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strobel\Downloads\Copy of Updated GPRA Calculators (10-21-24)\Updated GPRA Calculators (10-16-24)\"/>
    </mc:Choice>
  </mc:AlternateContent>
  <xr:revisionPtr revIDLastSave="0" documentId="13_ncr:1_{6DD4045A-F5BB-4CEF-A92E-C67FD6BC7438}" xr6:coauthVersionLast="47" xr6:coauthVersionMax="47" xr10:uidLastSave="{00000000-0000-0000-0000-000000000000}"/>
  <workbookProtection workbookAlgorithmName="SHA-512" workbookHashValue="lx+ZH5wLHJr8fOZNouwBF2Sx1wVGehMyAbZrFCQi7EcDE1zlzckmi2NC/7+SMlVVOnC6njZxA83D0D3AqHycDQ==" workbookSaltValue="B9/VAsIYQPG8NVly3iT2HA==" workbookSpinCount="100000" lockStructure="1"/>
  <bookViews>
    <workbookView xWindow="-29589" yWindow="-1689" windowWidth="29692" windowHeight="11829" firstSheet="1" activeTab="1" xr2:uid="{2CBF6A99-56CA-4158-8362-4A74312330D8}"/>
  </bookViews>
  <sheets>
    <sheet name="STEP 1 (2)" sheetId="8" state="hidden" r:id="rId1"/>
    <sheet name="Baseline Grades" sheetId="13" r:id="rId2"/>
    <sheet name="STEP 2 (2)" sheetId="6" state="hidden" r:id="rId3"/>
    <sheet name="Current Year Grades" sheetId="14" r:id="rId4"/>
    <sheet name="RESULT" sheetId="7" r:id="rId5"/>
    <sheet name="Lookup table" sheetId="5" state="hidden" r:id="rId6"/>
    <sheet name="Dropdown Values" sheetId="2" state="hidden" r:id="rId7"/>
    <sheet name="GPA by Scale" sheetId="3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03" i="7" l="1"/>
  <c r="B1103" i="7"/>
  <c r="C1103" i="7"/>
  <c r="D1103" i="7"/>
  <c r="E1103" i="7"/>
  <c r="F1103" i="7"/>
  <c r="G1103" i="7"/>
  <c r="H1103" i="7"/>
  <c r="I1103" i="7"/>
  <c r="J1103" i="7"/>
  <c r="A1104" i="7"/>
  <c r="B1104" i="7"/>
  <c r="C1104" i="7"/>
  <c r="D1104" i="7"/>
  <c r="E1104" i="7"/>
  <c r="F1104" i="7"/>
  <c r="G1104" i="7"/>
  <c r="H1104" i="7"/>
  <c r="I1104" i="7"/>
  <c r="J1104" i="7"/>
  <c r="A1105" i="7"/>
  <c r="B1105" i="7"/>
  <c r="C1105" i="7"/>
  <c r="D1105" i="7"/>
  <c r="E1105" i="7"/>
  <c r="F1105" i="7"/>
  <c r="G1105" i="7"/>
  <c r="H1105" i="7"/>
  <c r="I1105" i="7"/>
  <c r="J1105" i="7"/>
  <c r="A1106" i="7"/>
  <c r="B1106" i="7"/>
  <c r="C1106" i="7"/>
  <c r="D1106" i="7"/>
  <c r="E1106" i="7"/>
  <c r="F1106" i="7"/>
  <c r="G1106" i="7"/>
  <c r="H1106" i="7"/>
  <c r="I1106" i="7"/>
  <c r="J1106" i="7"/>
  <c r="A1107" i="7"/>
  <c r="B1107" i="7"/>
  <c r="C1107" i="7"/>
  <c r="D1107" i="7"/>
  <c r="E1107" i="7"/>
  <c r="F1107" i="7"/>
  <c r="G1107" i="7"/>
  <c r="H1107" i="7"/>
  <c r="I1107" i="7"/>
  <c r="J1107" i="7"/>
  <c r="A1108" i="7"/>
  <c r="B1108" i="7"/>
  <c r="C1108" i="7"/>
  <c r="D1108" i="7"/>
  <c r="E1108" i="7"/>
  <c r="F1108" i="7"/>
  <c r="G1108" i="7"/>
  <c r="H1108" i="7"/>
  <c r="I1108" i="7"/>
  <c r="J1108" i="7"/>
  <c r="A1109" i="7"/>
  <c r="B1109" i="7"/>
  <c r="C1109" i="7"/>
  <c r="D1109" i="7"/>
  <c r="E1109" i="7"/>
  <c r="F1109" i="7"/>
  <c r="G1109" i="7"/>
  <c r="H1109" i="7"/>
  <c r="I1109" i="7"/>
  <c r="J1109" i="7"/>
  <c r="A1110" i="7"/>
  <c r="B1110" i="7"/>
  <c r="C1110" i="7"/>
  <c r="D1110" i="7"/>
  <c r="E1110" i="7"/>
  <c r="F1110" i="7"/>
  <c r="G1110" i="7"/>
  <c r="H1110" i="7"/>
  <c r="I1110" i="7"/>
  <c r="J1110" i="7"/>
  <c r="A1111" i="7"/>
  <c r="B1111" i="7"/>
  <c r="C1111" i="7"/>
  <c r="D1111" i="7"/>
  <c r="E1111" i="7"/>
  <c r="F1111" i="7"/>
  <c r="G1111" i="7"/>
  <c r="H1111" i="7"/>
  <c r="I1111" i="7"/>
  <c r="J1111" i="7"/>
  <c r="A1112" i="7"/>
  <c r="B1112" i="7"/>
  <c r="C1112" i="7"/>
  <c r="D1112" i="7"/>
  <c r="E1112" i="7"/>
  <c r="F1112" i="7"/>
  <c r="G1112" i="7"/>
  <c r="H1112" i="7"/>
  <c r="I1112" i="7"/>
  <c r="J1112" i="7"/>
  <c r="A1113" i="7"/>
  <c r="B1113" i="7"/>
  <c r="C1113" i="7"/>
  <c r="D1113" i="7"/>
  <c r="E1113" i="7"/>
  <c r="F1113" i="7"/>
  <c r="G1113" i="7"/>
  <c r="H1113" i="7"/>
  <c r="I1113" i="7"/>
  <c r="J1113" i="7"/>
  <c r="A1114" i="7"/>
  <c r="B1114" i="7"/>
  <c r="C1114" i="7"/>
  <c r="D1114" i="7"/>
  <c r="E1114" i="7"/>
  <c r="F1114" i="7"/>
  <c r="G1114" i="7"/>
  <c r="H1114" i="7"/>
  <c r="I1114" i="7"/>
  <c r="J1114" i="7"/>
  <c r="A1115" i="7"/>
  <c r="B1115" i="7"/>
  <c r="C1115" i="7"/>
  <c r="D1115" i="7"/>
  <c r="E1115" i="7"/>
  <c r="F1115" i="7"/>
  <c r="G1115" i="7"/>
  <c r="H1115" i="7"/>
  <c r="I1115" i="7"/>
  <c r="J1115" i="7"/>
  <c r="A1116" i="7"/>
  <c r="B1116" i="7"/>
  <c r="C1116" i="7"/>
  <c r="D1116" i="7"/>
  <c r="E1116" i="7"/>
  <c r="F1116" i="7"/>
  <c r="G1116" i="7"/>
  <c r="H1116" i="7"/>
  <c r="I1116" i="7"/>
  <c r="J1116" i="7"/>
  <c r="A1117" i="7"/>
  <c r="B1117" i="7"/>
  <c r="C1117" i="7"/>
  <c r="D1117" i="7"/>
  <c r="E1117" i="7"/>
  <c r="F1117" i="7"/>
  <c r="G1117" i="7"/>
  <c r="H1117" i="7"/>
  <c r="I1117" i="7"/>
  <c r="J1117" i="7"/>
  <c r="A1118" i="7"/>
  <c r="B1118" i="7"/>
  <c r="C1118" i="7"/>
  <c r="D1118" i="7"/>
  <c r="E1118" i="7"/>
  <c r="F1118" i="7"/>
  <c r="G1118" i="7"/>
  <c r="H1118" i="7"/>
  <c r="I1118" i="7"/>
  <c r="J1118" i="7"/>
  <c r="A1119" i="7"/>
  <c r="B1119" i="7"/>
  <c r="C1119" i="7"/>
  <c r="D1119" i="7"/>
  <c r="E1119" i="7"/>
  <c r="F1119" i="7"/>
  <c r="G1119" i="7"/>
  <c r="H1119" i="7"/>
  <c r="I1119" i="7"/>
  <c r="J1119" i="7"/>
  <c r="A1120" i="7"/>
  <c r="B1120" i="7"/>
  <c r="C1120" i="7"/>
  <c r="D1120" i="7"/>
  <c r="E1120" i="7"/>
  <c r="F1120" i="7"/>
  <c r="G1120" i="7"/>
  <c r="H1120" i="7"/>
  <c r="I1120" i="7"/>
  <c r="J1120" i="7"/>
  <c r="A1121" i="7"/>
  <c r="B1121" i="7"/>
  <c r="C1121" i="7"/>
  <c r="D1121" i="7"/>
  <c r="E1121" i="7"/>
  <c r="F1121" i="7"/>
  <c r="G1121" i="7"/>
  <c r="H1121" i="7"/>
  <c r="I1121" i="7"/>
  <c r="J1121" i="7"/>
  <c r="A1122" i="7"/>
  <c r="B1122" i="7"/>
  <c r="C1122" i="7"/>
  <c r="D1122" i="7"/>
  <c r="E1122" i="7"/>
  <c r="F1122" i="7"/>
  <c r="G1122" i="7"/>
  <c r="H1122" i="7"/>
  <c r="I1122" i="7"/>
  <c r="J1122" i="7"/>
  <c r="A1123" i="7"/>
  <c r="B1123" i="7"/>
  <c r="C1123" i="7"/>
  <c r="D1123" i="7"/>
  <c r="E1123" i="7"/>
  <c r="F1123" i="7"/>
  <c r="G1123" i="7"/>
  <c r="H1123" i="7"/>
  <c r="I1123" i="7"/>
  <c r="J1123" i="7"/>
  <c r="A1124" i="7"/>
  <c r="B1124" i="7"/>
  <c r="C1124" i="7"/>
  <c r="D1124" i="7"/>
  <c r="E1124" i="7"/>
  <c r="F1124" i="7"/>
  <c r="G1124" i="7"/>
  <c r="H1124" i="7"/>
  <c r="I1124" i="7"/>
  <c r="J1124" i="7"/>
  <c r="A1125" i="7"/>
  <c r="B1125" i="7"/>
  <c r="C1125" i="7"/>
  <c r="D1125" i="7"/>
  <c r="E1125" i="7"/>
  <c r="F1125" i="7"/>
  <c r="G1125" i="7"/>
  <c r="H1125" i="7"/>
  <c r="I1125" i="7"/>
  <c r="J1125" i="7"/>
  <c r="A1126" i="7"/>
  <c r="B1126" i="7"/>
  <c r="C1126" i="7"/>
  <c r="D1126" i="7"/>
  <c r="E1126" i="7"/>
  <c r="F1126" i="7"/>
  <c r="G1126" i="7"/>
  <c r="H1126" i="7"/>
  <c r="I1126" i="7"/>
  <c r="J1126" i="7"/>
  <c r="A1127" i="7"/>
  <c r="B1127" i="7"/>
  <c r="C1127" i="7"/>
  <c r="D1127" i="7"/>
  <c r="E1127" i="7"/>
  <c r="F1127" i="7"/>
  <c r="G1127" i="7"/>
  <c r="H1127" i="7"/>
  <c r="I1127" i="7"/>
  <c r="J1127" i="7"/>
  <c r="A1128" i="7"/>
  <c r="B1128" i="7"/>
  <c r="C1128" i="7"/>
  <c r="D1128" i="7"/>
  <c r="E1128" i="7"/>
  <c r="F1128" i="7"/>
  <c r="G1128" i="7"/>
  <c r="H1128" i="7"/>
  <c r="I1128" i="7"/>
  <c r="J1128" i="7"/>
  <c r="A1129" i="7"/>
  <c r="B1129" i="7"/>
  <c r="C1129" i="7"/>
  <c r="D1129" i="7"/>
  <c r="E1129" i="7"/>
  <c r="F1129" i="7"/>
  <c r="G1129" i="7"/>
  <c r="H1129" i="7"/>
  <c r="I1129" i="7"/>
  <c r="J1129" i="7"/>
  <c r="A1130" i="7"/>
  <c r="B1130" i="7"/>
  <c r="C1130" i="7"/>
  <c r="D1130" i="7"/>
  <c r="E1130" i="7"/>
  <c r="F1130" i="7"/>
  <c r="G1130" i="7"/>
  <c r="H1130" i="7"/>
  <c r="I1130" i="7"/>
  <c r="J1130" i="7"/>
  <c r="A1131" i="7"/>
  <c r="B1131" i="7"/>
  <c r="C1131" i="7"/>
  <c r="D1131" i="7"/>
  <c r="E1131" i="7"/>
  <c r="F1131" i="7"/>
  <c r="G1131" i="7"/>
  <c r="H1131" i="7"/>
  <c r="I1131" i="7"/>
  <c r="J1131" i="7"/>
  <c r="A1132" i="7"/>
  <c r="B1132" i="7"/>
  <c r="C1132" i="7"/>
  <c r="D1132" i="7"/>
  <c r="E1132" i="7"/>
  <c r="F1132" i="7"/>
  <c r="G1132" i="7"/>
  <c r="H1132" i="7"/>
  <c r="I1132" i="7"/>
  <c r="J1132" i="7"/>
  <c r="A1133" i="7"/>
  <c r="B1133" i="7"/>
  <c r="C1133" i="7"/>
  <c r="D1133" i="7"/>
  <c r="E1133" i="7"/>
  <c r="F1133" i="7"/>
  <c r="G1133" i="7"/>
  <c r="H1133" i="7"/>
  <c r="I1133" i="7"/>
  <c r="J1133" i="7"/>
  <c r="A1134" i="7"/>
  <c r="B1134" i="7"/>
  <c r="C1134" i="7"/>
  <c r="D1134" i="7"/>
  <c r="E1134" i="7"/>
  <c r="F1134" i="7"/>
  <c r="G1134" i="7"/>
  <c r="H1134" i="7"/>
  <c r="I1134" i="7"/>
  <c r="J1134" i="7"/>
  <c r="A1135" i="7"/>
  <c r="B1135" i="7"/>
  <c r="C1135" i="7"/>
  <c r="D1135" i="7"/>
  <c r="E1135" i="7"/>
  <c r="F1135" i="7"/>
  <c r="G1135" i="7"/>
  <c r="H1135" i="7"/>
  <c r="I1135" i="7"/>
  <c r="J1135" i="7"/>
  <c r="A1136" i="7"/>
  <c r="B1136" i="7"/>
  <c r="C1136" i="7"/>
  <c r="D1136" i="7"/>
  <c r="E1136" i="7"/>
  <c r="F1136" i="7"/>
  <c r="G1136" i="7"/>
  <c r="H1136" i="7"/>
  <c r="I1136" i="7"/>
  <c r="J1136" i="7"/>
  <c r="A1137" i="7"/>
  <c r="B1137" i="7"/>
  <c r="C1137" i="7"/>
  <c r="D1137" i="7"/>
  <c r="E1137" i="7"/>
  <c r="F1137" i="7"/>
  <c r="G1137" i="7"/>
  <c r="H1137" i="7"/>
  <c r="I1137" i="7"/>
  <c r="J1137" i="7"/>
  <c r="A1138" i="7"/>
  <c r="B1138" i="7"/>
  <c r="C1138" i="7"/>
  <c r="D1138" i="7"/>
  <c r="E1138" i="7"/>
  <c r="F1138" i="7"/>
  <c r="G1138" i="7"/>
  <c r="H1138" i="7"/>
  <c r="I1138" i="7"/>
  <c r="J1138" i="7"/>
  <c r="A1139" i="7"/>
  <c r="B1139" i="7"/>
  <c r="C1139" i="7"/>
  <c r="D1139" i="7"/>
  <c r="E1139" i="7"/>
  <c r="F1139" i="7"/>
  <c r="G1139" i="7"/>
  <c r="H1139" i="7"/>
  <c r="I1139" i="7"/>
  <c r="J1139" i="7"/>
  <c r="A1140" i="7"/>
  <c r="B1140" i="7"/>
  <c r="C1140" i="7"/>
  <c r="D1140" i="7"/>
  <c r="E1140" i="7"/>
  <c r="F1140" i="7"/>
  <c r="G1140" i="7"/>
  <c r="H1140" i="7"/>
  <c r="I1140" i="7"/>
  <c r="J1140" i="7"/>
  <c r="A1141" i="7"/>
  <c r="B1141" i="7"/>
  <c r="C1141" i="7"/>
  <c r="D1141" i="7"/>
  <c r="E1141" i="7"/>
  <c r="F1141" i="7"/>
  <c r="G1141" i="7"/>
  <c r="H1141" i="7"/>
  <c r="I1141" i="7"/>
  <c r="J1141" i="7"/>
  <c r="A1142" i="7"/>
  <c r="B1142" i="7"/>
  <c r="C1142" i="7"/>
  <c r="D1142" i="7"/>
  <c r="E1142" i="7"/>
  <c r="F1142" i="7"/>
  <c r="G1142" i="7"/>
  <c r="H1142" i="7"/>
  <c r="I1142" i="7"/>
  <c r="J1142" i="7"/>
  <c r="A1143" i="7"/>
  <c r="B1143" i="7"/>
  <c r="C1143" i="7"/>
  <c r="D1143" i="7"/>
  <c r="E1143" i="7"/>
  <c r="F1143" i="7"/>
  <c r="G1143" i="7"/>
  <c r="H1143" i="7"/>
  <c r="I1143" i="7"/>
  <c r="J1143" i="7"/>
  <c r="A1144" i="7"/>
  <c r="B1144" i="7"/>
  <c r="C1144" i="7"/>
  <c r="D1144" i="7"/>
  <c r="E1144" i="7"/>
  <c r="F1144" i="7"/>
  <c r="G1144" i="7"/>
  <c r="H1144" i="7"/>
  <c r="I1144" i="7"/>
  <c r="J1144" i="7"/>
  <c r="A1145" i="7"/>
  <c r="B1145" i="7"/>
  <c r="C1145" i="7"/>
  <c r="D1145" i="7"/>
  <c r="E1145" i="7"/>
  <c r="F1145" i="7"/>
  <c r="G1145" i="7"/>
  <c r="H1145" i="7"/>
  <c r="I1145" i="7"/>
  <c r="J1145" i="7"/>
  <c r="A1146" i="7"/>
  <c r="B1146" i="7"/>
  <c r="C1146" i="7"/>
  <c r="D1146" i="7"/>
  <c r="E1146" i="7"/>
  <c r="F1146" i="7"/>
  <c r="G1146" i="7"/>
  <c r="H1146" i="7"/>
  <c r="I1146" i="7"/>
  <c r="J1146" i="7"/>
  <c r="A1147" i="7"/>
  <c r="B1147" i="7"/>
  <c r="C1147" i="7"/>
  <c r="D1147" i="7"/>
  <c r="E1147" i="7"/>
  <c r="F1147" i="7"/>
  <c r="G1147" i="7"/>
  <c r="H1147" i="7"/>
  <c r="I1147" i="7"/>
  <c r="J1147" i="7"/>
  <c r="A1148" i="7"/>
  <c r="B1148" i="7"/>
  <c r="C1148" i="7"/>
  <c r="D1148" i="7"/>
  <c r="E1148" i="7"/>
  <c r="F1148" i="7"/>
  <c r="G1148" i="7"/>
  <c r="H1148" i="7"/>
  <c r="I1148" i="7"/>
  <c r="J1148" i="7"/>
  <c r="A1149" i="7"/>
  <c r="B1149" i="7"/>
  <c r="C1149" i="7"/>
  <c r="D1149" i="7"/>
  <c r="E1149" i="7"/>
  <c r="F1149" i="7"/>
  <c r="G1149" i="7"/>
  <c r="H1149" i="7"/>
  <c r="I1149" i="7"/>
  <c r="J1149" i="7"/>
  <c r="A1150" i="7"/>
  <c r="B1150" i="7"/>
  <c r="C1150" i="7"/>
  <c r="D1150" i="7"/>
  <c r="E1150" i="7"/>
  <c r="F1150" i="7"/>
  <c r="G1150" i="7"/>
  <c r="H1150" i="7"/>
  <c r="I1150" i="7"/>
  <c r="J1150" i="7"/>
  <c r="A1151" i="7"/>
  <c r="B1151" i="7"/>
  <c r="C1151" i="7"/>
  <c r="D1151" i="7"/>
  <c r="E1151" i="7"/>
  <c r="F1151" i="7"/>
  <c r="G1151" i="7"/>
  <c r="H1151" i="7"/>
  <c r="I1151" i="7"/>
  <c r="J1151" i="7"/>
  <c r="A1152" i="7"/>
  <c r="B1152" i="7"/>
  <c r="C1152" i="7"/>
  <c r="D1152" i="7"/>
  <c r="E1152" i="7"/>
  <c r="F1152" i="7"/>
  <c r="G1152" i="7"/>
  <c r="H1152" i="7"/>
  <c r="I1152" i="7"/>
  <c r="J1152" i="7"/>
  <c r="A1153" i="7"/>
  <c r="B1153" i="7"/>
  <c r="C1153" i="7"/>
  <c r="D1153" i="7"/>
  <c r="E1153" i="7"/>
  <c r="F1153" i="7"/>
  <c r="G1153" i="7"/>
  <c r="H1153" i="7"/>
  <c r="I1153" i="7"/>
  <c r="J1153" i="7"/>
  <c r="A1154" i="7"/>
  <c r="B1154" i="7"/>
  <c r="C1154" i="7"/>
  <c r="D1154" i="7"/>
  <c r="E1154" i="7"/>
  <c r="F1154" i="7"/>
  <c r="G1154" i="7"/>
  <c r="H1154" i="7"/>
  <c r="I1154" i="7"/>
  <c r="J1154" i="7"/>
  <c r="A1155" i="7"/>
  <c r="B1155" i="7"/>
  <c r="C1155" i="7"/>
  <c r="D1155" i="7"/>
  <c r="E1155" i="7"/>
  <c r="F1155" i="7"/>
  <c r="G1155" i="7"/>
  <c r="H1155" i="7"/>
  <c r="I1155" i="7"/>
  <c r="J1155" i="7"/>
  <c r="A1156" i="7"/>
  <c r="B1156" i="7"/>
  <c r="C1156" i="7"/>
  <c r="D1156" i="7"/>
  <c r="E1156" i="7"/>
  <c r="F1156" i="7"/>
  <c r="G1156" i="7"/>
  <c r="H1156" i="7"/>
  <c r="I1156" i="7"/>
  <c r="J1156" i="7"/>
  <c r="A1157" i="7"/>
  <c r="B1157" i="7"/>
  <c r="C1157" i="7"/>
  <c r="D1157" i="7"/>
  <c r="E1157" i="7"/>
  <c r="F1157" i="7"/>
  <c r="G1157" i="7"/>
  <c r="H1157" i="7"/>
  <c r="I1157" i="7"/>
  <c r="J1157" i="7"/>
  <c r="A1158" i="7"/>
  <c r="B1158" i="7"/>
  <c r="C1158" i="7"/>
  <c r="D1158" i="7"/>
  <c r="E1158" i="7"/>
  <c r="F1158" i="7"/>
  <c r="G1158" i="7"/>
  <c r="H1158" i="7"/>
  <c r="I1158" i="7"/>
  <c r="J1158" i="7"/>
  <c r="A1159" i="7"/>
  <c r="B1159" i="7"/>
  <c r="C1159" i="7"/>
  <c r="D1159" i="7"/>
  <c r="E1159" i="7"/>
  <c r="F1159" i="7"/>
  <c r="G1159" i="7"/>
  <c r="H1159" i="7"/>
  <c r="I1159" i="7"/>
  <c r="J1159" i="7"/>
  <c r="A1160" i="7"/>
  <c r="B1160" i="7"/>
  <c r="C1160" i="7"/>
  <c r="D1160" i="7"/>
  <c r="E1160" i="7"/>
  <c r="F1160" i="7"/>
  <c r="G1160" i="7"/>
  <c r="H1160" i="7"/>
  <c r="I1160" i="7"/>
  <c r="J1160" i="7"/>
  <c r="A1161" i="7"/>
  <c r="B1161" i="7"/>
  <c r="C1161" i="7"/>
  <c r="D1161" i="7"/>
  <c r="E1161" i="7"/>
  <c r="F1161" i="7"/>
  <c r="G1161" i="7"/>
  <c r="H1161" i="7"/>
  <c r="I1161" i="7"/>
  <c r="J1161" i="7"/>
  <c r="A1162" i="7"/>
  <c r="B1162" i="7"/>
  <c r="C1162" i="7"/>
  <c r="D1162" i="7"/>
  <c r="E1162" i="7"/>
  <c r="F1162" i="7"/>
  <c r="G1162" i="7"/>
  <c r="H1162" i="7"/>
  <c r="I1162" i="7"/>
  <c r="J1162" i="7"/>
  <c r="A1163" i="7"/>
  <c r="B1163" i="7"/>
  <c r="C1163" i="7"/>
  <c r="D1163" i="7"/>
  <c r="E1163" i="7"/>
  <c r="F1163" i="7"/>
  <c r="G1163" i="7"/>
  <c r="H1163" i="7"/>
  <c r="I1163" i="7"/>
  <c r="J1163" i="7"/>
  <c r="A1164" i="7"/>
  <c r="B1164" i="7"/>
  <c r="C1164" i="7"/>
  <c r="D1164" i="7"/>
  <c r="E1164" i="7"/>
  <c r="F1164" i="7"/>
  <c r="G1164" i="7"/>
  <c r="H1164" i="7"/>
  <c r="I1164" i="7"/>
  <c r="J1164" i="7"/>
  <c r="A1165" i="7"/>
  <c r="B1165" i="7"/>
  <c r="C1165" i="7"/>
  <c r="D1165" i="7"/>
  <c r="E1165" i="7"/>
  <c r="F1165" i="7"/>
  <c r="G1165" i="7"/>
  <c r="H1165" i="7"/>
  <c r="I1165" i="7"/>
  <c r="J1165" i="7"/>
  <c r="A1166" i="7"/>
  <c r="B1166" i="7"/>
  <c r="C1166" i="7"/>
  <c r="D1166" i="7"/>
  <c r="E1166" i="7"/>
  <c r="F1166" i="7"/>
  <c r="G1166" i="7"/>
  <c r="H1166" i="7"/>
  <c r="I1166" i="7"/>
  <c r="J1166" i="7"/>
  <c r="A1167" i="7"/>
  <c r="B1167" i="7"/>
  <c r="C1167" i="7"/>
  <c r="D1167" i="7"/>
  <c r="E1167" i="7"/>
  <c r="F1167" i="7"/>
  <c r="G1167" i="7"/>
  <c r="H1167" i="7"/>
  <c r="I1167" i="7"/>
  <c r="J1167" i="7"/>
  <c r="A1168" i="7"/>
  <c r="B1168" i="7"/>
  <c r="C1168" i="7"/>
  <c r="D1168" i="7"/>
  <c r="E1168" i="7"/>
  <c r="F1168" i="7"/>
  <c r="G1168" i="7"/>
  <c r="H1168" i="7"/>
  <c r="I1168" i="7"/>
  <c r="J1168" i="7"/>
  <c r="A1169" i="7"/>
  <c r="B1169" i="7"/>
  <c r="C1169" i="7"/>
  <c r="D1169" i="7"/>
  <c r="E1169" i="7"/>
  <c r="F1169" i="7"/>
  <c r="G1169" i="7"/>
  <c r="H1169" i="7"/>
  <c r="I1169" i="7"/>
  <c r="J1169" i="7"/>
  <c r="A1170" i="7"/>
  <c r="B1170" i="7"/>
  <c r="C1170" i="7"/>
  <c r="D1170" i="7"/>
  <c r="E1170" i="7"/>
  <c r="F1170" i="7"/>
  <c r="G1170" i="7"/>
  <c r="H1170" i="7"/>
  <c r="I1170" i="7"/>
  <c r="J1170" i="7"/>
  <c r="A1171" i="7"/>
  <c r="B1171" i="7"/>
  <c r="C1171" i="7"/>
  <c r="D1171" i="7"/>
  <c r="E1171" i="7"/>
  <c r="F1171" i="7"/>
  <c r="G1171" i="7"/>
  <c r="H1171" i="7"/>
  <c r="I1171" i="7"/>
  <c r="J1171" i="7"/>
  <c r="A1172" i="7"/>
  <c r="B1172" i="7"/>
  <c r="C1172" i="7"/>
  <c r="D1172" i="7"/>
  <c r="E1172" i="7"/>
  <c r="F1172" i="7"/>
  <c r="G1172" i="7"/>
  <c r="H1172" i="7"/>
  <c r="I1172" i="7"/>
  <c r="J1172" i="7"/>
  <c r="A1173" i="7"/>
  <c r="B1173" i="7"/>
  <c r="C1173" i="7"/>
  <c r="D1173" i="7"/>
  <c r="E1173" i="7"/>
  <c r="F1173" i="7"/>
  <c r="G1173" i="7"/>
  <c r="H1173" i="7"/>
  <c r="I1173" i="7"/>
  <c r="J1173" i="7"/>
  <c r="A1174" i="7"/>
  <c r="B1174" i="7"/>
  <c r="C1174" i="7"/>
  <c r="D1174" i="7"/>
  <c r="E1174" i="7"/>
  <c r="F1174" i="7"/>
  <c r="G1174" i="7"/>
  <c r="H1174" i="7"/>
  <c r="I1174" i="7"/>
  <c r="J1174" i="7"/>
  <c r="A1175" i="7"/>
  <c r="B1175" i="7"/>
  <c r="C1175" i="7"/>
  <c r="D1175" i="7"/>
  <c r="E1175" i="7"/>
  <c r="F1175" i="7"/>
  <c r="G1175" i="7"/>
  <c r="H1175" i="7"/>
  <c r="I1175" i="7"/>
  <c r="J1175" i="7"/>
  <c r="A1176" i="7"/>
  <c r="B1176" i="7"/>
  <c r="C1176" i="7"/>
  <c r="D1176" i="7"/>
  <c r="E1176" i="7"/>
  <c r="F1176" i="7"/>
  <c r="G1176" i="7"/>
  <c r="H1176" i="7"/>
  <c r="I1176" i="7"/>
  <c r="J1176" i="7"/>
  <c r="A1177" i="7"/>
  <c r="B1177" i="7"/>
  <c r="C1177" i="7"/>
  <c r="D1177" i="7"/>
  <c r="E1177" i="7"/>
  <c r="F1177" i="7"/>
  <c r="G1177" i="7"/>
  <c r="H1177" i="7"/>
  <c r="I1177" i="7"/>
  <c r="J1177" i="7"/>
  <c r="A1178" i="7"/>
  <c r="B1178" i="7"/>
  <c r="C1178" i="7"/>
  <c r="D1178" i="7"/>
  <c r="E1178" i="7"/>
  <c r="F1178" i="7"/>
  <c r="G1178" i="7"/>
  <c r="H1178" i="7"/>
  <c r="I1178" i="7"/>
  <c r="J1178" i="7"/>
  <c r="A1179" i="7"/>
  <c r="B1179" i="7"/>
  <c r="C1179" i="7"/>
  <c r="D1179" i="7"/>
  <c r="E1179" i="7"/>
  <c r="F1179" i="7"/>
  <c r="G1179" i="7"/>
  <c r="H1179" i="7"/>
  <c r="I1179" i="7"/>
  <c r="J1179" i="7"/>
  <c r="A1180" i="7"/>
  <c r="B1180" i="7"/>
  <c r="C1180" i="7"/>
  <c r="D1180" i="7"/>
  <c r="E1180" i="7"/>
  <c r="F1180" i="7"/>
  <c r="G1180" i="7"/>
  <c r="H1180" i="7"/>
  <c r="I1180" i="7"/>
  <c r="J1180" i="7"/>
  <c r="A1181" i="7"/>
  <c r="B1181" i="7"/>
  <c r="C1181" i="7"/>
  <c r="D1181" i="7"/>
  <c r="E1181" i="7"/>
  <c r="F1181" i="7"/>
  <c r="G1181" i="7"/>
  <c r="H1181" i="7"/>
  <c r="I1181" i="7"/>
  <c r="J1181" i="7"/>
  <c r="A1182" i="7"/>
  <c r="B1182" i="7"/>
  <c r="C1182" i="7"/>
  <c r="D1182" i="7"/>
  <c r="E1182" i="7"/>
  <c r="F1182" i="7"/>
  <c r="G1182" i="7"/>
  <c r="H1182" i="7"/>
  <c r="I1182" i="7"/>
  <c r="J1182" i="7"/>
  <c r="A1183" i="7"/>
  <c r="B1183" i="7"/>
  <c r="C1183" i="7"/>
  <c r="D1183" i="7"/>
  <c r="E1183" i="7"/>
  <c r="F1183" i="7"/>
  <c r="G1183" i="7"/>
  <c r="H1183" i="7"/>
  <c r="I1183" i="7"/>
  <c r="J1183" i="7"/>
  <c r="A1184" i="7"/>
  <c r="B1184" i="7"/>
  <c r="C1184" i="7"/>
  <c r="D1184" i="7"/>
  <c r="E1184" i="7"/>
  <c r="F1184" i="7"/>
  <c r="G1184" i="7"/>
  <c r="H1184" i="7"/>
  <c r="I1184" i="7"/>
  <c r="J1184" i="7"/>
  <c r="A1185" i="7"/>
  <c r="B1185" i="7"/>
  <c r="C1185" i="7"/>
  <c r="D1185" i="7"/>
  <c r="E1185" i="7"/>
  <c r="F1185" i="7"/>
  <c r="G1185" i="7"/>
  <c r="H1185" i="7"/>
  <c r="I1185" i="7"/>
  <c r="J1185" i="7"/>
  <c r="A1186" i="7"/>
  <c r="B1186" i="7"/>
  <c r="C1186" i="7"/>
  <c r="D1186" i="7"/>
  <c r="E1186" i="7"/>
  <c r="F1186" i="7"/>
  <c r="G1186" i="7"/>
  <c r="H1186" i="7"/>
  <c r="I1186" i="7"/>
  <c r="J1186" i="7"/>
  <c r="A1187" i="7"/>
  <c r="B1187" i="7"/>
  <c r="C1187" i="7"/>
  <c r="D1187" i="7"/>
  <c r="E1187" i="7"/>
  <c r="F1187" i="7"/>
  <c r="G1187" i="7"/>
  <c r="H1187" i="7"/>
  <c r="I1187" i="7"/>
  <c r="J1187" i="7"/>
  <c r="A1188" i="7"/>
  <c r="B1188" i="7"/>
  <c r="C1188" i="7"/>
  <c r="D1188" i="7"/>
  <c r="E1188" i="7"/>
  <c r="F1188" i="7"/>
  <c r="G1188" i="7"/>
  <c r="H1188" i="7"/>
  <c r="I1188" i="7"/>
  <c r="J1188" i="7"/>
  <c r="A1189" i="7"/>
  <c r="B1189" i="7"/>
  <c r="C1189" i="7"/>
  <c r="D1189" i="7"/>
  <c r="E1189" i="7"/>
  <c r="F1189" i="7"/>
  <c r="G1189" i="7"/>
  <c r="H1189" i="7"/>
  <c r="I1189" i="7"/>
  <c r="J1189" i="7"/>
  <c r="A1190" i="7"/>
  <c r="B1190" i="7"/>
  <c r="C1190" i="7"/>
  <c r="D1190" i="7"/>
  <c r="E1190" i="7"/>
  <c r="F1190" i="7"/>
  <c r="G1190" i="7"/>
  <c r="H1190" i="7"/>
  <c r="I1190" i="7"/>
  <c r="J1190" i="7"/>
  <c r="A1191" i="7"/>
  <c r="B1191" i="7"/>
  <c r="C1191" i="7"/>
  <c r="D1191" i="7"/>
  <c r="E1191" i="7"/>
  <c r="F1191" i="7"/>
  <c r="G1191" i="7"/>
  <c r="H1191" i="7"/>
  <c r="I1191" i="7"/>
  <c r="J1191" i="7"/>
  <c r="A1192" i="7"/>
  <c r="B1192" i="7"/>
  <c r="C1192" i="7"/>
  <c r="D1192" i="7"/>
  <c r="E1192" i="7"/>
  <c r="F1192" i="7"/>
  <c r="G1192" i="7"/>
  <c r="H1192" i="7"/>
  <c r="I1192" i="7"/>
  <c r="J1192" i="7"/>
  <c r="A1193" i="7"/>
  <c r="B1193" i="7"/>
  <c r="C1193" i="7"/>
  <c r="D1193" i="7"/>
  <c r="E1193" i="7"/>
  <c r="F1193" i="7"/>
  <c r="G1193" i="7"/>
  <c r="H1193" i="7"/>
  <c r="I1193" i="7"/>
  <c r="J1193" i="7"/>
  <c r="A1194" i="7"/>
  <c r="B1194" i="7"/>
  <c r="C1194" i="7"/>
  <c r="D1194" i="7"/>
  <c r="E1194" i="7"/>
  <c r="F1194" i="7"/>
  <c r="G1194" i="7"/>
  <c r="H1194" i="7"/>
  <c r="I1194" i="7"/>
  <c r="J1194" i="7"/>
  <c r="A1195" i="7"/>
  <c r="B1195" i="7"/>
  <c r="C1195" i="7"/>
  <c r="D1195" i="7"/>
  <c r="E1195" i="7"/>
  <c r="F1195" i="7"/>
  <c r="G1195" i="7"/>
  <c r="H1195" i="7"/>
  <c r="I1195" i="7"/>
  <c r="J1195" i="7"/>
  <c r="A1196" i="7"/>
  <c r="B1196" i="7"/>
  <c r="C1196" i="7"/>
  <c r="D1196" i="7"/>
  <c r="E1196" i="7"/>
  <c r="F1196" i="7"/>
  <c r="G1196" i="7"/>
  <c r="H1196" i="7"/>
  <c r="I1196" i="7"/>
  <c r="J1196" i="7"/>
  <c r="A1197" i="7"/>
  <c r="B1197" i="7"/>
  <c r="C1197" i="7"/>
  <c r="D1197" i="7"/>
  <c r="E1197" i="7"/>
  <c r="F1197" i="7"/>
  <c r="G1197" i="7"/>
  <c r="H1197" i="7"/>
  <c r="I1197" i="7"/>
  <c r="J1197" i="7"/>
  <c r="A1198" i="7"/>
  <c r="B1198" i="7"/>
  <c r="C1198" i="7"/>
  <c r="D1198" i="7"/>
  <c r="E1198" i="7"/>
  <c r="F1198" i="7"/>
  <c r="G1198" i="7"/>
  <c r="H1198" i="7"/>
  <c r="I1198" i="7"/>
  <c r="J1198" i="7"/>
  <c r="A1199" i="7"/>
  <c r="B1199" i="7"/>
  <c r="C1199" i="7"/>
  <c r="D1199" i="7"/>
  <c r="E1199" i="7"/>
  <c r="F1199" i="7"/>
  <c r="G1199" i="7"/>
  <c r="H1199" i="7"/>
  <c r="I1199" i="7"/>
  <c r="J1199" i="7"/>
  <c r="A1200" i="7"/>
  <c r="B1200" i="7"/>
  <c r="C1200" i="7"/>
  <c r="D1200" i="7"/>
  <c r="E1200" i="7"/>
  <c r="F1200" i="7"/>
  <c r="G1200" i="7"/>
  <c r="H1200" i="7"/>
  <c r="I1200" i="7"/>
  <c r="J1200" i="7"/>
  <c r="A1201" i="7"/>
  <c r="B1201" i="7"/>
  <c r="C1201" i="7"/>
  <c r="D1201" i="7"/>
  <c r="E1201" i="7"/>
  <c r="F1201" i="7"/>
  <c r="G1201" i="7"/>
  <c r="H1201" i="7"/>
  <c r="I1201" i="7"/>
  <c r="J1201" i="7"/>
  <c r="A1202" i="7"/>
  <c r="B1202" i="7"/>
  <c r="C1202" i="7"/>
  <c r="D1202" i="7"/>
  <c r="E1202" i="7"/>
  <c r="F1202" i="7"/>
  <c r="G1202" i="7"/>
  <c r="H1202" i="7"/>
  <c r="I1202" i="7"/>
  <c r="J1202" i="7"/>
  <c r="A1203" i="7"/>
  <c r="B1203" i="7"/>
  <c r="C1203" i="7"/>
  <c r="D1203" i="7"/>
  <c r="E1203" i="7"/>
  <c r="F1203" i="7"/>
  <c r="G1203" i="7"/>
  <c r="H1203" i="7"/>
  <c r="I1203" i="7"/>
  <c r="J1203" i="7"/>
  <c r="A1204" i="7"/>
  <c r="B1204" i="7"/>
  <c r="C1204" i="7"/>
  <c r="D1204" i="7"/>
  <c r="E1204" i="7"/>
  <c r="F1204" i="7"/>
  <c r="G1204" i="7"/>
  <c r="H1204" i="7"/>
  <c r="I1204" i="7"/>
  <c r="J1204" i="7"/>
  <c r="A1205" i="7"/>
  <c r="B1205" i="7"/>
  <c r="C1205" i="7"/>
  <c r="D1205" i="7"/>
  <c r="E1205" i="7"/>
  <c r="F1205" i="7"/>
  <c r="G1205" i="7"/>
  <c r="H1205" i="7"/>
  <c r="I1205" i="7"/>
  <c r="J1205" i="7"/>
  <c r="A1206" i="7"/>
  <c r="B1206" i="7"/>
  <c r="C1206" i="7"/>
  <c r="D1206" i="7"/>
  <c r="E1206" i="7"/>
  <c r="F1206" i="7"/>
  <c r="G1206" i="7"/>
  <c r="H1206" i="7"/>
  <c r="I1206" i="7"/>
  <c r="J1206" i="7"/>
  <c r="A1207" i="7"/>
  <c r="B1207" i="7"/>
  <c r="C1207" i="7"/>
  <c r="D1207" i="7"/>
  <c r="E1207" i="7"/>
  <c r="F1207" i="7"/>
  <c r="G1207" i="7"/>
  <c r="H1207" i="7"/>
  <c r="I1207" i="7"/>
  <c r="J1207" i="7"/>
  <c r="A1208" i="7"/>
  <c r="B1208" i="7"/>
  <c r="C1208" i="7"/>
  <c r="D1208" i="7"/>
  <c r="E1208" i="7"/>
  <c r="F1208" i="7"/>
  <c r="G1208" i="7"/>
  <c r="H1208" i="7"/>
  <c r="I1208" i="7"/>
  <c r="J1208" i="7"/>
  <c r="A1209" i="7"/>
  <c r="B1209" i="7"/>
  <c r="C1209" i="7"/>
  <c r="D1209" i="7"/>
  <c r="E1209" i="7"/>
  <c r="F1209" i="7"/>
  <c r="G1209" i="7"/>
  <c r="H1209" i="7"/>
  <c r="I1209" i="7"/>
  <c r="J1209" i="7"/>
  <c r="A1210" i="7"/>
  <c r="B1210" i="7"/>
  <c r="C1210" i="7"/>
  <c r="D1210" i="7"/>
  <c r="E1210" i="7"/>
  <c r="F1210" i="7"/>
  <c r="G1210" i="7"/>
  <c r="H1210" i="7"/>
  <c r="I1210" i="7"/>
  <c r="J1210" i="7"/>
  <c r="A1211" i="7"/>
  <c r="B1211" i="7"/>
  <c r="C1211" i="7"/>
  <c r="D1211" i="7"/>
  <c r="E1211" i="7"/>
  <c r="F1211" i="7"/>
  <c r="G1211" i="7"/>
  <c r="H1211" i="7"/>
  <c r="I1211" i="7"/>
  <c r="J1211" i="7"/>
  <c r="A1212" i="7"/>
  <c r="B1212" i="7"/>
  <c r="C1212" i="7"/>
  <c r="D1212" i="7"/>
  <c r="E1212" i="7"/>
  <c r="F1212" i="7"/>
  <c r="G1212" i="7"/>
  <c r="H1212" i="7"/>
  <c r="I1212" i="7"/>
  <c r="J1212" i="7"/>
  <c r="A1213" i="7"/>
  <c r="B1213" i="7"/>
  <c r="C1213" i="7"/>
  <c r="D1213" i="7"/>
  <c r="E1213" i="7"/>
  <c r="F1213" i="7"/>
  <c r="G1213" i="7"/>
  <c r="H1213" i="7"/>
  <c r="I1213" i="7"/>
  <c r="J1213" i="7"/>
  <c r="A1214" i="7"/>
  <c r="B1214" i="7"/>
  <c r="C1214" i="7"/>
  <c r="D1214" i="7"/>
  <c r="E1214" i="7"/>
  <c r="F1214" i="7"/>
  <c r="G1214" i="7"/>
  <c r="H1214" i="7"/>
  <c r="I1214" i="7"/>
  <c r="J1214" i="7"/>
  <c r="A1215" i="7"/>
  <c r="B1215" i="7"/>
  <c r="C1215" i="7"/>
  <c r="D1215" i="7"/>
  <c r="E1215" i="7"/>
  <c r="F1215" i="7"/>
  <c r="G1215" i="7"/>
  <c r="H1215" i="7"/>
  <c r="I1215" i="7"/>
  <c r="J1215" i="7"/>
  <c r="A1216" i="7"/>
  <c r="B1216" i="7"/>
  <c r="C1216" i="7"/>
  <c r="D1216" i="7"/>
  <c r="E1216" i="7"/>
  <c r="F1216" i="7"/>
  <c r="G1216" i="7"/>
  <c r="H1216" i="7"/>
  <c r="I1216" i="7"/>
  <c r="J1216" i="7"/>
  <c r="A1217" i="7"/>
  <c r="B1217" i="7"/>
  <c r="C1217" i="7"/>
  <c r="D1217" i="7"/>
  <c r="E1217" i="7"/>
  <c r="F1217" i="7"/>
  <c r="G1217" i="7"/>
  <c r="H1217" i="7"/>
  <c r="I1217" i="7"/>
  <c r="J1217" i="7"/>
  <c r="A1218" i="7"/>
  <c r="B1218" i="7"/>
  <c r="C1218" i="7"/>
  <c r="D1218" i="7"/>
  <c r="E1218" i="7"/>
  <c r="F1218" i="7"/>
  <c r="G1218" i="7"/>
  <c r="H1218" i="7"/>
  <c r="I1218" i="7"/>
  <c r="J1218" i="7"/>
  <c r="A1219" i="7"/>
  <c r="B1219" i="7"/>
  <c r="C1219" i="7"/>
  <c r="D1219" i="7"/>
  <c r="E1219" i="7"/>
  <c r="F1219" i="7"/>
  <c r="G1219" i="7"/>
  <c r="H1219" i="7"/>
  <c r="I1219" i="7"/>
  <c r="J1219" i="7"/>
  <c r="A1220" i="7"/>
  <c r="B1220" i="7"/>
  <c r="C1220" i="7"/>
  <c r="D1220" i="7"/>
  <c r="E1220" i="7"/>
  <c r="F1220" i="7"/>
  <c r="G1220" i="7"/>
  <c r="H1220" i="7"/>
  <c r="I1220" i="7"/>
  <c r="J1220" i="7"/>
  <c r="A1221" i="7"/>
  <c r="B1221" i="7"/>
  <c r="C1221" i="7"/>
  <c r="D1221" i="7"/>
  <c r="E1221" i="7"/>
  <c r="F1221" i="7"/>
  <c r="G1221" i="7"/>
  <c r="H1221" i="7"/>
  <c r="I1221" i="7"/>
  <c r="J1221" i="7"/>
  <c r="A1222" i="7"/>
  <c r="B1222" i="7"/>
  <c r="C1222" i="7"/>
  <c r="D1222" i="7"/>
  <c r="E1222" i="7"/>
  <c r="F1222" i="7"/>
  <c r="G1222" i="7"/>
  <c r="H1222" i="7"/>
  <c r="I1222" i="7"/>
  <c r="J1222" i="7"/>
  <c r="A1223" i="7"/>
  <c r="B1223" i="7"/>
  <c r="C1223" i="7"/>
  <c r="D1223" i="7"/>
  <c r="E1223" i="7"/>
  <c r="F1223" i="7"/>
  <c r="G1223" i="7"/>
  <c r="H1223" i="7"/>
  <c r="I1223" i="7"/>
  <c r="J1223" i="7"/>
  <c r="A1224" i="7"/>
  <c r="B1224" i="7"/>
  <c r="C1224" i="7"/>
  <c r="D1224" i="7"/>
  <c r="E1224" i="7"/>
  <c r="F1224" i="7"/>
  <c r="G1224" i="7"/>
  <c r="H1224" i="7"/>
  <c r="I1224" i="7"/>
  <c r="J1224" i="7"/>
  <c r="A1225" i="7"/>
  <c r="B1225" i="7"/>
  <c r="C1225" i="7"/>
  <c r="D1225" i="7"/>
  <c r="E1225" i="7"/>
  <c r="F1225" i="7"/>
  <c r="G1225" i="7"/>
  <c r="H1225" i="7"/>
  <c r="I1225" i="7"/>
  <c r="J1225" i="7"/>
  <c r="A1226" i="7"/>
  <c r="B1226" i="7"/>
  <c r="C1226" i="7"/>
  <c r="D1226" i="7"/>
  <c r="E1226" i="7"/>
  <c r="F1226" i="7"/>
  <c r="G1226" i="7"/>
  <c r="H1226" i="7"/>
  <c r="I1226" i="7"/>
  <c r="J1226" i="7"/>
  <c r="A1227" i="7"/>
  <c r="B1227" i="7"/>
  <c r="C1227" i="7"/>
  <c r="D1227" i="7"/>
  <c r="E1227" i="7"/>
  <c r="F1227" i="7"/>
  <c r="G1227" i="7"/>
  <c r="H1227" i="7"/>
  <c r="I1227" i="7"/>
  <c r="J1227" i="7"/>
  <c r="A1228" i="7"/>
  <c r="B1228" i="7"/>
  <c r="C1228" i="7"/>
  <c r="D1228" i="7"/>
  <c r="E1228" i="7"/>
  <c r="F1228" i="7"/>
  <c r="G1228" i="7"/>
  <c r="H1228" i="7"/>
  <c r="I1228" i="7"/>
  <c r="J1228" i="7"/>
  <c r="A1229" i="7"/>
  <c r="B1229" i="7"/>
  <c r="C1229" i="7"/>
  <c r="D1229" i="7"/>
  <c r="E1229" i="7"/>
  <c r="F1229" i="7"/>
  <c r="G1229" i="7"/>
  <c r="H1229" i="7"/>
  <c r="I1229" i="7"/>
  <c r="J1229" i="7"/>
  <c r="A1230" i="7"/>
  <c r="B1230" i="7"/>
  <c r="C1230" i="7"/>
  <c r="D1230" i="7"/>
  <c r="E1230" i="7"/>
  <c r="F1230" i="7"/>
  <c r="G1230" i="7"/>
  <c r="H1230" i="7"/>
  <c r="I1230" i="7"/>
  <c r="J1230" i="7"/>
  <c r="A1231" i="7"/>
  <c r="B1231" i="7"/>
  <c r="C1231" i="7"/>
  <c r="D1231" i="7"/>
  <c r="E1231" i="7"/>
  <c r="F1231" i="7"/>
  <c r="G1231" i="7"/>
  <c r="H1231" i="7"/>
  <c r="I1231" i="7"/>
  <c r="J1231" i="7"/>
  <c r="A1232" i="7"/>
  <c r="B1232" i="7"/>
  <c r="C1232" i="7"/>
  <c r="D1232" i="7"/>
  <c r="E1232" i="7"/>
  <c r="F1232" i="7"/>
  <c r="G1232" i="7"/>
  <c r="H1232" i="7"/>
  <c r="I1232" i="7"/>
  <c r="J1232" i="7"/>
  <c r="A1233" i="7"/>
  <c r="B1233" i="7"/>
  <c r="C1233" i="7"/>
  <c r="D1233" i="7"/>
  <c r="E1233" i="7"/>
  <c r="F1233" i="7"/>
  <c r="G1233" i="7"/>
  <c r="H1233" i="7"/>
  <c r="I1233" i="7"/>
  <c r="J1233" i="7"/>
  <c r="A1234" i="7"/>
  <c r="B1234" i="7"/>
  <c r="C1234" i="7"/>
  <c r="D1234" i="7"/>
  <c r="E1234" i="7"/>
  <c r="F1234" i="7"/>
  <c r="G1234" i="7"/>
  <c r="H1234" i="7"/>
  <c r="I1234" i="7"/>
  <c r="J1234" i="7"/>
  <c r="A1235" i="7"/>
  <c r="B1235" i="7"/>
  <c r="C1235" i="7"/>
  <c r="D1235" i="7"/>
  <c r="E1235" i="7"/>
  <c r="F1235" i="7"/>
  <c r="G1235" i="7"/>
  <c r="H1235" i="7"/>
  <c r="I1235" i="7"/>
  <c r="J1235" i="7"/>
  <c r="A1236" i="7"/>
  <c r="B1236" i="7"/>
  <c r="C1236" i="7"/>
  <c r="D1236" i="7"/>
  <c r="E1236" i="7"/>
  <c r="F1236" i="7"/>
  <c r="G1236" i="7"/>
  <c r="H1236" i="7"/>
  <c r="I1236" i="7"/>
  <c r="J1236" i="7"/>
  <c r="A1237" i="7"/>
  <c r="B1237" i="7"/>
  <c r="C1237" i="7"/>
  <c r="D1237" i="7"/>
  <c r="E1237" i="7"/>
  <c r="F1237" i="7"/>
  <c r="G1237" i="7"/>
  <c r="H1237" i="7"/>
  <c r="I1237" i="7"/>
  <c r="J1237" i="7"/>
  <c r="A1238" i="7"/>
  <c r="B1238" i="7"/>
  <c r="C1238" i="7"/>
  <c r="D1238" i="7"/>
  <c r="E1238" i="7"/>
  <c r="F1238" i="7"/>
  <c r="G1238" i="7"/>
  <c r="H1238" i="7"/>
  <c r="I1238" i="7"/>
  <c r="J1238" i="7"/>
  <c r="A1239" i="7"/>
  <c r="B1239" i="7"/>
  <c r="C1239" i="7"/>
  <c r="D1239" i="7"/>
  <c r="E1239" i="7"/>
  <c r="F1239" i="7"/>
  <c r="G1239" i="7"/>
  <c r="H1239" i="7"/>
  <c r="I1239" i="7"/>
  <c r="J1239" i="7"/>
  <c r="A1240" i="7"/>
  <c r="B1240" i="7"/>
  <c r="C1240" i="7"/>
  <c r="D1240" i="7"/>
  <c r="E1240" i="7"/>
  <c r="F1240" i="7"/>
  <c r="G1240" i="7"/>
  <c r="H1240" i="7"/>
  <c r="I1240" i="7"/>
  <c r="J1240" i="7"/>
  <c r="A1241" i="7"/>
  <c r="B1241" i="7"/>
  <c r="C1241" i="7"/>
  <c r="D1241" i="7"/>
  <c r="E1241" i="7"/>
  <c r="F1241" i="7"/>
  <c r="G1241" i="7"/>
  <c r="H1241" i="7"/>
  <c r="I1241" i="7"/>
  <c r="J1241" i="7"/>
  <c r="A1242" i="7"/>
  <c r="B1242" i="7"/>
  <c r="C1242" i="7"/>
  <c r="D1242" i="7"/>
  <c r="E1242" i="7"/>
  <c r="F1242" i="7"/>
  <c r="G1242" i="7"/>
  <c r="H1242" i="7"/>
  <c r="I1242" i="7"/>
  <c r="J1242" i="7"/>
  <c r="A1243" i="7"/>
  <c r="B1243" i="7"/>
  <c r="C1243" i="7"/>
  <c r="D1243" i="7"/>
  <c r="E1243" i="7"/>
  <c r="F1243" i="7"/>
  <c r="G1243" i="7"/>
  <c r="H1243" i="7"/>
  <c r="I1243" i="7"/>
  <c r="J1243" i="7"/>
  <c r="A1244" i="7"/>
  <c r="B1244" i="7"/>
  <c r="C1244" i="7"/>
  <c r="D1244" i="7"/>
  <c r="E1244" i="7"/>
  <c r="F1244" i="7"/>
  <c r="G1244" i="7"/>
  <c r="H1244" i="7"/>
  <c r="I1244" i="7"/>
  <c r="J1244" i="7"/>
  <c r="A1245" i="7"/>
  <c r="B1245" i="7"/>
  <c r="C1245" i="7"/>
  <c r="D1245" i="7"/>
  <c r="E1245" i="7"/>
  <c r="F1245" i="7"/>
  <c r="G1245" i="7"/>
  <c r="H1245" i="7"/>
  <c r="I1245" i="7"/>
  <c r="J1245" i="7"/>
  <c r="A1246" i="7"/>
  <c r="B1246" i="7"/>
  <c r="C1246" i="7"/>
  <c r="D1246" i="7"/>
  <c r="E1246" i="7"/>
  <c r="F1246" i="7"/>
  <c r="G1246" i="7"/>
  <c r="H1246" i="7"/>
  <c r="I1246" i="7"/>
  <c r="J1246" i="7"/>
  <c r="A1247" i="7"/>
  <c r="B1247" i="7"/>
  <c r="C1247" i="7"/>
  <c r="D1247" i="7"/>
  <c r="E1247" i="7"/>
  <c r="F1247" i="7"/>
  <c r="G1247" i="7"/>
  <c r="H1247" i="7"/>
  <c r="I1247" i="7"/>
  <c r="J1247" i="7"/>
  <c r="A1248" i="7"/>
  <c r="B1248" i="7"/>
  <c r="C1248" i="7"/>
  <c r="D1248" i="7"/>
  <c r="E1248" i="7"/>
  <c r="F1248" i="7"/>
  <c r="G1248" i="7"/>
  <c r="H1248" i="7"/>
  <c r="I1248" i="7"/>
  <c r="J1248" i="7"/>
  <c r="A1249" i="7"/>
  <c r="B1249" i="7"/>
  <c r="C1249" i="7"/>
  <c r="D1249" i="7"/>
  <c r="E1249" i="7"/>
  <c r="F1249" i="7"/>
  <c r="G1249" i="7"/>
  <c r="H1249" i="7"/>
  <c r="I1249" i="7"/>
  <c r="J1249" i="7"/>
  <c r="A1250" i="7"/>
  <c r="B1250" i="7"/>
  <c r="C1250" i="7"/>
  <c r="D1250" i="7"/>
  <c r="E1250" i="7"/>
  <c r="F1250" i="7"/>
  <c r="G1250" i="7"/>
  <c r="H1250" i="7"/>
  <c r="I1250" i="7"/>
  <c r="J1250" i="7"/>
  <c r="A1251" i="7"/>
  <c r="B1251" i="7"/>
  <c r="C1251" i="7"/>
  <c r="D1251" i="7"/>
  <c r="E1251" i="7"/>
  <c r="F1251" i="7"/>
  <c r="G1251" i="7"/>
  <c r="H1251" i="7"/>
  <c r="I1251" i="7"/>
  <c r="J1251" i="7"/>
  <c r="A1252" i="7"/>
  <c r="B1252" i="7"/>
  <c r="C1252" i="7"/>
  <c r="D1252" i="7"/>
  <c r="E1252" i="7"/>
  <c r="F1252" i="7"/>
  <c r="G1252" i="7"/>
  <c r="H1252" i="7"/>
  <c r="I1252" i="7"/>
  <c r="J1252" i="7"/>
  <c r="A1253" i="7"/>
  <c r="B1253" i="7"/>
  <c r="C1253" i="7"/>
  <c r="D1253" i="7"/>
  <c r="E1253" i="7"/>
  <c r="F1253" i="7"/>
  <c r="G1253" i="7"/>
  <c r="H1253" i="7"/>
  <c r="I1253" i="7"/>
  <c r="J1253" i="7"/>
  <c r="A1254" i="7"/>
  <c r="B1254" i="7"/>
  <c r="C1254" i="7"/>
  <c r="D1254" i="7"/>
  <c r="E1254" i="7"/>
  <c r="F1254" i="7"/>
  <c r="G1254" i="7"/>
  <c r="H1254" i="7"/>
  <c r="I1254" i="7"/>
  <c r="J1254" i="7"/>
  <c r="A1255" i="7"/>
  <c r="B1255" i="7"/>
  <c r="C1255" i="7"/>
  <c r="D1255" i="7"/>
  <c r="E1255" i="7"/>
  <c r="F1255" i="7"/>
  <c r="G1255" i="7"/>
  <c r="H1255" i="7"/>
  <c r="I1255" i="7"/>
  <c r="J1255" i="7"/>
  <c r="A1256" i="7"/>
  <c r="B1256" i="7"/>
  <c r="C1256" i="7"/>
  <c r="D1256" i="7"/>
  <c r="E1256" i="7"/>
  <c r="F1256" i="7"/>
  <c r="G1256" i="7"/>
  <c r="H1256" i="7"/>
  <c r="I1256" i="7"/>
  <c r="J1256" i="7"/>
  <c r="A1257" i="7"/>
  <c r="B1257" i="7"/>
  <c r="C1257" i="7"/>
  <c r="D1257" i="7"/>
  <c r="E1257" i="7"/>
  <c r="F1257" i="7"/>
  <c r="G1257" i="7"/>
  <c r="H1257" i="7"/>
  <c r="I1257" i="7"/>
  <c r="J1257" i="7"/>
  <c r="A1258" i="7"/>
  <c r="B1258" i="7"/>
  <c r="C1258" i="7"/>
  <c r="D1258" i="7"/>
  <c r="E1258" i="7"/>
  <c r="F1258" i="7"/>
  <c r="G1258" i="7"/>
  <c r="H1258" i="7"/>
  <c r="I1258" i="7"/>
  <c r="J1258" i="7"/>
  <c r="A1259" i="7"/>
  <c r="B1259" i="7"/>
  <c r="C1259" i="7"/>
  <c r="D1259" i="7"/>
  <c r="E1259" i="7"/>
  <c r="F1259" i="7"/>
  <c r="G1259" i="7"/>
  <c r="H1259" i="7"/>
  <c r="I1259" i="7"/>
  <c r="J1259" i="7"/>
  <c r="A1260" i="7"/>
  <c r="B1260" i="7"/>
  <c r="C1260" i="7"/>
  <c r="D1260" i="7"/>
  <c r="E1260" i="7"/>
  <c r="F1260" i="7"/>
  <c r="G1260" i="7"/>
  <c r="H1260" i="7"/>
  <c r="I1260" i="7"/>
  <c r="J1260" i="7"/>
  <c r="A1261" i="7"/>
  <c r="B1261" i="7"/>
  <c r="C1261" i="7"/>
  <c r="D1261" i="7"/>
  <c r="E1261" i="7"/>
  <c r="F1261" i="7"/>
  <c r="G1261" i="7"/>
  <c r="H1261" i="7"/>
  <c r="I1261" i="7"/>
  <c r="J1261" i="7"/>
  <c r="A1262" i="7"/>
  <c r="B1262" i="7"/>
  <c r="C1262" i="7"/>
  <c r="D1262" i="7"/>
  <c r="E1262" i="7"/>
  <c r="F1262" i="7"/>
  <c r="G1262" i="7"/>
  <c r="H1262" i="7"/>
  <c r="I1262" i="7"/>
  <c r="J1262" i="7"/>
  <c r="A1263" i="7"/>
  <c r="B1263" i="7"/>
  <c r="C1263" i="7"/>
  <c r="D1263" i="7"/>
  <c r="E1263" i="7"/>
  <c r="F1263" i="7"/>
  <c r="G1263" i="7"/>
  <c r="H1263" i="7"/>
  <c r="I1263" i="7"/>
  <c r="J1263" i="7"/>
  <c r="A1264" i="7"/>
  <c r="B1264" i="7"/>
  <c r="C1264" i="7"/>
  <c r="D1264" i="7"/>
  <c r="E1264" i="7"/>
  <c r="F1264" i="7"/>
  <c r="G1264" i="7"/>
  <c r="H1264" i="7"/>
  <c r="I1264" i="7"/>
  <c r="J1264" i="7"/>
  <c r="A1265" i="7"/>
  <c r="B1265" i="7"/>
  <c r="C1265" i="7"/>
  <c r="D1265" i="7"/>
  <c r="E1265" i="7"/>
  <c r="F1265" i="7"/>
  <c r="G1265" i="7"/>
  <c r="H1265" i="7"/>
  <c r="I1265" i="7"/>
  <c r="J1265" i="7"/>
  <c r="A1266" i="7"/>
  <c r="B1266" i="7"/>
  <c r="C1266" i="7"/>
  <c r="D1266" i="7"/>
  <c r="E1266" i="7"/>
  <c r="F1266" i="7"/>
  <c r="G1266" i="7"/>
  <c r="H1266" i="7"/>
  <c r="I1266" i="7"/>
  <c r="J1266" i="7"/>
  <c r="A1267" i="7"/>
  <c r="B1267" i="7"/>
  <c r="C1267" i="7"/>
  <c r="D1267" i="7"/>
  <c r="E1267" i="7"/>
  <c r="F1267" i="7"/>
  <c r="G1267" i="7"/>
  <c r="H1267" i="7"/>
  <c r="I1267" i="7"/>
  <c r="J1267" i="7"/>
  <c r="A1268" i="7"/>
  <c r="B1268" i="7"/>
  <c r="C1268" i="7"/>
  <c r="D1268" i="7"/>
  <c r="E1268" i="7"/>
  <c r="F1268" i="7"/>
  <c r="G1268" i="7"/>
  <c r="H1268" i="7"/>
  <c r="I1268" i="7"/>
  <c r="J1268" i="7"/>
  <c r="A1269" i="7"/>
  <c r="B1269" i="7"/>
  <c r="C1269" i="7"/>
  <c r="D1269" i="7"/>
  <c r="E1269" i="7"/>
  <c r="F1269" i="7"/>
  <c r="G1269" i="7"/>
  <c r="H1269" i="7"/>
  <c r="I1269" i="7"/>
  <c r="J1269" i="7"/>
  <c r="A1270" i="7"/>
  <c r="B1270" i="7"/>
  <c r="C1270" i="7"/>
  <c r="D1270" i="7"/>
  <c r="E1270" i="7"/>
  <c r="F1270" i="7"/>
  <c r="G1270" i="7"/>
  <c r="H1270" i="7"/>
  <c r="I1270" i="7"/>
  <c r="J1270" i="7"/>
  <c r="A1271" i="7"/>
  <c r="B1271" i="7"/>
  <c r="C1271" i="7"/>
  <c r="D1271" i="7"/>
  <c r="E1271" i="7"/>
  <c r="F1271" i="7"/>
  <c r="G1271" i="7"/>
  <c r="H1271" i="7"/>
  <c r="I1271" i="7"/>
  <c r="J1271" i="7"/>
  <c r="A1272" i="7"/>
  <c r="B1272" i="7"/>
  <c r="C1272" i="7"/>
  <c r="D1272" i="7"/>
  <c r="E1272" i="7"/>
  <c r="F1272" i="7"/>
  <c r="G1272" i="7"/>
  <c r="H1272" i="7"/>
  <c r="I1272" i="7"/>
  <c r="J1272" i="7"/>
  <c r="A1273" i="7"/>
  <c r="B1273" i="7"/>
  <c r="C1273" i="7"/>
  <c r="D1273" i="7"/>
  <c r="E1273" i="7"/>
  <c r="F1273" i="7"/>
  <c r="G1273" i="7"/>
  <c r="H1273" i="7"/>
  <c r="I1273" i="7"/>
  <c r="J1273" i="7"/>
  <c r="A1274" i="7"/>
  <c r="B1274" i="7"/>
  <c r="C1274" i="7"/>
  <c r="D1274" i="7"/>
  <c r="E1274" i="7"/>
  <c r="F1274" i="7"/>
  <c r="G1274" i="7"/>
  <c r="H1274" i="7"/>
  <c r="I1274" i="7"/>
  <c r="J1274" i="7"/>
  <c r="A1275" i="7"/>
  <c r="B1275" i="7"/>
  <c r="C1275" i="7"/>
  <c r="D1275" i="7"/>
  <c r="E1275" i="7"/>
  <c r="F1275" i="7"/>
  <c r="G1275" i="7"/>
  <c r="H1275" i="7"/>
  <c r="I1275" i="7"/>
  <c r="J1275" i="7"/>
  <c r="A1276" i="7"/>
  <c r="B1276" i="7"/>
  <c r="C1276" i="7"/>
  <c r="D1276" i="7"/>
  <c r="E1276" i="7"/>
  <c r="F1276" i="7"/>
  <c r="G1276" i="7"/>
  <c r="H1276" i="7"/>
  <c r="I1276" i="7"/>
  <c r="J1276" i="7"/>
  <c r="A1277" i="7"/>
  <c r="B1277" i="7"/>
  <c r="C1277" i="7"/>
  <c r="D1277" i="7"/>
  <c r="E1277" i="7"/>
  <c r="F1277" i="7"/>
  <c r="G1277" i="7"/>
  <c r="H1277" i="7"/>
  <c r="I1277" i="7"/>
  <c r="J1277" i="7"/>
  <c r="A1278" i="7"/>
  <c r="B1278" i="7"/>
  <c r="C1278" i="7"/>
  <c r="D1278" i="7"/>
  <c r="E1278" i="7"/>
  <c r="F1278" i="7"/>
  <c r="G1278" i="7"/>
  <c r="H1278" i="7"/>
  <c r="I1278" i="7"/>
  <c r="J1278" i="7"/>
  <c r="A1279" i="7"/>
  <c r="B1279" i="7"/>
  <c r="C1279" i="7"/>
  <c r="D1279" i="7"/>
  <c r="E1279" i="7"/>
  <c r="F1279" i="7"/>
  <c r="G1279" i="7"/>
  <c r="H1279" i="7"/>
  <c r="I1279" i="7"/>
  <c r="J1279" i="7"/>
  <c r="A1280" i="7"/>
  <c r="B1280" i="7"/>
  <c r="C1280" i="7"/>
  <c r="D1280" i="7"/>
  <c r="E1280" i="7"/>
  <c r="F1280" i="7"/>
  <c r="G1280" i="7"/>
  <c r="H1280" i="7"/>
  <c r="I1280" i="7"/>
  <c r="J1280" i="7"/>
  <c r="A1281" i="7"/>
  <c r="B1281" i="7"/>
  <c r="C1281" i="7"/>
  <c r="D1281" i="7"/>
  <c r="E1281" i="7"/>
  <c r="F1281" i="7"/>
  <c r="G1281" i="7"/>
  <c r="H1281" i="7"/>
  <c r="I1281" i="7"/>
  <c r="J1281" i="7"/>
  <c r="A1282" i="7"/>
  <c r="B1282" i="7"/>
  <c r="C1282" i="7"/>
  <c r="D1282" i="7"/>
  <c r="E1282" i="7"/>
  <c r="F1282" i="7"/>
  <c r="G1282" i="7"/>
  <c r="H1282" i="7"/>
  <c r="I1282" i="7"/>
  <c r="J1282" i="7"/>
  <c r="A1283" i="7"/>
  <c r="B1283" i="7"/>
  <c r="C1283" i="7"/>
  <c r="D1283" i="7"/>
  <c r="E1283" i="7"/>
  <c r="F1283" i="7"/>
  <c r="G1283" i="7"/>
  <c r="H1283" i="7"/>
  <c r="I1283" i="7"/>
  <c r="J1283" i="7"/>
  <c r="A1284" i="7"/>
  <c r="B1284" i="7"/>
  <c r="C1284" i="7"/>
  <c r="D1284" i="7"/>
  <c r="E1284" i="7"/>
  <c r="F1284" i="7"/>
  <c r="G1284" i="7"/>
  <c r="H1284" i="7"/>
  <c r="I1284" i="7"/>
  <c r="J1284" i="7"/>
  <c r="A1285" i="7"/>
  <c r="B1285" i="7"/>
  <c r="C1285" i="7"/>
  <c r="D1285" i="7"/>
  <c r="E1285" i="7"/>
  <c r="F1285" i="7"/>
  <c r="G1285" i="7"/>
  <c r="H1285" i="7"/>
  <c r="I1285" i="7"/>
  <c r="J1285" i="7"/>
  <c r="A1286" i="7"/>
  <c r="B1286" i="7"/>
  <c r="C1286" i="7"/>
  <c r="D1286" i="7"/>
  <c r="E1286" i="7"/>
  <c r="F1286" i="7"/>
  <c r="G1286" i="7"/>
  <c r="H1286" i="7"/>
  <c r="I1286" i="7"/>
  <c r="J1286" i="7"/>
  <c r="A1287" i="7"/>
  <c r="B1287" i="7"/>
  <c r="C1287" i="7"/>
  <c r="D1287" i="7"/>
  <c r="E1287" i="7"/>
  <c r="F1287" i="7"/>
  <c r="G1287" i="7"/>
  <c r="H1287" i="7"/>
  <c r="I1287" i="7"/>
  <c r="J1287" i="7"/>
  <c r="A1288" i="7"/>
  <c r="B1288" i="7"/>
  <c r="C1288" i="7"/>
  <c r="D1288" i="7"/>
  <c r="E1288" i="7"/>
  <c r="F1288" i="7"/>
  <c r="G1288" i="7"/>
  <c r="H1288" i="7"/>
  <c r="I1288" i="7"/>
  <c r="J1288" i="7"/>
  <c r="A1289" i="7"/>
  <c r="B1289" i="7"/>
  <c r="C1289" i="7"/>
  <c r="D1289" i="7"/>
  <c r="E1289" i="7"/>
  <c r="F1289" i="7"/>
  <c r="G1289" i="7"/>
  <c r="H1289" i="7"/>
  <c r="I1289" i="7"/>
  <c r="J1289" i="7"/>
  <c r="A1290" i="7"/>
  <c r="B1290" i="7"/>
  <c r="C1290" i="7"/>
  <c r="D1290" i="7"/>
  <c r="E1290" i="7"/>
  <c r="F1290" i="7"/>
  <c r="G1290" i="7"/>
  <c r="H1290" i="7"/>
  <c r="I1290" i="7"/>
  <c r="J1290" i="7"/>
  <c r="A1291" i="7"/>
  <c r="B1291" i="7"/>
  <c r="C1291" i="7"/>
  <c r="D1291" i="7"/>
  <c r="E1291" i="7"/>
  <c r="F1291" i="7"/>
  <c r="G1291" i="7"/>
  <c r="H1291" i="7"/>
  <c r="I1291" i="7"/>
  <c r="J1291" i="7"/>
  <c r="A1292" i="7"/>
  <c r="B1292" i="7"/>
  <c r="C1292" i="7"/>
  <c r="D1292" i="7"/>
  <c r="E1292" i="7"/>
  <c r="F1292" i="7"/>
  <c r="G1292" i="7"/>
  <c r="H1292" i="7"/>
  <c r="I1292" i="7"/>
  <c r="J1292" i="7"/>
  <c r="A1293" i="7"/>
  <c r="B1293" i="7"/>
  <c r="C1293" i="7"/>
  <c r="D1293" i="7"/>
  <c r="E1293" i="7"/>
  <c r="F1293" i="7"/>
  <c r="G1293" i="7"/>
  <c r="H1293" i="7"/>
  <c r="I1293" i="7"/>
  <c r="J1293" i="7"/>
  <c r="A1294" i="7"/>
  <c r="B1294" i="7"/>
  <c r="C1294" i="7"/>
  <c r="D1294" i="7"/>
  <c r="E1294" i="7"/>
  <c r="F1294" i="7"/>
  <c r="G1294" i="7"/>
  <c r="H1294" i="7"/>
  <c r="I1294" i="7"/>
  <c r="J1294" i="7"/>
  <c r="A1295" i="7"/>
  <c r="B1295" i="7"/>
  <c r="C1295" i="7"/>
  <c r="D1295" i="7"/>
  <c r="E1295" i="7"/>
  <c r="F1295" i="7"/>
  <c r="G1295" i="7"/>
  <c r="H1295" i="7"/>
  <c r="I1295" i="7"/>
  <c r="J1295" i="7"/>
  <c r="A1296" i="7"/>
  <c r="B1296" i="7"/>
  <c r="C1296" i="7"/>
  <c r="D1296" i="7"/>
  <c r="E1296" i="7"/>
  <c r="F1296" i="7"/>
  <c r="G1296" i="7"/>
  <c r="H1296" i="7"/>
  <c r="I1296" i="7"/>
  <c r="J1296" i="7"/>
  <c r="A1297" i="7"/>
  <c r="B1297" i="7"/>
  <c r="C1297" i="7"/>
  <c r="D1297" i="7"/>
  <c r="E1297" i="7"/>
  <c r="F1297" i="7"/>
  <c r="G1297" i="7"/>
  <c r="H1297" i="7"/>
  <c r="I1297" i="7"/>
  <c r="J1297" i="7"/>
  <c r="A1298" i="7"/>
  <c r="B1298" i="7"/>
  <c r="C1298" i="7"/>
  <c r="D1298" i="7"/>
  <c r="E1298" i="7"/>
  <c r="F1298" i="7"/>
  <c r="G1298" i="7"/>
  <c r="H1298" i="7"/>
  <c r="I1298" i="7"/>
  <c r="J1298" i="7"/>
  <c r="A1299" i="7"/>
  <c r="B1299" i="7"/>
  <c r="C1299" i="7"/>
  <c r="D1299" i="7"/>
  <c r="E1299" i="7"/>
  <c r="F1299" i="7"/>
  <c r="G1299" i="7"/>
  <c r="H1299" i="7"/>
  <c r="I1299" i="7"/>
  <c r="J1299" i="7"/>
  <c r="A1300" i="7"/>
  <c r="B1300" i="7"/>
  <c r="C1300" i="7"/>
  <c r="D1300" i="7"/>
  <c r="E1300" i="7"/>
  <c r="F1300" i="7"/>
  <c r="G1300" i="7"/>
  <c r="H1300" i="7"/>
  <c r="I1300" i="7"/>
  <c r="J1300" i="7"/>
  <c r="A1301" i="7"/>
  <c r="B1301" i="7"/>
  <c r="C1301" i="7"/>
  <c r="D1301" i="7"/>
  <c r="E1301" i="7"/>
  <c r="F1301" i="7"/>
  <c r="G1301" i="7"/>
  <c r="H1301" i="7"/>
  <c r="I1301" i="7"/>
  <c r="J1301" i="7"/>
  <c r="A1302" i="7"/>
  <c r="B1302" i="7"/>
  <c r="C1302" i="7"/>
  <c r="D1302" i="7"/>
  <c r="E1302" i="7"/>
  <c r="F1302" i="7"/>
  <c r="G1302" i="7"/>
  <c r="H1302" i="7"/>
  <c r="I1302" i="7"/>
  <c r="J1302" i="7"/>
  <c r="A1303" i="7"/>
  <c r="B1303" i="7"/>
  <c r="C1303" i="7"/>
  <c r="D1303" i="7"/>
  <c r="E1303" i="7"/>
  <c r="F1303" i="7"/>
  <c r="G1303" i="7"/>
  <c r="H1303" i="7"/>
  <c r="I1303" i="7"/>
  <c r="J1303" i="7"/>
  <c r="A1304" i="7"/>
  <c r="B1304" i="7"/>
  <c r="C1304" i="7"/>
  <c r="D1304" i="7"/>
  <c r="E1304" i="7"/>
  <c r="F1304" i="7"/>
  <c r="G1304" i="7"/>
  <c r="H1304" i="7"/>
  <c r="I1304" i="7"/>
  <c r="J1304" i="7"/>
  <c r="A1305" i="7"/>
  <c r="B1305" i="7"/>
  <c r="C1305" i="7"/>
  <c r="D1305" i="7"/>
  <c r="E1305" i="7"/>
  <c r="F1305" i="7"/>
  <c r="G1305" i="7"/>
  <c r="H1305" i="7"/>
  <c r="I1305" i="7"/>
  <c r="J1305" i="7"/>
  <c r="A1306" i="7"/>
  <c r="B1306" i="7"/>
  <c r="C1306" i="7"/>
  <c r="D1306" i="7"/>
  <c r="E1306" i="7"/>
  <c r="F1306" i="7"/>
  <c r="G1306" i="7"/>
  <c r="H1306" i="7"/>
  <c r="I1306" i="7"/>
  <c r="J1306" i="7"/>
  <c r="A1307" i="7"/>
  <c r="B1307" i="7"/>
  <c r="C1307" i="7"/>
  <c r="D1307" i="7"/>
  <c r="E1307" i="7"/>
  <c r="F1307" i="7"/>
  <c r="G1307" i="7"/>
  <c r="H1307" i="7"/>
  <c r="I1307" i="7"/>
  <c r="J1307" i="7"/>
  <c r="A1308" i="7"/>
  <c r="B1308" i="7"/>
  <c r="C1308" i="7"/>
  <c r="D1308" i="7"/>
  <c r="E1308" i="7"/>
  <c r="F1308" i="7"/>
  <c r="G1308" i="7"/>
  <c r="H1308" i="7"/>
  <c r="I1308" i="7"/>
  <c r="J1308" i="7"/>
  <c r="A1309" i="7"/>
  <c r="B1309" i="7"/>
  <c r="C1309" i="7"/>
  <c r="D1309" i="7"/>
  <c r="E1309" i="7"/>
  <c r="F1309" i="7"/>
  <c r="G1309" i="7"/>
  <c r="H1309" i="7"/>
  <c r="I1309" i="7"/>
  <c r="J1309" i="7"/>
  <c r="A1310" i="7"/>
  <c r="B1310" i="7"/>
  <c r="C1310" i="7"/>
  <c r="D1310" i="7"/>
  <c r="E1310" i="7"/>
  <c r="F1310" i="7"/>
  <c r="G1310" i="7"/>
  <c r="H1310" i="7"/>
  <c r="I1310" i="7"/>
  <c r="J1310" i="7"/>
  <c r="A1311" i="7"/>
  <c r="B1311" i="7"/>
  <c r="C1311" i="7"/>
  <c r="D1311" i="7"/>
  <c r="E1311" i="7"/>
  <c r="F1311" i="7"/>
  <c r="G1311" i="7"/>
  <c r="H1311" i="7"/>
  <c r="I1311" i="7"/>
  <c r="J1311" i="7"/>
  <c r="A1312" i="7"/>
  <c r="B1312" i="7"/>
  <c r="C1312" i="7"/>
  <c r="D1312" i="7"/>
  <c r="E1312" i="7"/>
  <c r="F1312" i="7"/>
  <c r="G1312" i="7"/>
  <c r="H1312" i="7"/>
  <c r="I1312" i="7"/>
  <c r="J1312" i="7"/>
  <c r="A1313" i="7"/>
  <c r="B1313" i="7"/>
  <c r="C1313" i="7"/>
  <c r="D1313" i="7"/>
  <c r="E1313" i="7"/>
  <c r="F1313" i="7"/>
  <c r="G1313" i="7"/>
  <c r="H1313" i="7"/>
  <c r="I1313" i="7"/>
  <c r="J1313" i="7"/>
  <c r="A1314" i="7"/>
  <c r="B1314" i="7"/>
  <c r="C1314" i="7"/>
  <c r="D1314" i="7"/>
  <c r="E1314" i="7"/>
  <c r="F1314" i="7"/>
  <c r="G1314" i="7"/>
  <c r="H1314" i="7"/>
  <c r="I1314" i="7"/>
  <c r="J1314" i="7"/>
  <c r="A1315" i="7"/>
  <c r="B1315" i="7"/>
  <c r="C1315" i="7"/>
  <c r="D1315" i="7"/>
  <c r="E1315" i="7"/>
  <c r="F1315" i="7"/>
  <c r="G1315" i="7"/>
  <c r="H1315" i="7"/>
  <c r="I1315" i="7"/>
  <c r="J1315" i="7"/>
  <c r="A1316" i="7"/>
  <c r="B1316" i="7"/>
  <c r="C1316" i="7"/>
  <c r="D1316" i="7"/>
  <c r="E1316" i="7"/>
  <c r="F1316" i="7"/>
  <c r="G1316" i="7"/>
  <c r="H1316" i="7"/>
  <c r="I1316" i="7"/>
  <c r="J1316" i="7"/>
  <c r="A1317" i="7"/>
  <c r="B1317" i="7"/>
  <c r="C1317" i="7"/>
  <c r="D1317" i="7"/>
  <c r="E1317" i="7"/>
  <c r="F1317" i="7"/>
  <c r="G1317" i="7"/>
  <c r="H1317" i="7"/>
  <c r="I1317" i="7"/>
  <c r="J1317" i="7"/>
  <c r="A1318" i="7"/>
  <c r="B1318" i="7"/>
  <c r="C1318" i="7"/>
  <c r="D1318" i="7"/>
  <c r="E1318" i="7"/>
  <c r="F1318" i="7"/>
  <c r="G1318" i="7"/>
  <c r="H1318" i="7"/>
  <c r="I1318" i="7"/>
  <c r="J1318" i="7"/>
  <c r="A1319" i="7"/>
  <c r="B1319" i="7"/>
  <c r="C1319" i="7"/>
  <c r="D1319" i="7"/>
  <c r="E1319" i="7"/>
  <c r="F1319" i="7"/>
  <c r="G1319" i="7"/>
  <c r="H1319" i="7"/>
  <c r="I1319" i="7"/>
  <c r="J1319" i="7"/>
  <c r="A1320" i="7"/>
  <c r="B1320" i="7"/>
  <c r="C1320" i="7"/>
  <c r="D1320" i="7"/>
  <c r="E1320" i="7"/>
  <c r="F1320" i="7"/>
  <c r="G1320" i="7"/>
  <c r="H1320" i="7"/>
  <c r="I1320" i="7"/>
  <c r="J1320" i="7"/>
  <c r="A1321" i="7"/>
  <c r="B1321" i="7"/>
  <c r="C1321" i="7"/>
  <c r="D1321" i="7"/>
  <c r="E1321" i="7"/>
  <c r="F1321" i="7"/>
  <c r="G1321" i="7"/>
  <c r="H1321" i="7"/>
  <c r="I1321" i="7"/>
  <c r="J1321" i="7"/>
  <c r="A1322" i="7"/>
  <c r="B1322" i="7"/>
  <c r="C1322" i="7"/>
  <c r="D1322" i="7"/>
  <c r="E1322" i="7"/>
  <c r="F1322" i="7"/>
  <c r="G1322" i="7"/>
  <c r="H1322" i="7"/>
  <c r="I1322" i="7"/>
  <c r="J1322" i="7"/>
  <c r="A1323" i="7"/>
  <c r="B1323" i="7"/>
  <c r="C1323" i="7"/>
  <c r="D1323" i="7"/>
  <c r="E1323" i="7"/>
  <c r="F1323" i="7"/>
  <c r="G1323" i="7"/>
  <c r="H1323" i="7"/>
  <c r="I1323" i="7"/>
  <c r="J1323" i="7"/>
  <c r="A1324" i="7"/>
  <c r="B1324" i="7"/>
  <c r="C1324" i="7"/>
  <c r="D1324" i="7"/>
  <c r="E1324" i="7"/>
  <c r="F1324" i="7"/>
  <c r="G1324" i="7"/>
  <c r="H1324" i="7"/>
  <c r="I1324" i="7"/>
  <c r="J1324" i="7"/>
  <c r="A1325" i="7"/>
  <c r="B1325" i="7"/>
  <c r="C1325" i="7"/>
  <c r="D1325" i="7"/>
  <c r="E1325" i="7"/>
  <c r="F1325" i="7"/>
  <c r="G1325" i="7"/>
  <c r="H1325" i="7"/>
  <c r="I1325" i="7"/>
  <c r="J1325" i="7"/>
  <c r="A1326" i="7"/>
  <c r="B1326" i="7"/>
  <c r="C1326" i="7"/>
  <c r="D1326" i="7"/>
  <c r="E1326" i="7"/>
  <c r="F1326" i="7"/>
  <c r="G1326" i="7"/>
  <c r="H1326" i="7"/>
  <c r="I1326" i="7"/>
  <c r="J1326" i="7"/>
  <c r="A1327" i="7"/>
  <c r="B1327" i="7"/>
  <c r="C1327" i="7"/>
  <c r="D1327" i="7"/>
  <c r="E1327" i="7"/>
  <c r="F1327" i="7"/>
  <c r="G1327" i="7"/>
  <c r="H1327" i="7"/>
  <c r="I1327" i="7"/>
  <c r="J1327" i="7"/>
  <c r="A1328" i="7"/>
  <c r="B1328" i="7"/>
  <c r="C1328" i="7"/>
  <c r="D1328" i="7"/>
  <c r="E1328" i="7"/>
  <c r="F1328" i="7"/>
  <c r="G1328" i="7"/>
  <c r="H1328" i="7"/>
  <c r="I1328" i="7"/>
  <c r="J1328" i="7"/>
  <c r="A1329" i="7"/>
  <c r="B1329" i="7"/>
  <c r="C1329" i="7"/>
  <c r="D1329" i="7"/>
  <c r="E1329" i="7"/>
  <c r="F1329" i="7"/>
  <c r="G1329" i="7"/>
  <c r="H1329" i="7"/>
  <c r="I1329" i="7"/>
  <c r="J1329" i="7"/>
  <c r="A1330" i="7"/>
  <c r="B1330" i="7"/>
  <c r="C1330" i="7"/>
  <c r="D1330" i="7"/>
  <c r="E1330" i="7"/>
  <c r="F1330" i="7"/>
  <c r="G1330" i="7"/>
  <c r="H1330" i="7"/>
  <c r="I1330" i="7"/>
  <c r="J1330" i="7"/>
  <c r="A1331" i="7"/>
  <c r="B1331" i="7"/>
  <c r="C1331" i="7"/>
  <c r="D1331" i="7"/>
  <c r="E1331" i="7"/>
  <c r="F1331" i="7"/>
  <c r="G1331" i="7"/>
  <c r="H1331" i="7"/>
  <c r="I1331" i="7"/>
  <c r="J1331" i="7"/>
  <c r="A1332" i="7"/>
  <c r="B1332" i="7"/>
  <c r="C1332" i="7"/>
  <c r="D1332" i="7"/>
  <c r="E1332" i="7"/>
  <c r="F1332" i="7"/>
  <c r="G1332" i="7"/>
  <c r="H1332" i="7"/>
  <c r="I1332" i="7"/>
  <c r="J1332" i="7"/>
  <c r="A1333" i="7"/>
  <c r="B1333" i="7"/>
  <c r="C1333" i="7"/>
  <c r="D1333" i="7"/>
  <c r="E1333" i="7"/>
  <c r="F1333" i="7"/>
  <c r="G1333" i="7"/>
  <c r="H1333" i="7"/>
  <c r="I1333" i="7"/>
  <c r="J1333" i="7"/>
  <c r="A1334" i="7"/>
  <c r="B1334" i="7"/>
  <c r="C1334" i="7"/>
  <c r="D1334" i="7"/>
  <c r="E1334" i="7"/>
  <c r="F1334" i="7"/>
  <c r="G1334" i="7"/>
  <c r="H1334" i="7"/>
  <c r="I1334" i="7"/>
  <c r="J1334" i="7"/>
  <c r="A1335" i="7"/>
  <c r="B1335" i="7"/>
  <c r="C1335" i="7"/>
  <c r="D1335" i="7"/>
  <c r="E1335" i="7"/>
  <c r="F1335" i="7"/>
  <c r="G1335" i="7"/>
  <c r="H1335" i="7"/>
  <c r="I1335" i="7"/>
  <c r="J1335" i="7"/>
  <c r="A1336" i="7"/>
  <c r="B1336" i="7"/>
  <c r="C1336" i="7"/>
  <c r="D1336" i="7"/>
  <c r="E1336" i="7"/>
  <c r="F1336" i="7"/>
  <c r="G1336" i="7"/>
  <c r="H1336" i="7"/>
  <c r="I1336" i="7"/>
  <c r="J1336" i="7"/>
  <c r="A1337" i="7"/>
  <c r="B1337" i="7"/>
  <c r="C1337" i="7"/>
  <c r="D1337" i="7"/>
  <c r="E1337" i="7"/>
  <c r="F1337" i="7"/>
  <c r="G1337" i="7"/>
  <c r="H1337" i="7"/>
  <c r="I1337" i="7"/>
  <c r="J1337" i="7"/>
  <c r="A1338" i="7"/>
  <c r="B1338" i="7"/>
  <c r="C1338" i="7"/>
  <c r="D1338" i="7"/>
  <c r="E1338" i="7"/>
  <c r="F1338" i="7"/>
  <c r="G1338" i="7"/>
  <c r="H1338" i="7"/>
  <c r="I1338" i="7"/>
  <c r="J1338" i="7"/>
  <c r="A1339" i="7"/>
  <c r="B1339" i="7"/>
  <c r="C1339" i="7"/>
  <c r="D1339" i="7"/>
  <c r="E1339" i="7"/>
  <c r="F1339" i="7"/>
  <c r="G1339" i="7"/>
  <c r="H1339" i="7"/>
  <c r="I1339" i="7"/>
  <c r="J1339" i="7"/>
  <c r="A1340" i="7"/>
  <c r="B1340" i="7"/>
  <c r="C1340" i="7"/>
  <c r="D1340" i="7"/>
  <c r="E1340" i="7"/>
  <c r="F1340" i="7"/>
  <c r="G1340" i="7"/>
  <c r="H1340" i="7"/>
  <c r="I1340" i="7"/>
  <c r="J1340" i="7"/>
  <c r="A1341" i="7"/>
  <c r="B1341" i="7"/>
  <c r="C1341" i="7"/>
  <c r="D1341" i="7"/>
  <c r="E1341" i="7"/>
  <c r="F1341" i="7"/>
  <c r="G1341" i="7"/>
  <c r="H1341" i="7"/>
  <c r="I1341" i="7"/>
  <c r="J1341" i="7"/>
  <c r="A1342" i="7"/>
  <c r="B1342" i="7"/>
  <c r="C1342" i="7"/>
  <c r="D1342" i="7"/>
  <c r="E1342" i="7"/>
  <c r="F1342" i="7"/>
  <c r="G1342" i="7"/>
  <c r="H1342" i="7"/>
  <c r="I1342" i="7"/>
  <c r="J1342" i="7"/>
  <c r="A1343" i="7"/>
  <c r="B1343" i="7"/>
  <c r="C1343" i="7"/>
  <c r="D1343" i="7"/>
  <c r="E1343" i="7"/>
  <c r="F1343" i="7"/>
  <c r="G1343" i="7"/>
  <c r="H1343" i="7"/>
  <c r="I1343" i="7"/>
  <c r="J1343" i="7"/>
  <c r="A1344" i="7"/>
  <c r="B1344" i="7"/>
  <c r="C1344" i="7"/>
  <c r="D1344" i="7"/>
  <c r="E1344" i="7"/>
  <c r="F1344" i="7"/>
  <c r="G1344" i="7"/>
  <c r="H1344" i="7"/>
  <c r="I1344" i="7"/>
  <c r="J1344" i="7"/>
  <c r="A1345" i="7"/>
  <c r="B1345" i="7"/>
  <c r="C1345" i="7"/>
  <c r="D1345" i="7"/>
  <c r="E1345" i="7"/>
  <c r="F1345" i="7"/>
  <c r="G1345" i="7"/>
  <c r="H1345" i="7"/>
  <c r="I1345" i="7"/>
  <c r="J1345" i="7"/>
  <c r="A1346" i="7"/>
  <c r="B1346" i="7"/>
  <c r="C1346" i="7"/>
  <c r="D1346" i="7"/>
  <c r="E1346" i="7"/>
  <c r="F1346" i="7"/>
  <c r="G1346" i="7"/>
  <c r="H1346" i="7"/>
  <c r="I1346" i="7"/>
  <c r="J1346" i="7"/>
  <c r="A1347" i="7"/>
  <c r="B1347" i="7"/>
  <c r="C1347" i="7"/>
  <c r="D1347" i="7"/>
  <c r="E1347" i="7"/>
  <c r="F1347" i="7"/>
  <c r="G1347" i="7"/>
  <c r="H1347" i="7"/>
  <c r="I1347" i="7"/>
  <c r="J1347" i="7"/>
  <c r="A1348" i="7"/>
  <c r="B1348" i="7"/>
  <c r="C1348" i="7"/>
  <c r="D1348" i="7"/>
  <c r="E1348" i="7"/>
  <c r="F1348" i="7"/>
  <c r="G1348" i="7"/>
  <c r="H1348" i="7"/>
  <c r="I1348" i="7"/>
  <c r="J1348" i="7"/>
  <c r="A1349" i="7"/>
  <c r="B1349" i="7"/>
  <c r="C1349" i="7"/>
  <c r="D1349" i="7"/>
  <c r="E1349" i="7"/>
  <c r="F1349" i="7"/>
  <c r="G1349" i="7"/>
  <c r="H1349" i="7"/>
  <c r="I1349" i="7"/>
  <c r="J1349" i="7"/>
  <c r="A1350" i="7"/>
  <c r="B1350" i="7"/>
  <c r="C1350" i="7"/>
  <c r="D1350" i="7"/>
  <c r="E1350" i="7"/>
  <c r="F1350" i="7"/>
  <c r="G1350" i="7"/>
  <c r="H1350" i="7"/>
  <c r="I1350" i="7"/>
  <c r="J1350" i="7"/>
  <c r="A1351" i="7"/>
  <c r="B1351" i="7"/>
  <c r="C1351" i="7"/>
  <c r="D1351" i="7"/>
  <c r="E1351" i="7"/>
  <c r="F1351" i="7"/>
  <c r="G1351" i="7"/>
  <c r="H1351" i="7"/>
  <c r="I1351" i="7"/>
  <c r="J1351" i="7"/>
  <c r="A1352" i="7"/>
  <c r="B1352" i="7"/>
  <c r="C1352" i="7"/>
  <c r="D1352" i="7"/>
  <c r="E1352" i="7"/>
  <c r="F1352" i="7"/>
  <c r="G1352" i="7"/>
  <c r="H1352" i="7"/>
  <c r="I1352" i="7"/>
  <c r="J1352" i="7"/>
  <c r="A1353" i="7"/>
  <c r="B1353" i="7"/>
  <c r="C1353" i="7"/>
  <c r="D1353" i="7"/>
  <c r="E1353" i="7"/>
  <c r="F1353" i="7"/>
  <c r="G1353" i="7"/>
  <c r="H1353" i="7"/>
  <c r="I1353" i="7"/>
  <c r="J1353" i="7"/>
  <c r="A1354" i="7"/>
  <c r="B1354" i="7"/>
  <c r="C1354" i="7"/>
  <c r="D1354" i="7"/>
  <c r="E1354" i="7"/>
  <c r="F1354" i="7"/>
  <c r="G1354" i="7"/>
  <c r="H1354" i="7"/>
  <c r="I1354" i="7"/>
  <c r="J1354" i="7"/>
  <c r="A1355" i="7"/>
  <c r="B1355" i="7"/>
  <c r="C1355" i="7"/>
  <c r="D1355" i="7"/>
  <c r="E1355" i="7"/>
  <c r="F1355" i="7"/>
  <c r="G1355" i="7"/>
  <c r="H1355" i="7"/>
  <c r="I1355" i="7"/>
  <c r="J1355" i="7"/>
  <c r="A1356" i="7"/>
  <c r="B1356" i="7"/>
  <c r="C1356" i="7"/>
  <c r="D1356" i="7"/>
  <c r="E1356" i="7"/>
  <c r="F1356" i="7"/>
  <c r="G1356" i="7"/>
  <c r="H1356" i="7"/>
  <c r="I1356" i="7"/>
  <c r="J1356" i="7"/>
  <c r="A1357" i="7"/>
  <c r="B1357" i="7"/>
  <c r="C1357" i="7"/>
  <c r="D1357" i="7"/>
  <c r="E1357" i="7"/>
  <c r="F1357" i="7"/>
  <c r="G1357" i="7"/>
  <c r="H1357" i="7"/>
  <c r="I1357" i="7"/>
  <c r="J1357" i="7"/>
  <c r="A1358" i="7"/>
  <c r="B1358" i="7"/>
  <c r="C1358" i="7"/>
  <c r="D1358" i="7"/>
  <c r="E1358" i="7"/>
  <c r="F1358" i="7"/>
  <c r="G1358" i="7"/>
  <c r="H1358" i="7"/>
  <c r="I1358" i="7"/>
  <c r="J1358" i="7"/>
  <c r="A1359" i="7"/>
  <c r="B1359" i="7"/>
  <c r="C1359" i="7"/>
  <c r="D1359" i="7"/>
  <c r="E1359" i="7"/>
  <c r="F1359" i="7"/>
  <c r="G1359" i="7"/>
  <c r="H1359" i="7"/>
  <c r="I1359" i="7"/>
  <c r="J1359" i="7"/>
  <c r="A1360" i="7"/>
  <c r="B1360" i="7"/>
  <c r="C1360" i="7"/>
  <c r="D1360" i="7"/>
  <c r="E1360" i="7"/>
  <c r="F1360" i="7"/>
  <c r="G1360" i="7"/>
  <c r="H1360" i="7"/>
  <c r="I1360" i="7"/>
  <c r="J1360" i="7"/>
  <c r="A1361" i="7"/>
  <c r="B1361" i="7"/>
  <c r="C1361" i="7"/>
  <c r="D1361" i="7"/>
  <c r="E1361" i="7"/>
  <c r="F1361" i="7"/>
  <c r="G1361" i="7"/>
  <c r="H1361" i="7"/>
  <c r="I1361" i="7"/>
  <c r="J1361" i="7"/>
  <c r="A1362" i="7"/>
  <c r="B1362" i="7"/>
  <c r="C1362" i="7"/>
  <c r="D1362" i="7"/>
  <c r="E1362" i="7"/>
  <c r="F1362" i="7"/>
  <c r="G1362" i="7"/>
  <c r="H1362" i="7"/>
  <c r="I1362" i="7"/>
  <c r="J1362" i="7"/>
  <c r="A1363" i="7"/>
  <c r="B1363" i="7"/>
  <c r="C1363" i="7"/>
  <c r="D1363" i="7"/>
  <c r="E1363" i="7"/>
  <c r="F1363" i="7"/>
  <c r="G1363" i="7"/>
  <c r="H1363" i="7"/>
  <c r="I1363" i="7"/>
  <c r="J1363" i="7"/>
  <c r="A1364" i="7"/>
  <c r="B1364" i="7"/>
  <c r="C1364" i="7"/>
  <c r="D1364" i="7"/>
  <c r="E1364" i="7"/>
  <c r="F1364" i="7"/>
  <c r="G1364" i="7"/>
  <c r="H1364" i="7"/>
  <c r="I1364" i="7"/>
  <c r="J1364" i="7"/>
  <c r="A1365" i="7"/>
  <c r="B1365" i="7"/>
  <c r="C1365" i="7"/>
  <c r="D1365" i="7"/>
  <c r="E1365" i="7"/>
  <c r="F1365" i="7"/>
  <c r="G1365" i="7"/>
  <c r="H1365" i="7"/>
  <c r="I1365" i="7"/>
  <c r="J1365" i="7"/>
  <c r="A1366" i="7"/>
  <c r="B1366" i="7"/>
  <c r="C1366" i="7"/>
  <c r="D1366" i="7"/>
  <c r="E1366" i="7"/>
  <c r="F1366" i="7"/>
  <c r="G1366" i="7"/>
  <c r="H1366" i="7"/>
  <c r="I1366" i="7"/>
  <c r="J1366" i="7"/>
  <c r="A1367" i="7"/>
  <c r="B1367" i="7"/>
  <c r="C1367" i="7"/>
  <c r="D1367" i="7"/>
  <c r="E1367" i="7"/>
  <c r="F1367" i="7"/>
  <c r="G1367" i="7"/>
  <c r="H1367" i="7"/>
  <c r="I1367" i="7"/>
  <c r="J1367" i="7"/>
  <c r="A1368" i="7"/>
  <c r="B1368" i="7"/>
  <c r="C1368" i="7"/>
  <c r="D1368" i="7"/>
  <c r="E1368" i="7"/>
  <c r="F1368" i="7"/>
  <c r="G1368" i="7"/>
  <c r="H1368" i="7"/>
  <c r="I1368" i="7"/>
  <c r="J1368" i="7"/>
  <c r="A1369" i="7"/>
  <c r="B1369" i="7"/>
  <c r="C1369" i="7"/>
  <c r="D1369" i="7"/>
  <c r="E1369" i="7"/>
  <c r="F1369" i="7"/>
  <c r="G1369" i="7"/>
  <c r="H1369" i="7"/>
  <c r="I1369" i="7"/>
  <c r="J1369" i="7"/>
  <c r="A1370" i="7"/>
  <c r="B1370" i="7"/>
  <c r="C1370" i="7"/>
  <c r="D1370" i="7"/>
  <c r="E1370" i="7"/>
  <c r="F1370" i="7"/>
  <c r="G1370" i="7"/>
  <c r="H1370" i="7"/>
  <c r="I1370" i="7"/>
  <c r="J1370" i="7"/>
  <c r="A1371" i="7"/>
  <c r="B1371" i="7"/>
  <c r="C1371" i="7"/>
  <c r="D1371" i="7"/>
  <c r="E1371" i="7"/>
  <c r="F1371" i="7"/>
  <c r="G1371" i="7"/>
  <c r="H1371" i="7"/>
  <c r="I1371" i="7"/>
  <c r="J1371" i="7"/>
  <c r="A1372" i="7"/>
  <c r="B1372" i="7"/>
  <c r="C1372" i="7"/>
  <c r="D1372" i="7"/>
  <c r="E1372" i="7"/>
  <c r="F1372" i="7"/>
  <c r="G1372" i="7"/>
  <c r="H1372" i="7"/>
  <c r="I1372" i="7"/>
  <c r="J1372" i="7"/>
  <c r="A1373" i="7"/>
  <c r="B1373" i="7"/>
  <c r="C1373" i="7"/>
  <c r="D1373" i="7"/>
  <c r="E1373" i="7"/>
  <c r="F1373" i="7"/>
  <c r="G1373" i="7"/>
  <c r="H1373" i="7"/>
  <c r="I1373" i="7"/>
  <c r="J1373" i="7"/>
  <c r="A1374" i="7"/>
  <c r="B1374" i="7"/>
  <c r="C1374" i="7"/>
  <c r="D1374" i="7"/>
  <c r="E1374" i="7"/>
  <c r="F1374" i="7"/>
  <c r="G1374" i="7"/>
  <c r="H1374" i="7"/>
  <c r="I1374" i="7"/>
  <c r="J1374" i="7"/>
  <c r="A1375" i="7"/>
  <c r="B1375" i="7"/>
  <c r="C1375" i="7"/>
  <c r="D1375" i="7"/>
  <c r="E1375" i="7"/>
  <c r="F1375" i="7"/>
  <c r="G1375" i="7"/>
  <c r="H1375" i="7"/>
  <c r="I1375" i="7"/>
  <c r="J1375" i="7"/>
  <c r="A1376" i="7"/>
  <c r="B1376" i="7"/>
  <c r="C1376" i="7"/>
  <c r="D1376" i="7"/>
  <c r="E1376" i="7"/>
  <c r="F1376" i="7"/>
  <c r="G1376" i="7"/>
  <c r="H1376" i="7"/>
  <c r="I1376" i="7"/>
  <c r="J1376" i="7"/>
  <c r="A1377" i="7"/>
  <c r="B1377" i="7"/>
  <c r="C1377" i="7"/>
  <c r="D1377" i="7"/>
  <c r="E1377" i="7"/>
  <c r="F1377" i="7"/>
  <c r="G1377" i="7"/>
  <c r="H1377" i="7"/>
  <c r="I1377" i="7"/>
  <c r="J1377" i="7"/>
  <c r="A1378" i="7"/>
  <c r="B1378" i="7"/>
  <c r="C1378" i="7"/>
  <c r="D1378" i="7"/>
  <c r="E1378" i="7"/>
  <c r="F1378" i="7"/>
  <c r="G1378" i="7"/>
  <c r="H1378" i="7"/>
  <c r="I1378" i="7"/>
  <c r="J1378" i="7"/>
  <c r="A1379" i="7"/>
  <c r="B1379" i="7"/>
  <c r="C1379" i="7"/>
  <c r="D1379" i="7"/>
  <c r="E1379" i="7"/>
  <c r="F1379" i="7"/>
  <c r="G1379" i="7"/>
  <c r="H1379" i="7"/>
  <c r="I1379" i="7"/>
  <c r="J1379" i="7"/>
  <c r="A1380" i="7"/>
  <c r="B1380" i="7"/>
  <c r="C1380" i="7"/>
  <c r="D1380" i="7"/>
  <c r="E1380" i="7"/>
  <c r="F1380" i="7"/>
  <c r="G1380" i="7"/>
  <c r="H1380" i="7"/>
  <c r="I1380" i="7"/>
  <c r="J1380" i="7"/>
  <c r="A1381" i="7"/>
  <c r="B1381" i="7"/>
  <c r="C1381" i="7"/>
  <c r="D1381" i="7"/>
  <c r="E1381" i="7"/>
  <c r="F1381" i="7"/>
  <c r="G1381" i="7"/>
  <c r="H1381" i="7"/>
  <c r="I1381" i="7"/>
  <c r="J1381" i="7"/>
  <c r="A1382" i="7"/>
  <c r="B1382" i="7"/>
  <c r="C1382" i="7"/>
  <c r="D1382" i="7"/>
  <c r="E1382" i="7"/>
  <c r="F1382" i="7"/>
  <c r="G1382" i="7"/>
  <c r="H1382" i="7"/>
  <c r="I1382" i="7"/>
  <c r="J1382" i="7"/>
  <c r="A1383" i="7"/>
  <c r="B1383" i="7"/>
  <c r="C1383" i="7"/>
  <c r="D1383" i="7"/>
  <c r="E1383" i="7"/>
  <c r="F1383" i="7"/>
  <c r="G1383" i="7"/>
  <c r="H1383" i="7"/>
  <c r="I1383" i="7"/>
  <c r="J1383" i="7"/>
  <c r="A1384" i="7"/>
  <c r="B1384" i="7"/>
  <c r="C1384" i="7"/>
  <c r="D1384" i="7"/>
  <c r="E1384" i="7"/>
  <c r="F1384" i="7"/>
  <c r="G1384" i="7"/>
  <c r="H1384" i="7"/>
  <c r="I1384" i="7"/>
  <c r="J1384" i="7"/>
  <c r="A1385" i="7"/>
  <c r="B1385" i="7"/>
  <c r="C1385" i="7"/>
  <c r="D1385" i="7"/>
  <c r="E1385" i="7"/>
  <c r="F1385" i="7"/>
  <c r="G1385" i="7"/>
  <c r="H1385" i="7"/>
  <c r="I1385" i="7"/>
  <c r="J1385" i="7"/>
  <c r="A1386" i="7"/>
  <c r="B1386" i="7"/>
  <c r="C1386" i="7"/>
  <c r="D1386" i="7"/>
  <c r="E1386" i="7"/>
  <c r="F1386" i="7"/>
  <c r="G1386" i="7"/>
  <c r="H1386" i="7"/>
  <c r="I1386" i="7"/>
  <c r="J1386" i="7"/>
  <c r="A1387" i="7"/>
  <c r="B1387" i="7"/>
  <c r="C1387" i="7"/>
  <c r="D1387" i="7"/>
  <c r="E1387" i="7"/>
  <c r="F1387" i="7"/>
  <c r="G1387" i="7"/>
  <c r="H1387" i="7"/>
  <c r="I1387" i="7"/>
  <c r="J1387" i="7"/>
  <c r="A1388" i="7"/>
  <c r="B1388" i="7"/>
  <c r="C1388" i="7"/>
  <c r="D1388" i="7"/>
  <c r="E1388" i="7"/>
  <c r="F1388" i="7"/>
  <c r="G1388" i="7"/>
  <c r="H1388" i="7"/>
  <c r="I1388" i="7"/>
  <c r="J1388" i="7"/>
  <c r="A1389" i="7"/>
  <c r="B1389" i="7"/>
  <c r="C1389" i="7"/>
  <c r="D1389" i="7"/>
  <c r="E1389" i="7"/>
  <c r="F1389" i="7"/>
  <c r="G1389" i="7"/>
  <c r="H1389" i="7"/>
  <c r="I1389" i="7"/>
  <c r="J1389" i="7"/>
  <c r="A1390" i="7"/>
  <c r="B1390" i="7"/>
  <c r="C1390" i="7"/>
  <c r="D1390" i="7"/>
  <c r="E1390" i="7"/>
  <c r="F1390" i="7"/>
  <c r="G1390" i="7"/>
  <c r="H1390" i="7"/>
  <c r="I1390" i="7"/>
  <c r="J1390" i="7"/>
  <c r="A1391" i="7"/>
  <c r="B1391" i="7"/>
  <c r="C1391" i="7"/>
  <c r="D1391" i="7"/>
  <c r="E1391" i="7"/>
  <c r="F1391" i="7"/>
  <c r="G1391" i="7"/>
  <c r="H1391" i="7"/>
  <c r="I1391" i="7"/>
  <c r="J1391" i="7"/>
  <c r="A1392" i="7"/>
  <c r="B1392" i="7"/>
  <c r="C1392" i="7"/>
  <c r="D1392" i="7"/>
  <c r="E1392" i="7"/>
  <c r="F1392" i="7"/>
  <c r="G1392" i="7"/>
  <c r="H1392" i="7"/>
  <c r="I1392" i="7"/>
  <c r="J1392" i="7"/>
  <c r="A1393" i="7"/>
  <c r="B1393" i="7"/>
  <c r="C1393" i="7"/>
  <c r="D1393" i="7"/>
  <c r="E1393" i="7"/>
  <c r="F1393" i="7"/>
  <c r="G1393" i="7"/>
  <c r="H1393" i="7"/>
  <c r="I1393" i="7"/>
  <c r="J1393" i="7"/>
  <c r="A1394" i="7"/>
  <c r="B1394" i="7"/>
  <c r="C1394" i="7"/>
  <c r="D1394" i="7"/>
  <c r="E1394" i="7"/>
  <c r="F1394" i="7"/>
  <c r="G1394" i="7"/>
  <c r="H1394" i="7"/>
  <c r="I1394" i="7"/>
  <c r="J1394" i="7"/>
  <c r="A1395" i="7"/>
  <c r="B1395" i="7"/>
  <c r="C1395" i="7"/>
  <c r="D1395" i="7"/>
  <c r="E1395" i="7"/>
  <c r="F1395" i="7"/>
  <c r="G1395" i="7"/>
  <c r="H1395" i="7"/>
  <c r="I1395" i="7"/>
  <c r="J1395" i="7"/>
  <c r="A1396" i="7"/>
  <c r="B1396" i="7"/>
  <c r="C1396" i="7"/>
  <c r="D1396" i="7"/>
  <c r="E1396" i="7"/>
  <c r="F1396" i="7"/>
  <c r="G1396" i="7"/>
  <c r="H1396" i="7"/>
  <c r="I1396" i="7"/>
  <c r="J1396" i="7"/>
  <c r="A1397" i="7"/>
  <c r="B1397" i="7"/>
  <c r="C1397" i="7"/>
  <c r="D1397" i="7"/>
  <c r="E1397" i="7"/>
  <c r="F1397" i="7"/>
  <c r="G1397" i="7"/>
  <c r="H1397" i="7"/>
  <c r="I1397" i="7"/>
  <c r="J1397" i="7"/>
  <c r="A1398" i="7"/>
  <c r="B1398" i="7"/>
  <c r="C1398" i="7"/>
  <c r="D1398" i="7"/>
  <c r="E1398" i="7"/>
  <c r="F1398" i="7"/>
  <c r="G1398" i="7"/>
  <c r="H1398" i="7"/>
  <c r="I1398" i="7"/>
  <c r="J1398" i="7"/>
  <c r="A1399" i="7"/>
  <c r="B1399" i="7"/>
  <c r="C1399" i="7"/>
  <c r="D1399" i="7"/>
  <c r="E1399" i="7"/>
  <c r="F1399" i="7"/>
  <c r="G1399" i="7"/>
  <c r="H1399" i="7"/>
  <c r="I1399" i="7"/>
  <c r="J1399" i="7"/>
  <c r="A1400" i="7"/>
  <c r="B1400" i="7"/>
  <c r="C1400" i="7"/>
  <c r="D1400" i="7"/>
  <c r="E1400" i="7"/>
  <c r="F1400" i="7"/>
  <c r="G1400" i="7"/>
  <c r="H1400" i="7"/>
  <c r="I1400" i="7"/>
  <c r="J1400" i="7"/>
  <c r="A1401" i="7"/>
  <c r="B1401" i="7"/>
  <c r="C1401" i="7"/>
  <c r="D1401" i="7"/>
  <c r="E1401" i="7"/>
  <c r="F1401" i="7"/>
  <c r="G1401" i="7"/>
  <c r="H1401" i="7"/>
  <c r="I1401" i="7"/>
  <c r="J1401" i="7"/>
  <c r="A1402" i="7"/>
  <c r="B1402" i="7"/>
  <c r="C1402" i="7"/>
  <c r="D1402" i="7"/>
  <c r="E1402" i="7"/>
  <c r="F1402" i="7"/>
  <c r="G1402" i="7"/>
  <c r="H1402" i="7"/>
  <c r="I1402" i="7"/>
  <c r="J1402" i="7"/>
  <c r="A1403" i="7"/>
  <c r="B1403" i="7"/>
  <c r="C1403" i="7"/>
  <c r="D1403" i="7"/>
  <c r="E1403" i="7"/>
  <c r="F1403" i="7"/>
  <c r="G1403" i="7"/>
  <c r="H1403" i="7"/>
  <c r="I1403" i="7"/>
  <c r="J1403" i="7"/>
  <c r="A1404" i="7"/>
  <c r="B1404" i="7"/>
  <c r="C1404" i="7"/>
  <c r="D1404" i="7"/>
  <c r="E1404" i="7"/>
  <c r="F1404" i="7"/>
  <c r="G1404" i="7"/>
  <c r="H1404" i="7"/>
  <c r="I1404" i="7"/>
  <c r="J1404" i="7"/>
  <c r="A1405" i="7"/>
  <c r="B1405" i="7"/>
  <c r="C1405" i="7"/>
  <c r="D1405" i="7"/>
  <c r="E1405" i="7"/>
  <c r="F1405" i="7"/>
  <c r="G1405" i="7"/>
  <c r="H1405" i="7"/>
  <c r="I1405" i="7"/>
  <c r="J1405" i="7"/>
  <c r="A1406" i="7"/>
  <c r="B1406" i="7"/>
  <c r="C1406" i="7"/>
  <c r="D1406" i="7"/>
  <c r="E1406" i="7"/>
  <c r="F1406" i="7"/>
  <c r="G1406" i="7"/>
  <c r="H1406" i="7"/>
  <c r="I1406" i="7"/>
  <c r="J1406" i="7"/>
  <c r="A1407" i="7"/>
  <c r="B1407" i="7"/>
  <c r="C1407" i="7"/>
  <c r="D1407" i="7"/>
  <c r="E1407" i="7"/>
  <c r="F1407" i="7"/>
  <c r="G1407" i="7"/>
  <c r="H1407" i="7"/>
  <c r="I1407" i="7"/>
  <c r="J1407" i="7"/>
  <c r="A1408" i="7"/>
  <c r="B1408" i="7"/>
  <c r="C1408" i="7"/>
  <c r="D1408" i="7"/>
  <c r="E1408" i="7"/>
  <c r="F1408" i="7"/>
  <c r="G1408" i="7"/>
  <c r="H1408" i="7"/>
  <c r="I1408" i="7"/>
  <c r="J1408" i="7"/>
  <c r="A1409" i="7"/>
  <c r="B1409" i="7"/>
  <c r="C1409" i="7"/>
  <c r="D1409" i="7"/>
  <c r="E1409" i="7"/>
  <c r="F1409" i="7"/>
  <c r="G1409" i="7"/>
  <c r="H1409" i="7"/>
  <c r="I1409" i="7"/>
  <c r="J1409" i="7"/>
  <c r="A1410" i="7"/>
  <c r="B1410" i="7"/>
  <c r="C1410" i="7"/>
  <c r="D1410" i="7"/>
  <c r="E1410" i="7"/>
  <c r="F1410" i="7"/>
  <c r="G1410" i="7"/>
  <c r="H1410" i="7"/>
  <c r="I1410" i="7"/>
  <c r="J1410" i="7"/>
  <c r="A1411" i="7"/>
  <c r="B1411" i="7"/>
  <c r="C1411" i="7"/>
  <c r="D1411" i="7"/>
  <c r="E1411" i="7"/>
  <c r="F1411" i="7"/>
  <c r="G1411" i="7"/>
  <c r="H1411" i="7"/>
  <c r="I1411" i="7"/>
  <c r="J1411" i="7"/>
  <c r="A1412" i="7"/>
  <c r="B1412" i="7"/>
  <c r="C1412" i="7"/>
  <c r="D1412" i="7"/>
  <c r="E1412" i="7"/>
  <c r="F1412" i="7"/>
  <c r="G1412" i="7"/>
  <c r="H1412" i="7"/>
  <c r="I1412" i="7"/>
  <c r="J1412" i="7"/>
  <c r="A1413" i="7"/>
  <c r="B1413" i="7"/>
  <c r="C1413" i="7"/>
  <c r="D1413" i="7"/>
  <c r="E1413" i="7"/>
  <c r="F1413" i="7"/>
  <c r="G1413" i="7"/>
  <c r="H1413" i="7"/>
  <c r="I1413" i="7"/>
  <c r="J1413" i="7"/>
  <c r="A1414" i="7"/>
  <c r="B1414" i="7"/>
  <c r="C1414" i="7"/>
  <c r="D1414" i="7"/>
  <c r="E1414" i="7"/>
  <c r="F1414" i="7"/>
  <c r="G1414" i="7"/>
  <c r="H1414" i="7"/>
  <c r="I1414" i="7"/>
  <c r="J1414" i="7"/>
  <c r="A1415" i="7"/>
  <c r="B1415" i="7"/>
  <c r="C1415" i="7"/>
  <c r="D1415" i="7"/>
  <c r="E1415" i="7"/>
  <c r="F1415" i="7"/>
  <c r="G1415" i="7"/>
  <c r="H1415" i="7"/>
  <c r="I1415" i="7"/>
  <c r="J1415" i="7"/>
  <c r="A1416" i="7"/>
  <c r="B1416" i="7"/>
  <c r="C1416" i="7"/>
  <c r="D1416" i="7"/>
  <c r="E1416" i="7"/>
  <c r="F1416" i="7"/>
  <c r="G1416" i="7"/>
  <c r="H1416" i="7"/>
  <c r="I1416" i="7"/>
  <c r="J1416" i="7"/>
  <c r="A1417" i="7"/>
  <c r="B1417" i="7"/>
  <c r="C1417" i="7"/>
  <c r="D1417" i="7"/>
  <c r="E1417" i="7"/>
  <c r="F1417" i="7"/>
  <c r="G1417" i="7"/>
  <c r="H1417" i="7"/>
  <c r="I1417" i="7"/>
  <c r="J1417" i="7"/>
  <c r="A1418" i="7"/>
  <c r="B1418" i="7"/>
  <c r="C1418" i="7"/>
  <c r="D1418" i="7"/>
  <c r="E1418" i="7"/>
  <c r="F1418" i="7"/>
  <c r="G1418" i="7"/>
  <c r="H1418" i="7"/>
  <c r="I1418" i="7"/>
  <c r="J1418" i="7"/>
  <c r="A1419" i="7"/>
  <c r="B1419" i="7"/>
  <c r="C1419" i="7"/>
  <c r="D1419" i="7"/>
  <c r="E1419" i="7"/>
  <c r="F1419" i="7"/>
  <c r="G1419" i="7"/>
  <c r="H1419" i="7"/>
  <c r="I1419" i="7"/>
  <c r="J1419" i="7"/>
  <c r="A1420" i="7"/>
  <c r="B1420" i="7"/>
  <c r="C1420" i="7"/>
  <c r="D1420" i="7"/>
  <c r="E1420" i="7"/>
  <c r="F1420" i="7"/>
  <c r="G1420" i="7"/>
  <c r="H1420" i="7"/>
  <c r="I1420" i="7"/>
  <c r="J1420" i="7"/>
  <c r="A1421" i="7"/>
  <c r="B1421" i="7"/>
  <c r="C1421" i="7"/>
  <c r="D1421" i="7"/>
  <c r="E1421" i="7"/>
  <c r="F1421" i="7"/>
  <c r="G1421" i="7"/>
  <c r="H1421" i="7"/>
  <c r="I1421" i="7"/>
  <c r="J1421" i="7"/>
  <c r="A1422" i="7"/>
  <c r="B1422" i="7"/>
  <c r="C1422" i="7"/>
  <c r="D1422" i="7"/>
  <c r="E1422" i="7"/>
  <c r="F1422" i="7"/>
  <c r="G1422" i="7"/>
  <c r="H1422" i="7"/>
  <c r="I1422" i="7"/>
  <c r="J1422" i="7"/>
  <c r="A1423" i="7"/>
  <c r="B1423" i="7"/>
  <c r="C1423" i="7"/>
  <c r="D1423" i="7"/>
  <c r="E1423" i="7"/>
  <c r="F1423" i="7"/>
  <c r="G1423" i="7"/>
  <c r="H1423" i="7"/>
  <c r="I1423" i="7"/>
  <c r="J1423" i="7"/>
  <c r="A1424" i="7"/>
  <c r="B1424" i="7"/>
  <c r="C1424" i="7"/>
  <c r="D1424" i="7"/>
  <c r="E1424" i="7"/>
  <c r="F1424" i="7"/>
  <c r="G1424" i="7"/>
  <c r="H1424" i="7"/>
  <c r="I1424" i="7"/>
  <c r="J1424" i="7"/>
  <c r="A1425" i="7"/>
  <c r="B1425" i="7"/>
  <c r="C1425" i="7"/>
  <c r="D1425" i="7"/>
  <c r="E1425" i="7"/>
  <c r="F1425" i="7"/>
  <c r="G1425" i="7"/>
  <c r="H1425" i="7"/>
  <c r="I1425" i="7"/>
  <c r="J1425" i="7"/>
  <c r="A1426" i="7"/>
  <c r="B1426" i="7"/>
  <c r="C1426" i="7"/>
  <c r="D1426" i="7"/>
  <c r="E1426" i="7"/>
  <c r="F1426" i="7"/>
  <c r="G1426" i="7"/>
  <c r="H1426" i="7"/>
  <c r="I1426" i="7"/>
  <c r="J1426" i="7"/>
  <c r="A1427" i="7"/>
  <c r="B1427" i="7"/>
  <c r="C1427" i="7"/>
  <c r="D1427" i="7"/>
  <c r="E1427" i="7"/>
  <c r="F1427" i="7"/>
  <c r="G1427" i="7"/>
  <c r="H1427" i="7"/>
  <c r="I1427" i="7"/>
  <c r="J1427" i="7"/>
  <c r="A1428" i="7"/>
  <c r="B1428" i="7"/>
  <c r="C1428" i="7"/>
  <c r="D1428" i="7"/>
  <c r="E1428" i="7"/>
  <c r="F1428" i="7"/>
  <c r="G1428" i="7"/>
  <c r="H1428" i="7"/>
  <c r="I1428" i="7"/>
  <c r="J1428" i="7"/>
  <c r="A1429" i="7"/>
  <c r="B1429" i="7"/>
  <c r="C1429" i="7"/>
  <c r="D1429" i="7"/>
  <c r="E1429" i="7"/>
  <c r="F1429" i="7"/>
  <c r="G1429" i="7"/>
  <c r="H1429" i="7"/>
  <c r="I1429" i="7"/>
  <c r="J1429" i="7"/>
  <c r="A1430" i="7"/>
  <c r="B1430" i="7"/>
  <c r="C1430" i="7"/>
  <c r="D1430" i="7"/>
  <c r="E1430" i="7"/>
  <c r="F1430" i="7"/>
  <c r="G1430" i="7"/>
  <c r="H1430" i="7"/>
  <c r="I1430" i="7"/>
  <c r="J1430" i="7"/>
  <c r="A1431" i="7"/>
  <c r="B1431" i="7"/>
  <c r="C1431" i="7"/>
  <c r="D1431" i="7"/>
  <c r="E1431" i="7"/>
  <c r="F1431" i="7"/>
  <c r="G1431" i="7"/>
  <c r="H1431" i="7"/>
  <c r="I1431" i="7"/>
  <c r="J1431" i="7"/>
  <c r="A1432" i="7"/>
  <c r="B1432" i="7"/>
  <c r="C1432" i="7"/>
  <c r="D1432" i="7"/>
  <c r="E1432" i="7"/>
  <c r="F1432" i="7"/>
  <c r="G1432" i="7"/>
  <c r="H1432" i="7"/>
  <c r="I1432" i="7"/>
  <c r="J1432" i="7"/>
  <c r="A1433" i="7"/>
  <c r="B1433" i="7"/>
  <c r="C1433" i="7"/>
  <c r="D1433" i="7"/>
  <c r="E1433" i="7"/>
  <c r="F1433" i="7"/>
  <c r="G1433" i="7"/>
  <c r="H1433" i="7"/>
  <c r="I1433" i="7"/>
  <c r="J1433" i="7"/>
  <c r="A1434" i="7"/>
  <c r="B1434" i="7"/>
  <c r="C1434" i="7"/>
  <c r="D1434" i="7"/>
  <c r="E1434" i="7"/>
  <c r="F1434" i="7"/>
  <c r="G1434" i="7"/>
  <c r="H1434" i="7"/>
  <c r="I1434" i="7"/>
  <c r="J1434" i="7"/>
  <c r="A1435" i="7"/>
  <c r="B1435" i="7"/>
  <c r="C1435" i="7"/>
  <c r="D1435" i="7"/>
  <c r="E1435" i="7"/>
  <c r="F1435" i="7"/>
  <c r="G1435" i="7"/>
  <c r="H1435" i="7"/>
  <c r="I1435" i="7"/>
  <c r="J1435" i="7"/>
  <c r="A1436" i="7"/>
  <c r="B1436" i="7"/>
  <c r="C1436" i="7"/>
  <c r="D1436" i="7"/>
  <c r="E1436" i="7"/>
  <c r="F1436" i="7"/>
  <c r="G1436" i="7"/>
  <c r="H1436" i="7"/>
  <c r="I1436" i="7"/>
  <c r="J1436" i="7"/>
  <c r="A1437" i="7"/>
  <c r="B1437" i="7"/>
  <c r="C1437" i="7"/>
  <c r="D1437" i="7"/>
  <c r="E1437" i="7"/>
  <c r="F1437" i="7"/>
  <c r="G1437" i="7"/>
  <c r="H1437" i="7"/>
  <c r="I1437" i="7"/>
  <c r="J1437" i="7"/>
  <c r="A1438" i="7"/>
  <c r="B1438" i="7"/>
  <c r="C1438" i="7"/>
  <c r="D1438" i="7"/>
  <c r="E1438" i="7"/>
  <c r="F1438" i="7"/>
  <c r="G1438" i="7"/>
  <c r="H1438" i="7"/>
  <c r="I1438" i="7"/>
  <c r="J1438" i="7"/>
  <c r="A1439" i="7"/>
  <c r="B1439" i="7"/>
  <c r="C1439" i="7"/>
  <c r="D1439" i="7"/>
  <c r="E1439" i="7"/>
  <c r="F1439" i="7"/>
  <c r="G1439" i="7"/>
  <c r="H1439" i="7"/>
  <c r="I1439" i="7"/>
  <c r="J1439" i="7"/>
  <c r="A1440" i="7"/>
  <c r="B1440" i="7"/>
  <c r="C1440" i="7"/>
  <c r="D1440" i="7"/>
  <c r="E1440" i="7"/>
  <c r="F1440" i="7"/>
  <c r="G1440" i="7"/>
  <c r="H1440" i="7"/>
  <c r="I1440" i="7"/>
  <c r="J1440" i="7"/>
  <c r="A1441" i="7"/>
  <c r="B1441" i="7"/>
  <c r="C1441" i="7"/>
  <c r="D1441" i="7"/>
  <c r="E1441" i="7"/>
  <c r="F1441" i="7"/>
  <c r="G1441" i="7"/>
  <c r="H1441" i="7"/>
  <c r="I1441" i="7"/>
  <c r="J1441" i="7"/>
  <c r="A1442" i="7"/>
  <c r="B1442" i="7"/>
  <c r="C1442" i="7"/>
  <c r="D1442" i="7"/>
  <c r="E1442" i="7"/>
  <c r="F1442" i="7"/>
  <c r="G1442" i="7"/>
  <c r="H1442" i="7"/>
  <c r="I1442" i="7"/>
  <c r="J1442" i="7"/>
  <c r="A1443" i="7"/>
  <c r="B1443" i="7"/>
  <c r="C1443" i="7"/>
  <c r="D1443" i="7"/>
  <c r="E1443" i="7"/>
  <c r="F1443" i="7"/>
  <c r="G1443" i="7"/>
  <c r="H1443" i="7"/>
  <c r="I1443" i="7"/>
  <c r="J1443" i="7"/>
  <c r="A1444" i="7"/>
  <c r="B1444" i="7"/>
  <c r="C1444" i="7"/>
  <c r="D1444" i="7"/>
  <c r="E1444" i="7"/>
  <c r="F1444" i="7"/>
  <c r="G1444" i="7"/>
  <c r="H1444" i="7"/>
  <c r="I1444" i="7"/>
  <c r="J1444" i="7"/>
  <c r="A1445" i="7"/>
  <c r="B1445" i="7"/>
  <c r="C1445" i="7"/>
  <c r="D1445" i="7"/>
  <c r="E1445" i="7"/>
  <c r="F1445" i="7"/>
  <c r="G1445" i="7"/>
  <c r="H1445" i="7"/>
  <c r="I1445" i="7"/>
  <c r="J1445" i="7"/>
  <c r="A1446" i="7"/>
  <c r="B1446" i="7"/>
  <c r="C1446" i="7"/>
  <c r="D1446" i="7"/>
  <c r="E1446" i="7"/>
  <c r="F1446" i="7"/>
  <c r="G1446" i="7"/>
  <c r="H1446" i="7"/>
  <c r="I1446" i="7"/>
  <c r="J1446" i="7"/>
  <c r="A1447" i="7"/>
  <c r="B1447" i="7"/>
  <c r="C1447" i="7"/>
  <c r="D1447" i="7"/>
  <c r="E1447" i="7"/>
  <c r="F1447" i="7"/>
  <c r="G1447" i="7"/>
  <c r="H1447" i="7"/>
  <c r="I1447" i="7"/>
  <c r="J1447" i="7"/>
  <c r="A1448" i="7"/>
  <c r="B1448" i="7"/>
  <c r="C1448" i="7"/>
  <c r="D1448" i="7"/>
  <c r="E1448" i="7"/>
  <c r="F1448" i="7"/>
  <c r="G1448" i="7"/>
  <c r="H1448" i="7"/>
  <c r="I1448" i="7"/>
  <c r="J1448" i="7"/>
  <c r="A1449" i="7"/>
  <c r="B1449" i="7"/>
  <c r="C1449" i="7"/>
  <c r="D1449" i="7"/>
  <c r="E1449" i="7"/>
  <c r="F1449" i="7"/>
  <c r="G1449" i="7"/>
  <c r="H1449" i="7"/>
  <c r="I1449" i="7"/>
  <c r="J1449" i="7"/>
  <c r="A1450" i="7"/>
  <c r="B1450" i="7"/>
  <c r="C1450" i="7"/>
  <c r="D1450" i="7"/>
  <c r="E1450" i="7"/>
  <c r="F1450" i="7"/>
  <c r="G1450" i="7"/>
  <c r="H1450" i="7"/>
  <c r="I1450" i="7"/>
  <c r="J1450" i="7"/>
  <c r="A1451" i="7"/>
  <c r="B1451" i="7"/>
  <c r="C1451" i="7"/>
  <c r="D1451" i="7"/>
  <c r="E1451" i="7"/>
  <c r="F1451" i="7"/>
  <c r="G1451" i="7"/>
  <c r="H1451" i="7"/>
  <c r="I1451" i="7"/>
  <c r="J1451" i="7"/>
  <c r="A1452" i="7"/>
  <c r="B1452" i="7"/>
  <c r="C1452" i="7"/>
  <c r="D1452" i="7"/>
  <c r="E1452" i="7"/>
  <c r="F1452" i="7"/>
  <c r="G1452" i="7"/>
  <c r="H1452" i="7"/>
  <c r="I1452" i="7"/>
  <c r="J1452" i="7"/>
  <c r="A1453" i="7"/>
  <c r="B1453" i="7"/>
  <c r="C1453" i="7"/>
  <c r="D1453" i="7"/>
  <c r="E1453" i="7"/>
  <c r="F1453" i="7"/>
  <c r="G1453" i="7"/>
  <c r="H1453" i="7"/>
  <c r="I1453" i="7"/>
  <c r="J1453" i="7"/>
  <c r="A1454" i="7"/>
  <c r="B1454" i="7"/>
  <c r="C1454" i="7"/>
  <c r="D1454" i="7"/>
  <c r="E1454" i="7"/>
  <c r="F1454" i="7"/>
  <c r="G1454" i="7"/>
  <c r="H1454" i="7"/>
  <c r="I1454" i="7"/>
  <c r="J1454" i="7"/>
  <c r="A1455" i="7"/>
  <c r="B1455" i="7"/>
  <c r="C1455" i="7"/>
  <c r="D1455" i="7"/>
  <c r="E1455" i="7"/>
  <c r="F1455" i="7"/>
  <c r="G1455" i="7"/>
  <c r="H1455" i="7"/>
  <c r="I1455" i="7"/>
  <c r="J1455" i="7"/>
  <c r="A1456" i="7"/>
  <c r="B1456" i="7"/>
  <c r="C1456" i="7"/>
  <c r="D1456" i="7"/>
  <c r="E1456" i="7"/>
  <c r="F1456" i="7"/>
  <c r="G1456" i="7"/>
  <c r="H1456" i="7"/>
  <c r="I1456" i="7"/>
  <c r="J1456" i="7"/>
  <c r="A1457" i="7"/>
  <c r="B1457" i="7"/>
  <c r="C1457" i="7"/>
  <c r="D1457" i="7"/>
  <c r="E1457" i="7"/>
  <c r="F1457" i="7"/>
  <c r="G1457" i="7"/>
  <c r="H1457" i="7"/>
  <c r="I1457" i="7"/>
  <c r="J1457" i="7"/>
  <c r="A1458" i="7"/>
  <c r="B1458" i="7"/>
  <c r="C1458" i="7"/>
  <c r="D1458" i="7"/>
  <c r="E1458" i="7"/>
  <c r="F1458" i="7"/>
  <c r="G1458" i="7"/>
  <c r="H1458" i="7"/>
  <c r="I1458" i="7"/>
  <c r="J1458" i="7"/>
  <c r="A1459" i="7"/>
  <c r="B1459" i="7"/>
  <c r="C1459" i="7"/>
  <c r="D1459" i="7"/>
  <c r="E1459" i="7"/>
  <c r="F1459" i="7"/>
  <c r="G1459" i="7"/>
  <c r="H1459" i="7"/>
  <c r="I1459" i="7"/>
  <c r="J1459" i="7"/>
  <c r="A1460" i="7"/>
  <c r="B1460" i="7"/>
  <c r="C1460" i="7"/>
  <c r="D1460" i="7"/>
  <c r="E1460" i="7"/>
  <c r="F1460" i="7"/>
  <c r="G1460" i="7"/>
  <c r="H1460" i="7"/>
  <c r="I1460" i="7"/>
  <c r="J1460" i="7"/>
  <c r="A1461" i="7"/>
  <c r="B1461" i="7"/>
  <c r="C1461" i="7"/>
  <c r="D1461" i="7"/>
  <c r="E1461" i="7"/>
  <c r="F1461" i="7"/>
  <c r="G1461" i="7"/>
  <c r="H1461" i="7"/>
  <c r="I1461" i="7"/>
  <c r="J1461" i="7"/>
  <c r="A1462" i="7"/>
  <c r="B1462" i="7"/>
  <c r="C1462" i="7"/>
  <c r="D1462" i="7"/>
  <c r="E1462" i="7"/>
  <c r="F1462" i="7"/>
  <c r="G1462" i="7"/>
  <c r="H1462" i="7"/>
  <c r="I1462" i="7"/>
  <c r="J1462" i="7"/>
  <c r="A1463" i="7"/>
  <c r="B1463" i="7"/>
  <c r="C1463" i="7"/>
  <c r="D1463" i="7"/>
  <c r="E1463" i="7"/>
  <c r="F1463" i="7"/>
  <c r="G1463" i="7"/>
  <c r="H1463" i="7"/>
  <c r="I1463" i="7"/>
  <c r="J1463" i="7"/>
  <c r="A1464" i="7"/>
  <c r="B1464" i="7"/>
  <c r="C1464" i="7"/>
  <c r="D1464" i="7"/>
  <c r="E1464" i="7"/>
  <c r="F1464" i="7"/>
  <c r="G1464" i="7"/>
  <c r="H1464" i="7"/>
  <c r="I1464" i="7"/>
  <c r="J1464" i="7"/>
  <c r="A1465" i="7"/>
  <c r="B1465" i="7"/>
  <c r="C1465" i="7"/>
  <c r="D1465" i="7"/>
  <c r="E1465" i="7"/>
  <c r="F1465" i="7"/>
  <c r="G1465" i="7"/>
  <c r="H1465" i="7"/>
  <c r="I1465" i="7"/>
  <c r="J1465" i="7"/>
  <c r="A1466" i="7"/>
  <c r="B1466" i="7"/>
  <c r="C1466" i="7"/>
  <c r="D1466" i="7"/>
  <c r="E1466" i="7"/>
  <c r="F1466" i="7"/>
  <c r="G1466" i="7"/>
  <c r="H1466" i="7"/>
  <c r="I1466" i="7"/>
  <c r="J1466" i="7"/>
  <c r="A1467" i="7"/>
  <c r="B1467" i="7"/>
  <c r="C1467" i="7"/>
  <c r="D1467" i="7"/>
  <c r="E1467" i="7"/>
  <c r="F1467" i="7"/>
  <c r="G1467" i="7"/>
  <c r="H1467" i="7"/>
  <c r="I1467" i="7"/>
  <c r="J1467" i="7"/>
  <c r="A1468" i="7"/>
  <c r="B1468" i="7"/>
  <c r="C1468" i="7"/>
  <c r="D1468" i="7"/>
  <c r="E1468" i="7"/>
  <c r="F1468" i="7"/>
  <c r="G1468" i="7"/>
  <c r="H1468" i="7"/>
  <c r="I1468" i="7"/>
  <c r="J1468" i="7"/>
  <c r="A1469" i="7"/>
  <c r="B1469" i="7"/>
  <c r="C1469" i="7"/>
  <c r="D1469" i="7"/>
  <c r="E1469" i="7"/>
  <c r="F1469" i="7"/>
  <c r="G1469" i="7"/>
  <c r="H1469" i="7"/>
  <c r="I1469" i="7"/>
  <c r="J1469" i="7"/>
  <c r="A1470" i="7"/>
  <c r="B1470" i="7"/>
  <c r="C1470" i="7"/>
  <c r="D1470" i="7"/>
  <c r="E1470" i="7"/>
  <c r="F1470" i="7"/>
  <c r="G1470" i="7"/>
  <c r="H1470" i="7"/>
  <c r="I1470" i="7"/>
  <c r="J1470" i="7"/>
  <c r="A1471" i="7"/>
  <c r="B1471" i="7"/>
  <c r="C1471" i="7"/>
  <c r="D1471" i="7"/>
  <c r="E1471" i="7"/>
  <c r="F1471" i="7"/>
  <c r="G1471" i="7"/>
  <c r="H1471" i="7"/>
  <c r="I1471" i="7"/>
  <c r="J1471" i="7"/>
  <c r="A1472" i="7"/>
  <c r="B1472" i="7"/>
  <c r="C1472" i="7"/>
  <c r="D1472" i="7"/>
  <c r="E1472" i="7"/>
  <c r="F1472" i="7"/>
  <c r="G1472" i="7"/>
  <c r="H1472" i="7"/>
  <c r="I1472" i="7"/>
  <c r="J1472" i="7"/>
  <c r="A1473" i="7"/>
  <c r="B1473" i="7"/>
  <c r="C1473" i="7"/>
  <c r="D1473" i="7"/>
  <c r="E1473" i="7"/>
  <c r="F1473" i="7"/>
  <c r="G1473" i="7"/>
  <c r="H1473" i="7"/>
  <c r="I1473" i="7"/>
  <c r="J1473" i="7"/>
  <c r="A1474" i="7"/>
  <c r="B1474" i="7"/>
  <c r="C1474" i="7"/>
  <c r="D1474" i="7"/>
  <c r="E1474" i="7"/>
  <c r="F1474" i="7"/>
  <c r="G1474" i="7"/>
  <c r="H1474" i="7"/>
  <c r="I1474" i="7"/>
  <c r="J1474" i="7"/>
  <c r="A1475" i="7"/>
  <c r="B1475" i="7"/>
  <c r="C1475" i="7"/>
  <c r="D1475" i="7"/>
  <c r="E1475" i="7"/>
  <c r="F1475" i="7"/>
  <c r="G1475" i="7"/>
  <c r="H1475" i="7"/>
  <c r="I1475" i="7"/>
  <c r="J1475" i="7"/>
  <c r="A1476" i="7"/>
  <c r="B1476" i="7"/>
  <c r="C1476" i="7"/>
  <c r="D1476" i="7"/>
  <c r="E1476" i="7"/>
  <c r="F1476" i="7"/>
  <c r="G1476" i="7"/>
  <c r="H1476" i="7"/>
  <c r="I1476" i="7"/>
  <c r="J1476" i="7"/>
  <c r="A1477" i="7"/>
  <c r="B1477" i="7"/>
  <c r="C1477" i="7"/>
  <c r="D1477" i="7"/>
  <c r="E1477" i="7"/>
  <c r="F1477" i="7"/>
  <c r="G1477" i="7"/>
  <c r="H1477" i="7"/>
  <c r="I1477" i="7"/>
  <c r="J1477" i="7"/>
  <c r="A1478" i="7"/>
  <c r="B1478" i="7"/>
  <c r="C1478" i="7"/>
  <c r="D1478" i="7"/>
  <c r="E1478" i="7"/>
  <c r="F1478" i="7"/>
  <c r="G1478" i="7"/>
  <c r="H1478" i="7"/>
  <c r="I1478" i="7"/>
  <c r="J1478" i="7"/>
  <c r="A1479" i="7"/>
  <c r="B1479" i="7"/>
  <c r="C1479" i="7"/>
  <c r="D1479" i="7"/>
  <c r="E1479" i="7"/>
  <c r="F1479" i="7"/>
  <c r="G1479" i="7"/>
  <c r="H1479" i="7"/>
  <c r="I1479" i="7"/>
  <c r="J1479" i="7"/>
  <c r="A1480" i="7"/>
  <c r="B1480" i="7"/>
  <c r="C1480" i="7"/>
  <c r="D1480" i="7"/>
  <c r="E1480" i="7"/>
  <c r="F1480" i="7"/>
  <c r="G1480" i="7"/>
  <c r="H1480" i="7"/>
  <c r="I1480" i="7"/>
  <c r="J1480" i="7"/>
  <c r="A1481" i="7"/>
  <c r="B1481" i="7"/>
  <c r="C1481" i="7"/>
  <c r="D1481" i="7"/>
  <c r="E1481" i="7"/>
  <c r="F1481" i="7"/>
  <c r="G1481" i="7"/>
  <c r="H1481" i="7"/>
  <c r="I1481" i="7"/>
  <c r="J1481" i="7"/>
  <c r="A1482" i="7"/>
  <c r="B1482" i="7"/>
  <c r="C1482" i="7"/>
  <c r="D1482" i="7"/>
  <c r="E1482" i="7"/>
  <c r="F1482" i="7"/>
  <c r="G1482" i="7"/>
  <c r="H1482" i="7"/>
  <c r="I1482" i="7"/>
  <c r="J1482" i="7"/>
  <c r="A1483" i="7"/>
  <c r="B1483" i="7"/>
  <c r="C1483" i="7"/>
  <c r="D1483" i="7"/>
  <c r="E1483" i="7"/>
  <c r="F1483" i="7"/>
  <c r="G1483" i="7"/>
  <c r="H1483" i="7"/>
  <c r="I1483" i="7"/>
  <c r="J1483" i="7"/>
  <c r="A1484" i="7"/>
  <c r="B1484" i="7"/>
  <c r="C1484" i="7"/>
  <c r="D1484" i="7"/>
  <c r="E1484" i="7"/>
  <c r="F1484" i="7"/>
  <c r="G1484" i="7"/>
  <c r="H1484" i="7"/>
  <c r="I1484" i="7"/>
  <c r="J1484" i="7"/>
  <c r="A1485" i="7"/>
  <c r="B1485" i="7"/>
  <c r="C1485" i="7"/>
  <c r="D1485" i="7"/>
  <c r="E1485" i="7"/>
  <c r="F1485" i="7"/>
  <c r="G1485" i="7"/>
  <c r="H1485" i="7"/>
  <c r="I1485" i="7"/>
  <c r="J1485" i="7"/>
  <c r="A1486" i="7"/>
  <c r="B1486" i="7"/>
  <c r="C1486" i="7"/>
  <c r="D1486" i="7"/>
  <c r="E1486" i="7"/>
  <c r="F1486" i="7"/>
  <c r="G1486" i="7"/>
  <c r="H1486" i="7"/>
  <c r="I1486" i="7"/>
  <c r="J1486" i="7"/>
  <c r="A1487" i="7"/>
  <c r="B1487" i="7"/>
  <c r="C1487" i="7"/>
  <c r="D1487" i="7"/>
  <c r="E1487" i="7"/>
  <c r="F1487" i="7"/>
  <c r="G1487" i="7"/>
  <c r="H1487" i="7"/>
  <c r="I1487" i="7"/>
  <c r="J1487" i="7"/>
  <c r="A1488" i="7"/>
  <c r="B1488" i="7"/>
  <c r="C1488" i="7"/>
  <c r="D1488" i="7"/>
  <c r="E1488" i="7"/>
  <c r="F1488" i="7"/>
  <c r="G1488" i="7"/>
  <c r="H1488" i="7"/>
  <c r="I1488" i="7"/>
  <c r="J1488" i="7"/>
  <c r="A1489" i="7"/>
  <c r="B1489" i="7"/>
  <c r="C1489" i="7"/>
  <c r="D1489" i="7"/>
  <c r="E1489" i="7"/>
  <c r="F1489" i="7"/>
  <c r="G1489" i="7"/>
  <c r="H1489" i="7"/>
  <c r="I1489" i="7"/>
  <c r="J1489" i="7"/>
  <c r="A1490" i="7"/>
  <c r="B1490" i="7"/>
  <c r="C1490" i="7"/>
  <c r="D1490" i="7"/>
  <c r="E1490" i="7"/>
  <c r="F1490" i="7"/>
  <c r="G1490" i="7"/>
  <c r="H1490" i="7"/>
  <c r="I1490" i="7"/>
  <c r="J1490" i="7"/>
  <c r="A1491" i="7"/>
  <c r="B1491" i="7"/>
  <c r="C1491" i="7"/>
  <c r="D1491" i="7"/>
  <c r="E1491" i="7"/>
  <c r="F1491" i="7"/>
  <c r="G1491" i="7"/>
  <c r="H1491" i="7"/>
  <c r="I1491" i="7"/>
  <c r="J1491" i="7"/>
  <c r="A1492" i="7"/>
  <c r="B1492" i="7"/>
  <c r="C1492" i="7"/>
  <c r="D1492" i="7"/>
  <c r="E1492" i="7"/>
  <c r="F1492" i="7"/>
  <c r="G1492" i="7"/>
  <c r="H1492" i="7"/>
  <c r="I1492" i="7"/>
  <c r="J1492" i="7"/>
  <c r="A1493" i="7"/>
  <c r="B1493" i="7"/>
  <c r="C1493" i="7"/>
  <c r="D1493" i="7"/>
  <c r="E1493" i="7"/>
  <c r="F1493" i="7"/>
  <c r="G1493" i="7"/>
  <c r="H1493" i="7"/>
  <c r="I1493" i="7"/>
  <c r="J1493" i="7"/>
  <c r="A1494" i="7"/>
  <c r="B1494" i="7"/>
  <c r="C1494" i="7"/>
  <c r="D1494" i="7"/>
  <c r="E1494" i="7"/>
  <c r="F1494" i="7"/>
  <c r="G1494" i="7"/>
  <c r="H1494" i="7"/>
  <c r="I1494" i="7"/>
  <c r="J1494" i="7"/>
  <c r="A1495" i="7"/>
  <c r="B1495" i="7"/>
  <c r="C1495" i="7"/>
  <c r="D1495" i="7"/>
  <c r="E1495" i="7"/>
  <c r="F1495" i="7"/>
  <c r="G1495" i="7"/>
  <c r="H1495" i="7"/>
  <c r="I1495" i="7"/>
  <c r="J1495" i="7"/>
  <c r="A1496" i="7"/>
  <c r="B1496" i="7"/>
  <c r="C1496" i="7"/>
  <c r="D1496" i="7"/>
  <c r="E1496" i="7"/>
  <c r="F1496" i="7"/>
  <c r="G1496" i="7"/>
  <c r="H1496" i="7"/>
  <c r="I1496" i="7"/>
  <c r="J1496" i="7"/>
  <c r="A1497" i="7"/>
  <c r="B1497" i="7"/>
  <c r="C1497" i="7"/>
  <c r="D1497" i="7"/>
  <c r="E1497" i="7"/>
  <c r="F1497" i="7"/>
  <c r="G1497" i="7"/>
  <c r="H1497" i="7"/>
  <c r="I1497" i="7"/>
  <c r="J1497" i="7"/>
  <c r="A1498" i="7"/>
  <c r="B1498" i="7"/>
  <c r="C1498" i="7"/>
  <c r="D1498" i="7"/>
  <c r="E1498" i="7"/>
  <c r="F1498" i="7"/>
  <c r="G1498" i="7"/>
  <c r="H1498" i="7"/>
  <c r="I1498" i="7"/>
  <c r="J1498" i="7"/>
  <c r="A1499" i="7"/>
  <c r="B1499" i="7"/>
  <c r="C1499" i="7"/>
  <c r="D1499" i="7"/>
  <c r="E1499" i="7"/>
  <c r="F1499" i="7"/>
  <c r="G1499" i="7"/>
  <c r="H1499" i="7"/>
  <c r="I1499" i="7"/>
  <c r="J1499" i="7"/>
  <c r="A1500" i="7"/>
  <c r="B1500" i="7"/>
  <c r="C1500" i="7"/>
  <c r="D1500" i="7"/>
  <c r="E1500" i="7"/>
  <c r="F1500" i="7"/>
  <c r="G1500" i="7"/>
  <c r="H1500" i="7"/>
  <c r="I1500" i="7"/>
  <c r="J1500" i="7"/>
  <c r="A1501" i="7"/>
  <c r="B1501" i="7"/>
  <c r="C1501" i="7"/>
  <c r="D1501" i="7"/>
  <c r="E1501" i="7"/>
  <c r="F1501" i="7"/>
  <c r="G1501" i="7"/>
  <c r="H1501" i="7"/>
  <c r="I1501" i="7"/>
  <c r="J1501" i="7"/>
  <c r="A1502" i="7"/>
  <c r="B1502" i="7"/>
  <c r="C1502" i="7"/>
  <c r="D1502" i="7"/>
  <c r="E1502" i="7"/>
  <c r="F1502" i="7"/>
  <c r="G1502" i="7"/>
  <c r="H1502" i="7"/>
  <c r="I1502" i="7"/>
  <c r="J1502" i="7"/>
  <c r="A1503" i="7"/>
  <c r="B1503" i="7"/>
  <c r="C1503" i="7"/>
  <c r="D1503" i="7"/>
  <c r="E1503" i="7"/>
  <c r="F1503" i="7"/>
  <c r="G1503" i="7"/>
  <c r="H1503" i="7"/>
  <c r="I1503" i="7"/>
  <c r="J1503" i="7"/>
  <c r="A1504" i="7"/>
  <c r="B1504" i="7"/>
  <c r="C1504" i="7"/>
  <c r="D1504" i="7"/>
  <c r="E1504" i="7"/>
  <c r="F1504" i="7"/>
  <c r="G1504" i="7"/>
  <c r="H1504" i="7"/>
  <c r="I1504" i="7"/>
  <c r="J1504" i="7"/>
  <c r="A1505" i="7"/>
  <c r="B1505" i="7"/>
  <c r="C1505" i="7"/>
  <c r="D1505" i="7"/>
  <c r="E1505" i="7"/>
  <c r="F1505" i="7"/>
  <c r="G1505" i="7"/>
  <c r="H1505" i="7"/>
  <c r="I1505" i="7"/>
  <c r="J1505" i="7"/>
  <c r="A1506" i="7"/>
  <c r="B1506" i="7"/>
  <c r="C1506" i="7"/>
  <c r="D1506" i="7"/>
  <c r="E1506" i="7"/>
  <c r="F1506" i="7"/>
  <c r="G1506" i="7"/>
  <c r="H1506" i="7"/>
  <c r="I1506" i="7"/>
  <c r="J1506" i="7"/>
  <c r="A1507" i="7"/>
  <c r="B1507" i="7"/>
  <c r="C1507" i="7"/>
  <c r="D1507" i="7"/>
  <c r="E1507" i="7"/>
  <c r="F1507" i="7"/>
  <c r="G1507" i="7"/>
  <c r="H1507" i="7"/>
  <c r="I1507" i="7"/>
  <c r="J1507" i="7"/>
  <c r="A1508" i="7"/>
  <c r="B1508" i="7"/>
  <c r="C1508" i="7"/>
  <c r="D1508" i="7"/>
  <c r="E1508" i="7"/>
  <c r="F1508" i="7"/>
  <c r="G1508" i="7"/>
  <c r="H1508" i="7"/>
  <c r="I1508" i="7"/>
  <c r="J1508" i="7"/>
  <c r="A1509" i="7"/>
  <c r="B1509" i="7"/>
  <c r="C1509" i="7"/>
  <c r="D1509" i="7"/>
  <c r="E1509" i="7"/>
  <c r="F1509" i="7"/>
  <c r="G1509" i="7"/>
  <c r="H1509" i="7"/>
  <c r="I1509" i="7"/>
  <c r="J1509" i="7"/>
  <c r="A1510" i="7"/>
  <c r="B1510" i="7"/>
  <c r="C1510" i="7"/>
  <c r="D1510" i="7"/>
  <c r="E1510" i="7"/>
  <c r="F1510" i="7"/>
  <c r="G1510" i="7"/>
  <c r="H1510" i="7"/>
  <c r="I1510" i="7"/>
  <c r="J1510" i="7"/>
  <c r="A1511" i="7"/>
  <c r="B1511" i="7"/>
  <c r="C1511" i="7"/>
  <c r="D1511" i="7"/>
  <c r="E1511" i="7"/>
  <c r="F1511" i="7"/>
  <c r="G1511" i="7"/>
  <c r="H1511" i="7"/>
  <c r="I1511" i="7"/>
  <c r="J1511" i="7"/>
  <c r="A1512" i="7"/>
  <c r="B1512" i="7"/>
  <c r="C1512" i="7"/>
  <c r="D1512" i="7"/>
  <c r="E1512" i="7"/>
  <c r="F1512" i="7"/>
  <c r="G1512" i="7"/>
  <c r="H1512" i="7"/>
  <c r="I1512" i="7"/>
  <c r="J1512" i="7"/>
  <c r="A1513" i="7"/>
  <c r="B1513" i="7"/>
  <c r="C1513" i="7"/>
  <c r="D1513" i="7"/>
  <c r="E1513" i="7"/>
  <c r="F1513" i="7"/>
  <c r="G1513" i="7"/>
  <c r="H1513" i="7"/>
  <c r="I1513" i="7"/>
  <c r="J1513" i="7"/>
  <c r="A1514" i="7"/>
  <c r="B1514" i="7"/>
  <c r="C1514" i="7"/>
  <c r="D1514" i="7"/>
  <c r="E1514" i="7"/>
  <c r="F1514" i="7"/>
  <c r="G1514" i="7"/>
  <c r="H1514" i="7"/>
  <c r="I1514" i="7"/>
  <c r="J1514" i="7"/>
  <c r="A1515" i="7"/>
  <c r="B1515" i="7"/>
  <c r="C1515" i="7"/>
  <c r="D1515" i="7"/>
  <c r="E1515" i="7"/>
  <c r="F1515" i="7"/>
  <c r="G1515" i="7"/>
  <c r="H1515" i="7"/>
  <c r="I1515" i="7"/>
  <c r="J1515" i="7"/>
  <c r="A1516" i="7"/>
  <c r="B1516" i="7"/>
  <c r="C1516" i="7"/>
  <c r="D1516" i="7"/>
  <c r="E1516" i="7"/>
  <c r="F1516" i="7"/>
  <c r="G1516" i="7"/>
  <c r="H1516" i="7"/>
  <c r="I1516" i="7"/>
  <c r="J1516" i="7"/>
  <c r="A1517" i="7"/>
  <c r="B1517" i="7"/>
  <c r="C1517" i="7"/>
  <c r="D1517" i="7"/>
  <c r="E1517" i="7"/>
  <c r="F1517" i="7"/>
  <c r="G1517" i="7"/>
  <c r="H1517" i="7"/>
  <c r="I1517" i="7"/>
  <c r="J1517" i="7"/>
  <c r="A1518" i="7"/>
  <c r="B1518" i="7"/>
  <c r="C1518" i="7"/>
  <c r="D1518" i="7"/>
  <c r="E1518" i="7"/>
  <c r="F1518" i="7"/>
  <c r="G1518" i="7"/>
  <c r="H1518" i="7"/>
  <c r="I1518" i="7"/>
  <c r="J1518" i="7"/>
  <c r="A1519" i="7"/>
  <c r="B1519" i="7"/>
  <c r="C1519" i="7"/>
  <c r="D1519" i="7"/>
  <c r="E1519" i="7"/>
  <c r="F1519" i="7"/>
  <c r="G1519" i="7"/>
  <c r="H1519" i="7"/>
  <c r="I1519" i="7"/>
  <c r="J1519" i="7"/>
  <c r="A1520" i="7"/>
  <c r="B1520" i="7"/>
  <c r="C1520" i="7"/>
  <c r="D1520" i="7"/>
  <c r="E1520" i="7"/>
  <c r="F1520" i="7"/>
  <c r="G1520" i="7"/>
  <c r="H1520" i="7"/>
  <c r="I1520" i="7"/>
  <c r="J1520" i="7"/>
  <c r="A1521" i="7"/>
  <c r="B1521" i="7"/>
  <c r="C1521" i="7"/>
  <c r="D1521" i="7"/>
  <c r="E1521" i="7"/>
  <c r="F1521" i="7"/>
  <c r="G1521" i="7"/>
  <c r="H1521" i="7"/>
  <c r="I1521" i="7"/>
  <c r="J1521" i="7"/>
  <c r="A1522" i="7"/>
  <c r="B1522" i="7"/>
  <c r="C1522" i="7"/>
  <c r="D1522" i="7"/>
  <c r="E1522" i="7"/>
  <c r="F1522" i="7"/>
  <c r="G1522" i="7"/>
  <c r="H1522" i="7"/>
  <c r="I1522" i="7"/>
  <c r="J1522" i="7"/>
  <c r="A1523" i="7"/>
  <c r="B1523" i="7"/>
  <c r="C1523" i="7"/>
  <c r="D1523" i="7"/>
  <c r="E1523" i="7"/>
  <c r="F1523" i="7"/>
  <c r="G1523" i="7"/>
  <c r="H1523" i="7"/>
  <c r="I1523" i="7"/>
  <c r="J1523" i="7"/>
  <c r="A1524" i="7"/>
  <c r="B1524" i="7"/>
  <c r="C1524" i="7"/>
  <c r="D1524" i="7"/>
  <c r="E1524" i="7"/>
  <c r="F1524" i="7"/>
  <c r="G1524" i="7"/>
  <c r="H1524" i="7"/>
  <c r="I1524" i="7"/>
  <c r="J1524" i="7"/>
  <c r="A1525" i="7"/>
  <c r="B1525" i="7"/>
  <c r="C1525" i="7"/>
  <c r="D1525" i="7"/>
  <c r="E1525" i="7"/>
  <c r="F1525" i="7"/>
  <c r="G1525" i="7"/>
  <c r="H1525" i="7"/>
  <c r="I1525" i="7"/>
  <c r="J1525" i="7"/>
  <c r="A1526" i="7"/>
  <c r="B1526" i="7"/>
  <c r="C1526" i="7"/>
  <c r="D1526" i="7"/>
  <c r="E1526" i="7"/>
  <c r="F1526" i="7"/>
  <c r="G1526" i="7"/>
  <c r="H1526" i="7"/>
  <c r="I1526" i="7"/>
  <c r="J1526" i="7"/>
  <c r="A1527" i="7"/>
  <c r="B1527" i="7"/>
  <c r="C1527" i="7"/>
  <c r="D1527" i="7"/>
  <c r="E1527" i="7"/>
  <c r="F1527" i="7"/>
  <c r="G1527" i="7"/>
  <c r="H1527" i="7"/>
  <c r="I1527" i="7"/>
  <c r="J1527" i="7"/>
  <c r="A1528" i="7"/>
  <c r="B1528" i="7"/>
  <c r="C1528" i="7"/>
  <c r="D1528" i="7"/>
  <c r="E1528" i="7"/>
  <c r="F1528" i="7"/>
  <c r="G1528" i="7"/>
  <c r="H1528" i="7"/>
  <c r="I1528" i="7"/>
  <c r="J1528" i="7"/>
  <c r="A1529" i="7"/>
  <c r="B1529" i="7"/>
  <c r="C1529" i="7"/>
  <c r="D1529" i="7"/>
  <c r="E1529" i="7"/>
  <c r="F1529" i="7"/>
  <c r="G1529" i="7"/>
  <c r="H1529" i="7"/>
  <c r="I1529" i="7"/>
  <c r="J1529" i="7"/>
  <c r="A1530" i="7"/>
  <c r="B1530" i="7"/>
  <c r="C1530" i="7"/>
  <c r="D1530" i="7"/>
  <c r="E1530" i="7"/>
  <c r="F1530" i="7"/>
  <c r="G1530" i="7"/>
  <c r="H1530" i="7"/>
  <c r="I1530" i="7"/>
  <c r="J1530" i="7"/>
  <c r="A1531" i="7"/>
  <c r="B1531" i="7"/>
  <c r="C1531" i="7"/>
  <c r="D1531" i="7"/>
  <c r="E1531" i="7"/>
  <c r="F1531" i="7"/>
  <c r="G1531" i="7"/>
  <c r="H1531" i="7"/>
  <c r="I1531" i="7"/>
  <c r="J1531" i="7"/>
  <c r="A1532" i="7"/>
  <c r="B1532" i="7"/>
  <c r="C1532" i="7"/>
  <c r="D1532" i="7"/>
  <c r="E1532" i="7"/>
  <c r="F1532" i="7"/>
  <c r="G1532" i="7"/>
  <c r="H1532" i="7"/>
  <c r="I1532" i="7"/>
  <c r="J1532" i="7"/>
  <c r="A1533" i="7"/>
  <c r="B1533" i="7"/>
  <c r="C1533" i="7"/>
  <c r="D1533" i="7"/>
  <c r="E1533" i="7"/>
  <c r="F1533" i="7"/>
  <c r="G1533" i="7"/>
  <c r="H1533" i="7"/>
  <c r="I1533" i="7"/>
  <c r="J1533" i="7"/>
  <c r="A1534" i="7"/>
  <c r="B1534" i="7"/>
  <c r="C1534" i="7"/>
  <c r="D1534" i="7"/>
  <c r="E1534" i="7"/>
  <c r="F1534" i="7"/>
  <c r="G1534" i="7"/>
  <c r="H1534" i="7"/>
  <c r="I1534" i="7"/>
  <c r="J1534" i="7"/>
  <c r="A1535" i="7"/>
  <c r="B1535" i="7"/>
  <c r="C1535" i="7"/>
  <c r="D1535" i="7"/>
  <c r="E1535" i="7"/>
  <c r="F1535" i="7"/>
  <c r="G1535" i="7"/>
  <c r="H1535" i="7"/>
  <c r="I1535" i="7"/>
  <c r="J1535" i="7"/>
  <c r="A1536" i="7"/>
  <c r="B1536" i="7"/>
  <c r="C1536" i="7"/>
  <c r="D1536" i="7"/>
  <c r="E1536" i="7"/>
  <c r="F1536" i="7"/>
  <c r="G1536" i="7"/>
  <c r="H1536" i="7"/>
  <c r="I1536" i="7"/>
  <c r="J1536" i="7"/>
  <c r="A1537" i="7"/>
  <c r="B1537" i="7"/>
  <c r="C1537" i="7"/>
  <c r="D1537" i="7"/>
  <c r="E1537" i="7"/>
  <c r="F1537" i="7"/>
  <c r="G1537" i="7"/>
  <c r="H1537" i="7"/>
  <c r="I1537" i="7"/>
  <c r="J1537" i="7"/>
  <c r="A1538" i="7"/>
  <c r="B1538" i="7"/>
  <c r="C1538" i="7"/>
  <c r="D1538" i="7"/>
  <c r="E1538" i="7"/>
  <c r="F1538" i="7"/>
  <c r="G1538" i="7"/>
  <c r="H1538" i="7"/>
  <c r="I1538" i="7"/>
  <c r="J1538" i="7"/>
  <c r="A1539" i="7"/>
  <c r="B1539" i="7"/>
  <c r="C1539" i="7"/>
  <c r="D1539" i="7"/>
  <c r="E1539" i="7"/>
  <c r="F1539" i="7"/>
  <c r="G1539" i="7"/>
  <c r="H1539" i="7"/>
  <c r="I1539" i="7"/>
  <c r="J1539" i="7"/>
  <c r="A1540" i="7"/>
  <c r="B1540" i="7"/>
  <c r="C1540" i="7"/>
  <c r="D1540" i="7"/>
  <c r="E1540" i="7"/>
  <c r="F1540" i="7"/>
  <c r="G1540" i="7"/>
  <c r="H1540" i="7"/>
  <c r="I1540" i="7"/>
  <c r="J1540" i="7"/>
  <c r="A1541" i="7"/>
  <c r="B1541" i="7"/>
  <c r="C1541" i="7"/>
  <c r="D1541" i="7"/>
  <c r="E1541" i="7"/>
  <c r="F1541" i="7"/>
  <c r="G1541" i="7"/>
  <c r="H1541" i="7"/>
  <c r="I1541" i="7"/>
  <c r="J1541" i="7"/>
  <c r="A1542" i="7"/>
  <c r="B1542" i="7"/>
  <c r="C1542" i="7"/>
  <c r="D1542" i="7"/>
  <c r="E1542" i="7"/>
  <c r="F1542" i="7"/>
  <c r="G1542" i="7"/>
  <c r="H1542" i="7"/>
  <c r="I1542" i="7"/>
  <c r="J1542" i="7"/>
  <c r="A1543" i="7"/>
  <c r="B1543" i="7"/>
  <c r="C1543" i="7"/>
  <c r="D1543" i="7"/>
  <c r="E1543" i="7"/>
  <c r="F1543" i="7"/>
  <c r="G1543" i="7"/>
  <c r="H1543" i="7"/>
  <c r="I1543" i="7"/>
  <c r="J1543" i="7"/>
  <c r="A1544" i="7"/>
  <c r="B1544" i="7"/>
  <c r="C1544" i="7"/>
  <c r="D1544" i="7"/>
  <c r="E1544" i="7"/>
  <c r="F1544" i="7"/>
  <c r="G1544" i="7"/>
  <c r="H1544" i="7"/>
  <c r="I1544" i="7"/>
  <c r="J1544" i="7"/>
  <c r="A1545" i="7"/>
  <c r="B1545" i="7"/>
  <c r="C1545" i="7"/>
  <c r="D1545" i="7"/>
  <c r="E1545" i="7"/>
  <c r="F1545" i="7"/>
  <c r="G1545" i="7"/>
  <c r="H1545" i="7"/>
  <c r="I1545" i="7"/>
  <c r="J1545" i="7"/>
  <c r="A1546" i="7"/>
  <c r="B1546" i="7"/>
  <c r="C1546" i="7"/>
  <c r="D1546" i="7"/>
  <c r="E1546" i="7"/>
  <c r="F1546" i="7"/>
  <c r="G1546" i="7"/>
  <c r="H1546" i="7"/>
  <c r="I1546" i="7"/>
  <c r="J1546" i="7"/>
  <c r="A1547" i="7"/>
  <c r="B1547" i="7"/>
  <c r="C1547" i="7"/>
  <c r="D1547" i="7"/>
  <c r="E1547" i="7"/>
  <c r="F1547" i="7"/>
  <c r="G1547" i="7"/>
  <c r="H1547" i="7"/>
  <c r="I1547" i="7"/>
  <c r="J1547" i="7"/>
  <c r="A1548" i="7"/>
  <c r="B1548" i="7"/>
  <c r="C1548" i="7"/>
  <c r="D1548" i="7"/>
  <c r="E1548" i="7"/>
  <c r="F1548" i="7"/>
  <c r="G1548" i="7"/>
  <c r="H1548" i="7"/>
  <c r="I1548" i="7"/>
  <c r="J1548" i="7"/>
  <c r="A1549" i="7"/>
  <c r="B1549" i="7"/>
  <c r="C1549" i="7"/>
  <c r="D1549" i="7"/>
  <c r="E1549" i="7"/>
  <c r="F1549" i="7"/>
  <c r="G1549" i="7"/>
  <c r="H1549" i="7"/>
  <c r="I1549" i="7"/>
  <c r="J1549" i="7"/>
  <c r="A1550" i="7"/>
  <c r="B1550" i="7"/>
  <c r="C1550" i="7"/>
  <c r="D1550" i="7"/>
  <c r="E1550" i="7"/>
  <c r="F1550" i="7"/>
  <c r="G1550" i="7"/>
  <c r="H1550" i="7"/>
  <c r="I1550" i="7"/>
  <c r="J1550" i="7"/>
  <c r="A1551" i="7"/>
  <c r="B1551" i="7"/>
  <c r="C1551" i="7"/>
  <c r="D1551" i="7"/>
  <c r="E1551" i="7"/>
  <c r="F1551" i="7"/>
  <c r="G1551" i="7"/>
  <c r="H1551" i="7"/>
  <c r="I1551" i="7"/>
  <c r="J1551" i="7"/>
  <c r="A1552" i="7"/>
  <c r="B1552" i="7"/>
  <c r="C1552" i="7"/>
  <c r="D1552" i="7"/>
  <c r="E1552" i="7"/>
  <c r="F1552" i="7"/>
  <c r="G1552" i="7"/>
  <c r="H1552" i="7"/>
  <c r="I1552" i="7"/>
  <c r="J1552" i="7"/>
  <c r="A1553" i="7"/>
  <c r="B1553" i="7"/>
  <c r="C1553" i="7"/>
  <c r="D1553" i="7"/>
  <c r="E1553" i="7"/>
  <c r="F1553" i="7"/>
  <c r="G1553" i="7"/>
  <c r="H1553" i="7"/>
  <c r="I1553" i="7"/>
  <c r="J1553" i="7"/>
  <c r="A1554" i="7"/>
  <c r="B1554" i="7"/>
  <c r="C1554" i="7"/>
  <c r="D1554" i="7"/>
  <c r="E1554" i="7"/>
  <c r="F1554" i="7"/>
  <c r="G1554" i="7"/>
  <c r="H1554" i="7"/>
  <c r="I1554" i="7"/>
  <c r="J1554" i="7"/>
  <c r="A1555" i="7"/>
  <c r="B1555" i="7"/>
  <c r="C1555" i="7"/>
  <c r="D1555" i="7"/>
  <c r="E1555" i="7"/>
  <c r="F1555" i="7"/>
  <c r="G1555" i="7"/>
  <c r="H1555" i="7"/>
  <c r="I1555" i="7"/>
  <c r="J1555" i="7"/>
  <c r="A1556" i="7"/>
  <c r="B1556" i="7"/>
  <c r="C1556" i="7"/>
  <c r="D1556" i="7"/>
  <c r="E1556" i="7"/>
  <c r="F1556" i="7"/>
  <c r="G1556" i="7"/>
  <c r="H1556" i="7"/>
  <c r="I1556" i="7"/>
  <c r="J1556" i="7"/>
  <c r="A1557" i="7"/>
  <c r="B1557" i="7"/>
  <c r="C1557" i="7"/>
  <c r="D1557" i="7"/>
  <c r="E1557" i="7"/>
  <c r="F1557" i="7"/>
  <c r="G1557" i="7"/>
  <c r="H1557" i="7"/>
  <c r="I1557" i="7"/>
  <c r="J1557" i="7"/>
  <c r="A1558" i="7"/>
  <c r="B1558" i="7"/>
  <c r="C1558" i="7"/>
  <c r="D1558" i="7"/>
  <c r="E1558" i="7"/>
  <c r="F1558" i="7"/>
  <c r="G1558" i="7"/>
  <c r="H1558" i="7"/>
  <c r="I1558" i="7"/>
  <c r="J1558" i="7"/>
  <c r="A1559" i="7"/>
  <c r="B1559" i="7"/>
  <c r="C1559" i="7"/>
  <c r="D1559" i="7"/>
  <c r="E1559" i="7"/>
  <c r="F1559" i="7"/>
  <c r="G1559" i="7"/>
  <c r="H1559" i="7"/>
  <c r="I1559" i="7"/>
  <c r="J1559" i="7"/>
  <c r="A1560" i="7"/>
  <c r="B1560" i="7"/>
  <c r="C1560" i="7"/>
  <c r="D1560" i="7"/>
  <c r="E1560" i="7"/>
  <c r="F1560" i="7"/>
  <c r="G1560" i="7"/>
  <c r="H1560" i="7"/>
  <c r="I1560" i="7"/>
  <c r="J1560" i="7"/>
  <c r="A1561" i="7"/>
  <c r="B1561" i="7"/>
  <c r="C1561" i="7"/>
  <c r="D1561" i="7"/>
  <c r="E1561" i="7"/>
  <c r="F1561" i="7"/>
  <c r="G1561" i="7"/>
  <c r="H1561" i="7"/>
  <c r="I1561" i="7"/>
  <c r="J1561" i="7"/>
  <c r="A1562" i="7"/>
  <c r="B1562" i="7"/>
  <c r="C1562" i="7"/>
  <c r="D1562" i="7"/>
  <c r="E1562" i="7"/>
  <c r="F1562" i="7"/>
  <c r="G1562" i="7"/>
  <c r="H1562" i="7"/>
  <c r="I1562" i="7"/>
  <c r="J1562" i="7"/>
  <c r="A1563" i="7"/>
  <c r="B1563" i="7"/>
  <c r="C1563" i="7"/>
  <c r="D1563" i="7"/>
  <c r="E1563" i="7"/>
  <c r="F1563" i="7"/>
  <c r="G1563" i="7"/>
  <c r="H1563" i="7"/>
  <c r="I1563" i="7"/>
  <c r="J1563" i="7"/>
  <c r="A1564" i="7"/>
  <c r="B1564" i="7"/>
  <c r="C1564" i="7"/>
  <c r="D1564" i="7"/>
  <c r="E1564" i="7"/>
  <c r="F1564" i="7"/>
  <c r="G1564" i="7"/>
  <c r="H1564" i="7"/>
  <c r="I1564" i="7"/>
  <c r="J1564" i="7"/>
  <c r="A1565" i="7"/>
  <c r="B1565" i="7"/>
  <c r="C1565" i="7"/>
  <c r="D1565" i="7"/>
  <c r="E1565" i="7"/>
  <c r="F1565" i="7"/>
  <c r="G1565" i="7"/>
  <c r="H1565" i="7"/>
  <c r="I1565" i="7"/>
  <c r="J1565" i="7"/>
  <c r="A1566" i="7"/>
  <c r="B1566" i="7"/>
  <c r="C1566" i="7"/>
  <c r="D1566" i="7"/>
  <c r="E1566" i="7"/>
  <c r="F1566" i="7"/>
  <c r="G1566" i="7"/>
  <c r="H1566" i="7"/>
  <c r="I1566" i="7"/>
  <c r="J1566" i="7"/>
  <c r="A1567" i="7"/>
  <c r="B1567" i="7"/>
  <c r="C1567" i="7"/>
  <c r="D1567" i="7"/>
  <c r="E1567" i="7"/>
  <c r="F1567" i="7"/>
  <c r="G1567" i="7"/>
  <c r="H1567" i="7"/>
  <c r="I1567" i="7"/>
  <c r="J1567" i="7"/>
  <c r="A1568" i="7"/>
  <c r="B1568" i="7"/>
  <c r="C1568" i="7"/>
  <c r="D1568" i="7"/>
  <c r="E1568" i="7"/>
  <c r="F1568" i="7"/>
  <c r="G1568" i="7"/>
  <c r="H1568" i="7"/>
  <c r="I1568" i="7"/>
  <c r="J1568" i="7"/>
  <c r="A1569" i="7"/>
  <c r="B1569" i="7"/>
  <c r="C1569" i="7"/>
  <c r="D1569" i="7"/>
  <c r="E1569" i="7"/>
  <c r="F1569" i="7"/>
  <c r="G1569" i="7"/>
  <c r="H1569" i="7"/>
  <c r="I1569" i="7"/>
  <c r="J1569" i="7"/>
  <c r="A1570" i="7"/>
  <c r="B1570" i="7"/>
  <c r="C1570" i="7"/>
  <c r="D1570" i="7"/>
  <c r="E1570" i="7"/>
  <c r="F1570" i="7"/>
  <c r="G1570" i="7"/>
  <c r="H1570" i="7"/>
  <c r="I1570" i="7"/>
  <c r="J1570" i="7"/>
  <c r="A1571" i="7"/>
  <c r="B1571" i="7"/>
  <c r="C1571" i="7"/>
  <c r="D1571" i="7"/>
  <c r="E1571" i="7"/>
  <c r="F1571" i="7"/>
  <c r="G1571" i="7"/>
  <c r="H1571" i="7"/>
  <c r="I1571" i="7"/>
  <c r="J1571" i="7"/>
  <c r="A1572" i="7"/>
  <c r="B1572" i="7"/>
  <c r="C1572" i="7"/>
  <c r="D1572" i="7"/>
  <c r="E1572" i="7"/>
  <c r="F1572" i="7"/>
  <c r="G1572" i="7"/>
  <c r="H1572" i="7"/>
  <c r="I1572" i="7"/>
  <c r="J1572" i="7"/>
  <c r="A1573" i="7"/>
  <c r="B1573" i="7"/>
  <c r="C1573" i="7"/>
  <c r="D1573" i="7"/>
  <c r="E1573" i="7"/>
  <c r="F1573" i="7"/>
  <c r="G1573" i="7"/>
  <c r="H1573" i="7"/>
  <c r="I1573" i="7"/>
  <c r="J1573" i="7"/>
  <c r="A1574" i="7"/>
  <c r="B1574" i="7"/>
  <c r="C1574" i="7"/>
  <c r="D1574" i="7"/>
  <c r="E1574" i="7"/>
  <c r="F1574" i="7"/>
  <c r="G1574" i="7"/>
  <c r="H1574" i="7"/>
  <c r="I1574" i="7"/>
  <c r="J1574" i="7"/>
  <c r="A1575" i="7"/>
  <c r="B1575" i="7"/>
  <c r="C1575" i="7"/>
  <c r="D1575" i="7"/>
  <c r="E1575" i="7"/>
  <c r="F1575" i="7"/>
  <c r="G1575" i="7"/>
  <c r="H1575" i="7"/>
  <c r="I1575" i="7"/>
  <c r="J1575" i="7"/>
  <c r="A1576" i="7"/>
  <c r="B1576" i="7"/>
  <c r="C1576" i="7"/>
  <c r="D1576" i="7"/>
  <c r="E1576" i="7"/>
  <c r="F1576" i="7"/>
  <c r="G1576" i="7"/>
  <c r="H1576" i="7"/>
  <c r="I1576" i="7"/>
  <c r="J1576" i="7"/>
  <c r="A1577" i="7"/>
  <c r="B1577" i="7"/>
  <c r="C1577" i="7"/>
  <c r="D1577" i="7"/>
  <c r="E1577" i="7"/>
  <c r="F1577" i="7"/>
  <c r="G1577" i="7"/>
  <c r="H1577" i="7"/>
  <c r="I1577" i="7"/>
  <c r="J1577" i="7"/>
  <c r="A1578" i="7"/>
  <c r="B1578" i="7"/>
  <c r="C1578" i="7"/>
  <c r="D1578" i="7"/>
  <c r="E1578" i="7"/>
  <c r="F1578" i="7"/>
  <c r="G1578" i="7"/>
  <c r="H1578" i="7"/>
  <c r="I1578" i="7"/>
  <c r="J1578" i="7"/>
  <c r="A1579" i="7"/>
  <c r="B1579" i="7"/>
  <c r="C1579" i="7"/>
  <c r="D1579" i="7"/>
  <c r="E1579" i="7"/>
  <c r="F1579" i="7"/>
  <c r="G1579" i="7"/>
  <c r="H1579" i="7"/>
  <c r="I1579" i="7"/>
  <c r="J1579" i="7"/>
  <c r="A1580" i="7"/>
  <c r="B1580" i="7"/>
  <c r="C1580" i="7"/>
  <c r="D1580" i="7"/>
  <c r="E1580" i="7"/>
  <c r="F1580" i="7"/>
  <c r="G1580" i="7"/>
  <c r="H1580" i="7"/>
  <c r="I1580" i="7"/>
  <c r="J1580" i="7"/>
  <c r="A1581" i="7"/>
  <c r="B1581" i="7"/>
  <c r="C1581" i="7"/>
  <c r="D1581" i="7"/>
  <c r="E1581" i="7"/>
  <c r="F1581" i="7"/>
  <c r="G1581" i="7"/>
  <c r="H1581" i="7"/>
  <c r="I1581" i="7"/>
  <c r="J1581" i="7"/>
  <c r="A1582" i="7"/>
  <c r="B1582" i="7"/>
  <c r="C1582" i="7"/>
  <c r="D1582" i="7"/>
  <c r="E1582" i="7"/>
  <c r="F1582" i="7"/>
  <c r="G1582" i="7"/>
  <c r="H1582" i="7"/>
  <c r="I1582" i="7"/>
  <c r="J1582" i="7"/>
  <c r="A1583" i="7"/>
  <c r="B1583" i="7"/>
  <c r="C1583" i="7"/>
  <c r="D1583" i="7"/>
  <c r="E1583" i="7"/>
  <c r="F1583" i="7"/>
  <c r="G1583" i="7"/>
  <c r="H1583" i="7"/>
  <c r="I1583" i="7"/>
  <c r="J1583" i="7"/>
  <c r="A1584" i="7"/>
  <c r="B1584" i="7"/>
  <c r="C1584" i="7"/>
  <c r="D1584" i="7"/>
  <c r="E1584" i="7"/>
  <c r="F1584" i="7"/>
  <c r="G1584" i="7"/>
  <c r="H1584" i="7"/>
  <c r="I1584" i="7"/>
  <c r="J1584" i="7"/>
  <c r="A1585" i="7"/>
  <c r="B1585" i="7"/>
  <c r="C1585" i="7"/>
  <c r="D1585" i="7"/>
  <c r="E1585" i="7"/>
  <c r="F1585" i="7"/>
  <c r="G1585" i="7"/>
  <c r="H1585" i="7"/>
  <c r="I1585" i="7"/>
  <c r="J1585" i="7"/>
  <c r="A1586" i="7"/>
  <c r="B1586" i="7"/>
  <c r="C1586" i="7"/>
  <c r="D1586" i="7"/>
  <c r="E1586" i="7"/>
  <c r="F1586" i="7"/>
  <c r="G1586" i="7"/>
  <c r="H1586" i="7"/>
  <c r="I1586" i="7"/>
  <c r="J1586" i="7"/>
  <c r="A1587" i="7"/>
  <c r="B1587" i="7"/>
  <c r="C1587" i="7"/>
  <c r="D1587" i="7"/>
  <c r="E1587" i="7"/>
  <c r="F1587" i="7"/>
  <c r="G1587" i="7"/>
  <c r="H1587" i="7"/>
  <c r="I1587" i="7"/>
  <c r="J1587" i="7"/>
  <c r="A1588" i="7"/>
  <c r="B1588" i="7"/>
  <c r="C1588" i="7"/>
  <c r="D1588" i="7"/>
  <c r="E1588" i="7"/>
  <c r="F1588" i="7"/>
  <c r="G1588" i="7"/>
  <c r="H1588" i="7"/>
  <c r="I1588" i="7"/>
  <c r="J1588" i="7"/>
  <c r="A1589" i="7"/>
  <c r="B1589" i="7"/>
  <c r="C1589" i="7"/>
  <c r="D1589" i="7"/>
  <c r="E1589" i="7"/>
  <c r="F1589" i="7"/>
  <c r="G1589" i="7"/>
  <c r="H1589" i="7"/>
  <c r="I1589" i="7"/>
  <c r="J1589" i="7"/>
  <c r="A1590" i="7"/>
  <c r="B1590" i="7"/>
  <c r="C1590" i="7"/>
  <c r="D1590" i="7"/>
  <c r="E1590" i="7"/>
  <c r="F1590" i="7"/>
  <c r="G1590" i="7"/>
  <c r="H1590" i="7"/>
  <c r="I1590" i="7"/>
  <c r="J1590" i="7"/>
  <c r="A1591" i="7"/>
  <c r="B1591" i="7"/>
  <c r="C1591" i="7"/>
  <c r="D1591" i="7"/>
  <c r="E1591" i="7"/>
  <c r="F1591" i="7"/>
  <c r="G1591" i="7"/>
  <c r="H1591" i="7"/>
  <c r="I1591" i="7"/>
  <c r="J1591" i="7"/>
  <c r="A1592" i="7"/>
  <c r="B1592" i="7"/>
  <c r="C1592" i="7"/>
  <c r="D1592" i="7"/>
  <c r="E1592" i="7"/>
  <c r="F1592" i="7"/>
  <c r="G1592" i="7"/>
  <c r="H1592" i="7"/>
  <c r="I1592" i="7"/>
  <c r="J1592" i="7"/>
  <c r="A1593" i="7"/>
  <c r="B1593" i="7"/>
  <c r="C1593" i="7"/>
  <c r="D1593" i="7"/>
  <c r="E1593" i="7"/>
  <c r="F1593" i="7"/>
  <c r="G1593" i="7"/>
  <c r="H1593" i="7"/>
  <c r="I1593" i="7"/>
  <c r="J1593" i="7"/>
  <c r="A1594" i="7"/>
  <c r="B1594" i="7"/>
  <c r="C1594" i="7"/>
  <c r="D1594" i="7"/>
  <c r="E1594" i="7"/>
  <c r="F1594" i="7"/>
  <c r="G1594" i="7"/>
  <c r="H1594" i="7"/>
  <c r="I1594" i="7"/>
  <c r="J1594" i="7"/>
  <c r="A1595" i="7"/>
  <c r="B1595" i="7"/>
  <c r="C1595" i="7"/>
  <c r="D1595" i="7"/>
  <c r="E1595" i="7"/>
  <c r="F1595" i="7"/>
  <c r="G1595" i="7"/>
  <c r="H1595" i="7"/>
  <c r="I1595" i="7"/>
  <c r="J1595" i="7"/>
  <c r="A1596" i="7"/>
  <c r="B1596" i="7"/>
  <c r="C1596" i="7"/>
  <c r="D1596" i="7"/>
  <c r="E1596" i="7"/>
  <c r="F1596" i="7"/>
  <c r="G1596" i="7"/>
  <c r="H1596" i="7"/>
  <c r="I1596" i="7"/>
  <c r="J1596" i="7"/>
  <c r="A1597" i="7"/>
  <c r="B1597" i="7"/>
  <c r="C1597" i="7"/>
  <c r="D1597" i="7"/>
  <c r="E1597" i="7"/>
  <c r="F1597" i="7"/>
  <c r="G1597" i="7"/>
  <c r="H1597" i="7"/>
  <c r="I1597" i="7"/>
  <c r="J1597" i="7"/>
  <c r="A1598" i="7"/>
  <c r="B1598" i="7"/>
  <c r="C1598" i="7"/>
  <c r="D1598" i="7"/>
  <c r="E1598" i="7"/>
  <c r="F1598" i="7"/>
  <c r="G1598" i="7"/>
  <c r="H1598" i="7"/>
  <c r="I1598" i="7"/>
  <c r="J1598" i="7"/>
  <c r="A1599" i="7"/>
  <c r="B1599" i="7"/>
  <c r="C1599" i="7"/>
  <c r="D1599" i="7"/>
  <c r="E1599" i="7"/>
  <c r="F1599" i="7"/>
  <c r="G1599" i="7"/>
  <c r="H1599" i="7"/>
  <c r="I1599" i="7"/>
  <c r="J1599" i="7"/>
  <c r="A1600" i="7"/>
  <c r="B1600" i="7"/>
  <c r="C1600" i="7"/>
  <c r="D1600" i="7"/>
  <c r="E1600" i="7"/>
  <c r="F1600" i="7"/>
  <c r="G1600" i="7"/>
  <c r="H1600" i="7"/>
  <c r="I1600" i="7"/>
  <c r="J1600" i="7"/>
  <c r="A1601" i="7"/>
  <c r="B1601" i="7"/>
  <c r="C1601" i="7"/>
  <c r="D1601" i="7"/>
  <c r="E1601" i="7"/>
  <c r="F1601" i="7"/>
  <c r="G1601" i="7"/>
  <c r="H1601" i="7"/>
  <c r="I1601" i="7"/>
  <c r="J1601" i="7"/>
  <c r="A1602" i="7"/>
  <c r="B1602" i="7"/>
  <c r="C1602" i="7"/>
  <c r="D1602" i="7"/>
  <c r="E1602" i="7"/>
  <c r="F1602" i="7"/>
  <c r="G1602" i="7"/>
  <c r="H1602" i="7"/>
  <c r="I1602" i="7"/>
  <c r="J1602" i="7"/>
  <c r="A1603" i="7"/>
  <c r="B1603" i="7"/>
  <c r="C1603" i="7"/>
  <c r="D1603" i="7"/>
  <c r="E1603" i="7"/>
  <c r="F1603" i="7"/>
  <c r="G1603" i="7"/>
  <c r="H1603" i="7"/>
  <c r="I1603" i="7"/>
  <c r="J1603" i="7"/>
  <c r="A1604" i="7"/>
  <c r="B1604" i="7"/>
  <c r="C1604" i="7"/>
  <c r="D1604" i="7"/>
  <c r="E1604" i="7"/>
  <c r="F1604" i="7"/>
  <c r="G1604" i="7"/>
  <c r="H1604" i="7"/>
  <c r="I1604" i="7"/>
  <c r="J1604" i="7"/>
  <c r="A1605" i="7"/>
  <c r="B1605" i="7"/>
  <c r="C1605" i="7"/>
  <c r="D1605" i="7"/>
  <c r="E1605" i="7"/>
  <c r="F1605" i="7"/>
  <c r="G1605" i="7"/>
  <c r="H1605" i="7"/>
  <c r="I1605" i="7"/>
  <c r="J1605" i="7"/>
  <c r="A1606" i="7"/>
  <c r="B1606" i="7"/>
  <c r="C1606" i="7"/>
  <c r="D1606" i="7"/>
  <c r="E1606" i="7"/>
  <c r="F1606" i="7"/>
  <c r="G1606" i="7"/>
  <c r="H1606" i="7"/>
  <c r="I1606" i="7"/>
  <c r="J1606" i="7"/>
  <c r="A1607" i="7"/>
  <c r="B1607" i="7"/>
  <c r="C1607" i="7"/>
  <c r="D1607" i="7"/>
  <c r="E1607" i="7"/>
  <c r="F1607" i="7"/>
  <c r="G1607" i="7"/>
  <c r="H1607" i="7"/>
  <c r="I1607" i="7"/>
  <c r="J1607" i="7"/>
  <c r="A1608" i="7"/>
  <c r="B1608" i="7"/>
  <c r="C1608" i="7"/>
  <c r="D1608" i="7"/>
  <c r="E1608" i="7"/>
  <c r="F1608" i="7"/>
  <c r="G1608" i="7"/>
  <c r="H1608" i="7"/>
  <c r="I1608" i="7"/>
  <c r="J1608" i="7"/>
  <c r="A1609" i="7"/>
  <c r="B1609" i="7"/>
  <c r="C1609" i="7"/>
  <c r="D1609" i="7"/>
  <c r="E1609" i="7"/>
  <c r="F1609" i="7"/>
  <c r="G1609" i="7"/>
  <c r="H1609" i="7"/>
  <c r="I1609" i="7"/>
  <c r="J1609" i="7"/>
  <c r="A1610" i="7"/>
  <c r="B1610" i="7"/>
  <c r="C1610" i="7"/>
  <c r="D1610" i="7"/>
  <c r="E1610" i="7"/>
  <c r="F1610" i="7"/>
  <c r="G1610" i="7"/>
  <c r="H1610" i="7"/>
  <c r="I1610" i="7"/>
  <c r="J1610" i="7"/>
  <c r="A1611" i="7"/>
  <c r="B1611" i="7"/>
  <c r="C1611" i="7"/>
  <c r="D1611" i="7"/>
  <c r="E1611" i="7"/>
  <c r="F1611" i="7"/>
  <c r="G1611" i="7"/>
  <c r="H1611" i="7"/>
  <c r="I1611" i="7"/>
  <c r="J1611" i="7"/>
  <c r="A1612" i="7"/>
  <c r="B1612" i="7"/>
  <c r="C1612" i="7"/>
  <c r="D1612" i="7"/>
  <c r="E1612" i="7"/>
  <c r="F1612" i="7"/>
  <c r="G1612" i="7"/>
  <c r="H1612" i="7"/>
  <c r="I1612" i="7"/>
  <c r="J1612" i="7"/>
  <c r="A1613" i="7"/>
  <c r="B1613" i="7"/>
  <c r="C1613" i="7"/>
  <c r="D1613" i="7"/>
  <c r="E1613" i="7"/>
  <c r="F1613" i="7"/>
  <c r="G1613" i="7"/>
  <c r="H1613" i="7"/>
  <c r="I1613" i="7"/>
  <c r="J1613" i="7"/>
  <c r="A1614" i="7"/>
  <c r="B1614" i="7"/>
  <c r="C1614" i="7"/>
  <c r="D1614" i="7"/>
  <c r="E1614" i="7"/>
  <c r="F1614" i="7"/>
  <c r="G1614" i="7"/>
  <c r="H1614" i="7"/>
  <c r="I1614" i="7"/>
  <c r="J1614" i="7"/>
  <c r="A1615" i="7"/>
  <c r="B1615" i="7"/>
  <c r="C1615" i="7"/>
  <c r="D1615" i="7"/>
  <c r="E1615" i="7"/>
  <c r="F1615" i="7"/>
  <c r="G1615" i="7"/>
  <c r="H1615" i="7"/>
  <c r="I1615" i="7"/>
  <c r="J1615" i="7"/>
  <c r="A1616" i="7"/>
  <c r="B1616" i="7"/>
  <c r="C1616" i="7"/>
  <c r="D1616" i="7"/>
  <c r="E1616" i="7"/>
  <c r="F1616" i="7"/>
  <c r="G1616" i="7"/>
  <c r="H1616" i="7"/>
  <c r="I1616" i="7"/>
  <c r="J1616" i="7"/>
  <c r="A1617" i="7"/>
  <c r="B1617" i="7"/>
  <c r="C1617" i="7"/>
  <c r="D1617" i="7"/>
  <c r="E1617" i="7"/>
  <c r="F1617" i="7"/>
  <c r="G1617" i="7"/>
  <c r="H1617" i="7"/>
  <c r="I1617" i="7"/>
  <c r="J1617" i="7"/>
  <c r="A1618" i="7"/>
  <c r="B1618" i="7"/>
  <c r="C1618" i="7"/>
  <c r="D1618" i="7"/>
  <c r="E1618" i="7"/>
  <c r="F1618" i="7"/>
  <c r="G1618" i="7"/>
  <c r="H1618" i="7"/>
  <c r="I1618" i="7"/>
  <c r="J1618" i="7"/>
  <c r="A1619" i="7"/>
  <c r="B1619" i="7"/>
  <c r="C1619" i="7"/>
  <c r="D1619" i="7"/>
  <c r="E1619" i="7"/>
  <c r="F1619" i="7"/>
  <c r="G1619" i="7"/>
  <c r="H1619" i="7"/>
  <c r="I1619" i="7"/>
  <c r="J1619" i="7"/>
  <c r="A1620" i="7"/>
  <c r="B1620" i="7"/>
  <c r="C1620" i="7"/>
  <c r="D1620" i="7"/>
  <c r="E1620" i="7"/>
  <c r="F1620" i="7"/>
  <c r="G1620" i="7"/>
  <c r="H1620" i="7"/>
  <c r="I1620" i="7"/>
  <c r="J1620" i="7"/>
  <c r="A1621" i="7"/>
  <c r="B1621" i="7"/>
  <c r="C1621" i="7"/>
  <c r="D1621" i="7"/>
  <c r="E1621" i="7"/>
  <c r="F1621" i="7"/>
  <c r="G1621" i="7"/>
  <c r="H1621" i="7"/>
  <c r="I1621" i="7"/>
  <c r="J1621" i="7"/>
  <c r="A1622" i="7"/>
  <c r="B1622" i="7"/>
  <c r="C1622" i="7"/>
  <c r="D1622" i="7"/>
  <c r="E1622" i="7"/>
  <c r="F1622" i="7"/>
  <c r="G1622" i="7"/>
  <c r="H1622" i="7"/>
  <c r="I1622" i="7"/>
  <c r="J1622" i="7"/>
  <c r="A1623" i="7"/>
  <c r="B1623" i="7"/>
  <c r="C1623" i="7"/>
  <c r="D1623" i="7"/>
  <c r="E1623" i="7"/>
  <c r="F1623" i="7"/>
  <c r="G1623" i="7"/>
  <c r="H1623" i="7"/>
  <c r="I1623" i="7"/>
  <c r="J1623" i="7"/>
  <c r="A1624" i="7"/>
  <c r="B1624" i="7"/>
  <c r="C1624" i="7"/>
  <c r="D1624" i="7"/>
  <c r="E1624" i="7"/>
  <c r="F1624" i="7"/>
  <c r="G1624" i="7"/>
  <c r="H1624" i="7"/>
  <c r="I1624" i="7"/>
  <c r="J1624" i="7"/>
  <c r="A1625" i="7"/>
  <c r="B1625" i="7"/>
  <c r="C1625" i="7"/>
  <c r="D1625" i="7"/>
  <c r="E1625" i="7"/>
  <c r="F1625" i="7"/>
  <c r="G1625" i="7"/>
  <c r="H1625" i="7"/>
  <c r="I1625" i="7"/>
  <c r="J1625" i="7"/>
  <c r="A1626" i="7"/>
  <c r="B1626" i="7"/>
  <c r="C1626" i="7"/>
  <c r="D1626" i="7"/>
  <c r="E1626" i="7"/>
  <c r="F1626" i="7"/>
  <c r="G1626" i="7"/>
  <c r="H1626" i="7"/>
  <c r="I1626" i="7"/>
  <c r="J1626" i="7"/>
  <c r="A1627" i="7"/>
  <c r="B1627" i="7"/>
  <c r="C1627" i="7"/>
  <c r="D1627" i="7"/>
  <c r="E1627" i="7"/>
  <c r="F1627" i="7"/>
  <c r="G1627" i="7"/>
  <c r="H1627" i="7"/>
  <c r="I1627" i="7"/>
  <c r="J1627" i="7"/>
  <c r="A1628" i="7"/>
  <c r="B1628" i="7"/>
  <c r="C1628" i="7"/>
  <c r="D1628" i="7"/>
  <c r="E1628" i="7"/>
  <c r="F1628" i="7"/>
  <c r="G1628" i="7"/>
  <c r="H1628" i="7"/>
  <c r="I1628" i="7"/>
  <c r="J1628" i="7"/>
  <c r="A1629" i="7"/>
  <c r="B1629" i="7"/>
  <c r="C1629" i="7"/>
  <c r="D1629" i="7"/>
  <c r="E1629" i="7"/>
  <c r="F1629" i="7"/>
  <c r="G1629" i="7"/>
  <c r="H1629" i="7"/>
  <c r="I1629" i="7"/>
  <c r="J1629" i="7"/>
  <c r="A1630" i="7"/>
  <c r="B1630" i="7"/>
  <c r="C1630" i="7"/>
  <c r="D1630" i="7"/>
  <c r="E1630" i="7"/>
  <c r="F1630" i="7"/>
  <c r="G1630" i="7"/>
  <c r="H1630" i="7"/>
  <c r="I1630" i="7"/>
  <c r="J1630" i="7"/>
  <c r="A1631" i="7"/>
  <c r="B1631" i="7"/>
  <c r="C1631" i="7"/>
  <c r="D1631" i="7"/>
  <c r="E1631" i="7"/>
  <c r="F1631" i="7"/>
  <c r="G1631" i="7"/>
  <c r="H1631" i="7"/>
  <c r="I1631" i="7"/>
  <c r="J1631" i="7"/>
  <c r="A1632" i="7"/>
  <c r="B1632" i="7"/>
  <c r="C1632" i="7"/>
  <c r="D1632" i="7"/>
  <c r="E1632" i="7"/>
  <c r="F1632" i="7"/>
  <c r="G1632" i="7"/>
  <c r="H1632" i="7"/>
  <c r="I1632" i="7"/>
  <c r="J1632" i="7"/>
  <c r="A1633" i="7"/>
  <c r="B1633" i="7"/>
  <c r="C1633" i="7"/>
  <c r="D1633" i="7"/>
  <c r="E1633" i="7"/>
  <c r="F1633" i="7"/>
  <c r="G1633" i="7"/>
  <c r="H1633" i="7"/>
  <c r="I1633" i="7"/>
  <c r="J1633" i="7"/>
  <c r="A1634" i="7"/>
  <c r="B1634" i="7"/>
  <c r="C1634" i="7"/>
  <c r="D1634" i="7"/>
  <c r="E1634" i="7"/>
  <c r="F1634" i="7"/>
  <c r="G1634" i="7"/>
  <c r="H1634" i="7"/>
  <c r="I1634" i="7"/>
  <c r="J1634" i="7"/>
  <c r="A1635" i="7"/>
  <c r="B1635" i="7"/>
  <c r="C1635" i="7"/>
  <c r="D1635" i="7"/>
  <c r="E1635" i="7"/>
  <c r="F1635" i="7"/>
  <c r="G1635" i="7"/>
  <c r="H1635" i="7"/>
  <c r="I1635" i="7"/>
  <c r="J1635" i="7"/>
  <c r="A1636" i="7"/>
  <c r="B1636" i="7"/>
  <c r="C1636" i="7"/>
  <c r="D1636" i="7"/>
  <c r="E1636" i="7"/>
  <c r="F1636" i="7"/>
  <c r="G1636" i="7"/>
  <c r="H1636" i="7"/>
  <c r="I1636" i="7"/>
  <c r="J1636" i="7"/>
  <c r="A1637" i="7"/>
  <c r="B1637" i="7"/>
  <c r="C1637" i="7"/>
  <c r="D1637" i="7"/>
  <c r="E1637" i="7"/>
  <c r="F1637" i="7"/>
  <c r="G1637" i="7"/>
  <c r="H1637" i="7"/>
  <c r="I1637" i="7"/>
  <c r="J1637" i="7"/>
  <c r="A1638" i="7"/>
  <c r="B1638" i="7"/>
  <c r="C1638" i="7"/>
  <c r="D1638" i="7"/>
  <c r="E1638" i="7"/>
  <c r="F1638" i="7"/>
  <c r="G1638" i="7"/>
  <c r="H1638" i="7"/>
  <c r="I1638" i="7"/>
  <c r="J1638" i="7"/>
  <c r="A1639" i="7"/>
  <c r="B1639" i="7"/>
  <c r="C1639" i="7"/>
  <c r="D1639" i="7"/>
  <c r="E1639" i="7"/>
  <c r="F1639" i="7"/>
  <c r="G1639" i="7"/>
  <c r="H1639" i="7"/>
  <c r="I1639" i="7"/>
  <c r="J1639" i="7"/>
  <c r="A1640" i="7"/>
  <c r="B1640" i="7"/>
  <c r="C1640" i="7"/>
  <c r="D1640" i="7"/>
  <c r="E1640" i="7"/>
  <c r="F1640" i="7"/>
  <c r="G1640" i="7"/>
  <c r="H1640" i="7"/>
  <c r="I1640" i="7"/>
  <c r="J1640" i="7"/>
  <c r="A1641" i="7"/>
  <c r="B1641" i="7"/>
  <c r="C1641" i="7"/>
  <c r="D1641" i="7"/>
  <c r="E1641" i="7"/>
  <c r="F1641" i="7"/>
  <c r="G1641" i="7"/>
  <c r="H1641" i="7"/>
  <c r="I1641" i="7"/>
  <c r="J1641" i="7"/>
  <c r="A1642" i="7"/>
  <c r="B1642" i="7"/>
  <c r="C1642" i="7"/>
  <c r="D1642" i="7"/>
  <c r="E1642" i="7"/>
  <c r="F1642" i="7"/>
  <c r="G1642" i="7"/>
  <c r="H1642" i="7"/>
  <c r="I1642" i="7"/>
  <c r="J1642" i="7"/>
  <c r="A1643" i="7"/>
  <c r="B1643" i="7"/>
  <c r="C1643" i="7"/>
  <c r="D1643" i="7"/>
  <c r="E1643" i="7"/>
  <c r="F1643" i="7"/>
  <c r="G1643" i="7"/>
  <c r="H1643" i="7"/>
  <c r="I1643" i="7"/>
  <c r="J1643" i="7"/>
  <c r="A1644" i="7"/>
  <c r="B1644" i="7"/>
  <c r="C1644" i="7"/>
  <c r="D1644" i="7"/>
  <c r="E1644" i="7"/>
  <c r="F1644" i="7"/>
  <c r="G1644" i="7"/>
  <c r="H1644" i="7"/>
  <c r="I1644" i="7"/>
  <c r="J1644" i="7"/>
  <c r="A1645" i="7"/>
  <c r="B1645" i="7"/>
  <c r="C1645" i="7"/>
  <c r="D1645" i="7"/>
  <c r="E1645" i="7"/>
  <c r="F1645" i="7"/>
  <c r="G1645" i="7"/>
  <c r="H1645" i="7"/>
  <c r="I1645" i="7"/>
  <c r="J1645" i="7"/>
  <c r="A1646" i="7"/>
  <c r="B1646" i="7"/>
  <c r="C1646" i="7"/>
  <c r="D1646" i="7"/>
  <c r="E1646" i="7"/>
  <c r="F1646" i="7"/>
  <c r="G1646" i="7"/>
  <c r="H1646" i="7"/>
  <c r="I1646" i="7"/>
  <c r="J1646" i="7"/>
  <c r="A1647" i="7"/>
  <c r="B1647" i="7"/>
  <c r="C1647" i="7"/>
  <c r="D1647" i="7"/>
  <c r="E1647" i="7"/>
  <c r="F1647" i="7"/>
  <c r="G1647" i="7"/>
  <c r="H1647" i="7"/>
  <c r="I1647" i="7"/>
  <c r="J1647" i="7"/>
  <c r="A1648" i="7"/>
  <c r="B1648" i="7"/>
  <c r="C1648" i="7"/>
  <c r="D1648" i="7"/>
  <c r="E1648" i="7"/>
  <c r="F1648" i="7"/>
  <c r="G1648" i="7"/>
  <c r="H1648" i="7"/>
  <c r="I1648" i="7"/>
  <c r="J1648" i="7"/>
  <c r="A1649" i="7"/>
  <c r="B1649" i="7"/>
  <c r="C1649" i="7"/>
  <c r="D1649" i="7"/>
  <c r="E1649" i="7"/>
  <c r="F1649" i="7"/>
  <c r="G1649" i="7"/>
  <c r="H1649" i="7"/>
  <c r="I1649" i="7"/>
  <c r="J1649" i="7"/>
  <c r="A1650" i="7"/>
  <c r="B1650" i="7"/>
  <c r="C1650" i="7"/>
  <c r="D1650" i="7"/>
  <c r="E1650" i="7"/>
  <c r="F1650" i="7"/>
  <c r="G1650" i="7"/>
  <c r="H1650" i="7"/>
  <c r="I1650" i="7"/>
  <c r="J1650" i="7"/>
  <c r="A1651" i="7"/>
  <c r="B1651" i="7"/>
  <c r="C1651" i="7"/>
  <c r="D1651" i="7"/>
  <c r="E1651" i="7"/>
  <c r="F1651" i="7"/>
  <c r="G1651" i="7"/>
  <c r="H1651" i="7"/>
  <c r="I1651" i="7"/>
  <c r="J1651" i="7"/>
  <c r="A1652" i="7"/>
  <c r="B1652" i="7"/>
  <c r="C1652" i="7"/>
  <c r="D1652" i="7"/>
  <c r="E1652" i="7"/>
  <c r="F1652" i="7"/>
  <c r="G1652" i="7"/>
  <c r="H1652" i="7"/>
  <c r="I1652" i="7"/>
  <c r="J1652" i="7"/>
  <c r="A1653" i="7"/>
  <c r="B1653" i="7"/>
  <c r="C1653" i="7"/>
  <c r="D1653" i="7"/>
  <c r="E1653" i="7"/>
  <c r="F1653" i="7"/>
  <c r="G1653" i="7"/>
  <c r="H1653" i="7"/>
  <c r="I1653" i="7"/>
  <c r="J1653" i="7"/>
  <c r="A1654" i="7"/>
  <c r="B1654" i="7"/>
  <c r="C1654" i="7"/>
  <c r="D1654" i="7"/>
  <c r="E1654" i="7"/>
  <c r="F1654" i="7"/>
  <c r="G1654" i="7"/>
  <c r="H1654" i="7"/>
  <c r="I1654" i="7"/>
  <c r="J1654" i="7"/>
  <c r="A1655" i="7"/>
  <c r="B1655" i="7"/>
  <c r="C1655" i="7"/>
  <c r="D1655" i="7"/>
  <c r="E1655" i="7"/>
  <c r="F1655" i="7"/>
  <c r="G1655" i="7"/>
  <c r="H1655" i="7"/>
  <c r="I1655" i="7"/>
  <c r="J1655" i="7"/>
  <c r="A1656" i="7"/>
  <c r="B1656" i="7"/>
  <c r="C1656" i="7"/>
  <c r="D1656" i="7"/>
  <c r="E1656" i="7"/>
  <c r="F1656" i="7"/>
  <c r="G1656" i="7"/>
  <c r="H1656" i="7"/>
  <c r="I1656" i="7"/>
  <c r="J1656" i="7"/>
  <c r="A1657" i="7"/>
  <c r="B1657" i="7"/>
  <c r="C1657" i="7"/>
  <c r="D1657" i="7"/>
  <c r="E1657" i="7"/>
  <c r="F1657" i="7"/>
  <c r="G1657" i="7"/>
  <c r="H1657" i="7"/>
  <c r="I1657" i="7"/>
  <c r="J1657" i="7"/>
  <c r="A1658" i="7"/>
  <c r="B1658" i="7"/>
  <c r="C1658" i="7"/>
  <c r="D1658" i="7"/>
  <c r="E1658" i="7"/>
  <c r="F1658" i="7"/>
  <c r="G1658" i="7"/>
  <c r="H1658" i="7"/>
  <c r="I1658" i="7"/>
  <c r="J1658" i="7"/>
  <c r="A1659" i="7"/>
  <c r="B1659" i="7"/>
  <c r="C1659" i="7"/>
  <c r="D1659" i="7"/>
  <c r="E1659" i="7"/>
  <c r="F1659" i="7"/>
  <c r="G1659" i="7"/>
  <c r="H1659" i="7"/>
  <c r="I1659" i="7"/>
  <c r="J1659" i="7"/>
  <c r="A1660" i="7"/>
  <c r="B1660" i="7"/>
  <c r="C1660" i="7"/>
  <c r="D1660" i="7"/>
  <c r="E1660" i="7"/>
  <c r="F1660" i="7"/>
  <c r="G1660" i="7"/>
  <c r="H1660" i="7"/>
  <c r="I1660" i="7"/>
  <c r="J1660" i="7"/>
  <c r="A1661" i="7"/>
  <c r="B1661" i="7"/>
  <c r="C1661" i="7"/>
  <c r="D1661" i="7"/>
  <c r="E1661" i="7"/>
  <c r="F1661" i="7"/>
  <c r="G1661" i="7"/>
  <c r="H1661" i="7"/>
  <c r="I1661" i="7"/>
  <c r="J1661" i="7"/>
  <c r="A1662" i="7"/>
  <c r="B1662" i="7"/>
  <c r="C1662" i="7"/>
  <c r="D1662" i="7"/>
  <c r="E1662" i="7"/>
  <c r="F1662" i="7"/>
  <c r="G1662" i="7"/>
  <c r="H1662" i="7"/>
  <c r="I1662" i="7"/>
  <c r="J1662" i="7"/>
  <c r="A1663" i="7"/>
  <c r="B1663" i="7"/>
  <c r="C1663" i="7"/>
  <c r="D1663" i="7"/>
  <c r="E1663" i="7"/>
  <c r="F1663" i="7"/>
  <c r="G1663" i="7"/>
  <c r="H1663" i="7"/>
  <c r="I1663" i="7"/>
  <c r="J1663" i="7"/>
  <c r="A1664" i="7"/>
  <c r="B1664" i="7"/>
  <c r="C1664" i="7"/>
  <c r="D1664" i="7"/>
  <c r="E1664" i="7"/>
  <c r="F1664" i="7"/>
  <c r="G1664" i="7"/>
  <c r="H1664" i="7"/>
  <c r="I1664" i="7"/>
  <c r="J1664" i="7"/>
  <c r="A1665" i="7"/>
  <c r="B1665" i="7"/>
  <c r="C1665" i="7"/>
  <c r="D1665" i="7"/>
  <c r="E1665" i="7"/>
  <c r="F1665" i="7"/>
  <c r="G1665" i="7"/>
  <c r="H1665" i="7"/>
  <c r="I1665" i="7"/>
  <c r="J1665" i="7"/>
  <c r="A1666" i="7"/>
  <c r="B1666" i="7"/>
  <c r="C1666" i="7"/>
  <c r="D1666" i="7"/>
  <c r="E1666" i="7"/>
  <c r="F1666" i="7"/>
  <c r="G1666" i="7"/>
  <c r="H1666" i="7"/>
  <c r="I1666" i="7"/>
  <c r="J1666" i="7"/>
  <c r="A1667" i="7"/>
  <c r="B1667" i="7"/>
  <c r="C1667" i="7"/>
  <c r="D1667" i="7"/>
  <c r="E1667" i="7"/>
  <c r="F1667" i="7"/>
  <c r="G1667" i="7"/>
  <c r="H1667" i="7"/>
  <c r="I1667" i="7"/>
  <c r="J1667" i="7"/>
  <c r="A1668" i="7"/>
  <c r="B1668" i="7"/>
  <c r="C1668" i="7"/>
  <c r="D1668" i="7"/>
  <c r="E1668" i="7"/>
  <c r="F1668" i="7"/>
  <c r="G1668" i="7"/>
  <c r="H1668" i="7"/>
  <c r="I1668" i="7"/>
  <c r="J1668" i="7"/>
  <c r="A1669" i="7"/>
  <c r="B1669" i="7"/>
  <c r="C1669" i="7"/>
  <c r="D1669" i="7"/>
  <c r="E1669" i="7"/>
  <c r="F1669" i="7"/>
  <c r="G1669" i="7"/>
  <c r="H1669" i="7"/>
  <c r="I1669" i="7"/>
  <c r="J1669" i="7"/>
  <c r="A1670" i="7"/>
  <c r="B1670" i="7"/>
  <c r="C1670" i="7"/>
  <c r="D1670" i="7"/>
  <c r="E1670" i="7"/>
  <c r="F1670" i="7"/>
  <c r="G1670" i="7"/>
  <c r="H1670" i="7"/>
  <c r="I1670" i="7"/>
  <c r="J1670" i="7"/>
  <c r="A1671" i="7"/>
  <c r="B1671" i="7"/>
  <c r="C1671" i="7"/>
  <c r="D1671" i="7"/>
  <c r="E1671" i="7"/>
  <c r="F1671" i="7"/>
  <c r="G1671" i="7"/>
  <c r="H1671" i="7"/>
  <c r="I1671" i="7"/>
  <c r="J1671" i="7"/>
  <c r="A1672" i="7"/>
  <c r="B1672" i="7"/>
  <c r="C1672" i="7"/>
  <c r="D1672" i="7"/>
  <c r="E1672" i="7"/>
  <c r="F1672" i="7"/>
  <c r="G1672" i="7"/>
  <c r="H1672" i="7"/>
  <c r="I1672" i="7"/>
  <c r="J1672" i="7"/>
  <c r="A1673" i="7"/>
  <c r="B1673" i="7"/>
  <c r="C1673" i="7"/>
  <c r="D1673" i="7"/>
  <c r="E1673" i="7"/>
  <c r="F1673" i="7"/>
  <c r="G1673" i="7"/>
  <c r="H1673" i="7"/>
  <c r="I1673" i="7"/>
  <c r="J1673" i="7"/>
  <c r="A1674" i="7"/>
  <c r="B1674" i="7"/>
  <c r="C1674" i="7"/>
  <c r="D1674" i="7"/>
  <c r="E1674" i="7"/>
  <c r="F1674" i="7"/>
  <c r="G1674" i="7"/>
  <c r="H1674" i="7"/>
  <c r="I1674" i="7"/>
  <c r="J1674" i="7"/>
  <c r="A1675" i="7"/>
  <c r="B1675" i="7"/>
  <c r="C1675" i="7"/>
  <c r="D1675" i="7"/>
  <c r="E1675" i="7"/>
  <c r="F1675" i="7"/>
  <c r="G1675" i="7"/>
  <c r="H1675" i="7"/>
  <c r="I1675" i="7"/>
  <c r="J1675" i="7"/>
  <c r="A1676" i="7"/>
  <c r="B1676" i="7"/>
  <c r="C1676" i="7"/>
  <c r="D1676" i="7"/>
  <c r="E1676" i="7"/>
  <c r="F1676" i="7"/>
  <c r="G1676" i="7"/>
  <c r="H1676" i="7"/>
  <c r="I1676" i="7"/>
  <c r="J1676" i="7"/>
  <c r="A1677" i="7"/>
  <c r="B1677" i="7"/>
  <c r="C1677" i="7"/>
  <c r="D1677" i="7"/>
  <c r="E1677" i="7"/>
  <c r="F1677" i="7"/>
  <c r="G1677" i="7"/>
  <c r="H1677" i="7"/>
  <c r="I1677" i="7"/>
  <c r="J1677" i="7"/>
  <c r="A1678" i="7"/>
  <c r="B1678" i="7"/>
  <c r="C1678" i="7"/>
  <c r="D1678" i="7"/>
  <c r="E1678" i="7"/>
  <c r="F1678" i="7"/>
  <c r="G1678" i="7"/>
  <c r="H1678" i="7"/>
  <c r="I1678" i="7"/>
  <c r="J1678" i="7"/>
  <c r="A1679" i="7"/>
  <c r="B1679" i="7"/>
  <c r="C1679" i="7"/>
  <c r="D1679" i="7"/>
  <c r="E1679" i="7"/>
  <c r="F1679" i="7"/>
  <c r="G1679" i="7"/>
  <c r="H1679" i="7"/>
  <c r="I1679" i="7"/>
  <c r="J1679" i="7"/>
  <c r="A1680" i="7"/>
  <c r="B1680" i="7"/>
  <c r="C1680" i="7"/>
  <c r="D1680" i="7"/>
  <c r="E1680" i="7"/>
  <c r="F1680" i="7"/>
  <c r="G1680" i="7"/>
  <c r="H1680" i="7"/>
  <c r="I1680" i="7"/>
  <c r="J1680" i="7"/>
  <c r="A1681" i="7"/>
  <c r="B1681" i="7"/>
  <c r="C1681" i="7"/>
  <c r="D1681" i="7"/>
  <c r="E1681" i="7"/>
  <c r="F1681" i="7"/>
  <c r="G1681" i="7"/>
  <c r="H1681" i="7"/>
  <c r="I1681" i="7"/>
  <c r="J1681" i="7"/>
  <c r="A1682" i="7"/>
  <c r="B1682" i="7"/>
  <c r="C1682" i="7"/>
  <c r="D1682" i="7"/>
  <c r="E1682" i="7"/>
  <c r="F1682" i="7"/>
  <c r="G1682" i="7"/>
  <c r="H1682" i="7"/>
  <c r="I1682" i="7"/>
  <c r="J1682" i="7"/>
  <c r="A1683" i="7"/>
  <c r="B1683" i="7"/>
  <c r="C1683" i="7"/>
  <c r="D1683" i="7"/>
  <c r="E1683" i="7"/>
  <c r="F1683" i="7"/>
  <c r="G1683" i="7"/>
  <c r="H1683" i="7"/>
  <c r="I1683" i="7"/>
  <c r="J1683" i="7"/>
  <c r="A1684" i="7"/>
  <c r="B1684" i="7"/>
  <c r="C1684" i="7"/>
  <c r="D1684" i="7"/>
  <c r="E1684" i="7"/>
  <c r="F1684" i="7"/>
  <c r="G1684" i="7"/>
  <c r="H1684" i="7"/>
  <c r="I1684" i="7"/>
  <c r="J1684" i="7"/>
  <c r="A1685" i="7"/>
  <c r="B1685" i="7"/>
  <c r="C1685" i="7"/>
  <c r="D1685" i="7"/>
  <c r="E1685" i="7"/>
  <c r="F1685" i="7"/>
  <c r="G1685" i="7"/>
  <c r="H1685" i="7"/>
  <c r="I1685" i="7"/>
  <c r="J1685" i="7"/>
  <c r="A1686" i="7"/>
  <c r="B1686" i="7"/>
  <c r="C1686" i="7"/>
  <c r="D1686" i="7"/>
  <c r="E1686" i="7"/>
  <c r="F1686" i="7"/>
  <c r="G1686" i="7"/>
  <c r="H1686" i="7"/>
  <c r="I1686" i="7"/>
  <c r="J1686" i="7"/>
  <c r="A1687" i="7"/>
  <c r="B1687" i="7"/>
  <c r="C1687" i="7"/>
  <c r="D1687" i="7"/>
  <c r="E1687" i="7"/>
  <c r="F1687" i="7"/>
  <c r="G1687" i="7"/>
  <c r="H1687" i="7"/>
  <c r="I1687" i="7"/>
  <c r="J1687" i="7"/>
  <c r="A1688" i="7"/>
  <c r="B1688" i="7"/>
  <c r="C1688" i="7"/>
  <c r="D1688" i="7"/>
  <c r="E1688" i="7"/>
  <c r="F1688" i="7"/>
  <c r="G1688" i="7"/>
  <c r="H1688" i="7"/>
  <c r="I1688" i="7"/>
  <c r="J1688" i="7"/>
  <c r="A1689" i="7"/>
  <c r="B1689" i="7"/>
  <c r="C1689" i="7"/>
  <c r="D1689" i="7"/>
  <c r="E1689" i="7"/>
  <c r="F1689" i="7"/>
  <c r="G1689" i="7"/>
  <c r="H1689" i="7"/>
  <c r="I1689" i="7"/>
  <c r="J1689" i="7"/>
  <c r="A1690" i="7"/>
  <c r="B1690" i="7"/>
  <c r="C1690" i="7"/>
  <c r="D1690" i="7"/>
  <c r="E1690" i="7"/>
  <c r="F1690" i="7"/>
  <c r="G1690" i="7"/>
  <c r="H1690" i="7"/>
  <c r="I1690" i="7"/>
  <c r="J1690" i="7"/>
  <c r="A1691" i="7"/>
  <c r="B1691" i="7"/>
  <c r="C1691" i="7"/>
  <c r="D1691" i="7"/>
  <c r="E1691" i="7"/>
  <c r="F1691" i="7"/>
  <c r="G1691" i="7"/>
  <c r="H1691" i="7"/>
  <c r="I1691" i="7"/>
  <c r="J1691" i="7"/>
  <c r="A1692" i="7"/>
  <c r="B1692" i="7"/>
  <c r="C1692" i="7"/>
  <c r="D1692" i="7"/>
  <c r="E1692" i="7"/>
  <c r="F1692" i="7"/>
  <c r="G1692" i="7"/>
  <c r="H1692" i="7"/>
  <c r="I1692" i="7"/>
  <c r="J1692" i="7"/>
  <c r="A1693" i="7"/>
  <c r="B1693" i="7"/>
  <c r="C1693" i="7"/>
  <c r="D1693" i="7"/>
  <c r="E1693" i="7"/>
  <c r="F1693" i="7"/>
  <c r="G1693" i="7"/>
  <c r="H1693" i="7"/>
  <c r="I1693" i="7"/>
  <c r="J1693" i="7"/>
  <c r="A1694" i="7"/>
  <c r="B1694" i="7"/>
  <c r="C1694" i="7"/>
  <c r="D1694" i="7"/>
  <c r="E1694" i="7"/>
  <c r="F1694" i="7"/>
  <c r="G1694" i="7"/>
  <c r="H1694" i="7"/>
  <c r="I1694" i="7"/>
  <c r="J1694" i="7"/>
  <c r="A1695" i="7"/>
  <c r="B1695" i="7"/>
  <c r="C1695" i="7"/>
  <c r="D1695" i="7"/>
  <c r="E1695" i="7"/>
  <c r="F1695" i="7"/>
  <c r="G1695" i="7"/>
  <c r="H1695" i="7"/>
  <c r="I1695" i="7"/>
  <c r="J1695" i="7"/>
  <c r="A1696" i="7"/>
  <c r="B1696" i="7"/>
  <c r="C1696" i="7"/>
  <c r="D1696" i="7"/>
  <c r="E1696" i="7"/>
  <c r="F1696" i="7"/>
  <c r="G1696" i="7"/>
  <c r="H1696" i="7"/>
  <c r="I1696" i="7"/>
  <c r="J1696" i="7"/>
  <c r="A1697" i="7"/>
  <c r="B1697" i="7"/>
  <c r="C1697" i="7"/>
  <c r="D1697" i="7"/>
  <c r="E1697" i="7"/>
  <c r="F1697" i="7"/>
  <c r="G1697" i="7"/>
  <c r="H1697" i="7"/>
  <c r="I1697" i="7"/>
  <c r="J1697" i="7"/>
  <c r="A1698" i="7"/>
  <c r="B1698" i="7"/>
  <c r="C1698" i="7"/>
  <c r="D1698" i="7"/>
  <c r="E1698" i="7"/>
  <c r="F1698" i="7"/>
  <c r="G1698" i="7"/>
  <c r="H1698" i="7"/>
  <c r="I1698" i="7"/>
  <c r="J1698" i="7"/>
  <c r="A1699" i="7"/>
  <c r="B1699" i="7"/>
  <c r="C1699" i="7"/>
  <c r="D1699" i="7"/>
  <c r="E1699" i="7"/>
  <c r="F1699" i="7"/>
  <c r="G1699" i="7"/>
  <c r="H1699" i="7"/>
  <c r="I1699" i="7"/>
  <c r="J1699" i="7"/>
  <c r="A1700" i="7"/>
  <c r="B1700" i="7"/>
  <c r="C1700" i="7"/>
  <c r="D1700" i="7"/>
  <c r="E1700" i="7"/>
  <c r="F1700" i="7"/>
  <c r="G1700" i="7"/>
  <c r="H1700" i="7"/>
  <c r="I1700" i="7"/>
  <c r="J1700" i="7"/>
  <c r="A1701" i="7"/>
  <c r="B1701" i="7"/>
  <c r="C1701" i="7"/>
  <c r="D1701" i="7"/>
  <c r="E1701" i="7"/>
  <c r="F1701" i="7"/>
  <c r="G1701" i="7"/>
  <c r="H1701" i="7"/>
  <c r="I1701" i="7"/>
  <c r="J1701" i="7"/>
  <c r="A1702" i="7"/>
  <c r="B1702" i="7"/>
  <c r="C1702" i="7"/>
  <c r="D1702" i="7"/>
  <c r="E1702" i="7"/>
  <c r="F1702" i="7"/>
  <c r="G1702" i="7"/>
  <c r="H1702" i="7"/>
  <c r="I1702" i="7"/>
  <c r="J1702" i="7"/>
  <c r="A1703" i="7"/>
  <c r="B1703" i="7"/>
  <c r="C1703" i="7"/>
  <c r="D1703" i="7"/>
  <c r="E1703" i="7"/>
  <c r="F1703" i="7"/>
  <c r="G1703" i="7"/>
  <c r="H1703" i="7"/>
  <c r="I1703" i="7"/>
  <c r="J1703" i="7"/>
  <c r="A1704" i="7"/>
  <c r="B1704" i="7"/>
  <c r="C1704" i="7"/>
  <c r="D1704" i="7"/>
  <c r="E1704" i="7"/>
  <c r="F1704" i="7"/>
  <c r="G1704" i="7"/>
  <c r="H1704" i="7"/>
  <c r="I1704" i="7"/>
  <c r="J1704" i="7"/>
  <c r="A1705" i="7"/>
  <c r="B1705" i="7"/>
  <c r="C1705" i="7"/>
  <c r="D1705" i="7"/>
  <c r="E1705" i="7"/>
  <c r="F1705" i="7"/>
  <c r="G1705" i="7"/>
  <c r="H1705" i="7"/>
  <c r="I1705" i="7"/>
  <c r="J1705" i="7"/>
  <c r="A1706" i="7"/>
  <c r="B1706" i="7"/>
  <c r="C1706" i="7"/>
  <c r="D1706" i="7"/>
  <c r="E1706" i="7"/>
  <c r="F1706" i="7"/>
  <c r="G1706" i="7"/>
  <c r="H1706" i="7"/>
  <c r="I1706" i="7"/>
  <c r="J1706" i="7"/>
  <c r="A1707" i="7"/>
  <c r="B1707" i="7"/>
  <c r="C1707" i="7"/>
  <c r="D1707" i="7"/>
  <c r="E1707" i="7"/>
  <c r="F1707" i="7"/>
  <c r="G1707" i="7"/>
  <c r="H1707" i="7"/>
  <c r="I1707" i="7"/>
  <c r="J1707" i="7"/>
  <c r="A1708" i="7"/>
  <c r="B1708" i="7"/>
  <c r="C1708" i="7"/>
  <c r="D1708" i="7"/>
  <c r="E1708" i="7"/>
  <c r="F1708" i="7"/>
  <c r="G1708" i="7"/>
  <c r="H1708" i="7"/>
  <c r="I1708" i="7"/>
  <c r="J1708" i="7"/>
  <c r="A1709" i="7"/>
  <c r="B1709" i="7"/>
  <c r="C1709" i="7"/>
  <c r="D1709" i="7"/>
  <c r="E1709" i="7"/>
  <c r="F1709" i="7"/>
  <c r="G1709" i="7"/>
  <c r="H1709" i="7"/>
  <c r="I1709" i="7"/>
  <c r="J1709" i="7"/>
  <c r="A1710" i="7"/>
  <c r="B1710" i="7"/>
  <c r="C1710" i="7"/>
  <c r="D1710" i="7"/>
  <c r="E1710" i="7"/>
  <c r="F1710" i="7"/>
  <c r="G1710" i="7"/>
  <c r="H1710" i="7"/>
  <c r="I1710" i="7"/>
  <c r="J1710" i="7"/>
  <c r="A1711" i="7"/>
  <c r="B1711" i="7"/>
  <c r="C1711" i="7"/>
  <c r="D1711" i="7"/>
  <c r="E1711" i="7"/>
  <c r="F1711" i="7"/>
  <c r="G1711" i="7"/>
  <c r="H1711" i="7"/>
  <c r="I1711" i="7"/>
  <c r="J1711" i="7"/>
  <c r="A1712" i="7"/>
  <c r="B1712" i="7"/>
  <c r="C1712" i="7"/>
  <c r="D1712" i="7"/>
  <c r="E1712" i="7"/>
  <c r="F1712" i="7"/>
  <c r="G1712" i="7"/>
  <c r="H1712" i="7"/>
  <c r="I1712" i="7"/>
  <c r="J1712" i="7"/>
  <c r="A1713" i="7"/>
  <c r="B1713" i="7"/>
  <c r="C1713" i="7"/>
  <c r="D1713" i="7"/>
  <c r="E1713" i="7"/>
  <c r="F1713" i="7"/>
  <c r="G1713" i="7"/>
  <c r="H1713" i="7"/>
  <c r="I1713" i="7"/>
  <c r="J1713" i="7"/>
  <c r="A1714" i="7"/>
  <c r="B1714" i="7"/>
  <c r="C1714" i="7"/>
  <c r="D1714" i="7"/>
  <c r="E1714" i="7"/>
  <c r="F1714" i="7"/>
  <c r="G1714" i="7"/>
  <c r="H1714" i="7"/>
  <c r="I1714" i="7"/>
  <c r="J1714" i="7"/>
  <c r="A1715" i="7"/>
  <c r="B1715" i="7"/>
  <c r="C1715" i="7"/>
  <c r="D1715" i="7"/>
  <c r="E1715" i="7"/>
  <c r="F1715" i="7"/>
  <c r="G1715" i="7"/>
  <c r="H1715" i="7"/>
  <c r="I1715" i="7"/>
  <c r="J1715" i="7"/>
  <c r="A1716" i="7"/>
  <c r="B1716" i="7"/>
  <c r="C1716" i="7"/>
  <c r="D1716" i="7"/>
  <c r="E1716" i="7"/>
  <c r="F1716" i="7"/>
  <c r="G1716" i="7"/>
  <c r="H1716" i="7"/>
  <c r="I1716" i="7"/>
  <c r="J1716" i="7"/>
  <c r="A1717" i="7"/>
  <c r="B1717" i="7"/>
  <c r="C1717" i="7"/>
  <c r="D1717" i="7"/>
  <c r="E1717" i="7"/>
  <c r="F1717" i="7"/>
  <c r="G1717" i="7"/>
  <c r="H1717" i="7"/>
  <c r="I1717" i="7"/>
  <c r="J1717" i="7"/>
  <c r="A1718" i="7"/>
  <c r="B1718" i="7"/>
  <c r="C1718" i="7"/>
  <c r="D1718" i="7"/>
  <c r="E1718" i="7"/>
  <c r="F1718" i="7"/>
  <c r="G1718" i="7"/>
  <c r="H1718" i="7"/>
  <c r="I1718" i="7"/>
  <c r="J1718" i="7"/>
  <c r="A1719" i="7"/>
  <c r="B1719" i="7"/>
  <c r="C1719" i="7"/>
  <c r="D1719" i="7"/>
  <c r="E1719" i="7"/>
  <c r="F1719" i="7"/>
  <c r="G1719" i="7"/>
  <c r="H1719" i="7"/>
  <c r="I1719" i="7"/>
  <c r="J1719" i="7"/>
  <c r="A1720" i="7"/>
  <c r="B1720" i="7"/>
  <c r="C1720" i="7"/>
  <c r="D1720" i="7"/>
  <c r="E1720" i="7"/>
  <c r="F1720" i="7"/>
  <c r="G1720" i="7"/>
  <c r="H1720" i="7"/>
  <c r="I1720" i="7"/>
  <c r="J1720" i="7"/>
  <c r="A1721" i="7"/>
  <c r="B1721" i="7"/>
  <c r="C1721" i="7"/>
  <c r="D1721" i="7"/>
  <c r="E1721" i="7"/>
  <c r="F1721" i="7"/>
  <c r="G1721" i="7"/>
  <c r="H1721" i="7"/>
  <c r="I1721" i="7"/>
  <c r="J1721" i="7"/>
  <c r="A1722" i="7"/>
  <c r="B1722" i="7"/>
  <c r="C1722" i="7"/>
  <c r="D1722" i="7"/>
  <c r="E1722" i="7"/>
  <c r="F1722" i="7"/>
  <c r="G1722" i="7"/>
  <c r="H1722" i="7"/>
  <c r="I1722" i="7"/>
  <c r="J1722" i="7"/>
  <c r="A1723" i="7"/>
  <c r="B1723" i="7"/>
  <c r="C1723" i="7"/>
  <c r="D1723" i="7"/>
  <c r="E1723" i="7"/>
  <c r="F1723" i="7"/>
  <c r="G1723" i="7"/>
  <c r="H1723" i="7"/>
  <c r="I1723" i="7"/>
  <c r="J1723" i="7"/>
  <c r="A1724" i="7"/>
  <c r="B1724" i="7"/>
  <c r="C1724" i="7"/>
  <c r="D1724" i="7"/>
  <c r="E1724" i="7"/>
  <c r="F1724" i="7"/>
  <c r="G1724" i="7"/>
  <c r="H1724" i="7"/>
  <c r="I1724" i="7"/>
  <c r="J1724" i="7"/>
  <c r="A1725" i="7"/>
  <c r="B1725" i="7"/>
  <c r="C1725" i="7"/>
  <c r="D1725" i="7"/>
  <c r="E1725" i="7"/>
  <c r="F1725" i="7"/>
  <c r="G1725" i="7"/>
  <c r="H1725" i="7"/>
  <c r="I1725" i="7"/>
  <c r="J1725" i="7"/>
  <c r="A1726" i="7"/>
  <c r="B1726" i="7"/>
  <c r="C1726" i="7"/>
  <c r="D1726" i="7"/>
  <c r="E1726" i="7"/>
  <c r="F1726" i="7"/>
  <c r="G1726" i="7"/>
  <c r="H1726" i="7"/>
  <c r="I1726" i="7"/>
  <c r="J1726" i="7"/>
  <c r="A1727" i="7"/>
  <c r="B1727" i="7"/>
  <c r="C1727" i="7"/>
  <c r="D1727" i="7"/>
  <c r="E1727" i="7"/>
  <c r="F1727" i="7"/>
  <c r="G1727" i="7"/>
  <c r="H1727" i="7"/>
  <c r="I1727" i="7"/>
  <c r="J1727" i="7"/>
  <c r="A1728" i="7"/>
  <c r="B1728" i="7"/>
  <c r="C1728" i="7"/>
  <c r="D1728" i="7"/>
  <c r="E1728" i="7"/>
  <c r="F1728" i="7"/>
  <c r="G1728" i="7"/>
  <c r="H1728" i="7"/>
  <c r="I1728" i="7"/>
  <c r="J1728" i="7"/>
  <c r="A1729" i="7"/>
  <c r="B1729" i="7"/>
  <c r="C1729" i="7"/>
  <c r="D1729" i="7"/>
  <c r="E1729" i="7"/>
  <c r="F1729" i="7"/>
  <c r="G1729" i="7"/>
  <c r="H1729" i="7"/>
  <c r="I1729" i="7"/>
  <c r="J1729" i="7"/>
  <c r="A1730" i="7"/>
  <c r="B1730" i="7"/>
  <c r="C1730" i="7"/>
  <c r="D1730" i="7"/>
  <c r="E1730" i="7"/>
  <c r="F1730" i="7"/>
  <c r="G1730" i="7"/>
  <c r="H1730" i="7"/>
  <c r="I1730" i="7"/>
  <c r="J1730" i="7"/>
  <c r="A1731" i="7"/>
  <c r="B1731" i="7"/>
  <c r="C1731" i="7"/>
  <c r="D1731" i="7"/>
  <c r="E1731" i="7"/>
  <c r="F1731" i="7"/>
  <c r="G1731" i="7"/>
  <c r="H1731" i="7"/>
  <c r="I1731" i="7"/>
  <c r="J1731" i="7"/>
  <c r="A1732" i="7"/>
  <c r="B1732" i="7"/>
  <c r="C1732" i="7"/>
  <c r="D1732" i="7"/>
  <c r="E1732" i="7"/>
  <c r="F1732" i="7"/>
  <c r="G1732" i="7"/>
  <c r="H1732" i="7"/>
  <c r="I1732" i="7"/>
  <c r="J1732" i="7"/>
  <c r="A1733" i="7"/>
  <c r="B1733" i="7"/>
  <c r="C1733" i="7"/>
  <c r="D1733" i="7"/>
  <c r="E1733" i="7"/>
  <c r="F1733" i="7"/>
  <c r="G1733" i="7"/>
  <c r="H1733" i="7"/>
  <c r="I1733" i="7"/>
  <c r="J1733" i="7"/>
  <c r="A1734" i="7"/>
  <c r="B1734" i="7"/>
  <c r="C1734" i="7"/>
  <c r="D1734" i="7"/>
  <c r="E1734" i="7"/>
  <c r="F1734" i="7"/>
  <c r="G1734" i="7"/>
  <c r="H1734" i="7"/>
  <c r="I1734" i="7"/>
  <c r="J1734" i="7"/>
  <c r="A1735" i="7"/>
  <c r="B1735" i="7"/>
  <c r="C1735" i="7"/>
  <c r="D1735" i="7"/>
  <c r="E1735" i="7"/>
  <c r="F1735" i="7"/>
  <c r="G1735" i="7"/>
  <c r="H1735" i="7"/>
  <c r="I1735" i="7"/>
  <c r="J1735" i="7"/>
  <c r="A1736" i="7"/>
  <c r="B1736" i="7"/>
  <c r="C1736" i="7"/>
  <c r="D1736" i="7"/>
  <c r="E1736" i="7"/>
  <c r="F1736" i="7"/>
  <c r="G1736" i="7"/>
  <c r="H1736" i="7"/>
  <c r="I1736" i="7"/>
  <c r="J1736" i="7"/>
  <c r="A1737" i="7"/>
  <c r="B1737" i="7"/>
  <c r="C1737" i="7"/>
  <c r="D1737" i="7"/>
  <c r="E1737" i="7"/>
  <c r="F1737" i="7"/>
  <c r="G1737" i="7"/>
  <c r="H1737" i="7"/>
  <c r="I1737" i="7"/>
  <c r="J1737" i="7"/>
  <c r="A1738" i="7"/>
  <c r="B1738" i="7"/>
  <c r="C1738" i="7"/>
  <c r="D1738" i="7"/>
  <c r="E1738" i="7"/>
  <c r="F1738" i="7"/>
  <c r="G1738" i="7"/>
  <c r="H1738" i="7"/>
  <c r="I1738" i="7"/>
  <c r="J1738" i="7"/>
  <c r="A1739" i="7"/>
  <c r="B1739" i="7"/>
  <c r="C1739" i="7"/>
  <c r="D1739" i="7"/>
  <c r="E1739" i="7"/>
  <c r="F1739" i="7"/>
  <c r="G1739" i="7"/>
  <c r="H1739" i="7"/>
  <c r="I1739" i="7"/>
  <c r="J1739" i="7"/>
  <c r="A1740" i="7"/>
  <c r="B1740" i="7"/>
  <c r="C1740" i="7"/>
  <c r="D1740" i="7"/>
  <c r="E1740" i="7"/>
  <c r="F1740" i="7"/>
  <c r="G1740" i="7"/>
  <c r="H1740" i="7"/>
  <c r="I1740" i="7"/>
  <c r="J1740" i="7"/>
  <c r="A1741" i="7"/>
  <c r="B1741" i="7"/>
  <c r="C1741" i="7"/>
  <c r="D1741" i="7"/>
  <c r="E1741" i="7"/>
  <c r="F1741" i="7"/>
  <c r="G1741" i="7"/>
  <c r="H1741" i="7"/>
  <c r="I1741" i="7"/>
  <c r="J1741" i="7"/>
  <c r="A1742" i="7"/>
  <c r="B1742" i="7"/>
  <c r="C1742" i="7"/>
  <c r="D1742" i="7"/>
  <c r="E1742" i="7"/>
  <c r="F1742" i="7"/>
  <c r="G1742" i="7"/>
  <c r="H1742" i="7"/>
  <c r="I1742" i="7"/>
  <c r="J1742" i="7"/>
  <c r="A1743" i="7"/>
  <c r="B1743" i="7"/>
  <c r="C1743" i="7"/>
  <c r="D1743" i="7"/>
  <c r="E1743" i="7"/>
  <c r="F1743" i="7"/>
  <c r="G1743" i="7"/>
  <c r="H1743" i="7"/>
  <c r="I1743" i="7"/>
  <c r="J1743" i="7"/>
  <c r="A1744" i="7"/>
  <c r="B1744" i="7"/>
  <c r="C1744" i="7"/>
  <c r="D1744" i="7"/>
  <c r="E1744" i="7"/>
  <c r="F1744" i="7"/>
  <c r="G1744" i="7"/>
  <c r="H1744" i="7"/>
  <c r="I1744" i="7"/>
  <c r="J1744" i="7"/>
  <c r="A1745" i="7"/>
  <c r="B1745" i="7"/>
  <c r="C1745" i="7"/>
  <c r="D1745" i="7"/>
  <c r="E1745" i="7"/>
  <c r="F1745" i="7"/>
  <c r="G1745" i="7"/>
  <c r="H1745" i="7"/>
  <c r="I1745" i="7"/>
  <c r="J1745" i="7"/>
  <c r="A1746" i="7"/>
  <c r="B1746" i="7"/>
  <c r="C1746" i="7"/>
  <c r="D1746" i="7"/>
  <c r="E1746" i="7"/>
  <c r="F1746" i="7"/>
  <c r="G1746" i="7"/>
  <c r="H1746" i="7"/>
  <c r="I1746" i="7"/>
  <c r="J1746" i="7"/>
  <c r="A1747" i="7"/>
  <c r="B1747" i="7"/>
  <c r="C1747" i="7"/>
  <c r="D1747" i="7"/>
  <c r="E1747" i="7"/>
  <c r="F1747" i="7"/>
  <c r="G1747" i="7"/>
  <c r="H1747" i="7"/>
  <c r="I1747" i="7"/>
  <c r="J1747" i="7"/>
  <c r="A1748" i="7"/>
  <c r="B1748" i="7"/>
  <c r="C1748" i="7"/>
  <c r="D1748" i="7"/>
  <c r="E1748" i="7"/>
  <c r="F1748" i="7"/>
  <c r="G1748" i="7"/>
  <c r="H1748" i="7"/>
  <c r="I1748" i="7"/>
  <c r="J1748" i="7"/>
  <c r="A1749" i="7"/>
  <c r="B1749" i="7"/>
  <c r="C1749" i="7"/>
  <c r="D1749" i="7"/>
  <c r="E1749" i="7"/>
  <c r="F1749" i="7"/>
  <c r="G1749" i="7"/>
  <c r="H1749" i="7"/>
  <c r="I1749" i="7"/>
  <c r="J1749" i="7"/>
  <c r="A1750" i="7"/>
  <c r="B1750" i="7"/>
  <c r="C1750" i="7"/>
  <c r="D1750" i="7"/>
  <c r="E1750" i="7"/>
  <c r="F1750" i="7"/>
  <c r="G1750" i="7"/>
  <c r="H1750" i="7"/>
  <c r="I1750" i="7"/>
  <c r="J1750" i="7"/>
  <c r="A1751" i="7"/>
  <c r="B1751" i="7"/>
  <c r="C1751" i="7"/>
  <c r="D1751" i="7"/>
  <c r="E1751" i="7"/>
  <c r="F1751" i="7"/>
  <c r="G1751" i="7"/>
  <c r="H1751" i="7"/>
  <c r="I1751" i="7"/>
  <c r="J1751" i="7"/>
  <c r="A1752" i="7"/>
  <c r="B1752" i="7"/>
  <c r="C1752" i="7"/>
  <c r="D1752" i="7"/>
  <c r="E1752" i="7"/>
  <c r="F1752" i="7"/>
  <c r="G1752" i="7"/>
  <c r="H1752" i="7"/>
  <c r="I1752" i="7"/>
  <c r="J1752" i="7"/>
  <c r="A1753" i="7"/>
  <c r="B1753" i="7"/>
  <c r="C1753" i="7"/>
  <c r="D1753" i="7"/>
  <c r="E1753" i="7"/>
  <c r="F1753" i="7"/>
  <c r="G1753" i="7"/>
  <c r="H1753" i="7"/>
  <c r="I1753" i="7"/>
  <c r="J1753" i="7"/>
  <c r="A1754" i="7"/>
  <c r="B1754" i="7"/>
  <c r="C1754" i="7"/>
  <c r="D1754" i="7"/>
  <c r="E1754" i="7"/>
  <c r="F1754" i="7"/>
  <c r="G1754" i="7"/>
  <c r="H1754" i="7"/>
  <c r="I1754" i="7"/>
  <c r="J1754" i="7"/>
  <c r="A1755" i="7"/>
  <c r="B1755" i="7"/>
  <c r="C1755" i="7"/>
  <c r="D1755" i="7"/>
  <c r="E1755" i="7"/>
  <c r="F1755" i="7"/>
  <c r="G1755" i="7"/>
  <c r="H1755" i="7"/>
  <c r="I1755" i="7"/>
  <c r="J1755" i="7"/>
  <c r="A1756" i="7"/>
  <c r="B1756" i="7"/>
  <c r="C1756" i="7"/>
  <c r="D1756" i="7"/>
  <c r="E1756" i="7"/>
  <c r="F1756" i="7"/>
  <c r="G1756" i="7"/>
  <c r="H1756" i="7"/>
  <c r="I1756" i="7"/>
  <c r="J1756" i="7"/>
  <c r="A1757" i="7"/>
  <c r="B1757" i="7"/>
  <c r="C1757" i="7"/>
  <c r="D1757" i="7"/>
  <c r="E1757" i="7"/>
  <c r="F1757" i="7"/>
  <c r="G1757" i="7"/>
  <c r="H1757" i="7"/>
  <c r="I1757" i="7"/>
  <c r="J1757" i="7"/>
  <c r="A1758" i="7"/>
  <c r="B1758" i="7"/>
  <c r="C1758" i="7"/>
  <c r="D1758" i="7"/>
  <c r="E1758" i="7"/>
  <c r="F1758" i="7"/>
  <c r="G1758" i="7"/>
  <c r="H1758" i="7"/>
  <c r="I1758" i="7"/>
  <c r="J1758" i="7"/>
  <c r="A1759" i="7"/>
  <c r="B1759" i="7"/>
  <c r="C1759" i="7"/>
  <c r="D1759" i="7"/>
  <c r="E1759" i="7"/>
  <c r="F1759" i="7"/>
  <c r="G1759" i="7"/>
  <c r="H1759" i="7"/>
  <c r="I1759" i="7"/>
  <c r="J1759" i="7"/>
  <c r="A1760" i="7"/>
  <c r="B1760" i="7"/>
  <c r="C1760" i="7"/>
  <c r="D1760" i="7"/>
  <c r="E1760" i="7"/>
  <c r="F1760" i="7"/>
  <c r="G1760" i="7"/>
  <c r="H1760" i="7"/>
  <c r="I1760" i="7"/>
  <c r="J1760" i="7"/>
  <c r="A1761" i="7"/>
  <c r="B1761" i="7"/>
  <c r="C1761" i="7"/>
  <c r="D1761" i="7"/>
  <c r="E1761" i="7"/>
  <c r="F1761" i="7"/>
  <c r="G1761" i="7"/>
  <c r="H1761" i="7"/>
  <c r="I1761" i="7"/>
  <c r="J1761" i="7"/>
  <c r="A1762" i="7"/>
  <c r="B1762" i="7"/>
  <c r="C1762" i="7"/>
  <c r="D1762" i="7"/>
  <c r="E1762" i="7"/>
  <c r="F1762" i="7"/>
  <c r="G1762" i="7"/>
  <c r="H1762" i="7"/>
  <c r="I1762" i="7"/>
  <c r="J1762" i="7"/>
  <c r="A1763" i="7"/>
  <c r="B1763" i="7"/>
  <c r="C1763" i="7"/>
  <c r="D1763" i="7"/>
  <c r="E1763" i="7"/>
  <c r="F1763" i="7"/>
  <c r="G1763" i="7"/>
  <c r="H1763" i="7"/>
  <c r="I1763" i="7"/>
  <c r="J1763" i="7"/>
  <c r="A1764" i="7"/>
  <c r="B1764" i="7"/>
  <c r="C1764" i="7"/>
  <c r="D1764" i="7"/>
  <c r="E1764" i="7"/>
  <c r="F1764" i="7"/>
  <c r="G1764" i="7"/>
  <c r="H1764" i="7"/>
  <c r="I1764" i="7"/>
  <c r="J1764" i="7"/>
  <c r="A1765" i="7"/>
  <c r="B1765" i="7"/>
  <c r="C1765" i="7"/>
  <c r="D1765" i="7"/>
  <c r="E1765" i="7"/>
  <c r="F1765" i="7"/>
  <c r="G1765" i="7"/>
  <c r="H1765" i="7"/>
  <c r="I1765" i="7"/>
  <c r="J1765" i="7"/>
  <c r="A1766" i="7"/>
  <c r="B1766" i="7"/>
  <c r="C1766" i="7"/>
  <c r="D1766" i="7"/>
  <c r="E1766" i="7"/>
  <c r="F1766" i="7"/>
  <c r="G1766" i="7"/>
  <c r="H1766" i="7"/>
  <c r="I1766" i="7"/>
  <c r="J1766" i="7"/>
  <c r="A1767" i="7"/>
  <c r="B1767" i="7"/>
  <c r="C1767" i="7"/>
  <c r="D1767" i="7"/>
  <c r="E1767" i="7"/>
  <c r="F1767" i="7"/>
  <c r="G1767" i="7"/>
  <c r="H1767" i="7"/>
  <c r="I1767" i="7"/>
  <c r="J1767" i="7"/>
  <c r="A1768" i="7"/>
  <c r="B1768" i="7"/>
  <c r="C1768" i="7"/>
  <c r="D1768" i="7"/>
  <c r="E1768" i="7"/>
  <c r="F1768" i="7"/>
  <c r="G1768" i="7"/>
  <c r="H1768" i="7"/>
  <c r="I1768" i="7"/>
  <c r="J1768" i="7"/>
  <c r="A1769" i="7"/>
  <c r="B1769" i="7"/>
  <c r="C1769" i="7"/>
  <c r="D1769" i="7"/>
  <c r="E1769" i="7"/>
  <c r="F1769" i="7"/>
  <c r="G1769" i="7"/>
  <c r="H1769" i="7"/>
  <c r="I1769" i="7"/>
  <c r="J1769" i="7"/>
  <c r="A1770" i="7"/>
  <c r="B1770" i="7"/>
  <c r="C1770" i="7"/>
  <c r="D1770" i="7"/>
  <c r="E1770" i="7"/>
  <c r="F1770" i="7"/>
  <c r="G1770" i="7"/>
  <c r="H1770" i="7"/>
  <c r="I1770" i="7"/>
  <c r="J1770" i="7"/>
  <c r="A1771" i="7"/>
  <c r="B1771" i="7"/>
  <c r="C1771" i="7"/>
  <c r="D1771" i="7"/>
  <c r="E1771" i="7"/>
  <c r="F1771" i="7"/>
  <c r="G1771" i="7"/>
  <c r="H1771" i="7"/>
  <c r="I1771" i="7"/>
  <c r="J1771" i="7"/>
  <c r="A1772" i="7"/>
  <c r="B1772" i="7"/>
  <c r="C1772" i="7"/>
  <c r="D1772" i="7"/>
  <c r="E1772" i="7"/>
  <c r="F1772" i="7"/>
  <c r="G1772" i="7"/>
  <c r="H1772" i="7"/>
  <c r="I1772" i="7"/>
  <c r="J1772" i="7"/>
  <c r="A1773" i="7"/>
  <c r="B1773" i="7"/>
  <c r="C1773" i="7"/>
  <c r="D1773" i="7"/>
  <c r="E1773" i="7"/>
  <c r="F1773" i="7"/>
  <c r="G1773" i="7"/>
  <c r="H1773" i="7"/>
  <c r="I1773" i="7"/>
  <c r="J1773" i="7"/>
  <c r="A1774" i="7"/>
  <c r="B1774" i="7"/>
  <c r="C1774" i="7"/>
  <c r="D1774" i="7"/>
  <c r="E1774" i="7"/>
  <c r="F1774" i="7"/>
  <c r="G1774" i="7"/>
  <c r="H1774" i="7"/>
  <c r="I1774" i="7"/>
  <c r="J1774" i="7"/>
  <c r="A1775" i="7"/>
  <c r="B1775" i="7"/>
  <c r="C1775" i="7"/>
  <c r="D1775" i="7"/>
  <c r="E1775" i="7"/>
  <c r="F1775" i="7"/>
  <c r="G1775" i="7"/>
  <c r="H1775" i="7"/>
  <c r="I1775" i="7"/>
  <c r="J1775" i="7"/>
  <c r="A1776" i="7"/>
  <c r="B1776" i="7"/>
  <c r="C1776" i="7"/>
  <c r="D1776" i="7"/>
  <c r="E1776" i="7"/>
  <c r="F1776" i="7"/>
  <c r="G1776" i="7"/>
  <c r="H1776" i="7"/>
  <c r="I1776" i="7"/>
  <c r="J1776" i="7"/>
  <c r="A1777" i="7"/>
  <c r="B1777" i="7"/>
  <c r="C1777" i="7"/>
  <c r="D1777" i="7"/>
  <c r="E1777" i="7"/>
  <c r="F1777" i="7"/>
  <c r="G1777" i="7"/>
  <c r="H1777" i="7"/>
  <c r="I1777" i="7"/>
  <c r="J1777" i="7"/>
  <c r="A1778" i="7"/>
  <c r="B1778" i="7"/>
  <c r="C1778" i="7"/>
  <c r="D1778" i="7"/>
  <c r="E1778" i="7"/>
  <c r="F1778" i="7"/>
  <c r="G1778" i="7"/>
  <c r="H1778" i="7"/>
  <c r="I1778" i="7"/>
  <c r="J1778" i="7"/>
  <c r="A1779" i="7"/>
  <c r="B1779" i="7"/>
  <c r="C1779" i="7"/>
  <c r="D1779" i="7"/>
  <c r="E1779" i="7"/>
  <c r="F1779" i="7"/>
  <c r="G1779" i="7"/>
  <c r="H1779" i="7"/>
  <c r="I1779" i="7"/>
  <c r="J1779" i="7"/>
  <c r="A1780" i="7"/>
  <c r="B1780" i="7"/>
  <c r="C1780" i="7"/>
  <c r="D1780" i="7"/>
  <c r="E1780" i="7"/>
  <c r="F1780" i="7"/>
  <c r="G1780" i="7"/>
  <c r="H1780" i="7"/>
  <c r="I1780" i="7"/>
  <c r="J1780" i="7"/>
  <c r="A1781" i="7"/>
  <c r="B1781" i="7"/>
  <c r="C1781" i="7"/>
  <c r="D1781" i="7"/>
  <c r="E1781" i="7"/>
  <c r="F1781" i="7"/>
  <c r="G1781" i="7"/>
  <c r="H1781" i="7"/>
  <c r="I1781" i="7"/>
  <c r="J1781" i="7"/>
  <c r="A1782" i="7"/>
  <c r="B1782" i="7"/>
  <c r="C1782" i="7"/>
  <c r="D1782" i="7"/>
  <c r="E1782" i="7"/>
  <c r="F1782" i="7"/>
  <c r="G1782" i="7"/>
  <c r="H1782" i="7"/>
  <c r="I1782" i="7"/>
  <c r="J1782" i="7"/>
  <c r="A1783" i="7"/>
  <c r="B1783" i="7"/>
  <c r="C1783" i="7"/>
  <c r="D1783" i="7"/>
  <c r="E1783" i="7"/>
  <c r="F1783" i="7"/>
  <c r="G1783" i="7"/>
  <c r="H1783" i="7"/>
  <c r="I1783" i="7"/>
  <c r="J1783" i="7"/>
  <c r="A1784" i="7"/>
  <c r="B1784" i="7"/>
  <c r="C1784" i="7"/>
  <c r="D1784" i="7"/>
  <c r="E1784" i="7"/>
  <c r="F1784" i="7"/>
  <c r="G1784" i="7"/>
  <c r="H1784" i="7"/>
  <c r="I1784" i="7"/>
  <c r="J1784" i="7"/>
  <c r="A1785" i="7"/>
  <c r="B1785" i="7"/>
  <c r="C1785" i="7"/>
  <c r="D1785" i="7"/>
  <c r="E1785" i="7"/>
  <c r="F1785" i="7"/>
  <c r="G1785" i="7"/>
  <c r="H1785" i="7"/>
  <c r="I1785" i="7"/>
  <c r="J1785" i="7"/>
  <c r="A1786" i="7"/>
  <c r="B1786" i="7"/>
  <c r="C1786" i="7"/>
  <c r="D1786" i="7"/>
  <c r="E1786" i="7"/>
  <c r="F1786" i="7"/>
  <c r="G1786" i="7"/>
  <c r="H1786" i="7"/>
  <c r="I1786" i="7"/>
  <c r="J1786" i="7"/>
  <c r="A1787" i="7"/>
  <c r="B1787" i="7"/>
  <c r="C1787" i="7"/>
  <c r="D1787" i="7"/>
  <c r="E1787" i="7"/>
  <c r="F1787" i="7"/>
  <c r="G1787" i="7"/>
  <c r="H1787" i="7"/>
  <c r="I1787" i="7"/>
  <c r="J1787" i="7"/>
  <c r="A1788" i="7"/>
  <c r="B1788" i="7"/>
  <c r="C1788" i="7"/>
  <c r="D1788" i="7"/>
  <c r="E1788" i="7"/>
  <c r="F1788" i="7"/>
  <c r="G1788" i="7"/>
  <c r="H1788" i="7"/>
  <c r="I1788" i="7"/>
  <c r="J1788" i="7"/>
  <c r="A1789" i="7"/>
  <c r="B1789" i="7"/>
  <c r="C1789" i="7"/>
  <c r="D1789" i="7"/>
  <c r="E1789" i="7"/>
  <c r="F1789" i="7"/>
  <c r="G1789" i="7"/>
  <c r="H1789" i="7"/>
  <c r="I1789" i="7"/>
  <c r="J1789" i="7"/>
  <c r="A1790" i="7"/>
  <c r="B1790" i="7"/>
  <c r="C1790" i="7"/>
  <c r="D1790" i="7"/>
  <c r="E1790" i="7"/>
  <c r="F1790" i="7"/>
  <c r="G1790" i="7"/>
  <c r="H1790" i="7"/>
  <c r="I1790" i="7"/>
  <c r="J1790" i="7"/>
  <c r="A1791" i="7"/>
  <c r="B1791" i="7"/>
  <c r="C1791" i="7"/>
  <c r="D1791" i="7"/>
  <c r="E1791" i="7"/>
  <c r="F1791" i="7"/>
  <c r="G1791" i="7"/>
  <c r="H1791" i="7"/>
  <c r="I1791" i="7"/>
  <c r="J1791" i="7"/>
  <c r="A1792" i="7"/>
  <c r="B1792" i="7"/>
  <c r="C1792" i="7"/>
  <c r="D1792" i="7"/>
  <c r="E1792" i="7"/>
  <c r="F1792" i="7"/>
  <c r="G1792" i="7"/>
  <c r="H1792" i="7"/>
  <c r="I1792" i="7"/>
  <c r="J1792" i="7"/>
  <c r="A1793" i="7"/>
  <c r="B1793" i="7"/>
  <c r="C1793" i="7"/>
  <c r="D1793" i="7"/>
  <c r="E1793" i="7"/>
  <c r="F1793" i="7"/>
  <c r="G1793" i="7"/>
  <c r="H1793" i="7"/>
  <c r="I1793" i="7"/>
  <c r="J1793" i="7"/>
  <c r="A1794" i="7"/>
  <c r="B1794" i="7"/>
  <c r="C1794" i="7"/>
  <c r="D1794" i="7"/>
  <c r="E1794" i="7"/>
  <c r="F1794" i="7"/>
  <c r="G1794" i="7"/>
  <c r="H1794" i="7"/>
  <c r="I1794" i="7"/>
  <c r="J1794" i="7"/>
  <c r="A1795" i="7"/>
  <c r="B1795" i="7"/>
  <c r="C1795" i="7"/>
  <c r="D1795" i="7"/>
  <c r="E1795" i="7"/>
  <c r="F1795" i="7"/>
  <c r="G1795" i="7"/>
  <c r="H1795" i="7"/>
  <c r="I1795" i="7"/>
  <c r="J1795" i="7"/>
  <c r="A1796" i="7"/>
  <c r="B1796" i="7"/>
  <c r="C1796" i="7"/>
  <c r="D1796" i="7"/>
  <c r="E1796" i="7"/>
  <c r="F1796" i="7"/>
  <c r="G1796" i="7"/>
  <c r="H1796" i="7"/>
  <c r="I1796" i="7"/>
  <c r="J1796" i="7"/>
  <c r="A1797" i="7"/>
  <c r="B1797" i="7"/>
  <c r="C1797" i="7"/>
  <c r="D1797" i="7"/>
  <c r="E1797" i="7"/>
  <c r="F1797" i="7"/>
  <c r="G1797" i="7"/>
  <c r="H1797" i="7"/>
  <c r="I1797" i="7"/>
  <c r="J1797" i="7"/>
  <c r="A1798" i="7"/>
  <c r="B1798" i="7"/>
  <c r="C1798" i="7"/>
  <c r="D1798" i="7"/>
  <c r="E1798" i="7"/>
  <c r="F1798" i="7"/>
  <c r="G1798" i="7"/>
  <c r="H1798" i="7"/>
  <c r="I1798" i="7"/>
  <c r="J1798" i="7"/>
  <c r="A1799" i="7"/>
  <c r="B1799" i="7"/>
  <c r="C1799" i="7"/>
  <c r="D1799" i="7"/>
  <c r="E1799" i="7"/>
  <c r="F1799" i="7"/>
  <c r="G1799" i="7"/>
  <c r="H1799" i="7"/>
  <c r="I1799" i="7"/>
  <c r="J1799" i="7"/>
  <c r="A1800" i="7"/>
  <c r="B1800" i="7"/>
  <c r="C1800" i="7"/>
  <c r="D1800" i="7"/>
  <c r="E1800" i="7"/>
  <c r="F1800" i="7"/>
  <c r="G1800" i="7"/>
  <c r="H1800" i="7"/>
  <c r="I1800" i="7"/>
  <c r="J1800" i="7"/>
  <c r="A1801" i="7"/>
  <c r="B1801" i="7"/>
  <c r="C1801" i="7"/>
  <c r="D1801" i="7"/>
  <c r="E1801" i="7"/>
  <c r="F1801" i="7"/>
  <c r="G1801" i="7"/>
  <c r="H1801" i="7"/>
  <c r="I1801" i="7"/>
  <c r="J1801" i="7"/>
  <c r="A1802" i="7"/>
  <c r="B1802" i="7"/>
  <c r="C1802" i="7"/>
  <c r="D1802" i="7"/>
  <c r="E1802" i="7"/>
  <c r="F1802" i="7"/>
  <c r="G1802" i="7"/>
  <c r="H1802" i="7"/>
  <c r="I1802" i="7"/>
  <c r="J1802" i="7"/>
  <c r="A1803" i="7"/>
  <c r="B1803" i="7"/>
  <c r="C1803" i="7"/>
  <c r="D1803" i="7"/>
  <c r="E1803" i="7"/>
  <c r="F1803" i="7"/>
  <c r="G1803" i="7"/>
  <c r="H1803" i="7"/>
  <c r="I1803" i="7"/>
  <c r="J1803" i="7"/>
  <c r="A1804" i="7"/>
  <c r="B1804" i="7"/>
  <c r="C1804" i="7"/>
  <c r="D1804" i="7"/>
  <c r="E1804" i="7"/>
  <c r="F1804" i="7"/>
  <c r="G1804" i="7"/>
  <c r="H1804" i="7"/>
  <c r="I1804" i="7"/>
  <c r="J1804" i="7"/>
  <c r="A1805" i="7"/>
  <c r="B1805" i="7"/>
  <c r="C1805" i="7"/>
  <c r="D1805" i="7"/>
  <c r="E1805" i="7"/>
  <c r="F1805" i="7"/>
  <c r="G1805" i="7"/>
  <c r="H1805" i="7"/>
  <c r="I1805" i="7"/>
  <c r="J1805" i="7"/>
  <c r="A1806" i="7"/>
  <c r="B1806" i="7"/>
  <c r="C1806" i="7"/>
  <c r="D1806" i="7"/>
  <c r="E1806" i="7"/>
  <c r="F1806" i="7"/>
  <c r="G1806" i="7"/>
  <c r="H1806" i="7"/>
  <c r="I1806" i="7"/>
  <c r="J1806" i="7"/>
  <c r="A1807" i="7"/>
  <c r="B1807" i="7"/>
  <c r="C1807" i="7"/>
  <c r="D1807" i="7"/>
  <c r="E1807" i="7"/>
  <c r="F1807" i="7"/>
  <c r="G1807" i="7"/>
  <c r="H1807" i="7"/>
  <c r="I1807" i="7"/>
  <c r="J1807" i="7"/>
  <c r="A1808" i="7"/>
  <c r="B1808" i="7"/>
  <c r="C1808" i="7"/>
  <c r="D1808" i="7"/>
  <c r="E1808" i="7"/>
  <c r="F1808" i="7"/>
  <c r="G1808" i="7"/>
  <c r="H1808" i="7"/>
  <c r="I1808" i="7"/>
  <c r="J1808" i="7"/>
  <c r="A1809" i="7"/>
  <c r="B1809" i="7"/>
  <c r="C1809" i="7"/>
  <c r="D1809" i="7"/>
  <c r="E1809" i="7"/>
  <c r="F1809" i="7"/>
  <c r="G1809" i="7"/>
  <c r="H1809" i="7"/>
  <c r="I1809" i="7"/>
  <c r="J1809" i="7"/>
  <c r="A1810" i="7"/>
  <c r="B1810" i="7"/>
  <c r="C1810" i="7"/>
  <c r="D1810" i="7"/>
  <c r="E1810" i="7"/>
  <c r="F1810" i="7"/>
  <c r="G1810" i="7"/>
  <c r="H1810" i="7"/>
  <c r="I1810" i="7"/>
  <c r="J1810" i="7"/>
  <c r="A1811" i="7"/>
  <c r="B1811" i="7"/>
  <c r="C1811" i="7"/>
  <c r="D1811" i="7"/>
  <c r="E1811" i="7"/>
  <c r="F1811" i="7"/>
  <c r="G1811" i="7"/>
  <c r="H1811" i="7"/>
  <c r="I1811" i="7"/>
  <c r="J1811" i="7"/>
  <c r="A1812" i="7"/>
  <c r="B1812" i="7"/>
  <c r="C1812" i="7"/>
  <c r="D1812" i="7"/>
  <c r="E1812" i="7"/>
  <c r="F1812" i="7"/>
  <c r="G1812" i="7"/>
  <c r="H1812" i="7"/>
  <c r="I1812" i="7"/>
  <c r="J1812" i="7"/>
  <c r="A1813" i="7"/>
  <c r="B1813" i="7"/>
  <c r="C1813" i="7"/>
  <c r="D1813" i="7"/>
  <c r="E1813" i="7"/>
  <c r="F1813" i="7"/>
  <c r="G1813" i="7"/>
  <c r="H1813" i="7"/>
  <c r="I1813" i="7"/>
  <c r="J1813" i="7"/>
  <c r="A1814" i="7"/>
  <c r="B1814" i="7"/>
  <c r="C1814" i="7"/>
  <c r="D1814" i="7"/>
  <c r="E1814" i="7"/>
  <c r="F1814" i="7"/>
  <c r="G1814" i="7"/>
  <c r="H1814" i="7"/>
  <c r="I1814" i="7"/>
  <c r="J1814" i="7"/>
  <c r="A1815" i="7"/>
  <c r="B1815" i="7"/>
  <c r="C1815" i="7"/>
  <c r="D1815" i="7"/>
  <c r="E1815" i="7"/>
  <c r="F1815" i="7"/>
  <c r="G1815" i="7"/>
  <c r="H1815" i="7"/>
  <c r="I1815" i="7"/>
  <c r="J1815" i="7"/>
  <c r="A1816" i="7"/>
  <c r="B1816" i="7"/>
  <c r="C1816" i="7"/>
  <c r="D1816" i="7"/>
  <c r="E1816" i="7"/>
  <c r="F1816" i="7"/>
  <c r="G1816" i="7"/>
  <c r="H1816" i="7"/>
  <c r="I1816" i="7"/>
  <c r="J1816" i="7"/>
  <c r="A1817" i="7"/>
  <c r="B1817" i="7"/>
  <c r="C1817" i="7"/>
  <c r="D1817" i="7"/>
  <c r="E1817" i="7"/>
  <c r="F1817" i="7"/>
  <c r="G1817" i="7"/>
  <c r="H1817" i="7"/>
  <c r="I1817" i="7"/>
  <c r="J1817" i="7"/>
  <c r="A1818" i="7"/>
  <c r="B1818" i="7"/>
  <c r="C1818" i="7"/>
  <c r="D1818" i="7"/>
  <c r="E1818" i="7"/>
  <c r="F1818" i="7"/>
  <c r="G1818" i="7"/>
  <c r="H1818" i="7"/>
  <c r="I1818" i="7"/>
  <c r="J1818" i="7"/>
  <c r="A1819" i="7"/>
  <c r="B1819" i="7"/>
  <c r="C1819" i="7"/>
  <c r="D1819" i="7"/>
  <c r="E1819" i="7"/>
  <c r="F1819" i="7"/>
  <c r="G1819" i="7"/>
  <c r="H1819" i="7"/>
  <c r="I1819" i="7"/>
  <c r="J1819" i="7"/>
  <c r="A1820" i="7"/>
  <c r="B1820" i="7"/>
  <c r="C1820" i="7"/>
  <c r="D1820" i="7"/>
  <c r="E1820" i="7"/>
  <c r="F1820" i="7"/>
  <c r="G1820" i="7"/>
  <c r="H1820" i="7"/>
  <c r="I1820" i="7"/>
  <c r="J1820" i="7"/>
  <c r="A1821" i="7"/>
  <c r="B1821" i="7"/>
  <c r="C1821" i="7"/>
  <c r="D1821" i="7"/>
  <c r="E1821" i="7"/>
  <c r="F1821" i="7"/>
  <c r="G1821" i="7"/>
  <c r="H1821" i="7"/>
  <c r="I1821" i="7"/>
  <c r="J1821" i="7"/>
  <c r="A1822" i="7"/>
  <c r="B1822" i="7"/>
  <c r="C1822" i="7"/>
  <c r="D1822" i="7"/>
  <c r="E1822" i="7"/>
  <c r="F1822" i="7"/>
  <c r="G1822" i="7"/>
  <c r="H1822" i="7"/>
  <c r="I1822" i="7"/>
  <c r="J1822" i="7"/>
  <c r="A1823" i="7"/>
  <c r="B1823" i="7"/>
  <c r="C1823" i="7"/>
  <c r="D1823" i="7"/>
  <c r="E1823" i="7"/>
  <c r="F1823" i="7"/>
  <c r="G1823" i="7"/>
  <c r="H1823" i="7"/>
  <c r="I1823" i="7"/>
  <c r="J1823" i="7"/>
  <c r="A1824" i="7"/>
  <c r="B1824" i="7"/>
  <c r="C1824" i="7"/>
  <c r="D1824" i="7"/>
  <c r="E1824" i="7"/>
  <c r="F1824" i="7"/>
  <c r="G1824" i="7"/>
  <c r="H1824" i="7"/>
  <c r="I1824" i="7"/>
  <c r="J1824" i="7"/>
  <c r="A1825" i="7"/>
  <c r="B1825" i="7"/>
  <c r="C1825" i="7"/>
  <c r="D1825" i="7"/>
  <c r="E1825" i="7"/>
  <c r="F1825" i="7"/>
  <c r="G1825" i="7"/>
  <c r="H1825" i="7"/>
  <c r="I1825" i="7"/>
  <c r="J1825" i="7"/>
  <c r="A1826" i="7"/>
  <c r="B1826" i="7"/>
  <c r="C1826" i="7"/>
  <c r="D1826" i="7"/>
  <c r="E1826" i="7"/>
  <c r="F1826" i="7"/>
  <c r="G1826" i="7"/>
  <c r="H1826" i="7"/>
  <c r="I1826" i="7"/>
  <c r="J1826" i="7"/>
  <c r="A1827" i="7"/>
  <c r="B1827" i="7"/>
  <c r="C1827" i="7"/>
  <c r="D1827" i="7"/>
  <c r="E1827" i="7"/>
  <c r="F1827" i="7"/>
  <c r="G1827" i="7"/>
  <c r="H1827" i="7"/>
  <c r="I1827" i="7"/>
  <c r="J1827" i="7"/>
  <c r="A1828" i="7"/>
  <c r="B1828" i="7"/>
  <c r="C1828" i="7"/>
  <c r="D1828" i="7"/>
  <c r="E1828" i="7"/>
  <c r="F1828" i="7"/>
  <c r="G1828" i="7"/>
  <c r="H1828" i="7"/>
  <c r="I1828" i="7"/>
  <c r="J1828" i="7"/>
  <c r="A1829" i="7"/>
  <c r="B1829" i="7"/>
  <c r="C1829" i="7"/>
  <c r="D1829" i="7"/>
  <c r="E1829" i="7"/>
  <c r="F1829" i="7"/>
  <c r="G1829" i="7"/>
  <c r="H1829" i="7"/>
  <c r="I1829" i="7"/>
  <c r="J1829" i="7"/>
  <c r="A1830" i="7"/>
  <c r="B1830" i="7"/>
  <c r="C1830" i="7"/>
  <c r="D1830" i="7"/>
  <c r="E1830" i="7"/>
  <c r="F1830" i="7"/>
  <c r="G1830" i="7"/>
  <c r="H1830" i="7"/>
  <c r="I1830" i="7"/>
  <c r="J1830" i="7"/>
  <c r="A1831" i="7"/>
  <c r="B1831" i="7"/>
  <c r="C1831" i="7"/>
  <c r="D1831" i="7"/>
  <c r="E1831" i="7"/>
  <c r="F1831" i="7"/>
  <c r="G1831" i="7"/>
  <c r="H1831" i="7"/>
  <c r="I1831" i="7"/>
  <c r="J1831" i="7"/>
  <c r="A1832" i="7"/>
  <c r="B1832" i="7"/>
  <c r="C1832" i="7"/>
  <c r="D1832" i="7"/>
  <c r="E1832" i="7"/>
  <c r="F1832" i="7"/>
  <c r="G1832" i="7"/>
  <c r="H1832" i="7"/>
  <c r="I1832" i="7"/>
  <c r="J1832" i="7"/>
  <c r="A1833" i="7"/>
  <c r="B1833" i="7"/>
  <c r="C1833" i="7"/>
  <c r="D1833" i="7"/>
  <c r="E1833" i="7"/>
  <c r="F1833" i="7"/>
  <c r="G1833" i="7"/>
  <c r="H1833" i="7"/>
  <c r="I1833" i="7"/>
  <c r="J1833" i="7"/>
  <c r="A1834" i="7"/>
  <c r="B1834" i="7"/>
  <c r="C1834" i="7"/>
  <c r="D1834" i="7"/>
  <c r="E1834" i="7"/>
  <c r="F1834" i="7"/>
  <c r="G1834" i="7"/>
  <c r="H1834" i="7"/>
  <c r="I1834" i="7"/>
  <c r="J1834" i="7"/>
  <c r="A1835" i="7"/>
  <c r="B1835" i="7"/>
  <c r="C1835" i="7"/>
  <c r="D1835" i="7"/>
  <c r="E1835" i="7"/>
  <c r="F1835" i="7"/>
  <c r="G1835" i="7"/>
  <c r="H1835" i="7"/>
  <c r="I1835" i="7"/>
  <c r="J1835" i="7"/>
  <c r="A1836" i="7"/>
  <c r="B1836" i="7"/>
  <c r="C1836" i="7"/>
  <c r="D1836" i="7"/>
  <c r="E1836" i="7"/>
  <c r="F1836" i="7"/>
  <c r="G1836" i="7"/>
  <c r="H1836" i="7"/>
  <c r="I1836" i="7"/>
  <c r="J1836" i="7"/>
  <c r="A1837" i="7"/>
  <c r="B1837" i="7"/>
  <c r="C1837" i="7"/>
  <c r="D1837" i="7"/>
  <c r="E1837" i="7"/>
  <c r="F1837" i="7"/>
  <c r="G1837" i="7"/>
  <c r="H1837" i="7"/>
  <c r="I1837" i="7"/>
  <c r="J1837" i="7"/>
  <c r="A1838" i="7"/>
  <c r="B1838" i="7"/>
  <c r="C1838" i="7"/>
  <c r="D1838" i="7"/>
  <c r="E1838" i="7"/>
  <c r="F1838" i="7"/>
  <c r="G1838" i="7"/>
  <c r="H1838" i="7"/>
  <c r="I1838" i="7"/>
  <c r="J1838" i="7"/>
  <c r="A1839" i="7"/>
  <c r="B1839" i="7"/>
  <c r="C1839" i="7"/>
  <c r="D1839" i="7"/>
  <c r="E1839" i="7"/>
  <c r="F1839" i="7"/>
  <c r="G1839" i="7"/>
  <c r="H1839" i="7"/>
  <c r="I1839" i="7"/>
  <c r="J1839" i="7"/>
  <c r="A1840" i="7"/>
  <c r="B1840" i="7"/>
  <c r="C1840" i="7"/>
  <c r="D1840" i="7"/>
  <c r="E1840" i="7"/>
  <c r="F1840" i="7"/>
  <c r="G1840" i="7"/>
  <c r="H1840" i="7"/>
  <c r="I1840" i="7"/>
  <c r="J1840" i="7"/>
  <c r="A1841" i="7"/>
  <c r="B1841" i="7"/>
  <c r="C1841" i="7"/>
  <c r="D1841" i="7"/>
  <c r="E1841" i="7"/>
  <c r="F1841" i="7"/>
  <c r="G1841" i="7"/>
  <c r="H1841" i="7"/>
  <c r="I1841" i="7"/>
  <c r="J1841" i="7"/>
  <c r="A1842" i="7"/>
  <c r="B1842" i="7"/>
  <c r="C1842" i="7"/>
  <c r="D1842" i="7"/>
  <c r="E1842" i="7"/>
  <c r="F1842" i="7"/>
  <c r="G1842" i="7"/>
  <c r="H1842" i="7"/>
  <c r="I1842" i="7"/>
  <c r="J1842" i="7"/>
  <c r="A1843" i="7"/>
  <c r="B1843" i="7"/>
  <c r="C1843" i="7"/>
  <c r="D1843" i="7"/>
  <c r="E1843" i="7"/>
  <c r="F1843" i="7"/>
  <c r="G1843" i="7"/>
  <c r="H1843" i="7"/>
  <c r="I1843" i="7"/>
  <c r="J1843" i="7"/>
  <c r="A1844" i="7"/>
  <c r="B1844" i="7"/>
  <c r="C1844" i="7"/>
  <c r="D1844" i="7"/>
  <c r="E1844" i="7"/>
  <c r="F1844" i="7"/>
  <c r="G1844" i="7"/>
  <c r="H1844" i="7"/>
  <c r="I1844" i="7"/>
  <c r="J1844" i="7"/>
  <c r="A1845" i="7"/>
  <c r="B1845" i="7"/>
  <c r="C1845" i="7"/>
  <c r="D1845" i="7"/>
  <c r="E1845" i="7"/>
  <c r="F1845" i="7"/>
  <c r="G1845" i="7"/>
  <c r="H1845" i="7"/>
  <c r="I1845" i="7"/>
  <c r="J1845" i="7"/>
  <c r="A1846" i="7"/>
  <c r="B1846" i="7"/>
  <c r="C1846" i="7"/>
  <c r="D1846" i="7"/>
  <c r="E1846" i="7"/>
  <c r="F1846" i="7"/>
  <c r="G1846" i="7"/>
  <c r="H1846" i="7"/>
  <c r="I1846" i="7"/>
  <c r="J1846" i="7"/>
  <c r="A1847" i="7"/>
  <c r="B1847" i="7"/>
  <c r="C1847" i="7"/>
  <c r="D1847" i="7"/>
  <c r="E1847" i="7"/>
  <c r="F1847" i="7"/>
  <c r="G1847" i="7"/>
  <c r="H1847" i="7"/>
  <c r="I1847" i="7"/>
  <c r="J1847" i="7"/>
  <c r="A1848" i="7"/>
  <c r="B1848" i="7"/>
  <c r="C1848" i="7"/>
  <c r="D1848" i="7"/>
  <c r="E1848" i="7"/>
  <c r="F1848" i="7"/>
  <c r="G1848" i="7"/>
  <c r="H1848" i="7"/>
  <c r="I1848" i="7"/>
  <c r="J1848" i="7"/>
  <c r="A1849" i="7"/>
  <c r="B1849" i="7"/>
  <c r="C1849" i="7"/>
  <c r="D1849" i="7"/>
  <c r="E1849" i="7"/>
  <c r="F1849" i="7"/>
  <c r="G1849" i="7"/>
  <c r="H1849" i="7"/>
  <c r="I1849" i="7"/>
  <c r="J1849" i="7"/>
  <c r="A1850" i="7"/>
  <c r="B1850" i="7"/>
  <c r="C1850" i="7"/>
  <c r="D1850" i="7"/>
  <c r="E1850" i="7"/>
  <c r="F1850" i="7"/>
  <c r="G1850" i="7"/>
  <c r="H1850" i="7"/>
  <c r="I1850" i="7"/>
  <c r="J1850" i="7"/>
  <c r="A1851" i="7"/>
  <c r="B1851" i="7"/>
  <c r="C1851" i="7"/>
  <c r="D1851" i="7"/>
  <c r="E1851" i="7"/>
  <c r="F1851" i="7"/>
  <c r="G1851" i="7"/>
  <c r="H1851" i="7"/>
  <c r="I1851" i="7"/>
  <c r="J1851" i="7"/>
  <c r="A1852" i="7"/>
  <c r="B1852" i="7"/>
  <c r="C1852" i="7"/>
  <c r="D1852" i="7"/>
  <c r="E1852" i="7"/>
  <c r="F1852" i="7"/>
  <c r="G1852" i="7"/>
  <c r="H1852" i="7"/>
  <c r="I1852" i="7"/>
  <c r="J1852" i="7"/>
  <c r="A1853" i="7"/>
  <c r="B1853" i="7"/>
  <c r="C1853" i="7"/>
  <c r="D1853" i="7"/>
  <c r="E1853" i="7"/>
  <c r="F1853" i="7"/>
  <c r="G1853" i="7"/>
  <c r="H1853" i="7"/>
  <c r="I1853" i="7"/>
  <c r="J1853" i="7"/>
  <c r="A1854" i="7"/>
  <c r="B1854" i="7"/>
  <c r="C1854" i="7"/>
  <c r="D1854" i="7"/>
  <c r="E1854" i="7"/>
  <c r="F1854" i="7"/>
  <c r="G1854" i="7"/>
  <c r="H1854" i="7"/>
  <c r="I1854" i="7"/>
  <c r="J1854" i="7"/>
  <c r="A1855" i="7"/>
  <c r="B1855" i="7"/>
  <c r="C1855" i="7"/>
  <c r="D1855" i="7"/>
  <c r="E1855" i="7"/>
  <c r="F1855" i="7"/>
  <c r="G1855" i="7"/>
  <c r="H1855" i="7"/>
  <c r="I1855" i="7"/>
  <c r="J1855" i="7"/>
  <c r="A1856" i="7"/>
  <c r="B1856" i="7"/>
  <c r="C1856" i="7"/>
  <c r="D1856" i="7"/>
  <c r="E1856" i="7"/>
  <c r="F1856" i="7"/>
  <c r="G1856" i="7"/>
  <c r="H1856" i="7"/>
  <c r="I1856" i="7"/>
  <c r="J1856" i="7"/>
  <c r="A1857" i="7"/>
  <c r="B1857" i="7"/>
  <c r="C1857" i="7"/>
  <c r="D1857" i="7"/>
  <c r="E1857" i="7"/>
  <c r="F1857" i="7"/>
  <c r="G1857" i="7"/>
  <c r="H1857" i="7"/>
  <c r="I1857" i="7"/>
  <c r="J1857" i="7"/>
  <c r="A1858" i="7"/>
  <c r="B1858" i="7"/>
  <c r="C1858" i="7"/>
  <c r="D1858" i="7"/>
  <c r="E1858" i="7"/>
  <c r="F1858" i="7"/>
  <c r="G1858" i="7"/>
  <c r="H1858" i="7"/>
  <c r="I1858" i="7"/>
  <c r="J1858" i="7"/>
  <c r="A1859" i="7"/>
  <c r="B1859" i="7"/>
  <c r="C1859" i="7"/>
  <c r="D1859" i="7"/>
  <c r="E1859" i="7"/>
  <c r="F1859" i="7"/>
  <c r="G1859" i="7"/>
  <c r="H1859" i="7"/>
  <c r="I1859" i="7"/>
  <c r="J1859" i="7"/>
  <c r="A1860" i="7"/>
  <c r="B1860" i="7"/>
  <c r="C1860" i="7"/>
  <c r="D1860" i="7"/>
  <c r="E1860" i="7"/>
  <c r="F1860" i="7"/>
  <c r="G1860" i="7"/>
  <c r="H1860" i="7"/>
  <c r="I1860" i="7"/>
  <c r="J1860" i="7"/>
  <c r="A1861" i="7"/>
  <c r="B1861" i="7"/>
  <c r="C1861" i="7"/>
  <c r="D1861" i="7"/>
  <c r="E1861" i="7"/>
  <c r="F1861" i="7"/>
  <c r="G1861" i="7"/>
  <c r="H1861" i="7"/>
  <c r="I1861" i="7"/>
  <c r="J1861" i="7"/>
  <c r="A1862" i="7"/>
  <c r="B1862" i="7"/>
  <c r="C1862" i="7"/>
  <c r="D1862" i="7"/>
  <c r="E1862" i="7"/>
  <c r="F1862" i="7"/>
  <c r="G1862" i="7"/>
  <c r="H1862" i="7"/>
  <c r="I1862" i="7"/>
  <c r="J1862" i="7"/>
  <c r="A1863" i="7"/>
  <c r="B1863" i="7"/>
  <c r="C1863" i="7"/>
  <c r="D1863" i="7"/>
  <c r="E1863" i="7"/>
  <c r="F1863" i="7"/>
  <c r="G1863" i="7"/>
  <c r="H1863" i="7"/>
  <c r="I1863" i="7"/>
  <c r="J1863" i="7"/>
  <c r="A1864" i="7"/>
  <c r="B1864" i="7"/>
  <c r="C1864" i="7"/>
  <c r="D1864" i="7"/>
  <c r="E1864" i="7"/>
  <c r="F1864" i="7"/>
  <c r="G1864" i="7"/>
  <c r="H1864" i="7"/>
  <c r="I1864" i="7"/>
  <c r="J1864" i="7"/>
  <c r="A1865" i="7"/>
  <c r="B1865" i="7"/>
  <c r="C1865" i="7"/>
  <c r="D1865" i="7"/>
  <c r="E1865" i="7"/>
  <c r="F1865" i="7"/>
  <c r="G1865" i="7"/>
  <c r="H1865" i="7"/>
  <c r="I1865" i="7"/>
  <c r="J1865" i="7"/>
  <c r="A1866" i="7"/>
  <c r="B1866" i="7"/>
  <c r="C1866" i="7"/>
  <c r="D1866" i="7"/>
  <c r="E1866" i="7"/>
  <c r="F1866" i="7"/>
  <c r="G1866" i="7"/>
  <c r="H1866" i="7"/>
  <c r="I1866" i="7"/>
  <c r="J1866" i="7"/>
  <c r="A1867" i="7"/>
  <c r="B1867" i="7"/>
  <c r="C1867" i="7"/>
  <c r="D1867" i="7"/>
  <c r="E1867" i="7"/>
  <c r="F1867" i="7"/>
  <c r="G1867" i="7"/>
  <c r="H1867" i="7"/>
  <c r="I1867" i="7"/>
  <c r="J1867" i="7"/>
  <c r="A1868" i="7"/>
  <c r="B1868" i="7"/>
  <c r="C1868" i="7"/>
  <c r="D1868" i="7"/>
  <c r="E1868" i="7"/>
  <c r="F1868" i="7"/>
  <c r="G1868" i="7"/>
  <c r="H1868" i="7"/>
  <c r="I1868" i="7"/>
  <c r="J1868" i="7"/>
  <c r="A1869" i="7"/>
  <c r="B1869" i="7"/>
  <c r="C1869" i="7"/>
  <c r="D1869" i="7"/>
  <c r="E1869" i="7"/>
  <c r="F1869" i="7"/>
  <c r="G1869" i="7"/>
  <c r="H1869" i="7"/>
  <c r="I1869" i="7"/>
  <c r="J1869" i="7"/>
  <c r="A1870" i="7"/>
  <c r="B1870" i="7"/>
  <c r="C1870" i="7"/>
  <c r="D1870" i="7"/>
  <c r="E1870" i="7"/>
  <c r="F1870" i="7"/>
  <c r="G1870" i="7"/>
  <c r="H1870" i="7"/>
  <c r="I1870" i="7"/>
  <c r="J1870" i="7"/>
  <c r="A1871" i="7"/>
  <c r="B1871" i="7"/>
  <c r="C1871" i="7"/>
  <c r="D1871" i="7"/>
  <c r="E1871" i="7"/>
  <c r="F1871" i="7"/>
  <c r="G1871" i="7"/>
  <c r="H1871" i="7"/>
  <c r="I1871" i="7"/>
  <c r="J1871" i="7"/>
  <c r="A1872" i="7"/>
  <c r="B1872" i="7"/>
  <c r="C1872" i="7"/>
  <c r="D1872" i="7"/>
  <c r="E1872" i="7"/>
  <c r="F1872" i="7"/>
  <c r="G1872" i="7"/>
  <c r="H1872" i="7"/>
  <c r="I1872" i="7"/>
  <c r="J1872" i="7"/>
  <c r="A1873" i="7"/>
  <c r="B1873" i="7"/>
  <c r="C1873" i="7"/>
  <c r="D1873" i="7"/>
  <c r="E1873" i="7"/>
  <c r="F1873" i="7"/>
  <c r="G1873" i="7"/>
  <c r="H1873" i="7"/>
  <c r="I1873" i="7"/>
  <c r="J1873" i="7"/>
  <c r="A1874" i="7"/>
  <c r="B1874" i="7"/>
  <c r="C1874" i="7"/>
  <c r="D1874" i="7"/>
  <c r="E1874" i="7"/>
  <c r="F1874" i="7"/>
  <c r="G1874" i="7"/>
  <c r="H1874" i="7"/>
  <c r="I1874" i="7"/>
  <c r="J1874" i="7"/>
  <c r="A1875" i="7"/>
  <c r="B1875" i="7"/>
  <c r="C1875" i="7"/>
  <c r="D1875" i="7"/>
  <c r="E1875" i="7"/>
  <c r="F1875" i="7"/>
  <c r="G1875" i="7"/>
  <c r="H1875" i="7"/>
  <c r="I1875" i="7"/>
  <c r="J1875" i="7"/>
  <c r="A1876" i="7"/>
  <c r="B1876" i="7"/>
  <c r="C1876" i="7"/>
  <c r="D1876" i="7"/>
  <c r="E1876" i="7"/>
  <c r="F1876" i="7"/>
  <c r="G1876" i="7"/>
  <c r="H1876" i="7"/>
  <c r="I1876" i="7"/>
  <c r="J1876" i="7"/>
  <c r="A1877" i="7"/>
  <c r="B1877" i="7"/>
  <c r="C1877" i="7"/>
  <c r="D1877" i="7"/>
  <c r="E1877" i="7"/>
  <c r="F1877" i="7"/>
  <c r="G1877" i="7"/>
  <c r="H1877" i="7"/>
  <c r="I1877" i="7"/>
  <c r="J1877" i="7"/>
  <c r="A1878" i="7"/>
  <c r="B1878" i="7"/>
  <c r="C1878" i="7"/>
  <c r="D1878" i="7"/>
  <c r="E1878" i="7"/>
  <c r="F1878" i="7"/>
  <c r="G1878" i="7"/>
  <c r="H1878" i="7"/>
  <c r="I1878" i="7"/>
  <c r="J1878" i="7"/>
  <c r="A1879" i="7"/>
  <c r="B1879" i="7"/>
  <c r="C1879" i="7"/>
  <c r="D1879" i="7"/>
  <c r="E1879" i="7"/>
  <c r="F1879" i="7"/>
  <c r="G1879" i="7"/>
  <c r="H1879" i="7"/>
  <c r="I1879" i="7"/>
  <c r="J1879" i="7"/>
  <c r="A1880" i="7"/>
  <c r="B1880" i="7"/>
  <c r="C1880" i="7"/>
  <c r="D1880" i="7"/>
  <c r="E1880" i="7"/>
  <c r="F1880" i="7"/>
  <c r="G1880" i="7"/>
  <c r="H1880" i="7"/>
  <c r="I1880" i="7"/>
  <c r="J1880" i="7"/>
  <c r="A1881" i="7"/>
  <c r="B1881" i="7"/>
  <c r="C1881" i="7"/>
  <c r="D1881" i="7"/>
  <c r="E1881" i="7"/>
  <c r="F1881" i="7"/>
  <c r="G1881" i="7"/>
  <c r="H1881" i="7"/>
  <c r="I1881" i="7"/>
  <c r="J1881" i="7"/>
  <c r="A1882" i="7"/>
  <c r="B1882" i="7"/>
  <c r="C1882" i="7"/>
  <c r="D1882" i="7"/>
  <c r="E1882" i="7"/>
  <c r="F1882" i="7"/>
  <c r="G1882" i="7"/>
  <c r="H1882" i="7"/>
  <c r="I1882" i="7"/>
  <c r="J1882" i="7"/>
  <c r="A1883" i="7"/>
  <c r="B1883" i="7"/>
  <c r="C1883" i="7"/>
  <c r="D1883" i="7"/>
  <c r="E1883" i="7"/>
  <c r="F1883" i="7"/>
  <c r="G1883" i="7"/>
  <c r="H1883" i="7"/>
  <c r="I1883" i="7"/>
  <c r="J1883" i="7"/>
  <c r="A1884" i="7"/>
  <c r="B1884" i="7"/>
  <c r="C1884" i="7"/>
  <c r="D1884" i="7"/>
  <c r="E1884" i="7"/>
  <c r="F1884" i="7"/>
  <c r="G1884" i="7"/>
  <c r="H1884" i="7"/>
  <c r="I1884" i="7"/>
  <c r="J1884" i="7"/>
  <c r="A1885" i="7"/>
  <c r="B1885" i="7"/>
  <c r="C1885" i="7"/>
  <c r="D1885" i="7"/>
  <c r="E1885" i="7"/>
  <c r="F1885" i="7"/>
  <c r="G1885" i="7"/>
  <c r="H1885" i="7"/>
  <c r="I1885" i="7"/>
  <c r="J1885" i="7"/>
  <c r="A1886" i="7"/>
  <c r="B1886" i="7"/>
  <c r="C1886" i="7"/>
  <c r="D1886" i="7"/>
  <c r="E1886" i="7"/>
  <c r="F1886" i="7"/>
  <c r="G1886" i="7"/>
  <c r="H1886" i="7"/>
  <c r="I1886" i="7"/>
  <c r="J1886" i="7"/>
  <c r="A1887" i="7"/>
  <c r="B1887" i="7"/>
  <c r="C1887" i="7"/>
  <c r="D1887" i="7"/>
  <c r="E1887" i="7"/>
  <c r="F1887" i="7"/>
  <c r="G1887" i="7"/>
  <c r="H1887" i="7"/>
  <c r="I1887" i="7"/>
  <c r="J1887" i="7"/>
  <c r="A1888" i="7"/>
  <c r="B1888" i="7"/>
  <c r="C1888" i="7"/>
  <c r="D1888" i="7"/>
  <c r="E1888" i="7"/>
  <c r="F1888" i="7"/>
  <c r="G1888" i="7"/>
  <c r="H1888" i="7"/>
  <c r="I1888" i="7"/>
  <c r="J1888" i="7"/>
  <c r="A1889" i="7"/>
  <c r="B1889" i="7"/>
  <c r="C1889" i="7"/>
  <c r="D1889" i="7"/>
  <c r="E1889" i="7"/>
  <c r="F1889" i="7"/>
  <c r="G1889" i="7"/>
  <c r="H1889" i="7"/>
  <c r="I1889" i="7"/>
  <c r="J1889" i="7"/>
  <c r="A1890" i="7"/>
  <c r="B1890" i="7"/>
  <c r="C1890" i="7"/>
  <c r="D1890" i="7"/>
  <c r="E1890" i="7"/>
  <c r="F1890" i="7"/>
  <c r="G1890" i="7"/>
  <c r="H1890" i="7"/>
  <c r="I1890" i="7"/>
  <c r="J1890" i="7"/>
  <c r="A1891" i="7"/>
  <c r="B1891" i="7"/>
  <c r="C1891" i="7"/>
  <c r="D1891" i="7"/>
  <c r="E1891" i="7"/>
  <c r="F1891" i="7"/>
  <c r="G1891" i="7"/>
  <c r="H1891" i="7"/>
  <c r="I1891" i="7"/>
  <c r="J1891" i="7"/>
  <c r="A1892" i="7"/>
  <c r="B1892" i="7"/>
  <c r="C1892" i="7"/>
  <c r="D1892" i="7"/>
  <c r="E1892" i="7"/>
  <c r="F1892" i="7"/>
  <c r="G1892" i="7"/>
  <c r="H1892" i="7"/>
  <c r="I1892" i="7"/>
  <c r="J1892" i="7"/>
  <c r="A1893" i="7"/>
  <c r="B1893" i="7"/>
  <c r="C1893" i="7"/>
  <c r="D1893" i="7"/>
  <c r="E1893" i="7"/>
  <c r="F1893" i="7"/>
  <c r="G1893" i="7"/>
  <c r="H1893" i="7"/>
  <c r="I1893" i="7"/>
  <c r="J1893" i="7"/>
  <c r="A1894" i="7"/>
  <c r="B1894" i="7"/>
  <c r="C1894" i="7"/>
  <c r="D1894" i="7"/>
  <c r="E1894" i="7"/>
  <c r="F1894" i="7"/>
  <c r="G1894" i="7"/>
  <c r="H1894" i="7"/>
  <c r="I1894" i="7"/>
  <c r="J1894" i="7"/>
  <c r="A1895" i="7"/>
  <c r="B1895" i="7"/>
  <c r="C1895" i="7"/>
  <c r="D1895" i="7"/>
  <c r="E1895" i="7"/>
  <c r="F1895" i="7"/>
  <c r="G1895" i="7"/>
  <c r="H1895" i="7"/>
  <c r="I1895" i="7"/>
  <c r="J1895" i="7"/>
  <c r="A1896" i="7"/>
  <c r="B1896" i="7"/>
  <c r="C1896" i="7"/>
  <c r="D1896" i="7"/>
  <c r="E1896" i="7"/>
  <c r="F1896" i="7"/>
  <c r="G1896" i="7"/>
  <c r="H1896" i="7"/>
  <c r="I1896" i="7"/>
  <c r="J1896" i="7"/>
  <c r="A1897" i="7"/>
  <c r="B1897" i="7"/>
  <c r="C1897" i="7"/>
  <c r="D1897" i="7"/>
  <c r="E1897" i="7"/>
  <c r="F1897" i="7"/>
  <c r="G1897" i="7"/>
  <c r="H1897" i="7"/>
  <c r="I1897" i="7"/>
  <c r="J1897" i="7"/>
  <c r="A1898" i="7"/>
  <c r="B1898" i="7"/>
  <c r="C1898" i="7"/>
  <c r="D1898" i="7"/>
  <c r="E1898" i="7"/>
  <c r="F1898" i="7"/>
  <c r="G1898" i="7"/>
  <c r="H1898" i="7"/>
  <c r="I1898" i="7"/>
  <c r="J1898" i="7"/>
  <c r="A1899" i="7"/>
  <c r="B1899" i="7"/>
  <c r="C1899" i="7"/>
  <c r="D1899" i="7"/>
  <c r="E1899" i="7"/>
  <c r="F1899" i="7"/>
  <c r="G1899" i="7"/>
  <c r="H1899" i="7"/>
  <c r="I1899" i="7"/>
  <c r="J1899" i="7"/>
  <c r="A1900" i="7"/>
  <c r="B1900" i="7"/>
  <c r="C1900" i="7"/>
  <c r="D1900" i="7"/>
  <c r="E1900" i="7"/>
  <c r="F1900" i="7"/>
  <c r="G1900" i="7"/>
  <c r="H1900" i="7"/>
  <c r="I1900" i="7"/>
  <c r="J1900" i="7"/>
  <c r="A1901" i="7"/>
  <c r="B1901" i="7"/>
  <c r="C1901" i="7"/>
  <c r="D1901" i="7"/>
  <c r="E1901" i="7"/>
  <c r="F1901" i="7"/>
  <c r="G1901" i="7"/>
  <c r="H1901" i="7"/>
  <c r="I1901" i="7"/>
  <c r="J1901" i="7"/>
  <c r="A1902" i="7"/>
  <c r="B1902" i="7"/>
  <c r="C1902" i="7"/>
  <c r="D1902" i="7"/>
  <c r="E1902" i="7"/>
  <c r="F1902" i="7"/>
  <c r="G1902" i="7"/>
  <c r="H1902" i="7"/>
  <c r="I1902" i="7"/>
  <c r="J1902" i="7"/>
  <c r="A1903" i="7"/>
  <c r="B1903" i="7"/>
  <c r="C1903" i="7"/>
  <c r="D1903" i="7"/>
  <c r="E1903" i="7"/>
  <c r="F1903" i="7"/>
  <c r="G1903" i="7"/>
  <c r="H1903" i="7"/>
  <c r="I1903" i="7"/>
  <c r="J1903" i="7"/>
  <c r="A1904" i="7"/>
  <c r="B1904" i="7"/>
  <c r="C1904" i="7"/>
  <c r="D1904" i="7"/>
  <c r="E1904" i="7"/>
  <c r="F1904" i="7"/>
  <c r="G1904" i="7"/>
  <c r="H1904" i="7"/>
  <c r="I1904" i="7"/>
  <c r="J1904" i="7"/>
  <c r="A1905" i="7"/>
  <c r="B1905" i="7"/>
  <c r="C1905" i="7"/>
  <c r="D1905" i="7"/>
  <c r="E1905" i="7"/>
  <c r="F1905" i="7"/>
  <c r="G1905" i="7"/>
  <c r="H1905" i="7"/>
  <c r="I1905" i="7"/>
  <c r="J1905" i="7"/>
  <c r="A1906" i="7"/>
  <c r="B1906" i="7"/>
  <c r="C1906" i="7"/>
  <c r="D1906" i="7"/>
  <c r="E1906" i="7"/>
  <c r="F1906" i="7"/>
  <c r="G1906" i="7"/>
  <c r="H1906" i="7"/>
  <c r="I1906" i="7"/>
  <c r="J1906" i="7"/>
  <c r="A1907" i="7"/>
  <c r="B1907" i="7"/>
  <c r="C1907" i="7"/>
  <c r="D1907" i="7"/>
  <c r="E1907" i="7"/>
  <c r="F1907" i="7"/>
  <c r="G1907" i="7"/>
  <c r="H1907" i="7"/>
  <c r="I1907" i="7"/>
  <c r="J1907" i="7"/>
  <c r="A1908" i="7"/>
  <c r="B1908" i="7"/>
  <c r="C1908" i="7"/>
  <c r="D1908" i="7"/>
  <c r="E1908" i="7"/>
  <c r="F1908" i="7"/>
  <c r="G1908" i="7"/>
  <c r="H1908" i="7"/>
  <c r="I1908" i="7"/>
  <c r="J1908" i="7"/>
  <c r="A1909" i="7"/>
  <c r="B1909" i="7"/>
  <c r="C1909" i="7"/>
  <c r="D1909" i="7"/>
  <c r="E1909" i="7"/>
  <c r="F1909" i="7"/>
  <c r="G1909" i="7"/>
  <c r="H1909" i="7"/>
  <c r="I1909" i="7"/>
  <c r="J1909" i="7"/>
  <c r="A1910" i="7"/>
  <c r="B1910" i="7"/>
  <c r="C1910" i="7"/>
  <c r="D1910" i="7"/>
  <c r="E1910" i="7"/>
  <c r="F1910" i="7"/>
  <c r="G1910" i="7"/>
  <c r="H1910" i="7"/>
  <c r="I1910" i="7"/>
  <c r="J1910" i="7"/>
  <c r="A1911" i="7"/>
  <c r="B1911" i="7"/>
  <c r="C1911" i="7"/>
  <c r="D1911" i="7"/>
  <c r="E1911" i="7"/>
  <c r="F1911" i="7"/>
  <c r="G1911" i="7"/>
  <c r="H1911" i="7"/>
  <c r="I1911" i="7"/>
  <c r="J1911" i="7"/>
  <c r="A1912" i="7"/>
  <c r="B1912" i="7"/>
  <c r="C1912" i="7"/>
  <c r="D1912" i="7"/>
  <c r="E1912" i="7"/>
  <c r="F1912" i="7"/>
  <c r="G1912" i="7"/>
  <c r="H1912" i="7"/>
  <c r="I1912" i="7"/>
  <c r="J1912" i="7"/>
  <c r="A1913" i="7"/>
  <c r="B1913" i="7"/>
  <c r="C1913" i="7"/>
  <c r="D1913" i="7"/>
  <c r="E1913" i="7"/>
  <c r="F1913" i="7"/>
  <c r="G1913" i="7"/>
  <c r="H1913" i="7"/>
  <c r="I1913" i="7"/>
  <c r="J1913" i="7"/>
  <c r="A1914" i="7"/>
  <c r="B1914" i="7"/>
  <c r="C1914" i="7"/>
  <c r="D1914" i="7"/>
  <c r="E1914" i="7"/>
  <c r="F1914" i="7"/>
  <c r="G1914" i="7"/>
  <c r="H1914" i="7"/>
  <c r="I1914" i="7"/>
  <c r="J1914" i="7"/>
  <c r="A1915" i="7"/>
  <c r="B1915" i="7"/>
  <c r="C1915" i="7"/>
  <c r="D1915" i="7"/>
  <c r="E1915" i="7"/>
  <c r="F1915" i="7"/>
  <c r="G1915" i="7"/>
  <c r="H1915" i="7"/>
  <c r="I1915" i="7"/>
  <c r="J1915" i="7"/>
  <c r="A1916" i="7"/>
  <c r="B1916" i="7"/>
  <c r="C1916" i="7"/>
  <c r="D1916" i="7"/>
  <c r="E1916" i="7"/>
  <c r="F1916" i="7"/>
  <c r="G1916" i="7"/>
  <c r="H1916" i="7"/>
  <c r="I1916" i="7"/>
  <c r="J1916" i="7"/>
  <c r="A1917" i="7"/>
  <c r="B1917" i="7"/>
  <c r="C1917" i="7"/>
  <c r="D1917" i="7"/>
  <c r="E1917" i="7"/>
  <c r="F1917" i="7"/>
  <c r="G1917" i="7"/>
  <c r="H1917" i="7"/>
  <c r="I1917" i="7"/>
  <c r="J1917" i="7"/>
  <c r="A1918" i="7"/>
  <c r="B1918" i="7"/>
  <c r="C1918" i="7"/>
  <c r="D1918" i="7"/>
  <c r="E1918" i="7"/>
  <c r="F1918" i="7"/>
  <c r="G1918" i="7"/>
  <c r="H1918" i="7"/>
  <c r="I1918" i="7"/>
  <c r="J1918" i="7"/>
  <c r="A1919" i="7"/>
  <c r="B1919" i="7"/>
  <c r="C1919" i="7"/>
  <c r="D1919" i="7"/>
  <c r="E1919" i="7"/>
  <c r="F1919" i="7"/>
  <c r="G1919" i="7"/>
  <c r="H1919" i="7"/>
  <c r="I1919" i="7"/>
  <c r="J1919" i="7"/>
  <c r="A1920" i="7"/>
  <c r="B1920" i="7"/>
  <c r="C1920" i="7"/>
  <c r="D1920" i="7"/>
  <c r="E1920" i="7"/>
  <c r="F1920" i="7"/>
  <c r="G1920" i="7"/>
  <c r="H1920" i="7"/>
  <c r="I1920" i="7"/>
  <c r="J1920" i="7"/>
  <c r="A1921" i="7"/>
  <c r="B1921" i="7"/>
  <c r="C1921" i="7"/>
  <c r="D1921" i="7"/>
  <c r="E1921" i="7"/>
  <c r="F1921" i="7"/>
  <c r="G1921" i="7"/>
  <c r="H1921" i="7"/>
  <c r="I1921" i="7"/>
  <c r="J1921" i="7"/>
  <c r="A1922" i="7"/>
  <c r="B1922" i="7"/>
  <c r="C1922" i="7"/>
  <c r="D1922" i="7"/>
  <c r="E1922" i="7"/>
  <c r="F1922" i="7"/>
  <c r="G1922" i="7"/>
  <c r="H1922" i="7"/>
  <c r="I1922" i="7"/>
  <c r="J1922" i="7"/>
  <c r="A1923" i="7"/>
  <c r="B1923" i="7"/>
  <c r="C1923" i="7"/>
  <c r="D1923" i="7"/>
  <c r="E1923" i="7"/>
  <c r="F1923" i="7"/>
  <c r="G1923" i="7"/>
  <c r="H1923" i="7"/>
  <c r="I1923" i="7"/>
  <c r="J1923" i="7"/>
  <c r="A1924" i="7"/>
  <c r="B1924" i="7"/>
  <c r="C1924" i="7"/>
  <c r="D1924" i="7"/>
  <c r="E1924" i="7"/>
  <c r="F1924" i="7"/>
  <c r="G1924" i="7"/>
  <c r="H1924" i="7"/>
  <c r="I1924" i="7"/>
  <c r="J1924" i="7"/>
  <c r="A1925" i="7"/>
  <c r="B1925" i="7"/>
  <c r="C1925" i="7"/>
  <c r="D1925" i="7"/>
  <c r="E1925" i="7"/>
  <c r="F1925" i="7"/>
  <c r="G1925" i="7"/>
  <c r="H1925" i="7"/>
  <c r="I1925" i="7"/>
  <c r="J1925" i="7"/>
  <c r="A1926" i="7"/>
  <c r="B1926" i="7"/>
  <c r="C1926" i="7"/>
  <c r="D1926" i="7"/>
  <c r="E1926" i="7"/>
  <c r="F1926" i="7"/>
  <c r="G1926" i="7"/>
  <c r="H1926" i="7"/>
  <c r="I1926" i="7"/>
  <c r="J1926" i="7"/>
  <c r="A1927" i="7"/>
  <c r="B1927" i="7"/>
  <c r="C1927" i="7"/>
  <c r="D1927" i="7"/>
  <c r="E1927" i="7"/>
  <c r="F1927" i="7"/>
  <c r="G1927" i="7"/>
  <c r="H1927" i="7"/>
  <c r="I1927" i="7"/>
  <c r="J1927" i="7"/>
  <c r="A1928" i="7"/>
  <c r="B1928" i="7"/>
  <c r="C1928" i="7"/>
  <c r="D1928" i="7"/>
  <c r="E1928" i="7"/>
  <c r="F1928" i="7"/>
  <c r="G1928" i="7"/>
  <c r="H1928" i="7"/>
  <c r="I1928" i="7"/>
  <c r="J1928" i="7"/>
  <c r="A1929" i="7"/>
  <c r="B1929" i="7"/>
  <c r="C1929" i="7"/>
  <c r="D1929" i="7"/>
  <c r="E1929" i="7"/>
  <c r="F1929" i="7"/>
  <c r="G1929" i="7"/>
  <c r="H1929" i="7"/>
  <c r="I1929" i="7"/>
  <c r="J1929" i="7"/>
  <c r="A1930" i="7"/>
  <c r="B1930" i="7"/>
  <c r="C1930" i="7"/>
  <c r="D1930" i="7"/>
  <c r="E1930" i="7"/>
  <c r="F1930" i="7"/>
  <c r="G1930" i="7"/>
  <c r="H1930" i="7"/>
  <c r="I1930" i="7"/>
  <c r="J1930" i="7"/>
  <c r="A1931" i="7"/>
  <c r="B1931" i="7"/>
  <c r="C1931" i="7"/>
  <c r="D1931" i="7"/>
  <c r="E1931" i="7"/>
  <c r="F1931" i="7"/>
  <c r="G1931" i="7"/>
  <c r="H1931" i="7"/>
  <c r="I1931" i="7"/>
  <c r="J1931" i="7"/>
  <c r="A1932" i="7"/>
  <c r="B1932" i="7"/>
  <c r="C1932" i="7"/>
  <c r="D1932" i="7"/>
  <c r="E1932" i="7"/>
  <c r="F1932" i="7"/>
  <c r="G1932" i="7"/>
  <c r="H1932" i="7"/>
  <c r="I1932" i="7"/>
  <c r="J1932" i="7"/>
  <c r="A1933" i="7"/>
  <c r="B1933" i="7"/>
  <c r="C1933" i="7"/>
  <c r="D1933" i="7"/>
  <c r="E1933" i="7"/>
  <c r="F1933" i="7"/>
  <c r="G1933" i="7"/>
  <c r="H1933" i="7"/>
  <c r="I1933" i="7"/>
  <c r="J1933" i="7"/>
  <c r="A1934" i="7"/>
  <c r="B1934" i="7"/>
  <c r="C1934" i="7"/>
  <c r="D1934" i="7"/>
  <c r="E1934" i="7"/>
  <c r="F1934" i="7"/>
  <c r="G1934" i="7"/>
  <c r="H1934" i="7"/>
  <c r="I1934" i="7"/>
  <c r="J1934" i="7"/>
  <c r="A1935" i="7"/>
  <c r="B1935" i="7"/>
  <c r="C1935" i="7"/>
  <c r="D1935" i="7"/>
  <c r="E1935" i="7"/>
  <c r="F1935" i="7"/>
  <c r="G1935" i="7"/>
  <c r="H1935" i="7"/>
  <c r="I1935" i="7"/>
  <c r="J1935" i="7"/>
  <c r="A1936" i="7"/>
  <c r="B1936" i="7"/>
  <c r="C1936" i="7"/>
  <c r="D1936" i="7"/>
  <c r="E1936" i="7"/>
  <c r="F1936" i="7"/>
  <c r="G1936" i="7"/>
  <c r="H1936" i="7"/>
  <c r="I1936" i="7"/>
  <c r="J1936" i="7"/>
  <c r="A1937" i="7"/>
  <c r="B1937" i="7"/>
  <c r="C1937" i="7"/>
  <c r="D1937" i="7"/>
  <c r="E1937" i="7"/>
  <c r="F1937" i="7"/>
  <c r="G1937" i="7"/>
  <c r="H1937" i="7"/>
  <c r="I1937" i="7"/>
  <c r="J1937" i="7"/>
  <c r="A1938" i="7"/>
  <c r="B1938" i="7"/>
  <c r="C1938" i="7"/>
  <c r="D1938" i="7"/>
  <c r="E1938" i="7"/>
  <c r="F1938" i="7"/>
  <c r="G1938" i="7"/>
  <c r="H1938" i="7"/>
  <c r="I1938" i="7"/>
  <c r="J1938" i="7"/>
  <c r="A1939" i="7"/>
  <c r="B1939" i="7"/>
  <c r="C1939" i="7"/>
  <c r="D1939" i="7"/>
  <c r="E1939" i="7"/>
  <c r="F1939" i="7"/>
  <c r="G1939" i="7"/>
  <c r="H1939" i="7"/>
  <c r="I1939" i="7"/>
  <c r="J1939" i="7"/>
  <c r="A1940" i="7"/>
  <c r="B1940" i="7"/>
  <c r="C1940" i="7"/>
  <c r="D1940" i="7"/>
  <c r="E1940" i="7"/>
  <c r="F1940" i="7"/>
  <c r="G1940" i="7"/>
  <c r="H1940" i="7"/>
  <c r="I1940" i="7"/>
  <c r="J1940" i="7"/>
  <c r="A1941" i="7"/>
  <c r="B1941" i="7"/>
  <c r="C1941" i="7"/>
  <c r="D1941" i="7"/>
  <c r="E1941" i="7"/>
  <c r="F1941" i="7"/>
  <c r="G1941" i="7"/>
  <c r="H1941" i="7"/>
  <c r="I1941" i="7"/>
  <c r="J1941" i="7"/>
  <c r="A1942" i="7"/>
  <c r="B1942" i="7"/>
  <c r="C1942" i="7"/>
  <c r="D1942" i="7"/>
  <c r="E1942" i="7"/>
  <c r="F1942" i="7"/>
  <c r="G1942" i="7"/>
  <c r="H1942" i="7"/>
  <c r="I1942" i="7"/>
  <c r="J1942" i="7"/>
  <c r="A1943" i="7"/>
  <c r="B1943" i="7"/>
  <c r="C1943" i="7"/>
  <c r="D1943" i="7"/>
  <c r="E1943" i="7"/>
  <c r="F1943" i="7"/>
  <c r="G1943" i="7"/>
  <c r="H1943" i="7"/>
  <c r="I1943" i="7"/>
  <c r="J1943" i="7"/>
  <c r="A1944" i="7"/>
  <c r="B1944" i="7"/>
  <c r="C1944" i="7"/>
  <c r="D1944" i="7"/>
  <c r="E1944" i="7"/>
  <c r="F1944" i="7"/>
  <c r="G1944" i="7"/>
  <c r="H1944" i="7"/>
  <c r="I1944" i="7"/>
  <c r="J1944" i="7"/>
  <c r="A1945" i="7"/>
  <c r="B1945" i="7"/>
  <c r="C1945" i="7"/>
  <c r="D1945" i="7"/>
  <c r="E1945" i="7"/>
  <c r="F1945" i="7"/>
  <c r="G1945" i="7"/>
  <c r="H1945" i="7"/>
  <c r="I1945" i="7"/>
  <c r="J1945" i="7"/>
  <c r="A1946" i="7"/>
  <c r="B1946" i="7"/>
  <c r="C1946" i="7"/>
  <c r="D1946" i="7"/>
  <c r="E1946" i="7"/>
  <c r="F1946" i="7"/>
  <c r="G1946" i="7"/>
  <c r="H1946" i="7"/>
  <c r="I1946" i="7"/>
  <c r="J1946" i="7"/>
  <c r="A1947" i="7"/>
  <c r="B1947" i="7"/>
  <c r="C1947" i="7"/>
  <c r="D1947" i="7"/>
  <c r="E1947" i="7"/>
  <c r="F1947" i="7"/>
  <c r="G1947" i="7"/>
  <c r="H1947" i="7"/>
  <c r="I1947" i="7"/>
  <c r="J1947" i="7"/>
  <c r="A1948" i="7"/>
  <c r="B1948" i="7"/>
  <c r="C1948" i="7"/>
  <c r="D1948" i="7"/>
  <c r="E1948" i="7"/>
  <c r="F1948" i="7"/>
  <c r="G1948" i="7"/>
  <c r="H1948" i="7"/>
  <c r="I1948" i="7"/>
  <c r="J1948" i="7"/>
  <c r="A1949" i="7"/>
  <c r="B1949" i="7"/>
  <c r="C1949" i="7"/>
  <c r="D1949" i="7"/>
  <c r="E1949" i="7"/>
  <c r="F1949" i="7"/>
  <c r="G1949" i="7"/>
  <c r="H1949" i="7"/>
  <c r="I1949" i="7"/>
  <c r="J1949" i="7"/>
  <c r="A1950" i="7"/>
  <c r="B1950" i="7"/>
  <c r="C1950" i="7"/>
  <c r="D1950" i="7"/>
  <c r="E1950" i="7"/>
  <c r="F1950" i="7"/>
  <c r="G1950" i="7"/>
  <c r="H1950" i="7"/>
  <c r="I1950" i="7"/>
  <c r="J1950" i="7"/>
  <c r="A1951" i="7"/>
  <c r="B1951" i="7"/>
  <c r="C1951" i="7"/>
  <c r="D1951" i="7"/>
  <c r="E1951" i="7"/>
  <c r="F1951" i="7"/>
  <c r="G1951" i="7"/>
  <c r="H1951" i="7"/>
  <c r="I1951" i="7"/>
  <c r="J1951" i="7"/>
  <c r="A1952" i="7"/>
  <c r="B1952" i="7"/>
  <c r="C1952" i="7"/>
  <c r="D1952" i="7"/>
  <c r="E1952" i="7"/>
  <c r="F1952" i="7"/>
  <c r="G1952" i="7"/>
  <c r="H1952" i="7"/>
  <c r="I1952" i="7"/>
  <c r="J1952" i="7"/>
  <c r="A1953" i="7"/>
  <c r="B1953" i="7"/>
  <c r="C1953" i="7"/>
  <c r="D1953" i="7"/>
  <c r="E1953" i="7"/>
  <c r="F1953" i="7"/>
  <c r="G1953" i="7"/>
  <c r="H1953" i="7"/>
  <c r="I1953" i="7"/>
  <c r="J1953" i="7"/>
  <c r="A1954" i="7"/>
  <c r="B1954" i="7"/>
  <c r="C1954" i="7"/>
  <c r="D1954" i="7"/>
  <c r="E1954" i="7"/>
  <c r="F1954" i="7"/>
  <c r="G1954" i="7"/>
  <c r="H1954" i="7"/>
  <c r="I1954" i="7"/>
  <c r="J1954" i="7"/>
  <c r="A1955" i="7"/>
  <c r="B1955" i="7"/>
  <c r="C1955" i="7"/>
  <c r="D1955" i="7"/>
  <c r="E1955" i="7"/>
  <c r="F1955" i="7"/>
  <c r="G1955" i="7"/>
  <c r="H1955" i="7"/>
  <c r="I1955" i="7"/>
  <c r="J1955" i="7"/>
  <c r="A1956" i="7"/>
  <c r="B1956" i="7"/>
  <c r="C1956" i="7"/>
  <c r="D1956" i="7"/>
  <c r="E1956" i="7"/>
  <c r="F1956" i="7"/>
  <c r="G1956" i="7"/>
  <c r="H1956" i="7"/>
  <c r="I1956" i="7"/>
  <c r="J1956" i="7"/>
  <c r="A1957" i="7"/>
  <c r="B1957" i="7"/>
  <c r="C1957" i="7"/>
  <c r="D1957" i="7"/>
  <c r="E1957" i="7"/>
  <c r="F1957" i="7"/>
  <c r="G1957" i="7"/>
  <c r="H1957" i="7"/>
  <c r="I1957" i="7"/>
  <c r="J1957" i="7"/>
  <c r="A1958" i="7"/>
  <c r="B1958" i="7"/>
  <c r="C1958" i="7"/>
  <c r="D1958" i="7"/>
  <c r="E1958" i="7"/>
  <c r="F1958" i="7"/>
  <c r="G1958" i="7"/>
  <c r="H1958" i="7"/>
  <c r="I1958" i="7"/>
  <c r="J1958" i="7"/>
  <c r="A1959" i="7"/>
  <c r="B1959" i="7"/>
  <c r="C1959" i="7"/>
  <c r="D1959" i="7"/>
  <c r="E1959" i="7"/>
  <c r="F1959" i="7"/>
  <c r="G1959" i="7"/>
  <c r="H1959" i="7"/>
  <c r="I1959" i="7"/>
  <c r="J1959" i="7"/>
  <c r="A1960" i="7"/>
  <c r="B1960" i="7"/>
  <c r="C1960" i="7"/>
  <c r="D1960" i="7"/>
  <c r="E1960" i="7"/>
  <c r="F1960" i="7"/>
  <c r="G1960" i="7"/>
  <c r="H1960" i="7"/>
  <c r="I1960" i="7"/>
  <c r="J1960" i="7"/>
  <c r="A1961" i="7"/>
  <c r="B1961" i="7"/>
  <c r="C1961" i="7"/>
  <c r="D1961" i="7"/>
  <c r="E1961" i="7"/>
  <c r="F1961" i="7"/>
  <c r="G1961" i="7"/>
  <c r="H1961" i="7"/>
  <c r="I1961" i="7"/>
  <c r="J1961" i="7"/>
  <c r="A1962" i="7"/>
  <c r="B1962" i="7"/>
  <c r="C1962" i="7"/>
  <c r="D1962" i="7"/>
  <c r="E1962" i="7"/>
  <c r="F1962" i="7"/>
  <c r="G1962" i="7"/>
  <c r="H1962" i="7"/>
  <c r="I1962" i="7"/>
  <c r="J1962" i="7"/>
  <c r="A1963" i="7"/>
  <c r="B1963" i="7"/>
  <c r="C1963" i="7"/>
  <c r="D1963" i="7"/>
  <c r="E1963" i="7"/>
  <c r="F1963" i="7"/>
  <c r="G1963" i="7"/>
  <c r="H1963" i="7"/>
  <c r="I1963" i="7"/>
  <c r="J1963" i="7"/>
  <c r="A1964" i="7"/>
  <c r="B1964" i="7"/>
  <c r="C1964" i="7"/>
  <c r="D1964" i="7"/>
  <c r="E1964" i="7"/>
  <c r="F1964" i="7"/>
  <c r="G1964" i="7"/>
  <c r="H1964" i="7"/>
  <c r="I1964" i="7"/>
  <c r="J1964" i="7"/>
  <c r="A1965" i="7"/>
  <c r="B1965" i="7"/>
  <c r="C1965" i="7"/>
  <c r="D1965" i="7"/>
  <c r="E1965" i="7"/>
  <c r="F1965" i="7"/>
  <c r="G1965" i="7"/>
  <c r="H1965" i="7"/>
  <c r="I1965" i="7"/>
  <c r="J1965" i="7"/>
  <c r="A1966" i="7"/>
  <c r="B1966" i="7"/>
  <c r="C1966" i="7"/>
  <c r="D1966" i="7"/>
  <c r="E1966" i="7"/>
  <c r="F1966" i="7"/>
  <c r="G1966" i="7"/>
  <c r="H1966" i="7"/>
  <c r="I1966" i="7"/>
  <c r="J1966" i="7"/>
  <c r="A1967" i="7"/>
  <c r="B1967" i="7"/>
  <c r="C1967" i="7"/>
  <c r="D1967" i="7"/>
  <c r="E1967" i="7"/>
  <c r="F1967" i="7"/>
  <c r="G1967" i="7"/>
  <c r="H1967" i="7"/>
  <c r="I1967" i="7"/>
  <c r="J1967" i="7"/>
  <c r="A1968" i="7"/>
  <c r="B1968" i="7"/>
  <c r="C1968" i="7"/>
  <c r="D1968" i="7"/>
  <c r="E1968" i="7"/>
  <c r="F1968" i="7"/>
  <c r="G1968" i="7"/>
  <c r="H1968" i="7"/>
  <c r="I1968" i="7"/>
  <c r="J1968" i="7"/>
  <c r="A1969" i="7"/>
  <c r="B1969" i="7"/>
  <c r="C1969" i="7"/>
  <c r="D1969" i="7"/>
  <c r="E1969" i="7"/>
  <c r="F1969" i="7"/>
  <c r="G1969" i="7"/>
  <c r="H1969" i="7"/>
  <c r="I1969" i="7"/>
  <c r="J1969" i="7"/>
  <c r="A1970" i="7"/>
  <c r="B1970" i="7"/>
  <c r="C1970" i="7"/>
  <c r="D1970" i="7"/>
  <c r="E1970" i="7"/>
  <c r="F1970" i="7"/>
  <c r="G1970" i="7"/>
  <c r="H1970" i="7"/>
  <c r="I1970" i="7"/>
  <c r="J1970" i="7"/>
  <c r="A1971" i="7"/>
  <c r="B1971" i="7"/>
  <c r="C1971" i="7"/>
  <c r="D1971" i="7"/>
  <c r="E1971" i="7"/>
  <c r="F1971" i="7"/>
  <c r="G1971" i="7"/>
  <c r="H1971" i="7"/>
  <c r="I1971" i="7"/>
  <c r="J1971" i="7"/>
  <c r="A1972" i="7"/>
  <c r="B1972" i="7"/>
  <c r="C1972" i="7"/>
  <c r="D1972" i="7"/>
  <c r="E1972" i="7"/>
  <c r="F1972" i="7"/>
  <c r="G1972" i="7"/>
  <c r="H1972" i="7"/>
  <c r="I1972" i="7"/>
  <c r="J1972" i="7"/>
  <c r="A1973" i="7"/>
  <c r="B1973" i="7"/>
  <c r="C1973" i="7"/>
  <c r="D1973" i="7"/>
  <c r="E1973" i="7"/>
  <c r="F1973" i="7"/>
  <c r="G1973" i="7"/>
  <c r="H1973" i="7"/>
  <c r="I1973" i="7"/>
  <c r="J1973" i="7"/>
  <c r="A1974" i="7"/>
  <c r="B1974" i="7"/>
  <c r="C1974" i="7"/>
  <c r="D1974" i="7"/>
  <c r="E1974" i="7"/>
  <c r="F1974" i="7"/>
  <c r="G1974" i="7"/>
  <c r="H1974" i="7"/>
  <c r="I1974" i="7"/>
  <c r="J1974" i="7"/>
  <c r="A1975" i="7"/>
  <c r="B1975" i="7"/>
  <c r="C1975" i="7"/>
  <c r="D1975" i="7"/>
  <c r="E1975" i="7"/>
  <c r="F1975" i="7"/>
  <c r="G1975" i="7"/>
  <c r="H1975" i="7"/>
  <c r="I1975" i="7"/>
  <c r="J1975" i="7"/>
  <c r="A1976" i="7"/>
  <c r="B1976" i="7"/>
  <c r="C1976" i="7"/>
  <c r="D1976" i="7"/>
  <c r="E1976" i="7"/>
  <c r="F1976" i="7"/>
  <c r="G1976" i="7"/>
  <c r="H1976" i="7"/>
  <c r="I1976" i="7"/>
  <c r="J1976" i="7"/>
  <c r="A1977" i="7"/>
  <c r="B1977" i="7"/>
  <c r="C1977" i="7"/>
  <c r="D1977" i="7"/>
  <c r="E1977" i="7"/>
  <c r="F1977" i="7"/>
  <c r="G1977" i="7"/>
  <c r="H1977" i="7"/>
  <c r="I1977" i="7"/>
  <c r="J1977" i="7"/>
  <c r="A1978" i="7"/>
  <c r="B1978" i="7"/>
  <c r="C1978" i="7"/>
  <c r="D1978" i="7"/>
  <c r="E1978" i="7"/>
  <c r="F1978" i="7"/>
  <c r="G1978" i="7"/>
  <c r="H1978" i="7"/>
  <c r="I1978" i="7"/>
  <c r="J1978" i="7"/>
  <c r="A1979" i="7"/>
  <c r="B1979" i="7"/>
  <c r="C1979" i="7"/>
  <c r="D1979" i="7"/>
  <c r="E1979" i="7"/>
  <c r="F1979" i="7"/>
  <c r="G1979" i="7"/>
  <c r="H1979" i="7"/>
  <c r="I1979" i="7"/>
  <c r="J1979" i="7"/>
  <c r="A1980" i="7"/>
  <c r="B1980" i="7"/>
  <c r="C1980" i="7"/>
  <c r="D1980" i="7"/>
  <c r="E1980" i="7"/>
  <c r="F1980" i="7"/>
  <c r="G1980" i="7"/>
  <c r="H1980" i="7"/>
  <c r="I1980" i="7"/>
  <c r="J1980" i="7"/>
  <c r="A1981" i="7"/>
  <c r="B1981" i="7"/>
  <c r="C1981" i="7"/>
  <c r="D1981" i="7"/>
  <c r="E1981" i="7"/>
  <c r="F1981" i="7"/>
  <c r="G1981" i="7"/>
  <c r="H1981" i="7"/>
  <c r="I1981" i="7"/>
  <c r="J1981" i="7"/>
  <c r="A1982" i="7"/>
  <c r="B1982" i="7"/>
  <c r="C1982" i="7"/>
  <c r="D1982" i="7"/>
  <c r="E1982" i="7"/>
  <c r="F1982" i="7"/>
  <c r="G1982" i="7"/>
  <c r="H1982" i="7"/>
  <c r="I1982" i="7"/>
  <c r="J1982" i="7"/>
  <c r="A1983" i="7"/>
  <c r="B1983" i="7"/>
  <c r="C1983" i="7"/>
  <c r="D1983" i="7"/>
  <c r="E1983" i="7"/>
  <c r="F1983" i="7"/>
  <c r="G1983" i="7"/>
  <c r="H1983" i="7"/>
  <c r="I1983" i="7"/>
  <c r="J1983" i="7"/>
  <c r="A1984" i="7"/>
  <c r="B1984" i="7"/>
  <c r="C1984" i="7"/>
  <c r="D1984" i="7"/>
  <c r="E1984" i="7"/>
  <c r="F1984" i="7"/>
  <c r="G1984" i="7"/>
  <c r="H1984" i="7"/>
  <c r="I1984" i="7"/>
  <c r="J1984" i="7"/>
  <c r="A1985" i="7"/>
  <c r="B1985" i="7"/>
  <c r="C1985" i="7"/>
  <c r="D1985" i="7"/>
  <c r="E1985" i="7"/>
  <c r="F1985" i="7"/>
  <c r="G1985" i="7"/>
  <c r="H1985" i="7"/>
  <c r="I1985" i="7"/>
  <c r="J1985" i="7"/>
  <c r="A1986" i="7"/>
  <c r="B1986" i="7"/>
  <c r="C1986" i="7"/>
  <c r="D1986" i="7"/>
  <c r="E1986" i="7"/>
  <c r="F1986" i="7"/>
  <c r="G1986" i="7"/>
  <c r="H1986" i="7"/>
  <c r="I1986" i="7"/>
  <c r="J1986" i="7"/>
  <c r="A1987" i="7"/>
  <c r="B1987" i="7"/>
  <c r="C1987" i="7"/>
  <c r="D1987" i="7"/>
  <c r="E1987" i="7"/>
  <c r="F1987" i="7"/>
  <c r="G1987" i="7"/>
  <c r="H1987" i="7"/>
  <c r="I1987" i="7"/>
  <c r="J1987" i="7"/>
  <c r="A1988" i="7"/>
  <c r="B1988" i="7"/>
  <c r="C1988" i="7"/>
  <c r="D1988" i="7"/>
  <c r="E1988" i="7"/>
  <c r="F1988" i="7"/>
  <c r="G1988" i="7"/>
  <c r="H1988" i="7"/>
  <c r="I1988" i="7"/>
  <c r="J1988" i="7"/>
  <c r="A1989" i="7"/>
  <c r="B1989" i="7"/>
  <c r="C1989" i="7"/>
  <c r="D1989" i="7"/>
  <c r="E1989" i="7"/>
  <c r="F1989" i="7"/>
  <c r="G1989" i="7"/>
  <c r="H1989" i="7"/>
  <c r="I1989" i="7"/>
  <c r="J1989" i="7"/>
  <c r="A1990" i="7"/>
  <c r="B1990" i="7"/>
  <c r="C1990" i="7"/>
  <c r="D1990" i="7"/>
  <c r="E1990" i="7"/>
  <c r="F1990" i="7"/>
  <c r="G1990" i="7"/>
  <c r="H1990" i="7"/>
  <c r="I1990" i="7"/>
  <c r="J1990" i="7"/>
  <c r="A1991" i="7"/>
  <c r="B1991" i="7"/>
  <c r="C1991" i="7"/>
  <c r="D1991" i="7"/>
  <c r="E1991" i="7"/>
  <c r="F1991" i="7"/>
  <c r="G1991" i="7"/>
  <c r="H1991" i="7"/>
  <c r="I1991" i="7"/>
  <c r="J1991" i="7"/>
  <c r="A1992" i="7"/>
  <c r="B1992" i="7"/>
  <c r="C1992" i="7"/>
  <c r="D1992" i="7"/>
  <c r="E1992" i="7"/>
  <c r="F1992" i="7"/>
  <c r="G1992" i="7"/>
  <c r="H1992" i="7"/>
  <c r="I1992" i="7"/>
  <c r="J1992" i="7"/>
  <c r="A1993" i="7"/>
  <c r="B1993" i="7"/>
  <c r="C1993" i="7"/>
  <c r="D1993" i="7"/>
  <c r="E1993" i="7"/>
  <c r="F1993" i="7"/>
  <c r="G1993" i="7"/>
  <c r="H1993" i="7"/>
  <c r="I1993" i="7"/>
  <c r="J1993" i="7"/>
  <c r="A1994" i="7"/>
  <c r="B1994" i="7"/>
  <c r="C1994" i="7"/>
  <c r="D1994" i="7"/>
  <c r="E1994" i="7"/>
  <c r="F1994" i="7"/>
  <c r="G1994" i="7"/>
  <c r="H1994" i="7"/>
  <c r="I1994" i="7"/>
  <c r="J1994" i="7"/>
  <c r="A1995" i="7"/>
  <c r="B1995" i="7"/>
  <c r="C1995" i="7"/>
  <c r="D1995" i="7"/>
  <c r="E1995" i="7"/>
  <c r="F1995" i="7"/>
  <c r="G1995" i="7"/>
  <c r="H1995" i="7"/>
  <c r="I1995" i="7"/>
  <c r="J1995" i="7"/>
  <c r="A1996" i="7"/>
  <c r="B1996" i="7"/>
  <c r="C1996" i="7"/>
  <c r="D1996" i="7"/>
  <c r="E1996" i="7"/>
  <c r="F1996" i="7"/>
  <c r="G1996" i="7"/>
  <c r="H1996" i="7"/>
  <c r="I1996" i="7"/>
  <c r="J1996" i="7"/>
  <c r="A1997" i="7"/>
  <c r="B1997" i="7"/>
  <c r="C1997" i="7"/>
  <c r="D1997" i="7"/>
  <c r="E1997" i="7"/>
  <c r="F1997" i="7"/>
  <c r="G1997" i="7"/>
  <c r="H1997" i="7"/>
  <c r="I1997" i="7"/>
  <c r="J1997" i="7"/>
  <c r="A1998" i="7"/>
  <c r="B1998" i="7"/>
  <c r="C1998" i="7"/>
  <c r="D1998" i="7"/>
  <c r="E1998" i="7"/>
  <c r="F1998" i="7"/>
  <c r="G1998" i="7"/>
  <c r="H1998" i="7"/>
  <c r="I1998" i="7"/>
  <c r="J1998" i="7"/>
  <c r="A1999" i="7"/>
  <c r="B1999" i="7"/>
  <c r="C1999" i="7"/>
  <c r="D1999" i="7"/>
  <c r="E1999" i="7"/>
  <c r="F1999" i="7"/>
  <c r="G1999" i="7"/>
  <c r="H1999" i="7"/>
  <c r="I1999" i="7"/>
  <c r="J1999" i="7"/>
  <c r="A2000" i="7"/>
  <c r="B2000" i="7"/>
  <c r="C2000" i="7"/>
  <c r="D2000" i="7"/>
  <c r="E2000" i="7"/>
  <c r="F2000" i="7"/>
  <c r="G2000" i="7"/>
  <c r="H2000" i="7"/>
  <c r="I2000" i="7"/>
  <c r="J2000" i="7"/>
  <c r="A2001" i="7"/>
  <c r="B2001" i="7"/>
  <c r="C2001" i="7"/>
  <c r="D2001" i="7"/>
  <c r="E2001" i="7"/>
  <c r="F2001" i="7"/>
  <c r="G2001" i="7"/>
  <c r="H2001" i="7"/>
  <c r="I2001" i="7"/>
  <c r="J2001" i="7"/>
  <c r="A2002" i="7"/>
  <c r="B2002" i="7"/>
  <c r="C2002" i="7"/>
  <c r="D2002" i="7"/>
  <c r="E2002" i="7"/>
  <c r="F2002" i="7"/>
  <c r="G2002" i="7"/>
  <c r="H2002" i="7"/>
  <c r="I2002" i="7"/>
  <c r="J2002" i="7"/>
  <c r="A2003" i="7"/>
  <c r="B2003" i="7"/>
  <c r="C2003" i="7"/>
  <c r="D2003" i="7"/>
  <c r="E2003" i="7"/>
  <c r="F2003" i="7"/>
  <c r="G2003" i="7"/>
  <c r="H2003" i="7"/>
  <c r="I2003" i="7"/>
  <c r="J2003" i="7"/>
  <c r="A2004" i="7"/>
  <c r="B2004" i="7"/>
  <c r="C2004" i="7"/>
  <c r="D2004" i="7"/>
  <c r="E2004" i="7"/>
  <c r="F2004" i="7"/>
  <c r="G2004" i="7"/>
  <c r="H2004" i="7"/>
  <c r="I2004" i="7"/>
  <c r="J2004" i="7"/>
  <c r="A2005" i="7"/>
  <c r="B2005" i="7"/>
  <c r="C2005" i="7"/>
  <c r="D2005" i="7"/>
  <c r="E2005" i="7"/>
  <c r="F2005" i="7"/>
  <c r="G2005" i="7"/>
  <c r="H2005" i="7"/>
  <c r="I2005" i="7"/>
  <c r="J2005" i="7"/>
  <c r="A2006" i="7"/>
  <c r="B2006" i="7"/>
  <c r="C2006" i="7"/>
  <c r="D2006" i="7"/>
  <c r="E2006" i="7"/>
  <c r="F2006" i="7"/>
  <c r="G2006" i="7"/>
  <c r="H2006" i="7"/>
  <c r="I2006" i="7"/>
  <c r="J2006" i="7"/>
  <c r="A2007" i="7"/>
  <c r="B2007" i="7"/>
  <c r="C2007" i="7"/>
  <c r="D2007" i="7"/>
  <c r="E2007" i="7"/>
  <c r="F2007" i="7"/>
  <c r="G2007" i="7"/>
  <c r="H2007" i="7"/>
  <c r="I2007" i="7"/>
  <c r="J2007" i="7"/>
  <c r="A2008" i="7"/>
  <c r="B2008" i="7"/>
  <c r="C2008" i="7"/>
  <c r="D2008" i="7"/>
  <c r="E2008" i="7"/>
  <c r="F2008" i="7"/>
  <c r="G2008" i="7"/>
  <c r="H2008" i="7"/>
  <c r="I2008" i="7"/>
  <c r="J2008" i="7"/>
  <c r="A2009" i="7"/>
  <c r="B2009" i="7"/>
  <c r="C2009" i="7"/>
  <c r="D2009" i="7"/>
  <c r="E2009" i="7"/>
  <c r="F2009" i="7"/>
  <c r="G2009" i="7"/>
  <c r="H2009" i="7"/>
  <c r="I2009" i="7"/>
  <c r="J2009" i="7"/>
  <c r="A2010" i="7"/>
  <c r="B2010" i="7"/>
  <c r="C2010" i="7"/>
  <c r="D2010" i="7"/>
  <c r="E2010" i="7"/>
  <c r="F2010" i="7"/>
  <c r="G2010" i="7"/>
  <c r="H2010" i="7"/>
  <c r="I2010" i="7"/>
  <c r="J2010" i="7"/>
  <c r="A2011" i="7"/>
  <c r="B2011" i="7"/>
  <c r="C2011" i="7"/>
  <c r="D2011" i="7"/>
  <c r="E2011" i="7"/>
  <c r="F2011" i="7"/>
  <c r="G2011" i="7"/>
  <c r="H2011" i="7"/>
  <c r="I2011" i="7"/>
  <c r="J2011" i="7"/>
  <c r="A2012" i="7"/>
  <c r="B2012" i="7"/>
  <c r="C2012" i="7"/>
  <c r="D2012" i="7"/>
  <c r="E2012" i="7"/>
  <c r="F2012" i="7"/>
  <c r="G2012" i="7"/>
  <c r="H2012" i="7"/>
  <c r="I2012" i="7"/>
  <c r="J2012" i="7"/>
  <c r="A2013" i="7"/>
  <c r="B2013" i="7"/>
  <c r="C2013" i="7"/>
  <c r="D2013" i="7"/>
  <c r="E2013" i="7"/>
  <c r="F2013" i="7"/>
  <c r="G2013" i="7"/>
  <c r="H2013" i="7"/>
  <c r="I2013" i="7"/>
  <c r="J2013" i="7"/>
  <c r="A2014" i="7"/>
  <c r="B2014" i="7"/>
  <c r="C2014" i="7"/>
  <c r="D2014" i="7"/>
  <c r="E2014" i="7"/>
  <c r="F2014" i="7"/>
  <c r="G2014" i="7"/>
  <c r="H2014" i="7"/>
  <c r="I2014" i="7"/>
  <c r="J2014" i="7"/>
  <c r="A2015" i="7"/>
  <c r="B2015" i="7"/>
  <c r="C2015" i="7"/>
  <c r="D2015" i="7"/>
  <c r="E2015" i="7"/>
  <c r="F2015" i="7"/>
  <c r="G2015" i="7"/>
  <c r="H2015" i="7"/>
  <c r="I2015" i="7"/>
  <c r="J2015" i="7"/>
  <c r="A2016" i="7"/>
  <c r="B2016" i="7"/>
  <c r="C2016" i="7"/>
  <c r="D2016" i="7"/>
  <c r="E2016" i="7"/>
  <c r="F2016" i="7"/>
  <c r="G2016" i="7"/>
  <c r="H2016" i="7"/>
  <c r="I2016" i="7"/>
  <c r="J2016" i="7"/>
  <c r="A2017" i="7"/>
  <c r="B2017" i="7"/>
  <c r="C2017" i="7"/>
  <c r="D2017" i="7"/>
  <c r="E2017" i="7"/>
  <c r="F2017" i="7"/>
  <c r="G2017" i="7"/>
  <c r="H2017" i="7"/>
  <c r="I2017" i="7"/>
  <c r="J2017" i="7"/>
  <c r="A2018" i="7"/>
  <c r="B2018" i="7"/>
  <c r="C2018" i="7"/>
  <c r="D2018" i="7"/>
  <c r="E2018" i="7"/>
  <c r="F2018" i="7"/>
  <c r="G2018" i="7"/>
  <c r="H2018" i="7"/>
  <c r="I2018" i="7"/>
  <c r="J2018" i="7"/>
  <c r="A2019" i="7"/>
  <c r="B2019" i="7"/>
  <c r="C2019" i="7"/>
  <c r="D2019" i="7"/>
  <c r="E2019" i="7"/>
  <c r="F2019" i="7"/>
  <c r="G2019" i="7"/>
  <c r="H2019" i="7"/>
  <c r="I2019" i="7"/>
  <c r="J2019" i="7"/>
  <c r="A2020" i="7"/>
  <c r="B2020" i="7"/>
  <c r="C2020" i="7"/>
  <c r="D2020" i="7"/>
  <c r="E2020" i="7"/>
  <c r="F2020" i="7"/>
  <c r="G2020" i="7"/>
  <c r="H2020" i="7"/>
  <c r="I2020" i="7"/>
  <c r="J2020" i="7"/>
  <c r="A2021" i="7"/>
  <c r="B2021" i="7"/>
  <c r="C2021" i="7"/>
  <c r="D2021" i="7"/>
  <c r="E2021" i="7"/>
  <c r="F2021" i="7"/>
  <c r="G2021" i="7"/>
  <c r="H2021" i="7"/>
  <c r="I2021" i="7"/>
  <c r="J2021" i="7"/>
  <c r="A2022" i="7"/>
  <c r="B2022" i="7"/>
  <c r="C2022" i="7"/>
  <c r="D2022" i="7"/>
  <c r="E2022" i="7"/>
  <c r="F2022" i="7"/>
  <c r="G2022" i="7"/>
  <c r="H2022" i="7"/>
  <c r="I2022" i="7"/>
  <c r="J2022" i="7"/>
  <c r="A2023" i="7"/>
  <c r="B2023" i="7"/>
  <c r="C2023" i="7"/>
  <c r="D2023" i="7"/>
  <c r="E2023" i="7"/>
  <c r="F2023" i="7"/>
  <c r="G2023" i="7"/>
  <c r="H2023" i="7"/>
  <c r="I2023" i="7"/>
  <c r="J2023" i="7"/>
  <c r="A2024" i="7"/>
  <c r="B2024" i="7"/>
  <c r="C2024" i="7"/>
  <c r="D2024" i="7"/>
  <c r="E2024" i="7"/>
  <c r="F2024" i="7"/>
  <c r="G2024" i="7"/>
  <c r="H2024" i="7"/>
  <c r="I2024" i="7"/>
  <c r="J2024" i="7"/>
  <c r="A2025" i="7"/>
  <c r="B2025" i="7"/>
  <c r="C2025" i="7"/>
  <c r="D2025" i="7"/>
  <c r="E2025" i="7"/>
  <c r="F2025" i="7"/>
  <c r="G2025" i="7"/>
  <c r="H2025" i="7"/>
  <c r="I2025" i="7"/>
  <c r="J2025" i="7"/>
  <c r="A2026" i="7"/>
  <c r="B2026" i="7"/>
  <c r="C2026" i="7"/>
  <c r="D2026" i="7"/>
  <c r="E2026" i="7"/>
  <c r="F2026" i="7"/>
  <c r="G2026" i="7"/>
  <c r="H2026" i="7"/>
  <c r="I2026" i="7"/>
  <c r="J2026" i="7"/>
  <c r="A2027" i="7"/>
  <c r="B2027" i="7"/>
  <c r="C2027" i="7"/>
  <c r="D2027" i="7"/>
  <c r="E2027" i="7"/>
  <c r="F2027" i="7"/>
  <c r="G2027" i="7"/>
  <c r="H2027" i="7"/>
  <c r="I2027" i="7"/>
  <c r="J2027" i="7"/>
  <c r="A2028" i="7"/>
  <c r="B2028" i="7"/>
  <c r="C2028" i="7"/>
  <c r="D2028" i="7"/>
  <c r="E2028" i="7"/>
  <c r="F2028" i="7"/>
  <c r="G2028" i="7"/>
  <c r="H2028" i="7"/>
  <c r="I2028" i="7"/>
  <c r="J2028" i="7"/>
  <c r="A2029" i="7"/>
  <c r="B2029" i="7"/>
  <c r="C2029" i="7"/>
  <c r="D2029" i="7"/>
  <c r="E2029" i="7"/>
  <c r="F2029" i="7"/>
  <c r="G2029" i="7"/>
  <c r="H2029" i="7"/>
  <c r="I2029" i="7"/>
  <c r="J2029" i="7"/>
  <c r="A2030" i="7"/>
  <c r="B2030" i="7"/>
  <c r="C2030" i="7"/>
  <c r="D2030" i="7"/>
  <c r="E2030" i="7"/>
  <c r="F2030" i="7"/>
  <c r="G2030" i="7"/>
  <c r="H2030" i="7"/>
  <c r="I2030" i="7"/>
  <c r="J2030" i="7"/>
  <c r="A2031" i="7"/>
  <c r="B2031" i="7"/>
  <c r="C2031" i="7"/>
  <c r="D2031" i="7"/>
  <c r="E2031" i="7"/>
  <c r="F2031" i="7"/>
  <c r="G2031" i="7"/>
  <c r="H2031" i="7"/>
  <c r="I2031" i="7"/>
  <c r="J2031" i="7"/>
  <c r="A2032" i="7"/>
  <c r="B2032" i="7"/>
  <c r="C2032" i="7"/>
  <c r="D2032" i="7"/>
  <c r="E2032" i="7"/>
  <c r="F2032" i="7"/>
  <c r="G2032" i="7"/>
  <c r="H2032" i="7"/>
  <c r="I2032" i="7"/>
  <c r="J2032" i="7"/>
  <c r="A2033" i="7"/>
  <c r="B2033" i="7"/>
  <c r="C2033" i="7"/>
  <c r="D2033" i="7"/>
  <c r="E2033" i="7"/>
  <c r="F2033" i="7"/>
  <c r="G2033" i="7"/>
  <c r="H2033" i="7"/>
  <c r="I2033" i="7"/>
  <c r="J2033" i="7"/>
  <c r="A2034" i="7"/>
  <c r="B2034" i="7"/>
  <c r="C2034" i="7"/>
  <c r="D2034" i="7"/>
  <c r="E2034" i="7"/>
  <c r="F2034" i="7"/>
  <c r="G2034" i="7"/>
  <c r="H2034" i="7"/>
  <c r="I2034" i="7"/>
  <c r="J2034" i="7"/>
  <c r="A2035" i="7"/>
  <c r="B2035" i="7"/>
  <c r="C2035" i="7"/>
  <c r="D2035" i="7"/>
  <c r="E2035" i="7"/>
  <c r="F2035" i="7"/>
  <c r="G2035" i="7"/>
  <c r="H2035" i="7"/>
  <c r="I2035" i="7"/>
  <c r="J2035" i="7"/>
  <c r="A2036" i="7"/>
  <c r="B2036" i="7"/>
  <c r="C2036" i="7"/>
  <c r="D2036" i="7"/>
  <c r="E2036" i="7"/>
  <c r="F2036" i="7"/>
  <c r="G2036" i="7"/>
  <c r="H2036" i="7"/>
  <c r="I2036" i="7"/>
  <c r="J2036" i="7"/>
  <c r="A2037" i="7"/>
  <c r="B2037" i="7"/>
  <c r="C2037" i="7"/>
  <c r="D2037" i="7"/>
  <c r="E2037" i="7"/>
  <c r="F2037" i="7"/>
  <c r="G2037" i="7"/>
  <c r="H2037" i="7"/>
  <c r="I2037" i="7"/>
  <c r="J2037" i="7"/>
  <c r="A2038" i="7"/>
  <c r="B2038" i="7"/>
  <c r="C2038" i="7"/>
  <c r="D2038" i="7"/>
  <c r="E2038" i="7"/>
  <c r="F2038" i="7"/>
  <c r="G2038" i="7"/>
  <c r="H2038" i="7"/>
  <c r="I2038" i="7"/>
  <c r="J2038" i="7"/>
  <c r="A2039" i="7"/>
  <c r="B2039" i="7"/>
  <c r="C2039" i="7"/>
  <c r="D2039" i="7"/>
  <c r="E2039" i="7"/>
  <c r="F2039" i="7"/>
  <c r="G2039" i="7"/>
  <c r="H2039" i="7"/>
  <c r="I2039" i="7"/>
  <c r="J2039" i="7"/>
  <c r="A2040" i="7"/>
  <c r="B2040" i="7"/>
  <c r="C2040" i="7"/>
  <c r="D2040" i="7"/>
  <c r="E2040" i="7"/>
  <c r="F2040" i="7"/>
  <c r="G2040" i="7"/>
  <c r="H2040" i="7"/>
  <c r="I2040" i="7"/>
  <c r="J2040" i="7"/>
  <c r="A2041" i="7"/>
  <c r="B2041" i="7"/>
  <c r="C2041" i="7"/>
  <c r="D2041" i="7"/>
  <c r="E2041" i="7"/>
  <c r="F2041" i="7"/>
  <c r="G2041" i="7"/>
  <c r="H2041" i="7"/>
  <c r="I2041" i="7"/>
  <c r="J2041" i="7"/>
  <c r="A2042" i="7"/>
  <c r="B2042" i="7"/>
  <c r="C2042" i="7"/>
  <c r="D2042" i="7"/>
  <c r="E2042" i="7"/>
  <c r="F2042" i="7"/>
  <c r="G2042" i="7"/>
  <c r="H2042" i="7"/>
  <c r="I2042" i="7"/>
  <c r="J2042" i="7"/>
  <c r="A2043" i="7"/>
  <c r="B2043" i="7"/>
  <c r="C2043" i="7"/>
  <c r="D2043" i="7"/>
  <c r="E2043" i="7"/>
  <c r="F2043" i="7"/>
  <c r="G2043" i="7"/>
  <c r="H2043" i="7"/>
  <c r="I2043" i="7"/>
  <c r="J2043" i="7"/>
  <c r="A2044" i="7"/>
  <c r="B2044" i="7"/>
  <c r="C2044" i="7"/>
  <c r="D2044" i="7"/>
  <c r="E2044" i="7"/>
  <c r="F2044" i="7"/>
  <c r="G2044" i="7"/>
  <c r="H2044" i="7"/>
  <c r="I2044" i="7"/>
  <c r="J2044" i="7"/>
  <c r="A2045" i="7"/>
  <c r="B2045" i="7"/>
  <c r="C2045" i="7"/>
  <c r="D2045" i="7"/>
  <c r="E2045" i="7"/>
  <c r="F2045" i="7"/>
  <c r="G2045" i="7"/>
  <c r="H2045" i="7"/>
  <c r="I2045" i="7"/>
  <c r="J2045" i="7"/>
  <c r="A2046" i="7"/>
  <c r="B2046" i="7"/>
  <c r="C2046" i="7"/>
  <c r="D2046" i="7"/>
  <c r="E2046" i="7"/>
  <c r="F2046" i="7"/>
  <c r="G2046" i="7"/>
  <c r="H2046" i="7"/>
  <c r="I2046" i="7"/>
  <c r="J2046" i="7"/>
  <c r="A2047" i="7"/>
  <c r="B2047" i="7"/>
  <c r="C2047" i="7"/>
  <c r="D2047" i="7"/>
  <c r="E2047" i="7"/>
  <c r="F2047" i="7"/>
  <c r="G2047" i="7"/>
  <c r="H2047" i="7"/>
  <c r="I2047" i="7"/>
  <c r="J2047" i="7"/>
  <c r="A2048" i="7"/>
  <c r="B2048" i="7"/>
  <c r="C2048" i="7"/>
  <c r="D2048" i="7"/>
  <c r="E2048" i="7"/>
  <c r="F2048" i="7"/>
  <c r="G2048" i="7"/>
  <c r="H2048" i="7"/>
  <c r="I2048" i="7"/>
  <c r="J2048" i="7"/>
  <c r="A2049" i="7"/>
  <c r="B2049" i="7"/>
  <c r="C2049" i="7"/>
  <c r="D2049" i="7"/>
  <c r="E2049" i="7"/>
  <c r="F2049" i="7"/>
  <c r="G2049" i="7"/>
  <c r="H2049" i="7"/>
  <c r="I2049" i="7"/>
  <c r="J2049" i="7"/>
  <c r="A2050" i="7"/>
  <c r="B2050" i="7"/>
  <c r="C2050" i="7"/>
  <c r="D2050" i="7"/>
  <c r="E2050" i="7"/>
  <c r="F2050" i="7"/>
  <c r="G2050" i="7"/>
  <c r="H2050" i="7"/>
  <c r="I2050" i="7"/>
  <c r="J2050" i="7"/>
  <c r="A2051" i="7"/>
  <c r="B2051" i="7"/>
  <c r="C2051" i="7"/>
  <c r="D2051" i="7"/>
  <c r="E2051" i="7"/>
  <c r="F2051" i="7"/>
  <c r="G2051" i="7"/>
  <c r="H2051" i="7"/>
  <c r="I2051" i="7"/>
  <c r="J2051" i="7"/>
  <c r="A2052" i="7"/>
  <c r="B2052" i="7"/>
  <c r="C2052" i="7"/>
  <c r="D2052" i="7"/>
  <c r="E2052" i="7"/>
  <c r="F2052" i="7"/>
  <c r="G2052" i="7"/>
  <c r="H2052" i="7"/>
  <c r="I2052" i="7"/>
  <c r="J2052" i="7"/>
  <c r="A2053" i="7"/>
  <c r="B2053" i="7"/>
  <c r="C2053" i="7"/>
  <c r="D2053" i="7"/>
  <c r="E2053" i="7"/>
  <c r="F2053" i="7"/>
  <c r="G2053" i="7"/>
  <c r="H2053" i="7"/>
  <c r="I2053" i="7"/>
  <c r="J2053" i="7"/>
  <c r="A2054" i="7"/>
  <c r="B2054" i="7"/>
  <c r="C2054" i="7"/>
  <c r="D2054" i="7"/>
  <c r="E2054" i="7"/>
  <c r="F2054" i="7"/>
  <c r="G2054" i="7"/>
  <c r="H2054" i="7"/>
  <c r="I2054" i="7"/>
  <c r="J2054" i="7"/>
  <c r="A2055" i="7"/>
  <c r="B2055" i="7"/>
  <c r="C2055" i="7"/>
  <c r="D2055" i="7"/>
  <c r="E2055" i="7"/>
  <c r="F2055" i="7"/>
  <c r="G2055" i="7"/>
  <c r="H2055" i="7"/>
  <c r="I2055" i="7"/>
  <c r="J2055" i="7"/>
  <c r="A2056" i="7"/>
  <c r="B2056" i="7"/>
  <c r="C2056" i="7"/>
  <c r="D2056" i="7"/>
  <c r="E2056" i="7"/>
  <c r="F2056" i="7"/>
  <c r="G2056" i="7"/>
  <c r="H2056" i="7"/>
  <c r="I2056" i="7"/>
  <c r="J2056" i="7"/>
  <c r="A2057" i="7"/>
  <c r="B2057" i="7"/>
  <c r="C2057" i="7"/>
  <c r="D2057" i="7"/>
  <c r="E2057" i="7"/>
  <c r="F2057" i="7"/>
  <c r="G2057" i="7"/>
  <c r="H2057" i="7"/>
  <c r="I2057" i="7"/>
  <c r="J2057" i="7"/>
  <c r="A2058" i="7"/>
  <c r="B2058" i="7"/>
  <c r="C2058" i="7"/>
  <c r="D2058" i="7"/>
  <c r="E2058" i="7"/>
  <c r="F2058" i="7"/>
  <c r="G2058" i="7"/>
  <c r="H2058" i="7"/>
  <c r="I2058" i="7"/>
  <c r="J2058" i="7"/>
  <c r="A2059" i="7"/>
  <c r="B2059" i="7"/>
  <c r="C2059" i="7"/>
  <c r="D2059" i="7"/>
  <c r="E2059" i="7"/>
  <c r="F2059" i="7"/>
  <c r="G2059" i="7"/>
  <c r="H2059" i="7"/>
  <c r="I2059" i="7"/>
  <c r="J2059" i="7"/>
  <c r="A2060" i="7"/>
  <c r="B2060" i="7"/>
  <c r="C2060" i="7"/>
  <c r="D2060" i="7"/>
  <c r="E2060" i="7"/>
  <c r="F2060" i="7"/>
  <c r="G2060" i="7"/>
  <c r="H2060" i="7"/>
  <c r="I2060" i="7"/>
  <c r="J2060" i="7"/>
  <c r="A2061" i="7"/>
  <c r="B2061" i="7"/>
  <c r="C2061" i="7"/>
  <c r="D2061" i="7"/>
  <c r="E2061" i="7"/>
  <c r="F2061" i="7"/>
  <c r="G2061" i="7"/>
  <c r="H2061" i="7"/>
  <c r="I2061" i="7"/>
  <c r="J2061" i="7"/>
  <c r="A2062" i="7"/>
  <c r="B2062" i="7"/>
  <c r="C2062" i="7"/>
  <c r="D2062" i="7"/>
  <c r="E2062" i="7"/>
  <c r="F2062" i="7"/>
  <c r="G2062" i="7"/>
  <c r="H2062" i="7"/>
  <c r="I2062" i="7"/>
  <c r="J2062" i="7"/>
  <c r="A2063" i="7"/>
  <c r="B2063" i="7"/>
  <c r="C2063" i="7"/>
  <c r="D2063" i="7"/>
  <c r="E2063" i="7"/>
  <c r="F2063" i="7"/>
  <c r="G2063" i="7"/>
  <c r="H2063" i="7"/>
  <c r="I2063" i="7"/>
  <c r="J2063" i="7"/>
  <c r="A2064" i="7"/>
  <c r="B2064" i="7"/>
  <c r="C2064" i="7"/>
  <c r="D2064" i="7"/>
  <c r="E2064" i="7"/>
  <c r="F2064" i="7"/>
  <c r="G2064" i="7"/>
  <c r="H2064" i="7"/>
  <c r="I2064" i="7"/>
  <c r="J2064" i="7"/>
  <c r="A2065" i="7"/>
  <c r="B2065" i="7"/>
  <c r="C2065" i="7"/>
  <c r="D2065" i="7"/>
  <c r="E2065" i="7"/>
  <c r="F2065" i="7"/>
  <c r="G2065" i="7"/>
  <c r="H2065" i="7"/>
  <c r="I2065" i="7"/>
  <c r="J2065" i="7"/>
  <c r="A2066" i="7"/>
  <c r="B2066" i="7"/>
  <c r="C2066" i="7"/>
  <c r="D2066" i="7"/>
  <c r="E2066" i="7"/>
  <c r="F2066" i="7"/>
  <c r="G2066" i="7"/>
  <c r="H2066" i="7"/>
  <c r="I2066" i="7"/>
  <c r="J2066" i="7"/>
  <c r="A2067" i="7"/>
  <c r="B2067" i="7"/>
  <c r="C2067" i="7"/>
  <c r="D2067" i="7"/>
  <c r="E2067" i="7"/>
  <c r="F2067" i="7"/>
  <c r="G2067" i="7"/>
  <c r="H2067" i="7"/>
  <c r="I2067" i="7"/>
  <c r="J2067" i="7"/>
  <c r="A2068" i="7"/>
  <c r="B2068" i="7"/>
  <c r="C2068" i="7"/>
  <c r="D2068" i="7"/>
  <c r="E2068" i="7"/>
  <c r="F2068" i="7"/>
  <c r="G2068" i="7"/>
  <c r="H2068" i="7"/>
  <c r="I2068" i="7"/>
  <c r="J2068" i="7"/>
  <c r="A2069" i="7"/>
  <c r="B2069" i="7"/>
  <c r="C2069" i="7"/>
  <c r="D2069" i="7"/>
  <c r="E2069" i="7"/>
  <c r="F2069" i="7"/>
  <c r="G2069" i="7"/>
  <c r="H2069" i="7"/>
  <c r="I2069" i="7"/>
  <c r="J2069" i="7"/>
  <c r="A2070" i="7"/>
  <c r="B2070" i="7"/>
  <c r="C2070" i="7"/>
  <c r="D2070" i="7"/>
  <c r="E2070" i="7"/>
  <c r="F2070" i="7"/>
  <c r="G2070" i="7"/>
  <c r="H2070" i="7"/>
  <c r="I2070" i="7"/>
  <c r="J2070" i="7"/>
  <c r="A2071" i="7"/>
  <c r="B2071" i="7"/>
  <c r="C2071" i="7"/>
  <c r="D2071" i="7"/>
  <c r="E2071" i="7"/>
  <c r="F2071" i="7"/>
  <c r="G2071" i="7"/>
  <c r="H2071" i="7"/>
  <c r="I2071" i="7"/>
  <c r="J2071" i="7"/>
  <c r="A2072" i="7"/>
  <c r="B2072" i="7"/>
  <c r="C2072" i="7"/>
  <c r="D2072" i="7"/>
  <c r="E2072" i="7"/>
  <c r="F2072" i="7"/>
  <c r="G2072" i="7"/>
  <c r="H2072" i="7"/>
  <c r="I2072" i="7"/>
  <c r="J2072" i="7"/>
  <c r="A2073" i="7"/>
  <c r="B2073" i="7"/>
  <c r="C2073" i="7"/>
  <c r="D2073" i="7"/>
  <c r="E2073" i="7"/>
  <c r="F2073" i="7"/>
  <c r="G2073" i="7"/>
  <c r="H2073" i="7"/>
  <c r="I2073" i="7"/>
  <c r="J2073" i="7"/>
  <c r="A2074" i="7"/>
  <c r="B2074" i="7"/>
  <c r="C2074" i="7"/>
  <c r="D2074" i="7"/>
  <c r="E2074" i="7"/>
  <c r="F2074" i="7"/>
  <c r="G2074" i="7"/>
  <c r="H2074" i="7"/>
  <c r="I2074" i="7"/>
  <c r="J2074" i="7"/>
  <c r="A2075" i="7"/>
  <c r="B2075" i="7"/>
  <c r="C2075" i="7"/>
  <c r="D2075" i="7"/>
  <c r="E2075" i="7"/>
  <c r="F2075" i="7"/>
  <c r="G2075" i="7"/>
  <c r="H2075" i="7"/>
  <c r="I2075" i="7"/>
  <c r="J2075" i="7"/>
  <c r="A2076" i="7"/>
  <c r="B2076" i="7"/>
  <c r="C2076" i="7"/>
  <c r="D2076" i="7"/>
  <c r="E2076" i="7"/>
  <c r="F2076" i="7"/>
  <c r="G2076" i="7"/>
  <c r="H2076" i="7"/>
  <c r="I2076" i="7"/>
  <c r="J2076" i="7"/>
  <c r="A2077" i="7"/>
  <c r="B2077" i="7"/>
  <c r="C2077" i="7"/>
  <c r="D2077" i="7"/>
  <c r="E2077" i="7"/>
  <c r="F2077" i="7"/>
  <c r="G2077" i="7"/>
  <c r="H2077" i="7"/>
  <c r="I2077" i="7"/>
  <c r="J2077" i="7"/>
  <c r="A2078" i="7"/>
  <c r="B2078" i="7"/>
  <c r="C2078" i="7"/>
  <c r="D2078" i="7"/>
  <c r="E2078" i="7"/>
  <c r="F2078" i="7"/>
  <c r="G2078" i="7"/>
  <c r="H2078" i="7"/>
  <c r="I2078" i="7"/>
  <c r="J2078" i="7"/>
  <c r="A2079" i="7"/>
  <c r="B2079" i="7"/>
  <c r="C2079" i="7"/>
  <c r="D2079" i="7"/>
  <c r="E2079" i="7"/>
  <c r="F2079" i="7"/>
  <c r="G2079" i="7"/>
  <c r="H2079" i="7"/>
  <c r="I2079" i="7"/>
  <c r="J2079" i="7"/>
  <c r="A2080" i="7"/>
  <c r="B2080" i="7"/>
  <c r="C2080" i="7"/>
  <c r="D2080" i="7"/>
  <c r="E2080" i="7"/>
  <c r="F2080" i="7"/>
  <c r="G2080" i="7"/>
  <c r="H2080" i="7"/>
  <c r="I2080" i="7"/>
  <c r="J2080" i="7"/>
  <c r="A2081" i="7"/>
  <c r="B2081" i="7"/>
  <c r="C2081" i="7"/>
  <c r="D2081" i="7"/>
  <c r="E2081" i="7"/>
  <c r="F2081" i="7"/>
  <c r="G2081" i="7"/>
  <c r="H2081" i="7"/>
  <c r="I2081" i="7"/>
  <c r="J2081" i="7"/>
  <c r="A2082" i="7"/>
  <c r="B2082" i="7"/>
  <c r="C2082" i="7"/>
  <c r="D2082" i="7"/>
  <c r="E2082" i="7"/>
  <c r="F2082" i="7"/>
  <c r="G2082" i="7"/>
  <c r="H2082" i="7"/>
  <c r="I2082" i="7"/>
  <c r="J2082" i="7"/>
  <c r="A2083" i="7"/>
  <c r="B2083" i="7"/>
  <c r="C2083" i="7"/>
  <c r="D2083" i="7"/>
  <c r="E2083" i="7"/>
  <c r="F2083" i="7"/>
  <c r="G2083" i="7"/>
  <c r="H2083" i="7"/>
  <c r="I2083" i="7"/>
  <c r="J2083" i="7"/>
  <c r="A2084" i="7"/>
  <c r="B2084" i="7"/>
  <c r="C2084" i="7"/>
  <c r="D2084" i="7"/>
  <c r="E2084" i="7"/>
  <c r="F2084" i="7"/>
  <c r="G2084" i="7"/>
  <c r="H2084" i="7"/>
  <c r="I2084" i="7"/>
  <c r="J2084" i="7"/>
  <c r="A2085" i="7"/>
  <c r="B2085" i="7"/>
  <c r="C2085" i="7"/>
  <c r="D2085" i="7"/>
  <c r="E2085" i="7"/>
  <c r="F2085" i="7"/>
  <c r="G2085" i="7"/>
  <c r="H2085" i="7"/>
  <c r="I2085" i="7"/>
  <c r="J2085" i="7"/>
  <c r="A2086" i="7"/>
  <c r="B2086" i="7"/>
  <c r="C2086" i="7"/>
  <c r="D2086" i="7"/>
  <c r="E2086" i="7"/>
  <c r="F2086" i="7"/>
  <c r="G2086" i="7"/>
  <c r="H2086" i="7"/>
  <c r="I2086" i="7"/>
  <c r="J2086" i="7"/>
  <c r="A2087" i="7"/>
  <c r="B2087" i="7"/>
  <c r="C2087" i="7"/>
  <c r="D2087" i="7"/>
  <c r="E2087" i="7"/>
  <c r="F2087" i="7"/>
  <c r="G2087" i="7"/>
  <c r="H2087" i="7"/>
  <c r="I2087" i="7"/>
  <c r="J2087" i="7"/>
  <c r="A2088" i="7"/>
  <c r="B2088" i="7"/>
  <c r="C2088" i="7"/>
  <c r="D2088" i="7"/>
  <c r="E2088" i="7"/>
  <c r="F2088" i="7"/>
  <c r="G2088" i="7"/>
  <c r="H2088" i="7"/>
  <c r="I2088" i="7"/>
  <c r="J2088" i="7"/>
  <c r="A2089" i="7"/>
  <c r="B2089" i="7"/>
  <c r="C2089" i="7"/>
  <c r="D2089" i="7"/>
  <c r="E2089" i="7"/>
  <c r="F2089" i="7"/>
  <c r="G2089" i="7"/>
  <c r="H2089" i="7"/>
  <c r="I2089" i="7"/>
  <c r="J2089" i="7"/>
  <c r="A2090" i="7"/>
  <c r="B2090" i="7"/>
  <c r="C2090" i="7"/>
  <c r="D2090" i="7"/>
  <c r="E2090" i="7"/>
  <c r="F2090" i="7"/>
  <c r="G2090" i="7"/>
  <c r="H2090" i="7"/>
  <c r="I2090" i="7"/>
  <c r="J2090" i="7"/>
  <c r="A2091" i="7"/>
  <c r="B2091" i="7"/>
  <c r="C2091" i="7"/>
  <c r="D2091" i="7"/>
  <c r="E2091" i="7"/>
  <c r="F2091" i="7"/>
  <c r="G2091" i="7"/>
  <c r="H2091" i="7"/>
  <c r="I2091" i="7"/>
  <c r="J2091" i="7"/>
  <c r="A2092" i="7"/>
  <c r="B2092" i="7"/>
  <c r="C2092" i="7"/>
  <c r="D2092" i="7"/>
  <c r="E2092" i="7"/>
  <c r="F2092" i="7"/>
  <c r="G2092" i="7"/>
  <c r="H2092" i="7"/>
  <c r="I2092" i="7"/>
  <c r="J2092" i="7"/>
  <c r="A2093" i="7"/>
  <c r="B2093" i="7"/>
  <c r="C2093" i="7"/>
  <c r="D2093" i="7"/>
  <c r="E2093" i="7"/>
  <c r="F2093" i="7"/>
  <c r="G2093" i="7"/>
  <c r="H2093" i="7"/>
  <c r="I2093" i="7"/>
  <c r="J2093" i="7"/>
  <c r="A2094" i="7"/>
  <c r="B2094" i="7"/>
  <c r="C2094" i="7"/>
  <c r="D2094" i="7"/>
  <c r="E2094" i="7"/>
  <c r="F2094" i="7"/>
  <c r="G2094" i="7"/>
  <c r="H2094" i="7"/>
  <c r="I2094" i="7"/>
  <c r="J2094" i="7"/>
  <c r="A2095" i="7"/>
  <c r="B2095" i="7"/>
  <c r="C2095" i="7"/>
  <c r="D2095" i="7"/>
  <c r="E2095" i="7"/>
  <c r="F2095" i="7"/>
  <c r="G2095" i="7"/>
  <c r="H2095" i="7"/>
  <c r="I2095" i="7"/>
  <c r="J2095" i="7"/>
  <c r="A2096" i="7"/>
  <c r="B2096" i="7"/>
  <c r="C2096" i="7"/>
  <c r="D2096" i="7"/>
  <c r="E2096" i="7"/>
  <c r="F2096" i="7"/>
  <c r="G2096" i="7"/>
  <c r="H2096" i="7"/>
  <c r="I2096" i="7"/>
  <c r="J2096" i="7"/>
  <c r="A2097" i="7"/>
  <c r="B2097" i="7"/>
  <c r="C2097" i="7"/>
  <c r="D2097" i="7"/>
  <c r="E2097" i="7"/>
  <c r="F2097" i="7"/>
  <c r="G2097" i="7"/>
  <c r="H2097" i="7"/>
  <c r="I2097" i="7"/>
  <c r="J2097" i="7"/>
  <c r="A2098" i="7"/>
  <c r="B2098" i="7"/>
  <c r="C2098" i="7"/>
  <c r="D2098" i="7"/>
  <c r="E2098" i="7"/>
  <c r="F2098" i="7"/>
  <c r="G2098" i="7"/>
  <c r="H2098" i="7"/>
  <c r="I2098" i="7"/>
  <c r="J2098" i="7"/>
  <c r="A2099" i="7"/>
  <c r="B2099" i="7"/>
  <c r="C2099" i="7"/>
  <c r="D2099" i="7"/>
  <c r="E2099" i="7"/>
  <c r="F2099" i="7"/>
  <c r="G2099" i="7"/>
  <c r="H2099" i="7"/>
  <c r="I2099" i="7"/>
  <c r="J2099" i="7"/>
  <c r="A2100" i="7"/>
  <c r="B2100" i="7"/>
  <c r="C2100" i="7"/>
  <c r="D2100" i="7"/>
  <c r="E2100" i="7"/>
  <c r="F2100" i="7"/>
  <c r="G2100" i="7"/>
  <c r="H2100" i="7"/>
  <c r="I2100" i="7"/>
  <c r="J2100" i="7"/>
  <c r="A2101" i="7"/>
  <c r="B2101" i="7"/>
  <c r="C2101" i="7"/>
  <c r="D2101" i="7"/>
  <c r="E2101" i="7"/>
  <c r="F2101" i="7"/>
  <c r="G2101" i="7"/>
  <c r="H2101" i="7"/>
  <c r="I2101" i="7"/>
  <c r="J2101" i="7"/>
  <c r="A2102" i="7"/>
  <c r="B2102" i="7"/>
  <c r="C2102" i="7"/>
  <c r="D2102" i="7"/>
  <c r="E2102" i="7"/>
  <c r="F2102" i="7"/>
  <c r="G2102" i="7"/>
  <c r="H2102" i="7"/>
  <c r="I2102" i="7"/>
  <c r="J2102" i="7"/>
  <c r="A2103" i="7"/>
  <c r="B2103" i="7"/>
  <c r="C2103" i="7"/>
  <c r="D2103" i="7"/>
  <c r="E2103" i="7"/>
  <c r="F2103" i="7"/>
  <c r="G2103" i="7"/>
  <c r="H2103" i="7"/>
  <c r="I2103" i="7"/>
  <c r="J2103" i="7"/>
  <c r="A2104" i="7"/>
  <c r="B2104" i="7"/>
  <c r="C2104" i="7"/>
  <c r="D2104" i="7"/>
  <c r="E2104" i="7"/>
  <c r="F2104" i="7"/>
  <c r="G2104" i="7"/>
  <c r="H2104" i="7"/>
  <c r="I2104" i="7"/>
  <c r="J2104" i="7"/>
  <c r="A2105" i="7"/>
  <c r="B2105" i="7"/>
  <c r="C2105" i="7"/>
  <c r="D2105" i="7"/>
  <c r="E2105" i="7"/>
  <c r="F2105" i="7"/>
  <c r="G2105" i="7"/>
  <c r="H2105" i="7"/>
  <c r="I2105" i="7"/>
  <c r="J2105" i="7"/>
  <c r="A2106" i="7"/>
  <c r="B2106" i="7"/>
  <c r="C2106" i="7"/>
  <c r="D2106" i="7"/>
  <c r="E2106" i="7"/>
  <c r="F2106" i="7"/>
  <c r="G2106" i="7"/>
  <c r="H2106" i="7"/>
  <c r="I2106" i="7"/>
  <c r="J2106" i="7"/>
  <c r="A2107" i="7"/>
  <c r="B2107" i="7"/>
  <c r="C2107" i="7"/>
  <c r="D2107" i="7"/>
  <c r="E2107" i="7"/>
  <c r="F2107" i="7"/>
  <c r="G2107" i="7"/>
  <c r="H2107" i="7"/>
  <c r="I2107" i="7"/>
  <c r="J2107" i="7"/>
  <c r="A2108" i="7"/>
  <c r="B2108" i="7"/>
  <c r="C2108" i="7"/>
  <c r="D2108" i="7"/>
  <c r="E2108" i="7"/>
  <c r="F2108" i="7"/>
  <c r="G2108" i="7"/>
  <c r="H2108" i="7"/>
  <c r="I2108" i="7"/>
  <c r="J2108" i="7"/>
  <c r="A2109" i="7"/>
  <c r="B2109" i="7"/>
  <c r="C2109" i="7"/>
  <c r="D2109" i="7"/>
  <c r="E2109" i="7"/>
  <c r="F2109" i="7"/>
  <c r="G2109" i="7"/>
  <c r="H2109" i="7"/>
  <c r="I2109" i="7"/>
  <c r="J2109" i="7"/>
  <c r="A2110" i="7"/>
  <c r="B2110" i="7"/>
  <c r="C2110" i="7"/>
  <c r="D2110" i="7"/>
  <c r="E2110" i="7"/>
  <c r="F2110" i="7"/>
  <c r="G2110" i="7"/>
  <c r="H2110" i="7"/>
  <c r="I2110" i="7"/>
  <c r="J2110" i="7"/>
  <c r="A2111" i="7"/>
  <c r="B2111" i="7"/>
  <c r="C2111" i="7"/>
  <c r="D2111" i="7"/>
  <c r="E2111" i="7"/>
  <c r="F2111" i="7"/>
  <c r="G2111" i="7"/>
  <c r="H2111" i="7"/>
  <c r="I2111" i="7"/>
  <c r="J2111" i="7"/>
  <c r="A2112" i="7"/>
  <c r="B2112" i="7"/>
  <c r="C2112" i="7"/>
  <c r="D2112" i="7"/>
  <c r="E2112" i="7"/>
  <c r="F2112" i="7"/>
  <c r="G2112" i="7"/>
  <c r="H2112" i="7"/>
  <c r="I2112" i="7"/>
  <c r="J2112" i="7"/>
  <c r="A2113" i="7"/>
  <c r="B2113" i="7"/>
  <c r="C2113" i="7"/>
  <c r="D2113" i="7"/>
  <c r="E2113" i="7"/>
  <c r="F2113" i="7"/>
  <c r="G2113" i="7"/>
  <c r="H2113" i="7"/>
  <c r="I2113" i="7"/>
  <c r="J2113" i="7"/>
  <c r="A2114" i="7"/>
  <c r="B2114" i="7"/>
  <c r="C2114" i="7"/>
  <c r="D2114" i="7"/>
  <c r="E2114" i="7"/>
  <c r="F2114" i="7"/>
  <c r="G2114" i="7"/>
  <c r="H2114" i="7"/>
  <c r="I2114" i="7"/>
  <c r="J2114" i="7"/>
  <c r="A2115" i="7"/>
  <c r="B2115" i="7"/>
  <c r="C2115" i="7"/>
  <c r="D2115" i="7"/>
  <c r="E2115" i="7"/>
  <c r="F2115" i="7"/>
  <c r="G2115" i="7"/>
  <c r="H2115" i="7"/>
  <c r="I2115" i="7"/>
  <c r="J2115" i="7"/>
  <c r="A2116" i="7"/>
  <c r="B2116" i="7"/>
  <c r="C2116" i="7"/>
  <c r="D2116" i="7"/>
  <c r="E2116" i="7"/>
  <c r="F2116" i="7"/>
  <c r="G2116" i="7"/>
  <c r="H2116" i="7"/>
  <c r="I2116" i="7"/>
  <c r="J2116" i="7"/>
  <c r="A2117" i="7"/>
  <c r="B2117" i="7"/>
  <c r="C2117" i="7"/>
  <c r="D2117" i="7"/>
  <c r="E2117" i="7"/>
  <c r="F2117" i="7"/>
  <c r="G2117" i="7"/>
  <c r="H2117" i="7"/>
  <c r="I2117" i="7"/>
  <c r="J2117" i="7"/>
  <c r="A2118" i="7"/>
  <c r="B2118" i="7"/>
  <c r="C2118" i="7"/>
  <c r="D2118" i="7"/>
  <c r="E2118" i="7"/>
  <c r="F2118" i="7"/>
  <c r="G2118" i="7"/>
  <c r="H2118" i="7"/>
  <c r="I2118" i="7"/>
  <c r="J2118" i="7"/>
  <c r="A2119" i="7"/>
  <c r="B2119" i="7"/>
  <c r="C2119" i="7"/>
  <c r="D2119" i="7"/>
  <c r="E2119" i="7"/>
  <c r="F2119" i="7"/>
  <c r="G2119" i="7"/>
  <c r="H2119" i="7"/>
  <c r="I2119" i="7"/>
  <c r="J2119" i="7"/>
  <c r="A2120" i="7"/>
  <c r="B2120" i="7"/>
  <c r="C2120" i="7"/>
  <c r="D2120" i="7"/>
  <c r="E2120" i="7"/>
  <c r="F2120" i="7"/>
  <c r="G2120" i="7"/>
  <c r="H2120" i="7"/>
  <c r="I2120" i="7"/>
  <c r="J2120" i="7"/>
  <c r="A2121" i="7"/>
  <c r="B2121" i="7"/>
  <c r="C2121" i="7"/>
  <c r="D2121" i="7"/>
  <c r="E2121" i="7"/>
  <c r="F2121" i="7"/>
  <c r="G2121" i="7"/>
  <c r="H2121" i="7"/>
  <c r="I2121" i="7"/>
  <c r="J2121" i="7"/>
  <c r="A2122" i="7"/>
  <c r="B2122" i="7"/>
  <c r="C2122" i="7"/>
  <c r="D2122" i="7"/>
  <c r="E2122" i="7"/>
  <c r="F2122" i="7"/>
  <c r="G2122" i="7"/>
  <c r="H2122" i="7"/>
  <c r="I2122" i="7"/>
  <c r="J2122" i="7"/>
  <c r="A2123" i="7"/>
  <c r="B2123" i="7"/>
  <c r="C2123" i="7"/>
  <c r="D2123" i="7"/>
  <c r="E2123" i="7"/>
  <c r="F2123" i="7"/>
  <c r="G2123" i="7"/>
  <c r="H2123" i="7"/>
  <c r="I2123" i="7"/>
  <c r="J2123" i="7"/>
  <c r="A2124" i="7"/>
  <c r="B2124" i="7"/>
  <c r="C2124" i="7"/>
  <c r="D2124" i="7"/>
  <c r="E2124" i="7"/>
  <c r="F2124" i="7"/>
  <c r="G2124" i="7"/>
  <c r="H2124" i="7"/>
  <c r="I2124" i="7"/>
  <c r="J2124" i="7"/>
  <c r="A2125" i="7"/>
  <c r="B2125" i="7"/>
  <c r="C2125" i="7"/>
  <c r="D2125" i="7"/>
  <c r="E2125" i="7"/>
  <c r="F2125" i="7"/>
  <c r="G2125" i="7"/>
  <c r="H2125" i="7"/>
  <c r="I2125" i="7"/>
  <c r="J2125" i="7"/>
  <c r="A2126" i="7"/>
  <c r="B2126" i="7"/>
  <c r="C2126" i="7"/>
  <c r="D2126" i="7"/>
  <c r="E2126" i="7"/>
  <c r="F2126" i="7"/>
  <c r="G2126" i="7"/>
  <c r="H2126" i="7"/>
  <c r="I2126" i="7"/>
  <c r="J2126" i="7"/>
  <c r="A2127" i="7"/>
  <c r="B2127" i="7"/>
  <c r="C2127" i="7"/>
  <c r="D2127" i="7"/>
  <c r="E2127" i="7"/>
  <c r="F2127" i="7"/>
  <c r="G2127" i="7"/>
  <c r="H2127" i="7"/>
  <c r="I2127" i="7"/>
  <c r="J2127" i="7"/>
  <c r="A2128" i="7"/>
  <c r="B2128" i="7"/>
  <c r="C2128" i="7"/>
  <c r="D2128" i="7"/>
  <c r="E2128" i="7"/>
  <c r="F2128" i="7"/>
  <c r="G2128" i="7"/>
  <c r="H2128" i="7"/>
  <c r="I2128" i="7"/>
  <c r="J2128" i="7"/>
  <c r="A2129" i="7"/>
  <c r="B2129" i="7"/>
  <c r="C2129" i="7"/>
  <c r="D2129" i="7"/>
  <c r="E2129" i="7"/>
  <c r="F2129" i="7"/>
  <c r="G2129" i="7"/>
  <c r="H2129" i="7"/>
  <c r="I2129" i="7"/>
  <c r="J2129" i="7"/>
  <c r="A2130" i="7"/>
  <c r="B2130" i="7"/>
  <c r="C2130" i="7"/>
  <c r="D2130" i="7"/>
  <c r="E2130" i="7"/>
  <c r="F2130" i="7"/>
  <c r="G2130" i="7"/>
  <c r="H2130" i="7"/>
  <c r="I2130" i="7"/>
  <c r="J2130" i="7"/>
  <c r="A2131" i="7"/>
  <c r="B2131" i="7"/>
  <c r="C2131" i="7"/>
  <c r="D2131" i="7"/>
  <c r="E2131" i="7"/>
  <c r="F2131" i="7"/>
  <c r="G2131" i="7"/>
  <c r="H2131" i="7"/>
  <c r="I2131" i="7"/>
  <c r="J2131" i="7"/>
  <c r="A2132" i="7"/>
  <c r="B2132" i="7"/>
  <c r="C2132" i="7"/>
  <c r="D2132" i="7"/>
  <c r="E2132" i="7"/>
  <c r="F2132" i="7"/>
  <c r="G2132" i="7"/>
  <c r="H2132" i="7"/>
  <c r="I2132" i="7"/>
  <c r="J2132" i="7"/>
  <c r="A2133" i="7"/>
  <c r="B2133" i="7"/>
  <c r="C2133" i="7"/>
  <c r="D2133" i="7"/>
  <c r="E2133" i="7"/>
  <c r="F2133" i="7"/>
  <c r="G2133" i="7"/>
  <c r="H2133" i="7"/>
  <c r="I2133" i="7"/>
  <c r="J2133" i="7"/>
  <c r="A2134" i="7"/>
  <c r="B2134" i="7"/>
  <c r="C2134" i="7"/>
  <c r="D2134" i="7"/>
  <c r="E2134" i="7"/>
  <c r="F2134" i="7"/>
  <c r="G2134" i="7"/>
  <c r="H2134" i="7"/>
  <c r="I2134" i="7"/>
  <c r="J2134" i="7"/>
  <c r="A2135" i="7"/>
  <c r="B2135" i="7"/>
  <c r="C2135" i="7"/>
  <c r="D2135" i="7"/>
  <c r="E2135" i="7"/>
  <c r="F2135" i="7"/>
  <c r="G2135" i="7"/>
  <c r="H2135" i="7"/>
  <c r="I2135" i="7"/>
  <c r="J2135" i="7"/>
  <c r="A2136" i="7"/>
  <c r="B2136" i="7"/>
  <c r="C2136" i="7"/>
  <c r="D2136" i="7"/>
  <c r="E2136" i="7"/>
  <c r="F2136" i="7"/>
  <c r="G2136" i="7"/>
  <c r="H2136" i="7"/>
  <c r="I2136" i="7"/>
  <c r="J2136" i="7"/>
  <c r="A2137" i="7"/>
  <c r="B2137" i="7"/>
  <c r="C2137" i="7"/>
  <c r="D2137" i="7"/>
  <c r="E2137" i="7"/>
  <c r="F2137" i="7"/>
  <c r="G2137" i="7"/>
  <c r="H2137" i="7"/>
  <c r="I2137" i="7"/>
  <c r="J2137" i="7"/>
  <c r="A2138" i="7"/>
  <c r="B2138" i="7"/>
  <c r="C2138" i="7"/>
  <c r="D2138" i="7"/>
  <c r="E2138" i="7"/>
  <c r="F2138" i="7"/>
  <c r="G2138" i="7"/>
  <c r="H2138" i="7"/>
  <c r="I2138" i="7"/>
  <c r="J2138" i="7"/>
  <c r="A2139" i="7"/>
  <c r="B2139" i="7"/>
  <c r="C2139" i="7"/>
  <c r="D2139" i="7"/>
  <c r="E2139" i="7"/>
  <c r="F2139" i="7"/>
  <c r="G2139" i="7"/>
  <c r="H2139" i="7"/>
  <c r="I2139" i="7"/>
  <c r="J2139" i="7"/>
  <c r="A2140" i="7"/>
  <c r="B2140" i="7"/>
  <c r="C2140" i="7"/>
  <c r="D2140" i="7"/>
  <c r="E2140" i="7"/>
  <c r="F2140" i="7"/>
  <c r="G2140" i="7"/>
  <c r="H2140" i="7"/>
  <c r="I2140" i="7"/>
  <c r="J2140" i="7"/>
  <c r="A2141" i="7"/>
  <c r="B2141" i="7"/>
  <c r="C2141" i="7"/>
  <c r="D2141" i="7"/>
  <c r="E2141" i="7"/>
  <c r="F2141" i="7"/>
  <c r="G2141" i="7"/>
  <c r="H2141" i="7"/>
  <c r="I2141" i="7"/>
  <c r="J2141" i="7"/>
  <c r="A2142" i="7"/>
  <c r="B2142" i="7"/>
  <c r="C2142" i="7"/>
  <c r="D2142" i="7"/>
  <c r="E2142" i="7"/>
  <c r="F2142" i="7"/>
  <c r="G2142" i="7"/>
  <c r="H2142" i="7"/>
  <c r="I2142" i="7"/>
  <c r="J2142" i="7"/>
  <c r="A2143" i="7"/>
  <c r="B2143" i="7"/>
  <c r="C2143" i="7"/>
  <c r="D2143" i="7"/>
  <c r="E2143" i="7"/>
  <c r="F2143" i="7"/>
  <c r="G2143" i="7"/>
  <c r="H2143" i="7"/>
  <c r="I2143" i="7"/>
  <c r="J2143" i="7"/>
  <c r="A2144" i="7"/>
  <c r="B2144" i="7"/>
  <c r="C2144" i="7"/>
  <c r="D2144" i="7"/>
  <c r="E2144" i="7"/>
  <c r="F2144" i="7"/>
  <c r="G2144" i="7"/>
  <c r="H2144" i="7"/>
  <c r="I2144" i="7"/>
  <c r="J2144" i="7"/>
  <c r="A2145" i="7"/>
  <c r="B2145" i="7"/>
  <c r="C2145" i="7"/>
  <c r="D2145" i="7"/>
  <c r="E2145" i="7"/>
  <c r="F2145" i="7"/>
  <c r="G2145" i="7"/>
  <c r="H2145" i="7"/>
  <c r="I2145" i="7"/>
  <c r="J2145" i="7"/>
  <c r="A2146" i="7"/>
  <c r="B2146" i="7"/>
  <c r="C2146" i="7"/>
  <c r="D2146" i="7"/>
  <c r="E2146" i="7"/>
  <c r="F2146" i="7"/>
  <c r="G2146" i="7"/>
  <c r="H2146" i="7"/>
  <c r="I2146" i="7"/>
  <c r="J2146" i="7"/>
  <c r="A2147" i="7"/>
  <c r="B2147" i="7"/>
  <c r="C2147" i="7"/>
  <c r="D2147" i="7"/>
  <c r="E2147" i="7"/>
  <c r="F2147" i="7"/>
  <c r="G2147" i="7"/>
  <c r="H2147" i="7"/>
  <c r="I2147" i="7"/>
  <c r="J2147" i="7"/>
  <c r="A2148" i="7"/>
  <c r="B2148" i="7"/>
  <c r="C2148" i="7"/>
  <c r="D2148" i="7"/>
  <c r="E2148" i="7"/>
  <c r="F2148" i="7"/>
  <c r="G2148" i="7"/>
  <c r="H2148" i="7"/>
  <c r="I2148" i="7"/>
  <c r="J2148" i="7"/>
  <c r="A2149" i="7"/>
  <c r="B2149" i="7"/>
  <c r="C2149" i="7"/>
  <c r="D2149" i="7"/>
  <c r="E2149" i="7"/>
  <c r="F2149" i="7"/>
  <c r="G2149" i="7"/>
  <c r="H2149" i="7"/>
  <c r="I2149" i="7"/>
  <c r="J2149" i="7"/>
  <c r="A2150" i="7"/>
  <c r="B2150" i="7"/>
  <c r="C2150" i="7"/>
  <c r="D2150" i="7"/>
  <c r="E2150" i="7"/>
  <c r="F2150" i="7"/>
  <c r="G2150" i="7"/>
  <c r="H2150" i="7"/>
  <c r="I2150" i="7"/>
  <c r="J2150" i="7"/>
  <c r="A2151" i="7"/>
  <c r="B2151" i="7"/>
  <c r="C2151" i="7"/>
  <c r="D2151" i="7"/>
  <c r="E2151" i="7"/>
  <c r="F2151" i="7"/>
  <c r="G2151" i="7"/>
  <c r="H2151" i="7"/>
  <c r="I2151" i="7"/>
  <c r="J2151" i="7"/>
  <c r="A2152" i="7"/>
  <c r="B2152" i="7"/>
  <c r="C2152" i="7"/>
  <c r="D2152" i="7"/>
  <c r="E2152" i="7"/>
  <c r="F2152" i="7"/>
  <c r="G2152" i="7"/>
  <c r="H2152" i="7"/>
  <c r="I2152" i="7"/>
  <c r="J2152" i="7"/>
  <c r="A2153" i="7"/>
  <c r="B2153" i="7"/>
  <c r="C2153" i="7"/>
  <c r="D2153" i="7"/>
  <c r="E2153" i="7"/>
  <c r="F2153" i="7"/>
  <c r="G2153" i="7"/>
  <c r="H2153" i="7"/>
  <c r="I2153" i="7"/>
  <c r="J2153" i="7"/>
  <c r="A2154" i="7"/>
  <c r="B2154" i="7"/>
  <c r="C2154" i="7"/>
  <c r="D2154" i="7"/>
  <c r="E2154" i="7"/>
  <c r="F2154" i="7"/>
  <c r="G2154" i="7"/>
  <c r="H2154" i="7"/>
  <c r="I2154" i="7"/>
  <c r="J2154" i="7"/>
  <c r="A2155" i="7"/>
  <c r="B2155" i="7"/>
  <c r="C2155" i="7"/>
  <c r="D2155" i="7"/>
  <c r="E2155" i="7"/>
  <c r="F2155" i="7"/>
  <c r="G2155" i="7"/>
  <c r="H2155" i="7"/>
  <c r="I2155" i="7"/>
  <c r="J2155" i="7"/>
  <c r="A2156" i="7"/>
  <c r="B2156" i="7"/>
  <c r="C2156" i="7"/>
  <c r="D2156" i="7"/>
  <c r="E2156" i="7"/>
  <c r="F2156" i="7"/>
  <c r="G2156" i="7"/>
  <c r="H2156" i="7"/>
  <c r="I2156" i="7"/>
  <c r="J2156" i="7"/>
  <c r="A2157" i="7"/>
  <c r="B2157" i="7"/>
  <c r="C2157" i="7"/>
  <c r="D2157" i="7"/>
  <c r="E2157" i="7"/>
  <c r="F2157" i="7"/>
  <c r="G2157" i="7"/>
  <c r="H2157" i="7"/>
  <c r="I2157" i="7"/>
  <c r="J2157" i="7"/>
  <c r="A2158" i="7"/>
  <c r="B2158" i="7"/>
  <c r="C2158" i="7"/>
  <c r="D2158" i="7"/>
  <c r="E2158" i="7"/>
  <c r="F2158" i="7"/>
  <c r="G2158" i="7"/>
  <c r="H2158" i="7"/>
  <c r="I2158" i="7"/>
  <c r="J2158" i="7"/>
  <c r="A2159" i="7"/>
  <c r="B2159" i="7"/>
  <c r="C2159" i="7"/>
  <c r="D2159" i="7"/>
  <c r="E2159" i="7"/>
  <c r="F2159" i="7"/>
  <c r="G2159" i="7"/>
  <c r="H2159" i="7"/>
  <c r="I2159" i="7"/>
  <c r="J2159" i="7"/>
  <c r="A2160" i="7"/>
  <c r="B2160" i="7"/>
  <c r="C2160" i="7"/>
  <c r="D2160" i="7"/>
  <c r="E2160" i="7"/>
  <c r="F2160" i="7"/>
  <c r="G2160" i="7"/>
  <c r="H2160" i="7"/>
  <c r="I2160" i="7"/>
  <c r="J2160" i="7"/>
  <c r="A2161" i="7"/>
  <c r="B2161" i="7"/>
  <c r="C2161" i="7"/>
  <c r="D2161" i="7"/>
  <c r="E2161" i="7"/>
  <c r="F2161" i="7"/>
  <c r="G2161" i="7"/>
  <c r="H2161" i="7"/>
  <c r="I2161" i="7"/>
  <c r="J2161" i="7"/>
  <c r="A2162" i="7"/>
  <c r="B2162" i="7"/>
  <c r="C2162" i="7"/>
  <c r="D2162" i="7"/>
  <c r="E2162" i="7"/>
  <c r="F2162" i="7"/>
  <c r="G2162" i="7"/>
  <c r="H2162" i="7"/>
  <c r="I2162" i="7"/>
  <c r="J2162" i="7"/>
  <c r="A2163" i="7"/>
  <c r="B2163" i="7"/>
  <c r="C2163" i="7"/>
  <c r="D2163" i="7"/>
  <c r="E2163" i="7"/>
  <c r="F2163" i="7"/>
  <c r="G2163" i="7"/>
  <c r="H2163" i="7"/>
  <c r="I2163" i="7"/>
  <c r="J2163" i="7"/>
  <c r="A2164" i="7"/>
  <c r="B2164" i="7"/>
  <c r="C2164" i="7"/>
  <c r="D2164" i="7"/>
  <c r="E2164" i="7"/>
  <c r="F2164" i="7"/>
  <c r="G2164" i="7"/>
  <c r="H2164" i="7"/>
  <c r="I2164" i="7"/>
  <c r="J2164" i="7"/>
  <c r="A2165" i="7"/>
  <c r="B2165" i="7"/>
  <c r="C2165" i="7"/>
  <c r="D2165" i="7"/>
  <c r="E2165" i="7"/>
  <c r="F2165" i="7"/>
  <c r="G2165" i="7"/>
  <c r="H2165" i="7"/>
  <c r="I2165" i="7"/>
  <c r="J2165" i="7"/>
  <c r="A2166" i="7"/>
  <c r="B2166" i="7"/>
  <c r="C2166" i="7"/>
  <c r="D2166" i="7"/>
  <c r="E2166" i="7"/>
  <c r="F2166" i="7"/>
  <c r="G2166" i="7"/>
  <c r="H2166" i="7"/>
  <c r="I2166" i="7"/>
  <c r="J2166" i="7"/>
  <c r="A2167" i="7"/>
  <c r="B2167" i="7"/>
  <c r="C2167" i="7"/>
  <c r="D2167" i="7"/>
  <c r="E2167" i="7"/>
  <c r="F2167" i="7"/>
  <c r="G2167" i="7"/>
  <c r="H2167" i="7"/>
  <c r="I2167" i="7"/>
  <c r="J2167" i="7"/>
  <c r="A2168" i="7"/>
  <c r="B2168" i="7"/>
  <c r="C2168" i="7"/>
  <c r="D2168" i="7"/>
  <c r="E2168" i="7"/>
  <c r="F2168" i="7"/>
  <c r="G2168" i="7"/>
  <c r="H2168" i="7"/>
  <c r="I2168" i="7"/>
  <c r="J2168" i="7"/>
  <c r="A2169" i="7"/>
  <c r="B2169" i="7"/>
  <c r="C2169" i="7"/>
  <c r="D2169" i="7"/>
  <c r="E2169" i="7"/>
  <c r="F2169" i="7"/>
  <c r="G2169" i="7"/>
  <c r="H2169" i="7"/>
  <c r="I2169" i="7"/>
  <c r="J2169" i="7"/>
  <c r="A2170" i="7"/>
  <c r="B2170" i="7"/>
  <c r="C2170" i="7"/>
  <c r="D2170" i="7"/>
  <c r="E2170" i="7"/>
  <c r="F2170" i="7"/>
  <c r="G2170" i="7"/>
  <c r="H2170" i="7"/>
  <c r="I2170" i="7"/>
  <c r="J2170" i="7"/>
  <c r="A2171" i="7"/>
  <c r="B2171" i="7"/>
  <c r="C2171" i="7"/>
  <c r="D2171" i="7"/>
  <c r="E2171" i="7"/>
  <c r="F2171" i="7"/>
  <c r="G2171" i="7"/>
  <c r="H2171" i="7"/>
  <c r="I2171" i="7"/>
  <c r="J2171" i="7"/>
  <c r="A2172" i="7"/>
  <c r="B2172" i="7"/>
  <c r="C2172" i="7"/>
  <c r="D2172" i="7"/>
  <c r="E2172" i="7"/>
  <c r="F2172" i="7"/>
  <c r="G2172" i="7"/>
  <c r="H2172" i="7"/>
  <c r="I2172" i="7"/>
  <c r="J2172" i="7"/>
  <c r="A2173" i="7"/>
  <c r="B2173" i="7"/>
  <c r="C2173" i="7"/>
  <c r="D2173" i="7"/>
  <c r="E2173" i="7"/>
  <c r="F2173" i="7"/>
  <c r="G2173" i="7"/>
  <c r="H2173" i="7"/>
  <c r="I2173" i="7"/>
  <c r="J2173" i="7"/>
  <c r="A2174" i="7"/>
  <c r="B2174" i="7"/>
  <c r="C2174" i="7"/>
  <c r="D2174" i="7"/>
  <c r="E2174" i="7"/>
  <c r="F2174" i="7"/>
  <c r="G2174" i="7"/>
  <c r="H2174" i="7"/>
  <c r="I2174" i="7"/>
  <c r="J2174" i="7"/>
  <c r="A2175" i="7"/>
  <c r="B2175" i="7"/>
  <c r="C2175" i="7"/>
  <c r="D2175" i="7"/>
  <c r="E2175" i="7"/>
  <c r="F2175" i="7"/>
  <c r="G2175" i="7"/>
  <c r="H2175" i="7"/>
  <c r="I2175" i="7"/>
  <c r="J2175" i="7"/>
  <c r="A2176" i="7"/>
  <c r="B2176" i="7"/>
  <c r="C2176" i="7"/>
  <c r="D2176" i="7"/>
  <c r="E2176" i="7"/>
  <c r="F2176" i="7"/>
  <c r="G2176" i="7"/>
  <c r="H2176" i="7"/>
  <c r="I2176" i="7"/>
  <c r="J2176" i="7"/>
  <c r="A2177" i="7"/>
  <c r="B2177" i="7"/>
  <c r="C2177" i="7"/>
  <c r="D2177" i="7"/>
  <c r="E2177" i="7"/>
  <c r="F2177" i="7"/>
  <c r="G2177" i="7"/>
  <c r="H2177" i="7"/>
  <c r="I2177" i="7"/>
  <c r="J2177" i="7"/>
  <c r="A2178" i="7"/>
  <c r="B2178" i="7"/>
  <c r="C2178" i="7"/>
  <c r="D2178" i="7"/>
  <c r="E2178" i="7"/>
  <c r="F2178" i="7"/>
  <c r="G2178" i="7"/>
  <c r="H2178" i="7"/>
  <c r="I2178" i="7"/>
  <c r="J2178" i="7"/>
  <c r="A2179" i="7"/>
  <c r="B2179" i="7"/>
  <c r="C2179" i="7"/>
  <c r="D2179" i="7"/>
  <c r="E2179" i="7"/>
  <c r="F2179" i="7"/>
  <c r="G2179" i="7"/>
  <c r="H2179" i="7"/>
  <c r="I2179" i="7"/>
  <c r="J2179" i="7"/>
  <c r="A2180" i="7"/>
  <c r="B2180" i="7"/>
  <c r="C2180" i="7"/>
  <c r="D2180" i="7"/>
  <c r="E2180" i="7"/>
  <c r="F2180" i="7"/>
  <c r="G2180" i="7"/>
  <c r="H2180" i="7"/>
  <c r="I2180" i="7"/>
  <c r="J2180" i="7"/>
  <c r="A2181" i="7"/>
  <c r="B2181" i="7"/>
  <c r="C2181" i="7"/>
  <c r="D2181" i="7"/>
  <c r="E2181" i="7"/>
  <c r="F2181" i="7"/>
  <c r="G2181" i="7"/>
  <c r="H2181" i="7"/>
  <c r="I2181" i="7"/>
  <c r="J2181" i="7"/>
  <c r="A2182" i="7"/>
  <c r="B2182" i="7"/>
  <c r="C2182" i="7"/>
  <c r="D2182" i="7"/>
  <c r="E2182" i="7"/>
  <c r="F2182" i="7"/>
  <c r="G2182" i="7"/>
  <c r="H2182" i="7"/>
  <c r="I2182" i="7"/>
  <c r="J2182" i="7"/>
  <c r="A2183" i="7"/>
  <c r="B2183" i="7"/>
  <c r="C2183" i="7"/>
  <c r="D2183" i="7"/>
  <c r="E2183" i="7"/>
  <c r="F2183" i="7"/>
  <c r="G2183" i="7"/>
  <c r="H2183" i="7"/>
  <c r="I2183" i="7"/>
  <c r="J2183" i="7"/>
  <c r="A2184" i="7"/>
  <c r="B2184" i="7"/>
  <c r="C2184" i="7"/>
  <c r="D2184" i="7"/>
  <c r="E2184" i="7"/>
  <c r="F2184" i="7"/>
  <c r="G2184" i="7"/>
  <c r="H2184" i="7"/>
  <c r="I2184" i="7"/>
  <c r="J2184" i="7"/>
  <c r="A2185" i="7"/>
  <c r="B2185" i="7"/>
  <c r="C2185" i="7"/>
  <c r="D2185" i="7"/>
  <c r="E2185" i="7"/>
  <c r="F2185" i="7"/>
  <c r="G2185" i="7"/>
  <c r="H2185" i="7"/>
  <c r="I2185" i="7"/>
  <c r="J2185" i="7"/>
  <c r="A2186" i="7"/>
  <c r="B2186" i="7"/>
  <c r="C2186" i="7"/>
  <c r="D2186" i="7"/>
  <c r="E2186" i="7"/>
  <c r="F2186" i="7"/>
  <c r="G2186" i="7"/>
  <c r="H2186" i="7"/>
  <c r="I2186" i="7"/>
  <c r="J2186" i="7"/>
  <c r="A2187" i="7"/>
  <c r="B2187" i="7"/>
  <c r="C2187" i="7"/>
  <c r="D2187" i="7"/>
  <c r="E2187" i="7"/>
  <c r="F2187" i="7"/>
  <c r="G2187" i="7"/>
  <c r="H2187" i="7"/>
  <c r="I2187" i="7"/>
  <c r="J2187" i="7"/>
  <c r="A2188" i="7"/>
  <c r="B2188" i="7"/>
  <c r="C2188" i="7"/>
  <c r="D2188" i="7"/>
  <c r="E2188" i="7"/>
  <c r="F2188" i="7"/>
  <c r="G2188" i="7"/>
  <c r="H2188" i="7"/>
  <c r="I2188" i="7"/>
  <c r="J2188" i="7"/>
  <c r="A2189" i="7"/>
  <c r="B2189" i="7"/>
  <c r="C2189" i="7"/>
  <c r="D2189" i="7"/>
  <c r="E2189" i="7"/>
  <c r="F2189" i="7"/>
  <c r="G2189" i="7"/>
  <c r="H2189" i="7"/>
  <c r="I2189" i="7"/>
  <c r="J2189" i="7"/>
  <c r="A2190" i="7"/>
  <c r="B2190" i="7"/>
  <c r="C2190" i="7"/>
  <c r="D2190" i="7"/>
  <c r="E2190" i="7"/>
  <c r="F2190" i="7"/>
  <c r="G2190" i="7"/>
  <c r="H2190" i="7"/>
  <c r="I2190" i="7"/>
  <c r="J2190" i="7"/>
  <c r="A2191" i="7"/>
  <c r="B2191" i="7"/>
  <c r="C2191" i="7"/>
  <c r="D2191" i="7"/>
  <c r="E2191" i="7"/>
  <c r="F2191" i="7"/>
  <c r="G2191" i="7"/>
  <c r="H2191" i="7"/>
  <c r="I2191" i="7"/>
  <c r="J2191" i="7"/>
  <c r="A2192" i="7"/>
  <c r="B2192" i="7"/>
  <c r="C2192" i="7"/>
  <c r="D2192" i="7"/>
  <c r="E2192" i="7"/>
  <c r="F2192" i="7"/>
  <c r="G2192" i="7"/>
  <c r="H2192" i="7"/>
  <c r="I2192" i="7"/>
  <c r="J2192" i="7"/>
  <c r="A2193" i="7"/>
  <c r="B2193" i="7"/>
  <c r="C2193" i="7"/>
  <c r="D2193" i="7"/>
  <c r="E2193" i="7"/>
  <c r="F2193" i="7"/>
  <c r="G2193" i="7"/>
  <c r="H2193" i="7"/>
  <c r="I2193" i="7"/>
  <c r="J2193" i="7"/>
  <c r="A2194" i="7"/>
  <c r="B2194" i="7"/>
  <c r="C2194" i="7"/>
  <c r="D2194" i="7"/>
  <c r="E2194" i="7"/>
  <c r="F2194" i="7"/>
  <c r="G2194" i="7"/>
  <c r="H2194" i="7"/>
  <c r="I2194" i="7"/>
  <c r="J2194" i="7"/>
  <c r="A2195" i="7"/>
  <c r="B2195" i="7"/>
  <c r="C2195" i="7"/>
  <c r="D2195" i="7"/>
  <c r="E2195" i="7"/>
  <c r="F2195" i="7"/>
  <c r="G2195" i="7"/>
  <c r="H2195" i="7"/>
  <c r="I2195" i="7"/>
  <c r="J2195" i="7"/>
  <c r="A2196" i="7"/>
  <c r="B2196" i="7"/>
  <c r="C2196" i="7"/>
  <c r="D2196" i="7"/>
  <c r="E2196" i="7"/>
  <c r="F2196" i="7"/>
  <c r="G2196" i="7"/>
  <c r="H2196" i="7"/>
  <c r="I2196" i="7"/>
  <c r="J2196" i="7"/>
  <c r="A2197" i="7"/>
  <c r="B2197" i="7"/>
  <c r="C2197" i="7"/>
  <c r="D2197" i="7"/>
  <c r="E2197" i="7"/>
  <c r="F2197" i="7"/>
  <c r="G2197" i="7"/>
  <c r="H2197" i="7"/>
  <c r="I2197" i="7"/>
  <c r="J2197" i="7"/>
  <c r="A2198" i="7"/>
  <c r="B2198" i="7"/>
  <c r="C2198" i="7"/>
  <c r="D2198" i="7"/>
  <c r="E2198" i="7"/>
  <c r="F2198" i="7"/>
  <c r="G2198" i="7"/>
  <c r="H2198" i="7"/>
  <c r="I2198" i="7"/>
  <c r="J2198" i="7"/>
  <c r="A2199" i="7"/>
  <c r="B2199" i="7"/>
  <c r="C2199" i="7"/>
  <c r="D2199" i="7"/>
  <c r="E2199" i="7"/>
  <c r="F2199" i="7"/>
  <c r="G2199" i="7"/>
  <c r="H2199" i="7"/>
  <c r="I2199" i="7"/>
  <c r="J2199" i="7"/>
  <c r="A2200" i="7"/>
  <c r="B2200" i="7"/>
  <c r="C2200" i="7"/>
  <c r="D2200" i="7"/>
  <c r="E2200" i="7"/>
  <c r="F2200" i="7"/>
  <c r="G2200" i="7"/>
  <c r="H2200" i="7"/>
  <c r="I2200" i="7"/>
  <c r="J2200" i="7"/>
  <c r="A2201" i="7"/>
  <c r="B2201" i="7"/>
  <c r="C2201" i="7"/>
  <c r="D2201" i="7"/>
  <c r="E2201" i="7"/>
  <c r="F2201" i="7"/>
  <c r="G2201" i="7"/>
  <c r="H2201" i="7"/>
  <c r="I2201" i="7"/>
  <c r="J2201" i="7"/>
  <c r="A2202" i="7"/>
  <c r="B2202" i="7"/>
  <c r="C2202" i="7"/>
  <c r="D2202" i="7"/>
  <c r="E2202" i="7"/>
  <c r="F2202" i="7"/>
  <c r="G2202" i="7"/>
  <c r="H2202" i="7"/>
  <c r="I2202" i="7"/>
  <c r="J2202" i="7"/>
  <c r="A2203" i="7"/>
  <c r="B2203" i="7"/>
  <c r="C2203" i="7"/>
  <c r="D2203" i="7"/>
  <c r="E2203" i="7"/>
  <c r="F2203" i="7"/>
  <c r="G2203" i="7"/>
  <c r="H2203" i="7"/>
  <c r="I2203" i="7"/>
  <c r="J2203" i="7"/>
  <c r="A2204" i="7"/>
  <c r="B2204" i="7"/>
  <c r="C2204" i="7"/>
  <c r="D2204" i="7"/>
  <c r="E2204" i="7"/>
  <c r="F2204" i="7"/>
  <c r="G2204" i="7"/>
  <c r="H2204" i="7"/>
  <c r="I2204" i="7"/>
  <c r="J2204" i="7"/>
  <c r="A2205" i="7"/>
  <c r="B2205" i="7"/>
  <c r="C2205" i="7"/>
  <c r="D2205" i="7"/>
  <c r="E2205" i="7"/>
  <c r="F2205" i="7"/>
  <c r="G2205" i="7"/>
  <c r="H2205" i="7"/>
  <c r="I2205" i="7"/>
  <c r="J2205" i="7"/>
  <c r="A2206" i="7"/>
  <c r="B2206" i="7"/>
  <c r="C2206" i="7"/>
  <c r="D2206" i="7"/>
  <c r="E2206" i="7"/>
  <c r="F2206" i="7"/>
  <c r="G2206" i="7"/>
  <c r="H2206" i="7"/>
  <c r="I2206" i="7"/>
  <c r="J2206" i="7"/>
  <c r="A2207" i="7"/>
  <c r="B2207" i="7"/>
  <c r="C2207" i="7"/>
  <c r="D2207" i="7"/>
  <c r="E2207" i="7"/>
  <c r="F2207" i="7"/>
  <c r="G2207" i="7"/>
  <c r="H2207" i="7"/>
  <c r="I2207" i="7"/>
  <c r="J2207" i="7"/>
  <c r="A2208" i="7"/>
  <c r="B2208" i="7"/>
  <c r="C2208" i="7"/>
  <c r="D2208" i="7"/>
  <c r="E2208" i="7"/>
  <c r="F2208" i="7"/>
  <c r="G2208" i="7"/>
  <c r="H2208" i="7"/>
  <c r="I2208" i="7"/>
  <c r="J2208" i="7"/>
  <c r="A2209" i="7"/>
  <c r="B2209" i="7"/>
  <c r="C2209" i="7"/>
  <c r="D2209" i="7"/>
  <c r="E2209" i="7"/>
  <c r="F2209" i="7"/>
  <c r="G2209" i="7"/>
  <c r="H2209" i="7"/>
  <c r="I2209" i="7"/>
  <c r="J2209" i="7"/>
  <c r="A2210" i="7"/>
  <c r="B2210" i="7"/>
  <c r="C2210" i="7"/>
  <c r="D2210" i="7"/>
  <c r="E2210" i="7"/>
  <c r="F2210" i="7"/>
  <c r="G2210" i="7"/>
  <c r="H2210" i="7"/>
  <c r="I2210" i="7"/>
  <c r="J2210" i="7"/>
  <c r="A2211" i="7"/>
  <c r="B2211" i="7"/>
  <c r="C2211" i="7"/>
  <c r="D2211" i="7"/>
  <c r="E2211" i="7"/>
  <c r="F2211" i="7"/>
  <c r="G2211" i="7"/>
  <c r="H2211" i="7"/>
  <c r="I2211" i="7"/>
  <c r="J2211" i="7"/>
  <c r="A2212" i="7"/>
  <c r="B2212" i="7"/>
  <c r="C2212" i="7"/>
  <c r="D2212" i="7"/>
  <c r="E2212" i="7"/>
  <c r="F2212" i="7"/>
  <c r="G2212" i="7"/>
  <c r="H2212" i="7"/>
  <c r="I2212" i="7"/>
  <c r="J2212" i="7"/>
  <c r="A2213" i="7"/>
  <c r="B2213" i="7"/>
  <c r="C2213" i="7"/>
  <c r="D2213" i="7"/>
  <c r="E2213" i="7"/>
  <c r="F2213" i="7"/>
  <c r="G2213" i="7"/>
  <c r="H2213" i="7"/>
  <c r="I2213" i="7"/>
  <c r="J2213" i="7"/>
  <c r="A2214" i="7"/>
  <c r="B2214" i="7"/>
  <c r="C2214" i="7"/>
  <c r="D2214" i="7"/>
  <c r="E2214" i="7"/>
  <c r="F2214" i="7"/>
  <c r="G2214" i="7"/>
  <c r="H2214" i="7"/>
  <c r="I2214" i="7"/>
  <c r="J2214" i="7"/>
  <c r="A2215" i="7"/>
  <c r="B2215" i="7"/>
  <c r="C2215" i="7"/>
  <c r="D2215" i="7"/>
  <c r="E2215" i="7"/>
  <c r="F2215" i="7"/>
  <c r="G2215" i="7"/>
  <c r="H2215" i="7"/>
  <c r="I2215" i="7"/>
  <c r="J2215" i="7"/>
  <c r="A2216" i="7"/>
  <c r="B2216" i="7"/>
  <c r="C2216" i="7"/>
  <c r="D2216" i="7"/>
  <c r="E2216" i="7"/>
  <c r="F2216" i="7"/>
  <c r="G2216" i="7"/>
  <c r="H2216" i="7"/>
  <c r="I2216" i="7"/>
  <c r="J2216" i="7"/>
  <c r="A2217" i="7"/>
  <c r="B2217" i="7"/>
  <c r="C2217" i="7"/>
  <c r="D2217" i="7"/>
  <c r="E2217" i="7"/>
  <c r="F2217" i="7"/>
  <c r="G2217" i="7"/>
  <c r="H2217" i="7"/>
  <c r="I2217" i="7"/>
  <c r="J2217" i="7"/>
  <c r="A2218" i="7"/>
  <c r="B2218" i="7"/>
  <c r="C2218" i="7"/>
  <c r="D2218" i="7"/>
  <c r="E2218" i="7"/>
  <c r="F2218" i="7"/>
  <c r="G2218" i="7"/>
  <c r="H2218" i="7"/>
  <c r="I2218" i="7"/>
  <c r="J2218" i="7"/>
  <c r="A2219" i="7"/>
  <c r="B2219" i="7"/>
  <c r="C2219" i="7"/>
  <c r="D2219" i="7"/>
  <c r="E2219" i="7"/>
  <c r="F2219" i="7"/>
  <c r="G2219" i="7"/>
  <c r="H2219" i="7"/>
  <c r="I2219" i="7"/>
  <c r="J2219" i="7"/>
  <c r="A2220" i="7"/>
  <c r="B2220" i="7"/>
  <c r="C2220" i="7"/>
  <c r="D2220" i="7"/>
  <c r="E2220" i="7"/>
  <c r="F2220" i="7"/>
  <c r="G2220" i="7"/>
  <c r="H2220" i="7"/>
  <c r="I2220" i="7"/>
  <c r="J2220" i="7"/>
  <c r="A2221" i="7"/>
  <c r="B2221" i="7"/>
  <c r="C2221" i="7"/>
  <c r="D2221" i="7"/>
  <c r="E2221" i="7"/>
  <c r="F2221" i="7"/>
  <c r="G2221" i="7"/>
  <c r="H2221" i="7"/>
  <c r="I2221" i="7"/>
  <c r="J2221" i="7"/>
  <c r="A2222" i="7"/>
  <c r="B2222" i="7"/>
  <c r="C2222" i="7"/>
  <c r="D2222" i="7"/>
  <c r="E2222" i="7"/>
  <c r="F2222" i="7"/>
  <c r="G2222" i="7"/>
  <c r="H2222" i="7"/>
  <c r="I2222" i="7"/>
  <c r="J2222" i="7"/>
  <c r="A2223" i="7"/>
  <c r="B2223" i="7"/>
  <c r="C2223" i="7"/>
  <c r="D2223" i="7"/>
  <c r="E2223" i="7"/>
  <c r="F2223" i="7"/>
  <c r="G2223" i="7"/>
  <c r="H2223" i="7"/>
  <c r="I2223" i="7"/>
  <c r="J2223" i="7"/>
  <c r="A2224" i="7"/>
  <c r="B2224" i="7"/>
  <c r="C2224" i="7"/>
  <c r="D2224" i="7"/>
  <c r="E2224" i="7"/>
  <c r="F2224" i="7"/>
  <c r="G2224" i="7"/>
  <c r="H2224" i="7"/>
  <c r="I2224" i="7"/>
  <c r="J2224" i="7"/>
  <c r="A2225" i="7"/>
  <c r="B2225" i="7"/>
  <c r="C2225" i="7"/>
  <c r="D2225" i="7"/>
  <c r="E2225" i="7"/>
  <c r="F2225" i="7"/>
  <c r="G2225" i="7"/>
  <c r="H2225" i="7"/>
  <c r="I2225" i="7"/>
  <c r="J2225" i="7"/>
  <c r="A2226" i="7"/>
  <c r="B2226" i="7"/>
  <c r="C2226" i="7"/>
  <c r="D2226" i="7"/>
  <c r="E2226" i="7"/>
  <c r="F2226" i="7"/>
  <c r="G2226" i="7"/>
  <c r="H2226" i="7"/>
  <c r="I2226" i="7"/>
  <c r="J2226" i="7"/>
  <c r="A2227" i="7"/>
  <c r="B2227" i="7"/>
  <c r="C2227" i="7"/>
  <c r="D2227" i="7"/>
  <c r="E2227" i="7"/>
  <c r="F2227" i="7"/>
  <c r="G2227" i="7"/>
  <c r="H2227" i="7"/>
  <c r="I2227" i="7"/>
  <c r="J2227" i="7"/>
  <c r="A2228" i="7"/>
  <c r="B2228" i="7"/>
  <c r="C2228" i="7"/>
  <c r="D2228" i="7"/>
  <c r="E2228" i="7"/>
  <c r="F2228" i="7"/>
  <c r="G2228" i="7"/>
  <c r="H2228" i="7"/>
  <c r="I2228" i="7"/>
  <c r="J2228" i="7"/>
  <c r="A2229" i="7"/>
  <c r="B2229" i="7"/>
  <c r="C2229" i="7"/>
  <c r="D2229" i="7"/>
  <c r="E2229" i="7"/>
  <c r="F2229" i="7"/>
  <c r="G2229" i="7"/>
  <c r="H2229" i="7"/>
  <c r="I2229" i="7"/>
  <c r="J2229" i="7"/>
  <c r="A2230" i="7"/>
  <c r="B2230" i="7"/>
  <c r="C2230" i="7"/>
  <c r="D2230" i="7"/>
  <c r="E2230" i="7"/>
  <c r="F2230" i="7"/>
  <c r="G2230" i="7"/>
  <c r="H2230" i="7"/>
  <c r="I2230" i="7"/>
  <c r="J2230" i="7"/>
  <c r="A2231" i="7"/>
  <c r="B2231" i="7"/>
  <c r="C2231" i="7"/>
  <c r="D2231" i="7"/>
  <c r="E2231" i="7"/>
  <c r="F2231" i="7"/>
  <c r="G2231" i="7"/>
  <c r="H2231" i="7"/>
  <c r="I2231" i="7"/>
  <c r="J2231" i="7"/>
  <c r="A2232" i="7"/>
  <c r="B2232" i="7"/>
  <c r="C2232" i="7"/>
  <c r="D2232" i="7"/>
  <c r="E2232" i="7"/>
  <c r="F2232" i="7"/>
  <c r="G2232" i="7"/>
  <c r="H2232" i="7"/>
  <c r="I2232" i="7"/>
  <c r="J2232" i="7"/>
  <c r="A2233" i="7"/>
  <c r="B2233" i="7"/>
  <c r="C2233" i="7"/>
  <c r="D2233" i="7"/>
  <c r="E2233" i="7"/>
  <c r="F2233" i="7"/>
  <c r="G2233" i="7"/>
  <c r="H2233" i="7"/>
  <c r="I2233" i="7"/>
  <c r="J2233" i="7"/>
  <c r="A2234" i="7"/>
  <c r="B2234" i="7"/>
  <c r="C2234" i="7"/>
  <c r="D2234" i="7"/>
  <c r="E2234" i="7"/>
  <c r="F2234" i="7"/>
  <c r="G2234" i="7"/>
  <c r="H2234" i="7"/>
  <c r="I2234" i="7"/>
  <c r="J2234" i="7"/>
  <c r="A2235" i="7"/>
  <c r="B2235" i="7"/>
  <c r="C2235" i="7"/>
  <c r="D2235" i="7"/>
  <c r="E2235" i="7"/>
  <c r="F2235" i="7"/>
  <c r="G2235" i="7"/>
  <c r="H2235" i="7"/>
  <c r="I2235" i="7"/>
  <c r="J2235" i="7"/>
  <c r="A2236" i="7"/>
  <c r="B2236" i="7"/>
  <c r="C2236" i="7"/>
  <c r="D2236" i="7"/>
  <c r="E2236" i="7"/>
  <c r="F2236" i="7"/>
  <c r="G2236" i="7"/>
  <c r="H2236" i="7"/>
  <c r="I2236" i="7"/>
  <c r="J2236" i="7"/>
  <c r="A2237" i="7"/>
  <c r="B2237" i="7"/>
  <c r="C2237" i="7"/>
  <c r="D2237" i="7"/>
  <c r="E2237" i="7"/>
  <c r="F2237" i="7"/>
  <c r="G2237" i="7"/>
  <c r="H2237" i="7"/>
  <c r="I2237" i="7"/>
  <c r="J2237" i="7"/>
  <c r="A2238" i="7"/>
  <c r="B2238" i="7"/>
  <c r="C2238" i="7"/>
  <c r="D2238" i="7"/>
  <c r="E2238" i="7"/>
  <c r="F2238" i="7"/>
  <c r="G2238" i="7"/>
  <c r="H2238" i="7"/>
  <c r="I2238" i="7"/>
  <c r="J2238" i="7"/>
  <c r="A2239" i="7"/>
  <c r="B2239" i="7"/>
  <c r="C2239" i="7"/>
  <c r="D2239" i="7"/>
  <c r="E2239" i="7"/>
  <c r="F2239" i="7"/>
  <c r="G2239" i="7"/>
  <c r="H2239" i="7"/>
  <c r="I2239" i="7"/>
  <c r="J2239" i="7"/>
  <c r="A2240" i="7"/>
  <c r="B2240" i="7"/>
  <c r="C2240" i="7"/>
  <c r="D2240" i="7"/>
  <c r="E2240" i="7"/>
  <c r="F2240" i="7"/>
  <c r="G2240" i="7"/>
  <c r="H2240" i="7"/>
  <c r="I2240" i="7"/>
  <c r="J2240" i="7"/>
  <c r="A2241" i="7"/>
  <c r="B2241" i="7"/>
  <c r="C2241" i="7"/>
  <c r="D2241" i="7"/>
  <c r="E2241" i="7"/>
  <c r="F2241" i="7"/>
  <c r="G2241" i="7"/>
  <c r="H2241" i="7"/>
  <c r="I2241" i="7"/>
  <c r="J2241" i="7"/>
  <c r="A2242" i="7"/>
  <c r="B2242" i="7"/>
  <c r="C2242" i="7"/>
  <c r="D2242" i="7"/>
  <c r="E2242" i="7"/>
  <c r="F2242" i="7"/>
  <c r="G2242" i="7"/>
  <c r="H2242" i="7"/>
  <c r="I2242" i="7"/>
  <c r="J2242" i="7"/>
  <c r="A2243" i="7"/>
  <c r="B2243" i="7"/>
  <c r="C2243" i="7"/>
  <c r="D2243" i="7"/>
  <c r="E2243" i="7"/>
  <c r="F2243" i="7"/>
  <c r="G2243" i="7"/>
  <c r="H2243" i="7"/>
  <c r="I2243" i="7"/>
  <c r="J2243" i="7"/>
  <c r="A2244" i="7"/>
  <c r="B2244" i="7"/>
  <c r="C2244" i="7"/>
  <c r="D2244" i="7"/>
  <c r="E2244" i="7"/>
  <c r="F2244" i="7"/>
  <c r="G2244" i="7"/>
  <c r="H2244" i="7"/>
  <c r="I2244" i="7"/>
  <c r="J2244" i="7"/>
  <c r="A2245" i="7"/>
  <c r="B2245" i="7"/>
  <c r="C2245" i="7"/>
  <c r="D2245" i="7"/>
  <c r="E2245" i="7"/>
  <c r="F2245" i="7"/>
  <c r="G2245" i="7"/>
  <c r="H2245" i="7"/>
  <c r="I2245" i="7"/>
  <c r="J2245" i="7"/>
  <c r="A2246" i="7"/>
  <c r="B2246" i="7"/>
  <c r="C2246" i="7"/>
  <c r="D2246" i="7"/>
  <c r="E2246" i="7"/>
  <c r="F2246" i="7"/>
  <c r="G2246" i="7"/>
  <c r="H2246" i="7"/>
  <c r="I2246" i="7"/>
  <c r="J2246" i="7"/>
  <c r="A2247" i="7"/>
  <c r="B2247" i="7"/>
  <c r="C2247" i="7"/>
  <c r="D2247" i="7"/>
  <c r="E2247" i="7"/>
  <c r="F2247" i="7"/>
  <c r="G2247" i="7"/>
  <c r="H2247" i="7"/>
  <c r="I2247" i="7"/>
  <c r="J2247" i="7"/>
  <c r="A2248" i="7"/>
  <c r="B2248" i="7"/>
  <c r="C2248" i="7"/>
  <c r="D2248" i="7"/>
  <c r="E2248" i="7"/>
  <c r="F2248" i="7"/>
  <c r="G2248" i="7"/>
  <c r="H2248" i="7"/>
  <c r="I2248" i="7"/>
  <c r="J2248" i="7"/>
  <c r="A2249" i="7"/>
  <c r="B2249" i="7"/>
  <c r="C2249" i="7"/>
  <c r="D2249" i="7"/>
  <c r="E2249" i="7"/>
  <c r="F2249" i="7"/>
  <c r="G2249" i="7"/>
  <c r="H2249" i="7"/>
  <c r="I2249" i="7"/>
  <c r="J2249" i="7"/>
  <c r="A2250" i="7"/>
  <c r="B2250" i="7"/>
  <c r="C2250" i="7"/>
  <c r="D2250" i="7"/>
  <c r="E2250" i="7"/>
  <c r="F2250" i="7"/>
  <c r="G2250" i="7"/>
  <c r="H2250" i="7"/>
  <c r="I2250" i="7"/>
  <c r="J2250" i="7"/>
  <c r="A2251" i="7"/>
  <c r="B2251" i="7"/>
  <c r="C2251" i="7"/>
  <c r="D2251" i="7"/>
  <c r="E2251" i="7"/>
  <c r="F2251" i="7"/>
  <c r="G2251" i="7"/>
  <c r="H2251" i="7"/>
  <c r="I2251" i="7"/>
  <c r="J2251" i="7"/>
  <c r="A2252" i="7"/>
  <c r="B2252" i="7"/>
  <c r="C2252" i="7"/>
  <c r="D2252" i="7"/>
  <c r="E2252" i="7"/>
  <c r="F2252" i="7"/>
  <c r="G2252" i="7"/>
  <c r="H2252" i="7"/>
  <c r="I2252" i="7"/>
  <c r="J2252" i="7"/>
  <c r="A2253" i="7"/>
  <c r="B2253" i="7"/>
  <c r="C2253" i="7"/>
  <c r="D2253" i="7"/>
  <c r="E2253" i="7"/>
  <c r="F2253" i="7"/>
  <c r="G2253" i="7"/>
  <c r="H2253" i="7"/>
  <c r="I2253" i="7"/>
  <c r="J2253" i="7"/>
  <c r="A2254" i="7"/>
  <c r="B2254" i="7"/>
  <c r="C2254" i="7"/>
  <c r="D2254" i="7"/>
  <c r="E2254" i="7"/>
  <c r="F2254" i="7"/>
  <c r="G2254" i="7"/>
  <c r="H2254" i="7"/>
  <c r="I2254" i="7"/>
  <c r="J2254" i="7"/>
  <c r="A2255" i="7"/>
  <c r="B2255" i="7"/>
  <c r="C2255" i="7"/>
  <c r="D2255" i="7"/>
  <c r="E2255" i="7"/>
  <c r="F2255" i="7"/>
  <c r="G2255" i="7"/>
  <c r="H2255" i="7"/>
  <c r="I2255" i="7"/>
  <c r="J2255" i="7"/>
  <c r="A2256" i="7"/>
  <c r="B2256" i="7"/>
  <c r="C2256" i="7"/>
  <c r="D2256" i="7"/>
  <c r="E2256" i="7"/>
  <c r="F2256" i="7"/>
  <c r="G2256" i="7"/>
  <c r="H2256" i="7"/>
  <c r="I2256" i="7"/>
  <c r="J2256" i="7"/>
  <c r="A2257" i="7"/>
  <c r="B2257" i="7"/>
  <c r="C2257" i="7"/>
  <c r="D2257" i="7"/>
  <c r="E2257" i="7"/>
  <c r="F2257" i="7"/>
  <c r="G2257" i="7"/>
  <c r="H2257" i="7"/>
  <c r="I2257" i="7"/>
  <c r="J2257" i="7"/>
  <c r="A2258" i="7"/>
  <c r="B2258" i="7"/>
  <c r="C2258" i="7"/>
  <c r="D2258" i="7"/>
  <c r="E2258" i="7"/>
  <c r="F2258" i="7"/>
  <c r="G2258" i="7"/>
  <c r="H2258" i="7"/>
  <c r="I2258" i="7"/>
  <c r="J2258" i="7"/>
  <c r="A2259" i="7"/>
  <c r="B2259" i="7"/>
  <c r="C2259" i="7"/>
  <c r="D2259" i="7"/>
  <c r="E2259" i="7"/>
  <c r="F2259" i="7"/>
  <c r="G2259" i="7"/>
  <c r="H2259" i="7"/>
  <c r="I2259" i="7"/>
  <c r="J2259" i="7"/>
  <c r="A2260" i="7"/>
  <c r="B2260" i="7"/>
  <c r="C2260" i="7"/>
  <c r="D2260" i="7"/>
  <c r="E2260" i="7"/>
  <c r="F2260" i="7"/>
  <c r="G2260" i="7"/>
  <c r="H2260" i="7"/>
  <c r="I2260" i="7"/>
  <c r="J2260" i="7"/>
  <c r="A2261" i="7"/>
  <c r="B2261" i="7"/>
  <c r="C2261" i="7"/>
  <c r="D2261" i="7"/>
  <c r="E2261" i="7"/>
  <c r="F2261" i="7"/>
  <c r="G2261" i="7"/>
  <c r="H2261" i="7"/>
  <c r="I2261" i="7"/>
  <c r="J2261" i="7"/>
  <c r="A2262" i="7"/>
  <c r="B2262" i="7"/>
  <c r="C2262" i="7"/>
  <c r="D2262" i="7"/>
  <c r="E2262" i="7"/>
  <c r="F2262" i="7"/>
  <c r="G2262" i="7"/>
  <c r="H2262" i="7"/>
  <c r="I2262" i="7"/>
  <c r="J2262" i="7"/>
  <c r="A2263" i="7"/>
  <c r="B2263" i="7"/>
  <c r="C2263" i="7"/>
  <c r="D2263" i="7"/>
  <c r="E2263" i="7"/>
  <c r="F2263" i="7"/>
  <c r="G2263" i="7"/>
  <c r="H2263" i="7"/>
  <c r="I2263" i="7"/>
  <c r="J2263" i="7"/>
  <c r="A2264" i="7"/>
  <c r="B2264" i="7"/>
  <c r="C2264" i="7"/>
  <c r="D2264" i="7"/>
  <c r="E2264" i="7"/>
  <c r="F2264" i="7"/>
  <c r="G2264" i="7"/>
  <c r="H2264" i="7"/>
  <c r="I2264" i="7"/>
  <c r="J2264" i="7"/>
  <c r="A2265" i="7"/>
  <c r="B2265" i="7"/>
  <c r="C2265" i="7"/>
  <c r="D2265" i="7"/>
  <c r="E2265" i="7"/>
  <c r="F2265" i="7"/>
  <c r="G2265" i="7"/>
  <c r="H2265" i="7"/>
  <c r="I2265" i="7"/>
  <c r="J2265" i="7"/>
  <c r="A2266" i="7"/>
  <c r="B2266" i="7"/>
  <c r="C2266" i="7"/>
  <c r="D2266" i="7"/>
  <c r="E2266" i="7"/>
  <c r="F2266" i="7"/>
  <c r="G2266" i="7"/>
  <c r="H2266" i="7"/>
  <c r="I2266" i="7"/>
  <c r="J2266" i="7"/>
  <c r="A2267" i="7"/>
  <c r="B2267" i="7"/>
  <c r="C2267" i="7"/>
  <c r="D2267" i="7"/>
  <c r="E2267" i="7"/>
  <c r="F2267" i="7"/>
  <c r="G2267" i="7"/>
  <c r="H2267" i="7"/>
  <c r="I2267" i="7"/>
  <c r="J2267" i="7"/>
  <c r="A2268" i="7"/>
  <c r="B2268" i="7"/>
  <c r="C2268" i="7"/>
  <c r="D2268" i="7"/>
  <c r="E2268" i="7"/>
  <c r="F2268" i="7"/>
  <c r="G2268" i="7"/>
  <c r="H2268" i="7"/>
  <c r="I2268" i="7"/>
  <c r="J2268" i="7"/>
  <c r="A2269" i="7"/>
  <c r="B2269" i="7"/>
  <c r="C2269" i="7"/>
  <c r="D2269" i="7"/>
  <c r="E2269" i="7"/>
  <c r="F2269" i="7"/>
  <c r="G2269" i="7"/>
  <c r="H2269" i="7"/>
  <c r="I2269" i="7"/>
  <c r="J2269" i="7"/>
  <c r="A2270" i="7"/>
  <c r="B2270" i="7"/>
  <c r="C2270" i="7"/>
  <c r="D2270" i="7"/>
  <c r="E2270" i="7"/>
  <c r="F2270" i="7"/>
  <c r="G2270" i="7"/>
  <c r="H2270" i="7"/>
  <c r="I2270" i="7"/>
  <c r="J2270" i="7"/>
  <c r="A2271" i="7"/>
  <c r="B2271" i="7"/>
  <c r="C2271" i="7"/>
  <c r="D2271" i="7"/>
  <c r="E2271" i="7"/>
  <c r="F2271" i="7"/>
  <c r="G2271" i="7"/>
  <c r="H2271" i="7"/>
  <c r="I2271" i="7"/>
  <c r="J2271" i="7"/>
  <c r="A2272" i="7"/>
  <c r="B2272" i="7"/>
  <c r="C2272" i="7"/>
  <c r="D2272" i="7"/>
  <c r="E2272" i="7"/>
  <c r="F2272" i="7"/>
  <c r="G2272" i="7"/>
  <c r="H2272" i="7"/>
  <c r="I2272" i="7"/>
  <c r="J2272" i="7"/>
  <c r="A2273" i="7"/>
  <c r="B2273" i="7"/>
  <c r="C2273" i="7"/>
  <c r="D2273" i="7"/>
  <c r="E2273" i="7"/>
  <c r="F2273" i="7"/>
  <c r="G2273" i="7"/>
  <c r="H2273" i="7"/>
  <c r="I2273" i="7"/>
  <c r="J2273" i="7"/>
  <c r="A2274" i="7"/>
  <c r="B2274" i="7"/>
  <c r="C2274" i="7"/>
  <c r="D2274" i="7"/>
  <c r="E2274" i="7"/>
  <c r="F2274" i="7"/>
  <c r="G2274" i="7"/>
  <c r="H2274" i="7"/>
  <c r="I2274" i="7"/>
  <c r="J2274" i="7"/>
  <c r="A2275" i="7"/>
  <c r="B2275" i="7"/>
  <c r="C2275" i="7"/>
  <c r="D2275" i="7"/>
  <c r="E2275" i="7"/>
  <c r="F2275" i="7"/>
  <c r="G2275" i="7"/>
  <c r="H2275" i="7"/>
  <c r="I2275" i="7"/>
  <c r="J2275" i="7"/>
  <c r="A2276" i="7"/>
  <c r="B2276" i="7"/>
  <c r="C2276" i="7"/>
  <c r="D2276" i="7"/>
  <c r="E2276" i="7"/>
  <c r="F2276" i="7"/>
  <c r="G2276" i="7"/>
  <c r="H2276" i="7"/>
  <c r="I2276" i="7"/>
  <c r="J2276" i="7"/>
  <c r="A2277" i="7"/>
  <c r="B2277" i="7"/>
  <c r="C2277" i="7"/>
  <c r="D2277" i="7"/>
  <c r="E2277" i="7"/>
  <c r="F2277" i="7"/>
  <c r="G2277" i="7"/>
  <c r="H2277" i="7"/>
  <c r="I2277" i="7"/>
  <c r="J2277" i="7"/>
  <c r="A2278" i="7"/>
  <c r="B2278" i="7"/>
  <c r="C2278" i="7"/>
  <c r="D2278" i="7"/>
  <c r="E2278" i="7"/>
  <c r="F2278" i="7"/>
  <c r="G2278" i="7"/>
  <c r="H2278" i="7"/>
  <c r="I2278" i="7"/>
  <c r="J2278" i="7"/>
  <c r="A2279" i="7"/>
  <c r="B2279" i="7"/>
  <c r="C2279" i="7"/>
  <c r="D2279" i="7"/>
  <c r="E2279" i="7"/>
  <c r="F2279" i="7"/>
  <c r="G2279" i="7"/>
  <c r="H2279" i="7"/>
  <c r="I2279" i="7"/>
  <c r="J2279" i="7"/>
  <c r="A2280" i="7"/>
  <c r="B2280" i="7"/>
  <c r="C2280" i="7"/>
  <c r="D2280" i="7"/>
  <c r="E2280" i="7"/>
  <c r="F2280" i="7"/>
  <c r="G2280" i="7"/>
  <c r="H2280" i="7"/>
  <c r="I2280" i="7"/>
  <c r="J2280" i="7"/>
  <c r="A2281" i="7"/>
  <c r="B2281" i="7"/>
  <c r="C2281" i="7"/>
  <c r="D2281" i="7"/>
  <c r="E2281" i="7"/>
  <c r="F2281" i="7"/>
  <c r="G2281" i="7"/>
  <c r="H2281" i="7"/>
  <c r="I2281" i="7"/>
  <c r="J2281" i="7"/>
  <c r="A2282" i="7"/>
  <c r="B2282" i="7"/>
  <c r="C2282" i="7"/>
  <c r="D2282" i="7"/>
  <c r="E2282" i="7"/>
  <c r="F2282" i="7"/>
  <c r="G2282" i="7"/>
  <c r="H2282" i="7"/>
  <c r="I2282" i="7"/>
  <c r="J2282" i="7"/>
  <c r="A2283" i="7"/>
  <c r="B2283" i="7"/>
  <c r="C2283" i="7"/>
  <c r="D2283" i="7"/>
  <c r="E2283" i="7"/>
  <c r="F2283" i="7"/>
  <c r="G2283" i="7"/>
  <c r="H2283" i="7"/>
  <c r="I2283" i="7"/>
  <c r="J2283" i="7"/>
  <c r="A2284" i="7"/>
  <c r="B2284" i="7"/>
  <c r="C2284" i="7"/>
  <c r="D2284" i="7"/>
  <c r="E2284" i="7"/>
  <c r="F2284" i="7"/>
  <c r="G2284" i="7"/>
  <c r="H2284" i="7"/>
  <c r="I2284" i="7"/>
  <c r="J2284" i="7"/>
  <c r="A2285" i="7"/>
  <c r="B2285" i="7"/>
  <c r="C2285" i="7"/>
  <c r="D2285" i="7"/>
  <c r="E2285" i="7"/>
  <c r="F2285" i="7"/>
  <c r="G2285" i="7"/>
  <c r="H2285" i="7"/>
  <c r="I2285" i="7"/>
  <c r="J2285" i="7"/>
  <c r="A2286" i="7"/>
  <c r="B2286" i="7"/>
  <c r="C2286" i="7"/>
  <c r="D2286" i="7"/>
  <c r="E2286" i="7"/>
  <c r="F2286" i="7"/>
  <c r="G2286" i="7"/>
  <c r="H2286" i="7"/>
  <c r="I2286" i="7"/>
  <c r="J2286" i="7"/>
  <c r="A2287" i="7"/>
  <c r="B2287" i="7"/>
  <c r="C2287" i="7"/>
  <c r="D2287" i="7"/>
  <c r="E2287" i="7"/>
  <c r="F2287" i="7"/>
  <c r="G2287" i="7"/>
  <c r="H2287" i="7"/>
  <c r="I2287" i="7"/>
  <c r="J2287" i="7"/>
  <c r="A2288" i="7"/>
  <c r="B2288" i="7"/>
  <c r="C2288" i="7"/>
  <c r="D2288" i="7"/>
  <c r="E2288" i="7"/>
  <c r="F2288" i="7"/>
  <c r="G2288" i="7"/>
  <c r="H2288" i="7"/>
  <c r="I2288" i="7"/>
  <c r="J2288" i="7"/>
  <c r="A2289" i="7"/>
  <c r="B2289" i="7"/>
  <c r="C2289" i="7"/>
  <c r="D2289" i="7"/>
  <c r="E2289" i="7"/>
  <c r="F2289" i="7"/>
  <c r="G2289" i="7"/>
  <c r="H2289" i="7"/>
  <c r="I2289" i="7"/>
  <c r="J2289" i="7"/>
  <c r="A2290" i="7"/>
  <c r="B2290" i="7"/>
  <c r="C2290" i="7"/>
  <c r="D2290" i="7"/>
  <c r="E2290" i="7"/>
  <c r="F2290" i="7"/>
  <c r="G2290" i="7"/>
  <c r="H2290" i="7"/>
  <c r="I2290" i="7"/>
  <c r="J2290" i="7"/>
  <c r="A2291" i="7"/>
  <c r="B2291" i="7"/>
  <c r="C2291" i="7"/>
  <c r="D2291" i="7"/>
  <c r="E2291" i="7"/>
  <c r="F2291" i="7"/>
  <c r="G2291" i="7"/>
  <c r="H2291" i="7"/>
  <c r="I2291" i="7"/>
  <c r="J2291" i="7"/>
  <c r="A2292" i="7"/>
  <c r="B2292" i="7"/>
  <c r="C2292" i="7"/>
  <c r="D2292" i="7"/>
  <c r="E2292" i="7"/>
  <c r="F2292" i="7"/>
  <c r="G2292" i="7"/>
  <c r="H2292" i="7"/>
  <c r="I2292" i="7"/>
  <c r="J2292" i="7"/>
  <c r="A2293" i="7"/>
  <c r="B2293" i="7"/>
  <c r="C2293" i="7"/>
  <c r="D2293" i="7"/>
  <c r="E2293" i="7"/>
  <c r="F2293" i="7"/>
  <c r="G2293" i="7"/>
  <c r="H2293" i="7"/>
  <c r="I2293" i="7"/>
  <c r="J2293" i="7"/>
  <c r="A2294" i="7"/>
  <c r="B2294" i="7"/>
  <c r="C2294" i="7"/>
  <c r="D2294" i="7"/>
  <c r="E2294" i="7"/>
  <c r="F2294" i="7"/>
  <c r="G2294" i="7"/>
  <c r="H2294" i="7"/>
  <c r="I2294" i="7"/>
  <c r="J2294" i="7"/>
  <c r="A2295" i="7"/>
  <c r="B2295" i="7"/>
  <c r="C2295" i="7"/>
  <c r="D2295" i="7"/>
  <c r="E2295" i="7"/>
  <c r="F2295" i="7"/>
  <c r="G2295" i="7"/>
  <c r="H2295" i="7"/>
  <c r="I2295" i="7"/>
  <c r="J2295" i="7"/>
  <c r="A2296" i="7"/>
  <c r="B2296" i="7"/>
  <c r="C2296" i="7"/>
  <c r="D2296" i="7"/>
  <c r="E2296" i="7"/>
  <c r="F2296" i="7"/>
  <c r="G2296" i="7"/>
  <c r="H2296" i="7"/>
  <c r="I2296" i="7"/>
  <c r="J2296" i="7"/>
  <c r="A2297" i="7"/>
  <c r="B2297" i="7"/>
  <c r="C2297" i="7"/>
  <c r="D2297" i="7"/>
  <c r="E2297" i="7"/>
  <c r="F2297" i="7"/>
  <c r="G2297" i="7"/>
  <c r="H2297" i="7"/>
  <c r="I2297" i="7"/>
  <c r="J2297" i="7"/>
  <c r="A2298" i="7"/>
  <c r="B2298" i="7"/>
  <c r="C2298" i="7"/>
  <c r="D2298" i="7"/>
  <c r="E2298" i="7"/>
  <c r="F2298" i="7"/>
  <c r="G2298" i="7"/>
  <c r="H2298" i="7"/>
  <c r="I2298" i="7"/>
  <c r="J2298" i="7"/>
  <c r="A2299" i="7"/>
  <c r="B2299" i="7"/>
  <c r="C2299" i="7"/>
  <c r="D2299" i="7"/>
  <c r="E2299" i="7"/>
  <c r="F2299" i="7"/>
  <c r="G2299" i="7"/>
  <c r="H2299" i="7"/>
  <c r="I2299" i="7"/>
  <c r="J2299" i="7"/>
  <c r="A2300" i="7"/>
  <c r="B2300" i="7"/>
  <c r="C2300" i="7"/>
  <c r="D2300" i="7"/>
  <c r="E2300" i="7"/>
  <c r="F2300" i="7"/>
  <c r="G2300" i="7"/>
  <c r="H2300" i="7"/>
  <c r="I2300" i="7"/>
  <c r="J2300" i="7"/>
  <c r="A2301" i="7"/>
  <c r="B2301" i="7"/>
  <c r="C2301" i="7"/>
  <c r="D2301" i="7"/>
  <c r="E2301" i="7"/>
  <c r="F2301" i="7"/>
  <c r="G2301" i="7"/>
  <c r="H2301" i="7"/>
  <c r="I2301" i="7"/>
  <c r="J2301" i="7"/>
  <c r="A2302" i="7"/>
  <c r="B2302" i="7"/>
  <c r="C2302" i="7"/>
  <c r="D2302" i="7"/>
  <c r="E2302" i="7"/>
  <c r="F2302" i="7"/>
  <c r="G2302" i="7"/>
  <c r="H2302" i="7"/>
  <c r="I2302" i="7"/>
  <c r="J2302" i="7"/>
  <c r="A2303" i="7"/>
  <c r="B2303" i="7"/>
  <c r="C2303" i="7"/>
  <c r="D2303" i="7"/>
  <c r="E2303" i="7"/>
  <c r="F2303" i="7"/>
  <c r="G2303" i="7"/>
  <c r="H2303" i="7"/>
  <c r="I2303" i="7"/>
  <c r="J2303" i="7"/>
  <c r="A2304" i="7"/>
  <c r="B2304" i="7"/>
  <c r="C2304" i="7"/>
  <c r="D2304" i="7"/>
  <c r="E2304" i="7"/>
  <c r="F2304" i="7"/>
  <c r="G2304" i="7"/>
  <c r="H2304" i="7"/>
  <c r="I2304" i="7"/>
  <c r="J2304" i="7"/>
  <c r="A2305" i="7"/>
  <c r="B2305" i="7"/>
  <c r="C2305" i="7"/>
  <c r="D2305" i="7"/>
  <c r="E2305" i="7"/>
  <c r="F2305" i="7"/>
  <c r="G2305" i="7"/>
  <c r="H2305" i="7"/>
  <c r="I2305" i="7"/>
  <c r="J2305" i="7"/>
  <c r="A2306" i="7"/>
  <c r="B2306" i="7"/>
  <c r="C2306" i="7"/>
  <c r="D2306" i="7"/>
  <c r="E2306" i="7"/>
  <c r="F2306" i="7"/>
  <c r="G2306" i="7"/>
  <c r="H2306" i="7"/>
  <c r="I2306" i="7"/>
  <c r="J2306" i="7"/>
  <c r="A2307" i="7"/>
  <c r="B2307" i="7"/>
  <c r="C2307" i="7"/>
  <c r="D2307" i="7"/>
  <c r="E2307" i="7"/>
  <c r="F2307" i="7"/>
  <c r="G2307" i="7"/>
  <c r="H2307" i="7"/>
  <c r="I2307" i="7"/>
  <c r="J2307" i="7"/>
  <c r="A2308" i="7"/>
  <c r="B2308" i="7"/>
  <c r="C2308" i="7"/>
  <c r="D2308" i="7"/>
  <c r="E2308" i="7"/>
  <c r="F2308" i="7"/>
  <c r="G2308" i="7"/>
  <c r="H2308" i="7"/>
  <c r="I2308" i="7"/>
  <c r="J2308" i="7"/>
  <c r="A2309" i="7"/>
  <c r="B2309" i="7"/>
  <c r="C2309" i="7"/>
  <c r="D2309" i="7"/>
  <c r="E2309" i="7"/>
  <c r="F2309" i="7"/>
  <c r="G2309" i="7"/>
  <c r="H2309" i="7"/>
  <c r="I2309" i="7"/>
  <c r="J2309" i="7"/>
  <c r="A2310" i="7"/>
  <c r="B2310" i="7"/>
  <c r="C2310" i="7"/>
  <c r="D2310" i="7"/>
  <c r="E2310" i="7"/>
  <c r="F2310" i="7"/>
  <c r="G2310" i="7"/>
  <c r="H2310" i="7"/>
  <c r="I2310" i="7"/>
  <c r="J2310" i="7"/>
  <c r="A2311" i="7"/>
  <c r="B2311" i="7"/>
  <c r="C2311" i="7"/>
  <c r="D2311" i="7"/>
  <c r="E2311" i="7"/>
  <c r="F2311" i="7"/>
  <c r="G2311" i="7"/>
  <c r="H2311" i="7"/>
  <c r="I2311" i="7"/>
  <c r="J2311" i="7"/>
  <c r="A2312" i="7"/>
  <c r="B2312" i="7"/>
  <c r="C2312" i="7"/>
  <c r="D2312" i="7"/>
  <c r="E2312" i="7"/>
  <c r="F2312" i="7"/>
  <c r="G2312" i="7"/>
  <c r="H2312" i="7"/>
  <c r="I2312" i="7"/>
  <c r="J2312" i="7"/>
  <c r="A2313" i="7"/>
  <c r="B2313" i="7"/>
  <c r="C2313" i="7"/>
  <c r="D2313" i="7"/>
  <c r="E2313" i="7"/>
  <c r="F2313" i="7"/>
  <c r="G2313" i="7"/>
  <c r="H2313" i="7"/>
  <c r="I2313" i="7"/>
  <c r="J2313" i="7"/>
  <c r="A2314" i="7"/>
  <c r="B2314" i="7"/>
  <c r="C2314" i="7"/>
  <c r="D2314" i="7"/>
  <c r="E2314" i="7"/>
  <c r="F2314" i="7"/>
  <c r="G2314" i="7"/>
  <c r="H2314" i="7"/>
  <c r="I2314" i="7"/>
  <c r="J2314" i="7"/>
  <c r="A2315" i="7"/>
  <c r="B2315" i="7"/>
  <c r="C2315" i="7"/>
  <c r="D2315" i="7"/>
  <c r="E2315" i="7"/>
  <c r="F2315" i="7"/>
  <c r="G2315" i="7"/>
  <c r="H2315" i="7"/>
  <c r="I2315" i="7"/>
  <c r="J2315" i="7"/>
  <c r="A2316" i="7"/>
  <c r="B2316" i="7"/>
  <c r="C2316" i="7"/>
  <c r="D2316" i="7"/>
  <c r="E2316" i="7"/>
  <c r="F2316" i="7"/>
  <c r="G2316" i="7"/>
  <c r="H2316" i="7"/>
  <c r="I2316" i="7"/>
  <c r="J2316" i="7"/>
  <c r="A2317" i="7"/>
  <c r="B2317" i="7"/>
  <c r="C2317" i="7"/>
  <c r="D2317" i="7"/>
  <c r="E2317" i="7"/>
  <c r="F2317" i="7"/>
  <c r="G2317" i="7"/>
  <c r="H2317" i="7"/>
  <c r="I2317" i="7"/>
  <c r="J2317" i="7"/>
  <c r="A2318" i="7"/>
  <c r="B2318" i="7"/>
  <c r="C2318" i="7"/>
  <c r="D2318" i="7"/>
  <c r="E2318" i="7"/>
  <c r="F2318" i="7"/>
  <c r="G2318" i="7"/>
  <c r="H2318" i="7"/>
  <c r="I2318" i="7"/>
  <c r="J2318" i="7"/>
  <c r="A2319" i="7"/>
  <c r="B2319" i="7"/>
  <c r="C2319" i="7"/>
  <c r="D2319" i="7"/>
  <c r="E2319" i="7"/>
  <c r="F2319" i="7"/>
  <c r="G2319" i="7"/>
  <c r="H2319" i="7"/>
  <c r="I2319" i="7"/>
  <c r="J2319" i="7"/>
  <c r="A2320" i="7"/>
  <c r="B2320" i="7"/>
  <c r="C2320" i="7"/>
  <c r="D2320" i="7"/>
  <c r="E2320" i="7"/>
  <c r="F2320" i="7"/>
  <c r="G2320" i="7"/>
  <c r="H2320" i="7"/>
  <c r="I2320" i="7"/>
  <c r="J2320" i="7"/>
  <c r="A2321" i="7"/>
  <c r="B2321" i="7"/>
  <c r="C2321" i="7"/>
  <c r="D2321" i="7"/>
  <c r="E2321" i="7"/>
  <c r="F2321" i="7"/>
  <c r="G2321" i="7"/>
  <c r="H2321" i="7"/>
  <c r="I2321" i="7"/>
  <c r="J2321" i="7"/>
  <c r="A2322" i="7"/>
  <c r="B2322" i="7"/>
  <c r="C2322" i="7"/>
  <c r="D2322" i="7"/>
  <c r="E2322" i="7"/>
  <c r="F2322" i="7"/>
  <c r="G2322" i="7"/>
  <c r="H2322" i="7"/>
  <c r="I2322" i="7"/>
  <c r="J2322" i="7"/>
  <c r="A2323" i="7"/>
  <c r="B2323" i="7"/>
  <c r="C2323" i="7"/>
  <c r="D2323" i="7"/>
  <c r="E2323" i="7"/>
  <c r="F2323" i="7"/>
  <c r="G2323" i="7"/>
  <c r="H2323" i="7"/>
  <c r="I2323" i="7"/>
  <c r="J2323" i="7"/>
  <c r="A2324" i="7"/>
  <c r="B2324" i="7"/>
  <c r="C2324" i="7"/>
  <c r="D2324" i="7"/>
  <c r="E2324" i="7"/>
  <c r="F2324" i="7"/>
  <c r="G2324" i="7"/>
  <c r="H2324" i="7"/>
  <c r="I2324" i="7"/>
  <c r="J2324" i="7"/>
  <c r="A2325" i="7"/>
  <c r="B2325" i="7"/>
  <c r="C2325" i="7"/>
  <c r="D2325" i="7"/>
  <c r="E2325" i="7"/>
  <c r="F2325" i="7"/>
  <c r="G2325" i="7"/>
  <c r="H2325" i="7"/>
  <c r="I2325" i="7"/>
  <c r="J2325" i="7"/>
  <c r="A2326" i="7"/>
  <c r="B2326" i="7"/>
  <c r="C2326" i="7"/>
  <c r="D2326" i="7"/>
  <c r="E2326" i="7"/>
  <c r="F2326" i="7"/>
  <c r="G2326" i="7"/>
  <c r="H2326" i="7"/>
  <c r="I2326" i="7"/>
  <c r="J2326" i="7"/>
  <c r="A2327" i="7"/>
  <c r="B2327" i="7"/>
  <c r="C2327" i="7"/>
  <c r="D2327" i="7"/>
  <c r="E2327" i="7"/>
  <c r="F2327" i="7"/>
  <c r="G2327" i="7"/>
  <c r="H2327" i="7"/>
  <c r="I2327" i="7"/>
  <c r="J2327" i="7"/>
  <c r="A2328" i="7"/>
  <c r="B2328" i="7"/>
  <c r="C2328" i="7"/>
  <c r="D2328" i="7"/>
  <c r="E2328" i="7"/>
  <c r="F2328" i="7"/>
  <c r="G2328" i="7"/>
  <c r="H2328" i="7"/>
  <c r="I2328" i="7"/>
  <c r="J2328" i="7"/>
  <c r="A2329" i="7"/>
  <c r="B2329" i="7"/>
  <c r="C2329" i="7"/>
  <c r="D2329" i="7"/>
  <c r="E2329" i="7"/>
  <c r="F2329" i="7"/>
  <c r="G2329" i="7"/>
  <c r="H2329" i="7"/>
  <c r="I2329" i="7"/>
  <c r="J2329" i="7"/>
  <c r="A2330" i="7"/>
  <c r="B2330" i="7"/>
  <c r="C2330" i="7"/>
  <c r="D2330" i="7"/>
  <c r="E2330" i="7"/>
  <c r="F2330" i="7"/>
  <c r="G2330" i="7"/>
  <c r="H2330" i="7"/>
  <c r="I2330" i="7"/>
  <c r="J2330" i="7"/>
  <c r="A2331" i="7"/>
  <c r="B2331" i="7"/>
  <c r="C2331" i="7"/>
  <c r="D2331" i="7"/>
  <c r="E2331" i="7"/>
  <c r="F2331" i="7"/>
  <c r="G2331" i="7"/>
  <c r="H2331" i="7"/>
  <c r="I2331" i="7"/>
  <c r="J2331" i="7"/>
  <c r="A2332" i="7"/>
  <c r="B2332" i="7"/>
  <c r="C2332" i="7"/>
  <c r="D2332" i="7"/>
  <c r="E2332" i="7"/>
  <c r="F2332" i="7"/>
  <c r="G2332" i="7"/>
  <c r="H2332" i="7"/>
  <c r="I2332" i="7"/>
  <c r="J2332" i="7"/>
  <c r="A2333" i="7"/>
  <c r="B2333" i="7"/>
  <c r="C2333" i="7"/>
  <c r="D2333" i="7"/>
  <c r="E2333" i="7"/>
  <c r="F2333" i="7"/>
  <c r="G2333" i="7"/>
  <c r="H2333" i="7"/>
  <c r="I2333" i="7"/>
  <c r="J2333" i="7"/>
  <c r="A2334" i="7"/>
  <c r="B2334" i="7"/>
  <c r="C2334" i="7"/>
  <c r="D2334" i="7"/>
  <c r="E2334" i="7"/>
  <c r="F2334" i="7"/>
  <c r="G2334" i="7"/>
  <c r="H2334" i="7"/>
  <c r="I2334" i="7"/>
  <c r="J2334" i="7"/>
  <c r="A2335" i="7"/>
  <c r="B2335" i="7"/>
  <c r="C2335" i="7"/>
  <c r="D2335" i="7"/>
  <c r="E2335" i="7"/>
  <c r="F2335" i="7"/>
  <c r="G2335" i="7"/>
  <c r="H2335" i="7"/>
  <c r="I2335" i="7"/>
  <c r="J2335" i="7"/>
  <c r="A2336" i="7"/>
  <c r="B2336" i="7"/>
  <c r="C2336" i="7"/>
  <c r="D2336" i="7"/>
  <c r="E2336" i="7"/>
  <c r="F2336" i="7"/>
  <c r="G2336" i="7"/>
  <c r="H2336" i="7"/>
  <c r="I2336" i="7"/>
  <c r="J2336" i="7"/>
  <c r="A2337" i="7"/>
  <c r="B2337" i="7"/>
  <c r="C2337" i="7"/>
  <c r="D2337" i="7"/>
  <c r="E2337" i="7"/>
  <c r="F2337" i="7"/>
  <c r="G2337" i="7"/>
  <c r="H2337" i="7"/>
  <c r="I2337" i="7"/>
  <c r="J2337" i="7"/>
  <c r="A2338" i="7"/>
  <c r="B2338" i="7"/>
  <c r="C2338" i="7"/>
  <c r="D2338" i="7"/>
  <c r="E2338" i="7"/>
  <c r="F2338" i="7"/>
  <c r="G2338" i="7"/>
  <c r="H2338" i="7"/>
  <c r="I2338" i="7"/>
  <c r="J2338" i="7"/>
  <c r="A2339" i="7"/>
  <c r="B2339" i="7"/>
  <c r="C2339" i="7"/>
  <c r="D2339" i="7"/>
  <c r="E2339" i="7"/>
  <c r="F2339" i="7"/>
  <c r="G2339" i="7"/>
  <c r="H2339" i="7"/>
  <c r="I2339" i="7"/>
  <c r="J2339" i="7"/>
  <c r="A2340" i="7"/>
  <c r="B2340" i="7"/>
  <c r="C2340" i="7"/>
  <c r="D2340" i="7"/>
  <c r="E2340" i="7"/>
  <c r="F2340" i="7"/>
  <c r="G2340" i="7"/>
  <c r="H2340" i="7"/>
  <c r="I2340" i="7"/>
  <c r="J2340" i="7"/>
  <c r="A2341" i="7"/>
  <c r="B2341" i="7"/>
  <c r="C2341" i="7"/>
  <c r="D2341" i="7"/>
  <c r="E2341" i="7"/>
  <c r="F2341" i="7"/>
  <c r="G2341" i="7"/>
  <c r="H2341" i="7"/>
  <c r="I2341" i="7"/>
  <c r="J2341" i="7"/>
  <c r="A2342" i="7"/>
  <c r="B2342" i="7"/>
  <c r="C2342" i="7"/>
  <c r="D2342" i="7"/>
  <c r="E2342" i="7"/>
  <c r="F2342" i="7"/>
  <c r="G2342" i="7"/>
  <c r="H2342" i="7"/>
  <c r="I2342" i="7"/>
  <c r="J2342" i="7"/>
  <c r="A2343" i="7"/>
  <c r="B2343" i="7"/>
  <c r="C2343" i="7"/>
  <c r="D2343" i="7"/>
  <c r="E2343" i="7"/>
  <c r="F2343" i="7"/>
  <c r="G2343" i="7"/>
  <c r="H2343" i="7"/>
  <c r="I2343" i="7"/>
  <c r="J2343" i="7"/>
  <c r="A2344" i="7"/>
  <c r="B2344" i="7"/>
  <c r="C2344" i="7"/>
  <c r="D2344" i="7"/>
  <c r="E2344" i="7"/>
  <c r="F2344" i="7"/>
  <c r="G2344" i="7"/>
  <c r="H2344" i="7"/>
  <c r="I2344" i="7"/>
  <c r="J2344" i="7"/>
  <c r="A2345" i="7"/>
  <c r="B2345" i="7"/>
  <c r="C2345" i="7"/>
  <c r="D2345" i="7"/>
  <c r="E2345" i="7"/>
  <c r="F2345" i="7"/>
  <c r="G2345" i="7"/>
  <c r="H2345" i="7"/>
  <c r="I2345" i="7"/>
  <c r="J2345" i="7"/>
  <c r="A2346" i="7"/>
  <c r="B2346" i="7"/>
  <c r="C2346" i="7"/>
  <c r="D2346" i="7"/>
  <c r="E2346" i="7"/>
  <c r="F2346" i="7"/>
  <c r="G2346" i="7"/>
  <c r="H2346" i="7"/>
  <c r="I2346" i="7"/>
  <c r="J2346" i="7"/>
  <c r="A2347" i="7"/>
  <c r="B2347" i="7"/>
  <c r="C2347" i="7"/>
  <c r="D2347" i="7"/>
  <c r="E2347" i="7"/>
  <c r="F2347" i="7"/>
  <c r="G2347" i="7"/>
  <c r="H2347" i="7"/>
  <c r="I2347" i="7"/>
  <c r="J2347" i="7"/>
  <c r="A2348" i="7"/>
  <c r="B2348" i="7"/>
  <c r="C2348" i="7"/>
  <c r="D2348" i="7"/>
  <c r="E2348" i="7"/>
  <c r="F2348" i="7"/>
  <c r="G2348" i="7"/>
  <c r="H2348" i="7"/>
  <c r="I2348" i="7"/>
  <c r="J2348" i="7"/>
  <c r="A2349" i="7"/>
  <c r="B2349" i="7"/>
  <c r="C2349" i="7"/>
  <c r="D2349" i="7"/>
  <c r="E2349" i="7"/>
  <c r="F2349" i="7"/>
  <c r="G2349" i="7"/>
  <c r="H2349" i="7"/>
  <c r="I2349" i="7"/>
  <c r="J2349" i="7"/>
  <c r="A2350" i="7"/>
  <c r="B2350" i="7"/>
  <c r="C2350" i="7"/>
  <c r="D2350" i="7"/>
  <c r="E2350" i="7"/>
  <c r="F2350" i="7"/>
  <c r="G2350" i="7"/>
  <c r="H2350" i="7"/>
  <c r="I2350" i="7"/>
  <c r="J2350" i="7"/>
  <c r="A2351" i="7"/>
  <c r="B2351" i="7"/>
  <c r="C2351" i="7"/>
  <c r="D2351" i="7"/>
  <c r="E2351" i="7"/>
  <c r="F2351" i="7"/>
  <c r="G2351" i="7"/>
  <c r="H2351" i="7"/>
  <c r="I2351" i="7"/>
  <c r="J2351" i="7"/>
  <c r="A2352" i="7"/>
  <c r="B2352" i="7"/>
  <c r="C2352" i="7"/>
  <c r="D2352" i="7"/>
  <c r="E2352" i="7"/>
  <c r="F2352" i="7"/>
  <c r="G2352" i="7"/>
  <c r="H2352" i="7"/>
  <c r="I2352" i="7"/>
  <c r="J2352" i="7"/>
  <c r="A2353" i="7"/>
  <c r="B2353" i="7"/>
  <c r="C2353" i="7"/>
  <c r="D2353" i="7"/>
  <c r="E2353" i="7"/>
  <c r="F2353" i="7"/>
  <c r="G2353" i="7"/>
  <c r="H2353" i="7"/>
  <c r="I2353" i="7"/>
  <c r="J2353" i="7"/>
  <c r="A2354" i="7"/>
  <c r="B2354" i="7"/>
  <c r="C2354" i="7"/>
  <c r="D2354" i="7"/>
  <c r="E2354" i="7"/>
  <c r="F2354" i="7"/>
  <c r="G2354" i="7"/>
  <c r="H2354" i="7"/>
  <c r="I2354" i="7"/>
  <c r="J2354" i="7"/>
  <c r="A2355" i="7"/>
  <c r="B2355" i="7"/>
  <c r="C2355" i="7"/>
  <c r="D2355" i="7"/>
  <c r="E2355" i="7"/>
  <c r="F2355" i="7"/>
  <c r="G2355" i="7"/>
  <c r="H2355" i="7"/>
  <c r="I2355" i="7"/>
  <c r="J2355" i="7"/>
  <c r="A2356" i="7"/>
  <c r="B2356" i="7"/>
  <c r="C2356" i="7"/>
  <c r="D2356" i="7"/>
  <c r="E2356" i="7"/>
  <c r="F2356" i="7"/>
  <c r="G2356" i="7"/>
  <c r="H2356" i="7"/>
  <c r="I2356" i="7"/>
  <c r="J2356" i="7"/>
  <c r="A2357" i="7"/>
  <c r="B2357" i="7"/>
  <c r="C2357" i="7"/>
  <c r="D2357" i="7"/>
  <c r="E2357" i="7"/>
  <c r="F2357" i="7"/>
  <c r="G2357" i="7"/>
  <c r="H2357" i="7"/>
  <c r="I2357" i="7"/>
  <c r="J2357" i="7"/>
  <c r="A2358" i="7"/>
  <c r="B2358" i="7"/>
  <c r="C2358" i="7"/>
  <c r="D2358" i="7"/>
  <c r="E2358" i="7"/>
  <c r="F2358" i="7"/>
  <c r="G2358" i="7"/>
  <c r="H2358" i="7"/>
  <c r="I2358" i="7"/>
  <c r="J2358" i="7"/>
  <c r="A2359" i="7"/>
  <c r="B2359" i="7"/>
  <c r="C2359" i="7"/>
  <c r="D2359" i="7"/>
  <c r="E2359" i="7"/>
  <c r="F2359" i="7"/>
  <c r="G2359" i="7"/>
  <c r="H2359" i="7"/>
  <c r="I2359" i="7"/>
  <c r="J2359" i="7"/>
  <c r="A2360" i="7"/>
  <c r="B2360" i="7"/>
  <c r="C2360" i="7"/>
  <c r="D2360" i="7"/>
  <c r="E2360" i="7"/>
  <c r="F2360" i="7"/>
  <c r="G2360" i="7"/>
  <c r="H2360" i="7"/>
  <c r="I2360" i="7"/>
  <c r="J2360" i="7"/>
  <c r="A2361" i="7"/>
  <c r="B2361" i="7"/>
  <c r="C2361" i="7"/>
  <c r="D2361" i="7"/>
  <c r="E2361" i="7"/>
  <c r="F2361" i="7"/>
  <c r="G2361" i="7"/>
  <c r="H2361" i="7"/>
  <c r="I2361" i="7"/>
  <c r="J2361" i="7"/>
  <c r="A2362" i="7"/>
  <c r="B2362" i="7"/>
  <c r="C2362" i="7"/>
  <c r="D2362" i="7"/>
  <c r="E2362" i="7"/>
  <c r="F2362" i="7"/>
  <c r="G2362" i="7"/>
  <c r="H2362" i="7"/>
  <c r="I2362" i="7"/>
  <c r="J2362" i="7"/>
  <c r="A2363" i="7"/>
  <c r="B2363" i="7"/>
  <c r="C2363" i="7"/>
  <c r="D2363" i="7"/>
  <c r="E2363" i="7"/>
  <c r="F2363" i="7"/>
  <c r="G2363" i="7"/>
  <c r="H2363" i="7"/>
  <c r="I2363" i="7"/>
  <c r="J2363" i="7"/>
  <c r="A2364" i="7"/>
  <c r="B2364" i="7"/>
  <c r="C2364" i="7"/>
  <c r="D2364" i="7"/>
  <c r="E2364" i="7"/>
  <c r="F2364" i="7"/>
  <c r="G2364" i="7"/>
  <c r="H2364" i="7"/>
  <c r="I2364" i="7"/>
  <c r="J2364" i="7"/>
  <c r="A2365" i="7"/>
  <c r="B2365" i="7"/>
  <c r="C2365" i="7"/>
  <c r="D2365" i="7"/>
  <c r="E2365" i="7"/>
  <c r="F2365" i="7"/>
  <c r="G2365" i="7"/>
  <c r="H2365" i="7"/>
  <c r="I2365" i="7"/>
  <c r="J2365" i="7"/>
  <c r="A2366" i="7"/>
  <c r="B2366" i="7"/>
  <c r="C2366" i="7"/>
  <c r="D2366" i="7"/>
  <c r="E2366" i="7"/>
  <c r="F2366" i="7"/>
  <c r="G2366" i="7"/>
  <c r="H2366" i="7"/>
  <c r="I2366" i="7"/>
  <c r="J2366" i="7"/>
  <c r="A2367" i="7"/>
  <c r="B2367" i="7"/>
  <c r="C2367" i="7"/>
  <c r="D2367" i="7"/>
  <c r="E2367" i="7"/>
  <c r="F2367" i="7"/>
  <c r="G2367" i="7"/>
  <c r="H2367" i="7"/>
  <c r="I2367" i="7"/>
  <c r="J2367" i="7"/>
  <c r="A2368" i="7"/>
  <c r="B2368" i="7"/>
  <c r="C2368" i="7"/>
  <c r="D2368" i="7"/>
  <c r="E2368" i="7"/>
  <c r="F2368" i="7"/>
  <c r="G2368" i="7"/>
  <c r="H2368" i="7"/>
  <c r="I2368" i="7"/>
  <c r="J2368" i="7"/>
  <c r="A2369" i="7"/>
  <c r="B2369" i="7"/>
  <c r="C2369" i="7"/>
  <c r="D2369" i="7"/>
  <c r="E2369" i="7"/>
  <c r="F2369" i="7"/>
  <c r="G2369" i="7"/>
  <c r="H2369" i="7"/>
  <c r="I2369" i="7"/>
  <c r="J2369" i="7"/>
  <c r="A2370" i="7"/>
  <c r="B2370" i="7"/>
  <c r="C2370" i="7"/>
  <c r="D2370" i="7"/>
  <c r="E2370" i="7"/>
  <c r="F2370" i="7"/>
  <c r="G2370" i="7"/>
  <c r="H2370" i="7"/>
  <c r="I2370" i="7"/>
  <c r="J2370" i="7"/>
  <c r="A2371" i="7"/>
  <c r="B2371" i="7"/>
  <c r="C2371" i="7"/>
  <c r="D2371" i="7"/>
  <c r="E2371" i="7"/>
  <c r="F2371" i="7"/>
  <c r="G2371" i="7"/>
  <c r="H2371" i="7"/>
  <c r="I2371" i="7"/>
  <c r="J2371" i="7"/>
  <c r="A2372" i="7"/>
  <c r="B2372" i="7"/>
  <c r="C2372" i="7"/>
  <c r="D2372" i="7"/>
  <c r="E2372" i="7"/>
  <c r="F2372" i="7"/>
  <c r="G2372" i="7"/>
  <c r="H2372" i="7"/>
  <c r="I2372" i="7"/>
  <c r="J2372" i="7"/>
  <c r="A2373" i="7"/>
  <c r="B2373" i="7"/>
  <c r="C2373" i="7"/>
  <c r="D2373" i="7"/>
  <c r="E2373" i="7"/>
  <c r="F2373" i="7"/>
  <c r="G2373" i="7"/>
  <c r="H2373" i="7"/>
  <c r="I2373" i="7"/>
  <c r="J2373" i="7"/>
  <c r="A2374" i="7"/>
  <c r="B2374" i="7"/>
  <c r="C2374" i="7"/>
  <c r="D2374" i="7"/>
  <c r="E2374" i="7"/>
  <c r="F2374" i="7"/>
  <c r="G2374" i="7"/>
  <c r="H2374" i="7"/>
  <c r="I2374" i="7"/>
  <c r="J2374" i="7"/>
  <c r="A2375" i="7"/>
  <c r="B2375" i="7"/>
  <c r="C2375" i="7"/>
  <c r="D2375" i="7"/>
  <c r="E2375" i="7"/>
  <c r="F2375" i="7"/>
  <c r="G2375" i="7"/>
  <c r="H2375" i="7"/>
  <c r="I2375" i="7"/>
  <c r="J2375" i="7"/>
  <c r="A2376" i="7"/>
  <c r="B2376" i="7"/>
  <c r="C2376" i="7"/>
  <c r="D2376" i="7"/>
  <c r="E2376" i="7"/>
  <c r="F2376" i="7"/>
  <c r="G2376" i="7"/>
  <c r="H2376" i="7"/>
  <c r="I2376" i="7"/>
  <c r="J2376" i="7"/>
  <c r="A2377" i="7"/>
  <c r="B2377" i="7"/>
  <c r="C2377" i="7"/>
  <c r="D2377" i="7"/>
  <c r="E2377" i="7"/>
  <c r="F2377" i="7"/>
  <c r="G2377" i="7"/>
  <c r="H2377" i="7"/>
  <c r="I2377" i="7"/>
  <c r="J2377" i="7"/>
  <c r="A2378" i="7"/>
  <c r="B2378" i="7"/>
  <c r="C2378" i="7"/>
  <c r="D2378" i="7"/>
  <c r="E2378" i="7"/>
  <c r="F2378" i="7"/>
  <c r="G2378" i="7"/>
  <c r="H2378" i="7"/>
  <c r="I2378" i="7"/>
  <c r="J2378" i="7"/>
  <c r="A2379" i="7"/>
  <c r="B2379" i="7"/>
  <c r="C2379" i="7"/>
  <c r="D2379" i="7"/>
  <c r="E2379" i="7"/>
  <c r="F2379" i="7"/>
  <c r="G2379" i="7"/>
  <c r="H2379" i="7"/>
  <c r="I2379" i="7"/>
  <c r="J2379" i="7"/>
  <c r="A2380" i="7"/>
  <c r="B2380" i="7"/>
  <c r="C2380" i="7"/>
  <c r="D2380" i="7"/>
  <c r="E2380" i="7"/>
  <c r="F2380" i="7"/>
  <c r="G2380" i="7"/>
  <c r="H2380" i="7"/>
  <c r="I2380" i="7"/>
  <c r="J2380" i="7"/>
  <c r="A2381" i="7"/>
  <c r="B2381" i="7"/>
  <c r="C2381" i="7"/>
  <c r="D2381" i="7"/>
  <c r="E2381" i="7"/>
  <c r="F2381" i="7"/>
  <c r="G2381" i="7"/>
  <c r="H2381" i="7"/>
  <c r="I2381" i="7"/>
  <c r="J2381" i="7"/>
  <c r="A2382" i="7"/>
  <c r="B2382" i="7"/>
  <c r="C2382" i="7"/>
  <c r="D2382" i="7"/>
  <c r="E2382" i="7"/>
  <c r="F2382" i="7"/>
  <c r="G2382" i="7"/>
  <c r="H2382" i="7"/>
  <c r="I2382" i="7"/>
  <c r="J2382" i="7"/>
  <c r="A2383" i="7"/>
  <c r="B2383" i="7"/>
  <c r="C2383" i="7"/>
  <c r="D2383" i="7"/>
  <c r="E2383" i="7"/>
  <c r="F2383" i="7"/>
  <c r="G2383" i="7"/>
  <c r="H2383" i="7"/>
  <c r="I2383" i="7"/>
  <c r="J2383" i="7"/>
  <c r="A2384" i="7"/>
  <c r="B2384" i="7"/>
  <c r="C2384" i="7"/>
  <c r="D2384" i="7"/>
  <c r="E2384" i="7"/>
  <c r="F2384" i="7"/>
  <c r="G2384" i="7"/>
  <c r="H2384" i="7"/>
  <c r="I2384" i="7"/>
  <c r="J2384" i="7"/>
  <c r="A2385" i="7"/>
  <c r="B2385" i="7"/>
  <c r="C2385" i="7"/>
  <c r="D2385" i="7"/>
  <c r="E2385" i="7"/>
  <c r="F2385" i="7"/>
  <c r="G2385" i="7"/>
  <c r="H2385" i="7"/>
  <c r="I2385" i="7"/>
  <c r="J2385" i="7"/>
  <c r="A2386" i="7"/>
  <c r="B2386" i="7"/>
  <c r="C2386" i="7"/>
  <c r="D2386" i="7"/>
  <c r="E2386" i="7"/>
  <c r="F2386" i="7"/>
  <c r="G2386" i="7"/>
  <c r="H2386" i="7"/>
  <c r="I2386" i="7"/>
  <c r="J2386" i="7"/>
  <c r="A2387" i="7"/>
  <c r="B2387" i="7"/>
  <c r="C2387" i="7"/>
  <c r="D2387" i="7"/>
  <c r="E2387" i="7"/>
  <c r="F2387" i="7"/>
  <c r="G2387" i="7"/>
  <c r="H2387" i="7"/>
  <c r="I2387" i="7"/>
  <c r="J2387" i="7"/>
  <c r="A2388" i="7"/>
  <c r="B2388" i="7"/>
  <c r="C2388" i="7"/>
  <c r="D2388" i="7"/>
  <c r="E2388" i="7"/>
  <c r="F2388" i="7"/>
  <c r="G2388" i="7"/>
  <c r="H2388" i="7"/>
  <c r="I2388" i="7"/>
  <c r="J2388" i="7"/>
  <c r="A2389" i="7"/>
  <c r="B2389" i="7"/>
  <c r="C2389" i="7"/>
  <c r="D2389" i="7"/>
  <c r="E2389" i="7"/>
  <c r="F2389" i="7"/>
  <c r="G2389" i="7"/>
  <c r="H2389" i="7"/>
  <c r="I2389" i="7"/>
  <c r="J2389" i="7"/>
  <c r="A2390" i="7"/>
  <c r="B2390" i="7"/>
  <c r="C2390" i="7"/>
  <c r="D2390" i="7"/>
  <c r="E2390" i="7"/>
  <c r="F2390" i="7"/>
  <c r="G2390" i="7"/>
  <c r="H2390" i="7"/>
  <c r="I2390" i="7"/>
  <c r="J2390" i="7"/>
  <c r="A2391" i="7"/>
  <c r="B2391" i="7"/>
  <c r="C2391" i="7"/>
  <c r="D2391" i="7"/>
  <c r="E2391" i="7"/>
  <c r="F2391" i="7"/>
  <c r="G2391" i="7"/>
  <c r="H2391" i="7"/>
  <c r="I2391" i="7"/>
  <c r="J2391" i="7"/>
  <c r="A2392" i="7"/>
  <c r="B2392" i="7"/>
  <c r="C2392" i="7"/>
  <c r="D2392" i="7"/>
  <c r="E2392" i="7"/>
  <c r="F2392" i="7"/>
  <c r="G2392" i="7"/>
  <c r="H2392" i="7"/>
  <c r="I2392" i="7"/>
  <c r="J2392" i="7"/>
  <c r="A2393" i="7"/>
  <c r="B2393" i="7"/>
  <c r="C2393" i="7"/>
  <c r="D2393" i="7"/>
  <c r="E2393" i="7"/>
  <c r="F2393" i="7"/>
  <c r="G2393" i="7"/>
  <c r="H2393" i="7"/>
  <c r="I2393" i="7"/>
  <c r="J2393" i="7"/>
  <c r="A2394" i="7"/>
  <c r="B2394" i="7"/>
  <c r="C2394" i="7"/>
  <c r="D2394" i="7"/>
  <c r="E2394" i="7"/>
  <c r="F2394" i="7"/>
  <c r="G2394" i="7"/>
  <c r="H2394" i="7"/>
  <c r="I2394" i="7"/>
  <c r="J2394" i="7"/>
  <c r="A2395" i="7"/>
  <c r="B2395" i="7"/>
  <c r="C2395" i="7"/>
  <c r="D2395" i="7"/>
  <c r="E2395" i="7"/>
  <c r="F2395" i="7"/>
  <c r="G2395" i="7"/>
  <c r="H2395" i="7"/>
  <c r="I2395" i="7"/>
  <c r="J2395" i="7"/>
  <c r="A2396" i="7"/>
  <c r="B2396" i="7"/>
  <c r="C2396" i="7"/>
  <c r="D2396" i="7"/>
  <c r="E2396" i="7"/>
  <c r="F2396" i="7"/>
  <c r="G2396" i="7"/>
  <c r="H2396" i="7"/>
  <c r="I2396" i="7"/>
  <c r="J2396" i="7"/>
  <c r="A2397" i="7"/>
  <c r="B2397" i="7"/>
  <c r="C2397" i="7"/>
  <c r="D2397" i="7"/>
  <c r="E2397" i="7"/>
  <c r="F2397" i="7"/>
  <c r="G2397" i="7"/>
  <c r="H2397" i="7"/>
  <c r="I2397" i="7"/>
  <c r="J2397" i="7"/>
  <c r="A2398" i="7"/>
  <c r="B2398" i="7"/>
  <c r="C2398" i="7"/>
  <c r="D2398" i="7"/>
  <c r="E2398" i="7"/>
  <c r="F2398" i="7"/>
  <c r="G2398" i="7"/>
  <c r="H2398" i="7"/>
  <c r="I2398" i="7"/>
  <c r="J2398" i="7"/>
  <c r="A2399" i="7"/>
  <c r="B2399" i="7"/>
  <c r="C2399" i="7"/>
  <c r="D2399" i="7"/>
  <c r="E2399" i="7"/>
  <c r="F2399" i="7"/>
  <c r="G2399" i="7"/>
  <c r="H2399" i="7"/>
  <c r="I2399" i="7"/>
  <c r="J2399" i="7"/>
  <c r="A2400" i="7"/>
  <c r="B2400" i="7"/>
  <c r="C2400" i="7"/>
  <c r="D2400" i="7"/>
  <c r="E2400" i="7"/>
  <c r="F2400" i="7"/>
  <c r="G2400" i="7"/>
  <c r="H2400" i="7"/>
  <c r="I2400" i="7"/>
  <c r="J2400" i="7"/>
  <c r="A2401" i="7"/>
  <c r="B2401" i="7"/>
  <c r="C2401" i="7"/>
  <c r="D2401" i="7"/>
  <c r="E2401" i="7"/>
  <c r="F2401" i="7"/>
  <c r="G2401" i="7"/>
  <c r="H2401" i="7"/>
  <c r="I2401" i="7"/>
  <c r="J2401" i="7"/>
  <c r="A2402" i="7"/>
  <c r="B2402" i="7"/>
  <c r="C2402" i="7"/>
  <c r="D2402" i="7"/>
  <c r="E2402" i="7"/>
  <c r="F2402" i="7"/>
  <c r="G2402" i="7"/>
  <c r="H2402" i="7"/>
  <c r="I2402" i="7"/>
  <c r="J2402" i="7"/>
  <c r="A2403" i="7"/>
  <c r="B2403" i="7"/>
  <c r="C2403" i="7"/>
  <c r="D2403" i="7"/>
  <c r="E2403" i="7"/>
  <c r="F2403" i="7"/>
  <c r="G2403" i="7"/>
  <c r="H2403" i="7"/>
  <c r="I2403" i="7"/>
  <c r="J2403" i="7"/>
  <c r="A2404" i="7"/>
  <c r="B2404" i="7"/>
  <c r="C2404" i="7"/>
  <c r="D2404" i="7"/>
  <c r="E2404" i="7"/>
  <c r="F2404" i="7"/>
  <c r="G2404" i="7"/>
  <c r="H2404" i="7"/>
  <c r="I2404" i="7"/>
  <c r="J2404" i="7"/>
  <c r="A2405" i="7"/>
  <c r="B2405" i="7"/>
  <c r="C2405" i="7"/>
  <c r="D2405" i="7"/>
  <c r="E2405" i="7"/>
  <c r="F2405" i="7"/>
  <c r="G2405" i="7"/>
  <c r="H2405" i="7"/>
  <c r="I2405" i="7"/>
  <c r="J2405" i="7"/>
  <c r="A2406" i="7"/>
  <c r="B2406" i="7"/>
  <c r="C2406" i="7"/>
  <c r="D2406" i="7"/>
  <c r="E2406" i="7"/>
  <c r="F2406" i="7"/>
  <c r="G2406" i="7"/>
  <c r="H2406" i="7"/>
  <c r="I2406" i="7"/>
  <c r="J2406" i="7"/>
  <c r="A2407" i="7"/>
  <c r="B2407" i="7"/>
  <c r="C2407" i="7"/>
  <c r="D2407" i="7"/>
  <c r="E2407" i="7"/>
  <c r="F2407" i="7"/>
  <c r="G2407" i="7"/>
  <c r="H2407" i="7"/>
  <c r="I2407" i="7"/>
  <c r="J2407" i="7"/>
  <c r="A2408" i="7"/>
  <c r="B2408" i="7"/>
  <c r="C2408" i="7"/>
  <c r="D2408" i="7"/>
  <c r="E2408" i="7"/>
  <c r="F2408" i="7"/>
  <c r="G2408" i="7"/>
  <c r="H2408" i="7"/>
  <c r="I2408" i="7"/>
  <c r="J2408" i="7"/>
  <c r="A2409" i="7"/>
  <c r="B2409" i="7"/>
  <c r="C2409" i="7"/>
  <c r="D2409" i="7"/>
  <c r="E2409" i="7"/>
  <c r="F2409" i="7"/>
  <c r="G2409" i="7"/>
  <c r="H2409" i="7"/>
  <c r="I2409" i="7"/>
  <c r="J2409" i="7"/>
  <c r="A2410" i="7"/>
  <c r="B2410" i="7"/>
  <c r="C2410" i="7"/>
  <c r="D2410" i="7"/>
  <c r="E2410" i="7"/>
  <c r="F2410" i="7"/>
  <c r="G2410" i="7"/>
  <c r="H2410" i="7"/>
  <c r="I2410" i="7"/>
  <c r="J2410" i="7"/>
  <c r="A2411" i="7"/>
  <c r="B2411" i="7"/>
  <c r="C2411" i="7"/>
  <c r="D2411" i="7"/>
  <c r="E2411" i="7"/>
  <c r="F2411" i="7"/>
  <c r="G2411" i="7"/>
  <c r="H2411" i="7"/>
  <c r="I2411" i="7"/>
  <c r="J2411" i="7"/>
  <c r="A2412" i="7"/>
  <c r="B2412" i="7"/>
  <c r="C2412" i="7"/>
  <c r="D2412" i="7"/>
  <c r="E2412" i="7"/>
  <c r="F2412" i="7"/>
  <c r="G2412" i="7"/>
  <c r="H2412" i="7"/>
  <c r="I2412" i="7"/>
  <c r="J2412" i="7"/>
  <c r="A2413" i="7"/>
  <c r="B2413" i="7"/>
  <c r="C2413" i="7"/>
  <c r="D2413" i="7"/>
  <c r="E2413" i="7"/>
  <c r="F2413" i="7"/>
  <c r="G2413" i="7"/>
  <c r="H2413" i="7"/>
  <c r="I2413" i="7"/>
  <c r="J2413" i="7"/>
  <c r="A2414" i="7"/>
  <c r="B2414" i="7"/>
  <c r="C2414" i="7"/>
  <c r="D2414" i="7"/>
  <c r="E2414" i="7"/>
  <c r="F2414" i="7"/>
  <c r="G2414" i="7"/>
  <c r="H2414" i="7"/>
  <c r="I2414" i="7"/>
  <c r="J2414" i="7"/>
  <c r="A2415" i="7"/>
  <c r="B2415" i="7"/>
  <c r="C2415" i="7"/>
  <c r="D2415" i="7"/>
  <c r="E2415" i="7"/>
  <c r="F2415" i="7"/>
  <c r="G2415" i="7"/>
  <c r="H2415" i="7"/>
  <c r="I2415" i="7"/>
  <c r="J2415" i="7"/>
  <c r="A2416" i="7"/>
  <c r="B2416" i="7"/>
  <c r="C2416" i="7"/>
  <c r="D2416" i="7"/>
  <c r="E2416" i="7"/>
  <c r="F2416" i="7"/>
  <c r="G2416" i="7"/>
  <c r="H2416" i="7"/>
  <c r="I2416" i="7"/>
  <c r="J2416" i="7"/>
  <c r="A2417" i="7"/>
  <c r="B2417" i="7"/>
  <c r="C2417" i="7"/>
  <c r="D2417" i="7"/>
  <c r="E2417" i="7"/>
  <c r="F2417" i="7"/>
  <c r="G2417" i="7"/>
  <c r="H2417" i="7"/>
  <c r="I2417" i="7"/>
  <c r="J2417" i="7"/>
  <c r="A2418" i="7"/>
  <c r="B2418" i="7"/>
  <c r="C2418" i="7"/>
  <c r="D2418" i="7"/>
  <c r="E2418" i="7"/>
  <c r="F2418" i="7"/>
  <c r="G2418" i="7"/>
  <c r="H2418" i="7"/>
  <c r="I2418" i="7"/>
  <c r="J2418" i="7"/>
  <c r="A2419" i="7"/>
  <c r="B2419" i="7"/>
  <c r="C2419" i="7"/>
  <c r="D2419" i="7"/>
  <c r="E2419" i="7"/>
  <c r="F2419" i="7"/>
  <c r="G2419" i="7"/>
  <c r="H2419" i="7"/>
  <c r="I2419" i="7"/>
  <c r="J2419" i="7"/>
  <c r="A2420" i="7"/>
  <c r="B2420" i="7"/>
  <c r="C2420" i="7"/>
  <c r="D2420" i="7"/>
  <c r="E2420" i="7"/>
  <c r="F2420" i="7"/>
  <c r="G2420" i="7"/>
  <c r="H2420" i="7"/>
  <c r="I2420" i="7"/>
  <c r="J2420" i="7"/>
  <c r="A2421" i="7"/>
  <c r="B2421" i="7"/>
  <c r="C2421" i="7"/>
  <c r="D2421" i="7"/>
  <c r="E2421" i="7"/>
  <c r="F2421" i="7"/>
  <c r="G2421" i="7"/>
  <c r="H2421" i="7"/>
  <c r="I2421" i="7"/>
  <c r="J2421" i="7"/>
  <c r="A2422" i="7"/>
  <c r="B2422" i="7"/>
  <c r="C2422" i="7"/>
  <c r="D2422" i="7"/>
  <c r="E2422" i="7"/>
  <c r="F2422" i="7"/>
  <c r="G2422" i="7"/>
  <c r="H2422" i="7"/>
  <c r="I2422" i="7"/>
  <c r="J2422" i="7"/>
  <c r="A2423" i="7"/>
  <c r="B2423" i="7"/>
  <c r="C2423" i="7"/>
  <c r="D2423" i="7"/>
  <c r="E2423" i="7"/>
  <c r="F2423" i="7"/>
  <c r="G2423" i="7"/>
  <c r="H2423" i="7"/>
  <c r="I2423" i="7"/>
  <c r="J2423" i="7"/>
  <c r="A2424" i="7"/>
  <c r="B2424" i="7"/>
  <c r="C2424" i="7"/>
  <c r="D2424" i="7"/>
  <c r="E2424" i="7"/>
  <c r="F2424" i="7"/>
  <c r="G2424" i="7"/>
  <c r="H2424" i="7"/>
  <c r="I2424" i="7"/>
  <c r="J2424" i="7"/>
  <c r="A2425" i="7"/>
  <c r="B2425" i="7"/>
  <c r="C2425" i="7"/>
  <c r="D2425" i="7"/>
  <c r="E2425" i="7"/>
  <c r="F2425" i="7"/>
  <c r="G2425" i="7"/>
  <c r="H2425" i="7"/>
  <c r="I2425" i="7"/>
  <c r="J2425" i="7"/>
  <c r="A2426" i="7"/>
  <c r="B2426" i="7"/>
  <c r="C2426" i="7"/>
  <c r="D2426" i="7"/>
  <c r="E2426" i="7"/>
  <c r="F2426" i="7"/>
  <c r="G2426" i="7"/>
  <c r="H2426" i="7"/>
  <c r="I2426" i="7"/>
  <c r="J2426" i="7"/>
  <c r="A2427" i="7"/>
  <c r="B2427" i="7"/>
  <c r="C2427" i="7"/>
  <c r="D2427" i="7"/>
  <c r="E2427" i="7"/>
  <c r="F2427" i="7"/>
  <c r="G2427" i="7"/>
  <c r="H2427" i="7"/>
  <c r="I2427" i="7"/>
  <c r="J2427" i="7"/>
  <c r="A2428" i="7"/>
  <c r="B2428" i="7"/>
  <c r="C2428" i="7"/>
  <c r="D2428" i="7"/>
  <c r="E2428" i="7"/>
  <c r="F2428" i="7"/>
  <c r="G2428" i="7"/>
  <c r="H2428" i="7"/>
  <c r="I2428" i="7"/>
  <c r="J2428" i="7"/>
  <c r="A2429" i="7"/>
  <c r="B2429" i="7"/>
  <c r="C2429" i="7"/>
  <c r="D2429" i="7"/>
  <c r="E2429" i="7"/>
  <c r="F2429" i="7"/>
  <c r="G2429" i="7"/>
  <c r="H2429" i="7"/>
  <c r="I2429" i="7"/>
  <c r="J2429" i="7"/>
  <c r="A2430" i="7"/>
  <c r="B2430" i="7"/>
  <c r="C2430" i="7"/>
  <c r="D2430" i="7"/>
  <c r="E2430" i="7"/>
  <c r="F2430" i="7"/>
  <c r="G2430" i="7"/>
  <c r="H2430" i="7"/>
  <c r="I2430" i="7"/>
  <c r="J2430" i="7"/>
  <c r="A2431" i="7"/>
  <c r="B2431" i="7"/>
  <c r="C2431" i="7"/>
  <c r="D2431" i="7"/>
  <c r="E2431" i="7"/>
  <c r="F2431" i="7"/>
  <c r="G2431" i="7"/>
  <c r="H2431" i="7"/>
  <c r="I2431" i="7"/>
  <c r="J2431" i="7"/>
  <c r="A2432" i="7"/>
  <c r="B2432" i="7"/>
  <c r="C2432" i="7"/>
  <c r="D2432" i="7"/>
  <c r="E2432" i="7"/>
  <c r="F2432" i="7"/>
  <c r="G2432" i="7"/>
  <c r="H2432" i="7"/>
  <c r="I2432" i="7"/>
  <c r="J2432" i="7"/>
  <c r="A2433" i="7"/>
  <c r="B2433" i="7"/>
  <c r="C2433" i="7"/>
  <c r="D2433" i="7"/>
  <c r="E2433" i="7"/>
  <c r="F2433" i="7"/>
  <c r="G2433" i="7"/>
  <c r="H2433" i="7"/>
  <c r="I2433" i="7"/>
  <c r="J2433" i="7"/>
  <c r="A2434" i="7"/>
  <c r="B2434" i="7"/>
  <c r="C2434" i="7"/>
  <c r="D2434" i="7"/>
  <c r="E2434" i="7"/>
  <c r="F2434" i="7"/>
  <c r="G2434" i="7"/>
  <c r="H2434" i="7"/>
  <c r="I2434" i="7"/>
  <c r="J2434" i="7"/>
  <c r="A2435" i="7"/>
  <c r="B2435" i="7"/>
  <c r="C2435" i="7"/>
  <c r="D2435" i="7"/>
  <c r="E2435" i="7"/>
  <c r="F2435" i="7"/>
  <c r="G2435" i="7"/>
  <c r="H2435" i="7"/>
  <c r="I2435" i="7"/>
  <c r="J2435" i="7"/>
  <c r="A2436" i="7"/>
  <c r="B2436" i="7"/>
  <c r="C2436" i="7"/>
  <c r="D2436" i="7"/>
  <c r="E2436" i="7"/>
  <c r="F2436" i="7"/>
  <c r="G2436" i="7"/>
  <c r="H2436" i="7"/>
  <c r="I2436" i="7"/>
  <c r="J2436" i="7"/>
  <c r="A2437" i="7"/>
  <c r="B2437" i="7"/>
  <c r="C2437" i="7"/>
  <c r="D2437" i="7"/>
  <c r="E2437" i="7"/>
  <c r="F2437" i="7"/>
  <c r="G2437" i="7"/>
  <c r="H2437" i="7"/>
  <c r="I2437" i="7"/>
  <c r="J2437" i="7"/>
  <c r="A2438" i="7"/>
  <c r="B2438" i="7"/>
  <c r="C2438" i="7"/>
  <c r="D2438" i="7"/>
  <c r="E2438" i="7"/>
  <c r="F2438" i="7"/>
  <c r="G2438" i="7"/>
  <c r="H2438" i="7"/>
  <c r="I2438" i="7"/>
  <c r="J2438" i="7"/>
  <c r="A2439" i="7"/>
  <c r="B2439" i="7"/>
  <c r="C2439" i="7"/>
  <c r="D2439" i="7"/>
  <c r="E2439" i="7"/>
  <c r="F2439" i="7"/>
  <c r="G2439" i="7"/>
  <c r="H2439" i="7"/>
  <c r="I2439" i="7"/>
  <c r="J2439" i="7"/>
  <c r="A2440" i="7"/>
  <c r="B2440" i="7"/>
  <c r="C2440" i="7"/>
  <c r="D2440" i="7"/>
  <c r="E2440" i="7"/>
  <c r="F2440" i="7"/>
  <c r="G2440" i="7"/>
  <c r="H2440" i="7"/>
  <c r="I2440" i="7"/>
  <c r="J2440" i="7"/>
  <c r="A2441" i="7"/>
  <c r="B2441" i="7"/>
  <c r="C2441" i="7"/>
  <c r="D2441" i="7"/>
  <c r="E2441" i="7"/>
  <c r="F2441" i="7"/>
  <c r="G2441" i="7"/>
  <c r="H2441" i="7"/>
  <c r="I2441" i="7"/>
  <c r="J2441" i="7"/>
  <c r="A2442" i="7"/>
  <c r="B2442" i="7"/>
  <c r="C2442" i="7"/>
  <c r="D2442" i="7"/>
  <c r="E2442" i="7"/>
  <c r="F2442" i="7"/>
  <c r="G2442" i="7"/>
  <c r="H2442" i="7"/>
  <c r="I2442" i="7"/>
  <c r="J2442" i="7"/>
  <c r="A2443" i="7"/>
  <c r="B2443" i="7"/>
  <c r="C2443" i="7"/>
  <c r="D2443" i="7"/>
  <c r="E2443" i="7"/>
  <c r="F2443" i="7"/>
  <c r="G2443" i="7"/>
  <c r="H2443" i="7"/>
  <c r="I2443" i="7"/>
  <c r="J2443" i="7"/>
  <c r="A2444" i="7"/>
  <c r="B2444" i="7"/>
  <c r="C2444" i="7"/>
  <c r="D2444" i="7"/>
  <c r="E2444" i="7"/>
  <c r="F2444" i="7"/>
  <c r="G2444" i="7"/>
  <c r="H2444" i="7"/>
  <c r="I2444" i="7"/>
  <c r="J2444" i="7"/>
  <c r="A2445" i="7"/>
  <c r="B2445" i="7"/>
  <c r="C2445" i="7"/>
  <c r="D2445" i="7"/>
  <c r="E2445" i="7"/>
  <c r="F2445" i="7"/>
  <c r="G2445" i="7"/>
  <c r="H2445" i="7"/>
  <c r="I2445" i="7"/>
  <c r="J2445" i="7"/>
  <c r="A2446" i="7"/>
  <c r="B2446" i="7"/>
  <c r="C2446" i="7"/>
  <c r="D2446" i="7"/>
  <c r="E2446" i="7"/>
  <c r="F2446" i="7"/>
  <c r="G2446" i="7"/>
  <c r="H2446" i="7"/>
  <c r="I2446" i="7"/>
  <c r="J2446" i="7"/>
  <c r="A2447" i="7"/>
  <c r="B2447" i="7"/>
  <c r="C2447" i="7"/>
  <c r="D2447" i="7"/>
  <c r="E2447" i="7"/>
  <c r="F2447" i="7"/>
  <c r="G2447" i="7"/>
  <c r="H2447" i="7"/>
  <c r="I2447" i="7"/>
  <c r="J2447" i="7"/>
  <c r="A2448" i="7"/>
  <c r="B2448" i="7"/>
  <c r="C2448" i="7"/>
  <c r="D2448" i="7"/>
  <c r="E2448" i="7"/>
  <c r="F2448" i="7"/>
  <c r="G2448" i="7"/>
  <c r="H2448" i="7"/>
  <c r="I2448" i="7"/>
  <c r="J2448" i="7"/>
  <c r="A2449" i="7"/>
  <c r="B2449" i="7"/>
  <c r="C2449" i="7"/>
  <c r="D2449" i="7"/>
  <c r="E2449" i="7"/>
  <c r="F2449" i="7"/>
  <c r="G2449" i="7"/>
  <c r="H2449" i="7"/>
  <c r="I2449" i="7"/>
  <c r="J2449" i="7"/>
  <c r="A2450" i="7"/>
  <c r="B2450" i="7"/>
  <c r="C2450" i="7"/>
  <c r="D2450" i="7"/>
  <c r="E2450" i="7"/>
  <c r="F2450" i="7"/>
  <c r="G2450" i="7"/>
  <c r="H2450" i="7"/>
  <c r="I2450" i="7"/>
  <c r="J2450" i="7"/>
  <c r="A2451" i="7"/>
  <c r="B2451" i="7"/>
  <c r="C2451" i="7"/>
  <c r="D2451" i="7"/>
  <c r="E2451" i="7"/>
  <c r="F2451" i="7"/>
  <c r="G2451" i="7"/>
  <c r="H2451" i="7"/>
  <c r="I2451" i="7"/>
  <c r="J2451" i="7"/>
  <c r="A2452" i="7"/>
  <c r="B2452" i="7"/>
  <c r="C2452" i="7"/>
  <c r="D2452" i="7"/>
  <c r="E2452" i="7"/>
  <c r="F2452" i="7"/>
  <c r="G2452" i="7"/>
  <c r="H2452" i="7"/>
  <c r="I2452" i="7"/>
  <c r="J2452" i="7"/>
  <c r="A2453" i="7"/>
  <c r="B2453" i="7"/>
  <c r="C2453" i="7"/>
  <c r="D2453" i="7"/>
  <c r="E2453" i="7"/>
  <c r="F2453" i="7"/>
  <c r="G2453" i="7"/>
  <c r="H2453" i="7"/>
  <c r="I2453" i="7"/>
  <c r="J2453" i="7"/>
  <c r="A2454" i="7"/>
  <c r="B2454" i="7"/>
  <c r="C2454" i="7"/>
  <c r="D2454" i="7"/>
  <c r="E2454" i="7"/>
  <c r="F2454" i="7"/>
  <c r="G2454" i="7"/>
  <c r="H2454" i="7"/>
  <c r="I2454" i="7"/>
  <c r="J2454" i="7"/>
  <c r="A2455" i="7"/>
  <c r="B2455" i="7"/>
  <c r="C2455" i="7"/>
  <c r="D2455" i="7"/>
  <c r="E2455" i="7"/>
  <c r="F2455" i="7"/>
  <c r="G2455" i="7"/>
  <c r="H2455" i="7"/>
  <c r="I2455" i="7"/>
  <c r="J2455" i="7"/>
  <c r="A2456" i="7"/>
  <c r="B2456" i="7"/>
  <c r="C2456" i="7"/>
  <c r="D2456" i="7"/>
  <c r="E2456" i="7"/>
  <c r="F2456" i="7"/>
  <c r="G2456" i="7"/>
  <c r="H2456" i="7"/>
  <c r="I2456" i="7"/>
  <c r="J2456" i="7"/>
  <c r="A2457" i="7"/>
  <c r="B2457" i="7"/>
  <c r="C2457" i="7"/>
  <c r="D2457" i="7"/>
  <c r="E2457" i="7"/>
  <c r="F2457" i="7"/>
  <c r="G2457" i="7"/>
  <c r="H2457" i="7"/>
  <c r="I2457" i="7"/>
  <c r="J2457" i="7"/>
  <c r="A2458" i="7"/>
  <c r="B2458" i="7"/>
  <c r="C2458" i="7"/>
  <c r="D2458" i="7"/>
  <c r="E2458" i="7"/>
  <c r="F2458" i="7"/>
  <c r="G2458" i="7"/>
  <c r="H2458" i="7"/>
  <c r="I2458" i="7"/>
  <c r="J2458" i="7"/>
  <c r="A2459" i="7"/>
  <c r="B2459" i="7"/>
  <c r="C2459" i="7"/>
  <c r="D2459" i="7"/>
  <c r="E2459" i="7"/>
  <c r="F2459" i="7"/>
  <c r="G2459" i="7"/>
  <c r="H2459" i="7"/>
  <c r="I2459" i="7"/>
  <c r="J2459" i="7"/>
  <c r="A2460" i="7"/>
  <c r="B2460" i="7"/>
  <c r="C2460" i="7"/>
  <c r="D2460" i="7"/>
  <c r="E2460" i="7"/>
  <c r="F2460" i="7"/>
  <c r="G2460" i="7"/>
  <c r="H2460" i="7"/>
  <c r="I2460" i="7"/>
  <c r="J2460" i="7"/>
  <c r="A2461" i="7"/>
  <c r="B2461" i="7"/>
  <c r="C2461" i="7"/>
  <c r="D2461" i="7"/>
  <c r="E2461" i="7"/>
  <c r="F2461" i="7"/>
  <c r="G2461" i="7"/>
  <c r="H2461" i="7"/>
  <c r="I2461" i="7"/>
  <c r="J2461" i="7"/>
  <c r="A2462" i="7"/>
  <c r="B2462" i="7"/>
  <c r="C2462" i="7"/>
  <c r="D2462" i="7"/>
  <c r="E2462" i="7"/>
  <c r="F2462" i="7"/>
  <c r="G2462" i="7"/>
  <c r="H2462" i="7"/>
  <c r="I2462" i="7"/>
  <c r="J2462" i="7"/>
  <c r="A2463" i="7"/>
  <c r="B2463" i="7"/>
  <c r="C2463" i="7"/>
  <c r="D2463" i="7"/>
  <c r="E2463" i="7"/>
  <c r="F2463" i="7"/>
  <c r="G2463" i="7"/>
  <c r="H2463" i="7"/>
  <c r="I2463" i="7"/>
  <c r="J2463" i="7"/>
  <c r="A2464" i="7"/>
  <c r="B2464" i="7"/>
  <c r="C2464" i="7"/>
  <c r="D2464" i="7"/>
  <c r="E2464" i="7"/>
  <c r="F2464" i="7"/>
  <c r="G2464" i="7"/>
  <c r="H2464" i="7"/>
  <c r="I2464" i="7"/>
  <c r="J2464" i="7"/>
  <c r="A2465" i="7"/>
  <c r="B2465" i="7"/>
  <c r="C2465" i="7"/>
  <c r="D2465" i="7"/>
  <c r="E2465" i="7"/>
  <c r="F2465" i="7"/>
  <c r="G2465" i="7"/>
  <c r="H2465" i="7"/>
  <c r="I2465" i="7"/>
  <c r="J2465" i="7"/>
  <c r="A2466" i="7"/>
  <c r="B2466" i="7"/>
  <c r="C2466" i="7"/>
  <c r="D2466" i="7"/>
  <c r="E2466" i="7"/>
  <c r="F2466" i="7"/>
  <c r="G2466" i="7"/>
  <c r="H2466" i="7"/>
  <c r="I2466" i="7"/>
  <c r="J2466" i="7"/>
  <c r="A2467" i="7"/>
  <c r="B2467" i="7"/>
  <c r="C2467" i="7"/>
  <c r="D2467" i="7"/>
  <c r="E2467" i="7"/>
  <c r="F2467" i="7"/>
  <c r="G2467" i="7"/>
  <c r="H2467" i="7"/>
  <c r="I2467" i="7"/>
  <c r="J2467" i="7"/>
  <c r="A2468" i="7"/>
  <c r="B2468" i="7"/>
  <c r="C2468" i="7"/>
  <c r="D2468" i="7"/>
  <c r="E2468" i="7"/>
  <c r="F2468" i="7"/>
  <c r="G2468" i="7"/>
  <c r="H2468" i="7"/>
  <c r="I2468" i="7"/>
  <c r="J2468" i="7"/>
  <c r="A2469" i="7"/>
  <c r="B2469" i="7"/>
  <c r="C2469" i="7"/>
  <c r="D2469" i="7"/>
  <c r="E2469" i="7"/>
  <c r="F2469" i="7"/>
  <c r="G2469" i="7"/>
  <c r="H2469" i="7"/>
  <c r="I2469" i="7"/>
  <c r="J2469" i="7"/>
  <c r="A2470" i="7"/>
  <c r="B2470" i="7"/>
  <c r="C2470" i="7"/>
  <c r="D2470" i="7"/>
  <c r="E2470" i="7"/>
  <c r="F2470" i="7"/>
  <c r="G2470" i="7"/>
  <c r="H2470" i="7"/>
  <c r="I2470" i="7"/>
  <c r="J2470" i="7"/>
  <c r="A2471" i="7"/>
  <c r="B2471" i="7"/>
  <c r="C2471" i="7"/>
  <c r="D2471" i="7"/>
  <c r="E2471" i="7"/>
  <c r="F2471" i="7"/>
  <c r="G2471" i="7"/>
  <c r="H2471" i="7"/>
  <c r="I2471" i="7"/>
  <c r="J2471" i="7"/>
  <c r="A2472" i="7"/>
  <c r="B2472" i="7"/>
  <c r="C2472" i="7"/>
  <c r="D2472" i="7"/>
  <c r="E2472" i="7"/>
  <c r="F2472" i="7"/>
  <c r="G2472" i="7"/>
  <c r="H2472" i="7"/>
  <c r="I2472" i="7"/>
  <c r="J2472" i="7"/>
  <c r="A2473" i="7"/>
  <c r="B2473" i="7"/>
  <c r="C2473" i="7"/>
  <c r="D2473" i="7"/>
  <c r="E2473" i="7"/>
  <c r="F2473" i="7"/>
  <c r="G2473" i="7"/>
  <c r="H2473" i="7"/>
  <c r="I2473" i="7"/>
  <c r="J2473" i="7"/>
  <c r="A2474" i="7"/>
  <c r="B2474" i="7"/>
  <c r="C2474" i="7"/>
  <c r="D2474" i="7"/>
  <c r="E2474" i="7"/>
  <c r="F2474" i="7"/>
  <c r="G2474" i="7"/>
  <c r="H2474" i="7"/>
  <c r="I2474" i="7"/>
  <c r="J2474" i="7"/>
  <c r="A2475" i="7"/>
  <c r="B2475" i="7"/>
  <c r="C2475" i="7"/>
  <c r="D2475" i="7"/>
  <c r="E2475" i="7"/>
  <c r="F2475" i="7"/>
  <c r="G2475" i="7"/>
  <c r="H2475" i="7"/>
  <c r="I2475" i="7"/>
  <c r="J2475" i="7"/>
  <c r="A2476" i="7"/>
  <c r="B2476" i="7"/>
  <c r="C2476" i="7"/>
  <c r="D2476" i="7"/>
  <c r="E2476" i="7"/>
  <c r="F2476" i="7"/>
  <c r="G2476" i="7"/>
  <c r="H2476" i="7"/>
  <c r="I2476" i="7"/>
  <c r="J2476" i="7"/>
  <c r="A2477" i="7"/>
  <c r="B2477" i="7"/>
  <c r="C2477" i="7"/>
  <c r="D2477" i="7"/>
  <c r="E2477" i="7"/>
  <c r="F2477" i="7"/>
  <c r="G2477" i="7"/>
  <c r="H2477" i="7"/>
  <c r="I2477" i="7"/>
  <c r="J2477" i="7"/>
  <c r="A2478" i="7"/>
  <c r="B2478" i="7"/>
  <c r="C2478" i="7"/>
  <c r="D2478" i="7"/>
  <c r="E2478" i="7"/>
  <c r="F2478" i="7"/>
  <c r="G2478" i="7"/>
  <c r="H2478" i="7"/>
  <c r="I2478" i="7"/>
  <c r="J2478" i="7"/>
  <c r="A2479" i="7"/>
  <c r="B2479" i="7"/>
  <c r="C2479" i="7"/>
  <c r="D2479" i="7"/>
  <c r="E2479" i="7"/>
  <c r="F2479" i="7"/>
  <c r="G2479" i="7"/>
  <c r="H2479" i="7"/>
  <c r="I2479" i="7"/>
  <c r="J2479" i="7"/>
  <c r="A2480" i="7"/>
  <c r="B2480" i="7"/>
  <c r="C2480" i="7"/>
  <c r="D2480" i="7"/>
  <c r="E2480" i="7"/>
  <c r="F2480" i="7"/>
  <c r="G2480" i="7"/>
  <c r="H2480" i="7"/>
  <c r="I2480" i="7"/>
  <c r="J2480" i="7"/>
  <c r="A2481" i="7"/>
  <c r="B2481" i="7"/>
  <c r="C2481" i="7"/>
  <c r="D2481" i="7"/>
  <c r="E2481" i="7"/>
  <c r="F2481" i="7"/>
  <c r="G2481" i="7"/>
  <c r="H2481" i="7"/>
  <c r="I2481" i="7"/>
  <c r="J2481" i="7"/>
  <c r="A2482" i="7"/>
  <c r="B2482" i="7"/>
  <c r="C2482" i="7"/>
  <c r="D2482" i="7"/>
  <c r="E2482" i="7"/>
  <c r="F2482" i="7"/>
  <c r="G2482" i="7"/>
  <c r="H2482" i="7"/>
  <c r="I2482" i="7"/>
  <c r="J2482" i="7"/>
  <c r="A2483" i="7"/>
  <c r="B2483" i="7"/>
  <c r="C2483" i="7"/>
  <c r="D2483" i="7"/>
  <c r="E2483" i="7"/>
  <c r="F2483" i="7"/>
  <c r="G2483" i="7"/>
  <c r="H2483" i="7"/>
  <c r="I2483" i="7"/>
  <c r="J2483" i="7"/>
  <c r="A2484" i="7"/>
  <c r="B2484" i="7"/>
  <c r="C2484" i="7"/>
  <c r="D2484" i="7"/>
  <c r="E2484" i="7"/>
  <c r="F2484" i="7"/>
  <c r="G2484" i="7"/>
  <c r="H2484" i="7"/>
  <c r="I2484" i="7"/>
  <c r="J2484" i="7"/>
  <c r="A2485" i="7"/>
  <c r="B2485" i="7"/>
  <c r="C2485" i="7"/>
  <c r="D2485" i="7"/>
  <c r="E2485" i="7"/>
  <c r="F2485" i="7"/>
  <c r="G2485" i="7"/>
  <c r="H2485" i="7"/>
  <c r="I2485" i="7"/>
  <c r="J2485" i="7"/>
  <c r="A2486" i="7"/>
  <c r="B2486" i="7"/>
  <c r="C2486" i="7"/>
  <c r="D2486" i="7"/>
  <c r="E2486" i="7"/>
  <c r="F2486" i="7"/>
  <c r="G2486" i="7"/>
  <c r="H2486" i="7"/>
  <c r="I2486" i="7"/>
  <c r="J2486" i="7"/>
  <c r="A2487" i="7"/>
  <c r="B2487" i="7"/>
  <c r="C2487" i="7"/>
  <c r="D2487" i="7"/>
  <c r="E2487" i="7"/>
  <c r="F2487" i="7"/>
  <c r="G2487" i="7"/>
  <c r="H2487" i="7"/>
  <c r="I2487" i="7"/>
  <c r="J2487" i="7"/>
  <c r="A2488" i="7"/>
  <c r="B2488" i="7"/>
  <c r="C2488" i="7"/>
  <c r="D2488" i="7"/>
  <c r="E2488" i="7"/>
  <c r="F2488" i="7"/>
  <c r="G2488" i="7"/>
  <c r="H2488" i="7"/>
  <c r="I2488" i="7"/>
  <c r="J2488" i="7"/>
  <c r="A2489" i="7"/>
  <c r="B2489" i="7"/>
  <c r="C2489" i="7"/>
  <c r="D2489" i="7"/>
  <c r="E2489" i="7"/>
  <c r="F2489" i="7"/>
  <c r="G2489" i="7"/>
  <c r="H2489" i="7"/>
  <c r="I2489" i="7"/>
  <c r="J2489" i="7"/>
  <c r="A2490" i="7"/>
  <c r="B2490" i="7"/>
  <c r="C2490" i="7"/>
  <c r="D2490" i="7"/>
  <c r="E2490" i="7"/>
  <c r="F2490" i="7"/>
  <c r="G2490" i="7"/>
  <c r="H2490" i="7"/>
  <c r="I2490" i="7"/>
  <c r="J2490" i="7"/>
  <c r="A2491" i="7"/>
  <c r="B2491" i="7"/>
  <c r="C2491" i="7"/>
  <c r="D2491" i="7"/>
  <c r="E2491" i="7"/>
  <c r="F2491" i="7"/>
  <c r="G2491" i="7"/>
  <c r="H2491" i="7"/>
  <c r="I2491" i="7"/>
  <c r="J2491" i="7"/>
  <c r="A2492" i="7"/>
  <c r="B2492" i="7"/>
  <c r="C2492" i="7"/>
  <c r="D2492" i="7"/>
  <c r="E2492" i="7"/>
  <c r="F2492" i="7"/>
  <c r="G2492" i="7"/>
  <c r="H2492" i="7"/>
  <c r="I2492" i="7"/>
  <c r="J2492" i="7"/>
  <c r="A2493" i="7"/>
  <c r="B2493" i="7"/>
  <c r="C2493" i="7"/>
  <c r="D2493" i="7"/>
  <c r="E2493" i="7"/>
  <c r="F2493" i="7"/>
  <c r="G2493" i="7"/>
  <c r="H2493" i="7"/>
  <c r="I2493" i="7"/>
  <c r="J2493" i="7"/>
  <c r="A2494" i="7"/>
  <c r="B2494" i="7"/>
  <c r="C2494" i="7"/>
  <c r="D2494" i="7"/>
  <c r="E2494" i="7"/>
  <c r="F2494" i="7"/>
  <c r="G2494" i="7"/>
  <c r="H2494" i="7"/>
  <c r="I2494" i="7"/>
  <c r="J2494" i="7"/>
  <c r="A2495" i="7"/>
  <c r="B2495" i="7"/>
  <c r="C2495" i="7"/>
  <c r="D2495" i="7"/>
  <c r="E2495" i="7"/>
  <c r="F2495" i="7"/>
  <c r="G2495" i="7"/>
  <c r="H2495" i="7"/>
  <c r="I2495" i="7"/>
  <c r="J2495" i="7"/>
  <c r="A2496" i="7"/>
  <c r="B2496" i="7"/>
  <c r="C2496" i="7"/>
  <c r="D2496" i="7"/>
  <c r="E2496" i="7"/>
  <c r="F2496" i="7"/>
  <c r="G2496" i="7"/>
  <c r="H2496" i="7"/>
  <c r="I2496" i="7"/>
  <c r="J2496" i="7"/>
  <c r="A2497" i="7"/>
  <c r="B2497" i="7"/>
  <c r="C2497" i="7"/>
  <c r="D2497" i="7"/>
  <c r="E2497" i="7"/>
  <c r="F2497" i="7"/>
  <c r="G2497" i="7"/>
  <c r="H2497" i="7"/>
  <c r="I2497" i="7"/>
  <c r="J2497" i="7"/>
  <c r="A2498" i="7"/>
  <c r="B2498" i="7"/>
  <c r="C2498" i="7"/>
  <c r="D2498" i="7"/>
  <c r="E2498" i="7"/>
  <c r="F2498" i="7"/>
  <c r="G2498" i="7"/>
  <c r="H2498" i="7"/>
  <c r="I2498" i="7"/>
  <c r="J2498" i="7"/>
  <c r="A2499" i="7"/>
  <c r="B2499" i="7"/>
  <c r="C2499" i="7"/>
  <c r="D2499" i="7"/>
  <c r="E2499" i="7"/>
  <c r="F2499" i="7"/>
  <c r="G2499" i="7"/>
  <c r="H2499" i="7"/>
  <c r="I2499" i="7"/>
  <c r="J2499" i="7"/>
  <c r="A2500" i="7"/>
  <c r="B2500" i="7"/>
  <c r="C2500" i="7"/>
  <c r="D2500" i="7"/>
  <c r="E2500" i="7"/>
  <c r="F2500" i="7"/>
  <c r="G2500" i="7"/>
  <c r="H2500" i="7"/>
  <c r="I2500" i="7"/>
  <c r="J2500" i="7"/>
  <c r="A2501" i="7"/>
  <c r="B2501" i="7"/>
  <c r="C2501" i="7"/>
  <c r="D2501" i="7"/>
  <c r="E2501" i="7"/>
  <c r="F2501" i="7"/>
  <c r="G2501" i="7"/>
  <c r="H2501" i="7"/>
  <c r="I2501" i="7"/>
  <c r="J2501" i="7"/>
  <c r="A2502" i="7"/>
  <c r="B2502" i="7"/>
  <c r="C2502" i="7"/>
  <c r="D2502" i="7"/>
  <c r="E2502" i="7"/>
  <c r="F2502" i="7"/>
  <c r="G2502" i="7"/>
  <c r="H2502" i="7"/>
  <c r="I2502" i="7"/>
  <c r="J2502" i="7"/>
  <c r="AD1105" i="13"/>
  <c r="AE1105" i="13"/>
  <c r="AF1105" i="13"/>
  <c r="AG1105" i="13"/>
  <c r="AH1105" i="13"/>
  <c r="AI1105" i="13"/>
  <c r="AJ1105" i="13"/>
  <c r="AK1105" i="13"/>
  <c r="AL1105" i="13"/>
  <c r="AM1105" i="13"/>
  <c r="AN1105" i="13"/>
  <c r="AO1105" i="13"/>
  <c r="AP1105" i="13"/>
  <c r="AQ1105" i="13"/>
  <c r="AR1105" i="13"/>
  <c r="BA1105" i="13" s="1"/>
  <c r="AS1105" i="13"/>
  <c r="BB1105" i="13" s="1"/>
  <c r="AT1105" i="13"/>
  <c r="AU1105" i="13"/>
  <c r="AV1105" i="13"/>
  <c r="AW1105" i="13"/>
  <c r="AY1105" i="13"/>
  <c r="AZ1105" i="13"/>
  <c r="AD1106" i="13"/>
  <c r="AE1106" i="13"/>
  <c r="AF1106" i="13"/>
  <c r="AG1106" i="13"/>
  <c r="AH1106" i="13"/>
  <c r="AI1106" i="13"/>
  <c r="AJ1106" i="13"/>
  <c r="AK1106" i="13"/>
  <c r="AL1106" i="13"/>
  <c r="AM1106" i="13"/>
  <c r="AN1106" i="13"/>
  <c r="AO1106" i="13"/>
  <c r="AP1106" i="13"/>
  <c r="AQ1106" i="13"/>
  <c r="AR1106" i="13"/>
  <c r="AS1106" i="13"/>
  <c r="BB1106" i="13" s="1"/>
  <c r="AT1106" i="13"/>
  <c r="AU1106" i="13"/>
  <c r="AV1106" i="13"/>
  <c r="AW1106" i="13"/>
  <c r="AY1106" i="13"/>
  <c r="AZ1106" i="13"/>
  <c r="BA1106" i="13"/>
  <c r="AD1107" i="13"/>
  <c r="AE1107" i="13"/>
  <c r="AF1107" i="13"/>
  <c r="AG1107" i="13"/>
  <c r="AH1107" i="13"/>
  <c r="AI1107" i="13"/>
  <c r="AJ1107" i="13"/>
  <c r="AK1107" i="13"/>
  <c r="AL1107" i="13"/>
  <c r="AM1107" i="13"/>
  <c r="AN1107" i="13"/>
  <c r="AO1107" i="13"/>
  <c r="AP1107" i="13"/>
  <c r="AQ1107" i="13"/>
  <c r="AR1107" i="13"/>
  <c r="AS1107" i="13"/>
  <c r="BB1107" i="13" s="1"/>
  <c r="AT1107" i="13"/>
  <c r="AU1107" i="13"/>
  <c r="AV1107" i="13"/>
  <c r="AW1107" i="13"/>
  <c r="AY1107" i="13"/>
  <c r="AZ1107" i="13"/>
  <c r="AD1108" i="13"/>
  <c r="AE1108" i="13"/>
  <c r="AF1108" i="13"/>
  <c r="AG1108" i="13"/>
  <c r="AH1108" i="13"/>
  <c r="AI1108" i="13"/>
  <c r="AJ1108" i="13"/>
  <c r="AK1108" i="13"/>
  <c r="AL1108" i="13"/>
  <c r="AM1108" i="13"/>
  <c r="AZ1108" i="13" s="1"/>
  <c r="AN1108" i="13"/>
  <c r="BA1108" i="13" s="1"/>
  <c r="AO1108" i="13"/>
  <c r="AP1108" i="13"/>
  <c r="AQ1108" i="13"/>
  <c r="AR1108" i="13"/>
  <c r="AS1108" i="13"/>
  <c r="AT1108" i="13"/>
  <c r="AU1108" i="13"/>
  <c r="AV1108" i="13"/>
  <c r="AW1108" i="13"/>
  <c r="AY1108" i="13"/>
  <c r="AD1109" i="13"/>
  <c r="AE1109" i="13"/>
  <c r="AF1109" i="13"/>
  <c r="AY1109" i="13" s="1"/>
  <c r="BC1109" i="13" s="1"/>
  <c r="AG1109" i="13"/>
  <c r="AH1109" i="13"/>
  <c r="AI1109" i="13"/>
  <c r="AJ1109" i="13"/>
  <c r="AK1109" i="13"/>
  <c r="AL1109" i="13"/>
  <c r="AM1109" i="13"/>
  <c r="AN1109" i="13"/>
  <c r="BA1109" i="13" s="1"/>
  <c r="AO1109" i="13"/>
  <c r="AP1109" i="13"/>
  <c r="AQ1109" i="13"/>
  <c r="AR1109" i="13"/>
  <c r="AS1109" i="13"/>
  <c r="BB1109" i="13" s="1"/>
  <c r="AT1109" i="13"/>
  <c r="AU1109" i="13"/>
  <c r="AV1109" i="13"/>
  <c r="AW1109" i="13"/>
  <c r="AZ1109" i="13"/>
  <c r="AD1110" i="13"/>
  <c r="AE1110" i="13"/>
  <c r="AF1110" i="13"/>
  <c r="AG1110" i="13"/>
  <c r="AH1110" i="13"/>
  <c r="AI1110" i="13"/>
  <c r="AJ1110" i="13"/>
  <c r="AK1110" i="13"/>
  <c r="AZ1110" i="13" s="1"/>
  <c r="AL1110" i="13"/>
  <c r="AM1110" i="13"/>
  <c r="AN1110" i="13"/>
  <c r="BA1110" i="13" s="1"/>
  <c r="AO1110" i="13"/>
  <c r="AP1110" i="13"/>
  <c r="AQ1110" i="13"/>
  <c r="AR1110" i="13"/>
  <c r="AS1110" i="13"/>
  <c r="AT1110" i="13"/>
  <c r="AU1110" i="13"/>
  <c r="AV1110" i="13"/>
  <c r="AW1110" i="13"/>
  <c r="AD1111" i="13"/>
  <c r="AY1111" i="13" s="1"/>
  <c r="AE1111" i="13"/>
  <c r="AF1111" i="13"/>
  <c r="AG1111" i="13"/>
  <c r="AH1111" i="13"/>
  <c r="AI1111" i="13"/>
  <c r="AJ1111" i="13"/>
  <c r="AK1111" i="13"/>
  <c r="AL1111" i="13"/>
  <c r="AM1111" i="13"/>
  <c r="AN1111" i="13"/>
  <c r="BA1111" i="13" s="1"/>
  <c r="AO1111" i="13"/>
  <c r="AP1111" i="13"/>
  <c r="AQ1111" i="13"/>
  <c r="AR1111" i="13"/>
  <c r="AS1111" i="13"/>
  <c r="BB1111" i="13" s="1"/>
  <c r="AT1111" i="13"/>
  <c r="AU1111" i="13"/>
  <c r="AV1111" i="13"/>
  <c r="AW1111" i="13"/>
  <c r="AD1112" i="13"/>
  <c r="AY1112" i="13" s="1"/>
  <c r="AE1112" i="13"/>
  <c r="AF1112" i="13"/>
  <c r="AG1112" i="13"/>
  <c r="AH1112" i="13"/>
  <c r="AI1112" i="13"/>
  <c r="AJ1112" i="13"/>
  <c r="AK1112" i="13"/>
  <c r="AL1112" i="13"/>
  <c r="AM1112" i="13"/>
  <c r="AN1112" i="13"/>
  <c r="AO1112" i="13"/>
  <c r="AP1112" i="13"/>
  <c r="AQ1112" i="13"/>
  <c r="AR1112" i="13"/>
  <c r="AS1112" i="13"/>
  <c r="BB1112" i="13" s="1"/>
  <c r="AT1112" i="13"/>
  <c r="AU1112" i="13"/>
  <c r="AV1112" i="13"/>
  <c r="AW1112" i="13"/>
  <c r="AZ1112" i="13"/>
  <c r="BA1112" i="13"/>
  <c r="AD1113" i="13"/>
  <c r="AY1113" i="13" s="1"/>
  <c r="BC1113" i="13" s="1"/>
  <c r="AE1113" i="13"/>
  <c r="AF1113" i="13"/>
  <c r="AG1113" i="13"/>
  <c r="AH1113" i="13"/>
  <c r="AI1113" i="13"/>
  <c r="AJ1113" i="13"/>
  <c r="AZ1113" i="13" s="1"/>
  <c r="AK1113" i="13"/>
  <c r="AL1113" i="13"/>
  <c r="AM1113" i="13"/>
  <c r="AN1113" i="13"/>
  <c r="AO1113" i="13"/>
  <c r="AP1113" i="13"/>
  <c r="AQ1113" i="13"/>
  <c r="AR1113" i="13"/>
  <c r="AS1113" i="13"/>
  <c r="AT1113" i="13"/>
  <c r="AU1113" i="13"/>
  <c r="AV1113" i="13"/>
  <c r="AW1113" i="13"/>
  <c r="BA1113" i="13"/>
  <c r="BB1113" i="13"/>
  <c r="AD1114" i="13"/>
  <c r="AE1114" i="13"/>
  <c r="AF1114" i="13"/>
  <c r="AG1114" i="13"/>
  <c r="AH1114" i="13"/>
  <c r="AI1114" i="13"/>
  <c r="AJ1114" i="13"/>
  <c r="AK1114" i="13"/>
  <c r="AL1114" i="13"/>
  <c r="AM1114" i="13"/>
  <c r="AN1114" i="13"/>
  <c r="AO1114" i="13"/>
  <c r="AP1114" i="13"/>
  <c r="AQ1114" i="13"/>
  <c r="BA1114" i="13" s="1"/>
  <c r="AR1114" i="13"/>
  <c r="AS1114" i="13"/>
  <c r="AT1114" i="13"/>
  <c r="AU1114" i="13"/>
  <c r="AV1114" i="13"/>
  <c r="AW1114" i="13"/>
  <c r="BB1114" i="13" s="1"/>
  <c r="AY1114" i="13"/>
  <c r="AZ1114" i="13"/>
  <c r="AD1115" i="13"/>
  <c r="AE1115" i="13"/>
  <c r="AF1115" i="13"/>
  <c r="AG1115" i="13"/>
  <c r="AH1115" i="13"/>
  <c r="AI1115" i="13"/>
  <c r="AJ1115" i="13"/>
  <c r="AK1115" i="13"/>
  <c r="AL1115" i="13"/>
  <c r="AM1115" i="13"/>
  <c r="AN1115" i="13"/>
  <c r="BA1115" i="13" s="1"/>
  <c r="AO1115" i="13"/>
  <c r="AP1115" i="13"/>
  <c r="AQ1115" i="13"/>
  <c r="AR1115" i="13"/>
  <c r="AS1115" i="13"/>
  <c r="BB1115" i="13" s="1"/>
  <c r="AT1115" i="13"/>
  <c r="AU1115" i="13"/>
  <c r="AV1115" i="13"/>
  <c r="AW1115" i="13"/>
  <c r="AY1115" i="13"/>
  <c r="BC1115" i="13" s="1"/>
  <c r="AZ1115" i="13"/>
  <c r="AD1116" i="13"/>
  <c r="AE1116" i="13"/>
  <c r="AF1116" i="13"/>
  <c r="AG1116" i="13"/>
  <c r="AH1116" i="13"/>
  <c r="AI1116" i="13"/>
  <c r="AJ1116" i="13"/>
  <c r="AK1116" i="13"/>
  <c r="AL1116" i="13"/>
  <c r="AM1116" i="13"/>
  <c r="AN1116" i="13"/>
  <c r="AO1116" i="13"/>
  <c r="AP1116" i="13"/>
  <c r="AQ1116" i="13"/>
  <c r="AR1116" i="13"/>
  <c r="AS1116" i="13"/>
  <c r="AT1116" i="13"/>
  <c r="AU1116" i="13"/>
  <c r="BB1116" i="13" s="1"/>
  <c r="AV1116" i="13"/>
  <c r="AW1116" i="13"/>
  <c r="AY1116" i="13"/>
  <c r="AZ1116" i="13"/>
  <c r="AD1117" i="13"/>
  <c r="AE1117" i="13"/>
  <c r="AF1117" i="13"/>
  <c r="AY1117" i="13" s="1"/>
  <c r="AG1117" i="13"/>
  <c r="AH1117" i="13"/>
  <c r="AI1117" i="13"/>
  <c r="AJ1117" i="13"/>
  <c r="AK1117" i="13"/>
  <c r="AL1117" i="13"/>
  <c r="AZ1117" i="13" s="1"/>
  <c r="AM1117" i="13"/>
  <c r="AN1117" i="13"/>
  <c r="BA1117" i="13" s="1"/>
  <c r="AO1117" i="13"/>
  <c r="AP1117" i="13"/>
  <c r="AQ1117" i="13"/>
  <c r="AR1117" i="13"/>
  <c r="AS1117" i="13"/>
  <c r="AT1117" i="13"/>
  <c r="AU1117" i="13"/>
  <c r="AV1117" i="13"/>
  <c r="BB1117" i="13" s="1"/>
  <c r="AW1117" i="13"/>
  <c r="AD1118" i="13"/>
  <c r="AE1118" i="13"/>
  <c r="AF1118" i="13"/>
  <c r="AG1118" i="13"/>
  <c r="AY1118" i="13" s="1"/>
  <c r="BC1118" i="13" s="1"/>
  <c r="AH1118" i="13"/>
  <c r="AI1118" i="13"/>
  <c r="AJ1118" i="13"/>
  <c r="AK1118" i="13"/>
  <c r="AL1118" i="13"/>
  <c r="AM1118" i="13"/>
  <c r="AZ1118" i="13" s="1"/>
  <c r="AN1118" i="13"/>
  <c r="BA1118" i="13" s="1"/>
  <c r="AO1118" i="13"/>
  <c r="AP1118" i="13"/>
  <c r="AQ1118" i="13"/>
  <c r="AR1118" i="13"/>
  <c r="AS1118" i="13"/>
  <c r="BB1118" i="13" s="1"/>
  <c r="AT1118" i="13"/>
  <c r="AU1118" i="13"/>
  <c r="AV1118" i="13"/>
  <c r="AW1118" i="13"/>
  <c r="AD1119" i="13"/>
  <c r="AY1119" i="13" s="1"/>
  <c r="AE1119" i="13"/>
  <c r="AF1119" i="13"/>
  <c r="AG1119" i="13"/>
  <c r="AH1119" i="13"/>
  <c r="AI1119" i="13"/>
  <c r="AJ1119" i="13"/>
  <c r="AZ1119" i="13" s="1"/>
  <c r="AK1119" i="13"/>
  <c r="AL1119" i="13"/>
  <c r="AM1119" i="13"/>
  <c r="AN1119" i="13"/>
  <c r="AO1119" i="13"/>
  <c r="AP1119" i="13"/>
  <c r="AQ1119" i="13"/>
  <c r="AR1119" i="13"/>
  <c r="AS1119" i="13"/>
  <c r="AT1119" i="13"/>
  <c r="BB1119" i="13" s="1"/>
  <c r="AU1119" i="13"/>
  <c r="AV1119" i="13"/>
  <c r="AW1119" i="13"/>
  <c r="BA1119" i="13"/>
  <c r="AD1120" i="13"/>
  <c r="AY1120" i="13" s="1"/>
  <c r="AE1120" i="13"/>
  <c r="AF1120" i="13"/>
  <c r="AG1120" i="13"/>
  <c r="AH1120" i="13"/>
  <c r="AI1120" i="13"/>
  <c r="AJ1120" i="13"/>
  <c r="AK1120" i="13"/>
  <c r="AL1120" i="13"/>
  <c r="AM1120" i="13"/>
  <c r="AN1120" i="13"/>
  <c r="AO1120" i="13"/>
  <c r="BA1120" i="13" s="1"/>
  <c r="AP1120" i="13"/>
  <c r="AQ1120" i="13"/>
  <c r="AR1120" i="13"/>
  <c r="AS1120" i="13"/>
  <c r="AT1120" i="13"/>
  <c r="AU1120" i="13"/>
  <c r="AV1120" i="13"/>
  <c r="AW1120" i="13"/>
  <c r="BB1120" i="13"/>
  <c r="AD1121" i="13"/>
  <c r="AE1121" i="13"/>
  <c r="AF1121" i="13"/>
  <c r="AG1121" i="13"/>
  <c r="AH1121" i="13"/>
  <c r="AI1121" i="13"/>
  <c r="AJ1121" i="13"/>
  <c r="AK1121" i="13"/>
  <c r="AL1121" i="13"/>
  <c r="AM1121" i="13"/>
  <c r="AN1121" i="13"/>
  <c r="AO1121" i="13"/>
  <c r="AP1121" i="13"/>
  <c r="AQ1121" i="13"/>
  <c r="AR1121" i="13"/>
  <c r="BA1121" i="13" s="1"/>
  <c r="AS1121" i="13"/>
  <c r="BB1121" i="13" s="1"/>
  <c r="AT1121" i="13"/>
  <c r="AU1121" i="13"/>
  <c r="AV1121" i="13"/>
  <c r="AW1121" i="13"/>
  <c r="AY1121" i="13"/>
  <c r="BC1121" i="13" s="1"/>
  <c r="AZ1121" i="13"/>
  <c r="AD1122" i="13"/>
  <c r="AY1122" i="13" s="1"/>
  <c r="AE1122" i="13"/>
  <c r="AF1122" i="13"/>
  <c r="AG1122" i="13"/>
  <c r="AH1122" i="13"/>
  <c r="AI1122" i="13"/>
  <c r="AZ1122" i="13" s="1"/>
  <c r="AJ1122" i="13"/>
  <c r="AK1122" i="13"/>
  <c r="AL1122" i="13"/>
  <c r="AM1122" i="13"/>
  <c r="AN1122" i="13"/>
  <c r="AO1122" i="13"/>
  <c r="AP1122" i="13"/>
  <c r="AQ1122" i="13"/>
  <c r="AR1122" i="13"/>
  <c r="AS1122" i="13"/>
  <c r="BB1122" i="13" s="1"/>
  <c r="AT1122" i="13"/>
  <c r="AU1122" i="13"/>
  <c r="AV1122" i="13"/>
  <c r="AW1122" i="13"/>
  <c r="BA1122" i="13"/>
  <c r="AD1123" i="13"/>
  <c r="AE1123" i="13"/>
  <c r="AF1123" i="13"/>
  <c r="AG1123" i="13"/>
  <c r="AH1123" i="13"/>
  <c r="AI1123" i="13"/>
  <c r="AJ1123" i="13"/>
  <c r="AK1123" i="13"/>
  <c r="AL1123" i="13"/>
  <c r="AM1123" i="13"/>
  <c r="AN1123" i="13"/>
  <c r="AO1123" i="13"/>
  <c r="AP1123" i="13"/>
  <c r="BA1123" i="13" s="1"/>
  <c r="AQ1123" i="13"/>
  <c r="AR1123" i="13"/>
  <c r="AS1123" i="13"/>
  <c r="AT1123" i="13"/>
  <c r="AU1123" i="13"/>
  <c r="AV1123" i="13"/>
  <c r="BB1123" i="13" s="1"/>
  <c r="AW1123" i="13"/>
  <c r="AY1123" i="13"/>
  <c r="AZ1123" i="13"/>
  <c r="AD1124" i="13"/>
  <c r="AE1124" i="13"/>
  <c r="AF1124" i="13"/>
  <c r="AG1124" i="13"/>
  <c r="AY1124" i="13" s="1"/>
  <c r="BC1124" i="13" s="1"/>
  <c r="AH1124" i="13"/>
  <c r="AI1124" i="13"/>
  <c r="AJ1124" i="13"/>
  <c r="AK1124" i="13"/>
  <c r="AZ1124" i="13" s="1"/>
  <c r="AL1124" i="13"/>
  <c r="AM1124" i="13"/>
  <c r="AN1124" i="13"/>
  <c r="AO1124" i="13"/>
  <c r="BA1124" i="13" s="1"/>
  <c r="AP1124" i="13"/>
  <c r="AQ1124" i="13"/>
  <c r="AR1124" i="13"/>
  <c r="AS1124" i="13"/>
  <c r="AT1124" i="13"/>
  <c r="AU1124" i="13"/>
  <c r="AV1124" i="13"/>
  <c r="AW1124" i="13"/>
  <c r="BB1124" i="13" s="1"/>
  <c r="AD1125" i="13"/>
  <c r="AE1125" i="13"/>
  <c r="AF1125" i="13"/>
  <c r="AG1125" i="13"/>
  <c r="AH1125" i="13"/>
  <c r="AI1125" i="13"/>
  <c r="AJ1125" i="13"/>
  <c r="AK1125" i="13"/>
  <c r="AL1125" i="13"/>
  <c r="AM1125" i="13"/>
  <c r="AN1125" i="13"/>
  <c r="AO1125" i="13"/>
  <c r="AP1125" i="13"/>
  <c r="AQ1125" i="13"/>
  <c r="AR1125" i="13"/>
  <c r="AS1125" i="13"/>
  <c r="BB1125" i="13" s="1"/>
  <c r="AT1125" i="13"/>
  <c r="AU1125" i="13"/>
  <c r="AV1125" i="13"/>
  <c r="AW1125" i="13"/>
  <c r="AY1125" i="13"/>
  <c r="AZ1125" i="13"/>
  <c r="AD1126" i="13"/>
  <c r="AE1126" i="13"/>
  <c r="AY1126" i="13" s="1"/>
  <c r="AF1126" i="13"/>
  <c r="AG1126" i="13"/>
  <c r="AH1126" i="13"/>
  <c r="AI1126" i="13"/>
  <c r="AJ1126" i="13"/>
  <c r="AK1126" i="13"/>
  <c r="AL1126" i="13"/>
  <c r="AM1126" i="13"/>
  <c r="AN1126" i="13"/>
  <c r="AO1126" i="13"/>
  <c r="AP1126" i="13"/>
  <c r="AQ1126" i="13"/>
  <c r="AR1126" i="13"/>
  <c r="AS1126" i="13"/>
  <c r="AT1126" i="13"/>
  <c r="AU1126" i="13"/>
  <c r="BB1126" i="13" s="1"/>
  <c r="AV1126" i="13"/>
  <c r="AW1126" i="13"/>
  <c r="AZ1126" i="13"/>
  <c r="BA1126" i="13"/>
  <c r="AD1127" i="13"/>
  <c r="AE1127" i="13"/>
  <c r="AF1127" i="13"/>
  <c r="AG1127" i="13"/>
  <c r="AH1127" i="13"/>
  <c r="AI1127" i="13"/>
  <c r="AJ1127" i="13"/>
  <c r="AK1127" i="13"/>
  <c r="AL1127" i="13"/>
  <c r="AZ1127" i="13" s="1"/>
  <c r="AM1127" i="13"/>
  <c r="AN1127" i="13"/>
  <c r="AO1127" i="13"/>
  <c r="BA1127" i="13" s="1"/>
  <c r="AP1127" i="13"/>
  <c r="AQ1127" i="13"/>
  <c r="AR1127" i="13"/>
  <c r="AS1127" i="13"/>
  <c r="BB1127" i="13" s="1"/>
  <c r="AT1127" i="13"/>
  <c r="AU1127" i="13"/>
  <c r="AV1127" i="13"/>
  <c r="AW1127" i="13"/>
  <c r="AY1127" i="13"/>
  <c r="BC1127" i="13"/>
  <c r="AD1128" i="13"/>
  <c r="AY1128" i="13" s="1"/>
  <c r="AE1128" i="13"/>
  <c r="AF1128" i="13"/>
  <c r="AG1128" i="13"/>
  <c r="AH1128" i="13"/>
  <c r="AI1128" i="13"/>
  <c r="AJ1128" i="13"/>
  <c r="AK1128" i="13"/>
  <c r="AL1128" i="13"/>
  <c r="AM1128" i="13"/>
  <c r="AN1128" i="13"/>
  <c r="BA1128" i="13" s="1"/>
  <c r="AO1128" i="13"/>
  <c r="AP1128" i="13"/>
  <c r="AQ1128" i="13"/>
  <c r="AR1128" i="13"/>
  <c r="AS1128" i="13"/>
  <c r="BB1128" i="13" s="1"/>
  <c r="AT1128" i="13"/>
  <c r="AU1128" i="13"/>
  <c r="AV1128" i="13"/>
  <c r="AW1128" i="13"/>
  <c r="AZ1128" i="13"/>
  <c r="AD1129" i="13"/>
  <c r="AE1129" i="13"/>
  <c r="AY1129" i="13" s="1"/>
  <c r="AF1129" i="13"/>
  <c r="AG1129" i="13"/>
  <c r="AH1129" i="13"/>
  <c r="AI1129" i="13"/>
  <c r="AJ1129" i="13"/>
  <c r="AK1129" i="13"/>
  <c r="AL1129" i="13"/>
  <c r="AM1129" i="13"/>
  <c r="AN1129" i="13"/>
  <c r="AO1129" i="13"/>
  <c r="AP1129" i="13"/>
  <c r="AQ1129" i="13"/>
  <c r="AR1129" i="13"/>
  <c r="AS1129" i="13"/>
  <c r="AT1129" i="13"/>
  <c r="AU1129" i="13"/>
  <c r="AV1129" i="13"/>
  <c r="AW1129" i="13"/>
  <c r="BA1129" i="13"/>
  <c r="BB1129" i="13"/>
  <c r="AD1130" i="13"/>
  <c r="AE1130" i="13"/>
  <c r="AY1130" i="13" s="1"/>
  <c r="AF1130" i="13"/>
  <c r="AG1130" i="13"/>
  <c r="AH1130" i="13"/>
  <c r="AI1130" i="13"/>
  <c r="AJ1130" i="13"/>
  <c r="AK1130" i="13"/>
  <c r="AL1130" i="13"/>
  <c r="AZ1130" i="13" s="1"/>
  <c r="AM1130" i="13"/>
  <c r="AN1130" i="13"/>
  <c r="AO1130" i="13"/>
  <c r="AP1130" i="13"/>
  <c r="AQ1130" i="13"/>
  <c r="AR1130" i="13"/>
  <c r="AS1130" i="13"/>
  <c r="AT1130" i="13"/>
  <c r="AU1130" i="13"/>
  <c r="BB1130" i="13" s="1"/>
  <c r="AV1130" i="13"/>
  <c r="AW1130" i="13"/>
  <c r="AD1131" i="13"/>
  <c r="AE1131" i="13"/>
  <c r="AF1131" i="13"/>
  <c r="AG1131" i="13"/>
  <c r="AH1131" i="13"/>
  <c r="AI1131" i="13"/>
  <c r="AJ1131" i="13"/>
  <c r="AK1131" i="13"/>
  <c r="AL1131" i="13"/>
  <c r="AM1131" i="13"/>
  <c r="AN1131" i="13"/>
  <c r="BA1131" i="13" s="1"/>
  <c r="AO1131" i="13"/>
  <c r="AP1131" i="13"/>
  <c r="AQ1131" i="13"/>
  <c r="AR1131" i="13"/>
  <c r="AS1131" i="13"/>
  <c r="BB1131" i="13" s="1"/>
  <c r="AT1131" i="13"/>
  <c r="AU1131" i="13"/>
  <c r="AV1131" i="13"/>
  <c r="AW1131" i="13"/>
  <c r="AY1131" i="13"/>
  <c r="AZ1131" i="13"/>
  <c r="AD1132" i="13"/>
  <c r="AY1132" i="13" s="1"/>
  <c r="AE1132" i="13"/>
  <c r="AF1132" i="13"/>
  <c r="AG1132" i="13"/>
  <c r="AH1132" i="13"/>
  <c r="AI1132" i="13"/>
  <c r="AJ1132" i="13"/>
  <c r="AZ1132" i="13" s="1"/>
  <c r="AK1132" i="13"/>
  <c r="AL1132" i="13"/>
  <c r="AM1132" i="13"/>
  <c r="AN1132" i="13"/>
  <c r="AO1132" i="13"/>
  <c r="BA1132" i="13" s="1"/>
  <c r="AP1132" i="13"/>
  <c r="AQ1132" i="13"/>
  <c r="AR1132" i="13"/>
  <c r="AS1132" i="13"/>
  <c r="AT1132" i="13"/>
  <c r="BB1132" i="13" s="1"/>
  <c r="AU1132" i="13"/>
  <c r="AV1132" i="13"/>
  <c r="AW1132" i="13"/>
  <c r="AD1133" i="13"/>
  <c r="AE1133" i="13"/>
  <c r="AF1133" i="13"/>
  <c r="AG1133" i="13"/>
  <c r="AH1133" i="13"/>
  <c r="AI1133" i="13"/>
  <c r="AJ1133" i="13"/>
  <c r="AZ1133" i="13" s="1"/>
  <c r="AK1133" i="13"/>
  <c r="AL1133" i="13"/>
  <c r="AM1133" i="13"/>
  <c r="AN1133" i="13"/>
  <c r="AO1133" i="13"/>
  <c r="AP1133" i="13"/>
  <c r="AQ1133" i="13"/>
  <c r="AR1133" i="13"/>
  <c r="BA1133" i="13" s="1"/>
  <c r="AS1133" i="13"/>
  <c r="AT1133" i="13"/>
  <c r="AU1133" i="13"/>
  <c r="AV1133" i="13"/>
  <c r="AW1133" i="13"/>
  <c r="AD1134" i="13"/>
  <c r="AE1134" i="13"/>
  <c r="AF1134" i="13"/>
  <c r="AG1134" i="13"/>
  <c r="AH1134" i="13"/>
  <c r="AI1134" i="13"/>
  <c r="AJ1134" i="13"/>
  <c r="AK1134" i="13"/>
  <c r="AL1134" i="13"/>
  <c r="AM1134" i="13"/>
  <c r="AZ1134" i="13" s="1"/>
  <c r="AN1134" i="13"/>
  <c r="BA1134" i="13" s="1"/>
  <c r="AO1134" i="13"/>
  <c r="AP1134" i="13"/>
  <c r="AQ1134" i="13"/>
  <c r="AR1134" i="13"/>
  <c r="AS1134" i="13"/>
  <c r="BB1134" i="13" s="1"/>
  <c r="AT1134" i="13"/>
  <c r="AU1134" i="13"/>
  <c r="AV1134" i="13"/>
  <c r="AW1134" i="13"/>
  <c r="AY1134" i="13"/>
  <c r="AD1135" i="13"/>
  <c r="AY1135" i="13" s="1"/>
  <c r="AE1135" i="13"/>
  <c r="AF1135" i="13"/>
  <c r="AG1135" i="13"/>
  <c r="AH1135" i="13"/>
  <c r="AI1135" i="13"/>
  <c r="AJ1135" i="13"/>
  <c r="AK1135" i="13"/>
  <c r="AL1135" i="13"/>
  <c r="AM1135" i="13"/>
  <c r="AN1135" i="13"/>
  <c r="AO1135" i="13"/>
  <c r="BA1135" i="13" s="1"/>
  <c r="AP1135" i="13"/>
  <c r="AQ1135" i="13"/>
  <c r="AR1135" i="13"/>
  <c r="AS1135" i="13"/>
  <c r="AT1135" i="13"/>
  <c r="BB1135" i="13" s="1"/>
  <c r="AU1135" i="13"/>
  <c r="AV1135" i="13"/>
  <c r="AW1135" i="13"/>
  <c r="AZ1135" i="13"/>
  <c r="AD1136" i="13"/>
  <c r="AE1136" i="13"/>
  <c r="AF1136" i="13"/>
  <c r="AY1136" i="13" s="1"/>
  <c r="AG1136" i="13"/>
  <c r="AH1136" i="13"/>
  <c r="AI1136" i="13"/>
  <c r="AJ1136" i="13"/>
  <c r="AK1136" i="13"/>
  <c r="AL1136" i="13"/>
  <c r="AM1136" i="13"/>
  <c r="AN1136" i="13"/>
  <c r="AO1136" i="13"/>
  <c r="BA1136" i="13" s="1"/>
  <c r="AP1136" i="13"/>
  <c r="AQ1136" i="13"/>
  <c r="AR1136" i="13"/>
  <c r="AS1136" i="13"/>
  <c r="AT1136" i="13"/>
  <c r="AU1136" i="13"/>
  <c r="AV1136" i="13"/>
  <c r="AW1136" i="13"/>
  <c r="BB1136" i="13"/>
  <c r="AD1137" i="13"/>
  <c r="AE1137" i="13"/>
  <c r="AF1137" i="13"/>
  <c r="AG1137" i="13"/>
  <c r="AY1137" i="13" s="1"/>
  <c r="AH1137" i="13"/>
  <c r="AI1137" i="13"/>
  <c r="AJ1137" i="13"/>
  <c r="AK1137" i="13"/>
  <c r="AL1137" i="13"/>
  <c r="AM1137" i="13"/>
  <c r="AZ1137" i="13" s="1"/>
  <c r="AN1137" i="13"/>
  <c r="AO1137" i="13"/>
  <c r="AP1137" i="13"/>
  <c r="AQ1137" i="13"/>
  <c r="AR1137" i="13"/>
  <c r="AS1137" i="13"/>
  <c r="BB1137" i="13" s="1"/>
  <c r="AT1137" i="13"/>
  <c r="AU1137" i="13"/>
  <c r="AV1137" i="13"/>
  <c r="AW1137" i="13"/>
  <c r="AD1138" i="13"/>
  <c r="AY1138" i="13" s="1"/>
  <c r="AE1138" i="13"/>
  <c r="AF1138" i="13"/>
  <c r="AG1138" i="13"/>
  <c r="AH1138" i="13"/>
  <c r="AI1138" i="13"/>
  <c r="AJ1138" i="13"/>
  <c r="AK1138" i="13"/>
  <c r="AL1138" i="13"/>
  <c r="AM1138" i="13"/>
  <c r="AN1138" i="13"/>
  <c r="AO1138" i="13"/>
  <c r="AP1138" i="13"/>
  <c r="AQ1138" i="13"/>
  <c r="AR1138" i="13"/>
  <c r="AS1138" i="13"/>
  <c r="AT1138" i="13"/>
  <c r="BB1138" i="13" s="1"/>
  <c r="AU1138" i="13"/>
  <c r="AV1138" i="13"/>
  <c r="AW1138" i="13"/>
  <c r="AZ1138" i="13"/>
  <c r="BA1138" i="13"/>
  <c r="AD1139" i="13"/>
  <c r="AE1139" i="13"/>
  <c r="AY1139" i="13" s="1"/>
  <c r="AF1139" i="13"/>
  <c r="AG1139" i="13"/>
  <c r="AH1139" i="13"/>
  <c r="AI1139" i="13"/>
  <c r="AJ1139" i="13"/>
  <c r="AK1139" i="13"/>
  <c r="AL1139" i="13"/>
  <c r="AZ1139" i="13" s="1"/>
  <c r="AM1139" i="13"/>
  <c r="AN1139" i="13"/>
  <c r="AO1139" i="13"/>
  <c r="AP1139" i="13"/>
  <c r="AQ1139" i="13"/>
  <c r="AR1139" i="13"/>
  <c r="AS1139" i="13"/>
  <c r="AT1139" i="13"/>
  <c r="AU1139" i="13"/>
  <c r="BB1139" i="13" s="1"/>
  <c r="AV1139" i="13"/>
  <c r="AW1139" i="13"/>
  <c r="AD1140" i="13"/>
  <c r="AE1140" i="13"/>
  <c r="AF1140" i="13"/>
  <c r="AG1140" i="13"/>
  <c r="AH1140" i="13"/>
  <c r="AI1140" i="13"/>
  <c r="AJ1140" i="13"/>
  <c r="AK1140" i="13"/>
  <c r="AL1140" i="13"/>
  <c r="AZ1140" i="13" s="1"/>
  <c r="AM1140" i="13"/>
  <c r="AN1140" i="13"/>
  <c r="AO1140" i="13"/>
  <c r="AP1140" i="13"/>
  <c r="AQ1140" i="13"/>
  <c r="AR1140" i="13"/>
  <c r="BA1140" i="13" s="1"/>
  <c r="AS1140" i="13"/>
  <c r="AT1140" i="13"/>
  <c r="AU1140" i="13"/>
  <c r="AV1140" i="13"/>
  <c r="AW1140" i="13"/>
  <c r="AY1140" i="13"/>
  <c r="AD1141" i="13"/>
  <c r="AE1141" i="13"/>
  <c r="AF1141" i="13"/>
  <c r="AG1141" i="13"/>
  <c r="AH1141" i="13"/>
  <c r="AI1141" i="13"/>
  <c r="AJ1141" i="13"/>
  <c r="AK1141" i="13"/>
  <c r="AL1141" i="13"/>
  <c r="AM1141" i="13"/>
  <c r="AN1141" i="13"/>
  <c r="AO1141" i="13"/>
  <c r="AP1141" i="13"/>
  <c r="AQ1141" i="13"/>
  <c r="AR1141" i="13"/>
  <c r="AS1141" i="13"/>
  <c r="BB1141" i="13" s="1"/>
  <c r="AT1141" i="13"/>
  <c r="AU1141" i="13"/>
  <c r="AV1141" i="13"/>
  <c r="AW1141" i="13"/>
  <c r="AY1141" i="13"/>
  <c r="AZ1141" i="13"/>
  <c r="AD1142" i="13"/>
  <c r="AE1142" i="13"/>
  <c r="AY1142" i="13" s="1"/>
  <c r="AF1142" i="13"/>
  <c r="AG1142" i="13"/>
  <c r="AH1142" i="13"/>
  <c r="AI1142" i="13"/>
  <c r="AJ1142" i="13"/>
  <c r="AZ1142" i="13" s="1"/>
  <c r="AK1142" i="13"/>
  <c r="AL1142" i="13"/>
  <c r="AM1142" i="13"/>
  <c r="AN1142" i="13"/>
  <c r="AO1142" i="13"/>
  <c r="AP1142" i="13"/>
  <c r="AQ1142" i="13"/>
  <c r="AR1142" i="13"/>
  <c r="AS1142" i="13"/>
  <c r="AT1142" i="13"/>
  <c r="AU1142" i="13"/>
  <c r="BB1142" i="13" s="1"/>
  <c r="AV1142" i="13"/>
  <c r="AW1142" i="13"/>
  <c r="BA1142" i="13"/>
  <c r="AD1143" i="13"/>
  <c r="AE1143" i="13"/>
  <c r="AF1143" i="13"/>
  <c r="AG1143" i="13"/>
  <c r="AH1143" i="13"/>
  <c r="AI1143" i="13"/>
  <c r="AJ1143" i="13"/>
  <c r="AK1143" i="13"/>
  <c r="AL1143" i="13"/>
  <c r="AM1143" i="13"/>
  <c r="AN1143" i="13"/>
  <c r="AO1143" i="13"/>
  <c r="BA1143" i="13" s="1"/>
  <c r="AP1143" i="13"/>
  <c r="AQ1143" i="13"/>
  <c r="AR1143" i="13"/>
  <c r="AS1143" i="13"/>
  <c r="BB1143" i="13" s="1"/>
  <c r="AT1143" i="13"/>
  <c r="AU1143" i="13"/>
  <c r="AV1143" i="13"/>
  <c r="AW1143" i="13"/>
  <c r="AY1143" i="13"/>
  <c r="AD1144" i="13"/>
  <c r="AY1144" i="13" s="1"/>
  <c r="AE1144" i="13"/>
  <c r="AF1144" i="13"/>
  <c r="AG1144" i="13"/>
  <c r="AH1144" i="13"/>
  <c r="AI1144" i="13"/>
  <c r="AJ1144" i="13"/>
  <c r="AK1144" i="13"/>
  <c r="AL1144" i="13"/>
  <c r="AM1144" i="13"/>
  <c r="AN1144" i="13"/>
  <c r="BA1144" i="13" s="1"/>
  <c r="AO1144" i="13"/>
  <c r="AP1144" i="13"/>
  <c r="AQ1144" i="13"/>
  <c r="AR1144" i="13"/>
  <c r="AS1144" i="13"/>
  <c r="AT1144" i="13"/>
  <c r="AU1144" i="13"/>
  <c r="AV1144" i="13"/>
  <c r="AW1144" i="13"/>
  <c r="AZ1144" i="13"/>
  <c r="AD1145" i="13"/>
  <c r="AE1145" i="13"/>
  <c r="AY1145" i="13" s="1"/>
  <c r="AF1145" i="13"/>
  <c r="AG1145" i="13"/>
  <c r="AH1145" i="13"/>
  <c r="AI1145" i="13"/>
  <c r="AJ1145" i="13"/>
  <c r="AZ1145" i="13" s="1"/>
  <c r="AK1145" i="13"/>
  <c r="AL1145" i="13"/>
  <c r="AM1145" i="13"/>
  <c r="AN1145" i="13"/>
  <c r="AO1145" i="13"/>
  <c r="AP1145" i="13"/>
  <c r="AQ1145" i="13"/>
  <c r="AR1145" i="13"/>
  <c r="AS1145" i="13"/>
  <c r="AT1145" i="13"/>
  <c r="AU1145" i="13"/>
  <c r="AV1145" i="13"/>
  <c r="AW1145" i="13"/>
  <c r="BA1145" i="13"/>
  <c r="BB1145" i="13"/>
  <c r="AD1146" i="13"/>
  <c r="AE1146" i="13"/>
  <c r="AF1146" i="13"/>
  <c r="AY1146" i="13" s="1"/>
  <c r="BC1146" i="13" s="1"/>
  <c r="AG1146" i="13"/>
  <c r="AH1146" i="13"/>
  <c r="AI1146" i="13"/>
  <c r="AJ1146" i="13"/>
  <c r="AK1146" i="13"/>
  <c r="AL1146" i="13"/>
  <c r="AZ1146" i="13" s="1"/>
  <c r="AM1146" i="13"/>
  <c r="AN1146" i="13"/>
  <c r="AO1146" i="13"/>
  <c r="BA1146" i="13" s="1"/>
  <c r="AP1146" i="13"/>
  <c r="AQ1146" i="13"/>
  <c r="AR1146" i="13"/>
  <c r="AS1146" i="13"/>
  <c r="AT1146" i="13"/>
  <c r="BB1146" i="13" s="1"/>
  <c r="AU1146" i="13"/>
  <c r="AV1146" i="13"/>
  <c r="AW1146" i="13"/>
  <c r="AD1147" i="13"/>
  <c r="AE1147" i="13"/>
  <c r="AF1147" i="13"/>
  <c r="AG1147" i="13"/>
  <c r="AH1147" i="13"/>
  <c r="AI1147" i="13"/>
  <c r="AJ1147" i="13"/>
  <c r="AK1147" i="13"/>
  <c r="AL1147" i="13"/>
  <c r="AM1147" i="13"/>
  <c r="AN1147" i="13"/>
  <c r="BA1147" i="13" s="1"/>
  <c r="AO1147" i="13"/>
  <c r="AP1147" i="13"/>
  <c r="AQ1147" i="13"/>
  <c r="AR1147" i="13"/>
  <c r="AS1147" i="13"/>
  <c r="BB1147" i="13" s="1"/>
  <c r="AT1147" i="13"/>
  <c r="AU1147" i="13"/>
  <c r="AV1147" i="13"/>
  <c r="AW1147" i="13"/>
  <c r="AY1147" i="13"/>
  <c r="AZ1147" i="13"/>
  <c r="AD1148" i="13"/>
  <c r="AY1148" i="13" s="1"/>
  <c r="AE1148" i="13"/>
  <c r="AF1148" i="13"/>
  <c r="AG1148" i="13"/>
  <c r="AH1148" i="13"/>
  <c r="AI1148" i="13"/>
  <c r="AJ1148" i="13"/>
  <c r="AZ1148" i="13" s="1"/>
  <c r="AK1148" i="13"/>
  <c r="AL1148" i="13"/>
  <c r="AM1148" i="13"/>
  <c r="AN1148" i="13"/>
  <c r="AO1148" i="13"/>
  <c r="AP1148" i="13"/>
  <c r="AQ1148" i="13"/>
  <c r="AR1148" i="13"/>
  <c r="AS1148" i="13"/>
  <c r="AT1148" i="13"/>
  <c r="AU1148" i="13"/>
  <c r="AV1148" i="13"/>
  <c r="AW1148" i="13"/>
  <c r="BB1148" i="13"/>
  <c r="AD1149" i="13"/>
  <c r="AE1149" i="13"/>
  <c r="AF1149" i="13"/>
  <c r="AG1149" i="13"/>
  <c r="AH1149" i="13"/>
  <c r="AI1149" i="13"/>
  <c r="AJ1149" i="13"/>
  <c r="AK1149" i="13"/>
  <c r="AZ1149" i="13" s="1"/>
  <c r="AL1149" i="13"/>
  <c r="AM1149" i="13"/>
  <c r="AN1149" i="13"/>
  <c r="AO1149" i="13"/>
  <c r="AP1149" i="13"/>
  <c r="AQ1149" i="13"/>
  <c r="BA1149" i="13" s="1"/>
  <c r="AR1149" i="13"/>
  <c r="AS1149" i="13"/>
  <c r="AT1149" i="13"/>
  <c r="AU1149" i="13"/>
  <c r="AV1149" i="13"/>
  <c r="AW1149" i="13"/>
  <c r="AD1150" i="13"/>
  <c r="AE1150" i="13"/>
  <c r="AF1150" i="13"/>
  <c r="AG1150" i="13"/>
  <c r="AH1150" i="13"/>
  <c r="AI1150" i="13"/>
  <c r="AJ1150" i="13"/>
  <c r="AK1150" i="13"/>
  <c r="AL1150" i="13"/>
  <c r="AM1150" i="13"/>
  <c r="AZ1150" i="13" s="1"/>
  <c r="AN1150" i="13"/>
  <c r="BA1150" i="13" s="1"/>
  <c r="AO1150" i="13"/>
  <c r="AP1150" i="13"/>
  <c r="AQ1150" i="13"/>
  <c r="AR1150" i="13"/>
  <c r="AS1150" i="13"/>
  <c r="AT1150" i="13"/>
  <c r="AU1150" i="13"/>
  <c r="AV1150" i="13"/>
  <c r="AW1150" i="13"/>
  <c r="AY1150" i="13"/>
  <c r="BB1150" i="13"/>
  <c r="AD1151" i="13"/>
  <c r="AY1151" i="13" s="1"/>
  <c r="AE1151" i="13"/>
  <c r="AF1151" i="13"/>
  <c r="AG1151" i="13"/>
  <c r="AH1151" i="13"/>
  <c r="AI1151" i="13"/>
  <c r="AJ1151" i="13"/>
  <c r="AK1151" i="13"/>
  <c r="AL1151" i="13"/>
  <c r="AM1151" i="13"/>
  <c r="AN1151" i="13"/>
  <c r="AO1151" i="13"/>
  <c r="BA1151" i="13" s="1"/>
  <c r="AP1151" i="13"/>
  <c r="AQ1151" i="13"/>
  <c r="AR1151" i="13"/>
  <c r="AS1151" i="13"/>
  <c r="AT1151" i="13"/>
  <c r="BB1151" i="13" s="1"/>
  <c r="AU1151" i="13"/>
  <c r="AV1151" i="13"/>
  <c r="AW1151" i="13"/>
  <c r="AZ1151" i="13"/>
  <c r="AD1152" i="13"/>
  <c r="AE1152" i="13"/>
  <c r="AF1152" i="13"/>
  <c r="AY1152" i="13" s="1"/>
  <c r="AG1152" i="13"/>
  <c r="AH1152" i="13"/>
  <c r="AI1152" i="13"/>
  <c r="AJ1152" i="13"/>
  <c r="AK1152" i="13"/>
  <c r="AL1152" i="13"/>
  <c r="AM1152" i="13"/>
  <c r="AN1152" i="13"/>
  <c r="BA1152" i="13" s="1"/>
  <c r="AO1152" i="13"/>
  <c r="AP1152" i="13"/>
  <c r="AQ1152" i="13"/>
  <c r="AR1152" i="13"/>
  <c r="AS1152" i="13"/>
  <c r="AT1152" i="13"/>
  <c r="AU1152" i="13"/>
  <c r="AV1152" i="13"/>
  <c r="AW1152" i="13"/>
  <c r="BB1152" i="13"/>
  <c r="AD1153" i="13"/>
  <c r="AE1153" i="13"/>
  <c r="AF1153" i="13"/>
  <c r="AG1153" i="13"/>
  <c r="AY1153" i="13" s="1"/>
  <c r="AH1153" i="13"/>
  <c r="AI1153" i="13"/>
  <c r="AJ1153" i="13"/>
  <c r="AK1153" i="13"/>
  <c r="AL1153" i="13"/>
  <c r="AM1153" i="13"/>
  <c r="AZ1153" i="13" s="1"/>
  <c r="AN1153" i="13"/>
  <c r="AO1153" i="13"/>
  <c r="AP1153" i="13"/>
  <c r="AQ1153" i="13"/>
  <c r="AR1153" i="13"/>
  <c r="AS1153" i="13"/>
  <c r="BB1153" i="13" s="1"/>
  <c r="AT1153" i="13"/>
  <c r="AU1153" i="13"/>
  <c r="AV1153" i="13"/>
  <c r="AW1153" i="13"/>
  <c r="AD1154" i="13"/>
  <c r="AY1154" i="13" s="1"/>
  <c r="AE1154" i="13"/>
  <c r="AF1154" i="13"/>
  <c r="AG1154" i="13"/>
  <c r="AH1154" i="13"/>
  <c r="AI1154" i="13"/>
  <c r="AZ1154" i="13" s="1"/>
  <c r="AJ1154" i="13"/>
  <c r="AK1154" i="13"/>
  <c r="AL1154" i="13"/>
  <c r="AM1154" i="13"/>
  <c r="AN1154" i="13"/>
  <c r="AO1154" i="13"/>
  <c r="AP1154" i="13"/>
  <c r="AQ1154" i="13"/>
  <c r="AR1154" i="13"/>
  <c r="AS1154" i="13"/>
  <c r="BB1154" i="13" s="1"/>
  <c r="AT1154" i="13"/>
  <c r="AU1154" i="13"/>
  <c r="AV1154" i="13"/>
  <c r="AW1154" i="13"/>
  <c r="BA1154" i="13"/>
  <c r="AD1155" i="13"/>
  <c r="AY1155" i="13" s="1"/>
  <c r="AE1155" i="13"/>
  <c r="AF1155" i="13"/>
  <c r="AG1155" i="13"/>
  <c r="AH1155" i="13"/>
  <c r="AI1155" i="13"/>
  <c r="AJ1155" i="13"/>
  <c r="AK1155" i="13"/>
  <c r="AZ1155" i="13" s="1"/>
  <c r="AL1155" i="13"/>
  <c r="AM1155" i="13"/>
  <c r="AN1155" i="13"/>
  <c r="BA1155" i="13" s="1"/>
  <c r="AO1155" i="13"/>
  <c r="AP1155" i="13"/>
  <c r="AQ1155" i="13"/>
  <c r="AR1155" i="13"/>
  <c r="AS1155" i="13"/>
  <c r="AT1155" i="13"/>
  <c r="AU1155" i="13"/>
  <c r="BB1155" i="13" s="1"/>
  <c r="AV1155" i="13"/>
  <c r="AW1155" i="13"/>
  <c r="AD1156" i="13"/>
  <c r="AE1156" i="13"/>
  <c r="AF1156" i="13"/>
  <c r="AG1156" i="13"/>
  <c r="AH1156" i="13"/>
  <c r="AI1156" i="13"/>
  <c r="AJ1156" i="13"/>
  <c r="AK1156" i="13"/>
  <c r="AZ1156" i="13" s="1"/>
  <c r="AL1156" i="13"/>
  <c r="AM1156" i="13"/>
  <c r="AN1156" i="13"/>
  <c r="AO1156" i="13"/>
  <c r="AP1156" i="13"/>
  <c r="AQ1156" i="13"/>
  <c r="AR1156" i="13"/>
  <c r="BA1156" i="13" s="1"/>
  <c r="AS1156" i="13"/>
  <c r="BB1156" i="13" s="1"/>
  <c r="AT1156" i="13"/>
  <c r="AU1156" i="13"/>
  <c r="AV1156" i="13"/>
  <c r="AW1156" i="13"/>
  <c r="AY1156" i="13"/>
  <c r="AD1157" i="13"/>
  <c r="AY1157" i="13" s="1"/>
  <c r="AE1157" i="13"/>
  <c r="AF1157" i="13"/>
  <c r="AG1157" i="13"/>
  <c r="AH1157" i="13"/>
  <c r="AI1157" i="13"/>
  <c r="AJ1157" i="13"/>
  <c r="AK1157" i="13"/>
  <c r="AL1157" i="13"/>
  <c r="AM1157" i="13"/>
  <c r="AN1157" i="13"/>
  <c r="AO1157" i="13"/>
  <c r="AP1157" i="13"/>
  <c r="AQ1157" i="13"/>
  <c r="AR1157" i="13"/>
  <c r="AS1157" i="13"/>
  <c r="BB1157" i="13" s="1"/>
  <c r="AT1157" i="13"/>
  <c r="AU1157" i="13"/>
  <c r="AV1157" i="13"/>
  <c r="AW1157" i="13"/>
  <c r="AZ1157" i="13"/>
  <c r="AD1158" i="13"/>
  <c r="AE1158" i="13"/>
  <c r="AF1158" i="13"/>
  <c r="AG1158" i="13"/>
  <c r="AH1158" i="13"/>
  <c r="AI1158" i="13"/>
  <c r="AJ1158" i="13"/>
  <c r="AZ1158" i="13" s="1"/>
  <c r="AK1158" i="13"/>
  <c r="AL1158" i="13"/>
  <c r="AM1158" i="13"/>
  <c r="AN1158" i="13"/>
  <c r="AO1158" i="13"/>
  <c r="AP1158" i="13"/>
  <c r="AQ1158" i="13"/>
  <c r="AR1158" i="13"/>
  <c r="AS1158" i="13"/>
  <c r="BB1158" i="13" s="1"/>
  <c r="AT1158" i="13"/>
  <c r="AU1158" i="13"/>
  <c r="AV1158" i="13"/>
  <c r="AW1158" i="13"/>
  <c r="BA1158" i="13"/>
  <c r="AD1159" i="13"/>
  <c r="AE1159" i="13"/>
  <c r="AF1159" i="13"/>
  <c r="AG1159" i="13"/>
  <c r="AY1159" i="13" s="1"/>
  <c r="AH1159" i="13"/>
  <c r="AI1159" i="13"/>
  <c r="AJ1159" i="13"/>
  <c r="AK1159" i="13"/>
  <c r="AL1159" i="13"/>
  <c r="AM1159" i="13"/>
  <c r="AN1159" i="13"/>
  <c r="AO1159" i="13"/>
  <c r="AP1159" i="13"/>
  <c r="AQ1159" i="13"/>
  <c r="BA1159" i="13" s="1"/>
  <c r="AR1159" i="13"/>
  <c r="AS1159" i="13"/>
  <c r="AT1159" i="13"/>
  <c r="BB1159" i="13" s="1"/>
  <c r="AU1159" i="13"/>
  <c r="AV1159" i="13"/>
  <c r="AW1159" i="13"/>
  <c r="AD1160" i="13"/>
  <c r="AY1160" i="13" s="1"/>
  <c r="AE1160" i="13"/>
  <c r="AF1160" i="13"/>
  <c r="AG1160" i="13"/>
  <c r="AH1160" i="13"/>
  <c r="AI1160" i="13"/>
  <c r="AJ1160" i="13"/>
  <c r="AK1160" i="13"/>
  <c r="AL1160" i="13"/>
  <c r="AM1160" i="13"/>
  <c r="AN1160" i="13"/>
  <c r="BA1160" i="13" s="1"/>
  <c r="AO1160" i="13"/>
  <c r="AP1160" i="13"/>
  <c r="AQ1160" i="13"/>
  <c r="AR1160" i="13"/>
  <c r="AS1160" i="13"/>
  <c r="AT1160" i="13"/>
  <c r="AU1160" i="13"/>
  <c r="AV1160" i="13"/>
  <c r="AW1160" i="13"/>
  <c r="AZ1160" i="13"/>
  <c r="AD1161" i="13"/>
  <c r="AE1161" i="13"/>
  <c r="AF1161" i="13"/>
  <c r="AG1161" i="13"/>
  <c r="AH1161" i="13"/>
  <c r="AI1161" i="13"/>
  <c r="AJ1161" i="13"/>
  <c r="AK1161" i="13"/>
  <c r="AL1161" i="13"/>
  <c r="AM1161" i="13"/>
  <c r="AN1161" i="13"/>
  <c r="AO1161" i="13"/>
  <c r="AP1161" i="13"/>
  <c r="AQ1161" i="13"/>
  <c r="AR1161" i="13"/>
  <c r="AS1161" i="13"/>
  <c r="AT1161" i="13"/>
  <c r="AU1161" i="13"/>
  <c r="AV1161" i="13"/>
  <c r="AW1161" i="13"/>
  <c r="AY1161" i="13"/>
  <c r="BA1161" i="13"/>
  <c r="BB1161" i="13"/>
  <c r="AD1162" i="13"/>
  <c r="AE1162" i="13"/>
  <c r="AY1162" i="13" s="1"/>
  <c r="AF1162" i="13"/>
  <c r="AG1162" i="13"/>
  <c r="AH1162" i="13"/>
  <c r="AI1162" i="13"/>
  <c r="AJ1162" i="13"/>
  <c r="AK1162" i="13"/>
  <c r="AL1162" i="13"/>
  <c r="AZ1162" i="13" s="1"/>
  <c r="AM1162" i="13"/>
  <c r="AN1162" i="13"/>
  <c r="AO1162" i="13"/>
  <c r="AP1162" i="13"/>
  <c r="AQ1162" i="13"/>
  <c r="AR1162" i="13"/>
  <c r="AS1162" i="13"/>
  <c r="AT1162" i="13"/>
  <c r="AU1162" i="13"/>
  <c r="BB1162" i="13" s="1"/>
  <c r="AV1162" i="13"/>
  <c r="AW1162" i="13"/>
  <c r="AD1163" i="13"/>
  <c r="AE1163" i="13"/>
  <c r="AF1163" i="13"/>
  <c r="AG1163" i="13"/>
  <c r="AH1163" i="13"/>
  <c r="AI1163" i="13"/>
  <c r="AJ1163" i="13"/>
  <c r="AK1163" i="13"/>
  <c r="AL1163" i="13"/>
  <c r="AM1163" i="13"/>
  <c r="AN1163" i="13"/>
  <c r="BA1163" i="13" s="1"/>
  <c r="AO1163" i="13"/>
  <c r="AP1163" i="13"/>
  <c r="AQ1163" i="13"/>
  <c r="AR1163" i="13"/>
  <c r="AS1163" i="13"/>
  <c r="BB1163" i="13" s="1"/>
  <c r="AT1163" i="13"/>
  <c r="AU1163" i="13"/>
  <c r="AV1163" i="13"/>
  <c r="AW1163" i="13"/>
  <c r="AY1163" i="13"/>
  <c r="AZ1163" i="13"/>
  <c r="AD1164" i="13"/>
  <c r="AY1164" i="13" s="1"/>
  <c r="AE1164" i="13"/>
  <c r="AF1164" i="13"/>
  <c r="AG1164" i="13"/>
  <c r="AH1164" i="13"/>
  <c r="AI1164" i="13"/>
  <c r="AJ1164" i="13"/>
  <c r="AZ1164" i="13" s="1"/>
  <c r="AK1164" i="13"/>
  <c r="AL1164" i="13"/>
  <c r="AM1164" i="13"/>
  <c r="AN1164" i="13"/>
  <c r="AO1164" i="13"/>
  <c r="AP1164" i="13"/>
  <c r="AQ1164" i="13"/>
  <c r="AR1164" i="13"/>
  <c r="AS1164" i="13"/>
  <c r="AT1164" i="13"/>
  <c r="BB1164" i="13" s="1"/>
  <c r="AU1164" i="13"/>
  <c r="AV1164" i="13"/>
  <c r="AW1164" i="13"/>
  <c r="AD1165" i="13"/>
  <c r="AE1165" i="13"/>
  <c r="AF1165" i="13"/>
  <c r="AG1165" i="13"/>
  <c r="AH1165" i="13"/>
  <c r="AI1165" i="13"/>
  <c r="AJ1165" i="13"/>
  <c r="AK1165" i="13"/>
  <c r="AZ1165" i="13" s="1"/>
  <c r="AL1165" i="13"/>
  <c r="AM1165" i="13"/>
  <c r="AN1165" i="13"/>
  <c r="AO1165" i="13"/>
  <c r="AP1165" i="13"/>
  <c r="AQ1165" i="13"/>
  <c r="BA1165" i="13" s="1"/>
  <c r="AR1165" i="13"/>
  <c r="AS1165" i="13"/>
  <c r="AT1165" i="13"/>
  <c r="AU1165" i="13"/>
  <c r="AV1165" i="13"/>
  <c r="BB1165" i="13" s="1"/>
  <c r="AW1165" i="13"/>
  <c r="AD1166" i="13"/>
  <c r="AE1166" i="13"/>
  <c r="AF1166" i="13"/>
  <c r="AG1166" i="13"/>
  <c r="AH1166" i="13"/>
  <c r="AI1166" i="13"/>
  <c r="AJ1166" i="13"/>
  <c r="AK1166" i="13"/>
  <c r="AL1166" i="13"/>
  <c r="AM1166" i="13"/>
  <c r="AZ1166" i="13" s="1"/>
  <c r="AN1166" i="13"/>
  <c r="BA1166" i="13" s="1"/>
  <c r="AO1166" i="13"/>
  <c r="AP1166" i="13"/>
  <c r="AQ1166" i="13"/>
  <c r="AR1166" i="13"/>
  <c r="AS1166" i="13"/>
  <c r="AT1166" i="13"/>
  <c r="AU1166" i="13"/>
  <c r="AV1166" i="13"/>
  <c r="AW1166" i="13"/>
  <c r="AY1166" i="13"/>
  <c r="BC1166" i="13" s="1"/>
  <c r="BB1166" i="13"/>
  <c r="AD1167" i="13"/>
  <c r="AY1167" i="13" s="1"/>
  <c r="AE1167" i="13"/>
  <c r="AF1167" i="13"/>
  <c r="AG1167" i="13"/>
  <c r="AH1167" i="13"/>
  <c r="AI1167" i="13"/>
  <c r="AJ1167" i="13"/>
  <c r="AK1167" i="13"/>
  <c r="AL1167" i="13"/>
  <c r="AM1167" i="13"/>
  <c r="AN1167" i="13"/>
  <c r="AO1167" i="13"/>
  <c r="BA1167" i="13" s="1"/>
  <c r="AP1167" i="13"/>
  <c r="AQ1167" i="13"/>
  <c r="AR1167" i="13"/>
  <c r="AS1167" i="13"/>
  <c r="AT1167" i="13"/>
  <c r="BB1167" i="13" s="1"/>
  <c r="AU1167" i="13"/>
  <c r="AV1167" i="13"/>
  <c r="AW1167" i="13"/>
  <c r="AZ1167" i="13"/>
  <c r="AD1168" i="13"/>
  <c r="AE1168" i="13"/>
  <c r="AF1168" i="13"/>
  <c r="AY1168" i="13" s="1"/>
  <c r="AG1168" i="13"/>
  <c r="AH1168" i="13"/>
  <c r="AI1168" i="13"/>
  <c r="AJ1168" i="13"/>
  <c r="AK1168" i="13"/>
  <c r="AZ1168" i="13" s="1"/>
  <c r="AL1168" i="13"/>
  <c r="AM1168" i="13"/>
  <c r="AN1168" i="13"/>
  <c r="AO1168" i="13"/>
  <c r="BA1168" i="13" s="1"/>
  <c r="AP1168" i="13"/>
  <c r="AQ1168" i="13"/>
  <c r="AR1168" i="13"/>
  <c r="AS1168" i="13"/>
  <c r="AT1168" i="13"/>
  <c r="AU1168" i="13"/>
  <c r="AV1168" i="13"/>
  <c r="AW1168" i="13"/>
  <c r="BB1168" i="13"/>
  <c r="AD1169" i="13"/>
  <c r="AE1169" i="13"/>
  <c r="AF1169" i="13"/>
  <c r="AG1169" i="13"/>
  <c r="AY1169" i="13" s="1"/>
  <c r="AH1169" i="13"/>
  <c r="AI1169" i="13"/>
  <c r="AJ1169" i="13"/>
  <c r="AK1169" i="13"/>
  <c r="AL1169" i="13"/>
  <c r="AM1169" i="13"/>
  <c r="AZ1169" i="13" s="1"/>
  <c r="AN1169" i="13"/>
  <c r="AO1169" i="13"/>
  <c r="AP1169" i="13"/>
  <c r="AQ1169" i="13"/>
  <c r="AR1169" i="13"/>
  <c r="AS1169" i="13"/>
  <c r="BB1169" i="13" s="1"/>
  <c r="AT1169" i="13"/>
  <c r="AU1169" i="13"/>
  <c r="AV1169" i="13"/>
  <c r="AW1169" i="13"/>
  <c r="AD1170" i="13"/>
  <c r="AY1170" i="13" s="1"/>
  <c r="AE1170" i="13"/>
  <c r="AF1170" i="13"/>
  <c r="AG1170" i="13"/>
  <c r="AH1170" i="13"/>
  <c r="AI1170" i="13"/>
  <c r="AZ1170" i="13" s="1"/>
  <c r="AJ1170" i="13"/>
  <c r="AK1170" i="13"/>
  <c r="AL1170" i="13"/>
  <c r="AM1170" i="13"/>
  <c r="AN1170" i="13"/>
  <c r="AO1170" i="13"/>
  <c r="AP1170" i="13"/>
  <c r="AQ1170" i="13"/>
  <c r="AR1170" i="13"/>
  <c r="AS1170" i="13"/>
  <c r="BB1170" i="13" s="1"/>
  <c r="AT1170" i="13"/>
  <c r="AU1170" i="13"/>
  <c r="AV1170" i="13"/>
  <c r="AW1170" i="13"/>
  <c r="BA1170" i="13"/>
  <c r="AD1171" i="13"/>
  <c r="AE1171" i="13"/>
  <c r="AY1171" i="13" s="1"/>
  <c r="BC1171" i="13" s="1"/>
  <c r="AF1171" i="13"/>
  <c r="AG1171" i="13"/>
  <c r="AH1171" i="13"/>
  <c r="AI1171" i="13"/>
  <c r="AJ1171" i="13"/>
  <c r="AK1171" i="13"/>
  <c r="AZ1171" i="13" s="1"/>
  <c r="AL1171" i="13"/>
  <c r="AM1171" i="13"/>
  <c r="AN1171" i="13"/>
  <c r="BA1171" i="13" s="1"/>
  <c r="AO1171" i="13"/>
  <c r="AP1171" i="13"/>
  <c r="AQ1171" i="13"/>
  <c r="AR1171" i="13"/>
  <c r="AS1171" i="13"/>
  <c r="AT1171" i="13"/>
  <c r="AU1171" i="13"/>
  <c r="AV1171" i="13"/>
  <c r="AW1171" i="13"/>
  <c r="BB1171" i="13"/>
  <c r="AD1172" i="13"/>
  <c r="AE1172" i="13"/>
  <c r="AF1172" i="13"/>
  <c r="AG1172" i="13"/>
  <c r="AH1172" i="13"/>
  <c r="AI1172" i="13"/>
  <c r="AJ1172" i="13"/>
  <c r="AK1172" i="13"/>
  <c r="AZ1172" i="13" s="1"/>
  <c r="AL1172" i="13"/>
  <c r="AM1172" i="13"/>
  <c r="AN1172" i="13"/>
  <c r="AO1172" i="13"/>
  <c r="AP1172" i="13"/>
  <c r="AQ1172" i="13"/>
  <c r="AR1172" i="13"/>
  <c r="BA1172" i="13" s="1"/>
  <c r="AS1172" i="13"/>
  <c r="BB1172" i="13" s="1"/>
  <c r="AT1172" i="13"/>
  <c r="AU1172" i="13"/>
  <c r="AV1172" i="13"/>
  <c r="AW1172" i="13"/>
  <c r="AY1172" i="13"/>
  <c r="AD1173" i="13"/>
  <c r="AE1173" i="13"/>
  <c r="AF1173" i="13"/>
  <c r="AG1173" i="13"/>
  <c r="AH1173" i="13"/>
  <c r="AI1173" i="13"/>
  <c r="AJ1173" i="13"/>
  <c r="AK1173" i="13"/>
  <c r="AL1173" i="13"/>
  <c r="AM1173" i="13"/>
  <c r="AN1173" i="13"/>
  <c r="BA1173" i="13" s="1"/>
  <c r="AO1173" i="13"/>
  <c r="AP1173" i="13"/>
  <c r="AQ1173" i="13"/>
  <c r="AR1173" i="13"/>
  <c r="AS1173" i="13"/>
  <c r="BB1173" i="13" s="1"/>
  <c r="AT1173" i="13"/>
  <c r="AU1173" i="13"/>
  <c r="AV1173" i="13"/>
  <c r="AW1173" i="13"/>
  <c r="AY1173" i="13"/>
  <c r="AZ1173" i="13"/>
  <c r="AD1174" i="13"/>
  <c r="AE1174" i="13"/>
  <c r="AY1174" i="13" s="1"/>
  <c r="AF1174" i="13"/>
  <c r="AG1174" i="13"/>
  <c r="AH1174" i="13"/>
  <c r="AI1174" i="13"/>
  <c r="AJ1174" i="13"/>
  <c r="AZ1174" i="13" s="1"/>
  <c r="AK1174" i="13"/>
  <c r="AL1174" i="13"/>
  <c r="AM1174" i="13"/>
  <c r="AN1174" i="13"/>
  <c r="AO1174" i="13"/>
  <c r="AP1174" i="13"/>
  <c r="BA1174" i="13" s="1"/>
  <c r="AQ1174" i="13"/>
  <c r="AR1174" i="13"/>
  <c r="AS1174" i="13"/>
  <c r="AT1174" i="13"/>
  <c r="AU1174" i="13"/>
  <c r="AV1174" i="13"/>
  <c r="AW1174" i="13"/>
  <c r="AD1175" i="13"/>
  <c r="AE1175" i="13"/>
  <c r="AF1175" i="13"/>
  <c r="AG1175" i="13"/>
  <c r="AY1175" i="13" s="1"/>
  <c r="BC1175" i="13" s="1"/>
  <c r="AH1175" i="13"/>
  <c r="AI1175" i="13"/>
  <c r="AJ1175" i="13"/>
  <c r="AK1175" i="13"/>
  <c r="AL1175" i="13"/>
  <c r="AZ1175" i="13" s="1"/>
  <c r="AM1175" i="13"/>
  <c r="AN1175" i="13"/>
  <c r="AO1175" i="13"/>
  <c r="AP1175" i="13"/>
  <c r="AQ1175" i="13"/>
  <c r="BA1175" i="13" s="1"/>
  <c r="AR1175" i="13"/>
  <c r="AS1175" i="13"/>
  <c r="AT1175" i="13"/>
  <c r="AU1175" i="13"/>
  <c r="AV1175" i="13"/>
  <c r="BB1175" i="13" s="1"/>
  <c r="AW1175" i="13"/>
  <c r="AD1176" i="13"/>
  <c r="AY1176" i="13" s="1"/>
  <c r="AE1176" i="13"/>
  <c r="AF1176" i="13"/>
  <c r="AG1176" i="13"/>
  <c r="AH1176" i="13"/>
  <c r="AI1176" i="13"/>
  <c r="AJ1176" i="13"/>
  <c r="AK1176" i="13"/>
  <c r="AL1176" i="13"/>
  <c r="AM1176" i="13"/>
  <c r="AN1176" i="13"/>
  <c r="BA1176" i="13" s="1"/>
  <c r="AO1176" i="13"/>
  <c r="AP1176" i="13"/>
  <c r="AQ1176" i="13"/>
  <c r="AR1176" i="13"/>
  <c r="AS1176" i="13"/>
  <c r="AT1176" i="13"/>
  <c r="AU1176" i="13"/>
  <c r="AV1176" i="13"/>
  <c r="AW1176" i="13"/>
  <c r="AZ1176" i="13"/>
  <c r="AD1177" i="13"/>
  <c r="AE1177" i="13"/>
  <c r="AY1177" i="13" s="1"/>
  <c r="AF1177" i="13"/>
  <c r="AG1177" i="13"/>
  <c r="AH1177" i="13"/>
  <c r="AI1177" i="13"/>
  <c r="AJ1177" i="13"/>
  <c r="AZ1177" i="13" s="1"/>
  <c r="AK1177" i="13"/>
  <c r="AL1177" i="13"/>
  <c r="AM1177" i="13"/>
  <c r="AN1177" i="13"/>
  <c r="AO1177" i="13"/>
  <c r="AP1177" i="13"/>
  <c r="AQ1177" i="13"/>
  <c r="AR1177" i="13"/>
  <c r="AS1177" i="13"/>
  <c r="AT1177" i="13"/>
  <c r="AU1177" i="13"/>
  <c r="AV1177" i="13"/>
  <c r="AW1177" i="13"/>
  <c r="BA1177" i="13"/>
  <c r="BB1177" i="13"/>
  <c r="AD1178" i="13"/>
  <c r="AE1178" i="13"/>
  <c r="AY1178" i="13" s="1"/>
  <c r="AF1178" i="13"/>
  <c r="AG1178" i="13"/>
  <c r="AH1178" i="13"/>
  <c r="AI1178" i="13"/>
  <c r="AJ1178" i="13"/>
  <c r="AK1178" i="13"/>
  <c r="AZ1178" i="13" s="1"/>
  <c r="AL1178" i="13"/>
  <c r="AM1178" i="13"/>
  <c r="AN1178" i="13"/>
  <c r="AO1178" i="13"/>
  <c r="AP1178" i="13"/>
  <c r="AQ1178" i="13"/>
  <c r="AR1178" i="13"/>
  <c r="AS1178" i="13"/>
  <c r="AT1178" i="13"/>
  <c r="AU1178" i="13"/>
  <c r="AV1178" i="13"/>
  <c r="BB1178" i="13" s="1"/>
  <c r="AW1178" i="13"/>
  <c r="AD1179" i="13"/>
  <c r="AE1179" i="13"/>
  <c r="AF1179" i="13"/>
  <c r="AG1179" i="13"/>
  <c r="AH1179" i="13"/>
  <c r="AI1179" i="13"/>
  <c r="AJ1179" i="13"/>
  <c r="AK1179" i="13"/>
  <c r="AL1179" i="13"/>
  <c r="AM1179" i="13"/>
  <c r="AN1179" i="13"/>
  <c r="BA1179" i="13" s="1"/>
  <c r="AO1179" i="13"/>
  <c r="AP1179" i="13"/>
  <c r="AQ1179" i="13"/>
  <c r="AR1179" i="13"/>
  <c r="AS1179" i="13"/>
  <c r="BB1179" i="13" s="1"/>
  <c r="AT1179" i="13"/>
  <c r="AU1179" i="13"/>
  <c r="AV1179" i="13"/>
  <c r="AW1179" i="13"/>
  <c r="AY1179" i="13"/>
  <c r="BC1179" i="13" s="1"/>
  <c r="AZ1179" i="13"/>
  <c r="AD1180" i="13"/>
  <c r="AY1180" i="13" s="1"/>
  <c r="AE1180" i="13"/>
  <c r="AF1180" i="13"/>
  <c r="AG1180" i="13"/>
  <c r="AH1180" i="13"/>
  <c r="AI1180" i="13"/>
  <c r="AJ1180" i="13"/>
  <c r="AK1180" i="13"/>
  <c r="AL1180" i="13"/>
  <c r="AM1180" i="13"/>
  <c r="AN1180" i="13"/>
  <c r="AO1180" i="13"/>
  <c r="BA1180" i="13" s="1"/>
  <c r="AP1180" i="13"/>
  <c r="AQ1180" i="13"/>
  <c r="AR1180" i="13"/>
  <c r="AS1180" i="13"/>
  <c r="AT1180" i="13"/>
  <c r="AU1180" i="13"/>
  <c r="AV1180" i="13"/>
  <c r="AW1180" i="13"/>
  <c r="AZ1180" i="13"/>
  <c r="BB1180" i="13"/>
  <c r="AD1181" i="13"/>
  <c r="AE1181" i="13"/>
  <c r="AF1181" i="13"/>
  <c r="AG1181" i="13"/>
  <c r="AH1181" i="13"/>
  <c r="AI1181" i="13"/>
  <c r="AJ1181" i="13"/>
  <c r="AK1181" i="13"/>
  <c r="AZ1181" i="13" s="1"/>
  <c r="AL1181" i="13"/>
  <c r="AM1181" i="13"/>
  <c r="AN1181" i="13"/>
  <c r="AO1181" i="13"/>
  <c r="AP1181" i="13"/>
  <c r="BA1181" i="13" s="1"/>
  <c r="AQ1181" i="13"/>
  <c r="AR1181" i="13"/>
  <c r="AS1181" i="13"/>
  <c r="AT1181" i="13"/>
  <c r="AU1181" i="13"/>
  <c r="AV1181" i="13"/>
  <c r="AW1181" i="13"/>
  <c r="AD1182" i="13"/>
  <c r="AE1182" i="13"/>
  <c r="AF1182" i="13"/>
  <c r="AG1182" i="13"/>
  <c r="AH1182" i="13"/>
  <c r="AI1182" i="13"/>
  <c r="AJ1182" i="13"/>
  <c r="AK1182" i="13"/>
  <c r="AL1182" i="13"/>
  <c r="AM1182" i="13"/>
  <c r="AZ1182" i="13" s="1"/>
  <c r="AN1182" i="13"/>
  <c r="BA1182" i="13" s="1"/>
  <c r="AO1182" i="13"/>
  <c r="AP1182" i="13"/>
  <c r="AQ1182" i="13"/>
  <c r="AR1182" i="13"/>
  <c r="AS1182" i="13"/>
  <c r="AT1182" i="13"/>
  <c r="AU1182" i="13"/>
  <c r="AV1182" i="13"/>
  <c r="AW1182" i="13"/>
  <c r="BB1182" i="13" s="1"/>
  <c r="AY1182" i="13"/>
  <c r="AD1183" i="13"/>
  <c r="AE1183" i="13"/>
  <c r="AF1183" i="13"/>
  <c r="AG1183" i="13"/>
  <c r="AH1183" i="13"/>
  <c r="AI1183" i="13"/>
  <c r="AJ1183" i="13"/>
  <c r="AK1183" i="13"/>
  <c r="AL1183" i="13"/>
  <c r="AM1183" i="13"/>
  <c r="AN1183" i="13"/>
  <c r="BA1183" i="13" s="1"/>
  <c r="AO1183" i="13"/>
  <c r="AP1183" i="13"/>
  <c r="AQ1183" i="13"/>
  <c r="AR1183" i="13"/>
  <c r="AS1183" i="13"/>
  <c r="BB1183" i="13" s="1"/>
  <c r="AT1183" i="13"/>
  <c r="AU1183" i="13"/>
  <c r="AV1183" i="13"/>
  <c r="AW1183" i="13"/>
  <c r="AZ1183" i="13"/>
  <c r="AD1184" i="13"/>
  <c r="AE1184" i="13"/>
  <c r="AF1184" i="13"/>
  <c r="AG1184" i="13"/>
  <c r="AY1184" i="13" s="1"/>
  <c r="AH1184" i="13"/>
  <c r="AI1184" i="13"/>
  <c r="AJ1184" i="13"/>
  <c r="AK1184" i="13"/>
  <c r="AZ1184" i="13" s="1"/>
  <c r="BC1184" i="13" s="1"/>
  <c r="AL1184" i="13"/>
  <c r="AM1184" i="13"/>
  <c r="AN1184" i="13"/>
  <c r="BA1184" i="13" s="1"/>
  <c r="AO1184" i="13"/>
  <c r="AP1184" i="13"/>
  <c r="AQ1184" i="13"/>
  <c r="AR1184" i="13"/>
  <c r="AS1184" i="13"/>
  <c r="AT1184" i="13"/>
  <c r="AU1184" i="13"/>
  <c r="AV1184" i="13"/>
  <c r="AW1184" i="13"/>
  <c r="BB1184" i="13"/>
  <c r="AD1185" i="13"/>
  <c r="AE1185" i="13"/>
  <c r="AF1185" i="13"/>
  <c r="AY1185" i="13" s="1"/>
  <c r="AG1185" i="13"/>
  <c r="AH1185" i="13"/>
  <c r="AI1185" i="13"/>
  <c r="AJ1185" i="13"/>
  <c r="AK1185" i="13"/>
  <c r="AL1185" i="13"/>
  <c r="AZ1185" i="13" s="1"/>
  <c r="AM1185" i="13"/>
  <c r="AN1185" i="13"/>
  <c r="AO1185" i="13"/>
  <c r="AP1185" i="13"/>
  <c r="AQ1185" i="13"/>
  <c r="AR1185" i="13"/>
  <c r="AS1185" i="13"/>
  <c r="BB1185" i="13" s="1"/>
  <c r="AT1185" i="13"/>
  <c r="AU1185" i="13"/>
  <c r="AV1185" i="13"/>
  <c r="AW1185" i="13"/>
  <c r="AD1186" i="13"/>
  <c r="AY1186" i="13" s="1"/>
  <c r="AE1186" i="13"/>
  <c r="AF1186" i="13"/>
  <c r="AG1186" i="13"/>
  <c r="AH1186" i="13"/>
  <c r="AI1186" i="13"/>
  <c r="AZ1186" i="13" s="1"/>
  <c r="AJ1186" i="13"/>
  <c r="AK1186" i="13"/>
  <c r="AL1186" i="13"/>
  <c r="AM1186" i="13"/>
  <c r="AN1186" i="13"/>
  <c r="AO1186" i="13"/>
  <c r="AP1186" i="13"/>
  <c r="AQ1186" i="13"/>
  <c r="AR1186" i="13"/>
  <c r="AS1186" i="13"/>
  <c r="BB1186" i="13" s="1"/>
  <c r="AT1186" i="13"/>
  <c r="AU1186" i="13"/>
  <c r="AV1186" i="13"/>
  <c r="AW1186" i="13"/>
  <c r="BA1186" i="13"/>
  <c r="AD1187" i="13"/>
  <c r="AY1187" i="13" s="1"/>
  <c r="AE1187" i="13"/>
  <c r="AF1187" i="13"/>
  <c r="AG1187" i="13"/>
  <c r="AH1187" i="13"/>
  <c r="AI1187" i="13"/>
  <c r="AJ1187" i="13"/>
  <c r="AZ1187" i="13" s="1"/>
  <c r="AK1187" i="13"/>
  <c r="AL1187" i="13"/>
  <c r="AM1187" i="13"/>
  <c r="AN1187" i="13"/>
  <c r="AO1187" i="13"/>
  <c r="AP1187" i="13"/>
  <c r="AQ1187" i="13"/>
  <c r="AR1187" i="13"/>
  <c r="AS1187" i="13"/>
  <c r="AT1187" i="13"/>
  <c r="AU1187" i="13"/>
  <c r="BB1187" i="13" s="1"/>
  <c r="AV1187" i="13"/>
  <c r="AW1187" i="13"/>
  <c r="AD1188" i="13"/>
  <c r="AE1188" i="13"/>
  <c r="AF1188" i="13"/>
  <c r="AG1188" i="13"/>
  <c r="AY1188" i="13" s="1"/>
  <c r="AH1188" i="13"/>
  <c r="AI1188" i="13"/>
  <c r="AJ1188" i="13"/>
  <c r="AK1188" i="13"/>
  <c r="AL1188" i="13"/>
  <c r="AZ1188" i="13" s="1"/>
  <c r="AM1188" i="13"/>
  <c r="AN1188" i="13"/>
  <c r="AO1188" i="13"/>
  <c r="AP1188" i="13"/>
  <c r="AQ1188" i="13"/>
  <c r="BA1188" i="13" s="1"/>
  <c r="AR1188" i="13"/>
  <c r="AS1188" i="13"/>
  <c r="AT1188" i="13"/>
  <c r="AU1188" i="13"/>
  <c r="AV1188" i="13"/>
  <c r="AW1188" i="13"/>
  <c r="AD1189" i="13"/>
  <c r="AE1189" i="13"/>
  <c r="AF1189" i="13"/>
  <c r="AG1189" i="13"/>
  <c r="AH1189" i="13"/>
  <c r="AI1189" i="13"/>
  <c r="AJ1189" i="13"/>
  <c r="AK1189" i="13"/>
  <c r="AL1189" i="13"/>
  <c r="AM1189" i="13"/>
  <c r="AN1189" i="13"/>
  <c r="AO1189" i="13"/>
  <c r="AP1189" i="13"/>
  <c r="AQ1189" i="13"/>
  <c r="AR1189" i="13"/>
  <c r="AS1189" i="13"/>
  <c r="BB1189" i="13" s="1"/>
  <c r="AT1189" i="13"/>
  <c r="AU1189" i="13"/>
  <c r="AV1189" i="13"/>
  <c r="AW1189" i="13"/>
  <c r="AY1189" i="13"/>
  <c r="AZ1189" i="13"/>
  <c r="AD1190" i="13"/>
  <c r="AE1190" i="13"/>
  <c r="AF1190" i="13"/>
  <c r="AG1190" i="13"/>
  <c r="AH1190" i="13"/>
  <c r="AI1190" i="13"/>
  <c r="AJ1190" i="13"/>
  <c r="AZ1190" i="13" s="1"/>
  <c r="AK1190" i="13"/>
  <c r="AL1190" i="13"/>
  <c r="AM1190" i="13"/>
  <c r="AN1190" i="13"/>
  <c r="AO1190" i="13"/>
  <c r="AP1190" i="13"/>
  <c r="AQ1190" i="13"/>
  <c r="AR1190" i="13"/>
  <c r="AS1190" i="13"/>
  <c r="AT1190" i="13"/>
  <c r="AU1190" i="13"/>
  <c r="AV1190" i="13"/>
  <c r="AW1190" i="13"/>
  <c r="BA1190" i="13"/>
  <c r="AD1191" i="13"/>
  <c r="AE1191" i="13"/>
  <c r="AF1191" i="13"/>
  <c r="AY1191" i="13" s="1"/>
  <c r="AG1191" i="13"/>
  <c r="AH1191" i="13"/>
  <c r="AI1191" i="13"/>
  <c r="AJ1191" i="13"/>
  <c r="AK1191" i="13"/>
  <c r="AL1191" i="13"/>
  <c r="AZ1191" i="13" s="1"/>
  <c r="AM1191" i="13"/>
  <c r="AN1191" i="13"/>
  <c r="BA1191" i="13" s="1"/>
  <c r="AO1191" i="13"/>
  <c r="AP1191" i="13"/>
  <c r="AQ1191" i="13"/>
  <c r="AR1191" i="13"/>
  <c r="AS1191" i="13"/>
  <c r="AT1191" i="13"/>
  <c r="AU1191" i="13"/>
  <c r="AV1191" i="13"/>
  <c r="BB1191" i="13" s="1"/>
  <c r="AW1191" i="13"/>
  <c r="BC1191" i="13"/>
  <c r="AD1192" i="13"/>
  <c r="AY1192" i="13" s="1"/>
  <c r="AE1192" i="13"/>
  <c r="AF1192" i="13"/>
  <c r="AG1192" i="13"/>
  <c r="AH1192" i="13"/>
  <c r="AI1192" i="13"/>
  <c r="AJ1192" i="13"/>
  <c r="AK1192" i="13"/>
  <c r="AL1192" i="13"/>
  <c r="AM1192" i="13"/>
  <c r="AZ1192" i="13" s="1"/>
  <c r="AN1192" i="13"/>
  <c r="BA1192" i="13" s="1"/>
  <c r="AO1192" i="13"/>
  <c r="AP1192" i="13"/>
  <c r="AQ1192" i="13"/>
  <c r="AR1192" i="13"/>
  <c r="AS1192" i="13"/>
  <c r="BB1192" i="13" s="1"/>
  <c r="AT1192" i="13"/>
  <c r="AU1192" i="13"/>
  <c r="AV1192" i="13"/>
  <c r="AW1192" i="13"/>
  <c r="AD1193" i="13"/>
  <c r="AY1193" i="13" s="1"/>
  <c r="AE1193" i="13"/>
  <c r="AF1193" i="13"/>
  <c r="AG1193" i="13"/>
  <c r="AH1193" i="13"/>
  <c r="AI1193" i="13"/>
  <c r="AJ1193" i="13"/>
  <c r="AK1193" i="13"/>
  <c r="AL1193" i="13"/>
  <c r="AM1193" i="13"/>
  <c r="AN1193" i="13"/>
  <c r="AO1193" i="13"/>
  <c r="AP1193" i="13"/>
  <c r="AQ1193" i="13"/>
  <c r="AR1193" i="13"/>
  <c r="AS1193" i="13"/>
  <c r="AT1193" i="13"/>
  <c r="AU1193" i="13"/>
  <c r="AV1193" i="13"/>
  <c r="AW1193" i="13"/>
  <c r="BA1193" i="13"/>
  <c r="BB1193" i="13"/>
  <c r="AD1194" i="13"/>
  <c r="AY1194" i="13" s="1"/>
  <c r="AE1194" i="13"/>
  <c r="AF1194" i="13"/>
  <c r="AG1194" i="13"/>
  <c r="AH1194" i="13"/>
  <c r="AI1194" i="13"/>
  <c r="AJ1194" i="13"/>
  <c r="AZ1194" i="13" s="1"/>
  <c r="AK1194" i="13"/>
  <c r="AL1194" i="13"/>
  <c r="AM1194" i="13"/>
  <c r="AN1194" i="13"/>
  <c r="AO1194" i="13"/>
  <c r="AP1194" i="13"/>
  <c r="AQ1194" i="13"/>
  <c r="AR1194" i="13"/>
  <c r="AS1194" i="13"/>
  <c r="AT1194" i="13"/>
  <c r="AU1194" i="13"/>
  <c r="AV1194" i="13"/>
  <c r="BB1194" i="13" s="1"/>
  <c r="AW1194" i="13"/>
  <c r="AD1195" i="13"/>
  <c r="AE1195" i="13"/>
  <c r="AF1195" i="13"/>
  <c r="AG1195" i="13"/>
  <c r="AH1195" i="13"/>
  <c r="AI1195" i="13"/>
  <c r="AJ1195" i="13"/>
  <c r="AK1195" i="13"/>
  <c r="AL1195" i="13"/>
  <c r="AM1195" i="13"/>
  <c r="AN1195" i="13"/>
  <c r="AO1195" i="13"/>
  <c r="AP1195" i="13"/>
  <c r="AQ1195" i="13"/>
  <c r="BA1195" i="13" s="1"/>
  <c r="AR1195" i="13"/>
  <c r="AS1195" i="13"/>
  <c r="BB1195" i="13" s="1"/>
  <c r="AT1195" i="13"/>
  <c r="AU1195" i="13"/>
  <c r="AV1195" i="13"/>
  <c r="AW1195" i="13"/>
  <c r="AY1195" i="13"/>
  <c r="AZ1195" i="13"/>
  <c r="AD1196" i="13"/>
  <c r="AE1196" i="13"/>
  <c r="AF1196" i="13"/>
  <c r="AG1196" i="13"/>
  <c r="AH1196" i="13"/>
  <c r="AI1196" i="13"/>
  <c r="AJ1196" i="13"/>
  <c r="AK1196" i="13"/>
  <c r="AL1196" i="13"/>
  <c r="AM1196" i="13"/>
  <c r="AN1196" i="13"/>
  <c r="AO1196" i="13"/>
  <c r="BA1196" i="13" s="1"/>
  <c r="AP1196" i="13"/>
  <c r="AQ1196" i="13"/>
  <c r="AR1196" i="13"/>
  <c r="AS1196" i="13"/>
  <c r="AT1196" i="13"/>
  <c r="BB1196" i="13" s="1"/>
  <c r="AU1196" i="13"/>
  <c r="AV1196" i="13"/>
  <c r="AW1196" i="13"/>
  <c r="AY1196" i="13"/>
  <c r="BC1196" i="13" s="1"/>
  <c r="AZ1196" i="13"/>
  <c r="AD1197" i="13"/>
  <c r="AE1197" i="13"/>
  <c r="AF1197" i="13"/>
  <c r="AY1197" i="13" s="1"/>
  <c r="AG1197" i="13"/>
  <c r="AH1197" i="13"/>
  <c r="AI1197" i="13"/>
  <c r="AJ1197" i="13"/>
  <c r="AK1197" i="13"/>
  <c r="AL1197" i="13"/>
  <c r="AM1197" i="13"/>
  <c r="AN1197" i="13"/>
  <c r="AO1197" i="13"/>
  <c r="BA1197" i="13" s="1"/>
  <c r="AP1197" i="13"/>
  <c r="AQ1197" i="13"/>
  <c r="AR1197" i="13"/>
  <c r="AS1197" i="13"/>
  <c r="AT1197" i="13"/>
  <c r="AU1197" i="13"/>
  <c r="AV1197" i="13"/>
  <c r="BB1197" i="13" s="1"/>
  <c r="AW1197" i="13"/>
  <c r="AZ1197" i="13"/>
  <c r="AD1198" i="13"/>
  <c r="AE1198" i="13"/>
  <c r="AF1198" i="13"/>
  <c r="AG1198" i="13"/>
  <c r="AH1198" i="13"/>
  <c r="AI1198" i="13"/>
  <c r="AJ1198" i="13"/>
  <c r="AK1198" i="13"/>
  <c r="AL1198" i="13"/>
  <c r="AM1198" i="13"/>
  <c r="AZ1198" i="13" s="1"/>
  <c r="AN1198" i="13"/>
  <c r="BA1198" i="13" s="1"/>
  <c r="AO1198" i="13"/>
  <c r="AP1198" i="13"/>
  <c r="AQ1198" i="13"/>
  <c r="AR1198" i="13"/>
  <c r="AS1198" i="13"/>
  <c r="BB1198" i="13" s="1"/>
  <c r="AT1198" i="13"/>
  <c r="AU1198" i="13"/>
  <c r="AV1198" i="13"/>
  <c r="AW1198" i="13"/>
  <c r="AY1198" i="13"/>
  <c r="AD1199" i="13"/>
  <c r="AY1199" i="13" s="1"/>
  <c r="AE1199" i="13"/>
  <c r="AF1199" i="13"/>
  <c r="AG1199" i="13"/>
  <c r="AH1199" i="13"/>
  <c r="AI1199" i="13"/>
  <c r="AJ1199" i="13"/>
  <c r="AK1199" i="13"/>
  <c r="AL1199" i="13"/>
  <c r="AM1199" i="13"/>
  <c r="AN1199" i="13"/>
  <c r="BA1199" i="13" s="1"/>
  <c r="AO1199" i="13"/>
  <c r="AP1199" i="13"/>
  <c r="AQ1199" i="13"/>
  <c r="AR1199" i="13"/>
  <c r="AS1199" i="13"/>
  <c r="AT1199" i="13"/>
  <c r="AU1199" i="13"/>
  <c r="AV1199" i="13"/>
  <c r="AW1199" i="13"/>
  <c r="AZ1199" i="13"/>
  <c r="AD1200" i="13"/>
  <c r="AY1200" i="13" s="1"/>
  <c r="AE1200" i="13"/>
  <c r="AF1200" i="13"/>
  <c r="AG1200" i="13"/>
  <c r="AH1200" i="13"/>
  <c r="AI1200" i="13"/>
  <c r="AJ1200" i="13"/>
  <c r="AK1200" i="13"/>
  <c r="AL1200" i="13"/>
  <c r="AM1200" i="13"/>
  <c r="AN1200" i="13"/>
  <c r="BA1200" i="13" s="1"/>
  <c r="AO1200" i="13"/>
  <c r="AP1200" i="13"/>
  <c r="AQ1200" i="13"/>
  <c r="AR1200" i="13"/>
  <c r="AS1200" i="13"/>
  <c r="AT1200" i="13"/>
  <c r="AU1200" i="13"/>
  <c r="AV1200" i="13"/>
  <c r="AW1200" i="13"/>
  <c r="BB1200" i="13"/>
  <c r="AD1201" i="13"/>
  <c r="AY1201" i="13" s="1"/>
  <c r="AE1201" i="13"/>
  <c r="AF1201" i="13"/>
  <c r="AG1201" i="13"/>
  <c r="AH1201" i="13"/>
  <c r="AI1201" i="13"/>
  <c r="AJ1201" i="13"/>
  <c r="AK1201" i="13"/>
  <c r="AZ1201" i="13" s="1"/>
  <c r="AL1201" i="13"/>
  <c r="AM1201" i="13"/>
  <c r="AN1201" i="13"/>
  <c r="BA1201" i="13" s="1"/>
  <c r="AO1201" i="13"/>
  <c r="AP1201" i="13"/>
  <c r="AQ1201" i="13"/>
  <c r="AR1201" i="13"/>
  <c r="AS1201" i="13"/>
  <c r="BB1201" i="13" s="1"/>
  <c r="AT1201" i="13"/>
  <c r="AU1201" i="13"/>
  <c r="AV1201" i="13"/>
  <c r="AW1201" i="13"/>
  <c r="AD1202" i="13"/>
  <c r="AY1202" i="13" s="1"/>
  <c r="AE1202" i="13"/>
  <c r="AF1202" i="13"/>
  <c r="AG1202" i="13"/>
  <c r="AH1202" i="13"/>
  <c r="AI1202" i="13"/>
  <c r="AZ1202" i="13" s="1"/>
  <c r="AJ1202" i="13"/>
  <c r="AK1202" i="13"/>
  <c r="AL1202" i="13"/>
  <c r="AM1202" i="13"/>
  <c r="AN1202" i="13"/>
  <c r="AO1202" i="13"/>
  <c r="AP1202" i="13"/>
  <c r="AQ1202" i="13"/>
  <c r="AR1202" i="13"/>
  <c r="AS1202" i="13"/>
  <c r="BB1202" i="13" s="1"/>
  <c r="AT1202" i="13"/>
  <c r="AU1202" i="13"/>
  <c r="AV1202" i="13"/>
  <c r="AW1202" i="13"/>
  <c r="BA1202" i="13"/>
  <c r="AD1203" i="13"/>
  <c r="AY1203" i="13" s="1"/>
  <c r="AE1203" i="13"/>
  <c r="AF1203" i="13"/>
  <c r="AG1203" i="13"/>
  <c r="AH1203" i="13"/>
  <c r="AI1203" i="13"/>
  <c r="AJ1203" i="13"/>
  <c r="AK1203" i="13"/>
  <c r="AL1203" i="13"/>
  <c r="AM1203" i="13"/>
  <c r="AN1203" i="13"/>
  <c r="AO1203" i="13"/>
  <c r="AP1203" i="13"/>
  <c r="AQ1203" i="13"/>
  <c r="AR1203" i="13"/>
  <c r="AS1203" i="13"/>
  <c r="AT1203" i="13"/>
  <c r="AU1203" i="13"/>
  <c r="AV1203" i="13"/>
  <c r="AW1203" i="13"/>
  <c r="AZ1203" i="13"/>
  <c r="BB1203" i="13"/>
  <c r="AD1204" i="13"/>
  <c r="AE1204" i="13"/>
  <c r="AF1204" i="13"/>
  <c r="AG1204" i="13"/>
  <c r="AH1204" i="13"/>
  <c r="AI1204" i="13"/>
  <c r="AJ1204" i="13"/>
  <c r="AZ1204" i="13" s="1"/>
  <c r="AK1204" i="13"/>
  <c r="AL1204" i="13"/>
  <c r="AM1204" i="13"/>
  <c r="AN1204" i="13"/>
  <c r="AO1204" i="13"/>
  <c r="AP1204" i="13"/>
  <c r="AQ1204" i="13"/>
  <c r="AR1204" i="13"/>
  <c r="AS1204" i="13"/>
  <c r="BB1204" i="13" s="1"/>
  <c r="AT1204" i="13"/>
  <c r="AU1204" i="13"/>
  <c r="AV1204" i="13"/>
  <c r="AW1204" i="13"/>
  <c r="AY1204" i="13"/>
  <c r="BA1204" i="13"/>
  <c r="AD1205" i="13"/>
  <c r="AE1205" i="13"/>
  <c r="AF1205" i="13"/>
  <c r="AG1205" i="13"/>
  <c r="AH1205" i="13"/>
  <c r="AI1205" i="13"/>
  <c r="AJ1205" i="13"/>
  <c r="AK1205" i="13"/>
  <c r="AL1205" i="13"/>
  <c r="AM1205" i="13"/>
  <c r="AN1205" i="13"/>
  <c r="BA1205" i="13" s="1"/>
  <c r="AO1205" i="13"/>
  <c r="AP1205" i="13"/>
  <c r="AQ1205" i="13"/>
  <c r="AR1205" i="13"/>
  <c r="AS1205" i="13"/>
  <c r="BB1205" i="13" s="1"/>
  <c r="AT1205" i="13"/>
  <c r="AU1205" i="13"/>
  <c r="AV1205" i="13"/>
  <c r="AW1205" i="13"/>
  <c r="AY1205" i="13"/>
  <c r="BC1205" i="13" s="1"/>
  <c r="AZ1205" i="13"/>
  <c r="AD1206" i="13"/>
  <c r="AE1206" i="13"/>
  <c r="AY1206" i="13" s="1"/>
  <c r="AF1206" i="13"/>
  <c r="AG1206" i="13"/>
  <c r="AH1206" i="13"/>
  <c r="AI1206" i="13"/>
  <c r="AJ1206" i="13"/>
  <c r="AZ1206" i="13" s="1"/>
  <c r="AK1206" i="13"/>
  <c r="AL1206" i="13"/>
  <c r="AM1206" i="13"/>
  <c r="AN1206" i="13"/>
  <c r="BA1206" i="13" s="1"/>
  <c r="AO1206" i="13"/>
  <c r="AP1206" i="13"/>
  <c r="AQ1206" i="13"/>
  <c r="AR1206" i="13"/>
  <c r="AS1206" i="13"/>
  <c r="AT1206" i="13"/>
  <c r="AU1206" i="13"/>
  <c r="BB1206" i="13" s="1"/>
  <c r="AV1206" i="13"/>
  <c r="AW1206" i="13"/>
  <c r="AD1207" i="13"/>
  <c r="AE1207" i="13"/>
  <c r="AY1207" i="13" s="1"/>
  <c r="AF1207" i="13"/>
  <c r="AG1207" i="13"/>
  <c r="AH1207" i="13"/>
  <c r="AI1207" i="13"/>
  <c r="AJ1207" i="13"/>
  <c r="AK1207" i="13"/>
  <c r="AL1207" i="13"/>
  <c r="AM1207" i="13"/>
  <c r="AN1207" i="13"/>
  <c r="BA1207" i="13" s="1"/>
  <c r="AO1207" i="13"/>
  <c r="AP1207" i="13"/>
  <c r="AQ1207" i="13"/>
  <c r="AR1207" i="13"/>
  <c r="AS1207" i="13"/>
  <c r="BB1207" i="13" s="1"/>
  <c r="AT1207" i="13"/>
  <c r="AU1207" i="13"/>
  <c r="AV1207" i="13"/>
  <c r="AW1207" i="13"/>
  <c r="AD1208" i="13"/>
  <c r="AY1208" i="13" s="1"/>
  <c r="AE1208" i="13"/>
  <c r="AF1208" i="13"/>
  <c r="AG1208" i="13"/>
  <c r="AH1208" i="13"/>
  <c r="AI1208" i="13"/>
  <c r="AJ1208" i="13"/>
  <c r="AK1208" i="13"/>
  <c r="AL1208" i="13"/>
  <c r="AZ1208" i="13" s="1"/>
  <c r="AM1208" i="13"/>
  <c r="AN1208" i="13"/>
  <c r="BA1208" i="13" s="1"/>
  <c r="AO1208" i="13"/>
  <c r="AP1208" i="13"/>
  <c r="AQ1208" i="13"/>
  <c r="AR1208" i="13"/>
  <c r="AS1208" i="13"/>
  <c r="BB1208" i="13" s="1"/>
  <c r="AT1208" i="13"/>
  <c r="AU1208" i="13"/>
  <c r="AV1208" i="13"/>
  <c r="AW1208" i="13"/>
  <c r="AD1209" i="13"/>
  <c r="AY1209" i="13" s="1"/>
  <c r="AE1209" i="13"/>
  <c r="AF1209" i="13"/>
  <c r="AG1209" i="13"/>
  <c r="AH1209" i="13"/>
  <c r="AI1209" i="13"/>
  <c r="AJ1209" i="13"/>
  <c r="AK1209" i="13"/>
  <c r="AL1209" i="13"/>
  <c r="AM1209" i="13"/>
  <c r="AN1209" i="13"/>
  <c r="AO1209" i="13"/>
  <c r="AP1209" i="13"/>
  <c r="AQ1209" i="13"/>
  <c r="AR1209" i="13"/>
  <c r="AS1209" i="13"/>
  <c r="AT1209" i="13"/>
  <c r="AU1209" i="13"/>
  <c r="AV1209" i="13"/>
  <c r="AW1209" i="13"/>
  <c r="BA1209" i="13"/>
  <c r="BB1209" i="13"/>
  <c r="AD1210" i="13"/>
  <c r="AY1210" i="13" s="1"/>
  <c r="AE1210" i="13"/>
  <c r="AF1210" i="13"/>
  <c r="AG1210" i="13"/>
  <c r="AH1210" i="13"/>
  <c r="AI1210" i="13"/>
  <c r="AJ1210" i="13"/>
  <c r="AZ1210" i="13" s="1"/>
  <c r="AK1210" i="13"/>
  <c r="AL1210" i="13"/>
  <c r="AM1210" i="13"/>
  <c r="AN1210" i="13"/>
  <c r="AO1210" i="13"/>
  <c r="AP1210" i="13"/>
  <c r="AQ1210" i="13"/>
  <c r="AR1210" i="13"/>
  <c r="AS1210" i="13"/>
  <c r="AT1210" i="13"/>
  <c r="AU1210" i="13"/>
  <c r="AV1210" i="13"/>
  <c r="AW1210" i="13"/>
  <c r="BB1210" i="13"/>
  <c r="AD1211" i="13"/>
  <c r="AE1211" i="13"/>
  <c r="AF1211" i="13"/>
  <c r="AG1211" i="13"/>
  <c r="AH1211" i="13"/>
  <c r="AI1211" i="13"/>
  <c r="AJ1211" i="13"/>
  <c r="AK1211" i="13"/>
  <c r="AL1211" i="13"/>
  <c r="AM1211" i="13"/>
  <c r="AN1211" i="13"/>
  <c r="AO1211" i="13"/>
  <c r="AP1211" i="13"/>
  <c r="AQ1211" i="13"/>
  <c r="BA1211" i="13" s="1"/>
  <c r="AR1211" i="13"/>
  <c r="AS1211" i="13"/>
  <c r="AT1211" i="13"/>
  <c r="AU1211" i="13"/>
  <c r="AV1211" i="13"/>
  <c r="AW1211" i="13"/>
  <c r="AY1211" i="13"/>
  <c r="AZ1211" i="13"/>
  <c r="BB1211" i="13"/>
  <c r="AD1212" i="13"/>
  <c r="AE1212" i="13"/>
  <c r="AF1212" i="13"/>
  <c r="AG1212" i="13"/>
  <c r="AH1212" i="13"/>
  <c r="AI1212" i="13"/>
  <c r="AJ1212" i="13"/>
  <c r="AK1212" i="13"/>
  <c r="AL1212" i="13"/>
  <c r="AM1212" i="13"/>
  <c r="AN1212" i="13"/>
  <c r="AO1212" i="13"/>
  <c r="AP1212" i="13"/>
  <c r="AQ1212" i="13"/>
  <c r="AR1212" i="13"/>
  <c r="AS1212" i="13"/>
  <c r="AT1212" i="13"/>
  <c r="BB1212" i="13" s="1"/>
  <c r="AU1212" i="13"/>
  <c r="AV1212" i="13"/>
  <c r="AW1212" i="13"/>
  <c r="AY1212" i="13"/>
  <c r="AZ1212" i="13"/>
  <c r="AD1213" i="13"/>
  <c r="AE1213" i="13"/>
  <c r="AF1213" i="13"/>
  <c r="AG1213" i="13"/>
  <c r="AH1213" i="13"/>
  <c r="AI1213" i="13"/>
  <c r="AJ1213" i="13"/>
  <c r="AK1213" i="13"/>
  <c r="AL1213" i="13"/>
  <c r="AM1213" i="13"/>
  <c r="AN1213" i="13"/>
  <c r="AO1213" i="13"/>
  <c r="BA1213" i="13" s="1"/>
  <c r="AP1213" i="13"/>
  <c r="AQ1213" i="13"/>
  <c r="AR1213" i="13"/>
  <c r="AS1213" i="13"/>
  <c r="AT1213" i="13"/>
  <c r="AU1213" i="13"/>
  <c r="AV1213" i="13"/>
  <c r="AW1213" i="13"/>
  <c r="AZ1213" i="13"/>
  <c r="AD1214" i="13"/>
  <c r="AE1214" i="13"/>
  <c r="AF1214" i="13"/>
  <c r="AG1214" i="13"/>
  <c r="AY1214" i="13" s="1"/>
  <c r="BC1214" i="13" s="1"/>
  <c r="AH1214" i="13"/>
  <c r="AI1214" i="13"/>
  <c r="AJ1214" i="13"/>
  <c r="AK1214" i="13"/>
  <c r="AL1214" i="13"/>
  <c r="AM1214" i="13"/>
  <c r="AZ1214" i="13" s="1"/>
  <c r="AN1214" i="13"/>
  <c r="BA1214" i="13" s="1"/>
  <c r="AO1214" i="13"/>
  <c r="AP1214" i="13"/>
  <c r="AQ1214" i="13"/>
  <c r="AR1214" i="13"/>
  <c r="AS1214" i="13"/>
  <c r="BB1214" i="13" s="1"/>
  <c r="AT1214" i="13"/>
  <c r="AU1214" i="13"/>
  <c r="AV1214" i="13"/>
  <c r="AW1214" i="13"/>
  <c r="AD1215" i="13"/>
  <c r="AY1215" i="13" s="1"/>
  <c r="AE1215" i="13"/>
  <c r="AF1215" i="13"/>
  <c r="AG1215" i="13"/>
  <c r="AH1215" i="13"/>
  <c r="AI1215" i="13"/>
  <c r="AJ1215" i="13"/>
  <c r="AK1215" i="13"/>
  <c r="AL1215" i="13"/>
  <c r="AM1215" i="13"/>
  <c r="AZ1215" i="13" s="1"/>
  <c r="AN1215" i="13"/>
  <c r="BA1215" i="13" s="1"/>
  <c r="AO1215" i="13"/>
  <c r="AP1215" i="13"/>
  <c r="AQ1215" i="13"/>
  <c r="AR1215" i="13"/>
  <c r="AS1215" i="13"/>
  <c r="AT1215" i="13"/>
  <c r="AU1215" i="13"/>
  <c r="AV1215" i="13"/>
  <c r="AW1215" i="13"/>
  <c r="AD1216" i="13"/>
  <c r="AY1216" i="13" s="1"/>
  <c r="BC1216" i="13" s="1"/>
  <c r="AE1216" i="13"/>
  <c r="AF1216" i="13"/>
  <c r="AG1216" i="13"/>
  <c r="AH1216" i="13"/>
  <c r="AI1216" i="13"/>
  <c r="AJ1216" i="13"/>
  <c r="AK1216" i="13"/>
  <c r="AZ1216" i="13" s="1"/>
  <c r="AL1216" i="13"/>
  <c r="AM1216" i="13"/>
  <c r="AN1216" i="13"/>
  <c r="BA1216" i="13" s="1"/>
  <c r="AO1216" i="13"/>
  <c r="AP1216" i="13"/>
  <c r="AQ1216" i="13"/>
  <c r="AR1216" i="13"/>
  <c r="AS1216" i="13"/>
  <c r="AT1216" i="13"/>
  <c r="AU1216" i="13"/>
  <c r="AV1216" i="13"/>
  <c r="AW1216" i="13"/>
  <c r="BB1216" i="13"/>
  <c r="AD1217" i="13"/>
  <c r="AY1217" i="13" s="1"/>
  <c r="AE1217" i="13"/>
  <c r="AF1217" i="13"/>
  <c r="AG1217" i="13"/>
  <c r="AH1217" i="13"/>
  <c r="AI1217" i="13"/>
  <c r="AJ1217" i="13"/>
  <c r="AK1217" i="13"/>
  <c r="AZ1217" i="13" s="1"/>
  <c r="AL1217" i="13"/>
  <c r="AM1217" i="13"/>
  <c r="AN1217" i="13"/>
  <c r="AO1217" i="13"/>
  <c r="AP1217" i="13"/>
  <c r="AQ1217" i="13"/>
  <c r="AR1217" i="13"/>
  <c r="AS1217" i="13"/>
  <c r="BB1217" i="13" s="1"/>
  <c r="AT1217" i="13"/>
  <c r="AU1217" i="13"/>
  <c r="AV1217" i="13"/>
  <c r="AW1217" i="13"/>
  <c r="AD1218" i="13"/>
  <c r="AY1218" i="13" s="1"/>
  <c r="AE1218" i="13"/>
  <c r="AF1218" i="13"/>
  <c r="AG1218" i="13"/>
  <c r="AH1218" i="13"/>
  <c r="AI1218" i="13"/>
  <c r="AZ1218" i="13" s="1"/>
  <c r="AJ1218" i="13"/>
  <c r="AK1218" i="13"/>
  <c r="AL1218" i="13"/>
  <c r="AM1218" i="13"/>
  <c r="AN1218" i="13"/>
  <c r="AO1218" i="13"/>
  <c r="AP1218" i="13"/>
  <c r="AQ1218" i="13"/>
  <c r="AR1218" i="13"/>
  <c r="AS1218" i="13"/>
  <c r="BB1218" i="13" s="1"/>
  <c r="AT1218" i="13"/>
  <c r="AU1218" i="13"/>
  <c r="AV1218" i="13"/>
  <c r="AW1218" i="13"/>
  <c r="BA1218" i="13"/>
  <c r="AD1219" i="13"/>
  <c r="AY1219" i="13" s="1"/>
  <c r="AE1219" i="13"/>
  <c r="AF1219" i="13"/>
  <c r="AG1219" i="13"/>
  <c r="AH1219" i="13"/>
  <c r="AI1219" i="13"/>
  <c r="AJ1219" i="13"/>
  <c r="AK1219" i="13"/>
  <c r="AL1219" i="13"/>
  <c r="AM1219" i="13"/>
  <c r="AN1219" i="13"/>
  <c r="AO1219" i="13"/>
  <c r="AP1219" i="13"/>
  <c r="BA1219" i="13" s="1"/>
  <c r="AQ1219" i="13"/>
  <c r="AR1219" i="13"/>
  <c r="AS1219" i="13"/>
  <c r="BB1219" i="13" s="1"/>
  <c r="AT1219" i="13"/>
  <c r="AU1219" i="13"/>
  <c r="AV1219" i="13"/>
  <c r="AW1219" i="13"/>
  <c r="AZ1219" i="13"/>
  <c r="AD1220" i="13"/>
  <c r="AE1220" i="13"/>
  <c r="AF1220" i="13"/>
  <c r="AG1220" i="13"/>
  <c r="AH1220" i="13"/>
  <c r="AI1220" i="13"/>
  <c r="AJ1220" i="13"/>
  <c r="AZ1220" i="13" s="1"/>
  <c r="AK1220" i="13"/>
  <c r="AL1220" i="13"/>
  <c r="AM1220" i="13"/>
  <c r="AN1220" i="13"/>
  <c r="AO1220" i="13"/>
  <c r="AP1220" i="13"/>
  <c r="BA1220" i="13" s="1"/>
  <c r="AQ1220" i="13"/>
  <c r="AR1220" i="13"/>
  <c r="AS1220" i="13"/>
  <c r="BB1220" i="13" s="1"/>
  <c r="AT1220" i="13"/>
  <c r="AU1220" i="13"/>
  <c r="AV1220" i="13"/>
  <c r="AW1220" i="13"/>
  <c r="AY1220" i="13"/>
  <c r="AD1221" i="13"/>
  <c r="AE1221" i="13"/>
  <c r="AF1221" i="13"/>
  <c r="AG1221" i="13"/>
  <c r="AY1221" i="13" s="1"/>
  <c r="AH1221" i="13"/>
  <c r="AI1221" i="13"/>
  <c r="AJ1221" i="13"/>
  <c r="AK1221" i="13"/>
  <c r="AL1221" i="13"/>
  <c r="AM1221" i="13"/>
  <c r="AN1221" i="13"/>
  <c r="BA1221" i="13" s="1"/>
  <c r="AO1221" i="13"/>
  <c r="AP1221" i="13"/>
  <c r="AQ1221" i="13"/>
  <c r="AR1221" i="13"/>
  <c r="AS1221" i="13"/>
  <c r="BB1221" i="13" s="1"/>
  <c r="AT1221" i="13"/>
  <c r="AU1221" i="13"/>
  <c r="AV1221" i="13"/>
  <c r="AW1221" i="13"/>
  <c r="AZ1221" i="13"/>
  <c r="AD1222" i="13"/>
  <c r="AE1222" i="13"/>
  <c r="AF1222" i="13"/>
  <c r="AG1222" i="13"/>
  <c r="AH1222" i="13"/>
  <c r="AI1222" i="13"/>
  <c r="AJ1222" i="13"/>
  <c r="AZ1222" i="13" s="1"/>
  <c r="AK1222" i="13"/>
  <c r="AL1222" i="13"/>
  <c r="AM1222" i="13"/>
  <c r="AN1222" i="13"/>
  <c r="BA1222" i="13" s="1"/>
  <c r="AO1222" i="13"/>
  <c r="AP1222" i="13"/>
  <c r="AQ1222" i="13"/>
  <c r="AR1222" i="13"/>
  <c r="AS1222" i="13"/>
  <c r="AT1222" i="13"/>
  <c r="AU1222" i="13"/>
  <c r="AV1222" i="13"/>
  <c r="AW1222" i="13"/>
  <c r="AD1223" i="13"/>
  <c r="AE1223" i="13"/>
  <c r="AY1223" i="13" s="1"/>
  <c r="AF1223" i="13"/>
  <c r="AG1223" i="13"/>
  <c r="AH1223" i="13"/>
  <c r="AI1223" i="13"/>
  <c r="AJ1223" i="13"/>
  <c r="AK1223" i="13"/>
  <c r="AL1223" i="13"/>
  <c r="AZ1223" i="13" s="1"/>
  <c r="BC1223" i="13" s="1"/>
  <c r="AM1223" i="13"/>
  <c r="AN1223" i="13"/>
  <c r="BA1223" i="13" s="1"/>
  <c r="AO1223" i="13"/>
  <c r="AP1223" i="13"/>
  <c r="AQ1223" i="13"/>
  <c r="AR1223" i="13"/>
  <c r="AS1223" i="13"/>
  <c r="AT1223" i="13"/>
  <c r="AU1223" i="13"/>
  <c r="BB1223" i="13" s="1"/>
  <c r="AV1223" i="13"/>
  <c r="AW1223" i="13"/>
  <c r="AD1224" i="13"/>
  <c r="AY1224" i="13" s="1"/>
  <c r="AE1224" i="13"/>
  <c r="AF1224" i="13"/>
  <c r="AG1224" i="13"/>
  <c r="AH1224" i="13"/>
  <c r="AI1224" i="13"/>
  <c r="AJ1224" i="13"/>
  <c r="AK1224" i="13"/>
  <c r="AL1224" i="13"/>
  <c r="AZ1224" i="13" s="1"/>
  <c r="AM1224" i="13"/>
  <c r="AN1224" i="13"/>
  <c r="BA1224" i="13" s="1"/>
  <c r="AO1224" i="13"/>
  <c r="AP1224" i="13"/>
  <c r="AQ1224" i="13"/>
  <c r="AR1224" i="13"/>
  <c r="AS1224" i="13"/>
  <c r="BB1224" i="13" s="1"/>
  <c r="AT1224" i="13"/>
  <c r="AU1224" i="13"/>
  <c r="AV1224" i="13"/>
  <c r="AW1224" i="13"/>
  <c r="AD1225" i="13"/>
  <c r="AY1225" i="13" s="1"/>
  <c r="BC1225" i="13" s="1"/>
  <c r="AE1225" i="13"/>
  <c r="AF1225" i="13"/>
  <c r="AG1225" i="13"/>
  <c r="AH1225" i="13"/>
  <c r="AI1225" i="13"/>
  <c r="AJ1225" i="13"/>
  <c r="AZ1225" i="13" s="1"/>
  <c r="AK1225" i="13"/>
  <c r="AL1225" i="13"/>
  <c r="AM1225" i="13"/>
  <c r="AN1225" i="13"/>
  <c r="AO1225" i="13"/>
  <c r="AP1225" i="13"/>
  <c r="AQ1225" i="13"/>
  <c r="AR1225" i="13"/>
  <c r="AS1225" i="13"/>
  <c r="AT1225" i="13"/>
  <c r="AU1225" i="13"/>
  <c r="AV1225" i="13"/>
  <c r="AW1225" i="13"/>
  <c r="BA1225" i="13"/>
  <c r="BB1225" i="13"/>
  <c r="AD1226" i="13"/>
  <c r="AY1226" i="13" s="1"/>
  <c r="BC1226" i="13" s="1"/>
  <c r="AE1226" i="13"/>
  <c r="AF1226" i="13"/>
  <c r="AG1226" i="13"/>
  <c r="AH1226" i="13"/>
  <c r="AI1226" i="13"/>
  <c r="AJ1226" i="13"/>
  <c r="AZ1226" i="13" s="1"/>
  <c r="AK1226" i="13"/>
  <c r="AL1226" i="13"/>
  <c r="AM1226" i="13"/>
  <c r="AN1226" i="13"/>
  <c r="AO1226" i="13"/>
  <c r="AP1226" i="13"/>
  <c r="AQ1226" i="13"/>
  <c r="BA1226" i="13" s="1"/>
  <c r="AR1226" i="13"/>
  <c r="AS1226" i="13"/>
  <c r="AT1226" i="13"/>
  <c r="AU1226" i="13"/>
  <c r="AV1226" i="13"/>
  <c r="AW1226" i="13"/>
  <c r="BB1226" i="13"/>
  <c r="AD1227" i="13"/>
  <c r="AE1227" i="13"/>
  <c r="AF1227" i="13"/>
  <c r="AG1227" i="13"/>
  <c r="AH1227" i="13"/>
  <c r="AI1227" i="13"/>
  <c r="AJ1227" i="13"/>
  <c r="AK1227" i="13"/>
  <c r="AL1227" i="13"/>
  <c r="AM1227" i="13"/>
  <c r="AN1227" i="13"/>
  <c r="AO1227" i="13"/>
  <c r="AP1227" i="13"/>
  <c r="AQ1227" i="13"/>
  <c r="BA1227" i="13" s="1"/>
  <c r="AR1227" i="13"/>
  <c r="AS1227" i="13"/>
  <c r="AT1227" i="13"/>
  <c r="AU1227" i="13"/>
  <c r="AV1227" i="13"/>
  <c r="AW1227" i="13"/>
  <c r="AY1227" i="13"/>
  <c r="AZ1227" i="13"/>
  <c r="BB1227" i="13"/>
  <c r="AD1228" i="13"/>
  <c r="AE1228" i="13"/>
  <c r="AF1228" i="13"/>
  <c r="AG1228" i="13"/>
  <c r="AH1228" i="13"/>
  <c r="AI1228" i="13"/>
  <c r="AJ1228" i="13"/>
  <c r="AK1228" i="13"/>
  <c r="AL1228" i="13"/>
  <c r="AM1228" i="13"/>
  <c r="AN1228" i="13"/>
  <c r="AO1228" i="13"/>
  <c r="BA1228" i="13" s="1"/>
  <c r="AP1228" i="13"/>
  <c r="AQ1228" i="13"/>
  <c r="AR1228" i="13"/>
  <c r="AS1228" i="13"/>
  <c r="AT1228" i="13"/>
  <c r="AU1228" i="13"/>
  <c r="AV1228" i="13"/>
  <c r="AW1228" i="13"/>
  <c r="AY1228" i="13"/>
  <c r="BC1228" i="13" s="1"/>
  <c r="AZ1228" i="13"/>
  <c r="BB1228" i="13"/>
  <c r="AD1229" i="13"/>
  <c r="AE1229" i="13"/>
  <c r="AF1229" i="13"/>
  <c r="AY1229" i="13" s="1"/>
  <c r="AG1229" i="13"/>
  <c r="AH1229" i="13"/>
  <c r="AI1229" i="13"/>
  <c r="AJ1229" i="13"/>
  <c r="AK1229" i="13"/>
  <c r="AL1229" i="13"/>
  <c r="AM1229" i="13"/>
  <c r="AN1229" i="13"/>
  <c r="AO1229" i="13"/>
  <c r="BA1229" i="13" s="1"/>
  <c r="AP1229" i="13"/>
  <c r="AQ1229" i="13"/>
  <c r="AR1229" i="13"/>
  <c r="AS1229" i="13"/>
  <c r="AT1229" i="13"/>
  <c r="AU1229" i="13"/>
  <c r="AV1229" i="13"/>
  <c r="BB1229" i="13" s="1"/>
  <c r="AW1229" i="13"/>
  <c r="AZ1229" i="13"/>
  <c r="AD1230" i="13"/>
  <c r="AE1230" i="13"/>
  <c r="AF1230" i="13"/>
  <c r="AG1230" i="13"/>
  <c r="AH1230" i="13"/>
  <c r="AI1230" i="13"/>
  <c r="AJ1230" i="13"/>
  <c r="AK1230" i="13"/>
  <c r="AL1230" i="13"/>
  <c r="AM1230" i="13"/>
  <c r="AZ1230" i="13" s="1"/>
  <c r="AN1230" i="13"/>
  <c r="BA1230" i="13" s="1"/>
  <c r="AO1230" i="13"/>
  <c r="AP1230" i="13"/>
  <c r="AQ1230" i="13"/>
  <c r="AR1230" i="13"/>
  <c r="AS1230" i="13"/>
  <c r="BB1230" i="13" s="1"/>
  <c r="AT1230" i="13"/>
  <c r="AU1230" i="13"/>
  <c r="AV1230" i="13"/>
  <c r="AW1230" i="13"/>
  <c r="AY1230" i="13"/>
  <c r="AD1231" i="13"/>
  <c r="AY1231" i="13" s="1"/>
  <c r="AE1231" i="13"/>
  <c r="AF1231" i="13"/>
  <c r="AG1231" i="13"/>
  <c r="AH1231" i="13"/>
  <c r="AI1231" i="13"/>
  <c r="AJ1231" i="13"/>
  <c r="AK1231" i="13"/>
  <c r="AL1231" i="13"/>
  <c r="AM1231" i="13"/>
  <c r="AZ1231" i="13" s="1"/>
  <c r="AN1231" i="13"/>
  <c r="BA1231" i="13" s="1"/>
  <c r="AO1231" i="13"/>
  <c r="AP1231" i="13"/>
  <c r="AQ1231" i="13"/>
  <c r="AR1231" i="13"/>
  <c r="AS1231" i="13"/>
  <c r="AT1231" i="13"/>
  <c r="BB1231" i="13" s="1"/>
  <c r="AU1231" i="13"/>
  <c r="AV1231" i="13"/>
  <c r="AW1231" i="13"/>
  <c r="AD1232" i="13"/>
  <c r="AY1232" i="13" s="1"/>
  <c r="AE1232" i="13"/>
  <c r="AF1232" i="13"/>
  <c r="AG1232" i="13"/>
  <c r="AH1232" i="13"/>
  <c r="AI1232" i="13"/>
  <c r="AJ1232" i="13"/>
  <c r="AK1232" i="13"/>
  <c r="AL1232" i="13"/>
  <c r="AM1232" i="13"/>
  <c r="AN1232" i="13"/>
  <c r="BA1232" i="13" s="1"/>
  <c r="AO1232" i="13"/>
  <c r="AP1232" i="13"/>
  <c r="AQ1232" i="13"/>
  <c r="AR1232" i="13"/>
  <c r="AS1232" i="13"/>
  <c r="AT1232" i="13"/>
  <c r="AU1232" i="13"/>
  <c r="AV1232" i="13"/>
  <c r="AW1232" i="13"/>
  <c r="BB1232" i="13"/>
  <c r="AD1233" i="13"/>
  <c r="AY1233" i="13" s="1"/>
  <c r="AE1233" i="13"/>
  <c r="AF1233" i="13"/>
  <c r="AG1233" i="13"/>
  <c r="AH1233" i="13"/>
  <c r="AI1233" i="13"/>
  <c r="AJ1233" i="13"/>
  <c r="AK1233" i="13"/>
  <c r="AZ1233" i="13" s="1"/>
  <c r="AL1233" i="13"/>
  <c r="AM1233" i="13"/>
  <c r="AN1233" i="13"/>
  <c r="AO1233" i="13"/>
  <c r="AP1233" i="13"/>
  <c r="AQ1233" i="13"/>
  <c r="AR1233" i="13"/>
  <c r="AS1233" i="13"/>
  <c r="BB1233" i="13" s="1"/>
  <c r="AT1233" i="13"/>
  <c r="AU1233" i="13"/>
  <c r="AV1233" i="13"/>
  <c r="AW1233" i="13"/>
  <c r="AD1234" i="13"/>
  <c r="AY1234" i="13" s="1"/>
  <c r="AE1234" i="13"/>
  <c r="AF1234" i="13"/>
  <c r="AG1234" i="13"/>
  <c r="AH1234" i="13"/>
  <c r="AI1234" i="13"/>
  <c r="AZ1234" i="13" s="1"/>
  <c r="AJ1234" i="13"/>
  <c r="AK1234" i="13"/>
  <c r="AL1234" i="13"/>
  <c r="AM1234" i="13"/>
  <c r="AN1234" i="13"/>
  <c r="AO1234" i="13"/>
  <c r="AP1234" i="13"/>
  <c r="AQ1234" i="13"/>
  <c r="AR1234" i="13"/>
  <c r="AS1234" i="13"/>
  <c r="BB1234" i="13" s="1"/>
  <c r="AT1234" i="13"/>
  <c r="AU1234" i="13"/>
  <c r="AV1234" i="13"/>
  <c r="AW1234" i="13"/>
  <c r="BA1234" i="13"/>
  <c r="AD1235" i="13"/>
  <c r="AY1235" i="13" s="1"/>
  <c r="AE1235" i="13"/>
  <c r="AF1235" i="13"/>
  <c r="AG1235" i="13"/>
  <c r="AH1235" i="13"/>
  <c r="AI1235" i="13"/>
  <c r="AJ1235" i="13"/>
  <c r="AK1235" i="13"/>
  <c r="AL1235" i="13"/>
  <c r="AM1235" i="13"/>
  <c r="AN1235" i="13"/>
  <c r="AO1235" i="13"/>
  <c r="AP1235" i="13"/>
  <c r="BA1235" i="13" s="1"/>
  <c r="AQ1235" i="13"/>
  <c r="AR1235" i="13"/>
  <c r="AS1235" i="13"/>
  <c r="AT1235" i="13"/>
  <c r="AU1235" i="13"/>
  <c r="AV1235" i="13"/>
  <c r="AW1235" i="13"/>
  <c r="AZ1235" i="13"/>
  <c r="BB1235" i="13"/>
  <c r="AD1236" i="13"/>
  <c r="AE1236" i="13"/>
  <c r="AF1236" i="13"/>
  <c r="AG1236" i="13"/>
  <c r="AY1236" i="13" s="1"/>
  <c r="AH1236" i="13"/>
  <c r="AI1236" i="13"/>
  <c r="AJ1236" i="13"/>
  <c r="AZ1236" i="13" s="1"/>
  <c r="AK1236" i="13"/>
  <c r="AL1236" i="13"/>
  <c r="AM1236" i="13"/>
  <c r="AN1236" i="13"/>
  <c r="AO1236" i="13"/>
  <c r="AP1236" i="13"/>
  <c r="BA1236" i="13" s="1"/>
  <c r="AQ1236" i="13"/>
  <c r="AR1236" i="13"/>
  <c r="AS1236" i="13"/>
  <c r="AT1236" i="13"/>
  <c r="AU1236" i="13"/>
  <c r="AV1236" i="13"/>
  <c r="AW1236" i="13"/>
  <c r="AD1237" i="13"/>
  <c r="AE1237" i="13"/>
  <c r="AF1237" i="13"/>
  <c r="AG1237" i="13"/>
  <c r="AH1237" i="13"/>
  <c r="AI1237" i="13"/>
  <c r="AJ1237" i="13"/>
  <c r="AK1237" i="13"/>
  <c r="AL1237" i="13"/>
  <c r="AM1237" i="13"/>
  <c r="AN1237" i="13"/>
  <c r="BA1237" i="13" s="1"/>
  <c r="AO1237" i="13"/>
  <c r="AP1237" i="13"/>
  <c r="AQ1237" i="13"/>
  <c r="AR1237" i="13"/>
  <c r="AS1237" i="13"/>
  <c r="BB1237" i="13" s="1"/>
  <c r="AT1237" i="13"/>
  <c r="AU1237" i="13"/>
  <c r="AV1237" i="13"/>
  <c r="AW1237" i="13"/>
  <c r="AY1237" i="13"/>
  <c r="BC1237" i="13" s="1"/>
  <c r="AZ1237" i="13"/>
  <c r="AD1238" i="13"/>
  <c r="AE1238" i="13"/>
  <c r="AF1238" i="13"/>
  <c r="AG1238" i="13"/>
  <c r="AH1238" i="13"/>
  <c r="AI1238" i="13"/>
  <c r="AJ1238" i="13"/>
  <c r="AK1238" i="13"/>
  <c r="AL1238" i="13"/>
  <c r="AM1238" i="13"/>
  <c r="AN1238" i="13"/>
  <c r="BA1238" i="13" s="1"/>
  <c r="AO1238" i="13"/>
  <c r="AP1238" i="13"/>
  <c r="AQ1238" i="13"/>
  <c r="AR1238" i="13"/>
  <c r="AS1238" i="13"/>
  <c r="AT1238" i="13"/>
  <c r="AU1238" i="13"/>
  <c r="AV1238" i="13"/>
  <c r="AW1238" i="13"/>
  <c r="AZ1238" i="13"/>
  <c r="AD1239" i="13"/>
  <c r="AE1239" i="13"/>
  <c r="AY1239" i="13" s="1"/>
  <c r="AF1239" i="13"/>
  <c r="AG1239" i="13"/>
  <c r="AH1239" i="13"/>
  <c r="AI1239" i="13"/>
  <c r="AJ1239" i="13"/>
  <c r="AK1239" i="13"/>
  <c r="AL1239" i="13"/>
  <c r="AM1239" i="13"/>
  <c r="AN1239" i="13"/>
  <c r="BA1239" i="13" s="1"/>
  <c r="AO1239" i="13"/>
  <c r="AP1239" i="13"/>
  <c r="AQ1239" i="13"/>
  <c r="AR1239" i="13"/>
  <c r="AS1239" i="13"/>
  <c r="BB1239" i="13" s="1"/>
  <c r="AT1239" i="13"/>
  <c r="AU1239" i="13"/>
  <c r="AV1239" i="13"/>
  <c r="AW1239" i="13"/>
  <c r="AD1240" i="13"/>
  <c r="AY1240" i="13" s="1"/>
  <c r="AE1240" i="13"/>
  <c r="AF1240" i="13"/>
  <c r="AG1240" i="13"/>
  <c r="AH1240" i="13"/>
  <c r="AI1240" i="13"/>
  <c r="AJ1240" i="13"/>
  <c r="AK1240" i="13"/>
  <c r="AL1240" i="13"/>
  <c r="AZ1240" i="13" s="1"/>
  <c r="AM1240" i="13"/>
  <c r="AN1240" i="13"/>
  <c r="BA1240" i="13" s="1"/>
  <c r="AO1240" i="13"/>
  <c r="AP1240" i="13"/>
  <c r="AQ1240" i="13"/>
  <c r="AR1240" i="13"/>
  <c r="AS1240" i="13"/>
  <c r="BB1240" i="13" s="1"/>
  <c r="AT1240" i="13"/>
  <c r="AU1240" i="13"/>
  <c r="AV1240" i="13"/>
  <c r="AW1240" i="13"/>
  <c r="AD1241" i="13"/>
  <c r="AY1241" i="13" s="1"/>
  <c r="BC1241" i="13" s="1"/>
  <c r="AE1241" i="13"/>
  <c r="AF1241" i="13"/>
  <c r="AG1241" i="13"/>
  <c r="AH1241" i="13"/>
  <c r="AI1241" i="13"/>
  <c r="AJ1241" i="13"/>
  <c r="AZ1241" i="13" s="1"/>
  <c r="AK1241" i="13"/>
  <c r="AL1241" i="13"/>
  <c r="AM1241" i="13"/>
  <c r="AN1241" i="13"/>
  <c r="AO1241" i="13"/>
  <c r="AP1241" i="13"/>
  <c r="AQ1241" i="13"/>
  <c r="AR1241" i="13"/>
  <c r="AS1241" i="13"/>
  <c r="AT1241" i="13"/>
  <c r="AU1241" i="13"/>
  <c r="AV1241" i="13"/>
  <c r="AW1241" i="13"/>
  <c r="BA1241" i="13"/>
  <c r="BB1241" i="13"/>
  <c r="AD1242" i="13"/>
  <c r="AY1242" i="13" s="1"/>
  <c r="AE1242" i="13"/>
  <c r="AF1242" i="13"/>
  <c r="AG1242" i="13"/>
  <c r="AH1242" i="13"/>
  <c r="AI1242" i="13"/>
  <c r="AJ1242" i="13"/>
  <c r="AZ1242" i="13" s="1"/>
  <c r="AK1242" i="13"/>
  <c r="AL1242" i="13"/>
  <c r="AM1242" i="13"/>
  <c r="AN1242" i="13"/>
  <c r="AO1242" i="13"/>
  <c r="AP1242" i="13"/>
  <c r="AQ1242" i="13"/>
  <c r="AR1242" i="13"/>
  <c r="AS1242" i="13"/>
  <c r="AT1242" i="13"/>
  <c r="AU1242" i="13"/>
  <c r="AV1242" i="13"/>
  <c r="AW1242" i="13"/>
  <c r="BB1242" i="13"/>
  <c r="AD1243" i="13"/>
  <c r="AE1243" i="13"/>
  <c r="AF1243" i="13"/>
  <c r="AG1243" i="13"/>
  <c r="AH1243" i="13"/>
  <c r="AI1243" i="13"/>
  <c r="AJ1243" i="13"/>
  <c r="AK1243" i="13"/>
  <c r="AL1243" i="13"/>
  <c r="AM1243" i="13"/>
  <c r="AN1243" i="13"/>
  <c r="AO1243" i="13"/>
  <c r="AP1243" i="13"/>
  <c r="AQ1243" i="13"/>
  <c r="BA1243" i="13" s="1"/>
  <c r="AR1243" i="13"/>
  <c r="AS1243" i="13"/>
  <c r="AT1243" i="13"/>
  <c r="AU1243" i="13"/>
  <c r="AV1243" i="13"/>
  <c r="AW1243" i="13"/>
  <c r="AY1243" i="13"/>
  <c r="AZ1243" i="13"/>
  <c r="BB1243" i="13"/>
  <c r="AD1244" i="13"/>
  <c r="AE1244" i="13"/>
  <c r="AF1244" i="13"/>
  <c r="AG1244" i="13"/>
  <c r="AH1244" i="13"/>
  <c r="AI1244" i="13"/>
  <c r="AJ1244" i="13"/>
  <c r="AK1244" i="13"/>
  <c r="AL1244" i="13"/>
  <c r="AM1244" i="13"/>
  <c r="AN1244" i="13"/>
  <c r="AO1244" i="13"/>
  <c r="BA1244" i="13" s="1"/>
  <c r="AP1244" i="13"/>
  <c r="AQ1244" i="13"/>
  <c r="AR1244" i="13"/>
  <c r="AS1244" i="13"/>
  <c r="AT1244" i="13"/>
  <c r="AU1244" i="13"/>
  <c r="AV1244" i="13"/>
  <c r="AW1244" i="13"/>
  <c r="AY1244" i="13"/>
  <c r="AZ1244" i="13"/>
  <c r="BB1244" i="13"/>
  <c r="AD1245" i="13"/>
  <c r="AE1245" i="13"/>
  <c r="AF1245" i="13"/>
  <c r="AY1245" i="13" s="1"/>
  <c r="AG1245" i="13"/>
  <c r="AH1245" i="13"/>
  <c r="AI1245" i="13"/>
  <c r="AJ1245" i="13"/>
  <c r="AK1245" i="13"/>
  <c r="AL1245" i="13"/>
  <c r="AM1245" i="13"/>
  <c r="AN1245" i="13"/>
  <c r="AO1245" i="13"/>
  <c r="BA1245" i="13" s="1"/>
  <c r="AP1245" i="13"/>
  <c r="AQ1245" i="13"/>
  <c r="AR1245" i="13"/>
  <c r="AS1245" i="13"/>
  <c r="AT1245" i="13"/>
  <c r="AU1245" i="13"/>
  <c r="AV1245" i="13"/>
  <c r="BB1245" i="13" s="1"/>
  <c r="AW1245" i="13"/>
  <c r="AZ1245" i="13"/>
  <c r="AD1246" i="13"/>
  <c r="AE1246" i="13"/>
  <c r="AF1246" i="13"/>
  <c r="AG1246" i="13"/>
  <c r="AH1246" i="13"/>
  <c r="AI1246" i="13"/>
  <c r="AJ1246" i="13"/>
  <c r="AK1246" i="13"/>
  <c r="AL1246" i="13"/>
  <c r="AM1246" i="13"/>
  <c r="AZ1246" i="13" s="1"/>
  <c r="AN1246" i="13"/>
  <c r="BA1246" i="13" s="1"/>
  <c r="AO1246" i="13"/>
  <c r="AP1246" i="13"/>
  <c r="AQ1246" i="13"/>
  <c r="AR1246" i="13"/>
  <c r="AS1246" i="13"/>
  <c r="BB1246" i="13" s="1"/>
  <c r="AT1246" i="13"/>
  <c r="AU1246" i="13"/>
  <c r="AV1246" i="13"/>
  <c r="AW1246" i="13"/>
  <c r="AY1246" i="13"/>
  <c r="AD1247" i="13"/>
  <c r="AE1247" i="13"/>
  <c r="AF1247" i="13"/>
  <c r="AG1247" i="13"/>
  <c r="AH1247" i="13"/>
  <c r="AI1247" i="13"/>
  <c r="AJ1247" i="13"/>
  <c r="AK1247" i="13"/>
  <c r="AL1247" i="13"/>
  <c r="AM1247" i="13"/>
  <c r="AZ1247" i="13" s="1"/>
  <c r="AN1247" i="13"/>
  <c r="BA1247" i="13" s="1"/>
  <c r="AO1247" i="13"/>
  <c r="AP1247" i="13"/>
  <c r="AQ1247" i="13"/>
  <c r="AR1247" i="13"/>
  <c r="AS1247" i="13"/>
  <c r="AT1247" i="13"/>
  <c r="AU1247" i="13"/>
  <c r="AV1247" i="13"/>
  <c r="AW1247" i="13"/>
  <c r="AD1248" i="13"/>
  <c r="AY1248" i="13" s="1"/>
  <c r="AE1248" i="13"/>
  <c r="AF1248" i="13"/>
  <c r="AG1248" i="13"/>
  <c r="AH1248" i="13"/>
  <c r="AI1248" i="13"/>
  <c r="AJ1248" i="13"/>
  <c r="AK1248" i="13"/>
  <c r="AL1248" i="13"/>
  <c r="AM1248" i="13"/>
  <c r="AN1248" i="13"/>
  <c r="BA1248" i="13" s="1"/>
  <c r="AO1248" i="13"/>
  <c r="AP1248" i="13"/>
  <c r="AQ1248" i="13"/>
  <c r="AR1248" i="13"/>
  <c r="AS1248" i="13"/>
  <c r="AT1248" i="13"/>
  <c r="AU1248" i="13"/>
  <c r="AV1248" i="13"/>
  <c r="AW1248" i="13"/>
  <c r="BB1248" i="13"/>
  <c r="AD1249" i="13"/>
  <c r="AY1249" i="13" s="1"/>
  <c r="BC1249" i="13" s="1"/>
  <c r="AE1249" i="13"/>
  <c r="AF1249" i="13"/>
  <c r="AG1249" i="13"/>
  <c r="AH1249" i="13"/>
  <c r="AI1249" i="13"/>
  <c r="AJ1249" i="13"/>
  <c r="AK1249" i="13"/>
  <c r="AZ1249" i="13" s="1"/>
  <c r="AL1249" i="13"/>
  <c r="AM1249" i="13"/>
  <c r="AN1249" i="13"/>
  <c r="BA1249" i="13" s="1"/>
  <c r="AO1249" i="13"/>
  <c r="AP1249" i="13"/>
  <c r="AQ1249" i="13"/>
  <c r="AR1249" i="13"/>
  <c r="AS1249" i="13"/>
  <c r="BB1249" i="13" s="1"/>
  <c r="AT1249" i="13"/>
  <c r="AU1249" i="13"/>
  <c r="AV1249" i="13"/>
  <c r="AW1249" i="13"/>
  <c r="AD1250" i="13"/>
  <c r="AY1250" i="13" s="1"/>
  <c r="AE1250" i="13"/>
  <c r="AF1250" i="13"/>
  <c r="AG1250" i="13"/>
  <c r="AH1250" i="13"/>
  <c r="AI1250" i="13"/>
  <c r="AZ1250" i="13" s="1"/>
  <c r="AJ1250" i="13"/>
  <c r="AK1250" i="13"/>
  <c r="AL1250" i="13"/>
  <c r="AM1250" i="13"/>
  <c r="AN1250" i="13"/>
  <c r="AO1250" i="13"/>
  <c r="AP1250" i="13"/>
  <c r="AQ1250" i="13"/>
  <c r="AR1250" i="13"/>
  <c r="AS1250" i="13"/>
  <c r="BB1250" i="13" s="1"/>
  <c r="AT1250" i="13"/>
  <c r="AU1250" i="13"/>
  <c r="AV1250" i="13"/>
  <c r="AW1250" i="13"/>
  <c r="BA1250" i="13"/>
  <c r="AD1251" i="13"/>
  <c r="AY1251" i="13" s="1"/>
  <c r="AE1251" i="13"/>
  <c r="AF1251" i="13"/>
  <c r="AG1251" i="13"/>
  <c r="AH1251" i="13"/>
  <c r="AI1251" i="13"/>
  <c r="AJ1251" i="13"/>
  <c r="AK1251" i="13"/>
  <c r="AL1251" i="13"/>
  <c r="AM1251" i="13"/>
  <c r="AN1251" i="13"/>
  <c r="AO1251" i="13"/>
  <c r="AP1251" i="13"/>
  <c r="AQ1251" i="13"/>
  <c r="AR1251" i="13"/>
  <c r="AS1251" i="13"/>
  <c r="AT1251" i="13"/>
  <c r="AU1251" i="13"/>
  <c r="AV1251" i="13"/>
  <c r="AW1251" i="13"/>
  <c r="AZ1251" i="13"/>
  <c r="BB1251" i="13"/>
  <c r="AD1252" i="13"/>
  <c r="AE1252" i="13"/>
  <c r="AF1252" i="13"/>
  <c r="AG1252" i="13"/>
  <c r="AY1252" i="13" s="1"/>
  <c r="AH1252" i="13"/>
  <c r="AI1252" i="13"/>
  <c r="AJ1252" i="13"/>
  <c r="AZ1252" i="13" s="1"/>
  <c r="AK1252" i="13"/>
  <c r="AL1252" i="13"/>
  <c r="AM1252" i="13"/>
  <c r="AN1252" i="13"/>
  <c r="AO1252" i="13"/>
  <c r="AP1252" i="13"/>
  <c r="BA1252" i="13" s="1"/>
  <c r="AQ1252" i="13"/>
  <c r="AR1252" i="13"/>
  <c r="AS1252" i="13"/>
  <c r="AT1252" i="13"/>
  <c r="AU1252" i="13"/>
  <c r="AV1252" i="13"/>
  <c r="AW1252" i="13"/>
  <c r="AD1253" i="13"/>
  <c r="AE1253" i="13"/>
  <c r="AF1253" i="13"/>
  <c r="AG1253" i="13"/>
  <c r="AH1253" i="13"/>
  <c r="AI1253" i="13"/>
  <c r="AJ1253" i="13"/>
  <c r="AK1253" i="13"/>
  <c r="AL1253" i="13"/>
  <c r="AM1253" i="13"/>
  <c r="AN1253" i="13"/>
  <c r="AO1253" i="13"/>
  <c r="AP1253" i="13"/>
  <c r="AQ1253" i="13"/>
  <c r="AR1253" i="13"/>
  <c r="AS1253" i="13"/>
  <c r="BB1253" i="13" s="1"/>
  <c r="AT1253" i="13"/>
  <c r="AU1253" i="13"/>
  <c r="AV1253" i="13"/>
  <c r="AW1253" i="13"/>
  <c r="AY1253" i="13"/>
  <c r="AZ1253" i="13"/>
  <c r="AD1254" i="13"/>
  <c r="AE1254" i="13"/>
  <c r="AF1254" i="13"/>
  <c r="AG1254" i="13"/>
  <c r="AH1254" i="13"/>
  <c r="AI1254" i="13"/>
  <c r="AJ1254" i="13"/>
  <c r="AK1254" i="13"/>
  <c r="AL1254" i="13"/>
  <c r="AM1254" i="13"/>
  <c r="AN1254" i="13"/>
  <c r="BA1254" i="13" s="1"/>
  <c r="AO1254" i="13"/>
  <c r="AP1254" i="13"/>
  <c r="AQ1254" i="13"/>
  <c r="AR1254" i="13"/>
  <c r="AS1254" i="13"/>
  <c r="AT1254" i="13"/>
  <c r="AU1254" i="13"/>
  <c r="AV1254" i="13"/>
  <c r="AW1254" i="13"/>
  <c r="AZ1254" i="13"/>
  <c r="AD1255" i="13"/>
  <c r="AE1255" i="13"/>
  <c r="AY1255" i="13" s="1"/>
  <c r="AF1255" i="13"/>
  <c r="AG1255" i="13"/>
  <c r="AH1255" i="13"/>
  <c r="AI1255" i="13"/>
  <c r="AJ1255" i="13"/>
  <c r="AK1255" i="13"/>
  <c r="AL1255" i="13"/>
  <c r="AM1255" i="13"/>
  <c r="AN1255" i="13"/>
  <c r="BA1255" i="13" s="1"/>
  <c r="AO1255" i="13"/>
  <c r="AP1255" i="13"/>
  <c r="AQ1255" i="13"/>
  <c r="AR1255" i="13"/>
  <c r="AS1255" i="13"/>
  <c r="BB1255" i="13" s="1"/>
  <c r="AT1255" i="13"/>
  <c r="AU1255" i="13"/>
  <c r="AV1255" i="13"/>
  <c r="AW1255" i="13"/>
  <c r="AD1256" i="13"/>
  <c r="AY1256" i="13" s="1"/>
  <c r="AE1256" i="13"/>
  <c r="AF1256" i="13"/>
  <c r="AG1256" i="13"/>
  <c r="AH1256" i="13"/>
  <c r="AI1256" i="13"/>
  <c r="AJ1256" i="13"/>
  <c r="AK1256" i="13"/>
  <c r="AL1256" i="13"/>
  <c r="AZ1256" i="13" s="1"/>
  <c r="AM1256" i="13"/>
  <c r="AN1256" i="13"/>
  <c r="BA1256" i="13" s="1"/>
  <c r="AO1256" i="13"/>
  <c r="AP1256" i="13"/>
  <c r="AQ1256" i="13"/>
  <c r="AR1256" i="13"/>
  <c r="AS1256" i="13"/>
  <c r="AT1256" i="13"/>
  <c r="AU1256" i="13"/>
  <c r="AV1256" i="13"/>
  <c r="AW1256" i="13"/>
  <c r="AD1257" i="13"/>
  <c r="AY1257" i="13" s="1"/>
  <c r="AE1257" i="13"/>
  <c r="AF1257" i="13"/>
  <c r="AG1257" i="13"/>
  <c r="AH1257" i="13"/>
  <c r="AI1257" i="13"/>
  <c r="AJ1257" i="13"/>
  <c r="AK1257" i="13"/>
  <c r="AL1257" i="13"/>
  <c r="AM1257" i="13"/>
  <c r="AN1257" i="13"/>
  <c r="AO1257" i="13"/>
  <c r="AP1257" i="13"/>
  <c r="AQ1257" i="13"/>
  <c r="AR1257" i="13"/>
  <c r="AS1257" i="13"/>
  <c r="AT1257" i="13"/>
  <c r="AU1257" i="13"/>
  <c r="AV1257" i="13"/>
  <c r="AW1257" i="13"/>
  <c r="BA1257" i="13"/>
  <c r="BB1257" i="13"/>
  <c r="AD1258" i="13"/>
  <c r="AY1258" i="13" s="1"/>
  <c r="AE1258" i="13"/>
  <c r="AF1258" i="13"/>
  <c r="AG1258" i="13"/>
  <c r="AH1258" i="13"/>
  <c r="AI1258" i="13"/>
  <c r="AJ1258" i="13"/>
  <c r="AZ1258" i="13" s="1"/>
  <c r="AK1258" i="13"/>
  <c r="AL1258" i="13"/>
  <c r="AM1258" i="13"/>
  <c r="AN1258" i="13"/>
  <c r="AO1258" i="13"/>
  <c r="AP1258" i="13"/>
  <c r="AQ1258" i="13"/>
  <c r="AR1258" i="13"/>
  <c r="AS1258" i="13"/>
  <c r="AT1258" i="13"/>
  <c r="AU1258" i="13"/>
  <c r="AV1258" i="13"/>
  <c r="AW1258" i="13"/>
  <c r="BB1258" i="13"/>
  <c r="AD1259" i="13"/>
  <c r="AE1259" i="13"/>
  <c r="AF1259" i="13"/>
  <c r="AG1259" i="13"/>
  <c r="AH1259" i="13"/>
  <c r="AI1259" i="13"/>
  <c r="AJ1259" i="13"/>
  <c r="AK1259" i="13"/>
  <c r="AL1259" i="13"/>
  <c r="AM1259" i="13"/>
  <c r="AN1259" i="13"/>
  <c r="AO1259" i="13"/>
  <c r="AP1259" i="13"/>
  <c r="AQ1259" i="13"/>
  <c r="BA1259" i="13" s="1"/>
  <c r="AR1259" i="13"/>
  <c r="AS1259" i="13"/>
  <c r="BB1259" i="13" s="1"/>
  <c r="AT1259" i="13"/>
  <c r="AU1259" i="13"/>
  <c r="AV1259" i="13"/>
  <c r="AW1259" i="13"/>
  <c r="AY1259" i="13"/>
  <c r="AZ1259" i="13"/>
  <c r="AD1260" i="13"/>
  <c r="AE1260" i="13"/>
  <c r="AF1260" i="13"/>
  <c r="AG1260" i="13"/>
  <c r="AH1260" i="13"/>
  <c r="AI1260" i="13"/>
  <c r="AJ1260" i="13"/>
  <c r="AK1260" i="13"/>
  <c r="AL1260" i="13"/>
  <c r="AM1260" i="13"/>
  <c r="AN1260" i="13"/>
  <c r="AO1260" i="13"/>
  <c r="BA1260" i="13" s="1"/>
  <c r="AP1260" i="13"/>
  <c r="AQ1260" i="13"/>
  <c r="AR1260" i="13"/>
  <c r="AS1260" i="13"/>
  <c r="AT1260" i="13"/>
  <c r="AU1260" i="13"/>
  <c r="AV1260" i="13"/>
  <c r="AW1260" i="13"/>
  <c r="AY1260" i="13"/>
  <c r="AZ1260" i="13"/>
  <c r="BB1260" i="13"/>
  <c r="AD1261" i="13"/>
  <c r="AE1261" i="13"/>
  <c r="AF1261" i="13"/>
  <c r="AY1261" i="13" s="1"/>
  <c r="AG1261" i="13"/>
  <c r="AH1261" i="13"/>
  <c r="AI1261" i="13"/>
  <c r="AJ1261" i="13"/>
  <c r="AK1261" i="13"/>
  <c r="AL1261" i="13"/>
  <c r="AM1261" i="13"/>
  <c r="AN1261" i="13"/>
  <c r="AO1261" i="13"/>
  <c r="BA1261" i="13" s="1"/>
  <c r="AP1261" i="13"/>
  <c r="AQ1261" i="13"/>
  <c r="AR1261" i="13"/>
  <c r="AS1261" i="13"/>
  <c r="AT1261" i="13"/>
  <c r="AU1261" i="13"/>
  <c r="AV1261" i="13"/>
  <c r="BB1261" i="13" s="1"/>
  <c r="AW1261" i="13"/>
  <c r="AZ1261" i="13"/>
  <c r="AD1262" i="13"/>
  <c r="AE1262" i="13"/>
  <c r="AF1262" i="13"/>
  <c r="AG1262" i="13"/>
  <c r="AH1262" i="13"/>
  <c r="AI1262" i="13"/>
  <c r="AJ1262" i="13"/>
  <c r="AK1262" i="13"/>
  <c r="AL1262" i="13"/>
  <c r="AM1262" i="13"/>
  <c r="AZ1262" i="13" s="1"/>
  <c r="AN1262" i="13"/>
  <c r="BA1262" i="13" s="1"/>
  <c r="AO1262" i="13"/>
  <c r="AP1262" i="13"/>
  <c r="AQ1262" i="13"/>
  <c r="AR1262" i="13"/>
  <c r="AS1262" i="13"/>
  <c r="BB1262" i="13" s="1"/>
  <c r="AT1262" i="13"/>
  <c r="AU1262" i="13"/>
  <c r="AV1262" i="13"/>
  <c r="AW1262" i="13"/>
  <c r="AY1262" i="13"/>
  <c r="AD1263" i="13"/>
  <c r="AE1263" i="13"/>
  <c r="AF1263" i="13"/>
  <c r="AG1263" i="13"/>
  <c r="AH1263" i="13"/>
  <c r="AI1263" i="13"/>
  <c r="AJ1263" i="13"/>
  <c r="AK1263" i="13"/>
  <c r="AL1263" i="13"/>
  <c r="AM1263" i="13"/>
  <c r="AZ1263" i="13" s="1"/>
  <c r="AN1263" i="13"/>
  <c r="BA1263" i="13" s="1"/>
  <c r="AO1263" i="13"/>
  <c r="AP1263" i="13"/>
  <c r="AQ1263" i="13"/>
  <c r="AR1263" i="13"/>
  <c r="AS1263" i="13"/>
  <c r="AT1263" i="13"/>
  <c r="AU1263" i="13"/>
  <c r="AV1263" i="13"/>
  <c r="AW1263" i="13"/>
  <c r="AD1264" i="13"/>
  <c r="AY1264" i="13" s="1"/>
  <c r="AE1264" i="13"/>
  <c r="AF1264" i="13"/>
  <c r="AG1264" i="13"/>
  <c r="AH1264" i="13"/>
  <c r="AI1264" i="13"/>
  <c r="AJ1264" i="13"/>
  <c r="AK1264" i="13"/>
  <c r="AL1264" i="13"/>
  <c r="AM1264" i="13"/>
  <c r="AN1264" i="13"/>
  <c r="BA1264" i="13" s="1"/>
  <c r="AO1264" i="13"/>
  <c r="AP1264" i="13"/>
  <c r="AQ1264" i="13"/>
  <c r="AR1264" i="13"/>
  <c r="AS1264" i="13"/>
  <c r="AT1264" i="13"/>
  <c r="AU1264" i="13"/>
  <c r="AV1264" i="13"/>
  <c r="AW1264" i="13"/>
  <c r="BB1264" i="13"/>
  <c r="AD1265" i="13"/>
  <c r="AY1265" i="13" s="1"/>
  <c r="AE1265" i="13"/>
  <c r="AF1265" i="13"/>
  <c r="AG1265" i="13"/>
  <c r="AH1265" i="13"/>
  <c r="AI1265" i="13"/>
  <c r="AJ1265" i="13"/>
  <c r="AK1265" i="13"/>
  <c r="AZ1265" i="13" s="1"/>
  <c r="AL1265" i="13"/>
  <c r="AM1265" i="13"/>
  <c r="AN1265" i="13"/>
  <c r="AO1265" i="13"/>
  <c r="AP1265" i="13"/>
  <c r="AQ1265" i="13"/>
  <c r="AR1265" i="13"/>
  <c r="AS1265" i="13"/>
  <c r="BB1265" i="13" s="1"/>
  <c r="AT1265" i="13"/>
  <c r="AU1265" i="13"/>
  <c r="AV1265" i="13"/>
  <c r="AW1265" i="13"/>
  <c r="AD1266" i="13"/>
  <c r="AY1266" i="13" s="1"/>
  <c r="AE1266" i="13"/>
  <c r="AF1266" i="13"/>
  <c r="AG1266" i="13"/>
  <c r="AH1266" i="13"/>
  <c r="AI1266" i="13"/>
  <c r="AJ1266" i="13"/>
  <c r="AK1266" i="13"/>
  <c r="AL1266" i="13"/>
  <c r="AM1266" i="13"/>
  <c r="AN1266" i="13"/>
  <c r="AO1266" i="13"/>
  <c r="AP1266" i="13"/>
  <c r="AQ1266" i="13"/>
  <c r="AR1266" i="13"/>
  <c r="AS1266" i="13"/>
  <c r="BB1266" i="13" s="1"/>
  <c r="AT1266" i="13"/>
  <c r="AU1266" i="13"/>
  <c r="AV1266" i="13"/>
  <c r="AW1266" i="13"/>
  <c r="AZ1266" i="13"/>
  <c r="BA1266" i="13"/>
  <c r="AD1267" i="13"/>
  <c r="AY1267" i="13" s="1"/>
  <c r="AE1267" i="13"/>
  <c r="AF1267" i="13"/>
  <c r="AG1267" i="13"/>
  <c r="AH1267" i="13"/>
  <c r="AI1267" i="13"/>
  <c r="AJ1267" i="13"/>
  <c r="AK1267" i="13"/>
  <c r="AL1267" i="13"/>
  <c r="AM1267" i="13"/>
  <c r="AN1267" i="13"/>
  <c r="AO1267" i="13"/>
  <c r="AP1267" i="13"/>
  <c r="AQ1267" i="13"/>
  <c r="AR1267" i="13"/>
  <c r="AS1267" i="13"/>
  <c r="AT1267" i="13"/>
  <c r="AU1267" i="13"/>
  <c r="AV1267" i="13"/>
  <c r="AW1267" i="13"/>
  <c r="AZ1267" i="13"/>
  <c r="BB1267" i="13"/>
  <c r="AD1268" i="13"/>
  <c r="AE1268" i="13"/>
  <c r="AF1268" i="13"/>
  <c r="AG1268" i="13"/>
  <c r="AH1268" i="13"/>
  <c r="AI1268" i="13"/>
  <c r="AJ1268" i="13"/>
  <c r="AZ1268" i="13" s="1"/>
  <c r="AK1268" i="13"/>
  <c r="AL1268" i="13"/>
  <c r="AM1268" i="13"/>
  <c r="AN1268" i="13"/>
  <c r="AO1268" i="13"/>
  <c r="AP1268" i="13"/>
  <c r="BA1268" i="13" s="1"/>
  <c r="AQ1268" i="13"/>
  <c r="AR1268" i="13"/>
  <c r="AS1268" i="13"/>
  <c r="AT1268" i="13"/>
  <c r="AU1268" i="13"/>
  <c r="AV1268" i="13"/>
  <c r="AW1268" i="13"/>
  <c r="BB1268" i="13" s="1"/>
  <c r="AY1268" i="13"/>
  <c r="BC1268" i="13" s="1"/>
  <c r="AD1269" i="13"/>
  <c r="AE1269" i="13"/>
  <c r="AF1269" i="13"/>
  <c r="AG1269" i="13"/>
  <c r="AH1269" i="13"/>
  <c r="AI1269" i="13"/>
  <c r="AJ1269" i="13"/>
  <c r="AK1269" i="13"/>
  <c r="AL1269" i="13"/>
  <c r="AM1269" i="13"/>
  <c r="AN1269" i="13"/>
  <c r="AO1269" i="13"/>
  <c r="AP1269" i="13"/>
  <c r="AQ1269" i="13"/>
  <c r="AR1269" i="13"/>
  <c r="AS1269" i="13"/>
  <c r="BB1269" i="13" s="1"/>
  <c r="AT1269" i="13"/>
  <c r="AU1269" i="13"/>
  <c r="AV1269" i="13"/>
  <c r="AW1269" i="13"/>
  <c r="AY1269" i="13"/>
  <c r="AZ1269" i="13"/>
  <c r="AD1270" i="13"/>
  <c r="AE1270" i="13"/>
  <c r="AF1270" i="13"/>
  <c r="AG1270" i="13"/>
  <c r="AH1270" i="13"/>
  <c r="AI1270" i="13"/>
  <c r="AJ1270" i="13"/>
  <c r="AK1270" i="13"/>
  <c r="AL1270" i="13"/>
  <c r="AM1270" i="13"/>
  <c r="AN1270" i="13"/>
  <c r="BA1270" i="13" s="1"/>
  <c r="AO1270" i="13"/>
  <c r="AP1270" i="13"/>
  <c r="AQ1270" i="13"/>
  <c r="AR1270" i="13"/>
  <c r="AS1270" i="13"/>
  <c r="AT1270" i="13"/>
  <c r="AU1270" i="13"/>
  <c r="AV1270" i="13"/>
  <c r="AW1270" i="13"/>
  <c r="AZ1270" i="13"/>
  <c r="AD1271" i="13"/>
  <c r="AE1271" i="13"/>
  <c r="AY1271" i="13" s="1"/>
  <c r="AF1271" i="13"/>
  <c r="AG1271" i="13"/>
  <c r="AH1271" i="13"/>
  <c r="AI1271" i="13"/>
  <c r="AJ1271" i="13"/>
  <c r="AK1271" i="13"/>
  <c r="AL1271" i="13"/>
  <c r="AZ1271" i="13" s="1"/>
  <c r="BC1271" i="13" s="1"/>
  <c r="AM1271" i="13"/>
  <c r="AN1271" i="13"/>
  <c r="BA1271" i="13" s="1"/>
  <c r="AO1271" i="13"/>
  <c r="AP1271" i="13"/>
  <c r="AQ1271" i="13"/>
  <c r="AR1271" i="13"/>
  <c r="AS1271" i="13"/>
  <c r="BB1271" i="13" s="1"/>
  <c r="AT1271" i="13"/>
  <c r="AU1271" i="13"/>
  <c r="AV1271" i="13"/>
  <c r="AW1271" i="13"/>
  <c r="AD1272" i="13"/>
  <c r="AY1272" i="13" s="1"/>
  <c r="AE1272" i="13"/>
  <c r="AF1272" i="13"/>
  <c r="AG1272" i="13"/>
  <c r="AH1272" i="13"/>
  <c r="AI1272" i="13"/>
  <c r="AJ1272" i="13"/>
  <c r="AK1272" i="13"/>
  <c r="AL1272" i="13"/>
  <c r="AZ1272" i="13" s="1"/>
  <c r="AM1272" i="13"/>
  <c r="AN1272" i="13"/>
  <c r="BA1272" i="13" s="1"/>
  <c r="AO1272" i="13"/>
  <c r="AP1272" i="13"/>
  <c r="AQ1272" i="13"/>
  <c r="AR1272" i="13"/>
  <c r="AS1272" i="13"/>
  <c r="BB1272" i="13" s="1"/>
  <c r="AT1272" i="13"/>
  <c r="AU1272" i="13"/>
  <c r="AV1272" i="13"/>
  <c r="AW1272" i="13"/>
  <c r="AD1273" i="13"/>
  <c r="AY1273" i="13" s="1"/>
  <c r="AE1273" i="13"/>
  <c r="AF1273" i="13"/>
  <c r="AG1273" i="13"/>
  <c r="AH1273" i="13"/>
  <c r="AI1273" i="13"/>
  <c r="AJ1273" i="13"/>
  <c r="AZ1273" i="13" s="1"/>
  <c r="AK1273" i="13"/>
  <c r="AL1273" i="13"/>
  <c r="AM1273" i="13"/>
  <c r="AN1273" i="13"/>
  <c r="AO1273" i="13"/>
  <c r="AP1273" i="13"/>
  <c r="AQ1273" i="13"/>
  <c r="AR1273" i="13"/>
  <c r="AS1273" i="13"/>
  <c r="AT1273" i="13"/>
  <c r="AU1273" i="13"/>
  <c r="AV1273" i="13"/>
  <c r="AW1273" i="13"/>
  <c r="BA1273" i="13"/>
  <c r="BB1273" i="13"/>
  <c r="AD1274" i="13"/>
  <c r="AY1274" i="13" s="1"/>
  <c r="AE1274" i="13"/>
  <c r="AF1274" i="13"/>
  <c r="AG1274" i="13"/>
  <c r="AH1274" i="13"/>
  <c r="AI1274" i="13"/>
  <c r="AJ1274" i="13"/>
  <c r="AZ1274" i="13" s="1"/>
  <c r="AK1274" i="13"/>
  <c r="AL1274" i="13"/>
  <c r="AM1274" i="13"/>
  <c r="AN1274" i="13"/>
  <c r="AO1274" i="13"/>
  <c r="AP1274" i="13"/>
  <c r="AQ1274" i="13"/>
  <c r="AR1274" i="13"/>
  <c r="AS1274" i="13"/>
  <c r="AT1274" i="13"/>
  <c r="AU1274" i="13"/>
  <c r="AV1274" i="13"/>
  <c r="AW1274" i="13"/>
  <c r="BB1274" i="13"/>
  <c r="AD1275" i="13"/>
  <c r="AE1275" i="13"/>
  <c r="AF1275" i="13"/>
  <c r="AG1275" i="13"/>
  <c r="AH1275" i="13"/>
  <c r="AI1275" i="13"/>
  <c r="AJ1275" i="13"/>
  <c r="AK1275" i="13"/>
  <c r="AL1275" i="13"/>
  <c r="AM1275" i="13"/>
  <c r="AN1275" i="13"/>
  <c r="AO1275" i="13"/>
  <c r="AP1275" i="13"/>
  <c r="AQ1275" i="13"/>
  <c r="BA1275" i="13" s="1"/>
  <c r="AR1275" i="13"/>
  <c r="AS1275" i="13"/>
  <c r="BB1275" i="13" s="1"/>
  <c r="AT1275" i="13"/>
  <c r="AU1275" i="13"/>
  <c r="AV1275" i="13"/>
  <c r="AW1275" i="13"/>
  <c r="AY1275" i="13"/>
  <c r="BC1275" i="13" s="1"/>
  <c r="AZ1275" i="13"/>
  <c r="AD1276" i="13"/>
  <c r="AE1276" i="13"/>
  <c r="AF1276" i="13"/>
  <c r="AG1276" i="13"/>
  <c r="AH1276" i="13"/>
  <c r="AI1276" i="13"/>
  <c r="AJ1276" i="13"/>
  <c r="AK1276" i="13"/>
  <c r="AL1276" i="13"/>
  <c r="AM1276" i="13"/>
  <c r="AN1276" i="13"/>
  <c r="AO1276" i="13"/>
  <c r="BA1276" i="13" s="1"/>
  <c r="AP1276" i="13"/>
  <c r="AQ1276" i="13"/>
  <c r="AR1276" i="13"/>
  <c r="AS1276" i="13"/>
  <c r="BB1276" i="13" s="1"/>
  <c r="AT1276" i="13"/>
  <c r="AU1276" i="13"/>
  <c r="AV1276" i="13"/>
  <c r="AW1276" i="13"/>
  <c r="AY1276" i="13"/>
  <c r="BC1276" i="13" s="1"/>
  <c r="AZ1276" i="13"/>
  <c r="AD1277" i="13"/>
  <c r="AE1277" i="13"/>
  <c r="AF1277" i="13"/>
  <c r="AG1277" i="13"/>
  <c r="AH1277" i="13"/>
  <c r="AI1277" i="13"/>
  <c r="AJ1277" i="13"/>
  <c r="AK1277" i="13"/>
  <c r="AL1277" i="13"/>
  <c r="AM1277" i="13"/>
  <c r="AN1277" i="13"/>
  <c r="AO1277" i="13"/>
  <c r="BA1277" i="13" s="1"/>
  <c r="AP1277" i="13"/>
  <c r="AQ1277" i="13"/>
  <c r="AR1277" i="13"/>
  <c r="AS1277" i="13"/>
  <c r="AT1277" i="13"/>
  <c r="AU1277" i="13"/>
  <c r="AV1277" i="13"/>
  <c r="AW1277" i="13"/>
  <c r="AZ1277" i="13"/>
  <c r="AD1278" i="13"/>
  <c r="AE1278" i="13"/>
  <c r="AF1278" i="13"/>
  <c r="AY1278" i="13" s="1"/>
  <c r="BC1278" i="13" s="1"/>
  <c r="AG1278" i="13"/>
  <c r="AH1278" i="13"/>
  <c r="AI1278" i="13"/>
  <c r="AJ1278" i="13"/>
  <c r="AK1278" i="13"/>
  <c r="AL1278" i="13"/>
  <c r="AM1278" i="13"/>
  <c r="AZ1278" i="13" s="1"/>
  <c r="AN1278" i="13"/>
  <c r="BA1278" i="13" s="1"/>
  <c r="AO1278" i="13"/>
  <c r="AP1278" i="13"/>
  <c r="AQ1278" i="13"/>
  <c r="AR1278" i="13"/>
  <c r="AS1278" i="13"/>
  <c r="BB1278" i="13" s="1"/>
  <c r="AT1278" i="13"/>
  <c r="AU1278" i="13"/>
  <c r="AV1278" i="13"/>
  <c r="AW1278" i="13"/>
  <c r="AD1279" i="13"/>
  <c r="AE1279" i="13"/>
  <c r="AF1279" i="13"/>
  <c r="AG1279" i="13"/>
  <c r="AH1279" i="13"/>
  <c r="AI1279" i="13"/>
  <c r="AJ1279" i="13"/>
  <c r="AK1279" i="13"/>
  <c r="AL1279" i="13"/>
  <c r="AM1279" i="13"/>
  <c r="AZ1279" i="13" s="1"/>
  <c r="AN1279" i="13"/>
  <c r="BA1279" i="13" s="1"/>
  <c r="AO1279" i="13"/>
  <c r="AP1279" i="13"/>
  <c r="AQ1279" i="13"/>
  <c r="AR1279" i="13"/>
  <c r="AS1279" i="13"/>
  <c r="AT1279" i="13"/>
  <c r="AU1279" i="13"/>
  <c r="AV1279" i="13"/>
  <c r="AW1279" i="13"/>
  <c r="AD1280" i="13"/>
  <c r="AY1280" i="13" s="1"/>
  <c r="AE1280" i="13"/>
  <c r="AF1280" i="13"/>
  <c r="AG1280" i="13"/>
  <c r="AH1280" i="13"/>
  <c r="AI1280" i="13"/>
  <c r="AJ1280" i="13"/>
  <c r="AK1280" i="13"/>
  <c r="AZ1280" i="13" s="1"/>
  <c r="AL1280" i="13"/>
  <c r="AM1280" i="13"/>
  <c r="AN1280" i="13"/>
  <c r="BA1280" i="13" s="1"/>
  <c r="AO1280" i="13"/>
  <c r="AP1280" i="13"/>
  <c r="AQ1280" i="13"/>
  <c r="AR1280" i="13"/>
  <c r="AS1280" i="13"/>
  <c r="AT1280" i="13"/>
  <c r="AU1280" i="13"/>
  <c r="AV1280" i="13"/>
  <c r="AW1280" i="13"/>
  <c r="BB1280" i="13"/>
  <c r="AD1281" i="13"/>
  <c r="AY1281" i="13" s="1"/>
  <c r="BC1281" i="13" s="1"/>
  <c r="AE1281" i="13"/>
  <c r="AF1281" i="13"/>
  <c r="AG1281" i="13"/>
  <c r="AH1281" i="13"/>
  <c r="AI1281" i="13"/>
  <c r="AJ1281" i="13"/>
  <c r="AK1281" i="13"/>
  <c r="AZ1281" i="13" s="1"/>
  <c r="AL1281" i="13"/>
  <c r="AM1281" i="13"/>
  <c r="AN1281" i="13"/>
  <c r="BA1281" i="13" s="1"/>
  <c r="AO1281" i="13"/>
  <c r="AP1281" i="13"/>
  <c r="AQ1281" i="13"/>
  <c r="AR1281" i="13"/>
  <c r="AS1281" i="13"/>
  <c r="BB1281" i="13" s="1"/>
  <c r="AT1281" i="13"/>
  <c r="AU1281" i="13"/>
  <c r="AV1281" i="13"/>
  <c r="AW1281" i="13"/>
  <c r="AD1282" i="13"/>
  <c r="AY1282" i="13" s="1"/>
  <c r="BC1282" i="13" s="1"/>
  <c r="AE1282" i="13"/>
  <c r="AF1282" i="13"/>
  <c r="AG1282" i="13"/>
  <c r="AH1282" i="13"/>
  <c r="AI1282" i="13"/>
  <c r="AJ1282" i="13"/>
  <c r="AK1282" i="13"/>
  <c r="AL1282" i="13"/>
  <c r="AM1282" i="13"/>
  <c r="AN1282" i="13"/>
  <c r="AO1282" i="13"/>
  <c r="AP1282" i="13"/>
  <c r="AQ1282" i="13"/>
  <c r="AR1282" i="13"/>
  <c r="AS1282" i="13"/>
  <c r="BB1282" i="13" s="1"/>
  <c r="AT1282" i="13"/>
  <c r="AU1282" i="13"/>
  <c r="AV1282" i="13"/>
  <c r="AW1282" i="13"/>
  <c r="AZ1282" i="13"/>
  <c r="BA1282" i="13"/>
  <c r="AD1283" i="13"/>
  <c r="AY1283" i="13" s="1"/>
  <c r="AE1283" i="13"/>
  <c r="AF1283" i="13"/>
  <c r="AG1283" i="13"/>
  <c r="AH1283" i="13"/>
  <c r="AI1283" i="13"/>
  <c r="AJ1283" i="13"/>
  <c r="AK1283" i="13"/>
  <c r="AL1283" i="13"/>
  <c r="AM1283" i="13"/>
  <c r="AN1283" i="13"/>
  <c r="AO1283" i="13"/>
  <c r="AP1283" i="13"/>
  <c r="AQ1283" i="13"/>
  <c r="AR1283" i="13"/>
  <c r="AS1283" i="13"/>
  <c r="AT1283" i="13"/>
  <c r="BB1283" i="13" s="1"/>
  <c r="AU1283" i="13"/>
  <c r="AV1283" i="13"/>
  <c r="AW1283" i="13"/>
  <c r="AZ1283" i="13"/>
  <c r="AD1284" i="13"/>
  <c r="AE1284" i="13"/>
  <c r="AF1284" i="13"/>
  <c r="AG1284" i="13"/>
  <c r="AY1284" i="13" s="1"/>
  <c r="BC1284" i="13" s="1"/>
  <c r="AH1284" i="13"/>
  <c r="AI1284" i="13"/>
  <c r="AJ1284" i="13"/>
  <c r="AK1284" i="13"/>
  <c r="AZ1284" i="13" s="1"/>
  <c r="AL1284" i="13"/>
  <c r="AM1284" i="13"/>
  <c r="AN1284" i="13"/>
  <c r="AO1284" i="13"/>
  <c r="AP1284" i="13"/>
  <c r="BA1284" i="13" s="1"/>
  <c r="AQ1284" i="13"/>
  <c r="AR1284" i="13"/>
  <c r="AS1284" i="13"/>
  <c r="AT1284" i="13"/>
  <c r="AU1284" i="13"/>
  <c r="AV1284" i="13"/>
  <c r="AW1284" i="13"/>
  <c r="BB1284" i="13" s="1"/>
  <c r="AD1285" i="13"/>
  <c r="AE1285" i="13"/>
  <c r="AF1285" i="13"/>
  <c r="AG1285" i="13"/>
  <c r="AY1285" i="13" s="1"/>
  <c r="AH1285" i="13"/>
  <c r="AI1285" i="13"/>
  <c r="AJ1285" i="13"/>
  <c r="AK1285" i="13"/>
  <c r="AL1285" i="13"/>
  <c r="AM1285" i="13"/>
  <c r="AN1285" i="13"/>
  <c r="AO1285" i="13"/>
  <c r="AP1285" i="13"/>
  <c r="AQ1285" i="13"/>
  <c r="AR1285" i="13"/>
  <c r="AS1285" i="13"/>
  <c r="BB1285" i="13" s="1"/>
  <c r="AT1285" i="13"/>
  <c r="AU1285" i="13"/>
  <c r="AV1285" i="13"/>
  <c r="AW1285" i="13"/>
  <c r="AZ1285" i="13"/>
  <c r="AD1286" i="13"/>
  <c r="AE1286" i="13"/>
  <c r="AF1286" i="13"/>
  <c r="AG1286" i="13"/>
  <c r="AH1286" i="13"/>
  <c r="AI1286" i="13"/>
  <c r="AJ1286" i="13"/>
  <c r="AK1286" i="13"/>
  <c r="AL1286" i="13"/>
  <c r="AM1286" i="13"/>
  <c r="AN1286" i="13"/>
  <c r="AO1286" i="13"/>
  <c r="AP1286" i="13"/>
  <c r="AQ1286" i="13"/>
  <c r="AR1286" i="13"/>
  <c r="AS1286" i="13"/>
  <c r="AT1286" i="13"/>
  <c r="AU1286" i="13"/>
  <c r="AV1286" i="13"/>
  <c r="AW1286" i="13"/>
  <c r="AZ1286" i="13"/>
  <c r="BA1286" i="13"/>
  <c r="AD1287" i="13"/>
  <c r="AE1287" i="13"/>
  <c r="AY1287" i="13" s="1"/>
  <c r="AF1287" i="13"/>
  <c r="AG1287" i="13"/>
  <c r="AH1287" i="13"/>
  <c r="AI1287" i="13"/>
  <c r="AJ1287" i="13"/>
  <c r="AK1287" i="13"/>
  <c r="AL1287" i="13"/>
  <c r="AM1287" i="13"/>
  <c r="AN1287" i="13"/>
  <c r="BA1287" i="13" s="1"/>
  <c r="AO1287" i="13"/>
  <c r="AP1287" i="13"/>
  <c r="AQ1287" i="13"/>
  <c r="AR1287" i="13"/>
  <c r="AS1287" i="13"/>
  <c r="BB1287" i="13" s="1"/>
  <c r="AT1287" i="13"/>
  <c r="AU1287" i="13"/>
  <c r="AV1287" i="13"/>
  <c r="AW1287" i="13"/>
  <c r="AD1288" i="13"/>
  <c r="AY1288" i="13" s="1"/>
  <c r="AE1288" i="13"/>
  <c r="AF1288" i="13"/>
  <c r="AG1288" i="13"/>
  <c r="AH1288" i="13"/>
  <c r="AI1288" i="13"/>
  <c r="AJ1288" i="13"/>
  <c r="AK1288" i="13"/>
  <c r="AL1288" i="13"/>
  <c r="AZ1288" i="13" s="1"/>
  <c r="AM1288" i="13"/>
  <c r="AN1288" i="13"/>
  <c r="BA1288" i="13" s="1"/>
  <c r="AO1288" i="13"/>
  <c r="AP1288" i="13"/>
  <c r="AQ1288" i="13"/>
  <c r="AR1288" i="13"/>
  <c r="AS1288" i="13"/>
  <c r="AT1288" i="13"/>
  <c r="AU1288" i="13"/>
  <c r="AV1288" i="13"/>
  <c r="AW1288" i="13"/>
  <c r="AD1289" i="13"/>
  <c r="AY1289" i="13" s="1"/>
  <c r="AE1289" i="13"/>
  <c r="AF1289" i="13"/>
  <c r="AG1289" i="13"/>
  <c r="AH1289" i="13"/>
  <c r="AI1289" i="13"/>
  <c r="AJ1289" i="13"/>
  <c r="AK1289" i="13"/>
  <c r="AL1289" i="13"/>
  <c r="AM1289" i="13"/>
  <c r="AN1289" i="13"/>
  <c r="AO1289" i="13"/>
  <c r="AP1289" i="13"/>
  <c r="AQ1289" i="13"/>
  <c r="AR1289" i="13"/>
  <c r="AS1289" i="13"/>
  <c r="AT1289" i="13"/>
  <c r="AU1289" i="13"/>
  <c r="AV1289" i="13"/>
  <c r="AW1289" i="13"/>
  <c r="BA1289" i="13"/>
  <c r="BB1289" i="13"/>
  <c r="AD1290" i="13"/>
  <c r="AY1290" i="13" s="1"/>
  <c r="AE1290" i="13"/>
  <c r="AF1290" i="13"/>
  <c r="AG1290" i="13"/>
  <c r="AH1290" i="13"/>
  <c r="AI1290" i="13"/>
  <c r="AJ1290" i="13"/>
  <c r="AZ1290" i="13" s="1"/>
  <c r="AK1290" i="13"/>
  <c r="AL1290" i="13"/>
  <c r="AM1290" i="13"/>
  <c r="AN1290" i="13"/>
  <c r="AO1290" i="13"/>
  <c r="AP1290" i="13"/>
  <c r="AQ1290" i="13"/>
  <c r="BA1290" i="13" s="1"/>
  <c r="AR1290" i="13"/>
  <c r="AS1290" i="13"/>
  <c r="AT1290" i="13"/>
  <c r="AU1290" i="13"/>
  <c r="BB1290" i="13" s="1"/>
  <c r="AV1290" i="13"/>
  <c r="AW1290" i="13"/>
  <c r="AD1291" i="13"/>
  <c r="AE1291" i="13"/>
  <c r="AF1291" i="13"/>
  <c r="AG1291" i="13"/>
  <c r="AH1291" i="13"/>
  <c r="AI1291" i="13"/>
  <c r="AJ1291" i="13"/>
  <c r="AK1291" i="13"/>
  <c r="AL1291" i="13"/>
  <c r="AM1291" i="13"/>
  <c r="AN1291" i="13"/>
  <c r="AO1291" i="13"/>
  <c r="AP1291" i="13"/>
  <c r="AQ1291" i="13"/>
  <c r="BA1291" i="13" s="1"/>
  <c r="AR1291" i="13"/>
  <c r="AS1291" i="13"/>
  <c r="AT1291" i="13"/>
  <c r="AU1291" i="13"/>
  <c r="AV1291" i="13"/>
  <c r="AW1291" i="13"/>
  <c r="AY1291" i="13"/>
  <c r="AZ1291" i="13"/>
  <c r="BB1291" i="13"/>
  <c r="AD1292" i="13"/>
  <c r="AY1292" i="13" s="1"/>
  <c r="AE1292" i="13"/>
  <c r="AF1292" i="13"/>
  <c r="AG1292" i="13"/>
  <c r="AH1292" i="13"/>
  <c r="AI1292" i="13"/>
  <c r="AJ1292" i="13"/>
  <c r="AK1292" i="13"/>
  <c r="AL1292" i="13"/>
  <c r="AM1292" i="13"/>
  <c r="AN1292" i="13"/>
  <c r="AO1292" i="13"/>
  <c r="AP1292" i="13"/>
  <c r="AQ1292" i="13"/>
  <c r="AR1292" i="13"/>
  <c r="AS1292" i="13"/>
  <c r="BB1292" i="13" s="1"/>
  <c r="AT1292" i="13"/>
  <c r="AU1292" i="13"/>
  <c r="AV1292" i="13"/>
  <c r="AW1292" i="13"/>
  <c r="AZ1292" i="13"/>
  <c r="AD1293" i="13"/>
  <c r="AE1293" i="13"/>
  <c r="AF1293" i="13"/>
  <c r="AG1293" i="13"/>
  <c r="AH1293" i="13"/>
  <c r="AI1293" i="13"/>
  <c r="AJ1293" i="13"/>
  <c r="AZ1293" i="13" s="1"/>
  <c r="AK1293" i="13"/>
  <c r="AL1293" i="13"/>
  <c r="AM1293" i="13"/>
  <c r="AN1293" i="13"/>
  <c r="AO1293" i="13"/>
  <c r="AP1293" i="13"/>
  <c r="AQ1293" i="13"/>
  <c r="AR1293" i="13"/>
  <c r="AS1293" i="13"/>
  <c r="AT1293" i="13"/>
  <c r="AU1293" i="13"/>
  <c r="AV1293" i="13"/>
  <c r="AW1293" i="13"/>
  <c r="BA1293" i="13"/>
  <c r="AD1294" i="13"/>
  <c r="AE1294" i="13"/>
  <c r="AF1294" i="13"/>
  <c r="AY1294" i="13" s="1"/>
  <c r="BC1294" i="13" s="1"/>
  <c r="AG1294" i="13"/>
  <c r="AH1294" i="13"/>
  <c r="AI1294" i="13"/>
  <c r="AJ1294" i="13"/>
  <c r="AK1294" i="13"/>
  <c r="AL1294" i="13"/>
  <c r="AM1294" i="13"/>
  <c r="AZ1294" i="13" s="1"/>
  <c r="AN1294" i="13"/>
  <c r="BA1294" i="13" s="1"/>
  <c r="AO1294" i="13"/>
  <c r="AP1294" i="13"/>
  <c r="AQ1294" i="13"/>
  <c r="AR1294" i="13"/>
  <c r="AS1294" i="13"/>
  <c r="BB1294" i="13" s="1"/>
  <c r="AT1294" i="13"/>
  <c r="AU1294" i="13"/>
  <c r="AV1294" i="13"/>
  <c r="AW1294" i="13"/>
  <c r="AD1295" i="13"/>
  <c r="AE1295" i="13"/>
  <c r="AF1295" i="13"/>
  <c r="AG1295" i="13"/>
  <c r="AH1295" i="13"/>
  <c r="AI1295" i="13"/>
  <c r="AJ1295" i="13"/>
  <c r="AK1295" i="13"/>
  <c r="AL1295" i="13"/>
  <c r="AM1295" i="13"/>
  <c r="AN1295" i="13"/>
  <c r="BA1295" i="13" s="1"/>
  <c r="AO1295" i="13"/>
  <c r="AP1295" i="13"/>
  <c r="AQ1295" i="13"/>
  <c r="AR1295" i="13"/>
  <c r="AS1295" i="13"/>
  <c r="AT1295" i="13"/>
  <c r="AU1295" i="13"/>
  <c r="AV1295" i="13"/>
  <c r="AW1295" i="13"/>
  <c r="AZ1295" i="13"/>
  <c r="AD1296" i="13"/>
  <c r="AY1296" i="13" s="1"/>
  <c r="AE1296" i="13"/>
  <c r="AF1296" i="13"/>
  <c r="AG1296" i="13"/>
  <c r="AH1296" i="13"/>
  <c r="AI1296" i="13"/>
  <c r="AJ1296" i="13"/>
  <c r="AK1296" i="13"/>
  <c r="AL1296" i="13"/>
  <c r="AM1296" i="13"/>
  <c r="AN1296" i="13"/>
  <c r="BA1296" i="13" s="1"/>
  <c r="AO1296" i="13"/>
  <c r="AP1296" i="13"/>
  <c r="AQ1296" i="13"/>
  <c r="AR1296" i="13"/>
  <c r="AS1296" i="13"/>
  <c r="AT1296" i="13"/>
  <c r="AU1296" i="13"/>
  <c r="AV1296" i="13"/>
  <c r="AW1296" i="13"/>
  <c r="BB1296" i="13"/>
  <c r="AD1297" i="13"/>
  <c r="AY1297" i="13" s="1"/>
  <c r="AE1297" i="13"/>
  <c r="AF1297" i="13"/>
  <c r="AG1297" i="13"/>
  <c r="AH1297" i="13"/>
  <c r="AI1297" i="13"/>
  <c r="AJ1297" i="13"/>
  <c r="AK1297" i="13"/>
  <c r="AZ1297" i="13" s="1"/>
  <c r="AL1297" i="13"/>
  <c r="AM1297" i="13"/>
  <c r="AN1297" i="13"/>
  <c r="AO1297" i="13"/>
  <c r="AP1297" i="13"/>
  <c r="AQ1297" i="13"/>
  <c r="AR1297" i="13"/>
  <c r="AS1297" i="13"/>
  <c r="BB1297" i="13" s="1"/>
  <c r="AT1297" i="13"/>
  <c r="AU1297" i="13"/>
  <c r="AV1297" i="13"/>
  <c r="AW1297" i="13"/>
  <c r="AD1298" i="13"/>
  <c r="AY1298" i="13" s="1"/>
  <c r="AE1298" i="13"/>
  <c r="AF1298" i="13"/>
  <c r="AG1298" i="13"/>
  <c r="AH1298" i="13"/>
  <c r="AI1298" i="13"/>
  <c r="AZ1298" i="13" s="1"/>
  <c r="AJ1298" i="13"/>
  <c r="AK1298" i="13"/>
  <c r="AL1298" i="13"/>
  <c r="AM1298" i="13"/>
  <c r="AN1298" i="13"/>
  <c r="AO1298" i="13"/>
  <c r="AP1298" i="13"/>
  <c r="AQ1298" i="13"/>
  <c r="AR1298" i="13"/>
  <c r="AS1298" i="13"/>
  <c r="BB1298" i="13" s="1"/>
  <c r="AT1298" i="13"/>
  <c r="AU1298" i="13"/>
  <c r="AV1298" i="13"/>
  <c r="AW1298" i="13"/>
  <c r="BA1298" i="13"/>
  <c r="AD1299" i="13"/>
  <c r="AY1299" i="13" s="1"/>
  <c r="AE1299" i="13"/>
  <c r="AF1299" i="13"/>
  <c r="AG1299" i="13"/>
  <c r="AH1299" i="13"/>
  <c r="AI1299" i="13"/>
  <c r="AJ1299" i="13"/>
  <c r="AK1299" i="13"/>
  <c r="AL1299" i="13"/>
  <c r="AM1299" i="13"/>
  <c r="AN1299" i="13"/>
  <c r="AO1299" i="13"/>
  <c r="AP1299" i="13"/>
  <c r="BA1299" i="13" s="1"/>
  <c r="AQ1299" i="13"/>
  <c r="AR1299" i="13"/>
  <c r="AS1299" i="13"/>
  <c r="AT1299" i="13"/>
  <c r="BB1299" i="13" s="1"/>
  <c r="AU1299" i="13"/>
  <c r="AV1299" i="13"/>
  <c r="AW1299" i="13"/>
  <c r="AZ1299" i="13"/>
  <c r="AD1300" i="13"/>
  <c r="AE1300" i="13"/>
  <c r="AF1300" i="13"/>
  <c r="AG1300" i="13"/>
  <c r="AY1300" i="13" s="1"/>
  <c r="BC1300" i="13" s="1"/>
  <c r="AH1300" i="13"/>
  <c r="AI1300" i="13"/>
  <c r="AJ1300" i="13"/>
  <c r="AK1300" i="13"/>
  <c r="AZ1300" i="13" s="1"/>
  <c r="AL1300" i="13"/>
  <c r="AM1300" i="13"/>
  <c r="AN1300" i="13"/>
  <c r="AO1300" i="13"/>
  <c r="AP1300" i="13"/>
  <c r="BA1300" i="13" s="1"/>
  <c r="AQ1300" i="13"/>
  <c r="AR1300" i="13"/>
  <c r="AS1300" i="13"/>
  <c r="AT1300" i="13"/>
  <c r="AU1300" i="13"/>
  <c r="AV1300" i="13"/>
  <c r="AW1300" i="13"/>
  <c r="BB1300" i="13" s="1"/>
  <c r="AD1301" i="13"/>
  <c r="AE1301" i="13"/>
  <c r="AF1301" i="13"/>
  <c r="AG1301" i="13"/>
  <c r="AY1301" i="13" s="1"/>
  <c r="AH1301" i="13"/>
  <c r="AI1301" i="13"/>
  <c r="AJ1301" i="13"/>
  <c r="AK1301" i="13"/>
  <c r="AL1301" i="13"/>
  <c r="AM1301" i="13"/>
  <c r="AN1301" i="13"/>
  <c r="AO1301" i="13"/>
  <c r="AP1301" i="13"/>
  <c r="AQ1301" i="13"/>
  <c r="AR1301" i="13"/>
  <c r="AS1301" i="13"/>
  <c r="BB1301" i="13" s="1"/>
  <c r="AT1301" i="13"/>
  <c r="AU1301" i="13"/>
  <c r="AV1301" i="13"/>
  <c r="AW1301" i="13"/>
  <c r="AZ1301" i="13"/>
  <c r="AD1302" i="13"/>
  <c r="AE1302" i="13"/>
  <c r="AY1302" i="13" s="1"/>
  <c r="AF1302" i="13"/>
  <c r="AG1302" i="13"/>
  <c r="AH1302" i="13"/>
  <c r="AI1302" i="13"/>
  <c r="AJ1302" i="13"/>
  <c r="AK1302" i="13"/>
  <c r="AL1302" i="13"/>
  <c r="AM1302" i="13"/>
  <c r="AN1302" i="13"/>
  <c r="AO1302" i="13"/>
  <c r="AP1302" i="13"/>
  <c r="AQ1302" i="13"/>
  <c r="AR1302" i="13"/>
  <c r="AS1302" i="13"/>
  <c r="AT1302" i="13"/>
  <c r="AU1302" i="13"/>
  <c r="BB1302" i="13" s="1"/>
  <c r="AV1302" i="13"/>
  <c r="AW1302" i="13"/>
  <c r="AZ1302" i="13"/>
  <c r="BA1302" i="13"/>
  <c r="AD1303" i="13"/>
  <c r="AE1303" i="13"/>
  <c r="AY1303" i="13" s="1"/>
  <c r="AF1303" i="13"/>
  <c r="AG1303" i="13"/>
  <c r="AH1303" i="13"/>
  <c r="AI1303" i="13"/>
  <c r="AJ1303" i="13"/>
  <c r="AK1303" i="13"/>
  <c r="AL1303" i="13"/>
  <c r="AM1303" i="13"/>
  <c r="AN1303" i="13"/>
  <c r="BA1303" i="13" s="1"/>
  <c r="AO1303" i="13"/>
  <c r="AP1303" i="13"/>
  <c r="AQ1303" i="13"/>
  <c r="AR1303" i="13"/>
  <c r="AS1303" i="13"/>
  <c r="BB1303" i="13" s="1"/>
  <c r="AT1303" i="13"/>
  <c r="AU1303" i="13"/>
  <c r="AV1303" i="13"/>
  <c r="AW1303" i="13"/>
  <c r="AD1304" i="13"/>
  <c r="AY1304" i="13" s="1"/>
  <c r="AE1304" i="13"/>
  <c r="AF1304" i="13"/>
  <c r="AG1304" i="13"/>
  <c r="AH1304" i="13"/>
  <c r="AI1304" i="13"/>
  <c r="AJ1304" i="13"/>
  <c r="AK1304" i="13"/>
  <c r="AL1304" i="13"/>
  <c r="AZ1304" i="13" s="1"/>
  <c r="AM1304" i="13"/>
  <c r="AN1304" i="13"/>
  <c r="BA1304" i="13" s="1"/>
  <c r="AO1304" i="13"/>
  <c r="AP1304" i="13"/>
  <c r="AQ1304" i="13"/>
  <c r="AR1304" i="13"/>
  <c r="AS1304" i="13"/>
  <c r="BB1304" i="13" s="1"/>
  <c r="AT1304" i="13"/>
  <c r="AU1304" i="13"/>
  <c r="AV1304" i="13"/>
  <c r="AW1304" i="13"/>
  <c r="AD1305" i="13"/>
  <c r="AY1305" i="13" s="1"/>
  <c r="AE1305" i="13"/>
  <c r="AF1305" i="13"/>
  <c r="AG1305" i="13"/>
  <c r="AH1305" i="13"/>
  <c r="AI1305" i="13"/>
  <c r="AJ1305" i="13"/>
  <c r="AK1305" i="13"/>
  <c r="AL1305" i="13"/>
  <c r="AM1305" i="13"/>
  <c r="AN1305" i="13"/>
  <c r="AO1305" i="13"/>
  <c r="AP1305" i="13"/>
  <c r="AQ1305" i="13"/>
  <c r="AR1305" i="13"/>
  <c r="AS1305" i="13"/>
  <c r="AT1305" i="13"/>
  <c r="AU1305" i="13"/>
  <c r="AV1305" i="13"/>
  <c r="AW1305" i="13"/>
  <c r="BA1305" i="13"/>
  <c r="BB1305" i="13"/>
  <c r="AD1306" i="13"/>
  <c r="AY1306" i="13" s="1"/>
  <c r="AE1306" i="13"/>
  <c r="AF1306" i="13"/>
  <c r="AG1306" i="13"/>
  <c r="AH1306" i="13"/>
  <c r="AI1306" i="13"/>
  <c r="AJ1306" i="13"/>
  <c r="AZ1306" i="13" s="1"/>
  <c r="AK1306" i="13"/>
  <c r="AL1306" i="13"/>
  <c r="AM1306" i="13"/>
  <c r="AN1306" i="13"/>
  <c r="AO1306" i="13"/>
  <c r="AP1306" i="13"/>
  <c r="AQ1306" i="13"/>
  <c r="BA1306" i="13" s="1"/>
  <c r="AR1306" i="13"/>
  <c r="AS1306" i="13"/>
  <c r="AT1306" i="13"/>
  <c r="AU1306" i="13"/>
  <c r="BB1306" i="13" s="1"/>
  <c r="AV1306" i="13"/>
  <c r="AW1306" i="13"/>
  <c r="AD1307" i="13"/>
  <c r="AE1307" i="13"/>
  <c r="AF1307" i="13"/>
  <c r="AG1307" i="13"/>
  <c r="AH1307" i="13"/>
  <c r="AI1307" i="13"/>
  <c r="AJ1307" i="13"/>
  <c r="AK1307" i="13"/>
  <c r="AL1307" i="13"/>
  <c r="AM1307" i="13"/>
  <c r="AN1307" i="13"/>
  <c r="AO1307" i="13"/>
  <c r="AP1307" i="13"/>
  <c r="AQ1307" i="13"/>
  <c r="BA1307" i="13" s="1"/>
  <c r="AR1307" i="13"/>
  <c r="AS1307" i="13"/>
  <c r="BB1307" i="13" s="1"/>
  <c r="AT1307" i="13"/>
  <c r="AU1307" i="13"/>
  <c r="AV1307" i="13"/>
  <c r="AW1307" i="13"/>
  <c r="AY1307" i="13"/>
  <c r="AZ1307" i="13"/>
  <c r="AD1308" i="13"/>
  <c r="AY1308" i="13" s="1"/>
  <c r="AE1308" i="13"/>
  <c r="AF1308" i="13"/>
  <c r="AG1308" i="13"/>
  <c r="AH1308" i="13"/>
  <c r="AI1308" i="13"/>
  <c r="AJ1308" i="13"/>
  <c r="AK1308" i="13"/>
  <c r="AL1308" i="13"/>
  <c r="AM1308" i="13"/>
  <c r="AN1308" i="13"/>
  <c r="AO1308" i="13"/>
  <c r="BA1308" i="13" s="1"/>
  <c r="AP1308" i="13"/>
  <c r="AQ1308" i="13"/>
  <c r="AR1308" i="13"/>
  <c r="AS1308" i="13"/>
  <c r="BB1308" i="13" s="1"/>
  <c r="AT1308" i="13"/>
  <c r="AU1308" i="13"/>
  <c r="AV1308" i="13"/>
  <c r="AW1308" i="13"/>
  <c r="AZ1308" i="13"/>
  <c r="AD1309" i="13"/>
  <c r="AE1309" i="13"/>
  <c r="AF1309" i="13"/>
  <c r="AY1309" i="13" s="1"/>
  <c r="AG1309" i="13"/>
  <c r="AH1309" i="13"/>
  <c r="AI1309" i="13"/>
  <c r="AJ1309" i="13"/>
  <c r="AZ1309" i="13" s="1"/>
  <c r="AK1309" i="13"/>
  <c r="AL1309" i="13"/>
  <c r="AM1309" i="13"/>
  <c r="AN1309" i="13"/>
  <c r="AO1309" i="13"/>
  <c r="AP1309" i="13"/>
  <c r="AQ1309" i="13"/>
  <c r="AR1309" i="13"/>
  <c r="AS1309" i="13"/>
  <c r="AT1309" i="13"/>
  <c r="AU1309" i="13"/>
  <c r="AV1309" i="13"/>
  <c r="BB1309" i="13" s="1"/>
  <c r="AW1309" i="13"/>
  <c r="BA1309" i="13"/>
  <c r="AD1310" i="13"/>
  <c r="AE1310" i="13"/>
  <c r="AF1310" i="13"/>
  <c r="AY1310" i="13" s="1"/>
  <c r="BC1310" i="13" s="1"/>
  <c r="AG1310" i="13"/>
  <c r="AH1310" i="13"/>
  <c r="AI1310" i="13"/>
  <c r="AJ1310" i="13"/>
  <c r="AK1310" i="13"/>
  <c r="AL1310" i="13"/>
  <c r="AM1310" i="13"/>
  <c r="AZ1310" i="13" s="1"/>
  <c r="AN1310" i="13"/>
  <c r="BA1310" i="13" s="1"/>
  <c r="AO1310" i="13"/>
  <c r="AP1310" i="13"/>
  <c r="AQ1310" i="13"/>
  <c r="AR1310" i="13"/>
  <c r="AS1310" i="13"/>
  <c r="BB1310" i="13" s="1"/>
  <c r="AT1310" i="13"/>
  <c r="AU1310" i="13"/>
  <c r="AV1310" i="13"/>
  <c r="AW1310" i="13"/>
  <c r="AD1311" i="13"/>
  <c r="AY1311" i="13" s="1"/>
  <c r="AE1311" i="13"/>
  <c r="AF1311" i="13"/>
  <c r="AG1311" i="13"/>
  <c r="AH1311" i="13"/>
  <c r="AI1311" i="13"/>
  <c r="AJ1311" i="13"/>
  <c r="AK1311" i="13"/>
  <c r="AL1311" i="13"/>
  <c r="AM1311" i="13"/>
  <c r="AN1311" i="13"/>
  <c r="BA1311" i="13" s="1"/>
  <c r="AO1311" i="13"/>
  <c r="AP1311" i="13"/>
  <c r="AQ1311" i="13"/>
  <c r="AR1311" i="13"/>
  <c r="AS1311" i="13"/>
  <c r="AT1311" i="13"/>
  <c r="BB1311" i="13" s="1"/>
  <c r="AU1311" i="13"/>
  <c r="AV1311" i="13"/>
  <c r="AW1311" i="13"/>
  <c r="AZ1311" i="13"/>
  <c r="AD1312" i="13"/>
  <c r="AY1312" i="13" s="1"/>
  <c r="AE1312" i="13"/>
  <c r="AF1312" i="13"/>
  <c r="AG1312" i="13"/>
  <c r="AH1312" i="13"/>
  <c r="AI1312" i="13"/>
  <c r="AJ1312" i="13"/>
  <c r="AK1312" i="13"/>
  <c r="AZ1312" i="13" s="1"/>
  <c r="BC1312" i="13" s="1"/>
  <c r="AL1312" i="13"/>
  <c r="AM1312" i="13"/>
  <c r="AN1312" i="13"/>
  <c r="BA1312" i="13" s="1"/>
  <c r="AO1312" i="13"/>
  <c r="AP1312" i="13"/>
  <c r="AQ1312" i="13"/>
  <c r="AR1312" i="13"/>
  <c r="AS1312" i="13"/>
  <c r="AT1312" i="13"/>
  <c r="AU1312" i="13"/>
  <c r="AV1312" i="13"/>
  <c r="AW1312" i="13"/>
  <c r="BB1312" i="13"/>
  <c r="AD1313" i="13"/>
  <c r="AY1313" i="13" s="1"/>
  <c r="AE1313" i="13"/>
  <c r="AF1313" i="13"/>
  <c r="AG1313" i="13"/>
  <c r="AH1313" i="13"/>
  <c r="AI1313" i="13"/>
  <c r="AJ1313" i="13"/>
  <c r="AK1313" i="13"/>
  <c r="AZ1313" i="13" s="1"/>
  <c r="AL1313" i="13"/>
  <c r="AM1313" i="13"/>
  <c r="AN1313" i="13"/>
  <c r="AO1313" i="13"/>
  <c r="AP1313" i="13"/>
  <c r="AQ1313" i="13"/>
  <c r="AR1313" i="13"/>
  <c r="AS1313" i="13"/>
  <c r="BB1313" i="13" s="1"/>
  <c r="AT1313" i="13"/>
  <c r="AU1313" i="13"/>
  <c r="AV1313" i="13"/>
  <c r="AW1313" i="13"/>
  <c r="AD1314" i="13"/>
  <c r="AY1314" i="13" s="1"/>
  <c r="AE1314" i="13"/>
  <c r="AF1314" i="13"/>
  <c r="AG1314" i="13"/>
  <c r="AH1314" i="13"/>
  <c r="AI1314" i="13"/>
  <c r="AJ1314" i="13"/>
  <c r="AK1314" i="13"/>
  <c r="AL1314" i="13"/>
  <c r="AM1314" i="13"/>
  <c r="AN1314" i="13"/>
  <c r="AO1314" i="13"/>
  <c r="AP1314" i="13"/>
  <c r="AQ1314" i="13"/>
  <c r="AR1314" i="13"/>
  <c r="AS1314" i="13"/>
  <c r="BB1314" i="13" s="1"/>
  <c r="AT1314" i="13"/>
  <c r="AU1314" i="13"/>
  <c r="AV1314" i="13"/>
  <c r="AW1314" i="13"/>
  <c r="AZ1314" i="13"/>
  <c r="BA1314" i="13"/>
  <c r="AD1315" i="13"/>
  <c r="AY1315" i="13" s="1"/>
  <c r="AE1315" i="13"/>
  <c r="AF1315" i="13"/>
  <c r="AG1315" i="13"/>
  <c r="AH1315" i="13"/>
  <c r="AI1315" i="13"/>
  <c r="AJ1315" i="13"/>
  <c r="AK1315" i="13"/>
  <c r="AL1315" i="13"/>
  <c r="AM1315" i="13"/>
  <c r="AN1315" i="13"/>
  <c r="AO1315" i="13"/>
  <c r="AP1315" i="13"/>
  <c r="AQ1315" i="13"/>
  <c r="AR1315" i="13"/>
  <c r="AS1315" i="13"/>
  <c r="AT1315" i="13"/>
  <c r="BB1315" i="13" s="1"/>
  <c r="AU1315" i="13"/>
  <c r="AV1315" i="13"/>
  <c r="AW1315" i="13"/>
  <c r="AZ1315" i="13"/>
  <c r="AD1316" i="13"/>
  <c r="AE1316" i="13"/>
  <c r="AF1316" i="13"/>
  <c r="AG1316" i="13"/>
  <c r="AY1316" i="13" s="1"/>
  <c r="AH1316" i="13"/>
  <c r="AI1316" i="13"/>
  <c r="AJ1316" i="13"/>
  <c r="AK1316" i="13"/>
  <c r="AZ1316" i="13" s="1"/>
  <c r="AL1316" i="13"/>
  <c r="AM1316" i="13"/>
  <c r="AN1316" i="13"/>
  <c r="AO1316" i="13"/>
  <c r="AP1316" i="13"/>
  <c r="BA1316" i="13" s="1"/>
  <c r="AQ1316" i="13"/>
  <c r="AR1316" i="13"/>
  <c r="AS1316" i="13"/>
  <c r="AT1316" i="13"/>
  <c r="AU1316" i="13"/>
  <c r="AV1316" i="13"/>
  <c r="AW1316" i="13"/>
  <c r="BB1316" i="13" s="1"/>
  <c r="AD1317" i="13"/>
  <c r="AE1317" i="13"/>
  <c r="AF1317" i="13"/>
  <c r="AG1317" i="13"/>
  <c r="AH1317" i="13"/>
  <c r="AI1317" i="13"/>
  <c r="AJ1317" i="13"/>
  <c r="AK1317" i="13"/>
  <c r="AL1317" i="13"/>
  <c r="AM1317" i="13"/>
  <c r="AN1317" i="13"/>
  <c r="BA1317" i="13" s="1"/>
  <c r="AO1317" i="13"/>
  <c r="AP1317" i="13"/>
  <c r="AQ1317" i="13"/>
  <c r="AR1317" i="13"/>
  <c r="AS1317" i="13"/>
  <c r="BB1317" i="13" s="1"/>
  <c r="AT1317" i="13"/>
  <c r="AU1317" i="13"/>
  <c r="AV1317" i="13"/>
  <c r="AW1317" i="13"/>
  <c r="AY1317" i="13"/>
  <c r="AZ1317" i="13"/>
  <c r="AD1318" i="13"/>
  <c r="AE1318" i="13"/>
  <c r="AF1318" i="13"/>
  <c r="AG1318" i="13"/>
  <c r="AH1318" i="13"/>
  <c r="AI1318" i="13"/>
  <c r="AJ1318" i="13"/>
  <c r="AK1318" i="13"/>
  <c r="AL1318" i="13"/>
  <c r="AM1318" i="13"/>
  <c r="AN1318" i="13"/>
  <c r="AO1318" i="13"/>
  <c r="AP1318" i="13"/>
  <c r="AQ1318" i="13"/>
  <c r="AR1318" i="13"/>
  <c r="AS1318" i="13"/>
  <c r="AT1318" i="13"/>
  <c r="AU1318" i="13"/>
  <c r="AV1318" i="13"/>
  <c r="AW1318" i="13"/>
  <c r="AZ1318" i="13"/>
  <c r="BA1318" i="13"/>
  <c r="AD1319" i="13"/>
  <c r="AE1319" i="13"/>
  <c r="AY1319" i="13" s="1"/>
  <c r="BC1319" i="13" s="1"/>
  <c r="AF1319" i="13"/>
  <c r="AG1319" i="13"/>
  <c r="AH1319" i="13"/>
  <c r="AI1319" i="13"/>
  <c r="AJ1319" i="13"/>
  <c r="AK1319" i="13"/>
  <c r="AL1319" i="13"/>
  <c r="AZ1319" i="13" s="1"/>
  <c r="AM1319" i="13"/>
  <c r="AN1319" i="13"/>
  <c r="BA1319" i="13" s="1"/>
  <c r="AO1319" i="13"/>
  <c r="AP1319" i="13"/>
  <c r="AQ1319" i="13"/>
  <c r="AR1319" i="13"/>
  <c r="AS1319" i="13"/>
  <c r="BB1319" i="13" s="1"/>
  <c r="AT1319" i="13"/>
  <c r="AU1319" i="13"/>
  <c r="AV1319" i="13"/>
  <c r="AW1319" i="13"/>
  <c r="AD1320" i="13"/>
  <c r="AY1320" i="13" s="1"/>
  <c r="AE1320" i="13"/>
  <c r="AF1320" i="13"/>
  <c r="AG1320" i="13"/>
  <c r="AH1320" i="13"/>
  <c r="AI1320" i="13"/>
  <c r="AJ1320" i="13"/>
  <c r="AK1320" i="13"/>
  <c r="AL1320" i="13"/>
  <c r="AZ1320" i="13" s="1"/>
  <c r="AM1320" i="13"/>
  <c r="AN1320" i="13"/>
  <c r="BA1320" i="13" s="1"/>
  <c r="AO1320" i="13"/>
  <c r="AP1320" i="13"/>
  <c r="AQ1320" i="13"/>
  <c r="AR1320" i="13"/>
  <c r="AS1320" i="13"/>
  <c r="AT1320" i="13"/>
  <c r="AU1320" i="13"/>
  <c r="AV1320" i="13"/>
  <c r="AW1320" i="13"/>
  <c r="AD1321" i="13"/>
  <c r="AY1321" i="13" s="1"/>
  <c r="AE1321" i="13"/>
  <c r="AF1321" i="13"/>
  <c r="AG1321" i="13"/>
  <c r="AH1321" i="13"/>
  <c r="AI1321" i="13"/>
  <c r="AJ1321" i="13"/>
  <c r="AZ1321" i="13" s="1"/>
  <c r="AK1321" i="13"/>
  <c r="AL1321" i="13"/>
  <c r="AM1321" i="13"/>
  <c r="AN1321" i="13"/>
  <c r="AO1321" i="13"/>
  <c r="AP1321" i="13"/>
  <c r="AQ1321" i="13"/>
  <c r="AR1321" i="13"/>
  <c r="AS1321" i="13"/>
  <c r="AT1321" i="13"/>
  <c r="AU1321" i="13"/>
  <c r="AV1321" i="13"/>
  <c r="AW1321" i="13"/>
  <c r="BA1321" i="13"/>
  <c r="BB1321" i="13"/>
  <c r="AD1322" i="13"/>
  <c r="AY1322" i="13" s="1"/>
  <c r="AE1322" i="13"/>
  <c r="AF1322" i="13"/>
  <c r="AG1322" i="13"/>
  <c r="AH1322" i="13"/>
  <c r="AI1322" i="13"/>
  <c r="AJ1322" i="13"/>
  <c r="AZ1322" i="13" s="1"/>
  <c r="AK1322" i="13"/>
  <c r="AL1322" i="13"/>
  <c r="AM1322" i="13"/>
  <c r="AN1322" i="13"/>
  <c r="AO1322" i="13"/>
  <c r="AP1322" i="13"/>
  <c r="AQ1322" i="13"/>
  <c r="AR1322" i="13"/>
  <c r="AS1322" i="13"/>
  <c r="AT1322" i="13"/>
  <c r="AU1322" i="13"/>
  <c r="BB1322" i="13" s="1"/>
  <c r="AV1322" i="13"/>
  <c r="AW1322" i="13"/>
  <c r="AD1323" i="13"/>
  <c r="AE1323" i="13"/>
  <c r="AF1323" i="13"/>
  <c r="AG1323" i="13"/>
  <c r="AH1323" i="13"/>
  <c r="AI1323" i="13"/>
  <c r="AJ1323" i="13"/>
  <c r="AK1323" i="13"/>
  <c r="AL1323" i="13"/>
  <c r="AM1323" i="13"/>
  <c r="AN1323" i="13"/>
  <c r="AO1323" i="13"/>
  <c r="AP1323" i="13"/>
  <c r="AQ1323" i="13"/>
  <c r="BA1323" i="13" s="1"/>
  <c r="AR1323" i="13"/>
  <c r="AS1323" i="13"/>
  <c r="BB1323" i="13" s="1"/>
  <c r="AT1323" i="13"/>
  <c r="AU1323" i="13"/>
  <c r="AV1323" i="13"/>
  <c r="AW1323" i="13"/>
  <c r="AY1323" i="13"/>
  <c r="AZ1323" i="13"/>
  <c r="AD1324" i="13"/>
  <c r="AY1324" i="13" s="1"/>
  <c r="AE1324" i="13"/>
  <c r="AF1324" i="13"/>
  <c r="AG1324" i="13"/>
  <c r="AH1324" i="13"/>
  <c r="AI1324" i="13"/>
  <c r="AJ1324" i="13"/>
  <c r="AK1324" i="13"/>
  <c r="AL1324" i="13"/>
  <c r="AM1324" i="13"/>
  <c r="AN1324" i="13"/>
  <c r="AO1324" i="13"/>
  <c r="AP1324" i="13"/>
  <c r="AQ1324" i="13"/>
  <c r="AR1324" i="13"/>
  <c r="AS1324" i="13"/>
  <c r="BB1324" i="13" s="1"/>
  <c r="AT1324" i="13"/>
  <c r="AU1324" i="13"/>
  <c r="AV1324" i="13"/>
  <c r="AW1324" i="13"/>
  <c r="AZ1324" i="13"/>
  <c r="AD1325" i="13"/>
  <c r="AE1325" i="13"/>
  <c r="AF1325" i="13"/>
  <c r="AG1325" i="13"/>
  <c r="AH1325" i="13"/>
  <c r="AI1325" i="13"/>
  <c r="AJ1325" i="13"/>
  <c r="AZ1325" i="13" s="1"/>
  <c r="AK1325" i="13"/>
  <c r="AL1325" i="13"/>
  <c r="AM1325" i="13"/>
  <c r="AN1325" i="13"/>
  <c r="AO1325" i="13"/>
  <c r="AP1325" i="13"/>
  <c r="AQ1325" i="13"/>
  <c r="AR1325" i="13"/>
  <c r="AS1325" i="13"/>
  <c r="AT1325" i="13"/>
  <c r="AU1325" i="13"/>
  <c r="AV1325" i="13"/>
  <c r="AW1325" i="13"/>
  <c r="BA1325" i="13"/>
  <c r="AD1326" i="13"/>
  <c r="AE1326" i="13"/>
  <c r="AF1326" i="13"/>
  <c r="AG1326" i="13"/>
  <c r="AH1326" i="13"/>
  <c r="AI1326" i="13"/>
  <c r="AJ1326" i="13"/>
  <c r="AK1326" i="13"/>
  <c r="AL1326" i="13"/>
  <c r="AM1326" i="13"/>
  <c r="AZ1326" i="13" s="1"/>
  <c r="AN1326" i="13"/>
  <c r="BA1326" i="13" s="1"/>
  <c r="AO1326" i="13"/>
  <c r="AP1326" i="13"/>
  <c r="AQ1326" i="13"/>
  <c r="AR1326" i="13"/>
  <c r="AS1326" i="13"/>
  <c r="BB1326" i="13" s="1"/>
  <c r="AT1326" i="13"/>
  <c r="AU1326" i="13"/>
  <c r="AV1326" i="13"/>
  <c r="AW1326" i="13"/>
  <c r="AY1326" i="13"/>
  <c r="AD1327" i="13"/>
  <c r="AY1327" i="13" s="1"/>
  <c r="AE1327" i="13"/>
  <c r="AF1327" i="13"/>
  <c r="AG1327" i="13"/>
  <c r="AH1327" i="13"/>
  <c r="AI1327" i="13"/>
  <c r="AJ1327" i="13"/>
  <c r="AK1327" i="13"/>
  <c r="AL1327" i="13"/>
  <c r="AM1327" i="13"/>
  <c r="AN1327" i="13"/>
  <c r="BA1327" i="13" s="1"/>
  <c r="AO1327" i="13"/>
  <c r="AP1327" i="13"/>
  <c r="AQ1327" i="13"/>
  <c r="AR1327" i="13"/>
  <c r="AS1327" i="13"/>
  <c r="AT1327" i="13"/>
  <c r="BB1327" i="13" s="1"/>
  <c r="AU1327" i="13"/>
  <c r="AV1327" i="13"/>
  <c r="AW1327" i="13"/>
  <c r="AZ1327" i="13"/>
  <c r="AD1328" i="13"/>
  <c r="AY1328" i="13" s="1"/>
  <c r="AE1328" i="13"/>
  <c r="AF1328" i="13"/>
  <c r="AG1328" i="13"/>
  <c r="AH1328" i="13"/>
  <c r="AI1328" i="13"/>
  <c r="AJ1328" i="13"/>
  <c r="AK1328" i="13"/>
  <c r="AL1328" i="13"/>
  <c r="AM1328" i="13"/>
  <c r="AN1328" i="13"/>
  <c r="BA1328" i="13" s="1"/>
  <c r="AO1328" i="13"/>
  <c r="AP1328" i="13"/>
  <c r="AQ1328" i="13"/>
  <c r="AR1328" i="13"/>
  <c r="AS1328" i="13"/>
  <c r="AT1328" i="13"/>
  <c r="AU1328" i="13"/>
  <c r="AV1328" i="13"/>
  <c r="AW1328" i="13"/>
  <c r="BB1328" i="13"/>
  <c r="AD1329" i="13"/>
  <c r="AY1329" i="13" s="1"/>
  <c r="AE1329" i="13"/>
  <c r="AF1329" i="13"/>
  <c r="AG1329" i="13"/>
  <c r="AH1329" i="13"/>
  <c r="AI1329" i="13"/>
  <c r="AJ1329" i="13"/>
  <c r="AK1329" i="13"/>
  <c r="AZ1329" i="13" s="1"/>
  <c r="AL1329" i="13"/>
  <c r="AM1329" i="13"/>
  <c r="AN1329" i="13"/>
  <c r="AO1329" i="13"/>
  <c r="AP1329" i="13"/>
  <c r="AQ1329" i="13"/>
  <c r="AR1329" i="13"/>
  <c r="AS1329" i="13"/>
  <c r="BB1329" i="13" s="1"/>
  <c r="AT1329" i="13"/>
  <c r="AU1329" i="13"/>
  <c r="AV1329" i="13"/>
  <c r="AW1329" i="13"/>
  <c r="AD1330" i="13"/>
  <c r="AY1330" i="13" s="1"/>
  <c r="AE1330" i="13"/>
  <c r="AF1330" i="13"/>
  <c r="AG1330" i="13"/>
  <c r="AH1330" i="13"/>
  <c r="AI1330" i="13"/>
  <c r="AZ1330" i="13" s="1"/>
  <c r="AJ1330" i="13"/>
  <c r="AK1330" i="13"/>
  <c r="AL1330" i="13"/>
  <c r="AM1330" i="13"/>
  <c r="AN1330" i="13"/>
  <c r="AO1330" i="13"/>
  <c r="AP1330" i="13"/>
  <c r="AQ1330" i="13"/>
  <c r="AR1330" i="13"/>
  <c r="AS1330" i="13"/>
  <c r="BB1330" i="13" s="1"/>
  <c r="AT1330" i="13"/>
  <c r="AU1330" i="13"/>
  <c r="AV1330" i="13"/>
  <c r="AW1330" i="13"/>
  <c r="BA1330" i="13"/>
  <c r="AD1331" i="13"/>
  <c r="AY1331" i="13" s="1"/>
  <c r="AE1331" i="13"/>
  <c r="AF1331" i="13"/>
  <c r="AG1331" i="13"/>
  <c r="AH1331" i="13"/>
  <c r="AI1331" i="13"/>
  <c r="AJ1331" i="13"/>
  <c r="AK1331" i="13"/>
  <c r="AL1331" i="13"/>
  <c r="AM1331" i="13"/>
  <c r="AN1331" i="13"/>
  <c r="AO1331" i="13"/>
  <c r="AP1331" i="13"/>
  <c r="BA1331" i="13" s="1"/>
  <c r="AQ1331" i="13"/>
  <c r="AR1331" i="13"/>
  <c r="AS1331" i="13"/>
  <c r="BB1331" i="13" s="1"/>
  <c r="AT1331" i="13"/>
  <c r="AU1331" i="13"/>
  <c r="AV1331" i="13"/>
  <c r="AW1331" i="13"/>
  <c r="AZ1331" i="13"/>
  <c r="AD1332" i="13"/>
  <c r="AE1332" i="13"/>
  <c r="AF1332" i="13"/>
  <c r="AG1332" i="13"/>
  <c r="AY1332" i="13" s="1"/>
  <c r="BC1332" i="13" s="1"/>
  <c r="AH1332" i="13"/>
  <c r="AI1332" i="13"/>
  <c r="AJ1332" i="13"/>
  <c r="AK1332" i="13"/>
  <c r="AZ1332" i="13" s="1"/>
  <c r="AL1332" i="13"/>
  <c r="AM1332" i="13"/>
  <c r="AN1332" i="13"/>
  <c r="AO1332" i="13"/>
  <c r="AP1332" i="13"/>
  <c r="AQ1332" i="13"/>
  <c r="AR1332" i="13"/>
  <c r="AS1332" i="13"/>
  <c r="AT1332" i="13"/>
  <c r="AU1332" i="13"/>
  <c r="AV1332" i="13"/>
  <c r="AW1332" i="13"/>
  <c r="BB1332" i="13" s="1"/>
  <c r="BA1332" i="13"/>
  <c r="AD1333" i="13"/>
  <c r="AE1333" i="13"/>
  <c r="AF1333" i="13"/>
  <c r="AG1333" i="13"/>
  <c r="AH1333" i="13"/>
  <c r="AI1333" i="13"/>
  <c r="AJ1333" i="13"/>
  <c r="AK1333" i="13"/>
  <c r="AL1333" i="13"/>
  <c r="AM1333" i="13"/>
  <c r="AN1333" i="13"/>
  <c r="BA1333" i="13" s="1"/>
  <c r="AO1333" i="13"/>
  <c r="AP1333" i="13"/>
  <c r="AQ1333" i="13"/>
  <c r="AR1333" i="13"/>
  <c r="AS1333" i="13"/>
  <c r="BB1333" i="13" s="1"/>
  <c r="AT1333" i="13"/>
  <c r="AU1333" i="13"/>
  <c r="AV1333" i="13"/>
  <c r="AW1333" i="13"/>
  <c r="AY1333" i="13"/>
  <c r="AZ1333" i="13"/>
  <c r="AD1334" i="13"/>
  <c r="AE1334" i="13"/>
  <c r="AY1334" i="13" s="1"/>
  <c r="AF1334" i="13"/>
  <c r="AG1334" i="13"/>
  <c r="AH1334" i="13"/>
  <c r="AI1334" i="13"/>
  <c r="AJ1334" i="13"/>
  <c r="AK1334" i="13"/>
  <c r="AL1334" i="13"/>
  <c r="AM1334" i="13"/>
  <c r="AN1334" i="13"/>
  <c r="AO1334" i="13"/>
  <c r="AP1334" i="13"/>
  <c r="AQ1334" i="13"/>
  <c r="AR1334" i="13"/>
  <c r="AS1334" i="13"/>
  <c r="AT1334" i="13"/>
  <c r="AU1334" i="13"/>
  <c r="BB1334" i="13" s="1"/>
  <c r="AV1334" i="13"/>
  <c r="AW1334" i="13"/>
  <c r="AZ1334" i="13"/>
  <c r="BA1334" i="13"/>
  <c r="AD1335" i="13"/>
  <c r="AE1335" i="13"/>
  <c r="AY1335" i="13" s="1"/>
  <c r="AF1335" i="13"/>
  <c r="AG1335" i="13"/>
  <c r="AH1335" i="13"/>
  <c r="AI1335" i="13"/>
  <c r="AJ1335" i="13"/>
  <c r="AK1335" i="13"/>
  <c r="AL1335" i="13"/>
  <c r="AM1335" i="13"/>
  <c r="AN1335" i="13"/>
  <c r="BA1335" i="13" s="1"/>
  <c r="AO1335" i="13"/>
  <c r="AP1335" i="13"/>
  <c r="AQ1335" i="13"/>
  <c r="AR1335" i="13"/>
  <c r="AS1335" i="13"/>
  <c r="BB1335" i="13" s="1"/>
  <c r="AT1335" i="13"/>
  <c r="AU1335" i="13"/>
  <c r="AV1335" i="13"/>
  <c r="AW1335" i="13"/>
  <c r="AD1336" i="13"/>
  <c r="AY1336" i="13" s="1"/>
  <c r="AE1336" i="13"/>
  <c r="AF1336" i="13"/>
  <c r="AG1336" i="13"/>
  <c r="AH1336" i="13"/>
  <c r="AI1336" i="13"/>
  <c r="AJ1336" i="13"/>
  <c r="AK1336" i="13"/>
  <c r="AL1336" i="13"/>
  <c r="AZ1336" i="13" s="1"/>
  <c r="AM1336" i="13"/>
  <c r="AN1336" i="13"/>
  <c r="BA1336" i="13" s="1"/>
  <c r="AO1336" i="13"/>
  <c r="AP1336" i="13"/>
  <c r="AQ1336" i="13"/>
  <c r="AR1336" i="13"/>
  <c r="AS1336" i="13"/>
  <c r="BB1336" i="13" s="1"/>
  <c r="AT1336" i="13"/>
  <c r="AU1336" i="13"/>
  <c r="AV1336" i="13"/>
  <c r="AW1336" i="13"/>
  <c r="AD1337" i="13"/>
  <c r="AY1337" i="13" s="1"/>
  <c r="AE1337" i="13"/>
  <c r="AF1337" i="13"/>
  <c r="AG1337" i="13"/>
  <c r="AH1337" i="13"/>
  <c r="AI1337" i="13"/>
  <c r="AJ1337" i="13"/>
  <c r="AZ1337" i="13" s="1"/>
  <c r="AK1337" i="13"/>
  <c r="AL1337" i="13"/>
  <c r="AM1337" i="13"/>
  <c r="AN1337" i="13"/>
  <c r="AO1337" i="13"/>
  <c r="AP1337" i="13"/>
  <c r="AQ1337" i="13"/>
  <c r="AR1337" i="13"/>
  <c r="AS1337" i="13"/>
  <c r="AT1337" i="13"/>
  <c r="AU1337" i="13"/>
  <c r="AV1337" i="13"/>
  <c r="AW1337" i="13"/>
  <c r="BA1337" i="13"/>
  <c r="BB1337" i="13"/>
  <c r="AD1338" i="13"/>
  <c r="AY1338" i="13" s="1"/>
  <c r="AE1338" i="13"/>
  <c r="AF1338" i="13"/>
  <c r="AG1338" i="13"/>
  <c r="AH1338" i="13"/>
  <c r="AI1338" i="13"/>
  <c r="AJ1338" i="13"/>
  <c r="AZ1338" i="13" s="1"/>
  <c r="AK1338" i="13"/>
  <c r="AL1338" i="13"/>
  <c r="AM1338" i="13"/>
  <c r="AN1338" i="13"/>
  <c r="AO1338" i="13"/>
  <c r="AP1338" i="13"/>
  <c r="AQ1338" i="13"/>
  <c r="AR1338" i="13"/>
  <c r="AS1338" i="13"/>
  <c r="BB1338" i="13" s="1"/>
  <c r="AT1338" i="13"/>
  <c r="AU1338" i="13"/>
  <c r="AV1338" i="13"/>
  <c r="AW1338" i="13"/>
  <c r="AD1339" i="13"/>
  <c r="AE1339" i="13"/>
  <c r="AF1339" i="13"/>
  <c r="AG1339" i="13"/>
  <c r="AH1339" i="13"/>
  <c r="AI1339" i="13"/>
  <c r="AJ1339" i="13"/>
  <c r="AK1339" i="13"/>
  <c r="AL1339" i="13"/>
  <c r="AM1339" i="13"/>
  <c r="AN1339" i="13"/>
  <c r="AO1339" i="13"/>
  <c r="AP1339" i="13"/>
  <c r="AQ1339" i="13"/>
  <c r="AR1339" i="13"/>
  <c r="AS1339" i="13"/>
  <c r="AT1339" i="13"/>
  <c r="AU1339" i="13"/>
  <c r="AV1339" i="13"/>
  <c r="AW1339" i="13"/>
  <c r="AY1339" i="13"/>
  <c r="AZ1339" i="13"/>
  <c r="BA1339" i="13"/>
  <c r="BB1339" i="13"/>
  <c r="AD1340" i="13"/>
  <c r="AY1340" i="13" s="1"/>
  <c r="AE1340" i="13"/>
  <c r="AF1340" i="13"/>
  <c r="AG1340" i="13"/>
  <c r="AH1340" i="13"/>
  <c r="AI1340" i="13"/>
  <c r="AJ1340" i="13"/>
  <c r="AK1340" i="13"/>
  <c r="AL1340" i="13"/>
  <c r="AM1340" i="13"/>
  <c r="AN1340" i="13"/>
  <c r="AO1340" i="13"/>
  <c r="BA1340" i="13" s="1"/>
  <c r="AP1340" i="13"/>
  <c r="AQ1340" i="13"/>
  <c r="AR1340" i="13"/>
  <c r="AS1340" i="13"/>
  <c r="BB1340" i="13" s="1"/>
  <c r="AT1340" i="13"/>
  <c r="AU1340" i="13"/>
  <c r="AV1340" i="13"/>
  <c r="AW1340" i="13"/>
  <c r="AZ1340" i="13"/>
  <c r="AD1341" i="13"/>
  <c r="AE1341" i="13"/>
  <c r="AF1341" i="13"/>
  <c r="AG1341" i="13"/>
  <c r="AH1341" i="13"/>
  <c r="AI1341" i="13"/>
  <c r="AJ1341" i="13"/>
  <c r="AZ1341" i="13" s="1"/>
  <c r="AK1341" i="13"/>
  <c r="AL1341" i="13"/>
  <c r="AM1341" i="13"/>
  <c r="AN1341" i="13"/>
  <c r="AO1341" i="13"/>
  <c r="AP1341" i="13"/>
  <c r="AQ1341" i="13"/>
  <c r="AR1341" i="13"/>
  <c r="AS1341" i="13"/>
  <c r="AT1341" i="13"/>
  <c r="AU1341" i="13"/>
  <c r="AV1341" i="13"/>
  <c r="AW1341" i="13"/>
  <c r="BA1341" i="13"/>
  <c r="AD1342" i="13"/>
  <c r="AE1342" i="13"/>
  <c r="AF1342" i="13"/>
  <c r="AG1342" i="13"/>
  <c r="AH1342" i="13"/>
  <c r="AI1342" i="13"/>
  <c r="AJ1342" i="13"/>
  <c r="AK1342" i="13"/>
  <c r="AL1342" i="13"/>
  <c r="AM1342" i="13"/>
  <c r="AZ1342" i="13" s="1"/>
  <c r="AN1342" i="13"/>
  <c r="BA1342" i="13" s="1"/>
  <c r="AO1342" i="13"/>
  <c r="AP1342" i="13"/>
  <c r="AQ1342" i="13"/>
  <c r="AR1342" i="13"/>
  <c r="AS1342" i="13"/>
  <c r="BB1342" i="13" s="1"/>
  <c r="AT1342" i="13"/>
  <c r="AU1342" i="13"/>
  <c r="AV1342" i="13"/>
  <c r="AW1342" i="13"/>
  <c r="AY1342" i="13"/>
  <c r="AD1343" i="13"/>
  <c r="AY1343" i="13" s="1"/>
  <c r="AE1343" i="13"/>
  <c r="AF1343" i="13"/>
  <c r="AG1343" i="13"/>
  <c r="AH1343" i="13"/>
  <c r="AI1343" i="13"/>
  <c r="AJ1343" i="13"/>
  <c r="AK1343" i="13"/>
  <c r="AL1343" i="13"/>
  <c r="AM1343" i="13"/>
  <c r="AN1343" i="13"/>
  <c r="BA1343" i="13" s="1"/>
  <c r="AO1343" i="13"/>
  <c r="AP1343" i="13"/>
  <c r="AQ1343" i="13"/>
  <c r="AR1343" i="13"/>
  <c r="AS1343" i="13"/>
  <c r="AT1343" i="13"/>
  <c r="BB1343" i="13" s="1"/>
  <c r="AU1343" i="13"/>
  <c r="AV1343" i="13"/>
  <c r="AW1343" i="13"/>
  <c r="AZ1343" i="13"/>
  <c r="AD1344" i="13"/>
  <c r="AY1344" i="13" s="1"/>
  <c r="AE1344" i="13"/>
  <c r="AF1344" i="13"/>
  <c r="AG1344" i="13"/>
  <c r="AH1344" i="13"/>
  <c r="AI1344" i="13"/>
  <c r="AJ1344" i="13"/>
  <c r="AK1344" i="13"/>
  <c r="AZ1344" i="13" s="1"/>
  <c r="AL1344" i="13"/>
  <c r="AM1344" i="13"/>
  <c r="AN1344" i="13"/>
  <c r="BA1344" i="13" s="1"/>
  <c r="AO1344" i="13"/>
  <c r="AP1344" i="13"/>
  <c r="AQ1344" i="13"/>
  <c r="AR1344" i="13"/>
  <c r="AS1344" i="13"/>
  <c r="AT1344" i="13"/>
  <c r="AU1344" i="13"/>
  <c r="AV1344" i="13"/>
  <c r="AW1344" i="13"/>
  <c r="BB1344" i="13"/>
  <c r="BC1344" i="13"/>
  <c r="AD1345" i="13"/>
  <c r="AY1345" i="13" s="1"/>
  <c r="AE1345" i="13"/>
  <c r="AF1345" i="13"/>
  <c r="AG1345" i="13"/>
  <c r="AH1345" i="13"/>
  <c r="AI1345" i="13"/>
  <c r="AJ1345" i="13"/>
  <c r="AK1345" i="13"/>
  <c r="AZ1345" i="13" s="1"/>
  <c r="AL1345" i="13"/>
  <c r="AM1345" i="13"/>
  <c r="AN1345" i="13"/>
  <c r="BA1345" i="13" s="1"/>
  <c r="AO1345" i="13"/>
  <c r="AP1345" i="13"/>
  <c r="AQ1345" i="13"/>
  <c r="AR1345" i="13"/>
  <c r="AS1345" i="13"/>
  <c r="BB1345" i="13" s="1"/>
  <c r="AT1345" i="13"/>
  <c r="AU1345" i="13"/>
  <c r="AV1345" i="13"/>
  <c r="AW1345" i="13"/>
  <c r="AD1346" i="13"/>
  <c r="AY1346" i="13" s="1"/>
  <c r="AE1346" i="13"/>
  <c r="AF1346" i="13"/>
  <c r="AG1346" i="13"/>
  <c r="AH1346" i="13"/>
  <c r="AI1346" i="13"/>
  <c r="AJ1346" i="13"/>
  <c r="AK1346" i="13"/>
  <c r="AL1346" i="13"/>
  <c r="AM1346" i="13"/>
  <c r="AN1346" i="13"/>
  <c r="AO1346" i="13"/>
  <c r="AP1346" i="13"/>
  <c r="AQ1346" i="13"/>
  <c r="AR1346" i="13"/>
  <c r="AS1346" i="13"/>
  <c r="AT1346" i="13"/>
  <c r="AU1346" i="13"/>
  <c r="AV1346" i="13"/>
  <c r="AW1346" i="13"/>
  <c r="AZ1346" i="13"/>
  <c r="BA1346" i="13"/>
  <c r="BB1346" i="13"/>
  <c r="AD1347" i="13"/>
  <c r="AY1347" i="13" s="1"/>
  <c r="AE1347" i="13"/>
  <c r="AF1347" i="13"/>
  <c r="AG1347" i="13"/>
  <c r="AH1347" i="13"/>
  <c r="AI1347" i="13"/>
  <c r="AJ1347" i="13"/>
  <c r="AK1347" i="13"/>
  <c r="AL1347" i="13"/>
  <c r="AM1347" i="13"/>
  <c r="AN1347" i="13"/>
  <c r="AO1347" i="13"/>
  <c r="AP1347" i="13"/>
  <c r="AQ1347" i="13"/>
  <c r="AR1347" i="13"/>
  <c r="AS1347" i="13"/>
  <c r="BB1347" i="13" s="1"/>
  <c r="AT1347" i="13"/>
  <c r="AU1347" i="13"/>
  <c r="AV1347" i="13"/>
  <c r="AW1347" i="13"/>
  <c r="AZ1347" i="13"/>
  <c r="AD1348" i="13"/>
  <c r="AE1348" i="13"/>
  <c r="AF1348" i="13"/>
  <c r="AG1348" i="13"/>
  <c r="AH1348" i="13"/>
  <c r="AI1348" i="13"/>
  <c r="AJ1348" i="13"/>
  <c r="AK1348" i="13"/>
  <c r="AZ1348" i="13" s="1"/>
  <c r="AL1348" i="13"/>
  <c r="AM1348" i="13"/>
  <c r="AN1348" i="13"/>
  <c r="AO1348" i="13"/>
  <c r="AP1348" i="13"/>
  <c r="AQ1348" i="13"/>
  <c r="AR1348" i="13"/>
  <c r="AS1348" i="13"/>
  <c r="AT1348" i="13"/>
  <c r="AU1348" i="13"/>
  <c r="AV1348" i="13"/>
  <c r="AW1348" i="13"/>
  <c r="BB1348" i="13" s="1"/>
  <c r="AY1348" i="13"/>
  <c r="BC1348" i="13" s="1"/>
  <c r="BA1348" i="13"/>
  <c r="AD1349" i="13"/>
  <c r="AE1349" i="13"/>
  <c r="AF1349" i="13"/>
  <c r="AG1349" i="13"/>
  <c r="AH1349" i="13"/>
  <c r="AI1349" i="13"/>
  <c r="AJ1349" i="13"/>
  <c r="AK1349" i="13"/>
  <c r="AL1349" i="13"/>
  <c r="AM1349" i="13"/>
  <c r="AN1349" i="13"/>
  <c r="BA1349" i="13" s="1"/>
  <c r="AO1349" i="13"/>
  <c r="AP1349" i="13"/>
  <c r="AQ1349" i="13"/>
  <c r="AR1349" i="13"/>
  <c r="AS1349" i="13"/>
  <c r="BB1349" i="13" s="1"/>
  <c r="AT1349" i="13"/>
  <c r="AU1349" i="13"/>
  <c r="AV1349" i="13"/>
  <c r="AW1349" i="13"/>
  <c r="AY1349" i="13"/>
  <c r="AZ1349" i="13"/>
  <c r="AD1350" i="13"/>
  <c r="AE1350" i="13"/>
  <c r="AF1350" i="13"/>
  <c r="AG1350" i="13"/>
  <c r="AH1350" i="13"/>
  <c r="AI1350" i="13"/>
  <c r="AJ1350" i="13"/>
  <c r="AK1350" i="13"/>
  <c r="AL1350" i="13"/>
  <c r="AM1350" i="13"/>
  <c r="AN1350" i="13"/>
  <c r="AO1350" i="13"/>
  <c r="AP1350" i="13"/>
  <c r="AQ1350" i="13"/>
  <c r="AR1350" i="13"/>
  <c r="AS1350" i="13"/>
  <c r="AT1350" i="13"/>
  <c r="AU1350" i="13"/>
  <c r="AV1350" i="13"/>
  <c r="AW1350" i="13"/>
  <c r="AZ1350" i="13"/>
  <c r="BA1350" i="13"/>
  <c r="AD1351" i="13"/>
  <c r="AE1351" i="13"/>
  <c r="AY1351" i="13" s="1"/>
  <c r="AF1351" i="13"/>
  <c r="AG1351" i="13"/>
  <c r="AH1351" i="13"/>
  <c r="AI1351" i="13"/>
  <c r="AJ1351" i="13"/>
  <c r="AK1351" i="13"/>
  <c r="AL1351" i="13"/>
  <c r="AZ1351" i="13" s="1"/>
  <c r="BC1351" i="13" s="1"/>
  <c r="AM1351" i="13"/>
  <c r="AN1351" i="13"/>
  <c r="BA1351" i="13" s="1"/>
  <c r="AO1351" i="13"/>
  <c r="AP1351" i="13"/>
  <c r="AQ1351" i="13"/>
  <c r="AR1351" i="13"/>
  <c r="AS1351" i="13"/>
  <c r="BB1351" i="13" s="1"/>
  <c r="AT1351" i="13"/>
  <c r="AU1351" i="13"/>
  <c r="AV1351" i="13"/>
  <c r="AW1351" i="13"/>
  <c r="AD1352" i="13"/>
  <c r="AY1352" i="13" s="1"/>
  <c r="AE1352" i="13"/>
  <c r="AF1352" i="13"/>
  <c r="AG1352" i="13"/>
  <c r="AH1352" i="13"/>
  <c r="AI1352" i="13"/>
  <c r="AJ1352" i="13"/>
  <c r="AK1352" i="13"/>
  <c r="AL1352" i="13"/>
  <c r="AZ1352" i="13" s="1"/>
  <c r="AM1352" i="13"/>
  <c r="AN1352" i="13"/>
  <c r="BA1352" i="13" s="1"/>
  <c r="AO1352" i="13"/>
  <c r="AP1352" i="13"/>
  <c r="AQ1352" i="13"/>
  <c r="AR1352" i="13"/>
  <c r="AS1352" i="13"/>
  <c r="BB1352" i="13" s="1"/>
  <c r="AT1352" i="13"/>
  <c r="AU1352" i="13"/>
  <c r="AV1352" i="13"/>
  <c r="AW1352" i="13"/>
  <c r="AD1353" i="13"/>
  <c r="AY1353" i="13" s="1"/>
  <c r="AE1353" i="13"/>
  <c r="AF1353" i="13"/>
  <c r="AG1353" i="13"/>
  <c r="AH1353" i="13"/>
  <c r="AI1353" i="13"/>
  <c r="AJ1353" i="13"/>
  <c r="AZ1353" i="13" s="1"/>
  <c r="AK1353" i="13"/>
  <c r="AL1353" i="13"/>
  <c r="AM1353" i="13"/>
  <c r="AN1353" i="13"/>
  <c r="AO1353" i="13"/>
  <c r="AP1353" i="13"/>
  <c r="AQ1353" i="13"/>
  <c r="AR1353" i="13"/>
  <c r="AS1353" i="13"/>
  <c r="AT1353" i="13"/>
  <c r="AU1353" i="13"/>
  <c r="AV1353" i="13"/>
  <c r="AW1353" i="13"/>
  <c r="BA1353" i="13"/>
  <c r="BB1353" i="13"/>
  <c r="AD1354" i="13"/>
  <c r="AY1354" i="13" s="1"/>
  <c r="AE1354" i="13"/>
  <c r="AF1354" i="13"/>
  <c r="AG1354" i="13"/>
  <c r="AH1354" i="13"/>
  <c r="AI1354" i="13"/>
  <c r="AJ1354" i="13"/>
  <c r="AZ1354" i="13" s="1"/>
  <c r="AK1354" i="13"/>
  <c r="AL1354" i="13"/>
  <c r="AM1354" i="13"/>
  <c r="AN1354" i="13"/>
  <c r="AO1354" i="13"/>
  <c r="AP1354" i="13"/>
  <c r="AQ1354" i="13"/>
  <c r="AR1354" i="13"/>
  <c r="AS1354" i="13"/>
  <c r="BB1354" i="13" s="1"/>
  <c r="AT1354" i="13"/>
  <c r="AU1354" i="13"/>
  <c r="AV1354" i="13"/>
  <c r="AW1354" i="13"/>
  <c r="AD1355" i="13"/>
  <c r="AE1355" i="13"/>
  <c r="AF1355" i="13"/>
  <c r="AG1355" i="13"/>
  <c r="AH1355" i="13"/>
  <c r="AI1355" i="13"/>
  <c r="AJ1355" i="13"/>
  <c r="AK1355" i="13"/>
  <c r="AL1355" i="13"/>
  <c r="AM1355" i="13"/>
  <c r="AN1355" i="13"/>
  <c r="AO1355" i="13"/>
  <c r="AP1355" i="13"/>
  <c r="AQ1355" i="13"/>
  <c r="AR1355" i="13"/>
  <c r="AS1355" i="13"/>
  <c r="AT1355" i="13"/>
  <c r="AU1355" i="13"/>
  <c r="AV1355" i="13"/>
  <c r="AW1355" i="13"/>
  <c r="AY1355" i="13"/>
  <c r="BC1355" i="13" s="1"/>
  <c r="AZ1355" i="13"/>
  <c r="BA1355" i="13"/>
  <c r="BB1355" i="13"/>
  <c r="AD1356" i="13"/>
  <c r="AY1356" i="13" s="1"/>
  <c r="AE1356" i="13"/>
  <c r="AF1356" i="13"/>
  <c r="AG1356" i="13"/>
  <c r="AH1356" i="13"/>
  <c r="AI1356" i="13"/>
  <c r="AJ1356" i="13"/>
  <c r="AK1356" i="13"/>
  <c r="AL1356" i="13"/>
  <c r="AM1356" i="13"/>
  <c r="AN1356" i="13"/>
  <c r="AO1356" i="13"/>
  <c r="AP1356" i="13"/>
  <c r="AQ1356" i="13"/>
  <c r="AR1356" i="13"/>
  <c r="AS1356" i="13"/>
  <c r="BB1356" i="13" s="1"/>
  <c r="AT1356" i="13"/>
  <c r="AU1356" i="13"/>
  <c r="AV1356" i="13"/>
  <c r="AW1356" i="13"/>
  <c r="AZ1356" i="13"/>
  <c r="AD1357" i="13"/>
  <c r="AE1357" i="13"/>
  <c r="AF1357" i="13"/>
  <c r="AY1357" i="13" s="1"/>
  <c r="AG1357" i="13"/>
  <c r="AH1357" i="13"/>
  <c r="AI1357" i="13"/>
  <c r="AJ1357" i="13"/>
  <c r="AZ1357" i="13" s="1"/>
  <c r="AK1357" i="13"/>
  <c r="AL1357" i="13"/>
  <c r="AM1357" i="13"/>
  <c r="AN1357" i="13"/>
  <c r="AO1357" i="13"/>
  <c r="AP1357" i="13"/>
  <c r="AQ1357" i="13"/>
  <c r="AR1357" i="13"/>
  <c r="AS1357" i="13"/>
  <c r="AT1357" i="13"/>
  <c r="AU1357" i="13"/>
  <c r="AV1357" i="13"/>
  <c r="BB1357" i="13" s="1"/>
  <c r="AW1357" i="13"/>
  <c r="BA1357" i="13"/>
  <c r="AD1358" i="13"/>
  <c r="AE1358" i="13"/>
  <c r="AF1358" i="13"/>
  <c r="AY1358" i="13" s="1"/>
  <c r="BC1358" i="13" s="1"/>
  <c r="AG1358" i="13"/>
  <c r="AH1358" i="13"/>
  <c r="AI1358" i="13"/>
  <c r="AJ1358" i="13"/>
  <c r="AK1358" i="13"/>
  <c r="AL1358" i="13"/>
  <c r="AM1358" i="13"/>
  <c r="AZ1358" i="13" s="1"/>
  <c r="AN1358" i="13"/>
  <c r="BA1358" i="13" s="1"/>
  <c r="AO1358" i="13"/>
  <c r="AP1358" i="13"/>
  <c r="AQ1358" i="13"/>
  <c r="AR1358" i="13"/>
  <c r="AS1358" i="13"/>
  <c r="BB1358" i="13" s="1"/>
  <c r="AT1358" i="13"/>
  <c r="AU1358" i="13"/>
  <c r="AV1358" i="13"/>
  <c r="AW1358" i="13"/>
  <c r="AD1359" i="13"/>
  <c r="AE1359" i="13"/>
  <c r="AF1359" i="13"/>
  <c r="AG1359" i="13"/>
  <c r="AH1359" i="13"/>
  <c r="AI1359" i="13"/>
  <c r="AJ1359" i="13"/>
  <c r="AK1359" i="13"/>
  <c r="AL1359" i="13"/>
  <c r="AM1359" i="13"/>
  <c r="AN1359" i="13"/>
  <c r="BA1359" i="13" s="1"/>
  <c r="AO1359" i="13"/>
  <c r="AP1359" i="13"/>
  <c r="AQ1359" i="13"/>
  <c r="AR1359" i="13"/>
  <c r="AS1359" i="13"/>
  <c r="AT1359" i="13"/>
  <c r="AU1359" i="13"/>
  <c r="AV1359" i="13"/>
  <c r="AW1359" i="13"/>
  <c r="AZ1359" i="13"/>
  <c r="AD1360" i="13"/>
  <c r="AY1360" i="13" s="1"/>
  <c r="AE1360" i="13"/>
  <c r="AF1360" i="13"/>
  <c r="AG1360" i="13"/>
  <c r="AH1360" i="13"/>
  <c r="AI1360" i="13"/>
  <c r="AJ1360" i="13"/>
  <c r="AK1360" i="13"/>
  <c r="AL1360" i="13"/>
  <c r="AM1360" i="13"/>
  <c r="AN1360" i="13"/>
  <c r="BA1360" i="13" s="1"/>
  <c r="AO1360" i="13"/>
  <c r="AP1360" i="13"/>
  <c r="AQ1360" i="13"/>
  <c r="AR1360" i="13"/>
  <c r="AS1360" i="13"/>
  <c r="AT1360" i="13"/>
  <c r="AU1360" i="13"/>
  <c r="AV1360" i="13"/>
  <c r="AW1360" i="13"/>
  <c r="BB1360" i="13"/>
  <c r="AD1361" i="13"/>
  <c r="AY1361" i="13" s="1"/>
  <c r="AE1361" i="13"/>
  <c r="AF1361" i="13"/>
  <c r="AG1361" i="13"/>
  <c r="AH1361" i="13"/>
  <c r="AI1361" i="13"/>
  <c r="AJ1361" i="13"/>
  <c r="AK1361" i="13"/>
  <c r="AZ1361" i="13" s="1"/>
  <c r="AL1361" i="13"/>
  <c r="AM1361" i="13"/>
  <c r="AN1361" i="13"/>
  <c r="BA1361" i="13" s="1"/>
  <c r="AO1361" i="13"/>
  <c r="AP1361" i="13"/>
  <c r="AQ1361" i="13"/>
  <c r="AR1361" i="13"/>
  <c r="AS1361" i="13"/>
  <c r="BB1361" i="13" s="1"/>
  <c r="AT1361" i="13"/>
  <c r="AU1361" i="13"/>
  <c r="AV1361" i="13"/>
  <c r="AW1361" i="13"/>
  <c r="AD1362" i="13"/>
  <c r="AY1362" i="13" s="1"/>
  <c r="AE1362" i="13"/>
  <c r="AF1362" i="13"/>
  <c r="AG1362" i="13"/>
  <c r="AH1362" i="13"/>
  <c r="AI1362" i="13"/>
  <c r="AZ1362" i="13" s="1"/>
  <c r="AJ1362" i="13"/>
  <c r="AK1362" i="13"/>
  <c r="AL1362" i="13"/>
  <c r="AM1362" i="13"/>
  <c r="AN1362" i="13"/>
  <c r="AO1362" i="13"/>
  <c r="AP1362" i="13"/>
  <c r="AQ1362" i="13"/>
  <c r="AR1362" i="13"/>
  <c r="AS1362" i="13"/>
  <c r="AT1362" i="13"/>
  <c r="AU1362" i="13"/>
  <c r="AV1362" i="13"/>
  <c r="AW1362" i="13"/>
  <c r="BA1362" i="13"/>
  <c r="BB1362" i="13"/>
  <c r="AD1363" i="13"/>
  <c r="AY1363" i="13" s="1"/>
  <c r="AE1363" i="13"/>
  <c r="AF1363" i="13"/>
  <c r="AG1363" i="13"/>
  <c r="AH1363" i="13"/>
  <c r="AI1363" i="13"/>
  <c r="AJ1363" i="13"/>
  <c r="AZ1363" i="13" s="1"/>
  <c r="AK1363" i="13"/>
  <c r="AL1363" i="13"/>
  <c r="AM1363" i="13"/>
  <c r="AN1363" i="13"/>
  <c r="AO1363" i="13"/>
  <c r="AP1363" i="13"/>
  <c r="BA1363" i="13" s="1"/>
  <c r="AQ1363" i="13"/>
  <c r="AR1363" i="13"/>
  <c r="AS1363" i="13"/>
  <c r="BB1363" i="13" s="1"/>
  <c r="AT1363" i="13"/>
  <c r="AU1363" i="13"/>
  <c r="AV1363" i="13"/>
  <c r="AW1363" i="13"/>
  <c r="AD1364" i="13"/>
  <c r="AE1364" i="13"/>
  <c r="AF1364" i="13"/>
  <c r="AG1364" i="13"/>
  <c r="AH1364" i="13"/>
  <c r="AI1364" i="13"/>
  <c r="AJ1364" i="13"/>
  <c r="AK1364" i="13"/>
  <c r="AZ1364" i="13" s="1"/>
  <c r="AL1364" i="13"/>
  <c r="AM1364" i="13"/>
  <c r="AN1364" i="13"/>
  <c r="AO1364" i="13"/>
  <c r="AP1364" i="13"/>
  <c r="AQ1364" i="13"/>
  <c r="AR1364" i="13"/>
  <c r="AS1364" i="13"/>
  <c r="AT1364" i="13"/>
  <c r="AU1364" i="13"/>
  <c r="AV1364" i="13"/>
  <c r="AW1364" i="13"/>
  <c r="BB1364" i="13" s="1"/>
  <c r="AY1364" i="13"/>
  <c r="BC1364" i="13" s="1"/>
  <c r="BA1364" i="13"/>
  <c r="AD1365" i="13"/>
  <c r="AE1365" i="13"/>
  <c r="AF1365" i="13"/>
  <c r="AG1365" i="13"/>
  <c r="AH1365" i="13"/>
  <c r="AI1365" i="13"/>
  <c r="AJ1365" i="13"/>
  <c r="AK1365" i="13"/>
  <c r="AL1365" i="13"/>
  <c r="AM1365" i="13"/>
  <c r="AN1365" i="13"/>
  <c r="AO1365" i="13"/>
  <c r="AP1365" i="13"/>
  <c r="AQ1365" i="13"/>
  <c r="AR1365" i="13"/>
  <c r="AS1365" i="13"/>
  <c r="BB1365" i="13" s="1"/>
  <c r="AT1365" i="13"/>
  <c r="AU1365" i="13"/>
  <c r="AV1365" i="13"/>
  <c r="AW1365" i="13"/>
  <c r="AY1365" i="13"/>
  <c r="AZ1365" i="13"/>
  <c r="AD1366" i="13"/>
  <c r="AE1366" i="13"/>
  <c r="AY1366" i="13" s="1"/>
  <c r="AF1366" i="13"/>
  <c r="AG1366" i="13"/>
  <c r="AH1366" i="13"/>
  <c r="AI1366" i="13"/>
  <c r="AJ1366" i="13"/>
  <c r="AK1366" i="13"/>
  <c r="AL1366" i="13"/>
  <c r="AM1366" i="13"/>
  <c r="AN1366" i="13"/>
  <c r="AO1366" i="13"/>
  <c r="AP1366" i="13"/>
  <c r="AQ1366" i="13"/>
  <c r="AR1366" i="13"/>
  <c r="AS1366" i="13"/>
  <c r="AT1366" i="13"/>
  <c r="AU1366" i="13"/>
  <c r="BB1366" i="13" s="1"/>
  <c r="AV1366" i="13"/>
  <c r="AW1366" i="13"/>
  <c r="AZ1366" i="13"/>
  <c r="BA1366" i="13"/>
  <c r="AD1367" i="13"/>
  <c r="AE1367" i="13"/>
  <c r="AF1367" i="13"/>
  <c r="AG1367" i="13"/>
  <c r="AH1367" i="13"/>
  <c r="AI1367" i="13"/>
  <c r="AJ1367" i="13"/>
  <c r="AK1367" i="13"/>
  <c r="AL1367" i="13"/>
  <c r="AM1367" i="13"/>
  <c r="AN1367" i="13"/>
  <c r="BA1367" i="13" s="1"/>
  <c r="AO1367" i="13"/>
  <c r="AP1367" i="13"/>
  <c r="AQ1367" i="13"/>
  <c r="AR1367" i="13"/>
  <c r="AS1367" i="13"/>
  <c r="BB1367" i="13" s="1"/>
  <c r="AT1367" i="13"/>
  <c r="AU1367" i="13"/>
  <c r="AV1367" i="13"/>
  <c r="AW1367" i="13"/>
  <c r="AD1368" i="13"/>
  <c r="AY1368" i="13" s="1"/>
  <c r="AE1368" i="13"/>
  <c r="AF1368" i="13"/>
  <c r="AG1368" i="13"/>
  <c r="AH1368" i="13"/>
  <c r="AI1368" i="13"/>
  <c r="AJ1368" i="13"/>
  <c r="AK1368" i="13"/>
  <c r="AL1368" i="13"/>
  <c r="AM1368" i="13"/>
  <c r="AN1368" i="13"/>
  <c r="BA1368" i="13" s="1"/>
  <c r="AO1368" i="13"/>
  <c r="AP1368" i="13"/>
  <c r="AQ1368" i="13"/>
  <c r="AR1368" i="13"/>
  <c r="AS1368" i="13"/>
  <c r="AT1368" i="13"/>
  <c r="AU1368" i="13"/>
  <c r="AV1368" i="13"/>
  <c r="AW1368" i="13"/>
  <c r="AD1369" i="13"/>
  <c r="AY1369" i="13" s="1"/>
  <c r="AE1369" i="13"/>
  <c r="AF1369" i="13"/>
  <c r="AG1369" i="13"/>
  <c r="AH1369" i="13"/>
  <c r="AI1369" i="13"/>
  <c r="AJ1369" i="13"/>
  <c r="AK1369" i="13"/>
  <c r="AL1369" i="13"/>
  <c r="AM1369" i="13"/>
  <c r="AN1369" i="13"/>
  <c r="AO1369" i="13"/>
  <c r="AP1369" i="13"/>
  <c r="AQ1369" i="13"/>
  <c r="AR1369" i="13"/>
  <c r="AS1369" i="13"/>
  <c r="BB1369" i="13" s="1"/>
  <c r="AT1369" i="13"/>
  <c r="AU1369" i="13"/>
  <c r="AV1369" i="13"/>
  <c r="AW1369" i="13"/>
  <c r="BA1369" i="13"/>
  <c r="AD1370" i="13"/>
  <c r="AY1370" i="13" s="1"/>
  <c r="AE1370" i="13"/>
  <c r="AF1370" i="13"/>
  <c r="AG1370" i="13"/>
  <c r="AH1370" i="13"/>
  <c r="AI1370" i="13"/>
  <c r="AJ1370" i="13"/>
  <c r="AK1370" i="13"/>
  <c r="AL1370" i="13"/>
  <c r="AM1370" i="13"/>
  <c r="AN1370" i="13"/>
  <c r="AO1370" i="13"/>
  <c r="AP1370" i="13"/>
  <c r="AQ1370" i="13"/>
  <c r="BA1370" i="13" s="1"/>
  <c r="AR1370" i="13"/>
  <c r="AS1370" i="13"/>
  <c r="AT1370" i="13"/>
  <c r="BB1370" i="13" s="1"/>
  <c r="AU1370" i="13"/>
  <c r="AV1370" i="13"/>
  <c r="AW1370" i="13"/>
  <c r="AD1371" i="13"/>
  <c r="AE1371" i="13"/>
  <c r="AF1371" i="13"/>
  <c r="AG1371" i="13"/>
  <c r="AH1371" i="13"/>
  <c r="AI1371" i="13"/>
  <c r="AJ1371" i="13"/>
  <c r="AK1371" i="13"/>
  <c r="AL1371" i="13"/>
  <c r="AM1371" i="13"/>
  <c r="AN1371" i="13"/>
  <c r="AO1371" i="13"/>
  <c r="AP1371" i="13"/>
  <c r="AQ1371" i="13"/>
  <c r="AR1371" i="13"/>
  <c r="AS1371" i="13"/>
  <c r="AT1371" i="13"/>
  <c r="AU1371" i="13"/>
  <c r="AV1371" i="13"/>
  <c r="AW1371" i="13"/>
  <c r="AY1371" i="13"/>
  <c r="AZ1371" i="13"/>
  <c r="BC1371" i="13" s="1"/>
  <c r="BA1371" i="13"/>
  <c r="BB1371" i="13"/>
  <c r="AD1372" i="13"/>
  <c r="AE1372" i="13"/>
  <c r="AF1372" i="13"/>
  <c r="AG1372" i="13"/>
  <c r="AH1372" i="13"/>
  <c r="AI1372" i="13"/>
  <c r="AJ1372" i="13"/>
  <c r="AK1372" i="13"/>
  <c r="AL1372" i="13"/>
  <c r="AM1372" i="13"/>
  <c r="AN1372" i="13"/>
  <c r="AO1372" i="13"/>
  <c r="BA1372" i="13" s="1"/>
  <c r="AP1372" i="13"/>
  <c r="AQ1372" i="13"/>
  <c r="AR1372" i="13"/>
  <c r="AS1372" i="13"/>
  <c r="AT1372" i="13"/>
  <c r="AU1372" i="13"/>
  <c r="AV1372" i="13"/>
  <c r="AW1372" i="13"/>
  <c r="AY1372" i="13"/>
  <c r="AZ1372" i="13"/>
  <c r="AD1373" i="13"/>
  <c r="AE1373" i="13"/>
  <c r="AF1373" i="13"/>
  <c r="AY1373" i="13" s="1"/>
  <c r="AG1373" i="13"/>
  <c r="AH1373" i="13"/>
  <c r="AI1373" i="13"/>
  <c r="AZ1373" i="13" s="1"/>
  <c r="AJ1373" i="13"/>
  <c r="AK1373" i="13"/>
  <c r="AL1373" i="13"/>
  <c r="AM1373" i="13"/>
  <c r="AN1373" i="13"/>
  <c r="AO1373" i="13"/>
  <c r="AP1373" i="13"/>
  <c r="AQ1373" i="13"/>
  <c r="AR1373" i="13"/>
  <c r="AS1373" i="13"/>
  <c r="AT1373" i="13"/>
  <c r="AU1373" i="13"/>
  <c r="AV1373" i="13"/>
  <c r="BB1373" i="13" s="1"/>
  <c r="AW1373" i="13"/>
  <c r="BA1373" i="13"/>
  <c r="AD1374" i="13"/>
  <c r="AE1374" i="13"/>
  <c r="AF1374" i="13"/>
  <c r="AG1374" i="13"/>
  <c r="AH1374" i="13"/>
  <c r="AI1374" i="13"/>
  <c r="AJ1374" i="13"/>
  <c r="AK1374" i="13"/>
  <c r="AL1374" i="13"/>
  <c r="AM1374" i="13"/>
  <c r="AZ1374" i="13" s="1"/>
  <c r="AN1374" i="13"/>
  <c r="AO1374" i="13"/>
  <c r="AP1374" i="13"/>
  <c r="AQ1374" i="13"/>
  <c r="AR1374" i="13"/>
  <c r="AS1374" i="13"/>
  <c r="AT1374" i="13"/>
  <c r="AU1374" i="13"/>
  <c r="AV1374" i="13"/>
  <c r="AW1374" i="13"/>
  <c r="AY1374" i="13"/>
  <c r="AD1375" i="13"/>
  <c r="AE1375" i="13"/>
  <c r="AF1375" i="13"/>
  <c r="AY1375" i="13" s="1"/>
  <c r="AG1375" i="13"/>
  <c r="AH1375" i="13"/>
  <c r="AI1375" i="13"/>
  <c r="AJ1375" i="13"/>
  <c r="AZ1375" i="13" s="1"/>
  <c r="AK1375" i="13"/>
  <c r="AL1375" i="13"/>
  <c r="AM1375" i="13"/>
  <c r="AN1375" i="13"/>
  <c r="AO1375" i="13"/>
  <c r="AP1375" i="13"/>
  <c r="AQ1375" i="13"/>
  <c r="AR1375" i="13"/>
  <c r="AS1375" i="13"/>
  <c r="AT1375" i="13"/>
  <c r="AU1375" i="13"/>
  <c r="AV1375" i="13"/>
  <c r="AW1375" i="13"/>
  <c r="BA1375" i="13"/>
  <c r="AD1376" i="13"/>
  <c r="AY1376" i="13" s="1"/>
  <c r="AE1376" i="13"/>
  <c r="AF1376" i="13"/>
  <c r="AG1376" i="13"/>
  <c r="AH1376" i="13"/>
  <c r="AI1376" i="13"/>
  <c r="AJ1376" i="13"/>
  <c r="AK1376" i="13"/>
  <c r="AZ1376" i="13" s="1"/>
  <c r="AL1376" i="13"/>
  <c r="AM1376" i="13"/>
  <c r="AN1376" i="13"/>
  <c r="AO1376" i="13"/>
  <c r="AP1376" i="13"/>
  <c r="AQ1376" i="13"/>
  <c r="AR1376" i="13"/>
  <c r="AS1376" i="13"/>
  <c r="AT1376" i="13"/>
  <c r="BB1376" i="13" s="1"/>
  <c r="AU1376" i="13"/>
  <c r="AV1376" i="13"/>
  <c r="AW1376" i="13"/>
  <c r="AD1377" i="13"/>
  <c r="AY1377" i="13" s="1"/>
  <c r="AE1377" i="13"/>
  <c r="AF1377" i="13"/>
  <c r="AG1377" i="13"/>
  <c r="AH1377" i="13"/>
  <c r="AI1377" i="13"/>
  <c r="AJ1377" i="13"/>
  <c r="AK1377" i="13"/>
  <c r="AL1377" i="13"/>
  <c r="AM1377" i="13"/>
  <c r="AN1377" i="13"/>
  <c r="BA1377" i="13" s="1"/>
  <c r="AO1377" i="13"/>
  <c r="AP1377" i="13"/>
  <c r="AQ1377" i="13"/>
  <c r="AR1377" i="13"/>
  <c r="AS1377" i="13"/>
  <c r="BB1377" i="13" s="1"/>
  <c r="AT1377" i="13"/>
  <c r="AU1377" i="13"/>
  <c r="AV1377" i="13"/>
  <c r="AW1377" i="13"/>
  <c r="AD1378" i="13"/>
  <c r="AE1378" i="13"/>
  <c r="AF1378" i="13"/>
  <c r="AG1378" i="13"/>
  <c r="AH1378" i="13"/>
  <c r="AI1378" i="13"/>
  <c r="AZ1378" i="13" s="1"/>
  <c r="AJ1378" i="13"/>
  <c r="AK1378" i="13"/>
  <c r="AL1378" i="13"/>
  <c r="AM1378" i="13"/>
  <c r="AN1378" i="13"/>
  <c r="AO1378" i="13"/>
  <c r="AP1378" i="13"/>
  <c r="AQ1378" i="13"/>
  <c r="AR1378" i="13"/>
  <c r="BA1378" i="13" s="1"/>
  <c r="AS1378" i="13"/>
  <c r="AT1378" i="13"/>
  <c r="AU1378" i="13"/>
  <c r="AV1378" i="13"/>
  <c r="AW1378" i="13"/>
  <c r="AD1379" i="13"/>
  <c r="AY1379" i="13" s="1"/>
  <c r="AE1379" i="13"/>
  <c r="AF1379" i="13"/>
  <c r="AG1379" i="13"/>
  <c r="AH1379" i="13"/>
  <c r="AI1379" i="13"/>
  <c r="AJ1379" i="13"/>
  <c r="AK1379" i="13"/>
  <c r="AL1379" i="13"/>
  <c r="AM1379" i="13"/>
  <c r="AZ1379" i="13" s="1"/>
  <c r="AN1379" i="13"/>
  <c r="AO1379" i="13"/>
  <c r="AP1379" i="13"/>
  <c r="AQ1379" i="13"/>
  <c r="AR1379" i="13"/>
  <c r="AS1379" i="13"/>
  <c r="AT1379" i="13"/>
  <c r="BB1379" i="13" s="1"/>
  <c r="AU1379" i="13"/>
  <c r="AV1379" i="13"/>
  <c r="AW1379" i="13"/>
  <c r="BA1379" i="13"/>
  <c r="AD1380" i="13"/>
  <c r="AE1380" i="13"/>
  <c r="AF1380" i="13"/>
  <c r="AG1380" i="13"/>
  <c r="AH1380" i="13"/>
  <c r="AI1380" i="13"/>
  <c r="AJ1380" i="13"/>
  <c r="AK1380" i="13"/>
  <c r="AZ1380" i="13" s="1"/>
  <c r="AL1380" i="13"/>
  <c r="AM1380" i="13"/>
  <c r="AN1380" i="13"/>
  <c r="AO1380" i="13"/>
  <c r="AP1380" i="13"/>
  <c r="BA1380" i="13" s="1"/>
  <c r="AQ1380" i="13"/>
  <c r="AR1380" i="13"/>
  <c r="AS1380" i="13"/>
  <c r="AT1380" i="13"/>
  <c r="BB1380" i="13" s="1"/>
  <c r="AU1380" i="13"/>
  <c r="AV1380" i="13"/>
  <c r="AW1380" i="13"/>
  <c r="AD1381" i="13"/>
  <c r="AE1381" i="13"/>
  <c r="AF1381" i="13"/>
  <c r="AG1381" i="13"/>
  <c r="AY1381" i="13" s="1"/>
  <c r="AH1381" i="13"/>
  <c r="AI1381" i="13"/>
  <c r="AJ1381" i="13"/>
  <c r="AK1381" i="13"/>
  <c r="AZ1381" i="13" s="1"/>
  <c r="AL1381" i="13"/>
  <c r="AM1381" i="13"/>
  <c r="AN1381" i="13"/>
  <c r="BA1381" i="13" s="1"/>
  <c r="AO1381" i="13"/>
  <c r="AP1381" i="13"/>
  <c r="AQ1381" i="13"/>
  <c r="AR1381" i="13"/>
  <c r="AS1381" i="13"/>
  <c r="AT1381" i="13"/>
  <c r="AU1381" i="13"/>
  <c r="AV1381" i="13"/>
  <c r="AW1381" i="13"/>
  <c r="BB1381" i="13"/>
  <c r="AD1382" i="13"/>
  <c r="AY1382" i="13" s="1"/>
  <c r="BC1382" i="13" s="1"/>
  <c r="AE1382" i="13"/>
  <c r="AF1382" i="13"/>
  <c r="AG1382" i="13"/>
  <c r="AH1382" i="13"/>
  <c r="AI1382" i="13"/>
  <c r="AJ1382" i="13"/>
  <c r="AZ1382" i="13" s="1"/>
  <c r="AK1382" i="13"/>
  <c r="AL1382" i="13"/>
  <c r="AM1382" i="13"/>
  <c r="AN1382" i="13"/>
  <c r="AO1382" i="13"/>
  <c r="AP1382" i="13"/>
  <c r="AQ1382" i="13"/>
  <c r="AR1382" i="13"/>
  <c r="BA1382" i="13" s="1"/>
  <c r="AS1382" i="13"/>
  <c r="BB1382" i="13" s="1"/>
  <c r="AT1382" i="13"/>
  <c r="AU1382" i="13"/>
  <c r="AV1382" i="13"/>
  <c r="AW1382" i="13"/>
  <c r="AD1383" i="13"/>
  <c r="AE1383" i="13"/>
  <c r="AY1383" i="13" s="1"/>
  <c r="AF1383" i="13"/>
  <c r="AG1383" i="13"/>
  <c r="AH1383" i="13"/>
  <c r="AI1383" i="13"/>
  <c r="AJ1383" i="13"/>
  <c r="AZ1383" i="13" s="1"/>
  <c r="AK1383" i="13"/>
  <c r="AL1383" i="13"/>
  <c r="AM1383" i="13"/>
  <c r="AN1383" i="13"/>
  <c r="AO1383" i="13"/>
  <c r="AP1383" i="13"/>
  <c r="AQ1383" i="13"/>
  <c r="AR1383" i="13"/>
  <c r="AS1383" i="13"/>
  <c r="AT1383" i="13"/>
  <c r="AU1383" i="13"/>
  <c r="BB1383" i="13" s="1"/>
  <c r="AV1383" i="13"/>
  <c r="AW1383" i="13"/>
  <c r="BA1383" i="13"/>
  <c r="AD1384" i="13"/>
  <c r="AE1384" i="13"/>
  <c r="AF1384" i="13"/>
  <c r="AG1384" i="13"/>
  <c r="AH1384" i="13"/>
  <c r="AI1384" i="13"/>
  <c r="AJ1384" i="13"/>
  <c r="AK1384" i="13"/>
  <c r="AL1384" i="13"/>
  <c r="AZ1384" i="13" s="1"/>
  <c r="AM1384" i="13"/>
  <c r="AN1384" i="13"/>
  <c r="BA1384" i="13" s="1"/>
  <c r="AO1384" i="13"/>
  <c r="AP1384" i="13"/>
  <c r="AQ1384" i="13"/>
  <c r="AR1384" i="13"/>
  <c r="AS1384" i="13"/>
  <c r="BB1384" i="13" s="1"/>
  <c r="AT1384" i="13"/>
  <c r="AU1384" i="13"/>
  <c r="AV1384" i="13"/>
  <c r="AW1384" i="13"/>
  <c r="AY1384" i="13"/>
  <c r="AD1385" i="13"/>
  <c r="AE1385" i="13"/>
  <c r="AF1385" i="13"/>
  <c r="AG1385" i="13"/>
  <c r="AH1385" i="13"/>
  <c r="AI1385" i="13"/>
  <c r="AJ1385" i="13"/>
  <c r="AK1385" i="13"/>
  <c r="AL1385" i="13"/>
  <c r="AM1385" i="13"/>
  <c r="AN1385" i="13"/>
  <c r="BA1385" i="13" s="1"/>
  <c r="AO1385" i="13"/>
  <c r="AP1385" i="13"/>
  <c r="AQ1385" i="13"/>
  <c r="AR1385" i="13"/>
  <c r="AS1385" i="13"/>
  <c r="AT1385" i="13"/>
  <c r="AU1385" i="13"/>
  <c r="AV1385" i="13"/>
  <c r="AW1385" i="13"/>
  <c r="AY1385" i="13"/>
  <c r="AZ1385" i="13"/>
  <c r="AD1386" i="13"/>
  <c r="AY1386" i="13" s="1"/>
  <c r="AE1386" i="13"/>
  <c r="AF1386" i="13"/>
  <c r="AG1386" i="13"/>
  <c r="AH1386" i="13"/>
  <c r="AI1386" i="13"/>
  <c r="AJ1386" i="13"/>
  <c r="AZ1386" i="13" s="1"/>
  <c r="AK1386" i="13"/>
  <c r="AL1386" i="13"/>
  <c r="AM1386" i="13"/>
  <c r="AN1386" i="13"/>
  <c r="AO1386" i="13"/>
  <c r="AP1386" i="13"/>
  <c r="AQ1386" i="13"/>
  <c r="AR1386" i="13"/>
  <c r="AS1386" i="13"/>
  <c r="AT1386" i="13"/>
  <c r="AU1386" i="13"/>
  <c r="BB1386" i="13" s="1"/>
  <c r="AV1386" i="13"/>
  <c r="AW1386" i="13"/>
  <c r="AD1387" i="13"/>
  <c r="AE1387" i="13"/>
  <c r="AY1387" i="13" s="1"/>
  <c r="AF1387" i="13"/>
  <c r="AG1387" i="13"/>
  <c r="AH1387" i="13"/>
  <c r="AI1387" i="13"/>
  <c r="AJ1387" i="13"/>
  <c r="AK1387" i="13"/>
  <c r="AL1387" i="13"/>
  <c r="AZ1387" i="13" s="1"/>
  <c r="AM1387" i="13"/>
  <c r="AN1387" i="13"/>
  <c r="BA1387" i="13" s="1"/>
  <c r="AO1387" i="13"/>
  <c r="AP1387" i="13"/>
  <c r="AQ1387" i="13"/>
  <c r="AR1387" i="13"/>
  <c r="AS1387" i="13"/>
  <c r="AT1387" i="13"/>
  <c r="AU1387" i="13"/>
  <c r="AV1387" i="13"/>
  <c r="AW1387" i="13"/>
  <c r="AD1388" i="13"/>
  <c r="AY1388" i="13" s="1"/>
  <c r="AE1388" i="13"/>
  <c r="AF1388" i="13"/>
  <c r="AG1388" i="13"/>
  <c r="AH1388" i="13"/>
  <c r="AI1388" i="13"/>
  <c r="AJ1388" i="13"/>
  <c r="AK1388" i="13"/>
  <c r="AL1388" i="13"/>
  <c r="AZ1388" i="13" s="1"/>
  <c r="AM1388" i="13"/>
  <c r="AN1388" i="13"/>
  <c r="BA1388" i="13" s="1"/>
  <c r="AO1388" i="13"/>
  <c r="AP1388" i="13"/>
  <c r="AQ1388" i="13"/>
  <c r="AR1388" i="13"/>
  <c r="AS1388" i="13"/>
  <c r="BB1388" i="13" s="1"/>
  <c r="AT1388" i="13"/>
  <c r="AU1388" i="13"/>
  <c r="AV1388" i="13"/>
  <c r="AW1388" i="13"/>
  <c r="BC1388" i="13"/>
  <c r="AD1389" i="13"/>
  <c r="AY1389" i="13" s="1"/>
  <c r="AE1389" i="13"/>
  <c r="AF1389" i="13"/>
  <c r="AG1389" i="13"/>
  <c r="AH1389" i="13"/>
  <c r="AI1389" i="13"/>
  <c r="AJ1389" i="13"/>
  <c r="AZ1389" i="13" s="1"/>
  <c r="AK1389" i="13"/>
  <c r="AL1389" i="13"/>
  <c r="AM1389" i="13"/>
  <c r="AN1389" i="13"/>
  <c r="AO1389" i="13"/>
  <c r="AP1389" i="13"/>
  <c r="AQ1389" i="13"/>
  <c r="AR1389" i="13"/>
  <c r="AS1389" i="13"/>
  <c r="AT1389" i="13"/>
  <c r="AU1389" i="13"/>
  <c r="AV1389" i="13"/>
  <c r="AW1389" i="13"/>
  <c r="BA1389" i="13"/>
  <c r="AD1390" i="13"/>
  <c r="AE1390" i="13"/>
  <c r="AF1390" i="13"/>
  <c r="AY1390" i="13" s="1"/>
  <c r="AG1390" i="13"/>
  <c r="AH1390" i="13"/>
  <c r="AI1390" i="13"/>
  <c r="AJ1390" i="13"/>
  <c r="AK1390" i="13"/>
  <c r="AL1390" i="13"/>
  <c r="AM1390" i="13"/>
  <c r="AN1390" i="13"/>
  <c r="AO1390" i="13"/>
  <c r="AP1390" i="13"/>
  <c r="AQ1390" i="13"/>
  <c r="AR1390" i="13"/>
  <c r="AS1390" i="13"/>
  <c r="AT1390" i="13"/>
  <c r="AU1390" i="13"/>
  <c r="AV1390" i="13"/>
  <c r="AW1390" i="13"/>
  <c r="BA1390" i="13"/>
  <c r="BB1390" i="13"/>
  <c r="AD1391" i="13"/>
  <c r="AE1391" i="13"/>
  <c r="AF1391" i="13"/>
  <c r="AG1391" i="13"/>
  <c r="AH1391" i="13"/>
  <c r="AI1391" i="13"/>
  <c r="AJ1391" i="13"/>
  <c r="AK1391" i="13"/>
  <c r="AL1391" i="13"/>
  <c r="AM1391" i="13"/>
  <c r="AN1391" i="13"/>
  <c r="AO1391" i="13"/>
  <c r="AP1391" i="13"/>
  <c r="AQ1391" i="13"/>
  <c r="AR1391" i="13"/>
  <c r="AS1391" i="13"/>
  <c r="BB1391" i="13" s="1"/>
  <c r="AT1391" i="13"/>
  <c r="AU1391" i="13"/>
  <c r="AV1391" i="13"/>
  <c r="AW1391" i="13"/>
  <c r="AY1391" i="13"/>
  <c r="AZ1391" i="13"/>
  <c r="AD1392" i="13"/>
  <c r="AE1392" i="13"/>
  <c r="AF1392" i="13"/>
  <c r="AG1392" i="13"/>
  <c r="AH1392" i="13"/>
  <c r="AI1392" i="13"/>
  <c r="AJ1392" i="13"/>
  <c r="AK1392" i="13"/>
  <c r="AL1392" i="13"/>
  <c r="AM1392" i="13"/>
  <c r="AN1392" i="13"/>
  <c r="AO1392" i="13"/>
  <c r="BA1392" i="13" s="1"/>
  <c r="AP1392" i="13"/>
  <c r="AQ1392" i="13"/>
  <c r="AR1392" i="13"/>
  <c r="AS1392" i="13"/>
  <c r="AT1392" i="13"/>
  <c r="BB1392" i="13" s="1"/>
  <c r="AU1392" i="13"/>
  <c r="AV1392" i="13"/>
  <c r="AW1392" i="13"/>
  <c r="AY1392" i="13"/>
  <c r="AZ1392" i="13"/>
  <c r="AD1393" i="13"/>
  <c r="AE1393" i="13"/>
  <c r="AF1393" i="13"/>
  <c r="AY1393" i="13" s="1"/>
  <c r="AG1393" i="13"/>
  <c r="AH1393" i="13"/>
  <c r="AI1393" i="13"/>
  <c r="AJ1393" i="13"/>
  <c r="AK1393" i="13"/>
  <c r="AZ1393" i="13" s="1"/>
  <c r="AL1393" i="13"/>
  <c r="AM1393" i="13"/>
  <c r="AN1393" i="13"/>
  <c r="BA1393" i="13" s="1"/>
  <c r="AO1393" i="13"/>
  <c r="AP1393" i="13"/>
  <c r="AQ1393" i="13"/>
  <c r="AR1393" i="13"/>
  <c r="AS1393" i="13"/>
  <c r="AT1393" i="13"/>
  <c r="AU1393" i="13"/>
  <c r="AV1393" i="13"/>
  <c r="BB1393" i="13" s="1"/>
  <c r="AW1393" i="13"/>
  <c r="AD1394" i="13"/>
  <c r="AE1394" i="13"/>
  <c r="AF1394" i="13"/>
  <c r="AG1394" i="13"/>
  <c r="AH1394" i="13"/>
  <c r="AI1394" i="13"/>
  <c r="AJ1394" i="13"/>
  <c r="AZ1394" i="13" s="1"/>
  <c r="AK1394" i="13"/>
  <c r="AL1394" i="13"/>
  <c r="AM1394" i="13"/>
  <c r="AN1394" i="13"/>
  <c r="BA1394" i="13" s="1"/>
  <c r="AO1394" i="13"/>
  <c r="AP1394" i="13"/>
  <c r="AQ1394" i="13"/>
  <c r="AR1394" i="13"/>
  <c r="AS1394" i="13"/>
  <c r="AT1394" i="13"/>
  <c r="AU1394" i="13"/>
  <c r="AV1394" i="13"/>
  <c r="AW1394" i="13"/>
  <c r="AD1395" i="13"/>
  <c r="AY1395" i="13" s="1"/>
  <c r="AE1395" i="13"/>
  <c r="AF1395" i="13"/>
  <c r="AG1395" i="13"/>
  <c r="AH1395" i="13"/>
  <c r="AI1395" i="13"/>
  <c r="AJ1395" i="13"/>
  <c r="AK1395" i="13"/>
  <c r="AL1395" i="13"/>
  <c r="AM1395" i="13"/>
  <c r="AZ1395" i="13" s="1"/>
  <c r="AN1395" i="13"/>
  <c r="BA1395" i="13" s="1"/>
  <c r="AO1395" i="13"/>
  <c r="AP1395" i="13"/>
  <c r="AQ1395" i="13"/>
  <c r="AR1395" i="13"/>
  <c r="AS1395" i="13"/>
  <c r="AT1395" i="13"/>
  <c r="BB1395" i="13" s="1"/>
  <c r="AU1395" i="13"/>
  <c r="AV1395" i="13"/>
  <c r="AW1395" i="13"/>
  <c r="AD1396" i="13"/>
  <c r="AY1396" i="13" s="1"/>
  <c r="AE1396" i="13"/>
  <c r="AF1396" i="13"/>
  <c r="AG1396" i="13"/>
  <c r="AH1396" i="13"/>
  <c r="AI1396" i="13"/>
  <c r="AJ1396" i="13"/>
  <c r="AK1396" i="13"/>
  <c r="AZ1396" i="13" s="1"/>
  <c r="AL1396" i="13"/>
  <c r="AM1396" i="13"/>
  <c r="AN1396" i="13"/>
  <c r="AO1396" i="13"/>
  <c r="AP1396" i="13"/>
  <c r="BA1396" i="13" s="1"/>
  <c r="AQ1396" i="13"/>
  <c r="AR1396" i="13"/>
  <c r="AS1396" i="13"/>
  <c r="AT1396" i="13"/>
  <c r="BB1396" i="13" s="1"/>
  <c r="AU1396" i="13"/>
  <c r="AV1396" i="13"/>
  <c r="AW1396" i="13"/>
  <c r="AD1397" i="13"/>
  <c r="AE1397" i="13"/>
  <c r="AF1397" i="13"/>
  <c r="AG1397" i="13"/>
  <c r="AY1397" i="13" s="1"/>
  <c r="AH1397" i="13"/>
  <c r="AI1397" i="13"/>
  <c r="AJ1397" i="13"/>
  <c r="AK1397" i="13"/>
  <c r="AZ1397" i="13" s="1"/>
  <c r="BC1397" i="13" s="1"/>
  <c r="AL1397" i="13"/>
  <c r="AM1397" i="13"/>
  <c r="AN1397" i="13"/>
  <c r="BA1397" i="13" s="1"/>
  <c r="AO1397" i="13"/>
  <c r="AP1397" i="13"/>
  <c r="AQ1397" i="13"/>
  <c r="AR1397" i="13"/>
  <c r="AS1397" i="13"/>
  <c r="AT1397" i="13"/>
  <c r="AU1397" i="13"/>
  <c r="AV1397" i="13"/>
  <c r="AW1397" i="13"/>
  <c r="BB1397" i="13"/>
  <c r="AD1398" i="13"/>
  <c r="AY1398" i="13" s="1"/>
  <c r="AE1398" i="13"/>
  <c r="AF1398" i="13"/>
  <c r="AG1398" i="13"/>
  <c r="AH1398" i="13"/>
  <c r="AI1398" i="13"/>
  <c r="AJ1398" i="13"/>
  <c r="AZ1398" i="13" s="1"/>
  <c r="AK1398" i="13"/>
  <c r="AL1398" i="13"/>
  <c r="AM1398" i="13"/>
  <c r="AN1398" i="13"/>
  <c r="AO1398" i="13"/>
  <c r="AP1398" i="13"/>
  <c r="AQ1398" i="13"/>
  <c r="AR1398" i="13"/>
  <c r="BA1398" i="13" s="1"/>
  <c r="AS1398" i="13"/>
  <c r="BB1398" i="13" s="1"/>
  <c r="AT1398" i="13"/>
  <c r="AU1398" i="13"/>
  <c r="AV1398" i="13"/>
  <c r="AW1398" i="13"/>
  <c r="AD1399" i="13"/>
  <c r="AE1399" i="13"/>
  <c r="AY1399" i="13" s="1"/>
  <c r="AF1399" i="13"/>
  <c r="AG1399" i="13"/>
  <c r="AH1399" i="13"/>
  <c r="AI1399" i="13"/>
  <c r="AJ1399" i="13"/>
  <c r="AK1399" i="13"/>
  <c r="AL1399" i="13"/>
  <c r="AM1399" i="13"/>
  <c r="AN1399" i="13"/>
  <c r="AO1399" i="13"/>
  <c r="AP1399" i="13"/>
  <c r="AQ1399" i="13"/>
  <c r="AR1399" i="13"/>
  <c r="AS1399" i="13"/>
  <c r="AT1399" i="13"/>
  <c r="AU1399" i="13"/>
  <c r="BB1399" i="13" s="1"/>
  <c r="AV1399" i="13"/>
  <c r="AW1399" i="13"/>
  <c r="AZ1399" i="13"/>
  <c r="BA1399" i="13"/>
  <c r="AD1400" i="13"/>
  <c r="AE1400" i="13"/>
  <c r="AF1400" i="13"/>
  <c r="AG1400" i="13"/>
  <c r="AH1400" i="13"/>
  <c r="AI1400" i="13"/>
  <c r="AJ1400" i="13"/>
  <c r="AK1400" i="13"/>
  <c r="AL1400" i="13"/>
  <c r="AZ1400" i="13" s="1"/>
  <c r="AM1400" i="13"/>
  <c r="AN1400" i="13"/>
  <c r="BA1400" i="13" s="1"/>
  <c r="AO1400" i="13"/>
  <c r="AP1400" i="13"/>
  <c r="AQ1400" i="13"/>
  <c r="AR1400" i="13"/>
  <c r="AS1400" i="13"/>
  <c r="BB1400" i="13" s="1"/>
  <c r="AT1400" i="13"/>
  <c r="AU1400" i="13"/>
  <c r="AV1400" i="13"/>
  <c r="AW1400" i="13"/>
  <c r="AY1400" i="13"/>
  <c r="AD1401" i="13"/>
  <c r="AE1401" i="13"/>
  <c r="AF1401" i="13"/>
  <c r="AG1401" i="13"/>
  <c r="AY1401" i="13" s="1"/>
  <c r="AH1401" i="13"/>
  <c r="AI1401" i="13"/>
  <c r="AJ1401" i="13"/>
  <c r="AK1401" i="13"/>
  <c r="AL1401" i="13"/>
  <c r="AM1401" i="13"/>
  <c r="AN1401" i="13"/>
  <c r="BA1401" i="13" s="1"/>
  <c r="AO1401" i="13"/>
  <c r="AP1401" i="13"/>
  <c r="AQ1401" i="13"/>
  <c r="AR1401" i="13"/>
  <c r="AS1401" i="13"/>
  <c r="AT1401" i="13"/>
  <c r="AU1401" i="13"/>
  <c r="AV1401" i="13"/>
  <c r="AW1401" i="13"/>
  <c r="AZ1401" i="13"/>
  <c r="AD1402" i="13"/>
  <c r="AE1402" i="13"/>
  <c r="AY1402" i="13" s="1"/>
  <c r="AF1402" i="13"/>
  <c r="AG1402" i="13"/>
  <c r="AH1402" i="13"/>
  <c r="AI1402" i="13"/>
  <c r="AJ1402" i="13"/>
  <c r="AZ1402" i="13" s="1"/>
  <c r="AK1402" i="13"/>
  <c r="AL1402" i="13"/>
  <c r="AM1402" i="13"/>
  <c r="AN1402" i="13"/>
  <c r="BA1402" i="13" s="1"/>
  <c r="AO1402" i="13"/>
  <c r="AP1402" i="13"/>
  <c r="AQ1402" i="13"/>
  <c r="AR1402" i="13"/>
  <c r="AS1402" i="13"/>
  <c r="AT1402" i="13"/>
  <c r="AU1402" i="13"/>
  <c r="BB1402" i="13" s="1"/>
  <c r="AV1402" i="13"/>
  <c r="AW1402" i="13"/>
  <c r="AD1403" i="13"/>
  <c r="AE1403" i="13"/>
  <c r="AF1403" i="13"/>
  <c r="AG1403" i="13"/>
  <c r="AH1403" i="13"/>
  <c r="AI1403" i="13"/>
  <c r="AJ1403" i="13"/>
  <c r="AK1403" i="13"/>
  <c r="AL1403" i="13"/>
  <c r="AZ1403" i="13" s="1"/>
  <c r="AM1403" i="13"/>
  <c r="AN1403" i="13"/>
  <c r="BA1403" i="13" s="1"/>
  <c r="AO1403" i="13"/>
  <c r="AP1403" i="13"/>
  <c r="AQ1403" i="13"/>
  <c r="AR1403" i="13"/>
  <c r="AS1403" i="13"/>
  <c r="AT1403" i="13"/>
  <c r="AU1403" i="13"/>
  <c r="AV1403" i="13"/>
  <c r="AW1403" i="13"/>
  <c r="AD1404" i="13"/>
  <c r="AY1404" i="13" s="1"/>
  <c r="AE1404" i="13"/>
  <c r="AF1404" i="13"/>
  <c r="AG1404" i="13"/>
  <c r="AH1404" i="13"/>
  <c r="AI1404" i="13"/>
  <c r="AJ1404" i="13"/>
  <c r="AK1404" i="13"/>
  <c r="AL1404" i="13"/>
  <c r="AZ1404" i="13" s="1"/>
  <c r="BC1404" i="13" s="1"/>
  <c r="AM1404" i="13"/>
  <c r="AN1404" i="13"/>
  <c r="BA1404" i="13" s="1"/>
  <c r="AO1404" i="13"/>
  <c r="AP1404" i="13"/>
  <c r="AQ1404" i="13"/>
  <c r="AR1404" i="13"/>
  <c r="AS1404" i="13"/>
  <c r="BB1404" i="13" s="1"/>
  <c r="AT1404" i="13"/>
  <c r="AU1404" i="13"/>
  <c r="AV1404" i="13"/>
  <c r="AW1404" i="13"/>
  <c r="AD1405" i="13"/>
  <c r="AY1405" i="13" s="1"/>
  <c r="AE1405" i="13"/>
  <c r="AF1405" i="13"/>
  <c r="AG1405" i="13"/>
  <c r="AH1405" i="13"/>
  <c r="AI1405" i="13"/>
  <c r="AJ1405" i="13"/>
  <c r="AZ1405" i="13" s="1"/>
  <c r="AK1405" i="13"/>
  <c r="AL1405" i="13"/>
  <c r="AM1405" i="13"/>
  <c r="AN1405" i="13"/>
  <c r="AO1405" i="13"/>
  <c r="AP1405" i="13"/>
  <c r="AQ1405" i="13"/>
  <c r="AR1405" i="13"/>
  <c r="AS1405" i="13"/>
  <c r="BB1405" i="13" s="1"/>
  <c r="AT1405" i="13"/>
  <c r="AU1405" i="13"/>
  <c r="AV1405" i="13"/>
  <c r="AW1405" i="13"/>
  <c r="BA1405" i="13"/>
  <c r="AD1406" i="13"/>
  <c r="AE1406" i="13"/>
  <c r="AF1406" i="13"/>
  <c r="AY1406" i="13" s="1"/>
  <c r="AG1406" i="13"/>
  <c r="AH1406" i="13"/>
  <c r="AI1406" i="13"/>
  <c r="AJ1406" i="13"/>
  <c r="AZ1406" i="13" s="1"/>
  <c r="AK1406" i="13"/>
  <c r="AL1406" i="13"/>
  <c r="AM1406" i="13"/>
  <c r="AN1406" i="13"/>
  <c r="AO1406" i="13"/>
  <c r="AP1406" i="13"/>
  <c r="AQ1406" i="13"/>
  <c r="AR1406" i="13"/>
  <c r="AS1406" i="13"/>
  <c r="AT1406" i="13"/>
  <c r="AU1406" i="13"/>
  <c r="AV1406" i="13"/>
  <c r="AW1406" i="13"/>
  <c r="BA1406" i="13"/>
  <c r="BB1406" i="13"/>
  <c r="AD1407" i="13"/>
  <c r="AE1407" i="13"/>
  <c r="AF1407" i="13"/>
  <c r="AG1407" i="13"/>
  <c r="AH1407" i="13"/>
  <c r="AI1407" i="13"/>
  <c r="AJ1407" i="13"/>
  <c r="AK1407" i="13"/>
  <c r="AL1407" i="13"/>
  <c r="AM1407" i="13"/>
  <c r="AN1407" i="13"/>
  <c r="AO1407" i="13"/>
  <c r="AP1407" i="13"/>
  <c r="AQ1407" i="13"/>
  <c r="AR1407" i="13"/>
  <c r="AS1407" i="13"/>
  <c r="BB1407" i="13" s="1"/>
  <c r="AT1407" i="13"/>
  <c r="AU1407" i="13"/>
  <c r="AV1407" i="13"/>
  <c r="AW1407" i="13"/>
  <c r="AY1407" i="13"/>
  <c r="AZ1407" i="13"/>
  <c r="AD1408" i="13"/>
  <c r="AE1408" i="13"/>
  <c r="AF1408" i="13"/>
  <c r="AG1408" i="13"/>
  <c r="AH1408" i="13"/>
  <c r="AI1408" i="13"/>
  <c r="AJ1408" i="13"/>
  <c r="AK1408" i="13"/>
  <c r="AL1408" i="13"/>
  <c r="AM1408" i="13"/>
  <c r="AN1408" i="13"/>
  <c r="AO1408" i="13"/>
  <c r="BA1408" i="13" s="1"/>
  <c r="AP1408" i="13"/>
  <c r="AQ1408" i="13"/>
  <c r="AR1408" i="13"/>
  <c r="AS1408" i="13"/>
  <c r="AT1408" i="13"/>
  <c r="BB1408" i="13" s="1"/>
  <c r="AU1408" i="13"/>
  <c r="AV1408" i="13"/>
  <c r="AW1408" i="13"/>
  <c r="AY1408" i="13"/>
  <c r="AZ1408" i="13"/>
  <c r="AD1409" i="13"/>
  <c r="AE1409" i="13"/>
  <c r="AF1409" i="13"/>
  <c r="AY1409" i="13" s="1"/>
  <c r="AG1409" i="13"/>
  <c r="AH1409" i="13"/>
  <c r="AI1409" i="13"/>
  <c r="AJ1409" i="13"/>
  <c r="AK1409" i="13"/>
  <c r="AZ1409" i="13" s="1"/>
  <c r="AL1409" i="13"/>
  <c r="AM1409" i="13"/>
  <c r="AN1409" i="13"/>
  <c r="AO1409" i="13"/>
  <c r="AP1409" i="13"/>
  <c r="AQ1409" i="13"/>
  <c r="AR1409" i="13"/>
  <c r="AS1409" i="13"/>
  <c r="AT1409" i="13"/>
  <c r="AU1409" i="13"/>
  <c r="AV1409" i="13"/>
  <c r="AW1409" i="13"/>
  <c r="BB1409" i="13"/>
  <c r="AD1410" i="13"/>
  <c r="AE1410" i="13"/>
  <c r="AF1410" i="13"/>
  <c r="AG1410" i="13"/>
  <c r="AH1410" i="13"/>
  <c r="AI1410" i="13"/>
  <c r="AJ1410" i="13"/>
  <c r="AK1410" i="13"/>
  <c r="AL1410" i="13"/>
  <c r="AM1410" i="13"/>
  <c r="AZ1410" i="13" s="1"/>
  <c r="AN1410" i="13"/>
  <c r="BA1410" i="13" s="1"/>
  <c r="AO1410" i="13"/>
  <c r="AP1410" i="13"/>
  <c r="AQ1410" i="13"/>
  <c r="AR1410" i="13"/>
  <c r="AS1410" i="13"/>
  <c r="AT1410" i="13"/>
  <c r="AU1410" i="13"/>
  <c r="AV1410" i="13"/>
  <c r="AW1410" i="13"/>
  <c r="AD1411" i="13"/>
  <c r="AY1411" i="13" s="1"/>
  <c r="AE1411" i="13"/>
  <c r="AF1411" i="13"/>
  <c r="AG1411" i="13"/>
  <c r="AH1411" i="13"/>
  <c r="AI1411" i="13"/>
  <c r="AJ1411" i="13"/>
  <c r="AK1411" i="13"/>
  <c r="AL1411" i="13"/>
  <c r="AM1411" i="13"/>
  <c r="AZ1411" i="13" s="1"/>
  <c r="AN1411" i="13"/>
  <c r="BA1411" i="13" s="1"/>
  <c r="AO1411" i="13"/>
  <c r="AP1411" i="13"/>
  <c r="AQ1411" i="13"/>
  <c r="AR1411" i="13"/>
  <c r="AS1411" i="13"/>
  <c r="AT1411" i="13"/>
  <c r="BB1411" i="13" s="1"/>
  <c r="AU1411" i="13"/>
  <c r="AV1411" i="13"/>
  <c r="AW1411" i="13"/>
  <c r="AD1412" i="13"/>
  <c r="AY1412" i="13" s="1"/>
  <c r="AE1412" i="13"/>
  <c r="AF1412" i="13"/>
  <c r="AG1412" i="13"/>
  <c r="AH1412" i="13"/>
  <c r="AI1412" i="13"/>
  <c r="AJ1412" i="13"/>
  <c r="AK1412" i="13"/>
  <c r="AZ1412" i="13" s="1"/>
  <c r="AL1412" i="13"/>
  <c r="AM1412" i="13"/>
  <c r="AN1412" i="13"/>
  <c r="BA1412" i="13" s="1"/>
  <c r="AO1412" i="13"/>
  <c r="AP1412" i="13"/>
  <c r="AQ1412" i="13"/>
  <c r="AR1412" i="13"/>
  <c r="AS1412" i="13"/>
  <c r="AT1412" i="13"/>
  <c r="BB1412" i="13" s="1"/>
  <c r="AU1412" i="13"/>
  <c r="AV1412" i="13"/>
  <c r="AW1412" i="13"/>
  <c r="AD1413" i="13"/>
  <c r="AE1413" i="13"/>
  <c r="AY1413" i="13" s="1"/>
  <c r="BC1413" i="13" s="1"/>
  <c r="AF1413" i="13"/>
  <c r="AG1413" i="13"/>
  <c r="AH1413" i="13"/>
  <c r="AI1413" i="13"/>
  <c r="AJ1413" i="13"/>
  <c r="AK1413" i="13"/>
  <c r="AZ1413" i="13" s="1"/>
  <c r="AL1413" i="13"/>
  <c r="AM1413" i="13"/>
  <c r="AN1413" i="13"/>
  <c r="AO1413" i="13"/>
  <c r="AP1413" i="13"/>
  <c r="AQ1413" i="13"/>
  <c r="AR1413" i="13"/>
  <c r="BA1413" i="13" s="1"/>
  <c r="AS1413" i="13"/>
  <c r="AT1413" i="13"/>
  <c r="AU1413" i="13"/>
  <c r="AV1413" i="13"/>
  <c r="AW1413" i="13"/>
  <c r="BB1413" i="13"/>
  <c r="AD1414" i="13"/>
  <c r="AY1414" i="13" s="1"/>
  <c r="AE1414" i="13"/>
  <c r="AF1414" i="13"/>
  <c r="AG1414" i="13"/>
  <c r="AH1414" i="13"/>
  <c r="AI1414" i="13"/>
  <c r="AJ1414" i="13"/>
  <c r="AZ1414" i="13" s="1"/>
  <c r="AK1414" i="13"/>
  <c r="AL1414" i="13"/>
  <c r="AM1414" i="13"/>
  <c r="AN1414" i="13"/>
  <c r="AO1414" i="13"/>
  <c r="AP1414" i="13"/>
  <c r="AQ1414" i="13"/>
  <c r="AR1414" i="13"/>
  <c r="AS1414" i="13"/>
  <c r="BB1414" i="13" s="1"/>
  <c r="AT1414" i="13"/>
  <c r="AU1414" i="13"/>
  <c r="AV1414" i="13"/>
  <c r="AW1414" i="13"/>
  <c r="AD1415" i="13"/>
  <c r="AE1415" i="13"/>
  <c r="AY1415" i="13" s="1"/>
  <c r="AF1415" i="13"/>
  <c r="AG1415" i="13"/>
  <c r="AH1415" i="13"/>
  <c r="AI1415" i="13"/>
  <c r="AJ1415" i="13"/>
  <c r="AK1415" i="13"/>
  <c r="AL1415" i="13"/>
  <c r="AM1415" i="13"/>
  <c r="AN1415" i="13"/>
  <c r="AO1415" i="13"/>
  <c r="AP1415" i="13"/>
  <c r="AQ1415" i="13"/>
  <c r="AR1415" i="13"/>
  <c r="AS1415" i="13"/>
  <c r="AT1415" i="13"/>
  <c r="AU1415" i="13"/>
  <c r="BB1415" i="13" s="1"/>
  <c r="AV1415" i="13"/>
  <c r="AW1415" i="13"/>
  <c r="AZ1415" i="13"/>
  <c r="BA1415" i="13"/>
  <c r="AD1416" i="13"/>
  <c r="AE1416" i="13"/>
  <c r="AF1416" i="13"/>
  <c r="AG1416" i="13"/>
  <c r="AH1416" i="13"/>
  <c r="AI1416" i="13"/>
  <c r="AJ1416" i="13"/>
  <c r="AZ1416" i="13" s="1"/>
  <c r="AK1416" i="13"/>
  <c r="AL1416" i="13"/>
  <c r="AM1416" i="13"/>
  <c r="AN1416" i="13"/>
  <c r="AO1416" i="13"/>
  <c r="AP1416" i="13"/>
  <c r="BA1416" i="13" s="1"/>
  <c r="AQ1416" i="13"/>
  <c r="AR1416" i="13"/>
  <c r="AS1416" i="13"/>
  <c r="AT1416" i="13"/>
  <c r="AU1416" i="13"/>
  <c r="AV1416" i="13"/>
  <c r="AW1416" i="13"/>
  <c r="BB1416" i="13" s="1"/>
  <c r="AY1416" i="13"/>
  <c r="AD1417" i="13"/>
  <c r="AE1417" i="13"/>
  <c r="AF1417" i="13"/>
  <c r="AG1417" i="13"/>
  <c r="AY1417" i="13" s="1"/>
  <c r="AH1417" i="13"/>
  <c r="AI1417" i="13"/>
  <c r="AJ1417" i="13"/>
  <c r="AK1417" i="13"/>
  <c r="AL1417" i="13"/>
  <c r="AM1417" i="13"/>
  <c r="AN1417" i="13"/>
  <c r="BA1417" i="13" s="1"/>
  <c r="AO1417" i="13"/>
  <c r="AP1417" i="13"/>
  <c r="AQ1417" i="13"/>
  <c r="AR1417" i="13"/>
  <c r="AS1417" i="13"/>
  <c r="AT1417" i="13"/>
  <c r="AU1417" i="13"/>
  <c r="AV1417" i="13"/>
  <c r="AW1417" i="13"/>
  <c r="AZ1417" i="13"/>
  <c r="AD1418" i="13"/>
  <c r="AE1418" i="13"/>
  <c r="AY1418" i="13" s="1"/>
  <c r="AF1418" i="13"/>
  <c r="AG1418" i="13"/>
  <c r="AH1418" i="13"/>
  <c r="AI1418" i="13"/>
  <c r="AJ1418" i="13"/>
  <c r="AZ1418" i="13" s="1"/>
  <c r="AK1418" i="13"/>
  <c r="AL1418" i="13"/>
  <c r="AM1418" i="13"/>
  <c r="AN1418" i="13"/>
  <c r="BA1418" i="13" s="1"/>
  <c r="AO1418" i="13"/>
  <c r="AP1418" i="13"/>
  <c r="AQ1418" i="13"/>
  <c r="AR1418" i="13"/>
  <c r="AS1418" i="13"/>
  <c r="AT1418" i="13"/>
  <c r="AU1418" i="13"/>
  <c r="BB1418" i="13" s="1"/>
  <c r="AV1418" i="13"/>
  <c r="AW1418" i="13"/>
  <c r="AD1419" i="13"/>
  <c r="AE1419" i="13"/>
  <c r="AF1419" i="13"/>
  <c r="AG1419" i="13"/>
  <c r="AH1419" i="13"/>
  <c r="AI1419" i="13"/>
  <c r="AJ1419" i="13"/>
  <c r="AK1419" i="13"/>
  <c r="AL1419" i="13"/>
  <c r="AZ1419" i="13" s="1"/>
  <c r="AM1419" i="13"/>
  <c r="AN1419" i="13"/>
  <c r="AO1419" i="13"/>
  <c r="BA1419" i="13" s="1"/>
  <c r="AP1419" i="13"/>
  <c r="AQ1419" i="13"/>
  <c r="AR1419" i="13"/>
  <c r="AS1419" i="13"/>
  <c r="AT1419" i="13"/>
  <c r="AU1419" i="13"/>
  <c r="AV1419" i="13"/>
  <c r="AW1419" i="13"/>
  <c r="AD1420" i="13"/>
  <c r="AE1420" i="13"/>
  <c r="AF1420" i="13"/>
  <c r="AG1420" i="13"/>
  <c r="AH1420" i="13"/>
  <c r="AI1420" i="13"/>
  <c r="AJ1420" i="13"/>
  <c r="AK1420" i="13"/>
  <c r="AL1420" i="13"/>
  <c r="AZ1420" i="13" s="1"/>
  <c r="BC1420" i="13" s="1"/>
  <c r="AM1420" i="13"/>
  <c r="AN1420" i="13"/>
  <c r="BA1420" i="13" s="1"/>
  <c r="AO1420" i="13"/>
  <c r="AP1420" i="13"/>
  <c r="AQ1420" i="13"/>
  <c r="AR1420" i="13"/>
  <c r="AS1420" i="13"/>
  <c r="BB1420" i="13" s="1"/>
  <c r="AT1420" i="13"/>
  <c r="AU1420" i="13"/>
  <c r="AV1420" i="13"/>
  <c r="AW1420" i="13"/>
  <c r="AY1420" i="13"/>
  <c r="AD1421" i="13"/>
  <c r="AY1421" i="13" s="1"/>
  <c r="AE1421" i="13"/>
  <c r="AF1421" i="13"/>
  <c r="AG1421" i="13"/>
  <c r="AH1421" i="13"/>
  <c r="AI1421" i="13"/>
  <c r="AJ1421" i="13"/>
  <c r="AZ1421" i="13" s="1"/>
  <c r="AK1421" i="13"/>
  <c r="AL1421" i="13"/>
  <c r="AM1421" i="13"/>
  <c r="AN1421" i="13"/>
  <c r="AO1421" i="13"/>
  <c r="BA1421" i="13" s="1"/>
  <c r="AP1421" i="13"/>
  <c r="AQ1421" i="13"/>
  <c r="AR1421" i="13"/>
  <c r="AS1421" i="13"/>
  <c r="BB1421" i="13" s="1"/>
  <c r="AT1421" i="13"/>
  <c r="AU1421" i="13"/>
  <c r="AV1421" i="13"/>
  <c r="AW1421" i="13"/>
  <c r="AD1422" i="13"/>
  <c r="AE1422" i="13"/>
  <c r="AF1422" i="13"/>
  <c r="AY1422" i="13" s="1"/>
  <c r="AG1422" i="13"/>
  <c r="AH1422" i="13"/>
  <c r="AI1422" i="13"/>
  <c r="AJ1422" i="13"/>
  <c r="AZ1422" i="13" s="1"/>
  <c r="AK1422" i="13"/>
  <c r="AL1422" i="13"/>
  <c r="AM1422" i="13"/>
  <c r="AN1422" i="13"/>
  <c r="AO1422" i="13"/>
  <c r="AP1422" i="13"/>
  <c r="AQ1422" i="13"/>
  <c r="AR1422" i="13"/>
  <c r="AS1422" i="13"/>
  <c r="AT1422" i="13"/>
  <c r="AU1422" i="13"/>
  <c r="AV1422" i="13"/>
  <c r="AW1422" i="13"/>
  <c r="BA1422" i="13"/>
  <c r="BB1422" i="13"/>
  <c r="AD1423" i="13"/>
  <c r="AE1423" i="13"/>
  <c r="AF1423" i="13"/>
  <c r="AG1423" i="13"/>
  <c r="AH1423" i="13"/>
  <c r="AI1423" i="13"/>
  <c r="AJ1423" i="13"/>
  <c r="AK1423" i="13"/>
  <c r="AL1423" i="13"/>
  <c r="AM1423" i="13"/>
  <c r="AZ1423" i="13" s="1"/>
  <c r="AN1423" i="13"/>
  <c r="AO1423" i="13"/>
  <c r="AP1423" i="13"/>
  <c r="AQ1423" i="13"/>
  <c r="AR1423" i="13"/>
  <c r="AS1423" i="13"/>
  <c r="BB1423" i="13" s="1"/>
  <c r="AT1423" i="13"/>
  <c r="AU1423" i="13"/>
  <c r="AV1423" i="13"/>
  <c r="AW1423" i="13"/>
  <c r="AY1423" i="13"/>
  <c r="AD1424" i="13"/>
  <c r="AE1424" i="13"/>
  <c r="AF1424" i="13"/>
  <c r="AG1424" i="13"/>
  <c r="AH1424" i="13"/>
  <c r="AI1424" i="13"/>
  <c r="AJ1424" i="13"/>
  <c r="AK1424" i="13"/>
  <c r="AL1424" i="13"/>
  <c r="AM1424" i="13"/>
  <c r="AN1424" i="13"/>
  <c r="AO1424" i="13"/>
  <c r="BA1424" i="13" s="1"/>
  <c r="AP1424" i="13"/>
  <c r="AQ1424" i="13"/>
  <c r="AR1424" i="13"/>
  <c r="AS1424" i="13"/>
  <c r="AT1424" i="13"/>
  <c r="BB1424" i="13" s="1"/>
  <c r="AU1424" i="13"/>
  <c r="AV1424" i="13"/>
  <c r="AW1424" i="13"/>
  <c r="AY1424" i="13"/>
  <c r="BC1424" i="13" s="1"/>
  <c r="AZ1424" i="13"/>
  <c r="AD1425" i="13"/>
  <c r="AE1425" i="13"/>
  <c r="AF1425" i="13"/>
  <c r="AY1425" i="13" s="1"/>
  <c r="AG1425" i="13"/>
  <c r="AH1425" i="13"/>
  <c r="AI1425" i="13"/>
  <c r="AJ1425" i="13"/>
  <c r="AK1425" i="13"/>
  <c r="AZ1425" i="13" s="1"/>
  <c r="AL1425" i="13"/>
  <c r="AM1425" i="13"/>
  <c r="AN1425" i="13"/>
  <c r="AO1425" i="13"/>
  <c r="AP1425" i="13"/>
  <c r="AQ1425" i="13"/>
  <c r="AR1425" i="13"/>
  <c r="AS1425" i="13"/>
  <c r="AT1425" i="13"/>
  <c r="AU1425" i="13"/>
  <c r="AV1425" i="13"/>
  <c r="AW1425" i="13"/>
  <c r="BB1425" i="13"/>
  <c r="AD1426" i="13"/>
  <c r="AE1426" i="13"/>
  <c r="AF1426" i="13"/>
  <c r="AY1426" i="13" s="1"/>
  <c r="AG1426" i="13"/>
  <c r="AH1426" i="13"/>
  <c r="AI1426" i="13"/>
  <c r="AJ1426" i="13"/>
  <c r="AK1426" i="13"/>
  <c r="AL1426" i="13"/>
  <c r="AM1426" i="13"/>
  <c r="AZ1426" i="13" s="1"/>
  <c r="AN1426" i="13"/>
  <c r="BA1426" i="13" s="1"/>
  <c r="AO1426" i="13"/>
  <c r="AP1426" i="13"/>
  <c r="AQ1426" i="13"/>
  <c r="AR1426" i="13"/>
  <c r="AS1426" i="13"/>
  <c r="AT1426" i="13"/>
  <c r="AU1426" i="13"/>
  <c r="AV1426" i="13"/>
  <c r="AW1426" i="13"/>
  <c r="AD1427" i="13"/>
  <c r="AY1427" i="13" s="1"/>
  <c r="AE1427" i="13"/>
  <c r="AF1427" i="13"/>
  <c r="AG1427" i="13"/>
  <c r="AH1427" i="13"/>
  <c r="AI1427" i="13"/>
  <c r="AJ1427" i="13"/>
  <c r="AK1427" i="13"/>
  <c r="AL1427" i="13"/>
  <c r="AM1427" i="13"/>
  <c r="AZ1427" i="13" s="1"/>
  <c r="AN1427" i="13"/>
  <c r="BA1427" i="13" s="1"/>
  <c r="AO1427" i="13"/>
  <c r="AP1427" i="13"/>
  <c r="AQ1427" i="13"/>
  <c r="AR1427" i="13"/>
  <c r="AS1427" i="13"/>
  <c r="AT1427" i="13"/>
  <c r="BB1427" i="13" s="1"/>
  <c r="AU1427" i="13"/>
  <c r="AV1427" i="13"/>
  <c r="AW1427" i="13"/>
  <c r="AD1428" i="13"/>
  <c r="AY1428" i="13" s="1"/>
  <c r="AE1428" i="13"/>
  <c r="AF1428" i="13"/>
  <c r="AG1428" i="13"/>
  <c r="AH1428" i="13"/>
  <c r="AI1428" i="13"/>
  <c r="AJ1428" i="13"/>
  <c r="AK1428" i="13"/>
  <c r="AZ1428" i="13" s="1"/>
  <c r="AL1428" i="13"/>
  <c r="AM1428" i="13"/>
  <c r="AN1428" i="13"/>
  <c r="BA1428" i="13" s="1"/>
  <c r="AO1428" i="13"/>
  <c r="AP1428" i="13"/>
  <c r="AQ1428" i="13"/>
  <c r="AR1428" i="13"/>
  <c r="AS1428" i="13"/>
  <c r="AT1428" i="13"/>
  <c r="BB1428" i="13" s="1"/>
  <c r="AU1428" i="13"/>
  <c r="AV1428" i="13"/>
  <c r="AW1428" i="13"/>
  <c r="AD1429" i="13"/>
  <c r="AE1429" i="13"/>
  <c r="AF1429" i="13"/>
  <c r="AG1429" i="13"/>
  <c r="AY1429" i="13" s="1"/>
  <c r="AH1429" i="13"/>
  <c r="AI1429" i="13"/>
  <c r="AJ1429" i="13"/>
  <c r="AK1429" i="13"/>
  <c r="AL1429" i="13"/>
  <c r="AM1429" i="13"/>
  <c r="AN1429" i="13"/>
  <c r="AO1429" i="13"/>
  <c r="AP1429" i="13"/>
  <c r="AQ1429" i="13"/>
  <c r="AR1429" i="13"/>
  <c r="BA1429" i="13" s="1"/>
  <c r="AS1429" i="13"/>
  <c r="AT1429" i="13"/>
  <c r="AU1429" i="13"/>
  <c r="AV1429" i="13"/>
  <c r="AW1429" i="13"/>
  <c r="BB1429" i="13"/>
  <c r="AD1430" i="13"/>
  <c r="AY1430" i="13" s="1"/>
  <c r="AE1430" i="13"/>
  <c r="AF1430" i="13"/>
  <c r="AG1430" i="13"/>
  <c r="AH1430" i="13"/>
  <c r="AI1430" i="13"/>
  <c r="AJ1430" i="13"/>
  <c r="AK1430" i="13"/>
  <c r="AL1430" i="13"/>
  <c r="AM1430" i="13"/>
  <c r="AN1430" i="13"/>
  <c r="AO1430" i="13"/>
  <c r="AP1430" i="13"/>
  <c r="AQ1430" i="13"/>
  <c r="AR1430" i="13"/>
  <c r="AS1430" i="13"/>
  <c r="BB1430" i="13" s="1"/>
  <c r="AT1430" i="13"/>
  <c r="AU1430" i="13"/>
  <c r="AV1430" i="13"/>
  <c r="AW1430" i="13"/>
  <c r="AZ1430" i="13"/>
  <c r="AD1431" i="13"/>
  <c r="AE1431" i="13"/>
  <c r="AY1431" i="13" s="1"/>
  <c r="AF1431" i="13"/>
  <c r="AG1431" i="13"/>
  <c r="AH1431" i="13"/>
  <c r="AI1431" i="13"/>
  <c r="AZ1431" i="13" s="1"/>
  <c r="AJ1431" i="13"/>
  <c r="AK1431" i="13"/>
  <c r="AL1431" i="13"/>
  <c r="AM1431" i="13"/>
  <c r="AN1431" i="13"/>
  <c r="AO1431" i="13"/>
  <c r="AP1431" i="13"/>
  <c r="AQ1431" i="13"/>
  <c r="AR1431" i="13"/>
  <c r="AS1431" i="13"/>
  <c r="AT1431" i="13"/>
  <c r="AU1431" i="13"/>
  <c r="BB1431" i="13" s="1"/>
  <c r="AV1431" i="13"/>
  <c r="AW1431" i="13"/>
  <c r="BA1431" i="13"/>
  <c r="AD1432" i="13"/>
  <c r="AE1432" i="13"/>
  <c r="AF1432" i="13"/>
  <c r="AG1432" i="13"/>
  <c r="AY1432" i="13" s="1"/>
  <c r="AH1432" i="13"/>
  <c r="AI1432" i="13"/>
  <c r="AJ1432" i="13"/>
  <c r="AK1432" i="13"/>
  <c r="AL1432" i="13"/>
  <c r="AZ1432" i="13" s="1"/>
  <c r="AM1432" i="13"/>
  <c r="AN1432" i="13"/>
  <c r="AO1432" i="13"/>
  <c r="AP1432" i="13"/>
  <c r="BA1432" i="13" s="1"/>
  <c r="AQ1432" i="13"/>
  <c r="AR1432" i="13"/>
  <c r="AS1432" i="13"/>
  <c r="AT1432" i="13"/>
  <c r="AU1432" i="13"/>
  <c r="AV1432" i="13"/>
  <c r="AW1432" i="13"/>
  <c r="BB1432" i="13" s="1"/>
  <c r="AD1433" i="13"/>
  <c r="AE1433" i="13"/>
  <c r="AF1433" i="13"/>
  <c r="AG1433" i="13"/>
  <c r="AY1433" i="13" s="1"/>
  <c r="AH1433" i="13"/>
  <c r="AI1433" i="13"/>
  <c r="AJ1433" i="13"/>
  <c r="AK1433" i="13"/>
  <c r="AL1433" i="13"/>
  <c r="AM1433" i="13"/>
  <c r="AN1433" i="13"/>
  <c r="BA1433" i="13" s="1"/>
  <c r="AO1433" i="13"/>
  <c r="AP1433" i="13"/>
  <c r="AQ1433" i="13"/>
  <c r="AR1433" i="13"/>
  <c r="AS1433" i="13"/>
  <c r="AT1433" i="13"/>
  <c r="AU1433" i="13"/>
  <c r="AV1433" i="13"/>
  <c r="AW1433" i="13"/>
  <c r="AZ1433" i="13"/>
  <c r="AD1434" i="13"/>
  <c r="AE1434" i="13"/>
  <c r="AY1434" i="13" s="1"/>
  <c r="AF1434" i="13"/>
  <c r="AG1434" i="13"/>
  <c r="AH1434" i="13"/>
  <c r="AI1434" i="13"/>
  <c r="AJ1434" i="13"/>
  <c r="AZ1434" i="13" s="1"/>
  <c r="AK1434" i="13"/>
  <c r="AL1434" i="13"/>
  <c r="AM1434" i="13"/>
  <c r="AN1434" i="13"/>
  <c r="AO1434" i="13"/>
  <c r="AP1434" i="13"/>
  <c r="AQ1434" i="13"/>
  <c r="AR1434" i="13"/>
  <c r="AS1434" i="13"/>
  <c r="BB1434" i="13" s="1"/>
  <c r="AT1434" i="13"/>
  <c r="AU1434" i="13"/>
  <c r="AV1434" i="13"/>
  <c r="AW1434" i="13"/>
  <c r="AD1435" i="13"/>
  <c r="AE1435" i="13"/>
  <c r="AY1435" i="13" s="1"/>
  <c r="AF1435" i="13"/>
  <c r="AG1435" i="13"/>
  <c r="AH1435" i="13"/>
  <c r="AI1435" i="13"/>
  <c r="AJ1435" i="13"/>
  <c r="AK1435" i="13"/>
  <c r="AL1435" i="13"/>
  <c r="AZ1435" i="13" s="1"/>
  <c r="AM1435" i="13"/>
  <c r="AN1435" i="13"/>
  <c r="BA1435" i="13" s="1"/>
  <c r="AO1435" i="13"/>
  <c r="AP1435" i="13"/>
  <c r="AQ1435" i="13"/>
  <c r="AR1435" i="13"/>
  <c r="AS1435" i="13"/>
  <c r="AT1435" i="13"/>
  <c r="AU1435" i="13"/>
  <c r="AV1435" i="13"/>
  <c r="AW1435" i="13"/>
  <c r="AD1436" i="13"/>
  <c r="AE1436" i="13"/>
  <c r="AF1436" i="13"/>
  <c r="AG1436" i="13"/>
  <c r="AH1436" i="13"/>
  <c r="AI1436" i="13"/>
  <c r="AJ1436" i="13"/>
  <c r="AK1436" i="13"/>
  <c r="AL1436" i="13"/>
  <c r="AM1436" i="13"/>
  <c r="AN1436" i="13"/>
  <c r="AO1436" i="13"/>
  <c r="AP1436" i="13"/>
  <c r="AQ1436" i="13"/>
  <c r="AR1436" i="13"/>
  <c r="AS1436" i="13"/>
  <c r="BB1436" i="13" s="1"/>
  <c r="AT1436" i="13"/>
  <c r="AU1436" i="13"/>
  <c r="AV1436" i="13"/>
  <c r="AW1436" i="13"/>
  <c r="AY1436" i="13"/>
  <c r="BA1436" i="13"/>
  <c r="AD1437" i="13"/>
  <c r="AY1437" i="13" s="1"/>
  <c r="AE1437" i="13"/>
  <c r="AF1437" i="13"/>
  <c r="AG1437" i="13"/>
  <c r="AH1437" i="13"/>
  <c r="AI1437" i="13"/>
  <c r="AJ1437" i="13"/>
  <c r="AZ1437" i="13" s="1"/>
  <c r="AK1437" i="13"/>
  <c r="AL1437" i="13"/>
  <c r="AM1437" i="13"/>
  <c r="AN1437" i="13"/>
  <c r="AO1437" i="13"/>
  <c r="BA1437" i="13" s="1"/>
  <c r="AP1437" i="13"/>
  <c r="AQ1437" i="13"/>
  <c r="AR1437" i="13"/>
  <c r="AS1437" i="13"/>
  <c r="BB1437" i="13" s="1"/>
  <c r="AT1437" i="13"/>
  <c r="AU1437" i="13"/>
  <c r="AV1437" i="13"/>
  <c r="AW1437" i="13"/>
  <c r="AD1438" i="13"/>
  <c r="AE1438" i="13"/>
  <c r="AF1438" i="13"/>
  <c r="AY1438" i="13" s="1"/>
  <c r="AG1438" i="13"/>
  <c r="AH1438" i="13"/>
  <c r="AI1438" i="13"/>
  <c r="AJ1438" i="13"/>
  <c r="AZ1438" i="13" s="1"/>
  <c r="AK1438" i="13"/>
  <c r="AL1438" i="13"/>
  <c r="AM1438" i="13"/>
  <c r="AN1438" i="13"/>
  <c r="AO1438" i="13"/>
  <c r="AP1438" i="13"/>
  <c r="AQ1438" i="13"/>
  <c r="AR1438" i="13"/>
  <c r="AS1438" i="13"/>
  <c r="AT1438" i="13"/>
  <c r="AU1438" i="13"/>
  <c r="AV1438" i="13"/>
  <c r="AW1438" i="13"/>
  <c r="BA1438" i="13"/>
  <c r="BB1438" i="13"/>
  <c r="AD1439" i="13"/>
  <c r="AE1439" i="13"/>
  <c r="AF1439" i="13"/>
  <c r="AG1439" i="13"/>
  <c r="AH1439" i="13"/>
  <c r="AI1439" i="13"/>
  <c r="AJ1439" i="13"/>
  <c r="AK1439" i="13"/>
  <c r="AL1439" i="13"/>
  <c r="AM1439" i="13"/>
  <c r="AZ1439" i="13" s="1"/>
  <c r="AN1439" i="13"/>
  <c r="AO1439" i="13"/>
  <c r="AP1439" i="13"/>
  <c r="AQ1439" i="13"/>
  <c r="AR1439" i="13"/>
  <c r="AS1439" i="13"/>
  <c r="BB1439" i="13" s="1"/>
  <c r="AT1439" i="13"/>
  <c r="AU1439" i="13"/>
  <c r="AV1439" i="13"/>
  <c r="AW1439" i="13"/>
  <c r="AY1439" i="13"/>
  <c r="AD1440" i="13"/>
  <c r="AE1440" i="13"/>
  <c r="AF1440" i="13"/>
  <c r="AG1440" i="13"/>
  <c r="AH1440" i="13"/>
  <c r="AI1440" i="13"/>
  <c r="AJ1440" i="13"/>
  <c r="AK1440" i="13"/>
  <c r="AL1440" i="13"/>
  <c r="AM1440" i="13"/>
  <c r="AN1440" i="13"/>
  <c r="AO1440" i="13"/>
  <c r="BA1440" i="13" s="1"/>
  <c r="AP1440" i="13"/>
  <c r="AQ1440" i="13"/>
  <c r="AR1440" i="13"/>
  <c r="AS1440" i="13"/>
  <c r="AT1440" i="13"/>
  <c r="BB1440" i="13" s="1"/>
  <c r="AU1440" i="13"/>
  <c r="AV1440" i="13"/>
  <c r="AW1440" i="13"/>
  <c r="AY1440" i="13"/>
  <c r="BC1440" i="13" s="1"/>
  <c r="AZ1440" i="13"/>
  <c r="AD1441" i="13"/>
  <c r="AE1441" i="13"/>
  <c r="AF1441" i="13"/>
  <c r="AY1441" i="13" s="1"/>
  <c r="AG1441" i="13"/>
  <c r="AH1441" i="13"/>
  <c r="AI1441" i="13"/>
  <c r="AJ1441" i="13"/>
  <c r="AK1441" i="13"/>
  <c r="AZ1441" i="13" s="1"/>
  <c r="AL1441" i="13"/>
  <c r="AM1441" i="13"/>
  <c r="AN1441" i="13"/>
  <c r="AO1441" i="13"/>
  <c r="AP1441" i="13"/>
  <c r="AQ1441" i="13"/>
  <c r="AR1441" i="13"/>
  <c r="AS1441" i="13"/>
  <c r="AT1441" i="13"/>
  <c r="AU1441" i="13"/>
  <c r="AV1441" i="13"/>
  <c r="AW1441" i="13"/>
  <c r="BB1441" i="13"/>
  <c r="AD1442" i="13"/>
  <c r="AE1442" i="13"/>
  <c r="AF1442" i="13"/>
  <c r="AY1442" i="13" s="1"/>
  <c r="AG1442" i="13"/>
  <c r="AH1442" i="13"/>
  <c r="AI1442" i="13"/>
  <c r="AJ1442" i="13"/>
  <c r="AK1442" i="13"/>
  <c r="AL1442" i="13"/>
  <c r="AM1442" i="13"/>
  <c r="AZ1442" i="13" s="1"/>
  <c r="AN1442" i="13"/>
  <c r="BA1442" i="13" s="1"/>
  <c r="AO1442" i="13"/>
  <c r="AP1442" i="13"/>
  <c r="AQ1442" i="13"/>
  <c r="AR1442" i="13"/>
  <c r="AS1442" i="13"/>
  <c r="AT1442" i="13"/>
  <c r="AU1442" i="13"/>
  <c r="AV1442" i="13"/>
  <c r="BB1442" i="13" s="1"/>
  <c r="AW1442" i="13"/>
  <c r="AD1443" i="13"/>
  <c r="AY1443" i="13" s="1"/>
  <c r="AE1443" i="13"/>
  <c r="AF1443" i="13"/>
  <c r="AG1443" i="13"/>
  <c r="AH1443" i="13"/>
  <c r="AI1443" i="13"/>
  <c r="AJ1443" i="13"/>
  <c r="AK1443" i="13"/>
  <c r="AL1443" i="13"/>
  <c r="AM1443" i="13"/>
  <c r="AZ1443" i="13" s="1"/>
  <c r="AN1443" i="13"/>
  <c r="BA1443" i="13" s="1"/>
  <c r="AO1443" i="13"/>
  <c r="AP1443" i="13"/>
  <c r="AQ1443" i="13"/>
  <c r="AR1443" i="13"/>
  <c r="AS1443" i="13"/>
  <c r="AT1443" i="13"/>
  <c r="BB1443" i="13" s="1"/>
  <c r="AU1443" i="13"/>
  <c r="AV1443" i="13"/>
  <c r="AW1443" i="13"/>
  <c r="AD1444" i="13"/>
  <c r="AY1444" i="13" s="1"/>
  <c r="AE1444" i="13"/>
  <c r="AF1444" i="13"/>
  <c r="AG1444" i="13"/>
  <c r="AH1444" i="13"/>
  <c r="AI1444" i="13"/>
  <c r="AJ1444" i="13"/>
  <c r="AK1444" i="13"/>
  <c r="AZ1444" i="13" s="1"/>
  <c r="AL1444" i="13"/>
  <c r="AM1444" i="13"/>
  <c r="AN1444" i="13"/>
  <c r="AO1444" i="13"/>
  <c r="AP1444" i="13"/>
  <c r="BA1444" i="13" s="1"/>
  <c r="AQ1444" i="13"/>
  <c r="AR1444" i="13"/>
  <c r="AS1444" i="13"/>
  <c r="AT1444" i="13"/>
  <c r="BB1444" i="13" s="1"/>
  <c r="AU1444" i="13"/>
  <c r="AV1444" i="13"/>
  <c r="AW1444" i="13"/>
  <c r="AD1445" i="13"/>
  <c r="AE1445" i="13"/>
  <c r="AF1445" i="13"/>
  <c r="AG1445" i="13"/>
  <c r="AY1445" i="13" s="1"/>
  <c r="AH1445" i="13"/>
  <c r="AI1445" i="13"/>
  <c r="AJ1445" i="13"/>
  <c r="AK1445" i="13"/>
  <c r="AL1445" i="13"/>
  <c r="AM1445" i="13"/>
  <c r="AN1445" i="13"/>
  <c r="AO1445" i="13"/>
  <c r="AP1445" i="13"/>
  <c r="AQ1445" i="13"/>
  <c r="AR1445" i="13"/>
  <c r="BA1445" i="13" s="1"/>
  <c r="AS1445" i="13"/>
  <c r="AT1445" i="13"/>
  <c r="AU1445" i="13"/>
  <c r="AV1445" i="13"/>
  <c r="AW1445" i="13"/>
  <c r="BB1445" i="13"/>
  <c r="AD1446" i="13"/>
  <c r="AE1446" i="13"/>
  <c r="AF1446" i="13"/>
  <c r="AG1446" i="13"/>
  <c r="AH1446" i="13"/>
  <c r="AI1446" i="13"/>
  <c r="AJ1446" i="13"/>
  <c r="AK1446" i="13"/>
  <c r="AL1446" i="13"/>
  <c r="AM1446" i="13"/>
  <c r="AN1446" i="13"/>
  <c r="BA1446" i="13" s="1"/>
  <c r="AO1446" i="13"/>
  <c r="AP1446" i="13"/>
  <c r="AQ1446" i="13"/>
  <c r="AR1446" i="13"/>
  <c r="AS1446" i="13"/>
  <c r="BB1446" i="13" s="1"/>
  <c r="AT1446" i="13"/>
  <c r="AU1446" i="13"/>
  <c r="AV1446" i="13"/>
  <c r="AW1446" i="13"/>
  <c r="AY1446" i="13"/>
  <c r="AZ1446" i="13"/>
  <c r="BC1446" i="13" s="1"/>
  <c r="AD1447" i="13"/>
  <c r="AE1447" i="13"/>
  <c r="AY1447" i="13" s="1"/>
  <c r="AF1447" i="13"/>
  <c r="AG1447" i="13"/>
  <c r="AH1447" i="13"/>
  <c r="AI1447" i="13"/>
  <c r="AJ1447" i="13"/>
  <c r="AZ1447" i="13" s="1"/>
  <c r="AK1447" i="13"/>
  <c r="AL1447" i="13"/>
  <c r="AM1447" i="13"/>
  <c r="AN1447" i="13"/>
  <c r="AO1447" i="13"/>
  <c r="AP1447" i="13"/>
  <c r="AQ1447" i="13"/>
  <c r="AR1447" i="13"/>
  <c r="AS1447" i="13"/>
  <c r="BB1447" i="13" s="1"/>
  <c r="AT1447" i="13"/>
  <c r="AU1447" i="13"/>
  <c r="AV1447" i="13"/>
  <c r="AW1447" i="13"/>
  <c r="BA1447" i="13"/>
  <c r="AD1448" i="13"/>
  <c r="AE1448" i="13"/>
  <c r="AF1448" i="13"/>
  <c r="AG1448" i="13"/>
  <c r="AY1448" i="13" s="1"/>
  <c r="AH1448" i="13"/>
  <c r="AI1448" i="13"/>
  <c r="AJ1448" i="13"/>
  <c r="AK1448" i="13"/>
  <c r="AL1448" i="13"/>
  <c r="AZ1448" i="13" s="1"/>
  <c r="AM1448" i="13"/>
  <c r="AN1448" i="13"/>
  <c r="AO1448" i="13"/>
  <c r="AP1448" i="13"/>
  <c r="BA1448" i="13" s="1"/>
  <c r="AQ1448" i="13"/>
  <c r="AR1448" i="13"/>
  <c r="AS1448" i="13"/>
  <c r="AT1448" i="13"/>
  <c r="AU1448" i="13"/>
  <c r="AV1448" i="13"/>
  <c r="AW1448" i="13"/>
  <c r="BB1448" i="13" s="1"/>
  <c r="AD1449" i="13"/>
  <c r="AE1449" i="13"/>
  <c r="AF1449" i="13"/>
  <c r="AG1449" i="13"/>
  <c r="AY1449" i="13" s="1"/>
  <c r="AH1449" i="13"/>
  <c r="AI1449" i="13"/>
  <c r="AJ1449" i="13"/>
  <c r="AK1449" i="13"/>
  <c r="AL1449" i="13"/>
  <c r="AM1449" i="13"/>
  <c r="AN1449" i="13"/>
  <c r="BA1449" i="13" s="1"/>
  <c r="AO1449" i="13"/>
  <c r="AP1449" i="13"/>
  <c r="AQ1449" i="13"/>
  <c r="AR1449" i="13"/>
  <c r="AS1449" i="13"/>
  <c r="AT1449" i="13"/>
  <c r="AU1449" i="13"/>
  <c r="AV1449" i="13"/>
  <c r="AW1449" i="13"/>
  <c r="AZ1449" i="13"/>
  <c r="AD1450" i="13"/>
  <c r="AE1450" i="13"/>
  <c r="AY1450" i="13" s="1"/>
  <c r="AF1450" i="13"/>
  <c r="AG1450" i="13"/>
  <c r="AH1450" i="13"/>
  <c r="AI1450" i="13"/>
  <c r="AJ1450" i="13"/>
  <c r="AZ1450" i="13" s="1"/>
  <c r="AK1450" i="13"/>
  <c r="AL1450" i="13"/>
  <c r="AM1450" i="13"/>
  <c r="AN1450" i="13"/>
  <c r="BA1450" i="13" s="1"/>
  <c r="AO1450" i="13"/>
  <c r="AP1450" i="13"/>
  <c r="AQ1450" i="13"/>
  <c r="AR1450" i="13"/>
  <c r="AS1450" i="13"/>
  <c r="BB1450" i="13" s="1"/>
  <c r="AT1450" i="13"/>
  <c r="AU1450" i="13"/>
  <c r="AV1450" i="13"/>
  <c r="AW1450" i="13"/>
  <c r="AD1451" i="13"/>
  <c r="AE1451" i="13"/>
  <c r="AF1451" i="13"/>
  <c r="AG1451" i="13"/>
  <c r="AH1451" i="13"/>
  <c r="AI1451" i="13"/>
  <c r="AJ1451" i="13"/>
  <c r="AK1451" i="13"/>
  <c r="AL1451" i="13"/>
  <c r="AZ1451" i="13" s="1"/>
  <c r="AM1451" i="13"/>
  <c r="AN1451" i="13"/>
  <c r="AO1451" i="13"/>
  <c r="AP1451" i="13"/>
  <c r="AQ1451" i="13"/>
  <c r="BA1451" i="13" s="1"/>
  <c r="AR1451" i="13"/>
  <c r="AS1451" i="13"/>
  <c r="AT1451" i="13"/>
  <c r="AU1451" i="13"/>
  <c r="AV1451" i="13"/>
  <c r="AW1451" i="13"/>
  <c r="AD1452" i="13"/>
  <c r="AE1452" i="13"/>
  <c r="AF1452" i="13"/>
  <c r="AG1452" i="13"/>
  <c r="AH1452" i="13"/>
  <c r="AI1452" i="13"/>
  <c r="AJ1452" i="13"/>
  <c r="AK1452" i="13"/>
  <c r="AL1452" i="13"/>
  <c r="AZ1452" i="13" s="1"/>
  <c r="BC1452" i="13" s="1"/>
  <c r="AM1452" i="13"/>
  <c r="AN1452" i="13"/>
  <c r="BA1452" i="13" s="1"/>
  <c r="AO1452" i="13"/>
  <c r="AP1452" i="13"/>
  <c r="AQ1452" i="13"/>
  <c r="AR1452" i="13"/>
  <c r="AS1452" i="13"/>
  <c r="BB1452" i="13" s="1"/>
  <c r="AT1452" i="13"/>
  <c r="AU1452" i="13"/>
  <c r="AV1452" i="13"/>
  <c r="AW1452" i="13"/>
  <c r="AY1452" i="13"/>
  <c r="AD1453" i="13"/>
  <c r="AY1453" i="13" s="1"/>
  <c r="AE1453" i="13"/>
  <c r="AF1453" i="13"/>
  <c r="AG1453" i="13"/>
  <c r="AH1453" i="13"/>
  <c r="AI1453" i="13"/>
  <c r="AJ1453" i="13"/>
  <c r="AZ1453" i="13" s="1"/>
  <c r="AK1453" i="13"/>
  <c r="AL1453" i="13"/>
  <c r="AM1453" i="13"/>
  <c r="AN1453" i="13"/>
  <c r="AO1453" i="13"/>
  <c r="BA1453" i="13" s="1"/>
  <c r="AP1453" i="13"/>
  <c r="AQ1453" i="13"/>
  <c r="AR1453" i="13"/>
  <c r="AS1453" i="13"/>
  <c r="BB1453" i="13" s="1"/>
  <c r="AT1453" i="13"/>
  <c r="AU1453" i="13"/>
  <c r="AV1453" i="13"/>
  <c r="AW1453" i="13"/>
  <c r="AD1454" i="13"/>
  <c r="AE1454" i="13"/>
  <c r="AF1454" i="13"/>
  <c r="AY1454" i="13" s="1"/>
  <c r="AG1454" i="13"/>
  <c r="AH1454" i="13"/>
  <c r="AI1454" i="13"/>
  <c r="AJ1454" i="13"/>
  <c r="AZ1454" i="13" s="1"/>
  <c r="AK1454" i="13"/>
  <c r="AL1454" i="13"/>
  <c r="AM1454" i="13"/>
  <c r="AN1454" i="13"/>
  <c r="AO1454" i="13"/>
  <c r="AP1454" i="13"/>
  <c r="AQ1454" i="13"/>
  <c r="AR1454" i="13"/>
  <c r="AS1454" i="13"/>
  <c r="AT1454" i="13"/>
  <c r="AU1454" i="13"/>
  <c r="AV1454" i="13"/>
  <c r="AW1454" i="13"/>
  <c r="BA1454" i="13"/>
  <c r="BB1454" i="13"/>
  <c r="AD1455" i="13"/>
  <c r="AE1455" i="13"/>
  <c r="AF1455" i="13"/>
  <c r="AG1455" i="13"/>
  <c r="AH1455" i="13"/>
  <c r="AI1455" i="13"/>
  <c r="AJ1455" i="13"/>
  <c r="AK1455" i="13"/>
  <c r="AL1455" i="13"/>
  <c r="AM1455" i="13"/>
  <c r="AZ1455" i="13" s="1"/>
  <c r="AN1455" i="13"/>
  <c r="AO1455" i="13"/>
  <c r="AP1455" i="13"/>
  <c r="AQ1455" i="13"/>
  <c r="AR1455" i="13"/>
  <c r="AS1455" i="13"/>
  <c r="AT1455" i="13"/>
  <c r="AU1455" i="13"/>
  <c r="AV1455" i="13"/>
  <c r="AW1455" i="13"/>
  <c r="AY1455" i="13"/>
  <c r="BB1455" i="13"/>
  <c r="AD1456" i="13"/>
  <c r="AE1456" i="13"/>
  <c r="AF1456" i="13"/>
  <c r="AG1456" i="13"/>
  <c r="AH1456" i="13"/>
  <c r="AI1456" i="13"/>
  <c r="AJ1456" i="13"/>
  <c r="AK1456" i="13"/>
  <c r="AL1456" i="13"/>
  <c r="AM1456" i="13"/>
  <c r="AN1456" i="13"/>
  <c r="AO1456" i="13"/>
  <c r="BA1456" i="13" s="1"/>
  <c r="AP1456" i="13"/>
  <c r="AQ1456" i="13"/>
  <c r="AR1456" i="13"/>
  <c r="AS1456" i="13"/>
  <c r="AT1456" i="13"/>
  <c r="BB1456" i="13" s="1"/>
  <c r="AU1456" i="13"/>
  <c r="AV1456" i="13"/>
  <c r="AW1456" i="13"/>
  <c r="AY1456" i="13"/>
  <c r="AZ1456" i="13"/>
  <c r="AD1457" i="13"/>
  <c r="AE1457" i="13"/>
  <c r="AF1457" i="13"/>
  <c r="AY1457" i="13" s="1"/>
  <c r="AG1457" i="13"/>
  <c r="AH1457" i="13"/>
  <c r="AI1457" i="13"/>
  <c r="AJ1457" i="13"/>
  <c r="AK1457" i="13"/>
  <c r="AZ1457" i="13" s="1"/>
  <c r="AL1457" i="13"/>
  <c r="AM1457" i="13"/>
  <c r="AN1457" i="13"/>
  <c r="AO1457" i="13"/>
  <c r="AP1457" i="13"/>
  <c r="AQ1457" i="13"/>
  <c r="AR1457" i="13"/>
  <c r="AS1457" i="13"/>
  <c r="AT1457" i="13"/>
  <c r="AU1457" i="13"/>
  <c r="AV1457" i="13"/>
  <c r="AW1457" i="13"/>
  <c r="BB1457" i="13"/>
  <c r="AD1458" i="13"/>
  <c r="AE1458" i="13"/>
  <c r="AF1458" i="13"/>
  <c r="AG1458" i="13"/>
  <c r="AH1458" i="13"/>
  <c r="AI1458" i="13"/>
  <c r="AJ1458" i="13"/>
  <c r="AK1458" i="13"/>
  <c r="AL1458" i="13"/>
  <c r="AM1458" i="13"/>
  <c r="AZ1458" i="13" s="1"/>
  <c r="AN1458" i="13"/>
  <c r="AO1458" i="13"/>
  <c r="AP1458" i="13"/>
  <c r="AQ1458" i="13"/>
  <c r="AR1458" i="13"/>
  <c r="BA1458" i="13" s="1"/>
  <c r="AS1458" i="13"/>
  <c r="AT1458" i="13"/>
  <c r="AU1458" i="13"/>
  <c r="AV1458" i="13"/>
  <c r="AW1458" i="13"/>
  <c r="AD1459" i="13"/>
  <c r="AY1459" i="13" s="1"/>
  <c r="AE1459" i="13"/>
  <c r="AF1459" i="13"/>
  <c r="AG1459" i="13"/>
  <c r="AH1459" i="13"/>
  <c r="AI1459" i="13"/>
  <c r="AJ1459" i="13"/>
  <c r="AK1459" i="13"/>
  <c r="AL1459" i="13"/>
  <c r="AM1459" i="13"/>
  <c r="AZ1459" i="13" s="1"/>
  <c r="AN1459" i="13"/>
  <c r="BA1459" i="13" s="1"/>
  <c r="AO1459" i="13"/>
  <c r="AP1459" i="13"/>
  <c r="AQ1459" i="13"/>
  <c r="AR1459" i="13"/>
  <c r="AS1459" i="13"/>
  <c r="BB1459" i="13" s="1"/>
  <c r="AT1459" i="13"/>
  <c r="AU1459" i="13"/>
  <c r="AV1459" i="13"/>
  <c r="AW1459" i="13"/>
  <c r="AD1460" i="13"/>
  <c r="AY1460" i="13" s="1"/>
  <c r="AE1460" i="13"/>
  <c r="AF1460" i="13"/>
  <c r="AG1460" i="13"/>
  <c r="AH1460" i="13"/>
  <c r="AI1460" i="13"/>
  <c r="AJ1460" i="13"/>
  <c r="AK1460" i="13"/>
  <c r="AZ1460" i="13" s="1"/>
  <c r="AL1460" i="13"/>
  <c r="AM1460" i="13"/>
  <c r="AN1460" i="13"/>
  <c r="AO1460" i="13"/>
  <c r="AP1460" i="13"/>
  <c r="BA1460" i="13" s="1"/>
  <c r="AQ1460" i="13"/>
  <c r="AR1460" i="13"/>
  <c r="AS1460" i="13"/>
  <c r="AT1460" i="13"/>
  <c r="BB1460" i="13" s="1"/>
  <c r="AU1460" i="13"/>
  <c r="AV1460" i="13"/>
  <c r="AW1460" i="13"/>
  <c r="AD1461" i="13"/>
  <c r="AE1461" i="13"/>
  <c r="AF1461" i="13"/>
  <c r="AG1461" i="13"/>
  <c r="AY1461" i="13" s="1"/>
  <c r="AH1461" i="13"/>
  <c r="AI1461" i="13"/>
  <c r="AJ1461" i="13"/>
  <c r="AK1461" i="13"/>
  <c r="AZ1461" i="13" s="1"/>
  <c r="BC1461" i="13" s="1"/>
  <c r="AL1461" i="13"/>
  <c r="AM1461" i="13"/>
  <c r="AN1461" i="13"/>
  <c r="AO1461" i="13"/>
  <c r="AP1461" i="13"/>
  <c r="BA1461" i="13" s="1"/>
  <c r="AQ1461" i="13"/>
  <c r="AR1461" i="13"/>
  <c r="AS1461" i="13"/>
  <c r="AT1461" i="13"/>
  <c r="AU1461" i="13"/>
  <c r="AV1461" i="13"/>
  <c r="AW1461" i="13"/>
  <c r="BB1461" i="13"/>
  <c r="AD1462" i="13"/>
  <c r="AE1462" i="13"/>
  <c r="AF1462" i="13"/>
  <c r="AG1462" i="13"/>
  <c r="AH1462" i="13"/>
  <c r="AI1462" i="13"/>
  <c r="AJ1462" i="13"/>
  <c r="AK1462" i="13"/>
  <c r="AL1462" i="13"/>
  <c r="AM1462" i="13"/>
  <c r="AN1462" i="13"/>
  <c r="BA1462" i="13" s="1"/>
  <c r="AO1462" i="13"/>
  <c r="AP1462" i="13"/>
  <c r="AQ1462" i="13"/>
  <c r="AR1462" i="13"/>
  <c r="AS1462" i="13"/>
  <c r="BB1462" i="13" s="1"/>
  <c r="AT1462" i="13"/>
  <c r="AU1462" i="13"/>
  <c r="AV1462" i="13"/>
  <c r="AW1462" i="13"/>
  <c r="AY1462" i="13"/>
  <c r="BC1462" i="13" s="1"/>
  <c r="AZ1462" i="13"/>
  <c r="AD1463" i="13"/>
  <c r="AE1463" i="13"/>
  <c r="AY1463" i="13" s="1"/>
  <c r="AF1463" i="13"/>
  <c r="AG1463" i="13"/>
  <c r="AH1463" i="13"/>
  <c r="AI1463" i="13"/>
  <c r="AZ1463" i="13" s="1"/>
  <c r="AJ1463" i="13"/>
  <c r="AK1463" i="13"/>
  <c r="AL1463" i="13"/>
  <c r="AM1463" i="13"/>
  <c r="AN1463" i="13"/>
  <c r="AO1463" i="13"/>
  <c r="AP1463" i="13"/>
  <c r="AQ1463" i="13"/>
  <c r="AR1463" i="13"/>
  <c r="AS1463" i="13"/>
  <c r="AT1463" i="13"/>
  <c r="BB1463" i="13" s="1"/>
  <c r="AU1463" i="13"/>
  <c r="AV1463" i="13"/>
  <c r="AW1463" i="13"/>
  <c r="BA1463" i="13"/>
  <c r="AD1464" i="13"/>
  <c r="AE1464" i="13"/>
  <c r="AF1464" i="13"/>
  <c r="AG1464" i="13"/>
  <c r="AY1464" i="13" s="1"/>
  <c r="AH1464" i="13"/>
  <c r="AI1464" i="13"/>
  <c r="AJ1464" i="13"/>
  <c r="AK1464" i="13"/>
  <c r="AL1464" i="13"/>
  <c r="AZ1464" i="13" s="1"/>
  <c r="AM1464" i="13"/>
  <c r="AN1464" i="13"/>
  <c r="AO1464" i="13"/>
  <c r="AP1464" i="13"/>
  <c r="AQ1464" i="13"/>
  <c r="AR1464" i="13"/>
  <c r="AS1464" i="13"/>
  <c r="BB1464" i="13" s="1"/>
  <c r="AT1464" i="13"/>
  <c r="AU1464" i="13"/>
  <c r="AV1464" i="13"/>
  <c r="AW1464" i="13"/>
  <c r="AD1465" i="13"/>
  <c r="AE1465" i="13"/>
  <c r="AF1465" i="13"/>
  <c r="AG1465" i="13"/>
  <c r="AH1465" i="13"/>
  <c r="AI1465" i="13"/>
  <c r="AJ1465" i="13"/>
  <c r="AK1465" i="13"/>
  <c r="AL1465" i="13"/>
  <c r="AM1465" i="13"/>
  <c r="AN1465" i="13"/>
  <c r="BA1465" i="13" s="1"/>
  <c r="AO1465" i="13"/>
  <c r="AP1465" i="13"/>
  <c r="AQ1465" i="13"/>
  <c r="AR1465" i="13"/>
  <c r="AS1465" i="13"/>
  <c r="AT1465" i="13"/>
  <c r="AU1465" i="13"/>
  <c r="AV1465" i="13"/>
  <c r="AW1465" i="13"/>
  <c r="AY1465" i="13"/>
  <c r="AZ1465" i="13"/>
  <c r="AD1466" i="13"/>
  <c r="AE1466" i="13"/>
  <c r="AY1466" i="13" s="1"/>
  <c r="AF1466" i="13"/>
  <c r="AG1466" i="13"/>
  <c r="AH1466" i="13"/>
  <c r="AI1466" i="13"/>
  <c r="AJ1466" i="13"/>
  <c r="AZ1466" i="13" s="1"/>
  <c r="AK1466" i="13"/>
  <c r="AL1466" i="13"/>
  <c r="AM1466" i="13"/>
  <c r="AN1466" i="13"/>
  <c r="AO1466" i="13"/>
  <c r="AP1466" i="13"/>
  <c r="AQ1466" i="13"/>
  <c r="AR1466" i="13"/>
  <c r="AS1466" i="13"/>
  <c r="BB1466" i="13" s="1"/>
  <c r="AT1466" i="13"/>
  <c r="AU1466" i="13"/>
  <c r="AV1466" i="13"/>
  <c r="AW1466" i="13"/>
  <c r="AD1467" i="13"/>
  <c r="AE1467" i="13"/>
  <c r="AY1467" i="13" s="1"/>
  <c r="AF1467" i="13"/>
  <c r="AG1467" i="13"/>
  <c r="AH1467" i="13"/>
  <c r="AI1467" i="13"/>
  <c r="AJ1467" i="13"/>
  <c r="AK1467" i="13"/>
  <c r="AL1467" i="13"/>
  <c r="AZ1467" i="13" s="1"/>
  <c r="AM1467" i="13"/>
  <c r="AN1467" i="13"/>
  <c r="AO1467" i="13"/>
  <c r="AP1467" i="13"/>
  <c r="AQ1467" i="13"/>
  <c r="BA1467" i="13" s="1"/>
  <c r="AR1467" i="13"/>
  <c r="AS1467" i="13"/>
  <c r="AT1467" i="13"/>
  <c r="AU1467" i="13"/>
  <c r="BB1467" i="13" s="1"/>
  <c r="AV1467" i="13"/>
  <c r="AW1467" i="13"/>
  <c r="AD1468" i="13"/>
  <c r="AE1468" i="13"/>
  <c r="AF1468" i="13"/>
  <c r="AG1468" i="13"/>
  <c r="AH1468" i="13"/>
  <c r="AI1468" i="13"/>
  <c r="AJ1468" i="13"/>
  <c r="AK1468" i="13"/>
  <c r="AL1468" i="13"/>
  <c r="AZ1468" i="13" s="1"/>
  <c r="AM1468" i="13"/>
  <c r="AN1468" i="13"/>
  <c r="AO1468" i="13"/>
  <c r="BA1468" i="13" s="1"/>
  <c r="AP1468" i="13"/>
  <c r="AQ1468" i="13"/>
  <c r="AR1468" i="13"/>
  <c r="AS1468" i="13"/>
  <c r="BB1468" i="13" s="1"/>
  <c r="AT1468" i="13"/>
  <c r="AU1468" i="13"/>
  <c r="AV1468" i="13"/>
  <c r="AW1468" i="13"/>
  <c r="AY1468" i="13"/>
  <c r="BC1468" i="13" s="1"/>
  <c r="AD1469" i="13"/>
  <c r="AY1469" i="13" s="1"/>
  <c r="AE1469" i="13"/>
  <c r="AF1469" i="13"/>
  <c r="AG1469" i="13"/>
  <c r="AH1469" i="13"/>
  <c r="AI1469" i="13"/>
  <c r="AJ1469" i="13"/>
  <c r="AZ1469" i="13" s="1"/>
  <c r="AK1469" i="13"/>
  <c r="AL1469" i="13"/>
  <c r="AM1469" i="13"/>
  <c r="AN1469" i="13"/>
  <c r="AO1469" i="13"/>
  <c r="BA1469" i="13" s="1"/>
  <c r="AP1469" i="13"/>
  <c r="AQ1469" i="13"/>
  <c r="AR1469" i="13"/>
  <c r="AS1469" i="13"/>
  <c r="AT1469" i="13"/>
  <c r="AU1469" i="13"/>
  <c r="AV1469" i="13"/>
  <c r="AW1469" i="13"/>
  <c r="AD1470" i="13"/>
  <c r="AE1470" i="13"/>
  <c r="AF1470" i="13"/>
  <c r="AG1470" i="13"/>
  <c r="AH1470" i="13"/>
  <c r="AI1470" i="13"/>
  <c r="AJ1470" i="13"/>
  <c r="AK1470" i="13"/>
  <c r="AL1470" i="13"/>
  <c r="AM1470" i="13"/>
  <c r="AN1470" i="13"/>
  <c r="AO1470" i="13"/>
  <c r="AP1470" i="13"/>
  <c r="AQ1470" i="13"/>
  <c r="AR1470" i="13"/>
  <c r="AS1470" i="13"/>
  <c r="AT1470" i="13"/>
  <c r="AU1470" i="13"/>
  <c r="AV1470" i="13"/>
  <c r="BB1470" i="13" s="1"/>
  <c r="AW1470" i="13"/>
  <c r="BA1470" i="13"/>
  <c r="AD1471" i="13"/>
  <c r="AE1471" i="13"/>
  <c r="AF1471" i="13"/>
  <c r="AG1471" i="13"/>
  <c r="AH1471" i="13"/>
  <c r="AI1471" i="13"/>
  <c r="AJ1471" i="13"/>
  <c r="AK1471" i="13"/>
  <c r="AL1471" i="13"/>
  <c r="AM1471" i="13"/>
  <c r="AZ1471" i="13" s="1"/>
  <c r="AN1471" i="13"/>
  <c r="AO1471" i="13"/>
  <c r="AP1471" i="13"/>
  <c r="AQ1471" i="13"/>
  <c r="BA1471" i="13" s="1"/>
  <c r="AR1471" i="13"/>
  <c r="AS1471" i="13"/>
  <c r="AT1471" i="13"/>
  <c r="AU1471" i="13"/>
  <c r="AV1471" i="13"/>
  <c r="AW1471" i="13"/>
  <c r="AY1471" i="13"/>
  <c r="BB1471" i="13"/>
  <c r="AD1472" i="13"/>
  <c r="AY1472" i="13" s="1"/>
  <c r="AE1472" i="13"/>
  <c r="AF1472" i="13"/>
  <c r="AG1472" i="13"/>
  <c r="AH1472" i="13"/>
  <c r="AI1472" i="13"/>
  <c r="AJ1472" i="13"/>
  <c r="AK1472" i="13"/>
  <c r="AL1472" i="13"/>
  <c r="AM1472" i="13"/>
  <c r="AN1472" i="13"/>
  <c r="AO1472" i="13"/>
  <c r="BA1472" i="13" s="1"/>
  <c r="AP1472" i="13"/>
  <c r="AQ1472" i="13"/>
  <c r="AR1472" i="13"/>
  <c r="AS1472" i="13"/>
  <c r="AT1472" i="13"/>
  <c r="BB1472" i="13" s="1"/>
  <c r="AU1472" i="13"/>
  <c r="AV1472" i="13"/>
  <c r="AW1472" i="13"/>
  <c r="AZ1472" i="13"/>
  <c r="AD1473" i="13"/>
  <c r="AE1473" i="13"/>
  <c r="AF1473" i="13"/>
  <c r="AY1473" i="13" s="1"/>
  <c r="AG1473" i="13"/>
  <c r="AH1473" i="13"/>
  <c r="AI1473" i="13"/>
  <c r="AJ1473" i="13"/>
  <c r="AK1473" i="13"/>
  <c r="AZ1473" i="13" s="1"/>
  <c r="AL1473" i="13"/>
  <c r="AM1473" i="13"/>
  <c r="AN1473" i="13"/>
  <c r="AO1473" i="13"/>
  <c r="BA1473" i="13" s="1"/>
  <c r="AP1473" i="13"/>
  <c r="AQ1473" i="13"/>
  <c r="AR1473" i="13"/>
  <c r="AS1473" i="13"/>
  <c r="AT1473" i="13"/>
  <c r="AU1473" i="13"/>
  <c r="AV1473" i="13"/>
  <c r="AW1473" i="13"/>
  <c r="BB1473" i="13"/>
  <c r="AD1474" i="13"/>
  <c r="AE1474" i="13"/>
  <c r="AF1474" i="13"/>
  <c r="AG1474" i="13"/>
  <c r="AH1474" i="13"/>
  <c r="AI1474" i="13"/>
  <c r="AJ1474" i="13"/>
  <c r="AK1474" i="13"/>
  <c r="AL1474" i="13"/>
  <c r="AM1474" i="13"/>
  <c r="AZ1474" i="13" s="1"/>
  <c r="AN1474" i="13"/>
  <c r="AO1474" i="13"/>
  <c r="AP1474" i="13"/>
  <c r="AQ1474" i="13"/>
  <c r="AR1474" i="13"/>
  <c r="BA1474" i="13" s="1"/>
  <c r="AS1474" i="13"/>
  <c r="AT1474" i="13"/>
  <c r="AU1474" i="13"/>
  <c r="AV1474" i="13"/>
  <c r="AW1474" i="13"/>
  <c r="AD1475" i="13"/>
  <c r="AY1475" i="13" s="1"/>
  <c r="AE1475" i="13"/>
  <c r="AF1475" i="13"/>
  <c r="AG1475" i="13"/>
  <c r="AH1475" i="13"/>
  <c r="AI1475" i="13"/>
  <c r="AJ1475" i="13"/>
  <c r="AK1475" i="13"/>
  <c r="AL1475" i="13"/>
  <c r="AM1475" i="13"/>
  <c r="AN1475" i="13"/>
  <c r="BA1475" i="13" s="1"/>
  <c r="AO1475" i="13"/>
  <c r="AP1475" i="13"/>
  <c r="AQ1475" i="13"/>
  <c r="AR1475" i="13"/>
  <c r="AS1475" i="13"/>
  <c r="BB1475" i="13" s="1"/>
  <c r="AT1475" i="13"/>
  <c r="AU1475" i="13"/>
  <c r="AV1475" i="13"/>
  <c r="AW1475" i="13"/>
  <c r="AZ1475" i="13"/>
  <c r="AD1476" i="13"/>
  <c r="AE1476" i="13"/>
  <c r="AF1476" i="13"/>
  <c r="AG1476" i="13"/>
  <c r="AH1476" i="13"/>
  <c r="AI1476" i="13"/>
  <c r="AJ1476" i="13"/>
  <c r="AK1476" i="13"/>
  <c r="AZ1476" i="13" s="1"/>
  <c r="AL1476" i="13"/>
  <c r="AM1476" i="13"/>
  <c r="AN1476" i="13"/>
  <c r="AO1476" i="13"/>
  <c r="AP1476" i="13"/>
  <c r="BA1476" i="13" s="1"/>
  <c r="AQ1476" i="13"/>
  <c r="AR1476" i="13"/>
  <c r="AS1476" i="13"/>
  <c r="AT1476" i="13"/>
  <c r="AU1476" i="13"/>
  <c r="AV1476" i="13"/>
  <c r="AW1476" i="13"/>
  <c r="AD1477" i="13"/>
  <c r="AE1477" i="13"/>
  <c r="AF1477" i="13"/>
  <c r="AG1477" i="13"/>
  <c r="AY1477" i="13" s="1"/>
  <c r="AH1477" i="13"/>
  <c r="AI1477" i="13"/>
  <c r="AJ1477" i="13"/>
  <c r="AK1477" i="13"/>
  <c r="AL1477" i="13"/>
  <c r="AM1477" i="13"/>
  <c r="AN1477" i="13"/>
  <c r="AO1477" i="13"/>
  <c r="AP1477" i="13"/>
  <c r="AQ1477" i="13"/>
  <c r="AR1477" i="13"/>
  <c r="BA1477" i="13" s="1"/>
  <c r="AS1477" i="13"/>
  <c r="AT1477" i="13"/>
  <c r="AU1477" i="13"/>
  <c r="AV1477" i="13"/>
  <c r="AW1477" i="13"/>
  <c r="BB1477" i="13" s="1"/>
  <c r="AD1478" i="13"/>
  <c r="AE1478" i="13"/>
  <c r="AF1478" i="13"/>
  <c r="AG1478" i="13"/>
  <c r="AH1478" i="13"/>
  <c r="AI1478" i="13"/>
  <c r="AJ1478" i="13"/>
  <c r="AK1478" i="13"/>
  <c r="AL1478" i="13"/>
  <c r="AM1478" i="13"/>
  <c r="AN1478" i="13"/>
  <c r="BA1478" i="13" s="1"/>
  <c r="AO1478" i="13"/>
  <c r="AP1478" i="13"/>
  <c r="AQ1478" i="13"/>
  <c r="AR1478" i="13"/>
  <c r="AS1478" i="13"/>
  <c r="BB1478" i="13" s="1"/>
  <c r="AT1478" i="13"/>
  <c r="AU1478" i="13"/>
  <c r="AV1478" i="13"/>
  <c r="AW1478" i="13"/>
  <c r="AY1478" i="13"/>
  <c r="BC1478" i="13" s="1"/>
  <c r="AZ1478" i="13"/>
  <c r="AD1479" i="13"/>
  <c r="AE1479" i="13"/>
  <c r="AY1479" i="13" s="1"/>
  <c r="AF1479" i="13"/>
  <c r="AG1479" i="13"/>
  <c r="AH1479" i="13"/>
  <c r="AI1479" i="13"/>
  <c r="AJ1479" i="13"/>
  <c r="AK1479" i="13"/>
  <c r="AL1479" i="13"/>
  <c r="AM1479" i="13"/>
  <c r="AN1479" i="13"/>
  <c r="AO1479" i="13"/>
  <c r="AP1479" i="13"/>
  <c r="AQ1479" i="13"/>
  <c r="AR1479" i="13"/>
  <c r="AS1479" i="13"/>
  <c r="AT1479" i="13"/>
  <c r="AU1479" i="13"/>
  <c r="BB1479" i="13" s="1"/>
  <c r="AV1479" i="13"/>
  <c r="AW1479" i="13"/>
  <c r="AZ1479" i="13"/>
  <c r="BA1479" i="13"/>
  <c r="AD1480" i="13"/>
  <c r="AE1480" i="13"/>
  <c r="AF1480" i="13"/>
  <c r="AG1480" i="13"/>
  <c r="AY1480" i="13" s="1"/>
  <c r="AH1480" i="13"/>
  <c r="AI1480" i="13"/>
  <c r="AJ1480" i="13"/>
  <c r="AK1480" i="13"/>
  <c r="AL1480" i="13"/>
  <c r="AZ1480" i="13" s="1"/>
  <c r="AM1480" i="13"/>
  <c r="AN1480" i="13"/>
  <c r="AO1480" i="13"/>
  <c r="AP1480" i="13"/>
  <c r="AQ1480" i="13"/>
  <c r="AR1480" i="13"/>
  <c r="AS1480" i="13"/>
  <c r="BB1480" i="13" s="1"/>
  <c r="AT1480" i="13"/>
  <c r="AU1480" i="13"/>
  <c r="AV1480" i="13"/>
  <c r="AW1480" i="13"/>
  <c r="AD1481" i="13"/>
  <c r="AE1481" i="13"/>
  <c r="AF1481" i="13"/>
  <c r="AG1481" i="13"/>
  <c r="AY1481" i="13" s="1"/>
  <c r="AH1481" i="13"/>
  <c r="AI1481" i="13"/>
  <c r="AJ1481" i="13"/>
  <c r="AK1481" i="13"/>
  <c r="AL1481" i="13"/>
  <c r="AM1481" i="13"/>
  <c r="AN1481" i="13"/>
  <c r="BA1481" i="13" s="1"/>
  <c r="AO1481" i="13"/>
  <c r="AP1481" i="13"/>
  <c r="AQ1481" i="13"/>
  <c r="AR1481" i="13"/>
  <c r="AS1481" i="13"/>
  <c r="AT1481" i="13"/>
  <c r="AU1481" i="13"/>
  <c r="AV1481" i="13"/>
  <c r="AW1481" i="13"/>
  <c r="AZ1481" i="13"/>
  <c r="AD1482" i="13"/>
  <c r="AE1482" i="13"/>
  <c r="AY1482" i="13" s="1"/>
  <c r="AF1482" i="13"/>
  <c r="AG1482" i="13"/>
  <c r="AH1482" i="13"/>
  <c r="AI1482" i="13"/>
  <c r="AJ1482" i="13"/>
  <c r="AZ1482" i="13" s="1"/>
  <c r="AK1482" i="13"/>
  <c r="AL1482" i="13"/>
  <c r="AM1482" i="13"/>
  <c r="AN1482" i="13"/>
  <c r="BA1482" i="13" s="1"/>
  <c r="AO1482" i="13"/>
  <c r="AP1482" i="13"/>
  <c r="AQ1482" i="13"/>
  <c r="AR1482" i="13"/>
  <c r="AS1482" i="13"/>
  <c r="BB1482" i="13" s="1"/>
  <c r="AT1482" i="13"/>
  <c r="AU1482" i="13"/>
  <c r="AV1482" i="13"/>
  <c r="AW1482" i="13"/>
  <c r="AD1483" i="13"/>
  <c r="AE1483" i="13"/>
  <c r="AY1483" i="13" s="1"/>
  <c r="AF1483" i="13"/>
  <c r="AG1483" i="13"/>
  <c r="AH1483" i="13"/>
  <c r="AI1483" i="13"/>
  <c r="AJ1483" i="13"/>
  <c r="AK1483" i="13"/>
  <c r="AL1483" i="13"/>
  <c r="AZ1483" i="13" s="1"/>
  <c r="AM1483" i="13"/>
  <c r="AN1483" i="13"/>
  <c r="AO1483" i="13"/>
  <c r="AP1483" i="13"/>
  <c r="AQ1483" i="13"/>
  <c r="BA1483" i="13" s="1"/>
  <c r="AR1483" i="13"/>
  <c r="AS1483" i="13"/>
  <c r="AT1483" i="13"/>
  <c r="AU1483" i="13"/>
  <c r="AV1483" i="13"/>
  <c r="AW1483" i="13"/>
  <c r="AD1484" i="13"/>
  <c r="AE1484" i="13"/>
  <c r="AF1484" i="13"/>
  <c r="AG1484" i="13"/>
  <c r="AH1484" i="13"/>
  <c r="AI1484" i="13"/>
  <c r="AJ1484" i="13"/>
  <c r="AK1484" i="13"/>
  <c r="AL1484" i="13"/>
  <c r="AM1484" i="13"/>
  <c r="AN1484" i="13"/>
  <c r="BA1484" i="13" s="1"/>
  <c r="AO1484" i="13"/>
  <c r="AP1484" i="13"/>
  <c r="AQ1484" i="13"/>
  <c r="AR1484" i="13"/>
  <c r="AS1484" i="13"/>
  <c r="BB1484" i="13" s="1"/>
  <c r="AT1484" i="13"/>
  <c r="AU1484" i="13"/>
  <c r="AV1484" i="13"/>
  <c r="AW1484" i="13"/>
  <c r="AY1484" i="13"/>
  <c r="AD1485" i="13"/>
  <c r="AY1485" i="13" s="1"/>
  <c r="AE1485" i="13"/>
  <c r="AF1485" i="13"/>
  <c r="AG1485" i="13"/>
  <c r="AH1485" i="13"/>
  <c r="AI1485" i="13"/>
  <c r="AJ1485" i="13"/>
  <c r="AZ1485" i="13" s="1"/>
  <c r="AK1485" i="13"/>
  <c r="AL1485" i="13"/>
  <c r="AM1485" i="13"/>
  <c r="AN1485" i="13"/>
  <c r="AO1485" i="13"/>
  <c r="BA1485" i="13" s="1"/>
  <c r="AP1485" i="13"/>
  <c r="AQ1485" i="13"/>
  <c r="AR1485" i="13"/>
  <c r="AS1485" i="13"/>
  <c r="BB1485" i="13" s="1"/>
  <c r="AT1485" i="13"/>
  <c r="AU1485" i="13"/>
  <c r="AV1485" i="13"/>
  <c r="AW1485" i="13"/>
  <c r="AD1486" i="13"/>
  <c r="AY1486" i="13" s="1"/>
  <c r="AE1486" i="13"/>
  <c r="AF1486" i="13"/>
  <c r="AG1486" i="13"/>
  <c r="AH1486" i="13"/>
  <c r="AI1486" i="13"/>
  <c r="AJ1486" i="13"/>
  <c r="AZ1486" i="13" s="1"/>
  <c r="AK1486" i="13"/>
  <c r="AL1486" i="13"/>
  <c r="AM1486" i="13"/>
  <c r="AN1486" i="13"/>
  <c r="AO1486" i="13"/>
  <c r="AP1486" i="13"/>
  <c r="AQ1486" i="13"/>
  <c r="AR1486" i="13"/>
  <c r="AS1486" i="13"/>
  <c r="AT1486" i="13"/>
  <c r="AU1486" i="13"/>
  <c r="AV1486" i="13"/>
  <c r="AW1486" i="13"/>
  <c r="BA1486" i="13"/>
  <c r="BB1486" i="13"/>
  <c r="AD1487" i="13"/>
  <c r="AE1487" i="13"/>
  <c r="AF1487" i="13"/>
  <c r="AG1487" i="13"/>
  <c r="AH1487" i="13"/>
  <c r="AI1487" i="13"/>
  <c r="AJ1487" i="13"/>
  <c r="AK1487" i="13"/>
  <c r="AL1487" i="13"/>
  <c r="AM1487" i="13"/>
  <c r="AZ1487" i="13" s="1"/>
  <c r="AN1487" i="13"/>
  <c r="AO1487" i="13"/>
  <c r="AP1487" i="13"/>
  <c r="AQ1487" i="13"/>
  <c r="AR1487" i="13"/>
  <c r="AS1487" i="13"/>
  <c r="BB1487" i="13" s="1"/>
  <c r="AT1487" i="13"/>
  <c r="AU1487" i="13"/>
  <c r="AV1487" i="13"/>
  <c r="AW1487" i="13"/>
  <c r="AY1487" i="13"/>
  <c r="AD1488" i="13"/>
  <c r="AE1488" i="13"/>
  <c r="AF1488" i="13"/>
  <c r="AG1488" i="13"/>
  <c r="AH1488" i="13"/>
  <c r="AI1488" i="13"/>
  <c r="AJ1488" i="13"/>
  <c r="AK1488" i="13"/>
  <c r="AL1488" i="13"/>
  <c r="AM1488" i="13"/>
  <c r="AN1488" i="13"/>
  <c r="AO1488" i="13"/>
  <c r="BA1488" i="13" s="1"/>
  <c r="AP1488" i="13"/>
  <c r="AQ1488" i="13"/>
  <c r="AR1488" i="13"/>
  <c r="AS1488" i="13"/>
  <c r="AT1488" i="13"/>
  <c r="BB1488" i="13" s="1"/>
  <c r="AU1488" i="13"/>
  <c r="AV1488" i="13"/>
  <c r="AW1488" i="13"/>
  <c r="AY1488" i="13"/>
  <c r="BC1488" i="13" s="1"/>
  <c r="AZ1488" i="13"/>
  <c r="AD1489" i="13"/>
  <c r="AE1489" i="13"/>
  <c r="AF1489" i="13"/>
  <c r="AY1489" i="13" s="1"/>
  <c r="AG1489" i="13"/>
  <c r="AH1489" i="13"/>
  <c r="AI1489" i="13"/>
  <c r="AJ1489" i="13"/>
  <c r="AK1489" i="13"/>
  <c r="AZ1489" i="13" s="1"/>
  <c r="AL1489" i="13"/>
  <c r="AM1489" i="13"/>
  <c r="AN1489" i="13"/>
  <c r="AO1489" i="13"/>
  <c r="AP1489" i="13"/>
  <c r="AQ1489" i="13"/>
  <c r="AR1489" i="13"/>
  <c r="AS1489" i="13"/>
  <c r="AT1489" i="13"/>
  <c r="AU1489" i="13"/>
  <c r="AV1489" i="13"/>
  <c r="AW1489" i="13"/>
  <c r="BB1489" i="13"/>
  <c r="AD1490" i="13"/>
  <c r="AE1490" i="13"/>
  <c r="AF1490" i="13"/>
  <c r="AG1490" i="13"/>
  <c r="AH1490" i="13"/>
  <c r="AI1490" i="13"/>
  <c r="AJ1490" i="13"/>
  <c r="AK1490" i="13"/>
  <c r="AL1490" i="13"/>
  <c r="AM1490" i="13"/>
  <c r="AZ1490" i="13" s="1"/>
  <c r="AN1490" i="13"/>
  <c r="AO1490" i="13"/>
  <c r="AP1490" i="13"/>
  <c r="AQ1490" i="13"/>
  <c r="AR1490" i="13"/>
  <c r="BA1490" i="13" s="1"/>
  <c r="AS1490" i="13"/>
  <c r="AT1490" i="13"/>
  <c r="AU1490" i="13"/>
  <c r="AV1490" i="13"/>
  <c r="AW1490" i="13"/>
  <c r="AD1491" i="13"/>
  <c r="AY1491" i="13" s="1"/>
  <c r="AE1491" i="13"/>
  <c r="AF1491" i="13"/>
  <c r="AG1491" i="13"/>
  <c r="AH1491" i="13"/>
  <c r="AI1491" i="13"/>
  <c r="AZ1491" i="13" s="1"/>
  <c r="AJ1491" i="13"/>
  <c r="AK1491" i="13"/>
  <c r="AL1491" i="13"/>
  <c r="AM1491" i="13"/>
  <c r="AN1491" i="13"/>
  <c r="BA1491" i="13" s="1"/>
  <c r="AO1491" i="13"/>
  <c r="AP1491" i="13"/>
  <c r="AQ1491" i="13"/>
  <c r="AR1491" i="13"/>
  <c r="AS1491" i="13"/>
  <c r="BB1491" i="13" s="1"/>
  <c r="AT1491" i="13"/>
  <c r="AU1491" i="13"/>
  <c r="AV1491" i="13"/>
  <c r="AW1491" i="13"/>
  <c r="AD1492" i="13"/>
  <c r="AY1492" i="13" s="1"/>
  <c r="AE1492" i="13"/>
  <c r="AF1492" i="13"/>
  <c r="AG1492" i="13"/>
  <c r="AH1492" i="13"/>
  <c r="AI1492" i="13"/>
  <c r="AJ1492" i="13"/>
  <c r="AK1492" i="13"/>
  <c r="AZ1492" i="13" s="1"/>
  <c r="AL1492" i="13"/>
  <c r="AM1492" i="13"/>
  <c r="AN1492" i="13"/>
  <c r="AO1492" i="13"/>
  <c r="AP1492" i="13"/>
  <c r="BA1492" i="13" s="1"/>
  <c r="AQ1492" i="13"/>
  <c r="AR1492" i="13"/>
  <c r="AS1492" i="13"/>
  <c r="AT1492" i="13"/>
  <c r="BB1492" i="13" s="1"/>
  <c r="AU1492" i="13"/>
  <c r="AV1492" i="13"/>
  <c r="AW1492" i="13"/>
  <c r="AD1493" i="13"/>
  <c r="AE1493" i="13"/>
  <c r="AF1493" i="13"/>
  <c r="AG1493" i="13"/>
  <c r="AH1493" i="13"/>
  <c r="AI1493" i="13"/>
  <c r="AJ1493" i="13"/>
  <c r="AZ1493" i="13" s="1"/>
  <c r="AK1493" i="13"/>
  <c r="AL1493" i="13"/>
  <c r="AM1493" i="13"/>
  <c r="AN1493" i="13"/>
  <c r="AO1493" i="13"/>
  <c r="AP1493" i="13"/>
  <c r="AQ1493" i="13"/>
  <c r="AR1493" i="13"/>
  <c r="BA1493" i="13" s="1"/>
  <c r="AS1493" i="13"/>
  <c r="AT1493" i="13"/>
  <c r="AU1493" i="13"/>
  <c r="AV1493" i="13"/>
  <c r="AW1493" i="13"/>
  <c r="BB1493" i="13" s="1"/>
  <c r="AD1494" i="13"/>
  <c r="AE1494" i="13"/>
  <c r="AF1494" i="13"/>
  <c r="AG1494" i="13"/>
  <c r="AH1494" i="13"/>
  <c r="AI1494" i="13"/>
  <c r="AJ1494" i="13"/>
  <c r="AK1494" i="13"/>
  <c r="AL1494" i="13"/>
  <c r="AM1494" i="13"/>
  <c r="AN1494" i="13"/>
  <c r="BA1494" i="13" s="1"/>
  <c r="AO1494" i="13"/>
  <c r="AP1494" i="13"/>
  <c r="AQ1494" i="13"/>
  <c r="AR1494" i="13"/>
  <c r="AS1494" i="13"/>
  <c r="BB1494" i="13" s="1"/>
  <c r="AT1494" i="13"/>
  <c r="AU1494" i="13"/>
  <c r="AV1494" i="13"/>
  <c r="AW1494" i="13"/>
  <c r="AY1494" i="13"/>
  <c r="AZ1494" i="13"/>
  <c r="AD1495" i="13"/>
  <c r="AE1495" i="13"/>
  <c r="AY1495" i="13" s="1"/>
  <c r="AF1495" i="13"/>
  <c r="AG1495" i="13"/>
  <c r="AH1495" i="13"/>
  <c r="AI1495" i="13"/>
  <c r="AJ1495" i="13"/>
  <c r="AZ1495" i="13" s="1"/>
  <c r="AK1495" i="13"/>
  <c r="AL1495" i="13"/>
  <c r="AM1495" i="13"/>
  <c r="AN1495" i="13"/>
  <c r="AO1495" i="13"/>
  <c r="AP1495" i="13"/>
  <c r="AQ1495" i="13"/>
  <c r="AR1495" i="13"/>
  <c r="AS1495" i="13"/>
  <c r="AT1495" i="13"/>
  <c r="AU1495" i="13"/>
  <c r="BB1495" i="13" s="1"/>
  <c r="AV1495" i="13"/>
  <c r="AW1495" i="13"/>
  <c r="BA1495" i="13"/>
  <c r="AD1496" i="13"/>
  <c r="AE1496" i="13"/>
  <c r="AF1496" i="13"/>
  <c r="AG1496" i="13"/>
  <c r="AY1496" i="13" s="1"/>
  <c r="AH1496" i="13"/>
  <c r="AI1496" i="13"/>
  <c r="AJ1496" i="13"/>
  <c r="AK1496" i="13"/>
  <c r="AL1496" i="13"/>
  <c r="AZ1496" i="13" s="1"/>
  <c r="AM1496" i="13"/>
  <c r="AN1496" i="13"/>
  <c r="AO1496" i="13"/>
  <c r="BA1496" i="13" s="1"/>
  <c r="AP1496" i="13"/>
  <c r="AQ1496" i="13"/>
  <c r="AR1496" i="13"/>
  <c r="AS1496" i="13"/>
  <c r="BB1496" i="13" s="1"/>
  <c r="AT1496" i="13"/>
  <c r="AU1496" i="13"/>
  <c r="AV1496" i="13"/>
  <c r="AW1496" i="13"/>
  <c r="BC1496" i="13"/>
  <c r="AD1497" i="13"/>
  <c r="AE1497" i="13"/>
  <c r="AF1497" i="13"/>
  <c r="AG1497" i="13"/>
  <c r="AY1497" i="13" s="1"/>
  <c r="AH1497" i="13"/>
  <c r="AI1497" i="13"/>
  <c r="AJ1497" i="13"/>
  <c r="AK1497" i="13"/>
  <c r="AL1497" i="13"/>
  <c r="AM1497" i="13"/>
  <c r="AN1497" i="13"/>
  <c r="BA1497" i="13" s="1"/>
  <c r="AO1497" i="13"/>
  <c r="AP1497" i="13"/>
  <c r="AQ1497" i="13"/>
  <c r="AR1497" i="13"/>
  <c r="AS1497" i="13"/>
  <c r="BB1497" i="13" s="1"/>
  <c r="AT1497" i="13"/>
  <c r="AU1497" i="13"/>
  <c r="AV1497" i="13"/>
  <c r="AW1497" i="13"/>
  <c r="AZ1497" i="13"/>
  <c r="AD1498" i="13"/>
  <c r="AE1498" i="13"/>
  <c r="AY1498" i="13" s="1"/>
  <c r="AF1498" i="13"/>
  <c r="AG1498" i="13"/>
  <c r="AH1498" i="13"/>
  <c r="AI1498" i="13"/>
  <c r="AJ1498" i="13"/>
  <c r="AZ1498" i="13" s="1"/>
  <c r="AK1498" i="13"/>
  <c r="AL1498" i="13"/>
  <c r="AM1498" i="13"/>
  <c r="AN1498" i="13"/>
  <c r="BA1498" i="13" s="1"/>
  <c r="AO1498" i="13"/>
  <c r="AP1498" i="13"/>
  <c r="AQ1498" i="13"/>
  <c r="AR1498" i="13"/>
  <c r="AS1498" i="13"/>
  <c r="BB1498" i="13" s="1"/>
  <c r="AT1498" i="13"/>
  <c r="AU1498" i="13"/>
  <c r="AV1498" i="13"/>
  <c r="AW1498" i="13"/>
  <c r="AD1499" i="13"/>
  <c r="AE1499" i="13"/>
  <c r="AY1499" i="13" s="1"/>
  <c r="AF1499" i="13"/>
  <c r="AG1499" i="13"/>
  <c r="AH1499" i="13"/>
  <c r="AI1499" i="13"/>
  <c r="AJ1499" i="13"/>
  <c r="AK1499" i="13"/>
  <c r="AL1499" i="13"/>
  <c r="AZ1499" i="13" s="1"/>
  <c r="AM1499" i="13"/>
  <c r="AN1499" i="13"/>
  <c r="AO1499" i="13"/>
  <c r="AP1499" i="13"/>
  <c r="AQ1499" i="13"/>
  <c r="BA1499" i="13" s="1"/>
  <c r="AR1499" i="13"/>
  <c r="AS1499" i="13"/>
  <c r="AT1499" i="13"/>
  <c r="AU1499" i="13"/>
  <c r="AV1499" i="13"/>
  <c r="AW1499" i="13"/>
  <c r="AD1500" i="13"/>
  <c r="AE1500" i="13"/>
  <c r="AF1500" i="13"/>
  <c r="AG1500" i="13"/>
  <c r="AH1500" i="13"/>
  <c r="AI1500" i="13"/>
  <c r="AJ1500" i="13"/>
  <c r="AK1500" i="13"/>
  <c r="AZ1500" i="13" s="1"/>
  <c r="AL1500" i="13"/>
  <c r="AM1500" i="13"/>
  <c r="AN1500" i="13"/>
  <c r="BA1500" i="13" s="1"/>
  <c r="AO1500" i="13"/>
  <c r="AP1500" i="13"/>
  <c r="AQ1500" i="13"/>
  <c r="AR1500" i="13"/>
  <c r="AS1500" i="13"/>
  <c r="BB1500" i="13" s="1"/>
  <c r="AT1500" i="13"/>
  <c r="AU1500" i="13"/>
  <c r="AV1500" i="13"/>
  <c r="AW1500" i="13"/>
  <c r="AY1500" i="13"/>
  <c r="BC1500" i="13" s="1"/>
  <c r="AD1501" i="13"/>
  <c r="AY1501" i="13" s="1"/>
  <c r="AE1501" i="13"/>
  <c r="AF1501" i="13"/>
  <c r="AG1501" i="13"/>
  <c r="AH1501" i="13"/>
  <c r="AI1501" i="13"/>
  <c r="AJ1501" i="13"/>
  <c r="AZ1501" i="13" s="1"/>
  <c r="AK1501" i="13"/>
  <c r="AL1501" i="13"/>
  <c r="AM1501" i="13"/>
  <c r="AN1501" i="13"/>
  <c r="AO1501" i="13"/>
  <c r="BA1501" i="13" s="1"/>
  <c r="AP1501" i="13"/>
  <c r="AQ1501" i="13"/>
  <c r="AR1501" i="13"/>
  <c r="AS1501" i="13"/>
  <c r="AT1501" i="13"/>
  <c r="AU1501" i="13"/>
  <c r="AV1501" i="13"/>
  <c r="AW1501" i="13"/>
  <c r="AD1502" i="13"/>
  <c r="AE1502" i="13"/>
  <c r="AF1502" i="13"/>
  <c r="AG1502" i="13"/>
  <c r="AH1502" i="13"/>
  <c r="AI1502" i="13"/>
  <c r="AJ1502" i="13"/>
  <c r="AZ1502" i="13" s="1"/>
  <c r="AK1502" i="13"/>
  <c r="AL1502" i="13"/>
  <c r="AM1502" i="13"/>
  <c r="AN1502" i="13"/>
  <c r="AO1502" i="13"/>
  <c r="AP1502" i="13"/>
  <c r="AQ1502" i="13"/>
  <c r="AR1502" i="13"/>
  <c r="AS1502" i="13"/>
  <c r="AT1502" i="13"/>
  <c r="AU1502" i="13"/>
  <c r="AV1502" i="13"/>
  <c r="AW1502" i="13"/>
  <c r="BA1502" i="13"/>
  <c r="BB1502" i="13"/>
  <c r="AD1503" i="13"/>
  <c r="AE1503" i="13"/>
  <c r="AF1503" i="13"/>
  <c r="AG1503" i="13"/>
  <c r="AH1503" i="13"/>
  <c r="AI1503" i="13"/>
  <c r="AJ1503" i="13"/>
  <c r="AK1503" i="13"/>
  <c r="AL1503" i="13"/>
  <c r="AM1503" i="13"/>
  <c r="AZ1503" i="13" s="1"/>
  <c r="AN1503" i="13"/>
  <c r="AO1503" i="13"/>
  <c r="AP1503" i="13"/>
  <c r="AQ1503" i="13"/>
  <c r="AR1503" i="13"/>
  <c r="AS1503" i="13"/>
  <c r="BB1503" i="13" s="1"/>
  <c r="AT1503" i="13"/>
  <c r="AU1503" i="13"/>
  <c r="AV1503" i="13"/>
  <c r="AW1503" i="13"/>
  <c r="AY1503" i="13"/>
  <c r="AD1504" i="13"/>
  <c r="AY1504" i="13" s="1"/>
  <c r="BC1504" i="13" s="1"/>
  <c r="AE1504" i="13"/>
  <c r="AF1504" i="13"/>
  <c r="AG1504" i="13"/>
  <c r="AH1504" i="13"/>
  <c r="AI1504" i="13"/>
  <c r="AJ1504" i="13"/>
  <c r="AK1504" i="13"/>
  <c r="AL1504" i="13"/>
  <c r="AM1504" i="13"/>
  <c r="AN1504" i="13"/>
  <c r="AO1504" i="13"/>
  <c r="BA1504" i="13" s="1"/>
  <c r="AP1504" i="13"/>
  <c r="AQ1504" i="13"/>
  <c r="AR1504" i="13"/>
  <c r="AS1504" i="13"/>
  <c r="AT1504" i="13"/>
  <c r="BB1504" i="13" s="1"/>
  <c r="AU1504" i="13"/>
  <c r="AV1504" i="13"/>
  <c r="AW1504" i="13"/>
  <c r="AZ1504" i="13"/>
  <c r="AD1505" i="13"/>
  <c r="AE1505" i="13"/>
  <c r="AF1505" i="13"/>
  <c r="AY1505" i="13" s="1"/>
  <c r="AG1505" i="13"/>
  <c r="AH1505" i="13"/>
  <c r="AI1505" i="13"/>
  <c r="AJ1505" i="13"/>
  <c r="AK1505" i="13"/>
  <c r="AZ1505" i="13" s="1"/>
  <c r="AL1505" i="13"/>
  <c r="AM1505" i="13"/>
  <c r="AN1505" i="13"/>
  <c r="AO1505" i="13"/>
  <c r="AP1505" i="13"/>
  <c r="AQ1505" i="13"/>
  <c r="AR1505" i="13"/>
  <c r="AS1505" i="13"/>
  <c r="AT1505" i="13"/>
  <c r="AU1505" i="13"/>
  <c r="AV1505" i="13"/>
  <c r="AW1505" i="13"/>
  <c r="BB1505" i="13"/>
  <c r="AD1506" i="13"/>
  <c r="AE1506" i="13"/>
  <c r="AF1506" i="13"/>
  <c r="AY1506" i="13" s="1"/>
  <c r="AG1506" i="13"/>
  <c r="AH1506" i="13"/>
  <c r="AI1506" i="13"/>
  <c r="AJ1506" i="13"/>
  <c r="AK1506" i="13"/>
  <c r="AL1506" i="13"/>
  <c r="AM1506" i="13"/>
  <c r="AZ1506" i="13" s="1"/>
  <c r="AN1506" i="13"/>
  <c r="AO1506" i="13"/>
  <c r="AP1506" i="13"/>
  <c r="AQ1506" i="13"/>
  <c r="AR1506" i="13"/>
  <c r="BA1506" i="13" s="1"/>
  <c r="AS1506" i="13"/>
  <c r="AT1506" i="13"/>
  <c r="AU1506" i="13"/>
  <c r="AV1506" i="13"/>
  <c r="BB1506" i="13" s="1"/>
  <c r="AW1506" i="13"/>
  <c r="AD1507" i="13"/>
  <c r="AY1507" i="13" s="1"/>
  <c r="AE1507" i="13"/>
  <c r="AF1507" i="13"/>
  <c r="AG1507" i="13"/>
  <c r="AH1507" i="13"/>
  <c r="AI1507" i="13"/>
  <c r="AJ1507" i="13"/>
  <c r="AK1507" i="13"/>
  <c r="AL1507" i="13"/>
  <c r="AM1507" i="13"/>
  <c r="AZ1507" i="13" s="1"/>
  <c r="AN1507" i="13"/>
  <c r="BA1507" i="13" s="1"/>
  <c r="AO1507" i="13"/>
  <c r="AP1507" i="13"/>
  <c r="AQ1507" i="13"/>
  <c r="AR1507" i="13"/>
  <c r="AS1507" i="13"/>
  <c r="BB1507" i="13" s="1"/>
  <c r="AT1507" i="13"/>
  <c r="AU1507" i="13"/>
  <c r="AV1507" i="13"/>
  <c r="AW1507" i="13"/>
  <c r="AD1508" i="13"/>
  <c r="AE1508" i="13"/>
  <c r="AF1508" i="13"/>
  <c r="AG1508" i="13"/>
  <c r="AH1508" i="13"/>
  <c r="AI1508" i="13"/>
  <c r="AJ1508" i="13"/>
  <c r="AK1508" i="13"/>
  <c r="AZ1508" i="13" s="1"/>
  <c r="AL1508" i="13"/>
  <c r="AM1508" i="13"/>
  <c r="AN1508" i="13"/>
  <c r="AO1508" i="13"/>
  <c r="AP1508" i="13"/>
  <c r="BA1508" i="13" s="1"/>
  <c r="AQ1508" i="13"/>
  <c r="AR1508" i="13"/>
  <c r="AS1508" i="13"/>
  <c r="AT1508" i="13"/>
  <c r="AU1508" i="13"/>
  <c r="AV1508" i="13"/>
  <c r="AW1508" i="13"/>
  <c r="AD1509" i="13"/>
  <c r="AE1509" i="13"/>
  <c r="AF1509" i="13"/>
  <c r="AG1509" i="13"/>
  <c r="AY1509" i="13" s="1"/>
  <c r="AH1509" i="13"/>
  <c r="AI1509" i="13"/>
  <c r="AJ1509" i="13"/>
  <c r="AK1509" i="13"/>
  <c r="AL1509" i="13"/>
  <c r="AM1509" i="13"/>
  <c r="AN1509" i="13"/>
  <c r="AO1509" i="13"/>
  <c r="AP1509" i="13"/>
  <c r="AQ1509" i="13"/>
  <c r="AR1509" i="13"/>
  <c r="BA1509" i="13" s="1"/>
  <c r="AS1509" i="13"/>
  <c r="AT1509" i="13"/>
  <c r="AU1509" i="13"/>
  <c r="AV1509" i="13"/>
  <c r="AW1509" i="13"/>
  <c r="BB1509" i="13" s="1"/>
  <c r="AD1510" i="13"/>
  <c r="AE1510" i="13"/>
  <c r="AF1510" i="13"/>
  <c r="AG1510" i="13"/>
  <c r="AH1510" i="13"/>
  <c r="AI1510" i="13"/>
  <c r="AJ1510" i="13"/>
  <c r="AK1510" i="13"/>
  <c r="AL1510" i="13"/>
  <c r="AM1510" i="13"/>
  <c r="AN1510" i="13"/>
  <c r="AO1510" i="13"/>
  <c r="AP1510" i="13"/>
  <c r="AQ1510" i="13"/>
  <c r="AR1510" i="13"/>
  <c r="AS1510" i="13"/>
  <c r="BB1510" i="13" s="1"/>
  <c r="AT1510" i="13"/>
  <c r="AU1510" i="13"/>
  <c r="AV1510" i="13"/>
  <c r="AW1510" i="13"/>
  <c r="AY1510" i="13"/>
  <c r="AZ1510" i="13"/>
  <c r="AD1511" i="13"/>
  <c r="AE1511" i="13"/>
  <c r="AY1511" i="13" s="1"/>
  <c r="AF1511" i="13"/>
  <c r="AG1511" i="13"/>
  <c r="AH1511" i="13"/>
  <c r="AI1511" i="13"/>
  <c r="AJ1511" i="13"/>
  <c r="AZ1511" i="13" s="1"/>
  <c r="AK1511" i="13"/>
  <c r="AL1511" i="13"/>
  <c r="AM1511" i="13"/>
  <c r="AN1511" i="13"/>
  <c r="AO1511" i="13"/>
  <c r="AP1511" i="13"/>
  <c r="AQ1511" i="13"/>
  <c r="AR1511" i="13"/>
  <c r="AS1511" i="13"/>
  <c r="AT1511" i="13"/>
  <c r="AU1511" i="13"/>
  <c r="BB1511" i="13" s="1"/>
  <c r="AV1511" i="13"/>
  <c r="AW1511" i="13"/>
  <c r="BA1511" i="13"/>
  <c r="AD1512" i="13"/>
  <c r="AE1512" i="13"/>
  <c r="AF1512" i="13"/>
  <c r="AG1512" i="13"/>
  <c r="AY1512" i="13" s="1"/>
  <c r="AH1512" i="13"/>
  <c r="AI1512" i="13"/>
  <c r="AJ1512" i="13"/>
  <c r="AK1512" i="13"/>
  <c r="AL1512" i="13"/>
  <c r="AZ1512" i="13" s="1"/>
  <c r="AM1512" i="13"/>
  <c r="AN1512" i="13"/>
  <c r="AO1512" i="13"/>
  <c r="AP1512" i="13"/>
  <c r="AQ1512" i="13"/>
  <c r="AR1512" i="13"/>
  <c r="AS1512" i="13"/>
  <c r="AT1512" i="13"/>
  <c r="AU1512" i="13"/>
  <c r="AV1512" i="13"/>
  <c r="AW1512" i="13"/>
  <c r="AD1513" i="13"/>
  <c r="AE1513" i="13"/>
  <c r="AF1513" i="13"/>
  <c r="AY1513" i="13" s="1"/>
  <c r="AG1513" i="13"/>
  <c r="AH1513" i="13"/>
  <c r="AI1513" i="13"/>
  <c r="AJ1513" i="13"/>
  <c r="AZ1513" i="13" s="1"/>
  <c r="AK1513" i="13"/>
  <c r="AL1513" i="13"/>
  <c r="AM1513" i="13"/>
  <c r="AN1513" i="13"/>
  <c r="AO1513" i="13"/>
  <c r="AP1513" i="13"/>
  <c r="AQ1513" i="13"/>
  <c r="AR1513" i="13"/>
  <c r="AS1513" i="13"/>
  <c r="AT1513" i="13"/>
  <c r="AU1513" i="13"/>
  <c r="AV1513" i="13"/>
  <c r="BB1513" i="13" s="1"/>
  <c r="AW1513" i="13"/>
  <c r="AD1514" i="13"/>
  <c r="AE1514" i="13"/>
  <c r="AF1514" i="13"/>
  <c r="AG1514" i="13"/>
  <c r="AH1514" i="13"/>
  <c r="AI1514" i="13"/>
  <c r="AJ1514" i="13"/>
  <c r="AK1514" i="13"/>
  <c r="AL1514" i="13"/>
  <c r="AM1514" i="13"/>
  <c r="AZ1514" i="13" s="1"/>
  <c r="AN1514" i="13"/>
  <c r="BA1514" i="13" s="1"/>
  <c r="AO1514" i="13"/>
  <c r="AP1514" i="13"/>
  <c r="AQ1514" i="13"/>
  <c r="AR1514" i="13"/>
  <c r="AS1514" i="13"/>
  <c r="AT1514" i="13"/>
  <c r="AU1514" i="13"/>
  <c r="AV1514" i="13"/>
  <c r="AW1514" i="13"/>
  <c r="AD1515" i="13"/>
  <c r="AY1515" i="13" s="1"/>
  <c r="AE1515" i="13"/>
  <c r="AF1515" i="13"/>
  <c r="AG1515" i="13"/>
  <c r="AH1515" i="13"/>
  <c r="AI1515" i="13"/>
  <c r="AJ1515" i="13"/>
  <c r="AZ1515" i="13" s="1"/>
  <c r="AK1515" i="13"/>
  <c r="AL1515" i="13"/>
  <c r="AM1515" i="13"/>
  <c r="AN1515" i="13"/>
  <c r="BA1515" i="13" s="1"/>
  <c r="AO1515" i="13"/>
  <c r="AP1515" i="13"/>
  <c r="AQ1515" i="13"/>
  <c r="AR1515" i="13"/>
  <c r="AS1515" i="13"/>
  <c r="AT1515" i="13"/>
  <c r="BB1515" i="13" s="1"/>
  <c r="AU1515" i="13"/>
  <c r="AV1515" i="13"/>
  <c r="AW1515" i="13"/>
  <c r="AD1516" i="13"/>
  <c r="AE1516" i="13"/>
  <c r="AF1516" i="13"/>
  <c r="AG1516" i="13"/>
  <c r="AH1516" i="13"/>
  <c r="AI1516" i="13"/>
  <c r="AJ1516" i="13"/>
  <c r="AK1516" i="13"/>
  <c r="AZ1516" i="13" s="1"/>
  <c r="AL1516" i="13"/>
  <c r="AM1516" i="13"/>
  <c r="AN1516" i="13"/>
  <c r="AO1516" i="13"/>
  <c r="BA1516" i="13" s="1"/>
  <c r="AP1516" i="13"/>
  <c r="AQ1516" i="13"/>
  <c r="AR1516" i="13"/>
  <c r="AS1516" i="13"/>
  <c r="AT1516" i="13"/>
  <c r="AU1516" i="13"/>
  <c r="AV1516" i="13"/>
  <c r="AW1516" i="13"/>
  <c r="AD1517" i="13"/>
  <c r="AE1517" i="13"/>
  <c r="AF1517" i="13"/>
  <c r="AG1517" i="13"/>
  <c r="AH1517" i="13"/>
  <c r="AI1517" i="13"/>
  <c r="AJ1517" i="13"/>
  <c r="AK1517" i="13"/>
  <c r="AL1517" i="13"/>
  <c r="AM1517" i="13"/>
  <c r="AN1517" i="13"/>
  <c r="BA1517" i="13" s="1"/>
  <c r="AO1517" i="13"/>
  <c r="AP1517" i="13"/>
  <c r="AQ1517" i="13"/>
  <c r="AR1517" i="13"/>
  <c r="AS1517" i="13"/>
  <c r="AT1517" i="13"/>
  <c r="AU1517" i="13"/>
  <c r="AV1517" i="13"/>
  <c r="AW1517" i="13"/>
  <c r="AY1517" i="13"/>
  <c r="BB1517" i="13"/>
  <c r="AD1518" i="13"/>
  <c r="AY1518" i="13" s="1"/>
  <c r="AE1518" i="13"/>
  <c r="AF1518" i="13"/>
  <c r="AG1518" i="13"/>
  <c r="AH1518" i="13"/>
  <c r="AI1518" i="13"/>
  <c r="AJ1518" i="13"/>
  <c r="AK1518" i="13"/>
  <c r="AL1518" i="13"/>
  <c r="AM1518" i="13"/>
  <c r="AN1518" i="13"/>
  <c r="AO1518" i="13"/>
  <c r="AP1518" i="13"/>
  <c r="AQ1518" i="13"/>
  <c r="AR1518" i="13"/>
  <c r="AS1518" i="13"/>
  <c r="BB1518" i="13" s="1"/>
  <c r="AT1518" i="13"/>
  <c r="AU1518" i="13"/>
  <c r="AV1518" i="13"/>
  <c r="AW1518" i="13"/>
  <c r="AZ1518" i="13"/>
  <c r="AD1519" i="13"/>
  <c r="AY1519" i="13" s="1"/>
  <c r="AE1519" i="13"/>
  <c r="AF1519" i="13"/>
  <c r="AG1519" i="13"/>
  <c r="AH1519" i="13"/>
  <c r="AI1519" i="13"/>
  <c r="AJ1519" i="13"/>
  <c r="AK1519" i="13"/>
  <c r="AL1519" i="13"/>
  <c r="AM1519" i="13"/>
  <c r="AN1519" i="13"/>
  <c r="AO1519" i="13"/>
  <c r="AP1519" i="13"/>
  <c r="AQ1519" i="13"/>
  <c r="AR1519" i="13"/>
  <c r="AS1519" i="13"/>
  <c r="AT1519" i="13"/>
  <c r="AU1519" i="13"/>
  <c r="AV1519" i="13"/>
  <c r="AW1519" i="13"/>
  <c r="AZ1519" i="13"/>
  <c r="BA1519" i="13"/>
  <c r="BB1519" i="13"/>
  <c r="AD1520" i="13"/>
  <c r="AE1520" i="13"/>
  <c r="AF1520" i="13"/>
  <c r="AG1520" i="13"/>
  <c r="AY1520" i="13" s="1"/>
  <c r="AH1520" i="13"/>
  <c r="AI1520" i="13"/>
  <c r="AJ1520" i="13"/>
  <c r="AK1520" i="13"/>
  <c r="AZ1520" i="13" s="1"/>
  <c r="AL1520" i="13"/>
  <c r="AM1520" i="13"/>
  <c r="AN1520" i="13"/>
  <c r="BA1520" i="13" s="1"/>
  <c r="AO1520" i="13"/>
  <c r="AP1520" i="13"/>
  <c r="AQ1520" i="13"/>
  <c r="AR1520" i="13"/>
  <c r="AS1520" i="13"/>
  <c r="AT1520" i="13"/>
  <c r="AU1520" i="13"/>
  <c r="AV1520" i="13"/>
  <c r="AW1520" i="13"/>
  <c r="BB1520" i="13" s="1"/>
  <c r="AD1521" i="13"/>
  <c r="AE1521" i="13"/>
  <c r="AF1521" i="13"/>
  <c r="AG1521" i="13"/>
  <c r="AH1521" i="13"/>
  <c r="AI1521" i="13"/>
  <c r="AJ1521" i="13"/>
  <c r="AK1521" i="13"/>
  <c r="AL1521" i="13"/>
  <c r="AM1521" i="13"/>
  <c r="AN1521" i="13"/>
  <c r="BA1521" i="13" s="1"/>
  <c r="AO1521" i="13"/>
  <c r="AP1521" i="13"/>
  <c r="AQ1521" i="13"/>
  <c r="AR1521" i="13"/>
  <c r="AS1521" i="13"/>
  <c r="BB1521" i="13" s="1"/>
  <c r="AT1521" i="13"/>
  <c r="AU1521" i="13"/>
  <c r="AV1521" i="13"/>
  <c r="AW1521" i="13"/>
  <c r="AY1521" i="13"/>
  <c r="AZ1521" i="13"/>
  <c r="AD1522" i="13"/>
  <c r="AE1522" i="13"/>
  <c r="AY1522" i="13" s="1"/>
  <c r="AF1522" i="13"/>
  <c r="AG1522" i="13"/>
  <c r="AH1522" i="13"/>
  <c r="AI1522" i="13"/>
  <c r="AJ1522" i="13"/>
  <c r="AK1522" i="13"/>
  <c r="AZ1522" i="13" s="1"/>
  <c r="AL1522" i="13"/>
  <c r="AM1522" i="13"/>
  <c r="AN1522" i="13"/>
  <c r="AO1522" i="13"/>
  <c r="AP1522" i="13"/>
  <c r="AQ1522" i="13"/>
  <c r="AR1522" i="13"/>
  <c r="AS1522" i="13"/>
  <c r="AT1522" i="13"/>
  <c r="AU1522" i="13"/>
  <c r="BB1522" i="13" s="1"/>
  <c r="AV1522" i="13"/>
  <c r="AW1522" i="13"/>
  <c r="AD1523" i="13"/>
  <c r="AE1523" i="13"/>
  <c r="AF1523" i="13"/>
  <c r="AG1523" i="13"/>
  <c r="AH1523" i="13"/>
  <c r="AI1523" i="13"/>
  <c r="AJ1523" i="13"/>
  <c r="AZ1523" i="13" s="1"/>
  <c r="AK1523" i="13"/>
  <c r="AL1523" i="13"/>
  <c r="AM1523" i="13"/>
  <c r="AN1523" i="13"/>
  <c r="BA1523" i="13" s="1"/>
  <c r="AO1523" i="13"/>
  <c r="AP1523" i="13"/>
  <c r="AQ1523" i="13"/>
  <c r="AR1523" i="13"/>
  <c r="AS1523" i="13"/>
  <c r="AT1523" i="13"/>
  <c r="AU1523" i="13"/>
  <c r="AV1523" i="13"/>
  <c r="AW1523" i="13"/>
  <c r="AD1524" i="13"/>
  <c r="AY1524" i="13" s="1"/>
  <c r="AE1524" i="13"/>
  <c r="AF1524" i="13"/>
  <c r="AG1524" i="13"/>
  <c r="AH1524" i="13"/>
  <c r="AI1524" i="13"/>
  <c r="AJ1524" i="13"/>
  <c r="AK1524" i="13"/>
  <c r="AL1524" i="13"/>
  <c r="AM1524" i="13"/>
  <c r="AN1524" i="13"/>
  <c r="BA1524" i="13" s="1"/>
  <c r="AO1524" i="13"/>
  <c r="AP1524" i="13"/>
  <c r="AQ1524" i="13"/>
  <c r="AR1524" i="13"/>
  <c r="AS1524" i="13"/>
  <c r="BB1524" i="13" s="1"/>
  <c r="AT1524" i="13"/>
  <c r="AU1524" i="13"/>
  <c r="AV1524" i="13"/>
  <c r="AW1524" i="13"/>
  <c r="AD1525" i="13"/>
  <c r="AY1525" i="13" s="1"/>
  <c r="AE1525" i="13"/>
  <c r="AF1525" i="13"/>
  <c r="AG1525" i="13"/>
  <c r="AH1525" i="13"/>
  <c r="AI1525" i="13"/>
  <c r="AJ1525" i="13"/>
  <c r="AZ1525" i="13" s="1"/>
  <c r="AK1525" i="13"/>
  <c r="AL1525" i="13"/>
  <c r="AM1525" i="13"/>
  <c r="AN1525" i="13"/>
  <c r="AO1525" i="13"/>
  <c r="AP1525" i="13"/>
  <c r="AQ1525" i="13"/>
  <c r="AR1525" i="13"/>
  <c r="AS1525" i="13"/>
  <c r="AT1525" i="13"/>
  <c r="AU1525" i="13"/>
  <c r="AV1525" i="13"/>
  <c r="AW1525" i="13"/>
  <c r="BA1525" i="13"/>
  <c r="AD1526" i="13"/>
  <c r="AE1526" i="13"/>
  <c r="AF1526" i="13"/>
  <c r="AG1526" i="13"/>
  <c r="AH1526" i="13"/>
  <c r="AI1526" i="13"/>
  <c r="AJ1526" i="13"/>
  <c r="AZ1526" i="13" s="1"/>
  <c r="AK1526" i="13"/>
  <c r="AL1526" i="13"/>
  <c r="AM1526" i="13"/>
  <c r="AN1526" i="13"/>
  <c r="AO1526" i="13"/>
  <c r="AP1526" i="13"/>
  <c r="AQ1526" i="13"/>
  <c r="AR1526" i="13"/>
  <c r="AS1526" i="13"/>
  <c r="AT1526" i="13"/>
  <c r="AU1526" i="13"/>
  <c r="AV1526" i="13"/>
  <c r="AW1526" i="13"/>
  <c r="AY1526" i="13"/>
  <c r="BA1526" i="13"/>
  <c r="BB1526" i="13"/>
  <c r="AD1527" i="13"/>
  <c r="AE1527" i="13"/>
  <c r="AF1527" i="13"/>
  <c r="AG1527" i="13"/>
  <c r="AH1527" i="13"/>
  <c r="AI1527" i="13"/>
  <c r="AJ1527" i="13"/>
  <c r="AK1527" i="13"/>
  <c r="AL1527" i="13"/>
  <c r="AZ1527" i="13" s="1"/>
  <c r="AM1527" i="13"/>
  <c r="AN1527" i="13"/>
  <c r="AO1527" i="13"/>
  <c r="AP1527" i="13"/>
  <c r="AQ1527" i="13"/>
  <c r="AR1527" i="13"/>
  <c r="AS1527" i="13"/>
  <c r="BB1527" i="13" s="1"/>
  <c r="AT1527" i="13"/>
  <c r="AU1527" i="13"/>
  <c r="AV1527" i="13"/>
  <c r="AW1527" i="13"/>
  <c r="AY1527" i="13"/>
  <c r="AD1528" i="13"/>
  <c r="AE1528" i="13"/>
  <c r="AF1528" i="13"/>
  <c r="AG1528" i="13"/>
  <c r="AH1528" i="13"/>
  <c r="AI1528" i="13"/>
  <c r="AJ1528" i="13"/>
  <c r="AK1528" i="13"/>
  <c r="AL1528" i="13"/>
  <c r="AM1528" i="13"/>
  <c r="AN1528" i="13"/>
  <c r="AO1528" i="13"/>
  <c r="BA1528" i="13" s="1"/>
  <c r="AP1528" i="13"/>
  <c r="AQ1528" i="13"/>
  <c r="AR1528" i="13"/>
  <c r="AS1528" i="13"/>
  <c r="AT1528" i="13"/>
  <c r="AU1528" i="13"/>
  <c r="BB1528" i="13" s="1"/>
  <c r="AV1528" i="13"/>
  <c r="AW1528" i="13"/>
  <c r="AY1528" i="13"/>
  <c r="AZ1528" i="13"/>
  <c r="AD1529" i="13"/>
  <c r="AE1529" i="13"/>
  <c r="AF1529" i="13"/>
  <c r="AY1529" i="13" s="1"/>
  <c r="AG1529" i="13"/>
  <c r="AH1529" i="13"/>
  <c r="AI1529" i="13"/>
  <c r="AJ1529" i="13"/>
  <c r="AZ1529" i="13" s="1"/>
  <c r="AK1529" i="13"/>
  <c r="AL1529" i="13"/>
  <c r="AM1529" i="13"/>
  <c r="AN1529" i="13"/>
  <c r="AO1529" i="13"/>
  <c r="AP1529" i="13"/>
  <c r="AQ1529" i="13"/>
  <c r="AR1529" i="13"/>
  <c r="AS1529" i="13"/>
  <c r="AT1529" i="13"/>
  <c r="AU1529" i="13"/>
  <c r="AV1529" i="13"/>
  <c r="BB1529" i="13" s="1"/>
  <c r="AW1529" i="13"/>
  <c r="AD1530" i="13"/>
  <c r="AE1530" i="13"/>
  <c r="AF1530" i="13"/>
  <c r="AG1530" i="13"/>
  <c r="AH1530" i="13"/>
  <c r="AI1530" i="13"/>
  <c r="AJ1530" i="13"/>
  <c r="AK1530" i="13"/>
  <c r="AL1530" i="13"/>
  <c r="AM1530" i="13"/>
  <c r="AZ1530" i="13" s="1"/>
  <c r="AN1530" i="13"/>
  <c r="BA1530" i="13" s="1"/>
  <c r="AO1530" i="13"/>
  <c r="AP1530" i="13"/>
  <c r="AQ1530" i="13"/>
  <c r="AR1530" i="13"/>
  <c r="AS1530" i="13"/>
  <c r="AT1530" i="13"/>
  <c r="AU1530" i="13"/>
  <c r="AV1530" i="13"/>
  <c r="AW1530" i="13"/>
  <c r="AD1531" i="13"/>
  <c r="AY1531" i="13" s="1"/>
  <c r="AE1531" i="13"/>
  <c r="AF1531" i="13"/>
  <c r="AG1531" i="13"/>
  <c r="AH1531" i="13"/>
  <c r="AI1531" i="13"/>
  <c r="AJ1531" i="13"/>
  <c r="AZ1531" i="13" s="1"/>
  <c r="AK1531" i="13"/>
  <c r="AL1531" i="13"/>
  <c r="AM1531" i="13"/>
  <c r="AN1531" i="13"/>
  <c r="BA1531" i="13" s="1"/>
  <c r="AO1531" i="13"/>
  <c r="AP1531" i="13"/>
  <c r="AQ1531" i="13"/>
  <c r="AR1531" i="13"/>
  <c r="AS1531" i="13"/>
  <c r="AT1531" i="13"/>
  <c r="BB1531" i="13" s="1"/>
  <c r="AU1531" i="13"/>
  <c r="AV1531" i="13"/>
  <c r="AW1531" i="13"/>
  <c r="AD1532" i="13"/>
  <c r="AE1532" i="13"/>
  <c r="AF1532" i="13"/>
  <c r="AG1532" i="13"/>
  <c r="AH1532" i="13"/>
  <c r="AI1532" i="13"/>
  <c r="AJ1532" i="13"/>
  <c r="AK1532" i="13"/>
  <c r="AZ1532" i="13" s="1"/>
  <c r="AL1532" i="13"/>
  <c r="AM1532" i="13"/>
  <c r="AN1532" i="13"/>
  <c r="BA1532" i="13" s="1"/>
  <c r="AO1532" i="13"/>
  <c r="AP1532" i="13"/>
  <c r="AQ1532" i="13"/>
  <c r="AR1532" i="13"/>
  <c r="AS1532" i="13"/>
  <c r="AT1532" i="13"/>
  <c r="AU1532" i="13"/>
  <c r="AV1532" i="13"/>
  <c r="AW1532" i="13"/>
  <c r="AD1533" i="13"/>
  <c r="AE1533" i="13"/>
  <c r="AF1533" i="13"/>
  <c r="AG1533" i="13"/>
  <c r="AH1533" i="13"/>
  <c r="AI1533" i="13"/>
  <c r="AJ1533" i="13"/>
  <c r="AK1533" i="13"/>
  <c r="AZ1533" i="13" s="1"/>
  <c r="BC1533" i="13" s="1"/>
  <c r="AL1533" i="13"/>
  <c r="AM1533" i="13"/>
  <c r="AN1533" i="13"/>
  <c r="BA1533" i="13" s="1"/>
  <c r="AO1533" i="13"/>
  <c r="AP1533" i="13"/>
  <c r="AQ1533" i="13"/>
  <c r="AR1533" i="13"/>
  <c r="AS1533" i="13"/>
  <c r="AT1533" i="13"/>
  <c r="AU1533" i="13"/>
  <c r="AV1533" i="13"/>
  <c r="AW1533" i="13"/>
  <c r="AY1533" i="13"/>
  <c r="BB1533" i="13"/>
  <c r="AD1534" i="13"/>
  <c r="AY1534" i="13" s="1"/>
  <c r="BC1534" i="13" s="1"/>
  <c r="AE1534" i="13"/>
  <c r="AF1534" i="13"/>
  <c r="AG1534" i="13"/>
  <c r="AH1534" i="13"/>
  <c r="AI1534" i="13"/>
  <c r="AJ1534" i="13"/>
  <c r="AK1534" i="13"/>
  <c r="AL1534" i="13"/>
  <c r="AM1534" i="13"/>
  <c r="AN1534" i="13"/>
  <c r="AO1534" i="13"/>
  <c r="BA1534" i="13" s="1"/>
  <c r="AP1534" i="13"/>
  <c r="AQ1534" i="13"/>
  <c r="AR1534" i="13"/>
  <c r="AS1534" i="13"/>
  <c r="BB1534" i="13" s="1"/>
  <c r="AT1534" i="13"/>
  <c r="AU1534" i="13"/>
  <c r="AV1534" i="13"/>
  <c r="AW1534" i="13"/>
  <c r="AZ1534" i="13"/>
  <c r="AD1535" i="13"/>
  <c r="AY1535" i="13" s="1"/>
  <c r="AE1535" i="13"/>
  <c r="AF1535" i="13"/>
  <c r="AG1535" i="13"/>
  <c r="AH1535" i="13"/>
  <c r="AI1535" i="13"/>
  <c r="AZ1535" i="13" s="1"/>
  <c r="AJ1535" i="13"/>
  <c r="AK1535" i="13"/>
  <c r="AL1535" i="13"/>
  <c r="AM1535" i="13"/>
  <c r="AN1535" i="13"/>
  <c r="AO1535" i="13"/>
  <c r="AP1535" i="13"/>
  <c r="AQ1535" i="13"/>
  <c r="AR1535" i="13"/>
  <c r="AS1535" i="13"/>
  <c r="AT1535" i="13"/>
  <c r="AU1535" i="13"/>
  <c r="AV1535" i="13"/>
  <c r="AW1535" i="13"/>
  <c r="BA1535" i="13"/>
  <c r="BB1535" i="13"/>
  <c r="AD1536" i="13"/>
  <c r="AE1536" i="13"/>
  <c r="AF1536" i="13"/>
  <c r="AG1536" i="13"/>
  <c r="AY1536" i="13" s="1"/>
  <c r="BC1536" i="13" s="1"/>
  <c r="AH1536" i="13"/>
  <c r="AI1536" i="13"/>
  <c r="AJ1536" i="13"/>
  <c r="AK1536" i="13"/>
  <c r="AZ1536" i="13" s="1"/>
  <c r="AL1536" i="13"/>
  <c r="AM1536" i="13"/>
  <c r="AN1536" i="13"/>
  <c r="BA1536" i="13" s="1"/>
  <c r="AO1536" i="13"/>
  <c r="AP1536" i="13"/>
  <c r="AQ1536" i="13"/>
  <c r="AR1536" i="13"/>
  <c r="AS1536" i="13"/>
  <c r="BB1536" i="13" s="1"/>
  <c r="AT1536" i="13"/>
  <c r="AU1536" i="13"/>
  <c r="AV1536" i="13"/>
  <c r="AW1536" i="13"/>
  <c r="AD1537" i="13"/>
  <c r="AE1537" i="13"/>
  <c r="AF1537" i="13"/>
  <c r="AG1537" i="13"/>
  <c r="AH1537" i="13"/>
  <c r="AI1537" i="13"/>
  <c r="AJ1537" i="13"/>
  <c r="AK1537" i="13"/>
  <c r="AL1537" i="13"/>
  <c r="AM1537" i="13"/>
  <c r="AN1537" i="13"/>
  <c r="BA1537" i="13" s="1"/>
  <c r="AO1537" i="13"/>
  <c r="AP1537" i="13"/>
  <c r="AQ1537" i="13"/>
  <c r="AR1537" i="13"/>
  <c r="AS1537" i="13"/>
  <c r="BB1537" i="13" s="1"/>
  <c r="AT1537" i="13"/>
  <c r="AU1537" i="13"/>
  <c r="AV1537" i="13"/>
  <c r="AW1537" i="13"/>
  <c r="AY1537" i="13"/>
  <c r="AZ1537" i="13"/>
  <c r="AD1538" i="13"/>
  <c r="AE1538" i="13"/>
  <c r="AY1538" i="13" s="1"/>
  <c r="AF1538" i="13"/>
  <c r="AG1538" i="13"/>
  <c r="AH1538" i="13"/>
  <c r="AI1538" i="13"/>
  <c r="AJ1538" i="13"/>
  <c r="AK1538" i="13"/>
  <c r="AZ1538" i="13" s="1"/>
  <c r="AL1538" i="13"/>
  <c r="AM1538" i="13"/>
  <c r="AN1538" i="13"/>
  <c r="BA1538" i="13" s="1"/>
  <c r="AO1538" i="13"/>
  <c r="AP1538" i="13"/>
  <c r="AQ1538" i="13"/>
  <c r="AR1538" i="13"/>
  <c r="AS1538" i="13"/>
  <c r="AT1538" i="13"/>
  <c r="AU1538" i="13"/>
  <c r="BB1538" i="13" s="1"/>
  <c r="AV1538" i="13"/>
  <c r="AW1538" i="13"/>
  <c r="AD1539" i="13"/>
  <c r="AE1539" i="13"/>
  <c r="AY1539" i="13" s="1"/>
  <c r="AF1539" i="13"/>
  <c r="AG1539" i="13"/>
  <c r="AH1539" i="13"/>
  <c r="AI1539" i="13"/>
  <c r="AJ1539" i="13"/>
  <c r="AK1539" i="13"/>
  <c r="AL1539" i="13"/>
  <c r="AZ1539" i="13" s="1"/>
  <c r="AM1539" i="13"/>
  <c r="AN1539" i="13"/>
  <c r="BA1539" i="13" s="1"/>
  <c r="AO1539" i="13"/>
  <c r="AP1539" i="13"/>
  <c r="AQ1539" i="13"/>
  <c r="AR1539" i="13"/>
  <c r="AS1539" i="13"/>
  <c r="AT1539" i="13"/>
  <c r="AU1539" i="13"/>
  <c r="AV1539" i="13"/>
  <c r="AW1539" i="13"/>
  <c r="AD1540" i="13"/>
  <c r="AE1540" i="13"/>
  <c r="AF1540" i="13"/>
  <c r="AG1540" i="13"/>
  <c r="AY1540" i="13" s="1"/>
  <c r="AH1540" i="13"/>
  <c r="AI1540" i="13"/>
  <c r="AJ1540" i="13"/>
  <c r="AK1540" i="13"/>
  <c r="AL1540" i="13"/>
  <c r="AM1540" i="13"/>
  <c r="AN1540" i="13"/>
  <c r="BA1540" i="13" s="1"/>
  <c r="AO1540" i="13"/>
  <c r="AP1540" i="13"/>
  <c r="AQ1540" i="13"/>
  <c r="AR1540" i="13"/>
  <c r="AS1540" i="13"/>
  <c r="BB1540" i="13" s="1"/>
  <c r="AT1540" i="13"/>
  <c r="AU1540" i="13"/>
  <c r="AV1540" i="13"/>
  <c r="AW1540" i="13"/>
  <c r="AD1541" i="13"/>
  <c r="AY1541" i="13" s="1"/>
  <c r="AE1541" i="13"/>
  <c r="AF1541" i="13"/>
  <c r="AG1541" i="13"/>
  <c r="AH1541" i="13"/>
  <c r="AI1541" i="13"/>
  <c r="AJ1541" i="13"/>
  <c r="AZ1541" i="13" s="1"/>
  <c r="AK1541" i="13"/>
  <c r="AL1541" i="13"/>
  <c r="AM1541" i="13"/>
  <c r="AN1541" i="13"/>
  <c r="AO1541" i="13"/>
  <c r="AP1541" i="13"/>
  <c r="AQ1541" i="13"/>
  <c r="AR1541" i="13"/>
  <c r="AS1541" i="13"/>
  <c r="AT1541" i="13"/>
  <c r="AU1541" i="13"/>
  <c r="AV1541" i="13"/>
  <c r="AW1541" i="13"/>
  <c r="BA1541" i="13"/>
  <c r="AD1542" i="13"/>
  <c r="AE1542" i="13"/>
  <c r="AF1542" i="13"/>
  <c r="AG1542" i="13"/>
  <c r="AH1542" i="13"/>
  <c r="AI1542" i="13"/>
  <c r="AJ1542" i="13"/>
  <c r="AK1542" i="13"/>
  <c r="AL1542" i="13"/>
  <c r="AM1542" i="13"/>
  <c r="AN1542" i="13"/>
  <c r="AO1542" i="13"/>
  <c r="AP1542" i="13"/>
  <c r="AQ1542" i="13"/>
  <c r="AR1542" i="13"/>
  <c r="AS1542" i="13"/>
  <c r="AT1542" i="13"/>
  <c r="AU1542" i="13"/>
  <c r="AV1542" i="13"/>
  <c r="AW1542" i="13"/>
  <c r="AY1542" i="13"/>
  <c r="BA1542" i="13"/>
  <c r="BB1542" i="13"/>
  <c r="AD1543" i="13"/>
  <c r="AE1543" i="13"/>
  <c r="AF1543" i="13"/>
  <c r="AG1543" i="13"/>
  <c r="AH1543" i="13"/>
  <c r="AI1543" i="13"/>
  <c r="AJ1543" i="13"/>
  <c r="AZ1543" i="13" s="1"/>
  <c r="AK1543" i="13"/>
  <c r="AL1543" i="13"/>
  <c r="AM1543" i="13"/>
  <c r="AN1543" i="13"/>
  <c r="AO1543" i="13"/>
  <c r="AP1543" i="13"/>
  <c r="AQ1543" i="13"/>
  <c r="AR1543" i="13"/>
  <c r="AS1543" i="13"/>
  <c r="BB1543" i="13" s="1"/>
  <c r="AT1543" i="13"/>
  <c r="AU1543" i="13"/>
  <c r="AV1543" i="13"/>
  <c r="AW1543" i="13"/>
  <c r="AY1543" i="13"/>
  <c r="AD1544" i="13"/>
  <c r="AE1544" i="13"/>
  <c r="AF1544" i="13"/>
  <c r="AG1544" i="13"/>
  <c r="AH1544" i="13"/>
  <c r="AI1544" i="13"/>
  <c r="AJ1544" i="13"/>
  <c r="AK1544" i="13"/>
  <c r="AL1544" i="13"/>
  <c r="AM1544" i="13"/>
  <c r="AN1544" i="13"/>
  <c r="AO1544" i="13"/>
  <c r="BA1544" i="13" s="1"/>
  <c r="AP1544" i="13"/>
  <c r="AQ1544" i="13"/>
  <c r="AR1544" i="13"/>
  <c r="AS1544" i="13"/>
  <c r="AT1544" i="13"/>
  <c r="AU1544" i="13"/>
  <c r="AV1544" i="13"/>
  <c r="BB1544" i="13" s="1"/>
  <c r="AW1544" i="13"/>
  <c r="AY1544" i="13"/>
  <c r="AZ1544" i="13"/>
  <c r="AD1545" i="13"/>
  <c r="AE1545" i="13"/>
  <c r="AF1545" i="13"/>
  <c r="AY1545" i="13" s="1"/>
  <c r="AG1545" i="13"/>
  <c r="AH1545" i="13"/>
  <c r="AI1545" i="13"/>
  <c r="AJ1545" i="13"/>
  <c r="AZ1545" i="13" s="1"/>
  <c r="AK1545" i="13"/>
  <c r="AL1545" i="13"/>
  <c r="AM1545" i="13"/>
  <c r="AN1545" i="13"/>
  <c r="AO1545" i="13"/>
  <c r="AP1545" i="13"/>
  <c r="AQ1545" i="13"/>
  <c r="AR1545" i="13"/>
  <c r="AS1545" i="13"/>
  <c r="AT1545" i="13"/>
  <c r="AU1545" i="13"/>
  <c r="AV1545" i="13"/>
  <c r="BB1545" i="13" s="1"/>
  <c r="AW1545" i="13"/>
  <c r="AD1546" i="13"/>
  <c r="AE1546" i="13"/>
  <c r="AF1546" i="13"/>
  <c r="AY1546" i="13" s="1"/>
  <c r="AG1546" i="13"/>
  <c r="AH1546" i="13"/>
  <c r="AI1546" i="13"/>
  <c r="AJ1546" i="13"/>
  <c r="AK1546" i="13"/>
  <c r="AL1546" i="13"/>
  <c r="AM1546" i="13"/>
  <c r="AZ1546" i="13" s="1"/>
  <c r="AN1546" i="13"/>
  <c r="BA1546" i="13" s="1"/>
  <c r="AO1546" i="13"/>
  <c r="AP1546" i="13"/>
  <c r="AQ1546" i="13"/>
  <c r="AR1546" i="13"/>
  <c r="AS1546" i="13"/>
  <c r="AT1546" i="13"/>
  <c r="AU1546" i="13"/>
  <c r="AV1546" i="13"/>
  <c r="AW1546" i="13"/>
  <c r="AD1547" i="13"/>
  <c r="AY1547" i="13" s="1"/>
  <c r="AE1547" i="13"/>
  <c r="AF1547" i="13"/>
  <c r="AG1547" i="13"/>
  <c r="AH1547" i="13"/>
  <c r="AI1547" i="13"/>
  <c r="AJ1547" i="13"/>
  <c r="AK1547" i="13"/>
  <c r="AL1547" i="13"/>
  <c r="AM1547" i="13"/>
  <c r="AN1547" i="13"/>
  <c r="BA1547" i="13" s="1"/>
  <c r="AO1547" i="13"/>
  <c r="AP1547" i="13"/>
  <c r="AQ1547" i="13"/>
  <c r="AR1547" i="13"/>
  <c r="AS1547" i="13"/>
  <c r="AT1547" i="13"/>
  <c r="BB1547" i="13" s="1"/>
  <c r="AU1547" i="13"/>
  <c r="AV1547" i="13"/>
  <c r="AW1547" i="13"/>
  <c r="AD1548" i="13"/>
  <c r="AY1548" i="13" s="1"/>
  <c r="AE1548" i="13"/>
  <c r="AF1548" i="13"/>
  <c r="AG1548" i="13"/>
  <c r="AH1548" i="13"/>
  <c r="AI1548" i="13"/>
  <c r="AJ1548" i="13"/>
  <c r="AK1548" i="13"/>
  <c r="AZ1548" i="13" s="1"/>
  <c r="AL1548" i="13"/>
  <c r="AM1548" i="13"/>
  <c r="AN1548" i="13"/>
  <c r="BA1548" i="13" s="1"/>
  <c r="AO1548" i="13"/>
  <c r="AP1548" i="13"/>
  <c r="AQ1548" i="13"/>
  <c r="AR1548" i="13"/>
  <c r="AS1548" i="13"/>
  <c r="AT1548" i="13"/>
  <c r="BB1548" i="13" s="1"/>
  <c r="AU1548" i="13"/>
  <c r="AV1548" i="13"/>
  <c r="AW1548" i="13"/>
  <c r="AD1549" i="13"/>
  <c r="AE1549" i="13"/>
  <c r="AF1549" i="13"/>
  <c r="AG1549" i="13"/>
  <c r="AH1549" i="13"/>
  <c r="AI1549" i="13"/>
  <c r="AJ1549" i="13"/>
  <c r="AK1549" i="13"/>
  <c r="AL1549" i="13"/>
  <c r="AM1549" i="13"/>
  <c r="AN1549" i="13"/>
  <c r="BA1549" i="13" s="1"/>
  <c r="AO1549" i="13"/>
  <c r="AP1549" i="13"/>
  <c r="AQ1549" i="13"/>
  <c r="AR1549" i="13"/>
  <c r="AS1549" i="13"/>
  <c r="AT1549" i="13"/>
  <c r="AU1549" i="13"/>
  <c r="AV1549" i="13"/>
  <c r="AW1549" i="13"/>
  <c r="AY1549" i="13"/>
  <c r="BB1549" i="13"/>
  <c r="AD1550" i="13"/>
  <c r="AY1550" i="13" s="1"/>
  <c r="AE1550" i="13"/>
  <c r="AF1550" i="13"/>
  <c r="AG1550" i="13"/>
  <c r="AH1550" i="13"/>
  <c r="AI1550" i="13"/>
  <c r="AJ1550" i="13"/>
  <c r="AK1550" i="13"/>
  <c r="AL1550" i="13"/>
  <c r="AM1550" i="13"/>
  <c r="AN1550" i="13"/>
  <c r="AO1550" i="13"/>
  <c r="AP1550" i="13"/>
  <c r="AQ1550" i="13"/>
  <c r="AR1550" i="13"/>
  <c r="AS1550" i="13"/>
  <c r="BB1550" i="13" s="1"/>
  <c r="AT1550" i="13"/>
  <c r="AU1550" i="13"/>
  <c r="AV1550" i="13"/>
  <c r="AW1550" i="13"/>
  <c r="AZ1550" i="13"/>
  <c r="AD1551" i="13"/>
  <c r="AE1551" i="13"/>
  <c r="AF1551" i="13"/>
  <c r="AG1551" i="13"/>
  <c r="AY1551" i="13" s="1"/>
  <c r="AH1551" i="13"/>
  <c r="AI1551" i="13"/>
  <c r="AZ1551" i="13" s="1"/>
  <c r="AJ1551" i="13"/>
  <c r="AK1551" i="13"/>
  <c r="AL1551" i="13"/>
  <c r="AM1551" i="13"/>
  <c r="AN1551" i="13"/>
  <c r="AO1551" i="13"/>
  <c r="AP1551" i="13"/>
  <c r="AQ1551" i="13"/>
  <c r="AR1551" i="13"/>
  <c r="AS1551" i="13"/>
  <c r="AT1551" i="13"/>
  <c r="AU1551" i="13"/>
  <c r="AV1551" i="13"/>
  <c r="AW1551" i="13"/>
  <c r="BA1551" i="13"/>
  <c r="BB1551" i="13"/>
  <c r="AD1552" i="13"/>
  <c r="AE1552" i="13"/>
  <c r="AF1552" i="13"/>
  <c r="AG1552" i="13"/>
  <c r="AY1552" i="13" s="1"/>
  <c r="BC1552" i="13" s="1"/>
  <c r="AH1552" i="13"/>
  <c r="AI1552" i="13"/>
  <c r="AJ1552" i="13"/>
  <c r="AK1552" i="13"/>
  <c r="AL1552" i="13"/>
  <c r="AM1552" i="13"/>
  <c r="AZ1552" i="13" s="1"/>
  <c r="AN1552" i="13"/>
  <c r="BA1552" i="13" s="1"/>
  <c r="AO1552" i="13"/>
  <c r="AP1552" i="13"/>
  <c r="AQ1552" i="13"/>
  <c r="AR1552" i="13"/>
  <c r="AS1552" i="13"/>
  <c r="BB1552" i="13" s="1"/>
  <c r="AT1552" i="13"/>
  <c r="AU1552" i="13"/>
  <c r="AV1552" i="13"/>
  <c r="AW1552" i="13"/>
  <c r="AD1553" i="13"/>
  <c r="AE1553" i="13"/>
  <c r="AF1553" i="13"/>
  <c r="AG1553" i="13"/>
  <c r="AH1553" i="13"/>
  <c r="AI1553" i="13"/>
  <c r="AJ1553" i="13"/>
  <c r="AK1553" i="13"/>
  <c r="AL1553" i="13"/>
  <c r="AM1553" i="13"/>
  <c r="AN1553" i="13"/>
  <c r="BA1553" i="13" s="1"/>
  <c r="AO1553" i="13"/>
  <c r="AP1553" i="13"/>
  <c r="AQ1553" i="13"/>
  <c r="AR1553" i="13"/>
  <c r="AS1553" i="13"/>
  <c r="BB1553" i="13" s="1"/>
  <c r="AT1553" i="13"/>
  <c r="AU1553" i="13"/>
  <c r="AV1553" i="13"/>
  <c r="AW1553" i="13"/>
  <c r="AY1553" i="13"/>
  <c r="AZ1553" i="13"/>
  <c r="AD1554" i="13"/>
  <c r="AE1554" i="13"/>
  <c r="AY1554" i="13" s="1"/>
  <c r="AF1554" i="13"/>
  <c r="AG1554" i="13"/>
  <c r="AH1554" i="13"/>
  <c r="AI1554" i="13"/>
  <c r="AJ1554" i="13"/>
  <c r="AK1554" i="13"/>
  <c r="AZ1554" i="13" s="1"/>
  <c r="AL1554" i="13"/>
  <c r="AM1554" i="13"/>
  <c r="AN1554" i="13"/>
  <c r="AO1554" i="13"/>
  <c r="AP1554" i="13"/>
  <c r="AQ1554" i="13"/>
  <c r="AR1554" i="13"/>
  <c r="AS1554" i="13"/>
  <c r="AT1554" i="13"/>
  <c r="AU1554" i="13"/>
  <c r="BB1554" i="13" s="1"/>
  <c r="AV1554" i="13"/>
  <c r="AW1554" i="13"/>
  <c r="AD1555" i="13"/>
  <c r="AE1555" i="13"/>
  <c r="AF1555" i="13"/>
  <c r="AG1555" i="13"/>
  <c r="AH1555" i="13"/>
  <c r="AI1555" i="13"/>
  <c r="AJ1555" i="13"/>
  <c r="AK1555" i="13"/>
  <c r="AL1555" i="13"/>
  <c r="AZ1555" i="13" s="1"/>
  <c r="AM1555" i="13"/>
  <c r="AN1555" i="13"/>
  <c r="BA1555" i="13" s="1"/>
  <c r="AO1555" i="13"/>
  <c r="AP1555" i="13"/>
  <c r="AQ1555" i="13"/>
  <c r="AR1555" i="13"/>
  <c r="AS1555" i="13"/>
  <c r="AT1555" i="13"/>
  <c r="AU1555" i="13"/>
  <c r="AV1555" i="13"/>
  <c r="AW1555" i="13"/>
  <c r="AD1556" i="13"/>
  <c r="AE1556" i="13"/>
  <c r="AF1556" i="13"/>
  <c r="AG1556" i="13"/>
  <c r="AH1556" i="13"/>
  <c r="AI1556" i="13"/>
  <c r="AJ1556" i="13"/>
  <c r="AZ1556" i="13" s="1"/>
  <c r="BC1556" i="13" s="1"/>
  <c r="AK1556" i="13"/>
  <c r="AL1556" i="13"/>
  <c r="AM1556" i="13"/>
  <c r="AN1556" i="13"/>
  <c r="BA1556" i="13" s="1"/>
  <c r="AO1556" i="13"/>
  <c r="AP1556" i="13"/>
  <c r="AQ1556" i="13"/>
  <c r="AR1556" i="13"/>
  <c r="AS1556" i="13"/>
  <c r="BB1556" i="13" s="1"/>
  <c r="AT1556" i="13"/>
  <c r="AU1556" i="13"/>
  <c r="AV1556" i="13"/>
  <c r="AW1556" i="13"/>
  <c r="AY1556" i="13"/>
  <c r="AD1557" i="13"/>
  <c r="AY1557" i="13" s="1"/>
  <c r="AE1557" i="13"/>
  <c r="AF1557" i="13"/>
  <c r="AG1557" i="13"/>
  <c r="AH1557" i="13"/>
  <c r="AI1557" i="13"/>
  <c r="AJ1557" i="13"/>
  <c r="AZ1557" i="13" s="1"/>
  <c r="AK1557" i="13"/>
  <c r="AL1557" i="13"/>
  <c r="AM1557" i="13"/>
  <c r="AN1557" i="13"/>
  <c r="AO1557" i="13"/>
  <c r="AP1557" i="13"/>
  <c r="AQ1557" i="13"/>
  <c r="AR1557" i="13"/>
  <c r="AS1557" i="13"/>
  <c r="AT1557" i="13"/>
  <c r="AU1557" i="13"/>
  <c r="AV1557" i="13"/>
  <c r="AW1557" i="13"/>
  <c r="BA1557" i="13"/>
  <c r="AD1558" i="13"/>
  <c r="AE1558" i="13"/>
  <c r="AF1558" i="13"/>
  <c r="AG1558" i="13"/>
  <c r="AH1558" i="13"/>
  <c r="AI1558" i="13"/>
  <c r="AJ1558" i="13"/>
  <c r="AZ1558" i="13" s="1"/>
  <c r="AK1558" i="13"/>
  <c r="AL1558" i="13"/>
  <c r="AM1558" i="13"/>
  <c r="AN1558" i="13"/>
  <c r="AO1558" i="13"/>
  <c r="AP1558" i="13"/>
  <c r="AQ1558" i="13"/>
  <c r="AR1558" i="13"/>
  <c r="AS1558" i="13"/>
  <c r="AT1558" i="13"/>
  <c r="AU1558" i="13"/>
  <c r="AV1558" i="13"/>
  <c r="AW1558" i="13"/>
  <c r="AY1558" i="13"/>
  <c r="BA1558" i="13"/>
  <c r="BB1558" i="13"/>
  <c r="AD1559" i="13"/>
  <c r="AE1559" i="13"/>
  <c r="AF1559" i="13"/>
  <c r="AG1559" i="13"/>
  <c r="AH1559" i="13"/>
  <c r="AI1559" i="13"/>
  <c r="AJ1559" i="13"/>
  <c r="AK1559" i="13"/>
  <c r="AL1559" i="13"/>
  <c r="AM1559" i="13"/>
  <c r="AN1559" i="13"/>
  <c r="AO1559" i="13"/>
  <c r="AP1559" i="13"/>
  <c r="AQ1559" i="13"/>
  <c r="AR1559" i="13"/>
  <c r="AS1559" i="13"/>
  <c r="BB1559" i="13" s="1"/>
  <c r="AT1559" i="13"/>
  <c r="AU1559" i="13"/>
  <c r="AV1559" i="13"/>
  <c r="AW1559" i="13"/>
  <c r="AY1559" i="13"/>
  <c r="AZ1559" i="13"/>
  <c r="AD1560" i="13"/>
  <c r="AE1560" i="13"/>
  <c r="AF1560" i="13"/>
  <c r="AG1560" i="13"/>
  <c r="AH1560" i="13"/>
  <c r="AI1560" i="13"/>
  <c r="AJ1560" i="13"/>
  <c r="AK1560" i="13"/>
  <c r="AL1560" i="13"/>
  <c r="AM1560" i="13"/>
  <c r="AN1560" i="13"/>
  <c r="AO1560" i="13"/>
  <c r="BA1560" i="13" s="1"/>
  <c r="AP1560" i="13"/>
  <c r="AQ1560" i="13"/>
  <c r="AR1560" i="13"/>
  <c r="AS1560" i="13"/>
  <c r="AT1560" i="13"/>
  <c r="AU1560" i="13"/>
  <c r="AV1560" i="13"/>
  <c r="BB1560" i="13" s="1"/>
  <c r="AW1560" i="13"/>
  <c r="AY1560" i="13"/>
  <c r="BC1560" i="13" s="1"/>
  <c r="AZ1560" i="13"/>
  <c r="AD1561" i="13"/>
  <c r="AE1561" i="13"/>
  <c r="AF1561" i="13"/>
  <c r="AY1561" i="13" s="1"/>
  <c r="AG1561" i="13"/>
  <c r="AH1561" i="13"/>
  <c r="AI1561" i="13"/>
  <c r="AJ1561" i="13"/>
  <c r="AK1561" i="13"/>
  <c r="AL1561" i="13"/>
  <c r="AM1561" i="13"/>
  <c r="AZ1561" i="13" s="1"/>
  <c r="AN1561" i="13"/>
  <c r="AO1561" i="13"/>
  <c r="AP1561" i="13"/>
  <c r="AQ1561" i="13"/>
  <c r="AR1561" i="13"/>
  <c r="AS1561" i="13"/>
  <c r="AT1561" i="13"/>
  <c r="AU1561" i="13"/>
  <c r="AV1561" i="13"/>
  <c r="BB1561" i="13" s="1"/>
  <c r="AW1561" i="13"/>
  <c r="AD1562" i="13"/>
  <c r="AE1562" i="13"/>
  <c r="AF1562" i="13"/>
  <c r="AG1562" i="13"/>
  <c r="AH1562" i="13"/>
  <c r="AI1562" i="13"/>
  <c r="AJ1562" i="13"/>
  <c r="AK1562" i="13"/>
  <c r="AL1562" i="13"/>
  <c r="AM1562" i="13"/>
  <c r="AZ1562" i="13" s="1"/>
  <c r="AN1562" i="13"/>
  <c r="BA1562" i="13" s="1"/>
  <c r="AO1562" i="13"/>
  <c r="AP1562" i="13"/>
  <c r="AQ1562" i="13"/>
  <c r="AR1562" i="13"/>
  <c r="AS1562" i="13"/>
  <c r="BB1562" i="13" s="1"/>
  <c r="AT1562" i="13"/>
  <c r="AU1562" i="13"/>
  <c r="AV1562" i="13"/>
  <c r="AW1562" i="13"/>
  <c r="AD1563" i="13"/>
  <c r="AY1563" i="13" s="1"/>
  <c r="AE1563" i="13"/>
  <c r="AF1563" i="13"/>
  <c r="AG1563" i="13"/>
  <c r="AH1563" i="13"/>
  <c r="AI1563" i="13"/>
  <c r="AJ1563" i="13"/>
  <c r="AK1563" i="13"/>
  <c r="AL1563" i="13"/>
  <c r="AM1563" i="13"/>
  <c r="AN1563" i="13"/>
  <c r="BA1563" i="13" s="1"/>
  <c r="AO1563" i="13"/>
  <c r="AP1563" i="13"/>
  <c r="AQ1563" i="13"/>
  <c r="AR1563" i="13"/>
  <c r="AS1563" i="13"/>
  <c r="AT1563" i="13"/>
  <c r="BB1563" i="13" s="1"/>
  <c r="AU1563" i="13"/>
  <c r="AV1563" i="13"/>
  <c r="AW1563" i="13"/>
  <c r="AD1564" i="13"/>
  <c r="AE1564" i="13"/>
  <c r="AF1564" i="13"/>
  <c r="AG1564" i="13"/>
  <c r="AH1564" i="13"/>
  <c r="AI1564" i="13"/>
  <c r="AJ1564" i="13"/>
  <c r="AK1564" i="13"/>
  <c r="AZ1564" i="13" s="1"/>
  <c r="AL1564" i="13"/>
  <c r="AM1564" i="13"/>
  <c r="AN1564" i="13"/>
  <c r="BA1564" i="13" s="1"/>
  <c r="AO1564" i="13"/>
  <c r="AP1564" i="13"/>
  <c r="AQ1564" i="13"/>
  <c r="AR1564" i="13"/>
  <c r="AS1564" i="13"/>
  <c r="AT1564" i="13"/>
  <c r="AU1564" i="13"/>
  <c r="AV1564" i="13"/>
  <c r="AW1564" i="13"/>
  <c r="AD1565" i="13"/>
  <c r="AE1565" i="13"/>
  <c r="AF1565" i="13"/>
  <c r="AG1565" i="13"/>
  <c r="AH1565" i="13"/>
  <c r="AI1565" i="13"/>
  <c r="AJ1565" i="13"/>
  <c r="AK1565" i="13"/>
  <c r="AL1565" i="13"/>
  <c r="AM1565" i="13"/>
  <c r="AN1565" i="13"/>
  <c r="BA1565" i="13" s="1"/>
  <c r="AO1565" i="13"/>
  <c r="AP1565" i="13"/>
  <c r="AQ1565" i="13"/>
  <c r="AR1565" i="13"/>
  <c r="AS1565" i="13"/>
  <c r="AT1565" i="13"/>
  <c r="AU1565" i="13"/>
  <c r="AV1565" i="13"/>
  <c r="AW1565" i="13"/>
  <c r="AY1565" i="13"/>
  <c r="BB1565" i="13"/>
  <c r="AD1566" i="13"/>
  <c r="AY1566" i="13" s="1"/>
  <c r="BC1566" i="13" s="1"/>
  <c r="AE1566" i="13"/>
  <c r="AF1566" i="13"/>
  <c r="AG1566" i="13"/>
  <c r="AH1566" i="13"/>
  <c r="AI1566" i="13"/>
  <c r="AJ1566" i="13"/>
  <c r="AK1566" i="13"/>
  <c r="AL1566" i="13"/>
  <c r="AM1566" i="13"/>
  <c r="AN1566" i="13"/>
  <c r="AO1566" i="13"/>
  <c r="AP1566" i="13"/>
  <c r="AQ1566" i="13"/>
  <c r="AR1566" i="13"/>
  <c r="BA1566" i="13" s="1"/>
  <c r="AS1566" i="13"/>
  <c r="BB1566" i="13" s="1"/>
  <c r="AT1566" i="13"/>
  <c r="AU1566" i="13"/>
  <c r="AV1566" i="13"/>
  <c r="AW1566" i="13"/>
  <c r="AZ1566" i="13"/>
  <c r="AD1567" i="13"/>
  <c r="AE1567" i="13"/>
  <c r="AF1567" i="13"/>
  <c r="AG1567" i="13"/>
  <c r="AH1567" i="13"/>
  <c r="AI1567" i="13"/>
  <c r="AJ1567" i="13"/>
  <c r="AZ1567" i="13" s="1"/>
  <c r="AK1567" i="13"/>
  <c r="AL1567" i="13"/>
  <c r="AM1567" i="13"/>
  <c r="AN1567" i="13"/>
  <c r="AO1567" i="13"/>
  <c r="AP1567" i="13"/>
  <c r="AQ1567" i="13"/>
  <c r="AR1567" i="13"/>
  <c r="AS1567" i="13"/>
  <c r="AT1567" i="13"/>
  <c r="AU1567" i="13"/>
  <c r="AV1567" i="13"/>
  <c r="AW1567" i="13"/>
  <c r="AY1567" i="13"/>
  <c r="BA1567" i="13"/>
  <c r="BB1567" i="13"/>
  <c r="AD1568" i="13"/>
  <c r="AE1568" i="13"/>
  <c r="AF1568" i="13"/>
  <c r="AG1568" i="13"/>
  <c r="AY1568" i="13" s="1"/>
  <c r="AH1568" i="13"/>
  <c r="AI1568" i="13"/>
  <c r="AJ1568" i="13"/>
  <c r="AK1568" i="13"/>
  <c r="AL1568" i="13"/>
  <c r="AM1568" i="13"/>
  <c r="AN1568" i="13"/>
  <c r="AO1568" i="13"/>
  <c r="AP1568" i="13"/>
  <c r="BA1568" i="13" s="1"/>
  <c r="AQ1568" i="13"/>
  <c r="AR1568" i="13"/>
  <c r="AS1568" i="13"/>
  <c r="BB1568" i="13" s="1"/>
  <c r="AT1568" i="13"/>
  <c r="AU1568" i="13"/>
  <c r="AV1568" i="13"/>
  <c r="AW1568" i="13"/>
  <c r="AZ1568" i="13"/>
  <c r="AD1569" i="13"/>
  <c r="AE1569" i="13"/>
  <c r="AF1569" i="13"/>
  <c r="AG1569" i="13"/>
  <c r="AH1569" i="13"/>
  <c r="AI1569" i="13"/>
  <c r="AJ1569" i="13"/>
  <c r="AK1569" i="13"/>
  <c r="AL1569" i="13"/>
  <c r="AM1569" i="13"/>
  <c r="AN1569" i="13"/>
  <c r="BA1569" i="13" s="1"/>
  <c r="AO1569" i="13"/>
  <c r="AP1569" i="13"/>
  <c r="AQ1569" i="13"/>
  <c r="AR1569" i="13"/>
  <c r="AS1569" i="13"/>
  <c r="BB1569" i="13" s="1"/>
  <c r="AT1569" i="13"/>
  <c r="AU1569" i="13"/>
  <c r="AV1569" i="13"/>
  <c r="AW1569" i="13"/>
  <c r="AY1569" i="13"/>
  <c r="AZ1569" i="13"/>
  <c r="AD1570" i="13"/>
  <c r="AE1570" i="13"/>
  <c r="AY1570" i="13" s="1"/>
  <c r="AF1570" i="13"/>
  <c r="AG1570" i="13"/>
  <c r="AH1570" i="13"/>
  <c r="AI1570" i="13"/>
  <c r="AJ1570" i="13"/>
  <c r="AK1570" i="13"/>
  <c r="AL1570" i="13"/>
  <c r="AM1570" i="13"/>
  <c r="AZ1570" i="13" s="1"/>
  <c r="AN1570" i="13"/>
  <c r="BA1570" i="13" s="1"/>
  <c r="AO1570" i="13"/>
  <c r="AP1570" i="13"/>
  <c r="AQ1570" i="13"/>
  <c r="AR1570" i="13"/>
  <c r="AS1570" i="13"/>
  <c r="AT1570" i="13"/>
  <c r="AU1570" i="13"/>
  <c r="BB1570" i="13" s="1"/>
  <c r="AV1570" i="13"/>
  <c r="AW1570" i="13"/>
  <c r="AD1571" i="13"/>
  <c r="AE1571" i="13"/>
  <c r="AF1571" i="13"/>
  <c r="AG1571" i="13"/>
  <c r="AH1571" i="13"/>
  <c r="AI1571" i="13"/>
  <c r="AJ1571" i="13"/>
  <c r="AK1571" i="13"/>
  <c r="AL1571" i="13"/>
  <c r="AZ1571" i="13" s="1"/>
  <c r="AM1571" i="13"/>
  <c r="AN1571" i="13"/>
  <c r="BA1571" i="13" s="1"/>
  <c r="AO1571" i="13"/>
  <c r="AP1571" i="13"/>
  <c r="AQ1571" i="13"/>
  <c r="AR1571" i="13"/>
  <c r="AS1571" i="13"/>
  <c r="BB1571" i="13" s="1"/>
  <c r="AT1571" i="13"/>
  <c r="AU1571" i="13"/>
  <c r="AV1571" i="13"/>
  <c r="AW1571" i="13"/>
  <c r="AD1572" i="13"/>
  <c r="AE1572" i="13"/>
  <c r="AF1572" i="13"/>
  <c r="AG1572" i="13"/>
  <c r="AH1572" i="13"/>
  <c r="AI1572" i="13"/>
  <c r="AJ1572" i="13"/>
  <c r="AK1572" i="13"/>
  <c r="AL1572" i="13"/>
  <c r="AM1572" i="13"/>
  <c r="AN1572" i="13"/>
  <c r="BA1572" i="13" s="1"/>
  <c r="AO1572" i="13"/>
  <c r="AP1572" i="13"/>
  <c r="AQ1572" i="13"/>
  <c r="AR1572" i="13"/>
  <c r="AS1572" i="13"/>
  <c r="BB1572" i="13" s="1"/>
  <c r="AT1572" i="13"/>
  <c r="AU1572" i="13"/>
  <c r="AV1572" i="13"/>
  <c r="AW1572" i="13"/>
  <c r="AY1572" i="13"/>
  <c r="AD1573" i="13"/>
  <c r="AY1573" i="13" s="1"/>
  <c r="AE1573" i="13"/>
  <c r="AF1573" i="13"/>
  <c r="AG1573" i="13"/>
  <c r="AH1573" i="13"/>
  <c r="AI1573" i="13"/>
  <c r="AJ1573" i="13"/>
  <c r="AZ1573" i="13" s="1"/>
  <c r="AK1573" i="13"/>
  <c r="AL1573" i="13"/>
  <c r="AM1573" i="13"/>
  <c r="AN1573" i="13"/>
  <c r="AO1573" i="13"/>
  <c r="AP1573" i="13"/>
  <c r="AQ1573" i="13"/>
  <c r="AR1573" i="13"/>
  <c r="AS1573" i="13"/>
  <c r="AT1573" i="13"/>
  <c r="AU1573" i="13"/>
  <c r="AV1573" i="13"/>
  <c r="AW1573" i="13"/>
  <c r="BA1573" i="13"/>
  <c r="AD1574" i="13"/>
  <c r="AY1574" i="13" s="1"/>
  <c r="AE1574" i="13"/>
  <c r="AF1574" i="13"/>
  <c r="AG1574" i="13"/>
  <c r="AH1574" i="13"/>
  <c r="AI1574" i="13"/>
  <c r="AJ1574" i="13"/>
  <c r="AK1574" i="13"/>
  <c r="AL1574" i="13"/>
  <c r="AM1574" i="13"/>
  <c r="AN1574" i="13"/>
  <c r="AO1574" i="13"/>
  <c r="AP1574" i="13"/>
  <c r="AQ1574" i="13"/>
  <c r="AR1574" i="13"/>
  <c r="AS1574" i="13"/>
  <c r="AT1574" i="13"/>
  <c r="AU1574" i="13"/>
  <c r="AV1574" i="13"/>
  <c r="AW1574" i="13"/>
  <c r="BA1574" i="13"/>
  <c r="BB1574" i="13"/>
  <c r="AD1575" i="13"/>
  <c r="AE1575" i="13"/>
  <c r="AF1575" i="13"/>
  <c r="AG1575" i="13"/>
  <c r="AH1575" i="13"/>
  <c r="AI1575" i="13"/>
  <c r="AJ1575" i="13"/>
  <c r="AK1575" i="13"/>
  <c r="AL1575" i="13"/>
  <c r="AM1575" i="13"/>
  <c r="AN1575" i="13"/>
  <c r="AO1575" i="13"/>
  <c r="AP1575" i="13"/>
  <c r="AQ1575" i="13"/>
  <c r="AR1575" i="13"/>
  <c r="AS1575" i="13"/>
  <c r="BB1575" i="13" s="1"/>
  <c r="AT1575" i="13"/>
  <c r="AU1575" i="13"/>
  <c r="AV1575" i="13"/>
  <c r="AW1575" i="13"/>
  <c r="AY1575" i="13"/>
  <c r="AZ1575" i="13"/>
  <c r="AD1576" i="13"/>
  <c r="AE1576" i="13"/>
  <c r="AF1576" i="13"/>
  <c r="AG1576" i="13"/>
  <c r="AH1576" i="13"/>
  <c r="AI1576" i="13"/>
  <c r="AJ1576" i="13"/>
  <c r="AK1576" i="13"/>
  <c r="AL1576" i="13"/>
  <c r="AM1576" i="13"/>
  <c r="AN1576" i="13"/>
  <c r="AO1576" i="13"/>
  <c r="BA1576" i="13" s="1"/>
  <c r="AP1576" i="13"/>
  <c r="AQ1576" i="13"/>
  <c r="AR1576" i="13"/>
  <c r="AS1576" i="13"/>
  <c r="AT1576" i="13"/>
  <c r="AU1576" i="13"/>
  <c r="AV1576" i="13"/>
  <c r="AW1576" i="13"/>
  <c r="AY1576" i="13"/>
  <c r="AZ1576" i="13"/>
  <c r="BB1576" i="13"/>
  <c r="AD1577" i="13"/>
  <c r="AE1577" i="13"/>
  <c r="AF1577" i="13"/>
  <c r="AY1577" i="13" s="1"/>
  <c r="AG1577" i="13"/>
  <c r="AH1577" i="13"/>
  <c r="AI1577" i="13"/>
  <c r="AJ1577" i="13"/>
  <c r="AK1577" i="13"/>
  <c r="AL1577" i="13"/>
  <c r="AM1577" i="13"/>
  <c r="AN1577" i="13"/>
  <c r="AO1577" i="13"/>
  <c r="BA1577" i="13" s="1"/>
  <c r="AP1577" i="13"/>
  <c r="AQ1577" i="13"/>
  <c r="AR1577" i="13"/>
  <c r="AS1577" i="13"/>
  <c r="AT1577" i="13"/>
  <c r="AU1577" i="13"/>
  <c r="AV1577" i="13"/>
  <c r="BB1577" i="13" s="1"/>
  <c r="AW1577" i="13"/>
  <c r="AZ1577" i="13"/>
  <c r="AD1578" i="13"/>
  <c r="AE1578" i="13"/>
  <c r="AF1578" i="13"/>
  <c r="AG1578" i="13"/>
  <c r="AH1578" i="13"/>
  <c r="AI1578" i="13"/>
  <c r="AJ1578" i="13"/>
  <c r="AK1578" i="13"/>
  <c r="AL1578" i="13"/>
  <c r="AM1578" i="13"/>
  <c r="AZ1578" i="13" s="1"/>
  <c r="AN1578" i="13"/>
  <c r="BA1578" i="13" s="1"/>
  <c r="AO1578" i="13"/>
  <c r="AP1578" i="13"/>
  <c r="AQ1578" i="13"/>
  <c r="AR1578" i="13"/>
  <c r="AS1578" i="13"/>
  <c r="BB1578" i="13" s="1"/>
  <c r="AT1578" i="13"/>
  <c r="AU1578" i="13"/>
  <c r="AV1578" i="13"/>
  <c r="AW1578" i="13"/>
  <c r="AD1579" i="13"/>
  <c r="AY1579" i="13" s="1"/>
  <c r="AE1579" i="13"/>
  <c r="AF1579" i="13"/>
  <c r="AG1579" i="13"/>
  <c r="AH1579" i="13"/>
  <c r="AI1579" i="13"/>
  <c r="AJ1579" i="13"/>
  <c r="AK1579" i="13"/>
  <c r="AL1579" i="13"/>
  <c r="AM1579" i="13"/>
  <c r="AZ1579" i="13" s="1"/>
  <c r="AN1579" i="13"/>
  <c r="BA1579" i="13" s="1"/>
  <c r="AO1579" i="13"/>
  <c r="AP1579" i="13"/>
  <c r="AQ1579" i="13"/>
  <c r="AR1579" i="13"/>
  <c r="AS1579" i="13"/>
  <c r="AT1579" i="13"/>
  <c r="BB1579" i="13" s="1"/>
  <c r="AU1579" i="13"/>
  <c r="AV1579" i="13"/>
  <c r="AW1579" i="13"/>
  <c r="AD1580" i="13"/>
  <c r="AE1580" i="13"/>
  <c r="AF1580" i="13"/>
  <c r="AG1580" i="13"/>
  <c r="AH1580" i="13"/>
  <c r="AI1580" i="13"/>
  <c r="AJ1580" i="13"/>
  <c r="AK1580" i="13"/>
  <c r="AZ1580" i="13" s="1"/>
  <c r="AL1580" i="13"/>
  <c r="AM1580" i="13"/>
  <c r="AN1580" i="13"/>
  <c r="BA1580" i="13" s="1"/>
  <c r="AO1580" i="13"/>
  <c r="AP1580" i="13"/>
  <c r="AQ1580" i="13"/>
  <c r="AR1580" i="13"/>
  <c r="AS1580" i="13"/>
  <c r="AT1580" i="13"/>
  <c r="AU1580" i="13"/>
  <c r="AV1580" i="13"/>
  <c r="AW1580" i="13"/>
  <c r="AD1581" i="13"/>
  <c r="AY1581" i="13" s="1"/>
  <c r="AE1581" i="13"/>
  <c r="AF1581" i="13"/>
  <c r="AG1581" i="13"/>
  <c r="AH1581" i="13"/>
  <c r="AI1581" i="13"/>
  <c r="AJ1581" i="13"/>
  <c r="AK1581" i="13"/>
  <c r="AL1581" i="13"/>
  <c r="AM1581" i="13"/>
  <c r="AN1581" i="13"/>
  <c r="AO1581" i="13"/>
  <c r="AP1581" i="13"/>
  <c r="AQ1581" i="13"/>
  <c r="AR1581" i="13"/>
  <c r="BA1581" i="13" s="1"/>
  <c r="AS1581" i="13"/>
  <c r="AT1581" i="13"/>
  <c r="AU1581" i="13"/>
  <c r="AV1581" i="13"/>
  <c r="AW1581" i="13"/>
  <c r="BB1581" i="13"/>
  <c r="AD1582" i="13"/>
  <c r="AY1582" i="13" s="1"/>
  <c r="AE1582" i="13"/>
  <c r="AF1582" i="13"/>
  <c r="AG1582" i="13"/>
  <c r="AH1582" i="13"/>
  <c r="AI1582" i="13"/>
  <c r="AJ1582" i="13"/>
  <c r="AK1582" i="13"/>
  <c r="AL1582" i="13"/>
  <c r="AM1582" i="13"/>
  <c r="AN1582" i="13"/>
  <c r="AO1582" i="13"/>
  <c r="AP1582" i="13"/>
  <c r="AQ1582" i="13"/>
  <c r="AR1582" i="13"/>
  <c r="BA1582" i="13" s="1"/>
  <c r="AS1582" i="13"/>
  <c r="BB1582" i="13" s="1"/>
  <c r="AT1582" i="13"/>
  <c r="AU1582" i="13"/>
  <c r="AV1582" i="13"/>
  <c r="AW1582" i="13"/>
  <c r="AZ1582" i="13"/>
  <c r="AD1583" i="13"/>
  <c r="AE1583" i="13"/>
  <c r="AF1583" i="13"/>
  <c r="AG1583" i="13"/>
  <c r="AH1583" i="13"/>
  <c r="AI1583" i="13"/>
  <c r="AJ1583" i="13"/>
  <c r="AZ1583" i="13" s="1"/>
  <c r="AK1583" i="13"/>
  <c r="AL1583" i="13"/>
  <c r="AM1583" i="13"/>
  <c r="AN1583" i="13"/>
  <c r="AO1583" i="13"/>
  <c r="AP1583" i="13"/>
  <c r="AQ1583" i="13"/>
  <c r="AR1583" i="13"/>
  <c r="AS1583" i="13"/>
  <c r="AT1583" i="13"/>
  <c r="AU1583" i="13"/>
  <c r="AV1583" i="13"/>
  <c r="AW1583" i="13"/>
  <c r="AY1583" i="13"/>
  <c r="BA1583" i="13"/>
  <c r="BB1583" i="13"/>
  <c r="AD1584" i="13"/>
  <c r="AE1584" i="13"/>
  <c r="AF1584" i="13"/>
  <c r="AG1584" i="13"/>
  <c r="AY1584" i="13" s="1"/>
  <c r="AH1584" i="13"/>
  <c r="AI1584" i="13"/>
  <c r="AJ1584" i="13"/>
  <c r="AK1584" i="13"/>
  <c r="AL1584" i="13"/>
  <c r="AM1584" i="13"/>
  <c r="AN1584" i="13"/>
  <c r="AO1584" i="13"/>
  <c r="AP1584" i="13"/>
  <c r="AQ1584" i="13"/>
  <c r="AR1584" i="13"/>
  <c r="AS1584" i="13"/>
  <c r="BB1584" i="13" s="1"/>
  <c r="AT1584" i="13"/>
  <c r="AU1584" i="13"/>
  <c r="AV1584" i="13"/>
  <c r="AW1584" i="13"/>
  <c r="AZ1584" i="13"/>
  <c r="AD1585" i="13"/>
  <c r="AE1585" i="13"/>
  <c r="AF1585" i="13"/>
  <c r="AG1585" i="13"/>
  <c r="AH1585" i="13"/>
  <c r="AI1585" i="13"/>
  <c r="AJ1585" i="13"/>
  <c r="AK1585" i="13"/>
  <c r="AL1585" i="13"/>
  <c r="AM1585" i="13"/>
  <c r="AN1585" i="13"/>
  <c r="BA1585" i="13" s="1"/>
  <c r="AO1585" i="13"/>
  <c r="AP1585" i="13"/>
  <c r="AQ1585" i="13"/>
  <c r="AR1585" i="13"/>
  <c r="AS1585" i="13"/>
  <c r="BB1585" i="13" s="1"/>
  <c r="AT1585" i="13"/>
  <c r="AU1585" i="13"/>
  <c r="AV1585" i="13"/>
  <c r="AW1585" i="13"/>
  <c r="AY1585" i="13"/>
  <c r="BC1585" i="13" s="1"/>
  <c r="AZ1585" i="13"/>
  <c r="AD1586" i="13"/>
  <c r="AE1586" i="13"/>
  <c r="AY1586" i="13" s="1"/>
  <c r="AF1586" i="13"/>
  <c r="AG1586" i="13"/>
  <c r="AH1586" i="13"/>
  <c r="AI1586" i="13"/>
  <c r="AJ1586" i="13"/>
  <c r="AK1586" i="13"/>
  <c r="AL1586" i="13"/>
  <c r="AM1586" i="13"/>
  <c r="AN1586" i="13"/>
  <c r="BA1586" i="13" s="1"/>
  <c r="AO1586" i="13"/>
  <c r="AP1586" i="13"/>
  <c r="AQ1586" i="13"/>
  <c r="AR1586" i="13"/>
  <c r="AS1586" i="13"/>
  <c r="AT1586" i="13"/>
  <c r="AU1586" i="13"/>
  <c r="BB1586" i="13" s="1"/>
  <c r="AV1586" i="13"/>
  <c r="AW1586" i="13"/>
  <c r="AZ1586" i="13"/>
  <c r="AD1587" i="13"/>
  <c r="AE1587" i="13"/>
  <c r="AF1587" i="13"/>
  <c r="AG1587" i="13"/>
  <c r="AH1587" i="13"/>
  <c r="AI1587" i="13"/>
  <c r="AJ1587" i="13"/>
  <c r="AK1587" i="13"/>
  <c r="AL1587" i="13"/>
  <c r="AZ1587" i="13" s="1"/>
  <c r="AM1587" i="13"/>
  <c r="AN1587" i="13"/>
  <c r="BA1587" i="13" s="1"/>
  <c r="AO1587" i="13"/>
  <c r="AP1587" i="13"/>
  <c r="AQ1587" i="13"/>
  <c r="AR1587" i="13"/>
  <c r="AS1587" i="13"/>
  <c r="BB1587" i="13" s="1"/>
  <c r="AT1587" i="13"/>
  <c r="AU1587" i="13"/>
  <c r="AV1587" i="13"/>
  <c r="AW1587" i="13"/>
  <c r="AD1588" i="13"/>
  <c r="AE1588" i="13"/>
  <c r="AF1588" i="13"/>
  <c r="AG1588" i="13"/>
  <c r="AH1588" i="13"/>
  <c r="AI1588" i="13"/>
  <c r="AJ1588" i="13"/>
  <c r="AK1588" i="13"/>
  <c r="AL1588" i="13"/>
  <c r="AM1588" i="13"/>
  <c r="AN1588" i="13"/>
  <c r="BA1588" i="13" s="1"/>
  <c r="AO1588" i="13"/>
  <c r="AP1588" i="13"/>
  <c r="AQ1588" i="13"/>
  <c r="AR1588" i="13"/>
  <c r="AS1588" i="13"/>
  <c r="BB1588" i="13" s="1"/>
  <c r="AT1588" i="13"/>
  <c r="AU1588" i="13"/>
  <c r="AV1588" i="13"/>
  <c r="AW1588" i="13"/>
  <c r="AY1588" i="13"/>
  <c r="AD1589" i="13"/>
  <c r="AY1589" i="13" s="1"/>
  <c r="AE1589" i="13"/>
  <c r="AF1589" i="13"/>
  <c r="AG1589" i="13"/>
  <c r="AH1589" i="13"/>
  <c r="AI1589" i="13"/>
  <c r="AJ1589" i="13"/>
  <c r="AZ1589" i="13" s="1"/>
  <c r="AK1589" i="13"/>
  <c r="AL1589" i="13"/>
  <c r="AM1589" i="13"/>
  <c r="AN1589" i="13"/>
  <c r="AO1589" i="13"/>
  <c r="AP1589" i="13"/>
  <c r="AQ1589" i="13"/>
  <c r="AR1589" i="13"/>
  <c r="AS1589" i="13"/>
  <c r="BB1589" i="13" s="1"/>
  <c r="AT1589" i="13"/>
  <c r="AU1589" i="13"/>
  <c r="AV1589" i="13"/>
  <c r="AW1589" i="13"/>
  <c r="BA1589" i="13"/>
  <c r="AD1590" i="13"/>
  <c r="AE1590" i="13"/>
  <c r="AF1590" i="13"/>
  <c r="AG1590" i="13"/>
  <c r="AH1590" i="13"/>
  <c r="AI1590" i="13"/>
  <c r="AJ1590" i="13"/>
  <c r="AZ1590" i="13" s="1"/>
  <c r="AK1590" i="13"/>
  <c r="AL1590" i="13"/>
  <c r="AM1590" i="13"/>
  <c r="AN1590" i="13"/>
  <c r="AO1590" i="13"/>
  <c r="AP1590" i="13"/>
  <c r="AQ1590" i="13"/>
  <c r="AR1590" i="13"/>
  <c r="AS1590" i="13"/>
  <c r="AT1590" i="13"/>
  <c r="AU1590" i="13"/>
  <c r="AV1590" i="13"/>
  <c r="AW1590" i="13"/>
  <c r="AY1590" i="13"/>
  <c r="BA1590" i="13"/>
  <c r="BB1590" i="13"/>
  <c r="AD1591" i="13"/>
  <c r="AE1591" i="13"/>
  <c r="AF1591" i="13"/>
  <c r="AG1591" i="13"/>
  <c r="AH1591" i="13"/>
  <c r="AI1591" i="13"/>
  <c r="AJ1591" i="13"/>
  <c r="AK1591" i="13"/>
  <c r="AL1591" i="13"/>
  <c r="AM1591" i="13"/>
  <c r="AN1591" i="13"/>
  <c r="AO1591" i="13"/>
  <c r="AP1591" i="13"/>
  <c r="AQ1591" i="13"/>
  <c r="AR1591" i="13"/>
  <c r="AS1591" i="13"/>
  <c r="BB1591" i="13" s="1"/>
  <c r="AT1591" i="13"/>
  <c r="AU1591" i="13"/>
  <c r="AV1591" i="13"/>
  <c r="AW1591" i="13"/>
  <c r="AY1591" i="13"/>
  <c r="AZ1591" i="13"/>
  <c r="AD1592" i="13"/>
  <c r="AE1592" i="13"/>
  <c r="AF1592" i="13"/>
  <c r="AG1592" i="13"/>
  <c r="AH1592" i="13"/>
  <c r="AI1592" i="13"/>
  <c r="AJ1592" i="13"/>
  <c r="AK1592" i="13"/>
  <c r="AL1592" i="13"/>
  <c r="AM1592" i="13"/>
  <c r="AN1592" i="13"/>
  <c r="AO1592" i="13"/>
  <c r="BA1592" i="13" s="1"/>
  <c r="AP1592" i="13"/>
  <c r="AQ1592" i="13"/>
  <c r="AR1592" i="13"/>
  <c r="AS1592" i="13"/>
  <c r="AT1592" i="13"/>
  <c r="AU1592" i="13"/>
  <c r="AV1592" i="13"/>
  <c r="AW1592" i="13"/>
  <c r="AY1592" i="13"/>
  <c r="BC1592" i="13" s="1"/>
  <c r="AZ1592" i="13"/>
  <c r="BB1592" i="13"/>
  <c r="AD1593" i="13"/>
  <c r="AE1593" i="13"/>
  <c r="AF1593" i="13"/>
  <c r="AY1593" i="13" s="1"/>
  <c r="AG1593" i="13"/>
  <c r="AH1593" i="13"/>
  <c r="AI1593" i="13"/>
  <c r="AJ1593" i="13"/>
  <c r="AK1593" i="13"/>
  <c r="AL1593" i="13"/>
  <c r="AM1593" i="13"/>
  <c r="AN1593" i="13"/>
  <c r="AO1593" i="13"/>
  <c r="AP1593" i="13"/>
  <c r="AQ1593" i="13"/>
  <c r="AR1593" i="13"/>
  <c r="AS1593" i="13"/>
  <c r="AT1593" i="13"/>
  <c r="AU1593" i="13"/>
  <c r="AV1593" i="13"/>
  <c r="BB1593" i="13" s="1"/>
  <c r="AW1593" i="13"/>
  <c r="AZ1593" i="13"/>
  <c r="AD1594" i="13"/>
  <c r="AE1594" i="13"/>
  <c r="AF1594" i="13"/>
  <c r="AY1594" i="13" s="1"/>
  <c r="AG1594" i="13"/>
  <c r="AH1594" i="13"/>
  <c r="AI1594" i="13"/>
  <c r="AJ1594" i="13"/>
  <c r="AK1594" i="13"/>
  <c r="AL1594" i="13"/>
  <c r="AM1594" i="13"/>
  <c r="AZ1594" i="13" s="1"/>
  <c r="AN1594" i="13"/>
  <c r="BA1594" i="13" s="1"/>
  <c r="AO1594" i="13"/>
  <c r="AP1594" i="13"/>
  <c r="AQ1594" i="13"/>
  <c r="AR1594" i="13"/>
  <c r="AS1594" i="13"/>
  <c r="AT1594" i="13"/>
  <c r="AU1594" i="13"/>
  <c r="AV1594" i="13"/>
  <c r="BB1594" i="13" s="1"/>
  <c r="AW1594" i="13"/>
  <c r="AD1595" i="13"/>
  <c r="AY1595" i="13" s="1"/>
  <c r="AE1595" i="13"/>
  <c r="AF1595" i="13"/>
  <c r="AG1595" i="13"/>
  <c r="AH1595" i="13"/>
  <c r="AI1595" i="13"/>
  <c r="AJ1595" i="13"/>
  <c r="AK1595" i="13"/>
  <c r="AL1595" i="13"/>
  <c r="AM1595" i="13"/>
  <c r="AZ1595" i="13" s="1"/>
  <c r="AN1595" i="13"/>
  <c r="BA1595" i="13" s="1"/>
  <c r="AO1595" i="13"/>
  <c r="AP1595" i="13"/>
  <c r="AQ1595" i="13"/>
  <c r="AR1595" i="13"/>
  <c r="AS1595" i="13"/>
  <c r="AT1595" i="13"/>
  <c r="BB1595" i="13" s="1"/>
  <c r="AU1595" i="13"/>
  <c r="AV1595" i="13"/>
  <c r="AW1595" i="13"/>
  <c r="AD1596" i="13"/>
  <c r="AY1596" i="13" s="1"/>
  <c r="AE1596" i="13"/>
  <c r="AF1596" i="13"/>
  <c r="AG1596" i="13"/>
  <c r="AH1596" i="13"/>
  <c r="AI1596" i="13"/>
  <c r="AJ1596" i="13"/>
  <c r="AK1596" i="13"/>
  <c r="AZ1596" i="13" s="1"/>
  <c r="AL1596" i="13"/>
  <c r="AM1596" i="13"/>
  <c r="AN1596" i="13"/>
  <c r="AO1596" i="13"/>
  <c r="AP1596" i="13"/>
  <c r="BA1596" i="13" s="1"/>
  <c r="AQ1596" i="13"/>
  <c r="AR1596" i="13"/>
  <c r="AS1596" i="13"/>
  <c r="AT1596" i="13"/>
  <c r="BB1596" i="13" s="1"/>
  <c r="AU1596" i="13"/>
  <c r="AV1596" i="13"/>
  <c r="AW1596" i="13"/>
  <c r="AD1597" i="13"/>
  <c r="AY1597" i="13" s="1"/>
  <c r="AE1597" i="13"/>
  <c r="AF1597" i="13"/>
  <c r="AG1597" i="13"/>
  <c r="AH1597" i="13"/>
  <c r="AI1597" i="13"/>
  <c r="AJ1597" i="13"/>
  <c r="AK1597" i="13"/>
  <c r="AL1597" i="13"/>
  <c r="AM1597" i="13"/>
  <c r="AN1597" i="13"/>
  <c r="AO1597" i="13"/>
  <c r="AP1597" i="13"/>
  <c r="AQ1597" i="13"/>
  <c r="AR1597" i="13"/>
  <c r="BA1597" i="13" s="1"/>
  <c r="AS1597" i="13"/>
  <c r="AT1597" i="13"/>
  <c r="AU1597" i="13"/>
  <c r="AV1597" i="13"/>
  <c r="AW1597" i="13"/>
  <c r="BB1597" i="13"/>
  <c r="AD1598" i="13"/>
  <c r="AY1598" i="13" s="1"/>
  <c r="AE1598" i="13"/>
  <c r="AF1598" i="13"/>
  <c r="AG1598" i="13"/>
  <c r="AH1598" i="13"/>
  <c r="AI1598" i="13"/>
  <c r="AJ1598" i="13"/>
  <c r="AK1598" i="13"/>
  <c r="AL1598" i="13"/>
  <c r="AM1598" i="13"/>
  <c r="AN1598" i="13"/>
  <c r="AO1598" i="13"/>
  <c r="AP1598" i="13"/>
  <c r="AQ1598" i="13"/>
  <c r="AR1598" i="13"/>
  <c r="BA1598" i="13" s="1"/>
  <c r="AS1598" i="13"/>
  <c r="BB1598" i="13" s="1"/>
  <c r="AT1598" i="13"/>
  <c r="AU1598" i="13"/>
  <c r="AV1598" i="13"/>
  <c r="AW1598" i="13"/>
  <c r="AZ1598" i="13"/>
  <c r="AD1599" i="13"/>
  <c r="AE1599" i="13"/>
  <c r="AF1599" i="13"/>
  <c r="AG1599" i="13"/>
  <c r="AH1599" i="13"/>
  <c r="AI1599" i="13"/>
  <c r="AJ1599" i="13"/>
  <c r="AZ1599" i="13" s="1"/>
  <c r="AK1599" i="13"/>
  <c r="AL1599" i="13"/>
  <c r="AM1599" i="13"/>
  <c r="AN1599" i="13"/>
  <c r="AO1599" i="13"/>
  <c r="AP1599" i="13"/>
  <c r="AQ1599" i="13"/>
  <c r="AR1599" i="13"/>
  <c r="AS1599" i="13"/>
  <c r="AT1599" i="13"/>
  <c r="AU1599" i="13"/>
  <c r="AV1599" i="13"/>
  <c r="AW1599" i="13"/>
  <c r="AY1599" i="13"/>
  <c r="BA1599" i="13"/>
  <c r="BB1599" i="13"/>
  <c r="AD1600" i="13"/>
  <c r="AE1600" i="13"/>
  <c r="AF1600" i="13"/>
  <c r="AG1600" i="13"/>
  <c r="AY1600" i="13" s="1"/>
  <c r="AH1600" i="13"/>
  <c r="AI1600" i="13"/>
  <c r="AJ1600" i="13"/>
  <c r="AK1600" i="13"/>
  <c r="AL1600" i="13"/>
  <c r="AM1600" i="13"/>
  <c r="AN1600" i="13"/>
  <c r="AO1600" i="13"/>
  <c r="AP1600" i="13"/>
  <c r="AQ1600" i="13"/>
  <c r="AR1600" i="13"/>
  <c r="AS1600" i="13"/>
  <c r="AT1600" i="13"/>
  <c r="AU1600" i="13"/>
  <c r="AV1600" i="13"/>
  <c r="AW1600" i="13"/>
  <c r="BB1600" i="13" s="1"/>
  <c r="AZ1600" i="13"/>
  <c r="AD1601" i="13"/>
  <c r="AE1601" i="13"/>
  <c r="AF1601" i="13"/>
  <c r="AG1601" i="13"/>
  <c r="AH1601" i="13"/>
  <c r="AI1601" i="13"/>
  <c r="AJ1601" i="13"/>
  <c r="AK1601" i="13"/>
  <c r="AL1601" i="13"/>
  <c r="AM1601" i="13"/>
  <c r="AN1601" i="13"/>
  <c r="BA1601" i="13" s="1"/>
  <c r="AO1601" i="13"/>
  <c r="AP1601" i="13"/>
  <c r="AQ1601" i="13"/>
  <c r="AR1601" i="13"/>
  <c r="AS1601" i="13"/>
  <c r="AT1601" i="13"/>
  <c r="AU1601" i="13"/>
  <c r="AV1601" i="13"/>
  <c r="AW1601" i="13"/>
  <c r="BB1601" i="13" s="1"/>
  <c r="AY1601" i="13"/>
  <c r="BC1601" i="13" s="1"/>
  <c r="AZ1601" i="13"/>
  <c r="AD1602" i="13"/>
  <c r="AE1602" i="13"/>
  <c r="AY1602" i="13" s="1"/>
  <c r="AF1602" i="13"/>
  <c r="AG1602" i="13"/>
  <c r="AH1602" i="13"/>
  <c r="AI1602" i="13"/>
  <c r="AJ1602" i="13"/>
  <c r="AK1602" i="13"/>
  <c r="AL1602" i="13"/>
  <c r="AM1602" i="13"/>
  <c r="AN1602" i="13"/>
  <c r="BA1602" i="13" s="1"/>
  <c r="AO1602" i="13"/>
  <c r="AP1602" i="13"/>
  <c r="AQ1602" i="13"/>
  <c r="AR1602" i="13"/>
  <c r="AS1602" i="13"/>
  <c r="AT1602" i="13"/>
  <c r="AU1602" i="13"/>
  <c r="BB1602" i="13" s="1"/>
  <c r="AV1602" i="13"/>
  <c r="AW1602" i="13"/>
  <c r="AZ1602" i="13"/>
  <c r="AD1603" i="13"/>
  <c r="AE1603" i="13"/>
  <c r="AF1603" i="13"/>
  <c r="AG1603" i="13"/>
  <c r="AH1603" i="13"/>
  <c r="AI1603" i="13"/>
  <c r="AJ1603" i="13"/>
  <c r="AK1603" i="13"/>
  <c r="AL1603" i="13"/>
  <c r="AZ1603" i="13" s="1"/>
  <c r="AM1603" i="13"/>
  <c r="AN1603" i="13"/>
  <c r="BA1603" i="13" s="1"/>
  <c r="AO1603" i="13"/>
  <c r="AP1603" i="13"/>
  <c r="AQ1603" i="13"/>
  <c r="AR1603" i="13"/>
  <c r="AS1603" i="13"/>
  <c r="AT1603" i="13"/>
  <c r="AU1603" i="13"/>
  <c r="AV1603" i="13"/>
  <c r="AW1603" i="13"/>
  <c r="AD1604" i="13"/>
  <c r="AE1604" i="13"/>
  <c r="AY1604" i="13" s="1"/>
  <c r="AF1604" i="13"/>
  <c r="AG1604" i="13"/>
  <c r="AH1604" i="13"/>
  <c r="AI1604" i="13"/>
  <c r="AJ1604" i="13"/>
  <c r="AK1604" i="13"/>
  <c r="AL1604" i="13"/>
  <c r="AZ1604" i="13" s="1"/>
  <c r="AM1604" i="13"/>
  <c r="AN1604" i="13"/>
  <c r="BA1604" i="13" s="1"/>
  <c r="AO1604" i="13"/>
  <c r="AP1604" i="13"/>
  <c r="AQ1604" i="13"/>
  <c r="AR1604" i="13"/>
  <c r="AS1604" i="13"/>
  <c r="BB1604" i="13" s="1"/>
  <c r="AT1604" i="13"/>
  <c r="AU1604" i="13"/>
  <c r="AV1604" i="13"/>
  <c r="AW1604" i="13"/>
  <c r="AD1605" i="13"/>
  <c r="AY1605" i="13" s="1"/>
  <c r="AE1605" i="13"/>
  <c r="AF1605" i="13"/>
  <c r="AG1605" i="13"/>
  <c r="AH1605" i="13"/>
  <c r="AI1605" i="13"/>
  <c r="AJ1605" i="13"/>
  <c r="AZ1605" i="13" s="1"/>
  <c r="AK1605" i="13"/>
  <c r="AL1605" i="13"/>
  <c r="AM1605" i="13"/>
  <c r="AN1605" i="13"/>
  <c r="AO1605" i="13"/>
  <c r="AP1605" i="13"/>
  <c r="AQ1605" i="13"/>
  <c r="AR1605" i="13"/>
  <c r="AS1605" i="13"/>
  <c r="AT1605" i="13"/>
  <c r="AU1605" i="13"/>
  <c r="AV1605" i="13"/>
  <c r="AW1605" i="13"/>
  <c r="BA1605" i="13"/>
  <c r="AD1606" i="13"/>
  <c r="AE1606" i="13"/>
  <c r="AF1606" i="13"/>
  <c r="AG1606" i="13"/>
  <c r="AH1606" i="13"/>
  <c r="AI1606" i="13"/>
  <c r="AJ1606" i="13"/>
  <c r="AK1606" i="13"/>
  <c r="AL1606" i="13"/>
  <c r="AM1606" i="13"/>
  <c r="AN1606" i="13"/>
  <c r="AO1606" i="13"/>
  <c r="AP1606" i="13"/>
  <c r="AQ1606" i="13"/>
  <c r="AR1606" i="13"/>
  <c r="AS1606" i="13"/>
  <c r="AT1606" i="13"/>
  <c r="AU1606" i="13"/>
  <c r="AV1606" i="13"/>
  <c r="AW1606" i="13"/>
  <c r="AY1606" i="13"/>
  <c r="BA1606" i="13"/>
  <c r="BB1606" i="13"/>
  <c r="AD1607" i="13"/>
  <c r="AE1607" i="13"/>
  <c r="AF1607" i="13"/>
  <c r="AG1607" i="13"/>
  <c r="AH1607" i="13"/>
  <c r="AI1607" i="13"/>
  <c r="AJ1607" i="13"/>
  <c r="AZ1607" i="13" s="1"/>
  <c r="AK1607" i="13"/>
  <c r="AL1607" i="13"/>
  <c r="AM1607" i="13"/>
  <c r="AN1607" i="13"/>
  <c r="AO1607" i="13"/>
  <c r="AP1607" i="13"/>
  <c r="AQ1607" i="13"/>
  <c r="AR1607" i="13"/>
  <c r="AS1607" i="13"/>
  <c r="BB1607" i="13" s="1"/>
  <c r="AT1607" i="13"/>
  <c r="AU1607" i="13"/>
  <c r="AV1607" i="13"/>
  <c r="AW1607" i="13"/>
  <c r="AY1607" i="13"/>
  <c r="AD1608" i="13"/>
  <c r="AE1608" i="13"/>
  <c r="AF1608" i="13"/>
  <c r="AG1608" i="13"/>
  <c r="AH1608" i="13"/>
  <c r="AI1608" i="13"/>
  <c r="AJ1608" i="13"/>
  <c r="AK1608" i="13"/>
  <c r="AL1608" i="13"/>
  <c r="AM1608" i="13"/>
  <c r="AN1608" i="13"/>
  <c r="AO1608" i="13"/>
  <c r="BA1608" i="13" s="1"/>
  <c r="AP1608" i="13"/>
  <c r="AQ1608" i="13"/>
  <c r="AR1608" i="13"/>
  <c r="AS1608" i="13"/>
  <c r="BB1608" i="13" s="1"/>
  <c r="AT1608" i="13"/>
  <c r="AU1608" i="13"/>
  <c r="AV1608" i="13"/>
  <c r="AW1608" i="13"/>
  <c r="AY1608" i="13"/>
  <c r="AZ1608" i="13"/>
  <c r="AD1609" i="13"/>
  <c r="AE1609" i="13"/>
  <c r="AF1609" i="13"/>
  <c r="AY1609" i="13" s="1"/>
  <c r="AG1609" i="13"/>
  <c r="AH1609" i="13"/>
  <c r="AI1609" i="13"/>
  <c r="AJ1609" i="13"/>
  <c r="AK1609" i="13"/>
  <c r="AL1609" i="13"/>
  <c r="AM1609" i="13"/>
  <c r="AN1609" i="13"/>
  <c r="AO1609" i="13"/>
  <c r="AP1609" i="13"/>
  <c r="AQ1609" i="13"/>
  <c r="AR1609" i="13"/>
  <c r="AS1609" i="13"/>
  <c r="AT1609" i="13"/>
  <c r="AU1609" i="13"/>
  <c r="AV1609" i="13"/>
  <c r="BB1609" i="13" s="1"/>
  <c r="AW1609" i="13"/>
  <c r="AZ1609" i="13"/>
  <c r="AD1610" i="13"/>
  <c r="AE1610" i="13"/>
  <c r="AF1610" i="13"/>
  <c r="AG1610" i="13"/>
  <c r="AH1610" i="13"/>
  <c r="AI1610" i="13"/>
  <c r="AJ1610" i="13"/>
  <c r="AK1610" i="13"/>
  <c r="AL1610" i="13"/>
  <c r="AM1610" i="13"/>
  <c r="AZ1610" i="13" s="1"/>
  <c r="AN1610" i="13"/>
  <c r="BA1610" i="13" s="1"/>
  <c r="AO1610" i="13"/>
  <c r="AP1610" i="13"/>
  <c r="AQ1610" i="13"/>
  <c r="AR1610" i="13"/>
  <c r="AS1610" i="13"/>
  <c r="AT1610" i="13"/>
  <c r="AU1610" i="13"/>
  <c r="AV1610" i="13"/>
  <c r="AW1610" i="13"/>
  <c r="AD1611" i="13"/>
  <c r="AY1611" i="13" s="1"/>
  <c r="AE1611" i="13"/>
  <c r="AF1611" i="13"/>
  <c r="AG1611" i="13"/>
  <c r="AH1611" i="13"/>
  <c r="AI1611" i="13"/>
  <c r="AJ1611" i="13"/>
  <c r="AK1611" i="13"/>
  <c r="AL1611" i="13"/>
  <c r="AM1611" i="13"/>
  <c r="AZ1611" i="13" s="1"/>
  <c r="AN1611" i="13"/>
  <c r="BA1611" i="13" s="1"/>
  <c r="AO1611" i="13"/>
  <c r="AP1611" i="13"/>
  <c r="AQ1611" i="13"/>
  <c r="AR1611" i="13"/>
  <c r="AS1611" i="13"/>
  <c r="AT1611" i="13"/>
  <c r="BB1611" i="13" s="1"/>
  <c r="AU1611" i="13"/>
  <c r="AV1611" i="13"/>
  <c r="AW1611" i="13"/>
  <c r="AD1612" i="13"/>
  <c r="AE1612" i="13"/>
  <c r="AF1612" i="13"/>
  <c r="AG1612" i="13"/>
  <c r="AH1612" i="13"/>
  <c r="AI1612" i="13"/>
  <c r="AJ1612" i="13"/>
  <c r="AK1612" i="13"/>
  <c r="AZ1612" i="13" s="1"/>
  <c r="AL1612" i="13"/>
  <c r="AM1612" i="13"/>
  <c r="AN1612" i="13"/>
  <c r="BA1612" i="13" s="1"/>
  <c r="AO1612" i="13"/>
  <c r="AP1612" i="13"/>
  <c r="AQ1612" i="13"/>
  <c r="AR1612" i="13"/>
  <c r="AS1612" i="13"/>
  <c r="AT1612" i="13"/>
  <c r="AU1612" i="13"/>
  <c r="AV1612" i="13"/>
  <c r="AW1612" i="13"/>
  <c r="AD1613" i="13"/>
  <c r="AE1613" i="13"/>
  <c r="AF1613" i="13"/>
  <c r="AG1613" i="13"/>
  <c r="AH1613" i="13"/>
  <c r="AI1613" i="13"/>
  <c r="AJ1613" i="13"/>
  <c r="AK1613" i="13"/>
  <c r="AL1613" i="13"/>
  <c r="AM1613" i="13"/>
  <c r="AN1613" i="13"/>
  <c r="AO1613" i="13"/>
  <c r="AP1613" i="13"/>
  <c r="AQ1613" i="13"/>
  <c r="AR1613" i="13"/>
  <c r="BA1613" i="13" s="1"/>
  <c r="AS1613" i="13"/>
  <c r="AT1613" i="13"/>
  <c r="AU1613" i="13"/>
  <c r="AV1613" i="13"/>
  <c r="AW1613" i="13"/>
  <c r="AY1613" i="13"/>
  <c r="BB1613" i="13"/>
  <c r="AD1614" i="13"/>
  <c r="AY1614" i="13" s="1"/>
  <c r="BC1614" i="13" s="1"/>
  <c r="AE1614" i="13"/>
  <c r="AF1614" i="13"/>
  <c r="AG1614" i="13"/>
  <c r="AH1614" i="13"/>
  <c r="AI1614" i="13"/>
  <c r="AJ1614" i="13"/>
  <c r="AK1614" i="13"/>
  <c r="AL1614" i="13"/>
  <c r="AM1614" i="13"/>
  <c r="AN1614" i="13"/>
  <c r="AO1614" i="13"/>
  <c r="AP1614" i="13"/>
  <c r="AQ1614" i="13"/>
  <c r="AR1614" i="13"/>
  <c r="BA1614" i="13" s="1"/>
  <c r="AS1614" i="13"/>
  <c r="BB1614" i="13" s="1"/>
  <c r="AT1614" i="13"/>
  <c r="AU1614" i="13"/>
  <c r="AV1614" i="13"/>
  <c r="AW1614" i="13"/>
  <c r="AZ1614" i="13"/>
  <c r="AD1615" i="13"/>
  <c r="AE1615" i="13"/>
  <c r="AF1615" i="13"/>
  <c r="AG1615" i="13"/>
  <c r="AH1615" i="13"/>
  <c r="AI1615" i="13"/>
  <c r="AJ1615" i="13"/>
  <c r="AK1615" i="13"/>
  <c r="AL1615" i="13"/>
  <c r="AM1615" i="13"/>
  <c r="AN1615" i="13"/>
  <c r="AO1615" i="13"/>
  <c r="AP1615" i="13"/>
  <c r="AQ1615" i="13"/>
  <c r="AR1615" i="13"/>
  <c r="AS1615" i="13"/>
  <c r="AT1615" i="13"/>
  <c r="AU1615" i="13"/>
  <c r="AV1615" i="13"/>
  <c r="AW1615" i="13"/>
  <c r="AY1615" i="13"/>
  <c r="AZ1615" i="13"/>
  <c r="BA1615" i="13"/>
  <c r="BB1615" i="13"/>
  <c r="AD1616" i="13"/>
  <c r="AE1616" i="13"/>
  <c r="AF1616" i="13"/>
  <c r="AG1616" i="13"/>
  <c r="AY1616" i="13" s="1"/>
  <c r="AH1616" i="13"/>
  <c r="AI1616" i="13"/>
  <c r="AJ1616" i="13"/>
  <c r="AK1616" i="13"/>
  <c r="AL1616" i="13"/>
  <c r="AM1616" i="13"/>
  <c r="AN1616" i="13"/>
  <c r="AO1616" i="13"/>
  <c r="AP1616" i="13"/>
  <c r="AQ1616" i="13"/>
  <c r="AR1616" i="13"/>
  <c r="AS1616" i="13"/>
  <c r="AT1616" i="13"/>
  <c r="AU1616" i="13"/>
  <c r="AV1616" i="13"/>
  <c r="AW1616" i="13"/>
  <c r="BB1616" i="13" s="1"/>
  <c r="AZ1616" i="13"/>
  <c r="AD1617" i="13"/>
  <c r="AE1617" i="13"/>
  <c r="AF1617" i="13"/>
  <c r="AG1617" i="13"/>
  <c r="AH1617" i="13"/>
  <c r="AI1617" i="13"/>
  <c r="AJ1617" i="13"/>
  <c r="AK1617" i="13"/>
  <c r="AL1617" i="13"/>
  <c r="AM1617" i="13"/>
  <c r="AN1617" i="13"/>
  <c r="BA1617" i="13" s="1"/>
  <c r="AO1617" i="13"/>
  <c r="AP1617" i="13"/>
  <c r="AQ1617" i="13"/>
  <c r="AR1617" i="13"/>
  <c r="AS1617" i="13"/>
  <c r="BB1617" i="13" s="1"/>
  <c r="AT1617" i="13"/>
  <c r="AU1617" i="13"/>
  <c r="AV1617" i="13"/>
  <c r="AW1617" i="13"/>
  <c r="AY1617" i="13"/>
  <c r="AZ1617" i="13"/>
  <c r="AD1618" i="13"/>
  <c r="AE1618" i="13"/>
  <c r="AY1618" i="13" s="1"/>
  <c r="AF1618" i="13"/>
  <c r="AG1618" i="13"/>
  <c r="AH1618" i="13"/>
  <c r="AI1618" i="13"/>
  <c r="AJ1618" i="13"/>
  <c r="AK1618" i="13"/>
  <c r="AL1618" i="13"/>
  <c r="AM1618" i="13"/>
  <c r="AN1618" i="13"/>
  <c r="AO1618" i="13"/>
  <c r="AP1618" i="13"/>
  <c r="AQ1618" i="13"/>
  <c r="AR1618" i="13"/>
  <c r="AS1618" i="13"/>
  <c r="AT1618" i="13"/>
  <c r="AU1618" i="13"/>
  <c r="BB1618" i="13" s="1"/>
  <c r="AV1618" i="13"/>
  <c r="AW1618" i="13"/>
  <c r="AZ1618" i="13"/>
  <c r="AD1619" i="13"/>
  <c r="AE1619" i="13"/>
  <c r="AF1619" i="13"/>
  <c r="AG1619" i="13"/>
  <c r="AH1619" i="13"/>
  <c r="AI1619" i="13"/>
  <c r="AJ1619" i="13"/>
  <c r="AK1619" i="13"/>
  <c r="AL1619" i="13"/>
  <c r="AZ1619" i="13" s="1"/>
  <c r="AM1619" i="13"/>
  <c r="AN1619" i="13"/>
  <c r="BA1619" i="13" s="1"/>
  <c r="AO1619" i="13"/>
  <c r="AP1619" i="13"/>
  <c r="AQ1619" i="13"/>
  <c r="AR1619" i="13"/>
  <c r="AS1619" i="13"/>
  <c r="AT1619" i="13"/>
  <c r="AU1619" i="13"/>
  <c r="AV1619" i="13"/>
  <c r="AW1619" i="13"/>
  <c r="AD1620" i="13"/>
  <c r="AE1620" i="13"/>
  <c r="AF1620" i="13"/>
  <c r="AG1620" i="13"/>
  <c r="AY1620" i="13" s="1"/>
  <c r="AH1620" i="13"/>
  <c r="AI1620" i="13"/>
  <c r="AJ1620" i="13"/>
  <c r="AK1620" i="13"/>
  <c r="AL1620" i="13"/>
  <c r="AM1620" i="13"/>
  <c r="AN1620" i="13"/>
  <c r="BA1620" i="13" s="1"/>
  <c r="AO1620" i="13"/>
  <c r="AP1620" i="13"/>
  <c r="AQ1620" i="13"/>
  <c r="AR1620" i="13"/>
  <c r="AS1620" i="13"/>
  <c r="BB1620" i="13" s="1"/>
  <c r="AT1620" i="13"/>
  <c r="AU1620" i="13"/>
  <c r="AV1620" i="13"/>
  <c r="AW1620" i="13"/>
  <c r="AD1621" i="13"/>
  <c r="AY1621" i="13" s="1"/>
  <c r="AE1621" i="13"/>
  <c r="AF1621" i="13"/>
  <c r="AG1621" i="13"/>
  <c r="AH1621" i="13"/>
  <c r="AI1621" i="13"/>
  <c r="AJ1621" i="13"/>
  <c r="AZ1621" i="13" s="1"/>
  <c r="AK1621" i="13"/>
  <c r="AL1621" i="13"/>
  <c r="AM1621" i="13"/>
  <c r="AN1621" i="13"/>
  <c r="AO1621" i="13"/>
  <c r="AP1621" i="13"/>
  <c r="AQ1621" i="13"/>
  <c r="AR1621" i="13"/>
  <c r="AS1621" i="13"/>
  <c r="AT1621" i="13"/>
  <c r="AU1621" i="13"/>
  <c r="AV1621" i="13"/>
  <c r="AW1621" i="13"/>
  <c r="BA1621" i="13"/>
  <c r="AD1622" i="13"/>
  <c r="AE1622" i="13"/>
  <c r="AY1622" i="13" s="1"/>
  <c r="AF1622" i="13"/>
  <c r="AG1622" i="13"/>
  <c r="AH1622" i="13"/>
  <c r="AI1622" i="13"/>
  <c r="AJ1622" i="13"/>
  <c r="AZ1622" i="13" s="1"/>
  <c r="AK1622" i="13"/>
  <c r="AL1622" i="13"/>
  <c r="AM1622" i="13"/>
  <c r="AN1622" i="13"/>
  <c r="AO1622" i="13"/>
  <c r="AP1622" i="13"/>
  <c r="AQ1622" i="13"/>
  <c r="AR1622" i="13"/>
  <c r="AS1622" i="13"/>
  <c r="AT1622" i="13"/>
  <c r="AU1622" i="13"/>
  <c r="AV1622" i="13"/>
  <c r="AW1622" i="13"/>
  <c r="BA1622" i="13"/>
  <c r="BB1622" i="13"/>
  <c r="AD1623" i="13"/>
  <c r="AE1623" i="13"/>
  <c r="AF1623" i="13"/>
  <c r="AG1623" i="13"/>
  <c r="AH1623" i="13"/>
  <c r="AI1623" i="13"/>
  <c r="AJ1623" i="13"/>
  <c r="AK1623" i="13"/>
  <c r="AL1623" i="13"/>
  <c r="AM1623" i="13"/>
  <c r="AN1623" i="13"/>
  <c r="AO1623" i="13"/>
  <c r="AP1623" i="13"/>
  <c r="AQ1623" i="13"/>
  <c r="AR1623" i="13"/>
  <c r="AS1623" i="13"/>
  <c r="AT1623" i="13"/>
  <c r="AU1623" i="13"/>
  <c r="AV1623" i="13"/>
  <c r="AW1623" i="13"/>
  <c r="AY1623" i="13"/>
  <c r="AZ1623" i="13"/>
  <c r="BB1623" i="13"/>
  <c r="AD1624" i="13"/>
  <c r="AE1624" i="13"/>
  <c r="AF1624" i="13"/>
  <c r="AG1624" i="13"/>
  <c r="AH1624" i="13"/>
  <c r="AI1624" i="13"/>
  <c r="AJ1624" i="13"/>
  <c r="AK1624" i="13"/>
  <c r="AL1624" i="13"/>
  <c r="AM1624" i="13"/>
  <c r="AN1624" i="13"/>
  <c r="AO1624" i="13"/>
  <c r="BA1624" i="13" s="1"/>
  <c r="AP1624" i="13"/>
  <c r="AQ1624" i="13"/>
  <c r="AR1624" i="13"/>
  <c r="AS1624" i="13"/>
  <c r="BB1624" i="13" s="1"/>
  <c r="AT1624" i="13"/>
  <c r="AU1624" i="13"/>
  <c r="AV1624" i="13"/>
  <c r="AW1624" i="13"/>
  <c r="AY1624" i="13"/>
  <c r="AZ1624" i="13"/>
  <c r="AD1625" i="13"/>
  <c r="AE1625" i="13"/>
  <c r="AF1625" i="13"/>
  <c r="AY1625" i="13" s="1"/>
  <c r="AG1625" i="13"/>
  <c r="AH1625" i="13"/>
  <c r="AI1625" i="13"/>
  <c r="AJ1625" i="13"/>
  <c r="AK1625" i="13"/>
  <c r="AL1625" i="13"/>
  <c r="AM1625" i="13"/>
  <c r="AN1625" i="13"/>
  <c r="AO1625" i="13"/>
  <c r="AP1625" i="13"/>
  <c r="AQ1625" i="13"/>
  <c r="AR1625" i="13"/>
  <c r="AS1625" i="13"/>
  <c r="AT1625" i="13"/>
  <c r="AU1625" i="13"/>
  <c r="AV1625" i="13"/>
  <c r="BB1625" i="13" s="1"/>
  <c r="AW1625" i="13"/>
  <c r="AZ1625" i="13"/>
  <c r="AD1626" i="13"/>
  <c r="AE1626" i="13"/>
  <c r="AF1626" i="13"/>
  <c r="AG1626" i="13"/>
  <c r="AH1626" i="13"/>
  <c r="AI1626" i="13"/>
  <c r="AJ1626" i="13"/>
  <c r="AK1626" i="13"/>
  <c r="AL1626" i="13"/>
  <c r="AM1626" i="13"/>
  <c r="AZ1626" i="13" s="1"/>
  <c r="AN1626" i="13"/>
  <c r="BA1626" i="13" s="1"/>
  <c r="AO1626" i="13"/>
  <c r="AP1626" i="13"/>
  <c r="AQ1626" i="13"/>
  <c r="AR1626" i="13"/>
  <c r="AS1626" i="13"/>
  <c r="AT1626" i="13"/>
  <c r="AU1626" i="13"/>
  <c r="AV1626" i="13"/>
  <c r="AW1626" i="13"/>
  <c r="AD1627" i="13"/>
  <c r="AY1627" i="13" s="1"/>
  <c r="AE1627" i="13"/>
  <c r="AF1627" i="13"/>
  <c r="AG1627" i="13"/>
  <c r="AH1627" i="13"/>
  <c r="AI1627" i="13"/>
  <c r="AJ1627" i="13"/>
  <c r="AK1627" i="13"/>
  <c r="AL1627" i="13"/>
  <c r="AM1627" i="13"/>
  <c r="AZ1627" i="13" s="1"/>
  <c r="AN1627" i="13"/>
  <c r="BA1627" i="13" s="1"/>
  <c r="AO1627" i="13"/>
  <c r="AP1627" i="13"/>
  <c r="AQ1627" i="13"/>
  <c r="AR1627" i="13"/>
  <c r="AS1627" i="13"/>
  <c r="AT1627" i="13"/>
  <c r="BB1627" i="13" s="1"/>
  <c r="AU1627" i="13"/>
  <c r="AV1627" i="13"/>
  <c r="AW1627" i="13"/>
  <c r="AD1628" i="13"/>
  <c r="AY1628" i="13" s="1"/>
  <c r="AE1628" i="13"/>
  <c r="AF1628" i="13"/>
  <c r="AG1628" i="13"/>
  <c r="AH1628" i="13"/>
  <c r="AI1628" i="13"/>
  <c r="AJ1628" i="13"/>
  <c r="AK1628" i="13"/>
  <c r="AZ1628" i="13" s="1"/>
  <c r="AL1628" i="13"/>
  <c r="AM1628" i="13"/>
  <c r="AN1628" i="13"/>
  <c r="BA1628" i="13" s="1"/>
  <c r="AO1628" i="13"/>
  <c r="AP1628" i="13"/>
  <c r="AQ1628" i="13"/>
  <c r="AR1628" i="13"/>
  <c r="AS1628" i="13"/>
  <c r="AT1628" i="13"/>
  <c r="BB1628" i="13" s="1"/>
  <c r="AU1628" i="13"/>
  <c r="AV1628" i="13"/>
  <c r="AW1628" i="13"/>
  <c r="AD1629" i="13"/>
  <c r="AE1629" i="13"/>
  <c r="AF1629" i="13"/>
  <c r="AG1629" i="13"/>
  <c r="AH1629" i="13"/>
  <c r="AI1629" i="13"/>
  <c r="AJ1629" i="13"/>
  <c r="AK1629" i="13"/>
  <c r="AZ1629" i="13" s="1"/>
  <c r="BC1629" i="13" s="1"/>
  <c r="AL1629" i="13"/>
  <c r="AM1629" i="13"/>
  <c r="AN1629" i="13"/>
  <c r="AO1629" i="13"/>
  <c r="AP1629" i="13"/>
  <c r="AQ1629" i="13"/>
  <c r="AR1629" i="13"/>
  <c r="BA1629" i="13" s="1"/>
  <c r="AS1629" i="13"/>
  <c r="AT1629" i="13"/>
  <c r="AU1629" i="13"/>
  <c r="AV1629" i="13"/>
  <c r="AW1629" i="13"/>
  <c r="AY1629" i="13"/>
  <c r="BB1629" i="13"/>
  <c r="AD1630" i="13"/>
  <c r="AE1630" i="13"/>
  <c r="AF1630" i="13"/>
  <c r="AG1630" i="13"/>
  <c r="AH1630" i="13"/>
  <c r="AI1630" i="13"/>
  <c r="AJ1630" i="13"/>
  <c r="AK1630" i="13"/>
  <c r="AL1630" i="13"/>
  <c r="AM1630" i="13"/>
  <c r="AN1630" i="13"/>
  <c r="AO1630" i="13"/>
  <c r="AP1630" i="13"/>
  <c r="AQ1630" i="13"/>
  <c r="AR1630" i="13"/>
  <c r="BA1630" i="13" s="1"/>
  <c r="AS1630" i="13"/>
  <c r="BB1630" i="13" s="1"/>
  <c r="AT1630" i="13"/>
  <c r="AU1630" i="13"/>
  <c r="AV1630" i="13"/>
  <c r="AW1630" i="13"/>
  <c r="AY1630" i="13"/>
  <c r="AZ1630" i="13"/>
  <c r="BC1630" i="13" s="1"/>
  <c r="AD1631" i="13"/>
  <c r="AE1631" i="13"/>
  <c r="AF1631" i="13"/>
  <c r="AG1631" i="13"/>
  <c r="AH1631" i="13"/>
  <c r="AI1631" i="13"/>
  <c r="AJ1631" i="13"/>
  <c r="AK1631" i="13"/>
  <c r="AL1631" i="13"/>
  <c r="AM1631" i="13"/>
  <c r="AN1631" i="13"/>
  <c r="AO1631" i="13"/>
  <c r="AP1631" i="13"/>
  <c r="AQ1631" i="13"/>
  <c r="AR1631" i="13"/>
  <c r="AS1631" i="13"/>
  <c r="BB1631" i="13" s="1"/>
  <c r="AT1631" i="13"/>
  <c r="AU1631" i="13"/>
  <c r="AV1631" i="13"/>
  <c r="AW1631" i="13"/>
  <c r="AY1631" i="13"/>
  <c r="AZ1631" i="13"/>
  <c r="BA1631" i="13"/>
  <c r="AD1632" i="13"/>
  <c r="AE1632" i="13"/>
  <c r="AF1632" i="13"/>
  <c r="AG1632" i="13"/>
  <c r="AY1632" i="13" s="1"/>
  <c r="AH1632" i="13"/>
  <c r="AI1632" i="13"/>
  <c r="AJ1632" i="13"/>
  <c r="AK1632" i="13"/>
  <c r="AL1632" i="13"/>
  <c r="AM1632" i="13"/>
  <c r="AN1632" i="13"/>
  <c r="AO1632" i="13"/>
  <c r="AP1632" i="13"/>
  <c r="AQ1632" i="13"/>
  <c r="AR1632" i="13"/>
  <c r="AS1632" i="13"/>
  <c r="AT1632" i="13"/>
  <c r="AU1632" i="13"/>
  <c r="AV1632" i="13"/>
  <c r="AW1632" i="13"/>
  <c r="BB1632" i="13" s="1"/>
  <c r="AZ1632" i="13"/>
  <c r="AD1633" i="13"/>
  <c r="AE1633" i="13"/>
  <c r="AF1633" i="13"/>
  <c r="AG1633" i="13"/>
  <c r="AY1633" i="13" s="1"/>
  <c r="AH1633" i="13"/>
  <c r="AI1633" i="13"/>
  <c r="AJ1633" i="13"/>
  <c r="AK1633" i="13"/>
  <c r="AL1633" i="13"/>
  <c r="AM1633" i="13"/>
  <c r="AN1633" i="13"/>
  <c r="BA1633" i="13" s="1"/>
  <c r="AO1633" i="13"/>
  <c r="AP1633" i="13"/>
  <c r="AQ1633" i="13"/>
  <c r="AR1633" i="13"/>
  <c r="AS1633" i="13"/>
  <c r="AT1633" i="13"/>
  <c r="AU1633" i="13"/>
  <c r="AV1633" i="13"/>
  <c r="AW1633" i="13"/>
  <c r="AZ1633" i="13"/>
  <c r="AD1634" i="13"/>
  <c r="AE1634" i="13"/>
  <c r="AY1634" i="13" s="1"/>
  <c r="AF1634" i="13"/>
  <c r="AG1634" i="13"/>
  <c r="AH1634" i="13"/>
  <c r="AI1634" i="13"/>
  <c r="AJ1634" i="13"/>
  <c r="AK1634" i="13"/>
  <c r="AL1634" i="13"/>
  <c r="AM1634" i="13"/>
  <c r="AN1634" i="13"/>
  <c r="AO1634" i="13"/>
  <c r="AP1634" i="13"/>
  <c r="AQ1634" i="13"/>
  <c r="AR1634" i="13"/>
  <c r="AS1634" i="13"/>
  <c r="AT1634" i="13"/>
  <c r="AU1634" i="13"/>
  <c r="BB1634" i="13" s="1"/>
  <c r="AV1634" i="13"/>
  <c r="AW1634" i="13"/>
  <c r="AZ1634" i="13"/>
  <c r="AD1635" i="13"/>
  <c r="AE1635" i="13"/>
  <c r="AF1635" i="13"/>
  <c r="AG1635" i="13"/>
  <c r="AH1635" i="13"/>
  <c r="AI1635" i="13"/>
  <c r="AJ1635" i="13"/>
  <c r="AK1635" i="13"/>
  <c r="AL1635" i="13"/>
  <c r="AZ1635" i="13" s="1"/>
  <c r="AM1635" i="13"/>
  <c r="AN1635" i="13"/>
  <c r="BA1635" i="13" s="1"/>
  <c r="AO1635" i="13"/>
  <c r="AP1635" i="13"/>
  <c r="AQ1635" i="13"/>
  <c r="AR1635" i="13"/>
  <c r="AS1635" i="13"/>
  <c r="AT1635" i="13"/>
  <c r="AU1635" i="13"/>
  <c r="AV1635" i="13"/>
  <c r="AW1635" i="13"/>
  <c r="AD1636" i="13"/>
  <c r="AE1636" i="13"/>
  <c r="AF1636" i="13"/>
  <c r="AG1636" i="13"/>
  <c r="AH1636" i="13"/>
  <c r="AI1636" i="13"/>
  <c r="AJ1636" i="13"/>
  <c r="AK1636" i="13"/>
  <c r="AL1636" i="13"/>
  <c r="AM1636" i="13"/>
  <c r="AN1636" i="13"/>
  <c r="AO1636" i="13"/>
  <c r="AP1636" i="13"/>
  <c r="AQ1636" i="13"/>
  <c r="AR1636" i="13"/>
  <c r="AS1636" i="13"/>
  <c r="BB1636" i="13" s="1"/>
  <c r="AT1636" i="13"/>
  <c r="AU1636" i="13"/>
  <c r="AV1636" i="13"/>
  <c r="AW1636" i="13"/>
  <c r="AY1636" i="13"/>
  <c r="BA1636" i="13"/>
  <c r="AD1637" i="13"/>
  <c r="AY1637" i="13" s="1"/>
  <c r="AE1637" i="13"/>
  <c r="AF1637" i="13"/>
  <c r="AG1637" i="13"/>
  <c r="AH1637" i="13"/>
  <c r="AI1637" i="13"/>
  <c r="AJ1637" i="13"/>
  <c r="AZ1637" i="13" s="1"/>
  <c r="AK1637" i="13"/>
  <c r="AL1637" i="13"/>
  <c r="AM1637" i="13"/>
  <c r="AN1637" i="13"/>
  <c r="AO1637" i="13"/>
  <c r="AP1637" i="13"/>
  <c r="AQ1637" i="13"/>
  <c r="AR1637" i="13"/>
  <c r="AS1637" i="13"/>
  <c r="BB1637" i="13" s="1"/>
  <c r="AT1637" i="13"/>
  <c r="AU1637" i="13"/>
  <c r="AV1637" i="13"/>
  <c r="AW1637" i="13"/>
  <c r="BA1637" i="13"/>
  <c r="AD1638" i="13"/>
  <c r="AE1638" i="13"/>
  <c r="AF1638" i="13"/>
  <c r="AG1638" i="13"/>
  <c r="AH1638" i="13"/>
  <c r="AI1638" i="13"/>
  <c r="AJ1638" i="13"/>
  <c r="AK1638" i="13"/>
  <c r="AL1638" i="13"/>
  <c r="AM1638" i="13"/>
  <c r="AN1638" i="13"/>
  <c r="AO1638" i="13"/>
  <c r="AP1638" i="13"/>
  <c r="AQ1638" i="13"/>
  <c r="AR1638" i="13"/>
  <c r="AS1638" i="13"/>
  <c r="AT1638" i="13"/>
  <c r="AU1638" i="13"/>
  <c r="AV1638" i="13"/>
  <c r="AW1638" i="13"/>
  <c r="AY1638" i="13"/>
  <c r="BA1638" i="13"/>
  <c r="BB1638" i="13"/>
  <c r="AD1639" i="13"/>
  <c r="AE1639" i="13"/>
  <c r="AF1639" i="13"/>
  <c r="AG1639" i="13"/>
  <c r="AH1639" i="13"/>
  <c r="AI1639" i="13"/>
  <c r="AJ1639" i="13"/>
  <c r="AK1639" i="13"/>
  <c r="AL1639" i="13"/>
  <c r="AM1639" i="13"/>
  <c r="AN1639" i="13"/>
  <c r="AO1639" i="13"/>
  <c r="AP1639" i="13"/>
  <c r="AQ1639" i="13"/>
  <c r="AR1639" i="13"/>
  <c r="AS1639" i="13"/>
  <c r="AT1639" i="13"/>
  <c r="AU1639" i="13"/>
  <c r="AV1639" i="13"/>
  <c r="AW1639" i="13"/>
  <c r="AY1639" i="13"/>
  <c r="AZ1639" i="13"/>
  <c r="BB1639" i="13"/>
  <c r="AD1640" i="13"/>
  <c r="AE1640" i="13"/>
  <c r="AF1640" i="13"/>
  <c r="AG1640" i="13"/>
  <c r="AH1640" i="13"/>
  <c r="AI1640" i="13"/>
  <c r="AJ1640" i="13"/>
  <c r="AK1640" i="13"/>
  <c r="AL1640" i="13"/>
  <c r="AM1640" i="13"/>
  <c r="AN1640" i="13"/>
  <c r="AO1640" i="13"/>
  <c r="BA1640" i="13" s="1"/>
  <c r="AP1640" i="13"/>
  <c r="AQ1640" i="13"/>
  <c r="AR1640" i="13"/>
  <c r="AS1640" i="13"/>
  <c r="BB1640" i="13" s="1"/>
  <c r="AT1640" i="13"/>
  <c r="AU1640" i="13"/>
  <c r="AV1640" i="13"/>
  <c r="AW1640" i="13"/>
  <c r="AY1640" i="13"/>
  <c r="AZ1640" i="13"/>
  <c r="AD1641" i="13"/>
  <c r="AE1641" i="13"/>
  <c r="AF1641" i="13"/>
  <c r="AY1641" i="13" s="1"/>
  <c r="AG1641" i="13"/>
  <c r="AH1641" i="13"/>
  <c r="AI1641" i="13"/>
  <c r="AJ1641" i="13"/>
  <c r="AK1641" i="13"/>
  <c r="AL1641" i="13"/>
  <c r="AM1641" i="13"/>
  <c r="AN1641" i="13"/>
  <c r="AO1641" i="13"/>
  <c r="BA1641" i="13" s="1"/>
  <c r="AP1641" i="13"/>
  <c r="AQ1641" i="13"/>
  <c r="AR1641" i="13"/>
  <c r="AS1641" i="13"/>
  <c r="AT1641" i="13"/>
  <c r="AU1641" i="13"/>
  <c r="AV1641" i="13"/>
  <c r="BB1641" i="13" s="1"/>
  <c r="AW1641" i="13"/>
  <c r="AZ1641" i="13"/>
  <c r="AD1642" i="13"/>
  <c r="AE1642" i="13"/>
  <c r="AF1642" i="13"/>
  <c r="AG1642" i="13"/>
  <c r="AH1642" i="13"/>
  <c r="AI1642" i="13"/>
  <c r="AJ1642" i="13"/>
  <c r="AK1642" i="13"/>
  <c r="AL1642" i="13"/>
  <c r="AM1642" i="13"/>
  <c r="AZ1642" i="13" s="1"/>
  <c r="AN1642" i="13"/>
  <c r="BA1642" i="13" s="1"/>
  <c r="AO1642" i="13"/>
  <c r="AP1642" i="13"/>
  <c r="AQ1642" i="13"/>
  <c r="AR1642" i="13"/>
  <c r="AS1642" i="13"/>
  <c r="BB1642" i="13" s="1"/>
  <c r="AT1642" i="13"/>
  <c r="AU1642" i="13"/>
  <c r="AV1642" i="13"/>
  <c r="AW1642" i="13"/>
  <c r="AD1643" i="13"/>
  <c r="AY1643" i="13" s="1"/>
  <c r="AE1643" i="13"/>
  <c r="AF1643" i="13"/>
  <c r="AG1643" i="13"/>
  <c r="AH1643" i="13"/>
  <c r="AI1643" i="13"/>
  <c r="AJ1643" i="13"/>
  <c r="AK1643" i="13"/>
  <c r="AL1643" i="13"/>
  <c r="AM1643" i="13"/>
  <c r="AZ1643" i="13" s="1"/>
  <c r="AN1643" i="13"/>
  <c r="BA1643" i="13" s="1"/>
  <c r="AO1643" i="13"/>
  <c r="AP1643" i="13"/>
  <c r="AQ1643" i="13"/>
  <c r="AR1643" i="13"/>
  <c r="AS1643" i="13"/>
  <c r="AT1643" i="13"/>
  <c r="BB1643" i="13" s="1"/>
  <c r="AU1643" i="13"/>
  <c r="AV1643" i="13"/>
  <c r="AW1643" i="13"/>
  <c r="AD1644" i="13"/>
  <c r="AE1644" i="13"/>
  <c r="AF1644" i="13"/>
  <c r="AG1644" i="13"/>
  <c r="AH1644" i="13"/>
  <c r="AI1644" i="13"/>
  <c r="AJ1644" i="13"/>
  <c r="AK1644" i="13"/>
  <c r="AZ1644" i="13" s="1"/>
  <c r="AL1644" i="13"/>
  <c r="AM1644" i="13"/>
  <c r="AN1644" i="13"/>
  <c r="BA1644" i="13" s="1"/>
  <c r="AO1644" i="13"/>
  <c r="AP1644" i="13"/>
  <c r="AQ1644" i="13"/>
  <c r="AR1644" i="13"/>
  <c r="AS1644" i="13"/>
  <c r="AT1644" i="13"/>
  <c r="AU1644" i="13"/>
  <c r="AV1644" i="13"/>
  <c r="AW1644" i="13"/>
  <c r="AD1645" i="13"/>
  <c r="AE1645" i="13"/>
  <c r="AF1645" i="13"/>
  <c r="AG1645" i="13"/>
  <c r="AH1645" i="13"/>
  <c r="AI1645" i="13"/>
  <c r="AJ1645" i="13"/>
  <c r="AK1645" i="13"/>
  <c r="AL1645" i="13"/>
  <c r="AM1645" i="13"/>
  <c r="AN1645" i="13"/>
  <c r="AO1645" i="13"/>
  <c r="AP1645" i="13"/>
  <c r="AQ1645" i="13"/>
  <c r="AR1645" i="13"/>
  <c r="BA1645" i="13" s="1"/>
  <c r="AS1645" i="13"/>
  <c r="AT1645" i="13"/>
  <c r="AU1645" i="13"/>
  <c r="AV1645" i="13"/>
  <c r="AW1645" i="13"/>
  <c r="AY1645" i="13"/>
  <c r="BB1645" i="13"/>
  <c r="AD1646" i="13"/>
  <c r="AE1646" i="13"/>
  <c r="AF1646" i="13"/>
  <c r="AG1646" i="13"/>
  <c r="AH1646" i="13"/>
  <c r="AI1646" i="13"/>
  <c r="AJ1646" i="13"/>
  <c r="AK1646" i="13"/>
  <c r="AL1646" i="13"/>
  <c r="AM1646" i="13"/>
  <c r="AN1646" i="13"/>
  <c r="AO1646" i="13"/>
  <c r="AP1646" i="13"/>
  <c r="AQ1646" i="13"/>
  <c r="AR1646" i="13"/>
  <c r="BA1646" i="13" s="1"/>
  <c r="AS1646" i="13"/>
  <c r="BB1646" i="13" s="1"/>
  <c r="AT1646" i="13"/>
  <c r="AU1646" i="13"/>
  <c r="AV1646" i="13"/>
  <c r="AW1646" i="13"/>
  <c r="AY1646" i="13"/>
  <c r="AZ1646" i="13"/>
  <c r="BC1646" i="13" s="1"/>
  <c r="AD1647" i="13"/>
  <c r="AE1647" i="13"/>
  <c r="AF1647" i="13"/>
  <c r="AG1647" i="13"/>
  <c r="AH1647" i="13"/>
  <c r="AI1647" i="13"/>
  <c r="AJ1647" i="13"/>
  <c r="AK1647" i="13"/>
  <c r="AL1647" i="13"/>
  <c r="AM1647" i="13"/>
  <c r="AN1647" i="13"/>
  <c r="AO1647" i="13"/>
  <c r="AP1647" i="13"/>
  <c r="AQ1647" i="13"/>
  <c r="AR1647" i="13"/>
  <c r="AS1647" i="13"/>
  <c r="BB1647" i="13" s="1"/>
  <c r="AT1647" i="13"/>
  <c r="AU1647" i="13"/>
  <c r="AV1647" i="13"/>
  <c r="AW1647" i="13"/>
  <c r="AY1647" i="13"/>
  <c r="AZ1647" i="13"/>
  <c r="BA1647" i="13"/>
  <c r="AD1648" i="13"/>
  <c r="AE1648" i="13"/>
  <c r="AF1648" i="13"/>
  <c r="AG1648" i="13"/>
  <c r="AY1648" i="13" s="1"/>
  <c r="AH1648" i="13"/>
  <c r="AI1648" i="13"/>
  <c r="AJ1648" i="13"/>
  <c r="AK1648" i="13"/>
  <c r="AL1648" i="13"/>
  <c r="AM1648" i="13"/>
  <c r="AN1648" i="13"/>
  <c r="AO1648" i="13"/>
  <c r="AP1648" i="13"/>
  <c r="AQ1648" i="13"/>
  <c r="AR1648" i="13"/>
  <c r="AS1648" i="13"/>
  <c r="AT1648" i="13"/>
  <c r="AU1648" i="13"/>
  <c r="AV1648" i="13"/>
  <c r="AW1648" i="13"/>
  <c r="BB1648" i="13" s="1"/>
  <c r="AZ1648" i="13"/>
  <c r="AD1649" i="13"/>
  <c r="AE1649" i="13"/>
  <c r="AF1649" i="13"/>
  <c r="AG1649" i="13"/>
  <c r="AH1649" i="13"/>
  <c r="AI1649" i="13"/>
  <c r="AJ1649" i="13"/>
  <c r="AK1649" i="13"/>
  <c r="AL1649" i="13"/>
  <c r="AM1649" i="13"/>
  <c r="AN1649" i="13"/>
  <c r="BA1649" i="13" s="1"/>
  <c r="AO1649" i="13"/>
  <c r="AP1649" i="13"/>
  <c r="AQ1649" i="13"/>
  <c r="AR1649" i="13"/>
  <c r="AS1649" i="13"/>
  <c r="BB1649" i="13" s="1"/>
  <c r="AT1649" i="13"/>
  <c r="AU1649" i="13"/>
  <c r="AV1649" i="13"/>
  <c r="AW1649" i="13"/>
  <c r="AY1649" i="13"/>
  <c r="AZ1649" i="13"/>
  <c r="AD1650" i="13"/>
  <c r="AE1650" i="13"/>
  <c r="AY1650" i="13" s="1"/>
  <c r="AF1650" i="13"/>
  <c r="AG1650" i="13"/>
  <c r="AH1650" i="13"/>
  <c r="AI1650" i="13"/>
  <c r="AJ1650" i="13"/>
  <c r="AK1650" i="13"/>
  <c r="AL1650" i="13"/>
  <c r="AM1650" i="13"/>
  <c r="AN1650" i="13"/>
  <c r="BA1650" i="13" s="1"/>
  <c r="AO1650" i="13"/>
  <c r="AP1650" i="13"/>
  <c r="AQ1650" i="13"/>
  <c r="AR1650" i="13"/>
  <c r="AS1650" i="13"/>
  <c r="AT1650" i="13"/>
  <c r="AU1650" i="13"/>
  <c r="BB1650" i="13" s="1"/>
  <c r="AV1650" i="13"/>
  <c r="AW1650" i="13"/>
  <c r="AZ1650" i="13"/>
  <c r="AD1651" i="13"/>
  <c r="AE1651" i="13"/>
  <c r="AF1651" i="13"/>
  <c r="AG1651" i="13"/>
  <c r="AH1651" i="13"/>
  <c r="AI1651" i="13"/>
  <c r="AJ1651" i="13"/>
  <c r="AK1651" i="13"/>
  <c r="AL1651" i="13"/>
  <c r="AZ1651" i="13" s="1"/>
  <c r="AM1651" i="13"/>
  <c r="AN1651" i="13"/>
  <c r="BA1651" i="13" s="1"/>
  <c r="AO1651" i="13"/>
  <c r="AP1651" i="13"/>
  <c r="AQ1651" i="13"/>
  <c r="AR1651" i="13"/>
  <c r="AS1651" i="13"/>
  <c r="BB1651" i="13" s="1"/>
  <c r="AT1651" i="13"/>
  <c r="AU1651" i="13"/>
  <c r="AV1651" i="13"/>
  <c r="AW1651" i="13"/>
  <c r="AD1652" i="13"/>
  <c r="AE1652" i="13"/>
  <c r="AF1652" i="13"/>
  <c r="AG1652" i="13"/>
  <c r="AH1652" i="13"/>
  <c r="AI1652" i="13"/>
  <c r="AJ1652" i="13"/>
  <c r="AK1652" i="13"/>
  <c r="AL1652" i="13"/>
  <c r="AM1652" i="13"/>
  <c r="AN1652" i="13"/>
  <c r="AO1652" i="13"/>
  <c r="AP1652" i="13"/>
  <c r="AQ1652" i="13"/>
  <c r="AR1652" i="13"/>
  <c r="AS1652" i="13"/>
  <c r="BB1652" i="13" s="1"/>
  <c r="AT1652" i="13"/>
  <c r="AU1652" i="13"/>
  <c r="AV1652" i="13"/>
  <c r="AW1652" i="13"/>
  <c r="AY1652" i="13"/>
  <c r="BA1652" i="13"/>
  <c r="AD1653" i="13"/>
  <c r="AY1653" i="13" s="1"/>
  <c r="AE1653" i="13"/>
  <c r="AF1653" i="13"/>
  <c r="AG1653" i="13"/>
  <c r="AH1653" i="13"/>
  <c r="AI1653" i="13"/>
  <c r="AJ1653" i="13"/>
  <c r="AZ1653" i="13" s="1"/>
  <c r="AK1653" i="13"/>
  <c r="AL1653" i="13"/>
  <c r="AM1653" i="13"/>
  <c r="AN1653" i="13"/>
  <c r="AO1653" i="13"/>
  <c r="AP1653" i="13"/>
  <c r="AQ1653" i="13"/>
  <c r="AR1653" i="13"/>
  <c r="AS1653" i="13"/>
  <c r="BB1653" i="13" s="1"/>
  <c r="AT1653" i="13"/>
  <c r="AU1653" i="13"/>
  <c r="AV1653" i="13"/>
  <c r="AW1653" i="13"/>
  <c r="BA1653" i="13"/>
  <c r="AD1654" i="13"/>
  <c r="AE1654" i="13"/>
  <c r="AF1654" i="13"/>
  <c r="AG1654" i="13"/>
  <c r="AH1654" i="13"/>
  <c r="AI1654" i="13"/>
  <c r="AJ1654" i="13"/>
  <c r="AZ1654" i="13" s="1"/>
  <c r="AK1654" i="13"/>
  <c r="AL1654" i="13"/>
  <c r="AM1654" i="13"/>
  <c r="AN1654" i="13"/>
  <c r="AO1654" i="13"/>
  <c r="AP1654" i="13"/>
  <c r="AQ1654" i="13"/>
  <c r="AR1654" i="13"/>
  <c r="AS1654" i="13"/>
  <c r="AT1654" i="13"/>
  <c r="AU1654" i="13"/>
  <c r="AV1654" i="13"/>
  <c r="AW1654" i="13"/>
  <c r="AY1654" i="13"/>
  <c r="BA1654" i="13"/>
  <c r="BB1654" i="13"/>
  <c r="AD1655" i="13"/>
  <c r="AE1655" i="13"/>
  <c r="AF1655" i="13"/>
  <c r="AG1655" i="13"/>
  <c r="AH1655" i="13"/>
  <c r="AI1655" i="13"/>
  <c r="AJ1655" i="13"/>
  <c r="AK1655" i="13"/>
  <c r="AL1655" i="13"/>
  <c r="AM1655" i="13"/>
  <c r="AN1655" i="13"/>
  <c r="AO1655" i="13"/>
  <c r="AP1655" i="13"/>
  <c r="AQ1655" i="13"/>
  <c r="AR1655" i="13"/>
  <c r="AS1655" i="13"/>
  <c r="AT1655" i="13"/>
  <c r="AU1655" i="13"/>
  <c r="AV1655" i="13"/>
  <c r="AW1655" i="13"/>
  <c r="AY1655" i="13"/>
  <c r="AZ1655" i="13"/>
  <c r="BB1655" i="13"/>
  <c r="AD1656" i="13"/>
  <c r="AE1656" i="13"/>
  <c r="AF1656" i="13"/>
  <c r="AG1656" i="13"/>
  <c r="AH1656" i="13"/>
  <c r="AI1656" i="13"/>
  <c r="AJ1656" i="13"/>
  <c r="AK1656" i="13"/>
  <c r="AL1656" i="13"/>
  <c r="AM1656" i="13"/>
  <c r="AN1656" i="13"/>
  <c r="AO1656" i="13"/>
  <c r="BA1656" i="13" s="1"/>
  <c r="AP1656" i="13"/>
  <c r="AQ1656" i="13"/>
  <c r="AR1656" i="13"/>
  <c r="AS1656" i="13"/>
  <c r="BB1656" i="13" s="1"/>
  <c r="AT1656" i="13"/>
  <c r="AU1656" i="13"/>
  <c r="AV1656" i="13"/>
  <c r="AW1656" i="13"/>
  <c r="AY1656" i="13"/>
  <c r="AZ1656" i="13"/>
  <c r="AD1657" i="13"/>
  <c r="AE1657" i="13"/>
  <c r="AF1657" i="13"/>
  <c r="AY1657" i="13" s="1"/>
  <c r="AG1657" i="13"/>
  <c r="AH1657" i="13"/>
  <c r="AI1657" i="13"/>
  <c r="AJ1657" i="13"/>
  <c r="AK1657" i="13"/>
  <c r="AL1657" i="13"/>
  <c r="AM1657" i="13"/>
  <c r="AN1657" i="13"/>
  <c r="AO1657" i="13"/>
  <c r="BA1657" i="13" s="1"/>
  <c r="AP1657" i="13"/>
  <c r="AQ1657" i="13"/>
  <c r="AR1657" i="13"/>
  <c r="AS1657" i="13"/>
  <c r="AT1657" i="13"/>
  <c r="AU1657" i="13"/>
  <c r="AV1657" i="13"/>
  <c r="BB1657" i="13" s="1"/>
  <c r="AW1657" i="13"/>
  <c r="AZ1657" i="13"/>
  <c r="AD1658" i="13"/>
  <c r="AE1658" i="13"/>
  <c r="AF1658" i="13"/>
  <c r="AG1658" i="13"/>
  <c r="AH1658" i="13"/>
  <c r="AI1658" i="13"/>
  <c r="AJ1658" i="13"/>
  <c r="AK1658" i="13"/>
  <c r="AL1658" i="13"/>
  <c r="AM1658" i="13"/>
  <c r="AZ1658" i="13" s="1"/>
  <c r="AN1658" i="13"/>
  <c r="BA1658" i="13" s="1"/>
  <c r="AO1658" i="13"/>
  <c r="AP1658" i="13"/>
  <c r="AQ1658" i="13"/>
  <c r="AR1658" i="13"/>
  <c r="AS1658" i="13"/>
  <c r="BB1658" i="13" s="1"/>
  <c r="AT1658" i="13"/>
  <c r="AU1658" i="13"/>
  <c r="AV1658" i="13"/>
  <c r="AW1658" i="13"/>
  <c r="AD1659" i="13"/>
  <c r="AY1659" i="13" s="1"/>
  <c r="AE1659" i="13"/>
  <c r="AF1659" i="13"/>
  <c r="AG1659" i="13"/>
  <c r="AH1659" i="13"/>
  <c r="AI1659" i="13"/>
  <c r="AJ1659" i="13"/>
  <c r="AK1659" i="13"/>
  <c r="AL1659" i="13"/>
  <c r="AM1659" i="13"/>
  <c r="AZ1659" i="13" s="1"/>
  <c r="AN1659" i="13"/>
  <c r="BA1659" i="13" s="1"/>
  <c r="AO1659" i="13"/>
  <c r="AP1659" i="13"/>
  <c r="AQ1659" i="13"/>
  <c r="AR1659" i="13"/>
  <c r="AS1659" i="13"/>
  <c r="AT1659" i="13"/>
  <c r="BB1659" i="13" s="1"/>
  <c r="AU1659" i="13"/>
  <c r="AV1659" i="13"/>
  <c r="AW1659" i="13"/>
  <c r="AD1660" i="13"/>
  <c r="AE1660" i="13"/>
  <c r="AF1660" i="13"/>
  <c r="AG1660" i="13"/>
  <c r="AH1660" i="13"/>
  <c r="AI1660" i="13"/>
  <c r="AJ1660" i="13"/>
  <c r="AK1660" i="13"/>
  <c r="AZ1660" i="13" s="1"/>
  <c r="AL1660" i="13"/>
  <c r="AM1660" i="13"/>
  <c r="AN1660" i="13"/>
  <c r="BA1660" i="13" s="1"/>
  <c r="AO1660" i="13"/>
  <c r="AP1660" i="13"/>
  <c r="AQ1660" i="13"/>
  <c r="AR1660" i="13"/>
  <c r="AS1660" i="13"/>
  <c r="AT1660" i="13"/>
  <c r="AU1660" i="13"/>
  <c r="AV1660" i="13"/>
  <c r="AW1660" i="13"/>
  <c r="AD1661" i="13"/>
  <c r="AE1661" i="13"/>
  <c r="AF1661" i="13"/>
  <c r="AG1661" i="13"/>
  <c r="AH1661" i="13"/>
  <c r="AI1661" i="13"/>
  <c r="AJ1661" i="13"/>
  <c r="AK1661" i="13"/>
  <c r="AL1661" i="13"/>
  <c r="AM1661" i="13"/>
  <c r="AN1661" i="13"/>
  <c r="AO1661" i="13"/>
  <c r="AP1661" i="13"/>
  <c r="AQ1661" i="13"/>
  <c r="AR1661" i="13"/>
  <c r="BA1661" i="13" s="1"/>
  <c r="AS1661" i="13"/>
  <c r="AT1661" i="13"/>
  <c r="AU1661" i="13"/>
  <c r="AV1661" i="13"/>
  <c r="AW1661" i="13"/>
  <c r="AY1661" i="13"/>
  <c r="BB1661" i="13"/>
  <c r="AD1662" i="13"/>
  <c r="AE1662" i="13"/>
  <c r="AF1662" i="13"/>
  <c r="AG1662" i="13"/>
  <c r="AH1662" i="13"/>
  <c r="AI1662" i="13"/>
  <c r="AJ1662" i="13"/>
  <c r="AK1662" i="13"/>
  <c r="AL1662" i="13"/>
  <c r="AM1662" i="13"/>
  <c r="AN1662" i="13"/>
  <c r="AO1662" i="13"/>
  <c r="AP1662" i="13"/>
  <c r="AQ1662" i="13"/>
  <c r="AR1662" i="13"/>
  <c r="BA1662" i="13" s="1"/>
  <c r="AS1662" i="13"/>
  <c r="BB1662" i="13" s="1"/>
  <c r="AT1662" i="13"/>
  <c r="AU1662" i="13"/>
  <c r="AV1662" i="13"/>
  <c r="AW1662" i="13"/>
  <c r="AY1662" i="13"/>
  <c r="AZ1662" i="13"/>
  <c r="AD1663" i="13"/>
  <c r="AE1663" i="13"/>
  <c r="AF1663" i="13"/>
  <c r="AG1663" i="13"/>
  <c r="AH1663" i="13"/>
  <c r="AI1663" i="13"/>
  <c r="AJ1663" i="13"/>
  <c r="AZ1663" i="13" s="1"/>
  <c r="AK1663" i="13"/>
  <c r="AL1663" i="13"/>
  <c r="AM1663" i="13"/>
  <c r="AN1663" i="13"/>
  <c r="AO1663" i="13"/>
  <c r="AP1663" i="13"/>
  <c r="AQ1663" i="13"/>
  <c r="AR1663" i="13"/>
  <c r="AS1663" i="13"/>
  <c r="BB1663" i="13" s="1"/>
  <c r="AT1663" i="13"/>
  <c r="AU1663" i="13"/>
  <c r="AV1663" i="13"/>
  <c r="AW1663" i="13"/>
  <c r="AY1663" i="13"/>
  <c r="BA1663" i="13"/>
  <c r="AD1664" i="13"/>
  <c r="AE1664" i="13"/>
  <c r="AF1664" i="13"/>
  <c r="AG1664" i="13"/>
  <c r="AY1664" i="13" s="1"/>
  <c r="AH1664" i="13"/>
  <c r="AI1664" i="13"/>
  <c r="AJ1664" i="13"/>
  <c r="AK1664" i="13"/>
  <c r="AL1664" i="13"/>
  <c r="AM1664" i="13"/>
  <c r="AN1664" i="13"/>
  <c r="AO1664" i="13"/>
  <c r="AP1664" i="13"/>
  <c r="BA1664" i="13" s="1"/>
  <c r="AQ1664" i="13"/>
  <c r="AR1664" i="13"/>
  <c r="AS1664" i="13"/>
  <c r="AT1664" i="13"/>
  <c r="AU1664" i="13"/>
  <c r="AV1664" i="13"/>
  <c r="AW1664" i="13"/>
  <c r="BB1664" i="13" s="1"/>
  <c r="AZ1664" i="13"/>
  <c r="AD1665" i="13"/>
  <c r="AE1665" i="13"/>
  <c r="AF1665" i="13"/>
  <c r="AG1665" i="13"/>
  <c r="AY1665" i="13" s="1"/>
  <c r="BC1665" i="13" s="1"/>
  <c r="AH1665" i="13"/>
  <c r="AI1665" i="13"/>
  <c r="AJ1665" i="13"/>
  <c r="AK1665" i="13"/>
  <c r="AL1665" i="13"/>
  <c r="AM1665" i="13"/>
  <c r="AN1665" i="13"/>
  <c r="BA1665" i="13" s="1"/>
  <c r="AO1665" i="13"/>
  <c r="AP1665" i="13"/>
  <c r="AQ1665" i="13"/>
  <c r="AR1665" i="13"/>
  <c r="AS1665" i="13"/>
  <c r="BB1665" i="13" s="1"/>
  <c r="AT1665" i="13"/>
  <c r="AU1665" i="13"/>
  <c r="AV1665" i="13"/>
  <c r="AW1665" i="13"/>
  <c r="AZ1665" i="13"/>
  <c r="AD1666" i="13"/>
  <c r="AE1666" i="13"/>
  <c r="AY1666" i="13" s="1"/>
  <c r="AF1666" i="13"/>
  <c r="AG1666" i="13"/>
  <c r="AH1666" i="13"/>
  <c r="AI1666" i="13"/>
  <c r="AJ1666" i="13"/>
  <c r="AK1666" i="13"/>
  <c r="AL1666" i="13"/>
  <c r="AM1666" i="13"/>
  <c r="AN1666" i="13"/>
  <c r="BA1666" i="13" s="1"/>
  <c r="AO1666" i="13"/>
  <c r="AP1666" i="13"/>
  <c r="AQ1666" i="13"/>
  <c r="AR1666" i="13"/>
  <c r="AS1666" i="13"/>
  <c r="AT1666" i="13"/>
  <c r="AU1666" i="13"/>
  <c r="BB1666" i="13" s="1"/>
  <c r="AV1666" i="13"/>
  <c r="AW1666" i="13"/>
  <c r="AZ1666" i="13"/>
  <c r="AD1667" i="13"/>
  <c r="AE1667" i="13"/>
  <c r="AY1667" i="13" s="1"/>
  <c r="AF1667" i="13"/>
  <c r="AG1667" i="13"/>
  <c r="AH1667" i="13"/>
  <c r="AI1667" i="13"/>
  <c r="AJ1667" i="13"/>
  <c r="AK1667" i="13"/>
  <c r="AL1667" i="13"/>
  <c r="AZ1667" i="13" s="1"/>
  <c r="AM1667" i="13"/>
  <c r="AN1667" i="13"/>
  <c r="BA1667" i="13" s="1"/>
  <c r="AO1667" i="13"/>
  <c r="AP1667" i="13"/>
  <c r="AQ1667" i="13"/>
  <c r="AR1667" i="13"/>
  <c r="AS1667" i="13"/>
  <c r="AT1667" i="13"/>
  <c r="AU1667" i="13"/>
  <c r="AV1667" i="13"/>
  <c r="AW1667" i="13"/>
  <c r="AD1668" i="13"/>
  <c r="AE1668" i="13"/>
  <c r="AF1668" i="13"/>
  <c r="AG1668" i="13"/>
  <c r="AH1668" i="13"/>
  <c r="AI1668" i="13"/>
  <c r="AJ1668" i="13"/>
  <c r="AK1668" i="13"/>
  <c r="AL1668" i="13"/>
  <c r="AZ1668" i="13" s="1"/>
  <c r="BC1668" i="13" s="1"/>
  <c r="AM1668" i="13"/>
  <c r="AN1668" i="13"/>
  <c r="AO1668" i="13"/>
  <c r="AP1668" i="13"/>
  <c r="AQ1668" i="13"/>
  <c r="AR1668" i="13"/>
  <c r="AS1668" i="13"/>
  <c r="BB1668" i="13" s="1"/>
  <c r="AT1668" i="13"/>
  <c r="AU1668" i="13"/>
  <c r="AV1668" i="13"/>
  <c r="AW1668" i="13"/>
  <c r="AY1668" i="13"/>
  <c r="BA1668" i="13"/>
  <c r="AD1669" i="13"/>
  <c r="AY1669" i="13" s="1"/>
  <c r="AE1669" i="13"/>
  <c r="AF1669" i="13"/>
  <c r="AG1669" i="13"/>
  <c r="AH1669" i="13"/>
  <c r="AI1669" i="13"/>
  <c r="AJ1669" i="13"/>
  <c r="AZ1669" i="13" s="1"/>
  <c r="AK1669" i="13"/>
  <c r="AL1669" i="13"/>
  <c r="AM1669" i="13"/>
  <c r="AN1669" i="13"/>
  <c r="AO1669" i="13"/>
  <c r="AP1669" i="13"/>
  <c r="AQ1669" i="13"/>
  <c r="AR1669" i="13"/>
  <c r="AS1669" i="13"/>
  <c r="AT1669" i="13"/>
  <c r="AU1669" i="13"/>
  <c r="AV1669" i="13"/>
  <c r="AW1669" i="13"/>
  <c r="BA1669" i="13"/>
  <c r="AD1670" i="13"/>
  <c r="AE1670" i="13"/>
  <c r="AF1670" i="13"/>
  <c r="AG1670" i="13"/>
  <c r="AH1670" i="13"/>
  <c r="AI1670" i="13"/>
  <c r="AJ1670" i="13"/>
  <c r="AZ1670" i="13" s="1"/>
  <c r="AK1670" i="13"/>
  <c r="AL1670" i="13"/>
  <c r="AM1670" i="13"/>
  <c r="AN1670" i="13"/>
  <c r="AO1670" i="13"/>
  <c r="AP1670" i="13"/>
  <c r="AQ1670" i="13"/>
  <c r="AR1670" i="13"/>
  <c r="AS1670" i="13"/>
  <c r="AT1670" i="13"/>
  <c r="AU1670" i="13"/>
  <c r="AV1670" i="13"/>
  <c r="AW1670" i="13"/>
  <c r="AY1670" i="13"/>
  <c r="BA1670" i="13"/>
  <c r="BB1670" i="13"/>
  <c r="AD1671" i="13"/>
  <c r="AE1671" i="13"/>
  <c r="AF1671" i="13"/>
  <c r="AG1671" i="13"/>
  <c r="AH1671" i="13"/>
  <c r="AI1671" i="13"/>
  <c r="AJ1671" i="13"/>
  <c r="AK1671" i="13"/>
  <c r="AL1671" i="13"/>
  <c r="AM1671" i="13"/>
  <c r="AN1671" i="13"/>
  <c r="AO1671" i="13"/>
  <c r="AP1671" i="13"/>
  <c r="AQ1671" i="13"/>
  <c r="AR1671" i="13"/>
  <c r="AS1671" i="13"/>
  <c r="AT1671" i="13"/>
  <c r="AU1671" i="13"/>
  <c r="AV1671" i="13"/>
  <c r="AW1671" i="13"/>
  <c r="AY1671" i="13"/>
  <c r="AZ1671" i="13"/>
  <c r="BB1671" i="13"/>
  <c r="AD1672" i="13"/>
  <c r="AE1672" i="13"/>
  <c r="AF1672" i="13"/>
  <c r="AG1672" i="13"/>
  <c r="AH1672" i="13"/>
  <c r="AI1672" i="13"/>
  <c r="AJ1672" i="13"/>
  <c r="AK1672" i="13"/>
  <c r="AL1672" i="13"/>
  <c r="AM1672" i="13"/>
  <c r="AN1672" i="13"/>
  <c r="AO1672" i="13"/>
  <c r="BA1672" i="13" s="1"/>
  <c r="AP1672" i="13"/>
  <c r="AQ1672" i="13"/>
  <c r="AR1672" i="13"/>
  <c r="AS1672" i="13"/>
  <c r="AT1672" i="13"/>
  <c r="BB1672" i="13" s="1"/>
  <c r="AU1672" i="13"/>
  <c r="AV1672" i="13"/>
  <c r="AW1672" i="13"/>
  <c r="AY1672" i="13"/>
  <c r="AZ1672" i="13"/>
  <c r="AD1673" i="13"/>
  <c r="AE1673" i="13"/>
  <c r="AF1673" i="13"/>
  <c r="AY1673" i="13" s="1"/>
  <c r="AG1673" i="13"/>
  <c r="AH1673" i="13"/>
  <c r="AI1673" i="13"/>
  <c r="AJ1673" i="13"/>
  <c r="AK1673" i="13"/>
  <c r="AL1673" i="13"/>
  <c r="AM1673" i="13"/>
  <c r="AN1673" i="13"/>
  <c r="AO1673" i="13"/>
  <c r="AP1673" i="13"/>
  <c r="AQ1673" i="13"/>
  <c r="AR1673" i="13"/>
  <c r="AS1673" i="13"/>
  <c r="AT1673" i="13"/>
  <c r="AU1673" i="13"/>
  <c r="AV1673" i="13"/>
  <c r="BB1673" i="13" s="1"/>
  <c r="AW1673" i="13"/>
  <c r="AZ1673" i="13"/>
  <c r="AD1674" i="13"/>
  <c r="AE1674" i="13"/>
  <c r="AF1674" i="13"/>
  <c r="AG1674" i="13"/>
  <c r="AH1674" i="13"/>
  <c r="AI1674" i="13"/>
  <c r="AJ1674" i="13"/>
  <c r="AK1674" i="13"/>
  <c r="AL1674" i="13"/>
  <c r="AM1674" i="13"/>
  <c r="AZ1674" i="13" s="1"/>
  <c r="AN1674" i="13"/>
  <c r="BA1674" i="13" s="1"/>
  <c r="AO1674" i="13"/>
  <c r="AP1674" i="13"/>
  <c r="AQ1674" i="13"/>
  <c r="AR1674" i="13"/>
  <c r="AS1674" i="13"/>
  <c r="AT1674" i="13"/>
  <c r="AU1674" i="13"/>
  <c r="AV1674" i="13"/>
  <c r="AW1674" i="13"/>
  <c r="AD1675" i="13"/>
  <c r="AY1675" i="13" s="1"/>
  <c r="AE1675" i="13"/>
  <c r="AF1675" i="13"/>
  <c r="AG1675" i="13"/>
  <c r="AH1675" i="13"/>
  <c r="AI1675" i="13"/>
  <c r="AJ1675" i="13"/>
  <c r="AK1675" i="13"/>
  <c r="AL1675" i="13"/>
  <c r="AM1675" i="13"/>
  <c r="AZ1675" i="13" s="1"/>
  <c r="AN1675" i="13"/>
  <c r="BA1675" i="13" s="1"/>
  <c r="AO1675" i="13"/>
  <c r="AP1675" i="13"/>
  <c r="AQ1675" i="13"/>
  <c r="AR1675" i="13"/>
  <c r="AS1675" i="13"/>
  <c r="AT1675" i="13"/>
  <c r="BB1675" i="13" s="1"/>
  <c r="AU1675" i="13"/>
  <c r="AV1675" i="13"/>
  <c r="AW1675" i="13"/>
  <c r="AD1676" i="13"/>
  <c r="AY1676" i="13" s="1"/>
  <c r="AE1676" i="13"/>
  <c r="AF1676" i="13"/>
  <c r="AG1676" i="13"/>
  <c r="AH1676" i="13"/>
  <c r="AI1676" i="13"/>
  <c r="AJ1676" i="13"/>
  <c r="AK1676" i="13"/>
  <c r="AZ1676" i="13" s="1"/>
  <c r="AL1676" i="13"/>
  <c r="AM1676" i="13"/>
  <c r="AN1676" i="13"/>
  <c r="BA1676" i="13" s="1"/>
  <c r="AO1676" i="13"/>
  <c r="AP1676" i="13"/>
  <c r="AQ1676" i="13"/>
  <c r="AR1676" i="13"/>
  <c r="AS1676" i="13"/>
  <c r="AT1676" i="13"/>
  <c r="BB1676" i="13" s="1"/>
  <c r="AU1676" i="13"/>
  <c r="AV1676" i="13"/>
  <c r="AW1676" i="13"/>
  <c r="AD1677" i="13"/>
  <c r="AE1677" i="13"/>
  <c r="AF1677" i="13"/>
  <c r="AG1677" i="13"/>
  <c r="AH1677" i="13"/>
  <c r="AI1677" i="13"/>
  <c r="AJ1677" i="13"/>
  <c r="AK1677" i="13"/>
  <c r="AZ1677" i="13" s="1"/>
  <c r="BC1677" i="13" s="1"/>
  <c r="AL1677" i="13"/>
  <c r="AM1677" i="13"/>
  <c r="AN1677" i="13"/>
  <c r="AO1677" i="13"/>
  <c r="AP1677" i="13"/>
  <c r="AQ1677" i="13"/>
  <c r="AR1677" i="13"/>
  <c r="BA1677" i="13" s="1"/>
  <c r="AS1677" i="13"/>
  <c r="AT1677" i="13"/>
  <c r="AU1677" i="13"/>
  <c r="AV1677" i="13"/>
  <c r="AW1677" i="13"/>
  <c r="AY1677" i="13"/>
  <c r="BB1677" i="13"/>
  <c r="AD1678" i="13"/>
  <c r="AY1678" i="13" s="1"/>
  <c r="BC1678" i="13" s="1"/>
  <c r="AE1678" i="13"/>
  <c r="AF1678" i="13"/>
  <c r="AG1678" i="13"/>
  <c r="AH1678" i="13"/>
  <c r="AI1678" i="13"/>
  <c r="AJ1678" i="13"/>
  <c r="AK1678" i="13"/>
  <c r="AL1678" i="13"/>
  <c r="AM1678" i="13"/>
  <c r="AN1678" i="13"/>
  <c r="AO1678" i="13"/>
  <c r="AP1678" i="13"/>
  <c r="AQ1678" i="13"/>
  <c r="AR1678" i="13"/>
  <c r="BA1678" i="13" s="1"/>
  <c r="AS1678" i="13"/>
  <c r="BB1678" i="13" s="1"/>
  <c r="AT1678" i="13"/>
  <c r="AU1678" i="13"/>
  <c r="AV1678" i="13"/>
  <c r="AW1678" i="13"/>
  <c r="AZ1678" i="13"/>
  <c r="AD1679" i="13"/>
  <c r="AE1679" i="13"/>
  <c r="AF1679" i="13"/>
  <c r="AG1679" i="13"/>
  <c r="AH1679" i="13"/>
  <c r="AI1679" i="13"/>
  <c r="AJ1679" i="13"/>
  <c r="AK1679" i="13"/>
  <c r="AL1679" i="13"/>
  <c r="AM1679" i="13"/>
  <c r="AN1679" i="13"/>
  <c r="AO1679" i="13"/>
  <c r="AP1679" i="13"/>
  <c r="AQ1679" i="13"/>
  <c r="AR1679" i="13"/>
  <c r="AS1679" i="13"/>
  <c r="BB1679" i="13" s="1"/>
  <c r="AT1679" i="13"/>
  <c r="AU1679" i="13"/>
  <c r="AV1679" i="13"/>
  <c r="AW1679" i="13"/>
  <c r="AY1679" i="13"/>
  <c r="AZ1679" i="13"/>
  <c r="BA1679" i="13"/>
  <c r="AD1680" i="13"/>
  <c r="AE1680" i="13"/>
  <c r="AF1680" i="13"/>
  <c r="AG1680" i="13"/>
  <c r="AY1680" i="13" s="1"/>
  <c r="AH1680" i="13"/>
  <c r="AI1680" i="13"/>
  <c r="AJ1680" i="13"/>
  <c r="AK1680" i="13"/>
  <c r="AL1680" i="13"/>
  <c r="AM1680" i="13"/>
  <c r="AN1680" i="13"/>
  <c r="AO1680" i="13"/>
  <c r="AP1680" i="13"/>
  <c r="AQ1680" i="13"/>
  <c r="AR1680" i="13"/>
  <c r="AS1680" i="13"/>
  <c r="BB1680" i="13" s="1"/>
  <c r="AT1680" i="13"/>
  <c r="AU1680" i="13"/>
  <c r="AV1680" i="13"/>
  <c r="AW1680" i="13"/>
  <c r="AZ1680" i="13"/>
  <c r="AD1681" i="13"/>
  <c r="AE1681" i="13"/>
  <c r="AF1681" i="13"/>
  <c r="AG1681" i="13"/>
  <c r="AH1681" i="13"/>
  <c r="AI1681" i="13"/>
  <c r="AJ1681" i="13"/>
  <c r="AK1681" i="13"/>
  <c r="AL1681" i="13"/>
  <c r="AM1681" i="13"/>
  <c r="AN1681" i="13"/>
  <c r="BA1681" i="13" s="1"/>
  <c r="AO1681" i="13"/>
  <c r="AP1681" i="13"/>
  <c r="AQ1681" i="13"/>
  <c r="AR1681" i="13"/>
  <c r="AS1681" i="13"/>
  <c r="AT1681" i="13"/>
  <c r="AU1681" i="13"/>
  <c r="AV1681" i="13"/>
  <c r="AW1681" i="13"/>
  <c r="BB1681" i="13" s="1"/>
  <c r="AY1681" i="13"/>
  <c r="BC1681" i="13" s="1"/>
  <c r="AZ1681" i="13"/>
  <c r="AD1682" i="13"/>
  <c r="AE1682" i="13"/>
  <c r="AY1682" i="13" s="1"/>
  <c r="AF1682" i="13"/>
  <c r="AG1682" i="13"/>
  <c r="AH1682" i="13"/>
  <c r="AI1682" i="13"/>
  <c r="AJ1682" i="13"/>
  <c r="AK1682" i="13"/>
  <c r="AL1682" i="13"/>
  <c r="AM1682" i="13"/>
  <c r="AN1682" i="13"/>
  <c r="BA1682" i="13" s="1"/>
  <c r="AO1682" i="13"/>
  <c r="AP1682" i="13"/>
  <c r="AQ1682" i="13"/>
  <c r="AR1682" i="13"/>
  <c r="AS1682" i="13"/>
  <c r="AT1682" i="13"/>
  <c r="AU1682" i="13"/>
  <c r="AV1682" i="13"/>
  <c r="AW1682" i="13"/>
  <c r="AZ1682" i="13"/>
  <c r="AD1683" i="13"/>
  <c r="AE1683" i="13"/>
  <c r="AF1683" i="13"/>
  <c r="AG1683" i="13"/>
  <c r="AH1683" i="13"/>
  <c r="AI1683" i="13"/>
  <c r="AJ1683" i="13"/>
  <c r="AK1683" i="13"/>
  <c r="AL1683" i="13"/>
  <c r="AZ1683" i="13" s="1"/>
  <c r="AM1683" i="13"/>
  <c r="AN1683" i="13"/>
  <c r="BA1683" i="13" s="1"/>
  <c r="AO1683" i="13"/>
  <c r="AP1683" i="13"/>
  <c r="AQ1683" i="13"/>
  <c r="AR1683" i="13"/>
  <c r="AS1683" i="13"/>
  <c r="AT1683" i="13"/>
  <c r="AU1683" i="13"/>
  <c r="AV1683" i="13"/>
  <c r="AW1683" i="13"/>
  <c r="AD1684" i="13"/>
  <c r="AE1684" i="13"/>
  <c r="AF1684" i="13"/>
  <c r="AG1684" i="13"/>
  <c r="AH1684" i="13"/>
  <c r="AI1684" i="13"/>
  <c r="AJ1684" i="13"/>
  <c r="AK1684" i="13"/>
  <c r="AL1684" i="13"/>
  <c r="AM1684" i="13"/>
  <c r="AN1684" i="13"/>
  <c r="BA1684" i="13" s="1"/>
  <c r="AO1684" i="13"/>
  <c r="AP1684" i="13"/>
  <c r="AQ1684" i="13"/>
  <c r="AR1684" i="13"/>
  <c r="AS1684" i="13"/>
  <c r="BB1684" i="13" s="1"/>
  <c r="AT1684" i="13"/>
  <c r="AU1684" i="13"/>
  <c r="AV1684" i="13"/>
  <c r="AW1684" i="13"/>
  <c r="AY1684" i="13"/>
  <c r="AD1685" i="13"/>
  <c r="AY1685" i="13" s="1"/>
  <c r="AE1685" i="13"/>
  <c r="AF1685" i="13"/>
  <c r="AG1685" i="13"/>
  <c r="AH1685" i="13"/>
  <c r="AI1685" i="13"/>
  <c r="AJ1685" i="13"/>
  <c r="AZ1685" i="13" s="1"/>
  <c r="AK1685" i="13"/>
  <c r="AL1685" i="13"/>
  <c r="AM1685" i="13"/>
  <c r="AN1685" i="13"/>
  <c r="AO1685" i="13"/>
  <c r="AP1685" i="13"/>
  <c r="AQ1685" i="13"/>
  <c r="AR1685" i="13"/>
  <c r="AS1685" i="13"/>
  <c r="AT1685" i="13"/>
  <c r="AU1685" i="13"/>
  <c r="AV1685" i="13"/>
  <c r="AW1685" i="13"/>
  <c r="BA1685" i="13"/>
  <c r="AD1686" i="13"/>
  <c r="AE1686" i="13"/>
  <c r="AF1686" i="13"/>
  <c r="AG1686" i="13"/>
  <c r="AH1686" i="13"/>
  <c r="AI1686" i="13"/>
  <c r="AJ1686" i="13"/>
  <c r="AK1686" i="13"/>
  <c r="AL1686" i="13"/>
  <c r="AM1686" i="13"/>
  <c r="AN1686" i="13"/>
  <c r="AO1686" i="13"/>
  <c r="AP1686" i="13"/>
  <c r="AQ1686" i="13"/>
  <c r="BA1686" i="13" s="1"/>
  <c r="AR1686" i="13"/>
  <c r="AS1686" i="13"/>
  <c r="AT1686" i="13"/>
  <c r="AU1686" i="13"/>
  <c r="AV1686" i="13"/>
  <c r="AW1686" i="13"/>
  <c r="AY1686" i="13"/>
  <c r="BB1686" i="13"/>
  <c r="AD1687" i="13"/>
  <c r="AE1687" i="13"/>
  <c r="AF1687" i="13"/>
  <c r="AG1687" i="13"/>
  <c r="AH1687" i="13"/>
  <c r="AI1687" i="13"/>
  <c r="AJ1687" i="13"/>
  <c r="AK1687" i="13"/>
  <c r="AL1687" i="13"/>
  <c r="AM1687" i="13"/>
  <c r="AN1687" i="13"/>
  <c r="AO1687" i="13"/>
  <c r="AP1687" i="13"/>
  <c r="AQ1687" i="13"/>
  <c r="BA1687" i="13" s="1"/>
  <c r="AR1687" i="13"/>
  <c r="AS1687" i="13"/>
  <c r="AT1687" i="13"/>
  <c r="AU1687" i="13"/>
  <c r="AV1687" i="13"/>
  <c r="AW1687" i="13"/>
  <c r="AY1687" i="13"/>
  <c r="AZ1687" i="13"/>
  <c r="BB1687" i="13"/>
  <c r="AD1688" i="13"/>
  <c r="AE1688" i="13"/>
  <c r="AF1688" i="13"/>
  <c r="AG1688" i="13"/>
  <c r="AH1688" i="13"/>
  <c r="AI1688" i="13"/>
  <c r="AJ1688" i="13"/>
  <c r="AK1688" i="13"/>
  <c r="AL1688" i="13"/>
  <c r="AM1688" i="13"/>
  <c r="AN1688" i="13"/>
  <c r="AO1688" i="13"/>
  <c r="BA1688" i="13" s="1"/>
  <c r="AP1688" i="13"/>
  <c r="AQ1688" i="13"/>
  <c r="AR1688" i="13"/>
  <c r="AS1688" i="13"/>
  <c r="AT1688" i="13"/>
  <c r="AU1688" i="13"/>
  <c r="AV1688" i="13"/>
  <c r="AW1688" i="13"/>
  <c r="AY1688" i="13"/>
  <c r="AZ1688" i="13"/>
  <c r="BB1688" i="13"/>
  <c r="AD1689" i="13"/>
  <c r="AE1689" i="13"/>
  <c r="AF1689" i="13"/>
  <c r="AY1689" i="13" s="1"/>
  <c r="AG1689" i="13"/>
  <c r="AH1689" i="13"/>
  <c r="AI1689" i="13"/>
  <c r="AJ1689" i="13"/>
  <c r="AK1689" i="13"/>
  <c r="AL1689" i="13"/>
  <c r="AM1689" i="13"/>
  <c r="AN1689" i="13"/>
  <c r="AO1689" i="13"/>
  <c r="AP1689" i="13"/>
  <c r="AQ1689" i="13"/>
  <c r="AR1689" i="13"/>
  <c r="AS1689" i="13"/>
  <c r="BB1689" i="13" s="1"/>
  <c r="AT1689" i="13"/>
  <c r="AU1689" i="13"/>
  <c r="AV1689" i="13"/>
  <c r="AW1689" i="13"/>
  <c r="AZ1689" i="13"/>
  <c r="AD1690" i="13"/>
  <c r="AE1690" i="13"/>
  <c r="AF1690" i="13"/>
  <c r="AG1690" i="13"/>
  <c r="AH1690" i="13"/>
  <c r="AI1690" i="13"/>
  <c r="AJ1690" i="13"/>
  <c r="AK1690" i="13"/>
  <c r="AL1690" i="13"/>
  <c r="AM1690" i="13"/>
  <c r="AZ1690" i="13" s="1"/>
  <c r="AN1690" i="13"/>
  <c r="AO1690" i="13"/>
  <c r="AP1690" i="13"/>
  <c r="AQ1690" i="13"/>
  <c r="AR1690" i="13"/>
  <c r="AS1690" i="13"/>
  <c r="AT1690" i="13"/>
  <c r="AU1690" i="13"/>
  <c r="AV1690" i="13"/>
  <c r="AW1690" i="13"/>
  <c r="BA1690" i="13"/>
  <c r="AD1691" i="13"/>
  <c r="AY1691" i="13" s="1"/>
  <c r="AE1691" i="13"/>
  <c r="AF1691" i="13"/>
  <c r="AG1691" i="13"/>
  <c r="AH1691" i="13"/>
  <c r="AI1691" i="13"/>
  <c r="AJ1691" i="13"/>
  <c r="AK1691" i="13"/>
  <c r="AL1691" i="13"/>
  <c r="AM1691" i="13"/>
  <c r="AZ1691" i="13" s="1"/>
  <c r="AN1691" i="13"/>
  <c r="BA1691" i="13" s="1"/>
  <c r="AO1691" i="13"/>
  <c r="AP1691" i="13"/>
  <c r="AQ1691" i="13"/>
  <c r="AR1691" i="13"/>
  <c r="AS1691" i="13"/>
  <c r="AT1691" i="13"/>
  <c r="BB1691" i="13" s="1"/>
  <c r="AU1691" i="13"/>
  <c r="AV1691" i="13"/>
  <c r="AW1691" i="13"/>
  <c r="AD1692" i="13"/>
  <c r="AE1692" i="13"/>
  <c r="AF1692" i="13"/>
  <c r="AG1692" i="13"/>
  <c r="AH1692" i="13"/>
  <c r="AI1692" i="13"/>
  <c r="AJ1692" i="13"/>
  <c r="AK1692" i="13"/>
  <c r="AZ1692" i="13" s="1"/>
  <c r="AL1692" i="13"/>
  <c r="AM1692" i="13"/>
  <c r="AN1692" i="13"/>
  <c r="BA1692" i="13" s="1"/>
  <c r="AO1692" i="13"/>
  <c r="AP1692" i="13"/>
  <c r="AQ1692" i="13"/>
  <c r="AR1692" i="13"/>
  <c r="AS1692" i="13"/>
  <c r="AT1692" i="13"/>
  <c r="BB1692" i="13" s="1"/>
  <c r="AU1692" i="13"/>
  <c r="AV1692" i="13"/>
  <c r="AW1692" i="13"/>
  <c r="AD1693" i="13"/>
  <c r="AY1693" i="13" s="1"/>
  <c r="AE1693" i="13"/>
  <c r="AF1693" i="13"/>
  <c r="AG1693" i="13"/>
  <c r="AH1693" i="13"/>
  <c r="AI1693" i="13"/>
  <c r="AJ1693" i="13"/>
  <c r="AK1693" i="13"/>
  <c r="AL1693" i="13"/>
  <c r="AM1693" i="13"/>
  <c r="AN1693" i="13"/>
  <c r="BA1693" i="13" s="1"/>
  <c r="AO1693" i="13"/>
  <c r="AP1693" i="13"/>
  <c r="AQ1693" i="13"/>
  <c r="AR1693" i="13"/>
  <c r="AS1693" i="13"/>
  <c r="AT1693" i="13"/>
  <c r="AU1693" i="13"/>
  <c r="AV1693" i="13"/>
  <c r="AW1693" i="13"/>
  <c r="BB1693" i="13"/>
  <c r="AD1694" i="13"/>
  <c r="AY1694" i="13" s="1"/>
  <c r="AE1694" i="13"/>
  <c r="AF1694" i="13"/>
  <c r="AG1694" i="13"/>
  <c r="AH1694" i="13"/>
  <c r="AI1694" i="13"/>
  <c r="AZ1694" i="13" s="1"/>
  <c r="AJ1694" i="13"/>
  <c r="AK1694" i="13"/>
  <c r="AL1694" i="13"/>
  <c r="AM1694" i="13"/>
  <c r="AN1694" i="13"/>
  <c r="AO1694" i="13"/>
  <c r="AP1694" i="13"/>
  <c r="AQ1694" i="13"/>
  <c r="AR1694" i="13"/>
  <c r="BA1694" i="13" s="1"/>
  <c r="AS1694" i="13"/>
  <c r="BB1694" i="13" s="1"/>
  <c r="AT1694" i="13"/>
  <c r="AU1694" i="13"/>
  <c r="AV1694" i="13"/>
  <c r="AW1694" i="13"/>
  <c r="AD1695" i="13"/>
  <c r="AE1695" i="13"/>
  <c r="AF1695" i="13"/>
  <c r="AG1695" i="13"/>
  <c r="AH1695" i="13"/>
  <c r="AI1695" i="13"/>
  <c r="AJ1695" i="13"/>
  <c r="AZ1695" i="13" s="1"/>
  <c r="BC1695" i="13" s="1"/>
  <c r="AK1695" i="13"/>
  <c r="AL1695" i="13"/>
  <c r="AM1695" i="13"/>
  <c r="AN1695" i="13"/>
  <c r="AO1695" i="13"/>
  <c r="AP1695" i="13"/>
  <c r="AQ1695" i="13"/>
  <c r="AR1695" i="13"/>
  <c r="AS1695" i="13"/>
  <c r="AT1695" i="13"/>
  <c r="AU1695" i="13"/>
  <c r="AV1695" i="13"/>
  <c r="AW1695" i="13"/>
  <c r="AY1695" i="13"/>
  <c r="BA1695" i="13"/>
  <c r="BB1695" i="13"/>
  <c r="AD1696" i="13"/>
  <c r="AE1696" i="13"/>
  <c r="AF1696" i="13"/>
  <c r="AG1696" i="13"/>
  <c r="AY1696" i="13" s="1"/>
  <c r="AH1696" i="13"/>
  <c r="AI1696" i="13"/>
  <c r="AJ1696" i="13"/>
  <c r="AK1696" i="13"/>
  <c r="AL1696" i="13"/>
  <c r="AM1696" i="13"/>
  <c r="AN1696" i="13"/>
  <c r="AO1696" i="13"/>
  <c r="AP1696" i="13"/>
  <c r="AQ1696" i="13"/>
  <c r="AR1696" i="13"/>
  <c r="AS1696" i="13"/>
  <c r="AT1696" i="13"/>
  <c r="AU1696" i="13"/>
  <c r="AV1696" i="13"/>
  <c r="AW1696" i="13"/>
  <c r="AZ1696" i="13"/>
  <c r="AD1697" i="13"/>
  <c r="AE1697" i="13"/>
  <c r="AF1697" i="13"/>
  <c r="AG1697" i="13"/>
  <c r="AH1697" i="13"/>
  <c r="AI1697" i="13"/>
  <c r="AJ1697" i="13"/>
  <c r="AK1697" i="13"/>
  <c r="AL1697" i="13"/>
  <c r="AM1697" i="13"/>
  <c r="AN1697" i="13"/>
  <c r="BA1697" i="13" s="1"/>
  <c r="AO1697" i="13"/>
  <c r="AP1697" i="13"/>
  <c r="AQ1697" i="13"/>
  <c r="AR1697" i="13"/>
  <c r="AS1697" i="13"/>
  <c r="AT1697" i="13"/>
  <c r="AU1697" i="13"/>
  <c r="AV1697" i="13"/>
  <c r="AW1697" i="13"/>
  <c r="AY1697" i="13"/>
  <c r="AZ1697" i="13"/>
  <c r="AD1698" i="13"/>
  <c r="AE1698" i="13"/>
  <c r="AY1698" i="13" s="1"/>
  <c r="AF1698" i="13"/>
  <c r="AG1698" i="13"/>
  <c r="AH1698" i="13"/>
  <c r="AI1698" i="13"/>
  <c r="AJ1698" i="13"/>
  <c r="AK1698" i="13"/>
  <c r="AL1698" i="13"/>
  <c r="AM1698" i="13"/>
  <c r="AZ1698" i="13" s="1"/>
  <c r="AN1698" i="13"/>
  <c r="BA1698" i="13" s="1"/>
  <c r="AO1698" i="13"/>
  <c r="AP1698" i="13"/>
  <c r="AQ1698" i="13"/>
  <c r="AR1698" i="13"/>
  <c r="AS1698" i="13"/>
  <c r="AT1698" i="13"/>
  <c r="AU1698" i="13"/>
  <c r="AV1698" i="13"/>
  <c r="AW1698" i="13"/>
  <c r="AD1699" i="13"/>
  <c r="AE1699" i="13"/>
  <c r="AF1699" i="13"/>
  <c r="AG1699" i="13"/>
  <c r="AH1699" i="13"/>
  <c r="AI1699" i="13"/>
  <c r="AJ1699" i="13"/>
  <c r="AK1699" i="13"/>
  <c r="AL1699" i="13"/>
  <c r="AZ1699" i="13" s="1"/>
  <c r="AM1699" i="13"/>
  <c r="AN1699" i="13"/>
  <c r="AO1699" i="13"/>
  <c r="AP1699" i="13"/>
  <c r="AQ1699" i="13"/>
  <c r="AR1699" i="13"/>
  <c r="AS1699" i="13"/>
  <c r="BB1699" i="13" s="1"/>
  <c r="AT1699" i="13"/>
  <c r="AU1699" i="13"/>
  <c r="AV1699" i="13"/>
  <c r="AW1699" i="13"/>
  <c r="BA1699" i="13"/>
  <c r="AD1700" i="13"/>
  <c r="AY1700" i="13" s="1"/>
  <c r="AE1700" i="13"/>
  <c r="AF1700" i="13"/>
  <c r="AG1700" i="13"/>
  <c r="AH1700" i="13"/>
  <c r="AI1700" i="13"/>
  <c r="AJ1700" i="13"/>
  <c r="AK1700" i="13"/>
  <c r="AL1700" i="13"/>
  <c r="AM1700" i="13"/>
  <c r="AN1700" i="13"/>
  <c r="BA1700" i="13" s="1"/>
  <c r="AO1700" i="13"/>
  <c r="AP1700" i="13"/>
  <c r="AQ1700" i="13"/>
  <c r="AR1700" i="13"/>
  <c r="AS1700" i="13"/>
  <c r="BB1700" i="13" s="1"/>
  <c r="AT1700" i="13"/>
  <c r="AU1700" i="13"/>
  <c r="AV1700" i="13"/>
  <c r="AW1700" i="13"/>
  <c r="AD1701" i="13"/>
  <c r="AY1701" i="13" s="1"/>
  <c r="AE1701" i="13"/>
  <c r="AF1701" i="13"/>
  <c r="AG1701" i="13"/>
  <c r="AH1701" i="13"/>
  <c r="AI1701" i="13"/>
  <c r="AJ1701" i="13"/>
  <c r="AZ1701" i="13" s="1"/>
  <c r="AK1701" i="13"/>
  <c r="AL1701" i="13"/>
  <c r="AM1701" i="13"/>
  <c r="AN1701" i="13"/>
  <c r="AO1701" i="13"/>
  <c r="AP1701" i="13"/>
  <c r="AQ1701" i="13"/>
  <c r="AR1701" i="13"/>
  <c r="AS1701" i="13"/>
  <c r="BB1701" i="13" s="1"/>
  <c r="AT1701" i="13"/>
  <c r="AU1701" i="13"/>
  <c r="AV1701" i="13"/>
  <c r="AW1701" i="13"/>
  <c r="BA1701" i="13"/>
  <c r="AD1702" i="13"/>
  <c r="AY1702" i="13" s="1"/>
  <c r="AE1702" i="13"/>
  <c r="AF1702" i="13"/>
  <c r="AG1702" i="13"/>
  <c r="AH1702" i="13"/>
  <c r="AI1702" i="13"/>
  <c r="AJ1702" i="13"/>
  <c r="AZ1702" i="13" s="1"/>
  <c r="AK1702" i="13"/>
  <c r="AL1702" i="13"/>
  <c r="AM1702" i="13"/>
  <c r="AN1702" i="13"/>
  <c r="AO1702" i="13"/>
  <c r="AP1702" i="13"/>
  <c r="AQ1702" i="13"/>
  <c r="AR1702" i="13"/>
  <c r="AS1702" i="13"/>
  <c r="AT1702" i="13"/>
  <c r="AU1702" i="13"/>
  <c r="AV1702" i="13"/>
  <c r="AW1702" i="13"/>
  <c r="BA1702" i="13"/>
  <c r="BB1702" i="13"/>
  <c r="AD1703" i="13"/>
  <c r="AE1703" i="13"/>
  <c r="AF1703" i="13"/>
  <c r="AG1703" i="13"/>
  <c r="AH1703" i="13"/>
  <c r="AI1703" i="13"/>
  <c r="AJ1703" i="13"/>
  <c r="AK1703" i="13"/>
  <c r="AL1703" i="13"/>
  <c r="AM1703" i="13"/>
  <c r="AN1703" i="13"/>
  <c r="AO1703" i="13"/>
  <c r="AP1703" i="13"/>
  <c r="AQ1703" i="13"/>
  <c r="AR1703" i="13"/>
  <c r="AS1703" i="13"/>
  <c r="BB1703" i="13" s="1"/>
  <c r="AT1703" i="13"/>
  <c r="AU1703" i="13"/>
  <c r="AV1703" i="13"/>
  <c r="AW1703" i="13"/>
  <c r="AY1703" i="13"/>
  <c r="AZ1703" i="13"/>
  <c r="AD1704" i="13"/>
  <c r="AE1704" i="13"/>
  <c r="AF1704" i="13"/>
  <c r="AG1704" i="13"/>
  <c r="AH1704" i="13"/>
  <c r="AI1704" i="13"/>
  <c r="AJ1704" i="13"/>
  <c r="AK1704" i="13"/>
  <c r="AL1704" i="13"/>
  <c r="AM1704" i="13"/>
  <c r="AN1704" i="13"/>
  <c r="AO1704" i="13"/>
  <c r="BA1704" i="13" s="1"/>
  <c r="AP1704" i="13"/>
  <c r="AQ1704" i="13"/>
  <c r="AR1704" i="13"/>
  <c r="AS1704" i="13"/>
  <c r="AT1704" i="13"/>
  <c r="AU1704" i="13"/>
  <c r="AV1704" i="13"/>
  <c r="AW1704" i="13"/>
  <c r="AY1704" i="13"/>
  <c r="AZ1704" i="13"/>
  <c r="BB1704" i="13"/>
  <c r="AD1705" i="13"/>
  <c r="AE1705" i="13"/>
  <c r="AF1705" i="13"/>
  <c r="AY1705" i="13" s="1"/>
  <c r="AG1705" i="13"/>
  <c r="AH1705" i="13"/>
  <c r="AI1705" i="13"/>
  <c r="AJ1705" i="13"/>
  <c r="AK1705" i="13"/>
  <c r="AL1705" i="13"/>
  <c r="AM1705" i="13"/>
  <c r="AN1705" i="13"/>
  <c r="AO1705" i="13"/>
  <c r="AP1705" i="13"/>
  <c r="AQ1705" i="13"/>
  <c r="AR1705" i="13"/>
  <c r="AS1705" i="13"/>
  <c r="BB1705" i="13" s="1"/>
  <c r="AT1705" i="13"/>
  <c r="AU1705" i="13"/>
  <c r="AV1705" i="13"/>
  <c r="AW1705" i="13"/>
  <c r="AZ1705" i="13"/>
  <c r="AD1706" i="13"/>
  <c r="AE1706" i="13"/>
  <c r="AF1706" i="13"/>
  <c r="AY1706" i="13" s="1"/>
  <c r="AG1706" i="13"/>
  <c r="AH1706" i="13"/>
  <c r="AI1706" i="13"/>
  <c r="AJ1706" i="13"/>
  <c r="AK1706" i="13"/>
  <c r="AL1706" i="13"/>
  <c r="AM1706" i="13"/>
  <c r="AZ1706" i="13" s="1"/>
  <c r="AN1706" i="13"/>
  <c r="AO1706" i="13"/>
  <c r="AP1706" i="13"/>
  <c r="AQ1706" i="13"/>
  <c r="AR1706" i="13"/>
  <c r="AS1706" i="13"/>
  <c r="AT1706" i="13"/>
  <c r="AU1706" i="13"/>
  <c r="AV1706" i="13"/>
  <c r="BB1706" i="13" s="1"/>
  <c r="AW1706" i="13"/>
  <c r="BA1706" i="13"/>
  <c r="AD1707" i="13"/>
  <c r="AY1707" i="13" s="1"/>
  <c r="AE1707" i="13"/>
  <c r="AF1707" i="13"/>
  <c r="AG1707" i="13"/>
  <c r="AH1707" i="13"/>
  <c r="AI1707" i="13"/>
  <c r="AJ1707" i="13"/>
  <c r="AK1707" i="13"/>
  <c r="AL1707" i="13"/>
  <c r="AM1707" i="13"/>
  <c r="AN1707" i="13"/>
  <c r="BA1707" i="13" s="1"/>
  <c r="AO1707" i="13"/>
  <c r="AP1707" i="13"/>
  <c r="AQ1707" i="13"/>
  <c r="AR1707" i="13"/>
  <c r="AS1707" i="13"/>
  <c r="AT1707" i="13"/>
  <c r="BB1707" i="13" s="1"/>
  <c r="AU1707" i="13"/>
  <c r="AV1707" i="13"/>
  <c r="AW1707" i="13"/>
  <c r="AD1708" i="13"/>
  <c r="AY1708" i="13" s="1"/>
  <c r="AE1708" i="13"/>
  <c r="AF1708" i="13"/>
  <c r="AG1708" i="13"/>
  <c r="AH1708" i="13"/>
  <c r="AI1708" i="13"/>
  <c r="AJ1708" i="13"/>
  <c r="AK1708" i="13"/>
  <c r="AZ1708" i="13" s="1"/>
  <c r="AL1708" i="13"/>
  <c r="AM1708" i="13"/>
  <c r="AN1708" i="13"/>
  <c r="BA1708" i="13" s="1"/>
  <c r="AO1708" i="13"/>
  <c r="AP1708" i="13"/>
  <c r="AQ1708" i="13"/>
  <c r="AR1708" i="13"/>
  <c r="AS1708" i="13"/>
  <c r="AT1708" i="13"/>
  <c r="BB1708" i="13" s="1"/>
  <c r="AU1708" i="13"/>
  <c r="AV1708" i="13"/>
  <c r="AW1708" i="13"/>
  <c r="AD1709" i="13"/>
  <c r="AY1709" i="13" s="1"/>
  <c r="AE1709" i="13"/>
  <c r="AF1709" i="13"/>
  <c r="AG1709" i="13"/>
  <c r="AH1709" i="13"/>
  <c r="AI1709" i="13"/>
  <c r="AJ1709" i="13"/>
  <c r="AK1709" i="13"/>
  <c r="AL1709" i="13"/>
  <c r="AM1709" i="13"/>
  <c r="AN1709" i="13"/>
  <c r="AO1709" i="13"/>
  <c r="AP1709" i="13"/>
  <c r="AQ1709" i="13"/>
  <c r="AR1709" i="13"/>
  <c r="AS1709" i="13"/>
  <c r="AT1709" i="13"/>
  <c r="AU1709" i="13"/>
  <c r="AV1709" i="13"/>
  <c r="AW1709" i="13"/>
  <c r="BB1709" i="13"/>
  <c r="AD1710" i="13"/>
  <c r="AY1710" i="13" s="1"/>
  <c r="AE1710" i="13"/>
  <c r="AF1710" i="13"/>
  <c r="AG1710" i="13"/>
  <c r="AH1710" i="13"/>
  <c r="AI1710" i="13"/>
  <c r="AZ1710" i="13" s="1"/>
  <c r="AJ1710" i="13"/>
  <c r="AK1710" i="13"/>
  <c r="AL1710" i="13"/>
  <c r="AM1710" i="13"/>
  <c r="AN1710" i="13"/>
  <c r="AO1710" i="13"/>
  <c r="AP1710" i="13"/>
  <c r="AQ1710" i="13"/>
  <c r="AR1710" i="13"/>
  <c r="BA1710" i="13" s="1"/>
  <c r="AS1710" i="13"/>
  <c r="BB1710" i="13" s="1"/>
  <c r="AT1710" i="13"/>
  <c r="AU1710" i="13"/>
  <c r="AV1710" i="13"/>
  <c r="AW1710" i="13"/>
  <c r="AD1711" i="13"/>
  <c r="AE1711" i="13"/>
  <c r="AF1711" i="13"/>
  <c r="AG1711" i="13"/>
  <c r="AH1711" i="13"/>
  <c r="AI1711" i="13"/>
  <c r="AJ1711" i="13"/>
  <c r="AK1711" i="13"/>
  <c r="AL1711" i="13"/>
  <c r="AM1711" i="13"/>
  <c r="AN1711" i="13"/>
  <c r="AO1711" i="13"/>
  <c r="AP1711" i="13"/>
  <c r="BA1711" i="13" s="1"/>
  <c r="AQ1711" i="13"/>
  <c r="AR1711" i="13"/>
  <c r="AS1711" i="13"/>
  <c r="AT1711" i="13"/>
  <c r="AU1711" i="13"/>
  <c r="AV1711" i="13"/>
  <c r="AW1711" i="13"/>
  <c r="AY1711" i="13"/>
  <c r="AZ1711" i="13"/>
  <c r="BB1711" i="13"/>
  <c r="AD1712" i="13"/>
  <c r="AE1712" i="13"/>
  <c r="AF1712" i="13"/>
  <c r="AG1712" i="13"/>
  <c r="AY1712" i="13" s="1"/>
  <c r="AH1712" i="13"/>
  <c r="AI1712" i="13"/>
  <c r="AJ1712" i="13"/>
  <c r="AK1712" i="13"/>
  <c r="AL1712" i="13"/>
  <c r="AM1712" i="13"/>
  <c r="AN1712" i="13"/>
  <c r="AO1712" i="13"/>
  <c r="AP1712" i="13"/>
  <c r="AQ1712" i="13"/>
  <c r="AR1712" i="13"/>
  <c r="AS1712" i="13"/>
  <c r="BB1712" i="13" s="1"/>
  <c r="AT1712" i="13"/>
  <c r="AU1712" i="13"/>
  <c r="AV1712" i="13"/>
  <c r="AW1712" i="13"/>
  <c r="AZ1712" i="13"/>
  <c r="AD1713" i="13"/>
  <c r="AE1713" i="13"/>
  <c r="AF1713" i="13"/>
  <c r="AG1713" i="13"/>
  <c r="AY1713" i="13" s="1"/>
  <c r="BC1713" i="13" s="1"/>
  <c r="AH1713" i="13"/>
  <c r="AI1713" i="13"/>
  <c r="AJ1713" i="13"/>
  <c r="AK1713" i="13"/>
  <c r="AL1713" i="13"/>
  <c r="AM1713" i="13"/>
  <c r="AN1713" i="13"/>
  <c r="BA1713" i="13" s="1"/>
  <c r="AO1713" i="13"/>
  <c r="AP1713" i="13"/>
  <c r="AQ1713" i="13"/>
  <c r="AR1713" i="13"/>
  <c r="AS1713" i="13"/>
  <c r="AT1713" i="13"/>
  <c r="AU1713" i="13"/>
  <c r="AV1713" i="13"/>
  <c r="AW1713" i="13"/>
  <c r="BB1713" i="13" s="1"/>
  <c r="AZ1713" i="13"/>
  <c r="AD1714" i="13"/>
  <c r="AE1714" i="13"/>
  <c r="AY1714" i="13" s="1"/>
  <c r="AF1714" i="13"/>
  <c r="AG1714" i="13"/>
  <c r="AH1714" i="13"/>
  <c r="AI1714" i="13"/>
  <c r="AJ1714" i="13"/>
  <c r="AK1714" i="13"/>
  <c r="AL1714" i="13"/>
  <c r="AM1714" i="13"/>
  <c r="AN1714" i="13"/>
  <c r="AO1714" i="13"/>
  <c r="AP1714" i="13"/>
  <c r="AQ1714" i="13"/>
  <c r="AR1714" i="13"/>
  <c r="AS1714" i="13"/>
  <c r="BB1714" i="13" s="1"/>
  <c r="AT1714" i="13"/>
  <c r="AU1714" i="13"/>
  <c r="AV1714" i="13"/>
  <c r="AW1714" i="13"/>
  <c r="AZ1714" i="13"/>
  <c r="AD1715" i="13"/>
  <c r="AE1715" i="13"/>
  <c r="AY1715" i="13" s="1"/>
  <c r="AF1715" i="13"/>
  <c r="AG1715" i="13"/>
  <c r="AH1715" i="13"/>
  <c r="AI1715" i="13"/>
  <c r="AJ1715" i="13"/>
  <c r="AK1715" i="13"/>
  <c r="AL1715" i="13"/>
  <c r="AZ1715" i="13" s="1"/>
  <c r="AM1715" i="13"/>
  <c r="AN1715" i="13"/>
  <c r="AO1715" i="13"/>
  <c r="AP1715" i="13"/>
  <c r="AQ1715" i="13"/>
  <c r="AR1715" i="13"/>
  <c r="AS1715" i="13"/>
  <c r="AT1715" i="13"/>
  <c r="AU1715" i="13"/>
  <c r="AV1715" i="13"/>
  <c r="AW1715" i="13"/>
  <c r="BA1715" i="13"/>
  <c r="AD1716" i="13"/>
  <c r="AY1716" i="13" s="1"/>
  <c r="AE1716" i="13"/>
  <c r="AF1716" i="13"/>
  <c r="AG1716" i="13"/>
  <c r="AH1716" i="13"/>
  <c r="AI1716" i="13"/>
  <c r="AJ1716" i="13"/>
  <c r="AK1716" i="13"/>
  <c r="AL1716" i="13"/>
  <c r="AM1716" i="13"/>
  <c r="AN1716" i="13"/>
  <c r="BA1716" i="13" s="1"/>
  <c r="AO1716" i="13"/>
  <c r="AP1716" i="13"/>
  <c r="AQ1716" i="13"/>
  <c r="AR1716" i="13"/>
  <c r="AS1716" i="13"/>
  <c r="BB1716" i="13" s="1"/>
  <c r="AT1716" i="13"/>
  <c r="AU1716" i="13"/>
  <c r="AV1716" i="13"/>
  <c r="AW1716" i="13"/>
  <c r="AD1717" i="13"/>
  <c r="AY1717" i="13" s="1"/>
  <c r="AE1717" i="13"/>
  <c r="AF1717" i="13"/>
  <c r="AG1717" i="13"/>
  <c r="AH1717" i="13"/>
  <c r="AI1717" i="13"/>
  <c r="AJ1717" i="13"/>
  <c r="AZ1717" i="13" s="1"/>
  <c r="AK1717" i="13"/>
  <c r="AL1717" i="13"/>
  <c r="AM1717" i="13"/>
  <c r="AN1717" i="13"/>
  <c r="AO1717" i="13"/>
  <c r="AP1717" i="13"/>
  <c r="AQ1717" i="13"/>
  <c r="AR1717" i="13"/>
  <c r="AS1717" i="13"/>
  <c r="BB1717" i="13" s="1"/>
  <c r="AT1717" i="13"/>
  <c r="AU1717" i="13"/>
  <c r="AV1717" i="13"/>
  <c r="AW1717" i="13"/>
  <c r="BA1717" i="13"/>
  <c r="AD1718" i="13"/>
  <c r="AY1718" i="13" s="1"/>
  <c r="AE1718" i="13"/>
  <c r="AF1718" i="13"/>
  <c r="AG1718" i="13"/>
  <c r="AH1718" i="13"/>
  <c r="AI1718" i="13"/>
  <c r="AJ1718" i="13"/>
  <c r="AZ1718" i="13" s="1"/>
  <c r="AK1718" i="13"/>
  <c r="AL1718" i="13"/>
  <c r="AM1718" i="13"/>
  <c r="AN1718" i="13"/>
  <c r="AO1718" i="13"/>
  <c r="AP1718" i="13"/>
  <c r="AQ1718" i="13"/>
  <c r="AR1718" i="13"/>
  <c r="AS1718" i="13"/>
  <c r="AT1718" i="13"/>
  <c r="AU1718" i="13"/>
  <c r="AV1718" i="13"/>
  <c r="AW1718" i="13"/>
  <c r="BA1718" i="13"/>
  <c r="BB1718" i="13"/>
  <c r="AD1719" i="13"/>
  <c r="AE1719" i="13"/>
  <c r="AF1719" i="13"/>
  <c r="AG1719" i="13"/>
  <c r="AH1719" i="13"/>
  <c r="AI1719" i="13"/>
  <c r="AJ1719" i="13"/>
  <c r="AK1719" i="13"/>
  <c r="AL1719" i="13"/>
  <c r="AM1719" i="13"/>
  <c r="AN1719" i="13"/>
  <c r="AO1719" i="13"/>
  <c r="AP1719" i="13"/>
  <c r="AQ1719" i="13"/>
  <c r="AR1719" i="13"/>
  <c r="AS1719" i="13"/>
  <c r="AT1719" i="13"/>
  <c r="BB1719" i="13" s="1"/>
  <c r="AU1719" i="13"/>
  <c r="AV1719" i="13"/>
  <c r="AW1719" i="13"/>
  <c r="AY1719" i="13"/>
  <c r="AZ1719" i="13"/>
  <c r="AD1720" i="13"/>
  <c r="AE1720" i="13"/>
  <c r="AF1720" i="13"/>
  <c r="AG1720" i="13"/>
  <c r="AH1720" i="13"/>
  <c r="AI1720" i="13"/>
  <c r="AJ1720" i="13"/>
  <c r="AK1720" i="13"/>
  <c r="AL1720" i="13"/>
  <c r="AM1720" i="13"/>
  <c r="AN1720" i="13"/>
  <c r="AO1720" i="13"/>
  <c r="BA1720" i="13" s="1"/>
  <c r="AP1720" i="13"/>
  <c r="AQ1720" i="13"/>
  <c r="AR1720" i="13"/>
  <c r="AS1720" i="13"/>
  <c r="AT1720" i="13"/>
  <c r="AU1720" i="13"/>
  <c r="AV1720" i="13"/>
  <c r="AW1720" i="13"/>
  <c r="AY1720" i="13"/>
  <c r="BC1720" i="13" s="1"/>
  <c r="AZ1720" i="13"/>
  <c r="BB1720" i="13"/>
  <c r="AD1721" i="13"/>
  <c r="AE1721" i="13"/>
  <c r="AF1721" i="13"/>
  <c r="AG1721" i="13"/>
  <c r="AY1721" i="13" s="1"/>
  <c r="AH1721" i="13"/>
  <c r="AI1721" i="13"/>
  <c r="AJ1721" i="13"/>
  <c r="AK1721" i="13"/>
  <c r="AL1721" i="13"/>
  <c r="AM1721" i="13"/>
  <c r="AN1721" i="13"/>
  <c r="AO1721" i="13"/>
  <c r="AP1721" i="13"/>
  <c r="AQ1721" i="13"/>
  <c r="AR1721" i="13"/>
  <c r="AS1721" i="13"/>
  <c r="AT1721" i="13"/>
  <c r="AU1721" i="13"/>
  <c r="AV1721" i="13"/>
  <c r="AW1721" i="13"/>
  <c r="AZ1721" i="13"/>
  <c r="AD1722" i="13"/>
  <c r="AE1722" i="13"/>
  <c r="AF1722" i="13"/>
  <c r="AG1722" i="13"/>
  <c r="AH1722" i="13"/>
  <c r="AI1722" i="13"/>
  <c r="AJ1722" i="13"/>
  <c r="AZ1722" i="13" s="1"/>
  <c r="AK1722" i="13"/>
  <c r="AL1722" i="13"/>
  <c r="AM1722" i="13"/>
  <c r="AN1722" i="13"/>
  <c r="AO1722" i="13"/>
  <c r="AP1722" i="13"/>
  <c r="AQ1722" i="13"/>
  <c r="AR1722" i="13"/>
  <c r="AS1722" i="13"/>
  <c r="AT1722" i="13"/>
  <c r="AU1722" i="13"/>
  <c r="AV1722" i="13"/>
  <c r="BB1722" i="13" s="1"/>
  <c r="AW1722" i="13"/>
  <c r="AY1722" i="13"/>
  <c r="BA1722" i="13"/>
  <c r="AD1723" i="13"/>
  <c r="AE1723" i="13"/>
  <c r="AY1723" i="13" s="1"/>
  <c r="AF1723" i="13"/>
  <c r="AG1723" i="13"/>
  <c r="AH1723" i="13"/>
  <c r="AI1723" i="13"/>
  <c r="AJ1723" i="13"/>
  <c r="AK1723" i="13"/>
  <c r="AL1723" i="13"/>
  <c r="AM1723" i="13"/>
  <c r="AN1723" i="13"/>
  <c r="AO1723" i="13"/>
  <c r="AP1723" i="13"/>
  <c r="BA1723" i="13" s="1"/>
  <c r="AQ1723" i="13"/>
  <c r="AR1723" i="13"/>
  <c r="AS1723" i="13"/>
  <c r="AT1723" i="13"/>
  <c r="AU1723" i="13"/>
  <c r="AV1723" i="13"/>
  <c r="AW1723" i="13"/>
  <c r="BB1723" i="13"/>
  <c r="AD1724" i="13"/>
  <c r="AE1724" i="13"/>
  <c r="AF1724" i="13"/>
  <c r="AG1724" i="13"/>
  <c r="AH1724" i="13"/>
  <c r="AI1724" i="13"/>
  <c r="AJ1724" i="13"/>
  <c r="AK1724" i="13"/>
  <c r="AL1724" i="13"/>
  <c r="AM1724" i="13"/>
  <c r="AN1724" i="13"/>
  <c r="AO1724" i="13"/>
  <c r="AP1724" i="13"/>
  <c r="AQ1724" i="13"/>
  <c r="AR1724" i="13"/>
  <c r="AS1724" i="13"/>
  <c r="BB1724" i="13" s="1"/>
  <c r="AT1724" i="13"/>
  <c r="AU1724" i="13"/>
  <c r="AV1724" i="13"/>
  <c r="AW1724" i="13"/>
  <c r="AY1724" i="13"/>
  <c r="AZ1724" i="13"/>
  <c r="AD1725" i="13"/>
  <c r="AE1725" i="13"/>
  <c r="AY1725" i="13" s="1"/>
  <c r="AF1725" i="13"/>
  <c r="AG1725" i="13"/>
  <c r="AH1725" i="13"/>
  <c r="AI1725" i="13"/>
  <c r="AJ1725" i="13"/>
  <c r="AK1725" i="13"/>
  <c r="AL1725" i="13"/>
  <c r="AM1725" i="13"/>
  <c r="AN1725" i="13"/>
  <c r="AO1725" i="13"/>
  <c r="AP1725" i="13"/>
  <c r="AQ1725" i="13"/>
  <c r="AR1725" i="13"/>
  <c r="AS1725" i="13"/>
  <c r="BB1725" i="13" s="1"/>
  <c r="AT1725" i="13"/>
  <c r="AU1725" i="13"/>
  <c r="AV1725" i="13"/>
  <c r="AW1725" i="13"/>
  <c r="AZ1725" i="13"/>
  <c r="BA1725" i="13"/>
  <c r="AD1726" i="13"/>
  <c r="AY1726" i="13" s="1"/>
  <c r="AE1726" i="13"/>
  <c r="AF1726" i="13"/>
  <c r="AG1726" i="13"/>
  <c r="AH1726" i="13"/>
  <c r="AI1726" i="13"/>
  <c r="AJ1726" i="13"/>
  <c r="AZ1726" i="13" s="1"/>
  <c r="AK1726" i="13"/>
  <c r="AL1726" i="13"/>
  <c r="AM1726" i="13"/>
  <c r="AN1726" i="13"/>
  <c r="BA1726" i="13" s="1"/>
  <c r="AO1726" i="13"/>
  <c r="AP1726" i="13"/>
  <c r="AQ1726" i="13"/>
  <c r="AR1726" i="13"/>
  <c r="AS1726" i="13"/>
  <c r="AT1726" i="13"/>
  <c r="AU1726" i="13"/>
  <c r="BB1726" i="13" s="1"/>
  <c r="AV1726" i="13"/>
  <c r="AW1726" i="13"/>
  <c r="AD1727" i="13"/>
  <c r="AE1727" i="13"/>
  <c r="AF1727" i="13"/>
  <c r="AG1727" i="13"/>
  <c r="AH1727" i="13"/>
  <c r="AI1727" i="13"/>
  <c r="AJ1727" i="13"/>
  <c r="AZ1727" i="13" s="1"/>
  <c r="AK1727" i="13"/>
  <c r="AL1727" i="13"/>
  <c r="AM1727" i="13"/>
  <c r="AN1727" i="13"/>
  <c r="BA1727" i="13" s="1"/>
  <c r="AO1727" i="13"/>
  <c r="AP1727" i="13"/>
  <c r="AQ1727" i="13"/>
  <c r="AR1727" i="13"/>
  <c r="AS1727" i="13"/>
  <c r="BB1727" i="13" s="1"/>
  <c r="AT1727" i="13"/>
  <c r="AU1727" i="13"/>
  <c r="AV1727" i="13"/>
  <c r="AW1727" i="13"/>
  <c r="AY1727" i="13"/>
  <c r="AD1728" i="13"/>
  <c r="AY1728" i="13" s="1"/>
  <c r="BC1728" i="13" s="1"/>
  <c r="AE1728" i="13"/>
  <c r="AF1728" i="13"/>
  <c r="AG1728" i="13"/>
  <c r="AH1728" i="13"/>
  <c r="AI1728" i="13"/>
  <c r="AJ1728" i="13"/>
  <c r="AZ1728" i="13" s="1"/>
  <c r="AK1728" i="13"/>
  <c r="AL1728" i="13"/>
  <c r="AM1728" i="13"/>
  <c r="AN1728" i="13"/>
  <c r="BA1728" i="13" s="1"/>
  <c r="AO1728" i="13"/>
  <c r="AP1728" i="13"/>
  <c r="AQ1728" i="13"/>
  <c r="AR1728" i="13"/>
  <c r="AS1728" i="13"/>
  <c r="BB1728" i="13" s="1"/>
  <c r="AT1728" i="13"/>
  <c r="AU1728" i="13"/>
  <c r="AV1728" i="13"/>
  <c r="AW1728" i="13"/>
  <c r="AD1729" i="13"/>
  <c r="AE1729" i="13"/>
  <c r="AF1729" i="13"/>
  <c r="AG1729" i="13"/>
  <c r="AH1729" i="13"/>
  <c r="AI1729" i="13"/>
  <c r="AJ1729" i="13"/>
  <c r="AZ1729" i="13" s="1"/>
  <c r="AK1729" i="13"/>
  <c r="AL1729" i="13"/>
  <c r="AM1729" i="13"/>
  <c r="AN1729" i="13"/>
  <c r="AO1729" i="13"/>
  <c r="BA1729" i="13" s="1"/>
  <c r="AP1729" i="13"/>
  <c r="AQ1729" i="13"/>
  <c r="AR1729" i="13"/>
  <c r="AS1729" i="13"/>
  <c r="AT1729" i="13"/>
  <c r="AU1729" i="13"/>
  <c r="BB1729" i="13" s="1"/>
  <c r="AV1729" i="13"/>
  <c r="AW1729" i="13"/>
  <c r="AD1730" i="13"/>
  <c r="AE1730" i="13"/>
  <c r="AF1730" i="13"/>
  <c r="AG1730" i="13"/>
  <c r="AH1730" i="13"/>
  <c r="AI1730" i="13"/>
  <c r="AJ1730" i="13"/>
  <c r="AK1730" i="13"/>
  <c r="AL1730" i="13"/>
  <c r="AM1730" i="13"/>
  <c r="AN1730" i="13"/>
  <c r="AO1730" i="13"/>
  <c r="AP1730" i="13"/>
  <c r="AQ1730" i="13"/>
  <c r="AR1730" i="13"/>
  <c r="BA1730" i="13" s="1"/>
  <c r="AS1730" i="13"/>
  <c r="BB1730" i="13" s="1"/>
  <c r="AT1730" i="13"/>
  <c r="AU1730" i="13"/>
  <c r="AV1730" i="13"/>
  <c r="AW1730" i="13"/>
  <c r="AY1730" i="13"/>
  <c r="AD1731" i="13"/>
  <c r="AY1731" i="13" s="1"/>
  <c r="AE1731" i="13"/>
  <c r="AF1731" i="13"/>
  <c r="AG1731" i="13"/>
  <c r="AH1731" i="13"/>
  <c r="AI1731" i="13"/>
  <c r="AJ1731" i="13"/>
  <c r="AZ1731" i="13" s="1"/>
  <c r="AK1731" i="13"/>
  <c r="AL1731" i="13"/>
  <c r="AM1731" i="13"/>
  <c r="AN1731" i="13"/>
  <c r="AO1731" i="13"/>
  <c r="AP1731" i="13"/>
  <c r="AQ1731" i="13"/>
  <c r="AR1731" i="13"/>
  <c r="AS1731" i="13"/>
  <c r="BB1731" i="13" s="1"/>
  <c r="AT1731" i="13"/>
  <c r="AU1731" i="13"/>
  <c r="AV1731" i="13"/>
  <c r="AW1731" i="13"/>
  <c r="BA1731" i="13"/>
  <c r="AD1732" i="13"/>
  <c r="AE1732" i="13"/>
  <c r="AF1732" i="13"/>
  <c r="AY1732" i="13" s="1"/>
  <c r="AG1732" i="13"/>
  <c r="AH1732" i="13"/>
  <c r="AI1732" i="13"/>
  <c r="AJ1732" i="13"/>
  <c r="AK1732" i="13"/>
  <c r="AL1732" i="13"/>
  <c r="AM1732" i="13"/>
  <c r="AN1732" i="13"/>
  <c r="AO1732" i="13"/>
  <c r="AP1732" i="13"/>
  <c r="AQ1732" i="13"/>
  <c r="AR1732" i="13"/>
  <c r="AS1732" i="13"/>
  <c r="AT1732" i="13"/>
  <c r="AU1732" i="13"/>
  <c r="AV1732" i="13"/>
  <c r="AW1732" i="13"/>
  <c r="BA1732" i="13"/>
  <c r="BB1732" i="13"/>
  <c r="AD1733" i="13"/>
  <c r="AE1733" i="13"/>
  <c r="AF1733" i="13"/>
  <c r="AG1733" i="13"/>
  <c r="AH1733" i="13"/>
  <c r="AI1733" i="13"/>
  <c r="AJ1733" i="13"/>
  <c r="AK1733" i="13"/>
  <c r="AZ1733" i="13" s="1"/>
  <c r="AL1733" i="13"/>
  <c r="AM1733" i="13"/>
  <c r="AN1733" i="13"/>
  <c r="AO1733" i="13"/>
  <c r="AP1733" i="13"/>
  <c r="AQ1733" i="13"/>
  <c r="AR1733" i="13"/>
  <c r="AS1733" i="13"/>
  <c r="AT1733" i="13"/>
  <c r="AU1733" i="13"/>
  <c r="AV1733" i="13"/>
  <c r="AW1733" i="13"/>
  <c r="BB1733" i="13" s="1"/>
  <c r="AY1733" i="13"/>
  <c r="AD1734" i="13"/>
  <c r="AE1734" i="13"/>
  <c r="AF1734" i="13"/>
  <c r="AG1734" i="13"/>
  <c r="AH1734" i="13"/>
  <c r="AI1734" i="13"/>
  <c r="AJ1734" i="13"/>
  <c r="AK1734" i="13"/>
  <c r="AL1734" i="13"/>
  <c r="AM1734" i="13"/>
  <c r="AN1734" i="13"/>
  <c r="BA1734" i="13" s="1"/>
  <c r="AO1734" i="13"/>
  <c r="AP1734" i="13"/>
  <c r="AQ1734" i="13"/>
  <c r="AR1734" i="13"/>
  <c r="AS1734" i="13"/>
  <c r="BB1734" i="13" s="1"/>
  <c r="AT1734" i="13"/>
  <c r="AU1734" i="13"/>
  <c r="AV1734" i="13"/>
  <c r="AW1734" i="13"/>
  <c r="AY1734" i="13"/>
  <c r="AZ1734" i="13"/>
  <c r="AD1735" i="13"/>
  <c r="AY1735" i="13" s="1"/>
  <c r="AE1735" i="13"/>
  <c r="AF1735" i="13"/>
  <c r="AG1735" i="13"/>
  <c r="AH1735" i="13"/>
  <c r="AI1735" i="13"/>
  <c r="AJ1735" i="13"/>
  <c r="AK1735" i="13"/>
  <c r="AZ1735" i="13" s="1"/>
  <c r="AL1735" i="13"/>
  <c r="AM1735" i="13"/>
  <c r="AN1735" i="13"/>
  <c r="AO1735" i="13"/>
  <c r="AP1735" i="13"/>
  <c r="AQ1735" i="13"/>
  <c r="AR1735" i="13"/>
  <c r="AS1735" i="13"/>
  <c r="AT1735" i="13"/>
  <c r="AU1735" i="13"/>
  <c r="AV1735" i="13"/>
  <c r="BB1735" i="13" s="1"/>
  <c r="AW1735" i="13"/>
  <c r="AD1736" i="13"/>
  <c r="AE1736" i="13"/>
  <c r="AF1736" i="13"/>
  <c r="AG1736" i="13"/>
  <c r="AH1736" i="13"/>
  <c r="AI1736" i="13"/>
  <c r="AJ1736" i="13"/>
  <c r="AK1736" i="13"/>
  <c r="AZ1736" i="13" s="1"/>
  <c r="AL1736" i="13"/>
  <c r="AM1736" i="13"/>
  <c r="AN1736" i="13"/>
  <c r="AO1736" i="13"/>
  <c r="AP1736" i="13"/>
  <c r="BA1736" i="13" s="1"/>
  <c r="AQ1736" i="13"/>
  <c r="AR1736" i="13"/>
  <c r="AS1736" i="13"/>
  <c r="AT1736" i="13"/>
  <c r="AU1736" i="13"/>
  <c r="AV1736" i="13"/>
  <c r="AW1736" i="13"/>
  <c r="AD1737" i="13"/>
  <c r="AY1737" i="13" s="1"/>
  <c r="AE1737" i="13"/>
  <c r="AF1737" i="13"/>
  <c r="AG1737" i="13"/>
  <c r="AH1737" i="13"/>
  <c r="AI1737" i="13"/>
  <c r="AJ1737" i="13"/>
  <c r="AK1737" i="13"/>
  <c r="AL1737" i="13"/>
  <c r="AM1737" i="13"/>
  <c r="AZ1737" i="13" s="1"/>
  <c r="AN1737" i="13"/>
  <c r="BA1737" i="13" s="1"/>
  <c r="AO1737" i="13"/>
  <c r="AP1737" i="13"/>
  <c r="AQ1737" i="13"/>
  <c r="AR1737" i="13"/>
  <c r="AS1737" i="13"/>
  <c r="BB1737" i="13" s="1"/>
  <c r="AT1737" i="13"/>
  <c r="AU1737" i="13"/>
  <c r="AV1737" i="13"/>
  <c r="AW1737" i="13"/>
  <c r="AD1738" i="13"/>
  <c r="AY1738" i="13" s="1"/>
  <c r="AE1738" i="13"/>
  <c r="AF1738" i="13"/>
  <c r="AG1738" i="13"/>
  <c r="AH1738" i="13"/>
  <c r="AI1738" i="13"/>
  <c r="AJ1738" i="13"/>
  <c r="AZ1738" i="13" s="1"/>
  <c r="AK1738" i="13"/>
  <c r="AL1738" i="13"/>
  <c r="AM1738" i="13"/>
  <c r="AN1738" i="13"/>
  <c r="AO1738" i="13"/>
  <c r="AP1738" i="13"/>
  <c r="BA1738" i="13" s="1"/>
  <c r="AQ1738" i="13"/>
  <c r="AR1738" i="13"/>
  <c r="AS1738" i="13"/>
  <c r="AT1738" i="13"/>
  <c r="BB1738" i="13" s="1"/>
  <c r="AU1738" i="13"/>
  <c r="AV1738" i="13"/>
  <c r="AW1738" i="13"/>
  <c r="AD1739" i="13"/>
  <c r="AE1739" i="13"/>
  <c r="AY1739" i="13" s="1"/>
  <c r="AF1739" i="13"/>
  <c r="AG1739" i="13"/>
  <c r="AH1739" i="13"/>
  <c r="AI1739" i="13"/>
  <c r="AJ1739" i="13"/>
  <c r="AK1739" i="13"/>
  <c r="AL1739" i="13"/>
  <c r="AM1739" i="13"/>
  <c r="AN1739" i="13"/>
  <c r="AO1739" i="13"/>
  <c r="AP1739" i="13"/>
  <c r="BA1739" i="13" s="1"/>
  <c r="AQ1739" i="13"/>
  <c r="AR1739" i="13"/>
  <c r="AS1739" i="13"/>
  <c r="AT1739" i="13"/>
  <c r="AU1739" i="13"/>
  <c r="AV1739" i="13"/>
  <c r="AW1739" i="13"/>
  <c r="BB1739" i="13"/>
  <c r="AD1740" i="13"/>
  <c r="AE1740" i="13"/>
  <c r="AF1740" i="13"/>
  <c r="AG1740" i="13"/>
  <c r="AH1740" i="13"/>
  <c r="AI1740" i="13"/>
  <c r="AJ1740" i="13"/>
  <c r="AK1740" i="13"/>
  <c r="AL1740" i="13"/>
  <c r="AM1740" i="13"/>
  <c r="AN1740" i="13"/>
  <c r="AO1740" i="13"/>
  <c r="AP1740" i="13"/>
  <c r="AQ1740" i="13"/>
  <c r="AR1740" i="13"/>
  <c r="AS1740" i="13"/>
  <c r="BB1740" i="13" s="1"/>
  <c r="AT1740" i="13"/>
  <c r="AU1740" i="13"/>
  <c r="AV1740" i="13"/>
  <c r="AW1740" i="13"/>
  <c r="AY1740" i="13"/>
  <c r="AZ1740" i="13"/>
  <c r="AD1741" i="13"/>
  <c r="AY1741" i="13" s="1"/>
  <c r="BC1741" i="13" s="1"/>
  <c r="AE1741" i="13"/>
  <c r="AF1741" i="13"/>
  <c r="AG1741" i="13"/>
  <c r="AH1741" i="13"/>
  <c r="AI1741" i="13"/>
  <c r="AZ1741" i="13" s="1"/>
  <c r="AJ1741" i="13"/>
  <c r="AK1741" i="13"/>
  <c r="AL1741" i="13"/>
  <c r="AM1741" i="13"/>
  <c r="AN1741" i="13"/>
  <c r="AO1741" i="13"/>
  <c r="AP1741" i="13"/>
  <c r="AQ1741" i="13"/>
  <c r="AR1741" i="13"/>
  <c r="AS1741" i="13"/>
  <c r="BB1741" i="13" s="1"/>
  <c r="AT1741" i="13"/>
  <c r="AU1741" i="13"/>
  <c r="AV1741" i="13"/>
  <c r="AW1741" i="13"/>
  <c r="BA1741" i="13"/>
  <c r="AD1742" i="13"/>
  <c r="AY1742" i="13" s="1"/>
  <c r="AE1742" i="13"/>
  <c r="AF1742" i="13"/>
  <c r="AG1742" i="13"/>
  <c r="AH1742" i="13"/>
  <c r="AI1742" i="13"/>
  <c r="AJ1742" i="13"/>
  <c r="AZ1742" i="13" s="1"/>
  <c r="AK1742" i="13"/>
  <c r="AL1742" i="13"/>
  <c r="AM1742" i="13"/>
  <c r="AN1742" i="13"/>
  <c r="BA1742" i="13" s="1"/>
  <c r="AO1742" i="13"/>
  <c r="AP1742" i="13"/>
  <c r="AQ1742" i="13"/>
  <c r="AR1742" i="13"/>
  <c r="AS1742" i="13"/>
  <c r="AT1742" i="13"/>
  <c r="AU1742" i="13"/>
  <c r="AV1742" i="13"/>
  <c r="BB1742" i="13" s="1"/>
  <c r="AW1742" i="13"/>
  <c r="AD1743" i="13"/>
  <c r="AE1743" i="13"/>
  <c r="AF1743" i="13"/>
  <c r="AG1743" i="13"/>
  <c r="AY1743" i="13" s="1"/>
  <c r="AH1743" i="13"/>
  <c r="AI1743" i="13"/>
  <c r="AJ1743" i="13"/>
  <c r="AZ1743" i="13" s="1"/>
  <c r="AK1743" i="13"/>
  <c r="AL1743" i="13"/>
  <c r="AM1743" i="13"/>
  <c r="AN1743" i="13"/>
  <c r="BA1743" i="13" s="1"/>
  <c r="AO1743" i="13"/>
  <c r="AP1743" i="13"/>
  <c r="AQ1743" i="13"/>
  <c r="AR1743" i="13"/>
  <c r="AS1743" i="13"/>
  <c r="BB1743" i="13" s="1"/>
  <c r="AT1743" i="13"/>
  <c r="AU1743" i="13"/>
  <c r="AV1743" i="13"/>
  <c r="AW1743" i="13"/>
  <c r="AD1744" i="13"/>
  <c r="AY1744" i="13" s="1"/>
  <c r="AE1744" i="13"/>
  <c r="AF1744" i="13"/>
  <c r="AG1744" i="13"/>
  <c r="AH1744" i="13"/>
  <c r="AI1744" i="13"/>
  <c r="AJ1744" i="13"/>
  <c r="AZ1744" i="13" s="1"/>
  <c r="AK1744" i="13"/>
  <c r="AL1744" i="13"/>
  <c r="AM1744" i="13"/>
  <c r="AN1744" i="13"/>
  <c r="AO1744" i="13"/>
  <c r="AP1744" i="13"/>
  <c r="AQ1744" i="13"/>
  <c r="AR1744" i="13"/>
  <c r="AS1744" i="13"/>
  <c r="BB1744" i="13" s="1"/>
  <c r="AT1744" i="13"/>
  <c r="AU1744" i="13"/>
  <c r="AV1744" i="13"/>
  <c r="AW1744" i="13"/>
  <c r="AD1745" i="13"/>
  <c r="AE1745" i="13"/>
  <c r="AF1745" i="13"/>
  <c r="AG1745" i="13"/>
  <c r="AH1745" i="13"/>
  <c r="AI1745" i="13"/>
  <c r="AJ1745" i="13"/>
  <c r="AZ1745" i="13" s="1"/>
  <c r="AK1745" i="13"/>
  <c r="AL1745" i="13"/>
  <c r="AM1745" i="13"/>
  <c r="AN1745" i="13"/>
  <c r="AO1745" i="13"/>
  <c r="BA1745" i="13" s="1"/>
  <c r="AP1745" i="13"/>
  <c r="AQ1745" i="13"/>
  <c r="AR1745" i="13"/>
  <c r="AS1745" i="13"/>
  <c r="AT1745" i="13"/>
  <c r="AU1745" i="13"/>
  <c r="AV1745" i="13"/>
  <c r="AW1745" i="13"/>
  <c r="AD1746" i="13"/>
  <c r="AE1746" i="13"/>
  <c r="AF1746" i="13"/>
  <c r="AG1746" i="13"/>
  <c r="AH1746" i="13"/>
  <c r="AI1746" i="13"/>
  <c r="AJ1746" i="13"/>
  <c r="AK1746" i="13"/>
  <c r="AL1746" i="13"/>
  <c r="AM1746" i="13"/>
  <c r="AN1746" i="13"/>
  <c r="AO1746" i="13"/>
  <c r="AP1746" i="13"/>
  <c r="AQ1746" i="13"/>
  <c r="AR1746" i="13"/>
  <c r="BA1746" i="13" s="1"/>
  <c r="AS1746" i="13"/>
  <c r="BB1746" i="13" s="1"/>
  <c r="AT1746" i="13"/>
  <c r="AU1746" i="13"/>
  <c r="AV1746" i="13"/>
  <c r="AW1746" i="13"/>
  <c r="AY1746" i="13"/>
  <c r="AD1747" i="13"/>
  <c r="AY1747" i="13" s="1"/>
  <c r="AE1747" i="13"/>
  <c r="AF1747" i="13"/>
  <c r="AG1747" i="13"/>
  <c r="AH1747" i="13"/>
  <c r="AI1747" i="13"/>
  <c r="AJ1747" i="13"/>
  <c r="AZ1747" i="13" s="1"/>
  <c r="AK1747" i="13"/>
  <c r="AL1747" i="13"/>
  <c r="AM1747" i="13"/>
  <c r="AN1747" i="13"/>
  <c r="AO1747" i="13"/>
  <c r="AP1747" i="13"/>
  <c r="AQ1747" i="13"/>
  <c r="AR1747" i="13"/>
  <c r="AS1747" i="13"/>
  <c r="AT1747" i="13"/>
  <c r="AU1747" i="13"/>
  <c r="AV1747" i="13"/>
  <c r="AW1747" i="13"/>
  <c r="BA1747" i="13"/>
  <c r="AD1748" i="13"/>
  <c r="AE1748" i="13"/>
  <c r="AF1748" i="13"/>
  <c r="AY1748" i="13" s="1"/>
  <c r="AG1748" i="13"/>
  <c r="AH1748" i="13"/>
  <c r="AI1748" i="13"/>
  <c r="AJ1748" i="13"/>
  <c r="AK1748" i="13"/>
  <c r="AL1748" i="13"/>
  <c r="AM1748" i="13"/>
  <c r="AN1748" i="13"/>
  <c r="AO1748" i="13"/>
  <c r="AP1748" i="13"/>
  <c r="AQ1748" i="13"/>
  <c r="AR1748" i="13"/>
  <c r="AS1748" i="13"/>
  <c r="AT1748" i="13"/>
  <c r="AU1748" i="13"/>
  <c r="AV1748" i="13"/>
  <c r="AW1748" i="13"/>
  <c r="BA1748" i="13"/>
  <c r="BB1748" i="13"/>
  <c r="AD1749" i="13"/>
  <c r="AE1749" i="13"/>
  <c r="AF1749" i="13"/>
  <c r="AG1749" i="13"/>
  <c r="AH1749" i="13"/>
  <c r="AI1749" i="13"/>
  <c r="AJ1749" i="13"/>
  <c r="AK1749" i="13"/>
  <c r="AZ1749" i="13" s="1"/>
  <c r="AL1749" i="13"/>
  <c r="AM1749" i="13"/>
  <c r="AN1749" i="13"/>
  <c r="AO1749" i="13"/>
  <c r="AP1749" i="13"/>
  <c r="AQ1749" i="13"/>
  <c r="AR1749" i="13"/>
  <c r="AS1749" i="13"/>
  <c r="AT1749" i="13"/>
  <c r="AU1749" i="13"/>
  <c r="AV1749" i="13"/>
  <c r="AW1749" i="13"/>
  <c r="BB1749" i="13" s="1"/>
  <c r="AY1749" i="13"/>
  <c r="AD1750" i="13"/>
  <c r="AE1750" i="13"/>
  <c r="AF1750" i="13"/>
  <c r="AG1750" i="13"/>
  <c r="AH1750" i="13"/>
  <c r="AI1750" i="13"/>
  <c r="AJ1750" i="13"/>
  <c r="AK1750" i="13"/>
  <c r="AL1750" i="13"/>
  <c r="AM1750" i="13"/>
  <c r="AN1750" i="13"/>
  <c r="BA1750" i="13" s="1"/>
  <c r="AO1750" i="13"/>
  <c r="AP1750" i="13"/>
  <c r="AQ1750" i="13"/>
  <c r="AR1750" i="13"/>
  <c r="AS1750" i="13"/>
  <c r="BB1750" i="13" s="1"/>
  <c r="AT1750" i="13"/>
  <c r="AU1750" i="13"/>
  <c r="AV1750" i="13"/>
  <c r="AW1750" i="13"/>
  <c r="AY1750" i="13"/>
  <c r="BC1750" i="13" s="1"/>
  <c r="AZ1750" i="13"/>
  <c r="AD1751" i="13"/>
  <c r="AY1751" i="13" s="1"/>
  <c r="AE1751" i="13"/>
  <c r="AF1751" i="13"/>
  <c r="AG1751" i="13"/>
  <c r="AH1751" i="13"/>
  <c r="AI1751" i="13"/>
  <c r="AJ1751" i="13"/>
  <c r="AK1751" i="13"/>
  <c r="AZ1751" i="13" s="1"/>
  <c r="AL1751" i="13"/>
  <c r="AM1751" i="13"/>
  <c r="AN1751" i="13"/>
  <c r="AO1751" i="13"/>
  <c r="AP1751" i="13"/>
  <c r="AQ1751" i="13"/>
  <c r="AR1751" i="13"/>
  <c r="AS1751" i="13"/>
  <c r="AT1751" i="13"/>
  <c r="AU1751" i="13"/>
  <c r="AV1751" i="13"/>
  <c r="BB1751" i="13" s="1"/>
  <c r="AW1751" i="13"/>
  <c r="AD1752" i="13"/>
  <c r="AE1752" i="13"/>
  <c r="AF1752" i="13"/>
  <c r="AG1752" i="13"/>
  <c r="AH1752" i="13"/>
  <c r="AI1752" i="13"/>
  <c r="AJ1752" i="13"/>
  <c r="AK1752" i="13"/>
  <c r="AZ1752" i="13" s="1"/>
  <c r="AL1752" i="13"/>
  <c r="AM1752" i="13"/>
  <c r="AN1752" i="13"/>
  <c r="AO1752" i="13"/>
  <c r="AP1752" i="13"/>
  <c r="BA1752" i="13" s="1"/>
  <c r="AQ1752" i="13"/>
  <c r="AR1752" i="13"/>
  <c r="AS1752" i="13"/>
  <c r="AT1752" i="13"/>
  <c r="AU1752" i="13"/>
  <c r="AV1752" i="13"/>
  <c r="AW1752" i="13"/>
  <c r="AD1753" i="13"/>
  <c r="AY1753" i="13" s="1"/>
  <c r="AE1753" i="13"/>
  <c r="AF1753" i="13"/>
  <c r="AG1753" i="13"/>
  <c r="AH1753" i="13"/>
  <c r="AI1753" i="13"/>
  <c r="AJ1753" i="13"/>
  <c r="AK1753" i="13"/>
  <c r="AL1753" i="13"/>
  <c r="AM1753" i="13"/>
  <c r="AZ1753" i="13" s="1"/>
  <c r="AN1753" i="13"/>
  <c r="BA1753" i="13" s="1"/>
  <c r="AO1753" i="13"/>
  <c r="AP1753" i="13"/>
  <c r="AQ1753" i="13"/>
  <c r="AR1753" i="13"/>
  <c r="AS1753" i="13"/>
  <c r="BB1753" i="13" s="1"/>
  <c r="AT1753" i="13"/>
  <c r="AU1753" i="13"/>
  <c r="AV1753" i="13"/>
  <c r="AW1753" i="13"/>
  <c r="AD1754" i="13"/>
  <c r="AE1754" i="13"/>
  <c r="AF1754" i="13"/>
  <c r="AG1754" i="13"/>
  <c r="AH1754" i="13"/>
  <c r="AI1754" i="13"/>
  <c r="AJ1754" i="13"/>
  <c r="AZ1754" i="13" s="1"/>
  <c r="AK1754" i="13"/>
  <c r="AL1754" i="13"/>
  <c r="AM1754" i="13"/>
  <c r="AN1754" i="13"/>
  <c r="AO1754" i="13"/>
  <c r="AP1754" i="13"/>
  <c r="AQ1754" i="13"/>
  <c r="AR1754" i="13"/>
  <c r="AS1754" i="13"/>
  <c r="AT1754" i="13"/>
  <c r="AU1754" i="13"/>
  <c r="AV1754" i="13"/>
  <c r="AW1754" i="13"/>
  <c r="BA1754" i="13"/>
  <c r="AD1755" i="13"/>
  <c r="AE1755" i="13"/>
  <c r="AY1755" i="13" s="1"/>
  <c r="AF1755" i="13"/>
  <c r="AG1755" i="13"/>
  <c r="AH1755" i="13"/>
  <c r="AI1755" i="13"/>
  <c r="AJ1755" i="13"/>
  <c r="AK1755" i="13"/>
  <c r="AL1755" i="13"/>
  <c r="AM1755" i="13"/>
  <c r="AN1755" i="13"/>
  <c r="AO1755" i="13"/>
  <c r="AP1755" i="13"/>
  <c r="BA1755" i="13" s="1"/>
  <c r="AQ1755" i="13"/>
  <c r="AR1755" i="13"/>
  <c r="AS1755" i="13"/>
  <c r="AT1755" i="13"/>
  <c r="AU1755" i="13"/>
  <c r="AV1755" i="13"/>
  <c r="AW1755" i="13"/>
  <c r="BB1755" i="13"/>
  <c r="AD1756" i="13"/>
  <c r="AE1756" i="13"/>
  <c r="AF1756" i="13"/>
  <c r="AG1756" i="13"/>
  <c r="AH1756" i="13"/>
  <c r="AI1756" i="13"/>
  <c r="AJ1756" i="13"/>
  <c r="AK1756" i="13"/>
  <c r="AL1756" i="13"/>
  <c r="AM1756" i="13"/>
  <c r="AN1756" i="13"/>
  <c r="AO1756" i="13"/>
  <c r="AP1756" i="13"/>
  <c r="AQ1756" i="13"/>
  <c r="AR1756" i="13"/>
  <c r="AS1756" i="13"/>
  <c r="BB1756" i="13" s="1"/>
  <c r="AT1756" i="13"/>
  <c r="AU1756" i="13"/>
  <c r="AV1756" i="13"/>
  <c r="AW1756" i="13"/>
  <c r="AY1756" i="13"/>
  <c r="AZ1756" i="13"/>
  <c r="AD1757" i="13"/>
  <c r="AY1757" i="13" s="1"/>
  <c r="AE1757" i="13"/>
  <c r="AF1757" i="13"/>
  <c r="AG1757" i="13"/>
  <c r="AH1757" i="13"/>
  <c r="AI1757" i="13"/>
  <c r="AZ1757" i="13" s="1"/>
  <c r="AJ1757" i="13"/>
  <c r="AK1757" i="13"/>
  <c r="AL1757" i="13"/>
  <c r="AM1757" i="13"/>
  <c r="AN1757" i="13"/>
  <c r="AO1757" i="13"/>
  <c r="AP1757" i="13"/>
  <c r="AQ1757" i="13"/>
  <c r="AR1757" i="13"/>
  <c r="AS1757" i="13"/>
  <c r="BB1757" i="13" s="1"/>
  <c r="AT1757" i="13"/>
  <c r="AU1757" i="13"/>
  <c r="AV1757" i="13"/>
  <c r="AW1757" i="13"/>
  <c r="BA1757" i="13"/>
  <c r="AD1758" i="13"/>
  <c r="AY1758" i="13" s="1"/>
  <c r="AE1758" i="13"/>
  <c r="AF1758" i="13"/>
  <c r="AG1758" i="13"/>
  <c r="AH1758" i="13"/>
  <c r="AI1758" i="13"/>
  <c r="AJ1758" i="13"/>
  <c r="AZ1758" i="13" s="1"/>
  <c r="AK1758" i="13"/>
  <c r="AL1758" i="13"/>
  <c r="AM1758" i="13"/>
  <c r="AN1758" i="13"/>
  <c r="BA1758" i="13" s="1"/>
  <c r="AO1758" i="13"/>
  <c r="AP1758" i="13"/>
  <c r="AQ1758" i="13"/>
  <c r="AR1758" i="13"/>
  <c r="AS1758" i="13"/>
  <c r="AT1758" i="13"/>
  <c r="AU1758" i="13"/>
  <c r="AV1758" i="13"/>
  <c r="BB1758" i="13" s="1"/>
  <c r="AW1758" i="13"/>
  <c r="AD1759" i="13"/>
  <c r="AE1759" i="13"/>
  <c r="AF1759" i="13"/>
  <c r="AG1759" i="13"/>
  <c r="AY1759" i="13" s="1"/>
  <c r="AH1759" i="13"/>
  <c r="AI1759" i="13"/>
  <c r="AJ1759" i="13"/>
  <c r="AZ1759" i="13" s="1"/>
  <c r="AK1759" i="13"/>
  <c r="AL1759" i="13"/>
  <c r="AM1759" i="13"/>
  <c r="AN1759" i="13"/>
  <c r="BA1759" i="13" s="1"/>
  <c r="AO1759" i="13"/>
  <c r="AP1759" i="13"/>
  <c r="AQ1759" i="13"/>
  <c r="AR1759" i="13"/>
  <c r="AS1759" i="13"/>
  <c r="BB1759" i="13" s="1"/>
  <c r="AT1759" i="13"/>
  <c r="AU1759" i="13"/>
  <c r="AV1759" i="13"/>
  <c r="AW1759" i="13"/>
  <c r="AD1760" i="13"/>
  <c r="AY1760" i="13" s="1"/>
  <c r="AE1760" i="13"/>
  <c r="AF1760" i="13"/>
  <c r="AG1760" i="13"/>
  <c r="AH1760" i="13"/>
  <c r="AI1760" i="13"/>
  <c r="AJ1760" i="13"/>
  <c r="AZ1760" i="13" s="1"/>
  <c r="AK1760" i="13"/>
  <c r="AL1760" i="13"/>
  <c r="AM1760" i="13"/>
  <c r="AN1760" i="13"/>
  <c r="AO1760" i="13"/>
  <c r="AP1760" i="13"/>
  <c r="AQ1760" i="13"/>
  <c r="AR1760" i="13"/>
  <c r="AS1760" i="13"/>
  <c r="BB1760" i="13" s="1"/>
  <c r="AT1760" i="13"/>
  <c r="AU1760" i="13"/>
  <c r="AV1760" i="13"/>
  <c r="AW1760" i="13"/>
  <c r="AD1761" i="13"/>
  <c r="AE1761" i="13"/>
  <c r="AF1761" i="13"/>
  <c r="AG1761" i="13"/>
  <c r="AH1761" i="13"/>
  <c r="AI1761" i="13"/>
  <c r="AJ1761" i="13"/>
  <c r="AZ1761" i="13" s="1"/>
  <c r="AK1761" i="13"/>
  <c r="AL1761" i="13"/>
  <c r="AM1761" i="13"/>
  <c r="AN1761" i="13"/>
  <c r="AO1761" i="13"/>
  <c r="BA1761" i="13" s="1"/>
  <c r="AP1761" i="13"/>
  <c r="AQ1761" i="13"/>
  <c r="AR1761" i="13"/>
  <c r="AS1761" i="13"/>
  <c r="AT1761" i="13"/>
  <c r="AU1761" i="13"/>
  <c r="AV1761" i="13"/>
  <c r="AW1761" i="13"/>
  <c r="AD1762" i="13"/>
  <c r="AE1762" i="13"/>
  <c r="AF1762" i="13"/>
  <c r="AG1762" i="13"/>
  <c r="AH1762" i="13"/>
  <c r="AI1762" i="13"/>
  <c r="AJ1762" i="13"/>
  <c r="AK1762" i="13"/>
  <c r="AL1762" i="13"/>
  <c r="AM1762" i="13"/>
  <c r="AN1762" i="13"/>
  <c r="AO1762" i="13"/>
  <c r="AP1762" i="13"/>
  <c r="AQ1762" i="13"/>
  <c r="AR1762" i="13"/>
  <c r="BA1762" i="13" s="1"/>
  <c r="AS1762" i="13"/>
  <c r="BB1762" i="13" s="1"/>
  <c r="AT1762" i="13"/>
  <c r="AU1762" i="13"/>
  <c r="AV1762" i="13"/>
  <c r="AW1762" i="13"/>
  <c r="AY1762" i="13"/>
  <c r="AD1763" i="13"/>
  <c r="AY1763" i="13" s="1"/>
  <c r="AE1763" i="13"/>
  <c r="AF1763" i="13"/>
  <c r="AG1763" i="13"/>
  <c r="AH1763" i="13"/>
  <c r="AI1763" i="13"/>
  <c r="AJ1763" i="13"/>
  <c r="AZ1763" i="13" s="1"/>
  <c r="AK1763" i="13"/>
  <c r="AL1763" i="13"/>
  <c r="AM1763" i="13"/>
  <c r="AN1763" i="13"/>
  <c r="AO1763" i="13"/>
  <c r="AP1763" i="13"/>
  <c r="AQ1763" i="13"/>
  <c r="AR1763" i="13"/>
  <c r="AS1763" i="13"/>
  <c r="AT1763" i="13"/>
  <c r="AU1763" i="13"/>
  <c r="AV1763" i="13"/>
  <c r="AW1763" i="13"/>
  <c r="BA1763" i="13"/>
  <c r="AD1764" i="13"/>
  <c r="AE1764" i="13"/>
  <c r="AF1764" i="13"/>
  <c r="AY1764" i="13" s="1"/>
  <c r="AG1764" i="13"/>
  <c r="AH1764" i="13"/>
  <c r="AI1764" i="13"/>
  <c r="AJ1764" i="13"/>
  <c r="AK1764" i="13"/>
  <c r="AL1764" i="13"/>
  <c r="AM1764" i="13"/>
  <c r="AN1764" i="13"/>
  <c r="AO1764" i="13"/>
  <c r="AP1764" i="13"/>
  <c r="AQ1764" i="13"/>
  <c r="AR1764" i="13"/>
  <c r="AS1764" i="13"/>
  <c r="AT1764" i="13"/>
  <c r="AU1764" i="13"/>
  <c r="AV1764" i="13"/>
  <c r="AW1764" i="13"/>
  <c r="BA1764" i="13"/>
  <c r="BB1764" i="13"/>
  <c r="AD1765" i="13"/>
  <c r="AE1765" i="13"/>
  <c r="AF1765" i="13"/>
  <c r="AG1765" i="13"/>
  <c r="AH1765" i="13"/>
  <c r="AI1765" i="13"/>
  <c r="AJ1765" i="13"/>
  <c r="AK1765" i="13"/>
  <c r="AZ1765" i="13" s="1"/>
  <c r="AL1765" i="13"/>
  <c r="AM1765" i="13"/>
  <c r="AN1765" i="13"/>
  <c r="AO1765" i="13"/>
  <c r="AP1765" i="13"/>
  <c r="AQ1765" i="13"/>
  <c r="AR1765" i="13"/>
  <c r="AS1765" i="13"/>
  <c r="AT1765" i="13"/>
  <c r="AU1765" i="13"/>
  <c r="AV1765" i="13"/>
  <c r="AW1765" i="13"/>
  <c r="BB1765" i="13" s="1"/>
  <c r="AY1765" i="13"/>
  <c r="AD1766" i="13"/>
  <c r="AE1766" i="13"/>
  <c r="AF1766" i="13"/>
  <c r="AG1766" i="13"/>
  <c r="AH1766" i="13"/>
  <c r="AI1766" i="13"/>
  <c r="AJ1766" i="13"/>
  <c r="AK1766" i="13"/>
  <c r="AL1766" i="13"/>
  <c r="AM1766" i="13"/>
  <c r="AN1766" i="13"/>
  <c r="BA1766" i="13" s="1"/>
  <c r="AO1766" i="13"/>
  <c r="AP1766" i="13"/>
  <c r="AQ1766" i="13"/>
  <c r="AR1766" i="13"/>
  <c r="AS1766" i="13"/>
  <c r="BB1766" i="13" s="1"/>
  <c r="AT1766" i="13"/>
  <c r="AU1766" i="13"/>
  <c r="AV1766" i="13"/>
  <c r="AW1766" i="13"/>
  <c r="AY1766" i="13"/>
  <c r="BC1766" i="13" s="1"/>
  <c r="AZ1766" i="13"/>
  <c r="AD1767" i="13"/>
  <c r="AY1767" i="13" s="1"/>
  <c r="AE1767" i="13"/>
  <c r="AF1767" i="13"/>
  <c r="AG1767" i="13"/>
  <c r="AH1767" i="13"/>
  <c r="AI1767" i="13"/>
  <c r="AJ1767" i="13"/>
  <c r="AK1767" i="13"/>
  <c r="AZ1767" i="13" s="1"/>
  <c r="AL1767" i="13"/>
  <c r="AM1767" i="13"/>
  <c r="AN1767" i="13"/>
  <c r="AO1767" i="13"/>
  <c r="AP1767" i="13"/>
  <c r="AQ1767" i="13"/>
  <c r="AR1767" i="13"/>
  <c r="AS1767" i="13"/>
  <c r="AT1767" i="13"/>
  <c r="AU1767" i="13"/>
  <c r="BB1767" i="13" s="1"/>
  <c r="AV1767" i="13"/>
  <c r="AW1767" i="13"/>
  <c r="AD1768" i="13"/>
  <c r="AE1768" i="13"/>
  <c r="AF1768" i="13"/>
  <c r="AG1768" i="13"/>
  <c r="AH1768" i="13"/>
  <c r="AI1768" i="13"/>
  <c r="AJ1768" i="13"/>
  <c r="AK1768" i="13"/>
  <c r="AL1768" i="13"/>
  <c r="AZ1768" i="13" s="1"/>
  <c r="AM1768" i="13"/>
  <c r="AN1768" i="13"/>
  <c r="AO1768" i="13"/>
  <c r="AP1768" i="13"/>
  <c r="BA1768" i="13" s="1"/>
  <c r="AQ1768" i="13"/>
  <c r="AR1768" i="13"/>
  <c r="AS1768" i="13"/>
  <c r="AT1768" i="13"/>
  <c r="AU1768" i="13"/>
  <c r="AV1768" i="13"/>
  <c r="AW1768" i="13"/>
  <c r="AD1769" i="13"/>
  <c r="AY1769" i="13" s="1"/>
  <c r="AE1769" i="13"/>
  <c r="AF1769" i="13"/>
  <c r="AG1769" i="13"/>
  <c r="AH1769" i="13"/>
  <c r="AI1769" i="13"/>
  <c r="AJ1769" i="13"/>
  <c r="AK1769" i="13"/>
  <c r="AL1769" i="13"/>
  <c r="AM1769" i="13"/>
  <c r="AZ1769" i="13" s="1"/>
  <c r="AN1769" i="13"/>
  <c r="BA1769" i="13" s="1"/>
  <c r="AO1769" i="13"/>
  <c r="AP1769" i="13"/>
  <c r="AQ1769" i="13"/>
  <c r="AR1769" i="13"/>
  <c r="AS1769" i="13"/>
  <c r="BB1769" i="13" s="1"/>
  <c r="AT1769" i="13"/>
  <c r="AU1769" i="13"/>
  <c r="AV1769" i="13"/>
  <c r="AW1769" i="13"/>
  <c r="AD1770" i="13"/>
  <c r="AE1770" i="13"/>
  <c r="AF1770" i="13"/>
  <c r="AG1770" i="13"/>
  <c r="AH1770" i="13"/>
  <c r="AI1770" i="13"/>
  <c r="AJ1770" i="13"/>
  <c r="AZ1770" i="13" s="1"/>
  <c r="AK1770" i="13"/>
  <c r="AL1770" i="13"/>
  <c r="AM1770" i="13"/>
  <c r="AN1770" i="13"/>
  <c r="AO1770" i="13"/>
  <c r="AP1770" i="13"/>
  <c r="AQ1770" i="13"/>
  <c r="AR1770" i="13"/>
  <c r="AS1770" i="13"/>
  <c r="AT1770" i="13"/>
  <c r="AU1770" i="13"/>
  <c r="AV1770" i="13"/>
  <c r="AW1770" i="13"/>
  <c r="BA1770" i="13"/>
  <c r="AD1771" i="13"/>
  <c r="AE1771" i="13"/>
  <c r="AY1771" i="13" s="1"/>
  <c r="AF1771" i="13"/>
  <c r="AG1771" i="13"/>
  <c r="AH1771" i="13"/>
  <c r="AI1771" i="13"/>
  <c r="AJ1771" i="13"/>
  <c r="AK1771" i="13"/>
  <c r="AL1771" i="13"/>
  <c r="AM1771" i="13"/>
  <c r="AN1771" i="13"/>
  <c r="BA1771" i="13" s="1"/>
  <c r="AO1771" i="13"/>
  <c r="AP1771" i="13"/>
  <c r="AQ1771" i="13"/>
  <c r="AR1771" i="13"/>
  <c r="AS1771" i="13"/>
  <c r="AT1771" i="13"/>
  <c r="AU1771" i="13"/>
  <c r="AV1771" i="13"/>
  <c r="AW1771" i="13"/>
  <c r="BB1771" i="13"/>
  <c r="AD1772" i="13"/>
  <c r="AE1772" i="13"/>
  <c r="AF1772" i="13"/>
  <c r="AG1772" i="13"/>
  <c r="AH1772" i="13"/>
  <c r="AI1772" i="13"/>
  <c r="AJ1772" i="13"/>
  <c r="AK1772" i="13"/>
  <c r="AL1772" i="13"/>
  <c r="AM1772" i="13"/>
  <c r="AN1772" i="13"/>
  <c r="BA1772" i="13" s="1"/>
  <c r="AO1772" i="13"/>
  <c r="AP1772" i="13"/>
  <c r="AQ1772" i="13"/>
  <c r="AR1772" i="13"/>
  <c r="AS1772" i="13"/>
  <c r="BB1772" i="13" s="1"/>
  <c r="AT1772" i="13"/>
  <c r="AU1772" i="13"/>
  <c r="AV1772" i="13"/>
  <c r="AW1772" i="13"/>
  <c r="AY1772" i="13"/>
  <c r="AZ1772" i="13"/>
  <c r="AD1773" i="13"/>
  <c r="AY1773" i="13" s="1"/>
  <c r="BC1773" i="13" s="1"/>
  <c r="AE1773" i="13"/>
  <c r="AF1773" i="13"/>
  <c r="AG1773" i="13"/>
  <c r="AH1773" i="13"/>
  <c r="AI1773" i="13"/>
  <c r="AZ1773" i="13" s="1"/>
  <c r="AJ1773" i="13"/>
  <c r="AK1773" i="13"/>
  <c r="AL1773" i="13"/>
  <c r="AM1773" i="13"/>
  <c r="AN1773" i="13"/>
  <c r="AO1773" i="13"/>
  <c r="AP1773" i="13"/>
  <c r="AQ1773" i="13"/>
  <c r="AR1773" i="13"/>
  <c r="AS1773" i="13"/>
  <c r="BB1773" i="13" s="1"/>
  <c r="AT1773" i="13"/>
  <c r="AU1773" i="13"/>
  <c r="AV1773" i="13"/>
  <c r="AW1773" i="13"/>
  <c r="BA1773" i="13"/>
  <c r="AD1774" i="13"/>
  <c r="AE1774" i="13"/>
  <c r="AY1774" i="13" s="1"/>
  <c r="AF1774" i="13"/>
  <c r="AG1774" i="13"/>
  <c r="AH1774" i="13"/>
  <c r="AI1774" i="13"/>
  <c r="AJ1774" i="13"/>
  <c r="AZ1774" i="13" s="1"/>
  <c r="AK1774" i="13"/>
  <c r="AL1774" i="13"/>
  <c r="AM1774" i="13"/>
  <c r="AN1774" i="13"/>
  <c r="BA1774" i="13" s="1"/>
  <c r="AO1774" i="13"/>
  <c r="AP1774" i="13"/>
  <c r="AQ1774" i="13"/>
  <c r="AR1774" i="13"/>
  <c r="AS1774" i="13"/>
  <c r="AT1774" i="13"/>
  <c r="AU1774" i="13"/>
  <c r="AV1774" i="13"/>
  <c r="BB1774" i="13" s="1"/>
  <c r="AW1774" i="13"/>
  <c r="AD1775" i="13"/>
  <c r="AE1775" i="13"/>
  <c r="AF1775" i="13"/>
  <c r="AG1775" i="13"/>
  <c r="AY1775" i="13" s="1"/>
  <c r="AH1775" i="13"/>
  <c r="AI1775" i="13"/>
  <c r="AJ1775" i="13"/>
  <c r="AZ1775" i="13" s="1"/>
  <c r="AK1775" i="13"/>
  <c r="AL1775" i="13"/>
  <c r="AM1775" i="13"/>
  <c r="AN1775" i="13"/>
  <c r="BA1775" i="13" s="1"/>
  <c r="AO1775" i="13"/>
  <c r="AP1775" i="13"/>
  <c r="AQ1775" i="13"/>
  <c r="AR1775" i="13"/>
  <c r="AS1775" i="13"/>
  <c r="BB1775" i="13" s="1"/>
  <c r="AT1775" i="13"/>
  <c r="AU1775" i="13"/>
  <c r="AV1775" i="13"/>
  <c r="AW1775" i="13"/>
  <c r="AD1776" i="13"/>
  <c r="AY1776" i="13" s="1"/>
  <c r="AE1776" i="13"/>
  <c r="AF1776" i="13"/>
  <c r="AG1776" i="13"/>
  <c r="AH1776" i="13"/>
  <c r="AI1776" i="13"/>
  <c r="AJ1776" i="13"/>
  <c r="AZ1776" i="13" s="1"/>
  <c r="AK1776" i="13"/>
  <c r="AL1776" i="13"/>
  <c r="AM1776" i="13"/>
  <c r="AN1776" i="13"/>
  <c r="AO1776" i="13"/>
  <c r="AP1776" i="13"/>
  <c r="AQ1776" i="13"/>
  <c r="AR1776" i="13"/>
  <c r="AS1776" i="13"/>
  <c r="AT1776" i="13"/>
  <c r="BB1776" i="13" s="1"/>
  <c r="AU1776" i="13"/>
  <c r="AV1776" i="13"/>
  <c r="AW1776" i="13"/>
  <c r="AD1777" i="13"/>
  <c r="AE1777" i="13"/>
  <c r="AF1777" i="13"/>
  <c r="AG1777" i="13"/>
  <c r="AH1777" i="13"/>
  <c r="AI1777" i="13"/>
  <c r="AJ1777" i="13"/>
  <c r="AK1777" i="13"/>
  <c r="AZ1777" i="13" s="1"/>
  <c r="AL1777" i="13"/>
  <c r="AM1777" i="13"/>
  <c r="AN1777" i="13"/>
  <c r="AO1777" i="13"/>
  <c r="BA1777" i="13" s="1"/>
  <c r="AP1777" i="13"/>
  <c r="AQ1777" i="13"/>
  <c r="AR1777" i="13"/>
  <c r="AS1777" i="13"/>
  <c r="AT1777" i="13"/>
  <c r="AU1777" i="13"/>
  <c r="AV1777" i="13"/>
  <c r="AW1777" i="13"/>
  <c r="AD1778" i="13"/>
  <c r="AE1778" i="13"/>
  <c r="AF1778" i="13"/>
  <c r="AG1778" i="13"/>
  <c r="AH1778" i="13"/>
  <c r="AI1778" i="13"/>
  <c r="AJ1778" i="13"/>
  <c r="AK1778" i="13"/>
  <c r="AL1778" i="13"/>
  <c r="AM1778" i="13"/>
  <c r="AN1778" i="13"/>
  <c r="AO1778" i="13"/>
  <c r="AP1778" i="13"/>
  <c r="AQ1778" i="13"/>
  <c r="AR1778" i="13"/>
  <c r="BA1778" i="13" s="1"/>
  <c r="AS1778" i="13"/>
  <c r="BB1778" i="13" s="1"/>
  <c r="AT1778" i="13"/>
  <c r="AU1778" i="13"/>
  <c r="AV1778" i="13"/>
  <c r="AW1778" i="13"/>
  <c r="AY1778" i="13"/>
  <c r="AD1779" i="13"/>
  <c r="AY1779" i="13" s="1"/>
  <c r="AE1779" i="13"/>
  <c r="AF1779" i="13"/>
  <c r="AG1779" i="13"/>
  <c r="AH1779" i="13"/>
  <c r="AI1779" i="13"/>
  <c r="AJ1779" i="13"/>
  <c r="AZ1779" i="13" s="1"/>
  <c r="AK1779" i="13"/>
  <c r="AL1779" i="13"/>
  <c r="AM1779" i="13"/>
  <c r="AN1779" i="13"/>
  <c r="AO1779" i="13"/>
  <c r="AP1779" i="13"/>
  <c r="AQ1779" i="13"/>
  <c r="AR1779" i="13"/>
  <c r="AS1779" i="13"/>
  <c r="AT1779" i="13"/>
  <c r="AU1779" i="13"/>
  <c r="AV1779" i="13"/>
  <c r="AW1779" i="13"/>
  <c r="BA1779" i="13"/>
  <c r="AD1780" i="13"/>
  <c r="AE1780" i="13"/>
  <c r="AF1780" i="13"/>
  <c r="AY1780" i="13" s="1"/>
  <c r="AG1780" i="13"/>
  <c r="AH1780" i="13"/>
  <c r="AI1780" i="13"/>
  <c r="AJ1780" i="13"/>
  <c r="AK1780" i="13"/>
  <c r="AL1780" i="13"/>
  <c r="AM1780" i="13"/>
  <c r="AN1780" i="13"/>
  <c r="AO1780" i="13"/>
  <c r="AP1780" i="13"/>
  <c r="AQ1780" i="13"/>
  <c r="AR1780" i="13"/>
  <c r="AS1780" i="13"/>
  <c r="AT1780" i="13"/>
  <c r="AU1780" i="13"/>
  <c r="AV1780" i="13"/>
  <c r="AW1780" i="13"/>
  <c r="BA1780" i="13"/>
  <c r="BB1780" i="13"/>
  <c r="AD1781" i="13"/>
  <c r="AE1781" i="13"/>
  <c r="AF1781" i="13"/>
  <c r="AG1781" i="13"/>
  <c r="AH1781" i="13"/>
  <c r="AI1781" i="13"/>
  <c r="AJ1781" i="13"/>
  <c r="AK1781" i="13"/>
  <c r="AZ1781" i="13" s="1"/>
  <c r="AL1781" i="13"/>
  <c r="AM1781" i="13"/>
  <c r="AN1781" i="13"/>
  <c r="AO1781" i="13"/>
  <c r="AP1781" i="13"/>
  <c r="AQ1781" i="13"/>
  <c r="AR1781" i="13"/>
  <c r="AS1781" i="13"/>
  <c r="AT1781" i="13"/>
  <c r="AU1781" i="13"/>
  <c r="AV1781" i="13"/>
  <c r="AW1781" i="13"/>
  <c r="BB1781" i="13" s="1"/>
  <c r="AY1781" i="13"/>
  <c r="AD1782" i="13"/>
  <c r="AE1782" i="13"/>
  <c r="AF1782" i="13"/>
  <c r="AG1782" i="13"/>
  <c r="AH1782" i="13"/>
  <c r="AI1782" i="13"/>
  <c r="AJ1782" i="13"/>
  <c r="AK1782" i="13"/>
  <c r="AL1782" i="13"/>
  <c r="AM1782" i="13"/>
  <c r="AN1782" i="13"/>
  <c r="BA1782" i="13" s="1"/>
  <c r="AO1782" i="13"/>
  <c r="AP1782" i="13"/>
  <c r="AQ1782" i="13"/>
  <c r="AR1782" i="13"/>
  <c r="AS1782" i="13"/>
  <c r="BB1782" i="13" s="1"/>
  <c r="AT1782" i="13"/>
  <c r="AU1782" i="13"/>
  <c r="AV1782" i="13"/>
  <c r="AW1782" i="13"/>
  <c r="AY1782" i="13"/>
  <c r="BC1782" i="13" s="1"/>
  <c r="AZ1782" i="13"/>
  <c r="AD1783" i="13"/>
  <c r="AE1783" i="13"/>
  <c r="AY1783" i="13" s="1"/>
  <c r="AF1783" i="13"/>
  <c r="AG1783" i="13"/>
  <c r="AH1783" i="13"/>
  <c r="AI1783" i="13"/>
  <c r="AJ1783" i="13"/>
  <c r="AK1783" i="13"/>
  <c r="AZ1783" i="13" s="1"/>
  <c r="AL1783" i="13"/>
  <c r="AM1783" i="13"/>
  <c r="AN1783" i="13"/>
  <c r="AO1783" i="13"/>
  <c r="AP1783" i="13"/>
  <c r="AQ1783" i="13"/>
  <c r="AR1783" i="13"/>
  <c r="AS1783" i="13"/>
  <c r="AT1783" i="13"/>
  <c r="AU1783" i="13"/>
  <c r="BB1783" i="13" s="1"/>
  <c r="AV1783" i="13"/>
  <c r="AW1783" i="13"/>
  <c r="AD1784" i="13"/>
  <c r="AE1784" i="13"/>
  <c r="AF1784" i="13"/>
  <c r="AG1784" i="13"/>
  <c r="AH1784" i="13"/>
  <c r="AI1784" i="13"/>
  <c r="AJ1784" i="13"/>
  <c r="AK1784" i="13"/>
  <c r="AL1784" i="13"/>
  <c r="AZ1784" i="13" s="1"/>
  <c r="AM1784" i="13"/>
  <c r="AN1784" i="13"/>
  <c r="AO1784" i="13"/>
  <c r="BA1784" i="13" s="1"/>
  <c r="AP1784" i="13"/>
  <c r="AQ1784" i="13"/>
  <c r="AR1784" i="13"/>
  <c r="AS1784" i="13"/>
  <c r="AT1784" i="13"/>
  <c r="AU1784" i="13"/>
  <c r="AV1784" i="13"/>
  <c r="AW1784" i="13"/>
  <c r="AD1785" i="13"/>
  <c r="AY1785" i="13" s="1"/>
  <c r="AE1785" i="13"/>
  <c r="AF1785" i="13"/>
  <c r="AG1785" i="13"/>
  <c r="AH1785" i="13"/>
  <c r="AI1785" i="13"/>
  <c r="AJ1785" i="13"/>
  <c r="AK1785" i="13"/>
  <c r="AL1785" i="13"/>
  <c r="AM1785" i="13"/>
  <c r="AZ1785" i="13" s="1"/>
  <c r="AN1785" i="13"/>
  <c r="BA1785" i="13" s="1"/>
  <c r="AO1785" i="13"/>
  <c r="AP1785" i="13"/>
  <c r="AQ1785" i="13"/>
  <c r="AR1785" i="13"/>
  <c r="AS1785" i="13"/>
  <c r="BB1785" i="13" s="1"/>
  <c r="AT1785" i="13"/>
  <c r="AU1785" i="13"/>
  <c r="AV1785" i="13"/>
  <c r="AW1785" i="13"/>
  <c r="AD1786" i="13"/>
  <c r="AE1786" i="13"/>
  <c r="AF1786" i="13"/>
  <c r="AG1786" i="13"/>
  <c r="AH1786" i="13"/>
  <c r="AI1786" i="13"/>
  <c r="AJ1786" i="13"/>
  <c r="AZ1786" i="13" s="1"/>
  <c r="AK1786" i="13"/>
  <c r="AL1786" i="13"/>
  <c r="AM1786" i="13"/>
  <c r="AN1786" i="13"/>
  <c r="AO1786" i="13"/>
  <c r="AP1786" i="13"/>
  <c r="AQ1786" i="13"/>
  <c r="AR1786" i="13"/>
  <c r="AS1786" i="13"/>
  <c r="AT1786" i="13"/>
  <c r="AU1786" i="13"/>
  <c r="AV1786" i="13"/>
  <c r="AW1786" i="13"/>
  <c r="BA1786" i="13"/>
  <c r="AD1787" i="13"/>
  <c r="AE1787" i="13"/>
  <c r="AY1787" i="13" s="1"/>
  <c r="AF1787" i="13"/>
  <c r="AG1787" i="13"/>
  <c r="AH1787" i="13"/>
  <c r="AI1787" i="13"/>
  <c r="AJ1787" i="13"/>
  <c r="AK1787" i="13"/>
  <c r="AL1787" i="13"/>
  <c r="AM1787" i="13"/>
  <c r="AN1787" i="13"/>
  <c r="AO1787" i="13"/>
  <c r="AP1787" i="13"/>
  <c r="AQ1787" i="13"/>
  <c r="BA1787" i="13" s="1"/>
  <c r="AR1787" i="13"/>
  <c r="AS1787" i="13"/>
  <c r="AT1787" i="13"/>
  <c r="AU1787" i="13"/>
  <c r="AV1787" i="13"/>
  <c r="AW1787" i="13"/>
  <c r="BB1787" i="13"/>
  <c r="AD1788" i="13"/>
  <c r="AE1788" i="13"/>
  <c r="AF1788" i="13"/>
  <c r="AG1788" i="13"/>
  <c r="AH1788" i="13"/>
  <c r="AI1788" i="13"/>
  <c r="AJ1788" i="13"/>
  <c r="AK1788" i="13"/>
  <c r="AL1788" i="13"/>
  <c r="AM1788" i="13"/>
  <c r="AN1788" i="13"/>
  <c r="BA1788" i="13" s="1"/>
  <c r="AO1788" i="13"/>
  <c r="AP1788" i="13"/>
  <c r="AQ1788" i="13"/>
  <c r="AR1788" i="13"/>
  <c r="AS1788" i="13"/>
  <c r="BB1788" i="13" s="1"/>
  <c r="AT1788" i="13"/>
  <c r="AU1788" i="13"/>
  <c r="AV1788" i="13"/>
  <c r="AW1788" i="13"/>
  <c r="AY1788" i="13"/>
  <c r="AZ1788" i="13"/>
  <c r="AD1789" i="13"/>
  <c r="AE1789" i="13"/>
  <c r="AY1789" i="13" s="1"/>
  <c r="AF1789" i="13"/>
  <c r="AG1789" i="13"/>
  <c r="AH1789" i="13"/>
  <c r="AI1789" i="13"/>
  <c r="AZ1789" i="13" s="1"/>
  <c r="AJ1789" i="13"/>
  <c r="AK1789" i="13"/>
  <c r="AL1789" i="13"/>
  <c r="AM1789" i="13"/>
  <c r="AN1789" i="13"/>
  <c r="AO1789" i="13"/>
  <c r="AP1789" i="13"/>
  <c r="AQ1789" i="13"/>
  <c r="AR1789" i="13"/>
  <c r="AS1789" i="13"/>
  <c r="BB1789" i="13" s="1"/>
  <c r="AT1789" i="13"/>
  <c r="AU1789" i="13"/>
  <c r="AV1789" i="13"/>
  <c r="AW1789" i="13"/>
  <c r="BA1789" i="13"/>
  <c r="AD1790" i="13"/>
  <c r="AE1790" i="13"/>
  <c r="AF1790" i="13"/>
  <c r="AY1790" i="13" s="1"/>
  <c r="AG1790" i="13"/>
  <c r="AH1790" i="13"/>
  <c r="AI1790" i="13"/>
  <c r="AJ1790" i="13"/>
  <c r="AZ1790" i="13" s="1"/>
  <c r="AK1790" i="13"/>
  <c r="AL1790" i="13"/>
  <c r="AM1790" i="13"/>
  <c r="AN1790" i="13"/>
  <c r="BA1790" i="13" s="1"/>
  <c r="AO1790" i="13"/>
  <c r="AP1790" i="13"/>
  <c r="AQ1790" i="13"/>
  <c r="AR1790" i="13"/>
  <c r="AS1790" i="13"/>
  <c r="AT1790" i="13"/>
  <c r="AU1790" i="13"/>
  <c r="AV1790" i="13"/>
  <c r="BB1790" i="13" s="1"/>
  <c r="AW1790" i="13"/>
  <c r="AD1791" i="13"/>
  <c r="AE1791" i="13"/>
  <c r="AF1791" i="13"/>
  <c r="AG1791" i="13"/>
  <c r="AY1791" i="13" s="1"/>
  <c r="BC1791" i="13" s="1"/>
  <c r="AH1791" i="13"/>
  <c r="AI1791" i="13"/>
  <c r="AJ1791" i="13"/>
  <c r="AK1791" i="13"/>
  <c r="AL1791" i="13"/>
  <c r="AM1791" i="13"/>
  <c r="AZ1791" i="13" s="1"/>
  <c r="AN1791" i="13"/>
  <c r="BA1791" i="13" s="1"/>
  <c r="AO1791" i="13"/>
  <c r="AP1791" i="13"/>
  <c r="AQ1791" i="13"/>
  <c r="AR1791" i="13"/>
  <c r="AS1791" i="13"/>
  <c r="BB1791" i="13" s="1"/>
  <c r="AT1791" i="13"/>
  <c r="AU1791" i="13"/>
  <c r="AV1791" i="13"/>
  <c r="AW1791" i="13"/>
  <c r="AD1792" i="13"/>
  <c r="AY1792" i="13" s="1"/>
  <c r="AE1792" i="13"/>
  <c r="AF1792" i="13"/>
  <c r="AG1792" i="13"/>
  <c r="AH1792" i="13"/>
  <c r="AI1792" i="13"/>
  <c r="AJ1792" i="13"/>
  <c r="AZ1792" i="13" s="1"/>
  <c r="AK1792" i="13"/>
  <c r="AL1792" i="13"/>
  <c r="AM1792" i="13"/>
  <c r="AN1792" i="13"/>
  <c r="AO1792" i="13"/>
  <c r="AP1792" i="13"/>
  <c r="AQ1792" i="13"/>
  <c r="AR1792" i="13"/>
  <c r="AS1792" i="13"/>
  <c r="AT1792" i="13"/>
  <c r="BB1792" i="13" s="1"/>
  <c r="AU1792" i="13"/>
  <c r="AV1792" i="13"/>
  <c r="AW1792" i="13"/>
  <c r="AD1793" i="13"/>
  <c r="AE1793" i="13"/>
  <c r="AF1793" i="13"/>
  <c r="AG1793" i="13"/>
  <c r="AH1793" i="13"/>
  <c r="AI1793" i="13"/>
  <c r="AJ1793" i="13"/>
  <c r="AK1793" i="13"/>
  <c r="AZ1793" i="13" s="1"/>
  <c r="AL1793" i="13"/>
  <c r="AM1793" i="13"/>
  <c r="AN1793" i="13"/>
  <c r="AO1793" i="13"/>
  <c r="BA1793" i="13" s="1"/>
  <c r="AP1793" i="13"/>
  <c r="AQ1793" i="13"/>
  <c r="AR1793" i="13"/>
  <c r="AS1793" i="13"/>
  <c r="AT1793" i="13"/>
  <c r="AU1793" i="13"/>
  <c r="AV1793" i="13"/>
  <c r="AW1793" i="13"/>
  <c r="AD1794" i="13"/>
  <c r="AE1794" i="13"/>
  <c r="AF1794" i="13"/>
  <c r="AG1794" i="13"/>
  <c r="AH1794" i="13"/>
  <c r="AI1794" i="13"/>
  <c r="AJ1794" i="13"/>
  <c r="AK1794" i="13"/>
  <c r="AL1794" i="13"/>
  <c r="AM1794" i="13"/>
  <c r="AN1794" i="13"/>
  <c r="AO1794" i="13"/>
  <c r="AP1794" i="13"/>
  <c r="AQ1794" i="13"/>
  <c r="AR1794" i="13"/>
  <c r="BA1794" i="13" s="1"/>
  <c r="AS1794" i="13"/>
  <c r="BB1794" i="13" s="1"/>
  <c r="AT1794" i="13"/>
  <c r="AU1794" i="13"/>
  <c r="AV1794" i="13"/>
  <c r="AW1794" i="13"/>
  <c r="AY1794" i="13"/>
  <c r="AD1795" i="13"/>
  <c r="AY1795" i="13" s="1"/>
  <c r="AE1795" i="13"/>
  <c r="AF1795" i="13"/>
  <c r="AG1795" i="13"/>
  <c r="AH1795" i="13"/>
  <c r="AI1795" i="13"/>
  <c r="AJ1795" i="13"/>
  <c r="AZ1795" i="13" s="1"/>
  <c r="AK1795" i="13"/>
  <c r="AL1795" i="13"/>
  <c r="AM1795" i="13"/>
  <c r="AN1795" i="13"/>
  <c r="AO1795" i="13"/>
  <c r="AP1795" i="13"/>
  <c r="AQ1795" i="13"/>
  <c r="AR1795" i="13"/>
  <c r="AS1795" i="13"/>
  <c r="AT1795" i="13"/>
  <c r="AU1795" i="13"/>
  <c r="AV1795" i="13"/>
  <c r="AW1795" i="13"/>
  <c r="BA1795" i="13"/>
  <c r="AD1796" i="13"/>
  <c r="AE1796" i="13"/>
  <c r="AF1796" i="13"/>
  <c r="AY1796" i="13" s="1"/>
  <c r="AG1796" i="13"/>
  <c r="AH1796" i="13"/>
  <c r="AI1796" i="13"/>
  <c r="AJ1796" i="13"/>
  <c r="AK1796" i="13"/>
  <c r="AL1796" i="13"/>
  <c r="AM1796" i="13"/>
  <c r="AN1796" i="13"/>
  <c r="AO1796" i="13"/>
  <c r="AP1796" i="13"/>
  <c r="AQ1796" i="13"/>
  <c r="AR1796" i="13"/>
  <c r="AS1796" i="13"/>
  <c r="AT1796" i="13"/>
  <c r="AU1796" i="13"/>
  <c r="AV1796" i="13"/>
  <c r="AW1796" i="13"/>
  <c r="BA1796" i="13"/>
  <c r="BB1796" i="13"/>
  <c r="AD1797" i="13"/>
  <c r="AE1797" i="13"/>
  <c r="AF1797" i="13"/>
  <c r="AG1797" i="13"/>
  <c r="AH1797" i="13"/>
  <c r="AI1797" i="13"/>
  <c r="AJ1797" i="13"/>
  <c r="AK1797" i="13"/>
  <c r="AL1797" i="13"/>
  <c r="AM1797" i="13"/>
  <c r="AZ1797" i="13" s="1"/>
  <c r="AN1797" i="13"/>
  <c r="AO1797" i="13"/>
  <c r="AP1797" i="13"/>
  <c r="AQ1797" i="13"/>
  <c r="AR1797" i="13"/>
  <c r="AS1797" i="13"/>
  <c r="AT1797" i="13"/>
  <c r="AU1797" i="13"/>
  <c r="AV1797" i="13"/>
  <c r="AW1797" i="13"/>
  <c r="BB1797" i="13" s="1"/>
  <c r="AY1797" i="13"/>
  <c r="AD1798" i="13"/>
  <c r="AE1798" i="13"/>
  <c r="AF1798" i="13"/>
  <c r="AG1798" i="13"/>
  <c r="AH1798" i="13"/>
  <c r="AI1798" i="13"/>
  <c r="AJ1798" i="13"/>
  <c r="AK1798" i="13"/>
  <c r="AL1798" i="13"/>
  <c r="AM1798" i="13"/>
  <c r="AN1798" i="13"/>
  <c r="BA1798" i="13" s="1"/>
  <c r="AO1798" i="13"/>
  <c r="AP1798" i="13"/>
  <c r="AQ1798" i="13"/>
  <c r="AR1798" i="13"/>
  <c r="AS1798" i="13"/>
  <c r="BB1798" i="13" s="1"/>
  <c r="AT1798" i="13"/>
  <c r="AU1798" i="13"/>
  <c r="AV1798" i="13"/>
  <c r="AW1798" i="13"/>
  <c r="AY1798" i="13"/>
  <c r="BC1798" i="13" s="1"/>
  <c r="AZ1798" i="13"/>
  <c r="AD1799" i="13"/>
  <c r="AE1799" i="13"/>
  <c r="AY1799" i="13" s="1"/>
  <c r="AF1799" i="13"/>
  <c r="AG1799" i="13"/>
  <c r="AH1799" i="13"/>
  <c r="AI1799" i="13"/>
  <c r="AJ1799" i="13"/>
  <c r="AK1799" i="13"/>
  <c r="AZ1799" i="13" s="1"/>
  <c r="AL1799" i="13"/>
  <c r="AM1799" i="13"/>
  <c r="AN1799" i="13"/>
  <c r="AO1799" i="13"/>
  <c r="AP1799" i="13"/>
  <c r="AQ1799" i="13"/>
  <c r="AR1799" i="13"/>
  <c r="AS1799" i="13"/>
  <c r="AT1799" i="13"/>
  <c r="AU1799" i="13"/>
  <c r="BB1799" i="13" s="1"/>
  <c r="AV1799" i="13"/>
  <c r="AW1799" i="13"/>
  <c r="AD1800" i="13"/>
  <c r="AE1800" i="13"/>
  <c r="AF1800" i="13"/>
  <c r="AG1800" i="13"/>
  <c r="AH1800" i="13"/>
  <c r="AI1800" i="13"/>
  <c r="AJ1800" i="13"/>
  <c r="AK1800" i="13"/>
  <c r="AL1800" i="13"/>
  <c r="AZ1800" i="13" s="1"/>
  <c r="AM1800" i="13"/>
  <c r="AN1800" i="13"/>
  <c r="AO1800" i="13"/>
  <c r="AP1800" i="13"/>
  <c r="BA1800" i="13" s="1"/>
  <c r="AQ1800" i="13"/>
  <c r="AR1800" i="13"/>
  <c r="AS1800" i="13"/>
  <c r="AT1800" i="13"/>
  <c r="AU1800" i="13"/>
  <c r="AV1800" i="13"/>
  <c r="AW1800" i="13"/>
  <c r="AD1801" i="13"/>
  <c r="AY1801" i="13" s="1"/>
  <c r="AE1801" i="13"/>
  <c r="AF1801" i="13"/>
  <c r="AG1801" i="13"/>
  <c r="AH1801" i="13"/>
  <c r="AI1801" i="13"/>
  <c r="AJ1801" i="13"/>
  <c r="AK1801" i="13"/>
  <c r="AL1801" i="13"/>
  <c r="AM1801" i="13"/>
  <c r="AZ1801" i="13" s="1"/>
  <c r="AN1801" i="13"/>
  <c r="BA1801" i="13" s="1"/>
  <c r="AO1801" i="13"/>
  <c r="AP1801" i="13"/>
  <c r="AQ1801" i="13"/>
  <c r="AR1801" i="13"/>
  <c r="AS1801" i="13"/>
  <c r="BB1801" i="13" s="1"/>
  <c r="AT1801" i="13"/>
  <c r="AU1801" i="13"/>
  <c r="AV1801" i="13"/>
  <c r="AW1801" i="13"/>
  <c r="AD1802" i="13"/>
  <c r="AE1802" i="13"/>
  <c r="AF1802" i="13"/>
  <c r="AG1802" i="13"/>
  <c r="AH1802" i="13"/>
  <c r="AI1802" i="13"/>
  <c r="AJ1802" i="13"/>
  <c r="AZ1802" i="13" s="1"/>
  <c r="AK1802" i="13"/>
  <c r="AL1802" i="13"/>
  <c r="AM1802" i="13"/>
  <c r="AN1802" i="13"/>
  <c r="AO1802" i="13"/>
  <c r="AP1802" i="13"/>
  <c r="AQ1802" i="13"/>
  <c r="AR1802" i="13"/>
  <c r="AS1802" i="13"/>
  <c r="AT1802" i="13"/>
  <c r="AU1802" i="13"/>
  <c r="AV1802" i="13"/>
  <c r="AW1802" i="13"/>
  <c r="BA1802" i="13"/>
  <c r="AD1803" i="13"/>
  <c r="AE1803" i="13"/>
  <c r="AF1803" i="13"/>
  <c r="AG1803" i="13"/>
  <c r="AY1803" i="13" s="1"/>
  <c r="AH1803" i="13"/>
  <c r="AI1803" i="13"/>
  <c r="AJ1803" i="13"/>
  <c r="AK1803" i="13"/>
  <c r="AL1803" i="13"/>
  <c r="AM1803" i="13"/>
  <c r="AN1803" i="13"/>
  <c r="AO1803" i="13"/>
  <c r="AP1803" i="13"/>
  <c r="AQ1803" i="13"/>
  <c r="BA1803" i="13" s="1"/>
  <c r="AR1803" i="13"/>
  <c r="AS1803" i="13"/>
  <c r="AT1803" i="13"/>
  <c r="AU1803" i="13"/>
  <c r="AV1803" i="13"/>
  <c r="AW1803" i="13"/>
  <c r="BB1803" i="13"/>
  <c r="AD1804" i="13"/>
  <c r="AE1804" i="13"/>
  <c r="AF1804" i="13"/>
  <c r="AG1804" i="13"/>
  <c r="AH1804" i="13"/>
  <c r="AI1804" i="13"/>
  <c r="AJ1804" i="13"/>
  <c r="AK1804" i="13"/>
  <c r="AL1804" i="13"/>
  <c r="AM1804" i="13"/>
  <c r="AN1804" i="13"/>
  <c r="BA1804" i="13" s="1"/>
  <c r="AO1804" i="13"/>
  <c r="AP1804" i="13"/>
  <c r="AQ1804" i="13"/>
  <c r="AR1804" i="13"/>
  <c r="AS1804" i="13"/>
  <c r="BB1804" i="13" s="1"/>
  <c r="AT1804" i="13"/>
  <c r="AU1804" i="13"/>
  <c r="AV1804" i="13"/>
  <c r="AW1804" i="13"/>
  <c r="AY1804" i="13"/>
  <c r="AZ1804" i="13"/>
  <c r="AD1805" i="13"/>
  <c r="AE1805" i="13"/>
  <c r="AY1805" i="13" s="1"/>
  <c r="AF1805" i="13"/>
  <c r="AG1805" i="13"/>
  <c r="AH1805" i="13"/>
  <c r="AI1805" i="13"/>
  <c r="AZ1805" i="13" s="1"/>
  <c r="AJ1805" i="13"/>
  <c r="AK1805" i="13"/>
  <c r="AL1805" i="13"/>
  <c r="AM1805" i="13"/>
  <c r="AN1805" i="13"/>
  <c r="AO1805" i="13"/>
  <c r="AP1805" i="13"/>
  <c r="AQ1805" i="13"/>
  <c r="AR1805" i="13"/>
  <c r="AS1805" i="13"/>
  <c r="AT1805" i="13"/>
  <c r="AU1805" i="13"/>
  <c r="BB1805" i="13" s="1"/>
  <c r="AV1805" i="13"/>
  <c r="AW1805" i="13"/>
  <c r="BA1805" i="13"/>
  <c r="AD1806" i="13"/>
  <c r="AE1806" i="13"/>
  <c r="AF1806" i="13"/>
  <c r="AY1806" i="13" s="1"/>
  <c r="AG1806" i="13"/>
  <c r="AH1806" i="13"/>
  <c r="AI1806" i="13"/>
  <c r="AJ1806" i="13"/>
  <c r="AK1806" i="13"/>
  <c r="AL1806" i="13"/>
  <c r="AZ1806" i="13" s="1"/>
  <c r="AM1806" i="13"/>
  <c r="AN1806" i="13"/>
  <c r="BA1806" i="13" s="1"/>
  <c r="AO1806" i="13"/>
  <c r="AP1806" i="13"/>
  <c r="AQ1806" i="13"/>
  <c r="AR1806" i="13"/>
  <c r="AS1806" i="13"/>
  <c r="BB1806" i="13" s="1"/>
  <c r="AT1806" i="13"/>
  <c r="AU1806" i="13"/>
  <c r="AV1806" i="13"/>
  <c r="AW1806" i="13"/>
  <c r="AD1807" i="13"/>
  <c r="AE1807" i="13"/>
  <c r="AF1807" i="13"/>
  <c r="AG1807" i="13"/>
  <c r="AY1807" i="13" s="1"/>
  <c r="BC1807" i="13" s="1"/>
  <c r="AH1807" i="13"/>
  <c r="AI1807" i="13"/>
  <c r="AJ1807" i="13"/>
  <c r="AK1807" i="13"/>
  <c r="AL1807" i="13"/>
  <c r="AM1807" i="13"/>
  <c r="AZ1807" i="13" s="1"/>
  <c r="AN1807" i="13"/>
  <c r="BA1807" i="13" s="1"/>
  <c r="AO1807" i="13"/>
  <c r="AP1807" i="13"/>
  <c r="AQ1807" i="13"/>
  <c r="AR1807" i="13"/>
  <c r="AS1807" i="13"/>
  <c r="BB1807" i="13" s="1"/>
  <c r="AT1807" i="13"/>
  <c r="AU1807" i="13"/>
  <c r="AV1807" i="13"/>
  <c r="AW1807" i="13"/>
  <c r="AD1808" i="13"/>
  <c r="AY1808" i="13" s="1"/>
  <c r="AE1808" i="13"/>
  <c r="AF1808" i="13"/>
  <c r="AG1808" i="13"/>
  <c r="AH1808" i="13"/>
  <c r="AI1808" i="13"/>
  <c r="AJ1808" i="13"/>
  <c r="AZ1808" i="13" s="1"/>
  <c r="AK1808" i="13"/>
  <c r="AL1808" i="13"/>
  <c r="AM1808" i="13"/>
  <c r="AN1808" i="13"/>
  <c r="AO1808" i="13"/>
  <c r="AP1808" i="13"/>
  <c r="AQ1808" i="13"/>
  <c r="AR1808" i="13"/>
  <c r="AS1808" i="13"/>
  <c r="BB1808" i="13" s="1"/>
  <c r="AT1808" i="13"/>
  <c r="AU1808" i="13"/>
  <c r="AV1808" i="13"/>
  <c r="AW1808" i="13"/>
  <c r="AD1809" i="13"/>
  <c r="AE1809" i="13"/>
  <c r="AF1809" i="13"/>
  <c r="AG1809" i="13"/>
  <c r="AH1809" i="13"/>
  <c r="AI1809" i="13"/>
  <c r="AJ1809" i="13"/>
  <c r="AK1809" i="13"/>
  <c r="AZ1809" i="13" s="1"/>
  <c r="AL1809" i="13"/>
  <c r="AM1809" i="13"/>
  <c r="AN1809" i="13"/>
  <c r="AO1809" i="13"/>
  <c r="AP1809" i="13"/>
  <c r="AQ1809" i="13"/>
  <c r="BA1809" i="13" s="1"/>
  <c r="AR1809" i="13"/>
  <c r="AS1809" i="13"/>
  <c r="AT1809" i="13"/>
  <c r="AU1809" i="13"/>
  <c r="AV1809" i="13"/>
  <c r="AW1809" i="13"/>
  <c r="AD1810" i="13"/>
  <c r="AE1810" i="13"/>
  <c r="AF1810" i="13"/>
  <c r="AG1810" i="13"/>
  <c r="AH1810" i="13"/>
  <c r="AI1810" i="13"/>
  <c r="AJ1810" i="13"/>
  <c r="AK1810" i="13"/>
  <c r="AL1810" i="13"/>
  <c r="AM1810" i="13"/>
  <c r="AN1810" i="13"/>
  <c r="AO1810" i="13"/>
  <c r="AP1810" i="13"/>
  <c r="AQ1810" i="13"/>
  <c r="AR1810" i="13"/>
  <c r="BA1810" i="13" s="1"/>
  <c r="AS1810" i="13"/>
  <c r="BB1810" i="13" s="1"/>
  <c r="AT1810" i="13"/>
  <c r="AU1810" i="13"/>
  <c r="AV1810" i="13"/>
  <c r="AW1810" i="13"/>
  <c r="AY1810" i="13"/>
  <c r="AD1811" i="13"/>
  <c r="AY1811" i="13" s="1"/>
  <c r="AE1811" i="13"/>
  <c r="AF1811" i="13"/>
  <c r="AG1811" i="13"/>
  <c r="AH1811" i="13"/>
  <c r="AI1811" i="13"/>
  <c r="AJ1811" i="13"/>
  <c r="AZ1811" i="13" s="1"/>
  <c r="AK1811" i="13"/>
  <c r="AL1811" i="13"/>
  <c r="AM1811" i="13"/>
  <c r="AN1811" i="13"/>
  <c r="AO1811" i="13"/>
  <c r="AP1811" i="13"/>
  <c r="AQ1811" i="13"/>
  <c r="AR1811" i="13"/>
  <c r="AS1811" i="13"/>
  <c r="AT1811" i="13"/>
  <c r="AU1811" i="13"/>
  <c r="AV1811" i="13"/>
  <c r="AW1811" i="13"/>
  <c r="BA1811" i="13"/>
  <c r="AD1812" i="13"/>
  <c r="AE1812" i="13"/>
  <c r="AF1812" i="13"/>
  <c r="AY1812" i="13" s="1"/>
  <c r="AG1812" i="13"/>
  <c r="AH1812" i="13"/>
  <c r="AI1812" i="13"/>
  <c r="AJ1812" i="13"/>
  <c r="AK1812" i="13"/>
  <c r="AL1812" i="13"/>
  <c r="AM1812" i="13"/>
  <c r="AN1812" i="13"/>
  <c r="AO1812" i="13"/>
  <c r="AP1812" i="13"/>
  <c r="AQ1812" i="13"/>
  <c r="AR1812" i="13"/>
  <c r="AS1812" i="13"/>
  <c r="AT1812" i="13"/>
  <c r="AU1812" i="13"/>
  <c r="AV1812" i="13"/>
  <c r="AW1812" i="13"/>
  <c r="BA1812" i="13"/>
  <c r="BB1812" i="13"/>
  <c r="AD1813" i="13"/>
  <c r="AE1813" i="13"/>
  <c r="AF1813" i="13"/>
  <c r="AG1813" i="13"/>
  <c r="AH1813" i="13"/>
  <c r="AI1813" i="13"/>
  <c r="AJ1813" i="13"/>
  <c r="AK1813" i="13"/>
  <c r="AL1813" i="13"/>
  <c r="AM1813" i="13"/>
  <c r="AZ1813" i="13" s="1"/>
  <c r="AN1813" i="13"/>
  <c r="AO1813" i="13"/>
  <c r="AP1813" i="13"/>
  <c r="AQ1813" i="13"/>
  <c r="BA1813" i="13" s="1"/>
  <c r="AR1813" i="13"/>
  <c r="AS1813" i="13"/>
  <c r="BB1813" i="13" s="1"/>
  <c r="AT1813" i="13"/>
  <c r="AU1813" i="13"/>
  <c r="AV1813" i="13"/>
  <c r="AW1813" i="13"/>
  <c r="AY1813" i="13"/>
  <c r="AD1814" i="13"/>
  <c r="AE1814" i="13"/>
  <c r="AF1814" i="13"/>
  <c r="AG1814" i="13"/>
  <c r="AH1814" i="13"/>
  <c r="AI1814" i="13"/>
  <c r="AJ1814" i="13"/>
  <c r="AK1814" i="13"/>
  <c r="AL1814" i="13"/>
  <c r="AM1814" i="13"/>
  <c r="AN1814" i="13"/>
  <c r="BA1814" i="13" s="1"/>
  <c r="AO1814" i="13"/>
  <c r="AP1814" i="13"/>
  <c r="AQ1814" i="13"/>
  <c r="AR1814" i="13"/>
  <c r="AS1814" i="13"/>
  <c r="AT1814" i="13"/>
  <c r="BB1814" i="13" s="1"/>
  <c r="AU1814" i="13"/>
  <c r="AV1814" i="13"/>
  <c r="AW1814" i="13"/>
  <c r="AY1814" i="13"/>
  <c r="AZ1814" i="13"/>
  <c r="AD1815" i="13"/>
  <c r="AE1815" i="13"/>
  <c r="AY1815" i="13" s="1"/>
  <c r="AF1815" i="13"/>
  <c r="AG1815" i="13"/>
  <c r="AH1815" i="13"/>
  <c r="AI1815" i="13"/>
  <c r="AJ1815" i="13"/>
  <c r="AK1815" i="13"/>
  <c r="AZ1815" i="13" s="1"/>
  <c r="AL1815" i="13"/>
  <c r="AM1815" i="13"/>
  <c r="AN1815" i="13"/>
  <c r="AO1815" i="13"/>
  <c r="AP1815" i="13"/>
  <c r="AQ1815" i="13"/>
  <c r="AR1815" i="13"/>
  <c r="AS1815" i="13"/>
  <c r="AT1815" i="13"/>
  <c r="AU1815" i="13"/>
  <c r="BB1815" i="13" s="1"/>
  <c r="AV1815" i="13"/>
  <c r="AW1815" i="13"/>
  <c r="AD1816" i="13"/>
  <c r="AE1816" i="13"/>
  <c r="AF1816" i="13"/>
  <c r="AG1816" i="13"/>
  <c r="AH1816" i="13"/>
  <c r="AI1816" i="13"/>
  <c r="AJ1816" i="13"/>
  <c r="AK1816" i="13"/>
  <c r="AL1816" i="13"/>
  <c r="AZ1816" i="13" s="1"/>
  <c r="AM1816" i="13"/>
  <c r="AN1816" i="13"/>
  <c r="AO1816" i="13"/>
  <c r="AP1816" i="13"/>
  <c r="AQ1816" i="13"/>
  <c r="AR1816" i="13"/>
  <c r="BA1816" i="13" s="1"/>
  <c r="AS1816" i="13"/>
  <c r="AT1816" i="13"/>
  <c r="AU1816" i="13"/>
  <c r="AV1816" i="13"/>
  <c r="AW1816" i="13"/>
  <c r="AD1817" i="13"/>
  <c r="AY1817" i="13" s="1"/>
  <c r="AE1817" i="13"/>
  <c r="AF1817" i="13"/>
  <c r="AG1817" i="13"/>
  <c r="AH1817" i="13"/>
  <c r="AI1817" i="13"/>
  <c r="AJ1817" i="13"/>
  <c r="AK1817" i="13"/>
  <c r="AL1817" i="13"/>
  <c r="AM1817" i="13"/>
  <c r="AZ1817" i="13" s="1"/>
  <c r="AN1817" i="13"/>
  <c r="BA1817" i="13" s="1"/>
  <c r="AO1817" i="13"/>
  <c r="AP1817" i="13"/>
  <c r="AQ1817" i="13"/>
  <c r="AR1817" i="13"/>
  <c r="AS1817" i="13"/>
  <c r="BB1817" i="13" s="1"/>
  <c r="AT1817" i="13"/>
  <c r="AU1817" i="13"/>
  <c r="AV1817" i="13"/>
  <c r="AW1817" i="13"/>
  <c r="AD1818" i="13"/>
  <c r="AE1818" i="13"/>
  <c r="AF1818" i="13"/>
  <c r="AG1818" i="13"/>
  <c r="AH1818" i="13"/>
  <c r="AI1818" i="13"/>
  <c r="AJ1818" i="13"/>
  <c r="AZ1818" i="13" s="1"/>
  <c r="AK1818" i="13"/>
  <c r="AL1818" i="13"/>
  <c r="AM1818" i="13"/>
  <c r="AN1818" i="13"/>
  <c r="AO1818" i="13"/>
  <c r="AP1818" i="13"/>
  <c r="AQ1818" i="13"/>
  <c r="AR1818" i="13"/>
  <c r="AS1818" i="13"/>
  <c r="AT1818" i="13"/>
  <c r="AU1818" i="13"/>
  <c r="AV1818" i="13"/>
  <c r="AW1818" i="13"/>
  <c r="BA1818" i="13"/>
  <c r="AD1819" i="13"/>
  <c r="AE1819" i="13"/>
  <c r="AF1819" i="13"/>
  <c r="AG1819" i="13"/>
  <c r="AY1819" i="13" s="1"/>
  <c r="AH1819" i="13"/>
  <c r="AI1819" i="13"/>
  <c r="AJ1819" i="13"/>
  <c r="AK1819" i="13"/>
  <c r="AL1819" i="13"/>
  <c r="AM1819" i="13"/>
  <c r="AN1819" i="13"/>
  <c r="AO1819" i="13"/>
  <c r="AP1819" i="13"/>
  <c r="AQ1819" i="13"/>
  <c r="BA1819" i="13" s="1"/>
  <c r="AR1819" i="13"/>
  <c r="AS1819" i="13"/>
  <c r="AT1819" i="13"/>
  <c r="AU1819" i="13"/>
  <c r="AV1819" i="13"/>
  <c r="AW1819" i="13"/>
  <c r="BB1819" i="13"/>
  <c r="AD1820" i="13"/>
  <c r="AE1820" i="13"/>
  <c r="AF1820" i="13"/>
  <c r="AG1820" i="13"/>
  <c r="AH1820" i="13"/>
  <c r="AI1820" i="13"/>
  <c r="AJ1820" i="13"/>
  <c r="AK1820" i="13"/>
  <c r="AL1820" i="13"/>
  <c r="AM1820" i="13"/>
  <c r="AN1820" i="13"/>
  <c r="BA1820" i="13" s="1"/>
  <c r="AO1820" i="13"/>
  <c r="AP1820" i="13"/>
  <c r="AQ1820" i="13"/>
  <c r="AR1820" i="13"/>
  <c r="AS1820" i="13"/>
  <c r="BB1820" i="13" s="1"/>
  <c r="AT1820" i="13"/>
  <c r="AU1820" i="13"/>
  <c r="AV1820" i="13"/>
  <c r="AW1820" i="13"/>
  <c r="AY1820" i="13"/>
  <c r="AZ1820" i="13"/>
  <c r="AD1821" i="13"/>
  <c r="AE1821" i="13"/>
  <c r="AY1821" i="13" s="1"/>
  <c r="AF1821" i="13"/>
  <c r="AG1821" i="13"/>
  <c r="AH1821" i="13"/>
  <c r="AI1821" i="13"/>
  <c r="AZ1821" i="13" s="1"/>
  <c r="AJ1821" i="13"/>
  <c r="AK1821" i="13"/>
  <c r="AL1821" i="13"/>
  <c r="AM1821" i="13"/>
  <c r="AN1821" i="13"/>
  <c r="AO1821" i="13"/>
  <c r="AP1821" i="13"/>
  <c r="AQ1821" i="13"/>
  <c r="AR1821" i="13"/>
  <c r="AS1821" i="13"/>
  <c r="AT1821" i="13"/>
  <c r="AU1821" i="13"/>
  <c r="BB1821" i="13" s="1"/>
  <c r="AV1821" i="13"/>
  <c r="AW1821" i="13"/>
  <c r="BA1821" i="13"/>
  <c r="AD1822" i="13"/>
  <c r="AE1822" i="13"/>
  <c r="AF1822" i="13"/>
  <c r="AY1822" i="13" s="1"/>
  <c r="AG1822" i="13"/>
  <c r="AH1822" i="13"/>
  <c r="AI1822" i="13"/>
  <c r="AJ1822" i="13"/>
  <c r="AK1822" i="13"/>
  <c r="AL1822" i="13"/>
  <c r="AZ1822" i="13" s="1"/>
  <c r="AM1822" i="13"/>
  <c r="AN1822" i="13"/>
  <c r="AO1822" i="13"/>
  <c r="AP1822" i="13"/>
  <c r="AQ1822" i="13"/>
  <c r="AR1822" i="13"/>
  <c r="AS1822" i="13"/>
  <c r="BB1822" i="13" s="1"/>
  <c r="AT1822" i="13"/>
  <c r="AU1822" i="13"/>
  <c r="AV1822" i="13"/>
  <c r="AW1822" i="13"/>
  <c r="AD1823" i="13"/>
  <c r="AE1823" i="13"/>
  <c r="AF1823" i="13"/>
  <c r="AG1823" i="13"/>
  <c r="AY1823" i="13" s="1"/>
  <c r="BC1823" i="13" s="1"/>
  <c r="AH1823" i="13"/>
  <c r="AI1823" i="13"/>
  <c r="AJ1823" i="13"/>
  <c r="AK1823" i="13"/>
  <c r="AL1823" i="13"/>
  <c r="AM1823" i="13"/>
  <c r="AZ1823" i="13" s="1"/>
  <c r="AN1823" i="13"/>
  <c r="BA1823" i="13" s="1"/>
  <c r="AO1823" i="13"/>
  <c r="AP1823" i="13"/>
  <c r="AQ1823" i="13"/>
  <c r="AR1823" i="13"/>
  <c r="AS1823" i="13"/>
  <c r="BB1823" i="13" s="1"/>
  <c r="AT1823" i="13"/>
  <c r="AU1823" i="13"/>
  <c r="AV1823" i="13"/>
  <c r="AW1823" i="13"/>
  <c r="AD1824" i="13"/>
  <c r="AY1824" i="13" s="1"/>
  <c r="AE1824" i="13"/>
  <c r="AF1824" i="13"/>
  <c r="AG1824" i="13"/>
  <c r="AH1824" i="13"/>
  <c r="AI1824" i="13"/>
  <c r="AJ1824" i="13"/>
  <c r="AZ1824" i="13" s="1"/>
  <c r="AK1824" i="13"/>
  <c r="AL1824" i="13"/>
  <c r="AM1824" i="13"/>
  <c r="AN1824" i="13"/>
  <c r="AO1824" i="13"/>
  <c r="AP1824" i="13"/>
  <c r="AQ1824" i="13"/>
  <c r="AR1824" i="13"/>
  <c r="AS1824" i="13"/>
  <c r="AT1824" i="13"/>
  <c r="BB1824" i="13" s="1"/>
  <c r="AU1824" i="13"/>
  <c r="AV1824" i="13"/>
  <c r="AW1824" i="13"/>
  <c r="AD1825" i="13"/>
  <c r="AE1825" i="13"/>
  <c r="AF1825" i="13"/>
  <c r="AG1825" i="13"/>
  <c r="AH1825" i="13"/>
  <c r="AI1825" i="13"/>
  <c r="AJ1825" i="13"/>
  <c r="AK1825" i="13"/>
  <c r="AZ1825" i="13" s="1"/>
  <c r="AL1825" i="13"/>
  <c r="AM1825" i="13"/>
  <c r="AN1825" i="13"/>
  <c r="AO1825" i="13"/>
  <c r="AP1825" i="13"/>
  <c r="AQ1825" i="13"/>
  <c r="BA1825" i="13" s="1"/>
  <c r="AR1825" i="13"/>
  <c r="AS1825" i="13"/>
  <c r="AT1825" i="13"/>
  <c r="AU1825" i="13"/>
  <c r="AV1825" i="13"/>
  <c r="AW1825" i="13"/>
  <c r="AD1826" i="13"/>
  <c r="AE1826" i="13"/>
  <c r="AF1826" i="13"/>
  <c r="AG1826" i="13"/>
  <c r="AH1826" i="13"/>
  <c r="AI1826" i="13"/>
  <c r="AJ1826" i="13"/>
  <c r="AK1826" i="13"/>
  <c r="AL1826" i="13"/>
  <c r="AM1826" i="13"/>
  <c r="AN1826" i="13"/>
  <c r="AO1826" i="13"/>
  <c r="AP1826" i="13"/>
  <c r="AQ1826" i="13"/>
  <c r="AR1826" i="13"/>
  <c r="BA1826" i="13" s="1"/>
  <c r="AS1826" i="13"/>
  <c r="BB1826" i="13" s="1"/>
  <c r="AT1826" i="13"/>
  <c r="AU1826" i="13"/>
  <c r="AV1826" i="13"/>
  <c r="AW1826" i="13"/>
  <c r="AY1826" i="13"/>
  <c r="AD1827" i="13"/>
  <c r="AY1827" i="13" s="1"/>
  <c r="AE1827" i="13"/>
  <c r="AF1827" i="13"/>
  <c r="AG1827" i="13"/>
  <c r="AH1827" i="13"/>
  <c r="AI1827" i="13"/>
  <c r="AJ1827" i="13"/>
  <c r="AZ1827" i="13" s="1"/>
  <c r="AK1827" i="13"/>
  <c r="AL1827" i="13"/>
  <c r="AM1827" i="13"/>
  <c r="AN1827" i="13"/>
  <c r="AO1827" i="13"/>
  <c r="AP1827" i="13"/>
  <c r="AQ1827" i="13"/>
  <c r="AR1827" i="13"/>
  <c r="AS1827" i="13"/>
  <c r="AT1827" i="13"/>
  <c r="AU1827" i="13"/>
  <c r="AV1827" i="13"/>
  <c r="AW1827" i="13"/>
  <c r="BA1827" i="13"/>
  <c r="AD1828" i="13"/>
  <c r="AE1828" i="13"/>
  <c r="AF1828" i="13"/>
  <c r="AG1828" i="13"/>
  <c r="AH1828" i="13"/>
  <c r="AI1828" i="13"/>
  <c r="AJ1828" i="13"/>
  <c r="AK1828" i="13"/>
  <c r="AL1828" i="13"/>
  <c r="AM1828" i="13"/>
  <c r="AN1828" i="13"/>
  <c r="AO1828" i="13"/>
  <c r="AP1828" i="13"/>
  <c r="AQ1828" i="13"/>
  <c r="AR1828" i="13"/>
  <c r="AS1828" i="13"/>
  <c r="AT1828" i="13"/>
  <c r="AU1828" i="13"/>
  <c r="AV1828" i="13"/>
  <c r="AW1828" i="13"/>
  <c r="AY1828" i="13"/>
  <c r="BA1828" i="13"/>
  <c r="BB1828" i="13"/>
  <c r="AD1829" i="13"/>
  <c r="AE1829" i="13"/>
  <c r="AF1829" i="13"/>
  <c r="AG1829" i="13"/>
  <c r="AH1829" i="13"/>
  <c r="AI1829" i="13"/>
  <c r="AJ1829" i="13"/>
  <c r="AK1829" i="13"/>
  <c r="AL1829" i="13"/>
  <c r="AM1829" i="13"/>
  <c r="AN1829" i="13"/>
  <c r="AO1829" i="13"/>
  <c r="AP1829" i="13"/>
  <c r="AQ1829" i="13"/>
  <c r="BA1829" i="13" s="1"/>
  <c r="AR1829" i="13"/>
  <c r="AS1829" i="13"/>
  <c r="AT1829" i="13"/>
  <c r="AU1829" i="13"/>
  <c r="AV1829" i="13"/>
  <c r="AW1829" i="13"/>
  <c r="BB1829" i="13" s="1"/>
  <c r="AY1829" i="13"/>
  <c r="BC1829" i="13" s="1"/>
  <c r="AZ1829" i="13"/>
  <c r="AD1830" i="13"/>
  <c r="AE1830" i="13"/>
  <c r="AF1830" i="13"/>
  <c r="AG1830" i="13"/>
  <c r="AH1830" i="13"/>
  <c r="AI1830" i="13"/>
  <c r="AJ1830" i="13"/>
  <c r="AK1830" i="13"/>
  <c r="AL1830" i="13"/>
  <c r="AM1830" i="13"/>
  <c r="AN1830" i="13"/>
  <c r="BA1830" i="13" s="1"/>
  <c r="AO1830" i="13"/>
  <c r="AP1830" i="13"/>
  <c r="AQ1830" i="13"/>
  <c r="AR1830" i="13"/>
  <c r="AS1830" i="13"/>
  <c r="AT1830" i="13"/>
  <c r="AU1830" i="13"/>
  <c r="AV1830" i="13"/>
  <c r="BB1830" i="13" s="1"/>
  <c r="AW1830" i="13"/>
  <c r="AY1830" i="13"/>
  <c r="AZ1830" i="13"/>
  <c r="AD1831" i="13"/>
  <c r="AE1831" i="13"/>
  <c r="AY1831" i="13" s="1"/>
  <c r="AF1831" i="13"/>
  <c r="AG1831" i="13"/>
  <c r="AH1831" i="13"/>
  <c r="AI1831" i="13"/>
  <c r="AJ1831" i="13"/>
  <c r="AK1831" i="13"/>
  <c r="AL1831" i="13"/>
  <c r="AM1831" i="13"/>
  <c r="AN1831" i="13"/>
  <c r="AO1831" i="13"/>
  <c r="BA1831" i="13" s="1"/>
  <c r="AP1831" i="13"/>
  <c r="AQ1831" i="13"/>
  <c r="AR1831" i="13"/>
  <c r="AS1831" i="13"/>
  <c r="AT1831" i="13"/>
  <c r="AU1831" i="13"/>
  <c r="BB1831" i="13" s="1"/>
  <c r="AV1831" i="13"/>
  <c r="AW1831" i="13"/>
  <c r="AZ1831" i="13"/>
  <c r="AD1832" i="13"/>
  <c r="AE1832" i="13"/>
  <c r="AF1832" i="13"/>
  <c r="AG1832" i="13"/>
  <c r="AH1832" i="13"/>
  <c r="AI1832" i="13"/>
  <c r="AJ1832" i="13"/>
  <c r="AK1832" i="13"/>
  <c r="AL1832" i="13"/>
  <c r="AZ1832" i="13" s="1"/>
  <c r="AM1832" i="13"/>
  <c r="AN1832" i="13"/>
  <c r="AO1832" i="13"/>
  <c r="BA1832" i="13" s="1"/>
  <c r="AP1832" i="13"/>
  <c r="AQ1832" i="13"/>
  <c r="AR1832" i="13"/>
  <c r="AS1832" i="13"/>
  <c r="BB1832" i="13" s="1"/>
  <c r="AT1832" i="13"/>
  <c r="AU1832" i="13"/>
  <c r="AV1832" i="13"/>
  <c r="AW1832" i="13"/>
  <c r="AD1833" i="13"/>
  <c r="AY1833" i="13" s="1"/>
  <c r="AE1833" i="13"/>
  <c r="AF1833" i="13"/>
  <c r="AG1833" i="13"/>
  <c r="AH1833" i="13"/>
  <c r="AI1833" i="13"/>
  <c r="AJ1833" i="13"/>
  <c r="AK1833" i="13"/>
  <c r="AL1833" i="13"/>
  <c r="AM1833" i="13"/>
  <c r="AZ1833" i="13" s="1"/>
  <c r="AN1833" i="13"/>
  <c r="BA1833" i="13" s="1"/>
  <c r="AO1833" i="13"/>
  <c r="AP1833" i="13"/>
  <c r="AQ1833" i="13"/>
  <c r="AR1833" i="13"/>
  <c r="AS1833" i="13"/>
  <c r="BB1833" i="13" s="1"/>
  <c r="AT1833" i="13"/>
  <c r="AU1833" i="13"/>
  <c r="AV1833" i="13"/>
  <c r="AW1833" i="13"/>
  <c r="AD1834" i="13"/>
  <c r="AE1834" i="13"/>
  <c r="AF1834" i="13"/>
  <c r="AG1834" i="13"/>
  <c r="AH1834" i="13"/>
  <c r="AI1834" i="13"/>
  <c r="AJ1834" i="13"/>
  <c r="AZ1834" i="13" s="1"/>
  <c r="AK1834" i="13"/>
  <c r="AL1834" i="13"/>
  <c r="AM1834" i="13"/>
  <c r="AN1834" i="13"/>
  <c r="AO1834" i="13"/>
  <c r="AP1834" i="13"/>
  <c r="AQ1834" i="13"/>
  <c r="AR1834" i="13"/>
  <c r="AS1834" i="13"/>
  <c r="AT1834" i="13"/>
  <c r="AU1834" i="13"/>
  <c r="AV1834" i="13"/>
  <c r="AW1834" i="13"/>
  <c r="BA1834" i="13"/>
  <c r="AD1835" i="13"/>
  <c r="AE1835" i="13"/>
  <c r="AF1835" i="13"/>
  <c r="AG1835" i="13"/>
  <c r="AH1835" i="13"/>
  <c r="AI1835" i="13"/>
  <c r="AJ1835" i="13"/>
  <c r="AK1835" i="13"/>
  <c r="AL1835" i="13"/>
  <c r="AM1835" i="13"/>
  <c r="AN1835" i="13"/>
  <c r="AO1835" i="13"/>
  <c r="AP1835" i="13"/>
  <c r="AQ1835" i="13"/>
  <c r="BA1835" i="13" s="1"/>
  <c r="AR1835" i="13"/>
  <c r="AS1835" i="13"/>
  <c r="AT1835" i="13"/>
  <c r="AU1835" i="13"/>
  <c r="AV1835" i="13"/>
  <c r="AW1835" i="13"/>
  <c r="AY1835" i="13"/>
  <c r="BB1835" i="13"/>
  <c r="AD1836" i="13"/>
  <c r="AE1836" i="13"/>
  <c r="AF1836" i="13"/>
  <c r="AG1836" i="13"/>
  <c r="AH1836" i="13"/>
  <c r="AI1836" i="13"/>
  <c r="AJ1836" i="13"/>
  <c r="AK1836" i="13"/>
  <c r="AL1836" i="13"/>
  <c r="AM1836" i="13"/>
  <c r="AN1836" i="13"/>
  <c r="AO1836" i="13"/>
  <c r="AP1836" i="13"/>
  <c r="AQ1836" i="13"/>
  <c r="AR1836" i="13"/>
  <c r="BA1836" i="13" s="1"/>
  <c r="AS1836" i="13"/>
  <c r="BB1836" i="13" s="1"/>
  <c r="AT1836" i="13"/>
  <c r="AU1836" i="13"/>
  <c r="AV1836" i="13"/>
  <c r="AW1836" i="13"/>
  <c r="AY1836" i="13"/>
  <c r="AZ1836" i="13"/>
  <c r="AD1837" i="13"/>
  <c r="AE1837" i="13"/>
  <c r="AF1837" i="13"/>
  <c r="AG1837" i="13"/>
  <c r="AH1837" i="13"/>
  <c r="AI1837" i="13"/>
  <c r="AJ1837" i="13"/>
  <c r="AZ1837" i="13" s="1"/>
  <c r="AK1837" i="13"/>
  <c r="AL1837" i="13"/>
  <c r="AM1837" i="13"/>
  <c r="AN1837" i="13"/>
  <c r="AO1837" i="13"/>
  <c r="AP1837" i="13"/>
  <c r="AQ1837" i="13"/>
  <c r="AR1837" i="13"/>
  <c r="AS1837" i="13"/>
  <c r="AT1837" i="13"/>
  <c r="AU1837" i="13"/>
  <c r="AV1837" i="13"/>
  <c r="AW1837" i="13"/>
  <c r="AY1837" i="13"/>
  <c r="BA1837" i="13"/>
  <c r="BB1837" i="13"/>
  <c r="AD1838" i="13"/>
  <c r="AE1838" i="13"/>
  <c r="AF1838" i="13"/>
  <c r="AY1838" i="13" s="1"/>
  <c r="AG1838" i="13"/>
  <c r="AH1838" i="13"/>
  <c r="AI1838" i="13"/>
  <c r="AJ1838" i="13"/>
  <c r="AK1838" i="13"/>
  <c r="AL1838" i="13"/>
  <c r="AM1838" i="13"/>
  <c r="AN1838" i="13"/>
  <c r="AO1838" i="13"/>
  <c r="AP1838" i="13"/>
  <c r="AQ1838" i="13"/>
  <c r="AR1838" i="13"/>
  <c r="AS1838" i="13"/>
  <c r="AT1838" i="13"/>
  <c r="AU1838" i="13"/>
  <c r="AV1838" i="13"/>
  <c r="BB1838" i="13" s="1"/>
  <c r="AW1838" i="13"/>
  <c r="AZ1838" i="13"/>
  <c r="AD1839" i="13"/>
  <c r="AE1839" i="13"/>
  <c r="AF1839" i="13"/>
  <c r="AG1839" i="13"/>
  <c r="AH1839" i="13"/>
  <c r="AI1839" i="13"/>
  <c r="AJ1839" i="13"/>
  <c r="AK1839" i="13"/>
  <c r="AL1839" i="13"/>
  <c r="AM1839" i="13"/>
  <c r="AZ1839" i="13" s="1"/>
  <c r="AN1839" i="13"/>
  <c r="BA1839" i="13" s="1"/>
  <c r="AO1839" i="13"/>
  <c r="AP1839" i="13"/>
  <c r="AQ1839" i="13"/>
  <c r="AR1839" i="13"/>
  <c r="AS1839" i="13"/>
  <c r="AT1839" i="13"/>
  <c r="AU1839" i="13"/>
  <c r="AV1839" i="13"/>
  <c r="AW1839" i="13"/>
  <c r="BB1839" i="13" s="1"/>
  <c r="AY1839" i="13"/>
  <c r="AD1840" i="13"/>
  <c r="AY1840" i="13" s="1"/>
  <c r="AE1840" i="13"/>
  <c r="AF1840" i="13"/>
  <c r="AG1840" i="13"/>
  <c r="AH1840" i="13"/>
  <c r="AI1840" i="13"/>
  <c r="AJ1840" i="13"/>
  <c r="AK1840" i="13"/>
  <c r="AL1840" i="13"/>
  <c r="AM1840" i="13"/>
  <c r="AN1840" i="13"/>
  <c r="BA1840" i="13" s="1"/>
  <c r="AO1840" i="13"/>
  <c r="AP1840" i="13"/>
  <c r="AQ1840" i="13"/>
  <c r="AR1840" i="13"/>
  <c r="AS1840" i="13"/>
  <c r="AT1840" i="13"/>
  <c r="BB1840" i="13" s="1"/>
  <c r="AU1840" i="13"/>
  <c r="AV1840" i="13"/>
  <c r="AW1840" i="13"/>
  <c r="AZ1840" i="13"/>
  <c r="AD1841" i="13"/>
  <c r="AE1841" i="13"/>
  <c r="AF1841" i="13"/>
  <c r="AG1841" i="13"/>
  <c r="AH1841" i="13"/>
  <c r="AI1841" i="13"/>
  <c r="AJ1841" i="13"/>
  <c r="AK1841" i="13"/>
  <c r="AL1841" i="13"/>
  <c r="AZ1841" i="13" s="1"/>
  <c r="AM1841" i="13"/>
  <c r="AN1841" i="13"/>
  <c r="BA1841" i="13" s="1"/>
  <c r="AO1841" i="13"/>
  <c r="AP1841" i="13"/>
  <c r="AQ1841" i="13"/>
  <c r="AR1841" i="13"/>
  <c r="AS1841" i="13"/>
  <c r="AT1841" i="13"/>
  <c r="AU1841" i="13"/>
  <c r="AV1841" i="13"/>
  <c r="AW1841" i="13"/>
  <c r="AD1842" i="13"/>
  <c r="AE1842" i="13"/>
  <c r="AF1842" i="13"/>
  <c r="AG1842" i="13"/>
  <c r="AH1842" i="13"/>
  <c r="AI1842" i="13"/>
  <c r="AJ1842" i="13"/>
  <c r="AK1842" i="13"/>
  <c r="AL1842" i="13"/>
  <c r="AM1842" i="13"/>
  <c r="AN1842" i="13"/>
  <c r="BA1842" i="13" s="1"/>
  <c r="AO1842" i="13"/>
  <c r="AP1842" i="13"/>
  <c r="AQ1842" i="13"/>
  <c r="AR1842" i="13"/>
  <c r="AS1842" i="13"/>
  <c r="BB1842" i="13" s="1"/>
  <c r="AT1842" i="13"/>
  <c r="AU1842" i="13"/>
  <c r="AV1842" i="13"/>
  <c r="AW1842" i="13"/>
  <c r="AY1842" i="13"/>
  <c r="AD1843" i="13"/>
  <c r="AY1843" i="13" s="1"/>
  <c r="AE1843" i="13"/>
  <c r="AF1843" i="13"/>
  <c r="AG1843" i="13"/>
  <c r="AH1843" i="13"/>
  <c r="AI1843" i="13"/>
  <c r="AJ1843" i="13"/>
  <c r="AZ1843" i="13" s="1"/>
  <c r="AK1843" i="13"/>
  <c r="AL1843" i="13"/>
  <c r="AM1843" i="13"/>
  <c r="AN1843" i="13"/>
  <c r="AO1843" i="13"/>
  <c r="AP1843" i="13"/>
  <c r="AQ1843" i="13"/>
  <c r="AR1843" i="13"/>
  <c r="AS1843" i="13"/>
  <c r="AT1843" i="13"/>
  <c r="AU1843" i="13"/>
  <c r="AV1843" i="13"/>
  <c r="AW1843" i="13"/>
  <c r="BA1843" i="13"/>
  <c r="AD1844" i="13"/>
  <c r="AE1844" i="13"/>
  <c r="AF1844" i="13"/>
  <c r="AG1844" i="13"/>
  <c r="AH1844" i="13"/>
  <c r="AI1844" i="13"/>
  <c r="AJ1844" i="13"/>
  <c r="AZ1844" i="13" s="1"/>
  <c r="AK1844" i="13"/>
  <c r="AL1844" i="13"/>
  <c r="AM1844" i="13"/>
  <c r="AN1844" i="13"/>
  <c r="AO1844" i="13"/>
  <c r="AP1844" i="13"/>
  <c r="AQ1844" i="13"/>
  <c r="AR1844" i="13"/>
  <c r="AS1844" i="13"/>
  <c r="AT1844" i="13"/>
  <c r="AU1844" i="13"/>
  <c r="AV1844" i="13"/>
  <c r="AW1844" i="13"/>
  <c r="AY1844" i="13"/>
  <c r="BA1844" i="13"/>
  <c r="BB1844" i="13"/>
  <c r="AD1845" i="13"/>
  <c r="AE1845" i="13"/>
  <c r="AF1845" i="13"/>
  <c r="AG1845" i="13"/>
  <c r="AH1845" i="13"/>
  <c r="AI1845" i="13"/>
  <c r="AJ1845" i="13"/>
  <c r="AK1845" i="13"/>
  <c r="AL1845" i="13"/>
  <c r="AM1845" i="13"/>
  <c r="AN1845" i="13"/>
  <c r="AO1845" i="13"/>
  <c r="AP1845" i="13"/>
  <c r="AQ1845" i="13"/>
  <c r="AR1845" i="13"/>
  <c r="AS1845" i="13"/>
  <c r="BB1845" i="13" s="1"/>
  <c r="AT1845" i="13"/>
  <c r="AU1845" i="13"/>
  <c r="AV1845" i="13"/>
  <c r="AW1845" i="13"/>
  <c r="AY1845" i="13"/>
  <c r="AZ1845" i="13"/>
  <c r="AD1846" i="13"/>
  <c r="AE1846" i="13"/>
  <c r="AF1846" i="13"/>
  <c r="AG1846" i="13"/>
  <c r="AH1846" i="13"/>
  <c r="AI1846" i="13"/>
  <c r="AJ1846" i="13"/>
  <c r="AK1846" i="13"/>
  <c r="AL1846" i="13"/>
  <c r="AM1846" i="13"/>
  <c r="AN1846" i="13"/>
  <c r="AO1846" i="13"/>
  <c r="BA1846" i="13" s="1"/>
  <c r="AP1846" i="13"/>
  <c r="AQ1846" i="13"/>
  <c r="AR1846" i="13"/>
  <c r="AS1846" i="13"/>
  <c r="AT1846" i="13"/>
  <c r="AU1846" i="13"/>
  <c r="AV1846" i="13"/>
  <c r="AW1846" i="13"/>
  <c r="AY1846" i="13"/>
  <c r="AZ1846" i="13"/>
  <c r="BB1846" i="13"/>
  <c r="AD1847" i="13"/>
  <c r="AE1847" i="13"/>
  <c r="AF1847" i="13"/>
  <c r="AY1847" i="13" s="1"/>
  <c r="AG1847" i="13"/>
  <c r="AH1847" i="13"/>
  <c r="AI1847" i="13"/>
  <c r="AJ1847" i="13"/>
  <c r="AK1847" i="13"/>
  <c r="AL1847" i="13"/>
  <c r="AM1847" i="13"/>
  <c r="AN1847" i="13"/>
  <c r="AO1847" i="13"/>
  <c r="AP1847" i="13"/>
  <c r="AQ1847" i="13"/>
  <c r="AR1847" i="13"/>
  <c r="AS1847" i="13"/>
  <c r="BB1847" i="13" s="1"/>
  <c r="AT1847" i="13"/>
  <c r="AU1847" i="13"/>
  <c r="AV1847" i="13"/>
  <c r="AW1847" i="13"/>
  <c r="AZ1847" i="13"/>
  <c r="AD1848" i="13"/>
  <c r="AE1848" i="13"/>
  <c r="AF1848" i="13"/>
  <c r="AY1848" i="13" s="1"/>
  <c r="AG1848" i="13"/>
  <c r="AH1848" i="13"/>
  <c r="AI1848" i="13"/>
  <c r="AJ1848" i="13"/>
  <c r="AK1848" i="13"/>
  <c r="AL1848" i="13"/>
  <c r="AM1848" i="13"/>
  <c r="AZ1848" i="13" s="1"/>
  <c r="AN1848" i="13"/>
  <c r="AO1848" i="13"/>
  <c r="AP1848" i="13"/>
  <c r="AQ1848" i="13"/>
  <c r="AR1848" i="13"/>
  <c r="AS1848" i="13"/>
  <c r="AT1848" i="13"/>
  <c r="AU1848" i="13"/>
  <c r="AV1848" i="13"/>
  <c r="AW1848" i="13"/>
  <c r="BA1848" i="13"/>
  <c r="AD1849" i="13"/>
  <c r="AY1849" i="13" s="1"/>
  <c r="BC1849" i="13" s="1"/>
  <c r="AE1849" i="13"/>
  <c r="AF1849" i="13"/>
  <c r="AG1849" i="13"/>
  <c r="AH1849" i="13"/>
  <c r="AI1849" i="13"/>
  <c r="AJ1849" i="13"/>
  <c r="AK1849" i="13"/>
  <c r="AL1849" i="13"/>
  <c r="AM1849" i="13"/>
  <c r="AZ1849" i="13" s="1"/>
  <c r="AN1849" i="13"/>
  <c r="BA1849" i="13" s="1"/>
  <c r="AO1849" i="13"/>
  <c r="AP1849" i="13"/>
  <c r="AQ1849" i="13"/>
  <c r="AR1849" i="13"/>
  <c r="AS1849" i="13"/>
  <c r="BB1849" i="13" s="1"/>
  <c r="AT1849" i="13"/>
  <c r="AU1849" i="13"/>
  <c r="AV1849" i="13"/>
  <c r="AW1849" i="13"/>
  <c r="AD1850" i="13"/>
  <c r="AE1850" i="13"/>
  <c r="AF1850" i="13"/>
  <c r="AG1850" i="13"/>
  <c r="AH1850" i="13"/>
  <c r="AI1850" i="13"/>
  <c r="AJ1850" i="13"/>
  <c r="AK1850" i="13"/>
  <c r="AZ1850" i="13" s="1"/>
  <c r="AL1850" i="13"/>
  <c r="AM1850" i="13"/>
  <c r="AN1850" i="13"/>
  <c r="AO1850" i="13"/>
  <c r="AP1850" i="13"/>
  <c r="AQ1850" i="13"/>
  <c r="AR1850" i="13"/>
  <c r="AS1850" i="13"/>
  <c r="AT1850" i="13"/>
  <c r="AU1850" i="13"/>
  <c r="AV1850" i="13"/>
  <c r="AW1850" i="13"/>
  <c r="BA1850" i="13"/>
  <c r="AD1851" i="13"/>
  <c r="AE1851" i="13"/>
  <c r="AF1851" i="13"/>
  <c r="AG1851" i="13"/>
  <c r="AH1851" i="13"/>
  <c r="AI1851" i="13"/>
  <c r="AJ1851" i="13"/>
  <c r="AK1851" i="13"/>
  <c r="AL1851" i="13"/>
  <c r="AM1851" i="13"/>
  <c r="AN1851" i="13"/>
  <c r="AO1851" i="13"/>
  <c r="AP1851" i="13"/>
  <c r="AQ1851" i="13"/>
  <c r="AR1851" i="13"/>
  <c r="BA1851" i="13" s="1"/>
  <c r="AS1851" i="13"/>
  <c r="AT1851" i="13"/>
  <c r="AU1851" i="13"/>
  <c r="AV1851" i="13"/>
  <c r="AW1851" i="13"/>
  <c r="AY1851" i="13"/>
  <c r="BB1851" i="13"/>
  <c r="AD1852" i="13"/>
  <c r="AE1852" i="13"/>
  <c r="AF1852" i="13"/>
  <c r="AG1852" i="13"/>
  <c r="AH1852" i="13"/>
  <c r="AI1852" i="13"/>
  <c r="AJ1852" i="13"/>
  <c r="AK1852" i="13"/>
  <c r="AL1852" i="13"/>
  <c r="AM1852" i="13"/>
  <c r="AN1852" i="13"/>
  <c r="AO1852" i="13"/>
  <c r="AP1852" i="13"/>
  <c r="AQ1852" i="13"/>
  <c r="BA1852" i="13" s="1"/>
  <c r="AR1852" i="13"/>
  <c r="AS1852" i="13"/>
  <c r="BB1852" i="13" s="1"/>
  <c r="AT1852" i="13"/>
  <c r="AU1852" i="13"/>
  <c r="AV1852" i="13"/>
  <c r="AW1852" i="13"/>
  <c r="AY1852" i="13"/>
  <c r="AZ1852" i="13"/>
  <c r="AD1853" i="13"/>
  <c r="AE1853" i="13"/>
  <c r="AF1853" i="13"/>
  <c r="AG1853" i="13"/>
  <c r="AH1853" i="13"/>
  <c r="AI1853" i="13"/>
  <c r="AJ1853" i="13"/>
  <c r="AZ1853" i="13" s="1"/>
  <c r="BC1853" i="13" s="1"/>
  <c r="AK1853" i="13"/>
  <c r="AL1853" i="13"/>
  <c r="AM1853" i="13"/>
  <c r="AN1853" i="13"/>
  <c r="AO1853" i="13"/>
  <c r="AP1853" i="13"/>
  <c r="AQ1853" i="13"/>
  <c r="AR1853" i="13"/>
  <c r="AS1853" i="13"/>
  <c r="AT1853" i="13"/>
  <c r="AU1853" i="13"/>
  <c r="AV1853" i="13"/>
  <c r="AW1853" i="13"/>
  <c r="AY1853" i="13"/>
  <c r="BA1853" i="13"/>
  <c r="BB1853" i="13"/>
  <c r="AD1854" i="13"/>
  <c r="AE1854" i="13"/>
  <c r="AF1854" i="13"/>
  <c r="AG1854" i="13"/>
  <c r="AY1854" i="13" s="1"/>
  <c r="AH1854" i="13"/>
  <c r="AI1854" i="13"/>
  <c r="AJ1854" i="13"/>
  <c r="AK1854" i="13"/>
  <c r="AL1854" i="13"/>
  <c r="AM1854" i="13"/>
  <c r="AN1854" i="13"/>
  <c r="AO1854" i="13"/>
  <c r="AP1854" i="13"/>
  <c r="AQ1854" i="13"/>
  <c r="AR1854" i="13"/>
  <c r="AS1854" i="13"/>
  <c r="BB1854" i="13" s="1"/>
  <c r="AT1854" i="13"/>
  <c r="AU1854" i="13"/>
  <c r="AV1854" i="13"/>
  <c r="AW1854" i="13"/>
  <c r="AZ1854" i="13"/>
  <c r="AD1855" i="13"/>
  <c r="AE1855" i="13"/>
  <c r="AF1855" i="13"/>
  <c r="AG1855" i="13"/>
  <c r="AH1855" i="13"/>
  <c r="AI1855" i="13"/>
  <c r="AJ1855" i="13"/>
  <c r="AK1855" i="13"/>
  <c r="AL1855" i="13"/>
  <c r="AM1855" i="13"/>
  <c r="AN1855" i="13"/>
  <c r="BA1855" i="13" s="1"/>
  <c r="AO1855" i="13"/>
  <c r="AP1855" i="13"/>
  <c r="AQ1855" i="13"/>
  <c r="AR1855" i="13"/>
  <c r="AS1855" i="13"/>
  <c r="AT1855" i="13"/>
  <c r="AU1855" i="13"/>
  <c r="AV1855" i="13"/>
  <c r="AW1855" i="13"/>
  <c r="BB1855" i="13" s="1"/>
  <c r="AY1855" i="13"/>
  <c r="AZ1855" i="13"/>
  <c r="AD1856" i="13"/>
  <c r="AE1856" i="13"/>
  <c r="AY1856" i="13" s="1"/>
  <c r="AF1856" i="13"/>
  <c r="AG1856" i="13"/>
  <c r="AH1856" i="13"/>
  <c r="AI1856" i="13"/>
  <c r="AJ1856" i="13"/>
  <c r="AK1856" i="13"/>
  <c r="AL1856" i="13"/>
  <c r="AM1856" i="13"/>
  <c r="AN1856" i="13"/>
  <c r="AO1856" i="13"/>
  <c r="AP1856" i="13"/>
  <c r="AQ1856" i="13"/>
  <c r="AR1856" i="13"/>
  <c r="AS1856" i="13"/>
  <c r="BB1856" i="13" s="1"/>
  <c r="AT1856" i="13"/>
  <c r="AU1856" i="13"/>
  <c r="AV1856" i="13"/>
  <c r="AW1856" i="13"/>
  <c r="AZ1856" i="13"/>
  <c r="AD1857" i="13"/>
  <c r="AE1857" i="13"/>
  <c r="AF1857" i="13"/>
  <c r="AG1857" i="13"/>
  <c r="AH1857" i="13"/>
  <c r="AI1857" i="13"/>
  <c r="AJ1857" i="13"/>
  <c r="AK1857" i="13"/>
  <c r="AL1857" i="13"/>
  <c r="AZ1857" i="13" s="1"/>
  <c r="AM1857" i="13"/>
  <c r="AN1857" i="13"/>
  <c r="AO1857" i="13"/>
  <c r="AP1857" i="13"/>
  <c r="AQ1857" i="13"/>
  <c r="AR1857" i="13"/>
  <c r="AS1857" i="13"/>
  <c r="BB1857" i="13" s="1"/>
  <c r="AT1857" i="13"/>
  <c r="AU1857" i="13"/>
  <c r="AV1857" i="13"/>
  <c r="AW1857" i="13"/>
  <c r="BA1857" i="13"/>
  <c r="AD1858" i="13"/>
  <c r="AE1858" i="13"/>
  <c r="AF1858" i="13"/>
  <c r="AG1858" i="13"/>
  <c r="AH1858" i="13"/>
  <c r="AI1858" i="13"/>
  <c r="AJ1858" i="13"/>
  <c r="AK1858" i="13"/>
  <c r="AL1858" i="13"/>
  <c r="AM1858" i="13"/>
  <c r="AN1858" i="13"/>
  <c r="AO1858" i="13"/>
  <c r="AP1858" i="13"/>
  <c r="BA1858" i="13" s="1"/>
  <c r="AQ1858" i="13"/>
  <c r="AR1858" i="13"/>
  <c r="AS1858" i="13"/>
  <c r="BB1858" i="13" s="1"/>
  <c r="AT1858" i="13"/>
  <c r="AU1858" i="13"/>
  <c r="AV1858" i="13"/>
  <c r="AW1858" i="13"/>
  <c r="AY1858" i="13"/>
  <c r="AD1859" i="13"/>
  <c r="AY1859" i="13" s="1"/>
  <c r="AE1859" i="13"/>
  <c r="AF1859" i="13"/>
  <c r="AG1859" i="13"/>
  <c r="AH1859" i="13"/>
  <c r="AI1859" i="13"/>
  <c r="AJ1859" i="13"/>
  <c r="AZ1859" i="13" s="1"/>
  <c r="AK1859" i="13"/>
  <c r="AL1859" i="13"/>
  <c r="AM1859" i="13"/>
  <c r="AN1859" i="13"/>
  <c r="AO1859" i="13"/>
  <c r="AP1859" i="13"/>
  <c r="AQ1859" i="13"/>
  <c r="AR1859" i="13"/>
  <c r="AS1859" i="13"/>
  <c r="BB1859" i="13" s="1"/>
  <c r="AT1859" i="13"/>
  <c r="AU1859" i="13"/>
  <c r="AV1859" i="13"/>
  <c r="AW1859" i="13"/>
  <c r="BA1859" i="13"/>
  <c r="AD1860" i="13"/>
  <c r="AE1860" i="13"/>
  <c r="AF1860" i="13"/>
  <c r="AG1860" i="13"/>
  <c r="AH1860" i="13"/>
  <c r="AI1860" i="13"/>
  <c r="AJ1860" i="13"/>
  <c r="AK1860" i="13"/>
  <c r="AL1860" i="13"/>
  <c r="AM1860" i="13"/>
  <c r="AN1860" i="13"/>
  <c r="AO1860" i="13"/>
  <c r="AP1860" i="13"/>
  <c r="AQ1860" i="13"/>
  <c r="AR1860" i="13"/>
  <c r="AS1860" i="13"/>
  <c r="AT1860" i="13"/>
  <c r="AU1860" i="13"/>
  <c r="AV1860" i="13"/>
  <c r="AW1860" i="13"/>
  <c r="AY1860" i="13"/>
  <c r="BA1860" i="13"/>
  <c r="BB1860" i="13"/>
  <c r="AD1861" i="13"/>
  <c r="AE1861" i="13"/>
  <c r="AF1861" i="13"/>
  <c r="AG1861" i="13"/>
  <c r="AH1861" i="13"/>
  <c r="AI1861" i="13"/>
  <c r="AJ1861" i="13"/>
  <c r="AK1861" i="13"/>
  <c r="AL1861" i="13"/>
  <c r="AM1861" i="13"/>
  <c r="AN1861" i="13"/>
  <c r="AO1861" i="13"/>
  <c r="AP1861" i="13"/>
  <c r="AQ1861" i="13"/>
  <c r="AR1861" i="13"/>
  <c r="AS1861" i="13"/>
  <c r="AT1861" i="13"/>
  <c r="AU1861" i="13"/>
  <c r="AV1861" i="13"/>
  <c r="AW1861" i="13"/>
  <c r="AY1861" i="13"/>
  <c r="AZ1861" i="13"/>
  <c r="BB1861" i="13"/>
  <c r="AD1862" i="13"/>
  <c r="AE1862" i="13"/>
  <c r="AF1862" i="13"/>
  <c r="AG1862" i="13"/>
  <c r="AH1862" i="13"/>
  <c r="AI1862" i="13"/>
  <c r="AJ1862" i="13"/>
  <c r="AK1862" i="13"/>
  <c r="AL1862" i="13"/>
  <c r="AM1862" i="13"/>
  <c r="AN1862" i="13"/>
  <c r="AO1862" i="13"/>
  <c r="BA1862" i="13" s="1"/>
  <c r="AP1862" i="13"/>
  <c r="AQ1862" i="13"/>
  <c r="AR1862" i="13"/>
  <c r="AS1862" i="13"/>
  <c r="AT1862" i="13"/>
  <c r="AU1862" i="13"/>
  <c r="AV1862" i="13"/>
  <c r="BB1862" i="13" s="1"/>
  <c r="AW1862" i="13"/>
  <c r="AY1862" i="13"/>
  <c r="AZ1862" i="13"/>
  <c r="AD1863" i="13"/>
  <c r="AE1863" i="13"/>
  <c r="AF1863" i="13"/>
  <c r="AY1863" i="13" s="1"/>
  <c r="AG1863" i="13"/>
  <c r="AH1863" i="13"/>
  <c r="AI1863" i="13"/>
  <c r="AJ1863" i="13"/>
  <c r="AK1863" i="13"/>
  <c r="AL1863" i="13"/>
  <c r="AM1863" i="13"/>
  <c r="AN1863" i="13"/>
  <c r="AO1863" i="13"/>
  <c r="BA1863" i="13" s="1"/>
  <c r="AP1863" i="13"/>
  <c r="AQ1863" i="13"/>
  <c r="AR1863" i="13"/>
  <c r="AS1863" i="13"/>
  <c r="BB1863" i="13" s="1"/>
  <c r="AT1863" i="13"/>
  <c r="AU1863" i="13"/>
  <c r="AV1863" i="13"/>
  <c r="AW1863" i="13"/>
  <c r="AZ1863" i="13"/>
  <c r="AD1864" i="13"/>
  <c r="AE1864" i="13"/>
  <c r="AF1864" i="13"/>
  <c r="AY1864" i="13" s="1"/>
  <c r="AG1864" i="13"/>
  <c r="AH1864" i="13"/>
  <c r="AI1864" i="13"/>
  <c r="AJ1864" i="13"/>
  <c r="AK1864" i="13"/>
  <c r="AL1864" i="13"/>
  <c r="AM1864" i="13"/>
  <c r="AZ1864" i="13" s="1"/>
  <c r="AN1864" i="13"/>
  <c r="AO1864" i="13"/>
  <c r="AP1864" i="13"/>
  <c r="BA1864" i="13" s="1"/>
  <c r="AQ1864" i="13"/>
  <c r="AR1864" i="13"/>
  <c r="AS1864" i="13"/>
  <c r="AT1864" i="13"/>
  <c r="AU1864" i="13"/>
  <c r="AV1864" i="13"/>
  <c r="BB1864" i="13" s="1"/>
  <c r="AW1864" i="13"/>
  <c r="AD1865" i="13"/>
  <c r="AY1865" i="13" s="1"/>
  <c r="AE1865" i="13"/>
  <c r="AF1865" i="13"/>
  <c r="AG1865" i="13"/>
  <c r="AH1865" i="13"/>
  <c r="AI1865" i="13"/>
  <c r="AJ1865" i="13"/>
  <c r="AK1865" i="13"/>
  <c r="AZ1865" i="13" s="1"/>
  <c r="AL1865" i="13"/>
  <c r="AM1865" i="13"/>
  <c r="AN1865" i="13"/>
  <c r="BA1865" i="13" s="1"/>
  <c r="AO1865" i="13"/>
  <c r="AP1865" i="13"/>
  <c r="AQ1865" i="13"/>
  <c r="AR1865" i="13"/>
  <c r="AS1865" i="13"/>
  <c r="AT1865" i="13"/>
  <c r="BB1865" i="13" s="1"/>
  <c r="AU1865" i="13"/>
  <c r="AV1865" i="13"/>
  <c r="AW1865" i="13"/>
  <c r="AD1866" i="13"/>
  <c r="AE1866" i="13"/>
  <c r="AF1866" i="13"/>
  <c r="AG1866" i="13"/>
  <c r="AH1866" i="13"/>
  <c r="AI1866" i="13"/>
  <c r="AJ1866" i="13"/>
  <c r="AK1866" i="13"/>
  <c r="AZ1866" i="13" s="1"/>
  <c r="AL1866" i="13"/>
  <c r="AM1866" i="13"/>
  <c r="AN1866" i="13"/>
  <c r="AO1866" i="13"/>
  <c r="AP1866" i="13"/>
  <c r="AQ1866" i="13"/>
  <c r="AR1866" i="13"/>
  <c r="AS1866" i="13"/>
  <c r="AT1866" i="13"/>
  <c r="AU1866" i="13"/>
  <c r="AV1866" i="13"/>
  <c r="AW1866" i="13"/>
  <c r="BA1866" i="13"/>
  <c r="AD1867" i="13"/>
  <c r="AY1867" i="13" s="1"/>
  <c r="AE1867" i="13"/>
  <c r="AF1867" i="13"/>
  <c r="AG1867" i="13"/>
  <c r="AH1867" i="13"/>
  <c r="AI1867" i="13"/>
  <c r="AJ1867" i="13"/>
  <c r="AK1867" i="13"/>
  <c r="AL1867" i="13"/>
  <c r="AM1867" i="13"/>
  <c r="AN1867" i="13"/>
  <c r="BA1867" i="13" s="1"/>
  <c r="AO1867" i="13"/>
  <c r="AP1867" i="13"/>
  <c r="AQ1867" i="13"/>
  <c r="AR1867" i="13"/>
  <c r="AS1867" i="13"/>
  <c r="AT1867" i="13"/>
  <c r="AU1867" i="13"/>
  <c r="AV1867" i="13"/>
  <c r="AW1867" i="13"/>
  <c r="BB1867" i="13"/>
  <c r="AD1868" i="13"/>
  <c r="AE1868" i="13"/>
  <c r="AF1868" i="13"/>
  <c r="AG1868" i="13"/>
  <c r="AH1868" i="13"/>
  <c r="AI1868" i="13"/>
  <c r="AJ1868" i="13"/>
  <c r="AK1868" i="13"/>
  <c r="AL1868" i="13"/>
  <c r="AM1868" i="13"/>
  <c r="AN1868" i="13"/>
  <c r="AO1868" i="13"/>
  <c r="AP1868" i="13"/>
  <c r="AQ1868" i="13"/>
  <c r="AR1868" i="13"/>
  <c r="BA1868" i="13" s="1"/>
  <c r="AS1868" i="13"/>
  <c r="BB1868" i="13" s="1"/>
  <c r="AT1868" i="13"/>
  <c r="AU1868" i="13"/>
  <c r="AV1868" i="13"/>
  <c r="AW1868" i="13"/>
  <c r="AY1868" i="13"/>
  <c r="AZ1868" i="13"/>
  <c r="AD1869" i="13"/>
  <c r="AE1869" i="13"/>
  <c r="AF1869" i="13"/>
  <c r="AG1869" i="13"/>
  <c r="AH1869" i="13"/>
  <c r="AI1869" i="13"/>
  <c r="AJ1869" i="13"/>
  <c r="AK1869" i="13"/>
  <c r="AL1869" i="13"/>
  <c r="AM1869" i="13"/>
  <c r="AN1869" i="13"/>
  <c r="AO1869" i="13"/>
  <c r="AP1869" i="13"/>
  <c r="BA1869" i="13" s="1"/>
  <c r="AQ1869" i="13"/>
  <c r="AR1869" i="13"/>
  <c r="AS1869" i="13"/>
  <c r="AT1869" i="13"/>
  <c r="AU1869" i="13"/>
  <c r="AV1869" i="13"/>
  <c r="AW1869" i="13"/>
  <c r="AY1869" i="13"/>
  <c r="AZ1869" i="13"/>
  <c r="BB1869" i="13"/>
  <c r="AD1870" i="13"/>
  <c r="AE1870" i="13"/>
  <c r="AF1870" i="13"/>
  <c r="AG1870" i="13"/>
  <c r="AH1870" i="13"/>
  <c r="AI1870" i="13"/>
  <c r="AJ1870" i="13"/>
  <c r="AK1870" i="13"/>
  <c r="AL1870" i="13"/>
  <c r="AM1870" i="13"/>
  <c r="AN1870" i="13"/>
  <c r="AO1870" i="13"/>
  <c r="AP1870" i="13"/>
  <c r="AQ1870" i="13"/>
  <c r="AR1870" i="13"/>
  <c r="AS1870" i="13"/>
  <c r="BB1870" i="13" s="1"/>
  <c r="AT1870" i="13"/>
  <c r="AU1870" i="13"/>
  <c r="AV1870" i="13"/>
  <c r="AW1870" i="13"/>
  <c r="AZ1870" i="13"/>
  <c r="AD1871" i="13"/>
  <c r="AE1871" i="13"/>
  <c r="AF1871" i="13"/>
  <c r="AG1871" i="13"/>
  <c r="AH1871" i="13"/>
  <c r="AI1871" i="13"/>
  <c r="AJ1871" i="13"/>
  <c r="AK1871" i="13"/>
  <c r="AL1871" i="13"/>
  <c r="AM1871" i="13"/>
  <c r="AN1871" i="13"/>
  <c r="BA1871" i="13" s="1"/>
  <c r="AO1871" i="13"/>
  <c r="AP1871" i="13"/>
  <c r="AQ1871" i="13"/>
  <c r="AR1871" i="13"/>
  <c r="AS1871" i="13"/>
  <c r="AT1871" i="13"/>
  <c r="AU1871" i="13"/>
  <c r="AV1871" i="13"/>
  <c r="AW1871" i="13"/>
  <c r="AY1871" i="13"/>
  <c r="AZ1871" i="13"/>
  <c r="AD1872" i="13"/>
  <c r="AE1872" i="13"/>
  <c r="AF1872" i="13"/>
  <c r="AG1872" i="13"/>
  <c r="AH1872" i="13"/>
  <c r="AI1872" i="13"/>
  <c r="AJ1872" i="13"/>
  <c r="AK1872" i="13"/>
  <c r="AL1872" i="13"/>
  <c r="AM1872" i="13"/>
  <c r="AZ1872" i="13" s="1"/>
  <c r="AN1872" i="13"/>
  <c r="BA1872" i="13" s="1"/>
  <c r="AO1872" i="13"/>
  <c r="AP1872" i="13"/>
  <c r="AQ1872" i="13"/>
  <c r="AR1872" i="13"/>
  <c r="AS1872" i="13"/>
  <c r="BB1872" i="13" s="1"/>
  <c r="AT1872" i="13"/>
  <c r="AU1872" i="13"/>
  <c r="AV1872" i="13"/>
  <c r="AW1872" i="13"/>
  <c r="AD1873" i="13"/>
  <c r="AE1873" i="13"/>
  <c r="AY1873" i="13" s="1"/>
  <c r="AF1873" i="13"/>
  <c r="AG1873" i="13"/>
  <c r="AH1873" i="13"/>
  <c r="AI1873" i="13"/>
  <c r="AJ1873" i="13"/>
  <c r="AK1873" i="13"/>
  <c r="AZ1873" i="13" s="1"/>
  <c r="AL1873" i="13"/>
  <c r="AM1873" i="13"/>
  <c r="AN1873" i="13"/>
  <c r="AO1873" i="13"/>
  <c r="AP1873" i="13"/>
  <c r="AQ1873" i="13"/>
  <c r="AR1873" i="13"/>
  <c r="AS1873" i="13"/>
  <c r="AT1873" i="13"/>
  <c r="AU1873" i="13"/>
  <c r="BB1873" i="13" s="1"/>
  <c r="AV1873" i="13"/>
  <c r="AW1873" i="13"/>
  <c r="BA1873" i="13"/>
  <c r="AD1874" i="13"/>
  <c r="AY1874" i="13" s="1"/>
  <c r="AE1874" i="13"/>
  <c r="AF1874" i="13"/>
  <c r="AG1874" i="13"/>
  <c r="AH1874" i="13"/>
  <c r="AI1874" i="13"/>
  <c r="AJ1874" i="13"/>
  <c r="AK1874" i="13"/>
  <c r="AL1874" i="13"/>
  <c r="AM1874" i="13"/>
  <c r="AN1874" i="13"/>
  <c r="BA1874" i="13" s="1"/>
  <c r="AO1874" i="13"/>
  <c r="AP1874" i="13"/>
  <c r="AQ1874" i="13"/>
  <c r="AR1874" i="13"/>
  <c r="AS1874" i="13"/>
  <c r="BB1874" i="13" s="1"/>
  <c r="AT1874" i="13"/>
  <c r="AU1874" i="13"/>
  <c r="AV1874" i="13"/>
  <c r="AW1874" i="13"/>
  <c r="AD1875" i="13"/>
  <c r="AY1875" i="13" s="1"/>
  <c r="AE1875" i="13"/>
  <c r="AF1875" i="13"/>
  <c r="AG1875" i="13"/>
  <c r="AH1875" i="13"/>
  <c r="AI1875" i="13"/>
  <c r="AJ1875" i="13"/>
  <c r="AZ1875" i="13" s="1"/>
  <c r="AK1875" i="13"/>
  <c r="AL1875" i="13"/>
  <c r="AM1875" i="13"/>
  <c r="AN1875" i="13"/>
  <c r="AO1875" i="13"/>
  <c r="AP1875" i="13"/>
  <c r="AQ1875" i="13"/>
  <c r="AR1875" i="13"/>
  <c r="AS1875" i="13"/>
  <c r="AT1875" i="13"/>
  <c r="AU1875" i="13"/>
  <c r="AV1875" i="13"/>
  <c r="AW1875" i="13"/>
  <c r="BA1875" i="13"/>
  <c r="AD1876" i="13"/>
  <c r="AE1876" i="13"/>
  <c r="AF1876" i="13"/>
  <c r="AG1876" i="13"/>
  <c r="AH1876" i="13"/>
  <c r="AI1876" i="13"/>
  <c r="AJ1876" i="13"/>
  <c r="AZ1876" i="13" s="1"/>
  <c r="AK1876" i="13"/>
  <c r="AL1876" i="13"/>
  <c r="AM1876" i="13"/>
  <c r="AN1876" i="13"/>
  <c r="AO1876" i="13"/>
  <c r="AP1876" i="13"/>
  <c r="AQ1876" i="13"/>
  <c r="AR1876" i="13"/>
  <c r="AS1876" i="13"/>
  <c r="AT1876" i="13"/>
  <c r="AU1876" i="13"/>
  <c r="AV1876" i="13"/>
  <c r="AW1876" i="13"/>
  <c r="AY1876" i="13"/>
  <c r="BA1876" i="13"/>
  <c r="BB1876" i="13"/>
  <c r="AD1877" i="13"/>
  <c r="AE1877" i="13"/>
  <c r="AF1877" i="13"/>
  <c r="AG1877" i="13"/>
  <c r="AH1877" i="13"/>
  <c r="AI1877" i="13"/>
  <c r="AJ1877" i="13"/>
  <c r="AK1877" i="13"/>
  <c r="AL1877" i="13"/>
  <c r="AM1877" i="13"/>
  <c r="AN1877" i="13"/>
  <c r="AO1877" i="13"/>
  <c r="AP1877" i="13"/>
  <c r="AQ1877" i="13"/>
  <c r="AR1877" i="13"/>
  <c r="AS1877" i="13"/>
  <c r="BB1877" i="13" s="1"/>
  <c r="AT1877" i="13"/>
  <c r="AU1877" i="13"/>
  <c r="AV1877" i="13"/>
  <c r="AW1877" i="13"/>
  <c r="AY1877" i="13"/>
  <c r="AZ1877" i="13"/>
  <c r="AD1878" i="13"/>
  <c r="AE1878" i="13"/>
  <c r="AF1878" i="13"/>
  <c r="AG1878" i="13"/>
  <c r="AH1878" i="13"/>
  <c r="AI1878" i="13"/>
  <c r="AJ1878" i="13"/>
  <c r="AK1878" i="13"/>
  <c r="AL1878" i="13"/>
  <c r="AM1878" i="13"/>
  <c r="AN1878" i="13"/>
  <c r="AO1878" i="13"/>
  <c r="BA1878" i="13" s="1"/>
  <c r="AP1878" i="13"/>
  <c r="AQ1878" i="13"/>
  <c r="AR1878" i="13"/>
  <c r="AS1878" i="13"/>
  <c r="AT1878" i="13"/>
  <c r="AU1878" i="13"/>
  <c r="AV1878" i="13"/>
  <c r="AW1878" i="13"/>
  <c r="BB1878" i="13" s="1"/>
  <c r="AY1878" i="13"/>
  <c r="BC1878" i="13" s="1"/>
  <c r="AZ1878" i="13"/>
  <c r="AD1879" i="13"/>
  <c r="AE1879" i="13"/>
  <c r="AF1879" i="13"/>
  <c r="AY1879" i="13" s="1"/>
  <c r="AG1879" i="13"/>
  <c r="AH1879" i="13"/>
  <c r="AI1879" i="13"/>
  <c r="AJ1879" i="13"/>
  <c r="AK1879" i="13"/>
  <c r="AL1879" i="13"/>
  <c r="AM1879" i="13"/>
  <c r="AZ1879" i="13" s="1"/>
  <c r="AN1879" i="13"/>
  <c r="AO1879" i="13"/>
  <c r="AP1879" i="13"/>
  <c r="AQ1879" i="13"/>
  <c r="AR1879" i="13"/>
  <c r="AS1879" i="13"/>
  <c r="AT1879" i="13"/>
  <c r="AU1879" i="13"/>
  <c r="AV1879" i="13"/>
  <c r="AW1879" i="13"/>
  <c r="AD1880" i="13"/>
  <c r="AE1880" i="13"/>
  <c r="AF1880" i="13"/>
  <c r="AG1880" i="13"/>
  <c r="AH1880" i="13"/>
  <c r="AI1880" i="13"/>
  <c r="AJ1880" i="13"/>
  <c r="AK1880" i="13"/>
  <c r="AL1880" i="13"/>
  <c r="AM1880" i="13"/>
  <c r="AZ1880" i="13" s="1"/>
  <c r="AN1880" i="13"/>
  <c r="AO1880" i="13"/>
  <c r="AP1880" i="13"/>
  <c r="AQ1880" i="13"/>
  <c r="AR1880" i="13"/>
  <c r="AS1880" i="13"/>
  <c r="AT1880" i="13"/>
  <c r="AU1880" i="13"/>
  <c r="AV1880" i="13"/>
  <c r="AW1880" i="13"/>
  <c r="BA1880" i="13"/>
  <c r="AD1881" i="13"/>
  <c r="AY1881" i="13" s="1"/>
  <c r="AE1881" i="13"/>
  <c r="AF1881" i="13"/>
  <c r="AG1881" i="13"/>
  <c r="AH1881" i="13"/>
  <c r="AI1881" i="13"/>
  <c r="AJ1881" i="13"/>
  <c r="AK1881" i="13"/>
  <c r="AL1881" i="13"/>
  <c r="AM1881" i="13"/>
  <c r="AN1881" i="13"/>
  <c r="BA1881" i="13" s="1"/>
  <c r="AO1881" i="13"/>
  <c r="AP1881" i="13"/>
  <c r="AQ1881" i="13"/>
  <c r="AR1881" i="13"/>
  <c r="AS1881" i="13"/>
  <c r="AT1881" i="13"/>
  <c r="BB1881" i="13" s="1"/>
  <c r="AU1881" i="13"/>
  <c r="AV1881" i="13"/>
  <c r="AW1881" i="13"/>
  <c r="AD1882" i="13"/>
  <c r="AE1882" i="13"/>
  <c r="AF1882" i="13"/>
  <c r="AG1882" i="13"/>
  <c r="AH1882" i="13"/>
  <c r="AI1882" i="13"/>
  <c r="AJ1882" i="13"/>
  <c r="AZ1882" i="13" s="1"/>
  <c r="AK1882" i="13"/>
  <c r="AL1882" i="13"/>
  <c r="AM1882" i="13"/>
  <c r="AN1882" i="13"/>
  <c r="AO1882" i="13"/>
  <c r="AP1882" i="13"/>
  <c r="AQ1882" i="13"/>
  <c r="AR1882" i="13"/>
  <c r="AS1882" i="13"/>
  <c r="AT1882" i="13"/>
  <c r="AU1882" i="13"/>
  <c r="BB1882" i="13" s="1"/>
  <c r="AV1882" i="13"/>
  <c r="AW1882" i="13"/>
  <c r="BA1882" i="13"/>
  <c r="AD1883" i="13"/>
  <c r="AY1883" i="13" s="1"/>
  <c r="AE1883" i="13"/>
  <c r="AF1883" i="13"/>
  <c r="AG1883" i="13"/>
  <c r="AH1883" i="13"/>
  <c r="AI1883" i="13"/>
  <c r="AJ1883" i="13"/>
  <c r="AK1883" i="13"/>
  <c r="AL1883" i="13"/>
  <c r="AM1883" i="13"/>
  <c r="AN1883" i="13"/>
  <c r="BA1883" i="13" s="1"/>
  <c r="AO1883" i="13"/>
  <c r="AP1883" i="13"/>
  <c r="AQ1883" i="13"/>
  <c r="AR1883" i="13"/>
  <c r="AS1883" i="13"/>
  <c r="AT1883" i="13"/>
  <c r="AU1883" i="13"/>
  <c r="AV1883" i="13"/>
  <c r="AW1883" i="13"/>
  <c r="BB1883" i="13"/>
  <c r="AD1884" i="13"/>
  <c r="AE1884" i="13"/>
  <c r="AF1884" i="13"/>
  <c r="AG1884" i="13"/>
  <c r="AH1884" i="13"/>
  <c r="AI1884" i="13"/>
  <c r="AJ1884" i="13"/>
  <c r="AK1884" i="13"/>
  <c r="AL1884" i="13"/>
  <c r="AM1884" i="13"/>
  <c r="AN1884" i="13"/>
  <c r="AO1884" i="13"/>
  <c r="AP1884" i="13"/>
  <c r="AQ1884" i="13"/>
  <c r="AR1884" i="13"/>
  <c r="BA1884" i="13" s="1"/>
  <c r="AS1884" i="13"/>
  <c r="BB1884" i="13" s="1"/>
  <c r="AT1884" i="13"/>
  <c r="AU1884" i="13"/>
  <c r="AV1884" i="13"/>
  <c r="AW1884" i="13"/>
  <c r="AY1884" i="13"/>
  <c r="AZ1884" i="13"/>
  <c r="AD1885" i="13"/>
  <c r="AE1885" i="13"/>
  <c r="AF1885" i="13"/>
  <c r="AG1885" i="13"/>
  <c r="AH1885" i="13"/>
  <c r="AI1885" i="13"/>
  <c r="AJ1885" i="13"/>
  <c r="AK1885" i="13"/>
  <c r="AL1885" i="13"/>
  <c r="AM1885" i="13"/>
  <c r="AN1885" i="13"/>
  <c r="AO1885" i="13"/>
  <c r="AP1885" i="13"/>
  <c r="BA1885" i="13" s="1"/>
  <c r="AQ1885" i="13"/>
  <c r="AR1885" i="13"/>
  <c r="AS1885" i="13"/>
  <c r="AT1885" i="13"/>
  <c r="AU1885" i="13"/>
  <c r="AV1885" i="13"/>
  <c r="AW1885" i="13"/>
  <c r="AY1885" i="13"/>
  <c r="AZ1885" i="13"/>
  <c r="BB1885" i="13"/>
  <c r="AD1886" i="13"/>
  <c r="AE1886" i="13"/>
  <c r="AF1886" i="13"/>
  <c r="AG1886" i="13"/>
  <c r="AY1886" i="13" s="1"/>
  <c r="AH1886" i="13"/>
  <c r="AI1886" i="13"/>
  <c r="AJ1886" i="13"/>
  <c r="AK1886" i="13"/>
  <c r="AL1886" i="13"/>
  <c r="AM1886" i="13"/>
  <c r="AN1886" i="13"/>
  <c r="AO1886" i="13"/>
  <c r="AP1886" i="13"/>
  <c r="AQ1886" i="13"/>
  <c r="AR1886" i="13"/>
  <c r="AS1886" i="13"/>
  <c r="BB1886" i="13" s="1"/>
  <c r="AT1886" i="13"/>
  <c r="AU1886" i="13"/>
  <c r="AV1886" i="13"/>
  <c r="AW1886" i="13"/>
  <c r="AZ1886" i="13"/>
  <c r="AD1887" i="13"/>
  <c r="AE1887" i="13"/>
  <c r="AF1887" i="13"/>
  <c r="AG1887" i="13"/>
  <c r="AY1887" i="13" s="1"/>
  <c r="AH1887" i="13"/>
  <c r="AI1887" i="13"/>
  <c r="AJ1887" i="13"/>
  <c r="AK1887" i="13"/>
  <c r="AL1887" i="13"/>
  <c r="AM1887" i="13"/>
  <c r="AN1887" i="13"/>
  <c r="BA1887" i="13" s="1"/>
  <c r="AO1887" i="13"/>
  <c r="AP1887" i="13"/>
  <c r="AQ1887" i="13"/>
  <c r="AR1887" i="13"/>
  <c r="AS1887" i="13"/>
  <c r="AT1887" i="13"/>
  <c r="AU1887" i="13"/>
  <c r="AV1887" i="13"/>
  <c r="BB1887" i="13" s="1"/>
  <c r="AW1887" i="13"/>
  <c r="AZ1887" i="13"/>
  <c r="AD1888" i="13"/>
  <c r="AE1888" i="13"/>
  <c r="AF1888" i="13"/>
  <c r="AG1888" i="13"/>
  <c r="AH1888" i="13"/>
  <c r="AI1888" i="13"/>
  <c r="AJ1888" i="13"/>
  <c r="AK1888" i="13"/>
  <c r="AL1888" i="13"/>
  <c r="AZ1888" i="13" s="1"/>
  <c r="AM1888" i="13"/>
  <c r="AN1888" i="13"/>
  <c r="AO1888" i="13"/>
  <c r="AP1888" i="13"/>
  <c r="AQ1888" i="13"/>
  <c r="AR1888" i="13"/>
  <c r="AS1888" i="13"/>
  <c r="AT1888" i="13"/>
  <c r="AU1888" i="13"/>
  <c r="AV1888" i="13"/>
  <c r="AW1888" i="13"/>
  <c r="AD1889" i="13"/>
  <c r="AE1889" i="13"/>
  <c r="AF1889" i="13"/>
  <c r="AG1889" i="13"/>
  <c r="AH1889" i="13"/>
  <c r="AI1889" i="13"/>
  <c r="AJ1889" i="13"/>
  <c r="AK1889" i="13"/>
  <c r="AL1889" i="13"/>
  <c r="AZ1889" i="13" s="1"/>
  <c r="AM1889" i="13"/>
  <c r="AN1889" i="13"/>
  <c r="AO1889" i="13"/>
  <c r="AP1889" i="13"/>
  <c r="AQ1889" i="13"/>
  <c r="AR1889" i="13"/>
  <c r="AS1889" i="13"/>
  <c r="AT1889" i="13"/>
  <c r="AU1889" i="13"/>
  <c r="AV1889" i="13"/>
  <c r="AW1889" i="13"/>
  <c r="BA1889" i="13"/>
  <c r="AD1890" i="13"/>
  <c r="AY1890" i="13" s="1"/>
  <c r="BC1890" i="13" s="1"/>
  <c r="AE1890" i="13"/>
  <c r="AF1890" i="13"/>
  <c r="AG1890" i="13"/>
  <c r="AH1890" i="13"/>
  <c r="AI1890" i="13"/>
  <c r="AJ1890" i="13"/>
  <c r="AZ1890" i="13" s="1"/>
  <c r="AK1890" i="13"/>
  <c r="AL1890" i="13"/>
  <c r="AM1890" i="13"/>
  <c r="AN1890" i="13"/>
  <c r="BA1890" i="13" s="1"/>
  <c r="AO1890" i="13"/>
  <c r="AP1890" i="13"/>
  <c r="AQ1890" i="13"/>
  <c r="AR1890" i="13"/>
  <c r="AS1890" i="13"/>
  <c r="BB1890" i="13" s="1"/>
  <c r="AT1890" i="13"/>
  <c r="AU1890" i="13"/>
  <c r="AV1890" i="13"/>
  <c r="AW1890" i="13"/>
  <c r="AD1891" i="13"/>
  <c r="AY1891" i="13" s="1"/>
  <c r="AE1891" i="13"/>
  <c r="AF1891" i="13"/>
  <c r="AG1891" i="13"/>
  <c r="AH1891" i="13"/>
  <c r="AI1891" i="13"/>
  <c r="AJ1891" i="13"/>
  <c r="AZ1891" i="13" s="1"/>
  <c r="AK1891" i="13"/>
  <c r="AL1891" i="13"/>
  <c r="AM1891" i="13"/>
  <c r="AN1891" i="13"/>
  <c r="AO1891" i="13"/>
  <c r="AP1891" i="13"/>
  <c r="AQ1891" i="13"/>
  <c r="AR1891" i="13"/>
  <c r="AS1891" i="13"/>
  <c r="AT1891" i="13"/>
  <c r="AU1891" i="13"/>
  <c r="AV1891" i="13"/>
  <c r="AW1891" i="13"/>
  <c r="BA1891" i="13"/>
  <c r="AD1892" i="13"/>
  <c r="AE1892" i="13"/>
  <c r="AF1892" i="13"/>
  <c r="AG1892" i="13"/>
  <c r="AH1892" i="13"/>
  <c r="AI1892" i="13"/>
  <c r="AJ1892" i="13"/>
  <c r="AK1892" i="13"/>
  <c r="AL1892" i="13"/>
  <c r="AM1892" i="13"/>
  <c r="AN1892" i="13"/>
  <c r="AO1892" i="13"/>
  <c r="AP1892" i="13"/>
  <c r="AQ1892" i="13"/>
  <c r="BA1892" i="13" s="1"/>
  <c r="AR1892" i="13"/>
  <c r="AS1892" i="13"/>
  <c r="AT1892" i="13"/>
  <c r="AU1892" i="13"/>
  <c r="AV1892" i="13"/>
  <c r="AW1892" i="13"/>
  <c r="AY1892" i="13"/>
  <c r="BB1892" i="13"/>
  <c r="AD1893" i="13"/>
  <c r="AE1893" i="13"/>
  <c r="AF1893" i="13"/>
  <c r="AG1893" i="13"/>
  <c r="AH1893" i="13"/>
  <c r="AI1893" i="13"/>
  <c r="AJ1893" i="13"/>
  <c r="AK1893" i="13"/>
  <c r="AL1893" i="13"/>
  <c r="AM1893" i="13"/>
  <c r="AN1893" i="13"/>
  <c r="AO1893" i="13"/>
  <c r="BA1893" i="13" s="1"/>
  <c r="AP1893" i="13"/>
  <c r="AQ1893" i="13"/>
  <c r="AR1893" i="13"/>
  <c r="AS1893" i="13"/>
  <c r="BB1893" i="13" s="1"/>
  <c r="AT1893" i="13"/>
  <c r="AU1893" i="13"/>
  <c r="AV1893" i="13"/>
  <c r="AW1893" i="13"/>
  <c r="AY1893" i="13"/>
  <c r="AZ1893" i="13"/>
  <c r="AD1894" i="13"/>
  <c r="AE1894" i="13"/>
  <c r="AF1894" i="13"/>
  <c r="AG1894" i="13"/>
  <c r="AH1894" i="13"/>
  <c r="AI1894" i="13"/>
  <c r="AJ1894" i="13"/>
  <c r="AK1894" i="13"/>
  <c r="AL1894" i="13"/>
  <c r="AM1894" i="13"/>
  <c r="AN1894" i="13"/>
  <c r="AO1894" i="13"/>
  <c r="BA1894" i="13" s="1"/>
  <c r="AP1894" i="13"/>
  <c r="AQ1894" i="13"/>
  <c r="AR1894" i="13"/>
  <c r="AS1894" i="13"/>
  <c r="AT1894" i="13"/>
  <c r="AU1894" i="13"/>
  <c r="AV1894" i="13"/>
  <c r="AW1894" i="13"/>
  <c r="BB1894" i="13" s="1"/>
  <c r="AY1894" i="13"/>
  <c r="AZ1894" i="13"/>
  <c r="AD1895" i="13"/>
  <c r="AE1895" i="13"/>
  <c r="AF1895" i="13"/>
  <c r="AY1895" i="13" s="1"/>
  <c r="AG1895" i="13"/>
  <c r="AH1895" i="13"/>
  <c r="AI1895" i="13"/>
  <c r="AJ1895" i="13"/>
  <c r="AK1895" i="13"/>
  <c r="AL1895" i="13"/>
  <c r="AM1895" i="13"/>
  <c r="AZ1895" i="13" s="1"/>
  <c r="AN1895" i="13"/>
  <c r="BA1895" i="13" s="1"/>
  <c r="AO1895" i="13"/>
  <c r="AP1895" i="13"/>
  <c r="AQ1895" i="13"/>
  <c r="AR1895" i="13"/>
  <c r="AS1895" i="13"/>
  <c r="BB1895" i="13" s="1"/>
  <c r="AT1895" i="13"/>
  <c r="AU1895" i="13"/>
  <c r="AV1895" i="13"/>
  <c r="AW1895" i="13"/>
  <c r="AD1896" i="13"/>
  <c r="AE1896" i="13"/>
  <c r="AF1896" i="13"/>
  <c r="AY1896" i="13" s="1"/>
  <c r="AG1896" i="13"/>
  <c r="AH1896" i="13"/>
  <c r="AI1896" i="13"/>
  <c r="AJ1896" i="13"/>
  <c r="AK1896" i="13"/>
  <c r="AL1896" i="13"/>
  <c r="AM1896" i="13"/>
  <c r="AZ1896" i="13" s="1"/>
  <c r="AN1896" i="13"/>
  <c r="AO1896" i="13"/>
  <c r="AP1896" i="13"/>
  <c r="AQ1896" i="13"/>
  <c r="AR1896" i="13"/>
  <c r="AS1896" i="13"/>
  <c r="AT1896" i="13"/>
  <c r="AU1896" i="13"/>
  <c r="BB1896" i="13" s="1"/>
  <c r="AV1896" i="13"/>
  <c r="AW1896" i="13"/>
  <c r="BA1896" i="13"/>
  <c r="AD1897" i="13"/>
  <c r="AY1897" i="13" s="1"/>
  <c r="AE1897" i="13"/>
  <c r="AF1897" i="13"/>
  <c r="AG1897" i="13"/>
  <c r="AH1897" i="13"/>
  <c r="AI1897" i="13"/>
  <c r="AJ1897" i="13"/>
  <c r="AK1897" i="13"/>
  <c r="AL1897" i="13"/>
  <c r="AM1897" i="13"/>
  <c r="AN1897" i="13"/>
  <c r="BA1897" i="13" s="1"/>
  <c r="AO1897" i="13"/>
  <c r="AP1897" i="13"/>
  <c r="AQ1897" i="13"/>
  <c r="AR1897" i="13"/>
  <c r="AS1897" i="13"/>
  <c r="AT1897" i="13"/>
  <c r="BB1897" i="13" s="1"/>
  <c r="AU1897" i="13"/>
  <c r="AV1897" i="13"/>
  <c r="AW1897" i="13"/>
  <c r="AD1898" i="13"/>
  <c r="AE1898" i="13"/>
  <c r="AF1898" i="13"/>
  <c r="AG1898" i="13"/>
  <c r="AH1898" i="13"/>
  <c r="AI1898" i="13"/>
  <c r="AJ1898" i="13"/>
  <c r="AK1898" i="13"/>
  <c r="AZ1898" i="13" s="1"/>
  <c r="AL1898" i="13"/>
  <c r="AM1898" i="13"/>
  <c r="AN1898" i="13"/>
  <c r="AO1898" i="13"/>
  <c r="AP1898" i="13"/>
  <c r="AQ1898" i="13"/>
  <c r="AR1898" i="13"/>
  <c r="AS1898" i="13"/>
  <c r="AT1898" i="13"/>
  <c r="AU1898" i="13"/>
  <c r="BB1898" i="13" s="1"/>
  <c r="AV1898" i="13"/>
  <c r="AW1898" i="13"/>
  <c r="BA1898" i="13"/>
  <c r="AD1899" i="13"/>
  <c r="AY1899" i="13" s="1"/>
  <c r="BC1899" i="13" s="1"/>
  <c r="AE1899" i="13"/>
  <c r="AF1899" i="13"/>
  <c r="AG1899" i="13"/>
  <c r="AH1899" i="13"/>
  <c r="AI1899" i="13"/>
  <c r="AJ1899" i="13"/>
  <c r="AK1899" i="13"/>
  <c r="AZ1899" i="13" s="1"/>
  <c r="AL1899" i="13"/>
  <c r="AM1899" i="13"/>
  <c r="AN1899" i="13"/>
  <c r="AO1899" i="13"/>
  <c r="AP1899" i="13"/>
  <c r="AQ1899" i="13"/>
  <c r="AR1899" i="13"/>
  <c r="BA1899" i="13" s="1"/>
  <c r="AS1899" i="13"/>
  <c r="AT1899" i="13"/>
  <c r="AU1899" i="13"/>
  <c r="AV1899" i="13"/>
  <c r="AW1899" i="13"/>
  <c r="BB1899" i="13"/>
  <c r="AD1900" i="13"/>
  <c r="AE1900" i="13"/>
  <c r="AF1900" i="13"/>
  <c r="AG1900" i="13"/>
  <c r="AH1900" i="13"/>
  <c r="AI1900" i="13"/>
  <c r="AJ1900" i="13"/>
  <c r="AK1900" i="13"/>
  <c r="AL1900" i="13"/>
  <c r="AM1900" i="13"/>
  <c r="AN1900" i="13"/>
  <c r="AO1900" i="13"/>
  <c r="AP1900" i="13"/>
  <c r="BA1900" i="13" s="1"/>
  <c r="AQ1900" i="13"/>
  <c r="AR1900" i="13"/>
  <c r="AS1900" i="13"/>
  <c r="BB1900" i="13" s="1"/>
  <c r="AT1900" i="13"/>
  <c r="AU1900" i="13"/>
  <c r="AV1900" i="13"/>
  <c r="AW1900" i="13"/>
  <c r="AY1900" i="13"/>
  <c r="AZ1900" i="13"/>
  <c r="AD1901" i="13"/>
  <c r="AE1901" i="13"/>
  <c r="AF1901" i="13"/>
  <c r="AG1901" i="13"/>
  <c r="AH1901" i="13"/>
  <c r="AI1901" i="13"/>
  <c r="AJ1901" i="13"/>
  <c r="AZ1901" i="13" s="1"/>
  <c r="AK1901" i="13"/>
  <c r="AL1901" i="13"/>
  <c r="AM1901" i="13"/>
  <c r="AN1901" i="13"/>
  <c r="AO1901" i="13"/>
  <c r="AP1901" i="13"/>
  <c r="AQ1901" i="13"/>
  <c r="AR1901" i="13"/>
  <c r="AS1901" i="13"/>
  <c r="AT1901" i="13"/>
  <c r="AU1901" i="13"/>
  <c r="AV1901" i="13"/>
  <c r="AW1901" i="13"/>
  <c r="AY1901" i="13"/>
  <c r="BA1901" i="13"/>
  <c r="BB1901" i="13"/>
  <c r="AD1902" i="13"/>
  <c r="AE1902" i="13"/>
  <c r="AF1902" i="13"/>
  <c r="AG1902" i="13"/>
  <c r="AY1902" i="13" s="1"/>
  <c r="AH1902" i="13"/>
  <c r="AI1902" i="13"/>
  <c r="AJ1902" i="13"/>
  <c r="AK1902" i="13"/>
  <c r="AL1902" i="13"/>
  <c r="AM1902" i="13"/>
  <c r="AN1902" i="13"/>
  <c r="AO1902" i="13"/>
  <c r="AP1902" i="13"/>
  <c r="AQ1902" i="13"/>
  <c r="AR1902" i="13"/>
  <c r="AS1902" i="13"/>
  <c r="AT1902" i="13"/>
  <c r="AU1902" i="13"/>
  <c r="AV1902" i="13"/>
  <c r="AW1902" i="13"/>
  <c r="AZ1902" i="13"/>
  <c r="AD1903" i="13"/>
  <c r="AE1903" i="13"/>
  <c r="AF1903" i="13"/>
  <c r="AG1903" i="13"/>
  <c r="AY1903" i="13" s="1"/>
  <c r="AH1903" i="13"/>
  <c r="AI1903" i="13"/>
  <c r="AJ1903" i="13"/>
  <c r="AK1903" i="13"/>
  <c r="AL1903" i="13"/>
  <c r="AM1903" i="13"/>
  <c r="AN1903" i="13"/>
  <c r="BA1903" i="13" s="1"/>
  <c r="AO1903" i="13"/>
  <c r="AP1903" i="13"/>
  <c r="AQ1903" i="13"/>
  <c r="AR1903" i="13"/>
  <c r="AS1903" i="13"/>
  <c r="AT1903" i="13"/>
  <c r="AU1903" i="13"/>
  <c r="AV1903" i="13"/>
  <c r="AW1903" i="13"/>
  <c r="AZ1903" i="13"/>
  <c r="AD1904" i="13"/>
  <c r="AE1904" i="13"/>
  <c r="AY1904" i="13" s="1"/>
  <c r="AF1904" i="13"/>
  <c r="AG1904" i="13"/>
  <c r="AH1904" i="13"/>
  <c r="AI1904" i="13"/>
  <c r="AJ1904" i="13"/>
  <c r="AK1904" i="13"/>
  <c r="AL1904" i="13"/>
  <c r="AZ1904" i="13" s="1"/>
  <c r="AM1904" i="13"/>
  <c r="AN1904" i="13"/>
  <c r="AO1904" i="13"/>
  <c r="AP1904" i="13"/>
  <c r="AQ1904" i="13"/>
  <c r="AR1904" i="13"/>
  <c r="AS1904" i="13"/>
  <c r="AT1904" i="13"/>
  <c r="AU1904" i="13"/>
  <c r="AV1904" i="13"/>
  <c r="AW1904" i="13"/>
  <c r="AD1905" i="13"/>
  <c r="AE1905" i="13"/>
  <c r="AF1905" i="13"/>
  <c r="AG1905" i="13"/>
  <c r="AH1905" i="13"/>
  <c r="AI1905" i="13"/>
  <c r="AJ1905" i="13"/>
  <c r="AK1905" i="13"/>
  <c r="AL1905" i="13"/>
  <c r="AZ1905" i="13" s="1"/>
  <c r="AM1905" i="13"/>
  <c r="AN1905" i="13"/>
  <c r="AO1905" i="13"/>
  <c r="AP1905" i="13"/>
  <c r="AQ1905" i="13"/>
  <c r="AR1905" i="13"/>
  <c r="AS1905" i="13"/>
  <c r="AT1905" i="13"/>
  <c r="BB1905" i="13" s="1"/>
  <c r="AU1905" i="13"/>
  <c r="AV1905" i="13"/>
  <c r="AW1905" i="13"/>
  <c r="BA1905" i="13"/>
  <c r="AD1906" i="13"/>
  <c r="AY1906" i="13" s="1"/>
  <c r="AE1906" i="13"/>
  <c r="AF1906" i="13"/>
  <c r="AG1906" i="13"/>
  <c r="AH1906" i="13"/>
  <c r="AI1906" i="13"/>
  <c r="AJ1906" i="13"/>
  <c r="AK1906" i="13"/>
  <c r="AL1906" i="13"/>
  <c r="AM1906" i="13"/>
  <c r="AN1906" i="13"/>
  <c r="BA1906" i="13" s="1"/>
  <c r="AO1906" i="13"/>
  <c r="AP1906" i="13"/>
  <c r="AQ1906" i="13"/>
  <c r="AR1906" i="13"/>
  <c r="AS1906" i="13"/>
  <c r="BB1906" i="13" s="1"/>
  <c r="AT1906" i="13"/>
  <c r="AU1906" i="13"/>
  <c r="AV1906" i="13"/>
  <c r="AW1906" i="13"/>
  <c r="AD1907" i="13"/>
  <c r="AY1907" i="13" s="1"/>
  <c r="AE1907" i="13"/>
  <c r="AF1907" i="13"/>
  <c r="AG1907" i="13"/>
  <c r="AH1907" i="13"/>
  <c r="AI1907" i="13"/>
  <c r="AJ1907" i="13"/>
  <c r="AZ1907" i="13" s="1"/>
  <c r="AK1907" i="13"/>
  <c r="AL1907" i="13"/>
  <c r="AM1907" i="13"/>
  <c r="AN1907" i="13"/>
  <c r="AO1907" i="13"/>
  <c r="AP1907" i="13"/>
  <c r="AQ1907" i="13"/>
  <c r="AR1907" i="13"/>
  <c r="AS1907" i="13"/>
  <c r="AT1907" i="13"/>
  <c r="AU1907" i="13"/>
  <c r="AV1907" i="13"/>
  <c r="AW1907" i="13"/>
  <c r="BA1907" i="13"/>
  <c r="AD1908" i="13"/>
  <c r="AE1908" i="13"/>
  <c r="AF1908" i="13"/>
  <c r="AG1908" i="13"/>
  <c r="AH1908" i="13"/>
  <c r="AI1908" i="13"/>
  <c r="AJ1908" i="13"/>
  <c r="AK1908" i="13"/>
  <c r="AL1908" i="13"/>
  <c r="AM1908" i="13"/>
  <c r="AN1908" i="13"/>
  <c r="AO1908" i="13"/>
  <c r="AP1908" i="13"/>
  <c r="AQ1908" i="13"/>
  <c r="BA1908" i="13" s="1"/>
  <c r="AR1908" i="13"/>
  <c r="AS1908" i="13"/>
  <c r="AT1908" i="13"/>
  <c r="AU1908" i="13"/>
  <c r="AV1908" i="13"/>
  <c r="AW1908" i="13"/>
  <c r="AY1908" i="13"/>
  <c r="BB1908" i="13"/>
  <c r="AD1909" i="13"/>
  <c r="AE1909" i="13"/>
  <c r="AF1909" i="13"/>
  <c r="AG1909" i="13"/>
  <c r="AH1909" i="13"/>
  <c r="AI1909" i="13"/>
  <c r="AJ1909" i="13"/>
  <c r="AK1909" i="13"/>
  <c r="AL1909" i="13"/>
  <c r="AM1909" i="13"/>
  <c r="AN1909" i="13"/>
  <c r="AO1909" i="13"/>
  <c r="AP1909" i="13"/>
  <c r="AQ1909" i="13"/>
  <c r="AR1909" i="13"/>
  <c r="AS1909" i="13"/>
  <c r="BB1909" i="13" s="1"/>
  <c r="AT1909" i="13"/>
  <c r="AU1909" i="13"/>
  <c r="AV1909" i="13"/>
  <c r="AW1909" i="13"/>
  <c r="AY1909" i="13"/>
  <c r="AZ1909" i="13"/>
  <c r="AD1910" i="13"/>
  <c r="AE1910" i="13"/>
  <c r="AF1910" i="13"/>
  <c r="AG1910" i="13"/>
  <c r="AH1910" i="13"/>
  <c r="AI1910" i="13"/>
  <c r="AJ1910" i="13"/>
  <c r="AK1910" i="13"/>
  <c r="AL1910" i="13"/>
  <c r="AM1910" i="13"/>
  <c r="AN1910" i="13"/>
  <c r="AO1910" i="13"/>
  <c r="BA1910" i="13" s="1"/>
  <c r="AP1910" i="13"/>
  <c r="AQ1910" i="13"/>
  <c r="AR1910" i="13"/>
  <c r="AS1910" i="13"/>
  <c r="AT1910" i="13"/>
  <c r="AU1910" i="13"/>
  <c r="AV1910" i="13"/>
  <c r="AW1910" i="13"/>
  <c r="BB1910" i="13" s="1"/>
  <c r="AY1910" i="13"/>
  <c r="AZ1910" i="13"/>
  <c r="AD1911" i="13"/>
  <c r="AE1911" i="13"/>
  <c r="AF1911" i="13"/>
  <c r="AY1911" i="13" s="1"/>
  <c r="AG1911" i="13"/>
  <c r="AH1911" i="13"/>
  <c r="AI1911" i="13"/>
  <c r="AJ1911" i="13"/>
  <c r="AK1911" i="13"/>
  <c r="AL1911" i="13"/>
  <c r="AM1911" i="13"/>
  <c r="AN1911" i="13"/>
  <c r="AO1911" i="13"/>
  <c r="AP1911" i="13"/>
  <c r="AQ1911" i="13"/>
  <c r="AR1911" i="13"/>
  <c r="AS1911" i="13"/>
  <c r="AT1911" i="13"/>
  <c r="AU1911" i="13"/>
  <c r="AV1911" i="13"/>
  <c r="AW1911" i="13"/>
  <c r="AZ1911" i="13"/>
  <c r="AD1912" i="13"/>
  <c r="AE1912" i="13"/>
  <c r="AF1912" i="13"/>
  <c r="AG1912" i="13"/>
  <c r="AH1912" i="13"/>
  <c r="AI1912" i="13"/>
  <c r="AJ1912" i="13"/>
  <c r="AK1912" i="13"/>
  <c r="AL1912" i="13"/>
  <c r="AM1912" i="13"/>
  <c r="AZ1912" i="13" s="1"/>
  <c r="AN1912" i="13"/>
  <c r="AO1912" i="13"/>
  <c r="AP1912" i="13"/>
  <c r="AQ1912" i="13"/>
  <c r="AR1912" i="13"/>
  <c r="AS1912" i="13"/>
  <c r="AT1912" i="13"/>
  <c r="BB1912" i="13" s="1"/>
  <c r="AU1912" i="13"/>
  <c r="AV1912" i="13"/>
  <c r="AW1912" i="13"/>
  <c r="BA1912" i="13"/>
  <c r="AD1913" i="13"/>
  <c r="AY1913" i="13" s="1"/>
  <c r="AE1913" i="13"/>
  <c r="AF1913" i="13"/>
  <c r="AG1913" i="13"/>
  <c r="AH1913" i="13"/>
  <c r="AI1913" i="13"/>
  <c r="AJ1913" i="13"/>
  <c r="AK1913" i="13"/>
  <c r="AZ1913" i="13" s="1"/>
  <c r="AL1913" i="13"/>
  <c r="AM1913" i="13"/>
  <c r="AN1913" i="13"/>
  <c r="BA1913" i="13" s="1"/>
  <c r="AO1913" i="13"/>
  <c r="AP1913" i="13"/>
  <c r="AQ1913" i="13"/>
  <c r="AR1913" i="13"/>
  <c r="AS1913" i="13"/>
  <c r="AT1913" i="13"/>
  <c r="BB1913" i="13" s="1"/>
  <c r="AU1913" i="13"/>
  <c r="AV1913" i="13"/>
  <c r="AW1913" i="13"/>
  <c r="AD1914" i="13"/>
  <c r="AE1914" i="13"/>
  <c r="AF1914" i="13"/>
  <c r="AG1914" i="13"/>
  <c r="AH1914" i="13"/>
  <c r="AI1914" i="13"/>
  <c r="AJ1914" i="13"/>
  <c r="AK1914" i="13"/>
  <c r="AZ1914" i="13" s="1"/>
  <c r="AL1914" i="13"/>
  <c r="AM1914" i="13"/>
  <c r="AN1914" i="13"/>
  <c r="AO1914" i="13"/>
  <c r="AP1914" i="13"/>
  <c r="AQ1914" i="13"/>
  <c r="AR1914" i="13"/>
  <c r="BA1914" i="13" s="1"/>
  <c r="AS1914" i="13"/>
  <c r="BB1914" i="13" s="1"/>
  <c r="AT1914" i="13"/>
  <c r="AU1914" i="13"/>
  <c r="AV1914" i="13"/>
  <c r="AW1914" i="13"/>
  <c r="AY1914" i="13"/>
  <c r="AD1915" i="13"/>
  <c r="AE1915" i="13"/>
  <c r="AF1915" i="13"/>
  <c r="AG1915" i="13"/>
  <c r="AH1915" i="13"/>
  <c r="AI1915" i="13"/>
  <c r="AJ1915" i="13"/>
  <c r="AK1915" i="13"/>
  <c r="AL1915" i="13"/>
  <c r="AM1915" i="13"/>
  <c r="AN1915" i="13"/>
  <c r="AO1915" i="13"/>
  <c r="AP1915" i="13"/>
  <c r="BA1915" i="13" s="1"/>
  <c r="AQ1915" i="13"/>
  <c r="AR1915" i="13"/>
  <c r="AS1915" i="13"/>
  <c r="AT1915" i="13"/>
  <c r="AU1915" i="13"/>
  <c r="BB1915" i="13" s="1"/>
  <c r="AV1915" i="13"/>
  <c r="AW1915" i="13"/>
  <c r="AD1916" i="13"/>
  <c r="AY1916" i="13" s="1"/>
  <c r="AE1916" i="13"/>
  <c r="AF1916" i="13"/>
  <c r="AG1916" i="13"/>
  <c r="AH1916" i="13"/>
  <c r="AI1916" i="13"/>
  <c r="AJ1916" i="13"/>
  <c r="AK1916" i="13"/>
  <c r="AL1916" i="13"/>
  <c r="AM1916" i="13"/>
  <c r="AZ1916" i="13" s="1"/>
  <c r="AN1916" i="13"/>
  <c r="AO1916" i="13"/>
  <c r="AP1916" i="13"/>
  <c r="BA1916" i="13" s="1"/>
  <c r="AQ1916" i="13"/>
  <c r="AR1916" i="13"/>
  <c r="AS1916" i="13"/>
  <c r="AT1916" i="13"/>
  <c r="AU1916" i="13"/>
  <c r="AV1916" i="13"/>
  <c r="AW1916" i="13"/>
  <c r="AD1917" i="13"/>
  <c r="AY1917" i="13" s="1"/>
  <c r="BC1917" i="13" s="1"/>
  <c r="AE1917" i="13"/>
  <c r="AF1917" i="13"/>
  <c r="AG1917" i="13"/>
  <c r="AH1917" i="13"/>
  <c r="AI1917" i="13"/>
  <c r="AJ1917" i="13"/>
  <c r="AZ1917" i="13" s="1"/>
  <c r="AK1917" i="13"/>
  <c r="AL1917" i="13"/>
  <c r="AM1917" i="13"/>
  <c r="AN1917" i="13"/>
  <c r="AO1917" i="13"/>
  <c r="BA1917" i="13" s="1"/>
  <c r="AP1917" i="13"/>
  <c r="AQ1917" i="13"/>
  <c r="AR1917" i="13"/>
  <c r="AS1917" i="13"/>
  <c r="AT1917" i="13"/>
  <c r="AU1917" i="13"/>
  <c r="AV1917" i="13"/>
  <c r="AW1917" i="13"/>
  <c r="BB1917" i="13"/>
  <c r="AD1918" i="13"/>
  <c r="AE1918" i="13"/>
  <c r="AF1918" i="13"/>
  <c r="AY1918" i="13" s="1"/>
  <c r="AG1918" i="13"/>
  <c r="AH1918" i="13"/>
  <c r="AI1918" i="13"/>
  <c r="AJ1918" i="13"/>
  <c r="AK1918" i="13"/>
  <c r="AL1918" i="13"/>
  <c r="AM1918" i="13"/>
  <c r="AN1918" i="13"/>
  <c r="AO1918" i="13"/>
  <c r="BA1918" i="13" s="1"/>
  <c r="AP1918" i="13"/>
  <c r="AQ1918" i="13"/>
  <c r="AR1918" i="13"/>
  <c r="AS1918" i="13"/>
  <c r="AT1918" i="13"/>
  <c r="AU1918" i="13"/>
  <c r="AV1918" i="13"/>
  <c r="AW1918" i="13"/>
  <c r="BB1918" i="13"/>
  <c r="AD1919" i="13"/>
  <c r="AE1919" i="13"/>
  <c r="AF1919" i="13"/>
  <c r="AY1919" i="13" s="1"/>
  <c r="AG1919" i="13"/>
  <c r="AH1919" i="13"/>
  <c r="AI1919" i="13"/>
  <c r="AZ1919" i="13" s="1"/>
  <c r="AJ1919" i="13"/>
  <c r="AK1919" i="13"/>
  <c r="AL1919" i="13"/>
  <c r="AM1919" i="13"/>
  <c r="AN1919" i="13"/>
  <c r="BA1919" i="13" s="1"/>
  <c r="AO1919" i="13"/>
  <c r="AP1919" i="13"/>
  <c r="AQ1919" i="13"/>
  <c r="AR1919" i="13"/>
  <c r="AS1919" i="13"/>
  <c r="BB1919" i="13" s="1"/>
  <c r="AT1919" i="13"/>
  <c r="AU1919" i="13"/>
  <c r="AV1919" i="13"/>
  <c r="AW1919" i="13"/>
  <c r="AD1920" i="13"/>
  <c r="AY1920" i="13" s="1"/>
  <c r="AE1920" i="13"/>
  <c r="AF1920" i="13"/>
  <c r="AG1920" i="13"/>
  <c r="AH1920" i="13"/>
  <c r="AI1920" i="13"/>
  <c r="AJ1920" i="13"/>
  <c r="AZ1920" i="13" s="1"/>
  <c r="AK1920" i="13"/>
  <c r="AL1920" i="13"/>
  <c r="AM1920" i="13"/>
  <c r="AN1920" i="13"/>
  <c r="AO1920" i="13"/>
  <c r="AP1920" i="13"/>
  <c r="BA1920" i="13" s="1"/>
  <c r="AQ1920" i="13"/>
  <c r="AR1920" i="13"/>
  <c r="AS1920" i="13"/>
  <c r="BB1920" i="13" s="1"/>
  <c r="AT1920" i="13"/>
  <c r="AU1920" i="13"/>
  <c r="AV1920" i="13"/>
  <c r="AW1920" i="13"/>
  <c r="AD1921" i="13"/>
  <c r="AY1921" i="13" s="1"/>
  <c r="AE1921" i="13"/>
  <c r="AF1921" i="13"/>
  <c r="AG1921" i="13"/>
  <c r="AH1921" i="13"/>
  <c r="AI1921" i="13"/>
  <c r="AJ1921" i="13"/>
  <c r="AZ1921" i="13" s="1"/>
  <c r="AK1921" i="13"/>
  <c r="AL1921" i="13"/>
  <c r="AM1921" i="13"/>
  <c r="AN1921" i="13"/>
  <c r="BA1921" i="13" s="1"/>
  <c r="AO1921" i="13"/>
  <c r="AP1921" i="13"/>
  <c r="AQ1921" i="13"/>
  <c r="AR1921" i="13"/>
  <c r="AS1921" i="13"/>
  <c r="AT1921" i="13"/>
  <c r="AU1921" i="13"/>
  <c r="AV1921" i="13"/>
  <c r="AW1921" i="13"/>
  <c r="BB1921" i="13" s="1"/>
  <c r="AD1922" i="13"/>
  <c r="AE1922" i="13"/>
  <c r="AF1922" i="13"/>
  <c r="AG1922" i="13"/>
  <c r="AH1922" i="13"/>
  <c r="AI1922" i="13"/>
  <c r="AJ1922" i="13"/>
  <c r="AZ1922" i="13" s="1"/>
  <c r="AK1922" i="13"/>
  <c r="AL1922" i="13"/>
  <c r="AM1922" i="13"/>
  <c r="AN1922" i="13"/>
  <c r="BA1922" i="13" s="1"/>
  <c r="AO1922" i="13"/>
  <c r="AP1922" i="13"/>
  <c r="AQ1922" i="13"/>
  <c r="AR1922" i="13"/>
  <c r="AS1922" i="13"/>
  <c r="BB1922" i="13" s="1"/>
  <c r="AT1922" i="13"/>
  <c r="AU1922" i="13"/>
  <c r="AV1922" i="13"/>
  <c r="AW1922" i="13"/>
  <c r="AY1922" i="13"/>
  <c r="AD1923" i="13"/>
  <c r="AE1923" i="13"/>
  <c r="AF1923" i="13"/>
  <c r="AG1923" i="13"/>
  <c r="AH1923" i="13"/>
  <c r="AI1923" i="13"/>
  <c r="AJ1923" i="13"/>
  <c r="AZ1923" i="13" s="1"/>
  <c r="AK1923" i="13"/>
  <c r="AL1923" i="13"/>
  <c r="AM1923" i="13"/>
  <c r="AN1923" i="13"/>
  <c r="AO1923" i="13"/>
  <c r="AP1923" i="13"/>
  <c r="AQ1923" i="13"/>
  <c r="AR1923" i="13"/>
  <c r="AS1923" i="13"/>
  <c r="AT1923" i="13"/>
  <c r="AU1923" i="13"/>
  <c r="AV1923" i="13"/>
  <c r="AW1923" i="13"/>
  <c r="AD1924" i="13"/>
  <c r="AE1924" i="13"/>
  <c r="AF1924" i="13"/>
  <c r="AG1924" i="13"/>
  <c r="AH1924" i="13"/>
  <c r="AI1924" i="13"/>
  <c r="AJ1924" i="13"/>
  <c r="AK1924" i="13"/>
  <c r="AL1924" i="13"/>
  <c r="AZ1924" i="13" s="1"/>
  <c r="AM1924" i="13"/>
  <c r="AN1924" i="13"/>
  <c r="AO1924" i="13"/>
  <c r="AP1924" i="13"/>
  <c r="BA1924" i="13" s="1"/>
  <c r="AQ1924" i="13"/>
  <c r="AR1924" i="13"/>
  <c r="AS1924" i="13"/>
  <c r="AT1924" i="13"/>
  <c r="AU1924" i="13"/>
  <c r="AV1924" i="13"/>
  <c r="AW1924" i="13"/>
  <c r="AD1925" i="13"/>
  <c r="AE1925" i="13"/>
  <c r="AF1925" i="13"/>
  <c r="AG1925" i="13"/>
  <c r="AH1925" i="13"/>
  <c r="AI1925" i="13"/>
  <c r="AJ1925" i="13"/>
  <c r="AK1925" i="13"/>
  <c r="AL1925" i="13"/>
  <c r="AM1925" i="13"/>
  <c r="AN1925" i="13"/>
  <c r="AO1925" i="13"/>
  <c r="BA1925" i="13" s="1"/>
  <c r="AP1925" i="13"/>
  <c r="AQ1925" i="13"/>
  <c r="AR1925" i="13"/>
  <c r="AS1925" i="13"/>
  <c r="BB1925" i="13" s="1"/>
  <c r="AT1925" i="13"/>
  <c r="AU1925" i="13"/>
  <c r="AV1925" i="13"/>
  <c r="AW1925" i="13"/>
  <c r="AY1925" i="13"/>
  <c r="AD1926" i="13"/>
  <c r="AY1926" i="13" s="1"/>
  <c r="AE1926" i="13"/>
  <c r="AF1926" i="13"/>
  <c r="AG1926" i="13"/>
  <c r="AH1926" i="13"/>
  <c r="AI1926" i="13"/>
  <c r="AJ1926" i="13"/>
  <c r="AZ1926" i="13" s="1"/>
  <c r="AK1926" i="13"/>
  <c r="AL1926" i="13"/>
  <c r="AM1926" i="13"/>
  <c r="AN1926" i="13"/>
  <c r="AO1926" i="13"/>
  <c r="AP1926" i="13"/>
  <c r="AQ1926" i="13"/>
  <c r="AR1926" i="13"/>
  <c r="AS1926" i="13"/>
  <c r="AT1926" i="13"/>
  <c r="AU1926" i="13"/>
  <c r="AV1926" i="13"/>
  <c r="AW1926" i="13"/>
  <c r="BA1926" i="13"/>
  <c r="AD1927" i="13"/>
  <c r="AE1927" i="13"/>
  <c r="AY1927" i="13" s="1"/>
  <c r="AF1927" i="13"/>
  <c r="AG1927" i="13"/>
  <c r="AH1927" i="13"/>
  <c r="AI1927" i="13"/>
  <c r="AJ1927" i="13"/>
  <c r="AK1927" i="13"/>
  <c r="AL1927" i="13"/>
  <c r="AM1927" i="13"/>
  <c r="AN1927" i="13"/>
  <c r="AO1927" i="13"/>
  <c r="AP1927" i="13"/>
  <c r="AQ1927" i="13"/>
  <c r="BA1927" i="13" s="1"/>
  <c r="AR1927" i="13"/>
  <c r="AS1927" i="13"/>
  <c r="AT1927" i="13"/>
  <c r="AU1927" i="13"/>
  <c r="AV1927" i="13"/>
  <c r="AW1927" i="13"/>
  <c r="BB1927" i="13"/>
  <c r="AD1928" i="13"/>
  <c r="AE1928" i="13"/>
  <c r="AF1928" i="13"/>
  <c r="AG1928" i="13"/>
  <c r="AH1928" i="13"/>
  <c r="AI1928" i="13"/>
  <c r="AJ1928" i="13"/>
  <c r="AK1928" i="13"/>
  <c r="AL1928" i="13"/>
  <c r="AZ1928" i="13" s="1"/>
  <c r="AM1928" i="13"/>
  <c r="AN1928" i="13"/>
  <c r="BA1928" i="13" s="1"/>
  <c r="AO1928" i="13"/>
  <c r="AP1928" i="13"/>
  <c r="AQ1928" i="13"/>
  <c r="AR1928" i="13"/>
  <c r="AS1928" i="13"/>
  <c r="AT1928" i="13"/>
  <c r="BB1928" i="13" s="1"/>
  <c r="AU1928" i="13"/>
  <c r="AV1928" i="13"/>
  <c r="AW1928" i="13"/>
  <c r="AY1928" i="13"/>
  <c r="AD1929" i="13"/>
  <c r="AE1929" i="13"/>
  <c r="AF1929" i="13"/>
  <c r="AG1929" i="13"/>
  <c r="AH1929" i="13"/>
  <c r="AI1929" i="13"/>
  <c r="AJ1929" i="13"/>
  <c r="AK1929" i="13"/>
  <c r="AL1929" i="13"/>
  <c r="AM1929" i="13"/>
  <c r="AN1929" i="13"/>
  <c r="AO1929" i="13"/>
  <c r="AP1929" i="13"/>
  <c r="AQ1929" i="13"/>
  <c r="AR1929" i="13"/>
  <c r="AS1929" i="13"/>
  <c r="BB1929" i="13" s="1"/>
  <c r="AT1929" i="13"/>
  <c r="AU1929" i="13"/>
  <c r="AV1929" i="13"/>
  <c r="AW1929" i="13"/>
  <c r="AY1929" i="13"/>
  <c r="AZ1929" i="13"/>
  <c r="AD1930" i="13"/>
  <c r="AY1930" i="13" s="1"/>
  <c r="AE1930" i="13"/>
  <c r="AF1930" i="13"/>
  <c r="AG1930" i="13"/>
  <c r="AH1930" i="13"/>
  <c r="AI1930" i="13"/>
  <c r="AJ1930" i="13"/>
  <c r="AZ1930" i="13" s="1"/>
  <c r="AK1930" i="13"/>
  <c r="AL1930" i="13"/>
  <c r="AM1930" i="13"/>
  <c r="AN1930" i="13"/>
  <c r="AO1930" i="13"/>
  <c r="BA1930" i="13" s="1"/>
  <c r="AP1930" i="13"/>
  <c r="AQ1930" i="13"/>
  <c r="AR1930" i="13"/>
  <c r="AS1930" i="13"/>
  <c r="AT1930" i="13"/>
  <c r="AU1930" i="13"/>
  <c r="AV1930" i="13"/>
  <c r="BB1930" i="13" s="1"/>
  <c r="AW1930" i="13"/>
  <c r="AD1931" i="13"/>
  <c r="AY1931" i="13" s="1"/>
  <c r="AE1931" i="13"/>
  <c r="AF1931" i="13"/>
  <c r="AG1931" i="13"/>
  <c r="AH1931" i="13"/>
  <c r="AI1931" i="13"/>
  <c r="AJ1931" i="13"/>
  <c r="AK1931" i="13"/>
  <c r="AL1931" i="13"/>
  <c r="AM1931" i="13"/>
  <c r="AN1931" i="13"/>
  <c r="AO1931" i="13"/>
  <c r="AP1931" i="13"/>
  <c r="AQ1931" i="13"/>
  <c r="BA1931" i="13" s="1"/>
  <c r="AR1931" i="13"/>
  <c r="AS1931" i="13"/>
  <c r="AT1931" i="13"/>
  <c r="AU1931" i="13"/>
  <c r="BB1931" i="13" s="1"/>
  <c r="AV1931" i="13"/>
  <c r="AW1931" i="13"/>
  <c r="AD1932" i="13"/>
  <c r="AY1932" i="13" s="1"/>
  <c r="AE1932" i="13"/>
  <c r="AF1932" i="13"/>
  <c r="AG1932" i="13"/>
  <c r="AH1932" i="13"/>
  <c r="AI1932" i="13"/>
  <c r="AJ1932" i="13"/>
  <c r="AK1932" i="13"/>
  <c r="AL1932" i="13"/>
  <c r="AM1932" i="13"/>
  <c r="AZ1932" i="13" s="1"/>
  <c r="AN1932" i="13"/>
  <c r="BA1932" i="13" s="1"/>
  <c r="AO1932" i="13"/>
  <c r="AP1932" i="13"/>
  <c r="AQ1932" i="13"/>
  <c r="AR1932" i="13"/>
  <c r="AS1932" i="13"/>
  <c r="AT1932" i="13"/>
  <c r="AU1932" i="13"/>
  <c r="AV1932" i="13"/>
  <c r="AW1932" i="13"/>
  <c r="AD1933" i="13"/>
  <c r="AE1933" i="13"/>
  <c r="AF1933" i="13"/>
  <c r="AG1933" i="13"/>
  <c r="AH1933" i="13"/>
  <c r="AI1933" i="13"/>
  <c r="AJ1933" i="13"/>
  <c r="AK1933" i="13"/>
  <c r="AL1933" i="13"/>
  <c r="AM1933" i="13"/>
  <c r="AN1933" i="13"/>
  <c r="AO1933" i="13"/>
  <c r="BA1933" i="13" s="1"/>
  <c r="AP1933" i="13"/>
  <c r="AQ1933" i="13"/>
  <c r="AR1933" i="13"/>
  <c r="AS1933" i="13"/>
  <c r="AT1933" i="13"/>
  <c r="AU1933" i="13"/>
  <c r="BB1933" i="13" s="1"/>
  <c r="AV1933" i="13"/>
  <c r="AW1933" i="13"/>
  <c r="AD1934" i="13"/>
  <c r="AE1934" i="13"/>
  <c r="AF1934" i="13"/>
  <c r="AY1934" i="13" s="1"/>
  <c r="AG1934" i="13"/>
  <c r="AH1934" i="13"/>
  <c r="AI1934" i="13"/>
  <c r="AJ1934" i="13"/>
  <c r="AK1934" i="13"/>
  <c r="AL1934" i="13"/>
  <c r="AM1934" i="13"/>
  <c r="AN1934" i="13"/>
  <c r="AO1934" i="13"/>
  <c r="AP1934" i="13"/>
  <c r="AQ1934" i="13"/>
  <c r="AR1934" i="13"/>
  <c r="AS1934" i="13"/>
  <c r="AT1934" i="13"/>
  <c r="AU1934" i="13"/>
  <c r="AV1934" i="13"/>
  <c r="AW1934" i="13"/>
  <c r="BB1934" i="13"/>
  <c r="AD1935" i="13"/>
  <c r="AE1935" i="13"/>
  <c r="AF1935" i="13"/>
  <c r="AY1935" i="13" s="1"/>
  <c r="AG1935" i="13"/>
  <c r="AH1935" i="13"/>
  <c r="AI1935" i="13"/>
  <c r="AJ1935" i="13"/>
  <c r="AK1935" i="13"/>
  <c r="AL1935" i="13"/>
  <c r="AM1935" i="13"/>
  <c r="AN1935" i="13"/>
  <c r="BA1935" i="13" s="1"/>
  <c r="AO1935" i="13"/>
  <c r="AP1935" i="13"/>
  <c r="AQ1935" i="13"/>
  <c r="AR1935" i="13"/>
  <c r="AS1935" i="13"/>
  <c r="BB1935" i="13" s="1"/>
  <c r="AT1935" i="13"/>
  <c r="AU1935" i="13"/>
  <c r="AV1935" i="13"/>
  <c r="AW1935" i="13"/>
  <c r="AZ1935" i="13"/>
  <c r="AD1936" i="13"/>
  <c r="AY1936" i="13" s="1"/>
  <c r="AE1936" i="13"/>
  <c r="AF1936" i="13"/>
  <c r="AG1936" i="13"/>
  <c r="AH1936" i="13"/>
  <c r="AI1936" i="13"/>
  <c r="AJ1936" i="13"/>
  <c r="AZ1936" i="13" s="1"/>
  <c r="AK1936" i="13"/>
  <c r="AL1936" i="13"/>
  <c r="AM1936" i="13"/>
  <c r="AN1936" i="13"/>
  <c r="AO1936" i="13"/>
  <c r="AP1936" i="13"/>
  <c r="BA1936" i="13" s="1"/>
  <c r="AQ1936" i="13"/>
  <c r="AR1936" i="13"/>
  <c r="AS1936" i="13"/>
  <c r="BB1936" i="13" s="1"/>
  <c r="AT1936" i="13"/>
  <c r="AU1936" i="13"/>
  <c r="AV1936" i="13"/>
  <c r="AW1936" i="13"/>
  <c r="AD1937" i="13"/>
  <c r="AE1937" i="13"/>
  <c r="AF1937" i="13"/>
  <c r="AG1937" i="13"/>
  <c r="AH1937" i="13"/>
  <c r="AI1937" i="13"/>
  <c r="AJ1937" i="13"/>
  <c r="AZ1937" i="13" s="1"/>
  <c r="AK1937" i="13"/>
  <c r="AL1937" i="13"/>
  <c r="AM1937" i="13"/>
  <c r="AN1937" i="13"/>
  <c r="AO1937" i="13"/>
  <c r="AP1937" i="13"/>
  <c r="AQ1937" i="13"/>
  <c r="AR1937" i="13"/>
  <c r="AS1937" i="13"/>
  <c r="AT1937" i="13"/>
  <c r="AU1937" i="13"/>
  <c r="AV1937" i="13"/>
  <c r="AW1937" i="13"/>
  <c r="BB1937" i="13" s="1"/>
  <c r="AD1938" i="13"/>
  <c r="AE1938" i="13"/>
  <c r="AF1938" i="13"/>
  <c r="AG1938" i="13"/>
  <c r="AH1938" i="13"/>
  <c r="AI1938" i="13"/>
  <c r="AJ1938" i="13"/>
  <c r="AZ1938" i="13" s="1"/>
  <c r="AK1938" i="13"/>
  <c r="AL1938" i="13"/>
  <c r="AM1938" i="13"/>
  <c r="AN1938" i="13"/>
  <c r="BA1938" i="13" s="1"/>
  <c r="AO1938" i="13"/>
  <c r="AP1938" i="13"/>
  <c r="AQ1938" i="13"/>
  <c r="AR1938" i="13"/>
  <c r="AS1938" i="13"/>
  <c r="BB1938" i="13" s="1"/>
  <c r="AT1938" i="13"/>
  <c r="AU1938" i="13"/>
  <c r="AV1938" i="13"/>
  <c r="AW1938" i="13"/>
  <c r="AY1938" i="13"/>
  <c r="AD1939" i="13"/>
  <c r="AE1939" i="13"/>
  <c r="AF1939" i="13"/>
  <c r="AG1939" i="13"/>
  <c r="AH1939" i="13"/>
  <c r="AI1939" i="13"/>
  <c r="AJ1939" i="13"/>
  <c r="AZ1939" i="13" s="1"/>
  <c r="AK1939" i="13"/>
  <c r="AL1939" i="13"/>
  <c r="AM1939" i="13"/>
  <c r="AN1939" i="13"/>
  <c r="BA1939" i="13" s="1"/>
  <c r="AO1939" i="13"/>
  <c r="AP1939" i="13"/>
  <c r="AQ1939" i="13"/>
  <c r="AR1939" i="13"/>
  <c r="AS1939" i="13"/>
  <c r="AT1939" i="13"/>
  <c r="AU1939" i="13"/>
  <c r="AV1939" i="13"/>
  <c r="AW1939" i="13"/>
  <c r="AD1940" i="13"/>
  <c r="AY1940" i="13" s="1"/>
  <c r="BC1940" i="13" s="1"/>
  <c r="AE1940" i="13"/>
  <c r="AF1940" i="13"/>
  <c r="AG1940" i="13"/>
  <c r="AH1940" i="13"/>
  <c r="AI1940" i="13"/>
  <c r="AJ1940" i="13"/>
  <c r="AK1940" i="13"/>
  <c r="AL1940" i="13"/>
  <c r="AZ1940" i="13" s="1"/>
  <c r="AM1940" i="13"/>
  <c r="AN1940" i="13"/>
  <c r="AO1940" i="13"/>
  <c r="AP1940" i="13"/>
  <c r="BA1940" i="13" s="1"/>
  <c r="AQ1940" i="13"/>
  <c r="AR1940" i="13"/>
  <c r="AS1940" i="13"/>
  <c r="AT1940" i="13"/>
  <c r="BB1940" i="13" s="1"/>
  <c r="AU1940" i="13"/>
  <c r="AV1940" i="13"/>
  <c r="AW1940" i="13"/>
  <c r="AD1941" i="13"/>
  <c r="AE1941" i="13"/>
  <c r="AF1941" i="13"/>
  <c r="AG1941" i="13"/>
  <c r="AH1941" i="13"/>
  <c r="AI1941" i="13"/>
  <c r="AJ1941" i="13"/>
  <c r="AK1941" i="13"/>
  <c r="AL1941" i="13"/>
  <c r="AM1941" i="13"/>
  <c r="AN1941" i="13"/>
  <c r="AO1941" i="13"/>
  <c r="BA1941" i="13" s="1"/>
  <c r="AP1941" i="13"/>
  <c r="AQ1941" i="13"/>
  <c r="AR1941" i="13"/>
  <c r="AS1941" i="13"/>
  <c r="BB1941" i="13" s="1"/>
  <c r="AT1941" i="13"/>
  <c r="AU1941" i="13"/>
  <c r="AV1941" i="13"/>
  <c r="AW1941" i="13"/>
  <c r="AY1941" i="13"/>
  <c r="AD1942" i="13"/>
  <c r="AY1942" i="13" s="1"/>
  <c r="AE1942" i="13"/>
  <c r="AF1942" i="13"/>
  <c r="AG1942" i="13"/>
  <c r="AH1942" i="13"/>
  <c r="AI1942" i="13"/>
  <c r="AJ1942" i="13"/>
  <c r="AZ1942" i="13" s="1"/>
  <c r="AK1942" i="13"/>
  <c r="AL1942" i="13"/>
  <c r="AM1942" i="13"/>
  <c r="AN1942" i="13"/>
  <c r="AO1942" i="13"/>
  <c r="AP1942" i="13"/>
  <c r="AQ1942" i="13"/>
  <c r="AR1942" i="13"/>
  <c r="AS1942" i="13"/>
  <c r="AT1942" i="13"/>
  <c r="AU1942" i="13"/>
  <c r="AV1942" i="13"/>
  <c r="AW1942" i="13"/>
  <c r="BA1942" i="13"/>
  <c r="AD1943" i="13"/>
  <c r="AE1943" i="13"/>
  <c r="AY1943" i="13" s="1"/>
  <c r="BC1943" i="13" s="1"/>
  <c r="AF1943" i="13"/>
  <c r="AG1943" i="13"/>
  <c r="AH1943" i="13"/>
  <c r="AI1943" i="13"/>
  <c r="AJ1943" i="13"/>
  <c r="AZ1943" i="13" s="1"/>
  <c r="AK1943" i="13"/>
  <c r="AL1943" i="13"/>
  <c r="AM1943" i="13"/>
  <c r="AN1943" i="13"/>
  <c r="AO1943" i="13"/>
  <c r="AP1943" i="13"/>
  <c r="AQ1943" i="13"/>
  <c r="BA1943" i="13" s="1"/>
  <c r="AR1943" i="13"/>
  <c r="AS1943" i="13"/>
  <c r="AT1943" i="13"/>
  <c r="AU1943" i="13"/>
  <c r="AV1943" i="13"/>
  <c r="AW1943" i="13"/>
  <c r="BB1943" i="13"/>
  <c r="AD1944" i="13"/>
  <c r="AE1944" i="13"/>
  <c r="AF1944" i="13"/>
  <c r="AG1944" i="13"/>
  <c r="AH1944" i="13"/>
  <c r="AI1944" i="13"/>
  <c r="AJ1944" i="13"/>
  <c r="AK1944" i="13"/>
  <c r="AL1944" i="13"/>
  <c r="AZ1944" i="13" s="1"/>
  <c r="AM1944" i="13"/>
  <c r="AN1944" i="13"/>
  <c r="BA1944" i="13" s="1"/>
  <c r="AO1944" i="13"/>
  <c r="AP1944" i="13"/>
  <c r="AQ1944" i="13"/>
  <c r="AR1944" i="13"/>
  <c r="AS1944" i="13"/>
  <c r="AT1944" i="13"/>
  <c r="BB1944" i="13" s="1"/>
  <c r="AU1944" i="13"/>
  <c r="AV1944" i="13"/>
  <c r="AW1944" i="13"/>
  <c r="AY1944" i="13"/>
  <c r="AD1945" i="13"/>
  <c r="AE1945" i="13"/>
  <c r="AF1945" i="13"/>
  <c r="AG1945" i="13"/>
  <c r="AH1945" i="13"/>
  <c r="AI1945" i="13"/>
  <c r="AJ1945" i="13"/>
  <c r="AK1945" i="13"/>
  <c r="AL1945" i="13"/>
  <c r="AM1945" i="13"/>
  <c r="AN1945" i="13"/>
  <c r="BA1945" i="13" s="1"/>
  <c r="AO1945" i="13"/>
  <c r="AP1945" i="13"/>
  <c r="AQ1945" i="13"/>
  <c r="AR1945" i="13"/>
  <c r="AS1945" i="13"/>
  <c r="BB1945" i="13" s="1"/>
  <c r="AT1945" i="13"/>
  <c r="AU1945" i="13"/>
  <c r="AV1945" i="13"/>
  <c r="AW1945" i="13"/>
  <c r="AY1945" i="13"/>
  <c r="BC1945" i="13" s="1"/>
  <c r="AZ1945" i="13"/>
  <c r="AD1946" i="13"/>
  <c r="AE1946" i="13"/>
  <c r="AF1946" i="13"/>
  <c r="AG1946" i="13"/>
  <c r="AH1946" i="13"/>
  <c r="AI1946" i="13"/>
  <c r="AJ1946" i="13"/>
  <c r="AZ1946" i="13" s="1"/>
  <c r="AK1946" i="13"/>
  <c r="AL1946" i="13"/>
  <c r="AM1946" i="13"/>
  <c r="AN1946" i="13"/>
  <c r="AO1946" i="13"/>
  <c r="AP1946" i="13"/>
  <c r="AQ1946" i="13"/>
  <c r="AR1946" i="13"/>
  <c r="AS1946" i="13"/>
  <c r="AT1946" i="13"/>
  <c r="AU1946" i="13"/>
  <c r="AV1946" i="13"/>
  <c r="BB1946" i="13" s="1"/>
  <c r="AW1946" i="13"/>
  <c r="AD1947" i="13"/>
  <c r="AE1947" i="13"/>
  <c r="AF1947" i="13"/>
  <c r="AG1947" i="13"/>
  <c r="AH1947" i="13"/>
  <c r="AI1947" i="13"/>
  <c r="AJ1947" i="13"/>
  <c r="AZ1947" i="13" s="1"/>
  <c r="AK1947" i="13"/>
  <c r="AL1947" i="13"/>
  <c r="AM1947" i="13"/>
  <c r="AN1947" i="13"/>
  <c r="AO1947" i="13"/>
  <c r="AP1947" i="13"/>
  <c r="AQ1947" i="13"/>
  <c r="BA1947" i="13" s="1"/>
  <c r="AR1947" i="13"/>
  <c r="AS1947" i="13"/>
  <c r="AT1947" i="13"/>
  <c r="AU1947" i="13"/>
  <c r="AV1947" i="13"/>
  <c r="AW1947" i="13"/>
  <c r="AD1948" i="13"/>
  <c r="AY1948" i="13" s="1"/>
  <c r="AE1948" i="13"/>
  <c r="AF1948" i="13"/>
  <c r="AG1948" i="13"/>
  <c r="AH1948" i="13"/>
  <c r="AI1948" i="13"/>
  <c r="AJ1948" i="13"/>
  <c r="AK1948" i="13"/>
  <c r="AL1948" i="13"/>
  <c r="AM1948" i="13"/>
  <c r="AZ1948" i="13" s="1"/>
  <c r="AN1948" i="13"/>
  <c r="BA1948" i="13" s="1"/>
  <c r="AO1948" i="13"/>
  <c r="AP1948" i="13"/>
  <c r="AQ1948" i="13"/>
  <c r="AR1948" i="13"/>
  <c r="AS1948" i="13"/>
  <c r="AT1948" i="13"/>
  <c r="AU1948" i="13"/>
  <c r="AV1948" i="13"/>
  <c r="AW1948" i="13"/>
  <c r="AD1949" i="13"/>
  <c r="AY1949" i="13" s="1"/>
  <c r="AE1949" i="13"/>
  <c r="AF1949" i="13"/>
  <c r="AG1949" i="13"/>
  <c r="AH1949" i="13"/>
  <c r="AI1949" i="13"/>
  <c r="AJ1949" i="13"/>
  <c r="AZ1949" i="13" s="1"/>
  <c r="AK1949" i="13"/>
  <c r="AL1949" i="13"/>
  <c r="AM1949" i="13"/>
  <c r="AN1949" i="13"/>
  <c r="AO1949" i="13"/>
  <c r="BA1949" i="13" s="1"/>
  <c r="AP1949" i="13"/>
  <c r="AQ1949" i="13"/>
  <c r="AR1949" i="13"/>
  <c r="AS1949" i="13"/>
  <c r="AT1949" i="13"/>
  <c r="AU1949" i="13"/>
  <c r="AV1949" i="13"/>
  <c r="AW1949" i="13"/>
  <c r="BB1949" i="13"/>
  <c r="AD1950" i="13"/>
  <c r="AE1950" i="13"/>
  <c r="AF1950" i="13"/>
  <c r="AY1950" i="13" s="1"/>
  <c r="AG1950" i="13"/>
  <c r="AH1950" i="13"/>
  <c r="AI1950" i="13"/>
  <c r="AJ1950" i="13"/>
  <c r="AZ1950" i="13" s="1"/>
  <c r="AK1950" i="13"/>
  <c r="AL1950" i="13"/>
  <c r="AM1950" i="13"/>
  <c r="AN1950" i="13"/>
  <c r="AO1950" i="13"/>
  <c r="AP1950" i="13"/>
  <c r="AQ1950" i="13"/>
  <c r="AR1950" i="13"/>
  <c r="AS1950" i="13"/>
  <c r="AT1950" i="13"/>
  <c r="AU1950" i="13"/>
  <c r="AV1950" i="13"/>
  <c r="AW1950" i="13"/>
  <c r="BB1950" i="13"/>
  <c r="AD1951" i="13"/>
  <c r="AE1951" i="13"/>
  <c r="AF1951" i="13"/>
  <c r="AY1951" i="13" s="1"/>
  <c r="AG1951" i="13"/>
  <c r="AH1951" i="13"/>
  <c r="AI1951" i="13"/>
  <c r="AZ1951" i="13" s="1"/>
  <c r="AJ1951" i="13"/>
  <c r="AK1951" i="13"/>
  <c r="AL1951" i="13"/>
  <c r="AM1951" i="13"/>
  <c r="AN1951" i="13"/>
  <c r="BA1951" i="13" s="1"/>
  <c r="AO1951" i="13"/>
  <c r="AP1951" i="13"/>
  <c r="AQ1951" i="13"/>
  <c r="AR1951" i="13"/>
  <c r="AS1951" i="13"/>
  <c r="BB1951" i="13" s="1"/>
  <c r="AT1951" i="13"/>
  <c r="AU1951" i="13"/>
  <c r="AV1951" i="13"/>
  <c r="AW1951" i="13"/>
  <c r="AD1952" i="13"/>
  <c r="AY1952" i="13" s="1"/>
  <c r="AE1952" i="13"/>
  <c r="AF1952" i="13"/>
  <c r="AG1952" i="13"/>
  <c r="AH1952" i="13"/>
  <c r="AI1952" i="13"/>
  <c r="AJ1952" i="13"/>
  <c r="AZ1952" i="13" s="1"/>
  <c r="AK1952" i="13"/>
  <c r="AL1952" i="13"/>
  <c r="AM1952" i="13"/>
  <c r="AN1952" i="13"/>
  <c r="AO1952" i="13"/>
  <c r="AP1952" i="13"/>
  <c r="BA1952" i="13" s="1"/>
  <c r="AQ1952" i="13"/>
  <c r="AR1952" i="13"/>
  <c r="AS1952" i="13"/>
  <c r="BB1952" i="13" s="1"/>
  <c r="AT1952" i="13"/>
  <c r="AU1952" i="13"/>
  <c r="AV1952" i="13"/>
  <c r="AW1952" i="13"/>
  <c r="AD1953" i="13"/>
  <c r="AY1953" i="13" s="1"/>
  <c r="AE1953" i="13"/>
  <c r="AF1953" i="13"/>
  <c r="AG1953" i="13"/>
  <c r="AH1953" i="13"/>
  <c r="AI1953" i="13"/>
  <c r="AJ1953" i="13"/>
  <c r="AZ1953" i="13" s="1"/>
  <c r="AK1953" i="13"/>
  <c r="AL1953" i="13"/>
  <c r="AM1953" i="13"/>
  <c r="AN1953" i="13"/>
  <c r="AO1953" i="13"/>
  <c r="AP1953" i="13"/>
  <c r="AQ1953" i="13"/>
  <c r="AR1953" i="13"/>
  <c r="AS1953" i="13"/>
  <c r="AT1953" i="13"/>
  <c r="AU1953" i="13"/>
  <c r="AV1953" i="13"/>
  <c r="AW1953" i="13"/>
  <c r="BB1953" i="13" s="1"/>
  <c r="AD1954" i="13"/>
  <c r="AE1954" i="13"/>
  <c r="AF1954" i="13"/>
  <c r="AG1954" i="13"/>
  <c r="AH1954" i="13"/>
  <c r="AI1954" i="13"/>
  <c r="AJ1954" i="13"/>
  <c r="AZ1954" i="13" s="1"/>
  <c r="AK1954" i="13"/>
  <c r="AL1954" i="13"/>
  <c r="AM1954" i="13"/>
  <c r="AN1954" i="13"/>
  <c r="BA1954" i="13" s="1"/>
  <c r="AO1954" i="13"/>
  <c r="AP1954" i="13"/>
  <c r="AQ1954" i="13"/>
  <c r="AR1954" i="13"/>
  <c r="AS1954" i="13"/>
  <c r="BB1954" i="13" s="1"/>
  <c r="AT1954" i="13"/>
  <c r="AU1954" i="13"/>
  <c r="AV1954" i="13"/>
  <c r="AW1954" i="13"/>
  <c r="AY1954" i="13"/>
  <c r="AD1955" i="13"/>
  <c r="AE1955" i="13"/>
  <c r="AF1955" i="13"/>
  <c r="AG1955" i="13"/>
  <c r="AH1955" i="13"/>
  <c r="AI1955" i="13"/>
  <c r="AJ1955" i="13"/>
  <c r="AZ1955" i="13" s="1"/>
  <c r="AK1955" i="13"/>
  <c r="AL1955" i="13"/>
  <c r="AM1955" i="13"/>
  <c r="AN1955" i="13"/>
  <c r="BA1955" i="13" s="1"/>
  <c r="AO1955" i="13"/>
  <c r="AP1955" i="13"/>
  <c r="AQ1955" i="13"/>
  <c r="AR1955" i="13"/>
  <c r="AS1955" i="13"/>
  <c r="AT1955" i="13"/>
  <c r="AU1955" i="13"/>
  <c r="AV1955" i="13"/>
  <c r="AW1955" i="13"/>
  <c r="AD1956" i="13"/>
  <c r="AY1956" i="13" s="1"/>
  <c r="AE1956" i="13"/>
  <c r="AF1956" i="13"/>
  <c r="AG1956" i="13"/>
  <c r="AH1956" i="13"/>
  <c r="AI1956" i="13"/>
  <c r="AJ1956" i="13"/>
  <c r="AK1956" i="13"/>
  <c r="AL1956" i="13"/>
  <c r="AZ1956" i="13" s="1"/>
  <c r="AM1956" i="13"/>
  <c r="AN1956" i="13"/>
  <c r="AO1956" i="13"/>
  <c r="AP1956" i="13"/>
  <c r="BA1956" i="13" s="1"/>
  <c r="AQ1956" i="13"/>
  <c r="AR1956" i="13"/>
  <c r="AS1956" i="13"/>
  <c r="AT1956" i="13"/>
  <c r="AU1956" i="13"/>
  <c r="BB1956" i="13" s="1"/>
  <c r="AV1956" i="13"/>
  <c r="AW1956" i="13"/>
  <c r="BC1956" i="13"/>
  <c r="AD1957" i="13"/>
  <c r="AE1957" i="13"/>
  <c r="AF1957" i="13"/>
  <c r="AG1957" i="13"/>
  <c r="AH1957" i="13"/>
  <c r="AI1957" i="13"/>
  <c r="AJ1957" i="13"/>
  <c r="AK1957" i="13"/>
  <c r="AL1957" i="13"/>
  <c r="AM1957" i="13"/>
  <c r="AN1957" i="13"/>
  <c r="AO1957" i="13"/>
  <c r="BA1957" i="13" s="1"/>
  <c r="AP1957" i="13"/>
  <c r="AQ1957" i="13"/>
  <c r="AR1957" i="13"/>
  <c r="AS1957" i="13"/>
  <c r="BB1957" i="13" s="1"/>
  <c r="AT1957" i="13"/>
  <c r="AU1957" i="13"/>
  <c r="AV1957" i="13"/>
  <c r="AW1957" i="13"/>
  <c r="AY1957" i="13"/>
  <c r="AD1958" i="13"/>
  <c r="AY1958" i="13" s="1"/>
  <c r="AE1958" i="13"/>
  <c r="AF1958" i="13"/>
  <c r="AG1958" i="13"/>
  <c r="AH1958" i="13"/>
  <c r="AI1958" i="13"/>
  <c r="AJ1958" i="13"/>
  <c r="AZ1958" i="13" s="1"/>
  <c r="AK1958" i="13"/>
  <c r="AL1958" i="13"/>
  <c r="AM1958" i="13"/>
  <c r="AN1958" i="13"/>
  <c r="AO1958" i="13"/>
  <c r="AP1958" i="13"/>
  <c r="AQ1958" i="13"/>
  <c r="AR1958" i="13"/>
  <c r="AS1958" i="13"/>
  <c r="AT1958" i="13"/>
  <c r="AU1958" i="13"/>
  <c r="AV1958" i="13"/>
  <c r="AW1958" i="13"/>
  <c r="BA1958" i="13"/>
  <c r="AD1959" i="13"/>
  <c r="AE1959" i="13"/>
  <c r="AY1959" i="13" s="1"/>
  <c r="AF1959" i="13"/>
  <c r="AG1959" i="13"/>
  <c r="AH1959" i="13"/>
  <c r="AI1959" i="13"/>
  <c r="AJ1959" i="13"/>
  <c r="AK1959" i="13"/>
  <c r="AL1959" i="13"/>
  <c r="AM1959" i="13"/>
  <c r="AN1959" i="13"/>
  <c r="AO1959" i="13"/>
  <c r="AP1959" i="13"/>
  <c r="AQ1959" i="13"/>
  <c r="BA1959" i="13" s="1"/>
  <c r="AR1959" i="13"/>
  <c r="AS1959" i="13"/>
  <c r="AT1959" i="13"/>
  <c r="AU1959" i="13"/>
  <c r="AV1959" i="13"/>
  <c r="AW1959" i="13"/>
  <c r="BB1959" i="13"/>
  <c r="AD1960" i="13"/>
  <c r="AE1960" i="13"/>
  <c r="AF1960" i="13"/>
  <c r="AG1960" i="13"/>
  <c r="AH1960" i="13"/>
  <c r="AI1960" i="13"/>
  <c r="AJ1960" i="13"/>
  <c r="AK1960" i="13"/>
  <c r="AL1960" i="13"/>
  <c r="AZ1960" i="13" s="1"/>
  <c r="AM1960" i="13"/>
  <c r="AN1960" i="13"/>
  <c r="BA1960" i="13" s="1"/>
  <c r="AO1960" i="13"/>
  <c r="AP1960" i="13"/>
  <c r="AQ1960" i="13"/>
  <c r="AR1960" i="13"/>
  <c r="AS1960" i="13"/>
  <c r="AT1960" i="13"/>
  <c r="BB1960" i="13" s="1"/>
  <c r="AU1960" i="13"/>
  <c r="AV1960" i="13"/>
  <c r="AW1960" i="13"/>
  <c r="AY1960" i="13"/>
  <c r="AD1961" i="13"/>
  <c r="AE1961" i="13"/>
  <c r="AF1961" i="13"/>
  <c r="AG1961" i="13"/>
  <c r="AH1961" i="13"/>
  <c r="AI1961" i="13"/>
  <c r="AJ1961" i="13"/>
  <c r="AK1961" i="13"/>
  <c r="AL1961" i="13"/>
  <c r="AM1961" i="13"/>
  <c r="AN1961" i="13"/>
  <c r="AO1961" i="13"/>
  <c r="AP1961" i="13"/>
  <c r="AQ1961" i="13"/>
  <c r="AR1961" i="13"/>
  <c r="AS1961" i="13"/>
  <c r="BB1961" i="13" s="1"/>
  <c r="AT1961" i="13"/>
  <c r="AU1961" i="13"/>
  <c r="AV1961" i="13"/>
  <c r="AW1961" i="13"/>
  <c r="AY1961" i="13"/>
  <c r="AZ1961" i="13"/>
  <c r="AD1962" i="13"/>
  <c r="AE1962" i="13"/>
  <c r="AF1962" i="13"/>
  <c r="AG1962" i="13"/>
  <c r="AH1962" i="13"/>
  <c r="AI1962" i="13"/>
  <c r="AJ1962" i="13"/>
  <c r="AZ1962" i="13" s="1"/>
  <c r="AK1962" i="13"/>
  <c r="AL1962" i="13"/>
  <c r="AM1962" i="13"/>
  <c r="AN1962" i="13"/>
  <c r="AO1962" i="13"/>
  <c r="BA1962" i="13" s="1"/>
  <c r="AP1962" i="13"/>
  <c r="AQ1962" i="13"/>
  <c r="AR1962" i="13"/>
  <c r="AS1962" i="13"/>
  <c r="AT1962" i="13"/>
  <c r="AU1962" i="13"/>
  <c r="AV1962" i="13"/>
  <c r="BB1962" i="13" s="1"/>
  <c r="AW1962" i="13"/>
  <c r="AD1963" i="13"/>
  <c r="AY1963" i="13" s="1"/>
  <c r="AE1963" i="13"/>
  <c r="AF1963" i="13"/>
  <c r="AG1963" i="13"/>
  <c r="AH1963" i="13"/>
  <c r="AI1963" i="13"/>
  <c r="AJ1963" i="13"/>
  <c r="AZ1963" i="13" s="1"/>
  <c r="AK1963" i="13"/>
  <c r="AL1963" i="13"/>
  <c r="AM1963" i="13"/>
  <c r="AN1963" i="13"/>
  <c r="AO1963" i="13"/>
  <c r="AP1963" i="13"/>
  <c r="AQ1963" i="13"/>
  <c r="BA1963" i="13" s="1"/>
  <c r="AR1963" i="13"/>
  <c r="AS1963" i="13"/>
  <c r="AT1963" i="13"/>
  <c r="BB1963" i="13" s="1"/>
  <c r="AU1963" i="13"/>
  <c r="AV1963" i="13"/>
  <c r="AW1963" i="13"/>
  <c r="AD1964" i="13"/>
  <c r="AY1964" i="13" s="1"/>
  <c r="AE1964" i="13"/>
  <c r="AF1964" i="13"/>
  <c r="AG1964" i="13"/>
  <c r="AH1964" i="13"/>
  <c r="AI1964" i="13"/>
  <c r="AJ1964" i="13"/>
  <c r="AK1964" i="13"/>
  <c r="AL1964" i="13"/>
  <c r="AM1964" i="13"/>
  <c r="AZ1964" i="13" s="1"/>
  <c r="AN1964" i="13"/>
  <c r="BA1964" i="13" s="1"/>
  <c r="AO1964" i="13"/>
  <c r="AP1964" i="13"/>
  <c r="AQ1964" i="13"/>
  <c r="AR1964" i="13"/>
  <c r="AS1964" i="13"/>
  <c r="BB1964" i="13" s="1"/>
  <c r="AT1964" i="13"/>
  <c r="AU1964" i="13"/>
  <c r="AV1964" i="13"/>
  <c r="AW1964" i="13"/>
  <c r="AD1965" i="13"/>
  <c r="AE1965" i="13"/>
  <c r="AF1965" i="13"/>
  <c r="AG1965" i="13"/>
  <c r="AH1965" i="13"/>
  <c r="AI1965" i="13"/>
  <c r="AJ1965" i="13"/>
  <c r="AZ1965" i="13" s="1"/>
  <c r="AK1965" i="13"/>
  <c r="AL1965" i="13"/>
  <c r="AM1965" i="13"/>
  <c r="AN1965" i="13"/>
  <c r="AO1965" i="13"/>
  <c r="BA1965" i="13" s="1"/>
  <c r="AP1965" i="13"/>
  <c r="AQ1965" i="13"/>
  <c r="AR1965" i="13"/>
  <c r="AS1965" i="13"/>
  <c r="AT1965" i="13"/>
  <c r="AU1965" i="13"/>
  <c r="BB1965" i="13" s="1"/>
  <c r="AV1965" i="13"/>
  <c r="AW1965" i="13"/>
  <c r="AD1966" i="13"/>
  <c r="AE1966" i="13"/>
  <c r="AF1966" i="13"/>
  <c r="AY1966" i="13" s="1"/>
  <c r="AG1966" i="13"/>
  <c r="AH1966" i="13"/>
  <c r="AI1966" i="13"/>
  <c r="AJ1966" i="13"/>
  <c r="AK1966" i="13"/>
  <c r="AL1966" i="13"/>
  <c r="AM1966" i="13"/>
  <c r="AN1966" i="13"/>
  <c r="AO1966" i="13"/>
  <c r="AP1966" i="13"/>
  <c r="AQ1966" i="13"/>
  <c r="AR1966" i="13"/>
  <c r="AS1966" i="13"/>
  <c r="AT1966" i="13"/>
  <c r="AU1966" i="13"/>
  <c r="AV1966" i="13"/>
  <c r="AW1966" i="13"/>
  <c r="BB1966" i="13"/>
  <c r="AD1967" i="13"/>
  <c r="AE1967" i="13"/>
  <c r="AF1967" i="13"/>
  <c r="AG1967" i="13"/>
  <c r="AH1967" i="13"/>
  <c r="AI1967" i="13"/>
  <c r="AJ1967" i="13"/>
  <c r="AK1967" i="13"/>
  <c r="AL1967" i="13"/>
  <c r="AM1967" i="13"/>
  <c r="AN1967" i="13"/>
  <c r="BA1967" i="13" s="1"/>
  <c r="AO1967" i="13"/>
  <c r="AP1967" i="13"/>
  <c r="AQ1967" i="13"/>
  <c r="AR1967" i="13"/>
  <c r="AS1967" i="13"/>
  <c r="BB1967" i="13" s="1"/>
  <c r="AT1967" i="13"/>
  <c r="AU1967" i="13"/>
  <c r="AV1967" i="13"/>
  <c r="AW1967" i="13"/>
  <c r="AY1967" i="13"/>
  <c r="AZ1967" i="13"/>
  <c r="AD1968" i="13"/>
  <c r="AY1968" i="13" s="1"/>
  <c r="AE1968" i="13"/>
  <c r="AF1968" i="13"/>
  <c r="AG1968" i="13"/>
  <c r="AH1968" i="13"/>
  <c r="AI1968" i="13"/>
  <c r="AJ1968" i="13"/>
  <c r="AZ1968" i="13" s="1"/>
  <c r="AK1968" i="13"/>
  <c r="AL1968" i="13"/>
  <c r="AM1968" i="13"/>
  <c r="AN1968" i="13"/>
  <c r="AO1968" i="13"/>
  <c r="AP1968" i="13"/>
  <c r="AQ1968" i="13"/>
  <c r="AR1968" i="13"/>
  <c r="AS1968" i="13"/>
  <c r="BB1968" i="13" s="1"/>
  <c r="AT1968" i="13"/>
  <c r="AU1968" i="13"/>
  <c r="AV1968" i="13"/>
  <c r="AW1968" i="13"/>
  <c r="BA1968" i="13"/>
  <c r="AD1969" i="13"/>
  <c r="AE1969" i="13"/>
  <c r="AF1969" i="13"/>
  <c r="AG1969" i="13"/>
  <c r="AH1969" i="13"/>
  <c r="AI1969" i="13"/>
  <c r="AJ1969" i="13"/>
  <c r="AZ1969" i="13" s="1"/>
  <c r="AK1969" i="13"/>
  <c r="AL1969" i="13"/>
  <c r="AM1969" i="13"/>
  <c r="AN1969" i="13"/>
  <c r="AO1969" i="13"/>
  <c r="AP1969" i="13"/>
  <c r="AQ1969" i="13"/>
  <c r="AR1969" i="13"/>
  <c r="AS1969" i="13"/>
  <c r="AT1969" i="13"/>
  <c r="AU1969" i="13"/>
  <c r="AV1969" i="13"/>
  <c r="AW1969" i="13"/>
  <c r="BB1969" i="13" s="1"/>
  <c r="AD1970" i="13"/>
  <c r="AE1970" i="13"/>
  <c r="AF1970" i="13"/>
  <c r="AG1970" i="13"/>
  <c r="AH1970" i="13"/>
  <c r="AI1970" i="13"/>
  <c r="AJ1970" i="13"/>
  <c r="AZ1970" i="13" s="1"/>
  <c r="AK1970" i="13"/>
  <c r="AL1970" i="13"/>
  <c r="AM1970" i="13"/>
  <c r="AN1970" i="13"/>
  <c r="BA1970" i="13" s="1"/>
  <c r="AO1970" i="13"/>
  <c r="AP1970" i="13"/>
  <c r="AQ1970" i="13"/>
  <c r="AR1970" i="13"/>
  <c r="AS1970" i="13"/>
  <c r="BB1970" i="13" s="1"/>
  <c r="AT1970" i="13"/>
  <c r="AU1970" i="13"/>
  <c r="AV1970" i="13"/>
  <c r="AW1970" i="13"/>
  <c r="AY1970" i="13"/>
  <c r="AD1971" i="13"/>
  <c r="AY1971" i="13" s="1"/>
  <c r="AE1971" i="13"/>
  <c r="AF1971" i="13"/>
  <c r="AG1971" i="13"/>
  <c r="AH1971" i="13"/>
  <c r="AI1971" i="13"/>
  <c r="AJ1971" i="13"/>
  <c r="AZ1971" i="13" s="1"/>
  <c r="AK1971" i="13"/>
  <c r="AL1971" i="13"/>
  <c r="AM1971" i="13"/>
  <c r="AN1971" i="13"/>
  <c r="BA1971" i="13" s="1"/>
  <c r="AO1971" i="13"/>
  <c r="AP1971" i="13"/>
  <c r="AQ1971" i="13"/>
  <c r="AR1971" i="13"/>
  <c r="AS1971" i="13"/>
  <c r="BB1971" i="13" s="1"/>
  <c r="AT1971" i="13"/>
  <c r="AU1971" i="13"/>
  <c r="AV1971" i="13"/>
  <c r="AW1971" i="13"/>
  <c r="AD1972" i="13"/>
  <c r="AE1972" i="13"/>
  <c r="AF1972" i="13"/>
  <c r="AG1972" i="13"/>
  <c r="AH1972" i="13"/>
  <c r="AI1972" i="13"/>
  <c r="AJ1972" i="13"/>
  <c r="AK1972" i="13"/>
  <c r="AL1972" i="13"/>
  <c r="AM1972" i="13"/>
  <c r="AN1972" i="13"/>
  <c r="AO1972" i="13"/>
  <c r="AP1972" i="13"/>
  <c r="BA1972" i="13" s="1"/>
  <c r="AQ1972" i="13"/>
  <c r="AR1972" i="13"/>
  <c r="AS1972" i="13"/>
  <c r="AT1972" i="13"/>
  <c r="AU1972" i="13"/>
  <c r="AV1972" i="13"/>
  <c r="AW1972" i="13"/>
  <c r="AD1973" i="13"/>
  <c r="AE1973" i="13"/>
  <c r="AF1973" i="13"/>
  <c r="AG1973" i="13"/>
  <c r="AH1973" i="13"/>
  <c r="AI1973" i="13"/>
  <c r="AJ1973" i="13"/>
  <c r="AZ1973" i="13" s="1"/>
  <c r="AK1973" i="13"/>
  <c r="AL1973" i="13"/>
  <c r="AM1973" i="13"/>
  <c r="AN1973" i="13"/>
  <c r="AO1973" i="13"/>
  <c r="AP1973" i="13"/>
  <c r="BA1973" i="13" s="1"/>
  <c r="AQ1973" i="13"/>
  <c r="AR1973" i="13"/>
  <c r="AS1973" i="13"/>
  <c r="BB1973" i="13" s="1"/>
  <c r="AT1973" i="13"/>
  <c r="AU1973" i="13"/>
  <c r="AV1973" i="13"/>
  <c r="AW1973" i="13"/>
  <c r="AY1973" i="13"/>
  <c r="AD1974" i="13"/>
  <c r="AY1974" i="13" s="1"/>
  <c r="AE1974" i="13"/>
  <c r="AF1974" i="13"/>
  <c r="AG1974" i="13"/>
  <c r="AH1974" i="13"/>
  <c r="AI1974" i="13"/>
  <c r="AJ1974" i="13"/>
  <c r="AZ1974" i="13" s="1"/>
  <c r="AK1974" i="13"/>
  <c r="AL1974" i="13"/>
  <c r="AM1974" i="13"/>
  <c r="AN1974" i="13"/>
  <c r="AO1974" i="13"/>
  <c r="AP1974" i="13"/>
  <c r="AQ1974" i="13"/>
  <c r="AR1974" i="13"/>
  <c r="AS1974" i="13"/>
  <c r="AT1974" i="13"/>
  <c r="AU1974" i="13"/>
  <c r="AV1974" i="13"/>
  <c r="AW1974" i="13"/>
  <c r="BA1974" i="13"/>
  <c r="AD1975" i="13"/>
  <c r="AE1975" i="13"/>
  <c r="AY1975" i="13" s="1"/>
  <c r="AF1975" i="13"/>
  <c r="AG1975" i="13"/>
  <c r="AH1975" i="13"/>
  <c r="AI1975" i="13"/>
  <c r="AJ1975" i="13"/>
  <c r="AK1975" i="13"/>
  <c r="AL1975" i="13"/>
  <c r="AM1975" i="13"/>
  <c r="AN1975" i="13"/>
  <c r="AO1975" i="13"/>
  <c r="AP1975" i="13"/>
  <c r="AQ1975" i="13"/>
  <c r="BA1975" i="13" s="1"/>
  <c r="AR1975" i="13"/>
  <c r="AS1975" i="13"/>
  <c r="AT1975" i="13"/>
  <c r="AU1975" i="13"/>
  <c r="AV1975" i="13"/>
  <c r="AW1975" i="13"/>
  <c r="BB1975" i="13"/>
  <c r="AD1976" i="13"/>
  <c r="AE1976" i="13"/>
  <c r="AF1976" i="13"/>
  <c r="AG1976" i="13"/>
  <c r="AH1976" i="13"/>
  <c r="AI1976" i="13"/>
  <c r="AJ1976" i="13"/>
  <c r="AK1976" i="13"/>
  <c r="AL1976" i="13"/>
  <c r="AZ1976" i="13" s="1"/>
  <c r="AM1976" i="13"/>
  <c r="AN1976" i="13"/>
  <c r="AO1976" i="13"/>
  <c r="AP1976" i="13"/>
  <c r="AQ1976" i="13"/>
  <c r="AR1976" i="13"/>
  <c r="AS1976" i="13"/>
  <c r="AT1976" i="13"/>
  <c r="BB1976" i="13" s="1"/>
  <c r="AU1976" i="13"/>
  <c r="AV1976" i="13"/>
  <c r="AW1976" i="13"/>
  <c r="AY1976" i="13"/>
  <c r="AD1977" i="13"/>
  <c r="AE1977" i="13"/>
  <c r="AF1977" i="13"/>
  <c r="AG1977" i="13"/>
  <c r="AH1977" i="13"/>
  <c r="AI1977" i="13"/>
  <c r="AJ1977" i="13"/>
  <c r="AK1977" i="13"/>
  <c r="AL1977" i="13"/>
  <c r="AM1977" i="13"/>
  <c r="AN1977" i="13"/>
  <c r="BA1977" i="13" s="1"/>
  <c r="AO1977" i="13"/>
  <c r="AP1977" i="13"/>
  <c r="AQ1977" i="13"/>
  <c r="AR1977" i="13"/>
  <c r="AS1977" i="13"/>
  <c r="BB1977" i="13" s="1"/>
  <c r="AT1977" i="13"/>
  <c r="AU1977" i="13"/>
  <c r="AV1977" i="13"/>
  <c r="AW1977" i="13"/>
  <c r="AY1977" i="13"/>
  <c r="AZ1977" i="13"/>
  <c r="AD1978" i="13"/>
  <c r="AY1978" i="13" s="1"/>
  <c r="AE1978" i="13"/>
  <c r="AF1978" i="13"/>
  <c r="AG1978" i="13"/>
  <c r="AH1978" i="13"/>
  <c r="AI1978" i="13"/>
  <c r="AJ1978" i="13"/>
  <c r="AZ1978" i="13" s="1"/>
  <c r="AK1978" i="13"/>
  <c r="AL1978" i="13"/>
  <c r="AM1978" i="13"/>
  <c r="AN1978" i="13"/>
  <c r="AO1978" i="13"/>
  <c r="BA1978" i="13" s="1"/>
  <c r="AP1978" i="13"/>
  <c r="AQ1978" i="13"/>
  <c r="AR1978" i="13"/>
  <c r="AS1978" i="13"/>
  <c r="AT1978" i="13"/>
  <c r="AU1978" i="13"/>
  <c r="AV1978" i="13"/>
  <c r="BB1978" i="13" s="1"/>
  <c r="AW1978" i="13"/>
  <c r="AD1979" i="13"/>
  <c r="AE1979" i="13"/>
  <c r="AF1979" i="13"/>
  <c r="AG1979" i="13"/>
  <c r="AH1979" i="13"/>
  <c r="AI1979" i="13"/>
  <c r="AJ1979" i="13"/>
  <c r="AK1979" i="13"/>
  <c r="AL1979" i="13"/>
  <c r="AM1979" i="13"/>
  <c r="AN1979" i="13"/>
  <c r="AO1979" i="13"/>
  <c r="AP1979" i="13"/>
  <c r="AQ1979" i="13"/>
  <c r="BA1979" i="13" s="1"/>
  <c r="AR1979" i="13"/>
  <c r="AS1979" i="13"/>
  <c r="AT1979" i="13"/>
  <c r="AU1979" i="13"/>
  <c r="AV1979" i="13"/>
  <c r="AW1979" i="13"/>
  <c r="AD1980" i="13"/>
  <c r="AY1980" i="13" s="1"/>
  <c r="AE1980" i="13"/>
  <c r="AF1980" i="13"/>
  <c r="AG1980" i="13"/>
  <c r="AH1980" i="13"/>
  <c r="AI1980" i="13"/>
  <c r="AJ1980" i="13"/>
  <c r="AK1980" i="13"/>
  <c r="AL1980" i="13"/>
  <c r="AM1980" i="13"/>
  <c r="AZ1980" i="13" s="1"/>
  <c r="AN1980" i="13"/>
  <c r="BA1980" i="13" s="1"/>
  <c r="AO1980" i="13"/>
  <c r="AP1980" i="13"/>
  <c r="AQ1980" i="13"/>
  <c r="AR1980" i="13"/>
  <c r="AS1980" i="13"/>
  <c r="BB1980" i="13" s="1"/>
  <c r="AT1980" i="13"/>
  <c r="AU1980" i="13"/>
  <c r="AV1980" i="13"/>
  <c r="AW1980" i="13"/>
  <c r="AD1981" i="13"/>
  <c r="AE1981" i="13"/>
  <c r="AF1981" i="13"/>
  <c r="AG1981" i="13"/>
  <c r="AH1981" i="13"/>
  <c r="AI1981" i="13"/>
  <c r="AJ1981" i="13"/>
  <c r="AK1981" i="13"/>
  <c r="AL1981" i="13"/>
  <c r="AM1981" i="13"/>
  <c r="AN1981" i="13"/>
  <c r="AO1981" i="13"/>
  <c r="BA1981" i="13" s="1"/>
  <c r="AP1981" i="13"/>
  <c r="AQ1981" i="13"/>
  <c r="AR1981" i="13"/>
  <c r="AS1981" i="13"/>
  <c r="AT1981" i="13"/>
  <c r="AU1981" i="13"/>
  <c r="BB1981" i="13" s="1"/>
  <c r="AV1981" i="13"/>
  <c r="AW1981" i="13"/>
  <c r="AD1982" i="13"/>
  <c r="AE1982" i="13"/>
  <c r="AF1982" i="13"/>
  <c r="AY1982" i="13" s="1"/>
  <c r="AG1982" i="13"/>
  <c r="AH1982" i="13"/>
  <c r="AI1982" i="13"/>
  <c r="AJ1982" i="13"/>
  <c r="AK1982" i="13"/>
  <c r="AL1982" i="13"/>
  <c r="AM1982" i="13"/>
  <c r="AN1982" i="13"/>
  <c r="AO1982" i="13"/>
  <c r="BA1982" i="13" s="1"/>
  <c r="AP1982" i="13"/>
  <c r="AQ1982" i="13"/>
  <c r="AR1982" i="13"/>
  <c r="AS1982" i="13"/>
  <c r="AT1982" i="13"/>
  <c r="AU1982" i="13"/>
  <c r="AV1982" i="13"/>
  <c r="AW1982" i="13"/>
  <c r="BB1982" i="13"/>
  <c r="AD1983" i="13"/>
  <c r="AE1983" i="13"/>
  <c r="AF1983" i="13"/>
  <c r="AG1983" i="13"/>
  <c r="AH1983" i="13"/>
  <c r="AI1983" i="13"/>
  <c r="AJ1983" i="13"/>
  <c r="AK1983" i="13"/>
  <c r="AL1983" i="13"/>
  <c r="AM1983" i="13"/>
  <c r="AN1983" i="13"/>
  <c r="BA1983" i="13" s="1"/>
  <c r="AO1983" i="13"/>
  <c r="AP1983" i="13"/>
  <c r="AQ1983" i="13"/>
  <c r="AR1983" i="13"/>
  <c r="AS1983" i="13"/>
  <c r="BB1983" i="13" s="1"/>
  <c r="AT1983" i="13"/>
  <c r="AU1983" i="13"/>
  <c r="AV1983" i="13"/>
  <c r="AW1983" i="13"/>
  <c r="AY1983" i="13"/>
  <c r="AZ1983" i="13"/>
  <c r="AD1984" i="13"/>
  <c r="AY1984" i="13" s="1"/>
  <c r="AE1984" i="13"/>
  <c r="AF1984" i="13"/>
  <c r="AG1984" i="13"/>
  <c r="AH1984" i="13"/>
  <c r="AI1984" i="13"/>
  <c r="AJ1984" i="13"/>
  <c r="AZ1984" i="13" s="1"/>
  <c r="AK1984" i="13"/>
  <c r="AL1984" i="13"/>
  <c r="AM1984" i="13"/>
  <c r="AN1984" i="13"/>
  <c r="AO1984" i="13"/>
  <c r="AP1984" i="13"/>
  <c r="AQ1984" i="13"/>
  <c r="AR1984" i="13"/>
  <c r="AS1984" i="13"/>
  <c r="BB1984" i="13" s="1"/>
  <c r="AT1984" i="13"/>
  <c r="AU1984" i="13"/>
  <c r="AV1984" i="13"/>
  <c r="AW1984" i="13"/>
  <c r="BA1984" i="13"/>
  <c r="AD1985" i="13"/>
  <c r="AE1985" i="13"/>
  <c r="AF1985" i="13"/>
  <c r="AG1985" i="13"/>
  <c r="AH1985" i="13"/>
  <c r="AI1985" i="13"/>
  <c r="AJ1985" i="13"/>
  <c r="AZ1985" i="13" s="1"/>
  <c r="AK1985" i="13"/>
  <c r="AL1985" i="13"/>
  <c r="AM1985" i="13"/>
  <c r="AN1985" i="13"/>
  <c r="BA1985" i="13" s="1"/>
  <c r="AO1985" i="13"/>
  <c r="AP1985" i="13"/>
  <c r="AQ1985" i="13"/>
  <c r="AR1985" i="13"/>
  <c r="AS1985" i="13"/>
  <c r="AT1985" i="13"/>
  <c r="AU1985" i="13"/>
  <c r="AV1985" i="13"/>
  <c r="AW1985" i="13"/>
  <c r="BB1985" i="13" s="1"/>
  <c r="AD1986" i="13"/>
  <c r="AE1986" i="13"/>
  <c r="AF1986" i="13"/>
  <c r="AG1986" i="13"/>
  <c r="AH1986" i="13"/>
  <c r="AI1986" i="13"/>
  <c r="AJ1986" i="13"/>
  <c r="AZ1986" i="13" s="1"/>
  <c r="AK1986" i="13"/>
  <c r="AL1986" i="13"/>
  <c r="AM1986" i="13"/>
  <c r="AN1986" i="13"/>
  <c r="BA1986" i="13" s="1"/>
  <c r="AO1986" i="13"/>
  <c r="AP1986" i="13"/>
  <c r="AQ1986" i="13"/>
  <c r="AR1986" i="13"/>
  <c r="AS1986" i="13"/>
  <c r="BB1986" i="13" s="1"/>
  <c r="AT1986" i="13"/>
  <c r="AU1986" i="13"/>
  <c r="AV1986" i="13"/>
  <c r="AW1986" i="13"/>
  <c r="AY1986" i="13"/>
  <c r="AD1987" i="13"/>
  <c r="AY1987" i="13" s="1"/>
  <c r="AE1987" i="13"/>
  <c r="AF1987" i="13"/>
  <c r="AG1987" i="13"/>
  <c r="AH1987" i="13"/>
  <c r="AI1987" i="13"/>
  <c r="AJ1987" i="13"/>
  <c r="AZ1987" i="13" s="1"/>
  <c r="AK1987" i="13"/>
  <c r="AL1987" i="13"/>
  <c r="AM1987" i="13"/>
  <c r="AN1987" i="13"/>
  <c r="AO1987" i="13"/>
  <c r="AP1987" i="13"/>
  <c r="AQ1987" i="13"/>
  <c r="AR1987" i="13"/>
  <c r="AS1987" i="13"/>
  <c r="AT1987" i="13"/>
  <c r="AU1987" i="13"/>
  <c r="AV1987" i="13"/>
  <c r="AW1987" i="13"/>
  <c r="AD1988" i="13"/>
  <c r="AE1988" i="13"/>
  <c r="AF1988" i="13"/>
  <c r="AG1988" i="13"/>
  <c r="AH1988" i="13"/>
  <c r="AI1988" i="13"/>
  <c r="AJ1988" i="13"/>
  <c r="AK1988" i="13"/>
  <c r="AL1988" i="13"/>
  <c r="AM1988" i="13"/>
  <c r="AN1988" i="13"/>
  <c r="AO1988" i="13"/>
  <c r="AP1988" i="13"/>
  <c r="BA1988" i="13" s="1"/>
  <c r="AQ1988" i="13"/>
  <c r="AR1988" i="13"/>
  <c r="AS1988" i="13"/>
  <c r="AT1988" i="13"/>
  <c r="AU1988" i="13"/>
  <c r="AV1988" i="13"/>
  <c r="AW1988" i="13"/>
  <c r="AD1989" i="13"/>
  <c r="AE1989" i="13"/>
  <c r="AF1989" i="13"/>
  <c r="AG1989" i="13"/>
  <c r="AH1989" i="13"/>
  <c r="AI1989" i="13"/>
  <c r="AJ1989" i="13"/>
  <c r="AK1989" i="13"/>
  <c r="AL1989" i="13"/>
  <c r="AM1989" i="13"/>
  <c r="AN1989" i="13"/>
  <c r="AO1989" i="13"/>
  <c r="AP1989" i="13"/>
  <c r="BA1989" i="13" s="1"/>
  <c r="AQ1989" i="13"/>
  <c r="AR1989" i="13"/>
  <c r="AS1989" i="13"/>
  <c r="BB1989" i="13" s="1"/>
  <c r="AT1989" i="13"/>
  <c r="AU1989" i="13"/>
  <c r="AV1989" i="13"/>
  <c r="AW1989" i="13"/>
  <c r="AY1989" i="13"/>
  <c r="AD1990" i="13"/>
  <c r="AY1990" i="13" s="1"/>
  <c r="AE1990" i="13"/>
  <c r="AF1990" i="13"/>
  <c r="AG1990" i="13"/>
  <c r="AH1990" i="13"/>
  <c r="AI1990" i="13"/>
  <c r="AJ1990" i="13"/>
  <c r="AZ1990" i="13" s="1"/>
  <c r="AK1990" i="13"/>
  <c r="AL1990" i="13"/>
  <c r="AM1990" i="13"/>
  <c r="AN1990" i="13"/>
  <c r="AO1990" i="13"/>
  <c r="AP1990" i="13"/>
  <c r="AQ1990" i="13"/>
  <c r="AR1990" i="13"/>
  <c r="AS1990" i="13"/>
  <c r="AT1990" i="13"/>
  <c r="AU1990" i="13"/>
  <c r="AV1990" i="13"/>
  <c r="AW1990" i="13"/>
  <c r="BA1990" i="13"/>
  <c r="AD1991" i="13"/>
  <c r="AE1991" i="13"/>
  <c r="AY1991" i="13" s="1"/>
  <c r="AF1991" i="13"/>
  <c r="AG1991" i="13"/>
  <c r="AH1991" i="13"/>
  <c r="AI1991" i="13"/>
  <c r="AJ1991" i="13"/>
  <c r="AZ1991" i="13" s="1"/>
  <c r="AK1991" i="13"/>
  <c r="AL1991" i="13"/>
  <c r="AM1991" i="13"/>
  <c r="AN1991" i="13"/>
  <c r="AO1991" i="13"/>
  <c r="AP1991" i="13"/>
  <c r="AQ1991" i="13"/>
  <c r="BA1991" i="13" s="1"/>
  <c r="AR1991" i="13"/>
  <c r="AS1991" i="13"/>
  <c r="AT1991" i="13"/>
  <c r="AU1991" i="13"/>
  <c r="AV1991" i="13"/>
  <c r="AW1991" i="13"/>
  <c r="BB1991" i="13"/>
  <c r="AD1992" i="13"/>
  <c r="AE1992" i="13"/>
  <c r="AF1992" i="13"/>
  <c r="AG1992" i="13"/>
  <c r="AH1992" i="13"/>
  <c r="AI1992" i="13"/>
  <c r="AJ1992" i="13"/>
  <c r="AK1992" i="13"/>
  <c r="AL1992" i="13"/>
  <c r="AZ1992" i="13" s="1"/>
  <c r="AM1992" i="13"/>
  <c r="AN1992" i="13"/>
  <c r="AO1992" i="13"/>
  <c r="AP1992" i="13"/>
  <c r="AQ1992" i="13"/>
  <c r="AR1992" i="13"/>
  <c r="AS1992" i="13"/>
  <c r="AT1992" i="13"/>
  <c r="BB1992" i="13" s="1"/>
  <c r="AU1992" i="13"/>
  <c r="AV1992" i="13"/>
  <c r="AW1992" i="13"/>
  <c r="AY1992" i="13"/>
  <c r="AD1993" i="13"/>
  <c r="AE1993" i="13"/>
  <c r="AF1993" i="13"/>
  <c r="AG1993" i="13"/>
  <c r="AH1993" i="13"/>
  <c r="AI1993" i="13"/>
  <c r="AJ1993" i="13"/>
  <c r="AK1993" i="13"/>
  <c r="AL1993" i="13"/>
  <c r="AM1993" i="13"/>
  <c r="AN1993" i="13"/>
  <c r="AO1993" i="13"/>
  <c r="AP1993" i="13"/>
  <c r="AQ1993" i="13"/>
  <c r="AR1993" i="13"/>
  <c r="AS1993" i="13"/>
  <c r="BB1993" i="13" s="1"/>
  <c r="AT1993" i="13"/>
  <c r="AU1993" i="13"/>
  <c r="AV1993" i="13"/>
  <c r="AW1993" i="13"/>
  <c r="AY1993" i="13"/>
  <c r="AZ1993" i="13"/>
  <c r="AD1994" i="13"/>
  <c r="AE1994" i="13"/>
  <c r="AF1994" i="13"/>
  <c r="AG1994" i="13"/>
  <c r="AH1994" i="13"/>
  <c r="AI1994" i="13"/>
  <c r="AJ1994" i="13"/>
  <c r="AZ1994" i="13" s="1"/>
  <c r="AK1994" i="13"/>
  <c r="AL1994" i="13"/>
  <c r="AM1994" i="13"/>
  <c r="AN1994" i="13"/>
  <c r="AO1994" i="13"/>
  <c r="BA1994" i="13" s="1"/>
  <c r="AP1994" i="13"/>
  <c r="AQ1994" i="13"/>
  <c r="AR1994" i="13"/>
  <c r="AS1994" i="13"/>
  <c r="AT1994" i="13"/>
  <c r="AU1994" i="13"/>
  <c r="AV1994" i="13"/>
  <c r="BB1994" i="13" s="1"/>
  <c r="AW1994" i="13"/>
  <c r="AD1995" i="13"/>
  <c r="AE1995" i="13"/>
  <c r="AF1995" i="13"/>
  <c r="AG1995" i="13"/>
  <c r="AH1995" i="13"/>
  <c r="AI1995" i="13"/>
  <c r="AJ1995" i="13"/>
  <c r="AK1995" i="13"/>
  <c r="AL1995" i="13"/>
  <c r="AM1995" i="13"/>
  <c r="AN1995" i="13"/>
  <c r="AO1995" i="13"/>
  <c r="AP1995" i="13"/>
  <c r="AQ1995" i="13"/>
  <c r="BA1995" i="13" s="1"/>
  <c r="AR1995" i="13"/>
  <c r="AS1995" i="13"/>
  <c r="AT1995" i="13"/>
  <c r="AU1995" i="13"/>
  <c r="AV1995" i="13"/>
  <c r="AW1995" i="13"/>
  <c r="AD1996" i="13"/>
  <c r="AY1996" i="13" s="1"/>
  <c r="AE1996" i="13"/>
  <c r="AF1996" i="13"/>
  <c r="AG1996" i="13"/>
  <c r="AH1996" i="13"/>
  <c r="AI1996" i="13"/>
  <c r="AJ1996" i="13"/>
  <c r="AK1996" i="13"/>
  <c r="AL1996" i="13"/>
  <c r="AM1996" i="13"/>
  <c r="AZ1996" i="13" s="1"/>
  <c r="AN1996" i="13"/>
  <c r="BA1996" i="13" s="1"/>
  <c r="AO1996" i="13"/>
  <c r="AP1996" i="13"/>
  <c r="AQ1996" i="13"/>
  <c r="AR1996" i="13"/>
  <c r="AS1996" i="13"/>
  <c r="AT1996" i="13"/>
  <c r="BB1996" i="13" s="1"/>
  <c r="AU1996" i="13"/>
  <c r="AV1996" i="13"/>
  <c r="AW1996" i="13"/>
  <c r="AD1997" i="13"/>
  <c r="AE1997" i="13"/>
  <c r="AF1997" i="13"/>
  <c r="AG1997" i="13"/>
  <c r="AH1997" i="13"/>
  <c r="AI1997" i="13"/>
  <c r="AJ1997" i="13"/>
  <c r="AK1997" i="13"/>
  <c r="AL1997" i="13"/>
  <c r="AM1997" i="13"/>
  <c r="AN1997" i="13"/>
  <c r="AO1997" i="13"/>
  <c r="BA1997" i="13" s="1"/>
  <c r="AP1997" i="13"/>
  <c r="AQ1997" i="13"/>
  <c r="AR1997" i="13"/>
  <c r="AS1997" i="13"/>
  <c r="AT1997" i="13"/>
  <c r="AU1997" i="13"/>
  <c r="BB1997" i="13" s="1"/>
  <c r="AV1997" i="13"/>
  <c r="AW1997" i="13"/>
  <c r="AD1998" i="13"/>
  <c r="AE1998" i="13"/>
  <c r="AF1998" i="13"/>
  <c r="AY1998" i="13" s="1"/>
  <c r="AG1998" i="13"/>
  <c r="AH1998" i="13"/>
  <c r="AI1998" i="13"/>
  <c r="AJ1998" i="13"/>
  <c r="AK1998" i="13"/>
  <c r="AL1998" i="13"/>
  <c r="AM1998" i="13"/>
  <c r="AN1998" i="13"/>
  <c r="AO1998" i="13"/>
  <c r="AP1998" i="13"/>
  <c r="AQ1998" i="13"/>
  <c r="AR1998" i="13"/>
  <c r="AS1998" i="13"/>
  <c r="AT1998" i="13"/>
  <c r="AU1998" i="13"/>
  <c r="AV1998" i="13"/>
  <c r="AW1998" i="13"/>
  <c r="BB1998" i="13"/>
  <c r="AD1999" i="13"/>
  <c r="AE1999" i="13"/>
  <c r="AF1999" i="13"/>
  <c r="AG1999" i="13"/>
  <c r="AH1999" i="13"/>
  <c r="AI1999" i="13"/>
  <c r="AJ1999" i="13"/>
  <c r="AK1999" i="13"/>
  <c r="AL1999" i="13"/>
  <c r="AM1999" i="13"/>
  <c r="AN1999" i="13"/>
  <c r="BA1999" i="13" s="1"/>
  <c r="AO1999" i="13"/>
  <c r="AP1999" i="13"/>
  <c r="AQ1999" i="13"/>
  <c r="AR1999" i="13"/>
  <c r="AS1999" i="13"/>
  <c r="BB1999" i="13" s="1"/>
  <c r="AT1999" i="13"/>
  <c r="AU1999" i="13"/>
  <c r="AV1999" i="13"/>
  <c r="AW1999" i="13"/>
  <c r="AY1999" i="13"/>
  <c r="AZ1999" i="13"/>
  <c r="AD2000" i="13"/>
  <c r="AY2000" i="13" s="1"/>
  <c r="AE2000" i="13"/>
  <c r="AF2000" i="13"/>
  <c r="AG2000" i="13"/>
  <c r="AH2000" i="13"/>
  <c r="AI2000" i="13"/>
  <c r="AJ2000" i="13"/>
  <c r="AZ2000" i="13" s="1"/>
  <c r="AK2000" i="13"/>
  <c r="AL2000" i="13"/>
  <c r="AM2000" i="13"/>
  <c r="AN2000" i="13"/>
  <c r="AO2000" i="13"/>
  <c r="AP2000" i="13"/>
  <c r="BA2000" i="13" s="1"/>
  <c r="AQ2000" i="13"/>
  <c r="AR2000" i="13"/>
  <c r="AS2000" i="13"/>
  <c r="AT2000" i="13"/>
  <c r="BB2000" i="13" s="1"/>
  <c r="AU2000" i="13"/>
  <c r="AV2000" i="13"/>
  <c r="AW2000" i="13"/>
  <c r="AD2001" i="13"/>
  <c r="AE2001" i="13"/>
  <c r="AF2001" i="13"/>
  <c r="AG2001" i="13"/>
  <c r="AH2001" i="13"/>
  <c r="AI2001" i="13"/>
  <c r="AJ2001" i="13"/>
  <c r="AK2001" i="13"/>
  <c r="AZ2001" i="13" s="1"/>
  <c r="AL2001" i="13"/>
  <c r="AM2001" i="13"/>
  <c r="AN2001" i="13"/>
  <c r="AO2001" i="13"/>
  <c r="AP2001" i="13"/>
  <c r="AQ2001" i="13"/>
  <c r="AR2001" i="13"/>
  <c r="AS2001" i="13"/>
  <c r="AT2001" i="13"/>
  <c r="AU2001" i="13"/>
  <c r="AV2001" i="13"/>
  <c r="AW2001" i="13"/>
  <c r="BB2001" i="13" s="1"/>
  <c r="AD2002" i="13"/>
  <c r="AE2002" i="13"/>
  <c r="AF2002" i="13"/>
  <c r="AG2002" i="13"/>
  <c r="AH2002" i="13"/>
  <c r="AI2002" i="13"/>
  <c r="AJ2002" i="13"/>
  <c r="AZ2002" i="13" s="1"/>
  <c r="AK2002" i="13"/>
  <c r="AL2002" i="13"/>
  <c r="AM2002" i="13"/>
  <c r="AN2002" i="13"/>
  <c r="BA2002" i="13" s="1"/>
  <c r="AO2002" i="13"/>
  <c r="AP2002" i="13"/>
  <c r="AQ2002" i="13"/>
  <c r="AR2002" i="13"/>
  <c r="AS2002" i="13"/>
  <c r="BB2002" i="13" s="1"/>
  <c r="AT2002" i="13"/>
  <c r="AU2002" i="13"/>
  <c r="AV2002" i="13"/>
  <c r="AW2002" i="13"/>
  <c r="AY2002" i="13"/>
  <c r="AD2003" i="13"/>
  <c r="AY2003" i="13" s="1"/>
  <c r="AE2003" i="13"/>
  <c r="AF2003" i="13"/>
  <c r="AG2003" i="13"/>
  <c r="AH2003" i="13"/>
  <c r="AI2003" i="13"/>
  <c r="AJ2003" i="13"/>
  <c r="AZ2003" i="13" s="1"/>
  <c r="AK2003" i="13"/>
  <c r="AL2003" i="13"/>
  <c r="AM2003" i="13"/>
  <c r="AN2003" i="13"/>
  <c r="BA2003" i="13" s="1"/>
  <c r="AO2003" i="13"/>
  <c r="AP2003" i="13"/>
  <c r="AQ2003" i="13"/>
  <c r="AR2003" i="13"/>
  <c r="AS2003" i="13"/>
  <c r="BB2003" i="13" s="1"/>
  <c r="AT2003" i="13"/>
  <c r="AU2003" i="13"/>
  <c r="AV2003" i="13"/>
  <c r="AW2003" i="13"/>
  <c r="AD2004" i="13"/>
  <c r="AY2004" i="13" s="1"/>
  <c r="AE2004" i="13"/>
  <c r="AF2004" i="13"/>
  <c r="AG2004" i="13"/>
  <c r="AH2004" i="13"/>
  <c r="AI2004" i="13"/>
  <c r="AJ2004" i="13"/>
  <c r="AK2004" i="13"/>
  <c r="AZ2004" i="13" s="1"/>
  <c r="AL2004" i="13"/>
  <c r="AM2004" i="13"/>
  <c r="AN2004" i="13"/>
  <c r="AO2004" i="13"/>
  <c r="AP2004" i="13"/>
  <c r="BA2004" i="13" s="1"/>
  <c r="AQ2004" i="13"/>
  <c r="AR2004" i="13"/>
  <c r="AS2004" i="13"/>
  <c r="AT2004" i="13"/>
  <c r="BB2004" i="13" s="1"/>
  <c r="AU2004" i="13"/>
  <c r="AV2004" i="13"/>
  <c r="AW2004" i="13"/>
  <c r="BC2004" i="13"/>
  <c r="AD2005" i="13"/>
  <c r="AE2005" i="13"/>
  <c r="AF2005" i="13"/>
  <c r="AG2005" i="13"/>
  <c r="AH2005" i="13"/>
  <c r="AI2005" i="13"/>
  <c r="AJ2005" i="13"/>
  <c r="AK2005" i="13"/>
  <c r="AL2005" i="13"/>
  <c r="AM2005" i="13"/>
  <c r="AN2005" i="13"/>
  <c r="AO2005" i="13"/>
  <c r="AP2005" i="13"/>
  <c r="AQ2005" i="13"/>
  <c r="AR2005" i="13"/>
  <c r="AS2005" i="13"/>
  <c r="BB2005" i="13" s="1"/>
  <c r="AT2005" i="13"/>
  <c r="AU2005" i="13"/>
  <c r="AV2005" i="13"/>
  <c r="AW2005" i="13"/>
  <c r="AY2005" i="13"/>
  <c r="BA2005" i="13"/>
  <c r="AD2006" i="13"/>
  <c r="AY2006" i="13" s="1"/>
  <c r="AE2006" i="13"/>
  <c r="AF2006" i="13"/>
  <c r="AG2006" i="13"/>
  <c r="AH2006" i="13"/>
  <c r="AI2006" i="13"/>
  <c r="AJ2006" i="13"/>
  <c r="AZ2006" i="13" s="1"/>
  <c r="AK2006" i="13"/>
  <c r="AL2006" i="13"/>
  <c r="AM2006" i="13"/>
  <c r="AN2006" i="13"/>
  <c r="AO2006" i="13"/>
  <c r="AP2006" i="13"/>
  <c r="AQ2006" i="13"/>
  <c r="AR2006" i="13"/>
  <c r="AS2006" i="13"/>
  <c r="BB2006" i="13" s="1"/>
  <c r="AT2006" i="13"/>
  <c r="AU2006" i="13"/>
  <c r="AV2006" i="13"/>
  <c r="AW2006" i="13"/>
  <c r="BA2006" i="13"/>
  <c r="AD2007" i="13"/>
  <c r="AE2007" i="13"/>
  <c r="AY2007" i="13" s="1"/>
  <c r="AF2007" i="13"/>
  <c r="AG2007" i="13"/>
  <c r="AH2007" i="13"/>
  <c r="AI2007" i="13"/>
  <c r="AJ2007" i="13"/>
  <c r="AZ2007" i="13" s="1"/>
  <c r="AK2007" i="13"/>
  <c r="AL2007" i="13"/>
  <c r="AM2007" i="13"/>
  <c r="AN2007" i="13"/>
  <c r="AO2007" i="13"/>
  <c r="AP2007" i="13"/>
  <c r="AQ2007" i="13"/>
  <c r="BA2007" i="13" s="1"/>
  <c r="AR2007" i="13"/>
  <c r="AS2007" i="13"/>
  <c r="AT2007" i="13"/>
  <c r="AU2007" i="13"/>
  <c r="AV2007" i="13"/>
  <c r="AW2007" i="13"/>
  <c r="BB2007" i="13"/>
  <c r="AD2008" i="13"/>
  <c r="AE2008" i="13"/>
  <c r="AF2008" i="13"/>
  <c r="AG2008" i="13"/>
  <c r="AH2008" i="13"/>
  <c r="AI2008" i="13"/>
  <c r="AJ2008" i="13"/>
  <c r="AK2008" i="13"/>
  <c r="AL2008" i="13"/>
  <c r="AZ2008" i="13" s="1"/>
  <c r="AM2008" i="13"/>
  <c r="AN2008" i="13"/>
  <c r="AO2008" i="13"/>
  <c r="BA2008" i="13" s="1"/>
  <c r="AP2008" i="13"/>
  <c r="AQ2008" i="13"/>
  <c r="AR2008" i="13"/>
  <c r="AS2008" i="13"/>
  <c r="AT2008" i="13"/>
  <c r="BB2008" i="13" s="1"/>
  <c r="AU2008" i="13"/>
  <c r="AV2008" i="13"/>
  <c r="AW2008" i="13"/>
  <c r="AY2008" i="13"/>
  <c r="BC2008" i="13" s="1"/>
  <c r="AD2009" i="13"/>
  <c r="AE2009" i="13"/>
  <c r="AF2009" i="13"/>
  <c r="AG2009" i="13"/>
  <c r="AH2009" i="13"/>
  <c r="AI2009" i="13"/>
  <c r="AJ2009" i="13"/>
  <c r="AK2009" i="13"/>
  <c r="AL2009" i="13"/>
  <c r="AM2009" i="13"/>
  <c r="AN2009" i="13"/>
  <c r="BA2009" i="13" s="1"/>
  <c r="AO2009" i="13"/>
  <c r="AP2009" i="13"/>
  <c r="AQ2009" i="13"/>
  <c r="AR2009" i="13"/>
  <c r="AS2009" i="13"/>
  <c r="BB2009" i="13" s="1"/>
  <c r="AT2009" i="13"/>
  <c r="AU2009" i="13"/>
  <c r="AV2009" i="13"/>
  <c r="AW2009" i="13"/>
  <c r="AY2009" i="13"/>
  <c r="AZ2009" i="13"/>
  <c r="AD2010" i="13"/>
  <c r="AE2010" i="13"/>
  <c r="AF2010" i="13"/>
  <c r="AG2010" i="13"/>
  <c r="AH2010" i="13"/>
  <c r="AI2010" i="13"/>
  <c r="AJ2010" i="13"/>
  <c r="AZ2010" i="13" s="1"/>
  <c r="AK2010" i="13"/>
  <c r="AL2010" i="13"/>
  <c r="AM2010" i="13"/>
  <c r="AN2010" i="13"/>
  <c r="AO2010" i="13"/>
  <c r="AP2010" i="13"/>
  <c r="AQ2010" i="13"/>
  <c r="AR2010" i="13"/>
  <c r="AS2010" i="13"/>
  <c r="AT2010" i="13"/>
  <c r="AU2010" i="13"/>
  <c r="AV2010" i="13"/>
  <c r="BB2010" i="13" s="1"/>
  <c r="AW2010" i="13"/>
  <c r="AD2011" i="13"/>
  <c r="AY2011" i="13" s="1"/>
  <c r="AE2011" i="13"/>
  <c r="AF2011" i="13"/>
  <c r="AG2011" i="13"/>
  <c r="AH2011" i="13"/>
  <c r="AI2011" i="13"/>
  <c r="AJ2011" i="13"/>
  <c r="AK2011" i="13"/>
  <c r="AL2011" i="13"/>
  <c r="AZ2011" i="13" s="1"/>
  <c r="AM2011" i="13"/>
  <c r="AN2011" i="13"/>
  <c r="AO2011" i="13"/>
  <c r="AP2011" i="13"/>
  <c r="AQ2011" i="13"/>
  <c r="BA2011" i="13" s="1"/>
  <c r="AR2011" i="13"/>
  <c r="AS2011" i="13"/>
  <c r="AT2011" i="13"/>
  <c r="BB2011" i="13" s="1"/>
  <c r="AU2011" i="13"/>
  <c r="AV2011" i="13"/>
  <c r="AW2011" i="13"/>
  <c r="AD2012" i="13"/>
  <c r="AY2012" i="13" s="1"/>
  <c r="AE2012" i="13"/>
  <c r="AF2012" i="13"/>
  <c r="AG2012" i="13"/>
  <c r="AH2012" i="13"/>
  <c r="AI2012" i="13"/>
  <c r="AJ2012" i="13"/>
  <c r="AK2012" i="13"/>
  <c r="AL2012" i="13"/>
  <c r="AM2012" i="13"/>
  <c r="AZ2012" i="13" s="1"/>
  <c r="AN2012" i="13"/>
  <c r="BA2012" i="13" s="1"/>
  <c r="AO2012" i="13"/>
  <c r="AP2012" i="13"/>
  <c r="AQ2012" i="13"/>
  <c r="AR2012" i="13"/>
  <c r="AS2012" i="13"/>
  <c r="BB2012" i="13" s="1"/>
  <c r="AT2012" i="13"/>
  <c r="AU2012" i="13"/>
  <c r="AV2012" i="13"/>
  <c r="AW2012" i="13"/>
  <c r="AD2013" i="13"/>
  <c r="AY2013" i="13" s="1"/>
  <c r="AE2013" i="13"/>
  <c r="AF2013" i="13"/>
  <c r="AG2013" i="13"/>
  <c r="AH2013" i="13"/>
  <c r="AI2013" i="13"/>
  <c r="AJ2013" i="13"/>
  <c r="AZ2013" i="13" s="1"/>
  <c r="AK2013" i="13"/>
  <c r="AL2013" i="13"/>
  <c r="AM2013" i="13"/>
  <c r="AN2013" i="13"/>
  <c r="AO2013" i="13"/>
  <c r="BA2013" i="13" s="1"/>
  <c r="AP2013" i="13"/>
  <c r="AQ2013" i="13"/>
  <c r="AR2013" i="13"/>
  <c r="AS2013" i="13"/>
  <c r="AT2013" i="13"/>
  <c r="AU2013" i="13"/>
  <c r="AV2013" i="13"/>
  <c r="AW2013" i="13"/>
  <c r="BB2013" i="13"/>
  <c r="AD2014" i="13"/>
  <c r="AE2014" i="13"/>
  <c r="AF2014" i="13"/>
  <c r="AY2014" i="13" s="1"/>
  <c r="AG2014" i="13"/>
  <c r="AH2014" i="13"/>
  <c r="AI2014" i="13"/>
  <c r="AJ2014" i="13"/>
  <c r="AK2014" i="13"/>
  <c r="AL2014" i="13"/>
  <c r="AM2014" i="13"/>
  <c r="AN2014" i="13"/>
  <c r="AO2014" i="13"/>
  <c r="AP2014" i="13"/>
  <c r="AQ2014" i="13"/>
  <c r="AR2014" i="13"/>
  <c r="BA2014" i="13" s="1"/>
  <c r="AS2014" i="13"/>
  <c r="AT2014" i="13"/>
  <c r="AU2014" i="13"/>
  <c r="AV2014" i="13"/>
  <c r="AW2014" i="13"/>
  <c r="BB2014" i="13"/>
  <c r="AD2015" i="13"/>
  <c r="AE2015" i="13"/>
  <c r="AF2015" i="13"/>
  <c r="AG2015" i="13"/>
  <c r="AH2015" i="13"/>
  <c r="AI2015" i="13"/>
  <c r="AJ2015" i="13"/>
  <c r="AK2015" i="13"/>
  <c r="AL2015" i="13"/>
  <c r="AM2015" i="13"/>
  <c r="AN2015" i="13"/>
  <c r="BA2015" i="13" s="1"/>
  <c r="AO2015" i="13"/>
  <c r="AP2015" i="13"/>
  <c r="AQ2015" i="13"/>
  <c r="AR2015" i="13"/>
  <c r="AS2015" i="13"/>
  <c r="BB2015" i="13" s="1"/>
  <c r="AT2015" i="13"/>
  <c r="AU2015" i="13"/>
  <c r="AV2015" i="13"/>
  <c r="AW2015" i="13"/>
  <c r="AY2015" i="13"/>
  <c r="AZ2015" i="13"/>
  <c r="AD2016" i="13"/>
  <c r="AY2016" i="13" s="1"/>
  <c r="AE2016" i="13"/>
  <c r="AF2016" i="13"/>
  <c r="AG2016" i="13"/>
  <c r="AH2016" i="13"/>
  <c r="AI2016" i="13"/>
  <c r="AJ2016" i="13"/>
  <c r="AZ2016" i="13" s="1"/>
  <c r="AK2016" i="13"/>
  <c r="AL2016" i="13"/>
  <c r="AM2016" i="13"/>
  <c r="AN2016" i="13"/>
  <c r="AO2016" i="13"/>
  <c r="AP2016" i="13"/>
  <c r="BA2016" i="13" s="1"/>
  <c r="AQ2016" i="13"/>
  <c r="AR2016" i="13"/>
  <c r="AS2016" i="13"/>
  <c r="AT2016" i="13"/>
  <c r="BB2016" i="13" s="1"/>
  <c r="AU2016" i="13"/>
  <c r="AV2016" i="13"/>
  <c r="AW2016" i="13"/>
  <c r="AD2017" i="13"/>
  <c r="AE2017" i="13"/>
  <c r="AF2017" i="13"/>
  <c r="AG2017" i="13"/>
  <c r="AY2017" i="13" s="1"/>
  <c r="AH2017" i="13"/>
  <c r="AI2017" i="13"/>
  <c r="AJ2017" i="13"/>
  <c r="AK2017" i="13"/>
  <c r="AZ2017" i="13" s="1"/>
  <c r="AL2017" i="13"/>
  <c r="AM2017" i="13"/>
  <c r="AN2017" i="13"/>
  <c r="AO2017" i="13"/>
  <c r="AP2017" i="13"/>
  <c r="AQ2017" i="13"/>
  <c r="AR2017" i="13"/>
  <c r="AS2017" i="13"/>
  <c r="AT2017" i="13"/>
  <c r="AU2017" i="13"/>
  <c r="AV2017" i="13"/>
  <c r="AW2017" i="13"/>
  <c r="BB2017" i="13" s="1"/>
  <c r="AD2018" i="13"/>
  <c r="AE2018" i="13"/>
  <c r="AF2018" i="13"/>
  <c r="AG2018" i="13"/>
  <c r="AH2018" i="13"/>
  <c r="AI2018" i="13"/>
  <c r="AJ2018" i="13"/>
  <c r="AK2018" i="13"/>
  <c r="AL2018" i="13"/>
  <c r="AM2018" i="13"/>
  <c r="AN2018" i="13"/>
  <c r="BA2018" i="13" s="1"/>
  <c r="AO2018" i="13"/>
  <c r="AP2018" i="13"/>
  <c r="AQ2018" i="13"/>
  <c r="AR2018" i="13"/>
  <c r="AS2018" i="13"/>
  <c r="BB2018" i="13" s="1"/>
  <c r="AT2018" i="13"/>
  <c r="AU2018" i="13"/>
  <c r="AV2018" i="13"/>
  <c r="AW2018" i="13"/>
  <c r="AY2018" i="13"/>
  <c r="BC2018" i="13" s="1"/>
  <c r="AZ2018" i="13"/>
  <c r="AD2019" i="13"/>
  <c r="AE2019" i="13"/>
  <c r="AY2019" i="13" s="1"/>
  <c r="AF2019" i="13"/>
  <c r="AG2019" i="13"/>
  <c r="AH2019" i="13"/>
  <c r="AI2019" i="13"/>
  <c r="AJ2019" i="13"/>
  <c r="AZ2019" i="13" s="1"/>
  <c r="AK2019" i="13"/>
  <c r="AL2019" i="13"/>
  <c r="AM2019" i="13"/>
  <c r="AN2019" i="13"/>
  <c r="BA2019" i="13" s="1"/>
  <c r="AO2019" i="13"/>
  <c r="AP2019" i="13"/>
  <c r="AQ2019" i="13"/>
  <c r="AR2019" i="13"/>
  <c r="AS2019" i="13"/>
  <c r="AT2019" i="13"/>
  <c r="AU2019" i="13"/>
  <c r="AV2019" i="13"/>
  <c r="AW2019" i="13"/>
  <c r="AD2020" i="13"/>
  <c r="AE2020" i="13"/>
  <c r="AF2020" i="13"/>
  <c r="AG2020" i="13"/>
  <c r="AH2020" i="13"/>
  <c r="AI2020" i="13"/>
  <c r="AJ2020" i="13"/>
  <c r="AK2020" i="13"/>
  <c r="AL2020" i="13"/>
  <c r="AZ2020" i="13" s="1"/>
  <c r="AM2020" i="13"/>
  <c r="AN2020" i="13"/>
  <c r="AO2020" i="13"/>
  <c r="AP2020" i="13"/>
  <c r="BA2020" i="13" s="1"/>
  <c r="AQ2020" i="13"/>
  <c r="AR2020" i="13"/>
  <c r="AS2020" i="13"/>
  <c r="AT2020" i="13"/>
  <c r="BB2020" i="13" s="1"/>
  <c r="AU2020" i="13"/>
  <c r="AV2020" i="13"/>
  <c r="AW2020" i="13"/>
  <c r="AD2021" i="13"/>
  <c r="AE2021" i="13"/>
  <c r="AF2021" i="13"/>
  <c r="AG2021" i="13"/>
  <c r="AH2021" i="13"/>
  <c r="AI2021" i="13"/>
  <c r="AJ2021" i="13"/>
  <c r="AK2021" i="13"/>
  <c r="AL2021" i="13"/>
  <c r="AM2021" i="13"/>
  <c r="AN2021" i="13"/>
  <c r="AO2021" i="13"/>
  <c r="AP2021" i="13"/>
  <c r="AQ2021" i="13"/>
  <c r="AR2021" i="13"/>
  <c r="BA2021" i="13" s="1"/>
  <c r="AS2021" i="13"/>
  <c r="BB2021" i="13" s="1"/>
  <c r="AT2021" i="13"/>
  <c r="AU2021" i="13"/>
  <c r="AV2021" i="13"/>
  <c r="AW2021" i="13"/>
  <c r="AY2021" i="13"/>
  <c r="AD2022" i="13"/>
  <c r="AY2022" i="13" s="1"/>
  <c r="AE2022" i="13"/>
  <c r="AF2022" i="13"/>
  <c r="AG2022" i="13"/>
  <c r="AH2022" i="13"/>
  <c r="AI2022" i="13"/>
  <c r="AJ2022" i="13"/>
  <c r="AZ2022" i="13" s="1"/>
  <c r="AK2022" i="13"/>
  <c r="AL2022" i="13"/>
  <c r="AM2022" i="13"/>
  <c r="AN2022" i="13"/>
  <c r="AO2022" i="13"/>
  <c r="AP2022" i="13"/>
  <c r="AQ2022" i="13"/>
  <c r="AR2022" i="13"/>
  <c r="AS2022" i="13"/>
  <c r="AT2022" i="13"/>
  <c r="AU2022" i="13"/>
  <c r="AV2022" i="13"/>
  <c r="AW2022" i="13"/>
  <c r="BA2022" i="13"/>
  <c r="AD2023" i="13"/>
  <c r="AE2023" i="13"/>
  <c r="AY2023" i="13" s="1"/>
  <c r="AF2023" i="13"/>
  <c r="AG2023" i="13"/>
  <c r="AH2023" i="13"/>
  <c r="AI2023" i="13"/>
  <c r="AJ2023" i="13"/>
  <c r="AK2023" i="13"/>
  <c r="AL2023" i="13"/>
  <c r="AM2023" i="13"/>
  <c r="AN2023" i="13"/>
  <c r="AO2023" i="13"/>
  <c r="AP2023" i="13"/>
  <c r="AQ2023" i="13"/>
  <c r="BA2023" i="13" s="1"/>
  <c r="AR2023" i="13"/>
  <c r="AS2023" i="13"/>
  <c r="AT2023" i="13"/>
  <c r="AU2023" i="13"/>
  <c r="AV2023" i="13"/>
  <c r="AW2023" i="13"/>
  <c r="BB2023" i="13"/>
  <c r="AD2024" i="13"/>
  <c r="AE2024" i="13"/>
  <c r="AF2024" i="13"/>
  <c r="AG2024" i="13"/>
  <c r="AH2024" i="13"/>
  <c r="AI2024" i="13"/>
  <c r="AJ2024" i="13"/>
  <c r="AK2024" i="13"/>
  <c r="AL2024" i="13"/>
  <c r="AZ2024" i="13" s="1"/>
  <c r="AM2024" i="13"/>
  <c r="AN2024" i="13"/>
  <c r="AO2024" i="13"/>
  <c r="AP2024" i="13"/>
  <c r="AQ2024" i="13"/>
  <c r="AR2024" i="13"/>
  <c r="AS2024" i="13"/>
  <c r="AT2024" i="13"/>
  <c r="AU2024" i="13"/>
  <c r="AV2024" i="13"/>
  <c r="AW2024" i="13"/>
  <c r="AY2024" i="13"/>
  <c r="BB2024" i="13"/>
  <c r="AD2025" i="13"/>
  <c r="AE2025" i="13"/>
  <c r="AF2025" i="13"/>
  <c r="AG2025" i="13"/>
  <c r="AH2025" i="13"/>
  <c r="AI2025" i="13"/>
  <c r="AJ2025" i="13"/>
  <c r="AK2025" i="13"/>
  <c r="AL2025" i="13"/>
  <c r="AM2025" i="13"/>
  <c r="AN2025" i="13"/>
  <c r="AO2025" i="13"/>
  <c r="BA2025" i="13" s="1"/>
  <c r="AP2025" i="13"/>
  <c r="AQ2025" i="13"/>
  <c r="AR2025" i="13"/>
  <c r="AS2025" i="13"/>
  <c r="BB2025" i="13" s="1"/>
  <c r="AT2025" i="13"/>
  <c r="AU2025" i="13"/>
  <c r="AV2025" i="13"/>
  <c r="AW2025" i="13"/>
  <c r="AY2025" i="13"/>
  <c r="AZ2025" i="13"/>
  <c r="AD2026" i="13"/>
  <c r="AE2026" i="13"/>
  <c r="AF2026" i="13"/>
  <c r="AY2026" i="13" s="1"/>
  <c r="AG2026" i="13"/>
  <c r="AH2026" i="13"/>
  <c r="AI2026" i="13"/>
  <c r="AJ2026" i="13"/>
  <c r="AZ2026" i="13" s="1"/>
  <c r="AK2026" i="13"/>
  <c r="AL2026" i="13"/>
  <c r="AM2026" i="13"/>
  <c r="AN2026" i="13"/>
  <c r="AO2026" i="13"/>
  <c r="AP2026" i="13"/>
  <c r="AQ2026" i="13"/>
  <c r="AR2026" i="13"/>
  <c r="AS2026" i="13"/>
  <c r="AT2026" i="13"/>
  <c r="AU2026" i="13"/>
  <c r="AV2026" i="13"/>
  <c r="BB2026" i="13" s="1"/>
  <c r="AW2026" i="13"/>
  <c r="AD2027" i="13"/>
  <c r="AE2027" i="13"/>
  <c r="AF2027" i="13"/>
  <c r="AY2027" i="13" s="1"/>
  <c r="AG2027" i="13"/>
  <c r="AH2027" i="13"/>
  <c r="AI2027" i="13"/>
  <c r="AJ2027" i="13"/>
  <c r="AK2027" i="13"/>
  <c r="AL2027" i="13"/>
  <c r="AM2027" i="13"/>
  <c r="AZ2027" i="13" s="1"/>
  <c r="AN2027" i="13"/>
  <c r="AO2027" i="13"/>
  <c r="BA2027" i="13" s="1"/>
  <c r="AP2027" i="13"/>
  <c r="AQ2027" i="13"/>
  <c r="AR2027" i="13"/>
  <c r="AS2027" i="13"/>
  <c r="AT2027" i="13"/>
  <c r="AU2027" i="13"/>
  <c r="AV2027" i="13"/>
  <c r="AW2027" i="13"/>
  <c r="AD2028" i="13"/>
  <c r="AY2028" i="13" s="1"/>
  <c r="AE2028" i="13"/>
  <c r="AF2028" i="13"/>
  <c r="AG2028" i="13"/>
  <c r="AH2028" i="13"/>
  <c r="AI2028" i="13"/>
  <c r="AJ2028" i="13"/>
  <c r="AK2028" i="13"/>
  <c r="AL2028" i="13"/>
  <c r="AM2028" i="13"/>
  <c r="AZ2028" i="13" s="1"/>
  <c r="AN2028" i="13"/>
  <c r="BA2028" i="13" s="1"/>
  <c r="AO2028" i="13"/>
  <c r="AP2028" i="13"/>
  <c r="AQ2028" i="13"/>
  <c r="AR2028" i="13"/>
  <c r="AS2028" i="13"/>
  <c r="AT2028" i="13"/>
  <c r="BB2028" i="13" s="1"/>
  <c r="AU2028" i="13"/>
  <c r="AV2028" i="13"/>
  <c r="AW2028" i="13"/>
  <c r="AD2029" i="13"/>
  <c r="AY2029" i="13" s="1"/>
  <c r="AE2029" i="13"/>
  <c r="AF2029" i="13"/>
  <c r="AG2029" i="13"/>
  <c r="AH2029" i="13"/>
  <c r="AI2029" i="13"/>
  <c r="AJ2029" i="13"/>
  <c r="AK2029" i="13"/>
  <c r="AZ2029" i="13" s="1"/>
  <c r="AL2029" i="13"/>
  <c r="AM2029" i="13"/>
  <c r="AN2029" i="13"/>
  <c r="BA2029" i="13" s="1"/>
  <c r="AO2029" i="13"/>
  <c r="AP2029" i="13"/>
  <c r="AQ2029" i="13"/>
  <c r="AR2029" i="13"/>
  <c r="AS2029" i="13"/>
  <c r="AT2029" i="13"/>
  <c r="AU2029" i="13"/>
  <c r="AV2029" i="13"/>
  <c r="AW2029" i="13"/>
  <c r="BB2029" i="13"/>
  <c r="AD2030" i="13"/>
  <c r="AY2030" i="13" s="1"/>
  <c r="AE2030" i="13"/>
  <c r="AF2030" i="13"/>
  <c r="AG2030" i="13"/>
  <c r="AH2030" i="13"/>
  <c r="AI2030" i="13"/>
  <c r="AJ2030" i="13"/>
  <c r="AK2030" i="13"/>
  <c r="AL2030" i="13"/>
  <c r="AM2030" i="13"/>
  <c r="AN2030" i="13"/>
  <c r="AO2030" i="13"/>
  <c r="AP2030" i="13"/>
  <c r="AQ2030" i="13"/>
  <c r="AR2030" i="13"/>
  <c r="BA2030" i="13" s="1"/>
  <c r="AS2030" i="13"/>
  <c r="AT2030" i="13"/>
  <c r="AU2030" i="13"/>
  <c r="AV2030" i="13"/>
  <c r="AW2030" i="13"/>
  <c r="BB2030" i="13"/>
  <c r="AD2031" i="13"/>
  <c r="AE2031" i="13"/>
  <c r="AF2031" i="13"/>
  <c r="AG2031" i="13"/>
  <c r="AH2031" i="13"/>
  <c r="AI2031" i="13"/>
  <c r="AJ2031" i="13"/>
  <c r="AK2031" i="13"/>
  <c r="AL2031" i="13"/>
  <c r="AM2031" i="13"/>
  <c r="AN2031" i="13"/>
  <c r="BA2031" i="13" s="1"/>
  <c r="AO2031" i="13"/>
  <c r="AP2031" i="13"/>
  <c r="AQ2031" i="13"/>
  <c r="AR2031" i="13"/>
  <c r="AS2031" i="13"/>
  <c r="BB2031" i="13" s="1"/>
  <c r="AT2031" i="13"/>
  <c r="AU2031" i="13"/>
  <c r="AV2031" i="13"/>
  <c r="AW2031" i="13"/>
  <c r="AY2031" i="13"/>
  <c r="AZ2031" i="13"/>
  <c r="AD2032" i="13"/>
  <c r="AY2032" i="13" s="1"/>
  <c r="AE2032" i="13"/>
  <c r="AF2032" i="13"/>
  <c r="AG2032" i="13"/>
  <c r="AH2032" i="13"/>
  <c r="AI2032" i="13"/>
  <c r="AZ2032" i="13" s="1"/>
  <c r="AJ2032" i="13"/>
  <c r="AK2032" i="13"/>
  <c r="AL2032" i="13"/>
  <c r="AM2032" i="13"/>
  <c r="AN2032" i="13"/>
  <c r="AO2032" i="13"/>
  <c r="AP2032" i="13"/>
  <c r="BA2032" i="13" s="1"/>
  <c r="AQ2032" i="13"/>
  <c r="AR2032" i="13"/>
  <c r="AS2032" i="13"/>
  <c r="AT2032" i="13"/>
  <c r="BB2032" i="13" s="1"/>
  <c r="AU2032" i="13"/>
  <c r="AV2032" i="13"/>
  <c r="AW2032" i="13"/>
  <c r="AD2033" i="13"/>
  <c r="AE2033" i="13"/>
  <c r="AF2033" i="13"/>
  <c r="AG2033" i="13"/>
  <c r="AY2033" i="13" s="1"/>
  <c r="AH2033" i="13"/>
  <c r="AI2033" i="13"/>
  <c r="AJ2033" i="13"/>
  <c r="AK2033" i="13"/>
  <c r="AZ2033" i="13" s="1"/>
  <c r="AL2033" i="13"/>
  <c r="AM2033" i="13"/>
  <c r="AN2033" i="13"/>
  <c r="AO2033" i="13"/>
  <c r="AP2033" i="13"/>
  <c r="AQ2033" i="13"/>
  <c r="AR2033" i="13"/>
  <c r="AS2033" i="13"/>
  <c r="AT2033" i="13"/>
  <c r="AU2033" i="13"/>
  <c r="AV2033" i="13"/>
  <c r="AW2033" i="13"/>
  <c r="BB2033" i="13" s="1"/>
  <c r="AD2034" i="13"/>
  <c r="AE2034" i="13"/>
  <c r="AF2034" i="13"/>
  <c r="AG2034" i="13"/>
  <c r="AY2034" i="13" s="1"/>
  <c r="AH2034" i="13"/>
  <c r="AI2034" i="13"/>
  <c r="AJ2034" i="13"/>
  <c r="AK2034" i="13"/>
  <c r="AL2034" i="13"/>
  <c r="AM2034" i="13"/>
  <c r="AN2034" i="13"/>
  <c r="BA2034" i="13" s="1"/>
  <c r="AO2034" i="13"/>
  <c r="AP2034" i="13"/>
  <c r="AQ2034" i="13"/>
  <c r="AR2034" i="13"/>
  <c r="AS2034" i="13"/>
  <c r="AT2034" i="13"/>
  <c r="AU2034" i="13"/>
  <c r="AV2034" i="13"/>
  <c r="AW2034" i="13"/>
  <c r="AZ2034" i="13"/>
  <c r="AD2035" i="13"/>
  <c r="AE2035" i="13"/>
  <c r="AY2035" i="13" s="1"/>
  <c r="AF2035" i="13"/>
  <c r="AG2035" i="13"/>
  <c r="AH2035" i="13"/>
  <c r="AI2035" i="13"/>
  <c r="AJ2035" i="13"/>
  <c r="AZ2035" i="13" s="1"/>
  <c r="AK2035" i="13"/>
  <c r="AL2035" i="13"/>
  <c r="AM2035" i="13"/>
  <c r="AN2035" i="13"/>
  <c r="AO2035" i="13"/>
  <c r="AP2035" i="13"/>
  <c r="AQ2035" i="13"/>
  <c r="AR2035" i="13"/>
  <c r="AS2035" i="13"/>
  <c r="AT2035" i="13"/>
  <c r="AU2035" i="13"/>
  <c r="BB2035" i="13" s="1"/>
  <c r="AV2035" i="13"/>
  <c r="AW2035" i="13"/>
  <c r="AD2036" i="13"/>
  <c r="AE2036" i="13"/>
  <c r="AY2036" i="13" s="1"/>
  <c r="BC2036" i="13" s="1"/>
  <c r="AF2036" i="13"/>
  <c r="AG2036" i="13"/>
  <c r="AH2036" i="13"/>
  <c r="AI2036" i="13"/>
  <c r="AJ2036" i="13"/>
  <c r="AK2036" i="13"/>
  <c r="AL2036" i="13"/>
  <c r="AZ2036" i="13" s="1"/>
  <c r="AM2036" i="13"/>
  <c r="AN2036" i="13"/>
  <c r="BA2036" i="13" s="1"/>
  <c r="AO2036" i="13"/>
  <c r="AP2036" i="13"/>
  <c r="AQ2036" i="13"/>
  <c r="AR2036" i="13"/>
  <c r="AS2036" i="13"/>
  <c r="AT2036" i="13"/>
  <c r="AU2036" i="13"/>
  <c r="BB2036" i="13" s="1"/>
  <c r="AV2036" i="13"/>
  <c r="AW2036" i="13"/>
  <c r="AD2037" i="13"/>
  <c r="AE2037" i="13"/>
  <c r="AF2037" i="13"/>
  <c r="AG2037" i="13"/>
  <c r="AH2037" i="13"/>
  <c r="AI2037" i="13"/>
  <c r="AJ2037" i="13"/>
  <c r="AK2037" i="13"/>
  <c r="AL2037" i="13"/>
  <c r="AZ2037" i="13" s="1"/>
  <c r="BC2037" i="13" s="1"/>
  <c r="AM2037" i="13"/>
  <c r="AN2037" i="13"/>
  <c r="AO2037" i="13"/>
  <c r="AP2037" i="13"/>
  <c r="AQ2037" i="13"/>
  <c r="AR2037" i="13"/>
  <c r="AS2037" i="13"/>
  <c r="BB2037" i="13" s="1"/>
  <c r="AT2037" i="13"/>
  <c r="AU2037" i="13"/>
  <c r="AV2037" i="13"/>
  <c r="AW2037" i="13"/>
  <c r="AY2037" i="13"/>
  <c r="BA2037" i="13"/>
  <c r="AD2038" i="13"/>
  <c r="AY2038" i="13" s="1"/>
  <c r="AE2038" i="13"/>
  <c r="AF2038" i="13"/>
  <c r="AG2038" i="13"/>
  <c r="AH2038" i="13"/>
  <c r="AI2038" i="13"/>
  <c r="AJ2038" i="13"/>
  <c r="AZ2038" i="13" s="1"/>
  <c r="AK2038" i="13"/>
  <c r="AL2038" i="13"/>
  <c r="AM2038" i="13"/>
  <c r="AN2038" i="13"/>
  <c r="AO2038" i="13"/>
  <c r="AP2038" i="13"/>
  <c r="AQ2038" i="13"/>
  <c r="AR2038" i="13"/>
  <c r="AS2038" i="13"/>
  <c r="BB2038" i="13" s="1"/>
  <c r="AT2038" i="13"/>
  <c r="AU2038" i="13"/>
  <c r="AV2038" i="13"/>
  <c r="AW2038" i="13"/>
  <c r="BA2038" i="13"/>
  <c r="AD2039" i="13"/>
  <c r="AE2039" i="13"/>
  <c r="AY2039" i="13" s="1"/>
  <c r="AF2039" i="13"/>
  <c r="AG2039" i="13"/>
  <c r="AH2039" i="13"/>
  <c r="AI2039" i="13"/>
  <c r="AJ2039" i="13"/>
  <c r="AK2039" i="13"/>
  <c r="AL2039" i="13"/>
  <c r="AM2039" i="13"/>
  <c r="AN2039" i="13"/>
  <c r="AO2039" i="13"/>
  <c r="AP2039" i="13"/>
  <c r="AQ2039" i="13"/>
  <c r="AR2039" i="13"/>
  <c r="AS2039" i="13"/>
  <c r="AT2039" i="13"/>
  <c r="AU2039" i="13"/>
  <c r="AV2039" i="13"/>
  <c r="AW2039" i="13"/>
  <c r="BA2039" i="13"/>
  <c r="BB2039" i="13"/>
  <c r="AD2040" i="13"/>
  <c r="AE2040" i="13"/>
  <c r="AF2040" i="13"/>
  <c r="AG2040" i="13"/>
  <c r="AH2040" i="13"/>
  <c r="AI2040" i="13"/>
  <c r="AJ2040" i="13"/>
  <c r="AK2040" i="13"/>
  <c r="AL2040" i="13"/>
  <c r="AZ2040" i="13" s="1"/>
  <c r="AM2040" i="13"/>
  <c r="AN2040" i="13"/>
  <c r="AO2040" i="13"/>
  <c r="AP2040" i="13"/>
  <c r="AQ2040" i="13"/>
  <c r="AR2040" i="13"/>
  <c r="AS2040" i="13"/>
  <c r="AT2040" i="13"/>
  <c r="AU2040" i="13"/>
  <c r="AV2040" i="13"/>
  <c r="AW2040" i="13"/>
  <c r="AY2040" i="13"/>
  <c r="BB2040" i="13"/>
  <c r="AD2041" i="13"/>
  <c r="AE2041" i="13"/>
  <c r="AF2041" i="13"/>
  <c r="AG2041" i="13"/>
  <c r="AH2041" i="13"/>
  <c r="AI2041" i="13"/>
  <c r="AJ2041" i="13"/>
  <c r="AK2041" i="13"/>
  <c r="AL2041" i="13"/>
  <c r="AM2041" i="13"/>
  <c r="AN2041" i="13"/>
  <c r="AO2041" i="13"/>
  <c r="BA2041" i="13" s="1"/>
  <c r="AP2041" i="13"/>
  <c r="AQ2041" i="13"/>
  <c r="AR2041" i="13"/>
  <c r="AS2041" i="13"/>
  <c r="BB2041" i="13" s="1"/>
  <c r="AT2041" i="13"/>
  <c r="AU2041" i="13"/>
  <c r="AV2041" i="13"/>
  <c r="AW2041" i="13"/>
  <c r="AY2041" i="13"/>
  <c r="AZ2041" i="13"/>
  <c r="AD2042" i="13"/>
  <c r="AE2042" i="13"/>
  <c r="AF2042" i="13"/>
  <c r="AY2042" i="13" s="1"/>
  <c r="AG2042" i="13"/>
  <c r="AH2042" i="13"/>
  <c r="AI2042" i="13"/>
  <c r="AJ2042" i="13"/>
  <c r="AZ2042" i="13" s="1"/>
  <c r="AK2042" i="13"/>
  <c r="AL2042" i="13"/>
  <c r="AM2042" i="13"/>
  <c r="AN2042" i="13"/>
  <c r="AO2042" i="13"/>
  <c r="AP2042" i="13"/>
  <c r="AQ2042" i="13"/>
  <c r="AR2042" i="13"/>
  <c r="AS2042" i="13"/>
  <c r="AT2042" i="13"/>
  <c r="AU2042" i="13"/>
  <c r="AV2042" i="13"/>
  <c r="BB2042" i="13" s="1"/>
  <c r="AW2042" i="13"/>
  <c r="AD2043" i="13"/>
  <c r="AE2043" i="13"/>
  <c r="AF2043" i="13"/>
  <c r="AY2043" i="13" s="1"/>
  <c r="AG2043" i="13"/>
  <c r="AH2043" i="13"/>
  <c r="AI2043" i="13"/>
  <c r="AJ2043" i="13"/>
  <c r="AK2043" i="13"/>
  <c r="AL2043" i="13"/>
  <c r="AM2043" i="13"/>
  <c r="AZ2043" i="13" s="1"/>
  <c r="AN2043" i="13"/>
  <c r="AO2043" i="13"/>
  <c r="BA2043" i="13" s="1"/>
  <c r="AP2043" i="13"/>
  <c r="AQ2043" i="13"/>
  <c r="AR2043" i="13"/>
  <c r="AS2043" i="13"/>
  <c r="AT2043" i="13"/>
  <c r="AU2043" i="13"/>
  <c r="AV2043" i="13"/>
  <c r="AW2043" i="13"/>
  <c r="AD2044" i="13"/>
  <c r="AY2044" i="13" s="1"/>
  <c r="AE2044" i="13"/>
  <c r="AF2044" i="13"/>
  <c r="AG2044" i="13"/>
  <c r="AH2044" i="13"/>
  <c r="AI2044" i="13"/>
  <c r="AJ2044" i="13"/>
  <c r="AK2044" i="13"/>
  <c r="AL2044" i="13"/>
  <c r="AM2044" i="13"/>
  <c r="AZ2044" i="13" s="1"/>
  <c r="AN2044" i="13"/>
  <c r="BA2044" i="13" s="1"/>
  <c r="AO2044" i="13"/>
  <c r="AP2044" i="13"/>
  <c r="AQ2044" i="13"/>
  <c r="AR2044" i="13"/>
  <c r="AS2044" i="13"/>
  <c r="AT2044" i="13"/>
  <c r="BB2044" i="13" s="1"/>
  <c r="AU2044" i="13"/>
  <c r="AV2044" i="13"/>
  <c r="AW2044" i="13"/>
  <c r="AD2045" i="13"/>
  <c r="AY2045" i="13" s="1"/>
  <c r="AE2045" i="13"/>
  <c r="AF2045" i="13"/>
  <c r="AG2045" i="13"/>
  <c r="AH2045" i="13"/>
  <c r="AI2045" i="13"/>
  <c r="AJ2045" i="13"/>
  <c r="AZ2045" i="13" s="1"/>
  <c r="AK2045" i="13"/>
  <c r="AL2045" i="13"/>
  <c r="AM2045" i="13"/>
  <c r="AN2045" i="13"/>
  <c r="BA2045" i="13" s="1"/>
  <c r="AO2045" i="13"/>
  <c r="AP2045" i="13"/>
  <c r="AQ2045" i="13"/>
  <c r="AR2045" i="13"/>
  <c r="AS2045" i="13"/>
  <c r="AT2045" i="13"/>
  <c r="BB2045" i="13" s="1"/>
  <c r="AU2045" i="13"/>
  <c r="AV2045" i="13"/>
  <c r="AW2045" i="13"/>
  <c r="AD2046" i="13"/>
  <c r="AY2046" i="13" s="1"/>
  <c r="AE2046" i="13"/>
  <c r="AF2046" i="13"/>
  <c r="AG2046" i="13"/>
  <c r="AH2046" i="13"/>
  <c r="AI2046" i="13"/>
  <c r="AJ2046" i="13"/>
  <c r="AK2046" i="13"/>
  <c r="AZ2046" i="13" s="1"/>
  <c r="AL2046" i="13"/>
  <c r="AM2046" i="13"/>
  <c r="AN2046" i="13"/>
  <c r="AO2046" i="13"/>
  <c r="AP2046" i="13"/>
  <c r="AQ2046" i="13"/>
  <c r="AR2046" i="13"/>
  <c r="BA2046" i="13" s="1"/>
  <c r="AS2046" i="13"/>
  <c r="AT2046" i="13"/>
  <c r="AU2046" i="13"/>
  <c r="AV2046" i="13"/>
  <c r="AW2046" i="13"/>
  <c r="BB2046" i="13"/>
  <c r="BC2046" i="13"/>
  <c r="AD2047" i="13"/>
  <c r="AE2047" i="13"/>
  <c r="AF2047" i="13"/>
  <c r="AG2047" i="13"/>
  <c r="AH2047" i="13"/>
  <c r="AI2047" i="13"/>
  <c r="AJ2047" i="13"/>
  <c r="AK2047" i="13"/>
  <c r="AL2047" i="13"/>
  <c r="AM2047" i="13"/>
  <c r="AN2047" i="13"/>
  <c r="AO2047" i="13"/>
  <c r="AP2047" i="13"/>
  <c r="AQ2047" i="13"/>
  <c r="AR2047" i="13"/>
  <c r="AS2047" i="13"/>
  <c r="BB2047" i="13" s="1"/>
  <c r="AT2047" i="13"/>
  <c r="AU2047" i="13"/>
  <c r="AV2047" i="13"/>
  <c r="AW2047" i="13"/>
  <c r="AY2047" i="13"/>
  <c r="AZ2047" i="13"/>
  <c r="AD2048" i="13"/>
  <c r="AE2048" i="13"/>
  <c r="AF2048" i="13"/>
  <c r="AG2048" i="13"/>
  <c r="AH2048" i="13"/>
  <c r="AI2048" i="13"/>
  <c r="AJ2048" i="13"/>
  <c r="AK2048" i="13"/>
  <c r="AL2048" i="13"/>
  <c r="AM2048" i="13"/>
  <c r="AN2048" i="13"/>
  <c r="AO2048" i="13"/>
  <c r="AP2048" i="13"/>
  <c r="AQ2048" i="13"/>
  <c r="AR2048" i="13"/>
  <c r="AS2048" i="13"/>
  <c r="BB2048" i="13" s="1"/>
  <c r="AT2048" i="13"/>
  <c r="AU2048" i="13"/>
  <c r="AV2048" i="13"/>
  <c r="AW2048" i="13"/>
  <c r="AY2048" i="13"/>
  <c r="AZ2048" i="13"/>
  <c r="BA2048" i="13"/>
  <c r="AD2049" i="13"/>
  <c r="AE2049" i="13"/>
  <c r="AF2049" i="13"/>
  <c r="AG2049" i="13"/>
  <c r="AY2049" i="13" s="1"/>
  <c r="AH2049" i="13"/>
  <c r="AI2049" i="13"/>
  <c r="AJ2049" i="13"/>
  <c r="AK2049" i="13"/>
  <c r="AL2049" i="13"/>
  <c r="AM2049" i="13"/>
  <c r="AN2049" i="13"/>
  <c r="AO2049" i="13"/>
  <c r="AP2049" i="13"/>
  <c r="BA2049" i="13" s="1"/>
  <c r="AQ2049" i="13"/>
  <c r="AR2049" i="13"/>
  <c r="AS2049" i="13"/>
  <c r="AT2049" i="13"/>
  <c r="AU2049" i="13"/>
  <c r="AV2049" i="13"/>
  <c r="AW2049" i="13"/>
  <c r="BB2049" i="13" s="1"/>
  <c r="AZ2049" i="13"/>
  <c r="AD2050" i="13"/>
  <c r="AE2050" i="13"/>
  <c r="AF2050" i="13"/>
  <c r="AG2050" i="13"/>
  <c r="AY2050" i="13" s="1"/>
  <c r="BC2050" i="13" s="1"/>
  <c r="AH2050" i="13"/>
  <c r="AI2050" i="13"/>
  <c r="AJ2050" i="13"/>
  <c r="AK2050" i="13"/>
  <c r="AL2050" i="13"/>
  <c r="AM2050" i="13"/>
  <c r="AN2050" i="13"/>
  <c r="BA2050" i="13" s="1"/>
  <c r="AO2050" i="13"/>
  <c r="AP2050" i="13"/>
  <c r="AQ2050" i="13"/>
  <c r="AR2050" i="13"/>
  <c r="AS2050" i="13"/>
  <c r="BB2050" i="13" s="1"/>
  <c r="AT2050" i="13"/>
  <c r="AU2050" i="13"/>
  <c r="AV2050" i="13"/>
  <c r="AW2050" i="13"/>
  <c r="AZ2050" i="13"/>
  <c r="AD2051" i="13"/>
  <c r="AE2051" i="13"/>
  <c r="AY2051" i="13" s="1"/>
  <c r="AF2051" i="13"/>
  <c r="AG2051" i="13"/>
  <c r="AH2051" i="13"/>
  <c r="AI2051" i="13"/>
  <c r="AJ2051" i="13"/>
  <c r="AK2051" i="13"/>
  <c r="AL2051" i="13"/>
  <c r="AM2051" i="13"/>
  <c r="AN2051" i="13"/>
  <c r="AO2051" i="13"/>
  <c r="AP2051" i="13"/>
  <c r="AQ2051" i="13"/>
  <c r="AR2051" i="13"/>
  <c r="AS2051" i="13"/>
  <c r="AT2051" i="13"/>
  <c r="AU2051" i="13"/>
  <c r="AV2051" i="13"/>
  <c r="AW2051" i="13"/>
  <c r="AZ2051" i="13"/>
  <c r="AD2052" i="13"/>
  <c r="AE2052" i="13"/>
  <c r="AF2052" i="13"/>
  <c r="AG2052" i="13"/>
  <c r="AH2052" i="13"/>
  <c r="AI2052" i="13"/>
  <c r="AJ2052" i="13"/>
  <c r="AK2052" i="13"/>
  <c r="AL2052" i="13"/>
  <c r="AZ2052" i="13" s="1"/>
  <c r="AM2052" i="13"/>
  <c r="AN2052" i="13"/>
  <c r="BA2052" i="13" s="1"/>
  <c r="AO2052" i="13"/>
  <c r="AP2052" i="13"/>
  <c r="AQ2052" i="13"/>
  <c r="AR2052" i="13"/>
  <c r="AS2052" i="13"/>
  <c r="AT2052" i="13"/>
  <c r="AU2052" i="13"/>
  <c r="AV2052" i="13"/>
  <c r="AW2052" i="13"/>
  <c r="AD2053" i="13"/>
  <c r="AE2053" i="13"/>
  <c r="AF2053" i="13"/>
  <c r="AG2053" i="13"/>
  <c r="AY2053" i="13" s="1"/>
  <c r="AH2053" i="13"/>
  <c r="AI2053" i="13"/>
  <c r="AJ2053" i="13"/>
  <c r="AK2053" i="13"/>
  <c r="AL2053" i="13"/>
  <c r="AM2053" i="13"/>
  <c r="AN2053" i="13"/>
  <c r="AO2053" i="13"/>
  <c r="AP2053" i="13"/>
  <c r="AQ2053" i="13"/>
  <c r="AR2053" i="13"/>
  <c r="AS2053" i="13"/>
  <c r="BB2053" i="13" s="1"/>
  <c r="AT2053" i="13"/>
  <c r="AU2053" i="13"/>
  <c r="AV2053" i="13"/>
  <c r="AW2053" i="13"/>
  <c r="BA2053" i="13"/>
  <c r="AD2054" i="13"/>
  <c r="AY2054" i="13" s="1"/>
  <c r="AE2054" i="13"/>
  <c r="AF2054" i="13"/>
  <c r="AG2054" i="13"/>
  <c r="AH2054" i="13"/>
  <c r="AI2054" i="13"/>
  <c r="AJ2054" i="13"/>
  <c r="AZ2054" i="13" s="1"/>
  <c r="AK2054" i="13"/>
  <c r="AL2054" i="13"/>
  <c r="AM2054" i="13"/>
  <c r="AN2054" i="13"/>
  <c r="AO2054" i="13"/>
  <c r="AP2054" i="13"/>
  <c r="AQ2054" i="13"/>
  <c r="AR2054" i="13"/>
  <c r="AS2054" i="13"/>
  <c r="BB2054" i="13" s="1"/>
  <c r="AT2054" i="13"/>
  <c r="AU2054" i="13"/>
  <c r="AV2054" i="13"/>
  <c r="AW2054" i="13"/>
  <c r="BA2054" i="13"/>
  <c r="AD2055" i="13"/>
  <c r="AE2055" i="13"/>
  <c r="AF2055" i="13"/>
  <c r="AG2055" i="13"/>
  <c r="AH2055" i="13"/>
  <c r="AI2055" i="13"/>
  <c r="AJ2055" i="13"/>
  <c r="AZ2055" i="13" s="1"/>
  <c r="AK2055" i="13"/>
  <c r="AL2055" i="13"/>
  <c r="AM2055" i="13"/>
  <c r="AN2055" i="13"/>
  <c r="AO2055" i="13"/>
  <c r="AP2055" i="13"/>
  <c r="AQ2055" i="13"/>
  <c r="AR2055" i="13"/>
  <c r="AS2055" i="13"/>
  <c r="AT2055" i="13"/>
  <c r="AU2055" i="13"/>
  <c r="AV2055" i="13"/>
  <c r="AW2055" i="13"/>
  <c r="AY2055" i="13"/>
  <c r="BC2055" i="13" s="1"/>
  <c r="BA2055" i="13"/>
  <c r="BB2055" i="13"/>
  <c r="AD2056" i="13"/>
  <c r="AE2056" i="13"/>
  <c r="AF2056" i="13"/>
  <c r="AG2056" i="13"/>
  <c r="AH2056" i="13"/>
  <c r="AI2056" i="13"/>
  <c r="AJ2056" i="13"/>
  <c r="AK2056" i="13"/>
  <c r="AL2056" i="13"/>
  <c r="AM2056" i="13"/>
  <c r="AN2056" i="13"/>
  <c r="AO2056" i="13"/>
  <c r="AP2056" i="13"/>
  <c r="AQ2056" i="13"/>
  <c r="BA2056" i="13" s="1"/>
  <c r="AR2056" i="13"/>
  <c r="AS2056" i="13"/>
  <c r="AT2056" i="13"/>
  <c r="AU2056" i="13"/>
  <c r="AV2056" i="13"/>
  <c r="AW2056" i="13"/>
  <c r="AY2056" i="13"/>
  <c r="AZ2056" i="13"/>
  <c r="BB2056" i="13"/>
  <c r="AD2057" i="13"/>
  <c r="AE2057" i="13"/>
  <c r="AF2057" i="13"/>
  <c r="AG2057" i="13"/>
  <c r="AH2057" i="13"/>
  <c r="AI2057" i="13"/>
  <c r="AJ2057" i="13"/>
  <c r="AK2057" i="13"/>
  <c r="AL2057" i="13"/>
  <c r="AM2057" i="13"/>
  <c r="AN2057" i="13"/>
  <c r="AO2057" i="13"/>
  <c r="BA2057" i="13" s="1"/>
  <c r="AP2057" i="13"/>
  <c r="AQ2057" i="13"/>
  <c r="AR2057" i="13"/>
  <c r="AS2057" i="13"/>
  <c r="BB2057" i="13" s="1"/>
  <c r="AT2057" i="13"/>
  <c r="AU2057" i="13"/>
  <c r="AV2057" i="13"/>
  <c r="AW2057" i="13"/>
  <c r="AY2057" i="13"/>
  <c r="BC2057" i="13" s="1"/>
  <c r="AZ2057" i="13"/>
  <c r="AD2058" i="13"/>
  <c r="AE2058" i="13"/>
  <c r="AF2058" i="13"/>
  <c r="AY2058" i="13" s="1"/>
  <c r="AG2058" i="13"/>
  <c r="AH2058" i="13"/>
  <c r="AI2058" i="13"/>
  <c r="AJ2058" i="13"/>
  <c r="AK2058" i="13"/>
  <c r="AL2058" i="13"/>
  <c r="AM2058" i="13"/>
  <c r="AN2058" i="13"/>
  <c r="AO2058" i="13"/>
  <c r="BA2058" i="13" s="1"/>
  <c r="AP2058" i="13"/>
  <c r="AQ2058" i="13"/>
  <c r="AR2058" i="13"/>
  <c r="AS2058" i="13"/>
  <c r="AT2058" i="13"/>
  <c r="AU2058" i="13"/>
  <c r="AV2058" i="13"/>
  <c r="BB2058" i="13" s="1"/>
  <c r="AW2058" i="13"/>
  <c r="AZ2058" i="13"/>
  <c r="AD2059" i="13"/>
  <c r="AE2059" i="13"/>
  <c r="AF2059" i="13"/>
  <c r="AY2059" i="13" s="1"/>
  <c r="AG2059" i="13"/>
  <c r="AH2059" i="13"/>
  <c r="AI2059" i="13"/>
  <c r="AJ2059" i="13"/>
  <c r="AK2059" i="13"/>
  <c r="AL2059" i="13"/>
  <c r="AM2059" i="13"/>
  <c r="AZ2059" i="13" s="1"/>
  <c r="AN2059" i="13"/>
  <c r="BA2059" i="13" s="1"/>
  <c r="AO2059" i="13"/>
  <c r="AP2059" i="13"/>
  <c r="AQ2059" i="13"/>
  <c r="AR2059" i="13"/>
  <c r="AS2059" i="13"/>
  <c r="BB2059" i="13" s="1"/>
  <c r="AT2059" i="13"/>
  <c r="AU2059" i="13"/>
  <c r="AV2059" i="13"/>
  <c r="AW2059" i="13"/>
  <c r="AD2060" i="13"/>
  <c r="AY2060" i="13" s="1"/>
  <c r="AE2060" i="13"/>
  <c r="AF2060" i="13"/>
  <c r="AG2060" i="13"/>
  <c r="AH2060" i="13"/>
  <c r="AI2060" i="13"/>
  <c r="AJ2060" i="13"/>
  <c r="AK2060" i="13"/>
  <c r="AL2060" i="13"/>
  <c r="AM2060" i="13"/>
  <c r="AZ2060" i="13" s="1"/>
  <c r="AN2060" i="13"/>
  <c r="BA2060" i="13" s="1"/>
  <c r="AO2060" i="13"/>
  <c r="AP2060" i="13"/>
  <c r="AQ2060" i="13"/>
  <c r="AR2060" i="13"/>
  <c r="AS2060" i="13"/>
  <c r="AT2060" i="13"/>
  <c r="BB2060" i="13" s="1"/>
  <c r="AU2060" i="13"/>
  <c r="AV2060" i="13"/>
  <c r="AW2060" i="13"/>
  <c r="AD2061" i="13"/>
  <c r="AY2061" i="13" s="1"/>
  <c r="AE2061" i="13"/>
  <c r="AF2061" i="13"/>
  <c r="AG2061" i="13"/>
  <c r="AH2061" i="13"/>
  <c r="AI2061" i="13"/>
  <c r="AJ2061" i="13"/>
  <c r="AK2061" i="13"/>
  <c r="AL2061" i="13"/>
  <c r="AM2061" i="13"/>
  <c r="AN2061" i="13"/>
  <c r="BA2061" i="13" s="1"/>
  <c r="AO2061" i="13"/>
  <c r="AP2061" i="13"/>
  <c r="AQ2061" i="13"/>
  <c r="AR2061" i="13"/>
  <c r="AS2061" i="13"/>
  <c r="AT2061" i="13"/>
  <c r="BB2061" i="13" s="1"/>
  <c r="AU2061" i="13"/>
  <c r="AV2061" i="13"/>
  <c r="AW2061" i="13"/>
  <c r="AD2062" i="13"/>
  <c r="AE2062" i="13"/>
  <c r="AF2062" i="13"/>
  <c r="AG2062" i="13"/>
  <c r="AH2062" i="13"/>
  <c r="AI2062" i="13"/>
  <c r="AJ2062" i="13"/>
  <c r="AK2062" i="13"/>
  <c r="AL2062" i="13"/>
  <c r="AM2062" i="13"/>
  <c r="AN2062" i="13"/>
  <c r="AO2062" i="13"/>
  <c r="AP2062" i="13"/>
  <c r="AQ2062" i="13"/>
  <c r="AR2062" i="13"/>
  <c r="BA2062" i="13" s="1"/>
  <c r="AS2062" i="13"/>
  <c r="AT2062" i="13"/>
  <c r="AU2062" i="13"/>
  <c r="AV2062" i="13"/>
  <c r="AW2062" i="13"/>
  <c r="AY2062" i="13"/>
  <c r="BB2062" i="13"/>
  <c r="AD2063" i="13"/>
  <c r="AY2063" i="13" s="1"/>
  <c r="AE2063" i="13"/>
  <c r="AF2063" i="13"/>
  <c r="AG2063" i="13"/>
  <c r="AH2063" i="13"/>
  <c r="AI2063" i="13"/>
  <c r="AJ2063" i="13"/>
  <c r="AK2063" i="13"/>
  <c r="AL2063" i="13"/>
  <c r="AM2063" i="13"/>
  <c r="AN2063" i="13"/>
  <c r="AO2063" i="13"/>
  <c r="AP2063" i="13"/>
  <c r="AQ2063" i="13"/>
  <c r="AR2063" i="13"/>
  <c r="BA2063" i="13" s="1"/>
  <c r="AS2063" i="13"/>
  <c r="BB2063" i="13" s="1"/>
  <c r="AT2063" i="13"/>
  <c r="AU2063" i="13"/>
  <c r="AV2063" i="13"/>
  <c r="AW2063" i="13"/>
  <c r="AZ2063" i="13"/>
  <c r="AD2064" i="13"/>
  <c r="AE2064" i="13"/>
  <c r="AF2064" i="13"/>
  <c r="AG2064" i="13"/>
  <c r="AH2064" i="13"/>
  <c r="AI2064" i="13"/>
  <c r="AJ2064" i="13"/>
  <c r="AZ2064" i="13" s="1"/>
  <c r="AK2064" i="13"/>
  <c r="AL2064" i="13"/>
  <c r="AM2064" i="13"/>
  <c r="AN2064" i="13"/>
  <c r="AO2064" i="13"/>
  <c r="AP2064" i="13"/>
  <c r="BA2064" i="13" s="1"/>
  <c r="AQ2064" i="13"/>
  <c r="AR2064" i="13"/>
  <c r="AS2064" i="13"/>
  <c r="BB2064" i="13" s="1"/>
  <c r="AT2064" i="13"/>
  <c r="AU2064" i="13"/>
  <c r="AV2064" i="13"/>
  <c r="AW2064" i="13"/>
  <c r="AY2064" i="13"/>
  <c r="AD2065" i="13"/>
  <c r="AE2065" i="13"/>
  <c r="AF2065" i="13"/>
  <c r="AG2065" i="13"/>
  <c r="AY2065" i="13" s="1"/>
  <c r="AH2065" i="13"/>
  <c r="AI2065" i="13"/>
  <c r="AJ2065" i="13"/>
  <c r="AK2065" i="13"/>
  <c r="AL2065" i="13"/>
  <c r="AM2065" i="13"/>
  <c r="AN2065" i="13"/>
  <c r="AO2065" i="13"/>
  <c r="AP2065" i="13"/>
  <c r="AQ2065" i="13"/>
  <c r="AR2065" i="13"/>
  <c r="AS2065" i="13"/>
  <c r="AT2065" i="13"/>
  <c r="AU2065" i="13"/>
  <c r="AV2065" i="13"/>
  <c r="AW2065" i="13"/>
  <c r="BB2065" i="13" s="1"/>
  <c r="AZ2065" i="13"/>
  <c r="AD2066" i="13"/>
  <c r="AE2066" i="13"/>
  <c r="AF2066" i="13"/>
  <c r="AG2066" i="13"/>
  <c r="AY2066" i="13" s="1"/>
  <c r="AH2066" i="13"/>
  <c r="AI2066" i="13"/>
  <c r="AJ2066" i="13"/>
  <c r="AK2066" i="13"/>
  <c r="AL2066" i="13"/>
  <c r="AM2066" i="13"/>
  <c r="AN2066" i="13"/>
  <c r="BA2066" i="13" s="1"/>
  <c r="AO2066" i="13"/>
  <c r="AP2066" i="13"/>
  <c r="AQ2066" i="13"/>
  <c r="AR2066" i="13"/>
  <c r="AS2066" i="13"/>
  <c r="AT2066" i="13"/>
  <c r="AU2066" i="13"/>
  <c r="AV2066" i="13"/>
  <c r="AW2066" i="13"/>
  <c r="AZ2066" i="13"/>
  <c r="AD2067" i="13"/>
  <c r="AE2067" i="13"/>
  <c r="AY2067" i="13" s="1"/>
  <c r="AF2067" i="13"/>
  <c r="AG2067" i="13"/>
  <c r="AH2067" i="13"/>
  <c r="AI2067" i="13"/>
  <c r="AJ2067" i="13"/>
  <c r="AK2067" i="13"/>
  <c r="AL2067" i="13"/>
  <c r="AM2067" i="13"/>
  <c r="AN2067" i="13"/>
  <c r="BA2067" i="13" s="1"/>
  <c r="AO2067" i="13"/>
  <c r="AP2067" i="13"/>
  <c r="AQ2067" i="13"/>
  <c r="AR2067" i="13"/>
  <c r="AS2067" i="13"/>
  <c r="AT2067" i="13"/>
  <c r="AU2067" i="13"/>
  <c r="BB2067" i="13" s="1"/>
  <c r="AV2067" i="13"/>
  <c r="AW2067" i="13"/>
  <c r="AZ2067" i="13"/>
  <c r="AD2068" i="13"/>
  <c r="AE2068" i="13"/>
  <c r="AF2068" i="13"/>
  <c r="AG2068" i="13"/>
  <c r="AH2068" i="13"/>
  <c r="AI2068" i="13"/>
  <c r="AJ2068" i="13"/>
  <c r="AK2068" i="13"/>
  <c r="AL2068" i="13"/>
  <c r="AZ2068" i="13" s="1"/>
  <c r="AM2068" i="13"/>
  <c r="AN2068" i="13"/>
  <c r="BA2068" i="13" s="1"/>
  <c r="AO2068" i="13"/>
  <c r="AP2068" i="13"/>
  <c r="AQ2068" i="13"/>
  <c r="AR2068" i="13"/>
  <c r="AS2068" i="13"/>
  <c r="BB2068" i="13" s="1"/>
  <c r="AT2068" i="13"/>
  <c r="AU2068" i="13"/>
  <c r="AV2068" i="13"/>
  <c r="AW2068" i="13"/>
  <c r="AD2069" i="13"/>
  <c r="AE2069" i="13"/>
  <c r="AF2069" i="13"/>
  <c r="AG2069" i="13"/>
  <c r="AH2069" i="13"/>
  <c r="AI2069" i="13"/>
  <c r="AJ2069" i="13"/>
  <c r="AK2069" i="13"/>
  <c r="AL2069" i="13"/>
  <c r="AZ2069" i="13" s="1"/>
  <c r="AM2069" i="13"/>
  <c r="AN2069" i="13"/>
  <c r="AO2069" i="13"/>
  <c r="AP2069" i="13"/>
  <c r="AQ2069" i="13"/>
  <c r="AR2069" i="13"/>
  <c r="AS2069" i="13"/>
  <c r="BB2069" i="13" s="1"/>
  <c r="AT2069" i="13"/>
  <c r="AU2069" i="13"/>
  <c r="AV2069" i="13"/>
  <c r="AW2069" i="13"/>
  <c r="AY2069" i="13"/>
  <c r="BA2069" i="13"/>
  <c r="BC2069" i="13"/>
  <c r="AD2070" i="13"/>
  <c r="AY2070" i="13" s="1"/>
  <c r="AE2070" i="13"/>
  <c r="AF2070" i="13"/>
  <c r="AG2070" i="13"/>
  <c r="AH2070" i="13"/>
  <c r="AI2070" i="13"/>
  <c r="AJ2070" i="13"/>
  <c r="AZ2070" i="13" s="1"/>
  <c r="AK2070" i="13"/>
  <c r="AL2070" i="13"/>
  <c r="AM2070" i="13"/>
  <c r="AN2070" i="13"/>
  <c r="AO2070" i="13"/>
  <c r="AP2070" i="13"/>
  <c r="AQ2070" i="13"/>
  <c r="AR2070" i="13"/>
  <c r="AS2070" i="13"/>
  <c r="BB2070" i="13" s="1"/>
  <c r="AT2070" i="13"/>
  <c r="AU2070" i="13"/>
  <c r="AV2070" i="13"/>
  <c r="AW2070" i="13"/>
  <c r="BA2070" i="13"/>
  <c r="AD2071" i="13"/>
  <c r="AE2071" i="13"/>
  <c r="AF2071" i="13"/>
  <c r="AG2071" i="13"/>
  <c r="AH2071" i="13"/>
  <c r="AI2071" i="13"/>
  <c r="AJ2071" i="13"/>
  <c r="AK2071" i="13"/>
  <c r="AL2071" i="13"/>
  <c r="AM2071" i="13"/>
  <c r="AN2071" i="13"/>
  <c r="AO2071" i="13"/>
  <c r="AP2071" i="13"/>
  <c r="AQ2071" i="13"/>
  <c r="AR2071" i="13"/>
  <c r="AS2071" i="13"/>
  <c r="AT2071" i="13"/>
  <c r="AU2071" i="13"/>
  <c r="AV2071" i="13"/>
  <c r="AW2071" i="13"/>
  <c r="AY2071" i="13"/>
  <c r="BA2071" i="13"/>
  <c r="BB2071" i="13"/>
  <c r="AD2072" i="13"/>
  <c r="AE2072" i="13"/>
  <c r="AF2072" i="13"/>
  <c r="AG2072" i="13"/>
  <c r="AH2072" i="13"/>
  <c r="AI2072" i="13"/>
  <c r="AJ2072" i="13"/>
  <c r="AK2072" i="13"/>
  <c r="AL2072" i="13"/>
  <c r="AM2072" i="13"/>
  <c r="AN2072" i="13"/>
  <c r="AO2072" i="13"/>
  <c r="AP2072" i="13"/>
  <c r="AQ2072" i="13"/>
  <c r="BA2072" i="13" s="1"/>
  <c r="AR2072" i="13"/>
  <c r="AS2072" i="13"/>
  <c r="AT2072" i="13"/>
  <c r="AU2072" i="13"/>
  <c r="AV2072" i="13"/>
  <c r="AW2072" i="13"/>
  <c r="AY2072" i="13"/>
  <c r="AZ2072" i="13"/>
  <c r="BB2072" i="13"/>
  <c r="AD2073" i="13"/>
  <c r="AE2073" i="13"/>
  <c r="AF2073" i="13"/>
  <c r="AG2073" i="13"/>
  <c r="AH2073" i="13"/>
  <c r="AI2073" i="13"/>
  <c r="AJ2073" i="13"/>
  <c r="AK2073" i="13"/>
  <c r="AL2073" i="13"/>
  <c r="AM2073" i="13"/>
  <c r="AN2073" i="13"/>
  <c r="AO2073" i="13"/>
  <c r="AP2073" i="13"/>
  <c r="AQ2073" i="13"/>
  <c r="AR2073" i="13"/>
  <c r="AS2073" i="13"/>
  <c r="AT2073" i="13"/>
  <c r="AU2073" i="13"/>
  <c r="AV2073" i="13"/>
  <c r="AW2073" i="13"/>
  <c r="AY2073" i="13"/>
  <c r="AZ2073" i="13"/>
  <c r="AD2074" i="13"/>
  <c r="AE2074" i="13"/>
  <c r="AF2074" i="13"/>
  <c r="AG2074" i="13"/>
  <c r="AY2074" i="13" s="1"/>
  <c r="AH2074" i="13"/>
  <c r="AI2074" i="13"/>
  <c r="AJ2074" i="13"/>
  <c r="AZ2074" i="13" s="1"/>
  <c r="AK2074" i="13"/>
  <c r="AL2074" i="13"/>
  <c r="AM2074" i="13"/>
  <c r="AN2074" i="13"/>
  <c r="AO2074" i="13"/>
  <c r="AP2074" i="13"/>
  <c r="AQ2074" i="13"/>
  <c r="AR2074" i="13"/>
  <c r="AS2074" i="13"/>
  <c r="AT2074" i="13"/>
  <c r="AU2074" i="13"/>
  <c r="AV2074" i="13"/>
  <c r="AW2074" i="13"/>
  <c r="BA2074" i="13"/>
  <c r="AD2075" i="13"/>
  <c r="AE2075" i="13"/>
  <c r="AY2075" i="13" s="1"/>
  <c r="AF2075" i="13"/>
  <c r="AG2075" i="13"/>
  <c r="AH2075" i="13"/>
  <c r="AI2075" i="13"/>
  <c r="AJ2075" i="13"/>
  <c r="AK2075" i="13"/>
  <c r="AZ2075" i="13" s="1"/>
  <c r="AL2075" i="13"/>
  <c r="AM2075" i="13"/>
  <c r="AN2075" i="13"/>
  <c r="BA2075" i="13" s="1"/>
  <c r="AO2075" i="13"/>
  <c r="AP2075" i="13"/>
  <c r="AQ2075" i="13"/>
  <c r="AR2075" i="13"/>
  <c r="AS2075" i="13"/>
  <c r="AT2075" i="13"/>
  <c r="AU2075" i="13"/>
  <c r="AV2075" i="13"/>
  <c r="AW2075" i="13"/>
  <c r="BB2075" i="13"/>
  <c r="AD2076" i="13"/>
  <c r="AE2076" i="13"/>
  <c r="AF2076" i="13"/>
  <c r="AG2076" i="13"/>
  <c r="AH2076" i="13"/>
  <c r="AI2076" i="13"/>
  <c r="AJ2076" i="13"/>
  <c r="AZ2076" i="13" s="1"/>
  <c r="AK2076" i="13"/>
  <c r="AL2076" i="13"/>
  <c r="AM2076" i="13"/>
  <c r="AN2076" i="13"/>
  <c r="AO2076" i="13"/>
  <c r="AP2076" i="13"/>
  <c r="AQ2076" i="13"/>
  <c r="AR2076" i="13"/>
  <c r="BA2076" i="13" s="1"/>
  <c r="AS2076" i="13"/>
  <c r="AT2076" i="13"/>
  <c r="AU2076" i="13"/>
  <c r="AV2076" i="13"/>
  <c r="AW2076" i="13"/>
  <c r="AD2077" i="13"/>
  <c r="AE2077" i="13"/>
  <c r="AY2077" i="13" s="1"/>
  <c r="AF2077" i="13"/>
  <c r="AG2077" i="13"/>
  <c r="AH2077" i="13"/>
  <c r="AI2077" i="13"/>
  <c r="AJ2077" i="13"/>
  <c r="AK2077" i="13"/>
  <c r="AL2077" i="13"/>
  <c r="AM2077" i="13"/>
  <c r="AN2077" i="13"/>
  <c r="AO2077" i="13"/>
  <c r="BA2077" i="13" s="1"/>
  <c r="AP2077" i="13"/>
  <c r="AQ2077" i="13"/>
  <c r="AR2077" i="13"/>
  <c r="AS2077" i="13"/>
  <c r="BB2077" i="13" s="1"/>
  <c r="AT2077" i="13"/>
  <c r="AU2077" i="13"/>
  <c r="AV2077" i="13"/>
  <c r="AW2077" i="13"/>
  <c r="AD2078" i="13"/>
  <c r="AY2078" i="13" s="1"/>
  <c r="AE2078" i="13"/>
  <c r="AF2078" i="13"/>
  <c r="AG2078" i="13"/>
  <c r="AH2078" i="13"/>
  <c r="AI2078" i="13"/>
  <c r="AJ2078" i="13"/>
  <c r="AZ2078" i="13" s="1"/>
  <c r="AK2078" i="13"/>
  <c r="AL2078" i="13"/>
  <c r="AM2078" i="13"/>
  <c r="AN2078" i="13"/>
  <c r="AO2078" i="13"/>
  <c r="AP2078" i="13"/>
  <c r="BA2078" i="13" s="1"/>
  <c r="AQ2078" i="13"/>
  <c r="AR2078" i="13"/>
  <c r="AS2078" i="13"/>
  <c r="BB2078" i="13" s="1"/>
  <c r="AT2078" i="13"/>
  <c r="AU2078" i="13"/>
  <c r="AV2078" i="13"/>
  <c r="AW2078" i="13"/>
  <c r="AD2079" i="13"/>
  <c r="AY2079" i="13" s="1"/>
  <c r="AE2079" i="13"/>
  <c r="AF2079" i="13"/>
  <c r="AG2079" i="13"/>
  <c r="AH2079" i="13"/>
  <c r="AI2079" i="13"/>
  <c r="AJ2079" i="13"/>
  <c r="AZ2079" i="13" s="1"/>
  <c r="AK2079" i="13"/>
  <c r="AL2079" i="13"/>
  <c r="AM2079" i="13"/>
  <c r="AN2079" i="13"/>
  <c r="AO2079" i="13"/>
  <c r="AP2079" i="13"/>
  <c r="AQ2079" i="13"/>
  <c r="AR2079" i="13"/>
  <c r="AS2079" i="13"/>
  <c r="AT2079" i="13"/>
  <c r="AU2079" i="13"/>
  <c r="AV2079" i="13"/>
  <c r="AW2079" i="13"/>
  <c r="BA2079" i="13"/>
  <c r="BB2079" i="13"/>
  <c r="AD2080" i="13"/>
  <c r="AY2080" i="13" s="1"/>
  <c r="AE2080" i="13"/>
  <c r="AF2080" i="13"/>
  <c r="AG2080" i="13"/>
  <c r="AH2080" i="13"/>
  <c r="AI2080" i="13"/>
  <c r="AJ2080" i="13"/>
  <c r="AZ2080" i="13" s="1"/>
  <c r="AK2080" i="13"/>
  <c r="AL2080" i="13"/>
  <c r="AM2080" i="13"/>
  <c r="AN2080" i="13"/>
  <c r="AO2080" i="13"/>
  <c r="AP2080" i="13"/>
  <c r="AQ2080" i="13"/>
  <c r="AR2080" i="13"/>
  <c r="AS2080" i="13"/>
  <c r="AT2080" i="13"/>
  <c r="BB2080" i="13" s="1"/>
  <c r="AU2080" i="13"/>
  <c r="AV2080" i="13"/>
  <c r="AW2080" i="13"/>
  <c r="AD2081" i="13"/>
  <c r="AE2081" i="13"/>
  <c r="AF2081" i="13"/>
  <c r="AG2081" i="13"/>
  <c r="AH2081" i="13"/>
  <c r="AI2081" i="13"/>
  <c r="AJ2081" i="13"/>
  <c r="AK2081" i="13"/>
  <c r="AL2081" i="13"/>
  <c r="AM2081" i="13"/>
  <c r="AN2081" i="13"/>
  <c r="BA2081" i="13" s="1"/>
  <c r="AO2081" i="13"/>
  <c r="AP2081" i="13"/>
  <c r="AQ2081" i="13"/>
  <c r="AR2081" i="13"/>
  <c r="AS2081" i="13"/>
  <c r="AT2081" i="13"/>
  <c r="AU2081" i="13"/>
  <c r="BB2081" i="13" s="1"/>
  <c r="AV2081" i="13"/>
  <c r="AW2081" i="13"/>
  <c r="AY2081" i="13"/>
  <c r="AZ2081" i="13"/>
  <c r="AD2082" i="13"/>
  <c r="AY2082" i="13" s="1"/>
  <c r="AE2082" i="13"/>
  <c r="AF2082" i="13"/>
  <c r="AG2082" i="13"/>
  <c r="AH2082" i="13"/>
  <c r="AI2082" i="13"/>
  <c r="AJ2082" i="13"/>
  <c r="AZ2082" i="13" s="1"/>
  <c r="AK2082" i="13"/>
  <c r="AL2082" i="13"/>
  <c r="AM2082" i="13"/>
  <c r="AN2082" i="13"/>
  <c r="AO2082" i="13"/>
  <c r="BA2082" i="13" s="1"/>
  <c r="AP2082" i="13"/>
  <c r="AQ2082" i="13"/>
  <c r="AR2082" i="13"/>
  <c r="AS2082" i="13"/>
  <c r="BB2082" i="13" s="1"/>
  <c r="AT2082" i="13"/>
  <c r="AU2082" i="13"/>
  <c r="AV2082" i="13"/>
  <c r="AW2082" i="13"/>
  <c r="AD2083" i="13"/>
  <c r="AY2083" i="13" s="1"/>
  <c r="AE2083" i="13"/>
  <c r="AF2083" i="13"/>
  <c r="AG2083" i="13"/>
  <c r="AH2083" i="13"/>
  <c r="AI2083" i="13"/>
  <c r="AJ2083" i="13"/>
  <c r="AK2083" i="13"/>
  <c r="AL2083" i="13"/>
  <c r="AM2083" i="13"/>
  <c r="AN2083" i="13"/>
  <c r="AO2083" i="13"/>
  <c r="BA2083" i="13" s="1"/>
  <c r="AP2083" i="13"/>
  <c r="AQ2083" i="13"/>
  <c r="AR2083" i="13"/>
  <c r="AS2083" i="13"/>
  <c r="BB2083" i="13" s="1"/>
  <c r="AT2083" i="13"/>
  <c r="AU2083" i="13"/>
  <c r="AV2083" i="13"/>
  <c r="AW2083" i="13"/>
  <c r="AZ2083" i="13"/>
  <c r="AD2084" i="13"/>
  <c r="AE2084" i="13"/>
  <c r="AF2084" i="13"/>
  <c r="AG2084" i="13"/>
  <c r="AH2084" i="13"/>
  <c r="AI2084" i="13"/>
  <c r="AJ2084" i="13"/>
  <c r="AK2084" i="13"/>
  <c r="AL2084" i="13"/>
  <c r="AM2084" i="13"/>
  <c r="AN2084" i="13"/>
  <c r="BA2084" i="13" s="1"/>
  <c r="AO2084" i="13"/>
  <c r="AP2084" i="13"/>
  <c r="AQ2084" i="13"/>
  <c r="AR2084" i="13"/>
  <c r="AS2084" i="13"/>
  <c r="AT2084" i="13"/>
  <c r="BB2084" i="13" s="1"/>
  <c r="AU2084" i="13"/>
  <c r="AV2084" i="13"/>
  <c r="AW2084" i="13"/>
  <c r="AY2084" i="13"/>
  <c r="AD2085" i="13"/>
  <c r="AY2085" i="13" s="1"/>
  <c r="AE2085" i="13"/>
  <c r="AF2085" i="13"/>
  <c r="AG2085" i="13"/>
  <c r="AH2085" i="13"/>
  <c r="AI2085" i="13"/>
  <c r="AJ2085" i="13"/>
  <c r="AK2085" i="13"/>
  <c r="AL2085" i="13"/>
  <c r="AM2085" i="13"/>
  <c r="AN2085" i="13"/>
  <c r="BA2085" i="13" s="1"/>
  <c r="AO2085" i="13"/>
  <c r="AP2085" i="13"/>
  <c r="AQ2085" i="13"/>
  <c r="AR2085" i="13"/>
  <c r="AS2085" i="13"/>
  <c r="AT2085" i="13"/>
  <c r="BB2085" i="13" s="1"/>
  <c r="AU2085" i="13"/>
  <c r="AV2085" i="13"/>
  <c r="AW2085" i="13"/>
  <c r="AZ2085" i="13"/>
  <c r="AD2086" i="13"/>
  <c r="AE2086" i="13"/>
  <c r="AF2086" i="13"/>
  <c r="AG2086" i="13"/>
  <c r="AH2086" i="13"/>
  <c r="AI2086" i="13"/>
  <c r="AJ2086" i="13"/>
  <c r="AK2086" i="13"/>
  <c r="AL2086" i="13"/>
  <c r="AM2086" i="13"/>
  <c r="AN2086" i="13"/>
  <c r="BA2086" i="13" s="1"/>
  <c r="AO2086" i="13"/>
  <c r="AP2086" i="13"/>
  <c r="AQ2086" i="13"/>
  <c r="AR2086" i="13"/>
  <c r="AS2086" i="13"/>
  <c r="AT2086" i="13"/>
  <c r="AU2086" i="13"/>
  <c r="AV2086" i="13"/>
  <c r="AW2086" i="13"/>
  <c r="AY2086" i="13"/>
  <c r="BB2086" i="13"/>
  <c r="AD2087" i="13"/>
  <c r="AE2087" i="13"/>
  <c r="AY2087" i="13" s="1"/>
  <c r="AF2087" i="13"/>
  <c r="AG2087" i="13"/>
  <c r="AH2087" i="13"/>
  <c r="AI2087" i="13"/>
  <c r="AJ2087" i="13"/>
  <c r="AK2087" i="13"/>
  <c r="AL2087" i="13"/>
  <c r="AM2087" i="13"/>
  <c r="AN2087" i="13"/>
  <c r="BA2087" i="13" s="1"/>
  <c r="AO2087" i="13"/>
  <c r="AP2087" i="13"/>
  <c r="AQ2087" i="13"/>
  <c r="AR2087" i="13"/>
  <c r="AS2087" i="13"/>
  <c r="BB2087" i="13" s="1"/>
  <c r="AT2087" i="13"/>
  <c r="AU2087" i="13"/>
  <c r="AV2087" i="13"/>
  <c r="AW2087" i="13"/>
  <c r="AZ2087" i="13"/>
  <c r="AD2088" i="13"/>
  <c r="AY2088" i="13" s="1"/>
  <c r="AE2088" i="13"/>
  <c r="AF2088" i="13"/>
  <c r="AG2088" i="13"/>
  <c r="AH2088" i="13"/>
  <c r="AI2088" i="13"/>
  <c r="AJ2088" i="13"/>
  <c r="AZ2088" i="13" s="1"/>
  <c r="AK2088" i="13"/>
  <c r="AL2088" i="13"/>
  <c r="AM2088" i="13"/>
  <c r="AN2088" i="13"/>
  <c r="AO2088" i="13"/>
  <c r="AP2088" i="13"/>
  <c r="AQ2088" i="13"/>
  <c r="AR2088" i="13"/>
  <c r="AS2088" i="13"/>
  <c r="BB2088" i="13" s="1"/>
  <c r="AT2088" i="13"/>
  <c r="AU2088" i="13"/>
  <c r="AV2088" i="13"/>
  <c r="AW2088" i="13"/>
  <c r="BA2088" i="13"/>
  <c r="AD2089" i="13"/>
  <c r="AY2089" i="13" s="1"/>
  <c r="AE2089" i="13"/>
  <c r="AF2089" i="13"/>
  <c r="AG2089" i="13"/>
  <c r="AH2089" i="13"/>
  <c r="AI2089" i="13"/>
  <c r="AJ2089" i="13"/>
  <c r="AZ2089" i="13" s="1"/>
  <c r="AK2089" i="13"/>
  <c r="AL2089" i="13"/>
  <c r="AM2089" i="13"/>
  <c r="AN2089" i="13"/>
  <c r="AO2089" i="13"/>
  <c r="AP2089" i="13"/>
  <c r="AQ2089" i="13"/>
  <c r="AR2089" i="13"/>
  <c r="AS2089" i="13"/>
  <c r="BB2089" i="13" s="1"/>
  <c r="AT2089" i="13"/>
  <c r="AU2089" i="13"/>
  <c r="AV2089" i="13"/>
  <c r="AW2089" i="13"/>
  <c r="AD2090" i="13"/>
  <c r="AE2090" i="13"/>
  <c r="AF2090" i="13"/>
  <c r="AG2090" i="13"/>
  <c r="AY2090" i="13" s="1"/>
  <c r="AH2090" i="13"/>
  <c r="AI2090" i="13"/>
  <c r="AJ2090" i="13"/>
  <c r="AZ2090" i="13" s="1"/>
  <c r="AK2090" i="13"/>
  <c r="AL2090" i="13"/>
  <c r="AM2090" i="13"/>
  <c r="AN2090" i="13"/>
  <c r="AO2090" i="13"/>
  <c r="AP2090" i="13"/>
  <c r="AQ2090" i="13"/>
  <c r="AR2090" i="13"/>
  <c r="AS2090" i="13"/>
  <c r="AT2090" i="13"/>
  <c r="AU2090" i="13"/>
  <c r="AV2090" i="13"/>
  <c r="AW2090" i="13"/>
  <c r="BA2090" i="13"/>
  <c r="AD2091" i="13"/>
  <c r="AE2091" i="13"/>
  <c r="AY2091" i="13" s="1"/>
  <c r="AF2091" i="13"/>
  <c r="AG2091" i="13"/>
  <c r="AH2091" i="13"/>
  <c r="AI2091" i="13"/>
  <c r="AJ2091" i="13"/>
  <c r="AK2091" i="13"/>
  <c r="AZ2091" i="13" s="1"/>
  <c r="AL2091" i="13"/>
  <c r="AM2091" i="13"/>
  <c r="AN2091" i="13"/>
  <c r="AO2091" i="13"/>
  <c r="AP2091" i="13"/>
  <c r="AQ2091" i="13"/>
  <c r="AR2091" i="13"/>
  <c r="AS2091" i="13"/>
  <c r="AT2091" i="13"/>
  <c r="AU2091" i="13"/>
  <c r="AV2091" i="13"/>
  <c r="AW2091" i="13"/>
  <c r="BB2091" i="13"/>
  <c r="AD2092" i="13"/>
  <c r="AE2092" i="13"/>
  <c r="AY2092" i="13" s="1"/>
  <c r="AF2092" i="13"/>
  <c r="AG2092" i="13"/>
  <c r="AH2092" i="13"/>
  <c r="AI2092" i="13"/>
  <c r="AJ2092" i="13"/>
  <c r="AZ2092" i="13" s="1"/>
  <c r="AK2092" i="13"/>
  <c r="AL2092" i="13"/>
  <c r="AM2092" i="13"/>
  <c r="AN2092" i="13"/>
  <c r="AO2092" i="13"/>
  <c r="AP2092" i="13"/>
  <c r="AQ2092" i="13"/>
  <c r="AR2092" i="13"/>
  <c r="BA2092" i="13" s="1"/>
  <c r="AS2092" i="13"/>
  <c r="AT2092" i="13"/>
  <c r="AU2092" i="13"/>
  <c r="AV2092" i="13"/>
  <c r="AW2092" i="13"/>
  <c r="AD2093" i="13"/>
  <c r="AE2093" i="13"/>
  <c r="AY2093" i="13" s="1"/>
  <c r="AF2093" i="13"/>
  <c r="AG2093" i="13"/>
  <c r="AH2093" i="13"/>
  <c r="AI2093" i="13"/>
  <c r="AJ2093" i="13"/>
  <c r="AK2093" i="13"/>
  <c r="AL2093" i="13"/>
  <c r="AZ2093" i="13" s="1"/>
  <c r="AM2093" i="13"/>
  <c r="AN2093" i="13"/>
  <c r="AO2093" i="13"/>
  <c r="BA2093" i="13" s="1"/>
  <c r="BC2093" i="13" s="1"/>
  <c r="AP2093" i="13"/>
  <c r="AQ2093" i="13"/>
  <c r="AR2093" i="13"/>
  <c r="AS2093" i="13"/>
  <c r="BB2093" i="13" s="1"/>
  <c r="AT2093" i="13"/>
  <c r="AU2093" i="13"/>
  <c r="AV2093" i="13"/>
  <c r="AW2093" i="13"/>
  <c r="AD2094" i="13"/>
  <c r="AY2094" i="13" s="1"/>
  <c r="AE2094" i="13"/>
  <c r="AF2094" i="13"/>
  <c r="AG2094" i="13"/>
  <c r="AH2094" i="13"/>
  <c r="AI2094" i="13"/>
  <c r="AJ2094" i="13"/>
  <c r="AZ2094" i="13" s="1"/>
  <c r="AK2094" i="13"/>
  <c r="AL2094" i="13"/>
  <c r="AM2094" i="13"/>
  <c r="AN2094" i="13"/>
  <c r="AO2094" i="13"/>
  <c r="AP2094" i="13"/>
  <c r="BA2094" i="13" s="1"/>
  <c r="AQ2094" i="13"/>
  <c r="AR2094" i="13"/>
  <c r="AS2094" i="13"/>
  <c r="BB2094" i="13" s="1"/>
  <c r="AT2094" i="13"/>
  <c r="AU2094" i="13"/>
  <c r="AV2094" i="13"/>
  <c r="AW2094" i="13"/>
  <c r="AD2095" i="13"/>
  <c r="AY2095" i="13" s="1"/>
  <c r="AE2095" i="13"/>
  <c r="AF2095" i="13"/>
  <c r="AG2095" i="13"/>
  <c r="AH2095" i="13"/>
  <c r="AI2095" i="13"/>
  <c r="AJ2095" i="13"/>
  <c r="AZ2095" i="13" s="1"/>
  <c r="AK2095" i="13"/>
  <c r="AL2095" i="13"/>
  <c r="AM2095" i="13"/>
  <c r="AN2095" i="13"/>
  <c r="AO2095" i="13"/>
  <c r="AP2095" i="13"/>
  <c r="AQ2095" i="13"/>
  <c r="AR2095" i="13"/>
  <c r="AS2095" i="13"/>
  <c r="AT2095" i="13"/>
  <c r="AU2095" i="13"/>
  <c r="AV2095" i="13"/>
  <c r="AW2095" i="13"/>
  <c r="BA2095" i="13"/>
  <c r="BB2095" i="13"/>
  <c r="AD2096" i="13"/>
  <c r="AE2096" i="13"/>
  <c r="AF2096" i="13"/>
  <c r="AG2096" i="13"/>
  <c r="AH2096" i="13"/>
  <c r="AI2096" i="13"/>
  <c r="AJ2096" i="13"/>
  <c r="AZ2096" i="13" s="1"/>
  <c r="AK2096" i="13"/>
  <c r="AL2096" i="13"/>
  <c r="AM2096" i="13"/>
  <c r="AN2096" i="13"/>
  <c r="AO2096" i="13"/>
  <c r="AP2096" i="13"/>
  <c r="AQ2096" i="13"/>
  <c r="AR2096" i="13"/>
  <c r="AS2096" i="13"/>
  <c r="AT2096" i="13"/>
  <c r="BB2096" i="13" s="1"/>
  <c r="AU2096" i="13"/>
  <c r="AV2096" i="13"/>
  <c r="AW2096" i="13"/>
  <c r="AY2096" i="13"/>
  <c r="AD2097" i="13"/>
  <c r="AE2097" i="13"/>
  <c r="AF2097" i="13"/>
  <c r="AG2097" i="13"/>
  <c r="AH2097" i="13"/>
  <c r="AI2097" i="13"/>
  <c r="AJ2097" i="13"/>
  <c r="AK2097" i="13"/>
  <c r="AL2097" i="13"/>
  <c r="AM2097" i="13"/>
  <c r="AN2097" i="13"/>
  <c r="BA2097" i="13" s="1"/>
  <c r="AO2097" i="13"/>
  <c r="AP2097" i="13"/>
  <c r="AQ2097" i="13"/>
  <c r="AR2097" i="13"/>
  <c r="AS2097" i="13"/>
  <c r="AT2097" i="13"/>
  <c r="AU2097" i="13"/>
  <c r="BB2097" i="13" s="1"/>
  <c r="AV2097" i="13"/>
  <c r="AW2097" i="13"/>
  <c r="AY2097" i="13"/>
  <c r="AZ2097" i="13"/>
  <c r="AD2098" i="13"/>
  <c r="AY2098" i="13" s="1"/>
  <c r="AE2098" i="13"/>
  <c r="AF2098" i="13"/>
  <c r="AG2098" i="13"/>
  <c r="AH2098" i="13"/>
  <c r="AI2098" i="13"/>
  <c r="AJ2098" i="13"/>
  <c r="AZ2098" i="13" s="1"/>
  <c r="AK2098" i="13"/>
  <c r="AL2098" i="13"/>
  <c r="AM2098" i="13"/>
  <c r="AN2098" i="13"/>
  <c r="BA2098" i="13" s="1"/>
  <c r="AO2098" i="13"/>
  <c r="AP2098" i="13"/>
  <c r="AQ2098" i="13"/>
  <c r="AR2098" i="13"/>
  <c r="AS2098" i="13"/>
  <c r="AT2098" i="13"/>
  <c r="BB2098" i="13" s="1"/>
  <c r="AU2098" i="13"/>
  <c r="AV2098" i="13"/>
  <c r="AW2098" i="13"/>
  <c r="AD2099" i="13"/>
  <c r="AY2099" i="13" s="1"/>
  <c r="AE2099" i="13"/>
  <c r="AF2099" i="13"/>
  <c r="AG2099" i="13"/>
  <c r="AH2099" i="13"/>
  <c r="AI2099" i="13"/>
  <c r="AJ2099" i="13"/>
  <c r="AK2099" i="13"/>
  <c r="AL2099" i="13"/>
  <c r="AM2099" i="13"/>
  <c r="AN2099" i="13"/>
  <c r="AO2099" i="13"/>
  <c r="BA2099" i="13" s="1"/>
  <c r="AP2099" i="13"/>
  <c r="AQ2099" i="13"/>
  <c r="AR2099" i="13"/>
  <c r="AS2099" i="13"/>
  <c r="BB2099" i="13" s="1"/>
  <c r="AT2099" i="13"/>
  <c r="AU2099" i="13"/>
  <c r="AV2099" i="13"/>
  <c r="AW2099" i="13"/>
  <c r="AZ2099" i="13"/>
  <c r="AD2100" i="13"/>
  <c r="AY2100" i="13" s="1"/>
  <c r="AE2100" i="13"/>
  <c r="AF2100" i="13"/>
  <c r="AG2100" i="13"/>
  <c r="AH2100" i="13"/>
  <c r="AI2100" i="13"/>
  <c r="AJ2100" i="13"/>
  <c r="AK2100" i="13"/>
  <c r="AL2100" i="13"/>
  <c r="AM2100" i="13"/>
  <c r="AN2100" i="13"/>
  <c r="BA2100" i="13" s="1"/>
  <c r="AO2100" i="13"/>
  <c r="AP2100" i="13"/>
  <c r="AQ2100" i="13"/>
  <c r="AR2100" i="13"/>
  <c r="AS2100" i="13"/>
  <c r="AT2100" i="13"/>
  <c r="BB2100" i="13" s="1"/>
  <c r="AU2100" i="13"/>
  <c r="AV2100" i="13"/>
  <c r="AW2100" i="13"/>
  <c r="AD2101" i="13"/>
  <c r="AE2101" i="13"/>
  <c r="AF2101" i="13"/>
  <c r="AG2101" i="13"/>
  <c r="AH2101" i="13"/>
  <c r="AI2101" i="13"/>
  <c r="AJ2101" i="13"/>
  <c r="AK2101" i="13"/>
  <c r="AL2101" i="13"/>
  <c r="AM2101" i="13"/>
  <c r="AN2101" i="13"/>
  <c r="BA2101" i="13" s="1"/>
  <c r="AO2101" i="13"/>
  <c r="AP2101" i="13"/>
  <c r="AQ2101" i="13"/>
  <c r="AR2101" i="13"/>
  <c r="AS2101" i="13"/>
  <c r="AT2101" i="13"/>
  <c r="AU2101" i="13"/>
  <c r="AV2101" i="13"/>
  <c r="AW2101" i="13"/>
  <c r="AZ2101" i="13"/>
  <c r="AD2102" i="13"/>
  <c r="AE2102" i="13"/>
  <c r="AF2102" i="13"/>
  <c r="AG2102" i="13"/>
  <c r="AH2102" i="13"/>
  <c r="AI2102" i="13"/>
  <c r="AJ2102" i="13"/>
  <c r="AK2102" i="13"/>
  <c r="AL2102" i="13"/>
  <c r="AM2102" i="13"/>
  <c r="AN2102" i="13"/>
  <c r="AO2102" i="13"/>
  <c r="AP2102" i="13"/>
  <c r="AQ2102" i="13"/>
  <c r="AR2102" i="13"/>
  <c r="AS2102" i="13"/>
  <c r="AT2102" i="13"/>
  <c r="AU2102" i="13"/>
  <c r="AV2102" i="13"/>
  <c r="AW2102" i="13"/>
  <c r="AY2102" i="13"/>
  <c r="BA2102" i="13"/>
  <c r="BB2102" i="13"/>
  <c r="AD2103" i="13"/>
  <c r="AE2103" i="13"/>
  <c r="AY2103" i="13" s="1"/>
  <c r="AF2103" i="13"/>
  <c r="AG2103" i="13"/>
  <c r="AH2103" i="13"/>
  <c r="AI2103" i="13"/>
  <c r="AJ2103" i="13"/>
  <c r="AK2103" i="13"/>
  <c r="AL2103" i="13"/>
  <c r="AM2103" i="13"/>
  <c r="AN2103" i="13"/>
  <c r="AO2103" i="13"/>
  <c r="AP2103" i="13"/>
  <c r="AQ2103" i="13"/>
  <c r="AR2103" i="13"/>
  <c r="AS2103" i="13"/>
  <c r="BB2103" i="13" s="1"/>
  <c r="AT2103" i="13"/>
  <c r="AU2103" i="13"/>
  <c r="AV2103" i="13"/>
  <c r="AW2103" i="13"/>
  <c r="AZ2103" i="13"/>
  <c r="AD2104" i="13"/>
  <c r="AE2104" i="13"/>
  <c r="AF2104" i="13"/>
  <c r="AG2104" i="13"/>
  <c r="AH2104" i="13"/>
  <c r="AI2104" i="13"/>
  <c r="AJ2104" i="13"/>
  <c r="AK2104" i="13"/>
  <c r="AL2104" i="13"/>
  <c r="AM2104" i="13"/>
  <c r="AN2104" i="13"/>
  <c r="AO2104" i="13"/>
  <c r="AP2104" i="13"/>
  <c r="AQ2104" i="13"/>
  <c r="AR2104" i="13"/>
  <c r="AS2104" i="13"/>
  <c r="BB2104" i="13" s="1"/>
  <c r="AT2104" i="13"/>
  <c r="AU2104" i="13"/>
  <c r="AV2104" i="13"/>
  <c r="AW2104" i="13"/>
  <c r="AY2104" i="13"/>
  <c r="BC2104" i="13" s="1"/>
  <c r="AZ2104" i="13"/>
  <c r="BA2104" i="13"/>
  <c r="AD2105" i="13"/>
  <c r="AY2105" i="13" s="1"/>
  <c r="AE2105" i="13"/>
  <c r="AF2105" i="13"/>
  <c r="AG2105" i="13"/>
  <c r="AH2105" i="13"/>
  <c r="AI2105" i="13"/>
  <c r="AJ2105" i="13"/>
  <c r="AZ2105" i="13" s="1"/>
  <c r="AK2105" i="13"/>
  <c r="AL2105" i="13"/>
  <c r="AM2105" i="13"/>
  <c r="AN2105" i="13"/>
  <c r="AO2105" i="13"/>
  <c r="BA2105" i="13" s="1"/>
  <c r="AP2105" i="13"/>
  <c r="AQ2105" i="13"/>
  <c r="AR2105" i="13"/>
  <c r="AS2105" i="13"/>
  <c r="BB2105" i="13" s="1"/>
  <c r="AT2105" i="13"/>
  <c r="AU2105" i="13"/>
  <c r="AV2105" i="13"/>
  <c r="AW2105" i="13"/>
  <c r="AD2106" i="13"/>
  <c r="AE2106" i="13"/>
  <c r="AF2106" i="13"/>
  <c r="AG2106" i="13"/>
  <c r="AH2106" i="13"/>
  <c r="AI2106" i="13"/>
  <c r="AJ2106" i="13"/>
  <c r="AZ2106" i="13" s="1"/>
  <c r="AK2106" i="13"/>
  <c r="AL2106" i="13"/>
  <c r="AM2106" i="13"/>
  <c r="AN2106" i="13"/>
  <c r="AO2106" i="13"/>
  <c r="AP2106" i="13"/>
  <c r="AQ2106" i="13"/>
  <c r="AR2106" i="13"/>
  <c r="AS2106" i="13"/>
  <c r="BB2106" i="13" s="1"/>
  <c r="AT2106" i="13"/>
  <c r="AU2106" i="13"/>
  <c r="AV2106" i="13"/>
  <c r="AW2106" i="13"/>
  <c r="AY2106" i="13"/>
  <c r="BA2106" i="13"/>
  <c r="AD2107" i="13"/>
  <c r="AE2107" i="13"/>
  <c r="AY2107" i="13" s="1"/>
  <c r="BC2107" i="13" s="1"/>
  <c r="AF2107" i="13"/>
  <c r="AG2107" i="13"/>
  <c r="AH2107" i="13"/>
  <c r="AI2107" i="13"/>
  <c r="AJ2107" i="13"/>
  <c r="AK2107" i="13"/>
  <c r="AZ2107" i="13" s="1"/>
  <c r="AL2107" i="13"/>
  <c r="AM2107" i="13"/>
  <c r="AN2107" i="13"/>
  <c r="BA2107" i="13" s="1"/>
  <c r="AO2107" i="13"/>
  <c r="AP2107" i="13"/>
  <c r="AQ2107" i="13"/>
  <c r="AR2107" i="13"/>
  <c r="AS2107" i="13"/>
  <c r="AT2107" i="13"/>
  <c r="AU2107" i="13"/>
  <c r="AV2107" i="13"/>
  <c r="AW2107" i="13"/>
  <c r="BB2107" i="13"/>
  <c r="AD2108" i="13"/>
  <c r="AY2108" i="13" s="1"/>
  <c r="AE2108" i="13"/>
  <c r="AF2108" i="13"/>
  <c r="AG2108" i="13"/>
  <c r="AH2108" i="13"/>
  <c r="AI2108" i="13"/>
  <c r="AJ2108" i="13"/>
  <c r="AZ2108" i="13" s="1"/>
  <c r="AK2108" i="13"/>
  <c r="AL2108" i="13"/>
  <c r="AM2108" i="13"/>
  <c r="AN2108" i="13"/>
  <c r="AO2108" i="13"/>
  <c r="AP2108" i="13"/>
  <c r="AQ2108" i="13"/>
  <c r="AR2108" i="13"/>
  <c r="BA2108" i="13" s="1"/>
  <c r="AS2108" i="13"/>
  <c r="BB2108" i="13" s="1"/>
  <c r="AT2108" i="13"/>
  <c r="AU2108" i="13"/>
  <c r="AV2108" i="13"/>
  <c r="AW2108" i="13"/>
  <c r="AD2109" i="13"/>
  <c r="AE2109" i="13"/>
  <c r="AY2109" i="13" s="1"/>
  <c r="AF2109" i="13"/>
  <c r="AG2109" i="13"/>
  <c r="AH2109" i="13"/>
  <c r="AI2109" i="13"/>
  <c r="AJ2109" i="13"/>
  <c r="AK2109" i="13"/>
  <c r="AL2109" i="13"/>
  <c r="AM2109" i="13"/>
  <c r="AN2109" i="13"/>
  <c r="AO2109" i="13"/>
  <c r="BA2109" i="13" s="1"/>
  <c r="AP2109" i="13"/>
  <c r="AQ2109" i="13"/>
  <c r="AR2109" i="13"/>
  <c r="AS2109" i="13"/>
  <c r="AT2109" i="13"/>
  <c r="AU2109" i="13"/>
  <c r="AV2109" i="13"/>
  <c r="AW2109" i="13"/>
  <c r="BB2109" i="13"/>
  <c r="AD2110" i="13"/>
  <c r="AY2110" i="13" s="1"/>
  <c r="AE2110" i="13"/>
  <c r="AF2110" i="13"/>
  <c r="AG2110" i="13"/>
  <c r="AH2110" i="13"/>
  <c r="AI2110" i="13"/>
  <c r="AJ2110" i="13"/>
  <c r="AZ2110" i="13" s="1"/>
  <c r="AK2110" i="13"/>
  <c r="AL2110" i="13"/>
  <c r="AM2110" i="13"/>
  <c r="AN2110" i="13"/>
  <c r="AO2110" i="13"/>
  <c r="AP2110" i="13"/>
  <c r="BA2110" i="13" s="1"/>
  <c r="AQ2110" i="13"/>
  <c r="AR2110" i="13"/>
  <c r="AS2110" i="13"/>
  <c r="BB2110" i="13" s="1"/>
  <c r="AT2110" i="13"/>
  <c r="AU2110" i="13"/>
  <c r="AV2110" i="13"/>
  <c r="AW2110" i="13"/>
  <c r="AD2111" i="13"/>
  <c r="AY2111" i="13" s="1"/>
  <c r="BC2111" i="13" s="1"/>
  <c r="AE2111" i="13"/>
  <c r="AF2111" i="13"/>
  <c r="AG2111" i="13"/>
  <c r="AH2111" i="13"/>
  <c r="AI2111" i="13"/>
  <c r="AJ2111" i="13"/>
  <c r="AZ2111" i="13" s="1"/>
  <c r="AK2111" i="13"/>
  <c r="AL2111" i="13"/>
  <c r="AM2111" i="13"/>
  <c r="AN2111" i="13"/>
  <c r="AO2111" i="13"/>
  <c r="AP2111" i="13"/>
  <c r="AQ2111" i="13"/>
  <c r="AR2111" i="13"/>
  <c r="AS2111" i="13"/>
  <c r="AT2111" i="13"/>
  <c r="AU2111" i="13"/>
  <c r="AV2111" i="13"/>
  <c r="AW2111" i="13"/>
  <c r="BA2111" i="13"/>
  <c r="BB2111" i="13"/>
  <c r="AD2112" i="13"/>
  <c r="AE2112" i="13"/>
  <c r="AF2112" i="13"/>
  <c r="AG2112" i="13"/>
  <c r="AH2112" i="13"/>
  <c r="AI2112" i="13"/>
  <c r="AJ2112" i="13"/>
  <c r="AZ2112" i="13" s="1"/>
  <c r="AK2112" i="13"/>
  <c r="AL2112" i="13"/>
  <c r="AM2112" i="13"/>
  <c r="AN2112" i="13"/>
  <c r="BA2112" i="13" s="1"/>
  <c r="AO2112" i="13"/>
  <c r="AP2112" i="13"/>
  <c r="AQ2112" i="13"/>
  <c r="AR2112" i="13"/>
  <c r="AS2112" i="13"/>
  <c r="AT2112" i="13"/>
  <c r="BB2112" i="13" s="1"/>
  <c r="AU2112" i="13"/>
  <c r="AV2112" i="13"/>
  <c r="AW2112" i="13"/>
  <c r="AY2112" i="13"/>
  <c r="AD2113" i="13"/>
  <c r="AE2113" i="13"/>
  <c r="AF2113" i="13"/>
  <c r="AG2113" i="13"/>
  <c r="AH2113" i="13"/>
  <c r="AI2113" i="13"/>
  <c r="AJ2113" i="13"/>
  <c r="AK2113" i="13"/>
  <c r="AL2113" i="13"/>
  <c r="AM2113" i="13"/>
  <c r="AN2113" i="13"/>
  <c r="BA2113" i="13" s="1"/>
  <c r="AO2113" i="13"/>
  <c r="AP2113" i="13"/>
  <c r="AQ2113" i="13"/>
  <c r="AR2113" i="13"/>
  <c r="AS2113" i="13"/>
  <c r="AT2113" i="13"/>
  <c r="AU2113" i="13"/>
  <c r="BB2113" i="13" s="1"/>
  <c r="AV2113" i="13"/>
  <c r="AW2113" i="13"/>
  <c r="AY2113" i="13"/>
  <c r="AZ2113" i="13"/>
  <c r="AD2114" i="13"/>
  <c r="AY2114" i="13" s="1"/>
  <c r="AE2114" i="13"/>
  <c r="AF2114" i="13"/>
  <c r="AG2114" i="13"/>
  <c r="AH2114" i="13"/>
  <c r="AI2114" i="13"/>
  <c r="AJ2114" i="13"/>
  <c r="AZ2114" i="13" s="1"/>
  <c r="AK2114" i="13"/>
  <c r="AL2114" i="13"/>
  <c r="AM2114" i="13"/>
  <c r="AN2114" i="13"/>
  <c r="AO2114" i="13"/>
  <c r="AP2114" i="13"/>
  <c r="AQ2114" i="13"/>
  <c r="AR2114" i="13"/>
  <c r="AS2114" i="13"/>
  <c r="AT2114" i="13"/>
  <c r="BB2114" i="13" s="1"/>
  <c r="AU2114" i="13"/>
  <c r="AV2114" i="13"/>
  <c r="AW2114" i="13"/>
  <c r="AD2115" i="13"/>
  <c r="AE2115" i="13"/>
  <c r="AF2115" i="13"/>
  <c r="AG2115" i="13"/>
  <c r="AH2115" i="13"/>
  <c r="AI2115" i="13"/>
  <c r="AJ2115" i="13"/>
  <c r="AK2115" i="13"/>
  <c r="AL2115" i="13"/>
  <c r="AM2115" i="13"/>
  <c r="AZ2115" i="13" s="1"/>
  <c r="AN2115" i="13"/>
  <c r="AO2115" i="13"/>
  <c r="BA2115" i="13" s="1"/>
  <c r="AP2115" i="13"/>
  <c r="AQ2115" i="13"/>
  <c r="AR2115" i="13"/>
  <c r="AS2115" i="13"/>
  <c r="AT2115" i="13"/>
  <c r="AU2115" i="13"/>
  <c r="AV2115" i="13"/>
  <c r="AW2115" i="13"/>
  <c r="AD2116" i="13"/>
  <c r="AY2116" i="13" s="1"/>
  <c r="AE2116" i="13"/>
  <c r="AF2116" i="13"/>
  <c r="AG2116" i="13"/>
  <c r="AH2116" i="13"/>
  <c r="AI2116" i="13"/>
  <c r="AJ2116" i="13"/>
  <c r="AZ2116" i="13" s="1"/>
  <c r="AK2116" i="13"/>
  <c r="AL2116" i="13"/>
  <c r="AM2116" i="13"/>
  <c r="AN2116" i="13"/>
  <c r="BA2116" i="13" s="1"/>
  <c r="AO2116" i="13"/>
  <c r="AP2116" i="13"/>
  <c r="AQ2116" i="13"/>
  <c r="AR2116" i="13"/>
  <c r="AS2116" i="13"/>
  <c r="AT2116" i="13"/>
  <c r="BB2116" i="13" s="1"/>
  <c r="AU2116" i="13"/>
  <c r="AV2116" i="13"/>
  <c r="AW2116" i="13"/>
  <c r="AD2117" i="13"/>
  <c r="AE2117" i="13"/>
  <c r="AF2117" i="13"/>
  <c r="AG2117" i="13"/>
  <c r="AH2117" i="13"/>
  <c r="AI2117" i="13"/>
  <c r="AJ2117" i="13"/>
  <c r="AK2117" i="13"/>
  <c r="AZ2117" i="13" s="1"/>
  <c r="AL2117" i="13"/>
  <c r="AM2117" i="13"/>
  <c r="AN2117" i="13"/>
  <c r="BA2117" i="13" s="1"/>
  <c r="AO2117" i="13"/>
  <c r="AP2117" i="13"/>
  <c r="AQ2117" i="13"/>
  <c r="AR2117" i="13"/>
  <c r="AS2117" i="13"/>
  <c r="AT2117" i="13"/>
  <c r="AU2117" i="13"/>
  <c r="AV2117" i="13"/>
  <c r="AW2117" i="13"/>
  <c r="AD2118" i="13"/>
  <c r="AE2118" i="13"/>
  <c r="AF2118" i="13"/>
  <c r="AG2118" i="13"/>
  <c r="AH2118" i="13"/>
  <c r="AI2118" i="13"/>
  <c r="AJ2118" i="13"/>
  <c r="AZ2118" i="13" s="1"/>
  <c r="BC2118" i="13" s="1"/>
  <c r="AK2118" i="13"/>
  <c r="AL2118" i="13"/>
  <c r="AM2118" i="13"/>
  <c r="AN2118" i="13"/>
  <c r="AO2118" i="13"/>
  <c r="AP2118" i="13"/>
  <c r="AQ2118" i="13"/>
  <c r="AR2118" i="13"/>
  <c r="AS2118" i="13"/>
  <c r="AT2118" i="13"/>
  <c r="AU2118" i="13"/>
  <c r="AV2118" i="13"/>
  <c r="AW2118" i="13"/>
  <c r="AY2118" i="13"/>
  <c r="BA2118" i="13"/>
  <c r="BB2118" i="13"/>
  <c r="AD2119" i="13"/>
  <c r="AE2119" i="13"/>
  <c r="AY2119" i="13" s="1"/>
  <c r="AF2119" i="13"/>
  <c r="AG2119" i="13"/>
  <c r="AH2119" i="13"/>
  <c r="AI2119" i="13"/>
  <c r="AJ2119" i="13"/>
  <c r="AK2119" i="13"/>
  <c r="AL2119" i="13"/>
  <c r="AM2119" i="13"/>
  <c r="AN2119" i="13"/>
  <c r="AO2119" i="13"/>
  <c r="AP2119" i="13"/>
  <c r="AQ2119" i="13"/>
  <c r="AR2119" i="13"/>
  <c r="AS2119" i="13"/>
  <c r="BB2119" i="13" s="1"/>
  <c r="AT2119" i="13"/>
  <c r="AU2119" i="13"/>
  <c r="AV2119" i="13"/>
  <c r="AW2119" i="13"/>
  <c r="AZ2119" i="13"/>
  <c r="AD2120" i="13"/>
  <c r="AE2120" i="13"/>
  <c r="AF2120" i="13"/>
  <c r="AG2120" i="13"/>
  <c r="AH2120" i="13"/>
  <c r="AI2120" i="13"/>
  <c r="AJ2120" i="13"/>
  <c r="AK2120" i="13"/>
  <c r="AL2120" i="13"/>
  <c r="AM2120" i="13"/>
  <c r="AN2120" i="13"/>
  <c r="AO2120" i="13"/>
  <c r="AP2120" i="13"/>
  <c r="AQ2120" i="13"/>
  <c r="AR2120" i="13"/>
  <c r="AS2120" i="13"/>
  <c r="BB2120" i="13" s="1"/>
  <c r="AT2120" i="13"/>
  <c r="AU2120" i="13"/>
  <c r="AV2120" i="13"/>
  <c r="AW2120" i="13"/>
  <c r="AY2120" i="13"/>
  <c r="AZ2120" i="13"/>
  <c r="BA2120" i="13"/>
  <c r="AD2121" i="13"/>
  <c r="AE2121" i="13"/>
  <c r="AY2121" i="13" s="1"/>
  <c r="AF2121" i="13"/>
  <c r="AG2121" i="13"/>
  <c r="AH2121" i="13"/>
  <c r="AI2121" i="13"/>
  <c r="AJ2121" i="13"/>
  <c r="AZ2121" i="13" s="1"/>
  <c r="AK2121" i="13"/>
  <c r="AL2121" i="13"/>
  <c r="AM2121" i="13"/>
  <c r="AN2121" i="13"/>
  <c r="AO2121" i="13"/>
  <c r="BA2121" i="13" s="1"/>
  <c r="AP2121" i="13"/>
  <c r="AQ2121" i="13"/>
  <c r="AR2121" i="13"/>
  <c r="AS2121" i="13"/>
  <c r="BB2121" i="13" s="1"/>
  <c r="AT2121" i="13"/>
  <c r="AU2121" i="13"/>
  <c r="AV2121" i="13"/>
  <c r="AW2121" i="13"/>
  <c r="AD2122" i="13"/>
  <c r="AE2122" i="13"/>
  <c r="AF2122" i="13"/>
  <c r="AG2122" i="13"/>
  <c r="AH2122" i="13"/>
  <c r="AI2122" i="13"/>
  <c r="AJ2122" i="13"/>
  <c r="AZ2122" i="13" s="1"/>
  <c r="AK2122" i="13"/>
  <c r="AL2122" i="13"/>
  <c r="AM2122" i="13"/>
  <c r="AN2122" i="13"/>
  <c r="BA2122" i="13" s="1"/>
  <c r="AO2122" i="13"/>
  <c r="AP2122" i="13"/>
  <c r="AQ2122" i="13"/>
  <c r="AR2122" i="13"/>
  <c r="AS2122" i="13"/>
  <c r="BB2122" i="13" s="1"/>
  <c r="AT2122" i="13"/>
  <c r="AU2122" i="13"/>
  <c r="AV2122" i="13"/>
  <c r="AW2122" i="13"/>
  <c r="AY2122" i="13"/>
  <c r="AD2123" i="13"/>
  <c r="AE2123" i="13"/>
  <c r="AY2123" i="13" s="1"/>
  <c r="BC2123" i="13" s="1"/>
  <c r="AF2123" i="13"/>
  <c r="AG2123" i="13"/>
  <c r="AH2123" i="13"/>
  <c r="AI2123" i="13"/>
  <c r="AJ2123" i="13"/>
  <c r="AK2123" i="13"/>
  <c r="AZ2123" i="13" s="1"/>
  <c r="AL2123" i="13"/>
  <c r="AM2123" i="13"/>
  <c r="AN2123" i="13"/>
  <c r="BA2123" i="13" s="1"/>
  <c r="AO2123" i="13"/>
  <c r="AP2123" i="13"/>
  <c r="AQ2123" i="13"/>
  <c r="AR2123" i="13"/>
  <c r="AS2123" i="13"/>
  <c r="AT2123" i="13"/>
  <c r="AU2123" i="13"/>
  <c r="AV2123" i="13"/>
  <c r="AW2123" i="13"/>
  <c r="BB2123" i="13"/>
  <c r="AD2124" i="13"/>
  <c r="AE2124" i="13"/>
  <c r="AF2124" i="13"/>
  <c r="AG2124" i="13"/>
  <c r="AH2124" i="13"/>
  <c r="AI2124" i="13"/>
  <c r="AJ2124" i="13"/>
  <c r="AZ2124" i="13" s="1"/>
  <c r="AK2124" i="13"/>
  <c r="AL2124" i="13"/>
  <c r="AM2124" i="13"/>
  <c r="AN2124" i="13"/>
  <c r="AO2124" i="13"/>
  <c r="AP2124" i="13"/>
  <c r="AQ2124" i="13"/>
  <c r="AR2124" i="13"/>
  <c r="BA2124" i="13" s="1"/>
  <c r="AS2124" i="13"/>
  <c r="AT2124" i="13"/>
  <c r="AU2124" i="13"/>
  <c r="AV2124" i="13"/>
  <c r="AW2124" i="13"/>
  <c r="AD2125" i="13"/>
  <c r="AE2125" i="13"/>
  <c r="AY2125" i="13" s="1"/>
  <c r="AF2125" i="13"/>
  <c r="AG2125" i="13"/>
  <c r="AH2125" i="13"/>
  <c r="AI2125" i="13"/>
  <c r="AJ2125" i="13"/>
  <c r="AK2125" i="13"/>
  <c r="AL2125" i="13"/>
  <c r="AM2125" i="13"/>
  <c r="AN2125" i="13"/>
  <c r="AO2125" i="13"/>
  <c r="BA2125" i="13" s="1"/>
  <c r="AP2125" i="13"/>
  <c r="AQ2125" i="13"/>
  <c r="AR2125" i="13"/>
  <c r="AS2125" i="13"/>
  <c r="AT2125" i="13"/>
  <c r="AU2125" i="13"/>
  <c r="AV2125" i="13"/>
  <c r="AW2125" i="13"/>
  <c r="BB2125" i="13"/>
  <c r="AD2126" i="13"/>
  <c r="AY2126" i="13" s="1"/>
  <c r="AE2126" i="13"/>
  <c r="AF2126" i="13"/>
  <c r="AG2126" i="13"/>
  <c r="AH2126" i="13"/>
  <c r="AI2126" i="13"/>
  <c r="AJ2126" i="13"/>
  <c r="AZ2126" i="13" s="1"/>
  <c r="AK2126" i="13"/>
  <c r="AL2126" i="13"/>
  <c r="AM2126" i="13"/>
  <c r="AN2126" i="13"/>
  <c r="AO2126" i="13"/>
  <c r="AP2126" i="13"/>
  <c r="BA2126" i="13" s="1"/>
  <c r="AQ2126" i="13"/>
  <c r="AR2126" i="13"/>
  <c r="AS2126" i="13"/>
  <c r="AT2126" i="13"/>
  <c r="AU2126" i="13"/>
  <c r="AV2126" i="13"/>
  <c r="AW2126" i="13"/>
  <c r="AD2127" i="13"/>
  <c r="AY2127" i="13" s="1"/>
  <c r="AE2127" i="13"/>
  <c r="AF2127" i="13"/>
  <c r="AG2127" i="13"/>
  <c r="AH2127" i="13"/>
  <c r="AI2127" i="13"/>
  <c r="AJ2127" i="13"/>
  <c r="AK2127" i="13"/>
  <c r="AL2127" i="13"/>
  <c r="AM2127" i="13"/>
  <c r="AN2127" i="13"/>
  <c r="AO2127" i="13"/>
  <c r="AP2127" i="13"/>
  <c r="AQ2127" i="13"/>
  <c r="AR2127" i="13"/>
  <c r="AS2127" i="13"/>
  <c r="AT2127" i="13"/>
  <c r="AU2127" i="13"/>
  <c r="AV2127" i="13"/>
  <c r="AW2127" i="13"/>
  <c r="BA2127" i="13"/>
  <c r="BB2127" i="13"/>
  <c r="AD2128" i="13"/>
  <c r="AE2128" i="13"/>
  <c r="AF2128" i="13"/>
  <c r="AG2128" i="13"/>
  <c r="AH2128" i="13"/>
  <c r="AI2128" i="13"/>
  <c r="AJ2128" i="13"/>
  <c r="AZ2128" i="13" s="1"/>
  <c r="AK2128" i="13"/>
  <c r="AL2128" i="13"/>
  <c r="AM2128" i="13"/>
  <c r="AN2128" i="13"/>
  <c r="AO2128" i="13"/>
  <c r="AP2128" i="13"/>
  <c r="AQ2128" i="13"/>
  <c r="AR2128" i="13"/>
  <c r="AS2128" i="13"/>
  <c r="AT2128" i="13"/>
  <c r="BB2128" i="13" s="1"/>
  <c r="AU2128" i="13"/>
  <c r="AV2128" i="13"/>
  <c r="AW2128" i="13"/>
  <c r="AY2128" i="13"/>
  <c r="AD2129" i="13"/>
  <c r="AE2129" i="13"/>
  <c r="AF2129" i="13"/>
  <c r="AG2129" i="13"/>
  <c r="AH2129" i="13"/>
  <c r="AI2129" i="13"/>
  <c r="AJ2129" i="13"/>
  <c r="AK2129" i="13"/>
  <c r="AL2129" i="13"/>
  <c r="AM2129" i="13"/>
  <c r="AN2129" i="13"/>
  <c r="BA2129" i="13" s="1"/>
  <c r="AO2129" i="13"/>
  <c r="AP2129" i="13"/>
  <c r="AQ2129" i="13"/>
  <c r="AR2129" i="13"/>
  <c r="AS2129" i="13"/>
  <c r="AT2129" i="13"/>
  <c r="AU2129" i="13"/>
  <c r="BB2129" i="13" s="1"/>
  <c r="AV2129" i="13"/>
  <c r="AW2129" i="13"/>
  <c r="AY2129" i="13"/>
  <c r="BC2129" i="13" s="1"/>
  <c r="AZ2129" i="13"/>
  <c r="AD2130" i="13"/>
  <c r="AY2130" i="13" s="1"/>
  <c r="AE2130" i="13"/>
  <c r="AF2130" i="13"/>
  <c r="AG2130" i="13"/>
  <c r="AH2130" i="13"/>
  <c r="AI2130" i="13"/>
  <c r="AJ2130" i="13"/>
  <c r="AZ2130" i="13" s="1"/>
  <c r="AK2130" i="13"/>
  <c r="AL2130" i="13"/>
  <c r="AM2130" i="13"/>
  <c r="AN2130" i="13"/>
  <c r="AO2130" i="13"/>
  <c r="AP2130" i="13"/>
  <c r="AQ2130" i="13"/>
  <c r="AR2130" i="13"/>
  <c r="AS2130" i="13"/>
  <c r="AT2130" i="13"/>
  <c r="BB2130" i="13" s="1"/>
  <c r="AU2130" i="13"/>
  <c r="AV2130" i="13"/>
  <c r="AW2130" i="13"/>
  <c r="AD2131" i="13"/>
  <c r="AY2131" i="13" s="1"/>
  <c r="AE2131" i="13"/>
  <c r="AF2131" i="13"/>
  <c r="AG2131" i="13"/>
  <c r="AH2131" i="13"/>
  <c r="AI2131" i="13"/>
  <c r="AJ2131" i="13"/>
  <c r="AK2131" i="13"/>
  <c r="AZ2131" i="13" s="1"/>
  <c r="AL2131" i="13"/>
  <c r="AM2131" i="13"/>
  <c r="AN2131" i="13"/>
  <c r="AO2131" i="13"/>
  <c r="BA2131" i="13" s="1"/>
  <c r="AP2131" i="13"/>
  <c r="AQ2131" i="13"/>
  <c r="AR2131" i="13"/>
  <c r="AS2131" i="13"/>
  <c r="AT2131" i="13"/>
  <c r="AU2131" i="13"/>
  <c r="AV2131" i="13"/>
  <c r="AW2131" i="13"/>
  <c r="AD2132" i="13"/>
  <c r="AY2132" i="13" s="1"/>
  <c r="AE2132" i="13"/>
  <c r="AF2132" i="13"/>
  <c r="AG2132" i="13"/>
  <c r="AH2132" i="13"/>
  <c r="AI2132" i="13"/>
  <c r="AJ2132" i="13"/>
  <c r="AZ2132" i="13" s="1"/>
  <c r="AK2132" i="13"/>
  <c r="AL2132" i="13"/>
  <c r="AM2132" i="13"/>
  <c r="AN2132" i="13"/>
  <c r="BA2132" i="13" s="1"/>
  <c r="AO2132" i="13"/>
  <c r="AP2132" i="13"/>
  <c r="AQ2132" i="13"/>
  <c r="AR2132" i="13"/>
  <c r="AS2132" i="13"/>
  <c r="AT2132" i="13"/>
  <c r="BB2132" i="13" s="1"/>
  <c r="AU2132" i="13"/>
  <c r="AV2132" i="13"/>
  <c r="AW2132" i="13"/>
  <c r="AD2133" i="13"/>
  <c r="AY2133" i="13" s="1"/>
  <c r="AE2133" i="13"/>
  <c r="AF2133" i="13"/>
  <c r="AG2133" i="13"/>
  <c r="AH2133" i="13"/>
  <c r="AI2133" i="13"/>
  <c r="AJ2133" i="13"/>
  <c r="AK2133" i="13"/>
  <c r="AZ2133" i="13" s="1"/>
  <c r="AL2133" i="13"/>
  <c r="AM2133" i="13"/>
  <c r="AN2133" i="13"/>
  <c r="BA2133" i="13" s="1"/>
  <c r="AO2133" i="13"/>
  <c r="AP2133" i="13"/>
  <c r="AQ2133" i="13"/>
  <c r="AR2133" i="13"/>
  <c r="AS2133" i="13"/>
  <c r="AT2133" i="13"/>
  <c r="AU2133" i="13"/>
  <c r="AV2133" i="13"/>
  <c r="AW2133" i="13"/>
  <c r="AD2134" i="13"/>
  <c r="AE2134" i="13"/>
  <c r="AF2134" i="13"/>
  <c r="AG2134" i="13"/>
  <c r="AH2134" i="13"/>
  <c r="AI2134" i="13"/>
  <c r="AJ2134" i="13"/>
  <c r="AZ2134" i="13" s="1"/>
  <c r="BC2134" i="13" s="1"/>
  <c r="AK2134" i="13"/>
  <c r="AL2134" i="13"/>
  <c r="AM2134" i="13"/>
  <c r="AN2134" i="13"/>
  <c r="AO2134" i="13"/>
  <c r="AP2134" i="13"/>
  <c r="AQ2134" i="13"/>
  <c r="AR2134" i="13"/>
  <c r="AS2134" i="13"/>
  <c r="AT2134" i="13"/>
  <c r="AU2134" i="13"/>
  <c r="AV2134" i="13"/>
  <c r="AW2134" i="13"/>
  <c r="AY2134" i="13"/>
  <c r="BA2134" i="13"/>
  <c r="BB2134" i="13"/>
  <c r="AD2135" i="13"/>
  <c r="AE2135" i="13"/>
  <c r="AY2135" i="13" s="1"/>
  <c r="AF2135" i="13"/>
  <c r="AG2135" i="13"/>
  <c r="AH2135" i="13"/>
  <c r="AI2135" i="13"/>
  <c r="AJ2135" i="13"/>
  <c r="AK2135" i="13"/>
  <c r="AL2135" i="13"/>
  <c r="AM2135" i="13"/>
  <c r="AN2135" i="13"/>
  <c r="AO2135" i="13"/>
  <c r="AP2135" i="13"/>
  <c r="AQ2135" i="13"/>
  <c r="AR2135" i="13"/>
  <c r="AS2135" i="13"/>
  <c r="BB2135" i="13" s="1"/>
  <c r="AT2135" i="13"/>
  <c r="AU2135" i="13"/>
  <c r="AV2135" i="13"/>
  <c r="AW2135" i="13"/>
  <c r="AZ2135" i="13"/>
  <c r="AD2136" i="13"/>
  <c r="AE2136" i="13"/>
  <c r="AF2136" i="13"/>
  <c r="AG2136" i="13"/>
  <c r="AH2136" i="13"/>
  <c r="AI2136" i="13"/>
  <c r="AJ2136" i="13"/>
  <c r="AZ2136" i="13" s="1"/>
  <c r="AK2136" i="13"/>
  <c r="AL2136" i="13"/>
  <c r="AM2136" i="13"/>
  <c r="AN2136" i="13"/>
  <c r="AO2136" i="13"/>
  <c r="AP2136" i="13"/>
  <c r="AQ2136" i="13"/>
  <c r="AR2136" i="13"/>
  <c r="AS2136" i="13"/>
  <c r="BB2136" i="13" s="1"/>
  <c r="AT2136" i="13"/>
  <c r="AU2136" i="13"/>
  <c r="AV2136" i="13"/>
  <c r="AW2136" i="13"/>
  <c r="AY2136" i="13"/>
  <c r="BA2136" i="13"/>
  <c r="AD2137" i="13"/>
  <c r="AE2137" i="13"/>
  <c r="AY2137" i="13" s="1"/>
  <c r="BC2137" i="13" s="1"/>
  <c r="AF2137" i="13"/>
  <c r="AG2137" i="13"/>
  <c r="AH2137" i="13"/>
  <c r="AI2137" i="13"/>
  <c r="AJ2137" i="13"/>
  <c r="AZ2137" i="13" s="1"/>
  <c r="AK2137" i="13"/>
  <c r="AL2137" i="13"/>
  <c r="AM2137" i="13"/>
  <c r="AN2137" i="13"/>
  <c r="AO2137" i="13"/>
  <c r="BA2137" i="13" s="1"/>
  <c r="AP2137" i="13"/>
  <c r="AQ2137" i="13"/>
  <c r="AR2137" i="13"/>
  <c r="AS2137" i="13"/>
  <c r="BB2137" i="13" s="1"/>
  <c r="AT2137" i="13"/>
  <c r="AU2137" i="13"/>
  <c r="AV2137" i="13"/>
  <c r="AW2137" i="13"/>
  <c r="AD2138" i="13"/>
  <c r="AE2138" i="13"/>
  <c r="AF2138" i="13"/>
  <c r="AG2138" i="13"/>
  <c r="AH2138" i="13"/>
  <c r="AI2138" i="13"/>
  <c r="AJ2138" i="13"/>
  <c r="AZ2138" i="13" s="1"/>
  <c r="AK2138" i="13"/>
  <c r="AL2138" i="13"/>
  <c r="AM2138" i="13"/>
  <c r="AN2138" i="13"/>
  <c r="BA2138" i="13" s="1"/>
  <c r="AO2138" i="13"/>
  <c r="AP2138" i="13"/>
  <c r="AQ2138" i="13"/>
  <c r="AR2138" i="13"/>
  <c r="AS2138" i="13"/>
  <c r="AT2138" i="13"/>
  <c r="AU2138" i="13"/>
  <c r="AV2138" i="13"/>
  <c r="AW2138" i="13"/>
  <c r="AY2138" i="13"/>
  <c r="AD2139" i="13"/>
  <c r="AE2139" i="13"/>
  <c r="AY2139" i="13" s="1"/>
  <c r="BC2139" i="13" s="1"/>
  <c r="AF2139" i="13"/>
  <c r="AG2139" i="13"/>
  <c r="AH2139" i="13"/>
  <c r="AI2139" i="13"/>
  <c r="AJ2139" i="13"/>
  <c r="AK2139" i="13"/>
  <c r="AZ2139" i="13" s="1"/>
  <c r="AL2139" i="13"/>
  <c r="AM2139" i="13"/>
  <c r="AN2139" i="13"/>
  <c r="BA2139" i="13" s="1"/>
  <c r="AO2139" i="13"/>
  <c r="AP2139" i="13"/>
  <c r="AQ2139" i="13"/>
  <c r="AR2139" i="13"/>
  <c r="AS2139" i="13"/>
  <c r="AT2139" i="13"/>
  <c r="AU2139" i="13"/>
  <c r="AV2139" i="13"/>
  <c r="AW2139" i="13"/>
  <c r="BB2139" i="13"/>
  <c r="AD2140" i="13"/>
  <c r="AE2140" i="13"/>
  <c r="AF2140" i="13"/>
  <c r="AG2140" i="13"/>
  <c r="AH2140" i="13"/>
  <c r="AI2140" i="13"/>
  <c r="AJ2140" i="13"/>
  <c r="AZ2140" i="13" s="1"/>
  <c r="AK2140" i="13"/>
  <c r="AL2140" i="13"/>
  <c r="AM2140" i="13"/>
  <c r="AN2140" i="13"/>
  <c r="AO2140" i="13"/>
  <c r="AP2140" i="13"/>
  <c r="AQ2140" i="13"/>
  <c r="AR2140" i="13"/>
  <c r="BA2140" i="13" s="1"/>
  <c r="AS2140" i="13"/>
  <c r="AT2140" i="13"/>
  <c r="AU2140" i="13"/>
  <c r="AV2140" i="13"/>
  <c r="AW2140" i="13"/>
  <c r="AD2141" i="13"/>
  <c r="AE2141" i="13"/>
  <c r="AY2141" i="13" s="1"/>
  <c r="AF2141" i="13"/>
  <c r="AG2141" i="13"/>
  <c r="AH2141" i="13"/>
  <c r="AI2141" i="13"/>
  <c r="AJ2141" i="13"/>
  <c r="AK2141" i="13"/>
  <c r="AL2141" i="13"/>
  <c r="AM2141" i="13"/>
  <c r="AN2141" i="13"/>
  <c r="AO2141" i="13"/>
  <c r="BA2141" i="13" s="1"/>
  <c r="AP2141" i="13"/>
  <c r="AQ2141" i="13"/>
  <c r="AR2141" i="13"/>
  <c r="AS2141" i="13"/>
  <c r="AT2141" i="13"/>
  <c r="AU2141" i="13"/>
  <c r="AV2141" i="13"/>
  <c r="AW2141" i="13"/>
  <c r="BB2141" i="13"/>
  <c r="AD2142" i="13"/>
  <c r="AY2142" i="13" s="1"/>
  <c r="AE2142" i="13"/>
  <c r="AF2142" i="13"/>
  <c r="AG2142" i="13"/>
  <c r="AH2142" i="13"/>
  <c r="AI2142" i="13"/>
  <c r="AJ2142" i="13"/>
  <c r="AZ2142" i="13" s="1"/>
  <c r="AK2142" i="13"/>
  <c r="AL2142" i="13"/>
  <c r="AM2142" i="13"/>
  <c r="AN2142" i="13"/>
  <c r="AO2142" i="13"/>
  <c r="AP2142" i="13"/>
  <c r="BA2142" i="13" s="1"/>
  <c r="AQ2142" i="13"/>
  <c r="AR2142" i="13"/>
  <c r="AS2142" i="13"/>
  <c r="AT2142" i="13"/>
  <c r="AU2142" i="13"/>
  <c r="AV2142" i="13"/>
  <c r="AW2142" i="13"/>
  <c r="AD2143" i="13"/>
  <c r="AY2143" i="13" s="1"/>
  <c r="AE2143" i="13"/>
  <c r="AF2143" i="13"/>
  <c r="AG2143" i="13"/>
  <c r="AH2143" i="13"/>
  <c r="AI2143" i="13"/>
  <c r="AJ2143" i="13"/>
  <c r="AZ2143" i="13" s="1"/>
  <c r="AK2143" i="13"/>
  <c r="AL2143" i="13"/>
  <c r="AM2143" i="13"/>
  <c r="AN2143" i="13"/>
  <c r="AO2143" i="13"/>
  <c r="AP2143" i="13"/>
  <c r="AQ2143" i="13"/>
  <c r="AR2143" i="13"/>
  <c r="AS2143" i="13"/>
  <c r="AT2143" i="13"/>
  <c r="AU2143" i="13"/>
  <c r="AV2143" i="13"/>
  <c r="AW2143" i="13"/>
  <c r="BA2143" i="13"/>
  <c r="BB2143" i="13"/>
  <c r="AD2144" i="13"/>
  <c r="AE2144" i="13"/>
  <c r="AF2144" i="13"/>
  <c r="AG2144" i="13"/>
  <c r="AH2144" i="13"/>
  <c r="AI2144" i="13"/>
  <c r="AJ2144" i="13"/>
  <c r="AZ2144" i="13" s="1"/>
  <c r="AK2144" i="13"/>
  <c r="AL2144" i="13"/>
  <c r="AM2144" i="13"/>
  <c r="AN2144" i="13"/>
  <c r="AO2144" i="13"/>
  <c r="AP2144" i="13"/>
  <c r="AQ2144" i="13"/>
  <c r="AR2144" i="13"/>
  <c r="AS2144" i="13"/>
  <c r="AT2144" i="13"/>
  <c r="BB2144" i="13" s="1"/>
  <c r="AU2144" i="13"/>
  <c r="AV2144" i="13"/>
  <c r="AW2144" i="13"/>
  <c r="AY2144" i="13"/>
  <c r="AD2145" i="13"/>
  <c r="AE2145" i="13"/>
  <c r="AF2145" i="13"/>
  <c r="AG2145" i="13"/>
  <c r="AH2145" i="13"/>
  <c r="AI2145" i="13"/>
  <c r="AJ2145" i="13"/>
  <c r="AK2145" i="13"/>
  <c r="AL2145" i="13"/>
  <c r="AM2145" i="13"/>
  <c r="AN2145" i="13"/>
  <c r="BA2145" i="13" s="1"/>
  <c r="AO2145" i="13"/>
  <c r="AP2145" i="13"/>
  <c r="AQ2145" i="13"/>
  <c r="AR2145" i="13"/>
  <c r="AS2145" i="13"/>
  <c r="AT2145" i="13"/>
  <c r="AU2145" i="13"/>
  <c r="BB2145" i="13" s="1"/>
  <c r="AV2145" i="13"/>
  <c r="AW2145" i="13"/>
  <c r="AY2145" i="13"/>
  <c r="AZ2145" i="13"/>
  <c r="AD2146" i="13"/>
  <c r="AY2146" i="13" s="1"/>
  <c r="AE2146" i="13"/>
  <c r="AF2146" i="13"/>
  <c r="AG2146" i="13"/>
  <c r="AH2146" i="13"/>
  <c r="AI2146" i="13"/>
  <c r="AJ2146" i="13"/>
  <c r="AZ2146" i="13" s="1"/>
  <c r="AK2146" i="13"/>
  <c r="AL2146" i="13"/>
  <c r="AM2146" i="13"/>
  <c r="AN2146" i="13"/>
  <c r="AO2146" i="13"/>
  <c r="AP2146" i="13"/>
  <c r="AQ2146" i="13"/>
  <c r="AR2146" i="13"/>
  <c r="AS2146" i="13"/>
  <c r="AT2146" i="13"/>
  <c r="BB2146" i="13" s="1"/>
  <c r="AU2146" i="13"/>
  <c r="AV2146" i="13"/>
  <c r="AW2146" i="13"/>
  <c r="AD2147" i="13"/>
  <c r="AY2147" i="13" s="1"/>
  <c r="AE2147" i="13"/>
  <c r="AF2147" i="13"/>
  <c r="AG2147" i="13"/>
  <c r="AH2147" i="13"/>
  <c r="AI2147" i="13"/>
  <c r="AJ2147" i="13"/>
  <c r="AK2147" i="13"/>
  <c r="AZ2147" i="13" s="1"/>
  <c r="AL2147" i="13"/>
  <c r="AM2147" i="13"/>
  <c r="AN2147" i="13"/>
  <c r="AO2147" i="13"/>
  <c r="BA2147" i="13" s="1"/>
  <c r="AP2147" i="13"/>
  <c r="AQ2147" i="13"/>
  <c r="AR2147" i="13"/>
  <c r="AS2147" i="13"/>
  <c r="BB2147" i="13" s="1"/>
  <c r="AT2147" i="13"/>
  <c r="AU2147" i="13"/>
  <c r="AV2147" i="13"/>
  <c r="AW2147" i="13"/>
  <c r="AD2148" i="13"/>
  <c r="AY2148" i="13" s="1"/>
  <c r="AE2148" i="13"/>
  <c r="AF2148" i="13"/>
  <c r="AG2148" i="13"/>
  <c r="AH2148" i="13"/>
  <c r="AI2148" i="13"/>
  <c r="AJ2148" i="13"/>
  <c r="AZ2148" i="13" s="1"/>
  <c r="AK2148" i="13"/>
  <c r="AL2148" i="13"/>
  <c r="AM2148" i="13"/>
  <c r="AN2148" i="13"/>
  <c r="BA2148" i="13" s="1"/>
  <c r="AO2148" i="13"/>
  <c r="AP2148" i="13"/>
  <c r="AQ2148" i="13"/>
  <c r="AR2148" i="13"/>
  <c r="AS2148" i="13"/>
  <c r="AT2148" i="13"/>
  <c r="BB2148" i="13" s="1"/>
  <c r="AU2148" i="13"/>
  <c r="AV2148" i="13"/>
  <c r="AW2148" i="13"/>
  <c r="AD2149" i="13"/>
  <c r="AE2149" i="13"/>
  <c r="AF2149" i="13"/>
  <c r="AG2149" i="13"/>
  <c r="AH2149" i="13"/>
  <c r="AI2149" i="13"/>
  <c r="AJ2149" i="13"/>
  <c r="AK2149" i="13"/>
  <c r="AZ2149" i="13" s="1"/>
  <c r="AL2149" i="13"/>
  <c r="AM2149" i="13"/>
  <c r="AN2149" i="13"/>
  <c r="BA2149" i="13" s="1"/>
  <c r="AO2149" i="13"/>
  <c r="AP2149" i="13"/>
  <c r="AQ2149" i="13"/>
  <c r="AR2149" i="13"/>
  <c r="AS2149" i="13"/>
  <c r="BB2149" i="13" s="1"/>
  <c r="AT2149" i="13"/>
  <c r="AU2149" i="13"/>
  <c r="AV2149" i="13"/>
  <c r="AW2149" i="13"/>
  <c r="AD2150" i="13"/>
  <c r="AE2150" i="13"/>
  <c r="AF2150" i="13"/>
  <c r="AG2150" i="13"/>
  <c r="AH2150" i="13"/>
  <c r="AI2150" i="13"/>
  <c r="AJ2150" i="13"/>
  <c r="AZ2150" i="13" s="1"/>
  <c r="BC2150" i="13" s="1"/>
  <c r="AK2150" i="13"/>
  <c r="AL2150" i="13"/>
  <c r="AM2150" i="13"/>
  <c r="AN2150" i="13"/>
  <c r="AO2150" i="13"/>
  <c r="AP2150" i="13"/>
  <c r="AQ2150" i="13"/>
  <c r="AR2150" i="13"/>
  <c r="AS2150" i="13"/>
  <c r="AT2150" i="13"/>
  <c r="AU2150" i="13"/>
  <c r="AV2150" i="13"/>
  <c r="AW2150" i="13"/>
  <c r="AY2150" i="13"/>
  <c r="BA2150" i="13"/>
  <c r="BB2150" i="13"/>
  <c r="AD2151" i="13"/>
  <c r="AE2151" i="13"/>
  <c r="AY2151" i="13" s="1"/>
  <c r="AF2151" i="13"/>
  <c r="AG2151" i="13"/>
  <c r="AH2151" i="13"/>
  <c r="AI2151" i="13"/>
  <c r="AJ2151" i="13"/>
  <c r="AK2151" i="13"/>
  <c r="AL2151" i="13"/>
  <c r="AM2151" i="13"/>
  <c r="AN2151" i="13"/>
  <c r="AO2151" i="13"/>
  <c r="BA2151" i="13" s="1"/>
  <c r="AP2151" i="13"/>
  <c r="AQ2151" i="13"/>
  <c r="AR2151" i="13"/>
  <c r="AS2151" i="13"/>
  <c r="BB2151" i="13" s="1"/>
  <c r="AT2151" i="13"/>
  <c r="AU2151" i="13"/>
  <c r="AV2151" i="13"/>
  <c r="AW2151" i="13"/>
  <c r="AZ2151" i="13"/>
  <c r="AD2152" i="13"/>
  <c r="AE2152" i="13"/>
  <c r="AF2152" i="13"/>
  <c r="AG2152" i="13"/>
  <c r="AH2152" i="13"/>
  <c r="AI2152" i="13"/>
  <c r="AJ2152" i="13"/>
  <c r="AZ2152" i="13" s="1"/>
  <c r="AK2152" i="13"/>
  <c r="AL2152" i="13"/>
  <c r="AM2152" i="13"/>
  <c r="AN2152" i="13"/>
  <c r="AO2152" i="13"/>
  <c r="AP2152" i="13"/>
  <c r="AQ2152" i="13"/>
  <c r="AR2152" i="13"/>
  <c r="AS2152" i="13"/>
  <c r="BB2152" i="13" s="1"/>
  <c r="AT2152" i="13"/>
  <c r="AU2152" i="13"/>
  <c r="AV2152" i="13"/>
  <c r="AW2152" i="13"/>
  <c r="AY2152" i="13"/>
  <c r="BA2152" i="13"/>
  <c r="AD2153" i="13"/>
  <c r="AE2153" i="13"/>
  <c r="AY2153" i="13" s="1"/>
  <c r="AF2153" i="13"/>
  <c r="AG2153" i="13"/>
  <c r="AH2153" i="13"/>
  <c r="AI2153" i="13"/>
  <c r="AJ2153" i="13"/>
  <c r="AZ2153" i="13" s="1"/>
  <c r="AK2153" i="13"/>
  <c r="AL2153" i="13"/>
  <c r="AM2153" i="13"/>
  <c r="AN2153" i="13"/>
  <c r="AO2153" i="13"/>
  <c r="BA2153" i="13" s="1"/>
  <c r="AP2153" i="13"/>
  <c r="AQ2153" i="13"/>
  <c r="AR2153" i="13"/>
  <c r="AS2153" i="13"/>
  <c r="BB2153" i="13" s="1"/>
  <c r="AT2153" i="13"/>
  <c r="AU2153" i="13"/>
  <c r="AV2153" i="13"/>
  <c r="AW2153" i="13"/>
  <c r="AD2154" i="13"/>
  <c r="AE2154" i="13"/>
  <c r="AF2154" i="13"/>
  <c r="AG2154" i="13"/>
  <c r="AY2154" i="13" s="1"/>
  <c r="AH2154" i="13"/>
  <c r="AI2154" i="13"/>
  <c r="AJ2154" i="13"/>
  <c r="AZ2154" i="13" s="1"/>
  <c r="AK2154" i="13"/>
  <c r="AL2154" i="13"/>
  <c r="AM2154" i="13"/>
  <c r="AN2154" i="13"/>
  <c r="BA2154" i="13" s="1"/>
  <c r="AO2154" i="13"/>
  <c r="AP2154" i="13"/>
  <c r="AQ2154" i="13"/>
  <c r="AR2154" i="13"/>
  <c r="AS2154" i="13"/>
  <c r="AT2154" i="13"/>
  <c r="AU2154" i="13"/>
  <c r="AV2154" i="13"/>
  <c r="AW2154" i="13"/>
  <c r="AD2155" i="13"/>
  <c r="AE2155" i="13"/>
  <c r="AY2155" i="13" s="1"/>
  <c r="AF2155" i="13"/>
  <c r="AG2155" i="13"/>
  <c r="AH2155" i="13"/>
  <c r="AI2155" i="13"/>
  <c r="AJ2155" i="13"/>
  <c r="AK2155" i="13"/>
  <c r="AZ2155" i="13" s="1"/>
  <c r="AL2155" i="13"/>
  <c r="AM2155" i="13"/>
  <c r="AN2155" i="13"/>
  <c r="AO2155" i="13"/>
  <c r="AP2155" i="13"/>
  <c r="AQ2155" i="13"/>
  <c r="AR2155" i="13"/>
  <c r="AS2155" i="13"/>
  <c r="AT2155" i="13"/>
  <c r="AU2155" i="13"/>
  <c r="AV2155" i="13"/>
  <c r="AW2155" i="13"/>
  <c r="BB2155" i="13"/>
  <c r="AD2156" i="13"/>
  <c r="AE2156" i="13"/>
  <c r="AF2156" i="13"/>
  <c r="AG2156" i="13"/>
  <c r="AH2156" i="13"/>
  <c r="AI2156" i="13"/>
  <c r="AJ2156" i="13"/>
  <c r="AZ2156" i="13" s="1"/>
  <c r="AK2156" i="13"/>
  <c r="AL2156" i="13"/>
  <c r="AM2156" i="13"/>
  <c r="AN2156" i="13"/>
  <c r="AO2156" i="13"/>
  <c r="AP2156" i="13"/>
  <c r="AQ2156" i="13"/>
  <c r="AR2156" i="13"/>
  <c r="BA2156" i="13" s="1"/>
  <c r="AS2156" i="13"/>
  <c r="AT2156" i="13"/>
  <c r="AU2156" i="13"/>
  <c r="AV2156" i="13"/>
  <c r="AW2156" i="13"/>
  <c r="AD2157" i="13"/>
  <c r="AE2157" i="13"/>
  <c r="AY2157" i="13" s="1"/>
  <c r="AF2157" i="13"/>
  <c r="AG2157" i="13"/>
  <c r="AH2157" i="13"/>
  <c r="AI2157" i="13"/>
  <c r="AJ2157" i="13"/>
  <c r="AK2157" i="13"/>
  <c r="AZ2157" i="13" s="1"/>
  <c r="AL2157" i="13"/>
  <c r="AM2157" i="13"/>
  <c r="AN2157" i="13"/>
  <c r="AO2157" i="13"/>
  <c r="BA2157" i="13" s="1"/>
  <c r="AP2157" i="13"/>
  <c r="AQ2157" i="13"/>
  <c r="AR2157" i="13"/>
  <c r="AS2157" i="13"/>
  <c r="AT2157" i="13"/>
  <c r="AU2157" i="13"/>
  <c r="AV2157" i="13"/>
  <c r="AW2157" i="13"/>
  <c r="BB2157" i="13"/>
  <c r="BC2157" i="13"/>
  <c r="AD2158" i="13"/>
  <c r="AY2158" i="13" s="1"/>
  <c r="AE2158" i="13"/>
  <c r="AF2158" i="13"/>
  <c r="AG2158" i="13"/>
  <c r="AH2158" i="13"/>
  <c r="AI2158" i="13"/>
  <c r="AJ2158" i="13"/>
  <c r="AZ2158" i="13" s="1"/>
  <c r="AK2158" i="13"/>
  <c r="AL2158" i="13"/>
  <c r="AM2158" i="13"/>
  <c r="AN2158" i="13"/>
  <c r="AO2158" i="13"/>
  <c r="AP2158" i="13"/>
  <c r="BA2158" i="13" s="1"/>
  <c r="AQ2158" i="13"/>
  <c r="AR2158" i="13"/>
  <c r="AS2158" i="13"/>
  <c r="BB2158" i="13" s="1"/>
  <c r="AT2158" i="13"/>
  <c r="AU2158" i="13"/>
  <c r="AV2158" i="13"/>
  <c r="AW2158" i="13"/>
  <c r="AD2159" i="13"/>
  <c r="AY2159" i="13" s="1"/>
  <c r="AE2159" i="13"/>
  <c r="AF2159" i="13"/>
  <c r="AG2159" i="13"/>
  <c r="AH2159" i="13"/>
  <c r="AI2159" i="13"/>
  <c r="AJ2159" i="13"/>
  <c r="AZ2159" i="13" s="1"/>
  <c r="AK2159" i="13"/>
  <c r="AL2159" i="13"/>
  <c r="AM2159" i="13"/>
  <c r="AN2159" i="13"/>
  <c r="AO2159" i="13"/>
  <c r="AP2159" i="13"/>
  <c r="AQ2159" i="13"/>
  <c r="AR2159" i="13"/>
  <c r="AS2159" i="13"/>
  <c r="AT2159" i="13"/>
  <c r="AU2159" i="13"/>
  <c r="AV2159" i="13"/>
  <c r="AW2159" i="13"/>
  <c r="BA2159" i="13"/>
  <c r="BB2159" i="13"/>
  <c r="AD2160" i="13"/>
  <c r="AE2160" i="13"/>
  <c r="AF2160" i="13"/>
  <c r="AG2160" i="13"/>
  <c r="AH2160" i="13"/>
  <c r="AI2160" i="13"/>
  <c r="AJ2160" i="13"/>
  <c r="AZ2160" i="13" s="1"/>
  <c r="AK2160" i="13"/>
  <c r="AL2160" i="13"/>
  <c r="AM2160" i="13"/>
  <c r="AN2160" i="13"/>
  <c r="AO2160" i="13"/>
  <c r="AP2160" i="13"/>
  <c r="AQ2160" i="13"/>
  <c r="AR2160" i="13"/>
  <c r="AS2160" i="13"/>
  <c r="AT2160" i="13"/>
  <c r="BB2160" i="13" s="1"/>
  <c r="AU2160" i="13"/>
  <c r="AV2160" i="13"/>
  <c r="AW2160" i="13"/>
  <c r="AY2160" i="13"/>
  <c r="AD2161" i="13"/>
  <c r="AE2161" i="13"/>
  <c r="AF2161" i="13"/>
  <c r="AG2161" i="13"/>
  <c r="AH2161" i="13"/>
  <c r="AI2161" i="13"/>
  <c r="AJ2161" i="13"/>
  <c r="AK2161" i="13"/>
  <c r="AL2161" i="13"/>
  <c r="AM2161" i="13"/>
  <c r="AN2161" i="13"/>
  <c r="BA2161" i="13" s="1"/>
  <c r="AO2161" i="13"/>
  <c r="AP2161" i="13"/>
  <c r="AQ2161" i="13"/>
  <c r="AR2161" i="13"/>
  <c r="AS2161" i="13"/>
  <c r="AT2161" i="13"/>
  <c r="AU2161" i="13"/>
  <c r="BB2161" i="13" s="1"/>
  <c r="AV2161" i="13"/>
  <c r="AW2161" i="13"/>
  <c r="AY2161" i="13"/>
  <c r="AZ2161" i="13"/>
  <c r="AD2162" i="13"/>
  <c r="AY2162" i="13" s="1"/>
  <c r="AE2162" i="13"/>
  <c r="AF2162" i="13"/>
  <c r="AG2162" i="13"/>
  <c r="AH2162" i="13"/>
  <c r="AI2162" i="13"/>
  <c r="AJ2162" i="13"/>
  <c r="AZ2162" i="13" s="1"/>
  <c r="AK2162" i="13"/>
  <c r="AL2162" i="13"/>
  <c r="AM2162" i="13"/>
  <c r="AN2162" i="13"/>
  <c r="BA2162" i="13" s="1"/>
  <c r="AO2162" i="13"/>
  <c r="AP2162" i="13"/>
  <c r="AQ2162" i="13"/>
  <c r="AR2162" i="13"/>
  <c r="AS2162" i="13"/>
  <c r="AT2162" i="13"/>
  <c r="BB2162" i="13" s="1"/>
  <c r="AU2162" i="13"/>
  <c r="AV2162" i="13"/>
  <c r="AW2162" i="13"/>
  <c r="AD2163" i="13"/>
  <c r="AY2163" i="13" s="1"/>
  <c r="AE2163" i="13"/>
  <c r="AF2163" i="13"/>
  <c r="AG2163" i="13"/>
  <c r="AH2163" i="13"/>
  <c r="AI2163" i="13"/>
  <c r="AJ2163" i="13"/>
  <c r="AK2163" i="13"/>
  <c r="AZ2163" i="13" s="1"/>
  <c r="AL2163" i="13"/>
  <c r="AM2163" i="13"/>
  <c r="AN2163" i="13"/>
  <c r="AO2163" i="13"/>
  <c r="BA2163" i="13" s="1"/>
  <c r="AP2163" i="13"/>
  <c r="AQ2163" i="13"/>
  <c r="AR2163" i="13"/>
  <c r="AS2163" i="13"/>
  <c r="BB2163" i="13" s="1"/>
  <c r="AT2163" i="13"/>
  <c r="AU2163" i="13"/>
  <c r="AV2163" i="13"/>
  <c r="AW2163" i="13"/>
  <c r="AD2164" i="13"/>
  <c r="AY2164" i="13" s="1"/>
  <c r="AE2164" i="13"/>
  <c r="AF2164" i="13"/>
  <c r="AG2164" i="13"/>
  <c r="AH2164" i="13"/>
  <c r="AI2164" i="13"/>
  <c r="AJ2164" i="13"/>
  <c r="AK2164" i="13"/>
  <c r="AL2164" i="13"/>
  <c r="AM2164" i="13"/>
  <c r="AN2164" i="13"/>
  <c r="BA2164" i="13" s="1"/>
  <c r="AO2164" i="13"/>
  <c r="AP2164" i="13"/>
  <c r="AQ2164" i="13"/>
  <c r="AR2164" i="13"/>
  <c r="AS2164" i="13"/>
  <c r="AT2164" i="13"/>
  <c r="BB2164" i="13" s="1"/>
  <c r="AU2164" i="13"/>
  <c r="AV2164" i="13"/>
  <c r="AW2164" i="13"/>
  <c r="AD2165" i="13"/>
  <c r="AY2165" i="13" s="1"/>
  <c r="AE2165" i="13"/>
  <c r="AF2165" i="13"/>
  <c r="AG2165" i="13"/>
  <c r="AH2165" i="13"/>
  <c r="AI2165" i="13"/>
  <c r="AJ2165" i="13"/>
  <c r="AK2165" i="13"/>
  <c r="AZ2165" i="13" s="1"/>
  <c r="AL2165" i="13"/>
  <c r="AM2165" i="13"/>
  <c r="AN2165" i="13"/>
  <c r="BA2165" i="13" s="1"/>
  <c r="AO2165" i="13"/>
  <c r="AP2165" i="13"/>
  <c r="AQ2165" i="13"/>
  <c r="AR2165" i="13"/>
  <c r="AS2165" i="13"/>
  <c r="AT2165" i="13"/>
  <c r="AU2165" i="13"/>
  <c r="AV2165" i="13"/>
  <c r="AW2165" i="13"/>
  <c r="AD2166" i="13"/>
  <c r="AE2166" i="13"/>
  <c r="AF2166" i="13"/>
  <c r="AG2166" i="13"/>
  <c r="AH2166" i="13"/>
  <c r="AI2166" i="13"/>
  <c r="AJ2166" i="13"/>
  <c r="AZ2166" i="13" s="1"/>
  <c r="BC2166" i="13" s="1"/>
  <c r="AK2166" i="13"/>
  <c r="AL2166" i="13"/>
  <c r="AM2166" i="13"/>
  <c r="AN2166" i="13"/>
  <c r="AO2166" i="13"/>
  <c r="AP2166" i="13"/>
  <c r="AQ2166" i="13"/>
  <c r="AR2166" i="13"/>
  <c r="AS2166" i="13"/>
  <c r="AT2166" i="13"/>
  <c r="AU2166" i="13"/>
  <c r="AV2166" i="13"/>
  <c r="AW2166" i="13"/>
  <c r="AY2166" i="13"/>
  <c r="BA2166" i="13"/>
  <c r="BB2166" i="13"/>
  <c r="AD2167" i="13"/>
  <c r="AE2167" i="13"/>
  <c r="AY2167" i="13" s="1"/>
  <c r="AF2167" i="13"/>
  <c r="AG2167" i="13"/>
  <c r="AH2167" i="13"/>
  <c r="AI2167" i="13"/>
  <c r="AJ2167" i="13"/>
  <c r="AK2167" i="13"/>
  <c r="AL2167" i="13"/>
  <c r="AM2167" i="13"/>
  <c r="AN2167" i="13"/>
  <c r="BA2167" i="13" s="1"/>
  <c r="AO2167" i="13"/>
  <c r="AP2167" i="13"/>
  <c r="AQ2167" i="13"/>
  <c r="AR2167" i="13"/>
  <c r="AS2167" i="13"/>
  <c r="BB2167" i="13" s="1"/>
  <c r="AT2167" i="13"/>
  <c r="AU2167" i="13"/>
  <c r="AV2167" i="13"/>
  <c r="AW2167" i="13"/>
  <c r="AZ2167" i="13"/>
  <c r="AD2168" i="13"/>
  <c r="AE2168" i="13"/>
  <c r="AF2168" i="13"/>
  <c r="AG2168" i="13"/>
  <c r="AH2168" i="13"/>
  <c r="AI2168" i="13"/>
  <c r="AJ2168" i="13"/>
  <c r="AK2168" i="13"/>
  <c r="AL2168" i="13"/>
  <c r="AM2168" i="13"/>
  <c r="AN2168" i="13"/>
  <c r="AO2168" i="13"/>
  <c r="AP2168" i="13"/>
  <c r="AQ2168" i="13"/>
  <c r="AR2168" i="13"/>
  <c r="AS2168" i="13"/>
  <c r="BB2168" i="13" s="1"/>
  <c r="AT2168" i="13"/>
  <c r="AU2168" i="13"/>
  <c r="AV2168" i="13"/>
  <c r="AW2168" i="13"/>
  <c r="AY2168" i="13"/>
  <c r="AZ2168" i="13"/>
  <c r="BA2168" i="13"/>
  <c r="AD2169" i="13"/>
  <c r="AE2169" i="13"/>
  <c r="AY2169" i="13" s="1"/>
  <c r="AF2169" i="13"/>
  <c r="AG2169" i="13"/>
  <c r="AH2169" i="13"/>
  <c r="AI2169" i="13"/>
  <c r="AJ2169" i="13"/>
  <c r="AZ2169" i="13" s="1"/>
  <c r="AK2169" i="13"/>
  <c r="AL2169" i="13"/>
  <c r="AM2169" i="13"/>
  <c r="AN2169" i="13"/>
  <c r="AO2169" i="13"/>
  <c r="AP2169" i="13"/>
  <c r="AQ2169" i="13"/>
  <c r="AR2169" i="13"/>
  <c r="AS2169" i="13"/>
  <c r="BB2169" i="13" s="1"/>
  <c r="AT2169" i="13"/>
  <c r="AU2169" i="13"/>
  <c r="AV2169" i="13"/>
  <c r="AW2169" i="13"/>
  <c r="AD2170" i="13"/>
  <c r="AE2170" i="13"/>
  <c r="AF2170" i="13"/>
  <c r="AG2170" i="13"/>
  <c r="AH2170" i="13"/>
  <c r="AI2170" i="13"/>
  <c r="AJ2170" i="13"/>
  <c r="AZ2170" i="13" s="1"/>
  <c r="AK2170" i="13"/>
  <c r="AL2170" i="13"/>
  <c r="AM2170" i="13"/>
  <c r="AN2170" i="13"/>
  <c r="BA2170" i="13" s="1"/>
  <c r="AO2170" i="13"/>
  <c r="AP2170" i="13"/>
  <c r="AQ2170" i="13"/>
  <c r="AR2170" i="13"/>
  <c r="AS2170" i="13"/>
  <c r="AT2170" i="13"/>
  <c r="AU2170" i="13"/>
  <c r="AV2170" i="13"/>
  <c r="AW2170" i="13"/>
  <c r="AY2170" i="13"/>
  <c r="AD2171" i="13"/>
  <c r="AE2171" i="13"/>
  <c r="AY2171" i="13" s="1"/>
  <c r="AF2171" i="13"/>
  <c r="AG2171" i="13"/>
  <c r="AH2171" i="13"/>
  <c r="AI2171" i="13"/>
  <c r="AJ2171" i="13"/>
  <c r="AK2171" i="13"/>
  <c r="AZ2171" i="13" s="1"/>
  <c r="AL2171" i="13"/>
  <c r="AM2171" i="13"/>
  <c r="AN2171" i="13"/>
  <c r="BA2171" i="13" s="1"/>
  <c r="AO2171" i="13"/>
  <c r="AP2171" i="13"/>
  <c r="AQ2171" i="13"/>
  <c r="AR2171" i="13"/>
  <c r="AS2171" i="13"/>
  <c r="AT2171" i="13"/>
  <c r="AU2171" i="13"/>
  <c r="AV2171" i="13"/>
  <c r="AW2171" i="13"/>
  <c r="BB2171" i="13"/>
  <c r="AD2172" i="13"/>
  <c r="AY2172" i="13" s="1"/>
  <c r="AE2172" i="13"/>
  <c r="AF2172" i="13"/>
  <c r="AG2172" i="13"/>
  <c r="AH2172" i="13"/>
  <c r="AI2172" i="13"/>
  <c r="AJ2172" i="13"/>
  <c r="AZ2172" i="13" s="1"/>
  <c r="AK2172" i="13"/>
  <c r="AL2172" i="13"/>
  <c r="AM2172" i="13"/>
  <c r="AN2172" i="13"/>
  <c r="AO2172" i="13"/>
  <c r="AP2172" i="13"/>
  <c r="AQ2172" i="13"/>
  <c r="AR2172" i="13"/>
  <c r="BA2172" i="13" s="1"/>
  <c r="AS2172" i="13"/>
  <c r="AT2172" i="13"/>
  <c r="AU2172" i="13"/>
  <c r="AV2172" i="13"/>
  <c r="AW2172" i="13"/>
  <c r="AD2173" i="13"/>
  <c r="AE2173" i="13"/>
  <c r="AY2173" i="13" s="1"/>
  <c r="AF2173" i="13"/>
  <c r="AG2173" i="13"/>
  <c r="AH2173" i="13"/>
  <c r="AI2173" i="13"/>
  <c r="AJ2173" i="13"/>
  <c r="AK2173" i="13"/>
  <c r="AZ2173" i="13" s="1"/>
  <c r="AL2173" i="13"/>
  <c r="AM2173" i="13"/>
  <c r="AN2173" i="13"/>
  <c r="AO2173" i="13"/>
  <c r="BA2173" i="13" s="1"/>
  <c r="AP2173" i="13"/>
  <c r="AQ2173" i="13"/>
  <c r="AR2173" i="13"/>
  <c r="AS2173" i="13"/>
  <c r="AT2173" i="13"/>
  <c r="AU2173" i="13"/>
  <c r="AV2173" i="13"/>
  <c r="AW2173" i="13"/>
  <c r="BB2173" i="13"/>
  <c r="BC2173" i="13"/>
  <c r="AD2174" i="13"/>
  <c r="AY2174" i="13" s="1"/>
  <c r="AE2174" i="13"/>
  <c r="AF2174" i="13"/>
  <c r="AG2174" i="13"/>
  <c r="AH2174" i="13"/>
  <c r="AI2174" i="13"/>
  <c r="AJ2174" i="13"/>
  <c r="AZ2174" i="13" s="1"/>
  <c r="AK2174" i="13"/>
  <c r="AL2174" i="13"/>
  <c r="AM2174" i="13"/>
  <c r="AN2174" i="13"/>
  <c r="AO2174" i="13"/>
  <c r="AP2174" i="13"/>
  <c r="BA2174" i="13" s="1"/>
  <c r="AQ2174" i="13"/>
  <c r="AR2174" i="13"/>
  <c r="AS2174" i="13"/>
  <c r="AT2174" i="13"/>
  <c r="AU2174" i="13"/>
  <c r="AV2174" i="13"/>
  <c r="AW2174" i="13"/>
  <c r="AD2175" i="13"/>
  <c r="AY2175" i="13" s="1"/>
  <c r="AE2175" i="13"/>
  <c r="AF2175" i="13"/>
  <c r="AG2175" i="13"/>
  <c r="AH2175" i="13"/>
  <c r="AI2175" i="13"/>
  <c r="AJ2175" i="13"/>
  <c r="AK2175" i="13"/>
  <c r="AL2175" i="13"/>
  <c r="AM2175" i="13"/>
  <c r="AN2175" i="13"/>
  <c r="AO2175" i="13"/>
  <c r="AP2175" i="13"/>
  <c r="AQ2175" i="13"/>
  <c r="AR2175" i="13"/>
  <c r="AS2175" i="13"/>
  <c r="AT2175" i="13"/>
  <c r="AU2175" i="13"/>
  <c r="AV2175" i="13"/>
  <c r="AW2175" i="13"/>
  <c r="BA2175" i="13"/>
  <c r="BB2175" i="13"/>
  <c r="AD2176" i="13"/>
  <c r="AE2176" i="13"/>
  <c r="AF2176" i="13"/>
  <c r="AG2176" i="13"/>
  <c r="AH2176" i="13"/>
  <c r="AI2176" i="13"/>
  <c r="AJ2176" i="13"/>
  <c r="AZ2176" i="13" s="1"/>
  <c r="AK2176" i="13"/>
  <c r="AL2176" i="13"/>
  <c r="AM2176" i="13"/>
  <c r="AN2176" i="13"/>
  <c r="AO2176" i="13"/>
  <c r="AP2176" i="13"/>
  <c r="AQ2176" i="13"/>
  <c r="AR2176" i="13"/>
  <c r="AS2176" i="13"/>
  <c r="AT2176" i="13"/>
  <c r="BB2176" i="13" s="1"/>
  <c r="AU2176" i="13"/>
  <c r="AV2176" i="13"/>
  <c r="AW2176" i="13"/>
  <c r="AY2176" i="13"/>
  <c r="AD2177" i="13"/>
  <c r="AE2177" i="13"/>
  <c r="AF2177" i="13"/>
  <c r="AG2177" i="13"/>
  <c r="AH2177" i="13"/>
  <c r="AI2177" i="13"/>
  <c r="AJ2177" i="13"/>
  <c r="AK2177" i="13"/>
  <c r="AL2177" i="13"/>
  <c r="AM2177" i="13"/>
  <c r="AN2177" i="13"/>
  <c r="BA2177" i="13" s="1"/>
  <c r="AO2177" i="13"/>
  <c r="AP2177" i="13"/>
  <c r="AQ2177" i="13"/>
  <c r="AR2177" i="13"/>
  <c r="AS2177" i="13"/>
  <c r="AT2177" i="13"/>
  <c r="AU2177" i="13"/>
  <c r="BB2177" i="13" s="1"/>
  <c r="AV2177" i="13"/>
  <c r="AW2177" i="13"/>
  <c r="AY2177" i="13"/>
  <c r="AZ2177" i="13"/>
  <c r="AD2178" i="13"/>
  <c r="AY2178" i="13" s="1"/>
  <c r="AE2178" i="13"/>
  <c r="AF2178" i="13"/>
  <c r="AG2178" i="13"/>
  <c r="AH2178" i="13"/>
  <c r="AI2178" i="13"/>
  <c r="AJ2178" i="13"/>
  <c r="AZ2178" i="13" s="1"/>
  <c r="AK2178" i="13"/>
  <c r="AL2178" i="13"/>
  <c r="AM2178" i="13"/>
  <c r="AN2178" i="13"/>
  <c r="AO2178" i="13"/>
  <c r="AP2178" i="13"/>
  <c r="AQ2178" i="13"/>
  <c r="AR2178" i="13"/>
  <c r="AS2178" i="13"/>
  <c r="AT2178" i="13"/>
  <c r="BB2178" i="13" s="1"/>
  <c r="AU2178" i="13"/>
  <c r="AV2178" i="13"/>
  <c r="AW2178" i="13"/>
  <c r="AD2179" i="13"/>
  <c r="AY2179" i="13" s="1"/>
  <c r="AE2179" i="13"/>
  <c r="AF2179" i="13"/>
  <c r="AG2179" i="13"/>
  <c r="AH2179" i="13"/>
  <c r="AI2179" i="13"/>
  <c r="AJ2179" i="13"/>
  <c r="AK2179" i="13"/>
  <c r="AZ2179" i="13" s="1"/>
  <c r="AL2179" i="13"/>
  <c r="AM2179" i="13"/>
  <c r="AN2179" i="13"/>
  <c r="AO2179" i="13"/>
  <c r="BA2179" i="13" s="1"/>
  <c r="AP2179" i="13"/>
  <c r="AQ2179" i="13"/>
  <c r="AR2179" i="13"/>
  <c r="AS2179" i="13"/>
  <c r="BB2179" i="13" s="1"/>
  <c r="AT2179" i="13"/>
  <c r="AU2179" i="13"/>
  <c r="AV2179" i="13"/>
  <c r="AW2179" i="13"/>
  <c r="AD2180" i="13"/>
  <c r="AY2180" i="13" s="1"/>
  <c r="AE2180" i="13"/>
  <c r="AF2180" i="13"/>
  <c r="AG2180" i="13"/>
  <c r="AH2180" i="13"/>
  <c r="AI2180" i="13"/>
  <c r="AJ2180" i="13"/>
  <c r="AK2180" i="13"/>
  <c r="AL2180" i="13"/>
  <c r="AM2180" i="13"/>
  <c r="AN2180" i="13"/>
  <c r="BA2180" i="13" s="1"/>
  <c r="AO2180" i="13"/>
  <c r="AP2180" i="13"/>
  <c r="AQ2180" i="13"/>
  <c r="AR2180" i="13"/>
  <c r="AS2180" i="13"/>
  <c r="AT2180" i="13"/>
  <c r="BB2180" i="13" s="1"/>
  <c r="AU2180" i="13"/>
  <c r="AV2180" i="13"/>
  <c r="AW2180" i="13"/>
  <c r="AD2181" i="13"/>
  <c r="AY2181" i="13" s="1"/>
  <c r="AE2181" i="13"/>
  <c r="AF2181" i="13"/>
  <c r="AG2181" i="13"/>
  <c r="AH2181" i="13"/>
  <c r="AI2181" i="13"/>
  <c r="AJ2181" i="13"/>
  <c r="AK2181" i="13"/>
  <c r="AZ2181" i="13" s="1"/>
  <c r="AL2181" i="13"/>
  <c r="AM2181" i="13"/>
  <c r="AN2181" i="13"/>
  <c r="BA2181" i="13" s="1"/>
  <c r="AO2181" i="13"/>
  <c r="AP2181" i="13"/>
  <c r="AQ2181" i="13"/>
  <c r="AR2181" i="13"/>
  <c r="AS2181" i="13"/>
  <c r="BB2181" i="13" s="1"/>
  <c r="AT2181" i="13"/>
  <c r="AU2181" i="13"/>
  <c r="AV2181" i="13"/>
  <c r="AW2181" i="13"/>
  <c r="AD2182" i="13"/>
  <c r="AE2182" i="13"/>
  <c r="AF2182" i="13"/>
  <c r="AG2182" i="13"/>
  <c r="AH2182" i="13"/>
  <c r="AI2182" i="13"/>
  <c r="AJ2182" i="13"/>
  <c r="AK2182" i="13"/>
  <c r="AL2182" i="13"/>
  <c r="AM2182" i="13"/>
  <c r="AN2182" i="13"/>
  <c r="AO2182" i="13"/>
  <c r="AP2182" i="13"/>
  <c r="AQ2182" i="13"/>
  <c r="AR2182" i="13"/>
  <c r="AS2182" i="13"/>
  <c r="AT2182" i="13"/>
  <c r="AU2182" i="13"/>
  <c r="AV2182" i="13"/>
  <c r="AW2182" i="13"/>
  <c r="AY2182" i="13"/>
  <c r="BA2182" i="13"/>
  <c r="BB2182" i="13"/>
  <c r="AD2183" i="13"/>
  <c r="AE2183" i="13"/>
  <c r="AY2183" i="13" s="1"/>
  <c r="BC2183" i="13" s="1"/>
  <c r="AF2183" i="13"/>
  <c r="AG2183" i="13"/>
  <c r="AH2183" i="13"/>
  <c r="AI2183" i="13"/>
  <c r="AJ2183" i="13"/>
  <c r="AK2183" i="13"/>
  <c r="AL2183" i="13"/>
  <c r="AM2183" i="13"/>
  <c r="AN2183" i="13"/>
  <c r="AO2183" i="13"/>
  <c r="BA2183" i="13" s="1"/>
  <c r="AP2183" i="13"/>
  <c r="AQ2183" i="13"/>
  <c r="AR2183" i="13"/>
  <c r="AS2183" i="13"/>
  <c r="BB2183" i="13" s="1"/>
  <c r="AT2183" i="13"/>
  <c r="AU2183" i="13"/>
  <c r="AV2183" i="13"/>
  <c r="AW2183" i="13"/>
  <c r="AZ2183" i="13"/>
  <c r="AD2184" i="13"/>
  <c r="AE2184" i="13"/>
  <c r="AF2184" i="13"/>
  <c r="AG2184" i="13"/>
  <c r="AH2184" i="13"/>
  <c r="AI2184" i="13"/>
  <c r="AJ2184" i="13"/>
  <c r="AZ2184" i="13" s="1"/>
  <c r="AK2184" i="13"/>
  <c r="AL2184" i="13"/>
  <c r="AM2184" i="13"/>
  <c r="AN2184" i="13"/>
  <c r="AO2184" i="13"/>
  <c r="AP2184" i="13"/>
  <c r="AQ2184" i="13"/>
  <c r="AR2184" i="13"/>
  <c r="AS2184" i="13"/>
  <c r="BB2184" i="13" s="1"/>
  <c r="AT2184" i="13"/>
  <c r="AU2184" i="13"/>
  <c r="AV2184" i="13"/>
  <c r="AW2184" i="13"/>
  <c r="AY2184" i="13"/>
  <c r="BA2184" i="13"/>
  <c r="AD2185" i="13"/>
  <c r="AE2185" i="13"/>
  <c r="AY2185" i="13" s="1"/>
  <c r="AF2185" i="13"/>
  <c r="AG2185" i="13"/>
  <c r="AH2185" i="13"/>
  <c r="AI2185" i="13"/>
  <c r="AJ2185" i="13"/>
  <c r="AZ2185" i="13" s="1"/>
  <c r="AK2185" i="13"/>
  <c r="AL2185" i="13"/>
  <c r="AM2185" i="13"/>
  <c r="AN2185" i="13"/>
  <c r="AO2185" i="13"/>
  <c r="AP2185" i="13"/>
  <c r="AQ2185" i="13"/>
  <c r="AR2185" i="13"/>
  <c r="AS2185" i="13"/>
  <c r="BB2185" i="13" s="1"/>
  <c r="AT2185" i="13"/>
  <c r="AU2185" i="13"/>
  <c r="AV2185" i="13"/>
  <c r="AW2185" i="13"/>
  <c r="AD2186" i="13"/>
  <c r="AE2186" i="13"/>
  <c r="AF2186" i="13"/>
  <c r="AG2186" i="13"/>
  <c r="AY2186" i="13" s="1"/>
  <c r="AH2186" i="13"/>
  <c r="AI2186" i="13"/>
  <c r="AJ2186" i="13"/>
  <c r="AZ2186" i="13" s="1"/>
  <c r="AK2186" i="13"/>
  <c r="AL2186" i="13"/>
  <c r="AM2186" i="13"/>
  <c r="AN2186" i="13"/>
  <c r="BA2186" i="13" s="1"/>
  <c r="AO2186" i="13"/>
  <c r="AP2186" i="13"/>
  <c r="AQ2186" i="13"/>
  <c r="AR2186" i="13"/>
  <c r="AS2186" i="13"/>
  <c r="AT2186" i="13"/>
  <c r="AU2186" i="13"/>
  <c r="AV2186" i="13"/>
  <c r="AW2186" i="13"/>
  <c r="AD2187" i="13"/>
  <c r="AE2187" i="13"/>
  <c r="AY2187" i="13" s="1"/>
  <c r="AF2187" i="13"/>
  <c r="AG2187" i="13"/>
  <c r="AH2187" i="13"/>
  <c r="AI2187" i="13"/>
  <c r="AJ2187" i="13"/>
  <c r="AK2187" i="13"/>
  <c r="AZ2187" i="13" s="1"/>
  <c r="AL2187" i="13"/>
  <c r="AM2187" i="13"/>
  <c r="AN2187" i="13"/>
  <c r="AO2187" i="13"/>
  <c r="AP2187" i="13"/>
  <c r="AQ2187" i="13"/>
  <c r="AR2187" i="13"/>
  <c r="AS2187" i="13"/>
  <c r="AT2187" i="13"/>
  <c r="AU2187" i="13"/>
  <c r="AV2187" i="13"/>
  <c r="AW2187" i="13"/>
  <c r="BB2187" i="13"/>
  <c r="AD2188" i="13"/>
  <c r="AE2188" i="13"/>
  <c r="AF2188" i="13"/>
  <c r="AG2188" i="13"/>
  <c r="AH2188" i="13"/>
  <c r="AI2188" i="13"/>
  <c r="AJ2188" i="13"/>
  <c r="AZ2188" i="13" s="1"/>
  <c r="AK2188" i="13"/>
  <c r="AL2188" i="13"/>
  <c r="AM2188" i="13"/>
  <c r="AN2188" i="13"/>
  <c r="AO2188" i="13"/>
  <c r="AP2188" i="13"/>
  <c r="AQ2188" i="13"/>
  <c r="AR2188" i="13"/>
  <c r="BA2188" i="13" s="1"/>
  <c r="AS2188" i="13"/>
  <c r="BB2188" i="13" s="1"/>
  <c r="AT2188" i="13"/>
  <c r="AU2188" i="13"/>
  <c r="AV2188" i="13"/>
  <c r="AW2188" i="13"/>
  <c r="AD2189" i="13"/>
  <c r="AE2189" i="13"/>
  <c r="AY2189" i="13" s="1"/>
  <c r="AF2189" i="13"/>
  <c r="AG2189" i="13"/>
  <c r="AH2189" i="13"/>
  <c r="AI2189" i="13"/>
  <c r="AJ2189" i="13"/>
  <c r="AK2189" i="13"/>
  <c r="AL2189" i="13"/>
  <c r="AM2189" i="13"/>
  <c r="AN2189" i="13"/>
  <c r="AO2189" i="13"/>
  <c r="BA2189" i="13" s="1"/>
  <c r="AP2189" i="13"/>
  <c r="AQ2189" i="13"/>
  <c r="AR2189" i="13"/>
  <c r="AS2189" i="13"/>
  <c r="AT2189" i="13"/>
  <c r="AU2189" i="13"/>
  <c r="AV2189" i="13"/>
  <c r="AW2189" i="13"/>
  <c r="BB2189" i="13"/>
  <c r="AD2190" i="13"/>
  <c r="AY2190" i="13" s="1"/>
  <c r="AE2190" i="13"/>
  <c r="AF2190" i="13"/>
  <c r="AG2190" i="13"/>
  <c r="AH2190" i="13"/>
  <c r="AI2190" i="13"/>
  <c r="AJ2190" i="13"/>
  <c r="AZ2190" i="13" s="1"/>
  <c r="AK2190" i="13"/>
  <c r="AL2190" i="13"/>
  <c r="AM2190" i="13"/>
  <c r="AN2190" i="13"/>
  <c r="AO2190" i="13"/>
  <c r="AP2190" i="13"/>
  <c r="BA2190" i="13" s="1"/>
  <c r="AQ2190" i="13"/>
  <c r="AR2190" i="13"/>
  <c r="AS2190" i="13"/>
  <c r="BB2190" i="13" s="1"/>
  <c r="AT2190" i="13"/>
  <c r="AU2190" i="13"/>
  <c r="AV2190" i="13"/>
  <c r="AW2190" i="13"/>
  <c r="AD2191" i="13"/>
  <c r="AY2191" i="13" s="1"/>
  <c r="BC2191" i="13" s="1"/>
  <c r="AE2191" i="13"/>
  <c r="AF2191" i="13"/>
  <c r="AG2191" i="13"/>
  <c r="AH2191" i="13"/>
  <c r="AI2191" i="13"/>
  <c r="AJ2191" i="13"/>
  <c r="AZ2191" i="13" s="1"/>
  <c r="AK2191" i="13"/>
  <c r="AL2191" i="13"/>
  <c r="AM2191" i="13"/>
  <c r="AN2191" i="13"/>
  <c r="AO2191" i="13"/>
  <c r="AP2191" i="13"/>
  <c r="AQ2191" i="13"/>
  <c r="AR2191" i="13"/>
  <c r="AS2191" i="13"/>
  <c r="AT2191" i="13"/>
  <c r="AU2191" i="13"/>
  <c r="AV2191" i="13"/>
  <c r="AW2191" i="13"/>
  <c r="BA2191" i="13"/>
  <c r="BB2191" i="13"/>
  <c r="AD2192" i="13"/>
  <c r="AE2192" i="13"/>
  <c r="AF2192" i="13"/>
  <c r="AG2192" i="13"/>
  <c r="AH2192" i="13"/>
  <c r="AI2192" i="13"/>
  <c r="AJ2192" i="13"/>
  <c r="AZ2192" i="13" s="1"/>
  <c r="AK2192" i="13"/>
  <c r="AL2192" i="13"/>
  <c r="AM2192" i="13"/>
  <c r="AN2192" i="13"/>
  <c r="AO2192" i="13"/>
  <c r="AP2192" i="13"/>
  <c r="AQ2192" i="13"/>
  <c r="AR2192" i="13"/>
  <c r="AS2192" i="13"/>
  <c r="AT2192" i="13"/>
  <c r="BB2192" i="13" s="1"/>
  <c r="AU2192" i="13"/>
  <c r="AV2192" i="13"/>
  <c r="AW2192" i="13"/>
  <c r="AY2192" i="13"/>
  <c r="AD2193" i="13"/>
  <c r="AE2193" i="13"/>
  <c r="AF2193" i="13"/>
  <c r="AG2193" i="13"/>
  <c r="AH2193" i="13"/>
  <c r="AI2193" i="13"/>
  <c r="AJ2193" i="13"/>
  <c r="AK2193" i="13"/>
  <c r="AL2193" i="13"/>
  <c r="AM2193" i="13"/>
  <c r="AN2193" i="13"/>
  <c r="BA2193" i="13" s="1"/>
  <c r="AO2193" i="13"/>
  <c r="AP2193" i="13"/>
  <c r="AQ2193" i="13"/>
  <c r="AR2193" i="13"/>
  <c r="AS2193" i="13"/>
  <c r="AT2193" i="13"/>
  <c r="AU2193" i="13"/>
  <c r="BB2193" i="13" s="1"/>
  <c r="AV2193" i="13"/>
  <c r="AW2193" i="13"/>
  <c r="AY2193" i="13"/>
  <c r="AZ2193" i="13"/>
  <c r="AD2194" i="13"/>
  <c r="AY2194" i="13" s="1"/>
  <c r="AE2194" i="13"/>
  <c r="AF2194" i="13"/>
  <c r="AG2194" i="13"/>
  <c r="AH2194" i="13"/>
  <c r="AI2194" i="13"/>
  <c r="AJ2194" i="13"/>
  <c r="AZ2194" i="13" s="1"/>
  <c r="AK2194" i="13"/>
  <c r="AL2194" i="13"/>
  <c r="AM2194" i="13"/>
  <c r="AN2194" i="13"/>
  <c r="BA2194" i="13" s="1"/>
  <c r="AO2194" i="13"/>
  <c r="AP2194" i="13"/>
  <c r="AQ2194" i="13"/>
  <c r="AR2194" i="13"/>
  <c r="AS2194" i="13"/>
  <c r="BB2194" i="13" s="1"/>
  <c r="AT2194" i="13"/>
  <c r="AU2194" i="13"/>
  <c r="AV2194" i="13"/>
  <c r="AW2194" i="13"/>
  <c r="AD2195" i="13"/>
  <c r="AE2195" i="13"/>
  <c r="AF2195" i="13"/>
  <c r="AG2195" i="13"/>
  <c r="AH2195" i="13"/>
  <c r="AI2195" i="13"/>
  <c r="AJ2195" i="13"/>
  <c r="AK2195" i="13"/>
  <c r="AZ2195" i="13" s="1"/>
  <c r="AL2195" i="13"/>
  <c r="AM2195" i="13"/>
  <c r="AN2195" i="13"/>
  <c r="AO2195" i="13"/>
  <c r="BA2195" i="13" s="1"/>
  <c r="AP2195" i="13"/>
  <c r="AQ2195" i="13"/>
  <c r="AR2195" i="13"/>
  <c r="AS2195" i="13"/>
  <c r="AT2195" i="13"/>
  <c r="AU2195" i="13"/>
  <c r="AV2195" i="13"/>
  <c r="AW2195" i="13"/>
  <c r="AD2196" i="13"/>
  <c r="AY2196" i="13" s="1"/>
  <c r="AE2196" i="13"/>
  <c r="AF2196" i="13"/>
  <c r="AG2196" i="13"/>
  <c r="AH2196" i="13"/>
  <c r="AI2196" i="13"/>
  <c r="AJ2196" i="13"/>
  <c r="AK2196" i="13"/>
  <c r="AL2196" i="13"/>
  <c r="AM2196" i="13"/>
  <c r="AN2196" i="13"/>
  <c r="BA2196" i="13" s="1"/>
  <c r="AO2196" i="13"/>
  <c r="AP2196" i="13"/>
  <c r="AQ2196" i="13"/>
  <c r="AR2196" i="13"/>
  <c r="AS2196" i="13"/>
  <c r="AT2196" i="13"/>
  <c r="BB2196" i="13" s="1"/>
  <c r="AU2196" i="13"/>
  <c r="AV2196" i="13"/>
  <c r="AW2196" i="13"/>
  <c r="AD2197" i="13"/>
  <c r="AE2197" i="13"/>
  <c r="AF2197" i="13"/>
  <c r="AG2197" i="13"/>
  <c r="AH2197" i="13"/>
  <c r="AI2197" i="13"/>
  <c r="AJ2197" i="13"/>
  <c r="AK2197" i="13"/>
  <c r="AZ2197" i="13" s="1"/>
  <c r="AL2197" i="13"/>
  <c r="AM2197" i="13"/>
  <c r="AN2197" i="13"/>
  <c r="BA2197" i="13" s="1"/>
  <c r="AO2197" i="13"/>
  <c r="AP2197" i="13"/>
  <c r="AQ2197" i="13"/>
  <c r="AR2197" i="13"/>
  <c r="AS2197" i="13"/>
  <c r="BB2197" i="13" s="1"/>
  <c r="AT2197" i="13"/>
  <c r="AU2197" i="13"/>
  <c r="AV2197" i="13"/>
  <c r="AW2197" i="13"/>
  <c r="AD2198" i="13"/>
  <c r="AE2198" i="13"/>
  <c r="AF2198" i="13"/>
  <c r="AG2198" i="13"/>
  <c r="AH2198" i="13"/>
  <c r="AI2198" i="13"/>
  <c r="AJ2198" i="13"/>
  <c r="AK2198" i="13"/>
  <c r="AL2198" i="13"/>
  <c r="AM2198" i="13"/>
  <c r="AN2198" i="13"/>
  <c r="AO2198" i="13"/>
  <c r="AP2198" i="13"/>
  <c r="AQ2198" i="13"/>
  <c r="AR2198" i="13"/>
  <c r="AS2198" i="13"/>
  <c r="AT2198" i="13"/>
  <c r="AU2198" i="13"/>
  <c r="AV2198" i="13"/>
  <c r="AW2198" i="13"/>
  <c r="AY2198" i="13"/>
  <c r="BA2198" i="13"/>
  <c r="BB2198" i="13"/>
  <c r="AD2199" i="13"/>
  <c r="AE2199" i="13"/>
  <c r="AY2199" i="13" s="1"/>
  <c r="BC2199" i="13" s="1"/>
  <c r="AF2199" i="13"/>
  <c r="AG2199" i="13"/>
  <c r="AH2199" i="13"/>
  <c r="AI2199" i="13"/>
  <c r="AJ2199" i="13"/>
  <c r="AK2199" i="13"/>
  <c r="AL2199" i="13"/>
  <c r="AM2199" i="13"/>
  <c r="AN2199" i="13"/>
  <c r="AO2199" i="13"/>
  <c r="BA2199" i="13" s="1"/>
  <c r="AP2199" i="13"/>
  <c r="AQ2199" i="13"/>
  <c r="AR2199" i="13"/>
  <c r="AS2199" i="13"/>
  <c r="BB2199" i="13" s="1"/>
  <c r="AT2199" i="13"/>
  <c r="AU2199" i="13"/>
  <c r="AV2199" i="13"/>
  <c r="AW2199" i="13"/>
  <c r="AZ2199" i="13"/>
  <c r="AD2200" i="13"/>
  <c r="AE2200" i="13"/>
  <c r="AF2200" i="13"/>
  <c r="AG2200" i="13"/>
  <c r="AH2200" i="13"/>
  <c r="AI2200" i="13"/>
  <c r="AJ2200" i="13"/>
  <c r="AK2200" i="13"/>
  <c r="AL2200" i="13"/>
  <c r="AM2200" i="13"/>
  <c r="AN2200" i="13"/>
  <c r="AO2200" i="13"/>
  <c r="AP2200" i="13"/>
  <c r="AQ2200" i="13"/>
  <c r="AR2200" i="13"/>
  <c r="AS2200" i="13"/>
  <c r="BB2200" i="13" s="1"/>
  <c r="AT2200" i="13"/>
  <c r="AU2200" i="13"/>
  <c r="AV2200" i="13"/>
  <c r="AW2200" i="13"/>
  <c r="AY2200" i="13"/>
  <c r="AZ2200" i="13"/>
  <c r="BA2200" i="13"/>
  <c r="AD2201" i="13"/>
  <c r="AE2201" i="13"/>
  <c r="AY2201" i="13" s="1"/>
  <c r="AF2201" i="13"/>
  <c r="AG2201" i="13"/>
  <c r="AH2201" i="13"/>
  <c r="AI2201" i="13"/>
  <c r="AJ2201" i="13"/>
  <c r="AZ2201" i="13" s="1"/>
  <c r="AK2201" i="13"/>
  <c r="AL2201" i="13"/>
  <c r="AM2201" i="13"/>
  <c r="AN2201" i="13"/>
  <c r="AO2201" i="13"/>
  <c r="AP2201" i="13"/>
  <c r="AQ2201" i="13"/>
  <c r="AR2201" i="13"/>
  <c r="AS2201" i="13"/>
  <c r="BB2201" i="13" s="1"/>
  <c r="AT2201" i="13"/>
  <c r="AU2201" i="13"/>
  <c r="AV2201" i="13"/>
  <c r="AW2201" i="13"/>
  <c r="AD2202" i="13"/>
  <c r="AE2202" i="13"/>
  <c r="AF2202" i="13"/>
  <c r="AG2202" i="13"/>
  <c r="AY2202" i="13" s="1"/>
  <c r="BC2202" i="13" s="1"/>
  <c r="AH2202" i="13"/>
  <c r="AI2202" i="13"/>
  <c r="AJ2202" i="13"/>
  <c r="AZ2202" i="13" s="1"/>
  <c r="AK2202" i="13"/>
  <c r="AL2202" i="13"/>
  <c r="AM2202" i="13"/>
  <c r="AN2202" i="13"/>
  <c r="BA2202" i="13" s="1"/>
  <c r="AO2202" i="13"/>
  <c r="AP2202" i="13"/>
  <c r="AQ2202" i="13"/>
  <c r="AR2202" i="13"/>
  <c r="AS2202" i="13"/>
  <c r="AT2202" i="13"/>
  <c r="BB2202" i="13" s="1"/>
  <c r="AU2202" i="13"/>
  <c r="AV2202" i="13"/>
  <c r="AW2202" i="13"/>
  <c r="AD2203" i="13"/>
  <c r="AE2203" i="13"/>
  <c r="AY2203" i="13" s="1"/>
  <c r="AF2203" i="13"/>
  <c r="AG2203" i="13"/>
  <c r="AH2203" i="13"/>
  <c r="AI2203" i="13"/>
  <c r="AJ2203" i="13"/>
  <c r="AK2203" i="13"/>
  <c r="AZ2203" i="13" s="1"/>
  <c r="AL2203" i="13"/>
  <c r="AM2203" i="13"/>
  <c r="AN2203" i="13"/>
  <c r="AO2203" i="13"/>
  <c r="AP2203" i="13"/>
  <c r="AQ2203" i="13"/>
  <c r="AR2203" i="13"/>
  <c r="AS2203" i="13"/>
  <c r="AT2203" i="13"/>
  <c r="AU2203" i="13"/>
  <c r="AV2203" i="13"/>
  <c r="AW2203" i="13"/>
  <c r="BB2203" i="13"/>
  <c r="AD2204" i="13"/>
  <c r="AY2204" i="13" s="1"/>
  <c r="AE2204" i="13"/>
  <c r="AF2204" i="13"/>
  <c r="AG2204" i="13"/>
  <c r="AH2204" i="13"/>
  <c r="AI2204" i="13"/>
  <c r="AJ2204" i="13"/>
  <c r="AZ2204" i="13" s="1"/>
  <c r="AK2204" i="13"/>
  <c r="AL2204" i="13"/>
  <c r="AM2204" i="13"/>
  <c r="AN2204" i="13"/>
  <c r="AO2204" i="13"/>
  <c r="AP2204" i="13"/>
  <c r="AQ2204" i="13"/>
  <c r="AR2204" i="13"/>
  <c r="BA2204" i="13" s="1"/>
  <c r="AS2204" i="13"/>
  <c r="AT2204" i="13"/>
  <c r="AU2204" i="13"/>
  <c r="AV2204" i="13"/>
  <c r="AW2204" i="13"/>
  <c r="AD2205" i="13"/>
  <c r="AE2205" i="13"/>
  <c r="AY2205" i="13" s="1"/>
  <c r="AF2205" i="13"/>
  <c r="AG2205" i="13"/>
  <c r="AH2205" i="13"/>
  <c r="AI2205" i="13"/>
  <c r="AJ2205" i="13"/>
  <c r="AK2205" i="13"/>
  <c r="AL2205" i="13"/>
  <c r="AM2205" i="13"/>
  <c r="AN2205" i="13"/>
  <c r="AO2205" i="13"/>
  <c r="BA2205" i="13" s="1"/>
  <c r="AP2205" i="13"/>
  <c r="AQ2205" i="13"/>
  <c r="AR2205" i="13"/>
  <c r="AS2205" i="13"/>
  <c r="AT2205" i="13"/>
  <c r="AU2205" i="13"/>
  <c r="AV2205" i="13"/>
  <c r="AW2205" i="13"/>
  <c r="BB2205" i="13"/>
  <c r="AD2206" i="13"/>
  <c r="AY2206" i="13" s="1"/>
  <c r="AE2206" i="13"/>
  <c r="AF2206" i="13"/>
  <c r="AG2206" i="13"/>
  <c r="AH2206" i="13"/>
  <c r="AI2206" i="13"/>
  <c r="AJ2206" i="13"/>
  <c r="AZ2206" i="13" s="1"/>
  <c r="AK2206" i="13"/>
  <c r="AL2206" i="13"/>
  <c r="AM2206" i="13"/>
  <c r="AN2206" i="13"/>
  <c r="AO2206" i="13"/>
  <c r="AP2206" i="13"/>
  <c r="BA2206" i="13" s="1"/>
  <c r="AQ2206" i="13"/>
  <c r="AR2206" i="13"/>
  <c r="AS2206" i="13"/>
  <c r="BB2206" i="13" s="1"/>
  <c r="AT2206" i="13"/>
  <c r="AU2206" i="13"/>
  <c r="AV2206" i="13"/>
  <c r="AW2206" i="13"/>
  <c r="AD2207" i="13"/>
  <c r="AY2207" i="13" s="1"/>
  <c r="AE2207" i="13"/>
  <c r="AF2207" i="13"/>
  <c r="AG2207" i="13"/>
  <c r="AH2207" i="13"/>
  <c r="AI2207" i="13"/>
  <c r="AZ2207" i="13" s="1"/>
  <c r="AJ2207" i="13"/>
  <c r="AK2207" i="13"/>
  <c r="AL2207" i="13"/>
  <c r="AM2207" i="13"/>
  <c r="AN2207" i="13"/>
  <c r="AO2207" i="13"/>
  <c r="AP2207" i="13"/>
  <c r="AQ2207" i="13"/>
  <c r="AR2207" i="13"/>
  <c r="AS2207" i="13"/>
  <c r="AT2207" i="13"/>
  <c r="AU2207" i="13"/>
  <c r="AV2207" i="13"/>
  <c r="AW2207" i="13"/>
  <c r="BA2207" i="13"/>
  <c r="BB2207" i="13"/>
  <c r="AD2208" i="13"/>
  <c r="AE2208" i="13"/>
  <c r="AF2208" i="13"/>
  <c r="AG2208" i="13"/>
  <c r="AH2208" i="13"/>
  <c r="AI2208" i="13"/>
  <c r="AJ2208" i="13"/>
  <c r="AZ2208" i="13" s="1"/>
  <c r="AK2208" i="13"/>
  <c r="AL2208" i="13"/>
  <c r="AM2208" i="13"/>
  <c r="AN2208" i="13"/>
  <c r="BA2208" i="13" s="1"/>
  <c r="AO2208" i="13"/>
  <c r="AP2208" i="13"/>
  <c r="AQ2208" i="13"/>
  <c r="AR2208" i="13"/>
  <c r="AS2208" i="13"/>
  <c r="AT2208" i="13"/>
  <c r="BB2208" i="13" s="1"/>
  <c r="AU2208" i="13"/>
  <c r="AV2208" i="13"/>
  <c r="AW2208" i="13"/>
  <c r="AY2208" i="13"/>
  <c r="BC2208" i="13" s="1"/>
  <c r="AD2209" i="13"/>
  <c r="AE2209" i="13"/>
  <c r="AF2209" i="13"/>
  <c r="AG2209" i="13"/>
  <c r="AH2209" i="13"/>
  <c r="AI2209" i="13"/>
  <c r="AJ2209" i="13"/>
  <c r="AK2209" i="13"/>
  <c r="AL2209" i="13"/>
  <c r="AM2209" i="13"/>
  <c r="AN2209" i="13"/>
  <c r="BA2209" i="13" s="1"/>
  <c r="AO2209" i="13"/>
  <c r="AP2209" i="13"/>
  <c r="AQ2209" i="13"/>
  <c r="AR2209" i="13"/>
  <c r="AS2209" i="13"/>
  <c r="AT2209" i="13"/>
  <c r="AU2209" i="13"/>
  <c r="AV2209" i="13"/>
  <c r="AW2209" i="13"/>
  <c r="AY2209" i="13"/>
  <c r="AZ2209" i="13"/>
  <c r="AD2210" i="13"/>
  <c r="AY2210" i="13" s="1"/>
  <c r="AE2210" i="13"/>
  <c r="AF2210" i="13"/>
  <c r="AG2210" i="13"/>
  <c r="AH2210" i="13"/>
  <c r="AI2210" i="13"/>
  <c r="AJ2210" i="13"/>
  <c r="AK2210" i="13"/>
  <c r="AL2210" i="13"/>
  <c r="AZ2210" i="13" s="1"/>
  <c r="AM2210" i="13"/>
  <c r="AN2210" i="13"/>
  <c r="BA2210" i="13" s="1"/>
  <c r="AO2210" i="13"/>
  <c r="AP2210" i="13"/>
  <c r="AQ2210" i="13"/>
  <c r="AR2210" i="13"/>
  <c r="AS2210" i="13"/>
  <c r="BB2210" i="13" s="1"/>
  <c r="AT2210" i="13"/>
  <c r="AU2210" i="13"/>
  <c r="AV2210" i="13"/>
  <c r="AW2210" i="13"/>
  <c r="AD2211" i="13"/>
  <c r="AE2211" i="13"/>
  <c r="AF2211" i="13"/>
  <c r="AG2211" i="13"/>
  <c r="AH2211" i="13"/>
  <c r="AI2211" i="13"/>
  <c r="AJ2211" i="13"/>
  <c r="AK2211" i="13"/>
  <c r="AZ2211" i="13" s="1"/>
  <c r="AL2211" i="13"/>
  <c r="AM2211" i="13"/>
  <c r="AN2211" i="13"/>
  <c r="AO2211" i="13"/>
  <c r="BA2211" i="13" s="1"/>
  <c r="AP2211" i="13"/>
  <c r="AQ2211" i="13"/>
  <c r="AR2211" i="13"/>
  <c r="AS2211" i="13"/>
  <c r="AT2211" i="13"/>
  <c r="AU2211" i="13"/>
  <c r="AV2211" i="13"/>
  <c r="AW2211" i="13"/>
  <c r="AD2212" i="13"/>
  <c r="AY2212" i="13" s="1"/>
  <c r="AE2212" i="13"/>
  <c r="AF2212" i="13"/>
  <c r="AG2212" i="13"/>
  <c r="AH2212" i="13"/>
  <c r="AI2212" i="13"/>
  <c r="AJ2212" i="13"/>
  <c r="AZ2212" i="13" s="1"/>
  <c r="AK2212" i="13"/>
  <c r="AL2212" i="13"/>
  <c r="AM2212" i="13"/>
  <c r="AN2212" i="13"/>
  <c r="BA2212" i="13" s="1"/>
  <c r="AO2212" i="13"/>
  <c r="AP2212" i="13"/>
  <c r="AQ2212" i="13"/>
  <c r="AR2212" i="13"/>
  <c r="AS2212" i="13"/>
  <c r="AT2212" i="13"/>
  <c r="BB2212" i="13" s="1"/>
  <c r="AU2212" i="13"/>
  <c r="AV2212" i="13"/>
  <c r="AW2212" i="13"/>
  <c r="AD2213" i="13"/>
  <c r="AE2213" i="13"/>
  <c r="AF2213" i="13"/>
  <c r="AG2213" i="13"/>
  <c r="AH2213" i="13"/>
  <c r="AI2213" i="13"/>
  <c r="AJ2213" i="13"/>
  <c r="AK2213" i="13"/>
  <c r="AZ2213" i="13" s="1"/>
  <c r="AL2213" i="13"/>
  <c r="AM2213" i="13"/>
  <c r="AN2213" i="13"/>
  <c r="BA2213" i="13" s="1"/>
  <c r="AO2213" i="13"/>
  <c r="AP2213" i="13"/>
  <c r="AQ2213" i="13"/>
  <c r="AR2213" i="13"/>
  <c r="AS2213" i="13"/>
  <c r="AT2213" i="13"/>
  <c r="AU2213" i="13"/>
  <c r="AV2213" i="13"/>
  <c r="AW2213" i="13"/>
  <c r="AD2214" i="13"/>
  <c r="AE2214" i="13"/>
  <c r="AF2214" i="13"/>
  <c r="AG2214" i="13"/>
  <c r="AH2214" i="13"/>
  <c r="AI2214" i="13"/>
  <c r="AJ2214" i="13"/>
  <c r="AK2214" i="13"/>
  <c r="AL2214" i="13"/>
  <c r="AM2214" i="13"/>
  <c r="AN2214" i="13"/>
  <c r="AO2214" i="13"/>
  <c r="AP2214" i="13"/>
  <c r="AQ2214" i="13"/>
  <c r="AR2214" i="13"/>
  <c r="AS2214" i="13"/>
  <c r="AT2214" i="13"/>
  <c r="AU2214" i="13"/>
  <c r="AV2214" i="13"/>
  <c r="AW2214" i="13"/>
  <c r="AY2214" i="13"/>
  <c r="BA2214" i="13"/>
  <c r="BB2214" i="13"/>
  <c r="AD2215" i="13"/>
  <c r="AE2215" i="13"/>
  <c r="AY2215" i="13" s="1"/>
  <c r="AF2215" i="13"/>
  <c r="AG2215" i="13"/>
  <c r="AH2215" i="13"/>
  <c r="AI2215" i="13"/>
  <c r="AJ2215" i="13"/>
  <c r="AK2215" i="13"/>
  <c r="AL2215" i="13"/>
  <c r="AM2215" i="13"/>
  <c r="AN2215" i="13"/>
  <c r="AO2215" i="13"/>
  <c r="AP2215" i="13"/>
  <c r="AQ2215" i="13"/>
  <c r="AR2215" i="13"/>
  <c r="AS2215" i="13"/>
  <c r="BB2215" i="13" s="1"/>
  <c r="AT2215" i="13"/>
  <c r="AU2215" i="13"/>
  <c r="AV2215" i="13"/>
  <c r="AW2215" i="13"/>
  <c r="AZ2215" i="13"/>
  <c r="AD2216" i="13"/>
  <c r="AE2216" i="13"/>
  <c r="AF2216" i="13"/>
  <c r="AG2216" i="13"/>
  <c r="AH2216" i="13"/>
  <c r="AI2216" i="13"/>
  <c r="AJ2216" i="13"/>
  <c r="AK2216" i="13"/>
  <c r="AL2216" i="13"/>
  <c r="AM2216" i="13"/>
  <c r="AN2216" i="13"/>
  <c r="AO2216" i="13"/>
  <c r="AP2216" i="13"/>
  <c r="AQ2216" i="13"/>
  <c r="AR2216" i="13"/>
  <c r="AS2216" i="13"/>
  <c r="BB2216" i="13" s="1"/>
  <c r="AT2216" i="13"/>
  <c r="AU2216" i="13"/>
  <c r="AV2216" i="13"/>
  <c r="AW2216" i="13"/>
  <c r="AY2216" i="13"/>
  <c r="AZ2216" i="13"/>
  <c r="BA2216" i="13"/>
  <c r="AD2217" i="13"/>
  <c r="AE2217" i="13"/>
  <c r="AY2217" i="13" s="1"/>
  <c r="BC2217" i="13" s="1"/>
  <c r="AF2217" i="13"/>
  <c r="AG2217" i="13"/>
  <c r="AH2217" i="13"/>
  <c r="AI2217" i="13"/>
  <c r="AJ2217" i="13"/>
  <c r="AZ2217" i="13" s="1"/>
  <c r="AK2217" i="13"/>
  <c r="AL2217" i="13"/>
  <c r="AM2217" i="13"/>
  <c r="AN2217" i="13"/>
  <c r="AO2217" i="13"/>
  <c r="BA2217" i="13" s="1"/>
  <c r="AP2217" i="13"/>
  <c r="AQ2217" i="13"/>
  <c r="AR2217" i="13"/>
  <c r="AS2217" i="13"/>
  <c r="BB2217" i="13" s="1"/>
  <c r="AT2217" i="13"/>
  <c r="AU2217" i="13"/>
  <c r="AV2217" i="13"/>
  <c r="AW2217" i="13"/>
  <c r="AD2218" i="13"/>
  <c r="AE2218" i="13"/>
  <c r="AF2218" i="13"/>
  <c r="AG2218" i="13"/>
  <c r="AH2218" i="13"/>
  <c r="AI2218" i="13"/>
  <c r="AJ2218" i="13"/>
  <c r="AZ2218" i="13" s="1"/>
  <c r="AK2218" i="13"/>
  <c r="AL2218" i="13"/>
  <c r="AM2218" i="13"/>
  <c r="AN2218" i="13"/>
  <c r="BA2218" i="13" s="1"/>
  <c r="AO2218" i="13"/>
  <c r="AP2218" i="13"/>
  <c r="AQ2218" i="13"/>
  <c r="AR2218" i="13"/>
  <c r="AS2218" i="13"/>
  <c r="BB2218" i="13" s="1"/>
  <c r="AT2218" i="13"/>
  <c r="AU2218" i="13"/>
  <c r="AV2218" i="13"/>
  <c r="AW2218" i="13"/>
  <c r="AY2218" i="13"/>
  <c r="AD2219" i="13"/>
  <c r="AE2219" i="13"/>
  <c r="AY2219" i="13" s="1"/>
  <c r="AF2219" i="13"/>
  <c r="AG2219" i="13"/>
  <c r="AH2219" i="13"/>
  <c r="AI2219" i="13"/>
  <c r="AJ2219" i="13"/>
  <c r="AK2219" i="13"/>
  <c r="AL2219" i="13"/>
  <c r="AM2219" i="13"/>
  <c r="AN2219" i="13"/>
  <c r="BA2219" i="13" s="1"/>
  <c r="AO2219" i="13"/>
  <c r="AP2219" i="13"/>
  <c r="AQ2219" i="13"/>
  <c r="AR2219" i="13"/>
  <c r="AS2219" i="13"/>
  <c r="AT2219" i="13"/>
  <c r="AU2219" i="13"/>
  <c r="AV2219" i="13"/>
  <c r="AW2219" i="13"/>
  <c r="BB2219" i="13"/>
  <c r="AD2220" i="13"/>
  <c r="AE2220" i="13"/>
  <c r="AF2220" i="13"/>
  <c r="AG2220" i="13"/>
  <c r="AH2220" i="13"/>
  <c r="AI2220" i="13"/>
  <c r="AJ2220" i="13"/>
  <c r="AZ2220" i="13" s="1"/>
  <c r="AK2220" i="13"/>
  <c r="AL2220" i="13"/>
  <c r="AM2220" i="13"/>
  <c r="AN2220" i="13"/>
  <c r="AO2220" i="13"/>
  <c r="AP2220" i="13"/>
  <c r="AQ2220" i="13"/>
  <c r="AR2220" i="13"/>
  <c r="BA2220" i="13" s="1"/>
  <c r="AS2220" i="13"/>
  <c r="AT2220" i="13"/>
  <c r="AU2220" i="13"/>
  <c r="AV2220" i="13"/>
  <c r="AW2220" i="13"/>
  <c r="AD2221" i="13"/>
  <c r="AE2221" i="13"/>
  <c r="AY2221" i="13" s="1"/>
  <c r="BC2221" i="13" s="1"/>
  <c r="AF2221" i="13"/>
  <c r="AG2221" i="13"/>
  <c r="AH2221" i="13"/>
  <c r="AI2221" i="13"/>
  <c r="AJ2221" i="13"/>
  <c r="AK2221" i="13"/>
  <c r="AZ2221" i="13" s="1"/>
  <c r="AL2221" i="13"/>
  <c r="AM2221" i="13"/>
  <c r="AN2221" i="13"/>
  <c r="AO2221" i="13"/>
  <c r="BA2221" i="13" s="1"/>
  <c r="AP2221" i="13"/>
  <c r="AQ2221" i="13"/>
  <c r="AR2221" i="13"/>
  <c r="AS2221" i="13"/>
  <c r="AT2221" i="13"/>
  <c r="AU2221" i="13"/>
  <c r="AV2221" i="13"/>
  <c r="AW2221" i="13"/>
  <c r="BB2221" i="13"/>
  <c r="AD2222" i="13"/>
  <c r="AY2222" i="13" s="1"/>
  <c r="AE2222" i="13"/>
  <c r="AF2222" i="13"/>
  <c r="AG2222" i="13"/>
  <c r="AH2222" i="13"/>
  <c r="AI2222" i="13"/>
  <c r="AJ2222" i="13"/>
  <c r="AZ2222" i="13" s="1"/>
  <c r="AK2222" i="13"/>
  <c r="AL2222" i="13"/>
  <c r="AM2222" i="13"/>
  <c r="AN2222" i="13"/>
  <c r="AO2222" i="13"/>
  <c r="AP2222" i="13"/>
  <c r="BA2222" i="13" s="1"/>
  <c r="AQ2222" i="13"/>
  <c r="AR2222" i="13"/>
  <c r="AS2222" i="13"/>
  <c r="AT2222" i="13"/>
  <c r="AU2222" i="13"/>
  <c r="AV2222" i="13"/>
  <c r="AW2222" i="13"/>
  <c r="AD2223" i="13"/>
  <c r="AY2223" i="13" s="1"/>
  <c r="AE2223" i="13"/>
  <c r="AF2223" i="13"/>
  <c r="AG2223" i="13"/>
  <c r="AH2223" i="13"/>
  <c r="AI2223" i="13"/>
  <c r="AJ2223" i="13"/>
  <c r="AK2223" i="13"/>
  <c r="AL2223" i="13"/>
  <c r="AM2223" i="13"/>
  <c r="AN2223" i="13"/>
  <c r="AO2223" i="13"/>
  <c r="AP2223" i="13"/>
  <c r="AQ2223" i="13"/>
  <c r="AR2223" i="13"/>
  <c r="AS2223" i="13"/>
  <c r="AT2223" i="13"/>
  <c r="AU2223" i="13"/>
  <c r="AV2223" i="13"/>
  <c r="AW2223" i="13"/>
  <c r="BA2223" i="13"/>
  <c r="BB2223" i="13"/>
  <c r="AD2224" i="13"/>
  <c r="AE2224" i="13"/>
  <c r="AF2224" i="13"/>
  <c r="AG2224" i="13"/>
  <c r="AH2224" i="13"/>
  <c r="AI2224" i="13"/>
  <c r="AJ2224" i="13"/>
  <c r="AZ2224" i="13" s="1"/>
  <c r="AK2224" i="13"/>
  <c r="AL2224" i="13"/>
  <c r="AM2224" i="13"/>
  <c r="AN2224" i="13"/>
  <c r="AO2224" i="13"/>
  <c r="AP2224" i="13"/>
  <c r="AQ2224" i="13"/>
  <c r="AR2224" i="13"/>
  <c r="AS2224" i="13"/>
  <c r="AT2224" i="13"/>
  <c r="BB2224" i="13" s="1"/>
  <c r="AU2224" i="13"/>
  <c r="AV2224" i="13"/>
  <c r="AW2224" i="13"/>
  <c r="AY2224" i="13"/>
  <c r="AD2225" i="13"/>
  <c r="AE2225" i="13"/>
  <c r="AF2225" i="13"/>
  <c r="AG2225" i="13"/>
  <c r="AY2225" i="13" s="1"/>
  <c r="BC2225" i="13" s="1"/>
  <c r="AH2225" i="13"/>
  <c r="AI2225" i="13"/>
  <c r="AJ2225" i="13"/>
  <c r="AK2225" i="13"/>
  <c r="AL2225" i="13"/>
  <c r="AM2225" i="13"/>
  <c r="AN2225" i="13"/>
  <c r="BA2225" i="13" s="1"/>
  <c r="AO2225" i="13"/>
  <c r="AP2225" i="13"/>
  <c r="AQ2225" i="13"/>
  <c r="AR2225" i="13"/>
  <c r="AS2225" i="13"/>
  <c r="AT2225" i="13"/>
  <c r="AU2225" i="13"/>
  <c r="BB2225" i="13" s="1"/>
  <c r="AV2225" i="13"/>
  <c r="AW2225" i="13"/>
  <c r="AZ2225" i="13"/>
  <c r="AD2226" i="13"/>
  <c r="AY2226" i="13" s="1"/>
  <c r="AE2226" i="13"/>
  <c r="AF2226" i="13"/>
  <c r="AG2226" i="13"/>
  <c r="AH2226" i="13"/>
  <c r="AI2226" i="13"/>
  <c r="AJ2226" i="13"/>
  <c r="AK2226" i="13"/>
  <c r="AL2226" i="13"/>
  <c r="AZ2226" i="13" s="1"/>
  <c r="AM2226" i="13"/>
  <c r="AN2226" i="13"/>
  <c r="AO2226" i="13"/>
  <c r="AP2226" i="13"/>
  <c r="AQ2226" i="13"/>
  <c r="AR2226" i="13"/>
  <c r="AS2226" i="13"/>
  <c r="AT2226" i="13"/>
  <c r="BB2226" i="13" s="1"/>
  <c r="AU2226" i="13"/>
  <c r="AV2226" i="13"/>
  <c r="AW2226" i="13"/>
  <c r="AD2227" i="13"/>
  <c r="AE2227" i="13"/>
  <c r="AF2227" i="13"/>
  <c r="AG2227" i="13"/>
  <c r="AH2227" i="13"/>
  <c r="AI2227" i="13"/>
  <c r="AJ2227" i="13"/>
  <c r="AK2227" i="13"/>
  <c r="AZ2227" i="13" s="1"/>
  <c r="AL2227" i="13"/>
  <c r="AM2227" i="13"/>
  <c r="AN2227" i="13"/>
  <c r="AO2227" i="13"/>
  <c r="BA2227" i="13" s="1"/>
  <c r="AP2227" i="13"/>
  <c r="AQ2227" i="13"/>
  <c r="AR2227" i="13"/>
  <c r="AS2227" i="13"/>
  <c r="AT2227" i="13"/>
  <c r="AU2227" i="13"/>
  <c r="AV2227" i="13"/>
  <c r="AW2227" i="13"/>
  <c r="AD2228" i="13"/>
  <c r="AY2228" i="13" s="1"/>
  <c r="AE2228" i="13"/>
  <c r="AF2228" i="13"/>
  <c r="AG2228" i="13"/>
  <c r="AH2228" i="13"/>
  <c r="AI2228" i="13"/>
  <c r="AJ2228" i="13"/>
  <c r="AZ2228" i="13" s="1"/>
  <c r="AK2228" i="13"/>
  <c r="AL2228" i="13"/>
  <c r="AM2228" i="13"/>
  <c r="AN2228" i="13"/>
  <c r="BA2228" i="13" s="1"/>
  <c r="AO2228" i="13"/>
  <c r="AP2228" i="13"/>
  <c r="AQ2228" i="13"/>
  <c r="AR2228" i="13"/>
  <c r="AS2228" i="13"/>
  <c r="AT2228" i="13"/>
  <c r="BB2228" i="13" s="1"/>
  <c r="AU2228" i="13"/>
  <c r="AV2228" i="13"/>
  <c r="AW2228" i="13"/>
  <c r="BC2228" i="13"/>
  <c r="AD2229" i="13"/>
  <c r="AY2229" i="13" s="1"/>
  <c r="AE2229" i="13"/>
  <c r="AF2229" i="13"/>
  <c r="AG2229" i="13"/>
  <c r="AH2229" i="13"/>
  <c r="AI2229" i="13"/>
  <c r="AJ2229" i="13"/>
  <c r="AK2229" i="13"/>
  <c r="AZ2229" i="13" s="1"/>
  <c r="AL2229" i="13"/>
  <c r="AM2229" i="13"/>
  <c r="AN2229" i="13"/>
  <c r="BA2229" i="13" s="1"/>
  <c r="AO2229" i="13"/>
  <c r="AP2229" i="13"/>
  <c r="AQ2229" i="13"/>
  <c r="AR2229" i="13"/>
  <c r="AS2229" i="13"/>
  <c r="AT2229" i="13"/>
  <c r="AU2229" i="13"/>
  <c r="AV2229" i="13"/>
  <c r="AW2229" i="13"/>
  <c r="AD2230" i="13"/>
  <c r="AE2230" i="13"/>
  <c r="AF2230" i="13"/>
  <c r="AG2230" i="13"/>
  <c r="AH2230" i="13"/>
  <c r="AI2230" i="13"/>
  <c r="AJ2230" i="13"/>
  <c r="AK2230" i="13"/>
  <c r="AL2230" i="13"/>
  <c r="AM2230" i="13"/>
  <c r="AN2230" i="13"/>
  <c r="AO2230" i="13"/>
  <c r="AP2230" i="13"/>
  <c r="AQ2230" i="13"/>
  <c r="AR2230" i="13"/>
  <c r="AS2230" i="13"/>
  <c r="AT2230" i="13"/>
  <c r="AU2230" i="13"/>
  <c r="AV2230" i="13"/>
  <c r="AW2230" i="13"/>
  <c r="AY2230" i="13"/>
  <c r="BA2230" i="13"/>
  <c r="BB2230" i="13"/>
  <c r="AD2231" i="13"/>
  <c r="AE2231" i="13"/>
  <c r="AY2231" i="13" s="1"/>
  <c r="BC2231" i="13" s="1"/>
  <c r="AF2231" i="13"/>
  <c r="AG2231" i="13"/>
  <c r="AH2231" i="13"/>
  <c r="AI2231" i="13"/>
  <c r="AJ2231" i="13"/>
  <c r="AK2231" i="13"/>
  <c r="AL2231" i="13"/>
  <c r="AM2231" i="13"/>
  <c r="AN2231" i="13"/>
  <c r="AO2231" i="13"/>
  <c r="BA2231" i="13" s="1"/>
  <c r="AP2231" i="13"/>
  <c r="AQ2231" i="13"/>
  <c r="AR2231" i="13"/>
  <c r="AS2231" i="13"/>
  <c r="BB2231" i="13" s="1"/>
  <c r="AT2231" i="13"/>
  <c r="AU2231" i="13"/>
  <c r="AV2231" i="13"/>
  <c r="AW2231" i="13"/>
  <c r="AZ2231" i="13"/>
  <c r="AD2232" i="13"/>
  <c r="AE2232" i="13"/>
  <c r="AF2232" i="13"/>
  <c r="AG2232" i="13"/>
  <c r="AH2232" i="13"/>
  <c r="AI2232" i="13"/>
  <c r="AJ2232" i="13"/>
  <c r="AK2232" i="13"/>
  <c r="AL2232" i="13"/>
  <c r="AM2232" i="13"/>
  <c r="AN2232" i="13"/>
  <c r="AO2232" i="13"/>
  <c r="AP2232" i="13"/>
  <c r="AQ2232" i="13"/>
  <c r="AR2232" i="13"/>
  <c r="AS2232" i="13"/>
  <c r="BB2232" i="13" s="1"/>
  <c r="AT2232" i="13"/>
  <c r="AU2232" i="13"/>
  <c r="AV2232" i="13"/>
  <c r="AW2232" i="13"/>
  <c r="AY2232" i="13"/>
  <c r="AZ2232" i="13"/>
  <c r="BA2232" i="13"/>
  <c r="AD2233" i="13"/>
  <c r="AE2233" i="13"/>
  <c r="AY2233" i="13" s="1"/>
  <c r="AF2233" i="13"/>
  <c r="AG2233" i="13"/>
  <c r="AH2233" i="13"/>
  <c r="AI2233" i="13"/>
  <c r="AJ2233" i="13"/>
  <c r="AZ2233" i="13" s="1"/>
  <c r="AK2233" i="13"/>
  <c r="AL2233" i="13"/>
  <c r="AM2233" i="13"/>
  <c r="AN2233" i="13"/>
  <c r="AO2233" i="13"/>
  <c r="AP2233" i="13"/>
  <c r="AQ2233" i="13"/>
  <c r="AR2233" i="13"/>
  <c r="AS2233" i="13"/>
  <c r="BB2233" i="13" s="1"/>
  <c r="AT2233" i="13"/>
  <c r="AU2233" i="13"/>
  <c r="AV2233" i="13"/>
  <c r="AW2233" i="13"/>
  <c r="AD2234" i="13"/>
  <c r="AE2234" i="13"/>
  <c r="AF2234" i="13"/>
  <c r="AG2234" i="13"/>
  <c r="AH2234" i="13"/>
  <c r="AI2234" i="13"/>
  <c r="AJ2234" i="13"/>
  <c r="AZ2234" i="13" s="1"/>
  <c r="AK2234" i="13"/>
  <c r="AL2234" i="13"/>
  <c r="AM2234" i="13"/>
  <c r="AN2234" i="13"/>
  <c r="BA2234" i="13" s="1"/>
  <c r="AO2234" i="13"/>
  <c r="AP2234" i="13"/>
  <c r="AQ2234" i="13"/>
  <c r="AR2234" i="13"/>
  <c r="AS2234" i="13"/>
  <c r="AT2234" i="13"/>
  <c r="AU2234" i="13"/>
  <c r="AV2234" i="13"/>
  <c r="AW2234" i="13"/>
  <c r="AY2234" i="13"/>
  <c r="AD2235" i="13"/>
  <c r="AE2235" i="13"/>
  <c r="AY2235" i="13" s="1"/>
  <c r="AF2235" i="13"/>
  <c r="AG2235" i="13"/>
  <c r="AH2235" i="13"/>
  <c r="AI2235" i="13"/>
  <c r="AJ2235" i="13"/>
  <c r="AK2235" i="13"/>
  <c r="AZ2235" i="13" s="1"/>
  <c r="AL2235" i="13"/>
  <c r="AM2235" i="13"/>
  <c r="AN2235" i="13"/>
  <c r="BA2235" i="13" s="1"/>
  <c r="AO2235" i="13"/>
  <c r="AP2235" i="13"/>
  <c r="AQ2235" i="13"/>
  <c r="AR2235" i="13"/>
  <c r="AS2235" i="13"/>
  <c r="AT2235" i="13"/>
  <c r="AU2235" i="13"/>
  <c r="AV2235" i="13"/>
  <c r="AW2235" i="13"/>
  <c r="BB2235" i="13"/>
  <c r="AD2236" i="13"/>
  <c r="AY2236" i="13" s="1"/>
  <c r="AE2236" i="13"/>
  <c r="AF2236" i="13"/>
  <c r="AG2236" i="13"/>
  <c r="AH2236" i="13"/>
  <c r="AI2236" i="13"/>
  <c r="AJ2236" i="13"/>
  <c r="AZ2236" i="13" s="1"/>
  <c r="AK2236" i="13"/>
  <c r="AL2236" i="13"/>
  <c r="AM2236" i="13"/>
  <c r="AN2236" i="13"/>
  <c r="AO2236" i="13"/>
  <c r="AP2236" i="13"/>
  <c r="AQ2236" i="13"/>
  <c r="AR2236" i="13"/>
  <c r="BA2236" i="13" s="1"/>
  <c r="AS2236" i="13"/>
  <c r="AT2236" i="13"/>
  <c r="AU2236" i="13"/>
  <c r="AV2236" i="13"/>
  <c r="AW2236" i="13"/>
  <c r="AD2237" i="13"/>
  <c r="AE2237" i="13"/>
  <c r="AF2237" i="13"/>
  <c r="AG2237" i="13"/>
  <c r="AH2237" i="13"/>
  <c r="AI2237" i="13"/>
  <c r="AJ2237" i="13"/>
  <c r="AK2237" i="13"/>
  <c r="AZ2237" i="13" s="1"/>
  <c r="AL2237" i="13"/>
  <c r="AM2237" i="13"/>
  <c r="AN2237" i="13"/>
  <c r="AO2237" i="13"/>
  <c r="BA2237" i="13" s="1"/>
  <c r="AP2237" i="13"/>
  <c r="AQ2237" i="13"/>
  <c r="AR2237" i="13"/>
  <c r="AS2237" i="13"/>
  <c r="AT2237" i="13"/>
  <c r="AU2237" i="13"/>
  <c r="AV2237" i="13"/>
  <c r="AW2237" i="13"/>
  <c r="AY2237" i="13"/>
  <c r="BB2237" i="13"/>
  <c r="BC2237" i="13"/>
  <c r="AD2238" i="13"/>
  <c r="AY2238" i="13" s="1"/>
  <c r="AE2238" i="13"/>
  <c r="AF2238" i="13"/>
  <c r="AG2238" i="13"/>
  <c r="AH2238" i="13"/>
  <c r="AI2238" i="13"/>
  <c r="AJ2238" i="13"/>
  <c r="AZ2238" i="13" s="1"/>
  <c r="AK2238" i="13"/>
  <c r="AL2238" i="13"/>
  <c r="AM2238" i="13"/>
  <c r="AN2238" i="13"/>
  <c r="AO2238" i="13"/>
  <c r="AP2238" i="13"/>
  <c r="BA2238" i="13" s="1"/>
  <c r="AQ2238" i="13"/>
  <c r="AR2238" i="13"/>
  <c r="AS2238" i="13"/>
  <c r="BB2238" i="13" s="1"/>
  <c r="AT2238" i="13"/>
  <c r="AU2238" i="13"/>
  <c r="AV2238" i="13"/>
  <c r="AW2238" i="13"/>
  <c r="AD2239" i="13"/>
  <c r="AE2239" i="13"/>
  <c r="AF2239" i="13"/>
  <c r="AG2239" i="13"/>
  <c r="AY2239" i="13" s="1"/>
  <c r="BC2239" i="13" s="1"/>
  <c r="AH2239" i="13"/>
  <c r="AI2239" i="13"/>
  <c r="AJ2239" i="13"/>
  <c r="AK2239" i="13"/>
  <c r="AL2239" i="13"/>
  <c r="AM2239" i="13"/>
  <c r="AN2239" i="13"/>
  <c r="AO2239" i="13"/>
  <c r="AP2239" i="13"/>
  <c r="AQ2239" i="13"/>
  <c r="AR2239" i="13"/>
  <c r="AS2239" i="13"/>
  <c r="AT2239" i="13"/>
  <c r="AU2239" i="13"/>
  <c r="AV2239" i="13"/>
  <c r="AW2239" i="13"/>
  <c r="AZ2239" i="13"/>
  <c r="BA2239" i="13"/>
  <c r="BB2239" i="13"/>
  <c r="AD2240" i="13"/>
  <c r="AE2240" i="13"/>
  <c r="AF2240" i="13"/>
  <c r="AG2240" i="13"/>
  <c r="AH2240" i="13"/>
  <c r="AI2240" i="13"/>
  <c r="AJ2240" i="13"/>
  <c r="AK2240" i="13"/>
  <c r="AL2240" i="13"/>
  <c r="AM2240" i="13"/>
  <c r="AN2240" i="13"/>
  <c r="BA2240" i="13" s="1"/>
  <c r="AO2240" i="13"/>
  <c r="AP2240" i="13"/>
  <c r="AQ2240" i="13"/>
  <c r="AR2240" i="13"/>
  <c r="AS2240" i="13"/>
  <c r="BB2240" i="13" s="1"/>
  <c r="AT2240" i="13"/>
  <c r="AU2240" i="13"/>
  <c r="AV2240" i="13"/>
  <c r="AW2240" i="13"/>
  <c r="AY2240" i="13"/>
  <c r="AZ2240" i="13"/>
  <c r="AD2241" i="13"/>
  <c r="AE2241" i="13"/>
  <c r="AF2241" i="13"/>
  <c r="AG2241" i="13"/>
  <c r="AH2241" i="13"/>
  <c r="AI2241" i="13"/>
  <c r="AJ2241" i="13"/>
  <c r="AK2241" i="13"/>
  <c r="AL2241" i="13"/>
  <c r="AM2241" i="13"/>
  <c r="AN2241" i="13"/>
  <c r="AO2241" i="13"/>
  <c r="BA2241" i="13" s="1"/>
  <c r="AP2241" i="13"/>
  <c r="AQ2241" i="13"/>
  <c r="AR2241" i="13"/>
  <c r="AS2241" i="13"/>
  <c r="AT2241" i="13"/>
  <c r="AU2241" i="13"/>
  <c r="AV2241" i="13"/>
  <c r="AW2241" i="13"/>
  <c r="AY2241" i="13"/>
  <c r="AZ2241" i="13"/>
  <c r="AD2242" i="13"/>
  <c r="AY2242" i="13" s="1"/>
  <c r="AE2242" i="13"/>
  <c r="AF2242" i="13"/>
  <c r="AG2242" i="13"/>
  <c r="AH2242" i="13"/>
  <c r="AI2242" i="13"/>
  <c r="AJ2242" i="13"/>
  <c r="AK2242" i="13"/>
  <c r="AL2242" i="13"/>
  <c r="AZ2242" i="13" s="1"/>
  <c r="AM2242" i="13"/>
  <c r="AN2242" i="13"/>
  <c r="AO2242" i="13"/>
  <c r="AP2242" i="13"/>
  <c r="AQ2242" i="13"/>
  <c r="AR2242" i="13"/>
  <c r="AS2242" i="13"/>
  <c r="BB2242" i="13" s="1"/>
  <c r="AT2242" i="13"/>
  <c r="AU2242" i="13"/>
  <c r="AV2242" i="13"/>
  <c r="AW2242" i="13"/>
  <c r="AD2243" i="13"/>
  <c r="AE2243" i="13"/>
  <c r="AF2243" i="13"/>
  <c r="AG2243" i="13"/>
  <c r="AH2243" i="13"/>
  <c r="AI2243" i="13"/>
  <c r="AJ2243" i="13"/>
  <c r="AK2243" i="13"/>
  <c r="AZ2243" i="13" s="1"/>
  <c r="AL2243" i="13"/>
  <c r="AM2243" i="13"/>
  <c r="AN2243" i="13"/>
  <c r="AO2243" i="13"/>
  <c r="AP2243" i="13"/>
  <c r="AQ2243" i="13"/>
  <c r="AR2243" i="13"/>
  <c r="AS2243" i="13"/>
  <c r="AT2243" i="13"/>
  <c r="AU2243" i="13"/>
  <c r="AV2243" i="13"/>
  <c r="AW2243" i="13"/>
  <c r="BA2243" i="13"/>
  <c r="AD2244" i="13"/>
  <c r="AY2244" i="13" s="1"/>
  <c r="AE2244" i="13"/>
  <c r="AF2244" i="13"/>
  <c r="AG2244" i="13"/>
  <c r="AH2244" i="13"/>
  <c r="AI2244" i="13"/>
  <c r="AJ2244" i="13"/>
  <c r="AZ2244" i="13" s="1"/>
  <c r="BC2244" i="13" s="1"/>
  <c r="AK2244" i="13"/>
  <c r="AL2244" i="13"/>
  <c r="AM2244" i="13"/>
  <c r="AN2244" i="13"/>
  <c r="BA2244" i="13" s="1"/>
  <c r="AO2244" i="13"/>
  <c r="AP2244" i="13"/>
  <c r="AQ2244" i="13"/>
  <c r="AR2244" i="13"/>
  <c r="AS2244" i="13"/>
  <c r="AT2244" i="13"/>
  <c r="BB2244" i="13" s="1"/>
  <c r="AU2244" i="13"/>
  <c r="AV2244" i="13"/>
  <c r="AW2244" i="13"/>
  <c r="AD2245" i="13"/>
  <c r="AY2245" i="13" s="1"/>
  <c r="AE2245" i="13"/>
  <c r="AF2245" i="13"/>
  <c r="AG2245" i="13"/>
  <c r="AH2245" i="13"/>
  <c r="AI2245" i="13"/>
  <c r="AJ2245" i="13"/>
  <c r="AK2245" i="13"/>
  <c r="AZ2245" i="13" s="1"/>
  <c r="AL2245" i="13"/>
  <c r="AM2245" i="13"/>
  <c r="AN2245" i="13"/>
  <c r="AO2245" i="13"/>
  <c r="AP2245" i="13"/>
  <c r="AQ2245" i="13"/>
  <c r="BA2245" i="13" s="1"/>
  <c r="AR2245" i="13"/>
  <c r="AS2245" i="13"/>
  <c r="AT2245" i="13"/>
  <c r="AU2245" i="13"/>
  <c r="AV2245" i="13"/>
  <c r="AW2245" i="13"/>
  <c r="AD2246" i="13"/>
  <c r="AE2246" i="13"/>
  <c r="AF2246" i="13"/>
  <c r="AG2246" i="13"/>
  <c r="AH2246" i="13"/>
  <c r="AI2246" i="13"/>
  <c r="AJ2246" i="13"/>
  <c r="AZ2246" i="13" s="1"/>
  <c r="AK2246" i="13"/>
  <c r="AL2246" i="13"/>
  <c r="AM2246" i="13"/>
  <c r="AN2246" i="13"/>
  <c r="AO2246" i="13"/>
  <c r="AP2246" i="13"/>
  <c r="AQ2246" i="13"/>
  <c r="AR2246" i="13"/>
  <c r="AS2246" i="13"/>
  <c r="AT2246" i="13"/>
  <c r="AU2246" i="13"/>
  <c r="AV2246" i="13"/>
  <c r="AW2246" i="13"/>
  <c r="AY2246" i="13"/>
  <c r="BC2246" i="13" s="1"/>
  <c r="BA2246" i="13"/>
  <c r="BB2246" i="13"/>
  <c r="AD2247" i="13"/>
  <c r="AE2247" i="13"/>
  <c r="AF2247" i="13"/>
  <c r="AG2247" i="13"/>
  <c r="AY2247" i="13" s="1"/>
  <c r="AH2247" i="13"/>
  <c r="AI2247" i="13"/>
  <c r="AJ2247" i="13"/>
  <c r="AK2247" i="13"/>
  <c r="AL2247" i="13"/>
  <c r="AM2247" i="13"/>
  <c r="AN2247" i="13"/>
  <c r="AO2247" i="13"/>
  <c r="AP2247" i="13"/>
  <c r="AQ2247" i="13"/>
  <c r="AR2247" i="13"/>
  <c r="AS2247" i="13"/>
  <c r="BB2247" i="13" s="1"/>
  <c r="AT2247" i="13"/>
  <c r="AU2247" i="13"/>
  <c r="AV2247" i="13"/>
  <c r="AW2247" i="13"/>
  <c r="AZ2247" i="13"/>
  <c r="AD2248" i="13"/>
  <c r="AE2248" i="13"/>
  <c r="AF2248" i="13"/>
  <c r="AY2248" i="13" s="1"/>
  <c r="AG2248" i="13"/>
  <c r="AH2248" i="13"/>
  <c r="AI2248" i="13"/>
  <c r="AJ2248" i="13"/>
  <c r="AZ2248" i="13" s="1"/>
  <c r="AK2248" i="13"/>
  <c r="AL2248" i="13"/>
  <c r="AM2248" i="13"/>
  <c r="AN2248" i="13"/>
  <c r="AO2248" i="13"/>
  <c r="AP2248" i="13"/>
  <c r="AQ2248" i="13"/>
  <c r="AR2248" i="13"/>
  <c r="AS2248" i="13"/>
  <c r="AT2248" i="13"/>
  <c r="AU2248" i="13"/>
  <c r="AV2248" i="13"/>
  <c r="BB2248" i="13" s="1"/>
  <c r="AW2248" i="13"/>
  <c r="BA2248" i="13"/>
  <c r="AD2249" i="13"/>
  <c r="AE2249" i="13"/>
  <c r="AY2249" i="13" s="1"/>
  <c r="AF2249" i="13"/>
  <c r="AG2249" i="13"/>
  <c r="AH2249" i="13"/>
  <c r="AI2249" i="13"/>
  <c r="AJ2249" i="13"/>
  <c r="AK2249" i="13"/>
  <c r="AL2249" i="13"/>
  <c r="AM2249" i="13"/>
  <c r="AZ2249" i="13" s="1"/>
  <c r="AN2249" i="13"/>
  <c r="BA2249" i="13" s="1"/>
  <c r="AO2249" i="13"/>
  <c r="AP2249" i="13"/>
  <c r="AQ2249" i="13"/>
  <c r="AR2249" i="13"/>
  <c r="AS2249" i="13"/>
  <c r="BB2249" i="13" s="1"/>
  <c r="AT2249" i="13"/>
  <c r="AU2249" i="13"/>
  <c r="AV2249" i="13"/>
  <c r="AW2249" i="13"/>
  <c r="AD2250" i="13"/>
  <c r="AE2250" i="13"/>
  <c r="AF2250" i="13"/>
  <c r="AG2250" i="13"/>
  <c r="AH2250" i="13"/>
  <c r="AI2250" i="13"/>
  <c r="AJ2250" i="13"/>
  <c r="AK2250" i="13"/>
  <c r="AL2250" i="13"/>
  <c r="AZ2250" i="13" s="1"/>
  <c r="AM2250" i="13"/>
  <c r="AN2250" i="13"/>
  <c r="BA2250" i="13" s="1"/>
  <c r="AO2250" i="13"/>
  <c r="AP2250" i="13"/>
  <c r="AQ2250" i="13"/>
  <c r="AR2250" i="13"/>
  <c r="AS2250" i="13"/>
  <c r="AT2250" i="13"/>
  <c r="AU2250" i="13"/>
  <c r="AV2250" i="13"/>
  <c r="AW2250" i="13"/>
  <c r="AY2250" i="13"/>
  <c r="AD2251" i="13"/>
  <c r="AY2251" i="13" s="1"/>
  <c r="AE2251" i="13"/>
  <c r="AF2251" i="13"/>
  <c r="AG2251" i="13"/>
  <c r="AH2251" i="13"/>
  <c r="AI2251" i="13"/>
  <c r="AJ2251" i="13"/>
  <c r="AK2251" i="13"/>
  <c r="AL2251" i="13"/>
  <c r="AM2251" i="13"/>
  <c r="AN2251" i="13"/>
  <c r="BA2251" i="13" s="1"/>
  <c r="AO2251" i="13"/>
  <c r="AP2251" i="13"/>
  <c r="AQ2251" i="13"/>
  <c r="AR2251" i="13"/>
  <c r="AS2251" i="13"/>
  <c r="AT2251" i="13"/>
  <c r="AU2251" i="13"/>
  <c r="AV2251" i="13"/>
  <c r="AW2251" i="13"/>
  <c r="BB2251" i="13"/>
  <c r="AD2252" i="13"/>
  <c r="AE2252" i="13"/>
  <c r="AF2252" i="13"/>
  <c r="AG2252" i="13"/>
  <c r="AH2252" i="13"/>
  <c r="AI2252" i="13"/>
  <c r="AJ2252" i="13"/>
  <c r="AZ2252" i="13" s="1"/>
  <c r="AK2252" i="13"/>
  <c r="AL2252" i="13"/>
  <c r="AM2252" i="13"/>
  <c r="AN2252" i="13"/>
  <c r="AO2252" i="13"/>
  <c r="AP2252" i="13"/>
  <c r="AQ2252" i="13"/>
  <c r="AR2252" i="13"/>
  <c r="BA2252" i="13" s="1"/>
  <c r="AS2252" i="13"/>
  <c r="AT2252" i="13"/>
  <c r="AU2252" i="13"/>
  <c r="AV2252" i="13"/>
  <c r="AW2252" i="13"/>
  <c r="AD2253" i="13"/>
  <c r="AE2253" i="13"/>
  <c r="AF2253" i="13"/>
  <c r="AG2253" i="13"/>
  <c r="AH2253" i="13"/>
  <c r="AI2253" i="13"/>
  <c r="AJ2253" i="13"/>
  <c r="AK2253" i="13"/>
  <c r="AZ2253" i="13" s="1"/>
  <c r="BC2253" i="13" s="1"/>
  <c r="AL2253" i="13"/>
  <c r="AM2253" i="13"/>
  <c r="AN2253" i="13"/>
  <c r="AO2253" i="13"/>
  <c r="AP2253" i="13"/>
  <c r="AQ2253" i="13"/>
  <c r="BA2253" i="13" s="1"/>
  <c r="AR2253" i="13"/>
  <c r="AS2253" i="13"/>
  <c r="AT2253" i="13"/>
  <c r="AU2253" i="13"/>
  <c r="AV2253" i="13"/>
  <c r="AW2253" i="13"/>
  <c r="AY2253" i="13"/>
  <c r="BB2253" i="13"/>
  <c r="AD2254" i="13"/>
  <c r="AY2254" i="13" s="1"/>
  <c r="AE2254" i="13"/>
  <c r="AF2254" i="13"/>
  <c r="AG2254" i="13"/>
  <c r="AH2254" i="13"/>
  <c r="AI2254" i="13"/>
  <c r="AJ2254" i="13"/>
  <c r="AZ2254" i="13" s="1"/>
  <c r="AK2254" i="13"/>
  <c r="AL2254" i="13"/>
  <c r="AM2254" i="13"/>
  <c r="AN2254" i="13"/>
  <c r="AO2254" i="13"/>
  <c r="AP2254" i="13"/>
  <c r="AQ2254" i="13"/>
  <c r="AR2254" i="13"/>
  <c r="AS2254" i="13"/>
  <c r="AT2254" i="13"/>
  <c r="AU2254" i="13"/>
  <c r="AV2254" i="13"/>
  <c r="AW2254" i="13"/>
  <c r="AD2255" i="13"/>
  <c r="AE2255" i="13"/>
  <c r="AF2255" i="13"/>
  <c r="AG2255" i="13"/>
  <c r="AY2255" i="13" s="1"/>
  <c r="AH2255" i="13"/>
  <c r="AI2255" i="13"/>
  <c r="AJ2255" i="13"/>
  <c r="AK2255" i="13"/>
  <c r="AL2255" i="13"/>
  <c r="AM2255" i="13"/>
  <c r="AN2255" i="13"/>
  <c r="AO2255" i="13"/>
  <c r="AP2255" i="13"/>
  <c r="AQ2255" i="13"/>
  <c r="AR2255" i="13"/>
  <c r="AS2255" i="13"/>
  <c r="AT2255" i="13"/>
  <c r="AU2255" i="13"/>
  <c r="AV2255" i="13"/>
  <c r="AW2255" i="13"/>
  <c r="BB2255" i="13" s="1"/>
  <c r="AZ2255" i="13"/>
  <c r="BA2255" i="13"/>
  <c r="AD2256" i="13"/>
  <c r="AE2256" i="13"/>
  <c r="AF2256" i="13"/>
  <c r="AG2256" i="13"/>
  <c r="AH2256" i="13"/>
  <c r="AI2256" i="13"/>
  <c r="AJ2256" i="13"/>
  <c r="AK2256" i="13"/>
  <c r="AL2256" i="13"/>
  <c r="AM2256" i="13"/>
  <c r="AN2256" i="13"/>
  <c r="AO2256" i="13"/>
  <c r="AP2256" i="13"/>
  <c r="AQ2256" i="13"/>
  <c r="AR2256" i="13"/>
  <c r="AS2256" i="13"/>
  <c r="BB2256" i="13" s="1"/>
  <c r="AT2256" i="13"/>
  <c r="AU2256" i="13"/>
  <c r="AV2256" i="13"/>
  <c r="AW2256" i="13"/>
  <c r="AY2256" i="13"/>
  <c r="AZ2256" i="13"/>
  <c r="AD2257" i="13"/>
  <c r="AE2257" i="13"/>
  <c r="AF2257" i="13"/>
  <c r="AG2257" i="13"/>
  <c r="AH2257" i="13"/>
  <c r="AI2257" i="13"/>
  <c r="AJ2257" i="13"/>
  <c r="AK2257" i="13"/>
  <c r="AL2257" i="13"/>
  <c r="AM2257" i="13"/>
  <c r="AN2257" i="13"/>
  <c r="AO2257" i="13"/>
  <c r="BA2257" i="13" s="1"/>
  <c r="AP2257" i="13"/>
  <c r="AQ2257" i="13"/>
  <c r="AR2257" i="13"/>
  <c r="AS2257" i="13"/>
  <c r="AT2257" i="13"/>
  <c r="AU2257" i="13"/>
  <c r="BB2257" i="13" s="1"/>
  <c r="AV2257" i="13"/>
  <c r="AW2257" i="13"/>
  <c r="AY2257" i="13"/>
  <c r="BC2257" i="13" s="1"/>
  <c r="AZ2257" i="13"/>
  <c r="AD2258" i="13"/>
  <c r="AE2258" i="13"/>
  <c r="AF2258" i="13"/>
  <c r="AY2258" i="13" s="1"/>
  <c r="BC2258" i="13" s="1"/>
  <c r="AG2258" i="13"/>
  <c r="AH2258" i="13"/>
  <c r="AI2258" i="13"/>
  <c r="AJ2258" i="13"/>
  <c r="AK2258" i="13"/>
  <c r="AL2258" i="13"/>
  <c r="AZ2258" i="13" s="1"/>
  <c r="AM2258" i="13"/>
  <c r="AN2258" i="13"/>
  <c r="BA2258" i="13" s="1"/>
  <c r="AO2258" i="13"/>
  <c r="AP2258" i="13"/>
  <c r="AQ2258" i="13"/>
  <c r="AR2258" i="13"/>
  <c r="AS2258" i="13"/>
  <c r="BB2258" i="13" s="1"/>
  <c r="AT2258" i="13"/>
  <c r="AU2258" i="13"/>
  <c r="AV2258" i="13"/>
  <c r="AW2258" i="13"/>
  <c r="AD2259" i="13"/>
  <c r="AE2259" i="13"/>
  <c r="AF2259" i="13"/>
  <c r="AG2259" i="13"/>
  <c r="AH2259" i="13"/>
  <c r="AI2259" i="13"/>
  <c r="AJ2259" i="13"/>
  <c r="AK2259" i="13"/>
  <c r="AL2259" i="13"/>
  <c r="AM2259" i="13"/>
  <c r="AZ2259" i="13" s="1"/>
  <c r="AN2259" i="13"/>
  <c r="AO2259" i="13"/>
  <c r="AP2259" i="13"/>
  <c r="AQ2259" i="13"/>
  <c r="AR2259" i="13"/>
  <c r="AS2259" i="13"/>
  <c r="AT2259" i="13"/>
  <c r="AU2259" i="13"/>
  <c r="AV2259" i="13"/>
  <c r="AW2259" i="13"/>
  <c r="BA2259" i="13"/>
  <c r="AD2260" i="13"/>
  <c r="AY2260" i="13" s="1"/>
  <c r="AE2260" i="13"/>
  <c r="AF2260" i="13"/>
  <c r="AG2260" i="13"/>
  <c r="AH2260" i="13"/>
  <c r="AI2260" i="13"/>
  <c r="AJ2260" i="13"/>
  <c r="AK2260" i="13"/>
  <c r="AL2260" i="13"/>
  <c r="AM2260" i="13"/>
  <c r="AN2260" i="13"/>
  <c r="AO2260" i="13"/>
  <c r="AP2260" i="13"/>
  <c r="AQ2260" i="13"/>
  <c r="AR2260" i="13"/>
  <c r="AS2260" i="13"/>
  <c r="AT2260" i="13"/>
  <c r="BB2260" i="13" s="1"/>
  <c r="AU2260" i="13"/>
  <c r="AV2260" i="13"/>
  <c r="AW2260" i="13"/>
  <c r="BA2260" i="13"/>
  <c r="AD2261" i="13"/>
  <c r="AE2261" i="13"/>
  <c r="AF2261" i="13"/>
  <c r="AG2261" i="13"/>
  <c r="AH2261" i="13"/>
  <c r="AI2261" i="13"/>
  <c r="AJ2261" i="13"/>
  <c r="AK2261" i="13"/>
  <c r="AZ2261" i="13" s="1"/>
  <c r="AL2261" i="13"/>
  <c r="AM2261" i="13"/>
  <c r="AN2261" i="13"/>
  <c r="AO2261" i="13"/>
  <c r="AP2261" i="13"/>
  <c r="AQ2261" i="13"/>
  <c r="BA2261" i="13" s="1"/>
  <c r="AR2261" i="13"/>
  <c r="AS2261" i="13"/>
  <c r="BB2261" i="13" s="1"/>
  <c r="AT2261" i="13"/>
  <c r="AU2261" i="13"/>
  <c r="AV2261" i="13"/>
  <c r="AW2261" i="13"/>
  <c r="AD2262" i="13"/>
  <c r="AE2262" i="13"/>
  <c r="AF2262" i="13"/>
  <c r="AG2262" i="13"/>
  <c r="AH2262" i="13"/>
  <c r="AI2262" i="13"/>
  <c r="AJ2262" i="13"/>
  <c r="AK2262" i="13"/>
  <c r="AL2262" i="13"/>
  <c r="AM2262" i="13"/>
  <c r="AN2262" i="13"/>
  <c r="AO2262" i="13"/>
  <c r="AP2262" i="13"/>
  <c r="AQ2262" i="13"/>
  <c r="AR2262" i="13"/>
  <c r="AS2262" i="13"/>
  <c r="AT2262" i="13"/>
  <c r="AU2262" i="13"/>
  <c r="AV2262" i="13"/>
  <c r="AW2262" i="13"/>
  <c r="AY2262" i="13"/>
  <c r="BA2262" i="13"/>
  <c r="BB2262" i="13"/>
  <c r="AD2263" i="13"/>
  <c r="AE2263" i="13"/>
  <c r="AF2263" i="13"/>
  <c r="AG2263" i="13"/>
  <c r="AH2263" i="13"/>
  <c r="AI2263" i="13"/>
  <c r="AJ2263" i="13"/>
  <c r="AK2263" i="13"/>
  <c r="AL2263" i="13"/>
  <c r="AM2263" i="13"/>
  <c r="AN2263" i="13"/>
  <c r="AO2263" i="13"/>
  <c r="BA2263" i="13" s="1"/>
  <c r="AP2263" i="13"/>
  <c r="AQ2263" i="13"/>
  <c r="AR2263" i="13"/>
  <c r="AS2263" i="13"/>
  <c r="BB2263" i="13" s="1"/>
  <c r="AT2263" i="13"/>
  <c r="AU2263" i="13"/>
  <c r="AV2263" i="13"/>
  <c r="AW2263" i="13"/>
  <c r="AY2263" i="13"/>
  <c r="AZ2263" i="13"/>
  <c r="AD2264" i="13"/>
  <c r="AE2264" i="13"/>
  <c r="AF2264" i="13"/>
  <c r="AG2264" i="13"/>
  <c r="AH2264" i="13"/>
  <c r="AI2264" i="13"/>
  <c r="AJ2264" i="13"/>
  <c r="AZ2264" i="13" s="1"/>
  <c r="AK2264" i="13"/>
  <c r="AL2264" i="13"/>
  <c r="AM2264" i="13"/>
  <c r="AN2264" i="13"/>
  <c r="AO2264" i="13"/>
  <c r="AP2264" i="13"/>
  <c r="AQ2264" i="13"/>
  <c r="AR2264" i="13"/>
  <c r="AS2264" i="13"/>
  <c r="AT2264" i="13"/>
  <c r="AU2264" i="13"/>
  <c r="AV2264" i="13"/>
  <c r="BB2264" i="13" s="1"/>
  <c r="AW2264" i="13"/>
  <c r="AY2264" i="13"/>
  <c r="BA2264" i="13"/>
  <c r="AD2265" i="13"/>
  <c r="AE2265" i="13"/>
  <c r="AF2265" i="13"/>
  <c r="AG2265" i="13"/>
  <c r="AY2265" i="13" s="1"/>
  <c r="AH2265" i="13"/>
  <c r="AI2265" i="13"/>
  <c r="AJ2265" i="13"/>
  <c r="AK2265" i="13"/>
  <c r="AL2265" i="13"/>
  <c r="AM2265" i="13"/>
  <c r="AZ2265" i="13" s="1"/>
  <c r="AN2265" i="13"/>
  <c r="AO2265" i="13"/>
  <c r="AP2265" i="13"/>
  <c r="AQ2265" i="13"/>
  <c r="AR2265" i="13"/>
  <c r="AS2265" i="13"/>
  <c r="BB2265" i="13" s="1"/>
  <c r="AT2265" i="13"/>
  <c r="AU2265" i="13"/>
  <c r="AV2265" i="13"/>
  <c r="AW2265" i="13"/>
  <c r="AD2266" i="13"/>
  <c r="AY2266" i="13" s="1"/>
  <c r="AE2266" i="13"/>
  <c r="AF2266" i="13"/>
  <c r="AG2266" i="13"/>
  <c r="AH2266" i="13"/>
  <c r="AI2266" i="13"/>
  <c r="AJ2266" i="13"/>
  <c r="AK2266" i="13"/>
  <c r="AL2266" i="13"/>
  <c r="AM2266" i="13"/>
  <c r="AZ2266" i="13" s="1"/>
  <c r="AN2266" i="13"/>
  <c r="AO2266" i="13"/>
  <c r="AP2266" i="13"/>
  <c r="AQ2266" i="13"/>
  <c r="AR2266" i="13"/>
  <c r="AS2266" i="13"/>
  <c r="AT2266" i="13"/>
  <c r="BB2266" i="13" s="1"/>
  <c r="AU2266" i="13"/>
  <c r="AV2266" i="13"/>
  <c r="AW2266" i="13"/>
  <c r="AD2267" i="13"/>
  <c r="AY2267" i="13" s="1"/>
  <c r="AE2267" i="13"/>
  <c r="AF2267" i="13"/>
  <c r="AG2267" i="13"/>
  <c r="AH2267" i="13"/>
  <c r="AI2267" i="13"/>
  <c r="AJ2267" i="13"/>
  <c r="AK2267" i="13"/>
  <c r="AZ2267" i="13" s="1"/>
  <c r="AL2267" i="13"/>
  <c r="AM2267" i="13"/>
  <c r="AN2267" i="13"/>
  <c r="BA2267" i="13" s="1"/>
  <c r="AO2267" i="13"/>
  <c r="AP2267" i="13"/>
  <c r="AQ2267" i="13"/>
  <c r="AR2267" i="13"/>
  <c r="AS2267" i="13"/>
  <c r="AT2267" i="13"/>
  <c r="BB2267" i="13" s="1"/>
  <c r="AU2267" i="13"/>
  <c r="AV2267" i="13"/>
  <c r="AW2267" i="13"/>
  <c r="AD2268" i="13"/>
  <c r="AY2268" i="13" s="1"/>
  <c r="AE2268" i="13"/>
  <c r="AF2268" i="13"/>
  <c r="AG2268" i="13"/>
  <c r="AH2268" i="13"/>
  <c r="AI2268" i="13"/>
  <c r="AJ2268" i="13"/>
  <c r="AK2268" i="13"/>
  <c r="AL2268" i="13"/>
  <c r="AM2268" i="13"/>
  <c r="AN2268" i="13"/>
  <c r="AO2268" i="13"/>
  <c r="AP2268" i="13"/>
  <c r="AQ2268" i="13"/>
  <c r="AR2268" i="13"/>
  <c r="BA2268" i="13" s="1"/>
  <c r="AS2268" i="13"/>
  <c r="AT2268" i="13"/>
  <c r="AU2268" i="13"/>
  <c r="AV2268" i="13"/>
  <c r="AW2268" i="13"/>
  <c r="BB2268" i="13"/>
  <c r="AD2269" i="13"/>
  <c r="AY2269" i="13" s="1"/>
  <c r="AE2269" i="13"/>
  <c r="AF2269" i="13"/>
  <c r="AG2269" i="13"/>
  <c r="AH2269" i="13"/>
  <c r="AI2269" i="13"/>
  <c r="AJ2269" i="13"/>
  <c r="AK2269" i="13"/>
  <c r="AL2269" i="13"/>
  <c r="AZ2269" i="13" s="1"/>
  <c r="AM2269" i="13"/>
  <c r="AN2269" i="13"/>
  <c r="AO2269" i="13"/>
  <c r="AP2269" i="13"/>
  <c r="AQ2269" i="13"/>
  <c r="AR2269" i="13"/>
  <c r="BA2269" i="13" s="1"/>
  <c r="AS2269" i="13"/>
  <c r="BB2269" i="13" s="1"/>
  <c r="AT2269" i="13"/>
  <c r="AU2269" i="13"/>
  <c r="AV2269" i="13"/>
  <c r="AW2269" i="13"/>
  <c r="AD2270" i="13"/>
  <c r="AY2270" i="13" s="1"/>
  <c r="BC2270" i="13" s="1"/>
  <c r="AE2270" i="13"/>
  <c r="AF2270" i="13"/>
  <c r="AG2270" i="13"/>
  <c r="AH2270" i="13"/>
  <c r="AI2270" i="13"/>
  <c r="AJ2270" i="13"/>
  <c r="AK2270" i="13"/>
  <c r="AL2270" i="13"/>
  <c r="AM2270" i="13"/>
  <c r="AN2270" i="13"/>
  <c r="AO2270" i="13"/>
  <c r="AP2270" i="13"/>
  <c r="AQ2270" i="13"/>
  <c r="AR2270" i="13"/>
  <c r="AS2270" i="13"/>
  <c r="AT2270" i="13"/>
  <c r="AU2270" i="13"/>
  <c r="AV2270" i="13"/>
  <c r="AW2270" i="13"/>
  <c r="AZ2270" i="13"/>
  <c r="BA2270" i="13"/>
  <c r="BB2270" i="13"/>
  <c r="AD2271" i="13"/>
  <c r="AE2271" i="13"/>
  <c r="AF2271" i="13"/>
  <c r="AG2271" i="13"/>
  <c r="AY2271" i="13" s="1"/>
  <c r="AH2271" i="13"/>
  <c r="AI2271" i="13"/>
  <c r="AJ2271" i="13"/>
  <c r="AZ2271" i="13" s="1"/>
  <c r="AK2271" i="13"/>
  <c r="AL2271" i="13"/>
  <c r="AM2271" i="13"/>
  <c r="AN2271" i="13"/>
  <c r="AO2271" i="13"/>
  <c r="AP2271" i="13"/>
  <c r="BA2271" i="13" s="1"/>
  <c r="AQ2271" i="13"/>
  <c r="AR2271" i="13"/>
  <c r="AS2271" i="13"/>
  <c r="AT2271" i="13"/>
  <c r="AU2271" i="13"/>
  <c r="AV2271" i="13"/>
  <c r="AW2271" i="13"/>
  <c r="BB2271" i="13" s="1"/>
  <c r="AD2272" i="13"/>
  <c r="AE2272" i="13"/>
  <c r="AF2272" i="13"/>
  <c r="AG2272" i="13"/>
  <c r="AY2272" i="13" s="1"/>
  <c r="AH2272" i="13"/>
  <c r="AI2272" i="13"/>
  <c r="AZ2272" i="13" s="1"/>
  <c r="AJ2272" i="13"/>
  <c r="AK2272" i="13"/>
  <c r="AL2272" i="13"/>
  <c r="AM2272" i="13"/>
  <c r="AN2272" i="13"/>
  <c r="BA2272" i="13" s="1"/>
  <c r="AO2272" i="13"/>
  <c r="AP2272" i="13"/>
  <c r="AQ2272" i="13"/>
  <c r="AR2272" i="13"/>
  <c r="AS2272" i="13"/>
  <c r="BB2272" i="13" s="1"/>
  <c r="AT2272" i="13"/>
  <c r="AU2272" i="13"/>
  <c r="AV2272" i="13"/>
  <c r="AW2272" i="13"/>
  <c r="AD2273" i="13"/>
  <c r="AE2273" i="13"/>
  <c r="AF2273" i="13"/>
  <c r="AG2273" i="13"/>
  <c r="AH2273" i="13"/>
  <c r="AI2273" i="13"/>
  <c r="AJ2273" i="13"/>
  <c r="AK2273" i="13"/>
  <c r="AL2273" i="13"/>
  <c r="AM2273" i="13"/>
  <c r="AN2273" i="13"/>
  <c r="BA2273" i="13" s="1"/>
  <c r="AO2273" i="13"/>
  <c r="AP2273" i="13"/>
  <c r="AQ2273" i="13"/>
  <c r="AR2273" i="13"/>
  <c r="AS2273" i="13"/>
  <c r="BB2273" i="13" s="1"/>
  <c r="AT2273" i="13"/>
  <c r="AU2273" i="13"/>
  <c r="AV2273" i="13"/>
  <c r="AW2273" i="13"/>
  <c r="AY2273" i="13"/>
  <c r="AZ2273" i="13"/>
  <c r="AD2274" i="13"/>
  <c r="AE2274" i="13"/>
  <c r="AF2274" i="13"/>
  <c r="AG2274" i="13"/>
  <c r="AH2274" i="13"/>
  <c r="AI2274" i="13"/>
  <c r="AJ2274" i="13"/>
  <c r="AZ2274" i="13" s="1"/>
  <c r="AK2274" i="13"/>
  <c r="AL2274" i="13"/>
  <c r="AM2274" i="13"/>
  <c r="AN2274" i="13"/>
  <c r="BA2274" i="13" s="1"/>
  <c r="AO2274" i="13"/>
  <c r="AP2274" i="13"/>
  <c r="AQ2274" i="13"/>
  <c r="AR2274" i="13"/>
  <c r="AS2274" i="13"/>
  <c r="AT2274" i="13"/>
  <c r="AU2274" i="13"/>
  <c r="AV2274" i="13"/>
  <c r="AW2274" i="13"/>
  <c r="AD2275" i="13"/>
  <c r="AY2275" i="13" s="1"/>
  <c r="AE2275" i="13"/>
  <c r="AF2275" i="13"/>
  <c r="AG2275" i="13"/>
  <c r="AH2275" i="13"/>
  <c r="AI2275" i="13"/>
  <c r="AJ2275" i="13"/>
  <c r="AK2275" i="13"/>
  <c r="AZ2275" i="13" s="1"/>
  <c r="AL2275" i="13"/>
  <c r="AM2275" i="13"/>
  <c r="AN2275" i="13"/>
  <c r="BA2275" i="13" s="1"/>
  <c r="AO2275" i="13"/>
  <c r="AP2275" i="13"/>
  <c r="AQ2275" i="13"/>
  <c r="AR2275" i="13"/>
  <c r="AS2275" i="13"/>
  <c r="BB2275" i="13" s="1"/>
  <c r="AT2275" i="13"/>
  <c r="AU2275" i="13"/>
  <c r="AV2275" i="13"/>
  <c r="AW2275" i="13"/>
  <c r="AD2276" i="13"/>
  <c r="AE2276" i="13"/>
  <c r="AF2276" i="13"/>
  <c r="AG2276" i="13"/>
  <c r="AH2276" i="13"/>
  <c r="AI2276" i="13"/>
  <c r="AJ2276" i="13"/>
  <c r="AZ2276" i="13" s="1"/>
  <c r="AK2276" i="13"/>
  <c r="AL2276" i="13"/>
  <c r="AM2276" i="13"/>
  <c r="AN2276" i="13"/>
  <c r="AO2276" i="13"/>
  <c r="AP2276" i="13"/>
  <c r="AQ2276" i="13"/>
  <c r="AR2276" i="13"/>
  <c r="AS2276" i="13"/>
  <c r="AT2276" i="13"/>
  <c r="AU2276" i="13"/>
  <c r="AV2276" i="13"/>
  <c r="AW2276" i="13"/>
  <c r="BA2276" i="13"/>
  <c r="AD2277" i="13"/>
  <c r="AY2277" i="13" s="1"/>
  <c r="AE2277" i="13"/>
  <c r="AF2277" i="13"/>
  <c r="AG2277" i="13"/>
  <c r="AH2277" i="13"/>
  <c r="AI2277" i="13"/>
  <c r="AJ2277" i="13"/>
  <c r="AZ2277" i="13" s="1"/>
  <c r="AK2277" i="13"/>
  <c r="AL2277" i="13"/>
  <c r="AM2277" i="13"/>
  <c r="AN2277" i="13"/>
  <c r="AO2277" i="13"/>
  <c r="AP2277" i="13"/>
  <c r="AQ2277" i="13"/>
  <c r="AR2277" i="13"/>
  <c r="AS2277" i="13"/>
  <c r="AT2277" i="13"/>
  <c r="AU2277" i="13"/>
  <c r="AV2277" i="13"/>
  <c r="AW2277" i="13"/>
  <c r="BA2277" i="13"/>
  <c r="BB2277" i="13"/>
  <c r="BC2277" i="13"/>
  <c r="AD2278" i="13"/>
  <c r="AE2278" i="13"/>
  <c r="AF2278" i="13"/>
  <c r="AG2278" i="13"/>
  <c r="AH2278" i="13"/>
  <c r="AI2278" i="13"/>
  <c r="AJ2278" i="13"/>
  <c r="AK2278" i="13"/>
  <c r="AZ2278" i="13" s="1"/>
  <c r="AL2278" i="13"/>
  <c r="AM2278" i="13"/>
  <c r="AN2278" i="13"/>
  <c r="AO2278" i="13"/>
  <c r="AP2278" i="13"/>
  <c r="AQ2278" i="13"/>
  <c r="BA2278" i="13" s="1"/>
  <c r="AR2278" i="13"/>
  <c r="AS2278" i="13"/>
  <c r="BB2278" i="13" s="1"/>
  <c r="AT2278" i="13"/>
  <c r="AU2278" i="13"/>
  <c r="AV2278" i="13"/>
  <c r="AW2278" i="13"/>
  <c r="AY2278" i="13"/>
  <c r="AD2279" i="13"/>
  <c r="AE2279" i="13"/>
  <c r="AF2279" i="13"/>
  <c r="AG2279" i="13"/>
  <c r="AH2279" i="13"/>
  <c r="AI2279" i="13"/>
  <c r="AJ2279" i="13"/>
  <c r="AZ2279" i="13" s="1"/>
  <c r="AK2279" i="13"/>
  <c r="AL2279" i="13"/>
  <c r="AM2279" i="13"/>
  <c r="AN2279" i="13"/>
  <c r="AO2279" i="13"/>
  <c r="AP2279" i="13"/>
  <c r="AQ2279" i="13"/>
  <c r="AR2279" i="13"/>
  <c r="AS2279" i="13"/>
  <c r="BB2279" i="13" s="1"/>
  <c r="AT2279" i="13"/>
  <c r="AU2279" i="13"/>
  <c r="AV2279" i="13"/>
  <c r="AW2279" i="13"/>
  <c r="AY2279" i="13"/>
  <c r="BC2279" i="13" s="1"/>
  <c r="BA2279" i="13"/>
  <c r="AD2280" i="13"/>
  <c r="AE2280" i="13"/>
  <c r="AF2280" i="13"/>
  <c r="AY2280" i="13" s="1"/>
  <c r="AG2280" i="13"/>
  <c r="AH2280" i="13"/>
  <c r="AI2280" i="13"/>
  <c r="AJ2280" i="13"/>
  <c r="AK2280" i="13"/>
  <c r="AL2280" i="13"/>
  <c r="AM2280" i="13"/>
  <c r="AN2280" i="13"/>
  <c r="AO2280" i="13"/>
  <c r="AP2280" i="13"/>
  <c r="AQ2280" i="13"/>
  <c r="AR2280" i="13"/>
  <c r="AS2280" i="13"/>
  <c r="AT2280" i="13"/>
  <c r="AU2280" i="13"/>
  <c r="AV2280" i="13"/>
  <c r="BB2280" i="13" s="1"/>
  <c r="AW2280" i="13"/>
  <c r="AZ2280" i="13"/>
  <c r="AD2281" i="13"/>
  <c r="AE2281" i="13"/>
  <c r="AF2281" i="13"/>
  <c r="AG2281" i="13"/>
  <c r="AH2281" i="13"/>
  <c r="AI2281" i="13"/>
  <c r="AJ2281" i="13"/>
  <c r="AK2281" i="13"/>
  <c r="AL2281" i="13"/>
  <c r="AM2281" i="13"/>
  <c r="AZ2281" i="13" s="1"/>
  <c r="AN2281" i="13"/>
  <c r="BA2281" i="13" s="1"/>
  <c r="AO2281" i="13"/>
  <c r="AP2281" i="13"/>
  <c r="AQ2281" i="13"/>
  <c r="AR2281" i="13"/>
  <c r="AS2281" i="13"/>
  <c r="AT2281" i="13"/>
  <c r="AU2281" i="13"/>
  <c r="AV2281" i="13"/>
  <c r="AW2281" i="13"/>
  <c r="AY2281" i="13"/>
  <c r="AD2282" i="13"/>
  <c r="AY2282" i="13" s="1"/>
  <c r="AE2282" i="13"/>
  <c r="AF2282" i="13"/>
  <c r="AG2282" i="13"/>
  <c r="AH2282" i="13"/>
  <c r="AI2282" i="13"/>
  <c r="AJ2282" i="13"/>
  <c r="AK2282" i="13"/>
  <c r="AL2282" i="13"/>
  <c r="AZ2282" i="13" s="1"/>
  <c r="AM2282" i="13"/>
  <c r="AN2282" i="13"/>
  <c r="BA2282" i="13" s="1"/>
  <c r="AO2282" i="13"/>
  <c r="AP2282" i="13"/>
  <c r="AQ2282" i="13"/>
  <c r="AR2282" i="13"/>
  <c r="AS2282" i="13"/>
  <c r="AT2282" i="13"/>
  <c r="BB2282" i="13" s="1"/>
  <c r="AU2282" i="13"/>
  <c r="AV2282" i="13"/>
  <c r="AW2282" i="13"/>
  <c r="AD2283" i="13"/>
  <c r="AY2283" i="13" s="1"/>
  <c r="AE2283" i="13"/>
  <c r="AF2283" i="13"/>
  <c r="AG2283" i="13"/>
  <c r="AH2283" i="13"/>
  <c r="AI2283" i="13"/>
  <c r="AJ2283" i="13"/>
  <c r="AK2283" i="13"/>
  <c r="AZ2283" i="13" s="1"/>
  <c r="AL2283" i="13"/>
  <c r="AM2283" i="13"/>
  <c r="AN2283" i="13"/>
  <c r="BA2283" i="13" s="1"/>
  <c r="AO2283" i="13"/>
  <c r="AP2283" i="13"/>
  <c r="AQ2283" i="13"/>
  <c r="AR2283" i="13"/>
  <c r="AS2283" i="13"/>
  <c r="AT2283" i="13"/>
  <c r="BB2283" i="13" s="1"/>
  <c r="AU2283" i="13"/>
  <c r="AV2283" i="13"/>
  <c r="AW2283" i="13"/>
  <c r="AD2284" i="13"/>
  <c r="AY2284" i="13" s="1"/>
  <c r="AE2284" i="13"/>
  <c r="AF2284" i="13"/>
  <c r="AG2284" i="13"/>
  <c r="AH2284" i="13"/>
  <c r="AI2284" i="13"/>
  <c r="AJ2284" i="13"/>
  <c r="AK2284" i="13"/>
  <c r="AL2284" i="13"/>
  <c r="AM2284" i="13"/>
  <c r="AN2284" i="13"/>
  <c r="AO2284" i="13"/>
  <c r="AP2284" i="13"/>
  <c r="AQ2284" i="13"/>
  <c r="AR2284" i="13"/>
  <c r="BA2284" i="13" s="1"/>
  <c r="AS2284" i="13"/>
  <c r="AT2284" i="13"/>
  <c r="AU2284" i="13"/>
  <c r="AV2284" i="13"/>
  <c r="AW2284" i="13"/>
  <c r="BB2284" i="13"/>
  <c r="AD2285" i="13"/>
  <c r="AY2285" i="13" s="1"/>
  <c r="AE2285" i="13"/>
  <c r="AF2285" i="13"/>
  <c r="AG2285" i="13"/>
  <c r="AH2285" i="13"/>
  <c r="AI2285" i="13"/>
  <c r="AJ2285" i="13"/>
  <c r="AK2285" i="13"/>
  <c r="AL2285" i="13"/>
  <c r="AZ2285" i="13" s="1"/>
  <c r="AM2285" i="13"/>
  <c r="AN2285" i="13"/>
  <c r="AO2285" i="13"/>
  <c r="AP2285" i="13"/>
  <c r="AQ2285" i="13"/>
  <c r="AR2285" i="13"/>
  <c r="BA2285" i="13" s="1"/>
  <c r="AS2285" i="13"/>
  <c r="AT2285" i="13"/>
  <c r="AU2285" i="13"/>
  <c r="AV2285" i="13"/>
  <c r="AW2285" i="13"/>
  <c r="AD2286" i="13"/>
  <c r="AY2286" i="13" s="1"/>
  <c r="AE2286" i="13"/>
  <c r="AF2286" i="13"/>
  <c r="AG2286" i="13"/>
  <c r="AH2286" i="13"/>
  <c r="AI2286" i="13"/>
  <c r="AZ2286" i="13" s="1"/>
  <c r="AJ2286" i="13"/>
  <c r="AK2286" i="13"/>
  <c r="AL2286" i="13"/>
  <c r="AM2286" i="13"/>
  <c r="AN2286" i="13"/>
  <c r="AO2286" i="13"/>
  <c r="AP2286" i="13"/>
  <c r="AQ2286" i="13"/>
  <c r="AR2286" i="13"/>
  <c r="AS2286" i="13"/>
  <c r="AT2286" i="13"/>
  <c r="AU2286" i="13"/>
  <c r="AV2286" i="13"/>
  <c r="AW2286" i="13"/>
  <c r="BA2286" i="13"/>
  <c r="BB2286" i="13"/>
  <c r="AD2287" i="13"/>
  <c r="AE2287" i="13"/>
  <c r="AF2287" i="13"/>
  <c r="AG2287" i="13"/>
  <c r="AY2287" i="13" s="1"/>
  <c r="AH2287" i="13"/>
  <c r="AI2287" i="13"/>
  <c r="AJ2287" i="13"/>
  <c r="AK2287" i="13"/>
  <c r="AL2287" i="13"/>
  <c r="AM2287" i="13"/>
  <c r="AN2287" i="13"/>
  <c r="AO2287" i="13"/>
  <c r="AP2287" i="13"/>
  <c r="BA2287" i="13" s="1"/>
  <c r="AQ2287" i="13"/>
  <c r="AR2287" i="13"/>
  <c r="AS2287" i="13"/>
  <c r="AT2287" i="13"/>
  <c r="AU2287" i="13"/>
  <c r="AV2287" i="13"/>
  <c r="AW2287" i="13"/>
  <c r="BB2287" i="13" s="1"/>
  <c r="AZ2287" i="13"/>
  <c r="AD2288" i="13"/>
  <c r="AE2288" i="13"/>
  <c r="AF2288" i="13"/>
  <c r="AG2288" i="13"/>
  <c r="AY2288" i="13" s="1"/>
  <c r="AH2288" i="13"/>
  <c r="AI2288" i="13"/>
  <c r="AJ2288" i="13"/>
  <c r="AK2288" i="13"/>
  <c r="AL2288" i="13"/>
  <c r="AM2288" i="13"/>
  <c r="AN2288" i="13"/>
  <c r="BA2288" i="13" s="1"/>
  <c r="AO2288" i="13"/>
  <c r="AP2288" i="13"/>
  <c r="AQ2288" i="13"/>
  <c r="AR2288" i="13"/>
  <c r="AS2288" i="13"/>
  <c r="AT2288" i="13"/>
  <c r="AU2288" i="13"/>
  <c r="AV2288" i="13"/>
  <c r="AW2288" i="13"/>
  <c r="AZ2288" i="13"/>
  <c r="AD2289" i="13"/>
  <c r="AE2289" i="13"/>
  <c r="AF2289" i="13"/>
  <c r="AG2289" i="13"/>
  <c r="AY2289" i="13" s="1"/>
  <c r="AH2289" i="13"/>
  <c r="AI2289" i="13"/>
  <c r="AJ2289" i="13"/>
  <c r="AK2289" i="13"/>
  <c r="AL2289" i="13"/>
  <c r="AM2289" i="13"/>
  <c r="AN2289" i="13"/>
  <c r="BA2289" i="13" s="1"/>
  <c r="AO2289" i="13"/>
  <c r="AP2289" i="13"/>
  <c r="AQ2289" i="13"/>
  <c r="AR2289" i="13"/>
  <c r="AS2289" i="13"/>
  <c r="BB2289" i="13" s="1"/>
  <c r="AT2289" i="13"/>
  <c r="AU2289" i="13"/>
  <c r="AV2289" i="13"/>
  <c r="AW2289" i="13"/>
  <c r="AZ2289" i="13"/>
  <c r="AD2290" i="13"/>
  <c r="AE2290" i="13"/>
  <c r="AF2290" i="13"/>
  <c r="AG2290" i="13"/>
  <c r="AH2290" i="13"/>
  <c r="AI2290" i="13"/>
  <c r="AJ2290" i="13"/>
  <c r="AK2290" i="13"/>
  <c r="AL2290" i="13"/>
  <c r="AZ2290" i="13" s="1"/>
  <c r="AM2290" i="13"/>
  <c r="AN2290" i="13"/>
  <c r="BA2290" i="13" s="1"/>
  <c r="AO2290" i="13"/>
  <c r="AP2290" i="13"/>
  <c r="AQ2290" i="13"/>
  <c r="AR2290" i="13"/>
  <c r="AS2290" i="13"/>
  <c r="AT2290" i="13"/>
  <c r="AU2290" i="13"/>
  <c r="AV2290" i="13"/>
  <c r="AW2290" i="13"/>
  <c r="AD2291" i="13"/>
  <c r="AY2291" i="13" s="1"/>
  <c r="AE2291" i="13"/>
  <c r="AF2291" i="13"/>
  <c r="AG2291" i="13"/>
  <c r="AH2291" i="13"/>
  <c r="AI2291" i="13"/>
  <c r="AJ2291" i="13"/>
  <c r="AK2291" i="13"/>
  <c r="AL2291" i="13"/>
  <c r="AM2291" i="13"/>
  <c r="AN2291" i="13"/>
  <c r="BA2291" i="13" s="1"/>
  <c r="AO2291" i="13"/>
  <c r="AP2291" i="13"/>
  <c r="AQ2291" i="13"/>
  <c r="AR2291" i="13"/>
  <c r="AS2291" i="13"/>
  <c r="BB2291" i="13" s="1"/>
  <c r="AT2291" i="13"/>
  <c r="AU2291" i="13"/>
  <c r="AV2291" i="13"/>
  <c r="AW2291" i="13"/>
  <c r="AD2292" i="13"/>
  <c r="AE2292" i="13"/>
  <c r="AF2292" i="13"/>
  <c r="AG2292" i="13"/>
  <c r="AH2292" i="13"/>
  <c r="AI2292" i="13"/>
  <c r="AJ2292" i="13"/>
  <c r="AZ2292" i="13" s="1"/>
  <c r="AK2292" i="13"/>
  <c r="AL2292" i="13"/>
  <c r="AM2292" i="13"/>
  <c r="AN2292" i="13"/>
  <c r="AO2292" i="13"/>
  <c r="AP2292" i="13"/>
  <c r="AQ2292" i="13"/>
  <c r="AR2292" i="13"/>
  <c r="AS2292" i="13"/>
  <c r="AT2292" i="13"/>
  <c r="AU2292" i="13"/>
  <c r="AV2292" i="13"/>
  <c r="AW2292" i="13"/>
  <c r="BA2292" i="13"/>
  <c r="AD2293" i="13"/>
  <c r="AY2293" i="13" s="1"/>
  <c r="AE2293" i="13"/>
  <c r="AF2293" i="13"/>
  <c r="AG2293" i="13"/>
  <c r="AH2293" i="13"/>
  <c r="AI2293" i="13"/>
  <c r="AJ2293" i="13"/>
  <c r="AZ2293" i="13" s="1"/>
  <c r="AK2293" i="13"/>
  <c r="AL2293" i="13"/>
  <c r="AM2293" i="13"/>
  <c r="AN2293" i="13"/>
  <c r="AO2293" i="13"/>
  <c r="AP2293" i="13"/>
  <c r="AQ2293" i="13"/>
  <c r="AR2293" i="13"/>
  <c r="AS2293" i="13"/>
  <c r="BB2293" i="13" s="1"/>
  <c r="AT2293" i="13"/>
  <c r="AU2293" i="13"/>
  <c r="AV2293" i="13"/>
  <c r="AW2293" i="13"/>
  <c r="BA2293" i="13"/>
  <c r="BC2293" i="13"/>
  <c r="AD2294" i="13"/>
  <c r="AE2294" i="13"/>
  <c r="AF2294" i="13"/>
  <c r="AG2294" i="13"/>
  <c r="AH2294" i="13"/>
  <c r="AI2294" i="13"/>
  <c r="AJ2294" i="13"/>
  <c r="AZ2294" i="13" s="1"/>
  <c r="AK2294" i="13"/>
  <c r="AL2294" i="13"/>
  <c r="AM2294" i="13"/>
  <c r="AN2294" i="13"/>
  <c r="AO2294" i="13"/>
  <c r="AP2294" i="13"/>
  <c r="AQ2294" i="13"/>
  <c r="BA2294" i="13" s="1"/>
  <c r="AR2294" i="13"/>
  <c r="AS2294" i="13"/>
  <c r="BB2294" i="13" s="1"/>
  <c r="AT2294" i="13"/>
  <c r="AU2294" i="13"/>
  <c r="AV2294" i="13"/>
  <c r="AW2294" i="13"/>
  <c r="AY2294" i="13"/>
  <c r="AD2295" i="13"/>
  <c r="AE2295" i="13"/>
  <c r="AF2295" i="13"/>
  <c r="AG2295" i="13"/>
  <c r="AH2295" i="13"/>
  <c r="AI2295" i="13"/>
  <c r="AJ2295" i="13"/>
  <c r="AZ2295" i="13" s="1"/>
  <c r="AK2295" i="13"/>
  <c r="AL2295" i="13"/>
  <c r="AM2295" i="13"/>
  <c r="AN2295" i="13"/>
  <c r="AO2295" i="13"/>
  <c r="AP2295" i="13"/>
  <c r="AQ2295" i="13"/>
  <c r="AR2295" i="13"/>
  <c r="AS2295" i="13"/>
  <c r="BB2295" i="13" s="1"/>
  <c r="AT2295" i="13"/>
  <c r="AU2295" i="13"/>
  <c r="AV2295" i="13"/>
  <c r="AW2295" i="13"/>
  <c r="AY2295" i="13"/>
  <c r="BC2295" i="13" s="1"/>
  <c r="BA2295" i="13"/>
  <c r="AD2296" i="13"/>
  <c r="AE2296" i="13"/>
  <c r="AF2296" i="13"/>
  <c r="AG2296" i="13"/>
  <c r="AH2296" i="13"/>
  <c r="AI2296" i="13"/>
  <c r="AJ2296" i="13"/>
  <c r="AK2296" i="13"/>
  <c r="AL2296" i="13"/>
  <c r="AM2296" i="13"/>
  <c r="AN2296" i="13"/>
  <c r="AO2296" i="13"/>
  <c r="BA2296" i="13" s="1"/>
  <c r="AP2296" i="13"/>
  <c r="AQ2296" i="13"/>
  <c r="AR2296" i="13"/>
  <c r="AS2296" i="13"/>
  <c r="AT2296" i="13"/>
  <c r="AU2296" i="13"/>
  <c r="AV2296" i="13"/>
  <c r="BB2296" i="13" s="1"/>
  <c r="AW2296" i="13"/>
  <c r="AY2296" i="13"/>
  <c r="AZ2296" i="13"/>
  <c r="AD2297" i="13"/>
  <c r="AE2297" i="13"/>
  <c r="AF2297" i="13"/>
  <c r="AG2297" i="13"/>
  <c r="AH2297" i="13"/>
  <c r="AI2297" i="13"/>
  <c r="AJ2297" i="13"/>
  <c r="AK2297" i="13"/>
  <c r="AL2297" i="13"/>
  <c r="AM2297" i="13"/>
  <c r="AZ2297" i="13" s="1"/>
  <c r="AN2297" i="13"/>
  <c r="BA2297" i="13" s="1"/>
  <c r="AO2297" i="13"/>
  <c r="AP2297" i="13"/>
  <c r="AQ2297" i="13"/>
  <c r="AR2297" i="13"/>
  <c r="AS2297" i="13"/>
  <c r="AT2297" i="13"/>
  <c r="AU2297" i="13"/>
  <c r="BB2297" i="13" s="1"/>
  <c r="AV2297" i="13"/>
  <c r="AW2297" i="13"/>
  <c r="AY2297" i="13"/>
  <c r="BC2297" i="13" s="1"/>
  <c r="AD2298" i="13"/>
  <c r="AY2298" i="13" s="1"/>
  <c r="AE2298" i="13"/>
  <c r="AF2298" i="13"/>
  <c r="AG2298" i="13"/>
  <c r="AH2298" i="13"/>
  <c r="AI2298" i="13"/>
  <c r="AJ2298" i="13"/>
  <c r="AK2298" i="13"/>
  <c r="AL2298" i="13"/>
  <c r="AM2298" i="13"/>
  <c r="AN2298" i="13"/>
  <c r="BA2298" i="13" s="1"/>
  <c r="AO2298" i="13"/>
  <c r="AP2298" i="13"/>
  <c r="AQ2298" i="13"/>
  <c r="AR2298" i="13"/>
  <c r="AS2298" i="13"/>
  <c r="AT2298" i="13"/>
  <c r="BB2298" i="13" s="1"/>
  <c r="AU2298" i="13"/>
  <c r="AV2298" i="13"/>
  <c r="AW2298" i="13"/>
  <c r="AD2299" i="13"/>
  <c r="AE2299" i="13"/>
  <c r="AF2299" i="13"/>
  <c r="AG2299" i="13"/>
  <c r="AH2299" i="13"/>
  <c r="AI2299" i="13"/>
  <c r="AJ2299" i="13"/>
  <c r="AK2299" i="13"/>
  <c r="AZ2299" i="13" s="1"/>
  <c r="AL2299" i="13"/>
  <c r="AM2299" i="13"/>
  <c r="AN2299" i="13"/>
  <c r="BA2299" i="13" s="1"/>
  <c r="AO2299" i="13"/>
  <c r="AP2299" i="13"/>
  <c r="AQ2299" i="13"/>
  <c r="AR2299" i="13"/>
  <c r="AS2299" i="13"/>
  <c r="AT2299" i="13"/>
  <c r="AU2299" i="13"/>
  <c r="AV2299" i="13"/>
  <c r="AW2299" i="13"/>
  <c r="AD2300" i="13"/>
  <c r="AY2300" i="13" s="1"/>
  <c r="AE2300" i="13"/>
  <c r="AF2300" i="13"/>
  <c r="AG2300" i="13"/>
  <c r="AH2300" i="13"/>
  <c r="AI2300" i="13"/>
  <c r="AJ2300" i="13"/>
  <c r="AK2300" i="13"/>
  <c r="AL2300" i="13"/>
  <c r="AM2300" i="13"/>
  <c r="AN2300" i="13"/>
  <c r="BA2300" i="13" s="1"/>
  <c r="AO2300" i="13"/>
  <c r="AP2300" i="13"/>
  <c r="AQ2300" i="13"/>
  <c r="AR2300" i="13"/>
  <c r="AS2300" i="13"/>
  <c r="AT2300" i="13"/>
  <c r="AU2300" i="13"/>
  <c r="AV2300" i="13"/>
  <c r="AW2300" i="13"/>
  <c r="BB2300" i="13"/>
  <c r="AD2301" i="13"/>
  <c r="AY2301" i="13" s="1"/>
  <c r="AE2301" i="13"/>
  <c r="AF2301" i="13"/>
  <c r="AG2301" i="13"/>
  <c r="AH2301" i="13"/>
  <c r="AI2301" i="13"/>
  <c r="AJ2301" i="13"/>
  <c r="AK2301" i="13"/>
  <c r="AZ2301" i="13" s="1"/>
  <c r="AL2301" i="13"/>
  <c r="AM2301" i="13"/>
  <c r="AN2301" i="13"/>
  <c r="AO2301" i="13"/>
  <c r="AP2301" i="13"/>
  <c r="AQ2301" i="13"/>
  <c r="AR2301" i="13"/>
  <c r="BA2301" i="13" s="1"/>
  <c r="AS2301" i="13"/>
  <c r="AT2301" i="13"/>
  <c r="BB2301" i="13" s="1"/>
  <c r="AU2301" i="13"/>
  <c r="AV2301" i="13"/>
  <c r="AW2301" i="13"/>
  <c r="AD2302" i="13"/>
  <c r="AY2302" i="13" s="1"/>
  <c r="AE2302" i="13"/>
  <c r="AF2302" i="13"/>
  <c r="AG2302" i="13"/>
  <c r="AH2302" i="13"/>
  <c r="AI2302" i="13"/>
  <c r="AZ2302" i="13" s="1"/>
  <c r="AJ2302" i="13"/>
  <c r="AK2302" i="13"/>
  <c r="AL2302" i="13"/>
  <c r="AM2302" i="13"/>
  <c r="AN2302" i="13"/>
  <c r="AO2302" i="13"/>
  <c r="AP2302" i="13"/>
  <c r="AQ2302" i="13"/>
  <c r="AR2302" i="13"/>
  <c r="BA2302" i="13" s="1"/>
  <c r="AS2302" i="13"/>
  <c r="AT2302" i="13"/>
  <c r="AU2302" i="13"/>
  <c r="AV2302" i="13"/>
  <c r="AW2302" i="13"/>
  <c r="BB2302" i="13"/>
  <c r="AD2303" i="13"/>
  <c r="AE2303" i="13"/>
  <c r="AF2303" i="13"/>
  <c r="AG2303" i="13"/>
  <c r="AH2303" i="13"/>
  <c r="AI2303" i="13"/>
  <c r="AJ2303" i="13"/>
  <c r="AK2303" i="13"/>
  <c r="AL2303" i="13"/>
  <c r="AM2303" i="13"/>
  <c r="AN2303" i="13"/>
  <c r="AO2303" i="13"/>
  <c r="AP2303" i="13"/>
  <c r="BA2303" i="13" s="1"/>
  <c r="AQ2303" i="13"/>
  <c r="AR2303" i="13"/>
  <c r="AS2303" i="13"/>
  <c r="AT2303" i="13"/>
  <c r="AU2303" i="13"/>
  <c r="AV2303" i="13"/>
  <c r="AW2303" i="13"/>
  <c r="BB2303" i="13" s="1"/>
  <c r="AY2303" i="13"/>
  <c r="AZ2303" i="13"/>
  <c r="AD2304" i="13"/>
  <c r="AE2304" i="13"/>
  <c r="AF2304" i="13"/>
  <c r="AG2304" i="13"/>
  <c r="AY2304" i="13" s="1"/>
  <c r="AH2304" i="13"/>
  <c r="AI2304" i="13"/>
  <c r="AZ2304" i="13" s="1"/>
  <c r="AJ2304" i="13"/>
  <c r="AK2304" i="13"/>
  <c r="AL2304" i="13"/>
  <c r="AM2304" i="13"/>
  <c r="AN2304" i="13"/>
  <c r="BA2304" i="13" s="1"/>
  <c r="AO2304" i="13"/>
  <c r="AP2304" i="13"/>
  <c r="AQ2304" i="13"/>
  <c r="AR2304" i="13"/>
  <c r="AS2304" i="13"/>
  <c r="AT2304" i="13"/>
  <c r="AU2304" i="13"/>
  <c r="AV2304" i="13"/>
  <c r="AW2304" i="13"/>
  <c r="AD2305" i="13"/>
  <c r="AE2305" i="13"/>
  <c r="AF2305" i="13"/>
  <c r="AG2305" i="13"/>
  <c r="AY2305" i="13" s="1"/>
  <c r="AH2305" i="13"/>
  <c r="AI2305" i="13"/>
  <c r="AJ2305" i="13"/>
  <c r="AK2305" i="13"/>
  <c r="AL2305" i="13"/>
  <c r="AM2305" i="13"/>
  <c r="AN2305" i="13"/>
  <c r="AO2305" i="13"/>
  <c r="AP2305" i="13"/>
  <c r="AQ2305" i="13"/>
  <c r="AR2305" i="13"/>
  <c r="AS2305" i="13"/>
  <c r="BB2305" i="13" s="1"/>
  <c r="AT2305" i="13"/>
  <c r="AU2305" i="13"/>
  <c r="AV2305" i="13"/>
  <c r="AW2305" i="13"/>
  <c r="AZ2305" i="13"/>
  <c r="AD2306" i="13"/>
  <c r="AE2306" i="13"/>
  <c r="AF2306" i="13"/>
  <c r="AG2306" i="13"/>
  <c r="AH2306" i="13"/>
  <c r="AI2306" i="13"/>
  <c r="AJ2306" i="13"/>
  <c r="AK2306" i="13"/>
  <c r="AL2306" i="13"/>
  <c r="AZ2306" i="13" s="1"/>
  <c r="AM2306" i="13"/>
  <c r="AN2306" i="13"/>
  <c r="BA2306" i="13" s="1"/>
  <c r="AO2306" i="13"/>
  <c r="AP2306" i="13"/>
  <c r="AQ2306" i="13"/>
  <c r="AR2306" i="13"/>
  <c r="AS2306" i="13"/>
  <c r="AT2306" i="13"/>
  <c r="AU2306" i="13"/>
  <c r="AV2306" i="13"/>
  <c r="AW2306" i="13"/>
  <c r="AD2307" i="13"/>
  <c r="AY2307" i="13" s="1"/>
  <c r="AE2307" i="13"/>
  <c r="AF2307" i="13"/>
  <c r="AG2307" i="13"/>
  <c r="AH2307" i="13"/>
  <c r="AI2307" i="13"/>
  <c r="AJ2307" i="13"/>
  <c r="AK2307" i="13"/>
  <c r="AZ2307" i="13" s="1"/>
  <c r="BC2307" i="13" s="1"/>
  <c r="AL2307" i="13"/>
  <c r="AM2307" i="13"/>
  <c r="AN2307" i="13"/>
  <c r="BA2307" i="13" s="1"/>
  <c r="AO2307" i="13"/>
  <c r="AP2307" i="13"/>
  <c r="AQ2307" i="13"/>
  <c r="AR2307" i="13"/>
  <c r="AS2307" i="13"/>
  <c r="BB2307" i="13" s="1"/>
  <c r="AT2307" i="13"/>
  <c r="AU2307" i="13"/>
  <c r="AV2307" i="13"/>
  <c r="AW2307" i="13"/>
  <c r="AD2308" i="13"/>
  <c r="AY2308" i="13" s="1"/>
  <c r="BC2308" i="13" s="1"/>
  <c r="AE2308" i="13"/>
  <c r="AF2308" i="13"/>
  <c r="AG2308" i="13"/>
  <c r="AH2308" i="13"/>
  <c r="AI2308" i="13"/>
  <c r="AJ2308" i="13"/>
  <c r="AZ2308" i="13" s="1"/>
  <c r="AK2308" i="13"/>
  <c r="AL2308" i="13"/>
  <c r="AM2308" i="13"/>
  <c r="AN2308" i="13"/>
  <c r="AO2308" i="13"/>
  <c r="AP2308" i="13"/>
  <c r="AQ2308" i="13"/>
  <c r="AR2308" i="13"/>
  <c r="AS2308" i="13"/>
  <c r="BB2308" i="13" s="1"/>
  <c r="AT2308" i="13"/>
  <c r="AU2308" i="13"/>
  <c r="AV2308" i="13"/>
  <c r="AW2308" i="13"/>
  <c r="BA2308" i="13"/>
  <c r="AD2309" i="13"/>
  <c r="AY2309" i="13" s="1"/>
  <c r="AE2309" i="13"/>
  <c r="AF2309" i="13"/>
  <c r="AG2309" i="13"/>
  <c r="AH2309" i="13"/>
  <c r="AI2309" i="13"/>
  <c r="AJ2309" i="13"/>
  <c r="AZ2309" i="13" s="1"/>
  <c r="AK2309" i="13"/>
  <c r="AL2309" i="13"/>
  <c r="AM2309" i="13"/>
  <c r="AN2309" i="13"/>
  <c r="AO2309" i="13"/>
  <c r="AP2309" i="13"/>
  <c r="AQ2309" i="13"/>
  <c r="AR2309" i="13"/>
  <c r="AS2309" i="13"/>
  <c r="BB2309" i="13" s="1"/>
  <c r="AT2309" i="13"/>
  <c r="AU2309" i="13"/>
  <c r="AV2309" i="13"/>
  <c r="AW2309" i="13"/>
  <c r="BA2309" i="13"/>
  <c r="BC2309" i="13" s="1"/>
  <c r="AD2310" i="13"/>
  <c r="AE2310" i="13"/>
  <c r="AF2310" i="13"/>
  <c r="AG2310" i="13"/>
  <c r="AH2310" i="13"/>
  <c r="AI2310" i="13"/>
  <c r="AJ2310" i="13"/>
  <c r="AZ2310" i="13" s="1"/>
  <c r="AK2310" i="13"/>
  <c r="AL2310" i="13"/>
  <c r="AM2310" i="13"/>
  <c r="AN2310" i="13"/>
  <c r="AO2310" i="13"/>
  <c r="AP2310" i="13"/>
  <c r="AQ2310" i="13"/>
  <c r="BA2310" i="13" s="1"/>
  <c r="AR2310" i="13"/>
  <c r="AS2310" i="13"/>
  <c r="BB2310" i="13" s="1"/>
  <c r="AT2310" i="13"/>
  <c r="AU2310" i="13"/>
  <c r="AV2310" i="13"/>
  <c r="AW2310" i="13"/>
  <c r="AY2310" i="13"/>
  <c r="BC2310" i="13" s="1"/>
  <c r="AD2311" i="13"/>
  <c r="AE2311" i="13"/>
  <c r="AF2311" i="13"/>
  <c r="AG2311" i="13"/>
  <c r="AH2311" i="13"/>
  <c r="AI2311" i="13"/>
  <c r="AJ2311" i="13"/>
  <c r="AZ2311" i="13" s="1"/>
  <c r="AK2311" i="13"/>
  <c r="AL2311" i="13"/>
  <c r="AM2311" i="13"/>
  <c r="AN2311" i="13"/>
  <c r="AO2311" i="13"/>
  <c r="AP2311" i="13"/>
  <c r="AQ2311" i="13"/>
  <c r="AR2311" i="13"/>
  <c r="AS2311" i="13"/>
  <c r="BB2311" i="13" s="1"/>
  <c r="AT2311" i="13"/>
  <c r="AU2311" i="13"/>
  <c r="AV2311" i="13"/>
  <c r="AW2311" i="13"/>
  <c r="AY2311" i="13"/>
  <c r="BA2311" i="13"/>
  <c r="AD2312" i="13"/>
  <c r="AE2312" i="13"/>
  <c r="AF2312" i="13"/>
  <c r="AG2312" i="13"/>
  <c r="AH2312" i="13"/>
  <c r="AI2312" i="13"/>
  <c r="AJ2312" i="13"/>
  <c r="AK2312" i="13"/>
  <c r="AL2312" i="13"/>
  <c r="AM2312" i="13"/>
  <c r="AN2312" i="13"/>
  <c r="AO2312" i="13"/>
  <c r="AP2312" i="13"/>
  <c r="AQ2312" i="13"/>
  <c r="AR2312" i="13"/>
  <c r="AS2312" i="13"/>
  <c r="BB2312" i="13" s="1"/>
  <c r="AT2312" i="13"/>
  <c r="AU2312" i="13"/>
  <c r="AV2312" i="13"/>
  <c r="AW2312" i="13"/>
  <c r="AY2312" i="13"/>
  <c r="AZ2312" i="13"/>
  <c r="AD2313" i="13"/>
  <c r="AE2313" i="13"/>
  <c r="AF2313" i="13"/>
  <c r="AG2313" i="13"/>
  <c r="AH2313" i="13"/>
  <c r="AI2313" i="13"/>
  <c r="AJ2313" i="13"/>
  <c r="AK2313" i="13"/>
  <c r="AL2313" i="13"/>
  <c r="AM2313" i="13"/>
  <c r="AZ2313" i="13" s="1"/>
  <c r="AN2313" i="13"/>
  <c r="BA2313" i="13" s="1"/>
  <c r="AO2313" i="13"/>
  <c r="AP2313" i="13"/>
  <c r="AQ2313" i="13"/>
  <c r="AR2313" i="13"/>
  <c r="AS2313" i="13"/>
  <c r="AT2313" i="13"/>
  <c r="AU2313" i="13"/>
  <c r="AV2313" i="13"/>
  <c r="AW2313" i="13"/>
  <c r="AY2313" i="13"/>
  <c r="AD2314" i="13"/>
  <c r="AY2314" i="13" s="1"/>
  <c r="AE2314" i="13"/>
  <c r="AF2314" i="13"/>
  <c r="AG2314" i="13"/>
  <c r="AH2314" i="13"/>
  <c r="AI2314" i="13"/>
  <c r="AJ2314" i="13"/>
  <c r="AK2314" i="13"/>
  <c r="AL2314" i="13"/>
  <c r="AZ2314" i="13" s="1"/>
  <c r="AM2314" i="13"/>
  <c r="AN2314" i="13"/>
  <c r="AO2314" i="13"/>
  <c r="AP2314" i="13"/>
  <c r="AQ2314" i="13"/>
  <c r="AR2314" i="13"/>
  <c r="AS2314" i="13"/>
  <c r="AT2314" i="13"/>
  <c r="BB2314" i="13" s="1"/>
  <c r="AU2314" i="13"/>
  <c r="AV2314" i="13"/>
  <c r="AW2314" i="13"/>
  <c r="AD2315" i="13"/>
  <c r="AE2315" i="13"/>
  <c r="AF2315" i="13"/>
  <c r="AG2315" i="13"/>
  <c r="AH2315" i="13"/>
  <c r="AI2315" i="13"/>
  <c r="AJ2315" i="13"/>
  <c r="AK2315" i="13"/>
  <c r="AZ2315" i="13" s="1"/>
  <c r="AL2315" i="13"/>
  <c r="AM2315" i="13"/>
  <c r="AN2315" i="13"/>
  <c r="BA2315" i="13" s="1"/>
  <c r="AO2315" i="13"/>
  <c r="AP2315" i="13"/>
  <c r="AQ2315" i="13"/>
  <c r="AR2315" i="13"/>
  <c r="AS2315" i="13"/>
  <c r="AT2315" i="13"/>
  <c r="AU2315" i="13"/>
  <c r="AV2315" i="13"/>
  <c r="AW2315" i="13"/>
  <c r="AD2316" i="13"/>
  <c r="AY2316" i="13" s="1"/>
  <c r="AE2316" i="13"/>
  <c r="AF2316" i="13"/>
  <c r="AG2316" i="13"/>
  <c r="AH2316" i="13"/>
  <c r="AI2316" i="13"/>
  <c r="AJ2316" i="13"/>
  <c r="AK2316" i="13"/>
  <c r="AL2316" i="13"/>
  <c r="AM2316" i="13"/>
  <c r="AN2316" i="13"/>
  <c r="BA2316" i="13" s="1"/>
  <c r="AO2316" i="13"/>
  <c r="AP2316" i="13"/>
  <c r="AQ2316" i="13"/>
  <c r="AR2316" i="13"/>
  <c r="AS2316" i="13"/>
  <c r="AT2316" i="13"/>
  <c r="AU2316" i="13"/>
  <c r="AV2316" i="13"/>
  <c r="AW2316" i="13"/>
  <c r="BB2316" i="13"/>
  <c r="AD2317" i="13"/>
  <c r="AY2317" i="13" s="1"/>
  <c r="AE2317" i="13"/>
  <c r="AF2317" i="13"/>
  <c r="AG2317" i="13"/>
  <c r="AH2317" i="13"/>
  <c r="AI2317" i="13"/>
  <c r="AJ2317" i="13"/>
  <c r="AK2317" i="13"/>
  <c r="AZ2317" i="13" s="1"/>
  <c r="AL2317" i="13"/>
  <c r="AM2317" i="13"/>
  <c r="AN2317" i="13"/>
  <c r="AO2317" i="13"/>
  <c r="AP2317" i="13"/>
  <c r="AQ2317" i="13"/>
  <c r="AR2317" i="13"/>
  <c r="BA2317" i="13" s="1"/>
  <c r="AS2317" i="13"/>
  <c r="AT2317" i="13"/>
  <c r="BB2317" i="13" s="1"/>
  <c r="AU2317" i="13"/>
  <c r="AV2317" i="13"/>
  <c r="AW2317" i="13"/>
  <c r="AD2318" i="13"/>
  <c r="AY2318" i="13" s="1"/>
  <c r="AE2318" i="13"/>
  <c r="AF2318" i="13"/>
  <c r="AG2318" i="13"/>
  <c r="AH2318" i="13"/>
  <c r="AI2318" i="13"/>
  <c r="AZ2318" i="13" s="1"/>
  <c r="AJ2318" i="13"/>
  <c r="AK2318" i="13"/>
  <c r="AL2318" i="13"/>
  <c r="AM2318" i="13"/>
  <c r="AN2318" i="13"/>
  <c r="AO2318" i="13"/>
  <c r="AP2318" i="13"/>
  <c r="AQ2318" i="13"/>
  <c r="AR2318" i="13"/>
  <c r="BA2318" i="13" s="1"/>
  <c r="AS2318" i="13"/>
  <c r="AT2318" i="13"/>
  <c r="AU2318" i="13"/>
  <c r="AV2318" i="13"/>
  <c r="AW2318" i="13"/>
  <c r="BB2318" i="13"/>
  <c r="AD2319" i="13"/>
  <c r="AE2319" i="13"/>
  <c r="AF2319" i="13"/>
  <c r="AG2319" i="13"/>
  <c r="AH2319" i="13"/>
  <c r="AI2319" i="13"/>
  <c r="AJ2319" i="13"/>
  <c r="AK2319" i="13"/>
  <c r="AL2319" i="13"/>
  <c r="AM2319" i="13"/>
  <c r="AN2319" i="13"/>
  <c r="AO2319" i="13"/>
  <c r="AP2319" i="13"/>
  <c r="AQ2319" i="13"/>
  <c r="AR2319" i="13"/>
  <c r="AS2319" i="13"/>
  <c r="AT2319" i="13"/>
  <c r="AU2319" i="13"/>
  <c r="AV2319" i="13"/>
  <c r="AW2319" i="13"/>
  <c r="BB2319" i="13" s="1"/>
  <c r="AY2319" i="13"/>
  <c r="AZ2319" i="13"/>
  <c r="AD2320" i="13"/>
  <c r="AE2320" i="13"/>
  <c r="AF2320" i="13"/>
  <c r="AG2320" i="13"/>
  <c r="AY2320" i="13" s="1"/>
  <c r="AH2320" i="13"/>
  <c r="AI2320" i="13"/>
  <c r="AJ2320" i="13"/>
  <c r="AK2320" i="13"/>
  <c r="AL2320" i="13"/>
  <c r="AM2320" i="13"/>
  <c r="AN2320" i="13"/>
  <c r="BA2320" i="13" s="1"/>
  <c r="AO2320" i="13"/>
  <c r="AP2320" i="13"/>
  <c r="AQ2320" i="13"/>
  <c r="AR2320" i="13"/>
  <c r="AS2320" i="13"/>
  <c r="AT2320" i="13"/>
  <c r="AU2320" i="13"/>
  <c r="AV2320" i="13"/>
  <c r="BB2320" i="13" s="1"/>
  <c r="AW2320" i="13"/>
  <c r="AZ2320" i="13"/>
  <c r="AD2321" i="13"/>
  <c r="AE2321" i="13"/>
  <c r="AF2321" i="13"/>
  <c r="AG2321" i="13"/>
  <c r="AY2321" i="13" s="1"/>
  <c r="AH2321" i="13"/>
  <c r="AI2321" i="13"/>
  <c r="AJ2321" i="13"/>
  <c r="AK2321" i="13"/>
  <c r="AL2321" i="13"/>
  <c r="AM2321" i="13"/>
  <c r="AN2321" i="13"/>
  <c r="AO2321" i="13"/>
  <c r="AP2321" i="13"/>
  <c r="AQ2321" i="13"/>
  <c r="AR2321" i="13"/>
  <c r="AS2321" i="13"/>
  <c r="BB2321" i="13" s="1"/>
  <c r="AT2321" i="13"/>
  <c r="AU2321" i="13"/>
  <c r="AV2321" i="13"/>
  <c r="AW2321" i="13"/>
  <c r="AZ2321" i="13"/>
  <c r="AD2322" i="13"/>
  <c r="AE2322" i="13"/>
  <c r="AY2322" i="13" s="1"/>
  <c r="AF2322" i="13"/>
  <c r="AG2322" i="13"/>
  <c r="AH2322" i="13"/>
  <c r="AI2322" i="13"/>
  <c r="AJ2322" i="13"/>
  <c r="AK2322" i="13"/>
  <c r="AL2322" i="13"/>
  <c r="AZ2322" i="13" s="1"/>
  <c r="AM2322" i="13"/>
  <c r="AN2322" i="13"/>
  <c r="BA2322" i="13" s="1"/>
  <c r="AO2322" i="13"/>
  <c r="AP2322" i="13"/>
  <c r="AQ2322" i="13"/>
  <c r="AR2322" i="13"/>
  <c r="AS2322" i="13"/>
  <c r="AT2322" i="13"/>
  <c r="AU2322" i="13"/>
  <c r="AV2322" i="13"/>
  <c r="AW2322" i="13"/>
  <c r="AD2323" i="13"/>
  <c r="AY2323" i="13" s="1"/>
  <c r="AE2323" i="13"/>
  <c r="AF2323" i="13"/>
  <c r="AG2323" i="13"/>
  <c r="AH2323" i="13"/>
  <c r="AI2323" i="13"/>
  <c r="AJ2323" i="13"/>
  <c r="AK2323" i="13"/>
  <c r="AZ2323" i="13" s="1"/>
  <c r="AL2323" i="13"/>
  <c r="AM2323" i="13"/>
  <c r="AN2323" i="13"/>
  <c r="BA2323" i="13" s="1"/>
  <c r="AO2323" i="13"/>
  <c r="AP2323" i="13"/>
  <c r="AQ2323" i="13"/>
  <c r="AR2323" i="13"/>
  <c r="AS2323" i="13"/>
  <c r="BB2323" i="13" s="1"/>
  <c r="AT2323" i="13"/>
  <c r="AU2323" i="13"/>
  <c r="AV2323" i="13"/>
  <c r="AW2323" i="13"/>
  <c r="BC2323" i="13"/>
  <c r="AD2324" i="13"/>
  <c r="AE2324" i="13"/>
  <c r="AF2324" i="13"/>
  <c r="AG2324" i="13"/>
  <c r="AH2324" i="13"/>
  <c r="AI2324" i="13"/>
  <c r="AJ2324" i="13"/>
  <c r="AZ2324" i="13" s="1"/>
  <c r="AK2324" i="13"/>
  <c r="AL2324" i="13"/>
  <c r="AM2324" i="13"/>
  <c r="AN2324" i="13"/>
  <c r="AO2324" i="13"/>
  <c r="AP2324" i="13"/>
  <c r="AQ2324" i="13"/>
  <c r="AR2324" i="13"/>
  <c r="AS2324" i="13"/>
  <c r="AT2324" i="13"/>
  <c r="AU2324" i="13"/>
  <c r="AV2324" i="13"/>
  <c r="AW2324" i="13"/>
  <c r="BA2324" i="13"/>
  <c r="AD2325" i="13"/>
  <c r="AY2325" i="13" s="1"/>
  <c r="AE2325" i="13"/>
  <c r="AF2325" i="13"/>
  <c r="AG2325" i="13"/>
  <c r="AH2325" i="13"/>
  <c r="AI2325" i="13"/>
  <c r="AJ2325" i="13"/>
  <c r="AK2325" i="13"/>
  <c r="AL2325" i="13"/>
  <c r="AM2325" i="13"/>
  <c r="AN2325" i="13"/>
  <c r="AO2325" i="13"/>
  <c r="AP2325" i="13"/>
  <c r="AQ2325" i="13"/>
  <c r="AR2325" i="13"/>
  <c r="AS2325" i="13"/>
  <c r="BB2325" i="13" s="1"/>
  <c r="AT2325" i="13"/>
  <c r="AU2325" i="13"/>
  <c r="AV2325" i="13"/>
  <c r="AW2325" i="13"/>
  <c r="BA2325" i="13"/>
  <c r="AD2326" i="13"/>
  <c r="AE2326" i="13"/>
  <c r="AF2326" i="13"/>
  <c r="AG2326" i="13"/>
  <c r="AH2326" i="13"/>
  <c r="AI2326" i="13"/>
  <c r="AJ2326" i="13"/>
  <c r="AZ2326" i="13" s="1"/>
  <c r="AK2326" i="13"/>
  <c r="AL2326" i="13"/>
  <c r="AM2326" i="13"/>
  <c r="AN2326" i="13"/>
  <c r="AO2326" i="13"/>
  <c r="AP2326" i="13"/>
  <c r="AQ2326" i="13"/>
  <c r="BA2326" i="13" s="1"/>
  <c r="AR2326" i="13"/>
  <c r="AS2326" i="13"/>
  <c r="BB2326" i="13" s="1"/>
  <c r="AT2326" i="13"/>
  <c r="AU2326" i="13"/>
  <c r="AV2326" i="13"/>
  <c r="AW2326" i="13"/>
  <c r="AY2326" i="13"/>
  <c r="AD2327" i="13"/>
  <c r="AE2327" i="13"/>
  <c r="AF2327" i="13"/>
  <c r="AG2327" i="13"/>
  <c r="AH2327" i="13"/>
  <c r="AI2327" i="13"/>
  <c r="AJ2327" i="13"/>
  <c r="AZ2327" i="13" s="1"/>
  <c r="AK2327" i="13"/>
  <c r="AL2327" i="13"/>
  <c r="AM2327" i="13"/>
  <c r="AN2327" i="13"/>
  <c r="AO2327" i="13"/>
  <c r="AP2327" i="13"/>
  <c r="AQ2327" i="13"/>
  <c r="AR2327" i="13"/>
  <c r="AS2327" i="13"/>
  <c r="BB2327" i="13" s="1"/>
  <c r="AT2327" i="13"/>
  <c r="AU2327" i="13"/>
  <c r="AV2327" i="13"/>
  <c r="AW2327" i="13"/>
  <c r="AY2327" i="13"/>
  <c r="BA2327" i="13"/>
  <c r="AD2328" i="13"/>
  <c r="AE2328" i="13"/>
  <c r="AF2328" i="13"/>
  <c r="AG2328" i="13"/>
  <c r="AH2328" i="13"/>
  <c r="AI2328" i="13"/>
  <c r="AJ2328" i="13"/>
  <c r="AK2328" i="13"/>
  <c r="AL2328" i="13"/>
  <c r="AM2328" i="13"/>
  <c r="AN2328" i="13"/>
  <c r="AO2328" i="13"/>
  <c r="BA2328" i="13" s="1"/>
  <c r="AP2328" i="13"/>
  <c r="AQ2328" i="13"/>
  <c r="AR2328" i="13"/>
  <c r="AS2328" i="13"/>
  <c r="BB2328" i="13" s="1"/>
  <c r="AT2328" i="13"/>
  <c r="AU2328" i="13"/>
  <c r="AV2328" i="13"/>
  <c r="AW2328" i="13"/>
  <c r="AY2328" i="13"/>
  <c r="AZ2328" i="13"/>
  <c r="AD2329" i="13"/>
  <c r="AE2329" i="13"/>
  <c r="AF2329" i="13"/>
  <c r="AY2329" i="13" s="1"/>
  <c r="AG2329" i="13"/>
  <c r="AH2329" i="13"/>
  <c r="AI2329" i="13"/>
  <c r="AJ2329" i="13"/>
  <c r="AK2329" i="13"/>
  <c r="AL2329" i="13"/>
  <c r="AM2329" i="13"/>
  <c r="AZ2329" i="13" s="1"/>
  <c r="AN2329" i="13"/>
  <c r="BA2329" i="13" s="1"/>
  <c r="AO2329" i="13"/>
  <c r="AP2329" i="13"/>
  <c r="AQ2329" i="13"/>
  <c r="AR2329" i="13"/>
  <c r="AS2329" i="13"/>
  <c r="AT2329" i="13"/>
  <c r="AU2329" i="13"/>
  <c r="AV2329" i="13"/>
  <c r="AW2329" i="13"/>
  <c r="AD2330" i="13"/>
  <c r="AY2330" i="13" s="1"/>
  <c r="AE2330" i="13"/>
  <c r="AF2330" i="13"/>
  <c r="AG2330" i="13"/>
  <c r="AH2330" i="13"/>
  <c r="AI2330" i="13"/>
  <c r="AJ2330" i="13"/>
  <c r="AK2330" i="13"/>
  <c r="AL2330" i="13"/>
  <c r="AZ2330" i="13" s="1"/>
  <c r="AM2330" i="13"/>
  <c r="AN2330" i="13"/>
  <c r="BA2330" i="13" s="1"/>
  <c r="AO2330" i="13"/>
  <c r="AP2330" i="13"/>
  <c r="AQ2330" i="13"/>
  <c r="AR2330" i="13"/>
  <c r="AS2330" i="13"/>
  <c r="AT2330" i="13"/>
  <c r="BB2330" i="13" s="1"/>
  <c r="AU2330" i="13"/>
  <c r="AV2330" i="13"/>
  <c r="AW2330" i="13"/>
  <c r="AD2331" i="13"/>
  <c r="AY2331" i="13" s="1"/>
  <c r="AE2331" i="13"/>
  <c r="AF2331" i="13"/>
  <c r="AG2331" i="13"/>
  <c r="AH2331" i="13"/>
  <c r="AI2331" i="13"/>
  <c r="AJ2331" i="13"/>
  <c r="AK2331" i="13"/>
  <c r="AZ2331" i="13" s="1"/>
  <c r="AL2331" i="13"/>
  <c r="AM2331" i="13"/>
  <c r="AN2331" i="13"/>
  <c r="BA2331" i="13" s="1"/>
  <c r="AO2331" i="13"/>
  <c r="AP2331" i="13"/>
  <c r="AQ2331" i="13"/>
  <c r="AR2331" i="13"/>
  <c r="AS2331" i="13"/>
  <c r="AT2331" i="13"/>
  <c r="BB2331" i="13" s="1"/>
  <c r="AU2331" i="13"/>
  <c r="AV2331" i="13"/>
  <c r="AW2331" i="13"/>
  <c r="AD2332" i="13"/>
  <c r="AY2332" i="13" s="1"/>
  <c r="AE2332" i="13"/>
  <c r="AF2332" i="13"/>
  <c r="AG2332" i="13"/>
  <c r="AH2332" i="13"/>
  <c r="AI2332" i="13"/>
  <c r="AJ2332" i="13"/>
  <c r="AZ2332" i="13" s="1"/>
  <c r="AK2332" i="13"/>
  <c r="AL2332" i="13"/>
  <c r="AM2332" i="13"/>
  <c r="AN2332" i="13"/>
  <c r="BA2332" i="13" s="1"/>
  <c r="AO2332" i="13"/>
  <c r="AP2332" i="13"/>
  <c r="AQ2332" i="13"/>
  <c r="AR2332" i="13"/>
  <c r="AS2332" i="13"/>
  <c r="AT2332" i="13"/>
  <c r="AU2332" i="13"/>
  <c r="AV2332" i="13"/>
  <c r="AW2332" i="13"/>
  <c r="BB2332" i="13"/>
  <c r="AD2333" i="13"/>
  <c r="AY2333" i="13" s="1"/>
  <c r="AE2333" i="13"/>
  <c r="AF2333" i="13"/>
  <c r="AG2333" i="13"/>
  <c r="AH2333" i="13"/>
  <c r="AI2333" i="13"/>
  <c r="AJ2333" i="13"/>
  <c r="AK2333" i="13"/>
  <c r="AZ2333" i="13" s="1"/>
  <c r="AL2333" i="13"/>
  <c r="AM2333" i="13"/>
  <c r="AN2333" i="13"/>
  <c r="AO2333" i="13"/>
  <c r="AP2333" i="13"/>
  <c r="AQ2333" i="13"/>
  <c r="AR2333" i="13"/>
  <c r="BA2333" i="13" s="1"/>
  <c r="AS2333" i="13"/>
  <c r="AT2333" i="13"/>
  <c r="BB2333" i="13" s="1"/>
  <c r="AU2333" i="13"/>
  <c r="AV2333" i="13"/>
  <c r="AW2333" i="13"/>
  <c r="AD2334" i="13"/>
  <c r="AY2334" i="13" s="1"/>
  <c r="AE2334" i="13"/>
  <c r="AF2334" i="13"/>
  <c r="AG2334" i="13"/>
  <c r="AH2334" i="13"/>
  <c r="AI2334" i="13"/>
  <c r="AJ2334" i="13"/>
  <c r="AK2334" i="13"/>
  <c r="AZ2334" i="13" s="1"/>
  <c r="AL2334" i="13"/>
  <c r="AM2334" i="13"/>
  <c r="AN2334" i="13"/>
  <c r="AO2334" i="13"/>
  <c r="AP2334" i="13"/>
  <c r="AQ2334" i="13"/>
  <c r="AR2334" i="13"/>
  <c r="BA2334" i="13" s="1"/>
  <c r="AS2334" i="13"/>
  <c r="AT2334" i="13"/>
  <c r="AU2334" i="13"/>
  <c r="AV2334" i="13"/>
  <c r="AW2334" i="13"/>
  <c r="BB2334" i="13"/>
  <c r="AD2335" i="13"/>
  <c r="AE2335" i="13"/>
  <c r="AF2335" i="13"/>
  <c r="AG2335" i="13"/>
  <c r="AH2335" i="13"/>
  <c r="AI2335" i="13"/>
  <c r="AJ2335" i="13"/>
  <c r="AK2335" i="13"/>
  <c r="AL2335" i="13"/>
  <c r="AM2335" i="13"/>
  <c r="AN2335" i="13"/>
  <c r="AO2335" i="13"/>
  <c r="AP2335" i="13"/>
  <c r="AQ2335" i="13"/>
  <c r="AR2335" i="13"/>
  <c r="AS2335" i="13"/>
  <c r="AT2335" i="13"/>
  <c r="AU2335" i="13"/>
  <c r="AV2335" i="13"/>
  <c r="AW2335" i="13"/>
  <c r="BB2335" i="13" s="1"/>
  <c r="AY2335" i="13"/>
  <c r="AZ2335" i="13"/>
  <c r="AD2336" i="13"/>
  <c r="AE2336" i="13"/>
  <c r="AF2336" i="13"/>
  <c r="AG2336" i="13"/>
  <c r="AY2336" i="13" s="1"/>
  <c r="AH2336" i="13"/>
  <c r="AI2336" i="13"/>
  <c r="AJ2336" i="13"/>
  <c r="AK2336" i="13"/>
  <c r="AL2336" i="13"/>
  <c r="AM2336" i="13"/>
  <c r="AN2336" i="13"/>
  <c r="BA2336" i="13" s="1"/>
  <c r="AO2336" i="13"/>
  <c r="AP2336" i="13"/>
  <c r="AQ2336" i="13"/>
  <c r="AR2336" i="13"/>
  <c r="AS2336" i="13"/>
  <c r="AT2336" i="13"/>
  <c r="AU2336" i="13"/>
  <c r="AV2336" i="13"/>
  <c r="AW2336" i="13"/>
  <c r="AZ2336" i="13"/>
  <c r="AD2337" i="13"/>
  <c r="AE2337" i="13"/>
  <c r="AF2337" i="13"/>
  <c r="AG2337" i="13"/>
  <c r="AY2337" i="13" s="1"/>
  <c r="AH2337" i="13"/>
  <c r="AI2337" i="13"/>
  <c r="AJ2337" i="13"/>
  <c r="AK2337" i="13"/>
  <c r="AL2337" i="13"/>
  <c r="AM2337" i="13"/>
  <c r="AN2337" i="13"/>
  <c r="AO2337" i="13"/>
  <c r="AP2337" i="13"/>
  <c r="AQ2337" i="13"/>
  <c r="AR2337" i="13"/>
  <c r="AS2337" i="13"/>
  <c r="BB2337" i="13" s="1"/>
  <c r="AT2337" i="13"/>
  <c r="AU2337" i="13"/>
  <c r="AV2337" i="13"/>
  <c r="AW2337" i="13"/>
  <c r="AZ2337" i="13"/>
  <c r="AD2338" i="13"/>
  <c r="AE2338" i="13"/>
  <c r="AY2338" i="13" s="1"/>
  <c r="AF2338" i="13"/>
  <c r="AG2338" i="13"/>
  <c r="AH2338" i="13"/>
  <c r="AI2338" i="13"/>
  <c r="AJ2338" i="13"/>
  <c r="AK2338" i="13"/>
  <c r="AL2338" i="13"/>
  <c r="AZ2338" i="13" s="1"/>
  <c r="AM2338" i="13"/>
  <c r="AN2338" i="13"/>
  <c r="BA2338" i="13" s="1"/>
  <c r="AO2338" i="13"/>
  <c r="AP2338" i="13"/>
  <c r="AQ2338" i="13"/>
  <c r="AR2338" i="13"/>
  <c r="AS2338" i="13"/>
  <c r="AT2338" i="13"/>
  <c r="BB2338" i="13" s="1"/>
  <c r="AU2338" i="13"/>
  <c r="AV2338" i="13"/>
  <c r="AW2338" i="13"/>
  <c r="AD2339" i="13"/>
  <c r="AY2339" i="13" s="1"/>
  <c r="AE2339" i="13"/>
  <c r="AF2339" i="13"/>
  <c r="AG2339" i="13"/>
  <c r="AH2339" i="13"/>
  <c r="AI2339" i="13"/>
  <c r="AJ2339" i="13"/>
  <c r="AK2339" i="13"/>
  <c r="AL2339" i="13"/>
  <c r="AM2339" i="13"/>
  <c r="AN2339" i="13"/>
  <c r="BA2339" i="13" s="1"/>
  <c r="AO2339" i="13"/>
  <c r="AP2339" i="13"/>
  <c r="AQ2339" i="13"/>
  <c r="AR2339" i="13"/>
  <c r="AS2339" i="13"/>
  <c r="BB2339" i="13" s="1"/>
  <c r="AT2339" i="13"/>
  <c r="AU2339" i="13"/>
  <c r="AV2339" i="13"/>
  <c r="AW2339" i="13"/>
  <c r="AD2340" i="13"/>
  <c r="AY2340" i="13" s="1"/>
  <c r="AE2340" i="13"/>
  <c r="AF2340" i="13"/>
  <c r="AG2340" i="13"/>
  <c r="AH2340" i="13"/>
  <c r="AI2340" i="13"/>
  <c r="AJ2340" i="13"/>
  <c r="AZ2340" i="13" s="1"/>
  <c r="AK2340" i="13"/>
  <c r="AL2340" i="13"/>
  <c r="AM2340" i="13"/>
  <c r="AN2340" i="13"/>
  <c r="AO2340" i="13"/>
  <c r="AP2340" i="13"/>
  <c r="AQ2340" i="13"/>
  <c r="AR2340" i="13"/>
  <c r="AS2340" i="13"/>
  <c r="AT2340" i="13"/>
  <c r="AU2340" i="13"/>
  <c r="AV2340" i="13"/>
  <c r="AW2340" i="13"/>
  <c r="BA2340" i="13"/>
  <c r="AD2341" i="13"/>
  <c r="AY2341" i="13" s="1"/>
  <c r="AE2341" i="13"/>
  <c r="AF2341" i="13"/>
  <c r="AG2341" i="13"/>
  <c r="AH2341" i="13"/>
  <c r="AI2341" i="13"/>
  <c r="AJ2341" i="13"/>
  <c r="AK2341" i="13"/>
  <c r="AL2341" i="13"/>
  <c r="AM2341" i="13"/>
  <c r="AN2341" i="13"/>
  <c r="AO2341" i="13"/>
  <c r="AP2341" i="13"/>
  <c r="AQ2341" i="13"/>
  <c r="AR2341" i="13"/>
  <c r="AS2341" i="13"/>
  <c r="BB2341" i="13" s="1"/>
  <c r="AT2341" i="13"/>
  <c r="AU2341" i="13"/>
  <c r="AV2341" i="13"/>
  <c r="AW2341" i="13"/>
  <c r="BA2341" i="13"/>
  <c r="AD2342" i="13"/>
  <c r="AE2342" i="13"/>
  <c r="AF2342" i="13"/>
  <c r="AG2342" i="13"/>
  <c r="AH2342" i="13"/>
  <c r="AI2342" i="13"/>
  <c r="AJ2342" i="13"/>
  <c r="AZ2342" i="13" s="1"/>
  <c r="AK2342" i="13"/>
  <c r="AL2342" i="13"/>
  <c r="AM2342" i="13"/>
  <c r="AN2342" i="13"/>
  <c r="AO2342" i="13"/>
  <c r="AP2342" i="13"/>
  <c r="AQ2342" i="13"/>
  <c r="BA2342" i="13" s="1"/>
  <c r="AR2342" i="13"/>
  <c r="AS2342" i="13"/>
  <c r="BB2342" i="13" s="1"/>
  <c r="AT2342" i="13"/>
  <c r="AU2342" i="13"/>
  <c r="AV2342" i="13"/>
  <c r="AW2342" i="13"/>
  <c r="AY2342" i="13"/>
  <c r="AD2343" i="13"/>
  <c r="AE2343" i="13"/>
  <c r="AF2343" i="13"/>
  <c r="AG2343" i="13"/>
  <c r="AH2343" i="13"/>
  <c r="AI2343" i="13"/>
  <c r="AJ2343" i="13"/>
  <c r="AZ2343" i="13" s="1"/>
  <c r="AK2343" i="13"/>
  <c r="AL2343" i="13"/>
  <c r="AM2343" i="13"/>
  <c r="AN2343" i="13"/>
  <c r="AO2343" i="13"/>
  <c r="AP2343" i="13"/>
  <c r="AQ2343" i="13"/>
  <c r="AR2343" i="13"/>
  <c r="AS2343" i="13"/>
  <c r="BB2343" i="13" s="1"/>
  <c r="AT2343" i="13"/>
  <c r="AU2343" i="13"/>
  <c r="AV2343" i="13"/>
  <c r="AW2343" i="13"/>
  <c r="AY2343" i="13"/>
  <c r="BA2343" i="13"/>
  <c r="AD2344" i="13"/>
  <c r="AE2344" i="13"/>
  <c r="AF2344" i="13"/>
  <c r="AG2344" i="13"/>
  <c r="AH2344" i="13"/>
  <c r="AI2344" i="13"/>
  <c r="AJ2344" i="13"/>
  <c r="AK2344" i="13"/>
  <c r="AL2344" i="13"/>
  <c r="AM2344" i="13"/>
  <c r="AN2344" i="13"/>
  <c r="AO2344" i="13"/>
  <c r="BA2344" i="13" s="1"/>
  <c r="AP2344" i="13"/>
  <c r="AQ2344" i="13"/>
  <c r="AR2344" i="13"/>
  <c r="AS2344" i="13"/>
  <c r="BB2344" i="13" s="1"/>
  <c r="AT2344" i="13"/>
  <c r="AU2344" i="13"/>
  <c r="AV2344" i="13"/>
  <c r="AW2344" i="13"/>
  <c r="AY2344" i="13"/>
  <c r="AZ2344" i="13"/>
  <c r="AD2345" i="13"/>
  <c r="AE2345" i="13"/>
  <c r="AF2345" i="13"/>
  <c r="AY2345" i="13" s="1"/>
  <c r="AG2345" i="13"/>
  <c r="AH2345" i="13"/>
  <c r="AI2345" i="13"/>
  <c r="AJ2345" i="13"/>
  <c r="AK2345" i="13"/>
  <c r="AL2345" i="13"/>
  <c r="AM2345" i="13"/>
  <c r="AZ2345" i="13" s="1"/>
  <c r="AN2345" i="13"/>
  <c r="BA2345" i="13" s="1"/>
  <c r="AO2345" i="13"/>
  <c r="AP2345" i="13"/>
  <c r="AQ2345" i="13"/>
  <c r="AR2345" i="13"/>
  <c r="AS2345" i="13"/>
  <c r="AT2345" i="13"/>
  <c r="AU2345" i="13"/>
  <c r="AV2345" i="13"/>
  <c r="AW2345" i="13"/>
  <c r="AD2346" i="13"/>
  <c r="AY2346" i="13" s="1"/>
  <c r="AE2346" i="13"/>
  <c r="AF2346" i="13"/>
  <c r="AG2346" i="13"/>
  <c r="AH2346" i="13"/>
  <c r="AI2346" i="13"/>
  <c r="AJ2346" i="13"/>
  <c r="AK2346" i="13"/>
  <c r="AL2346" i="13"/>
  <c r="AM2346" i="13"/>
  <c r="AN2346" i="13"/>
  <c r="AO2346" i="13"/>
  <c r="AP2346" i="13"/>
  <c r="AQ2346" i="13"/>
  <c r="AR2346" i="13"/>
  <c r="AS2346" i="13"/>
  <c r="AT2346" i="13"/>
  <c r="BB2346" i="13" s="1"/>
  <c r="AU2346" i="13"/>
  <c r="AV2346" i="13"/>
  <c r="AW2346" i="13"/>
  <c r="AD2347" i="13"/>
  <c r="AE2347" i="13"/>
  <c r="AF2347" i="13"/>
  <c r="AG2347" i="13"/>
  <c r="AH2347" i="13"/>
  <c r="AI2347" i="13"/>
  <c r="AJ2347" i="13"/>
  <c r="AK2347" i="13"/>
  <c r="AZ2347" i="13" s="1"/>
  <c r="AL2347" i="13"/>
  <c r="AM2347" i="13"/>
  <c r="AN2347" i="13"/>
  <c r="BA2347" i="13" s="1"/>
  <c r="AO2347" i="13"/>
  <c r="AP2347" i="13"/>
  <c r="AQ2347" i="13"/>
  <c r="AR2347" i="13"/>
  <c r="AS2347" i="13"/>
  <c r="AT2347" i="13"/>
  <c r="AU2347" i="13"/>
  <c r="AV2347" i="13"/>
  <c r="AW2347" i="13"/>
  <c r="AD2348" i="13"/>
  <c r="AY2348" i="13" s="1"/>
  <c r="AE2348" i="13"/>
  <c r="AF2348" i="13"/>
  <c r="AG2348" i="13"/>
  <c r="AH2348" i="13"/>
  <c r="AI2348" i="13"/>
  <c r="AJ2348" i="13"/>
  <c r="AK2348" i="13"/>
  <c r="AL2348" i="13"/>
  <c r="AM2348" i="13"/>
  <c r="AN2348" i="13"/>
  <c r="AO2348" i="13"/>
  <c r="AP2348" i="13"/>
  <c r="AQ2348" i="13"/>
  <c r="AR2348" i="13"/>
  <c r="BA2348" i="13" s="1"/>
  <c r="AS2348" i="13"/>
  <c r="AT2348" i="13"/>
  <c r="AU2348" i="13"/>
  <c r="AV2348" i="13"/>
  <c r="AW2348" i="13"/>
  <c r="BB2348" i="13"/>
  <c r="AD2349" i="13"/>
  <c r="AY2349" i="13" s="1"/>
  <c r="AE2349" i="13"/>
  <c r="AF2349" i="13"/>
  <c r="AG2349" i="13"/>
  <c r="AH2349" i="13"/>
  <c r="AI2349" i="13"/>
  <c r="AJ2349" i="13"/>
  <c r="AZ2349" i="13" s="1"/>
  <c r="AK2349" i="13"/>
  <c r="AL2349" i="13"/>
  <c r="AM2349" i="13"/>
  <c r="AN2349" i="13"/>
  <c r="AO2349" i="13"/>
  <c r="AP2349" i="13"/>
  <c r="AQ2349" i="13"/>
  <c r="AR2349" i="13"/>
  <c r="BA2349" i="13" s="1"/>
  <c r="AS2349" i="13"/>
  <c r="AT2349" i="13"/>
  <c r="BB2349" i="13" s="1"/>
  <c r="AU2349" i="13"/>
  <c r="AV2349" i="13"/>
  <c r="AW2349" i="13"/>
  <c r="AD2350" i="13"/>
  <c r="AY2350" i="13" s="1"/>
  <c r="AE2350" i="13"/>
  <c r="AF2350" i="13"/>
  <c r="AG2350" i="13"/>
  <c r="AH2350" i="13"/>
  <c r="AI2350" i="13"/>
  <c r="AZ2350" i="13" s="1"/>
  <c r="AJ2350" i="13"/>
  <c r="AK2350" i="13"/>
  <c r="AL2350" i="13"/>
  <c r="AM2350" i="13"/>
  <c r="AN2350" i="13"/>
  <c r="AO2350" i="13"/>
  <c r="AP2350" i="13"/>
  <c r="AQ2350" i="13"/>
  <c r="AR2350" i="13"/>
  <c r="BA2350" i="13" s="1"/>
  <c r="AS2350" i="13"/>
  <c r="AT2350" i="13"/>
  <c r="AU2350" i="13"/>
  <c r="AV2350" i="13"/>
  <c r="AW2350" i="13"/>
  <c r="BB2350" i="13"/>
  <c r="AD2351" i="13"/>
  <c r="AE2351" i="13"/>
  <c r="AF2351" i="13"/>
  <c r="AG2351" i="13"/>
  <c r="AH2351" i="13"/>
  <c r="AI2351" i="13"/>
  <c r="AJ2351" i="13"/>
  <c r="AK2351" i="13"/>
  <c r="AL2351" i="13"/>
  <c r="AM2351" i="13"/>
  <c r="AN2351" i="13"/>
  <c r="AO2351" i="13"/>
  <c r="AP2351" i="13"/>
  <c r="BA2351" i="13" s="1"/>
  <c r="AQ2351" i="13"/>
  <c r="AR2351" i="13"/>
  <c r="AS2351" i="13"/>
  <c r="AT2351" i="13"/>
  <c r="AU2351" i="13"/>
  <c r="AV2351" i="13"/>
  <c r="AW2351" i="13"/>
  <c r="BB2351" i="13" s="1"/>
  <c r="AY2351" i="13"/>
  <c r="AZ2351" i="13"/>
  <c r="AD2352" i="13"/>
  <c r="AE2352" i="13"/>
  <c r="AF2352" i="13"/>
  <c r="AG2352" i="13"/>
  <c r="AY2352" i="13" s="1"/>
  <c r="AH2352" i="13"/>
  <c r="AI2352" i="13"/>
  <c r="AZ2352" i="13" s="1"/>
  <c r="AJ2352" i="13"/>
  <c r="AK2352" i="13"/>
  <c r="AL2352" i="13"/>
  <c r="AM2352" i="13"/>
  <c r="AN2352" i="13"/>
  <c r="BA2352" i="13" s="1"/>
  <c r="AO2352" i="13"/>
  <c r="AP2352" i="13"/>
  <c r="AQ2352" i="13"/>
  <c r="AR2352" i="13"/>
  <c r="AS2352" i="13"/>
  <c r="AT2352" i="13"/>
  <c r="AU2352" i="13"/>
  <c r="AV2352" i="13"/>
  <c r="BB2352" i="13" s="1"/>
  <c r="AW2352" i="13"/>
  <c r="AD2353" i="13"/>
  <c r="AE2353" i="13"/>
  <c r="AF2353" i="13"/>
  <c r="AY2353" i="13" s="1"/>
  <c r="AG2353" i="13"/>
  <c r="AH2353" i="13"/>
  <c r="AI2353" i="13"/>
  <c r="AJ2353" i="13"/>
  <c r="AK2353" i="13"/>
  <c r="AL2353" i="13"/>
  <c r="AM2353" i="13"/>
  <c r="AN2353" i="13"/>
  <c r="BA2353" i="13" s="1"/>
  <c r="AO2353" i="13"/>
  <c r="AP2353" i="13"/>
  <c r="AQ2353" i="13"/>
  <c r="AR2353" i="13"/>
  <c r="AS2353" i="13"/>
  <c r="BB2353" i="13" s="1"/>
  <c r="AT2353" i="13"/>
  <c r="AU2353" i="13"/>
  <c r="AV2353" i="13"/>
  <c r="AW2353" i="13"/>
  <c r="AZ2353" i="13"/>
  <c r="AD2354" i="13"/>
  <c r="AE2354" i="13"/>
  <c r="AY2354" i="13" s="1"/>
  <c r="AF2354" i="13"/>
  <c r="AG2354" i="13"/>
  <c r="AH2354" i="13"/>
  <c r="AI2354" i="13"/>
  <c r="AJ2354" i="13"/>
  <c r="AK2354" i="13"/>
  <c r="AL2354" i="13"/>
  <c r="AZ2354" i="13" s="1"/>
  <c r="AM2354" i="13"/>
  <c r="AN2354" i="13"/>
  <c r="BA2354" i="13" s="1"/>
  <c r="AO2354" i="13"/>
  <c r="AP2354" i="13"/>
  <c r="AQ2354" i="13"/>
  <c r="AR2354" i="13"/>
  <c r="AS2354" i="13"/>
  <c r="BB2354" i="13" s="1"/>
  <c r="AT2354" i="13"/>
  <c r="AU2354" i="13"/>
  <c r="AV2354" i="13"/>
  <c r="AW2354" i="13"/>
  <c r="AD2355" i="13"/>
  <c r="AY2355" i="13" s="1"/>
  <c r="AE2355" i="13"/>
  <c r="AF2355" i="13"/>
  <c r="AG2355" i="13"/>
  <c r="AH2355" i="13"/>
  <c r="AI2355" i="13"/>
  <c r="AJ2355" i="13"/>
  <c r="AK2355" i="13"/>
  <c r="AL2355" i="13"/>
  <c r="AM2355" i="13"/>
  <c r="AN2355" i="13"/>
  <c r="BA2355" i="13" s="1"/>
  <c r="AO2355" i="13"/>
  <c r="AP2355" i="13"/>
  <c r="AQ2355" i="13"/>
  <c r="AR2355" i="13"/>
  <c r="AS2355" i="13"/>
  <c r="BB2355" i="13" s="1"/>
  <c r="AT2355" i="13"/>
  <c r="AU2355" i="13"/>
  <c r="AV2355" i="13"/>
  <c r="AW2355" i="13"/>
  <c r="AD2356" i="13"/>
  <c r="AY2356" i="13" s="1"/>
  <c r="AE2356" i="13"/>
  <c r="AF2356" i="13"/>
  <c r="AG2356" i="13"/>
  <c r="AH2356" i="13"/>
  <c r="AI2356" i="13"/>
  <c r="AJ2356" i="13"/>
  <c r="AZ2356" i="13" s="1"/>
  <c r="AK2356" i="13"/>
  <c r="AL2356" i="13"/>
  <c r="AM2356" i="13"/>
  <c r="AN2356" i="13"/>
  <c r="AO2356" i="13"/>
  <c r="AP2356" i="13"/>
  <c r="AQ2356" i="13"/>
  <c r="AR2356" i="13"/>
  <c r="AS2356" i="13"/>
  <c r="BB2356" i="13" s="1"/>
  <c r="AT2356" i="13"/>
  <c r="AU2356" i="13"/>
  <c r="AV2356" i="13"/>
  <c r="AW2356" i="13"/>
  <c r="BA2356" i="13"/>
  <c r="AD2357" i="13"/>
  <c r="AY2357" i="13" s="1"/>
  <c r="AE2357" i="13"/>
  <c r="AF2357" i="13"/>
  <c r="AG2357" i="13"/>
  <c r="AH2357" i="13"/>
  <c r="AI2357" i="13"/>
  <c r="AJ2357" i="13"/>
  <c r="AK2357" i="13"/>
  <c r="AL2357" i="13"/>
  <c r="AM2357" i="13"/>
  <c r="AN2357" i="13"/>
  <c r="AO2357" i="13"/>
  <c r="AP2357" i="13"/>
  <c r="AQ2357" i="13"/>
  <c r="AR2357" i="13"/>
  <c r="AS2357" i="13"/>
  <c r="BB2357" i="13" s="1"/>
  <c r="AT2357" i="13"/>
  <c r="AU2357" i="13"/>
  <c r="AV2357" i="13"/>
  <c r="AW2357" i="13"/>
  <c r="BA2357" i="13"/>
  <c r="AD2358" i="13"/>
  <c r="AE2358" i="13"/>
  <c r="AF2358" i="13"/>
  <c r="AG2358" i="13"/>
  <c r="AH2358" i="13"/>
  <c r="AI2358" i="13"/>
  <c r="AJ2358" i="13"/>
  <c r="AZ2358" i="13" s="1"/>
  <c r="AK2358" i="13"/>
  <c r="AL2358" i="13"/>
  <c r="AM2358" i="13"/>
  <c r="AN2358" i="13"/>
  <c r="AO2358" i="13"/>
  <c r="AP2358" i="13"/>
  <c r="AQ2358" i="13"/>
  <c r="BA2358" i="13" s="1"/>
  <c r="AR2358" i="13"/>
  <c r="AS2358" i="13"/>
  <c r="BB2358" i="13" s="1"/>
  <c r="AT2358" i="13"/>
  <c r="AU2358" i="13"/>
  <c r="AV2358" i="13"/>
  <c r="AW2358" i="13"/>
  <c r="AY2358" i="13"/>
  <c r="BC2358" i="13" s="1"/>
  <c r="AD2359" i="13"/>
  <c r="AE2359" i="13"/>
  <c r="AF2359" i="13"/>
  <c r="AG2359" i="13"/>
  <c r="AH2359" i="13"/>
  <c r="AI2359" i="13"/>
  <c r="AJ2359" i="13"/>
  <c r="AZ2359" i="13" s="1"/>
  <c r="AK2359" i="13"/>
  <c r="AL2359" i="13"/>
  <c r="AM2359" i="13"/>
  <c r="AN2359" i="13"/>
  <c r="AO2359" i="13"/>
  <c r="AP2359" i="13"/>
  <c r="AQ2359" i="13"/>
  <c r="AR2359" i="13"/>
  <c r="AS2359" i="13"/>
  <c r="BB2359" i="13" s="1"/>
  <c r="AT2359" i="13"/>
  <c r="AU2359" i="13"/>
  <c r="AV2359" i="13"/>
  <c r="AW2359" i="13"/>
  <c r="AY2359" i="13"/>
  <c r="BA2359" i="13"/>
  <c r="AD2360" i="13"/>
  <c r="AE2360" i="13"/>
  <c r="AF2360" i="13"/>
  <c r="AG2360" i="13"/>
  <c r="AH2360" i="13"/>
  <c r="AI2360" i="13"/>
  <c r="AJ2360" i="13"/>
  <c r="AK2360" i="13"/>
  <c r="AL2360" i="13"/>
  <c r="AM2360" i="13"/>
  <c r="AN2360" i="13"/>
  <c r="AO2360" i="13"/>
  <c r="AP2360" i="13"/>
  <c r="AQ2360" i="13"/>
  <c r="AR2360" i="13"/>
  <c r="AS2360" i="13"/>
  <c r="BB2360" i="13" s="1"/>
  <c r="AT2360" i="13"/>
  <c r="AU2360" i="13"/>
  <c r="AV2360" i="13"/>
  <c r="AW2360" i="13"/>
  <c r="AY2360" i="13"/>
  <c r="AZ2360" i="13"/>
  <c r="AD2361" i="13"/>
  <c r="AE2361" i="13"/>
  <c r="AF2361" i="13"/>
  <c r="AG2361" i="13"/>
  <c r="AH2361" i="13"/>
  <c r="AI2361" i="13"/>
  <c r="AJ2361" i="13"/>
  <c r="AK2361" i="13"/>
  <c r="AL2361" i="13"/>
  <c r="AM2361" i="13"/>
  <c r="AZ2361" i="13" s="1"/>
  <c r="AN2361" i="13"/>
  <c r="BA2361" i="13" s="1"/>
  <c r="AO2361" i="13"/>
  <c r="AP2361" i="13"/>
  <c r="AQ2361" i="13"/>
  <c r="AR2361" i="13"/>
  <c r="AS2361" i="13"/>
  <c r="AT2361" i="13"/>
  <c r="AU2361" i="13"/>
  <c r="BB2361" i="13" s="1"/>
  <c r="AV2361" i="13"/>
  <c r="AW2361" i="13"/>
  <c r="AY2361" i="13"/>
  <c r="AD2362" i="13"/>
  <c r="AY2362" i="13" s="1"/>
  <c r="AE2362" i="13"/>
  <c r="AF2362" i="13"/>
  <c r="AG2362" i="13"/>
  <c r="AH2362" i="13"/>
  <c r="AI2362" i="13"/>
  <c r="AJ2362" i="13"/>
  <c r="AK2362" i="13"/>
  <c r="AL2362" i="13"/>
  <c r="AZ2362" i="13" s="1"/>
  <c r="AM2362" i="13"/>
  <c r="AN2362" i="13"/>
  <c r="AO2362" i="13"/>
  <c r="AP2362" i="13"/>
  <c r="AQ2362" i="13"/>
  <c r="AR2362" i="13"/>
  <c r="AS2362" i="13"/>
  <c r="AT2362" i="13"/>
  <c r="BB2362" i="13" s="1"/>
  <c r="AU2362" i="13"/>
  <c r="AV2362" i="13"/>
  <c r="AW2362" i="13"/>
  <c r="AD2363" i="13"/>
  <c r="AE2363" i="13"/>
  <c r="AF2363" i="13"/>
  <c r="AG2363" i="13"/>
  <c r="AH2363" i="13"/>
  <c r="AI2363" i="13"/>
  <c r="AJ2363" i="13"/>
  <c r="AK2363" i="13"/>
  <c r="AZ2363" i="13" s="1"/>
  <c r="AL2363" i="13"/>
  <c r="AM2363" i="13"/>
  <c r="AN2363" i="13"/>
  <c r="BA2363" i="13" s="1"/>
  <c r="AO2363" i="13"/>
  <c r="AP2363" i="13"/>
  <c r="AQ2363" i="13"/>
  <c r="AR2363" i="13"/>
  <c r="AS2363" i="13"/>
  <c r="AT2363" i="13"/>
  <c r="AU2363" i="13"/>
  <c r="AV2363" i="13"/>
  <c r="AW2363" i="13"/>
  <c r="AD2364" i="13"/>
  <c r="AY2364" i="13" s="1"/>
  <c r="AE2364" i="13"/>
  <c r="AF2364" i="13"/>
  <c r="AG2364" i="13"/>
  <c r="AH2364" i="13"/>
  <c r="AI2364" i="13"/>
  <c r="AJ2364" i="13"/>
  <c r="AZ2364" i="13" s="1"/>
  <c r="AK2364" i="13"/>
  <c r="AL2364" i="13"/>
  <c r="AM2364" i="13"/>
  <c r="AN2364" i="13"/>
  <c r="AO2364" i="13"/>
  <c r="AP2364" i="13"/>
  <c r="AQ2364" i="13"/>
  <c r="AR2364" i="13"/>
  <c r="BA2364" i="13" s="1"/>
  <c r="AS2364" i="13"/>
  <c r="AT2364" i="13"/>
  <c r="AU2364" i="13"/>
  <c r="AV2364" i="13"/>
  <c r="AW2364" i="13"/>
  <c r="BB2364" i="13"/>
  <c r="AD2365" i="13"/>
  <c r="AY2365" i="13" s="1"/>
  <c r="AE2365" i="13"/>
  <c r="AF2365" i="13"/>
  <c r="AG2365" i="13"/>
  <c r="AH2365" i="13"/>
  <c r="AI2365" i="13"/>
  <c r="AJ2365" i="13"/>
  <c r="AZ2365" i="13" s="1"/>
  <c r="AK2365" i="13"/>
  <c r="AL2365" i="13"/>
  <c r="AM2365" i="13"/>
  <c r="AN2365" i="13"/>
  <c r="AO2365" i="13"/>
  <c r="AP2365" i="13"/>
  <c r="AQ2365" i="13"/>
  <c r="AR2365" i="13"/>
  <c r="BA2365" i="13" s="1"/>
  <c r="AS2365" i="13"/>
  <c r="AT2365" i="13"/>
  <c r="BB2365" i="13" s="1"/>
  <c r="AU2365" i="13"/>
  <c r="AV2365" i="13"/>
  <c r="AW2365" i="13"/>
  <c r="AD2366" i="13"/>
  <c r="AY2366" i="13" s="1"/>
  <c r="AE2366" i="13"/>
  <c r="AF2366" i="13"/>
  <c r="AG2366" i="13"/>
  <c r="AH2366" i="13"/>
  <c r="AI2366" i="13"/>
  <c r="AJ2366" i="13"/>
  <c r="AK2366" i="13"/>
  <c r="AL2366" i="13"/>
  <c r="AM2366" i="13"/>
  <c r="AN2366" i="13"/>
  <c r="AO2366" i="13"/>
  <c r="AP2366" i="13"/>
  <c r="AQ2366" i="13"/>
  <c r="AR2366" i="13"/>
  <c r="BA2366" i="13" s="1"/>
  <c r="AS2366" i="13"/>
  <c r="AT2366" i="13"/>
  <c r="AU2366" i="13"/>
  <c r="AV2366" i="13"/>
  <c r="AW2366" i="13"/>
  <c r="AZ2366" i="13"/>
  <c r="BB2366" i="13"/>
  <c r="AD2367" i="13"/>
  <c r="AE2367" i="13"/>
  <c r="AF2367" i="13"/>
  <c r="AG2367" i="13"/>
  <c r="AH2367" i="13"/>
  <c r="AI2367" i="13"/>
  <c r="AJ2367" i="13"/>
  <c r="AK2367" i="13"/>
  <c r="AL2367" i="13"/>
  <c r="AM2367" i="13"/>
  <c r="AN2367" i="13"/>
  <c r="AO2367" i="13"/>
  <c r="AP2367" i="13"/>
  <c r="AQ2367" i="13"/>
  <c r="AR2367" i="13"/>
  <c r="AS2367" i="13"/>
  <c r="AT2367" i="13"/>
  <c r="AU2367" i="13"/>
  <c r="AV2367" i="13"/>
  <c r="AW2367" i="13"/>
  <c r="BB2367" i="13" s="1"/>
  <c r="AY2367" i="13"/>
  <c r="AZ2367" i="13"/>
  <c r="AD2368" i="13"/>
  <c r="AE2368" i="13"/>
  <c r="AF2368" i="13"/>
  <c r="AG2368" i="13"/>
  <c r="AY2368" i="13" s="1"/>
  <c r="AH2368" i="13"/>
  <c r="AI2368" i="13"/>
  <c r="AZ2368" i="13" s="1"/>
  <c r="AJ2368" i="13"/>
  <c r="AK2368" i="13"/>
  <c r="AL2368" i="13"/>
  <c r="AM2368" i="13"/>
  <c r="AN2368" i="13"/>
  <c r="BA2368" i="13" s="1"/>
  <c r="AO2368" i="13"/>
  <c r="AP2368" i="13"/>
  <c r="AQ2368" i="13"/>
  <c r="AR2368" i="13"/>
  <c r="AS2368" i="13"/>
  <c r="AT2368" i="13"/>
  <c r="AU2368" i="13"/>
  <c r="AV2368" i="13"/>
  <c r="BB2368" i="13" s="1"/>
  <c r="AW2368" i="13"/>
  <c r="AD2369" i="13"/>
  <c r="AE2369" i="13"/>
  <c r="AY2369" i="13" s="1"/>
  <c r="AF2369" i="13"/>
  <c r="AG2369" i="13"/>
  <c r="AH2369" i="13"/>
  <c r="AI2369" i="13"/>
  <c r="AJ2369" i="13"/>
  <c r="AK2369" i="13"/>
  <c r="AL2369" i="13"/>
  <c r="AM2369" i="13"/>
  <c r="AN2369" i="13"/>
  <c r="BA2369" i="13" s="1"/>
  <c r="AO2369" i="13"/>
  <c r="AP2369" i="13"/>
  <c r="AQ2369" i="13"/>
  <c r="AR2369" i="13"/>
  <c r="AS2369" i="13"/>
  <c r="BB2369" i="13" s="1"/>
  <c r="AT2369" i="13"/>
  <c r="AU2369" i="13"/>
  <c r="AV2369" i="13"/>
  <c r="AW2369" i="13"/>
  <c r="AZ2369" i="13"/>
  <c r="AD2370" i="13"/>
  <c r="AE2370" i="13"/>
  <c r="AF2370" i="13"/>
  <c r="AG2370" i="13"/>
  <c r="AH2370" i="13"/>
  <c r="AI2370" i="13"/>
  <c r="AJ2370" i="13"/>
  <c r="AK2370" i="13"/>
  <c r="AL2370" i="13"/>
  <c r="AZ2370" i="13" s="1"/>
  <c r="AM2370" i="13"/>
  <c r="AN2370" i="13"/>
  <c r="BA2370" i="13" s="1"/>
  <c r="AO2370" i="13"/>
  <c r="AP2370" i="13"/>
  <c r="AQ2370" i="13"/>
  <c r="AR2370" i="13"/>
  <c r="AS2370" i="13"/>
  <c r="AT2370" i="13"/>
  <c r="AU2370" i="13"/>
  <c r="AV2370" i="13"/>
  <c r="AW2370" i="13"/>
  <c r="AD2371" i="13"/>
  <c r="AY2371" i="13" s="1"/>
  <c r="AE2371" i="13"/>
  <c r="AF2371" i="13"/>
  <c r="AG2371" i="13"/>
  <c r="AH2371" i="13"/>
  <c r="AI2371" i="13"/>
  <c r="AJ2371" i="13"/>
  <c r="AK2371" i="13"/>
  <c r="AL2371" i="13"/>
  <c r="AM2371" i="13"/>
  <c r="AN2371" i="13"/>
  <c r="BA2371" i="13" s="1"/>
  <c r="AO2371" i="13"/>
  <c r="AP2371" i="13"/>
  <c r="AQ2371" i="13"/>
  <c r="AR2371" i="13"/>
  <c r="AS2371" i="13"/>
  <c r="BB2371" i="13" s="1"/>
  <c r="AT2371" i="13"/>
  <c r="AU2371" i="13"/>
  <c r="AV2371" i="13"/>
  <c r="AW2371" i="13"/>
  <c r="AD2372" i="13"/>
  <c r="AE2372" i="13"/>
  <c r="AF2372" i="13"/>
  <c r="AG2372" i="13"/>
  <c r="AH2372" i="13"/>
  <c r="AI2372" i="13"/>
  <c r="AJ2372" i="13"/>
  <c r="AZ2372" i="13" s="1"/>
  <c r="AK2372" i="13"/>
  <c r="AL2372" i="13"/>
  <c r="AM2372" i="13"/>
  <c r="AN2372" i="13"/>
  <c r="AO2372" i="13"/>
  <c r="AP2372" i="13"/>
  <c r="AQ2372" i="13"/>
  <c r="AR2372" i="13"/>
  <c r="AS2372" i="13"/>
  <c r="BB2372" i="13" s="1"/>
  <c r="AT2372" i="13"/>
  <c r="AU2372" i="13"/>
  <c r="AV2372" i="13"/>
  <c r="AW2372" i="13"/>
  <c r="BA2372" i="13"/>
  <c r="AD2373" i="13"/>
  <c r="AY2373" i="13" s="1"/>
  <c r="BC2373" i="13" s="1"/>
  <c r="AE2373" i="13"/>
  <c r="AF2373" i="13"/>
  <c r="AG2373" i="13"/>
  <c r="AH2373" i="13"/>
  <c r="AI2373" i="13"/>
  <c r="AJ2373" i="13"/>
  <c r="AZ2373" i="13" s="1"/>
  <c r="AK2373" i="13"/>
  <c r="AL2373" i="13"/>
  <c r="AM2373" i="13"/>
  <c r="AN2373" i="13"/>
  <c r="AO2373" i="13"/>
  <c r="AP2373" i="13"/>
  <c r="AQ2373" i="13"/>
  <c r="AR2373" i="13"/>
  <c r="AS2373" i="13"/>
  <c r="BB2373" i="13" s="1"/>
  <c r="AT2373" i="13"/>
  <c r="AU2373" i="13"/>
  <c r="AV2373" i="13"/>
  <c r="AW2373" i="13"/>
  <c r="BA2373" i="13"/>
  <c r="AD2374" i="13"/>
  <c r="AE2374" i="13"/>
  <c r="AF2374" i="13"/>
  <c r="AG2374" i="13"/>
  <c r="AH2374" i="13"/>
  <c r="AI2374" i="13"/>
  <c r="AJ2374" i="13"/>
  <c r="AZ2374" i="13" s="1"/>
  <c r="AK2374" i="13"/>
  <c r="AL2374" i="13"/>
  <c r="AM2374" i="13"/>
  <c r="AN2374" i="13"/>
  <c r="AO2374" i="13"/>
  <c r="AP2374" i="13"/>
  <c r="AQ2374" i="13"/>
  <c r="BA2374" i="13" s="1"/>
  <c r="AR2374" i="13"/>
  <c r="AS2374" i="13"/>
  <c r="BB2374" i="13" s="1"/>
  <c r="AT2374" i="13"/>
  <c r="AU2374" i="13"/>
  <c r="AV2374" i="13"/>
  <c r="AW2374" i="13"/>
  <c r="AY2374" i="13"/>
  <c r="BC2374" i="13" s="1"/>
  <c r="AD2375" i="13"/>
  <c r="AE2375" i="13"/>
  <c r="AF2375" i="13"/>
  <c r="AG2375" i="13"/>
  <c r="AH2375" i="13"/>
  <c r="AI2375" i="13"/>
  <c r="AJ2375" i="13"/>
  <c r="AZ2375" i="13" s="1"/>
  <c r="AK2375" i="13"/>
  <c r="AL2375" i="13"/>
  <c r="AM2375" i="13"/>
  <c r="AN2375" i="13"/>
  <c r="AO2375" i="13"/>
  <c r="AP2375" i="13"/>
  <c r="AQ2375" i="13"/>
  <c r="AR2375" i="13"/>
  <c r="AS2375" i="13"/>
  <c r="BB2375" i="13" s="1"/>
  <c r="AT2375" i="13"/>
  <c r="AU2375" i="13"/>
  <c r="AV2375" i="13"/>
  <c r="AW2375" i="13"/>
  <c r="AY2375" i="13"/>
  <c r="BA2375" i="13"/>
  <c r="AD2376" i="13"/>
  <c r="AE2376" i="13"/>
  <c r="AF2376" i="13"/>
  <c r="AG2376" i="13"/>
  <c r="AH2376" i="13"/>
  <c r="AI2376" i="13"/>
  <c r="AJ2376" i="13"/>
  <c r="AZ2376" i="13" s="1"/>
  <c r="AK2376" i="13"/>
  <c r="AL2376" i="13"/>
  <c r="AM2376" i="13"/>
  <c r="AN2376" i="13"/>
  <c r="AO2376" i="13"/>
  <c r="AP2376" i="13"/>
  <c r="AQ2376" i="13"/>
  <c r="AR2376" i="13"/>
  <c r="AS2376" i="13"/>
  <c r="BB2376" i="13" s="1"/>
  <c r="AT2376" i="13"/>
  <c r="AU2376" i="13"/>
  <c r="AV2376" i="13"/>
  <c r="AW2376" i="13"/>
  <c r="AY2376" i="13"/>
  <c r="AD2377" i="13"/>
  <c r="AE2377" i="13"/>
  <c r="AF2377" i="13"/>
  <c r="AG2377" i="13"/>
  <c r="AH2377" i="13"/>
  <c r="AI2377" i="13"/>
  <c r="AJ2377" i="13"/>
  <c r="AK2377" i="13"/>
  <c r="AL2377" i="13"/>
  <c r="AM2377" i="13"/>
  <c r="AZ2377" i="13" s="1"/>
  <c r="AN2377" i="13"/>
  <c r="BA2377" i="13" s="1"/>
  <c r="AO2377" i="13"/>
  <c r="AP2377" i="13"/>
  <c r="AQ2377" i="13"/>
  <c r="AR2377" i="13"/>
  <c r="AS2377" i="13"/>
  <c r="AT2377" i="13"/>
  <c r="AU2377" i="13"/>
  <c r="BB2377" i="13" s="1"/>
  <c r="AV2377" i="13"/>
  <c r="AW2377" i="13"/>
  <c r="AY2377" i="13"/>
  <c r="AD2378" i="13"/>
  <c r="AY2378" i="13" s="1"/>
  <c r="AE2378" i="13"/>
  <c r="AF2378" i="13"/>
  <c r="AG2378" i="13"/>
  <c r="AH2378" i="13"/>
  <c r="AI2378" i="13"/>
  <c r="AJ2378" i="13"/>
  <c r="AK2378" i="13"/>
  <c r="AL2378" i="13"/>
  <c r="AZ2378" i="13" s="1"/>
  <c r="AM2378" i="13"/>
  <c r="AN2378" i="13"/>
  <c r="AO2378" i="13"/>
  <c r="AP2378" i="13"/>
  <c r="AQ2378" i="13"/>
  <c r="AR2378" i="13"/>
  <c r="AS2378" i="13"/>
  <c r="AT2378" i="13"/>
  <c r="BB2378" i="13" s="1"/>
  <c r="AU2378" i="13"/>
  <c r="AV2378" i="13"/>
  <c r="AW2378" i="13"/>
  <c r="AD2379" i="13"/>
  <c r="AE2379" i="13"/>
  <c r="AF2379" i="13"/>
  <c r="AG2379" i="13"/>
  <c r="AH2379" i="13"/>
  <c r="AI2379" i="13"/>
  <c r="AJ2379" i="13"/>
  <c r="AK2379" i="13"/>
  <c r="AZ2379" i="13" s="1"/>
  <c r="AL2379" i="13"/>
  <c r="AM2379" i="13"/>
  <c r="AN2379" i="13"/>
  <c r="BA2379" i="13" s="1"/>
  <c r="AO2379" i="13"/>
  <c r="AP2379" i="13"/>
  <c r="AQ2379" i="13"/>
  <c r="AR2379" i="13"/>
  <c r="AS2379" i="13"/>
  <c r="AT2379" i="13"/>
  <c r="AU2379" i="13"/>
  <c r="AV2379" i="13"/>
  <c r="AW2379" i="13"/>
  <c r="AD2380" i="13"/>
  <c r="AY2380" i="13" s="1"/>
  <c r="AE2380" i="13"/>
  <c r="AF2380" i="13"/>
  <c r="AG2380" i="13"/>
  <c r="AH2380" i="13"/>
  <c r="AI2380" i="13"/>
  <c r="AJ2380" i="13"/>
  <c r="AZ2380" i="13" s="1"/>
  <c r="AK2380" i="13"/>
  <c r="AL2380" i="13"/>
  <c r="AM2380" i="13"/>
  <c r="AN2380" i="13"/>
  <c r="AO2380" i="13"/>
  <c r="AP2380" i="13"/>
  <c r="AQ2380" i="13"/>
  <c r="AR2380" i="13"/>
  <c r="BA2380" i="13" s="1"/>
  <c r="AS2380" i="13"/>
  <c r="AT2380" i="13"/>
  <c r="AU2380" i="13"/>
  <c r="AV2380" i="13"/>
  <c r="AW2380" i="13"/>
  <c r="BB2380" i="13"/>
  <c r="AD2381" i="13"/>
  <c r="AY2381" i="13" s="1"/>
  <c r="AE2381" i="13"/>
  <c r="AF2381" i="13"/>
  <c r="AG2381" i="13"/>
  <c r="AH2381" i="13"/>
  <c r="AI2381" i="13"/>
  <c r="AJ2381" i="13"/>
  <c r="AZ2381" i="13" s="1"/>
  <c r="AK2381" i="13"/>
  <c r="AL2381" i="13"/>
  <c r="AM2381" i="13"/>
  <c r="AN2381" i="13"/>
  <c r="AO2381" i="13"/>
  <c r="AP2381" i="13"/>
  <c r="AQ2381" i="13"/>
  <c r="AR2381" i="13"/>
  <c r="BA2381" i="13" s="1"/>
  <c r="AS2381" i="13"/>
  <c r="AT2381" i="13"/>
  <c r="BB2381" i="13" s="1"/>
  <c r="AU2381" i="13"/>
  <c r="AV2381" i="13"/>
  <c r="AW2381" i="13"/>
  <c r="AD2382" i="13"/>
  <c r="AY2382" i="13" s="1"/>
  <c r="AE2382" i="13"/>
  <c r="AF2382" i="13"/>
  <c r="AG2382" i="13"/>
  <c r="AH2382" i="13"/>
  <c r="AI2382" i="13"/>
  <c r="AJ2382" i="13"/>
  <c r="AK2382" i="13"/>
  <c r="AL2382" i="13"/>
  <c r="AM2382" i="13"/>
  <c r="AN2382" i="13"/>
  <c r="AO2382" i="13"/>
  <c r="AP2382" i="13"/>
  <c r="AQ2382" i="13"/>
  <c r="AR2382" i="13"/>
  <c r="BA2382" i="13" s="1"/>
  <c r="AS2382" i="13"/>
  <c r="AT2382" i="13"/>
  <c r="AU2382" i="13"/>
  <c r="AV2382" i="13"/>
  <c r="AW2382" i="13"/>
  <c r="AZ2382" i="13"/>
  <c r="BB2382" i="13"/>
  <c r="AD2383" i="13"/>
  <c r="AE2383" i="13"/>
  <c r="AF2383" i="13"/>
  <c r="AG2383" i="13"/>
  <c r="AH2383" i="13"/>
  <c r="AI2383" i="13"/>
  <c r="AJ2383" i="13"/>
  <c r="AK2383" i="13"/>
  <c r="AL2383" i="13"/>
  <c r="AM2383" i="13"/>
  <c r="AN2383" i="13"/>
  <c r="AO2383" i="13"/>
  <c r="AP2383" i="13"/>
  <c r="AQ2383" i="13"/>
  <c r="AR2383" i="13"/>
  <c r="AS2383" i="13"/>
  <c r="AT2383" i="13"/>
  <c r="AU2383" i="13"/>
  <c r="AV2383" i="13"/>
  <c r="AW2383" i="13"/>
  <c r="BB2383" i="13" s="1"/>
  <c r="AY2383" i="13"/>
  <c r="AZ2383" i="13"/>
  <c r="AD2384" i="13"/>
  <c r="AE2384" i="13"/>
  <c r="AF2384" i="13"/>
  <c r="AG2384" i="13"/>
  <c r="AY2384" i="13" s="1"/>
  <c r="AH2384" i="13"/>
  <c r="AI2384" i="13"/>
  <c r="AZ2384" i="13" s="1"/>
  <c r="AJ2384" i="13"/>
  <c r="AK2384" i="13"/>
  <c r="AL2384" i="13"/>
  <c r="AM2384" i="13"/>
  <c r="AN2384" i="13"/>
  <c r="BA2384" i="13" s="1"/>
  <c r="AO2384" i="13"/>
  <c r="AP2384" i="13"/>
  <c r="AQ2384" i="13"/>
  <c r="AR2384" i="13"/>
  <c r="AS2384" i="13"/>
  <c r="AT2384" i="13"/>
  <c r="AU2384" i="13"/>
  <c r="AV2384" i="13"/>
  <c r="BB2384" i="13" s="1"/>
  <c r="AW2384" i="13"/>
  <c r="AD2385" i="13"/>
  <c r="AE2385" i="13"/>
  <c r="AY2385" i="13" s="1"/>
  <c r="AF2385" i="13"/>
  <c r="AG2385" i="13"/>
  <c r="AH2385" i="13"/>
  <c r="AI2385" i="13"/>
  <c r="AJ2385" i="13"/>
  <c r="AK2385" i="13"/>
  <c r="AL2385" i="13"/>
  <c r="AM2385" i="13"/>
  <c r="AN2385" i="13"/>
  <c r="BA2385" i="13" s="1"/>
  <c r="AO2385" i="13"/>
  <c r="AP2385" i="13"/>
  <c r="AQ2385" i="13"/>
  <c r="AR2385" i="13"/>
  <c r="AS2385" i="13"/>
  <c r="BB2385" i="13" s="1"/>
  <c r="AT2385" i="13"/>
  <c r="AU2385" i="13"/>
  <c r="AV2385" i="13"/>
  <c r="AW2385" i="13"/>
  <c r="AZ2385" i="13"/>
  <c r="AD2386" i="13"/>
  <c r="AE2386" i="13"/>
  <c r="AF2386" i="13"/>
  <c r="AG2386" i="13"/>
  <c r="AH2386" i="13"/>
  <c r="AI2386" i="13"/>
  <c r="AJ2386" i="13"/>
  <c r="AK2386" i="13"/>
  <c r="AL2386" i="13"/>
  <c r="AZ2386" i="13" s="1"/>
  <c r="AM2386" i="13"/>
  <c r="AN2386" i="13"/>
  <c r="BA2386" i="13" s="1"/>
  <c r="AO2386" i="13"/>
  <c r="AP2386" i="13"/>
  <c r="AQ2386" i="13"/>
  <c r="AR2386" i="13"/>
  <c r="AS2386" i="13"/>
  <c r="BB2386" i="13" s="1"/>
  <c r="AT2386" i="13"/>
  <c r="AU2386" i="13"/>
  <c r="AV2386" i="13"/>
  <c r="AW2386" i="13"/>
  <c r="AD2387" i="13"/>
  <c r="AY2387" i="13" s="1"/>
  <c r="AE2387" i="13"/>
  <c r="AF2387" i="13"/>
  <c r="AG2387" i="13"/>
  <c r="AH2387" i="13"/>
  <c r="AI2387" i="13"/>
  <c r="AJ2387" i="13"/>
  <c r="AK2387" i="13"/>
  <c r="AL2387" i="13"/>
  <c r="AM2387" i="13"/>
  <c r="AN2387" i="13"/>
  <c r="BA2387" i="13" s="1"/>
  <c r="AO2387" i="13"/>
  <c r="AP2387" i="13"/>
  <c r="AQ2387" i="13"/>
  <c r="AR2387" i="13"/>
  <c r="AS2387" i="13"/>
  <c r="BB2387" i="13" s="1"/>
  <c r="AT2387" i="13"/>
  <c r="AU2387" i="13"/>
  <c r="AV2387" i="13"/>
  <c r="AW2387" i="13"/>
  <c r="AD2388" i="13"/>
  <c r="AE2388" i="13"/>
  <c r="AF2388" i="13"/>
  <c r="AG2388" i="13"/>
  <c r="AH2388" i="13"/>
  <c r="AI2388" i="13"/>
  <c r="AJ2388" i="13"/>
  <c r="AZ2388" i="13" s="1"/>
  <c r="AK2388" i="13"/>
  <c r="AL2388" i="13"/>
  <c r="AM2388" i="13"/>
  <c r="AN2388" i="13"/>
  <c r="AO2388" i="13"/>
  <c r="AP2388" i="13"/>
  <c r="AQ2388" i="13"/>
  <c r="AR2388" i="13"/>
  <c r="AS2388" i="13"/>
  <c r="BB2388" i="13" s="1"/>
  <c r="AT2388" i="13"/>
  <c r="AU2388" i="13"/>
  <c r="AV2388" i="13"/>
  <c r="AW2388" i="13"/>
  <c r="BA2388" i="13"/>
  <c r="AD2389" i="13"/>
  <c r="AY2389" i="13" s="1"/>
  <c r="BC2389" i="13" s="1"/>
  <c r="I2389" i="14" s="1"/>
  <c r="AE2389" i="13"/>
  <c r="AF2389" i="13"/>
  <c r="AG2389" i="13"/>
  <c r="AH2389" i="13"/>
  <c r="AI2389" i="13"/>
  <c r="AJ2389" i="13"/>
  <c r="AZ2389" i="13" s="1"/>
  <c r="AK2389" i="13"/>
  <c r="AL2389" i="13"/>
  <c r="AM2389" i="13"/>
  <c r="AN2389" i="13"/>
  <c r="AO2389" i="13"/>
  <c r="AP2389" i="13"/>
  <c r="AQ2389" i="13"/>
  <c r="AR2389" i="13"/>
  <c r="AS2389" i="13"/>
  <c r="BB2389" i="13" s="1"/>
  <c r="AT2389" i="13"/>
  <c r="AU2389" i="13"/>
  <c r="AV2389" i="13"/>
  <c r="AW2389" i="13"/>
  <c r="BA2389" i="13"/>
  <c r="AD2390" i="13"/>
  <c r="AE2390" i="13"/>
  <c r="AF2390" i="13"/>
  <c r="AG2390" i="13"/>
  <c r="AH2390" i="13"/>
  <c r="AI2390" i="13"/>
  <c r="AJ2390" i="13"/>
  <c r="AZ2390" i="13" s="1"/>
  <c r="AK2390" i="13"/>
  <c r="AL2390" i="13"/>
  <c r="AM2390" i="13"/>
  <c r="AN2390" i="13"/>
  <c r="AO2390" i="13"/>
  <c r="AP2390" i="13"/>
  <c r="AQ2390" i="13"/>
  <c r="BA2390" i="13" s="1"/>
  <c r="AR2390" i="13"/>
  <c r="AS2390" i="13"/>
  <c r="BB2390" i="13" s="1"/>
  <c r="AT2390" i="13"/>
  <c r="AU2390" i="13"/>
  <c r="AV2390" i="13"/>
  <c r="AW2390" i="13"/>
  <c r="AY2390" i="13"/>
  <c r="BC2390" i="13" s="1"/>
  <c r="AD2391" i="13"/>
  <c r="AE2391" i="13"/>
  <c r="AF2391" i="13"/>
  <c r="AG2391" i="13"/>
  <c r="AH2391" i="13"/>
  <c r="AI2391" i="13"/>
  <c r="AJ2391" i="13"/>
  <c r="AZ2391" i="13" s="1"/>
  <c r="AK2391" i="13"/>
  <c r="AL2391" i="13"/>
  <c r="AM2391" i="13"/>
  <c r="AN2391" i="13"/>
  <c r="AO2391" i="13"/>
  <c r="AP2391" i="13"/>
  <c r="AQ2391" i="13"/>
  <c r="AR2391" i="13"/>
  <c r="AS2391" i="13"/>
  <c r="BB2391" i="13" s="1"/>
  <c r="AT2391" i="13"/>
  <c r="AU2391" i="13"/>
  <c r="AV2391" i="13"/>
  <c r="AW2391" i="13"/>
  <c r="AY2391" i="13"/>
  <c r="BA2391" i="13"/>
  <c r="AD2392" i="13"/>
  <c r="AE2392" i="13"/>
  <c r="AF2392" i="13"/>
  <c r="AG2392" i="13"/>
  <c r="AH2392" i="13"/>
  <c r="AI2392" i="13"/>
  <c r="AJ2392" i="13"/>
  <c r="AZ2392" i="13" s="1"/>
  <c r="AK2392" i="13"/>
  <c r="AL2392" i="13"/>
  <c r="AM2392" i="13"/>
  <c r="AN2392" i="13"/>
  <c r="AO2392" i="13"/>
  <c r="AP2392" i="13"/>
  <c r="AQ2392" i="13"/>
  <c r="AR2392" i="13"/>
  <c r="AS2392" i="13"/>
  <c r="BB2392" i="13" s="1"/>
  <c r="AT2392" i="13"/>
  <c r="AU2392" i="13"/>
  <c r="AV2392" i="13"/>
  <c r="AW2392" i="13"/>
  <c r="AY2392" i="13"/>
  <c r="AD2393" i="13"/>
  <c r="AE2393" i="13"/>
  <c r="AF2393" i="13"/>
  <c r="AG2393" i="13"/>
  <c r="AH2393" i="13"/>
  <c r="AI2393" i="13"/>
  <c r="AJ2393" i="13"/>
  <c r="AK2393" i="13"/>
  <c r="AL2393" i="13"/>
  <c r="AM2393" i="13"/>
  <c r="AZ2393" i="13" s="1"/>
  <c r="AN2393" i="13"/>
  <c r="BA2393" i="13" s="1"/>
  <c r="AO2393" i="13"/>
  <c r="AP2393" i="13"/>
  <c r="AQ2393" i="13"/>
  <c r="AR2393" i="13"/>
  <c r="AS2393" i="13"/>
  <c r="AT2393" i="13"/>
  <c r="AU2393" i="13"/>
  <c r="BB2393" i="13" s="1"/>
  <c r="AV2393" i="13"/>
  <c r="AW2393" i="13"/>
  <c r="AY2393" i="13"/>
  <c r="AD2394" i="13"/>
  <c r="AY2394" i="13" s="1"/>
  <c r="AE2394" i="13"/>
  <c r="AF2394" i="13"/>
  <c r="AG2394" i="13"/>
  <c r="AH2394" i="13"/>
  <c r="AI2394" i="13"/>
  <c r="AJ2394" i="13"/>
  <c r="AK2394" i="13"/>
  <c r="AL2394" i="13"/>
  <c r="AZ2394" i="13" s="1"/>
  <c r="AM2394" i="13"/>
  <c r="AN2394" i="13"/>
  <c r="AO2394" i="13"/>
  <c r="AP2394" i="13"/>
  <c r="AQ2394" i="13"/>
  <c r="AR2394" i="13"/>
  <c r="AS2394" i="13"/>
  <c r="AT2394" i="13"/>
  <c r="BB2394" i="13" s="1"/>
  <c r="AU2394" i="13"/>
  <c r="AV2394" i="13"/>
  <c r="AW2394" i="13"/>
  <c r="AD2395" i="13"/>
  <c r="AE2395" i="13"/>
  <c r="AF2395" i="13"/>
  <c r="AG2395" i="13"/>
  <c r="AH2395" i="13"/>
  <c r="AI2395" i="13"/>
  <c r="AJ2395" i="13"/>
  <c r="AK2395" i="13"/>
  <c r="AZ2395" i="13" s="1"/>
  <c r="AL2395" i="13"/>
  <c r="AM2395" i="13"/>
  <c r="AN2395" i="13"/>
  <c r="BA2395" i="13" s="1"/>
  <c r="AO2395" i="13"/>
  <c r="AP2395" i="13"/>
  <c r="AQ2395" i="13"/>
  <c r="AR2395" i="13"/>
  <c r="AS2395" i="13"/>
  <c r="AT2395" i="13"/>
  <c r="AU2395" i="13"/>
  <c r="AV2395" i="13"/>
  <c r="AW2395" i="13"/>
  <c r="AD2396" i="13"/>
  <c r="AY2396" i="13" s="1"/>
  <c r="AE2396" i="13"/>
  <c r="AF2396" i="13"/>
  <c r="AG2396" i="13"/>
  <c r="AH2396" i="13"/>
  <c r="AI2396" i="13"/>
  <c r="AJ2396" i="13"/>
  <c r="AZ2396" i="13" s="1"/>
  <c r="AK2396" i="13"/>
  <c r="AL2396" i="13"/>
  <c r="AM2396" i="13"/>
  <c r="AN2396" i="13"/>
  <c r="AO2396" i="13"/>
  <c r="AP2396" i="13"/>
  <c r="AQ2396" i="13"/>
  <c r="AR2396" i="13"/>
  <c r="BA2396" i="13" s="1"/>
  <c r="AS2396" i="13"/>
  <c r="AT2396" i="13"/>
  <c r="AU2396" i="13"/>
  <c r="AV2396" i="13"/>
  <c r="AW2396" i="13"/>
  <c r="BB2396" i="13"/>
  <c r="AD2397" i="13"/>
  <c r="AY2397" i="13" s="1"/>
  <c r="AE2397" i="13"/>
  <c r="AF2397" i="13"/>
  <c r="AG2397" i="13"/>
  <c r="AH2397" i="13"/>
  <c r="AI2397" i="13"/>
  <c r="AJ2397" i="13"/>
  <c r="AK2397" i="13"/>
  <c r="AZ2397" i="13" s="1"/>
  <c r="AL2397" i="13"/>
  <c r="AM2397" i="13"/>
  <c r="AN2397" i="13"/>
  <c r="AO2397" i="13"/>
  <c r="AP2397" i="13"/>
  <c r="AQ2397" i="13"/>
  <c r="AR2397" i="13"/>
  <c r="BA2397" i="13" s="1"/>
  <c r="AS2397" i="13"/>
  <c r="AT2397" i="13"/>
  <c r="BB2397" i="13" s="1"/>
  <c r="AU2397" i="13"/>
  <c r="AV2397" i="13"/>
  <c r="AW2397" i="13"/>
  <c r="AD2398" i="13"/>
  <c r="AY2398" i="13" s="1"/>
  <c r="AE2398" i="13"/>
  <c r="AF2398" i="13"/>
  <c r="AG2398" i="13"/>
  <c r="AH2398" i="13"/>
  <c r="AI2398" i="13"/>
  <c r="AJ2398" i="13"/>
  <c r="AK2398" i="13"/>
  <c r="AL2398" i="13"/>
  <c r="AM2398" i="13"/>
  <c r="AN2398" i="13"/>
  <c r="AO2398" i="13"/>
  <c r="AP2398" i="13"/>
  <c r="AQ2398" i="13"/>
  <c r="AR2398" i="13"/>
  <c r="BA2398" i="13" s="1"/>
  <c r="AS2398" i="13"/>
  <c r="AT2398" i="13"/>
  <c r="AU2398" i="13"/>
  <c r="AV2398" i="13"/>
  <c r="AW2398" i="13"/>
  <c r="AZ2398" i="13"/>
  <c r="BB2398" i="13"/>
  <c r="AD2399" i="13"/>
  <c r="AE2399" i="13"/>
  <c r="AF2399" i="13"/>
  <c r="AG2399" i="13"/>
  <c r="AH2399" i="13"/>
  <c r="AI2399" i="13"/>
  <c r="AJ2399" i="13"/>
  <c r="AK2399" i="13"/>
  <c r="AL2399" i="13"/>
  <c r="AM2399" i="13"/>
  <c r="AN2399" i="13"/>
  <c r="AO2399" i="13"/>
  <c r="AP2399" i="13"/>
  <c r="AQ2399" i="13"/>
  <c r="AR2399" i="13"/>
  <c r="AS2399" i="13"/>
  <c r="AT2399" i="13"/>
  <c r="AU2399" i="13"/>
  <c r="AV2399" i="13"/>
  <c r="AW2399" i="13"/>
  <c r="BB2399" i="13" s="1"/>
  <c r="AY2399" i="13"/>
  <c r="AZ2399" i="13"/>
  <c r="AD2400" i="13"/>
  <c r="AE2400" i="13"/>
  <c r="AF2400" i="13"/>
  <c r="AG2400" i="13"/>
  <c r="AY2400" i="13" s="1"/>
  <c r="AH2400" i="13"/>
  <c r="AI2400" i="13"/>
  <c r="AJ2400" i="13"/>
  <c r="AK2400" i="13"/>
  <c r="AL2400" i="13"/>
  <c r="AM2400" i="13"/>
  <c r="AN2400" i="13"/>
  <c r="BA2400" i="13" s="1"/>
  <c r="AO2400" i="13"/>
  <c r="AP2400" i="13"/>
  <c r="AQ2400" i="13"/>
  <c r="AR2400" i="13"/>
  <c r="AS2400" i="13"/>
  <c r="AT2400" i="13"/>
  <c r="AU2400" i="13"/>
  <c r="AV2400" i="13"/>
  <c r="BB2400" i="13" s="1"/>
  <c r="AW2400" i="13"/>
  <c r="AZ2400" i="13"/>
  <c r="AD2401" i="13"/>
  <c r="AE2401" i="13"/>
  <c r="AY2401" i="13" s="1"/>
  <c r="AF2401" i="13"/>
  <c r="AG2401" i="13"/>
  <c r="AH2401" i="13"/>
  <c r="AI2401" i="13"/>
  <c r="AJ2401" i="13"/>
  <c r="AK2401" i="13"/>
  <c r="AL2401" i="13"/>
  <c r="AM2401" i="13"/>
  <c r="AN2401" i="13"/>
  <c r="BA2401" i="13" s="1"/>
  <c r="AO2401" i="13"/>
  <c r="AP2401" i="13"/>
  <c r="AQ2401" i="13"/>
  <c r="AR2401" i="13"/>
  <c r="AS2401" i="13"/>
  <c r="BB2401" i="13" s="1"/>
  <c r="AT2401" i="13"/>
  <c r="AU2401" i="13"/>
  <c r="AV2401" i="13"/>
  <c r="AW2401" i="13"/>
  <c r="AZ2401" i="13"/>
  <c r="AD2402" i="13"/>
  <c r="AE2402" i="13"/>
  <c r="AF2402" i="13"/>
  <c r="AG2402" i="13"/>
  <c r="AH2402" i="13"/>
  <c r="AI2402" i="13"/>
  <c r="AJ2402" i="13"/>
  <c r="AK2402" i="13"/>
  <c r="AL2402" i="13"/>
  <c r="AZ2402" i="13" s="1"/>
  <c r="AM2402" i="13"/>
  <c r="AN2402" i="13"/>
  <c r="BA2402" i="13" s="1"/>
  <c r="AO2402" i="13"/>
  <c r="AP2402" i="13"/>
  <c r="AQ2402" i="13"/>
  <c r="AR2402" i="13"/>
  <c r="AS2402" i="13"/>
  <c r="AT2402" i="13"/>
  <c r="AU2402" i="13"/>
  <c r="AV2402" i="13"/>
  <c r="AW2402" i="13"/>
  <c r="AD2403" i="13"/>
  <c r="AY2403" i="13" s="1"/>
  <c r="AE2403" i="13"/>
  <c r="AF2403" i="13"/>
  <c r="AG2403" i="13"/>
  <c r="AH2403" i="13"/>
  <c r="AI2403" i="13"/>
  <c r="AJ2403" i="13"/>
  <c r="AK2403" i="13"/>
  <c r="AL2403" i="13"/>
  <c r="AM2403" i="13"/>
  <c r="AN2403" i="13"/>
  <c r="BA2403" i="13" s="1"/>
  <c r="AO2403" i="13"/>
  <c r="AP2403" i="13"/>
  <c r="AQ2403" i="13"/>
  <c r="AR2403" i="13"/>
  <c r="AS2403" i="13"/>
  <c r="BB2403" i="13" s="1"/>
  <c r="AT2403" i="13"/>
  <c r="AU2403" i="13"/>
  <c r="AV2403" i="13"/>
  <c r="AW2403" i="13"/>
  <c r="AD2404" i="13"/>
  <c r="AE2404" i="13"/>
  <c r="AF2404" i="13"/>
  <c r="AG2404" i="13"/>
  <c r="AH2404" i="13"/>
  <c r="AI2404" i="13"/>
  <c r="AJ2404" i="13"/>
  <c r="AZ2404" i="13" s="1"/>
  <c r="AK2404" i="13"/>
  <c r="AL2404" i="13"/>
  <c r="AM2404" i="13"/>
  <c r="AN2404" i="13"/>
  <c r="AO2404" i="13"/>
  <c r="AP2404" i="13"/>
  <c r="AQ2404" i="13"/>
  <c r="AR2404" i="13"/>
  <c r="AS2404" i="13"/>
  <c r="BB2404" i="13" s="1"/>
  <c r="AT2404" i="13"/>
  <c r="AU2404" i="13"/>
  <c r="AV2404" i="13"/>
  <c r="AW2404" i="13"/>
  <c r="BA2404" i="13"/>
  <c r="AD2405" i="13"/>
  <c r="AY2405" i="13" s="1"/>
  <c r="BC2405" i="13" s="1"/>
  <c r="AE2405" i="13"/>
  <c r="AF2405" i="13"/>
  <c r="AG2405" i="13"/>
  <c r="AH2405" i="13"/>
  <c r="AI2405" i="13"/>
  <c r="AJ2405" i="13"/>
  <c r="AZ2405" i="13" s="1"/>
  <c r="AK2405" i="13"/>
  <c r="AL2405" i="13"/>
  <c r="AM2405" i="13"/>
  <c r="AN2405" i="13"/>
  <c r="AO2405" i="13"/>
  <c r="AP2405" i="13"/>
  <c r="AQ2405" i="13"/>
  <c r="AR2405" i="13"/>
  <c r="AS2405" i="13"/>
  <c r="BB2405" i="13" s="1"/>
  <c r="AT2405" i="13"/>
  <c r="AU2405" i="13"/>
  <c r="AV2405" i="13"/>
  <c r="AW2405" i="13"/>
  <c r="BA2405" i="13"/>
  <c r="AD2406" i="13"/>
  <c r="AE2406" i="13"/>
  <c r="AF2406" i="13"/>
  <c r="AG2406" i="13"/>
  <c r="AH2406" i="13"/>
  <c r="AI2406" i="13"/>
  <c r="AJ2406" i="13"/>
  <c r="AZ2406" i="13" s="1"/>
  <c r="AK2406" i="13"/>
  <c r="AL2406" i="13"/>
  <c r="AM2406" i="13"/>
  <c r="AN2406" i="13"/>
  <c r="AO2406" i="13"/>
  <c r="AP2406" i="13"/>
  <c r="AQ2406" i="13"/>
  <c r="BA2406" i="13" s="1"/>
  <c r="AR2406" i="13"/>
  <c r="AS2406" i="13"/>
  <c r="BB2406" i="13" s="1"/>
  <c r="AT2406" i="13"/>
  <c r="AU2406" i="13"/>
  <c r="AV2406" i="13"/>
  <c r="AW2406" i="13"/>
  <c r="AY2406" i="13"/>
  <c r="BC2406" i="13" s="1"/>
  <c r="AD2407" i="13"/>
  <c r="AE2407" i="13"/>
  <c r="AF2407" i="13"/>
  <c r="AG2407" i="13"/>
  <c r="AH2407" i="13"/>
  <c r="AI2407" i="13"/>
  <c r="AJ2407" i="13"/>
  <c r="AZ2407" i="13" s="1"/>
  <c r="AK2407" i="13"/>
  <c r="AL2407" i="13"/>
  <c r="AM2407" i="13"/>
  <c r="AN2407" i="13"/>
  <c r="AO2407" i="13"/>
  <c r="AP2407" i="13"/>
  <c r="AQ2407" i="13"/>
  <c r="AR2407" i="13"/>
  <c r="AS2407" i="13"/>
  <c r="BB2407" i="13" s="1"/>
  <c r="AT2407" i="13"/>
  <c r="AU2407" i="13"/>
  <c r="AV2407" i="13"/>
  <c r="AW2407" i="13"/>
  <c r="AY2407" i="13"/>
  <c r="BA2407" i="13"/>
  <c r="AD2408" i="13"/>
  <c r="AE2408" i="13"/>
  <c r="AF2408" i="13"/>
  <c r="AG2408" i="13"/>
  <c r="AH2408" i="13"/>
  <c r="AI2408" i="13"/>
  <c r="AJ2408" i="13"/>
  <c r="AZ2408" i="13" s="1"/>
  <c r="AK2408" i="13"/>
  <c r="AL2408" i="13"/>
  <c r="AM2408" i="13"/>
  <c r="AN2408" i="13"/>
  <c r="AO2408" i="13"/>
  <c r="AP2408" i="13"/>
  <c r="AQ2408" i="13"/>
  <c r="AR2408" i="13"/>
  <c r="AS2408" i="13"/>
  <c r="BB2408" i="13" s="1"/>
  <c r="AT2408" i="13"/>
  <c r="AU2408" i="13"/>
  <c r="AV2408" i="13"/>
  <c r="AW2408" i="13"/>
  <c r="AY2408" i="13"/>
  <c r="AD2409" i="13"/>
  <c r="AE2409" i="13"/>
  <c r="AF2409" i="13"/>
  <c r="AG2409" i="13"/>
  <c r="AH2409" i="13"/>
  <c r="AI2409" i="13"/>
  <c r="AJ2409" i="13"/>
  <c r="AK2409" i="13"/>
  <c r="AL2409" i="13"/>
  <c r="AM2409" i="13"/>
  <c r="AZ2409" i="13" s="1"/>
  <c r="AN2409" i="13"/>
  <c r="BA2409" i="13" s="1"/>
  <c r="AO2409" i="13"/>
  <c r="AP2409" i="13"/>
  <c r="AQ2409" i="13"/>
  <c r="AR2409" i="13"/>
  <c r="AS2409" i="13"/>
  <c r="AT2409" i="13"/>
  <c r="AU2409" i="13"/>
  <c r="BB2409" i="13" s="1"/>
  <c r="AV2409" i="13"/>
  <c r="AW2409" i="13"/>
  <c r="AY2409" i="13"/>
  <c r="AD2410" i="13"/>
  <c r="AY2410" i="13" s="1"/>
  <c r="AE2410" i="13"/>
  <c r="AF2410" i="13"/>
  <c r="AG2410" i="13"/>
  <c r="AH2410" i="13"/>
  <c r="AI2410" i="13"/>
  <c r="AJ2410" i="13"/>
  <c r="AK2410" i="13"/>
  <c r="AL2410" i="13"/>
  <c r="AZ2410" i="13" s="1"/>
  <c r="AM2410" i="13"/>
  <c r="AN2410" i="13"/>
  <c r="AO2410" i="13"/>
  <c r="AP2410" i="13"/>
  <c r="AQ2410" i="13"/>
  <c r="AR2410" i="13"/>
  <c r="AS2410" i="13"/>
  <c r="BB2410" i="13" s="1"/>
  <c r="AT2410" i="13"/>
  <c r="AU2410" i="13"/>
  <c r="AV2410" i="13"/>
  <c r="AW2410" i="13"/>
  <c r="AD2411" i="13"/>
  <c r="AE2411" i="13"/>
  <c r="AF2411" i="13"/>
  <c r="AG2411" i="13"/>
  <c r="AH2411" i="13"/>
  <c r="AI2411" i="13"/>
  <c r="AJ2411" i="13"/>
  <c r="AK2411" i="13"/>
  <c r="AZ2411" i="13" s="1"/>
  <c r="AL2411" i="13"/>
  <c r="AM2411" i="13"/>
  <c r="AN2411" i="13"/>
  <c r="BA2411" i="13" s="1"/>
  <c r="AO2411" i="13"/>
  <c r="AP2411" i="13"/>
  <c r="AQ2411" i="13"/>
  <c r="AR2411" i="13"/>
  <c r="AS2411" i="13"/>
  <c r="AT2411" i="13"/>
  <c r="AU2411" i="13"/>
  <c r="AV2411" i="13"/>
  <c r="AW2411" i="13"/>
  <c r="AD2412" i="13"/>
  <c r="AY2412" i="13" s="1"/>
  <c r="AE2412" i="13"/>
  <c r="AF2412" i="13"/>
  <c r="AG2412" i="13"/>
  <c r="AH2412" i="13"/>
  <c r="AI2412" i="13"/>
  <c r="AJ2412" i="13"/>
  <c r="AZ2412" i="13" s="1"/>
  <c r="AK2412" i="13"/>
  <c r="AL2412" i="13"/>
  <c r="AM2412" i="13"/>
  <c r="AN2412" i="13"/>
  <c r="AO2412" i="13"/>
  <c r="AP2412" i="13"/>
  <c r="AQ2412" i="13"/>
  <c r="AR2412" i="13"/>
  <c r="BA2412" i="13" s="1"/>
  <c r="AS2412" i="13"/>
  <c r="AT2412" i="13"/>
  <c r="AU2412" i="13"/>
  <c r="AV2412" i="13"/>
  <c r="AW2412" i="13"/>
  <c r="BB2412" i="13"/>
  <c r="AD2413" i="13"/>
  <c r="AY2413" i="13" s="1"/>
  <c r="AE2413" i="13"/>
  <c r="AF2413" i="13"/>
  <c r="AG2413" i="13"/>
  <c r="AH2413" i="13"/>
  <c r="AI2413" i="13"/>
  <c r="AJ2413" i="13"/>
  <c r="AZ2413" i="13" s="1"/>
  <c r="AK2413" i="13"/>
  <c r="AL2413" i="13"/>
  <c r="AM2413" i="13"/>
  <c r="AN2413" i="13"/>
  <c r="AO2413" i="13"/>
  <c r="AP2413" i="13"/>
  <c r="AQ2413" i="13"/>
  <c r="AR2413" i="13"/>
  <c r="BA2413" i="13" s="1"/>
  <c r="AS2413" i="13"/>
  <c r="AT2413" i="13"/>
  <c r="BB2413" i="13" s="1"/>
  <c r="AU2413" i="13"/>
  <c r="AV2413" i="13"/>
  <c r="AW2413" i="13"/>
  <c r="AD2414" i="13"/>
  <c r="AE2414" i="13"/>
  <c r="AF2414" i="13"/>
  <c r="AG2414" i="13"/>
  <c r="AH2414" i="13"/>
  <c r="AI2414" i="13"/>
  <c r="AJ2414" i="13"/>
  <c r="AK2414" i="13"/>
  <c r="AL2414" i="13"/>
  <c r="AM2414" i="13"/>
  <c r="AN2414" i="13"/>
  <c r="AO2414" i="13"/>
  <c r="AP2414" i="13"/>
  <c r="AQ2414" i="13"/>
  <c r="AR2414" i="13"/>
  <c r="BA2414" i="13" s="1"/>
  <c r="AS2414" i="13"/>
  <c r="AT2414" i="13"/>
  <c r="AU2414" i="13"/>
  <c r="AV2414" i="13"/>
  <c r="AW2414" i="13"/>
  <c r="AY2414" i="13"/>
  <c r="AZ2414" i="13"/>
  <c r="BB2414" i="13"/>
  <c r="AD2415" i="13"/>
  <c r="AE2415" i="13"/>
  <c r="AF2415" i="13"/>
  <c r="AG2415" i="13"/>
  <c r="AH2415" i="13"/>
  <c r="AI2415" i="13"/>
  <c r="AJ2415" i="13"/>
  <c r="AK2415" i="13"/>
  <c r="AL2415" i="13"/>
  <c r="AM2415" i="13"/>
  <c r="AN2415" i="13"/>
  <c r="AO2415" i="13"/>
  <c r="AP2415" i="13"/>
  <c r="AQ2415" i="13"/>
  <c r="AR2415" i="13"/>
  <c r="AS2415" i="13"/>
  <c r="AT2415" i="13"/>
  <c r="AU2415" i="13"/>
  <c r="AV2415" i="13"/>
  <c r="AW2415" i="13"/>
  <c r="BB2415" i="13" s="1"/>
  <c r="AY2415" i="13"/>
  <c r="AZ2415" i="13"/>
  <c r="AD2416" i="13"/>
  <c r="AE2416" i="13"/>
  <c r="AF2416" i="13"/>
  <c r="AG2416" i="13"/>
  <c r="AY2416" i="13" s="1"/>
  <c r="AH2416" i="13"/>
  <c r="AI2416" i="13"/>
  <c r="AZ2416" i="13" s="1"/>
  <c r="AJ2416" i="13"/>
  <c r="AK2416" i="13"/>
  <c r="AL2416" i="13"/>
  <c r="AM2416" i="13"/>
  <c r="AN2416" i="13"/>
  <c r="BA2416" i="13" s="1"/>
  <c r="AO2416" i="13"/>
  <c r="AP2416" i="13"/>
  <c r="AQ2416" i="13"/>
  <c r="AR2416" i="13"/>
  <c r="AS2416" i="13"/>
  <c r="AT2416" i="13"/>
  <c r="AU2416" i="13"/>
  <c r="AV2416" i="13"/>
  <c r="AW2416" i="13"/>
  <c r="AD2417" i="13"/>
  <c r="AE2417" i="13"/>
  <c r="AY2417" i="13" s="1"/>
  <c r="AF2417" i="13"/>
  <c r="AG2417" i="13"/>
  <c r="AH2417" i="13"/>
  <c r="AI2417" i="13"/>
  <c r="AJ2417" i="13"/>
  <c r="AK2417" i="13"/>
  <c r="AL2417" i="13"/>
  <c r="AM2417" i="13"/>
  <c r="AN2417" i="13"/>
  <c r="AO2417" i="13"/>
  <c r="AP2417" i="13"/>
  <c r="AQ2417" i="13"/>
  <c r="AR2417" i="13"/>
  <c r="AS2417" i="13"/>
  <c r="AT2417" i="13"/>
  <c r="BB2417" i="13" s="1"/>
  <c r="AU2417" i="13"/>
  <c r="AV2417" i="13"/>
  <c r="AW2417" i="13"/>
  <c r="AZ2417" i="13"/>
  <c r="AD2418" i="13"/>
  <c r="AE2418" i="13"/>
  <c r="AF2418" i="13"/>
  <c r="AG2418" i="13"/>
  <c r="AH2418" i="13"/>
  <c r="AI2418" i="13"/>
  <c r="AJ2418" i="13"/>
  <c r="AK2418" i="13"/>
  <c r="AL2418" i="13"/>
  <c r="AZ2418" i="13" s="1"/>
  <c r="AM2418" i="13"/>
  <c r="AN2418" i="13"/>
  <c r="BA2418" i="13" s="1"/>
  <c r="AO2418" i="13"/>
  <c r="AP2418" i="13"/>
  <c r="AQ2418" i="13"/>
  <c r="AR2418" i="13"/>
  <c r="AS2418" i="13"/>
  <c r="AT2418" i="13"/>
  <c r="AU2418" i="13"/>
  <c r="AV2418" i="13"/>
  <c r="AW2418" i="13"/>
  <c r="AD2419" i="13"/>
  <c r="AY2419" i="13" s="1"/>
  <c r="BC2419" i="13" s="1"/>
  <c r="AE2419" i="13"/>
  <c r="AF2419" i="13"/>
  <c r="AG2419" i="13"/>
  <c r="AH2419" i="13"/>
  <c r="AI2419" i="13"/>
  <c r="AJ2419" i="13"/>
  <c r="AK2419" i="13"/>
  <c r="AZ2419" i="13" s="1"/>
  <c r="AL2419" i="13"/>
  <c r="AM2419" i="13"/>
  <c r="AN2419" i="13"/>
  <c r="BA2419" i="13" s="1"/>
  <c r="AO2419" i="13"/>
  <c r="AP2419" i="13"/>
  <c r="AQ2419" i="13"/>
  <c r="AR2419" i="13"/>
  <c r="AS2419" i="13"/>
  <c r="BB2419" i="13" s="1"/>
  <c r="AT2419" i="13"/>
  <c r="AU2419" i="13"/>
  <c r="AV2419" i="13"/>
  <c r="AW2419" i="13"/>
  <c r="AD2420" i="13"/>
  <c r="AY2420" i="13" s="1"/>
  <c r="AE2420" i="13"/>
  <c r="AF2420" i="13"/>
  <c r="AG2420" i="13"/>
  <c r="AH2420" i="13"/>
  <c r="AI2420" i="13"/>
  <c r="AJ2420" i="13"/>
  <c r="AZ2420" i="13" s="1"/>
  <c r="AK2420" i="13"/>
  <c r="AL2420" i="13"/>
  <c r="AM2420" i="13"/>
  <c r="AN2420" i="13"/>
  <c r="AO2420" i="13"/>
  <c r="AP2420" i="13"/>
  <c r="AQ2420" i="13"/>
  <c r="AR2420" i="13"/>
  <c r="AS2420" i="13"/>
  <c r="AT2420" i="13"/>
  <c r="AU2420" i="13"/>
  <c r="AV2420" i="13"/>
  <c r="AW2420" i="13"/>
  <c r="BA2420" i="13"/>
  <c r="AD2421" i="13"/>
  <c r="AY2421" i="13" s="1"/>
  <c r="AE2421" i="13"/>
  <c r="AF2421" i="13"/>
  <c r="AG2421" i="13"/>
  <c r="AH2421" i="13"/>
  <c r="AI2421" i="13"/>
  <c r="AJ2421" i="13"/>
  <c r="AZ2421" i="13" s="1"/>
  <c r="BC2421" i="13" s="1"/>
  <c r="I2421" i="14" s="1"/>
  <c r="AK2421" i="13"/>
  <c r="AL2421" i="13"/>
  <c r="AM2421" i="13"/>
  <c r="AN2421" i="13"/>
  <c r="AO2421" i="13"/>
  <c r="AP2421" i="13"/>
  <c r="AQ2421" i="13"/>
  <c r="AR2421" i="13"/>
  <c r="AS2421" i="13"/>
  <c r="BB2421" i="13" s="1"/>
  <c r="AT2421" i="13"/>
  <c r="AU2421" i="13"/>
  <c r="AV2421" i="13"/>
  <c r="AW2421" i="13"/>
  <c r="BA2421" i="13"/>
  <c r="AD2422" i="13"/>
  <c r="AE2422" i="13"/>
  <c r="AF2422" i="13"/>
  <c r="AG2422" i="13"/>
  <c r="AH2422" i="13"/>
  <c r="AI2422" i="13"/>
  <c r="AJ2422" i="13"/>
  <c r="AZ2422" i="13" s="1"/>
  <c r="AK2422" i="13"/>
  <c r="AL2422" i="13"/>
  <c r="AM2422" i="13"/>
  <c r="AN2422" i="13"/>
  <c r="AO2422" i="13"/>
  <c r="AP2422" i="13"/>
  <c r="AQ2422" i="13"/>
  <c r="BA2422" i="13" s="1"/>
  <c r="AR2422" i="13"/>
  <c r="AS2422" i="13"/>
  <c r="BB2422" i="13" s="1"/>
  <c r="AT2422" i="13"/>
  <c r="AU2422" i="13"/>
  <c r="AV2422" i="13"/>
  <c r="AW2422" i="13"/>
  <c r="AY2422" i="13"/>
  <c r="AD2423" i="13"/>
  <c r="AE2423" i="13"/>
  <c r="AF2423" i="13"/>
  <c r="AG2423" i="13"/>
  <c r="AH2423" i="13"/>
  <c r="AI2423" i="13"/>
  <c r="AJ2423" i="13"/>
  <c r="AZ2423" i="13" s="1"/>
  <c r="AK2423" i="13"/>
  <c r="AL2423" i="13"/>
  <c r="AM2423" i="13"/>
  <c r="AN2423" i="13"/>
  <c r="AO2423" i="13"/>
  <c r="AP2423" i="13"/>
  <c r="AQ2423" i="13"/>
  <c r="AR2423" i="13"/>
  <c r="AS2423" i="13"/>
  <c r="BB2423" i="13" s="1"/>
  <c r="AT2423" i="13"/>
  <c r="AU2423" i="13"/>
  <c r="AV2423" i="13"/>
  <c r="AW2423" i="13"/>
  <c r="AY2423" i="13"/>
  <c r="BC2423" i="13" s="1"/>
  <c r="BA2423" i="13"/>
  <c r="AD2424" i="13"/>
  <c r="AE2424" i="13"/>
  <c r="AF2424" i="13"/>
  <c r="AG2424" i="13"/>
  <c r="AH2424" i="13"/>
  <c r="AI2424" i="13"/>
  <c r="AJ2424" i="13"/>
  <c r="AZ2424" i="13" s="1"/>
  <c r="AK2424" i="13"/>
  <c r="AL2424" i="13"/>
  <c r="AM2424" i="13"/>
  <c r="AN2424" i="13"/>
  <c r="AO2424" i="13"/>
  <c r="AP2424" i="13"/>
  <c r="AQ2424" i="13"/>
  <c r="AR2424" i="13"/>
  <c r="AS2424" i="13"/>
  <c r="BB2424" i="13" s="1"/>
  <c r="AT2424" i="13"/>
  <c r="AU2424" i="13"/>
  <c r="AV2424" i="13"/>
  <c r="AW2424" i="13"/>
  <c r="AY2424" i="13"/>
  <c r="AD2425" i="13"/>
  <c r="AE2425" i="13"/>
  <c r="AF2425" i="13"/>
  <c r="AY2425" i="13" s="1"/>
  <c r="AG2425" i="13"/>
  <c r="AH2425" i="13"/>
  <c r="AI2425" i="13"/>
  <c r="AJ2425" i="13"/>
  <c r="AK2425" i="13"/>
  <c r="AL2425" i="13"/>
  <c r="AM2425" i="13"/>
  <c r="AZ2425" i="13" s="1"/>
  <c r="AN2425" i="13"/>
  <c r="BA2425" i="13" s="1"/>
  <c r="AO2425" i="13"/>
  <c r="AP2425" i="13"/>
  <c r="AQ2425" i="13"/>
  <c r="AR2425" i="13"/>
  <c r="AS2425" i="13"/>
  <c r="AT2425" i="13"/>
  <c r="AU2425" i="13"/>
  <c r="AV2425" i="13"/>
  <c r="AW2425" i="13"/>
  <c r="AD2426" i="13"/>
  <c r="AE2426" i="13"/>
  <c r="AY2426" i="13" s="1"/>
  <c r="AF2426" i="13"/>
  <c r="AG2426" i="13"/>
  <c r="AH2426" i="13"/>
  <c r="AI2426" i="13"/>
  <c r="AJ2426" i="13"/>
  <c r="AK2426" i="13"/>
  <c r="AL2426" i="13"/>
  <c r="AM2426" i="13"/>
  <c r="AN2426" i="13"/>
  <c r="AO2426" i="13"/>
  <c r="AP2426" i="13"/>
  <c r="AQ2426" i="13"/>
  <c r="AR2426" i="13"/>
  <c r="AS2426" i="13"/>
  <c r="AT2426" i="13"/>
  <c r="BB2426" i="13" s="1"/>
  <c r="AU2426" i="13"/>
  <c r="AV2426" i="13"/>
  <c r="AW2426" i="13"/>
  <c r="AD2427" i="13"/>
  <c r="AY2427" i="13" s="1"/>
  <c r="AE2427" i="13"/>
  <c r="AF2427" i="13"/>
  <c r="AG2427" i="13"/>
  <c r="AH2427" i="13"/>
  <c r="AI2427" i="13"/>
  <c r="AJ2427" i="13"/>
  <c r="AK2427" i="13"/>
  <c r="AZ2427" i="13" s="1"/>
  <c r="AL2427" i="13"/>
  <c r="AM2427" i="13"/>
  <c r="AN2427" i="13"/>
  <c r="BA2427" i="13" s="1"/>
  <c r="AO2427" i="13"/>
  <c r="AP2427" i="13"/>
  <c r="AQ2427" i="13"/>
  <c r="AR2427" i="13"/>
  <c r="AS2427" i="13"/>
  <c r="AT2427" i="13"/>
  <c r="BB2427" i="13" s="1"/>
  <c r="AU2427" i="13"/>
  <c r="AV2427" i="13"/>
  <c r="AW2427" i="13"/>
  <c r="AD2428" i="13"/>
  <c r="AY2428" i="13" s="1"/>
  <c r="AE2428" i="13"/>
  <c r="AF2428" i="13"/>
  <c r="AG2428" i="13"/>
  <c r="AH2428" i="13"/>
  <c r="AI2428" i="13"/>
  <c r="AJ2428" i="13"/>
  <c r="AZ2428" i="13" s="1"/>
  <c r="AK2428" i="13"/>
  <c r="AL2428" i="13"/>
  <c r="AM2428" i="13"/>
  <c r="AN2428" i="13"/>
  <c r="AO2428" i="13"/>
  <c r="AP2428" i="13"/>
  <c r="AQ2428" i="13"/>
  <c r="AR2428" i="13"/>
  <c r="BA2428" i="13" s="1"/>
  <c r="AS2428" i="13"/>
  <c r="AT2428" i="13"/>
  <c r="AU2428" i="13"/>
  <c r="AV2428" i="13"/>
  <c r="AW2428" i="13"/>
  <c r="BB2428" i="13"/>
  <c r="AD2429" i="13"/>
  <c r="AY2429" i="13" s="1"/>
  <c r="BC2429" i="13" s="1"/>
  <c r="I2429" i="14" s="1"/>
  <c r="AE2429" i="13"/>
  <c r="AF2429" i="13"/>
  <c r="AG2429" i="13"/>
  <c r="AH2429" i="13"/>
  <c r="AI2429" i="13"/>
  <c r="AJ2429" i="13"/>
  <c r="AZ2429" i="13" s="1"/>
  <c r="AK2429" i="13"/>
  <c r="AL2429" i="13"/>
  <c r="AM2429" i="13"/>
  <c r="AN2429" i="13"/>
  <c r="AO2429" i="13"/>
  <c r="AP2429" i="13"/>
  <c r="AQ2429" i="13"/>
  <c r="AR2429" i="13"/>
  <c r="BA2429" i="13" s="1"/>
  <c r="AS2429" i="13"/>
  <c r="AT2429" i="13"/>
  <c r="BB2429" i="13" s="1"/>
  <c r="AU2429" i="13"/>
  <c r="AV2429" i="13"/>
  <c r="AW2429" i="13"/>
  <c r="AD2430" i="13"/>
  <c r="AE2430" i="13"/>
  <c r="AF2430" i="13"/>
  <c r="AG2430" i="13"/>
  <c r="AH2430" i="13"/>
  <c r="AI2430" i="13"/>
  <c r="AJ2430" i="13"/>
  <c r="AK2430" i="13"/>
  <c r="AZ2430" i="13" s="1"/>
  <c r="AL2430" i="13"/>
  <c r="AM2430" i="13"/>
  <c r="AN2430" i="13"/>
  <c r="AO2430" i="13"/>
  <c r="AP2430" i="13"/>
  <c r="AQ2430" i="13"/>
  <c r="AR2430" i="13"/>
  <c r="BA2430" i="13" s="1"/>
  <c r="AS2430" i="13"/>
  <c r="AT2430" i="13"/>
  <c r="AU2430" i="13"/>
  <c r="AV2430" i="13"/>
  <c r="AW2430" i="13"/>
  <c r="AY2430" i="13"/>
  <c r="BB2430" i="13"/>
  <c r="AD2431" i="13"/>
  <c r="AE2431" i="13"/>
  <c r="AF2431" i="13"/>
  <c r="AG2431" i="13"/>
  <c r="AH2431" i="13"/>
  <c r="AI2431" i="13"/>
  <c r="AJ2431" i="13"/>
  <c r="AK2431" i="13"/>
  <c r="AL2431" i="13"/>
  <c r="AM2431" i="13"/>
  <c r="AN2431" i="13"/>
  <c r="AO2431" i="13"/>
  <c r="BA2431" i="13" s="1"/>
  <c r="AP2431" i="13"/>
  <c r="AQ2431" i="13"/>
  <c r="AR2431" i="13"/>
  <c r="AS2431" i="13"/>
  <c r="AT2431" i="13"/>
  <c r="AU2431" i="13"/>
  <c r="AV2431" i="13"/>
  <c r="AW2431" i="13"/>
  <c r="BB2431" i="13" s="1"/>
  <c r="AY2431" i="13"/>
  <c r="BC2431" i="13" s="1"/>
  <c r="I2431" i="14" s="1"/>
  <c r="AZ2431" i="13"/>
  <c r="AD2432" i="13"/>
  <c r="AE2432" i="13"/>
  <c r="AF2432" i="13"/>
  <c r="AG2432" i="13"/>
  <c r="AY2432" i="13" s="1"/>
  <c r="AH2432" i="13"/>
  <c r="AI2432" i="13"/>
  <c r="AZ2432" i="13" s="1"/>
  <c r="AJ2432" i="13"/>
  <c r="AK2432" i="13"/>
  <c r="AL2432" i="13"/>
  <c r="AM2432" i="13"/>
  <c r="AN2432" i="13"/>
  <c r="AO2432" i="13"/>
  <c r="AP2432" i="13"/>
  <c r="AQ2432" i="13"/>
  <c r="AR2432" i="13"/>
  <c r="AS2432" i="13"/>
  <c r="AT2432" i="13"/>
  <c r="AU2432" i="13"/>
  <c r="AV2432" i="13"/>
  <c r="AW2432" i="13"/>
  <c r="AD2433" i="13"/>
  <c r="AE2433" i="13"/>
  <c r="AY2433" i="13" s="1"/>
  <c r="AF2433" i="13"/>
  <c r="AG2433" i="13"/>
  <c r="AH2433" i="13"/>
  <c r="AI2433" i="13"/>
  <c r="AJ2433" i="13"/>
  <c r="AK2433" i="13"/>
  <c r="AL2433" i="13"/>
  <c r="AM2433" i="13"/>
  <c r="AN2433" i="13"/>
  <c r="BA2433" i="13" s="1"/>
  <c r="AO2433" i="13"/>
  <c r="AP2433" i="13"/>
  <c r="AQ2433" i="13"/>
  <c r="AR2433" i="13"/>
  <c r="AS2433" i="13"/>
  <c r="AT2433" i="13"/>
  <c r="AU2433" i="13"/>
  <c r="BB2433" i="13" s="1"/>
  <c r="AV2433" i="13"/>
  <c r="AW2433" i="13"/>
  <c r="AZ2433" i="13"/>
  <c r="AD2434" i="13"/>
  <c r="AE2434" i="13"/>
  <c r="AF2434" i="13"/>
  <c r="AG2434" i="13"/>
  <c r="AH2434" i="13"/>
  <c r="AI2434" i="13"/>
  <c r="AJ2434" i="13"/>
  <c r="AK2434" i="13"/>
  <c r="AL2434" i="13"/>
  <c r="AZ2434" i="13" s="1"/>
  <c r="AM2434" i="13"/>
  <c r="AN2434" i="13"/>
  <c r="BA2434" i="13" s="1"/>
  <c r="AO2434" i="13"/>
  <c r="AP2434" i="13"/>
  <c r="AQ2434" i="13"/>
  <c r="AR2434" i="13"/>
  <c r="AS2434" i="13"/>
  <c r="AT2434" i="13"/>
  <c r="AU2434" i="13"/>
  <c r="AV2434" i="13"/>
  <c r="AW2434" i="13"/>
  <c r="AD2435" i="13"/>
  <c r="AY2435" i="13" s="1"/>
  <c r="AE2435" i="13"/>
  <c r="AF2435" i="13"/>
  <c r="AG2435" i="13"/>
  <c r="AH2435" i="13"/>
  <c r="AI2435" i="13"/>
  <c r="AJ2435" i="13"/>
  <c r="AK2435" i="13"/>
  <c r="AZ2435" i="13" s="1"/>
  <c r="AL2435" i="13"/>
  <c r="AM2435" i="13"/>
  <c r="AN2435" i="13"/>
  <c r="BA2435" i="13" s="1"/>
  <c r="AO2435" i="13"/>
  <c r="AP2435" i="13"/>
  <c r="AQ2435" i="13"/>
  <c r="AR2435" i="13"/>
  <c r="AS2435" i="13"/>
  <c r="AT2435" i="13"/>
  <c r="AU2435" i="13"/>
  <c r="AV2435" i="13"/>
  <c r="AW2435" i="13"/>
  <c r="AD2436" i="13"/>
  <c r="AY2436" i="13" s="1"/>
  <c r="AE2436" i="13"/>
  <c r="AF2436" i="13"/>
  <c r="AG2436" i="13"/>
  <c r="AH2436" i="13"/>
  <c r="AI2436" i="13"/>
  <c r="AJ2436" i="13"/>
  <c r="AK2436" i="13"/>
  <c r="AL2436" i="13"/>
  <c r="AM2436" i="13"/>
  <c r="AN2436" i="13"/>
  <c r="AO2436" i="13"/>
  <c r="AP2436" i="13"/>
  <c r="AQ2436" i="13"/>
  <c r="AR2436" i="13"/>
  <c r="AS2436" i="13"/>
  <c r="AT2436" i="13"/>
  <c r="AU2436" i="13"/>
  <c r="AV2436" i="13"/>
  <c r="AW2436" i="13"/>
  <c r="BA2436" i="13"/>
  <c r="AD2437" i="13"/>
  <c r="AE2437" i="13"/>
  <c r="AY2437" i="13" s="1"/>
  <c r="AF2437" i="13"/>
  <c r="AG2437" i="13"/>
  <c r="AH2437" i="13"/>
  <c r="AI2437" i="13"/>
  <c r="AJ2437" i="13"/>
  <c r="AZ2437" i="13" s="1"/>
  <c r="AK2437" i="13"/>
  <c r="AL2437" i="13"/>
  <c r="AM2437" i="13"/>
  <c r="AN2437" i="13"/>
  <c r="AO2437" i="13"/>
  <c r="AP2437" i="13"/>
  <c r="AQ2437" i="13"/>
  <c r="AR2437" i="13"/>
  <c r="AS2437" i="13"/>
  <c r="BB2437" i="13" s="1"/>
  <c r="AT2437" i="13"/>
  <c r="AU2437" i="13"/>
  <c r="AV2437" i="13"/>
  <c r="AW2437" i="13"/>
  <c r="BA2437" i="13"/>
  <c r="BC2437" i="13"/>
  <c r="AD2438" i="13"/>
  <c r="AE2438" i="13"/>
  <c r="AF2438" i="13"/>
  <c r="AG2438" i="13"/>
  <c r="AH2438" i="13"/>
  <c r="AI2438" i="13"/>
  <c r="AJ2438" i="13"/>
  <c r="AZ2438" i="13" s="1"/>
  <c r="AK2438" i="13"/>
  <c r="AL2438" i="13"/>
  <c r="AM2438" i="13"/>
  <c r="AN2438" i="13"/>
  <c r="AO2438" i="13"/>
  <c r="AP2438" i="13"/>
  <c r="AQ2438" i="13"/>
  <c r="BA2438" i="13" s="1"/>
  <c r="AR2438" i="13"/>
  <c r="AS2438" i="13"/>
  <c r="BB2438" i="13" s="1"/>
  <c r="AT2438" i="13"/>
  <c r="AU2438" i="13"/>
  <c r="AV2438" i="13"/>
  <c r="AW2438" i="13"/>
  <c r="AY2438" i="13"/>
  <c r="AD2439" i="13"/>
  <c r="AE2439" i="13"/>
  <c r="AF2439" i="13"/>
  <c r="AG2439" i="13"/>
  <c r="AH2439" i="13"/>
  <c r="AI2439" i="13"/>
  <c r="AJ2439" i="13"/>
  <c r="AZ2439" i="13" s="1"/>
  <c r="AK2439" i="13"/>
  <c r="AL2439" i="13"/>
  <c r="AM2439" i="13"/>
  <c r="AN2439" i="13"/>
  <c r="AO2439" i="13"/>
  <c r="AP2439" i="13"/>
  <c r="AQ2439" i="13"/>
  <c r="AR2439" i="13"/>
  <c r="AS2439" i="13"/>
  <c r="BB2439" i="13" s="1"/>
  <c r="AT2439" i="13"/>
  <c r="AU2439" i="13"/>
  <c r="AV2439" i="13"/>
  <c r="AW2439" i="13"/>
  <c r="AY2439" i="13"/>
  <c r="BA2439" i="13"/>
  <c r="AD2440" i="13"/>
  <c r="AE2440" i="13"/>
  <c r="AF2440" i="13"/>
  <c r="AG2440" i="13"/>
  <c r="AH2440" i="13"/>
  <c r="AI2440" i="13"/>
  <c r="AJ2440" i="13"/>
  <c r="AZ2440" i="13" s="1"/>
  <c r="AK2440" i="13"/>
  <c r="AL2440" i="13"/>
  <c r="AM2440" i="13"/>
  <c r="AN2440" i="13"/>
  <c r="AO2440" i="13"/>
  <c r="BA2440" i="13" s="1"/>
  <c r="AP2440" i="13"/>
  <c r="AQ2440" i="13"/>
  <c r="AR2440" i="13"/>
  <c r="AS2440" i="13"/>
  <c r="BB2440" i="13" s="1"/>
  <c r="AT2440" i="13"/>
  <c r="AU2440" i="13"/>
  <c r="AV2440" i="13"/>
  <c r="AW2440" i="13"/>
  <c r="AY2440" i="13"/>
  <c r="BC2440" i="13" s="1"/>
  <c r="AD2441" i="13"/>
  <c r="AE2441" i="13"/>
  <c r="AF2441" i="13"/>
  <c r="AG2441" i="13"/>
  <c r="AH2441" i="13"/>
  <c r="AI2441" i="13"/>
  <c r="AJ2441" i="13"/>
  <c r="AK2441" i="13"/>
  <c r="AL2441" i="13"/>
  <c r="AM2441" i="13"/>
  <c r="AZ2441" i="13" s="1"/>
  <c r="AN2441" i="13"/>
  <c r="AO2441" i="13"/>
  <c r="AP2441" i="13"/>
  <c r="AQ2441" i="13"/>
  <c r="AR2441" i="13"/>
  <c r="AS2441" i="13"/>
  <c r="AT2441" i="13"/>
  <c r="AU2441" i="13"/>
  <c r="BB2441" i="13" s="1"/>
  <c r="AV2441" i="13"/>
  <c r="AW2441" i="13"/>
  <c r="AY2441" i="13"/>
  <c r="AD2442" i="13"/>
  <c r="AY2442" i="13" s="1"/>
  <c r="AE2442" i="13"/>
  <c r="AF2442" i="13"/>
  <c r="AG2442" i="13"/>
  <c r="AH2442" i="13"/>
  <c r="AI2442" i="13"/>
  <c r="AJ2442" i="13"/>
  <c r="AK2442" i="13"/>
  <c r="AL2442" i="13"/>
  <c r="AM2442" i="13"/>
  <c r="AN2442" i="13"/>
  <c r="BA2442" i="13" s="1"/>
  <c r="AO2442" i="13"/>
  <c r="AP2442" i="13"/>
  <c r="AQ2442" i="13"/>
  <c r="AR2442" i="13"/>
  <c r="AS2442" i="13"/>
  <c r="AT2442" i="13"/>
  <c r="BB2442" i="13" s="1"/>
  <c r="AU2442" i="13"/>
  <c r="AV2442" i="13"/>
  <c r="AW2442" i="13"/>
  <c r="AD2443" i="13"/>
  <c r="AE2443" i="13"/>
  <c r="AF2443" i="13"/>
  <c r="AG2443" i="13"/>
  <c r="AH2443" i="13"/>
  <c r="AI2443" i="13"/>
  <c r="AJ2443" i="13"/>
  <c r="AK2443" i="13"/>
  <c r="AL2443" i="13"/>
  <c r="AM2443" i="13"/>
  <c r="AN2443" i="13"/>
  <c r="AO2443" i="13"/>
  <c r="BA2443" i="13" s="1"/>
  <c r="AP2443" i="13"/>
  <c r="AQ2443" i="13"/>
  <c r="AR2443" i="13"/>
  <c r="AS2443" i="13"/>
  <c r="AT2443" i="13"/>
  <c r="AU2443" i="13"/>
  <c r="AV2443" i="13"/>
  <c r="AW2443" i="13"/>
  <c r="AD2444" i="13"/>
  <c r="AY2444" i="13" s="1"/>
  <c r="AE2444" i="13"/>
  <c r="AF2444" i="13"/>
  <c r="AG2444" i="13"/>
  <c r="AH2444" i="13"/>
  <c r="AI2444" i="13"/>
  <c r="AJ2444" i="13"/>
  <c r="AK2444" i="13"/>
  <c r="AL2444" i="13"/>
  <c r="AM2444" i="13"/>
  <c r="AN2444" i="13"/>
  <c r="AO2444" i="13"/>
  <c r="AP2444" i="13"/>
  <c r="AQ2444" i="13"/>
  <c r="AR2444" i="13"/>
  <c r="BA2444" i="13" s="1"/>
  <c r="AS2444" i="13"/>
  <c r="AT2444" i="13"/>
  <c r="BB2444" i="13" s="1"/>
  <c r="AU2444" i="13"/>
  <c r="AV2444" i="13"/>
  <c r="AW2444" i="13"/>
  <c r="AD2445" i="13"/>
  <c r="AY2445" i="13" s="1"/>
  <c r="AE2445" i="13"/>
  <c r="AF2445" i="13"/>
  <c r="AG2445" i="13"/>
  <c r="AH2445" i="13"/>
  <c r="AI2445" i="13"/>
  <c r="AJ2445" i="13"/>
  <c r="AK2445" i="13"/>
  <c r="AZ2445" i="13" s="1"/>
  <c r="AL2445" i="13"/>
  <c r="AM2445" i="13"/>
  <c r="AN2445" i="13"/>
  <c r="AO2445" i="13"/>
  <c r="AP2445" i="13"/>
  <c r="AQ2445" i="13"/>
  <c r="AR2445" i="13"/>
  <c r="BA2445" i="13" s="1"/>
  <c r="AS2445" i="13"/>
  <c r="AT2445" i="13"/>
  <c r="AU2445" i="13"/>
  <c r="AV2445" i="13"/>
  <c r="AW2445" i="13"/>
  <c r="BB2445" i="13"/>
  <c r="AD2446" i="13"/>
  <c r="AE2446" i="13"/>
  <c r="AF2446" i="13"/>
  <c r="AG2446" i="13"/>
  <c r="AH2446" i="13"/>
  <c r="AI2446" i="13"/>
  <c r="AJ2446" i="13"/>
  <c r="AK2446" i="13"/>
  <c r="AL2446" i="13"/>
  <c r="AM2446" i="13"/>
  <c r="AN2446" i="13"/>
  <c r="AO2446" i="13"/>
  <c r="AP2446" i="13"/>
  <c r="AQ2446" i="13"/>
  <c r="AR2446" i="13"/>
  <c r="AS2446" i="13"/>
  <c r="AT2446" i="13"/>
  <c r="AU2446" i="13"/>
  <c r="AV2446" i="13"/>
  <c r="AW2446" i="13"/>
  <c r="AY2446" i="13"/>
  <c r="AZ2446" i="13"/>
  <c r="BB2446" i="13"/>
  <c r="AD2447" i="13"/>
  <c r="AE2447" i="13"/>
  <c r="AF2447" i="13"/>
  <c r="AG2447" i="13"/>
  <c r="AY2447" i="13" s="1"/>
  <c r="AH2447" i="13"/>
  <c r="AI2447" i="13"/>
  <c r="AZ2447" i="13" s="1"/>
  <c r="AJ2447" i="13"/>
  <c r="AK2447" i="13"/>
  <c r="AL2447" i="13"/>
  <c r="AM2447" i="13"/>
  <c r="AN2447" i="13"/>
  <c r="AO2447" i="13"/>
  <c r="AP2447" i="13"/>
  <c r="AQ2447" i="13"/>
  <c r="AR2447" i="13"/>
  <c r="AS2447" i="13"/>
  <c r="AT2447" i="13"/>
  <c r="AU2447" i="13"/>
  <c r="AV2447" i="13"/>
  <c r="AW2447" i="13"/>
  <c r="BB2447" i="13" s="1"/>
  <c r="AD2448" i="13"/>
  <c r="AE2448" i="13"/>
  <c r="AF2448" i="13"/>
  <c r="AG2448" i="13"/>
  <c r="AY2448" i="13" s="1"/>
  <c r="AH2448" i="13"/>
  <c r="AI2448" i="13"/>
  <c r="AZ2448" i="13" s="1"/>
  <c r="AJ2448" i="13"/>
  <c r="AK2448" i="13"/>
  <c r="AL2448" i="13"/>
  <c r="AM2448" i="13"/>
  <c r="AN2448" i="13"/>
  <c r="AO2448" i="13"/>
  <c r="AP2448" i="13"/>
  <c r="AQ2448" i="13"/>
  <c r="AR2448" i="13"/>
  <c r="AS2448" i="13"/>
  <c r="AT2448" i="13"/>
  <c r="AU2448" i="13"/>
  <c r="AV2448" i="13"/>
  <c r="BB2448" i="13" s="1"/>
  <c r="AW2448" i="13"/>
  <c r="AD2449" i="13"/>
  <c r="AE2449" i="13"/>
  <c r="AF2449" i="13"/>
  <c r="AG2449" i="13"/>
  <c r="AH2449" i="13"/>
  <c r="AI2449" i="13"/>
  <c r="AJ2449" i="13"/>
  <c r="AK2449" i="13"/>
  <c r="AL2449" i="13"/>
  <c r="AM2449" i="13"/>
  <c r="AN2449" i="13"/>
  <c r="AO2449" i="13"/>
  <c r="AP2449" i="13"/>
  <c r="AQ2449" i="13"/>
  <c r="AR2449" i="13"/>
  <c r="AS2449" i="13"/>
  <c r="AT2449" i="13"/>
  <c r="AU2449" i="13"/>
  <c r="AV2449" i="13"/>
  <c r="AW2449" i="13"/>
  <c r="AZ2449" i="13"/>
  <c r="AD2450" i="13"/>
  <c r="AE2450" i="13"/>
  <c r="AF2450" i="13"/>
  <c r="AG2450" i="13"/>
  <c r="AH2450" i="13"/>
  <c r="AI2450" i="13"/>
  <c r="AJ2450" i="13"/>
  <c r="AK2450" i="13"/>
  <c r="AL2450" i="13"/>
  <c r="AZ2450" i="13" s="1"/>
  <c r="AM2450" i="13"/>
  <c r="AN2450" i="13"/>
  <c r="BA2450" i="13" s="1"/>
  <c r="AO2450" i="13"/>
  <c r="AP2450" i="13"/>
  <c r="AQ2450" i="13"/>
  <c r="AR2450" i="13"/>
  <c r="AS2450" i="13"/>
  <c r="AT2450" i="13"/>
  <c r="AU2450" i="13"/>
  <c r="AV2450" i="13"/>
  <c r="AW2450" i="13"/>
  <c r="AD2451" i="13"/>
  <c r="AE2451" i="13"/>
  <c r="AF2451" i="13"/>
  <c r="AG2451" i="13"/>
  <c r="AH2451" i="13"/>
  <c r="AI2451" i="13"/>
  <c r="AJ2451" i="13"/>
  <c r="AK2451" i="13"/>
  <c r="AZ2451" i="13" s="1"/>
  <c r="AL2451" i="13"/>
  <c r="AM2451" i="13"/>
  <c r="AN2451" i="13"/>
  <c r="BA2451" i="13" s="1"/>
  <c r="AO2451" i="13"/>
  <c r="AP2451" i="13"/>
  <c r="AQ2451" i="13"/>
  <c r="AR2451" i="13"/>
  <c r="AS2451" i="13"/>
  <c r="AT2451" i="13"/>
  <c r="AU2451" i="13"/>
  <c r="AV2451" i="13"/>
  <c r="AW2451" i="13"/>
  <c r="AD2452" i="13"/>
  <c r="AY2452" i="13" s="1"/>
  <c r="AE2452" i="13"/>
  <c r="AF2452" i="13"/>
  <c r="AG2452" i="13"/>
  <c r="AH2452" i="13"/>
  <c r="AI2452" i="13"/>
  <c r="AJ2452" i="13"/>
  <c r="AZ2452" i="13" s="1"/>
  <c r="BC2452" i="13" s="1"/>
  <c r="AK2452" i="13"/>
  <c r="AL2452" i="13"/>
  <c r="AM2452" i="13"/>
  <c r="AN2452" i="13"/>
  <c r="AO2452" i="13"/>
  <c r="AP2452" i="13"/>
  <c r="AQ2452" i="13"/>
  <c r="AR2452" i="13"/>
  <c r="AS2452" i="13"/>
  <c r="BB2452" i="13" s="1"/>
  <c r="AT2452" i="13"/>
  <c r="AU2452" i="13"/>
  <c r="AV2452" i="13"/>
  <c r="AW2452" i="13"/>
  <c r="BA2452" i="13"/>
  <c r="AD2453" i="13"/>
  <c r="AE2453" i="13"/>
  <c r="AY2453" i="13" s="1"/>
  <c r="AF2453" i="13"/>
  <c r="AG2453" i="13"/>
  <c r="AH2453" i="13"/>
  <c r="AI2453" i="13"/>
  <c r="AJ2453" i="13"/>
  <c r="AK2453" i="13"/>
  <c r="AL2453" i="13"/>
  <c r="AM2453" i="13"/>
  <c r="AN2453" i="13"/>
  <c r="AO2453" i="13"/>
  <c r="AP2453" i="13"/>
  <c r="AQ2453" i="13"/>
  <c r="AR2453" i="13"/>
  <c r="AS2453" i="13"/>
  <c r="BB2453" i="13" s="1"/>
  <c r="AT2453" i="13"/>
  <c r="AU2453" i="13"/>
  <c r="AV2453" i="13"/>
  <c r="AW2453" i="13"/>
  <c r="BA2453" i="13"/>
  <c r="AD2454" i="13"/>
  <c r="AE2454" i="13"/>
  <c r="AF2454" i="13"/>
  <c r="AG2454" i="13"/>
  <c r="AH2454" i="13"/>
  <c r="AI2454" i="13"/>
  <c r="AJ2454" i="13"/>
  <c r="AZ2454" i="13" s="1"/>
  <c r="AK2454" i="13"/>
  <c r="AL2454" i="13"/>
  <c r="AM2454" i="13"/>
  <c r="AN2454" i="13"/>
  <c r="AO2454" i="13"/>
  <c r="AP2454" i="13"/>
  <c r="AQ2454" i="13"/>
  <c r="BA2454" i="13" s="1"/>
  <c r="AR2454" i="13"/>
  <c r="AS2454" i="13"/>
  <c r="BB2454" i="13" s="1"/>
  <c r="AT2454" i="13"/>
  <c r="AU2454" i="13"/>
  <c r="AV2454" i="13"/>
  <c r="AW2454" i="13"/>
  <c r="AY2454" i="13"/>
  <c r="AD2455" i="13"/>
  <c r="AE2455" i="13"/>
  <c r="AF2455" i="13"/>
  <c r="AG2455" i="13"/>
  <c r="AH2455" i="13"/>
  <c r="AI2455" i="13"/>
  <c r="AJ2455" i="13"/>
  <c r="AZ2455" i="13" s="1"/>
  <c r="AK2455" i="13"/>
  <c r="AL2455" i="13"/>
  <c r="AM2455" i="13"/>
  <c r="AN2455" i="13"/>
  <c r="AO2455" i="13"/>
  <c r="AP2455" i="13"/>
  <c r="AQ2455" i="13"/>
  <c r="BA2455" i="13" s="1"/>
  <c r="AR2455" i="13"/>
  <c r="AS2455" i="13"/>
  <c r="BB2455" i="13" s="1"/>
  <c r="AT2455" i="13"/>
  <c r="AU2455" i="13"/>
  <c r="AV2455" i="13"/>
  <c r="AW2455" i="13"/>
  <c r="AY2455" i="13"/>
  <c r="AD2456" i="13"/>
  <c r="AE2456" i="13"/>
  <c r="AF2456" i="13"/>
  <c r="AG2456" i="13"/>
  <c r="AH2456" i="13"/>
  <c r="AI2456" i="13"/>
  <c r="AJ2456" i="13"/>
  <c r="AZ2456" i="13" s="1"/>
  <c r="AK2456" i="13"/>
  <c r="AL2456" i="13"/>
  <c r="AM2456" i="13"/>
  <c r="AN2456" i="13"/>
  <c r="AO2456" i="13"/>
  <c r="AP2456" i="13"/>
  <c r="AQ2456" i="13"/>
  <c r="AR2456" i="13"/>
  <c r="AS2456" i="13"/>
  <c r="BB2456" i="13" s="1"/>
  <c r="AT2456" i="13"/>
  <c r="AU2456" i="13"/>
  <c r="AV2456" i="13"/>
  <c r="AW2456" i="13"/>
  <c r="AY2456" i="13"/>
  <c r="AD2457" i="13"/>
  <c r="AE2457" i="13"/>
  <c r="AF2457" i="13"/>
  <c r="AY2457" i="13" s="1"/>
  <c r="AG2457" i="13"/>
  <c r="AH2457" i="13"/>
  <c r="AI2457" i="13"/>
  <c r="AJ2457" i="13"/>
  <c r="AK2457" i="13"/>
  <c r="AL2457" i="13"/>
  <c r="AM2457" i="13"/>
  <c r="AZ2457" i="13" s="1"/>
  <c r="AN2457" i="13"/>
  <c r="AO2457" i="13"/>
  <c r="AP2457" i="13"/>
  <c r="AQ2457" i="13"/>
  <c r="AR2457" i="13"/>
  <c r="AS2457" i="13"/>
  <c r="AT2457" i="13"/>
  <c r="AU2457" i="13"/>
  <c r="AV2457" i="13"/>
  <c r="AW2457" i="13"/>
  <c r="AD2458" i="13"/>
  <c r="AE2458" i="13"/>
  <c r="AF2458" i="13"/>
  <c r="AG2458" i="13"/>
  <c r="AH2458" i="13"/>
  <c r="AI2458" i="13"/>
  <c r="AJ2458" i="13"/>
  <c r="AK2458" i="13"/>
  <c r="AL2458" i="13"/>
  <c r="AM2458" i="13"/>
  <c r="AN2458" i="13"/>
  <c r="AO2458" i="13"/>
  <c r="AP2458" i="13"/>
  <c r="AQ2458" i="13"/>
  <c r="AR2458" i="13"/>
  <c r="AS2458" i="13"/>
  <c r="AT2458" i="13"/>
  <c r="AU2458" i="13"/>
  <c r="AV2458" i="13"/>
  <c r="AW2458" i="13"/>
  <c r="AY2458" i="13"/>
  <c r="AD2459" i="13"/>
  <c r="AY2459" i="13" s="1"/>
  <c r="AE2459" i="13"/>
  <c r="AF2459" i="13"/>
  <c r="AG2459" i="13"/>
  <c r="AH2459" i="13"/>
  <c r="AI2459" i="13"/>
  <c r="AJ2459" i="13"/>
  <c r="AK2459" i="13"/>
  <c r="AZ2459" i="13" s="1"/>
  <c r="AL2459" i="13"/>
  <c r="AM2459" i="13"/>
  <c r="AN2459" i="13"/>
  <c r="AO2459" i="13"/>
  <c r="BA2459" i="13" s="1"/>
  <c r="AP2459" i="13"/>
  <c r="AQ2459" i="13"/>
  <c r="AR2459" i="13"/>
  <c r="AS2459" i="13"/>
  <c r="AT2459" i="13"/>
  <c r="AU2459" i="13"/>
  <c r="AV2459" i="13"/>
  <c r="AW2459" i="13"/>
  <c r="AD2460" i="13"/>
  <c r="AE2460" i="13"/>
  <c r="AF2460" i="13"/>
  <c r="AG2460" i="13"/>
  <c r="AH2460" i="13"/>
  <c r="AI2460" i="13"/>
  <c r="AJ2460" i="13"/>
  <c r="AK2460" i="13"/>
  <c r="AL2460" i="13"/>
  <c r="AM2460" i="13"/>
  <c r="AN2460" i="13"/>
  <c r="AO2460" i="13"/>
  <c r="AP2460" i="13"/>
  <c r="AQ2460" i="13"/>
  <c r="AR2460" i="13"/>
  <c r="BA2460" i="13" s="1"/>
  <c r="AS2460" i="13"/>
  <c r="BB2460" i="13" s="1"/>
  <c r="AT2460" i="13"/>
  <c r="AU2460" i="13"/>
  <c r="AV2460" i="13"/>
  <c r="AW2460" i="13"/>
  <c r="AD2461" i="13"/>
  <c r="AY2461" i="13" s="1"/>
  <c r="AE2461" i="13"/>
  <c r="AF2461" i="13"/>
  <c r="AG2461" i="13"/>
  <c r="AH2461" i="13"/>
  <c r="AI2461" i="13"/>
  <c r="AJ2461" i="13"/>
  <c r="AK2461" i="13"/>
  <c r="AL2461" i="13"/>
  <c r="AM2461" i="13"/>
  <c r="AN2461" i="13"/>
  <c r="AO2461" i="13"/>
  <c r="AP2461" i="13"/>
  <c r="AQ2461" i="13"/>
  <c r="AR2461" i="13"/>
  <c r="AS2461" i="13"/>
  <c r="BB2461" i="13" s="1"/>
  <c r="AT2461" i="13"/>
  <c r="AU2461" i="13"/>
  <c r="AV2461" i="13"/>
  <c r="AW2461" i="13"/>
  <c r="AZ2461" i="13"/>
  <c r="BA2461" i="13"/>
  <c r="AD2462" i="13"/>
  <c r="AE2462" i="13"/>
  <c r="AF2462" i="13"/>
  <c r="AG2462" i="13"/>
  <c r="AH2462" i="13"/>
  <c r="AI2462" i="13"/>
  <c r="AJ2462" i="13"/>
  <c r="AZ2462" i="13" s="1"/>
  <c r="AK2462" i="13"/>
  <c r="AL2462" i="13"/>
  <c r="AM2462" i="13"/>
  <c r="AN2462" i="13"/>
  <c r="AO2462" i="13"/>
  <c r="AP2462" i="13"/>
  <c r="BA2462" i="13" s="1"/>
  <c r="AQ2462" i="13"/>
  <c r="AR2462" i="13"/>
  <c r="AS2462" i="13"/>
  <c r="AT2462" i="13"/>
  <c r="BB2462" i="13" s="1"/>
  <c r="AU2462" i="13"/>
  <c r="AV2462" i="13"/>
  <c r="AW2462" i="13"/>
  <c r="AY2462" i="13"/>
  <c r="AD2463" i="13"/>
  <c r="AE2463" i="13"/>
  <c r="AF2463" i="13"/>
  <c r="AG2463" i="13"/>
  <c r="AY2463" i="13" s="1"/>
  <c r="AH2463" i="13"/>
  <c r="AI2463" i="13"/>
  <c r="AJ2463" i="13"/>
  <c r="AK2463" i="13"/>
  <c r="AZ2463" i="13" s="1"/>
  <c r="AL2463" i="13"/>
  <c r="AM2463" i="13"/>
  <c r="AN2463" i="13"/>
  <c r="AO2463" i="13"/>
  <c r="BA2463" i="13" s="1"/>
  <c r="AP2463" i="13"/>
  <c r="AQ2463" i="13"/>
  <c r="AR2463" i="13"/>
  <c r="AS2463" i="13"/>
  <c r="BB2463" i="13" s="1"/>
  <c r="AT2463" i="13"/>
  <c r="AU2463" i="13"/>
  <c r="AV2463" i="13"/>
  <c r="AW2463" i="13"/>
  <c r="AD2464" i="13"/>
  <c r="AE2464" i="13"/>
  <c r="AF2464" i="13"/>
  <c r="AG2464" i="13"/>
  <c r="AH2464" i="13"/>
  <c r="AI2464" i="13"/>
  <c r="AJ2464" i="13"/>
  <c r="AZ2464" i="13" s="1"/>
  <c r="AK2464" i="13"/>
  <c r="AL2464" i="13"/>
  <c r="AM2464" i="13"/>
  <c r="AN2464" i="13"/>
  <c r="AO2464" i="13"/>
  <c r="AP2464" i="13"/>
  <c r="AQ2464" i="13"/>
  <c r="AR2464" i="13"/>
  <c r="AS2464" i="13"/>
  <c r="AT2464" i="13"/>
  <c r="AU2464" i="13"/>
  <c r="AV2464" i="13"/>
  <c r="AW2464" i="13"/>
  <c r="AY2464" i="13"/>
  <c r="AD2465" i="13"/>
  <c r="AE2465" i="13"/>
  <c r="AF2465" i="13"/>
  <c r="AG2465" i="13"/>
  <c r="AH2465" i="13"/>
  <c r="AI2465" i="13"/>
  <c r="AZ2465" i="13" s="1"/>
  <c r="AJ2465" i="13"/>
  <c r="AK2465" i="13"/>
  <c r="AL2465" i="13"/>
  <c r="AM2465" i="13"/>
  <c r="AN2465" i="13"/>
  <c r="AO2465" i="13"/>
  <c r="AP2465" i="13"/>
  <c r="AQ2465" i="13"/>
  <c r="AR2465" i="13"/>
  <c r="AS2465" i="13"/>
  <c r="AT2465" i="13"/>
  <c r="AU2465" i="13"/>
  <c r="AV2465" i="13"/>
  <c r="AW2465" i="13"/>
  <c r="AD2466" i="13"/>
  <c r="AY2466" i="13" s="1"/>
  <c r="AE2466" i="13"/>
  <c r="AF2466" i="13"/>
  <c r="AG2466" i="13"/>
  <c r="AH2466" i="13"/>
  <c r="AI2466" i="13"/>
  <c r="AJ2466" i="13"/>
  <c r="AZ2466" i="13" s="1"/>
  <c r="AK2466" i="13"/>
  <c r="AL2466" i="13"/>
  <c r="AM2466" i="13"/>
  <c r="AN2466" i="13"/>
  <c r="AO2466" i="13"/>
  <c r="AP2466" i="13"/>
  <c r="AQ2466" i="13"/>
  <c r="BA2466" i="13" s="1"/>
  <c r="AR2466" i="13"/>
  <c r="AS2466" i="13"/>
  <c r="AT2466" i="13"/>
  <c r="BB2466" i="13" s="1"/>
  <c r="AU2466" i="13"/>
  <c r="AV2466" i="13"/>
  <c r="AW2466" i="13"/>
  <c r="AD2467" i="13"/>
  <c r="AE2467" i="13"/>
  <c r="AF2467" i="13"/>
  <c r="AG2467" i="13"/>
  <c r="AH2467" i="13"/>
  <c r="AI2467" i="13"/>
  <c r="AJ2467" i="13"/>
  <c r="AK2467" i="13"/>
  <c r="AL2467" i="13"/>
  <c r="AM2467" i="13"/>
  <c r="AN2467" i="13"/>
  <c r="AO2467" i="13"/>
  <c r="AP2467" i="13"/>
  <c r="AQ2467" i="13"/>
  <c r="BA2467" i="13" s="1"/>
  <c r="AR2467" i="13"/>
  <c r="AS2467" i="13"/>
  <c r="AT2467" i="13"/>
  <c r="AU2467" i="13"/>
  <c r="AV2467" i="13"/>
  <c r="AW2467" i="13"/>
  <c r="AY2467" i="13"/>
  <c r="AZ2467" i="13"/>
  <c r="BB2467" i="13"/>
  <c r="AD2468" i="13"/>
  <c r="AE2468" i="13"/>
  <c r="AF2468" i="13"/>
  <c r="AG2468" i="13"/>
  <c r="AH2468" i="13"/>
  <c r="AI2468" i="13"/>
  <c r="AJ2468" i="13"/>
  <c r="AZ2468" i="13" s="1"/>
  <c r="AK2468" i="13"/>
  <c r="AL2468" i="13"/>
  <c r="AM2468" i="13"/>
  <c r="AN2468" i="13"/>
  <c r="AO2468" i="13"/>
  <c r="AP2468" i="13"/>
  <c r="AQ2468" i="13"/>
  <c r="AR2468" i="13"/>
  <c r="AS2468" i="13"/>
  <c r="BB2468" i="13" s="1"/>
  <c r="AT2468" i="13"/>
  <c r="AU2468" i="13"/>
  <c r="AV2468" i="13"/>
  <c r="AW2468" i="13"/>
  <c r="AY2468" i="13"/>
  <c r="AD2469" i="13"/>
  <c r="AE2469" i="13"/>
  <c r="AF2469" i="13"/>
  <c r="AY2469" i="13" s="1"/>
  <c r="AG2469" i="13"/>
  <c r="AH2469" i="13"/>
  <c r="AI2469" i="13"/>
  <c r="AJ2469" i="13"/>
  <c r="AK2469" i="13"/>
  <c r="AL2469" i="13"/>
  <c r="AM2469" i="13"/>
  <c r="AN2469" i="13"/>
  <c r="AO2469" i="13"/>
  <c r="AP2469" i="13"/>
  <c r="AQ2469" i="13"/>
  <c r="AR2469" i="13"/>
  <c r="AS2469" i="13"/>
  <c r="AT2469" i="13"/>
  <c r="AU2469" i="13"/>
  <c r="BB2469" i="13" s="1"/>
  <c r="AV2469" i="13"/>
  <c r="AW2469" i="13"/>
  <c r="AZ2469" i="13"/>
  <c r="BA2469" i="13"/>
  <c r="AD2470" i="13"/>
  <c r="AE2470" i="13"/>
  <c r="AF2470" i="13"/>
  <c r="AG2470" i="13"/>
  <c r="AH2470" i="13"/>
  <c r="AI2470" i="13"/>
  <c r="AJ2470" i="13"/>
  <c r="AZ2470" i="13" s="1"/>
  <c r="AK2470" i="13"/>
  <c r="AL2470" i="13"/>
  <c r="AM2470" i="13"/>
  <c r="AN2470" i="13"/>
  <c r="BA2470" i="13" s="1"/>
  <c r="AO2470" i="13"/>
  <c r="AP2470" i="13"/>
  <c r="AQ2470" i="13"/>
  <c r="AR2470" i="13"/>
  <c r="AS2470" i="13"/>
  <c r="BB2470" i="13" s="1"/>
  <c r="AT2470" i="13"/>
  <c r="AU2470" i="13"/>
  <c r="AV2470" i="13"/>
  <c r="AW2470" i="13"/>
  <c r="AY2470" i="13"/>
  <c r="AD2471" i="13"/>
  <c r="AE2471" i="13"/>
  <c r="AF2471" i="13"/>
  <c r="AG2471" i="13"/>
  <c r="AH2471" i="13"/>
  <c r="AI2471" i="13"/>
  <c r="AJ2471" i="13"/>
  <c r="AZ2471" i="13" s="1"/>
  <c r="AK2471" i="13"/>
  <c r="AL2471" i="13"/>
  <c r="AM2471" i="13"/>
  <c r="AN2471" i="13"/>
  <c r="BA2471" i="13" s="1"/>
  <c r="AO2471" i="13"/>
  <c r="AP2471" i="13"/>
  <c r="AQ2471" i="13"/>
  <c r="AR2471" i="13"/>
  <c r="AS2471" i="13"/>
  <c r="AT2471" i="13"/>
  <c r="AU2471" i="13"/>
  <c r="AV2471" i="13"/>
  <c r="AW2471" i="13"/>
  <c r="AD2472" i="13"/>
  <c r="AY2472" i="13" s="1"/>
  <c r="AE2472" i="13"/>
  <c r="AF2472" i="13"/>
  <c r="AG2472" i="13"/>
  <c r="AH2472" i="13"/>
  <c r="AI2472" i="13"/>
  <c r="AJ2472" i="13"/>
  <c r="AK2472" i="13"/>
  <c r="AL2472" i="13"/>
  <c r="AM2472" i="13"/>
  <c r="AN2472" i="13"/>
  <c r="BA2472" i="13" s="1"/>
  <c r="AO2472" i="13"/>
  <c r="AP2472" i="13"/>
  <c r="AQ2472" i="13"/>
  <c r="AR2472" i="13"/>
  <c r="AS2472" i="13"/>
  <c r="AT2472" i="13"/>
  <c r="AU2472" i="13"/>
  <c r="AV2472" i="13"/>
  <c r="AW2472" i="13"/>
  <c r="BB2472" i="13"/>
  <c r="AD2473" i="13"/>
  <c r="AY2473" i="13" s="1"/>
  <c r="AE2473" i="13"/>
  <c r="AF2473" i="13"/>
  <c r="AG2473" i="13"/>
  <c r="AH2473" i="13"/>
  <c r="AI2473" i="13"/>
  <c r="AJ2473" i="13"/>
  <c r="AZ2473" i="13" s="1"/>
  <c r="AK2473" i="13"/>
  <c r="AL2473" i="13"/>
  <c r="AM2473" i="13"/>
  <c r="AN2473" i="13"/>
  <c r="AO2473" i="13"/>
  <c r="AP2473" i="13"/>
  <c r="AQ2473" i="13"/>
  <c r="AR2473" i="13"/>
  <c r="BA2473" i="13" s="1"/>
  <c r="AS2473" i="13"/>
  <c r="BB2473" i="13" s="1"/>
  <c r="AT2473" i="13"/>
  <c r="AU2473" i="13"/>
  <c r="AV2473" i="13"/>
  <c r="AW2473" i="13"/>
  <c r="AD2474" i="13"/>
  <c r="AY2474" i="13" s="1"/>
  <c r="AE2474" i="13"/>
  <c r="AF2474" i="13"/>
  <c r="AG2474" i="13"/>
  <c r="AH2474" i="13"/>
  <c r="AI2474" i="13"/>
  <c r="AJ2474" i="13"/>
  <c r="AZ2474" i="13" s="1"/>
  <c r="AK2474" i="13"/>
  <c r="AL2474" i="13"/>
  <c r="AM2474" i="13"/>
  <c r="AN2474" i="13"/>
  <c r="AO2474" i="13"/>
  <c r="AP2474" i="13"/>
  <c r="AQ2474" i="13"/>
  <c r="AR2474" i="13"/>
  <c r="AS2474" i="13"/>
  <c r="BB2474" i="13" s="1"/>
  <c r="AT2474" i="13"/>
  <c r="AU2474" i="13"/>
  <c r="AV2474" i="13"/>
  <c r="AW2474" i="13"/>
  <c r="BA2474" i="13"/>
  <c r="BC2474" i="13"/>
  <c r="I2474" i="14" s="1"/>
  <c r="AD2475" i="13"/>
  <c r="AY2475" i="13" s="1"/>
  <c r="AE2475" i="13"/>
  <c r="AF2475" i="13"/>
  <c r="AG2475" i="13"/>
  <c r="AH2475" i="13"/>
  <c r="AI2475" i="13"/>
  <c r="AJ2475" i="13"/>
  <c r="AZ2475" i="13" s="1"/>
  <c r="AK2475" i="13"/>
  <c r="AL2475" i="13"/>
  <c r="AM2475" i="13"/>
  <c r="AN2475" i="13"/>
  <c r="AO2475" i="13"/>
  <c r="AP2475" i="13"/>
  <c r="AQ2475" i="13"/>
  <c r="AR2475" i="13"/>
  <c r="AS2475" i="13"/>
  <c r="BB2475" i="13" s="1"/>
  <c r="AT2475" i="13"/>
  <c r="AU2475" i="13"/>
  <c r="AV2475" i="13"/>
  <c r="AW2475" i="13"/>
  <c r="AD2476" i="13"/>
  <c r="AE2476" i="13"/>
  <c r="AF2476" i="13"/>
  <c r="AG2476" i="13"/>
  <c r="AH2476" i="13"/>
  <c r="AI2476" i="13"/>
  <c r="AJ2476" i="13"/>
  <c r="AZ2476" i="13" s="1"/>
  <c r="AK2476" i="13"/>
  <c r="AL2476" i="13"/>
  <c r="AM2476" i="13"/>
  <c r="AN2476" i="13"/>
  <c r="AO2476" i="13"/>
  <c r="AP2476" i="13"/>
  <c r="AQ2476" i="13"/>
  <c r="AR2476" i="13"/>
  <c r="AS2476" i="13"/>
  <c r="AT2476" i="13"/>
  <c r="AU2476" i="13"/>
  <c r="AV2476" i="13"/>
  <c r="AW2476" i="13"/>
  <c r="BB2476" i="13" s="1"/>
  <c r="AY2476" i="13"/>
  <c r="BC2476" i="13" s="1"/>
  <c r="BA2476" i="13"/>
  <c r="AD2477" i="13"/>
  <c r="AE2477" i="13"/>
  <c r="AF2477" i="13"/>
  <c r="AG2477" i="13"/>
  <c r="AH2477" i="13"/>
  <c r="AI2477" i="13"/>
  <c r="AJ2477" i="13"/>
  <c r="AK2477" i="13"/>
  <c r="AL2477" i="13"/>
  <c r="AM2477" i="13"/>
  <c r="AN2477" i="13"/>
  <c r="AO2477" i="13"/>
  <c r="AP2477" i="13"/>
  <c r="AQ2477" i="13"/>
  <c r="AR2477" i="13"/>
  <c r="AS2477" i="13"/>
  <c r="BB2477" i="13" s="1"/>
  <c r="AT2477" i="13"/>
  <c r="AU2477" i="13"/>
  <c r="AV2477" i="13"/>
  <c r="AW2477" i="13"/>
  <c r="AY2477" i="13"/>
  <c r="AZ2477" i="13"/>
  <c r="AD2478" i="13"/>
  <c r="AE2478" i="13"/>
  <c r="AF2478" i="13"/>
  <c r="AY2478" i="13" s="1"/>
  <c r="BC2478" i="13" s="1"/>
  <c r="I2478" i="14" s="1"/>
  <c r="AG2478" i="13"/>
  <c r="AH2478" i="13"/>
  <c r="AI2478" i="13"/>
  <c r="AJ2478" i="13"/>
  <c r="AK2478" i="13"/>
  <c r="AL2478" i="13"/>
  <c r="AM2478" i="13"/>
  <c r="AN2478" i="13"/>
  <c r="BA2478" i="13" s="1"/>
  <c r="AO2478" i="13"/>
  <c r="AP2478" i="13"/>
  <c r="AQ2478" i="13"/>
  <c r="AR2478" i="13"/>
  <c r="AS2478" i="13"/>
  <c r="AT2478" i="13"/>
  <c r="BB2478" i="13" s="1"/>
  <c r="AU2478" i="13"/>
  <c r="AV2478" i="13"/>
  <c r="AW2478" i="13"/>
  <c r="AZ2478" i="13"/>
  <c r="AD2479" i="13"/>
  <c r="AY2479" i="13" s="1"/>
  <c r="AE2479" i="13"/>
  <c r="AF2479" i="13"/>
  <c r="AG2479" i="13"/>
  <c r="AH2479" i="13"/>
  <c r="AI2479" i="13"/>
  <c r="AJ2479" i="13"/>
  <c r="AK2479" i="13"/>
  <c r="AL2479" i="13"/>
  <c r="AM2479" i="13"/>
  <c r="AN2479" i="13"/>
  <c r="AO2479" i="13"/>
  <c r="AP2479" i="13"/>
  <c r="AQ2479" i="13"/>
  <c r="AR2479" i="13"/>
  <c r="AS2479" i="13"/>
  <c r="BB2479" i="13" s="1"/>
  <c r="AT2479" i="13"/>
  <c r="AU2479" i="13"/>
  <c r="AV2479" i="13"/>
  <c r="AW2479" i="13"/>
  <c r="AD2480" i="13"/>
  <c r="AY2480" i="13" s="1"/>
  <c r="AE2480" i="13"/>
  <c r="AF2480" i="13"/>
  <c r="AG2480" i="13"/>
  <c r="AH2480" i="13"/>
  <c r="AI2480" i="13"/>
  <c r="AJ2480" i="13"/>
  <c r="AZ2480" i="13" s="1"/>
  <c r="AK2480" i="13"/>
  <c r="AL2480" i="13"/>
  <c r="AM2480" i="13"/>
  <c r="AN2480" i="13"/>
  <c r="BA2480" i="13" s="1"/>
  <c r="AO2480" i="13"/>
  <c r="AP2480" i="13"/>
  <c r="AQ2480" i="13"/>
  <c r="AR2480" i="13"/>
  <c r="AS2480" i="13"/>
  <c r="AT2480" i="13"/>
  <c r="AU2480" i="13"/>
  <c r="AV2480" i="13"/>
  <c r="AW2480" i="13"/>
  <c r="AD2481" i="13"/>
  <c r="AY2481" i="13" s="1"/>
  <c r="AE2481" i="13"/>
  <c r="AF2481" i="13"/>
  <c r="AG2481" i="13"/>
  <c r="AH2481" i="13"/>
  <c r="AI2481" i="13"/>
  <c r="AJ2481" i="13"/>
  <c r="AK2481" i="13"/>
  <c r="AL2481" i="13"/>
  <c r="AM2481" i="13"/>
  <c r="AN2481" i="13"/>
  <c r="AO2481" i="13"/>
  <c r="AP2481" i="13"/>
  <c r="AQ2481" i="13"/>
  <c r="AR2481" i="13"/>
  <c r="AS2481" i="13"/>
  <c r="AT2481" i="13"/>
  <c r="AU2481" i="13"/>
  <c r="AV2481" i="13"/>
  <c r="AW2481" i="13"/>
  <c r="BA2481" i="13"/>
  <c r="BB2481" i="13"/>
  <c r="AD2482" i="13"/>
  <c r="AY2482" i="13" s="1"/>
  <c r="AE2482" i="13"/>
  <c r="AF2482" i="13"/>
  <c r="AG2482" i="13"/>
  <c r="AH2482" i="13"/>
  <c r="AI2482" i="13"/>
  <c r="AJ2482" i="13"/>
  <c r="AZ2482" i="13" s="1"/>
  <c r="AK2482" i="13"/>
  <c r="AL2482" i="13"/>
  <c r="AM2482" i="13"/>
  <c r="AN2482" i="13"/>
  <c r="AO2482" i="13"/>
  <c r="AP2482" i="13"/>
  <c r="AQ2482" i="13"/>
  <c r="BA2482" i="13" s="1"/>
  <c r="AR2482" i="13"/>
  <c r="AS2482" i="13"/>
  <c r="AT2482" i="13"/>
  <c r="BB2482" i="13" s="1"/>
  <c r="AU2482" i="13"/>
  <c r="AV2482" i="13"/>
  <c r="AW2482" i="13"/>
  <c r="AD2483" i="13"/>
  <c r="AE2483" i="13"/>
  <c r="AF2483" i="13"/>
  <c r="AG2483" i="13"/>
  <c r="AH2483" i="13"/>
  <c r="AI2483" i="13"/>
  <c r="AJ2483" i="13"/>
  <c r="AK2483" i="13"/>
  <c r="AZ2483" i="13" s="1"/>
  <c r="AL2483" i="13"/>
  <c r="AM2483" i="13"/>
  <c r="AN2483" i="13"/>
  <c r="AO2483" i="13"/>
  <c r="AP2483" i="13"/>
  <c r="AQ2483" i="13"/>
  <c r="BA2483" i="13" s="1"/>
  <c r="AR2483" i="13"/>
  <c r="AS2483" i="13"/>
  <c r="AT2483" i="13"/>
  <c r="AU2483" i="13"/>
  <c r="AV2483" i="13"/>
  <c r="AW2483" i="13"/>
  <c r="AY2483" i="13"/>
  <c r="BB2483" i="13"/>
  <c r="AD2484" i="13"/>
  <c r="AE2484" i="13"/>
  <c r="AF2484" i="13"/>
  <c r="AG2484" i="13"/>
  <c r="AH2484" i="13"/>
  <c r="AI2484" i="13"/>
  <c r="AJ2484" i="13"/>
  <c r="AZ2484" i="13" s="1"/>
  <c r="AK2484" i="13"/>
  <c r="AL2484" i="13"/>
  <c r="AM2484" i="13"/>
  <c r="AN2484" i="13"/>
  <c r="AO2484" i="13"/>
  <c r="BA2484" i="13" s="1"/>
  <c r="AP2484" i="13"/>
  <c r="AQ2484" i="13"/>
  <c r="AR2484" i="13"/>
  <c r="AS2484" i="13"/>
  <c r="BB2484" i="13" s="1"/>
  <c r="AT2484" i="13"/>
  <c r="AU2484" i="13"/>
  <c r="AV2484" i="13"/>
  <c r="AW2484" i="13"/>
  <c r="AY2484" i="13"/>
  <c r="AD2485" i="13"/>
  <c r="AE2485" i="13"/>
  <c r="AF2485" i="13"/>
  <c r="AY2485" i="13" s="1"/>
  <c r="AG2485" i="13"/>
  <c r="AH2485" i="13"/>
  <c r="AI2485" i="13"/>
  <c r="AJ2485" i="13"/>
  <c r="AK2485" i="13"/>
  <c r="AL2485" i="13"/>
  <c r="AM2485" i="13"/>
  <c r="AN2485" i="13"/>
  <c r="AO2485" i="13"/>
  <c r="AP2485" i="13"/>
  <c r="AQ2485" i="13"/>
  <c r="AR2485" i="13"/>
  <c r="AS2485" i="13"/>
  <c r="AT2485" i="13"/>
  <c r="AU2485" i="13"/>
  <c r="BB2485" i="13" s="1"/>
  <c r="AV2485" i="13"/>
  <c r="AW2485" i="13"/>
  <c r="AZ2485" i="13"/>
  <c r="BA2485" i="13"/>
  <c r="AD2486" i="13"/>
  <c r="AE2486" i="13"/>
  <c r="AF2486" i="13"/>
  <c r="AG2486" i="13"/>
  <c r="AH2486" i="13"/>
  <c r="AI2486" i="13"/>
  <c r="AJ2486" i="13"/>
  <c r="AZ2486" i="13" s="1"/>
  <c r="AK2486" i="13"/>
  <c r="AL2486" i="13"/>
  <c r="AM2486" i="13"/>
  <c r="AN2486" i="13"/>
  <c r="BA2486" i="13" s="1"/>
  <c r="AO2486" i="13"/>
  <c r="AP2486" i="13"/>
  <c r="AQ2486" i="13"/>
  <c r="AR2486" i="13"/>
  <c r="AS2486" i="13"/>
  <c r="BB2486" i="13" s="1"/>
  <c r="AT2486" i="13"/>
  <c r="AU2486" i="13"/>
  <c r="AV2486" i="13"/>
  <c r="AW2486" i="13"/>
  <c r="AY2486" i="13"/>
  <c r="BC2486" i="13" s="1"/>
  <c r="AD2487" i="13"/>
  <c r="AY2487" i="13" s="1"/>
  <c r="AE2487" i="13"/>
  <c r="AF2487" i="13"/>
  <c r="AG2487" i="13"/>
  <c r="AH2487" i="13"/>
  <c r="AI2487" i="13"/>
  <c r="AJ2487" i="13"/>
  <c r="AZ2487" i="13" s="1"/>
  <c r="AK2487" i="13"/>
  <c r="AL2487" i="13"/>
  <c r="AM2487" i="13"/>
  <c r="AN2487" i="13"/>
  <c r="BA2487" i="13" s="1"/>
  <c r="AO2487" i="13"/>
  <c r="AP2487" i="13"/>
  <c r="AQ2487" i="13"/>
  <c r="AR2487" i="13"/>
  <c r="AS2487" i="13"/>
  <c r="AT2487" i="13"/>
  <c r="BB2487" i="13" s="1"/>
  <c r="AU2487" i="13"/>
  <c r="AV2487" i="13"/>
  <c r="AW2487" i="13"/>
  <c r="AD2488" i="13"/>
  <c r="AY2488" i="13" s="1"/>
  <c r="AE2488" i="13"/>
  <c r="AF2488" i="13"/>
  <c r="AG2488" i="13"/>
  <c r="AH2488" i="13"/>
  <c r="AI2488" i="13"/>
  <c r="AJ2488" i="13"/>
  <c r="AK2488" i="13"/>
  <c r="AL2488" i="13"/>
  <c r="AM2488" i="13"/>
  <c r="AN2488" i="13"/>
  <c r="BA2488" i="13" s="1"/>
  <c r="AO2488" i="13"/>
  <c r="AP2488" i="13"/>
  <c r="AQ2488" i="13"/>
  <c r="AR2488" i="13"/>
  <c r="AS2488" i="13"/>
  <c r="AT2488" i="13"/>
  <c r="AU2488" i="13"/>
  <c r="AV2488" i="13"/>
  <c r="AW2488" i="13"/>
  <c r="BB2488" i="13"/>
  <c r="AD2489" i="13"/>
  <c r="AE2489" i="13"/>
  <c r="AF2489" i="13"/>
  <c r="AG2489" i="13"/>
  <c r="AH2489" i="13"/>
  <c r="AI2489" i="13"/>
  <c r="AJ2489" i="13"/>
  <c r="AZ2489" i="13" s="1"/>
  <c r="AK2489" i="13"/>
  <c r="AL2489" i="13"/>
  <c r="AM2489" i="13"/>
  <c r="AN2489" i="13"/>
  <c r="AO2489" i="13"/>
  <c r="AP2489" i="13"/>
  <c r="AQ2489" i="13"/>
  <c r="AR2489" i="13"/>
  <c r="BA2489" i="13" s="1"/>
  <c r="AS2489" i="13"/>
  <c r="BB2489" i="13" s="1"/>
  <c r="AT2489" i="13"/>
  <c r="AU2489" i="13"/>
  <c r="AV2489" i="13"/>
  <c r="AW2489" i="13"/>
  <c r="AD2490" i="13"/>
  <c r="AY2490" i="13" s="1"/>
  <c r="AE2490" i="13"/>
  <c r="AF2490" i="13"/>
  <c r="AG2490" i="13"/>
  <c r="AH2490" i="13"/>
  <c r="AI2490" i="13"/>
  <c r="AJ2490" i="13"/>
  <c r="AK2490" i="13"/>
  <c r="AL2490" i="13"/>
  <c r="AM2490" i="13"/>
  <c r="AN2490" i="13"/>
  <c r="AO2490" i="13"/>
  <c r="AP2490" i="13"/>
  <c r="AQ2490" i="13"/>
  <c r="AR2490" i="13"/>
  <c r="AS2490" i="13"/>
  <c r="BB2490" i="13" s="1"/>
  <c r="AT2490" i="13"/>
  <c r="AU2490" i="13"/>
  <c r="AV2490" i="13"/>
  <c r="AW2490" i="13"/>
  <c r="BA2490" i="13"/>
  <c r="AD2491" i="13"/>
  <c r="AY2491" i="13" s="1"/>
  <c r="AE2491" i="13"/>
  <c r="AF2491" i="13"/>
  <c r="AG2491" i="13"/>
  <c r="AH2491" i="13"/>
  <c r="AI2491" i="13"/>
  <c r="AJ2491" i="13"/>
  <c r="AZ2491" i="13" s="1"/>
  <c r="AK2491" i="13"/>
  <c r="AL2491" i="13"/>
  <c r="AM2491" i="13"/>
  <c r="AN2491" i="13"/>
  <c r="AO2491" i="13"/>
  <c r="AP2491" i="13"/>
  <c r="BA2491" i="13" s="1"/>
  <c r="AQ2491" i="13"/>
  <c r="AR2491" i="13"/>
  <c r="AS2491" i="13"/>
  <c r="BB2491" i="13" s="1"/>
  <c r="AT2491" i="13"/>
  <c r="AU2491" i="13"/>
  <c r="AV2491" i="13"/>
  <c r="AW2491" i="13"/>
  <c r="AD2492" i="13"/>
  <c r="AE2492" i="13"/>
  <c r="AF2492" i="13"/>
  <c r="AG2492" i="13"/>
  <c r="AH2492" i="13"/>
  <c r="AI2492" i="13"/>
  <c r="AJ2492" i="13"/>
  <c r="AZ2492" i="13" s="1"/>
  <c r="AK2492" i="13"/>
  <c r="AL2492" i="13"/>
  <c r="AM2492" i="13"/>
  <c r="AN2492" i="13"/>
  <c r="AO2492" i="13"/>
  <c r="AP2492" i="13"/>
  <c r="AQ2492" i="13"/>
  <c r="AR2492" i="13"/>
  <c r="AS2492" i="13"/>
  <c r="AT2492" i="13"/>
  <c r="AU2492" i="13"/>
  <c r="AV2492" i="13"/>
  <c r="AW2492" i="13"/>
  <c r="BB2492" i="13" s="1"/>
  <c r="AY2492" i="13"/>
  <c r="BA2492" i="13"/>
  <c r="AD2493" i="13"/>
  <c r="AE2493" i="13"/>
  <c r="AF2493" i="13"/>
  <c r="AG2493" i="13"/>
  <c r="AH2493" i="13"/>
  <c r="AI2493" i="13"/>
  <c r="AJ2493" i="13"/>
  <c r="AK2493" i="13"/>
  <c r="AL2493" i="13"/>
  <c r="AM2493" i="13"/>
  <c r="AN2493" i="13"/>
  <c r="AO2493" i="13"/>
  <c r="AP2493" i="13"/>
  <c r="AQ2493" i="13"/>
  <c r="AR2493" i="13"/>
  <c r="AS2493" i="13"/>
  <c r="BB2493" i="13" s="1"/>
  <c r="AT2493" i="13"/>
  <c r="AU2493" i="13"/>
  <c r="AV2493" i="13"/>
  <c r="AW2493" i="13"/>
  <c r="AY2493" i="13"/>
  <c r="AZ2493" i="13"/>
  <c r="AD2494" i="13"/>
  <c r="AE2494" i="13"/>
  <c r="AF2494" i="13"/>
  <c r="AY2494" i="13" s="1"/>
  <c r="AG2494" i="13"/>
  <c r="AH2494" i="13"/>
  <c r="AI2494" i="13"/>
  <c r="AJ2494" i="13"/>
  <c r="AK2494" i="13"/>
  <c r="AL2494" i="13"/>
  <c r="AM2494" i="13"/>
  <c r="AN2494" i="13"/>
  <c r="BA2494" i="13" s="1"/>
  <c r="AO2494" i="13"/>
  <c r="AP2494" i="13"/>
  <c r="AQ2494" i="13"/>
  <c r="AR2494" i="13"/>
  <c r="AS2494" i="13"/>
  <c r="AT2494" i="13"/>
  <c r="AU2494" i="13"/>
  <c r="AV2494" i="13"/>
  <c r="AW2494" i="13"/>
  <c r="AZ2494" i="13"/>
  <c r="AD2495" i="13"/>
  <c r="AY2495" i="13" s="1"/>
  <c r="AE2495" i="13"/>
  <c r="AF2495" i="13"/>
  <c r="AG2495" i="13"/>
  <c r="AH2495" i="13"/>
  <c r="AI2495" i="13"/>
  <c r="AJ2495" i="13"/>
  <c r="AK2495" i="13"/>
  <c r="AZ2495" i="13" s="1"/>
  <c r="AL2495" i="13"/>
  <c r="AM2495" i="13"/>
  <c r="AN2495" i="13"/>
  <c r="BA2495" i="13" s="1"/>
  <c r="AO2495" i="13"/>
  <c r="AP2495" i="13"/>
  <c r="AQ2495" i="13"/>
  <c r="AR2495" i="13"/>
  <c r="AS2495" i="13"/>
  <c r="BB2495" i="13" s="1"/>
  <c r="AT2495" i="13"/>
  <c r="AU2495" i="13"/>
  <c r="AV2495" i="13"/>
  <c r="AW2495" i="13"/>
  <c r="AD2496" i="13"/>
  <c r="AE2496" i="13"/>
  <c r="AF2496" i="13"/>
  <c r="AG2496" i="13"/>
  <c r="AH2496" i="13"/>
  <c r="AI2496" i="13"/>
  <c r="AJ2496" i="13"/>
  <c r="AZ2496" i="13" s="1"/>
  <c r="AK2496" i="13"/>
  <c r="AL2496" i="13"/>
  <c r="AM2496" i="13"/>
  <c r="AN2496" i="13"/>
  <c r="BA2496" i="13" s="1"/>
  <c r="AO2496" i="13"/>
  <c r="AP2496" i="13"/>
  <c r="AQ2496" i="13"/>
  <c r="AR2496" i="13"/>
  <c r="AS2496" i="13"/>
  <c r="AT2496" i="13"/>
  <c r="AU2496" i="13"/>
  <c r="AV2496" i="13"/>
  <c r="AW2496" i="13"/>
  <c r="AD2497" i="13"/>
  <c r="AY2497" i="13" s="1"/>
  <c r="AE2497" i="13"/>
  <c r="AF2497" i="13"/>
  <c r="AG2497" i="13"/>
  <c r="AH2497" i="13"/>
  <c r="AI2497" i="13"/>
  <c r="AJ2497" i="13"/>
  <c r="AK2497" i="13"/>
  <c r="AL2497" i="13"/>
  <c r="AM2497" i="13"/>
  <c r="AN2497" i="13"/>
  <c r="AO2497" i="13"/>
  <c r="AP2497" i="13"/>
  <c r="AQ2497" i="13"/>
  <c r="AR2497" i="13"/>
  <c r="AS2497" i="13"/>
  <c r="AT2497" i="13"/>
  <c r="AU2497" i="13"/>
  <c r="AV2497" i="13"/>
  <c r="AW2497" i="13"/>
  <c r="BA2497" i="13"/>
  <c r="BB2497" i="13"/>
  <c r="AD2498" i="13"/>
  <c r="AY2498" i="13" s="1"/>
  <c r="AE2498" i="13"/>
  <c r="AF2498" i="13"/>
  <c r="AG2498" i="13"/>
  <c r="AH2498" i="13"/>
  <c r="AI2498" i="13"/>
  <c r="AJ2498" i="13"/>
  <c r="AZ2498" i="13" s="1"/>
  <c r="AK2498" i="13"/>
  <c r="AL2498" i="13"/>
  <c r="AM2498" i="13"/>
  <c r="AN2498" i="13"/>
  <c r="AO2498" i="13"/>
  <c r="AP2498" i="13"/>
  <c r="AQ2498" i="13"/>
  <c r="AR2498" i="13"/>
  <c r="AS2498" i="13"/>
  <c r="AT2498" i="13"/>
  <c r="BB2498" i="13" s="1"/>
  <c r="AU2498" i="13"/>
  <c r="AV2498" i="13"/>
  <c r="AW2498" i="13"/>
  <c r="AD2499" i="13"/>
  <c r="AE2499" i="13"/>
  <c r="AF2499" i="13"/>
  <c r="AG2499" i="13"/>
  <c r="AH2499" i="13"/>
  <c r="AI2499" i="13"/>
  <c r="AJ2499" i="13"/>
  <c r="AK2499" i="13"/>
  <c r="AL2499" i="13"/>
  <c r="AM2499" i="13"/>
  <c r="AN2499" i="13"/>
  <c r="AO2499" i="13"/>
  <c r="AP2499" i="13"/>
  <c r="AQ2499" i="13"/>
  <c r="BA2499" i="13" s="1"/>
  <c r="AR2499" i="13"/>
  <c r="AS2499" i="13"/>
  <c r="AT2499" i="13"/>
  <c r="AU2499" i="13"/>
  <c r="AV2499" i="13"/>
  <c r="AW2499" i="13"/>
  <c r="AY2499" i="13"/>
  <c r="AZ2499" i="13"/>
  <c r="BB2499" i="13"/>
  <c r="AD2500" i="13"/>
  <c r="AE2500" i="13"/>
  <c r="AF2500" i="13"/>
  <c r="AG2500" i="13"/>
  <c r="AH2500" i="13"/>
  <c r="AI2500" i="13"/>
  <c r="AJ2500" i="13"/>
  <c r="AZ2500" i="13" s="1"/>
  <c r="AK2500" i="13"/>
  <c r="AL2500" i="13"/>
  <c r="AM2500" i="13"/>
  <c r="AN2500" i="13"/>
  <c r="AO2500" i="13"/>
  <c r="AP2500" i="13"/>
  <c r="AQ2500" i="13"/>
  <c r="AR2500" i="13"/>
  <c r="AS2500" i="13"/>
  <c r="BB2500" i="13" s="1"/>
  <c r="AT2500" i="13"/>
  <c r="AU2500" i="13"/>
  <c r="AV2500" i="13"/>
  <c r="AW2500" i="13"/>
  <c r="AY2500" i="13"/>
  <c r="AD2501" i="13"/>
  <c r="AE2501" i="13"/>
  <c r="AF2501" i="13"/>
  <c r="AG2501" i="13"/>
  <c r="AH2501" i="13"/>
  <c r="AI2501" i="13"/>
  <c r="AJ2501" i="13"/>
  <c r="AK2501" i="13"/>
  <c r="AL2501" i="13"/>
  <c r="AM2501" i="13"/>
  <c r="AN2501" i="13"/>
  <c r="AO2501" i="13"/>
  <c r="AP2501" i="13"/>
  <c r="AQ2501" i="13"/>
  <c r="AR2501" i="13"/>
  <c r="AS2501" i="13"/>
  <c r="AT2501" i="13"/>
  <c r="AU2501" i="13"/>
  <c r="BB2501" i="13" s="1"/>
  <c r="AV2501" i="13"/>
  <c r="AW2501" i="13"/>
  <c r="AZ2501" i="13"/>
  <c r="BA2501" i="13"/>
  <c r="AD2502" i="13"/>
  <c r="AE2502" i="13"/>
  <c r="AF2502" i="13"/>
  <c r="AG2502" i="13"/>
  <c r="AH2502" i="13"/>
  <c r="AI2502" i="13"/>
  <c r="AJ2502" i="13"/>
  <c r="AK2502" i="13"/>
  <c r="AL2502" i="13"/>
  <c r="AZ2502" i="13" s="1"/>
  <c r="AM2502" i="13"/>
  <c r="AN2502" i="13"/>
  <c r="BA2502" i="13" s="1"/>
  <c r="AO2502" i="13"/>
  <c r="AP2502" i="13"/>
  <c r="AQ2502" i="13"/>
  <c r="AR2502" i="13"/>
  <c r="AS2502" i="13"/>
  <c r="BB2502" i="13" s="1"/>
  <c r="AT2502" i="13"/>
  <c r="AU2502" i="13"/>
  <c r="AV2502" i="13"/>
  <c r="AW2502" i="13"/>
  <c r="AY2502" i="13"/>
  <c r="BC2502" i="13" s="1"/>
  <c r="I2502" i="14" s="1"/>
  <c r="AD2503" i="13"/>
  <c r="AE2503" i="13"/>
  <c r="AF2503" i="13"/>
  <c r="AG2503" i="13"/>
  <c r="AH2503" i="13"/>
  <c r="AI2503" i="13"/>
  <c r="AJ2503" i="13"/>
  <c r="AK2503" i="13"/>
  <c r="AZ2503" i="13" s="1"/>
  <c r="AL2503" i="13"/>
  <c r="AM2503" i="13"/>
  <c r="AN2503" i="13"/>
  <c r="BA2503" i="13" s="1"/>
  <c r="AO2503" i="13"/>
  <c r="AP2503" i="13"/>
  <c r="AQ2503" i="13"/>
  <c r="AR2503" i="13"/>
  <c r="AS2503" i="13"/>
  <c r="BB2503" i="13" s="1"/>
  <c r="AT2503" i="13"/>
  <c r="AU2503" i="13"/>
  <c r="AV2503" i="13"/>
  <c r="AW2503" i="13"/>
  <c r="AD2504" i="13"/>
  <c r="AY2504" i="13" s="1"/>
  <c r="AE2504" i="13"/>
  <c r="AF2504" i="13"/>
  <c r="AG2504" i="13"/>
  <c r="AH2504" i="13"/>
  <c r="AI2504" i="13"/>
  <c r="AJ2504" i="13"/>
  <c r="AK2504" i="13"/>
  <c r="AL2504" i="13"/>
  <c r="AM2504" i="13"/>
  <c r="AN2504" i="13"/>
  <c r="BA2504" i="13" s="1"/>
  <c r="AO2504" i="13"/>
  <c r="AP2504" i="13"/>
  <c r="AQ2504" i="13"/>
  <c r="AR2504" i="13"/>
  <c r="AS2504" i="13"/>
  <c r="AT2504" i="13"/>
  <c r="AU2504" i="13"/>
  <c r="AV2504" i="13"/>
  <c r="AW2504" i="13"/>
  <c r="BB2504" i="13"/>
  <c r="A1105" i="14"/>
  <c r="B1105" i="14"/>
  <c r="C1105" i="14"/>
  <c r="D1105" i="14"/>
  <c r="E1105" i="14"/>
  <c r="F1105" i="14"/>
  <c r="G1105" i="14"/>
  <c r="H1105" i="14"/>
  <c r="AE1105" i="14"/>
  <c r="AF1105" i="14"/>
  <c r="AG1105" i="14"/>
  <c r="AH1105" i="14"/>
  <c r="AI1105" i="14"/>
  <c r="AJ1105" i="14"/>
  <c r="AK1105" i="14"/>
  <c r="AL1105" i="14"/>
  <c r="AM1105" i="14"/>
  <c r="AN1105" i="14"/>
  <c r="AO1105" i="14"/>
  <c r="AP1105" i="14"/>
  <c r="AQ1105" i="14"/>
  <c r="AR1105" i="14"/>
  <c r="AS1105" i="14"/>
  <c r="AT1105" i="14"/>
  <c r="AU1105" i="14"/>
  <c r="AV1105" i="14"/>
  <c r="AW1105" i="14"/>
  <c r="AX1105" i="14"/>
  <c r="BA1105" i="14"/>
  <c r="BB1105" i="14"/>
  <c r="A1106" i="14"/>
  <c r="B1106" i="14"/>
  <c r="C1106" i="14"/>
  <c r="D1106" i="14"/>
  <c r="E1106" i="14"/>
  <c r="F1106" i="14"/>
  <c r="G1106" i="14"/>
  <c r="H1106" i="14"/>
  <c r="AE1106" i="14"/>
  <c r="AF1106" i="14"/>
  <c r="AG1106" i="14"/>
  <c r="AH1106" i="14"/>
  <c r="AI1106" i="14"/>
  <c r="AJ1106" i="14"/>
  <c r="AK1106" i="14"/>
  <c r="AL1106" i="14"/>
  <c r="AM1106" i="14"/>
  <c r="AN1106" i="14"/>
  <c r="AO1106" i="14"/>
  <c r="AP1106" i="14"/>
  <c r="AQ1106" i="14"/>
  <c r="AR1106" i="14"/>
  <c r="AS1106" i="14"/>
  <c r="AT1106" i="14"/>
  <c r="AU1106" i="14"/>
  <c r="AV1106" i="14"/>
  <c r="AW1106" i="14"/>
  <c r="AX1106" i="14"/>
  <c r="BB1106" i="14"/>
  <c r="A1107" i="14"/>
  <c r="B1107" i="14"/>
  <c r="C1107" i="14"/>
  <c r="D1107" i="14"/>
  <c r="E1107" i="14"/>
  <c r="F1107" i="14"/>
  <c r="G1107" i="14"/>
  <c r="H1107" i="14"/>
  <c r="AE1107" i="14"/>
  <c r="AF1107" i="14"/>
  <c r="AG1107" i="14"/>
  <c r="AH1107" i="14"/>
  <c r="AI1107" i="14"/>
  <c r="AJ1107" i="14"/>
  <c r="AK1107" i="14"/>
  <c r="AL1107" i="14"/>
  <c r="AM1107" i="14"/>
  <c r="AN1107" i="14"/>
  <c r="AO1107" i="14"/>
  <c r="BB1107" i="14" s="1"/>
  <c r="AP1107" i="14"/>
  <c r="AQ1107" i="14"/>
  <c r="AR1107" i="14"/>
  <c r="AS1107" i="14"/>
  <c r="AT1107" i="14"/>
  <c r="AU1107" i="14"/>
  <c r="BC1107" i="14" s="1"/>
  <c r="AV1107" i="14"/>
  <c r="AW1107" i="14"/>
  <c r="AX1107" i="14"/>
  <c r="A1108" i="14"/>
  <c r="B1108" i="14"/>
  <c r="C1108" i="14"/>
  <c r="D1108" i="14"/>
  <c r="E1108" i="14"/>
  <c r="F1108" i="14"/>
  <c r="G1108" i="14"/>
  <c r="H1108" i="14"/>
  <c r="AE1108" i="14"/>
  <c r="AF1108" i="14"/>
  <c r="AG1108" i="14"/>
  <c r="AH1108" i="14"/>
  <c r="AI1108" i="14"/>
  <c r="AJ1108" i="14"/>
  <c r="AK1108" i="14"/>
  <c r="AL1108" i="14"/>
  <c r="AM1108" i="14"/>
  <c r="AN1108" i="14"/>
  <c r="AO1108" i="14"/>
  <c r="AP1108" i="14"/>
  <c r="AQ1108" i="14"/>
  <c r="AR1108" i="14"/>
  <c r="AS1108" i="14"/>
  <c r="AT1108" i="14"/>
  <c r="AU1108" i="14"/>
  <c r="AV1108" i="14"/>
  <c r="AW1108" i="14"/>
  <c r="AX1108" i="14"/>
  <c r="A1109" i="14"/>
  <c r="B1109" i="14"/>
  <c r="C1109" i="14"/>
  <c r="D1109" i="14"/>
  <c r="E1109" i="14"/>
  <c r="F1109" i="14"/>
  <c r="G1109" i="14"/>
  <c r="H1109" i="14"/>
  <c r="I1109" i="14"/>
  <c r="AE1109" i="14"/>
  <c r="AF1109" i="14"/>
  <c r="AG1109" i="14"/>
  <c r="AH1109" i="14"/>
  <c r="AI1109" i="14"/>
  <c r="AJ1109" i="14"/>
  <c r="AK1109" i="14"/>
  <c r="BA1109" i="14" s="1"/>
  <c r="AL1109" i="14"/>
  <c r="AM1109" i="14"/>
  <c r="AN1109" i="14"/>
  <c r="AO1109" i="14"/>
  <c r="AP1109" i="14"/>
  <c r="AQ1109" i="14"/>
  <c r="AR1109" i="14"/>
  <c r="AS1109" i="14"/>
  <c r="AT1109" i="14"/>
  <c r="AU1109" i="14"/>
  <c r="AV1109" i="14"/>
  <c r="AW1109" i="14"/>
  <c r="AX1109" i="14"/>
  <c r="A1110" i="14"/>
  <c r="B1110" i="14"/>
  <c r="C1110" i="14"/>
  <c r="D1110" i="14"/>
  <c r="E1110" i="14"/>
  <c r="F1110" i="14"/>
  <c r="G1110" i="14"/>
  <c r="H1110" i="14"/>
  <c r="AE1110" i="14"/>
  <c r="AF1110" i="14"/>
  <c r="AG1110" i="14"/>
  <c r="AH1110" i="14"/>
  <c r="AI1110" i="14"/>
  <c r="AJ1110" i="14"/>
  <c r="AK1110" i="14"/>
  <c r="AL1110" i="14"/>
  <c r="AM1110" i="14"/>
  <c r="AN1110" i="14"/>
  <c r="AO1110" i="14"/>
  <c r="BB1110" i="14" s="1"/>
  <c r="AP1110" i="14"/>
  <c r="AQ1110" i="14"/>
  <c r="AR1110" i="14"/>
  <c r="AS1110" i="14"/>
  <c r="AT1110" i="14"/>
  <c r="AU1110" i="14"/>
  <c r="AV1110" i="14"/>
  <c r="AW1110" i="14"/>
  <c r="AX1110" i="14"/>
  <c r="BA1110" i="14"/>
  <c r="A1111" i="14"/>
  <c r="B1111" i="14"/>
  <c r="C1111" i="14"/>
  <c r="D1111" i="14"/>
  <c r="E1111" i="14"/>
  <c r="F1111" i="14"/>
  <c r="G1111" i="14"/>
  <c r="H1111" i="14"/>
  <c r="AE1111" i="14"/>
  <c r="AF1111" i="14"/>
  <c r="AG1111" i="14"/>
  <c r="AH1111" i="14"/>
  <c r="AI1111" i="14"/>
  <c r="AJ1111" i="14"/>
  <c r="AK1111" i="14"/>
  <c r="AL1111" i="14"/>
  <c r="AM1111" i="14"/>
  <c r="AN1111" i="14"/>
  <c r="AO1111" i="14"/>
  <c r="AP1111" i="14"/>
  <c r="AQ1111" i="14"/>
  <c r="AR1111" i="14"/>
  <c r="AS1111" i="14"/>
  <c r="AT1111" i="14"/>
  <c r="AU1111" i="14"/>
  <c r="AV1111" i="14"/>
  <c r="AW1111" i="14"/>
  <c r="AX1111" i="14"/>
  <c r="A1112" i="14"/>
  <c r="B1112" i="14"/>
  <c r="C1112" i="14"/>
  <c r="D1112" i="14"/>
  <c r="E1112" i="14"/>
  <c r="F1112" i="14"/>
  <c r="G1112" i="14"/>
  <c r="H1112" i="14"/>
  <c r="AE1112" i="14"/>
  <c r="AF1112" i="14"/>
  <c r="AZ1112" i="14" s="1"/>
  <c r="AG1112" i="14"/>
  <c r="AH1112" i="14"/>
  <c r="AI1112" i="14"/>
  <c r="AJ1112" i="14"/>
  <c r="AK1112" i="14"/>
  <c r="AL1112" i="14"/>
  <c r="AM1112" i="14"/>
  <c r="AN1112" i="14"/>
  <c r="BA1112" i="14" s="1"/>
  <c r="AO1112" i="14"/>
  <c r="AP1112" i="14"/>
  <c r="AQ1112" i="14"/>
  <c r="AR1112" i="14"/>
  <c r="AS1112" i="14"/>
  <c r="AT1112" i="14"/>
  <c r="AU1112" i="14"/>
  <c r="AV1112" i="14"/>
  <c r="AW1112" i="14"/>
  <c r="AX1112" i="14"/>
  <c r="A1113" i="14"/>
  <c r="B1113" i="14"/>
  <c r="C1113" i="14"/>
  <c r="D1113" i="14"/>
  <c r="E1113" i="14"/>
  <c r="F1113" i="14"/>
  <c r="G1113" i="14"/>
  <c r="H1113" i="14"/>
  <c r="I1113" i="14"/>
  <c r="AE1113" i="14"/>
  <c r="AF1113" i="14"/>
  <c r="AG1113" i="14"/>
  <c r="AH1113" i="14"/>
  <c r="AI1113" i="14"/>
  <c r="AJ1113" i="14"/>
  <c r="AK1113" i="14"/>
  <c r="AL1113" i="14"/>
  <c r="AM1113" i="14"/>
  <c r="AN1113" i="14"/>
  <c r="AO1113" i="14"/>
  <c r="AP1113" i="14"/>
  <c r="AQ1113" i="14"/>
  <c r="AR1113" i="14"/>
  <c r="AS1113" i="14"/>
  <c r="AT1113" i="14"/>
  <c r="AU1113" i="14"/>
  <c r="AV1113" i="14"/>
  <c r="AW1113" i="14"/>
  <c r="AX1113" i="14"/>
  <c r="A1114" i="14"/>
  <c r="B1114" i="14"/>
  <c r="C1114" i="14"/>
  <c r="D1114" i="14"/>
  <c r="E1114" i="14"/>
  <c r="F1114" i="14"/>
  <c r="G1114" i="14"/>
  <c r="H1114" i="14"/>
  <c r="AE1114" i="14"/>
  <c r="AF1114" i="14"/>
  <c r="AG1114" i="14"/>
  <c r="AH1114" i="14"/>
  <c r="AI1114" i="14"/>
  <c r="AJ1114" i="14"/>
  <c r="AK1114" i="14"/>
  <c r="AL1114" i="14"/>
  <c r="AM1114" i="14"/>
  <c r="AN1114" i="14"/>
  <c r="AO1114" i="14"/>
  <c r="BB1114" i="14" s="1"/>
  <c r="AP1114" i="14"/>
  <c r="AQ1114" i="14"/>
  <c r="AR1114" i="14"/>
  <c r="AS1114" i="14"/>
  <c r="AT1114" i="14"/>
  <c r="AU1114" i="14"/>
  <c r="AV1114" i="14"/>
  <c r="AW1114" i="14"/>
  <c r="AX1114" i="14"/>
  <c r="A1115" i="14"/>
  <c r="B1115" i="14"/>
  <c r="C1115" i="14"/>
  <c r="D1115" i="14"/>
  <c r="E1115" i="14"/>
  <c r="F1115" i="14"/>
  <c r="G1115" i="14"/>
  <c r="H1115" i="14"/>
  <c r="I1115" i="14"/>
  <c r="AE1115" i="14"/>
  <c r="AF1115" i="14"/>
  <c r="AG1115" i="14"/>
  <c r="AH1115" i="14"/>
  <c r="AI1115" i="14"/>
  <c r="AJ1115" i="14"/>
  <c r="AK1115" i="14"/>
  <c r="AL1115" i="14"/>
  <c r="AM1115" i="14"/>
  <c r="AN1115" i="14"/>
  <c r="AO1115" i="14"/>
  <c r="AP1115" i="14"/>
  <c r="AQ1115" i="14"/>
  <c r="AR1115" i="14"/>
  <c r="AS1115" i="14"/>
  <c r="BB1115" i="14" s="1"/>
  <c r="AT1115" i="14"/>
  <c r="AU1115" i="14"/>
  <c r="AV1115" i="14"/>
  <c r="AW1115" i="14"/>
  <c r="AX1115" i="14"/>
  <c r="A1116" i="14"/>
  <c r="B1116" i="14"/>
  <c r="C1116" i="14"/>
  <c r="D1116" i="14"/>
  <c r="E1116" i="14"/>
  <c r="F1116" i="14"/>
  <c r="G1116" i="14"/>
  <c r="H1116" i="14"/>
  <c r="AE1116" i="14"/>
  <c r="AF1116" i="14"/>
  <c r="AG1116" i="14"/>
  <c r="AH1116" i="14"/>
  <c r="AI1116" i="14"/>
  <c r="AJ1116" i="14"/>
  <c r="BA1116" i="14" s="1"/>
  <c r="AK1116" i="14"/>
  <c r="AL1116" i="14"/>
  <c r="AM1116" i="14"/>
  <c r="AN1116" i="14"/>
  <c r="AO1116" i="14"/>
  <c r="AP1116" i="14"/>
  <c r="AQ1116" i="14"/>
  <c r="AR1116" i="14"/>
  <c r="AS1116" i="14"/>
  <c r="AT1116" i="14"/>
  <c r="AU1116" i="14"/>
  <c r="AV1116" i="14"/>
  <c r="AW1116" i="14"/>
  <c r="AX1116" i="14"/>
  <c r="A1117" i="14"/>
  <c r="B1117" i="14"/>
  <c r="C1117" i="14"/>
  <c r="D1117" i="14"/>
  <c r="E1117" i="14"/>
  <c r="F1117" i="14"/>
  <c r="G1117" i="14"/>
  <c r="H1117" i="14"/>
  <c r="AE1117" i="14"/>
  <c r="AF1117" i="14"/>
  <c r="AG1117" i="14"/>
  <c r="AH1117" i="14"/>
  <c r="AI1117" i="14"/>
  <c r="AJ1117" i="14"/>
  <c r="AK1117" i="14"/>
  <c r="BA1117" i="14" s="1"/>
  <c r="AL1117" i="14"/>
  <c r="AM1117" i="14"/>
  <c r="AN1117" i="14"/>
  <c r="AO1117" i="14"/>
  <c r="BB1117" i="14" s="1"/>
  <c r="AP1117" i="14"/>
  <c r="AQ1117" i="14"/>
  <c r="AR1117" i="14"/>
  <c r="AS1117" i="14"/>
  <c r="AT1117" i="14"/>
  <c r="AU1117" i="14"/>
  <c r="AV1117" i="14"/>
  <c r="AW1117" i="14"/>
  <c r="AX1117" i="14"/>
  <c r="A1118" i="14"/>
  <c r="B1118" i="14"/>
  <c r="C1118" i="14"/>
  <c r="D1118" i="14"/>
  <c r="E1118" i="14"/>
  <c r="F1118" i="14"/>
  <c r="G1118" i="14"/>
  <c r="H1118" i="14"/>
  <c r="I1118" i="14"/>
  <c r="AE1118" i="14"/>
  <c r="AF1118" i="14"/>
  <c r="AG1118" i="14"/>
  <c r="AH1118" i="14"/>
  <c r="AI1118" i="14"/>
  <c r="AJ1118" i="14"/>
  <c r="AK1118" i="14"/>
  <c r="AL1118" i="14"/>
  <c r="AM1118" i="14"/>
  <c r="BA1118" i="14" s="1"/>
  <c r="AN1118" i="14"/>
  <c r="AO1118" i="14"/>
  <c r="BB1118" i="14" s="1"/>
  <c r="AP1118" i="14"/>
  <c r="AQ1118" i="14"/>
  <c r="AR1118" i="14"/>
  <c r="AS1118" i="14"/>
  <c r="AT1118" i="14"/>
  <c r="AU1118" i="14"/>
  <c r="AV1118" i="14"/>
  <c r="AW1118" i="14"/>
  <c r="AX1118" i="14"/>
  <c r="A1119" i="14"/>
  <c r="B1119" i="14"/>
  <c r="C1119" i="14"/>
  <c r="D1119" i="14"/>
  <c r="E1119" i="14"/>
  <c r="F1119" i="14"/>
  <c r="G1119" i="14"/>
  <c r="H1119" i="14"/>
  <c r="AE1119" i="14"/>
  <c r="AF1119" i="14"/>
  <c r="AG1119" i="14"/>
  <c r="AH1119" i="14"/>
  <c r="AI1119" i="14"/>
  <c r="AJ1119" i="14"/>
  <c r="AK1119" i="14"/>
  <c r="AL1119" i="14"/>
  <c r="AM1119" i="14"/>
  <c r="AN1119" i="14"/>
  <c r="AO1119" i="14"/>
  <c r="AP1119" i="14"/>
  <c r="BB1119" i="14" s="1"/>
  <c r="AQ1119" i="14"/>
  <c r="AR1119" i="14"/>
  <c r="AS1119" i="14"/>
  <c r="AT1119" i="14"/>
  <c r="AU1119" i="14"/>
  <c r="AV1119" i="14"/>
  <c r="AW1119" i="14"/>
  <c r="AX1119" i="14"/>
  <c r="A1120" i="14"/>
  <c r="B1120" i="14"/>
  <c r="C1120" i="14"/>
  <c r="D1120" i="14"/>
  <c r="E1120" i="14"/>
  <c r="F1120" i="14"/>
  <c r="G1120" i="14"/>
  <c r="H1120" i="14"/>
  <c r="AE1120" i="14"/>
  <c r="AZ1120" i="14" s="1"/>
  <c r="AF1120" i="14"/>
  <c r="AG1120" i="14"/>
  <c r="AH1120" i="14"/>
  <c r="AI1120" i="14"/>
  <c r="AJ1120" i="14"/>
  <c r="AK1120" i="14"/>
  <c r="AL1120" i="14"/>
  <c r="AM1120" i="14"/>
  <c r="AN1120" i="14"/>
  <c r="AO1120" i="14"/>
  <c r="AP1120" i="14"/>
  <c r="AQ1120" i="14"/>
  <c r="AR1120" i="14"/>
  <c r="AS1120" i="14"/>
  <c r="AT1120" i="14"/>
  <c r="AU1120" i="14"/>
  <c r="AV1120" i="14"/>
  <c r="AW1120" i="14"/>
  <c r="AX1120" i="14"/>
  <c r="A1121" i="14"/>
  <c r="B1121" i="14"/>
  <c r="C1121" i="14"/>
  <c r="D1121" i="14"/>
  <c r="E1121" i="14"/>
  <c r="F1121" i="14"/>
  <c r="G1121" i="14"/>
  <c r="H1121" i="14"/>
  <c r="I1121" i="14"/>
  <c r="AE1121" i="14"/>
  <c r="AF1121" i="14"/>
  <c r="AG1121" i="14"/>
  <c r="AH1121" i="14"/>
  <c r="AI1121" i="14"/>
  <c r="AJ1121" i="14"/>
  <c r="AK1121" i="14"/>
  <c r="AL1121" i="14"/>
  <c r="AM1121" i="14"/>
  <c r="AN1121" i="14"/>
  <c r="AO1121" i="14"/>
  <c r="BB1121" i="14" s="1"/>
  <c r="AP1121" i="14"/>
  <c r="AQ1121" i="14"/>
  <c r="AR1121" i="14"/>
  <c r="AS1121" i="14"/>
  <c r="AT1121" i="14"/>
  <c r="AU1121" i="14"/>
  <c r="AV1121" i="14"/>
  <c r="AW1121" i="14"/>
  <c r="AX1121" i="14"/>
  <c r="A1122" i="14"/>
  <c r="B1122" i="14"/>
  <c r="C1122" i="14"/>
  <c r="D1122" i="14"/>
  <c r="E1122" i="14"/>
  <c r="F1122" i="14"/>
  <c r="G1122" i="14"/>
  <c r="H1122" i="14"/>
  <c r="AE1122" i="14"/>
  <c r="AF1122" i="14"/>
  <c r="AG1122" i="14"/>
  <c r="AH1122" i="14"/>
  <c r="AI1122" i="14"/>
  <c r="AJ1122" i="14"/>
  <c r="AK1122" i="14"/>
  <c r="AL1122" i="14"/>
  <c r="AM1122" i="14"/>
  <c r="AN1122" i="14"/>
  <c r="AO1122" i="14"/>
  <c r="AP1122" i="14"/>
  <c r="BB1122" i="14" s="1"/>
  <c r="AQ1122" i="14"/>
  <c r="AR1122" i="14"/>
  <c r="AS1122" i="14"/>
  <c r="AT1122" i="14"/>
  <c r="AU1122" i="14"/>
  <c r="AV1122" i="14"/>
  <c r="AW1122" i="14"/>
  <c r="AX1122" i="14"/>
  <c r="A1123" i="14"/>
  <c r="B1123" i="14"/>
  <c r="C1123" i="14"/>
  <c r="D1123" i="14"/>
  <c r="E1123" i="14"/>
  <c r="F1123" i="14"/>
  <c r="G1123" i="14"/>
  <c r="H1123" i="14"/>
  <c r="AE1123" i="14"/>
  <c r="AF1123" i="14"/>
  <c r="AZ1123" i="14" s="1"/>
  <c r="AG1123" i="14"/>
  <c r="AH1123" i="14"/>
  <c r="AI1123" i="14"/>
  <c r="AJ1123" i="14"/>
  <c r="AK1123" i="14"/>
  <c r="AL1123" i="14"/>
  <c r="AM1123" i="14"/>
  <c r="AN1123" i="14"/>
  <c r="AO1123" i="14"/>
  <c r="BB1123" i="14" s="1"/>
  <c r="AP1123" i="14"/>
  <c r="AQ1123" i="14"/>
  <c r="AR1123" i="14"/>
  <c r="AS1123" i="14"/>
  <c r="AT1123" i="14"/>
  <c r="AU1123" i="14"/>
  <c r="BC1123" i="14" s="1"/>
  <c r="AV1123" i="14"/>
  <c r="AW1123" i="14"/>
  <c r="AX1123" i="14"/>
  <c r="A1124" i="14"/>
  <c r="B1124" i="14"/>
  <c r="C1124" i="14"/>
  <c r="D1124" i="14"/>
  <c r="E1124" i="14"/>
  <c r="F1124" i="14"/>
  <c r="G1124" i="14"/>
  <c r="H1124" i="14"/>
  <c r="I1124" i="14"/>
  <c r="AE1124" i="14"/>
  <c r="AF1124" i="14"/>
  <c r="AG1124" i="14"/>
  <c r="AH1124" i="14"/>
  <c r="AI1124" i="14"/>
  <c r="AJ1124" i="14"/>
  <c r="BA1124" i="14" s="1"/>
  <c r="AK1124" i="14"/>
  <c r="AL1124" i="14"/>
  <c r="AM1124" i="14"/>
  <c r="AN1124" i="14"/>
  <c r="AO1124" i="14"/>
  <c r="AP1124" i="14"/>
  <c r="AQ1124" i="14"/>
  <c r="AR1124" i="14"/>
  <c r="AS1124" i="14"/>
  <c r="AT1124" i="14"/>
  <c r="BC1124" i="14" s="1"/>
  <c r="AU1124" i="14"/>
  <c r="AV1124" i="14"/>
  <c r="AW1124" i="14"/>
  <c r="AX1124" i="14"/>
  <c r="A1125" i="14"/>
  <c r="B1125" i="14"/>
  <c r="C1125" i="14"/>
  <c r="D1125" i="14"/>
  <c r="E1125" i="14"/>
  <c r="F1125" i="14"/>
  <c r="G1125" i="14"/>
  <c r="H1125" i="14"/>
  <c r="AE1125" i="14"/>
  <c r="AZ1125" i="14" s="1"/>
  <c r="AF1125" i="14"/>
  <c r="AG1125" i="14"/>
  <c r="AH1125" i="14"/>
  <c r="AI1125" i="14"/>
  <c r="AJ1125" i="14"/>
  <c r="AK1125" i="14"/>
  <c r="AL1125" i="14"/>
  <c r="AM1125" i="14"/>
  <c r="AN1125" i="14"/>
  <c r="AO1125" i="14"/>
  <c r="AP1125" i="14"/>
  <c r="BB1125" i="14" s="1"/>
  <c r="AQ1125" i="14"/>
  <c r="AR1125" i="14"/>
  <c r="AS1125" i="14"/>
  <c r="AT1125" i="14"/>
  <c r="AU1125" i="14"/>
  <c r="AV1125" i="14"/>
  <c r="AW1125" i="14"/>
  <c r="AX1125" i="14"/>
  <c r="A1126" i="14"/>
  <c r="B1126" i="14"/>
  <c r="C1126" i="14"/>
  <c r="D1126" i="14"/>
  <c r="E1126" i="14"/>
  <c r="F1126" i="14"/>
  <c r="G1126" i="14"/>
  <c r="H1126" i="14"/>
  <c r="AE1126" i="14"/>
  <c r="AF1126" i="14"/>
  <c r="AG1126" i="14"/>
  <c r="AH1126" i="14"/>
  <c r="AI1126" i="14"/>
  <c r="AJ1126" i="14"/>
  <c r="AK1126" i="14"/>
  <c r="AL1126" i="14"/>
  <c r="AM1126" i="14"/>
  <c r="AN1126" i="14"/>
  <c r="AO1126" i="14"/>
  <c r="AP1126" i="14"/>
  <c r="AQ1126" i="14"/>
  <c r="AR1126" i="14"/>
  <c r="AS1126" i="14"/>
  <c r="AT1126" i="14"/>
  <c r="AU1126" i="14"/>
  <c r="AV1126" i="14"/>
  <c r="AW1126" i="14"/>
  <c r="AX1126" i="14"/>
  <c r="A1127" i="14"/>
  <c r="B1127" i="14"/>
  <c r="C1127" i="14"/>
  <c r="D1127" i="14"/>
  <c r="E1127" i="14"/>
  <c r="F1127" i="14"/>
  <c r="G1127" i="14"/>
  <c r="H1127" i="14"/>
  <c r="I1127" i="14"/>
  <c r="AE1127" i="14"/>
  <c r="AF1127" i="14"/>
  <c r="AG1127" i="14"/>
  <c r="AH1127" i="14"/>
  <c r="AI1127" i="14"/>
  <c r="AJ1127" i="14"/>
  <c r="AK1127" i="14"/>
  <c r="AL1127" i="14"/>
  <c r="AM1127" i="14"/>
  <c r="AN1127" i="14"/>
  <c r="AO1127" i="14"/>
  <c r="BB1127" i="14" s="1"/>
  <c r="AP1127" i="14"/>
  <c r="AQ1127" i="14"/>
  <c r="AR1127" i="14"/>
  <c r="AS1127" i="14"/>
  <c r="AT1127" i="14"/>
  <c r="AU1127" i="14"/>
  <c r="AV1127" i="14"/>
  <c r="AW1127" i="14"/>
  <c r="AX1127" i="14"/>
  <c r="A1128" i="14"/>
  <c r="B1128" i="14"/>
  <c r="C1128" i="14"/>
  <c r="D1128" i="14"/>
  <c r="E1128" i="14"/>
  <c r="F1128" i="14"/>
  <c r="G1128" i="14"/>
  <c r="H1128" i="14"/>
  <c r="AE1128" i="14"/>
  <c r="AF1128" i="14"/>
  <c r="AG1128" i="14"/>
  <c r="AH1128" i="14"/>
  <c r="AI1128" i="14"/>
  <c r="AJ1128" i="14"/>
  <c r="AK1128" i="14"/>
  <c r="AL1128" i="14"/>
  <c r="AM1128" i="14"/>
  <c r="AN1128" i="14"/>
  <c r="AO1128" i="14"/>
  <c r="AP1128" i="14"/>
  <c r="AQ1128" i="14"/>
  <c r="AR1128" i="14"/>
  <c r="AS1128" i="14"/>
  <c r="AT1128" i="14"/>
  <c r="AU1128" i="14"/>
  <c r="BC1128" i="14" s="1"/>
  <c r="AV1128" i="14"/>
  <c r="AW1128" i="14"/>
  <c r="AX1128" i="14"/>
  <c r="A1129" i="14"/>
  <c r="B1129" i="14"/>
  <c r="C1129" i="14"/>
  <c r="D1129" i="14"/>
  <c r="E1129" i="14"/>
  <c r="F1129" i="14"/>
  <c r="G1129" i="14"/>
  <c r="H1129" i="14"/>
  <c r="AE1129" i="14"/>
  <c r="AZ1129" i="14" s="1"/>
  <c r="AF1129" i="14"/>
  <c r="AG1129" i="14"/>
  <c r="AH1129" i="14"/>
  <c r="AI1129" i="14"/>
  <c r="AJ1129" i="14"/>
  <c r="AK1129" i="14"/>
  <c r="AL1129" i="14"/>
  <c r="AM1129" i="14"/>
  <c r="AN1129" i="14"/>
  <c r="AO1129" i="14"/>
  <c r="AP1129" i="14"/>
  <c r="BB1129" i="14" s="1"/>
  <c r="AQ1129" i="14"/>
  <c r="AR1129" i="14"/>
  <c r="AS1129" i="14"/>
  <c r="AT1129" i="14"/>
  <c r="AU1129" i="14"/>
  <c r="AV1129" i="14"/>
  <c r="AW1129" i="14"/>
  <c r="AX1129" i="14"/>
  <c r="A1130" i="14"/>
  <c r="B1130" i="14"/>
  <c r="C1130" i="14"/>
  <c r="D1130" i="14"/>
  <c r="E1130" i="14"/>
  <c r="F1130" i="14"/>
  <c r="G1130" i="14"/>
  <c r="H1130" i="14"/>
  <c r="AE1130" i="14"/>
  <c r="AF1130" i="14"/>
  <c r="AZ1130" i="14" s="1"/>
  <c r="AG1130" i="14"/>
  <c r="AH1130" i="14"/>
  <c r="AI1130" i="14"/>
  <c r="AJ1130" i="14"/>
  <c r="AK1130" i="14"/>
  <c r="AL1130" i="14"/>
  <c r="AM1130" i="14"/>
  <c r="AN1130" i="14"/>
  <c r="AO1130" i="14"/>
  <c r="AP1130" i="14"/>
  <c r="AQ1130" i="14"/>
  <c r="BB1130" i="14" s="1"/>
  <c r="AR1130" i="14"/>
  <c r="AS1130" i="14"/>
  <c r="AT1130" i="14"/>
  <c r="BC1130" i="14" s="1"/>
  <c r="AU1130" i="14"/>
  <c r="AV1130" i="14"/>
  <c r="AW1130" i="14"/>
  <c r="AX1130" i="14"/>
  <c r="A1131" i="14"/>
  <c r="B1131" i="14"/>
  <c r="C1131" i="14"/>
  <c r="D1131" i="14"/>
  <c r="E1131" i="14"/>
  <c r="F1131" i="14"/>
  <c r="G1131" i="14"/>
  <c r="H1131" i="14"/>
  <c r="AE1131" i="14"/>
  <c r="AF1131" i="14"/>
  <c r="AG1131" i="14"/>
  <c r="AH1131" i="14"/>
  <c r="AI1131" i="14"/>
  <c r="AJ1131" i="14"/>
  <c r="AK1131" i="14"/>
  <c r="AL1131" i="14"/>
  <c r="AM1131" i="14"/>
  <c r="AN1131" i="14"/>
  <c r="AO1131" i="14"/>
  <c r="AP1131" i="14"/>
  <c r="AQ1131" i="14"/>
  <c r="AR1131" i="14"/>
  <c r="AS1131" i="14"/>
  <c r="AT1131" i="14"/>
  <c r="AU1131" i="14"/>
  <c r="AV1131" i="14"/>
  <c r="AW1131" i="14"/>
  <c r="AX1131" i="14"/>
  <c r="A1132" i="14"/>
  <c r="B1132" i="14"/>
  <c r="C1132" i="14"/>
  <c r="D1132" i="14"/>
  <c r="E1132" i="14"/>
  <c r="F1132" i="14"/>
  <c r="G1132" i="14"/>
  <c r="H1132" i="14"/>
  <c r="AE1132" i="14"/>
  <c r="AF1132" i="14"/>
  <c r="AG1132" i="14"/>
  <c r="AH1132" i="14"/>
  <c r="AI1132" i="14"/>
  <c r="AJ1132" i="14"/>
  <c r="AK1132" i="14"/>
  <c r="AL1132" i="14"/>
  <c r="AM1132" i="14"/>
  <c r="AN1132" i="14"/>
  <c r="AO1132" i="14"/>
  <c r="BB1132" i="14" s="1"/>
  <c r="AP1132" i="14"/>
  <c r="AQ1132" i="14"/>
  <c r="AR1132" i="14"/>
  <c r="AS1132" i="14"/>
  <c r="AT1132" i="14"/>
  <c r="AU1132" i="14"/>
  <c r="AV1132" i="14"/>
  <c r="AW1132" i="14"/>
  <c r="AX1132" i="14"/>
  <c r="A1133" i="14"/>
  <c r="B1133" i="14"/>
  <c r="C1133" i="14"/>
  <c r="D1133" i="14"/>
  <c r="E1133" i="14"/>
  <c r="F1133" i="14"/>
  <c r="G1133" i="14"/>
  <c r="H1133" i="14"/>
  <c r="AE1133" i="14"/>
  <c r="AF1133" i="14"/>
  <c r="AG1133" i="14"/>
  <c r="AH1133" i="14"/>
  <c r="AI1133" i="14"/>
  <c r="AJ1133" i="14"/>
  <c r="AK1133" i="14"/>
  <c r="AL1133" i="14"/>
  <c r="AM1133" i="14"/>
  <c r="AN1133" i="14"/>
  <c r="AO1133" i="14"/>
  <c r="AP1133" i="14"/>
  <c r="AQ1133" i="14"/>
  <c r="AR1133" i="14"/>
  <c r="AS1133" i="14"/>
  <c r="AT1133" i="14"/>
  <c r="AU1133" i="14"/>
  <c r="AV1133" i="14"/>
  <c r="AW1133" i="14"/>
  <c r="AX1133" i="14"/>
  <c r="BC1133" i="14" s="1"/>
  <c r="A1134" i="14"/>
  <c r="B1134" i="14"/>
  <c r="C1134" i="14"/>
  <c r="D1134" i="14"/>
  <c r="E1134" i="14"/>
  <c r="F1134" i="14"/>
  <c r="G1134" i="14"/>
  <c r="H1134" i="14"/>
  <c r="AE1134" i="14"/>
  <c r="AF1134" i="14"/>
  <c r="AG1134" i="14"/>
  <c r="AH1134" i="14"/>
  <c r="AI1134" i="14"/>
  <c r="AJ1134" i="14"/>
  <c r="AK1134" i="14"/>
  <c r="AL1134" i="14"/>
  <c r="BA1134" i="14" s="1"/>
  <c r="AM1134" i="14"/>
  <c r="AN1134" i="14"/>
  <c r="AO1134" i="14"/>
  <c r="AP1134" i="14"/>
  <c r="AQ1134" i="14"/>
  <c r="AR1134" i="14"/>
  <c r="AS1134" i="14"/>
  <c r="AT1134" i="14"/>
  <c r="AU1134" i="14"/>
  <c r="AV1134" i="14"/>
  <c r="AW1134" i="14"/>
  <c r="AX1134" i="14"/>
  <c r="A1135" i="14"/>
  <c r="B1135" i="14"/>
  <c r="C1135" i="14"/>
  <c r="D1135" i="14"/>
  <c r="E1135" i="14"/>
  <c r="F1135" i="14"/>
  <c r="G1135" i="14"/>
  <c r="H1135" i="14"/>
  <c r="AE1135" i="14"/>
  <c r="AF1135" i="14"/>
  <c r="AG1135" i="14"/>
  <c r="AH1135" i="14"/>
  <c r="AI1135" i="14"/>
  <c r="AJ1135" i="14"/>
  <c r="AK1135" i="14"/>
  <c r="AL1135" i="14"/>
  <c r="AM1135" i="14"/>
  <c r="AN1135" i="14"/>
  <c r="AO1135" i="14"/>
  <c r="AP1135" i="14"/>
  <c r="AQ1135" i="14"/>
  <c r="AR1135" i="14"/>
  <c r="AS1135" i="14"/>
  <c r="AT1135" i="14"/>
  <c r="AU1135" i="14"/>
  <c r="AV1135" i="14"/>
  <c r="AW1135" i="14"/>
  <c r="AX1135" i="14"/>
  <c r="A1136" i="14"/>
  <c r="B1136" i="14"/>
  <c r="C1136" i="14"/>
  <c r="D1136" i="14"/>
  <c r="E1136" i="14"/>
  <c r="F1136" i="14"/>
  <c r="G1136" i="14"/>
  <c r="H1136" i="14"/>
  <c r="AE1136" i="14"/>
  <c r="AF1136" i="14"/>
  <c r="AG1136" i="14"/>
  <c r="AH1136" i="14"/>
  <c r="AI1136" i="14"/>
  <c r="AJ1136" i="14"/>
  <c r="AK1136" i="14"/>
  <c r="AL1136" i="14"/>
  <c r="AM1136" i="14"/>
  <c r="AN1136" i="14"/>
  <c r="AO1136" i="14"/>
  <c r="AP1136" i="14"/>
  <c r="AQ1136" i="14"/>
  <c r="AR1136" i="14"/>
  <c r="AS1136" i="14"/>
  <c r="AT1136" i="14"/>
  <c r="AU1136" i="14"/>
  <c r="AV1136" i="14"/>
  <c r="AW1136" i="14"/>
  <c r="AX1136" i="14"/>
  <c r="A1137" i="14"/>
  <c r="B1137" i="14"/>
  <c r="C1137" i="14"/>
  <c r="D1137" i="14"/>
  <c r="E1137" i="14"/>
  <c r="F1137" i="14"/>
  <c r="G1137" i="14"/>
  <c r="H1137" i="14"/>
  <c r="AE1137" i="14"/>
  <c r="AF1137" i="14"/>
  <c r="AG1137" i="14"/>
  <c r="AH1137" i="14"/>
  <c r="AI1137" i="14"/>
  <c r="AJ1137" i="14"/>
  <c r="AK1137" i="14"/>
  <c r="AL1137" i="14"/>
  <c r="AM1137" i="14"/>
  <c r="AN1137" i="14"/>
  <c r="AO1137" i="14"/>
  <c r="AP1137" i="14"/>
  <c r="BB1137" i="14" s="1"/>
  <c r="AQ1137" i="14"/>
  <c r="AR1137" i="14"/>
  <c r="AS1137" i="14"/>
  <c r="AT1137" i="14"/>
  <c r="AU1137" i="14"/>
  <c r="AV1137" i="14"/>
  <c r="AW1137" i="14"/>
  <c r="AX1137" i="14"/>
  <c r="AZ1137" i="14"/>
  <c r="BC1137" i="14"/>
  <c r="A1138" i="14"/>
  <c r="B1138" i="14"/>
  <c r="C1138" i="14"/>
  <c r="D1138" i="14"/>
  <c r="E1138" i="14"/>
  <c r="F1138" i="14"/>
  <c r="G1138" i="14"/>
  <c r="H1138" i="14"/>
  <c r="AE1138" i="14"/>
  <c r="AF1138" i="14"/>
  <c r="AG1138" i="14"/>
  <c r="AH1138" i="14"/>
  <c r="AI1138" i="14"/>
  <c r="AJ1138" i="14"/>
  <c r="AK1138" i="14"/>
  <c r="AL1138" i="14"/>
  <c r="AM1138" i="14"/>
  <c r="AN1138" i="14"/>
  <c r="BA1138" i="14" s="1"/>
  <c r="AO1138" i="14"/>
  <c r="AP1138" i="14"/>
  <c r="AQ1138" i="14"/>
  <c r="AR1138" i="14"/>
  <c r="AS1138" i="14"/>
  <c r="AT1138" i="14"/>
  <c r="BC1138" i="14" s="1"/>
  <c r="AU1138" i="14"/>
  <c r="AV1138" i="14"/>
  <c r="AW1138" i="14"/>
  <c r="AX1138" i="14"/>
  <c r="AZ1138" i="14"/>
  <c r="A1139" i="14"/>
  <c r="B1139" i="14"/>
  <c r="C1139" i="14"/>
  <c r="D1139" i="14"/>
  <c r="E1139" i="14"/>
  <c r="F1139" i="14"/>
  <c r="G1139" i="14"/>
  <c r="H1139" i="14"/>
  <c r="AE1139" i="14"/>
  <c r="AZ1139" i="14" s="1"/>
  <c r="AF1139" i="14"/>
  <c r="AG1139" i="14"/>
  <c r="AH1139" i="14"/>
  <c r="AI1139" i="14"/>
  <c r="AJ1139" i="14"/>
  <c r="AK1139" i="14"/>
  <c r="AL1139" i="14"/>
  <c r="AM1139" i="14"/>
  <c r="AN1139" i="14"/>
  <c r="AO1139" i="14"/>
  <c r="AP1139" i="14"/>
  <c r="AQ1139" i="14"/>
  <c r="AR1139" i="14"/>
  <c r="AS1139" i="14"/>
  <c r="AT1139" i="14"/>
  <c r="BC1139" i="14" s="1"/>
  <c r="AU1139" i="14"/>
  <c r="AV1139" i="14"/>
  <c r="AW1139" i="14"/>
  <c r="AX1139" i="14"/>
  <c r="A1140" i="14"/>
  <c r="B1140" i="14"/>
  <c r="C1140" i="14"/>
  <c r="D1140" i="14"/>
  <c r="E1140" i="14"/>
  <c r="F1140" i="14"/>
  <c r="G1140" i="14"/>
  <c r="H1140" i="14"/>
  <c r="AE1140" i="14"/>
  <c r="AF1140" i="14"/>
  <c r="AG1140" i="14"/>
  <c r="AH1140" i="14"/>
  <c r="AI1140" i="14"/>
  <c r="AJ1140" i="14"/>
  <c r="BA1140" i="14" s="1"/>
  <c r="AK1140" i="14"/>
  <c r="AL1140" i="14"/>
  <c r="AM1140" i="14"/>
  <c r="AN1140" i="14"/>
  <c r="AO1140" i="14"/>
  <c r="AP1140" i="14"/>
  <c r="AQ1140" i="14"/>
  <c r="AR1140" i="14"/>
  <c r="AS1140" i="14"/>
  <c r="AT1140" i="14"/>
  <c r="AU1140" i="14"/>
  <c r="AV1140" i="14"/>
  <c r="AW1140" i="14"/>
  <c r="AX1140" i="14"/>
  <c r="A1141" i="14"/>
  <c r="B1141" i="14"/>
  <c r="C1141" i="14"/>
  <c r="D1141" i="14"/>
  <c r="E1141" i="14"/>
  <c r="F1141" i="14"/>
  <c r="G1141" i="14"/>
  <c r="H1141" i="14"/>
  <c r="AE1141" i="14"/>
  <c r="AF1141" i="14"/>
  <c r="AG1141" i="14"/>
  <c r="AH1141" i="14"/>
  <c r="AI1141" i="14"/>
  <c r="AJ1141" i="14"/>
  <c r="AK1141" i="14"/>
  <c r="AL1141" i="14"/>
  <c r="AM1141" i="14"/>
  <c r="AN1141" i="14"/>
  <c r="AO1141" i="14"/>
  <c r="AP1141" i="14"/>
  <c r="AQ1141" i="14"/>
  <c r="AR1141" i="14"/>
  <c r="AS1141" i="14"/>
  <c r="AT1141" i="14"/>
  <c r="AU1141" i="14"/>
  <c r="AV1141" i="14"/>
  <c r="AW1141" i="14"/>
  <c r="AX1141" i="14"/>
  <c r="A1142" i="14"/>
  <c r="B1142" i="14"/>
  <c r="C1142" i="14"/>
  <c r="D1142" i="14"/>
  <c r="E1142" i="14"/>
  <c r="F1142" i="14"/>
  <c r="G1142" i="14"/>
  <c r="H1142" i="14"/>
  <c r="AE1142" i="14"/>
  <c r="AF1142" i="14"/>
  <c r="AG1142" i="14"/>
  <c r="AH1142" i="14"/>
  <c r="AI1142" i="14"/>
  <c r="AJ1142" i="14"/>
  <c r="AK1142" i="14"/>
  <c r="AL1142" i="14"/>
  <c r="AM1142" i="14"/>
  <c r="AN1142" i="14"/>
  <c r="AO1142" i="14"/>
  <c r="AP1142" i="14"/>
  <c r="AQ1142" i="14"/>
  <c r="AR1142" i="14"/>
  <c r="AS1142" i="14"/>
  <c r="AT1142" i="14"/>
  <c r="AU1142" i="14"/>
  <c r="AV1142" i="14"/>
  <c r="AW1142" i="14"/>
  <c r="AX1142" i="14"/>
  <c r="A1143" i="14"/>
  <c r="B1143" i="14"/>
  <c r="C1143" i="14"/>
  <c r="D1143" i="14"/>
  <c r="E1143" i="14"/>
  <c r="F1143" i="14"/>
  <c r="G1143" i="14"/>
  <c r="H1143" i="14"/>
  <c r="AE1143" i="14"/>
  <c r="AF1143" i="14"/>
  <c r="AG1143" i="14"/>
  <c r="AH1143" i="14"/>
  <c r="AI1143" i="14"/>
  <c r="AJ1143" i="14"/>
  <c r="AK1143" i="14"/>
  <c r="AL1143" i="14"/>
  <c r="AM1143" i="14"/>
  <c r="AN1143" i="14"/>
  <c r="AO1143" i="14"/>
  <c r="AP1143" i="14"/>
  <c r="AQ1143" i="14"/>
  <c r="AR1143" i="14"/>
  <c r="AS1143" i="14"/>
  <c r="AT1143" i="14"/>
  <c r="BC1143" i="14" s="1"/>
  <c r="AU1143" i="14"/>
  <c r="AV1143" i="14"/>
  <c r="AW1143" i="14"/>
  <c r="AX1143" i="14"/>
  <c r="A1144" i="14"/>
  <c r="B1144" i="14"/>
  <c r="C1144" i="14"/>
  <c r="D1144" i="14"/>
  <c r="E1144" i="14"/>
  <c r="F1144" i="14"/>
  <c r="G1144" i="14"/>
  <c r="H1144" i="14"/>
  <c r="AE1144" i="14"/>
  <c r="AF1144" i="14"/>
  <c r="AZ1144" i="14" s="1"/>
  <c r="AG1144" i="14"/>
  <c r="AH1144" i="14"/>
  <c r="AI1144" i="14"/>
  <c r="AJ1144" i="14"/>
  <c r="AK1144" i="14"/>
  <c r="AL1144" i="14"/>
  <c r="AM1144" i="14"/>
  <c r="AN1144" i="14"/>
  <c r="AO1144" i="14"/>
  <c r="AP1144" i="14"/>
  <c r="AQ1144" i="14"/>
  <c r="AR1144" i="14"/>
  <c r="AS1144" i="14"/>
  <c r="AT1144" i="14"/>
  <c r="AU1144" i="14"/>
  <c r="AV1144" i="14"/>
  <c r="BC1144" i="14" s="1"/>
  <c r="AW1144" i="14"/>
  <c r="AX1144" i="14"/>
  <c r="A1145" i="14"/>
  <c r="B1145" i="14"/>
  <c r="C1145" i="14"/>
  <c r="D1145" i="14"/>
  <c r="E1145" i="14"/>
  <c r="F1145" i="14"/>
  <c r="G1145" i="14"/>
  <c r="H1145" i="14"/>
  <c r="AE1145" i="14"/>
  <c r="AF1145" i="14"/>
  <c r="AG1145" i="14"/>
  <c r="AH1145" i="14"/>
  <c r="AI1145" i="14"/>
  <c r="AJ1145" i="14"/>
  <c r="AK1145" i="14"/>
  <c r="BA1145" i="14" s="1"/>
  <c r="AL1145" i="14"/>
  <c r="AM1145" i="14"/>
  <c r="AN1145" i="14"/>
  <c r="AO1145" i="14"/>
  <c r="AP1145" i="14"/>
  <c r="AQ1145" i="14"/>
  <c r="AR1145" i="14"/>
  <c r="AS1145" i="14"/>
  <c r="AT1145" i="14"/>
  <c r="AU1145" i="14"/>
  <c r="AV1145" i="14"/>
  <c r="AW1145" i="14"/>
  <c r="AX1145" i="14"/>
  <c r="BC1145" i="14"/>
  <c r="A1146" i="14"/>
  <c r="B1146" i="14"/>
  <c r="C1146" i="14"/>
  <c r="D1146" i="14"/>
  <c r="E1146" i="14"/>
  <c r="F1146" i="14"/>
  <c r="G1146" i="14"/>
  <c r="H1146" i="14"/>
  <c r="I1146" i="14"/>
  <c r="AE1146" i="14"/>
  <c r="AF1146" i="14"/>
  <c r="AG1146" i="14"/>
  <c r="AH1146" i="14"/>
  <c r="AI1146" i="14"/>
  <c r="AJ1146" i="14"/>
  <c r="AK1146" i="14"/>
  <c r="AL1146" i="14"/>
  <c r="AM1146" i="14"/>
  <c r="AN1146" i="14"/>
  <c r="AO1146" i="14"/>
  <c r="AP1146" i="14"/>
  <c r="AQ1146" i="14"/>
  <c r="AR1146" i="14"/>
  <c r="AS1146" i="14"/>
  <c r="AT1146" i="14"/>
  <c r="AU1146" i="14"/>
  <c r="AV1146" i="14"/>
  <c r="AW1146" i="14"/>
  <c r="AX1146" i="14"/>
  <c r="A1147" i="14"/>
  <c r="B1147" i="14"/>
  <c r="C1147" i="14"/>
  <c r="D1147" i="14"/>
  <c r="E1147" i="14"/>
  <c r="F1147" i="14"/>
  <c r="G1147" i="14"/>
  <c r="H1147" i="14"/>
  <c r="AE1147" i="14"/>
  <c r="AF1147" i="14"/>
  <c r="AG1147" i="14"/>
  <c r="AH1147" i="14"/>
  <c r="AI1147" i="14"/>
  <c r="AJ1147" i="14"/>
  <c r="AK1147" i="14"/>
  <c r="AL1147" i="14"/>
  <c r="AM1147" i="14"/>
  <c r="AN1147" i="14"/>
  <c r="AO1147" i="14"/>
  <c r="BB1147" i="14" s="1"/>
  <c r="AP1147" i="14"/>
  <c r="AQ1147" i="14"/>
  <c r="AR1147" i="14"/>
  <c r="AS1147" i="14"/>
  <c r="AT1147" i="14"/>
  <c r="AU1147" i="14"/>
  <c r="AV1147" i="14"/>
  <c r="AW1147" i="14"/>
  <c r="AX1147" i="14"/>
  <c r="BC1147" i="14"/>
  <c r="A1148" i="14"/>
  <c r="B1148" i="14"/>
  <c r="C1148" i="14"/>
  <c r="D1148" i="14"/>
  <c r="E1148" i="14"/>
  <c r="F1148" i="14"/>
  <c r="G1148" i="14"/>
  <c r="H1148" i="14"/>
  <c r="AE1148" i="14"/>
  <c r="AF1148" i="14"/>
  <c r="AG1148" i="14"/>
  <c r="AH1148" i="14"/>
  <c r="AI1148" i="14"/>
  <c r="AJ1148" i="14"/>
  <c r="AK1148" i="14"/>
  <c r="AL1148" i="14"/>
  <c r="AM1148" i="14"/>
  <c r="AN1148" i="14"/>
  <c r="AO1148" i="14"/>
  <c r="AP1148" i="14"/>
  <c r="AQ1148" i="14"/>
  <c r="AR1148" i="14"/>
  <c r="AS1148" i="14"/>
  <c r="AT1148" i="14"/>
  <c r="AU1148" i="14"/>
  <c r="AV1148" i="14"/>
  <c r="AW1148" i="14"/>
  <c r="AX1148" i="14"/>
  <c r="A1149" i="14"/>
  <c r="B1149" i="14"/>
  <c r="C1149" i="14"/>
  <c r="D1149" i="14"/>
  <c r="E1149" i="14"/>
  <c r="F1149" i="14"/>
  <c r="G1149" i="14"/>
  <c r="H1149" i="14"/>
  <c r="AE1149" i="14"/>
  <c r="AF1149" i="14"/>
  <c r="AG1149" i="14"/>
  <c r="AH1149" i="14"/>
  <c r="AI1149" i="14"/>
  <c r="AJ1149" i="14"/>
  <c r="AK1149" i="14"/>
  <c r="AL1149" i="14"/>
  <c r="AM1149" i="14"/>
  <c r="AN1149" i="14"/>
  <c r="AO1149" i="14"/>
  <c r="AP1149" i="14"/>
  <c r="AQ1149" i="14"/>
  <c r="AR1149" i="14"/>
  <c r="AS1149" i="14"/>
  <c r="AT1149" i="14"/>
  <c r="BC1149" i="14" s="1"/>
  <c r="AU1149" i="14"/>
  <c r="AV1149" i="14"/>
  <c r="AW1149" i="14"/>
  <c r="AX1149" i="14"/>
  <c r="A1150" i="14"/>
  <c r="B1150" i="14"/>
  <c r="C1150" i="14"/>
  <c r="D1150" i="14"/>
  <c r="E1150" i="14"/>
  <c r="F1150" i="14"/>
  <c r="G1150" i="14"/>
  <c r="H1150" i="14"/>
  <c r="AE1150" i="14"/>
  <c r="AZ1150" i="14" s="1"/>
  <c r="AF1150" i="14"/>
  <c r="AG1150" i="14"/>
  <c r="AH1150" i="14"/>
  <c r="AI1150" i="14"/>
  <c r="AJ1150" i="14"/>
  <c r="AK1150" i="14"/>
  <c r="AL1150" i="14"/>
  <c r="AM1150" i="14"/>
  <c r="AN1150" i="14"/>
  <c r="AO1150" i="14"/>
  <c r="AP1150" i="14"/>
  <c r="AQ1150" i="14"/>
  <c r="AR1150" i="14"/>
  <c r="AS1150" i="14"/>
  <c r="AT1150" i="14"/>
  <c r="AU1150" i="14"/>
  <c r="BC1150" i="14" s="1"/>
  <c r="AV1150" i="14"/>
  <c r="AW1150" i="14"/>
  <c r="AX1150" i="14"/>
  <c r="A1151" i="14"/>
  <c r="B1151" i="14"/>
  <c r="C1151" i="14"/>
  <c r="D1151" i="14"/>
  <c r="E1151" i="14"/>
  <c r="F1151" i="14"/>
  <c r="G1151" i="14"/>
  <c r="H1151" i="14"/>
  <c r="AE1151" i="14"/>
  <c r="AF1151" i="14"/>
  <c r="AG1151" i="14"/>
  <c r="AH1151" i="14"/>
  <c r="AI1151" i="14"/>
  <c r="AJ1151" i="14"/>
  <c r="AK1151" i="14"/>
  <c r="AL1151" i="14"/>
  <c r="AM1151" i="14"/>
  <c r="AN1151" i="14"/>
  <c r="AO1151" i="14"/>
  <c r="AP1151" i="14"/>
  <c r="BB1151" i="14" s="1"/>
  <c r="AQ1151" i="14"/>
  <c r="AR1151" i="14"/>
  <c r="AS1151" i="14"/>
  <c r="AT1151" i="14"/>
  <c r="AU1151" i="14"/>
  <c r="AV1151" i="14"/>
  <c r="AW1151" i="14"/>
  <c r="AX1151" i="14"/>
  <c r="A1152" i="14"/>
  <c r="B1152" i="14"/>
  <c r="C1152" i="14"/>
  <c r="D1152" i="14"/>
  <c r="E1152" i="14"/>
  <c r="F1152" i="14"/>
  <c r="G1152" i="14"/>
  <c r="H1152" i="14"/>
  <c r="AE1152" i="14"/>
  <c r="AF1152" i="14"/>
  <c r="AG1152" i="14"/>
  <c r="AH1152" i="14"/>
  <c r="AI1152" i="14"/>
  <c r="AJ1152" i="14"/>
  <c r="AK1152" i="14"/>
  <c r="AL1152" i="14"/>
  <c r="AM1152" i="14"/>
  <c r="AN1152" i="14"/>
  <c r="AO1152" i="14"/>
  <c r="AP1152" i="14"/>
  <c r="AQ1152" i="14"/>
  <c r="AR1152" i="14"/>
  <c r="AS1152" i="14"/>
  <c r="AT1152" i="14"/>
  <c r="AU1152" i="14"/>
  <c r="AV1152" i="14"/>
  <c r="AW1152" i="14"/>
  <c r="AX1152" i="14"/>
  <c r="AZ1152" i="14"/>
  <c r="A1153" i="14"/>
  <c r="B1153" i="14"/>
  <c r="C1153" i="14"/>
  <c r="D1153" i="14"/>
  <c r="E1153" i="14"/>
  <c r="F1153" i="14"/>
  <c r="G1153" i="14"/>
  <c r="H1153" i="14"/>
  <c r="AE1153" i="14"/>
  <c r="AF1153" i="14"/>
  <c r="AG1153" i="14"/>
  <c r="AH1153" i="14"/>
  <c r="AI1153" i="14"/>
  <c r="AJ1153" i="14"/>
  <c r="AK1153" i="14"/>
  <c r="AL1153" i="14"/>
  <c r="AM1153" i="14"/>
  <c r="AN1153" i="14"/>
  <c r="AO1153" i="14"/>
  <c r="AP1153" i="14"/>
  <c r="AQ1153" i="14"/>
  <c r="AR1153" i="14"/>
  <c r="AS1153" i="14"/>
  <c r="AT1153" i="14"/>
  <c r="BC1153" i="14" s="1"/>
  <c r="AU1153" i="14"/>
  <c r="AV1153" i="14"/>
  <c r="AW1153" i="14"/>
  <c r="AX1153" i="14"/>
  <c r="A1154" i="14"/>
  <c r="B1154" i="14"/>
  <c r="C1154" i="14"/>
  <c r="D1154" i="14"/>
  <c r="E1154" i="14"/>
  <c r="F1154" i="14"/>
  <c r="G1154" i="14"/>
  <c r="H1154" i="14"/>
  <c r="AE1154" i="14"/>
  <c r="AF1154" i="14"/>
  <c r="AG1154" i="14"/>
  <c r="AH1154" i="14"/>
  <c r="AI1154" i="14"/>
  <c r="AJ1154" i="14"/>
  <c r="AK1154" i="14"/>
  <c r="AL1154" i="14"/>
  <c r="AM1154" i="14"/>
  <c r="AN1154" i="14"/>
  <c r="AO1154" i="14"/>
  <c r="AP1154" i="14"/>
  <c r="AQ1154" i="14"/>
  <c r="AR1154" i="14"/>
  <c r="AS1154" i="14"/>
  <c r="AT1154" i="14"/>
  <c r="BC1154" i="14" s="1"/>
  <c r="AU1154" i="14"/>
  <c r="AV1154" i="14"/>
  <c r="AW1154" i="14"/>
  <c r="AX1154" i="14"/>
  <c r="A1155" i="14"/>
  <c r="B1155" i="14"/>
  <c r="C1155" i="14"/>
  <c r="D1155" i="14"/>
  <c r="E1155" i="14"/>
  <c r="F1155" i="14"/>
  <c r="G1155" i="14"/>
  <c r="H1155" i="14"/>
  <c r="AE1155" i="14"/>
  <c r="AF1155" i="14"/>
  <c r="AG1155" i="14"/>
  <c r="AH1155" i="14"/>
  <c r="AZ1155" i="14" s="1"/>
  <c r="AI1155" i="14"/>
  <c r="AJ1155" i="14"/>
  <c r="AK1155" i="14"/>
  <c r="AL1155" i="14"/>
  <c r="AM1155" i="14"/>
  <c r="AN1155" i="14"/>
  <c r="AO1155" i="14"/>
  <c r="BB1155" i="14" s="1"/>
  <c r="AP1155" i="14"/>
  <c r="AQ1155" i="14"/>
  <c r="AR1155" i="14"/>
  <c r="AS1155" i="14"/>
  <c r="AT1155" i="14"/>
  <c r="AU1155" i="14"/>
  <c r="AV1155" i="14"/>
  <c r="AW1155" i="14"/>
  <c r="BC1155" i="14" s="1"/>
  <c r="AX1155" i="14"/>
  <c r="A1156" i="14"/>
  <c r="B1156" i="14"/>
  <c r="C1156" i="14"/>
  <c r="D1156" i="14"/>
  <c r="E1156" i="14"/>
  <c r="F1156" i="14"/>
  <c r="G1156" i="14"/>
  <c r="H1156" i="14"/>
  <c r="AE1156" i="14"/>
  <c r="AF1156" i="14"/>
  <c r="AG1156" i="14"/>
  <c r="AH1156" i="14"/>
  <c r="AI1156" i="14"/>
  <c r="AJ1156" i="14"/>
  <c r="AK1156" i="14"/>
  <c r="AL1156" i="14"/>
  <c r="AM1156" i="14"/>
  <c r="AN1156" i="14"/>
  <c r="AO1156" i="14"/>
  <c r="AP1156" i="14"/>
  <c r="AQ1156" i="14"/>
  <c r="AR1156" i="14"/>
  <c r="AS1156" i="14"/>
  <c r="AT1156" i="14"/>
  <c r="AU1156" i="14"/>
  <c r="AV1156" i="14"/>
  <c r="AW1156" i="14"/>
  <c r="AX1156" i="14"/>
  <c r="BA1156" i="14"/>
  <c r="A1157" i="14"/>
  <c r="B1157" i="14"/>
  <c r="C1157" i="14"/>
  <c r="D1157" i="14"/>
  <c r="E1157" i="14"/>
  <c r="F1157" i="14"/>
  <c r="G1157" i="14"/>
  <c r="H1157" i="14"/>
  <c r="AE1157" i="14"/>
  <c r="AF1157" i="14"/>
  <c r="AG1157" i="14"/>
  <c r="AH1157" i="14"/>
  <c r="AI1157" i="14"/>
  <c r="AJ1157" i="14"/>
  <c r="AK1157" i="14"/>
  <c r="AL1157" i="14"/>
  <c r="BA1157" i="14" s="1"/>
  <c r="AM1157" i="14"/>
  <c r="AN1157" i="14"/>
  <c r="AO1157" i="14"/>
  <c r="BB1157" i="14" s="1"/>
  <c r="AP1157" i="14"/>
  <c r="AQ1157" i="14"/>
  <c r="AR1157" i="14"/>
  <c r="AS1157" i="14"/>
  <c r="AT1157" i="14"/>
  <c r="AU1157" i="14"/>
  <c r="AV1157" i="14"/>
  <c r="AW1157" i="14"/>
  <c r="AX1157" i="14"/>
  <c r="A1158" i="14"/>
  <c r="B1158" i="14"/>
  <c r="C1158" i="14"/>
  <c r="D1158" i="14"/>
  <c r="E1158" i="14"/>
  <c r="F1158" i="14"/>
  <c r="G1158" i="14"/>
  <c r="H1158" i="14"/>
  <c r="AE1158" i="14"/>
  <c r="AZ1158" i="14" s="1"/>
  <c r="AF1158" i="14"/>
  <c r="AG1158" i="14"/>
  <c r="AH1158" i="14"/>
  <c r="AI1158" i="14"/>
  <c r="AJ1158" i="14"/>
  <c r="AK1158" i="14"/>
  <c r="AL1158" i="14"/>
  <c r="AM1158" i="14"/>
  <c r="AN1158" i="14"/>
  <c r="AO1158" i="14"/>
  <c r="AP1158" i="14"/>
  <c r="AQ1158" i="14"/>
  <c r="AR1158" i="14"/>
  <c r="AS1158" i="14"/>
  <c r="AT1158" i="14"/>
  <c r="AU1158" i="14"/>
  <c r="BC1158" i="14" s="1"/>
  <c r="AV1158" i="14"/>
  <c r="AW1158" i="14"/>
  <c r="AX1158" i="14"/>
  <c r="A1159" i="14"/>
  <c r="B1159" i="14"/>
  <c r="C1159" i="14"/>
  <c r="D1159" i="14"/>
  <c r="E1159" i="14"/>
  <c r="F1159" i="14"/>
  <c r="G1159" i="14"/>
  <c r="H1159" i="14"/>
  <c r="AE1159" i="14"/>
  <c r="AF1159" i="14"/>
  <c r="AG1159" i="14"/>
  <c r="AH1159" i="14"/>
  <c r="AI1159" i="14"/>
  <c r="AJ1159" i="14"/>
  <c r="AK1159" i="14"/>
  <c r="BA1159" i="14" s="1"/>
  <c r="AL1159" i="14"/>
  <c r="AM1159" i="14"/>
  <c r="AN1159" i="14"/>
  <c r="AO1159" i="14"/>
  <c r="AP1159" i="14"/>
  <c r="AQ1159" i="14"/>
  <c r="AR1159" i="14"/>
  <c r="AS1159" i="14"/>
  <c r="AT1159" i="14"/>
  <c r="BC1159" i="14" s="1"/>
  <c r="AU1159" i="14"/>
  <c r="AV1159" i="14"/>
  <c r="AW1159" i="14"/>
  <c r="AX1159" i="14"/>
  <c r="A1160" i="14"/>
  <c r="B1160" i="14"/>
  <c r="C1160" i="14"/>
  <c r="D1160" i="14"/>
  <c r="E1160" i="14"/>
  <c r="F1160" i="14"/>
  <c r="G1160" i="14"/>
  <c r="H1160" i="14"/>
  <c r="AE1160" i="14"/>
  <c r="AF1160" i="14"/>
  <c r="AG1160" i="14"/>
  <c r="AH1160" i="14"/>
  <c r="AZ1160" i="14" s="1"/>
  <c r="AI1160" i="14"/>
  <c r="AJ1160" i="14"/>
  <c r="AK1160" i="14"/>
  <c r="BA1160" i="14" s="1"/>
  <c r="AL1160" i="14"/>
  <c r="AM1160" i="14"/>
  <c r="AN1160" i="14"/>
  <c r="AO1160" i="14"/>
  <c r="AP1160" i="14"/>
  <c r="AQ1160" i="14"/>
  <c r="AR1160" i="14"/>
  <c r="AS1160" i="14"/>
  <c r="AT1160" i="14"/>
  <c r="AU1160" i="14"/>
  <c r="AV1160" i="14"/>
  <c r="AW1160" i="14"/>
  <c r="AX1160" i="14"/>
  <c r="A1161" i="14"/>
  <c r="B1161" i="14"/>
  <c r="C1161" i="14"/>
  <c r="D1161" i="14"/>
  <c r="E1161" i="14"/>
  <c r="F1161" i="14"/>
  <c r="G1161" i="14"/>
  <c r="H1161" i="14"/>
  <c r="AE1161" i="14"/>
  <c r="AF1161" i="14"/>
  <c r="AG1161" i="14"/>
  <c r="AH1161" i="14"/>
  <c r="AI1161" i="14"/>
  <c r="AJ1161" i="14"/>
  <c r="AK1161" i="14"/>
  <c r="BA1161" i="14" s="1"/>
  <c r="AL1161" i="14"/>
  <c r="AM1161" i="14"/>
  <c r="AN1161" i="14"/>
  <c r="AO1161" i="14"/>
  <c r="AP1161" i="14"/>
  <c r="AQ1161" i="14"/>
  <c r="AR1161" i="14"/>
  <c r="AS1161" i="14"/>
  <c r="AT1161" i="14"/>
  <c r="AU1161" i="14"/>
  <c r="AV1161" i="14"/>
  <c r="AW1161" i="14"/>
  <c r="AX1161" i="14"/>
  <c r="BC1161" i="14"/>
  <c r="A1162" i="14"/>
  <c r="B1162" i="14"/>
  <c r="C1162" i="14"/>
  <c r="D1162" i="14"/>
  <c r="E1162" i="14"/>
  <c r="F1162" i="14"/>
  <c r="G1162" i="14"/>
  <c r="H1162" i="14"/>
  <c r="AE1162" i="14"/>
  <c r="AZ1162" i="14" s="1"/>
  <c r="AF1162" i="14"/>
  <c r="AG1162" i="14"/>
  <c r="AH1162" i="14"/>
  <c r="AI1162" i="14"/>
  <c r="AJ1162" i="14"/>
  <c r="AK1162" i="14"/>
  <c r="AL1162" i="14"/>
  <c r="AM1162" i="14"/>
  <c r="AN1162" i="14"/>
  <c r="BA1162" i="14" s="1"/>
  <c r="AO1162" i="14"/>
  <c r="AP1162" i="14"/>
  <c r="AQ1162" i="14"/>
  <c r="AR1162" i="14"/>
  <c r="AS1162" i="14"/>
  <c r="AT1162" i="14"/>
  <c r="AU1162" i="14"/>
  <c r="AV1162" i="14"/>
  <c r="AW1162" i="14"/>
  <c r="AX1162" i="14"/>
  <c r="A1163" i="14"/>
  <c r="B1163" i="14"/>
  <c r="C1163" i="14"/>
  <c r="D1163" i="14"/>
  <c r="E1163" i="14"/>
  <c r="F1163" i="14"/>
  <c r="G1163" i="14"/>
  <c r="H1163" i="14"/>
  <c r="AE1163" i="14"/>
  <c r="AF1163" i="14"/>
  <c r="AG1163" i="14"/>
  <c r="AH1163" i="14"/>
  <c r="AI1163" i="14"/>
  <c r="AJ1163" i="14"/>
  <c r="AK1163" i="14"/>
  <c r="AL1163" i="14"/>
  <c r="AM1163" i="14"/>
  <c r="AN1163" i="14"/>
  <c r="AO1163" i="14"/>
  <c r="AP1163" i="14"/>
  <c r="AQ1163" i="14"/>
  <c r="AR1163" i="14"/>
  <c r="AS1163" i="14"/>
  <c r="AT1163" i="14"/>
  <c r="AU1163" i="14"/>
  <c r="BC1163" i="14" s="1"/>
  <c r="AV1163" i="14"/>
  <c r="AW1163" i="14"/>
  <c r="AX1163" i="14"/>
  <c r="A1164" i="14"/>
  <c r="B1164" i="14"/>
  <c r="C1164" i="14"/>
  <c r="D1164" i="14"/>
  <c r="E1164" i="14"/>
  <c r="F1164" i="14"/>
  <c r="G1164" i="14"/>
  <c r="H1164" i="14"/>
  <c r="AE1164" i="14"/>
  <c r="AF1164" i="14"/>
  <c r="AG1164" i="14"/>
  <c r="AH1164" i="14"/>
  <c r="AI1164" i="14"/>
  <c r="AJ1164" i="14"/>
  <c r="AK1164" i="14"/>
  <c r="AL1164" i="14"/>
  <c r="AM1164" i="14"/>
  <c r="AN1164" i="14"/>
  <c r="AO1164" i="14"/>
  <c r="AP1164" i="14"/>
  <c r="AQ1164" i="14"/>
  <c r="AR1164" i="14"/>
  <c r="AS1164" i="14"/>
  <c r="AT1164" i="14"/>
  <c r="AU1164" i="14"/>
  <c r="AV1164" i="14"/>
  <c r="AW1164" i="14"/>
  <c r="AX1164" i="14"/>
  <c r="BA1164" i="14"/>
  <c r="A1165" i="14"/>
  <c r="B1165" i="14"/>
  <c r="C1165" i="14"/>
  <c r="D1165" i="14"/>
  <c r="E1165" i="14"/>
  <c r="F1165" i="14"/>
  <c r="G1165" i="14"/>
  <c r="H1165" i="14"/>
  <c r="AE1165" i="14"/>
  <c r="AF1165" i="14"/>
  <c r="AG1165" i="14"/>
  <c r="AH1165" i="14"/>
  <c r="AI1165" i="14"/>
  <c r="AJ1165" i="14"/>
  <c r="AK1165" i="14"/>
  <c r="AL1165" i="14"/>
  <c r="AM1165" i="14"/>
  <c r="AN1165" i="14"/>
  <c r="AO1165" i="14"/>
  <c r="AP1165" i="14"/>
  <c r="AQ1165" i="14"/>
  <c r="AR1165" i="14"/>
  <c r="AS1165" i="14"/>
  <c r="AT1165" i="14"/>
  <c r="AU1165" i="14"/>
  <c r="AV1165" i="14"/>
  <c r="AW1165" i="14"/>
  <c r="AX1165" i="14"/>
  <c r="A1166" i="14"/>
  <c r="B1166" i="14"/>
  <c r="C1166" i="14"/>
  <c r="D1166" i="14"/>
  <c r="E1166" i="14"/>
  <c r="F1166" i="14"/>
  <c r="G1166" i="14"/>
  <c r="H1166" i="14"/>
  <c r="I1166" i="14"/>
  <c r="AE1166" i="14"/>
  <c r="AF1166" i="14"/>
  <c r="AG1166" i="14"/>
  <c r="AH1166" i="14"/>
  <c r="AI1166" i="14"/>
  <c r="AJ1166" i="14"/>
  <c r="AK1166" i="14"/>
  <c r="AL1166" i="14"/>
  <c r="AM1166" i="14"/>
  <c r="BA1166" i="14" s="1"/>
  <c r="AN1166" i="14"/>
  <c r="AO1166" i="14"/>
  <c r="AP1166" i="14"/>
  <c r="AQ1166" i="14"/>
  <c r="AR1166" i="14"/>
  <c r="AS1166" i="14"/>
  <c r="AT1166" i="14"/>
  <c r="AU1166" i="14"/>
  <c r="AV1166" i="14"/>
  <c r="AW1166" i="14"/>
  <c r="AX1166" i="14"/>
  <c r="A1167" i="14"/>
  <c r="B1167" i="14"/>
  <c r="C1167" i="14"/>
  <c r="D1167" i="14"/>
  <c r="E1167" i="14"/>
  <c r="F1167" i="14"/>
  <c r="G1167" i="14"/>
  <c r="H1167" i="14"/>
  <c r="AE1167" i="14"/>
  <c r="AF1167" i="14"/>
  <c r="AG1167" i="14"/>
  <c r="AH1167" i="14"/>
  <c r="AI1167" i="14"/>
  <c r="AJ1167" i="14"/>
  <c r="AK1167" i="14"/>
  <c r="AL1167" i="14"/>
  <c r="AM1167" i="14"/>
  <c r="AN1167" i="14"/>
  <c r="AO1167" i="14"/>
  <c r="AP1167" i="14"/>
  <c r="AQ1167" i="14"/>
  <c r="AR1167" i="14"/>
  <c r="AS1167" i="14"/>
  <c r="AT1167" i="14"/>
  <c r="AU1167" i="14"/>
  <c r="AV1167" i="14"/>
  <c r="AW1167" i="14"/>
  <c r="AX1167" i="14"/>
  <c r="A1168" i="14"/>
  <c r="B1168" i="14"/>
  <c r="C1168" i="14"/>
  <c r="D1168" i="14"/>
  <c r="E1168" i="14"/>
  <c r="F1168" i="14"/>
  <c r="G1168" i="14"/>
  <c r="H1168" i="14"/>
  <c r="AE1168" i="14"/>
  <c r="AZ1168" i="14" s="1"/>
  <c r="AF1168" i="14"/>
  <c r="AG1168" i="14"/>
  <c r="AH1168" i="14"/>
  <c r="AI1168" i="14"/>
  <c r="AJ1168" i="14"/>
  <c r="AK1168" i="14"/>
  <c r="AL1168" i="14"/>
  <c r="AM1168" i="14"/>
  <c r="AN1168" i="14"/>
  <c r="BA1168" i="14" s="1"/>
  <c r="AO1168" i="14"/>
  <c r="AP1168" i="14"/>
  <c r="AQ1168" i="14"/>
  <c r="AR1168" i="14"/>
  <c r="AS1168" i="14"/>
  <c r="AT1168" i="14"/>
  <c r="AU1168" i="14"/>
  <c r="AV1168" i="14"/>
  <c r="AW1168" i="14"/>
  <c r="AX1168" i="14"/>
  <c r="A1169" i="14"/>
  <c r="B1169" i="14"/>
  <c r="C1169" i="14"/>
  <c r="D1169" i="14"/>
  <c r="E1169" i="14"/>
  <c r="F1169" i="14"/>
  <c r="G1169" i="14"/>
  <c r="H1169" i="14"/>
  <c r="AE1169" i="14"/>
  <c r="AF1169" i="14"/>
  <c r="AG1169" i="14"/>
  <c r="AH1169" i="14"/>
  <c r="AI1169" i="14"/>
  <c r="AJ1169" i="14"/>
  <c r="AK1169" i="14"/>
  <c r="AL1169" i="14"/>
  <c r="AM1169" i="14"/>
  <c r="AN1169" i="14"/>
  <c r="AO1169" i="14"/>
  <c r="AP1169" i="14"/>
  <c r="AQ1169" i="14"/>
  <c r="AR1169" i="14"/>
  <c r="AS1169" i="14"/>
  <c r="AT1169" i="14"/>
  <c r="AU1169" i="14"/>
  <c r="AV1169" i="14"/>
  <c r="AW1169" i="14"/>
  <c r="AX1169" i="14"/>
  <c r="A1170" i="14"/>
  <c r="B1170" i="14"/>
  <c r="C1170" i="14"/>
  <c r="D1170" i="14"/>
  <c r="E1170" i="14"/>
  <c r="F1170" i="14"/>
  <c r="G1170" i="14"/>
  <c r="H1170" i="14"/>
  <c r="AE1170" i="14"/>
  <c r="AF1170" i="14"/>
  <c r="AG1170" i="14"/>
  <c r="AH1170" i="14"/>
  <c r="AI1170" i="14"/>
  <c r="AJ1170" i="14"/>
  <c r="AK1170" i="14"/>
  <c r="AL1170" i="14"/>
  <c r="AM1170" i="14"/>
  <c r="AN1170" i="14"/>
  <c r="AO1170" i="14"/>
  <c r="AP1170" i="14"/>
  <c r="AQ1170" i="14"/>
  <c r="AR1170" i="14"/>
  <c r="AS1170" i="14"/>
  <c r="AT1170" i="14"/>
  <c r="AU1170" i="14"/>
  <c r="AV1170" i="14"/>
  <c r="AW1170" i="14"/>
  <c r="AX1170" i="14"/>
  <c r="A1171" i="14"/>
  <c r="B1171" i="14"/>
  <c r="C1171" i="14"/>
  <c r="D1171" i="14"/>
  <c r="E1171" i="14"/>
  <c r="F1171" i="14"/>
  <c r="G1171" i="14"/>
  <c r="H1171" i="14"/>
  <c r="I1171" i="14"/>
  <c r="AE1171" i="14"/>
  <c r="AF1171" i="14"/>
  <c r="AG1171" i="14"/>
  <c r="AH1171" i="14"/>
  <c r="AI1171" i="14"/>
  <c r="AJ1171" i="14"/>
  <c r="AK1171" i="14"/>
  <c r="AL1171" i="14"/>
  <c r="AM1171" i="14"/>
  <c r="AN1171" i="14"/>
  <c r="AO1171" i="14"/>
  <c r="AP1171" i="14"/>
  <c r="AQ1171" i="14"/>
  <c r="AR1171" i="14"/>
  <c r="AS1171" i="14"/>
  <c r="AT1171" i="14"/>
  <c r="AU1171" i="14"/>
  <c r="AV1171" i="14"/>
  <c r="AW1171" i="14"/>
  <c r="AX1171" i="14"/>
  <c r="BC1171" i="14"/>
  <c r="A1172" i="14"/>
  <c r="B1172" i="14"/>
  <c r="C1172" i="14"/>
  <c r="D1172" i="14"/>
  <c r="E1172" i="14"/>
  <c r="F1172" i="14"/>
  <c r="G1172" i="14"/>
  <c r="H1172" i="14"/>
  <c r="AE1172" i="14"/>
  <c r="AF1172" i="14"/>
  <c r="AG1172" i="14"/>
  <c r="AH1172" i="14"/>
  <c r="AI1172" i="14"/>
  <c r="AJ1172" i="14"/>
  <c r="AK1172" i="14"/>
  <c r="AL1172" i="14"/>
  <c r="AM1172" i="14"/>
  <c r="AN1172" i="14"/>
  <c r="AO1172" i="14"/>
  <c r="AP1172" i="14"/>
  <c r="AQ1172" i="14"/>
  <c r="AR1172" i="14"/>
  <c r="AS1172" i="14"/>
  <c r="AT1172" i="14"/>
  <c r="AU1172" i="14"/>
  <c r="BC1172" i="14" s="1"/>
  <c r="AV1172" i="14"/>
  <c r="AW1172" i="14"/>
  <c r="AX1172" i="14"/>
  <c r="A1173" i="14"/>
  <c r="B1173" i="14"/>
  <c r="C1173" i="14"/>
  <c r="D1173" i="14"/>
  <c r="E1173" i="14"/>
  <c r="F1173" i="14"/>
  <c r="G1173" i="14"/>
  <c r="H1173" i="14"/>
  <c r="AE1173" i="14"/>
  <c r="AZ1173" i="14" s="1"/>
  <c r="AF1173" i="14"/>
  <c r="AG1173" i="14"/>
  <c r="AH1173" i="14"/>
  <c r="AI1173" i="14"/>
  <c r="AJ1173" i="14"/>
  <c r="AK1173" i="14"/>
  <c r="AL1173" i="14"/>
  <c r="AM1173" i="14"/>
  <c r="AN1173" i="14"/>
  <c r="AO1173" i="14"/>
  <c r="AP1173" i="14"/>
  <c r="AQ1173" i="14"/>
  <c r="AR1173" i="14"/>
  <c r="AS1173" i="14"/>
  <c r="AT1173" i="14"/>
  <c r="AU1173" i="14"/>
  <c r="AV1173" i="14"/>
  <c r="AW1173" i="14"/>
  <c r="AX1173" i="14"/>
  <c r="A1174" i="14"/>
  <c r="B1174" i="14"/>
  <c r="C1174" i="14"/>
  <c r="D1174" i="14"/>
  <c r="E1174" i="14"/>
  <c r="F1174" i="14"/>
  <c r="G1174" i="14"/>
  <c r="H1174" i="14"/>
  <c r="AE1174" i="14"/>
  <c r="AF1174" i="14"/>
  <c r="AG1174" i="14"/>
  <c r="AH1174" i="14"/>
  <c r="AI1174" i="14"/>
  <c r="AJ1174" i="14"/>
  <c r="AK1174" i="14"/>
  <c r="AL1174" i="14"/>
  <c r="AM1174" i="14"/>
  <c r="AN1174" i="14"/>
  <c r="AO1174" i="14"/>
  <c r="AP1174" i="14"/>
  <c r="AQ1174" i="14"/>
  <c r="AR1174" i="14"/>
  <c r="AS1174" i="14"/>
  <c r="AT1174" i="14"/>
  <c r="AU1174" i="14"/>
  <c r="AV1174" i="14"/>
  <c r="AW1174" i="14"/>
  <c r="AX1174" i="14"/>
  <c r="A1175" i="14"/>
  <c r="B1175" i="14"/>
  <c r="C1175" i="14"/>
  <c r="D1175" i="14"/>
  <c r="E1175" i="14"/>
  <c r="F1175" i="14"/>
  <c r="G1175" i="14"/>
  <c r="H1175" i="14"/>
  <c r="I1175" i="14"/>
  <c r="AE1175" i="14"/>
  <c r="AF1175" i="14"/>
  <c r="AG1175" i="14"/>
  <c r="AH1175" i="14"/>
  <c r="AI1175" i="14"/>
  <c r="AJ1175" i="14"/>
  <c r="AK1175" i="14"/>
  <c r="AL1175" i="14"/>
  <c r="AM1175" i="14"/>
  <c r="AN1175" i="14"/>
  <c r="AO1175" i="14"/>
  <c r="AP1175" i="14"/>
  <c r="BB1175" i="14" s="1"/>
  <c r="AQ1175" i="14"/>
  <c r="AR1175" i="14"/>
  <c r="AS1175" i="14"/>
  <c r="AT1175" i="14"/>
  <c r="AU1175" i="14"/>
  <c r="AV1175" i="14"/>
  <c r="AW1175" i="14"/>
  <c r="AX1175" i="14"/>
  <c r="A1176" i="14"/>
  <c r="B1176" i="14"/>
  <c r="C1176" i="14"/>
  <c r="D1176" i="14"/>
  <c r="E1176" i="14"/>
  <c r="F1176" i="14"/>
  <c r="G1176" i="14"/>
  <c r="H1176" i="14"/>
  <c r="AE1176" i="14"/>
  <c r="AF1176" i="14"/>
  <c r="AG1176" i="14"/>
  <c r="AH1176" i="14"/>
  <c r="AI1176" i="14"/>
  <c r="AJ1176" i="14"/>
  <c r="AK1176" i="14"/>
  <c r="AL1176" i="14"/>
  <c r="AM1176" i="14"/>
  <c r="AN1176" i="14"/>
  <c r="BA1176" i="14" s="1"/>
  <c r="AO1176" i="14"/>
  <c r="AP1176" i="14"/>
  <c r="AQ1176" i="14"/>
  <c r="AR1176" i="14"/>
  <c r="AS1176" i="14"/>
  <c r="AT1176" i="14"/>
  <c r="BC1176" i="14" s="1"/>
  <c r="AU1176" i="14"/>
  <c r="AV1176" i="14"/>
  <c r="AW1176" i="14"/>
  <c r="AX1176" i="14"/>
  <c r="AZ1176" i="14"/>
  <c r="A1177" i="14"/>
  <c r="B1177" i="14"/>
  <c r="C1177" i="14"/>
  <c r="D1177" i="14"/>
  <c r="E1177" i="14"/>
  <c r="F1177" i="14"/>
  <c r="G1177" i="14"/>
  <c r="H1177" i="14"/>
  <c r="AE1177" i="14"/>
  <c r="AF1177" i="14"/>
  <c r="AG1177" i="14"/>
  <c r="AH1177" i="14"/>
  <c r="AI1177" i="14"/>
  <c r="AJ1177" i="14"/>
  <c r="AK1177" i="14"/>
  <c r="AL1177" i="14"/>
  <c r="AM1177" i="14"/>
  <c r="AN1177" i="14"/>
  <c r="AO1177" i="14"/>
  <c r="AP1177" i="14"/>
  <c r="AQ1177" i="14"/>
  <c r="AR1177" i="14"/>
  <c r="AS1177" i="14"/>
  <c r="AT1177" i="14"/>
  <c r="BC1177" i="14" s="1"/>
  <c r="AU1177" i="14"/>
  <c r="AV1177" i="14"/>
  <c r="AW1177" i="14"/>
  <c r="AX1177" i="14"/>
  <c r="A1178" i="14"/>
  <c r="B1178" i="14"/>
  <c r="C1178" i="14"/>
  <c r="D1178" i="14"/>
  <c r="E1178" i="14"/>
  <c r="F1178" i="14"/>
  <c r="G1178" i="14"/>
  <c r="H1178" i="14"/>
  <c r="AE1178" i="14"/>
  <c r="AF1178" i="14"/>
  <c r="AG1178" i="14"/>
  <c r="AH1178" i="14"/>
  <c r="AI1178" i="14"/>
  <c r="AJ1178" i="14"/>
  <c r="AK1178" i="14"/>
  <c r="AL1178" i="14"/>
  <c r="AM1178" i="14"/>
  <c r="AN1178" i="14"/>
  <c r="AO1178" i="14"/>
  <c r="AP1178" i="14"/>
  <c r="AQ1178" i="14"/>
  <c r="AR1178" i="14"/>
  <c r="AS1178" i="14"/>
  <c r="AT1178" i="14"/>
  <c r="BC1178" i="14" s="1"/>
  <c r="AU1178" i="14"/>
  <c r="AV1178" i="14"/>
  <c r="AW1178" i="14"/>
  <c r="AX1178" i="14"/>
  <c r="A1179" i="14"/>
  <c r="B1179" i="14"/>
  <c r="C1179" i="14"/>
  <c r="D1179" i="14"/>
  <c r="E1179" i="14"/>
  <c r="F1179" i="14"/>
  <c r="G1179" i="14"/>
  <c r="H1179" i="14"/>
  <c r="I1179" i="14"/>
  <c r="AE1179" i="14"/>
  <c r="AF1179" i="14"/>
  <c r="AG1179" i="14"/>
  <c r="AH1179" i="14"/>
  <c r="AI1179" i="14"/>
  <c r="AJ1179" i="14"/>
  <c r="AK1179" i="14"/>
  <c r="AL1179" i="14"/>
  <c r="AM1179" i="14"/>
  <c r="AN1179" i="14"/>
  <c r="AO1179" i="14"/>
  <c r="AP1179" i="14"/>
  <c r="AQ1179" i="14"/>
  <c r="AR1179" i="14"/>
  <c r="AS1179" i="14"/>
  <c r="AT1179" i="14"/>
  <c r="AU1179" i="14"/>
  <c r="AV1179" i="14"/>
  <c r="BC1179" i="14" s="1"/>
  <c r="AW1179" i="14"/>
  <c r="AX1179" i="14"/>
  <c r="A1180" i="14"/>
  <c r="B1180" i="14"/>
  <c r="C1180" i="14"/>
  <c r="D1180" i="14"/>
  <c r="E1180" i="14"/>
  <c r="F1180" i="14"/>
  <c r="G1180" i="14"/>
  <c r="H1180" i="14"/>
  <c r="AE1180" i="14"/>
  <c r="AF1180" i="14"/>
  <c r="AG1180" i="14"/>
  <c r="AH1180" i="14"/>
  <c r="AI1180" i="14"/>
  <c r="AJ1180" i="14"/>
  <c r="AK1180" i="14"/>
  <c r="AL1180" i="14"/>
  <c r="AM1180" i="14"/>
  <c r="AN1180" i="14"/>
  <c r="AO1180" i="14"/>
  <c r="AP1180" i="14"/>
  <c r="BB1180" i="14" s="1"/>
  <c r="AQ1180" i="14"/>
  <c r="AR1180" i="14"/>
  <c r="AS1180" i="14"/>
  <c r="AT1180" i="14"/>
  <c r="AU1180" i="14"/>
  <c r="AV1180" i="14"/>
  <c r="AW1180" i="14"/>
  <c r="AX1180" i="14"/>
  <c r="BA1180" i="14"/>
  <c r="A1181" i="14"/>
  <c r="B1181" i="14"/>
  <c r="C1181" i="14"/>
  <c r="D1181" i="14"/>
  <c r="E1181" i="14"/>
  <c r="F1181" i="14"/>
  <c r="G1181" i="14"/>
  <c r="H1181" i="14"/>
  <c r="AE1181" i="14"/>
  <c r="AF1181" i="14"/>
  <c r="AG1181" i="14"/>
  <c r="AH1181" i="14"/>
  <c r="AI1181" i="14"/>
  <c r="AJ1181" i="14"/>
  <c r="AK1181" i="14"/>
  <c r="AL1181" i="14"/>
  <c r="BA1181" i="14" s="1"/>
  <c r="AM1181" i="14"/>
  <c r="AN1181" i="14"/>
  <c r="AO1181" i="14"/>
  <c r="BB1181" i="14" s="1"/>
  <c r="AP1181" i="14"/>
  <c r="AQ1181" i="14"/>
  <c r="AR1181" i="14"/>
  <c r="AS1181" i="14"/>
  <c r="AT1181" i="14"/>
  <c r="AU1181" i="14"/>
  <c r="AV1181" i="14"/>
  <c r="AW1181" i="14"/>
  <c r="AX1181" i="14"/>
  <c r="A1182" i="14"/>
  <c r="B1182" i="14"/>
  <c r="C1182" i="14"/>
  <c r="D1182" i="14"/>
  <c r="E1182" i="14"/>
  <c r="F1182" i="14"/>
  <c r="G1182" i="14"/>
  <c r="H1182" i="14"/>
  <c r="AE1182" i="14"/>
  <c r="AZ1182" i="14" s="1"/>
  <c r="AF1182" i="14"/>
  <c r="AG1182" i="14"/>
  <c r="AH1182" i="14"/>
  <c r="AI1182" i="14"/>
  <c r="AJ1182" i="14"/>
  <c r="AK1182" i="14"/>
  <c r="AL1182" i="14"/>
  <c r="AM1182" i="14"/>
  <c r="AN1182" i="14"/>
  <c r="AO1182" i="14"/>
  <c r="AP1182" i="14"/>
  <c r="AQ1182" i="14"/>
  <c r="AR1182" i="14"/>
  <c r="AS1182" i="14"/>
  <c r="AT1182" i="14"/>
  <c r="AU1182" i="14"/>
  <c r="AV1182" i="14"/>
  <c r="AW1182" i="14"/>
  <c r="AX1182" i="14"/>
  <c r="A1183" i="14"/>
  <c r="B1183" i="14"/>
  <c r="C1183" i="14"/>
  <c r="D1183" i="14"/>
  <c r="E1183" i="14"/>
  <c r="F1183" i="14"/>
  <c r="G1183" i="14"/>
  <c r="H1183" i="14"/>
  <c r="AE1183" i="14"/>
  <c r="AF1183" i="14"/>
  <c r="AG1183" i="14"/>
  <c r="AH1183" i="14"/>
  <c r="AI1183" i="14"/>
  <c r="AJ1183" i="14"/>
  <c r="AK1183" i="14"/>
  <c r="AL1183" i="14"/>
  <c r="AM1183" i="14"/>
  <c r="AN1183" i="14"/>
  <c r="AO1183" i="14"/>
  <c r="AP1183" i="14"/>
  <c r="AQ1183" i="14"/>
  <c r="AR1183" i="14"/>
  <c r="AS1183" i="14"/>
  <c r="AT1183" i="14"/>
  <c r="BC1183" i="14" s="1"/>
  <c r="AU1183" i="14"/>
  <c r="AV1183" i="14"/>
  <c r="AW1183" i="14"/>
  <c r="AX1183" i="14"/>
  <c r="BA1183" i="14"/>
  <c r="A1184" i="14"/>
  <c r="B1184" i="14"/>
  <c r="C1184" i="14"/>
  <c r="D1184" i="14"/>
  <c r="E1184" i="14"/>
  <c r="F1184" i="14"/>
  <c r="G1184" i="14"/>
  <c r="H1184" i="14"/>
  <c r="I1184" i="14"/>
  <c r="AE1184" i="14"/>
  <c r="AF1184" i="14"/>
  <c r="AG1184" i="14"/>
  <c r="AH1184" i="14"/>
  <c r="AI1184" i="14"/>
  <c r="AJ1184" i="14"/>
  <c r="AK1184" i="14"/>
  <c r="AL1184" i="14"/>
  <c r="AM1184" i="14"/>
  <c r="AN1184" i="14"/>
  <c r="AO1184" i="14"/>
  <c r="AP1184" i="14"/>
  <c r="AQ1184" i="14"/>
  <c r="AR1184" i="14"/>
  <c r="AS1184" i="14"/>
  <c r="AT1184" i="14"/>
  <c r="AU1184" i="14"/>
  <c r="AV1184" i="14"/>
  <c r="AW1184" i="14"/>
  <c r="AX1184" i="14"/>
  <c r="A1185" i="14"/>
  <c r="B1185" i="14"/>
  <c r="C1185" i="14"/>
  <c r="D1185" i="14"/>
  <c r="E1185" i="14"/>
  <c r="F1185" i="14"/>
  <c r="G1185" i="14"/>
  <c r="H1185" i="14"/>
  <c r="AE1185" i="14"/>
  <c r="AF1185" i="14"/>
  <c r="AG1185" i="14"/>
  <c r="AH1185" i="14"/>
  <c r="AI1185" i="14"/>
  <c r="AJ1185" i="14"/>
  <c r="AK1185" i="14"/>
  <c r="AL1185" i="14"/>
  <c r="AM1185" i="14"/>
  <c r="AN1185" i="14"/>
  <c r="AO1185" i="14"/>
  <c r="AP1185" i="14"/>
  <c r="AQ1185" i="14"/>
  <c r="AR1185" i="14"/>
  <c r="AS1185" i="14"/>
  <c r="AT1185" i="14"/>
  <c r="AU1185" i="14"/>
  <c r="BC1185" i="14" s="1"/>
  <c r="AV1185" i="14"/>
  <c r="AW1185" i="14"/>
  <c r="AX1185" i="14"/>
  <c r="A1186" i="14"/>
  <c r="B1186" i="14"/>
  <c r="C1186" i="14"/>
  <c r="D1186" i="14"/>
  <c r="E1186" i="14"/>
  <c r="F1186" i="14"/>
  <c r="G1186" i="14"/>
  <c r="H1186" i="14"/>
  <c r="AE1186" i="14"/>
  <c r="AF1186" i="14"/>
  <c r="AG1186" i="14"/>
  <c r="AH1186" i="14"/>
  <c r="AI1186" i="14"/>
  <c r="AJ1186" i="14"/>
  <c r="AK1186" i="14"/>
  <c r="AL1186" i="14"/>
  <c r="AM1186" i="14"/>
  <c r="AN1186" i="14"/>
  <c r="BA1186" i="14" s="1"/>
  <c r="AO1186" i="14"/>
  <c r="AP1186" i="14"/>
  <c r="AQ1186" i="14"/>
  <c r="AR1186" i="14"/>
  <c r="AS1186" i="14"/>
  <c r="AT1186" i="14"/>
  <c r="BC1186" i="14" s="1"/>
  <c r="AU1186" i="14"/>
  <c r="AV1186" i="14"/>
  <c r="AW1186" i="14"/>
  <c r="AX1186" i="14"/>
  <c r="A1187" i="14"/>
  <c r="B1187" i="14"/>
  <c r="C1187" i="14"/>
  <c r="D1187" i="14"/>
  <c r="E1187" i="14"/>
  <c r="F1187" i="14"/>
  <c r="G1187" i="14"/>
  <c r="H1187" i="14"/>
  <c r="AE1187" i="14"/>
  <c r="AF1187" i="14"/>
  <c r="AG1187" i="14"/>
  <c r="AH1187" i="14"/>
  <c r="AI1187" i="14"/>
  <c r="AJ1187" i="14"/>
  <c r="AK1187" i="14"/>
  <c r="AL1187" i="14"/>
  <c r="AM1187" i="14"/>
  <c r="AN1187" i="14"/>
  <c r="AO1187" i="14"/>
  <c r="AP1187" i="14"/>
  <c r="AQ1187" i="14"/>
  <c r="AR1187" i="14"/>
  <c r="BB1187" i="14" s="1"/>
  <c r="AS1187" i="14"/>
  <c r="AT1187" i="14"/>
  <c r="BC1187" i="14" s="1"/>
  <c r="AU1187" i="14"/>
  <c r="AV1187" i="14"/>
  <c r="AW1187" i="14"/>
  <c r="AX1187" i="14"/>
  <c r="A1188" i="14"/>
  <c r="B1188" i="14"/>
  <c r="C1188" i="14"/>
  <c r="D1188" i="14"/>
  <c r="E1188" i="14"/>
  <c r="F1188" i="14"/>
  <c r="G1188" i="14"/>
  <c r="H1188" i="14"/>
  <c r="AE1188" i="14"/>
  <c r="AF1188" i="14"/>
  <c r="AG1188" i="14"/>
  <c r="AH1188" i="14"/>
  <c r="AI1188" i="14"/>
  <c r="AJ1188" i="14"/>
  <c r="AK1188" i="14"/>
  <c r="AL1188" i="14"/>
  <c r="AM1188" i="14"/>
  <c r="AN1188" i="14"/>
  <c r="AO1188" i="14"/>
  <c r="AP1188" i="14"/>
  <c r="AQ1188" i="14"/>
  <c r="AR1188" i="14"/>
  <c r="AS1188" i="14"/>
  <c r="AT1188" i="14"/>
  <c r="AU1188" i="14"/>
  <c r="AV1188" i="14"/>
  <c r="AW1188" i="14"/>
  <c r="AX1188" i="14"/>
  <c r="BA1188" i="14"/>
  <c r="A1189" i="14"/>
  <c r="B1189" i="14"/>
  <c r="C1189" i="14"/>
  <c r="D1189" i="14"/>
  <c r="E1189" i="14"/>
  <c r="F1189" i="14"/>
  <c r="G1189" i="14"/>
  <c r="H1189" i="14"/>
  <c r="AE1189" i="14"/>
  <c r="AF1189" i="14"/>
  <c r="AG1189" i="14"/>
  <c r="AH1189" i="14"/>
  <c r="AI1189" i="14"/>
  <c r="AJ1189" i="14"/>
  <c r="AK1189" i="14"/>
  <c r="AL1189" i="14"/>
  <c r="AM1189" i="14"/>
  <c r="AN1189" i="14"/>
  <c r="AO1189" i="14"/>
  <c r="AP1189" i="14"/>
  <c r="AQ1189" i="14"/>
  <c r="AR1189" i="14"/>
  <c r="AS1189" i="14"/>
  <c r="AT1189" i="14"/>
  <c r="AU1189" i="14"/>
  <c r="AV1189" i="14"/>
  <c r="AW1189" i="14"/>
  <c r="AX1189" i="14"/>
  <c r="A1190" i="14"/>
  <c r="B1190" i="14"/>
  <c r="C1190" i="14"/>
  <c r="D1190" i="14"/>
  <c r="E1190" i="14"/>
  <c r="F1190" i="14"/>
  <c r="G1190" i="14"/>
  <c r="H1190" i="14"/>
  <c r="AE1190" i="14"/>
  <c r="AF1190" i="14"/>
  <c r="AG1190" i="14"/>
  <c r="AH1190" i="14"/>
  <c r="AI1190" i="14"/>
  <c r="AJ1190" i="14"/>
  <c r="AK1190" i="14"/>
  <c r="AL1190" i="14"/>
  <c r="AM1190" i="14"/>
  <c r="AN1190" i="14"/>
  <c r="AO1190" i="14"/>
  <c r="AP1190" i="14"/>
  <c r="AQ1190" i="14"/>
  <c r="AR1190" i="14"/>
  <c r="AS1190" i="14"/>
  <c r="AT1190" i="14"/>
  <c r="AU1190" i="14"/>
  <c r="AV1190" i="14"/>
  <c r="AW1190" i="14"/>
  <c r="AX1190" i="14"/>
  <c r="A1191" i="14"/>
  <c r="B1191" i="14"/>
  <c r="C1191" i="14"/>
  <c r="D1191" i="14"/>
  <c r="E1191" i="14"/>
  <c r="F1191" i="14"/>
  <c r="G1191" i="14"/>
  <c r="H1191" i="14"/>
  <c r="I1191" i="14"/>
  <c r="AE1191" i="14"/>
  <c r="AZ1191" i="14" s="1"/>
  <c r="AF1191" i="14"/>
  <c r="AG1191" i="14"/>
  <c r="AH1191" i="14"/>
  <c r="AI1191" i="14"/>
  <c r="AJ1191" i="14"/>
  <c r="AK1191" i="14"/>
  <c r="AL1191" i="14"/>
  <c r="AM1191" i="14"/>
  <c r="AN1191" i="14"/>
  <c r="AO1191" i="14"/>
  <c r="AP1191" i="14"/>
  <c r="AQ1191" i="14"/>
  <c r="AR1191" i="14"/>
  <c r="AS1191" i="14"/>
  <c r="AT1191" i="14"/>
  <c r="AU1191" i="14"/>
  <c r="AV1191" i="14"/>
  <c r="AW1191" i="14"/>
  <c r="AX1191" i="14"/>
  <c r="A1192" i="14"/>
  <c r="B1192" i="14"/>
  <c r="C1192" i="14"/>
  <c r="D1192" i="14"/>
  <c r="E1192" i="14"/>
  <c r="F1192" i="14"/>
  <c r="G1192" i="14"/>
  <c r="H1192" i="14"/>
  <c r="AE1192" i="14"/>
  <c r="AF1192" i="14"/>
  <c r="AG1192" i="14"/>
  <c r="AH1192" i="14"/>
  <c r="AZ1192" i="14" s="1"/>
  <c r="AI1192" i="14"/>
  <c r="AJ1192" i="14"/>
  <c r="AK1192" i="14"/>
  <c r="AL1192" i="14"/>
  <c r="AM1192" i="14"/>
  <c r="AN1192" i="14"/>
  <c r="AO1192" i="14"/>
  <c r="AP1192" i="14"/>
  <c r="AQ1192" i="14"/>
  <c r="AR1192" i="14"/>
  <c r="AS1192" i="14"/>
  <c r="AT1192" i="14"/>
  <c r="BC1192" i="14" s="1"/>
  <c r="AU1192" i="14"/>
  <c r="AV1192" i="14"/>
  <c r="AW1192" i="14"/>
  <c r="AX1192" i="14"/>
  <c r="A1193" i="14"/>
  <c r="B1193" i="14"/>
  <c r="C1193" i="14"/>
  <c r="D1193" i="14"/>
  <c r="E1193" i="14"/>
  <c r="F1193" i="14"/>
  <c r="G1193" i="14"/>
  <c r="H1193" i="14"/>
  <c r="AE1193" i="14"/>
  <c r="AF1193" i="14"/>
  <c r="AZ1193" i="14" s="1"/>
  <c r="AG1193" i="14"/>
  <c r="AH1193" i="14"/>
  <c r="AI1193" i="14"/>
  <c r="AJ1193" i="14"/>
  <c r="AK1193" i="14"/>
  <c r="AL1193" i="14"/>
  <c r="BA1193" i="14" s="1"/>
  <c r="AM1193" i="14"/>
  <c r="AN1193" i="14"/>
  <c r="AO1193" i="14"/>
  <c r="AP1193" i="14"/>
  <c r="AQ1193" i="14"/>
  <c r="AR1193" i="14"/>
  <c r="AS1193" i="14"/>
  <c r="AT1193" i="14"/>
  <c r="AU1193" i="14"/>
  <c r="AV1193" i="14"/>
  <c r="AW1193" i="14"/>
  <c r="AX1193" i="14"/>
  <c r="A1194" i="14"/>
  <c r="B1194" i="14"/>
  <c r="C1194" i="14"/>
  <c r="D1194" i="14"/>
  <c r="E1194" i="14"/>
  <c r="F1194" i="14"/>
  <c r="G1194" i="14"/>
  <c r="H1194" i="14"/>
  <c r="AE1194" i="14"/>
  <c r="AF1194" i="14"/>
  <c r="AG1194" i="14"/>
  <c r="AH1194" i="14"/>
  <c r="AI1194" i="14"/>
  <c r="AJ1194" i="14"/>
  <c r="AK1194" i="14"/>
  <c r="AL1194" i="14"/>
  <c r="AM1194" i="14"/>
  <c r="AN1194" i="14"/>
  <c r="AO1194" i="14"/>
  <c r="AP1194" i="14"/>
  <c r="AQ1194" i="14"/>
  <c r="AR1194" i="14"/>
  <c r="AS1194" i="14"/>
  <c r="AT1194" i="14"/>
  <c r="AU1194" i="14"/>
  <c r="AV1194" i="14"/>
  <c r="AW1194" i="14"/>
  <c r="AX1194" i="14"/>
  <c r="A1195" i="14"/>
  <c r="B1195" i="14"/>
  <c r="C1195" i="14"/>
  <c r="D1195" i="14"/>
  <c r="E1195" i="14"/>
  <c r="F1195" i="14"/>
  <c r="G1195" i="14"/>
  <c r="H1195" i="14"/>
  <c r="AE1195" i="14"/>
  <c r="AF1195" i="14"/>
  <c r="AG1195" i="14"/>
  <c r="AH1195" i="14"/>
  <c r="AZ1195" i="14" s="1"/>
  <c r="AI1195" i="14"/>
  <c r="AJ1195" i="14"/>
  <c r="AK1195" i="14"/>
  <c r="AL1195" i="14"/>
  <c r="AM1195" i="14"/>
  <c r="AN1195" i="14"/>
  <c r="AO1195" i="14"/>
  <c r="AP1195" i="14"/>
  <c r="AQ1195" i="14"/>
  <c r="AR1195" i="14"/>
  <c r="AS1195" i="14"/>
  <c r="AT1195" i="14"/>
  <c r="AU1195" i="14"/>
  <c r="AV1195" i="14"/>
  <c r="AW1195" i="14"/>
  <c r="AX1195" i="14"/>
  <c r="BC1195" i="14" s="1"/>
  <c r="A1196" i="14"/>
  <c r="B1196" i="14"/>
  <c r="C1196" i="14"/>
  <c r="D1196" i="14"/>
  <c r="E1196" i="14"/>
  <c r="F1196" i="14"/>
  <c r="G1196" i="14"/>
  <c r="H1196" i="14"/>
  <c r="I1196" i="14"/>
  <c r="AE1196" i="14"/>
  <c r="AF1196" i="14"/>
  <c r="AG1196" i="14"/>
  <c r="AH1196" i="14"/>
  <c r="AI1196" i="14"/>
  <c r="AJ1196" i="14"/>
  <c r="BA1196" i="14" s="1"/>
  <c r="AK1196" i="14"/>
  <c r="AL1196" i="14"/>
  <c r="AM1196" i="14"/>
  <c r="AN1196" i="14"/>
  <c r="AO1196" i="14"/>
  <c r="AP1196" i="14"/>
  <c r="AQ1196" i="14"/>
  <c r="AR1196" i="14"/>
  <c r="AS1196" i="14"/>
  <c r="AT1196" i="14"/>
  <c r="AU1196" i="14"/>
  <c r="AV1196" i="14"/>
  <c r="AW1196" i="14"/>
  <c r="AX1196" i="14"/>
  <c r="A1197" i="14"/>
  <c r="B1197" i="14"/>
  <c r="C1197" i="14"/>
  <c r="D1197" i="14"/>
  <c r="E1197" i="14"/>
  <c r="F1197" i="14"/>
  <c r="G1197" i="14"/>
  <c r="H1197" i="14"/>
  <c r="AE1197" i="14"/>
  <c r="AF1197" i="14"/>
  <c r="AG1197" i="14"/>
  <c r="AH1197" i="14"/>
  <c r="AI1197" i="14"/>
  <c r="AJ1197" i="14"/>
  <c r="AK1197" i="14"/>
  <c r="AL1197" i="14"/>
  <c r="AM1197" i="14"/>
  <c r="AN1197" i="14"/>
  <c r="AO1197" i="14"/>
  <c r="AP1197" i="14"/>
  <c r="AQ1197" i="14"/>
  <c r="AR1197" i="14"/>
  <c r="AS1197" i="14"/>
  <c r="AT1197" i="14"/>
  <c r="AU1197" i="14"/>
  <c r="AV1197" i="14"/>
  <c r="AW1197" i="14"/>
  <c r="AX1197" i="14"/>
  <c r="A1198" i="14"/>
  <c r="B1198" i="14"/>
  <c r="C1198" i="14"/>
  <c r="D1198" i="14"/>
  <c r="E1198" i="14"/>
  <c r="F1198" i="14"/>
  <c r="G1198" i="14"/>
  <c r="H1198" i="14"/>
  <c r="AE1198" i="14"/>
  <c r="AF1198" i="14"/>
  <c r="AG1198" i="14"/>
  <c r="AH1198" i="14"/>
  <c r="AI1198" i="14"/>
  <c r="AJ1198" i="14"/>
  <c r="AK1198" i="14"/>
  <c r="AL1198" i="14"/>
  <c r="BA1198" i="14" s="1"/>
  <c r="AM1198" i="14"/>
  <c r="AN1198" i="14"/>
  <c r="AO1198" i="14"/>
  <c r="AP1198" i="14"/>
  <c r="AQ1198" i="14"/>
  <c r="AR1198" i="14"/>
  <c r="AS1198" i="14"/>
  <c r="AT1198" i="14"/>
  <c r="AU1198" i="14"/>
  <c r="AV1198" i="14"/>
  <c r="AW1198" i="14"/>
  <c r="AX1198" i="14"/>
  <c r="A1199" i="14"/>
  <c r="B1199" i="14"/>
  <c r="C1199" i="14"/>
  <c r="D1199" i="14"/>
  <c r="E1199" i="14"/>
  <c r="F1199" i="14"/>
  <c r="G1199" i="14"/>
  <c r="H1199" i="14"/>
  <c r="AE1199" i="14"/>
  <c r="AF1199" i="14"/>
  <c r="AG1199" i="14"/>
  <c r="AH1199" i="14"/>
  <c r="AI1199" i="14"/>
  <c r="AJ1199" i="14"/>
  <c r="BA1199" i="14" s="1"/>
  <c r="AK1199" i="14"/>
  <c r="AL1199" i="14"/>
  <c r="AM1199" i="14"/>
  <c r="AN1199" i="14"/>
  <c r="AO1199" i="14"/>
  <c r="AP1199" i="14"/>
  <c r="BB1199" i="14" s="1"/>
  <c r="AQ1199" i="14"/>
  <c r="AR1199" i="14"/>
  <c r="AS1199" i="14"/>
  <c r="AT1199" i="14"/>
  <c r="AU1199" i="14"/>
  <c r="AV1199" i="14"/>
  <c r="AW1199" i="14"/>
  <c r="AX1199" i="14"/>
  <c r="A1200" i="14"/>
  <c r="B1200" i="14"/>
  <c r="C1200" i="14"/>
  <c r="D1200" i="14"/>
  <c r="E1200" i="14"/>
  <c r="F1200" i="14"/>
  <c r="G1200" i="14"/>
  <c r="H1200" i="14"/>
  <c r="AE1200" i="14"/>
  <c r="AF1200" i="14"/>
  <c r="AG1200" i="14"/>
  <c r="AH1200" i="14"/>
  <c r="AZ1200" i="14" s="1"/>
  <c r="AI1200" i="14"/>
  <c r="AJ1200" i="14"/>
  <c r="AK1200" i="14"/>
  <c r="AL1200" i="14"/>
  <c r="AM1200" i="14"/>
  <c r="AN1200" i="14"/>
  <c r="AO1200" i="14"/>
  <c r="AP1200" i="14"/>
  <c r="AQ1200" i="14"/>
  <c r="AR1200" i="14"/>
  <c r="AS1200" i="14"/>
  <c r="AT1200" i="14"/>
  <c r="AU1200" i="14"/>
  <c r="AV1200" i="14"/>
  <c r="AW1200" i="14"/>
  <c r="AX1200" i="14"/>
  <c r="A1201" i="14"/>
  <c r="B1201" i="14"/>
  <c r="C1201" i="14"/>
  <c r="D1201" i="14"/>
  <c r="E1201" i="14"/>
  <c r="F1201" i="14"/>
  <c r="G1201" i="14"/>
  <c r="H1201" i="14"/>
  <c r="AE1201" i="14"/>
  <c r="AF1201" i="14"/>
  <c r="AG1201" i="14"/>
  <c r="AH1201" i="14"/>
  <c r="AI1201" i="14"/>
  <c r="AJ1201" i="14"/>
  <c r="AK1201" i="14"/>
  <c r="AL1201" i="14"/>
  <c r="BA1201" i="14" s="1"/>
  <c r="AM1201" i="14"/>
  <c r="AN1201" i="14"/>
  <c r="AO1201" i="14"/>
  <c r="AP1201" i="14"/>
  <c r="AQ1201" i="14"/>
  <c r="AR1201" i="14"/>
  <c r="AS1201" i="14"/>
  <c r="AT1201" i="14"/>
  <c r="BC1201" i="14" s="1"/>
  <c r="AU1201" i="14"/>
  <c r="AV1201" i="14"/>
  <c r="AW1201" i="14"/>
  <c r="AX1201" i="14"/>
  <c r="A1202" i="14"/>
  <c r="B1202" i="14"/>
  <c r="C1202" i="14"/>
  <c r="D1202" i="14"/>
  <c r="E1202" i="14"/>
  <c r="F1202" i="14"/>
  <c r="G1202" i="14"/>
  <c r="H1202" i="14"/>
  <c r="AE1202" i="14"/>
  <c r="AF1202" i="14"/>
  <c r="AG1202" i="14"/>
  <c r="AH1202" i="14"/>
  <c r="AI1202" i="14"/>
  <c r="AJ1202" i="14"/>
  <c r="AK1202" i="14"/>
  <c r="AL1202" i="14"/>
  <c r="AM1202" i="14"/>
  <c r="AN1202" i="14"/>
  <c r="AO1202" i="14"/>
  <c r="AP1202" i="14"/>
  <c r="AQ1202" i="14"/>
  <c r="AR1202" i="14"/>
  <c r="AS1202" i="14"/>
  <c r="AT1202" i="14"/>
  <c r="AU1202" i="14"/>
  <c r="AV1202" i="14"/>
  <c r="AW1202" i="14"/>
  <c r="AX1202" i="14"/>
  <c r="A1203" i="14"/>
  <c r="B1203" i="14"/>
  <c r="C1203" i="14"/>
  <c r="D1203" i="14"/>
  <c r="E1203" i="14"/>
  <c r="F1203" i="14"/>
  <c r="G1203" i="14"/>
  <c r="H1203" i="14"/>
  <c r="AE1203" i="14"/>
  <c r="AF1203" i="14"/>
  <c r="AG1203" i="14"/>
  <c r="AH1203" i="14"/>
  <c r="AZ1203" i="14" s="1"/>
  <c r="AI1203" i="14"/>
  <c r="AJ1203" i="14"/>
  <c r="AK1203" i="14"/>
  <c r="AL1203" i="14"/>
  <c r="AM1203" i="14"/>
  <c r="AN1203" i="14"/>
  <c r="AO1203" i="14"/>
  <c r="AP1203" i="14"/>
  <c r="AQ1203" i="14"/>
  <c r="AR1203" i="14"/>
  <c r="AS1203" i="14"/>
  <c r="AT1203" i="14"/>
  <c r="BC1203" i="14" s="1"/>
  <c r="AU1203" i="14"/>
  <c r="AV1203" i="14"/>
  <c r="AW1203" i="14"/>
  <c r="AX1203" i="14"/>
  <c r="A1204" i="14"/>
  <c r="B1204" i="14"/>
  <c r="C1204" i="14"/>
  <c r="D1204" i="14"/>
  <c r="E1204" i="14"/>
  <c r="F1204" i="14"/>
  <c r="G1204" i="14"/>
  <c r="H1204" i="14"/>
  <c r="AE1204" i="14"/>
  <c r="AF1204" i="14"/>
  <c r="AZ1204" i="14" s="1"/>
  <c r="AG1204" i="14"/>
  <c r="AH1204" i="14"/>
  <c r="AI1204" i="14"/>
  <c r="AJ1204" i="14"/>
  <c r="AK1204" i="14"/>
  <c r="AL1204" i="14"/>
  <c r="AM1204" i="14"/>
  <c r="AN1204" i="14"/>
  <c r="AO1204" i="14"/>
  <c r="AP1204" i="14"/>
  <c r="AQ1204" i="14"/>
  <c r="AR1204" i="14"/>
  <c r="AS1204" i="14"/>
  <c r="AT1204" i="14"/>
  <c r="AU1204" i="14"/>
  <c r="AV1204" i="14"/>
  <c r="BC1204" i="14" s="1"/>
  <c r="AW1204" i="14"/>
  <c r="AX1204" i="14"/>
  <c r="A1205" i="14"/>
  <c r="B1205" i="14"/>
  <c r="C1205" i="14"/>
  <c r="D1205" i="14"/>
  <c r="E1205" i="14"/>
  <c r="F1205" i="14"/>
  <c r="G1205" i="14"/>
  <c r="H1205" i="14"/>
  <c r="I1205" i="14"/>
  <c r="AE1205" i="14"/>
  <c r="AF1205" i="14"/>
  <c r="AG1205" i="14"/>
  <c r="AH1205" i="14"/>
  <c r="AI1205" i="14"/>
  <c r="AJ1205" i="14"/>
  <c r="AK1205" i="14"/>
  <c r="AL1205" i="14"/>
  <c r="AM1205" i="14"/>
  <c r="AN1205" i="14"/>
  <c r="AO1205" i="14"/>
  <c r="AP1205" i="14"/>
  <c r="AQ1205" i="14"/>
  <c r="AR1205" i="14"/>
  <c r="AS1205" i="14"/>
  <c r="AT1205" i="14"/>
  <c r="BC1205" i="14" s="1"/>
  <c r="AU1205" i="14"/>
  <c r="AV1205" i="14"/>
  <c r="AW1205" i="14"/>
  <c r="AX1205" i="14"/>
  <c r="A1206" i="14"/>
  <c r="B1206" i="14"/>
  <c r="C1206" i="14"/>
  <c r="D1206" i="14"/>
  <c r="E1206" i="14"/>
  <c r="F1206" i="14"/>
  <c r="G1206" i="14"/>
  <c r="H1206" i="14"/>
  <c r="AE1206" i="14"/>
  <c r="AF1206" i="14"/>
  <c r="AG1206" i="14"/>
  <c r="AH1206" i="14"/>
  <c r="AI1206" i="14"/>
  <c r="AJ1206" i="14"/>
  <c r="AK1206" i="14"/>
  <c r="AL1206" i="14"/>
  <c r="AM1206" i="14"/>
  <c r="AN1206" i="14"/>
  <c r="AO1206" i="14"/>
  <c r="AP1206" i="14"/>
  <c r="AQ1206" i="14"/>
  <c r="AR1206" i="14"/>
  <c r="AS1206" i="14"/>
  <c r="AT1206" i="14"/>
  <c r="AU1206" i="14"/>
  <c r="AV1206" i="14"/>
  <c r="AW1206" i="14"/>
  <c r="AX1206" i="14"/>
  <c r="A1207" i="14"/>
  <c r="B1207" i="14"/>
  <c r="C1207" i="14"/>
  <c r="D1207" i="14"/>
  <c r="E1207" i="14"/>
  <c r="F1207" i="14"/>
  <c r="G1207" i="14"/>
  <c r="H1207" i="14"/>
  <c r="AE1207" i="14"/>
  <c r="AZ1207" i="14" s="1"/>
  <c r="AF1207" i="14"/>
  <c r="AG1207" i="14"/>
  <c r="AH1207" i="14"/>
  <c r="AI1207" i="14"/>
  <c r="AJ1207" i="14"/>
  <c r="BA1207" i="14" s="1"/>
  <c r="AK1207" i="14"/>
  <c r="AL1207" i="14"/>
  <c r="AM1207" i="14"/>
  <c r="AN1207" i="14"/>
  <c r="AO1207" i="14"/>
  <c r="AP1207" i="14"/>
  <c r="AQ1207" i="14"/>
  <c r="AR1207" i="14"/>
  <c r="AS1207" i="14"/>
  <c r="AT1207" i="14"/>
  <c r="AU1207" i="14"/>
  <c r="AV1207" i="14"/>
  <c r="AW1207" i="14"/>
  <c r="AX1207" i="14"/>
  <c r="A1208" i="14"/>
  <c r="B1208" i="14"/>
  <c r="C1208" i="14"/>
  <c r="D1208" i="14"/>
  <c r="E1208" i="14"/>
  <c r="F1208" i="14"/>
  <c r="G1208" i="14"/>
  <c r="H1208" i="14"/>
  <c r="AE1208" i="14"/>
  <c r="AF1208" i="14"/>
  <c r="AG1208" i="14"/>
  <c r="AH1208" i="14"/>
  <c r="AI1208" i="14"/>
  <c r="AJ1208" i="14"/>
  <c r="AK1208" i="14"/>
  <c r="AL1208" i="14"/>
  <c r="AM1208" i="14"/>
  <c r="AN1208" i="14"/>
  <c r="AO1208" i="14"/>
  <c r="BB1208" i="14" s="1"/>
  <c r="AP1208" i="14"/>
  <c r="AQ1208" i="14"/>
  <c r="AR1208" i="14"/>
  <c r="AS1208" i="14"/>
  <c r="AT1208" i="14"/>
  <c r="AU1208" i="14"/>
  <c r="AV1208" i="14"/>
  <c r="AW1208" i="14"/>
  <c r="AX1208" i="14"/>
  <c r="A1209" i="14"/>
  <c r="B1209" i="14"/>
  <c r="C1209" i="14"/>
  <c r="D1209" i="14"/>
  <c r="E1209" i="14"/>
  <c r="F1209" i="14"/>
  <c r="G1209" i="14"/>
  <c r="H1209" i="14"/>
  <c r="AE1209" i="14"/>
  <c r="AF1209" i="14"/>
  <c r="AG1209" i="14"/>
  <c r="AH1209" i="14"/>
  <c r="AI1209" i="14"/>
  <c r="AJ1209" i="14"/>
  <c r="AK1209" i="14"/>
  <c r="AL1209" i="14"/>
  <c r="AM1209" i="14"/>
  <c r="AN1209" i="14"/>
  <c r="AO1209" i="14"/>
  <c r="AP1209" i="14"/>
  <c r="AQ1209" i="14"/>
  <c r="AR1209" i="14"/>
  <c r="AS1209" i="14"/>
  <c r="AT1209" i="14"/>
  <c r="AU1209" i="14"/>
  <c r="AV1209" i="14"/>
  <c r="AW1209" i="14"/>
  <c r="AX1209" i="14"/>
  <c r="A1210" i="14"/>
  <c r="B1210" i="14"/>
  <c r="C1210" i="14"/>
  <c r="D1210" i="14"/>
  <c r="E1210" i="14"/>
  <c r="F1210" i="14"/>
  <c r="G1210" i="14"/>
  <c r="H1210" i="14"/>
  <c r="AE1210" i="14"/>
  <c r="AF1210" i="14"/>
  <c r="AG1210" i="14"/>
  <c r="AH1210" i="14"/>
  <c r="AI1210" i="14"/>
  <c r="AJ1210" i="14"/>
  <c r="AK1210" i="14"/>
  <c r="AL1210" i="14"/>
  <c r="AM1210" i="14"/>
  <c r="AN1210" i="14"/>
  <c r="AO1210" i="14"/>
  <c r="AP1210" i="14"/>
  <c r="AQ1210" i="14"/>
  <c r="AR1210" i="14"/>
  <c r="AS1210" i="14"/>
  <c r="AT1210" i="14"/>
  <c r="AU1210" i="14"/>
  <c r="AV1210" i="14"/>
  <c r="AW1210" i="14"/>
  <c r="AX1210" i="14"/>
  <c r="A1211" i="14"/>
  <c r="B1211" i="14"/>
  <c r="C1211" i="14"/>
  <c r="D1211" i="14"/>
  <c r="E1211" i="14"/>
  <c r="F1211" i="14"/>
  <c r="G1211" i="14"/>
  <c r="H1211" i="14"/>
  <c r="AE1211" i="14"/>
  <c r="AF1211" i="14"/>
  <c r="AG1211" i="14"/>
  <c r="AH1211" i="14"/>
  <c r="AI1211" i="14"/>
  <c r="AJ1211" i="14"/>
  <c r="AK1211" i="14"/>
  <c r="AL1211" i="14"/>
  <c r="AM1211" i="14"/>
  <c r="AN1211" i="14"/>
  <c r="AO1211" i="14"/>
  <c r="AP1211" i="14"/>
  <c r="BB1211" i="14" s="1"/>
  <c r="AQ1211" i="14"/>
  <c r="AR1211" i="14"/>
  <c r="AS1211" i="14"/>
  <c r="AT1211" i="14"/>
  <c r="BC1211" i="14" s="1"/>
  <c r="AU1211" i="14"/>
  <c r="AV1211" i="14"/>
  <c r="AW1211" i="14"/>
  <c r="AX1211" i="14"/>
  <c r="A1212" i="14"/>
  <c r="B1212" i="14"/>
  <c r="C1212" i="14"/>
  <c r="D1212" i="14"/>
  <c r="E1212" i="14"/>
  <c r="F1212" i="14"/>
  <c r="G1212" i="14"/>
  <c r="H1212" i="14"/>
  <c r="AE1212" i="14"/>
  <c r="AF1212" i="14"/>
  <c r="AG1212" i="14"/>
  <c r="AH1212" i="14"/>
  <c r="AI1212" i="14"/>
  <c r="AJ1212" i="14"/>
  <c r="BA1212" i="14" s="1"/>
  <c r="AK1212" i="14"/>
  <c r="AL1212" i="14"/>
  <c r="AM1212" i="14"/>
  <c r="AN1212" i="14"/>
  <c r="AO1212" i="14"/>
  <c r="AP1212" i="14"/>
  <c r="AQ1212" i="14"/>
  <c r="AR1212" i="14"/>
  <c r="AS1212" i="14"/>
  <c r="AT1212" i="14"/>
  <c r="AU1212" i="14"/>
  <c r="AV1212" i="14"/>
  <c r="AW1212" i="14"/>
  <c r="AX1212" i="14"/>
  <c r="A1213" i="14"/>
  <c r="B1213" i="14"/>
  <c r="C1213" i="14"/>
  <c r="D1213" i="14"/>
  <c r="E1213" i="14"/>
  <c r="F1213" i="14"/>
  <c r="G1213" i="14"/>
  <c r="H1213" i="14"/>
  <c r="AE1213" i="14"/>
  <c r="AF1213" i="14"/>
  <c r="AG1213" i="14"/>
  <c r="AH1213" i="14"/>
  <c r="AI1213" i="14"/>
  <c r="AJ1213" i="14"/>
  <c r="AK1213" i="14"/>
  <c r="AL1213" i="14"/>
  <c r="BA1213" i="14" s="1"/>
  <c r="AM1213" i="14"/>
  <c r="AN1213" i="14"/>
  <c r="AO1213" i="14"/>
  <c r="AP1213" i="14"/>
  <c r="AQ1213" i="14"/>
  <c r="AR1213" i="14"/>
  <c r="AS1213" i="14"/>
  <c r="AT1213" i="14"/>
  <c r="AU1213" i="14"/>
  <c r="AV1213" i="14"/>
  <c r="AW1213" i="14"/>
  <c r="AX1213" i="14"/>
  <c r="A1214" i="14"/>
  <c r="B1214" i="14"/>
  <c r="C1214" i="14"/>
  <c r="D1214" i="14"/>
  <c r="E1214" i="14"/>
  <c r="F1214" i="14"/>
  <c r="G1214" i="14"/>
  <c r="H1214" i="14"/>
  <c r="I1214" i="14"/>
  <c r="AE1214" i="14"/>
  <c r="AF1214" i="14"/>
  <c r="AG1214" i="14"/>
  <c r="AH1214" i="14"/>
  <c r="AI1214" i="14"/>
  <c r="AJ1214" i="14"/>
  <c r="AK1214" i="14"/>
  <c r="AL1214" i="14"/>
  <c r="AM1214" i="14"/>
  <c r="AN1214" i="14"/>
  <c r="AO1214" i="14"/>
  <c r="AP1214" i="14"/>
  <c r="AQ1214" i="14"/>
  <c r="AR1214" i="14"/>
  <c r="AS1214" i="14"/>
  <c r="AT1214" i="14"/>
  <c r="AU1214" i="14"/>
  <c r="AV1214" i="14"/>
  <c r="AW1214" i="14"/>
  <c r="AX1214" i="14"/>
  <c r="A1215" i="14"/>
  <c r="B1215" i="14"/>
  <c r="C1215" i="14"/>
  <c r="D1215" i="14"/>
  <c r="E1215" i="14"/>
  <c r="F1215" i="14"/>
  <c r="G1215" i="14"/>
  <c r="H1215" i="14"/>
  <c r="AE1215" i="14"/>
  <c r="AZ1215" i="14" s="1"/>
  <c r="AF1215" i="14"/>
  <c r="AG1215" i="14"/>
  <c r="AH1215" i="14"/>
  <c r="AI1215" i="14"/>
  <c r="AJ1215" i="14"/>
  <c r="AK1215" i="14"/>
  <c r="AL1215" i="14"/>
  <c r="AM1215" i="14"/>
  <c r="AN1215" i="14"/>
  <c r="BA1215" i="14" s="1"/>
  <c r="AO1215" i="14"/>
  <c r="AP1215" i="14"/>
  <c r="AQ1215" i="14"/>
  <c r="AR1215" i="14"/>
  <c r="AS1215" i="14"/>
  <c r="AT1215" i="14"/>
  <c r="AU1215" i="14"/>
  <c r="AV1215" i="14"/>
  <c r="AW1215" i="14"/>
  <c r="AX1215" i="14"/>
  <c r="A1216" i="14"/>
  <c r="B1216" i="14"/>
  <c r="C1216" i="14"/>
  <c r="D1216" i="14"/>
  <c r="E1216" i="14"/>
  <c r="F1216" i="14"/>
  <c r="G1216" i="14"/>
  <c r="H1216" i="14"/>
  <c r="I1216" i="14"/>
  <c r="AE1216" i="14"/>
  <c r="AF1216" i="14"/>
  <c r="AG1216" i="14"/>
  <c r="AH1216" i="14"/>
  <c r="AI1216" i="14"/>
  <c r="AJ1216" i="14"/>
  <c r="AK1216" i="14"/>
  <c r="AL1216" i="14"/>
  <c r="AM1216" i="14"/>
  <c r="AN1216" i="14"/>
  <c r="AO1216" i="14"/>
  <c r="AP1216" i="14"/>
  <c r="AQ1216" i="14"/>
  <c r="AR1216" i="14"/>
  <c r="AS1216" i="14"/>
  <c r="AT1216" i="14"/>
  <c r="AU1216" i="14"/>
  <c r="AV1216" i="14"/>
  <c r="AW1216" i="14"/>
  <c r="AX1216" i="14"/>
  <c r="A1217" i="14"/>
  <c r="B1217" i="14"/>
  <c r="C1217" i="14"/>
  <c r="D1217" i="14"/>
  <c r="E1217" i="14"/>
  <c r="F1217" i="14"/>
  <c r="G1217" i="14"/>
  <c r="H1217" i="14"/>
  <c r="AE1217" i="14"/>
  <c r="AF1217" i="14"/>
  <c r="AG1217" i="14"/>
  <c r="AH1217" i="14"/>
  <c r="AI1217" i="14"/>
  <c r="AJ1217" i="14"/>
  <c r="AK1217" i="14"/>
  <c r="AL1217" i="14"/>
  <c r="AM1217" i="14"/>
  <c r="AN1217" i="14"/>
  <c r="AO1217" i="14"/>
  <c r="BB1217" i="14" s="1"/>
  <c r="AP1217" i="14"/>
  <c r="AQ1217" i="14"/>
  <c r="AR1217" i="14"/>
  <c r="AS1217" i="14"/>
  <c r="AT1217" i="14"/>
  <c r="AU1217" i="14"/>
  <c r="AV1217" i="14"/>
  <c r="AW1217" i="14"/>
  <c r="AX1217" i="14"/>
  <c r="A1218" i="14"/>
  <c r="B1218" i="14"/>
  <c r="C1218" i="14"/>
  <c r="D1218" i="14"/>
  <c r="E1218" i="14"/>
  <c r="F1218" i="14"/>
  <c r="G1218" i="14"/>
  <c r="H1218" i="14"/>
  <c r="AE1218" i="14"/>
  <c r="AF1218" i="14"/>
  <c r="AG1218" i="14"/>
  <c r="AH1218" i="14"/>
  <c r="AI1218" i="14"/>
  <c r="AJ1218" i="14"/>
  <c r="AK1218" i="14"/>
  <c r="AL1218" i="14"/>
  <c r="AM1218" i="14"/>
  <c r="AN1218" i="14"/>
  <c r="AO1218" i="14"/>
  <c r="BB1218" i="14" s="1"/>
  <c r="AP1218" i="14"/>
  <c r="AQ1218" i="14"/>
  <c r="AR1218" i="14"/>
  <c r="AS1218" i="14"/>
  <c r="AT1218" i="14"/>
  <c r="AU1218" i="14"/>
  <c r="AV1218" i="14"/>
  <c r="AW1218" i="14"/>
  <c r="AX1218" i="14"/>
  <c r="A1219" i="14"/>
  <c r="B1219" i="14"/>
  <c r="C1219" i="14"/>
  <c r="D1219" i="14"/>
  <c r="E1219" i="14"/>
  <c r="F1219" i="14"/>
  <c r="G1219" i="14"/>
  <c r="H1219" i="14"/>
  <c r="AE1219" i="14"/>
  <c r="AF1219" i="14"/>
  <c r="AG1219" i="14"/>
  <c r="AH1219" i="14"/>
  <c r="AI1219" i="14"/>
  <c r="AJ1219" i="14"/>
  <c r="AK1219" i="14"/>
  <c r="AL1219" i="14"/>
  <c r="AM1219" i="14"/>
  <c r="AN1219" i="14"/>
  <c r="AO1219" i="14"/>
  <c r="AP1219" i="14"/>
  <c r="AQ1219" i="14"/>
  <c r="AR1219" i="14"/>
  <c r="AS1219" i="14"/>
  <c r="AT1219" i="14"/>
  <c r="BC1219" i="14" s="1"/>
  <c r="AU1219" i="14"/>
  <c r="AV1219" i="14"/>
  <c r="AW1219" i="14"/>
  <c r="AX1219" i="14"/>
  <c r="A1220" i="14"/>
  <c r="B1220" i="14"/>
  <c r="C1220" i="14"/>
  <c r="D1220" i="14"/>
  <c r="E1220" i="14"/>
  <c r="F1220" i="14"/>
  <c r="G1220" i="14"/>
  <c r="H1220" i="14"/>
  <c r="AE1220" i="14"/>
  <c r="AF1220" i="14"/>
  <c r="AG1220" i="14"/>
  <c r="AH1220" i="14"/>
  <c r="AI1220" i="14"/>
  <c r="AJ1220" i="14"/>
  <c r="AK1220" i="14"/>
  <c r="AL1220" i="14"/>
  <c r="AM1220" i="14"/>
  <c r="AN1220" i="14"/>
  <c r="AO1220" i="14"/>
  <c r="AP1220" i="14"/>
  <c r="AQ1220" i="14"/>
  <c r="AR1220" i="14"/>
  <c r="AS1220" i="14"/>
  <c r="AT1220" i="14"/>
  <c r="AU1220" i="14"/>
  <c r="AV1220" i="14"/>
  <c r="AW1220" i="14"/>
  <c r="AX1220" i="14"/>
  <c r="A1221" i="14"/>
  <c r="B1221" i="14"/>
  <c r="C1221" i="14"/>
  <c r="D1221" i="14"/>
  <c r="E1221" i="14"/>
  <c r="F1221" i="14"/>
  <c r="G1221" i="14"/>
  <c r="H1221" i="14"/>
  <c r="AE1221" i="14"/>
  <c r="AF1221" i="14"/>
  <c r="AG1221" i="14"/>
  <c r="AH1221" i="14"/>
  <c r="AI1221" i="14"/>
  <c r="AJ1221" i="14"/>
  <c r="AK1221" i="14"/>
  <c r="AL1221" i="14"/>
  <c r="AM1221" i="14"/>
  <c r="AN1221" i="14"/>
  <c r="AO1221" i="14"/>
  <c r="AP1221" i="14"/>
  <c r="AQ1221" i="14"/>
  <c r="AR1221" i="14"/>
  <c r="AS1221" i="14"/>
  <c r="AT1221" i="14"/>
  <c r="AU1221" i="14"/>
  <c r="AV1221" i="14"/>
  <c r="AW1221" i="14"/>
  <c r="AX1221" i="14"/>
  <c r="A1222" i="14"/>
  <c r="B1222" i="14"/>
  <c r="C1222" i="14"/>
  <c r="D1222" i="14"/>
  <c r="E1222" i="14"/>
  <c r="F1222" i="14"/>
  <c r="G1222" i="14"/>
  <c r="H1222" i="14"/>
  <c r="AE1222" i="14"/>
  <c r="AF1222" i="14"/>
  <c r="AG1222" i="14"/>
  <c r="AH1222" i="14"/>
  <c r="AI1222" i="14"/>
  <c r="AJ1222" i="14"/>
  <c r="AK1222" i="14"/>
  <c r="AL1222" i="14"/>
  <c r="AM1222" i="14"/>
  <c r="AN1222" i="14"/>
  <c r="AO1222" i="14"/>
  <c r="AP1222" i="14"/>
  <c r="AQ1222" i="14"/>
  <c r="AR1222" i="14"/>
  <c r="AS1222" i="14"/>
  <c r="AT1222" i="14"/>
  <c r="AU1222" i="14"/>
  <c r="AV1222" i="14"/>
  <c r="BC1222" i="14" s="1"/>
  <c r="AW1222" i="14"/>
  <c r="AX1222" i="14"/>
  <c r="A1223" i="14"/>
  <c r="B1223" i="14"/>
  <c r="C1223" i="14"/>
  <c r="D1223" i="14"/>
  <c r="E1223" i="14"/>
  <c r="F1223" i="14"/>
  <c r="G1223" i="14"/>
  <c r="H1223" i="14"/>
  <c r="I1223" i="14"/>
  <c r="AE1223" i="14"/>
  <c r="AF1223" i="14"/>
  <c r="AG1223" i="14"/>
  <c r="AH1223" i="14"/>
  <c r="AI1223" i="14"/>
  <c r="AJ1223" i="14"/>
  <c r="AK1223" i="14"/>
  <c r="AL1223" i="14"/>
  <c r="AM1223" i="14"/>
  <c r="BA1223" i="14" s="1"/>
  <c r="AN1223" i="14"/>
  <c r="AO1223" i="14"/>
  <c r="AP1223" i="14"/>
  <c r="BB1223" i="14" s="1"/>
  <c r="AQ1223" i="14"/>
  <c r="AR1223" i="14"/>
  <c r="AS1223" i="14"/>
  <c r="AT1223" i="14"/>
  <c r="BC1223" i="14" s="1"/>
  <c r="AU1223" i="14"/>
  <c r="AV1223" i="14"/>
  <c r="AW1223" i="14"/>
  <c r="AX1223" i="14"/>
  <c r="A1224" i="14"/>
  <c r="B1224" i="14"/>
  <c r="C1224" i="14"/>
  <c r="D1224" i="14"/>
  <c r="E1224" i="14"/>
  <c r="F1224" i="14"/>
  <c r="G1224" i="14"/>
  <c r="H1224" i="14"/>
  <c r="AE1224" i="14"/>
  <c r="AF1224" i="14"/>
  <c r="AG1224" i="14"/>
  <c r="AH1224" i="14"/>
  <c r="AI1224" i="14"/>
  <c r="AJ1224" i="14"/>
  <c r="AK1224" i="14"/>
  <c r="AL1224" i="14"/>
  <c r="AM1224" i="14"/>
  <c r="AN1224" i="14"/>
  <c r="AO1224" i="14"/>
  <c r="AP1224" i="14"/>
  <c r="AQ1224" i="14"/>
  <c r="AR1224" i="14"/>
  <c r="AS1224" i="14"/>
  <c r="AT1224" i="14"/>
  <c r="AU1224" i="14"/>
  <c r="AV1224" i="14"/>
  <c r="AW1224" i="14"/>
  <c r="AX1224" i="14"/>
  <c r="A1225" i="14"/>
  <c r="B1225" i="14"/>
  <c r="C1225" i="14"/>
  <c r="D1225" i="14"/>
  <c r="E1225" i="14"/>
  <c r="F1225" i="14"/>
  <c r="G1225" i="14"/>
  <c r="H1225" i="14"/>
  <c r="I1225" i="14"/>
  <c r="AE1225" i="14"/>
  <c r="AF1225" i="14"/>
  <c r="AZ1225" i="14" s="1"/>
  <c r="AG1225" i="14"/>
  <c r="AH1225" i="14"/>
  <c r="AI1225" i="14"/>
  <c r="AJ1225" i="14"/>
  <c r="AK1225" i="14"/>
  <c r="AL1225" i="14"/>
  <c r="AM1225" i="14"/>
  <c r="AN1225" i="14"/>
  <c r="AO1225" i="14"/>
  <c r="AP1225" i="14"/>
  <c r="AQ1225" i="14"/>
  <c r="AR1225" i="14"/>
  <c r="AS1225" i="14"/>
  <c r="AT1225" i="14"/>
  <c r="AU1225" i="14"/>
  <c r="AV1225" i="14"/>
  <c r="AW1225" i="14"/>
  <c r="AX1225" i="14"/>
  <c r="A1226" i="14"/>
  <c r="B1226" i="14"/>
  <c r="C1226" i="14"/>
  <c r="D1226" i="14"/>
  <c r="E1226" i="14"/>
  <c r="F1226" i="14"/>
  <c r="G1226" i="14"/>
  <c r="H1226" i="14"/>
  <c r="I1226" i="14"/>
  <c r="AE1226" i="14"/>
  <c r="AZ1226" i="14" s="1"/>
  <c r="AF1226" i="14"/>
  <c r="AG1226" i="14"/>
  <c r="AH1226" i="14"/>
  <c r="AI1226" i="14"/>
  <c r="AJ1226" i="14"/>
  <c r="AK1226" i="14"/>
  <c r="AL1226" i="14"/>
  <c r="AM1226" i="14"/>
  <c r="AN1226" i="14"/>
  <c r="AO1226" i="14"/>
  <c r="AP1226" i="14"/>
  <c r="AQ1226" i="14"/>
  <c r="AR1226" i="14"/>
  <c r="AS1226" i="14"/>
  <c r="AT1226" i="14"/>
  <c r="AU1226" i="14"/>
  <c r="AV1226" i="14"/>
  <c r="AW1226" i="14"/>
  <c r="AX1226" i="14"/>
  <c r="A1227" i="14"/>
  <c r="B1227" i="14"/>
  <c r="C1227" i="14"/>
  <c r="D1227" i="14"/>
  <c r="E1227" i="14"/>
  <c r="F1227" i="14"/>
  <c r="G1227" i="14"/>
  <c r="H1227" i="14"/>
  <c r="AE1227" i="14"/>
  <c r="AF1227" i="14"/>
  <c r="AG1227" i="14"/>
  <c r="AH1227" i="14"/>
  <c r="AI1227" i="14"/>
  <c r="AJ1227" i="14"/>
  <c r="AK1227" i="14"/>
  <c r="AL1227" i="14"/>
  <c r="AM1227" i="14"/>
  <c r="AN1227" i="14"/>
  <c r="AO1227" i="14"/>
  <c r="AP1227" i="14"/>
  <c r="BB1227" i="14" s="1"/>
  <c r="AQ1227" i="14"/>
  <c r="AR1227" i="14"/>
  <c r="AS1227" i="14"/>
  <c r="AT1227" i="14"/>
  <c r="AU1227" i="14"/>
  <c r="AV1227" i="14"/>
  <c r="AW1227" i="14"/>
  <c r="AX1227" i="14"/>
  <c r="BC1227" i="14"/>
  <c r="A1228" i="14"/>
  <c r="B1228" i="14"/>
  <c r="C1228" i="14"/>
  <c r="D1228" i="14"/>
  <c r="E1228" i="14"/>
  <c r="F1228" i="14"/>
  <c r="G1228" i="14"/>
  <c r="H1228" i="14"/>
  <c r="I1228" i="14"/>
  <c r="AE1228" i="14"/>
  <c r="AF1228" i="14"/>
  <c r="AG1228" i="14"/>
  <c r="AH1228" i="14"/>
  <c r="AI1228" i="14"/>
  <c r="AJ1228" i="14"/>
  <c r="AK1228" i="14"/>
  <c r="BA1228" i="14" s="1"/>
  <c r="AL1228" i="14"/>
  <c r="AM1228" i="14"/>
  <c r="AN1228" i="14"/>
  <c r="AO1228" i="14"/>
  <c r="AP1228" i="14"/>
  <c r="AQ1228" i="14"/>
  <c r="AR1228" i="14"/>
  <c r="AS1228" i="14"/>
  <c r="AT1228" i="14"/>
  <c r="AU1228" i="14"/>
  <c r="AV1228" i="14"/>
  <c r="AW1228" i="14"/>
  <c r="AX1228" i="14"/>
  <c r="A1229" i="14"/>
  <c r="B1229" i="14"/>
  <c r="C1229" i="14"/>
  <c r="D1229" i="14"/>
  <c r="E1229" i="14"/>
  <c r="F1229" i="14"/>
  <c r="G1229" i="14"/>
  <c r="H1229" i="14"/>
  <c r="AE1229" i="14"/>
  <c r="AF1229" i="14"/>
  <c r="AG1229" i="14"/>
  <c r="AH1229" i="14"/>
  <c r="AI1229" i="14"/>
  <c r="AJ1229" i="14"/>
  <c r="AK1229" i="14"/>
  <c r="AL1229" i="14"/>
  <c r="AM1229" i="14"/>
  <c r="AN1229" i="14"/>
  <c r="AO1229" i="14"/>
  <c r="BB1229" i="14" s="1"/>
  <c r="AP1229" i="14"/>
  <c r="AQ1229" i="14"/>
  <c r="AR1229" i="14"/>
  <c r="AS1229" i="14"/>
  <c r="AT1229" i="14"/>
  <c r="AU1229" i="14"/>
  <c r="AV1229" i="14"/>
  <c r="AW1229" i="14"/>
  <c r="AX1229" i="14"/>
  <c r="A1230" i="14"/>
  <c r="B1230" i="14"/>
  <c r="C1230" i="14"/>
  <c r="D1230" i="14"/>
  <c r="E1230" i="14"/>
  <c r="F1230" i="14"/>
  <c r="G1230" i="14"/>
  <c r="H1230" i="14"/>
  <c r="AE1230" i="14"/>
  <c r="AF1230" i="14"/>
  <c r="AG1230" i="14"/>
  <c r="AH1230" i="14"/>
  <c r="AI1230" i="14"/>
  <c r="AJ1230" i="14"/>
  <c r="AK1230" i="14"/>
  <c r="AL1230" i="14"/>
  <c r="AM1230" i="14"/>
  <c r="AN1230" i="14"/>
  <c r="AO1230" i="14"/>
  <c r="AP1230" i="14"/>
  <c r="AQ1230" i="14"/>
  <c r="AR1230" i="14"/>
  <c r="BB1230" i="14" s="1"/>
  <c r="AS1230" i="14"/>
  <c r="AT1230" i="14"/>
  <c r="AU1230" i="14"/>
  <c r="AV1230" i="14"/>
  <c r="AW1230" i="14"/>
  <c r="AX1230" i="14"/>
  <c r="A1231" i="14"/>
  <c r="B1231" i="14"/>
  <c r="C1231" i="14"/>
  <c r="D1231" i="14"/>
  <c r="E1231" i="14"/>
  <c r="F1231" i="14"/>
  <c r="G1231" i="14"/>
  <c r="H1231" i="14"/>
  <c r="AE1231" i="14"/>
  <c r="AF1231" i="14"/>
  <c r="AG1231" i="14"/>
  <c r="AH1231" i="14"/>
  <c r="AI1231" i="14"/>
  <c r="AJ1231" i="14"/>
  <c r="AK1231" i="14"/>
  <c r="AL1231" i="14"/>
  <c r="AM1231" i="14"/>
  <c r="AN1231" i="14"/>
  <c r="AO1231" i="14"/>
  <c r="AP1231" i="14"/>
  <c r="AQ1231" i="14"/>
  <c r="AR1231" i="14"/>
  <c r="AS1231" i="14"/>
  <c r="AT1231" i="14"/>
  <c r="AU1231" i="14"/>
  <c r="AV1231" i="14"/>
  <c r="AW1231" i="14"/>
  <c r="AX1231" i="14"/>
  <c r="BA1231" i="14"/>
  <c r="A1232" i="14"/>
  <c r="B1232" i="14"/>
  <c r="C1232" i="14"/>
  <c r="D1232" i="14"/>
  <c r="E1232" i="14"/>
  <c r="F1232" i="14"/>
  <c r="G1232" i="14"/>
  <c r="H1232" i="14"/>
  <c r="AE1232" i="14"/>
  <c r="AF1232" i="14"/>
  <c r="AG1232" i="14"/>
  <c r="AH1232" i="14"/>
  <c r="AI1232" i="14"/>
  <c r="AJ1232" i="14"/>
  <c r="AK1232" i="14"/>
  <c r="AL1232" i="14"/>
  <c r="AM1232" i="14"/>
  <c r="AN1232" i="14"/>
  <c r="AO1232" i="14"/>
  <c r="AP1232" i="14"/>
  <c r="AQ1232" i="14"/>
  <c r="AR1232" i="14"/>
  <c r="AS1232" i="14"/>
  <c r="AT1232" i="14"/>
  <c r="AU1232" i="14"/>
  <c r="AV1232" i="14"/>
  <c r="AW1232" i="14"/>
  <c r="AX1232" i="14"/>
  <c r="A1233" i="14"/>
  <c r="B1233" i="14"/>
  <c r="C1233" i="14"/>
  <c r="D1233" i="14"/>
  <c r="E1233" i="14"/>
  <c r="F1233" i="14"/>
  <c r="G1233" i="14"/>
  <c r="H1233" i="14"/>
  <c r="AE1233" i="14"/>
  <c r="AF1233" i="14"/>
  <c r="AG1233" i="14"/>
  <c r="AH1233" i="14"/>
  <c r="AI1233" i="14"/>
  <c r="AJ1233" i="14"/>
  <c r="AK1233" i="14"/>
  <c r="AL1233" i="14"/>
  <c r="AM1233" i="14"/>
  <c r="AN1233" i="14"/>
  <c r="AO1233" i="14"/>
  <c r="AP1233" i="14"/>
  <c r="AQ1233" i="14"/>
  <c r="AR1233" i="14"/>
  <c r="AS1233" i="14"/>
  <c r="AT1233" i="14"/>
  <c r="BC1233" i="14" s="1"/>
  <c r="AU1233" i="14"/>
  <c r="AV1233" i="14"/>
  <c r="AW1233" i="14"/>
  <c r="AX1233" i="14"/>
  <c r="A1234" i="14"/>
  <c r="B1234" i="14"/>
  <c r="C1234" i="14"/>
  <c r="D1234" i="14"/>
  <c r="E1234" i="14"/>
  <c r="F1234" i="14"/>
  <c r="G1234" i="14"/>
  <c r="H1234" i="14"/>
  <c r="AE1234" i="14"/>
  <c r="AF1234" i="14"/>
  <c r="AG1234" i="14"/>
  <c r="AH1234" i="14"/>
  <c r="AI1234" i="14"/>
  <c r="AJ1234" i="14"/>
  <c r="AK1234" i="14"/>
  <c r="AL1234" i="14"/>
  <c r="AM1234" i="14"/>
  <c r="AN1234" i="14"/>
  <c r="BA1234" i="14" s="1"/>
  <c r="AO1234" i="14"/>
  <c r="BB1234" i="14" s="1"/>
  <c r="AP1234" i="14"/>
  <c r="AQ1234" i="14"/>
  <c r="AR1234" i="14"/>
  <c r="AS1234" i="14"/>
  <c r="AT1234" i="14"/>
  <c r="AU1234" i="14"/>
  <c r="AV1234" i="14"/>
  <c r="AW1234" i="14"/>
  <c r="AX1234" i="14"/>
  <c r="A1235" i="14"/>
  <c r="B1235" i="14"/>
  <c r="C1235" i="14"/>
  <c r="D1235" i="14"/>
  <c r="E1235" i="14"/>
  <c r="F1235" i="14"/>
  <c r="G1235" i="14"/>
  <c r="H1235" i="14"/>
  <c r="AE1235" i="14"/>
  <c r="AF1235" i="14"/>
  <c r="AG1235" i="14"/>
  <c r="AH1235" i="14"/>
  <c r="AI1235" i="14"/>
  <c r="AJ1235" i="14"/>
  <c r="AK1235" i="14"/>
  <c r="AL1235" i="14"/>
  <c r="AM1235" i="14"/>
  <c r="AN1235" i="14"/>
  <c r="AO1235" i="14"/>
  <c r="AP1235" i="14"/>
  <c r="AQ1235" i="14"/>
  <c r="AR1235" i="14"/>
  <c r="AS1235" i="14"/>
  <c r="AT1235" i="14"/>
  <c r="AU1235" i="14"/>
  <c r="AV1235" i="14"/>
  <c r="AW1235" i="14"/>
  <c r="AX1235" i="14"/>
  <c r="A1236" i="14"/>
  <c r="B1236" i="14"/>
  <c r="C1236" i="14"/>
  <c r="D1236" i="14"/>
  <c r="E1236" i="14"/>
  <c r="F1236" i="14"/>
  <c r="G1236" i="14"/>
  <c r="H1236" i="14"/>
  <c r="AE1236" i="14"/>
  <c r="AF1236" i="14"/>
  <c r="AG1236" i="14"/>
  <c r="AH1236" i="14"/>
  <c r="AI1236" i="14"/>
  <c r="AJ1236" i="14"/>
  <c r="AK1236" i="14"/>
  <c r="AL1236" i="14"/>
  <c r="AM1236" i="14"/>
  <c r="AN1236" i="14"/>
  <c r="AO1236" i="14"/>
  <c r="AP1236" i="14"/>
  <c r="AQ1236" i="14"/>
  <c r="AR1236" i="14"/>
  <c r="AS1236" i="14"/>
  <c r="AT1236" i="14"/>
  <c r="AU1236" i="14"/>
  <c r="AV1236" i="14"/>
  <c r="AW1236" i="14"/>
  <c r="AX1236" i="14"/>
  <c r="A1237" i="14"/>
  <c r="B1237" i="14"/>
  <c r="C1237" i="14"/>
  <c r="D1237" i="14"/>
  <c r="E1237" i="14"/>
  <c r="F1237" i="14"/>
  <c r="G1237" i="14"/>
  <c r="H1237" i="14"/>
  <c r="I1237" i="14"/>
  <c r="AE1237" i="14"/>
  <c r="AF1237" i="14"/>
  <c r="AG1237" i="14"/>
  <c r="AH1237" i="14"/>
  <c r="AI1237" i="14"/>
  <c r="AJ1237" i="14"/>
  <c r="AK1237" i="14"/>
  <c r="AL1237" i="14"/>
  <c r="AM1237" i="14"/>
  <c r="AN1237" i="14"/>
  <c r="AO1237" i="14"/>
  <c r="AP1237" i="14"/>
  <c r="AQ1237" i="14"/>
  <c r="AR1237" i="14"/>
  <c r="AS1237" i="14"/>
  <c r="AT1237" i="14"/>
  <c r="AU1237" i="14"/>
  <c r="AV1237" i="14"/>
  <c r="AW1237" i="14"/>
  <c r="AX1237" i="14"/>
  <c r="A1238" i="14"/>
  <c r="B1238" i="14"/>
  <c r="C1238" i="14"/>
  <c r="D1238" i="14"/>
  <c r="E1238" i="14"/>
  <c r="F1238" i="14"/>
  <c r="G1238" i="14"/>
  <c r="H1238" i="14"/>
  <c r="AE1238" i="14"/>
  <c r="AF1238" i="14"/>
  <c r="AG1238" i="14"/>
  <c r="AH1238" i="14"/>
  <c r="AI1238" i="14"/>
  <c r="AJ1238" i="14"/>
  <c r="AK1238" i="14"/>
  <c r="AL1238" i="14"/>
  <c r="AM1238" i="14"/>
  <c r="AN1238" i="14"/>
  <c r="AO1238" i="14"/>
  <c r="AP1238" i="14"/>
  <c r="AQ1238" i="14"/>
  <c r="AR1238" i="14"/>
  <c r="AS1238" i="14"/>
  <c r="AT1238" i="14"/>
  <c r="AU1238" i="14"/>
  <c r="AV1238" i="14"/>
  <c r="AW1238" i="14"/>
  <c r="AX1238" i="14"/>
  <c r="A1239" i="14"/>
  <c r="B1239" i="14"/>
  <c r="C1239" i="14"/>
  <c r="D1239" i="14"/>
  <c r="E1239" i="14"/>
  <c r="F1239" i="14"/>
  <c r="G1239" i="14"/>
  <c r="H1239" i="14"/>
  <c r="AE1239" i="14"/>
  <c r="AF1239" i="14"/>
  <c r="AG1239" i="14"/>
  <c r="AH1239" i="14"/>
  <c r="AI1239" i="14"/>
  <c r="AJ1239" i="14"/>
  <c r="AK1239" i="14"/>
  <c r="AL1239" i="14"/>
  <c r="BA1239" i="14" s="1"/>
  <c r="AM1239" i="14"/>
  <c r="AN1239" i="14"/>
  <c r="AO1239" i="14"/>
  <c r="AP1239" i="14"/>
  <c r="AQ1239" i="14"/>
  <c r="AR1239" i="14"/>
  <c r="AS1239" i="14"/>
  <c r="AT1239" i="14"/>
  <c r="BC1239" i="14" s="1"/>
  <c r="AU1239" i="14"/>
  <c r="AV1239" i="14"/>
  <c r="AW1239" i="14"/>
  <c r="AX1239" i="14"/>
  <c r="A1240" i="14"/>
  <c r="B1240" i="14"/>
  <c r="C1240" i="14"/>
  <c r="D1240" i="14"/>
  <c r="E1240" i="14"/>
  <c r="F1240" i="14"/>
  <c r="G1240" i="14"/>
  <c r="H1240" i="14"/>
  <c r="AE1240" i="14"/>
  <c r="AF1240" i="14"/>
  <c r="AG1240" i="14"/>
  <c r="AH1240" i="14"/>
  <c r="AI1240" i="14"/>
  <c r="AJ1240" i="14"/>
  <c r="AK1240" i="14"/>
  <c r="AL1240" i="14"/>
  <c r="AM1240" i="14"/>
  <c r="AN1240" i="14"/>
  <c r="AO1240" i="14"/>
  <c r="AP1240" i="14"/>
  <c r="AQ1240" i="14"/>
  <c r="AR1240" i="14"/>
  <c r="AS1240" i="14"/>
  <c r="AT1240" i="14"/>
  <c r="AU1240" i="14"/>
  <c r="AV1240" i="14"/>
  <c r="AW1240" i="14"/>
  <c r="AX1240" i="14"/>
  <c r="A1241" i="14"/>
  <c r="B1241" i="14"/>
  <c r="C1241" i="14"/>
  <c r="D1241" i="14"/>
  <c r="E1241" i="14"/>
  <c r="F1241" i="14"/>
  <c r="G1241" i="14"/>
  <c r="H1241" i="14"/>
  <c r="I1241" i="14"/>
  <c r="AE1241" i="14"/>
  <c r="AF1241" i="14"/>
  <c r="AG1241" i="14"/>
  <c r="AH1241" i="14"/>
  <c r="AI1241" i="14"/>
  <c r="AJ1241" i="14"/>
  <c r="AK1241" i="14"/>
  <c r="AL1241" i="14"/>
  <c r="AM1241" i="14"/>
  <c r="AN1241" i="14"/>
  <c r="AO1241" i="14"/>
  <c r="AP1241" i="14"/>
  <c r="AQ1241" i="14"/>
  <c r="AR1241" i="14"/>
  <c r="AS1241" i="14"/>
  <c r="AT1241" i="14"/>
  <c r="AU1241" i="14"/>
  <c r="AV1241" i="14"/>
  <c r="AW1241" i="14"/>
  <c r="AX1241" i="14"/>
  <c r="A1242" i="14"/>
  <c r="B1242" i="14"/>
  <c r="C1242" i="14"/>
  <c r="D1242" i="14"/>
  <c r="E1242" i="14"/>
  <c r="F1242" i="14"/>
  <c r="G1242" i="14"/>
  <c r="H1242" i="14"/>
  <c r="AE1242" i="14"/>
  <c r="AF1242" i="14"/>
  <c r="AG1242" i="14"/>
  <c r="AH1242" i="14"/>
  <c r="AI1242" i="14"/>
  <c r="AJ1242" i="14"/>
  <c r="AK1242" i="14"/>
  <c r="AL1242" i="14"/>
  <c r="AM1242" i="14"/>
  <c r="AN1242" i="14"/>
  <c r="AO1242" i="14"/>
  <c r="AP1242" i="14"/>
  <c r="BB1242" i="14" s="1"/>
  <c r="AQ1242" i="14"/>
  <c r="AR1242" i="14"/>
  <c r="AS1242" i="14"/>
  <c r="AT1242" i="14"/>
  <c r="AU1242" i="14"/>
  <c r="AV1242" i="14"/>
  <c r="AW1242" i="14"/>
  <c r="AX1242" i="14"/>
  <c r="A1243" i="14"/>
  <c r="B1243" i="14"/>
  <c r="C1243" i="14"/>
  <c r="D1243" i="14"/>
  <c r="E1243" i="14"/>
  <c r="F1243" i="14"/>
  <c r="G1243" i="14"/>
  <c r="H1243" i="14"/>
  <c r="AE1243" i="14"/>
  <c r="AF1243" i="14"/>
  <c r="AG1243" i="14"/>
  <c r="AH1243" i="14"/>
  <c r="AI1243" i="14"/>
  <c r="AJ1243" i="14"/>
  <c r="AK1243" i="14"/>
  <c r="AL1243" i="14"/>
  <c r="AM1243" i="14"/>
  <c r="AN1243" i="14"/>
  <c r="AO1243" i="14"/>
  <c r="AP1243" i="14"/>
  <c r="AQ1243" i="14"/>
  <c r="AR1243" i="14"/>
  <c r="AS1243" i="14"/>
  <c r="AT1243" i="14"/>
  <c r="AU1243" i="14"/>
  <c r="BC1243" i="14" s="1"/>
  <c r="AV1243" i="14"/>
  <c r="AW1243" i="14"/>
  <c r="AX1243" i="14"/>
  <c r="A1244" i="14"/>
  <c r="B1244" i="14"/>
  <c r="C1244" i="14"/>
  <c r="D1244" i="14"/>
  <c r="E1244" i="14"/>
  <c r="F1244" i="14"/>
  <c r="G1244" i="14"/>
  <c r="H1244" i="14"/>
  <c r="AE1244" i="14"/>
  <c r="AF1244" i="14"/>
  <c r="AZ1244" i="14" s="1"/>
  <c r="AG1244" i="14"/>
  <c r="AH1244" i="14"/>
  <c r="AI1244" i="14"/>
  <c r="AJ1244" i="14"/>
  <c r="BA1244" i="14" s="1"/>
  <c r="AK1244" i="14"/>
  <c r="AL1244" i="14"/>
  <c r="AM1244" i="14"/>
  <c r="AN1244" i="14"/>
  <c r="AO1244" i="14"/>
  <c r="AP1244" i="14"/>
  <c r="AQ1244" i="14"/>
  <c r="AR1244" i="14"/>
  <c r="AS1244" i="14"/>
  <c r="AT1244" i="14"/>
  <c r="AU1244" i="14"/>
  <c r="AV1244" i="14"/>
  <c r="AW1244" i="14"/>
  <c r="AX1244" i="14"/>
  <c r="A1245" i="14"/>
  <c r="B1245" i="14"/>
  <c r="C1245" i="14"/>
  <c r="D1245" i="14"/>
  <c r="E1245" i="14"/>
  <c r="F1245" i="14"/>
  <c r="G1245" i="14"/>
  <c r="H1245" i="14"/>
  <c r="AE1245" i="14"/>
  <c r="AF1245" i="14"/>
  <c r="AG1245" i="14"/>
  <c r="AH1245" i="14"/>
  <c r="AI1245" i="14"/>
  <c r="AJ1245" i="14"/>
  <c r="AK1245" i="14"/>
  <c r="AL1245" i="14"/>
  <c r="AM1245" i="14"/>
  <c r="AN1245" i="14"/>
  <c r="AO1245" i="14"/>
  <c r="AP1245" i="14"/>
  <c r="AQ1245" i="14"/>
  <c r="AR1245" i="14"/>
  <c r="AS1245" i="14"/>
  <c r="AT1245" i="14"/>
  <c r="AU1245" i="14"/>
  <c r="AV1245" i="14"/>
  <c r="AW1245" i="14"/>
  <c r="AX1245" i="14"/>
  <c r="A1246" i="14"/>
  <c r="B1246" i="14"/>
  <c r="C1246" i="14"/>
  <c r="D1246" i="14"/>
  <c r="E1246" i="14"/>
  <c r="F1246" i="14"/>
  <c r="G1246" i="14"/>
  <c r="H1246" i="14"/>
  <c r="AE1246" i="14"/>
  <c r="AF1246" i="14"/>
  <c r="AG1246" i="14"/>
  <c r="AH1246" i="14"/>
  <c r="AI1246" i="14"/>
  <c r="AJ1246" i="14"/>
  <c r="AK1246" i="14"/>
  <c r="AL1246" i="14"/>
  <c r="AM1246" i="14"/>
  <c r="AN1246" i="14"/>
  <c r="AO1246" i="14"/>
  <c r="AP1246" i="14"/>
  <c r="AQ1246" i="14"/>
  <c r="AR1246" i="14"/>
  <c r="AS1246" i="14"/>
  <c r="AT1246" i="14"/>
  <c r="AU1246" i="14"/>
  <c r="AV1246" i="14"/>
  <c r="AW1246" i="14"/>
  <c r="AX1246" i="14"/>
  <c r="A1247" i="14"/>
  <c r="B1247" i="14"/>
  <c r="C1247" i="14"/>
  <c r="D1247" i="14"/>
  <c r="E1247" i="14"/>
  <c r="F1247" i="14"/>
  <c r="G1247" i="14"/>
  <c r="H1247" i="14"/>
  <c r="AE1247" i="14"/>
  <c r="AF1247" i="14"/>
  <c r="AG1247" i="14"/>
  <c r="AH1247" i="14"/>
  <c r="AI1247" i="14"/>
  <c r="AJ1247" i="14"/>
  <c r="BA1247" i="14" s="1"/>
  <c r="AK1247" i="14"/>
  <c r="AL1247" i="14"/>
  <c r="AM1247" i="14"/>
  <c r="AN1247" i="14"/>
  <c r="AO1247" i="14"/>
  <c r="AP1247" i="14"/>
  <c r="AQ1247" i="14"/>
  <c r="AR1247" i="14"/>
  <c r="AS1247" i="14"/>
  <c r="AT1247" i="14"/>
  <c r="AU1247" i="14"/>
  <c r="AV1247" i="14"/>
  <c r="AW1247" i="14"/>
  <c r="AX1247" i="14"/>
  <c r="A1248" i="14"/>
  <c r="B1248" i="14"/>
  <c r="C1248" i="14"/>
  <c r="D1248" i="14"/>
  <c r="E1248" i="14"/>
  <c r="F1248" i="14"/>
  <c r="G1248" i="14"/>
  <c r="H1248" i="14"/>
  <c r="AE1248" i="14"/>
  <c r="AF1248" i="14"/>
  <c r="AG1248" i="14"/>
  <c r="AH1248" i="14"/>
  <c r="AI1248" i="14"/>
  <c r="AJ1248" i="14"/>
  <c r="AK1248" i="14"/>
  <c r="AL1248" i="14"/>
  <c r="AM1248" i="14"/>
  <c r="AN1248" i="14"/>
  <c r="AO1248" i="14"/>
  <c r="AP1248" i="14"/>
  <c r="AQ1248" i="14"/>
  <c r="AR1248" i="14"/>
  <c r="AS1248" i="14"/>
  <c r="AT1248" i="14"/>
  <c r="BC1248" i="14" s="1"/>
  <c r="AU1248" i="14"/>
  <c r="AV1248" i="14"/>
  <c r="AW1248" i="14"/>
  <c r="AX1248" i="14"/>
  <c r="A1249" i="14"/>
  <c r="B1249" i="14"/>
  <c r="C1249" i="14"/>
  <c r="D1249" i="14"/>
  <c r="E1249" i="14"/>
  <c r="F1249" i="14"/>
  <c r="G1249" i="14"/>
  <c r="H1249" i="14"/>
  <c r="I1249" i="14"/>
  <c r="AE1249" i="14"/>
  <c r="AF1249" i="14"/>
  <c r="AG1249" i="14"/>
  <c r="AH1249" i="14"/>
  <c r="AI1249" i="14"/>
  <c r="AJ1249" i="14"/>
  <c r="AK1249" i="14"/>
  <c r="AL1249" i="14"/>
  <c r="AM1249" i="14"/>
  <c r="AN1249" i="14"/>
  <c r="AO1249" i="14"/>
  <c r="AP1249" i="14"/>
  <c r="AQ1249" i="14"/>
  <c r="AR1249" i="14"/>
  <c r="AS1249" i="14"/>
  <c r="AT1249" i="14"/>
  <c r="AU1249" i="14"/>
  <c r="AV1249" i="14"/>
  <c r="AW1249" i="14"/>
  <c r="AX1249" i="14"/>
  <c r="A1250" i="14"/>
  <c r="B1250" i="14"/>
  <c r="C1250" i="14"/>
  <c r="D1250" i="14"/>
  <c r="E1250" i="14"/>
  <c r="F1250" i="14"/>
  <c r="G1250" i="14"/>
  <c r="H1250" i="14"/>
  <c r="AE1250" i="14"/>
  <c r="AF1250" i="14"/>
  <c r="AG1250" i="14"/>
  <c r="AH1250" i="14"/>
  <c r="AI1250" i="14"/>
  <c r="AJ1250" i="14"/>
  <c r="AK1250" i="14"/>
  <c r="AL1250" i="14"/>
  <c r="AM1250" i="14"/>
  <c r="AN1250" i="14"/>
  <c r="AO1250" i="14"/>
  <c r="AP1250" i="14"/>
  <c r="AQ1250" i="14"/>
  <c r="AR1250" i="14"/>
  <c r="AS1250" i="14"/>
  <c r="AT1250" i="14"/>
  <c r="AU1250" i="14"/>
  <c r="AV1250" i="14"/>
  <c r="AW1250" i="14"/>
  <c r="AX1250" i="14"/>
  <c r="BB1250" i="14"/>
  <c r="A1251" i="14"/>
  <c r="B1251" i="14"/>
  <c r="C1251" i="14"/>
  <c r="D1251" i="14"/>
  <c r="E1251" i="14"/>
  <c r="F1251" i="14"/>
  <c r="G1251" i="14"/>
  <c r="H1251" i="14"/>
  <c r="AE1251" i="14"/>
  <c r="AF1251" i="14"/>
  <c r="AG1251" i="14"/>
  <c r="AH1251" i="14"/>
  <c r="AI1251" i="14"/>
  <c r="AJ1251" i="14"/>
  <c r="AK1251" i="14"/>
  <c r="AL1251" i="14"/>
  <c r="BA1251" i="14" s="1"/>
  <c r="AM1251" i="14"/>
  <c r="AN1251" i="14"/>
  <c r="AO1251" i="14"/>
  <c r="AP1251" i="14"/>
  <c r="BB1251" i="14" s="1"/>
  <c r="AQ1251" i="14"/>
  <c r="AR1251" i="14"/>
  <c r="AS1251" i="14"/>
  <c r="AT1251" i="14"/>
  <c r="AU1251" i="14"/>
  <c r="AV1251" i="14"/>
  <c r="AW1251" i="14"/>
  <c r="AX1251" i="14"/>
  <c r="BC1251" i="14"/>
  <c r="A1252" i="14"/>
  <c r="B1252" i="14"/>
  <c r="C1252" i="14"/>
  <c r="D1252" i="14"/>
  <c r="E1252" i="14"/>
  <c r="F1252" i="14"/>
  <c r="G1252" i="14"/>
  <c r="H1252" i="14"/>
  <c r="AE1252" i="14"/>
  <c r="AF1252" i="14"/>
  <c r="AG1252" i="14"/>
  <c r="AH1252" i="14"/>
  <c r="AI1252" i="14"/>
  <c r="AJ1252" i="14"/>
  <c r="AK1252" i="14"/>
  <c r="AL1252" i="14"/>
  <c r="AM1252" i="14"/>
  <c r="AN1252" i="14"/>
  <c r="AO1252" i="14"/>
  <c r="AP1252" i="14"/>
  <c r="AQ1252" i="14"/>
  <c r="AR1252" i="14"/>
  <c r="AS1252" i="14"/>
  <c r="AT1252" i="14"/>
  <c r="AU1252" i="14"/>
  <c r="AV1252" i="14"/>
  <c r="BC1252" i="14" s="1"/>
  <c r="AW1252" i="14"/>
  <c r="AX1252" i="14"/>
  <c r="A1253" i="14"/>
  <c r="B1253" i="14"/>
  <c r="C1253" i="14"/>
  <c r="D1253" i="14"/>
  <c r="E1253" i="14"/>
  <c r="F1253" i="14"/>
  <c r="G1253" i="14"/>
  <c r="H1253" i="14"/>
  <c r="AE1253" i="14"/>
  <c r="AF1253" i="14"/>
  <c r="AG1253" i="14"/>
  <c r="AH1253" i="14"/>
  <c r="AI1253" i="14"/>
  <c r="AJ1253" i="14"/>
  <c r="AK1253" i="14"/>
  <c r="AL1253" i="14"/>
  <c r="AM1253" i="14"/>
  <c r="AN1253" i="14"/>
  <c r="AO1253" i="14"/>
  <c r="BB1253" i="14" s="1"/>
  <c r="AP1253" i="14"/>
  <c r="AQ1253" i="14"/>
  <c r="AR1253" i="14"/>
  <c r="AS1253" i="14"/>
  <c r="AT1253" i="14"/>
  <c r="BC1253" i="14" s="1"/>
  <c r="AU1253" i="14"/>
  <c r="AV1253" i="14"/>
  <c r="AW1253" i="14"/>
  <c r="AX1253" i="14"/>
  <c r="A1254" i="14"/>
  <c r="B1254" i="14"/>
  <c r="C1254" i="14"/>
  <c r="D1254" i="14"/>
  <c r="E1254" i="14"/>
  <c r="F1254" i="14"/>
  <c r="G1254" i="14"/>
  <c r="H1254" i="14"/>
  <c r="AE1254" i="14"/>
  <c r="AF1254" i="14"/>
  <c r="AG1254" i="14"/>
  <c r="AH1254" i="14"/>
  <c r="AI1254" i="14"/>
  <c r="AJ1254" i="14"/>
  <c r="AK1254" i="14"/>
  <c r="AL1254" i="14"/>
  <c r="AM1254" i="14"/>
  <c r="AN1254" i="14"/>
  <c r="AO1254" i="14"/>
  <c r="AP1254" i="14"/>
  <c r="AQ1254" i="14"/>
  <c r="AR1254" i="14"/>
  <c r="AS1254" i="14"/>
  <c r="AT1254" i="14"/>
  <c r="AU1254" i="14"/>
  <c r="AV1254" i="14"/>
  <c r="AW1254" i="14"/>
  <c r="AX1254" i="14"/>
  <c r="A1255" i="14"/>
  <c r="B1255" i="14"/>
  <c r="C1255" i="14"/>
  <c r="D1255" i="14"/>
  <c r="E1255" i="14"/>
  <c r="F1255" i="14"/>
  <c r="G1255" i="14"/>
  <c r="H1255" i="14"/>
  <c r="AE1255" i="14"/>
  <c r="AF1255" i="14"/>
  <c r="AG1255" i="14"/>
  <c r="AH1255" i="14"/>
  <c r="AI1255" i="14"/>
  <c r="AJ1255" i="14"/>
  <c r="BA1255" i="14" s="1"/>
  <c r="AK1255" i="14"/>
  <c r="AL1255" i="14"/>
  <c r="AM1255" i="14"/>
  <c r="AN1255" i="14"/>
  <c r="AO1255" i="14"/>
  <c r="AP1255" i="14"/>
  <c r="AQ1255" i="14"/>
  <c r="AR1255" i="14"/>
  <c r="AS1255" i="14"/>
  <c r="AT1255" i="14"/>
  <c r="AU1255" i="14"/>
  <c r="AV1255" i="14"/>
  <c r="AW1255" i="14"/>
  <c r="AX1255" i="14"/>
  <c r="A1256" i="14"/>
  <c r="B1256" i="14"/>
  <c r="C1256" i="14"/>
  <c r="D1256" i="14"/>
  <c r="E1256" i="14"/>
  <c r="F1256" i="14"/>
  <c r="G1256" i="14"/>
  <c r="H1256" i="14"/>
  <c r="AE1256" i="14"/>
  <c r="AF1256" i="14"/>
  <c r="AG1256" i="14"/>
  <c r="AH1256" i="14"/>
  <c r="AZ1256" i="14" s="1"/>
  <c r="AI1256" i="14"/>
  <c r="AJ1256" i="14"/>
  <c r="AK1256" i="14"/>
  <c r="AL1256" i="14"/>
  <c r="AM1256" i="14"/>
  <c r="AN1256" i="14"/>
  <c r="AO1256" i="14"/>
  <c r="AP1256" i="14"/>
  <c r="AQ1256" i="14"/>
  <c r="AR1256" i="14"/>
  <c r="AS1256" i="14"/>
  <c r="AT1256" i="14"/>
  <c r="AU1256" i="14"/>
  <c r="AV1256" i="14"/>
  <c r="AW1256" i="14"/>
  <c r="AX1256" i="14"/>
  <c r="A1257" i="14"/>
  <c r="B1257" i="14"/>
  <c r="C1257" i="14"/>
  <c r="D1257" i="14"/>
  <c r="E1257" i="14"/>
  <c r="F1257" i="14"/>
  <c r="G1257" i="14"/>
  <c r="H1257" i="14"/>
  <c r="AE1257" i="14"/>
  <c r="AF1257" i="14"/>
  <c r="AG1257" i="14"/>
  <c r="AH1257" i="14"/>
  <c r="AI1257" i="14"/>
  <c r="AJ1257" i="14"/>
  <c r="AK1257" i="14"/>
  <c r="AL1257" i="14"/>
  <c r="AM1257" i="14"/>
  <c r="AN1257" i="14"/>
  <c r="AO1257" i="14"/>
  <c r="BB1257" i="14" s="1"/>
  <c r="AP1257" i="14"/>
  <c r="AQ1257" i="14"/>
  <c r="AR1257" i="14"/>
  <c r="AS1257" i="14"/>
  <c r="AT1257" i="14"/>
  <c r="AU1257" i="14"/>
  <c r="AV1257" i="14"/>
  <c r="AW1257" i="14"/>
  <c r="AX1257" i="14"/>
  <c r="A1258" i="14"/>
  <c r="B1258" i="14"/>
  <c r="C1258" i="14"/>
  <c r="D1258" i="14"/>
  <c r="E1258" i="14"/>
  <c r="F1258" i="14"/>
  <c r="G1258" i="14"/>
  <c r="H1258" i="14"/>
  <c r="AE1258" i="14"/>
  <c r="AZ1258" i="14" s="1"/>
  <c r="AF1258" i="14"/>
  <c r="AG1258" i="14"/>
  <c r="AH1258" i="14"/>
  <c r="AI1258" i="14"/>
  <c r="AJ1258" i="14"/>
  <c r="AK1258" i="14"/>
  <c r="AL1258" i="14"/>
  <c r="AM1258" i="14"/>
  <c r="AN1258" i="14"/>
  <c r="AO1258" i="14"/>
  <c r="AP1258" i="14"/>
  <c r="AQ1258" i="14"/>
  <c r="AR1258" i="14"/>
  <c r="AS1258" i="14"/>
  <c r="AT1258" i="14"/>
  <c r="AU1258" i="14"/>
  <c r="AV1258" i="14"/>
  <c r="AW1258" i="14"/>
  <c r="AX1258" i="14"/>
  <c r="A1259" i="14"/>
  <c r="B1259" i="14"/>
  <c r="C1259" i="14"/>
  <c r="D1259" i="14"/>
  <c r="E1259" i="14"/>
  <c r="F1259" i="14"/>
  <c r="G1259" i="14"/>
  <c r="H1259" i="14"/>
  <c r="AE1259" i="14"/>
  <c r="AF1259" i="14"/>
  <c r="AG1259" i="14"/>
  <c r="AH1259" i="14"/>
  <c r="AZ1259" i="14" s="1"/>
  <c r="AI1259" i="14"/>
  <c r="AJ1259" i="14"/>
  <c r="AK1259" i="14"/>
  <c r="AL1259" i="14"/>
  <c r="AM1259" i="14"/>
  <c r="AN1259" i="14"/>
  <c r="AO1259" i="14"/>
  <c r="AP1259" i="14"/>
  <c r="AQ1259" i="14"/>
  <c r="AR1259" i="14"/>
  <c r="AS1259" i="14"/>
  <c r="AT1259" i="14"/>
  <c r="AU1259" i="14"/>
  <c r="AV1259" i="14"/>
  <c r="AW1259" i="14"/>
  <c r="AX1259" i="14"/>
  <c r="A1260" i="14"/>
  <c r="B1260" i="14"/>
  <c r="C1260" i="14"/>
  <c r="D1260" i="14"/>
  <c r="E1260" i="14"/>
  <c r="F1260" i="14"/>
  <c r="G1260" i="14"/>
  <c r="H1260" i="14"/>
  <c r="AE1260" i="14"/>
  <c r="AF1260" i="14"/>
  <c r="AG1260" i="14"/>
  <c r="AH1260" i="14"/>
  <c r="AI1260" i="14"/>
  <c r="AJ1260" i="14"/>
  <c r="AK1260" i="14"/>
  <c r="BA1260" i="14" s="1"/>
  <c r="AL1260" i="14"/>
  <c r="AM1260" i="14"/>
  <c r="AN1260" i="14"/>
  <c r="AO1260" i="14"/>
  <c r="AP1260" i="14"/>
  <c r="AQ1260" i="14"/>
  <c r="AR1260" i="14"/>
  <c r="AS1260" i="14"/>
  <c r="AT1260" i="14"/>
  <c r="AU1260" i="14"/>
  <c r="AV1260" i="14"/>
  <c r="AW1260" i="14"/>
  <c r="AX1260" i="14"/>
  <c r="A1261" i="14"/>
  <c r="B1261" i="14"/>
  <c r="C1261" i="14"/>
  <c r="D1261" i="14"/>
  <c r="E1261" i="14"/>
  <c r="F1261" i="14"/>
  <c r="G1261" i="14"/>
  <c r="H1261" i="14"/>
  <c r="AE1261" i="14"/>
  <c r="AF1261" i="14"/>
  <c r="AG1261" i="14"/>
  <c r="AH1261" i="14"/>
  <c r="AI1261" i="14"/>
  <c r="AJ1261" i="14"/>
  <c r="AK1261" i="14"/>
  <c r="AL1261" i="14"/>
  <c r="AM1261" i="14"/>
  <c r="AN1261" i="14"/>
  <c r="AO1261" i="14"/>
  <c r="AP1261" i="14"/>
  <c r="AQ1261" i="14"/>
  <c r="AR1261" i="14"/>
  <c r="AS1261" i="14"/>
  <c r="AT1261" i="14"/>
  <c r="AU1261" i="14"/>
  <c r="AV1261" i="14"/>
  <c r="AW1261" i="14"/>
  <c r="AX1261" i="14"/>
  <c r="A1262" i="14"/>
  <c r="B1262" i="14"/>
  <c r="C1262" i="14"/>
  <c r="D1262" i="14"/>
  <c r="E1262" i="14"/>
  <c r="F1262" i="14"/>
  <c r="G1262" i="14"/>
  <c r="H1262" i="14"/>
  <c r="AE1262" i="14"/>
  <c r="AF1262" i="14"/>
  <c r="AG1262" i="14"/>
  <c r="AH1262" i="14"/>
  <c r="AI1262" i="14"/>
  <c r="AJ1262" i="14"/>
  <c r="AK1262" i="14"/>
  <c r="AL1262" i="14"/>
  <c r="AM1262" i="14"/>
  <c r="AN1262" i="14"/>
  <c r="AO1262" i="14"/>
  <c r="AP1262" i="14"/>
  <c r="AQ1262" i="14"/>
  <c r="AR1262" i="14"/>
  <c r="BB1262" i="14" s="1"/>
  <c r="AS1262" i="14"/>
  <c r="AT1262" i="14"/>
  <c r="AU1262" i="14"/>
  <c r="AV1262" i="14"/>
  <c r="BC1262" i="14" s="1"/>
  <c r="AW1262" i="14"/>
  <c r="AX1262" i="14"/>
  <c r="A1263" i="14"/>
  <c r="B1263" i="14"/>
  <c r="C1263" i="14"/>
  <c r="D1263" i="14"/>
  <c r="E1263" i="14"/>
  <c r="F1263" i="14"/>
  <c r="G1263" i="14"/>
  <c r="H1263" i="14"/>
  <c r="AE1263" i="14"/>
  <c r="AF1263" i="14"/>
  <c r="AG1263" i="14"/>
  <c r="AH1263" i="14"/>
  <c r="AI1263" i="14"/>
  <c r="AJ1263" i="14"/>
  <c r="BA1263" i="14" s="1"/>
  <c r="AK1263" i="14"/>
  <c r="AL1263" i="14"/>
  <c r="AM1263" i="14"/>
  <c r="AN1263" i="14"/>
  <c r="AO1263" i="14"/>
  <c r="AP1263" i="14"/>
  <c r="AQ1263" i="14"/>
  <c r="AR1263" i="14"/>
  <c r="AS1263" i="14"/>
  <c r="AT1263" i="14"/>
  <c r="AU1263" i="14"/>
  <c r="AV1263" i="14"/>
  <c r="AW1263" i="14"/>
  <c r="AX1263" i="14"/>
  <c r="A1264" i="14"/>
  <c r="B1264" i="14"/>
  <c r="C1264" i="14"/>
  <c r="D1264" i="14"/>
  <c r="E1264" i="14"/>
  <c r="F1264" i="14"/>
  <c r="G1264" i="14"/>
  <c r="H1264" i="14"/>
  <c r="AE1264" i="14"/>
  <c r="AF1264" i="14"/>
  <c r="AG1264" i="14"/>
  <c r="AH1264" i="14"/>
  <c r="AI1264" i="14"/>
  <c r="AJ1264" i="14"/>
  <c r="AK1264" i="14"/>
  <c r="AL1264" i="14"/>
  <c r="AM1264" i="14"/>
  <c r="AN1264" i="14"/>
  <c r="AO1264" i="14"/>
  <c r="AP1264" i="14"/>
  <c r="AQ1264" i="14"/>
  <c r="AR1264" i="14"/>
  <c r="AS1264" i="14"/>
  <c r="AT1264" i="14"/>
  <c r="AU1264" i="14"/>
  <c r="AV1264" i="14"/>
  <c r="AW1264" i="14"/>
  <c r="AX1264" i="14"/>
  <c r="A1265" i="14"/>
  <c r="B1265" i="14"/>
  <c r="C1265" i="14"/>
  <c r="D1265" i="14"/>
  <c r="E1265" i="14"/>
  <c r="F1265" i="14"/>
  <c r="G1265" i="14"/>
  <c r="H1265" i="14"/>
  <c r="AE1265" i="14"/>
  <c r="AF1265" i="14"/>
  <c r="AG1265" i="14"/>
  <c r="AH1265" i="14"/>
  <c r="AI1265" i="14"/>
  <c r="AJ1265" i="14"/>
  <c r="AK1265" i="14"/>
  <c r="AL1265" i="14"/>
  <c r="AM1265" i="14"/>
  <c r="AN1265" i="14"/>
  <c r="AO1265" i="14"/>
  <c r="BB1265" i="14" s="1"/>
  <c r="AP1265" i="14"/>
  <c r="AQ1265" i="14"/>
  <c r="AR1265" i="14"/>
  <c r="AS1265" i="14"/>
  <c r="AT1265" i="14"/>
  <c r="AU1265" i="14"/>
  <c r="AV1265" i="14"/>
  <c r="AW1265" i="14"/>
  <c r="AX1265" i="14"/>
  <c r="A1266" i="14"/>
  <c r="B1266" i="14"/>
  <c r="C1266" i="14"/>
  <c r="D1266" i="14"/>
  <c r="E1266" i="14"/>
  <c r="F1266" i="14"/>
  <c r="G1266" i="14"/>
  <c r="H1266" i="14"/>
  <c r="AE1266" i="14"/>
  <c r="AF1266" i="14"/>
  <c r="AG1266" i="14"/>
  <c r="AH1266" i="14"/>
  <c r="AI1266" i="14"/>
  <c r="AJ1266" i="14"/>
  <c r="AK1266" i="14"/>
  <c r="AL1266" i="14"/>
  <c r="AM1266" i="14"/>
  <c r="AN1266" i="14"/>
  <c r="BA1266" i="14" s="1"/>
  <c r="AO1266" i="14"/>
  <c r="AP1266" i="14"/>
  <c r="AQ1266" i="14"/>
  <c r="AR1266" i="14"/>
  <c r="AS1266" i="14"/>
  <c r="AT1266" i="14"/>
  <c r="AU1266" i="14"/>
  <c r="AV1266" i="14"/>
  <c r="AW1266" i="14"/>
  <c r="AX1266" i="14"/>
  <c r="A1267" i="14"/>
  <c r="B1267" i="14"/>
  <c r="C1267" i="14"/>
  <c r="D1267" i="14"/>
  <c r="E1267" i="14"/>
  <c r="F1267" i="14"/>
  <c r="G1267" i="14"/>
  <c r="H1267" i="14"/>
  <c r="AE1267" i="14"/>
  <c r="AF1267" i="14"/>
  <c r="AG1267" i="14"/>
  <c r="AH1267" i="14"/>
  <c r="AI1267" i="14"/>
  <c r="AJ1267" i="14"/>
  <c r="AK1267" i="14"/>
  <c r="AL1267" i="14"/>
  <c r="AM1267" i="14"/>
  <c r="AN1267" i="14"/>
  <c r="AO1267" i="14"/>
  <c r="AP1267" i="14"/>
  <c r="AQ1267" i="14"/>
  <c r="AR1267" i="14"/>
  <c r="AS1267" i="14"/>
  <c r="AT1267" i="14"/>
  <c r="BC1267" i="14" s="1"/>
  <c r="AU1267" i="14"/>
  <c r="AV1267" i="14"/>
  <c r="AW1267" i="14"/>
  <c r="AX1267" i="14"/>
  <c r="A1268" i="14"/>
  <c r="B1268" i="14"/>
  <c r="C1268" i="14"/>
  <c r="D1268" i="14"/>
  <c r="E1268" i="14"/>
  <c r="F1268" i="14"/>
  <c r="G1268" i="14"/>
  <c r="H1268" i="14"/>
  <c r="I1268" i="14"/>
  <c r="AE1268" i="14"/>
  <c r="AF1268" i="14"/>
  <c r="AZ1268" i="14" s="1"/>
  <c r="AG1268" i="14"/>
  <c r="AH1268" i="14"/>
  <c r="AI1268" i="14"/>
  <c r="AJ1268" i="14"/>
  <c r="BA1268" i="14" s="1"/>
  <c r="AK1268" i="14"/>
  <c r="AL1268" i="14"/>
  <c r="AM1268" i="14"/>
  <c r="AN1268" i="14"/>
  <c r="AO1268" i="14"/>
  <c r="AP1268" i="14"/>
  <c r="AQ1268" i="14"/>
  <c r="AR1268" i="14"/>
  <c r="AS1268" i="14"/>
  <c r="AT1268" i="14"/>
  <c r="AU1268" i="14"/>
  <c r="AV1268" i="14"/>
  <c r="BC1268" i="14" s="1"/>
  <c r="AW1268" i="14"/>
  <c r="AX1268" i="14"/>
  <c r="A1269" i="14"/>
  <c r="B1269" i="14"/>
  <c r="C1269" i="14"/>
  <c r="D1269" i="14"/>
  <c r="E1269" i="14"/>
  <c r="F1269" i="14"/>
  <c r="G1269" i="14"/>
  <c r="H1269" i="14"/>
  <c r="AE1269" i="14"/>
  <c r="AF1269" i="14"/>
  <c r="AG1269" i="14"/>
  <c r="AH1269" i="14"/>
  <c r="AI1269" i="14"/>
  <c r="AJ1269" i="14"/>
  <c r="AK1269" i="14"/>
  <c r="AL1269" i="14"/>
  <c r="AM1269" i="14"/>
  <c r="AN1269" i="14"/>
  <c r="AO1269" i="14"/>
  <c r="BB1269" i="14" s="1"/>
  <c r="AP1269" i="14"/>
  <c r="AQ1269" i="14"/>
  <c r="AR1269" i="14"/>
  <c r="AS1269" i="14"/>
  <c r="AT1269" i="14"/>
  <c r="AU1269" i="14"/>
  <c r="AV1269" i="14"/>
  <c r="AW1269" i="14"/>
  <c r="AX1269" i="14"/>
  <c r="A1270" i="14"/>
  <c r="B1270" i="14"/>
  <c r="C1270" i="14"/>
  <c r="D1270" i="14"/>
  <c r="E1270" i="14"/>
  <c r="F1270" i="14"/>
  <c r="G1270" i="14"/>
  <c r="H1270" i="14"/>
  <c r="AE1270" i="14"/>
  <c r="AF1270" i="14"/>
  <c r="AG1270" i="14"/>
  <c r="AH1270" i="14"/>
  <c r="AI1270" i="14"/>
  <c r="AJ1270" i="14"/>
  <c r="AK1270" i="14"/>
  <c r="AL1270" i="14"/>
  <c r="AM1270" i="14"/>
  <c r="AN1270" i="14"/>
  <c r="AO1270" i="14"/>
  <c r="AP1270" i="14"/>
  <c r="AQ1270" i="14"/>
  <c r="AR1270" i="14"/>
  <c r="BB1270" i="14" s="1"/>
  <c r="AS1270" i="14"/>
  <c r="AT1270" i="14"/>
  <c r="AU1270" i="14"/>
  <c r="AV1270" i="14"/>
  <c r="AW1270" i="14"/>
  <c r="AX1270" i="14"/>
  <c r="A1271" i="14"/>
  <c r="B1271" i="14"/>
  <c r="C1271" i="14"/>
  <c r="D1271" i="14"/>
  <c r="E1271" i="14"/>
  <c r="F1271" i="14"/>
  <c r="G1271" i="14"/>
  <c r="H1271" i="14"/>
  <c r="I1271" i="14"/>
  <c r="AE1271" i="14"/>
  <c r="AZ1271" i="14" s="1"/>
  <c r="AF1271" i="14"/>
  <c r="AG1271" i="14"/>
  <c r="AH1271" i="14"/>
  <c r="AI1271" i="14"/>
  <c r="AJ1271" i="14"/>
  <c r="AK1271" i="14"/>
  <c r="AL1271" i="14"/>
  <c r="AM1271" i="14"/>
  <c r="AN1271" i="14"/>
  <c r="AO1271" i="14"/>
  <c r="AP1271" i="14"/>
  <c r="AQ1271" i="14"/>
  <c r="AR1271" i="14"/>
  <c r="AS1271" i="14"/>
  <c r="AT1271" i="14"/>
  <c r="AU1271" i="14"/>
  <c r="AV1271" i="14"/>
  <c r="AW1271" i="14"/>
  <c r="AX1271" i="14"/>
  <c r="A1272" i="14"/>
  <c r="B1272" i="14"/>
  <c r="C1272" i="14"/>
  <c r="D1272" i="14"/>
  <c r="E1272" i="14"/>
  <c r="F1272" i="14"/>
  <c r="G1272" i="14"/>
  <c r="H1272" i="14"/>
  <c r="AE1272" i="14"/>
  <c r="AF1272" i="14"/>
  <c r="AG1272" i="14"/>
  <c r="AH1272" i="14"/>
  <c r="AZ1272" i="14" s="1"/>
  <c r="AI1272" i="14"/>
  <c r="AJ1272" i="14"/>
  <c r="AK1272" i="14"/>
  <c r="AL1272" i="14"/>
  <c r="AM1272" i="14"/>
  <c r="AN1272" i="14"/>
  <c r="AO1272" i="14"/>
  <c r="AP1272" i="14"/>
  <c r="AQ1272" i="14"/>
  <c r="AR1272" i="14"/>
  <c r="AS1272" i="14"/>
  <c r="AT1272" i="14"/>
  <c r="BC1272" i="14" s="1"/>
  <c r="AU1272" i="14"/>
  <c r="AV1272" i="14"/>
  <c r="AW1272" i="14"/>
  <c r="AX1272" i="14"/>
  <c r="A1273" i="14"/>
  <c r="B1273" i="14"/>
  <c r="C1273" i="14"/>
  <c r="D1273" i="14"/>
  <c r="E1273" i="14"/>
  <c r="F1273" i="14"/>
  <c r="G1273" i="14"/>
  <c r="H1273" i="14"/>
  <c r="AE1273" i="14"/>
  <c r="AF1273" i="14"/>
  <c r="AG1273" i="14"/>
  <c r="AH1273" i="14"/>
  <c r="AI1273" i="14"/>
  <c r="AJ1273" i="14"/>
  <c r="AK1273" i="14"/>
  <c r="AL1273" i="14"/>
  <c r="AM1273" i="14"/>
  <c r="AN1273" i="14"/>
  <c r="AO1273" i="14"/>
  <c r="AP1273" i="14"/>
  <c r="AQ1273" i="14"/>
  <c r="AR1273" i="14"/>
  <c r="AS1273" i="14"/>
  <c r="AT1273" i="14"/>
  <c r="AU1273" i="14"/>
  <c r="AV1273" i="14"/>
  <c r="AW1273" i="14"/>
  <c r="AX1273" i="14"/>
  <c r="A1274" i="14"/>
  <c r="B1274" i="14"/>
  <c r="C1274" i="14"/>
  <c r="D1274" i="14"/>
  <c r="E1274" i="14"/>
  <c r="F1274" i="14"/>
  <c r="G1274" i="14"/>
  <c r="H1274" i="14"/>
  <c r="AE1274" i="14"/>
  <c r="AF1274" i="14"/>
  <c r="AG1274" i="14"/>
  <c r="AH1274" i="14"/>
  <c r="AI1274" i="14"/>
  <c r="AJ1274" i="14"/>
  <c r="AK1274" i="14"/>
  <c r="AL1274" i="14"/>
  <c r="AM1274" i="14"/>
  <c r="AN1274" i="14"/>
  <c r="AO1274" i="14"/>
  <c r="AP1274" i="14"/>
  <c r="AQ1274" i="14"/>
  <c r="AR1274" i="14"/>
  <c r="AS1274" i="14"/>
  <c r="AT1274" i="14"/>
  <c r="AU1274" i="14"/>
  <c r="AV1274" i="14"/>
  <c r="AW1274" i="14"/>
  <c r="AX1274" i="14"/>
  <c r="BB1274" i="14"/>
  <c r="A1275" i="14"/>
  <c r="B1275" i="14"/>
  <c r="C1275" i="14"/>
  <c r="D1275" i="14"/>
  <c r="E1275" i="14"/>
  <c r="F1275" i="14"/>
  <c r="G1275" i="14"/>
  <c r="H1275" i="14"/>
  <c r="I1275" i="14"/>
  <c r="AE1275" i="14"/>
  <c r="AF1275" i="14"/>
  <c r="AG1275" i="14"/>
  <c r="AH1275" i="14"/>
  <c r="AI1275" i="14"/>
  <c r="AJ1275" i="14"/>
  <c r="AK1275" i="14"/>
  <c r="AL1275" i="14"/>
  <c r="AM1275" i="14"/>
  <c r="AN1275" i="14"/>
  <c r="AO1275" i="14"/>
  <c r="AP1275" i="14"/>
  <c r="AQ1275" i="14"/>
  <c r="AR1275" i="14"/>
  <c r="AS1275" i="14"/>
  <c r="AT1275" i="14"/>
  <c r="AU1275" i="14"/>
  <c r="AV1275" i="14"/>
  <c r="AW1275" i="14"/>
  <c r="AX1275" i="14"/>
  <c r="BC1275" i="14"/>
  <c r="A1276" i="14"/>
  <c r="B1276" i="14"/>
  <c r="C1276" i="14"/>
  <c r="D1276" i="14"/>
  <c r="E1276" i="14"/>
  <c r="F1276" i="14"/>
  <c r="G1276" i="14"/>
  <c r="H1276" i="14"/>
  <c r="I1276" i="14"/>
  <c r="AE1276" i="14"/>
  <c r="AZ1276" i="14" s="1"/>
  <c r="AF1276" i="14"/>
  <c r="AG1276" i="14"/>
  <c r="AH1276" i="14"/>
  <c r="AI1276" i="14"/>
  <c r="AJ1276" i="14"/>
  <c r="AK1276" i="14"/>
  <c r="BA1276" i="14" s="1"/>
  <c r="AL1276" i="14"/>
  <c r="AM1276" i="14"/>
  <c r="AN1276" i="14"/>
  <c r="AO1276" i="14"/>
  <c r="AP1276" i="14"/>
  <c r="BB1276" i="14" s="1"/>
  <c r="AQ1276" i="14"/>
  <c r="AR1276" i="14"/>
  <c r="AS1276" i="14"/>
  <c r="AT1276" i="14"/>
  <c r="AU1276" i="14"/>
  <c r="AV1276" i="14"/>
  <c r="AW1276" i="14"/>
  <c r="AX1276" i="14"/>
  <c r="A1277" i="14"/>
  <c r="B1277" i="14"/>
  <c r="C1277" i="14"/>
  <c r="D1277" i="14"/>
  <c r="E1277" i="14"/>
  <c r="F1277" i="14"/>
  <c r="G1277" i="14"/>
  <c r="H1277" i="14"/>
  <c r="AE1277" i="14"/>
  <c r="AF1277" i="14"/>
  <c r="AG1277" i="14"/>
  <c r="AH1277" i="14"/>
  <c r="AI1277" i="14"/>
  <c r="AJ1277" i="14"/>
  <c r="AK1277" i="14"/>
  <c r="AL1277" i="14"/>
  <c r="AM1277" i="14"/>
  <c r="AN1277" i="14"/>
  <c r="AO1277" i="14"/>
  <c r="AP1277" i="14"/>
  <c r="AQ1277" i="14"/>
  <c r="AR1277" i="14"/>
  <c r="AS1277" i="14"/>
  <c r="AT1277" i="14"/>
  <c r="AU1277" i="14"/>
  <c r="AV1277" i="14"/>
  <c r="AW1277" i="14"/>
  <c r="AX1277" i="14"/>
  <c r="A1278" i="14"/>
  <c r="B1278" i="14"/>
  <c r="C1278" i="14"/>
  <c r="D1278" i="14"/>
  <c r="E1278" i="14"/>
  <c r="F1278" i="14"/>
  <c r="G1278" i="14"/>
  <c r="H1278" i="14"/>
  <c r="I1278" i="14"/>
  <c r="AE1278" i="14"/>
  <c r="AF1278" i="14"/>
  <c r="AG1278" i="14"/>
  <c r="AH1278" i="14"/>
  <c r="AI1278" i="14"/>
  <c r="AJ1278" i="14"/>
  <c r="AK1278" i="14"/>
  <c r="AL1278" i="14"/>
  <c r="AM1278" i="14"/>
  <c r="AN1278" i="14"/>
  <c r="AO1278" i="14"/>
  <c r="AP1278" i="14"/>
  <c r="AQ1278" i="14"/>
  <c r="AR1278" i="14"/>
  <c r="AS1278" i="14"/>
  <c r="AT1278" i="14"/>
  <c r="AU1278" i="14"/>
  <c r="AV1278" i="14"/>
  <c r="AW1278" i="14"/>
  <c r="AX1278" i="14"/>
  <c r="A1279" i="14"/>
  <c r="B1279" i="14"/>
  <c r="C1279" i="14"/>
  <c r="D1279" i="14"/>
  <c r="E1279" i="14"/>
  <c r="F1279" i="14"/>
  <c r="G1279" i="14"/>
  <c r="H1279" i="14"/>
  <c r="AE1279" i="14"/>
  <c r="AF1279" i="14"/>
  <c r="AG1279" i="14"/>
  <c r="AH1279" i="14"/>
  <c r="AI1279" i="14"/>
  <c r="AJ1279" i="14"/>
  <c r="BA1279" i="14" s="1"/>
  <c r="AK1279" i="14"/>
  <c r="AL1279" i="14"/>
  <c r="AM1279" i="14"/>
  <c r="AN1279" i="14"/>
  <c r="AO1279" i="14"/>
  <c r="AP1279" i="14"/>
  <c r="AQ1279" i="14"/>
  <c r="AR1279" i="14"/>
  <c r="AS1279" i="14"/>
  <c r="AT1279" i="14"/>
  <c r="AU1279" i="14"/>
  <c r="AV1279" i="14"/>
  <c r="AW1279" i="14"/>
  <c r="AX1279" i="14"/>
  <c r="A1280" i="14"/>
  <c r="B1280" i="14"/>
  <c r="C1280" i="14"/>
  <c r="D1280" i="14"/>
  <c r="E1280" i="14"/>
  <c r="F1280" i="14"/>
  <c r="G1280" i="14"/>
  <c r="H1280" i="14"/>
  <c r="AE1280" i="14"/>
  <c r="AF1280" i="14"/>
  <c r="AG1280" i="14"/>
  <c r="AH1280" i="14"/>
  <c r="AZ1280" i="14" s="1"/>
  <c r="AI1280" i="14"/>
  <c r="AJ1280" i="14"/>
  <c r="AK1280" i="14"/>
  <c r="AL1280" i="14"/>
  <c r="AM1280" i="14"/>
  <c r="AN1280" i="14"/>
  <c r="AO1280" i="14"/>
  <c r="AP1280" i="14"/>
  <c r="AQ1280" i="14"/>
  <c r="AR1280" i="14"/>
  <c r="AS1280" i="14"/>
  <c r="AT1280" i="14"/>
  <c r="AU1280" i="14"/>
  <c r="AV1280" i="14"/>
  <c r="AW1280" i="14"/>
  <c r="AX1280" i="14"/>
  <c r="A1281" i="14"/>
  <c r="B1281" i="14"/>
  <c r="C1281" i="14"/>
  <c r="D1281" i="14"/>
  <c r="E1281" i="14"/>
  <c r="F1281" i="14"/>
  <c r="G1281" i="14"/>
  <c r="H1281" i="14"/>
  <c r="I1281" i="14"/>
  <c r="AE1281" i="14"/>
  <c r="AF1281" i="14"/>
  <c r="AG1281" i="14"/>
  <c r="AH1281" i="14"/>
  <c r="AI1281" i="14"/>
  <c r="AJ1281" i="14"/>
  <c r="AK1281" i="14"/>
  <c r="AL1281" i="14"/>
  <c r="AM1281" i="14"/>
  <c r="AN1281" i="14"/>
  <c r="AO1281" i="14"/>
  <c r="AP1281" i="14"/>
  <c r="BB1281" i="14" s="1"/>
  <c r="AQ1281" i="14"/>
  <c r="AR1281" i="14"/>
  <c r="AS1281" i="14"/>
  <c r="AT1281" i="14"/>
  <c r="AU1281" i="14"/>
  <c r="AV1281" i="14"/>
  <c r="AW1281" i="14"/>
  <c r="AX1281" i="14"/>
  <c r="A1282" i="14"/>
  <c r="B1282" i="14"/>
  <c r="C1282" i="14"/>
  <c r="D1282" i="14"/>
  <c r="E1282" i="14"/>
  <c r="F1282" i="14"/>
  <c r="G1282" i="14"/>
  <c r="H1282" i="14"/>
  <c r="I1282" i="14"/>
  <c r="AE1282" i="14"/>
  <c r="AF1282" i="14"/>
  <c r="AG1282" i="14"/>
  <c r="AH1282" i="14"/>
  <c r="AI1282" i="14"/>
  <c r="AJ1282" i="14"/>
  <c r="AK1282" i="14"/>
  <c r="AL1282" i="14"/>
  <c r="AM1282" i="14"/>
  <c r="AN1282" i="14"/>
  <c r="BA1282" i="14" s="1"/>
  <c r="AO1282" i="14"/>
  <c r="AP1282" i="14"/>
  <c r="AQ1282" i="14"/>
  <c r="AR1282" i="14"/>
  <c r="AS1282" i="14"/>
  <c r="AT1282" i="14"/>
  <c r="BC1282" i="14" s="1"/>
  <c r="AU1282" i="14"/>
  <c r="AV1282" i="14"/>
  <c r="AW1282" i="14"/>
  <c r="AX1282" i="14"/>
  <c r="A1283" i="14"/>
  <c r="B1283" i="14"/>
  <c r="C1283" i="14"/>
  <c r="D1283" i="14"/>
  <c r="E1283" i="14"/>
  <c r="F1283" i="14"/>
  <c r="G1283" i="14"/>
  <c r="H1283" i="14"/>
  <c r="AE1283" i="14"/>
  <c r="AF1283" i="14"/>
  <c r="AG1283" i="14"/>
  <c r="AH1283" i="14"/>
  <c r="AI1283" i="14"/>
  <c r="AJ1283" i="14"/>
  <c r="AK1283" i="14"/>
  <c r="AL1283" i="14"/>
  <c r="BA1283" i="14" s="1"/>
  <c r="AM1283" i="14"/>
  <c r="AN1283" i="14"/>
  <c r="AO1283" i="14"/>
  <c r="AP1283" i="14"/>
  <c r="AQ1283" i="14"/>
  <c r="AR1283" i="14"/>
  <c r="AS1283" i="14"/>
  <c r="AT1283" i="14"/>
  <c r="BC1283" i="14" s="1"/>
  <c r="AU1283" i="14"/>
  <c r="AV1283" i="14"/>
  <c r="AW1283" i="14"/>
  <c r="AX1283" i="14"/>
  <c r="A1284" i="14"/>
  <c r="B1284" i="14"/>
  <c r="C1284" i="14"/>
  <c r="D1284" i="14"/>
  <c r="E1284" i="14"/>
  <c r="F1284" i="14"/>
  <c r="G1284" i="14"/>
  <c r="H1284" i="14"/>
  <c r="I1284" i="14"/>
  <c r="AE1284" i="14"/>
  <c r="AF1284" i="14"/>
  <c r="AG1284" i="14"/>
  <c r="AH1284" i="14"/>
  <c r="AI1284" i="14"/>
  <c r="AJ1284" i="14"/>
  <c r="BA1284" i="14" s="1"/>
  <c r="AK1284" i="14"/>
  <c r="AL1284" i="14"/>
  <c r="AM1284" i="14"/>
  <c r="AN1284" i="14"/>
  <c r="AO1284" i="14"/>
  <c r="AP1284" i="14"/>
  <c r="AQ1284" i="14"/>
  <c r="AR1284" i="14"/>
  <c r="AS1284" i="14"/>
  <c r="AT1284" i="14"/>
  <c r="AU1284" i="14"/>
  <c r="AV1284" i="14"/>
  <c r="AW1284" i="14"/>
  <c r="AX1284" i="14"/>
  <c r="A1285" i="14"/>
  <c r="B1285" i="14"/>
  <c r="C1285" i="14"/>
  <c r="D1285" i="14"/>
  <c r="E1285" i="14"/>
  <c r="F1285" i="14"/>
  <c r="G1285" i="14"/>
  <c r="H1285" i="14"/>
  <c r="AE1285" i="14"/>
  <c r="AF1285" i="14"/>
  <c r="AG1285" i="14"/>
  <c r="AH1285" i="14"/>
  <c r="AZ1285" i="14" s="1"/>
  <c r="AI1285" i="14"/>
  <c r="AJ1285" i="14"/>
  <c r="AK1285" i="14"/>
  <c r="AL1285" i="14"/>
  <c r="AM1285" i="14"/>
  <c r="AN1285" i="14"/>
  <c r="AO1285" i="14"/>
  <c r="AP1285" i="14"/>
  <c r="AQ1285" i="14"/>
  <c r="AR1285" i="14"/>
  <c r="AS1285" i="14"/>
  <c r="AT1285" i="14"/>
  <c r="AU1285" i="14"/>
  <c r="AV1285" i="14"/>
  <c r="AW1285" i="14"/>
  <c r="AX1285" i="14"/>
  <c r="A1286" i="14"/>
  <c r="B1286" i="14"/>
  <c r="C1286" i="14"/>
  <c r="D1286" i="14"/>
  <c r="E1286" i="14"/>
  <c r="F1286" i="14"/>
  <c r="G1286" i="14"/>
  <c r="H1286" i="14"/>
  <c r="AE1286" i="14"/>
  <c r="AF1286" i="14"/>
  <c r="AZ1286" i="14" s="1"/>
  <c r="AG1286" i="14"/>
  <c r="AH1286" i="14"/>
  <c r="AI1286" i="14"/>
  <c r="AJ1286" i="14"/>
  <c r="AK1286" i="14"/>
  <c r="AL1286" i="14"/>
  <c r="AM1286" i="14"/>
  <c r="AN1286" i="14"/>
  <c r="AO1286" i="14"/>
  <c r="AP1286" i="14"/>
  <c r="AQ1286" i="14"/>
  <c r="AR1286" i="14"/>
  <c r="AS1286" i="14"/>
  <c r="AT1286" i="14"/>
  <c r="AU1286" i="14"/>
  <c r="AV1286" i="14"/>
  <c r="BC1286" i="14" s="1"/>
  <c r="AW1286" i="14"/>
  <c r="AX1286" i="14"/>
  <c r="A1287" i="14"/>
  <c r="B1287" i="14"/>
  <c r="C1287" i="14"/>
  <c r="D1287" i="14"/>
  <c r="E1287" i="14"/>
  <c r="F1287" i="14"/>
  <c r="G1287" i="14"/>
  <c r="H1287" i="14"/>
  <c r="AE1287" i="14"/>
  <c r="AZ1287" i="14" s="1"/>
  <c r="AF1287" i="14"/>
  <c r="AG1287" i="14"/>
  <c r="AH1287" i="14"/>
  <c r="AI1287" i="14"/>
  <c r="AJ1287" i="14"/>
  <c r="BA1287" i="14" s="1"/>
  <c r="AK1287" i="14"/>
  <c r="AL1287" i="14"/>
  <c r="AM1287" i="14"/>
  <c r="AN1287" i="14"/>
  <c r="AO1287" i="14"/>
  <c r="AP1287" i="14"/>
  <c r="AQ1287" i="14"/>
  <c r="AR1287" i="14"/>
  <c r="AS1287" i="14"/>
  <c r="AT1287" i="14"/>
  <c r="AU1287" i="14"/>
  <c r="AV1287" i="14"/>
  <c r="AW1287" i="14"/>
  <c r="AX1287" i="14"/>
  <c r="A1288" i="14"/>
  <c r="B1288" i="14"/>
  <c r="C1288" i="14"/>
  <c r="D1288" i="14"/>
  <c r="E1288" i="14"/>
  <c r="F1288" i="14"/>
  <c r="G1288" i="14"/>
  <c r="H1288" i="14"/>
  <c r="AE1288" i="14"/>
  <c r="AF1288" i="14"/>
  <c r="AG1288" i="14"/>
  <c r="AH1288" i="14"/>
  <c r="AI1288" i="14"/>
  <c r="AJ1288" i="14"/>
  <c r="AK1288" i="14"/>
  <c r="AL1288" i="14"/>
  <c r="AM1288" i="14"/>
  <c r="AN1288" i="14"/>
  <c r="AO1288" i="14"/>
  <c r="AP1288" i="14"/>
  <c r="AQ1288" i="14"/>
  <c r="AR1288" i="14"/>
  <c r="AS1288" i="14"/>
  <c r="AT1288" i="14"/>
  <c r="AU1288" i="14"/>
  <c r="AV1288" i="14"/>
  <c r="AW1288" i="14"/>
  <c r="AX1288" i="14"/>
  <c r="A1289" i="14"/>
  <c r="B1289" i="14"/>
  <c r="C1289" i="14"/>
  <c r="D1289" i="14"/>
  <c r="E1289" i="14"/>
  <c r="F1289" i="14"/>
  <c r="G1289" i="14"/>
  <c r="H1289" i="14"/>
  <c r="AE1289" i="14"/>
  <c r="AF1289" i="14"/>
  <c r="AG1289" i="14"/>
  <c r="AH1289" i="14"/>
  <c r="AI1289" i="14"/>
  <c r="AJ1289" i="14"/>
  <c r="AK1289" i="14"/>
  <c r="AL1289" i="14"/>
  <c r="AM1289" i="14"/>
  <c r="AN1289" i="14"/>
  <c r="AO1289" i="14"/>
  <c r="AP1289" i="14"/>
  <c r="AQ1289" i="14"/>
  <c r="AR1289" i="14"/>
  <c r="AS1289" i="14"/>
  <c r="AT1289" i="14"/>
  <c r="AU1289" i="14"/>
  <c r="AV1289" i="14"/>
  <c r="AW1289" i="14"/>
  <c r="AX1289" i="14"/>
  <c r="A1290" i="14"/>
  <c r="B1290" i="14"/>
  <c r="C1290" i="14"/>
  <c r="D1290" i="14"/>
  <c r="E1290" i="14"/>
  <c r="F1290" i="14"/>
  <c r="G1290" i="14"/>
  <c r="H1290" i="14"/>
  <c r="AE1290" i="14"/>
  <c r="AZ1290" i="14" s="1"/>
  <c r="AF1290" i="14"/>
  <c r="AG1290" i="14"/>
  <c r="AH1290" i="14"/>
  <c r="AI1290" i="14"/>
  <c r="AJ1290" i="14"/>
  <c r="AK1290" i="14"/>
  <c r="AL1290" i="14"/>
  <c r="AM1290" i="14"/>
  <c r="AN1290" i="14"/>
  <c r="BA1290" i="14" s="1"/>
  <c r="AO1290" i="14"/>
  <c r="AP1290" i="14"/>
  <c r="AQ1290" i="14"/>
  <c r="AR1290" i="14"/>
  <c r="AS1290" i="14"/>
  <c r="AT1290" i="14"/>
  <c r="AU1290" i="14"/>
  <c r="AV1290" i="14"/>
  <c r="AW1290" i="14"/>
  <c r="AX1290" i="14"/>
  <c r="A1291" i="14"/>
  <c r="B1291" i="14"/>
  <c r="C1291" i="14"/>
  <c r="D1291" i="14"/>
  <c r="E1291" i="14"/>
  <c r="F1291" i="14"/>
  <c r="G1291" i="14"/>
  <c r="H1291" i="14"/>
  <c r="AE1291" i="14"/>
  <c r="AF1291" i="14"/>
  <c r="AG1291" i="14"/>
  <c r="AH1291" i="14"/>
  <c r="AI1291" i="14"/>
  <c r="AJ1291" i="14"/>
  <c r="AK1291" i="14"/>
  <c r="AL1291" i="14"/>
  <c r="AM1291" i="14"/>
  <c r="AN1291" i="14"/>
  <c r="AO1291" i="14"/>
  <c r="AP1291" i="14"/>
  <c r="AQ1291" i="14"/>
  <c r="AR1291" i="14"/>
  <c r="AS1291" i="14"/>
  <c r="AT1291" i="14"/>
  <c r="BC1291" i="14" s="1"/>
  <c r="AU1291" i="14"/>
  <c r="AV1291" i="14"/>
  <c r="AW1291" i="14"/>
  <c r="AX1291" i="14"/>
  <c r="A1292" i="14"/>
  <c r="B1292" i="14"/>
  <c r="C1292" i="14"/>
  <c r="D1292" i="14"/>
  <c r="E1292" i="14"/>
  <c r="F1292" i="14"/>
  <c r="G1292" i="14"/>
  <c r="H1292" i="14"/>
  <c r="AE1292" i="14"/>
  <c r="AF1292" i="14"/>
  <c r="AG1292" i="14"/>
  <c r="AH1292" i="14"/>
  <c r="AI1292" i="14"/>
  <c r="AJ1292" i="14"/>
  <c r="AK1292" i="14"/>
  <c r="AL1292" i="14"/>
  <c r="AM1292" i="14"/>
  <c r="AN1292" i="14"/>
  <c r="AO1292" i="14"/>
  <c r="AP1292" i="14"/>
  <c r="AQ1292" i="14"/>
  <c r="AR1292" i="14"/>
  <c r="AS1292" i="14"/>
  <c r="AT1292" i="14"/>
  <c r="AU1292" i="14"/>
  <c r="AV1292" i="14"/>
  <c r="AW1292" i="14"/>
  <c r="AX1292" i="14"/>
  <c r="A1293" i="14"/>
  <c r="B1293" i="14"/>
  <c r="C1293" i="14"/>
  <c r="D1293" i="14"/>
  <c r="E1293" i="14"/>
  <c r="F1293" i="14"/>
  <c r="G1293" i="14"/>
  <c r="H1293" i="14"/>
  <c r="AE1293" i="14"/>
  <c r="AF1293" i="14"/>
  <c r="AG1293" i="14"/>
  <c r="AH1293" i="14"/>
  <c r="AI1293" i="14"/>
  <c r="AJ1293" i="14"/>
  <c r="AK1293" i="14"/>
  <c r="AL1293" i="14"/>
  <c r="AM1293" i="14"/>
  <c r="AN1293" i="14"/>
  <c r="AO1293" i="14"/>
  <c r="AP1293" i="14"/>
  <c r="AQ1293" i="14"/>
  <c r="AR1293" i="14"/>
  <c r="AS1293" i="14"/>
  <c r="AT1293" i="14"/>
  <c r="AU1293" i="14"/>
  <c r="AV1293" i="14"/>
  <c r="AW1293" i="14"/>
  <c r="AX1293" i="14"/>
  <c r="A1294" i="14"/>
  <c r="B1294" i="14"/>
  <c r="C1294" i="14"/>
  <c r="D1294" i="14"/>
  <c r="E1294" i="14"/>
  <c r="F1294" i="14"/>
  <c r="G1294" i="14"/>
  <c r="H1294" i="14"/>
  <c r="I1294" i="14"/>
  <c r="AE1294" i="14"/>
  <c r="AF1294" i="14"/>
  <c r="AG1294" i="14"/>
  <c r="AH1294" i="14"/>
  <c r="AI1294" i="14"/>
  <c r="AJ1294" i="14"/>
  <c r="AK1294" i="14"/>
  <c r="AL1294" i="14"/>
  <c r="AM1294" i="14"/>
  <c r="AN1294" i="14"/>
  <c r="AO1294" i="14"/>
  <c r="AP1294" i="14"/>
  <c r="AQ1294" i="14"/>
  <c r="AR1294" i="14"/>
  <c r="AS1294" i="14"/>
  <c r="AT1294" i="14"/>
  <c r="AU1294" i="14"/>
  <c r="AV1294" i="14"/>
  <c r="AW1294" i="14"/>
  <c r="AX1294" i="14"/>
  <c r="A1295" i="14"/>
  <c r="B1295" i="14"/>
  <c r="C1295" i="14"/>
  <c r="D1295" i="14"/>
  <c r="E1295" i="14"/>
  <c r="F1295" i="14"/>
  <c r="G1295" i="14"/>
  <c r="H1295" i="14"/>
  <c r="AE1295" i="14"/>
  <c r="AF1295" i="14"/>
  <c r="AG1295" i="14"/>
  <c r="AH1295" i="14"/>
  <c r="AI1295" i="14"/>
  <c r="AJ1295" i="14"/>
  <c r="AK1295" i="14"/>
  <c r="AL1295" i="14"/>
  <c r="AM1295" i="14"/>
  <c r="AN1295" i="14"/>
  <c r="AO1295" i="14"/>
  <c r="AP1295" i="14"/>
  <c r="AQ1295" i="14"/>
  <c r="AR1295" i="14"/>
  <c r="AS1295" i="14"/>
  <c r="AT1295" i="14"/>
  <c r="AU1295" i="14"/>
  <c r="AV1295" i="14"/>
  <c r="AW1295" i="14"/>
  <c r="AX1295" i="14"/>
  <c r="BA1295" i="14"/>
  <c r="A1296" i="14"/>
  <c r="B1296" i="14"/>
  <c r="C1296" i="14"/>
  <c r="D1296" i="14"/>
  <c r="E1296" i="14"/>
  <c r="F1296" i="14"/>
  <c r="G1296" i="14"/>
  <c r="H1296" i="14"/>
  <c r="AE1296" i="14"/>
  <c r="AF1296" i="14"/>
  <c r="AG1296" i="14"/>
  <c r="AH1296" i="14"/>
  <c r="AI1296" i="14"/>
  <c r="AJ1296" i="14"/>
  <c r="AK1296" i="14"/>
  <c r="AL1296" i="14"/>
  <c r="AM1296" i="14"/>
  <c r="AN1296" i="14"/>
  <c r="AO1296" i="14"/>
  <c r="AP1296" i="14"/>
  <c r="AQ1296" i="14"/>
  <c r="AR1296" i="14"/>
  <c r="AS1296" i="14"/>
  <c r="AT1296" i="14"/>
  <c r="AU1296" i="14"/>
  <c r="AV1296" i="14"/>
  <c r="AW1296" i="14"/>
  <c r="AX1296" i="14"/>
  <c r="A1297" i="14"/>
  <c r="B1297" i="14"/>
  <c r="C1297" i="14"/>
  <c r="D1297" i="14"/>
  <c r="E1297" i="14"/>
  <c r="F1297" i="14"/>
  <c r="G1297" i="14"/>
  <c r="H1297" i="14"/>
  <c r="AE1297" i="14"/>
  <c r="AF1297" i="14"/>
  <c r="AG1297" i="14"/>
  <c r="AH1297" i="14"/>
  <c r="AI1297" i="14"/>
  <c r="AJ1297" i="14"/>
  <c r="AK1297" i="14"/>
  <c r="AL1297" i="14"/>
  <c r="AM1297" i="14"/>
  <c r="AN1297" i="14"/>
  <c r="AO1297" i="14"/>
  <c r="AP1297" i="14"/>
  <c r="BB1297" i="14" s="1"/>
  <c r="AQ1297" i="14"/>
  <c r="AR1297" i="14"/>
  <c r="AS1297" i="14"/>
  <c r="AT1297" i="14"/>
  <c r="AU1297" i="14"/>
  <c r="AV1297" i="14"/>
  <c r="AW1297" i="14"/>
  <c r="AX1297" i="14"/>
  <c r="A1298" i="14"/>
  <c r="B1298" i="14"/>
  <c r="C1298" i="14"/>
  <c r="D1298" i="14"/>
  <c r="E1298" i="14"/>
  <c r="F1298" i="14"/>
  <c r="G1298" i="14"/>
  <c r="H1298" i="14"/>
  <c r="AE1298" i="14"/>
  <c r="AF1298" i="14"/>
  <c r="AG1298" i="14"/>
  <c r="AH1298" i="14"/>
  <c r="AI1298" i="14"/>
  <c r="AJ1298" i="14"/>
  <c r="AK1298" i="14"/>
  <c r="AL1298" i="14"/>
  <c r="AM1298" i="14"/>
  <c r="AN1298" i="14"/>
  <c r="AO1298" i="14"/>
  <c r="AP1298" i="14"/>
  <c r="AQ1298" i="14"/>
  <c r="AR1298" i="14"/>
  <c r="AS1298" i="14"/>
  <c r="AT1298" i="14"/>
  <c r="BC1298" i="14" s="1"/>
  <c r="AU1298" i="14"/>
  <c r="AV1298" i="14"/>
  <c r="AW1298" i="14"/>
  <c r="AX1298" i="14"/>
  <c r="A1299" i="14"/>
  <c r="B1299" i="14"/>
  <c r="C1299" i="14"/>
  <c r="D1299" i="14"/>
  <c r="E1299" i="14"/>
  <c r="F1299" i="14"/>
  <c r="G1299" i="14"/>
  <c r="H1299" i="14"/>
  <c r="AE1299" i="14"/>
  <c r="AF1299" i="14"/>
  <c r="AG1299" i="14"/>
  <c r="AH1299" i="14"/>
  <c r="AZ1299" i="14" s="1"/>
  <c r="AI1299" i="14"/>
  <c r="AJ1299" i="14"/>
  <c r="AK1299" i="14"/>
  <c r="AL1299" i="14"/>
  <c r="AM1299" i="14"/>
  <c r="AN1299" i="14"/>
  <c r="AO1299" i="14"/>
  <c r="AP1299" i="14"/>
  <c r="AQ1299" i="14"/>
  <c r="AR1299" i="14"/>
  <c r="AS1299" i="14"/>
  <c r="AT1299" i="14"/>
  <c r="AU1299" i="14"/>
  <c r="AV1299" i="14"/>
  <c r="BC1299" i="14" s="1"/>
  <c r="AW1299" i="14"/>
  <c r="AX1299" i="14"/>
  <c r="A1300" i="14"/>
  <c r="B1300" i="14"/>
  <c r="C1300" i="14"/>
  <c r="D1300" i="14"/>
  <c r="E1300" i="14"/>
  <c r="F1300" i="14"/>
  <c r="G1300" i="14"/>
  <c r="H1300" i="14"/>
  <c r="I1300" i="14"/>
  <c r="AE1300" i="14"/>
  <c r="AZ1300" i="14" s="1"/>
  <c r="AF1300" i="14"/>
  <c r="AG1300" i="14"/>
  <c r="AH1300" i="14"/>
  <c r="AI1300" i="14"/>
  <c r="AJ1300" i="14"/>
  <c r="BA1300" i="14" s="1"/>
  <c r="AK1300" i="14"/>
  <c r="AL1300" i="14"/>
  <c r="AM1300" i="14"/>
  <c r="AN1300" i="14"/>
  <c r="AO1300" i="14"/>
  <c r="AP1300" i="14"/>
  <c r="AQ1300" i="14"/>
  <c r="AR1300" i="14"/>
  <c r="AS1300" i="14"/>
  <c r="AT1300" i="14"/>
  <c r="AU1300" i="14"/>
  <c r="BC1300" i="14" s="1"/>
  <c r="AV1300" i="14"/>
  <c r="AW1300" i="14"/>
  <c r="AX1300" i="14"/>
  <c r="A1301" i="14"/>
  <c r="B1301" i="14"/>
  <c r="C1301" i="14"/>
  <c r="D1301" i="14"/>
  <c r="E1301" i="14"/>
  <c r="F1301" i="14"/>
  <c r="G1301" i="14"/>
  <c r="H1301" i="14"/>
  <c r="AE1301" i="14"/>
  <c r="AF1301" i="14"/>
  <c r="AG1301" i="14"/>
  <c r="AH1301" i="14"/>
  <c r="AI1301" i="14"/>
  <c r="AJ1301" i="14"/>
  <c r="AK1301" i="14"/>
  <c r="AL1301" i="14"/>
  <c r="AM1301" i="14"/>
  <c r="AN1301" i="14"/>
  <c r="AO1301" i="14"/>
  <c r="AP1301" i="14"/>
  <c r="AQ1301" i="14"/>
  <c r="AR1301" i="14"/>
  <c r="AS1301" i="14"/>
  <c r="AT1301" i="14"/>
  <c r="AU1301" i="14"/>
  <c r="AV1301" i="14"/>
  <c r="AW1301" i="14"/>
  <c r="AX1301" i="14"/>
  <c r="A1302" i="14"/>
  <c r="B1302" i="14"/>
  <c r="C1302" i="14"/>
  <c r="D1302" i="14"/>
  <c r="E1302" i="14"/>
  <c r="F1302" i="14"/>
  <c r="G1302" i="14"/>
  <c r="H1302" i="14"/>
  <c r="AE1302" i="14"/>
  <c r="AF1302" i="14"/>
  <c r="AG1302" i="14"/>
  <c r="AH1302" i="14"/>
  <c r="AI1302" i="14"/>
  <c r="AJ1302" i="14"/>
  <c r="AK1302" i="14"/>
  <c r="AL1302" i="14"/>
  <c r="AM1302" i="14"/>
  <c r="AN1302" i="14"/>
  <c r="AO1302" i="14"/>
  <c r="AP1302" i="14"/>
  <c r="AQ1302" i="14"/>
  <c r="AR1302" i="14"/>
  <c r="AS1302" i="14"/>
  <c r="AT1302" i="14"/>
  <c r="AU1302" i="14"/>
  <c r="BC1302" i="14" s="1"/>
  <c r="AV1302" i="14"/>
  <c r="AW1302" i="14"/>
  <c r="AX1302" i="14"/>
  <c r="A1303" i="14"/>
  <c r="B1303" i="14"/>
  <c r="C1303" i="14"/>
  <c r="D1303" i="14"/>
  <c r="E1303" i="14"/>
  <c r="F1303" i="14"/>
  <c r="G1303" i="14"/>
  <c r="H1303" i="14"/>
  <c r="AE1303" i="14"/>
  <c r="AZ1303" i="14" s="1"/>
  <c r="AF1303" i="14"/>
  <c r="AG1303" i="14"/>
  <c r="AH1303" i="14"/>
  <c r="AI1303" i="14"/>
  <c r="AJ1303" i="14"/>
  <c r="AK1303" i="14"/>
  <c r="AL1303" i="14"/>
  <c r="AM1303" i="14"/>
  <c r="AN1303" i="14"/>
  <c r="AO1303" i="14"/>
  <c r="AP1303" i="14"/>
  <c r="AQ1303" i="14"/>
  <c r="AR1303" i="14"/>
  <c r="AS1303" i="14"/>
  <c r="AT1303" i="14"/>
  <c r="BC1303" i="14" s="1"/>
  <c r="AU1303" i="14"/>
  <c r="AV1303" i="14"/>
  <c r="AW1303" i="14"/>
  <c r="AX1303" i="14"/>
  <c r="A1304" i="14"/>
  <c r="B1304" i="14"/>
  <c r="C1304" i="14"/>
  <c r="D1304" i="14"/>
  <c r="E1304" i="14"/>
  <c r="F1304" i="14"/>
  <c r="G1304" i="14"/>
  <c r="H1304" i="14"/>
  <c r="AE1304" i="14"/>
  <c r="AF1304" i="14"/>
  <c r="AG1304" i="14"/>
  <c r="AH1304" i="14"/>
  <c r="AZ1304" i="14" s="1"/>
  <c r="AI1304" i="14"/>
  <c r="AJ1304" i="14"/>
  <c r="AK1304" i="14"/>
  <c r="AL1304" i="14"/>
  <c r="AM1304" i="14"/>
  <c r="AN1304" i="14"/>
  <c r="BA1304" i="14" s="1"/>
  <c r="AO1304" i="14"/>
  <c r="AP1304" i="14"/>
  <c r="AQ1304" i="14"/>
  <c r="AR1304" i="14"/>
  <c r="AS1304" i="14"/>
  <c r="AT1304" i="14"/>
  <c r="AU1304" i="14"/>
  <c r="AV1304" i="14"/>
  <c r="AW1304" i="14"/>
  <c r="AX1304" i="14"/>
  <c r="A1305" i="14"/>
  <c r="B1305" i="14"/>
  <c r="C1305" i="14"/>
  <c r="D1305" i="14"/>
  <c r="E1305" i="14"/>
  <c r="F1305" i="14"/>
  <c r="G1305" i="14"/>
  <c r="H1305" i="14"/>
  <c r="AE1305" i="14"/>
  <c r="AZ1305" i="14" s="1"/>
  <c r="AF1305" i="14"/>
  <c r="AG1305" i="14"/>
  <c r="AH1305" i="14"/>
  <c r="AI1305" i="14"/>
  <c r="AJ1305" i="14"/>
  <c r="AK1305" i="14"/>
  <c r="AL1305" i="14"/>
  <c r="AM1305" i="14"/>
  <c r="AN1305" i="14"/>
  <c r="AO1305" i="14"/>
  <c r="AP1305" i="14"/>
  <c r="AQ1305" i="14"/>
  <c r="AR1305" i="14"/>
  <c r="AS1305" i="14"/>
  <c r="AT1305" i="14"/>
  <c r="AU1305" i="14"/>
  <c r="AV1305" i="14"/>
  <c r="AW1305" i="14"/>
  <c r="AX1305" i="14"/>
  <c r="A1306" i="14"/>
  <c r="B1306" i="14"/>
  <c r="C1306" i="14"/>
  <c r="D1306" i="14"/>
  <c r="E1306" i="14"/>
  <c r="F1306" i="14"/>
  <c r="G1306" i="14"/>
  <c r="H1306" i="14"/>
  <c r="AE1306" i="14"/>
  <c r="AZ1306" i="14" s="1"/>
  <c r="AF1306" i="14"/>
  <c r="AG1306" i="14"/>
  <c r="AH1306" i="14"/>
  <c r="AI1306" i="14"/>
  <c r="AJ1306" i="14"/>
  <c r="BA1306" i="14" s="1"/>
  <c r="AK1306" i="14"/>
  <c r="AL1306" i="14"/>
  <c r="AM1306" i="14"/>
  <c r="AN1306" i="14"/>
  <c r="AO1306" i="14"/>
  <c r="BB1306" i="14" s="1"/>
  <c r="AP1306" i="14"/>
  <c r="AQ1306" i="14"/>
  <c r="AR1306" i="14"/>
  <c r="AS1306" i="14"/>
  <c r="AT1306" i="14"/>
  <c r="AU1306" i="14"/>
  <c r="AV1306" i="14"/>
  <c r="AW1306" i="14"/>
  <c r="AX1306" i="14"/>
  <c r="A1307" i="14"/>
  <c r="B1307" i="14"/>
  <c r="C1307" i="14"/>
  <c r="D1307" i="14"/>
  <c r="E1307" i="14"/>
  <c r="F1307" i="14"/>
  <c r="G1307" i="14"/>
  <c r="H1307" i="14"/>
  <c r="AE1307" i="14"/>
  <c r="AF1307" i="14"/>
  <c r="AG1307" i="14"/>
  <c r="AH1307" i="14"/>
  <c r="AI1307" i="14"/>
  <c r="AJ1307" i="14"/>
  <c r="AK1307" i="14"/>
  <c r="AL1307" i="14"/>
  <c r="AM1307" i="14"/>
  <c r="AN1307" i="14"/>
  <c r="AO1307" i="14"/>
  <c r="AP1307" i="14"/>
  <c r="AQ1307" i="14"/>
  <c r="AR1307" i="14"/>
  <c r="AS1307" i="14"/>
  <c r="AT1307" i="14"/>
  <c r="AU1307" i="14"/>
  <c r="AV1307" i="14"/>
  <c r="AW1307" i="14"/>
  <c r="AX1307" i="14"/>
  <c r="A1308" i="14"/>
  <c r="B1308" i="14"/>
  <c r="C1308" i="14"/>
  <c r="D1308" i="14"/>
  <c r="E1308" i="14"/>
  <c r="F1308" i="14"/>
  <c r="G1308" i="14"/>
  <c r="H1308" i="14"/>
  <c r="AE1308" i="14"/>
  <c r="AF1308" i="14"/>
  <c r="AG1308" i="14"/>
  <c r="AH1308" i="14"/>
  <c r="AI1308" i="14"/>
  <c r="AJ1308" i="14"/>
  <c r="AK1308" i="14"/>
  <c r="AL1308" i="14"/>
  <c r="AM1308" i="14"/>
  <c r="AN1308" i="14"/>
  <c r="AO1308" i="14"/>
  <c r="AP1308" i="14"/>
  <c r="BB1308" i="14" s="1"/>
  <c r="AQ1308" i="14"/>
  <c r="AR1308" i="14"/>
  <c r="AS1308" i="14"/>
  <c r="AT1308" i="14"/>
  <c r="AU1308" i="14"/>
  <c r="AV1308" i="14"/>
  <c r="AW1308" i="14"/>
  <c r="AX1308" i="14"/>
  <c r="A1309" i="14"/>
  <c r="B1309" i="14"/>
  <c r="C1309" i="14"/>
  <c r="D1309" i="14"/>
  <c r="E1309" i="14"/>
  <c r="F1309" i="14"/>
  <c r="G1309" i="14"/>
  <c r="H1309" i="14"/>
  <c r="AE1309" i="14"/>
  <c r="AF1309" i="14"/>
  <c r="AG1309" i="14"/>
  <c r="AH1309" i="14"/>
  <c r="AI1309" i="14"/>
  <c r="AJ1309" i="14"/>
  <c r="AK1309" i="14"/>
  <c r="AL1309" i="14"/>
  <c r="AM1309" i="14"/>
  <c r="AN1309" i="14"/>
  <c r="AO1309" i="14"/>
  <c r="AP1309" i="14"/>
  <c r="AQ1309" i="14"/>
  <c r="AR1309" i="14"/>
  <c r="AS1309" i="14"/>
  <c r="AT1309" i="14"/>
  <c r="AU1309" i="14"/>
  <c r="AV1309" i="14"/>
  <c r="AW1309" i="14"/>
  <c r="AX1309" i="14"/>
  <c r="A1310" i="14"/>
  <c r="B1310" i="14"/>
  <c r="C1310" i="14"/>
  <c r="D1310" i="14"/>
  <c r="E1310" i="14"/>
  <c r="F1310" i="14"/>
  <c r="G1310" i="14"/>
  <c r="H1310" i="14"/>
  <c r="I1310" i="14"/>
  <c r="AE1310" i="14"/>
  <c r="AF1310" i="14"/>
  <c r="AG1310" i="14"/>
  <c r="AH1310" i="14"/>
  <c r="AI1310" i="14"/>
  <c r="AJ1310" i="14"/>
  <c r="AK1310" i="14"/>
  <c r="AL1310" i="14"/>
  <c r="AM1310" i="14"/>
  <c r="AN1310" i="14"/>
  <c r="AO1310" i="14"/>
  <c r="AP1310" i="14"/>
  <c r="AQ1310" i="14"/>
  <c r="AR1310" i="14"/>
  <c r="AS1310" i="14"/>
  <c r="AT1310" i="14"/>
  <c r="AU1310" i="14"/>
  <c r="AV1310" i="14"/>
  <c r="AW1310" i="14"/>
  <c r="AX1310" i="14"/>
  <c r="A1311" i="14"/>
  <c r="B1311" i="14"/>
  <c r="C1311" i="14"/>
  <c r="D1311" i="14"/>
  <c r="E1311" i="14"/>
  <c r="F1311" i="14"/>
  <c r="G1311" i="14"/>
  <c r="H1311" i="14"/>
  <c r="AE1311" i="14"/>
  <c r="AF1311" i="14"/>
  <c r="AG1311" i="14"/>
  <c r="AH1311" i="14"/>
  <c r="AI1311" i="14"/>
  <c r="AJ1311" i="14"/>
  <c r="AK1311" i="14"/>
  <c r="AL1311" i="14"/>
  <c r="AM1311" i="14"/>
  <c r="AN1311" i="14"/>
  <c r="AO1311" i="14"/>
  <c r="AP1311" i="14"/>
  <c r="AQ1311" i="14"/>
  <c r="AR1311" i="14"/>
  <c r="AS1311" i="14"/>
  <c r="AT1311" i="14"/>
  <c r="AU1311" i="14"/>
  <c r="AV1311" i="14"/>
  <c r="AW1311" i="14"/>
  <c r="AX1311" i="14"/>
  <c r="BA1311" i="14"/>
  <c r="A1312" i="14"/>
  <c r="B1312" i="14"/>
  <c r="C1312" i="14"/>
  <c r="D1312" i="14"/>
  <c r="E1312" i="14"/>
  <c r="F1312" i="14"/>
  <c r="G1312" i="14"/>
  <c r="H1312" i="14"/>
  <c r="I1312" i="14"/>
  <c r="AE1312" i="14"/>
  <c r="AF1312" i="14"/>
  <c r="AG1312" i="14"/>
  <c r="AH1312" i="14"/>
  <c r="AZ1312" i="14" s="1"/>
  <c r="AI1312" i="14"/>
  <c r="AJ1312" i="14"/>
  <c r="AK1312" i="14"/>
  <c r="AL1312" i="14"/>
  <c r="AM1312" i="14"/>
  <c r="AN1312" i="14"/>
  <c r="AO1312" i="14"/>
  <c r="AP1312" i="14"/>
  <c r="AQ1312" i="14"/>
  <c r="AR1312" i="14"/>
  <c r="AS1312" i="14"/>
  <c r="AT1312" i="14"/>
  <c r="AU1312" i="14"/>
  <c r="AV1312" i="14"/>
  <c r="AW1312" i="14"/>
  <c r="AX1312" i="14"/>
  <c r="A1313" i="14"/>
  <c r="B1313" i="14"/>
  <c r="C1313" i="14"/>
  <c r="D1313" i="14"/>
  <c r="E1313" i="14"/>
  <c r="F1313" i="14"/>
  <c r="G1313" i="14"/>
  <c r="H1313" i="14"/>
  <c r="AE1313" i="14"/>
  <c r="AF1313" i="14"/>
  <c r="AG1313" i="14"/>
  <c r="AH1313" i="14"/>
  <c r="AI1313" i="14"/>
  <c r="AJ1313" i="14"/>
  <c r="AK1313" i="14"/>
  <c r="AL1313" i="14"/>
  <c r="AM1313" i="14"/>
  <c r="AN1313" i="14"/>
  <c r="AO1313" i="14"/>
  <c r="AP1313" i="14"/>
  <c r="AQ1313" i="14"/>
  <c r="AR1313" i="14"/>
  <c r="AS1313" i="14"/>
  <c r="AT1313" i="14"/>
  <c r="AU1313" i="14"/>
  <c r="AV1313" i="14"/>
  <c r="AW1313" i="14"/>
  <c r="AX1313" i="14"/>
  <c r="A1314" i="14"/>
  <c r="B1314" i="14"/>
  <c r="C1314" i="14"/>
  <c r="D1314" i="14"/>
  <c r="E1314" i="14"/>
  <c r="F1314" i="14"/>
  <c r="G1314" i="14"/>
  <c r="H1314" i="14"/>
  <c r="AE1314" i="14"/>
  <c r="AZ1314" i="14" s="1"/>
  <c r="AF1314" i="14"/>
  <c r="AG1314" i="14"/>
  <c r="AH1314" i="14"/>
  <c r="AI1314" i="14"/>
  <c r="AJ1314" i="14"/>
  <c r="BA1314" i="14" s="1"/>
  <c r="AK1314" i="14"/>
  <c r="AL1314" i="14"/>
  <c r="AM1314" i="14"/>
  <c r="AN1314" i="14"/>
  <c r="AO1314" i="14"/>
  <c r="AP1314" i="14"/>
  <c r="AQ1314" i="14"/>
  <c r="AR1314" i="14"/>
  <c r="AS1314" i="14"/>
  <c r="AT1314" i="14"/>
  <c r="AU1314" i="14"/>
  <c r="AV1314" i="14"/>
  <c r="AW1314" i="14"/>
  <c r="AX1314" i="14"/>
  <c r="A1315" i="14"/>
  <c r="B1315" i="14"/>
  <c r="C1315" i="14"/>
  <c r="D1315" i="14"/>
  <c r="E1315" i="14"/>
  <c r="F1315" i="14"/>
  <c r="G1315" i="14"/>
  <c r="H1315" i="14"/>
  <c r="AE1315" i="14"/>
  <c r="AF1315" i="14"/>
  <c r="AG1315" i="14"/>
  <c r="AH1315" i="14"/>
  <c r="AI1315" i="14"/>
  <c r="AJ1315" i="14"/>
  <c r="AK1315" i="14"/>
  <c r="AL1315" i="14"/>
  <c r="AM1315" i="14"/>
  <c r="AN1315" i="14"/>
  <c r="AO1315" i="14"/>
  <c r="AP1315" i="14"/>
  <c r="AQ1315" i="14"/>
  <c r="AR1315" i="14"/>
  <c r="AS1315" i="14"/>
  <c r="AT1315" i="14"/>
  <c r="AU1315" i="14"/>
  <c r="AV1315" i="14"/>
  <c r="AW1315" i="14"/>
  <c r="AX1315" i="14"/>
  <c r="A1316" i="14"/>
  <c r="B1316" i="14"/>
  <c r="C1316" i="14"/>
  <c r="D1316" i="14"/>
  <c r="E1316" i="14"/>
  <c r="F1316" i="14"/>
  <c r="G1316" i="14"/>
  <c r="H1316" i="14"/>
  <c r="AE1316" i="14"/>
  <c r="AF1316" i="14"/>
  <c r="AG1316" i="14"/>
  <c r="AH1316" i="14"/>
  <c r="AI1316" i="14"/>
  <c r="AJ1316" i="14"/>
  <c r="AK1316" i="14"/>
  <c r="AL1316" i="14"/>
  <c r="AM1316" i="14"/>
  <c r="AN1316" i="14"/>
  <c r="AO1316" i="14"/>
  <c r="AP1316" i="14"/>
  <c r="AQ1316" i="14"/>
  <c r="AR1316" i="14"/>
  <c r="AS1316" i="14"/>
  <c r="AT1316" i="14"/>
  <c r="AU1316" i="14"/>
  <c r="AV1316" i="14"/>
  <c r="AW1316" i="14"/>
  <c r="AX1316" i="14"/>
  <c r="A1317" i="14"/>
  <c r="B1317" i="14"/>
  <c r="C1317" i="14"/>
  <c r="D1317" i="14"/>
  <c r="E1317" i="14"/>
  <c r="F1317" i="14"/>
  <c r="G1317" i="14"/>
  <c r="H1317" i="14"/>
  <c r="AE1317" i="14"/>
  <c r="AF1317" i="14"/>
  <c r="AG1317" i="14"/>
  <c r="AH1317" i="14"/>
  <c r="AI1317" i="14"/>
  <c r="AJ1317" i="14"/>
  <c r="AK1317" i="14"/>
  <c r="AL1317" i="14"/>
  <c r="AM1317" i="14"/>
  <c r="AN1317" i="14"/>
  <c r="AO1317" i="14"/>
  <c r="BB1317" i="14" s="1"/>
  <c r="AP1317" i="14"/>
  <c r="AQ1317" i="14"/>
  <c r="AR1317" i="14"/>
  <c r="AS1317" i="14"/>
  <c r="AT1317" i="14"/>
  <c r="AU1317" i="14"/>
  <c r="AV1317" i="14"/>
  <c r="AW1317" i="14"/>
  <c r="AX1317" i="14"/>
  <c r="A1318" i="14"/>
  <c r="B1318" i="14"/>
  <c r="C1318" i="14"/>
  <c r="D1318" i="14"/>
  <c r="E1318" i="14"/>
  <c r="F1318" i="14"/>
  <c r="G1318" i="14"/>
  <c r="H1318" i="14"/>
  <c r="AE1318" i="14"/>
  <c r="AF1318" i="14"/>
  <c r="AG1318" i="14"/>
  <c r="AH1318" i="14"/>
  <c r="AI1318" i="14"/>
  <c r="AJ1318" i="14"/>
  <c r="AK1318" i="14"/>
  <c r="AL1318" i="14"/>
  <c r="AM1318" i="14"/>
  <c r="AN1318" i="14"/>
  <c r="AO1318" i="14"/>
  <c r="AP1318" i="14"/>
  <c r="AQ1318" i="14"/>
  <c r="AR1318" i="14"/>
  <c r="AS1318" i="14"/>
  <c r="AT1318" i="14"/>
  <c r="AU1318" i="14"/>
  <c r="AV1318" i="14"/>
  <c r="AW1318" i="14"/>
  <c r="AX1318" i="14"/>
  <c r="A1319" i="14"/>
  <c r="B1319" i="14"/>
  <c r="C1319" i="14"/>
  <c r="D1319" i="14"/>
  <c r="E1319" i="14"/>
  <c r="F1319" i="14"/>
  <c r="G1319" i="14"/>
  <c r="H1319" i="14"/>
  <c r="I1319" i="14"/>
  <c r="AE1319" i="14"/>
  <c r="AF1319" i="14"/>
  <c r="AG1319" i="14"/>
  <c r="AH1319" i="14"/>
  <c r="AI1319" i="14"/>
  <c r="AJ1319" i="14"/>
  <c r="AK1319" i="14"/>
  <c r="AL1319" i="14"/>
  <c r="AM1319" i="14"/>
  <c r="BA1319" i="14" s="1"/>
  <c r="AN1319" i="14"/>
  <c r="AO1319" i="14"/>
  <c r="AP1319" i="14"/>
  <c r="AQ1319" i="14"/>
  <c r="AR1319" i="14"/>
  <c r="AS1319" i="14"/>
  <c r="AT1319" i="14"/>
  <c r="AU1319" i="14"/>
  <c r="AV1319" i="14"/>
  <c r="AW1319" i="14"/>
  <c r="AX1319" i="14"/>
  <c r="A1320" i="14"/>
  <c r="B1320" i="14"/>
  <c r="C1320" i="14"/>
  <c r="D1320" i="14"/>
  <c r="E1320" i="14"/>
  <c r="F1320" i="14"/>
  <c r="G1320" i="14"/>
  <c r="H1320" i="14"/>
  <c r="AE1320" i="14"/>
  <c r="AF1320" i="14"/>
  <c r="AG1320" i="14"/>
  <c r="AH1320" i="14"/>
  <c r="AI1320" i="14"/>
  <c r="AJ1320" i="14"/>
  <c r="AK1320" i="14"/>
  <c r="AL1320" i="14"/>
  <c r="AM1320" i="14"/>
  <c r="AN1320" i="14"/>
  <c r="AO1320" i="14"/>
  <c r="AP1320" i="14"/>
  <c r="AQ1320" i="14"/>
  <c r="AR1320" i="14"/>
  <c r="AS1320" i="14"/>
  <c r="AT1320" i="14"/>
  <c r="AU1320" i="14"/>
  <c r="AV1320" i="14"/>
  <c r="AW1320" i="14"/>
  <c r="AX1320" i="14"/>
  <c r="A1321" i="14"/>
  <c r="B1321" i="14"/>
  <c r="C1321" i="14"/>
  <c r="D1321" i="14"/>
  <c r="E1321" i="14"/>
  <c r="F1321" i="14"/>
  <c r="G1321" i="14"/>
  <c r="H1321" i="14"/>
  <c r="AE1321" i="14"/>
  <c r="AF1321" i="14"/>
  <c r="AG1321" i="14"/>
  <c r="AH1321" i="14"/>
  <c r="AI1321" i="14"/>
  <c r="AJ1321" i="14"/>
  <c r="AK1321" i="14"/>
  <c r="AL1321" i="14"/>
  <c r="AM1321" i="14"/>
  <c r="AN1321" i="14"/>
  <c r="AO1321" i="14"/>
  <c r="AP1321" i="14"/>
  <c r="AQ1321" i="14"/>
  <c r="AR1321" i="14"/>
  <c r="AS1321" i="14"/>
  <c r="AT1321" i="14"/>
  <c r="BC1321" i="14" s="1"/>
  <c r="AU1321" i="14"/>
  <c r="AV1321" i="14"/>
  <c r="AW1321" i="14"/>
  <c r="AX1321" i="14"/>
  <c r="A1322" i="14"/>
  <c r="B1322" i="14"/>
  <c r="C1322" i="14"/>
  <c r="D1322" i="14"/>
  <c r="E1322" i="14"/>
  <c r="F1322" i="14"/>
  <c r="G1322" i="14"/>
  <c r="H1322" i="14"/>
  <c r="AE1322" i="14"/>
  <c r="AF1322" i="14"/>
  <c r="AG1322" i="14"/>
  <c r="AH1322" i="14"/>
  <c r="AI1322" i="14"/>
  <c r="AJ1322" i="14"/>
  <c r="AK1322" i="14"/>
  <c r="AL1322" i="14"/>
  <c r="AM1322" i="14"/>
  <c r="AN1322" i="14"/>
  <c r="AO1322" i="14"/>
  <c r="AP1322" i="14"/>
  <c r="AQ1322" i="14"/>
  <c r="AR1322" i="14"/>
  <c r="AS1322" i="14"/>
  <c r="AT1322" i="14"/>
  <c r="AU1322" i="14"/>
  <c r="AV1322" i="14"/>
  <c r="AW1322" i="14"/>
  <c r="AX1322" i="14"/>
  <c r="A1323" i="14"/>
  <c r="B1323" i="14"/>
  <c r="C1323" i="14"/>
  <c r="D1323" i="14"/>
  <c r="E1323" i="14"/>
  <c r="F1323" i="14"/>
  <c r="G1323" i="14"/>
  <c r="H1323" i="14"/>
  <c r="AE1323" i="14"/>
  <c r="AF1323" i="14"/>
  <c r="AG1323" i="14"/>
  <c r="AH1323" i="14"/>
  <c r="AI1323" i="14"/>
  <c r="AJ1323" i="14"/>
  <c r="AK1323" i="14"/>
  <c r="AL1323" i="14"/>
  <c r="BA1323" i="14" s="1"/>
  <c r="AM1323" i="14"/>
  <c r="AN1323" i="14"/>
  <c r="AO1323" i="14"/>
  <c r="AP1323" i="14"/>
  <c r="AQ1323" i="14"/>
  <c r="AR1323" i="14"/>
  <c r="AS1323" i="14"/>
  <c r="AT1323" i="14"/>
  <c r="AU1323" i="14"/>
  <c r="AV1323" i="14"/>
  <c r="AW1323" i="14"/>
  <c r="AX1323" i="14"/>
  <c r="A1324" i="14"/>
  <c r="B1324" i="14"/>
  <c r="C1324" i="14"/>
  <c r="D1324" i="14"/>
  <c r="E1324" i="14"/>
  <c r="F1324" i="14"/>
  <c r="G1324" i="14"/>
  <c r="H1324" i="14"/>
  <c r="AE1324" i="14"/>
  <c r="AF1324" i="14"/>
  <c r="AG1324" i="14"/>
  <c r="AH1324" i="14"/>
  <c r="AI1324" i="14"/>
  <c r="AJ1324" i="14"/>
  <c r="AK1324" i="14"/>
  <c r="BA1324" i="14" s="1"/>
  <c r="AL1324" i="14"/>
  <c r="AM1324" i="14"/>
  <c r="AN1324" i="14"/>
  <c r="AO1324" i="14"/>
  <c r="AP1324" i="14"/>
  <c r="BB1324" i="14" s="1"/>
  <c r="AQ1324" i="14"/>
  <c r="AR1324" i="14"/>
  <c r="AS1324" i="14"/>
  <c r="AT1324" i="14"/>
  <c r="AU1324" i="14"/>
  <c r="AV1324" i="14"/>
  <c r="AW1324" i="14"/>
  <c r="AX1324" i="14"/>
  <c r="A1325" i="14"/>
  <c r="B1325" i="14"/>
  <c r="C1325" i="14"/>
  <c r="D1325" i="14"/>
  <c r="E1325" i="14"/>
  <c r="F1325" i="14"/>
  <c r="G1325" i="14"/>
  <c r="H1325" i="14"/>
  <c r="AE1325" i="14"/>
  <c r="AF1325" i="14"/>
  <c r="AG1325" i="14"/>
  <c r="AH1325" i="14"/>
  <c r="AI1325" i="14"/>
  <c r="AJ1325" i="14"/>
  <c r="AK1325" i="14"/>
  <c r="AL1325" i="14"/>
  <c r="AM1325" i="14"/>
  <c r="AN1325" i="14"/>
  <c r="AO1325" i="14"/>
  <c r="BB1325" i="14" s="1"/>
  <c r="AP1325" i="14"/>
  <c r="AQ1325" i="14"/>
  <c r="AR1325" i="14"/>
  <c r="AS1325" i="14"/>
  <c r="AT1325" i="14"/>
  <c r="BC1325" i="14" s="1"/>
  <c r="AU1325" i="14"/>
  <c r="AV1325" i="14"/>
  <c r="AW1325" i="14"/>
  <c r="AX1325" i="14"/>
  <c r="A1326" i="14"/>
  <c r="B1326" i="14"/>
  <c r="C1326" i="14"/>
  <c r="D1326" i="14"/>
  <c r="E1326" i="14"/>
  <c r="F1326" i="14"/>
  <c r="G1326" i="14"/>
  <c r="H1326" i="14"/>
  <c r="AE1326" i="14"/>
  <c r="AF1326" i="14"/>
  <c r="AG1326" i="14"/>
  <c r="AH1326" i="14"/>
  <c r="AI1326" i="14"/>
  <c r="AJ1326" i="14"/>
  <c r="AK1326" i="14"/>
  <c r="AL1326" i="14"/>
  <c r="AM1326" i="14"/>
  <c r="AN1326" i="14"/>
  <c r="BA1326" i="14" s="1"/>
  <c r="AO1326" i="14"/>
  <c r="AP1326" i="14"/>
  <c r="AQ1326" i="14"/>
  <c r="AR1326" i="14"/>
  <c r="AS1326" i="14"/>
  <c r="AT1326" i="14"/>
  <c r="AU1326" i="14"/>
  <c r="AV1326" i="14"/>
  <c r="AW1326" i="14"/>
  <c r="AX1326" i="14"/>
  <c r="A1327" i="14"/>
  <c r="B1327" i="14"/>
  <c r="C1327" i="14"/>
  <c r="D1327" i="14"/>
  <c r="E1327" i="14"/>
  <c r="F1327" i="14"/>
  <c r="G1327" i="14"/>
  <c r="H1327" i="14"/>
  <c r="AE1327" i="14"/>
  <c r="AF1327" i="14"/>
  <c r="AG1327" i="14"/>
  <c r="AH1327" i="14"/>
  <c r="AI1327" i="14"/>
  <c r="AJ1327" i="14"/>
  <c r="AK1327" i="14"/>
  <c r="BA1327" i="14" s="1"/>
  <c r="AL1327" i="14"/>
  <c r="AM1327" i="14"/>
  <c r="AN1327" i="14"/>
  <c r="AO1327" i="14"/>
  <c r="AP1327" i="14"/>
  <c r="AQ1327" i="14"/>
  <c r="AR1327" i="14"/>
  <c r="AS1327" i="14"/>
  <c r="AT1327" i="14"/>
  <c r="AU1327" i="14"/>
  <c r="AV1327" i="14"/>
  <c r="AW1327" i="14"/>
  <c r="AX1327" i="14"/>
  <c r="A1328" i="14"/>
  <c r="B1328" i="14"/>
  <c r="C1328" i="14"/>
  <c r="D1328" i="14"/>
  <c r="E1328" i="14"/>
  <c r="F1328" i="14"/>
  <c r="G1328" i="14"/>
  <c r="H1328" i="14"/>
  <c r="AE1328" i="14"/>
  <c r="AF1328" i="14"/>
  <c r="AG1328" i="14"/>
  <c r="AH1328" i="14"/>
  <c r="AI1328" i="14"/>
  <c r="AJ1328" i="14"/>
  <c r="AK1328" i="14"/>
  <c r="AL1328" i="14"/>
  <c r="AM1328" i="14"/>
  <c r="AN1328" i="14"/>
  <c r="BA1328" i="14" s="1"/>
  <c r="AO1328" i="14"/>
  <c r="AP1328" i="14"/>
  <c r="AQ1328" i="14"/>
  <c r="AR1328" i="14"/>
  <c r="AS1328" i="14"/>
  <c r="AT1328" i="14"/>
  <c r="AU1328" i="14"/>
  <c r="AV1328" i="14"/>
  <c r="AW1328" i="14"/>
  <c r="AX1328" i="14"/>
  <c r="A1329" i="14"/>
  <c r="B1329" i="14"/>
  <c r="C1329" i="14"/>
  <c r="D1329" i="14"/>
  <c r="E1329" i="14"/>
  <c r="F1329" i="14"/>
  <c r="G1329" i="14"/>
  <c r="H1329" i="14"/>
  <c r="AE1329" i="14"/>
  <c r="AF1329" i="14"/>
  <c r="AG1329" i="14"/>
  <c r="AH1329" i="14"/>
  <c r="AI1329" i="14"/>
  <c r="AJ1329" i="14"/>
  <c r="AK1329" i="14"/>
  <c r="AL1329" i="14"/>
  <c r="AM1329" i="14"/>
  <c r="AN1329" i="14"/>
  <c r="AO1329" i="14"/>
  <c r="AP1329" i="14"/>
  <c r="AQ1329" i="14"/>
  <c r="AR1329" i="14"/>
  <c r="AS1329" i="14"/>
  <c r="AT1329" i="14"/>
  <c r="AU1329" i="14"/>
  <c r="AV1329" i="14"/>
  <c r="AW1329" i="14"/>
  <c r="AX1329" i="14"/>
  <c r="BC1329" i="14"/>
  <c r="A1330" i="14"/>
  <c r="B1330" i="14"/>
  <c r="C1330" i="14"/>
  <c r="D1330" i="14"/>
  <c r="E1330" i="14"/>
  <c r="F1330" i="14"/>
  <c r="G1330" i="14"/>
  <c r="H1330" i="14"/>
  <c r="AE1330" i="14"/>
  <c r="AF1330" i="14"/>
  <c r="AG1330" i="14"/>
  <c r="AH1330" i="14"/>
  <c r="AI1330" i="14"/>
  <c r="AJ1330" i="14"/>
  <c r="AK1330" i="14"/>
  <c r="AL1330" i="14"/>
  <c r="AM1330" i="14"/>
  <c r="AN1330" i="14"/>
  <c r="AO1330" i="14"/>
  <c r="BB1330" i="14" s="1"/>
  <c r="AP1330" i="14"/>
  <c r="AQ1330" i="14"/>
  <c r="AR1330" i="14"/>
  <c r="AS1330" i="14"/>
  <c r="AT1330" i="14"/>
  <c r="AU1330" i="14"/>
  <c r="BC1330" i="14" s="1"/>
  <c r="AV1330" i="14"/>
  <c r="AW1330" i="14"/>
  <c r="AX1330" i="14"/>
  <c r="A1331" i="14"/>
  <c r="B1331" i="14"/>
  <c r="C1331" i="14"/>
  <c r="D1331" i="14"/>
  <c r="E1331" i="14"/>
  <c r="F1331" i="14"/>
  <c r="G1331" i="14"/>
  <c r="H1331" i="14"/>
  <c r="AE1331" i="14"/>
  <c r="AF1331" i="14"/>
  <c r="AG1331" i="14"/>
  <c r="AZ1331" i="14" s="1"/>
  <c r="AH1331" i="14"/>
  <c r="AI1331" i="14"/>
  <c r="AJ1331" i="14"/>
  <c r="AK1331" i="14"/>
  <c r="AL1331" i="14"/>
  <c r="AM1331" i="14"/>
  <c r="AN1331" i="14"/>
  <c r="AO1331" i="14"/>
  <c r="AP1331" i="14"/>
  <c r="AQ1331" i="14"/>
  <c r="AR1331" i="14"/>
  <c r="AS1331" i="14"/>
  <c r="AT1331" i="14"/>
  <c r="AU1331" i="14"/>
  <c r="AV1331" i="14"/>
  <c r="AW1331" i="14"/>
  <c r="BC1331" i="14" s="1"/>
  <c r="AX1331" i="14"/>
  <c r="A1332" i="14"/>
  <c r="B1332" i="14"/>
  <c r="C1332" i="14"/>
  <c r="D1332" i="14"/>
  <c r="E1332" i="14"/>
  <c r="F1332" i="14"/>
  <c r="G1332" i="14"/>
  <c r="H1332" i="14"/>
  <c r="I1332" i="14"/>
  <c r="AE1332" i="14"/>
  <c r="AF1332" i="14"/>
  <c r="AG1332" i="14"/>
  <c r="AH1332" i="14"/>
  <c r="AI1332" i="14"/>
  <c r="AJ1332" i="14"/>
  <c r="AK1332" i="14"/>
  <c r="AL1332" i="14"/>
  <c r="AM1332" i="14"/>
  <c r="AN1332" i="14"/>
  <c r="AO1332" i="14"/>
  <c r="AP1332" i="14"/>
  <c r="AQ1332" i="14"/>
  <c r="AR1332" i="14"/>
  <c r="AS1332" i="14"/>
  <c r="AT1332" i="14"/>
  <c r="AU1332" i="14"/>
  <c r="AV1332" i="14"/>
  <c r="AW1332" i="14"/>
  <c r="AX1332" i="14"/>
  <c r="A1333" i="14"/>
  <c r="B1333" i="14"/>
  <c r="C1333" i="14"/>
  <c r="D1333" i="14"/>
  <c r="E1333" i="14"/>
  <c r="F1333" i="14"/>
  <c r="G1333" i="14"/>
  <c r="H1333" i="14"/>
  <c r="AE1333" i="14"/>
  <c r="AF1333" i="14"/>
  <c r="AG1333" i="14"/>
  <c r="AH1333" i="14"/>
  <c r="AI1333" i="14"/>
  <c r="AJ1333" i="14"/>
  <c r="AK1333" i="14"/>
  <c r="AL1333" i="14"/>
  <c r="AM1333" i="14"/>
  <c r="AN1333" i="14"/>
  <c r="AO1333" i="14"/>
  <c r="AP1333" i="14"/>
  <c r="AQ1333" i="14"/>
  <c r="AR1333" i="14"/>
  <c r="AS1333" i="14"/>
  <c r="AT1333" i="14"/>
  <c r="AU1333" i="14"/>
  <c r="AV1333" i="14"/>
  <c r="AW1333" i="14"/>
  <c r="AX1333" i="14"/>
  <c r="AZ1333" i="14"/>
  <c r="BA1333" i="14"/>
  <c r="A1334" i="14"/>
  <c r="B1334" i="14"/>
  <c r="C1334" i="14"/>
  <c r="D1334" i="14"/>
  <c r="E1334" i="14"/>
  <c r="F1334" i="14"/>
  <c r="G1334" i="14"/>
  <c r="H1334" i="14"/>
  <c r="AE1334" i="14"/>
  <c r="AZ1334" i="14" s="1"/>
  <c r="AF1334" i="14"/>
  <c r="AG1334" i="14"/>
  <c r="AH1334" i="14"/>
  <c r="AI1334" i="14"/>
  <c r="AJ1334" i="14"/>
  <c r="AK1334" i="14"/>
  <c r="AL1334" i="14"/>
  <c r="AM1334" i="14"/>
  <c r="AN1334" i="14"/>
  <c r="AO1334" i="14"/>
  <c r="AP1334" i="14"/>
  <c r="AQ1334" i="14"/>
  <c r="AR1334" i="14"/>
  <c r="AS1334" i="14"/>
  <c r="AT1334" i="14"/>
  <c r="AU1334" i="14"/>
  <c r="AV1334" i="14"/>
  <c r="AW1334" i="14"/>
  <c r="AX1334" i="14"/>
  <c r="A1335" i="14"/>
  <c r="B1335" i="14"/>
  <c r="C1335" i="14"/>
  <c r="D1335" i="14"/>
  <c r="E1335" i="14"/>
  <c r="F1335" i="14"/>
  <c r="G1335" i="14"/>
  <c r="H1335" i="14"/>
  <c r="AE1335" i="14"/>
  <c r="AF1335" i="14"/>
  <c r="AG1335" i="14"/>
  <c r="AH1335" i="14"/>
  <c r="AI1335" i="14"/>
  <c r="AJ1335" i="14"/>
  <c r="AK1335" i="14"/>
  <c r="BA1335" i="14" s="1"/>
  <c r="AL1335" i="14"/>
  <c r="AM1335" i="14"/>
  <c r="AN1335" i="14"/>
  <c r="AO1335" i="14"/>
  <c r="BB1335" i="14" s="1"/>
  <c r="AP1335" i="14"/>
  <c r="AQ1335" i="14"/>
  <c r="AR1335" i="14"/>
  <c r="AS1335" i="14"/>
  <c r="AT1335" i="14"/>
  <c r="AU1335" i="14"/>
  <c r="AV1335" i="14"/>
  <c r="AW1335" i="14"/>
  <c r="AX1335" i="14"/>
  <c r="A1336" i="14"/>
  <c r="B1336" i="14"/>
  <c r="C1336" i="14"/>
  <c r="D1336" i="14"/>
  <c r="E1336" i="14"/>
  <c r="F1336" i="14"/>
  <c r="G1336" i="14"/>
  <c r="H1336" i="14"/>
  <c r="AE1336" i="14"/>
  <c r="AF1336" i="14"/>
  <c r="AG1336" i="14"/>
  <c r="AH1336" i="14"/>
  <c r="AI1336" i="14"/>
  <c r="AJ1336" i="14"/>
  <c r="AK1336" i="14"/>
  <c r="AL1336" i="14"/>
  <c r="BA1336" i="14" s="1"/>
  <c r="AM1336" i="14"/>
  <c r="AN1336" i="14"/>
  <c r="AO1336" i="14"/>
  <c r="AP1336" i="14"/>
  <c r="AQ1336" i="14"/>
  <c r="AR1336" i="14"/>
  <c r="AS1336" i="14"/>
  <c r="AT1336" i="14"/>
  <c r="AU1336" i="14"/>
  <c r="AV1336" i="14"/>
  <c r="AW1336" i="14"/>
  <c r="AX1336" i="14"/>
  <c r="A1337" i="14"/>
  <c r="B1337" i="14"/>
  <c r="C1337" i="14"/>
  <c r="D1337" i="14"/>
  <c r="E1337" i="14"/>
  <c r="F1337" i="14"/>
  <c r="G1337" i="14"/>
  <c r="H1337" i="14"/>
  <c r="AE1337" i="14"/>
  <c r="AF1337" i="14"/>
  <c r="AG1337" i="14"/>
  <c r="AH1337" i="14"/>
  <c r="AI1337" i="14"/>
  <c r="AJ1337" i="14"/>
  <c r="AK1337" i="14"/>
  <c r="AL1337" i="14"/>
  <c r="AM1337" i="14"/>
  <c r="AN1337" i="14"/>
  <c r="AO1337" i="14"/>
  <c r="AP1337" i="14"/>
  <c r="AQ1337" i="14"/>
  <c r="AR1337" i="14"/>
  <c r="AS1337" i="14"/>
  <c r="AT1337" i="14"/>
  <c r="AU1337" i="14"/>
  <c r="AV1337" i="14"/>
  <c r="AW1337" i="14"/>
  <c r="AX1337" i="14"/>
  <c r="A1338" i="14"/>
  <c r="B1338" i="14"/>
  <c r="C1338" i="14"/>
  <c r="D1338" i="14"/>
  <c r="E1338" i="14"/>
  <c r="F1338" i="14"/>
  <c r="G1338" i="14"/>
  <c r="H1338" i="14"/>
  <c r="AE1338" i="14"/>
  <c r="AF1338" i="14"/>
  <c r="AZ1338" i="14" s="1"/>
  <c r="AG1338" i="14"/>
  <c r="AH1338" i="14"/>
  <c r="AI1338" i="14"/>
  <c r="AJ1338" i="14"/>
  <c r="AK1338" i="14"/>
  <c r="AL1338" i="14"/>
  <c r="AM1338" i="14"/>
  <c r="AN1338" i="14"/>
  <c r="AO1338" i="14"/>
  <c r="AP1338" i="14"/>
  <c r="AQ1338" i="14"/>
  <c r="AR1338" i="14"/>
  <c r="AS1338" i="14"/>
  <c r="AT1338" i="14"/>
  <c r="AU1338" i="14"/>
  <c r="AV1338" i="14"/>
  <c r="BC1338" i="14" s="1"/>
  <c r="AW1338" i="14"/>
  <c r="AX1338" i="14"/>
  <c r="A1339" i="14"/>
  <c r="B1339" i="14"/>
  <c r="C1339" i="14"/>
  <c r="D1339" i="14"/>
  <c r="E1339" i="14"/>
  <c r="F1339" i="14"/>
  <c r="G1339" i="14"/>
  <c r="H1339" i="14"/>
  <c r="AE1339" i="14"/>
  <c r="AF1339" i="14"/>
  <c r="AG1339" i="14"/>
  <c r="AH1339" i="14"/>
  <c r="AI1339" i="14"/>
  <c r="AJ1339" i="14"/>
  <c r="AK1339" i="14"/>
  <c r="AL1339" i="14"/>
  <c r="AM1339" i="14"/>
  <c r="AN1339" i="14"/>
  <c r="AO1339" i="14"/>
  <c r="BB1339" i="14" s="1"/>
  <c r="AP1339" i="14"/>
  <c r="AQ1339" i="14"/>
  <c r="AR1339" i="14"/>
  <c r="AS1339" i="14"/>
  <c r="AT1339" i="14"/>
  <c r="BC1339" i="14" s="1"/>
  <c r="AU1339" i="14"/>
  <c r="AV1339" i="14"/>
  <c r="AW1339" i="14"/>
  <c r="AX1339" i="14"/>
  <c r="A1340" i="14"/>
  <c r="B1340" i="14"/>
  <c r="C1340" i="14"/>
  <c r="D1340" i="14"/>
  <c r="E1340" i="14"/>
  <c r="F1340" i="14"/>
  <c r="G1340" i="14"/>
  <c r="H1340" i="14"/>
  <c r="AE1340" i="14"/>
  <c r="AF1340" i="14"/>
  <c r="AG1340" i="14"/>
  <c r="AH1340" i="14"/>
  <c r="AZ1340" i="14" s="1"/>
  <c r="AI1340" i="14"/>
  <c r="AJ1340" i="14"/>
  <c r="AK1340" i="14"/>
  <c r="BA1340" i="14" s="1"/>
  <c r="AL1340" i="14"/>
  <c r="AM1340" i="14"/>
  <c r="AN1340" i="14"/>
  <c r="AO1340" i="14"/>
  <c r="AP1340" i="14"/>
  <c r="AQ1340" i="14"/>
  <c r="AR1340" i="14"/>
  <c r="BB1340" i="14" s="1"/>
  <c r="AS1340" i="14"/>
  <c r="AT1340" i="14"/>
  <c r="AU1340" i="14"/>
  <c r="AV1340" i="14"/>
  <c r="AW1340" i="14"/>
  <c r="AX1340" i="14"/>
  <c r="BC1340" i="14"/>
  <c r="A1341" i="14"/>
  <c r="B1341" i="14"/>
  <c r="C1341" i="14"/>
  <c r="D1341" i="14"/>
  <c r="E1341" i="14"/>
  <c r="F1341" i="14"/>
  <c r="G1341" i="14"/>
  <c r="H1341" i="14"/>
  <c r="AE1341" i="14"/>
  <c r="AF1341" i="14"/>
  <c r="AG1341" i="14"/>
  <c r="AH1341" i="14"/>
  <c r="AI1341" i="14"/>
  <c r="AJ1341" i="14"/>
  <c r="AK1341" i="14"/>
  <c r="AL1341" i="14"/>
  <c r="BA1341" i="14" s="1"/>
  <c r="AM1341" i="14"/>
  <c r="AN1341" i="14"/>
  <c r="AO1341" i="14"/>
  <c r="BB1341" i="14" s="1"/>
  <c r="AP1341" i="14"/>
  <c r="AQ1341" i="14"/>
  <c r="AR1341" i="14"/>
  <c r="AS1341" i="14"/>
  <c r="AT1341" i="14"/>
  <c r="AU1341" i="14"/>
  <c r="AV1341" i="14"/>
  <c r="AW1341" i="14"/>
  <c r="AX1341" i="14"/>
  <c r="AZ1341" i="14"/>
  <c r="A1342" i="14"/>
  <c r="B1342" i="14"/>
  <c r="C1342" i="14"/>
  <c r="D1342" i="14"/>
  <c r="E1342" i="14"/>
  <c r="F1342" i="14"/>
  <c r="G1342" i="14"/>
  <c r="H1342" i="14"/>
  <c r="AE1342" i="14"/>
  <c r="AZ1342" i="14" s="1"/>
  <c r="AF1342" i="14"/>
  <c r="AG1342" i="14"/>
  <c r="AH1342" i="14"/>
  <c r="AI1342" i="14"/>
  <c r="AJ1342" i="14"/>
  <c r="AK1342" i="14"/>
  <c r="AL1342" i="14"/>
  <c r="AM1342" i="14"/>
  <c r="AN1342" i="14"/>
  <c r="AO1342" i="14"/>
  <c r="AP1342" i="14"/>
  <c r="BB1342" i="14" s="1"/>
  <c r="AQ1342" i="14"/>
  <c r="AR1342" i="14"/>
  <c r="AS1342" i="14"/>
  <c r="AT1342" i="14"/>
  <c r="AU1342" i="14"/>
  <c r="AV1342" i="14"/>
  <c r="AW1342" i="14"/>
  <c r="AX1342" i="14"/>
  <c r="A1343" i="14"/>
  <c r="B1343" i="14"/>
  <c r="C1343" i="14"/>
  <c r="D1343" i="14"/>
  <c r="E1343" i="14"/>
  <c r="F1343" i="14"/>
  <c r="G1343" i="14"/>
  <c r="H1343" i="14"/>
  <c r="AE1343" i="14"/>
  <c r="AF1343" i="14"/>
  <c r="AG1343" i="14"/>
  <c r="AH1343" i="14"/>
  <c r="AI1343" i="14"/>
  <c r="AJ1343" i="14"/>
  <c r="AK1343" i="14"/>
  <c r="AL1343" i="14"/>
  <c r="AM1343" i="14"/>
  <c r="AN1343" i="14"/>
  <c r="AO1343" i="14"/>
  <c r="AP1343" i="14"/>
  <c r="AQ1343" i="14"/>
  <c r="AR1343" i="14"/>
  <c r="AS1343" i="14"/>
  <c r="AT1343" i="14"/>
  <c r="AU1343" i="14"/>
  <c r="AV1343" i="14"/>
  <c r="AW1343" i="14"/>
  <c r="AX1343" i="14"/>
  <c r="A1344" i="14"/>
  <c r="B1344" i="14"/>
  <c r="C1344" i="14"/>
  <c r="D1344" i="14"/>
  <c r="E1344" i="14"/>
  <c r="F1344" i="14"/>
  <c r="G1344" i="14"/>
  <c r="H1344" i="14"/>
  <c r="I1344" i="14"/>
  <c r="AE1344" i="14"/>
  <c r="AF1344" i="14"/>
  <c r="AG1344" i="14"/>
  <c r="AH1344" i="14"/>
  <c r="AI1344" i="14"/>
  <c r="AJ1344" i="14"/>
  <c r="AK1344" i="14"/>
  <c r="AL1344" i="14"/>
  <c r="AM1344" i="14"/>
  <c r="AN1344" i="14"/>
  <c r="AO1344" i="14"/>
  <c r="AP1344" i="14"/>
  <c r="AQ1344" i="14"/>
  <c r="AR1344" i="14"/>
  <c r="AS1344" i="14"/>
  <c r="AT1344" i="14"/>
  <c r="BC1344" i="14" s="1"/>
  <c r="AU1344" i="14"/>
  <c r="AV1344" i="14"/>
  <c r="AW1344" i="14"/>
  <c r="AX1344" i="14"/>
  <c r="A1345" i="14"/>
  <c r="B1345" i="14"/>
  <c r="C1345" i="14"/>
  <c r="D1345" i="14"/>
  <c r="E1345" i="14"/>
  <c r="F1345" i="14"/>
  <c r="G1345" i="14"/>
  <c r="H1345" i="14"/>
  <c r="AE1345" i="14"/>
  <c r="AZ1345" i="14" s="1"/>
  <c r="AF1345" i="14"/>
  <c r="AG1345" i="14"/>
  <c r="AH1345" i="14"/>
  <c r="AI1345" i="14"/>
  <c r="AJ1345" i="14"/>
  <c r="AK1345" i="14"/>
  <c r="AL1345" i="14"/>
  <c r="AM1345" i="14"/>
  <c r="AN1345" i="14"/>
  <c r="BA1345" i="14" s="1"/>
  <c r="AO1345" i="14"/>
  <c r="AP1345" i="14"/>
  <c r="AQ1345" i="14"/>
  <c r="AR1345" i="14"/>
  <c r="AS1345" i="14"/>
  <c r="AT1345" i="14"/>
  <c r="BC1345" i="14" s="1"/>
  <c r="AU1345" i="14"/>
  <c r="AV1345" i="14"/>
  <c r="AW1345" i="14"/>
  <c r="AX1345" i="14"/>
  <c r="A1346" i="14"/>
  <c r="B1346" i="14"/>
  <c r="C1346" i="14"/>
  <c r="D1346" i="14"/>
  <c r="E1346" i="14"/>
  <c r="F1346" i="14"/>
  <c r="G1346" i="14"/>
  <c r="H1346" i="14"/>
  <c r="AE1346" i="14"/>
  <c r="AF1346" i="14"/>
  <c r="AG1346" i="14"/>
  <c r="AH1346" i="14"/>
  <c r="AI1346" i="14"/>
  <c r="AJ1346" i="14"/>
  <c r="AK1346" i="14"/>
  <c r="AL1346" i="14"/>
  <c r="AM1346" i="14"/>
  <c r="AN1346" i="14"/>
  <c r="AO1346" i="14"/>
  <c r="AP1346" i="14"/>
  <c r="AQ1346" i="14"/>
  <c r="AR1346" i="14"/>
  <c r="AS1346" i="14"/>
  <c r="AT1346" i="14"/>
  <c r="AU1346" i="14"/>
  <c r="AV1346" i="14"/>
  <c r="AW1346" i="14"/>
  <c r="AX1346" i="14"/>
  <c r="A1347" i="14"/>
  <c r="B1347" i="14"/>
  <c r="C1347" i="14"/>
  <c r="D1347" i="14"/>
  <c r="E1347" i="14"/>
  <c r="F1347" i="14"/>
  <c r="G1347" i="14"/>
  <c r="H1347" i="14"/>
  <c r="AE1347" i="14"/>
  <c r="AF1347" i="14"/>
  <c r="AG1347" i="14"/>
  <c r="AH1347" i="14"/>
  <c r="AI1347" i="14"/>
  <c r="AJ1347" i="14"/>
  <c r="AK1347" i="14"/>
  <c r="AL1347" i="14"/>
  <c r="AM1347" i="14"/>
  <c r="AN1347" i="14"/>
  <c r="AO1347" i="14"/>
  <c r="BB1347" i="14" s="1"/>
  <c r="AP1347" i="14"/>
  <c r="AQ1347" i="14"/>
  <c r="AR1347" i="14"/>
  <c r="AS1347" i="14"/>
  <c r="AT1347" i="14"/>
  <c r="AU1347" i="14"/>
  <c r="AV1347" i="14"/>
  <c r="AW1347" i="14"/>
  <c r="AX1347" i="14"/>
  <c r="A1348" i="14"/>
  <c r="B1348" i="14"/>
  <c r="C1348" i="14"/>
  <c r="D1348" i="14"/>
  <c r="E1348" i="14"/>
  <c r="F1348" i="14"/>
  <c r="G1348" i="14"/>
  <c r="H1348" i="14"/>
  <c r="I1348" i="14"/>
  <c r="AE1348" i="14"/>
  <c r="AF1348" i="14"/>
  <c r="AG1348" i="14"/>
  <c r="AH1348" i="14"/>
  <c r="AZ1348" i="14" s="1"/>
  <c r="AI1348" i="14"/>
  <c r="AJ1348" i="14"/>
  <c r="AK1348" i="14"/>
  <c r="AL1348" i="14"/>
  <c r="AM1348" i="14"/>
  <c r="AN1348" i="14"/>
  <c r="AO1348" i="14"/>
  <c r="BB1348" i="14" s="1"/>
  <c r="AP1348" i="14"/>
  <c r="AQ1348" i="14"/>
  <c r="AR1348" i="14"/>
  <c r="AS1348" i="14"/>
  <c r="AT1348" i="14"/>
  <c r="BC1348" i="14" s="1"/>
  <c r="AU1348" i="14"/>
  <c r="AV1348" i="14"/>
  <c r="AW1348" i="14"/>
  <c r="AX1348" i="14"/>
  <c r="A1349" i="14"/>
  <c r="B1349" i="14"/>
  <c r="C1349" i="14"/>
  <c r="D1349" i="14"/>
  <c r="E1349" i="14"/>
  <c r="F1349" i="14"/>
  <c r="G1349" i="14"/>
  <c r="H1349" i="14"/>
  <c r="AE1349" i="14"/>
  <c r="AF1349" i="14"/>
  <c r="AG1349" i="14"/>
  <c r="AH1349" i="14"/>
  <c r="AI1349" i="14"/>
  <c r="AJ1349" i="14"/>
  <c r="AK1349" i="14"/>
  <c r="BA1349" i="14" s="1"/>
  <c r="AL1349" i="14"/>
  <c r="AM1349" i="14"/>
  <c r="AN1349" i="14"/>
  <c r="AO1349" i="14"/>
  <c r="AP1349" i="14"/>
  <c r="AQ1349" i="14"/>
  <c r="AR1349" i="14"/>
  <c r="AS1349" i="14"/>
  <c r="AT1349" i="14"/>
  <c r="AU1349" i="14"/>
  <c r="AV1349" i="14"/>
  <c r="BC1349" i="14" s="1"/>
  <c r="AW1349" i="14"/>
  <c r="AX1349" i="14"/>
  <c r="AZ1349" i="14"/>
  <c r="A1350" i="14"/>
  <c r="B1350" i="14"/>
  <c r="C1350" i="14"/>
  <c r="D1350" i="14"/>
  <c r="E1350" i="14"/>
  <c r="F1350" i="14"/>
  <c r="G1350" i="14"/>
  <c r="H1350" i="14"/>
  <c r="AE1350" i="14"/>
  <c r="AF1350" i="14"/>
  <c r="AG1350" i="14"/>
  <c r="AH1350" i="14"/>
  <c r="AI1350" i="14"/>
  <c r="AJ1350" i="14"/>
  <c r="AK1350" i="14"/>
  <c r="AL1350" i="14"/>
  <c r="AM1350" i="14"/>
  <c r="AN1350" i="14"/>
  <c r="AO1350" i="14"/>
  <c r="AP1350" i="14"/>
  <c r="AQ1350" i="14"/>
  <c r="AR1350" i="14"/>
  <c r="AS1350" i="14"/>
  <c r="AT1350" i="14"/>
  <c r="AU1350" i="14"/>
  <c r="AV1350" i="14"/>
  <c r="AW1350" i="14"/>
  <c r="AX1350" i="14"/>
  <c r="A1351" i="14"/>
  <c r="B1351" i="14"/>
  <c r="C1351" i="14"/>
  <c r="D1351" i="14"/>
  <c r="E1351" i="14"/>
  <c r="F1351" i="14"/>
  <c r="G1351" i="14"/>
  <c r="H1351" i="14"/>
  <c r="I1351" i="14"/>
  <c r="AE1351" i="14"/>
  <c r="AF1351" i="14"/>
  <c r="AG1351" i="14"/>
  <c r="AH1351" i="14"/>
  <c r="AI1351" i="14"/>
  <c r="AJ1351" i="14"/>
  <c r="AK1351" i="14"/>
  <c r="AL1351" i="14"/>
  <c r="AM1351" i="14"/>
  <c r="AN1351" i="14"/>
  <c r="AO1351" i="14"/>
  <c r="BB1351" i="14" s="1"/>
  <c r="AP1351" i="14"/>
  <c r="AQ1351" i="14"/>
  <c r="AR1351" i="14"/>
  <c r="AS1351" i="14"/>
  <c r="AT1351" i="14"/>
  <c r="AU1351" i="14"/>
  <c r="AV1351" i="14"/>
  <c r="AW1351" i="14"/>
  <c r="AX1351" i="14"/>
  <c r="A1352" i="14"/>
  <c r="B1352" i="14"/>
  <c r="C1352" i="14"/>
  <c r="D1352" i="14"/>
  <c r="E1352" i="14"/>
  <c r="F1352" i="14"/>
  <c r="G1352" i="14"/>
  <c r="H1352" i="14"/>
  <c r="AE1352" i="14"/>
  <c r="AF1352" i="14"/>
  <c r="AG1352" i="14"/>
  <c r="AH1352" i="14"/>
  <c r="AI1352" i="14"/>
  <c r="AJ1352" i="14"/>
  <c r="AK1352" i="14"/>
  <c r="AL1352" i="14"/>
  <c r="AM1352" i="14"/>
  <c r="AN1352" i="14"/>
  <c r="AO1352" i="14"/>
  <c r="AP1352" i="14"/>
  <c r="AQ1352" i="14"/>
  <c r="AR1352" i="14"/>
  <c r="AS1352" i="14"/>
  <c r="AT1352" i="14"/>
  <c r="AU1352" i="14"/>
  <c r="AV1352" i="14"/>
  <c r="AW1352" i="14"/>
  <c r="AX1352" i="14"/>
  <c r="A1353" i="14"/>
  <c r="B1353" i="14"/>
  <c r="C1353" i="14"/>
  <c r="D1353" i="14"/>
  <c r="E1353" i="14"/>
  <c r="F1353" i="14"/>
  <c r="G1353" i="14"/>
  <c r="H1353" i="14"/>
  <c r="AE1353" i="14"/>
  <c r="AF1353" i="14"/>
  <c r="AG1353" i="14"/>
  <c r="AH1353" i="14"/>
  <c r="AI1353" i="14"/>
  <c r="AJ1353" i="14"/>
  <c r="AK1353" i="14"/>
  <c r="AL1353" i="14"/>
  <c r="AM1353" i="14"/>
  <c r="AN1353" i="14"/>
  <c r="AO1353" i="14"/>
  <c r="AP1353" i="14"/>
  <c r="AQ1353" i="14"/>
  <c r="AR1353" i="14"/>
  <c r="AS1353" i="14"/>
  <c r="AT1353" i="14"/>
  <c r="AU1353" i="14"/>
  <c r="AV1353" i="14"/>
  <c r="AW1353" i="14"/>
  <c r="AX1353" i="14"/>
  <c r="A1354" i="14"/>
  <c r="B1354" i="14"/>
  <c r="C1354" i="14"/>
  <c r="D1354" i="14"/>
  <c r="E1354" i="14"/>
  <c r="F1354" i="14"/>
  <c r="G1354" i="14"/>
  <c r="H1354" i="14"/>
  <c r="AE1354" i="14"/>
  <c r="AF1354" i="14"/>
  <c r="AG1354" i="14"/>
  <c r="AH1354" i="14"/>
  <c r="AI1354" i="14"/>
  <c r="AJ1354" i="14"/>
  <c r="AK1354" i="14"/>
  <c r="AL1354" i="14"/>
  <c r="AM1354" i="14"/>
  <c r="AN1354" i="14"/>
  <c r="AO1354" i="14"/>
  <c r="AP1354" i="14"/>
  <c r="AQ1354" i="14"/>
  <c r="AR1354" i="14"/>
  <c r="AS1354" i="14"/>
  <c r="AT1354" i="14"/>
  <c r="AU1354" i="14"/>
  <c r="AV1354" i="14"/>
  <c r="BC1354" i="14" s="1"/>
  <c r="AW1354" i="14"/>
  <c r="AX1354" i="14"/>
  <c r="A1355" i="14"/>
  <c r="B1355" i="14"/>
  <c r="C1355" i="14"/>
  <c r="D1355" i="14"/>
  <c r="E1355" i="14"/>
  <c r="F1355" i="14"/>
  <c r="G1355" i="14"/>
  <c r="H1355" i="14"/>
  <c r="I1355" i="14"/>
  <c r="AE1355" i="14"/>
  <c r="AF1355" i="14"/>
  <c r="AG1355" i="14"/>
  <c r="AH1355" i="14"/>
  <c r="AI1355" i="14"/>
  <c r="AJ1355" i="14"/>
  <c r="AK1355" i="14"/>
  <c r="AL1355" i="14"/>
  <c r="AM1355" i="14"/>
  <c r="AN1355" i="14"/>
  <c r="AO1355" i="14"/>
  <c r="AP1355" i="14"/>
  <c r="AQ1355" i="14"/>
  <c r="AR1355" i="14"/>
  <c r="AS1355" i="14"/>
  <c r="AT1355" i="14"/>
  <c r="AU1355" i="14"/>
  <c r="AV1355" i="14"/>
  <c r="AW1355" i="14"/>
  <c r="AX1355" i="14"/>
  <c r="A1356" i="14"/>
  <c r="B1356" i="14"/>
  <c r="C1356" i="14"/>
  <c r="D1356" i="14"/>
  <c r="E1356" i="14"/>
  <c r="F1356" i="14"/>
  <c r="G1356" i="14"/>
  <c r="H1356" i="14"/>
  <c r="AE1356" i="14"/>
  <c r="AF1356" i="14"/>
  <c r="AZ1356" i="14" s="1"/>
  <c r="AG1356" i="14"/>
  <c r="AH1356" i="14"/>
  <c r="AI1356" i="14"/>
  <c r="AJ1356" i="14"/>
  <c r="AK1356" i="14"/>
  <c r="AL1356" i="14"/>
  <c r="AM1356" i="14"/>
  <c r="AN1356" i="14"/>
  <c r="AO1356" i="14"/>
  <c r="AP1356" i="14"/>
  <c r="AQ1356" i="14"/>
  <c r="AR1356" i="14"/>
  <c r="AS1356" i="14"/>
  <c r="AT1356" i="14"/>
  <c r="AU1356" i="14"/>
  <c r="AV1356" i="14"/>
  <c r="BC1356" i="14" s="1"/>
  <c r="AW1356" i="14"/>
  <c r="AX1356" i="14"/>
  <c r="BB1356" i="14"/>
  <c r="A1357" i="14"/>
  <c r="B1357" i="14"/>
  <c r="C1357" i="14"/>
  <c r="D1357" i="14"/>
  <c r="E1357" i="14"/>
  <c r="F1357" i="14"/>
  <c r="G1357" i="14"/>
  <c r="H1357" i="14"/>
  <c r="AE1357" i="14"/>
  <c r="AF1357" i="14"/>
  <c r="AG1357" i="14"/>
  <c r="AZ1357" i="14" s="1"/>
  <c r="AH1357" i="14"/>
  <c r="AI1357" i="14"/>
  <c r="AJ1357" i="14"/>
  <c r="AK1357" i="14"/>
  <c r="AL1357" i="14"/>
  <c r="AM1357" i="14"/>
  <c r="AN1357" i="14"/>
  <c r="AO1357" i="14"/>
  <c r="AP1357" i="14"/>
  <c r="AQ1357" i="14"/>
  <c r="AR1357" i="14"/>
  <c r="AS1357" i="14"/>
  <c r="AT1357" i="14"/>
  <c r="AU1357" i="14"/>
  <c r="AV1357" i="14"/>
  <c r="AW1357" i="14"/>
  <c r="AX1357" i="14"/>
  <c r="BB1357" i="14"/>
  <c r="A1358" i="14"/>
  <c r="B1358" i="14"/>
  <c r="C1358" i="14"/>
  <c r="D1358" i="14"/>
  <c r="E1358" i="14"/>
  <c r="F1358" i="14"/>
  <c r="G1358" i="14"/>
  <c r="H1358" i="14"/>
  <c r="I1358" i="14"/>
  <c r="AE1358" i="14"/>
  <c r="AF1358" i="14"/>
  <c r="AG1358" i="14"/>
  <c r="AH1358" i="14"/>
  <c r="AI1358" i="14"/>
  <c r="AJ1358" i="14"/>
  <c r="AK1358" i="14"/>
  <c r="AL1358" i="14"/>
  <c r="AM1358" i="14"/>
  <c r="AN1358" i="14"/>
  <c r="AO1358" i="14"/>
  <c r="AP1358" i="14"/>
  <c r="AQ1358" i="14"/>
  <c r="AR1358" i="14"/>
  <c r="AS1358" i="14"/>
  <c r="AT1358" i="14"/>
  <c r="AU1358" i="14"/>
  <c r="AV1358" i="14"/>
  <c r="AW1358" i="14"/>
  <c r="AX1358" i="14"/>
  <c r="AZ1358" i="14"/>
  <c r="A1359" i="14"/>
  <c r="B1359" i="14"/>
  <c r="C1359" i="14"/>
  <c r="D1359" i="14"/>
  <c r="E1359" i="14"/>
  <c r="F1359" i="14"/>
  <c r="G1359" i="14"/>
  <c r="H1359" i="14"/>
  <c r="AE1359" i="14"/>
  <c r="AF1359" i="14"/>
  <c r="AG1359" i="14"/>
  <c r="AH1359" i="14"/>
  <c r="AI1359" i="14"/>
  <c r="AJ1359" i="14"/>
  <c r="AK1359" i="14"/>
  <c r="AL1359" i="14"/>
  <c r="AM1359" i="14"/>
  <c r="AN1359" i="14"/>
  <c r="AO1359" i="14"/>
  <c r="BB1359" i="14" s="1"/>
  <c r="AP1359" i="14"/>
  <c r="AQ1359" i="14"/>
  <c r="AR1359" i="14"/>
  <c r="AS1359" i="14"/>
  <c r="AT1359" i="14"/>
  <c r="AU1359" i="14"/>
  <c r="AV1359" i="14"/>
  <c r="AW1359" i="14"/>
  <c r="AX1359" i="14"/>
  <c r="A1360" i="14"/>
  <c r="B1360" i="14"/>
  <c r="C1360" i="14"/>
  <c r="D1360" i="14"/>
  <c r="E1360" i="14"/>
  <c r="F1360" i="14"/>
  <c r="G1360" i="14"/>
  <c r="H1360" i="14"/>
  <c r="AE1360" i="14"/>
  <c r="AZ1360" i="14" s="1"/>
  <c r="AF1360" i="14"/>
  <c r="AG1360" i="14"/>
  <c r="AH1360" i="14"/>
  <c r="AI1360" i="14"/>
  <c r="AJ1360" i="14"/>
  <c r="AK1360" i="14"/>
  <c r="AL1360" i="14"/>
  <c r="BA1360" i="14" s="1"/>
  <c r="AM1360" i="14"/>
  <c r="AN1360" i="14"/>
  <c r="AO1360" i="14"/>
  <c r="AP1360" i="14"/>
  <c r="AQ1360" i="14"/>
  <c r="AR1360" i="14"/>
  <c r="AS1360" i="14"/>
  <c r="AT1360" i="14"/>
  <c r="AU1360" i="14"/>
  <c r="AV1360" i="14"/>
  <c r="AW1360" i="14"/>
  <c r="AX1360" i="14"/>
  <c r="A1361" i="14"/>
  <c r="B1361" i="14"/>
  <c r="C1361" i="14"/>
  <c r="D1361" i="14"/>
  <c r="E1361" i="14"/>
  <c r="F1361" i="14"/>
  <c r="G1361" i="14"/>
  <c r="H1361" i="14"/>
  <c r="AE1361" i="14"/>
  <c r="AF1361" i="14"/>
  <c r="AG1361" i="14"/>
  <c r="AH1361" i="14"/>
  <c r="AI1361" i="14"/>
  <c r="AJ1361" i="14"/>
  <c r="AK1361" i="14"/>
  <c r="AL1361" i="14"/>
  <c r="AM1361" i="14"/>
  <c r="AN1361" i="14"/>
  <c r="AO1361" i="14"/>
  <c r="AP1361" i="14"/>
  <c r="AQ1361" i="14"/>
  <c r="AR1361" i="14"/>
  <c r="AS1361" i="14"/>
  <c r="AT1361" i="14"/>
  <c r="BC1361" i="14" s="1"/>
  <c r="AU1361" i="14"/>
  <c r="AV1361" i="14"/>
  <c r="AW1361" i="14"/>
  <c r="AX1361" i="14"/>
  <c r="BA1361" i="14"/>
  <c r="A1362" i="14"/>
  <c r="B1362" i="14"/>
  <c r="C1362" i="14"/>
  <c r="D1362" i="14"/>
  <c r="E1362" i="14"/>
  <c r="F1362" i="14"/>
  <c r="G1362" i="14"/>
  <c r="H1362" i="14"/>
  <c r="AE1362" i="14"/>
  <c r="AF1362" i="14"/>
  <c r="AG1362" i="14"/>
  <c r="AH1362" i="14"/>
  <c r="AI1362" i="14"/>
  <c r="AJ1362" i="14"/>
  <c r="AK1362" i="14"/>
  <c r="AL1362" i="14"/>
  <c r="AM1362" i="14"/>
  <c r="AN1362" i="14"/>
  <c r="AO1362" i="14"/>
  <c r="AP1362" i="14"/>
  <c r="AQ1362" i="14"/>
  <c r="AR1362" i="14"/>
  <c r="AS1362" i="14"/>
  <c r="AT1362" i="14"/>
  <c r="AU1362" i="14"/>
  <c r="AV1362" i="14"/>
  <c r="AW1362" i="14"/>
  <c r="AX1362" i="14"/>
  <c r="A1363" i="14"/>
  <c r="B1363" i="14"/>
  <c r="C1363" i="14"/>
  <c r="D1363" i="14"/>
  <c r="E1363" i="14"/>
  <c r="F1363" i="14"/>
  <c r="G1363" i="14"/>
  <c r="H1363" i="14"/>
  <c r="AE1363" i="14"/>
  <c r="AF1363" i="14"/>
  <c r="AZ1363" i="14" s="1"/>
  <c r="AG1363" i="14"/>
  <c r="AH1363" i="14"/>
  <c r="AI1363" i="14"/>
  <c r="AJ1363" i="14"/>
  <c r="AK1363" i="14"/>
  <c r="BA1363" i="14" s="1"/>
  <c r="AL1363" i="14"/>
  <c r="AM1363" i="14"/>
  <c r="AN1363" i="14"/>
  <c r="AO1363" i="14"/>
  <c r="BB1363" i="14" s="1"/>
  <c r="AP1363" i="14"/>
  <c r="AQ1363" i="14"/>
  <c r="AR1363" i="14"/>
  <c r="AS1363" i="14"/>
  <c r="AT1363" i="14"/>
  <c r="AU1363" i="14"/>
  <c r="AV1363" i="14"/>
  <c r="AW1363" i="14"/>
  <c r="AX1363" i="14"/>
  <c r="A1364" i="14"/>
  <c r="B1364" i="14"/>
  <c r="C1364" i="14"/>
  <c r="D1364" i="14"/>
  <c r="E1364" i="14"/>
  <c r="F1364" i="14"/>
  <c r="G1364" i="14"/>
  <c r="H1364" i="14"/>
  <c r="I1364" i="14"/>
  <c r="AE1364" i="14"/>
  <c r="AF1364" i="14"/>
  <c r="AG1364" i="14"/>
  <c r="AH1364" i="14"/>
  <c r="AI1364" i="14"/>
  <c r="AJ1364" i="14"/>
  <c r="AK1364" i="14"/>
  <c r="AL1364" i="14"/>
  <c r="AM1364" i="14"/>
  <c r="AN1364" i="14"/>
  <c r="AO1364" i="14"/>
  <c r="BB1364" i="14" s="1"/>
  <c r="AP1364" i="14"/>
  <c r="AQ1364" i="14"/>
  <c r="AR1364" i="14"/>
  <c r="AS1364" i="14"/>
  <c r="AT1364" i="14"/>
  <c r="BC1364" i="14" s="1"/>
  <c r="AU1364" i="14"/>
  <c r="AV1364" i="14"/>
  <c r="AW1364" i="14"/>
  <c r="AX1364" i="14"/>
  <c r="AZ1364" i="14"/>
  <c r="A1365" i="14"/>
  <c r="B1365" i="14"/>
  <c r="C1365" i="14"/>
  <c r="D1365" i="14"/>
  <c r="E1365" i="14"/>
  <c r="F1365" i="14"/>
  <c r="G1365" i="14"/>
  <c r="H1365" i="14"/>
  <c r="AE1365" i="14"/>
  <c r="AF1365" i="14"/>
  <c r="AG1365" i="14"/>
  <c r="AH1365" i="14"/>
  <c r="AZ1365" i="14" s="1"/>
  <c r="AI1365" i="14"/>
  <c r="AJ1365" i="14"/>
  <c r="AK1365" i="14"/>
  <c r="AL1365" i="14"/>
  <c r="AM1365" i="14"/>
  <c r="AN1365" i="14"/>
  <c r="BA1365" i="14" s="1"/>
  <c r="AO1365" i="14"/>
  <c r="BB1365" i="14" s="1"/>
  <c r="AP1365" i="14"/>
  <c r="AQ1365" i="14"/>
  <c r="AR1365" i="14"/>
  <c r="AS1365" i="14"/>
  <c r="AT1365" i="14"/>
  <c r="AU1365" i="14"/>
  <c r="AV1365" i="14"/>
  <c r="AW1365" i="14"/>
  <c r="AX1365" i="14"/>
  <c r="A1366" i="14"/>
  <c r="B1366" i="14"/>
  <c r="C1366" i="14"/>
  <c r="D1366" i="14"/>
  <c r="E1366" i="14"/>
  <c r="F1366" i="14"/>
  <c r="G1366" i="14"/>
  <c r="H1366" i="14"/>
  <c r="AE1366" i="14"/>
  <c r="AF1366" i="14"/>
  <c r="AG1366" i="14"/>
  <c r="AH1366" i="14"/>
  <c r="AI1366" i="14"/>
  <c r="AJ1366" i="14"/>
  <c r="AK1366" i="14"/>
  <c r="AL1366" i="14"/>
  <c r="AM1366" i="14"/>
  <c r="AN1366" i="14"/>
  <c r="AO1366" i="14"/>
  <c r="AP1366" i="14"/>
  <c r="AQ1366" i="14"/>
  <c r="AR1366" i="14"/>
  <c r="AS1366" i="14"/>
  <c r="AT1366" i="14"/>
  <c r="AU1366" i="14"/>
  <c r="AV1366" i="14"/>
  <c r="AW1366" i="14"/>
  <c r="AX1366" i="14"/>
  <c r="AZ1366" i="14"/>
  <c r="A1367" i="14"/>
  <c r="B1367" i="14"/>
  <c r="C1367" i="14"/>
  <c r="D1367" i="14"/>
  <c r="E1367" i="14"/>
  <c r="F1367" i="14"/>
  <c r="G1367" i="14"/>
  <c r="H1367" i="14"/>
  <c r="AE1367" i="14"/>
  <c r="AF1367" i="14"/>
  <c r="AG1367" i="14"/>
  <c r="AH1367" i="14"/>
  <c r="AI1367" i="14"/>
  <c r="AJ1367" i="14"/>
  <c r="AK1367" i="14"/>
  <c r="AL1367" i="14"/>
  <c r="AM1367" i="14"/>
  <c r="AN1367" i="14"/>
  <c r="AO1367" i="14"/>
  <c r="AP1367" i="14"/>
  <c r="AQ1367" i="14"/>
  <c r="AR1367" i="14"/>
  <c r="AS1367" i="14"/>
  <c r="AT1367" i="14"/>
  <c r="AU1367" i="14"/>
  <c r="AV1367" i="14"/>
  <c r="AW1367" i="14"/>
  <c r="AX1367" i="14"/>
  <c r="A1368" i="14"/>
  <c r="B1368" i="14"/>
  <c r="C1368" i="14"/>
  <c r="D1368" i="14"/>
  <c r="E1368" i="14"/>
  <c r="F1368" i="14"/>
  <c r="G1368" i="14"/>
  <c r="H1368" i="14"/>
  <c r="AE1368" i="14"/>
  <c r="AF1368" i="14"/>
  <c r="AG1368" i="14"/>
  <c r="AH1368" i="14"/>
  <c r="AI1368" i="14"/>
  <c r="AJ1368" i="14"/>
  <c r="AK1368" i="14"/>
  <c r="AL1368" i="14"/>
  <c r="BA1368" i="14" s="1"/>
  <c r="AM1368" i="14"/>
  <c r="AN1368" i="14"/>
  <c r="AO1368" i="14"/>
  <c r="BB1368" i="14" s="1"/>
  <c r="AP1368" i="14"/>
  <c r="AQ1368" i="14"/>
  <c r="AR1368" i="14"/>
  <c r="AS1368" i="14"/>
  <c r="AT1368" i="14"/>
  <c r="AU1368" i="14"/>
  <c r="AV1368" i="14"/>
  <c r="AW1368" i="14"/>
  <c r="AX1368" i="14"/>
  <c r="A1369" i="14"/>
  <c r="B1369" i="14"/>
  <c r="C1369" i="14"/>
  <c r="D1369" i="14"/>
  <c r="E1369" i="14"/>
  <c r="F1369" i="14"/>
  <c r="G1369" i="14"/>
  <c r="H1369" i="14"/>
  <c r="AE1369" i="14"/>
  <c r="AF1369" i="14"/>
  <c r="AG1369" i="14"/>
  <c r="AH1369" i="14"/>
  <c r="AI1369" i="14"/>
  <c r="AJ1369" i="14"/>
  <c r="BA1369" i="14" s="1"/>
  <c r="AK1369" i="14"/>
  <c r="AL1369" i="14"/>
  <c r="AM1369" i="14"/>
  <c r="AN1369" i="14"/>
  <c r="AO1369" i="14"/>
  <c r="AP1369" i="14"/>
  <c r="AQ1369" i="14"/>
  <c r="AR1369" i="14"/>
  <c r="AS1369" i="14"/>
  <c r="AT1369" i="14"/>
  <c r="BC1369" i="14" s="1"/>
  <c r="AU1369" i="14"/>
  <c r="AV1369" i="14"/>
  <c r="AW1369" i="14"/>
  <c r="AX1369" i="14"/>
  <c r="A1370" i="14"/>
  <c r="B1370" i="14"/>
  <c r="C1370" i="14"/>
  <c r="D1370" i="14"/>
  <c r="E1370" i="14"/>
  <c r="F1370" i="14"/>
  <c r="G1370" i="14"/>
  <c r="H1370" i="14"/>
  <c r="AE1370" i="14"/>
  <c r="AF1370" i="14"/>
  <c r="AG1370" i="14"/>
  <c r="AH1370" i="14"/>
  <c r="AI1370" i="14"/>
  <c r="AJ1370" i="14"/>
  <c r="AK1370" i="14"/>
  <c r="AL1370" i="14"/>
  <c r="AM1370" i="14"/>
  <c r="AN1370" i="14"/>
  <c r="AO1370" i="14"/>
  <c r="AP1370" i="14"/>
  <c r="AQ1370" i="14"/>
  <c r="AR1370" i="14"/>
  <c r="AS1370" i="14"/>
  <c r="AT1370" i="14"/>
  <c r="AU1370" i="14"/>
  <c r="AV1370" i="14"/>
  <c r="BC1370" i="14" s="1"/>
  <c r="AW1370" i="14"/>
  <c r="AX1370" i="14"/>
  <c r="A1371" i="14"/>
  <c r="B1371" i="14"/>
  <c r="C1371" i="14"/>
  <c r="D1371" i="14"/>
  <c r="E1371" i="14"/>
  <c r="F1371" i="14"/>
  <c r="G1371" i="14"/>
  <c r="H1371" i="14"/>
  <c r="I1371" i="14"/>
  <c r="AE1371" i="14"/>
  <c r="AF1371" i="14"/>
  <c r="AG1371" i="14"/>
  <c r="AH1371" i="14"/>
  <c r="AI1371" i="14"/>
  <c r="AJ1371" i="14"/>
  <c r="AK1371" i="14"/>
  <c r="AL1371" i="14"/>
  <c r="AM1371" i="14"/>
  <c r="AN1371" i="14"/>
  <c r="AO1371" i="14"/>
  <c r="AP1371" i="14"/>
  <c r="AQ1371" i="14"/>
  <c r="AR1371" i="14"/>
  <c r="AS1371" i="14"/>
  <c r="AT1371" i="14"/>
  <c r="BC1371" i="14" s="1"/>
  <c r="AU1371" i="14"/>
  <c r="AV1371" i="14"/>
  <c r="AW1371" i="14"/>
  <c r="AX1371" i="14"/>
  <c r="A1372" i="14"/>
  <c r="B1372" i="14"/>
  <c r="C1372" i="14"/>
  <c r="D1372" i="14"/>
  <c r="E1372" i="14"/>
  <c r="F1372" i="14"/>
  <c r="G1372" i="14"/>
  <c r="H1372" i="14"/>
  <c r="AE1372" i="14"/>
  <c r="AZ1372" i="14" s="1"/>
  <c r="AF1372" i="14"/>
  <c r="AG1372" i="14"/>
  <c r="AH1372" i="14"/>
  <c r="AI1372" i="14"/>
  <c r="AJ1372" i="14"/>
  <c r="AK1372" i="14"/>
  <c r="AL1372" i="14"/>
  <c r="AM1372" i="14"/>
  <c r="AN1372" i="14"/>
  <c r="AO1372" i="14"/>
  <c r="AP1372" i="14"/>
  <c r="AQ1372" i="14"/>
  <c r="AR1372" i="14"/>
  <c r="AS1372" i="14"/>
  <c r="AT1372" i="14"/>
  <c r="AU1372" i="14"/>
  <c r="AV1372" i="14"/>
  <c r="AW1372" i="14"/>
  <c r="AX1372" i="14"/>
  <c r="BB1372" i="14"/>
  <c r="A1373" i="14"/>
  <c r="B1373" i="14"/>
  <c r="C1373" i="14"/>
  <c r="D1373" i="14"/>
  <c r="E1373" i="14"/>
  <c r="F1373" i="14"/>
  <c r="G1373" i="14"/>
  <c r="H1373" i="14"/>
  <c r="AE1373" i="14"/>
  <c r="AZ1373" i="14" s="1"/>
  <c r="AF1373" i="14"/>
  <c r="AG1373" i="14"/>
  <c r="AH1373" i="14"/>
  <c r="AI1373" i="14"/>
  <c r="AJ1373" i="14"/>
  <c r="AK1373" i="14"/>
  <c r="BA1373" i="14" s="1"/>
  <c r="AL1373" i="14"/>
  <c r="AM1373" i="14"/>
  <c r="AN1373" i="14"/>
  <c r="AO1373" i="14"/>
  <c r="BB1373" i="14" s="1"/>
  <c r="AP1373" i="14"/>
  <c r="AQ1373" i="14"/>
  <c r="AR1373" i="14"/>
  <c r="AS1373" i="14"/>
  <c r="AT1373" i="14"/>
  <c r="AU1373" i="14"/>
  <c r="AV1373" i="14"/>
  <c r="AW1373" i="14"/>
  <c r="AX1373" i="14"/>
  <c r="A1374" i="14"/>
  <c r="B1374" i="14"/>
  <c r="C1374" i="14"/>
  <c r="D1374" i="14"/>
  <c r="E1374" i="14"/>
  <c r="F1374" i="14"/>
  <c r="G1374" i="14"/>
  <c r="H1374" i="14"/>
  <c r="AE1374" i="14"/>
  <c r="AF1374" i="14"/>
  <c r="AG1374" i="14"/>
  <c r="AH1374" i="14"/>
  <c r="AI1374" i="14"/>
  <c r="AJ1374" i="14"/>
  <c r="AK1374" i="14"/>
  <c r="AL1374" i="14"/>
  <c r="AM1374" i="14"/>
  <c r="AN1374" i="14"/>
  <c r="AO1374" i="14"/>
  <c r="AP1374" i="14"/>
  <c r="BB1374" i="14" s="1"/>
  <c r="AQ1374" i="14"/>
  <c r="AR1374" i="14"/>
  <c r="AS1374" i="14"/>
  <c r="AT1374" i="14"/>
  <c r="AU1374" i="14"/>
  <c r="AV1374" i="14"/>
  <c r="AW1374" i="14"/>
  <c r="AX1374" i="14"/>
  <c r="A1375" i="14"/>
  <c r="B1375" i="14"/>
  <c r="C1375" i="14"/>
  <c r="D1375" i="14"/>
  <c r="E1375" i="14"/>
  <c r="F1375" i="14"/>
  <c r="G1375" i="14"/>
  <c r="H1375" i="14"/>
  <c r="AE1375" i="14"/>
  <c r="AF1375" i="14"/>
  <c r="AG1375" i="14"/>
  <c r="AH1375" i="14"/>
  <c r="AI1375" i="14"/>
  <c r="AJ1375" i="14"/>
  <c r="AK1375" i="14"/>
  <c r="AL1375" i="14"/>
  <c r="AM1375" i="14"/>
  <c r="AN1375" i="14"/>
  <c r="AO1375" i="14"/>
  <c r="AP1375" i="14"/>
  <c r="AQ1375" i="14"/>
  <c r="AR1375" i="14"/>
  <c r="AS1375" i="14"/>
  <c r="AT1375" i="14"/>
  <c r="AU1375" i="14"/>
  <c r="AV1375" i="14"/>
  <c r="AW1375" i="14"/>
  <c r="AX1375" i="14"/>
  <c r="A1376" i="14"/>
  <c r="B1376" i="14"/>
  <c r="C1376" i="14"/>
  <c r="D1376" i="14"/>
  <c r="E1376" i="14"/>
  <c r="F1376" i="14"/>
  <c r="G1376" i="14"/>
  <c r="H1376" i="14"/>
  <c r="AE1376" i="14"/>
  <c r="AF1376" i="14"/>
  <c r="AG1376" i="14"/>
  <c r="AH1376" i="14"/>
  <c r="AI1376" i="14"/>
  <c r="AJ1376" i="14"/>
  <c r="AK1376" i="14"/>
  <c r="AL1376" i="14"/>
  <c r="AM1376" i="14"/>
  <c r="AN1376" i="14"/>
  <c r="AO1376" i="14"/>
  <c r="AP1376" i="14"/>
  <c r="AQ1376" i="14"/>
  <c r="AR1376" i="14"/>
  <c r="AS1376" i="14"/>
  <c r="AT1376" i="14"/>
  <c r="AU1376" i="14"/>
  <c r="AV1376" i="14"/>
  <c r="AW1376" i="14"/>
  <c r="AX1376" i="14"/>
  <c r="A1377" i="14"/>
  <c r="B1377" i="14"/>
  <c r="C1377" i="14"/>
  <c r="D1377" i="14"/>
  <c r="E1377" i="14"/>
  <c r="F1377" i="14"/>
  <c r="G1377" i="14"/>
  <c r="H1377" i="14"/>
  <c r="AE1377" i="14"/>
  <c r="AZ1377" i="14" s="1"/>
  <c r="AF1377" i="14"/>
  <c r="AG1377" i="14"/>
  <c r="AH1377" i="14"/>
  <c r="AI1377" i="14"/>
  <c r="AJ1377" i="14"/>
  <c r="AK1377" i="14"/>
  <c r="BA1377" i="14" s="1"/>
  <c r="AL1377" i="14"/>
  <c r="AM1377" i="14"/>
  <c r="AN1377" i="14"/>
  <c r="AO1377" i="14"/>
  <c r="AP1377" i="14"/>
  <c r="AQ1377" i="14"/>
  <c r="AR1377" i="14"/>
  <c r="AS1377" i="14"/>
  <c r="AT1377" i="14"/>
  <c r="AU1377" i="14"/>
  <c r="AV1377" i="14"/>
  <c r="AW1377" i="14"/>
  <c r="AX1377" i="14"/>
  <c r="A1378" i="14"/>
  <c r="B1378" i="14"/>
  <c r="C1378" i="14"/>
  <c r="D1378" i="14"/>
  <c r="E1378" i="14"/>
  <c r="F1378" i="14"/>
  <c r="G1378" i="14"/>
  <c r="H1378" i="14"/>
  <c r="AE1378" i="14"/>
  <c r="AF1378" i="14"/>
  <c r="AG1378" i="14"/>
  <c r="AH1378" i="14"/>
  <c r="AI1378" i="14"/>
  <c r="AJ1378" i="14"/>
  <c r="AK1378" i="14"/>
  <c r="BA1378" i="14" s="1"/>
  <c r="AL1378" i="14"/>
  <c r="AM1378" i="14"/>
  <c r="AN1378" i="14"/>
  <c r="AO1378" i="14"/>
  <c r="AP1378" i="14"/>
  <c r="AQ1378" i="14"/>
  <c r="AR1378" i="14"/>
  <c r="AS1378" i="14"/>
  <c r="AT1378" i="14"/>
  <c r="AU1378" i="14"/>
  <c r="AV1378" i="14"/>
  <c r="AW1378" i="14"/>
  <c r="AX1378" i="14"/>
  <c r="A1379" i="14"/>
  <c r="B1379" i="14"/>
  <c r="C1379" i="14"/>
  <c r="D1379" i="14"/>
  <c r="E1379" i="14"/>
  <c r="F1379" i="14"/>
  <c r="G1379" i="14"/>
  <c r="H1379" i="14"/>
  <c r="AE1379" i="14"/>
  <c r="AF1379" i="14"/>
  <c r="AG1379" i="14"/>
  <c r="AH1379" i="14"/>
  <c r="AI1379" i="14"/>
  <c r="AJ1379" i="14"/>
  <c r="AK1379" i="14"/>
  <c r="AL1379" i="14"/>
  <c r="AM1379" i="14"/>
  <c r="AN1379" i="14"/>
  <c r="AO1379" i="14"/>
  <c r="AP1379" i="14"/>
  <c r="AQ1379" i="14"/>
  <c r="AR1379" i="14"/>
  <c r="AS1379" i="14"/>
  <c r="AT1379" i="14"/>
  <c r="AU1379" i="14"/>
  <c r="AV1379" i="14"/>
  <c r="AW1379" i="14"/>
  <c r="AX1379" i="14"/>
  <c r="A1380" i="14"/>
  <c r="B1380" i="14"/>
  <c r="C1380" i="14"/>
  <c r="D1380" i="14"/>
  <c r="E1380" i="14"/>
  <c r="F1380" i="14"/>
  <c r="G1380" i="14"/>
  <c r="H1380" i="14"/>
  <c r="AE1380" i="14"/>
  <c r="AZ1380" i="14" s="1"/>
  <c r="AF1380" i="14"/>
  <c r="AG1380" i="14"/>
  <c r="AH1380" i="14"/>
  <c r="AI1380" i="14"/>
  <c r="AJ1380" i="14"/>
  <c r="AK1380" i="14"/>
  <c r="AL1380" i="14"/>
  <c r="AM1380" i="14"/>
  <c r="AN1380" i="14"/>
  <c r="AO1380" i="14"/>
  <c r="AP1380" i="14"/>
  <c r="BB1380" i="14" s="1"/>
  <c r="AQ1380" i="14"/>
  <c r="AR1380" i="14"/>
  <c r="AS1380" i="14"/>
  <c r="AT1380" i="14"/>
  <c r="BC1380" i="14" s="1"/>
  <c r="AU1380" i="14"/>
  <c r="AV1380" i="14"/>
  <c r="AW1380" i="14"/>
  <c r="AX1380" i="14"/>
  <c r="A1381" i="14"/>
  <c r="B1381" i="14"/>
  <c r="C1381" i="14"/>
  <c r="D1381" i="14"/>
  <c r="E1381" i="14"/>
  <c r="F1381" i="14"/>
  <c r="G1381" i="14"/>
  <c r="H1381" i="14"/>
  <c r="AE1381" i="14"/>
  <c r="AZ1381" i="14" s="1"/>
  <c r="AF1381" i="14"/>
  <c r="AG1381" i="14"/>
  <c r="AH1381" i="14"/>
  <c r="AI1381" i="14"/>
  <c r="AJ1381" i="14"/>
  <c r="AK1381" i="14"/>
  <c r="AL1381" i="14"/>
  <c r="AM1381" i="14"/>
  <c r="AN1381" i="14"/>
  <c r="AO1381" i="14"/>
  <c r="BB1381" i="14" s="1"/>
  <c r="AP1381" i="14"/>
  <c r="AQ1381" i="14"/>
  <c r="AR1381" i="14"/>
  <c r="AS1381" i="14"/>
  <c r="AT1381" i="14"/>
  <c r="AU1381" i="14"/>
  <c r="AV1381" i="14"/>
  <c r="AW1381" i="14"/>
  <c r="AX1381" i="14"/>
  <c r="A1382" i="14"/>
  <c r="B1382" i="14"/>
  <c r="C1382" i="14"/>
  <c r="D1382" i="14"/>
  <c r="E1382" i="14"/>
  <c r="F1382" i="14"/>
  <c r="G1382" i="14"/>
  <c r="H1382" i="14"/>
  <c r="I1382" i="14"/>
  <c r="AE1382" i="14"/>
  <c r="AF1382" i="14"/>
  <c r="AG1382" i="14"/>
  <c r="AH1382" i="14"/>
  <c r="AI1382" i="14"/>
  <c r="AJ1382" i="14"/>
  <c r="AK1382" i="14"/>
  <c r="AL1382" i="14"/>
  <c r="AM1382" i="14"/>
  <c r="AN1382" i="14"/>
  <c r="BA1382" i="14" s="1"/>
  <c r="AO1382" i="14"/>
  <c r="AP1382" i="14"/>
  <c r="AQ1382" i="14"/>
  <c r="AR1382" i="14"/>
  <c r="AS1382" i="14"/>
  <c r="AT1382" i="14"/>
  <c r="AU1382" i="14"/>
  <c r="AV1382" i="14"/>
  <c r="AW1382" i="14"/>
  <c r="AX1382" i="14"/>
  <c r="A1383" i="14"/>
  <c r="B1383" i="14"/>
  <c r="C1383" i="14"/>
  <c r="D1383" i="14"/>
  <c r="E1383" i="14"/>
  <c r="F1383" i="14"/>
  <c r="G1383" i="14"/>
  <c r="H1383" i="14"/>
  <c r="AE1383" i="14"/>
  <c r="AF1383" i="14"/>
  <c r="AG1383" i="14"/>
  <c r="AH1383" i="14"/>
  <c r="AI1383" i="14"/>
  <c r="AJ1383" i="14"/>
  <c r="AK1383" i="14"/>
  <c r="AL1383" i="14"/>
  <c r="AM1383" i="14"/>
  <c r="AN1383" i="14"/>
  <c r="AO1383" i="14"/>
  <c r="AP1383" i="14"/>
  <c r="AQ1383" i="14"/>
  <c r="AR1383" i="14"/>
  <c r="AS1383" i="14"/>
  <c r="AT1383" i="14"/>
  <c r="AU1383" i="14"/>
  <c r="AV1383" i="14"/>
  <c r="AW1383" i="14"/>
  <c r="AX1383" i="14"/>
  <c r="A1384" i="14"/>
  <c r="B1384" i="14"/>
  <c r="C1384" i="14"/>
  <c r="D1384" i="14"/>
  <c r="E1384" i="14"/>
  <c r="F1384" i="14"/>
  <c r="G1384" i="14"/>
  <c r="H1384" i="14"/>
  <c r="AE1384" i="14"/>
  <c r="AF1384" i="14"/>
  <c r="AG1384" i="14"/>
  <c r="AH1384" i="14"/>
  <c r="AI1384" i="14"/>
  <c r="AJ1384" i="14"/>
  <c r="AK1384" i="14"/>
  <c r="AL1384" i="14"/>
  <c r="AM1384" i="14"/>
  <c r="AN1384" i="14"/>
  <c r="AO1384" i="14"/>
  <c r="AP1384" i="14"/>
  <c r="AQ1384" i="14"/>
  <c r="AR1384" i="14"/>
  <c r="AS1384" i="14"/>
  <c r="AT1384" i="14"/>
  <c r="AU1384" i="14"/>
  <c r="AV1384" i="14"/>
  <c r="AW1384" i="14"/>
  <c r="AX1384" i="14"/>
  <c r="A1385" i="14"/>
  <c r="B1385" i="14"/>
  <c r="C1385" i="14"/>
  <c r="D1385" i="14"/>
  <c r="E1385" i="14"/>
  <c r="F1385" i="14"/>
  <c r="G1385" i="14"/>
  <c r="H1385" i="14"/>
  <c r="AE1385" i="14"/>
  <c r="AF1385" i="14"/>
  <c r="AG1385" i="14"/>
  <c r="AH1385" i="14"/>
  <c r="AI1385" i="14"/>
  <c r="AJ1385" i="14"/>
  <c r="AK1385" i="14"/>
  <c r="AL1385" i="14"/>
  <c r="AM1385" i="14"/>
  <c r="AN1385" i="14"/>
  <c r="AO1385" i="14"/>
  <c r="AP1385" i="14"/>
  <c r="AQ1385" i="14"/>
  <c r="AR1385" i="14"/>
  <c r="AS1385" i="14"/>
  <c r="AT1385" i="14"/>
  <c r="AU1385" i="14"/>
  <c r="AV1385" i="14"/>
  <c r="AW1385" i="14"/>
  <c r="AX1385" i="14"/>
  <c r="A1386" i="14"/>
  <c r="B1386" i="14"/>
  <c r="C1386" i="14"/>
  <c r="D1386" i="14"/>
  <c r="E1386" i="14"/>
  <c r="F1386" i="14"/>
  <c r="G1386" i="14"/>
  <c r="H1386" i="14"/>
  <c r="AE1386" i="14"/>
  <c r="AF1386" i="14"/>
  <c r="AG1386" i="14"/>
  <c r="AH1386" i="14"/>
  <c r="AI1386" i="14"/>
  <c r="AJ1386" i="14"/>
  <c r="AK1386" i="14"/>
  <c r="AL1386" i="14"/>
  <c r="AM1386" i="14"/>
  <c r="AN1386" i="14"/>
  <c r="AO1386" i="14"/>
  <c r="AP1386" i="14"/>
  <c r="AQ1386" i="14"/>
  <c r="AR1386" i="14"/>
  <c r="AS1386" i="14"/>
  <c r="AT1386" i="14"/>
  <c r="AU1386" i="14"/>
  <c r="AV1386" i="14"/>
  <c r="AW1386" i="14"/>
  <c r="AX1386" i="14"/>
  <c r="A1387" i="14"/>
  <c r="B1387" i="14"/>
  <c r="C1387" i="14"/>
  <c r="D1387" i="14"/>
  <c r="E1387" i="14"/>
  <c r="F1387" i="14"/>
  <c r="G1387" i="14"/>
  <c r="H1387" i="14"/>
  <c r="AE1387" i="14"/>
  <c r="AF1387" i="14"/>
  <c r="AG1387" i="14"/>
  <c r="AH1387" i="14"/>
  <c r="AI1387" i="14"/>
  <c r="AJ1387" i="14"/>
  <c r="AK1387" i="14"/>
  <c r="AL1387" i="14"/>
  <c r="AM1387" i="14"/>
  <c r="AN1387" i="14"/>
  <c r="AO1387" i="14"/>
  <c r="AP1387" i="14"/>
  <c r="AQ1387" i="14"/>
  <c r="AR1387" i="14"/>
  <c r="AS1387" i="14"/>
  <c r="AT1387" i="14"/>
  <c r="BC1387" i="14" s="1"/>
  <c r="AU1387" i="14"/>
  <c r="AV1387" i="14"/>
  <c r="AW1387" i="14"/>
  <c r="AX1387" i="14"/>
  <c r="A1388" i="14"/>
  <c r="B1388" i="14"/>
  <c r="C1388" i="14"/>
  <c r="D1388" i="14"/>
  <c r="E1388" i="14"/>
  <c r="F1388" i="14"/>
  <c r="G1388" i="14"/>
  <c r="H1388" i="14"/>
  <c r="I1388" i="14"/>
  <c r="AE1388" i="14"/>
  <c r="AZ1388" i="14" s="1"/>
  <c r="AF1388" i="14"/>
  <c r="AG1388" i="14"/>
  <c r="AH1388" i="14"/>
  <c r="AI1388" i="14"/>
  <c r="AJ1388" i="14"/>
  <c r="AK1388" i="14"/>
  <c r="AL1388" i="14"/>
  <c r="AM1388" i="14"/>
  <c r="AN1388" i="14"/>
  <c r="AO1388" i="14"/>
  <c r="AP1388" i="14"/>
  <c r="AQ1388" i="14"/>
  <c r="BB1388" i="14" s="1"/>
  <c r="AR1388" i="14"/>
  <c r="AS1388" i="14"/>
  <c r="AT1388" i="14"/>
  <c r="AU1388" i="14"/>
  <c r="AV1388" i="14"/>
  <c r="AW1388" i="14"/>
  <c r="AX1388" i="14"/>
  <c r="A1389" i="14"/>
  <c r="B1389" i="14"/>
  <c r="C1389" i="14"/>
  <c r="D1389" i="14"/>
  <c r="E1389" i="14"/>
  <c r="F1389" i="14"/>
  <c r="G1389" i="14"/>
  <c r="H1389" i="14"/>
  <c r="AE1389" i="14"/>
  <c r="AF1389" i="14"/>
  <c r="AG1389" i="14"/>
  <c r="AH1389" i="14"/>
  <c r="AI1389" i="14"/>
  <c r="AJ1389" i="14"/>
  <c r="AK1389" i="14"/>
  <c r="AL1389" i="14"/>
  <c r="AM1389" i="14"/>
  <c r="AN1389" i="14"/>
  <c r="AO1389" i="14"/>
  <c r="AP1389" i="14"/>
  <c r="AQ1389" i="14"/>
  <c r="AR1389" i="14"/>
  <c r="BB1389" i="14" s="1"/>
  <c r="AS1389" i="14"/>
  <c r="AT1389" i="14"/>
  <c r="AU1389" i="14"/>
  <c r="AV1389" i="14"/>
  <c r="BC1389" i="14" s="1"/>
  <c r="AW1389" i="14"/>
  <c r="AX1389" i="14"/>
  <c r="A1390" i="14"/>
  <c r="B1390" i="14"/>
  <c r="C1390" i="14"/>
  <c r="D1390" i="14"/>
  <c r="E1390" i="14"/>
  <c r="F1390" i="14"/>
  <c r="G1390" i="14"/>
  <c r="H1390" i="14"/>
  <c r="AE1390" i="14"/>
  <c r="AF1390" i="14"/>
  <c r="AG1390" i="14"/>
  <c r="AH1390" i="14"/>
  <c r="AI1390" i="14"/>
  <c r="AJ1390" i="14"/>
  <c r="AK1390" i="14"/>
  <c r="AL1390" i="14"/>
  <c r="AM1390" i="14"/>
  <c r="AN1390" i="14"/>
  <c r="AO1390" i="14"/>
  <c r="AP1390" i="14"/>
  <c r="BB1390" i="14" s="1"/>
  <c r="AQ1390" i="14"/>
  <c r="AR1390" i="14"/>
  <c r="AS1390" i="14"/>
  <c r="AT1390" i="14"/>
  <c r="AU1390" i="14"/>
  <c r="AV1390" i="14"/>
  <c r="AW1390" i="14"/>
  <c r="AX1390" i="14"/>
  <c r="A1391" i="14"/>
  <c r="B1391" i="14"/>
  <c r="C1391" i="14"/>
  <c r="D1391" i="14"/>
  <c r="E1391" i="14"/>
  <c r="F1391" i="14"/>
  <c r="G1391" i="14"/>
  <c r="H1391" i="14"/>
  <c r="AE1391" i="14"/>
  <c r="AF1391" i="14"/>
  <c r="AG1391" i="14"/>
  <c r="AH1391" i="14"/>
  <c r="AI1391" i="14"/>
  <c r="AJ1391" i="14"/>
  <c r="AK1391" i="14"/>
  <c r="AL1391" i="14"/>
  <c r="AM1391" i="14"/>
  <c r="AN1391" i="14"/>
  <c r="AO1391" i="14"/>
  <c r="BB1391" i="14" s="1"/>
  <c r="AP1391" i="14"/>
  <c r="AQ1391" i="14"/>
  <c r="AR1391" i="14"/>
  <c r="AS1391" i="14"/>
  <c r="AT1391" i="14"/>
  <c r="AU1391" i="14"/>
  <c r="AV1391" i="14"/>
  <c r="AW1391" i="14"/>
  <c r="AX1391" i="14"/>
  <c r="A1392" i="14"/>
  <c r="B1392" i="14"/>
  <c r="C1392" i="14"/>
  <c r="D1392" i="14"/>
  <c r="E1392" i="14"/>
  <c r="F1392" i="14"/>
  <c r="G1392" i="14"/>
  <c r="H1392" i="14"/>
  <c r="AE1392" i="14"/>
  <c r="AF1392" i="14"/>
  <c r="AG1392" i="14"/>
  <c r="AH1392" i="14"/>
  <c r="AI1392" i="14"/>
  <c r="AJ1392" i="14"/>
  <c r="AK1392" i="14"/>
  <c r="AL1392" i="14"/>
  <c r="AM1392" i="14"/>
  <c r="AN1392" i="14"/>
  <c r="AO1392" i="14"/>
  <c r="AP1392" i="14"/>
  <c r="AQ1392" i="14"/>
  <c r="AR1392" i="14"/>
  <c r="AS1392" i="14"/>
  <c r="AT1392" i="14"/>
  <c r="AU1392" i="14"/>
  <c r="AV1392" i="14"/>
  <c r="AW1392" i="14"/>
  <c r="AX1392" i="14"/>
  <c r="A1393" i="14"/>
  <c r="B1393" i="14"/>
  <c r="C1393" i="14"/>
  <c r="D1393" i="14"/>
  <c r="E1393" i="14"/>
  <c r="F1393" i="14"/>
  <c r="G1393" i="14"/>
  <c r="H1393" i="14"/>
  <c r="AE1393" i="14"/>
  <c r="AF1393" i="14"/>
  <c r="AG1393" i="14"/>
  <c r="AH1393" i="14"/>
  <c r="AI1393" i="14"/>
  <c r="AJ1393" i="14"/>
  <c r="AK1393" i="14"/>
  <c r="AL1393" i="14"/>
  <c r="AM1393" i="14"/>
  <c r="AN1393" i="14"/>
  <c r="AO1393" i="14"/>
  <c r="AP1393" i="14"/>
  <c r="AQ1393" i="14"/>
  <c r="AR1393" i="14"/>
  <c r="AS1393" i="14"/>
  <c r="AT1393" i="14"/>
  <c r="BC1393" i="14" s="1"/>
  <c r="AU1393" i="14"/>
  <c r="AV1393" i="14"/>
  <c r="AW1393" i="14"/>
  <c r="AX1393" i="14"/>
  <c r="A1394" i="14"/>
  <c r="B1394" i="14"/>
  <c r="C1394" i="14"/>
  <c r="D1394" i="14"/>
  <c r="E1394" i="14"/>
  <c r="F1394" i="14"/>
  <c r="G1394" i="14"/>
  <c r="H1394" i="14"/>
  <c r="AE1394" i="14"/>
  <c r="AF1394" i="14"/>
  <c r="AG1394" i="14"/>
  <c r="AH1394" i="14"/>
  <c r="AI1394" i="14"/>
  <c r="AJ1394" i="14"/>
  <c r="AK1394" i="14"/>
  <c r="BA1394" i="14" s="1"/>
  <c r="AL1394" i="14"/>
  <c r="AM1394" i="14"/>
  <c r="AN1394" i="14"/>
  <c r="AO1394" i="14"/>
  <c r="AP1394" i="14"/>
  <c r="AQ1394" i="14"/>
  <c r="AR1394" i="14"/>
  <c r="AS1394" i="14"/>
  <c r="AT1394" i="14"/>
  <c r="AU1394" i="14"/>
  <c r="AV1394" i="14"/>
  <c r="AW1394" i="14"/>
  <c r="AX1394" i="14"/>
  <c r="A1395" i="14"/>
  <c r="B1395" i="14"/>
  <c r="C1395" i="14"/>
  <c r="D1395" i="14"/>
  <c r="E1395" i="14"/>
  <c r="F1395" i="14"/>
  <c r="G1395" i="14"/>
  <c r="H1395" i="14"/>
  <c r="AE1395" i="14"/>
  <c r="AF1395" i="14"/>
  <c r="AG1395" i="14"/>
  <c r="AH1395" i="14"/>
  <c r="AI1395" i="14"/>
  <c r="AJ1395" i="14"/>
  <c r="AK1395" i="14"/>
  <c r="AL1395" i="14"/>
  <c r="AM1395" i="14"/>
  <c r="AN1395" i="14"/>
  <c r="AO1395" i="14"/>
  <c r="BB1395" i="14" s="1"/>
  <c r="AP1395" i="14"/>
  <c r="AQ1395" i="14"/>
  <c r="AR1395" i="14"/>
  <c r="AS1395" i="14"/>
  <c r="AT1395" i="14"/>
  <c r="AU1395" i="14"/>
  <c r="AV1395" i="14"/>
  <c r="AW1395" i="14"/>
  <c r="AX1395" i="14"/>
  <c r="A1396" i="14"/>
  <c r="B1396" i="14"/>
  <c r="C1396" i="14"/>
  <c r="D1396" i="14"/>
  <c r="E1396" i="14"/>
  <c r="F1396" i="14"/>
  <c r="G1396" i="14"/>
  <c r="H1396" i="14"/>
  <c r="AE1396" i="14"/>
  <c r="AF1396" i="14"/>
  <c r="AG1396" i="14"/>
  <c r="AZ1396" i="14" s="1"/>
  <c r="AH1396" i="14"/>
  <c r="AI1396" i="14"/>
  <c r="AJ1396" i="14"/>
  <c r="AK1396" i="14"/>
  <c r="AL1396" i="14"/>
  <c r="AM1396" i="14"/>
  <c r="AN1396" i="14"/>
  <c r="AO1396" i="14"/>
  <c r="AP1396" i="14"/>
  <c r="BB1396" i="14" s="1"/>
  <c r="AQ1396" i="14"/>
  <c r="AR1396" i="14"/>
  <c r="AS1396" i="14"/>
  <c r="AT1396" i="14"/>
  <c r="AU1396" i="14"/>
  <c r="AV1396" i="14"/>
  <c r="BC1396" i="14" s="1"/>
  <c r="AW1396" i="14"/>
  <c r="AX1396" i="14"/>
  <c r="A1397" i="14"/>
  <c r="B1397" i="14"/>
  <c r="C1397" i="14"/>
  <c r="D1397" i="14"/>
  <c r="E1397" i="14"/>
  <c r="F1397" i="14"/>
  <c r="G1397" i="14"/>
  <c r="H1397" i="14"/>
  <c r="I1397" i="14"/>
  <c r="AE1397" i="14"/>
  <c r="AF1397" i="14"/>
  <c r="AG1397" i="14"/>
  <c r="AZ1397" i="14" s="1"/>
  <c r="AH1397" i="14"/>
  <c r="AI1397" i="14"/>
  <c r="AJ1397" i="14"/>
  <c r="AK1397" i="14"/>
  <c r="AL1397" i="14"/>
  <c r="AM1397" i="14"/>
  <c r="AN1397" i="14"/>
  <c r="AO1397" i="14"/>
  <c r="AP1397" i="14"/>
  <c r="AQ1397" i="14"/>
  <c r="AR1397" i="14"/>
  <c r="AS1397" i="14"/>
  <c r="AT1397" i="14"/>
  <c r="AU1397" i="14"/>
  <c r="AV1397" i="14"/>
  <c r="AW1397" i="14"/>
  <c r="AX1397" i="14"/>
  <c r="A1398" i="14"/>
  <c r="B1398" i="14"/>
  <c r="C1398" i="14"/>
  <c r="D1398" i="14"/>
  <c r="E1398" i="14"/>
  <c r="F1398" i="14"/>
  <c r="G1398" i="14"/>
  <c r="H1398" i="14"/>
  <c r="AE1398" i="14"/>
  <c r="AZ1398" i="14" s="1"/>
  <c r="AF1398" i="14"/>
  <c r="AG1398" i="14"/>
  <c r="AH1398" i="14"/>
  <c r="AI1398" i="14"/>
  <c r="AJ1398" i="14"/>
  <c r="AK1398" i="14"/>
  <c r="AL1398" i="14"/>
  <c r="AM1398" i="14"/>
  <c r="AN1398" i="14"/>
  <c r="BA1398" i="14" s="1"/>
  <c r="AO1398" i="14"/>
  <c r="AP1398" i="14"/>
  <c r="AQ1398" i="14"/>
  <c r="AR1398" i="14"/>
  <c r="AS1398" i="14"/>
  <c r="AT1398" i="14"/>
  <c r="AU1398" i="14"/>
  <c r="AV1398" i="14"/>
  <c r="AW1398" i="14"/>
  <c r="AX1398" i="14"/>
  <c r="A1399" i="14"/>
  <c r="B1399" i="14"/>
  <c r="C1399" i="14"/>
  <c r="D1399" i="14"/>
  <c r="E1399" i="14"/>
  <c r="F1399" i="14"/>
  <c r="G1399" i="14"/>
  <c r="H1399" i="14"/>
  <c r="AE1399" i="14"/>
  <c r="AF1399" i="14"/>
  <c r="AG1399" i="14"/>
  <c r="AH1399" i="14"/>
  <c r="AI1399" i="14"/>
  <c r="AJ1399" i="14"/>
  <c r="AK1399" i="14"/>
  <c r="AL1399" i="14"/>
  <c r="AM1399" i="14"/>
  <c r="AN1399" i="14"/>
  <c r="AO1399" i="14"/>
  <c r="AP1399" i="14"/>
  <c r="AQ1399" i="14"/>
  <c r="AR1399" i="14"/>
  <c r="AS1399" i="14"/>
  <c r="AT1399" i="14"/>
  <c r="AU1399" i="14"/>
  <c r="AV1399" i="14"/>
  <c r="AW1399" i="14"/>
  <c r="AX1399" i="14"/>
  <c r="A1400" i="14"/>
  <c r="B1400" i="14"/>
  <c r="C1400" i="14"/>
  <c r="D1400" i="14"/>
  <c r="E1400" i="14"/>
  <c r="F1400" i="14"/>
  <c r="G1400" i="14"/>
  <c r="H1400" i="14"/>
  <c r="AE1400" i="14"/>
  <c r="AF1400" i="14"/>
  <c r="AG1400" i="14"/>
  <c r="AH1400" i="14"/>
  <c r="AI1400" i="14"/>
  <c r="AJ1400" i="14"/>
  <c r="AK1400" i="14"/>
  <c r="AL1400" i="14"/>
  <c r="BA1400" i="14" s="1"/>
  <c r="AM1400" i="14"/>
  <c r="AN1400" i="14"/>
  <c r="AO1400" i="14"/>
  <c r="AP1400" i="14"/>
  <c r="AQ1400" i="14"/>
  <c r="AR1400" i="14"/>
  <c r="AS1400" i="14"/>
  <c r="AT1400" i="14"/>
  <c r="AU1400" i="14"/>
  <c r="AV1400" i="14"/>
  <c r="AW1400" i="14"/>
  <c r="AX1400" i="14"/>
  <c r="A1401" i="14"/>
  <c r="B1401" i="14"/>
  <c r="C1401" i="14"/>
  <c r="D1401" i="14"/>
  <c r="E1401" i="14"/>
  <c r="F1401" i="14"/>
  <c r="G1401" i="14"/>
  <c r="H1401" i="14"/>
  <c r="AE1401" i="14"/>
  <c r="AF1401" i="14"/>
  <c r="AG1401" i="14"/>
  <c r="AH1401" i="14"/>
  <c r="AI1401" i="14"/>
  <c r="AJ1401" i="14"/>
  <c r="AK1401" i="14"/>
  <c r="AL1401" i="14"/>
  <c r="AM1401" i="14"/>
  <c r="AN1401" i="14"/>
  <c r="AO1401" i="14"/>
  <c r="AP1401" i="14"/>
  <c r="AQ1401" i="14"/>
  <c r="AR1401" i="14"/>
  <c r="AS1401" i="14"/>
  <c r="AT1401" i="14"/>
  <c r="AU1401" i="14"/>
  <c r="AV1401" i="14"/>
  <c r="AW1401" i="14"/>
  <c r="AX1401" i="14"/>
  <c r="A1402" i="14"/>
  <c r="B1402" i="14"/>
  <c r="C1402" i="14"/>
  <c r="D1402" i="14"/>
  <c r="E1402" i="14"/>
  <c r="F1402" i="14"/>
  <c r="G1402" i="14"/>
  <c r="H1402" i="14"/>
  <c r="AE1402" i="14"/>
  <c r="AF1402" i="14"/>
  <c r="AG1402" i="14"/>
  <c r="AH1402" i="14"/>
  <c r="AI1402" i="14"/>
  <c r="AJ1402" i="14"/>
  <c r="AK1402" i="14"/>
  <c r="AL1402" i="14"/>
  <c r="AM1402" i="14"/>
  <c r="AN1402" i="14"/>
  <c r="AO1402" i="14"/>
  <c r="AP1402" i="14"/>
  <c r="AQ1402" i="14"/>
  <c r="AR1402" i="14"/>
  <c r="AS1402" i="14"/>
  <c r="AT1402" i="14"/>
  <c r="AU1402" i="14"/>
  <c r="AV1402" i="14"/>
  <c r="AW1402" i="14"/>
  <c r="AX1402" i="14"/>
  <c r="A1403" i="14"/>
  <c r="B1403" i="14"/>
  <c r="C1403" i="14"/>
  <c r="D1403" i="14"/>
  <c r="E1403" i="14"/>
  <c r="F1403" i="14"/>
  <c r="G1403" i="14"/>
  <c r="H1403" i="14"/>
  <c r="AE1403" i="14"/>
  <c r="AF1403" i="14"/>
  <c r="AG1403" i="14"/>
  <c r="AH1403" i="14"/>
  <c r="AI1403" i="14"/>
  <c r="AJ1403" i="14"/>
  <c r="AK1403" i="14"/>
  <c r="AL1403" i="14"/>
  <c r="AM1403" i="14"/>
  <c r="AN1403" i="14"/>
  <c r="AO1403" i="14"/>
  <c r="AP1403" i="14"/>
  <c r="AQ1403" i="14"/>
  <c r="AR1403" i="14"/>
  <c r="AS1403" i="14"/>
  <c r="AT1403" i="14"/>
  <c r="AU1403" i="14"/>
  <c r="AV1403" i="14"/>
  <c r="AW1403" i="14"/>
  <c r="AX1403" i="14"/>
  <c r="A1404" i="14"/>
  <c r="B1404" i="14"/>
  <c r="C1404" i="14"/>
  <c r="D1404" i="14"/>
  <c r="E1404" i="14"/>
  <c r="F1404" i="14"/>
  <c r="G1404" i="14"/>
  <c r="H1404" i="14"/>
  <c r="I1404" i="14"/>
  <c r="AE1404" i="14"/>
  <c r="AF1404" i="14"/>
  <c r="AG1404" i="14"/>
  <c r="AH1404" i="14"/>
  <c r="AI1404" i="14"/>
  <c r="AJ1404" i="14"/>
  <c r="AK1404" i="14"/>
  <c r="AL1404" i="14"/>
  <c r="AM1404" i="14"/>
  <c r="AN1404" i="14"/>
  <c r="AO1404" i="14"/>
  <c r="BB1404" i="14" s="1"/>
  <c r="AP1404" i="14"/>
  <c r="AQ1404" i="14"/>
  <c r="AR1404" i="14"/>
  <c r="AS1404" i="14"/>
  <c r="AT1404" i="14"/>
  <c r="AU1404" i="14"/>
  <c r="AV1404" i="14"/>
  <c r="AW1404" i="14"/>
  <c r="AX1404" i="14"/>
  <c r="AZ1404" i="14"/>
  <c r="BC1404" i="14"/>
  <c r="A1405" i="14"/>
  <c r="B1405" i="14"/>
  <c r="C1405" i="14"/>
  <c r="D1405" i="14"/>
  <c r="E1405" i="14"/>
  <c r="F1405" i="14"/>
  <c r="G1405" i="14"/>
  <c r="H1405" i="14"/>
  <c r="AE1405" i="14"/>
  <c r="AF1405" i="14"/>
  <c r="AG1405" i="14"/>
  <c r="AH1405" i="14"/>
  <c r="AI1405" i="14"/>
  <c r="AJ1405" i="14"/>
  <c r="AK1405" i="14"/>
  <c r="AL1405" i="14"/>
  <c r="AM1405" i="14"/>
  <c r="AN1405" i="14"/>
  <c r="AO1405" i="14"/>
  <c r="AP1405" i="14"/>
  <c r="AQ1405" i="14"/>
  <c r="AR1405" i="14"/>
  <c r="AS1405" i="14"/>
  <c r="AT1405" i="14"/>
  <c r="AU1405" i="14"/>
  <c r="AV1405" i="14"/>
  <c r="AW1405" i="14"/>
  <c r="AX1405" i="14"/>
  <c r="AZ1405" i="14"/>
  <c r="BB1405" i="14"/>
  <c r="A1406" i="14"/>
  <c r="B1406" i="14"/>
  <c r="C1406" i="14"/>
  <c r="D1406" i="14"/>
  <c r="E1406" i="14"/>
  <c r="F1406" i="14"/>
  <c r="G1406" i="14"/>
  <c r="H1406" i="14"/>
  <c r="AE1406" i="14"/>
  <c r="AF1406" i="14"/>
  <c r="AG1406" i="14"/>
  <c r="AH1406" i="14"/>
  <c r="AI1406" i="14"/>
  <c r="AJ1406" i="14"/>
  <c r="AK1406" i="14"/>
  <c r="AL1406" i="14"/>
  <c r="AM1406" i="14"/>
  <c r="AN1406" i="14"/>
  <c r="BA1406" i="14" s="1"/>
  <c r="AO1406" i="14"/>
  <c r="AP1406" i="14"/>
  <c r="AQ1406" i="14"/>
  <c r="AR1406" i="14"/>
  <c r="AS1406" i="14"/>
  <c r="AT1406" i="14"/>
  <c r="AU1406" i="14"/>
  <c r="AV1406" i="14"/>
  <c r="AW1406" i="14"/>
  <c r="AX1406" i="14"/>
  <c r="A1407" i="14"/>
  <c r="B1407" i="14"/>
  <c r="C1407" i="14"/>
  <c r="D1407" i="14"/>
  <c r="E1407" i="14"/>
  <c r="F1407" i="14"/>
  <c r="G1407" i="14"/>
  <c r="H1407" i="14"/>
  <c r="AE1407" i="14"/>
  <c r="AF1407" i="14"/>
  <c r="AG1407" i="14"/>
  <c r="AH1407" i="14"/>
  <c r="AI1407" i="14"/>
  <c r="AJ1407" i="14"/>
  <c r="AK1407" i="14"/>
  <c r="AL1407" i="14"/>
  <c r="AM1407" i="14"/>
  <c r="AN1407" i="14"/>
  <c r="AO1407" i="14"/>
  <c r="BB1407" i="14" s="1"/>
  <c r="AP1407" i="14"/>
  <c r="AQ1407" i="14"/>
  <c r="AR1407" i="14"/>
  <c r="AS1407" i="14"/>
  <c r="AT1407" i="14"/>
  <c r="AU1407" i="14"/>
  <c r="AV1407" i="14"/>
  <c r="AW1407" i="14"/>
  <c r="AX1407" i="14"/>
  <c r="A1408" i="14"/>
  <c r="B1408" i="14"/>
  <c r="C1408" i="14"/>
  <c r="D1408" i="14"/>
  <c r="E1408" i="14"/>
  <c r="F1408" i="14"/>
  <c r="G1408" i="14"/>
  <c r="H1408" i="14"/>
  <c r="AE1408" i="14"/>
  <c r="AF1408" i="14"/>
  <c r="AG1408" i="14"/>
  <c r="AH1408" i="14"/>
  <c r="AI1408" i="14"/>
  <c r="AJ1408" i="14"/>
  <c r="AK1408" i="14"/>
  <c r="AL1408" i="14"/>
  <c r="AM1408" i="14"/>
  <c r="AN1408" i="14"/>
  <c r="AO1408" i="14"/>
  <c r="AP1408" i="14"/>
  <c r="AQ1408" i="14"/>
  <c r="AR1408" i="14"/>
  <c r="AS1408" i="14"/>
  <c r="AT1408" i="14"/>
  <c r="AU1408" i="14"/>
  <c r="AV1408" i="14"/>
  <c r="AW1408" i="14"/>
  <c r="AX1408" i="14"/>
  <c r="A1409" i="14"/>
  <c r="B1409" i="14"/>
  <c r="C1409" i="14"/>
  <c r="D1409" i="14"/>
  <c r="E1409" i="14"/>
  <c r="F1409" i="14"/>
  <c r="G1409" i="14"/>
  <c r="H1409" i="14"/>
  <c r="AE1409" i="14"/>
  <c r="AF1409" i="14"/>
  <c r="AG1409" i="14"/>
  <c r="AH1409" i="14"/>
  <c r="AI1409" i="14"/>
  <c r="AJ1409" i="14"/>
  <c r="BA1409" i="14" s="1"/>
  <c r="AK1409" i="14"/>
  <c r="AL1409" i="14"/>
  <c r="AM1409" i="14"/>
  <c r="AN1409" i="14"/>
  <c r="AO1409" i="14"/>
  <c r="AP1409" i="14"/>
  <c r="AQ1409" i="14"/>
  <c r="AR1409" i="14"/>
  <c r="AS1409" i="14"/>
  <c r="AT1409" i="14"/>
  <c r="AU1409" i="14"/>
  <c r="AV1409" i="14"/>
  <c r="AW1409" i="14"/>
  <c r="AX1409" i="14"/>
  <c r="A1410" i="14"/>
  <c r="B1410" i="14"/>
  <c r="C1410" i="14"/>
  <c r="D1410" i="14"/>
  <c r="E1410" i="14"/>
  <c r="F1410" i="14"/>
  <c r="G1410" i="14"/>
  <c r="H1410" i="14"/>
  <c r="AE1410" i="14"/>
  <c r="AF1410" i="14"/>
  <c r="AG1410" i="14"/>
  <c r="AH1410" i="14"/>
  <c r="AI1410" i="14"/>
  <c r="AJ1410" i="14"/>
  <c r="AK1410" i="14"/>
  <c r="BA1410" i="14" s="1"/>
  <c r="AL1410" i="14"/>
  <c r="AM1410" i="14"/>
  <c r="AN1410" i="14"/>
  <c r="AO1410" i="14"/>
  <c r="AP1410" i="14"/>
  <c r="AQ1410" i="14"/>
  <c r="AR1410" i="14"/>
  <c r="AS1410" i="14"/>
  <c r="AT1410" i="14"/>
  <c r="AU1410" i="14"/>
  <c r="AV1410" i="14"/>
  <c r="AW1410" i="14"/>
  <c r="AX1410" i="14"/>
  <c r="A1411" i="14"/>
  <c r="B1411" i="14"/>
  <c r="C1411" i="14"/>
  <c r="D1411" i="14"/>
  <c r="E1411" i="14"/>
  <c r="F1411" i="14"/>
  <c r="G1411" i="14"/>
  <c r="H1411" i="14"/>
  <c r="AE1411" i="14"/>
  <c r="AF1411" i="14"/>
  <c r="AG1411" i="14"/>
  <c r="AH1411" i="14"/>
  <c r="AI1411" i="14"/>
  <c r="AJ1411" i="14"/>
  <c r="AK1411" i="14"/>
  <c r="AL1411" i="14"/>
  <c r="AM1411" i="14"/>
  <c r="AN1411" i="14"/>
  <c r="AO1411" i="14"/>
  <c r="BB1411" i="14" s="1"/>
  <c r="AP1411" i="14"/>
  <c r="AQ1411" i="14"/>
  <c r="AR1411" i="14"/>
  <c r="AS1411" i="14"/>
  <c r="AT1411" i="14"/>
  <c r="AU1411" i="14"/>
  <c r="AV1411" i="14"/>
  <c r="AW1411" i="14"/>
  <c r="AX1411" i="14"/>
  <c r="A1412" i="14"/>
  <c r="B1412" i="14"/>
  <c r="C1412" i="14"/>
  <c r="D1412" i="14"/>
  <c r="E1412" i="14"/>
  <c r="F1412" i="14"/>
  <c r="G1412" i="14"/>
  <c r="H1412" i="14"/>
  <c r="AE1412" i="14"/>
  <c r="AF1412" i="14"/>
  <c r="AG1412" i="14"/>
  <c r="AH1412" i="14"/>
  <c r="AI1412" i="14"/>
  <c r="AJ1412" i="14"/>
  <c r="AK1412" i="14"/>
  <c r="BA1412" i="14" s="1"/>
  <c r="AL1412" i="14"/>
  <c r="AM1412" i="14"/>
  <c r="AN1412" i="14"/>
  <c r="AO1412" i="14"/>
  <c r="BB1412" i="14" s="1"/>
  <c r="AP1412" i="14"/>
  <c r="AQ1412" i="14"/>
  <c r="AR1412" i="14"/>
  <c r="AS1412" i="14"/>
  <c r="AT1412" i="14"/>
  <c r="AU1412" i="14"/>
  <c r="AV1412" i="14"/>
  <c r="AW1412" i="14"/>
  <c r="AX1412" i="14"/>
  <c r="A1413" i="14"/>
  <c r="B1413" i="14"/>
  <c r="C1413" i="14"/>
  <c r="D1413" i="14"/>
  <c r="E1413" i="14"/>
  <c r="F1413" i="14"/>
  <c r="G1413" i="14"/>
  <c r="H1413" i="14"/>
  <c r="I1413" i="14"/>
  <c r="AE1413" i="14"/>
  <c r="AZ1413" i="14" s="1"/>
  <c r="AF1413" i="14"/>
  <c r="AG1413" i="14"/>
  <c r="AH1413" i="14"/>
  <c r="AI1413" i="14"/>
  <c r="AJ1413" i="14"/>
  <c r="AK1413" i="14"/>
  <c r="BA1413" i="14" s="1"/>
  <c r="AL1413" i="14"/>
  <c r="AM1413" i="14"/>
  <c r="AN1413" i="14"/>
  <c r="AO1413" i="14"/>
  <c r="AP1413" i="14"/>
  <c r="AQ1413" i="14"/>
  <c r="AR1413" i="14"/>
  <c r="AS1413" i="14"/>
  <c r="AT1413" i="14"/>
  <c r="AU1413" i="14"/>
  <c r="AV1413" i="14"/>
  <c r="BC1413" i="14" s="1"/>
  <c r="AW1413" i="14"/>
  <c r="AX1413" i="14"/>
  <c r="A1414" i="14"/>
  <c r="B1414" i="14"/>
  <c r="C1414" i="14"/>
  <c r="D1414" i="14"/>
  <c r="E1414" i="14"/>
  <c r="F1414" i="14"/>
  <c r="G1414" i="14"/>
  <c r="H1414" i="14"/>
  <c r="AE1414" i="14"/>
  <c r="AF1414" i="14"/>
  <c r="AG1414" i="14"/>
  <c r="AH1414" i="14"/>
  <c r="AI1414" i="14"/>
  <c r="AJ1414" i="14"/>
  <c r="AK1414" i="14"/>
  <c r="AL1414" i="14"/>
  <c r="AM1414" i="14"/>
  <c r="AN1414" i="14"/>
  <c r="AO1414" i="14"/>
  <c r="AP1414" i="14"/>
  <c r="AQ1414" i="14"/>
  <c r="AR1414" i="14"/>
  <c r="AS1414" i="14"/>
  <c r="AT1414" i="14"/>
  <c r="AU1414" i="14"/>
  <c r="AV1414" i="14"/>
  <c r="AW1414" i="14"/>
  <c r="AX1414" i="14"/>
  <c r="A1415" i="14"/>
  <c r="B1415" i="14"/>
  <c r="C1415" i="14"/>
  <c r="D1415" i="14"/>
  <c r="E1415" i="14"/>
  <c r="F1415" i="14"/>
  <c r="G1415" i="14"/>
  <c r="H1415" i="14"/>
  <c r="AE1415" i="14"/>
  <c r="AF1415" i="14"/>
  <c r="AG1415" i="14"/>
  <c r="AH1415" i="14"/>
  <c r="AI1415" i="14"/>
  <c r="AJ1415" i="14"/>
  <c r="AK1415" i="14"/>
  <c r="BA1415" i="14" s="1"/>
  <c r="AL1415" i="14"/>
  <c r="AM1415" i="14"/>
  <c r="AN1415" i="14"/>
  <c r="AO1415" i="14"/>
  <c r="AP1415" i="14"/>
  <c r="AQ1415" i="14"/>
  <c r="AR1415" i="14"/>
  <c r="AS1415" i="14"/>
  <c r="AT1415" i="14"/>
  <c r="AU1415" i="14"/>
  <c r="AV1415" i="14"/>
  <c r="AW1415" i="14"/>
  <c r="AX1415" i="14"/>
  <c r="A1416" i="14"/>
  <c r="B1416" i="14"/>
  <c r="C1416" i="14"/>
  <c r="D1416" i="14"/>
  <c r="E1416" i="14"/>
  <c r="F1416" i="14"/>
  <c r="G1416" i="14"/>
  <c r="H1416" i="14"/>
  <c r="AE1416" i="14"/>
  <c r="AF1416" i="14"/>
  <c r="AG1416" i="14"/>
  <c r="AH1416" i="14"/>
  <c r="AI1416" i="14"/>
  <c r="AJ1416" i="14"/>
  <c r="AK1416" i="14"/>
  <c r="AL1416" i="14"/>
  <c r="AM1416" i="14"/>
  <c r="AN1416" i="14"/>
  <c r="AO1416" i="14"/>
  <c r="BB1416" i="14" s="1"/>
  <c r="AP1416" i="14"/>
  <c r="AQ1416" i="14"/>
  <c r="AR1416" i="14"/>
  <c r="AS1416" i="14"/>
  <c r="AT1416" i="14"/>
  <c r="BC1416" i="14" s="1"/>
  <c r="AU1416" i="14"/>
  <c r="AV1416" i="14"/>
  <c r="AW1416" i="14"/>
  <c r="AX1416" i="14"/>
  <c r="A1417" i="14"/>
  <c r="B1417" i="14"/>
  <c r="C1417" i="14"/>
  <c r="D1417" i="14"/>
  <c r="E1417" i="14"/>
  <c r="F1417" i="14"/>
  <c r="G1417" i="14"/>
  <c r="H1417" i="14"/>
  <c r="AE1417" i="14"/>
  <c r="AF1417" i="14"/>
  <c r="AG1417" i="14"/>
  <c r="AH1417" i="14"/>
  <c r="AI1417" i="14"/>
  <c r="AJ1417" i="14"/>
  <c r="AK1417" i="14"/>
  <c r="AL1417" i="14"/>
  <c r="AM1417" i="14"/>
  <c r="AN1417" i="14"/>
  <c r="AO1417" i="14"/>
  <c r="AP1417" i="14"/>
  <c r="AQ1417" i="14"/>
  <c r="AR1417" i="14"/>
  <c r="AS1417" i="14"/>
  <c r="AT1417" i="14"/>
  <c r="AU1417" i="14"/>
  <c r="AV1417" i="14"/>
  <c r="AW1417" i="14"/>
  <c r="AX1417" i="14"/>
  <c r="A1418" i="14"/>
  <c r="B1418" i="14"/>
  <c r="C1418" i="14"/>
  <c r="D1418" i="14"/>
  <c r="E1418" i="14"/>
  <c r="F1418" i="14"/>
  <c r="G1418" i="14"/>
  <c r="H1418" i="14"/>
  <c r="AE1418" i="14"/>
  <c r="AF1418" i="14"/>
  <c r="AZ1418" i="14" s="1"/>
  <c r="AG1418" i="14"/>
  <c r="AH1418" i="14"/>
  <c r="AI1418" i="14"/>
  <c r="AJ1418" i="14"/>
  <c r="AK1418" i="14"/>
  <c r="BA1418" i="14" s="1"/>
  <c r="AL1418" i="14"/>
  <c r="AM1418" i="14"/>
  <c r="AN1418" i="14"/>
  <c r="AO1418" i="14"/>
  <c r="AP1418" i="14"/>
  <c r="AQ1418" i="14"/>
  <c r="AR1418" i="14"/>
  <c r="AS1418" i="14"/>
  <c r="AT1418" i="14"/>
  <c r="AU1418" i="14"/>
  <c r="AV1418" i="14"/>
  <c r="BC1418" i="14" s="1"/>
  <c r="AW1418" i="14"/>
  <c r="AX1418" i="14"/>
  <c r="A1419" i="14"/>
  <c r="B1419" i="14"/>
  <c r="C1419" i="14"/>
  <c r="D1419" i="14"/>
  <c r="E1419" i="14"/>
  <c r="F1419" i="14"/>
  <c r="G1419" i="14"/>
  <c r="H1419" i="14"/>
  <c r="AE1419" i="14"/>
  <c r="AF1419" i="14"/>
  <c r="AG1419" i="14"/>
  <c r="AH1419" i="14"/>
  <c r="AI1419" i="14"/>
  <c r="AJ1419" i="14"/>
  <c r="AK1419" i="14"/>
  <c r="AL1419" i="14"/>
  <c r="AM1419" i="14"/>
  <c r="AN1419" i="14"/>
  <c r="AO1419" i="14"/>
  <c r="AP1419" i="14"/>
  <c r="AQ1419" i="14"/>
  <c r="AR1419" i="14"/>
  <c r="AS1419" i="14"/>
  <c r="AT1419" i="14"/>
  <c r="AU1419" i="14"/>
  <c r="AV1419" i="14"/>
  <c r="AW1419" i="14"/>
  <c r="AX1419" i="14"/>
  <c r="A1420" i="14"/>
  <c r="B1420" i="14"/>
  <c r="C1420" i="14"/>
  <c r="D1420" i="14"/>
  <c r="E1420" i="14"/>
  <c r="F1420" i="14"/>
  <c r="G1420" i="14"/>
  <c r="H1420" i="14"/>
  <c r="I1420" i="14"/>
  <c r="AE1420" i="14"/>
  <c r="AF1420" i="14"/>
  <c r="AZ1420" i="14" s="1"/>
  <c r="AG1420" i="14"/>
  <c r="AH1420" i="14"/>
  <c r="AI1420" i="14"/>
  <c r="AJ1420" i="14"/>
  <c r="AK1420" i="14"/>
  <c r="AL1420" i="14"/>
  <c r="AM1420" i="14"/>
  <c r="AN1420" i="14"/>
  <c r="AO1420" i="14"/>
  <c r="AP1420" i="14"/>
  <c r="AQ1420" i="14"/>
  <c r="AR1420" i="14"/>
  <c r="AS1420" i="14"/>
  <c r="AT1420" i="14"/>
  <c r="AU1420" i="14"/>
  <c r="AV1420" i="14"/>
  <c r="AW1420" i="14"/>
  <c r="AX1420" i="14"/>
  <c r="BB1420" i="14"/>
  <c r="A1421" i="14"/>
  <c r="B1421" i="14"/>
  <c r="C1421" i="14"/>
  <c r="D1421" i="14"/>
  <c r="E1421" i="14"/>
  <c r="F1421" i="14"/>
  <c r="G1421" i="14"/>
  <c r="H1421" i="14"/>
  <c r="AE1421" i="14"/>
  <c r="AF1421" i="14"/>
  <c r="AG1421" i="14"/>
  <c r="AH1421" i="14"/>
  <c r="AZ1421" i="14" s="1"/>
  <c r="AI1421" i="14"/>
  <c r="AJ1421" i="14"/>
  <c r="AK1421" i="14"/>
  <c r="AL1421" i="14"/>
  <c r="AM1421" i="14"/>
  <c r="AN1421" i="14"/>
  <c r="AO1421" i="14"/>
  <c r="AP1421" i="14"/>
  <c r="AQ1421" i="14"/>
  <c r="AR1421" i="14"/>
  <c r="AS1421" i="14"/>
  <c r="AT1421" i="14"/>
  <c r="AU1421" i="14"/>
  <c r="AV1421" i="14"/>
  <c r="AW1421" i="14"/>
  <c r="AX1421" i="14"/>
  <c r="A1422" i="14"/>
  <c r="B1422" i="14"/>
  <c r="C1422" i="14"/>
  <c r="D1422" i="14"/>
  <c r="E1422" i="14"/>
  <c r="F1422" i="14"/>
  <c r="G1422" i="14"/>
  <c r="H1422" i="14"/>
  <c r="AE1422" i="14"/>
  <c r="AF1422" i="14"/>
  <c r="AG1422" i="14"/>
  <c r="AH1422" i="14"/>
  <c r="AI1422" i="14"/>
  <c r="AJ1422" i="14"/>
  <c r="AK1422" i="14"/>
  <c r="AL1422" i="14"/>
  <c r="AM1422" i="14"/>
  <c r="AN1422" i="14"/>
  <c r="BA1422" i="14" s="1"/>
  <c r="AO1422" i="14"/>
  <c r="AP1422" i="14"/>
  <c r="AQ1422" i="14"/>
  <c r="AR1422" i="14"/>
  <c r="AS1422" i="14"/>
  <c r="AT1422" i="14"/>
  <c r="AU1422" i="14"/>
  <c r="AV1422" i="14"/>
  <c r="AW1422" i="14"/>
  <c r="AX1422" i="14"/>
  <c r="A1423" i="14"/>
  <c r="B1423" i="14"/>
  <c r="C1423" i="14"/>
  <c r="D1423" i="14"/>
  <c r="E1423" i="14"/>
  <c r="F1423" i="14"/>
  <c r="G1423" i="14"/>
  <c r="H1423" i="14"/>
  <c r="AE1423" i="14"/>
  <c r="AF1423" i="14"/>
  <c r="AG1423" i="14"/>
  <c r="AH1423" i="14"/>
  <c r="AI1423" i="14"/>
  <c r="AJ1423" i="14"/>
  <c r="AK1423" i="14"/>
  <c r="AL1423" i="14"/>
  <c r="AM1423" i="14"/>
  <c r="AN1423" i="14"/>
  <c r="AO1423" i="14"/>
  <c r="AP1423" i="14"/>
  <c r="AQ1423" i="14"/>
  <c r="AR1423" i="14"/>
  <c r="AS1423" i="14"/>
  <c r="AT1423" i="14"/>
  <c r="AU1423" i="14"/>
  <c r="AV1423" i="14"/>
  <c r="AW1423" i="14"/>
  <c r="AX1423" i="14"/>
  <c r="A1424" i="14"/>
  <c r="B1424" i="14"/>
  <c r="C1424" i="14"/>
  <c r="D1424" i="14"/>
  <c r="E1424" i="14"/>
  <c r="F1424" i="14"/>
  <c r="G1424" i="14"/>
  <c r="H1424" i="14"/>
  <c r="I1424" i="14"/>
  <c r="AE1424" i="14"/>
  <c r="AZ1424" i="14" s="1"/>
  <c r="AF1424" i="14"/>
  <c r="AG1424" i="14"/>
  <c r="AH1424" i="14"/>
  <c r="AI1424" i="14"/>
  <c r="AJ1424" i="14"/>
  <c r="AK1424" i="14"/>
  <c r="AL1424" i="14"/>
  <c r="AM1424" i="14"/>
  <c r="AN1424" i="14"/>
  <c r="AO1424" i="14"/>
  <c r="AP1424" i="14"/>
  <c r="AQ1424" i="14"/>
  <c r="AR1424" i="14"/>
  <c r="AS1424" i="14"/>
  <c r="AT1424" i="14"/>
  <c r="AU1424" i="14"/>
  <c r="AV1424" i="14"/>
  <c r="AW1424" i="14"/>
  <c r="AX1424" i="14"/>
  <c r="A1425" i="14"/>
  <c r="B1425" i="14"/>
  <c r="C1425" i="14"/>
  <c r="D1425" i="14"/>
  <c r="E1425" i="14"/>
  <c r="F1425" i="14"/>
  <c r="G1425" i="14"/>
  <c r="H1425" i="14"/>
  <c r="AE1425" i="14"/>
  <c r="AF1425" i="14"/>
  <c r="AG1425" i="14"/>
  <c r="AH1425" i="14"/>
  <c r="AI1425" i="14"/>
  <c r="AJ1425" i="14"/>
  <c r="AK1425" i="14"/>
  <c r="AL1425" i="14"/>
  <c r="AM1425" i="14"/>
  <c r="AN1425" i="14"/>
  <c r="AO1425" i="14"/>
  <c r="AP1425" i="14"/>
  <c r="AQ1425" i="14"/>
  <c r="AR1425" i="14"/>
  <c r="AS1425" i="14"/>
  <c r="AT1425" i="14"/>
  <c r="AU1425" i="14"/>
  <c r="AV1425" i="14"/>
  <c r="AW1425" i="14"/>
  <c r="AX1425" i="14"/>
  <c r="BA1425" i="14"/>
  <c r="A1426" i="14"/>
  <c r="B1426" i="14"/>
  <c r="C1426" i="14"/>
  <c r="D1426" i="14"/>
  <c r="E1426" i="14"/>
  <c r="F1426" i="14"/>
  <c r="G1426" i="14"/>
  <c r="H1426" i="14"/>
  <c r="AE1426" i="14"/>
  <c r="AF1426" i="14"/>
  <c r="AG1426" i="14"/>
  <c r="AH1426" i="14"/>
  <c r="AI1426" i="14"/>
  <c r="AJ1426" i="14"/>
  <c r="AK1426" i="14"/>
  <c r="AL1426" i="14"/>
  <c r="AM1426" i="14"/>
  <c r="AN1426" i="14"/>
  <c r="AO1426" i="14"/>
  <c r="AP1426" i="14"/>
  <c r="AQ1426" i="14"/>
  <c r="AR1426" i="14"/>
  <c r="AS1426" i="14"/>
  <c r="AT1426" i="14"/>
  <c r="AU1426" i="14"/>
  <c r="AV1426" i="14"/>
  <c r="AW1426" i="14"/>
  <c r="AX1426" i="14"/>
  <c r="A1427" i="14"/>
  <c r="B1427" i="14"/>
  <c r="C1427" i="14"/>
  <c r="D1427" i="14"/>
  <c r="E1427" i="14"/>
  <c r="F1427" i="14"/>
  <c r="G1427" i="14"/>
  <c r="H1427" i="14"/>
  <c r="AE1427" i="14"/>
  <c r="AF1427" i="14"/>
  <c r="AG1427" i="14"/>
  <c r="AH1427" i="14"/>
  <c r="AI1427" i="14"/>
  <c r="AJ1427" i="14"/>
  <c r="AK1427" i="14"/>
  <c r="AL1427" i="14"/>
  <c r="AM1427" i="14"/>
  <c r="AN1427" i="14"/>
  <c r="AO1427" i="14"/>
  <c r="AP1427" i="14"/>
  <c r="AQ1427" i="14"/>
  <c r="AR1427" i="14"/>
  <c r="AS1427" i="14"/>
  <c r="AT1427" i="14"/>
  <c r="AU1427" i="14"/>
  <c r="AV1427" i="14"/>
  <c r="AW1427" i="14"/>
  <c r="AX1427" i="14"/>
  <c r="A1428" i="14"/>
  <c r="B1428" i="14"/>
  <c r="C1428" i="14"/>
  <c r="D1428" i="14"/>
  <c r="E1428" i="14"/>
  <c r="F1428" i="14"/>
  <c r="G1428" i="14"/>
  <c r="H1428" i="14"/>
  <c r="AE1428" i="14"/>
  <c r="AZ1428" i="14" s="1"/>
  <c r="AF1428" i="14"/>
  <c r="AG1428" i="14"/>
  <c r="AH1428" i="14"/>
  <c r="AI1428" i="14"/>
  <c r="AJ1428" i="14"/>
  <c r="AK1428" i="14"/>
  <c r="AL1428" i="14"/>
  <c r="AM1428" i="14"/>
  <c r="AN1428" i="14"/>
  <c r="AO1428" i="14"/>
  <c r="AP1428" i="14"/>
  <c r="AQ1428" i="14"/>
  <c r="AR1428" i="14"/>
  <c r="AS1428" i="14"/>
  <c r="AT1428" i="14"/>
  <c r="BC1428" i="14" s="1"/>
  <c r="AU1428" i="14"/>
  <c r="AV1428" i="14"/>
  <c r="AW1428" i="14"/>
  <c r="AX1428" i="14"/>
  <c r="A1429" i="14"/>
  <c r="B1429" i="14"/>
  <c r="C1429" i="14"/>
  <c r="D1429" i="14"/>
  <c r="E1429" i="14"/>
  <c r="F1429" i="14"/>
  <c r="G1429" i="14"/>
  <c r="H1429" i="14"/>
  <c r="AE1429" i="14"/>
  <c r="AF1429" i="14"/>
  <c r="AG1429" i="14"/>
  <c r="AH1429" i="14"/>
  <c r="AI1429" i="14"/>
  <c r="AJ1429" i="14"/>
  <c r="AK1429" i="14"/>
  <c r="AL1429" i="14"/>
  <c r="AM1429" i="14"/>
  <c r="AN1429" i="14"/>
  <c r="AO1429" i="14"/>
  <c r="AP1429" i="14"/>
  <c r="AQ1429" i="14"/>
  <c r="AR1429" i="14"/>
  <c r="AS1429" i="14"/>
  <c r="AT1429" i="14"/>
  <c r="AU1429" i="14"/>
  <c r="AV1429" i="14"/>
  <c r="AW1429" i="14"/>
  <c r="AX1429" i="14"/>
  <c r="A1430" i="14"/>
  <c r="B1430" i="14"/>
  <c r="C1430" i="14"/>
  <c r="D1430" i="14"/>
  <c r="E1430" i="14"/>
  <c r="F1430" i="14"/>
  <c r="G1430" i="14"/>
  <c r="H1430" i="14"/>
  <c r="AE1430" i="14"/>
  <c r="AF1430" i="14"/>
  <c r="AG1430" i="14"/>
  <c r="AH1430" i="14"/>
  <c r="AI1430" i="14"/>
  <c r="AJ1430" i="14"/>
  <c r="AK1430" i="14"/>
  <c r="AL1430" i="14"/>
  <c r="AM1430" i="14"/>
  <c r="AN1430" i="14"/>
  <c r="AO1430" i="14"/>
  <c r="AP1430" i="14"/>
  <c r="BB1430" i="14" s="1"/>
  <c r="AQ1430" i="14"/>
  <c r="AR1430" i="14"/>
  <c r="AS1430" i="14"/>
  <c r="AT1430" i="14"/>
  <c r="AU1430" i="14"/>
  <c r="AV1430" i="14"/>
  <c r="AW1430" i="14"/>
  <c r="AX1430" i="14"/>
  <c r="A1431" i="14"/>
  <c r="B1431" i="14"/>
  <c r="C1431" i="14"/>
  <c r="D1431" i="14"/>
  <c r="E1431" i="14"/>
  <c r="F1431" i="14"/>
  <c r="G1431" i="14"/>
  <c r="H1431" i="14"/>
  <c r="AE1431" i="14"/>
  <c r="AF1431" i="14"/>
  <c r="AG1431" i="14"/>
  <c r="AH1431" i="14"/>
  <c r="AI1431" i="14"/>
  <c r="AJ1431" i="14"/>
  <c r="AK1431" i="14"/>
  <c r="AL1431" i="14"/>
  <c r="AM1431" i="14"/>
  <c r="AN1431" i="14"/>
  <c r="AO1431" i="14"/>
  <c r="BB1431" i="14" s="1"/>
  <c r="AP1431" i="14"/>
  <c r="AQ1431" i="14"/>
  <c r="AR1431" i="14"/>
  <c r="AS1431" i="14"/>
  <c r="AT1431" i="14"/>
  <c r="AU1431" i="14"/>
  <c r="AV1431" i="14"/>
  <c r="AW1431" i="14"/>
  <c r="AX1431" i="14"/>
  <c r="A1432" i="14"/>
  <c r="B1432" i="14"/>
  <c r="C1432" i="14"/>
  <c r="D1432" i="14"/>
  <c r="E1432" i="14"/>
  <c r="F1432" i="14"/>
  <c r="G1432" i="14"/>
  <c r="H1432" i="14"/>
  <c r="AE1432" i="14"/>
  <c r="AF1432" i="14"/>
  <c r="AG1432" i="14"/>
  <c r="AH1432" i="14"/>
  <c r="AI1432" i="14"/>
  <c r="AJ1432" i="14"/>
  <c r="AK1432" i="14"/>
  <c r="AL1432" i="14"/>
  <c r="BA1432" i="14" s="1"/>
  <c r="AM1432" i="14"/>
  <c r="AN1432" i="14"/>
  <c r="AO1432" i="14"/>
  <c r="AP1432" i="14"/>
  <c r="AQ1432" i="14"/>
  <c r="AR1432" i="14"/>
  <c r="AS1432" i="14"/>
  <c r="AT1432" i="14"/>
  <c r="AU1432" i="14"/>
  <c r="AV1432" i="14"/>
  <c r="AW1432" i="14"/>
  <c r="BC1432" i="14" s="1"/>
  <c r="AX1432" i="14"/>
  <c r="A1433" i="14"/>
  <c r="B1433" i="14"/>
  <c r="C1433" i="14"/>
  <c r="D1433" i="14"/>
  <c r="E1433" i="14"/>
  <c r="F1433" i="14"/>
  <c r="G1433" i="14"/>
  <c r="H1433" i="14"/>
  <c r="AE1433" i="14"/>
  <c r="AF1433" i="14"/>
  <c r="AG1433" i="14"/>
  <c r="AH1433" i="14"/>
  <c r="AI1433" i="14"/>
  <c r="AJ1433" i="14"/>
  <c r="BA1433" i="14" s="1"/>
  <c r="AK1433" i="14"/>
  <c r="AL1433" i="14"/>
  <c r="AM1433" i="14"/>
  <c r="AN1433" i="14"/>
  <c r="AO1433" i="14"/>
  <c r="AP1433" i="14"/>
  <c r="AQ1433" i="14"/>
  <c r="AR1433" i="14"/>
  <c r="AS1433" i="14"/>
  <c r="AT1433" i="14"/>
  <c r="AU1433" i="14"/>
  <c r="AV1433" i="14"/>
  <c r="AW1433" i="14"/>
  <c r="AX1433" i="14"/>
  <c r="A1434" i="14"/>
  <c r="B1434" i="14"/>
  <c r="C1434" i="14"/>
  <c r="D1434" i="14"/>
  <c r="E1434" i="14"/>
  <c r="F1434" i="14"/>
  <c r="G1434" i="14"/>
  <c r="H1434" i="14"/>
  <c r="AE1434" i="14"/>
  <c r="AF1434" i="14"/>
  <c r="AG1434" i="14"/>
  <c r="AH1434" i="14"/>
  <c r="AI1434" i="14"/>
  <c r="AJ1434" i="14"/>
  <c r="AK1434" i="14"/>
  <c r="AL1434" i="14"/>
  <c r="AM1434" i="14"/>
  <c r="AN1434" i="14"/>
  <c r="AO1434" i="14"/>
  <c r="AP1434" i="14"/>
  <c r="AQ1434" i="14"/>
  <c r="AR1434" i="14"/>
  <c r="AS1434" i="14"/>
  <c r="AT1434" i="14"/>
  <c r="AU1434" i="14"/>
  <c r="AV1434" i="14"/>
  <c r="AW1434" i="14"/>
  <c r="AX1434" i="14"/>
  <c r="A1435" i="14"/>
  <c r="B1435" i="14"/>
  <c r="C1435" i="14"/>
  <c r="D1435" i="14"/>
  <c r="E1435" i="14"/>
  <c r="F1435" i="14"/>
  <c r="G1435" i="14"/>
  <c r="H1435" i="14"/>
  <c r="AE1435" i="14"/>
  <c r="AF1435" i="14"/>
  <c r="AZ1435" i="14" s="1"/>
  <c r="AG1435" i="14"/>
  <c r="AH1435" i="14"/>
  <c r="AI1435" i="14"/>
  <c r="AJ1435" i="14"/>
  <c r="AK1435" i="14"/>
  <c r="AL1435" i="14"/>
  <c r="AM1435" i="14"/>
  <c r="AN1435" i="14"/>
  <c r="AO1435" i="14"/>
  <c r="AP1435" i="14"/>
  <c r="AQ1435" i="14"/>
  <c r="AR1435" i="14"/>
  <c r="AS1435" i="14"/>
  <c r="AT1435" i="14"/>
  <c r="AU1435" i="14"/>
  <c r="AV1435" i="14"/>
  <c r="AW1435" i="14"/>
  <c r="AX1435" i="14"/>
  <c r="A1436" i="14"/>
  <c r="B1436" i="14"/>
  <c r="C1436" i="14"/>
  <c r="D1436" i="14"/>
  <c r="E1436" i="14"/>
  <c r="F1436" i="14"/>
  <c r="G1436" i="14"/>
  <c r="H1436" i="14"/>
  <c r="AE1436" i="14"/>
  <c r="AZ1436" i="14" s="1"/>
  <c r="AF1436" i="14"/>
  <c r="AG1436" i="14"/>
  <c r="AH1436" i="14"/>
  <c r="AI1436" i="14"/>
  <c r="AJ1436" i="14"/>
  <c r="AK1436" i="14"/>
  <c r="AL1436" i="14"/>
  <c r="AM1436" i="14"/>
  <c r="AN1436" i="14"/>
  <c r="AO1436" i="14"/>
  <c r="AP1436" i="14"/>
  <c r="AQ1436" i="14"/>
  <c r="AR1436" i="14"/>
  <c r="AS1436" i="14"/>
  <c r="AT1436" i="14"/>
  <c r="AU1436" i="14"/>
  <c r="AV1436" i="14"/>
  <c r="BC1436" i="14" s="1"/>
  <c r="AW1436" i="14"/>
  <c r="AX1436" i="14"/>
  <c r="A1437" i="14"/>
  <c r="B1437" i="14"/>
  <c r="C1437" i="14"/>
  <c r="D1437" i="14"/>
  <c r="E1437" i="14"/>
  <c r="F1437" i="14"/>
  <c r="G1437" i="14"/>
  <c r="H1437" i="14"/>
  <c r="AE1437" i="14"/>
  <c r="AF1437" i="14"/>
  <c r="AG1437" i="14"/>
  <c r="AZ1437" i="14" s="1"/>
  <c r="AH1437" i="14"/>
  <c r="AI1437" i="14"/>
  <c r="AJ1437" i="14"/>
  <c r="AK1437" i="14"/>
  <c r="BA1437" i="14" s="1"/>
  <c r="AL1437" i="14"/>
  <c r="AM1437" i="14"/>
  <c r="AN1437" i="14"/>
  <c r="AO1437" i="14"/>
  <c r="BB1437" i="14" s="1"/>
  <c r="AP1437" i="14"/>
  <c r="AQ1437" i="14"/>
  <c r="AR1437" i="14"/>
  <c r="AS1437" i="14"/>
  <c r="AT1437" i="14"/>
  <c r="AU1437" i="14"/>
  <c r="AV1437" i="14"/>
  <c r="AW1437" i="14"/>
  <c r="BC1437" i="14" s="1"/>
  <c r="AX1437" i="14"/>
  <c r="A1438" i="14"/>
  <c r="B1438" i="14"/>
  <c r="C1438" i="14"/>
  <c r="D1438" i="14"/>
  <c r="E1438" i="14"/>
  <c r="F1438" i="14"/>
  <c r="G1438" i="14"/>
  <c r="H1438" i="14"/>
  <c r="AE1438" i="14"/>
  <c r="AF1438" i="14"/>
  <c r="AG1438" i="14"/>
  <c r="AH1438" i="14"/>
  <c r="AI1438" i="14"/>
  <c r="AJ1438" i="14"/>
  <c r="AK1438" i="14"/>
  <c r="AL1438" i="14"/>
  <c r="AM1438" i="14"/>
  <c r="AN1438" i="14"/>
  <c r="AO1438" i="14"/>
  <c r="AP1438" i="14"/>
  <c r="AQ1438" i="14"/>
  <c r="AR1438" i="14"/>
  <c r="AS1438" i="14"/>
  <c r="AT1438" i="14"/>
  <c r="BC1438" i="14" s="1"/>
  <c r="AU1438" i="14"/>
  <c r="AV1438" i="14"/>
  <c r="AW1438" i="14"/>
  <c r="AX1438" i="14"/>
  <c r="AZ1438" i="14"/>
  <c r="A1439" i="14"/>
  <c r="B1439" i="14"/>
  <c r="C1439" i="14"/>
  <c r="D1439" i="14"/>
  <c r="E1439" i="14"/>
  <c r="F1439" i="14"/>
  <c r="G1439" i="14"/>
  <c r="H1439" i="14"/>
  <c r="AE1439" i="14"/>
  <c r="AF1439" i="14"/>
  <c r="AG1439" i="14"/>
  <c r="AH1439" i="14"/>
  <c r="AI1439" i="14"/>
  <c r="AJ1439" i="14"/>
  <c r="AK1439" i="14"/>
  <c r="AL1439" i="14"/>
  <c r="AM1439" i="14"/>
  <c r="AN1439" i="14"/>
  <c r="AO1439" i="14"/>
  <c r="AP1439" i="14"/>
  <c r="AQ1439" i="14"/>
  <c r="AR1439" i="14"/>
  <c r="AS1439" i="14"/>
  <c r="AT1439" i="14"/>
  <c r="AU1439" i="14"/>
  <c r="AV1439" i="14"/>
  <c r="AW1439" i="14"/>
  <c r="AX1439" i="14"/>
  <c r="A1440" i="14"/>
  <c r="B1440" i="14"/>
  <c r="C1440" i="14"/>
  <c r="D1440" i="14"/>
  <c r="E1440" i="14"/>
  <c r="F1440" i="14"/>
  <c r="G1440" i="14"/>
  <c r="H1440" i="14"/>
  <c r="I1440" i="14"/>
  <c r="AE1440" i="14"/>
  <c r="AF1440" i="14"/>
  <c r="AG1440" i="14"/>
  <c r="AH1440" i="14"/>
  <c r="AI1440" i="14"/>
  <c r="AJ1440" i="14"/>
  <c r="AK1440" i="14"/>
  <c r="AL1440" i="14"/>
  <c r="AM1440" i="14"/>
  <c r="AN1440" i="14"/>
  <c r="AO1440" i="14"/>
  <c r="AP1440" i="14"/>
  <c r="AQ1440" i="14"/>
  <c r="AR1440" i="14"/>
  <c r="AS1440" i="14"/>
  <c r="AT1440" i="14"/>
  <c r="AU1440" i="14"/>
  <c r="AV1440" i="14"/>
  <c r="AW1440" i="14"/>
  <c r="AX1440" i="14"/>
  <c r="A1441" i="14"/>
  <c r="B1441" i="14"/>
  <c r="C1441" i="14"/>
  <c r="D1441" i="14"/>
  <c r="E1441" i="14"/>
  <c r="F1441" i="14"/>
  <c r="G1441" i="14"/>
  <c r="H1441" i="14"/>
  <c r="AE1441" i="14"/>
  <c r="AF1441" i="14"/>
  <c r="AG1441" i="14"/>
  <c r="AH1441" i="14"/>
  <c r="AI1441" i="14"/>
  <c r="AJ1441" i="14"/>
  <c r="AK1441" i="14"/>
  <c r="AL1441" i="14"/>
  <c r="AM1441" i="14"/>
  <c r="AN1441" i="14"/>
  <c r="AO1441" i="14"/>
  <c r="AP1441" i="14"/>
  <c r="AQ1441" i="14"/>
  <c r="AR1441" i="14"/>
  <c r="AS1441" i="14"/>
  <c r="AT1441" i="14"/>
  <c r="AU1441" i="14"/>
  <c r="AV1441" i="14"/>
  <c r="AW1441" i="14"/>
  <c r="AX1441" i="14"/>
  <c r="A1442" i="14"/>
  <c r="B1442" i="14"/>
  <c r="C1442" i="14"/>
  <c r="D1442" i="14"/>
  <c r="E1442" i="14"/>
  <c r="F1442" i="14"/>
  <c r="G1442" i="14"/>
  <c r="H1442" i="14"/>
  <c r="AE1442" i="14"/>
  <c r="AF1442" i="14"/>
  <c r="AG1442" i="14"/>
  <c r="AH1442" i="14"/>
  <c r="AI1442" i="14"/>
  <c r="AJ1442" i="14"/>
  <c r="AK1442" i="14"/>
  <c r="AL1442" i="14"/>
  <c r="AM1442" i="14"/>
  <c r="AN1442" i="14"/>
  <c r="AO1442" i="14"/>
  <c r="AP1442" i="14"/>
  <c r="AQ1442" i="14"/>
  <c r="AR1442" i="14"/>
  <c r="AS1442" i="14"/>
  <c r="AT1442" i="14"/>
  <c r="AU1442" i="14"/>
  <c r="AV1442" i="14"/>
  <c r="AW1442" i="14"/>
  <c r="AX1442" i="14"/>
  <c r="A1443" i="14"/>
  <c r="B1443" i="14"/>
  <c r="C1443" i="14"/>
  <c r="D1443" i="14"/>
  <c r="E1443" i="14"/>
  <c r="F1443" i="14"/>
  <c r="G1443" i="14"/>
  <c r="H1443" i="14"/>
  <c r="AE1443" i="14"/>
  <c r="AF1443" i="14"/>
  <c r="AZ1443" i="14" s="1"/>
  <c r="AG1443" i="14"/>
  <c r="AH1443" i="14"/>
  <c r="AI1443" i="14"/>
  <c r="AJ1443" i="14"/>
  <c r="AK1443" i="14"/>
  <c r="AL1443" i="14"/>
  <c r="AM1443" i="14"/>
  <c r="AN1443" i="14"/>
  <c r="AO1443" i="14"/>
  <c r="AP1443" i="14"/>
  <c r="AQ1443" i="14"/>
  <c r="AR1443" i="14"/>
  <c r="AS1443" i="14"/>
  <c r="AT1443" i="14"/>
  <c r="AU1443" i="14"/>
  <c r="AV1443" i="14"/>
  <c r="AW1443" i="14"/>
  <c r="AX1443" i="14"/>
  <c r="A1444" i="14"/>
  <c r="B1444" i="14"/>
  <c r="C1444" i="14"/>
  <c r="D1444" i="14"/>
  <c r="E1444" i="14"/>
  <c r="F1444" i="14"/>
  <c r="G1444" i="14"/>
  <c r="H1444" i="14"/>
  <c r="AE1444" i="14"/>
  <c r="AF1444" i="14"/>
  <c r="AG1444" i="14"/>
  <c r="AH1444" i="14"/>
  <c r="AI1444" i="14"/>
  <c r="AJ1444" i="14"/>
  <c r="AK1444" i="14"/>
  <c r="AL1444" i="14"/>
  <c r="AM1444" i="14"/>
  <c r="AN1444" i="14"/>
  <c r="AO1444" i="14"/>
  <c r="AP1444" i="14"/>
  <c r="AQ1444" i="14"/>
  <c r="AR1444" i="14"/>
  <c r="AS1444" i="14"/>
  <c r="AT1444" i="14"/>
  <c r="AU1444" i="14"/>
  <c r="AV1444" i="14"/>
  <c r="AW1444" i="14"/>
  <c r="AX1444" i="14"/>
  <c r="BB1444" i="14"/>
  <c r="A1445" i="14"/>
  <c r="B1445" i="14"/>
  <c r="C1445" i="14"/>
  <c r="D1445" i="14"/>
  <c r="E1445" i="14"/>
  <c r="F1445" i="14"/>
  <c r="G1445" i="14"/>
  <c r="H1445" i="14"/>
  <c r="AE1445" i="14"/>
  <c r="AF1445" i="14"/>
  <c r="AG1445" i="14"/>
  <c r="AH1445" i="14"/>
  <c r="AZ1445" i="14" s="1"/>
  <c r="AI1445" i="14"/>
  <c r="AJ1445" i="14"/>
  <c r="AK1445" i="14"/>
  <c r="BA1445" i="14" s="1"/>
  <c r="AL1445" i="14"/>
  <c r="AM1445" i="14"/>
  <c r="AN1445" i="14"/>
  <c r="AO1445" i="14"/>
  <c r="AP1445" i="14"/>
  <c r="AQ1445" i="14"/>
  <c r="AR1445" i="14"/>
  <c r="AS1445" i="14"/>
  <c r="AT1445" i="14"/>
  <c r="AU1445" i="14"/>
  <c r="AV1445" i="14"/>
  <c r="AW1445" i="14"/>
  <c r="AX1445" i="14"/>
  <c r="BB1445" i="14"/>
  <c r="A1446" i="14"/>
  <c r="B1446" i="14"/>
  <c r="C1446" i="14"/>
  <c r="D1446" i="14"/>
  <c r="E1446" i="14"/>
  <c r="F1446" i="14"/>
  <c r="G1446" i="14"/>
  <c r="H1446" i="14"/>
  <c r="I1446" i="14"/>
  <c r="AE1446" i="14"/>
  <c r="AF1446" i="14"/>
  <c r="AG1446" i="14"/>
  <c r="AH1446" i="14"/>
  <c r="AI1446" i="14"/>
  <c r="AJ1446" i="14"/>
  <c r="AK1446" i="14"/>
  <c r="AL1446" i="14"/>
  <c r="AM1446" i="14"/>
  <c r="AN1446" i="14"/>
  <c r="AO1446" i="14"/>
  <c r="AP1446" i="14"/>
  <c r="BB1446" i="14" s="1"/>
  <c r="AQ1446" i="14"/>
  <c r="AR1446" i="14"/>
  <c r="AS1446" i="14"/>
  <c r="AT1446" i="14"/>
  <c r="AU1446" i="14"/>
  <c r="AV1446" i="14"/>
  <c r="AW1446" i="14"/>
  <c r="AX1446" i="14"/>
  <c r="AZ1446" i="14"/>
  <c r="A1447" i="14"/>
  <c r="B1447" i="14"/>
  <c r="C1447" i="14"/>
  <c r="D1447" i="14"/>
  <c r="E1447" i="14"/>
  <c r="F1447" i="14"/>
  <c r="G1447" i="14"/>
  <c r="H1447" i="14"/>
  <c r="AE1447" i="14"/>
  <c r="AF1447" i="14"/>
  <c r="AG1447" i="14"/>
  <c r="AH1447" i="14"/>
  <c r="AI1447" i="14"/>
  <c r="AJ1447" i="14"/>
  <c r="AK1447" i="14"/>
  <c r="AL1447" i="14"/>
  <c r="AM1447" i="14"/>
  <c r="AN1447" i="14"/>
  <c r="AO1447" i="14"/>
  <c r="AP1447" i="14"/>
  <c r="AQ1447" i="14"/>
  <c r="AR1447" i="14"/>
  <c r="AS1447" i="14"/>
  <c r="AT1447" i="14"/>
  <c r="BC1447" i="14" s="1"/>
  <c r="AU1447" i="14"/>
  <c r="AV1447" i="14"/>
  <c r="AW1447" i="14"/>
  <c r="AX1447" i="14"/>
  <c r="A1448" i="14"/>
  <c r="B1448" i="14"/>
  <c r="C1448" i="14"/>
  <c r="D1448" i="14"/>
  <c r="E1448" i="14"/>
  <c r="F1448" i="14"/>
  <c r="G1448" i="14"/>
  <c r="H1448" i="14"/>
  <c r="AE1448" i="14"/>
  <c r="AF1448" i="14"/>
  <c r="AG1448" i="14"/>
  <c r="AH1448" i="14"/>
  <c r="AI1448" i="14"/>
  <c r="AJ1448" i="14"/>
  <c r="AK1448" i="14"/>
  <c r="AL1448" i="14"/>
  <c r="AM1448" i="14"/>
  <c r="AN1448" i="14"/>
  <c r="AO1448" i="14"/>
  <c r="AP1448" i="14"/>
  <c r="AQ1448" i="14"/>
  <c r="AR1448" i="14"/>
  <c r="AS1448" i="14"/>
  <c r="AT1448" i="14"/>
  <c r="AU1448" i="14"/>
  <c r="AV1448" i="14"/>
  <c r="AW1448" i="14"/>
  <c r="AX1448" i="14"/>
  <c r="A1449" i="14"/>
  <c r="B1449" i="14"/>
  <c r="C1449" i="14"/>
  <c r="D1449" i="14"/>
  <c r="E1449" i="14"/>
  <c r="F1449" i="14"/>
  <c r="G1449" i="14"/>
  <c r="H1449" i="14"/>
  <c r="AE1449" i="14"/>
  <c r="AZ1449" i="14" s="1"/>
  <c r="AF1449" i="14"/>
  <c r="AG1449" i="14"/>
  <c r="AH1449" i="14"/>
  <c r="AI1449" i="14"/>
  <c r="AJ1449" i="14"/>
  <c r="AK1449" i="14"/>
  <c r="AL1449" i="14"/>
  <c r="AM1449" i="14"/>
  <c r="AN1449" i="14"/>
  <c r="AO1449" i="14"/>
  <c r="AP1449" i="14"/>
  <c r="AQ1449" i="14"/>
  <c r="AR1449" i="14"/>
  <c r="AS1449" i="14"/>
  <c r="AT1449" i="14"/>
  <c r="AU1449" i="14"/>
  <c r="AV1449" i="14"/>
  <c r="AW1449" i="14"/>
  <c r="AX1449" i="14"/>
  <c r="A1450" i="14"/>
  <c r="B1450" i="14"/>
  <c r="C1450" i="14"/>
  <c r="D1450" i="14"/>
  <c r="E1450" i="14"/>
  <c r="F1450" i="14"/>
  <c r="G1450" i="14"/>
  <c r="H1450" i="14"/>
  <c r="AE1450" i="14"/>
  <c r="AF1450" i="14"/>
  <c r="AG1450" i="14"/>
  <c r="AH1450" i="14"/>
  <c r="AI1450" i="14"/>
  <c r="AJ1450" i="14"/>
  <c r="AK1450" i="14"/>
  <c r="AL1450" i="14"/>
  <c r="AM1450" i="14"/>
  <c r="AN1450" i="14"/>
  <c r="AO1450" i="14"/>
  <c r="AP1450" i="14"/>
  <c r="AQ1450" i="14"/>
  <c r="AR1450" i="14"/>
  <c r="AS1450" i="14"/>
  <c r="AT1450" i="14"/>
  <c r="AU1450" i="14"/>
  <c r="AV1450" i="14"/>
  <c r="AW1450" i="14"/>
  <c r="AX1450" i="14"/>
  <c r="A1451" i="14"/>
  <c r="B1451" i="14"/>
  <c r="C1451" i="14"/>
  <c r="D1451" i="14"/>
  <c r="E1451" i="14"/>
  <c r="F1451" i="14"/>
  <c r="G1451" i="14"/>
  <c r="H1451" i="14"/>
  <c r="AE1451" i="14"/>
  <c r="AF1451" i="14"/>
  <c r="AZ1451" i="14" s="1"/>
  <c r="AG1451" i="14"/>
  <c r="AH1451" i="14"/>
  <c r="AI1451" i="14"/>
  <c r="AJ1451" i="14"/>
  <c r="AK1451" i="14"/>
  <c r="AL1451" i="14"/>
  <c r="AM1451" i="14"/>
  <c r="AN1451" i="14"/>
  <c r="AO1451" i="14"/>
  <c r="AP1451" i="14"/>
  <c r="AQ1451" i="14"/>
  <c r="AR1451" i="14"/>
  <c r="AS1451" i="14"/>
  <c r="AT1451" i="14"/>
  <c r="AU1451" i="14"/>
  <c r="AV1451" i="14"/>
  <c r="AW1451" i="14"/>
  <c r="AX1451" i="14"/>
  <c r="A1452" i="14"/>
  <c r="B1452" i="14"/>
  <c r="C1452" i="14"/>
  <c r="D1452" i="14"/>
  <c r="E1452" i="14"/>
  <c r="F1452" i="14"/>
  <c r="G1452" i="14"/>
  <c r="H1452" i="14"/>
  <c r="I1452" i="14"/>
  <c r="AE1452" i="14"/>
  <c r="AZ1452" i="14" s="1"/>
  <c r="AF1452" i="14"/>
  <c r="AG1452" i="14"/>
  <c r="AH1452" i="14"/>
  <c r="AI1452" i="14"/>
  <c r="AJ1452" i="14"/>
  <c r="AK1452" i="14"/>
  <c r="AL1452" i="14"/>
  <c r="AM1452" i="14"/>
  <c r="AN1452" i="14"/>
  <c r="AO1452" i="14"/>
  <c r="AP1452" i="14"/>
  <c r="AQ1452" i="14"/>
  <c r="AR1452" i="14"/>
  <c r="AS1452" i="14"/>
  <c r="AT1452" i="14"/>
  <c r="AU1452" i="14"/>
  <c r="AV1452" i="14"/>
  <c r="AW1452" i="14"/>
  <c r="AX1452" i="14"/>
  <c r="A1453" i="14"/>
  <c r="B1453" i="14"/>
  <c r="C1453" i="14"/>
  <c r="D1453" i="14"/>
  <c r="E1453" i="14"/>
  <c r="F1453" i="14"/>
  <c r="G1453" i="14"/>
  <c r="H1453" i="14"/>
  <c r="AE1453" i="14"/>
  <c r="AF1453" i="14"/>
  <c r="AG1453" i="14"/>
  <c r="AH1453" i="14"/>
  <c r="AI1453" i="14"/>
  <c r="AJ1453" i="14"/>
  <c r="AK1453" i="14"/>
  <c r="AL1453" i="14"/>
  <c r="AM1453" i="14"/>
  <c r="AN1453" i="14"/>
  <c r="AO1453" i="14"/>
  <c r="AP1453" i="14"/>
  <c r="AQ1453" i="14"/>
  <c r="AR1453" i="14"/>
  <c r="AS1453" i="14"/>
  <c r="AT1453" i="14"/>
  <c r="AU1453" i="14"/>
  <c r="AV1453" i="14"/>
  <c r="AW1453" i="14"/>
  <c r="AX1453" i="14"/>
  <c r="A1454" i="14"/>
  <c r="B1454" i="14"/>
  <c r="C1454" i="14"/>
  <c r="D1454" i="14"/>
  <c r="E1454" i="14"/>
  <c r="F1454" i="14"/>
  <c r="G1454" i="14"/>
  <c r="H1454" i="14"/>
  <c r="AE1454" i="14"/>
  <c r="AF1454" i="14"/>
  <c r="AG1454" i="14"/>
  <c r="AH1454" i="14"/>
  <c r="AI1454" i="14"/>
  <c r="AJ1454" i="14"/>
  <c r="AK1454" i="14"/>
  <c r="AL1454" i="14"/>
  <c r="AM1454" i="14"/>
  <c r="AN1454" i="14"/>
  <c r="AO1454" i="14"/>
  <c r="AP1454" i="14"/>
  <c r="BB1454" i="14" s="1"/>
  <c r="AQ1454" i="14"/>
  <c r="AR1454" i="14"/>
  <c r="AS1454" i="14"/>
  <c r="AT1454" i="14"/>
  <c r="AU1454" i="14"/>
  <c r="AV1454" i="14"/>
  <c r="AW1454" i="14"/>
  <c r="AX1454" i="14"/>
  <c r="A1455" i="14"/>
  <c r="B1455" i="14"/>
  <c r="C1455" i="14"/>
  <c r="D1455" i="14"/>
  <c r="E1455" i="14"/>
  <c r="F1455" i="14"/>
  <c r="G1455" i="14"/>
  <c r="H1455" i="14"/>
  <c r="AE1455" i="14"/>
  <c r="AF1455" i="14"/>
  <c r="AG1455" i="14"/>
  <c r="AH1455" i="14"/>
  <c r="AI1455" i="14"/>
  <c r="AJ1455" i="14"/>
  <c r="AK1455" i="14"/>
  <c r="AL1455" i="14"/>
  <c r="AM1455" i="14"/>
  <c r="AN1455" i="14"/>
  <c r="AO1455" i="14"/>
  <c r="AP1455" i="14"/>
  <c r="AQ1455" i="14"/>
  <c r="AR1455" i="14"/>
  <c r="AS1455" i="14"/>
  <c r="AT1455" i="14"/>
  <c r="BC1455" i="14" s="1"/>
  <c r="AU1455" i="14"/>
  <c r="AV1455" i="14"/>
  <c r="AW1455" i="14"/>
  <c r="AX1455" i="14"/>
  <c r="A1456" i="14"/>
  <c r="B1456" i="14"/>
  <c r="C1456" i="14"/>
  <c r="D1456" i="14"/>
  <c r="E1456" i="14"/>
  <c r="F1456" i="14"/>
  <c r="G1456" i="14"/>
  <c r="H1456" i="14"/>
  <c r="AE1456" i="14"/>
  <c r="AF1456" i="14"/>
  <c r="AG1456" i="14"/>
  <c r="AH1456" i="14"/>
  <c r="AI1456" i="14"/>
  <c r="AJ1456" i="14"/>
  <c r="AK1456" i="14"/>
  <c r="AL1456" i="14"/>
  <c r="AM1456" i="14"/>
  <c r="AN1456" i="14"/>
  <c r="AO1456" i="14"/>
  <c r="AP1456" i="14"/>
  <c r="AQ1456" i="14"/>
  <c r="AR1456" i="14"/>
  <c r="AS1456" i="14"/>
  <c r="AT1456" i="14"/>
  <c r="AU1456" i="14"/>
  <c r="AV1456" i="14"/>
  <c r="AW1456" i="14"/>
  <c r="AX1456" i="14"/>
  <c r="A1457" i="14"/>
  <c r="B1457" i="14"/>
  <c r="C1457" i="14"/>
  <c r="D1457" i="14"/>
  <c r="E1457" i="14"/>
  <c r="F1457" i="14"/>
  <c r="G1457" i="14"/>
  <c r="H1457" i="14"/>
  <c r="AE1457" i="14"/>
  <c r="AF1457" i="14"/>
  <c r="AG1457" i="14"/>
  <c r="AH1457" i="14"/>
  <c r="AI1457" i="14"/>
  <c r="AJ1457" i="14"/>
  <c r="AK1457" i="14"/>
  <c r="AL1457" i="14"/>
  <c r="AM1457" i="14"/>
  <c r="AN1457" i="14"/>
  <c r="AO1457" i="14"/>
  <c r="BB1457" i="14" s="1"/>
  <c r="AP1457" i="14"/>
  <c r="AQ1457" i="14"/>
  <c r="AR1457" i="14"/>
  <c r="AS1457" i="14"/>
  <c r="AT1457" i="14"/>
  <c r="AU1457" i="14"/>
  <c r="AV1457" i="14"/>
  <c r="AW1457" i="14"/>
  <c r="AX1457" i="14"/>
  <c r="A1458" i="14"/>
  <c r="B1458" i="14"/>
  <c r="C1458" i="14"/>
  <c r="D1458" i="14"/>
  <c r="E1458" i="14"/>
  <c r="F1458" i="14"/>
  <c r="G1458" i="14"/>
  <c r="H1458" i="14"/>
  <c r="AE1458" i="14"/>
  <c r="AF1458" i="14"/>
  <c r="AG1458" i="14"/>
  <c r="AH1458" i="14"/>
  <c r="AI1458" i="14"/>
  <c r="AJ1458" i="14"/>
  <c r="AK1458" i="14"/>
  <c r="AL1458" i="14"/>
  <c r="AM1458" i="14"/>
  <c r="AN1458" i="14"/>
  <c r="AO1458" i="14"/>
  <c r="AP1458" i="14"/>
  <c r="AQ1458" i="14"/>
  <c r="AR1458" i="14"/>
  <c r="AS1458" i="14"/>
  <c r="AT1458" i="14"/>
  <c r="AU1458" i="14"/>
  <c r="AV1458" i="14"/>
  <c r="AW1458" i="14"/>
  <c r="AX1458" i="14"/>
  <c r="A1459" i="14"/>
  <c r="B1459" i="14"/>
  <c r="C1459" i="14"/>
  <c r="D1459" i="14"/>
  <c r="E1459" i="14"/>
  <c r="F1459" i="14"/>
  <c r="G1459" i="14"/>
  <c r="H1459" i="14"/>
  <c r="AE1459" i="14"/>
  <c r="AF1459" i="14"/>
  <c r="AZ1459" i="14" s="1"/>
  <c r="AG1459" i="14"/>
  <c r="AH1459" i="14"/>
  <c r="AI1459" i="14"/>
  <c r="AJ1459" i="14"/>
  <c r="AK1459" i="14"/>
  <c r="AL1459" i="14"/>
  <c r="AM1459" i="14"/>
  <c r="AN1459" i="14"/>
  <c r="AO1459" i="14"/>
  <c r="AP1459" i="14"/>
  <c r="AQ1459" i="14"/>
  <c r="AR1459" i="14"/>
  <c r="AS1459" i="14"/>
  <c r="AT1459" i="14"/>
  <c r="AU1459" i="14"/>
  <c r="AV1459" i="14"/>
  <c r="AW1459" i="14"/>
  <c r="AX1459" i="14"/>
  <c r="A1460" i="14"/>
  <c r="B1460" i="14"/>
  <c r="C1460" i="14"/>
  <c r="D1460" i="14"/>
  <c r="E1460" i="14"/>
  <c r="F1460" i="14"/>
  <c r="G1460" i="14"/>
  <c r="H1460" i="14"/>
  <c r="AE1460" i="14"/>
  <c r="AF1460" i="14"/>
  <c r="AG1460" i="14"/>
  <c r="AH1460" i="14"/>
  <c r="AI1460" i="14"/>
  <c r="AJ1460" i="14"/>
  <c r="AK1460" i="14"/>
  <c r="AL1460" i="14"/>
  <c r="AM1460" i="14"/>
  <c r="AN1460" i="14"/>
  <c r="AO1460" i="14"/>
  <c r="AP1460" i="14"/>
  <c r="AQ1460" i="14"/>
  <c r="AR1460" i="14"/>
  <c r="AS1460" i="14"/>
  <c r="AT1460" i="14"/>
  <c r="AU1460" i="14"/>
  <c r="AV1460" i="14"/>
  <c r="AW1460" i="14"/>
  <c r="AX1460" i="14"/>
  <c r="AZ1460" i="14"/>
  <c r="BC1460" i="14"/>
  <c r="A1461" i="14"/>
  <c r="B1461" i="14"/>
  <c r="C1461" i="14"/>
  <c r="D1461" i="14"/>
  <c r="E1461" i="14"/>
  <c r="F1461" i="14"/>
  <c r="G1461" i="14"/>
  <c r="H1461" i="14"/>
  <c r="I1461" i="14"/>
  <c r="AE1461" i="14"/>
  <c r="AF1461" i="14"/>
  <c r="AZ1461" i="14" s="1"/>
  <c r="AG1461" i="14"/>
  <c r="AH1461" i="14"/>
  <c r="AI1461" i="14"/>
  <c r="AJ1461" i="14"/>
  <c r="AK1461" i="14"/>
  <c r="BA1461" i="14" s="1"/>
  <c r="AL1461" i="14"/>
  <c r="AM1461" i="14"/>
  <c r="AN1461" i="14"/>
  <c r="AO1461" i="14"/>
  <c r="AP1461" i="14"/>
  <c r="AQ1461" i="14"/>
  <c r="AR1461" i="14"/>
  <c r="AS1461" i="14"/>
  <c r="AT1461" i="14"/>
  <c r="AU1461" i="14"/>
  <c r="AV1461" i="14"/>
  <c r="AW1461" i="14"/>
  <c r="AX1461" i="14"/>
  <c r="A1462" i="14"/>
  <c r="B1462" i="14"/>
  <c r="C1462" i="14"/>
  <c r="D1462" i="14"/>
  <c r="E1462" i="14"/>
  <c r="F1462" i="14"/>
  <c r="G1462" i="14"/>
  <c r="H1462" i="14"/>
  <c r="I1462" i="14"/>
  <c r="AE1462" i="14"/>
  <c r="AF1462" i="14"/>
  <c r="AG1462" i="14"/>
  <c r="AH1462" i="14"/>
  <c r="AI1462" i="14"/>
  <c r="AJ1462" i="14"/>
  <c r="AK1462" i="14"/>
  <c r="AL1462" i="14"/>
  <c r="AM1462" i="14"/>
  <c r="AN1462" i="14"/>
  <c r="BA1462" i="14" s="1"/>
  <c r="AO1462" i="14"/>
  <c r="AP1462" i="14"/>
  <c r="AQ1462" i="14"/>
  <c r="AR1462" i="14"/>
  <c r="AS1462" i="14"/>
  <c r="AT1462" i="14"/>
  <c r="AU1462" i="14"/>
  <c r="AV1462" i="14"/>
  <c r="AW1462" i="14"/>
  <c r="AX1462" i="14"/>
  <c r="A1463" i="14"/>
  <c r="B1463" i="14"/>
  <c r="C1463" i="14"/>
  <c r="D1463" i="14"/>
  <c r="E1463" i="14"/>
  <c r="F1463" i="14"/>
  <c r="G1463" i="14"/>
  <c r="H1463" i="14"/>
  <c r="AE1463" i="14"/>
  <c r="AF1463" i="14"/>
  <c r="AG1463" i="14"/>
  <c r="AH1463" i="14"/>
  <c r="AI1463" i="14"/>
  <c r="AJ1463" i="14"/>
  <c r="AK1463" i="14"/>
  <c r="AL1463" i="14"/>
  <c r="AM1463" i="14"/>
  <c r="AN1463" i="14"/>
  <c r="AO1463" i="14"/>
  <c r="AP1463" i="14"/>
  <c r="AQ1463" i="14"/>
  <c r="AR1463" i="14"/>
  <c r="AS1463" i="14"/>
  <c r="AT1463" i="14"/>
  <c r="AU1463" i="14"/>
  <c r="AV1463" i="14"/>
  <c r="AW1463" i="14"/>
  <c r="AX1463" i="14"/>
  <c r="A1464" i="14"/>
  <c r="B1464" i="14"/>
  <c r="C1464" i="14"/>
  <c r="D1464" i="14"/>
  <c r="E1464" i="14"/>
  <c r="F1464" i="14"/>
  <c r="G1464" i="14"/>
  <c r="H1464" i="14"/>
  <c r="AE1464" i="14"/>
  <c r="AZ1464" i="14" s="1"/>
  <c r="AF1464" i="14"/>
  <c r="AG1464" i="14"/>
  <c r="AH1464" i="14"/>
  <c r="AI1464" i="14"/>
  <c r="AJ1464" i="14"/>
  <c r="AK1464" i="14"/>
  <c r="AL1464" i="14"/>
  <c r="AM1464" i="14"/>
  <c r="AN1464" i="14"/>
  <c r="AO1464" i="14"/>
  <c r="AP1464" i="14"/>
  <c r="AQ1464" i="14"/>
  <c r="AR1464" i="14"/>
  <c r="AS1464" i="14"/>
  <c r="AT1464" i="14"/>
  <c r="AU1464" i="14"/>
  <c r="AV1464" i="14"/>
  <c r="AW1464" i="14"/>
  <c r="AX1464" i="14"/>
  <c r="A1465" i="14"/>
  <c r="B1465" i="14"/>
  <c r="C1465" i="14"/>
  <c r="D1465" i="14"/>
  <c r="E1465" i="14"/>
  <c r="F1465" i="14"/>
  <c r="G1465" i="14"/>
  <c r="H1465" i="14"/>
  <c r="AE1465" i="14"/>
  <c r="AF1465" i="14"/>
  <c r="AG1465" i="14"/>
  <c r="AH1465" i="14"/>
  <c r="AI1465" i="14"/>
  <c r="AJ1465" i="14"/>
  <c r="AK1465" i="14"/>
  <c r="AL1465" i="14"/>
  <c r="AM1465" i="14"/>
  <c r="AN1465" i="14"/>
  <c r="AO1465" i="14"/>
  <c r="AP1465" i="14"/>
  <c r="AQ1465" i="14"/>
  <c r="AR1465" i="14"/>
  <c r="AS1465" i="14"/>
  <c r="AT1465" i="14"/>
  <c r="AU1465" i="14"/>
  <c r="AV1465" i="14"/>
  <c r="AW1465" i="14"/>
  <c r="AX1465" i="14"/>
  <c r="BA1465" i="14"/>
  <c r="A1466" i="14"/>
  <c r="B1466" i="14"/>
  <c r="C1466" i="14"/>
  <c r="D1466" i="14"/>
  <c r="E1466" i="14"/>
  <c r="F1466" i="14"/>
  <c r="G1466" i="14"/>
  <c r="H1466" i="14"/>
  <c r="AE1466" i="14"/>
  <c r="AF1466" i="14"/>
  <c r="AG1466" i="14"/>
  <c r="AH1466" i="14"/>
  <c r="AI1466" i="14"/>
  <c r="AJ1466" i="14"/>
  <c r="AK1466" i="14"/>
  <c r="AL1466" i="14"/>
  <c r="AM1466" i="14"/>
  <c r="AN1466" i="14"/>
  <c r="AO1466" i="14"/>
  <c r="AP1466" i="14"/>
  <c r="AQ1466" i="14"/>
  <c r="AR1466" i="14"/>
  <c r="AS1466" i="14"/>
  <c r="AT1466" i="14"/>
  <c r="AU1466" i="14"/>
  <c r="AV1466" i="14"/>
  <c r="AW1466" i="14"/>
  <c r="AX1466" i="14"/>
  <c r="A1467" i="14"/>
  <c r="B1467" i="14"/>
  <c r="C1467" i="14"/>
  <c r="D1467" i="14"/>
  <c r="E1467" i="14"/>
  <c r="F1467" i="14"/>
  <c r="G1467" i="14"/>
  <c r="H1467" i="14"/>
  <c r="AE1467" i="14"/>
  <c r="AF1467" i="14"/>
  <c r="AG1467" i="14"/>
  <c r="AH1467" i="14"/>
  <c r="AI1467" i="14"/>
  <c r="AJ1467" i="14"/>
  <c r="AK1467" i="14"/>
  <c r="AL1467" i="14"/>
  <c r="AM1467" i="14"/>
  <c r="AN1467" i="14"/>
  <c r="AO1467" i="14"/>
  <c r="AP1467" i="14"/>
  <c r="AQ1467" i="14"/>
  <c r="AR1467" i="14"/>
  <c r="AS1467" i="14"/>
  <c r="AT1467" i="14"/>
  <c r="AU1467" i="14"/>
  <c r="AV1467" i="14"/>
  <c r="AW1467" i="14"/>
  <c r="AX1467" i="14"/>
  <c r="BB1467" i="14"/>
  <c r="A1468" i="14"/>
  <c r="B1468" i="14"/>
  <c r="C1468" i="14"/>
  <c r="D1468" i="14"/>
  <c r="E1468" i="14"/>
  <c r="F1468" i="14"/>
  <c r="G1468" i="14"/>
  <c r="H1468" i="14"/>
  <c r="I1468" i="14"/>
  <c r="AE1468" i="14"/>
  <c r="AF1468" i="14"/>
  <c r="AG1468" i="14"/>
  <c r="AH1468" i="14"/>
  <c r="AI1468" i="14"/>
  <c r="AJ1468" i="14"/>
  <c r="AK1468" i="14"/>
  <c r="BA1468" i="14" s="1"/>
  <c r="AL1468" i="14"/>
  <c r="AM1468" i="14"/>
  <c r="AN1468" i="14"/>
  <c r="AO1468" i="14"/>
  <c r="AP1468" i="14"/>
  <c r="AQ1468" i="14"/>
  <c r="AR1468" i="14"/>
  <c r="AS1468" i="14"/>
  <c r="AT1468" i="14"/>
  <c r="AU1468" i="14"/>
  <c r="AV1468" i="14"/>
  <c r="AW1468" i="14"/>
  <c r="AX1468" i="14"/>
  <c r="BC1468" i="14"/>
  <c r="A1469" i="14"/>
  <c r="B1469" i="14"/>
  <c r="C1469" i="14"/>
  <c r="D1469" i="14"/>
  <c r="E1469" i="14"/>
  <c r="F1469" i="14"/>
  <c r="G1469" i="14"/>
  <c r="H1469" i="14"/>
  <c r="AE1469" i="14"/>
  <c r="AF1469" i="14"/>
  <c r="AG1469" i="14"/>
  <c r="AH1469" i="14"/>
  <c r="AZ1469" i="14" s="1"/>
  <c r="AI1469" i="14"/>
  <c r="AJ1469" i="14"/>
  <c r="AK1469" i="14"/>
  <c r="AL1469" i="14"/>
  <c r="AM1469" i="14"/>
  <c r="AN1469" i="14"/>
  <c r="AO1469" i="14"/>
  <c r="AP1469" i="14"/>
  <c r="AQ1469" i="14"/>
  <c r="AR1469" i="14"/>
  <c r="AS1469" i="14"/>
  <c r="AT1469" i="14"/>
  <c r="AU1469" i="14"/>
  <c r="AV1469" i="14"/>
  <c r="AW1469" i="14"/>
  <c r="AX1469" i="14"/>
  <c r="A1470" i="14"/>
  <c r="B1470" i="14"/>
  <c r="C1470" i="14"/>
  <c r="D1470" i="14"/>
  <c r="E1470" i="14"/>
  <c r="F1470" i="14"/>
  <c r="G1470" i="14"/>
  <c r="H1470" i="14"/>
  <c r="AE1470" i="14"/>
  <c r="AF1470" i="14"/>
  <c r="AG1470" i="14"/>
  <c r="AH1470" i="14"/>
  <c r="AI1470" i="14"/>
  <c r="AJ1470" i="14"/>
  <c r="AK1470" i="14"/>
  <c r="AL1470" i="14"/>
  <c r="AM1470" i="14"/>
  <c r="AN1470" i="14"/>
  <c r="AO1470" i="14"/>
  <c r="AP1470" i="14"/>
  <c r="AQ1470" i="14"/>
  <c r="AR1470" i="14"/>
  <c r="AS1470" i="14"/>
  <c r="AT1470" i="14"/>
  <c r="AU1470" i="14"/>
  <c r="AV1470" i="14"/>
  <c r="AW1470" i="14"/>
  <c r="AX1470" i="14"/>
  <c r="A1471" i="14"/>
  <c r="B1471" i="14"/>
  <c r="C1471" i="14"/>
  <c r="D1471" i="14"/>
  <c r="E1471" i="14"/>
  <c r="F1471" i="14"/>
  <c r="G1471" i="14"/>
  <c r="H1471" i="14"/>
  <c r="AE1471" i="14"/>
  <c r="AF1471" i="14"/>
  <c r="AG1471" i="14"/>
  <c r="AH1471" i="14"/>
  <c r="AI1471" i="14"/>
  <c r="AJ1471" i="14"/>
  <c r="AK1471" i="14"/>
  <c r="AL1471" i="14"/>
  <c r="AM1471" i="14"/>
  <c r="AN1471" i="14"/>
  <c r="AO1471" i="14"/>
  <c r="AP1471" i="14"/>
  <c r="AQ1471" i="14"/>
  <c r="AR1471" i="14"/>
  <c r="AS1471" i="14"/>
  <c r="AT1471" i="14"/>
  <c r="AU1471" i="14"/>
  <c r="AV1471" i="14"/>
  <c r="AW1471" i="14"/>
  <c r="AX1471" i="14"/>
  <c r="BC1471" i="14" s="1"/>
  <c r="A1472" i="14"/>
  <c r="B1472" i="14"/>
  <c r="C1472" i="14"/>
  <c r="D1472" i="14"/>
  <c r="E1472" i="14"/>
  <c r="F1472" i="14"/>
  <c r="G1472" i="14"/>
  <c r="H1472" i="14"/>
  <c r="AE1472" i="14"/>
  <c r="AF1472" i="14"/>
  <c r="AG1472" i="14"/>
  <c r="AH1472" i="14"/>
  <c r="AI1472" i="14"/>
  <c r="AJ1472" i="14"/>
  <c r="AK1472" i="14"/>
  <c r="AL1472" i="14"/>
  <c r="AM1472" i="14"/>
  <c r="AN1472" i="14"/>
  <c r="AO1472" i="14"/>
  <c r="AP1472" i="14"/>
  <c r="AQ1472" i="14"/>
  <c r="AR1472" i="14"/>
  <c r="AS1472" i="14"/>
  <c r="AT1472" i="14"/>
  <c r="BC1472" i="14" s="1"/>
  <c r="AU1472" i="14"/>
  <c r="AV1472" i="14"/>
  <c r="AW1472" i="14"/>
  <c r="AX1472" i="14"/>
  <c r="A1473" i="14"/>
  <c r="B1473" i="14"/>
  <c r="C1473" i="14"/>
  <c r="D1473" i="14"/>
  <c r="E1473" i="14"/>
  <c r="F1473" i="14"/>
  <c r="G1473" i="14"/>
  <c r="H1473" i="14"/>
  <c r="AE1473" i="14"/>
  <c r="AF1473" i="14"/>
  <c r="AG1473" i="14"/>
  <c r="AH1473" i="14"/>
  <c r="AI1473" i="14"/>
  <c r="AJ1473" i="14"/>
  <c r="AK1473" i="14"/>
  <c r="AL1473" i="14"/>
  <c r="AM1473" i="14"/>
  <c r="AN1473" i="14"/>
  <c r="AO1473" i="14"/>
  <c r="BB1473" i="14" s="1"/>
  <c r="AP1473" i="14"/>
  <c r="AQ1473" i="14"/>
  <c r="AR1473" i="14"/>
  <c r="AS1473" i="14"/>
  <c r="AT1473" i="14"/>
  <c r="AU1473" i="14"/>
  <c r="AV1473" i="14"/>
  <c r="BC1473" i="14" s="1"/>
  <c r="AW1473" i="14"/>
  <c r="AX1473" i="14"/>
  <c r="A1474" i="14"/>
  <c r="B1474" i="14"/>
  <c r="C1474" i="14"/>
  <c r="D1474" i="14"/>
  <c r="E1474" i="14"/>
  <c r="F1474" i="14"/>
  <c r="G1474" i="14"/>
  <c r="H1474" i="14"/>
  <c r="AE1474" i="14"/>
  <c r="AF1474" i="14"/>
  <c r="AG1474" i="14"/>
  <c r="AH1474" i="14"/>
  <c r="AI1474" i="14"/>
  <c r="AJ1474" i="14"/>
  <c r="AK1474" i="14"/>
  <c r="AL1474" i="14"/>
  <c r="AM1474" i="14"/>
  <c r="AN1474" i="14"/>
  <c r="AO1474" i="14"/>
  <c r="AP1474" i="14"/>
  <c r="AQ1474" i="14"/>
  <c r="AR1474" i="14"/>
  <c r="AS1474" i="14"/>
  <c r="AT1474" i="14"/>
  <c r="AU1474" i="14"/>
  <c r="AV1474" i="14"/>
  <c r="AW1474" i="14"/>
  <c r="AX1474" i="14"/>
  <c r="BA1474" i="14"/>
  <c r="A1475" i="14"/>
  <c r="B1475" i="14"/>
  <c r="C1475" i="14"/>
  <c r="D1475" i="14"/>
  <c r="E1475" i="14"/>
  <c r="F1475" i="14"/>
  <c r="G1475" i="14"/>
  <c r="H1475" i="14"/>
  <c r="AE1475" i="14"/>
  <c r="AF1475" i="14"/>
  <c r="AG1475" i="14"/>
  <c r="AH1475" i="14"/>
  <c r="AI1475" i="14"/>
  <c r="AJ1475" i="14"/>
  <c r="AK1475" i="14"/>
  <c r="BA1475" i="14" s="1"/>
  <c r="AL1475" i="14"/>
  <c r="AM1475" i="14"/>
  <c r="AN1475" i="14"/>
  <c r="AO1475" i="14"/>
  <c r="AP1475" i="14"/>
  <c r="AQ1475" i="14"/>
  <c r="AR1475" i="14"/>
  <c r="AS1475" i="14"/>
  <c r="AT1475" i="14"/>
  <c r="BC1475" i="14" s="1"/>
  <c r="AU1475" i="14"/>
  <c r="AV1475" i="14"/>
  <c r="AW1475" i="14"/>
  <c r="AX1475" i="14"/>
  <c r="AZ1475" i="14"/>
  <c r="A1476" i="14"/>
  <c r="B1476" i="14"/>
  <c r="C1476" i="14"/>
  <c r="D1476" i="14"/>
  <c r="E1476" i="14"/>
  <c r="F1476" i="14"/>
  <c r="G1476" i="14"/>
  <c r="H1476" i="14"/>
  <c r="AE1476" i="14"/>
  <c r="AF1476" i="14"/>
  <c r="AG1476" i="14"/>
  <c r="AH1476" i="14"/>
  <c r="AI1476" i="14"/>
  <c r="AJ1476" i="14"/>
  <c r="AK1476" i="14"/>
  <c r="BA1476" i="14" s="1"/>
  <c r="AL1476" i="14"/>
  <c r="AM1476" i="14"/>
  <c r="AN1476" i="14"/>
  <c r="AO1476" i="14"/>
  <c r="AP1476" i="14"/>
  <c r="AQ1476" i="14"/>
  <c r="AR1476" i="14"/>
  <c r="AS1476" i="14"/>
  <c r="AT1476" i="14"/>
  <c r="AU1476" i="14"/>
  <c r="AV1476" i="14"/>
  <c r="AW1476" i="14"/>
  <c r="AX1476" i="14"/>
  <c r="A1477" i="14"/>
  <c r="B1477" i="14"/>
  <c r="C1477" i="14"/>
  <c r="D1477" i="14"/>
  <c r="E1477" i="14"/>
  <c r="F1477" i="14"/>
  <c r="G1477" i="14"/>
  <c r="H1477" i="14"/>
  <c r="AE1477" i="14"/>
  <c r="AF1477" i="14"/>
  <c r="AG1477" i="14"/>
  <c r="AH1477" i="14"/>
  <c r="AI1477" i="14"/>
  <c r="AJ1477" i="14"/>
  <c r="AK1477" i="14"/>
  <c r="AL1477" i="14"/>
  <c r="AM1477" i="14"/>
  <c r="AN1477" i="14"/>
  <c r="AO1477" i="14"/>
  <c r="AP1477" i="14"/>
  <c r="AQ1477" i="14"/>
  <c r="AR1477" i="14"/>
  <c r="AS1477" i="14"/>
  <c r="AT1477" i="14"/>
  <c r="AU1477" i="14"/>
  <c r="AV1477" i="14"/>
  <c r="AW1477" i="14"/>
  <c r="AX1477" i="14"/>
  <c r="A1478" i="14"/>
  <c r="B1478" i="14"/>
  <c r="C1478" i="14"/>
  <c r="D1478" i="14"/>
  <c r="E1478" i="14"/>
  <c r="F1478" i="14"/>
  <c r="G1478" i="14"/>
  <c r="H1478" i="14"/>
  <c r="I1478" i="14"/>
  <c r="AE1478" i="14"/>
  <c r="AF1478" i="14"/>
  <c r="AG1478" i="14"/>
  <c r="AH1478" i="14"/>
  <c r="AI1478" i="14"/>
  <c r="AJ1478" i="14"/>
  <c r="AK1478" i="14"/>
  <c r="AL1478" i="14"/>
  <c r="AM1478" i="14"/>
  <c r="AN1478" i="14"/>
  <c r="AO1478" i="14"/>
  <c r="AP1478" i="14"/>
  <c r="AQ1478" i="14"/>
  <c r="AR1478" i="14"/>
  <c r="AS1478" i="14"/>
  <c r="AT1478" i="14"/>
  <c r="BC1478" i="14" s="1"/>
  <c r="AU1478" i="14"/>
  <c r="AV1478" i="14"/>
  <c r="AW1478" i="14"/>
  <c r="AX1478" i="14"/>
  <c r="A1479" i="14"/>
  <c r="B1479" i="14"/>
  <c r="C1479" i="14"/>
  <c r="D1479" i="14"/>
  <c r="E1479" i="14"/>
  <c r="F1479" i="14"/>
  <c r="G1479" i="14"/>
  <c r="H1479" i="14"/>
  <c r="AE1479" i="14"/>
  <c r="AF1479" i="14"/>
  <c r="AG1479" i="14"/>
  <c r="AH1479" i="14"/>
  <c r="AI1479" i="14"/>
  <c r="AJ1479" i="14"/>
  <c r="AK1479" i="14"/>
  <c r="AL1479" i="14"/>
  <c r="AM1479" i="14"/>
  <c r="AN1479" i="14"/>
  <c r="AO1479" i="14"/>
  <c r="AP1479" i="14"/>
  <c r="AQ1479" i="14"/>
  <c r="AR1479" i="14"/>
  <c r="AS1479" i="14"/>
  <c r="AT1479" i="14"/>
  <c r="AU1479" i="14"/>
  <c r="AV1479" i="14"/>
  <c r="AW1479" i="14"/>
  <c r="AX1479" i="14"/>
  <c r="A1480" i="14"/>
  <c r="B1480" i="14"/>
  <c r="C1480" i="14"/>
  <c r="D1480" i="14"/>
  <c r="E1480" i="14"/>
  <c r="F1480" i="14"/>
  <c r="G1480" i="14"/>
  <c r="H1480" i="14"/>
  <c r="AE1480" i="14"/>
  <c r="AF1480" i="14"/>
  <c r="AG1480" i="14"/>
  <c r="AH1480" i="14"/>
  <c r="AI1480" i="14"/>
  <c r="AJ1480" i="14"/>
  <c r="AK1480" i="14"/>
  <c r="AL1480" i="14"/>
  <c r="BA1480" i="14" s="1"/>
  <c r="AM1480" i="14"/>
  <c r="AN1480" i="14"/>
  <c r="AO1480" i="14"/>
  <c r="AP1480" i="14"/>
  <c r="AQ1480" i="14"/>
  <c r="AR1480" i="14"/>
  <c r="AS1480" i="14"/>
  <c r="AT1480" i="14"/>
  <c r="AU1480" i="14"/>
  <c r="AV1480" i="14"/>
  <c r="AW1480" i="14"/>
  <c r="AX1480" i="14"/>
  <c r="A1481" i="14"/>
  <c r="B1481" i="14"/>
  <c r="C1481" i="14"/>
  <c r="D1481" i="14"/>
  <c r="E1481" i="14"/>
  <c r="F1481" i="14"/>
  <c r="G1481" i="14"/>
  <c r="H1481" i="14"/>
  <c r="AE1481" i="14"/>
  <c r="AF1481" i="14"/>
  <c r="AG1481" i="14"/>
  <c r="AH1481" i="14"/>
  <c r="AI1481" i="14"/>
  <c r="AJ1481" i="14"/>
  <c r="BA1481" i="14" s="1"/>
  <c r="AK1481" i="14"/>
  <c r="AL1481" i="14"/>
  <c r="AM1481" i="14"/>
  <c r="AN1481" i="14"/>
  <c r="AO1481" i="14"/>
  <c r="BB1481" i="14" s="1"/>
  <c r="AP1481" i="14"/>
  <c r="AQ1481" i="14"/>
  <c r="AR1481" i="14"/>
  <c r="AS1481" i="14"/>
  <c r="AT1481" i="14"/>
  <c r="AU1481" i="14"/>
  <c r="AV1481" i="14"/>
  <c r="AW1481" i="14"/>
  <c r="AX1481" i="14"/>
  <c r="A1482" i="14"/>
  <c r="B1482" i="14"/>
  <c r="C1482" i="14"/>
  <c r="D1482" i="14"/>
  <c r="E1482" i="14"/>
  <c r="F1482" i="14"/>
  <c r="G1482" i="14"/>
  <c r="H1482" i="14"/>
  <c r="AE1482" i="14"/>
  <c r="AF1482" i="14"/>
  <c r="AG1482" i="14"/>
  <c r="AH1482" i="14"/>
  <c r="AI1482" i="14"/>
  <c r="AJ1482" i="14"/>
  <c r="AK1482" i="14"/>
  <c r="AL1482" i="14"/>
  <c r="AM1482" i="14"/>
  <c r="AN1482" i="14"/>
  <c r="AO1482" i="14"/>
  <c r="AP1482" i="14"/>
  <c r="AQ1482" i="14"/>
  <c r="AR1482" i="14"/>
  <c r="AS1482" i="14"/>
  <c r="AT1482" i="14"/>
  <c r="AU1482" i="14"/>
  <c r="AV1482" i="14"/>
  <c r="AW1482" i="14"/>
  <c r="AX1482" i="14"/>
  <c r="A1483" i="14"/>
  <c r="B1483" i="14"/>
  <c r="C1483" i="14"/>
  <c r="D1483" i="14"/>
  <c r="E1483" i="14"/>
  <c r="F1483" i="14"/>
  <c r="G1483" i="14"/>
  <c r="H1483" i="14"/>
  <c r="AE1483" i="14"/>
  <c r="AF1483" i="14"/>
  <c r="AG1483" i="14"/>
  <c r="AH1483" i="14"/>
  <c r="AI1483" i="14"/>
  <c r="AJ1483" i="14"/>
  <c r="AK1483" i="14"/>
  <c r="AL1483" i="14"/>
  <c r="AM1483" i="14"/>
  <c r="AN1483" i="14"/>
  <c r="AO1483" i="14"/>
  <c r="AP1483" i="14"/>
  <c r="AQ1483" i="14"/>
  <c r="AR1483" i="14"/>
  <c r="AS1483" i="14"/>
  <c r="AT1483" i="14"/>
  <c r="AU1483" i="14"/>
  <c r="AV1483" i="14"/>
  <c r="BC1483" i="14" s="1"/>
  <c r="AW1483" i="14"/>
  <c r="AX1483" i="14"/>
  <c r="A1484" i="14"/>
  <c r="B1484" i="14"/>
  <c r="C1484" i="14"/>
  <c r="D1484" i="14"/>
  <c r="E1484" i="14"/>
  <c r="F1484" i="14"/>
  <c r="G1484" i="14"/>
  <c r="H1484" i="14"/>
  <c r="AE1484" i="14"/>
  <c r="AF1484" i="14"/>
  <c r="AG1484" i="14"/>
  <c r="AH1484" i="14"/>
  <c r="AI1484" i="14"/>
  <c r="AJ1484" i="14"/>
  <c r="AK1484" i="14"/>
  <c r="AL1484" i="14"/>
  <c r="AM1484" i="14"/>
  <c r="AN1484" i="14"/>
  <c r="AO1484" i="14"/>
  <c r="AP1484" i="14"/>
  <c r="AQ1484" i="14"/>
  <c r="AR1484" i="14"/>
  <c r="AS1484" i="14"/>
  <c r="AT1484" i="14"/>
  <c r="AU1484" i="14"/>
  <c r="AV1484" i="14"/>
  <c r="AW1484" i="14"/>
  <c r="AX1484" i="14"/>
  <c r="BC1484" i="14"/>
  <c r="A1485" i="14"/>
  <c r="B1485" i="14"/>
  <c r="C1485" i="14"/>
  <c r="D1485" i="14"/>
  <c r="E1485" i="14"/>
  <c r="F1485" i="14"/>
  <c r="G1485" i="14"/>
  <c r="H1485" i="14"/>
  <c r="AE1485" i="14"/>
  <c r="AF1485" i="14"/>
  <c r="AG1485" i="14"/>
  <c r="AH1485" i="14"/>
  <c r="AI1485" i="14"/>
  <c r="AJ1485" i="14"/>
  <c r="AK1485" i="14"/>
  <c r="AL1485" i="14"/>
  <c r="AM1485" i="14"/>
  <c r="AN1485" i="14"/>
  <c r="AO1485" i="14"/>
  <c r="AP1485" i="14"/>
  <c r="AQ1485" i="14"/>
  <c r="AR1485" i="14"/>
  <c r="AS1485" i="14"/>
  <c r="AT1485" i="14"/>
  <c r="AU1485" i="14"/>
  <c r="AV1485" i="14"/>
  <c r="AW1485" i="14"/>
  <c r="AX1485" i="14"/>
  <c r="A1486" i="14"/>
  <c r="B1486" i="14"/>
  <c r="C1486" i="14"/>
  <c r="D1486" i="14"/>
  <c r="E1486" i="14"/>
  <c r="F1486" i="14"/>
  <c r="G1486" i="14"/>
  <c r="H1486" i="14"/>
  <c r="AE1486" i="14"/>
  <c r="AF1486" i="14"/>
  <c r="AG1486" i="14"/>
  <c r="AH1486" i="14"/>
  <c r="AI1486" i="14"/>
  <c r="AJ1486" i="14"/>
  <c r="AK1486" i="14"/>
  <c r="AL1486" i="14"/>
  <c r="AM1486" i="14"/>
  <c r="AN1486" i="14"/>
  <c r="AO1486" i="14"/>
  <c r="AP1486" i="14"/>
  <c r="BB1486" i="14" s="1"/>
  <c r="AQ1486" i="14"/>
  <c r="AR1486" i="14"/>
  <c r="AS1486" i="14"/>
  <c r="AT1486" i="14"/>
  <c r="BC1486" i="14" s="1"/>
  <c r="AU1486" i="14"/>
  <c r="AV1486" i="14"/>
  <c r="AW1486" i="14"/>
  <c r="AX1486" i="14"/>
  <c r="AZ1486" i="14"/>
  <c r="A1487" i="14"/>
  <c r="B1487" i="14"/>
  <c r="C1487" i="14"/>
  <c r="D1487" i="14"/>
  <c r="E1487" i="14"/>
  <c r="F1487" i="14"/>
  <c r="G1487" i="14"/>
  <c r="H1487" i="14"/>
  <c r="AE1487" i="14"/>
  <c r="AF1487" i="14"/>
  <c r="AG1487" i="14"/>
  <c r="AH1487" i="14"/>
  <c r="AI1487" i="14"/>
  <c r="AJ1487" i="14"/>
  <c r="AK1487" i="14"/>
  <c r="AL1487" i="14"/>
  <c r="AM1487" i="14"/>
  <c r="AN1487" i="14"/>
  <c r="AO1487" i="14"/>
  <c r="BB1487" i="14" s="1"/>
  <c r="AP1487" i="14"/>
  <c r="AQ1487" i="14"/>
  <c r="AR1487" i="14"/>
  <c r="AS1487" i="14"/>
  <c r="AT1487" i="14"/>
  <c r="AU1487" i="14"/>
  <c r="AV1487" i="14"/>
  <c r="AW1487" i="14"/>
  <c r="AX1487" i="14"/>
  <c r="BA1487" i="14"/>
  <c r="A1488" i="14"/>
  <c r="B1488" i="14"/>
  <c r="C1488" i="14"/>
  <c r="D1488" i="14"/>
  <c r="E1488" i="14"/>
  <c r="F1488" i="14"/>
  <c r="G1488" i="14"/>
  <c r="H1488" i="14"/>
  <c r="I1488" i="14"/>
  <c r="AE1488" i="14"/>
  <c r="AZ1488" i="14" s="1"/>
  <c r="AF1488" i="14"/>
  <c r="AG1488" i="14"/>
  <c r="AH1488" i="14"/>
  <c r="AI1488" i="14"/>
  <c r="AJ1488" i="14"/>
  <c r="AK1488" i="14"/>
  <c r="AL1488" i="14"/>
  <c r="AM1488" i="14"/>
  <c r="AN1488" i="14"/>
  <c r="AO1488" i="14"/>
  <c r="AP1488" i="14"/>
  <c r="AQ1488" i="14"/>
  <c r="AR1488" i="14"/>
  <c r="AS1488" i="14"/>
  <c r="AT1488" i="14"/>
  <c r="AU1488" i="14"/>
  <c r="AV1488" i="14"/>
  <c r="AW1488" i="14"/>
  <c r="AX1488" i="14"/>
  <c r="A1489" i="14"/>
  <c r="B1489" i="14"/>
  <c r="C1489" i="14"/>
  <c r="D1489" i="14"/>
  <c r="E1489" i="14"/>
  <c r="F1489" i="14"/>
  <c r="G1489" i="14"/>
  <c r="H1489" i="14"/>
  <c r="AE1489" i="14"/>
  <c r="AZ1489" i="14" s="1"/>
  <c r="AF1489" i="14"/>
  <c r="AG1489" i="14"/>
  <c r="AH1489" i="14"/>
  <c r="AI1489" i="14"/>
  <c r="AJ1489" i="14"/>
  <c r="AK1489" i="14"/>
  <c r="AL1489" i="14"/>
  <c r="AM1489" i="14"/>
  <c r="AN1489" i="14"/>
  <c r="AO1489" i="14"/>
  <c r="AP1489" i="14"/>
  <c r="AQ1489" i="14"/>
  <c r="AR1489" i="14"/>
  <c r="AS1489" i="14"/>
  <c r="AT1489" i="14"/>
  <c r="AU1489" i="14"/>
  <c r="AV1489" i="14"/>
  <c r="AW1489" i="14"/>
  <c r="AX1489" i="14"/>
  <c r="A1490" i="14"/>
  <c r="B1490" i="14"/>
  <c r="C1490" i="14"/>
  <c r="D1490" i="14"/>
  <c r="E1490" i="14"/>
  <c r="F1490" i="14"/>
  <c r="G1490" i="14"/>
  <c r="H1490" i="14"/>
  <c r="AE1490" i="14"/>
  <c r="AF1490" i="14"/>
  <c r="AG1490" i="14"/>
  <c r="AH1490" i="14"/>
  <c r="AI1490" i="14"/>
  <c r="AJ1490" i="14"/>
  <c r="AK1490" i="14"/>
  <c r="AL1490" i="14"/>
  <c r="AM1490" i="14"/>
  <c r="AN1490" i="14"/>
  <c r="AO1490" i="14"/>
  <c r="AP1490" i="14"/>
  <c r="AQ1490" i="14"/>
  <c r="AR1490" i="14"/>
  <c r="AS1490" i="14"/>
  <c r="AT1490" i="14"/>
  <c r="AU1490" i="14"/>
  <c r="AV1490" i="14"/>
  <c r="AW1490" i="14"/>
  <c r="AX1490" i="14"/>
  <c r="A1491" i="14"/>
  <c r="B1491" i="14"/>
  <c r="C1491" i="14"/>
  <c r="D1491" i="14"/>
  <c r="E1491" i="14"/>
  <c r="F1491" i="14"/>
  <c r="G1491" i="14"/>
  <c r="H1491" i="14"/>
  <c r="AE1491" i="14"/>
  <c r="AF1491" i="14"/>
  <c r="AG1491" i="14"/>
  <c r="AH1491" i="14"/>
  <c r="AI1491" i="14"/>
  <c r="AJ1491" i="14"/>
  <c r="AK1491" i="14"/>
  <c r="AL1491" i="14"/>
  <c r="AM1491" i="14"/>
  <c r="AN1491" i="14"/>
  <c r="AO1491" i="14"/>
  <c r="AP1491" i="14"/>
  <c r="AQ1491" i="14"/>
  <c r="AR1491" i="14"/>
  <c r="AS1491" i="14"/>
  <c r="AT1491" i="14"/>
  <c r="BC1491" i="14" s="1"/>
  <c r="AU1491" i="14"/>
  <c r="AV1491" i="14"/>
  <c r="AW1491" i="14"/>
  <c r="AX1491" i="14"/>
  <c r="A1492" i="14"/>
  <c r="B1492" i="14"/>
  <c r="C1492" i="14"/>
  <c r="D1492" i="14"/>
  <c r="E1492" i="14"/>
  <c r="F1492" i="14"/>
  <c r="G1492" i="14"/>
  <c r="H1492" i="14"/>
  <c r="AE1492" i="14"/>
  <c r="AF1492" i="14"/>
  <c r="AG1492" i="14"/>
  <c r="AH1492" i="14"/>
  <c r="AI1492" i="14"/>
  <c r="AJ1492" i="14"/>
  <c r="AK1492" i="14"/>
  <c r="AL1492" i="14"/>
  <c r="AM1492" i="14"/>
  <c r="AN1492" i="14"/>
  <c r="AO1492" i="14"/>
  <c r="BB1492" i="14" s="1"/>
  <c r="AP1492" i="14"/>
  <c r="AQ1492" i="14"/>
  <c r="AR1492" i="14"/>
  <c r="AS1492" i="14"/>
  <c r="AT1492" i="14"/>
  <c r="AU1492" i="14"/>
  <c r="AV1492" i="14"/>
  <c r="AW1492" i="14"/>
  <c r="AX1492" i="14"/>
  <c r="A1493" i="14"/>
  <c r="B1493" i="14"/>
  <c r="C1493" i="14"/>
  <c r="D1493" i="14"/>
  <c r="E1493" i="14"/>
  <c r="F1493" i="14"/>
  <c r="G1493" i="14"/>
  <c r="H1493" i="14"/>
  <c r="AE1493" i="14"/>
  <c r="AF1493" i="14"/>
  <c r="AG1493" i="14"/>
  <c r="AH1493" i="14"/>
  <c r="AZ1493" i="14" s="1"/>
  <c r="AI1493" i="14"/>
  <c r="AJ1493" i="14"/>
  <c r="AK1493" i="14"/>
  <c r="AL1493" i="14"/>
  <c r="AM1493" i="14"/>
  <c r="AN1493" i="14"/>
  <c r="AO1493" i="14"/>
  <c r="AP1493" i="14"/>
  <c r="AQ1493" i="14"/>
  <c r="AR1493" i="14"/>
  <c r="AS1493" i="14"/>
  <c r="AT1493" i="14"/>
  <c r="AU1493" i="14"/>
  <c r="AV1493" i="14"/>
  <c r="AW1493" i="14"/>
  <c r="AX1493" i="14"/>
  <c r="BC1493" i="14" s="1"/>
  <c r="A1494" i="14"/>
  <c r="B1494" i="14"/>
  <c r="C1494" i="14"/>
  <c r="D1494" i="14"/>
  <c r="E1494" i="14"/>
  <c r="F1494" i="14"/>
  <c r="G1494" i="14"/>
  <c r="H1494" i="14"/>
  <c r="AE1494" i="14"/>
  <c r="AZ1494" i="14" s="1"/>
  <c r="AF1494" i="14"/>
  <c r="AG1494" i="14"/>
  <c r="AH1494" i="14"/>
  <c r="AI1494" i="14"/>
  <c r="AJ1494" i="14"/>
  <c r="AK1494" i="14"/>
  <c r="AL1494" i="14"/>
  <c r="AM1494" i="14"/>
  <c r="AN1494" i="14"/>
  <c r="AO1494" i="14"/>
  <c r="AP1494" i="14"/>
  <c r="AQ1494" i="14"/>
  <c r="AR1494" i="14"/>
  <c r="AS1494" i="14"/>
  <c r="AT1494" i="14"/>
  <c r="AU1494" i="14"/>
  <c r="BC1494" i="14" s="1"/>
  <c r="AV1494" i="14"/>
  <c r="AW1494" i="14"/>
  <c r="AX1494" i="14"/>
  <c r="BB1494" i="14"/>
  <c r="A1495" i="14"/>
  <c r="B1495" i="14"/>
  <c r="C1495" i="14"/>
  <c r="D1495" i="14"/>
  <c r="E1495" i="14"/>
  <c r="F1495" i="14"/>
  <c r="G1495" i="14"/>
  <c r="H1495" i="14"/>
  <c r="AE1495" i="14"/>
  <c r="AF1495" i="14"/>
  <c r="AZ1495" i="14" s="1"/>
  <c r="AG1495" i="14"/>
  <c r="AH1495" i="14"/>
  <c r="AI1495" i="14"/>
  <c r="AJ1495" i="14"/>
  <c r="AK1495" i="14"/>
  <c r="AL1495" i="14"/>
  <c r="AM1495" i="14"/>
  <c r="AN1495" i="14"/>
  <c r="AO1495" i="14"/>
  <c r="BB1495" i="14" s="1"/>
  <c r="AP1495" i="14"/>
  <c r="AQ1495" i="14"/>
  <c r="AR1495" i="14"/>
  <c r="AS1495" i="14"/>
  <c r="AT1495" i="14"/>
  <c r="AU1495" i="14"/>
  <c r="AV1495" i="14"/>
  <c r="AW1495" i="14"/>
  <c r="AX1495" i="14"/>
  <c r="A1496" i="14"/>
  <c r="B1496" i="14"/>
  <c r="C1496" i="14"/>
  <c r="D1496" i="14"/>
  <c r="E1496" i="14"/>
  <c r="F1496" i="14"/>
  <c r="G1496" i="14"/>
  <c r="H1496" i="14"/>
  <c r="I1496" i="14"/>
  <c r="AE1496" i="14"/>
  <c r="AF1496" i="14"/>
  <c r="AG1496" i="14"/>
  <c r="AH1496" i="14"/>
  <c r="AI1496" i="14"/>
  <c r="AJ1496" i="14"/>
  <c r="AK1496" i="14"/>
  <c r="AL1496" i="14"/>
  <c r="AM1496" i="14"/>
  <c r="AN1496" i="14"/>
  <c r="AO1496" i="14"/>
  <c r="AP1496" i="14"/>
  <c r="AQ1496" i="14"/>
  <c r="AR1496" i="14"/>
  <c r="AS1496" i="14"/>
  <c r="AT1496" i="14"/>
  <c r="AU1496" i="14"/>
  <c r="AV1496" i="14"/>
  <c r="AW1496" i="14"/>
  <c r="AX1496" i="14"/>
  <c r="A1497" i="14"/>
  <c r="B1497" i="14"/>
  <c r="C1497" i="14"/>
  <c r="D1497" i="14"/>
  <c r="E1497" i="14"/>
  <c r="F1497" i="14"/>
  <c r="G1497" i="14"/>
  <c r="H1497" i="14"/>
  <c r="AE1497" i="14"/>
  <c r="AF1497" i="14"/>
  <c r="AG1497" i="14"/>
  <c r="AH1497" i="14"/>
  <c r="AI1497" i="14"/>
  <c r="AJ1497" i="14"/>
  <c r="BA1497" i="14" s="1"/>
  <c r="AK1497" i="14"/>
  <c r="AL1497" i="14"/>
  <c r="AM1497" i="14"/>
  <c r="AN1497" i="14"/>
  <c r="AO1497" i="14"/>
  <c r="AP1497" i="14"/>
  <c r="AQ1497" i="14"/>
  <c r="AR1497" i="14"/>
  <c r="AS1497" i="14"/>
  <c r="AT1497" i="14"/>
  <c r="AU1497" i="14"/>
  <c r="AV1497" i="14"/>
  <c r="AW1497" i="14"/>
  <c r="AX1497" i="14"/>
  <c r="A1498" i="14"/>
  <c r="B1498" i="14"/>
  <c r="C1498" i="14"/>
  <c r="D1498" i="14"/>
  <c r="E1498" i="14"/>
  <c r="F1498" i="14"/>
  <c r="G1498" i="14"/>
  <c r="H1498" i="14"/>
  <c r="AE1498" i="14"/>
  <c r="AF1498" i="14"/>
  <c r="AG1498" i="14"/>
  <c r="AH1498" i="14"/>
  <c r="AI1498" i="14"/>
  <c r="AJ1498" i="14"/>
  <c r="AK1498" i="14"/>
  <c r="AL1498" i="14"/>
  <c r="AM1498" i="14"/>
  <c r="AN1498" i="14"/>
  <c r="AO1498" i="14"/>
  <c r="AP1498" i="14"/>
  <c r="AQ1498" i="14"/>
  <c r="AR1498" i="14"/>
  <c r="AS1498" i="14"/>
  <c r="AT1498" i="14"/>
  <c r="BC1498" i="14" s="1"/>
  <c r="AU1498" i="14"/>
  <c r="AV1498" i="14"/>
  <c r="AW1498" i="14"/>
  <c r="AX1498" i="14"/>
  <c r="A1499" i="14"/>
  <c r="B1499" i="14"/>
  <c r="C1499" i="14"/>
  <c r="D1499" i="14"/>
  <c r="E1499" i="14"/>
  <c r="F1499" i="14"/>
  <c r="G1499" i="14"/>
  <c r="H1499" i="14"/>
  <c r="AE1499" i="14"/>
  <c r="AF1499" i="14"/>
  <c r="AG1499" i="14"/>
  <c r="AH1499" i="14"/>
  <c r="AI1499" i="14"/>
  <c r="AJ1499" i="14"/>
  <c r="AK1499" i="14"/>
  <c r="AL1499" i="14"/>
  <c r="AM1499" i="14"/>
  <c r="AN1499" i="14"/>
  <c r="AO1499" i="14"/>
  <c r="AP1499" i="14"/>
  <c r="AQ1499" i="14"/>
  <c r="AR1499" i="14"/>
  <c r="AS1499" i="14"/>
  <c r="AT1499" i="14"/>
  <c r="BC1499" i="14" s="1"/>
  <c r="AU1499" i="14"/>
  <c r="AV1499" i="14"/>
  <c r="AW1499" i="14"/>
  <c r="AX1499" i="14"/>
  <c r="A1500" i="14"/>
  <c r="B1500" i="14"/>
  <c r="C1500" i="14"/>
  <c r="D1500" i="14"/>
  <c r="E1500" i="14"/>
  <c r="F1500" i="14"/>
  <c r="G1500" i="14"/>
  <c r="H1500" i="14"/>
  <c r="I1500" i="14"/>
  <c r="AE1500" i="14"/>
  <c r="AF1500" i="14"/>
  <c r="AG1500" i="14"/>
  <c r="AH1500" i="14"/>
  <c r="AZ1500" i="14" s="1"/>
  <c r="AI1500" i="14"/>
  <c r="AJ1500" i="14"/>
  <c r="AK1500" i="14"/>
  <c r="AL1500" i="14"/>
  <c r="AM1500" i="14"/>
  <c r="AN1500" i="14"/>
  <c r="AO1500" i="14"/>
  <c r="AP1500" i="14"/>
  <c r="AQ1500" i="14"/>
  <c r="AR1500" i="14"/>
  <c r="AS1500" i="14"/>
  <c r="AT1500" i="14"/>
  <c r="BC1500" i="14" s="1"/>
  <c r="AU1500" i="14"/>
  <c r="AV1500" i="14"/>
  <c r="AW1500" i="14"/>
  <c r="AX1500" i="14"/>
  <c r="A1501" i="14"/>
  <c r="B1501" i="14"/>
  <c r="C1501" i="14"/>
  <c r="D1501" i="14"/>
  <c r="E1501" i="14"/>
  <c r="F1501" i="14"/>
  <c r="G1501" i="14"/>
  <c r="H1501" i="14"/>
  <c r="AE1501" i="14"/>
  <c r="AF1501" i="14"/>
  <c r="AG1501" i="14"/>
  <c r="AH1501" i="14"/>
  <c r="AI1501" i="14"/>
  <c r="AJ1501" i="14"/>
  <c r="AK1501" i="14"/>
  <c r="AL1501" i="14"/>
  <c r="AM1501" i="14"/>
  <c r="AN1501" i="14"/>
  <c r="AO1501" i="14"/>
  <c r="BB1501" i="14" s="1"/>
  <c r="AP1501" i="14"/>
  <c r="AQ1501" i="14"/>
  <c r="AR1501" i="14"/>
  <c r="AS1501" i="14"/>
  <c r="AT1501" i="14"/>
  <c r="AU1501" i="14"/>
  <c r="AV1501" i="14"/>
  <c r="AW1501" i="14"/>
  <c r="AX1501" i="14"/>
  <c r="A1502" i="14"/>
  <c r="B1502" i="14"/>
  <c r="C1502" i="14"/>
  <c r="D1502" i="14"/>
  <c r="E1502" i="14"/>
  <c r="F1502" i="14"/>
  <c r="G1502" i="14"/>
  <c r="H1502" i="14"/>
  <c r="AE1502" i="14"/>
  <c r="AF1502" i="14"/>
  <c r="AG1502" i="14"/>
  <c r="AZ1502" i="14" s="1"/>
  <c r="AH1502" i="14"/>
  <c r="AI1502" i="14"/>
  <c r="AJ1502" i="14"/>
  <c r="AK1502" i="14"/>
  <c r="AL1502" i="14"/>
  <c r="AM1502" i="14"/>
  <c r="AN1502" i="14"/>
  <c r="AO1502" i="14"/>
  <c r="AP1502" i="14"/>
  <c r="AQ1502" i="14"/>
  <c r="AR1502" i="14"/>
  <c r="AS1502" i="14"/>
  <c r="AT1502" i="14"/>
  <c r="AU1502" i="14"/>
  <c r="AV1502" i="14"/>
  <c r="AW1502" i="14"/>
  <c r="AX1502" i="14"/>
  <c r="BC1502" i="14"/>
  <c r="A1503" i="14"/>
  <c r="B1503" i="14"/>
  <c r="C1503" i="14"/>
  <c r="D1503" i="14"/>
  <c r="E1503" i="14"/>
  <c r="F1503" i="14"/>
  <c r="G1503" i="14"/>
  <c r="H1503" i="14"/>
  <c r="AE1503" i="14"/>
  <c r="AF1503" i="14"/>
  <c r="AG1503" i="14"/>
  <c r="AH1503" i="14"/>
  <c r="AI1503" i="14"/>
  <c r="AJ1503" i="14"/>
  <c r="AK1503" i="14"/>
  <c r="BA1503" i="14" s="1"/>
  <c r="AL1503" i="14"/>
  <c r="AM1503" i="14"/>
  <c r="AN1503" i="14"/>
  <c r="AO1503" i="14"/>
  <c r="AP1503" i="14"/>
  <c r="AQ1503" i="14"/>
  <c r="AR1503" i="14"/>
  <c r="AS1503" i="14"/>
  <c r="AT1503" i="14"/>
  <c r="BC1503" i="14" s="1"/>
  <c r="AU1503" i="14"/>
  <c r="AV1503" i="14"/>
  <c r="AW1503" i="14"/>
  <c r="AX1503" i="14"/>
  <c r="AZ1503" i="14"/>
  <c r="A1504" i="14"/>
  <c r="B1504" i="14"/>
  <c r="C1504" i="14"/>
  <c r="D1504" i="14"/>
  <c r="E1504" i="14"/>
  <c r="F1504" i="14"/>
  <c r="G1504" i="14"/>
  <c r="H1504" i="14"/>
  <c r="I1504" i="14"/>
  <c r="AE1504" i="14"/>
  <c r="AF1504" i="14"/>
  <c r="AG1504" i="14"/>
  <c r="AH1504" i="14"/>
  <c r="AI1504" i="14"/>
  <c r="AJ1504" i="14"/>
  <c r="AK1504" i="14"/>
  <c r="AL1504" i="14"/>
  <c r="AM1504" i="14"/>
  <c r="AN1504" i="14"/>
  <c r="AO1504" i="14"/>
  <c r="AP1504" i="14"/>
  <c r="AQ1504" i="14"/>
  <c r="AR1504" i="14"/>
  <c r="AS1504" i="14"/>
  <c r="AT1504" i="14"/>
  <c r="AU1504" i="14"/>
  <c r="AV1504" i="14"/>
  <c r="AW1504" i="14"/>
  <c r="AX1504" i="14"/>
  <c r="A1505" i="14"/>
  <c r="B1505" i="14"/>
  <c r="C1505" i="14"/>
  <c r="D1505" i="14"/>
  <c r="E1505" i="14"/>
  <c r="F1505" i="14"/>
  <c r="G1505" i="14"/>
  <c r="H1505" i="14"/>
  <c r="AE1505" i="14"/>
  <c r="AF1505" i="14"/>
  <c r="AG1505" i="14"/>
  <c r="AH1505" i="14"/>
  <c r="AI1505" i="14"/>
  <c r="AJ1505" i="14"/>
  <c r="AK1505" i="14"/>
  <c r="AL1505" i="14"/>
  <c r="AM1505" i="14"/>
  <c r="AN1505" i="14"/>
  <c r="AO1505" i="14"/>
  <c r="AP1505" i="14"/>
  <c r="AQ1505" i="14"/>
  <c r="AR1505" i="14"/>
  <c r="AS1505" i="14"/>
  <c r="AT1505" i="14"/>
  <c r="AU1505" i="14"/>
  <c r="AV1505" i="14"/>
  <c r="AW1505" i="14"/>
  <c r="AX1505" i="14"/>
  <c r="BA1505" i="14"/>
  <c r="A1506" i="14"/>
  <c r="B1506" i="14"/>
  <c r="C1506" i="14"/>
  <c r="D1506" i="14"/>
  <c r="E1506" i="14"/>
  <c r="F1506" i="14"/>
  <c r="G1506" i="14"/>
  <c r="H1506" i="14"/>
  <c r="AE1506" i="14"/>
  <c r="AF1506" i="14"/>
  <c r="AG1506" i="14"/>
  <c r="AH1506" i="14"/>
  <c r="AI1506" i="14"/>
  <c r="AJ1506" i="14"/>
  <c r="AK1506" i="14"/>
  <c r="AL1506" i="14"/>
  <c r="BA1506" i="14" s="1"/>
  <c r="AM1506" i="14"/>
  <c r="AN1506" i="14"/>
  <c r="AO1506" i="14"/>
  <c r="AP1506" i="14"/>
  <c r="AQ1506" i="14"/>
  <c r="AR1506" i="14"/>
  <c r="AS1506" i="14"/>
  <c r="AT1506" i="14"/>
  <c r="AU1506" i="14"/>
  <c r="AV1506" i="14"/>
  <c r="AW1506" i="14"/>
  <c r="AX1506" i="14"/>
  <c r="A1507" i="14"/>
  <c r="B1507" i="14"/>
  <c r="C1507" i="14"/>
  <c r="D1507" i="14"/>
  <c r="E1507" i="14"/>
  <c r="F1507" i="14"/>
  <c r="G1507" i="14"/>
  <c r="H1507" i="14"/>
  <c r="AE1507" i="14"/>
  <c r="AF1507" i="14"/>
  <c r="AG1507" i="14"/>
  <c r="AH1507" i="14"/>
  <c r="AI1507" i="14"/>
  <c r="AJ1507" i="14"/>
  <c r="AK1507" i="14"/>
  <c r="AL1507" i="14"/>
  <c r="AM1507" i="14"/>
  <c r="AN1507" i="14"/>
  <c r="AO1507" i="14"/>
  <c r="AP1507" i="14"/>
  <c r="AQ1507" i="14"/>
  <c r="AR1507" i="14"/>
  <c r="AS1507" i="14"/>
  <c r="AT1507" i="14"/>
  <c r="BC1507" i="14" s="1"/>
  <c r="AU1507" i="14"/>
  <c r="AV1507" i="14"/>
  <c r="AW1507" i="14"/>
  <c r="AX1507" i="14"/>
  <c r="A1508" i="14"/>
  <c r="B1508" i="14"/>
  <c r="C1508" i="14"/>
  <c r="D1508" i="14"/>
  <c r="E1508" i="14"/>
  <c r="F1508" i="14"/>
  <c r="G1508" i="14"/>
  <c r="H1508" i="14"/>
  <c r="AE1508" i="14"/>
  <c r="AF1508" i="14"/>
  <c r="AG1508" i="14"/>
  <c r="AH1508" i="14"/>
  <c r="AZ1508" i="14" s="1"/>
  <c r="AI1508" i="14"/>
  <c r="AJ1508" i="14"/>
  <c r="AK1508" i="14"/>
  <c r="AL1508" i="14"/>
  <c r="AM1508" i="14"/>
  <c r="AN1508" i="14"/>
  <c r="AO1508" i="14"/>
  <c r="AP1508" i="14"/>
  <c r="AQ1508" i="14"/>
  <c r="AR1508" i="14"/>
  <c r="AS1508" i="14"/>
  <c r="AT1508" i="14"/>
  <c r="AU1508" i="14"/>
  <c r="AV1508" i="14"/>
  <c r="AW1508" i="14"/>
  <c r="BC1508" i="14" s="1"/>
  <c r="AX1508" i="14"/>
  <c r="A1509" i="14"/>
  <c r="B1509" i="14"/>
  <c r="C1509" i="14"/>
  <c r="D1509" i="14"/>
  <c r="E1509" i="14"/>
  <c r="F1509" i="14"/>
  <c r="G1509" i="14"/>
  <c r="H1509" i="14"/>
  <c r="AE1509" i="14"/>
  <c r="AF1509" i="14"/>
  <c r="AG1509" i="14"/>
  <c r="AH1509" i="14"/>
  <c r="AI1509" i="14"/>
  <c r="AJ1509" i="14"/>
  <c r="AK1509" i="14"/>
  <c r="AL1509" i="14"/>
  <c r="AM1509" i="14"/>
  <c r="AN1509" i="14"/>
  <c r="AO1509" i="14"/>
  <c r="AP1509" i="14"/>
  <c r="AQ1509" i="14"/>
  <c r="AR1509" i="14"/>
  <c r="AS1509" i="14"/>
  <c r="AT1509" i="14"/>
  <c r="AU1509" i="14"/>
  <c r="AV1509" i="14"/>
  <c r="AW1509" i="14"/>
  <c r="AX1509" i="14"/>
  <c r="A1510" i="14"/>
  <c r="B1510" i="14"/>
  <c r="C1510" i="14"/>
  <c r="D1510" i="14"/>
  <c r="E1510" i="14"/>
  <c r="F1510" i="14"/>
  <c r="G1510" i="14"/>
  <c r="H1510" i="14"/>
  <c r="AE1510" i="14"/>
  <c r="AF1510" i="14"/>
  <c r="AG1510" i="14"/>
  <c r="AH1510" i="14"/>
  <c r="AI1510" i="14"/>
  <c r="AJ1510" i="14"/>
  <c r="AK1510" i="14"/>
  <c r="AL1510" i="14"/>
  <c r="AM1510" i="14"/>
  <c r="AN1510" i="14"/>
  <c r="AO1510" i="14"/>
  <c r="BB1510" i="14" s="1"/>
  <c r="AP1510" i="14"/>
  <c r="AQ1510" i="14"/>
  <c r="AR1510" i="14"/>
  <c r="AS1510" i="14"/>
  <c r="AT1510" i="14"/>
  <c r="BC1510" i="14" s="1"/>
  <c r="AU1510" i="14"/>
  <c r="AV1510" i="14"/>
  <c r="AW1510" i="14"/>
  <c r="AX1510" i="14"/>
  <c r="AZ1510" i="14"/>
  <c r="A1511" i="14"/>
  <c r="B1511" i="14"/>
  <c r="C1511" i="14"/>
  <c r="D1511" i="14"/>
  <c r="E1511" i="14"/>
  <c r="F1511" i="14"/>
  <c r="G1511" i="14"/>
  <c r="H1511" i="14"/>
  <c r="AE1511" i="14"/>
  <c r="AF1511" i="14"/>
  <c r="AG1511" i="14"/>
  <c r="AH1511" i="14"/>
  <c r="AI1511" i="14"/>
  <c r="AJ1511" i="14"/>
  <c r="AK1511" i="14"/>
  <c r="AL1511" i="14"/>
  <c r="AM1511" i="14"/>
  <c r="AN1511" i="14"/>
  <c r="AO1511" i="14"/>
  <c r="BB1511" i="14" s="1"/>
  <c r="AP1511" i="14"/>
  <c r="AQ1511" i="14"/>
  <c r="AR1511" i="14"/>
  <c r="AS1511" i="14"/>
  <c r="AT1511" i="14"/>
  <c r="AU1511" i="14"/>
  <c r="AV1511" i="14"/>
  <c r="AW1511" i="14"/>
  <c r="AX1511" i="14"/>
  <c r="BA1511" i="14"/>
  <c r="A1512" i="14"/>
  <c r="B1512" i="14"/>
  <c r="C1512" i="14"/>
  <c r="D1512" i="14"/>
  <c r="E1512" i="14"/>
  <c r="F1512" i="14"/>
  <c r="G1512" i="14"/>
  <c r="H1512" i="14"/>
  <c r="AE1512" i="14"/>
  <c r="AF1512" i="14"/>
  <c r="AG1512" i="14"/>
  <c r="AH1512" i="14"/>
  <c r="AI1512" i="14"/>
  <c r="AJ1512" i="14"/>
  <c r="AK1512" i="14"/>
  <c r="BA1512" i="14" s="1"/>
  <c r="AL1512" i="14"/>
  <c r="AM1512" i="14"/>
  <c r="AN1512" i="14"/>
  <c r="AO1512" i="14"/>
  <c r="AP1512" i="14"/>
  <c r="AQ1512" i="14"/>
  <c r="AR1512" i="14"/>
  <c r="AS1512" i="14"/>
  <c r="AT1512" i="14"/>
  <c r="AU1512" i="14"/>
  <c r="AV1512" i="14"/>
  <c r="AW1512" i="14"/>
  <c r="AX1512" i="14"/>
  <c r="A1513" i="14"/>
  <c r="B1513" i="14"/>
  <c r="C1513" i="14"/>
  <c r="D1513" i="14"/>
  <c r="E1513" i="14"/>
  <c r="F1513" i="14"/>
  <c r="G1513" i="14"/>
  <c r="H1513" i="14"/>
  <c r="AE1513" i="14"/>
  <c r="AF1513" i="14"/>
  <c r="AG1513" i="14"/>
  <c r="AH1513" i="14"/>
  <c r="AI1513" i="14"/>
  <c r="AJ1513" i="14"/>
  <c r="AK1513" i="14"/>
  <c r="AL1513" i="14"/>
  <c r="AM1513" i="14"/>
  <c r="AN1513" i="14"/>
  <c r="AO1513" i="14"/>
  <c r="BB1513" i="14" s="1"/>
  <c r="AP1513" i="14"/>
  <c r="AQ1513" i="14"/>
  <c r="AR1513" i="14"/>
  <c r="AS1513" i="14"/>
  <c r="AT1513" i="14"/>
  <c r="AU1513" i="14"/>
  <c r="AV1513" i="14"/>
  <c r="AW1513" i="14"/>
  <c r="AX1513" i="14"/>
  <c r="A1514" i="14"/>
  <c r="B1514" i="14"/>
  <c r="C1514" i="14"/>
  <c r="D1514" i="14"/>
  <c r="E1514" i="14"/>
  <c r="F1514" i="14"/>
  <c r="G1514" i="14"/>
  <c r="H1514" i="14"/>
  <c r="AE1514" i="14"/>
  <c r="AF1514" i="14"/>
  <c r="AG1514" i="14"/>
  <c r="AH1514" i="14"/>
  <c r="AI1514" i="14"/>
  <c r="AJ1514" i="14"/>
  <c r="AK1514" i="14"/>
  <c r="AL1514" i="14"/>
  <c r="AM1514" i="14"/>
  <c r="AN1514" i="14"/>
  <c r="AO1514" i="14"/>
  <c r="AP1514" i="14"/>
  <c r="AQ1514" i="14"/>
  <c r="AR1514" i="14"/>
  <c r="AS1514" i="14"/>
  <c r="AT1514" i="14"/>
  <c r="AU1514" i="14"/>
  <c r="AV1514" i="14"/>
  <c r="AW1514" i="14"/>
  <c r="AX1514" i="14"/>
  <c r="A1515" i="14"/>
  <c r="B1515" i="14"/>
  <c r="C1515" i="14"/>
  <c r="D1515" i="14"/>
  <c r="E1515" i="14"/>
  <c r="F1515" i="14"/>
  <c r="G1515" i="14"/>
  <c r="H1515" i="14"/>
  <c r="AE1515" i="14"/>
  <c r="AF1515" i="14"/>
  <c r="AG1515" i="14"/>
  <c r="AH1515" i="14"/>
  <c r="AI1515" i="14"/>
  <c r="AJ1515" i="14"/>
  <c r="AK1515" i="14"/>
  <c r="AL1515" i="14"/>
  <c r="AM1515" i="14"/>
  <c r="AN1515" i="14"/>
  <c r="AO1515" i="14"/>
  <c r="AP1515" i="14"/>
  <c r="AQ1515" i="14"/>
  <c r="AR1515" i="14"/>
  <c r="AS1515" i="14"/>
  <c r="AT1515" i="14"/>
  <c r="AU1515" i="14"/>
  <c r="AV1515" i="14"/>
  <c r="AW1515" i="14"/>
  <c r="AX1515" i="14"/>
  <c r="A1516" i="14"/>
  <c r="B1516" i="14"/>
  <c r="C1516" i="14"/>
  <c r="D1516" i="14"/>
  <c r="E1516" i="14"/>
  <c r="F1516" i="14"/>
  <c r="G1516" i="14"/>
  <c r="H1516" i="14"/>
  <c r="AE1516" i="14"/>
  <c r="AF1516" i="14"/>
  <c r="AG1516" i="14"/>
  <c r="AH1516" i="14"/>
  <c r="AI1516" i="14"/>
  <c r="AJ1516" i="14"/>
  <c r="AK1516" i="14"/>
  <c r="AL1516" i="14"/>
  <c r="AM1516" i="14"/>
  <c r="AN1516" i="14"/>
  <c r="AO1516" i="14"/>
  <c r="AP1516" i="14"/>
  <c r="AQ1516" i="14"/>
  <c r="AR1516" i="14"/>
  <c r="AS1516" i="14"/>
  <c r="AT1516" i="14"/>
  <c r="AU1516" i="14"/>
  <c r="AV1516" i="14"/>
  <c r="AW1516" i="14"/>
  <c r="AX1516" i="14"/>
  <c r="BC1516" i="14"/>
  <c r="A1517" i="14"/>
  <c r="B1517" i="14"/>
  <c r="C1517" i="14"/>
  <c r="D1517" i="14"/>
  <c r="E1517" i="14"/>
  <c r="F1517" i="14"/>
  <c r="G1517" i="14"/>
  <c r="H1517" i="14"/>
  <c r="AE1517" i="14"/>
  <c r="AF1517" i="14"/>
  <c r="AG1517" i="14"/>
  <c r="AH1517" i="14"/>
  <c r="AZ1517" i="14" s="1"/>
  <c r="AI1517" i="14"/>
  <c r="AJ1517" i="14"/>
  <c r="AK1517" i="14"/>
  <c r="AL1517" i="14"/>
  <c r="AM1517" i="14"/>
  <c r="AN1517" i="14"/>
  <c r="AO1517" i="14"/>
  <c r="AP1517" i="14"/>
  <c r="AQ1517" i="14"/>
  <c r="AR1517" i="14"/>
  <c r="AS1517" i="14"/>
  <c r="AT1517" i="14"/>
  <c r="AU1517" i="14"/>
  <c r="AV1517" i="14"/>
  <c r="AW1517" i="14"/>
  <c r="AX1517" i="14"/>
  <c r="A1518" i="14"/>
  <c r="B1518" i="14"/>
  <c r="C1518" i="14"/>
  <c r="D1518" i="14"/>
  <c r="E1518" i="14"/>
  <c r="F1518" i="14"/>
  <c r="G1518" i="14"/>
  <c r="H1518" i="14"/>
  <c r="AE1518" i="14"/>
  <c r="AZ1518" i="14" s="1"/>
  <c r="AF1518" i="14"/>
  <c r="AG1518" i="14"/>
  <c r="AH1518" i="14"/>
  <c r="AI1518" i="14"/>
  <c r="AJ1518" i="14"/>
  <c r="AK1518" i="14"/>
  <c r="AL1518" i="14"/>
  <c r="AM1518" i="14"/>
  <c r="AN1518" i="14"/>
  <c r="AO1518" i="14"/>
  <c r="AP1518" i="14"/>
  <c r="BB1518" i="14" s="1"/>
  <c r="AQ1518" i="14"/>
  <c r="AR1518" i="14"/>
  <c r="AS1518" i="14"/>
  <c r="AT1518" i="14"/>
  <c r="AU1518" i="14"/>
  <c r="BC1518" i="14" s="1"/>
  <c r="AV1518" i="14"/>
  <c r="AW1518" i="14"/>
  <c r="AX1518" i="14"/>
  <c r="A1519" i="14"/>
  <c r="B1519" i="14"/>
  <c r="C1519" i="14"/>
  <c r="D1519" i="14"/>
  <c r="E1519" i="14"/>
  <c r="F1519" i="14"/>
  <c r="G1519" i="14"/>
  <c r="H1519" i="14"/>
  <c r="AE1519" i="14"/>
  <c r="AF1519" i="14"/>
  <c r="AG1519" i="14"/>
  <c r="AH1519" i="14"/>
  <c r="AZ1519" i="14" s="1"/>
  <c r="AI1519" i="14"/>
  <c r="AJ1519" i="14"/>
  <c r="AK1519" i="14"/>
  <c r="AL1519" i="14"/>
  <c r="AM1519" i="14"/>
  <c r="AN1519" i="14"/>
  <c r="AO1519" i="14"/>
  <c r="BB1519" i="14" s="1"/>
  <c r="AP1519" i="14"/>
  <c r="AQ1519" i="14"/>
  <c r="AR1519" i="14"/>
  <c r="AS1519" i="14"/>
  <c r="AT1519" i="14"/>
  <c r="AU1519" i="14"/>
  <c r="AV1519" i="14"/>
  <c r="AW1519" i="14"/>
  <c r="AX1519" i="14"/>
  <c r="A1520" i="14"/>
  <c r="B1520" i="14"/>
  <c r="C1520" i="14"/>
  <c r="D1520" i="14"/>
  <c r="E1520" i="14"/>
  <c r="F1520" i="14"/>
  <c r="G1520" i="14"/>
  <c r="H1520" i="14"/>
  <c r="AE1520" i="14"/>
  <c r="AF1520" i="14"/>
  <c r="AG1520" i="14"/>
  <c r="AH1520" i="14"/>
  <c r="AI1520" i="14"/>
  <c r="AJ1520" i="14"/>
  <c r="AK1520" i="14"/>
  <c r="AL1520" i="14"/>
  <c r="AM1520" i="14"/>
  <c r="AN1520" i="14"/>
  <c r="AO1520" i="14"/>
  <c r="AP1520" i="14"/>
  <c r="AQ1520" i="14"/>
  <c r="AR1520" i="14"/>
  <c r="AS1520" i="14"/>
  <c r="AT1520" i="14"/>
  <c r="AU1520" i="14"/>
  <c r="AV1520" i="14"/>
  <c r="AW1520" i="14"/>
  <c r="AX1520" i="14"/>
  <c r="A1521" i="14"/>
  <c r="B1521" i="14"/>
  <c r="C1521" i="14"/>
  <c r="D1521" i="14"/>
  <c r="E1521" i="14"/>
  <c r="F1521" i="14"/>
  <c r="G1521" i="14"/>
  <c r="H1521" i="14"/>
  <c r="AE1521" i="14"/>
  <c r="AF1521" i="14"/>
  <c r="AG1521" i="14"/>
  <c r="AH1521" i="14"/>
  <c r="AI1521" i="14"/>
  <c r="AJ1521" i="14"/>
  <c r="AK1521" i="14"/>
  <c r="BA1521" i="14" s="1"/>
  <c r="AL1521" i="14"/>
  <c r="AM1521" i="14"/>
  <c r="AN1521" i="14"/>
  <c r="AO1521" i="14"/>
  <c r="BB1521" i="14" s="1"/>
  <c r="AP1521" i="14"/>
  <c r="AQ1521" i="14"/>
  <c r="AR1521" i="14"/>
  <c r="AS1521" i="14"/>
  <c r="AT1521" i="14"/>
  <c r="AU1521" i="14"/>
  <c r="AV1521" i="14"/>
  <c r="AW1521" i="14"/>
  <c r="AX1521" i="14"/>
  <c r="A1522" i="14"/>
  <c r="B1522" i="14"/>
  <c r="C1522" i="14"/>
  <c r="D1522" i="14"/>
  <c r="E1522" i="14"/>
  <c r="F1522" i="14"/>
  <c r="G1522" i="14"/>
  <c r="H1522" i="14"/>
  <c r="AE1522" i="14"/>
  <c r="AF1522" i="14"/>
  <c r="AG1522" i="14"/>
  <c r="AH1522" i="14"/>
  <c r="AI1522" i="14"/>
  <c r="AJ1522" i="14"/>
  <c r="AK1522" i="14"/>
  <c r="AL1522" i="14"/>
  <c r="AM1522" i="14"/>
  <c r="AN1522" i="14"/>
  <c r="AO1522" i="14"/>
  <c r="AP1522" i="14"/>
  <c r="AQ1522" i="14"/>
  <c r="AR1522" i="14"/>
  <c r="AS1522" i="14"/>
  <c r="AT1522" i="14"/>
  <c r="AU1522" i="14"/>
  <c r="AV1522" i="14"/>
  <c r="AW1522" i="14"/>
  <c r="AX1522" i="14"/>
  <c r="A1523" i="14"/>
  <c r="B1523" i="14"/>
  <c r="C1523" i="14"/>
  <c r="D1523" i="14"/>
  <c r="E1523" i="14"/>
  <c r="F1523" i="14"/>
  <c r="G1523" i="14"/>
  <c r="H1523" i="14"/>
  <c r="AE1523" i="14"/>
  <c r="AZ1523" i="14" s="1"/>
  <c r="AF1523" i="14"/>
  <c r="AG1523" i="14"/>
  <c r="AH1523" i="14"/>
  <c r="AI1523" i="14"/>
  <c r="AJ1523" i="14"/>
  <c r="AK1523" i="14"/>
  <c r="AL1523" i="14"/>
  <c r="BA1523" i="14" s="1"/>
  <c r="AM1523" i="14"/>
  <c r="AN1523" i="14"/>
  <c r="AO1523" i="14"/>
  <c r="AP1523" i="14"/>
  <c r="AQ1523" i="14"/>
  <c r="AR1523" i="14"/>
  <c r="AS1523" i="14"/>
  <c r="AT1523" i="14"/>
  <c r="AU1523" i="14"/>
  <c r="BC1523" i="14" s="1"/>
  <c r="AV1523" i="14"/>
  <c r="AW1523" i="14"/>
  <c r="AX1523" i="14"/>
  <c r="A1524" i="14"/>
  <c r="B1524" i="14"/>
  <c r="C1524" i="14"/>
  <c r="D1524" i="14"/>
  <c r="E1524" i="14"/>
  <c r="F1524" i="14"/>
  <c r="G1524" i="14"/>
  <c r="H1524" i="14"/>
  <c r="AE1524" i="14"/>
  <c r="AF1524" i="14"/>
  <c r="AG1524" i="14"/>
  <c r="AH1524" i="14"/>
  <c r="AZ1524" i="14" s="1"/>
  <c r="AI1524" i="14"/>
  <c r="AJ1524" i="14"/>
  <c r="AK1524" i="14"/>
  <c r="AL1524" i="14"/>
  <c r="AM1524" i="14"/>
  <c r="AN1524" i="14"/>
  <c r="AO1524" i="14"/>
  <c r="AP1524" i="14"/>
  <c r="AQ1524" i="14"/>
  <c r="AR1524" i="14"/>
  <c r="AS1524" i="14"/>
  <c r="AT1524" i="14"/>
  <c r="AU1524" i="14"/>
  <c r="AV1524" i="14"/>
  <c r="AW1524" i="14"/>
  <c r="AX1524" i="14"/>
  <c r="BC1524" i="14" s="1"/>
  <c r="A1525" i="14"/>
  <c r="B1525" i="14"/>
  <c r="C1525" i="14"/>
  <c r="D1525" i="14"/>
  <c r="E1525" i="14"/>
  <c r="F1525" i="14"/>
  <c r="G1525" i="14"/>
  <c r="H1525" i="14"/>
  <c r="AE1525" i="14"/>
  <c r="AF1525" i="14"/>
  <c r="AG1525" i="14"/>
  <c r="AH1525" i="14"/>
  <c r="AI1525" i="14"/>
  <c r="AJ1525" i="14"/>
  <c r="AK1525" i="14"/>
  <c r="AL1525" i="14"/>
  <c r="AM1525" i="14"/>
  <c r="AN1525" i="14"/>
  <c r="AO1525" i="14"/>
  <c r="AP1525" i="14"/>
  <c r="AQ1525" i="14"/>
  <c r="AR1525" i="14"/>
  <c r="AS1525" i="14"/>
  <c r="AT1525" i="14"/>
  <c r="AU1525" i="14"/>
  <c r="AV1525" i="14"/>
  <c r="AW1525" i="14"/>
  <c r="AX1525" i="14"/>
  <c r="A1526" i="14"/>
  <c r="B1526" i="14"/>
  <c r="C1526" i="14"/>
  <c r="D1526" i="14"/>
  <c r="E1526" i="14"/>
  <c r="F1526" i="14"/>
  <c r="G1526" i="14"/>
  <c r="H1526" i="14"/>
  <c r="AE1526" i="14"/>
  <c r="AF1526" i="14"/>
  <c r="AG1526" i="14"/>
  <c r="AH1526" i="14"/>
  <c r="AI1526" i="14"/>
  <c r="AJ1526" i="14"/>
  <c r="AK1526" i="14"/>
  <c r="AL1526" i="14"/>
  <c r="AM1526" i="14"/>
  <c r="AN1526" i="14"/>
  <c r="AO1526" i="14"/>
  <c r="BB1526" i="14" s="1"/>
  <c r="AP1526" i="14"/>
  <c r="AQ1526" i="14"/>
  <c r="AR1526" i="14"/>
  <c r="AS1526" i="14"/>
  <c r="AT1526" i="14"/>
  <c r="AU1526" i="14"/>
  <c r="AV1526" i="14"/>
  <c r="AW1526" i="14"/>
  <c r="AX1526" i="14"/>
  <c r="A1527" i="14"/>
  <c r="B1527" i="14"/>
  <c r="C1527" i="14"/>
  <c r="D1527" i="14"/>
  <c r="E1527" i="14"/>
  <c r="F1527" i="14"/>
  <c r="G1527" i="14"/>
  <c r="H1527" i="14"/>
  <c r="AE1527" i="14"/>
  <c r="AF1527" i="14"/>
  <c r="AG1527" i="14"/>
  <c r="AZ1527" i="14" s="1"/>
  <c r="AH1527" i="14"/>
  <c r="AI1527" i="14"/>
  <c r="AJ1527" i="14"/>
  <c r="AK1527" i="14"/>
  <c r="BA1527" i="14" s="1"/>
  <c r="AL1527" i="14"/>
  <c r="AM1527" i="14"/>
  <c r="AN1527" i="14"/>
  <c r="AO1527" i="14"/>
  <c r="BB1527" i="14" s="1"/>
  <c r="AP1527" i="14"/>
  <c r="AQ1527" i="14"/>
  <c r="AR1527" i="14"/>
  <c r="AS1527" i="14"/>
  <c r="AT1527" i="14"/>
  <c r="AU1527" i="14"/>
  <c r="AV1527" i="14"/>
  <c r="AW1527" i="14"/>
  <c r="AX1527" i="14"/>
  <c r="A1528" i="14"/>
  <c r="B1528" i="14"/>
  <c r="C1528" i="14"/>
  <c r="D1528" i="14"/>
  <c r="E1528" i="14"/>
  <c r="F1528" i="14"/>
  <c r="G1528" i="14"/>
  <c r="H1528" i="14"/>
  <c r="AE1528" i="14"/>
  <c r="AF1528" i="14"/>
  <c r="AG1528" i="14"/>
  <c r="AH1528" i="14"/>
  <c r="AI1528" i="14"/>
  <c r="AJ1528" i="14"/>
  <c r="AK1528" i="14"/>
  <c r="AL1528" i="14"/>
  <c r="AM1528" i="14"/>
  <c r="AN1528" i="14"/>
  <c r="AO1528" i="14"/>
  <c r="AP1528" i="14"/>
  <c r="AQ1528" i="14"/>
  <c r="AR1528" i="14"/>
  <c r="AS1528" i="14"/>
  <c r="AT1528" i="14"/>
  <c r="AU1528" i="14"/>
  <c r="AV1528" i="14"/>
  <c r="AW1528" i="14"/>
  <c r="AX1528" i="14"/>
  <c r="A1529" i="14"/>
  <c r="B1529" i="14"/>
  <c r="C1529" i="14"/>
  <c r="D1529" i="14"/>
  <c r="E1529" i="14"/>
  <c r="F1529" i="14"/>
  <c r="G1529" i="14"/>
  <c r="H1529" i="14"/>
  <c r="AE1529" i="14"/>
  <c r="AF1529" i="14"/>
  <c r="AG1529" i="14"/>
  <c r="AH1529" i="14"/>
  <c r="AI1529" i="14"/>
  <c r="AJ1529" i="14"/>
  <c r="AK1529" i="14"/>
  <c r="AL1529" i="14"/>
  <c r="AM1529" i="14"/>
  <c r="AN1529" i="14"/>
  <c r="AO1529" i="14"/>
  <c r="AP1529" i="14"/>
  <c r="AQ1529" i="14"/>
  <c r="AR1529" i="14"/>
  <c r="AS1529" i="14"/>
  <c r="AT1529" i="14"/>
  <c r="AU1529" i="14"/>
  <c r="AV1529" i="14"/>
  <c r="AW1529" i="14"/>
  <c r="AX1529" i="14"/>
  <c r="A1530" i="14"/>
  <c r="B1530" i="14"/>
  <c r="C1530" i="14"/>
  <c r="D1530" i="14"/>
  <c r="E1530" i="14"/>
  <c r="F1530" i="14"/>
  <c r="G1530" i="14"/>
  <c r="H1530" i="14"/>
  <c r="AE1530" i="14"/>
  <c r="AF1530" i="14"/>
  <c r="AG1530" i="14"/>
  <c r="AH1530" i="14"/>
  <c r="AI1530" i="14"/>
  <c r="AJ1530" i="14"/>
  <c r="AK1530" i="14"/>
  <c r="AL1530" i="14"/>
  <c r="AM1530" i="14"/>
  <c r="AN1530" i="14"/>
  <c r="AO1530" i="14"/>
  <c r="AP1530" i="14"/>
  <c r="AQ1530" i="14"/>
  <c r="AR1530" i="14"/>
  <c r="AS1530" i="14"/>
  <c r="AT1530" i="14"/>
  <c r="AU1530" i="14"/>
  <c r="AV1530" i="14"/>
  <c r="AW1530" i="14"/>
  <c r="AX1530" i="14"/>
  <c r="A1531" i="14"/>
  <c r="B1531" i="14"/>
  <c r="C1531" i="14"/>
  <c r="D1531" i="14"/>
  <c r="E1531" i="14"/>
  <c r="F1531" i="14"/>
  <c r="G1531" i="14"/>
  <c r="H1531" i="14"/>
  <c r="AE1531" i="14"/>
  <c r="AZ1531" i="14" s="1"/>
  <c r="AF1531" i="14"/>
  <c r="AG1531" i="14"/>
  <c r="AH1531" i="14"/>
  <c r="AI1531" i="14"/>
  <c r="AJ1531" i="14"/>
  <c r="AK1531" i="14"/>
  <c r="AL1531" i="14"/>
  <c r="BA1531" i="14" s="1"/>
  <c r="AM1531" i="14"/>
  <c r="AN1531" i="14"/>
  <c r="AO1531" i="14"/>
  <c r="AP1531" i="14"/>
  <c r="AQ1531" i="14"/>
  <c r="AR1531" i="14"/>
  <c r="AS1531" i="14"/>
  <c r="AT1531" i="14"/>
  <c r="AU1531" i="14"/>
  <c r="BC1531" i="14" s="1"/>
  <c r="AV1531" i="14"/>
  <c r="AW1531" i="14"/>
  <c r="AX1531" i="14"/>
  <c r="A1532" i="14"/>
  <c r="B1532" i="14"/>
  <c r="C1532" i="14"/>
  <c r="D1532" i="14"/>
  <c r="E1532" i="14"/>
  <c r="F1532" i="14"/>
  <c r="G1532" i="14"/>
  <c r="H1532" i="14"/>
  <c r="AE1532" i="14"/>
  <c r="AF1532" i="14"/>
  <c r="AG1532" i="14"/>
  <c r="AH1532" i="14"/>
  <c r="AZ1532" i="14" s="1"/>
  <c r="AI1532" i="14"/>
  <c r="AJ1532" i="14"/>
  <c r="AK1532" i="14"/>
  <c r="AL1532" i="14"/>
  <c r="AM1532" i="14"/>
  <c r="AN1532" i="14"/>
  <c r="AO1532" i="14"/>
  <c r="AP1532" i="14"/>
  <c r="AQ1532" i="14"/>
  <c r="AR1532" i="14"/>
  <c r="AS1532" i="14"/>
  <c r="AT1532" i="14"/>
  <c r="BC1532" i="14" s="1"/>
  <c r="AU1532" i="14"/>
  <c r="AV1532" i="14"/>
  <c r="AW1532" i="14"/>
  <c r="AX1532" i="14"/>
  <c r="A1533" i="14"/>
  <c r="B1533" i="14"/>
  <c r="C1533" i="14"/>
  <c r="D1533" i="14"/>
  <c r="E1533" i="14"/>
  <c r="F1533" i="14"/>
  <c r="G1533" i="14"/>
  <c r="H1533" i="14"/>
  <c r="I1533" i="14"/>
  <c r="AE1533" i="14"/>
  <c r="AF1533" i="14"/>
  <c r="AG1533" i="14"/>
  <c r="AH1533" i="14"/>
  <c r="AZ1533" i="14" s="1"/>
  <c r="AI1533" i="14"/>
  <c r="AJ1533" i="14"/>
  <c r="AK1533" i="14"/>
  <c r="AL1533" i="14"/>
  <c r="AM1533" i="14"/>
  <c r="AN1533" i="14"/>
  <c r="AO1533" i="14"/>
  <c r="AP1533" i="14"/>
  <c r="AQ1533" i="14"/>
  <c r="AR1533" i="14"/>
  <c r="AS1533" i="14"/>
  <c r="AT1533" i="14"/>
  <c r="AU1533" i="14"/>
  <c r="AV1533" i="14"/>
  <c r="AW1533" i="14"/>
  <c r="AX1533" i="14"/>
  <c r="BC1533" i="14" s="1"/>
  <c r="A1534" i="14"/>
  <c r="B1534" i="14"/>
  <c r="C1534" i="14"/>
  <c r="D1534" i="14"/>
  <c r="E1534" i="14"/>
  <c r="F1534" i="14"/>
  <c r="G1534" i="14"/>
  <c r="H1534" i="14"/>
  <c r="I1534" i="14"/>
  <c r="AE1534" i="14"/>
  <c r="AZ1534" i="14" s="1"/>
  <c r="AF1534" i="14"/>
  <c r="AG1534" i="14"/>
  <c r="AH1534" i="14"/>
  <c r="AI1534" i="14"/>
  <c r="AJ1534" i="14"/>
  <c r="AK1534" i="14"/>
  <c r="AL1534" i="14"/>
  <c r="AM1534" i="14"/>
  <c r="AN1534" i="14"/>
  <c r="AO1534" i="14"/>
  <c r="AP1534" i="14"/>
  <c r="AQ1534" i="14"/>
  <c r="BB1534" i="14" s="1"/>
  <c r="AR1534" i="14"/>
  <c r="AS1534" i="14"/>
  <c r="AT1534" i="14"/>
  <c r="AU1534" i="14"/>
  <c r="AV1534" i="14"/>
  <c r="AW1534" i="14"/>
  <c r="AX1534" i="14"/>
  <c r="BC1534" i="14"/>
  <c r="A1535" i="14"/>
  <c r="B1535" i="14"/>
  <c r="C1535" i="14"/>
  <c r="D1535" i="14"/>
  <c r="E1535" i="14"/>
  <c r="F1535" i="14"/>
  <c r="G1535" i="14"/>
  <c r="H1535" i="14"/>
  <c r="AE1535" i="14"/>
  <c r="AZ1535" i="14" s="1"/>
  <c r="AF1535" i="14"/>
  <c r="AG1535" i="14"/>
  <c r="AH1535" i="14"/>
  <c r="AI1535" i="14"/>
  <c r="AJ1535" i="14"/>
  <c r="AK1535" i="14"/>
  <c r="AL1535" i="14"/>
  <c r="AM1535" i="14"/>
  <c r="AN1535" i="14"/>
  <c r="AO1535" i="14"/>
  <c r="AP1535" i="14"/>
  <c r="AQ1535" i="14"/>
  <c r="AR1535" i="14"/>
  <c r="AS1535" i="14"/>
  <c r="AT1535" i="14"/>
  <c r="AU1535" i="14"/>
  <c r="AV1535" i="14"/>
  <c r="AW1535" i="14"/>
  <c r="AX1535" i="14"/>
  <c r="BB1535" i="14"/>
  <c r="A1536" i="14"/>
  <c r="B1536" i="14"/>
  <c r="C1536" i="14"/>
  <c r="D1536" i="14"/>
  <c r="E1536" i="14"/>
  <c r="F1536" i="14"/>
  <c r="G1536" i="14"/>
  <c r="H1536" i="14"/>
  <c r="I1536" i="14"/>
  <c r="AE1536" i="14"/>
  <c r="AF1536" i="14"/>
  <c r="AG1536" i="14"/>
  <c r="AH1536" i="14"/>
  <c r="AI1536" i="14"/>
  <c r="AJ1536" i="14"/>
  <c r="AK1536" i="14"/>
  <c r="AL1536" i="14"/>
  <c r="AM1536" i="14"/>
  <c r="AN1536" i="14"/>
  <c r="AO1536" i="14"/>
  <c r="AP1536" i="14"/>
  <c r="AQ1536" i="14"/>
  <c r="AR1536" i="14"/>
  <c r="AS1536" i="14"/>
  <c r="AT1536" i="14"/>
  <c r="AU1536" i="14"/>
  <c r="AV1536" i="14"/>
  <c r="AW1536" i="14"/>
  <c r="AX1536" i="14"/>
  <c r="A1537" i="14"/>
  <c r="B1537" i="14"/>
  <c r="C1537" i="14"/>
  <c r="D1537" i="14"/>
  <c r="E1537" i="14"/>
  <c r="F1537" i="14"/>
  <c r="G1537" i="14"/>
  <c r="H1537" i="14"/>
  <c r="AE1537" i="14"/>
  <c r="AF1537" i="14"/>
  <c r="AG1537" i="14"/>
  <c r="AH1537" i="14"/>
  <c r="AI1537" i="14"/>
  <c r="AJ1537" i="14"/>
  <c r="BA1537" i="14" s="1"/>
  <c r="AK1537" i="14"/>
  <c r="AL1537" i="14"/>
  <c r="AM1537" i="14"/>
  <c r="AN1537" i="14"/>
  <c r="AO1537" i="14"/>
  <c r="AP1537" i="14"/>
  <c r="AQ1537" i="14"/>
  <c r="AR1537" i="14"/>
  <c r="AS1537" i="14"/>
  <c r="AT1537" i="14"/>
  <c r="AU1537" i="14"/>
  <c r="AV1537" i="14"/>
  <c r="AW1537" i="14"/>
  <c r="AX1537" i="14"/>
  <c r="A1538" i="14"/>
  <c r="B1538" i="14"/>
  <c r="C1538" i="14"/>
  <c r="D1538" i="14"/>
  <c r="E1538" i="14"/>
  <c r="F1538" i="14"/>
  <c r="G1538" i="14"/>
  <c r="H1538" i="14"/>
  <c r="AE1538" i="14"/>
  <c r="AF1538" i="14"/>
  <c r="AG1538" i="14"/>
  <c r="AH1538" i="14"/>
  <c r="AI1538" i="14"/>
  <c r="AJ1538" i="14"/>
  <c r="AK1538" i="14"/>
  <c r="AL1538" i="14"/>
  <c r="AM1538" i="14"/>
  <c r="AN1538" i="14"/>
  <c r="AO1538" i="14"/>
  <c r="AP1538" i="14"/>
  <c r="AQ1538" i="14"/>
  <c r="AR1538" i="14"/>
  <c r="AS1538" i="14"/>
  <c r="AT1538" i="14"/>
  <c r="AU1538" i="14"/>
  <c r="AV1538" i="14"/>
  <c r="AW1538" i="14"/>
  <c r="AX1538" i="14"/>
  <c r="A1539" i="14"/>
  <c r="B1539" i="14"/>
  <c r="C1539" i="14"/>
  <c r="D1539" i="14"/>
  <c r="E1539" i="14"/>
  <c r="F1539" i="14"/>
  <c r="G1539" i="14"/>
  <c r="H1539" i="14"/>
  <c r="AE1539" i="14"/>
  <c r="AF1539" i="14"/>
  <c r="AG1539" i="14"/>
  <c r="AH1539" i="14"/>
  <c r="AI1539" i="14"/>
  <c r="AJ1539" i="14"/>
  <c r="AK1539" i="14"/>
  <c r="AL1539" i="14"/>
  <c r="AM1539" i="14"/>
  <c r="AN1539" i="14"/>
  <c r="AO1539" i="14"/>
  <c r="AP1539" i="14"/>
  <c r="AQ1539" i="14"/>
  <c r="AR1539" i="14"/>
  <c r="AS1539" i="14"/>
  <c r="AT1539" i="14"/>
  <c r="BC1539" i="14" s="1"/>
  <c r="AU1539" i="14"/>
  <c r="AV1539" i="14"/>
  <c r="AW1539" i="14"/>
  <c r="AX1539" i="14"/>
  <c r="A1540" i="14"/>
  <c r="B1540" i="14"/>
  <c r="C1540" i="14"/>
  <c r="D1540" i="14"/>
  <c r="E1540" i="14"/>
  <c r="F1540" i="14"/>
  <c r="G1540" i="14"/>
  <c r="H1540" i="14"/>
  <c r="AE1540" i="14"/>
  <c r="AF1540" i="14"/>
  <c r="AG1540" i="14"/>
  <c r="AH1540" i="14"/>
  <c r="AI1540" i="14"/>
  <c r="AJ1540" i="14"/>
  <c r="AK1540" i="14"/>
  <c r="AL1540" i="14"/>
  <c r="AM1540" i="14"/>
  <c r="AN1540" i="14"/>
  <c r="AO1540" i="14"/>
  <c r="AP1540" i="14"/>
  <c r="AQ1540" i="14"/>
  <c r="AR1540" i="14"/>
  <c r="AS1540" i="14"/>
  <c r="AT1540" i="14"/>
  <c r="BC1540" i="14" s="1"/>
  <c r="AU1540" i="14"/>
  <c r="AV1540" i="14"/>
  <c r="AW1540" i="14"/>
  <c r="AX1540" i="14"/>
  <c r="A1541" i="14"/>
  <c r="B1541" i="14"/>
  <c r="C1541" i="14"/>
  <c r="D1541" i="14"/>
  <c r="E1541" i="14"/>
  <c r="F1541" i="14"/>
  <c r="G1541" i="14"/>
  <c r="H1541" i="14"/>
  <c r="AE1541" i="14"/>
  <c r="AF1541" i="14"/>
  <c r="AG1541" i="14"/>
  <c r="AH1541" i="14"/>
  <c r="AI1541" i="14"/>
  <c r="AJ1541" i="14"/>
  <c r="AK1541" i="14"/>
  <c r="AL1541" i="14"/>
  <c r="AM1541" i="14"/>
  <c r="AN1541" i="14"/>
  <c r="AO1541" i="14"/>
  <c r="AP1541" i="14"/>
  <c r="AQ1541" i="14"/>
  <c r="AR1541" i="14"/>
  <c r="AS1541" i="14"/>
  <c r="AT1541" i="14"/>
  <c r="AU1541" i="14"/>
  <c r="AV1541" i="14"/>
  <c r="AW1541" i="14"/>
  <c r="AX1541" i="14"/>
  <c r="A1542" i="14"/>
  <c r="B1542" i="14"/>
  <c r="C1542" i="14"/>
  <c r="D1542" i="14"/>
  <c r="E1542" i="14"/>
  <c r="F1542" i="14"/>
  <c r="G1542" i="14"/>
  <c r="H1542" i="14"/>
  <c r="AE1542" i="14"/>
  <c r="AF1542" i="14"/>
  <c r="AG1542" i="14"/>
  <c r="AZ1542" i="14" s="1"/>
  <c r="AH1542" i="14"/>
  <c r="AI1542" i="14"/>
  <c r="AJ1542" i="14"/>
  <c r="AK1542" i="14"/>
  <c r="AL1542" i="14"/>
  <c r="AM1542" i="14"/>
  <c r="AN1542" i="14"/>
  <c r="AO1542" i="14"/>
  <c r="AP1542" i="14"/>
  <c r="AQ1542" i="14"/>
  <c r="AR1542" i="14"/>
  <c r="AS1542" i="14"/>
  <c r="AT1542" i="14"/>
  <c r="AU1542" i="14"/>
  <c r="AV1542" i="14"/>
  <c r="AW1542" i="14"/>
  <c r="AX1542" i="14"/>
  <c r="BC1542" i="14"/>
  <c r="A1543" i="14"/>
  <c r="B1543" i="14"/>
  <c r="C1543" i="14"/>
  <c r="D1543" i="14"/>
  <c r="E1543" i="14"/>
  <c r="F1543" i="14"/>
  <c r="G1543" i="14"/>
  <c r="H1543" i="14"/>
  <c r="AE1543" i="14"/>
  <c r="AF1543" i="14"/>
  <c r="AG1543" i="14"/>
  <c r="AH1543" i="14"/>
  <c r="AI1543" i="14"/>
  <c r="AJ1543" i="14"/>
  <c r="AK1543" i="14"/>
  <c r="BA1543" i="14" s="1"/>
  <c r="AL1543" i="14"/>
  <c r="AM1543" i="14"/>
  <c r="AN1543" i="14"/>
  <c r="AO1543" i="14"/>
  <c r="AP1543" i="14"/>
  <c r="AQ1543" i="14"/>
  <c r="AR1543" i="14"/>
  <c r="BB1543" i="14" s="1"/>
  <c r="AS1543" i="14"/>
  <c r="AT1543" i="14"/>
  <c r="BC1543" i="14" s="1"/>
  <c r="AU1543" i="14"/>
  <c r="AV1543" i="14"/>
  <c r="AW1543" i="14"/>
  <c r="AX1543" i="14"/>
  <c r="AZ1543" i="14"/>
  <c r="A1544" i="14"/>
  <c r="B1544" i="14"/>
  <c r="C1544" i="14"/>
  <c r="D1544" i="14"/>
  <c r="E1544" i="14"/>
  <c r="F1544" i="14"/>
  <c r="G1544" i="14"/>
  <c r="H1544" i="14"/>
  <c r="AE1544" i="14"/>
  <c r="AF1544" i="14"/>
  <c r="AG1544" i="14"/>
  <c r="AH1544" i="14"/>
  <c r="AI1544" i="14"/>
  <c r="AJ1544" i="14"/>
  <c r="AK1544" i="14"/>
  <c r="AL1544" i="14"/>
  <c r="AM1544" i="14"/>
  <c r="AN1544" i="14"/>
  <c r="AO1544" i="14"/>
  <c r="AP1544" i="14"/>
  <c r="AQ1544" i="14"/>
  <c r="AR1544" i="14"/>
  <c r="AS1544" i="14"/>
  <c r="AT1544" i="14"/>
  <c r="AU1544" i="14"/>
  <c r="AV1544" i="14"/>
  <c r="AW1544" i="14"/>
  <c r="AX1544" i="14"/>
  <c r="A1545" i="14"/>
  <c r="B1545" i="14"/>
  <c r="C1545" i="14"/>
  <c r="D1545" i="14"/>
  <c r="E1545" i="14"/>
  <c r="F1545" i="14"/>
  <c r="G1545" i="14"/>
  <c r="H1545" i="14"/>
  <c r="AE1545" i="14"/>
  <c r="AF1545" i="14"/>
  <c r="AG1545" i="14"/>
  <c r="AH1545" i="14"/>
  <c r="AI1545" i="14"/>
  <c r="AJ1545" i="14"/>
  <c r="AK1545" i="14"/>
  <c r="AL1545" i="14"/>
  <c r="AM1545" i="14"/>
  <c r="AN1545" i="14"/>
  <c r="AO1545" i="14"/>
  <c r="AP1545" i="14"/>
  <c r="AQ1545" i="14"/>
  <c r="AR1545" i="14"/>
  <c r="AS1545" i="14"/>
  <c r="AT1545" i="14"/>
  <c r="AU1545" i="14"/>
  <c r="AV1545" i="14"/>
  <c r="AW1545" i="14"/>
  <c r="AX1545" i="14"/>
  <c r="BA1545" i="14"/>
  <c r="A1546" i="14"/>
  <c r="B1546" i="14"/>
  <c r="C1546" i="14"/>
  <c r="D1546" i="14"/>
  <c r="E1546" i="14"/>
  <c r="F1546" i="14"/>
  <c r="G1546" i="14"/>
  <c r="H1546" i="14"/>
  <c r="AE1546" i="14"/>
  <c r="AF1546" i="14"/>
  <c r="AG1546" i="14"/>
  <c r="AH1546" i="14"/>
  <c r="AI1546" i="14"/>
  <c r="AJ1546" i="14"/>
  <c r="AK1546" i="14"/>
  <c r="AL1546" i="14"/>
  <c r="AM1546" i="14"/>
  <c r="AN1546" i="14"/>
  <c r="AO1546" i="14"/>
  <c r="AP1546" i="14"/>
  <c r="AQ1546" i="14"/>
  <c r="AR1546" i="14"/>
  <c r="AS1546" i="14"/>
  <c r="AT1546" i="14"/>
  <c r="BC1546" i="14" s="1"/>
  <c r="AU1546" i="14"/>
  <c r="AV1546" i="14"/>
  <c r="AW1546" i="14"/>
  <c r="AX1546" i="14"/>
  <c r="A1547" i="14"/>
  <c r="B1547" i="14"/>
  <c r="C1547" i="14"/>
  <c r="D1547" i="14"/>
  <c r="E1547" i="14"/>
  <c r="F1547" i="14"/>
  <c r="G1547" i="14"/>
  <c r="H1547" i="14"/>
  <c r="AE1547" i="14"/>
  <c r="AF1547" i="14"/>
  <c r="AG1547" i="14"/>
  <c r="AH1547" i="14"/>
  <c r="AI1547" i="14"/>
  <c r="AJ1547" i="14"/>
  <c r="AK1547" i="14"/>
  <c r="AL1547" i="14"/>
  <c r="AM1547" i="14"/>
  <c r="AN1547" i="14"/>
  <c r="AO1547" i="14"/>
  <c r="AP1547" i="14"/>
  <c r="AQ1547" i="14"/>
  <c r="AR1547" i="14"/>
  <c r="AS1547" i="14"/>
  <c r="AT1547" i="14"/>
  <c r="BC1547" i="14" s="1"/>
  <c r="AU1547" i="14"/>
  <c r="AV1547" i="14"/>
  <c r="AW1547" i="14"/>
  <c r="AX1547" i="14"/>
  <c r="A1548" i="14"/>
  <c r="B1548" i="14"/>
  <c r="C1548" i="14"/>
  <c r="D1548" i="14"/>
  <c r="E1548" i="14"/>
  <c r="F1548" i="14"/>
  <c r="G1548" i="14"/>
  <c r="H1548" i="14"/>
  <c r="AE1548" i="14"/>
  <c r="AF1548" i="14"/>
  <c r="AG1548" i="14"/>
  <c r="AH1548" i="14"/>
  <c r="AZ1548" i="14" s="1"/>
  <c r="AI1548" i="14"/>
  <c r="AJ1548" i="14"/>
  <c r="AK1548" i="14"/>
  <c r="AL1548" i="14"/>
  <c r="AM1548" i="14"/>
  <c r="AN1548" i="14"/>
  <c r="AO1548" i="14"/>
  <c r="AP1548" i="14"/>
  <c r="AQ1548" i="14"/>
  <c r="AR1548" i="14"/>
  <c r="AS1548" i="14"/>
  <c r="AT1548" i="14"/>
  <c r="AU1548" i="14"/>
  <c r="AV1548" i="14"/>
  <c r="AW1548" i="14"/>
  <c r="AX1548" i="14"/>
  <c r="BC1548" i="14"/>
  <c r="A1549" i="14"/>
  <c r="B1549" i="14"/>
  <c r="C1549" i="14"/>
  <c r="D1549" i="14"/>
  <c r="E1549" i="14"/>
  <c r="F1549" i="14"/>
  <c r="G1549" i="14"/>
  <c r="H1549" i="14"/>
  <c r="AE1549" i="14"/>
  <c r="AF1549" i="14"/>
  <c r="AG1549" i="14"/>
  <c r="AH1549" i="14"/>
  <c r="AI1549" i="14"/>
  <c r="AJ1549" i="14"/>
  <c r="AK1549" i="14"/>
  <c r="AL1549" i="14"/>
  <c r="AM1549" i="14"/>
  <c r="AN1549" i="14"/>
  <c r="AO1549" i="14"/>
  <c r="AP1549" i="14"/>
  <c r="AQ1549" i="14"/>
  <c r="AR1549" i="14"/>
  <c r="AS1549" i="14"/>
  <c r="AT1549" i="14"/>
  <c r="AU1549" i="14"/>
  <c r="AV1549" i="14"/>
  <c r="AW1549" i="14"/>
  <c r="AX1549" i="14"/>
  <c r="A1550" i="14"/>
  <c r="B1550" i="14"/>
  <c r="C1550" i="14"/>
  <c r="D1550" i="14"/>
  <c r="E1550" i="14"/>
  <c r="F1550" i="14"/>
  <c r="G1550" i="14"/>
  <c r="H1550" i="14"/>
  <c r="AE1550" i="14"/>
  <c r="AF1550" i="14"/>
  <c r="AG1550" i="14"/>
  <c r="AH1550" i="14"/>
  <c r="AI1550" i="14"/>
  <c r="AJ1550" i="14"/>
  <c r="AK1550" i="14"/>
  <c r="AL1550" i="14"/>
  <c r="AM1550" i="14"/>
  <c r="AN1550" i="14"/>
  <c r="AO1550" i="14"/>
  <c r="BB1550" i="14" s="1"/>
  <c r="AP1550" i="14"/>
  <c r="AQ1550" i="14"/>
  <c r="AR1550" i="14"/>
  <c r="AS1550" i="14"/>
  <c r="AT1550" i="14"/>
  <c r="AU1550" i="14"/>
  <c r="AV1550" i="14"/>
  <c r="AW1550" i="14"/>
  <c r="AX1550" i="14"/>
  <c r="AZ1550" i="14"/>
  <c r="A1551" i="14"/>
  <c r="B1551" i="14"/>
  <c r="C1551" i="14"/>
  <c r="D1551" i="14"/>
  <c r="E1551" i="14"/>
  <c r="F1551" i="14"/>
  <c r="G1551" i="14"/>
  <c r="H1551" i="14"/>
  <c r="AE1551" i="14"/>
  <c r="AZ1551" i="14" s="1"/>
  <c r="AF1551" i="14"/>
  <c r="AG1551" i="14"/>
  <c r="AH1551" i="14"/>
  <c r="AI1551" i="14"/>
  <c r="AJ1551" i="14"/>
  <c r="AK1551" i="14"/>
  <c r="AL1551" i="14"/>
  <c r="AM1551" i="14"/>
  <c r="AN1551" i="14"/>
  <c r="AO1551" i="14"/>
  <c r="AP1551" i="14"/>
  <c r="AQ1551" i="14"/>
  <c r="AR1551" i="14"/>
  <c r="AS1551" i="14"/>
  <c r="AT1551" i="14"/>
  <c r="AU1551" i="14"/>
  <c r="AV1551" i="14"/>
  <c r="AW1551" i="14"/>
  <c r="AX1551" i="14"/>
  <c r="BB1551" i="14"/>
  <c r="A1552" i="14"/>
  <c r="B1552" i="14"/>
  <c r="C1552" i="14"/>
  <c r="D1552" i="14"/>
  <c r="E1552" i="14"/>
  <c r="F1552" i="14"/>
  <c r="G1552" i="14"/>
  <c r="H1552" i="14"/>
  <c r="I1552" i="14"/>
  <c r="AE1552" i="14"/>
  <c r="AF1552" i="14"/>
  <c r="AG1552" i="14"/>
  <c r="AH1552" i="14"/>
  <c r="AI1552" i="14"/>
  <c r="AJ1552" i="14"/>
  <c r="AK1552" i="14"/>
  <c r="BA1552" i="14" s="1"/>
  <c r="AL1552" i="14"/>
  <c r="AM1552" i="14"/>
  <c r="AN1552" i="14"/>
  <c r="AO1552" i="14"/>
  <c r="AP1552" i="14"/>
  <c r="AQ1552" i="14"/>
  <c r="AR1552" i="14"/>
  <c r="BB1552" i="14" s="1"/>
  <c r="AS1552" i="14"/>
  <c r="AT1552" i="14"/>
  <c r="AU1552" i="14"/>
  <c r="AV1552" i="14"/>
  <c r="AW1552" i="14"/>
  <c r="AX1552" i="14"/>
  <c r="A1553" i="14"/>
  <c r="B1553" i="14"/>
  <c r="C1553" i="14"/>
  <c r="D1553" i="14"/>
  <c r="E1553" i="14"/>
  <c r="F1553" i="14"/>
  <c r="G1553" i="14"/>
  <c r="H1553" i="14"/>
  <c r="AE1553" i="14"/>
  <c r="AF1553" i="14"/>
  <c r="AG1553" i="14"/>
  <c r="AH1553" i="14"/>
  <c r="AI1553" i="14"/>
  <c r="AJ1553" i="14"/>
  <c r="BA1553" i="14" s="1"/>
  <c r="AK1553" i="14"/>
  <c r="AL1553" i="14"/>
  <c r="AM1553" i="14"/>
  <c r="AN1553" i="14"/>
  <c r="AO1553" i="14"/>
  <c r="BB1553" i="14" s="1"/>
  <c r="AP1553" i="14"/>
  <c r="AQ1553" i="14"/>
  <c r="AR1553" i="14"/>
  <c r="AS1553" i="14"/>
  <c r="AT1553" i="14"/>
  <c r="AU1553" i="14"/>
  <c r="AV1553" i="14"/>
  <c r="AW1553" i="14"/>
  <c r="AX1553" i="14"/>
  <c r="A1554" i="14"/>
  <c r="B1554" i="14"/>
  <c r="C1554" i="14"/>
  <c r="D1554" i="14"/>
  <c r="E1554" i="14"/>
  <c r="F1554" i="14"/>
  <c r="G1554" i="14"/>
  <c r="H1554" i="14"/>
  <c r="AE1554" i="14"/>
  <c r="AF1554" i="14"/>
  <c r="AG1554" i="14"/>
  <c r="AH1554" i="14"/>
  <c r="AI1554" i="14"/>
  <c r="AJ1554" i="14"/>
  <c r="AK1554" i="14"/>
  <c r="AL1554" i="14"/>
  <c r="AM1554" i="14"/>
  <c r="AN1554" i="14"/>
  <c r="AO1554" i="14"/>
  <c r="AP1554" i="14"/>
  <c r="AQ1554" i="14"/>
  <c r="AR1554" i="14"/>
  <c r="AS1554" i="14"/>
  <c r="AT1554" i="14"/>
  <c r="AU1554" i="14"/>
  <c r="AV1554" i="14"/>
  <c r="AW1554" i="14"/>
  <c r="AX1554" i="14"/>
  <c r="A1555" i="14"/>
  <c r="B1555" i="14"/>
  <c r="C1555" i="14"/>
  <c r="D1555" i="14"/>
  <c r="E1555" i="14"/>
  <c r="F1555" i="14"/>
  <c r="G1555" i="14"/>
  <c r="H1555" i="14"/>
  <c r="AE1555" i="14"/>
  <c r="AF1555" i="14"/>
  <c r="AG1555" i="14"/>
  <c r="AH1555" i="14"/>
  <c r="AI1555" i="14"/>
  <c r="AJ1555" i="14"/>
  <c r="AK1555" i="14"/>
  <c r="AL1555" i="14"/>
  <c r="AM1555" i="14"/>
  <c r="AN1555" i="14"/>
  <c r="AO1555" i="14"/>
  <c r="AP1555" i="14"/>
  <c r="AQ1555" i="14"/>
  <c r="AR1555" i="14"/>
  <c r="AS1555" i="14"/>
  <c r="AT1555" i="14"/>
  <c r="BC1555" i="14" s="1"/>
  <c r="AU1555" i="14"/>
  <c r="AV1555" i="14"/>
  <c r="AW1555" i="14"/>
  <c r="AX1555" i="14"/>
  <c r="A1556" i="14"/>
  <c r="B1556" i="14"/>
  <c r="C1556" i="14"/>
  <c r="D1556" i="14"/>
  <c r="E1556" i="14"/>
  <c r="F1556" i="14"/>
  <c r="G1556" i="14"/>
  <c r="H1556" i="14"/>
  <c r="I1556" i="14"/>
  <c r="AE1556" i="14"/>
  <c r="AF1556" i="14"/>
  <c r="AZ1556" i="14" s="1"/>
  <c r="AG1556" i="14"/>
  <c r="AH1556" i="14"/>
  <c r="AI1556" i="14"/>
  <c r="AJ1556" i="14"/>
  <c r="AK1556" i="14"/>
  <c r="AL1556" i="14"/>
  <c r="AM1556" i="14"/>
  <c r="AN1556" i="14"/>
  <c r="AO1556" i="14"/>
  <c r="BB1556" i="14" s="1"/>
  <c r="AP1556" i="14"/>
  <c r="AQ1556" i="14"/>
  <c r="AR1556" i="14"/>
  <c r="AS1556" i="14"/>
  <c r="AT1556" i="14"/>
  <c r="AU1556" i="14"/>
  <c r="AV1556" i="14"/>
  <c r="AW1556" i="14"/>
  <c r="AX1556" i="14"/>
  <c r="A1557" i="14"/>
  <c r="B1557" i="14"/>
  <c r="C1557" i="14"/>
  <c r="D1557" i="14"/>
  <c r="E1557" i="14"/>
  <c r="F1557" i="14"/>
  <c r="G1557" i="14"/>
  <c r="H1557" i="14"/>
  <c r="AE1557" i="14"/>
  <c r="AF1557" i="14"/>
  <c r="AG1557" i="14"/>
  <c r="AH1557" i="14"/>
  <c r="AZ1557" i="14" s="1"/>
  <c r="AI1557" i="14"/>
  <c r="AJ1557" i="14"/>
  <c r="AK1557" i="14"/>
  <c r="AL1557" i="14"/>
  <c r="AM1557" i="14"/>
  <c r="AN1557" i="14"/>
  <c r="AO1557" i="14"/>
  <c r="AP1557" i="14"/>
  <c r="AQ1557" i="14"/>
  <c r="AR1557" i="14"/>
  <c r="AS1557" i="14"/>
  <c r="AT1557" i="14"/>
  <c r="AU1557" i="14"/>
  <c r="AV1557" i="14"/>
  <c r="AW1557" i="14"/>
  <c r="AX1557" i="14"/>
  <c r="BC1557" i="14" s="1"/>
  <c r="A1558" i="14"/>
  <c r="B1558" i="14"/>
  <c r="C1558" i="14"/>
  <c r="D1558" i="14"/>
  <c r="E1558" i="14"/>
  <c r="F1558" i="14"/>
  <c r="G1558" i="14"/>
  <c r="H1558" i="14"/>
  <c r="AE1558" i="14"/>
  <c r="AZ1558" i="14" s="1"/>
  <c r="AF1558" i="14"/>
  <c r="AG1558" i="14"/>
  <c r="AH1558" i="14"/>
  <c r="AI1558" i="14"/>
  <c r="AJ1558" i="14"/>
  <c r="AK1558" i="14"/>
  <c r="AL1558" i="14"/>
  <c r="AM1558" i="14"/>
  <c r="AN1558" i="14"/>
  <c r="AO1558" i="14"/>
  <c r="AP1558" i="14"/>
  <c r="AQ1558" i="14"/>
  <c r="AR1558" i="14"/>
  <c r="AS1558" i="14"/>
  <c r="AT1558" i="14"/>
  <c r="BC1558" i="14" s="1"/>
  <c r="AU1558" i="14"/>
  <c r="AV1558" i="14"/>
  <c r="AW1558" i="14"/>
  <c r="AX1558" i="14"/>
  <c r="BB1558" i="14"/>
  <c r="A1559" i="14"/>
  <c r="B1559" i="14"/>
  <c r="C1559" i="14"/>
  <c r="D1559" i="14"/>
  <c r="E1559" i="14"/>
  <c r="F1559" i="14"/>
  <c r="G1559" i="14"/>
  <c r="H1559" i="14"/>
  <c r="AE1559" i="14"/>
  <c r="AF1559" i="14"/>
  <c r="AZ1559" i="14" s="1"/>
  <c r="AG1559" i="14"/>
  <c r="AH1559" i="14"/>
  <c r="AI1559" i="14"/>
  <c r="AJ1559" i="14"/>
  <c r="AK1559" i="14"/>
  <c r="BA1559" i="14" s="1"/>
  <c r="AL1559" i="14"/>
  <c r="AM1559" i="14"/>
  <c r="AN1559" i="14"/>
  <c r="AO1559" i="14"/>
  <c r="BB1559" i="14" s="1"/>
  <c r="AP1559" i="14"/>
  <c r="AQ1559" i="14"/>
  <c r="AR1559" i="14"/>
  <c r="AS1559" i="14"/>
  <c r="AT1559" i="14"/>
  <c r="AU1559" i="14"/>
  <c r="AV1559" i="14"/>
  <c r="AW1559" i="14"/>
  <c r="AX1559" i="14"/>
  <c r="A1560" i="14"/>
  <c r="B1560" i="14"/>
  <c r="C1560" i="14"/>
  <c r="D1560" i="14"/>
  <c r="E1560" i="14"/>
  <c r="F1560" i="14"/>
  <c r="G1560" i="14"/>
  <c r="H1560" i="14"/>
  <c r="I1560" i="14"/>
  <c r="AE1560" i="14"/>
  <c r="AF1560" i="14"/>
  <c r="AG1560" i="14"/>
  <c r="AH1560" i="14"/>
  <c r="AI1560" i="14"/>
  <c r="AJ1560" i="14"/>
  <c r="AK1560" i="14"/>
  <c r="AL1560" i="14"/>
  <c r="AM1560" i="14"/>
  <c r="AN1560" i="14"/>
  <c r="AO1560" i="14"/>
  <c r="AP1560" i="14"/>
  <c r="AQ1560" i="14"/>
  <c r="AR1560" i="14"/>
  <c r="AS1560" i="14"/>
  <c r="AT1560" i="14"/>
  <c r="AU1560" i="14"/>
  <c r="AV1560" i="14"/>
  <c r="AW1560" i="14"/>
  <c r="AX1560" i="14"/>
  <c r="A1561" i="14"/>
  <c r="B1561" i="14"/>
  <c r="C1561" i="14"/>
  <c r="D1561" i="14"/>
  <c r="E1561" i="14"/>
  <c r="F1561" i="14"/>
  <c r="G1561" i="14"/>
  <c r="H1561" i="14"/>
  <c r="AE1561" i="14"/>
  <c r="AF1561" i="14"/>
  <c r="AG1561" i="14"/>
  <c r="AH1561" i="14"/>
  <c r="AI1561" i="14"/>
  <c r="AJ1561" i="14"/>
  <c r="BA1561" i="14" s="1"/>
  <c r="AK1561" i="14"/>
  <c r="AL1561" i="14"/>
  <c r="AM1561" i="14"/>
  <c r="AN1561" i="14"/>
  <c r="AO1561" i="14"/>
  <c r="AP1561" i="14"/>
  <c r="AQ1561" i="14"/>
  <c r="AR1561" i="14"/>
  <c r="AS1561" i="14"/>
  <c r="AT1561" i="14"/>
  <c r="AU1561" i="14"/>
  <c r="AV1561" i="14"/>
  <c r="AW1561" i="14"/>
  <c r="AX1561" i="14"/>
  <c r="A1562" i="14"/>
  <c r="B1562" i="14"/>
  <c r="C1562" i="14"/>
  <c r="D1562" i="14"/>
  <c r="E1562" i="14"/>
  <c r="F1562" i="14"/>
  <c r="G1562" i="14"/>
  <c r="H1562" i="14"/>
  <c r="AE1562" i="14"/>
  <c r="AF1562" i="14"/>
  <c r="AG1562" i="14"/>
  <c r="AH1562" i="14"/>
  <c r="AI1562" i="14"/>
  <c r="AJ1562" i="14"/>
  <c r="AK1562" i="14"/>
  <c r="AL1562" i="14"/>
  <c r="AM1562" i="14"/>
  <c r="AN1562" i="14"/>
  <c r="AO1562" i="14"/>
  <c r="AP1562" i="14"/>
  <c r="AQ1562" i="14"/>
  <c r="AR1562" i="14"/>
  <c r="AS1562" i="14"/>
  <c r="AT1562" i="14"/>
  <c r="AU1562" i="14"/>
  <c r="AV1562" i="14"/>
  <c r="AW1562" i="14"/>
  <c r="AX1562" i="14"/>
  <c r="A1563" i="14"/>
  <c r="B1563" i="14"/>
  <c r="C1563" i="14"/>
  <c r="D1563" i="14"/>
  <c r="E1563" i="14"/>
  <c r="F1563" i="14"/>
  <c r="G1563" i="14"/>
  <c r="H1563" i="14"/>
  <c r="AE1563" i="14"/>
  <c r="AF1563" i="14"/>
  <c r="AG1563" i="14"/>
  <c r="AH1563" i="14"/>
  <c r="AI1563" i="14"/>
  <c r="AJ1563" i="14"/>
  <c r="AK1563" i="14"/>
  <c r="AL1563" i="14"/>
  <c r="AM1563" i="14"/>
  <c r="AN1563" i="14"/>
  <c r="AO1563" i="14"/>
  <c r="AP1563" i="14"/>
  <c r="AQ1563" i="14"/>
  <c r="AR1563" i="14"/>
  <c r="AS1563" i="14"/>
  <c r="AT1563" i="14"/>
  <c r="BC1563" i="14" s="1"/>
  <c r="AU1563" i="14"/>
  <c r="AV1563" i="14"/>
  <c r="AW1563" i="14"/>
  <c r="AX1563" i="14"/>
  <c r="A1564" i="14"/>
  <c r="B1564" i="14"/>
  <c r="C1564" i="14"/>
  <c r="D1564" i="14"/>
  <c r="E1564" i="14"/>
  <c r="F1564" i="14"/>
  <c r="G1564" i="14"/>
  <c r="H1564" i="14"/>
  <c r="AE1564" i="14"/>
  <c r="AZ1564" i="14" s="1"/>
  <c r="AF1564" i="14"/>
  <c r="AG1564" i="14"/>
  <c r="AH1564" i="14"/>
  <c r="AI1564" i="14"/>
  <c r="AJ1564" i="14"/>
  <c r="AK1564" i="14"/>
  <c r="AL1564" i="14"/>
  <c r="AM1564" i="14"/>
  <c r="AN1564" i="14"/>
  <c r="AO1564" i="14"/>
  <c r="AP1564" i="14"/>
  <c r="AQ1564" i="14"/>
  <c r="AR1564" i="14"/>
  <c r="AS1564" i="14"/>
  <c r="AT1564" i="14"/>
  <c r="BC1564" i="14" s="1"/>
  <c r="AU1564" i="14"/>
  <c r="AV1564" i="14"/>
  <c r="AW1564" i="14"/>
  <c r="AX1564" i="14"/>
  <c r="A1565" i="14"/>
  <c r="B1565" i="14"/>
  <c r="C1565" i="14"/>
  <c r="D1565" i="14"/>
  <c r="E1565" i="14"/>
  <c r="F1565" i="14"/>
  <c r="G1565" i="14"/>
  <c r="H1565" i="14"/>
  <c r="AE1565" i="14"/>
  <c r="AF1565" i="14"/>
  <c r="AG1565" i="14"/>
  <c r="AH1565" i="14"/>
  <c r="AI1565" i="14"/>
  <c r="AJ1565" i="14"/>
  <c r="AK1565" i="14"/>
  <c r="AL1565" i="14"/>
  <c r="AM1565" i="14"/>
  <c r="AN1565" i="14"/>
  <c r="AO1565" i="14"/>
  <c r="BB1565" i="14" s="1"/>
  <c r="AP1565" i="14"/>
  <c r="AQ1565" i="14"/>
  <c r="AR1565" i="14"/>
  <c r="AS1565" i="14"/>
  <c r="AT1565" i="14"/>
  <c r="AU1565" i="14"/>
  <c r="AV1565" i="14"/>
  <c r="AW1565" i="14"/>
  <c r="AX1565" i="14"/>
  <c r="A1566" i="14"/>
  <c r="B1566" i="14"/>
  <c r="C1566" i="14"/>
  <c r="D1566" i="14"/>
  <c r="E1566" i="14"/>
  <c r="F1566" i="14"/>
  <c r="G1566" i="14"/>
  <c r="H1566" i="14"/>
  <c r="I1566" i="14"/>
  <c r="AE1566" i="14"/>
  <c r="AF1566" i="14"/>
  <c r="AG1566" i="14"/>
  <c r="AH1566" i="14"/>
  <c r="AI1566" i="14"/>
  <c r="AJ1566" i="14"/>
  <c r="AK1566" i="14"/>
  <c r="AL1566" i="14"/>
  <c r="AM1566" i="14"/>
  <c r="AN1566" i="14"/>
  <c r="AO1566" i="14"/>
  <c r="AP1566" i="14"/>
  <c r="AQ1566" i="14"/>
  <c r="AR1566" i="14"/>
  <c r="AS1566" i="14"/>
  <c r="AT1566" i="14"/>
  <c r="AU1566" i="14"/>
  <c r="AV1566" i="14"/>
  <c r="AW1566" i="14"/>
  <c r="BC1566" i="14" s="1"/>
  <c r="AX1566" i="14"/>
  <c r="AZ1566" i="14"/>
  <c r="A1567" i="14"/>
  <c r="B1567" i="14"/>
  <c r="C1567" i="14"/>
  <c r="D1567" i="14"/>
  <c r="E1567" i="14"/>
  <c r="F1567" i="14"/>
  <c r="G1567" i="14"/>
  <c r="H1567" i="14"/>
  <c r="AE1567" i="14"/>
  <c r="AF1567" i="14"/>
  <c r="AG1567" i="14"/>
  <c r="AH1567" i="14"/>
  <c r="AZ1567" i="14" s="1"/>
  <c r="AI1567" i="14"/>
  <c r="AJ1567" i="14"/>
  <c r="AK1567" i="14"/>
  <c r="AL1567" i="14"/>
  <c r="AM1567" i="14"/>
  <c r="AN1567" i="14"/>
  <c r="AO1567" i="14"/>
  <c r="AP1567" i="14"/>
  <c r="AQ1567" i="14"/>
  <c r="AR1567" i="14"/>
  <c r="AS1567" i="14"/>
  <c r="AT1567" i="14"/>
  <c r="AU1567" i="14"/>
  <c r="AV1567" i="14"/>
  <c r="AW1567" i="14"/>
  <c r="AX1567" i="14"/>
  <c r="A1568" i="14"/>
  <c r="B1568" i="14"/>
  <c r="C1568" i="14"/>
  <c r="D1568" i="14"/>
  <c r="E1568" i="14"/>
  <c r="F1568" i="14"/>
  <c r="G1568" i="14"/>
  <c r="H1568" i="14"/>
  <c r="AE1568" i="14"/>
  <c r="AZ1568" i="14" s="1"/>
  <c r="AF1568" i="14"/>
  <c r="AG1568" i="14"/>
  <c r="AH1568" i="14"/>
  <c r="AI1568" i="14"/>
  <c r="AJ1568" i="14"/>
  <c r="AK1568" i="14"/>
  <c r="AL1568" i="14"/>
  <c r="AM1568" i="14"/>
  <c r="AN1568" i="14"/>
  <c r="AO1568" i="14"/>
  <c r="AP1568" i="14"/>
  <c r="AQ1568" i="14"/>
  <c r="AR1568" i="14"/>
  <c r="AS1568" i="14"/>
  <c r="AT1568" i="14"/>
  <c r="AU1568" i="14"/>
  <c r="AV1568" i="14"/>
  <c r="AW1568" i="14"/>
  <c r="AX1568" i="14"/>
  <c r="A1569" i="14"/>
  <c r="B1569" i="14"/>
  <c r="C1569" i="14"/>
  <c r="D1569" i="14"/>
  <c r="E1569" i="14"/>
  <c r="F1569" i="14"/>
  <c r="G1569" i="14"/>
  <c r="H1569" i="14"/>
  <c r="AE1569" i="14"/>
  <c r="AF1569" i="14"/>
  <c r="AG1569" i="14"/>
  <c r="AH1569" i="14"/>
  <c r="AI1569" i="14"/>
  <c r="AJ1569" i="14"/>
  <c r="BA1569" i="14" s="1"/>
  <c r="AK1569" i="14"/>
  <c r="AL1569" i="14"/>
  <c r="AM1569" i="14"/>
  <c r="AN1569" i="14"/>
  <c r="AO1569" i="14"/>
  <c r="BB1569" i="14" s="1"/>
  <c r="AP1569" i="14"/>
  <c r="AQ1569" i="14"/>
  <c r="AR1569" i="14"/>
  <c r="AS1569" i="14"/>
  <c r="AT1569" i="14"/>
  <c r="AU1569" i="14"/>
  <c r="AV1569" i="14"/>
  <c r="AW1569" i="14"/>
  <c r="AX1569" i="14"/>
  <c r="A1570" i="14"/>
  <c r="B1570" i="14"/>
  <c r="C1570" i="14"/>
  <c r="D1570" i="14"/>
  <c r="E1570" i="14"/>
  <c r="F1570" i="14"/>
  <c r="G1570" i="14"/>
  <c r="H1570" i="14"/>
  <c r="AE1570" i="14"/>
  <c r="AF1570" i="14"/>
  <c r="AG1570" i="14"/>
  <c r="AH1570" i="14"/>
  <c r="AI1570" i="14"/>
  <c r="AJ1570" i="14"/>
  <c r="AK1570" i="14"/>
  <c r="AL1570" i="14"/>
  <c r="AM1570" i="14"/>
  <c r="AN1570" i="14"/>
  <c r="AO1570" i="14"/>
  <c r="AP1570" i="14"/>
  <c r="AQ1570" i="14"/>
  <c r="AR1570" i="14"/>
  <c r="AS1570" i="14"/>
  <c r="AT1570" i="14"/>
  <c r="AU1570" i="14"/>
  <c r="AV1570" i="14"/>
  <c r="AW1570" i="14"/>
  <c r="AX1570" i="14"/>
  <c r="A1571" i="14"/>
  <c r="B1571" i="14"/>
  <c r="C1571" i="14"/>
  <c r="D1571" i="14"/>
  <c r="E1571" i="14"/>
  <c r="F1571" i="14"/>
  <c r="G1571" i="14"/>
  <c r="H1571" i="14"/>
  <c r="AE1571" i="14"/>
  <c r="AF1571" i="14"/>
  <c r="AG1571" i="14"/>
  <c r="AH1571" i="14"/>
  <c r="AI1571" i="14"/>
  <c r="AJ1571" i="14"/>
  <c r="AK1571" i="14"/>
  <c r="AL1571" i="14"/>
  <c r="AM1571" i="14"/>
  <c r="AN1571" i="14"/>
  <c r="AO1571" i="14"/>
  <c r="AP1571" i="14"/>
  <c r="AQ1571" i="14"/>
  <c r="AR1571" i="14"/>
  <c r="AS1571" i="14"/>
  <c r="AT1571" i="14"/>
  <c r="BC1571" i="14" s="1"/>
  <c r="AU1571" i="14"/>
  <c r="AV1571" i="14"/>
  <c r="AW1571" i="14"/>
  <c r="AX1571" i="14"/>
  <c r="A1572" i="14"/>
  <c r="B1572" i="14"/>
  <c r="C1572" i="14"/>
  <c r="D1572" i="14"/>
  <c r="E1572" i="14"/>
  <c r="F1572" i="14"/>
  <c r="G1572" i="14"/>
  <c r="H1572" i="14"/>
  <c r="AE1572" i="14"/>
  <c r="AF1572" i="14"/>
  <c r="AG1572" i="14"/>
  <c r="AH1572" i="14"/>
  <c r="AI1572" i="14"/>
  <c r="AJ1572" i="14"/>
  <c r="AK1572" i="14"/>
  <c r="AL1572" i="14"/>
  <c r="AM1572" i="14"/>
  <c r="AN1572" i="14"/>
  <c r="AO1572" i="14"/>
  <c r="AP1572" i="14"/>
  <c r="AQ1572" i="14"/>
  <c r="AR1572" i="14"/>
  <c r="AS1572" i="14"/>
  <c r="AT1572" i="14"/>
  <c r="AU1572" i="14"/>
  <c r="AV1572" i="14"/>
  <c r="AW1572" i="14"/>
  <c r="AX1572" i="14"/>
  <c r="AZ1572" i="14"/>
  <c r="BC1572" i="14"/>
  <c r="A1573" i="14"/>
  <c r="B1573" i="14"/>
  <c r="C1573" i="14"/>
  <c r="D1573" i="14"/>
  <c r="E1573" i="14"/>
  <c r="F1573" i="14"/>
  <c r="G1573" i="14"/>
  <c r="H1573" i="14"/>
  <c r="AE1573" i="14"/>
  <c r="AF1573" i="14"/>
  <c r="AG1573" i="14"/>
  <c r="AH1573" i="14"/>
  <c r="AI1573" i="14"/>
  <c r="AJ1573" i="14"/>
  <c r="AK1573" i="14"/>
  <c r="AL1573" i="14"/>
  <c r="AM1573" i="14"/>
  <c r="AN1573" i="14"/>
  <c r="AO1573" i="14"/>
  <c r="AP1573" i="14"/>
  <c r="AQ1573" i="14"/>
  <c r="AR1573" i="14"/>
  <c r="AS1573" i="14"/>
  <c r="AT1573" i="14"/>
  <c r="AU1573" i="14"/>
  <c r="AV1573" i="14"/>
  <c r="AW1573" i="14"/>
  <c r="AX1573" i="14"/>
  <c r="A1574" i="14"/>
  <c r="B1574" i="14"/>
  <c r="C1574" i="14"/>
  <c r="D1574" i="14"/>
  <c r="E1574" i="14"/>
  <c r="F1574" i="14"/>
  <c r="G1574" i="14"/>
  <c r="H1574" i="14"/>
  <c r="AE1574" i="14"/>
  <c r="AF1574" i="14"/>
  <c r="AG1574" i="14"/>
  <c r="AH1574" i="14"/>
  <c r="AI1574" i="14"/>
  <c r="AJ1574" i="14"/>
  <c r="AK1574" i="14"/>
  <c r="AL1574" i="14"/>
  <c r="AM1574" i="14"/>
  <c r="AN1574" i="14"/>
  <c r="AO1574" i="14"/>
  <c r="BB1574" i="14" s="1"/>
  <c r="AP1574" i="14"/>
  <c r="AQ1574" i="14"/>
  <c r="AR1574" i="14"/>
  <c r="AS1574" i="14"/>
  <c r="AT1574" i="14"/>
  <c r="AU1574" i="14"/>
  <c r="AV1574" i="14"/>
  <c r="AW1574" i="14"/>
  <c r="AX1574" i="14"/>
  <c r="A1575" i="14"/>
  <c r="B1575" i="14"/>
  <c r="C1575" i="14"/>
  <c r="D1575" i="14"/>
  <c r="E1575" i="14"/>
  <c r="F1575" i="14"/>
  <c r="G1575" i="14"/>
  <c r="H1575" i="14"/>
  <c r="AE1575" i="14"/>
  <c r="AF1575" i="14"/>
  <c r="AG1575" i="14"/>
  <c r="AH1575" i="14"/>
  <c r="AI1575" i="14"/>
  <c r="AJ1575" i="14"/>
  <c r="AK1575" i="14"/>
  <c r="AL1575" i="14"/>
  <c r="AM1575" i="14"/>
  <c r="AN1575" i="14"/>
  <c r="AO1575" i="14"/>
  <c r="BB1575" i="14" s="1"/>
  <c r="AP1575" i="14"/>
  <c r="AQ1575" i="14"/>
  <c r="AR1575" i="14"/>
  <c r="AS1575" i="14"/>
  <c r="AT1575" i="14"/>
  <c r="AU1575" i="14"/>
  <c r="AV1575" i="14"/>
  <c r="AW1575" i="14"/>
  <c r="AX1575" i="14"/>
  <c r="AZ1575" i="14"/>
  <c r="A1576" i="14"/>
  <c r="B1576" i="14"/>
  <c r="C1576" i="14"/>
  <c r="D1576" i="14"/>
  <c r="E1576" i="14"/>
  <c r="F1576" i="14"/>
  <c r="G1576" i="14"/>
  <c r="H1576" i="14"/>
  <c r="AE1576" i="14"/>
  <c r="AF1576" i="14"/>
  <c r="AG1576" i="14"/>
  <c r="AH1576" i="14"/>
  <c r="AI1576" i="14"/>
  <c r="AJ1576" i="14"/>
  <c r="AK1576" i="14"/>
  <c r="BA1576" i="14" s="1"/>
  <c r="AL1576" i="14"/>
  <c r="AM1576" i="14"/>
  <c r="AN1576" i="14"/>
  <c r="AO1576" i="14"/>
  <c r="AP1576" i="14"/>
  <c r="AQ1576" i="14"/>
  <c r="AR1576" i="14"/>
  <c r="BB1576" i="14" s="1"/>
  <c r="AS1576" i="14"/>
  <c r="AT1576" i="14"/>
  <c r="AU1576" i="14"/>
  <c r="AV1576" i="14"/>
  <c r="AW1576" i="14"/>
  <c r="AX1576" i="14"/>
  <c r="AZ1576" i="14"/>
  <c r="A1577" i="14"/>
  <c r="B1577" i="14"/>
  <c r="C1577" i="14"/>
  <c r="D1577" i="14"/>
  <c r="E1577" i="14"/>
  <c r="F1577" i="14"/>
  <c r="G1577" i="14"/>
  <c r="H1577" i="14"/>
  <c r="AE1577" i="14"/>
  <c r="AF1577" i="14"/>
  <c r="AG1577" i="14"/>
  <c r="AH1577" i="14"/>
  <c r="AI1577" i="14"/>
  <c r="AJ1577" i="14"/>
  <c r="AK1577" i="14"/>
  <c r="AL1577" i="14"/>
  <c r="AM1577" i="14"/>
  <c r="AN1577" i="14"/>
  <c r="AO1577" i="14"/>
  <c r="AP1577" i="14"/>
  <c r="AQ1577" i="14"/>
  <c r="AR1577" i="14"/>
  <c r="AS1577" i="14"/>
  <c r="AT1577" i="14"/>
  <c r="AU1577" i="14"/>
  <c r="AV1577" i="14"/>
  <c r="AW1577" i="14"/>
  <c r="AX1577" i="14"/>
  <c r="A1578" i="14"/>
  <c r="B1578" i="14"/>
  <c r="C1578" i="14"/>
  <c r="D1578" i="14"/>
  <c r="E1578" i="14"/>
  <c r="F1578" i="14"/>
  <c r="G1578" i="14"/>
  <c r="H1578" i="14"/>
  <c r="AE1578" i="14"/>
  <c r="AF1578" i="14"/>
  <c r="AG1578" i="14"/>
  <c r="AH1578" i="14"/>
  <c r="AI1578" i="14"/>
  <c r="AJ1578" i="14"/>
  <c r="AK1578" i="14"/>
  <c r="AL1578" i="14"/>
  <c r="AM1578" i="14"/>
  <c r="AN1578" i="14"/>
  <c r="AO1578" i="14"/>
  <c r="AP1578" i="14"/>
  <c r="AQ1578" i="14"/>
  <c r="AR1578" i="14"/>
  <c r="AS1578" i="14"/>
  <c r="AT1578" i="14"/>
  <c r="AU1578" i="14"/>
  <c r="AV1578" i="14"/>
  <c r="AW1578" i="14"/>
  <c r="AX1578" i="14"/>
  <c r="A1579" i="14"/>
  <c r="B1579" i="14"/>
  <c r="C1579" i="14"/>
  <c r="D1579" i="14"/>
  <c r="E1579" i="14"/>
  <c r="F1579" i="14"/>
  <c r="G1579" i="14"/>
  <c r="H1579" i="14"/>
  <c r="AE1579" i="14"/>
  <c r="AZ1579" i="14" s="1"/>
  <c r="AF1579" i="14"/>
  <c r="AG1579" i="14"/>
  <c r="AH1579" i="14"/>
  <c r="AI1579" i="14"/>
  <c r="AJ1579" i="14"/>
  <c r="AK1579" i="14"/>
  <c r="AL1579" i="14"/>
  <c r="BA1579" i="14" s="1"/>
  <c r="AM1579" i="14"/>
  <c r="AN1579" i="14"/>
  <c r="AO1579" i="14"/>
  <c r="AP1579" i="14"/>
  <c r="AQ1579" i="14"/>
  <c r="AR1579" i="14"/>
  <c r="AS1579" i="14"/>
  <c r="AT1579" i="14"/>
  <c r="AU1579" i="14"/>
  <c r="BC1579" i="14" s="1"/>
  <c r="AV1579" i="14"/>
  <c r="AW1579" i="14"/>
  <c r="AX1579" i="14"/>
  <c r="A1580" i="14"/>
  <c r="B1580" i="14"/>
  <c r="C1580" i="14"/>
  <c r="D1580" i="14"/>
  <c r="E1580" i="14"/>
  <c r="F1580" i="14"/>
  <c r="G1580" i="14"/>
  <c r="H1580" i="14"/>
  <c r="AE1580" i="14"/>
  <c r="AF1580" i="14"/>
  <c r="AG1580" i="14"/>
  <c r="AH1580" i="14"/>
  <c r="AI1580" i="14"/>
  <c r="AJ1580" i="14"/>
  <c r="AK1580" i="14"/>
  <c r="AL1580" i="14"/>
  <c r="AM1580" i="14"/>
  <c r="BA1580" i="14" s="1"/>
  <c r="AN1580" i="14"/>
  <c r="AO1580" i="14"/>
  <c r="AP1580" i="14"/>
  <c r="AQ1580" i="14"/>
  <c r="AR1580" i="14"/>
  <c r="AS1580" i="14"/>
  <c r="AT1580" i="14"/>
  <c r="AU1580" i="14"/>
  <c r="AV1580" i="14"/>
  <c r="AW1580" i="14"/>
  <c r="AX1580" i="14"/>
  <c r="A1581" i="14"/>
  <c r="B1581" i="14"/>
  <c r="C1581" i="14"/>
  <c r="D1581" i="14"/>
  <c r="E1581" i="14"/>
  <c r="F1581" i="14"/>
  <c r="G1581" i="14"/>
  <c r="H1581" i="14"/>
  <c r="AE1581" i="14"/>
  <c r="AF1581" i="14"/>
  <c r="AG1581" i="14"/>
  <c r="AH1581" i="14"/>
  <c r="AI1581" i="14"/>
  <c r="AJ1581" i="14"/>
  <c r="AK1581" i="14"/>
  <c r="AL1581" i="14"/>
  <c r="AM1581" i="14"/>
  <c r="AN1581" i="14"/>
  <c r="AO1581" i="14"/>
  <c r="AP1581" i="14"/>
  <c r="AQ1581" i="14"/>
  <c r="AR1581" i="14"/>
  <c r="AS1581" i="14"/>
  <c r="AT1581" i="14"/>
  <c r="AU1581" i="14"/>
  <c r="AV1581" i="14"/>
  <c r="AW1581" i="14"/>
  <c r="AX1581" i="14"/>
  <c r="BC1581" i="14" s="1"/>
  <c r="A1582" i="14"/>
  <c r="B1582" i="14"/>
  <c r="C1582" i="14"/>
  <c r="D1582" i="14"/>
  <c r="E1582" i="14"/>
  <c r="F1582" i="14"/>
  <c r="G1582" i="14"/>
  <c r="H1582" i="14"/>
  <c r="AE1582" i="14"/>
  <c r="AZ1582" i="14" s="1"/>
  <c r="AF1582" i="14"/>
  <c r="AG1582" i="14"/>
  <c r="AH1582" i="14"/>
  <c r="AI1582" i="14"/>
  <c r="AJ1582" i="14"/>
  <c r="AK1582" i="14"/>
  <c r="AL1582" i="14"/>
  <c r="AM1582" i="14"/>
  <c r="AN1582" i="14"/>
  <c r="AO1582" i="14"/>
  <c r="AP1582" i="14"/>
  <c r="AQ1582" i="14"/>
  <c r="AR1582" i="14"/>
  <c r="AS1582" i="14"/>
  <c r="AT1582" i="14"/>
  <c r="AU1582" i="14"/>
  <c r="BC1582" i="14" s="1"/>
  <c r="AV1582" i="14"/>
  <c r="AW1582" i="14"/>
  <c r="AX1582" i="14"/>
  <c r="BB1582" i="14"/>
  <c r="A1583" i="14"/>
  <c r="B1583" i="14"/>
  <c r="C1583" i="14"/>
  <c r="D1583" i="14"/>
  <c r="E1583" i="14"/>
  <c r="F1583" i="14"/>
  <c r="G1583" i="14"/>
  <c r="H1583" i="14"/>
  <c r="AE1583" i="14"/>
  <c r="AF1583" i="14"/>
  <c r="AZ1583" i="14" s="1"/>
  <c r="AG1583" i="14"/>
  <c r="AH1583" i="14"/>
  <c r="AI1583" i="14"/>
  <c r="AJ1583" i="14"/>
  <c r="AK1583" i="14"/>
  <c r="AL1583" i="14"/>
  <c r="AM1583" i="14"/>
  <c r="AN1583" i="14"/>
  <c r="AO1583" i="14"/>
  <c r="BB1583" i="14" s="1"/>
  <c r="AP1583" i="14"/>
  <c r="AQ1583" i="14"/>
  <c r="AR1583" i="14"/>
  <c r="AS1583" i="14"/>
  <c r="AT1583" i="14"/>
  <c r="AU1583" i="14"/>
  <c r="AV1583" i="14"/>
  <c r="AW1583" i="14"/>
  <c r="AX1583" i="14"/>
  <c r="A1584" i="14"/>
  <c r="B1584" i="14"/>
  <c r="C1584" i="14"/>
  <c r="D1584" i="14"/>
  <c r="E1584" i="14"/>
  <c r="F1584" i="14"/>
  <c r="G1584" i="14"/>
  <c r="H1584" i="14"/>
  <c r="AE1584" i="14"/>
  <c r="AZ1584" i="14" s="1"/>
  <c r="AF1584" i="14"/>
  <c r="AG1584" i="14"/>
  <c r="AH1584" i="14"/>
  <c r="AI1584" i="14"/>
  <c r="AJ1584" i="14"/>
  <c r="AK1584" i="14"/>
  <c r="AL1584" i="14"/>
  <c r="AM1584" i="14"/>
  <c r="AN1584" i="14"/>
  <c r="AO1584" i="14"/>
  <c r="AP1584" i="14"/>
  <c r="AQ1584" i="14"/>
  <c r="AR1584" i="14"/>
  <c r="AS1584" i="14"/>
  <c r="AT1584" i="14"/>
  <c r="AU1584" i="14"/>
  <c r="AV1584" i="14"/>
  <c r="AW1584" i="14"/>
  <c r="AX1584" i="14"/>
  <c r="A1585" i="14"/>
  <c r="B1585" i="14"/>
  <c r="C1585" i="14"/>
  <c r="D1585" i="14"/>
  <c r="E1585" i="14"/>
  <c r="F1585" i="14"/>
  <c r="G1585" i="14"/>
  <c r="H1585" i="14"/>
  <c r="I1585" i="14"/>
  <c r="AE1585" i="14"/>
  <c r="AF1585" i="14"/>
  <c r="AG1585" i="14"/>
  <c r="AH1585" i="14"/>
  <c r="AI1585" i="14"/>
  <c r="AJ1585" i="14"/>
  <c r="AK1585" i="14"/>
  <c r="AL1585" i="14"/>
  <c r="AM1585" i="14"/>
  <c r="AN1585" i="14"/>
  <c r="AO1585" i="14"/>
  <c r="AP1585" i="14"/>
  <c r="AQ1585" i="14"/>
  <c r="AR1585" i="14"/>
  <c r="AS1585" i="14"/>
  <c r="AT1585" i="14"/>
  <c r="AU1585" i="14"/>
  <c r="AV1585" i="14"/>
  <c r="AW1585" i="14"/>
  <c r="AX1585" i="14"/>
  <c r="BA1585" i="14"/>
  <c r="A1586" i="14"/>
  <c r="B1586" i="14"/>
  <c r="C1586" i="14"/>
  <c r="D1586" i="14"/>
  <c r="E1586" i="14"/>
  <c r="F1586" i="14"/>
  <c r="G1586" i="14"/>
  <c r="H1586" i="14"/>
  <c r="AE1586" i="14"/>
  <c r="AZ1586" i="14" s="1"/>
  <c r="AF1586" i="14"/>
  <c r="AG1586" i="14"/>
  <c r="AH1586" i="14"/>
  <c r="AI1586" i="14"/>
  <c r="AJ1586" i="14"/>
  <c r="AK1586" i="14"/>
  <c r="AL1586" i="14"/>
  <c r="AM1586" i="14"/>
  <c r="AN1586" i="14"/>
  <c r="AO1586" i="14"/>
  <c r="AP1586" i="14"/>
  <c r="AQ1586" i="14"/>
  <c r="AR1586" i="14"/>
  <c r="AS1586" i="14"/>
  <c r="AT1586" i="14"/>
  <c r="AU1586" i="14"/>
  <c r="AV1586" i="14"/>
  <c r="AW1586" i="14"/>
  <c r="AX1586" i="14"/>
  <c r="A1587" i="14"/>
  <c r="B1587" i="14"/>
  <c r="C1587" i="14"/>
  <c r="D1587" i="14"/>
  <c r="E1587" i="14"/>
  <c r="F1587" i="14"/>
  <c r="G1587" i="14"/>
  <c r="H1587" i="14"/>
  <c r="AE1587" i="14"/>
  <c r="AF1587" i="14"/>
  <c r="AG1587" i="14"/>
  <c r="AH1587" i="14"/>
  <c r="AI1587" i="14"/>
  <c r="AJ1587" i="14"/>
  <c r="AK1587" i="14"/>
  <c r="AL1587" i="14"/>
  <c r="AM1587" i="14"/>
  <c r="AN1587" i="14"/>
  <c r="AO1587" i="14"/>
  <c r="AP1587" i="14"/>
  <c r="AQ1587" i="14"/>
  <c r="AR1587" i="14"/>
  <c r="AS1587" i="14"/>
  <c r="AT1587" i="14"/>
  <c r="AU1587" i="14"/>
  <c r="AV1587" i="14"/>
  <c r="AW1587" i="14"/>
  <c r="BC1587" i="14" s="1"/>
  <c r="AX1587" i="14"/>
  <c r="A1588" i="14"/>
  <c r="B1588" i="14"/>
  <c r="C1588" i="14"/>
  <c r="D1588" i="14"/>
  <c r="E1588" i="14"/>
  <c r="F1588" i="14"/>
  <c r="G1588" i="14"/>
  <c r="H1588" i="14"/>
  <c r="AE1588" i="14"/>
  <c r="AF1588" i="14"/>
  <c r="AG1588" i="14"/>
  <c r="AH1588" i="14"/>
  <c r="AI1588" i="14"/>
  <c r="AJ1588" i="14"/>
  <c r="AK1588" i="14"/>
  <c r="AL1588" i="14"/>
  <c r="AM1588" i="14"/>
  <c r="AN1588" i="14"/>
  <c r="AO1588" i="14"/>
  <c r="AP1588" i="14"/>
  <c r="AQ1588" i="14"/>
  <c r="AR1588" i="14"/>
  <c r="AS1588" i="14"/>
  <c r="AT1588" i="14"/>
  <c r="BC1588" i="14" s="1"/>
  <c r="AU1588" i="14"/>
  <c r="AV1588" i="14"/>
  <c r="AW1588" i="14"/>
  <c r="AX1588" i="14"/>
  <c r="A1589" i="14"/>
  <c r="B1589" i="14"/>
  <c r="C1589" i="14"/>
  <c r="D1589" i="14"/>
  <c r="E1589" i="14"/>
  <c r="F1589" i="14"/>
  <c r="G1589" i="14"/>
  <c r="H1589" i="14"/>
  <c r="AE1589" i="14"/>
  <c r="AF1589" i="14"/>
  <c r="AG1589" i="14"/>
  <c r="AH1589" i="14"/>
  <c r="AI1589" i="14"/>
  <c r="AJ1589" i="14"/>
  <c r="AK1589" i="14"/>
  <c r="AL1589" i="14"/>
  <c r="AM1589" i="14"/>
  <c r="AN1589" i="14"/>
  <c r="AO1589" i="14"/>
  <c r="BB1589" i="14" s="1"/>
  <c r="AP1589" i="14"/>
  <c r="AQ1589" i="14"/>
  <c r="AR1589" i="14"/>
  <c r="AS1589" i="14"/>
  <c r="AT1589" i="14"/>
  <c r="AU1589" i="14"/>
  <c r="AV1589" i="14"/>
  <c r="AW1589" i="14"/>
  <c r="AX1589" i="14"/>
  <c r="A1590" i="14"/>
  <c r="B1590" i="14"/>
  <c r="C1590" i="14"/>
  <c r="D1590" i="14"/>
  <c r="E1590" i="14"/>
  <c r="F1590" i="14"/>
  <c r="G1590" i="14"/>
  <c r="H1590" i="14"/>
  <c r="AE1590" i="14"/>
  <c r="AZ1590" i="14" s="1"/>
  <c r="AF1590" i="14"/>
  <c r="AG1590" i="14"/>
  <c r="AH1590" i="14"/>
  <c r="AI1590" i="14"/>
  <c r="AJ1590" i="14"/>
  <c r="AK1590" i="14"/>
  <c r="AL1590" i="14"/>
  <c r="AM1590" i="14"/>
  <c r="AN1590" i="14"/>
  <c r="AO1590" i="14"/>
  <c r="AP1590" i="14"/>
  <c r="AQ1590" i="14"/>
  <c r="AR1590" i="14"/>
  <c r="AS1590" i="14"/>
  <c r="AT1590" i="14"/>
  <c r="AU1590" i="14"/>
  <c r="AV1590" i="14"/>
  <c r="AW1590" i="14"/>
  <c r="AX1590" i="14"/>
  <c r="BC1590" i="14"/>
  <c r="A1591" i="14"/>
  <c r="B1591" i="14"/>
  <c r="C1591" i="14"/>
  <c r="D1591" i="14"/>
  <c r="E1591" i="14"/>
  <c r="F1591" i="14"/>
  <c r="G1591" i="14"/>
  <c r="H1591" i="14"/>
  <c r="AE1591" i="14"/>
  <c r="AF1591" i="14"/>
  <c r="AG1591" i="14"/>
  <c r="AH1591" i="14"/>
  <c r="AI1591" i="14"/>
  <c r="AJ1591" i="14"/>
  <c r="AK1591" i="14"/>
  <c r="BA1591" i="14" s="1"/>
  <c r="AL1591" i="14"/>
  <c r="AM1591" i="14"/>
  <c r="AN1591" i="14"/>
  <c r="AO1591" i="14"/>
  <c r="AP1591" i="14"/>
  <c r="AQ1591" i="14"/>
  <c r="AR1591" i="14"/>
  <c r="BB1591" i="14" s="1"/>
  <c r="AS1591" i="14"/>
  <c r="AT1591" i="14"/>
  <c r="BC1591" i="14" s="1"/>
  <c r="AU1591" i="14"/>
  <c r="AV1591" i="14"/>
  <c r="AW1591" i="14"/>
  <c r="AX1591" i="14"/>
  <c r="AZ1591" i="14"/>
  <c r="A1592" i="14"/>
  <c r="B1592" i="14"/>
  <c r="C1592" i="14"/>
  <c r="D1592" i="14"/>
  <c r="E1592" i="14"/>
  <c r="F1592" i="14"/>
  <c r="G1592" i="14"/>
  <c r="H1592" i="14"/>
  <c r="I1592" i="14"/>
  <c r="AE1592" i="14"/>
  <c r="AF1592" i="14"/>
  <c r="AG1592" i="14"/>
  <c r="AH1592" i="14"/>
  <c r="AI1592" i="14"/>
  <c r="AJ1592" i="14"/>
  <c r="AK1592" i="14"/>
  <c r="BA1592" i="14" s="1"/>
  <c r="AL1592" i="14"/>
  <c r="AM1592" i="14"/>
  <c r="AN1592" i="14"/>
  <c r="AO1592" i="14"/>
  <c r="AP1592" i="14"/>
  <c r="AQ1592" i="14"/>
  <c r="AR1592" i="14"/>
  <c r="BB1592" i="14" s="1"/>
  <c r="AS1592" i="14"/>
  <c r="AT1592" i="14"/>
  <c r="AU1592" i="14"/>
  <c r="AV1592" i="14"/>
  <c r="AW1592" i="14"/>
  <c r="AX1592" i="14"/>
  <c r="A1593" i="14"/>
  <c r="B1593" i="14"/>
  <c r="C1593" i="14"/>
  <c r="D1593" i="14"/>
  <c r="E1593" i="14"/>
  <c r="F1593" i="14"/>
  <c r="G1593" i="14"/>
  <c r="H1593" i="14"/>
  <c r="AE1593" i="14"/>
  <c r="AF1593" i="14"/>
  <c r="AG1593" i="14"/>
  <c r="AH1593" i="14"/>
  <c r="AI1593" i="14"/>
  <c r="AJ1593" i="14"/>
  <c r="AK1593" i="14"/>
  <c r="AL1593" i="14"/>
  <c r="AM1593" i="14"/>
  <c r="AN1593" i="14"/>
  <c r="AO1593" i="14"/>
  <c r="AP1593" i="14"/>
  <c r="AQ1593" i="14"/>
  <c r="AR1593" i="14"/>
  <c r="AS1593" i="14"/>
  <c r="AT1593" i="14"/>
  <c r="AU1593" i="14"/>
  <c r="AV1593" i="14"/>
  <c r="AW1593" i="14"/>
  <c r="AX1593" i="14"/>
  <c r="BA1593" i="14"/>
  <c r="A1594" i="14"/>
  <c r="B1594" i="14"/>
  <c r="C1594" i="14"/>
  <c r="D1594" i="14"/>
  <c r="E1594" i="14"/>
  <c r="F1594" i="14"/>
  <c r="G1594" i="14"/>
  <c r="H1594" i="14"/>
  <c r="AE1594" i="14"/>
  <c r="AF1594" i="14"/>
  <c r="AG1594" i="14"/>
  <c r="AH1594" i="14"/>
  <c r="AI1594" i="14"/>
  <c r="AJ1594" i="14"/>
  <c r="AK1594" i="14"/>
  <c r="AL1594" i="14"/>
  <c r="AM1594" i="14"/>
  <c r="AN1594" i="14"/>
  <c r="AO1594" i="14"/>
  <c r="AP1594" i="14"/>
  <c r="AQ1594" i="14"/>
  <c r="AR1594" i="14"/>
  <c r="AS1594" i="14"/>
  <c r="AT1594" i="14"/>
  <c r="AU1594" i="14"/>
  <c r="AV1594" i="14"/>
  <c r="AW1594" i="14"/>
  <c r="AX1594" i="14"/>
  <c r="A1595" i="14"/>
  <c r="B1595" i="14"/>
  <c r="C1595" i="14"/>
  <c r="D1595" i="14"/>
  <c r="E1595" i="14"/>
  <c r="F1595" i="14"/>
  <c r="G1595" i="14"/>
  <c r="H1595" i="14"/>
  <c r="AE1595" i="14"/>
  <c r="AF1595" i="14"/>
  <c r="AG1595" i="14"/>
  <c r="AH1595" i="14"/>
  <c r="AI1595" i="14"/>
  <c r="AJ1595" i="14"/>
  <c r="AK1595" i="14"/>
  <c r="AL1595" i="14"/>
  <c r="AM1595" i="14"/>
  <c r="AN1595" i="14"/>
  <c r="AO1595" i="14"/>
  <c r="AP1595" i="14"/>
  <c r="AQ1595" i="14"/>
  <c r="AR1595" i="14"/>
  <c r="AS1595" i="14"/>
  <c r="AT1595" i="14"/>
  <c r="AU1595" i="14"/>
  <c r="AV1595" i="14"/>
  <c r="BC1595" i="14" s="1"/>
  <c r="AW1595" i="14"/>
  <c r="AX1595" i="14"/>
  <c r="A1596" i="14"/>
  <c r="B1596" i="14"/>
  <c r="C1596" i="14"/>
  <c r="D1596" i="14"/>
  <c r="E1596" i="14"/>
  <c r="F1596" i="14"/>
  <c r="G1596" i="14"/>
  <c r="H1596" i="14"/>
  <c r="AE1596" i="14"/>
  <c r="AF1596" i="14"/>
  <c r="AG1596" i="14"/>
  <c r="AH1596" i="14"/>
  <c r="AI1596" i="14"/>
  <c r="AJ1596" i="14"/>
  <c r="AK1596" i="14"/>
  <c r="AL1596" i="14"/>
  <c r="AM1596" i="14"/>
  <c r="AN1596" i="14"/>
  <c r="AO1596" i="14"/>
  <c r="AP1596" i="14"/>
  <c r="AQ1596" i="14"/>
  <c r="AR1596" i="14"/>
  <c r="AS1596" i="14"/>
  <c r="AT1596" i="14"/>
  <c r="AU1596" i="14"/>
  <c r="AV1596" i="14"/>
  <c r="AW1596" i="14"/>
  <c r="AX1596" i="14"/>
  <c r="BC1596" i="14"/>
  <c r="A1597" i="14"/>
  <c r="B1597" i="14"/>
  <c r="C1597" i="14"/>
  <c r="D1597" i="14"/>
  <c r="E1597" i="14"/>
  <c r="F1597" i="14"/>
  <c r="G1597" i="14"/>
  <c r="H1597" i="14"/>
  <c r="AE1597" i="14"/>
  <c r="AZ1597" i="14" s="1"/>
  <c r="AF1597" i="14"/>
  <c r="AG1597" i="14"/>
  <c r="AH1597" i="14"/>
  <c r="AI1597" i="14"/>
  <c r="AJ1597" i="14"/>
  <c r="AK1597" i="14"/>
  <c r="AL1597" i="14"/>
  <c r="AM1597" i="14"/>
  <c r="AN1597" i="14"/>
  <c r="AO1597" i="14"/>
  <c r="AP1597" i="14"/>
  <c r="AQ1597" i="14"/>
  <c r="AR1597" i="14"/>
  <c r="AS1597" i="14"/>
  <c r="AT1597" i="14"/>
  <c r="AU1597" i="14"/>
  <c r="AV1597" i="14"/>
  <c r="AW1597" i="14"/>
  <c r="AX1597" i="14"/>
  <c r="A1598" i="14"/>
  <c r="B1598" i="14"/>
  <c r="C1598" i="14"/>
  <c r="D1598" i="14"/>
  <c r="E1598" i="14"/>
  <c r="F1598" i="14"/>
  <c r="G1598" i="14"/>
  <c r="H1598" i="14"/>
  <c r="AE1598" i="14"/>
  <c r="AF1598" i="14"/>
  <c r="AG1598" i="14"/>
  <c r="AH1598" i="14"/>
  <c r="AI1598" i="14"/>
  <c r="AJ1598" i="14"/>
  <c r="AK1598" i="14"/>
  <c r="BA1598" i="14" s="1"/>
  <c r="AL1598" i="14"/>
  <c r="AM1598" i="14"/>
  <c r="AN1598" i="14"/>
  <c r="AO1598" i="14"/>
  <c r="BB1598" i="14" s="1"/>
  <c r="AP1598" i="14"/>
  <c r="AQ1598" i="14"/>
  <c r="AR1598" i="14"/>
  <c r="AS1598" i="14"/>
  <c r="AT1598" i="14"/>
  <c r="BC1598" i="14" s="1"/>
  <c r="AU1598" i="14"/>
  <c r="AV1598" i="14"/>
  <c r="AW1598" i="14"/>
  <c r="AX1598" i="14"/>
  <c r="A1599" i="14"/>
  <c r="B1599" i="14"/>
  <c r="C1599" i="14"/>
  <c r="D1599" i="14"/>
  <c r="E1599" i="14"/>
  <c r="F1599" i="14"/>
  <c r="G1599" i="14"/>
  <c r="H1599" i="14"/>
  <c r="AE1599" i="14"/>
  <c r="AF1599" i="14"/>
  <c r="AG1599" i="14"/>
  <c r="AZ1599" i="14" s="1"/>
  <c r="AH1599" i="14"/>
  <c r="AI1599" i="14"/>
  <c r="AJ1599" i="14"/>
  <c r="AK1599" i="14"/>
  <c r="AL1599" i="14"/>
  <c r="BA1599" i="14" s="1"/>
  <c r="AM1599" i="14"/>
  <c r="AN1599" i="14"/>
  <c r="AO1599" i="14"/>
  <c r="AP1599" i="14"/>
  <c r="BB1599" i="14" s="1"/>
  <c r="AQ1599" i="14"/>
  <c r="AR1599" i="14"/>
  <c r="AS1599" i="14"/>
  <c r="AT1599" i="14"/>
  <c r="AU1599" i="14"/>
  <c r="AV1599" i="14"/>
  <c r="AW1599" i="14"/>
  <c r="AX1599" i="14"/>
  <c r="A1600" i="14"/>
  <c r="B1600" i="14"/>
  <c r="C1600" i="14"/>
  <c r="D1600" i="14"/>
  <c r="E1600" i="14"/>
  <c r="F1600" i="14"/>
  <c r="G1600" i="14"/>
  <c r="H1600" i="14"/>
  <c r="AE1600" i="14"/>
  <c r="AZ1600" i="14" s="1"/>
  <c r="AF1600" i="14"/>
  <c r="AG1600" i="14"/>
  <c r="AH1600" i="14"/>
  <c r="AI1600" i="14"/>
  <c r="AJ1600" i="14"/>
  <c r="BA1600" i="14" s="1"/>
  <c r="AK1600" i="14"/>
  <c r="AL1600" i="14"/>
  <c r="AM1600" i="14"/>
  <c r="AN1600" i="14"/>
  <c r="AO1600" i="14"/>
  <c r="AP1600" i="14"/>
  <c r="AQ1600" i="14"/>
  <c r="AR1600" i="14"/>
  <c r="AS1600" i="14"/>
  <c r="AT1600" i="14"/>
  <c r="AU1600" i="14"/>
  <c r="AV1600" i="14"/>
  <c r="AW1600" i="14"/>
  <c r="AX1600" i="14"/>
  <c r="A1601" i="14"/>
  <c r="B1601" i="14"/>
  <c r="C1601" i="14"/>
  <c r="D1601" i="14"/>
  <c r="E1601" i="14"/>
  <c r="F1601" i="14"/>
  <c r="G1601" i="14"/>
  <c r="H1601" i="14"/>
  <c r="I1601" i="14"/>
  <c r="AE1601" i="14"/>
  <c r="AF1601" i="14"/>
  <c r="AG1601" i="14"/>
  <c r="AH1601" i="14"/>
  <c r="AI1601" i="14"/>
  <c r="AJ1601" i="14"/>
  <c r="AK1601" i="14"/>
  <c r="BA1601" i="14" s="1"/>
  <c r="AL1601" i="14"/>
  <c r="AM1601" i="14"/>
  <c r="AN1601" i="14"/>
  <c r="AO1601" i="14"/>
  <c r="AP1601" i="14"/>
  <c r="AQ1601" i="14"/>
  <c r="AR1601" i="14"/>
  <c r="AS1601" i="14"/>
  <c r="AT1601" i="14"/>
  <c r="AU1601" i="14"/>
  <c r="AV1601" i="14"/>
  <c r="AW1601" i="14"/>
  <c r="AX1601" i="14"/>
  <c r="A1602" i="14"/>
  <c r="B1602" i="14"/>
  <c r="C1602" i="14"/>
  <c r="D1602" i="14"/>
  <c r="E1602" i="14"/>
  <c r="F1602" i="14"/>
  <c r="G1602" i="14"/>
  <c r="H1602" i="14"/>
  <c r="AE1602" i="14"/>
  <c r="AZ1602" i="14" s="1"/>
  <c r="AF1602" i="14"/>
  <c r="AG1602" i="14"/>
  <c r="AH1602" i="14"/>
  <c r="AI1602" i="14"/>
  <c r="AJ1602" i="14"/>
  <c r="AK1602" i="14"/>
  <c r="AL1602" i="14"/>
  <c r="AM1602" i="14"/>
  <c r="AN1602" i="14"/>
  <c r="BA1602" i="14" s="1"/>
  <c r="AO1602" i="14"/>
  <c r="AP1602" i="14"/>
  <c r="AQ1602" i="14"/>
  <c r="AR1602" i="14"/>
  <c r="AS1602" i="14"/>
  <c r="AT1602" i="14"/>
  <c r="AU1602" i="14"/>
  <c r="AV1602" i="14"/>
  <c r="AW1602" i="14"/>
  <c r="AX1602" i="14"/>
  <c r="A1603" i="14"/>
  <c r="B1603" i="14"/>
  <c r="C1603" i="14"/>
  <c r="D1603" i="14"/>
  <c r="E1603" i="14"/>
  <c r="F1603" i="14"/>
  <c r="G1603" i="14"/>
  <c r="H1603" i="14"/>
  <c r="AE1603" i="14"/>
  <c r="AF1603" i="14"/>
  <c r="AG1603" i="14"/>
  <c r="AH1603" i="14"/>
  <c r="AI1603" i="14"/>
  <c r="AJ1603" i="14"/>
  <c r="AK1603" i="14"/>
  <c r="AL1603" i="14"/>
  <c r="AM1603" i="14"/>
  <c r="AN1603" i="14"/>
  <c r="AO1603" i="14"/>
  <c r="AP1603" i="14"/>
  <c r="AQ1603" i="14"/>
  <c r="AR1603" i="14"/>
  <c r="AS1603" i="14"/>
  <c r="AT1603" i="14"/>
  <c r="AU1603" i="14"/>
  <c r="AV1603" i="14"/>
  <c r="AW1603" i="14"/>
  <c r="AX1603" i="14"/>
  <c r="BC1603" i="14"/>
  <c r="A1604" i="14"/>
  <c r="B1604" i="14"/>
  <c r="C1604" i="14"/>
  <c r="D1604" i="14"/>
  <c r="E1604" i="14"/>
  <c r="F1604" i="14"/>
  <c r="G1604" i="14"/>
  <c r="H1604" i="14"/>
  <c r="AE1604" i="14"/>
  <c r="AZ1604" i="14" s="1"/>
  <c r="AF1604" i="14"/>
  <c r="AG1604" i="14"/>
  <c r="AH1604" i="14"/>
  <c r="AI1604" i="14"/>
  <c r="AJ1604" i="14"/>
  <c r="AK1604" i="14"/>
  <c r="AL1604" i="14"/>
  <c r="AM1604" i="14"/>
  <c r="AN1604" i="14"/>
  <c r="AO1604" i="14"/>
  <c r="AP1604" i="14"/>
  <c r="AQ1604" i="14"/>
  <c r="AR1604" i="14"/>
  <c r="AS1604" i="14"/>
  <c r="AT1604" i="14"/>
  <c r="AU1604" i="14"/>
  <c r="BC1604" i="14" s="1"/>
  <c r="AV1604" i="14"/>
  <c r="AW1604" i="14"/>
  <c r="AX1604" i="14"/>
  <c r="A1605" i="14"/>
  <c r="B1605" i="14"/>
  <c r="C1605" i="14"/>
  <c r="D1605" i="14"/>
  <c r="E1605" i="14"/>
  <c r="F1605" i="14"/>
  <c r="G1605" i="14"/>
  <c r="H1605" i="14"/>
  <c r="AE1605" i="14"/>
  <c r="AF1605" i="14"/>
  <c r="AG1605" i="14"/>
  <c r="AH1605" i="14"/>
  <c r="AI1605" i="14"/>
  <c r="AJ1605" i="14"/>
  <c r="AK1605" i="14"/>
  <c r="BA1605" i="14" s="1"/>
  <c r="AL1605" i="14"/>
  <c r="AM1605" i="14"/>
  <c r="AN1605" i="14"/>
  <c r="AO1605" i="14"/>
  <c r="BB1605" i="14" s="1"/>
  <c r="AP1605" i="14"/>
  <c r="AQ1605" i="14"/>
  <c r="AR1605" i="14"/>
  <c r="AS1605" i="14"/>
  <c r="AT1605" i="14"/>
  <c r="AU1605" i="14"/>
  <c r="AV1605" i="14"/>
  <c r="AW1605" i="14"/>
  <c r="AX1605" i="14"/>
  <c r="BC1605" i="14" s="1"/>
  <c r="A1606" i="14"/>
  <c r="B1606" i="14"/>
  <c r="C1606" i="14"/>
  <c r="D1606" i="14"/>
  <c r="E1606" i="14"/>
  <c r="F1606" i="14"/>
  <c r="G1606" i="14"/>
  <c r="H1606" i="14"/>
  <c r="AE1606" i="14"/>
  <c r="AZ1606" i="14" s="1"/>
  <c r="AF1606" i="14"/>
  <c r="AG1606" i="14"/>
  <c r="AH1606" i="14"/>
  <c r="AI1606" i="14"/>
  <c r="AJ1606" i="14"/>
  <c r="AK1606" i="14"/>
  <c r="AL1606" i="14"/>
  <c r="AM1606" i="14"/>
  <c r="AN1606" i="14"/>
  <c r="AO1606" i="14"/>
  <c r="AP1606" i="14"/>
  <c r="AQ1606" i="14"/>
  <c r="AR1606" i="14"/>
  <c r="AS1606" i="14"/>
  <c r="AT1606" i="14"/>
  <c r="BC1606" i="14" s="1"/>
  <c r="AU1606" i="14"/>
  <c r="AV1606" i="14"/>
  <c r="AW1606" i="14"/>
  <c r="AX1606" i="14"/>
  <c r="BB1606" i="14"/>
  <c r="A1607" i="14"/>
  <c r="B1607" i="14"/>
  <c r="C1607" i="14"/>
  <c r="D1607" i="14"/>
  <c r="E1607" i="14"/>
  <c r="F1607" i="14"/>
  <c r="G1607" i="14"/>
  <c r="H1607" i="14"/>
  <c r="AE1607" i="14"/>
  <c r="AZ1607" i="14" s="1"/>
  <c r="AF1607" i="14"/>
  <c r="AG1607" i="14"/>
  <c r="AH1607" i="14"/>
  <c r="AI1607" i="14"/>
  <c r="AJ1607" i="14"/>
  <c r="AK1607" i="14"/>
  <c r="BA1607" i="14" s="1"/>
  <c r="AL1607" i="14"/>
  <c r="AM1607" i="14"/>
  <c r="AN1607" i="14"/>
  <c r="AO1607" i="14"/>
  <c r="AP1607" i="14"/>
  <c r="AQ1607" i="14"/>
  <c r="AR1607" i="14"/>
  <c r="AS1607" i="14"/>
  <c r="AT1607" i="14"/>
  <c r="BC1607" i="14" s="1"/>
  <c r="AU1607" i="14"/>
  <c r="AV1607" i="14"/>
  <c r="AW1607" i="14"/>
  <c r="AX1607" i="14"/>
  <c r="BB1607" i="14"/>
  <c r="A1608" i="14"/>
  <c r="B1608" i="14"/>
  <c r="C1608" i="14"/>
  <c r="D1608" i="14"/>
  <c r="E1608" i="14"/>
  <c r="F1608" i="14"/>
  <c r="G1608" i="14"/>
  <c r="H1608" i="14"/>
  <c r="AE1608" i="14"/>
  <c r="AF1608" i="14"/>
  <c r="AG1608" i="14"/>
  <c r="AH1608" i="14"/>
  <c r="AI1608" i="14"/>
  <c r="AJ1608" i="14"/>
  <c r="BA1608" i="14" s="1"/>
  <c r="AK1608" i="14"/>
  <c r="AL1608" i="14"/>
  <c r="AM1608" i="14"/>
  <c r="AN1608" i="14"/>
  <c r="AO1608" i="14"/>
  <c r="AP1608" i="14"/>
  <c r="AQ1608" i="14"/>
  <c r="AR1608" i="14"/>
  <c r="AS1608" i="14"/>
  <c r="AT1608" i="14"/>
  <c r="AU1608" i="14"/>
  <c r="AV1608" i="14"/>
  <c r="AW1608" i="14"/>
  <c r="AX1608" i="14"/>
  <c r="A1609" i="14"/>
  <c r="B1609" i="14"/>
  <c r="C1609" i="14"/>
  <c r="D1609" i="14"/>
  <c r="E1609" i="14"/>
  <c r="F1609" i="14"/>
  <c r="G1609" i="14"/>
  <c r="H1609" i="14"/>
  <c r="AE1609" i="14"/>
  <c r="AF1609" i="14"/>
  <c r="AG1609" i="14"/>
  <c r="AH1609" i="14"/>
  <c r="AI1609" i="14"/>
  <c r="AJ1609" i="14"/>
  <c r="AK1609" i="14"/>
  <c r="AL1609" i="14"/>
  <c r="AM1609" i="14"/>
  <c r="AN1609" i="14"/>
  <c r="AO1609" i="14"/>
  <c r="AP1609" i="14"/>
  <c r="AQ1609" i="14"/>
  <c r="AR1609" i="14"/>
  <c r="AS1609" i="14"/>
  <c r="AT1609" i="14"/>
  <c r="AU1609" i="14"/>
  <c r="AV1609" i="14"/>
  <c r="AW1609" i="14"/>
  <c r="AX1609" i="14"/>
  <c r="BA1609" i="14"/>
  <c r="A1610" i="14"/>
  <c r="B1610" i="14"/>
  <c r="C1610" i="14"/>
  <c r="D1610" i="14"/>
  <c r="E1610" i="14"/>
  <c r="F1610" i="14"/>
  <c r="G1610" i="14"/>
  <c r="H1610" i="14"/>
  <c r="AE1610" i="14"/>
  <c r="AF1610" i="14"/>
  <c r="AG1610" i="14"/>
  <c r="AH1610" i="14"/>
  <c r="AI1610" i="14"/>
  <c r="AJ1610" i="14"/>
  <c r="AK1610" i="14"/>
  <c r="AL1610" i="14"/>
  <c r="AM1610" i="14"/>
  <c r="AN1610" i="14"/>
  <c r="AO1610" i="14"/>
  <c r="AP1610" i="14"/>
  <c r="AQ1610" i="14"/>
  <c r="AR1610" i="14"/>
  <c r="AS1610" i="14"/>
  <c r="AT1610" i="14"/>
  <c r="AU1610" i="14"/>
  <c r="AV1610" i="14"/>
  <c r="AW1610" i="14"/>
  <c r="AX1610" i="14"/>
  <c r="A1611" i="14"/>
  <c r="B1611" i="14"/>
  <c r="C1611" i="14"/>
  <c r="D1611" i="14"/>
  <c r="E1611" i="14"/>
  <c r="F1611" i="14"/>
  <c r="G1611" i="14"/>
  <c r="H1611" i="14"/>
  <c r="AE1611" i="14"/>
  <c r="AF1611" i="14"/>
  <c r="AG1611" i="14"/>
  <c r="AH1611" i="14"/>
  <c r="AI1611" i="14"/>
  <c r="AJ1611" i="14"/>
  <c r="AK1611" i="14"/>
  <c r="AL1611" i="14"/>
  <c r="AM1611" i="14"/>
  <c r="AN1611" i="14"/>
  <c r="AO1611" i="14"/>
  <c r="AP1611" i="14"/>
  <c r="AQ1611" i="14"/>
  <c r="AR1611" i="14"/>
  <c r="AS1611" i="14"/>
  <c r="AT1611" i="14"/>
  <c r="AU1611" i="14"/>
  <c r="AV1611" i="14"/>
  <c r="AW1611" i="14"/>
  <c r="AX1611" i="14"/>
  <c r="A1612" i="14"/>
  <c r="B1612" i="14"/>
  <c r="C1612" i="14"/>
  <c r="D1612" i="14"/>
  <c r="E1612" i="14"/>
  <c r="F1612" i="14"/>
  <c r="G1612" i="14"/>
  <c r="H1612" i="14"/>
  <c r="AE1612" i="14"/>
  <c r="AF1612" i="14"/>
  <c r="AG1612" i="14"/>
  <c r="AH1612" i="14"/>
  <c r="AI1612" i="14"/>
  <c r="AJ1612" i="14"/>
  <c r="AK1612" i="14"/>
  <c r="AL1612" i="14"/>
  <c r="AM1612" i="14"/>
  <c r="AN1612" i="14"/>
  <c r="AO1612" i="14"/>
  <c r="AP1612" i="14"/>
  <c r="AQ1612" i="14"/>
  <c r="AR1612" i="14"/>
  <c r="AS1612" i="14"/>
  <c r="AT1612" i="14"/>
  <c r="AU1612" i="14"/>
  <c r="AV1612" i="14"/>
  <c r="AW1612" i="14"/>
  <c r="AX1612" i="14"/>
  <c r="BC1612" i="14"/>
  <c r="A1613" i="14"/>
  <c r="B1613" i="14"/>
  <c r="C1613" i="14"/>
  <c r="D1613" i="14"/>
  <c r="E1613" i="14"/>
  <c r="F1613" i="14"/>
  <c r="G1613" i="14"/>
  <c r="H1613" i="14"/>
  <c r="AE1613" i="14"/>
  <c r="AF1613" i="14"/>
  <c r="AG1613" i="14"/>
  <c r="AH1613" i="14"/>
  <c r="AI1613" i="14"/>
  <c r="AJ1613" i="14"/>
  <c r="AK1613" i="14"/>
  <c r="AL1613" i="14"/>
  <c r="AM1613" i="14"/>
  <c r="AN1613" i="14"/>
  <c r="AO1613" i="14"/>
  <c r="AP1613" i="14"/>
  <c r="AQ1613" i="14"/>
  <c r="AR1613" i="14"/>
  <c r="AS1613" i="14"/>
  <c r="AT1613" i="14"/>
  <c r="AU1613" i="14"/>
  <c r="AV1613" i="14"/>
  <c r="AW1613" i="14"/>
  <c r="AX1613" i="14"/>
  <c r="A1614" i="14"/>
  <c r="B1614" i="14"/>
  <c r="C1614" i="14"/>
  <c r="D1614" i="14"/>
  <c r="E1614" i="14"/>
  <c r="F1614" i="14"/>
  <c r="G1614" i="14"/>
  <c r="H1614" i="14"/>
  <c r="I1614" i="14"/>
  <c r="AE1614" i="14"/>
  <c r="AF1614" i="14"/>
  <c r="AG1614" i="14"/>
  <c r="AH1614" i="14"/>
  <c r="AZ1614" i="14" s="1"/>
  <c r="AI1614" i="14"/>
  <c r="AJ1614" i="14"/>
  <c r="AK1614" i="14"/>
  <c r="AL1614" i="14"/>
  <c r="AM1614" i="14"/>
  <c r="AN1614" i="14"/>
  <c r="AO1614" i="14"/>
  <c r="BB1614" i="14" s="1"/>
  <c r="AP1614" i="14"/>
  <c r="AQ1614" i="14"/>
  <c r="AR1614" i="14"/>
  <c r="AS1614" i="14"/>
  <c r="AT1614" i="14"/>
  <c r="AU1614" i="14"/>
  <c r="AV1614" i="14"/>
  <c r="AW1614" i="14"/>
  <c r="AX1614" i="14"/>
  <c r="BC1614" i="14" s="1"/>
  <c r="A1615" i="14"/>
  <c r="B1615" i="14"/>
  <c r="C1615" i="14"/>
  <c r="D1615" i="14"/>
  <c r="E1615" i="14"/>
  <c r="F1615" i="14"/>
  <c r="G1615" i="14"/>
  <c r="H1615" i="14"/>
  <c r="AE1615" i="14"/>
  <c r="AF1615" i="14"/>
  <c r="AG1615" i="14"/>
  <c r="AH1615" i="14"/>
  <c r="AI1615" i="14"/>
  <c r="AJ1615" i="14"/>
  <c r="AK1615" i="14"/>
  <c r="AL1615" i="14"/>
  <c r="AM1615" i="14"/>
  <c r="AN1615" i="14"/>
  <c r="AO1615" i="14"/>
  <c r="AP1615" i="14"/>
  <c r="AQ1615" i="14"/>
  <c r="AR1615" i="14"/>
  <c r="AS1615" i="14"/>
  <c r="AT1615" i="14"/>
  <c r="AU1615" i="14"/>
  <c r="AV1615" i="14"/>
  <c r="AW1615" i="14"/>
  <c r="AX1615" i="14"/>
  <c r="AZ1615" i="14"/>
  <c r="BA1615" i="14"/>
  <c r="A1616" i="14"/>
  <c r="B1616" i="14"/>
  <c r="C1616" i="14"/>
  <c r="D1616" i="14"/>
  <c r="E1616" i="14"/>
  <c r="F1616" i="14"/>
  <c r="G1616" i="14"/>
  <c r="H1616" i="14"/>
  <c r="AE1616" i="14"/>
  <c r="AF1616" i="14"/>
  <c r="AG1616" i="14"/>
  <c r="AZ1616" i="14" s="1"/>
  <c r="AH1616" i="14"/>
  <c r="AI1616" i="14"/>
  <c r="AJ1616" i="14"/>
  <c r="AK1616" i="14"/>
  <c r="AL1616" i="14"/>
  <c r="AM1616" i="14"/>
  <c r="AN1616" i="14"/>
  <c r="AO1616" i="14"/>
  <c r="AP1616" i="14"/>
  <c r="AQ1616" i="14"/>
  <c r="AR1616" i="14"/>
  <c r="AS1616" i="14"/>
  <c r="AT1616" i="14"/>
  <c r="AU1616" i="14"/>
  <c r="AV1616" i="14"/>
  <c r="AW1616" i="14"/>
  <c r="AX1616" i="14"/>
  <c r="A1617" i="14"/>
  <c r="B1617" i="14"/>
  <c r="C1617" i="14"/>
  <c r="D1617" i="14"/>
  <c r="E1617" i="14"/>
  <c r="F1617" i="14"/>
  <c r="G1617" i="14"/>
  <c r="H1617" i="14"/>
  <c r="AE1617" i="14"/>
  <c r="AF1617" i="14"/>
  <c r="AG1617" i="14"/>
  <c r="AH1617" i="14"/>
  <c r="AI1617" i="14"/>
  <c r="AJ1617" i="14"/>
  <c r="AK1617" i="14"/>
  <c r="AL1617" i="14"/>
  <c r="AM1617" i="14"/>
  <c r="AN1617" i="14"/>
  <c r="AO1617" i="14"/>
  <c r="AP1617" i="14"/>
  <c r="AQ1617" i="14"/>
  <c r="AR1617" i="14"/>
  <c r="AS1617" i="14"/>
  <c r="AT1617" i="14"/>
  <c r="AU1617" i="14"/>
  <c r="AV1617" i="14"/>
  <c r="AW1617" i="14"/>
  <c r="AX1617" i="14"/>
  <c r="A1618" i="14"/>
  <c r="B1618" i="14"/>
  <c r="C1618" i="14"/>
  <c r="D1618" i="14"/>
  <c r="E1618" i="14"/>
  <c r="F1618" i="14"/>
  <c r="G1618" i="14"/>
  <c r="H1618" i="14"/>
  <c r="AE1618" i="14"/>
  <c r="AF1618" i="14"/>
  <c r="AG1618" i="14"/>
  <c r="AH1618" i="14"/>
  <c r="AI1618" i="14"/>
  <c r="AJ1618" i="14"/>
  <c r="AK1618" i="14"/>
  <c r="AL1618" i="14"/>
  <c r="AM1618" i="14"/>
  <c r="AN1618" i="14"/>
  <c r="AO1618" i="14"/>
  <c r="AP1618" i="14"/>
  <c r="AQ1618" i="14"/>
  <c r="AR1618" i="14"/>
  <c r="AS1618" i="14"/>
  <c r="AT1618" i="14"/>
  <c r="AU1618" i="14"/>
  <c r="AV1618" i="14"/>
  <c r="AW1618" i="14"/>
  <c r="AX1618" i="14"/>
  <c r="A1619" i="14"/>
  <c r="B1619" i="14"/>
  <c r="C1619" i="14"/>
  <c r="D1619" i="14"/>
  <c r="E1619" i="14"/>
  <c r="F1619" i="14"/>
  <c r="G1619" i="14"/>
  <c r="H1619" i="14"/>
  <c r="AE1619" i="14"/>
  <c r="AF1619" i="14"/>
  <c r="AG1619" i="14"/>
  <c r="AH1619" i="14"/>
  <c r="AI1619" i="14"/>
  <c r="AJ1619" i="14"/>
  <c r="AK1619" i="14"/>
  <c r="AL1619" i="14"/>
  <c r="AM1619" i="14"/>
  <c r="AN1619" i="14"/>
  <c r="AO1619" i="14"/>
  <c r="BB1619" i="14" s="1"/>
  <c r="AP1619" i="14"/>
  <c r="AQ1619" i="14"/>
  <c r="AR1619" i="14"/>
  <c r="AS1619" i="14"/>
  <c r="AT1619" i="14"/>
  <c r="AU1619" i="14"/>
  <c r="AV1619" i="14"/>
  <c r="BC1619" i="14" s="1"/>
  <c r="AW1619" i="14"/>
  <c r="AX1619" i="14"/>
  <c r="A1620" i="14"/>
  <c r="B1620" i="14"/>
  <c r="C1620" i="14"/>
  <c r="D1620" i="14"/>
  <c r="E1620" i="14"/>
  <c r="F1620" i="14"/>
  <c r="G1620" i="14"/>
  <c r="H1620" i="14"/>
  <c r="AE1620" i="14"/>
  <c r="AF1620" i="14"/>
  <c r="AG1620" i="14"/>
  <c r="AH1620" i="14"/>
  <c r="AI1620" i="14"/>
  <c r="AJ1620" i="14"/>
  <c r="AK1620" i="14"/>
  <c r="AL1620" i="14"/>
  <c r="AM1620" i="14"/>
  <c r="AN1620" i="14"/>
  <c r="AO1620" i="14"/>
  <c r="AP1620" i="14"/>
  <c r="AQ1620" i="14"/>
  <c r="AR1620" i="14"/>
  <c r="AS1620" i="14"/>
  <c r="AT1620" i="14"/>
  <c r="AU1620" i="14"/>
  <c r="AV1620" i="14"/>
  <c r="AW1620" i="14"/>
  <c r="AX1620" i="14"/>
  <c r="BC1620" i="14"/>
  <c r="A1621" i="14"/>
  <c r="B1621" i="14"/>
  <c r="C1621" i="14"/>
  <c r="D1621" i="14"/>
  <c r="E1621" i="14"/>
  <c r="F1621" i="14"/>
  <c r="G1621" i="14"/>
  <c r="H1621" i="14"/>
  <c r="AE1621" i="14"/>
  <c r="AF1621" i="14"/>
  <c r="AG1621" i="14"/>
  <c r="AH1621" i="14"/>
  <c r="AI1621" i="14"/>
  <c r="AJ1621" i="14"/>
  <c r="AK1621" i="14"/>
  <c r="AL1621" i="14"/>
  <c r="AM1621" i="14"/>
  <c r="AN1621" i="14"/>
  <c r="AO1621" i="14"/>
  <c r="AP1621" i="14"/>
  <c r="AQ1621" i="14"/>
  <c r="AR1621" i="14"/>
  <c r="AS1621" i="14"/>
  <c r="AT1621" i="14"/>
  <c r="AU1621" i="14"/>
  <c r="AV1621" i="14"/>
  <c r="AW1621" i="14"/>
  <c r="AX1621" i="14"/>
  <c r="A1622" i="14"/>
  <c r="B1622" i="14"/>
  <c r="C1622" i="14"/>
  <c r="D1622" i="14"/>
  <c r="E1622" i="14"/>
  <c r="F1622" i="14"/>
  <c r="G1622" i="14"/>
  <c r="H1622" i="14"/>
  <c r="AE1622" i="14"/>
  <c r="AF1622" i="14"/>
  <c r="AG1622" i="14"/>
  <c r="AZ1622" i="14" s="1"/>
  <c r="AH1622" i="14"/>
  <c r="AI1622" i="14"/>
  <c r="AJ1622" i="14"/>
  <c r="AK1622" i="14"/>
  <c r="AL1622" i="14"/>
  <c r="AM1622" i="14"/>
  <c r="AN1622" i="14"/>
  <c r="AO1622" i="14"/>
  <c r="AP1622" i="14"/>
  <c r="BB1622" i="14" s="1"/>
  <c r="AQ1622" i="14"/>
  <c r="AR1622" i="14"/>
  <c r="AS1622" i="14"/>
  <c r="AT1622" i="14"/>
  <c r="AU1622" i="14"/>
  <c r="AV1622" i="14"/>
  <c r="AW1622" i="14"/>
  <c r="AX1622" i="14"/>
  <c r="A1623" i="14"/>
  <c r="B1623" i="14"/>
  <c r="C1623" i="14"/>
  <c r="D1623" i="14"/>
  <c r="E1623" i="14"/>
  <c r="F1623" i="14"/>
  <c r="G1623" i="14"/>
  <c r="H1623" i="14"/>
  <c r="AE1623" i="14"/>
  <c r="AF1623" i="14"/>
  <c r="AG1623" i="14"/>
  <c r="AH1623" i="14"/>
  <c r="AI1623" i="14"/>
  <c r="AJ1623" i="14"/>
  <c r="BA1623" i="14" s="1"/>
  <c r="AK1623" i="14"/>
  <c r="AL1623" i="14"/>
  <c r="AM1623" i="14"/>
  <c r="AN1623" i="14"/>
  <c r="AO1623" i="14"/>
  <c r="AP1623" i="14"/>
  <c r="AQ1623" i="14"/>
  <c r="BB1623" i="14" s="1"/>
  <c r="AR1623" i="14"/>
  <c r="AS1623" i="14"/>
  <c r="AT1623" i="14"/>
  <c r="AU1623" i="14"/>
  <c r="AV1623" i="14"/>
  <c r="AW1623" i="14"/>
  <c r="AX1623" i="14"/>
  <c r="A1624" i="14"/>
  <c r="B1624" i="14"/>
  <c r="C1624" i="14"/>
  <c r="D1624" i="14"/>
  <c r="E1624" i="14"/>
  <c r="F1624" i="14"/>
  <c r="G1624" i="14"/>
  <c r="H1624" i="14"/>
  <c r="AE1624" i="14"/>
  <c r="AF1624" i="14"/>
  <c r="AG1624" i="14"/>
  <c r="AH1624" i="14"/>
  <c r="AI1624" i="14"/>
  <c r="AJ1624" i="14"/>
  <c r="AK1624" i="14"/>
  <c r="AL1624" i="14"/>
  <c r="AM1624" i="14"/>
  <c r="AN1624" i="14"/>
  <c r="AO1624" i="14"/>
  <c r="AP1624" i="14"/>
  <c r="AQ1624" i="14"/>
  <c r="AR1624" i="14"/>
  <c r="BB1624" i="14" s="1"/>
  <c r="AS1624" i="14"/>
  <c r="AT1624" i="14"/>
  <c r="AU1624" i="14"/>
  <c r="AV1624" i="14"/>
  <c r="AW1624" i="14"/>
  <c r="AX1624" i="14"/>
  <c r="AZ1624" i="14"/>
  <c r="A1625" i="14"/>
  <c r="B1625" i="14"/>
  <c r="C1625" i="14"/>
  <c r="D1625" i="14"/>
  <c r="E1625" i="14"/>
  <c r="F1625" i="14"/>
  <c r="G1625" i="14"/>
  <c r="H1625" i="14"/>
  <c r="AE1625" i="14"/>
  <c r="AF1625" i="14"/>
  <c r="AG1625" i="14"/>
  <c r="AH1625" i="14"/>
  <c r="AI1625" i="14"/>
  <c r="AJ1625" i="14"/>
  <c r="AK1625" i="14"/>
  <c r="AL1625" i="14"/>
  <c r="AM1625" i="14"/>
  <c r="AN1625" i="14"/>
  <c r="AO1625" i="14"/>
  <c r="AP1625" i="14"/>
  <c r="AQ1625" i="14"/>
  <c r="AR1625" i="14"/>
  <c r="AS1625" i="14"/>
  <c r="AT1625" i="14"/>
  <c r="AU1625" i="14"/>
  <c r="BC1625" i="14" s="1"/>
  <c r="AV1625" i="14"/>
  <c r="AW1625" i="14"/>
  <c r="AX1625" i="14"/>
  <c r="A1626" i="14"/>
  <c r="B1626" i="14"/>
  <c r="C1626" i="14"/>
  <c r="D1626" i="14"/>
  <c r="E1626" i="14"/>
  <c r="F1626" i="14"/>
  <c r="G1626" i="14"/>
  <c r="H1626" i="14"/>
  <c r="AE1626" i="14"/>
  <c r="AF1626" i="14"/>
  <c r="AG1626" i="14"/>
  <c r="AH1626" i="14"/>
  <c r="AI1626" i="14"/>
  <c r="AJ1626" i="14"/>
  <c r="AK1626" i="14"/>
  <c r="AL1626" i="14"/>
  <c r="AM1626" i="14"/>
  <c r="AN1626" i="14"/>
  <c r="AO1626" i="14"/>
  <c r="AP1626" i="14"/>
  <c r="AQ1626" i="14"/>
  <c r="AR1626" i="14"/>
  <c r="AS1626" i="14"/>
  <c r="AT1626" i="14"/>
  <c r="AU1626" i="14"/>
  <c r="AV1626" i="14"/>
  <c r="AW1626" i="14"/>
  <c r="AX1626" i="14"/>
  <c r="A1627" i="14"/>
  <c r="B1627" i="14"/>
  <c r="C1627" i="14"/>
  <c r="D1627" i="14"/>
  <c r="E1627" i="14"/>
  <c r="F1627" i="14"/>
  <c r="G1627" i="14"/>
  <c r="H1627" i="14"/>
  <c r="AE1627" i="14"/>
  <c r="AF1627" i="14"/>
  <c r="AG1627" i="14"/>
  <c r="AH1627" i="14"/>
  <c r="AI1627" i="14"/>
  <c r="AJ1627" i="14"/>
  <c r="AK1627" i="14"/>
  <c r="AL1627" i="14"/>
  <c r="AM1627" i="14"/>
  <c r="AN1627" i="14"/>
  <c r="AO1627" i="14"/>
  <c r="AP1627" i="14"/>
  <c r="AQ1627" i="14"/>
  <c r="AR1627" i="14"/>
  <c r="AS1627" i="14"/>
  <c r="AT1627" i="14"/>
  <c r="AU1627" i="14"/>
  <c r="AV1627" i="14"/>
  <c r="AW1627" i="14"/>
  <c r="AX1627" i="14"/>
  <c r="A1628" i="14"/>
  <c r="B1628" i="14"/>
  <c r="C1628" i="14"/>
  <c r="D1628" i="14"/>
  <c r="E1628" i="14"/>
  <c r="F1628" i="14"/>
  <c r="G1628" i="14"/>
  <c r="H1628" i="14"/>
  <c r="AE1628" i="14"/>
  <c r="AF1628" i="14"/>
  <c r="AG1628" i="14"/>
  <c r="AH1628" i="14"/>
  <c r="AI1628" i="14"/>
  <c r="AJ1628" i="14"/>
  <c r="AK1628" i="14"/>
  <c r="AL1628" i="14"/>
  <c r="BA1628" i="14" s="1"/>
  <c r="AM1628" i="14"/>
  <c r="AN1628" i="14"/>
  <c r="AO1628" i="14"/>
  <c r="AP1628" i="14"/>
  <c r="AQ1628" i="14"/>
  <c r="AR1628" i="14"/>
  <c r="AS1628" i="14"/>
  <c r="AT1628" i="14"/>
  <c r="AU1628" i="14"/>
  <c r="AV1628" i="14"/>
  <c r="AW1628" i="14"/>
  <c r="AX1628" i="14"/>
  <c r="A1629" i="14"/>
  <c r="B1629" i="14"/>
  <c r="C1629" i="14"/>
  <c r="D1629" i="14"/>
  <c r="E1629" i="14"/>
  <c r="F1629" i="14"/>
  <c r="G1629" i="14"/>
  <c r="H1629" i="14"/>
  <c r="I1629" i="14"/>
  <c r="AE1629" i="14"/>
  <c r="AF1629" i="14"/>
  <c r="AZ1629" i="14" s="1"/>
  <c r="AG1629" i="14"/>
  <c r="AH1629" i="14"/>
  <c r="AI1629" i="14"/>
  <c r="AJ1629" i="14"/>
  <c r="AK1629" i="14"/>
  <c r="AL1629" i="14"/>
  <c r="AM1629" i="14"/>
  <c r="AN1629" i="14"/>
  <c r="AO1629" i="14"/>
  <c r="AP1629" i="14"/>
  <c r="AQ1629" i="14"/>
  <c r="AR1629" i="14"/>
  <c r="AS1629" i="14"/>
  <c r="AT1629" i="14"/>
  <c r="AU1629" i="14"/>
  <c r="AV1629" i="14"/>
  <c r="AW1629" i="14"/>
  <c r="AX1629" i="14"/>
  <c r="A1630" i="14"/>
  <c r="B1630" i="14"/>
  <c r="C1630" i="14"/>
  <c r="D1630" i="14"/>
  <c r="E1630" i="14"/>
  <c r="F1630" i="14"/>
  <c r="G1630" i="14"/>
  <c r="H1630" i="14"/>
  <c r="I1630" i="14"/>
  <c r="AE1630" i="14"/>
  <c r="AF1630" i="14"/>
  <c r="AZ1630" i="14" s="1"/>
  <c r="AG1630" i="14"/>
  <c r="AH1630" i="14"/>
  <c r="AI1630" i="14"/>
  <c r="AJ1630" i="14"/>
  <c r="AK1630" i="14"/>
  <c r="AL1630" i="14"/>
  <c r="AM1630" i="14"/>
  <c r="AN1630" i="14"/>
  <c r="AO1630" i="14"/>
  <c r="BB1630" i="14" s="1"/>
  <c r="AP1630" i="14"/>
  <c r="AQ1630" i="14"/>
  <c r="AR1630" i="14"/>
  <c r="AS1630" i="14"/>
  <c r="AT1630" i="14"/>
  <c r="AU1630" i="14"/>
  <c r="BC1630" i="14" s="1"/>
  <c r="AV1630" i="14"/>
  <c r="AW1630" i="14"/>
  <c r="AX1630" i="14"/>
  <c r="A1631" i="14"/>
  <c r="B1631" i="14"/>
  <c r="C1631" i="14"/>
  <c r="D1631" i="14"/>
  <c r="E1631" i="14"/>
  <c r="F1631" i="14"/>
  <c r="G1631" i="14"/>
  <c r="H1631" i="14"/>
  <c r="AE1631" i="14"/>
  <c r="AF1631" i="14"/>
  <c r="AG1631" i="14"/>
  <c r="AH1631" i="14"/>
  <c r="AI1631" i="14"/>
  <c r="AJ1631" i="14"/>
  <c r="AK1631" i="14"/>
  <c r="AL1631" i="14"/>
  <c r="AM1631" i="14"/>
  <c r="AN1631" i="14"/>
  <c r="AO1631" i="14"/>
  <c r="BB1631" i="14" s="1"/>
  <c r="AP1631" i="14"/>
  <c r="AQ1631" i="14"/>
  <c r="AR1631" i="14"/>
  <c r="AS1631" i="14"/>
  <c r="AT1631" i="14"/>
  <c r="BC1631" i="14" s="1"/>
  <c r="AU1631" i="14"/>
  <c r="AV1631" i="14"/>
  <c r="AW1631" i="14"/>
  <c r="AX1631" i="14"/>
  <c r="A1632" i="14"/>
  <c r="B1632" i="14"/>
  <c r="C1632" i="14"/>
  <c r="D1632" i="14"/>
  <c r="E1632" i="14"/>
  <c r="F1632" i="14"/>
  <c r="G1632" i="14"/>
  <c r="H1632" i="14"/>
  <c r="AE1632" i="14"/>
  <c r="AF1632" i="14"/>
  <c r="AG1632" i="14"/>
  <c r="AH1632" i="14"/>
  <c r="AI1632" i="14"/>
  <c r="AJ1632" i="14"/>
  <c r="AK1632" i="14"/>
  <c r="AL1632" i="14"/>
  <c r="AM1632" i="14"/>
  <c r="AN1632" i="14"/>
  <c r="AO1632" i="14"/>
  <c r="AP1632" i="14"/>
  <c r="AQ1632" i="14"/>
  <c r="AR1632" i="14"/>
  <c r="AS1632" i="14"/>
  <c r="AT1632" i="14"/>
  <c r="AU1632" i="14"/>
  <c r="AV1632" i="14"/>
  <c r="AW1632" i="14"/>
  <c r="AX1632" i="14"/>
  <c r="A1633" i="14"/>
  <c r="B1633" i="14"/>
  <c r="C1633" i="14"/>
  <c r="D1633" i="14"/>
  <c r="E1633" i="14"/>
  <c r="F1633" i="14"/>
  <c r="G1633" i="14"/>
  <c r="H1633" i="14"/>
  <c r="AE1633" i="14"/>
  <c r="AF1633" i="14"/>
  <c r="AG1633" i="14"/>
  <c r="AH1633" i="14"/>
  <c r="AI1633" i="14"/>
  <c r="AJ1633" i="14"/>
  <c r="AK1633" i="14"/>
  <c r="AL1633" i="14"/>
  <c r="AM1633" i="14"/>
  <c r="AN1633" i="14"/>
  <c r="AO1633" i="14"/>
  <c r="AP1633" i="14"/>
  <c r="AQ1633" i="14"/>
  <c r="AR1633" i="14"/>
  <c r="AS1633" i="14"/>
  <c r="AT1633" i="14"/>
  <c r="AU1633" i="14"/>
  <c r="AV1633" i="14"/>
  <c r="AW1633" i="14"/>
  <c r="AX1633" i="14"/>
  <c r="A1634" i="14"/>
  <c r="B1634" i="14"/>
  <c r="C1634" i="14"/>
  <c r="D1634" i="14"/>
  <c r="E1634" i="14"/>
  <c r="F1634" i="14"/>
  <c r="G1634" i="14"/>
  <c r="H1634" i="14"/>
  <c r="AE1634" i="14"/>
  <c r="AF1634" i="14"/>
  <c r="AG1634" i="14"/>
  <c r="AH1634" i="14"/>
  <c r="AI1634" i="14"/>
  <c r="AJ1634" i="14"/>
  <c r="AK1634" i="14"/>
  <c r="AL1634" i="14"/>
  <c r="AM1634" i="14"/>
  <c r="AN1634" i="14"/>
  <c r="AO1634" i="14"/>
  <c r="AP1634" i="14"/>
  <c r="AQ1634" i="14"/>
  <c r="AR1634" i="14"/>
  <c r="AS1634" i="14"/>
  <c r="AT1634" i="14"/>
  <c r="AU1634" i="14"/>
  <c r="AV1634" i="14"/>
  <c r="AW1634" i="14"/>
  <c r="AX1634" i="14"/>
  <c r="A1635" i="14"/>
  <c r="B1635" i="14"/>
  <c r="C1635" i="14"/>
  <c r="D1635" i="14"/>
  <c r="E1635" i="14"/>
  <c r="F1635" i="14"/>
  <c r="G1635" i="14"/>
  <c r="H1635" i="14"/>
  <c r="AE1635" i="14"/>
  <c r="AZ1635" i="14" s="1"/>
  <c r="AF1635" i="14"/>
  <c r="AG1635" i="14"/>
  <c r="AH1635" i="14"/>
  <c r="AI1635" i="14"/>
  <c r="AJ1635" i="14"/>
  <c r="AK1635" i="14"/>
  <c r="AL1635" i="14"/>
  <c r="AM1635" i="14"/>
  <c r="AN1635" i="14"/>
  <c r="AO1635" i="14"/>
  <c r="AP1635" i="14"/>
  <c r="AQ1635" i="14"/>
  <c r="AR1635" i="14"/>
  <c r="AS1635" i="14"/>
  <c r="AT1635" i="14"/>
  <c r="AU1635" i="14"/>
  <c r="AV1635" i="14"/>
  <c r="AW1635" i="14"/>
  <c r="AX1635" i="14"/>
  <c r="A1636" i="14"/>
  <c r="B1636" i="14"/>
  <c r="C1636" i="14"/>
  <c r="D1636" i="14"/>
  <c r="E1636" i="14"/>
  <c r="F1636" i="14"/>
  <c r="G1636" i="14"/>
  <c r="H1636" i="14"/>
  <c r="AE1636" i="14"/>
  <c r="AF1636" i="14"/>
  <c r="AG1636" i="14"/>
  <c r="AH1636" i="14"/>
  <c r="AI1636" i="14"/>
  <c r="AJ1636" i="14"/>
  <c r="AK1636" i="14"/>
  <c r="BA1636" i="14" s="1"/>
  <c r="AL1636" i="14"/>
  <c r="AM1636" i="14"/>
  <c r="AN1636" i="14"/>
  <c r="AO1636" i="14"/>
  <c r="AP1636" i="14"/>
  <c r="AQ1636" i="14"/>
  <c r="AR1636" i="14"/>
  <c r="AS1636" i="14"/>
  <c r="AT1636" i="14"/>
  <c r="AU1636" i="14"/>
  <c r="AV1636" i="14"/>
  <c r="AW1636" i="14"/>
  <c r="AX1636" i="14"/>
  <c r="A1637" i="14"/>
  <c r="B1637" i="14"/>
  <c r="C1637" i="14"/>
  <c r="D1637" i="14"/>
  <c r="E1637" i="14"/>
  <c r="F1637" i="14"/>
  <c r="G1637" i="14"/>
  <c r="H1637" i="14"/>
  <c r="AE1637" i="14"/>
  <c r="AF1637" i="14"/>
  <c r="AG1637" i="14"/>
  <c r="AH1637" i="14"/>
  <c r="AI1637" i="14"/>
  <c r="AJ1637" i="14"/>
  <c r="AK1637" i="14"/>
  <c r="AL1637" i="14"/>
  <c r="AM1637" i="14"/>
  <c r="AN1637" i="14"/>
  <c r="AO1637" i="14"/>
  <c r="AP1637" i="14"/>
  <c r="AQ1637" i="14"/>
  <c r="AR1637" i="14"/>
  <c r="AS1637" i="14"/>
  <c r="AT1637" i="14"/>
  <c r="AU1637" i="14"/>
  <c r="AV1637" i="14"/>
  <c r="AW1637" i="14"/>
  <c r="AX1637" i="14"/>
  <c r="A1638" i="14"/>
  <c r="B1638" i="14"/>
  <c r="C1638" i="14"/>
  <c r="D1638" i="14"/>
  <c r="E1638" i="14"/>
  <c r="F1638" i="14"/>
  <c r="G1638" i="14"/>
  <c r="H1638" i="14"/>
  <c r="AE1638" i="14"/>
  <c r="AF1638" i="14"/>
  <c r="AG1638" i="14"/>
  <c r="AZ1638" i="14" s="1"/>
  <c r="AH1638" i="14"/>
  <c r="AI1638" i="14"/>
  <c r="AJ1638" i="14"/>
  <c r="AK1638" i="14"/>
  <c r="AL1638" i="14"/>
  <c r="AM1638" i="14"/>
  <c r="AN1638" i="14"/>
  <c r="AO1638" i="14"/>
  <c r="AP1638" i="14"/>
  <c r="AQ1638" i="14"/>
  <c r="AR1638" i="14"/>
  <c r="AS1638" i="14"/>
  <c r="AT1638" i="14"/>
  <c r="AU1638" i="14"/>
  <c r="AV1638" i="14"/>
  <c r="AW1638" i="14"/>
  <c r="BC1638" i="14" s="1"/>
  <c r="AX1638" i="14"/>
  <c r="A1639" i="14"/>
  <c r="B1639" i="14"/>
  <c r="C1639" i="14"/>
  <c r="D1639" i="14"/>
  <c r="E1639" i="14"/>
  <c r="F1639" i="14"/>
  <c r="G1639" i="14"/>
  <c r="H1639" i="14"/>
  <c r="AE1639" i="14"/>
  <c r="AF1639" i="14"/>
  <c r="AG1639" i="14"/>
  <c r="AH1639" i="14"/>
  <c r="AI1639" i="14"/>
  <c r="AJ1639" i="14"/>
  <c r="AK1639" i="14"/>
  <c r="AL1639" i="14"/>
  <c r="AM1639" i="14"/>
  <c r="AN1639" i="14"/>
  <c r="AO1639" i="14"/>
  <c r="AP1639" i="14"/>
  <c r="AQ1639" i="14"/>
  <c r="AR1639" i="14"/>
  <c r="AS1639" i="14"/>
  <c r="AT1639" i="14"/>
  <c r="AU1639" i="14"/>
  <c r="BC1639" i="14" s="1"/>
  <c r="AV1639" i="14"/>
  <c r="AW1639" i="14"/>
  <c r="AX1639" i="14"/>
  <c r="BB1639" i="14"/>
  <c r="A1640" i="14"/>
  <c r="B1640" i="14"/>
  <c r="C1640" i="14"/>
  <c r="D1640" i="14"/>
  <c r="E1640" i="14"/>
  <c r="F1640" i="14"/>
  <c r="G1640" i="14"/>
  <c r="H1640" i="14"/>
  <c r="AE1640" i="14"/>
  <c r="AZ1640" i="14" s="1"/>
  <c r="AF1640" i="14"/>
  <c r="AG1640" i="14"/>
  <c r="AH1640" i="14"/>
  <c r="AI1640" i="14"/>
  <c r="AJ1640" i="14"/>
  <c r="AK1640" i="14"/>
  <c r="AL1640" i="14"/>
  <c r="AM1640" i="14"/>
  <c r="AN1640" i="14"/>
  <c r="AO1640" i="14"/>
  <c r="BB1640" i="14" s="1"/>
  <c r="AP1640" i="14"/>
  <c r="AQ1640" i="14"/>
  <c r="AR1640" i="14"/>
  <c r="AS1640" i="14"/>
  <c r="AT1640" i="14"/>
  <c r="AU1640" i="14"/>
  <c r="AV1640" i="14"/>
  <c r="AW1640" i="14"/>
  <c r="AX1640" i="14"/>
  <c r="A1641" i="14"/>
  <c r="B1641" i="14"/>
  <c r="C1641" i="14"/>
  <c r="D1641" i="14"/>
  <c r="E1641" i="14"/>
  <c r="F1641" i="14"/>
  <c r="G1641" i="14"/>
  <c r="H1641" i="14"/>
  <c r="AE1641" i="14"/>
  <c r="AF1641" i="14"/>
  <c r="AZ1641" i="14" s="1"/>
  <c r="AG1641" i="14"/>
  <c r="AH1641" i="14"/>
  <c r="AI1641" i="14"/>
  <c r="AJ1641" i="14"/>
  <c r="AK1641" i="14"/>
  <c r="AL1641" i="14"/>
  <c r="AM1641" i="14"/>
  <c r="AN1641" i="14"/>
  <c r="AO1641" i="14"/>
  <c r="AP1641" i="14"/>
  <c r="AQ1641" i="14"/>
  <c r="AR1641" i="14"/>
  <c r="AS1641" i="14"/>
  <c r="AT1641" i="14"/>
  <c r="AU1641" i="14"/>
  <c r="AV1641" i="14"/>
  <c r="AW1641" i="14"/>
  <c r="AX1641" i="14"/>
  <c r="A1642" i="14"/>
  <c r="B1642" i="14"/>
  <c r="C1642" i="14"/>
  <c r="D1642" i="14"/>
  <c r="E1642" i="14"/>
  <c r="F1642" i="14"/>
  <c r="G1642" i="14"/>
  <c r="H1642" i="14"/>
  <c r="AE1642" i="14"/>
  <c r="AF1642" i="14"/>
  <c r="AG1642" i="14"/>
  <c r="AH1642" i="14"/>
  <c r="AI1642" i="14"/>
  <c r="AJ1642" i="14"/>
  <c r="AK1642" i="14"/>
  <c r="AL1642" i="14"/>
  <c r="AM1642" i="14"/>
  <c r="AN1642" i="14"/>
  <c r="AO1642" i="14"/>
  <c r="AP1642" i="14"/>
  <c r="AQ1642" i="14"/>
  <c r="AR1642" i="14"/>
  <c r="AS1642" i="14"/>
  <c r="AT1642" i="14"/>
  <c r="AU1642" i="14"/>
  <c r="AV1642" i="14"/>
  <c r="AW1642" i="14"/>
  <c r="AX1642" i="14"/>
  <c r="A1643" i="14"/>
  <c r="B1643" i="14"/>
  <c r="C1643" i="14"/>
  <c r="D1643" i="14"/>
  <c r="E1643" i="14"/>
  <c r="F1643" i="14"/>
  <c r="G1643" i="14"/>
  <c r="H1643" i="14"/>
  <c r="AE1643" i="14"/>
  <c r="AF1643" i="14"/>
  <c r="AG1643" i="14"/>
  <c r="AH1643" i="14"/>
  <c r="AI1643" i="14"/>
  <c r="AJ1643" i="14"/>
  <c r="AK1643" i="14"/>
  <c r="AL1643" i="14"/>
  <c r="AM1643" i="14"/>
  <c r="BA1643" i="14" s="1"/>
  <c r="AN1643" i="14"/>
  <c r="AO1643" i="14"/>
  <c r="AP1643" i="14"/>
  <c r="AQ1643" i="14"/>
  <c r="AR1643" i="14"/>
  <c r="AS1643" i="14"/>
  <c r="AT1643" i="14"/>
  <c r="AU1643" i="14"/>
  <c r="AV1643" i="14"/>
  <c r="AW1643" i="14"/>
  <c r="AX1643" i="14"/>
  <c r="A1644" i="14"/>
  <c r="B1644" i="14"/>
  <c r="C1644" i="14"/>
  <c r="D1644" i="14"/>
  <c r="E1644" i="14"/>
  <c r="F1644" i="14"/>
  <c r="G1644" i="14"/>
  <c r="H1644" i="14"/>
  <c r="AE1644" i="14"/>
  <c r="AF1644" i="14"/>
  <c r="AG1644" i="14"/>
  <c r="AH1644" i="14"/>
  <c r="AI1644" i="14"/>
  <c r="AJ1644" i="14"/>
  <c r="AK1644" i="14"/>
  <c r="AL1644" i="14"/>
  <c r="AM1644" i="14"/>
  <c r="AN1644" i="14"/>
  <c r="AO1644" i="14"/>
  <c r="AP1644" i="14"/>
  <c r="AQ1644" i="14"/>
  <c r="AR1644" i="14"/>
  <c r="AS1644" i="14"/>
  <c r="AT1644" i="14"/>
  <c r="AU1644" i="14"/>
  <c r="AV1644" i="14"/>
  <c r="AW1644" i="14"/>
  <c r="AX1644" i="14"/>
  <c r="A1645" i="14"/>
  <c r="B1645" i="14"/>
  <c r="C1645" i="14"/>
  <c r="D1645" i="14"/>
  <c r="E1645" i="14"/>
  <c r="F1645" i="14"/>
  <c r="G1645" i="14"/>
  <c r="H1645" i="14"/>
  <c r="AE1645" i="14"/>
  <c r="AF1645" i="14"/>
  <c r="AG1645" i="14"/>
  <c r="AH1645" i="14"/>
  <c r="AI1645" i="14"/>
  <c r="AJ1645" i="14"/>
  <c r="AK1645" i="14"/>
  <c r="AL1645" i="14"/>
  <c r="AM1645" i="14"/>
  <c r="AN1645" i="14"/>
  <c r="AO1645" i="14"/>
  <c r="AP1645" i="14"/>
  <c r="AQ1645" i="14"/>
  <c r="AR1645" i="14"/>
  <c r="AS1645" i="14"/>
  <c r="AT1645" i="14"/>
  <c r="AU1645" i="14"/>
  <c r="AV1645" i="14"/>
  <c r="AW1645" i="14"/>
  <c r="AX1645" i="14"/>
  <c r="A1646" i="14"/>
  <c r="B1646" i="14"/>
  <c r="C1646" i="14"/>
  <c r="D1646" i="14"/>
  <c r="E1646" i="14"/>
  <c r="F1646" i="14"/>
  <c r="G1646" i="14"/>
  <c r="H1646" i="14"/>
  <c r="I1646" i="14"/>
  <c r="AE1646" i="14"/>
  <c r="AF1646" i="14"/>
  <c r="AG1646" i="14"/>
  <c r="AZ1646" i="14" s="1"/>
  <c r="AH1646" i="14"/>
  <c r="AI1646" i="14"/>
  <c r="AJ1646" i="14"/>
  <c r="AK1646" i="14"/>
  <c r="AL1646" i="14"/>
  <c r="AM1646" i="14"/>
  <c r="AN1646" i="14"/>
  <c r="AO1646" i="14"/>
  <c r="AP1646" i="14"/>
  <c r="AQ1646" i="14"/>
  <c r="AR1646" i="14"/>
  <c r="AS1646" i="14"/>
  <c r="AT1646" i="14"/>
  <c r="AU1646" i="14"/>
  <c r="AV1646" i="14"/>
  <c r="AW1646" i="14"/>
  <c r="BC1646" i="14" s="1"/>
  <c r="AX1646" i="14"/>
  <c r="A1647" i="14"/>
  <c r="B1647" i="14"/>
  <c r="C1647" i="14"/>
  <c r="D1647" i="14"/>
  <c r="E1647" i="14"/>
  <c r="F1647" i="14"/>
  <c r="G1647" i="14"/>
  <c r="H1647" i="14"/>
  <c r="AE1647" i="14"/>
  <c r="AF1647" i="14"/>
  <c r="AG1647" i="14"/>
  <c r="AH1647" i="14"/>
  <c r="AI1647" i="14"/>
  <c r="AJ1647" i="14"/>
  <c r="BA1647" i="14" s="1"/>
  <c r="AK1647" i="14"/>
  <c r="AL1647" i="14"/>
  <c r="AM1647" i="14"/>
  <c r="AN1647" i="14"/>
  <c r="AO1647" i="14"/>
  <c r="AP1647" i="14"/>
  <c r="AQ1647" i="14"/>
  <c r="AR1647" i="14"/>
  <c r="AS1647" i="14"/>
  <c r="AT1647" i="14"/>
  <c r="AU1647" i="14"/>
  <c r="AV1647" i="14"/>
  <c r="AW1647" i="14"/>
  <c r="AX1647" i="14"/>
  <c r="BC1647" i="14"/>
  <c r="A1648" i="14"/>
  <c r="B1648" i="14"/>
  <c r="C1648" i="14"/>
  <c r="D1648" i="14"/>
  <c r="E1648" i="14"/>
  <c r="F1648" i="14"/>
  <c r="G1648" i="14"/>
  <c r="H1648" i="14"/>
  <c r="AE1648" i="14"/>
  <c r="AF1648" i="14"/>
  <c r="AG1648" i="14"/>
  <c r="AZ1648" i="14" s="1"/>
  <c r="AH1648" i="14"/>
  <c r="AI1648" i="14"/>
  <c r="AJ1648" i="14"/>
  <c r="AK1648" i="14"/>
  <c r="BA1648" i="14" s="1"/>
  <c r="AL1648" i="14"/>
  <c r="AM1648" i="14"/>
  <c r="AN1648" i="14"/>
  <c r="AO1648" i="14"/>
  <c r="AP1648" i="14"/>
  <c r="BB1648" i="14" s="1"/>
  <c r="AQ1648" i="14"/>
  <c r="AR1648" i="14"/>
  <c r="AS1648" i="14"/>
  <c r="AT1648" i="14"/>
  <c r="AU1648" i="14"/>
  <c r="AV1648" i="14"/>
  <c r="AW1648" i="14"/>
  <c r="AX1648" i="14"/>
  <c r="A1649" i="14"/>
  <c r="B1649" i="14"/>
  <c r="C1649" i="14"/>
  <c r="D1649" i="14"/>
  <c r="E1649" i="14"/>
  <c r="F1649" i="14"/>
  <c r="G1649" i="14"/>
  <c r="H1649" i="14"/>
  <c r="AE1649" i="14"/>
  <c r="AF1649" i="14"/>
  <c r="AZ1649" i="14" s="1"/>
  <c r="AG1649" i="14"/>
  <c r="AH1649" i="14"/>
  <c r="AI1649" i="14"/>
  <c r="AJ1649" i="14"/>
  <c r="AK1649" i="14"/>
  <c r="AL1649" i="14"/>
  <c r="AM1649" i="14"/>
  <c r="AN1649" i="14"/>
  <c r="AO1649" i="14"/>
  <c r="AP1649" i="14"/>
  <c r="AQ1649" i="14"/>
  <c r="AR1649" i="14"/>
  <c r="AS1649" i="14"/>
  <c r="AT1649" i="14"/>
  <c r="AU1649" i="14"/>
  <c r="AV1649" i="14"/>
  <c r="AW1649" i="14"/>
  <c r="AX1649" i="14"/>
  <c r="A1650" i="14"/>
  <c r="B1650" i="14"/>
  <c r="C1650" i="14"/>
  <c r="D1650" i="14"/>
  <c r="E1650" i="14"/>
  <c r="F1650" i="14"/>
  <c r="G1650" i="14"/>
  <c r="H1650" i="14"/>
  <c r="AE1650" i="14"/>
  <c r="AF1650" i="14"/>
  <c r="AG1650" i="14"/>
  <c r="AH1650" i="14"/>
  <c r="AI1650" i="14"/>
  <c r="AJ1650" i="14"/>
  <c r="AK1650" i="14"/>
  <c r="AL1650" i="14"/>
  <c r="AM1650" i="14"/>
  <c r="AN1650" i="14"/>
  <c r="AO1650" i="14"/>
  <c r="AP1650" i="14"/>
  <c r="AQ1650" i="14"/>
  <c r="AR1650" i="14"/>
  <c r="AS1650" i="14"/>
  <c r="AT1650" i="14"/>
  <c r="AU1650" i="14"/>
  <c r="AV1650" i="14"/>
  <c r="AW1650" i="14"/>
  <c r="AX1650" i="14"/>
  <c r="A1651" i="14"/>
  <c r="B1651" i="14"/>
  <c r="C1651" i="14"/>
  <c r="D1651" i="14"/>
  <c r="E1651" i="14"/>
  <c r="F1651" i="14"/>
  <c r="G1651" i="14"/>
  <c r="H1651" i="14"/>
  <c r="AE1651" i="14"/>
  <c r="AZ1651" i="14" s="1"/>
  <c r="AF1651" i="14"/>
  <c r="AG1651" i="14"/>
  <c r="AH1651" i="14"/>
  <c r="AI1651" i="14"/>
  <c r="AJ1651" i="14"/>
  <c r="AK1651" i="14"/>
  <c r="AL1651" i="14"/>
  <c r="BA1651" i="14" s="1"/>
  <c r="AM1651" i="14"/>
  <c r="AN1651" i="14"/>
  <c r="AO1651" i="14"/>
  <c r="AP1651" i="14"/>
  <c r="AQ1651" i="14"/>
  <c r="AR1651" i="14"/>
  <c r="AS1651" i="14"/>
  <c r="AT1651" i="14"/>
  <c r="AU1651" i="14"/>
  <c r="AV1651" i="14"/>
  <c r="AW1651" i="14"/>
  <c r="AX1651" i="14"/>
  <c r="A1652" i="14"/>
  <c r="B1652" i="14"/>
  <c r="C1652" i="14"/>
  <c r="D1652" i="14"/>
  <c r="E1652" i="14"/>
  <c r="F1652" i="14"/>
  <c r="G1652" i="14"/>
  <c r="H1652" i="14"/>
  <c r="AE1652" i="14"/>
  <c r="AF1652" i="14"/>
  <c r="AG1652" i="14"/>
  <c r="AH1652" i="14"/>
  <c r="AI1652" i="14"/>
  <c r="AJ1652" i="14"/>
  <c r="AK1652" i="14"/>
  <c r="BA1652" i="14" s="1"/>
  <c r="AL1652" i="14"/>
  <c r="AM1652" i="14"/>
  <c r="AN1652" i="14"/>
  <c r="AO1652" i="14"/>
  <c r="AP1652" i="14"/>
  <c r="AQ1652" i="14"/>
  <c r="AR1652" i="14"/>
  <c r="AS1652" i="14"/>
  <c r="AT1652" i="14"/>
  <c r="AU1652" i="14"/>
  <c r="AV1652" i="14"/>
  <c r="AW1652" i="14"/>
  <c r="AX1652" i="14"/>
  <c r="A1653" i="14"/>
  <c r="B1653" i="14"/>
  <c r="C1653" i="14"/>
  <c r="D1653" i="14"/>
  <c r="E1653" i="14"/>
  <c r="F1653" i="14"/>
  <c r="G1653" i="14"/>
  <c r="H1653" i="14"/>
  <c r="AE1653" i="14"/>
  <c r="AF1653" i="14"/>
  <c r="AG1653" i="14"/>
  <c r="AH1653" i="14"/>
  <c r="AI1653" i="14"/>
  <c r="AJ1653" i="14"/>
  <c r="AK1653" i="14"/>
  <c r="AL1653" i="14"/>
  <c r="AM1653" i="14"/>
  <c r="AN1653" i="14"/>
  <c r="AO1653" i="14"/>
  <c r="AP1653" i="14"/>
  <c r="AQ1653" i="14"/>
  <c r="AR1653" i="14"/>
  <c r="AS1653" i="14"/>
  <c r="AT1653" i="14"/>
  <c r="AU1653" i="14"/>
  <c r="AV1653" i="14"/>
  <c r="AW1653" i="14"/>
  <c r="AX1653" i="14"/>
  <c r="A1654" i="14"/>
  <c r="B1654" i="14"/>
  <c r="C1654" i="14"/>
  <c r="D1654" i="14"/>
  <c r="E1654" i="14"/>
  <c r="F1654" i="14"/>
  <c r="G1654" i="14"/>
  <c r="H1654" i="14"/>
  <c r="AE1654" i="14"/>
  <c r="AF1654" i="14"/>
  <c r="AG1654" i="14"/>
  <c r="AZ1654" i="14" s="1"/>
  <c r="AH1654" i="14"/>
  <c r="AI1654" i="14"/>
  <c r="AJ1654" i="14"/>
  <c r="AK1654" i="14"/>
  <c r="AL1654" i="14"/>
  <c r="AM1654" i="14"/>
  <c r="AN1654" i="14"/>
  <c r="AO1654" i="14"/>
  <c r="AP1654" i="14"/>
  <c r="AQ1654" i="14"/>
  <c r="AR1654" i="14"/>
  <c r="AS1654" i="14"/>
  <c r="AT1654" i="14"/>
  <c r="AU1654" i="14"/>
  <c r="AV1654" i="14"/>
  <c r="AW1654" i="14"/>
  <c r="BC1654" i="14" s="1"/>
  <c r="AX1654" i="14"/>
  <c r="A1655" i="14"/>
  <c r="B1655" i="14"/>
  <c r="C1655" i="14"/>
  <c r="D1655" i="14"/>
  <c r="E1655" i="14"/>
  <c r="F1655" i="14"/>
  <c r="G1655" i="14"/>
  <c r="H1655" i="14"/>
  <c r="AE1655" i="14"/>
  <c r="AF1655" i="14"/>
  <c r="AG1655" i="14"/>
  <c r="AH1655" i="14"/>
  <c r="AI1655" i="14"/>
  <c r="AJ1655" i="14"/>
  <c r="AK1655" i="14"/>
  <c r="AL1655" i="14"/>
  <c r="AM1655" i="14"/>
  <c r="AN1655" i="14"/>
  <c r="AO1655" i="14"/>
  <c r="BB1655" i="14" s="1"/>
  <c r="AP1655" i="14"/>
  <c r="AQ1655" i="14"/>
  <c r="AR1655" i="14"/>
  <c r="AS1655" i="14"/>
  <c r="AT1655" i="14"/>
  <c r="AU1655" i="14"/>
  <c r="AV1655" i="14"/>
  <c r="AW1655" i="14"/>
  <c r="AX1655" i="14"/>
  <c r="BA1655" i="14"/>
  <c r="BC1655" i="14"/>
  <c r="A1656" i="14"/>
  <c r="B1656" i="14"/>
  <c r="C1656" i="14"/>
  <c r="D1656" i="14"/>
  <c r="E1656" i="14"/>
  <c r="F1656" i="14"/>
  <c r="G1656" i="14"/>
  <c r="H1656" i="14"/>
  <c r="AE1656" i="14"/>
  <c r="AF1656" i="14"/>
  <c r="AG1656" i="14"/>
  <c r="AH1656" i="14"/>
  <c r="AI1656" i="14"/>
  <c r="AJ1656" i="14"/>
  <c r="AK1656" i="14"/>
  <c r="BA1656" i="14" s="1"/>
  <c r="AL1656" i="14"/>
  <c r="AM1656" i="14"/>
  <c r="AN1656" i="14"/>
  <c r="AO1656" i="14"/>
  <c r="AP1656" i="14"/>
  <c r="AQ1656" i="14"/>
  <c r="AR1656" i="14"/>
  <c r="AS1656" i="14"/>
  <c r="AT1656" i="14"/>
  <c r="AU1656" i="14"/>
  <c r="BC1656" i="14" s="1"/>
  <c r="AV1656" i="14"/>
  <c r="AW1656" i="14"/>
  <c r="AX1656" i="14"/>
  <c r="BB1656" i="14"/>
  <c r="A1657" i="14"/>
  <c r="B1657" i="14"/>
  <c r="C1657" i="14"/>
  <c r="D1657" i="14"/>
  <c r="E1657" i="14"/>
  <c r="F1657" i="14"/>
  <c r="G1657" i="14"/>
  <c r="H1657" i="14"/>
  <c r="AE1657" i="14"/>
  <c r="AF1657" i="14"/>
  <c r="AG1657" i="14"/>
  <c r="AH1657" i="14"/>
  <c r="AI1657" i="14"/>
  <c r="AJ1657" i="14"/>
  <c r="AK1657" i="14"/>
  <c r="AL1657" i="14"/>
  <c r="AM1657" i="14"/>
  <c r="AN1657" i="14"/>
  <c r="AO1657" i="14"/>
  <c r="AP1657" i="14"/>
  <c r="AQ1657" i="14"/>
  <c r="AR1657" i="14"/>
  <c r="AS1657" i="14"/>
  <c r="AT1657" i="14"/>
  <c r="AU1657" i="14"/>
  <c r="AV1657" i="14"/>
  <c r="AW1657" i="14"/>
  <c r="AX1657" i="14"/>
  <c r="A1658" i="14"/>
  <c r="B1658" i="14"/>
  <c r="C1658" i="14"/>
  <c r="D1658" i="14"/>
  <c r="E1658" i="14"/>
  <c r="F1658" i="14"/>
  <c r="G1658" i="14"/>
  <c r="H1658" i="14"/>
  <c r="AE1658" i="14"/>
  <c r="AF1658" i="14"/>
  <c r="AG1658" i="14"/>
  <c r="AH1658" i="14"/>
  <c r="AI1658" i="14"/>
  <c r="AJ1658" i="14"/>
  <c r="AK1658" i="14"/>
  <c r="AL1658" i="14"/>
  <c r="AM1658" i="14"/>
  <c r="AN1658" i="14"/>
  <c r="AO1658" i="14"/>
  <c r="AP1658" i="14"/>
  <c r="AQ1658" i="14"/>
  <c r="AR1658" i="14"/>
  <c r="AS1658" i="14"/>
  <c r="AT1658" i="14"/>
  <c r="AU1658" i="14"/>
  <c r="AV1658" i="14"/>
  <c r="AW1658" i="14"/>
  <c r="AX1658" i="14"/>
  <c r="A1659" i="14"/>
  <c r="B1659" i="14"/>
  <c r="C1659" i="14"/>
  <c r="D1659" i="14"/>
  <c r="E1659" i="14"/>
  <c r="F1659" i="14"/>
  <c r="G1659" i="14"/>
  <c r="H1659" i="14"/>
  <c r="AE1659" i="14"/>
  <c r="AF1659" i="14"/>
  <c r="AG1659" i="14"/>
  <c r="AH1659" i="14"/>
  <c r="AI1659" i="14"/>
  <c r="AJ1659" i="14"/>
  <c r="AK1659" i="14"/>
  <c r="AL1659" i="14"/>
  <c r="AM1659" i="14"/>
  <c r="BA1659" i="14" s="1"/>
  <c r="AN1659" i="14"/>
  <c r="AO1659" i="14"/>
  <c r="AP1659" i="14"/>
  <c r="AQ1659" i="14"/>
  <c r="AR1659" i="14"/>
  <c r="AS1659" i="14"/>
  <c r="AT1659" i="14"/>
  <c r="AU1659" i="14"/>
  <c r="AV1659" i="14"/>
  <c r="AW1659" i="14"/>
  <c r="AX1659" i="14"/>
  <c r="A1660" i="14"/>
  <c r="B1660" i="14"/>
  <c r="C1660" i="14"/>
  <c r="D1660" i="14"/>
  <c r="E1660" i="14"/>
  <c r="F1660" i="14"/>
  <c r="G1660" i="14"/>
  <c r="H1660" i="14"/>
  <c r="AE1660" i="14"/>
  <c r="AF1660" i="14"/>
  <c r="AG1660" i="14"/>
  <c r="AH1660" i="14"/>
  <c r="AI1660" i="14"/>
  <c r="AJ1660" i="14"/>
  <c r="AK1660" i="14"/>
  <c r="AL1660" i="14"/>
  <c r="AM1660" i="14"/>
  <c r="AN1660" i="14"/>
  <c r="AO1660" i="14"/>
  <c r="AP1660" i="14"/>
  <c r="AQ1660" i="14"/>
  <c r="AR1660" i="14"/>
  <c r="AS1660" i="14"/>
  <c r="AT1660" i="14"/>
  <c r="AU1660" i="14"/>
  <c r="AV1660" i="14"/>
  <c r="AW1660" i="14"/>
  <c r="AX1660" i="14"/>
  <c r="A1661" i="14"/>
  <c r="B1661" i="14"/>
  <c r="C1661" i="14"/>
  <c r="D1661" i="14"/>
  <c r="E1661" i="14"/>
  <c r="F1661" i="14"/>
  <c r="G1661" i="14"/>
  <c r="H1661" i="14"/>
  <c r="AE1661" i="14"/>
  <c r="AF1661" i="14"/>
  <c r="AG1661" i="14"/>
  <c r="AH1661" i="14"/>
  <c r="AI1661" i="14"/>
  <c r="AJ1661" i="14"/>
  <c r="AK1661" i="14"/>
  <c r="AL1661" i="14"/>
  <c r="AM1661" i="14"/>
  <c r="AN1661" i="14"/>
  <c r="AO1661" i="14"/>
  <c r="AP1661" i="14"/>
  <c r="AQ1661" i="14"/>
  <c r="AR1661" i="14"/>
  <c r="AS1661" i="14"/>
  <c r="AT1661" i="14"/>
  <c r="AU1661" i="14"/>
  <c r="AV1661" i="14"/>
  <c r="AW1661" i="14"/>
  <c r="AX1661" i="14"/>
  <c r="A1662" i="14"/>
  <c r="B1662" i="14"/>
  <c r="C1662" i="14"/>
  <c r="D1662" i="14"/>
  <c r="E1662" i="14"/>
  <c r="F1662" i="14"/>
  <c r="G1662" i="14"/>
  <c r="H1662" i="14"/>
  <c r="AE1662" i="14"/>
  <c r="AF1662" i="14"/>
  <c r="AG1662" i="14"/>
  <c r="AH1662" i="14"/>
  <c r="AZ1662" i="14" s="1"/>
  <c r="AI1662" i="14"/>
  <c r="AJ1662" i="14"/>
  <c r="AK1662" i="14"/>
  <c r="AL1662" i="14"/>
  <c r="AM1662" i="14"/>
  <c r="AN1662" i="14"/>
  <c r="AO1662" i="14"/>
  <c r="BB1662" i="14" s="1"/>
  <c r="AP1662" i="14"/>
  <c r="AQ1662" i="14"/>
  <c r="AR1662" i="14"/>
  <c r="AS1662" i="14"/>
  <c r="AT1662" i="14"/>
  <c r="AU1662" i="14"/>
  <c r="AV1662" i="14"/>
  <c r="AW1662" i="14"/>
  <c r="AX1662" i="14"/>
  <c r="BC1662" i="14" s="1"/>
  <c r="A1663" i="14"/>
  <c r="B1663" i="14"/>
  <c r="C1663" i="14"/>
  <c r="D1663" i="14"/>
  <c r="E1663" i="14"/>
  <c r="F1663" i="14"/>
  <c r="G1663" i="14"/>
  <c r="H1663" i="14"/>
  <c r="AE1663" i="14"/>
  <c r="AF1663" i="14"/>
  <c r="AG1663" i="14"/>
  <c r="AH1663" i="14"/>
  <c r="AI1663" i="14"/>
  <c r="AJ1663" i="14"/>
  <c r="AK1663" i="14"/>
  <c r="AL1663" i="14"/>
  <c r="AM1663" i="14"/>
  <c r="AN1663" i="14"/>
  <c r="AO1663" i="14"/>
  <c r="AP1663" i="14"/>
  <c r="AQ1663" i="14"/>
  <c r="AR1663" i="14"/>
  <c r="AS1663" i="14"/>
  <c r="AT1663" i="14"/>
  <c r="AU1663" i="14"/>
  <c r="AV1663" i="14"/>
  <c r="AW1663" i="14"/>
  <c r="AX1663" i="14"/>
  <c r="BC1663" i="14"/>
  <c r="A1664" i="14"/>
  <c r="B1664" i="14"/>
  <c r="C1664" i="14"/>
  <c r="D1664" i="14"/>
  <c r="E1664" i="14"/>
  <c r="F1664" i="14"/>
  <c r="G1664" i="14"/>
  <c r="H1664" i="14"/>
  <c r="AE1664" i="14"/>
  <c r="AF1664" i="14"/>
  <c r="AG1664" i="14"/>
  <c r="AH1664" i="14"/>
  <c r="AI1664" i="14"/>
  <c r="AJ1664" i="14"/>
  <c r="AK1664" i="14"/>
  <c r="AL1664" i="14"/>
  <c r="AM1664" i="14"/>
  <c r="AN1664" i="14"/>
  <c r="AO1664" i="14"/>
  <c r="BB1664" i="14" s="1"/>
  <c r="AP1664" i="14"/>
  <c r="AQ1664" i="14"/>
  <c r="AR1664" i="14"/>
  <c r="AS1664" i="14"/>
  <c r="AT1664" i="14"/>
  <c r="AU1664" i="14"/>
  <c r="AV1664" i="14"/>
  <c r="AW1664" i="14"/>
  <c r="AX1664" i="14"/>
  <c r="A1665" i="14"/>
  <c r="B1665" i="14"/>
  <c r="C1665" i="14"/>
  <c r="D1665" i="14"/>
  <c r="E1665" i="14"/>
  <c r="F1665" i="14"/>
  <c r="G1665" i="14"/>
  <c r="H1665" i="14"/>
  <c r="I1665" i="14"/>
  <c r="AE1665" i="14"/>
  <c r="AF1665" i="14"/>
  <c r="AG1665" i="14"/>
  <c r="AH1665" i="14"/>
  <c r="AI1665" i="14"/>
  <c r="AJ1665" i="14"/>
  <c r="AK1665" i="14"/>
  <c r="AL1665" i="14"/>
  <c r="AM1665" i="14"/>
  <c r="AN1665" i="14"/>
  <c r="AO1665" i="14"/>
  <c r="AP1665" i="14"/>
  <c r="AQ1665" i="14"/>
  <c r="AR1665" i="14"/>
  <c r="AS1665" i="14"/>
  <c r="AT1665" i="14"/>
  <c r="AU1665" i="14"/>
  <c r="AV1665" i="14"/>
  <c r="AW1665" i="14"/>
  <c r="AX1665" i="14"/>
  <c r="A1666" i="14"/>
  <c r="B1666" i="14"/>
  <c r="C1666" i="14"/>
  <c r="D1666" i="14"/>
  <c r="E1666" i="14"/>
  <c r="F1666" i="14"/>
  <c r="G1666" i="14"/>
  <c r="H1666" i="14"/>
  <c r="AE1666" i="14"/>
  <c r="AF1666" i="14"/>
  <c r="AG1666" i="14"/>
  <c r="AH1666" i="14"/>
  <c r="AI1666" i="14"/>
  <c r="AJ1666" i="14"/>
  <c r="AK1666" i="14"/>
  <c r="AL1666" i="14"/>
  <c r="AM1666" i="14"/>
  <c r="AN1666" i="14"/>
  <c r="AO1666" i="14"/>
  <c r="AP1666" i="14"/>
  <c r="AQ1666" i="14"/>
  <c r="AR1666" i="14"/>
  <c r="AS1666" i="14"/>
  <c r="AT1666" i="14"/>
  <c r="AU1666" i="14"/>
  <c r="AV1666" i="14"/>
  <c r="AW1666" i="14"/>
  <c r="AX1666" i="14"/>
  <c r="A1667" i="14"/>
  <c r="B1667" i="14"/>
  <c r="C1667" i="14"/>
  <c r="D1667" i="14"/>
  <c r="E1667" i="14"/>
  <c r="F1667" i="14"/>
  <c r="G1667" i="14"/>
  <c r="H1667" i="14"/>
  <c r="AE1667" i="14"/>
  <c r="AZ1667" i="14" s="1"/>
  <c r="AF1667" i="14"/>
  <c r="AG1667" i="14"/>
  <c r="AH1667" i="14"/>
  <c r="AI1667" i="14"/>
  <c r="AJ1667" i="14"/>
  <c r="AK1667" i="14"/>
  <c r="AL1667" i="14"/>
  <c r="BA1667" i="14" s="1"/>
  <c r="AM1667" i="14"/>
  <c r="AN1667" i="14"/>
  <c r="AO1667" i="14"/>
  <c r="AP1667" i="14"/>
  <c r="AQ1667" i="14"/>
  <c r="AR1667" i="14"/>
  <c r="AS1667" i="14"/>
  <c r="AT1667" i="14"/>
  <c r="AU1667" i="14"/>
  <c r="AV1667" i="14"/>
  <c r="AW1667" i="14"/>
  <c r="AX1667" i="14"/>
  <c r="A1668" i="14"/>
  <c r="B1668" i="14"/>
  <c r="C1668" i="14"/>
  <c r="D1668" i="14"/>
  <c r="E1668" i="14"/>
  <c r="F1668" i="14"/>
  <c r="G1668" i="14"/>
  <c r="H1668" i="14"/>
  <c r="I1668" i="14"/>
  <c r="AE1668" i="14"/>
  <c r="AF1668" i="14"/>
  <c r="AG1668" i="14"/>
  <c r="AH1668" i="14"/>
  <c r="AI1668" i="14"/>
  <c r="AJ1668" i="14"/>
  <c r="AK1668" i="14"/>
  <c r="AL1668" i="14"/>
  <c r="AM1668" i="14"/>
  <c r="AN1668" i="14"/>
  <c r="AO1668" i="14"/>
  <c r="AP1668" i="14"/>
  <c r="BB1668" i="14" s="1"/>
  <c r="AQ1668" i="14"/>
  <c r="AR1668" i="14"/>
  <c r="AS1668" i="14"/>
  <c r="AT1668" i="14"/>
  <c r="AU1668" i="14"/>
  <c r="AV1668" i="14"/>
  <c r="AW1668" i="14"/>
  <c r="AX1668" i="14"/>
  <c r="A1669" i="14"/>
  <c r="B1669" i="14"/>
  <c r="C1669" i="14"/>
  <c r="D1669" i="14"/>
  <c r="E1669" i="14"/>
  <c r="F1669" i="14"/>
  <c r="G1669" i="14"/>
  <c r="H1669" i="14"/>
  <c r="AE1669" i="14"/>
  <c r="AF1669" i="14"/>
  <c r="AG1669" i="14"/>
  <c r="AH1669" i="14"/>
  <c r="AI1669" i="14"/>
  <c r="AJ1669" i="14"/>
  <c r="AK1669" i="14"/>
  <c r="AL1669" i="14"/>
  <c r="AM1669" i="14"/>
  <c r="AN1669" i="14"/>
  <c r="AO1669" i="14"/>
  <c r="AP1669" i="14"/>
  <c r="AQ1669" i="14"/>
  <c r="AR1669" i="14"/>
  <c r="AS1669" i="14"/>
  <c r="AT1669" i="14"/>
  <c r="AU1669" i="14"/>
  <c r="AV1669" i="14"/>
  <c r="AW1669" i="14"/>
  <c r="AX1669" i="14"/>
  <c r="A1670" i="14"/>
  <c r="B1670" i="14"/>
  <c r="C1670" i="14"/>
  <c r="D1670" i="14"/>
  <c r="E1670" i="14"/>
  <c r="F1670" i="14"/>
  <c r="G1670" i="14"/>
  <c r="H1670" i="14"/>
  <c r="AE1670" i="14"/>
  <c r="AF1670" i="14"/>
  <c r="AZ1670" i="14" s="1"/>
  <c r="AG1670" i="14"/>
  <c r="AH1670" i="14"/>
  <c r="AI1670" i="14"/>
  <c r="AJ1670" i="14"/>
  <c r="AK1670" i="14"/>
  <c r="AL1670" i="14"/>
  <c r="AM1670" i="14"/>
  <c r="AN1670" i="14"/>
  <c r="AO1670" i="14"/>
  <c r="BB1670" i="14" s="1"/>
  <c r="AP1670" i="14"/>
  <c r="AQ1670" i="14"/>
  <c r="AR1670" i="14"/>
  <c r="AS1670" i="14"/>
  <c r="AT1670" i="14"/>
  <c r="AU1670" i="14"/>
  <c r="AV1670" i="14"/>
  <c r="BC1670" i="14" s="1"/>
  <c r="AW1670" i="14"/>
  <c r="AX1670" i="14"/>
  <c r="A1671" i="14"/>
  <c r="B1671" i="14"/>
  <c r="C1671" i="14"/>
  <c r="D1671" i="14"/>
  <c r="E1671" i="14"/>
  <c r="F1671" i="14"/>
  <c r="G1671" i="14"/>
  <c r="H1671" i="14"/>
  <c r="AE1671" i="14"/>
  <c r="AF1671" i="14"/>
  <c r="AG1671" i="14"/>
  <c r="AH1671" i="14"/>
  <c r="AI1671" i="14"/>
  <c r="AJ1671" i="14"/>
  <c r="BA1671" i="14" s="1"/>
  <c r="AK1671" i="14"/>
  <c r="AL1671" i="14"/>
  <c r="AM1671" i="14"/>
  <c r="AN1671" i="14"/>
  <c r="AO1671" i="14"/>
  <c r="AP1671" i="14"/>
  <c r="AQ1671" i="14"/>
  <c r="BB1671" i="14" s="1"/>
  <c r="AR1671" i="14"/>
  <c r="AS1671" i="14"/>
  <c r="AT1671" i="14"/>
  <c r="AU1671" i="14"/>
  <c r="AV1671" i="14"/>
  <c r="AW1671" i="14"/>
  <c r="AX1671" i="14"/>
  <c r="BC1671" i="14"/>
  <c r="A1672" i="14"/>
  <c r="B1672" i="14"/>
  <c r="C1672" i="14"/>
  <c r="D1672" i="14"/>
  <c r="E1672" i="14"/>
  <c r="F1672" i="14"/>
  <c r="G1672" i="14"/>
  <c r="H1672" i="14"/>
  <c r="AE1672" i="14"/>
  <c r="AF1672" i="14"/>
  <c r="AG1672" i="14"/>
  <c r="AH1672" i="14"/>
  <c r="AI1672" i="14"/>
  <c r="AJ1672" i="14"/>
  <c r="AK1672" i="14"/>
  <c r="AL1672" i="14"/>
  <c r="AM1672" i="14"/>
  <c r="AN1672" i="14"/>
  <c r="AO1672" i="14"/>
  <c r="AP1672" i="14"/>
  <c r="AQ1672" i="14"/>
  <c r="AR1672" i="14"/>
  <c r="AS1672" i="14"/>
  <c r="AT1672" i="14"/>
  <c r="AU1672" i="14"/>
  <c r="AV1672" i="14"/>
  <c r="AW1672" i="14"/>
  <c r="AX1672" i="14"/>
  <c r="AZ1672" i="14"/>
  <c r="BB1672" i="14"/>
  <c r="A1673" i="14"/>
  <c r="B1673" i="14"/>
  <c r="C1673" i="14"/>
  <c r="D1673" i="14"/>
  <c r="E1673" i="14"/>
  <c r="F1673" i="14"/>
  <c r="G1673" i="14"/>
  <c r="H1673" i="14"/>
  <c r="AE1673" i="14"/>
  <c r="AF1673" i="14"/>
  <c r="AG1673" i="14"/>
  <c r="AH1673" i="14"/>
  <c r="AI1673" i="14"/>
  <c r="AJ1673" i="14"/>
  <c r="AK1673" i="14"/>
  <c r="AL1673" i="14"/>
  <c r="AM1673" i="14"/>
  <c r="AN1673" i="14"/>
  <c r="AO1673" i="14"/>
  <c r="AP1673" i="14"/>
  <c r="AQ1673" i="14"/>
  <c r="AR1673" i="14"/>
  <c r="AS1673" i="14"/>
  <c r="BB1673" i="14" s="1"/>
  <c r="AT1673" i="14"/>
  <c r="AU1673" i="14"/>
  <c r="AV1673" i="14"/>
  <c r="AW1673" i="14"/>
  <c r="AX1673" i="14"/>
  <c r="A1674" i="14"/>
  <c r="B1674" i="14"/>
  <c r="C1674" i="14"/>
  <c r="D1674" i="14"/>
  <c r="E1674" i="14"/>
  <c r="F1674" i="14"/>
  <c r="G1674" i="14"/>
  <c r="H1674" i="14"/>
  <c r="AE1674" i="14"/>
  <c r="AF1674" i="14"/>
  <c r="AG1674" i="14"/>
  <c r="AH1674" i="14"/>
  <c r="AI1674" i="14"/>
  <c r="AJ1674" i="14"/>
  <c r="AK1674" i="14"/>
  <c r="AL1674" i="14"/>
  <c r="AM1674" i="14"/>
  <c r="AN1674" i="14"/>
  <c r="AO1674" i="14"/>
  <c r="AP1674" i="14"/>
  <c r="AQ1674" i="14"/>
  <c r="AR1674" i="14"/>
  <c r="AS1674" i="14"/>
  <c r="AT1674" i="14"/>
  <c r="AU1674" i="14"/>
  <c r="AV1674" i="14"/>
  <c r="AW1674" i="14"/>
  <c r="AX1674" i="14"/>
  <c r="A1675" i="14"/>
  <c r="B1675" i="14"/>
  <c r="C1675" i="14"/>
  <c r="D1675" i="14"/>
  <c r="E1675" i="14"/>
  <c r="F1675" i="14"/>
  <c r="G1675" i="14"/>
  <c r="H1675" i="14"/>
  <c r="AE1675" i="14"/>
  <c r="AF1675" i="14"/>
  <c r="AG1675" i="14"/>
  <c r="AH1675" i="14"/>
  <c r="AI1675" i="14"/>
  <c r="AJ1675" i="14"/>
  <c r="BA1675" i="14" s="1"/>
  <c r="AK1675" i="14"/>
  <c r="AL1675" i="14"/>
  <c r="AM1675" i="14"/>
  <c r="AN1675" i="14"/>
  <c r="AO1675" i="14"/>
  <c r="AP1675" i="14"/>
  <c r="AQ1675" i="14"/>
  <c r="AR1675" i="14"/>
  <c r="AS1675" i="14"/>
  <c r="AT1675" i="14"/>
  <c r="AU1675" i="14"/>
  <c r="AV1675" i="14"/>
  <c r="AW1675" i="14"/>
  <c r="AX1675" i="14"/>
  <c r="A1676" i="14"/>
  <c r="B1676" i="14"/>
  <c r="C1676" i="14"/>
  <c r="D1676" i="14"/>
  <c r="E1676" i="14"/>
  <c r="F1676" i="14"/>
  <c r="G1676" i="14"/>
  <c r="H1676" i="14"/>
  <c r="AE1676" i="14"/>
  <c r="AF1676" i="14"/>
  <c r="AG1676" i="14"/>
  <c r="AH1676" i="14"/>
  <c r="AI1676" i="14"/>
  <c r="AJ1676" i="14"/>
  <c r="AK1676" i="14"/>
  <c r="AL1676" i="14"/>
  <c r="AM1676" i="14"/>
  <c r="BA1676" i="14" s="1"/>
  <c r="AN1676" i="14"/>
  <c r="AO1676" i="14"/>
  <c r="AP1676" i="14"/>
  <c r="AQ1676" i="14"/>
  <c r="AR1676" i="14"/>
  <c r="AS1676" i="14"/>
  <c r="AT1676" i="14"/>
  <c r="AU1676" i="14"/>
  <c r="AV1676" i="14"/>
  <c r="AW1676" i="14"/>
  <c r="AX1676" i="14"/>
  <c r="A1677" i="14"/>
  <c r="B1677" i="14"/>
  <c r="C1677" i="14"/>
  <c r="D1677" i="14"/>
  <c r="E1677" i="14"/>
  <c r="F1677" i="14"/>
  <c r="G1677" i="14"/>
  <c r="H1677" i="14"/>
  <c r="I1677" i="14"/>
  <c r="AE1677" i="14"/>
  <c r="AF1677" i="14"/>
  <c r="AG1677" i="14"/>
  <c r="AH1677" i="14"/>
  <c r="AI1677" i="14"/>
  <c r="AJ1677" i="14"/>
  <c r="AK1677" i="14"/>
  <c r="AL1677" i="14"/>
  <c r="AM1677" i="14"/>
  <c r="AN1677" i="14"/>
  <c r="AO1677" i="14"/>
  <c r="AP1677" i="14"/>
  <c r="AQ1677" i="14"/>
  <c r="AR1677" i="14"/>
  <c r="AS1677" i="14"/>
  <c r="AT1677" i="14"/>
  <c r="AU1677" i="14"/>
  <c r="AV1677" i="14"/>
  <c r="AW1677" i="14"/>
  <c r="AX1677" i="14"/>
  <c r="A1678" i="14"/>
  <c r="B1678" i="14"/>
  <c r="C1678" i="14"/>
  <c r="D1678" i="14"/>
  <c r="E1678" i="14"/>
  <c r="F1678" i="14"/>
  <c r="G1678" i="14"/>
  <c r="H1678" i="14"/>
  <c r="I1678" i="14"/>
  <c r="AE1678" i="14"/>
  <c r="AF1678" i="14"/>
  <c r="AZ1678" i="14" s="1"/>
  <c r="AG1678" i="14"/>
  <c r="AH1678" i="14"/>
  <c r="AI1678" i="14"/>
  <c r="AJ1678" i="14"/>
  <c r="AK1678" i="14"/>
  <c r="AL1678" i="14"/>
  <c r="AM1678" i="14"/>
  <c r="AN1678" i="14"/>
  <c r="AO1678" i="14"/>
  <c r="BB1678" i="14" s="1"/>
  <c r="AP1678" i="14"/>
  <c r="AQ1678" i="14"/>
  <c r="AR1678" i="14"/>
  <c r="AS1678" i="14"/>
  <c r="AT1678" i="14"/>
  <c r="AU1678" i="14"/>
  <c r="AV1678" i="14"/>
  <c r="BC1678" i="14" s="1"/>
  <c r="AW1678" i="14"/>
  <c r="AX1678" i="14"/>
  <c r="A1679" i="14"/>
  <c r="B1679" i="14"/>
  <c r="C1679" i="14"/>
  <c r="D1679" i="14"/>
  <c r="E1679" i="14"/>
  <c r="F1679" i="14"/>
  <c r="G1679" i="14"/>
  <c r="H1679" i="14"/>
  <c r="AE1679" i="14"/>
  <c r="AF1679" i="14"/>
  <c r="AG1679" i="14"/>
  <c r="AH1679" i="14"/>
  <c r="AI1679" i="14"/>
  <c r="AJ1679" i="14"/>
  <c r="AK1679" i="14"/>
  <c r="AL1679" i="14"/>
  <c r="AM1679" i="14"/>
  <c r="AN1679" i="14"/>
  <c r="AO1679" i="14"/>
  <c r="BB1679" i="14" s="1"/>
  <c r="AP1679" i="14"/>
  <c r="AQ1679" i="14"/>
  <c r="AR1679" i="14"/>
  <c r="AS1679" i="14"/>
  <c r="AT1679" i="14"/>
  <c r="BC1679" i="14" s="1"/>
  <c r="AU1679" i="14"/>
  <c r="AV1679" i="14"/>
  <c r="AW1679" i="14"/>
  <c r="AX1679" i="14"/>
  <c r="A1680" i="14"/>
  <c r="B1680" i="14"/>
  <c r="C1680" i="14"/>
  <c r="D1680" i="14"/>
  <c r="E1680" i="14"/>
  <c r="F1680" i="14"/>
  <c r="G1680" i="14"/>
  <c r="H1680" i="14"/>
  <c r="AE1680" i="14"/>
  <c r="AF1680" i="14"/>
  <c r="AZ1680" i="14" s="1"/>
  <c r="AG1680" i="14"/>
  <c r="AH1680" i="14"/>
  <c r="AI1680" i="14"/>
  <c r="AJ1680" i="14"/>
  <c r="AK1680" i="14"/>
  <c r="AL1680" i="14"/>
  <c r="AM1680" i="14"/>
  <c r="AN1680" i="14"/>
  <c r="AO1680" i="14"/>
  <c r="AP1680" i="14"/>
  <c r="AQ1680" i="14"/>
  <c r="AR1680" i="14"/>
  <c r="AS1680" i="14"/>
  <c r="AT1680" i="14"/>
  <c r="AU1680" i="14"/>
  <c r="AV1680" i="14"/>
  <c r="AW1680" i="14"/>
  <c r="AX1680" i="14"/>
  <c r="A1681" i="14"/>
  <c r="B1681" i="14"/>
  <c r="C1681" i="14"/>
  <c r="D1681" i="14"/>
  <c r="E1681" i="14"/>
  <c r="F1681" i="14"/>
  <c r="G1681" i="14"/>
  <c r="H1681" i="14"/>
  <c r="I1681" i="14"/>
  <c r="AE1681" i="14"/>
  <c r="AF1681" i="14"/>
  <c r="AG1681" i="14"/>
  <c r="AH1681" i="14"/>
  <c r="AI1681" i="14"/>
  <c r="AJ1681" i="14"/>
  <c r="AK1681" i="14"/>
  <c r="BA1681" i="14" s="1"/>
  <c r="AL1681" i="14"/>
  <c r="AM1681" i="14"/>
  <c r="AN1681" i="14"/>
  <c r="AO1681" i="14"/>
  <c r="AP1681" i="14"/>
  <c r="AQ1681" i="14"/>
  <c r="AR1681" i="14"/>
  <c r="AS1681" i="14"/>
  <c r="AT1681" i="14"/>
  <c r="AU1681" i="14"/>
  <c r="AV1681" i="14"/>
  <c r="AW1681" i="14"/>
  <c r="AX1681" i="14"/>
  <c r="A1682" i="14"/>
  <c r="B1682" i="14"/>
  <c r="C1682" i="14"/>
  <c r="D1682" i="14"/>
  <c r="E1682" i="14"/>
  <c r="F1682" i="14"/>
  <c r="G1682" i="14"/>
  <c r="H1682" i="14"/>
  <c r="AE1682" i="14"/>
  <c r="AF1682" i="14"/>
  <c r="AG1682" i="14"/>
  <c r="AH1682" i="14"/>
  <c r="AI1682" i="14"/>
  <c r="AJ1682" i="14"/>
  <c r="AK1682" i="14"/>
  <c r="AL1682" i="14"/>
  <c r="BA1682" i="14" s="1"/>
  <c r="AM1682" i="14"/>
  <c r="AN1682" i="14"/>
  <c r="AO1682" i="14"/>
  <c r="BB1682" i="14" s="1"/>
  <c r="AP1682" i="14"/>
  <c r="AQ1682" i="14"/>
  <c r="AR1682" i="14"/>
  <c r="AS1682" i="14"/>
  <c r="AT1682" i="14"/>
  <c r="AU1682" i="14"/>
  <c r="AV1682" i="14"/>
  <c r="AW1682" i="14"/>
  <c r="AX1682" i="14"/>
  <c r="A1683" i="14"/>
  <c r="B1683" i="14"/>
  <c r="C1683" i="14"/>
  <c r="D1683" i="14"/>
  <c r="E1683" i="14"/>
  <c r="F1683" i="14"/>
  <c r="G1683" i="14"/>
  <c r="H1683" i="14"/>
  <c r="AE1683" i="14"/>
  <c r="AF1683" i="14"/>
  <c r="AG1683" i="14"/>
  <c r="AH1683" i="14"/>
  <c r="AI1683" i="14"/>
  <c r="AJ1683" i="14"/>
  <c r="BA1683" i="14" s="1"/>
  <c r="AK1683" i="14"/>
  <c r="AL1683" i="14"/>
  <c r="AM1683" i="14"/>
  <c r="AN1683" i="14"/>
  <c r="AO1683" i="14"/>
  <c r="AP1683" i="14"/>
  <c r="AQ1683" i="14"/>
  <c r="AR1683" i="14"/>
  <c r="AS1683" i="14"/>
  <c r="AT1683" i="14"/>
  <c r="AU1683" i="14"/>
  <c r="AV1683" i="14"/>
  <c r="AW1683" i="14"/>
  <c r="AX1683" i="14"/>
  <c r="A1684" i="14"/>
  <c r="B1684" i="14"/>
  <c r="C1684" i="14"/>
  <c r="D1684" i="14"/>
  <c r="E1684" i="14"/>
  <c r="F1684" i="14"/>
  <c r="G1684" i="14"/>
  <c r="H1684" i="14"/>
  <c r="AE1684" i="14"/>
  <c r="AF1684" i="14"/>
  <c r="AG1684" i="14"/>
  <c r="AH1684" i="14"/>
  <c r="AI1684" i="14"/>
  <c r="AJ1684" i="14"/>
  <c r="AK1684" i="14"/>
  <c r="AL1684" i="14"/>
  <c r="AM1684" i="14"/>
  <c r="BA1684" i="14" s="1"/>
  <c r="AN1684" i="14"/>
  <c r="AO1684" i="14"/>
  <c r="AP1684" i="14"/>
  <c r="AQ1684" i="14"/>
  <c r="AR1684" i="14"/>
  <c r="AS1684" i="14"/>
  <c r="AT1684" i="14"/>
  <c r="AU1684" i="14"/>
  <c r="AV1684" i="14"/>
  <c r="AW1684" i="14"/>
  <c r="AX1684" i="14"/>
  <c r="A1685" i="14"/>
  <c r="B1685" i="14"/>
  <c r="C1685" i="14"/>
  <c r="D1685" i="14"/>
  <c r="E1685" i="14"/>
  <c r="F1685" i="14"/>
  <c r="G1685" i="14"/>
  <c r="H1685" i="14"/>
  <c r="AE1685" i="14"/>
  <c r="AF1685" i="14"/>
  <c r="AG1685" i="14"/>
  <c r="AH1685" i="14"/>
  <c r="AI1685" i="14"/>
  <c r="AJ1685" i="14"/>
  <c r="AK1685" i="14"/>
  <c r="AL1685" i="14"/>
  <c r="AM1685" i="14"/>
  <c r="AN1685" i="14"/>
  <c r="AO1685" i="14"/>
  <c r="AP1685" i="14"/>
  <c r="AQ1685" i="14"/>
  <c r="AR1685" i="14"/>
  <c r="AS1685" i="14"/>
  <c r="AT1685" i="14"/>
  <c r="AU1685" i="14"/>
  <c r="AV1685" i="14"/>
  <c r="AW1685" i="14"/>
  <c r="AX1685" i="14"/>
  <c r="A1686" i="14"/>
  <c r="B1686" i="14"/>
  <c r="C1686" i="14"/>
  <c r="D1686" i="14"/>
  <c r="E1686" i="14"/>
  <c r="F1686" i="14"/>
  <c r="G1686" i="14"/>
  <c r="H1686" i="14"/>
  <c r="AE1686" i="14"/>
  <c r="AZ1686" i="14" s="1"/>
  <c r="AF1686" i="14"/>
  <c r="AG1686" i="14"/>
  <c r="AH1686" i="14"/>
  <c r="AI1686" i="14"/>
  <c r="AJ1686" i="14"/>
  <c r="AK1686" i="14"/>
  <c r="AL1686" i="14"/>
  <c r="AM1686" i="14"/>
  <c r="AN1686" i="14"/>
  <c r="AO1686" i="14"/>
  <c r="BB1686" i="14" s="1"/>
  <c r="AP1686" i="14"/>
  <c r="AQ1686" i="14"/>
  <c r="AR1686" i="14"/>
  <c r="AS1686" i="14"/>
  <c r="AT1686" i="14"/>
  <c r="AU1686" i="14"/>
  <c r="AV1686" i="14"/>
  <c r="AW1686" i="14"/>
  <c r="AX1686" i="14"/>
  <c r="A1687" i="14"/>
  <c r="B1687" i="14"/>
  <c r="C1687" i="14"/>
  <c r="D1687" i="14"/>
  <c r="E1687" i="14"/>
  <c r="F1687" i="14"/>
  <c r="G1687" i="14"/>
  <c r="H1687" i="14"/>
  <c r="AE1687" i="14"/>
  <c r="AF1687" i="14"/>
  <c r="AG1687" i="14"/>
  <c r="AH1687" i="14"/>
  <c r="AI1687" i="14"/>
  <c r="AJ1687" i="14"/>
  <c r="AK1687" i="14"/>
  <c r="AL1687" i="14"/>
  <c r="AM1687" i="14"/>
  <c r="AN1687" i="14"/>
  <c r="AO1687" i="14"/>
  <c r="AP1687" i="14"/>
  <c r="AQ1687" i="14"/>
  <c r="AR1687" i="14"/>
  <c r="AS1687" i="14"/>
  <c r="AT1687" i="14"/>
  <c r="BC1687" i="14" s="1"/>
  <c r="AU1687" i="14"/>
  <c r="AV1687" i="14"/>
  <c r="AW1687" i="14"/>
  <c r="AX1687" i="14"/>
  <c r="BB1687" i="14"/>
  <c r="A1688" i="14"/>
  <c r="B1688" i="14"/>
  <c r="C1688" i="14"/>
  <c r="D1688" i="14"/>
  <c r="E1688" i="14"/>
  <c r="F1688" i="14"/>
  <c r="G1688" i="14"/>
  <c r="H1688" i="14"/>
  <c r="AE1688" i="14"/>
  <c r="AF1688" i="14"/>
  <c r="AG1688" i="14"/>
  <c r="AH1688" i="14"/>
  <c r="AZ1688" i="14" s="1"/>
  <c r="AI1688" i="14"/>
  <c r="AJ1688" i="14"/>
  <c r="AK1688" i="14"/>
  <c r="BA1688" i="14" s="1"/>
  <c r="AL1688" i="14"/>
  <c r="AM1688" i="14"/>
  <c r="AN1688" i="14"/>
  <c r="AO1688" i="14"/>
  <c r="AP1688" i="14"/>
  <c r="BB1688" i="14" s="1"/>
  <c r="AQ1688" i="14"/>
  <c r="AR1688" i="14"/>
  <c r="AS1688" i="14"/>
  <c r="AT1688" i="14"/>
  <c r="AU1688" i="14"/>
  <c r="AV1688" i="14"/>
  <c r="AW1688" i="14"/>
  <c r="AX1688" i="14"/>
  <c r="A1689" i="14"/>
  <c r="B1689" i="14"/>
  <c r="C1689" i="14"/>
  <c r="D1689" i="14"/>
  <c r="E1689" i="14"/>
  <c r="F1689" i="14"/>
  <c r="G1689" i="14"/>
  <c r="H1689" i="14"/>
  <c r="AE1689" i="14"/>
  <c r="AF1689" i="14"/>
  <c r="AG1689" i="14"/>
  <c r="AH1689" i="14"/>
  <c r="AI1689" i="14"/>
  <c r="AJ1689" i="14"/>
  <c r="AK1689" i="14"/>
  <c r="AL1689" i="14"/>
  <c r="AM1689" i="14"/>
  <c r="AN1689" i="14"/>
  <c r="AO1689" i="14"/>
  <c r="AP1689" i="14"/>
  <c r="AQ1689" i="14"/>
  <c r="AR1689" i="14"/>
  <c r="AS1689" i="14"/>
  <c r="AT1689" i="14"/>
  <c r="AU1689" i="14"/>
  <c r="AV1689" i="14"/>
  <c r="AW1689" i="14"/>
  <c r="AX1689" i="14"/>
  <c r="A1690" i="14"/>
  <c r="B1690" i="14"/>
  <c r="C1690" i="14"/>
  <c r="D1690" i="14"/>
  <c r="E1690" i="14"/>
  <c r="F1690" i="14"/>
  <c r="G1690" i="14"/>
  <c r="H1690" i="14"/>
  <c r="AE1690" i="14"/>
  <c r="AF1690" i="14"/>
  <c r="AG1690" i="14"/>
  <c r="AH1690" i="14"/>
  <c r="AI1690" i="14"/>
  <c r="AJ1690" i="14"/>
  <c r="AK1690" i="14"/>
  <c r="AL1690" i="14"/>
  <c r="AM1690" i="14"/>
  <c r="AN1690" i="14"/>
  <c r="AO1690" i="14"/>
  <c r="AP1690" i="14"/>
  <c r="AQ1690" i="14"/>
  <c r="AR1690" i="14"/>
  <c r="AS1690" i="14"/>
  <c r="AT1690" i="14"/>
  <c r="AU1690" i="14"/>
  <c r="AV1690" i="14"/>
  <c r="AW1690" i="14"/>
  <c r="AX1690" i="14"/>
  <c r="A1691" i="14"/>
  <c r="B1691" i="14"/>
  <c r="C1691" i="14"/>
  <c r="D1691" i="14"/>
  <c r="E1691" i="14"/>
  <c r="F1691" i="14"/>
  <c r="G1691" i="14"/>
  <c r="H1691" i="14"/>
  <c r="AE1691" i="14"/>
  <c r="AZ1691" i="14" s="1"/>
  <c r="AF1691" i="14"/>
  <c r="AG1691" i="14"/>
  <c r="AH1691" i="14"/>
  <c r="AI1691" i="14"/>
  <c r="AJ1691" i="14"/>
  <c r="BA1691" i="14" s="1"/>
  <c r="AK1691" i="14"/>
  <c r="AL1691" i="14"/>
  <c r="AM1691" i="14"/>
  <c r="AN1691" i="14"/>
  <c r="AO1691" i="14"/>
  <c r="AP1691" i="14"/>
  <c r="AQ1691" i="14"/>
  <c r="AR1691" i="14"/>
  <c r="AS1691" i="14"/>
  <c r="AT1691" i="14"/>
  <c r="AU1691" i="14"/>
  <c r="AV1691" i="14"/>
  <c r="AW1691" i="14"/>
  <c r="AX1691" i="14"/>
  <c r="A1692" i="14"/>
  <c r="B1692" i="14"/>
  <c r="C1692" i="14"/>
  <c r="D1692" i="14"/>
  <c r="E1692" i="14"/>
  <c r="F1692" i="14"/>
  <c r="G1692" i="14"/>
  <c r="H1692" i="14"/>
  <c r="AE1692" i="14"/>
  <c r="AZ1692" i="14" s="1"/>
  <c r="AF1692" i="14"/>
  <c r="AG1692" i="14"/>
  <c r="AH1692" i="14"/>
  <c r="AI1692" i="14"/>
  <c r="AJ1692" i="14"/>
  <c r="AK1692" i="14"/>
  <c r="AL1692" i="14"/>
  <c r="AM1692" i="14"/>
  <c r="AN1692" i="14"/>
  <c r="AO1692" i="14"/>
  <c r="AP1692" i="14"/>
  <c r="AQ1692" i="14"/>
  <c r="AR1692" i="14"/>
  <c r="AS1692" i="14"/>
  <c r="AT1692" i="14"/>
  <c r="AU1692" i="14"/>
  <c r="AV1692" i="14"/>
  <c r="AW1692" i="14"/>
  <c r="AX1692" i="14"/>
  <c r="A1693" i="14"/>
  <c r="B1693" i="14"/>
  <c r="C1693" i="14"/>
  <c r="D1693" i="14"/>
  <c r="E1693" i="14"/>
  <c r="F1693" i="14"/>
  <c r="G1693" i="14"/>
  <c r="H1693" i="14"/>
  <c r="AE1693" i="14"/>
  <c r="AF1693" i="14"/>
  <c r="AG1693" i="14"/>
  <c r="AH1693" i="14"/>
  <c r="AI1693" i="14"/>
  <c r="AJ1693" i="14"/>
  <c r="AK1693" i="14"/>
  <c r="AL1693" i="14"/>
  <c r="AM1693" i="14"/>
  <c r="AN1693" i="14"/>
  <c r="AO1693" i="14"/>
  <c r="AP1693" i="14"/>
  <c r="AQ1693" i="14"/>
  <c r="AR1693" i="14"/>
  <c r="AS1693" i="14"/>
  <c r="AT1693" i="14"/>
  <c r="BC1693" i="14" s="1"/>
  <c r="AU1693" i="14"/>
  <c r="AV1693" i="14"/>
  <c r="AW1693" i="14"/>
  <c r="AX1693" i="14"/>
  <c r="A1694" i="14"/>
  <c r="B1694" i="14"/>
  <c r="C1694" i="14"/>
  <c r="D1694" i="14"/>
  <c r="E1694" i="14"/>
  <c r="F1694" i="14"/>
  <c r="G1694" i="14"/>
  <c r="H1694" i="14"/>
  <c r="AE1694" i="14"/>
  <c r="AZ1694" i="14" s="1"/>
  <c r="AF1694" i="14"/>
  <c r="AG1694" i="14"/>
  <c r="AH1694" i="14"/>
  <c r="AI1694" i="14"/>
  <c r="AJ1694" i="14"/>
  <c r="AK1694" i="14"/>
  <c r="AL1694" i="14"/>
  <c r="AM1694" i="14"/>
  <c r="AN1694" i="14"/>
  <c r="AO1694" i="14"/>
  <c r="AP1694" i="14"/>
  <c r="AQ1694" i="14"/>
  <c r="AR1694" i="14"/>
  <c r="AS1694" i="14"/>
  <c r="AT1694" i="14"/>
  <c r="BC1694" i="14" s="1"/>
  <c r="AU1694" i="14"/>
  <c r="AV1694" i="14"/>
  <c r="AW1694" i="14"/>
  <c r="AX1694" i="14"/>
  <c r="A1695" i="14"/>
  <c r="B1695" i="14"/>
  <c r="C1695" i="14"/>
  <c r="D1695" i="14"/>
  <c r="E1695" i="14"/>
  <c r="F1695" i="14"/>
  <c r="G1695" i="14"/>
  <c r="H1695" i="14"/>
  <c r="I1695" i="14"/>
  <c r="AE1695" i="14"/>
  <c r="AF1695" i="14"/>
  <c r="AG1695" i="14"/>
  <c r="AH1695" i="14"/>
  <c r="AI1695" i="14"/>
  <c r="AJ1695" i="14"/>
  <c r="AK1695" i="14"/>
  <c r="AL1695" i="14"/>
  <c r="AM1695" i="14"/>
  <c r="AN1695" i="14"/>
  <c r="AO1695" i="14"/>
  <c r="AP1695" i="14"/>
  <c r="AQ1695" i="14"/>
  <c r="AR1695" i="14"/>
  <c r="AS1695" i="14"/>
  <c r="AT1695" i="14"/>
  <c r="BC1695" i="14" s="1"/>
  <c r="AU1695" i="14"/>
  <c r="AV1695" i="14"/>
  <c r="AW1695" i="14"/>
  <c r="AX1695" i="14"/>
  <c r="A1696" i="14"/>
  <c r="B1696" i="14"/>
  <c r="C1696" i="14"/>
  <c r="D1696" i="14"/>
  <c r="E1696" i="14"/>
  <c r="F1696" i="14"/>
  <c r="G1696" i="14"/>
  <c r="H1696" i="14"/>
  <c r="AE1696" i="14"/>
  <c r="AF1696" i="14"/>
  <c r="AG1696" i="14"/>
  <c r="AZ1696" i="14" s="1"/>
  <c r="AH1696" i="14"/>
  <c r="AI1696" i="14"/>
  <c r="AJ1696" i="14"/>
  <c r="AK1696" i="14"/>
  <c r="AL1696" i="14"/>
  <c r="AM1696" i="14"/>
  <c r="AN1696" i="14"/>
  <c r="AO1696" i="14"/>
  <c r="AP1696" i="14"/>
  <c r="AQ1696" i="14"/>
  <c r="AR1696" i="14"/>
  <c r="AS1696" i="14"/>
  <c r="AT1696" i="14"/>
  <c r="AU1696" i="14"/>
  <c r="AV1696" i="14"/>
  <c r="AW1696" i="14"/>
  <c r="AX1696" i="14"/>
  <c r="A1697" i="14"/>
  <c r="B1697" i="14"/>
  <c r="C1697" i="14"/>
  <c r="D1697" i="14"/>
  <c r="E1697" i="14"/>
  <c r="F1697" i="14"/>
  <c r="G1697" i="14"/>
  <c r="H1697" i="14"/>
  <c r="AE1697" i="14"/>
  <c r="AF1697" i="14"/>
  <c r="AG1697" i="14"/>
  <c r="AH1697" i="14"/>
  <c r="AI1697" i="14"/>
  <c r="AJ1697" i="14"/>
  <c r="AK1697" i="14"/>
  <c r="AL1697" i="14"/>
  <c r="AM1697" i="14"/>
  <c r="AN1697" i="14"/>
  <c r="AO1697" i="14"/>
  <c r="AP1697" i="14"/>
  <c r="AQ1697" i="14"/>
  <c r="AR1697" i="14"/>
  <c r="AS1697" i="14"/>
  <c r="BB1697" i="14" s="1"/>
  <c r="AT1697" i="14"/>
  <c r="AU1697" i="14"/>
  <c r="AV1697" i="14"/>
  <c r="AW1697" i="14"/>
  <c r="AX1697" i="14"/>
  <c r="A1698" i="14"/>
  <c r="B1698" i="14"/>
  <c r="C1698" i="14"/>
  <c r="D1698" i="14"/>
  <c r="E1698" i="14"/>
  <c r="F1698" i="14"/>
  <c r="G1698" i="14"/>
  <c r="H1698" i="14"/>
  <c r="AE1698" i="14"/>
  <c r="AF1698" i="14"/>
  <c r="AG1698" i="14"/>
  <c r="AH1698" i="14"/>
  <c r="AI1698" i="14"/>
  <c r="AJ1698" i="14"/>
  <c r="AK1698" i="14"/>
  <c r="AL1698" i="14"/>
  <c r="AM1698" i="14"/>
  <c r="AN1698" i="14"/>
  <c r="AO1698" i="14"/>
  <c r="AP1698" i="14"/>
  <c r="AQ1698" i="14"/>
  <c r="AR1698" i="14"/>
  <c r="AS1698" i="14"/>
  <c r="AT1698" i="14"/>
  <c r="AU1698" i="14"/>
  <c r="AV1698" i="14"/>
  <c r="AW1698" i="14"/>
  <c r="AX1698" i="14"/>
  <c r="A1699" i="14"/>
  <c r="B1699" i="14"/>
  <c r="C1699" i="14"/>
  <c r="D1699" i="14"/>
  <c r="E1699" i="14"/>
  <c r="F1699" i="14"/>
  <c r="G1699" i="14"/>
  <c r="H1699" i="14"/>
  <c r="AE1699" i="14"/>
  <c r="AZ1699" i="14" s="1"/>
  <c r="AF1699" i="14"/>
  <c r="AG1699" i="14"/>
  <c r="AH1699" i="14"/>
  <c r="AI1699" i="14"/>
  <c r="AJ1699" i="14"/>
  <c r="AK1699" i="14"/>
  <c r="AL1699" i="14"/>
  <c r="AM1699" i="14"/>
  <c r="AN1699" i="14"/>
  <c r="AO1699" i="14"/>
  <c r="AP1699" i="14"/>
  <c r="AQ1699" i="14"/>
  <c r="AR1699" i="14"/>
  <c r="AS1699" i="14"/>
  <c r="AT1699" i="14"/>
  <c r="BC1699" i="14" s="1"/>
  <c r="AU1699" i="14"/>
  <c r="AV1699" i="14"/>
  <c r="AW1699" i="14"/>
  <c r="AX1699" i="14"/>
  <c r="A1700" i="14"/>
  <c r="B1700" i="14"/>
  <c r="C1700" i="14"/>
  <c r="D1700" i="14"/>
  <c r="E1700" i="14"/>
  <c r="F1700" i="14"/>
  <c r="G1700" i="14"/>
  <c r="H1700" i="14"/>
  <c r="AE1700" i="14"/>
  <c r="AF1700" i="14"/>
  <c r="AG1700" i="14"/>
  <c r="AH1700" i="14"/>
  <c r="AI1700" i="14"/>
  <c r="AJ1700" i="14"/>
  <c r="AK1700" i="14"/>
  <c r="AL1700" i="14"/>
  <c r="AM1700" i="14"/>
  <c r="AN1700" i="14"/>
  <c r="AO1700" i="14"/>
  <c r="AP1700" i="14"/>
  <c r="AQ1700" i="14"/>
  <c r="AR1700" i="14"/>
  <c r="AS1700" i="14"/>
  <c r="AT1700" i="14"/>
  <c r="AU1700" i="14"/>
  <c r="AV1700" i="14"/>
  <c r="AW1700" i="14"/>
  <c r="AX1700" i="14"/>
  <c r="A1701" i="14"/>
  <c r="B1701" i="14"/>
  <c r="C1701" i="14"/>
  <c r="D1701" i="14"/>
  <c r="E1701" i="14"/>
  <c r="F1701" i="14"/>
  <c r="G1701" i="14"/>
  <c r="H1701" i="14"/>
  <c r="AE1701" i="14"/>
  <c r="AF1701" i="14"/>
  <c r="AG1701" i="14"/>
  <c r="AH1701" i="14"/>
  <c r="AI1701" i="14"/>
  <c r="AJ1701" i="14"/>
  <c r="AK1701" i="14"/>
  <c r="AL1701" i="14"/>
  <c r="AM1701" i="14"/>
  <c r="AN1701" i="14"/>
  <c r="AO1701" i="14"/>
  <c r="AP1701" i="14"/>
  <c r="AQ1701" i="14"/>
  <c r="AR1701" i="14"/>
  <c r="AS1701" i="14"/>
  <c r="AT1701" i="14"/>
  <c r="BC1701" i="14" s="1"/>
  <c r="AU1701" i="14"/>
  <c r="AV1701" i="14"/>
  <c r="AW1701" i="14"/>
  <c r="AX1701" i="14"/>
  <c r="A1702" i="14"/>
  <c r="B1702" i="14"/>
  <c r="C1702" i="14"/>
  <c r="D1702" i="14"/>
  <c r="E1702" i="14"/>
  <c r="F1702" i="14"/>
  <c r="G1702" i="14"/>
  <c r="H1702" i="14"/>
  <c r="AE1702" i="14"/>
  <c r="AZ1702" i="14" s="1"/>
  <c r="AF1702" i="14"/>
  <c r="AG1702" i="14"/>
  <c r="AH1702" i="14"/>
  <c r="AI1702" i="14"/>
  <c r="AJ1702" i="14"/>
  <c r="AK1702" i="14"/>
  <c r="AL1702" i="14"/>
  <c r="AM1702" i="14"/>
  <c r="AN1702" i="14"/>
  <c r="AO1702" i="14"/>
  <c r="BB1702" i="14" s="1"/>
  <c r="AP1702" i="14"/>
  <c r="AQ1702" i="14"/>
  <c r="AR1702" i="14"/>
  <c r="AS1702" i="14"/>
  <c r="AT1702" i="14"/>
  <c r="AU1702" i="14"/>
  <c r="AV1702" i="14"/>
  <c r="AW1702" i="14"/>
  <c r="AX1702" i="14"/>
  <c r="A1703" i="14"/>
  <c r="B1703" i="14"/>
  <c r="C1703" i="14"/>
  <c r="D1703" i="14"/>
  <c r="E1703" i="14"/>
  <c r="F1703" i="14"/>
  <c r="G1703" i="14"/>
  <c r="H1703" i="14"/>
  <c r="AE1703" i="14"/>
  <c r="AF1703" i="14"/>
  <c r="AG1703" i="14"/>
  <c r="AH1703" i="14"/>
  <c r="AI1703" i="14"/>
  <c r="AJ1703" i="14"/>
  <c r="BA1703" i="14" s="1"/>
  <c r="AK1703" i="14"/>
  <c r="AL1703" i="14"/>
  <c r="AM1703" i="14"/>
  <c r="AN1703" i="14"/>
  <c r="AO1703" i="14"/>
  <c r="BB1703" i="14" s="1"/>
  <c r="AP1703" i="14"/>
  <c r="AQ1703" i="14"/>
  <c r="AR1703" i="14"/>
  <c r="AS1703" i="14"/>
  <c r="AT1703" i="14"/>
  <c r="AU1703" i="14"/>
  <c r="AV1703" i="14"/>
  <c r="AW1703" i="14"/>
  <c r="AX1703" i="14"/>
  <c r="BC1703" i="14"/>
  <c r="A1704" i="14"/>
  <c r="B1704" i="14"/>
  <c r="C1704" i="14"/>
  <c r="D1704" i="14"/>
  <c r="E1704" i="14"/>
  <c r="F1704" i="14"/>
  <c r="G1704" i="14"/>
  <c r="H1704" i="14"/>
  <c r="AE1704" i="14"/>
  <c r="AF1704" i="14"/>
  <c r="AG1704" i="14"/>
  <c r="AH1704" i="14"/>
  <c r="AI1704" i="14"/>
  <c r="AJ1704" i="14"/>
  <c r="AK1704" i="14"/>
  <c r="BA1704" i="14" s="1"/>
  <c r="AL1704" i="14"/>
  <c r="AM1704" i="14"/>
  <c r="AN1704" i="14"/>
  <c r="AO1704" i="14"/>
  <c r="AP1704" i="14"/>
  <c r="BB1704" i="14" s="1"/>
  <c r="AQ1704" i="14"/>
  <c r="AR1704" i="14"/>
  <c r="AS1704" i="14"/>
  <c r="AT1704" i="14"/>
  <c r="AU1704" i="14"/>
  <c r="AV1704" i="14"/>
  <c r="AW1704" i="14"/>
  <c r="AX1704" i="14"/>
  <c r="AZ1704" i="14"/>
  <c r="A1705" i="14"/>
  <c r="B1705" i="14"/>
  <c r="C1705" i="14"/>
  <c r="D1705" i="14"/>
  <c r="E1705" i="14"/>
  <c r="F1705" i="14"/>
  <c r="G1705" i="14"/>
  <c r="H1705" i="14"/>
  <c r="AE1705" i="14"/>
  <c r="AF1705" i="14"/>
  <c r="AG1705" i="14"/>
  <c r="AH1705" i="14"/>
  <c r="AI1705" i="14"/>
  <c r="AJ1705" i="14"/>
  <c r="AK1705" i="14"/>
  <c r="AL1705" i="14"/>
  <c r="AM1705" i="14"/>
  <c r="AN1705" i="14"/>
  <c r="AO1705" i="14"/>
  <c r="AP1705" i="14"/>
  <c r="AQ1705" i="14"/>
  <c r="AR1705" i="14"/>
  <c r="AS1705" i="14"/>
  <c r="AT1705" i="14"/>
  <c r="AU1705" i="14"/>
  <c r="AV1705" i="14"/>
  <c r="AW1705" i="14"/>
  <c r="AX1705" i="14"/>
  <c r="A1706" i="14"/>
  <c r="B1706" i="14"/>
  <c r="C1706" i="14"/>
  <c r="D1706" i="14"/>
  <c r="E1706" i="14"/>
  <c r="F1706" i="14"/>
  <c r="G1706" i="14"/>
  <c r="H1706" i="14"/>
  <c r="AE1706" i="14"/>
  <c r="AF1706" i="14"/>
  <c r="AG1706" i="14"/>
  <c r="AH1706" i="14"/>
  <c r="AI1706" i="14"/>
  <c r="AJ1706" i="14"/>
  <c r="AK1706" i="14"/>
  <c r="AL1706" i="14"/>
  <c r="AM1706" i="14"/>
  <c r="AN1706" i="14"/>
  <c r="AO1706" i="14"/>
  <c r="BB1706" i="14" s="1"/>
  <c r="AP1706" i="14"/>
  <c r="AQ1706" i="14"/>
  <c r="AR1706" i="14"/>
  <c r="AS1706" i="14"/>
  <c r="AT1706" i="14"/>
  <c r="AU1706" i="14"/>
  <c r="AV1706" i="14"/>
  <c r="AW1706" i="14"/>
  <c r="AX1706" i="14"/>
  <c r="A1707" i="14"/>
  <c r="B1707" i="14"/>
  <c r="C1707" i="14"/>
  <c r="D1707" i="14"/>
  <c r="E1707" i="14"/>
  <c r="F1707" i="14"/>
  <c r="G1707" i="14"/>
  <c r="H1707" i="14"/>
  <c r="AE1707" i="14"/>
  <c r="AZ1707" i="14" s="1"/>
  <c r="AF1707" i="14"/>
  <c r="AG1707" i="14"/>
  <c r="AH1707" i="14"/>
  <c r="AI1707" i="14"/>
  <c r="AJ1707" i="14"/>
  <c r="BA1707" i="14" s="1"/>
  <c r="AK1707" i="14"/>
  <c r="AL1707" i="14"/>
  <c r="AM1707" i="14"/>
  <c r="AN1707" i="14"/>
  <c r="AO1707" i="14"/>
  <c r="AP1707" i="14"/>
  <c r="AQ1707" i="14"/>
  <c r="AR1707" i="14"/>
  <c r="AS1707" i="14"/>
  <c r="AT1707" i="14"/>
  <c r="AU1707" i="14"/>
  <c r="AV1707" i="14"/>
  <c r="AW1707" i="14"/>
  <c r="AX1707" i="14"/>
  <c r="A1708" i="14"/>
  <c r="B1708" i="14"/>
  <c r="C1708" i="14"/>
  <c r="D1708" i="14"/>
  <c r="E1708" i="14"/>
  <c r="F1708" i="14"/>
  <c r="G1708" i="14"/>
  <c r="H1708" i="14"/>
  <c r="AE1708" i="14"/>
  <c r="AF1708" i="14"/>
  <c r="AG1708" i="14"/>
  <c r="AH1708" i="14"/>
  <c r="AI1708" i="14"/>
  <c r="AJ1708" i="14"/>
  <c r="AK1708" i="14"/>
  <c r="AL1708" i="14"/>
  <c r="AM1708" i="14"/>
  <c r="AN1708" i="14"/>
  <c r="AO1708" i="14"/>
  <c r="AP1708" i="14"/>
  <c r="AQ1708" i="14"/>
  <c r="AR1708" i="14"/>
  <c r="AS1708" i="14"/>
  <c r="AT1708" i="14"/>
  <c r="AU1708" i="14"/>
  <c r="AV1708" i="14"/>
  <c r="AW1708" i="14"/>
  <c r="AX1708" i="14"/>
  <c r="A1709" i="14"/>
  <c r="B1709" i="14"/>
  <c r="C1709" i="14"/>
  <c r="D1709" i="14"/>
  <c r="E1709" i="14"/>
  <c r="F1709" i="14"/>
  <c r="G1709" i="14"/>
  <c r="H1709" i="14"/>
  <c r="AE1709" i="14"/>
  <c r="AF1709" i="14"/>
  <c r="AG1709" i="14"/>
  <c r="AH1709" i="14"/>
  <c r="AI1709" i="14"/>
  <c r="AJ1709" i="14"/>
  <c r="AK1709" i="14"/>
  <c r="AL1709" i="14"/>
  <c r="AM1709" i="14"/>
  <c r="AN1709" i="14"/>
  <c r="AO1709" i="14"/>
  <c r="AP1709" i="14"/>
  <c r="AQ1709" i="14"/>
  <c r="AR1709" i="14"/>
  <c r="AS1709" i="14"/>
  <c r="AT1709" i="14"/>
  <c r="BC1709" i="14" s="1"/>
  <c r="AU1709" i="14"/>
  <c r="AV1709" i="14"/>
  <c r="AW1709" i="14"/>
  <c r="AX1709" i="14"/>
  <c r="A1710" i="14"/>
  <c r="B1710" i="14"/>
  <c r="C1710" i="14"/>
  <c r="D1710" i="14"/>
  <c r="E1710" i="14"/>
  <c r="F1710" i="14"/>
  <c r="G1710" i="14"/>
  <c r="H1710" i="14"/>
  <c r="AE1710" i="14"/>
  <c r="AZ1710" i="14" s="1"/>
  <c r="AF1710" i="14"/>
  <c r="AG1710" i="14"/>
  <c r="AH1710" i="14"/>
  <c r="AI1710" i="14"/>
  <c r="AJ1710" i="14"/>
  <c r="AK1710" i="14"/>
  <c r="AL1710" i="14"/>
  <c r="AM1710" i="14"/>
  <c r="AN1710" i="14"/>
  <c r="AO1710" i="14"/>
  <c r="AP1710" i="14"/>
  <c r="AQ1710" i="14"/>
  <c r="AR1710" i="14"/>
  <c r="AS1710" i="14"/>
  <c r="AT1710" i="14"/>
  <c r="BC1710" i="14" s="1"/>
  <c r="AU1710" i="14"/>
  <c r="AV1710" i="14"/>
  <c r="AW1710" i="14"/>
  <c r="AX1710" i="14"/>
  <c r="A1711" i="14"/>
  <c r="B1711" i="14"/>
  <c r="C1711" i="14"/>
  <c r="D1711" i="14"/>
  <c r="E1711" i="14"/>
  <c r="F1711" i="14"/>
  <c r="G1711" i="14"/>
  <c r="H1711" i="14"/>
  <c r="AE1711" i="14"/>
  <c r="AF1711" i="14"/>
  <c r="AG1711" i="14"/>
  <c r="AH1711" i="14"/>
  <c r="AI1711" i="14"/>
  <c r="AJ1711" i="14"/>
  <c r="AK1711" i="14"/>
  <c r="AL1711" i="14"/>
  <c r="AM1711" i="14"/>
  <c r="AN1711" i="14"/>
  <c r="AO1711" i="14"/>
  <c r="AP1711" i="14"/>
  <c r="AQ1711" i="14"/>
  <c r="AR1711" i="14"/>
  <c r="AS1711" i="14"/>
  <c r="AT1711" i="14"/>
  <c r="AU1711" i="14"/>
  <c r="BC1711" i="14" s="1"/>
  <c r="AV1711" i="14"/>
  <c r="AW1711" i="14"/>
  <c r="AX1711" i="14"/>
  <c r="BA1711" i="14"/>
  <c r="A1712" i="14"/>
  <c r="B1712" i="14"/>
  <c r="C1712" i="14"/>
  <c r="D1712" i="14"/>
  <c r="E1712" i="14"/>
  <c r="F1712" i="14"/>
  <c r="G1712" i="14"/>
  <c r="H1712" i="14"/>
  <c r="AE1712" i="14"/>
  <c r="AF1712" i="14"/>
  <c r="AG1712" i="14"/>
  <c r="AH1712" i="14"/>
  <c r="AZ1712" i="14" s="1"/>
  <c r="AI1712" i="14"/>
  <c r="AJ1712" i="14"/>
  <c r="AK1712" i="14"/>
  <c r="AL1712" i="14"/>
  <c r="AM1712" i="14"/>
  <c r="AN1712" i="14"/>
  <c r="AO1712" i="14"/>
  <c r="AP1712" i="14"/>
  <c r="AQ1712" i="14"/>
  <c r="AR1712" i="14"/>
  <c r="AS1712" i="14"/>
  <c r="AT1712" i="14"/>
  <c r="AU1712" i="14"/>
  <c r="AV1712" i="14"/>
  <c r="AW1712" i="14"/>
  <c r="AX1712" i="14"/>
  <c r="A1713" i="14"/>
  <c r="B1713" i="14"/>
  <c r="C1713" i="14"/>
  <c r="D1713" i="14"/>
  <c r="E1713" i="14"/>
  <c r="F1713" i="14"/>
  <c r="G1713" i="14"/>
  <c r="H1713" i="14"/>
  <c r="I1713" i="14"/>
  <c r="AE1713" i="14"/>
  <c r="AF1713" i="14"/>
  <c r="AG1713" i="14"/>
  <c r="AH1713" i="14"/>
  <c r="AI1713" i="14"/>
  <c r="AJ1713" i="14"/>
  <c r="AK1713" i="14"/>
  <c r="AL1713" i="14"/>
  <c r="AM1713" i="14"/>
  <c r="AN1713" i="14"/>
  <c r="AO1713" i="14"/>
  <c r="AP1713" i="14"/>
  <c r="AQ1713" i="14"/>
  <c r="AR1713" i="14"/>
  <c r="AS1713" i="14"/>
  <c r="BB1713" i="14" s="1"/>
  <c r="AT1713" i="14"/>
  <c r="AU1713" i="14"/>
  <c r="AV1713" i="14"/>
  <c r="AW1713" i="14"/>
  <c r="AX1713" i="14"/>
  <c r="A1714" i="14"/>
  <c r="B1714" i="14"/>
  <c r="C1714" i="14"/>
  <c r="D1714" i="14"/>
  <c r="E1714" i="14"/>
  <c r="F1714" i="14"/>
  <c r="G1714" i="14"/>
  <c r="H1714" i="14"/>
  <c r="AE1714" i="14"/>
  <c r="AF1714" i="14"/>
  <c r="AG1714" i="14"/>
  <c r="AH1714" i="14"/>
  <c r="AI1714" i="14"/>
  <c r="AJ1714" i="14"/>
  <c r="AK1714" i="14"/>
  <c r="AL1714" i="14"/>
  <c r="AM1714" i="14"/>
  <c r="AN1714" i="14"/>
  <c r="AO1714" i="14"/>
  <c r="AP1714" i="14"/>
  <c r="AQ1714" i="14"/>
  <c r="AR1714" i="14"/>
  <c r="AS1714" i="14"/>
  <c r="AT1714" i="14"/>
  <c r="AU1714" i="14"/>
  <c r="AV1714" i="14"/>
  <c r="AW1714" i="14"/>
  <c r="AX1714" i="14"/>
  <c r="A1715" i="14"/>
  <c r="B1715" i="14"/>
  <c r="C1715" i="14"/>
  <c r="D1715" i="14"/>
  <c r="E1715" i="14"/>
  <c r="F1715" i="14"/>
  <c r="G1715" i="14"/>
  <c r="H1715" i="14"/>
  <c r="AE1715" i="14"/>
  <c r="AZ1715" i="14" s="1"/>
  <c r="AF1715" i="14"/>
  <c r="AG1715" i="14"/>
  <c r="AH1715" i="14"/>
  <c r="AI1715" i="14"/>
  <c r="AJ1715" i="14"/>
  <c r="AK1715" i="14"/>
  <c r="AL1715" i="14"/>
  <c r="AM1715" i="14"/>
  <c r="AN1715" i="14"/>
  <c r="AO1715" i="14"/>
  <c r="AP1715" i="14"/>
  <c r="AQ1715" i="14"/>
  <c r="AR1715" i="14"/>
  <c r="AS1715" i="14"/>
  <c r="AT1715" i="14"/>
  <c r="BC1715" i="14" s="1"/>
  <c r="AU1715" i="14"/>
  <c r="AV1715" i="14"/>
  <c r="AW1715" i="14"/>
  <c r="AX1715" i="14"/>
  <c r="A1716" i="14"/>
  <c r="B1716" i="14"/>
  <c r="C1716" i="14"/>
  <c r="D1716" i="14"/>
  <c r="E1716" i="14"/>
  <c r="F1716" i="14"/>
  <c r="G1716" i="14"/>
  <c r="H1716" i="14"/>
  <c r="AE1716" i="14"/>
  <c r="AF1716" i="14"/>
  <c r="AG1716" i="14"/>
  <c r="AH1716" i="14"/>
  <c r="AI1716" i="14"/>
  <c r="AJ1716" i="14"/>
  <c r="AK1716" i="14"/>
  <c r="AL1716" i="14"/>
  <c r="AM1716" i="14"/>
  <c r="AN1716" i="14"/>
  <c r="AO1716" i="14"/>
  <c r="AP1716" i="14"/>
  <c r="AQ1716" i="14"/>
  <c r="AR1716" i="14"/>
  <c r="AS1716" i="14"/>
  <c r="AT1716" i="14"/>
  <c r="AU1716" i="14"/>
  <c r="AV1716" i="14"/>
  <c r="AW1716" i="14"/>
  <c r="AX1716" i="14"/>
  <c r="A1717" i="14"/>
  <c r="B1717" i="14"/>
  <c r="C1717" i="14"/>
  <c r="D1717" i="14"/>
  <c r="E1717" i="14"/>
  <c r="F1717" i="14"/>
  <c r="G1717" i="14"/>
  <c r="H1717" i="14"/>
  <c r="AE1717" i="14"/>
  <c r="AF1717" i="14"/>
  <c r="AG1717" i="14"/>
  <c r="AH1717" i="14"/>
  <c r="AI1717" i="14"/>
  <c r="AJ1717" i="14"/>
  <c r="AK1717" i="14"/>
  <c r="AL1717" i="14"/>
  <c r="AM1717" i="14"/>
  <c r="AN1717" i="14"/>
  <c r="AO1717" i="14"/>
  <c r="AP1717" i="14"/>
  <c r="AQ1717" i="14"/>
  <c r="AR1717" i="14"/>
  <c r="AS1717" i="14"/>
  <c r="AT1717" i="14"/>
  <c r="BC1717" i="14" s="1"/>
  <c r="AU1717" i="14"/>
  <c r="AV1717" i="14"/>
  <c r="AW1717" i="14"/>
  <c r="AX1717" i="14"/>
  <c r="A1718" i="14"/>
  <c r="B1718" i="14"/>
  <c r="C1718" i="14"/>
  <c r="D1718" i="14"/>
  <c r="E1718" i="14"/>
  <c r="F1718" i="14"/>
  <c r="G1718" i="14"/>
  <c r="H1718" i="14"/>
  <c r="AE1718" i="14"/>
  <c r="AF1718" i="14"/>
  <c r="AG1718" i="14"/>
  <c r="AH1718" i="14"/>
  <c r="AI1718" i="14"/>
  <c r="AJ1718" i="14"/>
  <c r="AK1718" i="14"/>
  <c r="AL1718" i="14"/>
  <c r="AM1718" i="14"/>
  <c r="AN1718" i="14"/>
  <c r="AO1718" i="14"/>
  <c r="BB1718" i="14" s="1"/>
  <c r="AP1718" i="14"/>
  <c r="AQ1718" i="14"/>
  <c r="AR1718" i="14"/>
  <c r="AS1718" i="14"/>
  <c r="AT1718" i="14"/>
  <c r="AU1718" i="14"/>
  <c r="AV1718" i="14"/>
  <c r="AW1718" i="14"/>
  <c r="AX1718" i="14"/>
  <c r="A1719" i="14"/>
  <c r="B1719" i="14"/>
  <c r="C1719" i="14"/>
  <c r="D1719" i="14"/>
  <c r="E1719" i="14"/>
  <c r="F1719" i="14"/>
  <c r="G1719" i="14"/>
  <c r="H1719" i="14"/>
  <c r="AE1719" i="14"/>
  <c r="AF1719" i="14"/>
  <c r="AG1719" i="14"/>
  <c r="AZ1719" i="14" s="1"/>
  <c r="AH1719" i="14"/>
  <c r="AI1719" i="14"/>
  <c r="AJ1719" i="14"/>
  <c r="BA1719" i="14" s="1"/>
  <c r="AK1719" i="14"/>
  <c r="AL1719" i="14"/>
  <c r="AM1719" i="14"/>
  <c r="AN1719" i="14"/>
  <c r="AO1719" i="14"/>
  <c r="BB1719" i="14" s="1"/>
  <c r="AP1719" i="14"/>
  <c r="AQ1719" i="14"/>
  <c r="AR1719" i="14"/>
  <c r="AS1719" i="14"/>
  <c r="AT1719" i="14"/>
  <c r="AU1719" i="14"/>
  <c r="AV1719" i="14"/>
  <c r="AW1719" i="14"/>
  <c r="BC1719" i="14" s="1"/>
  <c r="AX1719" i="14"/>
  <c r="A1720" i="14"/>
  <c r="B1720" i="14"/>
  <c r="C1720" i="14"/>
  <c r="D1720" i="14"/>
  <c r="E1720" i="14"/>
  <c r="F1720" i="14"/>
  <c r="G1720" i="14"/>
  <c r="H1720" i="14"/>
  <c r="I1720" i="14"/>
  <c r="AE1720" i="14"/>
  <c r="AF1720" i="14"/>
  <c r="AG1720" i="14"/>
  <c r="AH1720" i="14"/>
  <c r="AI1720" i="14"/>
  <c r="AJ1720" i="14"/>
  <c r="AK1720" i="14"/>
  <c r="BA1720" i="14" s="1"/>
  <c r="AL1720" i="14"/>
  <c r="AM1720" i="14"/>
  <c r="AN1720" i="14"/>
  <c r="AO1720" i="14"/>
  <c r="AP1720" i="14"/>
  <c r="BB1720" i="14" s="1"/>
  <c r="AQ1720" i="14"/>
  <c r="AR1720" i="14"/>
  <c r="AS1720" i="14"/>
  <c r="AT1720" i="14"/>
  <c r="AU1720" i="14"/>
  <c r="AV1720" i="14"/>
  <c r="AW1720" i="14"/>
  <c r="AX1720" i="14"/>
  <c r="AZ1720" i="14"/>
  <c r="A1721" i="14"/>
  <c r="B1721" i="14"/>
  <c r="C1721" i="14"/>
  <c r="D1721" i="14"/>
  <c r="E1721" i="14"/>
  <c r="F1721" i="14"/>
  <c r="G1721" i="14"/>
  <c r="H1721" i="14"/>
  <c r="AE1721" i="14"/>
  <c r="AF1721" i="14"/>
  <c r="AG1721" i="14"/>
  <c r="AH1721" i="14"/>
  <c r="AI1721" i="14"/>
  <c r="AJ1721" i="14"/>
  <c r="AK1721" i="14"/>
  <c r="AL1721" i="14"/>
  <c r="AM1721" i="14"/>
  <c r="AN1721" i="14"/>
  <c r="AO1721" i="14"/>
  <c r="AP1721" i="14"/>
  <c r="AQ1721" i="14"/>
  <c r="AR1721" i="14"/>
  <c r="AS1721" i="14"/>
  <c r="AT1721" i="14"/>
  <c r="AU1721" i="14"/>
  <c r="AV1721" i="14"/>
  <c r="AW1721" i="14"/>
  <c r="AX1721" i="14"/>
  <c r="A1722" i="14"/>
  <c r="B1722" i="14"/>
  <c r="C1722" i="14"/>
  <c r="D1722" i="14"/>
  <c r="E1722" i="14"/>
  <c r="F1722" i="14"/>
  <c r="G1722" i="14"/>
  <c r="H1722" i="14"/>
  <c r="AE1722" i="14"/>
  <c r="AF1722" i="14"/>
  <c r="AG1722" i="14"/>
  <c r="AH1722" i="14"/>
  <c r="AI1722" i="14"/>
  <c r="AJ1722" i="14"/>
  <c r="AK1722" i="14"/>
  <c r="AL1722" i="14"/>
  <c r="AM1722" i="14"/>
  <c r="AN1722" i="14"/>
  <c r="AO1722" i="14"/>
  <c r="BB1722" i="14" s="1"/>
  <c r="AP1722" i="14"/>
  <c r="AQ1722" i="14"/>
  <c r="AR1722" i="14"/>
  <c r="AS1722" i="14"/>
  <c r="AT1722" i="14"/>
  <c r="AU1722" i="14"/>
  <c r="AV1722" i="14"/>
  <c r="AW1722" i="14"/>
  <c r="AX1722" i="14"/>
  <c r="A1723" i="14"/>
  <c r="B1723" i="14"/>
  <c r="C1723" i="14"/>
  <c r="D1723" i="14"/>
  <c r="E1723" i="14"/>
  <c r="F1723" i="14"/>
  <c r="G1723" i="14"/>
  <c r="H1723" i="14"/>
  <c r="AE1723" i="14"/>
  <c r="AZ1723" i="14" s="1"/>
  <c r="AF1723" i="14"/>
  <c r="AG1723" i="14"/>
  <c r="AH1723" i="14"/>
  <c r="AI1723" i="14"/>
  <c r="AJ1723" i="14"/>
  <c r="BA1723" i="14" s="1"/>
  <c r="AK1723" i="14"/>
  <c r="AL1723" i="14"/>
  <c r="AM1723" i="14"/>
  <c r="AN1723" i="14"/>
  <c r="AO1723" i="14"/>
  <c r="AP1723" i="14"/>
  <c r="AQ1723" i="14"/>
  <c r="AR1723" i="14"/>
  <c r="AS1723" i="14"/>
  <c r="AT1723" i="14"/>
  <c r="AU1723" i="14"/>
  <c r="AV1723" i="14"/>
  <c r="AW1723" i="14"/>
  <c r="AX1723" i="14"/>
  <c r="A1724" i="14"/>
  <c r="B1724" i="14"/>
  <c r="C1724" i="14"/>
  <c r="D1724" i="14"/>
  <c r="E1724" i="14"/>
  <c r="F1724" i="14"/>
  <c r="G1724" i="14"/>
  <c r="H1724" i="14"/>
  <c r="AE1724" i="14"/>
  <c r="AF1724" i="14"/>
  <c r="AG1724" i="14"/>
  <c r="AH1724" i="14"/>
  <c r="AI1724" i="14"/>
  <c r="AJ1724" i="14"/>
  <c r="AK1724" i="14"/>
  <c r="AL1724" i="14"/>
  <c r="AM1724" i="14"/>
  <c r="AN1724" i="14"/>
  <c r="AO1724" i="14"/>
  <c r="AP1724" i="14"/>
  <c r="AQ1724" i="14"/>
  <c r="AR1724" i="14"/>
  <c r="AS1724" i="14"/>
  <c r="AT1724" i="14"/>
  <c r="AU1724" i="14"/>
  <c r="AV1724" i="14"/>
  <c r="AW1724" i="14"/>
  <c r="AX1724" i="14"/>
  <c r="A1725" i="14"/>
  <c r="B1725" i="14"/>
  <c r="C1725" i="14"/>
  <c r="D1725" i="14"/>
  <c r="E1725" i="14"/>
  <c r="F1725" i="14"/>
  <c r="G1725" i="14"/>
  <c r="H1725" i="14"/>
  <c r="AE1725" i="14"/>
  <c r="AF1725" i="14"/>
  <c r="AG1725" i="14"/>
  <c r="AH1725" i="14"/>
  <c r="AI1725" i="14"/>
  <c r="AJ1725" i="14"/>
  <c r="AK1725" i="14"/>
  <c r="AL1725" i="14"/>
  <c r="AM1725" i="14"/>
  <c r="AN1725" i="14"/>
  <c r="AO1725" i="14"/>
  <c r="AP1725" i="14"/>
  <c r="AQ1725" i="14"/>
  <c r="AR1725" i="14"/>
  <c r="AS1725" i="14"/>
  <c r="AT1725" i="14"/>
  <c r="BC1725" i="14" s="1"/>
  <c r="AU1725" i="14"/>
  <c r="AV1725" i="14"/>
  <c r="AW1725" i="14"/>
  <c r="AX1725" i="14"/>
  <c r="A1726" i="14"/>
  <c r="B1726" i="14"/>
  <c r="C1726" i="14"/>
  <c r="D1726" i="14"/>
  <c r="E1726" i="14"/>
  <c r="F1726" i="14"/>
  <c r="G1726" i="14"/>
  <c r="H1726" i="14"/>
  <c r="AE1726" i="14"/>
  <c r="AZ1726" i="14" s="1"/>
  <c r="AF1726" i="14"/>
  <c r="AG1726" i="14"/>
  <c r="AH1726" i="14"/>
  <c r="AI1726" i="14"/>
  <c r="AJ1726" i="14"/>
  <c r="AK1726" i="14"/>
  <c r="AL1726" i="14"/>
  <c r="AM1726" i="14"/>
  <c r="AN1726" i="14"/>
  <c r="AO1726" i="14"/>
  <c r="AP1726" i="14"/>
  <c r="AQ1726" i="14"/>
  <c r="AR1726" i="14"/>
  <c r="AS1726" i="14"/>
  <c r="AT1726" i="14"/>
  <c r="BC1726" i="14" s="1"/>
  <c r="AU1726" i="14"/>
  <c r="AV1726" i="14"/>
  <c r="AW1726" i="14"/>
  <c r="AX1726" i="14"/>
  <c r="A1727" i="14"/>
  <c r="B1727" i="14"/>
  <c r="C1727" i="14"/>
  <c r="D1727" i="14"/>
  <c r="E1727" i="14"/>
  <c r="F1727" i="14"/>
  <c r="G1727" i="14"/>
  <c r="H1727" i="14"/>
  <c r="AE1727" i="14"/>
  <c r="AF1727" i="14"/>
  <c r="AG1727" i="14"/>
  <c r="AH1727" i="14"/>
  <c r="AI1727" i="14"/>
  <c r="AJ1727" i="14"/>
  <c r="AK1727" i="14"/>
  <c r="AL1727" i="14"/>
  <c r="AM1727" i="14"/>
  <c r="AN1727" i="14"/>
  <c r="AO1727" i="14"/>
  <c r="AP1727" i="14"/>
  <c r="AQ1727" i="14"/>
  <c r="AR1727" i="14"/>
  <c r="AS1727" i="14"/>
  <c r="AT1727" i="14"/>
  <c r="AU1727" i="14"/>
  <c r="BC1727" i="14" s="1"/>
  <c r="AV1727" i="14"/>
  <c r="AW1727" i="14"/>
  <c r="AX1727" i="14"/>
  <c r="BA1727" i="14"/>
  <c r="A1728" i="14"/>
  <c r="B1728" i="14"/>
  <c r="C1728" i="14"/>
  <c r="D1728" i="14"/>
  <c r="E1728" i="14"/>
  <c r="F1728" i="14"/>
  <c r="G1728" i="14"/>
  <c r="H1728" i="14"/>
  <c r="I1728" i="14"/>
  <c r="AE1728" i="14"/>
  <c r="AF1728" i="14"/>
  <c r="AG1728" i="14"/>
  <c r="AH1728" i="14"/>
  <c r="AZ1728" i="14" s="1"/>
  <c r="AI1728" i="14"/>
  <c r="AJ1728" i="14"/>
  <c r="AK1728" i="14"/>
  <c r="AL1728" i="14"/>
  <c r="AM1728" i="14"/>
  <c r="AN1728" i="14"/>
  <c r="AO1728" i="14"/>
  <c r="AP1728" i="14"/>
  <c r="AQ1728" i="14"/>
  <c r="AR1728" i="14"/>
  <c r="AS1728" i="14"/>
  <c r="AT1728" i="14"/>
  <c r="AU1728" i="14"/>
  <c r="AV1728" i="14"/>
  <c r="AW1728" i="14"/>
  <c r="AX1728" i="14"/>
  <c r="A1729" i="14"/>
  <c r="B1729" i="14"/>
  <c r="C1729" i="14"/>
  <c r="D1729" i="14"/>
  <c r="E1729" i="14"/>
  <c r="F1729" i="14"/>
  <c r="G1729" i="14"/>
  <c r="H1729" i="14"/>
  <c r="AE1729" i="14"/>
  <c r="AF1729" i="14"/>
  <c r="AG1729" i="14"/>
  <c r="AH1729" i="14"/>
  <c r="AZ1729" i="14" s="1"/>
  <c r="AI1729" i="14"/>
  <c r="AJ1729" i="14"/>
  <c r="AK1729" i="14"/>
  <c r="AL1729" i="14"/>
  <c r="AM1729" i="14"/>
  <c r="AN1729" i="14"/>
  <c r="AO1729" i="14"/>
  <c r="AP1729" i="14"/>
  <c r="AQ1729" i="14"/>
  <c r="AR1729" i="14"/>
  <c r="AS1729" i="14"/>
  <c r="BB1729" i="14" s="1"/>
  <c r="AT1729" i="14"/>
  <c r="AU1729" i="14"/>
  <c r="AV1729" i="14"/>
  <c r="AW1729" i="14"/>
  <c r="AX1729" i="14"/>
  <c r="A1730" i="14"/>
  <c r="B1730" i="14"/>
  <c r="C1730" i="14"/>
  <c r="D1730" i="14"/>
  <c r="E1730" i="14"/>
  <c r="F1730" i="14"/>
  <c r="G1730" i="14"/>
  <c r="H1730" i="14"/>
  <c r="AE1730" i="14"/>
  <c r="AF1730" i="14"/>
  <c r="AG1730" i="14"/>
  <c r="AH1730" i="14"/>
  <c r="AI1730" i="14"/>
  <c r="AJ1730" i="14"/>
  <c r="AK1730" i="14"/>
  <c r="AL1730" i="14"/>
  <c r="AM1730" i="14"/>
  <c r="AN1730" i="14"/>
  <c r="AO1730" i="14"/>
  <c r="AP1730" i="14"/>
  <c r="AQ1730" i="14"/>
  <c r="AR1730" i="14"/>
  <c r="AS1730" i="14"/>
  <c r="AT1730" i="14"/>
  <c r="AU1730" i="14"/>
  <c r="AV1730" i="14"/>
  <c r="AW1730" i="14"/>
  <c r="AX1730" i="14"/>
  <c r="A1731" i="14"/>
  <c r="B1731" i="14"/>
  <c r="C1731" i="14"/>
  <c r="D1731" i="14"/>
  <c r="E1731" i="14"/>
  <c r="F1731" i="14"/>
  <c r="G1731" i="14"/>
  <c r="H1731" i="14"/>
  <c r="AE1731" i="14"/>
  <c r="AF1731" i="14"/>
  <c r="AG1731" i="14"/>
  <c r="AH1731" i="14"/>
  <c r="AI1731" i="14"/>
  <c r="AJ1731" i="14"/>
  <c r="BA1731" i="14" s="1"/>
  <c r="AK1731" i="14"/>
  <c r="AL1731" i="14"/>
  <c r="AM1731" i="14"/>
  <c r="AN1731" i="14"/>
  <c r="AO1731" i="14"/>
  <c r="AP1731" i="14"/>
  <c r="AQ1731" i="14"/>
  <c r="AR1731" i="14"/>
  <c r="AS1731" i="14"/>
  <c r="AT1731" i="14"/>
  <c r="AU1731" i="14"/>
  <c r="AV1731" i="14"/>
  <c r="AW1731" i="14"/>
  <c r="AX1731" i="14"/>
  <c r="A1732" i="14"/>
  <c r="B1732" i="14"/>
  <c r="C1732" i="14"/>
  <c r="D1732" i="14"/>
  <c r="E1732" i="14"/>
  <c r="F1732" i="14"/>
  <c r="G1732" i="14"/>
  <c r="H1732" i="14"/>
  <c r="AE1732" i="14"/>
  <c r="AZ1732" i="14" s="1"/>
  <c r="AF1732" i="14"/>
  <c r="AG1732" i="14"/>
  <c r="AH1732" i="14"/>
  <c r="AI1732" i="14"/>
  <c r="AJ1732" i="14"/>
  <c r="AK1732" i="14"/>
  <c r="BA1732" i="14" s="1"/>
  <c r="AL1732" i="14"/>
  <c r="AM1732" i="14"/>
  <c r="AN1732" i="14"/>
  <c r="AO1732" i="14"/>
  <c r="AP1732" i="14"/>
  <c r="AQ1732" i="14"/>
  <c r="AR1732" i="14"/>
  <c r="AS1732" i="14"/>
  <c r="AT1732" i="14"/>
  <c r="BC1732" i="14" s="1"/>
  <c r="AU1732" i="14"/>
  <c r="AV1732" i="14"/>
  <c r="AW1732" i="14"/>
  <c r="AX1732" i="14"/>
  <c r="A1733" i="14"/>
  <c r="B1733" i="14"/>
  <c r="C1733" i="14"/>
  <c r="D1733" i="14"/>
  <c r="E1733" i="14"/>
  <c r="F1733" i="14"/>
  <c r="G1733" i="14"/>
  <c r="H1733" i="14"/>
  <c r="AE1733" i="14"/>
  <c r="AF1733" i="14"/>
  <c r="AG1733" i="14"/>
  <c r="AH1733" i="14"/>
  <c r="AI1733" i="14"/>
  <c r="AJ1733" i="14"/>
  <c r="AK1733" i="14"/>
  <c r="AL1733" i="14"/>
  <c r="AM1733" i="14"/>
  <c r="AN1733" i="14"/>
  <c r="AO1733" i="14"/>
  <c r="AP1733" i="14"/>
  <c r="AQ1733" i="14"/>
  <c r="AR1733" i="14"/>
  <c r="AS1733" i="14"/>
  <c r="AT1733" i="14"/>
  <c r="AU1733" i="14"/>
  <c r="AV1733" i="14"/>
  <c r="AW1733" i="14"/>
  <c r="AX1733" i="14"/>
  <c r="A1734" i="14"/>
  <c r="B1734" i="14"/>
  <c r="C1734" i="14"/>
  <c r="D1734" i="14"/>
  <c r="E1734" i="14"/>
  <c r="F1734" i="14"/>
  <c r="G1734" i="14"/>
  <c r="H1734" i="14"/>
  <c r="AE1734" i="14"/>
  <c r="AZ1734" i="14" s="1"/>
  <c r="AF1734" i="14"/>
  <c r="AG1734" i="14"/>
  <c r="AH1734" i="14"/>
  <c r="AI1734" i="14"/>
  <c r="AJ1734" i="14"/>
  <c r="AK1734" i="14"/>
  <c r="AL1734" i="14"/>
  <c r="AM1734" i="14"/>
  <c r="AN1734" i="14"/>
  <c r="AO1734" i="14"/>
  <c r="AP1734" i="14"/>
  <c r="AQ1734" i="14"/>
  <c r="AR1734" i="14"/>
  <c r="AS1734" i="14"/>
  <c r="AT1734" i="14"/>
  <c r="AU1734" i="14"/>
  <c r="AV1734" i="14"/>
  <c r="AW1734" i="14"/>
  <c r="AX1734" i="14"/>
  <c r="A1735" i="14"/>
  <c r="B1735" i="14"/>
  <c r="C1735" i="14"/>
  <c r="D1735" i="14"/>
  <c r="E1735" i="14"/>
  <c r="F1735" i="14"/>
  <c r="G1735" i="14"/>
  <c r="H1735" i="14"/>
  <c r="AE1735" i="14"/>
  <c r="AF1735" i="14"/>
  <c r="AG1735" i="14"/>
  <c r="AH1735" i="14"/>
  <c r="AI1735" i="14"/>
  <c r="AJ1735" i="14"/>
  <c r="AK1735" i="14"/>
  <c r="AL1735" i="14"/>
  <c r="AM1735" i="14"/>
  <c r="AN1735" i="14"/>
  <c r="AO1735" i="14"/>
  <c r="BB1735" i="14" s="1"/>
  <c r="AP1735" i="14"/>
  <c r="AQ1735" i="14"/>
  <c r="AR1735" i="14"/>
  <c r="AS1735" i="14"/>
  <c r="AT1735" i="14"/>
  <c r="AU1735" i="14"/>
  <c r="AV1735" i="14"/>
  <c r="AW1735" i="14"/>
  <c r="AX1735" i="14"/>
  <c r="A1736" i="14"/>
  <c r="B1736" i="14"/>
  <c r="C1736" i="14"/>
  <c r="D1736" i="14"/>
  <c r="E1736" i="14"/>
  <c r="F1736" i="14"/>
  <c r="G1736" i="14"/>
  <c r="H1736" i="14"/>
  <c r="AE1736" i="14"/>
  <c r="AF1736" i="14"/>
  <c r="AG1736" i="14"/>
  <c r="AZ1736" i="14" s="1"/>
  <c r="AH1736" i="14"/>
  <c r="AI1736" i="14"/>
  <c r="AJ1736" i="14"/>
  <c r="AK1736" i="14"/>
  <c r="AL1736" i="14"/>
  <c r="AM1736" i="14"/>
  <c r="AN1736" i="14"/>
  <c r="AO1736" i="14"/>
  <c r="AP1736" i="14"/>
  <c r="AQ1736" i="14"/>
  <c r="AR1736" i="14"/>
  <c r="AS1736" i="14"/>
  <c r="AT1736" i="14"/>
  <c r="AU1736" i="14"/>
  <c r="AV1736" i="14"/>
  <c r="AW1736" i="14"/>
  <c r="AX1736" i="14"/>
  <c r="A1737" i="14"/>
  <c r="B1737" i="14"/>
  <c r="C1737" i="14"/>
  <c r="D1737" i="14"/>
  <c r="E1737" i="14"/>
  <c r="F1737" i="14"/>
  <c r="G1737" i="14"/>
  <c r="H1737" i="14"/>
  <c r="AE1737" i="14"/>
  <c r="AF1737" i="14"/>
  <c r="AG1737" i="14"/>
  <c r="AH1737" i="14"/>
  <c r="AI1737" i="14"/>
  <c r="AJ1737" i="14"/>
  <c r="AK1737" i="14"/>
  <c r="AL1737" i="14"/>
  <c r="AM1737" i="14"/>
  <c r="AN1737" i="14"/>
  <c r="AO1737" i="14"/>
  <c r="AP1737" i="14"/>
  <c r="AQ1737" i="14"/>
  <c r="AR1737" i="14"/>
  <c r="AS1737" i="14"/>
  <c r="AT1737" i="14"/>
  <c r="AU1737" i="14"/>
  <c r="AV1737" i="14"/>
  <c r="AW1737" i="14"/>
  <c r="AX1737" i="14"/>
  <c r="A1738" i="14"/>
  <c r="B1738" i="14"/>
  <c r="C1738" i="14"/>
  <c r="D1738" i="14"/>
  <c r="E1738" i="14"/>
  <c r="F1738" i="14"/>
  <c r="G1738" i="14"/>
  <c r="H1738" i="14"/>
  <c r="AE1738" i="14"/>
  <c r="AF1738" i="14"/>
  <c r="AG1738" i="14"/>
  <c r="AH1738" i="14"/>
  <c r="AI1738" i="14"/>
  <c r="AJ1738" i="14"/>
  <c r="AK1738" i="14"/>
  <c r="AL1738" i="14"/>
  <c r="AM1738" i="14"/>
  <c r="AN1738" i="14"/>
  <c r="AO1738" i="14"/>
  <c r="BB1738" i="14" s="1"/>
  <c r="AP1738" i="14"/>
  <c r="AQ1738" i="14"/>
  <c r="AR1738" i="14"/>
  <c r="AS1738" i="14"/>
  <c r="AT1738" i="14"/>
  <c r="AU1738" i="14"/>
  <c r="AV1738" i="14"/>
  <c r="AW1738" i="14"/>
  <c r="AX1738" i="14"/>
  <c r="A1739" i="14"/>
  <c r="B1739" i="14"/>
  <c r="C1739" i="14"/>
  <c r="D1739" i="14"/>
  <c r="E1739" i="14"/>
  <c r="F1739" i="14"/>
  <c r="G1739" i="14"/>
  <c r="H1739" i="14"/>
  <c r="AE1739" i="14"/>
  <c r="AZ1739" i="14" s="1"/>
  <c r="AF1739" i="14"/>
  <c r="AG1739" i="14"/>
  <c r="AH1739" i="14"/>
  <c r="AI1739" i="14"/>
  <c r="AJ1739" i="14"/>
  <c r="AK1739" i="14"/>
  <c r="AL1739" i="14"/>
  <c r="AM1739" i="14"/>
  <c r="AN1739" i="14"/>
  <c r="AO1739" i="14"/>
  <c r="AP1739" i="14"/>
  <c r="AQ1739" i="14"/>
  <c r="AR1739" i="14"/>
  <c r="AS1739" i="14"/>
  <c r="AT1739" i="14"/>
  <c r="AU1739" i="14"/>
  <c r="AV1739" i="14"/>
  <c r="AW1739" i="14"/>
  <c r="AX1739" i="14"/>
  <c r="A1740" i="14"/>
  <c r="B1740" i="14"/>
  <c r="C1740" i="14"/>
  <c r="D1740" i="14"/>
  <c r="E1740" i="14"/>
  <c r="F1740" i="14"/>
  <c r="G1740" i="14"/>
  <c r="H1740" i="14"/>
  <c r="AE1740" i="14"/>
  <c r="AF1740" i="14"/>
  <c r="AG1740" i="14"/>
  <c r="AH1740" i="14"/>
  <c r="AI1740" i="14"/>
  <c r="AJ1740" i="14"/>
  <c r="AK1740" i="14"/>
  <c r="AL1740" i="14"/>
  <c r="AM1740" i="14"/>
  <c r="AN1740" i="14"/>
  <c r="AO1740" i="14"/>
  <c r="AP1740" i="14"/>
  <c r="AQ1740" i="14"/>
  <c r="AR1740" i="14"/>
  <c r="AS1740" i="14"/>
  <c r="AT1740" i="14"/>
  <c r="AU1740" i="14"/>
  <c r="AV1740" i="14"/>
  <c r="AW1740" i="14"/>
  <c r="AX1740" i="14"/>
  <c r="A1741" i="14"/>
  <c r="B1741" i="14"/>
  <c r="C1741" i="14"/>
  <c r="D1741" i="14"/>
  <c r="E1741" i="14"/>
  <c r="F1741" i="14"/>
  <c r="G1741" i="14"/>
  <c r="H1741" i="14"/>
  <c r="I1741" i="14"/>
  <c r="AE1741" i="14"/>
  <c r="AF1741" i="14"/>
  <c r="AG1741" i="14"/>
  <c r="AH1741" i="14"/>
  <c r="AI1741" i="14"/>
  <c r="AJ1741" i="14"/>
  <c r="AK1741" i="14"/>
  <c r="AL1741" i="14"/>
  <c r="AM1741" i="14"/>
  <c r="AN1741" i="14"/>
  <c r="AO1741" i="14"/>
  <c r="AP1741" i="14"/>
  <c r="AQ1741" i="14"/>
  <c r="AR1741" i="14"/>
  <c r="AS1741" i="14"/>
  <c r="AT1741" i="14"/>
  <c r="AU1741" i="14"/>
  <c r="AV1741" i="14"/>
  <c r="AW1741" i="14"/>
  <c r="AX1741" i="14"/>
  <c r="A1742" i="14"/>
  <c r="B1742" i="14"/>
  <c r="C1742" i="14"/>
  <c r="D1742" i="14"/>
  <c r="E1742" i="14"/>
  <c r="F1742" i="14"/>
  <c r="G1742" i="14"/>
  <c r="H1742" i="14"/>
  <c r="AE1742" i="14"/>
  <c r="AF1742" i="14"/>
  <c r="AG1742" i="14"/>
  <c r="AH1742" i="14"/>
  <c r="AI1742" i="14"/>
  <c r="AJ1742" i="14"/>
  <c r="AK1742" i="14"/>
  <c r="AL1742" i="14"/>
  <c r="AM1742" i="14"/>
  <c r="AN1742" i="14"/>
  <c r="AO1742" i="14"/>
  <c r="AP1742" i="14"/>
  <c r="AQ1742" i="14"/>
  <c r="AR1742" i="14"/>
  <c r="AS1742" i="14"/>
  <c r="AT1742" i="14"/>
  <c r="AU1742" i="14"/>
  <c r="AV1742" i="14"/>
  <c r="AW1742" i="14"/>
  <c r="AX1742" i="14"/>
  <c r="A1743" i="14"/>
  <c r="B1743" i="14"/>
  <c r="C1743" i="14"/>
  <c r="D1743" i="14"/>
  <c r="E1743" i="14"/>
  <c r="F1743" i="14"/>
  <c r="G1743" i="14"/>
  <c r="H1743" i="14"/>
  <c r="AE1743" i="14"/>
  <c r="AF1743" i="14"/>
  <c r="AG1743" i="14"/>
  <c r="AH1743" i="14"/>
  <c r="AI1743" i="14"/>
  <c r="AJ1743" i="14"/>
  <c r="BA1743" i="14" s="1"/>
  <c r="AK1743" i="14"/>
  <c r="AL1743" i="14"/>
  <c r="AM1743" i="14"/>
  <c r="AN1743" i="14"/>
  <c r="AO1743" i="14"/>
  <c r="AP1743" i="14"/>
  <c r="AQ1743" i="14"/>
  <c r="AR1743" i="14"/>
  <c r="AS1743" i="14"/>
  <c r="AT1743" i="14"/>
  <c r="AU1743" i="14"/>
  <c r="AV1743" i="14"/>
  <c r="AW1743" i="14"/>
  <c r="AX1743" i="14"/>
  <c r="BC1743" i="14"/>
  <c r="A1744" i="14"/>
  <c r="B1744" i="14"/>
  <c r="C1744" i="14"/>
  <c r="D1744" i="14"/>
  <c r="E1744" i="14"/>
  <c r="F1744" i="14"/>
  <c r="G1744" i="14"/>
  <c r="H1744" i="14"/>
  <c r="AE1744" i="14"/>
  <c r="AF1744" i="14"/>
  <c r="AG1744" i="14"/>
  <c r="AH1744" i="14"/>
  <c r="AI1744" i="14"/>
  <c r="AJ1744" i="14"/>
  <c r="AK1744" i="14"/>
  <c r="AL1744" i="14"/>
  <c r="AM1744" i="14"/>
  <c r="AN1744" i="14"/>
  <c r="AO1744" i="14"/>
  <c r="AP1744" i="14"/>
  <c r="AQ1744" i="14"/>
  <c r="AR1744" i="14"/>
  <c r="AS1744" i="14"/>
  <c r="AT1744" i="14"/>
  <c r="AU1744" i="14"/>
  <c r="AV1744" i="14"/>
  <c r="AW1744" i="14"/>
  <c r="AX1744" i="14"/>
  <c r="A1745" i="14"/>
  <c r="B1745" i="14"/>
  <c r="C1745" i="14"/>
  <c r="D1745" i="14"/>
  <c r="E1745" i="14"/>
  <c r="F1745" i="14"/>
  <c r="G1745" i="14"/>
  <c r="H1745" i="14"/>
  <c r="AE1745" i="14"/>
  <c r="AF1745" i="14"/>
  <c r="AG1745" i="14"/>
  <c r="AH1745" i="14"/>
  <c r="AI1745" i="14"/>
  <c r="AJ1745" i="14"/>
  <c r="AK1745" i="14"/>
  <c r="AL1745" i="14"/>
  <c r="AM1745" i="14"/>
  <c r="AN1745" i="14"/>
  <c r="AO1745" i="14"/>
  <c r="AP1745" i="14"/>
  <c r="AQ1745" i="14"/>
  <c r="AR1745" i="14"/>
  <c r="AS1745" i="14"/>
  <c r="AT1745" i="14"/>
  <c r="AU1745" i="14"/>
  <c r="AV1745" i="14"/>
  <c r="AW1745" i="14"/>
  <c r="AX1745" i="14"/>
  <c r="A1746" i="14"/>
  <c r="B1746" i="14"/>
  <c r="C1746" i="14"/>
  <c r="D1746" i="14"/>
  <c r="E1746" i="14"/>
  <c r="F1746" i="14"/>
  <c r="G1746" i="14"/>
  <c r="H1746" i="14"/>
  <c r="AE1746" i="14"/>
  <c r="AZ1746" i="14" s="1"/>
  <c r="AF1746" i="14"/>
  <c r="AG1746" i="14"/>
  <c r="AH1746" i="14"/>
  <c r="AI1746" i="14"/>
  <c r="AJ1746" i="14"/>
  <c r="AK1746" i="14"/>
  <c r="AL1746" i="14"/>
  <c r="AM1746" i="14"/>
  <c r="AN1746" i="14"/>
  <c r="AO1746" i="14"/>
  <c r="AP1746" i="14"/>
  <c r="AQ1746" i="14"/>
  <c r="AR1746" i="14"/>
  <c r="AS1746" i="14"/>
  <c r="AT1746" i="14"/>
  <c r="BC1746" i="14" s="1"/>
  <c r="AU1746" i="14"/>
  <c r="AV1746" i="14"/>
  <c r="AW1746" i="14"/>
  <c r="AX1746" i="14"/>
  <c r="A1747" i="14"/>
  <c r="B1747" i="14"/>
  <c r="C1747" i="14"/>
  <c r="D1747" i="14"/>
  <c r="E1747" i="14"/>
  <c r="F1747" i="14"/>
  <c r="G1747" i="14"/>
  <c r="H1747" i="14"/>
  <c r="AE1747" i="14"/>
  <c r="AF1747" i="14"/>
  <c r="AG1747" i="14"/>
  <c r="AH1747" i="14"/>
  <c r="AI1747" i="14"/>
  <c r="AJ1747" i="14"/>
  <c r="AK1747" i="14"/>
  <c r="AL1747" i="14"/>
  <c r="AM1747" i="14"/>
  <c r="AN1747" i="14"/>
  <c r="BA1747" i="14" s="1"/>
  <c r="AO1747" i="14"/>
  <c r="AP1747" i="14"/>
  <c r="AQ1747" i="14"/>
  <c r="AR1747" i="14"/>
  <c r="AS1747" i="14"/>
  <c r="AT1747" i="14"/>
  <c r="AU1747" i="14"/>
  <c r="AV1747" i="14"/>
  <c r="AW1747" i="14"/>
  <c r="AX1747" i="14"/>
  <c r="A1748" i="14"/>
  <c r="B1748" i="14"/>
  <c r="C1748" i="14"/>
  <c r="D1748" i="14"/>
  <c r="E1748" i="14"/>
  <c r="F1748" i="14"/>
  <c r="G1748" i="14"/>
  <c r="H1748" i="14"/>
  <c r="AE1748" i="14"/>
  <c r="AF1748" i="14"/>
  <c r="AG1748" i="14"/>
  <c r="AH1748" i="14"/>
  <c r="AI1748" i="14"/>
  <c r="AJ1748" i="14"/>
  <c r="AK1748" i="14"/>
  <c r="BA1748" i="14" s="1"/>
  <c r="AL1748" i="14"/>
  <c r="AM1748" i="14"/>
  <c r="AN1748" i="14"/>
  <c r="AO1748" i="14"/>
  <c r="AP1748" i="14"/>
  <c r="AQ1748" i="14"/>
  <c r="AR1748" i="14"/>
  <c r="AS1748" i="14"/>
  <c r="AT1748" i="14"/>
  <c r="AU1748" i="14"/>
  <c r="AV1748" i="14"/>
  <c r="AW1748" i="14"/>
  <c r="AX1748" i="14"/>
  <c r="A1749" i="14"/>
  <c r="B1749" i="14"/>
  <c r="C1749" i="14"/>
  <c r="D1749" i="14"/>
  <c r="E1749" i="14"/>
  <c r="F1749" i="14"/>
  <c r="G1749" i="14"/>
  <c r="H1749" i="14"/>
  <c r="AE1749" i="14"/>
  <c r="AF1749" i="14"/>
  <c r="AZ1749" i="14" s="1"/>
  <c r="AG1749" i="14"/>
  <c r="AH1749" i="14"/>
  <c r="AI1749" i="14"/>
  <c r="AJ1749" i="14"/>
  <c r="AK1749" i="14"/>
  <c r="AL1749" i="14"/>
  <c r="AM1749" i="14"/>
  <c r="AN1749" i="14"/>
  <c r="AO1749" i="14"/>
  <c r="AP1749" i="14"/>
  <c r="AQ1749" i="14"/>
  <c r="AR1749" i="14"/>
  <c r="AS1749" i="14"/>
  <c r="AT1749" i="14"/>
  <c r="AU1749" i="14"/>
  <c r="AV1749" i="14"/>
  <c r="BC1749" i="14" s="1"/>
  <c r="AW1749" i="14"/>
  <c r="AX1749" i="14"/>
  <c r="A1750" i="14"/>
  <c r="B1750" i="14"/>
  <c r="C1750" i="14"/>
  <c r="D1750" i="14"/>
  <c r="E1750" i="14"/>
  <c r="F1750" i="14"/>
  <c r="G1750" i="14"/>
  <c r="H1750" i="14"/>
  <c r="I1750" i="14"/>
  <c r="AE1750" i="14"/>
  <c r="AF1750" i="14"/>
  <c r="AG1750" i="14"/>
  <c r="AH1750" i="14"/>
  <c r="AI1750" i="14"/>
  <c r="AJ1750" i="14"/>
  <c r="AK1750" i="14"/>
  <c r="AL1750" i="14"/>
  <c r="AM1750" i="14"/>
  <c r="AN1750" i="14"/>
  <c r="AO1750" i="14"/>
  <c r="AP1750" i="14"/>
  <c r="AQ1750" i="14"/>
  <c r="AR1750" i="14"/>
  <c r="AS1750" i="14"/>
  <c r="AT1750" i="14"/>
  <c r="AU1750" i="14"/>
  <c r="AV1750" i="14"/>
  <c r="AW1750" i="14"/>
  <c r="AX1750" i="14"/>
  <c r="AZ1750" i="14"/>
  <c r="A1751" i="14"/>
  <c r="B1751" i="14"/>
  <c r="C1751" i="14"/>
  <c r="D1751" i="14"/>
  <c r="E1751" i="14"/>
  <c r="F1751" i="14"/>
  <c r="G1751" i="14"/>
  <c r="H1751" i="14"/>
  <c r="AE1751" i="14"/>
  <c r="AF1751" i="14"/>
  <c r="AG1751" i="14"/>
  <c r="AH1751" i="14"/>
  <c r="AI1751" i="14"/>
  <c r="AJ1751" i="14"/>
  <c r="AK1751" i="14"/>
  <c r="AL1751" i="14"/>
  <c r="BA1751" i="14" s="1"/>
  <c r="AM1751" i="14"/>
  <c r="AN1751" i="14"/>
  <c r="AO1751" i="14"/>
  <c r="AP1751" i="14"/>
  <c r="AQ1751" i="14"/>
  <c r="AR1751" i="14"/>
  <c r="BB1751" i="14" s="1"/>
  <c r="AS1751" i="14"/>
  <c r="AT1751" i="14"/>
  <c r="BC1751" i="14" s="1"/>
  <c r="AU1751" i="14"/>
  <c r="AV1751" i="14"/>
  <c r="AW1751" i="14"/>
  <c r="AX1751" i="14"/>
  <c r="A1752" i="14"/>
  <c r="B1752" i="14"/>
  <c r="C1752" i="14"/>
  <c r="D1752" i="14"/>
  <c r="E1752" i="14"/>
  <c r="F1752" i="14"/>
  <c r="G1752" i="14"/>
  <c r="H1752" i="14"/>
  <c r="AE1752" i="14"/>
  <c r="AF1752" i="14"/>
  <c r="AG1752" i="14"/>
  <c r="AH1752" i="14"/>
  <c r="AI1752" i="14"/>
  <c r="AJ1752" i="14"/>
  <c r="AK1752" i="14"/>
  <c r="AL1752" i="14"/>
  <c r="AM1752" i="14"/>
  <c r="AN1752" i="14"/>
  <c r="AO1752" i="14"/>
  <c r="AP1752" i="14"/>
  <c r="AQ1752" i="14"/>
  <c r="AR1752" i="14"/>
  <c r="AS1752" i="14"/>
  <c r="AT1752" i="14"/>
  <c r="AU1752" i="14"/>
  <c r="AV1752" i="14"/>
  <c r="AW1752" i="14"/>
  <c r="AX1752" i="14"/>
  <c r="A1753" i="14"/>
  <c r="B1753" i="14"/>
  <c r="C1753" i="14"/>
  <c r="D1753" i="14"/>
  <c r="E1753" i="14"/>
  <c r="F1753" i="14"/>
  <c r="G1753" i="14"/>
  <c r="H1753" i="14"/>
  <c r="AE1753" i="14"/>
  <c r="AF1753" i="14"/>
  <c r="AG1753" i="14"/>
  <c r="AH1753" i="14"/>
  <c r="AZ1753" i="14" s="1"/>
  <c r="AI1753" i="14"/>
  <c r="AJ1753" i="14"/>
  <c r="AK1753" i="14"/>
  <c r="AL1753" i="14"/>
  <c r="AM1753" i="14"/>
  <c r="AN1753" i="14"/>
  <c r="AO1753" i="14"/>
  <c r="AP1753" i="14"/>
  <c r="AQ1753" i="14"/>
  <c r="AR1753" i="14"/>
  <c r="AS1753" i="14"/>
  <c r="AT1753" i="14"/>
  <c r="AU1753" i="14"/>
  <c r="AV1753" i="14"/>
  <c r="AW1753" i="14"/>
  <c r="AX1753" i="14"/>
  <c r="A1754" i="14"/>
  <c r="B1754" i="14"/>
  <c r="C1754" i="14"/>
  <c r="D1754" i="14"/>
  <c r="E1754" i="14"/>
  <c r="F1754" i="14"/>
  <c r="G1754" i="14"/>
  <c r="H1754" i="14"/>
  <c r="AE1754" i="14"/>
  <c r="AF1754" i="14"/>
  <c r="AG1754" i="14"/>
  <c r="AH1754" i="14"/>
  <c r="AI1754" i="14"/>
  <c r="AJ1754" i="14"/>
  <c r="AK1754" i="14"/>
  <c r="AL1754" i="14"/>
  <c r="AM1754" i="14"/>
  <c r="AN1754" i="14"/>
  <c r="AO1754" i="14"/>
  <c r="BB1754" i="14" s="1"/>
  <c r="AP1754" i="14"/>
  <c r="AQ1754" i="14"/>
  <c r="AR1754" i="14"/>
  <c r="AS1754" i="14"/>
  <c r="AT1754" i="14"/>
  <c r="AU1754" i="14"/>
  <c r="AV1754" i="14"/>
  <c r="AW1754" i="14"/>
  <c r="AX1754" i="14"/>
  <c r="A1755" i="14"/>
  <c r="B1755" i="14"/>
  <c r="C1755" i="14"/>
  <c r="D1755" i="14"/>
  <c r="E1755" i="14"/>
  <c r="F1755" i="14"/>
  <c r="G1755" i="14"/>
  <c r="H1755" i="14"/>
  <c r="AE1755" i="14"/>
  <c r="AF1755" i="14"/>
  <c r="AG1755" i="14"/>
  <c r="AH1755" i="14"/>
  <c r="AI1755" i="14"/>
  <c r="AJ1755" i="14"/>
  <c r="AK1755" i="14"/>
  <c r="AL1755" i="14"/>
  <c r="AM1755" i="14"/>
  <c r="AN1755" i="14"/>
  <c r="AO1755" i="14"/>
  <c r="AP1755" i="14"/>
  <c r="AQ1755" i="14"/>
  <c r="AR1755" i="14"/>
  <c r="AS1755" i="14"/>
  <c r="AT1755" i="14"/>
  <c r="AU1755" i="14"/>
  <c r="AV1755" i="14"/>
  <c r="AW1755" i="14"/>
  <c r="AX1755" i="14"/>
  <c r="BA1755" i="14"/>
  <c r="A1756" i="14"/>
  <c r="B1756" i="14"/>
  <c r="C1756" i="14"/>
  <c r="D1756" i="14"/>
  <c r="E1756" i="14"/>
  <c r="F1756" i="14"/>
  <c r="G1756" i="14"/>
  <c r="H1756" i="14"/>
  <c r="AE1756" i="14"/>
  <c r="AF1756" i="14"/>
  <c r="AG1756" i="14"/>
  <c r="AH1756" i="14"/>
  <c r="AI1756" i="14"/>
  <c r="AJ1756" i="14"/>
  <c r="AK1756" i="14"/>
  <c r="AL1756" i="14"/>
  <c r="AM1756" i="14"/>
  <c r="AN1756" i="14"/>
  <c r="AO1756" i="14"/>
  <c r="AP1756" i="14"/>
  <c r="AQ1756" i="14"/>
  <c r="AR1756" i="14"/>
  <c r="AS1756" i="14"/>
  <c r="AT1756" i="14"/>
  <c r="AU1756" i="14"/>
  <c r="AV1756" i="14"/>
  <c r="AW1756" i="14"/>
  <c r="AX1756" i="14"/>
  <c r="A1757" i="14"/>
  <c r="B1757" i="14"/>
  <c r="C1757" i="14"/>
  <c r="D1757" i="14"/>
  <c r="E1757" i="14"/>
  <c r="F1757" i="14"/>
  <c r="G1757" i="14"/>
  <c r="H1757" i="14"/>
  <c r="AE1757" i="14"/>
  <c r="AF1757" i="14"/>
  <c r="AG1757" i="14"/>
  <c r="AH1757" i="14"/>
  <c r="AI1757" i="14"/>
  <c r="AJ1757" i="14"/>
  <c r="AK1757" i="14"/>
  <c r="AL1757" i="14"/>
  <c r="AM1757" i="14"/>
  <c r="AN1757" i="14"/>
  <c r="AO1757" i="14"/>
  <c r="AP1757" i="14"/>
  <c r="AQ1757" i="14"/>
  <c r="AR1757" i="14"/>
  <c r="AS1757" i="14"/>
  <c r="AT1757" i="14"/>
  <c r="AU1757" i="14"/>
  <c r="AV1757" i="14"/>
  <c r="AW1757" i="14"/>
  <c r="AX1757" i="14"/>
  <c r="A1758" i="14"/>
  <c r="B1758" i="14"/>
  <c r="C1758" i="14"/>
  <c r="D1758" i="14"/>
  <c r="E1758" i="14"/>
  <c r="F1758" i="14"/>
  <c r="G1758" i="14"/>
  <c r="H1758" i="14"/>
  <c r="AE1758" i="14"/>
  <c r="AF1758" i="14"/>
  <c r="AG1758" i="14"/>
  <c r="AH1758" i="14"/>
  <c r="AI1758" i="14"/>
  <c r="AJ1758" i="14"/>
  <c r="AK1758" i="14"/>
  <c r="AL1758" i="14"/>
  <c r="AM1758" i="14"/>
  <c r="AN1758" i="14"/>
  <c r="AO1758" i="14"/>
  <c r="AP1758" i="14"/>
  <c r="AQ1758" i="14"/>
  <c r="AR1758" i="14"/>
  <c r="AS1758" i="14"/>
  <c r="AT1758" i="14"/>
  <c r="BC1758" i="14" s="1"/>
  <c r="AU1758" i="14"/>
  <c r="AV1758" i="14"/>
  <c r="AW1758" i="14"/>
  <c r="AX1758" i="14"/>
  <c r="A1759" i="14"/>
  <c r="B1759" i="14"/>
  <c r="C1759" i="14"/>
  <c r="D1759" i="14"/>
  <c r="E1759" i="14"/>
  <c r="F1759" i="14"/>
  <c r="G1759" i="14"/>
  <c r="H1759" i="14"/>
  <c r="AE1759" i="14"/>
  <c r="AF1759" i="14"/>
  <c r="AG1759" i="14"/>
  <c r="AH1759" i="14"/>
  <c r="AI1759" i="14"/>
  <c r="AJ1759" i="14"/>
  <c r="AK1759" i="14"/>
  <c r="AL1759" i="14"/>
  <c r="BA1759" i="14" s="1"/>
  <c r="AM1759" i="14"/>
  <c r="AN1759" i="14"/>
  <c r="AO1759" i="14"/>
  <c r="BB1759" i="14" s="1"/>
  <c r="AP1759" i="14"/>
  <c r="AQ1759" i="14"/>
  <c r="AR1759" i="14"/>
  <c r="AS1759" i="14"/>
  <c r="AT1759" i="14"/>
  <c r="AU1759" i="14"/>
  <c r="AV1759" i="14"/>
  <c r="AW1759" i="14"/>
  <c r="AX1759" i="14"/>
  <c r="A1760" i="14"/>
  <c r="B1760" i="14"/>
  <c r="C1760" i="14"/>
  <c r="D1760" i="14"/>
  <c r="E1760" i="14"/>
  <c r="F1760" i="14"/>
  <c r="G1760" i="14"/>
  <c r="H1760" i="14"/>
  <c r="AE1760" i="14"/>
  <c r="AF1760" i="14"/>
  <c r="AG1760" i="14"/>
  <c r="AH1760" i="14"/>
  <c r="AI1760" i="14"/>
  <c r="AJ1760" i="14"/>
  <c r="AK1760" i="14"/>
  <c r="AL1760" i="14"/>
  <c r="BA1760" i="14" s="1"/>
  <c r="AM1760" i="14"/>
  <c r="AN1760" i="14"/>
  <c r="AO1760" i="14"/>
  <c r="BB1760" i="14" s="1"/>
  <c r="AP1760" i="14"/>
  <c r="AQ1760" i="14"/>
  <c r="AR1760" i="14"/>
  <c r="AS1760" i="14"/>
  <c r="AT1760" i="14"/>
  <c r="AU1760" i="14"/>
  <c r="AV1760" i="14"/>
  <c r="AW1760" i="14"/>
  <c r="AX1760" i="14"/>
  <c r="A1761" i="14"/>
  <c r="B1761" i="14"/>
  <c r="C1761" i="14"/>
  <c r="D1761" i="14"/>
  <c r="E1761" i="14"/>
  <c r="F1761" i="14"/>
  <c r="G1761" i="14"/>
  <c r="H1761" i="14"/>
  <c r="AE1761" i="14"/>
  <c r="AF1761" i="14"/>
  <c r="AG1761" i="14"/>
  <c r="AH1761" i="14"/>
  <c r="AI1761" i="14"/>
  <c r="AJ1761" i="14"/>
  <c r="AK1761" i="14"/>
  <c r="AL1761" i="14"/>
  <c r="AM1761" i="14"/>
  <c r="AN1761" i="14"/>
  <c r="AO1761" i="14"/>
  <c r="BB1761" i="14" s="1"/>
  <c r="AP1761" i="14"/>
  <c r="AQ1761" i="14"/>
  <c r="AR1761" i="14"/>
  <c r="AS1761" i="14"/>
  <c r="AT1761" i="14"/>
  <c r="AU1761" i="14"/>
  <c r="AV1761" i="14"/>
  <c r="AW1761" i="14"/>
  <c r="AX1761" i="14"/>
  <c r="A1762" i="14"/>
  <c r="B1762" i="14"/>
  <c r="C1762" i="14"/>
  <c r="D1762" i="14"/>
  <c r="E1762" i="14"/>
  <c r="F1762" i="14"/>
  <c r="G1762" i="14"/>
  <c r="H1762" i="14"/>
  <c r="AE1762" i="14"/>
  <c r="AF1762" i="14"/>
  <c r="AG1762" i="14"/>
  <c r="AH1762" i="14"/>
  <c r="AI1762" i="14"/>
  <c r="AJ1762" i="14"/>
  <c r="AK1762" i="14"/>
  <c r="AL1762" i="14"/>
  <c r="AM1762" i="14"/>
  <c r="AN1762" i="14"/>
  <c r="AO1762" i="14"/>
  <c r="AP1762" i="14"/>
  <c r="AQ1762" i="14"/>
  <c r="AR1762" i="14"/>
  <c r="AS1762" i="14"/>
  <c r="AT1762" i="14"/>
  <c r="BC1762" i="14" s="1"/>
  <c r="AU1762" i="14"/>
  <c r="AV1762" i="14"/>
  <c r="AW1762" i="14"/>
  <c r="AX1762" i="14"/>
  <c r="A1763" i="14"/>
  <c r="B1763" i="14"/>
  <c r="C1763" i="14"/>
  <c r="D1763" i="14"/>
  <c r="E1763" i="14"/>
  <c r="F1763" i="14"/>
  <c r="G1763" i="14"/>
  <c r="H1763" i="14"/>
  <c r="AE1763" i="14"/>
  <c r="AF1763" i="14"/>
  <c r="AG1763" i="14"/>
  <c r="AH1763" i="14"/>
  <c r="AI1763" i="14"/>
  <c r="AJ1763" i="14"/>
  <c r="AK1763" i="14"/>
  <c r="AL1763" i="14"/>
  <c r="AM1763" i="14"/>
  <c r="BA1763" i="14" s="1"/>
  <c r="AN1763" i="14"/>
  <c r="AO1763" i="14"/>
  <c r="AP1763" i="14"/>
  <c r="AQ1763" i="14"/>
  <c r="AR1763" i="14"/>
  <c r="AS1763" i="14"/>
  <c r="AT1763" i="14"/>
  <c r="AU1763" i="14"/>
  <c r="AV1763" i="14"/>
  <c r="AW1763" i="14"/>
  <c r="AX1763" i="14"/>
  <c r="A1764" i="14"/>
  <c r="B1764" i="14"/>
  <c r="C1764" i="14"/>
  <c r="D1764" i="14"/>
  <c r="E1764" i="14"/>
  <c r="F1764" i="14"/>
  <c r="G1764" i="14"/>
  <c r="H1764" i="14"/>
  <c r="AE1764" i="14"/>
  <c r="AF1764" i="14"/>
  <c r="AG1764" i="14"/>
  <c r="AH1764" i="14"/>
  <c r="AI1764" i="14"/>
  <c r="AJ1764" i="14"/>
  <c r="AK1764" i="14"/>
  <c r="AL1764" i="14"/>
  <c r="AM1764" i="14"/>
  <c r="AN1764" i="14"/>
  <c r="AO1764" i="14"/>
  <c r="AP1764" i="14"/>
  <c r="AQ1764" i="14"/>
  <c r="AR1764" i="14"/>
  <c r="AS1764" i="14"/>
  <c r="AT1764" i="14"/>
  <c r="AU1764" i="14"/>
  <c r="AV1764" i="14"/>
  <c r="AW1764" i="14"/>
  <c r="AX1764" i="14"/>
  <c r="A1765" i="14"/>
  <c r="B1765" i="14"/>
  <c r="C1765" i="14"/>
  <c r="D1765" i="14"/>
  <c r="E1765" i="14"/>
  <c r="F1765" i="14"/>
  <c r="G1765" i="14"/>
  <c r="H1765" i="14"/>
  <c r="AE1765" i="14"/>
  <c r="AF1765" i="14"/>
  <c r="AG1765" i="14"/>
  <c r="AH1765" i="14"/>
  <c r="AI1765" i="14"/>
  <c r="AJ1765" i="14"/>
  <c r="AK1765" i="14"/>
  <c r="AL1765" i="14"/>
  <c r="AM1765" i="14"/>
  <c r="AN1765" i="14"/>
  <c r="AO1765" i="14"/>
  <c r="AP1765" i="14"/>
  <c r="AQ1765" i="14"/>
  <c r="AR1765" i="14"/>
  <c r="AS1765" i="14"/>
  <c r="AT1765" i="14"/>
  <c r="AU1765" i="14"/>
  <c r="AV1765" i="14"/>
  <c r="AW1765" i="14"/>
  <c r="AX1765" i="14"/>
  <c r="A1766" i="14"/>
  <c r="B1766" i="14"/>
  <c r="C1766" i="14"/>
  <c r="D1766" i="14"/>
  <c r="E1766" i="14"/>
  <c r="F1766" i="14"/>
  <c r="G1766" i="14"/>
  <c r="H1766" i="14"/>
  <c r="I1766" i="14"/>
  <c r="AE1766" i="14"/>
  <c r="AF1766" i="14"/>
  <c r="AG1766" i="14"/>
  <c r="AH1766" i="14"/>
  <c r="AI1766" i="14"/>
  <c r="AJ1766" i="14"/>
  <c r="AK1766" i="14"/>
  <c r="AL1766" i="14"/>
  <c r="AM1766" i="14"/>
  <c r="AN1766" i="14"/>
  <c r="AO1766" i="14"/>
  <c r="AP1766" i="14"/>
  <c r="AQ1766" i="14"/>
  <c r="AR1766" i="14"/>
  <c r="AS1766" i="14"/>
  <c r="AT1766" i="14"/>
  <c r="AU1766" i="14"/>
  <c r="AV1766" i="14"/>
  <c r="AW1766" i="14"/>
  <c r="AX1766" i="14"/>
  <c r="A1767" i="14"/>
  <c r="B1767" i="14"/>
  <c r="C1767" i="14"/>
  <c r="D1767" i="14"/>
  <c r="E1767" i="14"/>
  <c r="F1767" i="14"/>
  <c r="G1767" i="14"/>
  <c r="H1767" i="14"/>
  <c r="AE1767" i="14"/>
  <c r="AF1767" i="14"/>
  <c r="AG1767" i="14"/>
  <c r="AH1767" i="14"/>
  <c r="AI1767" i="14"/>
  <c r="AJ1767" i="14"/>
  <c r="AK1767" i="14"/>
  <c r="AL1767" i="14"/>
  <c r="AM1767" i="14"/>
  <c r="AN1767" i="14"/>
  <c r="AO1767" i="14"/>
  <c r="AP1767" i="14"/>
  <c r="AQ1767" i="14"/>
  <c r="AR1767" i="14"/>
  <c r="AS1767" i="14"/>
  <c r="AT1767" i="14"/>
  <c r="BC1767" i="14" s="1"/>
  <c r="AU1767" i="14"/>
  <c r="AV1767" i="14"/>
  <c r="AW1767" i="14"/>
  <c r="AX1767" i="14"/>
  <c r="AZ1767" i="14"/>
  <c r="BA1767" i="14"/>
  <c r="A1768" i="14"/>
  <c r="B1768" i="14"/>
  <c r="C1768" i="14"/>
  <c r="D1768" i="14"/>
  <c r="E1768" i="14"/>
  <c r="F1768" i="14"/>
  <c r="G1768" i="14"/>
  <c r="H1768" i="14"/>
  <c r="AE1768" i="14"/>
  <c r="AF1768" i="14"/>
  <c r="AG1768" i="14"/>
  <c r="AH1768" i="14"/>
  <c r="AI1768" i="14"/>
  <c r="AJ1768" i="14"/>
  <c r="AK1768" i="14"/>
  <c r="AL1768" i="14"/>
  <c r="AM1768" i="14"/>
  <c r="AN1768" i="14"/>
  <c r="AO1768" i="14"/>
  <c r="AP1768" i="14"/>
  <c r="AQ1768" i="14"/>
  <c r="AR1768" i="14"/>
  <c r="AS1768" i="14"/>
  <c r="AT1768" i="14"/>
  <c r="AU1768" i="14"/>
  <c r="AV1768" i="14"/>
  <c r="AW1768" i="14"/>
  <c r="AX1768" i="14"/>
  <c r="A1769" i="14"/>
  <c r="B1769" i="14"/>
  <c r="C1769" i="14"/>
  <c r="D1769" i="14"/>
  <c r="E1769" i="14"/>
  <c r="F1769" i="14"/>
  <c r="G1769" i="14"/>
  <c r="H1769" i="14"/>
  <c r="AE1769" i="14"/>
  <c r="AF1769" i="14"/>
  <c r="AG1769" i="14"/>
  <c r="AH1769" i="14"/>
  <c r="AI1769" i="14"/>
  <c r="AJ1769" i="14"/>
  <c r="AK1769" i="14"/>
  <c r="AL1769" i="14"/>
  <c r="AM1769" i="14"/>
  <c r="AN1769" i="14"/>
  <c r="BA1769" i="14" s="1"/>
  <c r="AO1769" i="14"/>
  <c r="AP1769" i="14"/>
  <c r="AQ1769" i="14"/>
  <c r="AR1769" i="14"/>
  <c r="AS1769" i="14"/>
  <c r="AT1769" i="14"/>
  <c r="AU1769" i="14"/>
  <c r="AV1769" i="14"/>
  <c r="AW1769" i="14"/>
  <c r="AX1769" i="14"/>
  <c r="A1770" i="14"/>
  <c r="B1770" i="14"/>
  <c r="C1770" i="14"/>
  <c r="D1770" i="14"/>
  <c r="E1770" i="14"/>
  <c r="F1770" i="14"/>
  <c r="G1770" i="14"/>
  <c r="H1770" i="14"/>
  <c r="AE1770" i="14"/>
  <c r="AZ1770" i="14" s="1"/>
  <c r="AF1770" i="14"/>
  <c r="AG1770" i="14"/>
  <c r="AH1770" i="14"/>
  <c r="AI1770" i="14"/>
  <c r="AJ1770" i="14"/>
  <c r="AK1770" i="14"/>
  <c r="AL1770" i="14"/>
  <c r="BA1770" i="14" s="1"/>
  <c r="AM1770" i="14"/>
  <c r="AN1770" i="14"/>
  <c r="AO1770" i="14"/>
  <c r="AP1770" i="14"/>
  <c r="AQ1770" i="14"/>
  <c r="AR1770" i="14"/>
  <c r="AS1770" i="14"/>
  <c r="AT1770" i="14"/>
  <c r="AU1770" i="14"/>
  <c r="AV1770" i="14"/>
  <c r="AW1770" i="14"/>
  <c r="AX1770" i="14"/>
  <c r="A1771" i="14"/>
  <c r="B1771" i="14"/>
  <c r="C1771" i="14"/>
  <c r="D1771" i="14"/>
  <c r="E1771" i="14"/>
  <c r="F1771" i="14"/>
  <c r="G1771" i="14"/>
  <c r="H1771" i="14"/>
  <c r="AE1771" i="14"/>
  <c r="AF1771" i="14"/>
  <c r="AG1771" i="14"/>
  <c r="AH1771" i="14"/>
  <c r="AI1771" i="14"/>
  <c r="AJ1771" i="14"/>
  <c r="AK1771" i="14"/>
  <c r="AL1771" i="14"/>
  <c r="AM1771" i="14"/>
  <c r="AN1771" i="14"/>
  <c r="AO1771" i="14"/>
  <c r="AP1771" i="14"/>
  <c r="AQ1771" i="14"/>
  <c r="AR1771" i="14"/>
  <c r="AS1771" i="14"/>
  <c r="AT1771" i="14"/>
  <c r="AU1771" i="14"/>
  <c r="AV1771" i="14"/>
  <c r="AW1771" i="14"/>
  <c r="AX1771" i="14"/>
  <c r="A1772" i="14"/>
  <c r="B1772" i="14"/>
  <c r="C1772" i="14"/>
  <c r="D1772" i="14"/>
  <c r="E1772" i="14"/>
  <c r="F1772" i="14"/>
  <c r="G1772" i="14"/>
  <c r="H1772" i="14"/>
  <c r="AE1772" i="14"/>
  <c r="AZ1772" i="14" s="1"/>
  <c r="AF1772" i="14"/>
  <c r="AG1772" i="14"/>
  <c r="AH1772" i="14"/>
  <c r="AI1772" i="14"/>
  <c r="AJ1772" i="14"/>
  <c r="AK1772" i="14"/>
  <c r="AL1772" i="14"/>
  <c r="AM1772" i="14"/>
  <c r="BA1772" i="14" s="1"/>
  <c r="AN1772" i="14"/>
  <c r="AO1772" i="14"/>
  <c r="AP1772" i="14"/>
  <c r="AQ1772" i="14"/>
  <c r="AR1772" i="14"/>
  <c r="AS1772" i="14"/>
  <c r="AT1772" i="14"/>
  <c r="BC1772" i="14" s="1"/>
  <c r="AU1772" i="14"/>
  <c r="AV1772" i="14"/>
  <c r="AW1772" i="14"/>
  <c r="AX1772" i="14"/>
  <c r="A1773" i="14"/>
  <c r="B1773" i="14"/>
  <c r="C1773" i="14"/>
  <c r="D1773" i="14"/>
  <c r="E1773" i="14"/>
  <c r="F1773" i="14"/>
  <c r="G1773" i="14"/>
  <c r="H1773" i="14"/>
  <c r="I1773" i="14"/>
  <c r="AE1773" i="14"/>
  <c r="AF1773" i="14"/>
  <c r="AG1773" i="14"/>
  <c r="AH1773" i="14"/>
  <c r="AI1773" i="14"/>
  <c r="AJ1773" i="14"/>
  <c r="AK1773" i="14"/>
  <c r="AL1773" i="14"/>
  <c r="AM1773" i="14"/>
  <c r="AN1773" i="14"/>
  <c r="AO1773" i="14"/>
  <c r="AP1773" i="14"/>
  <c r="AQ1773" i="14"/>
  <c r="AR1773" i="14"/>
  <c r="AS1773" i="14"/>
  <c r="AT1773" i="14"/>
  <c r="AU1773" i="14"/>
  <c r="AV1773" i="14"/>
  <c r="AW1773" i="14"/>
  <c r="AX1773" i="14"/>
  <c r="A1774" i="14"/>
  <c r="B1774" i="14"/>
  <c r="C1774" i="14"/>
  <c r="D1774" i="14"/>
  <c r="E1774" i="14"/>
  <c r="F1774" i="14"/>
  <c r="G1774" i="14"/>
  <c r="H1774" i="14"/>
  <c r="AE1774" i="14"/>
  <c r="AF1774" i="14"/>
  <c r="AG1774" i="14"/>
  <c r="AH1774" i="14"/>
  <c r="AI1774" i="14"/>
  <c r="AJ1774" i="14"/>
  <c r="AK1774" i="14"/>
  <c r="AL1774" i="14"/>
  <c r="AM1774" i="14"/>
  <c r="AN1774" i="14"/>
  <c r="AO1774" i="14"/>
  <c r="AP1774" i="14"/>
  <c r="AQ1774" i="14"/>
  <c r="AR1774" i="14"/>
  <c r="AS1774" i="14"/>
  <c r="AT1774" i="14"/>
  <c r="BC1774" i="14" s="1"/>
  <c r="AU1774" i="14"/>
  <c r="AV1774" i="14"/>
  <c r="AW1774" i="14"/>
  <c r="AX1774" i="14"/>
  <c r="AZ1774" i="14"/>
  <c r="A1775" i="14"/>
  <c r="B1775" i="14"/>
  <c r="C1775" i="14"/>
  <c r="D1775" i="14"/>
  <c r="E1775" i="14"/>
  <c r="F1775" i="14"/>
  <c r="G1775" i="14"/>
  <c r="H1775" i="14"/>
  <c r="AE1775" i="14"/>
  <c r="AF1775" i="14"/>
  <c r="AG1775" i="14"/>
  <c r="AH1775" i="14"/>
  <c r="AI1775" i="14"/>
  <c r="AJ1775" i="14"/>
  <c r="AK1775" i="14"/>
  <c r="AL1775" i="14"/>
  <c r="AM1775" i="14"/>
  <c r="AN1775" i="14"/>
  <c r="AO1775" i="14"/>
  <c r="AP1775" i="14"/>
  <c r="AQ1775" i="14"/>
  <c r="AR1775" i="14"/>
  <c r="AS1775" i="14"/>
  <c r="AT1775" i="14"/>
  <c r="AU1775" i="14"/>
  <c r="AV1775" i="14"/>
  <c r="AW1775" i="14"/>
  <c r="AX1775" i="14"/>
  <c r="A1776" i="14"/>
  <c r="B1776" i="14"/>
  <c r="C1776" i="14"/>
  <c r="D1776" i="14"/>
  <c r="E1776" i="14"/>
  <c r="F1776" i="14"/>
  <c r="G1776" i="14"/>
  <c r="H1776" i="14"/>
  <c r="AE1776" i="14"/>
  <c r="AF1776" i="14"/>
  <c r="AG1776" i="14"/>
  <c r="AH1776" i="14"/>
  <c r="AI1776" i="14"/>
  <c r="AJ1776" i="14"/>
  <c r="AK1776" i="14"/>
  <c r="AL1776" i="14"/>
  <c r="AM1776" i="14"/>
  <c r="AN1776" i="14"/>
  <c r="AO1776" i="14"/>
  <c r="BB1776" i="14" s="1"/>
  <c r="AP1776" i="14"/>
  <c r="AQ1776" i="14"/>
  <c r="AR1776" i="14"/>
  <c r="AS1776" i="14"/>
  <c r="AT1776" i="14"/>
  <c r="AU1776" i="14"/>
  <c r="AV1776" i="14"/>
  <c r="AW1776" i="14"/>
  <c r="AX1776" i="14"/>
  <c r="BA1776" i="14"/>
  <c r="A1777" i="14"/>
  <c r="B1777" i="14"/>
  <c r="C1777" i="14"/>
  <c r="D1777" i="14"/>
  <c r="E1777" i="14"/>
  <c r="F1777" i="14"/>
  <c r="G1777" i="14"/>
  <c r="H1777" i="14"/>
  <c r="AE1777" i="14"/>
  <c r="AF1777" i="14"/>
  <c r="AG1777" i="14"/>
  <c r="AH1777" i="14"/>
  <c r="AI1777" i="14"/>
  <c r="AJ1777" i="14"/>
  <c r="AK1777" i="14"/>
  <c r="AL1777" i="14"/>
  <c r="AM1777" i="14"/>
  <c r="AN1777" i="14"/>
  <c r="AO1777" i="14"/>
  <c r="AP1777" i="14"/>
  <c r="AQ1777" i="14"/>
  <c r="AR1777" i="14"/>
  <c r="AS1777" i="14"/>
  <c r="AT1777" i="14"/>
  <c r="AU1777" i="14"/>
  <c r="AV1777" i="14"/>
  <c r="AW1777" i="14"/>
  <c r="AX1777" i="14"/>
  <c r="AZ1777" i="14"/>
  <c r="A1778" i="14"/>
  <c r="B1778" i="14"/>
  <c r="C1778" i="14"/>
  <c r="D1778" i="14"/>
  <c r="E1778" i="14"/>
  <c r="F1778" i="14"/>
  <c r="G1778" i="14"/>
  <c r="H1778" i="14"/>
  <c r="AE1778" i="14"/>
  <c r="AZ1778" i="14" s="1"/>
  <c r="AF1778" i="14"/>
  <c r="AG1778" i="14"/>
  <c r="AH1778" i="14"/>
  <c r="AI1778" i="14"/>
  <c r="AJ1778" i="14"/>
  <c r="AK1778" i="14"/>
  <c r="AL1778" i="14"/>
  <c r="BA1778" i="14" s="1"/>
  <c r="AM1778" i="14"/>
  <c r="AN1778" i="14"/>
  <c r="AO1778" i="14"/>
  <c r="AP1778" i="14"/>
  <c r="AQ1778" i="14"/>
  <c r="AR1778" i="14"/>
  <c r="AS1778" i="14"/>
  <c r="AT1778" i="14"/>
  <c r="AU1778" i="14"/>
  <c r="BC1778" i="14" s="1"/>
  <c r="AV1778" i="14"/>
  <c r="AW1778" i="14"/>
  <c r="AX1778" i="14"/>
  <c r="A1779" i="14"/>
  <c r="B1779" i="14"/>
  <c r="C1779" i="14"/>
  <c r="D1779" i="14"/>
  <c r="E1779" i="14"/>
  <c r="F1779" i="14"/>
  <c r="G1779" i="14"/>
  <c r="H1779" i="14"/>
  <c r="AE1779" i="14"/>
  <c r="AF1779" i="14"/>
  <c r="AG1779" i="14"/>
  <c r="AH1779" i="14"/>
  <c r="AI1779" i="14"/>
  <c r="AJ1779" i="14"/>
  <c r="AK1779" i="14"/>
  <c r="AL1779" i="14"/>
  <c r="AM1779" i="14"/>
  <c r="AN1779" i="14"/>
  <c r="AO1779" i="14"/>
  <c r="AP1779" i="14"/>
  <c r="AQ1779" i="14"/>
  <c r="AR1779" i="14"/>
  <c r="AS1779" i="14"/>
  <c r="AT1779" i="14"/>
  <c r="AU1779" i="14"/>
  <c r="AV1779" i="14"/>
  <c r="AW1779" i="14"/>
  <c r="AX1779" i="14"/>
  <c r="BA1779" i="14"/>
  <c r="A1780" i="14"/>
  <c r="B1780" i="14"/>
  <c r="C1780" i="14"/>
  <c r="D1780" i="14"/>
  <c r="E1780" i="14"/>
  <c r="F1780" i="14"/>
  <c r="G1780" i="14"/>
  <c r="H1780" i="14"/>
  <c r="AE1780" i="14"/>
  <c r="AZ1780" i="14" s="1"/>
  <c r="AF1780" i="14"/>
  <c r="AG1780" i="14"/>
  <c r="AH1780" i="14"/>
  <c r="AI1780" i="14"/>
  <c r="AJ1780" i="14"/>
  <c r="AK1780" i="14"/>
  <c r="AL1780" i="14"/>
  <c r="AM1780" i="14"/>
  <c r="AN1780" i="14"/>
  <c r="AO1780" i="14"/>
  <c r="AP1780" i="14"/>
  <c r="AQ1780" i="14"/>
  <c r="AR1780" i="14"/>
  <c r="AS1780" i="14"/>
  <c r="AT1780" i="14"/>
  <c r="AU1780" i="14"/>
  <c r="AV1780" i="14"/>
  <c r="AW1780" i="14"/>
  <c r="AX1780" i="14"/>
  <c r="A1781" i="14"/>
  <c r="B1781" i="14"/>
  <c r="C1781" i="14"/>
  <c r="D1781" i="14"/>
  <c r="E1781" i="14"/>
  <c r="F1781" i="14"/>
  <c r="G1781" i="14"/>
  <c r="H1781" i="14"/>
  <c r="AE1781" i="14"/>
  <c r="AF1781" i="14"/>
  <c r="AG1781" i="14"/>
  <c r="AH1781" i="14"/>
  <c r="AI1781" i="14"/>
  <c r="AJ1781" i="14"/>
  <c r="AK1781" i="14"/>
  <c r="AL1781" i="14"/>
  <c r="AM1781" i="14"/>
  <c r="AN1781" i="14"/>
  <c r="AO1781" i="14"/>
  <c r="BB1781" i="14" s="1"/>
  <c r="AP1781" i="14"/>
  <c r="AQ1781" i="14"/>
  <c r="AR1781" i="14"/>
  <c r="AS1781" i="14"/>
  <c r="AT1781" i="14"/>
  <c r="AU1781" i="14"/>
  <c r="AV1781" i="14"/>
  <c r="AW1781" i="14"/>
  <c r="AX1781" i="14"/>
  <c r="A1782" i="14"/>
  <c r="B1782" i="14"/>
  <c r="C1782" i="14"/>
  <c r="D1782" i="14"/>
  <c r="E1782" i="14"/>
  <c r="F1782" i="14"/>
  <c r="G1782" i="14"/>
  <c r="H1782" i="14"/>
  <c r="I1782" i="14"/>
  <c r="AE1782" i="14"/>
  <c r="AF1782" i="14"/>
  <c r="AG1782" i="14"/>
  <c r="AH1782" i="14"/>
  <c r="AI1782" i="14"/>
  <c r="AJ1782" i="14"/>
  <c r="AK1782" i="14"/>
  <c r="AL1782" i="14"/>
  <c r="AM1782" i="14"/>
  <c r="AN1782" i="14"/>
  <c r="AO1782" i="14"/>
  <c r="AP1782" i="14"/>
  <c r="AQ1782" i="14"/>
  <c r="AR1782" i="14"/>
  <c r="AS1782" i="14"/>
  <c r="AT1782" i="14"/>
  <c r="AU1782" i="14"/>
  <c r="AV1782" i="14"/>
  <c r="AW1782" i="14"/>
  <c r="AX1782" i="14"/>
  <c r="A1783" i="14"/>
  <c r="B1783" i="14"/>
  <c r="C1783" i="14"/>
  <c r="D1783" i="14"/>
  <c r="E1783" i="14"/>
  <c r="F1783" i="14"/>
  <c r="G1783" i="14"/>
  <c r="H1783" i="14"/>
  <c r="AE1783" i="14"/>
  <c r="AF1783" i="14"/>
  <c r="AG1783" i="14"/>
  <c r="AH1783" i="14"/>
  <c r="AI1783" i="14"/>
  <c r="AJ1783" i="14"/>
  <c r="AK1783" i="14"/>
  <c r="AL1783" i="14"/>
  <c r="AM1783" i="14"/>
  <c r="AN1783" i="14"/>
  <c r="AO1783" i="14"/>
  <c r="AP1783" i="14"/>
  <c r="AQ1783" i="14"/>
  <c r="AR1783" i="14"/>
  <c r="AS1783" i="14"/>
  <c r="AT1783" i="14"/>
  <c r="AU1783" i="14"/>
  <c r="AV1783" i="14"/>
  <c r="AW1783" i="14"/>
  <c r="AX1783" i="14"/>
  <c r="A1784" i="14"/>
  <c r="B1784" i="14"/>
  <c r="C1784" i="14"/>
  <c r="D1784" i="14"/>
  <c r="E1784" i="14"/>
  <c r="F1784" i="14"/>
  <c r="G1784" i="14"/>
  <c r="H1784" i="14"/>
  <c r="AE1784" i="14"/>
  <c r="AF1784" i="14"/>
  <c r="AG1784" i="14"/>
  <c r="AH1784" i="14"/>
  <c r="AI1784" i="14"/>
  <c r="AJ1784" i="14"/>
  <c r="AK1784" i="14"/>
  <c r="AL1784" i="14"/>
  <c r="AM1784" i="14"/>
  <c r="AN1784" i="14"/>
  <c r="AO1784" i="14"/>
  <c r="AP1784" i="14"/>
  <c r="AQ1784" i="14"/>
  <c r="AR1784" i="14"/>
  <c r="AS1784" i="14"/>
  <c r="AT1784" i="14"/>
  <c r="AU1784" i="14"/>
  <c r="AV1784" i="14"/>
  <c r="AW1784" i="14"/>
  <c r="AX1784" i="14"/>
  <c r="A1785" i="14"/>
  <c r="B1785" i="14"/>
  <c r="C1785" i="14"/>
  <c r="D1785" i="14"/>
  <c r="E1785" i="14"/>
  <c r="F1785" i="14"/>
  <c r="G1785" i="14"/>
  <c r="H1785" i="14"/>
  <c r="AE1785" i="14"/>
  <c r="AF1785" i="14"/>
  <c r="AG1785" i="14"/>
  <c r="AH1785" i="14"/>
  <c r="AI1785" i="14"/>
  <c r="AJ1785" i="14"/>
  <c r="AK1785" i="14"/>
  <c r="BA1785" i="14" s="1"/>
  <c r="AL1785" i="14"/>
  <c r="AM1785" i="14"/>
  <c r="AN1785" i="14"/>
  <c r="AO1785" i="14"/>
  <c r="AP1785" i="14"/>
  <c r="AQ1785" i="14"/>
  <c r="AR1785" i="14"/>
  <c r="AS1785" i="14"/>
  <c r="AT1785" i="14"/>
  <c r="AU1785" i="14"/>
  <c r="AV1785" i="14"/>
  <c r="AW1785" i="14"/>
  <c r="AX1785" i="14"/>
  <c r="A1786" i="14"/>
  <c r="B1786" i="14"/>
  <c r="C1786" i="14"/>
  <c r="D1786" i="14"/>
  <c r="E1786" i="14"/>
  <c r="F1786" i="14"/>
  <c r="G1786" i="14"/>
  <c r="H1786" i="14"/>
  <c r="AE1786" i="14"/>
  <c r="AF1786" i="14"/>
  <c r="AG1786" i="14"/>
  <c r="AH1786" i="14"/>
  <c r="AI1786" i="14"/>
  <c r="AJ1786" i="14"/>
  <c r="BA1786" i="14" s="1"/>
  <c r="AK1786" i="14"/>
  <c r="AL1786" i="14"/>
  <c r="AM1786" i="14"/>
  <c r="AN1786" i="14"/>
  <c r="AO1786" i="14"/>
  <c r="BB1786" i="14" s="1"/>
  <c r="AP1786" i="14"/>
  <c r="AQ1786" i="14"/>
  <c r="AR1786" i="14"/>
  <c r="AS1786" i="14"/>
  <c r="AT1786" i="14"/>
  <c r="AU1786" i="14"/>
  <c r="AV1786" i="14"/>
  <c r="AW1786" i="14"/>
  <c r="AX1786" i="14"/>
  <c r="A1787" i="14"/>
  <c r="B1787" i="14"/>
  <c r="C1787" i="14"/>
  <c r="D1787" i="14"/>
  <c r="E1787" i="14"/>
  <c r="F1787" i="14"/>
  <c r="G1787" i="14"/>
  <c r="H1787" i="14"/>
  <c r="AE1787" i="14"/>
  <c r="AF1787" i="14"/>
  <c r="AG1787" i="14"/>
  <c r="AH1787" i="14"/>
  <c r="AI1787" i="14"/>
  <c r="AJ1787" i="14"/>
  <c r="AK1787" i="14"/>
  <c r="AL1787" i="14"/>
  <c r="AM1787" i="14"/>
  <c r="AN1787" i="14"/>
  <c r="AO1787" i="14"/>
  <c r="AP1787" i="14"/>
  <c r="AQ1787" i="14"/>
  <c r="AR1787" i="14"/>
  <c r="AS1787" i="14"/>
  <c r="AT1787" i="14"/>
  <c r="AU1787" i="14"/>
  <c r="AV1787" i="14"/>
  <c r="AW1787" i="14"/>
  <c r="AX1787" i="14"/>
  <c r="A1788" i="14"/>
  <c r="B1788" i="14"/>
  <c r="C1788" i="14"/>
  <c r="D1788" i="14"/>
  <c r="E1788" i="14"/>
  <c r="F1788" i="14"/>
  <c r="G1788" i="14"/>
  <c r="H1788" i="14"/>
  <c r="AE1788" i="14"/>
  <c r="AZ1788" i="14" s="1"/>
  <c r="AF1788" i="14"/>
  <c r="AG1788" i="14"/>
  <c r="AH1788" i="14"/>
  <c r="AI1788" i="14"/>
  <c r="AJ1788" i="14"/>
  <c r="AK1788" i="14"/>
  <c r="AL1788" i="14"/>
  <c r="AM1788" i="14"/>
  <c r="AN1788" i="14"/>
  <c r="AO1788" i="14"/>
  <c r="BB1788" i="14" s="1"/>
  <c r="AP1788" i="14"/>
  <c r="AQ1788" i="14"/>
  <c r="AR1788" i="14"/>
  <c r="AS1788" i="14"/>
  <c r="AT1788" i="14"/>
  <c r="AU1788" i="14"/>
  <c r="AV1788" i="14"/>
  <c r="AW1788" i="14"/>
  <c r="AX1788" i="14"/>
  <c r="A1789" i="14"/>
  <c r="B1789" i="14"/>
  <c r="C1789" i="14"/>
  <c r="D1789" i="14"/>
  <c r="E1789" i="14"/>
  <c r="F1789" i="14"/>
  <c r="G1789" i="14"/>
  <c r="H1789" i="14"/>
  <c r="AE1789" i="14"/>
  <c r="AF1789" i="14"/>
  <c r="AZ1789" i="14" s="1"/>
  <c r="AG1789" i="14"/>
  <c r="AH1789" i="14"/>
  <c r="AI1789" i="14"/>
  <c r="AJ1789" i="14"/>
  <c r="AK1789" i="14"/>
  <c r="AL1789" i="14"/>
  <c r="AM1789" i="14"/>
  <c r="AN1789" i="14"/>
  <c r="AO1789" i="14"/>
  <c r="BB1789" i="14" s="1"/>
  <c r="AP1789" i="14"/>
  <c r="AQ1789" i="14"/>
  <c r="AR1789" i="14"/>
  <c r="AS1789" i="14"/>
  <c r="AT1789" i="14"/>
  <c r="AU1789" i="14"/>
  <c r="AV1789" i="14"/>
  <c r="AW1789" i="14"/>
  <c r="AX1789" i="14"/>
  <c r="A1790" i="14"/>
  <c r="B1790" i="14"/>
  <c r="C1790" i="14"/>
  <c r="D1790" i="14"/>
  <c r="E1790" i="14"/>
  <c r="F1790" i="14"/>
  <c r="G1790" i="14"/>
  <c r="H1790" i="14"/>
  <c r="AE1790" i="14"/>
  <c r="AF1790" i="14"/>
  <c r="AZ1790" i="14" s="1"/>
  <c r="AG1790" i="14"/>
  <c r="AH1790" i="14"/>
  <c r="AI1790" i="14"/>
  <c r="AJ1790" i="14"/>
  <c r="AK1790" i="14"/>
  <c r="AL1790" i="14"/>
  <c r="AM1790" i="14"/>
  <c r="AN1790" i="14"/>
  <c r="AO1790" i="14"/>
  <c r="AP1790" i="14"/>
  <c r="AQ1790" i="14"/>
  <c r="AR1790" i="14"/>
  <c r="AS1790" i="14"/>
  <c r="AT1790" i="14"/>
  <c r="AU1790" i="14"/>
  <c r="AV1790" i="14"/>
  <c r="AW1790" i="14"/>
  <c r="AX1790" i="14"/>
  <c r="A1791" i="14"/>
  <c r="B1791" i="14"/>
  <c r="C1791" i="14"/>
  <c r="D1791" i="14"/>
  <c r="E1791" i="14"/>
  <c r="F1791" i="14"/>
  <c r="G1791" i="14"/>
  <c r="H1791" i="14"/>
  <c r="I1791" i="14"/>
  <c r="AE1791" i="14"/>
  <c r="AZ1791" i="14" s="1"/>
  <c r="AF1791" i="14"/>
  <c r="AG1791" i="14"/>
  <c r="AH1791" i="14"/>
  <c r="AI1791" i="14"/>
  <c r="AJ1791" i="14"/>
  <c r="AK1791" i="14"/>
  <c r="AL1791" i="14"/>
  <c r="BA1791" i="14" s="1"/>
  <c r="AM1791" i="14"/>
  <c r="AN1791" i="14"/>
  <c r="AO1791" i="14"/>
  <c r="AP1791" i="14"/>
  <c r="AQ1791" i="14"/>
  <c r="AR1791" i="14"/>
  <c r="AS1791" i="14"/>
  <c r="AT1791" i="14"/>
  <c r="AU1791" i="14"/>
  <c r="BC1791" i="14" s="1"/>
  <c r="AV1791" i="14"/>
  <c r="AW1791" i="14"/>
  <c r="AX1791" i="14"/>
  <c r="A1792" i="14"/>
  <c r="B1792" i="14"/>
  <c r="C1792" i="14"/>
  <c r="D1792" i="14"/>
  <c r="E1792" i="14"/>
  <c r="F1792" i="14"/>
  <c r="G1792" i="14"/>
  <c r="H1792" i="14"/>
  <c r="AE1792" i="14"/>
  <c r="AF1792" i="14"/>
  <c r="AG1792" i="14"/>
  <c r="AH1792" i="14"/>
  <c r="AI1792" i="14"/>
  <c r="AJ1792" i="14"/>
  <c r="AK1792" i="14"/>
  <c r="AL1792" i="14"/>
  <c r="AM1792" i="14"/>
  <c r="AN1792" i="14"/>
  <c r="AO1792" i="14"/>
  <c r="AP1792" i="14"/>
  <c r="AQ1792" i="14"/>
  <c r="AR1792" i="14"/>
  <c r="AS1792" i="14"/>
  <c r="AT1792" i="14"/>
  <c r="AU1792" i="14"/>
  <c r="AV1792" i="14"/>
  <c r="AW1792" i="14"/>
  <c r="AX1792" i="14"/>
  <c r="A1793" i="14"/>
  <c r="B1793" i="14"/>
  <c r="C1793" i="14"/>
  <c r="D1793" i="14"/>
  <c r="E1793" i="14"/>
  <c r="F1793" i="14"/>
  <c r="G1793" i="14"/>
  <c r="H1793" i="14"/>
  <c r="AE1793" i="14"/>
  <c r="AZ1793" i="14" s="1"/>
  <c r="AF1793" i="14"/>
  <c r="AG1793" i="14"/>
  <c r="AH1793" i="14"/>
  <c r="AI1793" i="14"/>
  <c r="AJ1793" i="14"/>
  <c r="BA1793" i="14" s="1"/>
  <c r="AK1793" i="14"/>
  <c r="AL1793" i="14"/>
  <c r="AM1793" i="14"/>
  <c r="AN1793" i="14"/>
  <c r="AO1793" i="14"/>
  <c r="AP1793" i="14"/>
  <c r="AQ1793" i="14"/>
  <c r="AR1793" i="14"/>
  <c r="AS1793" i="14"/>
  <c r="AT1793" i="14"/>
  <c r="AU1793" i="14"/>
  <c r="AV1793" i="14"/>
  <c r="AW1793" i="14"/>
  <c r="AX1793" i="14"/>
  <c r="BC1793" i="14"/>
  <c r="A1794" i="14"/>
  <c r="B1794" i="14"/>
  <c r="C1794" i="14"/>
  <c r="D1794" i="14"/>
  <c r="E1794" i="14"/>
  <c r="F1794" i="14"/>
  <c r="G1794" i="14"/>
  <c r="H1794" i="14"/>
  <c r="AE1794" i="14"/>
  <c r="AF1794" i="14"/>
  <c r="AG1794" i="14"/>
  <c r="AH1794" i="14"/>
  <c r="AI1794" i="14"/>
  <c r="AJ1794" i="14"/>
  <c r="BA1794" i="14" s="1"/>
  <c r="AK1794" i="14"/>
  <c r="AL1794" i="14"/>
  <c r="AM1794" i="14"/>
  <c r="AN1794" i="14"/>
  <c r="AO1794" i="14"/>
  <c r="AP1794" i="14"/>
  <c r="AQ1794" i="14"/>
  <c r="AR1794" i="14"/>
  <c r="AS1794" i="14"/>
  <c r="AT1794" i="14"/>
  <c r="AU1794" i="14"/>
  <c r="AV1794" i="14"/>
  <c r="AW1794" i="14"/>
  <c r="AX1794" i="14"/>
  <c r="A1795" i="14"/>
  <c r="B1795" i="14"/>
  <c r="C1795" i="14"/>
  <c r="D1795" i="14"/>
  <c r="E1795" i="14"/>
  <c r="F1795" i="14"/>
  <c r="G1795" i="14"/>
  <c r="H1795" i="14"/>
  <c r="AE1795" i="14"/>
  <c r="AF1795" i="14"/>
  <c r="AG1795" i="14"/>
  <c r="AH1795" i="14"/>
  <c r="AI1795" i="14"/>
  <c r="AJ1795" i="14"/>
  <c r="AK1795" i="14"/>
  <c r="AL1795" i="14"/>
  <c r="AM1795" i="14"/>
  <c r="AN1795" i="14"/>
  <c r="AO1795" i="14"/>
  <c r="BB1795" i="14" s="1"/>
  <c r="AP1795" i="14"/>
  <c r="AQ1795" i="14"/>
  <c r="AR1795" i="14"/>
  <c r="AS1795" i="14"/>
  <c r="AT1795" i="14"/>
  <c r="AU1795" i="14"/>
  <c r="AV1795" i="14"/>
  <c r="AW1795" i="14"/>
  <c r="AX1795" i="14"/>
  <c r="A1796" i="14"/>
  <c r="B1796" i="14"/>
  <c r="C1796" i="14"/>
  <c r="D1796" i="14"/>
  <c r="E1796" i="14"/>
  <c r="F1796" i="14"/>
  <c r="G1796" i="14"/>
  <c r="H1796" i="14"/>
  <c r="AE1796" i="14"/>
  <c r="AZ1796" i="14" s="1"/>
  <c r="AF1796" i="14"/>
  <c r="AG1796" i="14"/>
  <c r="AH1796" i="14"/>
  <c r="AI1796" i="14"/>
  <c r="AJ1796" i="14"/>
  <c r="AK1796" i="14"/>
  <c r="AL1796" i="14"/>
  <c r="AM1796" i="14"/>
  <c r="AN1796" i="14"/>
  <c r="AO1796" i="14"/>
  <c r="AP1796" i="14"/>
  <c r="AQ1796" i="14"/>
  <c r="AR1796" i="14"/>
  <c r="AS1796" i="14"/>
  <c r="AT1796" i="14"/>
  <c r="AU1796" i="14"/>
  <c r="AV1796" i="14"/>
  <c r="AW1796" i="14"/>
  <c r="AX1796" i="14"/>
  <c r="A1797" i="14"/>
  <c r="B1797" i="14"/>
  <c r="C1797" i="14"/>
  <c r="D1797" i="14"/>
  <c r="E1797" i="14"/>
  <c r="F1797" i="14"/>
  <c r="G1797" i="14"/>
  <c r="H1797" i="14"/>
  <c r="AE1797" i="14"/>
  <c r="AF1797" i="14"/>
  <c r="AG1797" i="14"/>
  <c r="AH1797" i="14"/>
  <c r="AI1797" i="14"/>
  <c r="AJ1797" i="14"/>
  <c r="AK1797" i="14"/>
  <c r="AL1797" i="14"/>
  <c r="AM1797" i="14"/>
  <c r="AN1797" i="14"/>
  <c r="AO1797" i="14"/>
  <c r="BB1797" i="14" s="1"/>
  <c r="AP1797" i="14"/>
  <c r="AQ1797" i="14"/>
  <c r="AR1797" i="14"/>
  <c r="AS1797" i="14"/>
  <c r="AT1797" i="14"/>
  <c r="AU1797" i="14"/>
  <c r="AV1797" i="14"/>
  <c r="AW1797" i="14"/>
  <c r="AX1797" i="14"/>
  <c r="A1798" i="14"/>
  <c r="B1798" i="14"/>
  <c r="C1798" i="14"/>
  <c r="D1798" i="14"/>
  <c r="E1798" i="14"/>
  <c r="F1798" i="14"/>
  <c r="G1798" i="14"/>
  <c r="H1798" i="14"/>
  <c r="I1798" i="14"/>
  <c r="AE1798" i="14"/>
  <c r="AF1798" i="14"/>
  <c r="AG1798" i="14"/>
  <c r="AH1798" i="14"/>
  <c r="AI1798" i="14"/>
  <c r="AJ1798" i="14"/>
  <c r="AK1798" i="14"/>
  <c r="AL1798" i="14"/>
  <c r="AM1798" i="14"/>
  <c r="AN1798" i="14"/>
  <c r="AO1798" i="14"/>
  <c r="AP1798" i="14"/>
  <c r="AQ1798" i="14"/>
  <c r="AR1798" i="14"/>
  <c r="AS1798" i="14"/>
  <c r="AT1798" i="14"/>
  <c r="AU1798" i="14"/>
  <c r="AV1798" i="14"/>
  <c r="AW1798" i="14"/>
  <c r="AX1798" i="14"/>
  <c r="A1799" i="14"/>
  <c r="B1799" i="14"/>
  <c r="C1799" i="14"/>
  <c r="D1799" i="14"/>
  <c r="E1799" i="14"/>
  <c r="F1799" i="14"/>
  <c r="G1799" i="14"/>
  <c r="H1799" i="14"/>
  <c r="AE1799" i="14"/>
  <c r="AZ1799" i="14" s="1"/>
  <c r="AF1799" i="14"/>
  <c r="AG1799" i="14"/>
  <c r="AH1799" i="14"/>
  <c r="AI1799" i="14"/>
  <c r="AJ1799" i="14"/>
  <c r="AK1799" i="14"/>
  <c r="AL1799" i="14"/>
  <c r="AM1799" i="14"/>
  <c r="AN1799" i="14"/>
  <c r="AO1799" i="14"/>
  <c r="AP1799" i="14"/>
  <c r="AQ1799" i="14"/>
  <c r="AR1799" i="14"/>
  <c r="AS1799" i="14"/>
  <c r="AT1799" i="14"/>
  <c r="AU1799" i="14"/>
  <c r="AV1799" i="14"/>
  <c r="AW1799" i="14"/>
  <c r="AX1799" i="14"/>
  <c r="A1800" i="14"/>
  <c r="B1800" i="14"/>
  <c r="C1800" i="14"/>
  <c r="D1800" i="14"/>
  <c r="E1800" i="14"/>
  <c r="F1800" i="14"/>
  <c r="G1800" i="14"/>
  <c r="H1800" i="14"/>
  <c r="AE1800" i="14"/>
  <c r="AF1800" i="14"/>
  <c r="AG1800" i="14"/>
  <c r="AH1800" i="14"/>
  <c r="AI1800" i="14"/>
  <c r="AJ1800" i="14"/>
  <c r="AK1800" i="14"/>
  <c r="AL1800" i="14"/>
  <c r="AM1800" i="14"/>
  <c r="AN1800" i="14"/>
  <c r="AO1800" i="14"/>
  <c r="AP1800" i="14"/>
  <c r="AQ1800" i="14"/>
  <c r="AR1800" i="14"/>
  <c r="AS1800" i="14"/>
  <c r="AT1800" i="14"/>
  <c r="AU1800" i="14"/>
  <c r="AV1800" i="14"/>
  <c r="AW1800" i="14"/>
  <c r="AX1800" i="14"/>
  <c r="A1801" i="14"/>
  <c r="B1801" i="14"/>
  <c r="C1801" i="14"/>
  <c r="D1801" i="14"/>
  <c r="E1801" i="14"/>
  <c r="F1801" i="14"/>
  <c r="G1801" i="14"/>
  <c r="H1801" i="14"/>
  <c r="AE1801" i="14"/>
  <c r="AZ1801" i="14" s="1"/>
  <c r="AF1801" i="14"/>
  <c r="AG1801" i="14"/>
  <c r="AH1801" i="14"/>
  <c r="AI1801" i="14"/>
  <c r="AJ1801" i="14"/>
  <c r="BA1801" i="14" s="1"/>
  <c r="AK1801" i="14"/>
  <c r="AL1801" i="14"/>
  <c r="AM1801" i="14"/>
  <c r="AN1801" i="14"/>
  <c r="AO1801" i="14"/>
  <c r="AP1801" i="14"/>
  <c r="AQ1801" i="14"/>
  <c r="AR1801" i="14"/>
  <c r="AS1801" i="14"/>
  <c r="AT1801" i="14"/>
  <c r="AU1801" i="14"/>
  <c r="AV1801" i="14"/>
  <c r="AW1801" i="14"/>
  <c r="AX1801" i="14"/>
  <c r="A1802" i="14"/>
  <c r="B1802" i="14"/>
  <c r="C1802" i="14"/>
  <c r="D1802" i="14"/>
  <c r="E1802" i="14"/>
  <c r="F1802" i="14"/>
  <c r="G1802" i="14"/>
  <c r="H1802" i="14"/>
  <c r="AE1802" i="14"/>
  <c r="AF1802" i="14"/>
  <c r="AG1802" i="14"/>
  <c r="AH1802" i="14"/>
  <c r="AI1802" i="14"/>
  <c r="AJ1802" i="14"/>
  <c r="AK1802" i="14"/>
  <c r="AL1802" i="14"/>
  <c r="AM1802" i="14"/>
  <c r="AN1802" i="14"/>
  <c r="AO1802" i="14"/>
  <c r="AP1802" i="14"/>
  <c r="AQ1802" i="14"/>
  <c r="AR1802" i="14"/>
  <c r="AS1802" i="14"/>
  <c r="AT1802" i="14"/>
  <c r="BC1802" i="14" s="1"/>
  <c r="AU1802" i="14"/>
  <c r="AV1802" i="14"/>
  <c r="AW1802" i="14"/>
  <c r="AX1802" i="14"/>
  <c r="A1803" i="14"/>
  <c r="B1803" i="14"/>
  <c r="C1803" i="14"/>
  <c r="D1803" i="14"/>
  <c r="E1803" i="14"/>
  <c r="F1803" i="14"/>
  <c r="G1803" i="14"/>
  <c r="H1803" i="14"/>
  <c r="AE1803" i="14"/>
  <c r="AF1803" i="14"/>
  <c r="AG1803" i="14"/>
  <c r="AH1803" i="14"/>
  <c r="AI1803" i="14"/>
  <c r="AJ1803" i="14"/>
  <c r="AK1803" i="14"/>
  <c r="AL1803" i="14"/>
  <c r="AM1803" i="14"/>
  <c r="AN1803" i="14"/>
  <c r="AO1803" i="14"/>
  <c r="AP1803" i="14"/>
  <c r="AQ1803" i="14"/>
  <c r="AR1803" i="14"/>
  <c r="AS1803" i="14"/>
  <c r="AT1803" i="14"/>
  <c r="AU1803" i="14"/>
  <c r="AV1803" i="14"/>
  <c r="AW1803" i="14"/>
  <c r="AX1803" i="14"/>
  <c r="A1804" i="14"/>
  <c r="B1804" i="14"/>
  <c r="C1804" i="14"/>
  <c r="D1804" i="14"/>
  <c r="E1804" i="14"/>
  <c r="F1804" i="14"/>
  <c r="G1804" i="14"/>
  <c r="H1804" i="14"/>
  <c r="AE1804" i="14"/>
  <c r="AZ1804" i="14" s="1"/>
  <c r="AF1804" i="14"/>
  <c r="AG1804" i="14"/>
  <c r="AH1804" i="14"/>
  <c r="AI1804" i="14"/>
  <c r="AJ1804" i="14"/>
  <c r="AK1804" i="14"/>
  <c r="AL1804" i="14"/>
  <c r="AM1804" i="14"/>
  <c r="AN1804" i="14"/>
  <c r="AO1804" i="14"/>
  <c r="AP1804" i="14"/>
  <c r="AQ1804" i="14"/>
  <c r="AR1804" i="14"/>
  <c r="BB1804" i="14" s="1"/>
  <c r="AS1804" i="14"/>
  <c r="AT1804" i="14"/>
  <c r="AU1804" i="14"/>
  <c r="AV1804" i="14"/>
  <c r="AW1804" i="14"/>
  <c r="AX1804" i="14"/>
  <c r="A1805" i="14"/>
  <c r="B1805" i="14"/>
  <c r="C1805" i="14"/>
  <c r="D1805" i="14"/>
  <c r="E1805" i="14"/>
  <c r="F1805" i="14"/>
  <c r="G1805" i="14"/>
  <c r="H1805" i="14"/>
  <c r="AE1805" i="14"/>
  <c r="AZ1805" i="14" s="1"/>
  <c r="AF1805" i="14"/>
  <c r="AG1805" i="14"/>
  <c r="AH1805" i="14"/>
  <c r="AI1805" i="14"/>
  <c r="AJ1805" i="14"/>
  <c r="AK1805" i="14"/>
  <c r="AL1805" i="14"/>
  <c r="AM1805" i="14"/>
  <c r="AN1805" i="14"/>
  <c r="AO1805" i="14"/>
  <c r="AP1805" i="14"/>
  <c r="AQ1805" i="14"/>
  <c r="AR1805" i="14"/>
  <c r="AS1805" i="14"/>
  <c r="AT1805" i="14"/>
  <c r="AU1805" i="14"/>
  <c r="AV1805" i="14"/>
  <c r="AW1805" i="14"/>
  <c r="AX1805" i="14"/>
  <c r="A1806" i="14"/>
  <c r="B1806" i="14"/>
  <c r="C1806" i="14"/>
  <c r="D1806" i="14"/>
  <c r="E1806" i="14"/>
  <c r="F1806" i="14"/>
  <c r="G1806" i="14"/>
  <c r="H1806" i="14"/>
  <c r="AE1806" i="14"/>
  <c r="AZ1806" i="14" s="1"/>
  <c r="AF1806" i="14"/>
  <c r="AG1806" i="14"/>
  <c r="AH1806" i="14"/>
  <c r="AI1806" i="14"/>
  <c r="AJ1806" i="14"/>
  <c r="AK1806" i="14"/>
  <c r="AL1806" i="14"/>
  <c r="AM1806" i="14"/>
  <c r="AN1806" i="14"/>
  <c r="AO1806" i="14"/>
  <c r="BB1806" i="14" s="1"/>
  <c r="AP1806" i="14"/>
  <c r="AQ1806" i="14"/>
  <c r="AR1806" i="14"/>
  <c r="AS1806" i="14"/>
  <c r="AT1806" i="14"/>
  <c r="AU1806" i="14"/>
  <c r="AV1806" i="14"/>
  <c r="AW1806" i="14"/>
  <c r="AX1806" i="14"/>
  <c r="A1807" i="14"/>
  <c r="B1807" i="14"/>
  <c r="C1807" i="14"/>
  <c r="D1807" i="14"/>
  <c r="E1807" i="14"/>
  <c r="F1807" i="14"/>
  <c r="G1807" i="14"/>
  <c r="H1807" i="14"/>
  <c r="I1807" i="14"/>
  <c r="AE1807" i="14"/>
  <c r="AF1807" i="14"/>
  <c r="AG1807" i="14"/>
  <c r="AH1807" i="14"/>
  <c r="AI1807" i="14"/>
  <c r="AJ1807" i="14"/>
  <c r="AK1807" i="14"/>
  <c r="AL1807" i="14"/>
  <c r="AM1807" i="14"/>
  <c r="AN1807" i="14"/>
  <c r="AO1807" i="14"/>
  <c r="AP1807" i="14"/>
  <c r="AQ1807" i="14"/>
  <c r="AR1807" i="14"/>
  <c r="AS1807" i="14"/>
  <c r="AT1807" i="14"/>
  <c r="AU1807" i="14"/>
  <c r="AV1807" i="14"/>
  <c r="AW1807" i="14"/>
  <c r="AX1807" i="14"/>
  <c r="A1808" i="14"/>
  <c r="B1808" i="14"/>
  <c r="C1808" i="14"/>
  <c r="D1808" i="14"/>
  <c r="E1808" i="14"/>
  <c r="F1808" i="14"/>
  <c r="G1808" i="14"/>
  <c r="H1808" i="14"/>
  <c r="AE1808" i="14"/>
  <c r="AZ1808" i="14" s="1"/>
  <c r="AF1808" i="14"/>
  <c r="AG1808" i="14"/>
  <c r="AH1808" i="14"/>
  <c r="AI1808" i="14"/>
  <c r="AJ1808" i="14"/>
  <c r="AK1808" i="14"/>
  <c r="AL1808" i="14"/>
  <c r="AM1808" i="14"/>
  <c r="AN1808" i="14"/>
  <c r="AO1808" i="14"/>
  <c r="AP1808" i="14"/>
  <c r="AQ1808" i="14"/>
  <c r="AR1808" i="14"/>
  <c r="AS1808" i="14"/>
  <c r="AT1808" i="14"/>
  <c r="AU1808" i="14"/>
  <c r="BC1808" i="14" s="1"/>
  <c r="AV1808" i="14"/>
  <c r="AW1808" i="14"/>
  <c r="AX1808" i="14"/>
  <c r="A1809" i="14"/>
  <c r="B1809" i="14"/>
  <c r="C1809" i="14"/>
  <c r="D1809" i="14"/>
  <c r="E1809" i="14"/>
  <c r="F1809" i="14"/>
  <c r="G1809" i="14"/>
  <c r="H1809" i="14"/>
  <c r="AE1809" i="14"/>
  <c r="AF1809" i="14"/>
  <c r="AG1809" i="14"/>
  <c r="AH1809" i="14"/>
  <c r="AI1809" i="14"/>
  <c r="AJ1809" i="14"/>
  <c r="AK1809" i="14"/>
  <c r="AL1809" i="14"/>
  <c r="AM1809" i="14"/>
  <c r="BA1809" i="14" s="1"/>
  <c r="AN1809" i="14"/>
  <c r="AO1809" i="14"/>
  <c r="AP1809" i="14"/>
  <c r="AQ1809" i="14"/>
  <c r="AR1809" i="14"/>
  <c r="AS1809" i="14"/>
  <c r="AT1809" i="14"/>
  <c r="BC1809" i="14" s="1"/>
  <c r="AU1809" i="14"/>
  <c r="AV1809" i="14"/>
  <c r="AW1809" i="14"/>
  <c r="AX1809" i="14"/>
  <c r="AZ1809" i="14"/>
  <c r="A1810" i="14"/>
  <c r="B1810" i="14"/>
  <c r="C1810" i="14"/>
  <c r="D1810" i="14"/>
  <c r="E1810" i="14"/>
  <c r="F1810" i="14"/>
  <c r="G1810" i="14"/>
  <c r="H1810" i="14"/>
  <c r="AE1810" i="14"/>
  <c r="AF1810" i="14"/>
  <c r="AG1810" i="14"/>
  <c r="AH1810" i="14"/>
  <c r="AI1810" i="14"/>
  <c r="AJ1810" i="14"/>
  <c r="BA1810" i="14" s="1"/>
  <c r="AK1810" i="14"/>
  <c r="AL1810" i="14"/>
  <c r="AM1810" i="14"/>
  <c r="AN1810" i="14"/>
  <c r="AO1810" i="14"/>
  <c r="AP1810" i="14"/>
  <c r="AQ1810" i="14"/>
  <c r="AR1810" i="14"/>
  <c r="AS1810" i="14"/>
  <c r="AT1810" i="14"/>
  <c r="AU1810" i="14"/>
  <c r="AV1810" i="14"/>
  <c r="AW1810" i="14"/>
  <c r="AX1810" i="14"/>
  <c r="A1811" i="14"/>
  <c r="B1811" i="14"/>
  <c r="C1811" i="14"/>
  <c r="D1811" i="14"/>
  <c r="E1811" i="14"/>
  <c r="F1811" i="14"/>
  <c r="G1811" i="14"/>
  <c r="H1811" i="14"/>
  <c r="AE1811" i="14"/>
  <c r="AF1811" i="14"/>
  <c r="AG1811" i="14"/>
  <c r="AH1811" i="14"/>
  <c r="AI1811" i="14"/>
  <c r="AJ1811" i="14"/>
  <c r="AK1811" i="14"/>
  <c r="AL1811" i="14"/>
  <c r="AM1811" i="14"/>
  <c r="AN1811" i="14"/>
  <c r="AO1811" i="14"/>
  <c r="AP1811" i="14"/>
  <c r="AQ1811" i="14"/>
  <c r="AR1811" i="14"/>
  <c r="AS1811" i="14"/>
  <c r="AT1811" i="14"/>
  <c r="AU1811" i="14"/>
  <c r="AV1811" i="14"/>
  <c r="AW1811" i="14"/>
  <c r="AX1811" i="14"/>
  <c r="A1812" i="14"/>
  <c r="B1812" i="14"/>
  <c r="C1812" i="14"/>
  <c r="D1812" i="14"/>
  <c r="E1812" i="14"/>
  <c r="F1812" i="14"/>
  <c r="G1812" i="14"/>
  <c r="H1812" i="14"/>
  <c r="AE1812" i="14"/>
  <c r="AF1812" i="14"/>
  <c r="AG1812" i="14"/>
  <c r="AH1812" i="14"/>
  <c r="AI1812" i="14"/>
  <c r="AJ1812" i="14"/>
  <c r="AK1812" i="14"/>
  <c r="AL1812" i="14"/>
  <c r="AM1812" i="14"/>
  <c r="AN1812" i="14"/>
  <c r="AO1812" i="14"/>
  <c r="AP1812" i="14"/>
  <c r="BB1812" i="14" s="1"/>
  <c r="AQ1812" i="14"/>
  <c r="AR1812" i="14"/>
  <c r="AS1812" i="14"/>
  <c r="AT1812" i="14"/>
  <c r="AU1812" i="14"/>
  <c r="AV1812" i="14"/>
  <c r="AW1812" i="14"/>
  <c r="AX1812" i="14"/>
  <c r="A1813" i="14"/>
  <c r="B1813" i="14"/>
  <c r="C1813" i="14"/>
  <c r="D1813" i="14"/>
  <c r="E1813" i="14"/>
  <c r="F1813" i="14"/>
  <c r="G1813" i="14"/>
  <c r="H1813" i="14"/>
  <c r="AE1813" i="14"/>
  <c r="AF1813" i="14"/>
  <c r="AG1813" i="14"/>
  <c r="AH1813" i="14"/>
  <c r="AZ1813" i="14" s="1"/>
  <c r="AI1813" i="14"/>
  <c r="AJ1813" i="14"/>
  <c r="AK1813" i="14"/>
  <c r="AL1813" i="14"/>
  <c r="AM1813" i="14"/>
  <c r="AN1813" i="14"/>
  <c r="AO1813" i="14"/>
  <c r="BB1813" i="14" s="1"/>
  <c r="AP1813" i="14"/>
  <c r="AQ1813" i="14"/>
  <c r="AR1813" i="14"/>
  <c r="AS1813" i="14"/>
  <c r="AT1813" i="14"/>
  <c r="BC1813" i="14" s="1"/>
  <c r="AU1813" i="14"/>
  <c r="AV1813" i="14"/>
  <c r="AW1813" i="14"/>
  <c r="AX1813" i="14"/>
  <c r="A1814" i="14"/>
  <c r="B1814" i="14"/>
  <c r="C1814" i="14"/>
  <c r="D1814" i="14"/>
  <c r="E1814" i="14"/>
  <c r="F1814" i="14"/>
  <c r="G1814" i="14"/>
  <c r="H1814" i="14"/>
  <c r="AE1814" i="14"/>
  <c r="AZ1814" i="14" s="1"/>
  <c r="AF1814" i="14"/>
  <c r="AG1814" i="14"/>
  <c r="AH1814" i="14"/>
  <c r="AI1814" i="14"/>
  <c r="AJ1814" i="14"/>
  <c r="AK1814" i="14"/>
  <c r="AL1814" i="14"/>
  <c r="AM1814" i="14"/>
  <c r="AN1814" i="14"/>
  <c r="AO1814" i="14"/>
  <c r="BB1814" i="14" s="1"/>
  <c r="AP1814" i="14"/>
  <c r="AQ1814" i="14"/>
  <c r="AR1814" i="14"/>
  <c r="AS1814" i="14"/>
  <c r="AT1814" i="14"/>
  <c r="AU1814" i="14"/>
  <c r="AV1814" i="14"/>
  <c r="AW1814" i="14"/>
  <c r="AX1814" i="14"/>
  <c r="A1815" i="14"/>
  <c r="B1815" i="14"/>
  <c r="C1815" i="14"/>
  <c r="D1815" i="14"/>
  <c r="E1815" i="14"/>
  <c r="F1815" i="14"/>
  <c r="G1815" i="14"/>
  <c r="H1815" i="14"/>
  <c r="AE1815" i="14"/>
  <c r="AF1815" i="14"/>
  <c r="AG1815" i="14"/>
  <c r="AH1815" i="14"/>
  <c r="AI1815" i="14"/>
  <c r="AJ1815" i="14"/>
  <c r="AK1815" i="14"/>
  <c r="AL1815" i="14"/>
  <c r="AM1815" i="14"/>
  <c r="AN1815" i="14"/>
  <c r="AO1815" i="14"/>
  <c r="BB1815" i="14" s="1"/>
  <c r="AP1815" i="14"/>
  <c r="AQ1815" i="14"/>
  <c r="AR1815" i="14"/>
  <c r="AS1815" i="14"/>
  <c r="AT1815" i="14"/>
  <c r="AU1815" i="14"/>
  <c r="AV1815" i="14"/>
  <c r="AW1815" i="14"/>
  <c r="AX1815" i="14"/>
  <c r="A1816" i="14"/>
  <c r="B1816" i="14"/>
  <c r="C1816" i="14"/>
  <c r="D1816" i="14"/>
  <c r="E1816" i="14"/>
  <c r="F1816" i="14"/>
  <c r="G1816" i="14"/>
  <c r="H1816" i="14"/>
  <c r="AE1816" i="14"/>
  <c r="AF1816" i="14"/>
  <c r="AG1816" i="14"/>
  <c r="AH1816" i="14"/>
  <c r="AI1816" i="14"/>
  <c r="AJ1816" i="14"/>
  <c r="AK1816" i="14"/>
  <c r="AL1816" i="14"/>
  <c r="AM1816" i="14"/>
  <c r="AN1816" i="14"/>
  <c r="AO1816" i="14"/>
  <c r="AP1816" i="14"/>
  <c r="AQ1816" i="14"/>
  <c r="AR1816" i="14"/>
  <c r="AS1816" i="14"/>
  <c r="AT1816" i="14"/>
  <c r="AU1816" i="14"/>
  <c r="AV1816" i="14"/>
  <c r="AW1816" i="14"/>
  <c r="AX1816" i="14"/>
  <c r="A1817" i="14"/>
  <c r="B1817" i="14"/>
  <c r="C1817" i="14"/>
  <c r="D1817" i="14"/>
  <c r="E1817" i="14"/>
  <c r="F1817" i="14"/>
  <c r="G1817" i="14"/>
  <c r="H1817" i="14"/>
  <c r="AE1817" i="14"/>
  <c r="AF1817" i="14"/>
  <c r="AG1817" i="14"/>
  <c r="AH1817" i="14"/>
  <c r="AI1817" i="14"/>
  <c r="AJ1817" i="14"/>
  <c r="AK1817" i="14"/>
  <c r="AL1817" i="14"/>
  <c r="AM1817" i="14"/>
  <c r="AN1817" i="14"/>
  <c r="AO1817" i="14"/>
  <c r="AP1817" i="14"/>
  <c r="AQ1817" i="14"/>
  <c r="AR1817" i="14"/>
  <c r="AS1817" i="14"/>
  <c r="AT1817" i="14"/>
  <c r="AU1817" i="14"/>
  <c r="AV1817" i="14"/>
  <c r="AW1817" i="14"/>
  <c r="AX1817" i="14"/>
  <c r="BA1817" i="14"/>
  <c r="A1818" i="14"/>
  <c r="B1818" i="14"/>
  <c r="C1818" i="14"/>
  <c r="D1818" i="14"/>
  <c r="E1818" i="14"/>
  <c r="F1818" i="14"/>
  <c r="G1818" i="14"/>
  <c r="H1818" i="14"/>
  <c r="AE1818" i="14"/>
  <c r="AF1818" i="14"/>
  <c r="AG1818" i="14"/>
  <c r="AH1818" i="14"/>
  <c r="AI1818" i="14"/>
  <c r="AJ1818" i="14"/>
  <c r="AK1818" i="14"/>
  <c r="AL1818" i="14"/>
  <c r="BA1818" i="14" s="1"/>
  <c r="AM1818" i="14"/>
  <c r="AN1818" i="14"/>
  <c r="AO1818" i="14"/>
  <c r="AP1818" i="14"/>
  <c r="AQ1818" i="14"/>
  <c r="AR1818" i="14"/>
  <c r="AS1818" i="14"/>
  <c r="AT1818" i="14"/>
  <c r="BC1818" i="14" s="1"/>
  <c r="AU1818" i="14"/>
  <c r="AV1818" i="14"/>
  <c r="AW1818" i="14"/>
  <c r="AX1818" i="14"/>
  <c r="A1819" i="14"/>
  <c r="B1819" i="14"/>
  <c r="C1819" i="14"/>
  <c r="D1819" i="14"/>
  <c r="E1819" i="14"/>
  <c r="F1819" i="14"/>
  <c r="G1819" i="14"/>
  <c r="H1819" i="14"/>
  <c r="AE1819" i="14"/>
  <c r="AF1819" i="14"/>
  <c r="AG1819" i="14"/>
  <c r="AH1819" i="14"/>
  <c r="AI1819" i="14"/>
  <c r="AJ1819" i="14"/>
  <c r="AK1819" i="14"/>
  <c r="AL1819" i="14"/>
  <c r="AM1819" i="14"/>
  <c r="AN1819" i="14"/>
  <c r="AO1819" i="14"/>
  <c r="BB1819" i="14" s="1"/>
  <c r="AP1819" i="14"/>
  <c r="AQ1819" i="14"/>
  <c r="AR1819" i="14"/>
  <c r="AS1819" i="14"/>
  <c r="AT1819" i="14"/>
  <c r="AU1819" i="14"/>
  <c r="AV1819" i="14"/>
  <c r="AW1819" i="14"/>
  <c r="AX1819" i="14"/>
  <c r="A1820" i="14"/>
  <c r="B1820" i="14"/>
  <c r="C1820" i="14"/>
  <c r="D1820" i="14"/>
  <c r="E1820" i="14"/>
  <c r="F1820" i="14"/>
  <c r="G1820" i="14"/>
  <c r="H1820" i="14"/>
  <c r="AE1820" i="14"/>
  <c r="AZ1820" i="14" s="1"/>
  <c r="AF1820" i="14"/>
  <c r="AG1820" i="14"/>
  <c r="AH1820" i="14"/>
  <c r="AI1820" i="14"/>
  <c r="AJ1820" i="14"/>
  <c r="AK1820" i="14"/>
  <c r="AL1820" i="14"/>
  <c r="AM1820" i="14"/>
  <c r="AN1820" i="14"/>
  <c r="AO1820" i="14"/>
  <c r="AP1820" i="14"/>
  <c r="AQ1820" i="14"/>
  <c r="AR1820" i="14"/>
  <c r="AS1820" i="14"/>
  <c r="AT1820" i="14"/>
  <c r="AU1820" i="14"/>
  <c r="AV1820" i="14"/>
  <c r="AW1820" i="14"/>
  <c r="AX1820" i="14"/>
  <c r="A1821" i="14"/>
  <c r="B1821" i="14"/>
  <c r="C1821" i="14"/>
  <c r="D1821" i="14"/>
  <c r="E1821" i="14"/>
  <c r="F1821" i="14"/>
  <c r="G1821" i="14"/>
  <c r="H1821" i="14"/>
  <c r="AE1821" i="14"/>
  <c r="AF1821" i="14"/>
  <c r="AG1821" i="14"/>
  <c r="AH1821" i="14"/>
  <c r="AI1821" i="14"/>
  <c r="AJ1821" i="14"/>
  <c r="AK1821" i="14"/>
  <c r="AL1821" i="14"/>
  <c r="AM1821" i="14"/>
  <c r="AN1821" i="14"/>
  <c r="AO1821" i="14"/>
  <c r="AP1821" i="14"/>
  <c r="BB1821" i="14" s="1"/>
  <c r="AQ1821" i="14"/>
  <c r="AR1821" i="14"/>
  <c r="AS1821" i="14"/>
  <c r="AT1821" i="14"/>
  <c r="AU1821" i="14"/>
  <c r="AV1821" i="14"/>
  <c r="AW1821" i="14"/>
  <c r="AX1821" i="14"/>
  <c r="A1822" i="14"/>
  <c r="B1822" i="14"/>
  <c r="C1822" i="14"/>
  <c r="D1822" i="14"/>
  <c r="E1822" i="14"/>
  <c r="F1822" i="14"/>
  <c r="G1822" i="14"/>
  <c r="H1822" i="14"/>
  <c r="AE1822" i="14"/>
  <c r="AF1822" i="14"/>
  <c r="AG1822" i="14"/>
  <c r="AH1822" i="14"/>
  <c r="AI1822" i="14"/>
  <c r="AJ1822" i="14"/>
  <c r="AK1822" i="14"/>
  <c r="AL1822" i="14"/>
  <c r="AM1822" i="14"/>
  <c r="AN1822" i="14"/>
  <c r="AO1822" i="14"/>
  <c r="AP1822" i="14"/>
  <c r="AQ1822" i="14"/>
  <c r="AR1822" i="14"/>
  <c r="AS1822" i="14"/>
  <c r="AT1822" i="14"/>
  <c r="AU1822" i="14"/>
  <c r="AV1822" i="14"/>
  <c r="AW1822" i="14"/>
  <c r="AX1822" i="14"/>
  <c r="A1823" i="14"/>
  <c r="B1823" i="14"/>
  <c r="C1823" i="14"/>
  <c r="D1823" i="14"/>
  <c r="E1823" i="14"/>
  <c r="F1823" i="14"/>
  <c r="G1823" i="14"/>
  <c r="H1823" i="14"/>
  <c r="I1823" i="14"/>
  <c r="AE1823" i="14"/>
  <c r="AF1823" i="14"/>
  <c r="AG1823" i="14"/>
  <c r="AH1823" i="14"/>
  <c r="AI1823" i="14"/>
  <c r="AJ1823" i="14"/>
  <c r="AK1823" i="14"/>
  <c r="AL1823" i="14"/>
  <c r="AM1823" i="14"/>
  <c r="AN1823" i="14"/>
  <c r="AO1823" i="14"/>
  <c r="AP1823" i="14"/>
  <c r="BB1823" i="14" s="1"/>
  <c r="AQ1823" i="14"/>
  <c r="AR1823" i="14"/>
  <c r="AS1823" i="14"/>
  <c r="AT1823" i="14"/>
  <c r="AU1823" i="14"/>
  <c r="AV1823" i="14"/>
  <c r="AW1823" i="14"/>
  <c r="AX1823" i="14"/>
  <c r="A1824" i="14"/>
  <c r="B1824" i="14"/>
  <c r="C1824" i="14"/>
  <c r="D1824" i="14"/>
  <c r="E1824" i="14"/>
  <c r="F1824" i="14"/>
  <c r="G1824" i="14"/>
  <c r="H1824" i="14"/>
  <c r="AE1824" i="14"/>
  <c r="AF1824" i="14"/>
  <c r="AG1824" i="14"/>
  <c r="AH1824" i="14"/>
  <c r="AI1824" i="14"/>
  <c r="AJ1824" i="14"/>
  <c r="AK1824" i="14"/>
  <c r="AL1824" i="14"/>
  <c r="AM1824" i="14"/>
  <c r="AN1824" i="14"/>
  <c r="AO1824" i="14"/>
  <c r="AP1824" i="14"/>
  <c r="AQ1824" i="14"/>
  <c r="AR1824" i="14"/>
  <c r="AS1824" i="14"/>
  <c r="AT1824" i="14"/>
  <c r="AU1824" i="14"/>
  <c r="AV1824" i="14"/>
  <c r="AW1824" i="14"/>
  <c r="AX1824" i="14"/>
  <c r="A1825" i="14"/>
  <c r="B1825" i="14"/>
  <c r="C1825" i="14"/>
  <c r="D1825" i="14"/>
  <c r="E1825" i="14"/>
  <c r="F1825" i="14"/>
  <c r="G1825" i="14"/>
  <c r="H1825" i="14"/>
  <c r="AE1825" i="14"/>
  <c r="AF1825" i="14"/>
  <c r="AG1825" i="14"/>
  <c r="AH1825" i="14"/>
  <c r="AI1825" i="14"/>
  <c r="AJ1825" i="14"/>
  <c r="AK1825" i="14"/>
  <c r="AL1825" i="14"/>
  <c r="AM1825" i="14"/>
  <c r="BA1825" i="14" s="1"/>
  <c r="AN1825" i="14"/>
  <c r="AO1825" i="14"/>
  <c r="AP1825" i="14"/>
  <c r="AQ1825" i="14"/>
  <c r="AR1825" i="14"/>
  <c r="AS1825" i="14"/>
  <c r="AT1825" i="14"/>
  <c r="AU1825" i="14"/>
  <c r="AV1825" i="14"/>
  <c r="AW1825" i="14"/>
  <c r="AX1825" i="14"/>
  <c r="A1826" i="14"/>
  <c r="B1826" i="14"/>
  <c r="C1826" i="14"/>
  <c r="D1826" i="14"/>
  <c r="E1826" i="14"/>
  <c r="F1826" i="14"/>
  <c r="G1826" i="14"/>
  <c r="H1826" i="14"/>
  <c r="AE1826" i="14"/>
  <c r="AF1826" i="14"/>
  <c r="AG1826" i="14"/>
  <c r="AH1826" i="14"/>
  <c r="AI1826" i="14"/>
  <c r="AJ1826" i="14"/>
  <c r="BA1826" i="14" s="1"/>
  <c r="AK1826" i="14"/>
  <c r="AL1826" i="14"/>
  <c r="AM1826" i="14"/>
  <c r="AN1826" i="14"/>
  <c r="AO1826" i="14"/>
  <c r="AP1826" i="14"/>
  <c r="AQ1826" i="14"/>
  <c r="AR1826" i="14"/>
  <c r="AS1826" i="14"/>
  <c r="AT1826" i="14"/>
  <c r="AU1826" i="14"/>
  <c r="AV1826" i="14"/>
  <c r="AW1826" i="14"/>
  <c r="AX1826" i="14"/>
  <c r="A1827" i="14"/>
  <c r="B1827" i="14"/>
  <c r="C1827" i="14"/>
  <c r="D1827" i="14"/>
  <c r="E1827" i="14"/>
  <c r="F1827" i="14"/>
  <c r="G1827" i="14"/>
  <c r="H1827" i="14"/>
  <c r="AE1827" i="14"/>
  <c r="AF1827" i="14"/>
  <c r="AG1827" i="14"/>
  <c r="AH1827" i="14"/>
  <c r="AI1827" i="14"/>
  <c r="AJ1827" i="14"/>
  <c r="AK1827" i="14"/>
  <c r="AL1827" i="14"/>
  <c r="AM1827" i="14"/>
  <c r="AN1827" i="14"/>
  <c r="AO1827" i="14"/>
  <c r="AP1827" i="14"/>
  <c r="AQ1827" i="14"/>
  <c r="AR1827" i="14"/>
  <c r="AS1827" i="14"/>
  <c r="AT1827" i="14"/>
  <c r="AU1827" i="14"/>
  <c r="AV1827" i="14"/>
  <c r="AW1827" i="14"/>
  <c r="AX1827" i="14"/>
  <c r="A1828" i="14"/>
  <c r="B1828" i="14"/>
  <c r="C1828" i="14"/>
  <c r="D1828" i="14"/>
  <c r="E1828" i="14"/>
  <c r="F1828" i="14"/>
  <c r="G1828" i="14"/>
  <c r="H1828" i="14"/>
  <c r="AE1828" i="14"/>
  <c r="AF1828" i="14"/>
  <c r="AG1828" i="14"/>
  <c r="AH1828" i="14"/>
  <c r="AI1828" i="14"/>
  <c r="AJ1828" i="14"/>
  <c r="AK1828" i="14"/>
  <c r="BA1828" i="14" s="1"/>
  <c r="AL1828" i="14"/>
  <c r="AM1828" i="14"/>
  <c r="AN1828" i="14"/>
  <c r="AO1828" i="14"/>
  <c r="BB1828" i="14" s="1"/>
  <c r="AP1828" i="14"/>
  <c r="AQ1828" i="14"/>
  <c r="AR1828" i="14"/>
  <c r="AS1828" i="14"/>
  <c r="AT1828" i="14"/>
  <c r="AU1828" i="14"/>
  <c r="AV1828" i="14"/>
  <c r="AW1828" i="14"/>
  <c r="AX1828" i="14"/>
  <c r="A1829" i="14"/>
  <c r="B1829" i="14"/>
  <c r="C1829" i="14"/>
  <c r="D1829" i="14"/>
  <c r="E1829" i="14"/>
  <c r="F1829" i="14"/>
  <c r="G1829" i="14"/>
  <c r="H1829" i="14"/>
  <c r="I1829" i="14"/>
  <c r="AE1829" i="14"/>
  <c r="AF1829" i="14"/>
  <c r="AG1829" i="14"/>
  <c r="AH1829" i="14"/>
  <c r="AI1829" i="14"/>
  <c r="AJ1829" i="14"/>
  <c r="AK1829" i="14"/>
  <c r="AL1829" i="14"/>
  <c r="AM1829" i="14"/>
  <c r="AN1829" i="14"/>
  <c r="AO1829" i="14"/>
  <c r="BB1829" i="14" s="1"/>
  <c r="AP1829" i="14"/>
  <c r="AQ1829" i="14"/>
  <c r="AR1829" i="14"/>
  <c r="AS1829" i="14"/>
  <c r="AT1829" i="14"/>
  <c r="BC1829" i="14" s="1"/>
  <c r="AU1829" i="14"/>
  <c r="AV1829" i="14"/>
  <c r="AW1829" i="14"/>
  <c r="AX1829" i="14"/>
  <c r="AZ1829" i="14"/>
  <c r="A1830" i="14"/>
  <c r="B1830" i="14"/>
  <c r="C1830" i="14"/>
  <c r="D1830" i="14"/>
  <c r="E1830" i="14"/>
  <c r="F1830" i="14"/>
  <c r="G1830" i="14"/>
  <c r="H1830" i="14"/>
  <c r="AE1830" i="14"/>
  <c r="AZ1830" i="14" s="1"/>
  <c r="AF1830" i="14"/>
  <c r="AG1830" i="14"/>
  <c r="AH1830" i="14"/>
  <c r="AI1830" i="14"/>
  <c r="AJ1830" i="14"/>
  <c r="AK1830" i="14"/>
  <c r="BA1830" i="14" s="1"/>
  <c r="AL1830" i="14"/>
  <c r="AM1830" i="14"/>
  <c r="AN1830" i="14"/>
  <c r="AO1830" i="14"/>
  <c r="AP1830" i="14"/>
  <c r="AQ1830" i="14"/>
  <c r="AR1830" i="14"/>
  <c r="AS1830" i="14"/>
  <c r="AT1830" i="14"/>
  <c r="AU1830" i="14"/>
  <c r="AV1830" i="14"/>
  <c r="AW1830" i="14"/>
  <c r="AX1830" i="14"/>
  <c r="A1831" i="14"/>
  <c r="B1831" i="14"/>
  <c r="C1831" i="14"/>
  <c r="D1831" i="14"/>
  <c r="E1831" i="14"/>
  <c r="F1831" i="14"/>
  <c r="G1831" i="14"/>
  <c r="H1831" i="14"/>
  <c r="AE1831" i="14"/>
  <c r="AF1831" i="14"/>
  <c r="AG1831" i="14"/>
  <c r="AH1831" i="14"/>
  <c r="AI1831" i="14"/>
  <c r="AJ1831" i="14"/>
  <c r="AK1831" i="14"/>
  <c r="AL1831" i="14"/>
  <c r="AM1831" i="14"/>
  <c r="AN1831" i="14"/>
  <c r="AO1831" i="14"/>
  <c r="AP1831" i="14"/>
  <c r="AQ1831" i="14"/>
  <c r="AR1831" i="14"/>
  <c r="BB1831" i="14" s="1"/>
  <c r="AS1831" i="14"/>
  <c r="AT1831" i="14"/>
  <c r="AU1831" i="14"/>
  <c r="AV1831" i="14"/>
  <c r="AW1831" i="14"/>
  <c r="AX1831" i="14"/>
  <c r="A1832" i="14"/>
  <c r="B1832" i="14"/>
  <c r="C1832" i="14"/>
  <c r="D1832" i="14"/>
  <c r="E1832" i="14"/>
  <c r="F1832" i="14"/>
  <c r="G1832" i="14"/>
  <c r="H1832" i="14"/>
  <c r="AE1832" i="14"/>
  <c r="AF1832" i="14"/>
  <c r="AG1832" i="14"/>
  <c r="AH1832" i="14"/>
  <c r="AI1832" i="14"/>
  <c r="AJ1832" i="14"/>
  <c r="AK1832" i="14"/>
  <c r="AL1832" i="14"/>
  <c r="AM1832" i="14"/>
  <c r="AN1832" i="14"/>
  <c r="AO1832" i="14"/>
  <c r="AP1832" i="14"/>
  <c r="AQ1832" i="14"/>
  <c r="AR1832" i="14"/>
  <c r="AS1832" i="14"/>
  <c r="AT1832" i="14"/>
  <c r="AU1832" i="14"/>
  <c r="AV1832" i="14"/>
  <c r="AW1832" i="14"/>
  <c r="AX1832" i="14"/>
  <c r="A1833" i="14"/>
  <c r="B1833" i="14"/>
  <c r="C1833" i="14"/>
  <c r="D1833" i="14"/>
  <c r="E1833" i="14"/>
  <c r="F1833" i="14"/>
  <c r="G1833" i="14"/>
  <c r="H1833" i="14"/>
  <c r="AE1833" i="14"/>
  <c r="AF1833" i="14"/>
  <c r="AG1833" i="14"/>
  <c r="AH1833" i="14"/>
  <c r="AI1833" i="14"/>
  <c r="AJ1833" i="14"/>
  <c r="AK1833" i="14"/>
  <c r="BA1833" i="14" s="1"/>
  <c r="AL1833" i="14"/>
  <c r="AM1833" i="14"/>
  <c r="AN1833" i="14"/>
  <c r="AO1833" i="14"/>
  <c r="AP1833" i="14"/>
  <c r="AQ1833" i="14"/>
  <c r="AR1833" i="14"/>
  <c r="AS1833" i="14"/>
  <c r="AT1833" i="14"/>
  <c r="AU1833" i="14"/>
  <c r="AV1833" i="14"/>
  <c r="AW1833" i="14"/>
  <c r="AX1833" i="14"/>
  <c r="A1834" i="14"/>
  <c r="B1834" i="14"/>
  <c r="C1834" i="14"/>
  <c r="D1834" i="14"/>
  <c r="E1834" i="14"/>
  <c r="F1834" i="14"/>
  <c r="G1834" i="14"/>
  <c r="H1834" i="14"/>
  <c r="AE1834" i="14"/>
  <c r="AF1834" i="14"/>
  <c r="AG1834" i="14"/>
  <c r="AH1834" i="14"/>
  <c r="AI1834" i="14"/>
  <c r="AJ1834" i="14"/>
  <c r="AK1834" i="14"/>
  <c r="AL1834" i="14"/>
  <c r="AM1834" i="14"/>
  <c r="AN1834" i="14"/>
  <c r="AO1834" i="14"/>
  <c r="AP1834" i="14"/>
  <c r="AQ1834" i="14"/>
  <c r="AR1834" i="14"/>
  <c r="AS1834" i="14"/>
  <c r="AT1834" i="14"/>
  <c r="AU1834" i="14"/>
  <c r="AV1834" i="14"/>
  <c r="AW1834" i="14"/>
  <c r="AX1834" i="14"/>
  <c r="A1835" i="14"/>
  <c r="B1835" i="14"/>
  <c r="C1835" i="14"/>
  <c r="D1835" i="14"/>
  <c r="E1835" i="14"/>
  <c r="F1835" i="14"/>
  <c r="G1835" i="14"/>
  <c r="H1835" i="14"/>
  <c r="AE1835" i="14"/>
  <c r="AF1835" i="14"/>
  <c r="AG1835" i="14"/>
  <c r="AH1835" i="14"/>
  <c r="AI1835" i="14"/>
  <c r="AJ1835" i="14"/>
  <c r="AK1835" i="14"/>
  <c r="AL1835" i="14"/>
  <c r="AM1835" i="14"/>
  <c r="AN1835" i="14"/>
  <c r="AO1835" i="14"/>
  <c r="BB1835" i="14" s="1"/>
  <c r="AP1835" i="14"/>
  <c r="AQ1835" i="14"/>
  <c r="AR1835" i="14"/>
  <c r="AS1835" i="14"/>
  <c r="AT1835" i="14"/>
  <c r="AU1835" i="14"/>
  <c r="AV1835" i="14"/>
  <c r="AW1835" i="14"/>
  <c r="AX1835" i="14"/>
  <c r="A1836" i="14"/>
  <c r="B1836" i="14"/>
  <c r="C1836" i="14"/>
  <c r="D1836" i="14"/>
  <c r="E1836" i="14"/>
  <c r="F1836" i="14"/>
  <c r="G1836" i="14"/>
  <c r="H1836" i="14"/>
  <c r="AE1836" i="14"/>
  <c r="AZ1836" i="14" s="1"/>
  <c r="AF1836" i="14"/>
  <c r="AG1836" i="14"/>
  <c r="AH1836" i="14"/>
  <c r="AI1836" i="14"/>
  <c r="AJ1836" i="14"/>
  <c r="AK1836" i="14"/>
  <c r="AL1836" i="14"/>
  <c r="AM1836" i="14"/>
  <c r="AN1836" i="14"/>
  <c r="AO1836" i="14"/>
  <c r="BB1836" i="14" s="1"/>
  <c r="AP1836" i="14"/>
  <c r="AQ1836" i="14"/>
  <c r="AR1836" i="14"/>
  <c r="AS1836" i="14"/>
  <c r="AT1836" i="14"/>
  <c r="AU1836" i="14"/>
  <c r="AV1836" i="14"/>
  <c r="AW1836" i="14"/>
  <c r="AX1836" i="14"/>
  <c r="A1837" i="14"/>
  <c r="B1837" i="14"/>
  <c r="C1837" i="14"/>
  <c r="D1837" i="14"/>
  <c r="E1837" i="14"/>
  <c r="F1837" i="14"/>
  <c r="G1837" i="14"/>
  <c r="H1837" i="14"/>
  <c r="AE1837" i="14"/>
  <c r="AZ1837" i="14" s="1"/>
  <c r="AF1837" i="14"/>
  <c r="AG1837" i="14"/>
  <c r="AH1837" i="14"/>
  <c r="AI1837" i="14"/>
  <c r="AJ1837" i="14"/>
  <c r="AK1837" i="14"/>
  <c r="AL1837" i="14"/>
  <c r="AM1837" i="14"/>
  <c r="AN1837" i="14"/>
  <c r="AO1837" i="14"/>
  <c r="BB1837" i="14" s="1"/>
  <c r="AP1837" i="14"/>
  <c r="AQ1837" i="14"/>
  <c r="AR1837" i="14"/>
  <c r="AS1837" i="14"/>
  <c r="AT1837" i="14"/>
  <c r="AU1837" i="14"/>
  <c r="AV1837" i="14"/>
  <c r="AW1837" i="14"/>
  <c r="AX1837" i="14"/>
  <c r="A1838" i="14"/>
  <c r="B1838" i="14"/>
  <c r="C1838" i="14"/>
  <c r="D1838" i="14"/>
  <c r="E1838" i="14"/>
  <c r="F1838" i="14"/>
  <c r="G1838" i="14"/>
  <c r="H1838" i="14"/>
  <c r="AE1838" i="14"/>
  <c r="AF1838" i="14"/>
  <c r="AG1838" i="14"/>
  <c r="AH1838" i="14"/>
  <c r="AI1838" i="14"/>
  <c r="AJ1838" i="14"/>
  <c r="AK1838" i="14"/>
  <c r="AL1838" i="14"/>
  <c r="AM1838" i="14"/>
  <c r="AN1838" i="14"/>
  <c r="AO1838" i="14"/>
  <c r="BB1838" i="14" s="1"/>
  <c r="AP1838" i="14"/>
  <c r="AQ1838" i="14"/>
  <c r="AR1838" i="14"/>
  <c r="AS1838" i="14"/>
  <c r="AT1838" i="14"/>
  <c r="AU1838" i="14"/>
  <c r="AV1838" i="14"/>
  <c r="AW1838" i="14"/>
  <c r="AX1838" i="14"/>
  <c r="A1839" i="14"/>
  <c r="B1839" i="14"/>
  <c r="C1839" i="14"/>
  <c r="D1839" i="14"/>
  <c r="E1839" i="14"/>
  <c r="F1839" i="14"/>
  <c r="G1839" i="14"/>
  <c r="H1839" i="14"/>
  <c r="AE1839" i="14"/>
  <c r="AF1839" i="14"/>
  <c r="AG1839" i="14"/>
  <c r="AH1839" i="14"/>
  <c r="AI1839" i="14"/>
  <c r="AJ1839" i="14"/>
  <c r="AK1839" i="14"/>
  <c r="AL1839" i="14"/>
  <c r="AM1839" i="14"/>
  <c r="AN1839" i="14"/>
  <c r="AO1839" i="14"/>
  <c r="AP1839" i="14"/>
  <c r="AQ1839" i="14"/>
  <c r="AR1839" i="14"/>
  <c r="AS1839" i="14"/>
  <c r="BB1839" i="14" s="1"/>
  <c r="AT1839" i="14"/>
  <c r="AU1839" i="14"/>
  <c r="AV1839" i="14"/>
  <c r="AW1839" i="14"/>
  <c r="AX1839" i="14"/>
  <c r="A1840" i="14"/>
  <c r="B1840" i="14"/>
  <c r="C1840" i="14"/>
  <c r="D1840" i="14"/>
  <c r="E1840" i="14"/>
  <c r="F1840" i="14"/>
  <c r="G1840" i="14"/>
  <c r="H1840" i="14"/>
  <c r="AE1840" i="14"/>
  <c r="AF1840" i="14"/>
  <c r="AG1840" i="14"/>
  <c r="AH1840" i="14"/>
  <c r="AI1840" i="14"/>
  <c r="AJ1840" i="14"/>
  <c r="AK1840" i="14"/>
  <c r="BA1840" i="14" s="1"/>
  <c r="AL1840" i="14"/>
  <c r="AM1840" i="14"/>
  <c r="AN1840" i="14"/>
  <c r="AO1840" i="14"/>
  <c r="AP1840" i="14"/>
  <c r="AQ1840" i="14"/>
  <c r="AR1840" i="14"/>
  <c r="AS1840" i="14"/>
  <c r="AT1840" i="14"/>
  <c r="AU1840" i="14"/>
  <c r="AV1840" i="14"/>
  <c r="AW1840" i="14"/>
  <c r="AX1840" i="14"/>
  <c r="A1841" i="14"/>
  <c r="B1841" i="14"/>
  <c r="C1841" i="14"/>
  <c r="D1841" i="14"/>
  <c r="E1841" i="14"/>
  <c r="F1841" i="14"/>
  <c r="G1841" i="14"/>
  <c r="H1841" i="14"/>
  <c r="AE1841" i="14"/>
  <c r="AF1841" i="14"/>
  <c r="AG1841" i="14"/>
  <c r="AH1841" i="14"/>
  <c r="AI1841" i="14"/>
  <c r="AJ1841" i="14"/>
  <c r="BA1841" i="14" s="1"/>
  <c r="AK1841" i="14"/>
  <c r="AL1841" i="14"/>
  <c r="AM1841" i="14"/>
  <c r="AN1841" i="14"/>
  <c r="AO1841" i="14"/>
  <c r="AP1841" i="14"/>
  <c r="AQ1841" i="14"/>
  <c r="AR1841" i="14"/>
  <c r="AS1841" i="14"/>
  <c r="AT1841" i="14"/>
  <c r="AU1841" i="14"/>
  <c r="AV1841" i="14"/>
  <c r="AW1841" i="14"/>
  <c r="AX1841" i="14"/>
  <c r="A1842" i="14"/>
  <c r="B1842" i="14"/>
  <c r="C1842" i="14"/>
  <c r="D1842" i="14"/>
  <c r="E1842" i="14"/>
  <c r="F1842" i="14"/>
  <c r="G1842" i="14"/>
  <c r="H1842" i="14"/>
  <c r="AE1842" i="14"/>
  <c r="AF1842" i="14"/>
  <c r="AG1842" i="14"/>
  <c r="AH1842" i="14"/>
  <c r="AI1842" i="14"/>
  <c r="AJ1842" i="14"/>
  <c r="AK1842" i="14"/>
  <c r="BA1842" i="14" s="1"/>
  <c r="AL1842" i="14"/>
  <c r="AM1842" i="14"/>
  <c r="AN1842" i="14"/>
  <c r="AO1842" i="14"/>
  <c r="AP1842" i="14"/>
  <c r="AQ1842" i="14"/>
  <c r="AR1842" i="14"/>
  <c r="AS1842" i="14"/>
  <c r="AT1842" i="14"/>
  <c r="AU1842" i="14"/>
  <c r="AV1842" i="14"/>
  <c r="AW1842" i="14"/>
  <c r="AX1842" i="14"/>
  <c r="A1843" i="14"/>
  <c r="B1843" i="14"/>
  <c r="C1843" i="14"/>
  <c r="D1843" i="14"/>
  <c r="E1843" i="14"/>
  <c r="F1843" i="14"/>
  <c r="G1843" i="14"/>
  <c r="H1843" i="14"/>
  <c r="AE1843" i="14"/>
  <c r="AF1843" i="14"/>
  <c r="AG1843" i="14"/>
  <c r="AH1843" i="14"/>
  <c r="AI1843" i="14"/>
  <c r="AJ1843" i="14"/>
  <c r="AK1843" i="14"/>
  <c r="AL1843" i="14"/>
  <c r="AM1843" i="14"/>
  <c r="AN1843" i="14"/>
  <c r="AO1843" i="14"/>
  <c r="AP1843" i="14"/>
  <c r="AQ1843" i="14"/>
  <c r="AR1843" i="14"/>
  <c r="AS1843" i="14"/>
  <c r="AT1843" i="14"/>
  <c r="AU1843" i="14"/>
  <c r="BC1843" i="14" s="1"/>
  <c r="AV1843" i="14"/>
  <c r="AW1843" i="14"/>
  <c r="AX1843" i="14"/>
  <c r="A1844" i="14"/>
  <c r="B1844" i="14"/>
  <c r="C1844" i="14"/>
  <c r="D1844" i="14"/>
  <c r="E1844" i="14"/>
  <c r="F1844" i="14"/>
  <c r="G1844" i="14"/>
  <c r="H1844" i="14"/>
  <c r="AE1844" i="14"/>
  <c r="AF1844" i="14"/>
  <c r="AG1844" i="14"/>
  <c r="AH1844" i="14"/>
  <c r="AI1844" i="14"/>
  <c r="AJ1844" i="14"/>
  <c r="AK1844" i="14"/>
  <c r="AL1844" i="14"/>
  <c r="AM1844" i="14"/>
  <c r="AN1844" i="14"/>
  <c r="AO1844" i="14"/>
  <c r="BB1844" i="14" s="1"/>
  <c r="AP1844" i="14"/>
  <c r="AQ1844" i="14"/>
  <c r="AR1844" i="14"/>
  <c r="AS1844" i="14"/>
  <c r="AT1844" i="14"/>
  <c r="BC1844" i="14" s="1"/>
  <c r="AU1844" i="14"/>
  <c r="AV1844" i="14"/>
  <c r="AW1844" i="14"/>
  <c r="AX1844" i="14"/>
  <c r="A1845" i="14"/>
  <c r="B1845" i="14"/>
  <c r="C1845" i="14"/>
  <c r="D1845" i="14"/>
  <c r="E1845" i="14"/>
  <c r="F1845" i="14"/>
  <c r="G1845" i="14"/>
  <c r="H1845" i="14"/>
  <c r="AE1845" i="14"/>
  <c r="AF1845" i="14"/>
  <c r="AZ1845" i="14" s="1"/>
  <c r="AG1845" i="14"/>
  <c r="AH1845" i="14"/>
  <c r="AI1845" i="14"/>
  <c r="AJ1845" i="14"/>
  <c r="AK1845" i="14"/>
  <c r="AL1845" i="14"/>
  <c r="AM1845" i="14"/>
  <c r="AN1845" i="14"/>
  <c r="AO1845" i="14"/>
  <c r="AP1845" i="14"/>
  <c r="AQ1845" i="14"/>
  <c r="AR1845" i="14"/>
  <c r="AS1845" i="14"/>
  <c r="AT1845" i="14"/>
  <c r="AU1845" i="14"/>
  <c r="AV1845" i="14"/>
  <c r="AW1845" i="14"/>
  <c r="AX1845" i="14"/>
  <c r="A1846" i="14"/>
  <c r="B1846" i="14"/>
  <c r="C1846" i="14"/>
  <c r="D1846" i="14"/>
  <c r="E1846" i="14"/>
  <c r="F1846" i="14"/>
  <c r="G1846" i="14"/>
  <c r="H1846" i="14"/>
  <c r="AE1846" i="14"/>
  <c r="AF1846" i="14"/>
  <c r="AG1846" i="14"/>
  <c r="AH1846" i="14"/>
  <c r="AI1846" i="14"/>
  <c r="AJ1846" i="14"/>
  <c r="AK1846" i="14"/>
  <c r="AL1846" i="14"/>
  <c r="AM1846" i="14"/>
  <c r="AN1846" i="14"/>
  <c r="AO1846" i="14"/>
  <c r="AP1846" i="14"/>
  <c r="AQ1846" i="14"/>
  <c r="AR1846" i="14"/>
  <c r="AS1846" i="14"/>
  <c r="AT1846" i="14"/>
  <c r="AU1846" i="14"/>
  <c r="AV1846" i="14"/>
  <c r="AW1846" i="14"/>
  <c r="AX1846" i="14"/>
  <c r="AZ1846" i="14"/>
  <c r="A1847" i="14"/>
  <c r="B1847" i="14"/>
  <c r="C1847" i="14"/>
  <c r="D1847" i="14"/>
  <c r="E1847" i="14"/>
  <c r="F1847" i="14"/>
  <c r="G1847" i="14"/>
  <c r="H1847" i="14"/>
  <c r="AE1847" i="14"/>
  <c r="AF1847" i="14"/>
  <c r="AG1847" i="14"/>
  <c r="AH1847" i="14"/>
  <c r="AI1847" i="14"/>
  <c r="AJ1847" i="14"/>
  <c r="AK1847" i="14"/>
  <c r="AL1847" i="14"/>
  <c r="AM1847" i="14"/>
  <c r="AN1847" i="14"/>
  <c r="AO1847" i="14"/>
  <c r="AP1847" i="14"/>
  <c r="BB1847" i="14" s="1"/>
  <c r="AQ1847" i="14"/>
  <c r="AR1847" i="14"/>
  <c r="AS1847" i="14"/>
  <c r="AT1847" i="14"/>
  <c r="AU1847" i="14"/>
  <c r="AV1847" i="14"/>
  <c r="AW1847" i="14"/>
  <c r="AX1847" i="14"/>
  <c r="A1848" i="14"/>
  <c r="B1848" i="14"/>
  <c r="C1848" i="14"/>
  <c r="D1848" i="14"/>
  <c r="E1848" i="14"/>
  <c r="F1848" i="14"/>
  <c r="G1848" i="14"/>
  <c r="H1848" i="14"/>
  <c r="AE1848" i="14"/>
  <c r="AF1848" i="14"/>
  <c r="AG1848" i="14"/>
  <c r="AH1848" i="14"/>
  <c r="AI1848" i="14"/>
  <c r="AJ1848" i="14"/>
  <c r="AK1848" i="14"/>
  <c r="AL1848" i="14"/>
  <c r="AM1848" i="14"/>
  <c r="AN1848" i="14"/>
  <c r="AO1848" i="14"/>
  <c r="AP1848" i="14"/>
  <c r="AQ1848" i="14"/>
  <c r="AR1848" i="14"/>
  <c r="AS1848" i="14"/>
  <c r="AT1848" i="14"/>
  <c r="AU1848" i="14"/>
  <c r="AV1848" i="14"/>
  <c r="AW1848" i="14"/>
  <c r="AX1848" i="14"/>
  <c r="A1849" i="14"/>
  <c r="B1849" i="14"/>
  <c r="C1849" i="14"/>
  <c r="D1849" i="14"/>
  <c r="E1849" i="14"/>
  <c r="F1849" i="14"/>
  <c r="G1849" i="14"/>
  <c r="H1849" i="14"/>
  <c r="I1849" i="14"/>
  <c r="AE1849" i="14"/>
  <c r="AF1849" i="14"/>
  <c r="AG1849" i="14"/>
  <c r="AZ1849" i="14" s="1"/>
  <c r="AH1849" i="14"/>
  <c r="AI1849" i="14"/>
  <c r="AJ1849" i="14"/>
  <c r="BA1849" i="14" s="1"/>
  <c r="AK1849" i="14"/>
  <c r="AL1849" i="14"/>
  <c r="AM1849" i="14"/>
  <c r="AN1849" i="14"/>
  <c r="AO1849" i="14"/>
  <c r="AP1849" i="14"/>
  <c r="AQ1849" i="14"/>
  <c r="AR1849" i="14"/>
  <c r="AS1849" i="14"/>
  <c r="AT1849" i="14"/>
  <c r="AU1849" i="14"/>
  <c r="AV1849" i="14"/>
  <c r="AW1849" i="14"/>
  <c r="BC1849" i="14" s="1"/>
  <c r="AX1849" i="14"/>
  <c r="A1850" i="14"/>
  <c r="B1850" i="14"/>
  <c r="C1850" i="14"/>
  <c r="D1850" i="14"/>
  <c r="E1850" i="14"/>
  <c r="F1850" i="14"/>
  <c r="G1850" i="14"/>
  <c r="H1850" i="14"/>
  <c r="AE1850" i="14"/>
  <c r="AF1850" i="14"/>
  <c r="AG1850" i="14"/>
  <c r="AH1850" i="14"/>
  <c r="AI1850" i="14"/>
  <c r="AJ1850" i="14"/>
  <c r="AK1850" i="14"/>
  <c r="AL1850" i="14"/>
  <c r="AM1850" i="14"/>
  <c r="BA1850" i="14" s="1"/>
  <c r="AN1850" i="14"/>
  <c r="AO1850" i="14"/>
  <c r="AP1850" i="14"/>
  <c r="AQ1850" i="14"/>
  <c r="AR1850" i="14"/>
  <c r="AS1850" i="14"/>
  <c r="AT1850" i="14"/>
  <c r="BC1850" i="14" s="1"/>
  <c r="AU1850" i="14"/>
  <c r="AV1850" i="14"/>
  <c r="AW1850" i="14"/>
  <c r="AX1850" i="14"/>
  <c r="AZ1850" i="14"/>
  <c r="A1851" i="14"/>
  <c r="B1851" i="14"/>
  <c r="C1851" i="14"/>
  <c r="D1851" i="14"/>
  <c r="E1851" i="14"/>
  <c r="F1851" i="14"/>
  <c r="G1851" i="14"/>
  <c r="H1851" i="14"/>
  <c r="AE1851" i="14"/>
  <c r="AF1851" i="14"/>
  <c r="AG1851" i="14"/>
  <c r="AH1851" i="14"/>
  <c r="AI1851" i="14"/>
  <c r="AJ1851" i="14"/>
  <c r="AK1851" i="14"/>
  <c r="AL1851" i="14"/>
  <c r="AM1851" i="14"/>
  <c r="AN1851" i="14"/>
  <c r="AO1851" i="14"/>
  <c r="AP1851" i="14"/>
  <c r="AQ1851" i="14"/>
  <c r="AR1851" i="14"/>
  <c r="AS1851" i="14"/>
  <c r="AT1851" i="14"/>
  <c r="AU1851" i="14"/>
  <c r="AV1851" i="14"/>
  <c r="AW1851" i="14"/>
  <c r="AX1851" i="14"/>
  <c r="A1852" i="14"/>
  <c r="B1852" i="14"/>
  <c r="C1852" i="14"/>
  <c r="D1852" i="14"/>
  <c r="E1852" i="14"/>
  <c r="F1852" i="14"/>
  <c r="G1852" i="14"/>
  <c r="H1852" i="14"/>
  <c r="AE1852" i="14"/>
  <c r="AF1852" i="14"/>
  <c r="AG1852" i="14"/>
  <c r="AH1852" i="14"/>
  <c r="AI1852" i="14"/>
  <c r="AJ1852" i="14"/>
  <c r="AK1852" i="14"/>
  <c r="AL1852" i="14"/>
  <c r="AM1852" i="14"/>
  <c r="AN1852" i="14"/>
  <c r="AO1852" i="14"/>
  <c r="AP1852" i="14"/>
  <c r="AQ1852" i="14"/>
  <c r="AR1852" i="14"/>
  <c r="BB1852" i="14" s="1"/>
  <c r="AS1852" i="14"/>
  <c r="AT1852" i="14"/>
  <c r="BC1852" i="14" s="1"/>
  <c r="AU1852" i="14"/>
  <c r="AV1852" i="14"/>
  <c r="AW1852" i="14"/>
  <c r="AX1852" i="14"/>
  <c r="A1853" i="14"/>
  <c r="B1853" i="14"/>
  <c r="C1853" i="14"/>
  <c r="D1853" i="14"/>
  <c r="E1853" i="14"/>
  <c r="F1853" i="14"/>
  <c r="G1853" i="14"/>
  <c r="H1853" i="14"/>
  <c r="I1853" i="14"/>
  <c r="AE1853" i="14"/>
  <c r="AF1853" i="14"/>
  <c r="AG1853" i="14"/>
  <c r="AH1853" i="14"/>
  <c r="AI1853" i="14"/>
  <c r="AJ1853" i="14"/>
  <c r="AK1853" i="14"/>
  <c r="BA1853" i="14" s="1"/>
  <c r="AL1853" i="14"/>
  <c r="AM1853" i="14"/>
  <c r="AN1853" i="14"/>
  <c r="AO1853" i="14"/>
  <c r="AP1853" i="14"/>
  <c r="BB1853" i="14" s="1"/>
  <c r="AQ1853" i="14"/>
  <c r="AR1853" i="14"/>
  <c r="AS1853" i="14"/>
  <c r="AT1853" i="14"/>
  <c r="AU1853" i="14"/>
  <c r="AV1853" i="14"/>
  <c r="AW1853" i="14"/>
  <c r="AX1853" i="14"/>
  <c r="A1854" i="14"/>
  <c r="B1854" i="14"/>
  <c r="C1854" i="14"/>
  <c r="D1854" i="14"/>
  <c r="E1854" i="14"/>
  <c r="F1854" i="14"/>
  <c r="G1854" i="14"/>
  <c r="H1854" i="14"/>
  <c r="AE1854" i="14"/>
  <c r="AF1854" i="14"/>
  <c r="AG1854" i="14"/>
  <c r="AH1854" i="14"/>
  <c r="AI1854" i="14"/>
  <c r="AJ1854" i="14"/>
  <c r="AK1854" i="14"/>
  <c r="AL1854" i="14"/>
  <c r="AM1854" i="14"/>
  <c r="BA1854" i="14" s="1"/>
  <c r="AN1854" i="14"/>
  <c r="AO1854" i="14"/>
  <c r="AP1854" i="14"/>
  <c r="AQ1854" i="14"/>
  <c r="AR1854" i="14"/>
  <c r="AS1854" i="14"/>
  <c r="AT1854" i="14"/>
  <c r="AU1854" i="14"/>
  <c r="AV1854" i="14"/>
  <c r="AW1854" i="14"/>
  <c r="AX1854" i="14"/>
  <c r="A1855" i="14"/>
  <c r="B1855" i="14"/>
  <c r="C1855" i="14"/>
  <c r="D1855" i="14"/>
  <c r="E1855" i="14"/>
  <c r="F1855" i="14"/>
  <c r="G1855" i="14"/>
  <c r="H1855" i="14"/>
  <c r="AE1855" i="14"/>
  <c r="AF1855" i="14"/>
  <c r="AG1855" i="14"/>
  <c r="AH1855" i="14"/>
  <c r="AI1855" i="14"/>
  <c r="AJ1855" i="14"/>
  <c r="AK1855" i="14"/>
  <c r="AL1855" i="14"/>
  <c r="AM1855" i="14"/>
  <c r="AN1855" i="14"/>
  <c r="AO1855" i="14"/>
  <c r="AP1855" i="14"/>
  <c r="AQ1855" i="14"/>
  <c r="AR1855" i="14"/>
  <c r="AS1855" i="14"/>
  <c r="AT1855" i="14"/>
  <c r="AU1855" i="14"/>
  <c r="AV1855" i="14"/>
  <c r="AW1855" i="14"/>
  <c r="AX1855" i="14"/>
  <c r="A1856" i="14"/>
  <c r="B1856" i="14"/>
  <c r="C1856" i="14"/>
  <c r="D1856" i="14"/>
  <c r="E1856" i="14"/>
  <c r="F1856" i="14"/>
  <c r="G1856" i="14"/>
  <c r="H1856" i="14"/>
  <c r="AE1856" i="14"/>
  <c r="AZ1856" i="14" s="1"/>
  <c r="AF1856" i="14"/>
  <c r="AG1856" i="14"/>
  <c r="AH1856" i="14"/>
  <c r="AI1856" i="14"/>
  <c r="AJ1856" i="14"/>
  <c r="AK1856" i="14"/>
  <c r="AL1856" i="14"/>
  <c r="AM1856" i="14"/>
  <c r="AN1856" i="14"/>
  <c r="AO1856" i="14"/>
  <c r="AP1856" i="14"/>
  <c r="AQ1856" i="14"/>
  <c r="AR1856" i="14"/>
  <c r="AS1856" i="14"/>
  <c r="AT1856" i="14"/>
  <c r="AU1856" i="14"/>
  <c r="BC1856" i="14" s="1"/>
  <c r="AV1856" i="14"/>
  <c r="AW1856" i="14"/>
  <c r="AX1856" i="14"/>
  <c r="A1857" i="14"/>
  <c r="B1857" i="14"/>
  <c r="C1857" i="14"/>
  <c r="D1857" i="14"/>
  <c r="E1857" i="14"/>
  <c r="F1857" i="14"/>
  <c r="G1857" i="14"/>
  <c r="H1857" i="14"/>
  <c r="AE1857" i="14"/>
  <c r="AF1857" i="14"/>
  <c r="AG1857" i="14"/>
  <c r="AH1857" i="14"/>
  <c r="AI1857" i="14"/>
  <c r="AJ1857" i="14"/>
  <c r="AK1857" i="14"/>
  <c r="AL1857" i="14"/>
  <c r="AM1857" i="14"/>
  <c r="AN1857" i="14"/>
  <c r="BA1857" i="14" s="1"/>
  <c r="AO1857" i="14"/>
  <c r="AP1857" i="14"/>
  <c r="AQ1857" i="14"/>
  <c r="AR1857" i="14"/>
  <c r="AS1857" i="14"/>
  <c r="AT1857" i="14"/>
  <c r="BC1857" i="14" s="1"/>
  <c r="AU1857" i="14"/>
  <c r="AV1857" i="14"/>
  <c r="AW1857" i="14"/>
  <c r="AX1857" i="14"/>
  <c r="A1858" i="14"/>
  <c r="B1858" i="14"/>
  <c r="C1858" i="14"/>
  <c r="D1858" i="14"/>
  <c r="E1858" i="14"/>
  <c r="F1858" i="14"/>
  <c r="G1858" i="14"/>
  <c r="H1858" i="14"/>
  <c r="AE1858" i="14"/>
  <c r="AZ1858" i="14" s="1"/>
  <c r="AF1858" i="14"/>
  <c r="AG1858" i="14"/>
  <c r="AH1858" i="14"/>
  <c r="AI1858" i="14"/>
  <c r="AJ1858" i="14"/>
  <c r="AK1858" i="14"/>
  <c r="BA1858" i="14" s="1"/>
  <c r="AL1858" i="14"/>
  <c r="AM1858" i="14"/>
  <c r="AN1858" i="14"/>
  <c r="AO1858" i="14"/>
  <c r="AP1858" i="14"/>
  <c r="AQ1858" i="14"/>
  <c r="AR1858" i="14"/>
  <c r="AS1858" i="14"/>
  <c r="AT1858" i="14"/>
  <c r="AU1858" i="14"/>
  <c r="AV1858" i="14"/>
  <c r="AW1858" i="14"/>
  <c r="AX1858" i="14"/>
  <c r="A1859" i="14"/>
  <c r="B1859" i="14"/>
  <c r="C1859" i="14"/>
  <c r="D1859" i="14"/>
  <c r="E1859" i="14"/>
  <c r="F1859" i="14"/>
  <c r="G1859" i="14"/>
  <c r="H1859" i="14"/>
  <c r="AE1859" i="14"/>
  <c r="AF1859" i="14"/>
  <c r="AG1859" i="14"/>
  <c r="AH1859" i="14"/>
  <c r="AI1859" i="14"/>
  <c r="AJ1859" i="14"/>
  <c r="AK1859" i="14"/>
  <c r="AL1859" i="14"/>
  <c r="AM1859" i="14"/>
  <c r="AN1859" i="14"/>
  <c r="AO1859" i="14"/>
  <c r="AP1859" i="14"/>
  <c r="AQ1859" i="14"/>
  <c r="AR1859" i="14"/>
  <c r="AS1859" i="14"/>
  <c r="AT1859" i="14"/>
  <c r="AU1859" i="14"/>
  <c r="AV1859" i="14"/>
  <c r="AW1859" i="14"/>
  <c r="AX1859" i="14"/>
  <c r="A1860" i="14"/>
  <c r="B1860" i="14"/>
  <c r="C1860" i="14"/>
  <c r="D1860" i="14"/>
  <c r="E1860" i="14"/>
  <c r="F1860" i="14"/>
  <c r="G1860" i="14"/>
  <c r="H1860" i="14"/>
  <c r="AE1860" i="14"/>
  <c r="AF1860" i="14"/>
  <c r="AG1860" i="14"/>
  <c r="AH1860" i="14"/>
  <c r="AI1860" i="14"/>
  <c r="AJ1860" i="14"/>
  <c r="AK1860" i="14"/>
  <c r="AL1860" i="14"/>
  <c r="AM1860" i="14"/>
  <c r="AN1860" i="14"/>
  <c r="AO1860" i="14"/>
  <c r="AP1860" i="14"/>
  <c r="BB1860" i="14" s="1"/>
  <c r="AQ1860" i="14"/>
  <c r="AR1860" i="14"/>
  <c r="AS1860" i="14"/>
  <c r="AT1860" i="14"/>
  <c r="AU1860" i="14"/>
  <c r="AV1860" i="14"/>
  <c r="AW1860" i="14"/>
  <c r="AX1860" i="14"/>
  <c r="A1861" i="14"/>
  <c r="B1861" i="14"/>
  <c r="C1861" i="14"/>
  <c r="D1861" i="14"/>
  <c r="E1861" i="14"/>
  <c r="F1861" i="14"/>
  <c r="G1861" i="14"/>
  <c r="H1861" i="14"/>
  <c r="AE1861" i="14"/>
  <c r="AF1861" i="14"/>
  <c r="AG1861" i="14"/>
  <c r="AH1861" i="14"/>
  <c r="AI1861" i="14"/>
  <c r="AJ1861" i="14"/>
  <c r="AK1861" i="14"/>
  <c r="AL1861" i="14"/>
  <c r="AM1861" i="14"/>
  <c r="AN1861" i="14"/>
  <c r="AO1861" i="14"/>
  <c r="BB1861" i="14" s="1"/>
  <c r="AP1861" i="14"/>
  <c r="AQ1861" i="14"/>
  <c r="AR1861" i="14"/>
  <c r="AS1861" i="14"/>
  <c r="AT1861" i="14"/>
  <c r="BC1861" i="14" s="1"/>
  <c r="AU1861" i="14"/>
  <c r="AV1861" i="14"/>
  <c r="AW1861" i="14"/>
  <c r="AX1861" i="14"/>
  <c r="AZ1861" i="14"/>
  <c r="A1862" i="14"/>
  <c r="B1862" i="14"/>
  <c r="C1862" i="14"/>
  <c r="D1862" i="14"/>
  <c r="E1862" i="14"/>
  <c r="F1862" i="14"/>
  <c r="G1862" i="14"/>
  <c r="H1862" i="14"/>
  <c r="AE1862" i="14"/>
  <c r="AZ1862" i="14" s="1"/>
  <c r="AF1862" i="14"/>
  <c r="AG1862" i="14"/>
  <c r="AH1862" i="14"/>
  <c r="AI1862" i="14"/>
  <c r="AJ1862" i="14"/>
  <c r="AK1862" i="14"/>
  <c r="AL1862" i="14"/>
  <c r="AM1862" i="14"/>
  <c r="AN1862" i="14"/>
  <c r="AO1862" i="14"/>
  <c r="BB1862" i="14" s="1"/>
  <c r="AP1862" i="14"/>
  <c r="AQ1862" i="14"/>
  <c r="AR1862" i="14"/>
  <c r="AS1862" i="14"/>
  <c r="AT1862" i="14"/>
  <c r="AU1862" i="14"/>
  <c r="AV1862" i="14"/>
  <c r="AW1862" i="14"/>
  <c r="AX1862" i="14"/>
  <c r="A1863" i="14"/>
  <c r="B1863" i="14"/>
  <c r="C1863" i="14"/>
  <c r="D1863" i="14"/>
  <c r="E1863" i="14"/>
  <c r="F1863" i="14"/>
  <c r="G1863" i="14"/>
  <c r="H1863" i="14"/>
  <c r="AE1863" i="14"/>
  <c r="AF1863" i="14"/>
  <c r="AG1863" i="14"/>
  <c r="AH1863" i="14"/>
  <c r="AI1863" i="14"/>
  <c r="AJ1863" i="14"/>
  <c r="AK1863" i="14"/>
  <c r="AL1863" i="14"/>
  <c r="AM1863" i="14"/>
  <c r="AN1863" i="14"/>
  <c r="AO1863" i="14"/>
  <c r="AP1863" i="14"/>
  <c r="AQ1863" i="14"/>
  <c r="AR1863" i="14"/>
  <c r="AS1863" i="14"/>
  <c r="AT1863" i="14"/>
  <c r="AU1863" i="14"/>
  <c r="AV1863" i="14"/>
  <c r="AW1863" i="14"/>
  <c r="AX1863" i="14"/>
  <c r="A1864" i="14"/>
  <c r="B1864" i="14"/>
  <c r="C1864" i="14"/>
  <c r="D1864" i="14"/>
  <c r="E1864" i="14"/>
  <c r="F1864" i="14"/>
  <c r="G1864" i="14"/>
  <c r="H1864" i="14"/>
  <c r="AE1864" i="14"/>
  <c r="AF1864" i="14"/>
  <c r="AG1864" i="14"/>
  <c r="AH1864" i="14"/>
  <c r="AI1864" i="14"/>
  <c r="AJ1864" i="14"/>
  <c r="AK1864" i="14"/>
  <c r="AL1864" i="14"/>
  <c r="AM1864" i="14"/>
  <c r="AN1864" i="14"/>
  <c r="AO1864" i="14"/>
  <c r="AP1864" i="14"/>
  <c r="AQ1864" i="14"/>
  <c r="AR1864" i="14"/>
  <c r="AS1864" i="14"/>
  <c r="AT1864" i="14"/>
  <c r="AU1864" i="14"/>
  <c r="AV1864" i="14"/>
  <c r="AW1864" i="14"/>
  <c r="AX1864" i="14"/>
  <c r="A1865" i="14"/>
  <c r="B1865" i="14"/>
  <c r="C1865" i="14"/>
  <c r="D1865" i="14"/>
  <c r="E1865" i="14"/>
  <c r="F1865" i="14"/>
  <c r="G1865" i="14"/>
  <c r="H1865" i="14"/>
  <c r="AE1865" i="14"/>
  <c r="AF1865" i="14"/>
  <c r="AG1865" i="14"/>
  <c r="AH1865" i="14"/>
  <c r="AI1865" i="14"/>
  <c r="AJ1865" i="14"/>
  <c r="AK1865" i="14"/>
  <c r="AL1865" i="14"/>
  <c r="AM1865" i="14"/>
  <c r="AN1865" i="14"/>
  <c r="AO1865" i="14"/>
  <c r="AP1865" i="14"/>
  <c r="AQ1865" i="14"/>
  <c r="AR1865" i="14"/>
  <c r="AS1865" i="14"/>
  <c r="AT1865" i="14"/>
  <c r="AU1865" i="14"/>
  <c r="AV1865" i="14"/>
  <c r="BC1865" i="14" s="1"/>
  <c r="AW1865" i="14"/>
  <c r="AX1865" i="14"/>
  <c r="A1866" i="14"/>
  <c r="B1866" i="14"/>
  <c r="C1866" i="14"/>
  <c r="D1866" i="14"/>
  <c r="E1866" i="14"/>
  <c r="F1866" i="14"/>
  <c r="G1866" i="14"/>
  <c r="H1866" i="14"/>
  <c r="AE1866" i="14"/>
  <c r="AF1866" i="14"/>
  <c r="AG1866" i="14"/>
  <c r="AH1866" i="14"/>
  <c r="AI1866" i="14"/>
  <c r="AJ1866" i="14"/>
  <c r="AK1866" i="14"/>
  <c r="AL1866" i="14"/>
  <c r="AM1866" i="14"/>
  <c r="BA1866" i="14" s="1"/>
  <c r="AN1866" i="14"/>
  <c r="AO1866" i="14"/>
  <c r="BB1866" i="14" s="1"/>
  <c r="AP1866" i="14"/>
  <c r="AQ1866" i="14"/>
  <c r="AR1866" i="14"/>
  <c r="AS1866" i="14"/>
  <c r="AT1866" i="14"/>
  <c r="BC1866" i="14" s="1"/>
  <c r="AU1866" i="14"/>
  <c r="AV1866" i="14"/>
  <c r="AW1866" i="14"/>
  <c r="AX1866" i="14"/>
  <c r="AZ1866" i="14"/>
  <c r="A1867" i="14"/>
  <c r="B1867" i="14"/>
  <c r="C1867" i="14"/>
  <c r="D1867" i="14"/>
  <c r="E1867" i="14"/>
  <c r="F1867" i="14"/>
  <c r="G1867" i="14"/>
  <c r="H1867" i="14"/>
  <c r="AE1867" i="14"/>
  <c r="AF1867" i="14"/>
  <c r="AG1867" i="14"/>
  <c r="AH1867" i="14"/>
  <c r="AI1867" i="14"/>
  <c r="AJ1867" i="14"/>
  <c r="AK1867" i="14"/>
  <c r="AL1867" i="14"/>
  <c r="AM1867" i="14"/>
  <c r="AN1867" i="14"/>
  <c r="AO1867" i="14"/>
  <c r="AP1867" i="14"/>
  <c r="AQ1867" i="14"/>
  <c r="AR1867" i="14"/>
  <c r="AS1867" i="14"/>
  <c r="AT1867" i="14"/>
  <c r="AU1867" i="14"/>
  <c r="AV1867" i="14"/>
  <c r="AW1867" i="14"/>
  <c r="AX1867" i="14"/>
  <c r="A1868" i="14"/>
  <c r="B1868" i="14"/>
  <c r="C1868" i="14"/>
  <c r="D1868" i="14"/>
  <c r="E1868" i="14"/>
  <c r="F1868" i="14"/>
  <c r="G1868" i="14"/>
  <c r="H1868" i="14"/>
  <c r="AE1868" i="14"/>
  <c r="AZ1868" i="14" s="1"/>
  <c r="AF1868" i="14"/>
  <c r="AG1868" i="14"/>
  <c r="AH1868" i="14"/>
  <c r="AI1868" i="14"/>
  <c r="AJ1868" i="14"/>
  <c r="AK1868" i="14"/>
  <c r="AL1868" i="14"/>
  <c r="AM1868" i="14"/>
  <c r="AN1868" i="14"/>
  <c r="AO1868" i="14"/>
  <c r="AP1868" i="14"/>
  <c r="AQ1868" i="14"/>
  <c r="AR1868" i="14"/>
  <c r="AS1868" i="14"/>
  <c r="AT1868" i="14"/>
  <c r="AU1868" i="14"/>
  <c r="AV1868" i="14"/>
  <c r="AW1868" i="14"/>
  <c r="AX1868" i="14"/>
  <c r="A1869" i="14"/>
  <c r="B1869" i="14"/>
  <c r="C1869" i="14"/>
  <c r="D1869" i="14"/>
  <c r="E1869" i="14"/>
  <c r="F1869" i="14"/>
  <c r="G1869" i="14"/>
  <c r="H1869" i="14"/>
  <c r="AE1869" i="14"/>
  <c r="AF1869" i="14"/>
  <c r="AG1869" i="14"/>
  <c r="AH1869" i="14"/>
  <c r="AI1869" i="14"/>
  <c r="AJ1869" i="14"/>
  <c r="AK1869" i="14"/>
  <c r="AL1869" i="14"/>
  <c r="AM1869" i="14"/>
  <c r="AN1869" i="14"/>
  <c r="AO1869" i="14"/>
  <c r="BB1869" i="14" s="1"/>
  <c r="AP1869" i="14"/>
  <c r="AQ1869" i="14"/>
  <c r="AR1869" i="14"/>
  <c r="AS1869" i="14"/>
  <c r="AT1869" i="14"/>
  <c r="AU1869" i="14"/>
  <c r="AV1869" i="14"/>
  <c r="AW1869" i="14"/>
  <c r="AX1869" i="14"/>
  <c r="A1870" i="14"/>
  <c r="B1870" i="14"/>
  <c r="C1870" i="14"/>
  <c r="D1870" i="14"/>
  <c r="E1870" i="14"/>
  <c r="F1870" i="14"/>
  <c r="G1870" i="14"/>
  <c r="H1870" i="14"/>
  <c r="AE1870" i="14"/>
  <c r="AF1870" i="14"/>
  <c r="AG1870" i="14"/>
  <c r="AH1870" i="14"/>
  <c r="AI1870" i="14"/>
  <c r="AJ1870" i="14"/>
  <c r="AK1870" i="14"/>
  <c r="AL1870" i="14"/>
  <c r="AM1870" i="14"/>
  <c r="AN1870" i="14"/>
  <c r="AO1870" i="14"/>
  <c r="BB1870" i="14" s="1"/>
  <c r="AP1870" i="14"/>
  <c r="AQ1870" i="14"/>
  <c r="AR1870" i="14"/>
  <c r="AS1870" i="14"/>
  <c r="AT1870" i="14"/>
  <c r="AU1870" i="14"/>
  <c r="AV1870" i="14"/>
  <c r="AW1870" i="14"/>
  <c r="AX1870" i="14"/>
  <c r="A1871" i="14"/>
  <c r="B1871" i="14"/>
  <c r="C1871" i="14"/>
  <c r="D1871" i="14"/>
  <c r="E1871" i="14"/>
  <c r="F1871" i="14"/>
  <c r="G1871" i="14"/>
  <c r="H1871" i="14"/>
  <c r="AE1871" i="14"/>
  <c r="AF1871" i="14"/>
  <c r="AG1871" i="14"/>
  <c r="AH1871" i="14"/>
  <c r="AI1871" i="14"/>
  <c r="AJ1871" i="14"/>
  <c r="AK1871" i="14"/>
  <c r="AL1871" i="14"/>
  <c r="AM1871" i="14"/>
  <c r="AN1871" i="14"/>
  <c r="AO1871" i="14"/>
  <c r="AP1871" i="14"/>
  <c r="AQ1871" i="14"/>
  <c r="AR1871" i="14"/>
  <c r="AS1871" i="14"/>
  <c r="AT1871" i="14"/>
  <c r="AU1871" i="14"/>
  <c r="AV1871" i="14"/>
  <c r="AW1871" i="14"/>
  <c r="AX1871" i="14"/>
  <c r="A1872" i="14"/>
  <c r="B1872" i="14"/>
  <c r="C1872" i="14"/>
  <c r="D1872" i="14"/>
  <c r="E1872" i="14"/>
  <c r="F1872" i="14"/>
  <c r="G1872" i="14"/>
  <c r="H1872" i="14"/>
  <c r="AE1872" i="14"/>
  <c r="AF1872" i="14"/>
  <c r="AG1872" i="14"/>
  <c r="AH1872" i="14"/>
  <c r="AI1872" i="14"/>
  <c r="AJ1872" i="14"/>
  <c r="AK1872" i="14"/>
  <c r="AL1872" i="14"/>
  <c r="AM1872" i="14"/>
  <c r="AN1872" i="14"/>
  <c r="AO1872" i="14"/>
  <c r="AP1872" i="14"/>
  <c r="AQ1872" i="14"/>
  <c r="AR1872" i="14"/>
  <c r="AS1872" i="14"/>
  <c r="AT1872" i="14"/>
  <c r="AU1872" i="14"/>
  <c r="AV1872" i="14"/>
  <c r="AW1872" i="14"/>
  <c r="AX1872" i="14"/>
  <c r="A1873" i="14"/>
  <c r="B1873" i="14"/>
  <c r="C1873" i="14"/>
  <c r="D1873" i="14"/>
  <c r="E1873" i="14"/>
  <c r="F1873" i="14"/>
  <c r="G1873" i="14"/>
  <c r="H1873" i="14"/>
  <c r="AE1873" i="14"/>
  <c r="AZ1873" i="14" s="1"/>
  <c r="AF1873" i="14"/>
  <c r="AG1873" i="14"/>
  <c r="AH1873" i="14"/>
  <c r="AI1873" i="14"/>
  <c r="AJ1873" i="14"/>
  <c r="AK1873" i="14"/>
  <c r="AL1873" i="14"/>
  <c r="AM1873" i="14"/>
  <c r="AN1873" i="14"/>
  <c r="AO1873" i="14"/>
  <c r="AP1873" i="14"/>
  <c r="AQ1873" i="14"/>
  <c r="AR1873" i="14"/>
  <c r="AS1873" i="14"/>
  <c r="AT1873" i="14"/>
  <c r="AU1873" i="14"/>
  <c r="BC1873" i="14" s="1"/>
  <c r="AV1873" i="14"/>
  <c r="AW1873" i="14"/>
  <c r="AX1873" i="14"/>
  <c r="A1874" i="14"/>
  <c r="B1874" i="14"/>
  <c r="C1874" i="14"/>
  <c r="D1874" i="14"/>
  <c r="E1874" i="14"/>
  <c r="F1874" i="14"/>
  <c r="G1874" i="14"/>
  <c r="H1874" i="14"/>
  <c r="AE1874" i="14"/>
  <c r="AF1874" i="14"/>
  <c r="AG1874" i="14"/>
  <c r="AH1874" i="14"/>
  <c r="AI1874" i="14"/>
  <c r="AJ1874" i="14"/>
  <c r="AK1874" i="14"/>
  <c r="BA1874" i="14" s="1"/>
  <c r="AL1874" i="14"/>
  <c r="AM1874" i="14"/>
  <c r="AN1874" i="14"/>
  <c r="AO1874" i="14"/>
  <c r="AP1874" i="14"/>
  <c r="AQ1874" i="14"/>
  <c r="AR1874" i="14"/>
  <c r="AS1874" i="14"/>
  <c r="AT1874" i="14"/>
  <c r="AU1874" i="14"/>
  <c r="AV1874" i="14"/>
  <c r="AW1874" i="14"/>
  <c r="AX1874" i="14"/>
  <c r="A1875" i="14"/>
  <c r="B1875" i="14"/>
  <c r="C1875" i="14"/>
  <c r="D1875" i="14"/>
  <c r="E1875" i="14"/>
  <c r="F1875" i="14"/>
  <c r="G1875" i="14"/>
  <c r="H1875" i="14"/>
  <c r="AE1875" i="14"/>
  <c r="AF1875" i="14"/>
  <c r="AG1875" i="14"/>
  <c r="AH1875" i="14"/>
  <c r="AI1875" i="14"/>
  <c r="AJ1875" i="14"/>
  <c r="AK1875" i="14"/>
  <c r="AL1875" i="14"/>
  <c r="AM1875" i="14"/>
  <c r="AN1875" i="14"/>
  <c r="AO1875" i="14"/>
  <c r="AP1875" i="14"/>
  <c r="AQ1875" i="14"/>
  <c r="AR1875" i="14"/>
  <c r="AS1875" i="14"/>
  <c r="AT1875" i="14"/>
  <c r="AU1875" i="14"/>
  <c r="AV1875" i="14"/>
  <c r="AW1875" i="14"/>
  <c r="AX1875" i="14"/>
  <c r="A1876" i="14"/>
  <c r="B1876" i="14"/>
  <c r="C1876" i="14"/>
  <c r="D1876" i="14"/>
  <c r="E1876" i="14"/>
  <c r="F1876" i="14"/>
  <c r="G1876" i="14"/>
  <c r="H1876" i="14"/>
  <c r="AE1876" i="14"/>
  <c r="AF1876" i="14"/>
  <c r="AG1876" i="14"/>
  <c r="AH1876" i="14"/>
  <c r="AI1876" i="14"/>
  <c r="AJ1876" i="14"/>
  <c r="AK1876" i="14"/>
  <c r="BA1876" i="14" s="1"/>
  <c r="AL1876" i="14"/>
  <c r="AM1876" i="14"/>
  <c r="AN1876" i="14"/>
  <c r="AO1876" i="14"/>
  <c r="AP1876" i="14"/>
  <c r="BB1876" i="14" s="1"/>
  <c r="AQ1876" i="14"/>
  <c r="AR1876" i="14"/>
  <c r="AS1876" i="14"/>
  <c r="AT1876" i="14"/>
  <c r="AU1876" i="14"/>
  <c r="AV1876" i="14"/>
  <c r="AW1876" i="14"/>
  <c r="AX1876" i="14"/>
  <c r="A1877" i="14"/>
  <c r="B1877" i="14"/>
  <c r="C1877" i="14"/>
  <c r="D1877" i="14"/>
  <c r="E1877" i="14"/>
  <c r="F1877" i="14"/>
  <c r="G1877" i="14"/>
  <c r="H1877" i="14"/>
  <c r="AE1877" i="14"/>
  <c r="AZ1877" i="14" s="1"/>
  <c r="AF1877" i="14"/>
  <c r="AG1877" i="14"/>
  <c r="AH1877" i="14"/>
  <c r="AI1877" i="14"/>
  <c r="AJ1877" i="14"/>
  <c r="AK1877" i="14"/>
  <c r="AL1877" i="14"/>
  <c r="AM1877" i="14"/>
  <c r="AN1877" i="14"/>
  <c r="AO1877" i="14"/>
  <c r="AP1877" i="14"/>
  <c r="BB1877" i="14" s="1"/>
  <c r="AQ1877" i="14"/>
  <c r="AR1877" i="14"/>
  <c r="AS1877" i="14"/>
  <c r="AT1877" i="14"/>
  <c r="AU1877" i="14"/>
  <c r="AV1877" i="14"/>
  <c r="AW1877" i="14"/>
  <c r="AX1877" i="14"/>
  <c r="A1878" i="14"/>
  <c r="B1878" i="14"/>
  <c r="C1878" i="14"/>
  <c r="D1878" i="14"/>
  <c r="E1878" i="14"/>
  <c r="F1878" i="14"/>
  <c r="G1878" i="14"/>
  <c r="H1878" i="14"/>
  <c r="I1878" i="14"/>
  <c r="AE1878" i="14"/>
  <c r="AF1878" i="14"/>
  <c r="AG1878" i="14"/>
  <c r="AH1878" i="14"/>
  <c r="AI1878" i="14"/>
  <c r="AJ1878" i="14"/>
  <c r="BA1878" i="14" s="1"/>
  <c r="AK1878" i="14"/>
  <c r="AL1878" i="14"/>
  <c r="AM1878" i="14"/>
  <c r="AN1878" i="14"/>
  <c r="AO1878" i="14"/>
  <c r="BB1878" i="14" s="1"/>
  <c r="AP1878" i="14"/>
  <c r="AQ1878" i="14"/>
  <c r="AR1878" i="14"/>
  <c r="AS1878" i="14"/>
  <c r="AT1878" i="14"/>
  <c r="AU1878" i="14"/>
  <c r="AV1878" i="14"/>
  <c r="AW1878" i="14"/>
  <c r="AX1878" i="14"/>
  <c r="A1879" i="14"/>
  <c r="B1879" i="14"/>
  <c r="C1879" i="14"/>
  <c r="D1879" i="14"/>
  <c r="E1879" i="14"/>
  <c r="F1879" i="14"/>
  <c r="G1879" i="14"/>
  <c r="H1879" i="14"/>
  <c r="AE1879" i="14"/>
  <c r="AF1879" i="14"/>
  <c r="AG1879" i="14"/>
  <c r="AH1879" i="14"/>
  <c r="AI1879" i="14"/>
  <c r="AJ1879" i="14"/>
  <c r="AK1879" i="14"/>
  <c r="AL1879" i="14"/>
  <c r="AM1879" i="14"/>
  <c r="AN1879" i="14"/>
  <c r="BA1879" i="14" s="1"/>
  <c r="AO1879" i="14"/>
  <c r="AP1879" i="14"/>
  <c r="AQ1879" i="14"/>
  <c r="AR1879" i="14"/>
  <c r="AS1879" i="14"/>
  <c r="AT1879" i="14"/>
  <c r="AU1879" i="14"/>
  <c r="AV1879" i="14"/>
  <c r="AW1879" i="14"/>
  <c r="AX1879" i="14"/>
  <c r="A1880" i="14"/>
  <c r="B1880" i="14"/>
  <c r="C1880" i="14"/>
  <c r="D1880" i="14"/>
  <c r="E1880" i="14"/>
  <c r="F1880" i="14"/>
  <c r="G1880" i="14"/>
  <c r="H1880" i="14"/>
  <c r="AE1880" i="14"/>
  <c r="AF1880" i="14"/>
  <c r="AG1880" i="14"/>
  <c r="AH1880" i="14"/>
  <c r="AI1880" i="14"/>
  <c r="AJ1880" i="14"/>
  <c r="AK1880" i="14"/>
  <c r="AL1880" i="14"/>
  <c r="AM1880" i="14"/>
  <c r="AN1880" i="14"/>
  <c r="AO1880" i="14"/>
  <c r="AP1880" i="14"/>
  <c r="AQ1880" i="14"/>
  <c r="AR1880" i="14"/>
  <c r="AS1880" i="14"/>
  <c r="AT1880" i="14"/>
  <c r="AU1880" i="14"/>
  <c r="AV1880" i="14"/>
  <c r="AW1880" i="14"/>
  <c r="AX1880" i="14"/>
  <c r="A1881" i="14"/>
  <c r="B1881" i="14"/>
  <c r="C1881" i="14"/>
  <c r="D1881" i="14"/>
  <c r="E1881" i="14"/>
  <c r="F1881" i="14"/>
  <c r="G1881" i="14"/>
  <c r="H1881" i="14"/>
  <c r="AE1881" i="14"/>
  <c r="AF1881" i="14"/>
  <c r="AZ1881" i="14" s="1"/>
  <c r="AG1881" i="14"/>
  <c r="AH1881" i="14"/>
  <c r="AI1881" i="14"/>
  <c r="AJ1881" i="14"/>
  <c r="AK1881" i="14"/>
  <c r="AL1881" i="14"/>
  <c r="AM1881" i="14"/>
  <c r="AN1881" i="14"/>
  <c r="AO1881" i="14"/>
  <c r="AP1881" i="14"/>
  <c r="AQ1881" i="14"/>
  <c r="BB1881" i="14" s="1"/>
  <c r="AR1881" i="14"/>
  <c r="AS1881" i="14"/>
  <c r="AT1881" i="14"/>
  <c r="AU1881" i="14"/>
  <c r="AV1881" i="14"/>
  <c r="AW1881" i="14"/>
  <c r="AX1881" i="14"/>
  <c r="BC1881" i="14"/>
  <c r="A1882" i="14"/>
  <c r="B1882" i="14"/>
  <c r="C1882" i="14"/>
  <c r="D1882" i="14"/>
  <c r="E1882" i="14"/>
  <c r="F1882" i="14"/>
  <c r="G1882" i="14"/>
  <c r="H1882" i="14"/>
  <c r="AE1882" i="14"/>
  <c r="AF1882" i="14"/>
  <c r="AG1882" i="14"/>
  <c r="AH1882" i="14"/>
  <c r="AZ1882" i="14" s="1"/>
  <c r="AI1882" i="14"/>
  <c r="AJ1882" i="14"/>
  <c r="AK1882" i="14"/>
  <c r="AL1882" i="14"/>
  <c r="AM1882" i="14"/>
  <c r="AN1882" i="14"/>
  <c r="AO1882" i="14"/>
  <c r="AP1882" i="14"/>
  <c r="AQ1882" i="14"/>
  <c r="AR1882" i="14"/>
  <c r="AS1882" i="14"/>
  <c r="AT1882" i="14"/>
  <c r="AU1882" i="14"/>
  <c r="AV1882" i="14"/>
  <c r="AW1882" i="14"/>
  <c r="AX1882" i="14"/>
  <c r="A1883" i="14"/>
  <c r="B1883" i="14"/>
  <c r="C1883" i="14"/>
  <c r="D1883" i="14"/>
  <c r="E1883" i="14"/>
  <c r="F1883" i="14"/>
  <c r="G1883" i="14"/>
  <c r="H1883" i="14"/>
  <c r="AE1883" i="14"/>
  <c r="AZ1883" i="14" s="1"/>
  <c r="AF1883" i="14"/>
  <c r="AG1883" i="14"/>
  <c r="AH1883" i="14"/>
  <c r="AI1883" i="14"/>
  <c r="AJ1883" i="14"/>
  <c r="AK1883" i="14"/>
  <c r="AL1883" i="14"/>
  <c r="AM1883" i="14"/>
  <c r="AN1883" i="14"/>
  <c r="AO1883" i="14"/>
  <c r="AP1883" i="14"/>
  <c r="AQ1883" i="14"/>
  <c r="AR1883" i="14"/>
  <c r="AS1883" i="14"/>
  <c r="AT1883" i="14"/>
  <c r="AU1883" i="14"/>
  <c r="AV1883" i="14"/>
  <c r="AW1883" i="14"/>
  <c r="AX1883" i="14"/>
  <c r="A1884" i="14"/>
  <c r="B1884" i="14"/>
  <c r="C1884" i="14"/>
  <c r="D1884" i="14"/>
  <c r="E1884" i="14"/>
  <c r="F1884" i="14"/>
  <c r="G1884" i="14"/>
  <c r="H1884" i="14"/>
  <c r="AE1884" i="14"/>
  <c r="AF1884" i="14"/>
  <c r="AG1884" i="14"/>
  <c r="AH1884" i="14"/>
  <c r="AI1884" i="14"/>
  <c r="AJ1884" i="14"/>
  <c r="AK1884" i="14"/>
  <c r="AL1884" i="14"/>
  <c r="AM1884" i="14"/>
  <c r="AN1884" i="14"/>
  <c r="AO1884" i="14"/>
  <c r="AP1884" i="14"/>
  <c r="AQ1884" i="14"/>
  <c r="AR1884" i="14"/>
  <c r="BB1884" i="14" s="1"/>
  <c r="AS1884" i="14"/>
  <c r="AT1884" i="14"/>
  <c r="BC1884" i="14" s="1"/>
  <c r="AU1884" i="14"/>
  <c r="AV1884" i="14"/>
  <c r="AW1884" i="14"/>
  <c r="AX1884" i="14"/>
  <c r="A1885" i="14"/>
  <c r="B1885" i="14"/>
  <c r="C1885" i="14"/>
  <c r="D1885" i="14"/>
  <c r="E1885" i="14"/>
  <c r="F1885" i="14"/>
  <c r="G1885" i="14"/>
  <c r="H1885" i="14"/>
  <c r="AE1885" i="14"/>
  <c r="AF1885" i="14"/>
  <c r="AG1885" i="14"/>
  <c r="AH1885" i="14"/>
  <c r="AI1885" i="14"/>
  <c r="AJ1885" i="14"/>
  <c r="AK1885" i="14"/>
  <c r="AL1885" i="14"/>
  <c r="AM1885" i="14"/>
  <c r="AN1885" i="14"/>
  <c r="AO1885" i="14"/>
  <c r="AP1885" i="14"/>
  <c r="AQ1885" i="14"/>
  <c r="BB1885" i="14" s="1"/>
  <c r="AR1885" i="14"/>
  <c r="AS1885" i="14"/>
  <c r="AT1885" i="14"/>
  <c r="AU1885" i="14"/>
  <c r="AV1885" i="14"/>
  <c r="AW1885" i="14"/>
  <c r="AX1885" i="14"/>
  <c r="A1886" i="14"/>
  <c r="B1886" i="14"/>
  <c r="C1886" i="14"/>
  <c r="D1886" i="14"/>
  <c r="E1886" i="14"/>
  <c r="F1886" i="14"/>
  <c r="G1886" i="14"/>
  <c r="H1886" i="14"/>
  <c r="AE1886" i="14"/>
  <c r="AF1886" i="14"/>
  <c r="AG1886" i="14"/>
  <c r="AZ1886" i="14" s="1"/>
  <c r="AH1886" i="14"/>
  <c r="AI1886" i="14"/>
  <c r="AJ1886" i="14"/>
  <c r="AK1886" i="14"/>
  <c r="AL1886" i="14"/>
  <c r="AM1886" i="14"/>
  <c r="AN1886" i="14"/>
  <c r="AO1886" i="14"/>
  <c r="AP1886" i="14"/>
  <c r="AQ1886" i="14"/>
  <c r="AR1886" i="14"/>
  <c r="AS1886" i="14"/>
  <c r="AT1886" i="14"/>
  <c r="AU1886" i="14"/>
  <c r="AV1886" i="14"/>
  <c r="AW1886" i="14"/>
  <c r="BC1886" i="14" s="1"/>
  <c r="AX1886" i="14"/>
  <c r="BA1886" i="14"/>
  <c r="A1887" i="14"/>
  <c r="B1887" i="14"/>
  <c r="C1887" i="14"/>
  <c r="D1887" i="14"/>
  <c r="E1887" i="14"/>
  <c r="F1887" i="14"/>
  <c r="G1887" i="14"/>
  <c r="H1887" i="14"/>
  <c r="AE1887" i="14"/>
  <c r="AF1887" i="14"/>
  <c r="AG1887" i="14"/>
  <c r="AH1887" i="14"/>
  <c r="AI1887" i="14"/>
  <c r="AJ1887" i="14"/>
  <c r="AK1887" i="14"/>
  <c r="AL1887" i="14"/>
  <c r="AM1887" i="14"/>
  <c r="AN1887" i="14"/>
  <c r="AO1887" i="14"/>
  <c r="AP1887" i="14"/>
  <c r="AQ1887" i="14"/>
  <c r="AR1887" i="14"/>
  <c r="AS1887" i="14"/>
  <c r="AT1887" i="14"/>
  <c r="AU1887" i="14"/>
  <c r="AV1887" i="14"/>
  <c r="AW1887" i="14"/>
  <c r="AX1887" i="14"/>
  <c r="A1888" i="14"/>
  <c r="B1888" i="14"/>
  <c r="C1888" i="14"/>
  <c r="D1888" i="14"/>
  <c r="E1888" i="14"/>
  <c r="F1888" i="14"/>
  <c r="G1888" i="14"/>
  <c r="H1888" i="14"/>
  <c r="AE1888" i="14"/>
  <c r="AZ1888" i="14" s="1"/>
  <c r="AF1888" i="14"/>
  <c r="AG1888" i="14"/>
  <c r="AH1888" i="14"/>
  <c r="AI1888" i="14"/>
  <c r="AJ1888" i="14"/>
  <c r="AK1888" i="14"/>
  <c r="AL1888" i="14"/>
  <c r="AM1888" i="14"/>
  <c r="AN1888" i="14"/>
  <c r="AO1888" i="14"/>
  <c r="AP1888" i="14"/>
  <c r="AQ1888" i="14"/>
  <c r="AR1888" i="14"/>
  <c r="AS1888" i="14"/>
  <c r="AT1888" i="14"/>
  <c r="AU1888" i="14"/>
  <c r="BC1888" i="14" s="1"/>
  <c r="AV1888" i="14"/>
  <c r="AW1888" i="14"/>
  <c r="AX1888" i="14"/>
  <c r="A1889" i="14"/>
  <c r="B1889" i="14"/>
  <c r="C1889" i="14"/>
  <c r="D1889" i="14"/>
  <c r="E1889" i="14"/>
  <c r="F1889" i="14"/>
  <c r="G1889" i="14"/>
  <c r="H1889" i="14"/>
  <c r="AE1889" i="14"/>
  <c r="AF1889" i="14"/>
  <c r="AG1889" i="14"/>
  <c r="AH1889" i="14"/>
  <c r="AI1889" i="14"/>
  <c r="AJ1889" i="14"/>
  <c r="AK1889" i="14"/>
  <c r="AL1889" i="14"/>
  <c r="AM1889" i="14"/>
  <c r="AN1889" i="14"/>
  <c r="AO1889" i="14"/>
  <c r="AP1889" i="14"/>
  <c r="AQ1889" i="14"/>
  <c r="AR1889" i="14"/>
  <c r="AS1889" i="14"/>
  <c r="AT1889" i="14"/>
  <c r="BC1889" i="14" s="1"/>
  <c r="AU1889" i="14"/>
  <c r="AV1889" i="14"/>
  <c r="AW1889" i="14"/>
  <c r="AX1889" i="14"/>
  <c r="AZ1889" i="14"/>
  <c r="A1890" i="14"/>
  <c r="B1890" i="14"/>
  <c r="C1890" i="14"/>
  <c r="D1890" i="14"/>
  <c r="E1890" i="14"/>
  <c r="F1890" i="14"/>
  <c r="G1890" i="14"/>
  <c r="H1890" i="14"/>
  <c r="I1890" i="14"/>
  <c r="AE1890" i="14"/>
  <c r="AZ1890" i="14" s="1"/>
  <c r="AF1890" i="14"/>
  <c r="AG1890" i="14"/>
  <c r="AH1890" i="14"/>
  <c r="AI1890" i="14"/>
  <c r="AJ1890" i="14"/>
  <c r="AK1890" i="14"/>
  <c r="AL1890" i="14"/>
  <c r="AM1890" i="14"/>
  <c r="AN1890" i="14"/>
  <c r="AO1890" i="14"/>
  <c r="AP1890" i="14"/>
  <c r="AQ1890" i="14"/>
  <c r="AR1890" i="14"/>
  <c r="AS1890" i="14"/>
  <c r="AT1890" i="14"/>
  <c r="AU1890" i="14"/>
  <c r="AV1890" i="14"/>
  <c r="AW1890" i="14"/>
  <c r="AX1890" i="14"/>
  <c r="BA1890" i="14"/>
  <c r="A1891" i="14"/>
  <c r="B1891" i="14"/>
  <c r="C1891" i="14"/>
  <c r="D1891" i="14"/>
  <c r="E1891" i="14"/>
  <c r="F1891" i="14"/>
  <c r="G1891" i="14"/>
  <c r="H1891" i="14"/>
  <c r="AE1891" i="14"/>
  <c r="AF1891" i="14"/>
  <c r="AG1891" i="14"/>
  <c r="AH1891" i="14"/>
  <c r="AI1891" i="14"/>
  <c r="AJ1891" i="14"/>
  <c r="AK1891" i="14"/>
  <c r="AL1891" i="14"/>
  <c r="AM1891" i="14"/>
  <c r="AN1891" i="14"/>
  <c r="AO1891" i="14"/>
  <c r="AP1891" i="14"/>
  <c r="AQ1891" i="14"/>
  <c r="AR1891" i="14"/>
  <c r="AS1891" i="14"/>
  <c r="AT1891" i="14"/>
  <c r="AU1891" i="14"/>
  <c r="AV1891" i="14"/>
  <c r="AW1891" i="14"/>
  <c r="AX1891" i="14"/>
  <c r="A1892" i="14"/>
  <c r="B1892" i="14"/>
  <c r="C1892" i="14"/>
  <c r="D1892" i="14"/>
  <c r="E1892" i="14"/>
  <c r="F1892" i="14"/>
  <c r="G1892" i="14"/>
  <c r="H1892" i="14"/>
  <c r="AE1892" i="14"/>
  <c r="AF1892" i="14"/>
  <c r="AG1892" i="14"/>
  <c r="AH1892" i="14"/>
  <c r="AI1892" i="14"/>
  <c r="AJ1892" i="14"/>
  <c r="AK1892" i="14"/>
  <c r="BA1892" i="14" s="1"/>
  <c r="AL1892" i="14"/>
  <c r="AM1892" i="14"/>
  <c r="AN1892" i="14"/>
  <c r="AO1892" i="14"/>
  <c r="AP1892" i="14"/>
  <c r="AQ1892" i="14"/>
  <c r="AR1892" i="14"/>
  <c r="AS1892" i="14"/>
  <c r="AT1892" i="14"/>
  <c r="AU1892" i="14"/>
  <c r="AV1892" i="14"/>
  <c r="AW1892" i="14"/>
  <c r="AX1892" i="14"/>
  <c r="BB1892" i="14"/>
  <c r="A1893" i="14"/>
  <c r="B1893" i="14"/>
  <c r="C1893" i="14"/>
  <c r="D1893" i="14"/>
  <c r="E1893" i="14"/>
  <c r="F1893" i="14"/>
  <c r="G1893" i="14"/>
  <c r="H1893" i="14"/>
  <c r="AE1893" i="14"/>
  <c r="AF1893" i="14"/>
  <c r="AG1893" i="14"/>
  <c r="AH1893" i="14"/>
  <c r="AZ1893" i="14" s="1"/>
  <c r="AI1893" i="14"/>
  <c r="AJ1893" i="14"/>
  <c r="AK1893" i="14"/>
  <c r="AL1893" i="14"/>
  <c r="AM1893" i="14"/>
  <c r="AN1893" i="14"/>
  <c r="AO1893" i="14"/>
  <c r="AP1893" i="14"/>
  <c r="AQ1893" i="14"/>
  <c r="BB1893" i="14" s="1"/>
  <c r="AR1893" i="14"/>
  <c r="AS1893" i="14"/>
  <c r="AT1893" i="14"/>
  <c r="AU1893" i="14"/>
  <c r="AV1893" i="14"/>
  <c r="AW1893" i="14"/>
  <c r="AX1893" i="14"/>
  <c r="A1894" i="14"/>
  <c r="B1894" i="14"/>
  <c r="C1894" i="14"/>
  <c r="D1894" i="14"/>
  <c r="E1894" i="14"/>
  <c r="F1894" i="14"/>
  <c r="G1894" i="14"/>
  <c r="H1894" i="14"/>
  <c r="AE1894" i="14"/>
  <c r="AF1894" i="14"/>
  <c r="AG1894" i="14"/>
  <c r="AH1894" i="14"/>
  <c r="AI1894" i="14"/>
  <c r="AJ1894" i="14"/>
  <c r="BA1894" i="14" s="1"/>
  <c r="AK1894" i="14"/>
  <c r="AL1894" i="14"/>
  <c r="AM1894" i="14"/>
  <c r="AN1894" i="14"/>
  <c r="AO1894" i="14"/>
  <c r="AP1894" i="14"/>
  <c r="BB1894" i="14" s="1"/>
  <c r="AQ1894" i="14"/>
  <c r="AR1894" i="14"/>
  <c r="AS1894" i="14"/>
  <c r="AT1894" i="14"/>
  <c r="AU1894" i="14"/>
  <c r="AV1894" i="14"/>
  <c r="AW1894" i="14"/>
  <c r="AX1894" i="14"/>
  <c r="A1895" i="14"/>
  <c r="B1895" i="14"/>
  <c r="C1895" i="14"/>
  <c r="D1895" i="14"/>
  <c r="E1895" i="14"/>
  <c r="F1895" i="14"/>
  <c r="G1895" i="14"/>
  <c r="H1895" i="14"/>
  <c r="AE1895" i="14"/>
  <c r="AF1895" i="14"/>
  <c r="AG1895" i="14"/>
  <c r="AH1895" i="14"/>
  <c r="AI1895" i="14"/>
  <c r="AJ1895" i="14"/>
  <c r="AK1895" i="14"/>
  <c r="AL1895" i="14"/>
  <c r="AM1895" i="14"/>
  <c r="AN1895" i="14"/>
  <c r="AO1895" i="14"/>
  <c r="AP1895" i="14"/>
  <c r="AQ1895" i="14"/>
  <c r="AR1895" i="14"/>
  <c r="AS1895" i="14"/>
  <c r="AT1895" i="14"/>
  <c r="AU1895" i="14"/>
  <c r="AV1895" i="14"/>
  <c r="AW1895" i="14"/>
  <c r="AX1895" i="14"/>
  <c r="A1896" i="14"/>
  <c r="B1896" i="14"/>
  <c r="C1896" i="14"/>
  <c r="D1896" i="14"/>
  <c r="E1896" i="14"/>
  <c r="F1896" i="14"/>
  <c r="G1896" i="14"/>
  <c r="H1896" i="14"/>
  <c r="AE1896" i="14"/>
  <c r="AZ1896" i="14" s="1"/>
  <c r="AF1896" i="14"/>
  <c r="AG1896" i="14"/>
  <c r="AH1896" i="14"/>
  <c r="AI1896" i="14"/>
  <c r="AJ1896" i="14"/>
  <c r="AK1896" i="14"/>
  <c r="AL1896" i="14"/>
  <c r="BA1896" i="14" s="1"/>
  <c r="AM1896" i="14"/>
  <c r="AN1896" i="14"/>
  <c r="AO1896" i="14"/>
  <c r="AP1896" i="14"/>
  <c r="AQ1896" i="14"/>
  <c r="AR1896" i="14"/>
  <c r="AS1896" i="14"/>
  <c r="AT1896" i="14"/>
  <c r="AU1896" i="14"/>
  <c r="BC1896" i="14" s="1"/>
  <c r="AV1896" i="14"/>
  <c r="AW1896" i="14"/>
  <c r="AX1896" i="14"/>
  <c r="A1897" i="14"/>
  <c r="B1897" i="14"/>
  <c r="C1897" i="14"/>
  <c r="D1897" i="14"/>
  <c r="E1897" i="14"/>
  <c r="F1897" i="14"/>
  <c r="G1897" i="14"/>
  <c r="H1897" i="14"/>
  <c r="AE1897" i="14"/>
  <c r="AF1897" i="14"/>
  <c r="AG1897" i="14"/>
  <c r="AH1897" i="14"/>
  <c r="AI1897" i="14"/>
  <c r="AJ1897" i="14"/>
  <c r="AK1897" i="14"/>
  <c r="BA1897" i="14" s="1"/>
  <c r="AL1897" i="14"/>
  <c r="AM1897" i="14"/>
  <c r="AN1897" i="14"/>
  <c r="AO1897" i="14"/>
  <c r="AP1897" i="14"/>
  <c r="AQ1897" i="14"/>
  <c r="AR1897" i="14"/>
  <c r="AS1897" i="14"/>
  <c r="AT1897" i="14"/>
  <c r="AU1897" i="14"/>
  <c r="BC1897" i="14" s="1"/>
  <c r="AV1897" i="14"/>
  <c r="AW1897" i="14"/>
  <c r="AX1897" i="14"/>
  <c r="AZ1897" i="14"/>
  <c r="A1898" i="14"/>
  <c r="B1898" i="14"/>
  <c r="C1898" i="14"/>
  <c r="D1898" i="14"/>
  <c r="E1898" i="14"/>
  <c r="F1898" i="14"/>
  <c r="G1898" i="14"/>
  <c r="H1898" i="14"/>
  <c r="AE1898" i="14"/>
  <c r="AF1898" i="14"/>
  <c r="AZ1898" i="14" s="1"/>
  <c r="AG1898" i="14"/>
  <c r="AH1898" i="14"/>
  <c r="AI1898" i="14"/>
  <c r="AJ1898" i="14"/>
  <c r="AK1898" i="14"/>
  <c r="BA1898" i="14" s="1"/>
  <c r="AL1898" i="14"/>
  <c r="AM1898" i="14"/>
  <c r="AN1898" i="14"/>
  <c r="AO1898" i="14"/>
  <c r="AP1898" i="14"/>
  <c r="AQ1898" i="14"/>
  <c r="AR1898" i="14"/>
  <c r="AS1898" i="14"/>
  <c r="AT1898" i="14"/>
  <c r="AU1898" i="14"/>
  <c r="AV1898" i="14"/>
  <c r="AW1898" i="14"/>
  <c r="AX1898" i="14"/>
  <c r="A1899" i="14"/>
  <c r="B1899" i="14"/>
  <c r="C1899" i="14"/>
  <c r="D1899" i="14"/>
  <c r="E1899" i="14"/>
  <c r="F1899" i="14"/>
  <c r="G1899" i="14"/>
  <c r="H1899" i="14"/>
  <c r="I1899" i="14"/>
  <c r="AE1899" i="14"/>
  <c r="AF1899" i="14"/>
  <c r="AG1899" i="14"/>
  <c r="AH1899" i="14"/>
  <c r="AI1899" i="14"/>
  <c r="AJ1899" i="14"/>
  <c r="AK1899" i="14"/>
  <c r="AL1899" i="14"/>
  <c r="AM1899" i="14"/>
  <c r="AN1899" i="14"/>
  <c r="AO1899" i="14"/>
  <c r="AP1899" i="14"/>
  <c r="AQ1899" i="14"/>
  <c r="AR1899" i="14"/>
  <c r="AS1899" i="14"/>
  <c r="AT1899" i="14"/>
  <c r="AU1899" i="14"/>
  <c r="AV1899" i="14"/>
  <c r="AW1899" i="14"/>
  <c r="AX1899" i="14"/>
  <c r="A1900" i="14"/>
  <c r="B1900" i="14"/>
  <c r="C1900" i="14"/>
  <c r="D1900" i="14"/>
  <c r="E1900" i="14"/>
  <c r="F1900" i="14"/>
  <c r="G1900" i="14"/>
  <c r="H1900" i="14"/>
  <c r="AE1900" i="14"/>
  <c r="AF1900" i="14"/>
  <c r="AG1900" i="14"/>
  <c r="AH1900" i="14"/>
  <c r="AI1900" i="14"/>
  <c r="AJ1900" i="14"/>
  <c r="AK1900" i="14"/>
  <c r="AL1900" i="14"/>
  <c r="AM1900" i="14"/>
  <c r="AN1900" i="14"/>
  <c r="AO1900" i="14"/>
  <c r="BB1900" i="14" s="1"/>
  <c r="AP1900" i="14"/>
  <c r="AQ1900" i="14"/>
  <c r="AR1900" i="14"/>
  <c r="AS1900" i="14"/>
  <c r="AT1900" i="14"/>
  <c r="AU1900" i="14"/>
  <c r="AV1900" i="14"/>
  <c r="AW1900" i="14"/>
  <c r="AX1900" i="14"/>
  <c r="A1901" i="14"/>
  <c r="B1901" i="14"/>
  <c r="C1901" i="14"/>
  <c r="D1901" i="14"/>
  <c r="E1901" i="14"/>
  <c r="F1901" i="14"/>
  <c r="G1901" i="14"/>
  <c r="H1901" i="14"/>
  <c r="AE1901" i="14"/>
  <c r="AF1901" i="14"/>
  <c r="AG1901" i="14"/>
  <c r="AH1901" i="14"/>
  <c r="AI1901" i="14"/>
  <c r="AJ1901" i="14"/>
  <c r="AK1901" i="14"/>
  <c r="AL1901" i="14"/>
  <c r="AM1901" i="14"/>
  <c r="AN1901" i="14"/>
  <c r="AO1901" i="14"/>
  <c r="BB1901" i="14" s="1"/>
  <c r="AP1901" i="14"/>
  <c r="AQ1901" i="14"/>
  <c r="AR1901" i="14"/>
  <c r="AS1901" i="14"/>
  <c r="AT1901" i="14"/>
  <c r="BC1901" i="14" s="1"/>
  <c r="AU1901" i="14"/>
  <c r="AV1901" i="14"/>
  <c r="AW1901" i="14"/>
  <c r="AX1901" i="14"/>
  <c r="AZ1901" i="14"/>
  <c r="A1902" i="14"/>
  <c r="B1902" i="14"/>
  <c r="C1902" i="14"/>
  <c r="D1902" i="14"/>
  <c r="E1902" i="14"/>
  <c r="F1902" i="14"/>
  <c r="G1902" i="14"/>
  <c r="H1902" i="14"/>
  <c r="AE1902" i="14"/>
  <c r="AF1902" i="14"/>
  <c r="AZ1902" i="14" s="1"/>
  <c r="AG1902" i="14"/>
  <c r="AH1902" i="14"/>
  <c r="AI1902" i="14"/>
  <c r="AJ1902" i="14"/>
  <c r="AK1902" i="14"/>
  <c r="BA1902" i="14" s="1"/>
  <c r="AL1902" i="14"/>
  <c r="AM1902" i="14"/>
  <c r="AN1902" i="14"/>
  <c r="AO1902" i="14"/>
  <c r="AP1902" i="14"/>
  <c r="BB1902" i="14" s="1"/>
  <c r="AQ1902" i="14"/>
  <c r="AR1902" i="14"/>
  <c r="AS1902" i="14"/>
  <c r="AT1902" i="14"/>
  <c r="AU1902" i="14"/>
  <c r="AV1902" i="14"/>
  <c r="AW1902" i="14"/>
  <c r="AX1902" i="14"/>
  <c r="A1903" i="14"/>
  <c r="B1903" i="14"/>
  <c r="C1903" i="14"/>
  <c r="D1903" i="14"/>
  <c r="E1903" i="14"/>
  <c r="F1903" i="14"/>
  <c r="G1903" i="14"/>
  <c r="H1903" i="14"/>
  <c r="AE1903" i="14"/>
  <c r="AF1903" i="14"/>
  <c r="AG1903" i="14"/>
  <c r="AH1903" i="14"/>
  <c r="AI1903" i="14"/>
  <c r="AJ1903" i="14"/>
  <c r="AK1903" i="14"/>
  <c r="AL1903" i="14"/>
  <c r="AM1903" i="14"/>
  <c r="AN1903" i="14"/>
  <c r="BA1903" i="14" s="1"/>
  <c r="AO1903" i="14"/>
  <c r="AP1903" i="14"/>
  <c r="AQ1903" i="14"/>
  <c r="AR1903" i="14"/>
  <c r="AS1903" i="14"/>
  <c r="AT1903" i="14"/>
  <c r="AU1903" i="14"/>
  <c r="AV1903" i="14"/>
  <c r="AW1903" i="14"/>
  <c r="AX1903" i="14"/>
  <c r="A1904" i="14"/>
  <c r="B1904" i="14"/>
  <c r="C1904" i="14"/>
  <c r="D1904" i="14"/>
  <c r="E1904" i="14"/>
  <c r="F1904" i="14"/>
  <c r="G1904" i="14"/>
  <c r="H1904" i="14"/>
  <c r="AE1904" i="14"/>
  <c r="AF1904" i="14"/>
  <c r="AG1904" i="14"/>
  <c r="AH1904" i="14"/>
  <c r="AI1904" i="14"/>
  <c r="AJ1904" i="14"/>
  <c r="AK1904" i="14"/>
  <c r="AL1904" i="14"/>
  <c r="AM1904" i="14"/>
  <c r="AN1904" i="14"/>
  <c r="AO1904" i="14"/>
  <c r="AP1904" i="14"/>
  <c r="AQ1904" i="14"/>
  <c r="AR1904" i="14"/>
  <c r="BB1904" i="14" s="1"/>
  <c r="AS1904" i="14"/>
  <c r="AT1904" i="14"/>
  <c r="AU1904" i="14"/>
  <c r="AV1904" i="14"/>
  <c r="AW1904" i="14"/>
  <c r="AX1904" i="14"/>
  <c r="A1905" i="14"/>
  <c r="B1905" i="14"/>
  <c r="C1905" i="14"/>
  <c r="D1905" i="14"/>
  <c r="E1905" i="14"/>
  <c r="F1905" i="14"/>
  <c r="G1905" i="14"/>
  <c r="H1905" i="14"/>
  <c r="AE1905" i="14"/>
  <c r="AF1905" i="14"/>
  <c r="AG1905" i="14"/>
  <c r="AH1905" i="14"/>
  <c r="AI1905" i="14"/>
  <c r="AJ1905" i="14"/>
  <c r="AK1905" i="14"/>
  <c r="BA1905" i="14" s="1"/>
  <c r="AL1905" i="14"/>
  <c r="AM1905" i="14"/>
  <c r="AN1905" i="14"/>
  <c r="AO1905" i="14"/>
  <c r="AP1905" i="14"/>
  <c r="AQ1905" i="14"/>
  <c r="AR1905" i="14"/>
  <c r="AS1905" i="14"/>
  <c r="AT1905" i="14"/>
  <c r="BC1905" i="14" s="1"/>
  <c r="AU1905" i="14"/>
  <c r="AV1905" i="14"/>
  <c r="AW1905" i="14"/>
  <c r="AX1905" i="14"/>
  <c r="A1906" i="14"/>
  <c r="B1906" i="14"/>
  <c r="C1906" i="14"/>
  <c r="D1906" i="14"/>
  <c r="E1906" i="14"/>
  <c r="F1906" i="14"/>
  <c r="G1906" i="14"/>
  <c r="H1906" i="14"/>
  <c r="AE1906" i="14"/>
  <c r="AF1906" i="14"/>
  <c r="AG1906" i="14"/>
  <c r="AH1906" i="14"/>
  <c r="AI1906" i="14"/>
  <c r="AJ1906" i="14"/>
  <c r="AK1906" i="14"/>
  <c r="AL1906" i="14"/>
  <c r="AM1906" i="14"/>
  <c r="AN1906" i="14"/>
  <c r="BA1906" i="14" s="1"/>
  <c r="AO1906" i="14"/>
  <c r="AP1906" i="14"/>
  <c r="AQ1906" i="14"/>
  <c r="AR1906" i="14"/>
  <c r="AS1906" i="14"/>
  <c r="AT1906" i="14"/>
  <c r="BC1906" i="14" s="1"/>
  <c r="AU1906" i="14"/>
  <c r="AV1906" i="14"/>
  <c r="AW1906" i="14"/>
  <c r="AX1906" i="14"/>
  <c r="AZ1906" i="14"/>
  <c r="A1907" i="14"/>
  <c r="B1907" i="14"/>
  <c r="C1907" i="14"/>
  <c r="D1907" i="14"/>
  <c r="E1907" i="14"/>
  <c r="F1907" i="14"/>
  <c r="G1907" i="14"/>
  <c r="H1907" i="14"/>
  <c r="AE1907" i="14"/>
  <c r="AZ1907" i="14" s="1"/>
  <c r="AF1907" i="14"/>
  <c r="AG1907" i="14"/>
  <c r="AH1907" i="14"/>
  <c r="AI1907" i="14"/>
  <c r="AJ1907" i="14"/>
  <c r="AK1907" i="14"/>
  <c r="AL1907" i="14"/>
  <c r="AM1907" i="14"/>
  <c r="AN1907" i="14"/>
  <c r="AO1907" i="14"/>
  <c r="AP1907" i="14"/>
  <c r="AQ1907" i="14"/>
  <c r="AR1907" i="14"/>
  <c r="AS1907" i="14"/>
  <c r="AT1907" i="14"/>
  <c r="AU1907" i="14"/>
  <c r="AV1907" i="14"/>
  <c r="AW1907" i="14"/>
  <c r="AX1907" i="14"/>
  <c r="A1908" i="14"/>
  <c r="B1908" i="14"/>
  <c r="C1908" i="14"/>
  <c r="D1908" i="14"/>
  <c r="E1908" i="14"/>
  <c r="F1908" i="14"/>
  <c r="G1908" i="14"/>
  <c r="H1908" i="14"/>
  <c r="AE1908" i="14"/>
  <c r="AF1908" i="14"/>
  <c r="AG1908" i="14"/>
  <c r="AH1908" i="14"/>
  <c r="AI1908" i="14"/>
  <c r="AJ1908" i="14"/>
  <c r="AK1908" i="14"/>
  <c r="AL1908" i="14"/>
  <c r="AM1908" i="14"/>
  <c r="AN1908" i="14"/>
  <c r="AO1908" i="14"/>
  <c r="BB1908" i="14" s="1"/>
  <c r="AP1908" i="14"/>
  <c r="AQ1908" i="14"/>
  <c r="AR1908" i="14"/>
  <c r="AS1908" i="14"/>
  <c r="AT1908" i="14"/>
  <c r="AU1908" i="14"/>
  <c r="AV1908" i="14"/>
  <c r="AW1908" i="14"/>
  <c r="AX1908" i="14"/>
  <c r="A1909" i="14"/>
  <c r="B1909" i="14"/>
  <c r="C1909" i="14"/>
  <c r="D1909" i="14"/>
  <c r="E1909" i="14"/>
  <c r="F1909" i="14"/>
  <c r="G1909" i="14"/>
  <c r="H1909" i="14"/>
  <c r="AE1909" i="14"/>
  <c r="AF1909" i="14"/>
  <c r="AZ1909" i="14" s="1"/>
  <c r="AG1909" i="14"/>
  <c r="AH1909" i="14"/>
  <c r="AI1909" i="14"/>
  <c r="AJ1909" i="14"/>
  <c r="AK1909" i="14"/>
  <c r="AL1909" i="14"/>
  <c r="AM1909" i="14"/>
  <c r="AN1909" i="14"/>
  <c r="AO1909" i="14"/>
  <c r="AP1909" i="14"/>
  <c r="AQ1909" i="14"/>
  <c r="AR1909" i="14"/>
  <c r="AS1909" i="14"/>
  <c r="AT1909" i="14"/>
  <c r="AU1909" i="14"/>
  <c r="AV1909" i="14"/>
  <c r="AW1909" i="14"/>
  <c r="AX1909" i="14"/>
  <c r="BB1909" i="14"/>
  <c r="A1910" i="14"/>
  <c r="B1910" i="14"/>
  <c r="C1910" i="14"/>
  <c r="D1910" i="14"/>
  <c r="E1910" i="14"/>
  <c r="F1910" i="14"/>
  <c r="G1910" i="14"/>
  <c r="H1910" i="14"/>
  <c r="AE1910" i="14"/>
  <c r="AF1910" i="14"/>
  <c r="AG1910" i="14"/>
  <c r="AH1910" i="14"/>
  <c r="AI1910" i="14"/>
  <c r="AJ1910" i="14"/>
  <c r="AK1910" i="14"/>
  <c r="AL1910" i="14"/>
  <c r="AM1910" i="14"/>
  <c r="AN1910" i="14"/>
  <c r="AO1910" i="14"/>
  <c r="AP1910" i="14"/>
  <c r="AQ1910" i="14"/>
  <c r="AR1910" i="14"/>
  <c r="AS1910" i="14"/>
  <c r="AT1910" i="14"/>
  <c r="AU1910" i="14"/>
  <c r="AV1910" i="14"/>
  <c r="AW1910" i="14"/>
  <c r="AX1910" i="14"/>
  <c r="A1911" i="14"/>
  <c r="B1911" i="14"/>
  <c r="C1911" i="14"/>
  <c r="D1911" i="14"/>
  <c r="E1911" i="14"/>
  <c r="F1911" i="14"/>
  <c r="G1911" i="14"/>
  <c r="H1911" i="14"/>
  <c r="AE1911" i="14"/>
  <c r="AF1911" i="14"/>
  <c r="AG1911" i="14"/>
  <c r="AH1911" i="14"/>
  <c r="AI1911" i="14"/>
  <c r="AJ1911" i="14"/>
  <c r="AK1911" i="14"/>
  <c r="AL1911" i="14"/>
  <c r="AM1911" i="14"/>
  <c r="AN1911" i="14"/>
  <c r="AO1911" i="14"/>
  <c r="AP1911" i="14"/>
  <c r="AQ1911" i="14"/>
  <c r="AR1911" i="14"/>
  <c r="AS1911" i="14"/>
  <c r="AT1911" i="14"/>
  <c r="AU1911" i="14"/>
  <c r="AV1911" i="14"/>
  <c r="AW1911" i="14"/>
  <c r="AX1911" i="14"/>
  <c r="A1912" i="14"/>
  <c r="B1912" i="14"/>
  <c r="C1912" i="14"/>
  <c r="D1912" i="14"/>
  <c r="E1912" i="14"/>
  <c r="F1912" i="14"/>
  <c r="G1912" i="14"/>
  <c r="H1912" i="14"/>
  <c r="AE1912" i="14"/>
  <c r="AF1912" i="14"/>
  <c r="AG1912" i="14"/>
  <c r="AH1912" i="14"/>
  <c r="AI1912" i="14"/>
  <c r="AJ1912" i="14"/>
  <c r="AK1912" i="14"/>
  <c r="AL1912" i="14"/>
  <c r="AM1912" i="14"/>
  <c r="AN1912" i="14"/>
  <c r="AO1912" i="14"/>
  <c r="AP1912" i="14"/>
  <c r="AQ1912" i="14"/>
  <c r="AR1912" i="14"/>
  <c r="AS1912" i="14"/>
  <c r="AT1912" i="14"/>
  <c r="AU1912" i="14"/>
  <c r="AV1912" i="14"/>
  <c r="AW1912" i="14"/>
  <c r="AX1912" i="14"/>
  <c r="A1913" i="14"/>
  <c r="B1913" i="14"/>
  <c r="C1913" i="14"/>
  <c r="D1913" i="14"/>
  <c r="E1913" i="14"/>
  <c r="F1913" i="14"/>
  <c r="G1913" i="14"/>
  <c r="H1913" i="14"/>
  <c r="AE1913" i="14"/>
  <c r="AF1913" i="14"/>
  <c r="AG1913" i="14"/>
  <c r="AH1913" i="14"/>
  <c r="AI1913" i="14"/>
  <c r="AJ1913" i="14"/>
  <c r="AK1913" i="14"/>
  <c r="AL1913" i="14"/>
  <c r="AM1913" i="14"/>
  <c r="AN1913" i="14"/>
  <c r="AO1913" i="14"/>
  <c r="AP1913" i="14"/>
  <c r="AQ1913" i="14"/>
  <c r="AR1913" i="14"/>
  <c r="AS1913" i="14"/>
  <c r="AT1913" i="14"/>
  <c r="AU1913" i="14"/>
  <c r="AV1913" i="14"/>
  <c r="AW1913" i="14"/>
  <c r="AX1913" i="14"/>
  <c r="BC1913" i="14" s="1"/>
  <c r="A1914" i="14"/>
  <c r="B1914" i="14"/>
  <c r="C1914" i="14"/>
  <c r="D1914" i="14"/>
  <c r="E1914" i="14"/>
  <c r="F1914" i="14"/>
  <c r="G1914" i="14"/>
  <c r="H1914" i="14"/>
  <c r="AE1914" i="14"/>
  <c r="AF1914" i="14"/>
  <c r="AZ1914" i="14" s="1"/>
  <c r="AG1914" i="14"/>
  <c r="AH1914" i="14"/>
  <c r="AI1914" i="14"/>
  <c r="AJ1914" i="14"/>
  <c r="AK1914" i="14"/>
  <c r="AL1914" i="14"/>
  <c r="AM1914" i="14"/>
  <c r="AN1914" i="14"/>
  <c r="AO1914" i="14"/>
  <c r="AP1914" i="14"/>
  <c r="AQ1914" i="14"/>
  <c r="AR1914" i="14"/>
  <c r="AS1914" i="14"/>
  <c r="AT1914" i="14"/>
  <c r="AU1914" i="14"/>
  <c r="AV1914" i="14"/>
  <c r="AW1914" i="14"/>
  <c r="AX1914" i="14"/>
  <c r="A1915" i="14"/>
  <c r="B1915" i="14"/>
  <c r="C1915" i="14"/>
  <c r="D1915" i="14"/>
  <c r="E1915" i="14"/>
  <c r="F1915" i="14"/>
  <c r="G1915" i="14"/>
  <c r="H1915" i="14"/>
  <c r="AE1915" i="14"/>
  <c r="AF1915" i="14"/>
  <c r="AG1915" i="14"/>
  <c r="AH1915" i="14"/>
  <c r="AI1915" i="14"/>
  <c r="AJ1915" i="14"/>
  <c r="AK1915" i="14"/>
  <c r="AL1915" i="14"/>
  <c r="AM1915" i="14"/>
  <c r="AN1915" i="14"/>
  <c r="AO1915" i="14"/>
  <c r="BB1915" i="14" s="1"/>
  <c r="AP1915" i="14"/>
  <c r="AQ1915" i="14"/>
  <c r="AR1915" i="14"/>
  <c r="AS1915" i="14"/>
  <c r="AT1915" i="14"/>
  <c r="AU1915" i="14"/>
  <c r="AV1915" i="14"/>
  <c r="AW1915" i="14"/>
  <c r="AX1915" i="14"/>
  <c r="BC1915" i="14"/>
  <c r="A1916" i="14"/>
  <c r="B1916" i="14"/>
  <c r="C1916" i="14"/>
  <c r="D1916" i="14"/>
  <c r="E1916" i="14"/>
  <c r="F1916" i="14"/>
  <c r="G1916" i="14"/>
  <c r="H1916" i="14"/>
  <c r="AE1916" i="14"/>
  <c r="AF1916" i="14"/>
  <c r="AG1916" i="14"/>
  <c r="AH1916" i="14"/>
  <c r="AI1916" i="14"/>
  <c r="AJ1916" i="14"/>
  <c r="AK1916" i="14"/>
  <c r="AL1916" i="14"/>
  <c r="AM1916" i="14"/>
  <c r="AN1916" i="14"/>
  <c r="AO1916" i="14"/>
  <c r="AP1916" i="14"/>
  <c r="AQ1916" i="14"/>
  <c r="AR1916" i="14"/>
  <c r="AS1916" i="14"/>
  <c r="AT1916" i="14"/>
  <c r="AU1916" i="14"/>
  <c r="AV1916" i="14"/>
  <c r="AW1916" i="14"/>
  <c r="AX1916" i="14"/>
  <c r="A1917" i="14"/>
  <c r="B1917" i="14"/>
  <c r="C1917" i="14"/>
  <c r="D1917" i="14"/>
  <c r="E1917" i="14"/>
  <c r="F1917" i="14"/>
  <c r="G1917" i="14"/>
  <c r="H1917" i="14"/>
  <c r="I1917" i="14"/>
  <c r="AE1917" i="14"/>
  <c r="AF1917" i="14"/>
  <c r="AG1917" i="14"/>
  <c r="AH1917" i="14"/>
  <c r="AI1917" i="14"/>
  <c r="AJ1917" i="14"/>
  <c r="AK1917" i="14"/>
  <c r="AL1917" i="14"/>
  <c r="AM1917" i="14"/>
  <c r="AN1917" i="14"/>
  <c r="AO1917" i="14"/>
  <c r="BB1917" i="14" s="1"/>
  <c r="AP1917" i="14"/>
  <c r="AQ1917" i="14"/>
  <c r="AR1917" i="14"/>
  <c r="AS1917" i="14"/>
  <c r="AT1917" i="14"/>
  <c r="BC1917" i="14" s="1"/>
  <c r="AU1917" i="14"/>
  <c r="AV1917" i="14"/>
  <c r="AW1917" i="14"/>
  <c r="AX1917" i="14"/>
  <c r="AZ1917" i="14"/>
  <c r="A1918" i="14"/>
  <c r="B1918" i="14"/>
  <c r="C1918" i="14"/>
  <c r="D1918" i="14"/>
  <c r="E1918" i="14"/>
  <c r="F1918" i="14"/>
  <c r="G1918" i="14"/>
  <c r="H1918" i="14"/>
  <c r="AE1918" i="14"/>
  <c r="AF1918" i="14"/>
  <c r="AG1918" i="14"/>
  <c r="AH1918" i="14"/>
  <c r="AI1918" i="14"/>
  <c r="AJ1918" i="14"/>
  <c r="AK1918" i="14"/>
  <c r="BA1918" i="14" s="1"/>
  <c r="AL1918" i="14"/>
  <c r="AM1918" i="14"/>
  <c r="AN1918" i="14"/>
  <c r="AO1918" i="14"/>
  <c r="AP1918" i="14"/>
  <c r="BB1918" i="14" s="1"/>
  <c r="AQ1918" i="14"/>
  <c r="AR1918" i="14"/>
  <c r="AS1918" i="14"/>
  <c r="AT1918" i="14"/>
  <c r="AU1918" i="14"/>
  <c r="AV1918" i="14"/>
  <c r="BC1918" i="14" s="1"/>
  <c r="AW1918" i="14"/>
  <c r="AX1918" i="14"/>
  <c r="A1919" i="14"/>
  <c r="B1919" i="14"/>
  <c r="C1919" i="14"/>
  <c r="D1919" i="14"/>
  <c r="E1919" i="14"/>
  <c r="F1919" i="14"/>
  <c r="G1919" i="14"/>
  <c r="H1919" i="14"/>
  <c r="AE1919" i="14"/>
  <c r="AF1919" i="14"/>
  <c r="AG1919" i="14"/>
  <c r="AH1919" i="14"/>
  <c r="AI1919" i="14"/>
  <c r="AJ1919" i="14"/>
  <c r="AK1919" i="14"/>
  <c r="AL1919" i="14"/>
  <c r="AM1919" i="14"/>
  <c r="BA1919" i="14" s="1"/>
  <c r="AN1919" i="14"/>
  <c r="AO1919" i="14"/>
  <c r="AP1919" i="14"/>
  <c r="AQ1919" i="14"/>
  <c r="AR1919" i="14"/>
  <c r="AS1919" i="14"/>
  <c r="AT1919" i="14"/>
  <c r="AU1919" i="14"/>
  <c r="AV1919" i="14"/>
  <c r="AW1919" i="14"/>
  <c r="AX1919" i="14"/>
  <c r="A1920" i="14"/>
  <c r="B1920" i="14"/>
  <c r="C1920" i="14"/>
  <c r="D1920" i="14"/>
  <c r="E1920" i="14"/>
  <c r="F1920" i="14"/>
  <c r="G1920" i="14"/>
  <c r="H1920" i="14"/>
  <c r="AE1920" i="14"/>
  <c r="AF1920" i="14"/>
  <c r="AG1920" i="14"/>
  <c r="AH1920" i="14"/>
  <c r="AI1920" i="14"/>
  <c r="AJ1920" i="14"/>
  <c r="AK1920" i="14"/>
  <c r="AL1920" i="14"/>
  <c r="AM1920" i="14"/>
  <c r="AN1920" i="14"/>
  <c r="AO1920" i="14"/>
  <c r="AP1920" i="14"/>
  <c r="AQ1920" i="14"/>
  <c r="AR1920" i="14"/>
  <c r="AS1920" i="14"/>
  <c r="AT1920" i="14"/>
  <c r="AU1920" i="14"/>
  <c r="AV1920" i="14"/>
  <c r="AW1920" i="14"/>
  <c r="AX1920" i="14"/>
  <c r="A1921" i="14"/>
  <c r="B1921" i="14"/>
  <c r="C1921" i="14"/>
  <c r="D1921" i="14"/>
  <c r="E1921" i="14"/>
  <c r="F1921" i="14"/>
  <c r="G1921" i="14"/>
  <c r="H1921" i="14"/>
  <c r="AE1921" i="14"/>
  <c r="AZ1921" i="14" s="1"/>
  <c r="AF1921" i="14"/>
  <c r="AG1921" i="14"/>
  <c r="AH1921" i="14"/>
  <c r="AI1921" i="14"/>
  <c r="AJ1921" i="14"/>
  <c r="AK1921" i="14"/>
  <c r="AL1921" i="14"/>
  <c r="AM1921" i="14"/>
  <c r="AN1921" i="14"/>
  <c r="AO1921" i="14"/>
  <c r="AP1921" i="14"/>
  <c r="AQ1921" i="14"/>
  <c r="AR1921" i="14"/>
  <c r="AS1921" i="14"/>
  <c r="AT1921" i="14"/>
  <c r="AU1921" i="14"/>
  <c r="AV1921" i="14"/>
  <c r="AW1921" i="14"/>
  <c r="AX1921" i="14"/>
  <c r="BC1921" i="14"/>
  <c r="A1922" i="14"/>
  <c r="B1922" i="14"/>
  <c r="C1922" i="14"/>
  <c r="D1922" i="14"/>
  <c r="E1922" i="14"/>
  <c r="F1922" i="14"/>
  <c r="G1922" i="14"/>
  <c r="H1922" i="14"/>
  <c r="AE1922" i="14"/>
  <c r="AZ1922" i="14" s="1"/>
  <c r="AF1922" i="14"/>
  <c r="AG1922" i="14"/>
  <c r="AH1922" i="14"/>
  <c r="AI1922" i="14"/>
  <c r="AJ1922" i="14"/>
  <c r="AK1922" i="14"/>
  <c r="AL1922" i="14"/>
  <c r="AM1922" i="14"/>
  <c r="AN1922" i="14"/>
  <c r="AO1922" i="14"/>
  <c r="AP1922" i="14"/>
  <c r="AQ1922" i="14"/>
  <c r="AR1922" i="14"/>
  <c r="AS1922" i="14"/>
  <c r="AT1922" i="14"/>
  <c r="AU1922" i="14"/>
  <c r="AV1922" i="14"/>
  <c r="AW1922" i="14"/>
  <c r="AX1922" i="14"/>
  <c r="A1923" i="14"/>
  <c r="B1923" i="14"/>
  <c r="C1923" i="14"/>
  <c r="D1923" i="14"/>
  <c r="E1923" i="14"/>
  <c r="F1923" i="14"/>
  <c r="G1923" i="14"/>
  <c r="H1923" i="14"/>
  <c r="AE1923" i="14"/>
  <c r="AZ1923" i="14" s="1"/>
  <c r="AF1923" i="14"/>
  <c r="AG1923" i="14"/>
  <c r="AH1923" i="14"/>
  <c r="AI1923" i="14"/>
  <c r="AJ1923" i="14"/>
  <c r="AK1923" i="14"/>
  <c r="AL1923" i="14"/>
  <c r="AM1923" i="14"/>
  <c r="AN1923" i="14"/>
  <c r="AO1923" i="14"/>
  <c r="AP1923" i="14"/>
  <c r="AQ1923" i="14"/>
  <c r="AR1923" i="14"/>
  <c r="AS1923" i="14"/>
  <c r="AT1923" i="14"/>
  <c r="AU1923" i="14"/>
  <c r="BC1923" i="14" s="1"/>
  <c r="AV1923" i="14"/>
  <c r="AW1923" i="14"/>
  <c r="AX1923" i="14"/>
  <c r="A1924" i="14"/>
  <c r="B1924" i="14"/>
  <c r="C1924" i="14"/>
  <c r="D1924" i="14"/>
  <c r="E1924" i="14"/>
  <c r="F1924" i="14"/>
  <c r="G1924" i="14"/>
  <c r="H1924" i="14"/>
  <c r="AE1924" i="14"/>
  <c r="AF1924" i="14"/>
  <c r="AG1924" i="14"/>
  <c r="AH1924" i="14"/>
  <c r="AI1924" i="14"/>
  <c r="AJ1924" i="14"/>
  <c r="AK1924" i="14"/>
  <c r="AL1924" i="14"/>
  <c r="AM1924" i="14"/>
  <c r="AN1924" i="14"/>
  <c r="AO1924" i="14"/>
  <c r="BB1924" i="14" s="1"/>
  <c r="AP1924" i="14"/>
  <c r="AQ1924" i="14"/>
  <c r="AR1924" i="14"/>
  <c r="AS1924" i="14"/>
  <c r="AT1924" i="14"/>
  <c r="AU1924" i="14"/>
  <c r="AV1924" i="14"/>
  <c r="AW1924" i="14"/>
  <c r="AX1924" i="14"/>
  <c r="A1925" i="14"/>
  <c r="B1925" i="14"/>
  <c r="C1925" i="14"/>
  <c r="D1925" i="14"/>
  <c r="E1925" i="14"/>
  <c r="F1925" i="14"/>
  <c r="G1925" i="14"/>
  <c r="H1925" i="14"/>
  <c r="AE1925" i="14"/>
  <c r="AF1925" i="14"/>
  <c r="AG1925" i="14"/>
  <c r="AH1925" i="14"/>
  <c r="AI1925" i="14"/>
  <c r="AJ1925" i="14"/>
  <c r="AK1925" i="14"/>
  <c r="BA1925" i="14" s="1"/>
  <c r="AL1925" i="14"/>
  <c r="AM1925" i="14"/>
  <c r="AN1925" i="14"/>
  <c r="AO1925" i="14"/>
  <c r="BB1925" i="14" s="1"/>
  <c r="AP1925" i="14"/>
  <c r="AQ1925" i="14"/>
  <c r="AR1925" i="14"/>
  <c r="AS1925" i="14"/>
  <c r="AT1925" i="14"/>
  <c r="AU1925" i="14"/>
  <c r="AV1925" i="14"/>
  <c r="AW1925" i="14"/>
  <c r="AX1925" i="14"/>
  <c r="AZ1925" i="14"/>
  <c r="A1926" i="14"/>
  <c r="B1926" i="14"/>
  <c r="C1926" i="14"/>
  <c r="D1926" i="14"/>
  <c r="E1926" i="14"/>
  <c r="F1926" i="14"/>
  <c r="G1926" i="14"/>
  <c r="H1926" i="14"/>
  <c r="AE1926" i="14"/>
  <c r="AF1926" i="14"/>
  <c r="AZ1926" i="14" s="1"/>
  <c r="AG1926" i="14"/>
  <c r="AH1926" i="14"/>
  <c r="AI1926" i="14"/>
  <c r="AJ1926" i="14"/>
  <c r="AK1926" i="14"/>
  <c r="BA1926" i="14" s="1"/>
  <c r="AL1926" i="14"/>
  <c r="AM1926" i="14"/>
  <c r="AN1926" i="14"/>
  <c r="AO1926" i="14"/>
  <c r="AP1926" i="14"/>
  <c r="AQ1926" i="14"/>
  <c r="AR1926" i="14"/>
  <c r="AS1926" i="14"/>
  <c r="AT1926" i="14"/>
  <c r="AU1926" i="14"/>
  <c r="AV1926" i="14"/>
  <c r="AW1926" i="14"/>
  <c r="AX1926" i="14"/>
  <c r="A1927" i="14"/>
  <c r="B1927" i="14"/>
  <c r="C1927" i="14"/>
  <c r="D1927" i="14"/>
  <c r="E1927" i="14"/>
  <c r="F1927" i="14"/>
  <c r="G1927" i="14"/>
  <c r="H1927" i="14"/>
  <c r="AE1927" i="14"/>
  <c r="AZ1927" i="14" s="1"/>
  <c r="AF1927" i="14"/>
  <c r="AG1927" i="14"/>
  <c r="AH1927" i="14"/>
  <c r="AI1927" i="14"/>
  <c r="AJ1927" i="14"/>
  <c r="AK1927" i="14"/>
  <c r="AL1927" i="14"/>
  <c r="AM1927" i="14"/>
  <c r="AN1927" i="14"/>
  <c r="AO1927" i="14"/>
  <c r="AP1927" i="14"/>
  <c r="AQ1927" i="14"/>
  <c r="AR1927" i="14"/>
  <c r="AS1927" i="14"/>
  <c r="AT1927" i="14"/>
  <c r="AU1927" i="14"/>
  <c r="AV1927" i="14"/>
  <c r="AW1927" i="14"/>
  <c r="AX1927" i="14"/>
  <c r="A1928" i="14"/>
  <c r="B1928" i="14"/>
  <c r="C1928" i="14"/>
  <c r="D1928" i="14"/>
  <c r="E1928" i="14"/>
  <c r="F1928" i="14"/>
  <c r="G1928" i="14"/>
  <c r="H1928" i="14"/>
  <c r="AE1928" i="14"/>
  <c r="AF1928" i="14"/>
  <c r="AG1928" i="14"/>
  <c r="AH1928" i="14"/>
  <c r="AI1928" i="14"/>
  <c r="AJ1928" i="14"/>
  <c r="AK1928" i="14"/>
  <c r="AL1928" i="14"/>
  <c r="AM1928" i="14"/>
  <c r="AN1928" i="14"/>
  <c r="AO1928" i="14"/>
  <c r="AP1928" i="14"/>
  <c r="AQ1928" i="14"/>
  <c r="AR1928" i="14"/>
  <c r="BB1928" i="14" s="1"/>
  <c r="AS1928" i="14"/>
  <c r="AT1928" i="14"/>
  <c r="AU1928" i="14"/>
  <c r="AV1928" i="14"/>
  <c r="AW1928" i="14"/>
  <c r="AX1928" i="14"/>
  <c r="A1929" i="14"/>
  <c r="B1929" i="14"/>
  <c r="C1929" i="14"/>
  <c r="D1929" i="14"/>
  <c r="E1929" i="14"/>
  <c r="F1929" i="14"/>
  <c r="G1929" i="14"/>
  <c r="H1929" i="14"/>
  <c r="AE1929" i="14"/>
  <c r="AZ1929" i="14" s="1"/>
  <c r="AF1929" i="14"/>
  <c r="AG1929" i="14"/>
  <c r="AH1929" i="14"/>
  <c r="AI1929" i="14"/>
  <c r="AJ1929" i="14"/>
  <c r="AK1929" i="14"/>
  <c r="AL1929" i="14"/>
  <c r="AM1929" i="14"/>
  <c r="AN1929" i="14"/>
  <c r="AO1929" i="14"/>
  <c r="AP1929" i="14"/>
  <c r="AQ1929" i="14"/>
  <c r="AR1929" i="14"/>
  <c r="AS1929" i="14"/>
  <c r="AT1929" i="14"/>
  <c r="AU1929" i="14"/>
  <c r="AV1929" i="14"/>
  <c r="AW1929" i="14"/>
  <c r="AX1929" i="14"/>
  <c r="A1930" i="14"/>
  <c r="B1930" i="14"/>
  <c r="C1930" i="14"/>
  <c r="D1930" i="14"/>
  <c r="E1930" i="14"/>
  <c r="F1930" i="14"/>
  <c r="G1930" i="14"/>
  <c r="H1930" i="14"/>
  <c r="AE1930" i="14"/>
  <c r="AZ1930" i="14" s="1"/>
  <c r="AF1930" i="14"/>
  <c r="AG1930" i="14"/>
  <c r="AH1930" i="14"/>
  <c r="AI1930" i="14"/>
  <c r="AJ1930" i="14"/>
  <c r="AK1930" i="14"/>
  <c r="AL1930" i="14"/>
  <c r="AM1930" i="14"/>
  <c r="AN1930" i="14"/>
  <c r="AO1930" i="14"/>
  <c r="AP1930" i="14"/>
  <c r="AQ1930" i="14"/>
  <c r="AR1930" i="14"/>
  <c r="AS1930" i="14"/>
  <c r="AT1930" i="14"/>
  <c r="AU1930" i="14"/>
  <c r="AV1930" i="14"/>
  <c r="AW1930" i="14"/>
  <c r="AX1930" i="14"/>
  <c r="A1931" i="14"/>
  <c r="B1931" i="14"/>
  <c r="C1931" i="14"/>
  <c r="D1931" i="14"/>
  <c r="E1931" i="14"/>
  <c r="F1931" i="14"/>
  <c r="G1931" i="14"/>
  <c r="H1931" i="14"/>
  <c r="AE1931" i="14"/>
  <c r="AF1931" i="14"/>
  <c r="AG1931" i="14"/>
  <c r="AH1931" i="14"/>
  <c r="AI1931" i="14"/>
  <c r="AJ1931" i="14"/>
  <c r="AK1931" i="14"/>
  <c r="AL1931" i="14"/>
  <c r="AM1931" i="14"/>
  <c r="AN1931" i="14"/>
  <c r="AO1931" i="14"/>
  <c r="AP1931" i="14"/>
  <c r="AQ1931" i="14"/>
  <c r="AR1931" i="14"/>
  <c r="AS1931" i="14"/>
  <c r="AT1931" i="14"/>
  <c r="BC1931" i="14" s="1"/>
  <c r="AU1931" i="14"/>
  <c r="AV1931" i="14"/>
  <c r="AW1931" i="14"/>
  <c r="AX1931" i="14"/>
  <c r="A1932" i="14"/>
  <c r="B1932" i="14"/>
  <c r="C1932" i="14"/>
  <c r="D1932" i="14"/>
  <c r="E1932" i="14"/>
  <c r="F1932" i="14"/>
  <c r="G1932" i="14"/>
  <c r="H1932" i="14"/>
  <c r="AE1932" i="14"/>
  <c r="AZ1932" i="14" s="1"/>
  <c r="AF1932" i="14"/>
  <c r="AG1932" i="14"/>
  <c r="AH1932" i="14"/>
  <c r="AI1932" i="14"/>
  <c r="AJ1932" i="14"/>
  <c r="AK1932" i="14"/>
  <c r="AL1932" i="14"/>
  <c r="AM1932" i="14"/>
  <c r="AN1932" i="14"/>
  <c r="AO1932" i="14"/>
  <c r="AP1932" i="14"/>
  <c r="BB1932" i="14" s="1"/>
  <c r="AQ1932" i="14"/>
  <c r="AR1932" i="14"/>
  <c r="AS1932" i="14"/>
  <c r="AT1932" i="14"/>
  <c r="AU1932" i="14"/>
  <c r="AV1932" i="14"/>
  <c r="AW1932" i="14"/>
  <c r="AX1932" i="14"/>
  <c r="A1933" i="14"/>
  <c r="B1933" i="14"/>
  <c r="C1933" i="14"/>
  <c r="D1933" i="14"/>
  <c r="E1933" i="14"/>
  <c r="F1933" i="14"/>
  <c r="G1933" i="14"/>
  <c r="H1933" i="14"/>
  <c r="AE1933" i="14"/>
  <c r="AZ1933" i="14" s="1"/>
  <c r="AF1933" i="14"/>
  <c r="AG1933" i="14"/>
  <c r="AH1933" i="14"/>
  <c r="AI1933" i="14"/>
  <c r="AJ1933" i="14"/>
  <c r="AK1933" i="14"/>
  <c r="AL1933" i="14"/>
  <c r="AM1933" i="14"/>
  <c r="AN1933" i="14"/>
  <c r="AO1933" i="14"/>
  <c r="AP1933" i="14"/>
  <c r="AQ1933" i="14"/>
  <c r="AR1933" i="14"/>
  <c r="AS1933" i="14"/>
  <c r="AT1933" i="14"/>
  <c r="AU1933" i="14"/>
  <c r="AV1933" i="14"/>
  <c r="AW1933" i="14"/>
  <c r="AX1933" i="14"/>
  <c r="A1934" i="14"/>
  <c r="B1934" i="14"/>
  <c r="C1934" i="14"/>
  <c r="D1934" i="14"/>
  <c r="E1934" i="14"/>
  <c r="F1934" i="14"/>
  <c r="G1934" i="14"/>
  <c r="H1934" i="14"/>
  <c r="AE1934" i="14"/>
  <c r="AF1934" i="14"/>
  <c r="AG1934" i="14"/>
  <c r="AH1934" i="14"/>
  <c r="AI1934" i="14"/>
  <c r="AJ1934" i="14"/>
  <c r="AK1934" i="14"/>
  <c r="AL1934" i="14"/>
  <c r="AM1934" i="14"/>
  <c r="AN1934" i="14"/>
  <c r="AO1934" i="14"/>
  <c r="AP1934" i="14"/>
  <c r="AQ1934" i="14"/>
  <c r="AR1934" i="14"/>
  <c r="AS1934" i="14"/>
  <c r="AT1934" i="14"/>
  <c r="AU1934" i="14"/>
  <c r="AV1934" i="14"/>
  <c r="AW1934" i="14"/>
  <c r="AX1934" i="14"/>
  <c r="BA1934" i="14"/>
  <c r="A1935" i="14"/>
  <c r="B1935" i="14"/>
  <c r="C1935" i="14"/>
  <c r="D1935" i="14"/>
  <c r="E1935" i="14"/>
  <c r="F1935" i="14"/>
  <c r="G1935" i="14"/>
  <c r="H1935" i="14"/>
  <c r="AE1935" i="14"/>
  <c r="AF1935" i="14"/>
  <c r="AG1935" i="14"/>
  <c r="AH1935" i="14"/>
  <c r="AI1935" i="14"/>
  <c r="AJ1935" i="14"/>
  <c r="AK1935" i="14"/>
  <c r="AL1935" i="14"/>
  <c r="BA1935" i="14" s="1"/>
  <c r="AM1935" i="14"/>
  <c r="AN1935" i="14"/>
  <c r="AO1935" i="14"/>
  <c r="AP1935" i="14"/>
  <c r="AQ1935" i="14"/>
  <c r="AR1935" i="14"/>
  <c r="AS1935" i="14"/>
  <c r="AT1935" i="14"/>
  <c r="AU1935" i="14"/>
  <c r="AV1935" i="14"/>
  <c r="AW1935" i="14"/>
  <c r="AX1935" i="14"/>
  <c r="A1936" i="14"/>
  <c r="B1936" i="14"/>
  <c r="C1936" i="14"/>
  <c r="D1936" i="14"/>
  <c r="E1936" i="14"/>
  <c r="F1936" i="14"/>
  <c r="G1936" i="14"/>
  <c r="H1936" i="14"/>
  <c r="AE1936" i="14"/>
  <c r="AF1936" i="14"/>
  <c r="AG1936" i="14"/>
  <c r="AH1936" i="14"/>
  <c r="AI1936" i="14"/>
  <c r="AJ1936" i="14"/>
  <c r="AK1936" i="14"/>
  <c r="BA1936" i="14" s="1"/>
  <c r="AL1936" i="14"/>
  <c r="AM1936" i="14"/>
  <c r="AN1936" i="14"/>
  <c r="AO1936" i="14"/>
  <c r="AP1936" i="14"/>
  <c r="AQ1936" i="14"/>
  <c r="AR1936" i="14"/>
  <c r="AS1936" i="14"/>
  <c r="AT1936" i="14"/>
  <c r="AU1936" i="14"/>
  <c r="BC1936" i="14" s="1"/>
  <c r="AV1936" i="14"/>
  <c r="AW1936" i="14"/>
  <c r="AX1936" i="14"/>
  <c r="A1937" i="14"/>
  <c r="B1937" i="14"/>
  <c r="C1937" i="14"/>
  <c r="D1937" i="14"/>
  <c r="E1937" i="14"/>
  <c r="F1937" i="14"/>
  <c r="G1937" i="14"/>
  <c r="H1937" i="14"/>
  <c r="AE1937" i="14"/>
  <c r="AF1937" i="14"/>
  <c r="AG1937" i="14"/>
  <c r="AH1937" i="14"/>
  <c r="AI1937" i="14"/>
  <c r="AJ1937" i="14"/>
  <c r="AK1937" i="14"/>
  <c r="AL1937" i="14"/>
  <c r="AM1937" i="14"/>
  <c r="AN1937" i="14"/>
  <c r="AO1937" i="14"/>
  <c r="AP1937" i="14"/>
  <c r="AQ1937" i="14"/>
  <c r="AR1937" i="14"/>
  <c r="AS1937" i="14"/>
  <c r="AT1937" i="14"/>
  <c r="BC1937" i="14" s="1"/>
  <c r="AU1937" i="14"/>
  <c r="AV1937" i="14"/>
  <c r="AW1937" i="14"/>
  <c r="AX1937" i="14"/>
  <c r="AZ1937" i="14"/>
  <c r="A1938" i="14"/>
  <c r="B1938" i="14"/>
  <c r="C1938" i="14"/>
  <c r="D1938" i="14"/>
  <c r="E1938" i="14"/>
  <c r="F1938" i="14"/>
  <c r="G1938" i="14"/>
  <c r="H1938" i="14"/>
  <c r="AE1938" i="14"/>
  <c r="AF1938" i="14"/>
  <c r="AG1938" i="14"/>
  <c r="AH1938" i="14"/>
  <c r="AI1938" i="14"/>
  <c r="AJ1938" i="14"/>
  <c r="AK1938" i="14"/>
  <c r="AL1938" i="14"/>
  <c r="AM1938" i="14"/>
  <c r="AN1938" i="14"/>
  <c r="AO1938" i="14"/>
  <c r="AP1938" i="14"/>
  <c r="AQ1938" i="14"/>
  <c r="AR1938" i="14"/>
  <c r="AS1938" i="14"/>
  <c r="AT1938" i="14"/>
  <c r="AU1938" i="14"/>
  <c r="AV1938" i="14"/>
  <c r="AW1938" i="14"/>
  <c r="AX1938" i="14"/>
  <c r="A1939" i="14"/>
  <c r="B1939" i="14"/>
  <c r="C1939" i="14"/>
  <c r="D1939" i="14"/>
  <c r="E1939" i="14"/>
  <c r="F1939" i="14"/>
  <c r="G1939" i="14"/>
  <c r="H1939" i="14"/>
  <c r="AE1939" i="14"/>
  <c r="AZ1939" i="14" s="1"/>
  <c r="AF1939" i="14"/>
  <c r="AG1939" i="14"/>
  <c r="AH1939" i="14"/>
  <c r="AI1939" i="14"/>
  <c r="AJ1939" i="14"/>
  <c r="AK1939" i="14"/>
  <c r="AL1939" i="14"/>
  <c r="AM1939" i="14"/>
  <c r="AN1939" i="14"/>
  <c r="AO1939" i="14"/>
  <c r="AP1939" i="14"/>
  <c r="AQ1939" i="14"/>
  <c r="AR1939" i="14"/>
  <c r="AS1939" i="14"/>
  <c r="AT1939" i="14"/>
  <c r="AU1939" i="14"/>
  <c r="BC1939" i="14" s="1"/>
  <c r="AV1939" i="14"/>
  <c r="AW1939" i="14"/>
  <c r="AX1939" i="14"/>
  <c r="A1940" i="14"/>
  <c r="B1940" i="14"/>
  <c r="C1940" i="14"/>
  <c r="D1940" i="14"/>
  <c r="E1940" i="14"/>
  <c r="F1940" i="14"/>
  <c r="G1940" i="14"/>
  <c r="H1940" i="14"/>
  <c r="I1940" i="14"/>
  <c r="AE1940" i="14"/>
  <c r="AZ1940" i="14" s="1"/>
  <c r="AF1940" i="14"/>
  <c r="AG1940" i="14"/>
  <c r="AH1940" i="14"/>
  <c r="AI1940" i="14"/>
  <c r="AJ1940" i="14"/>
  <c r="AK1940" i="14"/>
  <c r="AL1940" i="14"/>
  <c r="AM1940" i="14"/>
  <c r="AN1940" i="14"/>
  <c r="AO1940" i="14"/>
  <c r="AP1940" i="14"/>
  <c r="AQ1940" i="14"/>
  <c r="BB1940" i="14" s="1"/>
  <c r="AR1940" i="14"/>
  <c r="AS1940" i="14"/>
  <c r="AT1940" i="14"/>
  <c r="AU1940" i="14"/>
  <c r="AV1940" i="14"/>
  <c r="AW1940" i="14"/>
  <c r="AX1940" i="14"/>
  <c r="A1941" i="14"/>
  <c r="B1941" i="14"/>
  <c r="C1941" i="14"/>
  <c r="D1941" i="14"/>
  <c r="E1941" i="14"/>
  <c r="F1941" i="14"/>
  <c r="G1941" i="14"/>
  <c r="H1941" i="14"/>
  <c r="AE1941" i="14"/>
  <c r="AZ1941" i="14" s="1"/>
  <c r="AF1941" i="14"/>
  <c r="AG1941" i="14"/>
  <c r="AH1941" i="14"/>
  <c r="AI1941" i="14"/>
  <c r="AJ1941" i="14"/>
  <c r="AK1941" i="14"/>
  <c r="AL1941" i="14"/>
  <c r="AM1941" i="14"/>
  <c r="AN1941" i="14"/>
  <c r="AO1941" i="14"/>
  <c r="AP1941" i="14"/>
  <c r="AQ1941" i="14"/>
  <c r="AR1941" i="14"/>
  <c r="AS1941" i="14"/>
  <c r="AT1941" i="14"/>
  <c r="AU1941" i="14"/>
  <c r="AV1941" i="14"/>
  <c r="AW1941" i="14"/>
  <c r="AX1941" i="14"/>
  <c r="A1942" i="14"/>
  <c r="B1942" i="14"/>
  <c r="C1942" i="14"/>
  <c r="D1942" i="14"/>
  <c r="E1942" i="14"/>
  <c r="F1942" i="14"/>
  <c r="G1942" i="14"/>
  <c r="H1942" i="14"/>
  <c r="AE1942" i="14"/>
  <c r="AF1942" i="14"/>
  <c r="AG1942" i="14"/>
  <c r="AH1942" i="14"/>
  <c r="AI1942" i="14"/>
  <c r="AJ1942" i="14"/>
  <c r="AK1942" i="14"/>
  <c r="AL1942" i="14"/>
  <c r="AM1942" i="14"/>
  <c r="AN1942" i="14"/>
  <c r="AO1942" i="14"/>
  <c r="AP1942" i="14"/>
  <c r="AQ1942" i="14"/>
  <c r="AR1942" i="14"/>
  <c r="AS1942" i="14"/>
  <c r="AT1942" i="14"/>
  <c r="AU1942" i="14"/>
  <c r="AV1942" i="14"/>
  <c r="AW1942" i="14"/>
  <c r="AX1942" i="14"/>
  <c r="A1943" i="14"/>
  <c r="B1943" i="14"/>
  <c r="C1943" i="14"/>
  <c r="D1943" i="14"/>
  <c r="E1943" i="14"/>
  <c r="F1943" i="14"/>
  <c r="G1943" i="14"/>
  <c r="H1943" i="14"/>
  <c r="I1943" i="14"/>
  <c r="AE1943" i="14"/>
  <c r="AF1943" i="14"/>
  <c r="AG1943" i="14"/>
  <c r="AH1943" i="14"/>
  <c r="AI1943" i="14"/>
  <c r="AJ1943" i="14"/>
  <c r="AK1943" i="14"/>
  <c r="AL1943" i="14"/>
  <c r="AM1943" i="14"/>
  <c r="AN1943" i="14"/>
  <c r="AO1943" i="14"/>
  <c r="AP1943" i="14"/>
  <c r="AQ1943" i="14"/>
  <c r="AR1943" i="14"/>
  <c r="AS1943" i="14"/>
  <c r="AT1943" i="14"/>
  <c r="BC1943" i="14" s="1"/>
  <c r="AU1943" i="14"/>
  <c r="AV1943" i="14"/>
  <c r="AW1943" i="14"/>
  <c r="AX1943" i="14"/>
  <c r="A1944" i="14"/>
  <c r="B1944" i="14"/>
  <c r="C1944" i="14"/>
  <c r="D1944" i="14"/>
  <c r="E1944" i="14"/>
  <c r="F1944" i="14"/>
  <c r="G1944" i="14"/>
  <c r="H1944" i="14"/>
  <c r="AE1944" i="14"/>
  <c r="AF1944" i="14"/>
  <c r="AG1944" i="14"/>
  <c r="AH1944" i="14"/>
  <c r="AI1944" i="14"/>
  <c r="AJ1944" i="14"/>
  <c r="AK1944" i="14"/>
  <c r="AL1944" i="14"/>
  <c r="AM1944" i="14"/>
  <c r="AN1944" i="14"/>
  <c r="AO1944" i="14"/>
  <c r="AP1944" i="14"/>
  <c r="AQ1944" i="14"/>
  <c r="AR1944" i="14"/>
  <c r="AS1944" i="14"/>
  <c r="AT1944" i="14"/>
  <c r="AU1944" i="14"/>
  <c r="AV1944" i="14"/>
  <c r="AW1944" i="14"/>
  <c r="AX1944" i="14"/>
  <c r="A1945" i="14"/>
  <c r="B1945" i="14"/>
  <c r="C1945" i="14"/>
  <c r="D1945" i="14"/>
  <c r="E1945" i="14"/>
  <c r="F1945" i="14"/>
  <c r="G1945" i="14"/>
  <c r="H1945" i="14"/>
  <c r="I1945" i="14"/>
  <c r="AE1945" i="14"/>
  <c r="AF1945" i="14"/>
  <c r="AZ1945" i="14" s="1"/>
  <c r="AG1945" i="14"/>
  <c r="AH1945" i="14"/>
  <c r="AI1945" i="14"/>
  <c r="AJ1945" i="14"/>
  <c r="AK1945" i="14"/>
  <c r="BA1945" i="14" s="1"/>
  <c r="AL1945" i="14"/>
  <c r="AM1945" i="14"/>
  <c r="AN1945" i="14"/>
  <c r="AO1945" i="14"/>
  <c r="AP1945" i="14"/>
  <c r="AQ1945" i="14"/>
  <c r="AR1945" i="14"/>
  <c r="AS1945" i="14"/>
  <c r="AT1945" i="14"/>
  <c r="BC1945" i="14" s="1"/>
  <c r="AU1945" i="14"/>
  <c r="AV1945" i="14"/>
  <c r="AW1945" i="14"/>
  <c r="AX1945" i="14"/>
  <c r="A1946" i="14"/>
  <c r="B1946" i="14"/>
  <c r="C1946" i="14"/>
  <c r="D1946" i="14"/>
  <c r="E1946" i="14"/>
  <c r="F1946" i="14"/>
  <c r="G1946" i="14"/>
  <c r="H1946" i="14"/>
  <c r="AE1946" i="14"/>
  <c r="AF1946" i="14"/>
  <c r="AG1946" i="14"/>
  <c r="AH1946" i="14"/>
  <c r="AI1946" i="14"/>
  <c r="AJ1946" i="14"/>
  <c r="AK1946" i="14"/>
  <c r="AL1946" i="14"/>
  <c r="AM1946" i="14"/>
  <c r="AN1946" i="14"/>
  <c r="AO1946" i="14"/>
  <c r="AP1946" i="14"/>
  <c r="AQ1946" i="14"/>
  <c r="AR1946" i="14"/>
  <c r="AS1946" i="14"/>
  <c r="AT1946" i="14"/>
  <c r="AU1946" i="14"/>
  <c r="AV1946" i="14"/>
  <c r="AW1946" i="14"/>
  <c r="AX1946" i="14"/>
  <c r="A1947" i="14"/>
  <c r="B1947" i="14"/>
  <c r="C1947" i="14"/>
  <c r="D1947" i="14"/>
  <c r="E1947" i="14"/>
  <c r="F1947" i="14"/>
  <c r="G1947" i="14"/>
  <c r="H1947" i="14"/>
  <c r="AE1947" i="14"/>
  <c r="AF1947" i="14"/>
  <c r="AG1947" i="14"/>
  <c r="AH1947" i="14"/>
  <c r="AI1947" i="14"/>
  <c r="AJ1947" i="14"/>
  <c r="AK1947" i="14"/>
  <c r="AL1947" i="14"/>
  <c r="BA1947" i="14" s="1"/>
  <c r="AM1947" i="14"/>
  <c r="AN1947" i="14"/>
  <c r="AO1947" i="14"/>
  <c r="AP1947" i="14"/>
  <c r="AQ1947" i="14"/>
  <c r="AR1947" i="14"/>
  <c r="AS1947" i="14"/>
  <c r="AT1947" i="14"/>
  <c r="AU1947" i="14"/>
  <c r="AV1947" i="14"/>
  <c r="AW1947" i="14"/>
  <c r="AX1947" i="14"/>
  <c r="A1948" i="14"/>
  <c r="B1948" i="14"/>
  <c r="C1948" i="14"/>
  <c r="D1948" i="14"/>
  <c r="E1948" i="14"/>
  <c r="F1948" i="14"/>
  <c r="G1948" i="14"/>
  <c r="H1948" i="14"/>
  <c r="AE1948" i="14"/>
  <c r="AF1948" i="14"/>
  <c r="AZ1948" i="14" s="1"/>
  <c r="AG1948" i="14"/>
  <c r="AH1948" i="14"/>
  <c r="AI1948" i="14"/>
  <c r="AJ1948" i="14"/>
  <c r="AK1948" i="14"/>
  <c r="AL1948" i="14"/>
  <c r="AM1948" i="14"/>
  <c r="AN1948" i="14"/>
  <c r="AO1948" i="14"/>
  <c r="AP1948" i="14"/>
  <c r="AQ1948" i="14"/>
  <c r="AR1948" i="14"/>
  <c r="AS1948" i="14"/>
  <c r="AT1948" i="14"/>
  <c r="AU1948" i="14"/>
  <c r="AV1948" i="14"/>
  <c r="AW1948" i="14"/>
  <c r="AX1948" i="14"/>
  <c r="A1949" i="14"/>
  <c r="B1949" i="14"/>
  <c r="C1949" i="14"/>
  <c r="D1949" i="14"/>
  <c r="E1949" i="14"/>
  <c r="F1949" i="14"/>
  <c r="G1949" i="14"/>
  <c r="H1949" i="14"/>
  <c r="AE1949" i="14"/>
  <c r="AF1949" i="14"/>
  <c r="AG1949" i="14"/>
  <c r="AH1949" i="14"/>
  <c r="AI1949" i="14"/>
  <c r="AJ1949" i="14"/>
  <c r="AK1949" i="14"/>
  <c r="AL1949" i="14"/>
  <c r="AM1949" i="14"/>
  <c r="AN1949" i="14"/>
  <c r="AO1949" i="14"/>
  <c r="AP1949" i="14"/>
  <c r="AQ1949" i="14"/>
  <c r="AR1949" i="14"/>
  <c r="AS1949" i="14"/>
  <c r="AT1949" i="14"/>
  <c r="AU1949" i="14"/>
  <c r="AV1949" i="14"/>
  <c r="AW1949" i="14"/>
  <c r="AX1949" i="14"/>
  <c r="A1950" i="14"/>
  <c r="B1950" i="14"/>
  <c r="C1950" i="14"/>
  <c r="D1950" i="14"/>
  <c r="E1950" i="14"/>
  <c r="F1950" i="14"/>
  <c r="G1950" i="14"/>
  <c r="H1950" i="14"/>
  <c r="AE1950" i="14"/>
  <c r="AF1950" i="14"/>
  <c r="AG1950" i="14"/>
  <c r="AH1950" i="14"/>
  <c r="AI1950" i="14"/>
  <c r="AJ1950" i="14"/>
  <c r="AK1950" i="14"/>
  <c r="AL1950" i="14"/>
  <c r="AM1950" i="14"/>
  <c r="AN1950" i="14"/>
  <c r="AO1950" i="14"/>
  <c r="AP1950" i="14"/>
  <c r="AQ1950" i="14"/>
  <c r="AR1950" i="14"/>
  <c r="BB1950" i="14" s="1"/>
  <c r="AS1950" i="14"/>
  <c r="AT1950" i="14"/>
  <c r="AU1950" i="14"/>
  <c r="AV1950" i="14"/>
  <c r="AW1950" i="14"/>
  <c r="AX1950" i="14"/>
  <c r="A1951" i="14"/>
  <c r="B1951" i="14"/>
  <c r="C1951" i="14"/>
  <c r="D1951" i="14"/>
  <c r="E1951" i="14"/>
  <c r="F1951" i="14"/>
  <c r="G1951" i="14"/>
  <c r="H1951" i="14"/>
  <c r="AE1951" i="14"/>
  <c r="AZ1951" i="14" s="1"/>
  <c r="AF1951" i="14"/>
  <c r="AG1951" i="14"/>
  <c r="AH1951" i="14"/>
  <c r="AI1951" i="14"/>
  <c r="AJ1951" i="14"/>
  <c r="AK1951" i="14"/>
  <c r="AL1951" i="14"/>
  <c r="AM1951" i="14"/>
  <c r="AN1951" i="14"/>
  <c r="AO1951" i="14"/>
  <c r="AP1951" i="14"/>
  <c r="AQ1951" i="14"/>
  <c r="AR1951" i="14"/>
  <c r="AS1951" i="14"/>
  <c r="AT1951" i="14"/>
  <c r="AU1951" i="14"/>
  <c r="AV1951" i="14"/>
  <c r="AW1951" i="14"/>
  <c r="AX1951" i="14"/>
  <c r="A1952" i="14"/>
  <c r="B1952" i="14"/>
  <c r="C1952" i="14"/>
  <c r="D1952" i="14"/>
  <c r="E1952" i="14"/>
  <c r="F1952" i="14"/>
  <c r="G1952" i="14"/>
  <c r="H1952" i="14"/>
  <c r="AE1952" i="14"/>
  <c r="AF1952" i="14"/>
  <c r="AG1952" i="14"/>
  <c r="AH1952" i="14"/>
  <c r="AI1952" i="14"/>
  <c r="AJ1952" i="14"/>
  <c r="AK1952" i="14"/>
  <c r="BA1952" i="14" s="1"/>
  <c r="AL1952" i="14"/>
  <c r="AM1952" i="14"/>
  <c r="AN1952" i="14"/>
  <c r="AO1952" i="14"/>
  <c r="AP1952" i="14"/>
  <c r="AQ1952" i="14"/>
  <c r="AR1952" i="14"/>
  <c r="AS1952" i="14"/>
  <c r="AT1952" i="14"/>
  <c r="AU1952" i="14"/>
  <c r="AV1952" i="14"/>
  <c r="AW1952" i="14"/>
  <c r="AX1952" i="14"/>
  <c r="A1953" i="14"/>
  <c r="B1953" i="14"/>
  <c r="C1953" i="14"/>
  <c r="D1953" i="14"/>
  <c r="E1953" i="14"/>
  <c r="F1953" i="14"/>
  <c r="G1953" i="14"/>
  <c r="H1953" i="14"/>
  <c r="AE1953" i="14"/>
  <c r="AF1953" i="14"/>
  <c r="AG1953" i="14"/>
  <c r="AH1953" i="14"/>
  <c r="AI1953" i="14"/>
  <c r="AJ1953" i="14"/>
  <c r="AK1953" i="14"/>
  <c r="AL1953" i="14"/>
  <c r="AM1953" i="14"/>
  <c r="AN1953" i="14"/>
  <c r="AO1953" i="14"/>
  <c r="AP1953" i="14"/>
  <c r="AQ1953" i="14"/>
  <c r="AR1953" i="14"/>
  <c r="AS1953" i="14"/>
  <c r="AT1953" i="14"/>
  <c r="AU1953" i="14"/>
  <c r="AV1953" i="14"/>
  <c r="AW1953" i="14"/>
  <c r="AX1953" i="14"/>
  <c r="A1954" i="14"/>
  <c r="B1954" i="14"/>
  <c r="C1954" i="14"/>
  <c r="D1954" i="14"/>
  <c r="E1954" i="14"/>
  <c r="F1954" i="14"/>
  <c r="G1954" i="14"/>
  <c r="H1954" i="14"/>
  <c r="AE1954" i="14"/>
  <c r="AZ1954" i="14" s="1"/>
  <c r="AF1954" i="14"/>
  <c r="AG1954" i="14"/>
  <c r="AH1954" i="14"/>
  <c r="AI1954" i="14"/>
  <c r="AJ1954" i="14"/>
  <c r="AK1954" i="14"/>
  <c r="AL1954" i="14"/>
  <c r="AM1954" i="14"/>
  <c r="AN1954" i="14"/>
  <c r="AO1954" i="14"/>
  <c r="AP1954" i="14"/>
  <c r="AQ1954" i="14"/>
  <c r="AR1954" i="14"/>
  <c r="AS1954" i="14"/>
  <c r="AT1954" i="14"/>
  <c r="AU1954" i="14"/>
  <c r="BC1954" i="14" s="1"/>
  <c r="AV1954" i="14"/>
  <c r="AW1954" i="14"/>
  <c r="AX1954" i="14"/>
  <c r="A1955" i="14"/>
  <c r="B1955" i="14"/>
  <c r="C1955" i="14"/>
  <c r="D1955" i="14"/>
  <c r="E1955" i="14"/>
  <c r="F1955" i="14"/>
  <c r="G1955" i="14"/>
  <c r="H1955" i="14"/>
  <c r="AE1955" i="14"/>
  <c r="AF1955" i="14"/>
  <c r="AG1955" i="14"/>
  <c r="AH1955" i="14"/>
  <c r="AI1955" i="14"/>
  <c r="AJ1955" i="14"/>
  <c r="AK1955" i="14"/>
  <c r="BA1955" i="14" s="1"/>
  <c r="AL1955" i="14"/>
  <c r="AM1955" i="14"/>
  <c r="AN1955" i="14"/>
  <c r="AO1955" i="14"/>
  <c r="AP1955" i="14"/>
  <c r="AQ1955" i="14"/>
  <c r="AR1955" i="14"/>
  <c r="AS1955" i="14"/>
  <c r="AT1955" i="14"/>
  <c r="AU1955" i="14"/>
  <c r="AV1955" i="14"/>
  <c r="AW1955" i="14"/>
  <c r="AX1955" i="14"/>
  <c r="A1956" i="14"/>
  <c r="B1956" i="14"/>
  <c r="C1956" i="14"/>
  <c r="D1956" i="14"/>
  <c r="E1956" i="14"/>
  <c r="F1956" i="14"/>
  <c r="G1956" i="14"/>
  <c r="H1956" i="14"/>
  <c r="I1956" i="14"/>
  <c r="AE1956" i="14"/>
  <c r="AF1956" i="14"/>
  <c r="AG1956" i="14"/>
  <c r="AH1956" i="14"/>
  <c r="AI1956" i="14"/>
  <c r="AJ1956" i="14"/>
  <c r="AK1956" i="14"/>
  <c r="AL1956" i="14"/>
  <c r="AM1956" i="14"/>
  <c r="AN1956" i="14"/>
  <c r="AO1956" i="14"/>
  <c r="BB1956" i="14" s="1"/>
  <c r="AP1956" i="14"/>
  <c r="AQ1956" i="14"/>
  <c r="AR1956" i="14"/>
  <c r="AS1956" i="14"/>
  <c r="AT1956" i="14"/>
  <c r="AU1956" i="14"/>
  <c r="AV1956" i="14"/>
  <c r="AW1956" i="14"/>
  <c r="AX1956" i="14"/>
  <c r="A1957" i="14"/>
  <c r="B1957" i="14"/>
  <c r="C1957" i="14"/>
  <c r="D1957" i="14"/>
  <c r="E1957" i="14"/>
  <c r="F1957" i="14"/>
  <c r="G1957" i="14"/>
  <c r="H1957" i="14"/>
  <c r="AE1957" i="14"/>
  <c r="AF1957" i="14"/>
  <c r="AG1957" i="14"/>
  <c r="AH1957" i="14"/>
  <c r="AI1957" i="14"/>
  <c r="AJ1957" i="14"/>
  <c r="AK1957" i="14"/>
  <c r="AL1957" i="14"/>
  <c r="AM1957" i="14"/>
  <c r="AN1957" i="14"/>
  <c r="AO1957" i="14"/>
  <c r="AP1957" i="14"/>
  <c r="AQ1957" i="14"/>
  <c r="AR1957" i="14"/>
  <c r="AS1957" i="14"/>
  <c r="BB1957" i="14" s="1"/>
  <c r="AT1957" i="14"/>
  <c r="AU1957" i="14"/>
  <c r="AV1957" i="14"/>
  <c r="AW1957" i="14"/>
  <c r="AX1957" i="14"/>
  <c r="A1958" i="14"/>
  <c r="B1958" i="14"/>
  <c r="C1958" i="14"/>
  <c r="D1958" i="14"/>
  <c r="E1958" i="14"/>
  <c r="F1958" i="14"/>
  <c r="G1958" i="14"/>
  <c r="H1958" i="14"/>
  <c r="AE1958" i="14"/>
  <c r="AZ1958" i="14" s="1"/>
  <c r="AF1958" i="14"/>
  <c r="AG1958" i="14"/>
  <c r="AH1958" i="14"/>
  <c r="AI1958" i="14"/>
  <c r="AJ1958" i="14"/>
  <c r="AK1958" i="14"/>
  <c r="BA1958" i="14" s="1"/>
  <c r="AL1958" i="14"/>
  <c r="AM1958" i="14"/>
  <c r="AN1958" i="14"/>
  <c r="AO1958" i="14"/>
  <c r="AP1958" i="14"/>
  <c r="AQ1958" i="14"/>
  <c r="AR1958" i="14"/>
  <c r="AS1958" i="14"/>
  <c r="AT1958" i="14"/>
  <c r="AU1958" i="14"/>
  <c r="AV1958" i="14"/>
  <c r="AW1958" i="14"/>
  <c r="AX1958" i="14"/>
  <c r="A1959" i="14"/>
  <c r="B1959" i="14"/>
  <c r="C1959" i="14"/>
  <c r="D1959" i="14"/>
  <c r="E1959" i="14"/>
  <c r="F1959" i="14"/>
  <c r="G1959" i="14"/>
  <c r="H1959" i="14"/>
  <c r="AE1959" i="14"/>
  <c r="AF1959" i="14"/>
  <c r="AZ1959" i="14" s="1"/>
  <c r="AG1959" i="14"/>
  <c r="AH1959" i="14"/>
  <c r="AI1959" i="14"/>
  <c r="AJ1959" i="14"/>
  <c r="AK1959" i="14"/>
  <c r="AL1959" i="14"/>
  <c r="AM1959" i="14"/>
  <c r="AN1959" i="14"/>
  <c r="AO1959" i="14"/>
  <c r="AP1959" i="14"/>
  <c r="AQ1959" i="14"/>
  <c r="AR1959" i="14"/>
  <c r="AS1959" i="14"/>
  <c r="AT1959" i="14"/>
  <c r="AU1959" i="14"/>
  <c r="AV1959" i="14"/>
  <c r="AW1959" i="14"/>
  <c r="AX1959" i="14"/>
  <c r="A1960" i="14"/>
  <c r="B1960" i="14"/>
  <c r="C1960" i="14"/>
  <c r="D1960" i="14"/>
  <c r="E1960" i="14"/>
  <c r="F1960" i="14"/>
  <c r="G1960" i="14"/>
  <c r="H1960" i="14"/>
  <c r="AE1960" i="14"/>
  <c r="AF1960" i="14"/>
  <c r="AG1960" i="14"/>
  <c r="AH1960" i="14"/>
  <c r="AI1960" i="14"/>
  <c r="AJ1960" i="14"/>
  <c r="AK1960" i="14"/>
  <c r="BA1960" i="14" s="1"/>
  <c r="AL1960" i="14"/>
  <c r="AM1960" i="14"/>
  <c r="AN1960" i="14"/>
  <c r="AO1960" i="14"/>
  <c r="AP1960" i="14"/>
  <c r="BB1960" i="14" s="1"/>
  <c r="AQ1960" i="14"/>
  <c r="AR1960" i="14"/>
  <c r="AS1960" i="14"/>
  <c r="AT1960" i="14"/>
  <c r="AU1960" i="14"/>
  <c r="AV1960" i="14"/>
  <c r="AW1960" i="14"/>
  <c r="AX1960" i="14"/>
  <c r="A1961" i="14"/>
  <c r="B1961" i="14"/>
  <c r="C1961" i="14"/>
  <c r="D1961" i="14"/>
  <c r="E1961" i="14"/>
  <c r="F1961" i="14"/>
  <c r="G1961" i="14"/>
  <c r="H1961" i="14"/>
  <c r="AE1961" i="14"/>
  <c r="AF1961" i="14"/>
  <c r="AG1961" i="14"/>
  <c r="AH1961" i="14"/>
  <c r="AI1961" i="14"/>
  <c r="AJ1961" i="14"/>
  <c r="AK1961" i="14"/>
  <c r="AL1961" i="14"/>
  <c r="AM1961" i="14"/>
  <c r="AN1961" i="14"/>
  <c r="AO1961" i="14"/>
  <c r="AP1961" i="14"/>
  <c r="AQ1961" i="14"/>
  <c r="AR1961" i="14"/>
  <c r="AS1961" i="14"/>
  <c r="AT1961" i="14"/>
  <c r="AU1961" i="14"/>
  <c r="AV1961" i="14"/>
  <c r="AW1961" i="14"/>
  <c r="AX1961" i="14"/>
  <c r="A1962" i="14"/>
  <c r="B1962" i="14"/>
  <c r="C1962" i="14"/>
  <c r="D1962" i="14"/>
  <c r="E1962" i="14"/>
  <c r="F1962" i="14"/>
  <c r="G1962" i="14"/>
  <c r="H1962" i="14"/>
  <c r="AE1962" i="14"/>
  <c r="AF1962" i="14"/>
  <c r="AG1962" i="14"/>
  <c r="AH1962" i="14"/>
  <c r="AI1962" i="14"/>
  <c r="AJ1962" i="14"/>
  <c r="AK1962" i="14"/>
  <c r="AL1962" i="14"/>
  <c r="AM1962" i="14"/>
  <c r="AN1962" i="14"/>
  <c r="AO1962" i="14"/>
  <c r="AP1962" i="14"/>
  <c r="AQ1962" i="14"/>
  <c r="AR1962" i="14"/>
  <c r="AS1962" i="14"/>
  <c r="AT1962" i="14"/>
  <c r="AU1962" i="14"/>
  <c r="AV1962" i="14"/>
  <c r="AW1962" i="14"/>
  <c r="AX1962" i="14"/>
  <c r="BC1962" i="14" s="1"/>
  <c r="A1963" i="14"/>
  <c r="B1963" i="14"/>
  <c r="C1963" i="14"/>
  <c r="D1963" i="14"/>
  <c r="E1963" i="14"/>
  <c r="F1963" i="14"/>
  <c r="G1963" i="14"/>
  <c r="H1963" i="14"/>
  <c r="AE1963" i="14"/>
  <c r="AF1963" i="14"/>
  <c r="AG1963" i="14"/>
  <c r="AH1963" i="14"/>
  <c r="AI1963" i="14"/>
  <c r="AJ1963" i="14"/>
  <c r="AK1963" i="14"/>
  <c r="BA1963" i="14" s="1"/>
  <c r="AL1963" i="14"/>
  <c r="AM1963" i="14"/>
  <c r="AN1963" i="14"/>
  <c r="AO1963" i="14"/>
  <c r="BB1963" i="14" s="1"/>
  <c r="AP1963" i="14"/>
  <c r="AQ1963" i="14"/>
  <c r="AR1963" i="14"/>
  <c r="AS1963" i="14"/>
  <c r="AT1963" i="14"/>
  <c r="AU1963" i="14"/>
  <c r="AV1963" i="14"/>
  <c r="AW1963" i="14"/>
  <c r="AX1963" i="14"/>
  <c r="A1964" i="14"/>
  <c r="B1964" i="14"/>
  <c r="C1964" i="14"/>
  <c r="D1964" i="14"/>
  <c r="E1964" i="14"/>
  <c r="F1964" i="14"/>
  <c r="G1964" i="14"/>
  <c r="H1964" i="14"/>
  <c r="AE1964" i="14"/>
  <c r="AF1964" i="14"/>
  <c r="AG1964" i="14"/>
  <c r="AH1964" i="14"/>
  <c r="AI1964" i="14"/>
  <c r="AJ1964" i="14"/>
  <c r="AK1964" i="14"/>
  <c r="AL1964" i="14"/>
  <c r="AM1964" i="14"/>
  <c r="AN1964" i="14"/>
  <c r="AO1964" i="14"/>
  <c r="AP1964" i="14"/>
  <c r="AQ1964" i="14"/>
  <c r="AR1964" i="14"/>
  <c r="AS1964" i="14"/>
  <c r="AT1964" i="14"/>
  <c r="BC1964" i="14" s="1"/>
  <c r="AU1964" i="14"/>
  <c r="AV1964" i="14"/>
  <c r="AW1964" i="14"/>
  <c r="AX1964" i="14"/>
  <c r="A1965" i="14"/>
  <c r="B1965" i="14"/>
  <c r="C1965" i="14"/>
  <c r="D1965" i="14"/>
  <c r="E1965" i="14"/>
  <c r="F1965" i="14"/>
  <c r="G1965" i="14"/>
  <c r="H1965" i="14"/>
  <c r="AE1965" i="14"/>
  <c r="AF1965" i="14"/>
  <c r="AZ1965" i="14" s="1"/>
  <c r="AG1965" i="14"/>
  <c r="AH1965" i="14"/>
  <c r="AI1965" i="14"/>
  <c r="AJ1965" i="14"/>
  <c r="AK1965" i="14"/>
  <c r="AL1965" i="14"/>
  <c r="AM1965" i="14"/>
  <c r="AN1965" i="14"/>
  <c r="AO1965" i="14"/>
  <c r="AP1965" i="14"/>
  <c r="BB1965" i="14" s="1"/>
  <c r="AQ1965" i="14"/>
  <c r="AR1965" i="14"/>
  <c r="AS1965" i="14"/>
  <c r="AT1965" i="14"/>
  <c r="AU1965" i="14"/>
  <c r="AV1965" i="14"/>
  <c r="BC1965" i="14" s="1"/>
  <c r="AW1965" i="14"/>
  <c r="AX1965" i="14"/>
  <c r="A1966" i="14"/>
  <c r="B1966" i="14"/>
  <c r="C1966" i="14"/>
  <c r="D1966" i="14"/>
  <c r="E1966" i="14"/>
  <c r="F1966" i="14"/>
  <c r="G1966" i="14"/>
  <c r="H1966" i="14"/>
  <c r="AE1966" i="14"/>
  <c r="AF1966" i="14"/>
  <c r="AG1966" i="14"/>
  <c r="AH1966" i="14"/>
  <c r="AI1966" i="14"/>
  <c r="AJ1966" i="14"/>
  <c r="AK1966" i="14"/>
  <c r="BA1966" i="14" s="1"/>
  <c r="AL1966" i="14"/>
  <c r="AM1966" i="14"/>
  <c r="AN1966" i="14"/>
  <c r="AO1966" i="14"/>
  <c r="BB1966" i="14" s="1"/>
  <c r="AP1966" i="14"/>
  <c r="AQ1966" i="14"/>
  <c r="AR1966" i="14"/>
  <c r="AS1966" i="14"/>
  <c r="AT1966" i="14"/>
  <c r="AU1966" i="14"/>
  <c r="AV1966" i="14"/>
  <c r="AW1966" i="14"/>
  <c r="AX1966" i="14"/>
  <c r="AZ1966" i="14"/>
  <c r="A1967" i="14"/>
  <c r="B1967" i="14"/>
  <c r="C1967" i="14"/>
  <c r="D1967" i="14"/>
  <c r="E1967" i="14"/>
  <c r="F1967" i="14"/>
  <c r="G1967" i="14"/>
  <c r="H1967" i="14"/>
  <c r="AE1967" i="14"/>
  <c r="AZ1967" i="14" s="1"/>
  <c r="AF1967" i="14"/>
  <c r="AG1967" i="14"/>
  <c r="AH1967" i="14"/>
  <c r="AI1967" i="14"/>
  <c r="AJ1967" i="14"/>
  <c r="AK1967" i="14"/>
  <c r="BA1967" i="14" s="1"/>
  <c r="AL1967" i="14"/>
  <c r="AM1967" i="14"/>
  <c r="AN1967" i="14"/>
  <c r="AO1967" i="14"/>
  <c r="AP1967" i="14"/>
  <c r="AQ1967" i="14"/>
  <c r="AR1967" i="14"/>
  <c r="BB1967" i="14" s="1"/>
  <c r="AS1967" i="14"/>
  <c r="AT1967" i="14"/>
  <c r="AU1967" i="14"/>
  <c r="AV1967" i="14"/>
  <c r="AW1967" i="14"/>
  <c r="BC1967" i="14" s="1"/>
  <c r="AX1967" i="14"/>
  <c r="A1968" i="14"/>
  <c r="B1968" i="14"/>
  <c r="C1968" i="14"/>
  <c r="D1968" i="14"/>
  <c r="E1968" i="14"/>
  <c r="F1968" i="14"/>
  <c r="G1968" i="14"/>
  <c r="H1968" i="14"/>
  <c r="AE1968" i="14"/>
  <c r="AZ1968" i="14" s="1"/>
  <c r="AF1968" i="14"/>
  <c r="AG1968" i="14"/>
  <c r="AH1968" i="14"/>
  <c r="AI1968" i="14"/>
  <c r="AJ1968" i="14"/>
  <c r="AK1968" i="14"/>
  <c r="AL1968" i="14"/>
  <c r="AM1968" i="14"/>
  <c r="AN1968" i="14"/>
  <c r="AO1968" i="14"/>
  <c r="AP1968" i="14"/>
  <c r="BB1968" i="14" s="1"/>
  <c r="AQ1968" i="14"/>
  <c r="AR1968" i="14"/>
  <c r="AS1968" i="14"/>
  <c r="AT1968" i="14"/>
  <c r="AU1968" i="14"/>
  <c r="BC1968" i="14" s="1"/>
  <c r="AV1968" i="14"/>
  <c r="AW1968" i="14"/>
  <c r="AX1968" i="14"/>
  <c r="A1969" i="14"/>
  <c r="B1969" i="14"/>
  <c r="C1969" i="14"/>
  <c r="D1969" i="14"/>
  <c r="E1969" i="14"/>
  <c r="F1969" i="14"/>
  <c r="G1969" i="14"/>
  <c r="H1969" i="14"/>
  <c r="AE1969" i="14"/>
  <c r="AF1969" i="14"/>
  <c r="AG1969" i="14"/>
  <c r="AH1969" i="14"/>
  <c r="AI1969" i="14"/>
  <c r="AJ1969" i="14"/>
  <c r="AK1969" i="14"/>
  <c r="AL1969" i="14"/>
  <c r="AM1969" i="14"/>
  <c r="AN1969" i="14"/>
  <c r="BA1969" i="14" s="1"/>
  <c r="AO1969" i="14"/>
  <c r="AP1969" i="14"/>
  <c r="AQ1969" i="14"/>
  <c r="AR1969" i="14"/>
  <c r="AS1969" i="14"/>
  <c r="AT1969" i="14"/>
  <c r="AU1969" i="14"/>
  <c r="AV1969" i="14"/>
  <c r="AW1969" i="14"/>
  <c r="AX1969" i="14"/>
  <c r="A1970" i="14"/>
  <c r="B1970" i="14"/>
  <c r="C1970" i="14"/>
  <c r="D1970" i="14"/>
  <c r="E1970" i="14"/>
  <c r="F1970" i="14"/>
  <c r="G1970" i="14"/>
  <c r="H1970" i="14"/>
  <c r="AE1970" i="14"/>
  <c r="AF1970" i="14"/>
  <c r="AG1970" i="14"/>
  <c r="AH1970" i="14"/>
  <c r="AI1970" i="14"/>
  <c r="AJ1970" i="14"/>
  <c r="AK1970" i="14"/>
  <c r="AL1970" i="14"/>
  <c r="AM1970" i="14"/>
  <c r="AN1970" i="14"/>
  <c r="AO1970" i="14"/>
  <c r="AP1970" i="14"/>
  <c r="AQ1970" i="14"/>
  <c r="AR1970" i="14"/>
  <c r="AS1970" i="14"/>
  <c r="AT1970" i="14"/>
  <c r="AU1970" i="14"/>
  <c r="AV1970" i="14"/>
  <c r="AW1970" i="14"/>
  <c r="AX1970" i="14"/>
  <c r="A1971" i="14"/>
  <c r="B1971" i="14"/>
  <c r="C1971" i="14"/>
  <c r="D1971" i="14"/>
  <c r="E1971" i="14"/>
  <c r="F1971" i="14"/>
  <c r="G1971" i="14"/>
  <c r="H1971" i="14"/>
  <c r="AE1971" i="14"/>
  <c r="AF1971" i="14"/>
  <c r="AG1971" i="14"/>
  <c r="AH1971" i="14"/>
  <c r="AI1971" i="14"/>
  <c r="AJ1971" i="14"/>
  <c r="AK1971" i="14"/>
  <c r="BA1971" i="14" s="1"/>
  <c r="AL1971" i="14"/>
  <c r="AM1971" i="14"/>
  <c r="AN1971" i="14"/>
  <c r="AO1971" i="14"/>
  <c r="AP1971" i="14"/>
  <c r="AQ1971" i="14"/>
  <c r="AR1971" i="14"/>
  <c r="AS1971" i="14"/>
  <c r="AT1971" i="14"/>
  <c r="AU1971" i="14"/>
  <c r="AV1971" i="14"/>
  <c r="AW1971" i="14"/>
  <c r="AX1971" i="14"/>
  <c r="A1972" i="14"/>
  <c r="B1972" i="14"/>
  <c r="C1972" i="14"/>
  <c r="D1972" i="14"/>
  <c r="E1972" i="14"/>
  <c r="F1972" i="14"/>
  <c r="G1972" i="14"/>
  <c r="H1972" i="14"/>
  <c r="AE1972" i="14"/>
  <c r="AF1972" i="14"/>
  <c r="AG1972" i="14"/>
  <c r="AH1972" i="14"/>
  <c r="AI1972" i="14"/>
  <c r="AJ1972" i="14"/>
  <c r="AK1972" i="14"/>
  <c r="AL1972" i="14"/>
  <c r="AM1972" i="14"/>
  <c r="AN1972" i="14"/>
  <c r="AO1972" i="14"/>
  <c r="AP1972" i="14"/>
  <c r="AQ1972" i="14"/>
  <c r="AR1972" i="14"/>
  <c r="AS1972" i="14"/>
  <c r="AT1972" i="14"/>
  <c r="AU1972" i="14"/>
  <c r="AV1972" i="14"/>
  <c r="AW1972" i="14"/>
  <c r="AX1972" i="14"/>
  <c r="A1973" i="14"/>
  <c r="B1973" i="14"/>
  <c r="C1973" i="14"/>
  <c r="D1973" i="14"/>
  <c r="E1973" i="14"/>
  <c r="F1973" i="14"/>
  <c r="G1973" i="14"/>
  <c r="H1973" i="14"/>
  <c r="AE1973" i="14"/>
  <c r="AF1973" i="14"/>
  <c r="AG1973" i="14"/>
  <c r="AH1973" i="14"/>
  <c r="AI1973" i="14"/>
  <c r="AJ1973" i="14"/>
  <c r="AK1973" i="14"/>
  <c r="AL1973" i="14"/>
  <c r="AM1973" i="14"/>
  <c r="AN1973" i="14"/>
  <c r="AO1973" i="14"/>
  <c r="AP1973" i="14"/>
  <c r="AQ1973" i="14"/>
  <c r="AR1973" i="14"/>
  <c r="AS1973" i="14"/>
  <c r="AT1973" i="14"/>
  <c r="AU1973" i="14"/>
  <c r="AV1973" i="14"/>
  <c r="AW1973" i="14"/>
  <c r="AX1973" i="14"/>
  <c r="A1974" i="14"/>
  <c r="B1974" i="14"/>
  <c r="C1974" i="14"/>
  <c r="D1974" i="14"/>
  <c r="E1974" i="14"/>
  <c r="F1974" i="14"/>
  <c r="G1974" i="14"/>
  <c r="H1974" i="14"/>
  <c r="AE1974" i="14"/>
  <c r="AZ1974" i="14" s="1"/>
  <c r="AF1974" i="14"/>
  <c r="AG1974" i="14"/>
  <c r="AH1974" i="14"/>
  <c r="AI1974" i="14"/>
  <c r="AJ1974" i="14"/>
  <c r="AK1974" i="14"/>
  <c r="AL1974" i="14"/>
  <c r="AM1974" i="14"/>
  <c r="AN1974" i="14"/>
  <c r="AO1974" i="14"/>
  <c r="AP1974" i="14"/>
  <c r="AQ1974" i="14"/>
  <c r="AR1974" i="14"/>
  <c r="AS1974" i="14"/>
  <c r="BB1974" i="14" s="1"/>
  <c r="AT1974" i="14"/>
  <c r="AU1974" i="14"/>
  <c r="AV1974" i="14"/>
  <c r="AW1974" i="14"/>
  <c r="AX1974" i="14"/>
  <c r="A1975" i="14"/>
  <c r="B1975" i="14"/>
  <c r="C1975" i="14"/>
  <c r="D1975" i="14"/>
  <c r="E1975" i="14"/>
  <c r="F1975" i="14"/>
  <c r="G1975" i="14"/>
  <c r="H1975" i="14"/>
  <c r="AE1975" i="14"/>
  <c r="AZ1975" i="14" s="1"/>
  <c r="AF1975" i="14"/>
  <c r="AG1975" i="14"/>
  <c r="AH1975" i="14"/>
  <c r="AI1975" i="14"/>
  <c r="AJ1975" i="14"/>
  <c r="AK1975" i="14"/>
  <c r="AL1975" i="14"/>
  <c r="AM1975" i="14"/>
  <c r="AN1975" i="14"/>
  <c r="AO1975" i="14"/>
  <c r="AP1975" i="14"/>
  <c r="AQ1975" i="14"/>
  <c r="AR1975" i="14"/>
  <c r="AS1975" i="14"/>
  <c r="AT1975" i="14"/>
  <c r="AU1975" i="14"/>
  <c r="AV1975" i="14"/>
  <c r="AW1975" i="14"/>
  <c r="AX1975" i="14"/>
  <c r="A1976" i="14"/>
  <c r="B1976" i="14"/>
  <c r="C1976" i="14"/>
  <c r="D1976" i="14"/>
  <c r="E1976" i="14"/>
  <c r="F1976" i="14"/>
  <c r="G1976" i="14"/>
  <c r="H1976" i="14"/>
  <c r="AE1976" i="14"/>
  <c r="AF1976" i="14"/>
  <c r="AG1976" i="14"/>
  <c r="AH1976" i="14"/>
  <c r="AI1976" i="14"/>
  <c r="AJ1976" i="14"/>
  <c r="AK1976" i="14"/>
  <c r="AL1976" i="14"/>
  <c r="AM1976" i="14"/>
  <c r="AN1976" i="14"/>
  <c r="AO1976" i="14"/>
  <c r="AP1976" i="14"/>
  <c r="AQ1976" i="14"/>
  <c r="AR1976" i="14"/>
  <c r="AS1976" i="14"/>
  <c r="AT1976" i="14"/>
  <c r="AU1976" i="14"/>
  <c r="AV1976" i="14"/>
  <c r="AW1976" i="14"/>
  <c r="AX1976" i="14"/>
  <c r="A1977" i="14"/>
  <c r="B1977" i="14"/>
  <c r="C1977" i="14"/>
  <c r="D1977" i="14"/>
  <c r="E1977" i="14"/>
  <c r="F1977" i="14"/>
  <c r="G1977" i="14"/>
  <c r="H1977" i="14"/>
  <c r="AE1977" i="14"/>
  <c r="AF1977" i="14"/>
  <c r="AG1977" i="14"/>
  <c r="AH1977" i="14"/>
  <c r="AI1977" i="14"/>
  <c r="AJ1977" i="14"/>
  <c r="AK1977" i="14"/>
  <c r="AL1977" i="14"/>
  <c r="AM1977" i="14"/>
  <c r="AN1977" i="14"/>
  <c r="AO1977" i="14"/>
  <c r="AP1977" i="14"/>
  <c r="AQ1977" i="14"/>
  <c r="AR1977" i="14"/>
  <c r="AS1977" i="14"/>
  <c r="AT1977" i="14"/>
  <c r="AU1977" i="14"/>
  <c r="AV1977" i="14"/>
  <c r="AW1977" i="14"/>
  <c r="AX1977" i="14"/>
  <c r="A1978" i="14"/>
  <c r="B1978" i="14"/>
  <c r="C1978" i="14"/>
  <c r="D1978" i="14"/>
  <c r="E1978" i="14"/>
  <c r="F1978" i="14"/>
  <c r="G1978" i="14"/>
  <c r="H1978" i="14"/>
  <c r="AE1978" i="14"/>
  <c r="AF1978" i="14"/>
  <c r="AG1978" i="14"/>
  <c r="AH1978" i="14"/>
  <c r="AI1978" i="14"/>
  <c r="AJ1978" i="14"/>
  <c r="AK1978" i="14"/>
  <c r="AL1978" i="14"/>
  <c r="BA1978" i="14" s="1"/>
  <c r="AM1978" i="14"/>
  <c r="AN1978" i="14"/>
  <c r="AO1978" i="14"/>
  <c r="AP1978" i="14"/>
  <c r="BB1978" i="14" s="1"/>
  <c r="AQ1978" i="14"/>
  <c r="AR1978" i="14"/>
  <c r="AS1978" i="14"/>
  <c r="AT1978" i="14"/>
  <c r="AU1978" i="14"/>
  <c r="BC1978" i="14" s="1"/>
  <c r="AV1978" i="14"/>
  <c r="AW1978" i="14"/>
  <c r="AX1978" i="14"/>
  <c r="A1979" i="14"/>
  <c r="B1979" i="14"/>
  <c r="C1979" i="14"/>
  <c r="D1979" i="14"/>
  <c r="E1979" i="14"/>
  <c r="F1979" i="14"/>
  <c r="G1979" i="14"/>
  <c r="H1979" i="14"/>
  <c r="AE1979" i="14"/>
  <c r="AZ1979" i="14" s="1"/>
  <c r="AF1979" i="14"/>
  <c r="AG1979" i="14"/>
  <c r="AH1979" i="14"/>
  <c r="AI1979" i="14"/>
  <c r="AJ1979" i="14"/>
  <c r="BA1979" i="14" s="1"/>
  <c r="AK1979" i="14"/>
  <c r="AL1979" i="14"/>
  <c r="AM1979" i="14"/>
  <c r="AN1979" i="14"/>
  <c r="AO1979" i="14"/>
  <c r="AP1979" i="14"/>
  <c r="AQ1979" i="14"/>
  <c r="AR1979" i="14"/>
  <c r="AS1979" i="14"/>
  <c r="AT1979" i="14"/>
  <c r="AU1979" i="14"/>
  <c r="AV1979" i="14"/>
  <c r="AW1979" i="14"/>
  <c r="AX1979" i="14"/>
  <c r="A1980" i="14"/>
  <c r="B1980" i="14"/>
  <c r="C1980" i="14"/>
  <c r="D1980" i="14"/>
  <c r="E1980" i="14"/>
  <c r="F1980" i="14"/>
  <c r="G1980" i="14"/>
  <c r="H1980" i="14"/>
  <c r="AE1980" i="14"/>
  <c r="AF1980" i="14"/>
  <c r="AG1980" i="14"/>
  <c r="AH1980" i="14"/>
  <c r="AI1980" i="14"/>
  <c r="AJ1980" i="14"/>
  <c r="AK1980" i="14"/>
  <c r="AL1980" i="14"/>
  <c r="AM1980" i="14"/>
  <c r="AN1980" i="14"/>
  <c r="AO1980" i="14"/>
  <c r="AP1980" i="14"/>
  <c r="AQ1980" i="14"/>
  <c r="AR1980" i="14"/>
  <c r="AS1980" i="14"/>
  <c r="AT1980" i="14"/>
  <c r="AU1980" i="14"/>
  <c r="AV1980" i="14"/>
  <c r="AW1980" i="14"/>
  <c r="AX1980" i="14"/>
  <c r="A1981" i="14"/>
  <c r="B1981" i="14"/>
  <c r="C1981" i="14"/>
  <c r="D1981" i="14"/>
  <c r="E1981" i="14"/>
  <c r="F1981" i="14"/>
  <c r="G1981" i="14"/>
  <c r="H1981" i="14"/>
  <c r="AE1981" i="14"/>
  <c r="AF1981" i="14"/>
  <c r="AG1981" i="14"/>
  <c r="AH1981" i="14"/>
  <c r="AI1981" i="14"/>
  <c r="AJ1981" i="14"/>
  <c r="AK1981" i="14"/>
  <c r="AL1981" i="14"/>
  <c r="AM1981" i="14"/>
  <c r="AN1981" i="14"/>
  <c r="AO1981" i="14"/>
  <c r="AP1981" i="14"/>
  <c r="BB1981" i="14" s="1"/>
  <c r="AQ1981" i="14"/>
  <c r="AR1981" i="14"/>
  <c r="AS1981" i="14"/>
  <c r="AT1981" i="14"/>
  <c r="AU1981" i="14"/>
  <c r="AV1981" i="14"/>
  <c r="BC1981" i="14" s="1"/>
  <c r="AW1981" i="14"/>
  <c r="AX1981" i="14"/>
  <c r="A1982" i="14"/>
  <c r="B1982" i="14"/>
  <c r="C1982" i="14"/>
  <c r="D1982" i="14"/>
  <c r="E1982" i="14"/>
  <c r="F1982" i="14"/>
  <c r="G1982" i="14"/>
  <c r="H1982" i="14"/>
  <c r="AE1982" i="14"/>
  <c r="AF1982" i="14"/>
  <c r="AG1982" i="14"/>
  <c r="AH1982" i="14"/>
  <c r="AI1982" i="14"/>
  <c r="AJ1982" i="14"/>
  <c r="AK1982" i="14"/>
  <c r="AL1982" i="14"/>
  <c r="AM1982" i="14"/>
  <c r="AN1982" i="14"/>
  <c r="AO1982" i="14"/>
  <c r="BB1982" i="14" s="1"/>
  <c r="AP1982" i="14"/>
  <c r="AQ1982" i="14"/>
  <c r="AR1982" i="14"/>
  <c r="AS1982" i="14"/>
  <c r="AT1982" i="14"/>
  <c r="BC1982" i="14" s="1"/>
  <c r="AU1982" i="14"/>
  <c r="AV1982" i="14"/>
  <c r="AW1982" i="14"/>
  <c r="AX1982" i="14"/>
  <c r="AZ1982" i="14"/>
  <c r="A1983" i="14"/>
  <c r="B1983" i="14"/>
  <c r="C1983" i="14"/>
  <c r="D1983" i="14"/>
  <c r="E1983" i="14"/>
  <c r="F1983" i="14"/>
  <c r="G1983" i="14"/>
  <c r="H1983" i="14"/>
  <c r="AE1983" i="14"/>
  <c r="AZ1983" i="14" s="1"/>
  <c r="AF1983" i="14"/>
  <c r="AG1983" i="14"/>
  <c r="AH1983" i="14"/>
  <c r="AI1983" i="14"/>
  <c r="AJ1983" i="14"/>
  <c r="AK1983" i="14"/>
  <c r="BA1983" i="14" s="1"/>
  <c r="AL1983" i="14"/>
  <c r="AM1983" i="14"/>
  <c r="AN1983" i="14"/>
  <c r="AO1983" i="14"/>
  <c r="AP1983" i="14"/>
  <c r="AQ1983" i="14"/>
  <c r="AR1983" i="14"/>
  <c r="AS1983" i="14"/>
  <c r="AT1983" i="14"/>
  <c r="AU1983" i="14"/>
  <c r="AV1983" i="14"/>
  <c r="AW1983" i="14"/>
  <c r="AX1983" i="14"/>
  <c r="A1984" i="14"/>
  <c r="B1984" i="14"/>
  <c r="C1984" i="14"/>
  <c r="D1984" i="14"/>
  <c r="E1984" i="14"/>
  <c r="F1984" i="14"/>
  <c r="G1984" i="14"/>
  <c r="H1984" i="14"/>
  <c r="AE1984" i="14"/>
  <c r="AF1984" i="14"/>
  <c r="AG1984" i="14"/>
  <c r="AH1984" i="14"/>
  <c r="AI1984" i="14"/>
  <c r="AJ1984" i="14"/>
  <c r="AK1984" i="14"/>
  <c r="AL1984" i="14"/>
  <c r="AM1984" i="14"/>
  <c r="AN1984" i="14"/>
  <c r="AO1984" i="14"/>
  <c r="AP1984" i="14"/>
  <c r="AQ1984" i="14"/>
  <c r="AR1984" i="14"/>
  <c r="AS1984" i="14"/>
  <c r="AT1984" i="14"/>
  <c r="AU1984" i="14"/>
  <c r="AV1984" i="14"/>
  <c r="AW1984" i="14"/>
  <c r="AX1984" i="14"/>
  <c r="A1985" i="14"/>
  <c r="B1985" i="14"/>
  <c r="C1985" i="14"/>
  <c r="D1985" i="14"/>
  <c r="E1985" i="14"/>
  <c r="F1985" i="14"/>
  <c r="G1985" i="14"/>
  <c r="H1985" i="14"/>
  <c r="AE1985" i="14"/>
  <c r="AF1985" i="14"/>
  <c r="AG1985" i="14"/>
  <c r="AH1985" i="14"/>
  <c r="AI1985" i="14"/>
  <c r="AJ1985" i="14"/>
  <c r="AK1985" i="14"/>
  <c r="AL1985" i="14"/>
  <c r="AM1985" i="14"/>
  <c r="AN1985" i="14"/>
  <c r="AO1985" i="14"/>
  <c r="AP1985" i="14"/>
  <c r="AQ1985" i="14"/>
  <c r="AR1985" i="14"/>
  <c r="AS1985" i="14"/>
  <c r="AT1985" i="14"/>
  <c r="AU1985" i="14"/>
  <c r="AV1985" i="14"/>
  <c r="AW1985" i="14"/>
  <c r="AX1985" i="14"/>
  <c r="A1986" i="14"/>
  <c r="B1986" i="14"/>
  <c r="C1986" i="14"/>
  <c r="D1986" i="14"/>
  <c r="E1986" i="14"/>
  <c r="F1986" i="14"/>
  <c r="G1986" i="14"/>
  <c r="H1986" i="14"/>
  <c r="AE1986" i="14"/>
  <c r="AF1986" i="14"/>
  <c r="AG1986" i="14"/>
  <c r="AH1986" i="14"/>
  <c r="AI1986" i="14"/>
  <c r="AJ1986" i="14"/>
  <c r="AK1986" i="14"/>
  <c r="AL1986" i="14"/>
  <c r="AM1986" i="14"/>
  <c r="AN1986" i="14"/>
  <c r="AO1986" i="14"/>
  <c r="AP1986" i="14"/>
  <c r="BB1986" i="14" s="1"/>
  <c r="AQ1986" i="14"/>
  <c r="AR1986" i="14"/>
  <c r="AS1986" i="14"/>
  <c r="AT1986" i="14"/>
  <c r="AU1986" i="14"/>
  <c r="BC1986" i="14" s="1"/>
  <c r="AV1986" i="14"/>
  <c r="AW1986" i="14"/>
  <c r="AX1986" i="14"/>
  <c r="A1987" i="14"/>
  <c r="B1987" i="14"/>
  <c r="C1987" i="14"/>
  <c r="D1987" i="14"/>
  <c r="E1987" i="14"/>
  <c r="F1987" i="14"/>
  <c r="G1987" i="14"/>
  <c r="H1987" i="14"/>
  <c r="AE1987" i="14"/>
  <c r="AF1987" i="14"/>
  <c r="AG1987" i="14"/>
  <c r="AH1987" i="14"/>
  <c r="AI1987" i="14"/>
  <c r="AJ1987" i="14"/>
  <c r="AK1987" i="14"/>
  <c r="AL1987" i="14"/>
  <c r="AM1987" i="14"/>
  <c r="BA1987" i="14" s="1"/>
  <c r="AN1987" i="14"/>
  <c r="AO1987" i="14"/>
  <c r="BB1987" i="14" s="1"/>
  <c r="AP1987" i="14"/>
  <c r="AQ1987" i="14"/>
  <c r="AR1987" i="14"/>
  <c r="AS1987" i="14"/>
  <c r="AT1987" i="14"/>
  <c r="BC1987" i="14" s="1"/>
  <c r="AU1987" i="14"/>
  <c r="AV1987" i="14"/>
  <c r="AW1987" i="14"/>
  <c r="AX1987" i="14"/>
  <c r="A1988" i="14"/>
  <c r="B1988" i="14"/>
  <c r="C1988" i="14"/>
  <c r="D1988" i="14"/>
  <c r="E1988" i="14"/>
  <c r="F1988" i="14"/>
  <c r="G1988" i="14"/>
  <c r="H1988" i="14"/>
  <c r="AE1988" i="14"/>
  <c r="AF1988" i="14"/>
  <c r="AG1988" i="14"/>
  <c r="AH1988" i="14"/>
  <c r="AI1988" i="14"/>
  <c r="AJ1988" i="14"/>
  <c r="AK1988" i="14"/>
  <c r="AL1988" i="14"/>
  <c r="BA1988" i="14" s="1"/>
  <c r="AM1988" i="14"/>
  <c r="AN1988" i="14"/>
  <c r="AO1988" i="14"/>
  <c r="AP1988" i="14"/>
  <c r="AQ1988" i="14"/>
  <c r="AR1988" i="14"/>
  <c r="AS1988" i="14"/>
  <c r="AT1988" i="14"/>
  <c r="AU1988" i="14"/>
  <c r="AV1988" i="14"/>
  <c r="AW1988" i="14"/>
  <c r="AX1988" i="14"/>
  <c r="A1989" i="14"/>
  <c r="B1989" i="14"/>
  <c r="C1989" i="14"/>
  <c r="D1989" i="14"/>
  <c r="E1989" i="14"/>
  <c r="F1989" i="14"/>
  <c r="G1989" i="14"/>
  <c r="H1989" i="14"/>
  <c r="AE1989" i="14"/>
  <c r="AF1989" i="14"/>
  <c r="AZ1989" i="14" s="1"/>
  <c r="AG1989" i="14"/>
  <c r="AH1989" i="14"/>
  <c r="AI1989" i="14"/>
  <c r="AJ1989" i="14"/>
  <c r="AK1989" i="14"/>
  <c r="BA1989" i="14" s="1"/>
  <c r="AL1989" i="14"/>
  <c r="AM1989" i="14"/>
  <c r="AN1989" i="14"/>
  <c r="AO1989" i="14"/>
  <c r="AP1989" i="14"/>
  <c r="BB1989" i="14" s="1"/>
  <c r="AQ1989" i="14"/>
  <c r="AR1989" i="14"/>
  <c r="AS1989" i="14"/>
  <c r="AT1989" i="14"/>
  <c r="AU1989" i="14"/>
  <c r="AV1989" i="14"/>
  <c r="AW1989" i="14"/>
  <c r="AX1989" i="14"/>
  <c r="A1990" i="14"/>
  <c r="B1990" i="14"/>
  <c r="C1990" i="14"/>
  <c r="D1990" i="14"/>
  <c r="E1990" i="14"/>
  <c r="F1990" i="14"/>
  <c r="G1990" i="14"/>
  <c r="H1990" i="14"/>
  <c r="AE1990" i="14"/>
  <c r="AF1990" i="14"/>
  <c r="AG1990" i="14"/>
  <c r="AZ1990" i="14" s="1"/>
  <c r="AH1990" i="14"/>
  <c r="AI1990" i="14"/>
  <c r="AJ1990" i="14"/>
  <c r="AK1990" i="14"/>
  <c r="AL1990" i="14"/>
  <c r="AM1990" i="14"/>
  <c r="AN1990" i="14"/>
  <c r="AO1990" i="14"/>
  <c r="AP1990" i="14"/>
  <c r="AQ1990" i="14"/>
  <c r="AR1990" i="14"/>
  <c r="AS1990" i="14"/>
  <c r="BB1990" i="14" s="1"/>
  <c r="AT1990" i="14"/>
  <c r="AU1990" i="14"/>
  <c r="AV1990" i="14"/>
  <c r="AW1990" i="14"/>
  <c r="AX1990" i="14"/>
  <c r="A1991" i="14"/>
  <c r="B1991" i="14"/>
  <c r="C1991" i="14"/>
  <c r="D1991" i="14"/>
  <c r="E1991" i="14"/>
  <c r="F1991" i="14"/>
  <c r="G1991" i="14"/>
  <c r="H1991" i="14"/>
  <c r="AE1991" i="14"/>
  <c r="AF1991" i="14"/>
  <c r="AG1991" i="14"/>
  <c r="AH1991" i="14"/>
  <c r="AI1991" i="14"/>
  <c r="AJ1991" i="14"/>
  <c r="AK1991" i="14"/>
  <c r="BA1991" i="14" s="1"/>
  <c r="AL1991" i="14"/>
  <c r="AM1991" i="14"/>
  <c r="AN1991" i="14"/>
  <c r="AO1991" i="14"/>
  <c r="BB1991" i="14" s="1"/>
  <c r="AP1991" i="14"/>
  <c r="AQ1991" i="14"/>
  <c r="AR1991" i="14"/>
  <c r="AS1991" i="14"/>
  <c r="AT1991" i="14"/>
  <c r="AU1991" i="14"/>
  <c r="AV1991" i="14"/>
  <c r="AW1991" i="14"/>
  <c r="AX1991" i="14"/>
  <c r="AZ1991" i="14"/>
  <c r="A1992" i="14"/>
  <c r="B1992" i="14"/>
  <c r="C1992" i="14"/>
  <c r="D1992" i="14"/>
  <c r="E1992" i="14"/>
  <c r="F1992" i="14"/>
  <c r="G1992" i="14"/>
  <c r="H1992" i="14"/>
  <c r="AE1992" i="14"/>
  <c r="AF1992" i="14"/>
  <c r="AG1992" i="14"/>
  <c r="AH1992" i="14"/>
  <c r="AI1992" i="14"/>
  <c r="AJ1992" i="14"/>
  <c r="AK1992" i="14"/>
  <c r="AL1992" i="14"/>
  <c r="AM1992" i="14"/>
  <c r="AN1992" i="14"/>
  <c r="AO1992" i="14"/>
  <c r="AP1992" i="14"/>
  <c r="AQ1992" i="14"/>
  <c r="AR1992" i="14"/>
  <c r="AS1992" i="14"/>
  <c r="AT1992" i="14"/>
  <c r="AU1992" i="14"/>
  <c r="AV1992" i="14"/>
  <c r="AW1992" i="14"/>
  <c r="AX1992" i="14"/>
  <c r="A1993" i="14"/>
  <c r="B1993" i="14"/>
  <c r="C1993" i="14"/>
  <c r="D1993" i="14"/>
  <c r="E1993" i="14"/>
  <c r="F1993" i="14"/>
  <c r="G1993" i="14"/>
  <c r="H1993" i="14"/>
  <c r="AE1993" i="14"/>
  <c r="AZ1993" i="14" s="1"/>
  <c r="AF1993" i="14"/>
  <c r="AG1993" i="14"/>
  <c r="AH1993" i="14"/>
  <c r="AI1993" i="14"/>
  <c r="AJ1993" i="14"/>
  <c r="AK1993" i="14"/>
  <c r="AL1993" i="14"/>
  <c r="AM1993" i="14"/>
  <c r="AN1993" i="14"/>
  <c r="BA1993" i="14" s="1"/>
  <c r="AO1993" i="14"/>
  <c r="AP1993" i="14"/>
  <c r="AQ1993" i="14"/>
  <c r="AR1993" i="14"/>
  <c r="AS1993" i="14"/>
  <c r="AT1993" i="14"/>
  <c r="AU1993" i="14"/>
  <c r="AV1993" i="14"/>
  <c r="AW1993" i="14"/>
  <c r="AX1993" i="14"/>
  <c r="A1994" i="14"/>
  <c r="B1994" i="14"/>
  <c r="C1994" i="14"/>
  <c r="D1994" i="14"/>
  <c r="E1994" i="14"/>
  <c r="F1994" i="14"/>
  <c r="G1994" i="14"/>
  <c r="H1994" i="14"/>
  <c r="AE1994" i="14"/>
  <c r="AF1994" i="14"/>
  <c r="AG1994" i="14"/>
  <c r="AH1994" i="14"/>
  <c r="AI1994" i="14"/>
  <c r="AJ1994" i="14"/>
  <c r="AK1994" i="14"/>
  <c r="AL1994" i="14"/>
  <c r="AM1994" i="14"/>
  <c r="AN1994" i="14"/>
  <c r="AO1994" i="14"/>
  <c r="AP1994" i="14"/>
  <c r="AQ1994" i="14"/>
  <c r="AR1994" i="14"/>
  <c r="AS1994" i="14"/>
  <c r="AT1994" i="14"/>
  <c r="AU1994" i="14"/>
  <c r="AV1994" i="14"/>
  <c r="AW1994" i="14"/>
  <c r="AX1994" i="14"/>
  <c r="A1995" i="14"/>
  <c r="B1995" i="14"/>
  <c r="C1995" i="14"/>
  <c r="D1995" i="14"/>
  <c r="E1995" i="14"/>
  <c r="F1995" i="14"/>
  <c r="G1995" i="14"/>
  <c r="H1995" i="14"/>
  <c r="AE1995" i="14"/>
  <c r="AF1995" i="14"/>
  <c r="AG1995" i="14"/>
  <c r="AH1995" i="14"/>
  <c r="AI1995" i="14"/>
  <c r="AJ1995" i="14"/>
  <c r="AK1995" i="14"/>
  <c r="AL1995" i="14"/>
  <c r="BA1995" i="14" s="1"/>
  <c r="AM1995" i="14"/>
  <c r="AN1995" i="14"/>
  <c r="AO1995" i="14"/>
  <c r="AP1995" i="14"/>
  <c r="AQ1995" i="14"/>
  <c r="AR1995" i="14"/>
  <c r="AS1995" i="14"/>
  <c r="AT1995" i="14"/>
  <c r="AU1995" i="14"/>
  <c r="AV1995" i="14"/>
  <c r="AW1995" i="14"/>
  <c r="AX1995" i="14"/>
  <c r="A1996" i="14"/>
  <c r="B1996" i="14"/>
  <c r="C1996" i="14"/>
  <c r="D1996" i="14"/>
  <c r="E1996" i="14"/>
  <c r="F1996" i="14"/>
  <c r="G1996" i="14"/>
  <c r="H1996" i="14"/>
  <c r="AE1996" i="14"/>
  <c r="AF1996" i="14"/>
  <c r="AG1996" i="14"/>
  <c r="AH1996" i="14"/>
  <c r="AI1996" i="14"/>
  <c r="AJ1996" i="14"/>
  <c r="AK1996" i="14"/>
  <c r="AL1996" i="14"/>
  <c r="AM1996" i="14"/>
  <c r="AN1996" i="14"/>
  <c r="AO1996" i="14"/>
  <c r="AP1996" i="14"/>
  <c r="AQ1996" i="14"/>
  <c r="AR1996" i="14"/>
  <c r="AS1996" i="14"/>
  <c r="AT1996" i="14"/>
  <c r="AU1996" i="14"/>
  <c r="AV1996" i="14"/>
  <c r="AW1996" i="14"/>
  <c r="AX1996" i="14"/>
  <c r="A1997" i="14"/>
  <c r="B1997" i="14"/>
  <c r="C1997" i="14"/>
  <c r="D1997" i="14"/>
  <c r="E1997" i="14"/>
  <c r="F1997" i="14"/>
  <c r="G1997" i="14"/>
  <c r="H1997" i="14"/>
  <c r="AE1997" i="14"/>
  <c r="AF1997" i="14"/>
  <c r="AG1997" i="14"/>
  <c r="AH1997" i="14"/>
  <c r="AI1997" i="14"/>
  <c r="AJ1997" i="14"/>
  <c r="AK1997" i="14"/>
  <c r="AL1997" i="14"/>
  <c r="AM1997" i="14"/>
  <c r="AN1997" i="14"/>
  <c r="AO1997" i="14"/>
  <c r="BB1997" i="14" s="1"/>
  <c r="AP1997" i="14"/>
  <c r="AQ1997" i="14"/>
  <c r="AR1997" i="14"/>
  <c r="AS1997" i="14"/>
  <c r="AT1997" i="14"/>
  <c r="AU1997" i="14"/>
  <c r="AV1997" i="14"/>
  <c r="AW1997" i="14"/>
  <c r="AX1997" i="14"/>
  <c r="A1998" i="14"/>
  <c r="B1998" i="14"/>
  <c r="C1998" i="14"/>
  <c r="D1998" i="14"/>
  <c r="E1998" i="14"/>
  <c r="F1998" i="14"/>
  <c r="G1998" i="14"/>
  <c r="H1998" i="14"/>
  <c r="AE1998" i="14"/>
  <c r="AF1998" i="14"/>
  <c r="AZ1998" i="14" s="1"/>
  <c r="AG1998" i="14"/>
  <c r="AH1998" i="14"/>
  <c r="AI1998" i="14"/>
  <c r="AJ1998" i="14"/>
  <c r="AK1998" i="14"/>
  <c r="AL1998" i="14"/>
  <c r="AM1998" i="14"/>
  <c r="AN1998" i="14"/>
  <c r="AO1998" i="14"/>
  <c r="AP1998" i="14"/>
  <c r="AQ1998" i="14"/>
  <c r="AR1998" i="14"/>
  <c r="AS1998" i="14"/>
  <c r="AT1998" i="14"/>
  <c r="AU1998" i="14"/>
  <c r="AV1998" i="14"/>
  <c r="AW1998" i="14"/>
  <c r="AX1998" i="14"/>
  <c r="A1999" i="14"/>
  <c r="B1999" i="14"/>
  <c r="C1999" i="14"/>
  <c r="D1999" i="14"/>
  <c r="E1999" i="14"/>
  <c r="F1999" i="14"/>
  <c r="G1999" i="14"/>
  <c r="H1999" i="14"/>
  <c r="AE1999" i="14"/>
  <c r="AF1999" i="14"/>
  <c r="AG1999" i="14"/>
  <c r="AH1999" i="14"/>
  <c r="AI1999" i="14"/>
  <c r="AJ1999" i="14"/>
  <c r="AK1999" i="14"/>
  <c r="AL1999" i="14"/>
  <c r="AM1999" i="14"/>
  <c r="AN1999" i="14"/>
  <c r="AO1999" i="14"/>
  <c r="AP1999" i="14"/>
  <c r="AQ1999" i="14"/>
  <c r="AR1999" i="14"/>
  <c r="BB1999" i="14" s="1"/>
  <c r="AS1999" i="14"/>
  <c r="AT1999" i="14"/>
  <c r="AU1999" i="14"/>
  <c r="AV1999" i="14"/>
  <c r="AW1999" i="14"/>
  <c r="AX1999" i="14"/>
  <c r="A2000" i="14"/>
  <c r="B2000" i="14"/>
  <c r="C2000" i="14"/>
  <c r="D2000" i="14"/>
  <c r="E2000" i="14"/>
  <c r="F2000" i="14"/>
  <c r="G2000" i="14"/>
  <c r="H2000" i="14"/>
  <c r="AE2000" i="14"/>
  <c r="AZ2000" i="14" s="1"/>
  <c r="AF2000" i="14"/>
  <c r="AG2000" i="14"/>
  <c r="AH2000" i="14"/>
  <c r="AI2000" i="14"/>
  <c r="AJ2000" i="14"/>
  <c r="BA2000" i="14" s="1"/>
  <c r="AK2000" i="14"/>
  <c r="AL2000" i="14"/>
  <c r="AM2000" i="14"/>
  <c r="AN2000" i="14"/>
  <c r="AO2000" i="14"/>
  <c r="AP2000" i="14"/>
  <c r="AQ2000" i="14"/>
  <c r="AR2000" i="14"/>
  <c r="AS2000" i="14"/>
  <c r="AT2000" i="14"/>
  <c r="AU2000" i="14"/>
  <c r="BC2000" i="14" s="1"/>
  <c r="AV2000" i="14"/>
  <c r="AW2000" i="14"/>
  <c r="AX2000" i="14"/>
  <c r="A2001" i="14"/>
  <c r="B2001" i="14"/>
  <c r="C2001" i="14"/>
  <c r="D2001" i="14"/>
  <c r="E2001" i="14"/>
  <c r="F2001" i="14"/>
  <c r="G2001" i="14"/>
  <c r="H2001" i="14"/>
  <c r="AE2001" i="14"/>
  <c r="AF2001" i="14"/>
  <c r="AG2001" i="14"/>
  <c r="AH2001" i="14"/>
  <c r="AI2001" i="14"/>
  <c r="AJ2001" i="14"/>
  <c r="AK2001" i="14"/>
  <c r="AL2001" i="14"/>
  <c r="AM2001" i="14"/>
  <c r="AN2001" i="14"/>
  <c r="AO2001" i="14"/>
  <c r="AP2001" i="14"/>
  <c r="AQ2001" i="14"/>
  <c r="AR2001" i="14"/>
  <c r="AS2001" i="14"/>
  <c r="AT2001" i="14"/>
  <c r="AU2001" i="14"/>
  <c r="AV2001" i="14"/>
  <c r="AW2001" i="14"/>
  <c r="AX2001" i="14"/>
  <c r="A2002" i="14"/>
  <c r="B2002" i="14"/>
  <c r="C2002" i="14"/>
  <c r="D2002" i="14"/>
  <c r="E2002" i="14"/>
  <c r="F2002" i="14"/>
  <c r="G2002" i="14"/>
  <c r="H2002" i="14"/>
  <c r="AE2002" i="14"/>
  <c r="AF2002" i="14"/>
  <c r="AG2002" i="14"/>
  <c r="AH2002" i="14"/>
  <c r="AI2002" i="14"/>
  <c r="AJ2002" i="14"/>
  <c r="AK2002" i="14"/>
  <c r="AL2002" i="14"/>
  <c r="AM2002" i="14"/>
  <c r="AN2002" i="14"/>
  <c r="AO2002" i="14"/>
  <c r="AP2002" i="14"/>
  <c r="AQ2002" i="14"/>
  <c r="AR2002" i="14"/>
  <c r="AS2002" i="14"/>
  <c r="AT2002" i="14"/>
  <c r="AU2002" i="14"/>
  <c r="AV2002" i="14"/>
  <c r="AW2002" i="14"/>
  <c r="AX2002" i="14"/>
  <c r="A2003" i="14"/>
  <c r="B2003" i="14"/>
  <c r="C2003" i="14"/>
  <c r="D2003" i="14"/>
  <c r="E2003" i="14"/>
  <c r="F2003" i="14"/>
  <c r="G2003" i="14"/>
  <c r="H2003" i="14"/>
  <c r="AE2003" i="14"/>
  <c r="AF2003" i="14"/>
  <c r="AZ2003" i="14" s="1"/>
  <c r="AG2003" i="14"/>
  <c r="AH2003" i="14"/>
  <c r="AI2003" i="14"/>
  <c r="AJ2003" i="14"/>
  <c r="AK2003" i="14"/>
  <c r="AL2003" i="14"/>
  <c r="BA2003" i="14" s="1"/>
  <c r="AM2003" i="14"/>
  <c r="AN2003" i="14"/>
  <c r="AO2003" i="14"/>
  <c r="AP2003" i="14"/>
  <c r="AQ2003" i="14"/>
  <c r="AR2003" i="14"/>
  <c r="AS2003" i="14"/>
  <c r="AT2003" i="14"/>
  <c r="AU2003" i="14"/>
  <c r="AV2003" i="14"/>
  <c r="AW2003" i="14"/>
  <c r="AX2003" i="14"/>
  <c r="A2004" i="14"/>
  <c r="B2004" i="14"/>
  <c r="C2004" i="14"/>
  <c r="D2004" i="14"/>
  <c r="E2004" i="14"/>
  <c r="F2004" i="14"/>
  <c r="G2004" i="14"/>
  <c r="H2004" i="14"/>
  <c r="I2004" i="14"/>
  <c r="AE2004" i="14"/>
  <c r="AF2004" i="14"/>
  <c r="AG2004" i="14"/>
  <c r="AH2004" i="14"/>
  <c r="AZ2004" i="14" s="1"/>
  <c r="AI2004" i="14"/>
  <c r="AJ2004" i="14"/>
  <c r="AK2004" i="14"/>
  <c r="AL2004" i="14"/>
  <c r="AM2004" i="14"/>
  <c r="BA2004" i="14" s="1"/>
  <c r="AN2004" i="14"/>
  <c r="AO2004" i="14"/>
  <c r="AP2004" i="14"/>
  <c r="AQ2004" i="14"/>
  <c r="AR2004" i="14"/>
  <c r="AS2004" i="14"/>
  <c r="AT2004" i="14"/>
  <c r="AU2004" i="14"/>
  <c r="AV2004" i="14"/>
  <c r="AW2004" i="14"/>
  <c r="AX2004" i="14"/>
  <c r="A2005" i="14"/>
  <c r="B2005" i="14"/>
  <c r="C2005" i="14"/>
  <c r="D2005" i="14"/>
  <c r="E2005" i="14"/>
  <c r="F2005" i="14"/>
  <c r="G2005" i="14"/>
  <c r="H2005" i="14"/>
  <c r="AE2005" i="14"/>
  <c r="AF2005" i="14"/>
  <c r="AG2005" i="14"/>
  <c r="AH2005" i="14"/>
  <c r="AI2005" i="14"/>
  <c r="AJ2005" i="14"/>
  <c r="AK2005" i="14"/>
  <c r="AL2005" i="14"/>
  <c r="AM2005" i="14"/>
  <c r="AN2005" i="14"/>
  <c r="AO2005" i="14"/>
  <c r="BB2005" i="14" s="1"/>
  <c r="AP2005" i="14"/>
  <c r="AQ2005" i="14"/>
  <c r="AR2005" i="14"/>
  <c r="AS2005" i="14"/>
  <c r="AT2005" i="14"/>
  <c r="AU2005" i="14"/>
  <c r="AV2005" i="14"/>
  <c r="AW2005" i="14"/>
  <c r="AX2005" i="14"/>
  <c r="A2006" i="14"/>
  <c r="B2006" i="14"/>
  <c r="C2006" i="14"/>
  <c r="D2006" i="14"/>
  <c r="E2006" i="14"/>
  <c r="F2006" i="14"/>
  <c r="G2006" i="14"/>
  <c r="H2006" i="14"/>
  <c r="AE2006" i="14"/>
  <c r="AF2006" i="14"/>
  <c r="AG2006" i="14"/>
  <c r="AH2006" i="14"/>
  <c r="AI2006" i="14"/>
  <c r="AJ2006" i="14"/>
  <c r="AK2006" i="14"/>
  <c r="AL2006" i="14"/>
  <c r="AM2006" i="14"/>
  <c r="AN2006" i="14"/>
  <c r="AO2006" i="14"/>
  <c r="AP2006" i="14"/>
  <c r="AQ2006" i="14"/>
  <c r="AR2006" i="14"/>
  <c r="AS2006" i="14"/>
  <c r="AT2006" i="14"/>
  <c r="AU2006" i="14"/>
  <c r="AV2006" i="14"/>
  <c r="AW2006" i="14"/>
  <c r="AX2006" i="14"/>
  <c r="BB2006" i="14"/>
  <c r="A2007" i="14"/>
  <c r="B2007" i="14"/>
  <c r="C2007" i="14"/>
  <c r="D2007" i="14"/>
  <c r="E2007" i="14"/>
  <c r="F2007" i="14"/>
  <c r="G2007" i="14"/>
  <c r="H2007" i="14"/>
  <c r="AE2007" i="14"/>
  <c r="AF2007" i="14"/>
  <c r="AG2007" i="14"/>
  <c r="AH2007" i="14"/>
  <c r="AI2007" i="14"/>
  <c r="AJ2007" i="14"/>
  <c r="AK2007" i="14"/>
  <c r="AL2007" i="14"/>
  <c r="AM2007" i="14"/>
  <c r="AN2007" i="14"/>
  <c r="AO2007" i="14"/>
  <c r="AP2007" i="14"/>
  <c r="BB2007" i="14" s="1"/>
  <c r="AQ2007" i="14"/>
  <c r="AR2007" i="14"/>
  <c r="AS2007" i="14"/>
  <c r="AT2007" i="14"/>
  <c r="AU2007" i="14"/>
  <c r="AV2007" i="14"/>
  <c r="AW2007" i="14"/>
  <c r="AX2007" i="14"/>
  <c r="A2008" i="14"/>
  <c r="B2008" i="14"/>
  <c r="C2008" i="14"/>
  <c r="D2008" i="14"/>
  <c r="E2008" i="14"/>
  <c r="F2008" i="14"/>
  <c r="G2008" i="14"/>
  <c r="H2008" i="14"/>
  <c r="I2008" i="14"/>
  <c r="AE2008" i="14"/>
  <c r="AF2008" i="14"/>
  <c r="AG2008" i="14"/>
  <c r="AH2008" i="14"/>
  <c r="AI2008" i="14"/>
  <c r="AJ2008" i="14"/>
  <c r="AK2008" i="14"/>
  <c r="AL2008" i="14"/>
  <c r="AM2008" i="14"/>
  <c r="AN2008" i="14"/>
  <c r="AO2008" i="14"/>
  <c r="AP2008" i="14"/>
  <c r="AQ2008" i="14"/>
  <c r="AR2008" i="14"/>
  <c r="AS2008" i="14"/>
  <c r="AT2008" i="14"/>
  <c r="AU2008" i="14"/>
  <c r="AV2008" i="14"/>
  <c r="AW2008" i="14"/>
  <c r="AX2008" i="14"/>
  <c r="A2009" i="14"/>
  <c r="B2009" i="14"/>
  <c r="C2009" i="14"/>
  <c r="D2009" i="14"/>
  <c r="E2009" i="14"/>
  <c r="F2009" i="14"/>
  <c r="G2009" i="14"/>
  <c r="H2009" i="14"/>
  <c r="AE2009" i="14"/>
  <c r="AF2009" i="14"/>
  <c r="AG2009" i="14"/>
  <c r="AH2009" i="14"/>
  <c r="AI2009" i="14"/>
  <c r="AJ2009" i="14"/>
  <c r="AK2009" i="14"/>
  <c r="AL2009" i="14"/>
  <c r="AM2009" i="14"/>
  <c r="AN2009" i="14"/>
  <c r="AO2009" i="14"/>
  <c r="AP2009" i="14"/>
  <c r="AQ2009" i="14"/>
  <c r="AR2009" i="14"/>
  <c r="AS2009" i="14"/>
  <c r="AT2009" i="14"/>
  <c r="AU2009" i="14"/>
  <c r="AV2009" i="14"/>
  <c r="AW2009" i="14"/>
  <c r="AX2009" i="14"/>
  <c r="A2010" i="14"/>
  <c r="B2010" i="14"/>
  <c r="C2010" i="14"/>
  <c r="D2010" i="14"/>
  <c r="E2010" i="14"/>
  <c r="F2010" i="14"/>
  <c r="G2010" i="14"/>
  <c r="H2010" i="14"/>
  <c r="AE2010" i="14"/>
  <c r="AZ2010" i="14" s="1"/>
  <c r="AF2010" i="14"/>
  <c r="AG2010" i="14"/>
  <c r="AH2010" i="14"/>
  <c r="AI2010" i="14"/>
  <c r="AJ2010" i="14"/>
  <c r="AK2010" i="14"/>
  <c r="AL2010" i="14"/>
  <c r="AM2010" i="14"/>
  <c r="AN2010" i="14"/>
  <c r="AO2010" i="14"/>
  <c r="AP2010" i="14"/>
  <c r="AQ2010" i="14"/>
  <c r="AR2010" i="14"/>
  <c r="AS2010" i="14"/>
  <c r="AT2010" i="14"/>
  <c r="AU2010" i="14"/>
  <c r="BC2010" i="14" s="1"/>
  <c r="AV2010" i="14"/>
  <c r="AW2010" i="14"/>
  <c r="AX2010" i="14"/>
  <c r="A2011" i="14"/>
  <c r="B2011" i="14"/>
  <c r="C2011" i="14"/>
  <c r="D2011" i="14"/>
  <c r="E2011" i="14"/>
  <c r="F2011" i="14"/>
  <c r="G2011" i="14"/>
  <c r="H2011" i="14"/>
  <c r="AE2011" i="14"/>
  <c r="AF2011" i="14"/>
  <c r="AG2011" i="14"/>
  <c r="AH2011" i="14"/>
  <c r="AI2011" i="14"/>
  <c r="AJ2011" i="14"/>
  <c r="AK2011" i="14"/>
  <c r="AL2011" i="14"/>
  <c r="AM2011" i="14"/>
  <c r="AN2011" i="14"/>
  <c r="AO2011" i="14"/>
  <c r="AP2011" i="14"/>
  <c r="AQ2011" i="14"/>
  <c r="AR2011" i="14"/>
  <c r="AS2011" i="14"/>
  <c r="AT2011" i="14"/>
  <c r="AU2011" i="14"/>
  <c r="AV2011" i="14"/>
  <c r="AW2011" i="14"/>
  <c r="AX2011" i="14"/>
  <c r="BA2011" i="14"/>
  <c r="A2012" i="14"/>
  <c r="B2012" i="14"/>
  <c r="C2012" i="14"/>
  <c r="D2012" i="14"/>
  <c r="E2012" i="14"/>
  <c r="F2012" i="14"/>
  <c r="G2012" i="14"/>
  <c r="H2012" i="14"/>
  <c r="AE2012" i="14"/>
  <c r="AF2012" i="14"/>
  <c r="AG2012" i="14"/>
  <c r="AH2012" i="14"/>
  <c r="AI2012" i="14"/>
  <c r="AJ2012" i="14"/>
  <c r="AK2012" i="14"/>
  <c r="AL2012" i="14"/>
  <c r="AM2012" i="14"/>
  <c r="AN2012" i="14"/>
  <c r="AO2012" i="14"/>
  <c r="AP2012" i="14"/>
  <c r="AQ2012" i="14"/>
  <c r="AR2012" i="14"/>
  <c r="AS2012" i="14"/>
  <c r="AT2012" i="14"/>
  <c r="AU2012" i="14"/>
  <c r="AV2012" i="14"/>
  <c r="AW2012" i="14"/>
  <c r="AX2012" i="14"/>
  <c r="A2013" i="14"/>
  <c r="B2013" i="14"/>
  <c r="C2013" i="14"/>
  <c r="D2013" i="14"/>
  <c r="E2013" i="14"/>
  <c r="F2013" i="14"/>
  <c r="G2013" i="14"/>
  <c r="H2013" i="14"/>
  <c r="AE2013" i="14"/>
  <c r="AF2013" i="14"/>
  <c r="AG2013" i="14"/>
  <c r="AH2013" i="14"/>
  <c r="AI2013" i="14"/>
  <c r="AJ2013" i="14"/>
  <c r="AK2013" i="14"/>
  <c r="AL2013" i="14"/>
  <c r="AM2013" i="14"/>
  <c r="AN2013" i="14"/>
  <c r="AO2013" i="14"/>
  <c r="AP2013" i="14"/>
  <c r="BB2013" i="14" s="1"/>
  <c r="AQ2013" i="14"/>
  <c r="AR2013" i="14"/>
  <c r="AS2013" i="14"/>
  <c r="AT2013" i="14"/>
  <c r="AU2013" i="14"/>
  <c r="AV2013" i="14"/>
  <c r="AW2013" i="14"/>
  <c r="AX2013" i="14"/>
  <c r="A2014" i="14"/>
  <c r="B2014" i="14"/>
  <c r="C2014" i="14"/>
  <c r="D2014" i="14"/>
  <c r="E2014" i="14"/>
  <c r="F2014" i="14"/>
  <c r="G2014" i="14"/>
  <c r="H2014" i="14"/>
  <c r="AE2014" i="14"/>
  <c r="AF2014" i="14"/>
  <c r="AZ2014" i="14" s="1"/>
  <c r="AG2014" i="14"/>
  <c r="AH2014" i="14"/>
  <c r="AI2014" i="14"/>
  <c r="AJ2014" i="14"/>
  <c r="AK2014" i="14"/>
  <c r="AL2014" i="14"/>
  <c r="AM2014" i="14"/>
  <c r="AN2014" i="14"/>
  <c r="AO2014" i="14"/>
  <c r="AP2014" i="14"/>
  <c r="AQ2014" i="14"/>
  <c r="AR2014" i="14"/>
  <c r="AS2014" i="14"/>
  <c r="AT2014" i="14"/>
  <c r="AU2014" i="14"/>
  <c r="AV2014" i="14"/>
  <c r="AW2014" i="14"/>
  <c r="AX2014" i="14"/>
  <c r="BC2014" i="14" s="1"/>
  <c r="A2015" i="14"/>
  <c r="B2015" i="14"/>
  <c r="C2015" i="14"/>
  <c r="D2015" i="14"/>
  <c r="E2015" i="14"/>
  <c r="F2015" i="14"/>
  <c r="G2015" i="14"/>
  <c r="H2015" i="14"/>
  <c r="AE2015" i="14"/>
  <c r="AF2015" i="14"/>
  <c r="AG2015" i="14"/>
  <c r="AH2015" i="14"/>
  <c r="AI2015" i="14"/>
  <c r="AJ2015" i="14"/>
  <c r="AK2015" i="14"/>
  <c r="AL2015" i="14"/>
  <c r="AM2015" i="14"/>
  <c r="AN2015" i="14"/>
  <c r="AO2015" i="14"/>
  <c r="AP2015" i="14"/>
  <c r="AQ2015" i="14"/>
  <c r="AR2015" i="14"/>
  <c r="AS2015" i="14"/>
  <c r="AT2015" i="14"/>
  <c r="AU2015" i="14"/>
  <c r="AV2015" i="14"/>
  <c r="AW2015" i="14"/>
  <c r="AX2015" i="14"/>
  <c r="AZ2015" i="14"/>
  <c r="A2016" i="14"/>
  <c r="B2016" i="14"/>
  <c r="C2016" i="14"/>
  <c r="D2016" i="14"/>
  <c r="E2016" i="14"/>
  <c r="F2016" i="14"/>
  <c r="G2016" i="14"/>
  <c r="H2016" i="14"/>
  <c r="AE2016" i="14"/>
  <c r="AF2016" i="14"/>
  <c r="AG2016" i="14"/>
  <c r="AH2016" i="14"/>
  <c r="AI2016" i="14"/>
  <c r="AJ2016" i="14"/>
  <c r="BA2016" i="14" s="1"/>
  <c r="AK2016" i="14"/>
  <c r="AL2016" i="14"/>
  <c r="AM2016" i="14"/>
  <c r="AN2016" i="14"/>
  <c r="AO2016" i="14"/>
  <c r="AP2016" i="14"/>
  <c r="AQ2016" i="14"/>
  <c r="AR2016" i="14"/>
  <c r="AS2016" i="14"/>
  <c r="AT2016" i="14"/>
  <c r="AU2016" i="14"/>
  <c r="AV2016" i="14"/>
  <c r="AW2016" i="14"/>
  <c r="AX2016" i="14"/>
  <c r="A2017" i="14"/>
  <c r="B2017" i="14"/>
  <c r="C2017" i="14"/>
  <c r="D2017" i="14"/>
  <c r="E2017" i="14"/>
  <c r="F2017" i="14"/>
  <c r="G2017" i="14"/>
  <c r="H2017" i="14"/>
  <c r="AE2017" i="14"/>
  <c r="AF2017" i="14"/>
  <c r="AG2017" i="14"/>
  <c r="AH2017" i="14"/>
  <c r="AI2017" i="14"/>
  <c r="AJ2017" i="14"/>
  <c r="AK2017" i="14"/>
  <c r="AL2017" i="14"/>
  <c r="AM2017" i="14"/>
  <c r="AN2017" i="14"/>
  <c r="BA2017" i="14" s="1"/>
  <c r="AO2017" i="14"/>
  <c r="AP2017" i="14"/>
  <c r="AQ2017" i="14"/>
  <c r="AR2017" i="14"/>
  <c r="AS2017" i="14"/>
  <c r="AT2017" i="14"/>
  <c r="AU2017" i="14"/>
  <c r="AV2017" i="14"/>
  <c r="AW2017" i="14"/>
  <c r="AX2017" i="14"/>
  <c r="A2018" i="14"/>
  <c r="B2018" i="14"/>
  <c r="C2018" i="14"/>
  <c r="D2018" i="14"/>
  <c r="E2018" i="14"/>
  <c r="F2018" i="14"/>
  <c r="G2018" i="14"/>
  <c r="H2018" i="14"/>
  <c r="I2018" i="14"/>
  <c r="AE2018" i="14"/>
  <c r="AF2018" i="14"/>
  <c r="AG2018" i="14"/>
  <c r="AH2018" i="14"/>
  <c r="AI2018" i="14"/>
  <c r="AJ2018" i="14"/>
  <c r="AK2018" i="14"/>
  <c r="AL2018" i="14"/>
  <c r="BA2018" i="14" s="1"/>
  <c r="AM2018" i="14"/>
  <c r="AN2018" i="14"/>
  <c r="AO2018" i="14"/>
  <c r="AP2018" i="14"/>
  <c r="AQ2018" i="14"/>
  <c r="AR2018" i="14"/>
  <c r="AS2018" i="14"/>
  <c r="AT2018" i="14"/>
  <c r="AU2018" i="14"/>
  <c r="AV2018" i="14"/>
  <c r="AW2018" i="14"/>
  <c r="AX2018" i="14"/>
  <c r="A2019" i="14"/>
  <c r="B2019" i="14"/>
  <c r="C2019" i="14"/>
  <c r="D2019" i="14"/>
  <c r="E2019" i="14"/>
  <c r="F2019" i="14"/>
  <c r="G2019" i="14"/>
  <c r="H2019" i="14"/>
  <c r="AE2019" i="14"/>
  <c r="AZ2019" i="14" s="1"/>
  <c r="AF2019" i="14"/>
  <c r="AG2019" i="14"/>
  <c r="AH2019" i="14"/>
  <c r="AI2019" i="14"/>
  <c r="AJ2019" i="14"/>
  <c r="BA2019" i="14" s="1"/>
  <c r="AK2019" i="14"/>
  <c r="AL2019" i="14"/>
  <c r="AM2019" i="14"/>
  <c r="AN2019" i="14"/>
  <c r="AO2019" i="14"/>
  <c r="AP2019" i="14"/>
  <c r="AQ2019" i="14"/>
  <c r="AR2019" i="14"/>
  <c r="AS2019" i="14"/>
  <c r="AT2019" i="14"/>
  <c r="AU2019" i="14"/>
  <c r="AV2019" i="14"/>
  <c r="AW2019" i="14"/>
  <c r="AX2019" i="14"/>
  <c r="A2020" i="14"/>
  <c r="B2020" i="14"/>
  <c r="C2020" i="14"/>
  <c r="D2020" i="14"/>
  <c r="E2020" i="14"/>
  <c r="F2020" i="14"/>
  <c r="G2020" i="14"/>
  <c r="H2020" i="14"/>
  <c r="AE2020" i="14"/>
  <c r="AF2020" i="14"/>
  <c r="AG2020" i="14"/>
  <c r="AH2020" i="14"/>
  <c r="AZ2020" i="14" s="1"/>
  <c r="AI2020" i="14"/>
  <c r="AJ2020" i="14"/>
  <c r="AK2020" i="14"/>
  <c r="AL2020" i="14"/>
  <c r="AM2020" i="14"/>
  <c r="AN2020" i="14"/>
  <c r="AO2020" i="14"/>
  <c r="AP2020" i="14"/>
  <c r="AQ2020" i="14"/>
  <c r="AR2020" i="14"/>
  <c r="AS2020" i="14"/>
  <c r="AT2020" i="14"/>
  <c r="AU2020" i="14"/>
  <c r="AV2020" i="14"/>
  <c r="AW2020" i="14"/>
  <c r="AX2020" i="14"/>
  <c r="BC2020" i="14" s="1"/>
  <c r="A2021" i="14"/>
  <c r="B2021" i="14"/>
  <c r="C2021" i="14"/>
  <c r="D2021" i="14"/>
  <c r="E2021" i="14"/>
  <c r="F2021" i="14"/>
  <c r="G2021" i="14"/>
  <c r="H2021" i="14"/>
  <c r="AE2021" i="14"/>
  <c r="AF2021" i="14"/>
  <c r="AG2021" i="14"/>
  <c r="AH2021" i="14"/>
  <c r="AI2021" i="14"/>
  <c r="AJ2021" i="14"/>
  <c r="AK2021" i="14"/>
  <c r="AL2021" i="14"/>
  <c r="AM2021" i="14"/>
  <c r="AN2021" i="14"/>
  <c r="AO2021" i="14"/>
  <c r="BB2021" i="14" s="1"/>
  <c r="AP2021" i="14"/>
  <c r="AQ2021" i="14"/>
  <c r="AR2021" i="14"/>
  <c r="AS2021" i="14"/>
  <c r="AT2021" i="14"/>
  <c r="BC2021" i="14" s="1"/>
  <c r="AU2021" i="14"/>
  <c r="AV2021" i="14"/>
  <c r="AW2021" i="14"/>
  <c r="AX2021" i="14"/>
  <c r="A2022" i="14"/>
  <c r="B2022" i="14"/>
  <c r="C2022" i="14"/>
  <c r="D2022" i="14"/>
  <c r="E2022" i="14"/>
  <c r="F2022" i="14"/>
  <c r="G2022" i="14"/>
  <c r="H2022" i="14"/>
  <c r="AE2022" i="14"/>
  <c r="AF2022" i="14"/>
  <c r="AG2022" i="14"/>
  <c r="AH2022" i="14"/>
  <c r="AI2022" i="14"/>
  <c r="AJ2022" i="14"/>
  <c r="AK2022" i="14"/>
  <c r="AL2022" i="14"/>
  <c r="AM2022" i="14"/>
  <c r="AN2022" i="14"/>
  <c r="AO2022" i="14"/>
  <c r="BB2022" i="14" s="1"/>
  <c r="AP2022" i="14"/>
  <c r="AQ2022" i="14"/>
  <c r="AR2022" i="14"/>
  <c r="AS2022" i="14"/>
  <c r="AT2022" i="14"/>
  <c r="AU2022" i="14"/>
  <c r="AV2022" i="14"/>
  <c r="AW2022" i="14"/>
  <c r="AX2022" i="14"/>
  <c r="A2023" i="14"/>
  <c r="B2023" i="14"/>
  <c r="C2023" i="14"/>
  <c r="D2023" i="14"/>
  <c r="E2023" i="14"/>
  <c r="F2023" i="14"/>
  <c r="G2023" i="14"/>
  <c r="H2023" i="14"/>
  <c r="AE2023" i="14"/>
  <c r="AF2023" i="14"/>
  <c r="AG2023" i="14"/>
  <c r="AH2023" i="14"/>
  <c r="AI2023" i="14"/>
  <c r="AJ2023" i="14"/>
  <c r="BA2023" i="14" s="1"/>
  <c r="AK2023" i="14"/>
  <c r="AL2023" i="14"/>
  <c r="AM2023" i="14"/>
  <c r="AN2023" i="14"/>
  <c r="AO2023" i="14"/>
  <c r="BB2023" i="14" s="1"/>
  <c r="AP2023" i="14"/>
  <c r="AQ2023" i="14"/>
  <c r="AR2023" i="14"/>
  <c r="AS2023" i="14"/>
  <c r="AT2023" i="14"/>
  <c r="AU2023" i="14"/>
  <c r="AV2023" i="14"/>
  <c r="AW2023" i="14"/>
  <c r="AX2023" i="14"/>
  <c r="A2024" i="14"/>
  <c r="B2024" i="14"/>
  <c r="C2024" i="14"/>
  <c r="D2024" i="14"/>
  <c r="E2024" i="14"/>
  <c r="F2024" i="14"/>
  <c r="G2024" i="14"/>
  <c r="H2024" i="14"/>
  <c r="AE2024" i="14"/>
  <c r="AF2024" i="14"/>
  <c r="AG2024" i="14"/>
  <c r="AH2024" i="14"/>
  <c r="AI2024" i="14"/>
  <c r="AJ2024" i="14"/>
  <c r="AK2024" i="14"/>
  <c r="BA2024" i="14" s="1"/>
  <c r="AL2024" i="14"/>
  <c r="AM2024" i="14"/>
  <c r="AN2024" i="14"/>
  <c r="AO2024" i="14"/>
  <c r="AP2024" i="14"/>
  <c r="BB2024" i="14" s="1"/>
  <c r="AQ2024" i="14"/>
  <c r="AR2024" i="14"/>
  <c r="AS2024" i="14"/>
  <c r="AT2024" i="14"/>
  <c r="AU2024" i="14"/>
  <c r="AV2024" i="14"/>
  <c r="AW2024" i="14"/>
  <c r="AX2024" i="14"/>
  <c r="A2025" i="14"/>
  <c r="B2025" i="14"/>
  <c r="C2025" i="14"/>
  <c r="D2025" i="14"/>
  <c r="E2025" i="14"/>
  <c r="F2025" i="14"/>
  <c r="G2025" i="14"/>
  <c r="H2025" i="14"/>
  <c r="AE2025" i="14"/>
  <c r="AF2025" i="14"/>
  <c r="AG2025" i="14"/>
  <c r="AH2025" i="14"/>
  <c r="AI2025" i="14"/>
  <c r="AJ2025" i="14"/>
  <c r="AK2025" i="14"/>
  <c r="AL2025" i="14"/>
  <c r="AM2025" i="14"/>
  <c r="AN2025" i="14"/>
  <c r="AO2025" i="14"/>
  <c r="AP2025" i="14"/>
  <c r="AQ2025" i="14"/>
  <c r="AR2025" i="14"/>
  <c r="AS2025" i="14"/>
  <c r="AT2025" i="14"/>
  <c r="AU2025" i="14"/>
  <c r="AV2025" i="14"/>
  <c r="AW2025" i="14"/>
  <c r="AX2025" i="14"/>
  <c r="A2026" i="14"/>
  <c r="B2026" i="14"/>
  <c r="C2026" i="14"/>
  <c r="D2026" i="14"/>
  <c r="E2026" i="14"/>
  <c r="F2026" i="14"/>
  <c r="G2026" i="14"/>
  <c r="H2026" i="14"/>
  <c r="AE2026" i="14"/>
  <c r="AF2026" i="14"/>
  <c r="AG2026" i="14"/>
  <c r="AH2026" i="14"/>
  <c r="AI2026" i="14"/>
  <c r="AJ2026" i="14"/>
  <c r="AK2026" i="14"/>
  <c r="AL2026" i="14"/>
  <c r="AM2026" i="14"/>
  <c r="AN2026" i="14"/>
  <c r="AO2026" i="14"/>
  <c r="AP2026" i="14"/>
  <c r="AQ2026" i="14"/>
  <c r="AR2026" i="14"/>
  <c r="AS2026" i="14"/>
  <c r="AT2026" i="14"/>
  <c r="AU2026" i="14"/>
  <c r="AV2026" i="14"/>
  <c r="AW2026" i="14"/>
  <c r="AX2026" i="14"/>
  <c r="A2027" i="14"/>
  <c r="B2027" i="14"/>
  <c r="C2027" i="14"/>
  <c r="D2027" i="14"/>
  <c r="E2027" i="14"/>
  <c r="F2027" i="14"/>
  <c r="G2027" i="14"/>
  <c r="H2027" i="14"/>
  <c r="AE2027" i="14"/>
  <c r="AZ2027" i="14" s="1"/>
  <c r="AF2027" i="14"/>
  <c r="AG2027" i="14"/>
  <c r="AH2027" i="14"/>
  <c r="AI2027" i="14"/>
  <c r="AJ2027" i="14"/>
  <c r="AK2027" i="14"/>
  <c r="AL2027" i="14"/>
  <c r="AM2027" i="14"/>
  <c r="AN2027" i="14"/>
  <c r="AO2027" i="14"/>
  <c r="AP2027" i="14"/>
  <c r="AQ2027" i="14"/>
  <c r="AR2027" i="14"/>
  <c r="AS2027" i="14"/>
  <c r="AT2027" i="14"/>
  <c r="AU2027" i="14"/>
  <c r="AV2027" i="14"/>
  <c r="AW2027" i="14"/>
  <c r="AX2027" i="14"/>
  <c r="A2028" i="14"/>
  <c r="B2028" i="14"/>
  <c r="C2028" i="14"/>
  <c r="D2028" i="14"/>
  <c r="E2028" i="14"/>
  <c r="F2028" i="14"/>
  <c r="G2028" i="14"/>
  <c r="H2028" i="14"/>
  <c r="AE2028" i="14"/>
  <c r="AF2028" i="14"/>
  <c r="AG2028" i="14"/>
  <c r="AH2028" i="14"/>
  <c r="AI2028" i="14"/>
  <c r="AJ2028" i="14"/>
  <c r="AK2028" i="14"/>
  <c r="AL2028" i="14"/>
  <c r="AM2028" i="14"/>
  <c r="AN2028" i="14"/>
  <c r="AO2028" i="14"/>
  <c r="AP2028" i="14"/>
  <c r="AQ2028" i="14"/>
  <c r="AR2028" i="14"/>
  <c r="AS2028" i="14"/>
  <c r="AT2028" i="14"/>
  <c r="AU2028" i="14"/>
  <c r="AV2028" i="14"/>
  <c r="AW2028" i="14"/>
  <c r="AX2028" i="14"/>
  <c r="AZ2028" i="14"/>
  <c r="A2029" i="14"/>
  <c r="B2029" i="14"/>
  <c r="C2029" i="14"/>
  <c r="D2029" i="14"/>
  <c r="E2029" i="14"/>
  <c r="F2029" i="14"/>
  <c r="G2029" i="14"/>
  <c r="H2029" i="14"/>
  <c r="AE2029" i="14"/>
  <c r="AF2029" i="14"/>
  <c r="AG2029" i="14"/>
  <c r="AH2029" i="14"/>
  <c r="AI2029" i="14"/>
  <c r="AJ2029" i="14"/>
  <c r="AK2029" i="14"/>
  <c r="AL2029" i="14"/>
  <c r="AM2029" i="14"/>
  <c r="AN2029" i="14"/>
  <c r="AO2029" i="14"/>
  <c r="BB2029" i="14" s="1"/>
  <c r="AP2029" i="14"/>
  <c r="AQ2029" i="14"/>
  <c r="AR2029" i="14"/>
  <c r="AS2029" i="14"/>
  <c r="AT2029" i="14"/>
  <c r="AU2029" i="14"/>
  <c r="AV2029" i="14"/>
  <c r="AW2029" i="14"/>
  <c r="AX2029" i="14"/>
  <c r="BC2029" i="14" s="1"/>
  <c r="A2030" i="14"/>
  <c r="B2030" i="14"/>
  <c r="C2030" i="14"/>
  <c r="D2030" i="14"/>
  <c r="E2030" i="14"/>
  <c r="F2030" i="14"/>
  <c r="G2030" i="14"/>
  <c r="H2030" i="14"/>
  <c r="AE2030" i="14"/>
  <c r="AF2030" i="14"/>
  <c r="AG2030" i="14"/>
  <c r="AH2030" i="14"/>
  <c r="AZ2030" i="14" s="1"/>
  <c r="AI2030" i="14"/>
  <c r="AJ2030" i="14"/>
  <c r="AK2030" i="14"/>
  <c r="BA2030" i="14" s="1"/>
  <c r="AL2030" i="14"/>
  <c r="AM2030" i="14"/>
  <c r="AN2030" i="14"/>
  <c r="AO2030" i="14"/>
  <c r="AP2030" i="14"/>
  <c r="BB2030" i="14" s="1"/>
  <c r="AQ2030" i="14"/>
  <c r="AR2030" i="14"/>
  <c r="AS2030" i="14"/>
  <c r="AT2030" i="14"/>
  <c r="AU2030" i="14"/>
  <c r="AV2030" i="14"/>
  <c r="AW2030" i="14"/>
  <c r="AX2030" i="14"/>
  <c r="BC2030" i="14" s="1"/>
  <c r="A2031" i="14"/>
  <c r="B2031" i="14"/>
  <c r="C2031" i="14"/>
  <c r="D2031" i="14"/>
  <c r="E2031" i="14"/>
  <c r="F2031" i="14"/>
  <c r="G2031" i="14"/>
  <c r="H2031" i="14"/>
  <c r="AE2031" i="14"/>
  <c r="AF2031" i="14"/>
  <c r="AG2031" i="14"/>
  <c r="AZ2031" i="14" s="1"/>
  <c r="AH2031" i="14"/>
  <c r="AI2031" i="14"/>
  <c r="AJ2031" i="14"/>
  <c r="AK2031" i="14"/>
  <c r="AL2031" i="14"/>
  <c r="AM2031" i="14"/>
  <c r="AN2031" i="14"/>
  <c r="AO2031" i="14"/>
  <c r="AP2031" i="14"/>
  <c r="AQ2031" i="14"/>
  <c r="AR2031" i="14"/>
  <c r="AS2031" i="14"/>
  <c r="AT2031" i="14"/>
  <c r="AU2031" i="14"/>
  <c r="AV2031" i="14"/>
  <c r="AW2031" i="14"/>
  <c r="AX2031" i="14"/>
  <c r="BB2031" i="14"/>
  <c r="A2032" i="14"/>
  <c r="B2032" i="14"/>
  <c r="C2032" i="14"/>
  <c r="D2032" i="14"/>
  <c r="E2032" i="14"/>
  <c r="F2032" i="14"/>
  <c r="G2032" i="14"/>
  <c r="H2032" i="14"/>
  <c r="AE2032" i="14"/>
  <c r="AF2032" i="14"/>
  <c r="AG2032" i="14"/>
  <c r="AH2032" i="14"/>
  <c r="AI2032" i="14"/>
  <c r="AJ2032" i="14"/>
  <c r="AK2032" i="14"/>
  <c r="AL2032" i="14"/>
  <c r="BA2032" i="14" s="1"/>
  <c r="AM2032" i="14"/>
  <c r="AN2032" i="14"/>
  <c r="AO2032" i="14"/>
  <c r="BB2032" i="14" s="1"/>
  <c r="AP2032" i="14"/>
  <c r="AQ2032" i="14"/>
  <c r="AR2032" i="14"/>
  <c r="AS2032" i="14"/>
  <c r="AT2032" i="14"/>
  <c r="BC2032" i="14" s="1"/>
  <c r="AU2032" i="14"/>
  <c r="AV2032" i="14"/>
  <c r="AW2032" i="14"/>
  <c r="AX2032" i="14"/>
  <c r="A2033" i="14"/>
  <c r="B2033" i="14"/>
  <c r="C2033" i="14"/>
  <c r="D2033" i="14"/>
  <c r="E2033" i="14"/>
  <c r="F2033" i="14"/>
  <c r="G2033" i="14"/>
  <c r="H2033" i="14"/>
  <c r="AE2033" i="14"/>
  <c r="AF2033" i="14"/>
  <c r="AG2033" i="14"/>
  <c r="AH2033" i="14"/>
  <c r="AI2033" i="14"/>
  <c r="AJ2033" i="14"/>
  <c r="AK2033" i="14"/>
  <c r="AL2033" i="14"/>
  <c r="AM2033" i="14"/>
  <c r="AN2033" i="14"/>
  <c r="AO2033" i="14"/>
  <c r="AP2033" i="14"/>
  <c r="AQ2033" i="14"/>
  <c r="AR2033" i="14"/>
  <c r="AS2033" i="14"/>
  <c r="AT2033" i="14"/>
  <c r="AU2033" i="14"/>
  <c r="AV2033" i="14"/>
  <c r="AW2033" i="14"/>
  <c r="AX2033" i="14"/>
  <c r="A2034" i="14"/>
  <c r="B2034" i="14"/>
  <c r="C2034" i="14"/>
  <c r="D2034" i="14"/>
  <c r="E2034" i="14"/>
  <c r="F2034" i="14"/>
  <c r="G2034" i="14"/>
  <c r="H2034" i="14"/>
  <c r="AE2034" i="14"/>
  <c r="AF2034" i="14"/>
  <c r="AG2034" i="14"/>
  <c r="AH2034" i="14"/>
  <c r="AI2034" i="14"/>
  <c r="AJ2034" i="14"/>
  <c r="AK2034" i="14"/>
  <c r="AL2034" i="14"/>
  <c r="AM2034" i="14"/>
  <c r="AN2034" i="14"/>
  <c r="AO2034" i="14"/>
  <c r="AP2034" i="14"/>
  <c r="AQ2034" i="14"/>
  <c r="AR2034" i="14"/>
  <c r="AS2034" i="14"/>
  <c r="AT2034" i="14"/>
  <c r="BC2034" i="14" s="1"/>
  <c r="AU2034" i="14"/>
  <c r="AV2034" i="14"/>
  <c r="AW2034" i="14"/>
  <c r="AX2034" i="14"/>
  <c r="A2035" i="14"/>
  <c r="B2035" i="14"/>
  <c r="C2035" i="14"/>
  <c r="D2035" i="14"/>
  <c r="E2035" i="14"/>
  <c r="F2035" i="14"/>
  <c r="G2035" i="14"/>
  <c r="H2035" i="14"/>
  <c r="AE2035" i="14"/>
  <c r="AF2035" i="14"/>
  <c r="AG2035" i="14"/>
  <c r="AH2035" i="14"/>
  <c r="AI2035" i="14"/>
  <c r="AJ2035" i="14"/>
  <c r="AK2035" i="14"/>
  <c r="AL2035" i="14"/>
  <c r="AM2035" i="14"/>
  <c r="AN2035" i="14"/>
  <c r="AO2035" i="14"/>
  <c r="AP2035" i="14"/>
  <c r="AQ2035" i="14"/>
  <c r="AR2035" i="14"/>
  <c r="AS2035" i="14"/>
  <c r="AT2035" i="14"/>
  <c r="AU2035" i="14"/>
  <c r="AV2035" i="14"/>
  <c r="AW2035" i="14"/>
  <c r="AX2035" i="14"/>
  <c r="A2036" i="14"/>
  <c r="B2036" i="14"/>
  <c r="C2036" i="14"/>
  <c r="D2036" i="14"/>
  <c r="E2036" i="14"/>
  <c r="F2036" i="14"/>
  <c r="G2036" i="14"/>
  <c r="H2036" i="14"/>
  <c r="I2036" i="14"/>
  <c r="AE2036" i="14"/>
  <c r="AF2036" i="14"/>
  <c r="AG2036" i="14"/>
  <c r="AH2036" i="14"/>
  <c r="AI2036" i="14"/>
  <c r="AJ2036" i="14"/>
  <c r="AK2036" i="14"/>
  <c r="AL2036" i="14"/>
  <c r="AM2036" i="14"/>
  <c r="AN2036" i="14"/>
  <c r="AO2036" i="14"/>
  <c r="AP2036" i="14"/>
  <c r="AQ2036" i="14"/>
  <c r="AR2036" i="14"/>
  <c r="AS2036" i="14"/>
  <c r="AT2036" i="14"/>
  <c r="AU2036" i="14"/>
  <c r="BC2036" i="14" s="1"/>
  <c r="AV2036" i="14"/>
  <c r="AW2036" i="14"/>
  <c r="AX2036" i="14"/>
  <c r="AZ2036" i="14"/>
  <c r="A2037" i="14"/>
  <c r="B2037" i="14"/>
  <c r="C2037" i="14"/>
  <c r="D2037" i="14"/>
  <c r="E2037" i="14"/>
  <c r="F2037" i="14"/>
  <c r="G2037" i="14"/>
  <c r="H2037" i="14"/>
  <c r="I2037" i="14"/>
  <c r="AE2037" i="14"/>
  <c r="AF2037" i="14"/>
  <c r="AG2037" i="14"/>
  <c r="AH2037" i="14"/>
  <c r="AI2037" i="14"/>
  <c r="AJ2037" i="14"/>
  <c r="AK2037" i="14"/>
  <c r="AL2037" i="14"/>
  <c r="AM2037" i="14"/>
  <c r="AN2037" i="14"/>
  <c r="AO2037" i="14"/>
  <c r="AP2037" i="14"/>
  <c r="AQ2037" i="14"/>
  <c r="AR2037" i="14"/>
  <c r="AS2037" i="14"/>
  <c r="AT2037" i="14"/>
  <c r="AU2037" i="14"/>
  <c r="AV2037" i="14"/>
  <c r="AW2037" i="14"/>
  <c r="AX2037" i="14"/>
  <c r="BB2037" i="14"/>
  <c r="BC2037" i="14"/>
  <c r="A2038" i="14"/>
  <c r="B2038" i="14"/>
  <c r="C2038" i="14"/>
  <c r="D2038" i="14"/>
  <c r="E2038" i="14"/>
  <c r="F2038" i="14"/>
  <c r="G2038" i="14"/>
  <c r="H2038" i="14"/>
  <c r="AE2038" i="14"/>
  <c r="AZ2038" i="14" s="1"/>
  <c r="AF2038" i="14"/>
  <c r="AG2038" i="14"/>
  <c r="AH2038" i="14"/>
  <c r="AI2038" i="14"/>
  <c r="AJ2038" i="14"/>
  <c r="AK2038" i="14"/>
  <c r="BA2038" i="14" s="1"/>
  <c r="AL2038" i="14"/>
  <c r="AM2038" i="14"/>
  <c r="AN2038" i="14"/>
  <c r="AO2038" i="14"/>
  <c r="AP2038" i="14"/>
  <c r="AQ2038" i="14"/>
  <c r="AR2038" i="14"/>
  <c r="AS2038" i="14"/>
  <c r="BB2038" i="14" s="1"/>
  <c r="AT2038" i="14"/>
  <c r="AU2038" i="14"/>
  <c r="AV2038" i="14"/>
  <c r="AW2038" i="14"/>
  <c r="AX2038" i="14"/>
  <c r="A2039" i="14"/>
  <c r="B2039" i="14"/>
  <c r="C2039" i="14"/>
  <c r="D2039" i="14"/>
  <c r="E2039" i="14"/>
  <c r="F2039" i="14"/>
  <c r="G2039" i="14"/>
  <c r="H2039" i="14"/>
  <c r="AE2039" i="14"/>
  <c r="AZ2039" i="14" s="1"/>
  <c r="AF2039" i="14"/>
  <c r="AG2039" i="14"/>
  <c r="AH2039" i="14"/>
  <c r="AI2039" i="14"/>
  <c r="AJ2039" i="14"/>
  <c r="AK2039" i="14"/>
  <c r="AL2039" i="14"/>
  <c r="AM2039" i="14"/>
  <c r="AN2039" i="14"/>
  <c r="AO2039" i="14"/>
  <c r="AP2039" i="14"/>
  <c r="BB2039" i="14" s="1"/>
  <c r="AQ2039" i="14"/>
  <c r="AR2039" i="14"/>
  <c r="AS2039" i="14"/>
  <c r="AT2039" i="14"/>
  <c r="AU2039" i="14"/>
  <c r="AV2039" i="14"/>
  <c r="AW2039" i="14"/>
  <c r="AX2039" i="14"/>
  <c r="A2040" i="14"/>
  <c r="B2040" i="14"/>
  <c r="C2040" i="14"/>
  <c r="D2040" i="14"/>
  <c r="E2040" i="14"/>
  <c r="F2040" i="14"/>
  <c r="G2040" i="14"/>
  <c r="H2040" i="14"/>
  <c r="AE2040" i="14"/>
  <c r="AF2040" i="14"/>
  <c r="AG2040" i="14"/>
  <c r="AH2040" i="14"/>
  <c r="AI2040" i="14"/>
  <c r="AJ2040" i="14"/>
  <c r="AK2040" i="14"/>
  <c r="AL2040" i="14"/>
  <c r="BA2040" i="14" s="1"/>
  <c r="AM2040" i="14"/>
  <c r="AN2040" i="14"/>
  <c r="AO2040" i="14"/>
  <c r="AP2040" i="14"/>
  <c r="AQ2040" i="14"/>
  <c r="AR2040" i="14"/>
  <c r="AS2040" i="14"/>
  <c r="AT2040" i="14"/>
  <c r="AU2040" i="14"/>
  <c r="AV2040" i="14"/>
  <c r="AW2040" i="14"/>
  <c r="AX2040" i="14"/>
  <c r="A2041" i="14"/>
  <c r="B2041" i="14"/>
  <c r="C2041" i="14"/>
  <c r="D2041" i="14"/>
  <c r="E2041" i="14"/>
  <c r="F2041" i="14"/>
  <c r="G2041" i="14"/>
  <c r="H2041" i="14"/>
  <c r="AE2041" i="14"/>
  <c r="AZ2041" i="14" s="1"/>
  <c r="AF2041" i="14"/>
  <c r="AG2041" i="14"/>
  <c r="AH2041" i="14"/>
  <c r="AI2041" i="14"/>
  <c r="AJ2041" i="14"/>
  <c r="BA2041" i="14" s="1"/>
  <c r="AK2041" i="14"/>
  <c r="AL2041" i="14"/>
  <c r="AM2041" i="14"/>
  <c r="AN2041" i="14"/>
  <c r="AO2041" i="14"/>
  <c r="AP2041" i="14"/>
  <c r="AQ2041" i="14"/>
  <c r="AR2041" i="14"/>
  <c r="AS2041" i="14"/>
  <c r="AT2041" i="14"/>
  <c r="AU2041" i="14"/>
  <c r="AV2041" i="14"/>
  <c r="AW2041" i="14"/>
  <c r="AX2041" i="14"/>
  <c r="A2042" i="14"/>
  <c r="B2042" i="14"/>
  <c r="C2042" i="14"/>
  <c r="D2042" i="14"/>
  <c r="E2042" i="14"/>
  <c r="F2042" i="14"/>
  <c r="G2042" i="14"/>
  <c r="H2042" i="14"/>
  <c r="AE2042" i="14"/>
  <c r="AF2042" i="14"/>
  <c r="AG2042" i="14"/>
  <c r="AH2042" i="14"/>
  <c r="AI2042" i="14"/>
  <c r="AJ2042" i="14"/>
  <c r="AK2042" i="14"/>
  <c r="AL2042" i="14"/>
  <c r="AM2042" i="14"/>
  <c r="AN2042" i="14"/>
  <c r="AO2042" i="14"/>
  <c r="AP2042" i="14"/>
  <c r="AQ2042" i="14"/>
  <c r="AR2042" i="14"/>
  <c r="AS2042" i="14"/>
  <c r="AT2042" i="14"/>
  <c r="AU2042" i="14"/>
  <c r="AV2042" i="14"/>
  <c r="AW2042" i="14"/>
  <c r="AX2042" i="14"/>
  <c r="A2043" i="14"/>
  <c r="B2043" i="14"/>
  <c r="C2043" i="14"/>
  <c r="D2043" i="14"/>
  <c r="E2043" i="14"/>
  <c r="F2043" i="14"/>
  <c r="G2043" i="14"/>
  <c r="H2043" i="14"/>
  <c r="AE2043" i="14"/>
  <c r="AF2043" i="14"/>
  <c r="AG2043" i="14"/>
  <c r="AH2043" i="14"/>
  <c r="AI2043" i="14"/>
  <c r="AJ2043" i="14"/>
  <c r="AK2043" i="14"/>
  <c r="AL2043" i="14"/>
  <c r="AM2043" i="14"/>
  <c r="AN2043" i="14"/>
  <c r="AO2043" i="14"/>
  <c r="AP2043" i="14"/>
  <c r="AQ2043" i="14"/>
  <c r="AR2043" i="14"/>
  <c r="AS2043" i="14"/>
  <c r="AT2043" i="14"/>
  <c r="AU2043" i="14"/>
  <c r="AV2043" i="14"/>
  <c r="AW2043" i="14"/>
  <c r="AX2043" i="14"/>
  <c r="AZ2043" i="14"/>
  <c r="A2044" i="14"/>
  <c r="B2044" i="14"/>
  <c r="C2044" i="14"/>
  <c r="D2044" i="14"/>
  <c r="E2044" i="14"/>
  <c r="F2044" i="14"/>
  <c r="G2044" i="14"/>
  <c r="H2044" i="14"/>
  <c r="AE2044" i="14"/>
  <c r="AF2044" i="14"/>
  <c r="AG2044" i="14"/>
  <c r="AH2044" i="14"/>
  <c r="AI2044" i="14"/>
  <c r="AJ2044" i="14"/>
  <c r="AK2044" i="14"/>
  <c r="AL2044" i="14"/>
  <c r="AM2044" i="14"/>
  <c r="AN2044" i="14"/>
  <c r="AO2044" i="14"/>
  <c r="BB2044" i="14" s="1"/>
  <c r="AP2044" i="14"/>
  <c r="AQ2044" i="14"/>
  <c r="AR2044" i="14"/>
  <c r="AS2044" i="14"/>
  <c r="AT2044" i="14"/>
  <c r="BC2044" i="14" s="1"/>
  <c r="AU2044" i="14"/>
  <c r="AV2044" i="14"/>
  <c r="AW2044" i="14"/>
  <c r="AX2044" i="14"/>
  <c r="AZ2044" i="14"/>
  <c r="A2045" i="14"/>
  <c r="B2045" i="14"/>
  <c r="C2045" i="14"/>
  <c r="D2045" i="14"/>
  <c r="E2045" i="14"/>
  <c r="F2045" i="14"/>
  <c r="G2045" i="14"/>
  <c r="H2045" i="14"/>
  <c r="AE2045" i="14"/>
  <c r="AF2045" i="14"/>
  <c r="AZ2045" i="14" s="1"/>
  <c r="AG2045" i="14"/>
  <c r="AH2045" i="14"/>
  <c r="AI2045" i="14"/>
  <c r="AJ2045" i="14"/>
  <c r="AK2045" i="14"/>
  <c r="BA2045" i="14" s="1"/>
  <c r="BD2045" i="14" s="1"/>
  <c r="AL2045" i="14"/>
  <c r="AM2045" i="14"/>
  <c r="AN2045" i="14"/>
  <c r="AO2045" i="14"/>
  <c r="BB2045" i="14" s="1"/>
  <c r="AP2045" i="14"/>
  <c r="AQ2045" i="14"/>
  <c r="AR2045" i="14"/>
  <c r="AS2045" i="14"/>
  <c r="AT2045" i="14"/>
  <c r="AU2045" i="14"/>
  <c r="BC2045" i="14" s="1"/>
  <c r="AV2045" i="14"/>
  <c r="AW2045" i="14"/>
  <c r="AX2045" i="14"/>
  <c r="A2046" i="14"/>
  <c r="B2046" i="14"/>
  <c r="C2046" i="14"/>
  <c r="D2046" i="14"/>
  <c r="E2046" i="14"/>
  <c r="F2046" i="14"/>
  <c r="G2046" i="14"/>
  <c r="H2046" i="14"/>
  <c r="I2046" i="14"/>
  <c r="AE2046" i="14"/>
  <c r="AF2046" i="14"/>
  <c r="AZ2046" i="14" s="1"/>
  <c r="AG2046" i="14"/>
  <c r="AH2046" i="14"/>
  <c r="AI2046" i="14"/>
  <c r="AJ2046" i="14"/>
  <c r="AK2046" i="14"/>
  <c r="BA2046" i="14" s="1"/>
  <c r="AL2046" i="14"/>
  <c r="AM2046" i="14"/>
  <c r="AN2046" i="14"/>
  <c r="AO2046" i="14"/>
  <c r="AP2046" i="14"/>
  <c r="AQ2046" i="14"/>
  <c r="AR2046" i="14"/>
  <c r="AS2046" i="14"/>
  <c r="AT2046" i="14"/>
  <c r="AU2046" i="14"/>
  <c r="AV2046" i="14"/>
  <c r="AW2046" i="14"/>
  <c r="AX2046" i="14"/>
  <c r="A2047" i="14"/>
  <c r="B2047" i="14"/>
  <c r="C2047" i="14"/>
  <c r="D2047" i="14"/>
  <c r="E2047" i="14"/>
  <c r="F2047" i="14"/>
  <c r="G2047" i="14"/>
  <c r="H2047" i="14"/>
  <c r="AE2047" i="14"/>
  <c r="AF2047" i="14"/>
  <c r="AG2047" i="14"/>
  <c r="AH2047" i="14"/>
  <c r="AI2047" i="14"/>
  <c r="AJ2047" i="14"/>
  <c r="AK2047" i="14"/>
  <c r="AL2047" i="14"/>
  <c r="AM2047" i="14"/>
  <c r="BA2047" i="14" s="1"/>
  <c r="AN2047" i="14"/>
  <c r="AO2047" i="14"/>
  <c r="BB2047" i="14" s="1"/>
  <c r="AP2047" i="14"/>
  <c r="AQ2047" i="14"/>
  <c r="AR2047" i="14"/>
  <c r="AS2047" i="14"/>
  <c r="AT2047" i="14"/>
  <c r="AU2047" i="14"/>
  <c r="AV2047" i="14"/>
  <c r="AW2047" i="14"/>
  <c r="AX2047" i="14"/>
  <c r="A2048" i="14"/>
  <c r="B2048" i="14"/>
  <c r="C2048" i="14"/>
  <c r="D2048" i="14"/>
  <c r="E2048" i="14"/>
  <c r="F2048" i="14"/>
  <c r="G2048" i="14"/>
  <c r="H2048" i="14"/>
  <c r="AE2048" i="14"/>
  <c r="AF2048" i="14"/>
  <c r="AG2048" i="14"/>
  <c r="AH2048" i="14"/>
  <c r="AI2048" i="14"/>
  <c r="AJ2048" i="14"/>
  <c r="AK2048" i="14"/>
  <c r="AL2048" i="14"/>
  <c r="AM2048" i="14"/>
  <c r="AN2048" i="14"/>
  <c r="BA2048" i="14" s="1"/>
  <c r="AO2048" i="14"/>
  <c r="AP2048" i="14"/>
  <c r="AQ2048" i="14"/>
  <c r="BB2048" i="14" s="1"/>
  <c r="AR2048" i="14"/>
  <c r="AS2048" i="14"/>
  <c r="AT2048" i="14"/>
  <c r="BC2048" i="14" s="1"/>
  <c r="AU2048" i="14"/>
  <c r="AV2048" i="14"/>
  <c r="AW2048" i="14"/>
  <c r="AX2048" i="14"/>
  <c r="A2049" i="14"/>
  <c r="B2049" i="14"/>
  <c r="C2049" i="14"/>
  <c r="D2049" i="14"/>
  <c r="E2049" i="14"/>
  <c r="F2049" i="14"/>
  <c r="G2049" i="14"/>
  <c r="H2049" i="14"/>
  <c r="AE2049" i="14"/>
  <c r="AF2049" i="14"/>
  <c r="AG2049" i="14"/>
  <c r="AH2049" i="14"/>
  <c r="AI2049" i="14"/>
  <c r="AJ2049" i="14"/>
  <c r="AK2049" i="14"/>
  <c r="AL2049" i="14"/>
  <c r="AM2049" i="14"/>
  <c r="AN2049" i="14"/>
  <c r="AO2049" i="14"/>
  <c r="AP2049" i="14"/>
  <c r="AQ2049" i="14"/>
  <c r="AR2049" i="14"/>
  <c r="AS2049" i="14"/>
  <c r="AT2049" i="14"/>
  <c r="BC2049" i="14" s="1"/>
  <c r="AU2049" i="14"/>
  <c r="AV2049" i="14"/>
  <c r="AW2049" i="14"/>
  <c r="AX2049" i="14"/>
  <c r="A2050" i="14"/>
  <c r="B2050" i="14"/>
  <c r="C2050" i="14"/>
  <c r="D2050" i="14"/>
  <c r="E2050" i="14"/>
  <c r="F2050" i="14"/>
  <c r="G2050" i="14"/>
  <c r="H2050" i="14"/>
  <c r="I2050" i="14"/>
  <c r="AE2050" i="14"/>
  <c r="AF2050" i="14"/>
  <c r="AG2050" i="14"/>
  <c r="AH2050" i="14"/>
  <c r="AI2050" i="14"/>
  <c r="AJ2050" i="14"/>
  <c r="AK2050" i="14"/>
  <c r="AL2050" i="14"/>
  <c r="AM2050" i="14"/>
  <c r="AN2050" i="14"/>
  <c r="AO2050" i="14"/>
  <c r="AP2050" i="14"/>
  <c r="AQ2050" i="14"/>
  <c r="AR2050" i="14"/>
  <c r="AS2050" i="14"/>
  <c r="AT2050" i="14"/>
  <c r="AU2050" i="14"/>
  <c r="AV2050" i="14"/>
  <c r="AW2050" i="14"/>
  <c r="AX2050" i="14"/>
  <c r="A2051" i="14"/>
  <c r="B2051" i="14"/>
  <c r="C2051" i="14"/>
  <c r="D2051" i="14"/>
  <c r="E2051" i="14"/>
  <c r="F2051" i="14"/>
  <c r="G2051" i="14"/>
  <c r="H2051" i="14"/>
  <c r="AE2051" i="14"/>
  <c r="AF2051" i="14"/>
  <c r="AG2051" i="14"/>
  <c r="AH2051" i="14"/>
  <c r="AI2051" i="14"/>
  <c r="AJ2051" i="14"/>
  <c r="AK2051" i="14"/>
  <c r="BA2051" i="14" s="1"/>
  <c r="AL2051" i="14"/>
  <c r="AM2051" i="14"/>
  <c r="AN2051" i="14"/>
  <c r="AO2051" i="14"/>
  <c r="AP2051" i="14"/>
  <c r="AQ2051" i="14"/>
  <c r="AR2051" i="14"/>
  <c r="AS2051" i="14"/>
  <c r="AT2051" i="14"/>
  <c r="AU2051" i="14"/>
  <c r="AV2051" i="14"/>
  <c r="AW2051" i="14"/>
  <c r="AX2051" i="14"/>
  <c r="A2052" i="14"/>
  <c r="B2052" i="14"/>
  <c r="C2052" i="14"/>
  <c r="D2052" i="14"/>
  <c r="E2052" i="14"/>
  <c r="F2052" i="14"/>
  <c r="G2052" i="14"/>
  <c r="H2052" i="14"/>
  <c r="AE2052" i="14"/>
  <c r="AF2052" i="14"/>
  <c r="AG2052" i="14"/>
  <c r="AH2052" i="14"/>
  <c r="AI2052" i="14"/>
  <c r="AJ2052" i="14"/>
  <c r="AK2052" i="14"/>
  <c r="AL2052" i="14"/>
  <c r="AM2052" i="14"/>
  <c r="AN2052" i="14"/>
  <c r="AO2052" i="14"/>
  <c r="BB2052" i="14" s="1"/>
  <c r="AP2052" i="14"/>
  <c r="AQ2052" i="14"/>
  <c r="AR2052" i="14"/>
  <c r="AS2052" i="14"/>
  <c r="AT2052" i="14"/>
  <c r="AU2052" i="14"/>
  <c r="AV2052" i="14"/>
  <c r="AW2052" i="14"/>
  <c r="AX2052" i="14"/>
  <c r="A2053" i="14"/>
  <c r="B2053" i="14"/>
  <c r="C2053" i="14"/>
  <c r="D2053" i="14"/>
  <c r="E2053" i="14"/>
  <c r="F2053" i="14"/>
  <c r="G2053" i="14"/>
  <c r="H2053" i="14"/>
  <c r="AE2053" i="14"/>
  <c r="AF2053" i="14"/>
  <c r="AG2053" i="14"/>
  <c r="AH2053" i="14"/>
  <c r="AI2053" i="14"/>
  <c r="AJ2053" i="14"/>
  <c r="AK2053" i="14"/>
  <c r="AL2053" i="14"/>
  <c r="AM2053" i="14"/>
  <c r="AN2053" i="14"/>
  <c r="AO2053" i="14"/>
  <c r="AP2053" i="14"/>
  <c r="AQ2053" i="14"/>
  <c r="AR2053" i="14"/>
  <c r="AS2053" i="14"/>
  <c r="AT2053" i="14"/>
  <c r="AU2053" i="14"/>
  <c r="AV2053" i="14"/>
  <c r="AW2053" i="14"/>
  <c r="AX2053" i="14"/>
  <c r="BC2053" i="14" s="1"/>
  <c r="A2054" i="14"/>
  <c r="B2054" i="14"/>
  <c r="C2054" i="14"/>
  <c r="D2054" i="14"/>
  <c r="E2054" i="14"/>
  <c r="F2054" i="14"/>
  <c r="G2054" i="14"/>
  <c r="H2054" i="14"/>
  <c r="AE2054" i="14"/>
  <c r="AF2054" i="14"/>
  <c r="AG2054" i="14"/>
  <c r="AH2054" i="14"/>
  <c r="AI2054" i="14"/>
  <c r="AJ2054" i="14"/>
  <c r="AK2054" i="14"/>
  <c r="AL2054" i="14"/>
  <c r="AM2054" i="14"/>
  <c r="AN2054" i="14"/>
  <c r="AO2054" i="14"/>
  <c r="BB2054" i="14" s="1"/>
  <c r="AP2054" i="14"/>
  <c r="AQ2054" i="14"/>
  <c r="AR2054" i="14"/>
  <c r="AS2054" i="14"/>
  <c r="AT2054" i="14"/>
  <c r="AU2054" i="14"/>
  <c r="AV2054" i="14"/>
  <c r="AW2054" i="14"/>
  <c r="AX2054" i="14"/>
  <c r="AZ2054" i="14"/>
  <c r="A2055" i="14"/>
  <c r="B2055" i="14"/>
  <c r="C2055" i="14"/>
  <c r="D2055" i="14"/>
  <c r="E2055" i="14"/>
  <c r="F2055" i="14"/>
  <c r="G2055" i="14"/>
  <c r="H2055" i="14"/>
  <c r="I2055" i="14"/>
  <c r="AE2055" i="14"/>
  <c r="AF2055" i="14"/>
  <c r="AG2055" i="14"/>
  <c r="AH2055" i="14"/>
  <c r="AI2055" i="14"/>
  <c r="AJ2055" i="14"/>
  <c r="BA2055" i="14" s="1"/>
  <c r="AK2055" i="14"/>
  <c r="AL2055" i="14"/>
  <c r="AM2055" i="14"/>
  <c r="AN2055" i="14"/>
  <c r="AO2055" i="14"/>
  <c r="AP2055" i="14"/>
  <c r="AQ2055" i="14"/>
  <c r="AR2055" i="14"/>
  <c r="AS2055" i="14"/>
  <c r="AT2055" i="14"/>
  <c r="AU2055" i="14"/>
  <c r="AV2055" i="14"/>
  <c r="AW2055" i="14"/>
  <c r="AX2055" i="14"/>
  <c r="A2056" i="14"/>
  <c r="B2056" i="14"/>
  <c r="C2056" i="14"/>
  <c r="D2056" i="14"/>
  <c r="E2056" i="14"/>
  <c r="F2056" i="14"/>
  <c r="G2056" i="14"/>
  <c r="H2056" i="14"/>
  <c r="AE2056" i="14"/>
  <c r="AZ2056" i="14" s="1"/>
  <c r="AF2056" i="14"/>
  <c r="AG2056" i="14"/>
  <c r="AH2056" i="14"/>
  <c r="AI2056" i="14"/>
  <c r="AJ2056" i="14"/>
  <c r="AK2056" i="14"/>
  <c r="AL2056" i="14"/>
  <c r="AM2056" i="14"/>
  <c r="AN2056" i="14"/>
  <c r="AO2056" i="14"/>
  <c r="AP2056" i="14"/>
  <c r="AQ2056" i="14"/>
  <c r="AR2056" i="14"/>
  <c r="AS2056" i="14"/>
  <c r="AT2056" i="14"/>
  <c r="AU2056" i="14"/>
  <c r="AV2056" i="14"/>
  <c r="AW2056" i="14"/>
  <c r="AX2056" i="14"/>
  <c r="A2057" i="14"/>
  <c r="B2057" i="14"/>
  <c r="C2057" i="14"/>
  <c r="D2057" i="14"/>
  <c r="E2057" i="14"/>
  <c r="F2057" i="14"/>
  <c r="G2057" i="14"/>
  <c r="H2057" i="14"/>
  <c r="I2057" i="14"/>
  <c r="AE2057" i="14"/>
  <c r="AF2057" i="14"/>
  <c r="AG2057" i="14"/>
  <c r="AH2057" i="14"/>
  <c r="AI2057" i="14"/>
  <c r="AJ2057" i="14"/>
  <c r="BA2057" i="14" s="1"/>
  <c r="AK2057" i="14"/>
  <c r="AL2057" i="14"/>
  <c r="AM2057" i="14"/>
  <c r="AN2057" i="14"/>
  <c r="AO2057" i="14"/>
  <c r="BB2057" i="14" s="1"/>
  <c r="AP2057" i="14"/>
  <c r="AQ2057" i="14"/>
  <c r="AR2057" i="14"/>
  <c r="AS2057" i="14"/>
  <c r="AT2057" i="14"/>
  <c r="AU2057" i="14"/>
  <c r="AV2057" i="14"/>
  <c r="AW2057" i="14"/>
  <c r="AX2057" i="14"/>
  <c r="A2058" i="14"/>
  <c r="B2058" i="14"/>
  <c r="C2058" i="14"/>
  <c r="D2058" i="14"/>
  <c r="E2058" i="14"/>
  <c r="F2058" i="14"/>
  <c r="G2058" i="14"/>
  <c r="H2058" i="14"/>
  <c r="AE2058" i="14"/>
  <c r="AF2058" i="14"/>
  <c r="AG2058" i="14"/>
  <c r="AH2058" i="14"/>
  <c r="AI2058" i="14"/>
  <c r="AJ2058" i="14"/>
  <c r="AK2058" i="14"/>
  <c r="AL2058" i="14"/>
  <c r="AM2058" i="14"/>
  <c r="AN2058" i="14"/>
  <c r="AO2058" i="14"/>
  <c r="AP2058" i="14"/>
  <c r="AQ2058" i="14"/>
  <c r="AR2058" i="14"/>
  <c r="AS2058" i="14"/>
  <c r="AT2058" i="14"/>
  <c r="AU2058" i="14"/>
  <c r="AV2058" i="14"/>
  <c r="AW2058" i="14"/>
  <c r="AX2058" i="14"/>
  <c r="A2059" i="14"/>
  <c r="B2059" i="14"/>
  <c r="C2059" i="14"/>
  <c r="D2059" i="14"/>
  <c r="E2059" i="14"/>
  <c r="F2059" i="14"/>
  <c r="G2059" i="14"/>
  <c r="H2059" i="14"/>
  <c r="AE2059" i="14"/>
  <c r="AZ2059" i="14" s="1"/>
  <c r="AF2059" i="14"/>
  <c r="AG2059" i="14"/>
  <c r="AH2059" i="14"/>
  <c r="AI2059" i="14"/>
  <c r="AJ2059" i="14"/>
  <c r="AK2059" i="14"/>
  <c r="AL2059" i="14"/>
  <c r="AM2059" i="14"/>
  <c r="AN2059" i="14"/>
  <c r="AO2059" i="14"/>
  <c r="AP2059" i="14"/>
  <c r="AQ2059" i="14"/>
  <c r="AR2059" i="14"/>
  <c r="AS2059" i="14"/>
  <c r="AT2059" i="14"/>
  <c r="AU2059" i="14"/>
  <c r="AV2059" i="14"/>
  <c r="AW2059" i="14"/>
  <c r="AX2059" i="14"/>
  <c r="A2060" i="14"/>
  <c r="B2060" i="14"/>
  <c r="C2060" i="14"/>
  <c r="D2060" i="14"/>
  <c r="E2060" i="14"/>
  <c r="F2060" i="14"/>
  <c r="G2060" i="14"/>
  <c r="H2060" i="14"/>
  <c r="AE2060" i="14"/>
  <c r="AF2060" i="14"/>
  <c r="AG2060" i="14"/>
  <c r="AH2060" i="14"/>
  <c r="AI2060" i="14"/>
  <c r="AJ2060" i="14"/>
  <c r="AK2060" i="14"/>
  <c r="AL2060" i="14"/>
  <c r="AM2060" i="14"/>
  <c r="AN2060" i="14"/>
  <c r="AO2060" i="14"/>
  <c r="AP2060" i="14"/>
  <c r="AQ2060" i="14"/>
  <c r="AR2060" i="14"/>
  <c r="AS2060" i="14"/>
  <c r="AT2060" i="14"/>
  <c r="BC2060" i="14" s="1"/>
  <c r="AU2060" i="14"/>
  <c r="AV2060" i="14"/>
  <c r="AW2060" i="14"/>
  <c r="AX2060" i="14"/>
  <c r="AZ2060" i="14"/>
  <c r="A2061" i="14"/>
  <c r="B2061" i="14"/>
  <c r="C2061" i="14"/>
  <c r="D2061" i="14"/>
  <c r="E2061" i="14"/>
  <c r="F2061" i="14"/>
  <c r="G2061" i="14"/>
  <c r="H2061" i="14"/>
  <c r="AE2061" i="14"/>
  <c r="AF2061" i="14"/>
  <c r="AZ2061" i="14" s="1"/>
  <c r="AG2061" i="14"/>
  <c r="AH2061" i="14"/>
  <c r="AI2061" i="14"/>
  <c r="AJ2061" i="14"/>
  <c r="AK2061" i="14"/>
  <c r="AL2061" i="14"/>
  <c r="AM2061" i="14"/>
  <c r="AN2061" i="14"/>
  <c r="AO2061" i="14"/>
  <c r="BB2061" i="14" s="1"/>
  <c r="AP2061" i="14"/>
  <c r="AQ2061" i="14"/>
  <c r="AR2061" i="14"/>
  <c r="AS2061" i="14"/>
  <c r="AT2061" i="14"/>
  <c r="BC2061" i="14" s="1"/>
  <c r="AU2061" i="14"/>
  <c r="AV2061" i="14"/>
  <c r="AW2061" i="14"/>
  <c r="AX2061" i="14"/>
  <c r="A2062" i="14"/>
  <c r="B2062" i="14"/>
  <c r="C2062" i="14"/>
  <c r="D2062" i="14"/>
  <c r="E2062" i="14"/>
  <c r="F2062" i="14"/>
  <c r="G2062" i="14"/>
  <c r="H2062" i="14"/>
  <c r="AE2062" i="14"/>
  <c r="AZ2062" i="14" s="1"/>
  <c r="AF2062" i="14"/>
  <c r="AG2062" i="14"/>
  <c r="AH2062" i="14"/>
  <c r="AI2062" i="14"/>
  <c r="AJ2062" i="14"/>
  <c r="AK2062" i="14"/>
  <c r="AL2062" i="14"/>
  <c r="AM2062" i="14"/>
  <c r="AN2062" i="14"/>
  <c r="AO2062" i="14"/>
  <c r="AP2062" i="14"/>
  <c r="AQ2062" i="14"/>
  <c r="AR2062" i="14"/>
  <c r="AS2062" i="14"/>
  <c r="AT2062" i="14"/>
  <c r="AU2062" i="14"/>
  <c r="AV2062" i="14"/>
  <c r="AW2062" i="14"/>
  <c r="AX2062" i="14"/>
  <c r="A2063" i="14"/>
  <c r="B2063" i="14"/>
  <c r="C2063" i="14"/>
  <c r="D2063" i="14"/>
  <c r="E2063" i="14"/>
  <c r="F2063" i="14"/>
  <c r="G2063" i="14"/>
  <c r="H2063" i="14"/>
  <c r="AE2063" i="14"/>
  <c r="AF2063" i="14"/>
  <c r="AG2063" i="14"/>
  <c r="AZ2063" i="14" s="1"/>
  <c r="AH2063" i="14"/>
  <c r="AI2063" i="14"/>
  <c r="AJ2063" i="14"/>
  <c r="BA2063" i="14" s="1"/>
  <c r="AK2063" i="14"/>
  <c r="AL2063" i="14"/>
  <c r="AM2063" i="14"/>
  <c r="AN2063" i="14"/>
  <c r="AO2063" i="14"/>
  <c r="AP2063" i="14"/>
  <c r="AQ2063" i="14"/>
  <c r="AR2063" i="14"/>
  <c r="AS2063" i="14"/>
  <c r="AT2063" i="14"/>
  <c r="AU2063" i="14"/>
  <c r="AV2063" i="14"/>
  <c r="AW2063" i="14"/>
  <c r="AX2063" i="14"/>
  <c r="BB2063" i="14"/>
  <c r="A2064" i="14"/>
  <c r="B2064" i="14"/>
  <c r="C2064" i="14"/>
  <c r="D2064" i="14"/>
  <c r="E2064" i="14"/>
  <c r="F2064" i="14"/>
  <c r="G2064" i="14"/>
  <c r="H2064" i="14"/>
  <c r="AE2064" i="14"/>
  <c r="AF2064" i="14"/>
  <c r="AG2064" i="14"/>
  <c r="AH2064" i="14"/>
  <c r="AI2064" i="14"/>
  <c r="AJ2064" i="14"/>
  <c r="BA2064" i="14" s="1"/>
  <c r="AK2064" i="14"/>
  <c r="AL2064" i="14"/>
  <c r="AM2064" i="14"/>
  <c r="AN2064" i="14"/>
  <c r="AO2064" i="14"/>
  <c r="AP2064" i="14"/>
  <c r="AQ2064" i="14"/>
  <c r="AR2064" i="14"/>
  <c r="AS2064" i="14"/>
  <c r="AT2064" i="14"/>
  <c r="AU2064" i="14"/>
  <c r="AV2064" i="14"/>
  <c r="AW2064" i="14"/>
  <c r="AX2064" i="14"/>
  <c r="A2065" i="14"/>
  <c r="B2065" i="14"/>
  <c r="C2065" i="14"/>
  <c r="D2065" i="14"/>
  <c r="E2065" i="14"/>
  <c r="F2065" i="14"/>
  <c r="G2065" i="14"/>
  <c r="H2065" i="14"/>
  <c r="AE2065" i="14"/>
  <c r="AF2065" i="14"/>
  <c r="AG2065" i="14"/>
  <c r="AH2065" i="14"/>
  <c r="AI2065" i="14"/>
  <c r="AJ2065" i="14"/>
  <c r="AK2065" i="14"/>
  <c r="AL2065" i="14"/>
  <c r="BA2065" i="14" s="1"/>
  <c r="AM2065" i="14"/>
  <c r="AN2065" i="14"/>
  <c r="AO2065" i="14"/>
  <c r="BB2065" i="14" s="1"/>
  <c r="AP2065" i="14"/>
  <c r="AQ2065" i="14"/>
  <c r="AR2065" i="14"/>
  <c r="AS2065" i="14"/>
  <c r="AT2065" i="14"/>
  <c r="BC2065" i="14" s="1"/>
  <c r="AU2065" i="14"/>
  <c r="AV2065" i="14"/>
  <c r="AW2065" i="14"/>
  <c r="AX2065" i="14"/>
  <c r="A2066" i="14"/>
  <c r="B2066" i="14"/>
  <c r="C2066" i="14"/>
  <c r="D2066" i="14"/>
  <c r="E2066" i="14"/>
  <c r="F2066" i="14"/>
  <c r="G2066" i="14"/>
  <c r="H2066" i="14"/>
  <c r="AE2066" i="14"/>
  <c r="AF2066" i="14"/>
  <c r="AG2066" i="14"/>
  <c r="AH2066" i="14"/>
  <c r="AI2066" i="14"/>
  <c r="AJ2066" i="14"/>
  <c r="AK2066" i="14"/>
  <c r="AL2066" i="14"/>
  <c r="BA2066" i="14" s="1"/>
  <c r="AM2066" i="14"/>
  <c r="AN2066" i="14"/>
  <c r="AO2066" i="14"/>
  <c r="AP2066" i="14"/>
  <c r="AQ2066" i="14"/>
  <c r="AR2066" i="14"/>
  <c r="AS2066" i="14"/>
  <c r="AT2066" i="14"/>
  <c r="AU2066" i="14"/>
  <c r="AV2066" i="14"/>
  <c r="AW2066" i="14"/>
  <c r="AX2066" i="14"/>
  <c r="A2067" i="14"/>
  <c r="B2067" i="14"/>
  <c r="C2067" i="14"/>
  <c r="D2067" i="14"/>
  <c r="E2067" i="14"/>
  <c r="F2067" i="14"/>
  <c r="G2067" i="14"/>
  <c r="H2067" i="14"/>
  <c r="AE2067" i="14"/>
  <c r="AF2067" i="14"/>
  <c r="AG2067" i="14"/>
  <c r="AH2067" i="14"/>
  <c r="AI2067" i="14"/>
  <c r="AJ2067" i="14"/>
  <c r="BA2067" i="14" s="1"/>
  <c r="AK2067" i="14"/>
  <c r="AL2067" i="14"/>
  <c r="AM2067" i="14"/>
  <c r="AN2067" i="14"/>
  <c r="AO2067" i="14"/>
  <c r="AP2067" i="14"/>
  <c r="AQ2067" i="14"/>
  <c r="AR2067" i="14"/>
  <c r="AS2067" i="14"/>
  <c r="AT2067" i="14"/>
  <c r="AU2067" i="14"/>
  <c r="AV2067" i="14"/>
  <c r="AW2067" i="14"/>
  <c r="AX2067" i="14"/>
  <c r="A2068" i="14"/>
  <c r="B2068" i="14"/>
  <c r="C2068" i="14"/>
  <c r="D2068" i="14"/>
  <c r="E2068" i="14"/>
  <c r="F2068" i="14"/>
  <c r="G2068" i="14"/>
  <c r="H2068" i="14"/>
  <c r="AE2068" i="14"/>
  <c r="AF2068" i="14"/>
  <c r="AG2068" i="14"/>
  <c r="AH2068" i="14"/>
  <c r="AI2068" i="14"/>
  <c r="AJ2068" i="14"/>
  <c r="AK2068" i="14"/>
  <c r="AL2068" i="14"/>
  <c r="AM2068" i="14"/>
  <c r="AN2068" i="14"/>
  <c r="AO2068" i="14"/>
  <c r="BB2068" i="14" s="1"/>
  <c r="AP2068" i="14"/>
  <c r="AQ2068" i="14"/>
  <c r="AR2068" i="14"/>
  <c r="AS2068" i="14"/>
  <c r="AT2068" i="14"/>
  <c r="AU2068" i="14"/>
  <c r="AV2068" i="14"/>
  <c r="AW2068" i="14"/>
  <c r="AX2068" i="14"/>
  <c r="A2069" i="14"/>
  <c r="B2069" i="14"/>
  <c r="C2069" i="14"/>
  <c r="D2069" i="14"/>
  <c r="E2069" i="14"/>
  <c r="F2069" i="14"/>
  <c r="G2069" i="14"/>
  <c r="H2069" i="14"/>
  <c r="I2069" i="14"/>
  <c r="AE2069" i="14"/>
  <c r="AF2069" i="14"/>
  <c r="AG2069" i="14"/>
  <c r="AH2069" i="14"/>
  <c r="AI2069" i="14"/>
  <c r="AJ2069" i="14"/>
  <c r="AK2069" i="14"/>
  <c r="AL2069" i="14"/>
  <c r="AM2069" i="14"/>
  <c r="AN2069" i="14"/>
  <c r="AO2069" i="14"/>
  <c r="AP2069" i="14"/>
  <c r="AQ2069" i="14"/>
  <c r="AR2069" i="14"/>
  <c r="AS2069" i="14"/>
  <c r="AT2069" i="14"/>
  <c r="AU2069" i="14"/>
  <c r="AV2069" i="14"/>
  <c r="AW2069" i="14"/>
  <c r="AX2069" i="14"/>
  <c r="BB2069" i="14"/>
  <c r="A2070" i="14"/>
  <c r="B2070" i="14"/>
  <c r="C2070" i="14"/>
  <c r="D2070" i="14"/>
  <c r="E2070" i="14"/>
  <c r="F2070" i="14"/>
  <c r="G2070" i="14"/>
  <c r="H2070" i="14"/>
  <c r="AE2070" i="14"/>
  <c r="AZ2070" i="14" s="1"/>
  <c r="AF2070" i="14"/>
  <c r="AG2070" i="14"/>
  <c r="AH2070" i="14"/>
  <c r="AI2070" i="14"/>
  <c r="AJ2070" i="14"/>
  <c r="AK2070" i="14"/>
  <c r="AL2070" i="14"/>
  <c r="AM2070" i="14"/>
  <c r="AN2070" i="14"/>
  <c r="AO2070" i="14"/>
  <c r="AP2070" i="14"/>
  <c r="AQ2070" i="14"/>
  <c r="AR2070" i="14"/>
  <c r="AS2070" i="14"/>
  <c r="BB2070" i="14" s="1"/>
  <c r="AT2070" i="14"/>
  <c r="AU2070" i="14"/>
  <c r="BC2070" i="14" s="1"/>
  <c r="AV2070" i="14"/>
  <c r="AW2070" i="14"/>
  <c r="AX2070" i="14"/>
  <c r="A2071" i="14"/>
  <c r="B2071" i="14"/>
  <c r="C2071" i="14"/>
  <c r="D2071" i="14"/>
  <c r="E2071" i="14"/>
  <c r="F2071" i="14"/>
  <c r="G2071" i="14"/>
  <c r="H2071" i="14"/>
  <c r="AE2071" i="14"/>
  <c r="AF2071" i="14"/>
  <c r="AZ2071" i="14" s="1"/>
  <c r="AG2071" i="14"/>
  <c r="AH2071" i="14"/>
  <c r="AI2071" i="14"/>
  <c r="AJ2071" i="14"/>
  <c r="AK2071" i="14"/>
  <c r="AL2071" i="14"/>
  <c r="AM2071" i="14"/>
  <c r="AN2071" i="14"/>
  <c r="AO2071" i="14"/>
  <c r="AP2071" i="14"/>
  <c r="AQ2071" i="14"/>
  <c r="AR2071" i="14"/>
  <c r="AS2071" i="14"/>
  <c r="AT2071" i="14"/>
  <c r="AU2071" i="14"/>
  <c r="AV2071" i="14"/>
  <c r="BC2071" i="14" s="1"/>
  <c r="AW2071" i="14"/>
  <c r="AX2071" i="14"/>
  <c r="A2072" i="14"/>
  <c r="B2072" i="14"/>
  <c r="C2072" i="14"/>
  <c r="D2072" i="14"/>
  <c r="E2072" i="14"/>
  <c r="F2072" i="14"/>
  <c r="G2072" i="14"/>
  <c r="H2072" i="14"/>
  <c r="AE2072" i="14"/>
  <c r="AF2072" i="14"/>
  <c r="AG2072" i="14"/>
  <c r="AH2072" i="14"/>
  <c r="AI2072" i="14"/>
  <c r="AJ2072" i="14"/>
  <c r="AK2072" i="14"/>
  <c r="AL2072" i="14"/>
  <c r="AM2072" i="14"/>
  <c r="AN2072" i="14"/>
  <c r="AO2072" i="14"/>
  <c r="AP2072" i="14"/>
  <c r="AQ2072" i="14"/>
  <c r="AR2072" i="14"/>
  <c r="AS2072" i="14"/>
  <c r="AT2072" i="14"/>
  <c r="AU2072" i="14"/>
  <c r="AV2072" i="14"/>
  <c r="AW2072" i="14"/>
  <c r="AX2072" i="14"/>
  <c r="A2073" i="14"/>
  <c r="B2073" i="14"/>
  <c r="C2073" i="14"/>
  <c r="D2073" i="14"/>
  <c r="E2073" i="14"/>
  <c r="F2073" i="14"/>
  <c r="G2073" i="14"/>
  <c r="H2073" i="14"/>
  <c r="AE2073" i="14"/>
  <c r="AZ2073" i="14" s="1"/>
  <c r="AF2073" i="14"/>
  <c r="AG2073" i="14"/>
  <c r="AH2073" i="14"/>
  <c r="AI2073" i="14"/>
  <c r="AJ2073" i="14"/>
  <c r="BA2073" i="14" s="1"/>
  <c r="AK2073" i="14"/>
  <c r="AL2073" i="14"/>
  <c r="AM2073" i="14"/>
  <c r="AN2073" i="14"/>
  <c r="AO2073" i="14"/>
  <c r="AP2073" i="14"/>
  <c r="AQ2073" i="14"/>
  <c r="AR2073" i="14"/>
  <c r="AS2073" i="14"/>
  <c r="AT2073" i="14"/>
  <c r="AU2073" i="14"/>
  <c r="AV2073" i="14"/>
  <c r="AW2073" i="14"/>
  <c r="AX2073" i="14"/>
  <c r="A2074" i="14"/>
  <c r="B2074" i="14"/>
  <c r="C2074" i="14"/>
  <c r="D2074" i="14"/>
  <c r="E2074" i="14"/>
  <c r="F2074" i="14"/>
  <c r="G2074" i="14"/>
  <c r="H2074" i="14"/>
  <c r="AE2074" i="14"/>
  <c r="AF2074" i="14"/>
  <c r="AG2074" i="14"/>
  <c r="AH2074" i="14"/>
  <c r="AI2074" i="14"/>
  <c r="AJ2074" i="14"/>
  <c r="AK2074" i="14"/>
  <c r="AL2074" i="14"/>
  <c r="BA2074" i="14" s="1"/>
  <c r="AM2074" i="14"/>
  <c r="AN2074" i="14"/>
  <c r="AO2074" i="14"/>
  <c r="AP2074" i="14"/>
  <c r="AQ2074" i="14"/>
  <c r="AR2074" i="14"/>
  <c r="AS2074" i="14"/>
  <c r="AT2074" i="14"/>
  <c r="AU2074" i="14"/>
  <c r="AV2074" i="14"/>
  <c r="AW2074" i="14"/>
  <c r="AX2074" i="14"/>
  <c r="A2075" i="14"/>
  <c r="B2075" i="14"/>
  <c r="C2075" i="14"/>
  <c r="D2075" i="14"/>
  <c r="E2075" i="14"/>
  <c r="F2075" i="14"/>
  <c r="G2075" i="14"/>
  <c r="H2075" i="14"/>
  <c r="AE2075" i="14"/>
  <c r="AF2075" i="14"/>
  <c r="AG2075" i="14"/>
  <c r="AH2075" i="14"/>
  <c r="AI2075" i="14"/>
  <c r="AJ2075" i="14"/>
  <c r="AK2075" i="14"/>
  <c r="AL2075" i="14"/>
  <c r="AM2075" i="14"/>
  <c r="AN2075" i="14"/>
  <c r="AO2075" i="14"/>
  <c r="AP2075" i="14"/>
  <c r="AQ2075" i="14"/>
  <c r="AR2075" i="14"/>
  <c r="AS2075" i="14"/>
  <c r="AT2075" i="14"/>
  <c r="AU2075" i="14"/>
  <c r="AV2075" i="14"/>
  <c r="AW2075" i="14"/>
  <c r="AX2075" i="14"/>
  <c r="A2076" i="14"/>
  <c r="B2076" i="14"/>
  <c r="C2076" i="14"/>
  <c r="D2076" i="14"/>
  <c r="E2076" i="14"/>
  <c r="F2076" i="14"/>
  <c r="G2076" i="14"/>
  <c r="H2076" i="14"/>
  <c r="AE2076" i="14"/>
  <c r="AF2076" i="14"/>
  <c r="AZ2076" i="14" s="1"/>
  <c r="AG2076" i="14"/>
  <c r="AH2076" i="14"/>
  <c r="AI2076" i="14"/>
  <c r="AJ2076" i="14"/>
  <c r="AK2076" i="14"/>
  <c r="AL2076" i="14"/>
  <c r="AM2076" i="14"/>
  <c r="AN2076" i="14"/>
  <c r="AO2076" i="14"/>
  <c r="AP2076" i="14"/>
  <c r="AQ2076" i="14"/>
  <c r="AR2076" i="14"/>
  <c r="AS2076" i="14"/>
  <c r="AT2076" i="14"/>
  <c r="BC2076" i="14" s="1"/>
  <c r="AU2076" i="14"/>
  <c r="AV2076" i="14"/>
  <c r="AW2076" i="14"/>
  <c r="AX2076" i="14"/>
  <c r="A2077" i="14"/>
  <c r="B2077" i="14"/>
  <c r="C2077" i="14"/>
  <c r="D2077" i="14"/>
  <c r="E2077" i="14"/>
  <c r="F2077" i="14"/>
  <c r="G2077" i="14"/>
  <c r="H2077" i="14"/>
  <c r="AE2077" i="14"/>
  <c r="AF2077" i="14"/>
  <c r="AG2077" i="14"/>
  <c r="AH2077" i="14"/>
  <c r="AI2077" i="14"/>
  <c r="AJ2077" i="14"/>
  <c r="AK2077" i="14"/>
  <c r="AL2077" i="14"/>
  <c r="AM2077" i="14"/>
  <c r="AN2077" i="14"/>
  <c r="AO2077" i="14"/>
  <c r="BB2077" i="14" s="1"/>
  <c r="AP2077" i="14"/>
  <c r="AQ2077" i="14"/>
  <c r="AR2077" i="14"/>
  <c r="AS2077" i="14"/>
  <c r="AT2077" i="14"/>
  <c r="AU2077" i="14"/>
  <c r="AV2077" i="14"/>
  <c r="AW2077" i="14"/>
  <c r="AX2077" i="14"/>
  <c r="A2078" i="14"/>
  <c r="B2078" i="14"/>
  <c r="C2078" i="14"/>
  <c r="D2078" i="14"/>
  <c r="E2078" i="14"/>
  <c r="F2078" i="14"/>
  <c r="G2078" i="14"/>
  <c r="H2078" i="14"/>
  <c r="AE2078" i="14"/>
  <c r="AF2078" i="14"/>
  <c r="AG2078" i="14"/>
  <c r="AH2078" i="14"/>
  <c r="AI2078" i="14"/>
  <c r="AJ2078" i="14"/>
  <c r="AK2078" i="14"/>
  <c r="AL2078" i="14"/>
  <c r="AM2078" i="14"/>
  <c r="AN2078" i="14"/>
  <c r="AO2078" i="14"/>
  <c r="AP2078" i="14"/>
  <c r="AQ2078" i="14"/>
  <c r="AR2078" i="14"/>
  <c r="AS2078" i="14"/>
  <c r="AT2078" i="14"/>
  <c r="AU2078" i="14"/>
  <c r="AV2078" i="14"/>
  <c r="AW2078" i="14"/>
  <c r="AX2078" i="14"/>
  <c r="BC2078" i="14" s="1"/>
  <c r="BB2078" i="14"/>
  <c r="A2079" i="14"/>
  <c r="B2079" i="14"/>
  <c r="C2079" i="14"/>
  <c r="D2079" i="14"/>
  <c r="E2079" i="14"/>
  <c r="F2079" i="14"/>
  <c r="G2079" i="14"/>
  <c r="H2079" i="14"/>
  <c r="AE2079" i="14"/>
  <c r="AF2079" i="14"/>
  <c r="AZ2079" i="14" s="1"/>
  <c r="AG2079" i="14"/>
  <c r="AH2079" i="14"/>
  <c r="AI2079" i="14"/>
  <c r="AJ2079" i="14"/>
  <c r="AK2079" i="14"/>
  <c r="BA2079" i="14" s="1"/>
  <c r="AL2079" i="14"/>
  <c r="AM2079" i="14"/>
  <c r="AN2079" i="14"/>
  <c r="AO2079" i="14"/>
  <c r="AP2079" i="14"/>
  <c r="AQ2079" i="14"/>
  <c r="AR2079" i="14"/>
  <c r="AS2079" i="14"/>
  <c r="AT2079" i="14"/>
  <c r="AU2079" i="14"/>
  <c r="AV2079" i="14"/>
  <c r="AW2079" i="14"/>
  <c r="AX2079" i="14"/>
  <c r="A2080" i="14"/>
  <c r="B2080" i="14"/>
  <c r="C2080" i="14"/>
  <c r="D2080" i="14"/>
  <c r="E2080" i="14"/>
  <c r="F2080" i="14"/>
  <c r="G2080" i="14"/>
  <c r="H2080" i="14"/>
  <c r="AE2080" i="14"/>
  <c r="AF2080" i="14"/>
  <c r="AG2080" i="14"/>
  <c r="AH2080" i="14"/>
  <c r="AI2080" i="14"/>
  <c r="AJ2080" i="14"/>
  <c r="AK2080" i="14"/>
  <c r="AL2080" i="14"/>
  <c r="AM2080" i="14"/>
  <c r="AN2080" i="14"/>
  <c r="BA2080" i="14" s="1"/>
  <c r="AO2080" i="14"/>
  <c r="AP2080" i="14"/>
  <c r="AQ2080" i="14"/>
  <c r="AR2080" i="14"/>
  <c r="AS2080" i="14"/>
  <c r="AT2080" i="14"/>
  <c r="AU2080" i="14"/>
  <c r="AV2080" i="14"/>
  <c r="AW2080" i="14"/>
  <c r="AX2080" i="14"/>
  <c r="A2081" i="14"/>
  <c r="B2081" i="14"/>
  <c r="C2081" i="14"/>
  <c r="D2081" i="14"/>
  <c r="E2081" i="14"/>
  <c r="F2081" i="14"/>
  <c r="G2081" i="14"/>
  <c r="H2081" i="14"/>
  <c r="AE2081" i="14"/>
  <c r="AZ2081" i="14" s="1"/>
  <c r="AF2081" i="14"/>
  <c r="AG2081" i="14"/>
  <c r="AH2081" i="14"/>
  <c r="AI2081" i="14"/>
  <c r="AJ2081" i="14"/>
  <c r="AK2081" i="14"/>
  <c r="AL2081" i="14"/>
  <c r="AM2081" i="14"/>
  <c r="AN2081" i="14"/>
  <c r="AO2081" i="14"/>
  <c r="AP2081" i="14"/>
  <c r="AQ2081" i="14"/>
  <c r="AR2081" i="14"/>
  <c r="AS2081" i="14"/>
  <c r="AT2081" i="14"/>
  <c r="AU2081" i="14"/>
  <c r="BC2081" i="14" s="1"/>
  <c r="AV2081" i="14"/>
  <c r="AW2081" i="14"/>
  <c r="AX2081" i="14"/>
  <c r="A2082" i="14"/>
  <c r="B2082" i="14"/>
  <c r="C2082" i="14"/>
  <c r="D2082" i="14"/>
  <c r="E2082" i="14"/>
  <c r="F2082" i="14"/>
  <c r="G2082" i="14"/>
  <c r="H2082" i="14"/>
  <c r="AE2082" i="14"/>
  <c r="AF2082" i="14"/>
  <c r="AG2082" i="14"/>
  <c r="AH2082" i="14"/>
  <c r="AI2082" i="14"/>
  <c r="AJ2082" i="14"/>
  <c r="AK2082" i="14"/>
  <c r="AL2082" i="14"/>
  <c r="AM2082" i="14"/>
  <c r="AN2082" i="14"/>
  <c r="AO2082" i="14"/>
  <c r="AP2082" i="14"/>
  <c r="BB2082" i="14" s="1"/>
  <c r="AQ2082" i="14"/>
  <c r="AR2082" i="14"/>
  <c r="AS2082" i="14"/>
  <c r="AT2082" i="14"/>
  <c r="AU2082" i="14"/>
  <c r="AV2082" i="14"/>
  <c r="AW2082" i="14"/>
  <c r="AX2082" i="14"/>
  <c r="BA2082" i="14"/>
  <c r="A2083" i="14"/>
  <c r="B2083" i="14"/>
  <c r="C2083" i="14"/>
  <c r="D2083" i="14"/>
  <c r="E2083" i="14"/>
  <c r="F2083" i="14"/>
  <c r="G2083" i="14"/>
  <c r="H2083" i="14"/>
  <c r="AE2083" i="14"/>
  <c r="AF2083" i="14"/>
  <c r="AG2083" i="14"/>
  <c r="AH2083" i="14"/>
  <c r="AI2083" i="14"/>
  <c r="AJ2083" i="14"/>
  <c r="AK2083" i="14"/>
  <c r="AL2083" i="14"/>
  <c r="AM2083" i="14"/>
  <c r="AN2083" i="14"/>
  <c r="AO2083" i="14"/>
  <c r="AP2083" i="14"/>
  <c r="AQ2083" i="14"/>
  <c r="AR2083" i="14"/>
  <c r="AS2083" i="14"/>
  <c r="AT2083" i="14"/>
  <c r="AU2083" i="14"/>
  <c r="AV2083" i="14"/>
  <c r="AW2083" i="14"/>
  <c r="AX2083" i="14"/>
  <c r="A2084" i="14"/>
  <c r="B2084" i="14"/>
  <c r="C2084" i="14"/>
  <c r="D2084" i="14"/>
  <c r="E2084" i="14"/>
  <c r="F2084" i="14"/>
  <c r="G2084" i="14"/>
  <c r="H2084" i="14"/>
  <c r="AE2084" i="14"/>
  <c r="AF2084" i="14"/>
  <c r="AG2084" i="14"/>
  <c r="AH2084" i="14"/>
  <c r="AI2084" i="14"/>
  <c r="AJ2084" i="14"/>
  <c r="AK2084" i="14"/>
  <c r="AL2084" i="14"/>
  <c r="AM2084" i="14"/>
  <c r="AN2084" i="14"/>
  <c r="AO2084" i="14"/>
  <c r="AP2084" i="14"/>
  <c r="AQ2084" i="14"/>
  <c r="AR2084" i="14"/>
  <c r="AS2084" i="14"/>
  <c r="AT2084" i="14"/>
  <c r="AU2084" i="14"/>
  <c r="AV2084" i="14"/>
  <c r="AW2084" i="14"/>
  <c r="AX2084" i="14"/>
  <c r="A2085" i="14"/>
  <c r="B2085" i="14"/>
  <c r="C2085" i="14"/>
  <c r="D2085" i="14"/>
  <c r="E2085" i="14"/>
  <c r="F2085" i="14"/>
  <c r="G2085" i="14"/>
  <c r="H2085" i="14"/>
  <c r="AE2085" i="14"/>
  <c r="AF2085" i="14"/>
  <c r="AZ2085" i="14" s="1"/>
  <c r="AG2085" i="14"/>
  <c r="AH2085" i="14"/>
  <c r="AI2085" i="14"/>
  <c r="AJ2085" i="14"/>
  <c r="AK2085" i="14"/>
  <c r="AL2085" i="14"/>
  <c r="AM2085" i="14"/>
  <c r="AN2085" i="14"/>
  <c r="AO2085" i="14"/>
  <c r="AP2085" i="14"/>
  <c r="AQ2085" i="14"/>
  <c r="AR2085" i="14"/>
  <c r="AS2085" i="14"/>
  <c r="AT2085" i="14"/>
  <c r="BC2085" i="14" s="1"/>
  <c r="AU2085" i="14"/>
  <c r="AV2085" i="14"/>
  <c r="AW2085" i="14"/>
  <c r="AX2085" i="14"/>
  <c r="A2086" i="14"/>
  <c r="B2086" i="14"/>
  <c r="C2086" i="14"/>
  <c r="D2086" i="14"/>
  <c r="E2086" i="14"/>
  <c r="F2086" i="14"/>
  <c r="G2086" i="14"/>
  <c r="H2086" i="14"/>
  <c r="AE2086" i="14"/>
  <c r="AF2086" i="14"/>
  <c r="AG2086" i="14"/>
  <c r="AH2086" i="14"/>
  <c r="AI2086" i="14"/>
  <c r="AJ2086" i="14"/>
  <c r="AK2086" i="14"/>
  <c r="BA2086" i="14" s="1"/>
  <c r="AL2086" i="14"/>
  <c r="AM2086" i="14"/>
  <c r="AN2086" i="14"/>
  <c r="AO2086" i="14"/>
  <c r="AP2086" i="14"/>
  <c r="AQ2086" i="14"/>
  <c r="AR2086" i="14"/>
  <c r="BB2086" i="14" s="1"/>
  <c r="AS2086" i="14"/>
  <c r="AT2086" i="14"/>
  <c r="AU2086" i="14"/>
  <c r="AV2086" i="14"/>
  <c r="AW2086" i="14"/>
  <c r="AX2086" i="14"/>
  <c r="A2087" i="14"/>
  <c r="B2087" i="14"/>
  <c r="C2087" i="14"/>
  <c r="D2087" i="14"/>
  <c r="E2087" i="14"/>
  <c r="F2087" i="14"/>
  <c r="G2087" i="14"/>
  <c r="H2087" i="14"/>
  <c r="AE2087" i="14"/>
  <c r="AF2087" i="14"/>
  <c r="AG2087" i="14"/>
  <c r="AH2087" i="14"/>
  <c r="AI2087" i="14"/>
  <c r="AJ2087" i="14"/>
  <c r="AK2087" i="14"/>
  <c r="AL2087" i="14"/>
  <c r="AM2087" i="14"/>
  <c r="AN2087" i="14"/>
  <c r="AO2087" i="14"/>
  <c r="AP2087" i="14"/>
  <c r="AQ2087" i="14"/>
  <c r="AR2087" i="14"/>
  <c r="AS2087" i="14"/>
  <c r="AT2087" i="14"/>
  <c r="AU2087" i="14"/>
  <c r="AV2087" i="14"/>
  <c r="AW2087" i="14"/>
  <c r="AX2087" i="14"/>
  <c r="BA2087" i="14"/>
  <c r="A2088" i="14"/>
  <c r="B2088" i="14"/>
  <c r="C2088" i="14"/>
  <c r="D2088" i="14"/>
  <c r="E2088" i="14"/>
  <c r="F2088" i="14"/>
  <c r="G2088" i="14"/>
  <c r="H2088" i="14"/>
  <c r="AE2088" i="14"/>
  <c r="AF2088" i="14"/>
  <c r="AG2088" i="14"/>
  <c r="AH2088" i="14"/>
  <c r="AI2088" i="14"/>
  <c r="AJ2088" i="14"/>
  <c r="AK2088" i="14"/>
  <c r="AL2088" i="14"/>
  <c r="AM2088" i="14"/>
  <c r="AN2088" i="14"/>
  <c r="AO2088" i="14"/>
  <c r="BB2088" i="14" s="1"/>
  <c r="AP2088" i="14"/>
  <c r="AQ2088" i="14"/>
  <c r="AR2088" i="14"/>
  <c r="AS2088" i="14"/>
  <c r="AT2088" i="14"/>
  <c r="AU2088" i="14"/>
  <c r="AV2088" i="14"/>
  <c r="AW2088" i="14"/>
  <c r="AX2088" i="14"/>
  <c r="A2089" i="14"/>
  <c r="B2089" i="14"/>
  <c r="C2089" i="14"/>
  <c r="D2089" i="14"/>
  <c r="E2089" i="14"/>
  <c r="F2089" i="14"/>
  <c r="G2089" i="14"/>
  <c r="H2089" i="14"/>
  <c r="AE2089" i="14"/>
  <c r="AZ2089" i="14" s="1"/>
  <c r="AF2089" i="14"/>
  <c r="AG2089" i="14"/>
  <c r="AH2089" i="14"/>
  <c r="AI2089" i="14"/>
  <c r="AJ2089" i="14"/>
  <c r="AK2089" i="14"/>
  <c r="AL2089" i="14"/>
  <c r="AM2089" i="14"/>
  <c r="AN2089" i="14"/>
  <c r="AO2089" i="14"/>
  <c r="AP2089" i="14"/>
  <c r="AQ2089" i="14"/>
  <c r="AR2089" i="14"/>
  <c r="AS2089" i="14"/>
  <c r="AT2089" i="14"/>
  <c r="AU2089" i="14"/>
  <c r="BC2089" i="14" s="1"/>
  <c r="AV2089" i="14"/>
  <c r="AW2089" i="14"/>
  <c r="AX2089" i="14"/>
  <c r="A2090" i="14"/>
  <c r="B2090" i="14"/>
  <c r="C2090" i="14"/>
  <c r="D2090" i="14"/>
  <c r="E2090" i="14"/>
  <c r="F2090" i="14"/>
  <c r="G2090" i="14"/>
  <c r="H2090" i="14"/>
  <c r="AE2090" i="14"/>
  <c r="AF2090" i="14"/>
  <c r="AG2090" i="14"/>
  <c r="AZ2090" i="14" s="1"/>
  <c r="AH2090" i="14"/>
  <c r="AI2090" i="14"/>
  <c r="AJ2090" i="14"/>
  <c r="AK2090" i="14"/>
  <c r="AL2090" i="14"/>
  <c r="AM2090" i="14"/>
  <c r="AN2090" i="14"/>
  <c r="BA2090" i="14" s="1"/>
  <c r="AO2090" i="14"/>
  <c r="AP2090" i="14"/>
  <c r="AQ2090" i="14"/>
  <c r="AR2090" i="14"/>
  <c r="AS2090" i="14"/>
  <c r="AT2090" i="14"/>
  <c r="AU2090" i="14"/>
  <c r="AV2090" i="14"/>
  <c r="AW2090" i="14"/>
  <c r="AX2090" i="14"/>
  <c r="A2091" i="14"/>
  <c r="B2091" i="14"/>
  <c r="C2091" i="14"/>
  <c r="D2091" i="14"/>
  <c r="E2091" i="14"/>
  <c r="F2091" i="14"/>
  <c r="G2091" i="14"/>
  <c r="H2091" i="14"/>
  <c r="AE2091" i="14"/>
  <c r="AF2091" i="14"/>
  <c r="AG2091" i="14"/>
  <c r="AH2091" i="14"/>
  <c r="AI2091" i="14"/>
  <c r="AJ2091" i="14"/>
  <c r="AK2091" i="14"/>
  <c r="AL2091" i="14"/>
  <c r="AM2091" i="14"/>
  <c r="AN2091" i="14"/>
  <c r="AO2091" i="14"/>
  <c r="AP2091" i="14"/>
  <c r="AQ2091" i="14"/>
  <c r="AR2091" i="14"/>
  <c r="AS2091" i="14"/>
  <c r="AT2091" i="14"/>
  <c r="BC2091" i="14" s="1"/>
  <c r="AU2091" i="14"/>
  <c r="AV2091" i="14"/>
  <c r="AW2091" i="14"/>
  <c r="AX2091" i="14"/>
  <c r="BA2091" i="14"/>
  <c r="A2092" i="14"/>
  <c r="B2092" i="14"/>
  <c r="C2092" i="14"/>
  <c r="D2092" i="14"/>
  <c r="E2092" i="14"/>
  <c r="F2092" i="14"/>
  <c r="G2092" i="14"/>
  <c r="H2092" i="14"/>
  <c r="AE2092" i="14"/>
  <c r="AF2092" i="14"/>
  <c r="AG2092" i="14"/>
  <c r="AH2092" i="14"/>
  <c r="AI2092" i="14"/>
  <c r="AJ2092" i="14"/>
  <c r="AK2092" i="14"/>
  <c r="AL2092" i="14"/>
  <c r="AM2092" i="14"/>
  <c r="AN2092" i="14"/>
  <c r="AO2092" i="14"/>
  <c r="AP2092" i="14"/>
  <c r="AQ2092" i="14"/>
  <c r="AR2092" i="14"/>
  <c r="AS2092" i="14"/>
  <c r="AT2092" i="14"/>
  <c r="AU2092" i="14"/>
  <c r="AV2092" i="14"/>
  <c r="AW2092" i="14"/>
  <c r="AX2092" i="14"/>
  <c r="A2093" i="14"/>
  <c r="B2093" i="14"/>
  <c r="C2093" i="14"/>
  <c r="D2093" i="14"/>
  <c r="E2093" i="14"/>
  <c r="F2093" i="14"/>
  <c r="G2093" i="14"/>
  <c r="H2093" i="14"/>
  <c r="I2093" i="14"/>
  <c r="AE2093" i="14"/>
  <c r="AF2093" i="14"/>
  <c r="AG2093" i="14"/>
  <c r="AH2093" i="14"/>
  <c r="AI2093" i="14"/>
  <c r="AJ2093" i="14"/>
  <c r="AK2093" i="14"/>
  <c r="AL2093" i="14"/>
  <c r="AM2093" i="14"/>
  <c r="AN2093" i="14"/>
  <c r="AO2093" i="14"/>
  <c r="BB2093" i="14" s="1"/>
  <c r="AP2093" i="14"/>
  <c r="AQ2093" i="14"/>
  <c r="AR2093" i="14"/>
  <c r="AS2093" i="14"/>
  <c r="AT2093" i="14"/>
  <c r="AU2093" i="14"/>
  <c r="AV2093" i="14"/>
  <c r="AW2093" i="14"/>
  <c r="AX2093" i="14"/>
  <c r="A2094" i="14"/>
  <c r="B2094" i="14"/>
  <c r="C2094" i="14"/>
  <c r="D2094" i="14"/>
  <c r="E2094" i="14"/>
  <c r="F2094" i="14"/>
  <c r="G2094" i="14"/>
  <c r="H2094" i="14"/>
  <c r="AE2094" i="14"/>
  <c r="AF2094" i="14"/>
  <c r="AG2094" i="14"/>
  <c r="AH2094" i="14"/>
  <c r="AI2094" i="14"/>
  <c r="AJ2094" i="14"/>
  <c r="AK2094" i="14"/>
  <c r="BA2094" i="14" s="1"/>
  <c r="AL2094" i="14"/>
  <c r="AM2094" i="14"/>
  <c r="AN2094" i="14"/>
  <c r="AO2094" i="14"/>
  <c r="AP2094" i="14"/>
  <c r="AQ2094" i="14"/>
  <c r="AR2094" i="14"/>
  <c r="AS2094" i="14"/>
  <c r="AT2094" i="14"/>
  <c r="BC2094" i="14" s="1"/>
  <c r="AU2094" i="14"/>
  <c r="AV2094" i="14"/>
  <c r="AW2094" i="14"/>
  <c r="AX2094" i="14"/>
  <c r="AZ2094" i="14"/>
  <c r="BB2094" i="14"/>
  <c r="A2095" i="14"/>
  <c r="B2095" i="14"/>
  <c r="C2095" i="14"/>
  <c r="D2095" i="14"/>
  <c r="E2095" i="14"/>
  <c r="F2095" i="14"/>
  <c r="G2095" i="14"/>
  <c r="H2095" i="14"/>
  <c r="AE2095" i="14"/>
  <c r="AZ2095" i="14" s="1"/>
  <c r="AF2095" i="14"/>
  <c r="AG2095" i="14"/>
  <c r="AH2095" i="14"/>
  <c r="AI2095" i="14"/>
  <c r="AJ2095" i="14"/>
  <c r="AK2095" i="14"/>
  <c r="AL2095" i="14"/>
  <c r="AM2095" i="14"/>
  <c r="AN2095" i="14"/>
  <c r="AO2095" i="14"/>
  <c r="AP2095" i="14"/>
  <c r="AQ2095" i="14"/>
  <c r="AR2095" i="14"/>
  <c r="AS2095" i="14"/>
  <c r="AT2095" i="14"/>
  <c r="AU2095" i="14"/>
  <c r="AV2095" i="14"/>
  <c r="AW2095" i="14"/>
  <c r="AX2095" i="14"/>
  <c r="A2096" i="14"/>
  <c r="B2096" i="14"/>
  <c r="C2096" i="14"/>
  <c r="D2096" i="14"/>
  <c r="E2096" i="14"/>
  <c r="F2096" i="14"/>
  <c r="G2096" i="14"/>
  <c r="H2096" i="14"/>
  <c r="AE2096" i="14"/>
  <c r="AF2096" i="14"/>
  <c r="AG2096" i="14"/>
  <c r="AH2096" i="14"/>
  <c r="AI2096" i="14"/>
  <c r="AJ2096" i="14"/>
  <c r="AK2096" i="14"/>
  <c r="AL2096" i="14"/>
  <c r="AM2096" i="14"/>
  <c r="AN2096" i="14"/>
  <c r="BA2096" i="14" s="1"/>
  <c r="AO2096" i="14"/>
  <c r="BB2096" i="14" s="1"/>
  <c r="AP2096" i="14"/>
  <c r="AQ2096" i="14"/>
  <c r="AR2096" i="14"/>
  <c r="AS2096" i="14"/>
  <c r="AT2096" i="14"/>
  <c r="AU2096" i="14"/>
  <c r="AV2096" i="14"/>
  <c r="AW2096" i="14"/>
  <c r="AX2096" i="14"/>
  <c r="A2097" i="14"/>
  <c r="B2097" i="14"/>
  <c r="C2097" i="14"/>
  <c r="D2097" i="14"/>
  <c r="E2097" i="14"/>
  <c r="F2097" i="14"/>
  <c r="G2097" i="14"/>
  <c r="H2097" i="14"/>
  <c r="AE2097" i="14"/>
  <c r="AF2097" i="14"/>
  <c r="AG2097" i="14"/>
  <c r="AH2097" i="14"/>
  <c r="AI2097" i="14"/>
  <c r="AJ2097" i="14"/>
  <c r="AK2097" i="14"/>
  <c r="AL2097" i="14"/>
  <c r="AM2097" i="14"/>
  <c r="AN2097" i="14"/>
  <c r="AO2097" i="14"/>
  <c r="AP2097" i="14"/>
  <c r="AQ2097" i="14"/>
  <c r="AR2097" i="14"/>
  <c r="AS2097" i="14"/>
  <c r="BB2097" i="14" s="1"/>
  <c r="AT2097" i="14"/>
  <c r="AU2097" i="14"/>
  <c r="AV2097" i="14"/>
  <c r="AW2097" i="14"/>
  <c r="AX2097" i="14"/>
  <c r="A2098" i="14"/>
  <c r="B2098" i="14"/>
  <c r="C2098" i="14"/>
  <c r="D2098" i="14"/>
  <c r="E2098" i="14"/>
  <c r="F2098" i="14"/>
  <c r="G2098" i="14"/>
  <c r="H2098" i="14"/>
  <c r="AE2098" i="14"/>
  <c r="AF2098" i="14"/>
  <c r="AG2098" i="14"/>
  <c r="AZ2098" i="14" s="1"/>
  <c r="AH2098" i="14"/>
  <c r="AI2098" i="14"/>
  <c r="AJ2098" i="14"/>
  <c r="AK2098" i="14"/>
  <c r="AL2098" i="14"/>
  <c r="AM2098" i="14"/>
  <c r="AN2098" i="14"/>
  <c r="AO2098" i="14"/>
  <c r="AP2098" i="14"/>
  <c r="AQ2098" i="14"/>
  <c r="BB2098" i="14" s="1"/>
  <c r="AR2098" i="14"/>
  <c r="AS2098" i="14"/>
  <c r="AT2098" i="14"/>
  <c r="AU2098" i="14"/>
  <c r="AV2098" i="14"/>
  <c r="AW2098" i="14"/>
  <c r="AX2098" i="14"/>
  <c r="BA2098" i="14"/>
  <c r="A2099" i="14"/>
  <c r="B2099" i="14"/>
  <c r="C2099" i="14"/>
  <c r="D2099" i="14"/>
  <c r="E2099" i="14"/>
  <c r="F2099" i="14"/>
  <c r="G2099" i="14"/>
  <c r="H2099" i="14"/>
  <c r="AE2099" i="14"/>
  <c r="AF2099" i="14"/>
  <c r="AG2099" i="14"/>
  <c r="AH2099" i="14"/>
  <c r="AI2099" i="14"/>
  <c r="AJ2099" i="14"/>
  <c r="BA2099" i="14" s="1"/>
  <c r="AK2099" i="14"/>
  <c r="AL2099" i="14"/>
  <c r="AM2099" i="14"/>
  <c r="AN2099" i="14"/>
  <c r="AO2099" i="14"/>
  <c r="AP2099" i="14"/>
  <c r="AQ2099" i="14"/>
  <c r="AR2099" i="14"/>
  <c r="AS2099" i="14"/>
  <c r="AT2099" i="14"/>
  <c r="AU2099" i="14"/>
  <c r="AV2099" i="14"/>
  <c r="AW2099" i="14"/>
  <c r="AX2099" i="14"/>
  <c r="A2100" i="14"/>
  <c r="B2100" i="14"/>
  <c r="C2100" i="14"/>
  <c r="D2100" i="14"/>
  <c r="E2100" i="14"/>
  <c r="F2100" i="14"/>
  <c r="G2100" i="14"/>
  <c r="H2100" i="14"/>
  <c r="AE2100" i="14"/>
  <c r="AF2100" i="14"/>
  <c r="AZ2100" i="14" s="1"/>
  <c r="AG2100" i="14"/>
  <c r="AH2100" i="14"/>
  <c r="AI2100" i="14"/>
  <c r="AJ2100" i="14"/>
  <c r="AK2100" i="14"/>
  <c r="AL2100" i="14"/>
  <c r="AM2100" i="14"/>
  <c r="BA2100" i="14" s="1"/>
  <c r="AN2100" i="14"/>
  <c r="AO2100" i="14"/>
  <c r="BB2100" i="14" s="1"/>
  <c r="AP2100" i="14"/>
  <c r="AQ2100" i="14"/>
  <c r="AR2100" i="14"/>
  <c r="AS2100" i="14"/>
  <c r="AT2100" i="14"/>
  <c r="AU2100" i="14"/>
  <c r="AV2100" i="14"/>
  <c r="AW2100" i="14"/>
  <c r="AX2100" i="14"/>
  <c r="A2101" i="14"/>
  <c r="B2101" i="14"/>
  <c r="C2101" i="14"/>
  <c r="D2101" i="14"/>
  <c r="E2101" i="14"/>
  <c r="F2101" i="14"/>
  <c r="G2101" i="14"/>
  <c r="H2101" i="14"/>
  <c r="AE2101" i="14"/>
  <c r="AF2101" i="14"/>
  <c r="AG2101" i="14"/>
  <c r="AH2101" i="14"/>
  <c r="AI2101" i="14"/>
  <c r="AJ2101" i="14"/>
  <c r="AK2101" i="14"/>
  <c r="AL2101" i="14"/>
  <c r="AM2101" i="14"/>
  <c r="AN2101" i="14"/>
  <c r="AO2101" i="14"/>
  <c r="BB2101" i="14" s="1"/>
  <c r="AP2101" i="14"/>
  <c r="AQ2101" i="14"/>
  <c r="AR2101" i="14"/>
  <c r="AS2101" i="14"/>
  <c r="AT2101" i="14"/>
  <c r="BC2101" i="14" s="1"/>
  <c r="AU2101" i="14"/>
  <c r="AV2101" i="14"/>
  <c r="AW2101" i="14"/>
  <c r="AX2101" i="14"/>
  <c r="A2102" i="14"/>
  <c r="B2102" i="14"/>
  <c r="C2102" i="14"/>
  <c r="D2102" i="14"/>
  <c r="E2102" i="14"/>
  <c r="F2102" i="14"/>
  <c r="G2102" i="14"/>
  <c r="H2102" i="14"/>
  <c r="AE2102" i="14"/>
  <c r="AZ2102" i="14" s="1"/>
  <c r="AF2102" i="14"/>
  <c r="AG2102" i="14"/>
  <c r="AH2102" i="14"/>
  <c r="AI2102" i="14"/>
  <c r="AJ2102" i="14"/>
  <c r="AK2102" i="14"/>
  <c r="AL2102" i="14"/>
  <c r="AM2102" i="14"/>
  <c r="AN2102" i="14"/>
  <c r="AO2102" i="14"/>
  <c r="AP2102" i="14"/>
  <c r="AQ2102" i="14"/>
  <c r="AR2102" i="14"/>
  <c r="AS2102" i="14"/>
  <c r="AT2102" i="14"/>
  <c r="AU2102" i="14"/>
  <c r="AV2102" i="14"/>
  <c r="AW2102" i="14"/>
  <c r="AX2102" i="14"/>
  <c r="A2103" i="14"/>
  <c r="B2103" i="14"/>
  <c r="C2103" i="14"/>
  <c r="D2103" i="14"/>
  <c r="E2103" i="14"/>
  <c r="F2103" i="14"/>
  <c r="G2103" i="14"/>
  <c r="H2103" i="14"/>
  <c r="AE2103" i="14"/>
  <c r="AF2103" i="14"/>
  <c r="AG2103" i="14"/>
  <c r="AH2103" i="14"/>
  <c r="AI2103" i="14"/>
  <c r="AJ2103" i="14"/>
  <c r="AK2103" i="14"/>
  <c r="AL2103" i="14"/>
  <c r="AM2103" i="14"/>
  <c r="AN2103" i="14"/>
  <c r="AO2103" i="14"/>
  <c r="AP2103" i="14"/>
  <c r="AQ2103" i="14"/>
  <c r="AR2103" i="14"/>
  <c r="AS2103" i="14"/>
  <c r="AT2103" i="14"/>
  <c r="AU2103" i="14"/>
  <c r="AV2103" i="14"/>
  <c r="AW2103" i="14"/>
  <c r="BC2103" i="14" s="1"/>
  <c r="AX2103" i="14"/>
  <c r="A2104" i="14"/>
  <c r="B2104" i="14"/>
  <c r="C2104" i="14"/>
  <c r="D2104" i="14"/>
  <c r="E2104" i="14"/>
  <c r="F2104" i="14"/>
  <c r="G2104" i="14"/>
  <c r="H2104" i="14"/>
  <c r="I2104" i="14"/>
  <c r="AE2104" i="14"/>
  <c r="AF2104" i="14"/>
  <c r="AG2104" i="14"/>
  <c r="AH2104" i="14"/>
  <c r="AI2104" i="14"/>
  <c r="AJ2104" i="14"/>
  <c r="AK2104" i="14"/>
  <c r="AL2104" i="14"/>
  <c r="AM2104" i="14"/>
  <c r="AN2104" i="14"/>
  <c r="AO2104" i="14"/>
  <c r="AP2104" i="14"/>
  <c r="AQ2104" i="14"/>
  <c r="AR2104" i="14"/>
  <c r="AS2104" i="14"/>
  <c r="AT2104" i="14"/>
  <c r="AU2104" i="14"/>
  <c r="AV2104" i="14"/>
  <c r="AW2104" i="14"/>
  <c r="AX2104" i="14"/>
  <c r="A2105" i="14"/>
  <c r="B2105" i="14"/>
  <c r="C2105" i="14"/>
  <c r="D2105" i="14"/>
  <c r="E2105" i="14"/>
  <c r="F2105" i="14"/>
  <c r="G2105" i="14"/>
  <c r="H2105" i="14"/>
  <c r="AE2105" i="14"/>
  <c r="AF2105" i="14"/>
  <c r="AG2105" i="14"/>
  <c r="AH2105" i="14"/>
  <c r="AI2105" i="14"/>
  <c r="AJ2105" i="14"/>
  <c r="AK2105" i="14"/>
  <c r="AL2105" i="14"/>
  <c r="AM2105" i="14"/>
  <c r="AN2105" i="14"/>
  <c r="AO2105" i="14"/>
  <c r="AP2105" i="14"/>
  <c r="AQ2105" i="14"/>
  <c r="AR2105" i="14"/>
  <c r="AS2105" i="14"/>
  <c r="AT2105" i="14"/>
  <c r="AU2105" i="14"/>
  <c r="AV2105" i="14"/>
  <c r="AW2105" i="14"/>
  <c r="AX2105" i="14"/>
  <c r="A2106" i="14"/>
  <c r="B2106" i="14"/>
  <c r="C2106" i="14"/>
  <c r="D2106" i="14"/>
  <c r="E2106" i="14"/>
  <c r="F2106" i="14"/>
  <c r="G2106" i="14"/>
  <c r="H2106" i="14"/>
  <c r="AE2106" i="14"/>
  <c r="AZ2106" i="14" s="1"/>
  <c r="AF2106" i="14"/>
  <c r="AG2106" i="14"/>
  <c r="AH2106" i="14"/>
  <c r="AI2106" i="14"/>
  <c r="AJ2106" i="14"/>
  <c r="AK2106" i="14"/>
  <c r="AL2106" i="14"/>
  <c r="AM2106" i="14"/>
  <c r="AN2106" i="14"/>
  <c r="AO2106" i="14"/>
  <c r="AP2106" i="14"/>
  <c r="AQ2106" i="14"/>
  <c r="AR2106" i="14"/>
  <c r="AS2106" i="14"/>
  <c r="AT2106" i="14"/>
  <c r="AU2106" i="14"/>
  <c r="AV2106" i="14"/>
  <c r="AW2106" i="14"/>
  <c r="AX2106" i="14"/>
  <c r="A2107" i="14"/>
  <c r="B2107" i="14"/>
  <c r="C2107" i="14"/>
  <c r="D2107" i="14"/>
  <c r="E2107" i="14"/>
  <c r="F2107" i="14"/>
  <c r="G2107" i="14"/>
  <c r="H2107" i="14"/>
  <c r="I2107" i="14"/>
  <c r="AE2107" i="14"/>
  <c r="AF2107" i="14"/>
  <c r="AG2107" i="14"/>
  <c r="AH2107" i="14"/>
  <c r="AI2107" i="14"/>
  <c r="AJ2107" i="14"/>
  <c r="AK2107" i="14"/>
  <c r="AL2107" i="14"/>
  <c r="AM2107" i="14"/>
  <c r="AN2107" i="14"/>
  <c r="AO2107" i="14"/>
  <c r="AP2107" i="14"/>
  <c r="AQ2107" i="14"/>
  <c r="AR2107" i="14"/>
  <c r="AS2107" i="14"/>
  <c r="AT2107" i="14"/>
  <c r="BC2107" i="14" s="1"/>
  <c r="AU2107" i="14"/>
  <c r="AV2107" i="14"/>
  <c r="AW2107" i="14"/>
  <c r="AX2107" i="14"/>
  <c r="BA2107" i="14"/>
  <c r="A2108" i="14"/>
  <c r="B2108" i="14"/>
  <c r="C2108" i="14"/>
  <c r="D2108" i="14"/>
  <c r="E2108" i="14"/>
  <c r="F2108" i="14"/>
  <c r="G2108" i="14"/>
  <c r="H2108" i="14"/>
  <c r="AE2108" i="14"/>
  <c r="AZ2108" i="14" s="1"/>
  <c r="AF2108" i="14"/>
  <c r="AG2108" i="14"/>
  <c r="AH2108" i="14"/>
  <c r="AI2108" i="14"/>
  <c r="AJ2108" i="14"/>
  <c r="AK2108" i="14"/>
  <c r="AL2108" i="14"/>
  <c r="AM2108" i="14"/>
  <c r="AN2108" i="14"/>
  <c r="AO2108" i="14"/>
  <c r="AP2108" i="14"/>
  <c r="AQ2108" i="14"/>
  <c r="AR2108" i="14"/>
  <c r="AS2108" i="14"/>
  <c r="AT2108" i="14"/>
  <c r="AU2108" i="14"/>
  <c r="AV2108" i="14"/>
  <c r="AW2108" i="14"/>
  <c r="AX2108" i="14"/>
  <c r="A2109" i="14"/>
  <c r="B2109" i="14"/>
  <c r="C2109" i="14"/>
  <c r="D2109" i="14"/>
  <c r="E2109" i="14"/>
  <c r="F2109" i="14"/>
  <c r="G2109" i="14"/>
  <c r="H2109" i="14"/>
  <c r="AE2109" i="14"/>
  <c r="AF2109" i="14"/>
  <c r="AG2109" i="14"/>
  <c r="AH2109" i="14"/>
  <c r="AI2109" i="14"/>
  <c r="AJ2109" i="14"/>
  <c r="AK2109" i="14"/>
  <c r="AL2109" i="14"/>
  <c r="AM2109" i="14"/>
  <c r="AN2109" i="14"/>
  <c r="AO2109" i="14"/>
  <c r="AP2109" i="14"/>
  <c r="AQ2109" i="14"/>
  <c r="AR2109" i="14"/>
  <c r="AS2109" i="14"/>
  <c r="AT2109" i="14"/>
  <c r="AU2109" i="14"/>
  <c r="AV2109" i="14"/>
  <c r="AW2109" i="14"/>
  <c r="AX2109" i="14"/>
  <c r="BB2109" i="14"/>
  <c r="A2110" i="14"/>
  <c r="B2110" i="14"/>
  <c r="C2110" i="14"/>
  <c r="D2110" i="14"/>
  <c r="E2110" i="14"/>
  <c r="F2110" i="14"/>
  <c r="G2110" i="14"/>
  <c r="H2110" i="14"/>
  <c r="AE2110" i="14"/>
  <c r="AF2110" i="14"/>
  <c r="AG2110" i="14"/>
  <c r="AH2110" i="14"/>
  <c r="AI2110" i="14"/>
  <c r="AJ2110" i="14"/>
  <c r="AK2110" i="14"/>
  <c r="AL2110" i="14"/>
  <c r="AM2110" i="14"/>
  <c r="AN2110" i="14"/>
  <c r="AO2110" i="14"/>
  <c r="AP2110" i="14"/>
  <c r="AQ2110" i="14"/>
  <c r="AR2110" i="14"/>
  <c r="AS2110" i="14"/>
  <c r="AT2110" i="14"/>
  <c r="AU2110" i="14"/>
  <c r="AV2110" i="14"/>
  <c r="AW2110" i="14"/>
  <c r="AX2110" i="14"/>
  <c r="AZ2110" i="14"/>
  <c r="BB2110" i="14"/>
  <c r="BC2110" i="14"/>
  <c r="A2111" i="14"/>
  <c r="B2111" i="14"/>
  <c r="C2111" i="14"/>
  <c r="D2111" i="14"/>
  <c r="E2111" i="14"/>
  <c r="F2111" i="14"/>
  <c r="G2111" i="14"/>
  <c r="H2111" i="14"/>
  <c r="I2111" i="14"/>
  <c r="AE2111" i="14"/>
  <c r="AF2111" i="14"/>
  <c r="AG2111" i="14"/>
  <c r="AH2111" i="14"/>
  <c r="AI2111" i="14"/>
  <c r="AJ2111" i="14"/>
  <c r="AK2111" i="14"/>
  <c r="AL2111" i="14"/>
  <c r="AM2111" i="14"/>
  <c r="AN2111" i="14"/>
  <c r="AO2111" i="14"/>
  <c r="AP2111" i="14"/>
  <c r="AQ2111" i="14"/>
  <c r="AR2111" i="14"/>
  <c r="AS2111" i="14"/>
  <c r="AT2111" i="14"/>
  <c r="AU2111" i="14"/>
  <c r="AV2111" i="14"/>
  <c r="AW2111" i="14"/>
  <c r="AX2111" i="14"/>
  <c r="AZ2111" i="14"/>
  <c r="BA2111" i="14"/>
  <c r="A2112" i="14"/>
  <c r="B2112" i="14"/>
  <c r="C2112" i="14"/>
  <c r="D2112" i="14"/>
  <c r="E2112" i="14"/>
  <c r="F2112" i="14"/>
  <c r="G2112" i="14"/>
  <c r="H2112" i="14"/>
  <c r="AE2112" i="14"/>
  <c r="AF2112" i="14"/>
  <c r="AG2112" i="14"/>
  <c r="AH2112" i="14"/>
  <c r="AI2112" i="14"/>
  <c r="AJ2112" i="14"/>
  <c r="AK2112" i="14"/>
  <c r="AL2112" i="14"/>
  <c r="AM2112" i="14"/>
  <c r="AN2112" i="14"/>
  <c r="AO2112" i="14"/>
  <c r="AP2112" i="14"/>
  <c r="AQ2112" i="14"/>
  <c r="AR2112" i="14"/>
  <c r="AS2112" i="14"/>
  <c r="AT2112" i="14"/>
  <c r="AU2112" i="14"/>
  <c r="AV2112" i="14"/>
  <c r="AW2112" i="14"/>
  <c r="AX2112" i="14"/>
  <c r="A2113" i="14"/>
  <c r="B2113" i="14"/>
  <c r="C2113" i="14"/>
  <c r="D2113" i="14"/>
  <c r="E2113" i="14"/>
  <c r="F2113" i="14"/>
  <c r="G2113" i="14"/>
  <c r="H2113" i="14"/>
  <c r="AE2113" i="14"/>
  <c r="AF2113" i="14"/>
  <c r="AG2113" i="14"/>
  <c r="AH2113" i="14"/>
  <c r="AI2113" i="14"/>
  <c r="AJ2113" i="14"/>
  <c r="AK2113" i="14"/>
  <c r="AL2113" i="14"/>
  <c r="AM2113" i="14"/>
  <c r="AN2113" i="14"/>
  <c r="AO2113" i="14"/>
  <c r="AP2113" i="14"/>
  <c r="AQ2113" i="14"/>
  <c r="AR2113" i="14"/>
  <c r="AS2113" i="14"/>
  <c r="AT2113" i="14"/>
  <c r="AU2113" i="14"/>
  <c r="AV2113" i="14"/>
  <c r="AW2113" i="14"/>
  <c r="AX2113" i="14"/>
  <c r="A2114" i="14"/>
  <c r="B2114" i="14"/>
  <c r="C2114" i="14"/>
  <c r="D2114" i="14"/>
  <c r="E2114" i="14"/>
  <c r="F2114" i="14"/>
  <c r="G2114" i="14"/>
  <c r="H2114" i="14"/>
  <c r="AE2114" i="14"/>
  <c r="AZ2114" i="14" s="1"/>
  <c r="AF2114" i="14"/>
  <c r="AG2114" i="14"/>
  <c r="AH2114" i="14"/>
  <c r="AI2114" i="14"/>
  <c r="AJ2114" i="14"/>
  <c r="AK2114" i="14"/>
  <c r="BA2114" i="14" s="1"/>
  <c r="AL2114" i="14"/>
  <c r="AM2114" i="14"/>
  <c r="AN2114" i="14"/>
  <c r="AO2114" i="14"/>
  <c r="AP2114" i="14"/>
  <c r="AQ2114" i="14"/>
  <c r="AR2114" i="14"/>
  <c r="AS2114" i="14"/>
  <c r="AT2114" i="14"/>
  <c r="BC2114" i="14" s="1"/>
  <c r="AU2114" i="14"/>
  <c r="AV2114" i="14"/>
  <c r="AW2114" i="14"/>
  <c r="AX2114" i="14"/>
  <c r="A2115" i="14"/>
  <c r="B2115" i="14"/>
  <c r="C2115" i="14"/>
  <c r="D2115" i="14"/>
  <c r="E2115" i="14"/>
  <c r="F2115" i="14"/>
  <c r="G2115" i="14"/>
  <c r="H2115" i="14"/>
  <c r="AE2115" i="14"/>
  <c r="AF2115" i="14"/>
  <c r="AG2115" i="14"/>
  <c r="AH2115" i="14"/>
  <c r="AI2115" i="14"/>
  <c r="AJ2115" i="14"/>
  <c r="AK2115" i="14"/>
  <c r="AL2115" i="14"/>
  <c r="AM2115" i="14"/>
  <c r="AN2115" i="14"/>
  <c r="AO2115" i="14"/>
  <c r="AP2115" i="14"/>
  <c r="AQ2115" i="14"/>
  <c r="AR2115" i="14"/>
  <c r="AS2115" i="14"/>
  <c r="AT2115" i="14"/>
  <c r="AU2115" i="14"/>
  <c r="AV2115" i="14"/>
  <c r="AW2115" i="14"/>
  <c r="AX2115" i="14"/>
  <c r="BA2115" i="14"/>
  <c r="A2116" i="14"/>
  <c r="B2116" i="14"/>
  <c r="C2116" i="14"/>
  <c r="D2116" i="14"/>
  <c r="E2116" i="14"/>
  <c r="F2116" i="14"/>
  <c r="G2116" i="14"/>
  <c r="H2116" i="14"/>
  <c r="AE2116" i="14"/>
  <c r="AF2116" i="14"/>
  <c r="AG2116" i="14"/>
  <c r="AH2116" i="14"/>
  <c r="AI2116" i="14"/>
  <c r="AJ2116" i="14"/>
  <c r="AK2116" i="14"/>
  <c r="AL2116" i="14"/>
  <c r="AM2116" i="14"/>
  <c r="AN2116" i="14"/>
  <c r="AO2116" i="14"/>
  <c r="AP2116" i="14"/>
  <c r="AQ2116" i="14"/>
  <c r="AR2116" i="14"/>
  <c r="AS2116" i="14"/>
  <c r="AT2116" i="14"/>
  <c r="AU2116" i="14"/>
  <c r="AV2116" i="14"/>
  <c r="AW2116" i="14"/>
  <c r="AX2116" i="14"/>
  <c r="A2117" i="14"/>
  <c r="B2117" i="14"/>
  <c r="C2117" i="14"/>
  <c r="D2117" i="14"/>
  <c r="E2117" i="14"/>
  <c r="F2117" i="14"/>
  <c r="G2117" i="14"/>
  <c r="H2117" i="14"/>
  <c r="AE2117" i="14"/>
  <c r="AZ2117" i="14" s="1"/>
  <c r="AF2117" i="14"/>
  <c r="AG2117" i="14"/>
  <c r="AH2117" i="14"/>
  <c r="AI2117" i="14"/>
  <c r="AJ2117" i="14"/>
  <c r="AK2117" i="14"/>
  <c r="AL2117" i="14"/>
  <c r="AM2117" i="14"/>
  <c r="AN2117" i="14"/>
  <c r="AO2117" i="14"/>
  <c r="BB2117" i="14" s="1"/>
  <c r="AP2117" i="14"/>
  <c r="AQ2117" i="14"/>
  <c r="AR2117" i="14"/>
  <c r="AS2117" i="14"/>
  <c r="AT2117" i="14"/>
  <c r="AU2117" i="14"/>
  <c r="AV2117" i="14"/>
  <c r="AW2117" i="14"/>
  <c r="AX2117" i="14"/>
  <c r="A2118" i="14"/>
  <c r="B2118" i="14"/>
  <c r="C2118" i="14"/>
  <c r="D2118" i="14"/>
  <c r="E2118" i="14"/>
  <c r="F2118" i="14"/>
  <c r="G2118" i="14"/>
  <c r="H2118" i="14"/>
  <c r="I2118" i="14"/>
  <c r="AE2118" i="14"/>
  <c r="AZ2118" i="14" s="1"/>
  <c r="AF2118" i="14"/>
  <c r="AG2118" i="14"/>
  <c r="AH2118" i="14"/>
  <c r="AI2118" i="14"/>
  <c r="AJ2118" i="14"/>
  <c r="AK2118" i="14"/>
  <c r="AL2118" i="14"/>
  <c r="AM2118" i="14"/>
  <c r="AN2118" i="14"/>
  <c r="AO2118" i="14"/>
  <c r="BB2118" i="14" s="1"/>
  <c r="AP2118" i="14"/>
  <c r="AQ2118" i="14"/>
  <c r="AR2118" i="14"/>
  <c r="AS2118" i="14"/>
  <c r="AT2118" i="14"/>
  <c r="BC2118" i="14" s="1"/>
  <c r="AU2118" i="14"/>
  <c r="AV2118" i="14"/>
  <c r="AW2118" i="14"/>
  <c r="AX2118" i="14"/>
  <c r="A2119" i="14"/>
  <c r="B2119" i="14"/>
  <c r="C2119" i="14"/>
  <c r="D2119" i="14"/>
  <c r="E2119" i="14"/>
  <c r="F2119" i="14"/>
  <c r="G2119" i="14"/>
  <c r="H2119" i="14"/>
  <c r="AE2119" i="14"/>
  <c r="AF2119" i="14"/>
  <c r="AG2119" i="14"/>
  <c r="AH2119" i="14"/>
  <c r="AI2119" i="14"/>
  <c r="AJ2119" i="14"/>
  <c r="AK2119" i="14"/>
  <c r="AL2119" i="14"/>
  <c r="AM2119" i="14"/>
  <c r="BA2119" i="14" s="1"/>
  <c r="AN2119" i="14"/>
  <c r="AO2119" i="14"/>
  <c r="AP2119" i="14"/>
  <c r="AQ2119" i="14"/>
  <c r="AR2119" i="14"/>
  <c r="AS2119" i="14"/>
  <c r="AT2119" i="14"/>
  <c r="AU2119" i="14"/>
  <c r="AV2119" i="14"/>
  <c r="AW2119" i="14"/>
  <c r="AX2119" i="14"/>
  <c r="A2120" i="14"/>
  <c r="B2120" i="14"/>
  <c r="C2120" i="14"/>
  <c r="D2120" i="14"/>
  <c r="E2120" i="14"/>
  <c r="F2120" i="14"/>
  <c r="G2120" i="14"/>
  <c r="H2120" i="14"/>
  <c r="AE2120" i="14"/>
  <c r="AF2120" i="14"/>
  <c r="AG2120" i="14"/>
  <c r="AH2120" i="14"/>
  <c r="AI2120" i="14"/>
  <c r="AJ2120" i="14"/>
  <c r="AK2120" i="14"/>
  <c r="BA2120" i="14" s="1"/>
  <c r="AL2120" i="14"/>
  <c r="AM2120" i="14"/>
  <c r="AN2120" i="14"/>
  <c r="AO2120" i="14"/>
  <c r="AP2120" i="14"/>
  <c r="AQ2120" i="14"/>
  <c r="AR2120" i="14"/>
  <c r="AS2120" i="14"/>
  <c r="AT2120" i="14"/>
  <c r="AU2120" i="14"/>
  <c r="AV2120" i="14"/>
  <c r="AW2120" i="14"/>
  <c r="AX2120" i="14"/>
  <c r="A2121" i="14"/>
  <c r="B2121" i="14"/>
  <c r="C2121" i="14"/>
  <c r="D2121" i="14"/>
  <c r="E2121" i="14"/>
  <c r="F2121" i="14"/>
  <c r="G2121" i="14"/>
  <c r="H2121" i="14"/>
  <c r="AE2121" i="14"/>
  <c r="AZ2121" i="14" s="1"/>
  <c r="AF2121" i="14"/>
  <c r="AG2121" i="14"/>
  <c r="AH2121" i="14"/>
  <c r="AI2121" i="14"/>
  <c r="AJ2121" i="14"/>
  <c r="AK2121" i="14"/>
  <c r="AL2121" i="14"/>
  <c r="AM2121" i="14"/>
  <c r="AN2121" i="14"/>
  <c r="AO2121" i="14"/>
  <c r="AP2121" i="14"/>
  <c r="AQ2121" i="14"/>
  <c r="AR2121" i="14"/>
  <c r="AS2121" i="14"/>
  <c r="AT2121" i="14"/>
  <c r="AU2121" i="14"/>
  <c r="AV2121" i="14"/>
  <c r="AW2121" i="14"/>
  <c r="AX2121" i="14"/>
  <c r="BB2121" i="14"/>
  <c r="A2122" i="14"/>
  <c r="B2122" i="14"/>
  <c r="C2122" i="14"/>
  <c r="D2122" i="14"/>
  <c r="E2122" i="14"/>
  <c r="F2122" i="14"/>
  <c r="G2122" i="14"/>
  <c r="H2122" i="14"/>
  <c r="AE2122" i="14"/>
  <c r="AF2122" i="14"/>
  <c r="AZ2122" i="14" s="1"/>
  <c r="AG2122" i="14"/>
  <c r="AH2122" i="14"/>
  <c r="AI2122" i="14"/>
  <c r="AJ2122" i="14"/>
  <c r="AK2122" i="14"/>
  <c r="BA2122" i="14" s="1"/>
  <c r="AL2122" i="14"/>
  <c r="AM2122" i="14"/>
  <c r="AN2122" i="14"/>
  <c r="AO2122" i="14"/>
  <c r="BB2122" i="14" s="1"/>
  <c r="AP2122" i="14"/>
  <c r="AQ2122" i="14"/>
  <c r="AR2122" i="14"/>
  <c r="AS2122" i="14"/>
  <c r="AT2122" i="14"/>
  <c r="AU2122" i="14"/>
  <c r="AV2122" i="14"/>
  <c r="AW2122" i="14"/>
  <c r="AX2122" i="14"/>
  <c r="A2123" i="14"/>
  <c r="B2123" i="14"/>
  <c r="C2123" i="14"/>
  <c r="D2123" i="14"/>
  <c r="E2123" i="14"/>
  <c r="F2123" i="14"/>
  <c r="G2123" i="14"/>
  <c r="H2123" i="14"/>
  <c r="I2123" i="14"/>
  <c r="AE2123" i="14"/>
  <c r="AF2123" i="14"/>
  <c r="AG2123" i="14"/>
  <c r="AH2123" i="14"/>
  <c r="AI2123" i="14"/>
  <c r="AJ2123" i="14"/>
  <c r="AK2123" i="14"/>
  <c r="AL2123" i="14"/>
  <c r="AM2123" i="14"/>
  <c r="AN2123" i="14"/>
  <c r="AO2123" i="14"/>
  <c r="AP2123" i="14"/>
  <c r="AQ2123" i="14"/>
  <c r="AR2123" i="14"/>
  <c r="AS2123" i="14"/>
  <c r="AT2123" i="14"/>
  <c r="AU2123" i="14"/>
  <c r="AV2123" i="14"/>
  <c r="AW2123" i="14"/>
  <c r="AX2123" i="14"/>
  <c r="A2124" i="14"/>
  <c r="B2124" i="14"/>
  <c r="C2124" i="14"/>
  <c r="D2124" i="14"/>
  <c r="E2124" i="14"/>
  <c r="F2124" i="14"/>
  <c r="G2124" i="14"/>
  <c r="H2124" i="14"/>
  <c r="AE2124" i="14"/>
  <c r="AZ2124" i="14" s="1"/>
  <c r="AF2124" i="14"/>
  <c r="AG2124" i="14"/>
  <c r="AH2124" i="14"/>
  <c r="AI2124" i="14"/>
  <c r="AJ2124" i="14"/>
  <c r="AK2124" i="14"/>
  <c r="AL2124" i="14"/>
  <c r="AM2124" i="14"/>
  <c r="AN2124" i="14"/>
  <c r="AO2124" i="14"/>
  <c r="AP2124" i="14"/>
  <c r="AQ2124" i="14"/>
  <c r="AR2124" i="14"/>
  <c r="AS2124" i="14"/>
  <c r="AT2124" i="14"/>
  <c r="AU2124" i="14"/>
  <c r="AV2124" i="14"/>
  <c r="AW2124" i="14"/>
  <c r="AX2124" i="14"/>
  <c r="A2125" i="14"/>
  <c r="B2125" i="14"/>
  <c r="C2125" i="14"/>
  <c r="D2125" i="14"/>
  <c r="E2125" i="14"/>
  <c r="F2125" i="14"/>
  <c r="G2125" i="14"/>
  <c r="H2125" i="14"/>
  <c r="AE2125" i="14"/>
  <c r="AF2125" i="14"/>
  <c r="AG2125" i="14"/>
  <c r="AH2125" i="14"/>
  <c r="AI2125" i="14"/>
  <c r="AJ2125" i="14"/>
  <c r="AK2125" i="14"/>
  <c r="AL2125" i="14"/>
  <c r="AM2125" i="14"/>
  <c r="AN2125" i="14"/>
  <c r="AO2125" i="14"/>
  <c r="AP2125" i="14"/>
  <c r="AQ2125" i="14"/>
  <c r="AR2125" i="14"/>
  <c r="AS2125" i="14"/>
  <c r="AT2125" i="14"/>
  <c r="AU2125" i="14"/>
  <c r="AV2125" i="14"/>
  <c r="AW2125" i="14"/>
  <c r="AX2125" i="14"/>
  <c r="A2126" i="14"/>
  <c r="B2126" i="14"/>
  <c r="C2126" i="14"/>
  <c r="D2126" i="14"/>
  <c r="E2126" i="14"/>
  <c r="F2126" i="14"/>
  <c r="G2126" i="14"/>
  <c r="H2126" i="14"/>
  <c r="AE2126" i="14"/>
  <c r="AZ2126" i="14" s="1"/>
  <c r="AF2126" i="14"/>
  <c r="AG2126" i="14"/>
  <c r="AH2126" i="14"/>
  <c r="AI2126" i="14"/>
  <c r="AJ2126" i="14"/>
  <c r="AK2126" i="14"/>
  <c r="AL2126" i="14"/>
  <c r="AM2126" i="14"/>
  <c r="AN2126" i="14"/>
  <c r="AO2126" i="14"/>
  <c r="AP2126" i="14"/>
  <c r="AQ2126" i="14"/>
  <c r="AR2126" i="14"/>
  <c r="AS2126" i="14"/>
  <c r="AT2126" i="14"/>
  <c r="AU2126" i="14"/>
  <c r="AV2126" i="14"/>
  <c r="AW2126" i="14"/>
  <c r="AX2126" i="14"/>
  <c r="A2127" i="14"/>
  <c r="B2127" i="14"/>
  <c r="C2127" i="14"/>
  <c r="D2127" i="14"/>
  <c r="E2127" i="14"/>
  <c r="F2127" i="14"/>
  <c r="G2127" i="14"/>
  <c r="H2127" i="14"/>
  <c r="AE2127" i="14"/>
  <c r="AF2127" i="14"/>
  <c r="AG2127" i="14"/>
  <c r="AH2127" i="14"/>
  <c r="AI2127" i="14"/>
  <c r="AJ2127" i="14"/>
  <c r="AK2127" i="14"/>
  <c r="AL2127" i="14"/>
  <c r="AM2127" i="14"/>
  <c r="AN2127" i="14"/>
  <c r="AO2127" i="14"/>
  <c r="AP2127" i="14"/>
  <c r="AQ2127" i="14"/>
  <c r="AR2127" i="14"/>
  <c r="AS2127" i="14"/>
  <c r="AT2127" i="14"/>
  <c r="AU2127" i="14"/>
  <c r="AV2127" i="14"/>
  <c r="AW2127" i="14"/>
  <c r="AX2127" i="14"/>
  <c r="AZ2127" i="14"/>
  <c r="A2128" i="14"/>
  <c r="B2128" i="14"/>
  <c r="C2128" i="14"/>
  <c r="D2128" i="14"/>
  <c r="E2128" i="14"/>
  <c r="F2128" i="14"/>
  <c r="G2128" i="14"/>
  <c r="H2128" i="14"/>
  <c r="AE2128" i="14"/>
  <c r="AF2128" i="14"/>
  <c r="AG2128" i="14"/>
  <c r="AH2128" i="14"/>
  <c r="AI2128" i="14"/>
  <c r="AJ2128" i="14"/>
  <c r="AK2128" i="14"/>
  <c r="AL2128" i="14"/>
  <c r="BA2128" i="14" s="1"/>
  <c r="AM2128" i="14"/>
  <c r="AN2128" i="14"/>
  <c r="AO2128" i="14"/>
  <c r="AP2128" i="14"/>
  <c r="AQ2128" i="14"/>
  <c r="AR2128" i="14"/>
  <c r="AS2128" i="14"/>
  <c r="AT2128" i="14"/>
  <c r="AU2128" i="14"/>
  <c r="AV2128" i="14"/>
  <c r="AW2128" i="14"/>
  <c r="AX2128" i="14"/>
  <c r="A2129" i="14"/>
  <c r="B2129" i="14"/>
  <c r="C2129" i="14"/>
  <c r="D2129" i="14"/>
  <c r="E2129" i="14"/>
  <c r="F2129" i="14"/>
  <c r="G2129" i="14"/>
  <c r="H2129" i="14"/>
  <c r="I2129" i="14"/>
  <c r="AE2129" i="14"/>
  <c r="AZ2129" i="14" s="1"/>
  <c r="AF2129" i="14"/>
  <c r="AG2129" i="14"/>
  <c r="AH2129" i="14"/>
  <c r="AI2129" i="14"/>
  <c r="AJ2129" i="14"/>
  <c r="AK2129" i="14"/>
  <c r="AL2129" i="14"/>
  <c r="AM2129" i="14"/>
  <c r="AN2129" i="14"/>
  <c r="AO2129" i="14"/>
  <c r="AP2129" i="14"/>
  <c r="AQ2129" i="14"/>
  <c r="AR2129" i="14"/>
  <c r="AS2129" i="14"/>
  <c r="AT2129" i="14"/>
  <c r="AU2129" i="14"/>
  <c r="BC2129" i="14" s="1"/>
  <c r="AV2129" i="14"/>
  <c r="AW2129" i="14"/>
  <c r="AX2129" i="14"/>
  <c r="A2130" i="14"/>
  <c r="B2130" i="14"/>
  <c r="C2130" i="14"/>
  <c r="D2130" i="14"/>
  <c r="E2130" i="14"/>
  <c r="F2130" i="14"/>
  <c r="G2130" i="14"/>
  <c r="H2130" i="14"/>
  <c r="AE2130" i="14"/>
  <c r="AF2130" i="14"/>
  <c r="AG2130" i="14"/>
  <c r="AH2130" i="14"/>
  <c r="AI2130" i="14"/>
  <c r="AJ2130" i="14"/>
  <c r="AK2130" i="14"/>
  <c r="AL2130" i="14"/>
  <c r="AM2130" i="14"/>
  <c r="AN2130" i="14"/>
  <c r="AO2130" i="14"/>
  <c r="AP2130" i="14"/>
  <c r="AQ2130" i="14"/>
  <c r="AR2130" i="14"/>
  <c r="AS2130" i="14"/>
  <c r="AT2130" i="14"/>
  <c r="BC2130" i="14" s="1"/>
  <c r="AU2130" i="14"/>
  <c r="AV2130" i="14"/>
  <c r="AW2130" i="14"/>
  <c r="AX2130" i="14"/>
  <c r="A2131" i="14"/>
  <c r="B2131" i="14"/>
  <c r="C2131" i="14"/>
  <c r="D2131" i="14"/>
  <c r="E2131" i="14"/>
  <c r="F2131" i="14"/>
  <c r="G2131" i="14"/>
  <c r="H2131" i="14"/>
  <c r="AE2131" i="14"/>
  <c r="AF2131" i="14"/>
  <c r="AZ2131" i="14" s="1"/>
  <c r="AG2131" i="14"/>
  <c r="AH2131" i="14"/>
  <c r="AI2131" i="14"/>
  <c r="AJ2131" i="14"/>
  <c r="AK2131" i="14"/>
  <c r="AL2131" i="14"/>
  <c r="AM2131" i="14"/>
  <c r="AN2131" i="14"/>
  <c r="AO2131" i="14"/>
  <c r="AP2131" i="14"/>
  <c r="AQ2131" i="14"/>
  <c r="BB2131" i="14" s="1"/>
  <c r="AR2131" i="14"/>
  <c r="AS2131" i="14"/>
  <c r="AT2131" i="14"/>
  <c r="BC2131" i="14" s="1"/>
  <c r="AU2131" i="14"/>
  <c r="AV2131" i="14"/>
  <c r="AW2131" i="14"/>
  <c r="AX2131" i="14"/>
  <c r="A2132" i="14"/>
  <c r="B2132" i="14"/>
  <c r="C2132" i="14"/>
  <c r="D2132" i="14"/>
  <c r="E2132" i="14"/>
  <c r="F2132" i="14"/>
  <c r="G2132" i="14"/>
  <c r="H2132" i="14"/>
  <c r="AE2132" i="14"/>
  <c r="AF2132" i="14"/>
  <c r="AG2132" i="14"/>
  <c r="AH2132" i="14"/>
  <c r="AI2132" i="14"/>
  <c r="AJ2132" i="14"/>
  <c r="BA2132" i="14" s="1"/>
  <c r="AK2132" i="14"/>
  <c r="AL2132" i="14"/>
  <c r="AM2132" i="14"/>
  <c r="AN2132" i="14"/>
  <c r="AO2132" i="14"/>
  <c r="AP2132" i="14"/>
  <c r="AQ2132" i="14"/>
  <c r="AR2132" i="14"/>
  <c r="AS2132" i="14"/>
  <c r="AT2132" i="14"/>
  <c r="AU2132" i="14"/>
  <c r="AV2132" i="14"/>
  <c r="AW2132" i="14"/>
  <c r="AX2132" i="14"/>
  <c r="A2133" i="14"/>
  <c r="B2133" i="14"/>
  <c r="C2133" i="14"/>
  <c r="D2133" i="14"/>
  <c r="E2133" i="14"/>
  <c r="F2133" i="14"/>
  <c r="G2133" i="14"/>
  <c r="H2133" i="14"/>
  <c r="AE2133" i="14"/>
  <c r="AF2133" i="14"/>
  <c r="AG2133" i="14"/>
  <c r="AH2133" i="14"/>
  <c r="AI2133" i="14"/>
  <c r="AJ2133" i="14"/>
  <c r="AK2133" i="14"/>
  <c r="BA2133" i="14" s="1"/>
  <c r="AL2133" i="14"/>
  <c r="AM2133" i="14"/>
  <c r="AN2133" i="14"/>
  <c r="AO2133" i="14"/>
  <c r="AP2133" i="14"/>
  <c r="BB2133" i="14" s="1"/>
  <c r="AQ2133" i="14"/>
  <c r="AR2133" i="14"/>
  <c r="AS2133" i="14"/>
  <c r="AT2133" i="14"/>
  <c r="AU2133" i="14"/>
  <c r="AV2133" i="14"/>
  <c r="AW2133" i="14"/>
  <c r="AX2133" i="14"/>
  <c r="A2134" i="14"/>
  <c r="B2134" i="14"/>
  <c r="C2134" i="14"/>
  <c r="D2134" i="14"/>
  <c r="E2134" i="14"/>
  <c r="F2134" i="14"/>
  <c r="G2134" i="14"/>
  <c r="H2134" i="14"/>
  <c r="I2134" i="14"/>
  <c r="AE2134" i="14"/>
  <c r="AF2134" i="14"/>
  <c r="AG2134" i="14"/>
  <c r="AH2134" i="14"/>
  <c r="AI2134" i="14"/>
  <c r="AJ2134" i="14"/>
  <c r="AK2134" i="14"/>
  <c r="AL2134" i="14"/>
  <c r="AM2134" i="14"/>
  <c r="AN2134" i="14"/>
  <c r="AO2134" i="14"/>
  <c r="AP2134" i="14"/>
  <c r="AQ2134" i="14"/>
  <c r="AR2134" i="14"/>
  <c r="AS2134" i="14"/>
  <c r="BB2134" i="14" s="1"/>
  <c r="AT2134" i="14"/>
  <c r="AU2134" i="14"/>
  <c r="AV2134" i="14"/>
  <c r="AW2134" i="14"/>
  <c r="AX2134" i="14"/>
  <c r="A2135" i="14"/>
  <c r="B2135" i="14"/>
  <c r="C2135" i="14"/>
  <c r="D2135" i="14"/>
  <c r="E2135" i="14"/>
  <c r="F2135" i="14"/>
  <c r="G2135" i="14"/>
  <c r="H2135" i="14"/>
  <c r="AE2135" i="14"/>
  <c r="AZ2135" i="14" s="1"/>
  <c r="AF2135" i="14"/>
  <c r="AG2135" i="14"/>
  <c r="AH2135" i="14"/>
  <c r="AI2135" i="14"/>
  <c r="AJ2135" i="14"/>
  <c r="AK2135" i="14"/>
  <c r="AL2135" i="14"/>
  <c r="AM2135" i="14"/>
  <c r="AN2135" i="14"/>
  <c r="AO2135" i="14"/>
  <c r="AP2135" i="14"/>
  <c r="AQ2135" i="14"/>
  <c r="AR2135" i="14"/>
  <c r="AS2135" i="14"/>
  <c r="AT2135" i="14"/>
  <c r="AU2135" i="14"/>
  <c r="AV2135" i="14"/>
  <c r="AW2135" i="14"/>
  <c r="AX2135" i="14"/>
  <c r="A2136" i="14"/>
  <c r="B2136" i="14"/>
  <c r="C2136" i="14"/>
  <c r="D2136" i="14"/>
  <c r="E2136" i="14"/>
  <c r="F2136" i="14"/>
  <c r="G2136" i="14"/>
  <c r="H2136" i="14"/>
  <c r="AE2136" i="14"/>
  <c r="AZ2136" i="14" s="1"/>
  <c r="AF2136" i="14"/>
  <c r="AG2136" i="14"/>
  <c r="AH2136" i="14"/>
  <c r="AI2136" i="14"/>
  <c r="AJ2136" i="14"/>
  <c r="BA2136" i="14" s="1"/>
  <c r="AK2136" i="14"/>
  <c r="AL2136" i="14"/>
  <c r="AM2136" i="14"/>
  <c r="AN2136" i="14"/>
  <c r="AO2136" i="14"/>
  <c r="AP2136" i="14"/>
  <c r="AQ2136" i="14"/>
  <c r="AR2136" i="14"/>
  <c r="AS2136" i="14"/>
  <c r="AT2136" i="14"/>
  <c r="AU2136" i="14"/>
  <c r="BC2136" i="14" s="1"/>
  <c r="AV2136" i="14"/>
  <c r="AW2136" i="14"/>
  <c r="AX2136" i="14"/>
  <c r="A2137" i="14"/>
  <c r="B2137" i="14"/>
  <c r="C2137" i="14"/>
  <c r="D2137" i="14"/>
  <c r="E2137" i="14"/>
  <c r="F2137" i="14"/>
  <c r="G2137" i="14"/>
  <c r="H2137" i="14"/>
  <c r="I2137" i="14"/>
  <c r="AE2137" i="14"/>
  <c r="AZ2137" i="14" s="1"/>
  <c r="AF2137" i="14"/>
  <c r="AG2137" i="14"/>
  <c r="AH2137" i="14"/>
  <c r="AI2137" i="14"/>
  <c r="AJ2137" i="14"/>
  <c r="AK2137" i="14"/>
  <c r="AL2137" i="14"/>
  <c r="AM2137" i="14"/>
  <c r="AN2137" i="14"/>
  <c r="AO2137" i="14"/>
  <c r="AP2137" i="14"/>
  <c r="AQ2137" i="14"/>
  <c r="AR2137" i="14"/>
  <c r="AS2137" i="14"/>
  <c r="AT2137" i="14"/>
  <c r="AU2137" i="14"/>
  <c r="BC2137" i="14" s="1"/>
  <c r="AV2137" i="14"/>
  <c r="AW2137" i="14"/>
  <c r="AX2137" i="14"/>
  <c r="A2138" i="14"/>
  <c r="B2138" i="14"/>
  <c r="C2138" i="14"/>
  <c r="D2138" i="14"/>
  <c r="E2138" i="14"/>
  <c r="F2138" i="14"/>
  <c r="G2138" i="14"/>
  <c r="H2138" i="14"/>
  <c r="AE2138" i="14"/>
  <c r="AF2138" i="14"/>
  <c r="AG2138" i="14"/>
  <c r="AH2138" i="14"/>
  <c r="AI2138" i="14"/>
  <c r="AJ2138" i="14"/>
  <c r="AK2138" i="14"/>
  <c r="BA2138" i="14" s="1"/>
  <c r="AL2138" i="14"/>
  <c r="AM2138" i="14"/>
  <c r="AN2138" i="14"/>
  <c r="AO2138" i="14"/>
  <c r="AP2138" i="14"/>
  <c r="AQ2138" i="14"/>
  <c r="AR2138" i="14"/>
  <c r="AS2138" i="14"/>
  <c r="AT2138" i="14"/>
  <c r="AU2138" i="14"/>
  <c r="AV2138" i="14"/>
  <c r="AW2138" i="14"/>
  <c r="AX2138" i="14"/>
  <c r="BB2138" i="14"/>
  <c r="A2139" i="14"/>
  <c r="B2139" i="14"/>
  <c r="C2139" i="14"/>
  <c r="D2139" i="14"/>
  <c r="E2139" i="14"/>
  <c r="F2139" i="14"/>
  <c r="G2139" i="14"/>
  <c r="H2139" i="14"/>
  <c r="I2139" i="14"/>
  <c r="AE2139" i="14"/>
  <c r="AF2139" i="14"/>
  <c r="AG2139" i="14"/>
  <c r="AH2139" i="14"/>
  <c r="AI2139" i="14"/>
  <c r="AJ2139" i="14"/>
  <c r="AK2139" i="14"/>
  <c r="AL2139" i="14"/>
  <c r="AM2139" i="14"/>
  <c r="AN2139" i="14"/>
  <c r="AO2139" i="14"/>
  <c r="AP2139" i="14"/>
  <c r="AQ2139" i="14"/>
  <c r="BB2139" i="14" s="1"/>
  <c r="AR2139" i="14"/>
  <c r="AS2139" i="14"/>
  <c r="AT2139" i="14"/>
  <c r="AU2139" i="14"/>
  <c r="AV2139" i="14"/>
  <c r="AW2139" i="14"/>
  <c r="AX2139" i="14"/>
  <c r="BA2139" i="14"/>
  <c r="A2140" i="14"/>
  <c r="B2140" i="14"/>
  <c r="C2140" i="14"/>
  <c r="D2140" i="14"/>
  <c r="E2140" i="14"/>
  <c r="F2140" i="14"/>
  <c r="G2140" i="14"/>
  <c r="H2140" i="14"/>
  <c r="AE2140" i="14"/>
  <c r="AF2140" i="14"/>
  <c r="AG2140" i="14"/>
  <c r="AH2140" i="14"/>
  <c r="AI2140" i="14"/>
  <c r="AJ2140" i="14"/>
  <c r="AK2140" i="14"/>
  <c r="AL2140" i="14"/>
  <c r="AM2140" i="14"/>
  <c r="AN2140" i="14"/>
  <c r="AO2140" i="14"/>
  <c r="AP2140" i="14"/>
  <c r="AQ2140" i="14"/>
  <c r="AR2140" i="14"/>
  <c r="AS2140" i="14"/>
  <c r="AT2140" i="14"/>
  <c r="AU2140" i="14"/>
  <c r="AV2140" i="14"/>
  <c r="AW2140" i="14"/>
  <c r="AX2140" i="14"/>
  <c r="A2141" i="14"/>
  <c r="B2141" i="14"/>
  <c r="C2141" i="14"/>
  <c r="D2141" i="14"/>
  <c r="E2141" i="14"/>
  <c r="F2141" i="14"/>
  <c r="G2141" i="14"/>
  <c r="H2141" i="14"/>
  <c r="AE2141" i="14"/>
  <c r="AF2141" i="14"/>
  <c r="AG2141" i="14"/>
  <c r="AH2141" i="14"/>
  <c r="AI2141" i="14"/>
  <c r="AJ2141" i="14"/>
  <c r="AK2141" i="14"/>
  <c r="AL2141" i="14"/>
  <c r="AM2141" i="14"/>
  <c r="AN2141" i="14"/>
  <c r="AO2141" i="14"/>
  <c r="AP2141" i="14"/>
  <c r="AQ2141" i="14"/>
  <c r="AR2141" i="14"/>
  <c r="AS2141" i="14"/>
  <c r="AT2141" i="14"/>
  <c r="AU2141" i="14"/>
  <c r="AV2141" i="14"/>
  <c r="AW2141" i="14"/>
  <c r="AX2141" i="14"/>
  <c r="A2142" i="14"/>
  <c r="B2142" i="14"/>
  <c r="C2142" i="14"/>
  <c r="D2142" i="14"/>
  <c r="E2142" i="14"/>
  <c r="F2142" i="14"/>
  <c r="G2142" i="14"/>
  <c r="H2142" i="14"/>
  <c r="AE2142" i="14"/>
  <c r="AZ2142" i="14" s="1"/>
  <c r="AF2142" i="14"/>
  <c r="AG2142" i="14"/>
  <c r="AH2142" i="14"/>
  <c r="AI2142" i="14"/>
  <c r="AJ2142" i="14"/>
  <c r="AK2142" i="14"/>
  <c r="AL2142" i="14"/>
  <c r="AM2142" i="14"/>
  <c r="AN2142" i="14"/>
  <c r="AO2142" i="14"/>
  <c r="AP2142" i="14"/>
  <c r="AQ2142" i="14"/>
  <c r="AR2142" i="14"/>
  <c r="AS2142" i="14"/>
  <c r="AT2142" i="14"/>
  <c r="AU2142" i="14"/>
  <c r="AV2142" i="14"/>
  <c r="AW2142" i="14"/>
  <c r="AX2142" i="14"/>
  <c r="A2143" i="14"/>
  <c r="B2143" i="14"/>
  <c r="C2143" i="14"/>
  <c r="D2143" i="14"/>
  <c r="E2143" i="14"/>
  <c r="F2143" i="14"/>
  <c r="G2143" i="14"/>
  <c r="H2143" i="14"/>
  <c r="AE2143" i="14"/>
  <c r="AF2143" i="14"/>
  <c r="AG2143" i="14"/>
  <c r="AH2143" i="14"/>
  <c r="AI2143" i="14"/>
  <c r="AJ2143" i="14"/>
  <c r="AK2143" i="14"/>
  <c r="AL2143" i="14"/>
  <c r="AM2143" i="14"/>
  <c r="AN2143" i="14"/>
  <c r="AO2143" i="14"/>
  <c r="AP2143" i="14"/>
  <c r="AQ2143" i="14"/>
  <c r="AR2143" i="14"/>
  <c r="AS2143" i="14"/>
  <c r="AT2143" i="14"/>
  <c r="BC2143" i="14" s="1"/>
  <c r="AU2143" i="14"/>
  <c r="AV2143" i="14"/>
  <c r="AW2143" i="14"/>
  <c r="AX2143" i="14"/>
  <c r="A2144" i="14"/>
  <c r="B2144" i="14"/>
  <c r="C2144" i="14"/>
  <c r="D2144" i="14"/>
  <c r="E2144" i="14"/>
  <c r="F2144" i="14"/>
  <c r="G2144" i="14"/>
  <c r="H2144" i="14"/>
  <c r="AE2144" i="14"/>
  <c r="AF2144" i="14"/>
  <c r="AG2144" i="14"/>
  <c r="AH2144" i="14"/>
  <c r="AI2144" i="14"/>
  <c r="AJ2144" i="14"/>
  <c r="BA2144" i="14" s="1"/>
  <c r="AK2144" i="14"/>
  <c r="AL2144" i="14"/>
  <c r="AM2144" i="14"/>
  <c r="AN2144" i="14"/>
  <c r="AO2144" i="14"/>
  <c r="AP2144" i="14"/>
  <c r="AQ2144" i="14"/>
  <c r="AR2144" i="14"/>
  <c r="AS2144" i="14"/>
  <c r="AT2144" i="14"/>
  <c r="AU2144" i="14"/>
  <c r="AV2144" i="14"/>
  <c r="AW2144" i="14"/>
  <c r="AX2144" i="14"/>
  <c r="A2145" i="14"/>
  <c r="B2145" i="14"/>
  <c r="C2145" i="14"/>
  <c r="D2145" i="14"/>
  <c r="E2145" i="14"/>
  <c r="F2145" i="14"/>
  <c r="G2145" i="14"/>
  <c r="H2145" i="14"/>
  <c r="AE2145" i="14"/>
  <c r="AF2145" i="14"/>
  <c r="AG2145" i="14"/>
  <c r="AH2145" i="14"/>
  <c r="AI2145" i="14"/>
  <c r="AJ2145" i="14"/>
  <c r="AK2145" i="14"/>
  <c r="AL2145" i="14"/>
  <c r="AM2145" i="14"/>
  <c r="AN2145" i="14"/>
  <c r="AO2145" i="14"/>
  <c r="AP2145" i="14"/>
  <c r="AQ2145" i="14"/>
  <c r="AR2145" i="14"/>
  <c r="AS2145" i="14"/>
  <c r="AT2145" i="14"/>
  <c r="AU2145" i="14"/>
  <c r="AV2145" i="14"/>
  <c r="AW2145" i="14"/>
  <c r="AX2145" i="14"/>
  <c r="A2146" i="14"/>
  <c r="B2146" i="14"/>
  <c r="C2146" i="14"/>
  <c r="D2146" i="14"/>
  <c r="E2146" i="14"/>
  <c r="F2146" i="14"/>
  <c r="G2146" i="14"/>
  <c r="H2146" i="14"/>
  <c r="AE2146" i="14"/>
  <c r="AF2146" i="14"/>
  <c r="AG2146" i="14"/>
  <c r="AH2146" i="14"/>
  <c r="AI2146" i="14"/>
  <c r="AJ2146" i="14"/>
  <c r="AK2146" i="14"/>
  <c r="AL2146" i="14"/>
  <c r="AM2146" i="14"/>
  <c r="AN2146" i="14"/>
  <c r="AO2146" i="14"/>
  <c r="AP2146" i="14"/>
  <c r="AQ2146" i="14"/>
  <c r="AR2146" i="14"/>
  <c r="AS2146" i="14"/>
  <c r="AT2146" i="14"/>
  <c r="BC2146" i="14" s="1"/>
  <c r="AU2146" i="14"/>
  <c r="AV2146" i="14"/>
  <c r="AW2146" i="14"/>
  <c r="AX2146" i="14"/>
  <c r="A2147" i="14"/>
  <c r="B2147" i="14"/>
  <c r="C2147" i="14"/>
  <c r="D2147" i="14"/>
  <c r="E2147" i="14"/>
  <c r="F2147" i="14"/>
  <c r="G2147" i="14"/>
  <c r="H2147" i="14"/>
  <c r="AE2147" i="14"/>
  <c r="AZ2147" i="14" s="1"/>
  <c r="AF2147" i="14"/>
  <c r="AG2147" i="14"/>
  <c r="AH2147" i="14"/>
  <c r="AI2147" i="14"/>
  <c r="AJ2147" i="14"/>
  <c r="AK2147" i="14"/>
  <c r="AL2147" i="14"/>
  <c r="AM2147" i="14"/>
  <c r="AN2147" i="14"/>
  <c r="AO2147" i="14"/>
  <c r="AP2147" i="14"/>
  <c r="AQ2147" i="14"/>
  <c r="BB2147" i="14" s="1"/>
  <c r="AR2147" i="14"/>
  <c r="AS2147" i="14"/>
  <c r="AT2147" i="14"/>
  <c r="AU2147" i="14"/>
  <c r="BC2147" i="14" s="1"/>
  <c r="AV2147" i="14"/>
  <c r="AW2147" i="14"/>
  <c r="AX2147" i="14"/>
  <c r="BA2147" i="14"/>
  <c r="A2148" i="14"/>
  <c r="B2148" i="14"/>
  <c r="C2148" i="14"/>
  <c r="D2148" i="14"/>
  <c r="E2148" i="14"/>
  <c r="F2148" i="14"/>
  <c r="G2148" i="14"/>
  <c r="H2148" i="14"/>
  <c r="AE2148" i="14"/>
  <c r="AF2148" i="14"/>
  <c r="AG2148" i="14"/>
  <c r="AH2148" i="14"/>
  <c r="AI2148" i="14"/>
  <c r="AJ2148" i="14"/>
  <c r="AK2148" i="14"/>
  <c r="AL2148" i="14"/>
  <c r="AM2148" i="14"/>
  <c r="AN2148" i="14"/>
  <c r="AO2148" i="14"/>
  <c r="AP2148" i="14"/>
  <c r="AQ2148" i="14"/>
  <c r="AR2148" i="14"/>
  <c r="AS2148" i="14"/>
  <c r="AT2148" i="14"/>
  <c r="BC2148" i="14" s="1"/>
  <c r="AU2148" i="14"/>
  <c r="AV2148" i="14"/>
  <c r="AW2148" i="14"/>
  <c r="AX2148" i="14"/>
  <c r="A2149" i="14"/>
  <c r="B2149" i="14"/>
  <c r="C2149" i="14"/>
  <c r="D2149" i="14"/>
  <c r="E2149" i="14"/>
  <c r="F2149" i="14"/>
  <c r="G2149" i="14"/>
  <c r="H2149" i="14"/>
  <c r="AE2149" i="14"/>
  <c r="AF2149" i="14"/>
  <c r="AG2149" i="14"/>
  <c r="AH2149" i="14"/>
  <c r="AI2149" i="14"/>
  <c r="AJ2149" i="14"/>
  <c r="AK2149" i="14"/>
  <c r="AL2149" i="14"/>
  <c r="AM2149" i="14"/>
  <c r="AN2149" i="14"/>
  <c r="AO2149" i="14"/>
  <c r="AP2149" i="14"/>
  <c r="AQ2149" i="14"/>
  <c r="AR2149" i="14"/>
  <c r="AS2149" i="14"/>
  <c r="AT2149" i="14"/>
  <c r="AU2149" i="14"/>
  <c r="AV2149" i="14"/>
  <c r="AW2149" i="14"/>
  <c r="AX2149" i="14"/>
  <c r="A2150" i="14"/>
  <c r="B2150" i="14"/>
  <c r="C2150" i="14"/>
  <c r="D2150" i="14"/>
  <c r="E2150" i="14"/>
  <c r="F2150" i="14"/>
  <c r="G2150" i="14"/>
  <c r="H2150" i="14"/>
  <c r="I2150" i="14"/>
  <c r="AE2150" i="14"/>
  <c r="AF2150" i="14"/>
  <c r="AG2150" i="14"/>
  <c r="AH2150" i="14"/>
  <c r="AI2150" i="14"/>
  <c r="AJ2150" i="14"/>
  <c r="AK2150" i="14"/>
  <c r="BA2150" i="14" s="1"/>
  <c r="AL2150" i="14"/>
  <c r="AM2150" i="14"/>
  <c r="AN2150" i="14"/>
  <c r="AO2150" i="14"/>
  <c r="AP2150" i="14"/>
  <c r="AQ2150" i="14"/>
  <c r="AR2150" i="14"/>
  <c r="AS2150" i="14"/>
  <c r="AT2150" i="14"/>
  <c r="AU2150" i="14"/>
  <c r="AV2150" i="14"/>
  <c r="AW2150" i="14"/>
  <c r="AX2150" i="14"/>
  <c r="A2151" i="14"/>
  <c r="B2151" i="14"/>
  <c r="C2151" i="14"/>
  <c r="D2151" i="14"/>
  <c r="E2151" i="14"/>
  <c r="F2151" i="14"/>
  <c r="G2151" i="14"/>
  <c r="H2151" i="14"/>
  <c r="AE2151" i="14"/>
  <c r="AZ2151" i="14" s="1"/>
  <c r="AF2151" i="14"/>
  <c r="AG2151" i="14"/>
  <c r="AH2151" i="14"/>
  <c r="AI2151" i="14"/>
  <c r="AJ2151" i="14"/>
  <c r="AK2151" i="14"/>
  <c r="AL2151" i="14"/>
  <c r="BA2151" i="14" s="1"/>
  <c r="AM2151" i="14"/>
  <c r="AN2151" i="14"/>
  <c r="AO2151" i="14"/>
  <c r="AP2151" i="14"/>
  <c r="AQ2151" i="14"/>
  <c r="AR2151" i="14"/>
  <c r="AS2151" i="14"/>
  <c r="AT2151" i="14"/>
  <c r="AU2151" i="14"/>
  <c r="AV2151" i="14"/>
  <c r="AW2151" i="14"/>
  <c r="AX2151" i="14"/>
  <c r="A2152" i="14"/>
  <c r="B2152" i="14"/>
  <c r="C2152" i="14"/>
  <c r="D2152" i="14"/>
  <c r="E2152" i="14"/>
  <c r="F2152" i="14"/>
  <c r="G2152" i="14"/>
  <c r="H2152" i="14"/>
  <c r="AE2152" i="14"/>
  <c r="AF2152" i="14"/>
  <c r="AG2152" i="14"/>
  <c r="AH2152" i="14"/>
  <c r="AI2152" i="14"/>
  <c r="AJ2152" i="14"/>
  <c r="AK2152" i="14"/>
  <c r="AL2152" i="14"/>
  <c r="AM2152" i="14"/>
  <c r="AN2152" i="14"/>
  <c r="AO2152" i="14"/>
  <c r="AP2152" i="14"/>
  <c r="AQ2152" i="14"/>
  <c r="AR2152" i="14"/>
  <c r="AS2152" i="14"/>
  <c r="AT2152" i="14"/>
  <c r="AU2152" i="14"/>
  <c r="AV2152" i="14"/>
  <c r="AW2152" i="14"/>
  <c r="AX2152" i="14"/>
  <c r="BA2152" i="14"/>
  <c r="A2153" i="14"/>
  <c r="B2153" i="14"/>
  <c r="C2153" i="14"/>
  <c r="D2153" i="14"/>
  <c r="E2153" i="14"/>
  <c r="F2153" i="14"/>
  <c r="G2153" i="14"/>
  <c r="H2153" i="14"/>
  <c r="AE2153" i="14"/>
  <c r="AZ2153" i="14" s="1"/>
  <c r="AF2153" i="14"/>
  <c r="AG2153" i="14"/>
  <c r="AH2153" i="14"/>
  <c r="AI2153" i="14"/>
  <c r="AJ2153" i="14"/>
  <c r="AK2153" i="14"/>
  <c r="AL2153" i="14"/>
  <c r="AM2153" i="14"/>
  <c r="AN2153" i="14"/>
  <c r="AO2153" i="14"/>
  <c r="AP2153" i="14"/>
  <c r="AQ2153" i="14"/>
  <c r="AR2153" i="14"/>
  <c r="AS2153" i="14"/>
  <c r="AT2153" i="14"/>
  <c r="AU2153" i="14"/>
  <c r="BC2153" i="14" s="1"/>
  <c r="AV2153" i="14"/>
  <c r="AW2153" i="14"/>
  <c r="AX2153" i="14"/>
  <c r="A2154" i="14"/>
  <c r="B2154" i="14"/>
  <c r="C2154" i="14"/>
  <c r="D2154" i="14"/>
  <c r="E2154" i="14"/>
  <c r="F2154" i="14"/>
  <c r="G2154" i="14"/>
  <c r="H2154" i="14"/>
  <c r="AE2154" i="14"/>
  <c r="AF2154" i="14"/>
  <c r="AG2154" i="14"/>
  <c r="AH2154" i="14"/>
  <c r="AI2154" i="14"/>
  <c r="AJ2154" i="14"/>
  <c r="AK2154" i="14"/>
  <c r="BA2154" i="14" s="1"/>
  <c r="AL2154" i="14"/>
  <c r="AM2154" i="14"/>
  <c r="AN2154" i="14"/>
  <c r="AO2154" i="14"/>
  <c r="AP2154" i="14"/>
  <c r="AQ2154" i="14"/>
  <c r="AR2154" i="14"/>
  <c r="AS2154" i="14"/>
  <c r="AT2154" i="14"/>
  <c r="AU2154" i="14"/>
  <c r="BC2154" i="14" s="1"/>
  <c r="AV2154" i="14"/>
  <c r="AW2154" i="14"/>
  <c r="AX2154" i="14"/>
  <c r="BB2154" i="14"/>
  <c r="A2155" i="14"/>
  <c r="B2155" i="14"/>
  <c r="C2155" i="14"/>
  <c r="D2155" i="14"/>
  <c r="E2155" i="14"/>
  <c r="F2155" i="14"/>
  <c r="G2155" i="14"/>
  <c r="H2155" i="14"/>
  <c r="AE2155" i="14"/>
  <c r="AF2155" i="14"/>
  <c r="AG2155" i="14"/>
  <c r="AH2155" i="14"/>
  <c r="AZ2155" i="14" s="1"/>
  <c r="AI2155" i="14"/>
  <c r="AJ2155" i="14"/>
  <c r="AK2155" i="14"/>
  <c r="AL2155" i="14"/>
  <c r="AM2155" i="14"/>
  <c r="AN2155" i="14"/>
  <c r="AO2155" i="14"/>
  <c r="AP2155" i="14"/>
  <c r="AQ2155" i="14"/>
  <c r="AR2155" i="14"/>
  <c r="AS2155" i="14"/>
  <c r="AT2155" i="14"/>
  <c r="AU2155" i="14"/>
  <c r="AV2155" i="14"/>
  <c r="AW2155" i="14"/>
  <c r="AX2155" i="14"/>
  <c r="A2156" i="14"/>
  <c r="B2156" i="14"/>
  <c r="C2156" i="14"/>
  <c r="D2156" i="14"/>
  <c r="E2156" i="14"/>
  <c r="F2156" i="14"/>
  <c r="G2156" i="14"/>
  <c r="H2156" i="14"/>
  <c r="AE2156" i="14"/>
  <c r="AF2156" i="14"/>
  <c r="AG2156" i="14"/>
  <c r="AH2156" i="14"/>
  <c r="AI2156" i="14"/>
  <c r="AJ2156" i="14"/>
  <c r="AK2156" i="14"/>
  <c r="AL2156" i="14"/>
  <c r="AM2156" i="14"/>
  <c r="AN2156" i="14"/>
  <c r="AO2156" i="14"/>
  <c r="BB2156" i="14" s="1"/>
  <c r="AP2156" i="14"/>
  <c r="AQ2156" i="14"/>
  <c r="AR2156" i="14"/>
  <c r="AS2156" i="14"/>
  <c r="AT2156" i="14"/>
  <c r="AU2156" i="14"/>
  <c r="AV2156" i="14"/>
  <c r="AW2156" i="14"/>
  <c r="AX2156" i="14"/>
  <c r="A2157" i="14"/>
  <c r="B2157" i="14"/>
  <c r="C2157" i="14"/>
  <c r="D2157" i="14"/>
  <c r="E2157" i="14"/>
  <c r="F2157" i="14"/>
  <c r="G2157" i="14"/>
  <c r="H2157" i="14"/>
  <c r="I2157" i="14"/>
  <c r="AE2157" i="14"/>
  <c r="AF2157" i="14"/>
  <c r="AG2157" i="14"/>
  <c r="AH2157" i="14"/>
  <c r="AI2157" i="14"/>
  <c r="AJ2157" i="14"/>
  <c r="AK2157" i="14"/>
  <c r="AL2157" i="14"/>
  <c r="AM2157" i="14"/>
  <c r="AN2157" i="14"/>
  <c r="AO2157" i="14"/>
  <c r="AP2157" i="14"/>
  <c r="AQ2157" i="14"/>
  <c r="AR2157" i="14"/>
  <c r="AS2157" i="14"/>
  <c r="AT2157" i="14"/>
  <c r="AU2157" i="14"/>
  <c r="AV2157" i="14"/>
  <c r="AW2157" i="14"/>
  <c r="AX2157" i="14"/>
  <c r="A2158" i="14"/>
  <c r="B2158" i="14"/>
  <c r="C2158" i="14"/>
  <c r="D2158" i="14"/>
  <c r="E2158" i="14"/>
  <c r="F2158" i="14"/>
  <c r="G2158" i="14"/>
  <c r="H2158" i="14"/>
  <c r="AE2158" i="14"/>
  <c r="AF2158" i="14"/>
  <c r="AG2158" i="14"/>
  <c r="AH2158" i="14"/>
  <c r="AI2158" i="14"/>
  <c r="AJ2158" i="14"/>
  <c r="AK2158" i="14"/>
  <c r="AL2158" i="14"/>
  <c r="AM2158" i="14"/>
  <c r="AN2158" i="14"/>
  <c r="AO2158" i="14"/>
  <c r="AP2158" i="14"/>
  <c r="AQ2158" i="14"/>
  <c r="AR2158" i="14"/>
  <c r="AS2158" i="14"/>
  <c r="AT2158" i="14"/>
  <c r="AU2158" i="14"/>
  <c r="AV2158" i="14"/>
  <c r="AW2158" i="14"/>
  <c r="AX2158" i="14"/>
  <c r="A2159" i="14"/>
  <c r="B2159" i="14"/>
  <c r="C2159" i="14"/>
  <c r="D2159" i="14"/>
  <c r="E2159" i="14"/>
  <c r="F2159" i="14"/>
  <c r="G2159" i="14"/>
  <c r="H2159" i="14"/>
  <c r="AE2159" i="14"/>
  <c r="AZ2159" i="14" s="1"/>
  <c r="AF2159" i="14"/>
  <c r="AG2159" i="14"/>
  <c r="AH2159" i="14"/>
  <c r="AI2159" i="14"/>
  <c r="AJ2159" i="14"/>
  <c r="AK2159" i="14"/>
  <c r="AL2159" i="14"/>
  <c r="BA2159" i="14" s="1"/>
  <c r="AM2159" i="14"/>
  <c r="AN2159" i="14"/>
  <c r="AO2159" i="14"/>
  <c r="AP2159" i="14"/>
  <c r="AQ2159" i="14"/>
  <c r="AR2159" i="14"/>
  <c r="AS2159" i="14"/>
  <c r="AT2159" i="14"/>
  <c r="BC2159" i="14" s="1"/>
  <c r="AU2159" i="14"/>
  <c r="AV2159" i="14"/>
  <c r="AW2159" i="14"/>
  <c r="AX2159" i="14"/>
  <c r="A2160" i="14"/>
  <c r="B2160" i="14"/>
  <c r="C2160" i="14"/>
  <c r="D2160" i="14"/>
  <c r="E2160" i="14"/>
  <c r="F2160" i="14"/>
  <c r="G2160" i="14"/>
  <c r="H2160" i="14"/>
  <c r="AE2160" i="14"/>
  <c r="AF2160" i="14"/>
  <c r="AG2160" i="14"/>
  <c r="AH2160" i="14"/>
  <c r="AI2160" i="14"/>
  <c r="AJ2160" i="14"/>
  <c r="AK2160" i="14"/>
  <c r="AL2160" i="14"/>
  <c r="AM2160" i="14"/>
  <c r="AN2160" i="14"/>
  <c r="AO2160" i="14"/>
  <c r="AP2160" i="14"/>
  <c r="AQ2160" i="14"/>
  <c r="AR2160" i="14"/>
  <c r="AS2160" i="14"/>
  <c r="AT2160" i="14"/>
  <c r="AU2160" i="14"/>
  <c r="AV2160" i="14"/>
  <c r="AW2160" i="14"/>
  <c r="AX2160" i="14"/>
  <c r="BA2160" i="14"/>
  <c r="A2161" i="14"/>
  <c r="B2161" i="14"/>
  <c r="C2161" i="14"/>
  <c r="D2161" i="14"/>
  <c r="E2161" i="14"/>
  <c r="F2161" i="14"/>
  <c r="G2161" i="14"/>
  <c r="H2161" i="14"/>
  <c r="AE2161" i="14"/>
  <c r="AF2161" i="14"/>
  <c r="AG2161" i="14"/>
  <c r="AH2161" i="14"/>
  <c r="AI2161" i="14"/>
  <c r="AJ2161" i="14"/>
  <c r="AK2161" i="14"/>
  <c r="AL2161" i="14"/>
  <c r="AM2161" i="14"/>
  <c r="AN2161" i="14"/>
  <c r="AO2161" i="14"/>
  <c r="AP2161" i="14"/>
  <c r="AQ2161" i="14"/>
  <c r="AR2161" i="14"/>
  <c r="AS2161" i="14"/>
  <c r="AT2161" i="14"/>
  <c r="AU2161" i="14"/>
  <c r="AV2161" i="14"/>
  <c r="AW2161" i="14"/>
  <c r="AX2161" i="14"/>
  <c r="A2162" i="14"/>
  <c r="B2162" i="14"/>
  <c r="C2162" i="14"/>
  <c r="D2162" i="14"/>
  <c r="E2162" i="14"/>
  <c r="F2162" i="14"/>
  <c r="G2162" i="14"/>
  <c r="H2162" i="14"/>
  <c r="AE2162" i="14"/>
  <c r="AF2162" i="14"/>
  <c r="AG2162" i="14"/>
  <c r="AH2162" i="14"/>
  <c r="AI2162" i="14"/>
  <c r="AJ2162" i="14"/>
  <c r="AK2162" i="14"/>
  <c r="AL2162" i="14"/>
  <c r="AM2162" i="14"/>
  <c r="AN2162" i="14"/>
  <c r="AO2162" i="14"/>
  <c r="BB2162" i="14" s="1"/>
  <c r="AP2162" i="14"/>
  <c r="AQ2162" i="14"/>
  <c r="AR2162" i="14"/>
  <c r="AS2162" i="14"/>
  <c r="AT2162" i="14"/>
  <c r="BC2162" i="14" s="1"/>
  <c r="AU2162" i="14"/>
  <c r="AV2162" i="14"/>
  <c r="AW2162" i="14"/>
  <c r="AX2162" i="14"/>
  <c r="A2163" i="14"/>
  <c r="B2163" i="14"/>
  <c r="C2163" i="14"/>
  <c r="D2163" i="14"/>
  <c r="E2163" i="14"/>
  <c r="F2163" i="14"/>
  <c r="G2163" i="14"/>
  <c r="H2163" i="14"/>
  <c r="AE2163" i="14"/>
  <c r="AF2163" i="14"/>
  <c r="AG2163" i="14"/>
  <c r="AH2163" i="14"/>
  <c r="AI2163" i="14"/>
  <c r="AJ2163" i="14"/>
  <c r="AK2163" i="14"/>
  <c r="AL2163" i="14"/>
  <c r="AM2163" i="14"/>
  <c r="AN2163" i="14"/>
  <c r="BA2163" i="14" s="1"/>
  <c r="AO2163" i="14"/>
  <c r="AP2163" i="14"/>
  <c r="AQ2163" i="14"/>
  <c r="AR2163" i="14"/>
  <c r="AS2163" i="14"/>
  <c r="AT2163" i="14"/>
  <c r="BC2163" i="14" s="1"/>
  <c r="AU2163" i="14"/>
  <c r="AV2163" i="14"/>
  <c r="AW2163" i="14"/>
  <c r="AX2163" i="14"/>
  <c r="AZ2163" i="14"/>
  <c r="A2164" i="14"/>
  <c r="B2164" i="14"/>
  <c r="C2164" i="14"/>
  <c r="D2164" i="14"/>
  <c r="E2164" i="14"/>
  <c r="F2164" i="14"/>
  <c r="G2164" i="14"/>
  <c r="H2164" i="14"/>
  <c r="AE2164" i="14"/>
  <c r="AF2164" i="14"/>
  <c r="AG2164" i="14"/>
  <c r="AH2164" i="14"/>
  <c r="AI2164" i="14"/>
  <c r="AJ2164" i="14"/>
  <c r="BA2164" i="14" s="1"/>
  <c r="AK2164" i="14"/>
  <c r="AL2164" i="14"/>
  <c r="AM2164" i="14"/>
  <c r="AN2164" i="14"/>
  <c r="AO2164" i="14"/>
  <c r="AP2164" i="14"/>
  <c r="AQ2164" i="14"/>
  <c r="AR2164" i="14"/>
  <c r="AS2164" i="14"/>
  <c r="AT2164" i="14"/>
  <c r="AU2164" i="14"/>
  <c r="AV2164" i="14"/>
  <c r="AW2164" i="14"/>
  <c r="AX2164" i="14"/>
  <c r="A2165" i="14"/>
  <c r="B2165" i="14"/>
  <c r="C2165" i="14"/>
  <c r="D2165" i="14"/>
  <c r="E2165" i="14"/>
  <c r="F2165" i="14"/>
  <c r="G2165" i="14"/>
  <c r="H2165" i="14"/>
  <c r="AE2165" i="14"/>
  <c r="AF2165" i="14"/>
  <c r="AG2165" i="14"/>
  <c r="AH2165" i="14"/>
  <c r="AI2165" i="14"/>
  <c r="AJ2165" i="14"/>
  <c r="AK2165" i="14"/>
  <c r="AL2165" i="14"/>
  <c r="AM2165" i="14"/>
  <c r="AN2165" i="14"/>
  <c r="AO2165" i="14"/>
  <c r="AP2165" i="14"/>
  <c r="AQ2165" i="14"/>
  <c r="AR2165" i="14"/>
  <c r="AS2165" i="14"/>
  <c r="AT2165" i="14"/>
  <c r="AU2165" i="14"/>
  <c r="AV2165" i="14"/>
  <c r="AW2165" i="14"/>
  <c r="AX2165" i="14"/>
  <c r="A2166" i="14"/>
  <c r="B2166" i="14"/>
  <c r="C2166" i="14"/>
  <c r="D2166" i="14"/>
  <c r="E2166" i="14"/>
  <c r="F2166" i="14"/>
  <c r="G2166" i="14"/>
  <c r="H2166" i="14"/>
  <c r="I2166" i="14"/>
  <c r="AE2166" i="14"/>
  <c r="AF2166" i="14"/>
  <c r="AG2166" i="14"/>
  <c r="AH2166" i="14"/>
  <c r="AI2166" i="14"/>
  <c r="AJ2166" i="14"/>
  <c r="AK2166" i="14"/>
  <c r="AL2166" i="14"/>
  <c r="AM2166" i="14"/>
  <c r="AN2166" i="14"/>
  <c r="AO2166" i="14"/>
  <c r="AP2166" i="14"/>
  <c r="AQ2166" i="14"/>
  <c r="AR2166" i="14"/>
  <c r="AS2166" i="14"/>
  <c r="AT2166" i="14"/>
  <c r="AU2166" i="14"/>
  <c r="AV2166" i="14"/>
  <c r="AW2166" i="14"/>
  <c r="AX2166" i="14"/>
  <c r="A2167" i="14"/>
  <c r="B2167" i="14"/>
  <c r="C2167" i="14"/>
  <c r="D2167" i="14"/>
  <c r="E2167" i="14"/>
  <c r="F2167" i="14"/>
  <c r="G2167" i="14"/>
  <c r="H2167" i="14"/>
  <c r="AE2167" i="14"/>
  <c r="AZ2167" i="14" s="1"/>
  <c r="AF2167" i="14"/>
  <c r="AG2167" i="14"/>
  <c r="AH2167" i="14"/>
  <c r="AI2167" i="14"/>
  <c r="AJ2167" i="14"/>
  <c r="AK2167" i="14"/>
  <c r="AL2167" i="14"/>
  <c r="AM2167" i="14"/>
  <c r="AN2167" i="14"/>
  <c r="AO2167" i="14"/>
  <c r="AP2167" i="14"/>
  <c r="AQ2167" i="14"/>
  <c r="AR2167" i="14"/>
  <c r="AS2167" i="14"/>
  <c r="AT2167" i="14"/>
  <c r="AU2167" i="14"/>
  <c r="AV2167" i="14"/>
  <c r="AW2167" i="14"/>
  <c r="AX2167" i="14"/>
  <c r="A2168" i="14"/>
  <c r="B2168" i="14"/>
  <c r="C2168" i="14"/>
  <c r="D2168" i="14"/>
  <c r="E2168" i="14"/>
  <c r="F2168" i="14"/>
  <c r="G2168" i="14"/>
  <c r="H2168" i="14"/>
  <c r="AE2168" i="14"/>
  <c r="AF2168" i="14"/>
  <c r="AG2168" i="14"/>
  <c r="AH2168" i="14"/>
  <c r="AI2168" i="14"/>
  <c r="AJ2168" i="14"/>
  <c r="AK2168" i="14"/>
  <c r="AL2168" i="14"/>
  <c r="AM2168" i="14"/>
  <c r="BA2168" i="14" s="1"/>
  <c r="AN2168" i="14"/>
  <c r="AO2168" i="14"/>
  <c r="AP2168" i="14"/>
  <c r="AQ2168" i="14"/>
  <c r="AR2168" i="14"/>
  <c r="AS2168" i="14"/>
  <c r="AT2168" i="14"/>
  <c r="AU2168" i="14"/>
  <c r="AV2168" i="14"/>
  <c r="AW2168" i="14"/>
  <c r="AX2168" i="14"/>
  <c r="A2169" i="14"/>
  <c r="B2169" i="14"/>
  <c r="C2169" i="14"/>
  <c r="D2169" i="14"/>
  <c r="E2169" i="14"/>
  <c r="F2169" i="14"/>
  <c r="G2169" i="14"/>
  <c r="H2169" i="14"/>
  <c r="AE2169" i="14"/>
  <c r="AF2169" i="14"/>
  <c r="AG2169" i="14"/>
  <c r="AH2169" i="14"/>
  <c r="AI2169" i="14"/>
  <c r="AJ2169" i="14"/>
  <c r="AK2169" i="14"/>
  <c r="AL2169" i="14"/>
  <c r="AM2169" i="14"/>
  <c r="AN2169" i="14"/>
  <c r="AO2169" i="14"/>
  <c r="AP2169" i="14"/>
  <c r="AQ2169" i="14"/>
  <c r="AR2169" i="14"/>
  <c r="AS2169" i="14"/>
  <c r="AT2169" i="14"/>
  <c r="AU2169" i="14"/>
  <c r="AV2169" i="14"/>
  <c r="AW2169" i="14"/>
  <c r="AX2169" i="14"/>
  <c r="A2170" i="14"/>
  <c r="B2170" i="14"/>
  <c r="C2170" i="14"/>
  <c r="D2170" i="14"/>
  <c r="E2170" i="14"/>
  <c r="F2170" i="14"/>
  <c r="G2170" i="14"/>
  <c r="H2170" i="14"/>
  <c r="AE2170" i="14"/>
  <c r="AF2170" i="14"/>
  <c r="AG2170" i="14"/>
  <c r="AH2170" i="14"/>
  <c r="AI2170" i="14"/>
  <c r="AJ2170" i="14"/>
  <c r="AK2170" i="14"/>
  <c r="AL2170" i="14"/>
  <c r="AM2170" i="14"/>
  <c r="AN2170" i="14"/>
  <c r="AO2170" i="14"/>
  <c r="BB2170" i="14" s="1"/>
  <c r="AP2170" i="14"/>
  <c r="AQ2170" i="14"/>
  <c r="AR2170" i="14"/>
  <c r="AS2170" i="14"/>
  <c r="AT2170" i="14"/>
  <c r="AU2170" i="14"/>
  <c r="BC2170" i="14" s="1"/>
  <c r="AV2170" i="14"/>
  <c r="AW2170" i="14"/>
  <c r="AX2170" i="14"/>
  <c r="A2171" i="14"/>
  <c r="B2171" i="14"/>
  <c r="C2171" i="14"/>
  <c r="D2171" i="14"/>
  <c r="E2171" i="14"/>
  <c r="F2171" i="14"/>
  <c r="G2171" i="14"/>
  <c r="H2171" i="14"/>
  <c r="AE2171" i="14"/>
  <c r="AF2171" i="14"/>
  <c r="AG2171" i="14"/>
  <c r="AH2171" i="14"/>
  <c r="AI2171" i="14"/>
  <c r="AJ2171" i="14"/>
  <c r="AK2171" i="14"/>
  <c r="AL2171" i="14"/>
  <c r="AM2171" i="14"/>
  <c r="AN2171" i="14"/>
  <c r="AO2171" i="14"/>
  <c r="AP2171" i="14"/>
  <c r="AQ2171" i="14"/>
  <c r="BB2171" i="14" s="1"/>
  <c r="AR2171" i="14"/>
  <c r="AS2171" i="14"/>
  <c r="AT2171" i="14"/>
  <c r="AU2171" i="14"/>
  <c r="AV2171" i="14"/>
  <c r="AW2171" i="14"/>
  <c r="AX2171" i="14"/>
  <c r="BA2171" i="14"/>
  <c r="A2172" i="14"/>
  <c r="B2172" i="14"/>
  <c r="C2172" i="14"/>
  <c r="D2172" i="14"/>
  <c r="E2172" i="14"/>
  <c r="F2172" i="14"/>
  <c r="G2172" i="14"/>
  <c r="H2172" i="14"/>
  <c r="AE2172" i="14"/>
  <c r="AF2172" i="14"/>
  <c r="AG2172" i="14"/>
  <c r="AH2172" i="14"/>
  <c r="AI2172" i="14"/>
  <c r="AJ2172" i="14"/>
  <c r="AK2172" i="14"/>
  <c r="BA2172" i="14" s="1"/>
  <c r="AL2172" i="14"/>
  <c r="AM2172" i="14"/>
  <c r="AN2172" i="14"/>
  <c r="AO2172" i="14"/>
  <c r="AP2172" i="14"/>
  <c r="AQ2172" i="14"/>
  <c r="AR2172" i="14"/>
  <c r="AS2172" i="14"/>
  <c r="AT2172" i="14"/>
  <c r="AU2172" i="14"/>
  <c r="AV2172" i="14"/>
  <c r="AW2172" i="14"/>
  <c r="AX2172" i="14"/>
  <c r="A2173" i="14"/>
  <c r="B2173" i="14"/>
  <c r="C2173" i="14"/>
  <c r="D2173" i="14"/>
  <c r="E2173" i="14"/>
  <c r="F2173" i="14"/>
  <c r="G2173" i="14"/>
  <c r="H2173" i="14"/>
  <c r="I2173" i="14"/>
  <c r="AE2173" i="14"/>
  <c r="AF2173" i="14"/>
  <c r="AG2173" i="14"/>
  <c r="AH2173" i="14"/>
  <c r="AI2173" i="14"/>
  <c r="AJ2173" i="14"/>
  <c r="AK2173" i="14"/>
  <c r="AL2173" i="14"/>
  <c r="AM2173" i="14"/>
  <c r="AN2173" i="14"/>
  <c r="AO2173" i="14"/>
  <c r="AP2173" i="14"/>
  <c r="AQ2173" i="14"/>
  <c r="AR2173" i="14"/>
  <c r="AS2173" i="14"/>
  <c r="AT2173" i="14"/>
  <c r="BC2173" i="14" s="1"/>
  <c r="AU2173" i="14"/>
  <c r="AV2173" i="14"/>
  <c r="AW2173" i="14"/>
  <c r="AX2173" i="14"/>
  <c r="A2174" i="14"/>
  <c r="B2174" i="14"/>
  <c r="C2174" i="14"/>
  <c r="D2174" i="14"/>
  <c r="E2174" i="14"/>
  <c r="F2174" i="14"/>
  <c r="G2174" i="14"/>
  <c r="H2174" i="14"/>
  <c r="AE2174" i="14"/>
  <c r="AF2174" i="14"/>
  <c r="AG2174" i="14"/>
  <c r="AH2174" i="14"/>
  <c r="AI2174" i="14"/>
  <c r="AJ2174" i="14"/>
  <c r="AK2174" i="14"/>
  <c r="AL2174" i="14"/>
  <c r="AM2174" i="14"/>
  <c r="AN2174" i="14"/>
  <c r="AO2174" i="14"/>
  <c r="AP2174" i="14"/>
  <c r="AQ2174" i="14"/>
  <c r="AR2174" i="14"/>
  <c r="AS2174" i="14"/>
  <c r="AT2174" i="14"/>
  <c r="AU2174" i="14"/>
  <c r="AV2174" i="14"/>
  <c r="AW2174" i="14"/>
  <c r="AX2174" i="14"/>
  <c r="A2175" i="14"/>
  <c r="B2175" i="14"/>
  <c r="C2175" i="14"/>
  <c r="D2175" i="14"/>
  <c r="E2175" i="14"/>
  <c r="F2175" i="14"/>
  <c r="G2175" i="14"/>
  <c r="H2175" i="14"/>
  <c r="AE2175" i="14"/>
  <c r="AZ2175" i="14" s="1"/>
  <c r="AF2175" i="14"/>
  <c r="AG2175" i="14"/>
  <c r="AH2175" i="14"/>
  <c r="AI2175" i="14"/>
  <c r="AJ2175" i="14"/>
  <c r="AK2175" i="14"/>
  <c r="AL2175" i="14"/>
  <c r="BA2175" i="14" s="1"/>
  <c r="AM2175" i="14"/>
  <c r="AN2175" i="14"/>
  <c r="AO2175" i="14"/>
  <c r="AP2175" i="14"/>
  <c r="AQ2175" i="14"/>
  <c r="AR2175" i="14"/>
  <c r="AS2175" i="14"/>
  <c r="AT2175" i="14"/>
  <c r="AU2175" i="14"/>
  <c r="AV2175" i="14"/>
  <c r="AW2175" i="14"/>
  <c r="AX2175" i="14"/>
  <c r="A2176" i="14"/>
  <c r="B2176" i="14"/>
  <c r="C2176" i="14"/>
  <c r="D2176" i="14"/>
  <c r="E2176" i="14"/>
  <c r="F2176" i="14"/>
  <c r="G2176" i="14"/>
  <c r="H2176" i="14"/>
  <c r="AE2176" i="14"/>
  <c r="AF2176" i="14"/>
  <c r="AG2176" i="14"/>
  <c r="AH2176" i="14"/>
  <c r="AI2176" i="14"/>
  <c r="AJ2176" i="14"/>
  <c r="BA2176" i="14" s="1"/>
  <c r="AK2176" i="14"/>
  <c r="AL2176" i="14"/>
  <c r="AM2176" i="14"/>
  <c r="AN2176" i="14"/>
  <c r="AO2176" i="14"/>
  <c r="AP2176" i="14"/>
  <c r="AQ2176" i="14"/>
  <c r="AR2176" i="14"/>
  <c r="AS2176" i="14"/>
  <c r="AT2176" i="14"/>
  <c r="AU2176" i="14"/>
  <c r="AV2176" i="14"/>
  <c r="AW2176" i="14"/>
  <c r="AX2176" i="14"/>
  <c r="A2177" i="14"/>
  <c r="B2177" i="14"/>
  <c r="C2177" i="14"/>
  <c r="D2177" i="14"/>
  <c r="E2177" i="14"/>
  <c r="F2177" i="14"/>
  <c r="G2177" i="14"/>
  <c r="H2177" i="14"/>
  <c r="AE2177" i="14"/>
  <c r="AF2177" i="14"/>
  <c r="AG2177" i="14"/>
  <c r="AH2177" i="14"/>
  <c r="AI2177" i="14"/>
  <c r="AJ2177" i="14"/>
  <c r="AK2177" i="14"/>
  <c r="AL2177" i="14"/>
  <c r="AM2177" i="14"/>
  <c r="AN2177" i="14"/>
  <c r="AO2177" i="14"/>
  <c r="AP2177" i="14"/>
  <c r="AQ2177" i="14"/>
  <c r="AR2177" i="14"/>
  <c r="AS2177" i="14"/>
  <c r="AT2177" i="14"/>
  <c r="AU2177" i="14"/>
  <c r="AV2177" i="14"/>
  <c r="AW2177" i="14"/>
  <c r="AX2177" i="14"/>
  <c r="A2178" i="14"/>
  <c r="B2178" i="14"/>
  <c r="C2178" i="14"/>
  <c r="D2178" i="14"/>
  <c r="E2178" i="14"/>
  <c r="F2178" i="14"/>
  <c r="G2178" i="14"/>
  <c r="H2178" i="14"/>
  <c r="AE2178" i="14"/>
  <c r="AF2178" i="14"/>
  <c r="AZ2178" i="14" s="1"/>
  <c r="AG2178" i="14"/>
  <c r="AH2178" i="14"/>
  <c r="AI2178" i="14"/>
  <c r="AJ2178" i="14"/>
  <c r="AK2178" i="14"/>
  <c r="AL2178" i="14"/>
  <c r="AM2178" i="14"/>
  <c r="AN2178" i="14"/>
  <c r="AO2178" i="14"/>
  <c r="BB2178" i="14" s="1"/>
  <c r="AP2178" i="14"/>
  <c r="AQ2178" i="14"/>
  <c r="AR2178" i="14"/>
  <c r="AS2178" i="14"/>
  <c r="AT2178" i="14"/>
  <c r="BC2178" i="14" s="1"/>
  <c r="AU2178" i="14"/>
  <c r="AV2178" i="14"/>
  <c r="AW2178" i="14"/>
  <c r="AX2178" i="14"/>
  <c r="A2179" i="14"/>
  <c r="B2179" i="14"/>
  <c r="C2179" i="14"/>
  <c r="D2179" i="14"/>
  <c r="E2179" i="14"/>
  <c r="F2179" i="14"/>
  <c r="G2179" i="14"/>
  <c r="H2179" i="14"/>
  <c r="AE2179" i="14"/>
  <c r="AZ2179" i="14" s="1"/>
  <c r="AF2179" i="14"/>
  <c r="AG2179" i="14"/>
  <c r="AH2179" i="14"/>
  <c r="AI2179" i="14"/>
  <c r="AJ2179" i="14"/>
  <c r="AK2179" i="14"/>
  <c r="AL2179" i="14"/>
  <c r="AM2179" i="14"/>
  <c r="AN2179" i="14"/>
  <c r="AO2179" i="14"/>
  <c r="AP2179" i="14"/>
  <c r="AQ2179" i="14"/>
  <c r="AR2179" i="14"/>
  <c r="AS2179" i="14"/>
  <c r="AT2179" i="14"/>
  <c r="BC2179" i="14" s="1"/>
  <c r="AU2179" i="14"/>
  <c r="AV2179" i="14"/>
  <c r="AW2179" i="14"/>
  <c r="AX2179" i="14"/>
  <c r="A2180" i="14"/>
  <c r="B2180" i="14"/>
  <c r="C2180" i="14"/>
  <c r="D2180" i="14"/>
  <c r="E2180" i="14"/>
  <c r="F2180" i="14"/>
  <c r="G2180" i="14"/>
  <c r="H2180" i="14"/>
  <c r="AE2180" i="14"/>
  <c r="AF2180" i="14"/>
  <c r="AG2180" i="14"/>
  <c r="AH2180" i="14"/>
  <c r="AI2180" i="14"/>
  <c r="AJ2180" i="14"/>
  <c r="AK2180" i="14"/>
  <c r="AL2180" i="14"/>
  <c r="AM2180" i="14"/>
  <c r="AN2180" i="14"/>
  <c r="AO2180" i="14"/>
  <c r="AP2180" i="14"/>
  <c r="AQ2180" i="14"/>
  <c r="AR2180" i="14"/>
  <c r="AS2180" i="14"/>
  <c r="AT2180" i="14"/>
  <c r="AU2180" i="14"/>
  <c r="AV2180" i="14"/>
  <c r="AW2180" i="14"/>
  <c r="AX2180" i="14"/>
  <c r="A2181" i="14"/>
  <c r="B2181" i="14"/>
  <c r="C2181" i="14"/>
  <c r="D2181" i="14"/>
  <c r="E2181" i="14"/>
  <c r="F2181" i="14"/>
  <c r="G2181" i="14"/>
  <c r="H2181" i="14"/>
  <c r="AE2181" i="14"/>
  <c r="AF2181" i="14"/>
  <c r="AG2181" i="14"/>
  <c r="AH2181" i="14"/>
  <c r="AI2181" i="14"/>
  <c r="AJ2181" i="14"/>
  <c r="AK2181" i="14"/>
  <c r="AL2181" i="14"/>
  <c r="AM2181" i="14"/>
  <c r="AN2181" i="14"/>
  <c r="AO2181" i="14"/>
  <c r="AP2181" i="14"/>
  <c r="AQ2181" i="14"/>
  <c r="AR2181" i="14"/>
  <c r="AS2181" i="14"/>
  <c r="AT2181" i="14"/>
  <c r="AU2181" i="14"/>
  <c r="AV2181" i="14"/>
  <c r="AW2181" i="14"/>
  <c r="AX2181" i="14"/>
  <c r="A2182" i="14"/>
  <c r="B2182" i="14"/>
  <c r="C2182" i="14"/>
  <c r="D2182" i="14"/>
  <c r="E2182" i="14"/>
  <c r="F2182" i="14"/>
  <c r="G2182" i="14"/>
  <c r="H2182" i="14"/>
  <c r="AE2182" i="14"/>
  <c r="AF2182" i="14"/>
  <c r="AG2182" i="14"/>
  <c r="AH2182" i="14"/>
  <c r="AI2182" i="14"/>
  <c r="AJ2182" i="14"/>
  <c r="AK2182" i="14"/>
  <c r="AL2182" i="14"/>
  <c r="AM2182" i="14"/>
  <c r="AN2182" i="14"/>
  <c r="AO2182" i="14"/>
  <c r="AP2182" i="14"/>
  <c r="AQ2182" i="14"/>
  <c r="AR2182" i="14"/>
  <c r="AS2182" i="14"/>
  <c r="AT2182" i="14"/>
  <c r="AU2182" i="14"/>
  <c r="AV2182" i="14"/>
  <c r="AW2182" i="14"/>
  <c r="AX2182" i="14"/>
  <c r="A2183" i="14"/>
  <c r="B2183" i="14"/>
  <c r="C2183" i="14"/>
  <c r="D2183" i="14"/>
  <c r="E2183" i="14"/>
  <c r="F2183" i="14"/>
  <c r="G2183" i="14"/>
  <c r="H2183" i="14"/>
  <c r="I2183" i="14"/>
  <c r="AE2183" i="14"/>
  <c r="AF2183" i="14"/>
  <c r="AG2183" i="14"/>
  <c r="AH2183" i="14"/>
  <c r="AI2183" i="14"/>
  <c r="AJ2183" i="14"/>
  <c r="AK2183" i="14"/>
  <c r="AL2183" i="14"/>
  <c r="AM2183" i="14"/>
  <c r="AN2183" i="14"/>
  <c r="AO2183" i="14"/>
  <c r="AP2183" i="14"/>
  <c r="AQ2183" i="14"/>
  <c r="AR2183" i="14"/>
  <c r="AS2183" i="14"/>
  <c r="AT2183" i="14"/>
  <c r="BC2183" i="14" s="1"/>
  <c r="AU2183" i="14"/>
  <c r="AV2183" i="14"/>
  <c r="AW2183" i="14"/>
  <c r="AX2183" i="14"/>
  <c r="AZ2183" i="14"/>
  <c r="A2184" i="14"/>
  <c r="B2184" i="14"/>
  <c r="C2184" i="14"/>
  <c r="D2184" i="14"/>
  <c r="E2184" i="14"/>
  <c r="F2184" i="14"/>
  <c r="G2184" i="14"/>
  <c r="H2184" i="14"/>
  <c r="AE2184" i="14"/>
  <c r="AF2184" i="14"/>
  <c r="AG2184" i="14"/>
  <c r="AH2184" i="14"/>
  <c r="AI2184" i="14"/>
  <c r="AJ2184" i="14"/>
  <c r="AK2184" i="14"/>
  <c r="AL2184" i="14"/>
  <c r="AM2184" i="14"/>
  <c r="AN2184" i="14"/>
  <c r="AO2184" i="14"/>
  <c r="AP2184" i="14"/>
  <c r="AQ2184" i="14"/>
  <c r="AR2184" i="14"/>
  <c r="AS2184" i="14"/>
  <c r="AT2184" i="14"/>
  <c r="AU2184" i="14"/>
  <c r="AV2184" i="14"/>
  <c r="AW2184" i="14"/>
  <c r="AX2184" i="14"/>
  <c r="A2185" i="14"/>
  <c r="B2185" i="14"/>
  <c r="C2185" i="14"/>
  <c r="D2185" i="14"/>
  <c r="E2185" i="14"/>
  <c r="F2185" i="14"/>
  <c r="G2185" i="14"/>
  <c r="H2185" i="14"/>
  <c r="AE2185" i="14"/>
  <c r="AZ2185" i="14" s="1"/>
  <c r="AF2185" i="14"/>
  <c r="AG2185" i="14"/>
  <c r="AH2185" i="14"/>
  <c r="AI2185" i="14"/>
  <c r="AJ2185" i="14"/>
  <c r="AK2185" i="14"/>
  <c r="AL2185" i="14"/>
  <c r="AM2185" i="14"/>
  <c r="AN2185" i="14"/>
  <c r="AO2185" i="14"/>
  <c r="AP2185" i="14"/>
  <c r="AQ2185" i="14"/>
  <c r="AR2185" i="14"/>
  <c r="AS2185" i="14"/>
  <c r="AT2185" i="14"/>
  <c r="AU2185" i="14"/>
  <c r="BC2185" i="14" s="1"/>
  <c r="AV2185" i="14"/>
  <c r="AW2185" i="14"/>
  <c r="AX2185" i="14"/>
  <c r="A2186" i="14"/>
  <c r="B2186" i="14"/>
  <c r="C2186" i="14"/>
  <c r="D2186" i="14"/>
  <c r="E2186" i="14"/>
  <c r="F2186" i="14"/>
  <c r="G2186" i="14"/>
  <c r="H2186" i="14"/>
  <c r="AE2186" i="14"/>
  <c r="AF2186" i="14"/>
  <c r="AG2186" i="14"/>
  <c r="AH2186" i="14"/>
  <c r="AI2186" i="14"/>
  <c r="AJ2186" i="14"/>
  <c r="AK2186" i="14"/>
  <c r="AL2186" i="14"/>
  <c r="AM2186" i="14"/>
  <c r="AN2186" i="14"/>
  <c r="AO2186" i="14"/>
  <c r="AP2186" i="14"/>
  <c r="AQ2186" i="14"/>
  <c r="AR2186" i="14"/>
  <c r="AS2186" i="14"/>
  <c r="AT2186" i="14"/>
  <c r="AU2186" i="14"/>
  <c r="AV2186" i="14"/>
  <c r="AW2186" i="14"/>
  <c r="AX2186" i="14"/>
  <c r="BB2186" i="14"/>
  <c r="A2187" i="14"/>
  <c r="B2187" i="14"/>
  <c r="C2187" i="14"/>
  <c r="D2187" i="14"/>
  <c r="E2187" i="14"/>
  <c r="F2187" i="14"/>
  <c r="G2187" i="14"/>
  <c r="H2187" i="14"/>
  <c r="AE2187" i="14"/>
  <c r="AF2187" i="14"/>
  <c r="AG2187" i="14"/>
  <c r="AH2187" i="14"/>
  <c r="AI2187" i="14"/>
  <c r="AJ2187" i="14"/>
  <c r="AK2187" i="14"/>
  <c r="AL2187" i="14"/>
  <c r="AM2187" i="14"/>
  <c r="AN2187" i="14"/>
  <c r="AO2187" i="14"/>
  <c r="AP2187" i="14"/>
  <c r="AQ2187" i="14"/>
  <c r="AR2187" i="14"/>
  <c r="AS2187" i="14"/>
  <c r="AT2187" i="14"/>
  <c r="AU2187" i="14"/>
  <c r="BC2187" i="14" s="1"/>
  <c r="AV2187" i="14"/>
  <c r="AW2187" i="14"/>
  <c r="AX2187" i="14"/>
  <c r="AZ2187" i="14"/>
  <c r="A2188" i="14"/>
  <c r="B2188" i="14"/>
  <c r="C2188" i="14"/>
  <c r="D2188" i="14"/>
  <c r="E2188" i="14"/>
  <c r="F2188" i="14"/>
  <c r="G2188" i="14"/>
  <c r="H2188" i="14"/>
  <c r="AE2188" i="14"/>
  <c r="AF2188" i="14"/>
  <c r="AG2188" i="14"/>
  <c r="AH2188" i="14"/>
  <c r="AI2188" i="14"/>
  <c r="AJ2188" i="14"/>
  <c r="AK2188" i="14"/>
  <c r="BA2188" i="14" s="1"/>
  <c r="AL2188" i="14"/>
  <c r="AM2188" i="14"/>
  <c r="AN2188" i="14"/>
  <c r="AO2188" i="14"/>
  <c r="AP2188" i="14"/>
  <c r="AQ2188" i="14"/>
  <c r="AR2188" i="14"/>
  <c r="AS2188" i="14"/>
  <c r="AT2188" i="14"/>
  <c r="AU2188" i="14"/>
  <c r="AV2188" i="14"/>
  <c r="AW2188" i="14"/>
  <c r="AX2188" i="14"/>
  <c r="A2189" i="14"/>
  <c r="B2189" i="14"/>
  <c r="C2189" i="14"/>
  <c r="D2189" i="14"/>
  <c r="E2189" i="14"/>
  <c r="F2189" i="14"/>
  <c r="G2189" i="14"/>
  <c r="H2189" i="14"/>
  <c r="AE2189" i="14"/>
  <c r="AF2189" i="14"/>
  <c r="AG2189" i="14"/>
  <c r="AH2189" i="14"/>
  <c r="AI2189" i="14"/>
  <c r="AJ2189" i="14"/>
  <c r="AK2189" i="14"/>
  <c r="AL2189" i="14"/>
  <c r="AM2189" i="14"/>
  <c r="AN2189" i="14"/>
  <c r="AO2189" i="14"/>
  <c r="AP2189" i="14"/>
  <c r="BB2189" i="14" s="1"/>
  <c r="AQ2189" i="14"/>
  <c r="AR2189" i="14"/>
  <c r="AS2189" i="14"/>
  <c r="AT2189" i="14"/>
  <c r="AU2189" i="14"/>
  <c r="AV2189" i="14"/>
  <c r="AW2189" i="14"/>
  <c r="AX2189" i="14"/>
  <c r="A2190" i="14"/>
  <c r="B2190" i="14"/>
  <c r="C2190" i="14"/>
  <c r="D2190" i="14"/>
  <c r="E2190" i="14"/>
  <c r="F2190" i="14"/>
  <c r="G2190" i="14"/>
  <c r="H2190" i="14"/>
  <c r="AE2190" i="14"/>
  <c r="AF2190" i="14"/>
  <c r="AG2190" i="14"/>
  <c r="AH2190" i="14"/>
  <c r="AI2190" i="14"/>
  <c r="AJ2190" i="14"/>
  <c r="AK2190" i="14"/>
  <c r="AL2190" i="14"/>
  <c r="AM2190" i="14"/>
  <c r="AN2190" i="14"/>
  <c r="AO2190" i="14"/>
  <c r="AP2190" i="14"/>
  <c r="AQ2190" i="14"/>
  <c r="AR2190" i="14"/>
  <c r="AS2190" i="14"/>
  <c r="AT2190" i="14"/>
  <c r="AU2190" i="14"/>
  <c r="AV2190" i="14"/>
  <c r="AW2190" i="14"/>
  <c r="AX2190" i="14"/>
  <c r="A2191" i="14"/>
  <c r="B2191" i="14"/>
  <c r="C2191" i="14"/>
  <c r="D2191" i="14"/>
  <c r="E2191" i="14"/>
  <c r="F2191" i="14"/>
  <c r="G2191" i="14"/>
  <c r="H2191" i="14"/>
  <c r="I2191" i="14"/>
  <c r="AE2191" i="14"/>
  <c r="AZ2191" i="14" s="1"/>
  <c r="AF2191" i="14"/>
  <c r="AG2191" i="14"/>
  <c r="AH2191" i="14"/>
  <c r="AI2191" i="14"/>
  <c r="AJ2191" i="14"/>
  <c r="AK2191" i="14"/>
  <c r="AL2191" i="14"/>
  <c r="BA2191" i="14" s="1"/>
  <c r="AM2191" i="14"/>
  <c r="AN2191" i="14"/>
  <c r="AO2191" i="14"/>
  <c r="AP2191" i="14"/>
  <c r="AQ2191" i="14"/>
  <c r="AR2191" i="14"/>
  <c r="AS2191" i="14"/>
  <c r="AT2191" i="14"/>
  <c r="AU2191" i="14"/>
  <c r="AV2191" i="14"/>
  <c r="AW2191" i="14"/>
  <c r="AX2191" i="14"/>
  <c r="A2192" i="14"/>
  <c r="B2192" i="14"/>
  <c r="C2192" i="14"/>
  <c r="D2192" i="14"/>
  <c r="E2192" i="14"/>
  <c r="F2192" i="14"/>
  <c r="G2192" i="14"/>
  <c r="H2192" i="14"/>
  <c r="AE2192" i="14"/>
  <c r="AF2192" i="14"/>
  <c r="AG2192" i="14"/>
  <c r="AH2192" i="14"/>
  <c r="AI2192" i="14"/>
  <c r="AJ2192" i="14"/>
  <c r="BA2192" i="14" s="1"/>
  <c r="AK2192" i="14"/>
  <c r="AL2192" i="14"/>
  <c r="AM2192" i="14"/>
  <c r="AN2192" i="14"/>
  <c r="AO2192" i="14"/>
  <c r="BB2192" i="14" s="1"/>
  <c r="AP2192" i="14"/>
  <c r="AQ2192" i="14"/>
  <c r="AR2192" i="14"/>
  <c r="AS2192" i="14"/>
  <c r="AT2192" i="14"/>
  <c r="AU2192" i="14"/>
  <c r="AV2192" i="14"/>
  <c r="AW2192" i="14"/>
  <c r="AX2192" i="14"/>
  <c r="A2193" i="14"/>
  <c r="B2193" i="14"/>
  <c r="C2193" i="14"/>
  <c r="D2193" i="14"/>
  <c r="E2193" i="14"/>
  <c r="F2193" i="14"/>
  <c r="G2193" i="14"/>
  <c r="H2193" i="14"/>
  <c r="AE2193" i="14"/>
  <c r="AF2193" i="14"/>
  <c r="AG2193" i="14"/>
  <c r="AH2193" i="14"/>
  <c r="AI2193" i="14"/>
  <c r="AJ2193" i="14"/>
  <c r="AK2193" i="14"/>
  <c r="AL2193" i="14"/>
  <c r="AM2193" i="14"/>
  <c r="AN2193" i="14"/>
  <c r="AO2193" i="14"/>
  <c r="AP2193" i="14"/>
  <c r="AQ2193" i="14"/>
  <c r="AR2193" i="14"/>
  <c r="AS2193" i="14"/>
  <c r="AT2193" i="14"/>
  <c r="AU2193" i="14"/>
  <c r="AV2193" i="14"/>
  <c r="AW2193" i="14"/>
  <c r="AX2193" i="14"/>
  <c r="A2194" i="14"/>
  <c r="B2194" i="14"/>
  <c r="C2194" i="14"/>
  <c r="D2194" i="14"/>
  <c r="E2194" i="14"/>
  <c r="F2194" i="14"/>
  <c r="G2194" i="14"/>
  <c r="H2194" i="14"/>
  <c r="AE2194" i="14"/>
  <c r="AF2194" i="14"/>
  <c r="AZ2194" i="14" s="1"/>
  <c r="AG2194" i="14"/>
  <c r="AH2194" i="14"/>
  <c r="AI2194" i="14"/>
  <c r="AJ2194" i="14"/>
  <c r="AK2194" i="14"/>
  <c r="AL2194" i="14"/>
  <c r="AM2194" i="14"/>
  <c r="AN2194" i="14"/>
  <c r="AO2194" i="14"/>
  <c r="BB2194" i="14" s="1"/>
  <c r="AP2194" i="14"/>
  <c r="AQ2194" i="14"/>
  <c r="AR2194" i="14"/>
  <c r="AS2194" i="14"/>
  <c r="AT2194" i="14"/>
  <c r="BC2194" i="14" s="1"/>
  <c r="AU2194" i="14"/>
  <c r="AV2194" i="14"/>
  <c r="AW2194" i="14"/>
  <c r="AX2194" i="14"/>
  <c r="A2195" i="14"/>
  <c r="B2195" i="14"/>
  <c r="C2195" i="14"/>
  <c r="D2195" i="14"/>
  <c r="E2195" i="14"/>
  <c r="F2195" i="14"/>
  <c r="G2195" i="14"/>
  <c r="H2195" i="14"/>
  <c r="AE2195" i="14"/>
  <c r="AF2195" i="14"/>
  <c r="AG2195" i="14"/>
  <c r="AH2195" i="14"/>
  <c r="AZ2195" i="14" s="1"/>
  <c r="AI2195" i="14"/>
  <c r="AJ2195" i="14"/>
  <c r="AK2195" i="14"/>
  <c r="AL2195" i="14"/>
  <c r="AM2195" i="14"/>
  <c r="AN2195" i="14"/>
  <c r="AO2195" i="14"/>
  <c r="AP2195" i="14"/>
  <c r="AQ2195" i="14"/>
  <c r="AR2195" i="14"/>
  <c r="AS2195" i="14"/>
  <c r="AT2195" i="14"/>
  <c r="BC2195" i="14" s="1"/>
  <c r="AU2195" i="14"/>
  <c r="AV2195" i="14"/>
  <c r="AW2195" i="14"/>
  <c r="AX2195" i="14"/>
  <c r="A2196" i="14"/>
  <c r="B2196" i="14"/>
  <c r="C2196" i="14"/>
  <c r="D2196" i="14"/>
  <c r="E2196" i="14"/>
  <c r="F2196" i="14"/>
  <c r="G2196" i="14"/>
  <c r="H2196" i="14"/>
  <c r="AE2196" i="14"/>
  <c r="AF2196" i="14"/>
  <c r="AG2196" i="14"/>
  <c r="AH2196" i="14"/>
  <c r="AI2196" i="14"/>
  <c r="AJ2196" i="14"/>
  <c r="BA2196" i="14" s="1"/>
  <c r="AK2196" i="14"/>
  <c r="AL2196" i="14"/>
  <c r="AM2196" i="14"/>
  <c r="AN2196" i="14"/>
  <c r="AO2196" i="14"/>
  <c r="AP2196" i="14"/>
  <c r="AQ2196" i="14"/>
  <c r="AR2196" i="14"/>
  <c r="AS2196" i="14"/>
  <c r="AT2196" i="14"/>
  <c r="AU2196" i="14"/>
  <c r="AV2196" i="14"/>
  <c r="AW2196" i="14"/>
  <c r="AX2196" i="14"/>
  <c r="A2197" i="14"/>
  <c r="B2197" i="14"/>
  <c r="C2197" i="14"/>
  <c r="D2197" i="14"/>
  <c r="E2197" i="14"/>
  <c r="F2197" i="14"/>
  <c r="G2197" i="14"/>
  <c r="H2197" i="14"/>
  <c r="AE2197" i="14"/>
  <c r="AF2197" i="14"/>
  <c r="AG2197" i="14"/>
  <c r="AH2197" i="14"/>
  <c r="AI2197" i="14"/>
  <c r="AJ2197" i="14"/>
  <c r="AK2197" i="14"/>
  <c r="AL2197" i="14"/>
  <c r="AM2197" i="14"/>
  <c r="AN2197" i="14"/>
  <c r="AO2197" i="14"/>
  <c r="AP2197" i="14"/>
  <c r="AQ2197" i="14"/>
  <c r="AR2197" i="14"/>
  <c r="AS2197" i="14"/>
  <c r="AT2197" i="14"/>
  <c r="AU2197" i="14"/>
  <c r="AV2197" i="14"/>
  <c r="AW2197" i="14"/>
  <c r="AX2197" i="14"/>
  <c r="A2198" i="14"/>
  <c r="B2198" i="14"/>
  <c r="C2198" i="14"/>
  <c r="D2198" i="14"/>
  <c r="E2198" i="14"/>
  <c r="F2198" i="14"/>
  <c r="G2198" i="14"/>
  <c r="H2198" i="14"/>
  <c r="AE2198" i="14"/>
  <c r="AF2198" i="14"/>
  <c r="AG2198" i="14"/>
  <c r="AH2198" i="14"/>
  <c r="AI2198" i="14"/>
  <c r="AJ2198" i="14"/>
  <c r="AK2198" i="14"/>
  <c r="BA2198" i="14" s="1"/>
  <c r="AL2198" i="14"/>
  <c r="AM2198" i="14"/>
  <c r="AN2198" i="14"/>
  <c r="AO2198" i="14"/>
  <c r="AP2198" i="14"/>
  <c r="AQ2198" i="14"/>
  <c r="AR2198" i="14"/>
  <c r="AS2198" i="14"/>
  <c r="AT2198" i="14"/>
  <c r="AU2198" i="14"/>
  <c r="AV2198" i="14"/>
  <c r="AW2198" i="14"/>
  <c r="AX2198" i="14"/>
  <c r="A2199" i="14"/>
  <c r="B2199" i="14"/>
  <c r="C2199" i="14"/>
  <c r="D2199" i="14"/>
  <c r="E2199" i="14"/>
  <c r="F2199" i="14"/>
  <c r="G2199" i="14"/>
  <c r="H2199" i="14"/>
  <c r="I2199" i="14"/>
  <c r="AE2199" i="14"/>
  <c r="AZ2199" i="14" s="1"/>
  <c r="AF2199" i="14"/>
  <c r="AG2199" i="14"/>
  <c r="AH2199" i="14"/>
  <c r="AI2199" i="14"/>
  <c r="AJ2199" i="14"/>
  <c r="AK2199" i="14"/>
  <c r="AL2199" i="14"/>
  <c r="AM2199" i="14"/>
  <c r="AN2199" i="14"/>
  <c r="AO2199" i="14"/>
  <c r="AP2199" i="14"/>
  <c r="AQ2199" i="14"/>
  <c r="AR2199" i="14"/>
  <c r="AS2199" i="14"/>
  <c r="AT2199" i="14"/>
  <c r="AU2199" i="14"/>
  <c r="AV2199" i="14"/>
  <c r="AW2199" i="14"/>
  <c r="AX2199" i="14"/>
  <c r="A2200" i="14"/>
  <c r="B2200" i="14"/>
  <c r="C2200" i="14"/>
  <c r="D2200" i="14"/>
  <c r="E2200" i="14"/>
  <c r="F2200" i="14"/>
  <c r="G2200" i="14"/>
  <c r="H2200" i="14"/>
  <c r="AE2200" i="14"/>
  <c r="AF2200" i="14"/>
  <c r="AG2200" i="14"/>
  <c r="AH2200" i="14"/>
  <c r="AI2200" i="14"/>
  <c r="AJ2200" i="14"/>
  <c r="BA2200" i="14" s="1"/>
  <c r="AK2200" i="14"/>
  <c r="AL2200" i="14"/>
  <c r="AM2200" i="14"/>
  <c r="AN2200" i="14"/>
  <c r="AO2200" i="14"/>
  <c r="AP2200" i="14"/>
  <c r="AQ2200" i="14"/>
  <c r="AR2200" i="14"/>
  <c r="AS2200" i="14"/>
  <c r="AT2200" i="14"/>
  <c r="AU2200" i="14"/>
  <c r="AV2200" i="14"/>
  <c r="AW2200" i="14"/>
  <c r="AX2200" i="14"/>
  <c r="A2201" i="14"/>
  <c r="B2201" i="14"/>
  <c r="C2201" i="14"/>
  <c r="D2201" i="14"/>
  <c r="E2201" i="14"/>
  <c r="F2201" i="14"/>
  <c r="G2201" i="14"/>
  <c r="H2201" i="14"/>
  <c r="AE2201" i="14"/>
  <c r="AF2201" i="14"/>
  <c r="AG2201" i="14"/>
  <c r="AH2201" i="14"/>
  <c r="AI2201" i="14"/>
  <c r="AJ2201" i="14"/>
  <c r="AK2201" i="14"/>
  <c r="BA2201" i="14" s="1"/>
  <c r="AL2201" i="14"/>
  <c r="AM2201" i="14"/>
  <c r="AN2201" i="14"/>
  <c r="AO2201" i="14"/>
  <c r="AP2201" i="14"/>
  <c r="AQ2201" i="14"/>
  <c r="AR2201" i="14"/>
  <c r="AS2201" i="14"/>
  <c r="AT2201" i="14"/>
  <c r="AU2201" i="14"/>
  <c r="AV2201" i="14"/>
  <c r="AW2201" i="14"/>
  <c r="AX2201" i="14"/>
  <c r="A2202" i="14"/>
  <c r="B2202" i="14"/>
  <c r="C2202" i="14"/>
  <c r="D2202" i="14"/>
  <c r="E2202" i="14"/>
  <c r="F2202" i="14"/>
  <c r="G2202" i="14"/>
  <c r="H2202" i="14"/>
  <c r="I2202" i="14"/>
  <c r="AE2202" i="14"/>
  <c r="AF2202" i="14"/>
  <c r="AZ2202" i="14" s="1"/>
  <c r="AG2202" i="14"/>
  <c r="AH2202" i="14"/>
  <c r="AI2202" i="14"/>
  <c r="AJ2202" i="14"/>
  <c r="AK2202" i="14"/>
  <c r="AL2202" i="14"/>
  <c r="AM2202" i="14"/>
  <c r="AN2202" i="14"/>
  <c r="AO2202" i="14"/>
  <c r="AP2202" i="14"/>
  <c r="AQ2202" i="14"/>
  <c r="AR2202" i="14"/>
  <c r="AS2202" i="14"/>
  <c r="AT2202" i="14"/>
  <c r="BC2202" i="14" s="1"/>
  <c r="AU2202" i="14"/>
  <c r="AV2202" i="14"/>
  <c r="AW2202" i="14"/>
  <c r="AX2202" i="14"/>
  <c r="A2203" i="14"/>
  <c r="B2203" i="14"/>
  <c r="C2203" i="14"/>
  <c r="D2203" i="14"/>
  <c r="E2203" i="14"/>
  <c r="F2203" i="14"/>
  <c r="G2203" i="14"/>
  <c r="H2203" i="14"/>
  <c r="AE2203" i="14"/>
  <c r="AF2203" i="14"/>
  <c r="AG2203" i="14"/>
  <c r="AH2203" i="14"/>
  <c r="AI2203" i="14"/>
  <c r="AJ2203" i="14"/>
  <c r="AK2203" i="14"/>
  <c r="AL2203" i="14"/>
  <c r="AM2203" i="14"/>
  <c r="AN2203" i="14"/>
  <c r="AO2203" i="14"/>
  <c r="AP2203" i="14"/>
  <c r="AQ2203" i="14"/>
  <c r="AR2203" i="14"/>
  <c r="AS2203" i="14"/>
  <c r="AT2203" i="14"/>
  <c r="AU2203" i="14"/>
  <c r="AV2203" i="14"/>
  <c r="AW2203" i="14"/>
  <c r="AX2203" i="14"/>
  <c r="A2204" i="14"/>
  <c r="B2204" i="14"/>
  <c r="C2204" i="14"/>
  <c r="D2204" i="14"/>
  <c r="E2204" i="14"/>
  <c r="F2204" i="14"/>
  <c r="G2204" i="14"/>
  <c r="H2204" i="14"/>
  <c r="AE2204" i="14"/>
  <c r="AF2204" i="14"/>
  <c r="AG2204" i="14"/>
  <c r="AH2204" i="14"/>
  <c r="AI2204" i="14"/>
  <c r="AJ2204" i="14"/>
  <c r="BA2204" i="14" s="1"/>
  <c r="AK2204" i="14"/>
  <c r="AL2204" i="14"/>
  <c r="AM2204" i="14"/>
  <c r="AN2204" i="14"/>
  <c r="AO2204" i="14"/>
  <c r="AP2204" i="14"/>
  <c r="AQ2204" i="14"/>
  <c r="AR2204" i="14"/>
  <c r="AS2204" i="14"/>
  <c r="AT2204" i="14"/>
  <c r="AU2204" i="14"/>
  <c r="AV2204" i="14"/>
  <c r="AW2204" i="14"/>
  <c r="AX2204" i="14"/>
  <c r="A2205" i="14"/>
  <c r="B2205" i="14"/>
  <c r="C2205" i="14"/>
  <c r="D2205" i="14"/>
  <c r="E2205" i="14"/>
  <c r="F2205" i="14"/>
  <c r="G2205" i="14"/>
  <c r="H2205" i="14"/>
  <c r="AE2205" i="14"/>
  <c r="AZ2205" i="14" s="1"/>
  <c r="AF2205" i="14"/>
  <c r="AG2205" i="14"/>
  <c r="AH2205" i="14"/>
  <c r="AI2205" i="14"/>
  <c r="AJ2205" i="14"/>
  <c r="AK2205" i="14"/>
  <c r="AL2205" i="14"/>
  <c r="AM2205" i="14"/>
  <c r="AN2205" i="14"/>
  <c r="AO2205" i="14"/>
  <c r="AP2205" i="14"/>
  <c r="BB2205" i="14" s="1"/>
  <c r="AQ2205" i="14"/>
  <c r="AR2205" i="14"/>
  <c r="AS2205" i="14"/>
  <c r="AT2205" i="14"/>
  <c r="AU2205" i="14"/>
  <c r="AV2205" i="14"/>
  <c r="AW2205" i="14"/>
  <c r="AX2205" i="14"/>
  <c r="A2206" i="14"/>
  <c r="B2206" i="14"/>
  <c r="C2206" i="14"/>
  <c r="D2206" i="14"/>
  <c r="E2206" i="14"/>
  <c r="F2206" i="14"/>
  <c r="G2206" i="14"/>
  <c r="H2206" i="14"/>
  <c r="AE2206" i="14"/>
  <c r="AF2206" i="14"/>
  <c r="AG2206" i="14"/>
  <c r="AH2206" i="14"/>
  <c r="AI2206" i="14"/>
  <c r="AJ2206" i="14"/>
  <c r="AK2206" i="14"/>
  <c r="BA2206" i="14" s="1"/>
  <c r="AL2206" i="14"/>
  <c r="AM2206" i="14"/>
  <c r="AN2206" i="14"/>
  <c r="AO2206" i="14"/>
  <c r="AP2206" i="14"/>
  <c r="AQ2206" i="14"/>
  <c r="AR2206" i="14"/>
  <c r="AS2206" i="14"/>
  <c r="AT2206" i="14"/>
  <c r="AU2206" i="14"/>
  <c r="AV2206" i="14"/>
  <c r="AW2206" i="14"/>
  <c r="AX2206" i="14"/>
  <c r="A2207" i="14"/>
  <c r="B2207" i="14"/>
  <c r="C2207" i="14"/>
  <c r="D2207" i="14"/>
  <c r="E2207" i="14"/>
  <c r="F2207" i="14"/>
  <c r="G2207" i="14"/>
  <c r="H2207" i="14"/>
  <c r="AE2207" i="14"/>
  <c r="AF2207" i="14"/>
  <c r="AZ2207" i="14" s="1"/>
  <c r="AG2207" i="14"/>
  <c r="AH2207" i="14"/>
  <c r="AI2207" i="14"/>
  <c r="AJ2207" i="14"/>
  <c r="AK2207" i="14"/>
  <c r="AL2207" i="14"/>
  <c r="AM2207" i="14"/>
  <c r="AN2207" i="14"/>
  <c r="AO2207" i="14"/>
  <c r="AP2207" i="14"/>
  <c r="AQ2207" i="14"/>
  <c r="AR2207" i="14"/>
  <c r="AS2207" i="14"/>
  <c r="AT2207" i="14"/>
  <c r="AU2207" i="14"/>
  <c r="AV2207" i="14"/>
  <c r="AW2207" i="14"/>
  <c r="AX2207" i="14"/>
  <c r="A2208" i="14"/>
  <c r="B2208" i="14"/>
  <c r="C2208" i="14"/>
  <c r="D2208" i="14"/>
  <c r="E2208" i="14"/>
  <c r="F2208" i="14"/>
  <c r="G2208" i="14"/>
  <c r="H2208" i="14"/>
  <c r="I2208" i="14"/>
  <c r="AE2208" i="14"/>
  <c r="AF2208" i="14"/>
  <c r="AG2208" i="14"/>
  <c r="AH2208" i="14"/>
  <c r="AI2208" i="14"/>
  <c r="AJ2208" i="14"/>
  <c r="BA2208" i="14" s="1"/>
  <c r="AK2208" i="14"/>
  <c r="AL2208" i="14"/>
  <c r="AM2208" i="14"/>
  <c r="AN2208" i="14"/>
  <c r="AO2208" i="14"/>
  <c r="BB2208" i="14" s="1"/>
  <c r="AP2208" i="14"/>
  <c r="AQ2208" i="14"/>
  <c r="AR2208" i="14"/>
  <c r="AS2208" i="14"/>
  <c r="AT2208" i="14"/>
  <c r="AU2208" i="14"/>
  <c r="AV2208" i="14"/>
  <c r="AW2208" i="14"/>
  <c r="AX2208" i="14"/>
  <c r="A2209" i="14"/>
  <c r="B2209" i="14"/>
  <c r="C2209" i="14"/>
  <c r="D2209" i="14"/>
  <c r="E2209" i="14"/>
  <c r="F2209" i="14"/>
  <c r="G2209" i="14"/>
  <c r="H2209" i="14"/>
  <c r="AE2209" i="14"/>
  <c r="AF2209" i="14"/>
  <c r="AG2209" i="14"/>
  <c r="AH2209" i="14"/>
  <c r="AI2209" i="14"/>
  <c r="AJ2209" i="14"/>
  <c r="AK2209" i="14"/>
  <c r="AL2209" i="14"/>
  <c r="AM2209" i="14"/>
  <c r="AN2209" i="14"/>
  <c r="AO2209" i="14"/>
  <c r="AP2209" i="14"/>
  <c r="AQ2209" i="14"/>
  <c r="AR2209" i="14"/>
  <c r="AS2209" i="14"/>
  <c r="AT2209" i="14"/>
  <c r="AU2209" i="14"/>
  <c r="AV2209" i="14"/>
  <c r="AW2209" i="14"/>
  <c r="AX2209" i="14"/>
  <c r="A2210" i="14"/>
  <c r="B2210" i="14"/>
  <c r="C2210" i="14"/>
  <c r="D2210" i="14"/>
  <c r="E2210" i="14"/>
  <c r="F2210" i="14"/>
  <c r="G2210" i="14"/>
  <c r="H2210" i="14"/>
  <c r="AE2210" i="14"/>
  <c r="AF2210" i="14"/>
  <c r="AZ2210" i="14" s="1"/>
  <c r="AG2210" i="14"/>
  <c r="AH2210" i="14"/>
  <c r="AI2210" i="14"/>
  <c r="AJ2210" i="14"/>
  <c r="AK2210" i="14"/>
  <c r="AL2210" i="14"/>
  <c r="AM2210" i="14"/>
  <c r="AN2210" i="14"/>
  <c r="AO2210" i="14"/>
  <c r="BB2210" i="14" s="1"/>
  <c r="AP2210" i="14"/>
  <c r="AQ2210" i="14"/>
  <c r="AR2210" i="14"/>
  <c r="AS2210" i="14"/>
  <c r="AT2210" i="14"/>
  <c r="BC2210" i="14" s="1"/>
  <c r="AU2210" i="14"/>
  <c r="AV2210" i="14"/>
  <c r="AW2210" i="14"/>
  <c r="AX2210" i="14"/>
  <c r="A2211" i="14"/>
  <c r="B2211" i="14"/>
  <c r="C2211" i="14"/>
  <c r="D2211" i="14"/>
  <c r="E2211" i="14"/>
  <c r="F2211" i="14"/>
  <c r="G2211" i="14"/>
  <c r="H2211" i="14"/>
  <c r="AE2211" i="14"/>
  <c r="AZ2211" i="14" s="1"/>
  <c r="AF2211" i="14"/>
  <c r="AG2211" i="14"/>
  <c r="AH2211" i="14"/>
  <c r="AI2211" i="14"/>
  <c r="AJ2211" i="14"/>
  <c r="AK2211" i="14"/>
  <c r="AL2211" i="14"/>
  <c r="AM2211" i="14"/>
  <c r="AN2211" i="14"/>
  <c r="BA2211" i="14" s="1"/>
  <c r="AO2211" i="14"/>
  <c r="AP2211" i="14"/>
  <c r="AQ2211" i="14"/>
  <c r="AR2211" i="14"/>
  <c r="AS2211" i="14"/>
  <c r="AT2211" i="14"/>
  <c r="AU2211" i="14"/>
  <c r="BC2211" i="14" s="1"/>
  <c r="AV2211" i="14"/>
  <c r="AW2211" i="14"/>
  <c r="AX2211" i="14"/>
  <c r="A2212" i="14"/>
  <c r="B2212" i="14"/>
  <c r="C2212" i="14"/>
  <c r="D2212" i="14"/>
  <c r="E2212" i="14"/>
  <c r="F2212" i="14"/>
  <c r="G2212" i="14"/>
  <c r="H2212" i="14"/>
  <c r="AE2212" i="14"/>
  <c r="AF2212" i="14"/>
  <c r="AG2212" i="14"/>
  <c r="AH2212" i="14"/>
  <c r="AI2212" i="14"/>
  <c r="AJ2212" i="14"/>
  <c r="AK2212" i="14"/>
  <c r="AL2212" i="14"/>
  <c r="AM2212" i="14"/>
  <c r="AN2212" i="14"/>
  <c r="AO2212" i="14"/>
  <c r="AP2212" i="14"/>
  <c r="AQ2212" i="14"/>
  <c r="AR2212" i="14"/>
  <c r="AS2212" i="14"/>
  <c r="AT2212" i="14"/>
  <c r="AU2212" i="14"/>
  <c r="AV2212" i="14"/>
  <c r="AW2212" i="14"/>
  <c r="AX2212" i="14"/>
  <c r="A2213" i="14"/>
  <c r="B2213" i="14"/>
  <c r="C2213" i="14"/>
  <c r="D2213" i="14"/>
  <c r="E2213" i="14"/>
  <c r="F2213" i="14"/>
  <c r="G2213" i="14"/>
  <c r="H2213" i="14"/>
  <c r="AE2213" i="14"/>
  <c r="AF2213" i="14"/>
  <c r="AG2213" i="14"/>
  <c r="AH2213" i="14"/>
  <c r="AI2213" i="14"/>
  <c r="AJ2213" i="14"/>
  <c r="AK2213" i="14"/>
  <c r="AL2213" i="14"/>
  <c r="AM2213" i="14"/>
  <c r="AN2213" i="14"/>
  <c r="AO2213" i="14"/>
  <c r="AP2213" i="14"/>
  <c r="AQ2213" i="14"/>
  <c r="AR2213" i="14"/>
  <c r="AS2213" i="14"/>
  <c r="AT2213" i="14"/>
  <c r="AU2213" i="14"/>
  <c r="AV2213" i="14"/>
  <c r="AW2213" i="14"/>
  <c r="AX2213" i="14"/>
  <c r="A2214" i="14"/>
  <c r="B2214" i="14"/>
  <c r="C2214" i="14"/>
  <c r="D2214" i="14"/>
  <c r="E2214" i="14"/>
  <c r="F2214" i="14"/>
  <c r="G2214" i="14"/>
  <c r="H2214" i="14"/>
  <c r="AE2214" i="14"/>
  <c r="AF2214" i="14"/>
  <c r="AG2214" i="14"/>
  <c r="AH2214" i="14"/>
  <c r="AI2214" i="14"/>
  <c r="AJ2214" i="14"/>
  <c r="AK2214" i="14"/>
  <c r="AL2214" i="14"/>
  <c r="AM2214" i="14"/>
  <c r="AN2214" i="14"/>
  <c r="AO2214" i="14"/>
  <c r="AP2214" i="14"/>
  <c r="AQ2214" i="14"/>
  <c r="AR2214" i="14"/>
  <c r="AS2214" i="14"/>
  <c r="AT2214" i="14"/>
  <c r="AU2214" i="14"/>
  <c r="AV2214" i="14"/>
  <c r="AW2214" i="14"/>
  <c r="AX2214" i="14"/>
  <c r="A2215" i="14"/>
  <c r="B2215" i="14"/>
  <c r="C2215" i="14"/>
  <c r="D2215" i="14"/>
  <c r="E2215" i="14"/>
  <c r="F2215" i="14"/>
  <c r="G2215" i="14"/>
  <c r="H2215" i="14"/>
  <c r="AE2215" i="14"/>
  <c r="AZ2215" i="14" s="1"/>
  <c r="AF2215" i="14"/>
  <c r="AG2215" i="14"/>
  <c r="AH2215" i="14"/>
  <c r="AI2215" i="14"/>
  <c r="AJ2215" i="14"/>
  <c r="AK2215" i="14"/>
  <c r="AL2215" i="14"/>
  <c r="BA2215" i="14" s="1"/>
  <c r="AM2215" i="14"/>
  <c r="AN2215" i="14"/>
  <c r="AO2215" i="14"/>
  <c r="AP2215" i="14"/>
  <c r="AQ2215" i="14"/>
  <c r="AR2215" i="14"/>
  <c r="AS2215" i="14"/>
  <c r="AT2215" i="14"/>
  <c r="AU2215" i="14"/>
  <c r="AV2215" i="14"/>
  <c r="AW2215" i="14"/>
  <c r="AX2215" i="14"/>
  <c r="A2216" i="14"/>
  <c r="B2216" i="14"/>
  <c r="C2216" i="14"/>
  <c r="D2216" i="14"/>
  <c r="E2216" i="14"/>
  <c r="F2216" i="14"/>
  <c r="G2216" i="14"/>
  <c r="H2216" i="14"/>
  <c r="AE2216" i="14"/>
  <c r="AF2216" i="14"/>
  <c r="AG2216" i="14"/>
  <c r="AH2216" i="14"/>
  <c r="AI2216" i="14"/>
  <c r="AJ2216" i="14"/>
  <c r="BA2216" i="14" s="1"/>
  <c r="AK2216" i="14"/>
  <c r="AL2216" i="14"/>
  <c r="AM2216" i="14"/>
  <c r="AN2216" i="14"/>
  <c r="AO2216" i="14"/>
  <c r="AP2216" i="14"/>
  <c r="AQ2216" i="14"/>
  <c r="AR2216" i="14"/>
  <c r="AS2216" i="14"/>
  <c r="AT2216" i="14"/>
  <c r="AU2216" i="14"/>
  <c r="AV2216" i="14"/>
  <c r="AW2216" i="14"/>
  <c r="AX2216" i="14"/>
  <c r="A2217" i="14"/>
  <c r="B2217" i="14"/>
  <c r="C2217" i="14"/>
  <c r="D2217" i="14"/>
  <c r="E2217" i="14"/>
  <c r="F2217" i="14"/>
  <c r="G2217" i="14"/>
  <c r="H2217" i="14"/>
  <c r="I2217" i="14"/>
  <c r="AE2217" i="14"/>
  <c r="AZ2217" i="14" s="1"/>
  <c r="AF2217" i="14"/>
  <c r="AG2217" i="14"/>
  <c r="AH2217" i="14"/>
  <c r="AI2217" i="14"/>
  <c r="AJ2217" i="14"/>
  <c r="AK2217" i="14"/>
  <c r="AL2217" i="14"/>
  <c r="AM2217" i="14"/>
  <c r="AN2217" i="14"/>
  <c r="AO2217" i="14"/>
  <c r="AP2217" i="14"/>
  <c r="AQ2217" i="14"/>
  <c r="AR2217" i="14"/>
  <c r="AS2217" i="14"/>
  <c r="AT2217" i="14"/>
  <c r="AU2217" i="14"/>
  <c r="BC2217" i="14" s="1"/>
  <c r="AV2217" i="14"/>
  <c r="AW2217" i="14"/>
  <c r="AX2217" i="14"/>
  <c r="A2218" i="14"/>
  <c r="B2218" i="14"/>
  <c r="C2218" i="14"/>
  <c r="D2218" i="14"/>
  <c r="E2218" i="14"/>
  <c r="F2218" i="14"/>
  <c r="G2218" i="14"/>
  <c r="H2218" i="14"/>
  <c r="AE2218" i="14"/>
  <c r="AF2218" i="14"/>
  <c r="AG2218" i="14"/>
  <c r="AH2218" i="14"/>
  <c r="AI2218" i="14"/>
  <c r="AJ2218" i="14"/>
  <c r="AK2218" i="14"/>
  <c r="AL2218" i="14"/>
  <c r="AM2218" i="14"/>
  <c r="AN2218" i="14"/>
  <c r="AO2218" i="14"/>
  <c r="AP2218" i="14"/>
  <c r="AQ2218" i="14"/>
  <c r="AR2218" i="14"/>
  <c r="AS2218" i="14"/>
  <c r="AT2218" i="14"/>
  <c r="AU2218" i="14"/>
  <c r="AV2218" i="14"/>
  <c r="AW2218" i="14"/>
  <c r="AX2218" i="14"/>
  <c r="BB2218" i="14"/>
  <c r="A2219" i="14"/>
  <c r="B2219" i="14"/>
  <c r="C2219" i="14"/>
  <c r="D2219" i="14"/>
  <c r="E2219" i="14"/>
  <c r="F2219" i="14"/>
  <c r="G2219" i="14"/>
  <c r="H2219" i="14"/>
  <c r="AE2219" i="14"/>
  <c r="AF2219" i="14"/>
  <c r="AZ2219" i="14" s="1"/>
  <c r="AG2219" i="14"/>
  <c r="AH2219" i="14"/>
  <c r="AI2219" i="14"/>
  <c r="AJ2219" i="14"/>
  <c r="AK2219" i="14"/>
  <c r="AL2219" i="14"/>
  <c r="AM2219" i="14"/>
  <c r="AN2219" i="14"/>
  <c r="AO2219" i="14"/>
  <c r="AP2219" i="14"/>
  <c r="AQ2219" i="14"/>
  <c r="AR2219" i="14"/>
  <c r="AS2219" i="14"/>
  <c r="AT2219" i="14"/>
  <c r="AU2219" i="14"/>
  <c r="AV2219" i="14"/>
  <c r="AW2219" i="14"/>
  <c r="AX2219" i="14"/>
  <c r="A2220" i="14"/>
  <c r="B2220" i="14"/>
  <c r="C2220" i="14"/>
  <c r="D2220" i="14"/>
  <c r="E2220" i="14"/>
  <c r="F2220" i="14"/>
  <c r="G2220" i="14"/>
  <c r="H2220" i="14"/>
  <c r="AE2220" i="14"/>
  <c r="AF2220" i="14"/>
  <c r="AG2220" i="14"/>
  <c r="AH2220" i="14"/>
  <c r="AI2220" i="14"/>
  <c r="AJ2220" i="14"/>
  <c r="AK2220" i="14"/>
  <c r="AL2220" i="14"/>
  <c r="AM2220" i="14"/>
  <c r="AN2220" i="14"/>
  <c r="AO2220" i="14"/>
  <c r="AP2220" i="14"/>
  <c r="AQ2220" i="14"/>
  <c r="AR2220" i="14"/>
  <c r="AS2220" i="14"/>
  <c r="AT2220" i="14"/>
  <c r="AU2220" i="14"/>
  <c r="AV2220" i="14"/>
  <c r="AW2220" i="14"/>
  <c r="AX2220" i="14"/>
  <c r="A2221" i="14"/>
  <c r="B2221" i="14"/>
  <c r="C2221" i="14"/>
  <c r="D2221" i="14"/>
  <c r="E2221" i="14"/>
  <c r="F2221" i="14"/>
  <c r="G2221" i="14"/>
  <c r="H2221" i="14"/>
  <c r="I2221" i="14"/>
  <c r="AE2221" i="14"/>
  <c r="AZ2221" i="14" s="1"/>
  <c r="AF2221" i="14"/>
  <c r="AG2221" i="14"/>
  <c r="AH2221" i="14"/>
  <c r="AI2221" i="14"/>
  <c r="AJ2221" i="14"/>
  <c r="AK2221" i="14"/>
  <c r="BA2221" i="14" s="1"/>
  <c r="AL2221" i="14"/>
  <c r="AM2221" i="14"/>
  <c r="AN2221" i="14"/>
  <c r="AO2221" i="14"/>
  <c r="AP2221" i="14"/>
  <c r="BB2221" i="14" s="1"/>
  <c r="AQ2221" i="14"/>
  <c r="AR2221" i="14"/>
  <c r="AS2221" i="14"/>
  <c r="AT2221" i="14"/>
  <c r="AU2221" i="14"/>
  <c r="AV2221" i="14"/>
  <c r="AW2221" i="14"/>
  <c r="AX2221" i="14"/>
  <c r="A2222" i="14"/>
  <c r="B2222" i="14"/>
  <c r="C2222" i="14"/>
  <c r="D2222" i="14"/>
  <c r="E2222" i="14"/>
  <c r="F2222" i="14"/>
  <c r="G2222" i="14"/>
  <c r="H2222" i="14"/>
  <c r="AE2222" i="14"/>
  <c r="AF2222" i="14"/>
  <c r="AG2222" i="14"/>
  <c r="AH2222" i="14"/>
  <c r="AI2222" i="14"/>
  <c r="AJ2222" i="14"/>
  <c r="AK2222" i="14"/>
  <c r="BA2222" i="14" s="1"/>
  <c r="AL2222" i="14"/>
  <c r="AM2222" i="14"/>
  <c r="AN2222" i="14"/>
  <c r="AO2222" i="14"/>
  <c r="AP2222" i="14"/>
  <c r="AQ2222" i="14"/>
  <c r="AR2222" i="14"/>
  <c r="AS2222" i="14"/>
  <c r="AT2222" i="14"/>
  <c r="AU2222" i="14"/>
  <c r="AV2222" i="14"/>
  <c r="AW2222" i="14"/>
  <c r="AX2222" i="14"/>
  <c r="A2223" i="14"/>
  <c r="B2223" i="14"/>
  <c r="C2223" i="14"/>
  <c r="D2223" i="14"/>
  <c r="E2223" i="14"/>
  <c r="F2223" i="14"/>
  <c r="G2223" i="14"/>
  <c r="H2223" i="14"/>
  <c r="AE2223" i="14"/>
  <c r="AF2223" i="14"/>
  <c r="AZ2223" i="14" s="1"/>
  <c r="AG2223" i="14"/>
  <c r="AH2223" i="14"/>
  <c r="AI2223" i="14"/>
  <c r="AJ2223" i="14"/>
  <c r="AK2223" i="14"/>
  <c r="AL2223" i="14"/>
  <c r="AM2223" i="14"/>
  <c r="AN2223" i="14"/>
  <c r="AO2223" i="14"/>
  <c r="AP2223" i="14"/>
  <c r="AQ2223" i="14"/>
  <c r="AR2223" i="14"/>
  <c r="AS2223" i="14"/>
  <c r="AT2223" i="14"/>
  <c r="AU2223" i="14"/>
  <c r="AV2223" i="14"/>
  <c r="AW2223" i="14"/>
  <c r="AX2223" i="14"/>
  <c r="A2224" i="14"/>
  <c r="B2224" i="14"/>
  <c r="C2224" i="14"/>
  <c r="D2224" i="14"/>
  <c r="E2224" i="14"/>
  <c r="F2224" i="14"/>
  <c r="G2224" i="14"/>
  <c r="H2224" i="14"/>
  <c r="AE2224" i="14"/>
  <c r="AF2224" i="14"/>
  <c r="AG2224" i="14"/>
  <c r="AH2224" i="14"/>
  <c r="AI2224" i="14"/>
  <c r="AJ2224" i="14"/>
  <c r="AK2224" i="14"/>
  <c r="AL2224" i="14"/>
  <c r="AM2224" i="14"/>
  <c r="AN2224" i="14"/>
  <c r="AO2224" i="14"/>
  <c r="AP2224" i="14"/>
  <c r="AQ2224" i="14"/>
  <c r="AR2224" i="14"/>
  <c r="AS2224" i="14"/>
  <c r="AT2224" i="14"/>
  <c r="AU2224" i="14"/>
  <c r="AV2224" i="14"/>
  <c r="AW2224" i="14"/>
  <c r="AX2224" i="14"/>
  <c r="BA2224" i="14"/>
  <c r="A2225" i="14"/>
  <c r="B2225" i="14"/>
  <c r="C2225" i="14"/>
  <c r="D2225" i="14"/>
  <c r="E2225" i="14"/>
  <c r="F2225" i="14"/>
  <c r="G2225" i="14"/>
  <c r="H2225" i="14"/>
  <c r="I2225" i="14"/>
  <c r="AE2225" i="14"/>
  <c r="AF2225" i="14"/>
  <c r="AG2225" i="14"/>
  <c r="AH2225" i="14"/>
  <c r="AI2225" i="14"/>
  <c r="AJ2225" i="14"/>
  <c r="AK2225" i="14"/>
  <c r="AL2225" i="14"/>
  <c r="AM2225" i="14"/>
  <c r="AN2225" i="14"/>
  <c r="AO2225" i="14"/>
  <c r="AP2225" i="14"/>
  <c r="AQ2225" i="14"/>
  <c r="AR2225" i="14"/>
  <c r="AS2225" i="14"/>
  <c r="AT2225" i="14"/>
  <c r="AU2225" i="14"/>
  <c r="AV2225" i="14"/>
  <c r="AW2225" i="14"/>
  <c r="AX2225" i="14"/>
  <c r="A2226" i="14"/>
  <c r="B2226" i="14"/>
  <c r="C2226" i="14"/>
  <c r="D2226" i="14"/>
  <c r="E2226" i="14"/>
  <c r="F2226" i="14"/>
  <c r="G2226" i="14"/>
  <c r="H2226" i="14"/>
  <c r="AE2226" i="14"/>
  <c r="AF2226" i="14"/>
  <c r="AZ2226" i="14" s="1"/>
  <c r="AG2226" i="14"/>
  <c r="AH2226" i="14"/>
  <c r="AI2226" i="14"/>
  <c r="AJ2226" i="14"/>
  <c r="AK2226" i="14"/>
  <c r="AL2226" i="14"/>
  <c r="AM2226" i="14"/>
  <c r="AN2226" i="14"/>
  <c r="AO2226" i="14"/>
  <c r="BB2226" i="14" s="1"/>
  <c r="AP2226" i="14"/>
  <c r="AQ2226" i="14"/>
  <c r="AR2226" i="14"/>
  <c r="AS2226" i="14"/>
  <c r="AT2226" i="14"/>
  <c r="AU2226" i="14"/>
  <c r="BC2226" i="14" s="1"/>
  <c r="AV2226" i="14"/>
  <c r="AW2226" i="14"/>
  <c r="AX2226" i="14"/>
  <c r="A2227" i="14"/>
  <c r="B2227" i="14"/>
  <c r="C2227" i="14"/>
  <c r="D2227" i="14"/>
  <c r="E2227" i="14"/>
  <c r="F2227" i="14"/>
  <c r="G2227" i="14"/>
  <c r="H2227" i="14"/>
  <c r="AE2227" i="14"/>
  <c r="AZ2227" i="14" s="1"/>
  <c r="AF2227" i="14"/>
  <c r="AG2227" i="14"/>
  <c r="AH2227" i="14"/>
  <c r="AI2227" i="14"/>
  <c r="AJ2227" i="14"/>
  <c r="AK2227" i="14"/>
  <c r="AL2227" i="14"/>
  <c r="AM2227" i="14"/>
  <c r="AN2227" i="14"/>
  <c r="AO2227" i="14"/>
  <c r="AP2227" i="14"/>
  <c r="AQ2227" i="14"/>
  <c r="BB2227" i="14" s="1"/>
  <c r="AR2227" i="14"/>
  <c r="AS2227" i="14"/>
  <c r="AT2227" i="14"/>
  <c r="AU2227" i="14"/>
  <c r="BC2227" i="14" s="1"/>
  <c r="AV2227" i="14"/>
  <c r="AW2227" i="14"/>
  <c r="AX2227" i="14"/>
  <c r="A2228" i="14"/>
  <c r="B2228" i="14"/>
  <c r="C2228" i="14"/>
  <c r="D2228" i="14"/>
  <c r="E2228" i="14"/>
  <c r="F2228" i="14"/>
  <c r="G2228" i="14"/>
  <c r="H2228" i="14"/>
  <c r="I2228" i="14"/>
  <c r="AE2228" i="14"/>
  <c r="AF2228" i="14"/>
  <c r="AG2228" i="14"/>
  <c r="AH2228" i="14"/>
  <c r="AI2228" i="14"/>
  <c r="AJ2228" i="14"/>
  <c r="AK2228" i="14"/>
  <c r="AL2228" i="14"/>
  <c r="AM2228" i="14"/>
  <c r="AN2228" i="14"/>
  <c r="AO2228" i="14"/>
  <c r="AP2228" i="14"/>
  <c r="AQ2228" i="14"/>
  <c r="AR2228" i="14"/>
  <c r="AS2228" i="14"/>
  <c r="AT2228" i="14"/>
  <c r="AU2228" i="14"/>
  <c r="AV2228" i="14"/>
  <c r="AW2228" i="14"/>
  <c r="AX2228" i="14"/>
  <c r="BA2228" i="14"/>
  <c r="A2229" i="14"/>
  <c r="B2229" i="14"/>
  <c r="C2229" i="14"/>
  <c r="D2229" i="14"/>
  <c r="E2229" i="14"/>
  <c r="F2229" i="14"/>
  <c r="G2229" i="14"/>
  <c r="H2229" i="14"/>
  <c r="AE2229" i="14"/>
  <c r="AF2229" i="14"/>
  <c r="AG2229" i="14"/>
  <c r="AH2229" i="14"/>
  <c r="AI2229" i="14"/>
  <c r="AJ2229" i="14"/>
  <c r="AK2229" i="14"/>
  <c r="AL2229" i="14"/>
  <c r="AM2229" i="14"/>
  <c r="AN2229" i="14"/>
  <c r="AO2229" i="14"/>
  <c r="AP2229" i="14"/>
  <c r="AQ2229" i="14"/>
  <c r="AR2229" i="14"/>
  <c r="AS2229" i="14"/>
  <c r="AT2229" i="14"/>
  <c r="AU2229" i="14"/>
  <c r="AV2229" i="14"/>
  <c r="AW2229" i="14"/>
  <c r="AX2229" i="14"/>
  <c r="A2230" i="14"/>
  <c r="B2230" i="14"/>
  <c r="C2230" i="14"/>
  <c r="D2230" i="14"/>
  <c r="E2230" i="14"/>
  <c r="F2230" i="14"/>
  <c r="G2230" i="14"/>
  <c r="H2230" i="14"/>
  <c r="AE2230" i="14"/>
  <c r="AF2230" i="14"/>
  <c r="AG2230" i="14"/>
  <c r="AH2230" i="14"/>
  <c r="AI2230" i="14"/>
  <c r="AJ2230" i="14"/>
  <c r="AK2230" i="14"/>
  <c r="AL2230" i="14"/>
  <c r="AM2230" i="14"/>
  <c r="AN2230" i="14"/>
  <c r="AO2230" i="14"/>
  <c r="AP2230" i="14"/>
  <c r="AQ2230" i="14"/>
  <c r="AR2230" i="14"/>
  <c r="AS2230" i="14"/>
  <c r="AT2230" i="14"/>
  <c r="AU2230" i="14"/>
  <c r="AV2230" i="14"/>
  <c r="AW2230" i="14"/>
  <c r="AX2230" i="14"/>
  <c r="A2231" i="14"/>
  <c r="B2231" i="14"/>
  <c r="C2231" i="14"/>
  <c r="D2231" i="14"/>
  <c r="E2231" i="14"/>
  <c r="F2231" i="14"/>
  <c r="G2231" i="14"/>
  <c r="H2231" i="14"/>
  <c r="I2231" i="14"/>
  <c r="AE2231" i="14"/>
  <c r="AF2231" i="14"/>
  <c r="AG2231" i="14"/>
  <c r="AH2231" i="14"/>
  <c r="AI2231" i="14"/>
  <c r="AJ2231" i="14"/>
  <c r="AK2231" i="14"/>
  <c r="AL2231" i="14"/>
  <c r="BA2231" i="14" s="1"/>
  <c r="AM2231" i="14"/>
  <c r="AN2231" i="14"/>
  <c r="AO2231" i="14"/>
  <c r="AP2231" i="14"/>
  <c r="AQ2231" i="14"/>
  <c r="AR2231" i="14"/>
  <c r="AS2231" i="14"/>
  <c r="AT2231" i="14"/>
  <c r="AU2231" i="14"/>
  <c r="AV2231" i="14"/>
  <c r="AW2231" i="14"/>
  <c r="AX2231" i="14"/>
  <c r="AZ2231" i="14"/>
  <c r="A2232" i="14"/>
  <c r="B2232" i="14"/>
  <c r="C2232" i="14"/>
  <c r="D2232" i="14"/>
  <c r="E2232" i="14"/>
  <c r="F2232" i="14"/>
  <c r="G2232" i="14"/>
  <c r="H2232" i="14"/>
  <c r="AE2232" i="14"/>
  <c r="AF2232" i="14"/>
  <c r="AG2232" i="14"/>
  <c r="AH2232" i="14"/>
  <c r="AI2232" i="14"/>
  <c r="AJ2232" i="14"/>
  <c r="AK2232" i="14"/>
  <c r="AL2232" i="14"/>
  <c r="AM2232" i="14"/>
  <c r="AN2232" i="14"/>
  <c r="AO2232" i="14"/>
  <c r="AP2232" i="14"/>
  <c r="AQ2232" i="14"/>
  <c r="AR2232" i="14"/>
  <c r="AS2232" i="14"/>
  <c r="AT2232" i="14"/>
  <c r="AU2232" i="14"/>
  <c r="AV2232" i="14"/>
  <c r="AW2232" i="14"/>
  <c r="AX2232" i="14"/>
  <c r="A2233" i="14"/>
  <c r="B2233" i="14"/>
  <c r="C2233" i="14"/>
  <c r="D2233" i="14"/>
  <c r="E2233" i="14"/>
  <c r="F2233" i="14"/>
  <c r="G2233" i="14"/>
  <c r="H2233" i="14"/>
  <c r="AE2233" i="14"/>
  <c r="AF2233" i="14"/>
  <c r="AG2233" i="14"/>
  <c r="AH2233" i="14"/>
  <c r="AI2233" i="14"/>
  <c r="AJ2233" i="14"/>
  <c r="AK2233" i="14"/>
  <c r="BA2233" i="14" s="1"/>
  <c r="AL2233" i="14"/>
  <c r="AM2233" i="14"/>
  <c r="AN2233" i="14"/>
  <c r="AO2233" i="14"/>
  <c r="AP2233" i="14"/>
  <c r="AQ2233" i="14"/>
  <c r="AR2233" i="14"/>
  <c r="AS2233" i="14"/>
  <c r="AT2233" i="14"/>
  <c r="AU2233" i="14"/>
  <c r="BC2233" i="14" s="1"/>
  <c r="AV2233" i="14"/>
  <c r="AW2233" i="14"/>
  <c r="AX2233" i="14"/>
  <c r="A2234" i="14"/>
  <c r="B2234" i="14"/>
  <c r="C2234" i="14"/>
  <c r="D2234" i="14"/>
  <c r="E2234" i="14"/>
  <c r="F2234" i="14"/>
  <c r="G2234" i="14"/>
  <c r="H2234" i="14"/>
  <c r="AE2234" i="14"/>
  <c r="AF2234" i="14"/>
  <c r="AZ2234" i="14" s="1"/>
  <c r="AG2234" i="14"/>
  <c r="AH2234" i="14"/>
  <c r="AI2234" i="14"/>
  <c r="AJ2234" i="14"/>
  <c r="AK2234" i="14"/>
  <c r="AL2234" i="14"/>
  <c r="AM2234" i="14"/>
  <c r="AN2234" i="14"/>
  <c r="AO2234" i="14"/>
  <c r="AP2234" i="14"/>
  <c r="AQ2234" i="14"/>
  <c r="AR2234" i="14"/>
  <c r="AS2234" i="14"/>
  <c r="BB2234" i="14" s="1"/>
  <c r="AT2234" i="14"/>
  <c r="AU2234" i="14"/>
  <c r="AV2234" i="14"/>
  <c r="AW2234" i="14"/>
  <c r="AX2234" i="14"/>
  <c r="A2235" i="14"/>
  <c r="B2235" i="14"/>
  <c r="C2235" i="14"/>
  <c r="D2235" i="14"/>
  <c r="E2235" i="14"/>
  <c r="F2235" i="14"/>
  <c r="G2235" i="14"/>
  <c r="H2235" i="14"/>
  <c r="AE2235" i="14"/>
  <c r="AF2235" i="14"/>
  <c r="AG2235" i="14"/>
  <c r="AH2235" i="14"/>
  <c r="AI2235" i="14"/>
  <c r="AJ2235" i="14"/>
  <c r="AK2235" i="14"/>
  <c r="BA2235" i="14" s="1"/>
  <c r="AL2235" i="14"/>
  <c r="AM2235" i="14"/>
  <c r="AN2235" i="14"/>
  <c r="AO2235" i="14"/>
  <c r="AP2235" i="14"/>
  <c r="AQ2235" i="14"/>
  <c r="AR2235" i="14"/>
  <c r="AS2235" i="14"/>
  <c r="AT2235" i="14"/>
  <c r="AU2235" i="14"/>
  <c r="AV2235" i="14"/>
  <c r="AW2235" i="14"/>
  <c r="AX2235" i="14"/>
  <c r="A2236" i="14"/>
  <c r="B2236" i="14"/>
  <c r="C2236" i="14"/>
  <c r="D2236" i="14"/>
  <c r="E2236" i="14"/>
  <c r="F2236" i="14"/>
  <c r="G2236" i="14"/>
  <c r="H2236" i="14"/>
  <c r="AE2236" i="14"/>
  <c r="AF2236" i="14"/>
  <c r="AG2236" i="14"/>
  <c r="AH2236" i="14"/>
  <c r="AI2236" i="14"/>
  <c r="AJ2236" i="14"/>
  <c r="AK2236" i="14"/>
  <c r="AL2236" i="14"/>
  <c r="AM2236" i="14"/>
  <c r="AN2236" i="14"/>
  <c r="AO2236" i="14"/>
  <c r="AP2236" i="14"/>
  <c r="AQ2236" i="14"/>
  <c r="AR2236" i="14"/>
  <c r="AS2236" i="14"/>
  <c r="AT2236" i="14"/>
  <c r="AU2236" i="14"/>
  <c r="AV2236" i="14"/>
  <c r="AW2236" i="14"/>
  <c r="AX2236" i="14"/>
  <c r="A2237" i="14"/>
  <c r="B2237" i="14"/>
  <c r="C2237" i="14"/>
  <c r="D2237" i="14"/>
  <c r="E2237" i="14"/>
  <c r="F2237" i="14"/>
  <c r="G2237" i="14"/>
  <c r="H2237" i="14"/>
  <c r="I2237" i="14"/>
  <c r="AE2237" i="14"/>
  <c r="AF2237" i="14"/>
  <c r="AG2237" i="14"/>
  <c r="AH2237" i="14"/>
  <c r="AI2237" i="14"/>
  <c r="AJ2237" i="14"/>
  <c r="AK2237" i="14"/>
  <c r="AL2237" i="14"/>
  <c r="AM2237" i="14"/>
  <c r="AN2237" i="14"/>
  <c r="AO2237" i="14"/>
  <c r="AP2237" i="14"/>
  <c r="AQ2237" i="14"/>
  <c r="AR2237" i="14"/>
  <c r="AS2237" i="14"/>
  <c r="AT2237" i="14"/>
  <c r="AU2237" i="14"/>
  <c r="AV2237" i="14"/>
  <c r="AW2237" i="14"/>
  <c r="AX2237" i="14"/>
  <c r="A2238" i="14"/>
  <c r="B2238" i="14"/>
  <c r="C2238" i="14"/>
  <c r="D2238" i="14"/>
  <c r="E2238" i="14"/>
  <c r="F2238" i="14"/>
  <c r="G2238" i="14"/>
  <c r="H2238" i="14"/>
  <c r="AE2238" i="14"/>
  <c r="AF2238" i="14"/>
  <c r="AG2238" i="14"/>
  <c r="AH2238" i="14"/>
  <c r="AI2238" i="14"/>
  <c r="AJ2238" i="14"/>
  <c r="AK2238" i="14"/>
  <c r="AL2238" i="14"/>
  <c r="AM2238" i="14"/>
  <c r="AN2238" i="14"/>
  <c r="AO2238" i="14"/>
  <c r="AP2238" i="14"/>
  <c r="AQ2238" i="14"/>
  <c r="AR2238" i="14"/>
  <c r="AS2238" i="14"/>
  <c r="AT2238" i="14"/>
  <c r="AU2238" i="14"/>
  <c r="AV2238" i="14"/>
  <c r="AW2238" i="14"/>
  <c r="AX2238" i="14"/>
  <c r="A2239" i="14"/>
  <c r="B2239" i="14"/>
  <c r="C2239" i="14"/>
  <c r="D2239" i="14"/>
  <c r="E2239" i="14"/>
  <c r="F2239" i="14"/>
  <c r="G2239" i="14"/>
  <c r="H2239" i="14"/>
  <c r="I2239" i="14"/>
  <c r="AE2239" i="14"/>
  <c r="AF2239" i="14"/>
  <c r="AZ2239" i="14" s="1"/>
  <c r="AG2239" i="14"/>
  <c r="AH2239" i="14"/>
  <c r="AI2239" i="14"/>
  <c r="AJ2239" i="14"/>
  <c r="AK2239" i="14"/>
  <c r="AL2239" i="14"/>
  <c r="AM2239" i="14"/>
  <c r="AN2239" i="14"/>
  <c r="AO2239" i="14"/>
  <c r="AP2239" i="14"/>
  <c r="AQ2239" i="14"/>
  <c r="AR2239" i="14"/>
  <c r="AS2239" i="14"/>
  <c r="AT2239" i="14"/>
  <c r="AU2239" i="14"/>
  <c r="AV2239" i="14"/>
  <c r="AW2239" i="14"/>
  <c r="AX2239" i="14"/>
  <c r="A2240" i="14"/>
  <c r="B2240" i="14"/>
  <c r="C2240" i="14"/>
  <c r="D2240" i="14"/>
  <c r="E2240" i="14"/>
  <c r="F2240" i="14"/>
  <c r="G2240" i="14"/>
  <c r="H2240" i="14"/>
  <c r="AE2240" i="14"/>
  <c r="AF2240" i="14"/>
  <c r="AG2240" i="14"/>
  <c r="AH2240" i="14"/>
  <c r="AI2240" i="14"/>
  <c r="AJ2240" i="14"/>
  <c r="AK2240" i="14"/>
  <c r="AL2240" i="14"/>
  <c r="AM2240" i="14"/>
  <c r="BA2240" i="14" s="1"/>
  <c r="AN2240" i="14"/>
  <c r="AO2240" i="14"/>
  <c r="AP2240" i="14"/>
  <c r="AQ2240" i="14"/>
  <c r="AR2240" i="14"/>
  <c r="AS2240" i="14"/>
  <c r="AT2240" i="14"/>
  <c r="AU2240" i="14"/>
  <c r="AV2240" i="14"/>
  <c r="AW2240" i="14"/>
  <c r="AX2240" i="14"/>
  <c r="A2241" i="14"/>
  <c r="B2241" i="14"/>
  <c r="C2241" i="14"/>
  <c r="D2241" i="14"/>
  <c r="E2241" i="14"/>
  <c r="F2241" i="14"/>
  <c r="G2241" i="14"/>
  <c r="H2241" i="14"/>
  <c r="AE2241" i="14"/>
  <c r="AF2241" i="14"/>
  <c r="AG2241" i="14"/>
  <c r="AH2241" i="14"/>
  <c r="AI2241" i="14"/>
  <c r="AJ2241" i="14"/>
  <c r="AK2241" i="14"/>
  <c r="AL2241" i="14"/>
  <c r="AM2241" i="14"/>
  <c r="AN2241" i="14"/>
  <c r="AO2241" i="14"/>
  <c r="AP2241" i="14"/>
  <c r="AQ2241" i="14"/>
  <c r="AR2241" i="14"/>
  <c r="AS2241" i="14"/>
  <c r="AT2241" i="14"/>
  <c r="AU2241" i="14"/>
  <c r="AV2241" i="14"/>
  <c r="AW2241" i="14"/>
  <c r="AX2241" i="14"/>
  <c r="A2242" i="14"/>
  <c r="B2242" i="14"/>
  <c r="C2242" i="14"/>
  <c r="D2242" i="14"/>
  <c r="E2242" i="14"/>
  <c r="F2242" i="14"/>
  <c r="G2242" i="14"/>
  <c r="H2242" i="14"/>
  <c r="AE2242" i="14"/>
  <c r="AF2242" i="14"/>
  <c r="AZ2242" i="14" s="1"/>
  <c r="AG2242" i="14"/>
  <c r="AH2242" i="14"/>
  <c r="AI2242" i="14"/>
  <c r="AJ2242" i="14"/>
  <c r="AK2242" i="14"/>
  <c r="AL2242" i="14"/>
  <c r="AM2242" i="14"/>
  <c r="AN2242" i="14"/>
  <c r="AO2242" i="14"/>
  <c r="AP2242" i="14"/>
  <c r="AQ2242" i="14"/>
  <c r="AR2242" i="14"/>
  <c r="AS2242" i="14"/>
  <c r="AT2242" i="14"/>
  <c r="BC2242" i="14" s="1"/>
  <c r="AU2242" i="14"/>
  <c r="AV2242" i="14"/>
  <c r="AW2242" i="14"/>
  <c r="AX2242" i="14"/>
  <c r="A2243" i="14"/>
  <c r="B2243" i="14"/>
  <c r="C2243" i="14"/>
  <c r="D2243" i="14"/>
  <c r="E2243" i="14"/>
  <c r="F2243" i="14"/>
  <c r="G2243" i="14"/>
  <c r="H2243" i="14"/>
  <c r="AE2243" i="14"/>
  <c r="AF2243" i="14"/>
  <c r="AG2243" i="14"/>
  <c r="AZ2243" i="14" s="1"/>
  <c r="AH2243" i="14"/>
  <c r="AI2243" i="14"/>
  <c r="AJ2243" i="14"/>
  <c r="AK2243" i="14"/>
  <c r="AL2243" i="14"/>
  <c r="AM2243" i="14"/>
  <c r="AN2243" i="14"/>
  <c r="AO2243" i="14"/>
  <c r="AP2243" i="14"/>
  <c r="AQ2243" i="14"/>
  <c r="AR2243" i="14"/>
  <c r="AS2243" i="14"/>
  <c r="AT2243" i="14"/>
  <c r="BC2243" i="14" s="1"/>
  <c r="AU2243" i="14"/>
  <c r="AV2243" i="14"/>
  <c r="AW2243" i="14"/>
  <c r="AX2243" i="14"/>
  <c r="A2244" i="14"/>
  <c r="B2244" i="14"/>
  <c r="C2244" i="14"/>
  <c r="D2244" i="14"/>
  <c r="E2244" i="14"/>
  <c r="F2244" i="14"/>
  <c r="G2244" i="14"/>
  <c r="H2244" i="14"/>
  <c r="I2244" i="14"/>
  <c r="AE2244" i="14"/>
  <c r="AF2244" i="14"/>
  <c r="AG2244" i="14"/>
  <c r="AH2244" i="14"/>
  <c r="AI2244" i="14"/>
  <c r="AJ2244" i="14"/>
  <c r="AK2244" i="14"/>
  <c r="AL2244" i="14"/>
  <c r="AM2244" i="14"/>
  <c r="AN2244" i="14"/>
  <c r="AO2244" i="14"/>
  <c r="AP2244" i="14"/>
  <c r="AQ2244" i="14"/>
  <c r="AR2244" i="14"/>
  <c r="AS2244" i="14"/>
  <c r="AT2244" i="14"/>
  <c r="AU2244" i="14"/>
  <c r="AV2244" i="14"/>
  <c r="AW2244" i="14"/>
  <c r="AX2244" i="14"/>
  <c r="A2245" i="14"/>
  <c r="B2245" i="14"/>
  <c r="C2245" i="14"/>
  <c r="D2245" i="14"/>
  <c r="E2245" i="14"/>
  <c r="F2245" i="14"/>
  <c r="G2245" i="14"/>
  <c r="H2245" i="14"/>
  <c r="AE2245" i="14"/>
  <c r="AF2245" i="14"/>
  <c r="AG2245" i="14"/>
  <c r="AH2245" i="14"/>
  <c r="AI2245" i="14"/>
  <c r="AJ2245" i="14"/>
  <c r="AK2245" i="14"/>
  <c r="AL2245" i="14"/>
  <c r="AM2245" i="14"/>
  <c r="AN2245" i="14"/>
  <c r="AO2245" i="14"/>
  <c r="AP2245" i="14"/>
  <c r="AQ2245" i="14"/>
  <c r="AR2245" i="14"/>
  <c r="AS2245" i="14"/>
  <c r="AT2245" i="14"/>
  <c r="AU2245" i="14"/>
  <c r="AV2245" i="14"/>
  <c r="AW2245" i="14"/>
  <c r="AX2245" i="14"/>
  <c r="A2246" i="14"/>
  <c r="B2246" i="14"/>
  <c r="C2246" i="14"/>
  <c r="D2246" i="14"/>
  <c r="E2246" i="14"/>
  <c r="F2246" i="14"/>
  <c r="G2246" i="14"/>
  <c r="H2246" i="14"/>
  <c r="I2246" i="14"/>
  <c r="AE2246" i="14"/>
  <c r="AZ2246" i="14" s="1"/>
  <c r="AF2246" i="14"/>
  <c r="AG2246" i="14"/>
  <c r="AH2246" i="14"/>
  <c r="AI2246" i="14"/>
  <c r="AJ2246" i="14"/>
  <c r="AK2246" i="14"/>
  <c r="AL2246" i="14"/>
  <c r="AM2246" i="14"/>
  <c r="AN2246" i="14"/>
  <c r="AO2246" i="14"/>
  <c r="AP2246" i="14"/>
  <c r="BB2246" i="14" s="1"/>
  <c r="AQ2246" i="14"/>
  <c r="AR2246" i="14"/>
  <c r="AS2246" i="14"/>
  <c r="AT2246" i="14"/>
  <c r="AU2246" i="14"/>
  <c r="AV2246" i="14"/>
  <c r="AW2246" i="14"/>
  <c r="AX2246" i="14"/>
  <c r="A2247" i="14"/>
  <c r="B2247" i="14"/>
  <c r="C2247" i="14"/>
  <c r="D2247" i="14"/>
  <c r="E2247" i="14"/>
  <c r="F2247" i="14"/>
  <c r="G2247" i="14"/>
  <c r="H2247" i="14"/>
  <c r="AE2247" i="14"/>
  <c r="AF2247" i="14"/>
  <c r="AG2247" i="14"/>
  <c r="AH2247" i="14"/>
  <c r="AI2247" i="14"/>
  <c r="AJ2247" i="14"/>
  <c r="AK2247" i="14"/>
  <c r="AL2247" i="14"/>
  <c r="AM2247" i="14"/>
  <c r="AN2247" i="14"/>
  <c r="AO2247" i="14"/>
  <c r="AP2247" i="14"/>
  <c r="AQ2247" i="14"/>
  <c r="AR2247" i="14"/>
  <c r="AS2247" i="14"/>
  <c r="AT2247" i="14"/>
  <c r="AU2247" i="14"/>
  <c r="AV2247" i="14"/>
  <c r="AW2247" i="14"/>
  <c r="AX2247" i="14"/>
  <c r="A2248" i="14"/>
  <c r="B2248" i="14"/>
  <c r="C2248" i="14"/>
  <c r="D2248" i="14"/>
  <c r="E2248" i="14"/>
  <c r="F2248" i="14"/>
  <c r="G2248" i="14"/>
  <c r="H2248" i="14"/>
  <c r="AE2248" i="14"/>
  <c r="AF2248" i="14"/>
  <c r="AG2248" i="14"/>
  <c r="AH2248" i="14"/>
  <c r="AI2248" i="14"/>
  <c r="AJ2248" i="14"/>
  <c r="AK2248" i="14"/>
  <c r="AL2248" i="14"/>
  <c r="AM2248" i="14"/>
  <c r="AN2248" i="14"/>
  <c r="AO2248" i="14"/>
  <c r="AP2248" i="14"/>
  <c r="AQ2248" i="14"/>
  <c r="AR2248" i="14"/>
  <c r="AS2248" i="14"/>
  <c r="AT2248" i="14"/>
  <c r="BC2248" i="14" s="1"/>
  <c r="AU2248" i="14"/>
  <c r="AV2248" i="14"/>
  <c r="AW2248" i="14"/>
  <c r="AX2248" i="14"/>
  <c r="A2249" i="14"/>
  <c r="B2249" i="14"/>
  <c r="C2249" i="14"/>
  <c r="D2249" i="14"/>
  <c r="E2249" i="14"/>
  <c r="F2249" i="14"/>
  <c r="G2249" i="14"/>
  <c r="H2249" i="14"/>
  <c r="AE2249" i="14"/>
  <c r="AF2249" i="14"/>
  <c r="AG2249" i="14"/>
  <c r="AH2249" i="14"/>
  <c r="AI2249" i="14"/>
  <c r="AJ2249" i="14"/>
  <c r="AK2249" i="14"/>
  <c r="AL2249" i="14"/>
  <c r="AM2249" i="14"/>
  <c r="AN2249" i="14"/>
  <c r="AO2249" i="14"/>
  <c r="AP2249" i="14"/>
  <c r="AQ2249" i="14"/>
  <c r="AR2249" i="14"/>
  <c r="AS2249" i="14"/>
  <c r="AT2249" i="14"/>
  <c r="AU2249" i="14"/>
  <c r="AV2249" i="14"/>
  <c r="AW2249" i="14"/>
  <c r="AX2249" i="14"/>
  <c r="A2250" i="14"/>
  <c r="B2250" i="14"/>
  <c r="C2250" i="14"/>
  <c r="D2250" i="14"/>
  <c r="E2250" i="14"/>
  <c r="F2250" i="14"/>
  <c r="G2250" i="14"/>
  <c r="H2250" i="14"/>
  <c r="AE2250" i="14"/>
  <c r="AF2250" i="14"/>
  <c r="AZ2250" i="14" s="1"/>
  <c r="AG2250" i="14"/>
  <c r="AH2250" i="14"/>
  <c r="AI2250" i="14"/>
  <c r="AJ2250" i="14"/>
  <c r="AK2250" i="14"/>
  <c r="BA2250" i="14" s="1"/>
  <c r="AL2250" i="14"/>
  <c r="AM2250" i="14"/>
  <c r="AN2250" i="14"/>
  <c r="AO2250" i="14"/>
  <c r="AP2250" i="14"/>
  <c r="AQ2250" i="14"/>
  <c r="AR2250" i="14"/>
  <c r="AS2250" i="14"/>
  <c r="AT2250" i="14"/>
  <c r="BC2250" i="14" s="1"/>
  <c r="AU2250" i="14"/>
  <c r="AV2250" i="14"/>
  <c r="AW2250" i="14"/>
  <c r="AX2250" i="14"/>
  <c r="A2251" i="14"/>
  <c r="B2251" i="14"/>
  <c r="C2251" i="14"/>
  <c r="D2251" i="14"/>
  <c r="E2251" i="14"/>
  <c r="F2251" i="14"/>
  <c r="G2251" i="14"/>
  <c r="H2251" i="14"/>
  <c r="AE2251" i="14"/>
  <c r="AF2251" i="14"/>
  <c r="AZ2251" i="14" s="1"/>
  <c r="AG2251" i="14"/>
  <c r="AH2251" i="14"/>
  <c r="AI2251" i="14"/>
  <c r="AJ2251" i="14"/>
  <c r="AK2251" i="14"/>
  <c r="AL2251" i="14"/>
  <c r="AM2251" i="14"/>
  <c r="AN2251" i="14"/>
  <c r="AO2251" i="14"/>
  <c r="AP2251" i="14"/>
  <c r="AQ2251" i="14"/>
  <c r="AR2251" i="14"/>
  <c r="AS2251" i="14"/>
  <c r="AT2251" i="14"/>
  <c r="AU2251" i="14"/>
  <c r="AV2251" i="14"/>
  <c r="AW2251" i="14"/>
  <c r="AX2251" i="14"/>
  <c r="A2252" i="14"/>
  <c r="B2252" i="14"/>
  <c r="C2252" i="14"/>
  <c r="D2252" i="14"/>
  <c r="E2252" i="14"/>
  <c r="F2252" i="14"/>
  <c r="G2252" i="14"/>
  <c r="H2252" i="14"/>
  <c r="AE2252" i="14"/>
  <c r="AF2252" i="14"/>
  <c r="AG2252" i="14"/>
  <c r="AH2252" i="14"/>
  <c r="AI2252" i="14"/>
  <c r="AJ2252" i="14"/>
  <c r="BA2252" i="14" s="1"/>
  <c r="AK2252" i="14"/>
  <c r="AL2252" i="14"/>
  <c r="AM2252" i="14"/>
  <c r="AN2252" i="14"/>
  <c r="AO2252" i="14"/>
  <c r="BB2252" i="14" s="1"/>
  <c r="AP2252" i="14"/>
  <c r="AQ2252" i="14"/>
  <c r="AR2252" i="14"/>
  <c r="AS2252" i="14"/>
  <c r="AT2252" i="14"/>
  <c r="AU2252" i="14"/>
  <c r="AV2252" i="14"/>
  <c r="AW2252" i="14"/>
  <c r="AX2252" i="14"/>
  <c r="A2253" i="14"/>
  <c r="B2253" i="14"/>
  <c r="C2253" i="14"/>
  <c r="D2253" i="14"/>
  <c r="E2253" i="14"/>
  <c r="F2253" i="14"/>
  <c r="G2253" i="14"/>
  <c r="H2253" i="14"/>
  <c r="I2253" i="14"/>
  <c r="AE2253" i="14"/>
  <c r="AF2253" i="14"/>
  <c r="AG2253" i="14"/>
  <c r="AH2253" i="14"/>
  <c r="AI2253" i="14"/>
  <c r="AJ2253" i="14"/>
  <c r="AK2253" i="14"/>
  <c r="AL2253" i="14"/>
  <c r="AM2253" i="14"/>
  <c r="AN2253" i="14"/>
  <c r="AO2253" i="14"/>
  <c r="AP2253" i="14"/>
  <c r="AQ2253" i="14"/>
  <c r="AR2253" i="14"/>
  <c r="AS2253" i="14"/>
  <c r="AT2253" i="14"/>
  <c r="AU2253" i="14"/>
  <c r="AV2253" i="14"/>
  <c r="AW2253" i="14"/>
  <c r="AX2253" i="14"/>
  <c r="A2254" i="14"/>
  <c r="B2254" i="14"/>
  <c r="C2254" i="14"/>
  <c r="D2254" i="14"/>
  <c r="E2254" i="14"/>
  <c r="F2254" i="14"/>
  <c r="G2254" i="14"/>
  <c r="H2254" i="14"/>
  <c r="AE2254" i="14"/>
  <c r="AF2254" i="14"/>
  <c r="AG2254" i="14"/>
  <c r="AH2254" i="14"/>
  <c r="AI2254" i="14"/>
  <c r="AJ2254" i="14"/>
  <c r="AK2254" i="14"/>
  <c r="AL2254" i="14"/>
  <c r="AM2254" i="14"/>
  <c r="AN2254" i="14"/>
  <c r="AO2254" i="14"/>
  <c r="BB2254" i="14" s="1"/>
  <c r="AP2254" i="14"/>
  <c r="AQ2254" i="14"/>
  <c r="AR2254" i="14"/>
  <c r="AS2254" i="14"/>
  <c r="AT2254" i="14"/>
  <c r="AU2254" i="14"/>
  <c r="AV2254" i="14"/>
  <c r="AW2254" i="14"/>
  <c r="AX2254" i="14"/>
  <c r="A2255" i="14"/>
  <c r="B2255" i="14"/>
  <c r="C2255" i="14"/>
  <c r="D2255" i="14"/>
  <c r="E2255" i="14"/>
  <c r="F2255" i="14"/>
  <c r="G2255" i="14"/>
  <c r="H2255" i="14"/>
  <c r="AE2255" i="14"/>
  <c r="AZ2255" i="14" s="1"/>
  <c r="AF2255" i="14"/>
  <c r="AG2255" i="14"/>
  <c r="AH2255" i="14"/>
  <c r="AI2255" i="14"/>
  <c r="AJ2255" i="14"/>
  <c r="AK2255" i="14"/>
  <c r="AL2255" i="14"/>
  <c r="AM2255" i="14"/>
  <c r="AN2255" i="14"/>
  <c r="AO2255" i="14"/>
  <c r="AP2255" i="14"/>
  <c r="AQ2255" i="14"/>
  <c r="AR2255" i="14"/>
  <c r="AS2255" i="14"/>
  <c r="AT2255" i="14"/>
  <c r="AU2255" i="14"/>
  <c r="AV2255" i="14"/>
  <c r="AW2255" i="14"/>
  <c r="AX2255" i="14"/>
  <c r="A2256" i="14"/>
  <c r="B2256" i="14"/>
  <c r="C2256" i="14"/>
  <c r="D2256" i="14"/>
  <c r="E2256" i="14"/>
  <c r="F2256" i="14"/>
  <c r="G2256" i="14"/>
  <c r="H2256" i="14"/>
  <c r="AE2256" i="14"/>
  <c r="AZ2256" i="14" s="1"/>
  <c r="AF2256" i="14"/>
  <c r="AG2256" i="14"/>
  <c r="AH2256" i="14"/>
  <c r="AI2256" i="14"/>
  <c r="AJ2256" i="14"/>
  <c r="BA2256" i="14" s="1"/>
  <c r="AK2256" i="14"/>
  <c r="AL2256" i="14"/>
  <c r="AM2256" i="14"/>
  <c r="AN2256" i="14"/>
  <c r="AO2256" i="14"/>
  <c r="AP2256" i="14"/>
  <c r="AQ2256" i="14"/>
  <c r="AR2256" i="14"/>
  <c r="AS2256" i="14"/>
  <c r="AT2256" i="14"/>
  <c r="BC2256" i="14" s="1"/>
  <c r="AU2256" i="14"/>
  <c r="AV2256" i="14"/>
  <c r="AW2256" i="14"/>
  <c r="AX2256" i="14"/>
  <c r="A2257" i="14"/>
  <c r="B2257" i="14"/>
  <c r="C2257" i="14"/>
  <c r="D2257" i="14"/>
  <c r="E2257" i="14"/>
  <c r="F2257" i="14"/>
  <c r="G2257" i="14"/>
  <c r="H2257" i="14"/>
  <c r="I2257" i="14"/>
  <c r="AE2257" i="14"/>
  <c r="AF2257" i="14"/>
  <c r="AG2257" i="14"/>
  <c r="AH2257" i="14"/>
  <c r="AI2257" i="14"/>
  <c r="AJ2257" i="14"/>
  <c r="AK2257" i="14"/>
  <c r="AL2257" i="14"/>
  <c r="AM2257" i="14"/>
  <c r="AN2257" i="14"/>
  <c r="AO2257" i="14"/>
  <c r="AP2257" i="14"/>
  <c r="AQ2257" i="14"/>
  <c r="AR2257" i="14"/>
  <c r="AS2257" i="14"/>
  <c r="AT2257" i="14"/>
  <c r="AU2257" i="14"/>
  <c r="AV2257" i="14"/>
  <c r="AW2257" i="14"/>
  <c r="AX2257" i="14"/>
  <c r="A2258" i="14"/>
  <c r="B2258" i="14"/>
  <c r="C2258" i="14"/>
  <c r="D2258" i="14"/>
  <c r="E2258" i="14"/>
  <c r="F2258" i="14"/>
  <c r="G2258" i="14"/>
  <c r="H2258" i="14"/>
  <c r="I2258" i="14"/>
  <c r="AE2258" i="14"/>
  <c r="AF2258" i="14"/>
  <c r="AG2258" i="14"/>
  <c r="AH2258" i="14"/>
  <c r="AI2258" i="14"/>
  <c r="AJ2258" i="14"/>
  <c r="AK2258" i="14"/>
  <c r="AL2258" i="14"/>
  <c r="AM2258" i="14"/>
  <c r="AN2258" i="14"/>
  <c r="AO2258" i="14"/>
  <c r="AP2258" i="14"/>
  <c r="AQ2258" i="14"/>
  <c r="AR2258" i="14"/>
  <c r="AS2258" i="14"/>
  <c r="AT2258" i="14"/>
  <c r="AU2258" i="14"/>
  <c r="AV2258" i="14"/>
  <c r="BC2258" i="14" s="1"/>
  <c r="AW2258" i="14"/>
  <c r="AX2258" i="14"/>
  <c r="A2259" i="14"/>
  <c r="B2259" i="14"/>
  <c r="C2259" i="14"/>
  <c r="D2259" i="14"/>
  <c r="E2259" i="14"/>
  <c r="F2259" i="14"/>
  <c r="G2259" i="14"/>
  <c r="H2259" i="14"/>
  <c r="AE2259" i="14"/>
  <c r="AF2259" i="14"/>
  <c r="AG2259" i="14"/>
  <c r="AH2259" i="14"/>
  <c r="AI2259" i="14"/>
  <c r="AJ2259" i="14"/>
  <c r="AK2259" i="14"/>
  <c r="AL2259" i="14"/>
  <c r="AM2259" i="14"/>
  <c r="AN2259" i="14"/>
  <c r="AO2259" i="14"/>
  <c r="AP2259" i="14"/>
  <c r="AQ2259" i="14"/>
  <c r="AR2259" i="14"/>
  <c r="AS2259" i="14"/>
  <c r="AT2259" i="14"/>
  <c r="BC2259" i="14" s="1"/>
  <c r="AU2259" i="14"/>
  <c r="AV2259" i="14"/>
  <c r="AW2259" i="14"/>
  <c r="AX2259" i="14"/>
  <c r="AZ2259" i="14"/>
  <c r="BA2259" i="14"/>
  <c r="A2260" i="14"/>
  <c r="B2260" i="14"/>
  <c r="C2260" i="14"/>
  <c r="D2260" i="14"/>
  <c r="E2260" i="14"/>
  <c r="F2260" i="14"/>
  <c r="G2260" i="14"/>
  <c r="H2260" i="14"/>
  <c r="AE2260" i="14"/>
  <c r="AF2260" i="14"/>
  <c r="AG2260" i="14"/>
  <c r="AZ2260" i="14" s="1"/>
  <c r="AH2260" i="14"/>
  <c r="AI2260" i="14"/>
  <c r="AJ2260" i="14"/>
  <c r="AK2260" i="14"/>
  <c r="AL2260" i="14"/>
  <c r="AM2260" i="14"/>
  <c r="AN2260" i="14"/>
  <c r="AO2260" i="14"/>
  <c r="AP2260" i="14"/>
  <c r="AQ2260" i="14"/>
  <c r="AR2260" i="14"/>
  <c r="AS2260" i="14"/>
  <c r="AT2260" i="14"/>
  <c r="AU2260" i="14"/>
  <c r="AV2260" i="14"/>
  <c r="AW2260" i="14"/>
  <c r="AX2260" i="14"/>
  <c r="A2261" i="14"/>
  <c r="B2261" i="14"/>
  <c r="C2261" i="14"/>
  <c r="D2261" i="14"/>
  <c r="E2261" i="14"/>
  <c r="F2261" i="14"/>
  <c r="G2261" i="14"/>
  <c r="H2261" i="14"/>
  <c r="AE2261" i="14"/>
  <c r="AF2261" i="14"/>
  <c r="AG2261" i="14"/>
  <c r="AH2261" i="14"/>
  <c r="AI2261" i="14"/>
  <c r="AJ2261" i="14"/>
  <c r="AK2261" i="14"/>
  <c r="AL2261" i="14"/>
  <c r="AM2261" i="14"/>
  <c r="AN2261" i="14"/>
  <c r="AO2261" i="14"/>
  <c r="AP2261" i="14"/>
  <c r="BB2261" i="14" s="1"/>
  <c r="AQ2261" i="14"/>
  <c r="AR2261" i="14"/>
  <c r="AS2261" i="14"/>
  <c r="AT2261" i="14"/>
  <c r="AU2261" i="14"/>
  <c r="AV2261" i="14"/>
  <c r="AW2261" i="14"/>
  <c r="AX2261" i="14"/>
  <c r="A2262" i="14"/>
  <c r="B2262" i="14"/>
  <c r="C2262" i="14"/>
  <c r="D2262" i="14"/>
  <c r="E2262" i="14"/>
  <c r="F2262" i="14"/>
  <c r="G2262" i="14"/>
  <c r="H2262" i="14"/>
  <c r="AE2262" i="14"/>
  <c r="AF2262" i="14"/>
  <c r="AG2262" i="14"/>
  <c r="AH2262" i="14"/>
  <c r="AI2262" i="14"/>
  <c r="AJ2262" i="14"/>
  <c r="AK2262" i="14"/>
  <c r="BA2262" i="14" s="1"/>
  <c r="AL2262" i="14"/>
  <c r="AM2262" i="14"/>
  <c r="AN2262" i="14"/>
  <c r="AO2262" i="14"/>
  <c r="AP2262" i="14"/>
  <c r="AQ2262" i="14"/>
  <c r="AR2262" i="14"/>
  <c r="AS2262" i="14"/>
  <c r="AT2262" i="14"/>
  <c r="BC2262" i="14" s="1"/>
  <c r="AU2262" i="14"/>
  <c r="AV2262" i="14"/>
  <c r="AW2262" i="14"/>
  <c r="AX2262" i="14"/>
  <c r="A2263" i="14"/>
  <c r="B2263" i="14"/>
  <c r="C2263" i="14"/>
  <c r="D2263" i="14"/>
  <c r="E2263" i="14"/>
  <c r="F2263" i="14"/>
  <c r="G2263" i="14"/>
  <c r="H2263" i="14"/>
  <c r="AE2263" i="14"/>
  <c r="AF2263" i="14"/>
  <c r="AG2263" i="14"/>
  <c r="AH2263" i="14"/>
  <c r="AI2263" i="14"/>
  <c r="AJ2263" i="14"/>
  <c r="AK2263" i="14"/>
  <c r="AL2263" i="14"/>
  <c r="BA2263" i="14" s="1"/>
  <c r="AM2263" i="14"/>
  <c r="AN2263" i="14"/>
  <c r="AO2263" i="14"/>
  <c r="AP2263" i="14"/>
  <c r="AQ2263" i="14"/>
  <c r="AR2263" i="14"/>
  <c r="AS2263" i="14"/>
  <c r="AT2263" i="14"/>
  <c r="AU2263" i="14"/>
  <c r="AV2263" i="14"/>
  <c r="AW2263" i="14"/>
  <c r="AX2263" i="14"/>
  <c r="A2264" i="14"/>
  <c r="B2264" i="14"/>
  <c r="C2264" i="14"/>
  <c r="D2264" i="14"/>
  <c r="E2264" i="14"/>
  <c r="F2264" i="14"/>
  <c r="G2264" i="14"/>
  <c r="H2264" i="14"/>
  <c r="AE2264" i="14"/>
  <c r="AF2264" i="14"/>
  <c r="AG2264" i="14"/>
  <c r="AH2264" i="14"/>
  <c r="AI2264" i="14"/>
  <c r="AJ2264" i="14"/>
  <c r="AK2264" i="14"/>
  <c r="AL2264" i="14"/>
  <c r="AM2264" i="14"/>
  <c r="AN2264" i="14"/>
  <c r="AO2264" i="14"/>
  <c r="AP2264" i="14"/>
  <c r="AQ2264" i="14"/>
  <c r="AR2264" i="14"/>
  <c r="AS2264" i="14"/>
  <c r="AT2264" i="14"/>
  <c r="AU2264" i="14"/>
  <c r="AV2264" i="14"/>
  <c r="AW2264" i="14"/>
  <c r="AX2264" i="14"/>
  <c r="BA2264" i="14"/>
  <c r="A2265" i="14"/>
  <c r="B2265" i="14"/>
  <c r="C2265" i="14"/>
  <c r="D2265" i="14"/>
  <c r="E2265" i="14"/>
  <c r="F2265" i="14"/>
  <c r="G2265" i="14"/>
  <c r="H2265" i="14"/>
  <c r="AE2265" i="14"/>
  <c r="AF2265" i="14"/>
  <c r="AG2265" i="14"/>
  <c r="AH2265" i="14"/>
  <c r="AI2265" i="14"/>
  <c r="AJ2265" i="14"/>
  <c r="AK2265" i="14"/>
  <c r="AL2265" i="14"/>
  <c r="AM2265" i="14"/>
  <c r="AN2265" i="14"/>
  <c r="AO2265" i="14"/>
  <c r="AP2265" i="14"/>
  <c r="AQ2265" i="14"/>
  <c r="AR2265" i="14"/>
  <c r="AS2265" i="14"/>
  <c r="AT2265" i="14"/>
  <c r="AU2265" i="14"/>
  <c r="AV2265" i="14"/>
  <c r="AW2265" i="14"/>
  <c r="AX2265" i="14"/>
  <c r="A2266" i="14"/>
  <c r="B2266" i="14"/>
  <c r="C2266" i="14"/>
  <c r="D2266" i="14"/>
  <c r="E2266" i="14"/>
  <c r="F2266" i="14"/>
  <c r="G2266" i="14"/>
  <c r="H2266" i="14"/>
  <c r="AE2266" i="14"/>
  <c r="AF2266" i="14"/>
  <c r="AG2266" i="14"/>
  <c r="AH2266" i="14"/>
  <c r="AI2266" i="14"/>
  <c r="AJ2266" i="14"/>
  <c r="AK2266" i="14"/>
  <c r="BA2266" i="14" s="1"/>
  <c r="AL2266" i="14"/>
  <c r="AM2266" i="14"/>
  <c r="AN2266" i="14"/>
  <c r="AO2266" i="14"/>
  <c r="AP2266" i="14"/>
  <c r="AQ2266" i="14"/>
  <c r="AR2266" i="14"/>
  <c r="AS2266" i="14"/>
  <c r="AT2266" i="14"/>
  <c r="AU2266" i="14"/>
  <c r="BC2266" i="14" s="1"/>
  <c r="AV2266" i="14"/>
  <c r="AW2266" i="14"/>
  <c r="AX2266" i="14"/>
  <c r="A2267" i="14"/>
  <c r="B2267" i="14"/>
  <c r="C2267" i="14"/>
  <c r="D2267" i="14"/>
  <c r="E2267" i="14"/>
  <c r="F2267" i="14"/>
  <c r="G2267" i="14"/>
  <c r="H2267" i="14"/>
  <c r="AE2267" i="14"/>
  <c r="AZ2267" i="14" s="1"/>
  <c r="AF2267" i="14"/>
  <c r="AG2267" i="14"/>
  <c r="AH2267" i="14"/>
  <c r="AI2267" i="14"/>
  <c r="AJ2267" i="14"/>
  <c r="AK2267" i="14"/>
  <c r="AL2267" i="14"/>
  <c r="AM2267" i="14"/>
  <c r="AN2267" i="14"/>
  <c r="AO2267" i="14"/>
  <c r="AP2267" i="14"/>
  <c r="AQ2267" i="14"/>
  <c r="AR2267" i="14"/>
  <c r="AS2267" i="14"/>
  <c r="AT2267" i="14"/>
  <c r="BC2267" i="14" s="1"/>
  <c r="AU2267" i="14"/>
  <c r="AV2267" i="14"/>
  <c r="AW2267" i="14"/>
  <c r="AX2267" i="14"/>
  <c r="A2268" i="14"/>
  <c r="B2268" i="14"/>
  <c r="C2268" i="14"/>
  <c r="D2268" i="14"/>
  <c r="E2268" i="14"/>
  <c r="F2268" i="14"/>
  <c r="G2268" i="14"/>
  <c r="H2268" i="14"/>
  <c r="AE2268" i="14"/>
  <c r="AZ2268" i="14" s="1"/>
  <c r="AF2268" i="14"/>
  <c r="AG2268" i="14"/>
  <c r="AH2268" i="14"/>
  <c r="AI2268" i="14"/>
  <c r="AJ2268" i="14"/>
  <c r="AK2268" i="14"/>
  <c r="AL2268" i="14"/>
  <c r="BA2268" i="14" s="1"/>
  <c r="AM2268" i="14"/>
  <c r="AN2268" i="14"/>
  <c r="AO2268" i="14"/>
  <c r="AP2268" i="14"/>
  <c r="AQ2268" i="14"/>
  <c r="AR2268" i="14"/>
  <c r="AS2268" i="14"/>
  <c r="AT2268" i="14"/>
  <c r="AU2268" i="14"/>
  <c r="AV2268" i="14"/>
  <c r="AW2268" i="14"/>
  <c r="AX2268" i="14"/>
  <c r="A2269" i="14"/>
  <c r="B2269" i="14"/>
  <c r="C2269" i="14"/>
  <c r="D2269" i="14"/>
  <c r="E2269" i="14"/>
  <c r="F2269" i="14"/>
  <c r="G2269" i="14"/>
  <c r="H2269" i="14"/>
  <c r="AE2269" i="14"/>
  <c r="AF2269" i="14"/>
  <c r="AG2269" i="14"/>
  <c r="AH2269" i="14"/>
  <c r="AI2269" i="14"/>
  <c r="AJ2269" i="14"/>
  <c r="AK2269" i="14"/>
  <c r="AL2269" i="14"/>
  <c r="AM2269" i="14"/>
  <c r="AN2269" i="14"/>
  <c r="AO2269" i="14"/>
  <c r="AP2269" i="14"/>
  <c r="BB2269" i="14" s="1"/>
  <c r="AQ2269" i="14"/>
  <c r="AR2269" i="14"/>
  <c r="AS2269" i="14"/>
  <c r="AT2269" i="14"/>
  <c r="AU2269" i="14"/>
  <c r="AV2269" i="14"/>
  <c r="AW2269" i="14"/>
  <c r="AX2269" i="14"/>
  <c r="A2270" i="14"/>
  <c r="B2270" i="14"/>
  <c r="C2270" i="14"/>
  <c r="D2270" i="14"/>
  <c r="E2270" i="14"/>
  <c r="F2270" i="14"/>
  <c r="G2270" i="14"/>
  <c r="H2270" i="14"/>
  <c r="I2270" i="14"/>
  <c r="AE2270" i="14"/>
  <c r="AF2270" i="14"/>
  <c r="AG2270" i="14"/>
  <c r="AH2270" i="14"/>
  <c r="AI2270" i="14"/>
  <c r="AJ2270" i="14"/>
  <c r="AK2270" i="14"/>
  <c r="AL2270" i="14"/>
  <c r="AM2270" i="14"/>
  <c r="AN2270" i="14"/>
  <c r="AO2270" i="14"/>
  <c r="AP2270" i="14"/>
  <c r="AQ2270" i="14"/>
  <c r="BB2270" i="14" s="1"/>
  <c r="AR2270" i="14"/>
  <c r="AS2270" i="14"/>
  <c r="AT2270" i="14"/>
  <c r="AU2270" i="14"/>
  <c r="AV2270" i="14"/>
  <c r="AW2270" i="14"/>
  <c r="AX2270" i="14"/>
  <c r="A2271" i="14"/>
  <c r="B2271" i="14"/>
  <c r="C2271" i="14"/>
  <c r="D2271" i="14"/>
  <c r="E2271" i="14"/>
  <c r="F2271" i="14"/>
  <c r="G2271" i="14"/>
  <c r="H2271" i="14"/>
  <c r="AE2271" i="14"/>
  <c r="AF2271" i="14"/>
  <c r="AZ2271" i="14" s="1"/>
  <c r="AG2271" i="14"/>
  <c r="AH2271" i="14"/>
  <c r="AI2271" i="14"/>
  <c r="AJ2271" i="14"/>
  <c r="AK2271" i="14"/>
  <c r="AL2271" i="14"/>
  <c r="AM2271" i="14"/>
  <c r="AN2271" i="14"/>
  <c r="AO2271" i="14"/>
  <c r="AP2271" i="14"/>
  <c r="AQ2271" i="14"/>
  <c r="AR2271" i="14"/>
  <c r="AS2271" i="14"/>
  <c r="AT2271" i="14"/>
  <c r="BC2271" i="14" s="1"/>
  <c r="AU2271" i="14"/>
  <c r="AV2271" i="14"/>
  <c r="AW2271" i="14"/>
  <c r="AX2271" i="14"/>
  <c r="A2272" i="14"/>
  <c r="B2272" i="14"/>
  <c r="C2272" i="14"/>
  <c r="D2272" i="14"/>
  <c r="E2272" i="14"/>
  <c r="F2272" i="14"/>
  <c r="G2272" i="14"/>
  <c r="H2272" i="14"/>
  <c r="AE2272" i="14"/>
  <c r="AF2272" i="14"/>
  <c r="AG2272" i="14"/>
  <c r="AH2272" i="14"/>
  <c r="AI2272" i="14"/>
  <c r="AJ2272" i="14"/>
  <c r="AK2272" i="14"/>
  <c r="AL2272" i="14"/>
  <c r="AM2272" i="14"/>
  <c r="AN2272" i="14"/>
  <c r="AO2272" i="14"/>
  <c r="AP2272" i="14"/>
  <c r="AQ2272" i="14"/>
  <c r="AR2272" i="14"/>
  <c r="AS2272" i="14"/>
  <c r="AT2272" i="14"/>
  <c r="AU2272" i="14"/>
  <c r="AV2272" i="14"/>
  <c r="AW2272" i="14"/>
  <c r="AX2272" i="14"/>
  <c r="A2273" i="14"/>
  <c r="B2273" i="14"/>
  <c r="C2273" i="14"/>
  <c r="D2273" i="14"/>
  <c r="E2273" i="14"/>
  <c r="F2273" i="14"/>
  <c r="G2273" i="14"/>
  <c r="H2273" i="14"/>
  <c r="AE2273" i="14"/>
  <c r="AF2273" i="14"/>
  <c r="AG2273" i="14"/>
  <c r="AH2273" i="14"/>
  <c r="AI2273" i="14"/>
  <c r="AJ2273" i="14"/>
  <c r="AK2273" i="14"/>
  <c r="AL2273" i="14"/>
  <c r="AM2273" i="14"/>
  <c r="AN2273" i="14"/>
  <c r="AO2273" i="14"/>
  <c r="AP2273" i="14"/>
  <c r="AQ2273" i="14"/>
  <c r="AR2273" i="14"/>
  <c r="AS2273" i="14"/>
  <c r="AT2273" i="14"/>
  <c r="AU2273" i="14"/>
  <c r="AV2273" i="14"/>
  <c r="AW2273" i="14"/>
  <c r="AX2273" i="14"/>
  <c r="A2274" i="14"/>
  <c r="B2274" i="14"/>
  <c r="C2274" i="14"/>
  <c r="D2274" i="14"/>
  <c r="E2274" i="14"/>
  <c r="F2274" i="14"/>
  <c r="G2274" i="14"/>
  <c r="H2274" i="14"/>
  <c r="AE2274" i="14"/>
  <c r="AF2274" i="14"/>
  <c r="AG2274" i="14"/>
  <c r="AH2274" i="14"/>
  <c r="AI2274" i="14"/>
  <c r="AJ2274" i="14"/>
  <c r="AK2274" i="14"/>
  <c r="AL2274" i="14"/>
  <c r="AM2274" i="14"/>
  <c r="AN2274" i="14"/>
  <c r="AO2274" i="14"/>
  <c r="AP2274" i="14"/>
  <c r="AQ2274" i="14"/>
  <c r="AR2274" i="14"/>
  <c r="AS2274" i="14"/>
  <c r="AT2274" i="14"/>
  <c r="AU2274" i="14"/>
  <c r="AV2274" i="14"/>
  <c r="AW2274" i="14"/>
  <c r="AX2274" i="14"/>
  <c r="A2275" i="14"/>
  <c r="B2275" i="14"/>
  <c r="C2275" i="14"/>
  <c r="D2275" i="14"/>
  <c r="E2275" i="14"/>
  <c r="F2275" i="14"/>
  <c r="G2275" i="14"/>
  <c r="H2275" i="14"/>
  <c r="AE2275" i="14"/>
  <c r="AF2275" i="14"/>
  <c r="AG2275" i="14"/>
  <c r="AH2275" i="14"/>
  <c r="AI2275" i="14"/>
  <c r="AJ2275" i="14"/>
  <c r="AK2275" i="14"/>
  <c r="BA2275" i="14" s="1"/>
  <c r="AL2275" i="14"/>
  <c r="AM2275" i="14"/>
  <c r="AN2275" i="14"/>
  <c r="AO2275" i="14"/>
  <c r="AP2275" i="14"/>
  <c r="BB2275" i="14" s="1"/>
  <c r="AQ2275" i="14"/>
  <c r="AR2275" i="14"/>
  <c r="AS2275" i="14"/>
  <c r="AT2275" i="14"/>
  <c r="AU2275" i="14"/>
  <c r="AV2275" i="14"/>
  <c r="AW2275" i="14"/>
  <c r="AX2275" i="14"/>
  <c r="AZ2275" i="14"/>
  <c r="A2276" i="14"/>
  <c r="B2276" i="14"/>
  <c r="C2276" i="14"/>
  <c r="D2276" i="14"/>
  <c r="E2276" i="14"/>
  <c r="F2276" i="14"/>
  <c r="G2276" i="14"/>
  <c r="H2276" i="14"/>
  <c r="AE2276" i="14"/>
  <c r="AF2276" i="14"/>
  <c r="AG2276" i="14"/>
  <c r="AH2276" i="14"/>
  <c r="AI2276" i="14"/>
  <c r="AJ2276" i="14"/>
  <c r="AK2276" i="14"/>
  <c r="AL2276" i="14"/>
  <c r="AM2276" i="14"/>
  <c r="AN2276" i="14"/>
  <c r="AO2276" i="14"/>
  <c r="AP2276" i="14"/>
  <c r="AQ2276" i="14"/>
  <c r="AR2276" i="14"/>
  <c r="AS2276" i="14"/>
  <c r="AT2276" i="14"/>
  <c r="AU2276" i="14"/>
  <c r="AV2276" i="14"/>
  <c r="AW2276" i="14"/>
  <c r="AX2276" i="14"/>
  <c r="AZ2276" i="14"/>
  <c r="BA2276" i="14"/>
  <c r="A2277" i="14"/>
  <c r="B2277" i="14"/>
  <c r="C2277" i="14"/>
  <c r="D2277" i="14"/>
  <c r="E2277" i="14"/>
  <c r="F2277" i="14"/>
  <c r="G2277" i="14"/>
  <c r="H2277" i="14"/>
  <c r="I2277" i="14"/>
  <c r="AE2277" i="14"/>
  <c r="AF2277" i="14"/>
  <c r="AG2277" i="14"/>
  <c r="AH2277" i="14"/>
  <c r="AI2277" i="14"/>
  <c r="AJ2277" i="14"/>
  <c r="AK2277" i="14"/>
  <c r="AL2277" i="14"/>
  <c r="AM2277" i="14"/>
  <c r="AN2277" i="14"/>
  <c r="AO2277" i="14"/>
  <c r="AP2277" i="14"/>
  <c r="AQ2277" i="14"/>
  <c r="AR2277" i="14"/>
  <c r="AS2277" i="14"/>
  <c r="BB2277" i="14" s="1"/>
  <c r="AT2277" i="14"/>
  <c r="AU2277" i="14"/>
  <c r="AV2277" i="14"/>
  <c r="AW2277" i="14"/>
  <c r="AX2277" i="14"/>
  <c r="A2278" i="14"/>
  <c r="B2278" i="14"/>
  <c r="C2278" i="14"/>
  <c r="D2278" i="14"/>
  <c r="E2278" i="14"/>
  <c r="F2278" i="14"/>
  <c r="G2278" i="14"/>
  <c r="H2278" i="14"/>
  <c r="AE2278" i="14"/>
  <c r="AF2278" i="14"/>
  <c r="AG2278" i="14"/>
  <c r="AH2278" i="14"/>
  <c r="AI2278" i="14"/>
  <c r="AJ2278" i="14"/>
  <c r="AK2278" i="14"/>
  <c r="AL2278" i="14"/>
  <c r="AM2278" i="14"/>
  <c r="AN2278" i="14"/>
  <c r="AO2278" i="14"/>
  <c r="AP2278" i="14"/>
  <c r="AQ2278" i="14"/>
  <c r="AR2278" i="14"/>
  <c r="AS2278" i="14"/>
  <c r="AT2278" i="14"/>
  <c r="AU2278" i="14"/>
  <c r="AV2278" i="14"/>
  <c r="AW2278" i="14"/>
  <c r="AX2278" i="14"/>
  <c r="A2279" i="14"/>
  <c r="B2279" i="14"/>
  <c r="C2279" i="14"/>
  <c r="D2279" i="14"/>
  <c r="E2279" i="14"/>
  <c r="F2279" i="14"/>
  <c r="G2279" i="14"/>
  <c r="H2279" i="14"/>
  <c r="I2279" i="14"/>
  <c r="AE2279" i="14"/>
  <c r="AF2279" i="14"/>
  <c r="AG2279" i="14"/>
  <c r="AH2279" i="14"/>
  <c r="AI2279" i="14"/>
  <c r="AJ2279" i="14"/>
  <c r="AK2279" i="14"/>
  <c r="AL2279" i="14"/>
  <c r="BA2279" i="14" s="1"/>
  <c r="AM2279" i="14"/>
  <c r="AN2279" i="14"/>
  <c r="AO2279" i="14"/>
  <c r="AP2279" i="14"/>
  <c r="AQ2279" i="14"/>
  <c r="AR2279" i="14"/>
  <c r="AS2279" i="14"/>
  <c r="AT2279" i="14"/>
  <c r="AU2279" i="14"/>
  <c r="AV2279" i="14"/>
  <c r="AW2279" i="14"/>
  <c r="AX2279" i="14"/>
  <c r="A2280" i="14"/>
  <c r="B2280" i="14"/>
  <c r="C2280" i="14"/>
  <c r="D2280" i="14"/>
  <c r="E2280" i="14"/>
  <c r="F2280" i="14"/>
  <c r="G2280" i="14"/>
  <c r="H2280" i="14"/>
  <c r="AE2280" i="14"/>
  <c r="AF2280" i="14"/>
  <c r="AG2280" i="14"/>
  <c r="AH2280" i="14"/>
  <c r="AI2280" i="14"/>
  <c r="AJ2280" i="14"/>
  <c r="AK2280" i="14"/>
  <c r="AL2280" i="14"/>
  <c r="AM2280" i="14"/>
  <c r="AN2280" i="14"/>
  <c r="AO2280" i="14"/>
  <c r="AP2280" i="14"/>
  <c r="AQ2280" i="14"/>
  <c r="AR2280" i="14"/>
  <c r="AS2280" i="14"/>
  <c r="AT2280" i="14"/>
  <c r="AU2280" i="14"/>
  <c r="AV2280" i="14"/>
  <c r="AW2280" i="14"/>
  <c r="AX2280" i="14"/>
  <c r="A2281" i="14"/>
  <c r="B2281" i="14"/>
  <c r="C2281" i="14"/>
  <c r="D2281" i="14"/>
  <c r="E2281" i="14"/>
  <c r="F2281" i="14"/>
  <c r="G2281" i="14"/>
  <c r="H2281" i="14"/>
  <c r="AE2281" i="14"/>
  <c r="AF2281" i="14"/>
  <c r="AG2281" i="14"/>
  <c r="AH2281" i="14"/>
  <c r="AI2281" i="14"/>
  <c r="AJ2281" i="14"/>
  <c r="AK2281" i="14"/>
  <c r="AL2281" i="14"/>
  <c r="AM2281" i="14"/>
  <c r="AN2281" i="14"/>
  <c r="AO2281" i="14"/>
  <c r="AP2281" i="14"/>
  <c r="AQ2281" i="14"/>
  <c r="AR2281" i="14"/>
  <c r="AS2281" i="14"/>
  <c r="AT2281" i="14"/>
  <c r="AU2281" i="14"/>
  <c r="AV2281" i="14"/>
  <c r="AW2281" i="14"/>
  <c r="AX2281" i="14"/>
  <c r="A2282" i="14"/>
  <c r="B2282" i="14"/>
  <c r="C2282" i="14"/>
  <c r="D2282" i="14"/>
  <c r="E2282" i="14"/>
  <c r="F2282" i="14"/>
  <c r="G2282" i="14"/>
  <c r="H2282" i="14"/>
  <c r="AE2282" i="14"/>
  <c r="AF2282" i="14"/>
  <c r="AG2282" i="14"/>
  <c r="AH2282" i="14"/>
  <c r="AI2282" i="14"/>
  <c r="AJ2282" i="14"/>
  <c r="AK2282" i="14"/>
  <c r="AL2282" i="14"/>
  <c r="AM2282" i="14"/>
  <c r="AN2282" i="14"/>
  <c r="AO2282" i="14"/>
  <c r="AP2282" i="14"/>
  <c r="AQ2282" i="14"/>
  <c r="AR2282" i="14"/>
  <c r="AS2282" i="14"/>
  <c r="AT2282" i="14"/>
  <c r="AU2282" i="14"/>
  <c r="AV2282" i="14"/>
  <c r="AW2282" i="14"/>
  <c r="AX2282" i="14"/>
  <c r="A2283" i="14"/>
  <c r="B2283" i="14"/>
  <c r="C2283" i="14"/>
  <c r="D2283" i="14"/>
  <c r="E2283" i="14"/>
  <c r="F2283" i="14"/>
  <c r="G2283" i="14"/>
  <c r="H2283" i="14"/>
  <c r="AE2283" i="14"/>
  <c r="AZ2283" i="14" s="1"/>
  <c r="AF2283" i="14"/>
  <c r="AG2283" i="14"/>
  <c r="AH2283" i="14"/>
  <c r="AI2283" i="14"/>
  <c r="AJ2283" i="14"/>
  <c r="AK2283" i="14"/>
  <c r="AL2283" i="14"/>
  <c r="BA2283" i="14" s="1"/>
  <c r="AM2283" i="14"/>
  <c r="AN2283" i="14"/>
  <c r="AO2283" i="14"/>
  <c r="AP2283" i="14"/>
  <c r="AQ2283" i="14"/>
  <c r="AR2283" i="14"/>
  <c r="AS2283" i="14"/>
  <c r="AT2283" i="14"/>
  <c r="AU2283" i="14"/>
  <c r="AV2283" i="14"/>
  <c r="AW2283" i="14"/>
  <c r="AX2283" i="14"/>
  <c r="A2284" i="14"/>
  <c r="B2284" i="14"/>
  <c r="C2284" i="14"/>
  <c r="D2284" i="14"/>
  <c r="E2284" i="14"/>
  <c r="F2284" i="14"/>
  <c r="G2284" i="14"/>
  <c r="H2284" i="14"/>
  <c r="AE2284" i="14"/>
  <c r="AF2284" i="14"/>
  <c r="AG2284" i="14"/>
  <c r="AH2284" i="14"/>
  <c r="AI2284" i="14"/>
  <c r="AJ2284" i="14"/>
  <c r="AK2284" i="14"/>
  <c r="AL2284" i="14"/>
  <c r="AM2284" i="14"/>
  <c r="AN2284" i="14"/>
  <c r="AO2284" i="14"/>
  <c r="AP2284" i="14"/>
  <c r="AQ2284" i="14"/>
  <c r="AR2284" i="14"/>
  <c r="AS2284" i="14"/>
  <c r="AT2284" i="14"/>
  <c r="AU2284" i="14"/>
  <c r="AV2284" i="14"/>
  <c r="AW2284" i="14"/>
  <c r="AX2284" i="14"/>
  <c r="A2285" i="14"/>
  <c r="B2285" i="14"/>
  <c r="C2285" i="14"/>
  <c r="D2285" i="14"/>
  <c r="E2285" i="14"/>
  <c r="F2285" i="14"/>
  <c r="G2285" i="14"/>
  <c r="H2285" i="14"/>
  <c r="AE2285" i="14"/>
  <c r="AF2285" i="14"/>
  <c r="AG2285" i="14"/>
  <c r="AH2285" i="14"/>
  <c r="AI2285" i="14"/>
  <c r="AJ2285" i="14"/>
  <c r="AK2285" i="14"/>
  <c r="BA2285" i="14" s="1"/>
  <c r="AL2285" i="14"/>
  <c r="AM2285" i="14"/>
  <c r="AN2285" i="14"/>
  <c r="AO2285" i="14"/>
  <c r="AP2285" i="14"/>
  <c r="AQ2285" i="14"/>
  <c r="AR2285" i="14"/>
  <c r="AS2285" i="14"/>
  <c r="AT2285" i="14"/>
  <c r="AU2285" i="14"/>
  <c r="AV2285" i="14"/>
  <c r="AW2285" i="14"/>
  <c r="AX2285" i="14"/>
  <c r="A2286" i="14"/>
  <c r="B2286" i="14"/>
  <c r="C2286" i="14"/>
  <c r="D2286" i="14"/>
  <c r="E2286" i="14"/>
  <c r="F2286" i="14"/>
  <c r="G2286" i="14"/>
  <c r="H2286" i="14"/>
  <c r="AE2286" i="14"/>
  <c r="AF2286" i="14"/>
  <c r="AZ2286" i="14" s="1"/>
  <c r="AG2286" i="14"/>
  <c r="AH2286" i="14"/>
  <c r="AI2286" i="14"/>
  <c r="AJ2286" i="14"/>
  <c r="AK2286" i="14"/>
  <c r="AL2286" i="14"/>
  <c r="AM2286" i="14"/>
  <c r="AN2286" i="14"/>
  <c r="AO2286" i="14"/>
  <c r="AP2286" i="14"/>
  <c r="AQ2286" i="14"/>
  <c r="AR2286" i="14"/>
  <c r="AS2286" i="14"/>
  <c r="AT2286" i="14"/>
  <c r="AU2286" i="14"/>
  <c r="AV2286" i="14"/>
  <c r="AW2286" i="14"/>
  <c r="AX2286" i="14"/>
  <c r="A2287" i="14"/>
  <c r="B2287" i="14"/>
  <c r="C2287" i="14"/>
  <c r="D2287" i="14"/>
  <c r="E2287" i="14"/>
  <c r="F2287" i="14"/>
  <c r="G2287" i="14"/>
  <c r="H2287" i="14"/>
  <c r="AE2287" i="14"/>
  <c r="AF2287" i="14"/>
  <c r="AG2287" i="14"/>
  <c r="AH2287" i="14"/>
  <c r="AI2287" i="14"/>
  <c r="AJ2287" i="14"/>
  <c r="AK2287" i="14"/>
  <c r="AL2287" i="14"/>
  <c r="AM2287" i="14"/>
  <c r="AN2287" i="14"/>
  <c r="AO2287" i="14"/>
  <c r="AP2287" i="14"/>
  <c r="AQ2287" i="14"/>
  <c r="AR2287" i="14"/>
  <c r="AS2287" i="14"/>
  <c r="AT2287" i="14"/>
  <c r="AU2287" i="14"/>
  <c r="AV2287" i="14"/>
  <c r="AW2287" i="14"/>
  <c r="BC2287" i="14" s="1"/>
  <c r="AX2287" i="14"/>
  <c r="A2288" i="14"/>
  <c r="B2288" i="14"/>
  <c r="C2288" i="14"/>
  <c r="D2288" i="14"/>
  <c r="E2288" i="14"/>
  <c r="F2288" i="14"/>
  <c r="G2288" i="14"/>
  <c r="H2288" i="14"/>
  <c r="AE2288" i="14"/>
  <c r="AF2288" i="14"/>
  <c r="AG2288" i="14"/>
  <c r="AH2288" i="14"/>
  <c r="AI2288" i="14"/>
  <c r="AJ2288" i="14"/>
  <c r="AK2288" i="14"/>
  <c r="AL2288" i="14"/>
  <c r="AM2288" i="14"/>
  <c r="AN2288" i="14"/>
  <c r="AO2288" i="14"/>
  <c r="AP2288" i="14"/>
  <c r="AQ2288" i="14"/>
  <c r="AR2288" i="14"/>
  <c r="AS2288" i="14"/>
  <c r="AT2288" i="14"/>
  <c r="BC2288" i="14" s="1"/>
  <c r="AU2288" i="14"/>
  <c r="AV2288" i="14"/>
  <c r="AW2288" i="14"/>
  <c r="AX2288" i="14"/>
  <c r="AZ2288" i="14"/>
  <c r="A2289" i="14"/>
  <c r="B2289" i="14"/>
  <c r="C2289" i="14"/>
  <c r="D2289" i="14"/>
  <c r="E2289" i="14"/>
  <c r="F2289" i="14"/>
  <c r="G2289" i="14"/>
  <c r="H2289" i="14"/>
  <c r="AE2289" i="14"/>
  <c r="AF2289" i="14"/>
  <c r="AG2289" i="14"/>
  <c r="AH2289" i="14"/>
  <c r="AI2289" i="14"/>
  <c r="AJ2289" i="14"/>
  <c r="BA2289" i="14" s="1"/>
  <c r="AK2289" i="14"/>
  <c r="AL2289" i="14"/>
  <c r="AM2289" i="14"/>
  <c r="AN2289" i="14"/>
  <c r="AO2289" i="14"/>
  <c r="AP2289" i="14"/>
  <c r="AQ2289" i="14"/>
  <c r="AR2289" i="14"/>
  <c r="AS2289" i="14"/>
  <c r="AT2289" i="14"/>
  <c r="AU2289" i="14"/>
  <c r="AV2289" i="14"/>
  <c r="AW2289" i="14"/>
  <c r="AX2289" i="14"/>
  <c r="A2290" i="14"/>
  <c r="B2290" i="14"/>
  <c r="C2290" i="14"/>
  <c r="D2290" i="14"/>
  <c r="E2290" i="14"/>
  <c r="F2290" i="14"/>
  <c r="G2290" i="14"/>
  <c r="H2290" i="14"/>
  <c r="AE2290" i="14"/>
  <c r="AF2290" i="14"/>
  <c r="AG2290" i="14"/>
  <c r="AH2290" i="14"/>
  <c r="AI2290" i="14"/>
  <c r="AJ2290" i="14"/>
  <c r="AK2290" i="14"/>
  <c r="AL2290" i="14"/>
  <c r="AM2290" i="14"/>
  <c r="AN2290" i="14"/>
  <c r="AO2290" i="14"/>
  <c r="AP2290" i="14"/>
  <c r="AQ2290" i="14"/>
  <c r="AR2290" i="14"/>
  <c r="AS2290" i="14"/>
  <c r="AT2290" i="14"/>
  <c r="AU2290" i="14"/>
  <c r="AV2290" i="14"/>
  <c r="AW2290" i="14"/>
  <c r="AX2290" i="14"/>
  <c r="A2291" i="14"/>
  <c r="B2291" i="14"/>
  <c r="C2291" i="14"/>
  <c r="D2291" i="14"/>
  <c r="E2291" i="14"/>
  <c r="F2291" i="14"/>
  <c r="G2291" i="14"/>
  <c r="H2291" i="14"/>
  <c r="AE2291" i="14"/>
  <c r="AF2291" i="14"/>
  <c r="AG2291" i="14"/>
  <c r="AH2291" i="14"/>
  <c r="AI2291" i="14"/>
  <c r="AJ2291" i="14"/>
  <c r="AK2291" i="14"/>
  <c r="AL2291" i="14"/>
  <c r="AM2291" i="14"/>
  <c r="AN2291" i="14"/>
  <c r="AO2291" i="14"/>
  <c r="AP2291" i="14"/>
  <c r="AQ2291" i="14"/>
  <c r="AR2291" i="14"/>
  <c r="AS2291" i="14"/>
  <c r="AT2291" i="14"/>
  <c r="AU2291" i="14"/>
  <c r="AV2291" i="14"/>
  <c r="AW2291" i="14"/>
  <c r="AX2291" i="14"/>
  <c r="A2292" i="14"/>
  <c r="B2292" i="14"/>
  <c r="C2292" i="14"/>
  <c r="D2292" i="14"/>
  <c r="E2292" i="14"/>
  <c r="F2292" i="14"/>
  <c r="G2292" i="14"/>
  <c r="H2292" i="14"/>
  <c r="AE2292" i="14"/>
  <c r="AF2292" i="14"/>
  <c r="AG2292" i="14"/>
  <c r="AH2292" i="14"/>
  <c r="AI2292" i="14"/>
  <c r="AJ2292" i="14"/>
  <c r="AK2292" i="14"/>
  <c r="AL2292" i="14"/>
  <c r="AM2292" i="14"/>
  <c r="AN2292" i="14"/>
  <c r="AO2292" i="14"/>
  <c r="AP2292" i="14"/>
  <c r="BB2292" i="14" s="1"/>
  <c r="AQ2292" i="14"/>
  <c r="AR2292" i="14"/>
  <c r="AS2292" i="14"/>
  <c r="AT2292" i="14"/>
  <c r="AU2292" i="14"/>
  <c r="AV2292" i="14"/>
  <c r="AW2292" i="14"/>
  <c r="AX2292" i="14"/>
  <c r="A2293" i="14"/>
  <c r="B2293" i="14"/>
  <c r="C2293" i="14"/>
  <c r="D2293" i="14"/>
  <c r="E2293" i="14"/>
  <c r="F2293" i="14"/>
  <c r="G2293" i="14"/>
  <c r="H2293" i="14"/>
  <c r="I2293" i="14"/>
  <c r="AE2293" i="14"/>
  <c r="AF2293" i="14"/>
  <c r="AG2293" i="14"/>
  <c r="AH2293" i="14"/>
  <c r="AI2293" i="14"/>
  <c r="AJ2293" i="14"/>
  <c r="AK2293" i="14"/>
  <c r="AL2293" i="14"/>
  <c r="AM2293" i="14"/>
  <c r="AN2293" i="14"/>
  <c r="AO2293" i="14"/>
  <c r="AP2293" i="14"/>
  <c r="AQ2293" i="14"/>
  <c r="AR2293" i="14"/>
  <c r="AS2293" i="14"/>
  <c r="AT2293" i="14"/>
  <c r="AU2293" i="14"/>
  <c r="AV2293" i="14"/>
  <c r="AW2293" i="14"/>
  <c r="AX2293" i="14"/>
  <c r="A2294" i="14"/>
  <c r="B2294" i="14"/>
  <c r="C2294" i="14"/>
  <c r="D2294" i="14"/>
  <c r="E2294" i="14"/>
  <c r="F2294" i="14"/>
  <c r="G2294" i="14"/>
  <c r="H2294" i="14"/>
  <c r="AE2294" i="14"/>
  <c r="AZ2294" i="14" s="1"/>
  <c r="AF2294" i="14"/>
  <c r="AG2294" i="14"/>
  <c r="AH2294" i="14"/>
  <c r="AI2294" i="14"/>
  <c r="AJ2294" i="14"/>
  <c r="AK2294" i="14"/>
  <c r="AL2294" i="14"/>
  <c r="AM2294" i="14"/>
  <c r="AN2294" i="14"/>
  <c r="AO2294" i="14"/>
  <c r="AP2294" i="14"/>
  <c r="AQ2294" i="14"/>
  <c r="AR2294" i="14"/>
  <c r="AS2294" i="14"/>
  <c r="AT2294" i="14"/>
  <c r="BC2294" i="14" s="1"/>
  <c r="AU2294" i="14"/>
  <c r="AV2294" i="14"/>
  <c r="AW2294" i="14"/>
  <c r="AX2294" i="14"/>
  <c r="A2295" i="14"/>
  <c r="B2295" i="14"/>
  <c r="C2295" i="14"/>
  <c r="D2295" i="14"/>
  <c r="E2295" i="14"/>
  <c r="F2295" i="14"/>
  <c r="G2295" i="14"/>
  <c r="H2295" i="14"/>
  <c r="I2295" i="14"/>
  <c r="AE2295" i="14"/>
  <c r="AF2295" i="14"/>
  <c r="AG2295" i="14"/>
  <c r="AH2295" i="14"/>
  <c r="AI2295" i="14"/>
  <c r="AJ2295" i="14"/>
  <c r="AK2295" i="14"/>
  <c r="AL2295" i="14"/>
  <c r="AM2295" i="14"/>
  <c r="AN2295" i="14"/>
  <c r="AO2295" i="14"/>
  <c r="AP2295" i="14"/>
  <c r="AQ2295" i="14"/>
  <c r="AR2295" i="14"/>
  <c r="AS2295" i="14"/>
  <c r="AT2295" i="14"/>
  <c r="AU2295" i="14"/>
  <c r="AV2295" i="14"/>
  <c r="AW2295" i="14"/>
  <c r="AX2295" i="14"/>
  <c r="BB2295" i="14"/>
  <c r="A2296" i="14"/>
  <c r="B2296" i="14"/>
  <c r="C2296" i="14"/>
  <c r="D2296" i="14"/>
  <c r="E2296" i="14"/>
  <c r="F2296" i="14"/>
  <c r="G2296" i="14"/>
  <c r="H2296" i="14"/>
  <c r="AE2296" i="14"/>
  <c r="AF2296" i="14"/>
  <c r="AG2296" i="14"/>
  <c r="AH2296" i="14"/>
  <c r="AZ2296" i="14" s="1"/>
  <c r="AI2296" i="14"/>
  <c r="AJ2296" i="14"/>
  <c r="AK2296" i="14"/>
  <c r="AL2296" i="14"/>
  <c r="AM2296" i="14"/>
  <c r="AN2296" i="14"/>
  <c r="AO2296" i="14"/>
  <c r="AP2296" i="14"/>
  <c r="AQ2296" i="14"/>
  <c r="AR2296" i="14"/>
  <c r="AS2296" i="14"/>
  <c r="AT2296" i="14"/>
  <c r="AU2296" i="14"/>
  <c r="AV2296" i="14"/>
  <c r="AW2296" i="14"/>
  <c r="AX2296" i="14"/>
  <c r="A2297" i="14"/>
  <c r="B2297" i="14"/>
  <c r="C2297" i="14"/>
  <c r="D2297" i="14"/>
  <c r="E2297" i="14"/>
  <c r="F2297" i="14"/>
  <c r="G2297" i="14"/>
  <c r="H2297" i="14"/>
  <c r="I2297" i="14"/>
  <c r="AE2297" i="14"/>
  <c r="AF2297" i="14"/>
  <c r="AG2297" i="14"/>
  <c r="AH2297" i="14"/>
  <c r="AI2297" i="14"/>
  <c r="AJ2297" i="14"/>
  <c r="BA2297" i="14" s="1"/>
  <c r="AK2297" i="14"/>
  <c r="AL2297" i="14"/>
  <c r="AM2297" i="14"/>
  <c r="AN2297" i="14"/>
  <c r="AO2297" i="14"/>
  <c r="AP2297" i="14"/>
  <c r="AQ2297" i="14"/>
  <c r="AR2297" i="14"/>
  <c r="AS2297" i="14"/>
  <c r="AT2297" i="14"/>
  <c r="AU2297" i="14"/>
  <c r="AV2297" i="14"/>
  <c r="AW2297" i="14"/>
  <c r="AX2297" i="14"/>
  <c r="A2298" i="14"/>
  <c r="B2298" i="14"/>
  <c r="C2298" i="14"/>
  <c r="D2298" i="14"/>
  <c r="E2298" i="14"/>
  <c r="F2298" i="14"/>
  <c r="G2298" i="14"/>
  <c r="H2298" i="14"/>
  <c r="AE2298" i="14"/>
  <c r="AF2298" i="14"/>
  <c r="AG2298" i="14"/>
  <c r="AH2298" i="14"/>
  <c r="AI2298" i="14"/>
  <c r="AJ2298" i="14"/>
  <c r="AK2298" i="14"/>
  <c r="AL2298" i="14"/>
  <c r="AM2298" i="14"/>
  <c r="AN2298" i="14"/>
  <c r="AO2298" i="14"/>
  <c r="BB2298" i="14" s="1"/>
  <c r="AP2298" i="14"/>
  <c r="AQ2298" i="14"/>
  <c r="AR2298" i="14"/>
  <c r="AS2298" i="14"/>
  <c r="AT2298" i="14"/>
  <c r="AU2298" i="14"/>
  <c r="AV2298" i="14"/>
  <c r="AW2298" i="14"/>
  <c r="AX2298" i="14"/>
  <c r="A2299" i="14"/>
  <c r="B2299" i="14"/>
  <c r="C2299" i="14"/>
  <c r="D2299" i="14"/>
  <c r="E2299" i="14"/>
  <c r="F2299" i="14"/>
  <c r="G2299" i="14"/>
  <c r="H2299" i="14"/>
  <c r="AE2299" i="14"/>
  <c r="AF2299" i="14"/>
  <c r="AG2299" i="14"/>
  <c r="AH2299" i="14"/>
  <c r="AI2299" i="14"/>
  <c r="AJ2299" i="14"/>
  <c r="BA2299" i="14" s="1"/>
  <c r="AK2299" i="14"/>
  <c r="AL2299" i="14"/>
  <c r="AM2299" i="14"/>
  <c r="AN2299" i="14"/>
  <c r="AO2299" i="14"/>
  <c r="AP2299" i="14"/>
  <c r="AQ2299" i="14"/>
  <c r="AR2299" i="14"/>
  <c r="AS2299" i="14"/>
  <c r="AT2299" i="14"/>
  <c r="AU2299" i="14"/>
  <c r="AV2299" i="14"/>
  <c r="AW2299" i="14"/>
  <c r="AX2299" i="14"/>
  <c r="A2300" i="14"/>
  <c r="B2300" i="14"/>
  <c r="C2300" i="14"/>
  <c r="D2300" i="14"/>
  <c r="E2300" i="14"/>
  <c r="F2300" i="14"/>
  <c r="G2300" i="14"/>
  <c r="H2300" i="14"/>
  <c r="AE2300" i="14"/>
  <c r="AF2300" i="14"/>
  <c r="AG2300" i="14"/>
  <c r="AH2300" i="14"/>
  <c r="AI2300" i="14"/>
  <c r="AJ2300" i="14"/>
  <c r="AK2300" i="14"/>
  <c r="AL2300" i="14"/>
  <c r="AM2300" i="14"/>
  <c r="AN2300" i="14"/>
  <c r="AO2300" i="14"/>
  <c r="AP2300" i="14"/>
  <c r="AQ2300" i="14"/>
  <c r="AR2300" i="14"/>
  <c r="AS2300" i="14"/>
  <c r="AT2300" i="14"/>
  <c r="BC2300" i="14" s="1"/>
  <c r="AU2300" i="14"/>
  <c r="AV2300" i="14"/>
  <c r="AW2300" i="14"/>
  <c r="AX2300" i="14"/>
  <c r="A2301" i="14"/>
  <c r="B2301" i="14"/>
  <c r="C2301" i="14"/>
  <c r="D2301" i="14"/>
  <c r="E2301" i="14"/>
  <c r="F2301" i="14"/>
  <c r="G2301" i="14"/>
  <c r="H2301" i="14"/>
  <c r="AE2301" i="14"/>
  <c r="AF2301" i="14"/>
  <c r="AG2301" i="14"/>
  <c r="AH2301" i="14"/>
  <c r="AI2301" i="14"/>
  <c r="AJ2301" i="14"/>
  <c r="AK2301" i="14"/>
  <c r="AL2301" i="14"/>
  <c r="AM2301" i="14"/>
  <c r="AN2301" i="14"/>
  <c r="AO2301" i="14"/>
  <c r="AP2301" i="14"/>
  <c r="AQ2301" i="14"/>
  <c r="AR2301" i="14"/>
  <c r="AS2301" i="14"/>
  <c r="AT2301" i="14"/>
  <c r="AU2301" i="14"/>
  <c r="AV2301" i="14"/>
  <c r="AW2301" i="14"/>
  <c r="AX2301" i="14"/>
  <c r="A2302" i="14"/>
  <c r="B2302" i="14"/>
  <c r="C2302" i="14"/>
  <c r="D2302" i="14"/>
  <c r="E2302" i="14"/>
  <c r="F2302" i="14"/>
  <c r="G2302" i="14"/>
  <c r="H2302" i="14"/>
  <c r="AE2302" i="14"/>
  <c r="AZ2302" i="14" s="1"/>
  <c r="AF2302" i="14"/>
  <c r="AG2302" i="14"/>
  <c r="AH2302" i="14"/>
  <c r="AI2302" i="14"/>
  <c r="AJ2302" i="14"/>
  <c r="AK2302" i="14"/>
  <c r="AL2302" i="14"/>
  <c r="AM2302" i="14"/>
  <c r="AN2302" i="14"/>
  <c r="AO2302" i="14"/>
  <c r="AP2302" i="14"/>
  <c r="AQ2302" i="14"/>
  <c r="AR2302" i="14"/>
  <c r="AS2302" i="14"/>
  <c r="AT2302" i="14"/>
  <c r="AU2302" i="14"/>
  <c r="AV2302" i="14"/>
  <c r="AW2302" i="14"/>
  <c r="AX2302" i="14"/>
  <c r="A2303" i="14"/>
  <c r="B2303" i="14"/>
  <c r="C2303" i="14"/>
  <c r="D2303" i="14"/>
  <c r="E2303" i="14"/>
  <c r="F2303" i="14"/>
  <c r="G2303" i="14"/>
  <c r="H2303" i="14"/>
  <c r="AE2303" i="14"/>
  <c r="AF2303" i="14"/>
  <c r="AG2303" i="14"/>
  <c r="AH2303" i="14"/>
  <c r="AI2303" i="14"/>
  <c r="AJ2303" i="14"/>
  <c r="AK2303" i="14"/>
  <c r="AL2303" i="14"/>
  <c r="AM2303" i="14"/>
  <c r="AN2303" i="14"/>
  <c r="AO2303" i="14"/>
  <c r="AP2303" i="14"/>
  <c r="AQ2303" i="14"/>
  <c r="AR2303" i="14"/>
  <c r="AS2303" i="14"/>
  <c r="AT2303" i="14"/>
  <c r="AU2303" i="14"/>
  <c r="AV2303" i="14"/>
  <c r="BC2303" i="14" s="1"/>
  <c r="AW2303" i="14"/>
  <c r="AX2303" i="14"/>
  <c r="A2304" i="14"/>
  <c r="B2304" i="14"/>
  <c r="C2304" i="14"/>
  <c r="D2304" i="14"/>
  <c r="E2304" i="14"/>
  <c r="F2304" i="14"/>
  <c r="G2304" i="14"/>
  <c r="H2304" i="14"/>
  <c r="AE2304" i="14"/>
  <c r="AF2304" i="14"/>
  <c r="AG2304" i="14"/>
  <c r="AH2304" i="14"/>
  <c r="AZ2304" i="14" s="1"/>
  <c r="AI2304" i="14"/>
  <c r="AJ2304" i="14"/>
  <c r="AK2304" i="14"/>
  <c r="AL2304" i="14"/>
  <c r="AM2304" i="14"/>
  <c r="AN2304" i="14"/>
  <c r="AO2304" i="14"/>
  <c r="AP2304" i="14"/>
  <c r="AQ2304" i="14"/>
  <c r="AR2304" i="14"/>
  <c r="AS2304" i="14"/>
  <c r="AT2304" i="14"/>
  <c r="AU2304" i="14"/>
  <c r="BC2304" i="14" s="1"/>
  <c r="AV2304" i="14"/>
  <c r="AW2304" i="14"/>
  <c r="AX2304" i="14"/>
  <c r="BA2304" i="14"/>
  <c r="A2305" i="14"/>
  <c r="B2305" i="14"/>
  <c r="C2305" i="14"/>
  <c r="D2305" i="14"/>
  <c r="E2305" i="14"/>
  <c r="F2305" i="14"/>
  <c r="G2305" i="14"/>
  <c r="H2305" i="14"/>
  <c r="AE2305" i="14"/>
  <c r="AF2305" i="14"/>
  <c r="AG2305" i="14"/>
  <c r="AH2305" i="14"/>
  <c r="AI2305" i="14"/>
  <c r="AJ2305" i="14"/>
  <c r="AK2305" i="14"/>
  <c r="AL2305" i="14"/>
  <c r="AM2305" i="14"/>
  <c r="AN2305" i="14"/>
  <c r="AO2305" i="14"/>
  <c r="AP2305" i="14"/>
  <c r="AQ2305" i="14"/>
  <c r="AR2305" i="14"/>
  <c r="AS2305" i="14"/>
  <c r="AT2305" i="14"/>
  <c r="AU2305" i="14"/>
  <c r="AV2305" i="14"/>
  <c r="AW2305" i="14"/>
  <c r="AX2305" i="14"/>
  <c r="A2306" i="14"/>
  <c r="B2306" i="14"/>
  <c r="C2306" i="14"/>
  <c r="D2306" i="14"/>
  <c r="E2306" i="14"/>
  <c r="F2306" i="14"/>
  <c r="G2306" i="14"/>
  <c r="H2306" i="14"/>
  <c r="AE2306" i="14"/>
  <c r="AZ2306" i="14" s="1"/>
  <c r="AF2306" i="14"/>
  <c r="AG2306" i="14"/>
  <c r="AH2306" i="14"/>
  <c r="AI2306" i="14"/>
  <c r="AJ2306" i="14"/>
  <c r="AK2306" i="14"/>
  <c r="AL2306" i="14"/>
  <c r="AM2306" i="14"/>
  <c r="AN2306" i="14"/>
  <c r="AO2306" i="14"/>
  <c r="BB2306" i="14" s="1"/>
  <c r="AP2306" i="14"/>
  <c r="AQ2306" i="14"/>
  <c r="AR2306" i="14"/>
  <c r="AS2306" i="14"/>
  <c r="AT2306" i="14"/>
  <c r="AU2306" i="14"/>
  <c r="BC2306" i="14" s="1"/>
  <c r="AV2306" i="14"/>
  <c r="AW2306" i="14"/>
  <c r="AX2306" i="14"/>
  <c r="A2307" i="14"/>
  <c r="B2307" i="14"/>
  <c r="C2307" i="14"/>
  <c r="D2307" i="14"/>
  <c r="E2307" i="14"/>
  <c r="F2307" i="14"/>
  <c r="G2307" i="14"/>
  <c r="H2307" i="14"/>
  <c r="I2307" i="14"/>
  <c r="AE2307" i="14"/>
  <c r="AF2307" i="14"/>
  <c r="AG2307" i="14"/>
  <c r="AH2307" i="14"/>
  <c r="AI2307" i="14"/>
  <c r="AJ2307" i="14"/>
  <c r="AK2307" i="14"/>
  <c r="BA2307" i="14" s="1"/>
  <c r="AL2307" i="14"/>
  <c r="AM2307" i="14"/>
  <c r="AN2307" i="14"/>
  <c r="AO2307" i="14"/>
  <c r="AP2307" i="14"/>
  <c r="AQ2307" i="14"/>
  <c r="AR2307" i="14"/>
  <c r="AS2307" i="14"/>
  <c r="AT2307" i="14"/>
  <c r="AU2307" i="14"/>
  <c r="AV2307" i="14"/>
  <c r="AW2307" i="14"/>
  <c r="AX2307" i="14"/>
  <c r="A2308" i="14"/>
  <c r="B2308" i="14"/>
  <c r="C2308" i="14"/>
  <c r="D2308" i="14"/>
  <c r="E2308" i="14"/>
  <c r="F2308" i="14"/>
  <c r="G2308" i="14"/>
  <c r="H2308" i="14"/>
  <c r="I2308" i="14"/>
  <c r="AE2308" i="14"/>
  <c r="AF2308" i="14"/>
  <c r="AG2308" i="14"/>
  <c r="AH2308" i="14"/>
  <c r="AI2308" i="14"/>
  <c r="AJ2308" i="14"/>
  <c r="AK2308" i="14"/>
  <c r="AL2308" i="14"/>
  <c r="AM2308" i="14"/>
  <c r="AN2308" i="14"/>
  <c r="AO2308" i="14"/>
  <c r="AP2308" i="14"/>
  <c r="AQ2308" i="14"/>
  <c r="AR2308" i="14"/>
  <c r="AS2308" i="14"/>
  <c r="AT2308" i="14"/>
  <c r="BC2308" i="14" s="1"/>
  <c r="AU2308" i="14"/>
  <c r="AV2308" i="14"/>
  <c r="AW2308" i="14"/>
  <c r="AX2308" i="14"/>
  <c r="A2309" i="14"/>
  <c r="B2309" i="14"/>
  <c r="C2309" i="14"/>
  <c r="D2309" i="14"/>
  <c r="E2309" i="14"/>
  <c r="F2309" i="14"/>
  <c r="G2309" i="14"/>
  <c r="H2309" i="14"/>
  <c r="I2309" i="14"/>
  <c r="AE2309" i="14"/>
  <c r="AF2309" i="14"/>
  <c r="AG2309" i="14"/>
  <c r="AH2309" i="14"/>
  <c r="AI2309" i="14"/>
  <c r="AJ2309" i="14"/>
  <c r="AK2309" i="14"/>
  <c r="AL2309" i="14"/>
  <c r="AM2309" i="14"/>
  <c r="AN2309" i="14"/>
  <c r="AO2309" i="14"/>
  <c r="AP2309" i="14"/>
  <c r="AQ2309" i="14"/>
  <c r="AR2309" i="14"/>
  <c r="AS2309" i="14"/>
  <c r="AT2309" i="14"/>
  <c r="AU2309" i="14"/>
  <c r="AV2309" i="14"/>
  <c r="AW2309" i="14"/>
  <c r="AX2309" i="14"/>
  <c r="A2310" i="14"/>
  <c r="B2310" i="14"/>
  <c r="C2310" i="14"/>
  <c r="D2310" i="14"/>
  <c r="E2310" i="14"/>
  <c r="F2310" i="14"/>
  <c r="G2310" i="14"/>
  <c r="H2310" i="14"/>
  <c r="I2310" i="14"/>
  <c r="AE2310" i="14"/>
  <c r="AF2310" i="14"/>
  <c r="AG2310" i="14"/>
  <c r="AH2310" i="14"/>
  <c r="AZ2310" i="14" s="1"/>
  <c r="AI2310" i="14"/>
  <c r="AJ2310" i="14"/>
  <c r="AK2310" i="14"/>
  <c r="AL2310" i="14"/>
  <c r="AM2310" i="14"/>
  <c r="AN2310" i="14"/>
  <c r="AO2310" i="14"/>
  <c r="AP2310" i="14"/>
  <c r="BB2310" i="14" s="1"/>
  <c r="AQ2310" i="14"/>
  <c r="AR2310" i="14"/>
  <c r="AS2310" i="14"/>
  <c r="AT2310" i="14"/>
  <c r="AU2310" i="14"/>
  <c r="AV2310" i="14"/>
  <c r="AW2310" i="14"/>
  <c r="AX2310" i="14"/>
  <c r="A2311" i="14"/>
  <c r="B2311" i="14"/>
  <c r="C2311" i="14"/>
  <c r="D2311" i="14"/>
  <c r="E2311" i="14"/>
  <c r="F2311" i="14"/>
  <c r="G2311" i="14"/>
  <c r="H2311" i="14"/>
  <c r="AE2311" i="14"/>
  <c r="AF2311" i="14"/>
  <c r="AG2311" i="14"/>
  <c r="AH2311" i="14"/>
  <c r="AI2311" i="14"/>
  <c r="AJ2311" i="14"/>
  <c r="AK2311" i="14"/>
  <c r="AL2311" i="14"/>
  <c r="AM2311" i="14"/>
  <c r="AN2311" i="14"/>
  <c r="AO2311" i="14"/>
  <c r="BB2311" i="14" s="1"/>
  <c r="AP2311" i="14"/>
  <c r="AQ2311" i="14"/>
  <c r="AR2311" i="14"/>
  <c r="AS2311" i="14"/>
  <c r="AT2311" i="14"/>
  <c r="BC2311" i="14" s="1"/>
  <c r="AU2311" i="14"/>
  <c r="AV2311" i="14"/>
  <c r="AW2311" i="14"/>
  <c r="AX2311" i="14"/>
  <c r="A2312" i="14"/>
  <c r="B2312" i="14"/>
  <c r="C2312" i="14"/>
  <c r="D2312" i="14"/>
  <c r="E2312" i="14"/>
  <c r="F2312" i="14"/>
  <c r="G2312" i="14"/>
  <c r="H2312" i="14"/>
  <c r="AE2312" i="14"/>
  <c r="AF2312" i="14"/>
  <c r="AG2312" i="14"/>
  <c r="AH2312" i="14"/>
  <c r="AI2312" i="14"/>
  <c r="AJ2312" i="14"/>
  <c r="AK2312" i="14"/>
  <c r="AL2312" i="14"/>
  <c r="BA2312" i="14" s="1"/>
  <c r="AM2312" i="14"/>
  <c r="AN2312" i="14"/>
  <c r="AO2312" i="14"/>
  <c r="BB2312" i="14" s="1"/>
  <c r="AP2312" i="14"/>
  <c r="AQ2312" i="14"/>
  <c r="AR2312" i="14"/>
  <c r="AS2312" i="14"/>
  <c r="AT2312" i="14"/>
  <c r="AU2312" i="14"/>
  <c r="AV2312" i="14"/>
  <c r="AW2312" i="14"/>
  <c r="AX2312" i="14"/>
  <c r="A2313" i="14"/>
  <c r="B2313" i="14"/>
  <c r="C2313" i="14"/>
  <c r="D2313" i="14"/>
  <c r="E2313" i="14"/>
  <c r="F2313" i="14"/>
  <c r="G2313" i="14"/>
  <c r="H2313" i="14"/>
  <c r="AE2313" i="14"/>
  <c r="AF2313" i="14"/>
  <c r="AG2313" i="14"/>
  <c r="AH2313" i="14"/>
  <c r="AI2313" i="14"/>
  <c r="AJ2313" i="14"/>
  <c r="AK2313" i="14"/>
  <c r="AL2313" i="14"/>
  <c r="AM2313" i="14"/>
  <c r="AN2313" i="14"/>
  <c r="AO2313" i="14"/>
  <c r="AP2313" i="14"/>
  <c r="AQ2313" i="14"/>
  <c r="AR2313" i="14"/>
  <c r="AS2313" i="14"/>
  <c r="AT2313" i="14"/>
  <c r="AU2313" i="14"/>
  <c r="AV2313" i="14"/>
  <c r="AW2313" i="14"/>
  <c r="AX2313" i="14"/>
  <c r="BA2313" i="14"/>
  <c r="A2314" i="14"/>
  <c r="B2314" i="14"/>
  <c r="C2314" i="14"/>
  <c r="D2314" i="14"/>
  <c r="E2314" i="14"/>
  <c r="F2314" i="14"/>
  <c r="G2314" i="14"/>
  <c r="H2314" i="14"/>
  <c r="AE2314" i="14"/>
  <c r="AF2314" i="14"/>
  <c r="AG2314" i="14"/>
  <c r="AH2314" i="14"/>
  <c r="AI2314" i="14"/>
  <c r="AJ2314" i="14"/>
  <c r="AK2314" i="14"/>
  <c r="AL2314" i="14"/>
  <c r="AM2314" i="14"/>
  <c r="AN2314" i="14"/>
  <c r="AO2314" i="14"/>
  <c r="AP2314" i="14"/>
  <c r="AQ2314" i="14"/>
  <c r="AR2314" i="14"/>
  <c r="AS2314" i="14"/>
  <c r="AT2314" i="14"/>
  <c r="AU2314" i="14"/>
  <c r="AV2314" i="14"/>
  <c r="AW2314" i="14"/>
  <c r="AX2314" i="14"/>
  <c r="A2315" i="14"/>
  <c r="B2315" i="14"/>
  <c r="C2315" i="14"/>
  <c r="D2315" i="14"/>
  <c r="E2315" i="14"/>
  <c r="F2315" i="14"/>
  <c r="G2315" i="14"/>
  <c r="H2315" i="14"/>
  <c r="AE2315" i="14"/>
  <c r="AF2315" i="14"/>
  <c r="AG2315" i="14"/>
  <c r="AH2315" i="14"/>
  <c r="AI2315" i="14"/>
  <c r="AJ2315" i="14"/>
  <c r="AK2315" i="14"/>
  <c r="AL2315" i="14"/>
  <c r="BA2315" i="14" s="1"/>
  <c r="AM2315" i="14"/>
  <c r="AN2315" i="14"/>
  <c r="AO2315" i="14"/>
  <c r="AP2315" i="14"/>
  <c r="AQ2315" i="14"/>
  <c r="AR2315" i="14"/>
  <c r="AS2315" i="14"/>
  <c r="AT2315" i="14"/>
  <c r="AU2315" i="14"/>
  <c r="AV2315" i="14"/>
  <c r="AW2315" i="14"/>
  <c r="AX2315" i="14"/>
  <c r="A2316" i="14"/>
  <c r="B2316" i="14"/>
  <c r="C2316" i="14"/>
  <c r="D2316" i="14"/>
  <c r="E2316" i="14"/>
  <c r="F2316" i="14"/>
  <c r="G2316" i="14"/>
  <c r="H2316" i="14"/>
  <c r="AE2316" i="14"/>
  <c r="AF2316" i="14"/>
  <c r="AG2316" i="14"/>
  <c r="AH2316" i="14"/>
  <c r="AZ2316" i="14" s="1"/>
  <c r="AI2316" i="14"/>
  <c r="AJ2316" i="14"/>
  <c r="AK2316" i="14"/>
  <c r="AL2316" i="14"/>
  <c r="AM2316" i="14"/>
  <c r="AN2316" i="14"/>
  <c r="AO2316" i="14"/>
  <c r="AP2316" i="14"/>
  <c r="BB2316" i="14" s="1"/>
  <c r="AQ2316" i="14"/>
  <c r="AR2316" i="14"/>
  <c r="AS2316" i="14"/>
  <c r="AT2316" i="14"/>
  <c r="AU2316" i="14"/>
  <c r="AV2316" i="14"/>
  <c r="AW2316" i="14"/>
  <c r="AX2316" i="14"/>
  <c r="A2317" i="14"/>
  <c r="B2317" i="14"/>
  <c r="C2317" i="14"/>
  <c r="D2317" i="14"/>
  <c r="E2317" i="14"/>
  <c r="F2317" i="14"/>
  <c r="G2317" i="14"/>
  <c r="H2317" i="14"/>
  <c r="AE2317" i="14"/>
  <c r="AF2317" i="14"/>
  <c r="AG2317" i="14"/>
  <c r="AH2317" i="14"/>
  <c r="AI2317" i="14"/>
  <c r="AJ2317" i="14"/>
  <c r="AK2317" i="14"/>
  <c r="AL2317" i="14"/>
  <c r="AM2317" i="14"/>
  <c r="AN2317" i="14"/>
  <c r="AO2317" i="14"/>
  <c r="AP2317" i="14"/>
  <c r="AQ2317" i="14"/>
  <c r="AR2317" i="14"/>
  <c r="AS2317" i="14"/>
  <c r="AT2317" i="14"/>
  <c r="BC2317" i="14" s="1"/>
  <c r="AU2317" i="14"/>
  <c r="AV2317" i="14"/>
  <c r="AW2317" i="14"/>
  <c r="AX2317" i="14"/>
  <c r="A2318" i="14"/>
  <c r="B2318" i="14"/>
  <c r="C2318" i="14"/>
  <c r="D2318" i="14"/>
  <c r="E2318" i="14"/>
  <c r="F2318" i="14"/>
  <c r="G2318" i="14"/>
  <c r="H2318" i="14"/>
  <c r="AE2318" i="14"/>
  <c r="AF2318" i="14"/>
  <c r="AG2318" i="14"/>
  <c r="AH2318" i="14"/>
  <c r="AZ2318" i="14" s="1"/>
  <c r="AI2318" i="14"/>
  <c r="AJ2318" i="14"/>
  <c r="AK2318" i="14"/>
  <c r="AL2318" i="14"/>
  <c r="AM2318" i="14"/>
  <c r="AN2318" i="14"/>
  <c r="AO2318" i="14"/>
  <c r="AP2318" i="14"/>
  <c r="AQ2318" i="14"/>
  <c r="AR2318" i="14"/>
  <c r="AS2318" i="14"/>
  <c r="AT2318" i="14"/>
  <c r="AU2318" i="14"/>
  <c r="AV2318" i="14"/>
  <c r="AW2318" i="14"/>
  <c r="AX2318" i="14"/>
  <c r="A2319" i="14"/>
  <c r="B2319" i="14"/>
  <c r="C2319" i="14"/>
  <c r="D2319" i="14"/>
  <c r="E2319" i="14"/>
  <c r="F2319" i="14"/>
  <c r="G2319" i="14"/>
  <c r="H2319" i="14"/>
  <c r="AE2319" i="14"/>
  <c r="AZ2319" i="14" s="1"/>
  <c r="AF2319" i="14"/>
  <c r="AG2319" i="14"/>
  <c r="AH2319" i="14"/>
  <c r="AI2319" i="14"/>
  <c r="AJ2319" i="14"/>
  <c r="AK2319" i="14"/>
  <c r="AL2319" i="14"/>
  <c r="AM2319" i="14"/>
  <c r="AN2319" i="14"/>
  <c r="AO2319" i="14"/>
  <c r="BB2319" i="14" s="1"/>
  <c r="AP2319" i="14"/>
  <c r="AQ2319" i="14"/>
  <c r="AR2319" i="14"/>
  <c r="AS2319" i="14"/>
  <c r="AT2319" i="14"/>
  <c r="AU2319" i="14"/>
  <c r="BC2319" i="14" s="1"/>
  <c r="AV2319" i="14"/>
  <c r="AW2319" i="14"/>
  <c r="AX2319" i="14"/>
  <c r="A2320" i="14"/>
  <c r="B2320" i="14"/>
  <c r="C2320" i="14"/>
  <c r="D2320" i="14"/>
  <c r="E2320" i="14"/>
  <c r="F2320" i="14"/>
  <c r="G2320" i="14"/>
  <c r="H2320" i="14"/>
  <c r="AE2320" i="14"/>
  <c r="AZ2320" i="14" s="1"/>
  <c r="AF2320" i="14"/>
  <c r="AG2320" i="14"/>
  <c r="AH2320" i="14"/>
  <c r="AI2320" i="14"/>
  <c r="AJ2320" i="14"/>
  <c r="AK2320" i="14"/>
  <c r="AL2320" i="14"/>
  <c r="AM2320" i="14"/>
  <c r="AN2320" i="14"/>
  <c r="AO2320" i="14"/>
  <c r="AP2320" i="14"/>
  <c r="AQ2320" i="14"/>
  <c r="AR2320" i="14"/>
  <c r="AS2320" i="14"/>
  <c r="AT2320" i="14"/>
  <c r="AU2320" i="14"/>
  <c r="BC2320" i="14" s="1"/>
  <c r="AV2320" i="14"/>
  <c r="AW2320" i="14"/>
  <c r="AX2320" i="14"/>
  <c r="A2321" i="14"/>
  <c r="B2321" i="14"/>
  <c r="C2321" i="14"/>
  <c r="D2321" i="14"/>
  <c r="E2321" i="14"/>
  <c r="F2321" i="14"/>
  <c r="G2321" i="14"/>
  <c r="H2321" i="14"/>
  <c r="AE2321" i="14"/>
  <c r="AF2321" i="14"/>
  <c r="AG2321" i="14"/>
  <c r="AH2321" i="14"/>
  <c r="AI2321" i="14"/>
  <c r="AJ2321" i="14"/>
  <c r="AK2321" i="14"/>
  <c r="AL2321" i="14"/>
  <c r="AM2321" i="14"/>
  <c r="AN2321" i="14"/>
  <c r="AO2321" i="14"/>
  <c r="AP2321" i="14"/>
  <c r="AQ2321" i="14"/>
  <c r="AR2321" i="14"/>
  <c r="AS2321" i="14"/>
  <c r="AT2321" i="14"/>
  <c r="AU2321" i="14"/>
  <c r="AV2321" i="14"/>
  <c r="AW2321" i="14"/>
  <c r="AX2321" i="14"/>
  <c r="A2322" i="14"/>
  <c r="B2322" i="14"/>
  <c r="C2322" i="14"/>
  <c r="D2322" i="14"/>
  <c r="E2322" i="14"/>
  <c r="F2322" i="14"/>
  <c r="G2322" i="14"/>
  <c r="H2322" i="14"/>
  <c r="AE2322" i="14"/>
  <c r="AZ2322" i="14" s="1"/>
  <c r="AF2322" i="14"/>
  <c r="AG2322" i="14"/>
  <c r="AH2322" i="14"/>
  <c r="AI2322" i="14"/>
  <c r="AJ2322" i="14"/>
  <c r="AK2322" i="14"/>
  <c r="AL2322" i="14"/>
  <c r="AM2322" i="14"/>
  <c r="AN2322" i="14"/>
  <c r="AO2322" i="14"/>
  <c r="AP2322" i="14"/>
  <c r="AQ2322" i="14"/>
  <c r="AR2322" i="14"/>
  <c r="AS2322" i="14"/>
  <c r="AT2322" i="14"/>
  <c r="AU2322" i="14"/>
  <c r="BC2322" i="14" s="1"/>
  <c r="AV2322" i="14"/>
  <c r="AW2322" i="14"/>
  <c r="AX2322" i="14"/>
  <c r="A2323" i="14"/>
  <c r="B2323" i="14"/>
  <c r="C2323" i="14"/>
  <c r="D2323" i="14"/>
  <c r="E2323" i="14"/>
  <c r="F2323" i="14"/>
  <c r="G2323" i="14"/>
  <c r="H2323" i="14"/>
  <c r="I2323" i="14"/>
  <c r="AE2323" i="14"/>
  <c r="AF2323" i="14"/>
  <c r="AG2323" i="14"/>
  <c r="AH2323" i="14"/>
  <c r="AI2323" i="14"/>
  <c r="AJ2323" i="14"/>
  <c r="AK2323" i="14"/>
  <c r="AL2323" i="14"/>
  <c r="AM2323" i="14"/>
  <c r="BA2323" i="14" s="1"/>
  <c r="AN2323" i="14"/>
  <c r="AO2323" i="14"/>
  <c r="BB2323" i="14" s="1"/>
  <c r="AP2323" i="14"/>
  <c r="AQ2323" i="14"/>
  <c r="AR2323" i="14"/>
  <c r="AS2323" i="14"/>
  <c r="AT2323" i="14"/>
  <c r="AU2323" i="14"/>
  <c r="AV2323" i="14"/>
  <c r="AW2323" i="14"/>
  <c r="AX2323" i="14"/>
  <c r="A2324" i="14"/>
  <c r="B2324" i="14"/>
  <c r="C2324" i="14"/>
  <c r="D2324" i="14"/>
  <c r="E2324" i="14"/>
  <c r="F2324" i="14"/>
  <c r="G2324" i="14"/>
  <c r="H2324" i="14"/>
  <c r="AE2324" i="14"/>
  <c r="AF2324" i="14"/>
  <c r="AG2324" i="14"/>
  <c r="AH2324" i="14"/>
  <c r="AZ2324" i="14" s="1"/>
  <c r="AI2324" i="14"/>
  <c r="AJ2324" i="14"/>
  <c r="AK2324" i="14"/>
  <c r="BA2324" i="14" s="1"/>
  <c r="AL2324" i="14"/>
  <c r="AM2324" i="14"/>
  <c r="AN2324" i="14"/>
  <c r="AO2324" i="14"/>
  <c r="AP2324" i="14"/>
  <c r="AQ2324" i="14"/>
  <c r="AR2324" i="14"/>
  <c r="AS2324" i="14"/>
  <c r="AT2324" i="14"/>
  <c r="AU2324" i="14"/>
  <c r="AV2324" i="14"/>
  <c r="AW2324" i="14"/>
  <c r="AX2324" i="14"/>
  <c r="A2325" i="14"/>
  <c r="B2325" i="14"/>
  <c r="C2325" i="14"/>
  <c r="D2325" i="14"/>
  <c r="E2325" i="14"/>
  <c r="F2325" i="14"/>
  <c r="G2325" i="14"/>
  <c r="H2325" i="14"/>
  <c r="AE2325" i="14"/>
  <c r="AF2325" i="14"/>
  <c r="AZ2325" i="14" s="1"/>
  <c r="AG2325" i="14"/>
  <c r="AH2325" i="14"/>
  <c r="AI2325" i="14"/>
  <c r="AJ2325" i="14"/>
  <c r="AK2325" i="14"/>
  <c r="AL2325" i="14"/>
  <c r="AM2325" i="14"/>
  <c r="AN2325" i="14"/>
  <c r="AO2325" i="14"/>
  <c r="AP2325" i="14"/>
  <c r="AQ2325" i="14"/>
  <c r="AR2325" i="14"/>
  <c r="AS2325" i="14"/>
  <c r="AT2325" i="14"/>
  <c r="AU2325" i="14"/>
  <c r="AV2325" i="14"/>
  <c r="AW2325" i="14"/>
  <c r="AX2325" i="14"/>
  <c r="A2326" i="14"/>
  <c r="B2326" i="14"/>
  <c r="C2326" i="14"/>
  <c r="D2326" i="14"/>
  <c r="E2326" i="14"/>
  <c r="F2326" i="14"/>
  <c r="G2326" i="14"/>
  <c r="H2326" i="14"/>
  <c r="AE2326" i="14"/>
  <c r="AF2326" i="14"/>
  <c r="AG2326" i="14"/>
  <c r="AH2326" i="14"/>
  <c r="AZ2326" i="14" s="1"/>
  <c r="AI2326" i="14"/>
  <c r="AJ2326" i="14"/>
  <c r="AK2326" i="14"/>
  <c r="AL2326" i="14"/>
  <c r="AM2326" i="14"/>
  <c r="AN2326" i="14"/>
  <c r="AO2326" i="14"/>
  <c r="AP2326" i="14"/>
  <c r="AQ2326" i="14"/>
  <c r="AR2326" i="14"/>
  <c r="AS2326" i="14"/>
  <c r="AT2326" i="14"/>
  <c r="AU2326" i="14"/>
  <c r="AV2326" i="14"/>
  <c r="AW2326" i="14"/>
  <c r="AX2326" i="14"/>
  <c r="A2327" i="14"/>
  <c r="B2327" i="14"/>
  <c r="C2327" i="14"/>
  <c r="D2327" i="14"/>
  <c r="E2327" i="14"/>
  <c r="F2327" i="14"/>
  <c r="G2327" i="14"/>
  <c r="H2327" i="14"/>
  <c r="AE2327" i="14"/>
  <c r="AF2327" i="14"/>
  <c r="AG2327" i="14"/>
  <c r="AH2327" i="14"/>
  <c r="AI2327" i="14"/>
  <c r="AJ2327" i="14"/>
  <c r="AK2327" i="14"/>
  <c r="AL2327" i="14"/>
  <c r="AM2327" i="14"/>
  <c r="AN2327" i="14"/>
  <c r="AO2327" i="14"/>
  <c r="AP2327" i="14"/>
  <c r="AQ2327" i="14"/>
  <c r="AR2327" i="14"/>
  <c r="AS2327" i="14"/>
  <c r="AT2327" i="14"/>
  <c r="BC2327" i="14" s="1"/>
  <c r="AU2327" i="14"/>
  <c r="AV2327" i="14"/>
  <c r="AW2327" i="14"/>
  <c r="AX2327" i="14"/>
  <c r="A2328" i="14"/>
  <c r="B2328" i="14"/>
  <c r="C2328" i="14"/>
  <c r="D2328" i="14"/>
  <c r="E2328" i="14"/>
  <c r="F2328" i="14"/>
  <c r="G2328" i="14"/>
  <c r="H2328" i="14"/>
  <c r="AE2328" i="14"/>
  <c r="AZ2328" i="14" s="1"/>
  <c r="AF2328" i="14"/>
  <c r="AG2328" i="14"/>
  <c r="AH2328" i="14"/>
  <c r="AI2328" i="14"/>
  <c r="AJ2328" i="14"/>
  <c r="AK2328" i="14"/>
  <c r="AL2328" i="14"/>
  <c r="AM2328" i="14"/>
  <c r="AN2328" i="14"/>
  <c r="AO2328" i="14"/>
  <c r="BB2328" i="14" s="1"/>
  <c r="AP2328" i="14"/>
  <c r="AQ2328" i="14"/>
  <c r="AR2328" i="14"/>
  <c r="AS2328" i="14"/>
  <c r="AT2328" i="14"/>
  <c r="AU2328" i="14"/>
  <c r="AV2328" i="14"/>
  <c r="AW2328" i="14"/>
  <c r="AX2328" i="14"/>
  <c r="A2329" i="14"/>
  <c r="B2329" i="14"/>
  <c r="C2329" i="14"/>
  <c r="D2329" i="14"/>
  <c r="E2329" i="14"/>
  <c r="F2329" i="14"/>
  <c r="G2329" i="14"/>
  <c r="H2329" i="14"/>
  <c r="AE2329" i="14"/>
  <c r="AF2329" i="14"/>
  <c r="AG2329" i="14"/>
  <c r="AH2329" i="14"/>
  <c r="AI2329" i="14"/>
  <c r="AJ2329" i="14"/>
  <c r="BA2329" i="14" s="1"/>
  <c r="AK2329" i="14"/>
  <c r="AL2329" i="14"/>
  <c r="AM2329" i="14"/>
  <c r="AN2329" i="14"/>
  <c r="AO2329" i="14"/>
  <c r="AP2329" i="14"/>
  <c r="AQ2329" i="14"/>
  <c r="AR2329" i="14"/>
  <c r="AS2329" i="14"/>
  <c r="AT2329" i="14"/>
  <c r="AU2329" i="14"/>
  <c r="AV2329" i="14"/>
  <c r="AW2329" i="14"/>
  <c r="AX2329" i="14"/>
  <c r="A2330" i="14"/>
  <c r="B2330" i="14"/>
  <c r="C2330" i="14"/>
  <c r="D2330" i="14"/>
  <c r="E2330" i="14"/>
  <c r="F2330" i="14"/>
  <c r="G2330" i="14"/>
  <c r="H2330" i="14"/>
  <c r="AE2330" i="14"/>
  <c r="AF2330" i="14"/>
  <c r="AG2330" i="14"/>
  <c r="AH2330" i="14"/>
  <c r="AI2330" i="14"/>
  <c r="AJ2330" i="14"/>
  <c r="AK2330" i="14"/>
  <c r="AL2330" i="14"/>
  <c r="AM2330" i="14"/>
  <c r="AN2330" i="14"/>
  <c r="AO2330" i="14"/>
  <c r="AP2330" i="14"/>
  <c r="AQ2330" i="14"/>
  <c r="AR2330" i="14"/>
  <c r="AS2330" i="14"/>
  <c r="AT2330" i="14"/>
  <c r="AU2330" i="14"/>
  <c r="AV2330" i="14"/>
  <c r="AW2330" i="14"/>
  <c r="AX2330" i="14"/>
  <c r="A2331" i="14"/>
  <c r="B2331" i="14"/>
  <c r="C2331" i="14"/>
  <c r="D2331" i="14"/>
  <c r="E2331" i="14"/>
  <c r="F2331" i="14"/>
  <c r="G2331" i="14"/>
  <c r="H2331" i="14"/>
  <c r="AE2331" i="14"/>
  <c r="AF2331" i="14"/>
  <c r="AG2331" i="14"/>
  <c r="AH2331" i="14"/>
  <c r="AI2331" i="14"/>
  <c r="AJ2331" i="14"/>
  <c r="BA2331" i="14" s="1"/>
  <c r="AK2331" i="14"/>
  <c r="AL2331" i="14"/>
  <c r="AM2331" i="14"/>
  <c r="AN2331" i="14"/>
  <c r="AO2331" i="14"/>
  <c r="AP2331" i="14"/>
  <c r="AQ2331" i="14"/>
  <c r="AR2331" i="14"/>
  <c r="AS2331" i="14"/>
  <c r="AT2331" i="14"/>
  <c r="AU2331" i="14"/>
  <c r="AV2331" i="14"/>
  <c r="AW2331" i="14"/>
  <c r="AX2331" i="14"/>
  <c r="A2332" i="14"/>
  <c r="B2332" i="14"/>
  <c r="C2332" i="14"/>
  <c r="D2332" i="14"/>
  <c r="E2332" i="14"/>
  <c r="F2332" i="14"/>
  <c r="G2332" i="14"/>
  <c r="H2332" i="14"/>
  <c r="AE2332" i="14"/>
  <c r="AF2332" i="14"/>
  <c r="AG2332" i="14"/>
  <c r="AH2332" i="14"/>
  <c r="AI2332" i="14"/>
  <c r="AJ2332" i="14"/>
  <c r="AK2332" i="14"/>
  <c r="BA2332" i="14" s="1"/>
  <c r="AL2332" i="14"/>
  <c r="AM2332" i="14"/>
  <c r="AN2332" i="14"/>
  <c r="AO2332" i="14"/>
  <c r="AP2332" i="14"/>
  <c r="AQ2332" i="14"/>
  <c r="AR2332" i="14"/>
  <c r="AS2332" i="14"/>
  <c r="AT2332" i="14"/>
  <c r="BC2332" i="14" s="1"/>
  <c r="AU2332" i="14"/>
  <c r="AV2332" i="14"/>
  <c r="AW2332" i="14"/>
  <c r="AX2332" i="14"/>
  <c r="A2333" i="14"/>
  <c r="B2333" i="14"/>
  <c r="C2333" i="14"/>
  <c r="D2333" i="14"/>
  <c r="E2333" i="14"/>
  <c r="F2333" i="14"/>
  <c r="G2333" i="14"/>
  <c r="H2333" i="14"/>
  <c r="AE2333" i="14"/>
  <c r="AF2333" i="14"/>
  <c r="AZ2333" i="14" s="1"/>
  <c r="AG2333" i="14"/>
  <c r="AH2333" i="14"/>
  <c r="AI2333" i="14"/>
  <c r="AJ2333" i="14"/>
  <c r="AK2333" i="14"/>
  <c r="AL2333" i="14"/>
  <c r="AM2333" i="14"/>
  <c r="AN2333" i="14"/>
  <c r="AO2333" i="14"/>
  <c r="BB2333" i="14" s="1"/>
  <c r="AP2333" i="14"/>
  <c r="AQ2333" i="14"/>
  <c r="AR2333" i="14"/>
  <c r="AS2333" i="14"/>
  <c r="AT2333" i="14"/>
  <c r="AU2333" i="14"/>
  <c r="AV2333" i="14"/>
  <c r="AW2333" i="14"/>
  <c r="AX2333" i="14"/>
  <c r="A2334" i="14"/>
  <c r="B2334" i="14"/>
  <c r="C2334" i="14"/>
  <c r="D2334" i="14"/>
  <c r="E2334" i="14"/>
  <c r="F2334" i="14"/>
  <c r="G2334" i="14"/>
  <c r="H2334" i="14"/>
  <c r="AE2334" i="14"/>
  <c r="AF2334" i="14"/>
  <c r="AG2334" i="14"/>
  <c r="AH2334" i="14"/>
  <c r="AI2334" i="14"/>
  <c r="AJ2334" i="14"/>
  <c r="AK2334" i="14"/>
  <c r="AL2334" i="14"/>
  <c r="AM2334" i="14"/>
  <c r="AN2334" i="14"/>
  <c r="AO2334" i="14"/>
  <c r="AP2334" i="14"/>
  <c r="AQ2334" i="14"/>
  <c r="AR2334" i="14"/>
  <c r="AS2334" i="14"/>
  <c r="AT2334" i="14"/>
  <c r="AU2334" i="14"/>
  <c r="AV2334" i="14"/>
  <c r="AW2334" i="14"/>
  <c r="AX2334" i="14"/>
  <c r="AZ2334" i="14"/>
  <c r="A2335" i="14"/>
  <c r="B2335" i="14"/>
  <c r="C2335" i="14"/>
  <c r="D2335" i="14"/>
  <c r="E2335" i="14"/>
  <c r="F2335" i="14"/>
  <c r="G2335" i="14"/>
  <c r="H2335" i="14"/>
  <c r="AE2335" i="14"/>
  <c r="AF2335" i="14"/>
  <c r="AG2335" i="14"/>
  <c r="AH2335" i="14"/>
  <c r="AI2335" i="14"/>
  <c r="AJ2335" i="14"/>
  <c r="AK2335" i="14"/>
  <c r="AL2335" i="14"/>
  <c r="AM2335" i="14"/>
  <c r="AN2335" i="14"/>
  <c r="AO2335" i="14"/>
  <c r="BB2335" i="14" s="1"/>
  <c r="AP2335" i="14"/>
  <c r="AQ2335" i="14"/>
  <c r="AR2335" i="14"/>
  <c r="AS2335" i="14"/>
  <c r="AT2335" i="14"/>
  <c r="BC2335" i="14" s="1"/>
  <c r="AU2335" i="14"/>
  <c r="AV2335" i="14"/>
  <c r="AW2335" i="14"/>
  <c r="AX2335" i="14"/>
  <c r="A2336" i="14"/>
  <c r="B2336" i="14"/>
  <c r="C2336" i="14"/>
  <c r="D2336" i="14"/>
  <c r="E2336" i="14"/>
  <c r="F2336" i="14"/>
  <c r="G2336" i="14"/>
  <c r="H2336" i="14"/>
  <c r="AE2336" i="14"/>
  <c r="AZ2336" i="14" s="1"/>
  <c r="AF2336" i="14"/>
  <c r="AG2336" i="14"/>
  <c r="AH2336" i="14"/>
  <c r="AI2336" i="14"/>
  <c r="AJ2336" i="14"/>
  <c r="AK2336" i="14"/>
  <c r="AL2336" i="14"/>
  <c r="AM2336" i="14"/>
  <c r="AN2336" i="14"/>
  <c r="AO2336" i="14"/>
  <c r="BB2336" i="14" s="1"/>
  <c r="AP2336" i="14"/>
  <c r="AQ2336" i="14"/>
  <c r="AR2336" i="14"/>
  <c r="AS2336" i="14"/>
  <c r="AT2336" i="14"/>
  <c r="AU2336" i="14"/>
  <c r="AV2336" i="14"/>
  <c r="BC2336" i="14" s="1"/>
  <c r="AW2336" i="14"/>
  <c r="AX2336" i="14"/>
  <c r="A2337" i="14"/>
  <c r="B2337" i="14"/>
  <c r="C2337" i="14"/>
  <c r="D2337" i="14"/>
  <c r="E2337" i="14"/>
  <c r="F2337" i="14"/>
  <c r="G2337" i="14"/>
  <c r="H2337" i="14"/>
  <c r="AE2337" i="14"/>
  <c r="AF2337" i="14"/>
  <c r="AG2337" i="14"/>
  <c r="AH2337" i="14"/>
  <c r="AI2337" i="14"/>
  <c r="AJ2337" i="14"/>
  <c r="BA2337" i="14" s="1"/>
  <c r="AK2337" i="14"/>
  <c r="AL2337" i="14"/>
  <c r="AM2337" i="14"/>
  <c r="AN2337" i="14"/>
  <c r="AO2337" i="14"/>
  <c r="AP2337" i="14"/>
  <c r="AQ2337" i="14"/>
  <c r="AR2337" i="14"/>
  <c r="AS2337" i="14"/>
  <c r="AT2337" i="14"/>
  <c r="AU2337" i="14"/>
  <c r="AV2337" i="14"/>
  <c r="AW2337" i="14"/>
  <c r="AX2337" i="14"/>
  <c r="A2338" i="14"/>
  <c r="B2338" i="14"/>
  <c r="C2338" i="14"/>
  <c r="D2338" i="14"/>
  <c r="E2338" i="14"/>
  <c r="F2338" i="14"/>
  <c r="G2338" i="14"/>
  <c r="H2338" i="14"/>
  <c r="AE2338" i="14"/>
  <c r="AF2338" i="14"/>
  <c r="AG2338" i="14"/>
  <c r="AH2338" i="14"/>
  <c r="AI2338" i="14"/>
  <c r="AJ2338" i="14"/>
  <c r="AK2338" i="14"/>
  <c r="AL2338" i="14"/>
  <c r="AM2338" i="14"/>
  <c r="AN2338" i="14"/>
  <c r="AO2338" i="14"/>
  <c r="AP2338" i="14"/>
  <c r="AQ2338" i="14"/>
  <c r="AR2338" i="14"/>
  <c r="AS2338" i="14"/>
  <c r="AT2338" i="14"/>
  <c r="AU2338" i="14"/>
  <c r="AV2338" i="14"/>
  <c r="AW2338" i="14"/>
  <c r="AX2338" i="14"/>
  <c r="A2339" i="14"/>
  <c r="B2339" i="14"/>
  <c r="C2339" i="14"/>
  <c r="D2339" i="14"/>
  <c r="E2339" i="14"/>
  <c r="F2339" i="14"/>
  <c r="G2339" i="14"/>
  <c r="H2339" i="14"/>
  <c r="AE2339" i="14"/>
  <c r="AF2339" i="14"/>
  <c r="AG2339" i="14"/>
  <c r="AH2339" i="14"/>
  <c r="AI2339" i="14"/>
  <c r="AJ2339" i="14"/>
  <c r="BA2339" i="14" s="1"/>
  <c r="AK2339" i="14"/>
  <c r="AL2339" i="14"/>
  <c r="AM2339" i="14"/>
  <c r="AN2339" i="14"/>
  <c r="AO2339" i="14"/>
  <c r="AP2339" i="14"/>
  <c r="AQ2339" i="14"/>
  <c r="AR2339" i="14"/>
  <c r="AS2339" i="14"/>
  <c r="AT2339" i="14"/>
  <c r="AU2339" i="14"/>
  <c r="AV2339" i="14"/>
  <c r="AW2339" i="14"/>
  <c r="AX2339" i="14"/>
  <c r="A2340" i="14"/>
  <c r="B2340" i="14"/>
  <c r="C2340" i="14"/>
  <c r="D2340" i="14"/>
  <c r="E2340" i="14"/>
  <c r="F2340" i="14"/>
  <c r="G2340" i="14"/>
  <c r="H2340" i="14"/>
  <c r="AE2340" i="14"/>
  <c r="AF2340" i="14"/>
  <c r="AG2340" i="14"/>
  <c r="AH2340" i="14"/>
  <c r="AI2340" i="14"/>
  <c r="AJ2340" i="14"/>
  <c r="AK2340" i="14"/>
  <c r="AL2340" i="14"/>
  <c r="AM2340" i="14"/>
  <c r="AN2340" i="14"/>
  <c r="AO2340" i="14"/>
  <c r="AP2340" i="14"/>
  <c r="AQ2340" i="14"/>
  <c r="AR2340" i="14"/>
  <c r="AS2340" i="14"/>
  <c r="AT2340" i="14"/>
  <c r="BC2340" i="14" s="1"/>
  <c r="AU2340" i="14"/>
  <c r="AV2340" i="14"/>
  <c r="AW2340" i="14"/>
  <c r="AX2340" i="14"/>
  <c r="A2341" i="14"/>
  <c r="B2341" i="14"/>
  <c r="C2341" i="14"/>
  <c r="D2341" i="14"/>
  <c r="E2341" i="14"/>
  <c r="F2341" i="14"/>
  <c r="G2341" i="14"/>
  <c r="H2341" i="14"/>
  <c r="AE2341" i="14"/>
  <c r="AF2341" i="14"/>
  <c r="AG2341" i="14"/>
  <c r="AH2341" i="14"/>
  <c r="AI2341" i="14"/>
  <c r="AJ2341" i="14"/>
  <c r="AK2341" i="14"/>
  <c r="AL2341" i="14"/>
  <c r="AM2341" i="14"/>
  <c r="AN2341" i="14"/>
  <c r="AO2341" i="14"/>
  <c r="AP2341" i="14"/>
  <c r="AQ2341" i="14"/>
  <c r="AR2341" i="14"/>
  <c r="AS2341" i="14"/>
  <c r="AT2341" i="14"/>
  <c r="AU2341" i="14"/>
  <c r="AV2341" i="14"/>
  <c r="AW2341" i="14"/>
  <c r="AX2341" i="14"/>
  <c r="A2342" i="14"/>
  <c r="B2342" i="14"/>
  <c r="C2342" i="14"/>
  <c r="D2342" i="14"/>
  <c r="E2342" i="14"/>
  <c r="F2342" i="14"/>
  <c r="G2342" i="14"/>
  <c r="H2342" i="14"/>
  <c r="AE2342" i="14"/>
  <c r="AZ2342" i="14" s="1"/>
  <c r="AF2342" i="14"/>
  <c r="AG2342" i="14"/>
  <c r="AH2342" i="14"/>
  <c r="AI2342" i="14"/>
  <c r="AJ2342" i="14"/>
  <c r="AK2342" i="14"/>
  <c r="AL2342" i="14"/>
  <c r="AM2342" i="14"/>
  <c r="AN2342" i="14"/>
  <c r="AO2342" i="14"/>
  <c r="AP2342" i="14"/>
  <c r="AQ2342" i="14"/>
  <c r="AR2342" i="14"/>
  <c r="AS2342" i="14"/>
  <c r="AT2342" i="14"/>
  <c r="AU2342" i="14"/>
  <c r="AV2342" i="14"/>
  <c r="AW2342" i="14"/>
  <c r="AX2342" i="14"/>
  <c r="A2343" i="14"/>
  <c r="B2343" i="14"/>
  <c r="C2343" i="14"/>
  <c r="D2343" i="14"/>
  <c r="E2343" i="14"/>
  <c r="F2343" i="14"/>
  <c r="G2343" i="14"/>
  <c r="H2343" i="14"/>
  <c r="AE2343" i="14"/>
  <c r="AF2343" i="14"/>
  <c r="AG2343" i="14"/>
  <c r="AH2343" i="14"/>
  <c r="AI2343" i="14"/>
  <c r="AJ2343" i="14"/>
  <c r="AK2343" i="14"/>
  <c r="AL2343" i="14"/>
  <c r="AM2343" i="14"/>
  <c r="AN2343" i="14"/>
  <c r="AO2343" i="14"/>
  <c r="BB2343" i="14" s="1"/>
  <c r="AP2343" i="14"/>
  <c r="AQ2343" i="14"/>
  <c r="AR2343" i="14"/>
  <c r="AS2343" i="14"/>
  <c r="AT2343" i="14"/>
  <c r="AU2343" i="14"/>
  <c r="AV2343" i="14"/>
  <c r="AW2343" i="14"/>
  <c r="AX2343" i="14"/>
  <c r="A2344" i="14"/>
  <c r="B2344" i="14"/>
  <c r="C2344" i="14"/>
  <c r="D2344" i="14"/>
  <c r="E2344" i="14"/>
  <c r="F2344" i="14"/>
  <c r="G2344" i="14"/>
  <c r="H2344" i="14"/>
  <c r="AE2344" i="14"/>
  <c r="AF2344" i="14"/>
  <c r="AG2344" i="14"/>
  <c r="AH2344" i="14"/>
  <c r="AI2344" i="14"/>
  <c r="AJ2344" i="14"/>
  <c r="BA2344" i="14" s="1"/>
  <c r="AK2344" i="14"/>
  <c r="AL2344" i="14"/>
  <c r="AM2344" i="14"/>
  <c r="AN2344" i="14"/>
  <c r="AO2344" i="14"/>
  <c r="AP2344" i="14"/>
  <c r="AQ2344" i="14"/>
  <c r="AR2344" i="14"/>
  <c r="AS2344" i="14"/>
  <c r="AT2344" i="14"/>
  <c r="AU2344" i="14"/>
  <c r="AV2344" i="14"/>
  <c r="AW2344" i="14"/>
  <c r="AX2344" i="14"/>
  <c r="A2345" i="14"/>
  <c r="B2345" i="14"/>
  <c r="C2345" i="14"/>
  <c r="D2345" i="14"/>
  <c r="E2345" i="14"/>
  <c r="F2345" i="14"/>
  <c r="G2345" i="14"/>
  <c r="H2345" i="14"/>
  <c r="AE2345" i="14"/>
  <c r="AF2345" i="14"/>
  <c r="AG2345" i="14"/>
  <c r="AH2345" i="14"/>
  <c r="AI2345" i="14"/>
  <c r="AJ2345" i="14"/>
  <c r="AK2345" i="14"/>
  <c r="AL2345" i="14"/>
  <c r="AM2345" i="14"/>
  <c r="AN2345" i="14"/>
  <c r="AO2345" i="14"/>
  <c r="AP2345" i="14"/>
  <c r="AQ2345" i="14"/>
  <c r="AR2345" i="14"/>
  <c r="AS2345" i="14"/>
  <c r="AT2345" i="14"/>
  <c r="AU2345" i="14"/>
  <c r="AV2345" i="14"/>
  <c r="AW2345" i="14"/>
  <c r="AX2345" i="14"/>
  <c r="A2346" i="14"/>
  <c r="B2346" i="14"/>
  <c r="C2346" i="14"/>
  <c r="D2346" i="14"/>
  <c r="E2346" i="14"/>
  <c r="F2346" i="14"/>
  <c r="G2346" i="14"/>
  <c r="H2346" i="14"/>
  <c r="AE2346" i="14"/>
  <c r="AF2346" i="14"/>
  <c r="AG2346" i="14"/>
  <c r="AH2346" i="14"/>
  <c r="AI2346" i="14"/>
  <c r="AJ2346" i="14"/>
  <c r="AK2346" i="14"/>
  <c r="AL2346" i="14"/>
  <c r="AM2346" i="14"/>
  <c r="AN2346" i="14"/>
  <c r="AO2346" i="14"/>
  <c r="BB2346" i="14" s="1"/>
  <c r="AP2346" i="14"/>
  <c r="AQ2346" i="14"/>
  <c r="AR2346" i="14"/>
  <c r="AS2346" i="14"/>
  <c r="AT2346" i="14"/>
  <c r="AU2346" i="14"/>
  <c r="AV2346" i="14"/>
  <c r="AW2346" i="14"/>
  <c r="AX2346" i="14"/>
  <c r="A2347" i="14"/>
  <c r="B2347" i="14"/>
  <c r="C2347" i="14"/>
  <c r="D2347" i="14"/>
  <c r="E2347" i="14"/>
  <c r="F2347" i="14"/>
  <c r="G2347" i="14"/>
  <c r="H2347" i="14"/>
  <c r="AE2347" i="14"/>
  <c r="AF2347" i="14"/>
  <c r="AG2347" i="14"/>
  <c r="AH2347" i="14"/>
  <c r="AI2347" i="14"/>
  <c r="AJ2347" i="14"/>
  <c r="BA2347" i="14" s="1"/>
  <c r="AK2347" i="14"/>
  <c r="AL2347" i="14"/>
  <c r="AM2347" i="14"/>
  <c r="AN2347" i="14"/>
  <c r="AO2347" i="14"/>
  <c r="AP2347" i="14"/>
  <c r="AQ2347" i="14"/>
  <c r="AR2347" i="14"/>
  <c r="AS2347" i="14"/>
  <c r="AT2347" i="14"/>
  <c r="AU2347" i="14"/>
  <c r="AV2347" i="14"/>
  <c r="AW2347" i="14"/>
  <c r="AX2347" i="14"/>
  <c r="A2348" i="14"/>
  <c r="B2348" i="14"/>
  <c r="C2348" i="14"/>
  <c r="D2348" i="14"/>
  <c r="E2348" i="14"/>
  <c r="F2348" i="14"/>
  <c r="G2348" i="14"/>
  <c r="H2348" i="14"/>
  <c r="AE2348" i="14"/>
  <c r="AF2348" i="14"/>
  <c r="AG2348" i="14"/>
  <c r="AH2348" i="14"/>
  <c r="AI2348" i="14"/>
  <c r="AJ2348" i="14"/>
  <c r="AK2348" i="14"/>
  <c r="AL2348" i="14"/>
  <c r="AM2348" i="14"/>
  <c r="AN2348" i="14"/>
  <c r="AO2348" i="14"/>
  <c r="AP2348" i="14"/>
  <c r="AQ2348" i="14"/>
  <c r="AR2348" i="14"/>
  <c r="AS2348" i="14"/>
  <c r="AT2348" i="14"/>
  <c r="BC2348" i="14" s="1"/>
  <c r="AU2348" i="14"/>
  <c r="AV2348" i="14"/>
  <c r="AW2348" i="14"/>
  <c r="AX2348" i="14"/>
  <c r="A2349" i="14"/>
  <c r="B2349" i="14"/>
  <c r="C2349" i="14"/>
  <c r="D2349" i="14"/>
  <c r="E2349" i="14"/>
  <c r="F2349" i="14"/>
  <c r="G2349" i="14"/>
  <c r="H2349" i="14"/>
  <c r="AE2349" i="14"/>
  <c r="AF2349" i="14"/>
  <c r="AG2349" i="14"/>
  <c r="AH2349" i="14"/>
  <c r="AI2349" i="14"/>
  <c r="AJ2349" i="14"/>
  <c r="AK2349" i="14"/>
  <c r="BA2349" i="14" s="1"/>
  <c r="AL2349" i="14"/>
  <c r="AM2349" i="14"/>
  <c r="AN2349" i="14"/>
  <c r="AO2349" i="14"/>
  <c r="AP2349" i="14"/>
  <c r="AQ2349" i="14"/>
  <c r="AR2349" i="14"/>
  <c r="AS2349" i="14"/>
  <c r="AT2349" i="14"/>
  <c r="AU2349" i="14"/>
  <c r="AV2349" i="14"/>
  <c r="AW2349" i="14"/>
  <c r="AX2349" i="14"/>
  <c r="A2350" i="14"/>
  <c r="B2350" i="14"/>
  <c r="C2350" i="14"/>
  <c r="D2350" i="14"/>
  <c r="E2350" i="14"/>
  <c r="F2350" i="14"/>
  <c r="G2350" i="14"/>
  <c r="H2350" i="14"/>
  <c r="AE2350" i="14"/>
  <c r="AF2350" i="14"/>
  <c r="AZ2350" i="14" s="1"/>
  <c r="AG2350" i="14"/>
  <c r="AH2350" i="14"/>
  <c r="AI2350" i="14"/>
  <c r="AJ2350" i="14"/>
  <c r="AK2350" i="14"/>
  <c r="AL2350" i="14"/>
  <c r="AM2350" i="14"/>
  <c r="AN2350" i="14"/>
  <c r="AO2350" i="14"/>
  <c r="AP2350" i="14"/>
  <c r="AQ2350" i="14"/>
  <c r="AR2350" i="14"/>
  <c r="AS2350" i="14"/>
  <c r="AT2350" i="14"/>
  <c r="AU2350" i="14"/>
  <c r="AV2350" i="14"/>
  <c r="AW2350" i="14"/>
  <c r="AX2350" i="14"/>
  <c r="A2351" i="14"/>
  <c r="B2351" i="14"/>
  <c r="C2351" i="14"/>
  <c r="D2351" i="14"/>
  <c r="E2351" i="14"/>
  <c r="F2351" i="14"/>
  <c r="G2351" i="14"/>
  <c r="H2351" i="14"/>
  <c r="AE2351" i="14"/>
  <c r="AF2351" i="14"/>
  <c r="AG2351" i="14"/>
  <c r="AH2351" i="14"/>
  <c r="AI2351" i="14"/>
  <c r="AJ2351" i="14"/>
  <c r="AK2351" i="14"/>
  <c r="AL2351" i="14"/>
  <c r="AM2351" i="14"/>
  <c r="AN2351" i="14"/>
  <c r="AO2351" i="14"/>
  <c r="AP2351" i="14"/>
  <c r="AQ2351" i="14"/>
  <c r="AR2351" i="14"/>
  <c r="AS2351" i="14"/>
  <c r="AT2351" i="14"/>
  <c r="AU2351" i="14"/>
  <c r="AV2351" i="14"/>
  <c r="AW2351" i="14"/>
  <c r="AX2351" i="14"/>
  <c r="BC2351" i="14"/>
  <c r="A2352" i="14"/>
  <c r="B2352" i="14"/>
  <c r="C2352" i="14"/>
  <c r="D2352" i="14"/>
  <c r="E2352" i="14"/>
  <c r="F2352" i="14"/>
  <c r="G2352" i="14"/>
  <c r="H2352" i="14"/>
  <c r="AE2352" i="14"/>
  <c r="AZ2352" i="14" s="1"/>
  <c r="AF2352" i="14"/>
  <c r="AG2352" i="14"/>
  <c r="AH2352" i="14"/>
  <c r="AI2352" i="14"/>
  <c r="AJ2352" i="14"/>
  <c r="AK2352" i="14"/>
  <c r="AL2352" i="14"/>
  <c r="BA2352" i="14" s="1"/>
  <c r="AM2352" i="14"/>
  <c r="AN2352" i="14"/>
  <c r="AO2352" i="14"/>
  <c r="AP2352" i="14"/>
  <c r="AQ2352" i="14"/>
  <c r="AR2352" i="14"/>
  <c r="AS2352" i="14"/>
  <c r="AT2352" i="14"/>
  <c r="AU2352" i="14"/>
  <c r="BC2352" i="14" s="1"/>
  <c r="AV2352" i="14"/>
  <c r="AW2352" i="14"/>
  <c r="AX2352" i="14"/>
  <c r="A2353" i="14"/>
  <c r="B2353" i="14"/>
  <c r="C2353" i="14"/>
  <c r="D2353" i="14"/>
  <c r="E2353" i="14"/>
  <c r="F2353" i="14"/>
  <c r="G2353" i="14"/>
  <c r="H2353" i="14"/>
  <c r="AE2353" i="14"/>
  <c r="AF2353" i="14"/>
  <c r="AG2353" i="14"/>
  <c r="AH2353" i="14"/>
  <c r="AI2353" i="14"/>
  <c r="AJ2353" i="14"/>
  <c r="BA2353" i="14" s="1"/>
  <c r="AK2353" i="14"/>
  <c r="AL2353" i="14"/>
  <c r="AM2353" i="14"/>
  <c r="AN2353" i="14"/>
  <c r="AO2353" i="14"/>
  <c r="AP2353" i="14"/>
  <c r="AQ2353" i="14"/>
  <c r="AR2353" i="14"/>
  <c r="AS2353" i="14"/>
  <c r="AT2353" i="14"/>
  <c r="AU2353" i="14"/>
  <c r="AV2353" i="14"/>
  <c r="AW2353" i="14"/>
  <c r="AX2353" i="14"/>
  <c r="A2354" i="14"/>
  <c r="B2354" i="14"/>
  <c r="C2354" i="14"/>
  <c r="D2354" i="14"/>
  <c r="E2354" i="14"/>
  <c r="F2354" i="14"/>
  <c r="G2354" i="14"/>
  <c r="H2354" i="14"/>
  <c r="AE2354" i="14"/>
  <c r="AF2354" i="14"/>
  <c r="AG2354" i="14"/>
  <c r="AH2354" i="14"/>
  <c r="AI2354" i="14"/>
  <c r="AJ2354" i="14"/>
  <c r="AK2354" i="14"/>
  <c r="AL2354" i="14"/>
  <c r="AM2354" i="14"/>
  <c r="AN2354" i="14"/>
  <c r="AO2354" i="14"/>
  <c r="AP2354" i="14"/>
  <c r="AQ2354" i="14"/>
  <c r="AR2354" i="14"/>
  <c r="AS2354" i="14"/>
  <c r="AT2354" i="14"/>
  <c r="AU2354" i="14"/>
  <c r="AV2354" i="14"/>
  <c r="AW2354" i="14"/>
  <c r="AX2354" i="14"/>
  <c r="A2355" i="14"/>
  <c r="B2355" i="14"/>
  <c r="C2355" i="14"/>
  <c r="D2355" i="14"/>
  <c r="E2355" i="14"/>
  <c r="F2355" i="14"/>
  <c r="G2355" i="14"/>
  <c r="H2355" i="14"/>
  <c r="AE2355" i="14"/>
  <c r="AF2355" i="14"/>
  <c r="AG2355" i="14"/>
  <c r="AH2355" i="14"/>
  <c r="AI2355" i="14"/>
  <c r="AJ2355" i="14"/>
  <c r="AK2355" i="14"/>
  <c r="AL2355" i="14"/>
  <c r="AM2355" i="14"/>
  <c r="AN2355" i="14"/>
  <c r="AO2355" i="14"/>
  <c r="AP2355" i="14"/>
  <c r="AQ2355" i="14"/>
  <c r="AR2355" i="14"/>
  <c r="AS2355" i="14"/>
  <c r="AT2355" i="14"/>
  <c r="AU2355" i="14"/>
  <c r="AV2355" i="14"/>
  <c r="AW2355" i="14"/>
  <c r="AX2355" i="14"/>
  <c r="A2356" i="14"/>
  <c r="B2356" i="14"/>
  <c r="C2356" i="14"/>
  <c r="D2356" i="14"/>
  <c r="E2356" i="14"/>
  <c r="F2356" i="14"/>
  <c r="G2356" i="14"/>
  <c r="H2356" i="14"/>
  <c r="AE2356" i="14"/>
  <c r="AF2356" i="14"/>
  <c r="AG2356" i="14"/>
  <c r="AH2356" i="14"/>
  <c r="AI2356" i="14"/>
  <c r="AJ2356" i="14"/>
  <c r="AK2356" i="14"/>
  <c r="AL2356" i="14"/>
  <c r="AM2356" i="14"/>
  <c r="AN2356" i="14"/>
  <c r="AO2356" i="14"/>
  <c r="AP2356" i="14"/>
  <c r="AQ2356" i="14"/>
  <c r="AR2356" i="14"/>
  <c r="AS2356" i="14"/>
  <c r="AT2356" i="14"/>
  <c r="AU2356" i="14"/>
  <c r="AV2356" i="14"/>
  <c r="AW2356" i="14"/>
  <c r="AX2356" i="14"/>
  <c r="A2357" i="14"/>
  <c r="B2357" i="14"/>
  <c r="C2357" i="14"/>
  <c r="D2357" i="14"/>
  <c r="E2357" i="14"/>
  <c r="F2357" i="14"/>
  <c r="G2357" i="14"/>
  <c r="H2357" i="14"/>
  <c r="AE2357" i="14"/>
  <c r="AF2357" i="14"/>
  <c r="AZ2357" i="14" s="1"/>
  <c r="AG2357" i="14"/>
  <c r="AH2357" i="14"/>
  <c r="AI2357" i="14"/>
  <c r="AJ2357" i="14"/>
  <c r="AK2357" i="14"/>
  <c r="AL2357" i="14"/>
  <c r="AM2357" i="14"/>
  <c r="AN2357" i="14"/>
  <c r="AO2357" i="14"/>
  <c r="AP2357" i="14"/>
  <c r="AQ2357" i="14"/>
  <c r="AR2357" i="14"/>
  <c r="AS2357" i="14"/>
  <c r="AT2357" i="14"/>
  <c r="AU2357" i="14"/>
  <c r="AV2357" i="14"/>
  <c r="AW2357" i="14"/>
  <c r="AX2357" i="14"/>
  <c r="A2358" i="14"/>
  <c r="B2358" i="14"/>
  <c r="C2358" i="14"/>
  <c r="D2358" i="14"/>
  <c r="E2358" i="14"/>
  <c r="F2358" i="14"/>
  <c r="G2358" i="14"/>
  <c r="H2358" i="14"/>
  <c r="I2358" i="14"/>
  <c r="AE2358" i="14"/>
  <c r="AF2358" i="14"/>
  <c r="AG2358" i="14"/>
  <c r="AH2358" i="14"/>
  <c r="AI2358" i="14"/>
  <c r="AJ2358" i="14"/>
  <c r="AK2358" i="14"/>
  <c r="AL2358" i="14"/>
  <c r="AM2358" i="14"/>
  <c r="AN2358" i="14"/>
  <c r="AO2358" i="14"/>
  <c r="AP2358" i="14"/>
  <c r="BB2358" i="14" s="1"/>
  <c r="AQ2358" i="14"/>
  <c r="AR2358" i="14"/>
  <c r="AS2358" i="14"/>
  <c r="AT2358" i="14"/>
  <c r="AU2358" i="14"/>
  <c r="AV2358" i="14"/>
  <c r="AW2358" i="14"/>
  <c r="AX2358" i="14"/>
  <c r="AZ2358" i="14"/>
  <c r="A2359" i="14"/>
  <c r="B2359" i="14"/>
  <c r="C2359" i="14"/>
  <c r="D2359" i="14"/>
  <c r="E2359" i="14"/>
  <c r="F2359" i="14"/>
  <c r="G2359" i="14"/>
  <c r="H2359" i="14"/>
  <c r="AE2359" i="14"/>
  <c r="AF2359" i="14"/>
  <c r="AG2359" i="14"/>
  <c r="AH2359" i="14"/>
  <c r="AI2359" i="14"/>
  <c r="AJ2359" i="14"/>
  <c r="AK2359" i="14"/>
  <c r="AL2359" i="14"/>
  <c r="AM2359" i="14"/>
  <c r="AN2359" i="14"/>
  <c r="AO2359" i="14"/>
  <c r="AP2359" i="14"/>
  <c r="AQ2359" i="14"/>
  <c r="AR2359" i="14"/>
  <c r="AS2359" i="14"/>
  <c r="AT2359" i="14"/>
  <c r="AU2359" i="14"/>
  <c r="AV2359" i="14"/>
  <c r="AW2359" i="14"/>
  <c r="AX2359" i="14"/>
  <c r="BB2359" i="14"/>
  <c r="BC2359" i="14"/>
  <c r="A2360" i="14"/>
  <c r="B2360" i="14"/>
  <c r="C2360" i="14"/>
  <c r="D2360" i="14"/>
  <c r="E2360" i="14"/>
  <c r="F2360" i="14"/>
  <c r="G2360" i="14"/>
  <c r="H2360" i="14"/>
  <c r="AE2360" i="14"/>
  <c r="AZ2360" i="14" s="1"/>
  <c r="AF2360" i="14"/>
  <c r="AG2360" i="14"/>
  <c r="AH2360" i="14"/>
  <c r="AI2360" i="14"/>
  <c r="AJ2360" i="14"/>
  <c r="AK2360" i="14"/>
  <c r="AL2360" i="14"/>
  <c r="AM2360" i="14"/>
  <c r="AN2360" i="14"/>
  <c r="AO2360" i="14"/>
  <c r="AP2360" i="14"/>
  <c r="AQ2360" i="14"/>
  <c r="AR2360" i="14"/>
  <c r="AS2360" i="14"/>
  <c r="AT2360" i="14"/>
  <c r="AU2360" i="14"/>
  <c r="AV2360" i="14"/>
  <c r="AW2360" i="14"/>
  <c r="AX2360" i="14"/>
  <c r="BC2360" i="14"/>
  <c r="A2361" i="14"/>
  <c r="B2361" i="14"/>
  <c r="C2361" i="14"/>
  <c r="D2361" i="14"/>
  <c r="E2361" i="14"/>
  <c r="F2361" i="14"/>
  <c r="G2361" i="14"/>
  <c r="H2361" i="14"/>
  <c r="AE2361" i="14"/>
  <c r="AF2361" i="14"/>
  <c r="AG2361" i="14"/>
  <c r="AH2361" i="14"/>
  <c r="AI2361" i="14"/>
  <c r="AJ2361" i="14"/>
  <c r="AK2361" i="14"/>
  <c r="AL2361" i="14"/>
  <c r="AM2361" i="14"/>
  <c r="AN2361" i="14"/>
  <c r="AO2361" i="14"/>
  <c r="BB2361" i="14" s="1"/>
  <c r="AP2361" i="14"/>
  <c r="AQ2361" i="14"/>
  <c r="AR2361" i="14"/>
  <c r="AS2361" i="14"/>
  <c r="AT2361" i="14"/>
  <c r="AU2361" i="14"/>
  <c r="AV2361" i="14"/>
  <c r="AW2361" i="14"/>
  <c r="AX2361" i="14"/>
  <c r="A2362" i="14"/>
  <c r="B2362" i="14"/>
  <c r="C2362" i="14"/>
  <c r="D2362" i="14"/>
  <c r="E2362" i="14"/>
  <c r="F2362" i="14"/>
  <c r="G2362" i="14"/>
  <c r="H2362" i="14"/>
  <c r="AE2362" i="14"/>
  <c r="AF2362" i="14"/>
  <c r="AG2362" i="14"/>
  <c r="AH2362" i="14"/>
  <c r="AI2362" i="14"/>
  <c r="AJ2362" i="14"/>
  <c r="AK2362" i="14"/>
  <c r="AL2362" i="14"/>
  <c r="AM2362" i="14"/>
  <c r="AN2362" i="14"/>
  <c r="AO2362" i="14"/>
  <c r="AP2362" i="14"/>
  <c r="AQ2362" i="14"/>
  <c r="AR2362" i="14"/>
  <c r="AS2362" i="14"/>
  <c r="AT2362" i="14"/>
  <c r="BC2362" i="14" s="1"/>
  <c r="AU2362" i="14"/>
  <c r="AV2362" i="14"/>
  <c r="AW2362" i="14"/>
  <c r="AX2362" i="14"/>
  <c r="A2363" i="14"/>
  <c r="B2363" i="14"/>
  <c r="C2363" i="14"/>
  <c r="D2363" i="14"/>
  <c r="E2363" i="14"/>
  <c r="F2363" i="14"/>
  <c r="G2363" i="14"/>
  <c r="H2363" i="14"/>
  <c r="AE2363" i="14"/>
  <c r="AF2363" i="14"/>
  <c r="AZ2363" i="14" s="1"/>
  <c r="AG2363" i="14"/>
  <c r="AH2363" i="14"/>
  <c r="AI2363" i="14"/>
  <c r="AJ2363" i="14"/>
  <c r="AK2363" i="14"/>
  <c r="BA2363" i="14" s="1"/>
  <c r="AL2363" i="14"/>
  <c r="AM2363" i="14"/>
  <c r="AN2363" i="14"/>
  <c r="AO2363" i="14"/>
  <c r="AP2363" i="14"/>
  <c r="AQ2363" i="14"/>
  <c r="AR2363" i="14"/>
  <c r="AS2363" i="14"/>
  <c r="AT2363" i="14"/>
  <c r="AU2363" i="14"/>
  <c r="AV2363" i="14"/>
  <c r="AW2363" i="14"/>
  <c r="AX2363" i="14"/>
  <c r="A2364" i="14"/>
  <c r="B2364" i="14"/>
  <c r="C2364" i="14"/>
  <c r="D2364" i="14"/>
  <c r="E2364" i="14"/>
  <c r="F2364" i="14"/>
  <c r="G2364" i="14"/>
  <c r="H2364" i="14"/>
  <c r="AE2364" i="14"/>
  <c r="AF2364" i="14"/>
  <c r="AG2364" i="14"/>
  <c r="AH2364" i="14"/>
  <c r="AI2364" i="14"/>
  <c r="AJ2364" i="14"/>
  <c r="AK2364" i="14"/>
  <c r="AL2364" i="14"/>
  <c r="AM2364" i="14"/>
  <c r="AN2364" i="14"/>
  <c r="AO2364" i="14"/>
  <c r="AP2364" i="14"/>
  <c r="AQ2364" i="14"/>
  <c r="AR2364" i="14"/>
  <c r="AS2364" i="14"/>
  <c r="AT2364" i="14"/>
  <c r="AU2364" i="14"/>
  <c r="AV2364" i="14"/>
  <c r="AW2364" i="14"/>
  <c r="AX2364" i="14"/>
  <c r="A2365" i="14"/>
  <c r="B2365" i="14"/>
  <c r="C2365" i="14"/>
  <c r="D2365" i="14"/>
  <c r="E2365" i="14"/>
  <c r="F2365" i="14"/>
  <c r="G2365" i="14"/>
  <c r="H2365" i="14"/>
  <c r="AE2365" i="14"/>
  <c r="AF2365" i="14"/>
  <c r="AG2365" i="14"/>
  <c r="AH2365" i="14"/>
  <c r="AI2365" i="14"/>
  <c r="AJ2365" i="14"/>
  <c r="AK2365" i="14"/>
  <c r="AL2365" i="14"/>
  <c r="AM2365" i="14"/>
  <c r="AN2365" i="14"/>
  <c r="AO2365" i="14"/>
  <c r="AP2365" i="14"/>
  <c r="AQ2365" i="14"/>
  <c r="AR2365" i="14"/>
  <c r="AS2365" i="14"/>
  <c r="AT2365" i="14"/>
  <c r="AU2365" i="14"/>
  <c r="AV2365" i="14"/>
  <c r="AW2365" i="14"/>
  <c r="AX2365" i="14"/>
  <c r="A2366" i="14"/>
  <c r="B2366" i="14"/>
  <c r="C2366" i="14"/>
  <c r="D2366" i="14"/>
  <c r="E2366" i="14"/>
  <c r="F2366" i="14"/>
  <c r="G2366" i="14"/>
  <c r="H2366" i="14"/>
  <c r="AE2366" i="14"/>
  <c r="AF2366" i="14"/>
  <c r="AZ2366" i="14" s="1"/>
  <c r="AG2366" i="14"/>
  <c r="AH2366" i="14"/>
  <c r="AI2366" i="14"/>
  <c r="AJ2366" i="14"/>
  <c r="AK2366" i="14"/>
  <c r="AL2366" i="14"/>
  <c r="AM2366" i="14"/>
  <c r="AN2366" i="14"/>
  <c r="AO2366" i="14"/>
  <c r="AP2366" i="14"/>
  <c r="AQ2366" i="14"/>
  <c r="AR2366" i="14"/>
  <c r="AS2366" i="14"/>
  <c r="AT2366" i="14"/>
  <c r="AU2366" i="14"/>
  <c r="AV2366" i="14"/>
  <c r="AW2366" i="14"/>
  <c r="AX2366" i="14"/>
  <c r="A2367" i="14"/>
  <c r="B2367" i="14"/>
  <c r="C2367" i="14"/>
  <c r="D2367" i="14"/>
  <c r="E2367" i="14"/>
  <c r="F2367" i="14"/>
  <c r="G2367" i="14"/>
  <c r="H2367" i="14"/>
  <c r="AE2367" i="14"/>
  <c r="AF2367" i="14"/>
  <c r="AG2367" i="14"/>
  <c r="AH2367" i="14"/>
  <c r="AI2367" i="14"/>
  <c r="AJ2367" i="14"/>
  <c r="AK2367" i="14"/>
  <c r="AL2367" i="14"/>
  <c r="AM2367" i="14"/>
  <c r="AN2367" i="14"/>
  <c r="AO2367" i="14"/>
  <c r="AP2367" i="14"/>
  <c r="AQ2367" i="14"/>
  <c r="AR2367" i="14"/>
  <c r="BB2367" i="14" s="1"/>
  <c r="AS2367" i="14"/>
  <c r="AT2367" i="14"/>
  <c r="BC2367" i="14" s="1"/>
  <c r="AU2367" i="14"/>
  <c r="AV2367" i="14"/>
  <c r="AW2367" i="14"/>
  <c r="AX2367" i="14"/>
  <c r="A2368" i="14"/>
  <c r="B2368" i="14"/>
  <c r="C2368" i="14"/>
  <c r="D2368" i="14"/>
  <c r="E2368" i="14"/>
  <c r="F2368" i="14"/>
  <c r="G2368" i="14"/>
  <c r="H2368" i="14"/>
  <c r="AE2368" i="14"/>
  <c r="AF2368" i="14"/>
  <c r="AG2368" i="14"/>
  <c r="AH2368" i="14"/>
  <c r="AI2368" i="14"/>
  <c r="AJ2368" i="14"/>
  <c r="AK2368" i="14"/>
  <c r="AL2368" i="14"/>
  <c r="AM2368" i="14"/>
  <c r="AN2368" i="14"/>
  <c r="BA2368" i="14" s="1"/>
  <c r="AO2368" i="14"/>
  <c r="AP2368" i="14"/>
  <c r="AQ2368" i="14"/>
  <c r="AR2368" i="14"/>
  <c r="AS2368" i="14"/>
  <c r="AT2368" i="14"/>
  <c r="AU2368" i="14"/>
  <c r="AV2368" i="14"/>
  <c r="AW2368" i="14"/>
  <c r="AX2368" i="14"/>
  <c r="A2369" i="14"/>
  <c r="B2369" i="14"/>
  <c r="C2369" i="14"/>
  <c r="D2369" i="14"/>
  <c r="E2369" i="14"/>
  <c r="F2369" i="14"/>
  <c r="G2369" i="14"/>
  <c r="H2369" i="14"/>
  <c r="AE2369" i="14"/>
  <c r="AF2369" i="14"/>
  <c r="AG2369" i="14"/>
  <c r="AH2369" i="14"/>
  <c r="AI2369" i="14"/>
  <c r="AJ2369" i="14"/>
  <c r="AK2369" i="14"/>
  <c r="AL2369" i="14"/>
  <c r="AM2369" i="14"/>
  <c r="AN2369" i="14"/>
  <c r="AO2369" i="14"/>
  <c r="AP2369" i="14"/>
  <c r="AQ2369" i="14"/>
  <c r="AR2369" i="14"/>
  <c r="AS2369" i="14"/>
  <c r="AT2369" i="14"/>
  <c r="AU2369" i="14"/>
  <c r="AV2369" i="14"/>
  <c r="AW2369" i="14"/>
  <c r="AX2369" i="14"/>
  <c r="BA2369" i="14"/>
  <c r="A2370" i="14"/>
  <c r="B2370" i="14"/>
  <c r="C2370" i="14"/>
  <c r="D2370" i="14"/>
  <c r="E2370" i="14"/>
  <c r="F2370" i="14"/>
  <c r="G2370" i="14"/>
  <c r="H2370" i="14"/>
  <c r="AE2370" i="14"/>
  <c r="AF2370" i="14"/>
  <c r="AG2370" i="14"/>
  <c r="AH2370" i="14"/>
  <c r="AI2370" i="14"/>
  <c r="AJ2370" i="14"/>
  <c r="AK2370" i="14"/>
  <c r="AL2370" i="14"/>
  <c r="AM2370" i="14"/>
  <c r="AN2370" i="14"/>
  <c r="AO2370" i="14"/>
  <c r="AP2370" i="14"/>
  <c r="AQ2370" i="14"/>
  <c r="AR2370" i="14"/>
  <c r="AS2370" i="14"/>
  <c r="AT2370" i="14"/>
  <c r="AU2370" i="14"/>
  <c r="BC2370" i="14" s="1"/>
  <c r="AV2370" i="14"/>
  <c r="AW2370" i="14"/>
  <c r="AX2370" i="14"/>
  <c r="A2371" i="14"/>
  <c r="B2371" i="14"/>
  <c r="C2371" i="14"/>
  <c r="D2371" i="14"/>
  <c r="E2371" i="14"/>
  <c r="F2371" i="14"/>
  <c r="G2371" i="14"/>
  <c r="H2371" i="14"/>
  <c r="AE2371" i="14"/>
  <c r="AF2371" i="14"/>
  <c r="AG2371" i="14"/>
  <c r="AH2371" i="14"/>
  <c r="AI2371" i="14"/>
  <c r="AJ2371" i="14"/>
  <c r="AK2371" i="14"/>
  <c r="AL2371" i="14"/>
  <c r="AM2371" i="14"/>
  <c r="AN2371" i="14"/>
  <c r="AO2371" i="14"/>
  <c r="AP2371" i="14"/>
  <c r="AQ2371" i="14"/>
  <c r="AR2371" i="14"/>
  <c r="AS2371" i="14"/>
  <c r="AT2371" i="14"/>
  <c r="AU2371" i="14"/>
  <c r="AV2371" i="14"/>
  <c r="AW2371" i="14"/>
  <c r="AX2371" i="14"/>
  <c r="A2372" i="14"/>
  <c r="B2372" i="14"/>
  <c r="C2372" i="14"/>
  <c r="D2372" i="14"/>
  <c r="E2372" i="14"/>
  <c r="F2372" i="14"/>
  <c r="G2372" i="14"/>
  <c r="H2372" i="14"/>
  <c r="AE2372" i="14"/>
  <c r="AF2372" i="14"/>
  <c r="AG2372" i="14"/>
  <c r="AH2372" i="14"/>
  <c r="AZ2372" i="14" s="1"/>
  <c r="AI2372" i="14"/>
  <c r="AJ2372" i="14"/>
  <c r="AK2372" i="14"/>
  <c r="AL2372" i="14"/>
  <c r="AM2372" i="14"/>
  <c r="AN2372" i="14"/>
  <c r="AO2372" i="14"/>
  <c r="AP2372" i="14"/>
  <c r="AQ2372" i="14"/>
  <c r="AR2372" i="14"/>
  <c r="AS2372" i="14"/>
  <c r="AT2372" i="14"/>
  <c r="AU2372" i="14"/>
  <c r="AV2372" i="14"/>
  <c r="AW2372" i="14"/>
  <c r="AX2372" i="14"/>
  <c r="A2373" i="14"/>
  <c r="B2373" i="14"/>
  <c r="C2373" i="14"/>
  <c r="D2373" i="14"/>
  <c r="E2373" i="14"/>
  <c r="F2373" i="14"/>
  <c r="G2373" i="14"/>
  <c r="H2373" i="14"/>
  <c r="I2373" i="14"/>
  <c r="AE2373" i="14"/>
  <c r="AF2373" i="14"/>
  <c r="AZ2373" i="14" s="1"/>
  <c r="AG2373" i="14"/>
  <c r="AH2373" i="14"/>
  <c r="AI2373" i="14"/>
  <c r="AJ2373" i="14"/>
  <c r="AK2373" i="14"/>
  <c r="AL2373" i="14"/>
  <c r="AM2373" i="14"/>
  <c r="AN2373" i="14"/>
  <c r="AO2373" i="14"/>
  <c r="AP2373" i="14"/>
  <c r="AQ2373" i="14"/>
  <c r="AR2373" i="14"/>
  <c r="AS2373" i="14"/>
  <c r="AT2373" i="14"/>
  <c r="AU2373" i="14"/>
  <c r="AV2373" i="14"/>
  <c r="AW2373" i="14"/>
  <c r="AX2373" i="14"/>
  <c r="A2374" i="14"/>
  <c r="B2374" i="14"/>
  <c r="C2374" i="14"/>
  <c r="D2374" i="14"/>
  <c r="E2374" i="14"/>
  <c r="F2374" i="14"/>
  <c r="G2374" i="14"/>
  <c r="H2374" i="14"/>
  <c r="I2374" i="14"/>
  <c r="AE2374" i="14"/>
  <c r="AF2374" i="14"/>
  <c r="AG2374" i="14"/>
  <c r="AH2374" i="14"/>
  <c r="AI2374" i="14"/>
  <c r="AJ2374" i="14"/>
  <c r="AK2374" i="14"/>
  <c r="AL2374" i="14"/>
  <c r="AM2374" i="14"/>
  <c r="AN2374" i="14"/>
  <c r="AO2374" i="14"/>
  <c r="AP2374" i="14"/>
  <c r="BB2374" i="14" s="1"/>
  <c r="AQ2374" i="14"/>
  <c r="AR2374" i="14"/>
  <c r="AS2374" i="14"/>
  <c r="AT2374" i="14"/>
  <c r="AU2374" i="14"/>
  <c r="AV2374" i="14"/>
  <c r="AW2374" i="14"/>
  <c r="AX2374" i="14"/>
  <c r="AZ2374" i="14"/>
  <c r="A2375" i="14"/>
  <c r="B2375" i="14"/>
  <c r="C2375" i="14"/>
  <c r="D2375" i="14"/>
  <c r="E2375" i="14"/>
  <c r="F2375" i="14"/>
  <c r="G2375" i="14"/>
  <c r="H2375" i="14"/>
  <c r="AE2375" i="14"/>
  <c r="AF2375" i="14"/>
  <c r="AG2375" i="14"/>
  <c r="AH2375" i="14"/>
  <c r="AI2375" i="14"/>
  <c r="AJ2375" i="14"/>
  <c r="AK2375" i="14"/>
  <c r="AL2375" i="14"/>
  <c r="AM2375" i="14"/>
  <c r="AN2375" i="14"/>
  <c r="AO2375" i="14"/>
  <c r="AP2375" i="14"/>
  <c r="AQ2375" i="14"/>
  <c r="AR2375" i="14"/>
  <c r="AS2375" i="14"/>
  <c r="AT2375" i="14"/>
  <c r="AU2375" i="14"/>
  <c r="AV2375" i="14"/>
  <c r="AW2375" i="14"/>
  <c r="AX2375" i="14"/>
  <c r="BC2375" i="14"/>
  <c r="A2376" i="14"/>
  <c r="B2376" i="14"/>
  <c r="C2376" i="14"/>
  <c r="D2376" i="14"/>
  <c r="E2376" i="14"/>
  <c r="F2376" i="14"/>
  <c r="G2376" i="14"/>
  <c r="H2376" i="14"/>
  <c r="AE2376" i="14"/>
  <c r="AZ2376" i="14" s="1"/>
  <c r="AF2376" i="14"/>
  <c r="AG2376" i="14"/>
  <c r="AH2376" i="14"/>
  <c r="AI2376" i="14"/>
  <c r="AJ2376" i="14"/>
  <c r="AK2376" i="14"/>
  <c r="AL2376" i="14"/>
  <c r="BA2376" i="14" s="1"/>
  <c r="AM2376" i="14"/>
  <c r="AN2376" i="14"/>
  <c r="AO2376" i="14"/>
  <c r="AP2376" i="14"/>
  <c r="AQ2376" i="14"/>
  <c r="AR2376" i="14"/>
  <c r="AS2376" i="14"/>
  <c r="AT2376" i="14"/>
  <c r="BC2376" i="14" s="1"/>
  <c r="AU2376" i="14"/>
  <c r="AV2376" i="14"/>
  <c r="AW2376" i="14"/>
  <c r="AX2376" i="14"/>
  <c r="A2377" i="14"/>
  <c r="B2377" i="14"/>
  <c r="C2377" i="14"/>
  <c r="D2377" i="14"/>
  <c r="E2377" i="14"/>
  <c r="F2377" i="14"/>
  <c r="G2377" i="14"/>
  <c r="H2377" i="14"/>
  <c r="AE2377" i="14"/>
  <c r="AF2377" i="14"/>
  <c r="AG2377" i="14"/>
  <c r="AH2377" i="14"/>
  <c r="AI2377" i="14"/>
  <c r="AJ2377" i="14"/>
  <c r="BA2377" i="14" s="1"/>
  <c r="AK2377" i="14"/>
  <c r="AL2377" i="14"/>
  <c r="AM2377" i="14"/>
  <c r="AN2377" i="14"/>
  <c r="AO2377" i="14"/>
  <c r="BB2377" i="14" s="1"/>
  <c r="AP2377" i="14"/>
  <c r="AQ2377" i="14"/>
  <c r="AR2377" i="14"/>
  <c r="AS2377" i="14"/>
  <c r="AT2377" i="14"/>
  <c r="AU2377" i="14"/>
  <c r="AV2377" i="14"/>
  <c r="AW2377" i="14"/>
  <c r="AX2377" i="14"/>
  <c r="A2378" i="14"/>
  <c r="B2378" i="14"/>
  <c r="C2378" i="14"/>
  <c r="D2378" i="14"/>
  <c r="E2378" i="14"/>
  <c r="F2378" i="14"/>
  <c r="G2378" i="14"/>
  <c r="H2378" i="14"/>
  <c r="AE2378" i="14"/>
  <c r="AF2378" i="14"/>
  <c r="AG2378" i="14"/>
  <c r="AH2378" i="14"/>
  <c r="AI2378" i="14"/>
  <c r="AJ2378" i="14"/>
  <c r="AK2378" i="14"/>
  <c r="BA2378" i="14" s="1"/>
  <c r="AL2378" i="14"/>
  <c r="AM2378" i="14"/>
  <c r="AN2378" i="14"/>
  <c r="AO2378" i="14"/>
  <c r="AP2378" i="14"/>
  <c r="AQ2378" i="14"/>
  <c r="AR2378" i="14"/>
  <c r="AS2378" i="14"/>
  <c r="AT2378" i="14"/>
  <c r="BC2378" i="14" s="1"/>
  <c r="AU2378" i="14"/>
  <c r="AV2378" i="14"/>
  <c r="AW2378" i="14"/>
  <c r="AX2378" i="14"/>
  <c r="A2379" i="14"/>
  <c r="B2379" i="14"/>
  <c r="C2379" i="14"/>
  <c r="D2379" i="14"/>
  <c r="E2379" i="14"/>
  <c r="F2379" i="14"/>
  <c r="G2379" i="14"/>
  <c r="H2379" i="14"/>
  <c r="AE2379" i="14"/>
  <c r="AF2379" i="14"/>
  <c r="AG2379" i="14"/>
  <c r="AH2379" i="14"/>
  <c r="AI2379" i="14"/>
  <c r="AJ2379" i="14"/>
  <c r="AK2379" i="14"/>
  <c r="AL2379" i="14"/>
  <c r="AM2379" i="14"/>
  <c r="AN2379" i="14"/>
  <c r="AO2379" i="14"/>
  <c r="AP2379" i="14"/>
  <c r="AQ2379" i="14"/>
  <c r="AR2379" i="14"/>
  <c r="AS2379" i="14"/>
  <c r="AT2379" i="14"/>
  <c r="BC2379" i="14" s="1"/>
  <c r="AU2379" i="14"/>
  <c r="AV2379" i="14"/>
  <c r="AW2379" i="14"/>
  <c r="AX2379" i="14"/>
  <c r="A2380" i="14"/>
  <c r="B2380" i="14"/>
  <c r="C2380" i="14"/>
  <c r="D2380" i="14"/>
  <c r="E2380" i="14"/>
  <c r="F2380" i="14"/>
  <c r="G2380" i="14"/>
  <c r="H2380" i="14"/>
  <c r="AE2380" i="14"/>
  <c r="AF2380" i="14"/>
  <c r="AG2380" i="14"/>
  <c r="AH2380" i="14"/>
  <c r="AZ2380" i="14" s="1"/>
  <c r="AI2380" i="14"/>
  <c r="AJ2380" i="14"/>
  <c r="AK2380" i="14"/>
  <c r="BA2380" i="14" s="1"/>
  <c r="AL2380" i="14"/>
  <c r="AM2380" i="14"/>
  <c r="AN2380" i="14"/>
  <c r="AO2380" i="14"/>
  <c r="AP2380" i="14"/>
  <c r="AQ2380" i="14"/>
  <c r="AR2380" i="14"/>
  <c r="AS2380" i="14"/>
  <c r="AT2380" i="14"/>
  <c r="AU2380" i="14"/>
  <c r="AV2380" i="14"/>
  <c r="AW2380" i="14"/>
  <c r="AX2380" i="14"/>
  <c r="A2381" i="14"/>
  <c r="B2381" i="14"/>
  <c r="C2381" i="14"/>
  <c r="D2381" i="14"/>
  <c r="E2381" i="14"/>
  <c r="F2381" i="14"/>
  <c r="G2381" i="14"/>
  <c r="H2381" i="14"/>
  <c r="AE2381" i="14"/>
  <c r="AF2381" i="14"/>
  <c r="AZ2381" i="14" s="1"/>
  <c r="AG2381" i="14"/>
  <c r="AH2381" i="14"/>
  <c r="AI2381" i="14"/>
  <c r="AJ2381" i="14"/>
  <c r="AK2381" i="14"/>
  <c r="AL2381" i="14"/>
  <c r="AM2381" i="14"/>
  <c r="AN2381" i="14"/>
  <c r="AO2381" i="14"/>
  <c r="AP2381" i="14"/>
  <c r="AQ2381" i="14"/>
  <c r="AR2381" i="14"/>
  <c r="AS2381" i="14"/>
  <c r="AT2381" i="14"/>
  <c r="AU2381" i="14"/>
  <c r="AV2381" i="14"/>
  <c r="AW2381" i="14"/>
  <c r="AX2381" i="14"/>
  <c r="A2382" i="14"/>
  <c r="B2382" i="14"/>
  <c r="C2382" i="14"/>
  <c r="D2382" i="14"/>
  <c r="E2382" i="14"/>
  <c r="F2382" i="14"/>
  <c r="G2382" i="14"/>
  <c r="H2382" i="14"/>
  <c r="AE2382" i="14"/>
  <c r="AF2382" i="14"/>
  <c r="AG2382" i="14"/>
  <c r="AH2382" i="14"/>
  <c r="AZ2382" i="14" s="1"/>
  <c r="AI2382" i="14"/>
  <c r="AJ2382" i="14"/>
  <c r="AK2382" i="14"/>
  <c r="AL2382" i="14"/>
  <c r="AM2382" i="14"/>
  <c r="AN2382" i="14"/>
  <c r="AO2382" i="14"/>
  <c r="AP2382" i="14"/>
  <c r="BB2382" i="14" s="1"/>
  <c r="AQ2382" i="14"/>
  <c r="AR2382" i="14"/>
  <c r="AS2382" i="14"/>
  <c r="AT2382" i="14"/>
  <c r="AU2382" i="14"/>
  <c r="AV2382" i="14"/>
  <c r="AW2382" i="14"/>
  <c r="AX2382" i="14"/>
  <c r="A2383" i="14"/>
  <c r="B2383" i="14"/>
  <c r="C2383" i="14"/>
  <c r="D2383" i="14"/>
  <c r="E2383" i="14"/>
  <c r="F2383" i="14"/>
  <c r="G2383" i="14"/>
  <c r="H2383" i="14"/>
  <c r="AE2383" i="14"/>
  <c r="AF2383" i="14"/>
  <c r="AG2383" i="14"/>
  <c r="AH2383" i="14"/>
  <c r="AI2383" i="14"/>
  <c r="AJ2383" i="14"/>
  <c r="AK2383" i="14"/>
  <c r="AL2383" i="14"/>
  <c r="AM2383" i="14"/>
  <c r="AN2383" i="14"/>
  <c r="AO2383" i="14"/>
  <c r="BB2383" i="14" s="1"/>
  <c r="AP2383" i="14"/>
  <c r="AQ2383" i="14"/>
  <c r="AR2383" i="14"/>
  <c r="AS2383" i="14"/>
  <c r="AT2383" i="14"/>
  <c r="BC2383" i="14" s="1"/>
  <c r="AU2383" i="14"/>
  <c r="AV2383" i="14"/>
  <c r="AW2383" i="14"/>
  <c r="AX2383" i="14"/>
  <c r="A2384" i="14"/>
  <c r="B2384" i="14"/>
  <c r="C2384" i="14"/>
  <c r="D2384" i="14"/>
  <c r="E2384" i="14"/>
  <c r="F2384" i="14"/>
  <c r="G2384" i="14"/>
  <c r="H2384" i="14"/>
  <c r="AE2384" i="14"/>
  <c r="AF2384" i="14"/>
  <c r="AG2384" i="14"/>
  <c r="AH2384" i="14"/>
  <c r="AI2384" i="14"/>
  <c r="AJ2384" i="14"/>
  <c r="AK2384" i="14"/>
  <c r="AL2384" i="14"/>
  <c r="AM2384" i="14"/>
  <c r="AN2384" i="14"/>
  <c r="AO2384" i="14"/>
  <c r="AP2384" i="14"/>
  <c r="AQ2384" i="14"/>
  <c r="AR2384" i="14"/>
  <c r="AS2384" i="14"/>
  <c r="AT2384" i="14"/>
  <c r="AU2384" i="14"/>
  <c r="AV2384" i="14"/>
  <c r="AW2384" i="14"/>
  <c r="AX2384" i="14"/>
  <c r="A2385" i="14"/>
  <c r="B2385" i="14"/>
  <c r="C2385" i="14"/>
  <c r="D2385" i="14"/>
  <c r="E2385" i="14"/>
  <c r="F2385" i="14"/>
  <c r="G2385" i="14"/>
  <c r="H2385" i="14"/>
  <c r="AE2385" i="14"/>
  <c r="AF2385" i="14"/>
  <c r="AG2385" i="14"/>
  <c r="AH2385" i="14"/>
  <c r="AI2385" i="14"/>
  <c r="AJ2385" i="14"/>
  <c r="BA2385" i="14" s="1"/>
  <c r="AK2385" i="14"/>
  <c r="AL2385" i="14"/>
  <c r="AM2385" i="14"/>
  <c r="AN2385" i="14"/>
  <c r="AO2385" i="14"/>
  <c r="AP2385" i="14"/>
  <c r="AQ2385" i="14"/>
  <c r="AR2385" i="14"/>
  <c r="AS2385" i="14"/>
  <c r="AT2385" i="14"/>
  <c r="AU2385" i="14"/>
  <c r="AV2385" i="14"/>
  <c r="AW2385" i="14"/>
  <c r="AX2385" i="14"/>
  <c r="A2386" i="14"/>
  <c r="B2386" i="14"/>
  <c r="C2386" i="14"/>
  <c r="D2386" i="14"/>
  <c r="E2386" i="14"/>
  <c r="F2386" i="14"/>
  <c r="G2386" i="14"/>
  <c r="H2386" i="14"/>
  <c r="AE2386" i="14"/>
  <c r="AF2386" i="14"/>
  <c r="AG2386" i="14"/>
  <c r="AH2386" i="14"/>
  <c r="AI2386" i="14"/>
  <c r="AJ2386" i="14"/>
  <c r="AK2386" i="14"/>
  <c r="AL2386" i="14"/>
  <c r="AM2386" i="14"/>
  <c r="AN2386" i="14"/>
  <c r="AO2386" i="14"/>
  <c r="AP2386" i="14"/>
  <c r="AQ2386" i="14"/>
  <c r="AR2386" i="14"/>
  <c r="AS2386" i="14"/>
  <c r="AT2386" i="14"/>
  <c r="BC2386" i="14" s="1"/>
  <c r="AU2386" i="14"/>
  <c r="AV2386" i="14"/>
  <c r="AW2386" i="14"/>
  <c r="AX2386" i="14"/>
  <c r="A2387" i="14"/>
  <c r="B2387" i="14"/>
  <c r="C2387" i="14"/>
  <c r="D2387" i="14"/>
  <c r="E2387" i="14"/>
  <c r="F2387" i="14"/>
  <c r="G2387" i="14"/>
  <c r="H2387" i="14"/>
  <c r="AE2387" i="14"/>
  <c r="AF2387" i="14"/>
  <c r="AG2387" i="14"/>
  <c r="AH2387" i="14"/>
  <c r="AI2387" i="14"/>
  <c r="AJ2387" i="14"/>
  <c r="AK2387" i="14"/>
  <c r="AL2387" i="14"/>
  <c r="AM2387" i="14"/>
  <c r="AN2387" i="14"/>
  <c r="AO2387" i="14"/>
  <c r="AP2387" i="14"/>
  <c r="AQ2387" i="14"/>
  <c r="AR2387" i="14"/>
  <c r="AS2387" i="14"/>
  <c r="AT2387" i="14"/>
  <c r="AU2387" i="14"/>
  <c r="AV2387" i="14"/>
  <c r="AW2387" i="14"/>
  <c r="AX2387" i="14"/>
  <c r="A2388" i="14"/>
  <c r="B2388" i="14"/>
  <c r="C2388" i="14"/>
  <c r="D2388" i="14"/>
  <c r="E2388" i="14"/>
  <c r="F2388" i="14"/>
  <c r="G2388" i="14"/>
  <c r="H2388" i="14"/>
  <c r="AE2388" i="14"/>
  <c r="AF2388" i="14"/>
  <c r="AG2388" i="14"/>
  <c r="AH2388" i="14"/>
  <c r="AI2388" i="14"/>
  <c r="AJ2388" i="14"/>
  <c r="AK2388" i="14"/>
  <c r="BA2388" i="14" s="1"/>
  <c r="AL2388" i="14"/>
  <c r="AM2388" i="14"/>
  <c r="AN2388" i="14"/>
  <c r="AO2388" i="14"/>
  <c r="AP2388" i="14"/>
  <c r="AQ2388" i="14"/>
  <c r="AR2388" i="14"/>
  <c r="AS2388" i="14"/>
  <c r="AT2388" i="14"/>
  <c r="BC2388" i="14" s="1"/>
  <c r="AU2388" i="14"/>
  <c r="AV2388" i="14"/>
  <c r="AW2388" i="14"/>
  <c r="AX2388" i="14"/>
  <c r="A2389" i="14"/>
  <c r="B2389" i="14"/>
  <c r="C2389" i="14"/>
  <c r="D2389" i="14"/>
  <c r="E2389" i="14"/>
  <c r="F2389" i="14"/>
  <c r="G2389" i="14"/>
  <c r="H2389" i="14"/>
  <c r="AE2389" i="14"/>
  <c r="AF2389" i="14"/>
  <c r="AG2389" i="14"/>
  <c r="AH2389" i="14"/>
  <c r="AI2389" i="14"/>
  <c r="AJ2389" i="14"/>
  <c r="AK2389" i="14"/>
  <c r="AL2389" i="14"/>
  <c r="AM2389" i="14"/>
  <c r="AN2389" i="14"/>
  <c r="AO2389" i="14"/>
  <c r="AP2389" i="14"/>
  <c r="AQ2389" i="14"/>
  <c r="AR2389" i="14"/>
  <c r="AS2389" i="14"/>
  <c r="AT2389" i="14"/>
  <c r="AU2389" i="14"/>
  <c r="AV2389" i="14"/>
  <c r="AW2389" i="14"/>
  <c r="AX2389" i="14"/>
  <c r="A2390" i="14"/>
  <c r="B2390" i="14"/>
  <c r="C2390" i="14"/>
  <c r="D2390" i="14"/>
  <c r="E2390" i="14"/>
  <c r="F2390" i="14"/>
  <c r="G2390" i="14"/>
  <c r="H2390" i="14"/>
  <c r="I2390" i="14"/>
  <c r="AE2390" i="14"/>
  <c r="AF2390" i="14"/>
  <c r="AG2390" i="14"/>
  <c r="AH2390" i="14"/>
  <c r="AZ2390" i="14" s="1"/>
  <c r="AI2390" i="14"/>
  <c r="AJ2390" i="14"/>
  <c r="AK2390" i="14"/>
  <c r="AL2390" i="14"/>
  <c r="AM2390" i="14"/>
  <c r="AN2390" i="14"/>
  <c r="AO2390" i="14"/>
  <c r="AP2390" i="14"/>
  <c r="AQ2390" i="14"/>
  <c r="AR2390" i="14"/>
  <c r="AS2390" i="14"/>
  <c r="AT2390" i="14"/>
  <c r="AU2390" i="14"/>
  <c r="AV2390" i="14"/>
  <c r="AW2390" i="14"/>
  <c r="AX2390" i="14"/>
  <c r="A2391" i="14"/>
  <c r="B2391" i="14"/>
  <c r="C2391" i="14"/>
  <c r="D2391" i="14"/>
  <c r="E2391" i="14"/>
  <c r="F2391" i="14"/>
  <c r="G2391" i="14"/>
  <c r="H2391" i="14"/>
  <c r="AE2391" i="14"/>
  <c r="AZ2391" i="14" s="1"/>
  <c r="AF2391" i="14"/>
  <c r="AG2391" i="14"/>
  <c r="AH2391" i="14"/>
  <c r="AI2391" i="14"/>
  <c r="AJ2391" i="14"/>
  <c r="AK2391" i="14"/>
  <c r="BA2391" i="14" s="1"/>
  <c r="AL2391" i="14"/>
  <c r="AM2391" i="14"/>
  <c r="AN2391" i="14"/>
  <c r="AO2391" i="14"/>
  <c r="AP2391" i="14"/>
  <c r="AQ2391" i="14"/>
  <c r="AR2391" i="14"/>
  <c r="AS2391" i="14"/>
  <c r="AT2391" i="14"/>
  <c r="BC2391" i="14" s="1"/>
  <c r="AU2391" i="14"/>
  <c r="AV2391" i="14"/>
  <c r="AW2391" i="14"/>
  <c r="AX2391" i="14"/>
  <c r="A2392" i="14"/>
  <c r="B2392" i="14"/>
  <c r="C2392" i="14"/>
  <c r="D2392" i="14"/>
  <c r="E2392" i="14"/>
  <c r="F2392" i="14"/>
  <c r="G2392" i="14"/>
  <c r="H2392" i="14"/>
  <c r="AE2392" i="14"/>
  <c r="AZ2392" i="14" s="1"/>
  <c r="AF2392" i="14"/>
  <c r="AG2392" i="14"/>
  <c r="AH2392" i="14"/>
  <c r="AI2392" i="14"/>
  <c r="AJ2392" i="14"/>
  <c r="AK2392" i="14"/>
  <c r="AL2392" i="14"/>
  <c r="AM2392" i="14"/>
  <c r="AN2392" i="14"/>
  <c r="BA2392" i="14" s="1"/>
  <c r="AO2392" i="14"/>
  <c r="AP2392" i="14"/>
  <c r="AQ2392" i="14"/>
  <c r="AR2392" i="14"/>
  <c r="AS2392" i="14"/>
  <c r="AT2392" i="14"/>
  <c r="BC2392" i="14" s="1"/>
  <c r="AU2392" i="14"/>
  <c r="AV2392" i="14"/>
  <c r="AW2392" i="14"/>
  <c r="AX2392" i="14"/>
  <c r="A2393" i="14"/>
  <c r="B2393" i="14"/>
  <c r="C2393" i="14"/>
  <c r="D2393" i="14"/>
  <c r="E2393" i="14"/>
  <c r="F2393" i="14"/>
  <c r="G2393" i="14"/>
  <c r="H2393" i="14"/>
  <c r="AE2393" i="14"/>
  <c r="AF2393" i="14"/>
  <c r="AG2393" i="14"/>
  <c r="AH2393" i="14"/>
  <c r="AI2393" i="14"/>
  <c r="AJ2393" i="14"/>
  <c r="AK2393" i="14"/>
  <c r="AL2393" i="14"/>
  <c r="AM2393" i="14"/>
  <c r="AN2393" i="14"/>
  <c r="AO2393" i="14"/>
  <c r="AP2393" i="14"/>
  <c r="AQ2393" i="14"/>
  <c r="AR2393" i="14"/>
  <c r="AS2393" i="14"/>
  <c r="AT2393" i="14"/>
  <c r="AU2393" i="14"/>
  <c r="AV2393" i="14"/>
  <c r="AW2393" i="14"/>
  <c r="AX2393" i="14"/>
  <c r="A2394" i="14"/>
  <c r="B2394" i="14"/>
  <c r="C2394" i="14"/>
  <c r="D2394" i="14"/>
  <c r="E2394" i="14"/>
  <c r="F2394" i="14"/>
  <c r="G2394" i="14"/>
  <c r="H2394" i="14"/>
  <c r="AE2394" i="14"/>
  <c r="AF2394" i="14"/>
  <c r="AG2394" i="14"/>
  <c r="AH2394" i="14"/>
  <c r="AI2394" i="14"/>
  <c r="AJ2394" i="14"/>
  <c r="AK2394" i="14"/>
  <c r="AL2394" i="14"/>
  <c r="AM2394" i="14"/>
  <c r="AN2394" i="14"/>
  <c r="AO2394" i="14"/>
  <c r="AP2394" i="14"/>
  <c r="AQ2394" i="14"/>
  <c r="AR2394" i="14"/>
  <c r="AS2394" i="14"/>
  <c r="AT2394" i="14"/>
  <c r="AU2394" i="14"/>
  <c r="AV2394" i="14"/>
  <c r="AW2394" i="14"/>
  <c r="AX2394" i="14"/>
  <c r="A2395" i="14"/>
  <c r="B2395" i="14"/>
  <c r="C2395" i="14"/>
  <c r="D2395" i="14"/>
  <c r="E2395" i="14"/>
  <c r="F2395" i="14"/>
  <c r="G2395" i="14"/>
  <c r="H2395" i="14"/>
  <c r="AE2395" i="14"/>
  <c r="AF2395" i="14"/>
  <c r="AG2395" i="14"/>
  <c r="AH2395" i="14"/>
  <c r="AI2395" i="14"/>
  <c r="AJ2395" i="14"/>
  <c r="BA2395" i="14" s="1"/>
  <c r="AK2395" i="14"/>
  <c r="AL2395" i="14"/>
  <c r="AM2395" i="14"/>
  <c r="AN2395" i="14"/>
  <c r="AO2395" i="14"/>
  <c r="AP2395" i="14"/>
  <c r="AQ2395" i="14"/>
  <c r="AR2395" i="14"/>
  <c r="AS2395" i="14"/>
  <c r="AT2395" i="14"/>
  <c r="AU2395" i="14"/>
  <c r="AV2395" i="14"/>
  <c r="AW2395" i="14"/>
  <c r="AX2395" i="14"/>
  <c r="A2396" i="14"/>
  <c r="B2396" i="14"/>
  <c r="C2396" i="14"/>
  <c r="D2396" i="14"/>
  <c r="E2396" i="14"/>
  <c r="F2396" i="14"/>
  <c r="G2396" i="14"/>
  <c r="H2396" i="14"/>
  <c r="AE2396" i="14"/>
  <c r="AF2396" i="14"/>
  <c r="AG2396" i="14"/>
  <c r="AH2396" i="14"/>
  <c r="AI2396" i="14"/>
  <c r="AJ2396" i="14"/>
  <c r="AK2396" i="14"/>
  <c r="AL2396" i="14"/>
  <c r="AM2396" i="14"/>
  <c r="AN2396" i="14"/>
  <c r="AO2396" i="14"/>
  <c r="AP2396" i="14"/>
  <c r="AQ2396" i="14"/>
  <c r="AR2396" i="14"/>
  <c r="AS2396" i="14"/>
  <c r="AT2396" i="14"/>
  <c r="AU2396" i="14"/>
  <c r="AV2396" i="14"/>
  <c r="AW2396" i="14"/>
  <c r="AX2396" i="14"/>
  <c r="A2397" i="14"/>
  <c r="B2397" i="14"/>
  <c r="C2397" i="14"/>
  <c r="D2397" i="14"/>
  <c r="E2397" i="14"/>
  <c r="F2397" i="14"/>
  <c r="G2397" i="14"/>
  <c r="H2397" i="14"/>
  <c r="AE2397" i="14"/>
  <c r="AF2397" i="14"/>
  <c r="AG2397" i="14"/>
  <c r="AH2397" i="14"/>
  <c r="AI2397" i="14"/>
  <c r="AJ2397" i="14"/>
  <c r="AK2397" i="14"/>
  <c r="AL2397" i="14"/>
  <c r="AM2397" i="14"/>
  <c r="AN2397" i="14"/>
  <c r="AO2397" i="14"/>
  <c r="AP2397" i="14"/>
  <c r="AQ2397" i="14"/>
  <c r="AR2397" i="14"/>
  <c r="AS2397" i="14"/>
  <c r="AT2397" i="14"/>
  <c r="AU2397" i="14"/>
  <c r="AV2397" i="14"/>
  <c r="AW2397" i="14"/>
  <c r="AX2397" i="14"/>
  <c r="A2398" i="14"/>
  <c r="B2398" i="14"/>
  <c r="C2398" i="14"/>
  <c r="D2398" i="14"/>
  <c r="E2398" i="14"/>
  <c r="F2398" i="14"/>
  <c r="G2398" i="14"/>
  <c r="H2398" i="14"/>
  <c r="AE2398" i="14"/>
  <c r="AZ2398" i="14" s="1"/>
  <c r="AF2398" i="14"/>
  <c r="AG2398" i="14"/>
  <c r="AH2398" i="14"/>
  <c r="AI2398" i="14"/>
  <c r="AJ2398" i="14"/>
  <c r="AK2398" i="14"/>
  <c r="AL2398" i="14"/>
  <c r="AM2398" i="14"/>
  <c r="AN2398" i="14"/>
  <c r="AO2398" i="14"/>
  <c r="AP2398" i="14"/>
  <c r="AQ2398" i="14"/>
  <c r="AR2398" i="14"/>
  <c r="AS2398" i="14"/>
  <c r="AT2398" i="14"/>
  <c r="AU2398" i="14"/>
  <c r="AV2398" i="14"/>
  <c r="AW2398" i="14"/>
  <c r="AX2398" i="14"/>
  <c r="A2399" i="14"/>
  <c r="B2399" i="14"/>
  <c r="C2399" i="14"/>
  <c r="D2399" i="14"/>
  <c r="E2399" i="14"/>
  <c r="F2399" i="14"/>
  <c r="G2399" i="14"/>
  <c r="H2399" i="14"/>
  <c r="AE2399" i="14"/>
  <c r="AF2399" i="14"/>
  <c r="AG2399" i="14"/>
  <c r="AH2399" i="14"/>
  <c r="AI2399" i="14"/>
  <c r="AJ2399" i="14"/>
  <c r="AK2399" i="14"/>
  <c r="AL2399" i="14"/>
  <c r="AM2399" i="14"/>
  <c r="AN2399" i="14"/>
  <c r="AO2399" i="14"/>
  <c r="AP2399" i="14"/>
  <c r="AQ2399" i="14"/>
  <c r="AR2399" i="14"/>
  <c r="AS2399" i="14"/>
  <c r="AT2399" i="14"/>
  <c r="AU2399" i="14"/>
  <c r="AV2399" i="14"/>
  <c r="AW2399" i="14"/>
  <c r="AX2399" i="14"/>
  <c r="A2400" i="14"/>
  <c r="B2400" i="14"/>
  <c r="C2400" i="14"/>
  <c r="D2400" i="14"/>
  <c r="E2400" i="14"/>
  <c r="F2400" i="14"/>
  <c r="G2400" i="14"/>
  <c r="H2400" i="14"/>
  <c r="AE2400" i="14"/>
  <c r="AF2400" i="14"/>
  <c r="AG2400" i="14"/>
  <c r="AH2400" i="14"/>
  <c r="AI2400" i="14"/>
  <c r="AJ2400" i="14"/>
  <c r="AK2400" i="14"/>
  <c r="BA2400" i="14" s="1"/>
  <c r="AL2400" i="14"/>
  <c r="AM2400" i="14"/>
  <c r="AN2400" i="14"/>
  <c r="AO2400" i="14"/>
  <c r="AP2400" i="14"/>
  <c r="AQ2400" i="14"/>
  <c r="AR2400" i="14"/>
  <c r="AS2400" i="14"/>
  <c r="AT2400" i="14"/>
  <c r="AU2400" i="14"/>
  <c r="AV2400" i="14"/>
  <c r="AW2400" i="14"/>
  <c r="AX2400" i="14"/>
  <c r="AZ2400" i="14"/>
  <c r="BC2400" i="14"/>
  <c r="A2401" i="14"/>
  <c r="B2401" i="14"/>
  <c r="C2401" i="14"/>
  <c r="D2401" i="14"/>
  <c r="E2401" i="14"/>
  <c r="F2401" i="14"/>
  <c r="G2401" i="14"/>
  <c r="H2401" i="14"/>
  <c r="AE2401" i="14"/>
  <c r="AF2401" i="14"/>
  <c r="AG2401" i="14"/>
  <c r="AH2401" i="14"/>
  <c r="AI2401" i="14"/>
  <c r="AJ2401" i="14"/>
  <c r="AK2401" i="14"/>
  <c r="AL2401" i="14"/>
  <c r="AM2401" i="14"/>
  <c r="AN2401" i="14"/>
  <c r="AO2401" i="14"/>
  <c r="AP2401" i="14"/>
  <c r="AQ2401" i="14"/>
  <c r="AR2401" i="14"/>
  <c r="AS2401" i="14"/>
  <c r="AT2401" i="14"/>
  <c r="AU2401" i="14"/>
  <c r="AV2401" i="14"/>
  <c r="AW2401" i="14"/>
  <c r="AX2401" i="14"/>
  <c r="A2402" i="14"/>
  <c r="B2402" i="14"/>
  <c r="C2402" i="14"/>
  <c r="D2402" i="14"/>
  <c r="E2402" i="14"/>
  <c r="F2402" i="14"/>
  <c r="G2402" i="14"/>
  <c r="H2402" i="14"/>
  <c r="AE2402" i="14"/>
  <c r="AF2402" i="14"/>
  <c r="AG2402" i="14"/>
  <c r="AH2402" i="14"/>
  <c r="AI2402" i="14"/>
  <c r="AJ2402" i="14"/>
  <c r="AK2402" i="14"/>
  <c r="AL2402" i="14"/>
  <c r="AM2402" i="14"/>
  <c r="AN2402" i="14"/>
  <c r="AO2402" i="14"/>
  <c r="AP2402" i="14"/>
  <c r="AQ2402" i="14"/>
  <c r="AR2402" i="14"/>
  <c r="AS2402" i="14"/>
  <c r="AT2402" i="14"/>
  <c r="AU2402" i="14"/>
  <c r="AV2402" i="14"/>
  <c r="AW2402" i="14"/>
  <c r="AX2402" i="14"/>
  <c r="A2403" i="14"/>
  <c r="B2403" i="14"/>
  <c r="C2403" i="14"/>
  <c r="D2403" i="14"/>
  <c r="E2403" i="14"/>
  <c r="F2403" i="14"/>
  <c r="G2403" i="14"/>
  <c r="H2403" i="14"/>
  <c r="AE2403" i="14"/>
  <c r="AF2403" i="14"/>
  <c r="AG2403" i="14"/>
  <c r="AH2403" i="14"/>
  <c r="AI2403" i="14"/>
  <c r="AJ2403" i="14"/>
  <c r="AK2403" i="14"/>
  <c r="AL2403" i="14"/>
  <c r="AM2403" i="14"/>
  <c r="AN2403" i="14"/>
  <c r="AO2403" i="14"/>
  <c r="AP2403" i="14"/>
  <c r="AQ2403" i="14"/>
  <c r="AR2403" i="14"/>
  <c r="AS2403" i="14"/>
  <c r="AT2403" i="14"/>
  <c r="BC2403" i="14" s="1"/>
  <c r="AU2403" i="14"/>
  <c r="AV2403" i="14"/>
  <c r="AW2403" i="14"/>
  <c r="AX2403" i="14"/>
  <c r="A2404" i="14"/>
  <c r="B2404" i="14"/>
  <c r="C2404" i="14"/>
  <c r="D2404" i="14"/>
  <c r="E2404" i="14"/>
  <c r="F2404" i="14"/>
  <c r="G2404" i="14"/>
  <c r="H2404" i="14"/>
  <c r="AE2404" i="14"/>
  <c r="AF2404" i="14"/>
  <c r="AG2404" i="14"/>
  <c r="AH2404" i="14"/>
  <c r="AZ2404" i="14" s="1"/>
  <c r="AI2404" i="14"/>
  <c r="AJ2404" i="14"/>
  <c r="AK2404" i="14"/>
  <c r="AL2404" i="14"/>
  <c r="AM2404" i="14"/>
  <c r="AN2404" i="14"/>
  <c r="AO2404" i="14"/>
  <c r="AP2404" i="14"/>
  <c r="AQ2404" i="14"/>
  <c r="AR2404" i="14"/>
  <c r="AS2404" i="14"/>
  <c r="AT2404" i="14"/>
  <c r="AU2404" i="14"/>
  <c r="AV2404" i="14"/>
  <c r="AW2404" i="14"/>
  <c r="AX2404" i="14"/>
  <c r="A2405" i="14"/>
  <c r="B2405" i="14"/>
  <c r="C2405" i="14"/>
  <c r="D2405" i="14"/>
  <c r="E2405" i="14"/>
  <c r="F2405" i="14"/>
  <c r="G2405" i="14"/>
  <c r="H2405" i="14"/>
  <c r="I2405" i="14"/>
  <c r="AE2405" i="14"/>
  <c r="AF2405" i="14"/>
  <c r="AG2405" i="14"/>
  <c r="AH2405" i="14"/>
  <c r="AI2405" i="14"/>
  <c r="AJ2405" i="14"/>
  <c r="AK2405" i="14"/>
  <c r="BA2405" i="14" s="1"/>
  <c r="AL2405" i="14"/>
  <c r="AM2405" i="14"/>
  <c r="AN2405" i="14"/>
  <c r="AO2405" i="14"/>
  <c r="AP2405" i="14"/>
  <c r="AQ2405" i="14"/>
  <c r="AR2405" i="14"/>
  <c r="AS2405" i="14"/>
  <c r="AT2405" i="14"/>
  <c r="AU2405" i="14"/>
  <c r="AV2405" i="14"/>
  <c r="AW2405" i="14"/>
  <c r="AX2405" i="14"/>
  <c r="A2406" i="14"/>
  <c r="B2406" i="14"/>
  <c r="C2406" i="14"/>
  <c r="D2406" i="14"/>
  <c r="E2406" i="14"/>
  <c r="F2406" i="14"/>
  <c r="G2406" i="14"/>
  <c r="H2406" i="14"/>
  <c r="I2406" i="14"/>
  <c r="AE2406" i="14"/>
  <c r="AZ2406" i="14" s="1"/>
  <c r="AF2406" i="14"/>
  <c r="AG2406" i="14"/>
  <c r="AH2406" i="14"/>
  <c r="AI2406" i="14"/>
  <c r="AJ2406" i="14"/>
  <c r="AK2406" i="14"/>
  <c r="AL2406" i="14"/>
  <c r="AM2406" i="14"/>
  <c r="AN2406" i="14"/>
  <c r="AO2406" i="14"/>
  <c r="AP2406" i="14"/>
  <c r="AQ2406" i="14"/>
  <c r="AR2406" i="14"/>
  <c r="AS2406" i="14"/>
  <c r="AT2406" i="14"/>
  <c r="AU2406" i="14"/>
  <c r="AV2406" i="14"/>
  <c r="AW2406" i="14"/>
  <c r="AX2406" i="14"/>
  <c r="A2407" i="14"/>
  <c r="B2407" i="14"/>
  <c r="C2407" i="14"/>
  <c r="D2407" i="14"/>
  <c r="E2407" i="14"/>
  <c r="F2407" i="14"/>
  <c r="G2407" i="14"/>
  <c r="H2407" i="14"/>
  <c r="AE2407" i="14"/>
  <c r="AF2407" i="14"/>
  <c r="AG2407" i="14"/>
  <c r="AH2407" i="14"/>
  <c r="AI2407" i="14"/>
  <c r="AJ2407" i="14"/>
  <c r="AK2407" i="14"/>
  <c r="AL2407" i="14"/>
  <c r="AM2407" i="14"/>
  <c r="AN2407" i="14"/>
  <c r="AO2407" i="14"/>
  <c r="AP2407" i="14"/>
  <c r="AQ2407" i="14"/>
  <c r="AR2407" i="14"/>
  <c r="AS2407" i="14"/>
  <c r="AT2407" i="14"/>
  <c r="AU2407" i="14"/>
  <c r="AV2407" i="14"/>
  <c r="AW2407" i="14"/>
  <c r="AX2407" i="14"/>
  <c r="A2408" i="14"/>
  <c r="B2408" i="14"/>
  <c r="C2408" i="14"/>
  <c r="D2408" i="14"/>
  <c r="E2408" i="14"/>
  <c r="F2408" i="14"/>
  <c r="G2408" i="14"/>
  <c r="H2408" i="14"/>
  <c r="AE2408" i="14"/>
  <c r="AF2408" i="14"/>
  <c r="AG2408" i="14"/>
  <c r="AH2408" i="14"/>
  <c r="AI2408" i="14"/>
  <c r="AJ2408" i="14"/>
  <c r="AK2408" i="14"/>
  <c r="AL2408" i="14"/>
  <c r="AM2408" i="14"/>
  <c r="AN2408" i="14"/>
  <c r="AO2408" i="14"/>
  <c r="AP2408" i="14"/>
  <c r="AQ2408" i="14"/>
  <c r="AR2408" i="14"/>
  <c r="AS2408" i="14"/>
  <c r="AT2408" i="14"/>
  <c r="BC2408" i="14" s="1"/>
  <c r="AU2408" i="14"/>
  <c r="AV2408" i="14"/>
  <c r="AW2408" i="14"/>
  <c r="AX2408" i="14"/>
  <c r="AZ2408" i="14"/>
  <c r="A2409" i="14"/>
  <c r="B2409" i="14"/>
  <c r="C2409" i="14"/>
  <c r="D2409" i="14"/>
  <c r="E2409" i="14"/>
  <c r="F2409" i="14"/>
  <c r="G2409" i="14"/>
  <c r="H2409" i="14"/>
  <c r="AE2409" i="14"/>
  <c r="AF2409" i="14"/>
  <c r="AG2409" i="14"/>
  <c r="AH2409" i="14"/>
  <c r="AI2409" i="14"/>
  <c r="AJ2409" i="14"/>
  <c r="AK2409" i="14"/>
  <c r="AL2409" i="14"/>
  <c r="AM2409" i="14"/>
  <c r="AN2409" i="14"/>
  <c r="AO2409" i="14"/>
  <c r="AP2409" i="14"/>
  <c r="AQ2409" i="14"/>
  <c r="AR2409" i="14"/>
  <c r="AS2409" i="14"/>
  <c r="AT2409" i="14"/>
  <c r="AU2409" i="14"/>
  <c r="AV2409" i="14"/>
  <c r="AW2409" i="14"/>
  <c r="AX2409" i="14"/>
  <c r="A2410" i="14"/>
  <c r="B2410" i="14"/>
  <c r="C2410" i="14"/>
  <c r="D2410" i="14"/>
  <c r="E2410" i="14"/>
  <c r="F2410" i="14"/>
  <c r="G2410" i="14"/>
  <c r="H2410" i="14"/>
  <c r="AE2410" i="14"/>
  <c r="AF2410" i="14"/>
  <c r="AG2410" i="14"/>
  <c r="AH2410" i="14"/>
  <c r="AI2410" i="14"/>
  <c r="AJ2410" i="14"/>
  <c r="AK2410" i="14"/>
  <c r="AL2410" i="14"/>
  <c r="AM2410" i="14"/>
  <c r="AN2410" i="14"/>
  <c r="AO2410" i="14"/>
  <c r="AP2410" i="14"/>
  <c r="AQ2410" i="14"/>
  <c r="AR2410" i="14"/>
  <c r="AS2410" i="14"/>
  <c r="AT2410" i="14"/>
  <c r="AU2410" i="14"/>
  <c r="AV2410" i="14"/>
  <c r="AW2410" i="14"/>
  <c r="AX2410" i="14"/>
  <c r="A2411" i="14"/>
  <c r="B2411" i="14"/>
  <c r="C2411" i="14"/>
  <c r="D2411" i="14"/>
  <c r="E2411" i="14"/>
  <c r="F2411" i="14"/>
  <c r="G2411" i="14"/>
  <c r="H2411" i="14"/>
  <c r="AE2411" i="14"/>
  <c r="AF2411" i="14"/>
  <c r="AZ2411" i="14" s="1"/>
  <c r="AG2411" i="14"/>
  <c r="AH2411" i="14"/>
  <c r="AI2411" i="14"/>
  <c r="AJ2411" i="14"/>
  <c r="AK2411" i="14"/>
  <c r="AL2411" i="14"/>
  <c r="AM2411" i="14"/>
  <c r="AN2411" i="14"/>
  <c r="AO2411" i="14"/>
  <c r="AP2411" i="14"/>
  <c r="AQ2411" i="14"/>
  <c r="AR2411" i="14"/>
  <c r="AS2411" i="14"/>
  <c r="AT2411" i="14"/>
  <c r="AU2411" i="14"/>
  <c r="AV2411" i="14"/>
  <c r="AW2411" i="14"/>
  <c r="AX2411" i="14"/>
  <c r="A2412" i="14"/>
  <c r="B2412" i="14"/>
  <c r="C2412" i="14"/>
  <c r="D2412" i="14"/>
  <c r="E2412" i="14"/>
  <c r="F2412" i="14"/>
  <c r="G2412" i="14"/>
  <c r="H2412" i="14"/>
  <c r="AE2412" i="14"/>
  <c r="AF2412" i="14"/>
  <c r="AG2412" i="14"/>
  <c r="AH2412" i="14"/>
  <c r="AZ2412" i="14" s="1"/>
  <c r="AI2412" i="14"/>
  <c r="AJ2412" i="14"/>
  <c r="AK2412" i="14"/>
  <c r="AL2412" i="14"/>
  <c r="AM2412" i="14"/>
  <c r="AN2412" i="14"/>
  <c r="AO2412" i="14"/>
  <c r="AP2412" i="14"/>
  <c r="AQ2412" i="14"/>
  <c r="BB2412" i="14" s="1"/>
  <c r="AR2412" i="14"/>
  <c r="AS2412" i="14"/>
  <c r="AT2412" i="14"/>
  <c r="AU2412" i="14"/>
  <c r="AV2412" i="14"/>
  <c r="AW2412" i="14"/>
  <c r="AX2412" i="14"/>
  <c r="A2413" i="14"/>
  <c r="B2413" i="14"/>
  <c r="C2413" i="14"/>
  <c r="D2413" i="14"/>
  <c r="E2413" i="14"/>
  <c r="F2413" i="14"/>
  <c r="G2413" i="14"/>
  <c r="H2413" i="14"/>
  <c r="AE2413" i="14"/>
  <c r="AF2413" i="14"/>
  <c r="AG2413" i="14"/>
  <c r="AH2413" i="14"/>
  <c r="AI2413" i="14"/>
  <c r="AJ2413" i="14"/>
  <c r="AK2413" i="14"/>
  <c r="AL2413" i="14"/>
  <c r="AM2413" i="14"/>
  <c r="AN2413" i="14"/>
  <c r="AO2413" i="14"/>
  <c r="AP2413" i="14"/>
  <c r="AQ2413" i="14"/>
  <c r="AR2413" i="14"/>
  <c r="AS2413" i="14"/>
  <c r="AT2413" i="14"/>
  <c r="AU2413" i="14"/>
  <c r="AV2413" i="14"/>
  <c r="AW2413" i="14"/>
  <c r="AX2413" i="14"/>
  <c r="A2414" i="14"/>
  <c r="B2414" i="14"/>
  <c r="C2414" i="14"/>
  <c r="D2414" i="14"/>
  <c r="E2414" i="14"/>
  <c r="F2414" i="14"/>
  <c r="G2414" i="14"/>
  <c r="H2414" i="14"/>
  <c r="AE2414" i="14"/>
  <c r="AF2414" i="14"/>
  <c r="AG2414" i="14"/>
  <c r="AH2414" i="14"/>
  <c r="AI2414" i="14"/>
  <c r="AJ2414" i="14"/>
  <c r="AK2414" i="14"/>
  <c r="AL2414" i="14"/>
  <c r="AM2414" i="14"/>
  <c r="AN2414" i="14"/>
  <c r="AO2414" i="14"/>
  <c r="AP2414" i="14"/>
  <c r="AQ2414" i="14"/>
  <c r="AR2414" i="14"/>
  <c r="AS2414" i="14"/>
  <c r="AT2414" i="14"/>
  <c r="BC2414" i="14" s="1"/>
  <c r="AU2414" i="14"/>
  <c r="AV2414" i="14"/>
  <c r="AW2414" i="14"/>
  <c r="AX2414" i="14"/>
  <c r="AZ2414" i="14"/>
  <c r="A2415" i="14"/>
  <c r="B2415" i="14"/>
  <c r="C2415" i="14"/>
  <c r="D2415" i="14"/>
  <c r="E2415" i="14"/>
  <c r="F2415" i="14"/>
  <c r="G2415" i="14"/>
  <c r="H2415" i="14"/>
  <c r="AE2415" i="14"/>
  <c r="AZ2415" i="14" s="1"/>
  <c r="AF2415" i="14"/>
  <c r="AG2415" i="14"/>
  <c r="AH2415" i="14"/>
  <c r="AI2415" i="14"/>
  <c r="AJ2415" i="14"/>
  <c r="AK2415" i="14"/>
  <c r="AL2415" i="14"/>
  <c r="AM2415" i="14"/>
  <c r="AN2415" i="14"/>
  <c r="AO2415" i="14"/>
  <c r="BB2415" i="14" s="1"/>
  <c r="AP2415" i="14"/>
  <c r="AQ2415" i="14"/>
  <c r="AR2415" i="14"/>
  <c r="AS2415" i="14"/>
  <c r="AT2415" i="14"/>
  <c r="AU2415" i="14"/>
  <c r="AV2415" i="14"/>
  <c r="AW2415" i="14"/>
  <c r="AX2415" i="14"/>
  <c r="A2416" i="14"/>
  <c r="B2416" i="14"/>
  <c r="C2416" i="14"/>
  <c r="D2416" i="14"/>
  <c r="E2416" i="14"/>
  <c r="F2416" i="14"/>
  <c r="G2416" i="14"/>
  <c r="H2416" i="14"/>
  <c r="AE2416" i="14"/>
  <c r="AF2416" i="14"/>
  <c r="AG2416" i="14"/>
  <c r="AH2416" i="14"/>
  <c r="AI2416" i="14"/>
  <c r="AJ2416" i="14"/>
  <c r="AK2416" i="14"/>
  <c r="AL2416" i="14"/>
  <c r="AM2416" i="14"/>
  <c r="AN2416" i="14"/>
  <c r="AO2416" i="14"/>
  <c r="AP2416" i="14"/>
  <c r="AQ2416" i="14"/>
  <c r="AR2416" i="14"/>
  <c r="AS2416" i="14"/>
  <c r="AT2416" i="14"/>
  <c r="BC2416" i="14" s="1"/>
  <c r="AU2416" i="14"/>
  <c r="AV2416" i="14"/>
  <c r="AW2416" i="14"/>
  <c r="AX2416" i="14"/>
  <c r="AZ2416" i="14"/>
  <c r="A2417" i="14"/>
  <c r="B2417" i="14"/>
  <c r="C2417" i="14"/>
  <c r="D2417" i="14"/>
  <c r="E2417" i="14"/>
  <c r="F2417" i="14"/>
  <c r="G2417" i="14"/>
  <c r="H2417" i="14"/>
  <c r="AE2417" i="14"/>
  <c r="AF2417" i="14"/>
  <c r="AG2417" i="14"/>
  <c r="AH2417" i="14"/>
  <c r="AI2417" i="14"/>
  <c r="AJ2417" i="14"/>
  <c r="AK2417" i="14"/>
  <c r="AL2417" i="14"/>
  <c r="AM2417" i="14"/>
  <c r="AN2417" i="14"/>
  <c r="AO2417" i="14"/>
  <c r="AP2417" i="14"/>
  <c r="AQ2417" i="14"/>
  <c r="AR2417" i="14"/>
  <c r="AS2417" i="14"/>
  <c r="AT2417" i="14"/>
  <c r="AU2417" i="14"/>
  <c r="AV2417" i="14"/>
  <c r="AW2417" i="14"/>
  <c r="AX2417" i="14"/>
  <c r="BA2417" i="14"/>
  <c r="A2418" i="14"/>
  <c r="B2418" i="14"/>
  <c r="C2418" i="14"/>
  <c r="D2418" i="14"/>
  <c r="E2418" i="14"/>
  <c r="F2418" i="14"/>
  <c r="G2418" i="14"/>
  <c r="H2418" i="14"/>
  <c r="AE2418" i="14"/>
  <c r="AF2418" i="14"/>
  <c r="AG2418" i="14"/>
  <c r="AH2418" i="14"/>
  <c r="AI2418" i="14"/>
  <c r="AJ2418" i="14"/>
  <c r="AK2418" i="14"/>
  <c r="AL2418" i="14"/>
  <c r="AM2418" i="14"/>
  <c r="AN2418" i="14"/>
  <c r="AO2418" i="14"/>
  <c r="AP2418" i="14"/>
  <c r="AQ2418" i="14"/>
  <c r="AR2418" i="14"/>
  <c r="AS2418" i="14"/>
  <c r="AT2418" i="14"/>
  <c r="AU2418" i="14"/>
  <c r="AV2418" i="14"/>
  <c r="BC2418" i="14" s="1"/>
  <c r="AW2418" i="14"/>
  <c r="AX2418" i="14"/>
  <c r="A2419" i="14"/>
  <c r="B2419" i="14"/>
  <c r="C2419" i="14"/>
  <c r="D2419" i="14"/>
  <c r="E2419" i="14"/>
  <c r="F2419" i="14"/>
  <c r="G2419" i="14"/>
  <c r="H2419" i="14"/>
  <c r="I2419" i="14"/>
  <c r="AE2419" i="14"/>
  <c r="AF2419" i="14"/>
  <c r="AZ2419" i="14" s="1"/>
  <c r="AG2419" i="14"/>
  <c r="AH2419" i="14"/>
  <c r="AI2419" i="14"/>
  <c r="AJ2419" i="14"/>
  <c r="AK2419" i="14"/>
  <c r="AL2419" i="14"/>
  <c r="AM2419" i="14"/>
  <c r="AN2419" i="14"/>
  <c r="AO2419" i="14"/>
  <c r="AP2419" i="14"/>
  <c r="AQ2419" i="14"/>
  <c r="AR2419" i="14"/>
  <c r="AS2419" i="14"/>
  <c r="AT2419" i="14"/>
  <c r="AU2419" i="14"/>
  <c r="AV2419" i="14"/>
  <c r="AW2419" i="14"/>
  <c r="AX2419" i="14"/>
  <c r="A2420" i="14"/>
  <c r="B2420" i="14"/>
  <c r="C2420" i="14"/>
  <c r="D2420" i="14"/>
  <c r="E2420" i="14"/>
  <c r="F2420" i="14"/>
  <c r="G2420" i="14"/>
  <c r="H2420" i="14"/>
  <c r="AE2420" i="14"/>
  <c r="AF2420" i="14"/>
  <c r="AG2420" i="14"/>
  <c r="AH2420" i="14"/>
  <c r="AI2420" i="14"/>
  <c r="AJ2420" i="14"/>
  <c r="AK2420" i="14"/>
  <c r="AL2420" i="14"/>
  <c r="AM2420" i="14"/>
  <c r="AN2420" i="14"/>
  <c r="AO2420" i="14"/>
  <c r="AP2420" i="14"/>
  <c r="AQ2420" i="14"/>
  <c r="AR2420" i="14"/>
  <c r="AS2420" i="14"/>
  <c r="AT2420" i="14"/>
  <c r="AU2420" i="14"/>
  <c r="AV2420" i="14"/>
  <c r="AW2420" i="14"/>
  <c r="AX2420" i="14"/>
  <c r="A2421" i="14"/>
  <c r="B2421" i="14"/>
  <c r="C2421" i="14"/>
  <c r="D2421" i="14"/>
  <c r="E2421" i="14"/>
  <c r="F2421" i="14"/>
  <c r="G2421" i="14"/>
  <c r="H2421" i="14"/>
  <c r="AE2421" i="14"/>
  <c r="AF2421" i="14"/>
  <c r="AG2421" i="14"/>
  <c r="AH2421" i="14"/>
  <c r="AI2421" i="14"/>
  <c r="AJ2421" i="14"/>
  <c r="AK2421" i="14"/>
  <c r="AL2421" i="14"/>
  <c r="AM2421" i="14"/>
  <c r="AN2421" i="14"/>
  <c r="AO2421" i="14"/>
  <c r="AP2421" i="14"/>
  <c r="AQ2421" i="14"/>
  <c r="AR2421" i="14"/>
  <c r="AS2421" i="14"/>
  <c r="AT2421" i="14"/>
  <c r="AU2421" i="14"/>
  <c r="AV2421" i="14"/>
  <c r="AW2421" i="14"/>
  <c r="AX2421" i="14"/>
  <c r="A2422" i="14"/>
  <c r="B2422" i="14"/>
  <c r="C2422" i="14"/>
  <c r="D2422" i="14"/>
  <c r="E2422" i="14"/>
  <c r="F2422" i="14"/>
  <c r="G2422" i="14"/>
  <c r="H2422" i="14"/>
  <c r="AE2422" i="14"/>
  <c r="AF2422" i="14"/>
  <c r="AG2422" i="14"/>
  <c r="AH2422" i="14"/>
  <c r="AI2422" i="14"/>
  <c r="AJ2422" i="14"/>
  <c r="AK2422" i="14"/>
  <c r="AL2422" i="14"/>
  <c r="AM2422" i="14"/>
  <c r="AN2422" i="14"/>
  <c r="AO2422" i="14"/>
  <c r="AP2422" i="14"/>
  <c r="AQ2422" i="14"/>
  <c r="AR2422" i="14"/>
  <c r="AS2422" i="14"/>
  <c r="AT2422" i="14"/>
  <c r="AU2422" i="14"/>
  <c r="AV2422" i="14"/>
  <c r="AW2422" i="14"/>
  <c r="AX2422" i="14"/>
  <c r="AZ2422" i="14"/>
  <c r="A2423" i="14"/>
  <c r="B2423" i="14"/>
  <c r="C2423" i="14"/>
  <c r="D2423" i="14"/>
  <c r="E2423" i="14"/>
  <c r="F2423" i="14"/>
  <c r="G2423" i="14"/>
  <c r="H2423" i="14"/>
  <c r="I2423" i="14"/>
  <c r="AE2423" i="14"/>
  <c r="AF2423" i="14"/>
  <c r="AG2423" i="14"/>
  <c r="AH2423" i="14"/>
  <c r="AI2423" i="14"/>
  <c r="AJ2423" i="14"/>
  <c r="AK2423" i="14"/>
  <c r="AL2423" i="14"/>
  <c r="AM2423" i="14"/>
  <c r="AN2423" i="14"/>
  <c r="AO2423" i="14"/>
  <c r="BB2423" i="14" s="1"/>
  <c r="AP2423" i="14"/>
  <c r="AQ2423" i="14"/>
  <c r="AR2423" i="14"/>
  <c r="AS2423" i="14"/>
  <c r="AT2423" i="14"/>
  <c r="BC2423" i="14" s="1"/>
  <c r="AU2423" i="14"/>
  <c r="AV2423" i="14"/>
  <c r="AW2423" i="14"/>
  <c r="AX2423" i="14"/>
  <c r="A2424" i="14"/>
  <c r="B2424" i="14"/>
  <c r="C2424" i="14"/>
  <c r="D2424" i="14"/>
  <c r="E2424" i="14"/>
  <c r="F2424" i="14"/>
  <c r="G2424" i="14"/>
  <c r="H2424" i="14"/>
  <c r="AE2424" i="14"/>
  <c r="AF2424" i="14"/>
  <c r="AZ2424" i="14" s="1"/>
  <c r="AG2424" i="14"/>
  <c r="AH2424" i="14"/>
  <c r="AI2424" i="14"/>
  <c r="AJ2424" i="14"/>
  <c r="AK2424" i="14"/>
  <c r="AL2424" i="14"/>
  <c r="BA2424" i="14" s="1"/>
  <c r="AM2424" i="14"/>
  <c r="AN2424" i="14"/>
  <c r="AO2424" i="14"/>
  <c r="AP2424" i="14"/>
  <c r="AQ2424" i="14"/>
  <c r="AR2424" i="14"/>
  <c r="AS2424" i="14"/>
  <c r="AT2424" i="14"/>
  <c r="BC2424" i="14" s="1"/>
  <c r="AU2424" i="14"/>
  <c r="AV2424" i="14"/>
  <c r="AW2424" i="14"/>
  <c r="AX2424" i="14"/>
  <c r="A2425" i="14"/>
  <c r="B2425" i="14"/>
  <c r="C2425" i="14"/>
  <c r="D2425" i="14"/>
  <c r="E2425" i="14"/>
  <c r="F2425" i="14"/>
  <c r="G2425" i="14"/>
  <c r="H2425" i="14"/>
  <c r="AE2425" i="14"/>
  <c r="AF2425" i="14"/>
  <c r="AG2425" i="14"/>
  <c r="AH2425" i="14"/>
  <c r="AI2425" i="14"/>
  <c r="AJ2425" i="14"/>
  <c r="BA2425" i="14" s="1"/>
  <c r="AK2425" i="14"/>
  <c r="AL2425" i="14"/>
  <c r="AM2425" i="14"/>
  <c r="AN2425" i="14"/>
  <c r="AO2425" i="14"/>
  <c r="AP2425" i="14"/>
  <c r="AQ2425" i="14"/>
  <c r="AR2425" i="14"/>
  <c r="AS2425" i="14"/>
  <c r="AT2425" i="14"/>
  <c r="AU2425" i="14"/>
  <c r="AV2425" i="14"/>
  <c r="AW2425" i="14"/>
  <c r="AX2425" i="14"/>
  <c r="A2426" i="14"/>
  <c r="B2426" i="14"/>
  <c r="C2426" i="14"/>
  <c r="D2426" i="14"/>
  <c r="E2426" i="14"/>
  <c r="F2426" i="14"/>
  <c r="G2426" i="14"/>
  <c r="H2426" i="14"/>
  <c r="AE2426" i="14"/>
  <c r="AF2426" i="14"/>
  <c r="AG2426" i="14"/>
  <c r="AH2426" i="14"/>
  <c r="AI2426" i="14"/>
  <c r="AJ2426" i="14"/>
  <c r="AK2426" i="14"/>
  <c r="AL2426" i="14"/>
  <c r="AM2426" i="14"/>
  <c r="AN2426" i="14"/>
  <c r="AO2426" i="14"/>
  <c r="AP2426" i="14"/>
  <c r="AQ2426" i="14"/>
  <c r="AR2426" i="14"/>
  <c r="AS2426" i="14"/>
  <c r="AT2426" i="14"/>
  <c r="AU2426" i="14"/>
  <c r="AV2426" i="14"/>
  <c r="AW2426" i="14"/>
  <c r="AX2426" i="14"/>
  <c r="A2427" i="14"/>
  <c r="B2427" i="14"/>
  <c r="C2427" i="14"/>
  <c r="D2427" i="14"/>
  <c r="E2427" i="14"/>
  <c r="F2427" i="14"/>
  <c r="G2427" i="14"/>
  <c r="H2427" i="14"/>
  <c r="AE2427" i="14"/>
  <c r="AF2427" i="14"/>
  <c r="AG2427" i="14"/>
  <c r="AH2427" i="14"/>
  <c r="AI2427" i="14"/>
  <c r="AJ2427" i="14"/>
  <c r="AK2427" i="14"/>
  <c r="AL2427" i="14"/>
  <c r="AM2427" i="14"/>
  <c r="AN2427" i="14"/>
  <c r="AO2427" i="14"/>
  <c r="AP2427" i="14"/>
  <c r="AQ2427" i="14"/>
  <c r="AR2427" i="14"/>
  <c r="AS2427" i="14"/>
  <c r="AT2427" i="14"/>
  <c r="AU2427" i="14"/>
  <c r="AV2427" i="14"/>
  <c r="AW2427" i="14"/>
  <c r="AX2427" i="14"/>
  <c r="A2428" i="14"/>
  <c r="B2428" i="14"/>
  <c r="C2428" i="14"/>
  <c r="D2428" i="14"/>
  <c r="E2428" i="14"/>
  <c r="F2428" i="14"/>
  <c r="G2428" i="14"/>
  <c r="H2428" i="14"/>
  <c r="AE2428" i="14"/>
  <c r="AF2428" i="14"/>
  <c r="AG2428" i="14"/>
  <c r="AH2428" i="14"/>
  <c r="AI2428" i="14"/>
  <c r="AJ2428" i="14"/>
  <c r="AK2428" i="14"/>
  <c r="AL2428" i="14"/>
  <c r="AM2428" i="14"/>
  <c r="AN2428" i="14"/>
  <c r="AO2428" i="14"/>
  <c r="AP2428" i="14"/>
  <c r="AQ2428" i="14"/>
  <c r="AR2428" i="14"/>
  <c r="AS2428" i="14"/>
  <c r="AT2428" i="14"/>
  <c r="AU2428" i="14"/>
  <c r="AV2428" i="14"/>
  <c r="AW2428" i="14"/>
  <c r="AX2428" i="14"/>
  <c r="A2429" i="14"/>
  <c r="B2429" i="14"/>
  <c r="C2429" i="14"/>
  <c r="D2429" i="14"/>
  <c r="E2429" i="14"/>
  <c r="F2429" i="14"/>
  <c r="G2429" i="14"/>
  <c r="H2429" i="14"/>
  <c r="AE2429" i="14"/>
  <c r="AF2429" i="14"/>
  <c r="AZ2429" i="14" s="1"/>
  <c r="AG2429" i="14"/>
  <c r="AH2429" i="14"/>
  <c r="AI2429" i="14"/>
  <c r="AJ2429" i="14"/>
  <c r="AK2429" i="14"/>
  <c r="AL2429" i="14"/>
  <c r="AM2429" i="14"/>
  <c r="AN2429" i="14"/>
  <c r="AO2429" i="14"/>
  <c r="AP2429" i="14"/>
  <c r="AQ2429" i="14"/>
  <c r="AR2429" i="14"/>
  <c r="AS2429" i="14"/>
  <c r="AT2429" i="14"/>
  <c r="AU2429" i="14"/>
  <c r="AV2429" i="14"/>
  <c r="AW2429" i="14"/>
  <c r="AX2429" i="14"/>
  <c r="A2430" i="14"/>
  <c r="B2430" i="14"/>
  <c r="C2430" i="14"/>
  <c r="D2430" i="14"/>
  <c r="E2430" i="14"/>
  <c r="F2430" i="14"/>
  <c r="G2430" i="14"/>
  <c r="H2430" i="14"/>
  <c r="AE2430" i="14"/>
  <c r="AF2430" i="14"/>
  <c r="AG2430" i="14"/>
  <c r="AH2430" i="14"/>
  <c r="AI2430" i="14"/>
  <c r="AJ2430" i="14"/>
  <c r="AK2430" i="14"/>
  <c r="AL2430" i="14"/>
  <c r="AM2430" i="14"/>
  <c r="AN2430" i="14"/>
  <c r="AO2430" i="14"/>
  <c r="AP2430" i="14"/>
  <c r="AQ2430" i="14"/>
  <c r="AR2430" i="14"/>
  <c r="AS2430" i="14"/>
  <c r="AT2430" i="14"/>
  <c r="AU2430" i="14"/>
  <c r="AV2430" i="14"/>
  <c r="AW2430" i="14"/>
  <c r="AX2430" i="14"/>
  <c r="A2431" i="14"/>
  <c r="B2431" i="14"/>
  <c r="C2431" i="14"/>
  <c r="D2431" i="14"/>
  <c r="E2431" i="14"/>
  <c r="F2431" i="14"/>
  <c r="G2431" i="14"/>
  <c r="H2431" i="14"/>
  <c r="AE2431" i="14"/>
  <c r="AF2431" i="14"/>
  <c r="AG2431" i="14"/>
  <c r="AH2431" i="14"/>
  <c r="AI2431" i="14"/>
  <c r="AJ2431" i="14"/>
  <c r="AK2431" i="14"/>
  <c r="AL2431" i="14"/>
  <c r="AM2431" i="14"/>
  <c r="AN2431" i="14"/>
  <c r="AO2431" i="14"/>
  <c r="AP2431" i="14"/>
  <c r="AQ2431" i="14"/>
  <c r="AR2431" i="14"/>
  <c r="AS2431" i="14"/>
  <c r="AT2431" i="14"/>
  <c r="AU2431" i="14"/>
  <c r="AV2431" i="14"/>
  <c r="AW2431" i="14"/>
  <c r="AX2431" i="14"/>
  <c r="A2432" i="14"/>
  <c r="B2432" i="14"/>
  <c r="C2432" i="14"/>
  <c r="D2432" i="14"/>
  <c r="E2432" i="14"/>
  <c r="F2432" i="14"/>
  <c r="G2432" i="14"/>
  <c r="H2432" i="14"/>
  <c r="AE2432" i="14"/>
  <c r="AF2432" i="14"/>
  <c r="AG2432" i="14"/>
  <c r="AH2432" i="14"/>
  <c r="AI2432" i="14"/>
  <c r="AJ2432" i="14"/>
  <c r="AK2432" i="14"/>
  <c r="AL2432" i="14"/>
  <c r="AM2432" i="14"/>
  <c r="AN2432" i="14"/>
  <c r="AO2432" i="14"/>
  <c r="AP2432" i="14"/>
  <c r="AQ2432" i="14"/>
  <c r="AR2432" i="14"/>
  <c r="AS2432" i="14"/>
  <c r="AT2432" i="14"/>
  <c r="AU2432" i="14"/>
  <c r="AV2432" i="14"/>
  <c r="AW2432" i="14"/>
  <c r="AX2432" i="14"/>
  <c r="A2433" i="14"/>
  <c r="B2433" i="14"/>
  <c r="C2433" i="14"/>
  <c r="D2433" i="14"/>
  <c r="E2433" i="14"/>
  <c r="F2433" i="14"/>
  <c r="G2433" i="14"/>
  <c r="H2433" i="14"/>
  <c r="AE2433" i="14"/>
  <c r="AF2433" i="14"/>
  <c r="AG2433" i="14"/>
  <c r="AH2433" i="14"/>
  <c r="AI2433" i="14"/>
  <c r="AJ2433" i="14"/>
  <c r="AK2433" i="14"/>
  <c r="AL2433" i="14"/>
  <c r="AM2433" i="14"/>
  <c r="AN2433" i="14"/>
  <c r="AO2433" i="14"/>
  <c r="AP2433" i="14"/>
  <c r="AQ2433" i="14"/>
  <c r="AR2433" i="14"/>
  <c r="AS2433" i="14"/>
  <c r="AT2433" i="14"/>
  <c r="AU2433" i="14"/>
  <c r="AV2433" i="14"/>
  <c r="AW2433" i="14"/>
  <c r="AX2433" i="14"/>
  <c r="A2434" i="14"/>
  <c r="B2434" i="14"/>
  <c r="C2434" i="14"/>
  <c r="D2434" i="14"/>
  <c r="E2434" i="14"/>
  <c r="F2434" i="14"/>
  <c r="G2434" i="14"/>
  <c r="H2434" i="14"/>
  <c r="AE2434" i="14"/>
  <c r="AZ2434" i="14" s="1"/>
  <c r="AF2434" i="14"/>
  <c r="AG2434" i="14"/>
  <c r="AH2434" i="14"/>
  <c r="AI2434" i="14"/>
  <c r="AJ2434" i="14"/>
  <c r="AK2434" i="14"/>
  <c r="AL2434" i="14"/>
  <c r="AM2434" i="14"/>
  <c r="AN2434" i="14"/>
  <c r="AO2434" i="14"/>
  <c r="AP2434" i="14"/>
  <c r="AQ2434" i="14"/>
  <c r="AR2434" i="14"/>
  <c r="AS2434" i="14"/>
  <c r="AT2434" i="14"/>
  <c r="AU2434" i="14"/>
  <c r="AV2434" i="14"/>
  <c r="AW2434" i="14"/>
  <c r="AX2434" i="14"/>
  <c r="A2435" i="14"/>
  <c r="B2435" i="14"/>
  <c r="C2435" i="14"/>
  <c r="D2435" i="14"/>
  <c r="E2435" i="14"/>
  <c r="F2435" i="14"/>
  <c r="G2435" i="14"/>
  <c r="H2435" i="14"/>
  <c r="AE2435" i="14"/>
  <c r="AF2435" i="14"/>
  <c r="AG2435" i="14"/>
  <c r="AH2435" i="14"/>
  <c r="AI2435" i="14"/>
  <c r="AJ2435" i="14"/>
  <c r="AK2435" i="14"/>
  <c r="AL2435" i="14"/>
  <c r="AM2435" i="14"/>
  <c r="AN2435" i="14"/>
  <c r="AO2435" i="14"/>
  <c r="AP2435" i="14"/>
  <c r="AQ2435" i="14"/>
  <c r="AR2435" i="14"/>
  <c r="AS2435" i="14"/>
  <c r="AT2435" i="14"/>
  <c r="AU2435" i="14"/>
  <c r="AV2435" i="14"/>
  <c r="AW2435" i="14"/>
  <c r="AX2435" i="14"/>
  <c r="BC2435" i="14"/>
  <c r="A2436" i="14"/>
  <c r="B2436" i="14"/>
  <c r="C2436" i="14"/>
  <c r="D2436" i="14"/>
  <c r="E2436" i="14"/>
  <c r="F2436" i="14"/>
  <c r="G2436" i="14"/>
  <c r="H2436" i="14"/>
  <c r="AE2436" i="14"/>
  <c r="AF2436" i="14"/>
  <c r="AG2436" i="14"/>
  <c r="AZ2436" i="14" s="1"/>
  <c r="AH2436" i="14"/>
  <c r="AI2436" i="14"/>
  <c r="AJ2436" i="14"/>
  <c r="AK2436" i="14"/>
  <c r="AL2436" i="14"/>
  <c r="AM2436" i="14"/>
  <c r="AN2436" i="14"/>
  <c r="AO2436" i="14"/>
  <c r="AP2436" i="14"/>
  <c r="AQ2436" i="14"/>
  <c r="BB2436" i="14" s="1"/>
  <c r="AR2436" i="14"/>
  <c r="AS2436" i="14"/>
  <c r="AT2436" i="14"/>
  <c r="AU2436" i="14"/>
  <c r="AV2436" i="14"/>
  <c r="AW2436" i="14"/>
  <c r="AX2436" i="14"/>
  <c r="BC2436" i="14"/>
  <c r="A2437" i="14"/>
  <c r="B2437" i="14"/>
  <c r="C2437" i="14"/>
  <c r="D2437" i="14"/>
  <c r="E2437" i="14"/>
  <c r="F2437" i="14"/>
  <c r="G2437" i="14"/>
  <c r="H2437" i="14"/>
  <c r="I2437" i="14"/>
  <c r="AE2437" i="14"/>
  <c r="AF2437" i="14"/>
  <c r="AG2437" i="14"/>
  <c r="AH2437" i="14"/>
  <c r="AI2437" i="14"/>
  <c r="AJ2437" i="14"/>
  <c r="AK2437" i="14"/>
  <c r="AL2437" i="14"/>
  <c r="AM2437" i="14"/>
  <c r="AN2437" i="14"/>
  <c r="AO2437" i="14"/>
  <c r="AP2437" i="14"/>
  <c r="AQ2437" i="14"/>
  <c r="AR2437" i="14"/>
  <c r="AS2437" i="14"/>
  <c r="AT2437" i="14"/>
  <c r="AU2437" i="14"/>
  <c r="AV2437" i="14"/>
  <c r="AW2437" i="14"/>
  <c r="AX2437" i="14"/>
  <c r="A2438" i="14"/>
  <c r="B2438" i="14"/>
  <c r="C2438" i="14"/>
  <c r="D2438" i="14"/>
  <c r="E2438" i="14"/>
  <c r="F2438" i="14"/>
  <c r="G2438" i="14"/>
  <c r="H2438" i="14"/>
  <c r="AE2438" i="14"/>
  <c r="AZ2438" i="14" s="1"/>
  <c r="AF2438" i="14"/>
  <c r="AG2438" i="14"/>
  <c r="AH2438" i="14"/>
  <c r="AI2438" i="14"/>
  <c r="AJ2438" i="14"/>
  <c r="AK2438" i="14"/>
  <c r="AL2438" i="14"/>
  <c r="AM2438" i="14"/>
  <c r="AN2438" i="14"/>
  <c r="AO2438" i="14"/>
  <c r="AP2438" i="14"/>
  <c r="AQ2438" i="14"/>
  <c r="AR2438" i="14"/>
  <c r="AS2438" i="14"/>
  <c r="AT2438" i="14"/>
  <c r="AU2438" i="14"/>
  <c r="BC2438" i="14" s="1"/>
  <c r="AV2438" i="14"/>
  <c r="AW2438" i="14"/>
  <c r="AX2438" i="14"/>
  <c r="A2439" i="14"/>
  <c r="B2439" i="14"/>
  <c r="C2439" i="14"/>
  <c r="D2439" i="14"/>
  <c r="E2439" i="14"/>
  <c r="F2439" i="14"/>
  <c r="G2439" i="14"/>
  <c r="H2439" i="14"/>
  <c r="AE2439" i="14"/>
  <c r="AF2439" i="14"/>
  <c r="AG2439" i="14"/>
  <c r="AH2439" i="14"/>
  <c r="AI2439" i="14"/>
  <c r="AJ2439" i="14"/>
  <c r="AK2439" i="14"/>
  <c r="AL2439" i="14"/>
  <c r="AM2439" i="14"/>
  <c r="AN2439" i="14"/>
  <c r="AO2439" i="14"/>
  <c r="AP2439" i="14"/>
  <c r="BB2439" i="14" s="1"/>
  <c r="AQ2439" i="14"/>
  <c r="AR2439" i="14"/>
  <c r="AS2439" i="14"/>
  <c r="AT2439" i="14"/>
  <c r="BC2439" i="14" s="1"/>
  <c r="AU2439" i="14"/>
  <c r="AV2439" i="14"/>
  <c r="AW2439" i="14"/>
  <c r="AX2439" i="14"/>
  <c r="A2440" i="14"/>
  <c r="B2440" i="14"/>
  <c r="C2440" i="14"/>
  <c r="D2440" i="14"/>
  <c r="E2440" i="14"/>
  <c r="F2440" i="14"/>
  <c r="G2440" i="14"/>
  <c r="H2440" i="14"/>
  <c r="I2440" i="14"/>
  <c r="AE2440" i="14"/>
  <c r="AF2440" i="14"/>
  <c r="AG2440" i="14"/>
  <c r="AH2440" i="14"/>
  <c r="AI2440" i="14"/>
  <c r="AJ2440" i="14"/>
  <c r="AK2440" i="14"/>
  <c r="BA2440" i="14" s="1"/>
  <c r="AL2440" i="14"/>
  <c r="AM2440" i="14"/>
  <c r="AN2440" i="14"/>
  <c r="AO2440" i="14"/>
  <c r="AP2440" i="14"/>
  <c r="AQ2440" i="14"/>
  <c r="AR2440" i="14"/>
  <c r="AS2440" i="14"/>
  <c r="AT2440" i="14"/>
  <c r="BC2440" i="14" s="1"/>
  <c r="AU2440" i="14"/>
  <c r="AV2440" i="14"/>
  <c r="AW2440" i="14"/>
  <c r="AX2440" i="14"/>
  <c r="A2441" i="14"/>
  <c r="B2441" i="14"/>
  <c r="C2441" i="14"/>
  <c r="D2441" i="14"/>
  <c r="E2441" i="14"/>
  <c r="F2441" i="14"/>
  <c r="G2441" i="14"/>
  <c r="H2441" i="14"/>
  <c r="AE2441" i="14"/>
  <c r="AF2441" i="14"/>
  <c r="AG2441" i="14"/>
  <c r="AZ2441" i="14" s="1"/>
  <c r="AH2441" i="14"/>
  <c r="AI2441" i="14"/>
  <c r="AJ2441" i="14"/>
  <c r="AK2441" i="14"/>
  <c r="AL2441" i="14"/>
  <c r="AM2441" i="14"/>
  <c r="AN2441" i="14"/>
  <c r="AO2441" i="14"/>
  <c r="AP2441" i="14"/>
  <c r="AQ2441" i="14"/>
  <c r="AR2441" i="14"/>
  <c r="AS2441" i="14"/>
  <c r="AT2441" i="14"/>
  <c r="AU2441" i="14"/>
  <c r="AV2441" i="14"/>
  <c r="AW2441" i="14"/>
  <c r="BC2441" i="14" s="1"/>
  <c r="AX2441" i="14"/>
  <c r="A2442" i="14"/>
  <c r="B2442" i="14"/>
  <c r="C2442" i="14"/>
  <c r="D2442" i="14"/>
  <c r="E2442" i="14"/>
  <c r="F2442" i="14"/>
  <c r="G2442" i="14"/>
  <c r="H2442" i="14"/>
  <c r="AE2442" i="14"/>
  <c r="AF2442" i="14"/>
  <c r="AG2442" i="14"/>
  <c r="AH2442" i="14"/>
  <c r="AI2442" i="14"/>
  <c r="AJ2442" i="14"/>
  <c r="AK2442" i="14"/>
  <c r="AL2442" i="14"/>
  <c r="AM2442" i="14"/>
  <c r="AN2442" i="14"/>
  <c r="AO2442" i="14"/>
  <c r="AP2442" i="14"/>
  <c r="AQ2442" i="14"/>
  <c r="AR2442" i="14"/>
  <c r="AS2442" i="14"/>
  <c r="AT2442" i="14"/>
  <c r="AU2442" i="14"/>
  <c r="AV2442" i="14"/>
  <c r="AW2442" i="14"/>
  <c r="AX2442" i="14"/>
  <c r="A2443" i="14"/>
  <c r="B2443" i="14"/>
  <c r="C2443" i="14"/>
  <c r="D2443" i="14"/>
  <c r="E2443" i="14"/>
  <c r="F2443" i="14"/>
  <c r="G2443" i="14"/>
  <c r="H2443" i="14"/>
  <c r="AE2443" i="14"/>
  <c r="AF2443" i="14"/>
  <c r="AG2443" i="14"/>
  <c r="AH2443" i="14"/>
  <c r="AI2443" i="14"/>
  <c r="AJ2443" i="14"/>
  <c r="AK2443" i="14"/>
  <c r="AL2443" i="14"/>
  <c r="AM2443" i="14"/>
  <c r="AN2443" i="14"/>
  <c r="AO2443" i="14"/>
  <c r="AP2443" i="14"/>
  <c r="AQ2443" i="14"/>
  <c r="AR2443" i="14"/>
  <c r="AS2443" i="14"/>
  <c r="AT2443" i="14"/>
  <c r="AU2443" i="14"/>
  <c r="AV2443" i="14"/>
  <c r="BC2443" i="14" s="1"/>
  <c r="AW2443" i="14"/>
  <c r="AX2443" i="14"/>
  <c r="A2444" i="14"/>
  <c r="B2444" i="14"/>
  <c r="C2444" i="14"/>
  <c r="D2444" i="14"/>
  <c r="E2444" i="14"/>
  <c r="F2444" i="14"/>
  <c r="G2444" i="14"/>
  <c r="H2444" i="14"/>
  <c r="AE2444" i="14"/>
  <c r="AF2444" i="14"/>
  <c r="AG2444" i="14"/>
  <c r="AH2444" i="14"/>
  <c r="AI2444" i="14"/>
  <c r="AJ2444" i="14"/>
  <c r="AK2444" i="14"/>
  <c r="AL2444" i="14"/>
  <c r="AM2444" i="14"/>
  <c r="AN2444" i="14"/>
  <c r="AO2444" i="14"/>
  <c r="AP2444" i="14"/>
  <c r="AQ2444" i="14"/>
  <c r="AR2444" i="14"/>
  <c r="AS2444" i="14"/>
  <c r="AT2444" i="14"/>
  <c r="BC2444" i="14" s="1"/>
  <c r="AU2444" i="14"/>
  <c r="AV2444" i="14"/>
  <c r="AW2444" i="14"/>
  <c r="AX2444" i="14"/>
  <c r="AZ2444" i="14"/>
  <c r="A2445" i="14"/>
  <c r="B2445" i="14"/>
  <c r="C2445" i="14"/>
  <c r="D2445" i="14"/>
  <c r="E2445" i="14"/>
  <c r="F2445" i="14"/>
  <c r="G2445" i="14"/>
  <c r="H2445" i="14"/>
  <c r="AE2445" i="14"/>
  <c r="AF2445" i="14"/>
  <c r="AG2445" i="14"/>
  <c r="AH2445" i="14"/>
  <c r="AI2445" i="14"/>
  <c r="AJ2445" i="14"/>
  <c r="AK2445" i="14"/>
  <c r="BA2445" i="14" s="1"/>
  <c r="AL2445" i="14"/>
  <c r="AM2445" i="14"/>
  <c r="AN2445" i="14"/>
  <c r="AO2445" i="14"/>
  <c r="AP2445" i="14"/>
  <c r="AQ2445" i="14"/>
  <c r="AR2445" i="14"/>
  <c r="AS2445" i="14"/>
  <c r="AT2445" i="14"/>
  <c r="BC2445" i="14" s="1"/>
  <c r="AU2445" i="14"/>
  <c r="AV2445" i="14"/>
  <c r="AW2445" i="14"/>
  <c r="AX2445" i="14"/>
  <c r="A2446" i="14"/>
  <c r="B2446" i="14"/>
  <c r="C2446" i="14"/>
  <c r="D2446" i="14"/>
  <c r="E2446" i="14"/>
  <c r="F2446" i="14"/>
  <c r="G2446" i="14"/>
  <c r="H2446" i="14"/>
  <c r="AE2446" i="14"/>
  <c r="AF2446" i="14"/>
  <c r="AG2446" i="14"/>
  <c r="AH2446" i="14"/>
  <c r="AI2446" i="14"/>
  <c r="AJ2446" i="14"/>
  <c r="AK2446" i="14"/>
  <c r="AL2446" i="14"/>
  <c r="AM2446" i="14"/>
  <c r="AN2446" i="14"/>
  <c r="AO2446" i="14"/>
  <c r="AP2446" i="14"/>
  <c r="AQ2446" i="14"/>
  <c r="AR2446" i="14"/>
  <c r="AS2446" i="14"/>
  <c r="AT2446" i="14"/>
  <c r="AU2446" i="14"/>
  <c r="AV2446" i="14"/>
  <c r="AW2446" i="14"/>
  <c r="AX2446" i="14"/>
  <c r="BB2446" i="14"/>
  <c r="A2447" i="14"/>
  <c r="B2447" i="14"/>
  <c r="C2447" i="14"/>
  <c r="D2447" i="14"/>
  <c r="E2447" i="14"/>
  <c r="F2447" i="14"/>
  <c r="G2447" i="14"/>
  <c r="H2447" i="14"/>
  <c r="AE2447" i="14"/>
  <c r="AF2447" i="14"/>
  <c r="AG2447" i="14"/>
  <c r="AH2447" i="14"/>
  <c r="AI2447" i="14"/>
  <c r="AJ2447" i="14"/>
  <c r="AK2447" i="14"/>
  <c r="AL2447" i="14"/>
  <c r="AM2447" i="14"/>
  <c r="AN2447" i="14"/>
  <c r="AO2447" i="14"/>
  <c r="AP2447" i="14"/>
  <c r="AQ2447" i="14"/>
  <c r="BB2447" i="14" s="1"/>
  <c r="AR2447" i="14"/>
  <c r="AS2447" i="14"/>
  <c r="AT2447" i="14"/>
  <c r="AU2447" i="14"/>
  <c r="AV2447" i="14"/>
  <c r="AW2447" i="14"/>
  <c r="AX2447" i="14"/>
  <c r="A2448" i="14"/>
  <c r="B2448" i="14"/>
  <c r="C2448" i="14"/>
  <c r="D2448" i="14"/>
  <c r="E2448" i="14"/>
  <c r="F2448" i="14"/>
  <c r="G2448" i="14"/>
  <c r="H2448" i="14"/>
  <c r="AE2448" i="14"/>
  <c r="AZ2448" i="14" s="1"/>
  <c r="AF2448" i="14"/>
  <c r="AG2448" i="14"/>
  <c r="AH2448" i="14"/>
  <c r="AI2448" i="14"/>
  <c r="AJ2448" i="14"/>
  <c r="AK2448" i="14"/>
  <c r="AL2448" i="14"/>
  <c r="AM2448" i="14"/>
  <c r="AN2448" i="14"/>
  <c r="AO2448" i="14"/>
  <c r="AP2448" i="14"/>
  <c r="AQ2448" i="14"/>
  <c r="AR2448" i="14"/>
  <c r="AS2448" i="14"/>
  <c r="AT2448" i="14"/>
  <c r="BC2448" i="14" s="1"/>
  <c r="AU2448" i="14"/>
  <c r="AV2448" i="14"/>
  <c r="AW2448" i="14"/>
  <c r="AX2448" i="14"/>
  <c r="A2449" i="14"/>
  <c r="B2449" i="14"/>
  <c r="C2449" i="14"/>
  <c r="D2449" i="14"/>
  <c r="E2449" i="14"/>
  <c r="F2449" i="14"/>
  <c r="G2449" i="14"/>
  <c r="H2449" i="14"/>
  <c r="AE2449" i="14"/>
  <c r="AF2449" i="14"/>
  <c r="AG2449" i="14"/>
  <c r="AZ2449" i="14" s="1"/>
  <c r="AH2449" i="14"/>
  <c r="AI2449" i="14"/>
  <c r="AJ2449" i="14"/>
  <c r="AK2449" i="14"/>
  <c r="AL2449" i="14"/>
  <c r="AM2449" i="14"/>
  <c r="AN2449" i="14"/>
  <c r="AO2449" i="14"/>
  <c r="AP2449" i="14"/>
  <c r="AQ2449" i="14"/>
  <c r="AR2449" i="14"/>
  <c r="AS2449" i="14"/>
  <c r="AT2449" i="14"/>
  <c r="AU2449" i="14"/>
  <c r="AV2449" i="14"/>
  <c r="AW2449" i="14"/>
  <c r="AX2449" i="14"/>
  <c r="A2450" i="14"/>
  <c r="B2450" i="14"/>
  <c r="C2450" i="14"/>
  <c r="D2450" i="14"/>
  <c r="E2450" i="14"/>
  <c r="F2450" i="14"/>
  <c r="G2450" i="14"/>
  <c r="H2450" i="14"/>
  <c r="AE2450" i="14"/>
  <c r="AF2450" i="14"/>
  <c r="AG2450" i="14"/>
  <c r="AH2450" i="14"/>
  <c r="AI2450" i="14"/>
  <c r="AJ2450" i="14"/>
  <c r="AK2450" i="14"/>
  <c r="AL2450" i="14"/>
  <c r="AM2450" i="14"/>
  <c r="AN2450" i="14"/>
  <c r="AO2450" i="14"/>
  <c r="AP2450" i="14"/>
  <c r="AQ2450" i="14"/>
  <c r="AR2450" i="14"/>
  <c r="AS2450" i="14"/>
  <c r="AT2450" i="14"/>
  <c r="AU2450" i="14"/>
  <c r="AV2450" i="14"/>
  <c r="AW2450" i="14"/>
  <c r="AX2450" i="14"/>
  <c r="A2451" i="14"/>
  <c r="B2451" i="14"/>
  <c r="C2451" i="14"/>
  <c r="D2451" i="14"/>
  <c r="E2451" i="14"/>
  <c r="F2451" i="14"/>
  <c r="G2451" i="14"/>
  <c r="H2451" i="14"/>
  <c r="AE2451" i="14"/>
  <c r="AF2451" i="14"/>
  <c r="AG2451" i="14"/>
  <c r="AH2451" i="14"/>
  <c r="AI2451" i="14"/>
  <c r="AJ2451" i="14"/>
  <c r="AK2451" i="14"/>
  <c r="AL2451" i="14"/>
  <c r="AM2451" i="14"/>
  <c r="AN2451" i="14"/>
  <c r="AO2451" i="14"/>
  <c r="AP2451" i="14"/>
  <c r="AQ2451" i="14"/>
  <c r="AR2451" i="14"/>
  <c r="AS2451" i="14"/>
  <c r="AT2451" i="14"/>
  <c r="AU2451" i="14"/>
  <c r="AV2451" i="14"/>
  <c r="AW2451" i="14"/>
  <c r="AX2451" i="14"/>
  <c r="A2452" i="14"/>
  <c r="B2452" i="14"/>
  <c r="C2452" i="14"/>
  <c r="D2452" i="14"/>
  <c r="E2452" i="14"/>
  <c r="F2452" i="14"/>
  <c r="G2452" i="14"/>
  <c r="H2452" i="14"/>
  <c r="I2452" i="14"/>
  <c r="AE2452" i="14"/>
  <c r="AF2452" i="14"/>
  <c r="AG2452" i="14"/>
  <c r="AZ2452" i="14" s="1"/>
  <c r="AH2452" i="14"/>
  <c r="AI2452" i="14"/>
  <c r="AJ2452" i="14"/>
  <c r="AK2452" i="14"/>
  <c r="AL2452" i="14"/>
  <c r="AM2452" i="14"/>
  <c r="AN2452" i="14"/>
  <c r="AO2452" i="14"/>
  <c r="AP2452" i="14"/>
  <c r="AQ2452" i="14"/>
  <c r="BB2452" i="14" s="1"/>
  <c r="AR2452" i="14"/>
  <c r="AS2452" i="14"/>
  <c r="AT2452" i="14"/>
  <c r="AU2452" i="14"/>
  <c r="AV2452" i="14"/>
  <c r="AW2452" i="14"/>
  <c r="AX2452" i="14"/>
  <c r="BC2452" i="14"/>
  <c r="A2453" i="14"/>
  <c r="B2453" i="14"/>
  <c r="C2453" i="14"/>
  <c r="D2453" i="14"/>
  <c r="E2453" i="14"/>
  <c r="F2453" i="14"/>
  <c r="G2453" i="14"/>
  <c r="H2453" i="14"/>
  <c r="AE2453" i="14"/>
  <c r="AF2453" i="14"/>
  <c r="AG2453" i="14"/>
  <c r="AH2453" i="14"/>
  <c r="AI2453" i="14"/>
  <c r="AJ2453" i="14"/>
  <c r="BA2453" i="14" s="1"/>
  <c r="AK2453" i="14"/>
  <c r="AL2453" i="14"/>
  <c r="AM2453" i="14"/>
  <c r="AN2453" i="14"/>
  <c r="AO2453" i="14"/>
  <c r="AP2453" i="14"/>
  <c r="AQ2453" i="14"/>
  <c r="AR2453" i="14"/>
  <c r="AS2453" i="14"/>
  <c r="AT2453" i="14"/>
  <c r="AU2453" i="14"/>
  <c r="AV2453" i="14"/>
  <c r="AW2453" i="14"/>
  <c r="AX2453" i="14"/>
  <c r="A2454" i="14"/>
  <c r="B2454" i="14"/>
  <c r="C2454" i="14"/>
  <c r="D2454" i="14"/>
  <c r="E2454" i="14"/>
  <c r="F2454" i="14"/>
  <c r="G2454" i="14"/>
  <c r="H2454" i="14"/>
  <c r="AE2454" i="14"/>
  <c r="AF2454" i="14"/>
  <c r="AG2454" i="14"/>
  <c r="AH2454" i="14"/>
  <c r="AI2454" i="14"/>
  <c r="AJ2454" i="14"/>
  <c r="AK2454" i="14"/>
  <c r="AL2454" i="14"/>
  <c r="AM2454" i="14"/>
  <c r="AN2454" i="14"/>
  <c r="AO2454" i="14"/>
  <c r="AP2454" i="14"/>
  <c r="AQ2454" i="14"/>
  <c r="AR2454" i="14"/>
  <c r="AS2454" i="14"/>
  <c r="AT2454" i="14"/>
  <c r="AU2454" i="14"/>
  <c r="AV2454" i="14"/>
  <c r="AW2454" i="14"/>
  <c r="AX2454" i="14"/>
  <c r="A2455" i="14"/>
  <c r="B2455" i="14"/>
  <c r="C2455" i="14"/>
  <c r="D2455" i="14"/>
  <c r="E2455" i="14"/>
  <c r="F2455" i="14"/>
  <c r="G2455" i="14"/>
  <c r="H2455" i="14"/>
  <c r="AE2455" i="14"/>
  <c r="AF2455" i="14"/>
  <c r="AG2455" i="14"/>
  <c r="AH2455" i="14"/>
  <c r="AI2455" i="14"/>
  <c r="AJ2455" i="14"/>
  <c r="AK2455" i="14"/>
  <c r="AL2455" i="14"/>
  <c r="AM2455" i="14"/>
  <c r="AN2455" i="14"/>
  <c r="AO2455" i="14"/>
  <c r="AP2455" i="14"/>
  <c r="BB2455" i="14" s="1"/>
  <c r="AQ2455" i="14"/>
  <c r="AR2455" i="14"/>
  <c r="AS2455" i="14"/>
  <c r="AT2455" i="14"/>
  <c r="BC2455" i="14" s="1"/>
  <c r="AU2455" i="14"/>
  <c r="AV2455" i="14"/>
  <c r="AW2455" i="14"/>
  <c r="AX2455" i="14"/>
  <c r="A2456" i="14"/>
  <c r="B2456" i="14"/>
  <c r="C2456" i="14"/>
  <c r="D2456" i="14"/>
  <c r="E2456" i="14"/>
  <c r="F2456" i="14"/>
  <c r="G2456" i="14"/>
  <c r="H2456" i="14"/>
  <c r="AE2456" i="14"/>
  <c r="AZ2456" i="14" s="1"/>
  <c r="AF2456" i="14"/>
  <c r="AG2456" i="14"/>
  <c r="AH2456" i="14"/>
  <c r="AI2456" i="14"/>
  <c r="AJ2456" i="14"/>
  <c r="AK2456" i="14"/>
  <c r="AL2456" i="14"/>
  <c r="AM2456" i="14"/>
  <c r="AN2456" i="14"/>
  <c r="AO2456" i="14"/>
  <c r="AP2456" i="14"/>
  <c r="AQ2456" i="14"/>
  <c r="AR2456" i="14"/>
  <c r="AS2456" i="14"/>
  <c r="AT2456" i="14"/>
  <c r="AU2456" i="14"/>
  <c r="AV2456" i="14"/>
  <c r="AW2456" i="14"/>
  <c r="AX2456" i="14"/>
  <c r="A2457" i="14"/>
  <c r="B2457" i="14"/>
  <c r="C2457" i="14"/>
  <c r="D2457" i="14"/>
  <c r="E2457" i="14"/>
  <c r="F2457" i="14"/>
  <c r="G2457" i="14"/>
  <c r="H2457" i="14"/>
  <c r="AE2457" i="14"/>
  <c r="AF2457" i="14"/>
  <c r="AG2457" i="14"/>
  <c r="AH2457" i="14"/>
  <c r="AI2457" i="14"/>
  <c r="AJ2457" i="14"/>
  <c r="BA2457" i="14" s="1"/>
  <c r="AK2457" i="14"/>
  <c r="AL2457" i="14"/>
  <c r="AM2457" i="14"/>
  <c r="AN2457" i="14"/>
  <c r="AO2457" i="14"/>
  <c r="BB2457" i="14" s="1"/>
  <c r="AP2457" i="14"/>
  <c r="AQ2457" i="14"/>
  <c r="AR2457" i="14"/>
  <c r="AS2457" i="14"/>
  <c r="AT2457" i="14"/>
  <c r="AU2457" i="14"/>
  <c r="AV2457" i="14"/>
  <c r="AW2457" i="14"/>
  <c r="AX2457" i="14"/>
  <c r="A2458" i="14"/>
  <c r="B2458" i="14"/>
  <c r="C2458" i="14"/>
  <c r="D2458" i="14"/>
  <c r="E2458" i="14"/>
  <c r="F2458" i="14"/>
  <c r="G2458" i="14"/>
  <c r="H2458" i="14"/>
  <c r="AE2458" i="14"/>
  <c r="AF2458" i="14"/>
  <c r="AG2458" i="14"/>
  <c r="AH2458" i="14"/>
  <c r="AI2458" i="14"/>
  <c r="AJ2458" i="14"/>
  <c r="AK2458" i="14"/>
  <c r="AL2458" i="14"/>
  <c r="AM2458" i="14"/>
  <c r="BA2458" i="14" s="1"/>
  <c r="AN2458" i="14"/>
  <c r="AO2458" i="14"/>
  <c r="AP2458" i="14"/>
  <c r="AQ2458" i="14"/>
  <c r="AR2458" i="14"/>
  <c r="AS2458" i="14"/>
  <c r="AT2458" i="14"/>
  <c r="AU2458" i="14"/>
  <c r="AV2458" i="14"/>
  <c r="AW2458" i="14"/>
  <c r="AX2458" i="14"/>
  <c r="A2459" i="14"/>
  <c r="B2459" i="14"/>
  <c r="C2459" i="14"/>
  <c r="D2459" i="14"/>
  <c r="E2459" i="14"/>
  <c r="F2459" i="14"/>
  <c r="G2459" i="14"/>
  <c r="H2459" i="14"/>
  <c r="AE2459" i="14"/>
  <c r="AF2459" i="14"/>
  <c r="AG2459" i="14"/>
  <c r="AH2459" i="14"/>
  <c r="AI2459" i="14"/>
  <c r="AJ2459" i="14"/>
  <c r="AK2459" i="14"/>
  <c r="AL2459" i="14"/>
  <c r="AM2459" i="14"/>
  <c r="AN2459" i="14"/>
  <c r="AO2459" i="14"/>
  <c r="AP2459" i="14"/>
  <c r="AQ2459" i="14"/>
  <c r="AR2459" i="14"/>
  <c r="AS2459" i="14"/>
  <c r="AT2459" i="14"/>
  <c r="AU2459" i="14"/>
  <c r="AV2459" i="14"/>
  <c r="BC2459" i="14" s="1"/>
  <c r="AW2459" i="14"/>
  <c r="AX2459" i="14"/>
  <c r="A2460" i="14"/>
  <c r="B2460" i="14"/>
  <c r="C2460" i="14"/>
  <c r="D2460" i="14"/>
  <c r="E2460" i="14"/>
  <c r="F2460" i="14"/>
  <c r="G2460" i="14"/>
  <c r="H2460" i="14"/>
  <c r="AE2460" i="14"/>
  <c r="AF2460" i="14"/>
  <c r="AG2460" i="14"/>
  <c r="AH2460" i="14"/>
  <c r="AI2460" i="14"/>
  <c r="AJ2460" i="14"/>
  <c r="AK2460" i="14"/>
  <c r="AL2460" i="14"/>
  <c r="AM2460" i="14"/>
  <c r="AN2460" i="14"/>
  <c r="AO2460" i="14"/>
  <c r="AP2460" i="14"/>
  <c r="AQ2460" i="14"/>
  <c r="AR2460" i="14"/>
  <c r="AS2460" i="14"/>
  <c r="AT2460" i="14"/>
  <c r="BC2460" i="14" s="1"/>
  <c r="AU2460" i="14"/>
  <c r="AV2460" i="14"/>
  <c r="AW2460" i="14"/>
  <c r="AX2460" i="14"/>
  <c r="AZ2460" i="14"/>
  <c r="A2461" i="14"/>
  <c r="B2461" i="14"/>
  <c r="C2461" i="14"/>
  <c r="D2461" i="14"/>
  <c r="E2461" i="14"/>
  <c r="F2461" i="14"/>
  <c r="G2461" i="14"/>
  <c r="H2461" i="14"/>
  <c r="AE2461" i="14"/>
  <c r="AF2461" i="14"/>
  <c r="AG2461" i="14"/>
  <c r="AH2461" i="14"/>
  <c r="AI2461" i="14"/>
  <c r="AJ2461" i="14"/>
  <c r="BA2461" i="14" s="1"/>
  <c r="AK2461" i="14"/>
  <c r="AL2461" i="14"/>
  <c r="AM2461" i="14"/>
  <c r="AN2461" i="14"/>
  <c r="AO2461" i="14"/>
  <c r="AP2461" i="14"/>
  <c r="AQ2461" i="14"/>
  <c r="AR2461" i="14"/>
  <c r="AS2461" i="14"/>
  <c r="AT2461" i="14"/>
  <c r="AU2461" i="14"/>
  <c r="AV2461" i="14"/>
  <c r="AW2461" i="14"/>
  <c r="AX2461" i="14"/>
  <c r="A2462" i="14"/>
  <c r="B2462" i="14"/>
  <c r="C2462" i="14"/>
  <c r="D2462" i="14"/>
  <c r="E2462" i="14"/>
  <c r="F2462" i="14"/>
  <c r="G2462" i="14"/>
  <c r="H2462" i="14"/>
  <c r="AE2462" i="14"/>
  <c r="AF2462" i="14"/>
  <c r="AG2462" i="14"/>
  <c r="AH2462" i="14"/>
  <c r="AI2462" i="14"/>
  <c r="AJ2462" i="14"/>
  <c r="AK2462" i="14"/>
  <c r="AL2462" i="14"/>
  <c r="AM2462" i="14"/>
  <c r="AN2462" i="14"/>
  <c r="AO2462" i="14"/>
  <c r="AP2462" i="14"/>
  <c r="AQ2462" i="14"/>
  <c r="AR2462" i="14"/>
  <c r="AS2462" i="14"/>
  <c r="AT2462" i="14"/>
  <c r="AU2462" i="14"/>
  <c r="AV2462" i="14"/>
  <c r="AW2462" i="14"/>
  <c r="AX2462" i="14"/>
  <c r="BB2462" i="14"/>
  <c r="A2463" i="14"/>
  <c r="B2463" i="14"/>
  <c r="C2463" i="14"/>
  <c r="D2463" i="14"/>
  <c r="E2463" i="14"/>
  <c r="F2463" i="14"/>
  <c r="G2463" i="14"/>
  <c r="H2463" i="14"/>
  <c r="AE2463" i="14"/>
  <c r="AF2463" i="14"/>
  <c r="AG2463" i="14"/>
  <c r="AH2463" i="14"/>
  <c r="AI2463" i="14"/>
  <c r="AJ2463" i="14"/>
  <c r="AK2463" i="14"/>
  <c r="AL2463" i="14"/>
  <c r="AM2463" i="14"/>
  <c r="AN2463" i="14"/>
  <c r="AO2463" i="14"/>
  <c r="AP2463" i="14"/>
  <c r="AQ2463" i="14"/>
  <c r="BB2463" i="14" s="1"/>
  <c r="AR2463" i="14"/>
  <c r="AS2463" i="14"/>
  <c r="AT2463" i="14"/>
  <c r="AU2463" i="14"/>
  <c r="AV2463" i="14"/>
  <c r="AW2463" i="14"/>
  <c r="AX2463" i="14"/>
  <c r="A2464" i="14"/>
  <c r="B2464" i="14"/>
  <c r="C2464" i="14"/>
  <c r="D2464" i="14"/>
  <c r="E2464" i="14"/>
  <c r="F2464" i="14"/>
  <c r="G2464" i="14"/>
  <c r="H2464" i="14"/>
  <c r="AE2464" i="14"/>
  <c r="AZ2464" i="14" s="1"/>
  <c r="AF2464" i="14"/>
  <c r="AG2464" i="14"/>
  <c r="AH2464" i="14"/>
  <c r="AI2464" i="14"/>
  <c r="AJ2464" i="14"/>
  <c r="AK2464" i="14"/>
  <c r="AL2464" i="14"/>
  <c r="AM2464" i="14"/>
  <c r="AN2464" i="14"/>
  <c r="AO2464" i="14"/>
  <c r="AP2464" i="14"/>
  <c r="AQ2464" i="14"/>
  <c r="AR2464" i="14"/>
  <c r="AS2464" i="14"/>
  <c r="AT2464" i="14"/>
  <c r="BC2464" i="14" s="1"/>
  <c r="AU2464" i="14"/>
  <c r="AV2464" i="14"/>
  <c r="AW2464" i="14"/>
  <c r="AX2464" i="14"/>
  <c r="A2465" i="14"/>
  <c r="B2465" i="14"/>
  <c r="C2465" i="14"/>
  <c r="D2465" i="14"/>
  <c r="E2465" i="14"/>
  <c r="F2465" i="14"/>
  <c r="G2465" i="14"/>
  <c r="H2465" i="14"/>
  <c r="AE2465" i="14"/>
  <c r="AF2465" i="14"/>
  <c r="AG2465" i="14"/>
  <c r="AZ2465" i="14" s="1"/>
  <c r="AH2465" i="14"/>
  <c r="AI2465" i="14"/>
  <c r="AJ2465" i="14"/>
  <c r="BA2465" i="14" s="1"/>
  <c r="AK2465" i="14"/>
  <c r="AL2465" i="14"/>
  <c r="AM2465" i="14"/>
  <c r="AN2465" i="14"/>
  <c r="AO2465" i="14"/>
  <c r="AP2465" i="14"/>
  <c r="AQ2465" i="14"/>
  <c r="AR2465" i="14"/>
  <c r="AS2465" i="14"/>
  <c r="AT2465" i="14"/>
  <c r="AU2465" i="14"/>
  <c r="AV2465" i="14"/>
  <c r="AW2465" i="14"/>
  <c r="AX2465" i="14"/>
  <c r="A2466" i="14"/>
  <c r="B2466" i="14"/>
  <c r="C2466" i="14"/>
  <c r="D2466" i="14"/>
  <c r="E2466" i="14"/>
  <c r="F2466" i="14"/>
  <c r="G2466" i="14"/>
  <c r="H2466" i="14"/>
  <c r="AE2466" i="14"/>
  <c r="AZ2466" i="14" s="1"/>
  <c r="AF2466" i="14"/>
  <c r="AG2466" i="14"/>
  <c r="AH2466" i="14"/>
  <c r="AI2466" i="14"/>
  <c r="AJ2466" i="14"/>
  <c r="AK2466" i="14"/>
  <c r="AL2466" i="14"/>
  <c r="AM2466" i="14"/>
  <c r="AN2466" i="14"/>
  <c r="AO2466" i="14"/>
  <c r="AP2466" i="14"/>
  <c r="AQ2466" i="14"/>
  <c r="AR2466" i="14"/>
  <c r="AS2466" i="14"/>
  <c r="AT2466" i="14"/>
  <c r="AU2466" i="14"/>
  <c r="BC2466" i="14" s="1"/>
  <c r="AV2466" i="14"/>
  <c r="AW2466" i="14"/>
  <c r="AX2466" i="14"/>
  <c r="A2467" i="14"/>
  <c r="B2467" i="14"/>
  <c r="C2467" i="14"/>
  <c r="D2467" i="14"/>
  <c r="E2467" i="14"/>
  <c r="F2467" i="14"/>
  <c r="G2467" i="14"/>
  <c r="H2467" i="14"/>
  <c r="AE2467" i="14"/>
  <c r="AF2467" i="14"/>
  <c r="AG2467" i="14"/>
  <c r="AH2467" i="14"/>
  <c r="AI2467" i="14"/>
  <c r="AJ2467" i="14"/>
  <c r="AK2467" i="14"/>
  <c r="AL2467" i="14"/>
  <c r="AM2467" i="14"/>
  <c r="AN2467" i="14"/>
  <c r="AO2467" i="14"/>
  <c r="AP2467" i="14"/>
  <c r="AQ2467" i="14"/>
  <c r="AR2467" i="14"/>
  <c r="AS2467" i="14"/>
  <c r="AT2467" i="14"/>
  <c r="AU2467" i="14"/>
  <c r="AV2467" i="14"/>
  <c r="AW2467" i="14"/>
  <c r="BC2467" i="14" s="1"/>
  <c r="AX2467" i="14"/>
  <c r="A2468" i="14"/>
  <c r="B2468" i="14"/>
  <c r="C2468" i="14"/>
  <c r="D2468" i="14"/>
  <c r="E2468" i="14"/>
  <c r="F2468" i="14"/>
  <c r="G2468" i="14"/>
  <c r="H2468" i="14"/>
  <c r="AE2468" i="14"/>
  <c r="AF2468" i="14"/>
  <c r="AG2468" i="14"/>
  <c r="AH2468" i="14"/>
  <c r="AZ2468" i="14" s="1"/>
  <c r="AI2468" i="14"/>
  <c r="AJ2468" i="14"/>
  <c r="BA2468" i="14" s="1"/>
  <c r="AK2468" i="14"/>
  <c r="AL2468" i="14"/>
  <c r="AM2468" i="14"/>
  <c r="AN2468" i="14"/>
  <c r="AO2468" i="14"/>
  <c r="AP2468" i="14"/>
  <c r="AQ2468" i="14"/>
  <c r="BB2468" i="14" s="1"/>
  <c r="AR2468" i="14"/>
  <c r="AS2468" i="14"/>
  <c r="AT2468" i="14"/>
  <c r="AU2468" i="14"/>
  <c r="AV2468" i="14"/>
  <c r="AW2468" i="14"/>
  <c r="AX2468" i="14"/>
  <c r="BC2468" i="14"/>
  <c r="A2469" i="14"/>
  <c r="B2469" i="14"/>
  <c r="C2469" i="14"/>
  <c r="D2469" i="14"/>
  <c r="E2469" i="14"/>
  <c r="F2469" i="14"/>
  <c r="G2469" i="14"/>
  <c r="H2469" i="14"/>
  <c r="AE2469" i="14"/>
  <c r="AF2469" i="14"/>
  <c r="AG2469" i="14"/>
  <c r="AH2469" i="14"/>
  <c r="AI2469" i="14"/>
  <c r="AJ2469" i="14"/>
  <c r="AK2469" i="14"/>
  <c r="AL2469" i="14"/>
  <c r="AM2469" i="14"/>
  <c r="AN2469" i="14"/>
  <c r="AO2469" i="14"/>
  <c r="AP2469" i="14"/>
  <c r="AQ2469" i="14"/>
  <c r="AR2469" i="14"/>
  <c r="AS2469" i="14"/>
  <c r="AT2469" i="14"/>
  <c r="AU2469" i="14"/>
  <c r="AV2469" i="14"/>
  <c r="AW2469" i="14"/>
  <c r="AX2469" i="14"/>
  <c r="A2470" i="14"/>
  <c r="B2470" i="14"/>
  <c r="C2470" i="14"/>
  <c r="D2470" i="14"/>
  <c r="E2470" i="14"/>
  <c r="F2470" i="14"/>
  <c r="G2470" i="14"/>
  <c r="H2470" i="14"/>
  <c r="AE2470" i="14"/>
  <c r="AF2470" i="14"/>
  <c r="AG2470" i="14"/>
  <c r="AH2470" i="14"/>
  <c r="AI2470" i="14"/>
  <c r="AJ2470" i="14"/>
  <c r="AK2470" i="14"/>
  <c r="AL2470" i="14"/>
  <c r="AM2470" i="14"/>
  <c r="AN2470" i="14"/>
  <c r="AO2470" i="14"/>
  <c r="AP2470" i="14"/>
  <c r="AQ2470" i="14"/>
  <c r="AR2470" i="14"/>
  <c r="AS2470" i="14"/>
  <c r="AT2470" i="14"/>
  <c r="AU2470" i="14"/>
  <c r="AV2470" i="14"/>
  <c r="AW2470" i="14"/>
  <c r="AX2470" i="14"/>
  <c r="A2471" i="14"/>
  <c r="B2471" i="14"/>
  <c r="C2471" i="14"/>
  <c r="D2471" i="14"/>
  <c r="E2471" i="14"/>
  <c r="F2471" i="14"/>
  <c r="G2471" i="14"/>
  <c r="H2471" i="14"/>
  <c r="AE2471" i="14"/>
  <c r="AZ2471" i="14" s="1"/>
  <c r="AF2471" i="14"/>
  <c r="AG2471" i="14"/>
  <c r="AH2471" i="14"/>
  <c r="AI2471" i="14"/>
  <c r="AJ2471" i="14"/>
  <c r="AK2471" i="14"/>
  <c r="AL2471" i="14"/>
  <c r="AM2471" i="14"/>
  <c r="AN2471" i="14"/>
  <c r="AO2471" i="14"/>
  <c r="AP2471" i="14"/>
  <c r="AQ2471" i="14"/>
  <c r="AR2471" i="14"/>
  <c r="AS2471" i="14"/>
  <c r="AT2471" i="14"/>
  <c r="AU2471" i="14"/>
  <c r="AV2471" i="14"/>
  <c r="AW2471" i="14"/>
  <c r="AX2471" i="14"/>
  <c r="A2472" i="14"/>
  <c r="B2472" i="14"/>
  <c r="C2472" i="14"/>
  <c r="D2472" i="14"/>
  <c r="E2472" i="14"/>
  <c r="F2472" i="14"/>
  <c r="G2472" i="14"/>
  <c r="H2472" i="14"/>
  <c r="AE2472" i="14"/>
  <c r="AF2472" i="14"/>
  <c r="AG2472" i="14"/>
  <c r="AH2472" i="14"/>
  <c r="AI2472" i="14"/>
  <c r="AJ2472" i="14"/>
  <c r="AK2472" i="14"/>
  <c r="AL2472" i="14"/>
  <c r="AM2472" i="14"/>
  <c r="AN2472" i="14"/>
  <c r="AO2472" i="14"/>
  <c r="AP2472" i="14"/>
  <c r="AQ2472" i="14"/>
  <c r="AR2472" i="14"/>
  <c r="AS2472" i="14"/>
  <c r="AT2472" i="14"/>
  <c r="AU2472" i="14"/>
  <c r="AV2472" i="14"/>
  <c r="AW2472" i="14"/>
  <c r="AX2472" i="14"/>
  <c r="A2473" i="14"/>
  <c r="B2473" i="14"/>
  <c r="C2473" i="14"/>
  <c r="D2473" i="14"/>
  <c r="E2473" i="14"/>
  <c r="F2473" i="14"/>
  <c r="G2473" i="14"/>
  <c r="H2473" i="14"/>
  <c r="AE2473" i="14"/>
  <c r="AF2473" i="14"/>
  <c r="AG2473" i="14"/>
  <c r="AH2473" i="14"/>
  <c r="AI2473" i="14"/>
  <c r="AJ2473" i="14"/>
  <c r="AK2473" i="14"/>
  <c r="AL2473" i="14"/>
  <c r="AM2473" i="14"/>
  <c r="AN2473" i="14"/>
  <c r="AO2473" i="14"/>
  <c r="AP2473" i="14"/>
  <c r="AQ2473" i="14"/>
  <c r="AR2473" i="14"/>
  <c r="AS2473" i="14"/>
  <c r="AT2473" i="14"/>
  <c r="AU2473" i="14"/>
  <c r="AV2473" i="14"/>
  <c r="AW2473" i="14"/>
  <c r="AX2473" i="14"/>
  <c r="BA2473" i="14"/>
  <c r="A2474" i="14"/>
  <c r="B2474" i="14"/>
  <c r="C2474" i="14"/>
  <c r="D2474" i="14"/>
  <c r="E2474" i="14"/>
  <c r="F2474" i="14"/>
  <c r="G2474" i="14"/>
  <c r="H2474" i="14"/>
  <c r="AE2474" i="14"/>
  <c r="AF2474" i="14"/>
  <c r="AG2474" i="14"/>
  <c r="AH2474" i="14"/>
  <c r="AI2474" i="14"/>
  <c r="AJ2474" i="14"/>
  <c r="AK2474" i="14"/>
  <c r="AL2474" i="14"/>
  <c r="AM2474" i="14"/>
  <c r="AN2474" i="14"/>
  <c r="AO2474" i="14"/>
  <c r="AP2474" i="14"/>
  <c r="AQ2474" i="14"/>
  <c r="AR2474" i="14"/>
  <c r="AS2474" i="14"/>
  <c r="AT2474" i="14"/>
  <c r="AU2474" i="14"/>
  <c r="AV2474" i="14"/>
  <c r="AW2474" i="14"/>
  <c r="AX2474" i="14"/>
  <c r="A2475" i="14"/>
  <c r="B2475" i="14"/>
  <c r="C2475" i="14"/>
  <c r="D2475" i="14"/>
  <c r="E2475" i="14"/>
  <c r="F2475" i="14"/>
  <c r="G2475" i="14"/>
  <c r="H2475" i="14"/>
  <c r="AE2475" i="14"/>
  <c r="AF2475" i="14"/>
  <c r="AG2475" i="14"/>
  <c r="AH2475" i="14"/>
  <c r="AI2475" i="14"/>
  <c r="AJ2475" i="14"/>
  <c r="AK2475" i="14"/>
  <c r="AL2475" i="14"/>
  <c r="AM2475" i="14"/>
  <c r="AN2475" i="14"/>
  <c r="AO2475" i="14"/>
  <c r="AP2475" i="14"/>
  <c r="AQ2475" i="14"/>
  <c r="AR2475" i="14"/>
  <c r="AS2475" i="14"/>
  <c r="AT2475" i="14"/>
  <c r="BC2475" i="14" s="1"/>
  <c r="AU2475" i="14"/>
  <c r="AV2475" i="14"/>
  <c r="AW2475" i="14"/>
  <c r="AX2475" i="14"/>
  <c r="A2476" i="14"/>
  <c r="B2476" i="14"/>
  <c r="C2476" i="14"/>
  <c r="D2476" i="14"/>
  <c r="E2476" i="14"/>
  <c r="F2476" i="14"/>
  <c r="G2476" i="14"/>
  <c r="H2476" i="14"/>
  <c r="I2476" i="14"/>
  <c r="AE2476" i="14"/>
  <c r="AF2476" i="14"/>
  <c r="AG2476" i="14"/>
  <c r="AH2476" i="14"/>
  <c r="AI2476" i="14"/>
  <c r="AJ2476" i="14"/>
  <c r="AK2476" i="14"/>
  <c r="AL2476" i="14"/>
  <c r="AM2476" i="14"/>
  <c r="AN2476" i="14"/>
  <c r="AO2476" i="14"/>
  <c r="AP2476" i="14"/>
  <c r="AQ2476" i="14"/>
  <c r="AR2476" i="14"/>
  <c r="AS2476" i="14"/>
  <c r="AT2476" i="14"/>
  <c r="BC2476" i="14" s="1"/>
  <c r="AU2476" i="14"/>
  <c r="AV2476" i="14"/>
  <c r="AW2476" i="14"/>
  <c r="AX2476" i="14"/>
  <c r="AZ2476" i="14"/>
  <c r="A2477" i="14"/>
  <c r="B2477" i="14"/>
  <c r="C2477" i="14"/>
  <c r="D2477" i="14"/>
  <c r="E2477" i="14"/>
  <c r="F2477" i="14"/>
  <c r="G2477" i="14"/>
  <c r="H2477" i="14"/>
  <c r="AE2477" i="14"/>
  <c r="AF2477" i="14"/>
  <c r="AG2477" i="14"/>
  <c r="AH2477" i="14"/>
  <c r="AI2477" i="14"/>
  <c r="AJ2477" i="14"/>
  <c r="AK2477" i="14"/>
  <c r="BA2477" i="14" s="1"/>
  <c r="AL2477" i="14"/>
  <c r="AM2477" i="14"/>
  <c r="AN2477" i="14"/>
  <c r="AO2477" i="14"/>
  <c r="AP2477" i="14"/>
  <c r="AQ2477" i="14"/>
  <c r="AR2477" i="14"/>
  <c r="AS2477" i="14"/>
  <c r="AT2477" i="14"/>
  <c r="AU2477" i="14"/>
  <c r="AV2477" i="14"/>
  <c r="AW2477" i="14"/>
  <c r="AX2477" i="14"/>
  <c r="A2478" i="14"/>
  <c r="B2478" i="14"/>
  <c r="C2478" i="14"/>
  <c r="D2478" i="14"/>
  <c r="E2478" i="14"/>
  <c r="F2478" i="14"/>
  <c r="G2478" i="14"/>
  <c r="H2478" i="14"/>
  <c r="AE2478" i="14"/>
  <c r="AF2478" i="14"/>
  <c r="AG2478" i="14"/>
  <c r="AH2478" i="14"/>
  <c r="AI2478" i="14"/>
  <c r="AJ2478" i="14"/>
  <c r="AK2478" i="14"/>
  <c r="AL2478" i="14"/>
  <c r="AM2478" i="14"/>
  <c r="AN2478" i="14"/>
  <c r="AO2478" i="14"/>
  <c r="AP2478" i="14"/>
  <c r="AQ2478" i="14"/>
  <c r="AR2478" i="14"/>
  <c r="BB2478" i="14" s="1"/>
  <c r="AS2478" i="14"/>
  <c r="AT2478" i="14"/>
  <c r="AU2478" i="14"/>
  <c r="AV2478" i="14"/>
  <c r="AW2478" i="14"/>
  <c r="AX2478" i="14"/>
  <c r="A2479" i="14"/>
  <c r="B2479" i="14"/>
  <c r="C2479" i="14"/>
  <c r="D2479" i="14"/>
  <c r="E2479" i="14"/>
  <c r="F2479" i="14"/>
  <c r="G2479" i="14"/>
  <c r="H2479" i="14"/>
  <c r="AE2479" i="14"/>
  <c r="AF2479" i="14"/>
  <c r="AG2479" i="14"/>
  <c r="AH2479" i="14"/>
  <c r="AI2479" i="14"/>
  <c r="AJ2479" i="14"/>
  <c r="AK2479" i="14"/>
  <c r="BA2479" i="14" s="1"/>
  <c r="AL2479" i="14"/>
  <c r="AM2479" i="14"/>
  <c r="AN2479" i="14"/>
  <c r="AO2479" i="14"/>
  <c r="AP2479" i="14"/>
  <c r="AQ2479" i="14"/>
  <c r="AR2479" i="14"/>
  <c r="AS2479" i="14"/>
  <c r="AT2479" i="14"/>
  <c r="AU2479" i="14"/>
  <c r="AV2479" i="14"/>
  <c r="AW2479" i="14"/>
  <c r="AX2479" i="14"/>
  <c r="BB2479" i="14"/>
  <c r="A2480" i="14"/>
  <c r="B2480" i="14"/>
  <c r="C2480" i="14"/>
  <c r="D2480" i="14"/>
  <c r="E2480" i="14"/>
  <c r="F2480" i="14"/>
  <c r="G2480" i="14"/>
  <c r="H2480" i="14"/>
  <c r="AE2480" i="14"/>
  <c r="AZ2480" i="14" s="1"/>
  <c r="AF2480" i="14"/>
  <c r="AG2480" i="14"/>
  <c r="AH2480" i="14"/>
  <c r="AI2480" i="14"/>
  <c r="AJ2480" i="14"/>
  <c r="AK2480" i="14"/>
  <c r="AL2480" i="14"/>
  <c r="AM2480" i="14"/>
  <c r="AN2480" i="14"/>
  <c r="AO2480" i="14"/>
  <c r="AP2480" i="14"/>
  <c r="AQ2480" i="14"/>
  <c r="AR2480" i="14"/>
  <c r="AS2480" i="14"/>
  <c r="AT2480" i="14"/>
  <c r="AU2480" i="14"/>
  <c r="AV2480" i="14"/>
  <c r="AW2480" i="14"/>
  <c r="AX2480" i="14"/>
  <c r="A2481" i="14"/>
  <c r="B2481" i="14"/>
  <c r="C2481" i="14"/>
  <c r="D2481" i="14"/>
  <c r="E2481" i="14"/>
  <c r="F2481" i="14"/>
  <c r="G2481" i="14"/>
  <c r="H2481" i="14"/>
  <c r="AE2481" i="14"/>
  <c r="AF2481" i="14"/>
  <c r="AG2481" i="14"/>
  <c r="AH2481" i="14"/>
  <c r="AI2481" i="14"/>
  <c r="AJ2481" i="14"/>
  <c r="AK2481" i="14"/>
  <c r="AL2481" i="14"/>
  <c r="AM2481" i="14"/>
  <c r="AN2481" i="14"/>
  <c r="AO2481" i="14"/>
  <c r="AP2481" i="14"/>
  <c r="AQ2481" i="14"/>
  <c r="AR2481" i="14"/>
  <c r="AS2481" i="14"/>
  <c r="AT2481" i="14"/>
  <c r="AU2481" i="14"/>
  <c r="AV2481" i="14"/>
  <c r="AW2481" i="14"/>
  <c r="AX2481" i="14"/>
  <c r="A2482" i="14"/>
  <c r="B2482" i="14"/>
  <c r="C2482" i="14"/>
  <c r="D2482" i="14"/>
  <c r="E2482" i="14"/>
  <c r="F2482" i="14"/>
  <c r="G2482" i="14"/>
  <c r="H2482" i="14"/>
  <c r="AE2482" i="14"/>
  <c r="AZ2482" i="14" s="1"/>
  <c r="AF2482" i="14"/>
  <c r="AG2482" i="14"/>
  <c r="AH2482" i="14"/>
  <c r="AI2482" i="14"/>
  <c r="AJ2482" i="14"/>
  <c r="AK2482" i="14"/>
  <c r="AL2482" i="14"/>
  <c r="AM2482" i="14"/>
  <c r="AN2482" i="14"/>
  <c r="AO2482" i="14"/>
  <c r="AP2482" i="14"/>
  <c r="AQ2482" i="14"/>
  <c r="AR2482" i="14"/>
  <c r="AS2482" i="14"/>
  <c r="AT2482" i="14"/>
  <c r="AU2482" i="14"/>
  <c r="AV2482" i="14"/>
  <c r="AW2482" i="14"/>
  <c r="AX2482" i="14"/>
  <c r="A2483" i="14"/>
  <c r="B2483" i="14"/>
  <c r="C2483" i="14"/>
  <c r="D2483" i="14"/>
  <c r="E2483" i="14"/>
  <c r="F2483" i="14"/>
  <c r="G2483" i="14"/>
  <c r="H2483" i="14"/>
  <c r="AE2483" i="14"/>
  <c r="AF2483" i="14"/>
  <c r="AG2483" i="14"/>
  <c r="AH2483" i="14"/>
  <c r="AI2483" i="14"/>
  <c r="AJ2483" i="14"/>
  <c r="AK2483" i="14"/>
  <c r="BA2483" i="14" s="1"/>
  <c r="AL2483" i="14"/>
  <c r="AM2483" i="14"/>
  <c r="AN2483" i="14"/>
  <c r="AO2483" i="14"/>
  <c r="AP2483" i="14"/>
  <c r="AQ2483" i="14"/>
  <c r="AR2483" i="14"/>
  <c r="AS2483" i="14"/>
  <c r="AT2483" i="14"/>
  <c r="AU2483" i="14"/>
  <c r="AV2483" i="14"/>
  <c r="AW2483" i="14"/>
  <c r="AX2483" i="14"/>
  <c r="BC2483" i="14"/>
  <c r="A2484" i="14"/>
  <c r="B2484" i="14"/>
  <c r="C2484" i="14"/>
  <c r="D2484" i="14"/>
  <c r="E2484" i="14"/>
  <c r="F2484" i="14"/>
  <c r="G2484" i="14"/>
  <c r="H2484" i="14"/>
  <c r="AE2484" i="14"/>
  <c r="AF2484" i="14"/>
  <c r="AG2484" i="14"/>
  <c r="AH2484" i="14"/>
  <c r="AI2484" i="14"/>
  <c r="AJ2484" i="14"/>
  <c r="AK2484" i="14"/>
  <c r="AL2484" i="14"/>
  <c r="AM2484" i="14"/>
  <c r="AN2484" i="14"/>
  <c r="AO2484" i="14"/>
  <c r="AP2484" i="14"/>
  <c r="AQ2484" i="14"/>
  <c r="AR2484" i="14"/>
  <c r="AS2484" i="14"/>
  <c r="AT2484" i="14"/>
  <c r="AU2484" i="14"/>
  <c r="AV2484" i="14"/>
  <c r="AW2484" i="14"/>
  <c r="AX2484" i="14"/>
  <c r="AZ2484" i="14"/>
  <c r="BC2484" i="14"/>
  <c r="A2485" i="14"/>
  <c r="B2485" i="14"/>
  <c r="C2485" i="14"/>
  <c r="D2485" i="14"/>
  <c r="E2485" i="14"/>
  <c r="F2485" i="14"/>
  <c r="G2485" i="14"/>
  <c r="H2485" i="14"/>
  <c r="AE2485" i="14"/>
  <c r="AF2485" i="14"/>
  <c r="AG2485" i="14"/>
  <c r="AH2485" i="14"/>
  <c r="AI2485" i="14"/>
  <c r="AJ2485" i="14"/>
  <c r="AK2485" i="14"/>
  <c r="AL2485" i="14"/>
  <c r="AM2485" i="14"/>
  <c r="AN2485" i="14"/>
  <c r="AO2485" i="14"/>
  <c r="AP2485" i="14"/>
  <c r="AQ2485" i="14"/>
  <c r="AR2485" i="14"/>
  <c r="AS2485" i="14"/>
  <c r="AT2485" i="14"/>
  <c r="AU2485" i="14"/>
  <c r="AV2485" i="14"/>
  <c r="AW2485" i="14"/>
  <c r="AX2485" i="14"/>
  <c r="A2486" i="14"/>
  <c r="B2486" i="14"/>
  <c r="C2486" i="14"/>
  <c r="D2486" i="14"/>
  <c r="E2486" i="14"/>
  <c r="F2486" i="14"/>
  <c r="G2486" i="14"/>
  <c r="H2486" i="14"/>
  <c r="I2486" i="14"/>
  <c r="AE2486" i="14"/>
  <c r="AF2486" i="14"/>
  <c r="AG2486" i="14"/>
  <c r="AH2486" i="14"/>
  <c r="AI2486" i="14"/>
  <c r="AJ2486" i="14"/>
  <c r="AK2486" i="14"/>
  <c r="AL2486" i="14"/>
  <c r="AM2486" i="14"/>
  <c r="AN2486" i="14"/>
  <c r="AO2486" i="14"/>
  <c r="AP2486" i="14"/>
  <c r="AQ2486" i="14"/>
  <c r="AR2486" i="14"/>
  <c r="AS2486" i="14"/>
  <c r="AT2486" i="14"/>
  <c r="AU2486" i="14"/>
  <c r="AV2486" i="14"/>
  <c r="AW2486" i="14"/>
  <c r="AX2486" i="14"/>
  <c r="A2487" i="14"/>
  <c r="B2487" i="14"/>
  <c r="C2487" i="14"/>
  <c r="D2487" i="14"/>
  <c r="E2487" i="14"/>
  <c r="F2487" i="14"/>
  <c r="G2487" i="14"/>
  <c r="H2487" i="14"/>
  <c r="AE2487" i="14"/>
  <c r="AF2487" i="14"/>
  <c r="AG2487" i="14"/>
  <c r="AH2487" i="14"/>
  <c r="AI2487" i="14"/>
  <c r="AJ2487" i="14"/>
  <c r="AK2487" i="14"/>
  <c r="BA2487" i="14" s="1"/>
  <c r="AL2487" i="14"/>
  <c r="AM2487" i="14"/>
  <c r="AN2487" i="14"/>
  <c r="AO2487" i="14"/>
  <c r="BB2487" i="14" s="1"/>
  <c r="AP2487" i="14"/>
  <c r="AQ2487" i="14"/>
  <c r="AR2487" i="14"/>
  <c r="AS2487" i="14"/>
  <c r="AT2487" i="14"/>
  <c r="BC2487" i="14" s="1"/>
  <c r="AU2487" i="14"/>
  <c r="AV2487" i="14"/>
  <c r="AW2487" i="14"/>
  <c r="AX2487" i="14"/>
  <c r="A2488" i="14"/>
  <c r="B2488" i="14"/>
  <c r="C2488" i="14"/>
  <c r="D2488" i="14"/>
  <c r="E2488" i="14"/>
  <c r="F2488" i="14"/>
  <c r="G2488" i="14"/>
  <c r="H2488" i="14"/>
  <c r="AE2488" i="14"/>
  <c r="AF2488" i="14"/>
  <c r="AG2488" i="14"/>
  <c r="AH2488" i="14"/>
  <c r="AI2488" i="14"/>
  <c r="AJ2488" i="14"/>
  <c r="AK2488" i="14"/>
  <c r="AL2488" i="14"/>
  <c r="AM2488" i="14"/>
  <c r="AN2488" i="14"/>
  <c r="AO2488" i="14"/>
  <c r="AP2488" i="14"/>
  <c r="AQ2488" i="14"/>
  <c r="AR2488" i="14"/>
  <c r="AS2488" i="14"/>
  <c r="AT2488" i="14"/>
  <c r="AU2488" i="14"/>
  <c r="AV2488" i="14"/>
  <c r="AW2488" i="14"/>
  <c r="AX2488" i="14"/>
  <c r="AZ2488" i="14"/>
  <c r="A2489" i="14"/>
  <c r="B2489" i="14"/>
  <c r="C2489" i="14"/>
  <c r="D2489" i="14"/>
  <c r="E2489" i="14"/>
  <c r="F2489" i="14"/>
  <c r="G2489" i="14"/>
  <c r="H2489" i="14"/>
  <c r="AE2489" i="14"/>
  <c r="AF2489" i="14"/>
  <c r="AG2489" i="14"/>
  <c r="AH2489" i="14"/>
  <c r="AI2489" i="14"/>
  <c r="AJ2489" i="14"/>
  <c r="AK2489" i="14"/>
  <c r="AL2489" i="14"/>
  <c r="BA2489" i="14" s="1"/>
  <c r="AM2489" i="14"/>
  <c r="AN2489" i="14"/>
  <c r="AO2489" i="14"/>
  <c r="AP2489" i="14"/>
  <c r="AQ2489" i="14"/>
  <c r="AR2489" i="14"/>
  <c r="AS2489" i="14"/>
  <c r="AT2489" i="14"/>
  <c r="AU2489" i="14"/>
  <c r="AV2489" i="14"/>
  <c r="AW2489" i="14"/>
  <c r="AX2489" i="14"/>
  <c r="A2490" i="14"/>
  <c r="B2490" i="14"/>
  <c r="C2490" i="14"/>
  <c r="D2490" i="14"/>
  <c r="E2490" i="14"/>
  <c r="F2490" i="14"/>
  <c r="G2490" i="14"/>
  <c r="H2490" i="14"/>
  <c r="AE2490" i="14"/>
  <c r="AZ2490" i="14" s="1"/>
  <c r="AF2490" i="14"/>
  <c r="AG2490" i="14"/>
  <c r="AH2490" i="14"/>
  <c r="AI2490" i="14"/>
  <c r="AJ2490" i="14"/>
  <c r="AK2490" i="14"/>
  <c r="AL2490" i="14"/>
  <c r="AM2490" i="14"/>
  <c r="AN2490" i="14"/>
  <c r="AO2490" i="14"/>
  <c r="AP2490" i="14"/>
  <c r="AQ2490" i="14"/>
  <c r="AR2490" i="14"/>
  <c r="AS2490" i="14"/>
  <c r="AT2490" i="14"/>
  <c r="AU2490" i="14"/>
  <c r="BC2490" i="14" s="1"/>
  <c r="AV2490" i="14"/>
  <c r="AW2490" i="14"/>
  <c r="AX2490" i="14"/>
  <c r="A2491" i="14"/>
  <c r="B2491" i="14"/>
  <c r="C2491" i="14"/>
  <c r="D2491" i="14"/>
  <c r="E2491" i="14"/>
  <c r="F2491" i="14"/>
  <c r="G2491" i="14"/>
  <c r="H2491" i="14"/>
  <c r="AE2491" i="14"/>
  <c r="AF2491" i="14"/>
  <c r="AG2491" i="14"/>
  <c r="AH2491" i="14"/>
  <c r="AI2491" i="14"/>
  <c r="AJ2491" i="14"/>
  <c r="AK2491" i="14"/>
  <c r="AL2491" i="14"/>
  <c r="AM2491" i="14"/>
  <c r="AN2491" i="14"/>
  <c r="AO2491" i="14"/>
  <c r="AP2491" i="14"/>
  <c r="AQ2491" i="14"/>
  <c r="AR2491" i="14"/>
  <c r="AS2491" i="14"/>
  <c r="AT2491" i="14"/>
  <c r="BC2491" i="14" s="1"/>
  <c r="AU2491" i="14"/>
  <c r="AV2491" i="14"/>
  <c r="AW2491" i="14"/>
  <c r="AX2491" i="14"/>
  <c r="A2492" i="14"/>
  <c r="B2492" i="14"/>
  <c r="C2492" i="14"/>
  <c r="D2492" i="14"/>
  <c r="E2492" i="14"/>
  <c r="F2492" i="14"/>
  <c r="G2492" i="14"/>
  <c r="H2492" i="14"/>
  <c r="AE2492" i="14"/>
  <c r="AF2492" i="14"/>
  <c r="AG2492" i="14"/>
  <c r="AH2492" i="14"/>
  <c r="AI2492" i="14"/>
  <c r="AJ2492" i="14"/>
  <c r="AK2492" i="14"/>
  <c r="AL2492" i="14"/>
  <c r="BA2492" i="14" s="1"/>
  <c r="AM2492" i="14"/>
  <c r="AN2492" i="14"/>
  <c r="AO2492" i="14"/>
  <c r="AP2492" i="14"/>
  <c r="AQ2492" i="14"/>
  <c r="AR2492" i="14"/>
  <c r="AS2492" i="14"/>
  <c r="AT2492" i="14"/>
  <c r="AU2492" i="14"/>
  <c r="AV2492" i="14"/>
  <c r="AW2492" i="14"/>
  <c r="AX2492" i="14"/>
  <c r="A2493" i="14"/>
  <c r="B2493" i="14"/>
  <c r="C2493" i="14"/>
  <c r="D2493" i="14"/>
  <c r="E2493" i="14"/>
  <c r="F2493" i="14"/>
  <c r="G2493" i="14"/>
  <c r="H2493" i="14"/>
  <c r="AE2493" i="14"/>
  <c r="AF2493" i="14"/>
  <c r="AG2493" i="14"/>
  <c r="AH2493" i="14"/>
  <c r="AI2493" i="14"/>
  <c r="AJ2493" i="14"/>
  <c r="AK2493" i="14"/>
  <c r="AL2493" i="14"/>
  <c r="AM2493" i="14"/>
  <c r="AN2493" i="14"/>
  <c r="AO2493" i="14"/>
  <c r="AP2493" i="14"/>
  <c r="AQ2493" i="14"/>
  <c r="AR2493" i="14"/>
  <c r="AS2493" i="14"/>
  <c r="AT2493" i="14"/>
  <c r="AU2493" i="14"/>
  <c r="AV2493" i="14"/>
  <c r="AW2493" i="14"/>
  <c r="AX2493" i="14"/>
  <c r="BA2493" i="14"/>
  <c r="A2494" i="14"/>
  <c r="B2494" i="14"/>
  <c r="C2494" i="14"/>
  <c r="D2494" i="14"/>
  <c r="E2494" i="14"/>
  <c r="F2494" i="14"/>
  <c r="G2494" i="14"/>
  <c r="H2494" i="14"/>
  <c r="AE2494" i="14"/>
  <c r="AF2494" i="14"/>
  <c r="AG2494" i="14"/>
  <c r="AH2494" i="14"/>
  <c r="AI2494" i="14"/>
  <c r="AJ2494" i="14"/>
  <c r="AK2494" i="14"/>
  <c r="AL2494" i="14"/>
  <c r="AM2494" i="14"/>
  <c r="AN2494" i="14"/>
  <c r="AO2494" i="14"/>
  <c r="AP2494" i="14"/>
  <c r="AQ2494" i="14"/>
  <c r="AR2494" i="14"/>
  <c r="AS2494" i="14"/>
  <c r="AT2494" i="14"/>
  <c r="AU2494" i="14"/>
  <c r="AV2494" i="14"/>
  <c r="AW2494" i="14"/>
  <c r="AX2494" i="14"/>
  <c r="A2495" i="14"/>
  <c r="B2495" i="14"/>
  <c r="C2495" i="14"/>
  <c r="D2495" i="14"/>
  <c r="E2495" i="14"/>
  <c r="F2495" i="14"/>
  <c r="G2495" i="14"/>
  <c r="H2495" i="14"/>
  <c r="AE2495" i="14"/>
  <c r="AZ2495" i="14" s="1"/>
  <c r="AF2495" i="14"/>
  <c r="AG2495" i="14"/>
  <c r="AH2495" i="14"/>
  <c r="AI2495" i="14"/>
  <c r="AJ2495" i="14"/>
  <c r="AK2495" i="14"/>
  <c r="AL2495" i="14"/>
  <c r="AM2495" i="14"/>
  <c r="AN2495" i="14"/>
  <c r="AO2495" i="14"/>
  <c r="AP2495" i="14"/>
  <c r="AQ2495" i="14"/>
  <c r="AR2495" i="14"/>
  <c r="AS2495" i="14"/>
  <c r="AT2495" i="14"/>
  <c r="AU2495" i="14"/>
  <c r="AV2495" i="14"/>
  <c r="AW2495" i="14"/>
  <c r="AX2495" i="14"/>
  <c r="A2496" i="14"/>
  <c r="B2496" i="14"/>
  <c r="C2496" i="14"/>
  <c r="D2496" i="14"/>
  <c r="E2496" i="14"/>
  <c r="F2496" i="14"/>
  <c r="G2496" i="14"/>
  <c r="H2496" i="14"/>
  <c r="AE2496" i="14"/>
  <c r="AF2496" i="14"/>
  <c r="AG2496" i="14"/>
  <c r="AH2496" i="14"/>
  <c r="AZ2496" i="14" s="1"/>
  <c r="AI2496" i="14"/>
  <c r="AJ2496" i="14"/>
  <c r="AK2496" i="14"/>
  <c r="AL2496" i="14"/>
  <c r="AM2496" i="14"/>
  <c r="AN2496" i="14"/>
  <c r="AO2496" i="14"/>
  <c r="AP2496" i="14"/>
  <c r="AQ2496" i="14"/>
  <c r="BB2496" i="14" s="1"/>
  <c r="AR2496" i="14"/>
  <c r="AS2496" i="14"/>
  <c r="AT2496" i="14"/>
  <c r="AU2496" i="14"/>
  <c r="AV2496" i="14"/>
  <c r="AW2496" i="14"/>
  <c r="AX2496" i="14"/>
  <c r="A2497" i="14"/>
  <c r="B2497" i="14"/>
  <c r="C2497" i="14"/>
  <c r="D2497" i="14"/>
  <c r="E2497" i="14"/>
  <c r="F2497" i="14"/>
  <c r="G2497" i="14"/>
  <c r="H2497" i="14"/>
  <c r="AE2497" i="14"/>
  <c r="AF2497" i="14"/>
  <c r="AG2497" i="14"/>
  <c r="AH2497" i="14"/>
  <c r="AI2497" i="14"/>
  <c r="AJ2497" i="14"/>
  <c r="AK2497" i="14"/>
  <c r="AL2497" i="14"/>
  <c r="AM2497" i="14"/>
  <c r="AN2497" i="14"/>
  <c r="AO2497" i="14"/>
  <c r="AP2497" i="14"/>
  <c r="AQ2497" i="14"/>
  <c r="AR2497" i="14"/>
  <c r="AS2497" i="14"/>
  <c r="AT2497" i="14"/>
  <c r="AU2497" i="14"/>
  <c r="AV2497" i="14"/>
  <c r="AW2497" i="14"/>
  <c r="AX2497" i="14"/>
  <c r="A2498" i="14"/>
  <c r="B2498" i="14"/>
  <c r="C2498" i="14"/>
  <c r="D2498" i="14"/>
  <c r="E2498" i="14"/>
  <c r="F2498" i="14"/>
  <c r="G2498" i="14"/>
  <c r="H2498" i="14"/>
  <c r="AE2498" i="14"/>
  <c r="AF2498" i="14"/>
  <c r="AG2498" i="14"/>
  <c r="AH2498" i="14"/>
  <c r="AI2498" i="14"/>
  <c r="AJ2498" i="14"/>
  <c r="AK2498" i="14"/>
  <c r="AL2498" i="14"/>
  <c r="AM2498" i="14"/>
  <c r="AN2498" i="14"/>
  <c r="AO2498" i="14"/>
  <c r="BB2498" i="14" s="1"/>
  <c r="AP2498" i="14"/>
  <c r="AQ2498" i="14"/>
  <c r="AR2498" i="14"/>
  <c r="AS2498" i="14"/>
  <c r="AT2498" i="14"/>
  <c r="AU2498" i="14"/>
  <c r="AV2498" i="14"/>
  <c r="AW2498" i="14"/>
  <c r="AX2498" i="14"/>
  <c r="A2499" i="14"/>
  <c r="B2499" i="14"/>
  <c r="C2499" i="14"/>
  <c r="D2499" i="14"/>
  <c r="E2499" i="14"/>
  <c r="F2499" i="14"/>
  <c r="G2499" i="14"/>
  <c r="H2499" i="14"/>
  <c r="AE2499" i="14"/>
  <c r="AF2499" i="14"/>
  <c r="AG2499" i="14"/>
  <c r="AH2499" i="14"/>
  <c r="AI2499" i="14"/>
  <c r="AJ2499" i="14"/>
  <c r="AK2499" i="14"/>
  <c r="AL2499" i="14"/>
  <c r="AM2499" i="14"/>
  <c r="AN2499" i="14"/>
  <c r="AO2499" i="14"/>
  <c r="AP2499" i="14"/>
  <c r="AQ2499" i="14"/>
  <c r="AR2499" i="14"/>
  <c r="AS2499" i="14"/>
  <c r="BB2499" i="14" s="1"/>
  <c r="AT2499" i="14"/>
  <c r="AU2499" i="14"/>
  <c r="AV2499" i="14"/>
  <c r="AW2499" i="14"/>
  <c r="AX2499" i="14"/>
  <c r="BC2499" i="14"/>
  <c r="A2500" i="14"/>
  <c r="B2500" i="14"/>
  <c r="C2500" i="14"/>
  <c r="D2500" i="14"/>
  <c r="E2500" i="14"/>
  <c r="F2500" i="14"/>
  <c r="G2500" i="14"/>
  <c r="H2500" i="14"/>
  <c r="AE2500" i="14"/>
  <c r="AF2500" i="14"/>
  <c r="AZ2500" i="14" s="1"/>
  <c r="AG2500" i="14"/>
  <c r="AH2500" i="14"/>
  <c r="AI2500" i="14"/>
  <c r="AJ2500" i="14"/>
  <c r="AK2500" i="14"/>
  <c r="AL2500" i="14"/>
  <c r="AM2500" i="14"/>
  <c r="AN2500" i="14"/>
  <c r="AO2500" i="14"/>
  <c r="AP2500" i="14"/>
  <c r="AQ2500" i="14"/>
  <c r="AR2500" i="14"/>
  <c r="AS2500" i="14"/>
  <c r="AT2500" i="14"/>
  <c r="AU2500" i="14"/>
  <c r="AV2500" i="14"/>
  <c r="BC2500" i="14" s="1"/>
  <c r="AW2500" i="14"/>
  <c r="AX2500" i="14"/>
  <c r="A2501" i="14"/>
  <c r="B2501" i="14"/>
  <c r="C2501" i="14"/>
  <c r="D2501" i="14"/>
  <c r="E2501" i="14"/>
  <c r="F2501" i="14"/>
  <c r="G2501" i="14"/>
  <c r="H2501" i="14"/>
  <c r="AE2501" i="14"/>
  <c r="AF2501" i="14"/>
  <c r="AG2501" i="14"/>
  <c r="AH2501" i="14"/>
  <c r="AI2501" i="14"/>
  <c r="AJ2501" i="14"/>
  <c r="AK2501" i="14"/>
  <c r="AL2501" i="14"/>
  <c r="AM2501" i="14"/>
  <c r="AN2501" i="14"/>
  <c r="AO2501" i="14"/>
  <c r="AP2501" i="14"/>
  <c r="AQ2501" i="14"/>
  <c r="AR2501" i="14"/>
  <c r="AS2501" i="14"/>
  <c r="AT2501" i="14"/>
  <c r="AU2501" i="14"/>
  <c r="AV2501" i="14"/>
  <c r="AW2501" i="14"/>
  <c r="AX2501" i="14"/>
  <c r="A2502" i="14"/>
  <c r="B2502" i="14"/>
  <c r="C2502" i="14"/>
  <c r="D2502" i="14"/>
  <c r="E2502" i="14"/>
  <c r="F2502" i="14"/>
  <c r="G2502" i="14"/>
  <c r="H2502" i="14"/>
  <c r="AE2502" i="14"/>
  <c r="AZ2502" i="14" s="1"/>
  <c r="AF2502" i="14"/>
  <c r="AG2502" i="14"/>
  <c r="AH2502" i="14"/>
  <c r="AI2502" i="14"/>
  <c r="AJ2502" i="14"/>
  <c r="AK2502" i="14"/>
  <c r="AL2502" i="14"/>
  <c r="AM2502" i="14"/>
  <c r="AN2502" i="14"/>
  <c r="AO2502" i="14"/>
  <c r="BB2502" i="14" s="1"/>
  <c r="AP2502" i="14"/>
  <c r="AQ2502" i="14"/>
  <c r="AR2502" i="14"/>
  <c r="AS2502" i="14"/>
  <c r="AT2502" i="14"/>
  <c r="AU2502" i="14"/>
  <c r="AV2502" i="14"/>
  <c r="AW2502" i="14"/>
  <c r="AX2502" i="14"/>
  <c r="A2503" i="14"/>
  <c r="B2503" i="14"/>
  <c r="C2503" i="14"/>
  <c r="D2503" i="14"/>
  <c r="E2503" i="14"/>
  <c r="F2503" i="14"/>
  <c r="G2503" i="14"/>
  <c r="H2503" i="14"/>
  <c r="AE2503" i="14"/>
  <c r="AF2503" i="14"/>
  <c r="AG2503" i="14"/>
  <c r="AH2503" i="14"/>
  <c r="AI2503" i="14"/>
  <c r="AJ2503" i="14"/>
  <c r="AK2503" i="14"/>
  <c r="AL2503" i="14"/>
  <c r="AM2503" i="14"/>
  <c r="AN2503" i="14"/>
  <c r="AO2503" i="14"/>
  <c r="BB2503" i="14" s="1"/>
  <c r="AP2503" i="14"/>
  <c r="AQ2503" i="14"/>
  <c r="AR2503" i="14"/>
  <c r="AS2503" i="14"/>
  <c r="AT2503" i="14"/>
  <c r="AU2503" i="14"/>
  <c r="AV2503" i="14"/>
  <c r="AW2503" i="14"/>
  <c r="AX2503" i="14"/>
  <c r="A2504" i="14"/>
  <c r="B2504" i="14"/>
  <c r="C2504" i="14"/>
  <c r="D2504" i="14"/>
  <c r="E2504" i="14"/>
  <c r="F2504" i="14"/>
  <c r="G2504" i="14"/>
  <c r="H2504" i="14"/>
  <c r="AE2504" i="14"/>
  <c r="AF2504" i="14"/>
  <c r="AG2504" i="14"/>
  <c r="AH2504" i="14"/>
  <c r="AI2504" i="14"/>
  <c r="AJ2504" i="14"/>
  <c r="AK2504" i="14"/>
  <c r="AL2504" i="14"/>
  <c r="AM2504" i="14"/>
  <c r="AN2504" i="14"/>
  <c r="AO2504" i="14"/>
  <c r="AP2504" i="14"/>
  <c r="AQ2504" i="14"/>
  <c r="AR2504" i="14"/>
  <c r="AS2504" i="14"/>
  <c r="AT2504" i="14"/>
  <c r="AU2504" i="14"/>
  <c r="AV2504" i="14"/>
  <c r="AW2504" i="14"/>
  <c r="AX2504" i="14"/>
  <c r="AZ2504" i="14"/>
  <c r="A499" i="7"/>
  <c r="B499" i="7"/>
  <c r="C499" i="7"/>
  <c r="D499" i="7"/>
  <c r="E499" i="7"/>
  <c r="F499" i="7"/>
  <c r="G499" i="7"/>
  <c r="H499" i="7"/>
  <c r="A500" i="7"/>
  <c r="B500" i="7"/>
  <c r="C500" i="7"/>
  <c r="D500" i="7"/>
  <c r="E500" i="7"/>
  <c r="F500" i="7"/>
  <c r="G500" i="7"/>
  <c r="H500" i="7"/>
  <c r="A501" i="7"/>
  <c r="B501" i="7"/>
  <c r="C501" i="7"/>
  <c r="D501" i="7"/>
  <c r="E501" i="7"/>
  <c r="F501" i="7"/>
  <c r="G501" i="7"/>
  <c r="H501" i="7"/>
  <c r="A502" i="7"/>
  <c r="B502" i="7"/>
  <c r="C502" i="7"/>
  <c r="D502" i="7"/>
  <c r="E502" i="7"/>
  <c r="F502" i="7"/>
  <c r="G502" i="7"/>
  <c r="H502" i="7"/>
  <c r="A503" i="7"/>
  <c r="B503" i="7"/>
  <c r="C503" i="7"/>
  <c r="D503" i="7"/>
  <c r="E503" i="7"/>
  <c r="F503" i="7"/>
  <c r="G503" i="7"/>
  <c r="H503" i="7"/>
  <c r="A504" i="7"/>
  <c r="B504" i="7"/>
  <c r="C504" i="7"/>
  <c r="D504" i="7"/>
  <c r="E504" i="7"/>
  <c r="F504" i="7"/>
  <c r="G504" i="7"/>
  <c r="H504" i="7"/>
  <c r="A505" i="7"/>
  <c r="B505" i="7"/>
  <c r="C505" i="7"/>
  <c r="D505" i="7"/>
  <c r="E505" i="7"/>
  <c r="F505" i="7"/>
  <c r="G505" i="7"/>
  <c r="H505" i="7"/>
  <c r="A506" i="7"/>
  <c r="B506" i="7"/>
  <c r="C506" i="7"/>
  <c r="D506" i="7"/>
  <c r="E506" i="7"/>
  <c r="F506" i="7"/>
  <c r="G506" i="7"/>
  <c r="H506" i="7"/>
  <c r="A507" i="7"/>
  <c r="B507" i="7"/>
  <c r="C507" i="7"/>
  <c r="D507" i="7"/>
  <c r="E507" i="7"/>
  <c r="F507" i="7"/>
  <c r="G507" i="7"/>
  <c r="H507" i="7"/>
  <c r="A508" i="7"/>
  <c r="B508" i="7"/>
  <c r="C508" i="7"/>
  <c r="D508" i="7"/>
  <c r="E508" i="7"/>
  <c r="F508" i="7"/>
  <c r="G508" i="7"/>
  <c r="H508" i="7"/>
  <c r="A509" i="7"/>
  <c r="B509" i="7"/>
  <c r="C509" i="7"/>
  <c r="D509" i="7"/>
  <c r="E509" i="7"/>
  <c r="F509" i="7"/>
  <c r="G509" i="7"/>
  <c r="H509" i="7"/>
  <c r="A510" i="7"/>
  <c r="B510" i="7"/>
  <c r="C510" i="7"/>
  <c r="D510" i="7"/>
  <c r="E510" i="7"/>
  <c r="F510" i="7"/>
  <c r="G510" i="7"/>
  <c r="H510" i="7"/>
  <c r="A511" i="7"/>
  <c r="B511" i="7"/>
  <c r="C511" i="7"/>
  <c r="D511" i="7"/>
  <c r="E511" i="7"/>
  <c r="F511" i="7"/>
  <c r="G511" i="7"/>
  <c r="H511" i="7"/>
  <c r="A512" i="7"/>
  <c r="B512" i="7"/>
  <c r="C512" i="7"/>
  <c r="D512" i="7"/>
  <c r="E512" i="7"/>
  <c r="F512" i="7"/>
  <c r="G512" i="7"/>
  <c r="H512" i="7"/>
  <c r="A513" i="7"/>
  <c r="B513" i="7"/>
  <c r="C513" i="7"/>
  <c r="D513" i="7"/>
  <c r="E513" i="7"/>
  <c r="F513" i="7"/>
  <c r="G513" i="7"/>
  <c r="H513" i="7"/>
  <c r="A514" i="7"/>
  <c r="B514" i="7"/>
  <c r="C514" i="7"/>
  <c r="D514" i="7"/>
  <c r="E514" i="7"/>
  <c r="F514" i="7"/>
  <c r="G514" i="7"/>
  <c r="H514" i="7"/>
  <c r="A515" i="7"/>
  <c r="B515" i="7"/>
  <c r="C515" i="7"/>
  <c r="D515" i="7"/>
  <c r="E515" i="7"/>
  <c r="F515" i="7"/>
  <c r="G515" i="7"/>
  <c r="H515" i="7"/>
  <c r="A516" i="7"/>
  <c r="B516" i="7"/>
  <c r="C516" i="7"/>
  <c r="D516" i="7"/>
  <c r="E516" i="7"/>
  <c r="F516" i="7"/>
  <c r="G516" i="7"/>
  <c r="H516" i="7"/>
  <c r="A517" i="7"/>
  <c r="B517" i="7"/>
  <c r="C517" i="7"/>
  <c r="D517" i="7"/>
  <c r="E517" i="7"/>
  <c r="F517" i="7"/>
  <c r="G517" i="7"/>
  <c r="H517" i="7"/>
  <c r="A518" i="7"/>
  <c r="B518" i="7"/>
  <c r="C518" i="7"/>
  <c r="D518" i="7"/>
  <c r="E518" i="7"/>
  <c r="F518" i="7"/>
  <c r="G518" i="7"/>
  <c r="H518" i="7"/>
  <c r="A519" i="7"/>
  <c r="B519" i="7"/>
  <c r="C519" i="7"/>
  <c r="D519" i="7"/>
  <c r="E519" i="7"/>
  <c r="F519" i="7"/>
  <c r="G519" i="7"/>
  <c r="H519" i="7"/>
  <c r="A520" i="7"/>
  <c r="B520" i="7"/>
  <c r="C520" i="7"/>
  <c r="D520" i="7"/>
  <c r="E520" i="7"/>
  <c r="F520" i="7"/>
  <c r="G520" i="7"/>
  <c r="H520" i="7"/>
  <c r="A521" i="7"/>
  <c r="B521" i="7"/>
  <c r="C521" i="7"/>
  <c r="D521" i="7"/>
  <c r="E521" i="7"/>
  <c r="F521" i="7"/>
  <c r="G521" i="7"/>
  <c r="H521" i="7"/>
  <c r="A522" i="7"/>
  <c r="B522" i="7"/>
  <c r="C522" i="7"/>
  <c r="D522" i="7"/>
  <c r="E522" i="7"/>
  <c r="F522" i="7"/>
  <c r="G522" i="7"/>
  <c r="H522" i="7"/>
  <c r="A523" i="7"/>
  <c r="B523" i="7"/>
  <c r="C523" i="7"/>
  <c r="D523" i="7"/>
  <c r="E523" i="7"/>
  <c r="F523" i="7"/>
  <c r="G523" i="7"/>
  <c r="H523" i="7"/>
  <c r="A524" i="7"/>
  <c r="B524" i="7"/>
  <c r="C524" i="7"/>
  <c r="D524" i="7"/>
  <c r="E524" i="7"/>
  <c r="F524" i="7"/>
  <c r="G524" i="7"/>
  <c r="H524" i="7"/>
  <c r="A525" i="7"/>
  <c r="B525" i="7"/>
  <c r="C525" i="7"/>
  <c r="D525" i="7"/>
  <c r="E525" i="7"/>
  <c r="F525" i="7"/>
  <c r="G525" i="7"/>
  <c r="H525" i="7"/>
  <c r="A526" i="7"/>
  <c r="B526" i="7"/>
  <c r="C526" i="7"/>
  <c r="D526" i="7"/>
  <c r="E526" i="7"/>
  <c r="F526" i="7"/>
  <c r="G526" i="7"/>
  <c r="H526" i="7"/>
  <c r="A527" i="7"/>
  <c r="B527" i="7"/>
  <c r="C527" i="7"/>
  <c r="D527" i="7"/>
  <c r="E527" i="7"/>
  <c r="F527" i="7"/>
  <c r="G527" i="7"/>
  <c r="H527" i="7"/>
  <c r="A528" i="7"/>
  <c r="B528" i="7"/>
  <c r="C528" i="7"/>
  <c r="D528" i="7"/>
  <c r="E528" i="7"/>
  <c r="F528" i="7"/>
  <c r="G528" i="7"/>
  <c r="H528" i="7"/>
  <c r="A529" i="7"/>
  <c r="B529" i="7"/>
  <c r="C529" i="7"/>
  <c r="D529" i="7"/>
  <c r="E529" i="7"/>
  <c r="F529" i="7"/>
  <c r="G529" i="7"/>
  <c r="H529" i="7"/>
  <c r="A530" i="7"/>
  <c r="B530" i="7"/>
  <c r="C530" i="7"/>
  <c r="D530" i="7"/>
  <c r="E530" i="7"/>
  <c r="F530" i="7"/>
  <c r="G530" i="7"/>
  <c r="H530" i="7"/>
  <c r="A531" i="7"/>
  <c r="B531" i="7"/>
  <c r="C531" i="7"/>
  <c r="D531" i="7"/>
  <c r="E531" i="7"/>
  <c r="F531" i="7"/>
  <c r="G531" i="7"/>
  <c r="H531" i="7"/>
  <c r="A532" i="7"/>
  <c r="B532" i="7"/>
  <c r="C532" i="7"/>
  <c r="D532" i="7"/>
  <c r="E532" i="7"/>
  <c r="F532" i="7"/>
  <c r="G532" i="7"/>
  <c r="H532" i="7"/>
  <c r="A533" i="7"/>
  <c r="B533" i="7"/>
  <c r="C533" i="7"/>
  <c r="D533" i="7"/>
  <c r="E533" i="7"/>
  <c r="F533" i="7"/>
  <c r="G533" i="7"/>
  <c r="H533" i="7"/>
  <c r="A534" i="7"/>
  <c r="B534" i="7"/>
  <c r="C534" i="7"/>
  <c r="D534" i="7"/>
  <c r="E534" i="7"/>
  <c r="F534" i="7"/>
  <c r="G534" i="7"/>
  <c r="H534" i="7"/>
  <c r="A535" i="7"/>
  <c r="B535" i="7"/>
  <c r="C535" i="7"/>
  <c r="D535" i="7"/>
  <c r="E535" i="7"/>
  <c r="F535" i="7"/>
  <c r="G535" i="7"/>
  <c r="H535" i="7"/>
  <c r="A536" i="7"/>
  <c r="B536" i="7"/>
  <c r="C536" i="7"/>
  <c r="D536" i="7"/>
  <c r="E536" i="7"/>
  <c r="F536" i="7"/>
  <c r="G536" i="7"/>
  <c r="H536" i="7"/>
  <c r="A537" i="7"/>
  <c r="B537" i="7"/>
  <c r="C537" i="7"/>
  <c r="D537" i="7"/>
  <c r="E537" i="7"/>
  <c r="F537" i="7"/>
  <c r="G537" i="7"/>
  <c r="H537" i="7"/>
  <c r="A538" i="7"/>
  <c r="B538" i="7"/>
  <c r="C538" i="7"/>
  <c r="D538" i="7"/>
  <c r="E538" i="7"/>
  <c r="F538" i="7"/>
  <c r="G538" i="7"/>
  <c r="H538" i="7"/>
  <c r="A539" i="7"/>
  <c r="B539" i="7"/>
  <c r="C539" i="7"/>
  <c r="D539" i="7"/>
  <c r="E539" i="7"/>
  <c r="F539" i="7"/>
  <c r="G539" i="7"/>
  <c r="H539" i="7"/>
  <c r="A540" i="7"/>
  <c r="B540" i="7"/>
  <c r="C540" i="7"/>
  <c r="D540" i="7"/>
  <c r="E540" i="7"/>
  <c r="F540" i="7"/>
  <c r="G540" i="7"/>
  <c r="H540" i="7"/>
  <c r="A541" i="7"/>
  <c r="B541" i="7"/>
  <c r="C541" i="7"/>
  <c r="D541" i="7"/>
  <c r="E541" i="7"/>
  <c r="F541" i="7"/>
  <c r="G541" i="7"/>
  <c r="H541" i="7"/>
  <c r="A542" i="7"/>
  <c r="B542" i="7"/>
  <c r="C542" i="7"/>
  <c r="D542" i="7"/>
  <c r="E542" i="7"/>
  <c r="F542" i="7"/>
  <c r="G542" i="7"/>
  <c r="H542" i="7"/>
  <c r="A543" i="7"/>
  <c r="B543" i="7"/>
  <c r="C543" i="7"/>
  <c r="D543" i="7"/>
  <c r="E543" i="7"/>
  <c r="F543" i="7"/>
  <c r="G543" i="7"/>
  <c r="H543" i="7"/>
  <c r="A544" i="7"/>
  <c r="B544" i="7"/>
  <c r="C544" i="7"/>
  <c r="D544" i="7"/>
  <c r="E544" i="7"/>
  <c r="F544" i="7"/>
  <c r="G544" i="7"/>
  <c r="H544" i="7"/>
  <c r="A545" i="7"/>
  <c r="B545" i="7"/>
  <c r="C545" i="7"/>
  <c r="D545" i="7"/>
  <c r="E545" i="7"/>
  <c r="F545" i="7"/>
  <c r="G545" i="7"/>
  <c r="H545" i="7"/>
  <c r="A546" i="7"/>
  <c r="B546" i="7"/>
  <c r="C546" i="7"/>
  <c r="D546" i="7"/>
  <c r="E546" i="7"/>
  <c r="F546" i="7"/>
  <c r="G546" i="7"/>
  <c r="H546" i="7"/>
  <c r="A547" i="7"/>
  <c r="B547" i="7"/>
  <c r="C547" i="7"/>
  <c r="D547" i="7"/>
  <c r="E547" i="7"/>
  <c r="F547" i="7"/>
  <c r="G547" i="7"/>
  <c r="H547" i="7"/>
  <c r="A548" i="7"/>
  <c r="B548" i="7"/>
  <c r="C548" i="7"/>
  <c r="D548" i="7"/>
  <c r="E548" i="7"/>
  <c r="F548" i="7"/>
  <c r="G548" i="7"/>
  <c r="H548" i="7"/>
  <c r="A549" i="7"/>
  <c r="B549" i="7"/>
  <c r="C549" i="7"/>
  <c r="D549" i="7"/>
  <c r="E549" i="7"/>
  <c r="F549" i="7"/>
  <c r="G549" i="7"/>
  <c r="H549" i="7"/>
  <c r="A550" i="7"/>
  <c r="B550" i="7"/>
  <c r="C550" i="7"/>
  <c r="D550" i="7"/>
  <c r="E550" i="7"/>
  <c r="F550" i="7"/>
  <c r="G550" i="7"/>
  <c r="H550" i="7"/>
  <c r="A551" i="7"/>
  <c r="B551" i="7"/>
  <c r="C551" i="7"/>
  <c r="D551" i="7"/>
  <c r="E551" i="7"/>
  <c r="F551" i="7"/>
  <c r="G551" i="7"/>
  <c r="H551" i="7"/>
  <c r="A552" i="7"/>
  <c r="B552" i="7"/>
  <c r="C552" i="7"/>
  <c r="D552" i="7"/>
  <c r="E552" i="7"/>
  <c r="F552" i="7"/>
  <c r="G552" i="7"/>
  <c r="H552" i="7"/>
  <c r="A553" i="7"/>
  <c r="B553" i="7"/>
  <c r="C553" i="7"/>
  <c r="D553" i="7"/>
  <c r="E553" i="7"/>
  <c r="F553" i="7"/>
  <c r="G553" i="7"/>
  <c r="H553" i="7"/>
  <c r="A554" i="7"/>
  <c r="B554" i="7"/>
  <c r="C554" i="7"/>
  <c r="D554" i="7"/>
  <c r="E554" i="7"/>
  <c r="F554" i="7"/>
  <c r="G554" i="7"/>
  <c r="H554" i="7"/>
  <c r="A555" i="7"/>
  <c r="B555" i="7"/>
  <c r="C555" i="7"/>
  <c r="D555" i="7"/>
  <c r="E555" i="7"/>
  <c r="F555" i="7"/>
  <c r="G555" i="7"/>
  <c r="H555" i="7"/>
  <c r="A556" i="7"/>
  <c r="B556" i="7"/>
  <c r="C556" i="7"/>
  <c r="D556" i="7"/>
  <c r="E556" i="7"/>
  <c r="F556" i="7"/>
  <c r="G556" i="7"/>
  <c r="H556" i="7"/>
  <c r="A557" i="7"/>
  <c r="B557" i="7"/>
  <c r="C557" i="7"/>
  <c r="D557" i="7"/>
  <c r="E557" i="7"/>
  <c r="F557" i="7"/>
  <c r="G557" i="7"/>
  <c r="H557" i="7"/>
  <c r="A558" i="7"/>
  <c r="B558" i="7"/>
  <c r="C558" i="7"/>
  <c r="D558" i="7"/>
  <c r="E558" i="7"/>
  <c r="F558" i="7"/>
  <c r="G558" i="7"/>
  <c r="H558" i="7"/>
  <c r="A559" i="7"/>
  <c r="B559" i="7"/>
  <c r="C559" i="7"/>
  <c r="D559" i="7"/>
  <c r="E559" i="7"/>
  <c r="F559" i="7"/>
  <c r="G559" i="7"/>
  <c r="H559" i="7"/>
  <c r="A560" i="7"/>
  <c r="B560" i="7"/>
  <c r="C560" i="7"/>
  <c r="D560" i="7"/>
  <c r="E560" i="7"/>
  <c r="F560" i="7"/>
  <c r="G560" i="7"/>
  <c r="H560" i="7"/>
  <c r="A561" i="7"/>
  <c r="B561" i="7"/>
  <c r="C561" i="7"/>
  <c r="D561" i="7"/>
  <c r="E561" i="7"/>
  <c r="F561" i="7"/>
  <c r="G561" i="7"/>
  <c r="H561" i="7"/>
  <c r="A562" i="7"/>
  <c r="B562" i="7"/>
  <c r="C562" i="7"/>
  <c r="D562" i="7"/>
  <c r="E562" i="7"/>
  <c r="F562" i="7"/>
  <c r="G562" i="7"/>
  <c r="H562" i="7"/>
  <c r="A563" i="7"/>
  <c r="B563" i="7"/>
  <c r="C563" i="7"/>
  <c r="D563" i="7"/>
  <c r="E563" i="7"/>
  <c r="F563" i="7"/>
  <c r="G563" i="7"/>
  <c r="H563" i="7"/>
  <c r="A564" i="7"/>
  <c r="B564" i="7"/>
  <c r="C564" i="7"/>
  <c r="D564" i="7"/>
  <c r="E564" i="7"/>
  <c r="F564" i="7"/>
  <c r="G564" i="7"/>
  <c r="H564" i="7"/>
  <c r="A565" i="7"/>
  <c r="B565" i="7"/>
  <c r="C565" i="7"/>
  <c r="D565" i="7"/>
  <c r="E565" i="7"/>
  <c r="F565" i="7"/>
  <c r="G565" i="7"/>
  <c r="H565" i="7"/>
  <c r="A566" i="7"/>
  <c r="B566" i="7"/>
  <c r="C566" i="7"/>
  <c r="D566" i="7"/>
  <c r="E566" i="7"/>
  <c r="F566" i="7"/>
  <c r="G566" i="7"/>
  <c r="H566" i="7"/>
  <c r="A567" i="7"/>
  <c r="B567" i="7"/>
  <c r="C567" i="7"/>
  <c r="D567" i="7"/>
  <c r="E567" i="7"/>
  <c r="F567" i="7"/>
  <c r="G567" i="7"/>
  <c r="H567" i="7"/>
  <c r="A568" i="7"/>
  <c r="B568" i="7"/>
  <c r="C568" i="7"/>
  <c r="D568" i="7"/>
  <c r="E568" i="7"/>
  <c r="F568" i="7"/>
  <c r="G568" i="7"/>
  <c r="H568" i="7"/>
  <c r="A569" i="7"/>
  <c r="B569" i="7"/>
  <c r="C569" i="7"/>
  <c r="D569" i="7"/>
  <c r="E569" i="7"/>
  <c r="F569" i="7"/>
  <c r="G569" i="7"/>
  <c r="H569" i="7"/>
  <c r="A570" i="7"/>
  <c r="B570" i="7"/>
  <c r="C570" i="7"/>
  <c r="D570" i="7"/>
  <c r="E570" i="7"/>
  <c r="F570" i="7"/>
  <c r="G570" i="7"/>
  <c r="H570" i="7"/>
  <c r="A571" i="7"/>
  <c r="B571" i="7"/>
  <c r="C571" i="7"/>
  <c r="D571" i="7"/>
  <c r="E571" i="7"/>
  <c r="F571" i="7"/>
  <c r="G571" i="7"/>
  <c r="H571" i="7"/>
  <c r="A572" i="7"/>
  <c r="B572" i="7"/>
  <c r="C572" i="7"/>
  <c r="D572" i="7"/>
  <c r="E572" i="7"/>
  <c r="F572" i="7"/>
  <c r="G572" i="7"/>
  <c r="H572" i="7"/>
  <c r="A573" i="7"/>
  <c r="B573" i="7"/>
  <c r="C573" i="7"/>
  <c r="D573" i="7"/>
  <c r="E573" i="7"/>
  <c r="F573" i="7"/>
  <c r="G573" i="7"/>
  <c r="H573" i="7"/>
  <c r="A574" i="7"/>
  <c r="B574" i="7"/>
  <c r="C574" i="7"/>
  <c r="D574" i="7"/>
  <c r="E574" i="7"/>
  <c r="F574" i="7"/>
  <c r="G574" i="7"/>
  <c r="H574" i="7"/>
  <c r="A575" i="7"/>
  <c r="B575" i="7"/>
  <c r="C575" i="7"/>
  <c r="D575" i="7"/>
  <c r="E575" i="7"/>
  <c r="F575" i="7"/>
  <c r="G575" i="7"/>
  <c r="H575" i="7"/>
  <c r="A576" i="7"/>
  <c r="B576" i="7"/>
  <c r="C576" i="7"/>
  <c r="D576" i="7"/>
  <c r="E576" i="7"/>
  <c r="F576" i="7"/>
  <c r="G576" i="7"/>
  <c r="H576" i="7"/>
  <c r="A577" i="7"/>
  <c r="B577" i="7"/>
  <c r="C577" i="7"/>
  <c r="D577" i="7"/>
  <c r="E577" i="7"/>
  <c r="F577" i="7"/>
  <c r="G577" i="7"/>
  <c r="H577" i="7"/>
  <c r="A578" i="7"/>
  <c r="B578" i="7"/>
  <c r="C578" i="7"/>
  <c r="D578" i="7"/>
  <c r="E578" i="7"/>
  <c r="F578" i="7"/>
  <c r="G578" i="7"/>
  <c r="H578" i="7"/>
  <c r="A579" i="7"/>
  <c r="B579" i="7"/>
  <c r="C579" i="7"/>
  <c r="D579" i="7"/>
  <c r="E579" i="7"/>
  <c r="F579" i="7"/>
  <c r="G579" i="7"/>
  <c r="H579" i="7"/>
  <c r="A580" i="7"/>
  <c r="B580" i="7"/>
  <c r="C580" i="7"/>
  <c r="D580" i="7"/>
  <c r="E580" i="7"/>
  <c r="F580" i="7"/>
  <c r="G580" i="7"/>
  <c r="H580" i="7"/>
  <c r="A581" i="7"/>
  <c r="B581" i="7"/>
  <c r="C581" i="7"/>
  <c r="D581" i="7"/>
  <c r="E581" i="7"/>
  <c r="F581" i="7"/>
  <c r="G581" i="7"/>
  <c r="H581" i="7"/>
  <c r="A582" i="7"/>
  <c r="B582" i="7"/>
  <c r="C582" i="7"/>
  <c r="D582" i="7"/>
  <c r="E582" i="7"/>
  <c r="F582" i="7"/>
  <c r="G582" i="7"/>
  <c r="H582" i="7"/>
  <c r="A583" i="7"/>
  <c r="B583" i="7"/>
  <c r="C583" i="7"/>
  <c r="D583" i="7"/>
  <c r="E583" i="7"/>
  <c r="F583" i="7"/>
  <c r="G583" i="7"/>
  <c r="H583" i="7"/>
  <c r="A584" i="7"/>
  <c r="B584" i="7"/>
  <c r="C584" i="7"/>
  <c r="D584" i="7"/>
  <c r="E584" i="7"/>
  <c r="F584" i="7"/>
  <c r="G584" i="7"/>
  <c r="H584" i="7"/>
  <c r="A585" i="7"/>
  <c r="B585" i="7"/>
  <c r="C585" i="7"/>
  <c r="D585" i="7"/>
  <c r="E585" i="7"/>
  <c r="F585" i="7"/>
  <c r="G585" i="7"/>
  <c r="H585" i="7"/>
  <c r="A586" i="7"/>
  <c r="B586" i="7"/>
  <c r="C586" i="7"/>
  <c r="D586" i="7"/>
  <c r="E586" i="7"/>
  <c r="F586" i="7"/>
  <c r="G586" i="7"/>
  <c r="H586" i="7"/>
  <c r="A587" i="7"/>
  <c r="B587" i="7"/>
  <c r="C587" i="7"/>
  <c r="D587" i="7"/>
  <c r="E587" i="7"/>
  <c r="F587" i="7"/>
  <c r="G587" i="7"/>
  <c r="H587" i="7"/>
  <c r="A588" i="7"/>
  <c r="B588" i="7"/>
  <c r="C588" i="7"/>
  <c r="D588" i="7"/>
  <c r="E588" i="7"/>
  <c r="F588" i="7"/>
  <c r="G588" i="7"/>
  <c r="H588" i="7"/>
  <c r="A589" i="7"/>
  <c r="B589" i="7"/>
  <c r="C589" i="7"/>
  <c r="D589" i="7"/>
  <c r="E589" i="7"/>
  <c r="F589" i="7"/>
  <c r="G589" i="7"/>
  <c r="H589" i="7"/>
  <c r="A590" i="7"/>
  <c r="B590" i="7"/>
  <c r="C590" i="7"/>
  <c r="D590" i="7"/>
  <c r="E590" i="7"/>
  <c r="F590" i="7"/>
  <c r="G590" i="7"/>
  <c r="H590" i="7"/>
  <c r="A591" i="7"/>
  <c r="B591" i="7"/>
  <c r="C591" i="7"/>
  <c r="D591" i="7"/>
  <c r="E591" i="7"/>
  <c r="F591" i="7"/>
  <c r="G591" i="7"/>
  <c r="H591" i="7"/>
  <c r="A592" i="7"/>
  <c r="B592" i="7"/>
  <c r="C592" i="7"/>
  <c r="D592" i="7"/>
  <c r="E592" i="7"/>
  <c r="F592" i="7"/>
  <c r="G592" i="7"/>
  <c r="H592" i="7"/>
  <c r="A593" i="7"/>
  <c r="B593" i="7"/>
  <c r="C593" i="7"/>
  <c r="D593" i="7"/>
  <c r="E593" i="7"/>
  <c r="F593" i="7"/>
  <c r="G593" i="7"/>
  <c r="H593" i="7"/>
  <c r="A594" i="7"/>
  <c r="B594" i="7"/>
  <c r="C594" i="7"/>
  <c r="D594" i="7"/>
  <c r="E594" i="7"/>
  <c r="F594" i="7"/>
  <c r="G594" i="7"/>
  <c r="H594" i="7"/>
  <c r="A595" i="7"/>
  <c r="B595" i="7"/>
  <c r="C595" i="7"/>
  <c r="D595" i="7"/>
  <c r="E595" i="7"/>
  <c r="F595" i="7"/>
  <c r="G595" i="7"/>
  <c r="H595" i="7"/>
  <c r="A596" i="7"/>
  <c r="B596" i="7"/>
  <c r="C596" i="7"/>
  <c r="D596" i="7"/>
  <c r="E596" i="7"/>
  <c r="F596" i="7"/>
  <c r="G596" i="7"/>
  <c r="H596" i="7"/>
  <c r="A597" i="7"/>
  <c r="B597" i="7"/>
  <c r="C597" i="7"/>
  <c r="D597" i="7"/>
  <c r="E597" i="7"/>
  <c r="F597" i="7"/>
  <c r="G597" i="7"/>
  <c r="H597" i="7"/>
  <c r="A598" i="7"/>
  <c r="B598" i="7"/>
  <c r="C598" i="7"/>
  <c r="D598" i="7"/>
  <c r="E598" i="7"/>
  <c r="F598" i="7"/>
  <c r="G598" i="7"/>
  <c r="H598" i="7"/>
  <c r="A599" i="7"/>
  <c r="B599" i="7"/>
  <c r="C599" i="7"/>
  <c r="D599" i="7"/>
  <c r="E599" i="7"/>
  <c r="F599" i="7"/>
  <c r="G599" i="7"/>
  <c r="H599" i="7"/>
  <c r="A600" i="7"/>
  <c r="B600" i="7"/>
  <c r="C600" i="7"/>
  <c r="D600" i="7"/>
  <c r="E600" i="7"/>
  <c r="F600" i="7"/>
  <c r="G600" i="7"/>
  <c r="H600" i="7"/>
  <c r="A601" i="7"/>
  <c r="B601" i="7"/>
  <c r="C601" i="7"/>
  <c r="D601" i="7"/>
  <c r="E601" i="7"/>
  <c r="F601" i="7"/>
  <c r="G601" i="7"/>
  <c r="H601" i="7"/>
  <c r="A602" i="7"/>
  <c r="B602" i="7"/>
  <c r="C602" i="7"/>
  <c r="D602" i="7"/>
  <c r="E602" i="7"/>
  <c r="F602" i="7"/>
  <c r="G602" i="7"/>
  <c r="H602" i="7"/>
  <c r="A603" i="7"/>
  <c r="B603" i="7"/>
  <c r="C603" i="7"/>
  <c r="D603" i="7"/>
  <c r="E603" i="7"/>
  <c r="F603" i="7"/>
  <c r="G603" i="7"/>
  <c r="H603" i="7"/>
  <c r="A604" i="7"/>
  <c r="B604" i="7"/>
  <c r="C604" i="7"/>
  <c r="D604" i="7"/>
  <c r="E604" i="7"/>
  <c r="F604" i="7"/>
  <c r="G604" i="7"/>
  <c r="H604" i="7"/>
  <c r="A605" i="7"/>
  <c r="B605" i="7"/>
  <c r="C605" i="7"/>
  <c r="D605" i="7"/>
  <c r="E605" i="7"/>
  <c r="F605" i="7"/>
  <c r="G605" i="7"/>
  <c r="H605" i="7"/>
  <c r="A606" i="7"/>
  <c r="B606" i="7"/>
  <c r="C606" i="7"/>
  <c r="D606" i="7"/>
  <c r="E606" i="7"/>
  <c r="F606" i="7"/>
  <c r="G606" i="7"/>
  <c r="H606" i="7"/>
  <c r="A607" i="7"/>
  <c r="B607" i="7"/>
  <c r="C607" i="7"/>
  <c r="D607" i="7"/>
  <c r="E607" i="7"/>
  <c r="F607" i="7"/>
  <c r="G607" i="7"/>
  <c r="H607" i="7"/>
  <c r="A608" i="7"/>
  <c r="B608" i="7"/>
  <c r="C608" i="7"/>
  <c r="D608" i="7"/>
  <c r="E608" i="7"/>
  <c r="F608" i="7"/>
  <c r="G608" i="7"/>
  <c r="H608" i="7"/>
  <c r="A609" i="7"/>
  <c r="B609" i="7"/>
  <c r="C609" i="7"/>
  <c r="D609" i="7"/>
  <c r="E609" i="7"/>
  <c r="F609" i="7"/>
  <c r="G609" i="7"/>
  <c r="H609" i="7"/>
  <c r="A610" i="7"/>
  <c r="B610" i="7"/>
  <c r="C610" i="7"/>
  <c r="D610" i="7"/>
  <c r="E610" i="7"/>
  <c r="F610" i="7"/>
  <c r="G610" i="7"/>
  <c r="H610" i="7"/>
  <c r="A611" i="7"/>
  <c r="B611" i="7"/>
  <c r="C611" i="7"/>
  <c r="D611" i="7"/>
  <c r="E611" i="7"/>
  <c r="F611" i="7"/>
  <c r="G611" i="7"/>
  <c r="H611" i="7"/>
  <c r="A612" i="7"/>
  <c r="B612" i="7"/>
  <c r="C612" i="7"/>
  <c r="D612" i="7"/>
  <c r="E612" i="7"/>
  <c r="F612" i="7"/>
  <c r="G612" i="7"/>
  <c r="H612" i="7"/>
  <c r="A613" i="7"/>
  <c r="B613" i="7"/>
  <c r="C613" i="7"/>
  <c r="D613" i="7"/>
  <c r="E613" i="7"/>
  <c r="F613" i="7"/>
  <c r="G613" i="7"/>
  <c r="H613" i="7"/>
  <c r="A614" i="7"/>
  <c r="B614" i="7"/>
  <c r="C614" i="7"/>
  <c r="D614" i="7"/>
  <c r="E614" i="7"/>
  <c r="F614" i="7"/>
  <c r="G614" i="7"/>
  <c r="H614" i="7"/>
  <c r="A615" i="7"/>
  <c r="B615" i="7"/>
  <c r="C615" i="7"/>
  <c r="D615" i="7"/>
  <c r="E615" i="7"/>
  <c r="F615" i="7"/>
  <c r="G615" i="7"/>
  <c r="H615" i="7"/>
  <c r="A616" i="7"/>
  <c r="B616" i="7"/>
  <c r="C616" i="7"/>
  <c r="D616" i="7"/>
  <c r="E616" i="7"/>
  <c r="F616" i="7"/>
  <c r="G616" i="7"/>
  <c r="H616" i="7"/>
  <c r="A617" i="7"/>
  <c r="B617" i="7"/>
  <c r="C617" i="7"/>
  <c r="D617" i="7"/>
  <c r="E617" i="7"/>
  <c r="F617" i="7"/>
  <c r="G617" i="7"/>
  <c r="H617" i="7"/>
  <c r="A618" i="7"/>
  <c r="B618" i="7"/>
  <c r="C618" i="7"/>
  <c r="D618" i="7"/>
  <c r="E618" i="7"/>
  <c r="F618" i="7"/>
  <c r="G618" i="7"/>
  <c r="H618" i="7"/>
  <c r="A619" i="7"/>
  <c r="B619" i="7"/>
  <c r="C619" i="7"/>
  <c r="D619" i="7"/>
  <c r="E619" i="7"/>
  <c r="F619" i="7"/>
  <c r="G619" i="7"/>
  <c r="H619" i="7"/>
  <c r="A620" i="7"/>
  <c r="B620" i="7"/>
  <c r="C620" i="7"/>
  <c r="D620" i="7"/>
  <c r="E620" i="7"/>
  <c r="F620" i="7"/>
  <c r="G620" i="7"/>
  <c r="H620" i="7"/>
  <c r="A621" i="7"/>
  <c r="B621" i="7"/>
  <c r="C621" i="7"/>
  <c r="D621" i="7"/>
  <c r="E621" i="7"/>
  <c r="F621" i="7"/>
  <c r="G621" i="7"/>
  <c r="H621" i="7"/>
  <c r="A622" i="7"/>
  <c r="B622" i="7"/>
  <c r="C622" i="7"/>
  <c r="D622" i="7"/>
  <c r="E622" i="7"/>
  <c r="F622" i="7"/>
  <c r="G622" i="7"/>
  <c r="H622" i="7"/>
  <c r="A623" i="7"/>
  <c r="B623" i="7"/>
  <c r="C623" i="7"/>
  <c r="D623" i="7"/>
  <c r="E623" i="7"/>
  <c r="F623" i="7"/>
  <c r="G623" i="7"/>
  <c r="H623" i="7"/>
  <c r="A624" i="7"/>
  <c r="B624" i="7"/>
  <c r="C624" i="7"/>
  <c r="D624" i="7"/>
  <c r="E624" i="7"/>
  <c r="F624" i="7"/>
  <c r="G624" i="7"/>
  <c r="H624" i="7"/>
  <c r="A625" i="7"/>
  <c r="B625" i="7"/>
  <c r="C625" i="7"/>
  <c r="D625" i="7"/>
  <c r="E625" i="7"/>
  <c r="F625" i="7"/>
  <c r="G625" i="7"/>
  <c r="H625" i="7"/>
  <c r="A626" i="7"/>
  <c r="B626" i="7"/>
  <c r="C626" i="7"/>
  <c r="D626" i="7"/>
  <c r="E626" i="7"/>
  <c r="F626" i="7"/>
  <c r="G626" i="7"/>
  <c r="H626" i="7"/>
  <c r="A627" i="7"/>
  <c r="B627" i="7"/>
  <c r="C627" i="7"/>
  <c r="D627" i="7"/>
  <c r="E627" i="7"/>
  <c r="F627" i="7"/>
  <c r="G627" i="7"/>
  <c r="H627" i="7"/>
  <c r="A628" i="7"/>
  <c r="B628" i="7"/>
  <c r="C628" i="7"/>
  <c r="D628" i="7"/>
  <c r="E628" i="7"/>
  <c r="F628" i="7"/>
  <c r="G628" i="7"/>
  <c r="H628" i="7"/>
  <c r="A629" i="7"/>
  <c r="B629" i="7"/>
  <c r="C629" i="7"/>
  <c r="D629" i="7"/>
  <c r="E629" i="7"/>
  <c r="F629" i="7"/>
  <c r="G629" i="7"/>
  <c r="H629" i="7"/>
  <c r="A630" i="7"/>
  <c r="B630" i="7"/>
  <c r="C630" i="7"/>
  <c r="D630" i="7"/>
  <c r="E630" i="7"/>
  <c r="F630" i="7"/>
  <c r="G630" i="7"/>
  <c r="H630" i="7"/>
  <c r="A631" i="7"/>
  <c r="B631" i="7"/>
  <c r="C631" i="7"/>
  <c r="D631" i="7"/>
  <c r="E631" i="7"/>
  <c r="F631" i="7"/>
  <c r="G631" i="7"/>
  <c r="H631" i="7"/>
  <c r="A632" i="7"/>
  <c r="B632" i="7"/>
  <c r="C632" i="7"/>
  <c r="D632" i="7"/>
  <c r="E632" i="7"/>
  <c r="F632" i="7"/>
  <c r="G632" i="7"/>
  <c r="H632" i="7"/>
  <c r="A633" i="7"/>
  <c r="B633" i="7"/>
  <c r="C633" i="7"/>
  <c r="D633" i="7"/>
  <c r="E633" i="7"/>
  <c r="F633" i="7"/>
  <c r="G633" i="7"/>
  <c r="H633" i="7"/>
  <c r="A634" i="7"/>
  <c r="B634" i="7"/>
  <c r="C634" i="7"/>
  <c r="D634" i="7"/>
  <c r="E634" i="7"/>
  <c r="F634" i="7"/>
  <c r="G634" i="7"/>
  <c r="H634" i="7"/>
  <c r="A635" i="7"/>
  <c r="B635" i="7"/>
  <c r="C635" i="7"/>
  <c r="D635" i="7"/>
  <c r="E635" i="7"/>
  <c r="F635" i="7"/>
  <c r="G635" i="7"/>
  <c r="H635" i="7"/>
  <c r="A636" i="7"/>
  <c r="B636" i="7"/>
  <c r="C636" i="7"/>
  <c r="D636" i="7"/>
  <c r="E636" i="7"/>
  <c r="F636" i="7"/>
  <c r="G636" i="7"/>
  <c r="H636" i="7"/>
  <c r="A637" i="7"/>
  <c r="B637" i="7"/>
  <c r="C637" i="7"/>
  <c r="D637" i="7"/>
  <c r="E637" i="7"/>
  <c r="F637" i="7"/>
  <c r="G637" i="7"/>
  <c r="H637" i="7"/>
  <c r="A638" i="7"/>
  <c r="B638" i="7"/>
  <c r="C638" i="7"/>
  <c r="D638" i="7"/>
  <c r="E638" i="7"/>
  <c r="F638" i="7"/>
  <c r="G638" i="7"/>
  <c r="H638" i="7"/>
  <c r="A639" i="7"/>
  <c r="B639" i="7"/>
  <c r="C639" i="7"/>
  <c r="D639" i="7"/>
  <c r="E639" i="7"/>
  <c r="F639" i="7"/>
  <c r="G639" i="7"/>
  <c r="H639" i="7"/>
  <c r="A640" i="7"/>
  <c r="B640" i="7"/>
  <c r="C640" i="7"/>
  <c r="D640" i="7"/>
  <c r="E640" i="7"/>
  <c r="F640" i="7"/>
  <c r="G640" i="7"/>
  <c r="H640" i="7"/>
  <c r="A641" i="7"/>
  <c r="B641" i="7"/>
  <c r="C641" i="7"/>
  <c r="D641" i="7"/>
  <c r="E641" i="7"/>
  <c r="F641" i="7"/>
  <c r="G641" i="7"/>
  <c r="H641" i="7"/>
  <c r="A642" i="7"/>
  <c r="B642" i="7"/>
  <c r="C642" i="7"/>
  <c r="D642" i="7"/>
  <c r="E642" i="7"/>
  <c r="F642" i="7"/>
  <c r="G642" i="7"/>
  <c r="H642" i="7"/>
  <c r="A643" i="7"/>
  <c r="B643" i="7"/>
  <c r="C643" i="7"/>
  <c r="D643" i="7"/>
  <c r="E643" i="7"/>
  <c r="F643" i="7"/>
  <c r="G643" i="7"/>
  <c r="H643" i="7"/>
  <c r="A644" i="7"/>
  <c r="B644" i="7"/>
  <c r="C644" i="7"/>
  <c r="D644" i="7"/>
  <c r="E644" i="7"/>
  <c r="F644" i="7"/>
  <c r="G644" i="7"/>
  <c r="H644" i="7"/>
  <c r="A645" i="7"/>
  <c r="B645" i="7"/>
  <c r="C645" i="7"/>
  <c r="D645" i="7"/>
  <c r="E645" i="7"/>
  <c r="F645" i="7"/>
  <c r="G645" i="7"/>
  <c r="H645" i="7"/>
  <c r="A646" i="7"/>
  <c r="B646" i="7"/>
  <c r="C646" i="7"/>
  <c r="D646" i="7"/>
  <c r="E646" i="7"/>
  <c r="F646" i="7"/>
  <c r="G646" i="7"/>
  <c r="H646" i="7"/>
  <c r="A647" i="7"/>
  <c r="B647" i="7"/>
  <c r="C647" i="7"/>
  <c r="D647" i="7"/>
  <c r="E647" i="7"/>
  <c r="F647" i="7"/>
  <c r="G647" i="7"/>
  <c r="H647" i="7"/>
  <c r="A648" i="7"/>
  <c r="B648" i="7"/>
  <c r="C648" i="7"/>
  <c r="D648" i="7"/>
  <c r="E648" i="7"/>
  <c r="F648" i="7"/>
  <c r="G648" i="7"/>
  <c r="H648" i="7"/>
  <c r="A649" i="7"/>
  <c r="B649" i="7"/>
  <c r="C649" i="7"/>
  <c r="D649" i="7"/>
  <c r="E649" i="7"/>
  <c r="F649" i="7"/>
  <c r="G649" i="7"/>
  <c r="H649" i="7"/>
  <c r="A650" i="7"/>
  <c r="B650" i="7"/>
  <c r="C650" i="7"/>
  <c r="D650" i="7"/>
  <c r="E650" i="7"/>
  <c r="F650" i="7"/>
  <c r="G650" i="7"/>
  <c r="H650" i="7"/>
  <c r="A651" i="7"/>
  <c r="B651" i="7"/>
  <c r="C651" i="7"/>
  <c r="D651" i="7"/>
  <c r="E651" i="7"/>
  <c r="F651" i="7"/>
  <c r="G651" i="7"/>
  <c r="H651" i="7"/>
  <c r="A652" i="7"/>
  <c r="B652" i="7"/>
  <c r="C652" i="7"/>
  <c r="D652" i="7"/>
  <c r="E652" i="7"/>
  <c r="F652" i="7"/>
  <c r="G652" i="7"/>
  <c r="H652" i="7"/>
  <c r="A653" i="7"/>
  <c r="B653" i="7"/>
  <c r="C653" i="7"/>
  <c r="D653" i="7"/>
  <c r="E653" i="7"/>
  <c r="F653" i="7"/>
  <c r="G653" i="7"/>
  <c r="H653" i="7"/>
  <c r="A654" i="7"/>
  <c r="B654" i="7"/>
  <c r="C654" i="7"/>
  <c r="D654" i="7"/>
  <c r="E654" i="7"/>
  <c r="F654" i="7"/>
  <c r="G654" i="7"/>
  <c r="H654" i="7"/>
  <c r="A655" i="7"/>
  <c r="B655" i="7"/>
  <c r="C655" i="7"/>
  <c r="D655" i="7"/>
  <c r="E655" i="7"/>
  <c r="F655" i="7"/>
  <c r="G655" i="7"/>
  <c r="H655" i="7"/>
  <c r="A656" i="7"/>
  <c r="B656" i="7"/>
  <c r="C656" i="7"/>
  <c r="D656" i="7"/>
  <c r="E656" i="7"/>
  <c r="F656" i="7"/>
  <c r="G656" i="7"/>
  <c r="H656" i="7"/>
  <c r="A657" i="7"/>
  <c r="B657" i="7"/>
  <c r="C657" i="7"/>
  <c r="D657" i="7"/>
  <c r="E657" i="7"/>
  <c r="F657" i="7"/>
  <c r="G657" i="7"/>
  <c r="H657" i="7"/>
  <c r="A658" i="7"/>
  <c r="B658" i="7"/>
  <c r="C658" i="7"/>
  <c r="D658" i="7"/>
  <c r="E658" i="7"/>
  <c r="F658" i="7"/>
  <c r="G658" i="7"/>
  <c r="H658" i="7"/>
  <c r="A659" i="7"/>
  <c r="B659" i="7"/>
  <c r="C659" i="7"/>
  <c r="D659" i="7"/>
  <c r="E659" i="7"/>
  <c r="F659" i="7"/>
  <c r="G659" i="7"/>
  <c r="H659" i="7"/>
  <c r="A660" i="7"/>
  <c r="B660" i="7"/>
  <c r="C660" i="7"/>
  <c r="D660" i="7"/>
  <c r="E660" i="7"/>
  <c r="F660" i="7"/>
  <c r="G660" i="7"/>
  <c r="H660" i="7"/>
  <c r="A661" i="7"/>
  <c r="B661" i="7"/>
  <c r="C661" i="7"/>
  <c r="D661" i="7"/>
  <c r="E661" i="7"/>
  <c r="F661" i="7"/>
  <c r="G661" i="7"/>
  <c r="H661" i="7"/>
  <c r="A662" i="7"/>
  <c r="B662" i="7"/>
  <c r="C662" i="7"/>
  <c r="D662" i="7"/>
  <c r="E662" i="7"/>
  <c r="F662" i="7"/>
  <c r="G662" i="7"/>
  <c r="H662" i="7"/>
  <c r="A663" i="7"/>
  <c r="B663" i="7"/>
  <c r="C663" i="7"/>
  <c r="D663" i="7"/>
  <c r="E663" i="7"/>
  <c r="F663" i="7"/>
  <c r="G663" i="7"/>
  <c r="H663" i="7"/>
  <c r="A664" i="7"/>
  <c r="B664" i="7"/>
  <c r="C664" i="7"/>
  <c r="D664" i="7"/>
  <c r="E664" i="7"/>
  <c r="F664" i="7"/>
  <c r="G664" i="7"/>
  <c r="H664" i="7"/>
  <c r="A665" i="7"/>
  <c r="B665" i="7"/>
  <c r="C665" i="7"/>
  <c r="D665" i="7"/>
  <c r="E665" i="7"/>
  <c r="F665" i="7"/>
  <c r="G665" i="7"/>
  <c r="H665" i="7"/>
  <c r="A666" i="7"/>
  <c r="B666" i="7"/>
  <c r="C666" i="7"/>
  <c r="D666" i="7"/>
  <c r="E666" i="7"/>
  <c r="F666" i="7"/>
  <c r="G666" i="7"/>
  <c r="H666" i="7"/>
  <c r="A667" i="7"/>
  <c r="B667" i="7"/>
  <c r="C667" i="7"/>
  <c r="D667" i="7"/>
  <c r="E667" i="7"/>
  <c r="F667" i="7"/>
  <c r="G667" i="7"/>
  <c r="H667" i="7"/>
  <c r="A668" i="7"/>
  <c r="B668" i="7"/>
  <c r="C668" i="7"/>
  <c r="D668" i="7"/>
  <c r="E668" i="7"/>
  <c r="F668" i="7"/>
  <c r="G668" i="7"/>
  <c r="H668" i="7"/>
  <c r="A669" i="7"/>
  <c r="B669" i="7"/>
  <c r="C669" i="7"/>
  <c r="D669" i="7"/>
  <c r="E669" i="7"/>
  <c r="F669" i="7"/>
  <c r="G669" i="7"/>
  <c r="H669" i="7"/>
  <c r="A670" i="7"/>
  <c r="B670" i="7"/>
  <c r="C670" i="7"/>
  <c r="D670" i="7"/>
  <c r="E670" i="7"/>
  <c r="F670" i="7"/>
  <c r="G670" i="7"/>
  <c r="H670" i="7"/>
  <c r="A671" i="7"/>
  <c r="B671" i="7"/>
  <c r="C671" i="7"/>
  <c r="D671" i="7"/>
  <c r="E671" i="7"/>
  <c r="F671" i="7"/>
  <c r="G671" i="7"/>
  <c r="H671" i="7"/>
  <c r="A672" i="7"/>
  <c r="B672" i="7"/>
  <c r="C672" i="7"/>
  <c r="D672" i="7"/>
  <c r="E672" i="7"/>
  <c r="F672" i="7"/>
  <c r="G672" i="7"/>
  <c r="H672" i="7"/>
  <c r="A673" i="7"/>
  <c r="B673" i="7"/>
  <c r="C673" i="7"/>
  <c r="D673" i="7"/>
  <c r="E673" i="7"/>
  <c r="F673" i="7"/>
  <c r="G673" i="7"/>
  <c r="H673" i="7"/>
  <c r="A674" i="7"/>
  <c r="B674" i="7"/>
  <c r="C674" i="7"/>
  <c r="D674" i="7"/>
  <c r="E674" i="7"/>
  <c r="F674" i="7"/>
  <c r="G674" i="7"/>
  <c r="H674" i="7"/>
  <c r="A675" i="7"/>
  <c r="B675" i="7"/>
  <c r="C675" i="7"/>
  <c r="D675" i="7"/>
  <c r="E675" i="7"/>
  <c r="F675" i="7"/>
  <c r="G675" i="7"/>
  <c r="H675" i="7"/>
  <c r="A676" i="7"/>
  <c r="B676" i="7"/>
  <c r="C676" i="7"/>
  <c r="D676" i="7"/>
  <c r="E676" i="7"/>
  <c r="F676" i="7"/>
  <c r="G676" i="7"/>
  <c r="H676" i="7"/>
  <c r="A677" i="7"/>
  <c r="B677" i="7"/>
  <c r="C677" i="7"/>
  <c r="D677" i="7"/>
  <c r="E677" i="7"/>
  <c r="F677" i="7"/>
  <c r="G677" i="7"/>
  <c r="H677" i="7"/>
  <c r="A678" i="7"/>
  <c r="B678" i="7"/>
  <c r="C678" i="7"/>
  <c r="D678" i="7"/>
  <c r="E678" i="7"/>
  <c r="F678" i="7"/>
  <c r="G678" i="7"/>
  <c r="H678" i="7"/>
  <c r="A679" i="7"/>
  <c r="B679" i="7"/>
  <c r="C679" i="7"/>
  <c r="D679" i="7"/>
  <c r="E679" i="7"/>
  <c r="F679" i="7"/>
  <c r="G679" i="7"/>
  <c r="H679" i="7"/>
  <c r="A680" i="7"/>
  <c r="B680" i="7"/>
  <c r="C680" i="7"/>
  <c r="D680" i="7"/>
  <c r="E680" i="7"/>
  <c r="F680" i="7"/>
  <c r="G680" i="7"/>
  <c r="H680" i="7"/>
  <c r="A681" i="7"/>
  <c r="B681" i="7"/>
  <c r="C681" i="7"/>
  <c r="D681" i="7"/>
  <c r="E681" i="7"/>
  <c r="F681" i="7"/>
  <c r="G681" i="7"/>
  <c r="H681" i="7"/>
  <c r="A682" i="7"/>
  <c r="B682" i="7"/>
  <c r="C682" i="7"/>
  <c r="D682" i="7"/>
  <c r="E682" i="7"/>
  <c r="F682" i="7"/>
  <c r="G682" i="7"/>
  <c r="H682" i="7"/>
  <c r="A683" i="7"/>
  <c r="B683" i="7"/>
  <c r="C683" i="7"/>
  <c r="D683" i="7"/>
  <c r="E683" i="7"/>
  <c r="F683" i="7"/>
  <c r="G683" i="7"/>
  <c r="H683" i="7"/>
  <c r="A684" i="7"/>
  <c r="B684" i="7"/>
  <c r="C684" i="7"/>
  <c r="D684" i="7"/>
  <c r="E684" i="7"/>
  <c r="F684" i="7"/>
  <c r="G684" i="7"/>
  <c r="H684" i="7"/>
  <c r="A685" i="7"/>
  <c r="B685" i="7"/>
  <c r="C685" i="7"/>
  <c r="D685" i="7"/>
  <c r="E685" i="7"/>
  <c r="F685" i="7"/>
  <c r="G685" i="7"/>
  <c r="H685" i="7"/>
  <c r="A686" i="7"/>
  <c r="B686" i="7"/>
  <c r="C686" i="7"/>
  <c r="D686" i="7"/>
  <c r="E686" i="7"/>
  <c r="F686" i="7"/>
  <c r="G686" i="7"/>
  <c r="H686" i="7"/>
  <c r="A687" i="7"/>
  <c r="B687" i="7"/>
  <c r="C687" i="7"/>
  <c r="D687" i="7"/>
  <c r="E687" i="7"/>
  <c r="F687" i="7"/>
  <c r="G687" i="7"/>
  <c r="H687" i="7"/>
  <c r="A688" i="7"/>
  <c r="B688" i="7"/>
  <c r="C688" i="7"/>
  <c r="D688" i="7"/>
  <c r="E688" i="7"/>
  <c r="F688" i="7"/>
  <c r="G688" i="7"/>
  <c r="H688" i="7"/>
  <c r="A689" i="7"/>
  <c r="B689" i="7"/>
  <c r="C689" i="7"/>
  <c r="D689" i="7"/>
  <c r="E689" i="7"/>
  <c r="F689" i="7"/>
  <c r="G689" i="7"/>
  <c r="H689" i="7"/>
  <c r="A690" i="7"/>
  <c r="B690" i="7"/>
  <c r="C690" i="7"/>
  <c r="D690" i="7"/>
  <c r="E690" i="7"/>
  <c r="F690" i="7"/>
  <c r="G690" i="7"/>
  <c r="H690" i="7"/>
  <c r="A691" i="7"/>
  <c r="B691" i="7"/>
  <c r="C691" i="7"/>
  <c r="D691" i="7"/>
  <c r="E691" i="7"/>
  <c r="F691" i="7"/>
  <c r="G691" i="7"/>
  <c r="H691" i="7"/>
  <c r="A692" i="7"/>
  <c r="B692" i="7"/>
  <c r="C692" i="7"/>
  <c r="D692" i="7"/>
  <c r="E692" i="7"/>
  <c r="F692" i="7"/>
  <c r="G692" i="7"/>
  <c r="H692" i="7"/>
  <c r="A693" i="7"/>
  <c r="B693" i="7"/>
  <c r="C693" i="7"/>
  <c r="D693" i="7"/>
  <c r="E693" i="7"/>
  <c r="F693" i="7"/>
  <c r="G693" i="7"/>
  <c r="H693" i="7"/>
  <c r="A694" i="7"/>
  <c r="B694" i="7"/>
  <c r="C694" i="7"/>
  <c r="D694" i="7"/>
  <c r="E694" i="7"/>
  <c r="F694" i="7"/>
  <c r="G694" i="7"/>
  <c r="H694" i="7"/>
  <c r="A695" i="7"/>
  <c r="B695" i="7"/>
  <c r="C695" i="7"/>
  <c r="D695" i="7"/>
  <c r="E695" i="7"/>
  <c r="F695" i="7"/>
  <c r="G695" i="7"/>
  <c r="H695" i="7"/>
  <c r="A696" i="7"/>
  <c r="B696" i="7"/>
  <c r="C696" i="7"/>
  <c r="D696" i="7"/>
  <c r="E696" i="7"/>
  <c r="F696" i="7"/>
  <c r="G696" i="7"/>
  <c r="H696" i="7"/>
  <c r="A697" i="7"/>
  <c r="B697" i="7"/>
  <c r="C697" i="7"/>
  <c r="D697" i="7"/>
  <c r="E697" i="7"/>
  <c r="F697" i="7"/>
  <c r="G697" i="7"/>
  <c r="H697" i="7"/>
  <c r="A698" i="7"/>
  <c r="B698" i="7"/>
  <c r="C698" i="7"/>
  <c r="D698" i="7"/>
  <c r="E698" i="7"/>
  <c r="F698" i="7"/>
  <c r="G698" i="7"/>
  <c r="H698" i="7"/>
  <c r="A699" i="7"/>
  <c r="B699" i="7"/>
  <c r="C699" i="7"/>
  <c r="D699" i="7"/>
  <c r="E699" i="7"/>
  <c r="F699" i="7"/>
  <c r="G699" i="7"/>
  <c r="H699" i="7"/>
  <c r="A700" i="7"/>
  <c r="B700" i="7"/>
  <c r="C700" i="7"/>
  <c r="D700" i="7"/>
  <c r="E700" i="7"/>
  <c r="F700" i="7"/>
  <c r="G700" i="7"/>
  <c r="H700" i="7"/>
  <c r="A701" i="7"/>
  <c r="B701" i="7"/>
  <c r="C701" i="7"/>
  <c r="D701" i="7"/>
  <c r="E701" i="7"/>
  <c r="F701" i="7"/>
  <c r="G701" i="7"/>
  <c r="H701" i="7"/>
  <c r="A702" i="7"/>
  <c r="B702" i="7"/>
  <c r="C702" i="7"/>
  <c r="D702" i="7"/>
  <c r="E702" i="7"/>
  <c r="F702" i="7"/>
  <c r="G702" i="7"/>
  <c r="H702" i="7"/>
  <c r="A703" i="7"/>
  <c r="B703" i="7"/>
  <c r="C703" i="7"/>
  <c r="D703" i="7"/>
  <c r="E703" i="7"/>
  <c r="F703" i="7"/>
  <c r="G703" i="7"/>
  <c r="H703" i="7"/>
  <c r="A704" i="7"/>
  <c r="B704" i="7"/>
  <c r="C704" i="7"/>
  <c r="D704" i="7"/>
  <c r="E704" i="7"/>
  <c r="F704" i="7"/>
  <c r="G704" i="7"/>
  <c r="H704" i="7"/>
  <c r="A705" i="7"/>
  <c r="B705" i="7"/>
  <c r="C705" i="7"/>
  <c r="D705" i="7"/>
  <c r="E705" i="7"/>
  <c r="F705" i="7"/>
  <c r="G705" i="7"/>
  <c r="H705" i="7"/>
  <c r="A706" i="7"/>
  <c r="B706" i="7"/>
  <c r="C706" i="7"/>
  <c r="D706" i="7"/>
  <c r="E706" i="7"/>
  <c r="F706" i="7"/>
  <c r="G706" i="7"/>
  <c r="H706" i="7"/>
  <c r="A707" i="7"/>
  <c r="B707" i="7"/>
  <c r="C707" i="7"/>
  <c r="D707" i="7"/>
  <c r="E707" i="7"/>
  <c r="F707" i="7"/>
  <c r="G707" i="7"/>
  <c r="H707" i="7"/>
  <c r="A708" i="7"/>
  <c r="B708" i="7"/>
  <c r="C708" i="7"/>
  <c r="D708" i="7"/>
  <c r="E708" i="7"/>
  <c r="F708" i="7"/>
  <c r="G708" i="7"/>
  <c r="H708" i="7"/>
  <c r="A709" i="7"/>
  <c r="B709" i="7"/>
  <c r="C709" i="7"/>
  <c r="D709" i="7"/>
  <c r="E709" i="7"/>
  <c r="F709" i="7"/>
  <c r="G709" i="7"/>
  <c r="H709" i="7"/>
  <c r="A710" i="7"/>
  <c r="B710" i="7"/>
  <c r="C710" i="7"/>
  <c r="D710" i="7"/>
  <c r="E710" i="7"/>
  <c r="F710" i="7"/>
  <c r="G710" i="7"/>
  <c r="H710" i="7"/>
  <c r="A711" i="7"/>
  <c r="B711" i="7"/>
  <c r="C711" i="7"/>
  <c r="D711" i="7"/>
  <c r="E711" i="7"/>
  <c r="F711" i="7"/>
  <c r="G711" i="7"/>
  <c r="H711" i="7"/>
  <c r="A712" i="7"/>
  <c r="B712" i="7"/>
  <c r="C712" i="7"/>
  <c r="D712" i="7"/>
  <c r="E712" i="7"/>
  <c r="F712" i="7"/>
  <c r="G712" i="7"/>
  <c r="H712" i="7"/>
  <c r="A713" i="7"/>
  <c r="B713" i="7"/>
  <c r="C713" i="7"/>
  <c r="D713" i="7"/>
  <c r="E713" i="7"/>
  <c r="F713" i="7"/>
  <c r="G713" i="7"/>
  <c r="H713" i="7"/>
  <c r="A714" i="7"/>
  <c r="B714" i="7"/>
  <c r="C714" i="7"/>
  <c r="D714" i="7"/>
  <c r="E714" i="7"/>
  <c r="F714" i="7"/>
  <c r="G714" i="7"/>
  <c r="H714" i="7"/>
  <c r="A715" i="7"/>
  <c r="B715" i="7"/>
  <c r="C715" i="7"/>
  <c r="D715" i="7"/>
  <c r="E715" i="7"/>
  <c r="F715" i="7"/>
  <c r="G715" i="7"/>
  <c r="H715" i="7"/>
  <c r="A716" i="7"/>
  <c r="B716" i="7"/>
  <c r="C716" i="7"/>
  <c r="D716" i="7"/>
  <c r="E716" i="7"/>
  <c r="F716" i="7"/>
  <c r="G716" i="7"/>
  <c r="H716" i="7"/>
  <c r="A717" i="7"/>
  <c r="B717" i="7"/>
  <c r="C717" i="7"/>
  <c r="D717" i="7"/>
  <c r="E717" i="7"/>
  <c r="F717" i="7"/>
  <c r="G717" i="7"/>
  <c r="H717" i="7"/>
  <c r="A718" i="7"/>
  <c r="B718" i="7"/>
  <c r="C718" i="7"/>
  <c r="D718" i="7"/>
  <c r="E718" i="7"/>
  <c r="F718" i="7"/>
  <c r="G718" i="7"/>
  <c r="H718" i="7"/>
  <c r="A719" i="7"/>
  <c r="B719" i="7"/>
  <c r="C719" i="7"/>
  <c r="D719" i="7"/>
  <c r="E719" i="7"/>
  <c r="F719" i="7"/>
  <c r="G719" i="7"/>
  <c r="H719" i="7"/>
  <c r="A720" i="7"/>
  <c r="B720" i="7"/>
  <c r="C720" i="7"/>
  <c r="D720" i="7"/>
  <c r="E720" i="7"/>
  <c r="F720" i="7"/>
  <c r="G720" i="7"/>
  <c r="H720" i="7"/>
  <c r="A721" i="7"/>
  <c r="B721" i="7"/>
  <c r="C721" i="7"/>
  <c r="D721" i="7"/>
  <c r="E721" i="7"/>
  <c r="F721" i="7"/>
  <c r="G721" i="7"/>
  <c r="H721" i="7"/>
  <c r="A722" i="7"/>
  <c r="B722" i="7"/>
  <c r="C722" i="7"/>
  <c r="D722" i="7"/>
  <c r="E722" i="7"/>
  <c r="F722" i="7"/>
  <c r="G722" i="7"/>
  <c r="H722" i="7"/>
  <c r="A723" i="7"/>
  <c r="B723" i="7"/>
  <c r="C723" i="7"/>
  <c r="D723" i="7"/>
  <c r="E723" i="7"/>
  <c r="F723" i="7"/>
  <c r="G723" i="7"/>
  <c r="H723" i="7"/>
  <c r="A724" i="7"/>
  <c r="B724" i="7"/>
  <c r="C724" i="7"/>
  <c r="D724" i="7"/>
  <c r="E724" i="7"/>
  <c r="F724" i="7"/>
  <c r="G724" i="7"/>
  <c r="H724" i="7"/>
  <c r="A725" i="7"/>
  <c r="B725" i="7"/>
  <c r="C725" i="7"/>
  <c r="D725" i="7"/>
  <c r="E725" i="7"/>
  <c r="F725" i="7"/>
  <c r="G725" i="7"/>
  <c r="H725" i="7"/>
  <c r="A726" i="7"/>
  <c r="B726" i="7"/>
  <c r="C726" i="7"/>
  <c r="D726" i="7"/>
  <c r="E726" i="7"/>
  <c r="F726" i="7"/>
  <c r="G726" i="7"/>
  <c r="H726" i="7"/>
  <c r="A727" i="7"/>
  <c r="B727" i="7"/>
  <c r="C727" i="7"/>
  <c r="D727" i="7"/>
  <c r="E727" i="7"/>
  <c r="F727" i="7"/>
  <c r="G727" i="7"/>
  <c r="H727" i="7"/>
  <c r="A728" i="7"/>
  <c r="B728" i="7"/>
  <c r="C728" i="7"/>
  <c r="D728" i="7"/>
  <c r="E728" i="7"/>
  <c r="F728" i="7"/>
  <c r="G728" i="7"/>
  <c r="H728" i="7"/>
  <c r="A729" i="7"/>
  <c r="B729" i="7"/>
  <c r="C729" i="7"/>
  <c r="D729" i="7"/>
  <c r="E729" i="7"/>
  <c r="F729" i="7"/>
  <c r="G729" i="7"/>
  <c r="H729" i="7"/>
  <c r="A730" i="7"/>
  <c r="B730" i="7"/>
  <c r="C730" i="7"/>
  <c r="D730" i="7"/>
  <c r="E730" i="7"/>
  <c r="F730" i="7"/>
  <c r="G730" i="7"/>
  <c r="H730" i="7"/>
  <c r="A731" i="7"/>
  <c r="B731" i="7"/>
  <c r="C731" i="7"/>
  <c r="D731" i="7"/>
  <c r="E731" i="7"/>
  <c r="F731" i="7"/>
  <c r="G731" i="7"/>
  <c r="H731" i="7"/>
  <c r="A732" i="7"/>
  <c r="B732" i="7"/>
  <c r="C732" i="7"/>
  <c r="D732" i="7"/>
  <c r="E732" i="7"/>
  <c r="F732" i="7"/>
  <c r="G732" i="7"/>
  <c r="H732" i="7"/>
  <c r="A733" i="7"/>
  <c r="B733" i="7"/>
  <c r="C733" i="7"/>
  <c r="D733" i="7"/>
  <c r="E733" i="7"/>
  <c r="F733" i="7"/>
  <c r="G733" i="7"/>
  <c r="H733" i="7"/>
  <c r="A734" i="7"/>
  <c r="B734" i="7"/>
  <c r="C734" i="7"/>
  <c r="D734" i="7"/>
  <c r="E734" i="7"/>
  <c r="F734" i="7"/>
  <c r="G734" i="7"/>
  <c r="H734" i="7"/>
  <c r="A735" i="7"/>
  <c r="B735" i="7"/>
  <c r="C735" i="7"/>
  <c r="D735" i="7"/>
  <c r="E735" i="7"/>
  <c r="F735" i="7"/>
  <c r="G735" i="7"/>
  <c r="H735" i="7"/>
  <c r="A736" i="7"/>
  <c r="B736" i="7"/>
  <c r="C736" i="7"/>
  <c r="D736" i="7"/>
  <c r="E736" i="7"/>
  <c r="F736" i="7"/>
  <c r="G736" i="7"/>
  <c r="H736" i="7"/>
  <c r="A737" i="7"/>
  <c r="B737" i="7"/>
  <c r="C737" i="7"/>
  <c r="D737" i="7"/>
  <c r="E737" i="7"/>
  <c r="F737" i="7"/>
  <c r="G737" i="7"/>
  <c r="H737" i="7"/>
  <c r="A738" i="7"/>
  <c r="B738" i="7"/>
  <c r="C738" i="7"/>
  <c r="D738" i="7"/>
  <c r="E738" i="7"/>
  <c r="F738" i="7"/>
  <c r="G738" i="7"/>
  <c r="H738" i="7"/>
  <c r="A739" i="7"/>
  <c r="B739" i="7"/>
  <c r="C739" i="7"/>
  <c r="D739" i="7"/>
  <c r="E739" i="7"/>
  <c r="F739" i="7"/>
  <c r="G739" i="7"/>
  <c r="H739" i="7"/>
  <c r="A740" i="7"/>
  <c r="B740" i="7"/>
  <c r="C740" i="7"/>
  <c r="D740" i="7"/>
  <c r="E740" i="7"/>
  <c r="F740" i="7"/>
  <c r="G740" i="7"/>
  <c r="H740" i="7"/>
  <c r="A741" i="7"/>
  <c r="B741" i="7"/>
  <c r="C741" i="7"/>
  <c r="D741" i="7"/>
  <c r="E741" i="7"/>
  <c r="F741" i="7"/>
  <c r="G741" i="7"/>
  <c r="H741" i="7"/>
  <c r="A742" i="7"/>
  <c r="B742" i="7"/>
  <c r="C742" i="7"/>
  <c r="D742" i="7"/>
  <c r="E742" i="7"/>
  <c r="F742" i="7"/>
  <c r="G742" i="7"/>
  <c r="H742" i="7"/>
  <c r="A743" i="7"/>
  <c r="B743" i="7"/>
  <c r="C743" i="7"/>
  <c r="D743" i="7"/>
  <c r="E743" i="7"/>
  <c r="F743" i="7"/>
  <c r="G743" i="7"/>
  <c r="H743" i="7"/>
  <c r="A744" i="7"/>
  <c r="B744" i="7"/>
  <c r="C744" i="7"/>
  <c r="D744" i="7"/>
  <c r="E744" i="7"/>
  <c r="F744" i="7"/>
  <c r="G744" i="7"/>
  <c r="H744" i="7"/>
  <c r="A745" i="7"/>
  <c r="B745" i="7"/>
  <c r="C745" i="7"/>
  <c r="D745" i="7"/>
  <c r="E745" i="7"/>
  <c r="F745" i="7"/>
  <c r="G745" i="7"/>
  <c r="H745" i="7"/>
  <c r="A746" i="7"/>
  <c r="B746" i="7"/>
  <c r="C746" i="7"/>
  <c r="D746" i="7"/>
  <c r="E746" i="7"/>
  <c r="F746" i="7"/>
  <c r="G746" i="7"/>
  <c r="H746" i="7"/>
  <c r="A747" i="7"/>
  <c r="B747" i="7"/>
  <c r="C747" i="7"/>
  <c r="D747" i="7"/>
  <c r="E747" i="7"/>
  <c r="F747" i="7"/>
  <c r="G747" i="7"/>
  <c r="H747" i="7"/>
  <c r="A748" i="7"/>
  <c r="B748" i="7"/>
  <c r="C748" i="7"/>
  <c r="D748" i="7"/>
  <c r="E748" i="7"/>
  <c r="F748" i="7"/>
  <c r="G748" i="7"/>
  <c r="H748" i="7"/>
  <c r="A749" i="7"/>
  <c r="B749" i="7"/>
  <c r="C749" i="7"/>
  <c r="D749" i="7"/>
  <c r="E749" i="7"/>
  <c r="F749" i="7"/>
  <c r="G749" i="7"/>
  <c r="H749" i="7"/>
  <c r="A750" i="7"/>
  <c r="B750" i="7"/>
  <c r="C750" i="7"/>
  <c r="D750" i="7"/>
  <c r="E750" i="7"/>
  <c r="F750" i="7"/>
  <c r="G750" i="7"/>
  <c r="H750" i="7"/>
  <c r="A751" i="7"/>
  <c r="B751" i="7"/>
  <c r="C751" i="7"/>
  <c r="D751" i="7"/>
  <c r="E751" i="7"/>
  <c r="F751" i="7"/>
  <c r="G751" i="7"/>
  <c r="H751" i="7"/>
  <c r="A752" i="7"/>
  <c r="B752" i="7"/>
  <c r="C752" i="7"/>
  <c r="D752" i="7"/>
  <c r="E752" i="7"/>
  <c r="F752" i="7"/>
  <c r="G752" i="7"/>
  <c r="H752" i="7"/>
  <c r="A753" i="7"/>
  <c r="B753" i="7"/>
  <c r="C753" i="7"/>
  <c r="D753" i="7"/>
  <c r="E753" i="7"/>
  <c r="F753" i="7"/>
  <c r="G753" i="7"/>
  <c r="H753" i="7"/>
  <c r="A754" i="7"/>
  <c r="B754" i="7"/>
  <c r="C754" i="7"/>
  <c r="D754" i="7"/>
  <c r="E754" i="7"/>
  <c r="F754" i="7"/>
  <c r="G754" i="7"/>
  <c r="H754" i="7"/>
  <c r="A755" i="7"/>
  <c r="B755" i="7"/>
  <c r="C755" i="7"/>
  <c r="D755" i="7"/>
  <c r="E755" i="7"/>
  <c r="F755" i="7"/>
  <c r="G755" i="7"/>
  <c r="H755" i="7"/>
  <c r="A756" i="7"/>
  <c r="B756" i="7"/>
  <c r="C756" i="7"/>
  <c r="D756" i="7"/>
  <c r="E756" i="7"/>
  <c r="F756" i="7"/>
  <c r="G756" i="7"/>
  <c r="H756" i="7"/>
  <c r="A757" i="7"/>
  <c r="B757" i="7"/>
  <c r="C757" i="7"/>
  <c r="D757" i="7"/>
  <c r="E757" i="7"/>
  <c r="F757" i="7"/>
  <c r="G757" i="7"/>
  <c r="H757" i="7"/>
  <c r="A758" i="7"/>
  <c r="B758" i="7"/>
  <c r="C758" i="7"/>
  <c r="D758" i="7"/>
  <c r="E758" i="7"/>
  <c r="F758" i="7"/>
  <c r="G758" i="7"/>
  <c r="H758" i="7"/>
  <c r="A759" i="7"/>
  <c r="B759" i="7"/>
  <c r="C759" i="7"/>
  <c r="D759" i="7"/>
  <c r="E759" i="7"/>
  <c r="F759" i="7"/>
  <c r="G759" i="7"/>
  <c r="H759" i="7"/>
  <c r="A760" i="7"/>
  <c r="B760" i="7"/>
  <c r="C760" i="7"/>
  <c r="D760" i="7"/>
  <c r="E760" i="7"/>
  <c r="F760" i="7"/>
  <c r="G760" i="7"/>
  <c r="H760" i="7"/>
  <c r="A761" i="7"/>
  <c r="B761" i="7"/>
  <c r="C761" i="7"/>
  <c r="D761" i="7"/>
  <c r="E761" i="7"/>
  <c r="F761" i="7"/>
  <c r="G761" i="7"/>
  <c r="H761" i="7"/>
  <c r="A762" i="7"/>
  <c r="B762" i="7"/>
  <c r="C762" i="7"/>
  <c r="D762" i="7"/>
  <c r="E762" i="7"/>
  <c r="F762" i="7"/>
  <c r="G762" i="7"/>
  <c r="H762" i="7"/>
  <c r="A763" i="7"/>
  <c r="B763" i="7"/>
  <c r="C763" i="7"/>
  <c r="D763" i="7"/>
  <c r="E763" i="7"/>
  <c r="F763" i="7"/>
  <c r="G763" i="7"/>
  <c r="H763" i="7"/>
  <c r="A764" i="7"/>
  <c r="B764" i="7"/>
  <c r="C764" i="7"/>
  <c r="D764" i="7"/>
  <c r="E764" i="7"/>
  <c r="F764" i="7"/>
  <c r="G764" i="7"/>
  <c r="H764" i="7"/>
  <c r="A765" i="7"/>
  <c r="B765" i="7"/>
  <c r="C765" i="7"/>
  <c r="D765" i="7"/>
  <c r="E765" i="7"/>
  <c r="F765" i="7"/>
  <c r="G765" i="7"/>
  <c r="H765" i="7"/>
  <c r="A766" i="7"/>
  <c r="B766" i="7"/>
  <c r="C766" i="7"/>
  <c r="D766" i="7"/>
  <c r="E766" i="7"/>
  <c r="F766" i="7"/>
  <c r="G766" i="7"/>
  <c r="H766" i="7"/>
  <c r="A767" i="7"/>
  <c r="B767" i="7"/>
  <c r="C767" i="7"/>
  <c r="D767" i="7"/>
  <c r="E767" i="7"/>
  <c r="F767" i="7"/>
  <c r="G767" i="7"/>
  <c r="H767" i="7"/>
  <c r="A768" i="7"/>
  <c r="B768" i="7"/>
  <c r="C768" i="7"/>
  <c r="D768" i="7"/>
  <c r="E768" i="7"/>
  <c r="F768" i="7"/>
  <c r="G768" i="7"/>
  <c r="H768" i="7"/>
  <c r="A769" i="7"/>
  <c r="B769" i="7"/>
  <c r="C769" i="7"/>
  <c r="D769" i="7"/>
  <c r="E769" i="7"/>
  <c r="F769" i="7"/>
  <c r="G769" i="7"/>
  <c r="H769" i="7"/>
  <c r="A770" i="7"/>
  <c r="B770" i="7"/>
  <c r="C770" i="7"/>
  <c r="D770" i="7"/>
  <c r="E770" i="7"/>
  <c r="F770" i="7"/>
  <c r="G770" i="7"/>
  <c r="H770" i="7"/>
  <c r="A771" i="7"/>
  <c r="B771" i="7"/>
  <c r="C771" i="7"/>
  <c r="D771" i="7"/>
  <c r="E771" i="7"/>
  <c r="F771" i="7"/>
  <c r="G771" i="7"/>
  <c r="H771" i="7"/>
  <c r="A772" i="7"/>
  <c r="B772" i="7"/>
  <c r="C772" i="7"/>
  <c r="D772" i="7"/>
  <c r="E772" i="7"/>
  <c r="F772" i="7"/>
  <c r="G772" i="7"/>
  <c r="H772" i="7"/>
  <c r="A773" i="7"/>
  <c r="B773" i="7"/>
  <c r="C773" i="7"/>
  <c r="D773" i="7"/>
  <c r="E773" i="7"/>
  <c r="F773" i="7"/>
  <c r="G773" i="7"/>
  <c r="H773" i="7"/>
  <c r="A774" i="7"/>
  <c r="B774" i="7"/>
  <c r="C774" i="7"/>
  <c r="D774" i="7"/>
  <c r="E774" i="7"/>
  <c r="F774" i="7"/>
  <c r="G774" i="7"/>
  <c r="H774" i="7"/>
  <c r="A775" i="7"/>
  <c r="B775" i="7"/>
  <c r="C775" i="7"/>
  <c r="D775" i="7"/>
  <c r="E775" i="7"/>
  <c r="F775" i="7"/>
  <c r="G775" i="7"/>
  <c r="H775" i="7"/>
  <c r="A776" i="7"/>
  <c r="B776" i="7"/>
  <c r="C776" i="7"/>
  <c r="D776" i="7"/>
  <c r="E776" i="7"/>
  <c r="F776" i="7"/>
  <c r="G776" i="7"/>
  <c r="H776" i="7"/>
  <c r="A777" i="7"/>
  <c r="B777" i="7"/>
  <c r="C777" i="7"/>
  <c r="D777" i="7"/>
  <c r="E777" i="7"/>
  <c r="F777" i="7"/>
  <c r="G777" i="7"/>
  <c r="H777" i="7"/>
  <c r="A778" i="7"/>
  <c r="B778" i="7"/>
  <c r="C778" i="7"/>
  <c r="D778" i="7"/>
  <c r="E778" i="7"/>
  <c r="F778" i="7"/>
  <c r="G778" i="7"/>
  <c r="H778" i="7"/>
  <c r="A779" i="7"/>
  <c r="B779" i="7"/>
  <c r="C779" i="7"/>
  <c r="D779" i="7"/>
  <c r="E779" i="7"/>
  <c r="F779" i="7"/>
  <c r="G779" i="7"/>
  <c r="H779" i="7"/>
  <c r="A780" i="7"/>
  <c r="B780" i="7"/>
  <c r="C780" i="7"/>
  <c r="D780" i="7"/>
  <c r="E780" i="7"/>
  <c r="F780" i="7"/>
  <c r="G780" i="7"/>
  <c r="H780" i="7"/>
  <c r="A781" i="7"/>
  <c r="B781" i="7"/>
  <c r="C781" i="7"/>
  <c r="D781" i="7"/>
  <c r="E781" i="7"/>
  <c r="F781" i="7"/>
  <c r="G781" i="7"/>
  <c r="H781" i="7"/>
  <c r="A782" i="7"/>
  <c r="B782" i="7"/>
  <c r="C782" i="7"/>
  <c r="D782" i="7"/>
  <c r="E782" i="7"/>
  <c r="F782" i="7"/>
  <c r="G782" i="7"/>
  <c r="H782" i="7"/>
  <c r="A783" i="7"/>
  <c r="B783" i="7"/>
  <c r="C783" i="7"/>
  <c r="D783" i="7"/>
  <c r="E783" i="7"/>
  <c r="F783" i="7"/>
  <c r="G783" i="7"/>
  <c r="H783" i="7"/>
  <c r="A784" i="7"/>
  <c r="B784" i="7"/>
  <c r="C784" i="7"/>
  <c r="D784" i="7"/>
  <c r="E784" i="7"/>
  <c r="F784" i="7"/>
  <c r="G784" i="7"/>
  <c r="H784" i="7"/>
  <c r="A785" i="7"/>
  <c r="B785" i="7"/>
  <c r="C785" i="7"/>
  <c r="D785" i="7"/>
  <c r="E785" i="7"/>
  <c r="F785" i="7"/>
  <c r="G785" i="7"/>
  <c r="H785" i="7"/>
  <c r="A786" i="7"/>
  <c r="B786" i="7"/>
  <c r="C786" i="7"/>
  <c r="D786" i="7"/>
  <c r="E786" i="7"/>
  <c r="F786" i="7"/>
  <c r="G786" i="7"/>
  <c r="H786" i="7"/>
  <c r="A787" i="7"/>
  <c r="B787" i="7"/>
  <c r="C787" i="7"/>
  <c r="D787" i="7"/>
  <c r="E787" i="7"/>
  <c r="F787" i="7"/>
  <c r="G787" i="7"/>
  <c r="H787" i="7"/>
  <c r="A788" i="7"/>
  <c r="B788" i="7"/>
  <c r="C788" i="7"/>
  <c r="D788" i="7"/>
  <c r="E788" i="7"/>
  <c r="F788" i="7"/>
  <c r="G788" i="7"/>
  <c r="H788" i="7"/>
  <c r="A789" i="7"/>
  <c r="B789" i="7"/>
  <c r="C789" i="7"/>
  <c r="D789" i="7"/>
  <c r="E789" i="7"/>
  <c r="F789" i="7"/>
  <c r="G789" i="7"/>
  <c r="H789" i="7"/>
  <c r="A790" i="7"/>
  <c r="B790" i="7"/>
  <c r="C790" i="7"/>
  <c r="D790" i="7"/>
  <c r="E790" i="7"/>
  <c r="F790" i="7"/>
  <c r="G790" i="7"/>
  <c r="H790" i="7"/>
  <c r="A791" i="7"/>
  <c r="B791" i="7"/>
  <c r="C791" i="7"/>
  <c r="D791" i="7"/>
  <c r="E791" i="7"/>
  <c r="F791" i="7"/>
  <c r="G791" i="7"/>
  <c r="H791" i="7"/>
  <c r="A792" i="7"/>
  <c r="B792" i="7"/>
  <c r="C792" i="7"/>
  <c r="D792" i="7"/>
  <c r="E792" i="7"/>
  <c r="F792" i="7"/>
  <c r="G792" i="7"/>
  <c r="H792" i="7"/>
  <c r="A793" i="7"/>
  <c r="B793" i="7"/>
  <c r="C793" i="7"/>
  <c r="D793" i="7"/>
  <c r="E793" i="7"/>
  <c r="F793" i="7"/>
  <c r="G793" i="7"/>
  <c r="H793" i="7"/>
  <c r="A794" i="7"/>
  <c r="B794" i="7"/>
  <c r="C794" i="7"/>
  <c r="D794" i="7"/>
  <c r="E794" i="7"/>
  <c r="F794" i="7"/>
  <c r="G794" i="7"/>
  <c r="H794" i="7"/>
  <c r="A795" i="7"/>
  <c r="B795" i="7"/>
  <c r="C795" i="7"/>
  <c r="D795" i="7"/>
  <c r="E795" i="7"/>
  <c r="F795" i="7"/>
  <c r="G795" i="7"/>
  <c r="H795" i="7"/>
  <c r="A796" i="7"/>
  <c r="B796" i="7"/>
  <c r="C796" i="7"/>
  <c r="D796" i="7"/>
  <c r="E796" i="7"/>
  <c r="F796" i="7"/>
  <c r="G796" i="7"/>
  <c r="H796" i="7"/>
  <c r="A797" i="7"/>
  <c r="B797" i="7"/>
  <c r="C797" i="7"/>
  <c r="D797" i="7"/>
  <c r="E797" i="7"/>
  <c r="F797" i="7"/>
  <c r="G797" i="7"/>
  <c r="H797" i="7"/>
  <c r="A798" i="7"/>
  <c r="B798" i="7"/>
  <c r="C798" i="7"/>
  <c r="D798" i="7"/>
  <c r="E798" i="7"/>
  <c r="F798" i="7"/>
  <c r="G798" i="7"/>
  <c r="H798" i="7"/>
  <c r="A799" i="7"/>
  <c r="B799" i="7"/>
  <c r="C799" i="7"/>
  <c r="D799" i="7"/>
  <c r="E799" i="7"/>
  <c r="F799" i="7"/>
  <c r="G799" i="7"/>
  <c r="H799" i="7"/>
  <c r="A800" i="7"/>
  <c r="B800" i="7"/>
  <c r="C800" i="7"/>
  <c r="D800" i="7"/>
  <c r="E800" i="7"/>
  <c r="F800" i="7"/>
  <c r="G800" i="7"/>
  <c r="H800" i="7"/>
  <c r="A801" i="7"/>
  <c r="B801" i="7"/>
  <c r="C801" i="7"/>
  <c r="D801" i="7"/>
  <c r="E801" i="7"/>
  <c r="F801" i="7"/>
  <c r="G801" i="7"/>
  <c r="H801" i="7"/>
  <c r="A802" i="7"/>
  <c r="B802" i="7"/>
  <c r="C802" i="7"/>
  <c r="D802" i="7"/>
  <c r="E802" i="7"/>
  <c r="F802" i="7"/>
  <c r="G802" i="7"/>
  <c r="H802" i="7"/>
  <c r="A803" i="7"/>
  <c r="B803" i="7"/>
  <c r="C803" i="7"/>
  <c r="D803" i="7"/>
  <c r="E803" i="7"/>
  <c r="F803" i="7"/>
  <c r="G803" i="7"/>
  <c r="H803" i="7"/>
  <c r="A804" i="7"/>
  <c r="B804" i="7"/>
  <c r="C804" i="7"/>
  <c r="D804" i="7"/>
  <c r="E804" i="7"/>
  <c r="F804" i="7"/>
  <c r="G804" i="7"/>
  <c r="H804" i="7"/>
  <c r="A805" i="7"/>
  <c r="B805" i="7"/>
  <c r="C805" i="7"/>
  <c r="D805" i="7"/>
  <c r="E805" i="7"/>
  <c r="F805" i="7"/>
  <c r="G805" i="7"/>
  <c r="H805" i="7"/>
  <c r="A806" i="7"/>
  <c r="B806" i="7"/>
  <c r="C806" i="7"/>
  <c r="D806" i="7"/>
  <c r="E806" i="7"/>
  <c r="F806" i="7"/>
  <c r="G806" i="7"/>
  <c r="H806" i="7"/>
  <c r="A807" i="7"/>
  <c r="B807" i="7"/>
  <c r="C807" i="7"/>
  <c r="D807" i="7"/>
  <c r="E807" i="7"/>
  <c r="F807" i="7"/>
  <c r="G807" i="7"/>
  <c r="H807" i="7"/>
  <c r="A808" i="7"/>
  <c r="B808" i="7"/>
  <c r="C808" i="7"/>
  <c r="D808" i="7"/>
  <c r="E808" i="7"/>
  <c r="F808" i="7"/>
  <c r="G808" i="7"/>
  <c r="H808" i="7"/>
  <c r="A809" i="7"/>
  <c r="B809" i="7"/>
  <c r="C809" i="7"/>
  <c r="D809" i="7"/>
  <c r="E809" i="7"/>
  <c r="F809" i="7"/>
  <c r="G809" i="7"/>
  <c r="H809" i="7"/>
  <c r="A810" i="7"/>
  <c r="B810" i="7"/>
  <c r="C810" i="7"/>
  <c r="D810" i="7"/>
  <c r="E810" i="7"/>
  <c r="F810" i="7"/>
  <c r="G810" i="7"/>
  <c r="H810" i="7"/>
  <c r="A811" i="7"/>
  <c r="B811" i="7"/>
  <c r="C811" i="7"/>
  <c r="D811" i="7"/>
  <c r="E811" i="7"/>
  <c r="F811" i="7"/>
  <c r="G811" i="7"/>
  <c r="H811" i="7"/>
  <c r="A812" i="7"/>
  <c r="B812" i="7"/>
  <c r="C812" i="7"/>
  <c r="D812" i="7"/>
  <c r="E812" i="7"/>
  <c r="F812" i="7"/>
  <c r="G812" i="7"/>
  <c r="H812" i="7"/>
  <c r="A813" i="7"/>
  <c r="B813" i="7"/>
  <c r="C813" i="7"/>
  <c r="D813" i="7"/>
  <c r="E813" i="7"/>
  <c r="F813" i="7"/>
  <c r="G813" i="7"/>
  <c r="H813" i="7"/>
  <c r="A814" i="7"/>
  <c r="B814" i="7"/>
  <c r="C814" i="7"/>
  <c r="D814" i="7"/>
  <c r="E814" i="7"/>
  <c r="F814" i="7"/>
  <c r="G814" i="7"/>
  <c r="H814" i="7"/>
  <c r="A815" i="7"/>
  <c r="B815" i="7"/>
  <c r="C815" i="7"/>
  <c r="D815" i="7"/>
  <c r="E815" i="7"/>
  <c r="F815" i="7"/>
  <c r="G815" i="7"/>
  <c r="H815" i="7"/>
  <c r="A816" i="7"/>
  <c r="B816" i="7"/>
  <c r="C816" i="7"/>
  <c r="D816" i="7"/>
  <c r="E816" i="7"/>
  <c r="F816" i="7"/>
  <c r="G816" i="7"/>
  <c r="H816" i="7"/>
  <c r="A817" i="7"/>
  <c r="B817" i="7"/>
  <c r="C817" i="7"/>
  <c r="D817" i="7"/>
  <c r="E817" i="7"/>
  <c r="F817" i="7"/>
  <c r="G817" i="7"/>
  <c r="H817" i="7"/>
  <c r="A818" i="7"/>
  <c r="B818" i="7"/>
  <c r="C818" i="7"/>
  <c r="D818" i="7"/>
  <c r="E818" i="7"/>
  <c r="F818" i="7"/>
  <c r="G818" i="7"/>
  <c r="H818" i="7"/>
  <c r="A819" i="7"/>
  <c r="B819" i="7"/>
  <c r="C819" i="7"/>
  <c r="D819" i="7"/>
  <c r="E819" i="7"/>
  <c r="F819" i="7"/>
  <c r="G819" i="7"/>
  <c r="H819" i="7"/>
  <c r="A820" i="7"/>
  <c r="B820" i="7"/>
  <c r="C820" i="7"/>
  <c r="D820" i="7"/>
  <c r="E820" i="7"/>
  <c r="F820" i="7"/>
  <c r="G820" i="7"/>
  <c r="H820" i="7"/>
  <c r="A821" i="7"/>
  <c r="B821" i="7"/>
  <c r="C821" i="7"/>
  <c r="D821" i="7"/>
  <c r="E821" i="7"/>
  <c r="F821" i="7"/>
  <c r="G821" i="7"/>
  <c r="H821" i="7"/>
  <c r="A822" i="7"/>
  <c r="B822" i="7"/>
  <c r="C822" i="7"/>
  <c r="D822" i="7"/>
  <c r="E822" i="7"/>
  <c r="F822" i="7"/>
  <c r="G822" i="7"/>
  <c r="H822" i="7"/>
  <c r="A823" i="7"/>
  <c r="B823" i="7"/>
  <c r="C823" i="7"/>
  <c r="D823" i="7"/>
  <c r="E823" i="7"/>
  <c r="F823" i="7"/>
  <c r="G823" i="7"/>
  <c r="H823" i="7"/>
  <c r="A824" i="7"/>
  <c r="B824" i="7"/>
  <c r="C824" i="7"/>
  <c r="D824" i="7"/>
  <c r="E824" i="7"/>
  <c r="F824" i="7"/>
  <c r="G824" i="7"/>
  <c r="H824" i="7"/>
  <c r="A825" i="7"/>
  <c r="B825" i="7"/>
  <c r="C825" i="7"/>
  <c r="D825" i="7"/>
  <c r="E825" i="7"/>
  <c r="F825" i="7"/>
  <c r="G825" i="7"/>
  <c r="H825" i="7"/>
  <c r="A826" i="7"/>
  <c r="B826" i="7"/>
  <c r="C826" i="7"/>
  <c r="D826" i="7"/>
  <c r="E826" i="7"/>
  <c r="F826" i="7"/>
  <c r="G826" i="7"/>
  <c r="H826" i="7"/>
  <c r="A827" i="7"/>
  <c r="B827" i="7"/>
  <c r="C827" i="7"/>
  <c r="D827" i="7"/>
  <c r="E827" i="7"/>
  <c r="F827" i="7"/>
  <c r="G827" i="7"/>
  <c r="H827" i="7"/>
  <c r="A828" i="7"/>
  <c r="B828" i="7"/>
  <c r="C828" i="7"/>
  <c r="D828" i="7"/>
  <c r="E828" i="7"/>
  <c r="F828" i="7"/>
  <c r="G828" i="7"/>
  <c r="H828" i="7"/>
  <c r="A829" i="7"/>
  <c r="B829" i="7"/>
  <c r="C829" i="7"/>
  <c r="D829" i="7"/>
  <c r="E829" i="7"/>
  <c r="F829" i="7"/>
  <c r="G829" i="7"/>
  <c r="H829" i="7"/>
  <c r="A830" i="7"/>
  <c r="B830" i="7"/>
  <c r="C830" i="7"/>
  <c r="D830" i="7"/>
  <c r="E830" i="7"/>
  <c r="F830" i="7"/>
  <c r="G830" i="7"/>
  <c r="H830" i="7"/>
  <c r="A831" i="7"/>
  <c r="B831" i="7"/>
  <c r="C831" i="7"/>
  <c r="D831" i="7"/>
  <c r="E831" i="7"/>
  <c r="F831" i="7"/>
  <c r="G831" i="7"/>
  <c r="H831" i="7"/>
  <c r="A832" i="7"/>
  <c r="B832" i="7"/>
  <c r="C832" i="7"/>
  <c r="D832" i="7"/>
  <c r="E832" i="7"/>
  <c r="F832" i="7"/>
  <c r="G832" i="7"/>
  <c r="H832" i="7"/>
  <c r="A833" i="7"/>
  <c r="B833" i="7"/>
  <c r="C833" i="7"/>
  <c r="D833" i="7"/>
  <c r="E833" i="7"/>
  <c r="F833" i="7"/>
  <c r="G833" i="7"/>
  <c r="H833" i="7"/>
  <c r="A834" i="7"/>
  <c r="B834" i="7"/>
  <c r="C834" i="7"/>
  <c r="D834" i="7"/>
  <c r="E834" i="7"/>
  <c r="F834" i="7"/>
  <c r="G834" i="7"/>
  <c r="H834" i="7"/>
  <c r="A835" i="7"/>
  <c r="B835" i="7"/>
  <c r="C835" i="7"/>
  <c r="D835" i="7"/>
  <c r="E835" i="7"/>
  <c r="F835" i="7"/>
  <c r="G835" i="7"/>
  <c r="H835" i="7"/>
  <c r="A836" i="7"/>
  <c r="B836" i="7"/>
  <c r="C836" i="7"/>
  <c r="D836" i="7"/>
  <c r="E836" i="7"/>
  <c r="F836" i="7"/>
  <c r="G836" i="7"/>
  <c r="H836" i="7"/>
  <c r="A837" i="7"/>
  <c r="B837" i="7"/>
  <c r="C837" i="7"/>
  <c r="D837" i="7"/>
  <c r="E837" i="7"/>
  <c r="F837" i="7"/>
  <c r="G837" i="7"/>
  <c r="H837" i="7"/>
  <c r="A838" i="7"/>
  <c r="B838" i="7"/>
  <c r="C838" i="7"/>
  <c r="D838" i="7"/>
  <c r="E838" i="7"/>
  <c r="F838" i="7"/>
  <c r="G838" i="7"/>
  <c r="H838" i="7"/>
  <c r="A839" i="7"/>
  <c r="B839" i="7"/>
  <c r="C839" i="7"/>
  <c r="D839" i="7"/>
  <c r="E839" i="7"/>
  <c r="F839" i="7"/>
  <c r="G839" i="7"/>
  <c r="H839" i="7"/>
  <c r="A840" i="7"/>
  <c r="B840" i="7"/>
  <c r="C840" i="7"/>
  <c r="D840" i="7"/>
  <c r="E840" i="7"/>
  <c r="F840" i="7"/>
  <c r="G840" i="7"/>
  <c r="H840" i="7"/>
  <c r="A841" i="7"/>
  <c r="B841" i="7"/>
  <c r="C841" i="7"/>
  <c r="D841" i="7"/>
  <c r="E841" i="7"/>
  <c r="F841" i="7"/>
  <c r="G841" i="7"/>
  <c r="H841" i="7"/>
  <c r="A842" i="7"/>
  <c r="B842" i="7"/>
  <c r="C842" i="7"/>
  <c r="D842" i="7"/>
  <c r="E842" i="7"/>
  <c r="F842" i="7"/>
  <c r="G842" i="7"/>
  <c r="H842" i="7"/>
  <c r="A843" i="7"/>
  <c r="B843" i="7"/>
  <c r="C843" i="7"/>
  <c r="D843" i="7"/>
  <c r="E843" i="7"/>
  <c r="F843" i="7"/>
  <c r="G843" i="7"/>
  <c r="H843" i="7"/>
  <c r="A844" i="7"/>
  <c r="B844" i="7"/>
  <c r="C844" i="7"/>
  <c r="D844" i="7"/>
  <c r="E844" i="7"/>
  <c r="F844" i="7"/>
  <c r="G844" i="7"/>
  <c r="H844" i="7"/>
  <c r="A845" i="7"/>
  <c r="B845" i="7"/>
  <c r="C845" i="7"/>
  <c r="D845" i="7"/>
  <c r="E845" i="7"/>
  <c r="F845" i="7"/>
  <c r="G845" i="7"/>
  <c r="H845" i="7"/>
  <c r="A846" i="7"/>
  <c r="B846" i="7"/>
  <c r="C846" i="7"/>
  <c r="D846" i="7"/>
  <c r="E846" i="7"/>
  <c r="F846" i="7"/>
  <c r="G846" i="7"/>
  <c r="H846" i="7"/>
  <c r="A847" i="7"/>
  <c r="B847" i="7"/>
  <c r="C847" i="7"/>
  <c r="D847" i="7"/>
  <c r="E847" i="7"/>
  <c r="F847" i="7"/>
  <c r="G847" i="7"/>
  <c r="H847" i="7"/>
  <c r="A848" i="7"/>
  <c r="B848" i="7"/>
  <c r="C848" i="7"/>
  <c r="D848" i="7"/>
  <c r="E848" i="7"/>
  <c r="F848" i="7"/>
  <c r="G848" i="7"/>
  <c r="H848" i="7"/>
  <c r="A849" i="7"/>
  <c r="B849" i="7"/>
  <c r="C849" i="7"/>
  <c r="D849" i="7"/>
  <c r="E849" i="7"/>
  <c r="F849" i="7"/>
  <c r="G849" i="7"/>
  <c r="H849" i="7"/>
  <c r="A850" i="7"/>
  <c r="B850" i="7"/>
  <c r="C850" i="7"/>
  <c r="D850" i="7"/>
  <c r="E850" i="7"/>
  <c r="F850" i="7"/>
  <c r="G850" i="7"/>
  <c r="H850" i="7"/>
  <c r="A851" i="7"/>
  <c r="B851" i="7"/>
  <c r="C851" i="7"/>
  <c r="D851" i="7"/>
  <c r="E851" i="7"/>
  <c r="F851" i="7"/>
  <c r="G851" i="7"/>
  <c r="H851" i="7"/>
  <c r="A852" i="7"/>
  <c r="B852" i="7"/>
  <c r="C852" i="7"/>
  <c r="D852" i="7"/>
  <c r="E852" i="7"/>
  <c r="F852" i="7"/>
  <c r="G852" i="7"/>
  <c r="H852" i="7"/>
  <c r="A853" i="7"/>
  <c r="B853" i="7"/>
  <c r="C853" i="7"/>
  <c r="D853" i="7"/>
  <c r="E853" i="7"/>
  <c r="F853" i="7"/>
  <c r="G853" i="7"/>
  <c r="H853" i="7"/>
  <c r="A854" i="7"/>
  <c r="B854" i="7"/>
  <c r="C854" i="7"/>
  <c r="D854" i="7"/>
  <c r="E854" i="7"/>
  <c r="F854" i="7"/>
  <c r="G854" i="7"/>
  <c r="H854" i="7"/>
  <c r="A855" i="7"/>
  <c r="B855" i="7"/>
  <c r="C855" i="7"/>
  <c r="D855" i="7"/>
  <c r="E855" i="7"/>
  <c r="F855" i="7"/>
  <c r="G855" i="7"/>
  <c r="H855" i="7"/>
  <c r="A856" i="7"/>
  <c r="B856" i="7"/>
  <c r="C856" i="7"/>
  <c r="D856" i="7"/>
  <c r="E856" i="7"/>
  <c r="F856" i="7"/>
  <c r="G856" i="7"/>
  <c r="H856" i="7"/>
  <c r="A857" i="7"/>
  <c r="B857" i="7"/>
  <c r="C857" i="7"/>
  <c r="D857" i="7"/>
  <c r="E857" i="7"/>
  <c r="F857" i="7"/>
  <c r="G857" i="7"/>
  <c r="H857" i="7"/>
  <c r="A858" i="7"/>
  <c r="B858" i="7"/>
  <c r="C858" i="7"/>
  <c r="D858" i="7"/>
  <c r="E858" i="7"/>
  <c r="F858" i="7"/>
  <c r="G858" i="7"/>
  <c r="H858" i="7"/>
  <c r="A859" i="7"/>
  <c r="B859" i="7"/>
  <c r="C859" i="7"/>
  <c r="D859" i="7"/>
  <c r="E859" i="7"/>
  <c r="F859" i="7"/>
  <c r="G859" i="7"/>
  <c r="H859" i="7"/>
  <c r="A860" i="7"/>
  <c r="B860" i="7"/>
  <c r="C860" i="7"/>
  <c r="D860" i="7"/>
  <c r="E860" i="7"/>
  <c r="F860" i="7"/>
  <c r="G860" i="7"/>
  <c r="H860" i="7"/>
  <c r="A861" i="7"/>
  <c r="B861" i="7"/>
  <c r="C861" i="7"/>
  <c r="D861" i="7"/>
  <c r="E861" i="7"/>
  <c r="F861" i="7"/>
  <c r="G861" i="7"/>
  <c r="H861" i="7"/>
  <c r="A862" i="7"/>
  <c r="B862" i="7"/>
  <c r="C862" i="7"/>
  <c r="D862" i="7"/>
  <c r="E862" i="7"/>
  <c r="F862" i="7"/>
  <c r="G862" i="7"/>
  <c r="H862" i="7"/>
  <c r="A863" i="7"/>
  <c r="B863" i="7"/>
  <c r="C863" i="7"/>
  <c r="D863" i="7"/>
  <c r="E863" i="7"/>
  <c r="F863" i="7"/>
  <c r="G863" i="7"/>
  <c r="H863" i="7"/>
  <c r="A864" i="7"/>
  <c r="B864" i="7"/>
  <c r="C864" i="7"/>
  <c r="D864" i="7"/>
  <c r="E864" i="7"/>
  <c r="F864" i="7"/>
  <c r="G864" i="7"/>
  <c r="H864" i="7"/>
  <c r="A865" i="7"/>
  <c r="B865" i="7"/>
  <c r="C865" i="7"/>
  <c r="D865" i="7"/>
  <c r="E865" i="7"/>
  <c r="F865" i="7"/>
  <c r="G865" i="7"/>
  <c r="H865" i="7"/>
  <c r="A866" i="7"/>
  <c r="B866" i="7"/>
  <c r="C866" i="7"/>
  <c r="D866" i="7"/>
  <c r="E866" i="7"/>
  <c r="F866" i="7"/>
  <c r="G866" i="7"/>
  <c r="H866" i="7"/>
  <c r="A867" i="7"/>
  <c r="B867" i="7"/>
  <c r="C867" i="7"/>
  <c r="D867" i="7"/>
  <c r="E867" i="7"/>
  <c r="F867" i="7"/>
  <c r="G867" i="7"/>
  <c r="H867" i="7"/>
  <c r="A868" i="7"/>
  <c r="B868" i="7"/>
  <c r="C868" i="7"/>
  <c r="D868" i="7"/>
  <c r="E868" i="7"/>
  <c r="F868" i="7"/>
  <c r="G868" i="7"/>
  <c r="H868" i="7"/>
  <c r="A869" i="7"/>
  <c r="B869" i="7"/>
  <c r="C869" i="7"/>
  <c r="D869" i="7"/>
  <c r="E869" i="7"/>
  <c r="F869" i="7"/>
  <c r="G869" i="7"/>
  <c r="H869" i="7"/>
  <c r="A870" i="7"/>
  <c r="B870" i="7"/>
  <c r="C870" i="7"/>
  <c r="D870" i="7"/>
  <c r="E870" i="7"/>
  <c r="F870" i="7"/>
  <c r="G870" i="7"/>
  <c r="H870" i="7"/>
  <c r="A871" i="7"/>
  <c r="B871" i="7"/>
  <c r="C871" i="7"/>
  <c r="D871" i="7"/>
  <c r="E871" i="7"/>
  <c r="F871" i="7"/>
  <c r="G871" i="7"/>
  <c r="H871" i="7"/>
  <c r="A872" i="7"/>
  <c r="B872" i="7"/>
  <c r="C872" i="7"/>
  <c r="D872" i="7"/>
  <c r="E872" i="7"/>
  <c r="F872" i="7"/>
  <c r="G872" i="7"/>
  <c r="H872" i="7"/>
  <c r="A873" i="7"/>
  <c r="B873" i="7"/>
  <c r="C873" i="7"/>
  <c r="D873" i="7"/>
  <c r="E873" i="7"/>
  <c r="F873" i="7"/>
  <c r="G873" i="7"/>
  <c r="H873" i="7"/>
  <c r="A874" i="7"/>
  <c r="B874" i="7"/>
  <c r="C874" i="7"/>
  <c r="D874" i="7"/>
  <c r="E874" i="7"/>
  <c r="F874" i="7"/>
  <c r="G874" i="7"/>
  <c r="H874" i="7"/>
  <c r="A875" i="7"/>
  <c r="B875" i="7"/>
  <c r="C875" i="7"/>
  <c r="D875" i="7"/>
  <c r="E875" i="7"/>
  <c r="F875" i="7"/>
  <c r="G875" i="7"/>
  <c r="H875" i="7"/>
  <c r="A876" i="7"/>
  <c r="B876" i="7"/>
  <c r="C876" i="7"/>
  <c r="D876" i="7"/>
  <c r="E876" i="7"/>
  <c r="F876" i="7"/>
  <c r="G876" i="7"/>
  <c r="H876" i="7"/>
  <c r="A877" i="7"/>
  <c r="B877" i="7"/>
  <c r="C877" i="7"/>
  <c r="D877" i="7"/>
  <c r="E877" i="7"/>
  <c r="F877" i="7"/>
  <c r="G877" i="7"/>
  <c r="H877" i="7"/>
  <c r="A878" i="7"/>
  <c r="B878" i="7"/>
  <c r="C878" i="7"/>
  <c r="D878" i="7"/>
  <c r="E878" i="7"/>
  <c r="F878" i="7"/>
  <c r="G878" i="7"/>
  <c r="H878" i="7"/>
  <c r="A879" i="7"/>
  <c r="B879" i="7"/>
  <c r="C879" i="7"/>
  <c r="D879" i="7"/>
  <c r="E879" i="7"/>
  <c r="F879" i="7"/>
  <c r="G879" i="7"/>
  <c r="H879" i="7"/>
  <c r="A880" i="7"/>
  <c r="B880" i="7"/>
  <c r="C880" i="7"/>
  <c r="D880" i="7"/>
  <c r="E880" i="7"/>
  <c r="F880" i="7"/>
  <c r="G880" i="7"/>
  <c r="H880" i="7"/>
  <c r="A881" i="7"/>
  <c r="B881" i="7"/>
  <c r="C881" i="7"/>
  <c r="D881" i="7"/>
  <c r="E881" i="7"/>
  <c r="F881" i="7"/>
  <c r="G881" i="7"/>
  <c r="H881" i="7"/>
  <c r="A882" i="7"/>
  <c r="B882" i="7"/>
  <c r="C882" i="7"/>
  <c r="D882" i="7"/>
  <c r="E882" i="7"/>
  <c r="F882" i="7"/>
  <c r="G882" i="7"/>
  <c r="H882" i="7"/>
  <c r="A883" i="7"/>
  <c r="B883" i="7"/>
  <c r="C883" i="7"/>
  <c r="D883" i="7"/>
  <c r="E883" i="7"/>
  <c r="F883" i="7"/>
  <c r="G883" i="7"/>
  <c r="H883" i="7"/>
  <c r="A884" i="7"/>
  <c r="B884" i="7"/>
  <c r="C884" i="7"/>
  <c r="D884" i="7"/>
  <c r="E884" i="7"/>
  <c r="F884" i="7"/>
  <c r="G884" i="7"/>
  <c r="H884" i="7"/>
  <c r="A885" i="7"/>
  <c r="B885" i="7"/>
  <c r="C885" i="7"/>
  <c r="D885" i="7"/>
  <c r="E885" i="7"/>
  <c r="F885" i="7"/>
  <c r="G885" i="7"/>
  <c r="H885" i="7"/>
  <c r="A886" i="7"/>
  <c r="B886" i="7"/>
  <c r="C886" i="7"/>
  <c r="D886" i="7"/>
  <c r="E886" i="7"/>
  <c r="F886" i="7"/>
  <c r="G886" i="7"/>
  <c r="H886" i="7"/>
  <c r="A887" i="7"/>
  <c r="B887" i="7"/>
  <c r="C887" i="7"/>
  <c r="D887" i="7"/>
  <c r="E887" i="7"/>
  <c r="F887" i="7"/>
  <c r="G887" i="7"/>
  <c r="H887" i="7"/>
  <c r="A888" i="7"/>
  <c r="B888" i="7"/>
  <c r="C888" i="7"/>
  <c r="D888" i="7"/>
  <c r="E888" i="7"/>
  <c r="F888" i="7"/>
  <c r="G888" i="7"/>
  <c r="H888" i="7"/>
  <c r="A889" i="7"/>
  <c r="B889" i="7"/>
  <c r="C889" i="7"/>
  <c r="D889" i="7"/>
  <c r="E889" i="7"/>
  <c r="F889" i="7"/>
  <c r="G889" i="7"/>
  <c r="H889" i="7"/>
  <c r="A890" i="7"/>
  <c r="B890" i="7"/>
  <c r="C890" i="7"/>
  <c r="D890" i="7"/>
  <c r="E890" i="7"/>
  <c r="F890" i="7"/>
  <c r="G890" i="7"/>
  <c r="H890" i="7"/>
  <c r="A891" i="7"/>
  <c r="B891" i="7"/>
  <c r="C891" i="7"/>
  <c r="D891" i="7"/>
  <c r="E891" i="7"/>
  <c r="F891" i="7"/>
  <c r="G891" i="7"/>
  <c r="H891" i="7"/>
  <c r="A892" i="7"/>
  <c r="B892" i="7"/>
  <c r="C892" i="7"/>
  <c r="D892" i="7"/>
  <c r="E892" i="7"/>
  <c r="F892" i="7"/>
  <c r="G892" i="7"/>
  <c r="H892" i="7"/>
  <c r="A893" i="7"/>
  <c r="B893" i="7"/>
  <c r="C893" i="7"/>
  <c r="D893" i="7"/>
  <c r="E893" i="7"/>
  <c r="F893" i="7"/>
  <c r="G893" i="7"/>
  <c r="H893" i="7"/>
  <c r="A894" i="7"/>
  <c r="B894" i="7"/>
  <c r="C894" i="7"/>
  <c r="D894" i="7"/>
  <c r="E894" i="7"/>
  <c r="F894" i="7"/>
  <c r="G894" i="7"/>
  <c r="H894" i="7"/>
  <c r="A895" i="7"/>
  <c r="B895" i="7"/>
  <c r="C895" i="7"/>
  <c r="D895" i="7"/>
  <c r="E895" i="7"/>
  <c r="F895" i="7"/>
  <c r="G895" i="7"/>
  <c r="H895" i="7"/>
  <c r="A896" i="7"/>
  <c r="B896" i="7"/>
  <c r="C896" i="7"/>
  <c r="D896" i="7"/>
  <c r="E896" i="7"/>
  <c r="F896" i="7"/>
  <c r="G896" i="7"/>
  <c r="H896" i="7"/>
  <c r="A897" i="7"/>
  <c r="B897" i="7"/>
  <c r="C897" i="7"/>
  <c r="D897" i="7"/>
  <c r="E897" i="7"/>
  <c r="F897" i="7"/>
  <c r="G897" i="7"/>
  <c r="H897" i="7"/>
  <c r="A898" i="7"/>
  <c r="B898" i="7"/>
  <c r="C898" i="7"/>
  <c r="D898" i="7"/>
  <c r="E898" i="7"/>
  <c r="F898" i="7"/>
  <c r="G898" i="7"/>
  <c r="H898" i="7"/>
  <c r="A899" i="7"/>
  <c r="B899" i="7"/>
  <c r="C899" i="7"/>
  <c r="D899" i="7"/>
  <c r="E899" i="7"/>
  <c r="F899" i="7"/>
  <c r="G899" i="7"/>
  <c r="H899" i="7"/>
  <c r="A900" i="7"/>
  <c r="B900" i="7"/>
  <c r="C900" i="7"/>
  <c r="D900" i="7"/>
  <c r="E900" i="7"/>
  <c r="F900" i="7"/>
  <c r="G900" i="7"/>
  <c r="H900" i="7"/>
  <c r="A901" i="7"/>
  <c r="B901" i="7"/>
  <c r="C901" i="7"/>
  <c r="D901" i="7"/>
  <c r="E901" i="7"/>
  <c r="F901" i="7"/>
  <c r="G901" i="7"/>
  <c r="H901" i="7"/>
  <c r="A902" i="7"/>
  <c r="B902" i="7"/>
  <c r="C902" i="7"/>
  <c r="D902" i="7"/>
  <c r="E902" i="7"/>
  <c r="F902" i="7"/>
  <c r="G902" i="7"/>
  <c r="H902" i="7"/>
  <c r="A903" i="7"/>
  <c r="B903" i="7"/>
  <c r="C903" i="7"/>
  <c r="D903" i="7"/>
  <c r="E903" i="7"/>
  <c r="F903" i="7"/>
  <c r="G903" i="7"/>
  <c r="H903" i="7"/>
  <c r="A904" i="7"/>
  <c r="B904" i="7"/>
  <c r="C904" i="7"/>
  <c r="D904" i="7"/>
  <c r="E904" i="7"/>
  <c r="F904" i="7"/>
  <c r="G904" i="7"/>
  <c r="H904" i="7"/>
  <c r="A905" i="7"/>
  <c r="B905" i="7"/>
  <c r="C905" i="7"/>
  <c r="D905" i="7"/>
  <c r="E905" i="7"/>
  <c r="F905" i="7"/>
  <c r="G905" i="7"/>
  <c r="H905" i="7"/>
  <c r="A906" i="7"/>
  <c r="B906" i="7"/>
  <c r="C906" i="7"/>
  <c r="D906" i="7"/>
  <c r="E906" i="7"/>
  <c r="F906" i="7"/>
  <c r="G906" i="7"/>
  <c r="H906" i="7"/>
  <c r="A907" i="7"/>
  <c r="B907" i="7"/>
  <c r="C907" i="7"/>
  <c r="D907" i="7"/>
  <c r="E907" i="7"/>
  <c r="F907" i="7"/>
  <c r="G907" i="7"/>
  <c r="H907" i="7"/>
  <c r="A908" i="7"/>
  <c r="B908" i="7"/>
  <c r="C908" i="7"/>
  <c r="D908" i="7"/>
  <c r="E908" i="7"/>
  <c r="F908" i="7"/>
  <c r="G908" i="7"/>
  <c r="H908" i="7"/>
  <c r="A909" i="7"/>
  <c r="B909" i="7"/>
  <c r="C909" i="7"/>
  <c r="D909" i="7"/>
  <c r="E909" i="7"/>
  <c r="F909" i="7"/>
  <c r="G909" i="7"/>
  <c r="H909" i="7"/>
  <c r="A910" i="7"/>
  <c r="B910" i="7"/>
  <c r="C910" i="7"/>
  <c r="D910" i="7"/>
  <c r="E910" i="7"/>
  <c r="F910" i="7"/>
  <c r="G910" i="7"/>
  <c r="H910" i="7"/>
  <c r="A911" i="7"/>
  <c r="B911" i="7"/>
  <c r="C911" i="7"/>
  <c r="D911" i="7"/>
  <c r="E911" i="7"/>
  <c r="F911" i="7"/>
  <c r="G911" i="7"/>
  <c r="H911" i="7"/>
  <c r="A912" i="7"/>
  <c r="B912" i="7"/>
  <c r="C912" i="7"/>
  <c r="D912" i="7"/>
  <c r="E912" i="7"/>
  <c r="F912" i="7"/>
  <c r="G912" i="7"/>
  <c r="H912" i="7"/>
  <c r="A913" i="7"/>
  <c r="B913" i="7"/>
  <c r="C913" i="7"/>
  <c r="D913" i="7"/>
  <c r="E913" i="7"/>
  <c r="F913" i="7"/>
  <c r="G913" i="7"/>
  <c r="H913" i="7"/>
  <c r="A914" i="7"/>
  <c r="B914" i="7"/>
  <c r="C914" i="7"/>
  <c r="D914" i="7"/>
  <c r="E914" i="7"/>
  <c r="F914" i="7"/>
  <c r="G914" i="7"/>
  <c r="H914" i="7"/>
  <c r="A915" i="7"/>
  <c r="B915" i="7"/>
  <c r="C915" i="7"/>
  <c r="D915" i="7"/>
  <c r="E915" i="7"/>
  <c r="F915" i="7"/>
  <c r="G915" i="7"/>
  <c r="H915" i="7"/>
  <c r="A916" i="7"/>
  <c r="B916" i="7"/>
  <c r="C916" i="7"/>
  <c r="D916" i="7"/>
  <c r="E916" i="7"/>
  <c r="F916" i="7"/>
  <c r="G916" i="7"/>
  <c r="H916" i="7"/>
  <c r="A917" i="7"/>
  <c r="B917" i="7"/>
  <c r="C917" i="7"/>
  <c r="D917" i="7"/>
  <c r="E917" i="7"/>
  <c r="F917" i="7"/>
  <c r="G917" i="7"/>
  <c r="H917" i="7"/>
  <c r="A918" i="7"/>
  <c r="B918" i="7"/>
  <c r="C918" i="7"/>
  <c r="D918" i="7"/>
  <c r="E918" i="7"/>
  <c r="F918" i="7"/>
  <c r="G918" i="7"/>
  <c r="H918" i="7"/>
  <c r="A919" i="7"/>
  <c r="B919" i="7"/>
  <c r="C919" i="7"/>
  <c r="D919" i="7"/>
  <c r="E919" i="7"/>
  <c r="F919" i="7"/>
  <c r="G919" i="7"/>
  <c r="H919" i="7"/>
  <c r="A920" i="7"/>
  <c r="B920" i="7"/>
  <c r="C920" i="7"/>
  <c r="D920" i="7"/>
  <c r="E920" i="7"/>
  <c r="F920" i="7"/>
  <c r="G920" i="7"/>
  <c r="H920" i="7"/>
  <c r="A921" i="7"/>
  <c r="B921" i="7"/>
  <c r="C921" i="7"/>
  <c r="D921" i="7"/>
  <c r="E921" i="7"/>
  <c r="F921" i="7"/>
  <c r="G921" i="7"/>
  <c r="H921" i="7"/>
  <c r="A922" i="7"/>
  <c r="B922" i="7"/>
  <c r="C922" i="7"/>
  <c r="D922" i="7"/>
  <c r="E922" i="7"/>
  <c r="F922" i="7"/>
  <c r="G922" i="7"/>
  <c r="H922" i="7"/>
  <c r="A923" i="7"/>
  <c r="B923" i="7"/>
  <c r="C923" i="7"/>
  <c r="D923" i="7"/>
  <c r="E923" i="7"/>
  <c r="F923" i="7"/>
  <c r="G923" i="7"/>
  <c r="H923" i="7"/>
  <c r="A924" i="7"/>
  <c r="B924" i="7"/>
  <c r="C924" i="7"/>
  <c r="D924" i="7"/>
  <c r="E924" i="7"/>
  <c r="F924" i="7"/>
  <c r="G924" i="7"/>
  <c r="H924" i="7"/>
  <c r="A925" i="7"/>
  <c r="B925" i="7"/>
  <c r="C925" i="7"/>
  <c r="D925" i="7"/>
  <c r="E925" i="7"/>
  <c r="F925" i="7"/>
  <c r="G925" i="7"/>
  <c r="H925" i="7"/>
  <c r="A926" i="7"/>
  <c r="B926" i="7"/>
  <c r="C926" i="7"/>
  <c r="D926" i="7"/>
  <c r="E926" i="7"/>
  <c r="F926" i="7"/>
  <c r="G926" i="7"/>
  <c r="H926" i="7"/>
  <c r="A927" i="7"/>
  <c r="B927" i="7"/>
  <c r="C927" i="7"/>
  <c r="D927" i="7"/>
  <c r="E927" i="7"/>
  <c r="F927" i="7"/>
  <c r="G927" i="7"/>
  <c r="H927" i="7"/>
  <c r="A928" i="7"/>
  <c r="B928" i="7"/>
  <c r="C928" i="7"/>
  <c r="D928" i="7"/>
  <c r="E928" i="7"/>
  <c r="F928" i="7"/>
  <c r="G928" i="7"/>
  <c r="H928" i="7"/>
  <c r="A929" i="7"/>
  <c r="B929" i="7"/>
  <c r="C929" i="7"/>
  <c r="D929" i="7"/>
  <c r="E929" i="7"/>
  <c r="F929" i="7"/>
  <c r="G929" i="7"/>
  <c r="H929" i="7"/>
  <c r="A930" i="7"/>
  <c r="B930" i="7"/>
  <c r="C930" i="7"/>
  <c r="D930" i="7"/>
  <c r="E930" i="7"/>
  <c r="F930" i="7"/>
  <c r="G930" i="7"/>
  <c r="H930" i="7"/>
  <c r="A931" i="7"/>
  <c r="B931" i="7"/>
  <c r="C931" i="7"/>
  <c r="D931" i="7"/>
  <c r="E931" i="7"/>
  <c r="F931" i="7"/>
  <c r="G931" i="7"/>
  <c r="H931" i="7"/>
  <c r="A932" i="7"/>
  <c r="B932" i="7"/>
  <c r="C932" i="7"/>
  <c r="D932" i="7"/>
  <c r="E932" i="7"/>
  <c r="F932" i="7"/>
  <c r="G932" i="7"/>
  <c r="H932" i="7"/>
  <c r="A933" i="7"/>
  <c r="B933" i="7"/>
  <c r="C933" i="7"/>
  <c r="D933" i="7"/>
  <c r="E933" i="7"/>
  <c r="F933" i="7"/>
  <c r="G933" i="7"/>
  <c r="H933" i="7"/>
  <c r="A934" i="7"/>
  <c r="B934" i="7"/>
  <c r="C934" i="7"/>
  <c r="D934" i="7"/>
  <c r="E934" i="7"/>
  <c r="F934" i="7"/>
  <c r="G934" i="7"/>
  <c r="H934" i="7"/>
  <c r="A935" i="7"/>
  <c r="B935" i="7"/>
  <c r="C935" i="7"/>
  <c r="D935" i="7"/>
  <c r="E935" i="7"/>
  <c r="F935" i="7"/>
  <c r="G935" i="7"/>
  <c r="H935" i="7"/>
  <c r="A936" i="7"/>
  <c r="B936" i="7"/>
  <c r="C936" i="7"/>
  <c r="D936" i="7"/>
  <c r="E936" i="7"/>
  <c r="F936" i="7"/>
  <c r="G936" i="7"/>
  <c r="H936" i="7"/>
  <c r="A937" i="7"/>
  <c r="B937" i="7"/>
  <c r="C937" i="7"/>
  <c r="D937" i="7"/>
  <c r="E937" i="7"/>
  <c r="F937" i="7"/>
  <c r="G937" i="7"/>
  <c r="H937" i="7"/>
  <c r="A938" i="7"/>
  <c r="B938" i="7"/>
  <c r="C938" i="7"/>
  <c r="D938" i="7"/>
  <c r="E938" i="7"/>
  <c r="F938" i="7"/>
  <c r="G938" i="7"/>
  <c r="H938" i="7"/>
  <c r="A939" i="7"/>
  <c r="B939" i="7"/>
  <c r="C939" i="7"/>
  <c r="D939" i="7"/>
  <c r="E939" i="7"/>
  <c r="F939" i="7"/>
  <c r="G939" i="7"/>
  <c r="H939" i="7"/>
  <c r="A940" i="7"/>
  <c r="B940" i="7"/>
  <c r="C940" i="7"/>
  <c r="D940" i="7"/>
  <c r="E940" i="7"/>
  <c r="F940" i="7"/>
  <c r="G940" i="7"/>
  <c r="H940" i="7"/>
  <c r="A941" i="7"/>
  <c r="B941" i="7"/>
  <c r="C941" i="7"/>
  <c r="D941" i="7"/>
  <c r="E941" i="7"/>
  <c r="F941" i="7"/>
  <c r="G941" i="7"/>
  <c r="H941" i="7"/>
  <c r="A942" i="7"/>
  <c r="B942" i="7"/>
  <c r="C942" i="7"/>
  <c r="D942" i="7"/>
  <c r="E942" i="7"/>
  <c r="F942" i="7"/>
  <c r="G942" i="7"/>
  <c r="H942" i="7"/>
  <c r="A943" i="7"/>
  <c r="B943" i="7"/>
  <c r="C943" i="7"/>
  <c r="D943" i="7"/>
  <c r="E943" i="7"/>
  <c r="F943" i="7"/>
  <c r="G943" i="7"/>
  <c r="H943" i="7"/>
  <c r="A944" i="7"/>
  <c r="B944" i="7"/>
  <c r="C944" i="7"/>
  <c r="D944" i="7"/>
  <c r="E944" i="7"/>
  <c r="F944" i="7"/>
  <c r="G944" i="7"/>
  <c r="H944" i="7"/>
  <c r="A945" i="7"/>
  <c r="B945" i="7"/>
  <c r="C945" i="7"/>
  <c r="D945" i="7"/>
  <c r="E945" i="7"/>
  <c r="F945" i="7"/>
  <c r="G945" i="7"/>
  <c r="H945" i="7"/>
  <c r="A946" i="7"/>
  <c r="B946" i="7"/>
  <c r="C946" i="7"/>
  <c r="D946" i="7"/>
  <c r="E946" i="7"/>
  <c r="F946" i="7"/>
  <c r="G946" i="7"/>
  <c r="H946" i="7"/>
  <c r="A947" i="7"/>
  <c r="B947" i="7"/>
  <c r="C947" i="7"/>
  <c r="D947" i="7"/>
  <c r="E947" i="7"/>
  <c r="F947" i="7"/>
  <c r="G947" i="7"/>
  <c r="H947" i="7"/>
  <c r="A948" i="7"/>
  <c r="B948" i="7"/>
  <c r="C948" i="7"/>
  <c r="D948" i="7"/>
  <c r="E948" i="7"/>
  <c r="F948" i="7"/>
  <c r="G948" i="7"/>
  <c r="H948" i="7"/>
  <c r="A949" i="7"/>
  <c r="B949" i="7"/>
  <c r="C949" i="7"/>
  <c r="D949" i="7"/>
  <c r="E949" i="7"/>
  <c r="F949" i="7"/>
  <c r="G949" i="7"/>
  <c r="H949" i="7"/>
  <c r="A950" i="7"/>
  <c r="B950" i="7"/>
  <c r="C950" i="7"/>
  <c r="D950" i="7"/>
  <c r="E950" i="7"/>
  <c r="F950" i="7"/>
  <c r="G950" i="7"/>
  <c r="H950" i="7"/>
  <c r="A951" i="7"/>
  <c r="B951" i="7"/>
  <c r="C951" i="7"/>
  <c r="D951" i="7"/>
  <c r="E951" i="7"/>
  <c r="F951" i="7"/>
  <c r="G951" i="7"/>
  <c r="H951" i="7"/>
  <c r="A952" i="7"/>
  <c r="B952" i="7"/>
  <c r="C952" i="7"/>
  <c r="D952" i="7"/>
  <c r="E952" i="7"/>
  <c r="F952" i="7"/>
  <c r="G952" i="7"/>
  <c r="H952" i="7"/>
  <c r="A953" i="7"/>
  <c r="B953" i="7"/>
  <c r="C953" i="7"/>
  <c r="D953" i="7"/>
  <c r="E953" i="7"/>
  <c r="F953" i="7"/>
  <c r="G953" i="7"/>
  <c r="H953" i="7"/>
  <c r="A954" i="7"/>
  <c r="B954" i="7"/>
  <c r="C954" i="7"/>
  <c r="D954" i="7"/>
  <c r="E954" i="7"/>
  <c r="F954" i="7"/>
  <c r="G954" i="7"/>
  <c r="H954" i="7"/>
  <c r="A955" i="7"/>
  <c r="B955" i="7"/>
  <c r="C955" i="7"/>
  <c r="D955" i="7"/>
  <c r="E955" i="7"/>
  <c r="F955" i="7"/>
  <c r="G955" i="7"/>
  <c r="H955" i="7"/>
  <c r="A956" i="7"/>
  <c r="B956" i="7"/>
  <c r="C956" i="7"/>
  <c r="D956" i="7"/>
  <c r="E956" i="7"/>
  <c r="F956" i="7"/>
  <c r="G956" i="7"/>
  <c r="H956" i="7"/>
  <c r="A957" i="7"/>
  <c r="B957" i="7"/>
  <c r="C957" i="7"/>
  <c r="D957" i="7"/>
  <c r="E957" i="7"/>
  <c r="F957" i="7"/>
  <c r="G957" i="7"/>
  <c r="H957" i="7"/>
  <c r="A958" i="7"/>
  <c r="B958" i="7"/>
  <c r="C958" i="7"/>
  <c r="D958" i="7"/>
  <c r="E958" i="7"/>
  <c r="F958" i="7"/>
  <c r="G958" i="7"/>
  <c r="H958" i="7"/>
  <c r="A959" i="7"/>
  <c r="B959" i="7"/>
  <c r="C959" i="7"/>
  <c r="D959" i="7"/>
  <c r="E959" i="7"/>
  <c r="F959" i="7"/>
  <c r="G959" i="7"/>
  <c r="H959" i="7"/>
  <c r="A960" i="7"/>
  <c r="B960" i="7"/>
  <c r="C960" i="7"/>
  <c r="D960" i="7"/>
  <c r="E960" i="7"/>
  <c r="F960" i="7"/>
  <c r="G960" i="7"/>
  <c r="H960" i="7"/>
  <c r="A961" i="7"/>
  <c r="B961" i="7"/>
  <c r="C961" i="7"/>
  <c r="D961" i="7"/>
  <c r="E961" i="7"/>
  <c r="F961" i="7"/>
  <c r="G961" i="7"/>
  <c r="H961" i="7"/>
  <c r="A962" i="7"/>
  <c r="B962" i="7"/>
  <c r="C962" i="7"/>
  <c r="D962" i="7"/>
  <c r="E962" i="7"/>
  <c r="F962" i="7"/>
  <c r="G962" i="7"/>
  <c r="H962" i="7"/>
  <c r="A963" i="7"/>
  <c r="B963" i="7"/>
  <c r="C963" i="7"/>
  <c r="D963" i="7"/>
  <c r="E963" i="7"/>
  <c r="F963" i="7"/>
  <c r="G963" i="7"/>
  <c r="H963" i="7"/>
  <c r="A964" i="7"/>
  <c r="B964" i="7"/>
  <c r="C964" i="7"/>
  <c r="D964" i="7"/>
  <c r="E964" i="7"/>
  <c r="F964" i="7"/>
  <c r="G964" i="7"/>
  <c r="H964" i="7"/>
  <c r="A965" i="7"/>
  <c r="B965" i="7"/>
  <c r="C965" i="7"/>
  <c r="D965" i="7"/>
  <c r="E965" i="7"/>
  <c r="F965" i="7"/>
  <c r="G965" i="7"/>
  <c r="H965" i="7"/>
  <c r="A966" i="7"/>
  <c r="B966" i="7"/>
  <c r="C966" i="7"/>
  <c r="D966" i="7"/>
  <c r="E966" i="7"/>
  <c r="F966" i="7"/>
  <c r="G966" i="7"/>
  <c r="H966" i="7"/>
  <c r="A967" i="7"/>
  <c r="B967" i="7"/>
  <c r="C967" i="7"/>
  <c r="D967" i="7"/>
  <c r="E967" i="7"/>
  <c r="F967" i="7"/>
  <c r="G967" i="7"/>
  <c r="H967" i="7"/>
  <c r="A968" i="7"/>
  <c r="B968" i="7"/>
  <c r="C968" i="7"/>
  <c r="D968" i="7"/>
  <c r="E968" i="7"/>
  <c r="F968" i="7"/>
  <c r="G968" i="7"/>
  <c r="H968" i="7"/>
  <c r="A969" i="7"/>
  <c r="B969" i="7"/>
  <c r="C969" i="7"/>
  <c r="D969" i="7"/>
  <c r="E969" i="7"/>
  <c r="F969" i="7"/>
  <c r="G969" i="7"/>
  <c r="H969" i="7"/>
  <c r="A970" i="7"/>
  <c r="B970" i="7"/>
  <c r="C970" i="7"/>
  <c r="D970" i="7"/>
  <c r="E970" i="7"/>
  <c r="F970" i="7"/>
  <c r="G970" i="7"/>
  <c r="H970" i="7"/>
  <c r="A971" i="7"/>
  <c r="B971" i="7"/>
  <c r="C971" i="7"/>
  <c r="D971" i="7"/>
  <c r="E971" i="7"/>
  <c r="F971" i="7"/>
  <c r="G971" i="7"/>
  <c r="H971" i="7"/>
  <c r="A972" i="7"/>
  <c r="B972" i="7"/>
  <c r="C972" i="7"/>
  <c r="D972" i="7"/>
  <c r="E972" i="7"/>
  <c r="F972" i="7"/>
  <c r="G972" i="7"/>
  <c r="H972" i="7"/>
  <c r="A973" i="7"/>
  <c r="B973" i="7"/>
  <c r="C973" i="7"/>
  <c r="D973" i="7"/>
  <c r="E973" i="7"/>
  <c r="F973" i="7"/>
  <c r="G973" i="7"/>
  <c r="H973" i="7"/>
  <c r="A974" i="7"/>
  <c r="B974" i="7"/>
  <c r="C974" i="7"/>
  <c r="D974" i="7"/>
  <c r="E974" i="7"/>
  <c r="F974" i="7"/>
  <c r="G974" i="7"/>
  <c r="H974" i="7"/>
  <c r="A975" i="7"/>
  <c r="B975" i="7"/>
  <c r="C975" i="7"/>
  <c r="D975" i="7"/>
  <c r="E975" i="7"/>
  <c r="F975" i="7"/>
  <c r="G975" i="7"/>
  <c r="H975" i="7"/>
  <c r="A976" i="7"/>
  <c r="B976" i="7"/>
  <c r="C976" i="7"/>
  <c r="D976" i="7"/>
  <c r="E976" i="7"/>
  <c r="F976" i="7"/>
  <c r="G976" i="7"/>
  <c r="H976" i="7"/>
  <c r="A977" i="7"/>
  <c r="B977" i="7"/>
  <c r="C977" i="7"/>
  <c r="D977" i="7"/>
  <c r="E977" i="7"/>
  <c r="F977" i="7"/>
  <c r="G977" i="7"/>
  <c r="H977" i="7"/>
  <c r="A978" i="7"/>
  <c r="B978" i="7"/>
  <c r="C978" i="7"/>
  <c r="D978" i="7"/>
  <c r="E978" i="7"/>
  <c r="F978" i="7"/>
  <c r="G978" i="7"/>
  <c r="H978" i="7"/>
  <c r="A979" i="7"/>
  <c r="B979" i="7"/>
  <c r="C979" i="7"/>
  <c r="D979" i="7"/>
  <c r="E979" i="7"/>
  <c r="F979" i="7"/>
  <c r="G979" i="7"/>
  <c r="H979" i="7"/>
  <c r="A980" i="7"/>
  <c r="B980" i="7"/>
  <c r="C980" i="7"/>
  <c r="D980" i="7"/>
  <c r="E980" i="7"/>
  <c r="F980" i="7"/>
  <c r="G980" i="7"/>
  <c r="H980" i="7"/>
  <c r="A981" i="7"/>
  <c r="B981" i="7"/>
  <c r="C981" i="7"/>
  <c r="D981" i="7"/>
  <c r="E981" i="7"/>
  <c r="F981" i="7"/>
  <c r="G981" i="7"/>
  <c r="H981" i="7"/>
  <c r="A982" i="7"/>
  <c r="B982" i="7"/>
  <c r="C982" i="7"/>
  <c r="D982" i="7"/>
  <c r="E982" i="7"/>
  <c r="F982" i="7"/>
  <c r="G982" i="7"/>
  <c r="H982" i="7"/>
  <c r="A983" i="7"/>
  <c r="B983" i="7"/>
  <c r="C983" i="7"/>
  <c r="D983" i="7"/>
  <c r="E983" i="7"/>
  <c r="F983" i="7"/>
  <c r="G983" i="7"/>
  <c r="H983" i="7"/>
  <c r="A984" i="7"/>
  <c r="B984" i="7"/>
  <c r="C984" i="7"/>
  <c r="D984" i="7"/>
  <c r="E984" i="7"/>
  <c r="F984" i="7"/>
  <c r="G984" i="7"/>
  <c r="H984" i="7"/>
  <c r="A985" i="7"/>
  <c r="B985" i="7"/>
  <c r="C985" i="7"/>
  <c r="D985" i="7"/>
  <c r="E985" i="7"/>
  <c r="F985" i="7"/>
  <c r="G985" i="7"/>
  <c r="H985" i="7"/>
  <c r="A986" i="7"/>
  <c r="B986" i="7"/>
  <c r="C986" i="7"/>
  <c r="D986" i="7"/>
  <c r="E986" i="7"/>
  <c r="F986" i="7"/>
  <c r="G986" i="7"/>
  <c r="H986" i="7"/>
  <c r="A987" i="7"/>
  <c r="B987" i="7"/>
  <c r="C987" i="7"/>
  <c r="D987" i="7"/>
  <c r="E987" i="7"/>
  <c r="F987" i="7"/>
  <c r="G987" i="7"/>
  <c r="H987" i="7"/>
  <c r="A988" i="7"/>
  <c r="B988" i="7"/>
  <c r="C988" i="7"/>
  <c r="D988" i="7"/>
  <c r="E988" i="7"/>
  <c r="F988" i="7"/>
  <c r="G988" i="7"/>
  <c r="H988" i="7"/>
  <c r="A989" i="7"/>
  <c r="B989" i="7"/>
  <c r="C989" i="7"/>
  <c r="D989" i="7"/>
  <c r="E989" i="7"/>
  <c r="F989" i="7"/>
  <c r="G989" i="7"/>
  <c r="H989" i="7"/>
  <c r="A990" i="7"/>
  <c r="B990" i="7"/>
  <c r="C990" i="7"/>
  <c r="D990" i="7"/>
  <c r="E990" i="7"/>
  <c r="F990" i="7"/>
  <c r="G990" i="7"/>
  <c r="H990" i="7"/>
  <c r="A991" i="7"/>
  <c r="B991" i="7"/>
  <c r="C991" i="7"/>
  <c r="D991" i="7"/>
  <c r="E991" i="7"/>
  <c r="F991" i="7"/>
  <c r="G991" i="7"/>
  <c r="H991" i="7"/>
  <c r="A992" i="7"/>
  <c r="B992" i="7"/>
  <c r="C992" i="7"/>
  <c r="D992" i="7"/>
  <c r="E992" i="7"/>
  <c r="F992" i="7"/>
  <c r="G992" i="7"/>
  <c r="H992" i="7"/>
  <c r="A993" i="7"/>
  <c r="B993" i="7"/>
  <c r="C993" i="7"/>
  <c r="D993" i="7"/>
  <c r="E993" i="7"/>
  <c r="F993" i="7"/>
  <c r="G993" i="7"/>
  <c r="H993" i="7"/>
  <c r="A994" i="7"/>
  <c r="B994" i="7"/>
  <c r="C994" i="7"/>
  <c r="D994" i="7"/>
  <c r="E994" i="7"/>
  <c r="F994" i="7"/>
  <c r="G994" i="7"/>
  <c r="H994" i="7"/>
  <c r="A995" i="7"/>
  <c r="B995" i="7"/>
  <c r="C995" i="7"/>
  <c r="D995" i="7"/>
  <c r="E995" i="7"/>
  <c r="F995" i="7"/>
  <c r="G995" i="7"/>
  <c r="H995" i="7"/>
  <c r="A996" i="7"/>
  <c r="B996" i="7"/>
  <c r="C996" i="7"/>
  <c r="D996" i="7"/>
  <c r="E996" i="7"/>
  <c r="F996" i="7"/>
  <c r="G996" i="7"/>
  <c r="H996" i="7"/>
  <c r="A997" i="7"/>
  <c r="B997" i="7"/>
  <c r="C997" i="7"/>
  <c r="D997" i="7"/>
  <c r="E997" i="7"/>
  <c r="F997" i="7"/>
  <c r="G997" i="7"/>
  <c r="H997" i="7"/>
  <c r="A998" i="7"/>
  <c r="B998" i="7"/>
  <c r="C998" i="7"/>
  <c r="D998" i="7"/>
  <c r="E998" i="7"/>
  <c r="F998" i="7"/>
  <c r="G998" i="7"/>
  <c r="H998" i="7"/>
  <c r="A999" i="7"/>
  <c r="B999" i="7"/>
  <c r="C999" i="7"/>
  <c r="D999" i="7"/>
  <c r="E999" i="7"/>
  <c r="F999" i="7"/>
  <c r="G999" i="7"/>
  <c r="H999" i="7"/>
  <c r="A1000" i="7"/>
  <c r="B1000" i="7"/>
  <c r="C1000" i="7"/>
  <c r="D1000" i="7"/>
  <c r="E1000" i="7"/>
  <c r="F1000" i="7"/>
  <c r="G1000" i="7"/>
  <c r="H1000" i="7"/>
  <c r="A1001" i="7"/>
  <c r="B1001" i="7"/>
  <c r="C1001" i="7"/>
  <c r="D1001" i="7"/>
  <c r="E1001" i="7"/>
  <c r="F1001" i="7"/>
  <c r="G1001" i="7"/>
  <c r="H1001" i="7"/>
  <c r="A1002" i="7"/>
  <c r="B1002" i="7"/>
  <c r="C1002" i="7"/>
  <c r="D1002" i="7"/>
  <c r="E1002" i="7"/>
  <c r="F1002" i="7"/>
  <c r="G1002" i="7"/>
  <c r="H1002" i="7"/>
  <c r="A1003" i="7"/>
  <c r="B1003" i="7"/>
  <c r="C1003" i="7"/>
  <c r="D1003" i="7"/>
  <c r="E1003" i="7"/>
  <c r="F1003" i="7"/>
  <c r="G1003" i="7"/>
  <c r="H1003" i="7"/>
  <c r="A1004" i="7"/>
  <c r="B1004" i="7"/>
  <c r="C1004" i="7"/>
  <c r="D1004" i="7"/>
  <c r="E1004" i="7"/>
  <c r="F1004" i="7"/>
  <c r="G1004" i="7"/>
  <c r="H1004" i="7"/>
  <c r="A1005" i="7"/>
  <c r="B1005" i="7"/>
  <c r="C1005" i="7"/>
  <c r="D1005" i="7"/>
  <c r="E1005" i="7"/>
  <c r="F1005" i="7"/>
  <c r="G1005" i="7"/>
  <c r="H1005" i="7"/>
  <c r="A1006" i="7"/>
  <c r="B1006" i="7"/>
  <c r="C1006" i="7"/>
  <c r="D1006" i="7"/>
  <c r="E1006" i="7"/>
  <c r="F1006" i="7"/>
  <c r="G1006" i="7"/>
  <c r="H1006" i="7"/>
  <c r="A1007" i="7"/>
  <c r="B1007" i="7"/>
  <c r="C1007" i="7"/>
  <c r="D1007" i="7"/>
  <c r="E1007" i="7"/>
  <c r="F1007" i="7"/>
  <c r="G1007" i="7"/>
  <c r="H1007" i="7"/>
  <c r="A1008" i="7"/>
  <c r="B1008" i="7"/>
  <c r="C1008" i="7"/>
  <c r="D1008" i="7"/>
  <c r="E1008" i="7"/>
  <c r="F1008" i="7"/>
  <c r="G1008" i="7"/>
  <c r="H1008" i="7"/>
  <c r="A1009" i="7"/>
  <c r="B1009" i="7"/>
  <c r="C1009" i="7"/>
  <c r="D1009" i="7"/>
  <c r="E1009" i="7"/>
  <c r="F1009" i="7"/>
  <c r="G1009" i="7"/>
  <c r="H1009" i="7"/>
  <c r="A1010" i="7"/>
  <c r="B1010" i="7"/>
  <c r="C1010" i="7"/>
  <c r="D1010" i="7"/>
  <c r="E1010" i="7"/>
  <c r="F1010" i="7"/>
  <c r="G1010" i="7"/>
  <c r="H1010" i="7"/>
  <c r="A1011" i="7"/>
  <c r="B1011" i="7"/>
  <c r="C1011" i="7"/>
  <c r="D1011" i="7"/>
  <c r="E1011" i="7"/>
  <c r="F1011" i="7"/>
  <c r="G1011" i="7"/>
  <c r="H1011" i="7"/>
  <c r="A1012" i="7"/>
  <c r="B1012" i="7"/>
  <c r="C1012" i="7"/>
  <c r="D1012" i="7"/>
  <c r="E1012" i="7"/>
  <c r="F1012" i="7"/>
  <c r="G1012" i="7"/>
  <c r="H1012" i="7"/>
  <c r="A1013" i="7"/>
  <c r="B1013" i="7"/>
  <c r="C1013" i="7"/>
  <c r="D1013" i="7"/>
  <c r="E1013" i="7"/>
  <c r="F1013" i="7"/>
  <c r="G1013" i="7"/>
  <c r="H1013" i="7"/>
  <c r="A1014" i="7"/>
  <c r="B1014" i="7"/>
  <c r="C1014" i="7"/>
  <c r="D1014" i="7"/>
  <c r="E1014" i="7"/>
  <c r="F1014" i="7"/>
  <c r="G1014" i="7"/>
  <c r="H1014" i="7"/>
  <c r="A1015" i="7"/>
  <c r="B1015" i="7"/>
  <c r="C1015" i="7"/>
  <c r="D1015" i="7"/>
  <c r="E1015" i="7"/>
  <c r="F1015" i="7"/>
  <c r="G1015" i="7"/>
  <c r="H1015" i="7"/>
  <c r="A1016" i="7"/>
  <c r="B1016" i="7"/>
  <c r="C1016" i="7"/>
  <c r="D1016" i="7"/>
  <c r="E1016" i="7"/>
  <c r="F1016" i="7"/>
  <c r="G1016" i="7"/>
  <c r="H1016" i="7"/>
  <c r="A1017" i="7"/>
  <c r="B1017" i="7"/>
  <c r="C1017" i="7"/>
  <c r="D1017" i="7"/>
  <c r="E1017" i="7"/>
  <c r="F1017" i="7"/>
  <c r="G1017" i="7"/>
  <c r="H1017" i="7"/>
  <c r="A1018" i="7"/>
  <c r="B1018" i="7"/>
  <c r="C1018" i="7"/>
  <c r="D1018" i="7"/>
  <c r="E1018" i="7"/>
  <c r="F1018" i="7"/>
  <c r="G1018" i="7"/>
  <c r="H1018" i="7"/>
  <c r="A1019" i="7"/>
  <c r="B1019" i="7"/>
  <c r="C1019" i="7"/>
  <c r="D1019" i="7"/>
  <c r="E1019" i="7"/>
  <c r="F1019" i="7"/>
  <c r="G1019" i="7"/>
  <c r="H1019" i="7"/>
  <c r="A1020" i="7"/>
  <c r="B1020" i="7"/>
  <c r="C1020" i="7"/>
  <c r="D1020" i="7"/>
  <c r="E1020" i="7"/>
  <c r="F1020" i="7"/>
  <c r="G1020" i="7"/>
  <c r="H1020" i="7"/>
  <c r="A1021" i="7"/>
  <c r="B1021" i="7"/>
  <c r="C1021" i="7"/>
  <c r="D1021" i="7"/>
  <c r="E1021" i="7"/>
  <c r="F1021" i="7"/>
  <c r="G1021" i="7"/>
  <c r="H1021" i="7"/>
  <c r="A1022" i="7"/>
  <c r="B1022" i="7"/>
  <c r="C1022" i="7"/>
  <c r="D1022" i="7"/>
  <c r="E1022" i="7"/>
  <c r="F1022" i="7"/>
  <c r="G1022" i="7"/>
  <c r="H1022" i="7"/>
  <c r="A1023" i="7"/>
  <c r="B1023" i="7"/>
  <c r="C1023" i="7"/>
  <c r="D1023" i="7"/>
  <c r="E1023" i="7"/>
  <c r="F1023" i="7"/>
  <c r="G1023" i="7"/>
  <c r="H1023" i="7"/>
  <c r="A1024" i="7"/>
  <c r="B1024" i="7"/>
  <c r="C1024" i="7"/>
  <c r="D1024" i="7"/>
  <c r="E1024" i="7"/>
  <c r="F1024" i="7"/>
  <c r="G1024" i="7"/>
  <c r="H1024" i="7"/>
  <c r="A1025" i="7"/>
  <c r="B1025" i="7"/>
  <c r="C1025" i="7"/>
  <c r="D1025" i="7"/>
  <c r="E1025" i="7"/>
  <c r="F1025" i="7"/>
  <c r="G1025" i="7"/>
  <c r="H1025" i="7"/>
  <c r="A1026" i="7"/>
  <c r="B1026" i="7"/>
  <c r="C1026" i="7"/>
  <c r="D1026" i="7"/>
  <c r="E1026" i="7"/>
  <c r="F1026" i="7"/>
  <c r="G1026" i="7"/>
  <c r="H1026" i="7"/>
  <c r="A1027" i="7"/>
  <c r="B1027" i="7"/>
  <c r="C1027" i="7"/>
  <c r="D1027" i="7"/>
  <c r="E1027" i="7"/>
  <c r="F1027" i="7"/>
  <c r="G1027" i="7"/>
  <c r="H1027" i="7"/>
  <c r="A1028" i="7"/>
  <c r="B1028" i="7"/>
  <c r="C1028" i="7"/>
  <c r="D1028" i="7"/>
  <c r="E1028" i="7"/>
  <c r="F1028" i="7"/>
  <c r="G1028" i="7"/>
  <c r="H1028" i="7"/>
  <c r="A1029" i="7"/>
  <c r="B1029" i="7"/>
  <c r="C1029" i="7"/>
  <c r="D1029" i="7"/>
  <c r="E1029" i="7"/>
  <c r="F1029" i="7"/>
  <c r="G1029" i="7"/>
  <c r="H1029" i="7"/>
  <c r="A1030" i="7"/>
  <c r="B1030" i="7"/>
  <c r="C1030" i="7"/>
  <c r="D1030" i="7"/>
  <c r="E1030" i="7"/>
  <c r="F1030" i="7"/>
  <c r="G1030" i="7"/>
  <c r="H1030" i="7"/>
  <c r="A1031" i="7"/>
  <c r="B1031" i="7"/>
  <c r="C1031" i="7"/>
  <c r="D1031" i="7"/>
  <c r="E1031" i="7"/>
  <c r="F1031" i="7"/>
  <c r="G1031" i="7"/>
  <c r="H1031" i="7"/>
  <c r="A1032" i="7"/>
  <c r="B1032" i="7"/>
  <c r="C1032" i="7"/>
  <c r="D1032" i="7"/>
  <c r="E1032" i="7"/>
  <c r="F1032" i="7"/>
  <c r="G1032" i="7"/>
  <c r="H1032" i="7"/>
  <c r="A1033" i="7"/>
  <c r="B1033" i="7"/>
  <c r="C1033" i="7"/>
  <c r="D1033" i="7"/>
  <c r="E1033" i="7"/>
  <c r="F1033" i="7"/>
  <c r="G1033" i="7"/>
  <c r="H1033" i="7"/>
  <c r="A1034" i="7"/>
  <c r="B1034" i="7"/>
  <c r="C1034" i="7"/>
  <c r="D1034" i="7"/>
  <c r="E1034" i="7"/>
  <c r="F1034" i="7"/>
  <c r="G1034" i="7"/>
  <c r="H1034" i="7"/>
  <c r="A1035" i="7"/>
  <c r="B1035" i="7"/>
  <c r="C1035" i="7"/>
  <c r="D1035" i="7"/>
  <c r="E1035" i="7"/>
  <c r="F1035" i="7"/>
  <c r="G1035" i="7"/>
  <c r="H1035" i="7"/>
  <c r="A1036" i="7"/>
  <c r="B1036" i="7"/>
  <c r="C1036" i="7"/>
  <c r="D1036" i="7"/>
  <c r="E1036" i="7"/>
  <c r="F1036" i="7"/>
  <c r="G1036" i="7"/>
  <c r="H1036" i="7"/>
  <c r="A1037" i="7"/>
  <c r="B1037" i="7"/>
  <c r="C1037" i="7"/>
  <c r="D1037" i="7"/>
  <c r="E1037" i="7"/>
  <c r="F1037" i="7"/>
  <c r="G1037" i="7"/>
  <c r="H1037" i="7"/>
  <c r="A1038" i="7"/>
  <c r="B1038" i="7"/>
  <c r="C1038" i="7"/>
  <c r="D1038" i="7"/>
  <c r="E1038" i="7"/>
  <c r="F1038" i="7"/>
  <c r="G1038" i="7"/>
  <c r="H1038" i="7"/>
  <c r="A1039" i="7"/>
  <c r="B1039" i="7"/>
  <c r="C1039" i="7"/>
  <c r="D1039" i="7"/>
  <c r="E1039" i="7"/>
  <c r="F1039" i="7"/>
  <c r="G1039" i="7"/>
  <c r="H1039" i="7"/>
  <c r="A1040" i="7"/>
  <c r="B1040" i="7"/>
  <c r="C1040" i="7"/>
  <c r="D1040" i="7"/>
  <c r="E1040" i="7"/>
  <c r="F1040" i="7"/>
  <c r="G1040" i="7"/>
  <c r="H1040" i="7"/>
  <c r="A1041" i="7"/>
  <c r="B1041" i="7"/>
  <c r="C1041" i="7"/>
  <c r="D1041" i="7"/>
  <c r="E1041" i="7"/>
  <c r="F1041" i="7"/>
  <c r="G1041" i="7"/>
  <c r="H1041" i="7"/>
  <c r="A1042" i="7"/>
  <c r="B1042" i="7"/>
  <c r="C1042" i="7"/>
  <c r="D1042" i="7"/>
  <c r="E1042" i="7"/>
  <c r="F1042" i="7"/>
  <c r="G1042" i="7"/>
  <c r="H1042" i="7"/>
  <c r="A1043" i="7"/>
  <c r="B1043" i="7"/>
  <c r="C1043" i="7"/>
  <c r="D1043" i="7"/>
  <c r="E1043" i="7"/>
  <c r="F1043" i="7"/>
  <c r="G1043" i="7"/>
  <c r="H1043" i="7"/>
  <c r="A1044" i="7"/>
  <c r="B1044" i="7"/>
  <c r="C1044" i="7"/>
  <c r="D1044" i="7"/>
  <c r="E1044" i="7"/>
  <c r="F1044" i="7"/>
  <c r="G1044" i="7"/>
  <c r="H1044" i="7"/>
  <c r="A1045" i="7"/>
  <c r="B1045" i="7"/>
  <c r="C1045" i="7"/>
  <c r="D1045" i="7"/>
  <c r="E1045" i="7"/>
  <c r="F1045" i="7"/>
  <c r="G1045" i="7"/>
  <c r="H1045" i="7"/>
  <c r="A1046" i="7"/>
  <c r="B1046" i="7"/>
  <c r="C1046" i="7"/>
  <c r="D1046" i="7"/>
  <c r="E1046" i="7"/>
  <c r="F1046" i="7"/>
  <c r="G1046" i="7"/>
  <c r="H1046" i="7"/>
  <c r="A1047" i="7"/>
  <c r="B1047" i="7"/>
  <c r="C1047" i="7"/>
  <c r="D1047" i="7"/>
  <c r="E1047" i="7"/>
  <c r="F1047" i="7"/>
  <c r="G1047" i="7"/>
  <c r="H1047" i="7"/>
  <c r="A1048" i="7"/>
  <c r="B1048" i="7"/>
  <c r="C1048" i="7"/>
  <c r="D1048" i="7"/>
  <c r="E1048" i="7"/>
  <c r="F1048" i="7"/>
  <c r="G1048" i="7"/>
  <c r="H1048" i="7"/>
  <c r="A1049" i="7"/>
  <c r="B1049" i="7"/>
  <c r="C1049" i="7"/>
  <c r="D1049" i="7"/>
  <c r="E1049" i="7"/>
  <c r="F1049" i="7"/>
  <c r="G1049" i="7"/>
  <c r="H1049" i="7"/>
  <c r="A1050" i="7"/>
  <c r="B1050" i="7"/>
  <c r="C1050" i="7"/>
  <c r="D1050" i="7"/>
  <c r="E1050" i="7"/>
  <c r="F1050" i="7"/>
  <c r="G1050" i="7"/>
  <c r="H1050" i="7"/>
  <c r="A1051" i="7"/>
  <c r="B1051" i="7"/>
  <c r="C1051" i="7"/>
  <c r="D1051" i="7"/>
  <c r="E1051" i="7"/>
  <c r="F1051" i="7"/>
  <c r="G1051" i="7"/>
  <c r="H1051" i="7"/>
  <c r="A1052" i="7"/>
  <c r="B1052" i="7"/>
  <c r="C1052" i="7"/>
  <c r="D1052" i="7"/>
  <c r="E1052" i="7"/>
  <c r="F1052" i="7"/>
  <c r="G1052" i="7"/>
  <c r="H1052" i="7"/>
  <c r="A1053" i="7"/>
  <c r="B1053" i="7"/>
  <c r="C1053" i="7"/>
  <c r="D1053" i="7"/>
  <c r="E1053" i="7"/>
  <c r="F1053" i="7"/>
  <c r="G1053" i="7"/>
  <c r="H1053" i="7"/>
  <c r="A1054" i="7"/>
  <c r="B1054" i="7"/>
  <c r="C1054" i="7"/>
  <c r="D1054" i="7"/>
  <c r="E1054" i="7"/>
  <c r="F1054" i="7"/>
  <c r="G1054" i="7"/>
  <c r="H1054" i="7"/>
  <c r="A1055" i="7"/>
  <c r="B1055" i="7"/>
  <c r="C1055" i="7"/>
  <c r="D1055" i="7"/>
  <c r="E1055" i="7"/>
  <c r="F1055" i="7"/>
  <c r="G1055" i="7"/>
  <c r="H1055" i="7"/>
  <c r="A1056" i="7"/>
  <c r="B1056" i="7"/>
  <c r="C1056" i="7"/>
  <c r="D1056" i="7"/>
  <c r="E1056" i="7"/>
  <c r="F1056" i="7"/>
  <c r="G1056" i="7"/>
  <c r="H1056" i="7"/>
  <c r="A1057" i="7"/>
  <c r="B1057" i="7"/>
  <c r="C1057" i="7"/>
  <c r="D1057" i="7"/>
  <c r="E1057" i="7"/>
  <c r="F1057" i="7"/>
  <c r="G1057" i="7"/>
  <c r="H1057" i="7"/>
  <c r="A1058" i="7"/>
  <c r="B1058" i="7"/>
  <c r="C1058" i="7"/>
  <c r="D1058" i="7"/>
  <c r="E1058" i="7"/>
  <c r="F1058" i="7"/>
  <c r="G1058" i="7"/>
  <c r="H1058" i="7"/>
  <c r="A1059" i="7"/>
  <c r="B1059" i="7"/>
  <c r="C1059" i="7"/>
  <c r="D1059" i="7"/>
  <c r="E1059" i="7"/>
  <c r="F1059" i="7"/>
  <c r="G1059" i="7"/>
  <c r="H1059" i="7"/>
  <c r="A1060" i="7"/>
  <c r="B1060" i="7"/>
  <c r="C1060" i="7"/>
  <c r="D1060" i="7"/>
  <c r="E1060" i="7"/>
  <c r="F1060" i="7"/>
  <c r="G1060" i="7"/>
  <c r="H1060" i="7"/>
  <c r="A1061" i="7"/>
  <c r="B1061" i="7"/>
  <c r="C1061" i="7"/>
  <c r="D1061" i="7"/>
  <c r="E1061" i="7"/>
  <c r="F1061" i="7"/>
  <c r="G1061" i="7"/>
  <c r="H1061" i="7"/>
  <c r="A1062" i="7"/>
  <c r="B1062" i="7"/>
  <c r="C1062" i="7"/>
  <c r="D1062" i="7"/>
  <c r="E1062" i="7"/>
  <c r="F1062" i="7"/>
  <c r="G1062" i="7"/>
  <c r="H1062" i="7"/>
  <c r="A1063" i="7"/>
  <c r="B1063" i="7"/>
  <c r="C1063" i="7"/>
  <c r="D1063" i="7"/>
  <c r="E1063" i="7"/>
  <c r="F1063" i="7"/>
  <c r="G1063" i="7"/>
  <c r="H1063" i="7"/>
  <c r="A1064" i="7"/>
  <c r="B1064" i="7"/>
  <c r="C1064" i="7"/>
  <c r="D1064" i="7"/>
  <c r="E1064" i="7"/>
  <c r="F1064" i="7"/>
  <c r="G1064" i="7"/>
  <c r="H1064" i="7"/>
  <c r="A1065" i="7"/>
  <c r="B1065" i="7"/>
  <c r="C1065" i="7"/>
  <c r="D1065" i="7"/>
  <c r="E1065" i="7"/>
  <c r="F1065" i="7"/>
  <c r="G1065" i="7"/>
  <c r="H1065" i="7"/>
  <c r="A1066" i="7"/>
  <c r="B1066" i="7"/>
  <c r="C1066" i="7"/>
  <c r="D1066" i="7"/>
  <c r="E1066" i="7"/>
  <c r="F1066" i="7"/>
  <c r="G1066" i="7"/>
  <c r="H1066" i="7"/>
  <c r="A1067" i="7"/>
  <c r="B1067" i="7"/>
  <c r="C1067" i="7"/>
  <c r="D1067" i="7"/>
  <c r="E1067" i="7"/>
  <c r="F1067" i="7"/>
  <c r="G1067" i="7"/>
  <c r="H1067" i="7"/>
  <c r="A1068" i="7"/>
  <c r="B1068" i="7"/>
  <c r="C1068" i="7"/>
  <c r="D1068" i="7"/>
  <c r="E1068" i="7"/>
  <c r="F1068" i="7"/>
  <c r="G1068" i="7"/>
  <c r="H1068" i="7"/>
  <c r="A1069" i="7"/>
  <c r="B1069" i="7"/>
  <c r="C1069" i="7"/>
  <c r="D1069" i="7"/>
  <c r="E1069" i="7"/>
  <c r="F1069" i="7"/>
  <c r="G1069" i="7"/>
  <c r="H1069" i="7"/>
  <c r="A1070" i="7"/>
  <c r="B1070" i="7"/>
  <c r="C1070" i="7"/>
  <c r="D1070" i="7"/>
  <c r="E1070" i="7"/>
  <c r="F1070" i="7"/>
  <c r="G1070" i="7"/>
  <c r="H1070" i="7"/>
  <c r="A1071" i="7"/>
  <c r="B1071" i="7"/>
  <c r="C1071" i="7"/>
  <c r="D1071" i="7"/>
  <c r="E1071" i="7"/>
  <c r="F1071" i="7"/>
  <c r="G1071" i="7"/>
  <c r="H1071" i="7"/>
  <c r="A1072" i="7"/>
  <c r="B1072" i="7"/>
  <c r="C1072" i="7"/>
  <c r="D1072" i="7"/>
  <c r="E1072" i="7"/>
  <c r="F1072" i="7"/>
  <c r="G1072" i="7"/>
  <c r="H1072" i="7"/>
  <c r="A1073" i="7"/>
  <c r="B1073" i="7"/>
  <c r="C1073" i="7"/>
  <c r="D1073" i="7"/>
  <c r="E1073" i="7"/>
  <c r="F1073" i="7"/>
  <c r="G1073" i="7"/>
  <c r="H1073" i="7"/>
  <c r="A1074" i="7"/>
  <c r="B1074" i="7"/>
  <c r="C1074" i="7"/>
  <c r="D1074" i="7"/>
  <c r="E1074" i="7"/>
  <c r="F1074" i="7"/>
  <c r="G1074" i="7"/>
  <c r="H1074" i="7"/>
  <c r="A1075" i="7"/>
  <c r="B1075" i="7"/>
  <c r="C1075" i="7"/>
  <c r="D1075" i="7"/>
  <c r="E1075" i="7"/>
  <c r="F1075" i="7"/>
  <c r="G1075" i="7"/>
  <c r="H1075" i="7"/>
  <c r="A1076" i="7"/>
  <c r="B1076" i="7"/>
  <c r="C1076" i="7"/>
  <c r="D1076" i="7"/>
  <c r="E1076" i="7"/>
  <c r="F1076" i="7"/>
  <c r="G1076" i="7"/>
  <c r="H1076" i="7"/>
  <c r="A1077" i="7"/>
  <c r="B1077" i="7"/>
  <c r="C1077" i="7"/>
  <c r="D1077" i="7"/>
  <c r="E1077" i="7"/>
  <c r="F1077" i="7"/>
  <c r="G1077" i="7"/>
  <c r="H1077" i="7"/>
  <c r="A1078" i="7"/>
  <c r="B1078" i="7"/>
  <c r="C1078" i="7"/>
  <c r="D1078" i="7"/>
  <c r="E1078" i="7"/>
  <c r="F1078" i="7"/>
  <c r="G1078" i="7"/>
  <c r="H1078" i="7"/>
  <c r="A1079" i="7"/>
  <c r="B1079" i="7"/>
  <c r="C1079" i="7"/>
  <c r="D1079" i="7"/>
  <c r="E1079" i="7"/>
  <c r="F1079" i="7"/>
  <c r="G1079" i="7"/>
  <c r="H1079" i="7"/>
  <c r="A1080" i="7"/>
  <c r="B1080" i="7"/>
  <c r="C1080" i="7"/>
  <c r="D1080" i="7"/>
  <c r="E1080" i="7"/>
  <c r="F1080" i="7"/>
  <c r="G1080" i="7"/>
  <c r="H1080" i="7"/>
  <c r="A1081" i="7"/>
  <c r="B1081" i="7"/>
  <c r="C1081" i="7"/>
  <c r="D1081" i="7"/>
  <c r="E1081" i="7"/>
  <c r="F1081" i="7"/>
  <c r="G1081" i="7"/>
  <c r="H1081" i="7"/>
  <c r="A1082" i="7"/>
  <c r="B1082" i="7"/>
  <c r="C1082" i="7"/>
  <c r="D1082" i="7"/>
  <c r="E1082" i="7"/>
  <c r="F1082" i="7"/>
  <c r="G1082" i="7"/>
  <c r="H1082" i="7"/>
  <c r="A1083" i="7"/>
  <c r="B1083" i="7"/>
  <c r="C1083" i="7"/>
  <c r="D1083" i="7"/>
  <c r="E1083" i="7"/>
  <c r="F1083" i="7"/>
  <c r="G1083" i="7"/>
  <c r="H1083" i="7"/>
  <c r="A1084" i="7"/>
  <c r="B1084" i="7"/>
  <c r="C1084" i="7"/>
  <c r="D1084" i="7"/>
  <c r="E1084" i="7"/>
  <c r="F1084" i="7"/>
  <c r="G1084" i="7"/>
  <c r="H1084" i="7"/>
  <c r="A1085" i="7"/>
  <c r="B1085" i="7"/>
  <c r="C1085" i="7"/>
  <c r="D1085" i="7"/>
  <c r="E1085" i="7"/>
  <c r="F1085" i="7"/>
  <c r="G1085" i="7"/>
  <c r="H1085" i="7"/>
  <c r="A1086" i="7"/>
  <c r="B1086" i="7"/>
  <c r="C1086" i="7"/>
  <c r="D1086" i="7"/>
  <c r="E1086" i="7"/>
  <c r="F1086" i="7"/>
  <c r="G1086" i="7"/>
  <c r="H1086" i="7"/>
  <c r="A1087" i="7"/>
  <c r="B1087" i="7"/>
  <c r="C1087" i="7"/>
  <c r="D1087" i="7"/>
  <c r="E1087" i="7"/>
  <c r="F1087" i="7"/>
  <c r="G1087" i="7"/>
  <c r="H1087" i="7"/>
  <c r="A1088" i="7"/>
  <c r="B1088" i="7"/>
  <c r="C1088" i="7"/>
  <c r="D1088" i="7"/>
  <c r="E1088" i="7"/>
  <c r="F1088" i="7"/>
  <c r="G1088" i="7"/>
  <c r="H1088" i="7"/>
  <c r="A1089" i="7"/>
  <c r="B1089" i="7"/>
  <c r="C1089" i="7"/>
  <c r="D1089" i="7"/>
  <c r="E1089" i="7"/>
  <c r="F1089" i="7"/>
  <c r="G1089" i="7"/>
  <c r="H1089" i="7"/>
  <c r="A1090" i="7"/>
  <c r="B1090" i="7"/>
  <c r="C1090" i="7"/>
  <c r="D1090" i="7"/>
  <c r="E1090" i="7"/>
  <c r="F1090" i="7"/>
  <c r="G1090" i="7"/>
  <c r="H1090" i="7"/>
  <c r="A1091" i="7"/>
  <c r="B1091" i="7"/>
  <c r="C1091" i="7"/>
  <c r="D1091" i="7"/>
  <c r="E1091" i="7"/>
  <c r="F1091" i="7"/>
  <c r="G1091" i="7"/>
  <c r="H1091" i="7"/>
  <c r="A1092" i="7"/>
  <c r="B1092" i="7"/>
  <c r="C1092" i="7"/>
  <c r="D1092" i="7"/>
  <c r="E1092" i="7"/>
  <c r="F1092" i="7"/>
  <c r="G1092" i="7"/>
  <c r="H1092" i="7"/>
  <c r="A1093" i="7"/>
  <c r="B1093" i="7"/>
  <c r="C1093" i="7"/>
  <c r="D1093" i="7"/>
  <c r="E1093" i="7"/>
  <c r="F1093" i="7"/>
  <c r="G1093" i="7"/>
  <c r="H1093" i="7"/>
  <c r="A1094" i="7"/>
  <c r="B1094" i="7"/>
  <c r="C1094" i="7"/>
  <c r="D1094" i="7"/>
  <c r="E1094" i="7"/>
  <c r="F1094" i="7"/>
  <c r="G1094" i="7"/>
  <c r="H1094" i="7"/>
  <c r="A1095" i="7"/>
  <c r="B1095" i="7"/>
  <c r="C1095" i="7"/>
  <c r="D1095" i="7"/>
  <c r="E1095" i="7"/>
  <c r="F1095" i="7"/>
  <c r="G1095" i="7"/>
  <c r="H1095" i="7"/>
  <c r="A1096" i="7"/>
  <c r="B1096" i="7"/>
  <c r="C1096" i="7"/>
  <c r="D1096" i="7"/>
  <c r="E1096" i="7"/>
  <c r="F1096" i="7"/>
  <c r="G1096" i="7"/>
  <c r="H1096" i="7"/>
  <c r="A1097" i="7"/>
  <c r="B1097" i="7"/>
  <c r="C1097" i="7"/>
  <c r="D1097" i="7"/>
  <c r="E1097" i="7"/>
  <c r="F1097" i="7"/>
  <c r="G1097" i="7"/>
  <c r="H1097" i="7"/>
  <c r="A1098" i="7"/>
  <c r="B1098" i="7"/>
  <c r="C1098" i="7"/>
  <c r="D1098" i="7"/>
  <c r="E1098" i="7"/>
  <c r="F1098" i="7"/>
  <c r="G1098" i="7"/>
  <c r="H1098" i="7"/>
  <c r="A1099" i="7"/>
  <c r="B1099" i="7"/>
  <c r="C1099" i="7"/>
  <c r="D1099" i="7"/>
  <c r="E1099" i="7"/>
  <c r="F1099" i="7"/>
  <c r="G1099" i="7"/>
  <c r="H1099" i="7"/>
  <c r="A1100" i="7"/>
  <c r="B1100" i="7"/>
  <c r="C1100" i="7"/>
  <c r="D1100" i="7"/>
  <c r="E1100" i="7"/>
  <c r="F1100" i="7"/>
  <c r="G1100" i="7"/>
  <c r="H1100" i="7"/>
  <c r="A1101" i="7"/>
  <c r="B1101" i="7"/>
  <c r="C1101" i="7"/>
  <c r="D1101" i="7"/>
  <c r="E1101" i="7"/>
  <c r="F1101" i="7"/>
  <c r="G1101" i="7"/>
  <c r="H1101" i="7"/>
  <c r="A1102" i="7"/>
  <c r="B1102" i="7"/>
  <c r="C1102" i="7"/>
  <c r="D1102" i="7"/>
  <c r="E1102" i="7"/>
  <c r="F1102" i="7"/>
  <c r="G1102" i="7"/>
  <c r="H1102" i="7"/>
  <c r="A503" i="14"/>
  <c r="B503" i="14"/>
  <c r="C503" i="14"/>
  <c r="D503" i="14"/>
  <c r="E503" i="14"/>
  <c r="F503" i="14"/>
  <c r="G503" i="14"/>
  <c r="H503" i="14"/>
  <c r="AE503" i="14"/>
  <c r="AF503" i="14"/>
  <c r="AG503" i="14"/>
  <c r="AH503" i="14"/>
  <c r="AI503" i="14"/>
  <c r="AZ503" i="14" s="1"/>
  <c r="AJ503" i="14"/>
  <c r="AK503" i="14"/>
  <c r="AL503" i="14"/>
  <c r="AM503" i="14"/>
  <c r="AN503" i="14"/>
  <c r="AO503" i="14"/>
  <c r="AP503" i="14"/>
  <c r="AQ503" i="14"/>
  <c r="AR503" i="14"/>
  <c r="AS503" i="14"/>
  <c r="AT503" i="14"/>
  <c r="AU503" i="14"/>
  <c r="AV503" i="14"/>
  <c r="AW503" i="14"/>
  <c r="AX503" i="14"/>
  <c r="A504" i="14"/>
  <c r="B504" i="14"/>
  <c r="C504" i="14"/>
  <c r="D504" i="14"/>
  <c r="E504" i="14"/>
  <c r="F504" i="14"/>
  <c r="G504" i="14"/>
  <c r="H504" i="14"/>
  <c r="AE504" i="14"/>
  <c r="AF504" i="14"/>
  <c r="AG504" i="14"/>
  <c r="AH504" i="14"/>
  <c r="AI504" i="14"/>
  <c r="AJ504" i="14"/>
  <c r="AK504" i="14"/>
  <c r="AL504" i="14"/>
  <c r="AM504" i="14"/>
  <c r="AN504" i="14"/>
  <c r="AO504" i="14"/>
  <c r="AP504" i="14"/>
  <c r="AQ504" i="14"/>
  <c r="AR504" i="14"/>
  <c r="AS504" i="14"/>
  <c r="AT504" i="14"/>
  <c r="AU504" i="14"/>
  <c r="AV504" i="14"/>
  <c r="AW504" i="14"/>
  <c r="AX504" i="14"/>
  <c r="A505" i="14"/>
  <c r="B505" i="14"/>
  <c r="C505" i="14"/>
  <c r="D505" i="14"/>
  <c r="E505" i="14"/>
  <c r="F505" i="14"/>
  <c r="G505" i="14"/>
  <c r="H505" i="14"/>
  <c r="AE505" i="14"/>
  <c r="AF505" i="14"/>
  <c r="AG505" i="14"/>
  <c r="AH505" i="14"/>
  <c r="AI505" i="14"/>
  <c r="AJ505" i="14"/>
  <c r="AK505" i="14"/>
  <c r="AL505" i="14"/>
  <c r="AM505" i="14"/>
  <c r="AN505" i="14"/>
  <c r="AO505" i="14"/>
  <c r="AP505" i="14"/>
  <c r="AQ505" i="14"/>
  <c r="AR505" i="14"/>
  <c r="AS505" i="14"/>
  <c r="AT505" i="14"/>
  <c r="AU505" i="14"/>
  <c r="AV505" i="14"/>
  <c r="AW505" i="14"/>
  <c r="AX505" i="14"/>
  <c r="BC505" i="14"/>
  <c r="A506" i="14"/>
  <c r="B506" i="14"/>
  <c r="C506" i="14"/>
  <c r="D506" i="14"/>
  <c r="E506" i="14"/>
  <c r="F506" i="14"/>
  <c r="G506" i="14"/>
  <c r="H506" i="14"/>
  <c r="AE506" i="14"/>
  <c r="AF506" i="14"/>
  <c r="AG506" i="14"/>
  <c r="AH506" i="14"/>
  <c r="AI506" i="14"/>
  <c r="AJ506" i="14"/>
  <c r="AK506" i="14"/>
  <c r="AL506" i="14"/>
  <c r="AM506" i="14"/>
  <c r="AN506" i="14"/>
  <c r="AO506" i="14"/>
  <c r="BB506" i="14" s="1"/>
  <c r="AP506" i="14"/>
  <c r="AQ506" i="14"/>
  <c r="AR506" i="14"/>
  <c r="AS506" i="14"/>
  <c r="AT506" i="14"/>
  <c r="BC506" i="14" s="1"/>
  <c r="AU506" i="14"/>
  <c r="AV506" i="14"/>
  <c r="AW506" i="14"/>
  <c r="AX506" i="14"/>
  <c r="A507" i="14"/>
  <c r="B507" i="14"/>
  <c r="C507" i="14"/>
  <c r="D507" i="14"/>
  <c r="E507" i="14"/>
  <c r="F507" i="14"/>
  <c r="G507" i="14"/>
  <c r="H507" i="14"/>
  <c r="AE507" i="14"/>
  <c r="AF507" i="14"/>
  <c r="AG507" i="14"/>
  <c r="AH507" i="14"/>
  <c r="AI507" i="14"/>
  <c r="AJ507" i="14"/>
  <c r="AK507" i="14"/>
  <c r="AL507" i="14"/>
  <c r="AM507" i="14"/>
  <c r="AN507" i="14"/>
  <c r="AO507" i="14"/>
  <c r="AP507" i="14"/>
  <c r="AQ507" i="14"/>
  <c r="AR507" i="14"/>
  <c r="AS507" i="14"/>
  <c r="AT507" i="14"/>
  <c r="AU507" i="14"/>
  <c r="AV507" i="14"/>
  <c r="AW507" i="14"/>
  <c r="AX507" i="14"/>
  <c r="A508" i="14"/>
  <c r="B508" i="14"/>
  <c r="C508" i="14"/>
  <c r="D508" i="14"/>
  <c r="E508" i="14"/>
  <c r="F508" i="14"/>
  <c r="G508" i="14"/>
  <c r="H508" i="14"/>
  <c r="AE508" i="14"/>
  <c r="AF508" i="14"/>
  <c r="AG508" i="14"/>
  <c r="AH508" i="14"/>
  <c r="AI508" i="14"/>
  <c r="AJ508" i="14"/>
  <c r="AK508" i="14"/>
  <c r="AL508" i="14"/>
  <c r="AM508" i="14"/>
  <c r="AN508" i="14"/>
  <c r="AO508" i="14"/>
  <c r="AP508" i="14"/>
  <c r="AQ508" i="14"/>
  <c r="AR508" i="14"/>
  <c r="AS508" i="14"/>
  <c r="AT508" i="14"/>
  <c r="AU508" i="14"/>
  <c r="AV508" i="14"/>
  <c r="AW508" i="14"/>
  <c r="AX508" i="14"/>
  <c r="A509" i="14"/>
  <c r="B509" i="14"/>
  <c r="C509" i="14"/>
  <c r="D509" i="14"/>
  <c r="E509" i="14"/>
  <c r="F509" i="14"/>
  <c r="G509" i="14"/>
  <c r="H509" i="14"/>
  <c r="AE509" i="14"/>
  <c r="AF509" i="14"/>
  <c r="AG509" i="14"/>
  <c r="AH509" i="14"/>
  <c r="AI509" i="14"/>
  <c r="AJ509" i="14"/>
  <c r="AK509" i="14"/>
  <c r="AL509" i="14"/>
  <c r="AM509" i="14"/>
  <c r="AN509" i="14"/>
  <c r="AO509" i="14"/>
  <c r="BB509" i="14" s="1"/>
  <c r="AP509" i="14"/>
  <c r="AQ509" i="14"/>
  <c r="AR509" i="14"/>
  <c r="AS509" i="14"/>
  <c r="AT509" i="14"/>
  <c r="AU509" i="14"/>
  <c r="AV509" i="14"/>
  <c r="AW509" i="14"/>
  <c r="BC509" i="14" s="1"/>
  <c r="AX509" i="14"/>
  <c r="AZ509" i="14"/>
  <c r="A510" i="14"/>
  <c r="B510" i="14"/>
  <c r="C510" i="14"/>
  <c r="D510" i="14"/>
  <c r="E510" i="14"/>
  <c r="F510" i="14"/>
  <c r="G510" i="14"/>
  <c r="H510" i="14"/>
  <c r="AE510" i="14"/>
  <c r="AF510" i="14"/>
  <c r="AG510" i="14"/>
  <c r="AH510" i="14"/>
  <c r="AI510" i="14"/>
  <c r="AJ510" i="14"/>
  <c r="AK510" i="14"/>
  <c r="AL510" i="14"/>
  <c r="AM510" i="14"/>
  <c r="AN510" i="14"/>
  <c r="AO510" i="14"/>
  <c r="AP510" i="14"/>
  <c r="AQ510" i="14"/>
  <c r="AR510" i="14"/>
  <c r="AS510" i="14"/>
  <c r="AT510" i="14"/>
  <c r="AU510" i="14"/>
  <c r="AV510" i="14"/>
  <c r="AW510" i="14"/>
  <c r="BC510" i="14" s="1"/>
  <c r="AX510" i="14"/>
  <c r="BB510" i="14"/>
  <c r="A511" i="14"/>
  <c r="B511" i="14"/>
  <c r="C511" i="14"/>
  <c r="D511" i="14"/>
  <c r="E511" i="14"/>
  <c r="F511" i="14"/>
  <c r="G511" i="14"/>
  <c r="H511" i="14"/>
  <c r="AE511" i="14"/>
  <c r="AF511" i="14"/>
  <c r="AG511" i="14"/>
  <c r="AH511" i="14"/>
  <c r="AI511" i="14"/>
  <c r="AJ511" i="14"/>
  <c r="AK511" i="14"/>
  <c r="BA511" i="14" s="1"/>
  <c r="AL511" i="14"/>
  <c r="AM511" i="14"/>
  <c r="AN511" i="14"/>
  <c r="AO511" i="14"/>
  <c r="AP511" i="14"/>
  <c r="AQ511" i="14"/>
  <c r="AR511" i="14"/>
  <c r="AS511" i="14"/>
  <c r="AT511" i="14"/>
  <c r="AU511" i="14"/>
  <c r="BC511" i="14" s="1"/>
  <c r="AV511" i="14"/>
  <c r="AW511" i="14"/>
  <c r="AX511" i="14"/>
  <c r="BB511" i="14"/>
  <c r="A512" i="14"/>
  <c r="B512" i="14"/>
  <c r="C512" i="14"/>
  <c r="D512" i="14"/>
  <c r="E512" i="14"/>
  <c r="F512" i="14"/>
  <c r="G512" i="14"/>
  <c r="H512" i="14"/>
  <c r="AE512" i="14"/>
  <c r="AF512" i="14"/>
  <c r="AG512" i="14"/>
  <c r="AH512" i="14"/>
  <c r="AI512" i="14"/>
  <c r="AJ512" i="14"/>
  <c r="AK512" i="14"/>
  <c r="AL512" i="14"/>
  <c r="AM512" i="14"/>
  <c r="AN512" i="14"/>
  <c r="BA512" i="14" s="1"/>
  <c r="AO512" i="14"/>
  <c r="AP512" i="14"/>
  <c r="AQ512" i="14"/>
  <c r="AR512" i="14"/>
  <c r="AS512" i="14"/>
  <c r="AT512" i="14"/>
  <c r="AU512" i="14"/>
  <c r="AV512" i="14"/>
  <c r="AW512" i="14"/>
  <c r="AX512" i="14"/>
  <c r="A513" i="14"/>
  <c r="B513" i="14"/>
  <c r="C513" i="14"/>
  <c r="D513" i="14"/>
  <c r="E513" i="14"/>
  <c r="F513" i="14"/>
  <c r="G513" i="14"/>
  <c r="H513" i="14"/>
  <c r="AE513" i="14"/>
  <c r="AF513" i="14"/>
  <c r="AG513" i="14"/>
  <c r="AH513" i="14"/>
  <c r="AI513" i="14"/>
  <c r="AJ513" i="14"/>
  <c r="AK513" i="14"/>
  <c r="AL513" i="14"/>
  <c r="AM513" i="14"/>
  <c r="AN513" i="14"/>
  <c r="AO513" i="14"/>
  <c r="AP513" i="14"/>
  <c r="AQ513" i="14"/>
  <c r="AR513" i="14"/>
  <c r="AS513" i="14"/>
  <c r="AT513" i="14"/>
  <c r="AU513" i="14"/>
  <c r="AV513" i="14"/>
  <c r="AW513" i="14"/>
  <c r="AX513" i="14"/>
  <c r="A514" i="14"/>
  <c r="B514" i="14"/>
  <c r="C514" i="14"/>
  <c r="D514" i="14"/>
  <c r="E514" i="14"/>
  <c r="F514" i="14"/>
  <c r="G514" i="14"/>
  <c r="H514" i="14"/>
  <c r="AE514" i="14"/>
  <c r="AF514" i="14"/>
  <c r="AG514" i="14"/>
  <c r="AH514" i="14"/>
  <c r="AI514" i="14"/>
  <c r="AJ514" i="14"/>
  <c r="AK514" i="14"/>
  <c r="AL514" i="14"/>
  <c r="AM514" i="14"/>
  <c r="AN514" i="14"/>
  <c r="AO514" i="14"/>
  <c r="AP514" i="14"/>
  <c r="AQ514" i="14"/>
  <c r="AR514" i="14"/>
  <c r="AS514" i="14"/>
  <c r="AT514" i="14"/>
  <c r="AU514" i="14"/>
  <c r="AV514" i="14"/>
  <c r="AW514" i="14"/>
  <c r="AX514" i="14"/>
  <c r="A515" i="14"/>
  <c r="B515" i="14"/>
  <c r="C515" i="14"/>
  <c r="D515" i="14"/>
  <c r="E515" i="14"/>
  <c r="F515" i="14"/>
  <c r="G515" i="14"/>
  <c r="H515" i="14"/>
  <c r="AE515" i="14"/>
  <c r="AF515" i="14"/>
  <c r="AG515" i="14"/>
  <c r="AH515" i="14"/>
  <c r="AZ515" i="14" s="1"/>
  <c r="AI515" i="14"/>
  <c r="AJ515" i="14"/>
  <c r="AK515" i="14"/>
  <c r="AL515" i="14"/>
  <c r="AM515" i="14"/>
  <c r="AN515" i="14"/>
  <c r="AO515" i="14"/>
  <c r="AP515" i="14"/>
  <c r="AQ515" i="14"/>
  <c r="AR515" i="14"/>
  <c r="AS515" i="14"/>
  <c r="AT515" i="14"/>
  <c r="AU515" i="14"/>
  <c r="AV515" i="14"/>
  <c r="AW515" i="14"/>
  <c r="AX515" i="14"/>
  <c r="A516" i="14"/>
  <c r="B516" i="14"/>
  <c r="C516" i="14"/>
  <c r="D516" i="14"/>
  <c r="E516" i="14"/>
  <c r="F516" i="14"/>
  <c r="G516" i="14"/>
  <c r="H516" i="14"/>
  <c r="AE516" i="14"/>
  <c r="AF516" i="14"/>
  <c r="AG516" i="14"/>
  <c r="AH516" i="14"/>
  <c r="AI516" i="14"/>
  <c r="AJ516" i="14"/>
  <c r="AK516" i="14"/>
  <c r="AL516" i="14"/>
  <c r="AM516" i="14"/>
  <c r="AN516" i="14"/>
  <c r="AO516" i="14"/>
  <c r="BB516" i="14" s="1"/>
  <c r="AP516" i="14"/>
  <c r="AQ516" i="14"/>
  <c r="AR516" i="14"/>
  <c r="AS516" i="14"/>
  <c r="AT516" i="14"/>
  <c r="BC516" i="14" s="1"/>
  <c r="AU516" i="14"/>
  <c r="AV516" i="14"/>
  <c r="AW516" i="14"/>
  <c r="AX516" i="14"/>
  <c r="A517" i="14"/>
  <c r="B517" i="14"/>
  <c r="C517" i="14"/>
  <c r="D517" i="14"/>
  <c r="E517" i="14"/>
  <c r="F517" i="14"/>
  <c r="G517" i="14"/>
  <c r="H517" i="14"/>
  <c r="AE517" i="14"/>
  <c r="AF517" i="14"/>
  <c r="AG517" i="14"/>
  <c r="AZ517" i="14" s="1"/>
  <c r="AH517" i="14"/>
  <c r="AI517" i="14"/>
  <c r="AJ517" i="14"/>
  <c r="AK517" i="14"/>
  <c r="AL517" i="14"/>
  <c r="AM517" i="14"/>
  <c r="AN517" i="14"/>
  <c r="AO517" i="14"/>
  <c r="AP517" i="14"/>
  <c r="AQ517" i="14"/>
  <c r="AR517" i="14"/>
  <c r="AS517" i="14"/>
  <c r="AT517" i="14"/>
  <c r="AU517" i="14"/>
  <c r="AV517" i="14"/>
  <c r="AW517" i="14"/>
  <c r="AX517" i="14"/>
  <c r="BC517" i="14"/>
  <c r="A518" i="14"/>
  <c r="B518" i="14"/>
  <c r="C518" i="14"/>
  <c r="D518" i="14"/>
  <c r="E518" i="14"/>
  <c r="F518" i="14"/>
  <c r="G518" i="14"/>
  <c r="H518" i="14"/>
  <c r="AE518" i="14"/>
  <c r="AF518" i="14"/>
  <c r="AG518" i="14"/>
  <c r="AH518" i="14"/>
  <c r="AI518" i="14"/>
  <c r="AJ518" i="14"/>
  <c r="AK518" i="14"/>
  <c r="AL518" i="14"/>
  <c r="AM518" i="14"/>
  <c r="AN518" i="14"/>
  <c r="AO518" i="14"/>
  <c r="AP518" i="14"/>
  <c r="AQ518" i="14"/>
  <c r="AR518" i="14"/>
  <c r="AS518" i="14"/>
  <c r="AT518" i="14"/>
  <c r="BC518" i="14" s="1"/>
  <c r="AU518" i="14"/>
  <c r="AV518" i="14"/>
  <c r="AW518" i="14"/>
  <c r="AX518" i="14"/>
  <c r="A519" i="14"/>
  <c r="B519" i="14"/>
  <c r="C519" i="14"/>
  <c r="D519" i="14"/>
  <c r="E519" i="14"/>
  <c r="F519" i="14"/>
  <c r="G519" i="14"/>
  <c r="H519" i="14"/>
  <c r="AE519" i="14"/>
  <c r="AF519" i="14"/>
  <c r="AZ519" i="14" s="1"/>
  <c r="AG519" i="14"/>
  <c r="AH519" i="14"/>
  <c r="AI519" i="14"/>
  <c r="AJ519" i="14"/>
  <c r="AK519" i="14"/>
  <c r="BA519" i="14" s="1"/>
  <c r="AL519" i="14"/>
  <c r="AM519" i="14"/>
  <c r="AN519" i="14"/>
  <c r="AO519" i="14"/>
  <c r="AP519" i="14"/>
  <c r="AQ519" i="14"/>
  <c r="AR519" i="14"/>
  <c r="BB519" i="14" s="1"/>
  <c r="AS519" i="14"/>
  <c r="AT519" i="14"/>
  <c r="AU519" i="14"/>
  <c r="AV519" i="14"/>
  <c r="AW519" i="14"/>
  <c r="AX519" i="14"/>
  <c r="A520" i="14"/>
  <c r="B520" i="14"/>
  <c r="C520" i="14"/>
  <c r="D520" i="14"/>
  <c r="E520" i="14"/>
  <c r="F520" i="14"/>
  <c r="G520" i="14"/>
  <c r="H520" i="14"/>
  <c r="AE520" i="14"/>
  <c r="AF520" i="14"/>
  <c r="AG520" i="14"/>
  <c r="AH520" i="14"/>
  <c r="AI520" i="14"/>
  <c r="AJ520" i="14"/>
  <c r="AK520" i="14"/>
  <c r="AL520" i="14"/>
  <c r="AM520" i="14"/>
  <c r="AN520" i="14"/>
  <c r="BA520" i="14" s="1"/>
  <c r="AO520" i="14"/>
  <c r="AP520" i="14"/>
  <c r="AQ520" i="14"/>
  <c r="AR520" i="14"/>
  <c r="AS520" i="14"/>
  <c r="AT520" i="14"/>
  <c r="AU520" i="14"/>
  <c r="AV520" i="14"/>
  <c r="AW520" i="14"/>
  <c r="AX520" i="14"/>
  <c r="A521" i="14"/>
  <c r="B521" i="14"/>
  <c r="C521" i="14"/>
  <c r="D521" i="14"/>
  <c r="E521" i="14"/>
  <c r="F521" i="14"/>
  <c r="G521" i="14"/>
  <c r="H521" i="14"/>
  <c r="AE521" i="14"/>
  <c r="AZ521" i="14" s="1"/>
  <c r="AF521" i="14"/>
  <c r="AG521" i="14"/>
  <c r="AH521" i="14"/>
  <c r="AI521" i="14"/>
  <c r="AJ521" i="14"/>
  <c r="AK521" i="14"/>
  <c r="AL521" i="14"/>
  <c r="AM521" i="14"/>
  <c r="AN521" i="14"/>
  <c r="AO521" i="14"/>
  <c r="AP521" i="14"/>
  <c r="AQ521" i="14"/>
  <c r="AR521" i="14"/>
  <c r="AS521" i="14"/>
  <c r="AT521" i="14"/>
  <c r="AU521" i="14"/>
  <c r="AV521" i="14"/>
  <c r="AW521" i="14"/>
  <c r="AX521" i="14"/>
  <c r="A522" i="14"/>
  <c r="B522" i="14"/>
  <c r="C522" i="14"/>
  <c r="D522" i="14"/>
  <c r="E522" i="14"/>
  <c r="F522" i="14"/>
  <c r="G522" i="14"/>
  <c r="H522" i="14"/>
  <c r="AE522" i="14"/>
  <c r="AF522" i="14"/>
  <c r="AG522" i="14"/>
  <c r="AH522" i="14"/>
  <c r="AI522" i="14"/>
  <c r="AJ522" i="14"/>
  <c r="AK522" i="14"/>
  <c r="AL522" i="14"/>
  <c r="AM522" i="14"/>
  <c r="AN522" i="14"/>
  <c r="AO522" i="14"/>
  <c r="AP522" i="14"/>
  <c r="AQ522" i="14"/>
  <c r="AR522" i="14"/>
  <c r="AS522" i="14"/>
  <c r="AT522" i="14"/>
  <c r="AU522" i="14"/>
  <c r="AV522" i="14"/>
  <c r="AW522" i="14"/>
  <c r="AX522" i="14"/>
  <c r="BA522" i="14"/>
  <c r="A523" i="14"/>
  <c r="B523" i="14"/>
  <c r="C523" i="14"/>
  <c r="D523" i="14"/>
  <c r="E523" i="14"/>
  <c r="F523" i="14"/>
  <c r="G523" i="14"/>
  <c r="H523" i="14"/>
  <c r="AE523" i="14"/>
  <c r="AF523" i="14"/>
  <c r="AG523" i="14"/>
  <c r="AH523" i="14"/>
  <c r="AI523" i="14"/>
  <c r="AJ523" i="14"/>
  <c r="AK523" i="14"/>
  <c r="AL523" i="14"/>
  <c r="AM523" i="14"/>
  <c r="AN523" i="14"/>
  <c r="AO523" i="14"/>
  <c r="AP523" i="14"/>
  <c r="AQ523" i="14"/>
  <c r="AR523" i="14"/>
  <c r="AS523" i="14"/>
  <c r="AT523" i="14"/>
  <c r="BC523" i="14" s="1"/>
  <c r="AU523" i="14"/>
  <c r="AV523" i="14"/>
  <c r="AW523" i="14"/>
  <c r="AX523" i="14"/>
  <c r="AZ523" i="14"/>
  <c r="A524" i="14"/>
  <c r="B524" i="14"/>
  <c r="C524" i="14"/>
  <c r="D524" i="14"/>
  <c r="E524" i="14"/>
  <c r="F524" i="14"/>
  <c r="G524" i="14"/>
  <c r="H524" i="14"/>
  <c r="AE524" i="14"/>
  <c r="AF524" i="14"/>
  <c r="AG524" i="14"/>
  <c r="AH524" i="14"/>
  <c r="AI524" i="14"/>
  <c r="AJ524" i="14"/>
  <c r="AK524" i="14"/>
  <c r="AL524" i="14"/>
  <c r="AM524" i="14"/>
  <c r="AN524" i="14"/>
  <c r="AO524" i="14"/>
  <c r="AP524" i="14"/>
  <c r="AQ524" i="14"/>
  <c r="AR524" i="14"/>
  <c r="AS524" i="14"/>
  <c r="AT524" i="14"/>
  <c r="AU524" i="14"/>
  <c r="AV524" i="14"/>
  <c r="AW524" i="14"/>
  <c r="AX524" i="14"/>
  <c r="A525" i="14"/>
  <c r="B525" i="14"/>
  <c r="C525" i="14"/>
  <c r="D525" i="14"/>
  <c r="E525" i="14"/>
  <c r="F525" i="14"/>
  <c r="G525" i="14"/>
  <c r="H525" i="14"/>
  <c r="AE525" i="14"/>
  <c r="AF525" i="14"/>
  <c r="AG525" i="14"/>
  <c r="AH525" i="14"/>
  <c r="AI525" i="14"/>
  <c r="AJ525" i="14"/>
  <c r="AK525" i="14"/>
  <c r="AL525" i="14"/>
  <c r="AM525" i="14"/>
  <c r="AN525" i="14"/>
  <c r="AO525" i="14"/>
  <c r="AP525" i="14"/>
  <c r="AQ525" i="14"/>
  <c r="AR525" i="14"/>
  <c r="AS525" i="14"/>
  <c r="AT525" i="14"/>
  <c r="AU525" i="14"/>
  <c r="AV525" i="14"/>
  <c r="AW525" i="14"/>
  <c r="AX525" i="14"/>
  <c r="BC525" i="14"/>
  <c r="A526" i="14"/>
  <c r="B526" i="14"/>
  <c r="C526" i="14"/>
  <c r="D526" i="14"/>
  <c r="E526" i="14"/>
  <c r="F526" i="14"/>
  <c r="G526" i="14"/>
  <c r="H526" i="14"/>
  <c r="AE526" i="14"/>
  <c r="AF526" i="14"/>
  <c r="AZ526" i="14" s="1"/>
  <c r="AG526" i="14"/>
  <c r="AH526" i="14"/>
  <c r="AI526" i="14"/>
  <c r="AJ526" i="14"/>
  <c r="AK526" i="14"/>
  <c r="AL526" i="14"/>
  <c r="AM526" i="14"/>
  <c r="AN526" i="14"/>
  <c r="AO526" i="14"/>
  <c r="AP526" i="14"/>
  <c r="AQ526" i="14"/>
  <c r="AR526" i="14"/>
  <c r="AS526" i="14"/>
  <c r="BB526" i="14" s="1"/>
  <c r="AT526" i="14"/>
  <c r="AU526" i="14"/>
  <c r="AV526" i="14"/>
  <c r="BC526" i="14" s="1"/>
  <c r="AW526" i="14"/>
  <c r="AX526" i="14"/>
  <c r="A527" i="14"/>
  <c r="B527" i="14"/>
  <c r="C527" i="14"/>
  <c r="D527" i="14"/>
  <c r="E527" i="14"/>
  <c r="F527" i="14"/>
  <c r="G527" i="14"/>
  <c r="H527" i="14"/>
  <c r="AE527" i="14"/>
  <c r="AF527" i="14"/>
  <c r="AG527" i="14"/>
  <c r="AZ527" i="14" s="1"/>
  <c r="AH527" i="14"/>
  <c r="AI527" i="14"/>
  <c r="AJ527" i="14"/>
  <c r="AK527" i="14"/>
  <c r="AL527" i="14"/>
  <c r="AM527" i="14"/>
  <c r="AN527" i="14"/>
  <c r="AO527" i="14"/>
  <c r="BB527" i="14" s="1"/>
  <c r="AP527" i="14"/>
  <c r="AQ527" i="14"/>
  <c r="AR527" i="14"/>
  <c r="AS527" i="14"/>
  <c r="AT527" i="14"/>
  <c r="AU527" i="14"/>
  <c r="AV527" i="14"/>
  <c r="AW527" i="14"/>
  <c r="AX527" i="14"/>
  <c r="A528" i="14"/>
  <c r="B528" i="14"/>
  <c r="C528" i="14"/>
  <c r="D528" i="14"/>
  <c r="E528" i="14"/>
  <c r="F528" i="14"/>
  <c r="G528" i="14"/>
  <c r="H528" i="14"/>
  <c r="AE528" i="14"/>
  <c r="AF528" i="14"/>
  <c r="AG528" i="14"/>
  <c r="AH528" i="14"/>
  <c r="AI528" i="14"/>
  <c r="AJ528" i="14"/>
  <c r="AK528" i="14"/>
  <c r="AL528" i="14"/>
  <c r="AM528" i="14"/>
  <c r="AN528" i="14"/>
  <c r="BA528" i="14" s="1"/>
  <c r="AO528" i="14"/>
  <c r="AP528" i="14"/>
  <c r="AQ528" i="14"/>
  <c r="AR528" i="14"/>
  <c r="AS528" i="14"/>
  <c r="AT528" i="14"/>
  <c r="AU528" i="14"/>
  <c r="AV528" i="14"/>
  <c r="AW528" i="14"/>
  <c r="AX528" i="14"/>
  <c r="A529" i="14"/>
  <c r="B529" i="14"/>
  <c r="C529" i="14"/>
  <c r="D529" i="14"/>
  <c r="E529" i="14"/>
  <c r="F529" i="14"/>
  <c r="G529" i="14"/>
  <c r="H529" i="14"/>
  <c r="AE529" i="14"/>
  <c r="AF529" i="14"/>
  <c r="AG529" i="14"/>
  <c r="AH529" i="14"/>
  <c r="AI529" i="14"/>
  <c r="AJ529" i="14"/>
  <c r="AK529" i="14"/>
  <c r="AL529" i="14"/>
  <c r="AM529" i="14"/>
  <c r="AN529" i="14"/>
  <c r="AO529" i="14"/>
  <c r="AP529" i="14"/>
  <c r="AQ529" i="14"/>
  <c r="AR529" i="14"/>
  <c r="AS529" i="14"/>
  <c r="AT529" i="14"/>
  <c r="AU529" i="14"/>
  <c r="AV529" i="14"/>
  <c r="AW529" i="14"/>
  <c r="AX529" i="14"/>
  <c r="A530" i="14"/>
  <c r="B530" i="14"/>
  <c r="C530" i="14"/>
  <c r="D530" i="14"/>
  <c r="E530" i="14"/>
  <c r="F530" i="14"/>
  <c r="G530" i="14"/>
  <c r="H530" i="14"/>
  <c r="AE530" i="14"/>
  <c r="AF530" i="14"/>
  <c r="AG530" i="14"/>
  <c r="AH530" i="14"/>
  <c r="AI530" i="14"/>
  <c r="AJ530" i="14"/>
  <c r="AK530" i="14"/>
  <c r="AL530" i="14"/>
  <c r="AM530" i="14"/>
  <c r="AN530" i="14"/>
  <c r="AO530" i="14"/>
  <c r="AP530" i="14"/>
  <c r="AQ530" i="14"/>
  <c r="AR530" i="14"/>
  <c r="AS530" i="14"/>
  <c r="AT530" i="14"/>
  <c r="AU530" i="14"/>
  <c r="AV530" i="14"/>
  <c r="AW530" i="14"/>
  <c r="AX530" i="14"/>
  <c r="A531" i="14"/>
  <c r="B531" i="14"/>
  <c r="C531" i="14"/>
  <c r="D531" i="14"/>
  <c r="E531" i="14"/>
  <c r="F531" i="14"/>
  <c r="G531" i="14"/>
  <c r="H531" i="14"/>
  <c r="AE531" i="14"/>
  <c r="AF531" i="14"/>
  <c r="AG531" i="14"/>
  <c r="AH531" i="14"/>
  <c r="AI531" i="14"/>
  <c r="AJ531" i="14"/>
  <c r="AK531" i="14"/>
  <c r="AL531" i="14"/>
  <c r="AM531" i="14"/>
  <c r="BA531" i="14" s="1"/>
  <c r="AN531" i="14"/>
  <c r="AO531" i="14"/>
  <c r="AP531" i="14"/>
  <c r="AQ531" i="14"/>
  <c r="AR531" i="14"/>
  <c r="AS531" i="14"/>
  <c r="AT531" i="14"/>
  <c r="AU531" i="14"/>
  <c r="AV531" i="14"/>
  <c r="AW531" i="14"/>
  <c r="AX531" i="14"/>
  <c r="A532" i="14"/>
  <c r="B532" i="14"/>
  <c r="C532" i="14"/>
  <c r="D532" i="14"/>
  <c r="E532" i="14"/>
  <c r="F532" i="14"/>
  <c r="G532" i="14"/>
  <c r="H532" i="14"/>
  <c r="AE532" i="14"/>
  <c r="AF532" i="14"/>
  <c r="AG532" i="14"/>
  <c r="AH532" i="14"/>
  <c r="AI532" i="14"/>
  <c r="AJ532" i="14"/>
  <c r="AK532" i="14"/>
  <c r="AL532" i="14"/>
  <c r="AM532" i="14"/>
  <c r="AN532" i="14"/>
  <c r="AO532" i="14"/>
  <c r="AP532" i="14"/>
  <c r="AQ532" i="14"/>
  <c r="AR532" i="14"/>
  <c r="AS532" i="14"/>
  <c r="AT532" i="14"/>
  <c r="AU532" i="14"/>
  <c r="AV532" i="14"/>
  <c r="AW532" i="14"/>
  <c r="AX532" i="14"/>
  <c r="A533" i="14"/>
  <c r="B533" i="14"/>
  <c r="C533" i="14"/>
  <c r="D533" i="14"/>
  <c r="E533" i="14"/>
  <c r="F533" i="14"/>
  <c r="G533" i="14"/>
  <c r="H533" i="14"/>
  <c r="AE533" i="14"/>
  <c r="AZ533" i="14" s="1"/>
  <c r="AF533" i="14"/>
  <c r="AG533" i="14"/>
  <c r="AH533" i="14"/>
  <c r="AI533" i="14"/>
  <c r="AJ533" i="14"/>
  <c r="AK533" i="14"/>
  <c r="AL533" i="14"/>
  <c r="AM533" i="14"/>
  <c r="AN533" i="14"/>
  <c r="AO533" i="14"/>
  <c r="AP533" i="14"/>
  <c r="AQ533" i="14"/>
  <c r="AR533" i="14"/>
  <c r="AS533" i="14"/>
  <c r="AT533" i="14"/>
  <c r="AU533" i="14"/>
  <c r="AV533" i="14"/>
  <c r="AW533" i="14"/>
  <c r="AX533" i="14"/>
  <c r="A534" i="14"/>
  <c r="B534" i="14"/>
  <c r="C534" i="14"/>
  <c r="D534" i="14"/>
  <c r="E534" i="14"/>
  <c r="F534" i="14"/>
  <c r="G534" i="14"/>
  <c r="H534" i="14"/>
  <c r="AE534" i="14"/>
  <c r="AF534" i="14"/>
  <c r="AG534" i="14"/>
  <c r="AZ534" i="14" s="1"/>
  <c r="AH534" i="14"/>
  <c r="AI534" i="14"/>
  <c r="AJ534" i="14"/>
  <c r="AK534" i="14"/>
  <c r="AL534" i="14"/>
  <c r="AM534" i="14"/>
  <c r="AN534" i="14"/>
  <c r="AO534" i="14"/>
  <c r="BB534" i="14" s="1"/>
  <c r="AP534" i="14"/>
  <c r="AQ534" i="14"/>
  <c r="AR534" i="14"/>
  <c r="AS534" i="14"/>
  <c r="AT534" i="14"/>
  <c r="AU534" i="14"/>
  <c r="AV534" i="14"/>
  <c r="AW534" i="14"/>
  <c r="BC534" i="14" s="1"/>
  <c r="AX534" i="14"/>
  <c r="BA534" i="14"/>
  <c r="A535" i="14"/>
  <c r="B535" i="14"/>
  <c r="C535" i="14"/>
  <c r="D535" i="14"/>
  <c r="E535" i="14"/>
  <c r="F535" i="14"/>
  <c r="G535" i="14"/>
  <c r="H535" i="14"/>
  <c r="AE535" i="14"/>
  <c r="AF535" i="14"/>
  <c r="AG535" i="14"/>
  <c r="AH535" i="14"/>
  <c r="AI535" i="14"/>
  <c r="AJ535" i="14"/>
  <c r="AK535" i="14"/>
  <c r="AL535" i="14"/>
  <c r="AM535" i="14"/>
  <c r="AN535" i="14"/>
  <c r="AO535" i="14"/>
  <c r="BB535" i="14" s="1"/>
  <c r="AP535" i="14"/>
  <c r="AQ535" i="14"/>
  <c r="AR535" i="14"/>
  <c r="AS535" i="14"/>
  <c r="AT535" i="14"/>
  <c r="AU535" i="14"/>
  <c r="AV535" i="14"/>
  <c r="AW535" i="14"/>
  <c r="AX535" i="14"/>
  <c r="BA535" i="14"/>
  <c r="A536" i="14"/>
  <c r="B536" i="14"/>
  <c r="C536" i="14"/>
  <c r="D536" i="14"/>
  <c r="E536" i="14"/>
  <c r="F536" i="14"/>
  <c r="G536" i="14"/>
  <c r="H536" i="14"/>
  <c r="AE536" i="14"/>
  <c r="AF536" i="14"/>
  <c r="AG536" i="14"/>
  <c r="AH536" i="14"/>
  <c r="AI536" i="14"/>
  <c r="AJ536" i="14"/>
  <c r="AK536" i="14"/>
  <c r="AL536" i="14"/>
  <c r="AM536" i="14"/>
  <c r="AN536" i="14"/>
  <c r="AO536" i="14"/>
  <c r="AP536" i="14"/>
  <c r="AQ536" i="14"/>
  <c r="AR536" i="14"/>
  <c r="AS536" i="14"/>
  <c r="AT536" i="14"/>
  <c r="AU536" i="14"/>
  <c r="AV536" i="14"/>
  <c r="AW536" i="14"/>
  <c r="AX536" i="14"/>
  <c r="A537" i="14"/>
  <c r="B537" i="14"/>
  <c r="C537" i="14"/>
  <c r="D537" i="14"/>
  <c r="E537" i="14"/>
  <c r="F537" i="14"/>
  <c r="G537" i="14"/>
  <c r="H537" i="14"/>
  <c r="AE537" i="14"/>
  <c r="AF537" i="14"/>
  <c r="AG537" i="14"/>
  <c r="AH537" i="14"/>
  <c r="AI537" i="14"/>
  <c r="AJ537" i="14"/>
  <c r="AK537" i="14"/>
  <c r="AL537" i="14"/>
  <c r="AM537" i="14"/>
  <c r="AN537" i="14"/>
  <c r="AO537" i="14"/>
  <c r="AP537" i="14"/>
  <c r="AQ537" i="14"/>
  <c r="AR537" i="14"/>
  <c r="AS537" i="14"/>
  <c r="AT537" i="14"/>
  <c r="AU537" i="14"/>
  <c r="AV537" i="14"/>
  <c r="AW537" i="14"/>
  <c r="BC537" i="14" s="1"/>
  <c r="AX537" i="14"/>
  <c r="A538" i="14"/>
  <c r="B538" i="14"/>
  <c r="C538" i="14"/>
  <c r="D538" i="14"/>
  <c r="E538" i="14"/>
  <c r="F538" i="14"/>
  <c r="G538" i="14"/>
  <c r="H538" i="14"/>
  <c r="AE538" i="14"/>
  <c r="AZ538" i="14" s="1"/>
  <c r="AF538" i="14"/>
  <c r="AG538" i="14"/>
  <c r="AH538" i="14"/>
  <c r="AI538" i="14"/>
  <c r="AJ538" i="14"/>
  <c r="AK538" i="14"/>
  <c r="AL538" i="14"/>
  <c r="AM538" i="14"/>
  <c r="AN538" i="14"/>
  <c r="AO538" i="14"/>
  <c r="AP538" i="14"/>
  <c r="AQ538" i="14"/>
  <c r="AR538" i="14"/>
  <c r="AS538" i="14"/>
  <c r="AT538" i="14"/>
  <c r="AU538" i="14"/>
  <c r="AV538" i="14"/>
  <c r="AW538" i="14"/>
  <c r="AX538" i="14"/>
  <c r="A539" i="14"/>
  <c r="B539" i="14"/>
  <c r="C539" i="14"/>
  <c r="D539" i="14"/>
  <c r="E539" i="14"/>
  <c r="F539" i="14"/>
  <c r="G539" i="14"/>
  <c r="H539" i="14"/>
  <c r="AE539" i="14"/>
  <c r="AF539" i="14"/>
  <c r="AG539" i="14"/>
  <c r="AZ539" i="14" s="1"/>
  <c r="AH539" i="14"/>
  <c r="AI539" i="14"/>
  <c r="AJ539" i="14"/>
  <c r="AK539" i="14"/>
  <c r="AL539" i="14"/>
  <c r="AM539" i="14"/>
  <c r="AN539" i="14"/>
  <c r="AO539" i="14"/>
  <c r="AP539" i="14"/>
  <c r="AQ539" i="14"/>
  <c r="AR539" i="14"/>
  <c r="AS539" i="14"/>
  <c r="AT539" i="14"/>
  <c r="AU539" i="14"/>
  <c r="AV539" i="14"/>
  <c r="AW539" i="14"/>
  <c r="AX539" i="14"/>
  <c r="A540" i="14"/>
  <c r="B540" i="14"/>
  <c r="C540" i="14"/>
  <c r="D540" i="14"/>
  <c r="E540" i="14"/>
  <c r="F540" i="14"/>
  <c r="G540" i="14"/>
  <c r="H540" i="14"/>
  <c r="AE540" i="14"/>
  <c r="AF540" i="14"/>
  <c r="AG540" i="14"/>
  <c r="AH540" i="14"/>
  <c r="AI540" i="14"/>
  <c r="AJ540" i="14"/>
  <c r="AK540" i="14"/>
  <c r="AL540" i="14"/>
  <c r="AM540" i="14"/>
  <c r="AN540" i="14"/>
  <c r="AO540" i="14"/>
  <c r="AP540" i="14"/>
  <c r="AQ540" i="14"/>
  <c r="AR540" i="14"/>
  <c r="AS540" i="14"/>
  <c r="AT540" i="14"/>
  <c r="AU540" i="14"/>
  <c r="AV540" i="14"/>
  <c r="AW540" i="14"/>
  <c r="AX540" i="14"/>
  <c r="BC540" i="14"/>
  <c r="A541" i="14"/>
  <c r="B541" i="14"/>
  <c r="C541" i="14"/>
  <c r="D541" i="14"/>
  <c r="E541" i="14"/>
  <c r="F541" i="14"/>
  <c r="G541" i="14"/>
  <c r="H541" i="14"/>
  <c r="AE541" i="14"/>
  <c r="AZ541" i="14" s="1"/>
  <c r="AF541" i="14"/>
  <c r="AG541" i="14"/>
  <c r="AH541" i="14"/>
  <c r="AI541" i="14"/>
  <c r="AJ541" i="14"/>
  <c r="AK541" i="14"/>
  <c r="AL541" i="14"/>
  <c r="AM541" i="14"/>
  <c r="AN541" i="14"/>
  <c r="AO541" i="14"/>
  <c r="BB541" i="14" s="1"/>
  <c r="AP541" i="14"/>
  <c r="AQ541" i="14"/>
  <c r="AR541" i="14"/>
  <c r="AS541" i="14"/>
  <c r="AT541" i="14"/>
  <c r="AU541" i="14"/>
  <c r="AV541" i="14"/>
  <c r="AW541" i="14"/>
  <c r="AX541" i="14"/>
  <c r="A542" i="14"/>
  <c r="B542" i="14"/>
  <c r="C542" i="14"/>
  <c r="D542" i="14"/>
  <c r="E542" i="14"/>
  <c r="F542" i="14"/>
  <c r="G542" i="14"/>
  <c r="H542" i="14"/>
  <c r="AE542" i="14"/>
  <c r="AF542" i="14"/>
  <c r="AG542" i="14"/>
  <c r="AZ542" i="14" s="1"/>
  <c r="AH542" i="14"/>
  <c r="AI542" i="14"/>
  <c r="AJ542" i="14"/>
  <c r="AK542" i="14"/>
  <c r="AL542" i="14"/>
  <c r="AM542" i="14"/>
  <c r="AN542" i="14"/>
  <c r="AO542" i="14"/>
  <c r="AP542" i="14"/>
  <c r="AQ542" i="14"/>
  <c r="AR542" i="14"/>
  <c r="AS542" i="14"/>
  <c r="AT542" i="14"/>
  <c r="AU542" i="14"/>
  <c r="AV542" i="14"/>
  <c r="AW542" i="14"/>
  <c r="BC542" i="14" s="1"/>
  <c r="AX542" i="14"/>
  <c r="A543" i="14"/>
  <c r="B543" i="14"/>
  <c r="C543" i="14"/>
  <c r="D543" i="14"/>
  <c r="E543" i="14"/>
  <c r="F543" i="14"/>
  <c r="G543" i="14"/>
  <c r="H543" i="14"/>
  <c r="AE543" i="14"/>
  <c r="AF543" i="14"/>
  <c r="AG543" i="14"/>
  <c r="AH543" i="14"/>
  <c r="AI543" i="14"/>
  <c r="AJ543" i="14"/>
  <c r="AK543" i="14"/>
  <c r="BA543" i="14" s="1"/>
  <c r="AL543" i="14"/>
  <c r="AM543" i="14"/>
  <c r="AN543" i="14"/>
  <c r="AO543" i="14"/>
  <c r="AP543" i="14"/>
  <c r="AQ543" i="14"/>
  <c r="AR543" i="14"/>
  <c r="AS543" i="14"/>
  <c r="AT543" i="14"/>
  <c r="AU543" i="14"/>
  <c r="AV543" i="14"/>
  <c r="AW543" i="14"/>
  <c r="AX543" i="14"/>
  <c r="A544" i="14"/>
  <c r="B544" i="14"/>
  <c r="C544" i="14"/>
  <c r="D544" i="14"/>
  <c r="E544" i="14"/>
  <c r="F544" i="14"/>
  <c r="G544" i="14"/>
  <c r="H544" i="14"/>
  <c r="AE544" i="14"/>
  <c r="AF544" i="14"/>
  <c r="AG544" i="14"/>
  <c r="AH544" i="14"/>
  <c r="AI544" i="14"/>
  <c r="AJ544" i="14"/>
  <c r="AK544" i="14"/>
  <c r="AL544" i="14"/>
  <c r="AM544" i="14"/>
  <c r="AN544" i="14"/>
  <c r="AO544" i="14"/>
  <c r="BB544" i="14" s="1"/>
  <c r="AP544" i="14"/>
  <c r="AQ544" i="14"/>
  <c r="AR544" i="14"/>
  <c r="AS544" i="14"/>
  <c r="AT544" i="14"/>
  <c r="AU544" i="14"/>
  <c r="AV544" i="14"/>
  <c r="AW544" i="14"/>
  <c r="AX544" i="14"/>
  <c r="A545" i="14"/>
  <c r="B545" i="14"/>
  <c r="C545" i="14"/>
  <c r="D545" i="14"/>
  <c r="E545" i="14"/>
  <c r="F545" i="14"/>
  <c r="G545" i="14"/>
  <c r="H545" i="14"/>
  <c r="AE545" i="14"/>
  <c r="AF545" i="14"/>
  <c r="AG545" i="14"/>
  <c r="AH545" i="14"/>
  <c r="AI545" i="14"/>
  <c r="AJ545" i="14"/>
  <c r="AK545" i="14"/>
  <c r="AL545" i="14"/>
  <c r="AM545" i="14"/>
  <c r="AN545" i="14"/>
  <c r="AO545" i="14"/>
  <c r="AP545" i="14"/>
  <c r="AQ545" i="14"/>
  <c r="AR545" i="14"/>
  <c r="AS545" i="14"/>
  <c r="AT545" i="14"/>
  <c r="AU545" i="14"/>
  <c r="AV545" i="14"/>
  <c r="AW545" i="14"/>
  <c r="BC545" i="14" s="1"/>
  <c r="AX545" i="14"/>
  <c r="A546" i="14"/>
  <c r="B546" i="14"/>
  <c r="C546" i="14"/>
  <c r="D546" i="14"/>
  <c r="E546" i="14"/>
  <c r="F546" i="14"/>
  <c r="G546" i="14"/>
  <c r="H546" i="14"/>
  <c r="AE546" i="14"/>
  <c r="AF546" i="14"/>
  <c r="AG546" i="14"/>
  <c r="AH546" i="14"/>
  <c r="AI546" i="14"/>
  <c r="AJ546" i="14"/>
  <c r="AK546" i="14"/>
  <c r="BA546" i="14" s="1"/>
  <c r="AL546" i="14"/>
  <c r="AM546" i="14"/>
  <c r="AN546" i="14"/>
  <c r="AO546" i="14"/>
  <c r="AP546" i="14"/>
  <c r="AQ546" i="14"/>
  <c r="AR546" i="14"/>
  <c r="AS546" i="14"/>
  <c r="AT546" i="14"/>
  <c r="AU546" i="14"/>
  <c r="AV546" i="14"/>
  <c r="AW546" i="14"/>
  <c r="AX546" i="14"/>
  <c r="A547" i="14"/>
  <c r="B547" i="14"/>
  <c r="C547" i="14"/>
  <c r="D547" i="14"/>
  <c r="E547" i="14"/>
  <c r="F547" i="14"/>
  <c r="G547" i="14"/>
  <c r="H547" i="14"/>
  <c r="AE547" i="14"/>
  <c r="AZ547" i="14" s="1"/>
  <c r="AF547" i="14"/>
  <c r="AG547" i="14"/>
  <c r="AH547" i="14"/>
  <c r="AI547" i="14"/>
  <c r="AJ547" i="14"/>
  <c r="AK547" i="14"/>
  <c r="AL547" i="14"/>
  <c r="AM547" i="14"/>
  <c r="AN547" i="14"/>
  <c r="AO547" i="14"/>
  <c r="AP547" i="14"/>
  <c r="AQ547" i="14"/>
  <c r="AR547" i="14"/>
  <c r="AS547" i="14"/>
  <c r="AT547" i="14"/>
  <c r="BC547" i="14" s="1"/>
  <c r="AU547" i="14"/>
  <c r="AV547" i="14"/>
  <c r="AW547" i="14"/>
  <c r="AX547" i="14"/>
  <c r="A548" i="14"/>
  <c r="B548" i="14"/>
  <c r="C548" i="14"/>
  <c r="D548" i="14"/>
  <c r="E548" i="14"/>
  <c r="F548" i="14"/>
  <c r="G548" i="14"/>
  <c r="H548" i="14"/>
  <c r="AE548" i="14"/>
  <c r="AF548" i="14"/>
  <c r="AG548" i="14"/>
  <c r="AH548" i="14"/>
  <c r="AI548" i="14"/>
  <c r="AJ548" i="14"/>
  <c r="AK548" i="14"/>
  <c r="AL548" i="14"/>
  <c r="AM548" i="14"/>
  <c r="AN548" i="14"/>
  <c r="AO548" i="14"/>
  <c r="AP548" i="14"/>
  <c r="AQ548" i="14"/>
  <c r="AR548" i="14"/>
  <c r="AS548" i="14"/>
  <c r="AT548" i="14"/>
  <c r="BC548" i="14" s="1"/>
  <c r="AU548" i="14"/>
  <c r="AV548" i="14"/>
  <c r="AW548" i="14"/>
  <c r="AX548" i="14"/>
  <c r="A549" i="14"/>
  <c r="B549" i="14"/>
  <c r="C549" i="14"/>
  <c r="D549" i="14"/>
  <c r="E549" i="14"/>
  <c r="F549" i="14"/>
  <c r="G549" i="14"/>
  <c r="H549" i="14"/>
  <c r="AE549" i="14"/>
  <c r="AF549" i="14"/>
  <c r="AG549" i="14"/>
  <c r="AH549" i="14"/>
  <c r="AI549" i="14"/>
  <c r="AJ549" i="14"/>
  <c r="AK549" i="14"/>
  <c r="AL549" i="14"/>
  <c r="AM549" i="14"/>
  <c r="AN549" i="14"/>
  <c r="AO549" i="14"/>
  <c r="BB549" i="14" s="1"/>
  <c r="AP549" i="14"/>
  <c r="AQ549" i="14"/>
  <c r="AR549" i="14"/>
  <c r="AS549" i="14"/>
  <c r="AT549" i="14"/>
  <c r="AU549" i="14"/>
  <c r="AV549" i="14"/>
  <c r="AW549" i="14"/>
  <c r="AX549" i="14"/>
  <c r="A550" i="14"/>
  <c r="B550" i="14"/>
  <c r="C550" i="14"/>
  <c r="D550" i="14"/>
  <c r="E550" i="14"/>
  <c r="F550" i="14"/>
  <c r="G550" i="14"/>
  <c r="H550" i="14"/>
  <c r="AE550" i="14"/>
  <c r="AF550" i="14"/>
  <c r="AG550" i="14"/>
  <c r="AZ550" i="14" s="1"/>
  <c r="AH550" i="14"/>
  <c r="AI550" i="14"/>
  <c r="AJ550" i="14"/>
  <c r="AK550" i="14"/>
  <c r="AL550" i="14"/>
  <c r="AM550" i="14"/>
  <c r="AN550" i="14"/>
  <c r="AO550" i="14"/>
  <c r="AP550" i="14"/>
  <c r="AQ550" i="14"/>
  <c r="AR550" i="14"/>
  <c r="AS550" i="14"/>
  <c r="AT550" i="14"/>
  <c r="AU550" i="14"/>
  <c r="AV550" i="14"/>
  <c r="AW550" i="14"/>
  <c r="AX550" i="14"/>
  <c r="BC550" i="14"/>
  <c r="A551" i="14"/>
  <c r="B551" i="14"/>
  <c r="C551" i="14"/>
  <c r="D551" i="14"/>
  <c r="E551" i="14"/>
  <c r="F551" i="14"/>
  <c r="G551" i="14"/>
  <c r="H551" i="14"/>
  <c r="AE551" i="14"/>
  <c r="AF551" i="14"/>
  <c r="AG551" i="14"/>
  <c r="AH551" i="14"/>
  <c r="AI551" i="14"/>
  <c r="AJ551" i="14"/>
  <c r="AK551" i="14"/>
  <c r="AL551" i="14"/>
  <c r="AM551" i="14"/>
  <c r="AN551" i="14"/>
  <c r="AO551" i="14"/>
  <c r="AP551" i="14"/>
  <c r="AQ551" i="14"/>
  <c r="AR551" i="14"/>
  <c r="AS551" i="14"/>
  <c r="AT551" i="14"/>
  <c r="AU551" i="14"/>
  <c r="AV551" i="14"/>
  <c r="AW551" i="14"/>
  <c r="AX551" i="14"/>
  <c r="A552" i="14"/>
  <c r="B552" i="14"/>
  <c r="C552" i="14"/>
  <c r="D552" i="14"/>
  <c r="E552" i="14"/>
  <c r="F552" i="14"/>
  <c r="G552" i="14"/>
  <c r="H552" i="14"/>
  <c r="AE552" i="14"/>
  <c r="AF552" i="14"/>
  <c r="AG552" i="14"/>
  <c r="AH552" i="14"/>
  <c r="AI552" i="14"/>
  <c r="AJ552" i="14"/>
  <c r="AK552" i="14"/>
  <c r="AL552" i="14"/>
  <c r="AM552" i="14"/>
  <c r="AN552" i="14"/>
  <c r="AO552" i="14"/>
  <c r="AP552" i="14"/>
  <c r="AQ552" i="14"/>
  <c r="AR552" i="14"/>
  <c r="AS552" i="14"/>
  <c r="AT552" i="14"/>
  <c r="AU552" i="14"/>
  <c r="AV552" i="14"/>
  <c r="AW552" i="14"/>
  <c r="AX552" i="14"/>
  <c r="A553" i="14"/>
  <c r="B553" i="14"/>
  <c r="C553" i="14"/>
  <c r="D553" i="14"/>
  <c r="E553" i="14"/>
  <c r="F553" i="14"/>
  <c r="G553" i="14"/>
  <c r="H553" i="14"/>
  <c r="AE553" i="14"/>
  <c r="AF553" i="14"/>
  <c r="AG553" i="14"/>
  <c r="AH553" i="14"/>
  <c r="AI553" i="14"/>
  <c r="AJ553" i="14"/>
  <c r="AK553" i="14"/>
  <c r="AL553" i="14"/>
  <c r="AM553" i="14"/>
  <c r="AN553" i="14"/>
  <c r="AO553" i="14"/>
  <c r="AP553" i="14"/>
  <c r="AQ553" i="14"/>
  <c r="AR553" i="14"/>
  <c r="AS553" i="14"/>
  <c r="AT553" i="14"/>
  <c r="BC553" i="14" s="1"/>
  <c r="AU553" i="14"/>
  <c r="AV553" i="14"/>
  <c r="AW553" i="14"/>
  <c r="AX553" i="14"/>
  <c r="A554" i="14"/>
  <c r="B554" i="14"/>
  <c r="C554" i="14"/>
  <c r="D554" i="14"/>
  <c r="E554" i="14"/>
  <c r="F554" i="14"/>
  <c r="G554" i="14"/>
  <c r="H554" i="14"/>
  <c r="AE554" i="14"/>
  <c r="AF554" i="14"/>
  <c r="AG554" i="14"/>
  <c r="AH554" i="14"/>
  <c r="AI554" i="14"/>
  <c r="AJ554" i="14"/>
  <c r="BA554" i="14" s="1"/>
  <c r="AK554" i="14"/>
  <c r="AL554" i="14"/>
  <c r="AM554" i="14"/>
  <c r="AN554" i="14"/>
  <c r="AO554" i="14"/>
  <c r="BB554" i="14" s="1"/>
  <c r="AP554" i="14"/>
  <c r="AQ554" i="14"/>
  <c r="AR554" i="14"/>
  <c r="AS554" i="14"/>
  <c r="AT554" i="14"/>
  <c r="AU554" i="14"/>
  <c r="AV554" i="14"/>
  <c r="AW554" i="14"/>
  <c r="AX554" i="14"/>
  <c r="A555" i="14"/>
  <c r="B555" i="14"/>
  <c r="C555" i="14"/>
  <c r="D555" i="14"/>
  <c r="E555" i="14"/>
  <c r="F555" i="14"/>
  <c r="G555" i="14"/>
  <c r="H555" i="14"/>
  <c r="AE555" i="14"/>
  <c r="AF555" i="14"/>
  <c r="AG555" i="14"/>
  <c r="AH555" i="14"/>
  <c r="AI555" i="14"/>
  <c r="AJ555" i="14"/>
  <c r="AK555" i="14"/>
  <c r="AL555" i="14"/>
  <c r="AM555" i="14"/>
  <c r="AN555" i="14"/>
  <c r="AO555" i="14"/>
  <c r="AP555" i="14"/>
  <c r="AQ555" i="14"/>
  <c r="AR555" i="14"/>
  <c r="AS555" i="14"/>
  <c r="AT555" i="14"/>
  <c r="AU555" i="14"/>
  <c r="AV555" i="14"/>
  <c r="AW555" i="14"/>
  <c r="AX555" i="14"/>
  <c r="A556" i="14"/>
  <c r="B556" i="14"/>
  <c r="C556" i="14"/>
  <c r="D556" i="14"/>
  <c r="E556" i="14"/>
  <c r="F556" i="14"/>
  <c r="G556" i="14"/>
  <c r="H556" i="14"/>
  <c r="AE556" i="14"/>
  <c r="AF556" i="14"/>
  <c r="AG556" i="14"/>
  <c r="AH556" i="14"/>
  <c r="AI556" i="14"/>
  <c r="AJ556" i="14"/>
  <c r="AK556" i="14"/>
  <c r="AL556" i="14"/>
  <c r="AM556" i="14"/>
  <c r="AN556" i="14"/>
  <c r="AO556" i="14"/>
  <c r="BB556" i="14" s="1"/>
  <c r="AP556" i="14"/>
  <c r="AQ556" i="14"/>
  <c r="AR556" i="14"/>
  <c r="AS556" i="14"/>
  <c r="AT556" i="14"/>
  <c r="AU556" i="14"/>
  <c r="AV556" i="14"/>
  <c r="AW556" i="14"/>
  <c r="AX556" i="14"/>
  <c r="A557" i="14"/>
  <c r="B557" i="14"/>
  <c r="C557" i="14"/>
  <c r="D557" i="14"/>
  <c r="E557" i="14"/>
  <c r="F557" i="14"/>
  <c r="G557" i="14"/>
  <c r="H557" i="14"/>
  <c r="AE557" i="14"/>
  <c r="AZ557" i="14" s="1"/>
  <c r="AF557" i="14"/>
  <c r="AG557" i="14"/>
  <c r="AH557" i="14"/>
  <c r="AI557" i="14"/>
  <c r="AJ557" i="14"/>
  <c r="AK557" i="14"/>
  <c r="AL557" i="14"/>
  <c r="AM557" i="14"/>
  <c r="AN557" i="14"/>
  <c r="AO557" i="14"/>
  <c r="AP557" i="14"/>
  <c r="AQ557" i="14"/>
  <c r="AR557" i="14"/>
  <c r="AS557" i="14"/>
  <c r="AT557" i="14"/>
  <c r="AU557" i="14"/>
  <c r="BC557" i="14" s="1"/>
  <c r="AV557" i="14"/>
  <c r="AW557" i="14"/>
  <c r="AX557" i="14"/>
  <c r="A558" i="14"/>
  <c r="B558" i="14"/>
  <c r="C558" i="14"/>
  <c r="D558" i="14"/>
  <c r="E558" i="14"/>
  <c r="F558" i="14"/>
  <c r="G558" i="14"/>
  <c r="H558" i="14"/>
  <c r="AE558" i="14"/>
  <c r="AZ558" i="14" s="1"/>
  <c r="AF558" i="14"/>
  <c r="AG558" i="14"/>
  <c r="AH558" i="14"/>
  <c r="AI558" i="14"/>
  <c r="AJ558" i="14"/>
  <c r="AK558" i="14"/>
  <c r="BA558" i="14" s="1"/>
  <c r="AL558" i="14"/>
  <c r="AM558" i="14"/>
  <c r="AN558" i="14"/>
  <c r="AO558" i="14"/>
  <c r="AP558" i="14"/>
  <c r="AQ558" i="14"/>
  <c r="AR558" i="14"/>
  <c r="AS558" i="14"/>
  <c r="AT558" i="14"/>
  <c r="AU558" i="14"/>
  <c r="AV558" i="14"/>
  <c r="AW558" i="14"/>
  <c r="AX558" i="14"/>
  <c r="A559" i="14"/>
  <c r="B559" i="14"/>
  <c r="C559" i="14"/>
  <c r="D559" i="14"/>
  <c r="E559" i="14"/>
  <c r="F559" i="14"/>
  <c r="G559" i="14"/>
  <c r="H559" i="14"/>
  <c r="AE559" i="14"/>
  <c r="AF559" i="14"/>
  <c r="AG559" i="14"/>
  <c r="AZ559" i="14" s="1"/>
  <c r="AH559" i="14"/>
  <c r="AI559" i="14"/>
  <c r="AJ559" i="14"/>
  <c r="AK559" i="14"/>
  <c r="AL559" i="14"/>
  <c r="AM559" i="14"/>
  <c r="AN559" i="14"/>
  <c r="AO559" i="14"/>
  <c r="AP559" i="14"/>
  <c r="AQ559" i="14"/>
  <c r="AR559" i="14"/>
  <c r="AS559" i="14"/>
  <c r="AT559" i="14"/>
  <c r="AU559" i="14"/>
  <c r="AV559" i="14"/>
  <c r="AW559" i="14"/>
  <c r="AX559" i="14"/>
  <c r="A560" i="14"/>
  <c r="B560" i="14"/>
  <c r="C560" i="14"/>
  <c r="D560" i="14"/>
  <c r="E560" i="14"/>
  <c r="F560" i="14"/>
  <c r="G560" i="14"/>
  <c r="H560" i="14"/>
  <c r="AE560" i="14"/>
  <c r="AF560" i="14"/>
  <c r="AG560" i="14"/>
  <c r="AZ560" i="14" s="1"/>
  <c r="AH560" i="14"/>
  <c r="AI560" i="14"/>
  <c r="AJ560" i="14"/>
  <c r="AK560" i="14"/>
  <c r="AL560" i="14"/>
  <c r="AM560" i="14"/>
  <c r="AN560" i="14"/>
  <c r="AO560" i="14"/>
  <c r="AP560" i="14"/>
  <c r="AQ560" i="14"/>
  <c r="AR560" i="14"/>
  <c r="AS560" i="14"/>
  <c r="AT560" i="14"/>
  <c r="AU560" i="14"/>
  <c r="AV560" i="14"/>
  <c r="AW560" i="14"/>
  <c r="AX560" i="14"/>
  <c r="A561" i="14"/>
  <c r="B561" i="14"/>
  <c r="C561" i="14"/>
  <c r="D561" i="14"/>
  <c r="E561" i="14"/>
  <c r="F561" i="14"/>
  <c r="G561" i="14"/>
  <c r="H561" i="14"/>
  <c r="AE561" i="14"/>
  <c r="AF561" i="14"/>
  <c r="AG561" i="14"/>
  <c r="AH561" i="14"/>
  <c r="AI561" i="14"/>
  <c r="AJ561" i="14"/>
  <c r="AK561" i="14"/>
  <c r="AL561" i="14"/>
  <c r="AM561" i="14"/>
  <c r="AN561" i="14"/>
  <c r="AO561" i="14"/>
  <c r="AP561" i="14"/>
  <c r="AQ561" i="14"/>
  <c r="AR561" i="14"/>
  <c r="AS561" i="14"/>
  <c r="AT561" i="14"/>
  <c r="AU561" i="14"/>
  <c r="AV561" i="14"/>
  <c r="AW561" i="14"/>
  <c r="AX561" i="14"/>
  <c r="A562" i="14"/>
  <c r="B562" i="14"/>
  <c r="C562" i="14"/>
  <c r="D562" i="14"/>
  <c r="E562" i="14"/>
  <c r="F562" i="14"/>
  <c r="G562" i="14"/>
  <c r="H562" i="14"/>
  <c r="AE562" i="14"/>
  <c r="AZ562" i="14" s="1"/>
  <c r="AF562" i="14"/>
  <c r="AG562" i="14"/>
  <c r="AH562" i="14"/>
  <c r="AI562" i="14"/>
  <c r="AJ562" i="14"/>
  <c r="AK562" i="14"/>
  <c r="AL562" i="14"/>
  <c r="AM562" i="14"/>
  <c r="AN562" i="14"/>
  <c r="AO562" i="14"/>
  <c r="AP562" i="14"/>
  <c r="AQ562" i="14"/>
  <c r="AR562" i="14"/>
  <c r="AS562" i="14"/>
  <c r="AT562" i="14"/>
  <c r="AU562" i="14"/>
  <c r="AV562" i="14"/>
  <c r="AW562" i="14"/>
  <c r="AX562" i="14"/>
  <c r="A563" i="14"/>
  <c r="B563" i="14"/>
  <c r="C563" i="14"/>
  <c r="D563" i="14"/>
  <c r="E563" i="14"/>
  <c r="F563" i="14"/>
  <c r="G563" i="14"/>
  <c r="H563" i="14"/>
  <c r="AE563" i="14"/>
  <c r="AF563" i="14"/>
  <c r="AG563" i="14"/>
  <c r="AZ563" i="14" s="1"/>
  <c r="AH563" i="14"/>
  <c r="AI563" i="14"/>
  <c r="AJ563" i="14"/>
  <c r="AK563" i="14"/>
  <c r="AL563" i="14"/>
  <c r="AM563" i="14"/>
  <c r="AN563" i="14"/>
  <c r="AO563" i="14"/>
  <c r="AP563" i="14"/>
  <c r="AQ563" i="14"/>
  <c r="AR563" i="14"/>
  <c r="AS563" i="14"/>
  <c r="AT563" i="14"/>
  <c r="AU563" i="14"/>
  <c r="AV563" i="14"/>
  <c r="AW563" i="14"/>
  <c r="AX563" i="14"/>
  <c r="A564" i="14"/>
  <c r="B564" i="14"/>
  <c r="C564" i="14"/>
  <c r="D564" i="14"/>
  <c r="E564" i="14"/>
  <c r="F564" i="14"/>
  <c r="G564" i="14"/>
  <c r="H564" i="14"/>
  <c r="AE564" i="14"/>
  <c r="AF564" i="14"/>
  <c r="AZ564" i="14" s="1"/>
  <c r="AG564" i="14"/>
  <c r="AH564" i="14"/>
  <c r="AI564" i="14"/>
  <c r="AJ564" i="14"/>
  <c r="AK564" i="14"/>
  <c r="AL564" i="14"/>
  <c r="AM564" i="14"/>
  <c r="AN564" i="14"/>
  <c r="AO564" i="14"/>
  <c r="AP564" i="14"/>
  <c r="AQ564" i="14"/>
  <c r="AR564" i="14"/>
  <c r="AS564" i="14"/>
  <c r="AT564" i="14"/>
  <c r="AU564" i="14"/>
  <c r="AV564" i="14"/>
  <c r="BC564" i="14" s="1"/>
  <c r="AW564" i="14"/>
  <c r="AX564" i="14"/>
  <c r="A565" i="14"/>
  <c r="B565" i="14"/>
  <c r="C565" i="14"/>
  <c r="D565" i="14"/>
  <c r="E565" i="14"/>
  <c r="F565" i="14"/>
  <c r="G565" i="14"/>
  <c r="H565" i="14"/>
  <c r="AE565" i="14"/>
  <c r="AF565" i="14"/>
  <c r="AG565" i="14"/>
  <c r="AH565" i="14"/>
  <c r="AI565" i="14"/>
  <c r="AJ565" i="14"/>
  <c r="AK565" i="14"/>
  <c r="AL565" i="14"/>
  <c r="AM565" i="14"/>
  <c r="AN565" i="14"/>
  <c r="AO565" i="14"/>
  <c r="AP565" i="14"/>
  <c r="AQ565" i="14"/>
  <c r="AR565" i="14"/>
  <c r="AS565" i="14"/>
  <c r="AT565" i="14"/>
  <c r="AU565" i="14"/>
  <c r="AV565" i="14"/>
  <c r="AW565" i="14"/>
  <c r="AX565" i="14"/>
  <c r="A566" i="14"/>
  <c r="B566" i="14"/>
  <c r="C566" i="14"/>
  <c r="D566" i="14"/>
  <c r="E566" i="14"/>
  <c r="F566" i="14"/>
  <c r="G566" i="14"/>
  <c r="H566" i="14"/>
  <c r="AE566" i="14"/>
  <c r="AF566" i="14"/>
  <c r="AG566" i="14"/>
  <c r="AH566" i="14"/>
  <c r="AI566" i="14"/>
  <c r="AJ566" i="14"/>
  <c r="AK566" i="14"/>
  <c r="AL566" i="14"/>
  <c r="AM566" i="14"/>
  <c r="AN566" i="14"/>
  <c r="AO566" i="14"/>
  <c r="AP566" i="14"/>
  <c r="AQ566" i="14"/>
  <c r="AR566" i="14"/>
  <c r="AS566" i="14"/>
  <c r="AT566" i="14"/>
  <c r="BC566" i="14" s="1"/>
  <c r="AU566" i="14"/>
  <c r="AV566" i="14"/>
  <c r="AW566" i="14"/>
  <c r="AX566" i="14"/>
  <c r="A567" i="14"/>
  <c r="B567" i="14"/>
  <c r="C567" i="14"/>
  <c r="D567" i="14"/>
  <c r="E567" i="14"/>
  <c r="F567" i="14"/>
  <c r="G567" i="14"/>
  <c r="H567" i="14"/>
  <c r="AE567" i="14"/>
  <c r="AZ567" i="14" s="1"/>
  <c r="AF567" i="14"/>
  <c r="AG567" i="14"/>
  <c r="AH567" i="14"/>
  <c r="AI567" i="14"/>
  <c r="AJ567" i="14"/>
  <c r="AK567" i="14"/>
  <c r="AL567" i="14"/>
  <c r="AM567" i="14"/>
  <c r="AN567" i="14"/>
  <c r="AO567" i="14"/>
  <c r="AP567" i="14"/>
  <c r="AQ567" i="14"/>
  <c r="AR567" i="14"/>
  <c r="AS567" i="14"/>
  <c r="AT567" i="14"/>
  <c r="AU567" i="14"/>
  <c r="AV567" i="14"/>
  <c r="AW567" i="14"/>
  <c r="AX567" i="14"/>
  <c r="A568" i="14"/>
  <c r="B568" i="14"/>
  <c r="C568" i="14"/>
  <c r="D568" i="14"/>
  <c r="E568" i="14"/>
  <c r="F568" i="14"/>
  <c r="G568" i="14"/>
  <c r="H568" i="14"/>
  <c r="AE568" i="14"/>
  <c r="AZ568" i="14" s="1"/>
  <c r="AF568" i="14"/>
  <c r="AG568" i="14"/>
  <c r="AH568" i="14"/>
  <c r="AI568" i="14"/>
  <c r="AJ568" i="14"/>
  <c r="AK568" i="14"/>
  <c r="AL568" i="14"/>
  <c r="AM568" i="14"/>
  <c r="AN568" i="14"/>
  <c r="AO568" i="14"/>
  <c r="AP568" i="14"/>
  <c r="AQ568" i="14"/>
  <c r="AR568" i="14"/>
  <c r="AS568" i="14"/>
  <c r="AT568" i="14"/>
  <c r="AU568" i="14"/>
  <c r="AV568" i="14"/>
  <c r="AW568" i="14"/>
  <c r="AX568" i="14"/>
  <c r="A569" i="14"/>
  <c r="B569" i="14"/>
  <c r="C569" i="14"/>
  <c r="D569" i="14"/>
  <c r="E569" i="14"/>
  <c r="F569" i="14"/>
  <c r="G569" i="14"/>
  <c r="H569" i="14"/>
  <c r="AE569" i="14"/>
  <c r="AF569" i="14"/>
  <c r="AG569" i="14"/>
  <c r="AH569" i="14"/>
  <c r="AI569" i="14"/>
  <c r="AJ569" i="14"/>
  <c r="AK569" i="14"/>
  <c r="AL569" i="14"/>
  <c r="AM569" i="14"/>
  <c r="AN569" i="14"/>
  <c r="AO569" i="14"/>
  <c r="AP569" i="14"/>
  <c r="AQ569" i="14"/>
  <c r="AR569" i="14"/>
  <c r="AS569" i="14"/>
  <c r="AT569" i="14"/>
  <c r="AU569" i="14"/>
  <c r="AV569" i="14"/>
  <c r="AW569" i="14"/>
  <c r="AX569" i="14"/>
  <c r="A570" i="14"/>
  <c r="B570" i="14"/>
  <c r="C570" i="14"/>
  <c r="D570" i="14"/>
  <c r="E570" i="14"/>
  <c r="F570" i="14"/>
  <c r="G570" i="14"/>
  <c r="H570" i="14"/>
  <c r="AE570" i="14"/>
  <c r="AF570" i="14"/>
  <c r="AG570" i="14"/>
  <c r="AH570" i="14"/>
  <c r="AI570" i="14"/>
  <c r="AJ570" i="14"/>
  <c r="AK570" i="14"/>
  <c r="BA570" i="14" s="1"/>
  <c r="AL570" i="14"/>
  <c r="AM570" i="14"/>
  <c r="AN570" i="14"/>
  <c r="AO570" i="14"/>
  <c r="AP570" i="14"/>
  <c r="AQ570" i="14"/>
  <c r="AR570" i="14"/>
  <c r="AS570" i="14"/>
  <c r="AT570" i="14"/>
  <c r="AU570" i="14"/>
  <c r="AV570" i="14"/>
  <c r="AW570" i="14"/>
  <c r="AX570" i="14"/>
  <c r="A571" i="14"/>
  <c r="B571" i="14"/>
  <c r="C571" i="14"/>
  <c r="D571" i="14"/>
  <c r="E571" i="14"/>
  <c r="F571" i="14"/>
  <c r="G571" i="14"/>
  <c r="H571" i="14"/>
  <c r="AE571" i="14"/>
  <c r="AZ571" i="14" s="1"/>
  <c r="AF571" i="14"/>
  <c r="AG571" i="14"/>
  <c r="AH571" i="14"/>
  <c r="AI571" i="14"/>
  <c r="AJ571" i="14"/>
  <c r="AK571" i="14"/>
  <c r="AL571" i="14"/>
  <c r="AM571" i="14"/>
  <c r="AN571" i="14"/>
  <c r="AO571" i="14"/>
  <c r="AP571" i="14"/>
  <c r="AQ571" i="14"/>
  <c r="AR571" i="14"/>
  <c r="AS571" i="14"/>
  <c r="AT571" i="14"/>
  <c r="AU571" i="14"/>
  <c r="AV571" i="14"/>
  <c r="AW571" i="14"/>
  <c r="AX571" i="14"/>
  <c r="A572" i="14"/>
  <c r="B572" i="14"/>
  <c r="C572" i="14"/>
  <c r="D572" i="14"/>
  <c r="E572" i="14"/>
  <c r="F572" i="14"/>
  <c r="G572" i="14"/>
  <c r="H572" i="14"/>
  <c r="AE572" i="14"/>
  <c r="AF572" i="14"/>
  <c r="AG572" i="14"/>
  <c r="AH572" i="14"/>
  <c r="AI572" i="14"/>
  <c r="AJ572" i="14"/>
  <c r="AK572" i="14"/>
  <c r="AL572" i="14"/>
  <c r="AM572" i="14"/>
  <c r="AN572" i="14"/>
  <c r="AO572" i="14"/>
  <c r="AP572" i="14"/>
  <c r="AQ572" i="14"/>
  <c r="AR572" i="14"/>
  <c r="AS572" i="14"/>
  <c r="AT572" i="14"/>
  <c r="AU572" i="14"/>
  <c r="AV572" i="14"/>
  <c r="AW572" i="14"/>
  <c r="AX572" i="14"/>
  <c r="A573" i="14"/>
  <c r="B573" i="14"/>
  <c r="C573" i="14"/>
  <c r="D573" i="14"/>
  <c r="E573" i="14"/>
  <c r="F573" i="14"/>
  <c r="G573" i="14"/>
  <c r="H573" i="14"/>
  <c r="AE573" i="14"/>
  <c r="AF573" i="14"/>
  <c r="AG573" i="14"/>
  <c r="AH573" i="14"/>
  <c r="AI573" i="14"/>
  <c r="AJ573" i="14"/>
  <c r="AK573" i="14"/>
  <c r="AL573" i="14"/>
  <c r="AM573" i="14"/>
  <c r="AN573" i="14"/>
  <c r="AO573" i="14"/>
  <c r="AP573" i="14"/>
  <c r="AQ573" i="14"/>
  <c r="AR573" i="14"/>
  <c r="AS573" i="14"/>
  <c r="AT573" i="14"/>
  <c r="AU573" i="14"/>
  <c r="AV573" i="14"/>
  <c r="AW573" i="14"/>
  <c r="AX573" i="14"/>
  <c r="A574" i="14"/>
  <c r="B574" i="14"/>
  <c r="C574" i="14"/>
  <c r="D574" i="14"/>
  <c r="E574" i="14"/>
  <c r="F574" i="14"/>
  <c r="G574" i="14"/>
  <c r="H574" i="14"/>
  <c r="AE574" i="14"/>
  <c r="AZ574" i="14" s="1"/>
  <c r="AF574" i="14"/>
  <c r="AG574" i="14"/>
  <c r="AH574" i="14"/>
  <c r="AI574" i="14"/>
  <c r="AJ574" i="14"/>
  <c r="AK574" i="14"/>
  <c r="AL574" i="14"/>
  <c r="AM574" i="14"/>
  <c r="AN574" i="14"/>
  <c r="AO574" i="14"/>
  <c r="AP574" i="14"/>
  <c r="AQ574" i="14"/>
  <c r="AR574" i="14"/>
  <c r="AS574" i="14"/>
  <c r="AT574" i="14"/>
  <c r="AU574" i="14"/>
  <c r="AV574" i="14"/>
  <c r="BC574" i="14" s="1"/>
  <c r="AW574" i="14"/>
  <c r="AX574" i="14"/>
  <c r="A575" i="14"/>
  <c r="B575" i="14"/>
  <c r="C575" i="14"/>
  <c r="D575" i="14"/>
  <c r="E575" i="14"/>
  <c r="F575" i="14"/>
  <c r="G575" i="14"/>
  <c r="H575" i="14"/>
  <c r="AE575" i="14"/>
  <c r="AZ575" i="14" s="1"/>
  <c r="AF575" i="14"/>
  <c r="AG575" i="14"/>
  <c r="AH575" i="14"/>
  <c r="AI575" i="14"/>
  <c r="AJ575" i="14"/>
  <c r="AK575" i="14"/>
  <c r="AL575" i="14"/>
  <c r="BA575" i="14" s="1"/>
  <c r="AM575" i="14"/>
  <c r="AN575" i="14"/>
  <c r="AO575" i="14"/>
  <c r="AP575" i="14"/>
  <c r="BB575" i="14" s="1"/>
  <c r="AQ575" i="14"/>
  <c r="AR575" i="14"/>
  <c r="AS575" i="14"/>
  <c r="AT575" i="14"/>
  <c r="AU575" i="14"/>
  <c r="AV575" i="14"/>
  <c r="AW575" i="14"/>
  <c r="AX575" i="14"/>
  <c r="A576" i="14"/>
  <c r="B576" i="14"/>
  <c r="C576" i="14"/>
  <c r="D576" i="14"/>
  <c r="E576" i="14"/>
  <c r="F576" i="14"/>
  <c r="G576" i="14"/>
  <c r="H576" i="14"/>
  <c r="AE576" i="14"/>
  <c r="AF576" i="14"/>
  <c r="AG576" i="14"/>
  <c r="AZ576" i="14" s="1"/>
  <c r="AH576" i="14"/>
  <c r="AI576" i="14"/>
  <c r="AJ576" i="14"/>
  <c r="AK576" i="14"/>
  <c r="AL576" i="14"/>
  <c r="AM576" i="14"/>
  <c r="AN576" i="14"/>
  <c r="AO576" i="14"/>
  <c r="AP576" i="14"/>
  <c r="AQ576" i="14"/>
  <c r="AR576" i="14"/>
  <c r="AS576" i="14"/>
  <c r="AT576" i="14"/>
  <c r="BC576" i="14" s="1"/>
  <c r="AU576" i="14"/>
  <c r="AV576" i="14"/>
  <c r="AW576" i="14"/>
  <c r="AX576" i="14"/>
  <c r="A577" i="14"/>
  <c r="B577" i="14"/>
  <c r="C577" i="14"/>
  <c r="D577" i="14"/>
  <c r="E577" i="14"/>
  <c r="F577" i="14"/>
  <c r="G577" i="14"/>
  <c r="H577" i="14"/>
  <c r="AE577" i="14"/>
  <c r="AZ577" i="14" s="1"/>
  <c r="AF577" i="14"/>
  <c r="AG577" i="14"/>
  <c r="AH577" i="14"/>
  <c r="AI577" i="14"/>
  <c r="AJ577" i="14"/>
  <c r="AK577" i="14"/>
  <c r="AL577" i="14"/>
  <c r="AM577" i="14"/>
  <c r="AN577" i="14"/>
  <c r="AO577" i="14"/>
  <c r="AP577" i="14"/>
  <c r="AQ577" i="14"/>
  <c r="AR577" i="14"/>
  <c r="AS577" i="14"/>
  <c r="AT577" i="14"/>
  <c r="AU577" i="14"/>
  <c r="AV577" i="14"/>
  <c r="AW577" i="14"/>
  <c r="AX577" i="14"/>
  <c r="A578" i="14"/>
  <c r="B578" i="14"/>
  <c r="C578" i="14"/>
  <c r="D578" i="14"/>
  <c r="E578" i="14"/>
  <c r="F578" i="14"/>
  <c r="G578" i="14"/>
  <c r="H578" i="14"/>
  <c r="AE578" i="14"/>
  <c r="AF578" i="14"/>
  <c r="AG578" i="14"/>
  <c r="AH578" i="14"/>
  <c r="AI578" i="14"/>
  <c r="AJ578" i="14"/>
  <c r="AK578" i="14"/>
  <c r="AL578" i="14"/>
  <c r="AM578" i="14"/>
  <c r="AN578" i="14"/>
  <c r="AO578" i="14"/>
  <c r="AP578" i="14"/>
  <c r="AQ578" i="14"/>
  <c r="AR578" i="14"/>
  <c r="AS578" i="14"/>
  <c r="AT578" i="14"/>
  <c r="AU578" i="14"/>
  <c r="AV578" i="14"/>
  <c r="AW578" i="14"/>
  <c r="AX578" i="14"/>
  <c r="A579" i="14"/>
  <c r="B579" i="14"/>
  <c r="C579" i="14"/>
  <c r="D579" i="14"/>
  <c r="E579" i="14"/>
  <c r="F579" i="14"/>
  <c r="G579" i="14"/>
  <c r="H579" i="14"/>
  <c r="AE579" i="14"/>
  <c r="AF579" i="14"/>
  <c r="AG579" i="14"/>
  <c r="AH579" i="14"/>
  <c r="AI579" i="14"/>
  <c r="AJ579" i="14"/>
  <c r="AK579" i="14"/>
  <c r="AL579" i="14"/>
  <c r="AM579" i="14"/>
  <c r="AN579" i="14"/>
  <c r="AO579" i="14"/>
  <c r="AP579" i="14"/>
  <c r="AQ579" i="14"/>
  <c r="AR579" i="14"/>
  <c r="AS579" i="14"/>
  <c r="AT579" i="14"/>
  <c r="AU579" i="14"/>
  <c r="AV579" i="14"/>
  <c r="AW579" i="14"/>
  <c r="AX579" i="14"/>
  <c r="A580" i="14"/>
  <c r="B580" i="14"/>
  <c r="C580" i="14"/>
  <c r="D580" i="14"/>
  <c r="E580" i="14"/>
  <c r="F580" i="14"/>
  <c r="G580" i="14"/>
  <c r="H580" i="14"/>
  <c r="AE580" i="14"/>
  <c r="AF580" i="14"/>
  <c r="AG580" i="14"/>
  <c r="AH580" i="14"/>
  <c r="AI580" i="14"/>
  <c r="AJ580" i="14"/>
  <c r="AK580" i="14"/>
  <c r="AL580" i="14"/>
  <c r="AM580" i="14"/>
  <c r="AN580" i="14"/>
  <c r="AO580" i="14"/>
  <c r="AP580" i="14"/>
  <c r="AQ580" i="14"/>
  <c r="AR580" i="14"/>
  <c r="AS580" i="14"/>
  <c r="AT580" i="14"/>
  <c r="AU580" i="14"/>
  <c r="AV580" i="14"/>
  <c r="AW580" i="14"/>
  <c r="AX580" i="14"/>
  <c r="A581" i="14"/>
  <c r="B581" i="14"/>
  <c r="C581" i="14"/>
  <c r="D581" i="14"/>
  <c r="E581" i="14"/>
  <c r="F581" i="14"/>
  <c r="G581" i="14"/>
  <c r="H581" i="14"/>
  <c r="AE581" i="14"/>
  <c r="AZ581" i="14" s="1"/>
  <c r="AF581" i="14"/>
  <c r="AG581" i="14"/>
  <c r="AH581" i="14"/>
  <c r="AI581" i="14"/>
  <c r="AJ581" i="14"/>
  <c r="AK581" i="14"/>
  <c r="AL581" i="14"/>
  <c r="AM581" i="14"/>
  <c r="AN581" i="14"/>
  <c r="AO581" i="14"/>
  <c r="AP581" i="14"/>
  <c r="AQ581" i="14"/>
  <c r="AR581" i="14"/>
  <c r="AS581" i="14"/>
  <c r="AT581" i="14"/>
  <c r="AU581" i="14"/>
  <c r="AV581" i="14"/>
  <c r="AW581" i="14"/>
  <c r="AX581" i="14"/>
  <c r="A582" i="14"/>
  <c r="B582" i="14"/>
  <c r="C582" i="14"/>
  <c r="D582" i="14"/>
  <c r="E582" i="14"/>
  <c r="F582" i="14"/>
  <c r="G582" i="14"/>
  <c r="H582" i="14"/>
  <c r="AE582" i="14"/>
  <c r="AF582" i="14"/>
  <c r="AG582" i="14"/>
  <c r="AH582" i="14"/>
  <c r="AI582" i="14"/>
  <c r="AJ582" i="14"/>
  <c r="AK582" i="14"/>
  <c r="AL582" i="14"/>
  <c r="AM582" i="14"/>
  <c r="AN582" i="14"/>
  <c r="AO582" i="14"/>
  <c r="AP582" i="14"/>
  <c r="AQ582" i="14"/>
  <c r="AR582" i="14"/>
  <c r="AS582" i="14"/>
  <c r="AT582" i="14"/>
  <c r="AU582" i="14"/>
  <c r="AV582" i="14"/>
  <c r="AW582" i="14"/>
  <c r="AX582" i="14"/>
  <c r="A583" i="14"/>
  <c r="B583" i="14"/>
  <c r="C583" i="14"/>
  <c r="D583" i="14"/>
  <c r="E583" i="14"/>
  <c r="F583" i="14"/>
  <c r="G583" i="14"/>
  <c r="H583" i="14"/>
  <c r="AE583" i="14"/>
  <c r="AZ583" i="14" s="1"/>
  <c r="AF583" i="14"/>
  <c r="AG583" i="14"/>
  <c r="AH583" i="14"/>
  <c r="AI583" i="14"/>
  <c r="AJ583" i="14"/>
  <c r="AK583" i="14"/>
  <c r="AL583" i="14"/>
  <c r="AM583" i="14"/>
  <c r="AN583" i="14"/>
  <c r="AO583" i="14"/>
  <c r="BB583" i="14" s="1"/>
  <c r="AP583" i="14"/>
  <c r="AQ583" i="14"/>
  <c r="AR583" i="14"/>
  <c r="AS583" i="14"/>
  <c r="AT583" i="14"/>
  <c r="AU583" i="14"/>
  <c r="BC583" i="14" s="1"/>
  <c r="AV583" i="14"/>
  <c r="AW583" i="14"/>
  <c r="AX583" i="14"/>
  <c r="A584" i="14"/>
  <c r="B584" i="14"/>
  <c r="C584" i="14"/>
  <c r="D584" i="14"/>
  <c r="E584" i="14"/>
  <c r="F584" i="14"/>
  <c r="G584" i="14"/>
  <c r="H584" i="14"/>
  <c r="AE584" i="14"/>
  <c r="AF584" i="14"/>
  <c r="AG584" i="14"/>
  <c r="AH584" i="14"/>
  <c r="AI584" i="14"/>
  <c r="AJ584" i="14"/>
  <c r="AK584" i="14"/>
  <c r="AL584" i="14"/>
  <c r="AM584" i="14"/>
  <c r="AN584" i="14"/>
  <c r="AO584" i="14"/>
  <c r="AP584" i="14"/>
  <c r="AQ584" i="14"/>
  <c r="AR584" i="14"/>
  <c r="AS584" i="14"/>
  <c r="AT584" i="14"/>
  <c r="AU584" i="14"/>
  <c r="AV584" i="14"/>
  <c r="AW584" i="14"/>
  <c r="AX584" i="14"/>
  <c r="A585" i="14"/>
  <c r="B585" i="14"/>
  <c r="C585" i="14"/>
  <c r="D585" i="14"/>
  <c r="E585" i="14"/>
  <c r="F585" i="14"/>
  <c r="G585" i="14"/>
  <c r="H585" i="14"/>
  <c r="AE585" i="14"/>
  <c r="AF585" i="14"/>
  <c r="AG585" i="14"/>
  <c r="AH585" i="14"/>
  <c r="AI585" i="14"/>
  <c r="AJ585" i="14"/>
  <c r="AK585" i="14"/>
  <c r="AL585" i="14"/>
  <c r="AM585" i="14"/>
  <c r="AN585" i="14"/>
  <c r="AO585" i="14"/>
  <c r="AP585" i="14"/>
  <c r="AQ585" i="14"/>
  <c r="AR585" i="14"/>
  <c r="AS585" i="14"/>
  <c r="AT585" i="14"/>
  <c r="AU585" i="14"/>
  <c r="AV585" i="14"/>
  <c r="AW585" i="14"/>
  <c r="AX585" i="14"/>
  <c r="A586" i="14"/>
  <c r="B586" i="14"/>
  <c r="C586" i="14"/>
  <c r="D586" i="14"/>
  <c r="E586" i="14"/>
  <c r="F586" i="14"/>
  <c r="G586" i="14"/>
  <c r="H586" i="14"/>
  <c r="AE586" i="14"/>
  <c r="AF586" i="14"/>
  <c r="AG586" i="14"/>
  <c r="AH586" i="14"/>
  <c r="AI586" i="14"/>
  <c r="AJ586" i="14"/>
  <c r="BA586" i="14" s="1"/>
  <c r="AK586" i="14"/>
  <c r="AL586" i="14"/>
  <c r="AM586" i="14"/>
  <c r="AN586" i="14"/>
  <c r="AO586" i="14"/>
  <c r="AP586" i="14"/>
  <c r="AQ586" i="14"/>
  <c r="AR586" i="14"/>
  <c r="AS586" i="14"/>
  <c r="AT586" i="14"/>
  <c r="AU586" i="14"/>
  <c r="AV586" i="14"/>
  <c r="AW586" i="14"/>
  <c r="AX586" i="14"/>
  <c r="A587" i="14"/>
  <c r="B587" i="14"/>
  <c r="C587" i="14"/>
  <c r="D587" i="14"/>
  <c r="E587" i="14"/>
  <c r="F587" i="14"/>
  <c r="G587" i="14"/>
  <c r="H587" i="14"/>
  <c r="AE587" i="14"/>
  <c r="AF587" i="14"/>
  <c r="AG587" i="14"/>
  <c r="AH587" i="14"/>
  <c r="AZ587" i="14" s="1"/>
  <c r="AI587" i="14"/>
  <c r="AJ587" i="14"/>
  <c r="AK587" i="14"/>
  <c r="AL587" i="14"/>
  <c r="AM587" i="14"/>
  <c r="AN587" i="14"/>
  <c r="AO587" i="14"/>
  <c r="AP587" i="14"/>
  <c r="AQ587" i="14"/>
  <c r="AR587" i="14"/>
  <c r="AS587" i="14"/>
  <c r="AT587" i="14"/>
  <c r="BC587" i="14" s="1"/>
  <c r="AU587" i="14"/>
  <c r="AV587" i="14"/>
  <c r="AW587" i="14"/>
  <c r="AX587" i="14"/>
  <c r="A588" i="14"/>
  <c r="B588" i="14"/>
  <c r="C588" i="14"/>
  <c r="D588" i="14"/>
  <c r="E588" i="14"/>
  <c r="F588" i="14"/>
  <c r="G588" i="14"/>
  <c r="H588" i="14"/>
  <c r="AE588" i="14"/>
  <c r="AF588" i="14"/>
  <c r="AG588" i="14"/>
  <c r="AH588" i="14"/>
  <c r="AI588" i="14"/>
  <c r="AJ588" i="14"/>
  <c r="AK588" i="14"/>
  <c r="AL588" i="14"/>
  <c r="AM588" i="14"/>
  <c r="AN588" i="14"/>
  <c r="AO588" i="14"/>
  <c r="BB588" i="14" s="1"/>
  <c r="AP588" i="14"/>
  <c r="AQ588" i="14"/>
  <c r="AR588" i="14"/>
  <c r="AS588" i="14"/>
  <c r="AT588" i="14"/>
  <c r="AU588" i="14"/>
  <c r="AV588" i="14"/>
  <c r="AW588" i="14"/>
  <c r="AX588" i="14"/>
  <c r="A589" i="14"/>
  <c r="B589" i="14"/>
  <c r="C589" i="14"/>
  <c r="D589" i="14"/>
  <c r="E589" i="14"/>
  <c r="F589" i="14"/>
  <c r="G589" i="14"/>
  <c r="H589" i="14"/>
  <c r="AE589" i="14"/>
  <c r="AF589" i="14"/>
  <c r="AG589" i="14"/>
  <c r="AZ589" i="14" s="1"/>
  <c r="AH589" i="14"/>
  <c r="AI589" i="14"/>
  <c r="AJ589" i="14"/>
  <c r="AK589" i="14"/>
  <c r="AL589" i="14"/>
  <c r="AM589" i="14"/>
  <c r="AN589" i="14"/>
  <c r="AO589" i="14"/>
  <c r="AP589" i="14"/>
  <c r="AQ589" i="14"/>
  <c r="AR589" i="14"/>
  <c r="AS589" i="14"/>
  <c r="AT589" i="14"/>
  <c r="AU589" i="14"/>
  <c r="AV589" i="14"/>
  <c r="AW589" i="14"/>
  <c r="AX589" i="14"/>
  <c r="BA589" i="14"/>
  <c r="A590" i="14"/>
  <c r="B590" i="14"/>
  <c r="C590" i="14"/>
  <c r="D590" i="14"/>
  <c r="E590" i="14"/>
  <c r="F590" i="14"/>
  <c r="G590" i="14"/>
  <c r="H590" i="14"/>
  <c r="AE590" i="14"/>
  <c r="AF590" i="14"/>
  <c r="AG590" i="14"/>
  <c r="AH590" i="14"/>
  <c r="AI590" i="14"/>
  <c r="AJ590" i="14"/>
  <c r="AK590" i="14"/>
  <c r="AL590" i="14"/>
  <c r="AM590" i="14"/>
  <c r="AN590" i="14"/>
  <c r="AO590" i="14"/>
  <c r="AP590" i="14"/>
  <c r="AQ590" i="14"/>
  <c r="AR590" i="14"/>
  <c r="AS590" i="14"/>
  <c r="AT590" i="14"/>
  <c r="AU590" i="14"/>
  <c r="AV590" i="14"/>
  <c r="AW590" i="14"/>
  <c r="AX590" i="14"/>
  <c r="A591" i="14"/>
  <c r="B591" i="14"/>
  <c r="C591" i="14"/>
  <c r="D591" i="14"/>
  <c r="E591" i="14"/>
  <c r="F591" i="14"/>
  <c r="G591" i="14"/>
  <c r="H591" i="14"/>
  <c r="AE591" i="14"/>
  <c r="AF591" i="14"/>
  <c r="AG591" i="14"/>
  <c r="AH591" i="14"/>
  <c r="AI591" i="14"/>
  <c r="AJ591" i="14"/>
  <c r="AK591" i="14"/>
  <c r="AL591" i="14"/>
  <c r="AM591" i="14"/>
  <c r="AN591" i="14"/>
  <c r="AO591" i="14"/>
  <c r="AP591" i="14"/>
  <c r="AQ591" i="14"/>
  <c r="AR591" i="14"/>
  <c r="AS591" i="14"/>
  <c r="AT591" i="14"/>
  <c r="AU591" i="14"/>
  <c r="AV591" i="14"/>
  <c r="AW591" i="14"/>
  <c r="AX591" i="14"/>
  <c r="A592" i="14"/>
  <c r="B592" i="14"/>
  <c r="C592" i="14"/>
  <c r="D592" i="14"/>
  <c r="E592" i="14"/>
  <c r="F592" i="14"/>
  <c r="G592" i="14"/>
  <c r="H592" i="14"/>
  <c r="AE592" i="14"/>
  <c r="AF592" i="14"/>
  <c r="AG592" i="14"/>
  <c r="AH592" i="14"/>
  <c r="AI592" i="14"/>
  <c r="AJ592" i="14"/>
  <c r="AK592" i="14"/>
  <c r="AL592" i="14"/>
  <c r="AM592" i="14"/>
  <c r="AN592" i="14"/>
  <c r="AO592" i="14"/>
  <c r="AP592" i="14"/>
  <c r="AQ592" i="14"/>
  <c r="AR592" i="14"/>
  <c r="AS592" i="14"/>
  <c r="AT592" i="14"/>
  <c r="AU592" i="14"/>
  <c r="AV592" i="14"/>
  <c r="AW592" i="14"/>
  <c r="AX592" i="14"/>
  <c r="A593" i="14"/>
  <c r="B593" i="14"/>
  <c r="C593" i="14"/>
  <c r="D593" i="14"/>
  <c r="E593" i="14"/>
  <c r="F593" i="14"/>
  <c r="G593" i="14"/>
  <c r="H593" i="14"/>
  <c r="AE593" i="14"/>
  <c r="AF593" i="14"/>
  <c r="AG593" i="14"/>
  <c r="AH593" i="14"/>
  <c r="AI593" i="14"/>
  <c r="AJ593" i="14"/>
  <c r="AK593" i="14"/>
  <c r="AL593" i="14"/>
  <c r="AM593" i="14"/>
  <c r="AN593" i="14"/>
  <c r="AO593" i="14"/>
  <c r="AP593" i="14"/>
  <c r="AQ593" i="14"/>
  <c r="AR593" i="14"/>
  <c r="AS593" i="14"/>
  <c r="AT593" i="14"/>
  <c r="AU593" i="14"/>
  <c r="AV593" i="14"/>
  <c r="AW593" i="14"/>
  <c r="AX593" i="14"/>
  <c r="A594" i="14"/>
  <c r="B594" i="14"/>
  <c r="C594" i="14"/>
  <c r="D594" i="14"/>
  <c r="E594" i="14"/>
  <c r="F594" i="14"/>
  <c r="G594" i="14"/>
  <c r="H594" i="14"/>
  <c r="AE594" i="14"/>
  <c r="AF594" i="14"/>
  <c r="AG594" i="14"/>
  <c r="AH594" i="14"/>
  <c r="AI594" i="14"/>
  <c r="AJ594" i="14"/>
  <c r="AK594" i="14"/>
  <c r="AL594" i="14"/>
  <c r="BA594" i="14" s="1"/>
  <c r="AM594" i="14"/>
  <c r="AN594" i="14"/>
  <c r="AO594" i="14"/>
  <c r="AP594" i="14"/>
  <c r="AQ594" i="14"/>
  <c r="AR594" i="14"/>
  <c r="AS594" i="14"/>
  <c r="AT594" i="14"/>
  <c r="AU594" i="14"/>
  <c r="AV594" i="14"/>
  <c r="AW594" i="14"/>
  <c r="AX594" i="14"/>
  <c r="A595" i="14"/>
  <c r="B595" i="14"/>
  <c r="C595" i="14"/>
  <c r="D595" i="14"/>
  <c r="E595" i="14"/>
  <c r="F595" i="14"/>
  <c r="G595" i="14"/>
  <c r="H595" i="14"/>
  <c r="AE595" i="14"/>
  <c r="AF595" i="14"/>
  <c r="AG595" i="14"/>
  <c r="AH595" i="14"/>
  <c r="AI595" i="14"/>
  <c r="AJ595" i="14"/>
  <c r="AK595" i="14"/>
  <c r="AL595" i="14"/>
  <c r="AM595" i="14"/>
  <c r="AN595" i="14"/>
  <c r="AO595" i="14"/>
  <c r="AP595" i="14"/>
  <c r="AQ595" i="14"/>
  <c r="AR595" i="14"/>
  <c r="AS595" i="14"/>
  <c r="AT595" i="14"/>
  <c r="AU595" i="14"/>
  <c r="AV595" i="14"/>
  <c r="AW595" i="14"/>
  <c r="AX595" i="14"/>
  <c r="A596" i="14"/>
  <c r="B596" i="14"/>
  <c r="C596" i="14"/>
  <c r="D596" i="14"/>
  <c r="E596" i="14"/>
  <c r="F596" i="14"/>
  <c r="G596" i="14"/>
  <c r="H596" i="14"/>
  <c r="AE596" i="14"/>
  <c r="AF596" i="14"/>
  <c r="AG596" i="14"/>
  <c r="AH596" i="14"/>
  <c r="AI596" i="14"/>
  <c r="AJ596" i="14"/>
  <c r="AK596" i="14"/>
  <c r="BA596" i="14" s="1"/>
  <c r="AL596" i="14"/>
  <c r="AM596" i="14"/>
  <c r="AN596" i="14"/>
  <c r="AO596" i="14"/>
  <c r="AP596" i="14"/>
  <c r="BB596" i="14" s="1"/>
  <c r="AQ596" i="14"/>
  <c r="AR596" i="14"/>
  <c r="AS596" i="14"/>
  <c r="AT596" i="14"/>
  <c r="AU596" i="14"/>
  <c r="AV596" i="14"/>
  <c r="AW596" i="14"/>
  <c r="AX596" i="14"/>
  <c r="A597" i="14"/>
  <c r="B597" i="14"/>
  <c r="C597" i="14"/>
  <c r="D597" i="14"/>
  <c r="E597" i="14"/>
  <c r="F597" i="14"/>
  <c r="G597" i="14"/>
  <c r="H597" i="14"/>
  <c r="AE597" i="14"/>
  <c r="AZ597" i="14" s="1"/>
  <c r="AF597" i="14"/>
  <c r="AG597" i="14"/>
  <c r="AH597" i="14"/>
  <c r="AI597" i="14"/>
  <c r="AJ597" i="14"/>
  <c r="AK597" i="14"/>
  <c r="AL597" i="14"/>
  <c r="AM597" i="14"/>
  <c r="AN597" i="14"/>
  <c r="BA597" i="14" s="1"/>
  <c r="AO597" i="14"/>
  <c r="AP597" i="14"/>
  <c r="BB597" i="14" s="1"/>
  <c r="AQ597" i="14"/>
  <c r="AR597" i="14"/>
  <c r="AS597" i="14"/>
  <c r="AT597" i="14"/>
  <c r="AU597" i="14"/>
  <c r="AV597" i="14"/>
  <c r="AW597" i="14"/>
  <c r="AX597" i="14"/>
  <c r="A598" i="14"/>
  <c r="B598" i="14"/>
  <c r="C598" i="14"/>
  <c r="D598" i="14"/>
  <c r="E598" i="14"/>
  <c r="F598" i="14"/>
  <c r="G598" i="14"/>
  <c r="H598" i="14"/>
  <c r="AE598" i="14"/>
  <c r="AF598" i="14"/>
  <c r="AG598" i="14"/>
  <c r="AZ598" i="14" s="1"/>
  <c r="AH598" i="14"/>
  <c r="AI598" i="14"/>
  <c r="AJ598" i="14"/>
  <c r="AK598" i="14"/>
  <c r="BA598" i="14" s="1"/>
  <c r="AL598" i="14"/>
  <c r="AM598" i="14"/>
  <c r="AN598" i="14"/>
  <c r="AO598" i="14"/>
  <c r="AP598" i="14"/>
  <c r="AQ598" i="14"/>
  <c r="AR598" i="14"/>
  <c r="AS598" i="14"/>
  <c r="AT598" i="14"/>
  <c r="AU598" i="14"/>
  <c r="AV598" i="14"/>
  <c r="AW598" i="14"/>
  <c r="BC598" i="14" s="1"/>
  <c r="AX598" i="14"/>
  <c r="A599" i="14"/>
  <c r="B599" i="14"/>
  <c r="C599" i="14"/>
  <c r="D599" i="14"/>
  <c r="E599" i="14"/>
  <c r="F599" i="14"/>
  <c r="G599" i="14"/>
  <c r="H599" i="14"/>
  <c r="AE599" i="14"/>
  <c r="AF599" i="14"/>
  <c r="AG599" i="14"/>
  <c r="AH599" i="14"/>
  <c r="AI599" i="14"/>
  <c r="AJ599" i="14"/>
  <c r="AK599" i="14"/>
  <c r="BA599" i="14" s="1"/>
  <c r="AL599" i="14"/>
  <c r="AM599" i="14"/>
  <c r="AN599" i="14"/>
  <c r="AO599" i="14"/>
  <c r="AP599" i="14"/>
  <c r="AQ599" i="14"/>
  <c r="AR599" i="14"/>
  <c r="AS599" i="14"/>
  <c r="AT599" i="14"/>
  <c r="AU599" i="14"/>
  <c r="AV599" i="14"/>
  <c r="AW599" i="14"/>
  <c r="AX599" i="14"/>
  <c r="A600" i="14"/>
  <c r="B600" i="14"/>
  <c r="C600" i="14"/>
  <c r="D600" i="14"/>
  <c r="E600" i="14"/>
  <c r="F600" i="14"/>
  <c r="G600" i="14"/>
  <c r="H600" i="14"/>
  <c r="AE600" i="14"/>
  <c r="AF600" i="14"/>
  <c r="AG600" i="14"/>
  <c r="AH600" i="14"/>
  <c r="AI600" i="14"/>
  <c r="AJ600" i="14"/>
  <c r="AK600" i="14"/>
  <c r="AL600" i="14"/>
  <c r="AM600" i="14"/>
  <c r="AN600" i="14"/>
  <c r="BA600" i="14" s="1"/>
  <c r="AO600" i="14"/>
  <c r="AP600" i="14"/>
  <c r="AQ600" i="14"/>
  <c r="AR600" i="14"/>
  <c r="AS600" i="14"/>
  <c r="AT600" i="14"/>
  <c r="AU600" i="14"/>
  <c r="AV600" i="14"/>
  <c r="AW600" i="14"/>
  <c r="AX600" i="14"/>
  <c r="A601" i="14"/>
  <c r="B601" i="14"/>
  <c r="C601" i="14"/>
  <c r="D601" i="14"/>
  <c r="E601" i="14"/>
  <c r="F601" i="14"/>
  <c r="G601" i="14"/>
  <c r="H601" i="14"/>
  <c r="AE601" i="14"/>
  <c r="AF601" i="14"/>
  <c r="AG601" i="14"/>
  <c r="AH601" i="14"/>
  <c r="AI601" i="14"/>
  <c r="AJ601" i="14"/>
  <c r="AK601" i="14"/>
  <c r="AL601" i="14"/>
  <c r="AM601" i="14"/>
  <c r="AN601" i="14"/>
  <c r="AO601" i="14"/>
  <c r="AP601" i="14"/>
  <c r="AQ601" i="14"/>
  <c r="AR601" i="14"/>
  <c r="AS601" i="14"/>
  <c r="AT601" i="14"/>
  <c r="AU601" i="14"/>
  <c r="AV601" i="14"/>
  <c r="BC601" i="14" s="1"/>
  <c r="AW601" i="14"/>
  <c r="AX601" i="14"/>
  <c r="A602" i="14"/>
  <c r="B602" i="14"/>
  <c r="C602" i="14"/>
  <c r="D602" i="14"/>
  <c r="E602" i="14"/>
  <c r="F602" i="14"/>
  <c r="G602" i="14"/>
  <c r="H602" i="14"/>
  <c r="AE602" i="14"/>
  <c r="AZ602" i="14" s="1"/>
  <c r="AF602" i="14"/>
  <c r="AG602" i="14"/>
  <c r="AH602" i="14"/>
  <c r="AI602" i="14"/>
  <c r="AJ602" i="14"/>
  <c r="AK602" i="14"/>
  <c r="AL602" i="14"/>
  <c r="AM602" i="14"/>
  <c r="BA602" i="14" s="1"/>
  <c r="AN602" i="14"/>
  <c r="AO602" i="14"/>
  <c r="AP602" i="14"/>
  <c r="AQ602" i="14"/>
  <c r="AR602" i="14"/>
  <c r="AS602" i="14"/>
  <c r="AT602" i="14"/>
  <c r="AU602" i="14"/>
  <c r="AV602" i="14"/>
  <c r="AW602" i="14"/>
  <c r="AX602" i="14"/>
  <c r="A603" i="14"/>
  <c r="B603" i="14"/>
  <c r="C603" i="14"/>
  <c r="D603" i="14"/>
  <c r="E603" i="14"/>
  <c r="F603" i="14"/>
  <c r="G603" i="14"/>
  <c r="H603" i="14"/>
  <c r="AE603" i="14"/>
  <c r="AZ603" i="14" s="1"/>
  <c r="AF603" i="14"/>
  <c r="AG603" i="14"/>
  <c r="AH603" i="14"/>
  <c r="AI603" i="14"/>
  <c r="AJ603" i="14"/>
  <c r="AK603" i="14"/>
  <c r="AL603" i="14"/>
  <c r="AM603" i="14"/>
  <c r="AN603" i="14"/>
  <c r="AO603" i="14"/>
  <c r="AP603" i="14"/>
  <c r="AQ603" i="14"/>
  <c r="AR603" i="14"/>
  <c r="AS603" i="14"/>
  <c r="AT603" i="14"/>
  <c r="AU603" i="14"/>
  <c r="AV603" i="14"/>
  <c r="AW603" i="14"/>
  <c r="AX603" i="14"/>
  <c r="A604" i="14"/>
  <c r="B604" i="14"/>
  <c r="C604" i="14"/>
  <c r="D604" i="14"/>
  <c r="E604" i="14"/>
  <c r="F604" i="14"/>
  <c r="G604" i="14"/>
  <c r="H604" i="14"/>
  <c r="AE604" i="14"/>
  <c r="AF604" i="14"/>
  <c r="AG604" i="14"/>
  <c r="AH604" i="14"/>
  <c r="AI604" i="14"/>
  <c r="AJ604" i="14"/>
  <c r="AK604" i="14"/>
  <c r="BA604" i="14" s="1"/>
  <c r="AL604" i="14"/>
  <c r="AM604" i="14"/>
  <c r="AN604" i="14"/>
  <c r="AO604" i="14"/>
  <c r="AP604" i="14"/>
  <c r="AQ604" i="14"/>
  <c r="AR604" i="14"/>
  <c r="AS604" i="14"/>
  <c r="AT604" i="14"/>
  <c r="AU604" i="14"/>
  <c r="BC604" i="14" s="1"/>
  <c r="AV604" i="14"/>
  <c r="AW604" i="14"/>
  <c r="AX604" i="14"/>
  <c r="A605" i="14"/>
  <c r="B605" i="14"/>
  <c r="C605" i="14"/>
  <c r="D605" i="14"/>
  <c r="E605" i="14"/>
  <c r="F605" i="14"/>
  <c r="G605" i="14"/>
  <c r="H605" i="14"/>
  <c r="AE605" i="14"/>
  <c r="AF605" i="14"/>
  <c r="AG605" i="14"/>
  <c r="AH605" i="14"/>
  <c r="AI605" i="14"/>
  <c r="AJ605" i="14"/>
  <c r="AK605" i="14"/>
  <c r="BA605" i="14" s="1"/>
  <c r="AL605" i="14"/>
  <c r="AM605" i="14"/>
  <c r="AN605" i="14"/>
  <c r="AO605" i="14"/>
  <c r="AP605" i="14"/>
  <c r="AQ605" i="14"/>
  <c r="BB605" i="14" s="1"/>
  <c r="AR605" i="14"/>
  <c r="AS605" i="14"/>
  <c r="AT605" i="14"/>
  <c r="AU605" i="14"/>
  <c r="AV605" i="14"/>
  <c r="AW605" i="14"/>
  <c r="AX605" i="14"/>
  <c r="A606" i="14"/>
  <c r="B606" i="14"/>
  <c r="C606" i="14"/>
  <c r="D606" i="14"/>
  <c r="E606" i="14"/>
  <c r="F606" i="14"/>
  <c r="G606" i="14"/>
  <c r="H606" i="14"/>
  <c r="AE606" i="14"/>
  <c r="AF606" i="14"/>
  <c r="AG606" i="14"/>
  <c r="AH606" i="14"/>
  <c r="AI606" i="14"/>
  <c r="AJ606" i="14"/>
  <c r="AK606" i="14"/>
  <c r="BA606" i="14" s="1"/>
  <c r="AL606" i="14"/>
  <c r="AM606" i="14"/>
  <c r="AN606" i="14"/>
  <c r="AO606" i="14"/>
  <c r="AP606" i="14"/>
  <c r="AQ606" i="14"/>
  <c r="AR606" i="14"/>
  <c r="AS606" i="14"/>
  <c r="AT606" i="14"/>
  <c r="AU606" i="14"/>
  <c r="AV606" i="14"/>
  <c r="AW606" i="14"/>
  <c r="AX606" i="14"/>
  <c r="A607" i="14"/>
  <c r="B607" i="14"/>
  <c r="C607" i="14"/>
  <c r="D607" i="14"/>
  <c r="E607" i="14"/>
  <c r="F607" i="14"/>
  <c r="G607" i="14"/>
  <c r="H607" i="14"/>
  <c r="AE607" i="14"/>
  <c r="AF607" i="14"/>
  <c r="AG607" i="14"/>
  <c r="AH607" i="14"/>
  <c r="AI607" i="14"/>
  <c r="AJ607" i="14"/>
  <c r="AK607" i="14"/>
  <c r="AL607" i="14"/>
  <c r="AM607" i="14"/>
  <c r="AN607" i="14"/>
  <c r="AO607" i="14"/>
  <c r="AP607" i="14"/>
  <c r="AQ607" i="14"/>
  <c r="AR607" i="14"/>
  <c r="AS607" i="14"/>
  <c r="AT607" i="14"/>
  <c r="AU607" i="14"/>
  <c r="AV607" i="14"/>
  <c r="AW607" i="14"/>
  <c r="AX607" i="14"/>
  <c r="A608" i="14"/>
  <c r="B608" i="14"/>
  <c r="C608" i="14"/>
  <c r="D608" i="14"/>
  <c r="E608" i="14"/>
  <c r="F608" i="14"/>
  <c r="G608" i="14"/>
  <c r="H608" i="14"/>
  <c r="AE608" i="14"/>
  <c r="AF608" i="14"/>
  <c r="AG608" i="14"/>
  <c r="AH608" i="14"/>
  <c r="AI608" i="14"/>
  <c r="AJ608" i="14"/>
  <c r="AK608" i="14"/>
  <c r="AL608" i="14"/>
  <c r="AM608" i="14"/>
  <c r="AN608" i="14"/>
  <c r="AO608" i="14"/>
  <c r="AP608" i="14"/>
  <c r="AQ608" i="14"/>
  <c r="AR608" i="14"/>
  <c r="AS608" i="14"/>
  <c r="AT608" i="14"/>
  <c r="AU608" i="14"/>
  <c r="AV608" i="14"/>
  <c r="AW608" i="14"/>
  <c r="AX608" i="14"/>
  <c r="A609" i="14"/>
  <c r="B609" i="14"/>
  <c r="C609" i="14"/>
  <c r="D609" i="14"/>
  <c r="E609" i="14"/>
  <c r="F609" i="14"/>
  <c r="G609" i="14"/>
  <c r="H609" i="14"/>
  <c r="AE609" i="14"/>
  <c r="AF609" i="14"/>
  <c r="AG609" i="14"/>
  <c r="AH609" i="14"/>
  <c r="AI609" i="14"/>
  <c r="AJ609" i="14"/>
  <c r="AK609" i="14"/>
  <c r="AL609" i="14"/>
  <c r="AM609" i="14"/>
  <c r="AN609" i="14"/>
  <c r="AO609" i="14"/>
  <c r="AP609" i="14"/>
  <c r="AQ609" i="14"/>
  <c r="AR609" i="14"/>
  <c r="AS609" i="14"/>
  <c r="AT609" i="14"/>
  <c r="AU609" i="14"/>
  <c r="BC609" i="14" s="1"/>
  <c r="AV609" i="14"/>
  <c r="AW609" i="14"/>
  <c r="AX609" i="14"/>
  <c r="A610" i="14"/>
  <c r="B610" i="14"/>
  <c r="C610" i="14"/>
  <c r="D610" i="14"/>
  <c r="E610" i="14"/>
  <c r="F610" i="14"/>
  <c r="G610" i="14"/>
  <c r="H610" i="14"/>
  <c r="AE610" i="14"/>
  <c r="AZ610" i="14" s="1"/>
  <c r="AF610" i="14"/>
  <c r="AG610" i="14"/>
  <c r="AH610" i="14"/>
  <c r="AI610" i="14"/>
  <c r="AJ610" i="14"/>
  <c r="AK610" i="14"/>
  <c r="AL610" i="14"/>
  <c r="AM610" i="14"/>
  <c r="AN610" i="14"/>
  <c r="AO610" i="14"/>
  <c r="BB610" i="14" s="1"/>
  <c r="AP610" i="14"/>
  <c r="AQ610" i="14"/>
  <c r="AR610" i="14"/>
  <c r="AS610" i="14"/>
  <c r="AT610" i="14"/>
  <c r="AU610" i="14"/>
  <c r="AV610" i="14"/>
  <c r="AW610" i="14"/>
  <c r="AX610" i="14"/>
  <c r="A611" i="14"/>
  <c r="B611" i="14"/>
  <c r="C611" i="14"/>
  <c r="D611" i="14"/>
  <c r="E611" i="14"/>
  <c r="F611" i="14"/>
  <c r="G611" i="14"/>
  <c r="H611" i="14"/>
  <c r="AE611" i="14"/>
  <c r="AF611" i="14"/>
  <c r="AG611" i="14"/>
  <c r="AH611" i="14"/>
  <c r="AZ611" i="14" s="1"/>
  <c r="AI611" i="14"/>
  <c r="AJ611" i="14"/>
  <c r="AK611" i="14"/>
  <c r="AL611" i="14"/>
  <c r="AM611" i="14"/>
  <c r="AN611" i="14"/>
  <c r="AO611" i="14"/>
  <c r="AP611" i="14"/>
  <c r="AQ611" i="14"/>
  <c r="AR611" i="14"/>
  <c r="AS611" i="14"/>
  <c r="AT611" i="14"/>
  <c r="AU611" i="14"/>
  <c r="AV611" i="14"/>
  <c r="AW611" i="14"/>
  <c r="AX611" i="14"/>
  <c r="A612" i="14"/>
  <c r="B612" i="14"/>
  <c r="C612" i="14"/>
  <c r="D612" i="14"/>
  <c r="E612" i="14"/>
  <c r="F612" i="14"/>
  <c r="G612" i="14"/>
  <c r="H612" i="14"/>
  <c r="AE612" i="14"/>
  <c r="AF612" i="14"/>
  <c r="AZ612" i="14" s="1"/>
  <c r="AG612" i="14"/>
  <c r="AH612" i="14"/>
  <c r="AI612" i="14"/>
  <c r="AJ612" i="14"/>
  <c r="AK612" i="14"/>
  <c r="AL612" i="14"/>
  <c r="AM612" i="14"/>
  <c r="AN612" i="14"/>
  <c r="AO612" i="14"/>
  <c r="BB612" i="14" s="1"/>
  <c r="AP612" i="14"/>
  <c r="AQ612" i="14"/>
  <c r="AR612" i="14"/>
  <c r="AS612" i="14"/>
  <c r="AT612" i="14"/>
  <c r="AU612" i="14"/>
  <c r="AV612" i="14"/>
  <c r="AW612" i="14"/>
  <c r="AX612" i="14"/>
  <c r="BC612" i="14"/>
  <c r="A613" i="14"/>
  <c r="B613" i="14"/>
  <c r="C613" i="14"/>
  <c r="D613" i="14"/>
  <c r="E613" i="14"/>
  <c r="F613" i="14"/>
  <c r="G613" i="14"/>
  <c r="H613" i="14"/>
  <c r="AE613" i="14"/>
  <c r="AF613" i="14"/>
  <c r="AG613" i="14"/>
  <c r="AH613" i="14"/>
  <c r="AZ613" i="14" s="1"/>
  <c r="AI613" i="14"/>
  <c r="AJ613" i="14"/>
  <c r="AK613" i="14"/>
  <c r="AL613" i="14"/>
  <c r="BA613" i="14" s="1"/>
  <c r="AM613" i="14"/>
  <c r="AN613" i="14"/>
  <c r="AO613" i="14"/>
  <c r="BB613" i="14" s="1"/>
  <c r="AP613" i="14"/>
  <c r="AQ613" i="14"/>
  <c r="AR613" i="14"/>
  <c r="AS613" i="14"/>
  <c r="AT613" i="14"/>
  <c r="BC613" i="14" s="1"/>
  <c r="AU613" i="14"/>
  <c r="AV613" i="14"/>
  <c r="AW613" i="14"/>
  <c r="AX613" i="14"/>
  <c r="A614" i="14"/>
  <c r="B614" i="14"/>
  <c r="C614" i="14"/>
  <c r="D614" i="14"/>
  <c r="E614" i="14"/>
  <c r="F614" i="14"/>
  <c r="G614" i="14"/>
  <c r="H614" i="14"/>
  <c r="AE614" i="14"/>
  <c r="AF614" i="14"/>
  <c r="AG614" i="14"/>
  <c r="AH614" i="14"/>
  <c r="AI614" i="14"/>
  <c r="AJ614" i="14"/>
  <c r="AK614" i="14"/>
  <c r="AL614" i="14"/>
  <c r="AM614" i="14"/>
  <c r="BA614" i="14" s="1"/>
  <c r="AN614" i="14"/>
  <c r="AO614" i="14"/>
  <c r="BB614" i="14" s="1"/>
  <c r="AP614" i="14"/>
  <c r="AQ614" i="14"/>
  <c r="AR614" i="14"/>
  <c r="AS614" i="14"/>
  <c r="AT614" i="14"/>
  <c r="AU614" i="14"/>
  <c r="AV614" i="14"/>
  <c r="AW614" i="14"/>
  <c r="AX614" i="14"/>
  <c r="A615" i="14"/>
  <c r="B615" i="14"/>
  <c r="C615" i="14"/>
  <c r="D615" i="14"/>
  <c r="E615" i="14"/>
  <c r="F615" i="14"/>
  <c r="G615" i="14"/>
  <c r="H615" i="14"/>
  <c r="AE615" i="14"/>
  <c r="AF615" i="14"/>
  <c r="AG615" i="14"/>
  <c r="AZ615" i="14" s="1"/>
  <c r="AH615" i="14"/>
  <c r="AI615" i="14"/>
  <c r="AJ615" i="14"/>
  <c r="AK615" i="14"/>
  <c r="BA615" i="14" s="1"/>
  <c r="AL615" i="14"/>
  <c r="AM615" i="14"/>
  <c r="AN615" i="14"/>
  <c r="AO615" i="14"/>
  <c r="AP615" i="14"/>
  <c r="AQ615" i="14"/>
  <c r="AR615" i="14"/>
  <c r="AS615" i="14"/>
  <c r="AT615" i="14"/>
  <c r="AU615" i="14"/>
  <c r="AV615" i="14"/>
  <c r="AW615" i="14"/>
  <c r="AX615" i="14"/>
  <c r="A616" i="14"/>
  <c r="B616" i="14"/>
  <c r="C616" i="14"/>
  <c r="D616" i="14"/>
  <c r="E616" i="14"/>
  <c r="F616" i="14"/>
  <c r="G616" i="14"/>
  <c r="H616" i="14"/>
  <c r="AE616" i="14"/>
  <c r="AF616" i="14"/>
  <c r="AG616" i="14"/>
  <c r="AH616" i="14"/>
  <c r="AZ616" i="14" s="1"/>
  <c r="AI616" i="14"/>
  <c r="AJ616" i="14"/>
  <c r="AK616" i="14"/>
  <c r="AL616" i="14"/>
  <c r="AM616" i="14"/>
  <c r="AN616" i="14"/>
  <c r="AO616" i="14"/>
  <c r="AP616" i="14"/>
  <c r="AQ616" i="14"/>
  <c r="AR616" i="14"/>
  <c r="AS616" i="14"/>
  <c r="AT616" i="14"/>
  <c r="AU616" i="14"/>
  <c r="AV616" i="14"/>
  <c r="AW616" i="14"/>
  <c r="AX616" i="14"/>
  <c r="A617" i="14"/>
  <c r="B617" i="14"/>
  <c r="C617" i="14"/>
  <c r="D617" i="14"/>
  <c r="E617" i="14"/>
  <c r="F617" i="14"/>
  <c r="G617" i="14"/>
  <c r="H617" i="14"/>
  <c r="AE617" i="14"/>
  <c r="AF617" i="14"/>
  <c r="AG617" i="14"/>
  <c r="AH617" i="14"/>
  <c r="AI617" i="14"/>
  <c r="AJ617" i="14"/>
  <c r="AK617" i="14"/>
  <c r="AL617" i="14"/>
  <c r="AM617" i="14"/>
  <c r="AN617" i="14"/>
  <c r="AO617" i="14"/>
  <c r="AP617" i="14"/>
  <c r="AQ617" i="14"/>
  <c r="AR617" i="14"/>
  <c r="AS617" i="14"/>
  <c r="AT617" i="14"/>
  <c r="AU617" i="14"/>
  <c r="AV617" i="14"/>
  <c r="AW617" i="14"/>
  <c r="AX617" i="14"/>
  <c r="A618" i="14"/>
  <c r="B618" i="14"/>
  <c r="C618" i="14"/>
  <c r="D618" i="14"/>
  <c r="E618" i="14"/>
  <c r="F618" i="14"/>
  <c r="G618" i="14"/>
  <c r="H618" i="14"/>
  <c r="AE618" i="14"/>
  <c r="AF618" i="14"/>
  <c r="AG618" i="14"/>
  <c r="AH618" i="14"/>
  <c r="AI618" i="14"/>
  <c r="AJ618" i="14"/>
  <c r="BA618" i="14" s="1"/>
  <c r="AK618" i="14"/>
  <c r="AL618" i="14"/>
  <c r="AM618" i="14"/>
  <c r="AN618" i="14"/>
  <c r="AO618" i="14"/>
  <c r="AP618" i="14"/>
  <c r="BB618" i="14" s="1"/>
  <c r="AQ618" i="14"/>
  <c r="AR618" i="14"/>
  <c r="AS618" i="14"/>
  <c r="AT618" i="14"/>
  <c r="AU618" i="14"/>
  <c r="AV618" i="14"/>
  <c r="AW618" i="14"/>
  <c r="AX618" i="14"/>
  <c r="A619" i="14"/>
  <c r="B619" i="14"/>
  <c r="C619" i="14"/>
  <c r="D619" i="14"/>
  <c r="E619" i="14"/>
  <c r="F619" i="14"/>
  <c r="G619" i="14"/>
  <c r="H619" i="14"/>
  <c r="AE619" i="14"/>
  <c r="AZ619" i="14" s="1"/>
  <c r="AF619" i="14"/>
  <c r="AG619" i="14"/>
  <c r="AH619" i="14"/>
  <c r="AI619" i="14"/>
  <c r="AJ619" i="14"/>
  <c r="AK619" i="14"/>
  <c r="AL619" i="14"/>
  <c r="AM619" i="14"/>
  <c r="BA619" i="14" s="1"/>
  <c r="AN619" i="14"/>
  <c r="AO619" i="14"/>
  <c r="AP619" i="14"/>
  <c r="AQ619" i="14"/>
  <c r="AR619" i="14"/>
  <c r="AS619" i="14"/>
  <c r="AT619" i="14"/>
  <c r="AU619" i="14"/>
  <c r="AV619" i="14"/>
  <c r="AW619" i="14"/>
  <c r="AX619" i="14"/>
  <c r="A620" i="14"/>
  <c r="B620" i="14"/>
  <c r="C620" i="14"/>
  <c r="D620" i="14"/>
  <c r="E620" i="14"/>
  <c r="F620" i="14"/>
  <c r="G620" i="14"/>
  <c r="H620" i="14"/>
  <c r="AE620" i="14"/>
  <c r="AF620" i="14"/>
  <c r="AG620" i="14"/>
  <c r="AH620" i="14"/>
  <c r="AI620" i="14"/>
  <c r="AJ620" i="14"/>
  <c r="AK620" i="14"/>
  <c r="AL620" i="14"/>
  <c r="AM620" i="14"/>
  <c r="AN620" i="14"/>
  <c r="AO620" i="14"/>
  <c r="AP620" i="14"/>
  <c r="AQ620" i="14"/>
  <c r="AR620" i="14"/>
  <c r="AS620" i="14"/>
  <c r="AT620" i="14"/>
  <c r="AU620" i="14"/>
  <c r="BC620" i="14" s="1"/>
  <c r="AV620" i="14"/>
  <c r="AW620" i="14"/>
  <c r="AX620" i="14"/>
  <c r="A621" i="14"/>
  <c r="B621" i="14"/>
  <c r="C621" i="14"/>
  <c r="D621" i="14"/>
  <c r="E621" i="14"/>
  <c r="F621" i="14"/>
  <c r="G621" i="14"/>
  <c r="H621" i="14"/>
  <c r="AE621" i="14"/>
  <c r="AZ621" i="14" s="1"/>
  <c r="AF621" i="14"/>
  <c r="AG621" i="14"/>
  <c r="AH621" i="14"/>
  <c r="AI621" i="14"/>
  <c r="AJ621" i="14"/>
  <c r="AK621" i="14"/>
  <c r="AL621" i="14"/>
  <c r="AM621" i="14"/>
  <c r="AN621" i="14"/>
  <c r="AO621" i="14"/>
  <c r="AP621" i="14"/>
  <c r="AQ621" i="14"/>
  <c r="AR621" i="14"/>
  <c r="BB621" i="14" s="1"/>
  <c r="AS621" i="14"/>
  <c r="AT621" i="14"/>
  <c r="BC621" i="14" s="1"/>
  <c r="AU621" i="14"/>
  <c r="AV621" i="14"/>
  <c r="AW621" i="14"/>
  <c r="AX621" i="14"/>
  <c r="A622" i="14"/>
  <c r="B622" i="14"/>
  <c r="C622" i="14"/>
  <c r="D622" i="14"/>
  <c r="E622" i="14"/>
  <c r="F622" i="14"/>
  <c r="G622" i="14"/>
  <c r="H622" i="14"/>
  <c r="AE622" i="14"/>
  <c r="AF622" i="14"/>
  <c r="AG622" i="14"/>
  <c r="AH622" i="14"/>
  <c r="AI622" i="14"/>
  <c r="AJ622" i="14"/>
  <c r="AK622" i="14"/>
  <c r="BA622" i="14" s="1"/>
  <c r="AL622" i="14"/>
  <c r="AM622" i="14"/>
  <c r="AN622" i="14"/>
  <c r="AO622" i="14"/>
  <c r="AP622" i="14"/>
  <c r="AQ622" i="14"/>
  <c r="AR622" i="14"/>
  <c r="AS622" i="14"/>
  <c r="BB622" i="14" s="1"/>
  <c r="AT622" i="14"/>
  <c r="AU622" i="14"/>
  <c r="AV622" i="14"/>
  <c r="AW622" i="14"/>
  <c r="AX622" i="14"/>
  <c r="A623" i="14"/>
  <c r="B623" i="14"/>
  <c r="C623" i="14"/>
  <c r="D623" i="14"/>
  <c r="E623" i="14"/>
  <c r="F623" i="14"/>
  <c r="G623" i="14"/>
  <c r="H623" i="14"/>
  <c r="AE623" i="14"/>
  <c r="AF623" i="14"/>
  <c r="AG623" i="14"/>
  <c r="AZ623" i="14" s="1"/>
  <c r="AH623" i="14"/>
  <c r="AI623" i="14"/>
  <c r="AJ623" i="14"/>
  <c r="BA623" i="14" s="1"/>
  <c r="AK623" i="14"/>
  <c r="AL623" i="14"/>
  <c r="AM623" i="14"/>
  <c r="AN623" i="14"/>
  <c r="AO623" i="14"/>
  <c r="AP623" i="14"/>
  <c r="AQ623" i="14"/>
  <c r="AR623" i="14"/>
  <c r="AS623" i="14"/>
  <c r="AT623" i="14"/>
  <c r="AU623" i="14"/>
  <c r="AV623" i="14"/>
  <c r="AW623" i="14"/>
  <c r="AX623" i="14"/>
  <c r="A624" i="14"/>
  <c r="B624" i="14"/>
  <c r="C624" i="14"/>
  <c r="D624" i="14"/>
  <c r="E624" i="14"/>
  <c r="F624" i="14"/>
  <c r="G624" i="14"/>
  <c r="H624" i="14"/>
  <c r="AE624" i="14"/>
  <c r="AF624" i="14"/>
  <c r="AG624" i="14"/>
  <c r="AH624" i="14"/>
  <c r="AI624" i="14"/>
  <c r="AJ624" i="14"/>
  <c r="AK624" i="14"/>
  <c r="AL624" i="14"/>
  <c r="AM624" i="14"/>
  <c r="AN624" i="14"/>
  <c r="AO624" i="14"/>
  <c r="AP624" i="14"/>
  <c r="AQ624" i="14"/>
  <c r="AR624" i="14"/>
  <c r="AS624" i="14"/>
  <c r="AT624" i="14"/>
  <c r="AU624" i="14"/>
  <c r="AV624" i="14"/>
  <c r="AW624" i="14"/>
  <c r="AX624" i="14"/>
  <c r="A625" i="14"/>
  <c r="B625" i="14"/>
  <c r="C625" i="14"/>
  <c r="D625" i="14"/>
  <c r="E625" i="14"/>
  <c r="F625" i="14"/>
  <c r="G625" i="14"/>
  <c r="H625" i="14"/>
  <c r="AE625" i="14"/>
  <c r="AF625" i="14"/>
  <c r="AG625" i="14"/>
  <c r="AH625" i="14"/>
  <c r="AI625" i="14"/>
  <c r="AJ625" i="14"/>
  <c r="AK625" i="14"/>
  <c r="AL625" i="14"/>
  <c r="BA625" i="14" s="1"/>
  <c r="AM625" i="14"/>
  <c r="AN625" i="14"/>
  <c r="AO625" i="14"/>
  <c r="AP625" i="14"/>
  <c r="AQ625" i="14"/>
  <c r="AR625" i="14"/>
  <c r="AS625" i="14"/>
  <c r="AT625" i="14"/>
  <c r="AU625" i="14"/>
  <c r="AV625" i="14"/>
  <c r="AW625" i="14"/>
  <c r="AX625" i="14"/>
  <c r="A626" i="14"/>
  <c r="B626" i="14"/>
  <c r="C626" i="14"/>
  <c r="D626" i="14"/>
  <c r="E626" i="14"/>
  <c r="F626" i="14"/>
  <c r="G626" i="14"/>
  <c r="H626" i="14"/>
  <c r="AE626" i="14"/>
  <c r="AF626" i="14"/>
  <c r="AG626" i="14"/>
  <c r="AH626" i="14"/>
  <c r="AI626" i="14"/>
  <c r="AJ626" i="14"/>
  <c r="AK626" i="14"/>
  <c r="AL626" i="14"/>
  <c r="AM626" i="14"/>
  <c r="AN626" i="14"/>
  <c r="AO626" i="14"/>
  <c r="AP626" i="14"/>
  <c r="AQ626" i="14"/>
  <c r="AR626" i="14"/>
  <c r="AS626" i="14"/>
  <c r="AT626" i="14"/>
  <c r="AU626" i="14"/>
  <c r="AV626" i="14"/>
  <c r="AW626" i="14"/>
  <c r="AX626" i="14"/>
  <c r="A627" i="14"/>
  <c r="B627" i="14"/>
  <c r="C627" i="14"/>
  <c r="D627" i="14"/>
  <c r="E627" i="14"/>
  <c r="F627" i="14"/>
  <c r="G627" i="14"/>
  <c r="H627" i="14"/>
  <c r="AE627" i="14"/>
  <c r="AF627" i="14"/>
  <c r="AZ627" i="14" s="1"/>
  <c r="AG627" i="14"/>
  <c r="AH627" i="14"/>
  <c r="AI627" i="14"/>
  <c r="AJ627" i="14"/>
  <c r="AK627" i="14"/>
  <c r="AL627" i="14"/>
  <c r="AM627" i="14"/>
  <c r="AN627" i="14"/>
  <c r="AO627" i="14"/>
  <c r="AP627" i="14"/>
  <c r="AQ627" i="14"/>
  <c r="AR627" i="14"/>
  <c r="AS627" i="14"/>
  <c r="AT627" i="14"/>
  <c r="BC627" i="14" s="1"/>
  <c r="AU627" i="14"/>
  <c r="AV627" i="14"/>
  <c r="AW627" i="14"/>
  <c r="AX627" i="14"/>
  <c r="A628" i="14"/>
  <c r="B628" i="14"/>
  <c r="C628" i="14"/>
  <c r="D628" i="14"/>
  <c r="E628" i="14"/>
  <c r="F628" i="14"/>
  <c r="G628" i="14"/>
  <c r="H628" i="14"/>
  <c r="AE628" i="14"/>
  <c r="AF628" i="14"/>
  <c r="AG628" i="14"/>
  <c r="AH628" i="14"/>
  <c r="AI628" i="14"/>
  <c r="AJ628" i="14"/>
  <c r="AK628" i="14"/>
  <c r="AL628" i="14"/>
  <c r="AM628" i="14"/>
  <c r="AN628" i="14"/>
  <c r="AO628" i="14"/>
  <c r="BB628" i="14" s="1"/>
  <c r="AP628" i="14"/>
  <c r="AQ628" i="14"/>
  <c r="AR628" i="14"/>
  <c r="AS628" i="14"/>
  <c r="AT628" i="14"/>
  <c r="AU628" i="14"/>
  <c r="AV628" i="14"/>
  <c r="AW628" i="14"/>
  <c r="AX628" i="14"/>
  <c r="BC628" i="14"/>
  <c r="A629" i="14"/>
  <c r="B629" i="14"/>
  <c r="C629" i="14"/>
  <c r="D629" i="14"/>
  <c r="E629" i="14"/>
  <c r="F629" i="14"/>
  <c r="G629" i="14"/>
  <c r="H629" i="14"/>
  <c r="AE629" i="14"/>
  <c r="AF629" i="14"/>
  <c r="AG629" i="14"/>
  <c r="AH629" i="14"/>
  <c r="AI629" i="14"/>
  <c r="AJ629" i="14"/>
  <c r="AK629" i="14"/>
  <c r="AL629" i="14"/>
  <c r="AM629" i="14"/>
  <c r="AN629" i="14"/>
  <c r="AO629" i="14"/>
  <c r="AP629" i="14"/>
  <c r="BB629" i="14" s="1"/>
  <c r="AQ629" i="14"/>
  <c r="AR629" i="14"/>
  <c r="AS629" i="14"/>
  <c r="AT629" i="14"/>
  <c r="AU629" i="14"/>
  <c r="AV629" i="14"/>
  <c r="AW629" i="14"/>
  <c r="AX629" i="14"/>
  <c r="BC629" i="14"/>
  <c r="A630" i="14"/>
  <c r="B630" i="14"/>
  <c r="C630" i="14"/>
  <c r="D630" i="14"/>
  <c r="E630" i="14"/>
  <c r="F630" i="14"/>
  <c r="G630" i="14"/>
  <c r="H630" i="14"/>
  <c r="AE630" i="14"/>
  <c r="AF630" i="14"/>
  <c r="AG630" i="14"/>
  <c r="AH630" i="14"/>
  <c r="AI630" i="14"/>
  <c r="AJ630" i="14"/>
  <c r="AK630" i="14"/>
  <c r="BA630" i="14" s="1"/>
  <c r="AL630" i="14"/>
  <c r="AM630" i="14"/>
  <c r="AN630" i="14"/>
  <c r="AO630" i="14"/>
  <c r="AP630" i="14"/>
  <c r="AQ630" i="14"/>
  <c r="AR630" i="14"/>
  <c r="AS630" i="14"/>
  <c r="AT630" i="14"/>
  <c r="BC630" i="14" s="1"/>
  <c r="AU630" i="14"/>
  <c r="AV630" i="14"/>
  <c r="AW630" i="14"/>
  <c r="AX630" i="14"/>
  <c r="AZ630" i="14"/>
  <c r="A631" i="14"/>
  <c r="B631" i="14"/>
  <c r="C631" i="14"/>
  <c r="D631" i="14"/>
  <c r="E631" i="14"/>
  <c r="F631" i="14"/>
  <c r="G631" i="14"/>
  <c r="H631" i="14"/>
  <c r="AE631" i="14"/>
  <c r="AF631" i="14"/>
  <c r="AG631" i="14"/>
  <c r="AH631" i="14"/>
  <c r="AI631" i="14"/>
  <c r="AJ631" i="14"/>
  <c r="AK631" i="14"/>
  <c r="AL631" i="14"/>
  <c r="AM631" i="14"/>
  <c r="AN631" i="14"/>
  <c r="AO631" i="14"/>
  <c r="AP631" i="14"/>
  <c r="AQ631" i="14"/>
  <c r="AR631" i="14"/>
  <c r="AS631" i="14"/>
  <c r="AT631" i="14"/>
  <c r="AU631" i="14"/>
  <c r="AV631" i="14"/>
  <c r="AW631" i="14"/>
  <c r="AX631" i="14"/>
  <c r="A632" i="14"/>
  <c r="B632" i="14"/>
  <c r="C632" i="14"/>
  <c r="D632" i="14"/>
  <c r="E632" i="14"/>
  <c r="F632" i="14"/>
  <c r="G632" i="14"/>
  <c r="H632" i="14"/>
  <c r="AE632" i="14"/>
  <c r="AF632" i="14"/>
  <c r="AG632" i="14"/>
  <c r="AH632" i="14"/>
  <c r="AI632" i="14"/>
  <c r="AJ632" i="14"/>
  <c r="AK632" i="14"/>
  <c r="AL632" i="14"/>
  <c r="AM632" i="14"/>
  <c r="AN632" i="14"/>
  <c r="AO632" i="14"/>
  <c r="AP632" i="14"/>
  <c r="AQ632" i="14"/>
  <c r="AR632" i="14"/>
  <c r="AS632" i="14"/>
  <c r="AT632" i="14"/>
  <c r="AU632" i="14"/>
  <c r="AV632" i="14"/>
  <c r="AW632" i="14"/>
  <c r="AX632" i="14"/>
  <c r="A633" i="14"/>
  <c r="B633" i="14"/>
  <c r="C633" i="14"/>
  <c r="D633" i="14"/>
  <c r="E633" i="14"/>
  <c r="F633" i="14"/>
  <c r="G633" i="14"/>
  <c r="H633" i="14"/>
  <c r="AE633" i="14"/>
  <c r="AF633" i="14"/>
  <c r="AG633" i="14"/>
  <c r="AH633" i="14"/>
  <c r="AI633" i="14"/>
  <c r="AJ633" i="14"/>
  <c r="AK633" i="14"/>
  <c r="AL633" i="14"/>
  <c r="AM633" i="14"/>
  <c r="AN633" i="14"/>
  <c r="AO633" i="14"/>
  <c r="AP633" i="14"/>
  <c r="AQ633" i="14"/>
  <c r="AR633" i="14"/>
  <c r="AS633" i="14"/>
  <c r="AT633" i="14"/>
  <c r="BC633" i="14" s="1"/>
  <c r="AU633" i="14"/>
  <c r="AV633" i="14"/>
  <c r="AW633" i="14"/>
  <c r="AX633" i="14"/>
  <c r="A634" i="14"/>
  <c r="B634" i="14"/>
  <c r="C634" i="14"/>
  <c r="D634" i="14"/>
  <c r="E634" i="14"/>
  <c r="F634" i="14"/>
  <c r="G634" i="14"/>
  <c r="H634" i="14"/>
  <c r="AE634" i="14"/>
  <c r="AF634" i="14"/>
  <c r="AG634" i="14"/>
  <c r="AH634" i="14"/>
  <c r="AI634" i="14"/>
  <c r="AJ634" i="14"/>
  <c r="AK634" i="14"/>
  <c r="AL634" i="14"/>
  <c r="AM634" i="14"/>
  <c r="AN634" i="14"/>
  <c r="AO634" i="14"/>
  <c r="AP634" i="14"/>
  <c r="BB634" i="14" s="1"/>
  <c r="AQ634" i="14"/>
  <c r="AR634" i="14"/>
  <c r="AS634" i="14"/>
  <c r="AT634" i="14"/>
  <c r="AU634" i="14"/>
  <c r="AV634" i="14"/>
  <c r="AW634" i="14"/>
  <c r="AX634" i="14"/>
  <c r="A635" i="14"/>
  <c r="B635" i="14"/>
  <c r="C635" i="14"/>
  <c r="D635" i="14"/>
  <c r="E635" i="14"/>
  <c r="F635" i="14"/>
  <c r="G635" i="14"/>
  <c r="H635" i="14"/>
  <c r="AE635" i="14"/>
  <c r="AF635" i="14"/>
  <c r="AG635" i="14"/>
  <c r="AH635" i="14"/>
  <c r="AZ635" i="14" s="1"/>
  <c r="AI635" i="14"/>
  <c r="AJ635" i="14"/>
  <c r="AK635" i="14"/>
  <c r="AL635" i="14"/>
  <c r="AM635" i="14"/>
  <c r="AN635" i="14"/>
  <c r="AO635" i="14"/>
  <c r="AP635" i="14"/>
  <c r="AQ635" i="14"/>
  <c r="AR635" i="14"/>
  <c r="AS635" i="14"/>
  <c r="AT635" i="14"/>
  <c r="AU635" i="14"/>
  <c r="AV635" i="14"/>
  <c r="AW635" i="14"/>
  <c r="AX635" i="14"/>
  <c r="A636" i="14"/>
  <c r="B636" i="14"/>
  <c r="C636" i="14"/>
  <c r="D636" i="14"/>
  <c r="E636" i="14"/>
  <c r="F636" i="14"/>
  <c r="G636" i="14"/>
  <c r="H636" i="14"/>
  <c r="AE636" i="14"/>
  <c r="AF636" i="14"/>
  <c r="AG636" i="14"/>
  <c r="AH636" i="14"/>
  <c r="AI636" i="14"/>
  <c r="AJ636" i="14"/>
  <c r="AK636" i="14"/>
  <c r="AL636" i="14"/>
  <c r="AM636" i="14"/>
  <c r="AN636" i="14"/>
  <c r="AO636" i="14"/>
  <c r="BB636" i="14" s="1"/>
  <c r="AP636" i="14"/>
  <c r="AQ636" i="14"/>
  <c r="AR636" i="14"/>
  <c r="AS636" i="14"/>
  <c r="AT636" i="14"/>
  <c r="AU636" i="14"/>
  <c r="AV636" i="14"/>
  <c r="AW636" i="14"/>
  <c r="AX636" i="14"/>
  <c r="A637" i="14"/>
  <c r="B637" i="14"/>
  <c r="C637" i="14"/>
  <c r="D637" i="14"/>
  <c r="E637" i="14"/>
  <c r="F637" i="14"/>
  <c r="G637" i="14"/>
  <c r="H637" i="14"/>
  <c r="AE637" i="14"/>
  <c r="AZ637" i="14" s="1"/>
  <c r="AF637" i="14"/>
  <c r="AG637" i="14"/>
  <c r="AH637" i="14"/>
  <c r="AI637" i="14"/>
  <c r="AJ637" i="14"/>
  <c r="AK637" i="14"/>
  <c r="AL637" i="14"/>
  <c r="AM637" i="14"/>
  <c r="AN637" i="14"/>
  <c r="AO637" i="14"/>
  <c r="AP637" i="14"/>
  <c r="AQ637" i="14"/>
  <c r="AR637" i="14"/>
  <c r="AS637" i="14"/>
  <c r="AT637" i="14"/>
  <c r="AU637" i="14"/>
  <c r="BC637" i="14" s="1"/>
  <c r="AV637" i="14"/>
  <c r="AW637" i="14"/>
  <c r="AX637" i="14"/>
  <c r="A638" i="14"/>
  <c r="B638" i="14"/>
  <c r="C638" i="14"/>
  <c r="D638" i="14"/>
  <c r="E638" i="14"/>
  <c r="F638" i="14"/>
  <c r="G638" i="14"/>
  <c r="H638" i="14"/>
  <c r="AE638" i="14"/>
  <c r="AF638" i="14"/>
  <c r="AG638" i="14"/>
  <c r="AZ638" i="14" s="1"/>
  <c r="AH638" i="14"/>
  <c r="AI638" i="14"/>
  <c r="AJ638" i="14"/>
  <c r="AK638" i="14"/>
  <c r="AL638" i="14"/>
  <c r="AM638" i="14"/>
  <c r="AN638" i="14"/>
  <c r="AO638" i="14"/>
  <c r="BB638" i="14" s="1"/>
  <c r="AP638" i="14"/>
  <c r="AQ638" i="14"/>
  <c r="AR638" i="14"/>
  <c r="AS638" i="14"/>
  <c r="AT638" i="14"/>
  <c r="AU638" i="14"/>
  <c r="AV638" i="14"/>
  <c r="AW638" i="14"/>
  <c r="BC638" i="14" s="1"/>
  <c r="AX638" i="14"/>
  <c r="A639" i="14"/>
  <c r="B639" i="14"/>
  <c r="C639" i="14"/>
  <c r="D639" i="14"/>
  <c r="E639" i="14"/>
  <c r="F639" i="14"/>
  <c r="G639" i="14"/>
  <c r="H639" i="14"/>
  <c r="AE639" i="14"/>
  <c r="AF639" i="14"/>
  <c r="AG639" i="14"/>
  <c r="AH639" i="14"/>
  <c r="AI639" i="14"/>
  <c r="AJ639" i="14"/>
  <c r="AK639" i="14"/>
  <c r="AL639" i="14"/>
  <c r="AM639" i="14"/>
  <c r="AN639" i="14"/>
  <c r="AO639" i="14"/>
  <c r="BB639" i="14" s="1"/>
  <c r="AP639" i="14"/>
  <c r="AQ639" i="14"/>
  <c r="AR639" i="14"/>
  <c r="AS639" i="14"/>
  <c r="AT639" i="14"/>
  <c r="AU639" i="14"/>
  <c r="AV639" i="14"/>
  <c r="AW639" i="14"/>
  <c r="AX639" i="14"/>
  <c r="A640" i="14"/>
  <c r="B640" i="14"/>
  <c r="C640" i="14"/>
  <c r="D640" i="14"/>
  <c r="E640" i="14"/>
  <c r="F640" i="14"/>
  <c r="G640" i="14"/>
  <c r="H640" i="14"/>
  <c r="AE640" i="14"/>
  <c r="AF640" i="14"/>
  <c r="AG640" i="14"/>
  <c r="AH640" i="14"/>
  <c r="AI640" i="14"/>
  <c r="AJ640" i="14"/>
  <c r="AK640" i="14"/>
  <c r="BA640" i="14" s="1"/>
  <c r="AL640" i="14"/>
  <c r="AM640" i="14"/>
  <c r="AN640" i="14"/>
  <c r="AO640" i="14"/>
  <c r="AP640" i="14"/>
  <c r="AQ640" i="14"/>
  <c r="AR640" i="14"/>
  <c r="AS640" i="14"/>
  <c r="AT640" i="14"/>
  <c r="AU640" i="14"/>
  <c r="AV640" i="14"/>
  <c r="AW640" i="14"/>
  <c r="AX640" i="14"/>
  <c r="A641" i="14"/>
  <c r="B641" i="14"/>
  <c r="C641" i="14"/>
  <c r="D641" i="14"/>
  <c r="E641" i="14"/>
  <c r="F641" i="14"/>
  <c r="G641" i="14"/>
  <c r="H641" i="14"/>
  <c r="AE641" i="14"/>
  <c r="AF641" i="14"/>
  <c r="AG641" i="14"/>
  <c r="AH641" i="14"/>
  <c r="AI641" i="14"/>
  <c r="AJ641" i="14"/>
  <c r="AK641" i="14"/>
  <c r="AL641" i="14"/>
  <c r="AM641" i="14"/>
  <c r="AN641" i="14"/>
  <c r="AO641" i="14"/>
  <c r="AP641" i="14"/>
  <c r="AQ641" i="14"/>
  <c r="AR641" i="14"/>
  <c r="AS641" i="14"/>
  <c r="AT641" i="14"/>
  <c r="AU641" i="14"/>
  <c r="AV641" i="14"/>
  <c r="AW641" i="14"/>
  <c r="AX641" i="14"/>
  <c r="A642" i="14"/>
  <c r="B642" i="14"/>
  <c r="C642" i="14"/>
  <c r="D642" i="14"/>
  <c r="E642" i="14"/>
  <c r="F642" i="14"/>
  <c r="G642" i="14"/>
  <c r="H642" i="14"/>
  <c r="AE642" i="14"/>
  <c r="AZ642" i="14" s="1"/>
  <c r="AF642" i="14"/>
  <c r="AG642" i="14"/>
  <c r="AH642" i="14"/>
  <c r="AI642" i="14"/>
  <c r="AJ642" i="14"/>
  <c r="AK642" i="14"/>
  <c r="AL642" i="14"/>
  <c r="AM642" i="14"/>
  <c r="AN642" i="14"/>
  <c r="AO642" i="14"/>
  <c r="AP642" i="14"/>
  <c r="BB642" i="14" s="1"/>
  <c r="AQ642" i="14"/>
  <c r="AR642" i="14"/>
  <c r="AS642" i="14"/>
  <c r="AT642" i="14"/>
  <c r="AU642" i="14"/>
  <c r="AV642" i="14"/>
  <c r="AW642" i="14"/>
  <c r="AX642" i="14"/>
  <c r="A643" i="14"/>
  <c r="B643" i="14"/>
  <c r="C643" i="14"/>
  <c r="D643" i="14"/>
  <c r="E643" i="14"/>
  <c r="F643" i="14"/>
  <c r="G643" i="14"/>
  <c r="H643" i="14"/>
  <c r="AE643" i="14"/>
  <c r="AF643" i="14"/>
  <c r="AG643" i="14"/>
  <c r="AH643" i="14"/>
  <c r="AI643" i="14"/>
  <c r="AJ643" i="14"/>
  <c r="AK643" i="14"/>
  <c r="AL643" i="14"/>
  <c r="AM643" i="14"/>
  <c r="AN643" i="14"/>
  <c r="AO643" i="14"/>
  <c r="AP643" i="14"/>
  <c r="AQ643" i="14"/>
  <c r="AR643" i="14"/>
  <c r="AS643" i="14"/>
  <c r="AT643" i="14"/>
  <c r="AU643" i="14"/>
  <c r="AV643" i="14"/>
  <c r="AW643" i="14"/>
  <c r="AX643" i="14"/>
  <c r="A644" i="14"/>
  <c r="B644" i="14"/>
  <c r="C644" i="14"/>
  <c r="D644" i="14"/>
  <c r="E644" i="14"/>
  <c r="F644" i="14"/>
  <c r="G644" i="14"/>
  <c r="H644" i="14"/>
  <c r="AE644" i="14"/>
  <c r="AF644" i="14"/>
  <c r="AG644" i="14"/>
  <c r="AH644" i="14"/>
  <c r="AI644" i="14"/>
  <c r="AJ644" i="14"/>
  <c r="AK644" i="14"/>
  <c r="AL644" i="14"/>
  <c r="AM644" i="14"/>
  <c r="AN644" i="14"/>
  <c r="AO644" i="14"/>
  <c r="AP644" i="14"/>
  <c r="AQ644" i="14"/>
  <c r="AR644" i="14"/>
  <c r="AS644" i="14"/>
  <c r="AT644" i="14"/>
  <c r="AU644" i="14"/>
  <c r="AV644" i="14"/>
  <c r="AW644" i="14"/>
  <c r="AX644" i="14"/>
  <c r="BC644" i="14"/>
  <c r="A645" i="14"/>
  <c r="B645" i="14"/>
  <c r="C645" i="14"/>
  <c r="D645" i="14"/>
  <c r="E645" i="14"/>
  <c r="F645" i="14"/>
  <c r="G645" i="14"/>
  <c r="H645" i="14"/>
  <c r="AE645" i="14"/>
  <c r="AF645" i="14"/>
  <c r="AG645" i="14"/>
  <c r="AH645" i="14"/>
  <c r="AI645" i="14"/>
  <c r="AJ645" i="14"/>
  <c r="AK645" i="14"/>
  <c r="AL645" i="14"/>
  <c r="AM645" i="14"/>
  <c r="AN645" i="14"/>
  <c r="AO645" i="14"/>
  <c r="AP645" i="14"/>
  <c r="AQ645" i="14"/>
  <c r="AR645" i="14"/>
  <c r="AS645" i="14"/>
  <c r="AT645" i="14"/>
  <c r="BC645" i="14" s="1"/>
  <c r="AU645" i="14"/>
  <c r="AV645" i="14"/>
  <c r="AW645" i="14"/>
  <c r="AX645" i="14"/>
  <c r="AZ645" i="14"/>
  <c r="A646" i="14"/>
  <c r="B646" i="14"/>
  <c r="C646" i="14"/>
  <c r="D646" i="14"/>
  <c r="E646" i="14"/>
  <c r="F646" i="14"/>
  <c r="G646" i="14"/>
  <c r="H646" i="14"/>
  <c r="AE646" i="14"/>
  <c r="AF646" i="14"/>
  <c r="AG646" i="14"/>
  <c r="AH646" i="14"/>
  <c r="AI646" i="14"/>
  <c r="AJ646" i="14"/>
  <c r="AK646" i="14"/>
  <c r="AL646" i="14"/>
  <c r="AM646" i="14"/>
  <c r="AN646" i="14"/>
  <c r="AO646" i="14"/>
  <c r="AP646" i="14"/>
  <c r="AQ646" i="14"/>
  <c r="AR646" i="14"/>
  <c r="AS646" i="14"/>
  <c r="AT646" i="14"/>
  <c r="BC646" i="14" s="1"/>
  <c r="AU646" i="14"/>
  <c r="AV646" i="14"/>
  <c r="AW646" i="14"/>
  <c r="AX646" i="14"/>
  <c r="A647" i="14"/>
  <c r="B647" i="14"/>
  <c r="C647" i="14"/>
  <c r="D647" i="14"/>
  <c r="E647" i="14"/>
  <c r="F647" i="14"/>
  <c r="G647" i="14"/>
  <c r="H647" i="14"/>
  <c r="AE647" i="14"/>
  <c r="AF647" i="14"/>
  <c r="AZ647" i="14" s="1"/>
  <c r="AG647" i="14"/>
  <c r="AH647" i="14"/>
  <c r="AI647" i="14"/>
  <c r="AJ647" i="14"/>
  <c r="AK647" i="14"/>
  <c r="AL647" i="14"/>
  <c r="BA647" i="14" s="1"/>
  <c r="AM647" i="14"/>
  <c r="AN647" i="14"/>
  <c r="AO647" i="14"/>
  <c r="AP647" i="14"/>
  <c r="AQ647" i="14"/>
  <c r="AR647" i="14"/>
  <c r="AS647" i="14"/>
  <c r="AT647" i="14"/>
  <c r="AU647" i="14"/>
  <c r="AV647" i="14"/>
  <c r="AW647" i="14"/>
  <c r="AX647" i="14"/>
  <c r="A648" i="14"/>
  <c r="B648" i="14"/>
  <c r="C648" i="14"/>
  <c r="D648" i="14"/>
  <c r="E648" i="14"/>
  <c r="F648" i="14"/>
  <c r="G648" i="14"/>
  <c r="H648" i="14"/>
  <c r="AE648" i="14"/>
  <c r="AF648" i="14"/>
  <c r="AG648" i="14"/>
  <c r="AH648" i="14"/>
  <c r="AI648" i="14"/>
  <c r="AJ648" i="14"/>
  <c r="AK648" i="14"/>
  <c r="AL648" i="14"/>
  <c r="AM648" i="14"/>
  <c r="AN648" i="14"/>
  <c r="AO648" i="14"/>
  <c r="AP648" i="14"/>
  <c r="AQ648" i="14"/>
  <c r="AR648" i="14"/>
  <c r="AS648" i="14"/>
  <c r="AT648" i="14"/>
  <c r="AU648" i="14"/>
  <c r="AV648" i="14"/>
  <c r="AW648" i="14"/>
  <c r="AX648" i="14"/>
  <c r="AZ648" i="14"/>
  <c r="A649" i="14"/>
  <c r="B649" i="14"/>
  <c r="C649" i="14"/>
  <c r="D649" i="14"/>
  <c r="E649" i="14"/>
  <c r="F649" i="14"/>
  <c r="G649" i="14"/>
  <c r="H649" i="14"/>
  <c r="AE649" i="14"/>
  <c r="AF649" i="14"/>
  <c r="AG649" i="14"/>
  <c r="AH649" i="14"/>
  <c r="AI649" i="14"/>
  <c r="AJ649" i="14"/>
  <c r="AK649" i="14"/>
  <c r="AL649" i="14"/>
  <c r="BA649" i="14" s="1"/>
  <c r="AM649" i="14"/>
  <c r="AN649" i="14"/>
  <c r="AO649" i="14"/>
  <c r="AP649" i="14"/>
  <c r="AQ649" i="14"/>
  <c r="AR649" i="14"/>
  <c r="AS649" i="14"/>
  <c r="AT649" i="14"/>
  <c r="AU649" i="14"/>
  <c r="AV649" i="14"/>
  <c r="AW649" i="14"/>
  <c r="AX649" i="14"/>
  <c r="A650" i="14"/>
  <c r="B650" i="14"/>
  <c r="C650" i="14"/>
  <c r="D650" i="14"/>
  <c r="E650" i="14"/>
  <c r="F650" i="14"/>
  <c r="G650" i="14"/>
  <c r="H650" i="14"/>
  <c r="AE650" i="14"/>
  <c r="AF650" i="14"/>
  <c r="AG650" i="14"/>
  <c r="AH650" i="14"/>
  <c r="AI650" i="14"/>
  <c r="AJ650" i="14"/>
  <c r="BA650" i="14" s="1"/>
  <c r="AK650" i="14"/>
  <c r="AL650" i="14"/>
  <c r="AM650" i="14"/>
  <c r="AN650" i="14"/>
  <c r="AO650" i="14"/>
  <c r="AP650" i="14"/>
  <c r="AQ650" i="14"/>
  <c r="AR650" i="14"/>
  <c r="AS650" i="14"/>
  <c r="AT650" i="14"/>
  <c r="AU650" i="14"/>
  <c r="AV650" i="14"/>
  <c r="AW650" i="14"/>
  <c r="AX650" i="14"/>
  <c r="A651" i="14"/>
  <c r="B651" i="14"/>
  <c r="C651" i="14"/>
  <c r="D651" i="14"/>
  <c r="E651" i="14"/>
  <c r="F651" i="14"/>
  <c r="G651" i="14"/>
  <c r="H651" i="14"/>
  <c r="AE651" i="14"/>
  <c r="AF651" i="14"/>
  <c r="AG651" i="14"/>
  <c r="AH651" i="14"/>
  <c r="AZ651" i="14" s="1"/>
  <c r="AI651" i="14"/>
  <c r="AJ651" i="14"/>
  <c r="AK651" i="14"/>
  <c r="AL651" i="14"/>
  <c r="AM651" i="14"/>
  <c r="AN651" i="14"/>
  <c r="AO651" i="14"/>
  <c r="AP651" i="14"/>
  <c r="AQ651" i="14"/>
  <c r="AR651" i="14"/>
  <c r="AS651" i="14"/>
  <c r="AT651" i="14"/>
  <c r="AU651" i="14"/>
  <c r="AV651" i="14"/>
  <c r="AW651" i="14"/>
  <c r="AX651" i="14"/>
  <c r="A652" i="14"/>
  <c r="B652" i="14"/>
  <c r="C652" i="14"/>
  <c r="D652" i="14"/>
  <c r="E652" i="14"/>
  <c r="F652" i="14"/>
  <c r="G652" i="14"/>
  <c r="H652" i="14"/>
  <c r="AE652" i="14"/>
  <c r="AF652" i="14"/>
  <c r="AG652" i="14"/>
  <c r="AH652" i="14"/>
  <c r="AI652" i="14"/>
  <c r="AJ652" i="14"/>
  <c r="AK652" i="14"/>
  <c r="AL652" i="14"/>
  <c r="AM652" i="14"/>
  <c r="AN652" i="14"/>
  <c r="AO652" i="14"/>
  <c r="AP652" i="14"/>
  <c r="AQ652" i="14"/>
  <c r="AR652" i="14"/>
  <c r="AS652" i="14"/>
  <c r="AT652" i="14"/>
  <c r="AU652" i="14"/>
  <c r="AV652" i="14"/>
  <c r="AW652" i="14"/>
  <c r="BC652" i="14" s="1"/>
  <c r="AX652" i="14"/>
  <c r="A653" i="14"/>
  <c r="B653" i="14"/>
  <c r="C653" i="14"/>
  <c r="D653" i="14"/>
  <c r="E653" i="14"/>
  <c r="F653" i="14"/>
  <c r="G653" i="14"/>
  <c r="H653" i="14"/>
  <c r="AE653" i="14"/>
  <c r="AZ653" i="14" s="1"/>
  <c r="AF653" i="14"/>
  <c r="AG653" i="14"/>
  <c r="AH653" i="14"/>
  <c r="AI653" i="14"/>
  <c r="AJ653" i="14"/>
  <c r="AK653" i="14"/>
  <c r="AL653" i="14"/>
  <c r="AM653" i="14"/>
  <c r="AN653" i="14"/>
  <c r="AO653" i="14"/>
  <c r="AP653" i="14"/>
  <c r="AQ653" i="14"/>
  <c r="AR653" i="14"/>
  <c r="AS653" i="14"/>
  <c r="AT653" i="14"/>
  <c r="AU653" i="14"/>
  <c r="AV653" i="14"/>
  <c r="AW653" i="14"/>
  <c r="AX653" i="14"/>
  <c r="A654" i="14"/>
  <c r="B654" i="14"/>
  <c r="C654" i="14"/>
  <c r="D654" i="14"/>
  <c r="E654" i="14"/>
  <c r="F654" i="14"/>
  <c r="G654" i="14"/>
  <c r="H654" i="14"/>
  <c r="AE654" i="14"/>
  <c r="AF654" i="14"/>
  <c r="AG654" i="14"/>
  <c r="AH654" i="14"/>
  <c r="AI654" i="14"/>
  <c r="AJ654" i="14"/>
  <c r="AK654" i="14"/>
  <c r="AL654" i="14"/>
  <c r="AM654" i="14"/>
  <c r="AN654" i="14"/>
  <c r="AO654" i="14"/>
  <c r="BB654" i="14" s="1"/>
  <c r="AP654" i="14"/>
  <c r="AQ654" i="14"/>
  <c r="AR654" i="14"/>
  <c r="AS654" i="14"/>
  <c r="AT654" i="14"/>
  <c r="AU654" i="14"/>
  <c r="AV654" i="14"/>
  <c r="AW654" i="14"/>
  <c r="AX654" i="14"/>
  <c r="A655" i="14"/>
  <c r="B655" i="14"/>
  <c r="C655" i="14"/>
  <c r="D655" i="14"/>
  <c r="E655" i="14"/>
  <c r="F655" i="14"/>
  <c r="G655" i="14"/>
  <c r="H655" i="14"/>
  <c r="AE655" i="14"/>
  <c r="AF655" i="14"/>
  <c r="AG655" i="14"/>
  <c r="AH655" i="14"/>
  <c r="AI655" i="14"/>
  <c r="AJ655" i="14"/>
  <c r="AK655" i="14"/>
  <c r="AL655" i="14"/>
  <c r="AM655" i="14"/>
  <c r="AN655" i="14"/>
  <c r="AO655" i="14"/>
  <c r="BB655" i="14" s="1"/>
  <c r="AP655" i="14"/>
  <c r="AQ655" i="14"/>
  <c r="AR655" i="14"/>
  <c r="AS655" i="14"/>
  <c r="AT655" i="14"/>
  <c r="AU655" i="14"/>
  <c r="AV655" i="14"/>
  <c r="AW655" i="14"/>
  <c r="AX655" i="14"/>
  <c r="A656" i="14"/>
  <c r="B656" i="14"/>
  <c r="C656" i="14"/>
  <c r="D656" i="14"/>
  <c r="E656" i="14"/>
  <c r="F656" i="14"/>
  <c r="G656" i="14"/>
  <c r="H656" i="14"/>
  <c r="AE656" i="14"/>
  <c r="AZ656" i="14" s="1"/>
  <c r="AF656" i="14"/>
  <c r="AG656" i="14"/>
  <c r="AH656" i="14"/>
  <c r="AI656" i="14"/>
  <c r="AJ656" i="14"/>
  <c r="AK656" i="14"/>
  <c r="AL656" i="14"/>
  <c r="AM656" i="14"/>
  <c r="AN656" i="14"/>
  <c r="AO656" i="14"/>
  <c r="AP656" i="14"/>
  <c r="AQ656" i="14"/>
  <c r="AR656" i="14"/>
  <c r="AS656" i="14"/>
  <c r="AT656" i="14"/>
  <c r="AU656" i="14"/>
  <c r="AV656" i="14"/>
  <c r="AW656" i="14"/>
  <c r="AX656" i="14"/>
  <c r="A657" i="14"/>
  <c r="B657" i="14"/>
  <c r="C657" i="14"/>
  <c r="D657" i="14"/>
  <c r="E657" i="14"/>
  <c r="F657" i="14"/>
  <c r="G657" i="14"/>
  <c r="H657" i="14"/>
  <c r="AE657" i="14"/>
  <c r="AF657" i="14"/>
  <c r="AG657" i="14"/>
  <c r="AH657" i="14"/>
  <c r="AI657" i="14"/>
  <c r="AJ657" i="14"/>
  <c r="AK657" i="14"/>
  <c r="AL657" i="14"/>
  <c r="AM657" i="14"/>
  <c r="AN657" i="14"/>
  <c r="AO657" i="14"/>
  <c r="AP657" i="14"/>
  <c r="AQ657" i="14"/>
  <c r="AR657" i="14"/>
  <c r="AS657" i="14"/>
  <c r="AT657" i="14"/>
  <c r="AU657" i="14"/>
  <c r="AV657" i="14"/>
  <c r="AW657" i="14"/>
  <c r="AX657" i="14"/>
  <c r="A658" i="14"/>
  <c r="B658" i="14"/>
  <c r="C658" i="14"/>
  <c r="D658" i="14"/>
  <c r="E658" i="14"/>
  <c r="F658" i="14"/>
  <c r="G658" i="14"/>
  <c r="H658" i="14"/>
  <c r="AE658" i="14"/>
  <c r="AF658" i="14"/>
  <c r="AG658" i="14"/>
  <c r="AH658" i="14"/>
  <c r="AI658" i="14"/>
  <c r="AJ658" i="14"/>
  <c r="AK658" i="14"/>
  <c r="AL658" i="14"/>
  <c r="AM658" i="14"/>
  <c r="AN658" i="14"/>
  <c r="AO658" i="14"/>
  <c r="AP658" i="14"/>
  <c r="AQ658" i="14"/>
  <c r="AR658" i="14"/>
  <c r="AS658" i="14"/>
  <c r="AT658" i="14"/>
  <c r="AU658" i="14"/>
  <c r="AV658" i="14"/>
  <c r="AW658" i="14"/>
  <c r="AX658" i="14"/>
  <c r="A659" i="14"/>
  <c r="B659" i="14"/>
  <c r="C659" i="14"/>
  <c r="D659" i="14"/>
  <c r="E659" i="14"/>
  <c r="F659" i="14"/>
  <c r="G659" i="14"/>
  <c r="H659" i="14"/>
  <c r="AE659" i="14"/>
  <c r="AF659" i="14"/>
  <c r="AG659" i="14"/>
  <c r="AH659" i="14"/>
  <c r="AI659" i="14"/>
  <c r="AJ659" i="14"/>
  <c r="AK659" i="14"/>
  <c r="AL659" i="14"/>
  <c r="AM659" i="14"/>
  <c r="AN659" i="14"/>
  <c r="AO659" i="14"/>
  <c r="AP659" i="14"/>
  <c r="AQ659" i="14"/>
  <c r="AR659" i="14"/>
  <c r="AS659" i="14"/>
  <c r="AT659" i="14"/>
  <c r="AU659" i="14"/>
  <c r="AV659" i="14"/>
  <c r="AW659" i="14"/>
  <c r="AX659" i="14"/>
  <c r="A660" i="14"/>
  <c r="B660" i="14"/>
  <c r="C660" i="14"/>
  <c r="D660" i="14"/>
  <c r="E660" i="14"/>
  <c r="F660" i="14"/>
  <c r="G660" i="14"/>
  <c r="H660" i="14"/>
  <c r="AE660" i="14"/>
  <c r="AF660" i="14"/>
  <c r="AG660" i="14"/>
  <c r="AH660" i="14"/>
  <c r="AI660" i="14"/>
  <c r="AJ660" i="14"/>
  <c r="AK660" i="14"/>
  <c r="AL660" i="14"/>
  <c r="AM660" i="14"/>
  <c r="AN660" i="14"/>
  <c r="AO660" i="14"/>
  <c r="BB660" i="14" s="1"/>
  <c r="AP660" i="14"/>
  <c r="AQ660" i="14"/>
  <c r="AR660" i="14"/>
  <c r="AS660" i="14"/>
  <c r="AT660" i="14"/>
  <c r="AU660" i="14"/>
  <c r="AV660" i="14"/>
  <c r="AW660" i="14"/>
  <c r="AX660" i="14"/>
  <c r="BC660" i="14"/>
  <c r="A661" i="14"/>
  <c r="B661" i="14"/>
  <c r="C661" i="14"/>
  <c r="D661" i="14"/>
  <c r="E661" i="14"/>
  <c r="F661" i="14"/>
  <c r="G661" i="14"/>
  <c r="H661" i="14"/>
  <c r="AE661" i="14"/>
  <c r="AF661" i="14"/>
  <c r="AZ661" i="14" s="1"/>
  <c r="AG661" i="14"/>
  <c r="AH661" i="14"/>
  <c r="AI661" i="14"/>
  <c r="AJ661" i="14"/>
  <c r="AK661" i="14"/>
  <c r="AL661" i="14"/>
  <c r="BA661" i="14" s="1"/>
  <c r="AM661" i="14"/>
  <c r="AN661" i="14"/>
  <c r="AO661" i="14"/>
  <c r="AP661" i="14"/>
  <c r="AQ661" i="14"/>
  <c r="AR661" i="14"/>
  <c r="AS661" i="14"/>
  <c r="AT661" i="14"/>
  <c r="AU661" i="14"/>
  <c r="AV661" i="14"/>
  <c r="AW661" i="14"/>
  <c r="AX661" i="14"/>
  <c r="BC661" i="14"/>
  <c r="A662" i="14"/>
  <c r="B662" i="14"/>
  <c r="C662" i="14"/>
  <c r="D662" i="14"/>
  <c r="E662" i="14"/>
  <c r="F662" i="14"/>
  <c r="G662" i="14"/>
  <c r="H662" i="14"/>
  <c r="AE662" i="14"/>
  <c r="AF662" i="14"/>
  <c r="AG662" i="14"/>
  <c r="AH662" i="14"/>
  <c r="AI662" i="14"/>
  <c r="AJ662" i="14"/>
  <c r="AK662" i="14"/>
  <c r="AL662" i="14"/>
  <c r="AM662" i="14"/>
  <c r="AN662" i="14"/>
  <c r="AO662" i="14"/>
  <c r="AP662" i="14"/>
  <c r="AQ662" i="14"/>
  <c r="AR662" i="14"/>
  <c r="BB662" i="14" s="1"/>
  <c r="AS662" i="14"/>
  <c r="AT662" i="14"/>
  <c r="AU662" i="14"/>
  <c r="AV662" i="14"/>
  <c r="AW662" i="14"/>
  <c r="AX662" i="14"/>
  <c r="A663" i="14"/>
  <c r="B663" i="14"/>
  <c r="C663" i="14"/>
  <c r="D663" i="14"/>
  <c r="E663" i="14"/>
  <c r="F663" i="14"/>
  <c r="G663" i="14"/>
  <c r="H663" i="14"/>
  <c r="AE663" i="14"/>
  <c r="AF663" i="14"/>
  <c r="AG663" i="14"/>
  <c r="AH663" i="14"/>
  <c r="AI663" i="14"/>
  <c r="AJ663" i="14"/>
  <c r="AK663" i="14"/>
  <c r="AL663" i="14"/>
  <c r="AM663" i="14"/>
  <c r="AN663" i="14"/>
  <c r="AO663" i="14"/>
  <c r="BB663" i="14" s="1"/>
  <c r="AP663" i="14"/>
  <c r="AQ663" i="14"/>
  <c r="AR663" i="14"/>
  <c r="AS663" i="14"/>
  <c r="AT663" i="14"/>
  <c r="AU663" i="14"/>
  <c r="AV663" i="14"/>
  <c r="AW663" i="14"/>
  <c r="AX663" i="14"/>
  <c r="A664" i="14"/>
  <c r="B664" i="14"/>
  <c r="C664" i="14"/>
  <c r="D664" i="14"/>
  <c r="E664" i="14"/>
  <c r="F664" i="14"/>
  <c r="G664" i="14"/>
  <c r="H664" i="14"/>
  <c r="AE664" i="14"/>
  <c r="AF664" i="14"/>
  <c r="AG664" i="14"/>
  <c r="AH664" i="14"/>
  <c r="AI664" i="14"/>
  <c r="AJ664" i="14"/>
  <c r="AK664" i="14"/>
  <c r="BA664" i="14" s="1"/>
  <c r="AL664" i="14"/>
  <c r="AM664" i="14"/>
  <c r="AN664" i="14"/>
  <c r="AO664" i="14"/>
  <c r="AP664" i="14"/>
  <c r="AQ664" i="14"/>
  <c r="AR664" i="14"/>
  <c r="AS664" i="14"/>
  <c r="AT664" i="14"/>
  <c r="AU664" i="14"/>
  <c r="AV664" i="14"/>
  <c r="AW664" i="14"/>
  <c r="AX664" i="14"/>
  <c r="A665" i="14"/>
  <c r="B665" i="14"/>
  <c r="C665" i="14"/>
  <c r="D665" i="14"/>
  <c r="E665" i="14"/>
  <c r="F665" i="14"/>
  <c r="G665" i="14"/>
  <c r="H665" i="14"/>
  <c r="AE665" i="14"/>
  <c r="AF665" i="14"/>
  <c r="AG665" i="14"/>
  <c r="AH665" i="14"/>
  <c r="AI665" i="14"/>
  <c r="AJ665" i="14"/>
  <c r="AK665" i="14"/>
  <c r="AL665" i="14"/>
  <c r="BA665" i="14" s="1"/>
  <c r="AM665" i="14"/>
  <c r="AN665" i="14"/>
  <c r="AO665" i="14"/>
  <c r="AP665" i="14"/>
  <c r="AQ665" i="14"/>
  <c r="AR665" i="14"/>
  <c r="AS665" i="14"/>
  <c r="AT665" i="14"/>
  <c r="AU665" i="14"/>
  <c r="AV665" i="14"/>
  <c r="AW665" i="14"/>
  <c r="AX665" i="14"/>
  <c r="A666" i="14"/>
  <c r="B666" i="14"/>
  <c r="C666" i="14"/>
  <c r="D666" i="14"/>
  <c r="E666" i="14"/>
  <c r="F666" i="14"/>
  <c r="G666" i="14"/>
  <c r="H666" i="14"/>
  <c r="AE666" i="14"/>
  <c r="AF666" i="14"/>
  <c r="AG666" i="14"/>
  <c r="AH666" i="14"/>
  <c r="AI666" i="14"/>
  <c r="AJ666" i="14"/>
  <c r="AK666" i="14"/>
  <c r="BA666" i="14" s="1"/>
  <c r="AL666" i="14"/>
  <c r="AM666" i="14"/>
  <c r="AN666" i="14"/>
  <c r="AO666" i="14"/>
  <c r="AP666" i="14"/>
  <c r="AQ666" i="14"/>
  <c r="AR666" i="14"/>
  <c r="AS666" i="14"/>
  <c r="AT666" i="14"/>
  <c r="AU666" i="14"/>
  <c r="AV666" i="14"/>
  <c r="AW666" i="14"/>
  <c r="AX666" i="14"/>
  <c r="A667" i="14"/>
  <c r="B667" i="14"/>
  <c r="C667" i="14"/>
  <c r="D667" i="14"/>
  <c r="E667" i="14"/>
  <c r="F667" i="14"/>
  <c r="G667" i="14"/>
  <c r="H667" i="14"/>
  <c r="AE667" i="14"/>
  <c r="AF667" i="14"/>
  <c r="AG667" i="14"/>
  <c r="AZ667" i="14" s="1"/>
  <c r="AH667" i="14"/>
  <c r="AI667" i="14"/>
  <c r="AJ667" i="14"/>
  <c r="AK667" i="14"/>
  <c r="AL667" i="14"/>
  <c r="AM667" i="14"/>
  <c r="AN667" i="14"/>
  <c r="AO667" i="14"/>
  <c r="AP667" i="14"/>
  <c r="AQ667" i="14"/>
  <c r="AR667" i="14"/>
  <c r="AS667" i="14"/>
  <c r="AT667" i="14"/>
  <c r="AU667" i="14"/>
  <c r="AV667" i="14"/>
  <c r="AW667" i="14"/>
  <c r="AX667" i="14"/>
  <c r="A668" i="14"/>
  <c r="B668" i="14"/>
  <c r="C668" i="14"/>
  <c r="D668" i="14"/>
  <c r="E668" i="14"/>
  <c r="F668" i="14"/>
  <c r="G668" i="14"/>
  <c r="H668" i="14"/>
  <c r="AE668" i="14"/>
  <c r="AF668" i="14"/>
  <c r="AG668" i="14"/>
  <c r="AH668" i="14"/>
  <c r="AI668" i="14"/>
  <c r="AJ668" i="14"/>
  <c r="AK668" i="14"/>
  <c r="AL668" i="14"/>
  <c r="AM668" i="14"/>
  <c r="AN668" i="14"/>
  <c r="AO668" i="14"/>
  <c r="AP668" i="14"/>
  <c r="AQ668" i="14"/>
  <c r="AR668" i="14"/>
  <c r="AS668" i="14"/>
  <c r="AT668" i="14"/>
  <c r="BC668" i="14" s="1"/>
  <c r="AU668" i="14"/>
  <c r="AV668" i="14"/>
  <c r="AW668" i="14"/>
  <c r="AX668" i="14"/>
  <c r="A669" i="14"/>
  <c r="B669" i="14"/>
  <c r="C669" i="14"/>
  <c r="D669" i="14"/>
  <c r="E669" i="14"/>
  <c r="F669" i="14"/>
  <c r="G669" i="14"/>
  <c r="H669" i="14"/>
  <c r="AE669" i="14"/>
  <c r="AF669" i="14"/>
  <c r="AG669" i="14"/>
  <c r="AH669" i="14"/>
  <c r="AI669" i="14"/>
  <c r="AJ669" i="14"/>
  <c r="AK669" i="14"/>
  <c r="AL669" i="14"/>
  <c r="AM669" i="14"/>
  <c r="BA669" i="14" s="1"/>
  <c r="AN669" i="14"/>
  <c r="AO669" i="14"/>
  <c r="AP669" i="14"/>
  <c r="AQ669" i="14"/>
  <c r="AR669" i="14"/>
  <c r="AS669" i="14"/>
  <c r="AT669" i="14"/>
  <c r="AU669" i="14"/>
  <c r="AV669" i="14"/>
  <c r="AW669" i="14"/>
  <c r="AX669" i="14"/>
  <c r="A670" i="14"/>
  <c r="B670" i="14"/>
  <c r="C670" i="14"/>
  <c r="D670" i="14"/>
  <c r="E670" i="14"/>
  <c r="F670" i="14"/>
  <c r="G670" i="14"/>
  <c r="H670" i="14"/>
  <c r="AE670" i="14"/>
  <c r="AF670" i="14"/>
  <c r="AG670" i="14"/>
  <c r="AH670" i="14"/>
  <c r="AI670" i="14"/>
  <c r="AJ670" i="14"/>
  <c r="AK670" i="14"/>
  <c r="AL670" i="14"/>
  <c r="AM670" i="14"/>
  <c r="AN670" i="14"/>
  <c r="AO670" i="14"/>
  <c r="AP670" i="14"/>
  <c r="BB670" i="14" s="1"/>
  <c r="AQ670" i="14"/>
  <c r="AR670" i="14"/>
  <c r="AS670" i="14"/>
  <c r="AT670" i="14"/>
  <c r="AU670" i="14"/>
  <c r="AV670" i="14"/>
  <c r="AW670" i="14"/>
  <c r="AX670" i="14"/>
  <c r="A671" i="14"/>
  <c r="B671" i="14"/>
  <c r="C671" i="14"/>
  <c r="D671" i="14"/>
  <c r="E671" i="14"/>
  <c r="F671" i="14"/>
  <c r="G671" i="14"/>
  <c r="H671" i="14"/>
  <c r="AE671" i="14"/>
  <c r="AF671" i="14"/>
  <c r="AG671" i="14"/>
  <c r="AH671" i="14"/>
  <c r="AI671" i="14"/>
  <c r="AJ671" i="14"/>
  <c r="AK671" i="14"/>
  <c r="AL671" i="14"/>
  <c r="AM671" i="14"/>
  <c r="AN671" i="14"/>
  <c r="AO671" i="14"/>
  <c r="AP671" i="14"/>
  <c r="BB671" i="14" s="1"/>
  <c r="AQ671" i="14"/>
  <c r="AR671" i="14"/>
  <c r="AS671" i="14"/>
  <c r="AT671" i="14"/>
  <c r="AU671" i="14"/>
  <c r="AV671" i="14"/>
  <c r="AW671" i="14"/>
  <c r="AX671" i="14"/>
  <c r="A672" i="14"/>
  <c r="B672" i="14"/>
  <c r="C672" i="14"/>
  <c r="D672" i="14"/>
  <c r="E672" i="14"/>
  <c r="F672" i="14"/>
  <c r="G672" i="14"/>
  <c r="H672" i="14"/>
  <c r="AE672" i="14"/>
  <c r="AF672" i="14"/>
  <c r="AZ672" i="14" s="1"/>
  <c r="AG672" i="14"/>
  <c r="AH672" i="14"/>
  <c r="AI672" i="14"/>
  <c r="AJ672" i="14"/>
  <c r="AK672" i="14"/>
  <c r="AL672" i="14"/>
  <c r="AM672" i="14"/>
  <c r="AN672" i="14"/>
  <c r="AO672" i="14"/>
  <c r="AP672" i="14"/>
  <c r="AQ672" i="14"/>
  <c r="AR672" i="14"/>
  <c r="AS672" i="14"/>
  <c r="AT672" i="14"/>
  <c r="AU672" i="14"/>
  <c r="AV672" i="14"/>
  <c r="AW672" i="14"/>
  <c r="AX672" i="14"/>
  <c r="A673" i="14"/>
  <c r="B673" i="14"/>
  <c r="C673" i="14"/>
  <c r="D673" i="14"/>
  <c r="E673" i="14"/>
  <c r="F673" i="14"/>
  <c r="G673" i="14"/>
  <c r="H673" i="14"/>
  <c r="AE673" i="14"/>
  <c r="AF673" i="14"/>
  <c r="AG673" i="14"/>
  <c r="AH673" i="14"/>
  <c r="AI673" i="14"/>
  <c r="AJ673" i="14"/>
  <c r="AK673" i="14"/>
  <c r="AL673" i="14"/>
  <c r="AM673" i="14"/>
  <c r="AN673" i="14"/>
  <c r="AO673" i="14"/>
  <c r="AP673" i="14"/>
  <c r="AQ673" i="14"/>
  <c r="AR673" i="14"/>
  <c r="AS673" i="14"/>
  <c r="AT673" i="14"/>
  <c r="AU673" i="14"/>
  <c r="AV673" i="14"/>
  <c r="AW673" i="14"/>
  <c r="AX673" i="14"/>
  <c r="A674" i="14"/>
  <c r="B674" i="14"/>
  <c r="C674" i="14"/>
  <c r="D674" i="14"/>
  <c r="E674" i="14"/>
  <c r="F674" i="14"/>
  <c r="G674" i="14"/>
  <c r="H674" i="14"/>
  <c r="AE674" i="14"/>
  <c r="AF674" i="14"/>
  <c r="AG674" i="14"/>
  <c r="AH674" i="14"/>
  <c r="AI674" i="14"/>
  <c r="AJ674" i="14"/>
  <c r="AK674" i="14"/>
  <c r="BA674" i="14" s="1"/>
  <c r="AL674" i="14"/>
  <c r="AM674" i="14"/>
  <c r="AN674" i="14"/>
  <c r="AO674" i="14"/>
  <c r="AP674" i="14"/>
  <c r="AQ674" i="14"/>
  <c r="AR674" i="14"/>
  <c r="AS674" i="14"/>
  <c r="AT674" i="14"/>
  <c r="AU674" i="14"/>
  <c r="AV674" i="14"/>
  <c r="AW674" i="14"/>
  <c r="AX674" i="14"/>
  <c r="A675" i="14"/>
  <c r="B675" i="14"/>
  <c r="C675" i="14"/>
  <c r="D675" i="14"/>
  <c r="E675" i="14"/>
  <c r="F675" i="14"/>
  <c r="G675" i="14"/>
  <c r="H675" i="14"/>
  <c r="AE675" i="14"/>
  <c r="AF675" i="14"/>
  <c r="AG675" i="14"/>
  <c r="AH675" i="14"/>
  <c r="AI675" i="14"/>
  <c r="AJ675" i="14"/>
  <c r="AK675" i="14"/>
  <c r="AL675" i="14"/>
  <c r="AM675" i="14"/>
  <c r="AN675" i="14"/>
  <c r="AO675" i="14"/>
  <c r="AP675" i="14"/>
  <c r="AQ675" i="14"/>
  <c r="AR675" i="14"/>
  <c r="AS675" i="14"/>
  <c r="AT675" i="14"/>
  <c r="AU675" i="14"/>
  <c r="AV675" i="14"/>
  <c r="AW675" i="14"/>
  <c r="AX675" i="14"/>
  <c r="AZ675" i="14"/>
  <c r="A676" i="14"/>
  <c r="B676" i="14"/>
  <c r="C676" i="14"/>
  <c r="D676" i="14"/>
  <c r="E676" i="14"/>
  <c r="F676" i="14"/>
  <c r="G676" i="14"/>
  <c r="H676" i="14"/>
  <c r="AE676" i="14"/>
  <c r="AF676" i="14"/>
  <c r="AG676" i="14"/>
  <c r="AH676" i="14"/>
  <c r="AI676" i="14"/>
  <c r="AJ676" i="14"/>
  <c r="AK676" i="14"/>
  <c r="AL676" i="14"/>
  <c r="AM676" i="14"/>
  <c r="AN676" i="14"/>
  <c r="AO676" i="14"/>
  <c r="AP676" i="14"/>
  <c r="AQ676" i="14"/>
  <c r="AR676" i="14"/>
  <c r="AS676" i="14"/>
  <c r="AT676" i="14"/>
  <c r="BC676" i="14" s="1"/>
  <c r="AU676" i="14"/>
  <c r="AV676" i="14"/>
  <c r="AW676" i="14"/>
  <c r="AX676" i="14"/>
  <c r="A677" i="14"/>
  <c r="B677" i="14"/>
  <c r="C677" i="14"/>
  <c r="D677" i="14"/>
  <c r="E677" i="14"/>
  <c r="F677" i="14"/>
  <c r="G677" i="14"/>
  <c r="H677" i="14"/>
  <c r="AE677" i="14"/>
  <c r="AF677" i="14"/>
  <c r="AG677" i="14"/>
  <c r="AH677" i="14"/>
  <c r="AI677" i="14"/>
  <c r="AJ677" i="14"/>
  <c r="AK677" i="14"/>
  <c r="AL677" i="14"/>
  <c r="AM677" i="14"/>
  <c r="AN677" i="14"/>
  <c r="AO677" i="14"/>
  <c r="BB677" i="14" s="1"/>
  <c r="AP677" i="14"/>
  <c r="AQ677" i="14"/>
  <c r="AR677" i="14"/>
  <c r="AS677" i="14"/>
  <c r="AT677" i="14"/>
  <c r="AU677" i="14"/>
  <c r="AV677" i="14"/>
  <c r="AW677" i="14"/>
  <c r="AX677" i="14"/>
  <c r="A678" i="14"/>
  <c r="B678" i="14"/>
  <c r="C678" i="14"/>
  <c r="D678" i="14"/>
  <c r="E678" i="14"/>
  <c r="F678" i="14"/>
  <c r="G678" i="14"/>
  <c r="H678" i="14"/>
  <c r="AE678" i="14"/>
  <c r="AZ678" i="14" s="1"/>
  <c r="AF678" i="14"/>
  <c r="AG678" i="14"/>
  <c r="AH678" i="14"/>
  <c r="AI678" i="14"/>
  <c r="AJ678" i="14"/>
  <c r="AK678" i="14"/>
  <c r="AL678" i="14"/>
  <c r="AM678" i="14"/>
  <c r="AN678" i="14"/>
  <c r="AO678" i="14"/>
  <c r="AP678" i="14"/>
  <c r="AQ678" i="14"/>
  <c r="AR678" i="14"/>
  <c r="BB678" i="14" s="1"/>
  <c r="AS678" i="14"/>
  <c r="AT678" i="14"/>
  <c r="BC678" i="14" s="1"/>
  <c r="AU678" i="14"/>
  <c r="AV678" i="14"/>
  <c r="AW678" i="14"/>
  <c r="AX678" i="14"/>
  <c r="A679" i="14"/>
  <c r="B679" i="14"/>
  <c r="C679" i="14"/>
  <c r="D679" i="14"/>
  <c r="E679" i="14"/>
  <c r="F679" i="14"/>
  <c r="G679" i="14"/>
  <c r="H679" i="14"/>
  <c r="AE679" i="14"/>
  <c r="AF679" i="14"/>
  <c r="AG679" i="14"/>
  <c r="AH679" i="14"/>
  <c r="AI679" i="14"/>
  <c r="AJ679" i="14"/>
  <c r="AK679" i="14"/>
  <c r="AL679" i="14"/>
  <c r="BA679" i="14" s="1"/>
  <c r="AM679" i="14"/>
  <c r="AN679" i="14"/>
  <c r="AO679" i="14"/>
  <c r="AP679" i="14"/>
  <c r="AQ679" i="14"/>
  <c r="AR679" i="14"/>
  <c r="AS679" i="14"/>
  <c r="AT679" i="14"/>
  <c r="AU679" i="14"/>
  <c r="AV679" i="14"/>
  <c r="AW679" i="14"/>
  <c r="AX679" i="14"/>
  <c r="A680" i="14"/>
  <c r="B680" i="14"/>
  <c r="C680" i="14"/>
  <c r="D680" i="14"/>
  <c r="E680" i="14"/>
  <c r="F680" i="14"/>
  <c r="G680" i="14"/>
  <c r="H680" i="14"/>
  <c r="AE680" i="14"/>
  <c r="AF680" i="14"/>
  <c r="AG680" i="14"/>
  <c r="AH680" i="14"/>
  <c r="AI680" i="14"/>
  <c r="AJ680" i="14"/>
  <c r="AK680" i="14"/>
  <c r="AL680" i="14"/>
  <c r="AM680" i="14"/>
  <c r="AN680" i="14"/>
  <c r="AO680" i="14"/>
  <c r="BB680" i="14" s="1"/>
  <c r="AP680" i="14"/>
  <c r="AQ680" i="14"/>
  <c r="AR680" i="14"/>
  <c r="AS680" i="14"/>
  <c r="AT680" i="14"/>
  <c r="AU680" i="14"/>
  <c r="AV680" i="14"/>
  <c r="AW680" i="14"/>
  <c r="AX680" i="14"/>
  <c r="A681" i="14"/>
  <c r="B681" i="14"/>
  <c r="C681" i="14"/>
  <c r="D681" i="14"/>
  <c r="E681" i="14"/>
  <c r="F681" i="14"/>
  <c r="G681" i="14"/>
  <c r="H681" i="14"/>
  <c r="AE681" i="14"/>
  <c r="AZ681" i="14" s="1"/>
  <c r="AF681" i="14"/>
  <c r="AG681" i="14"/>
  <c r="AH681" i="14"/>
  <c r="AI681" i="14"/>
  <c r="AJ681" i="14"/>
  <c r="AK681" i="14"/>
  <c r="AL681" i="14"/>
  <c r="AM681" i="14"/>
  <c r="AN681" i="14"/>
  <c r="AO681" i="14"/>
  <c r="AP681" i="14"/>
  <c r="AQ681" i="14"/>
  <c r="AR681" i="14"/>
  <c r="AS681" i="14"/>
  <c r="AT681" i="14"/>
  <c r="AU681" i="14"/>
  <c r="BC681" i="14" s="1"/>
  <c r="AV681" i="14"/>
  <c r="AW681" i="14"/>
  <c r="AX681" i="14"/>
  <c r="A682" i="14"/>
  <c r="B682" i="14"/>
  <c r="C682" i="14"/>
  <c r="D682" i="14"/>
  <c r="E682" i="14"/>
  <c r="F682" i="14"/>
  <c r="G682" i="14"/>
  <c r="H682" i="14"/>
  <c r="AE682" i="14"/>
  <c r="AF682" i="14"/>
  <c r="AG682" i="14"/>
  <c r="AH682" i="14"/>
  <c r="AI682" i="14"/>
  <c r="AJ682" i="14"/>
  <c r="AK682" i="14"/>
  <c r="AL682" i="14"/>
  <c r="AM682" i="14"/>
  <c r="AN682" i="14"/>
  <c r="AO682" i="14"/>
  <c r="AP682" i="14"/>
  <c r="BB682" i="14" s="1"/>
  <c r="AQ682" i="14"/>
  <c r="AR682" i="14"/>
  <c r="AS682" i="14"/>
  <c r="AT682" i="14"/>
  <c r="AU682" i="14"/>
  <c r="AV682" i="14"/>
  <c r="AW682" i="14"/>
  <c r="AX682" i="14"/>
  <c r="A683" i="14"/>
  <c r="B683" i="14"/>
  <c r="C683" i="14"/>
  <c r="D683" i="14"/>
  <c r="E683" i="14"/>
  <c r="F683" i="14"/>
  <c r="G683" i="14"/>
  <c r="H683" i="14"/>
  <c r="AE683" i="14"/>
  <c r="AF683" i="14"/>
  <c r="AG683" i="14"/>
  <c r="AH683" i="14"/>
  <c r="AZ683" i="14" s="1"/>
  <c r="AI683" i="14"/>
  <c r="AJ683" i="14"/>
  <c r="AK683" i="14"/>
  <c r="AL683" i="14"/>
  <c r="AM683" i="14"/>
  <c r="AN683" i="14"/>
  <c r="AO683" i="14"/>
  <c r="AP683" i="14"/>
  <c r="AQ683" i="14"/>
  <c r="AR683" i="14"/>
  <c r="AS683" i="14"/>
  <c r="AT683" i="14"/>
  <c r="BC683" i="14" s="1"/>
  <c r="AU683" i="14"/>
  <c r="AV683" i="14"/>
  <c r="AW683" i="14"/>
  <c r="AX683" i="14"/>
  <c r="A684" i="14"/>
  <c r="B684" i="14"/>
  <c r="C684" i="14"/>
  <c r="D684" i="14"/>
  <c r="E684" i="14"/>
  <c r="F684" i="14"/>
  <c r="G684" i="14"/>
  <c r="H684" i="14"/>
  <c r="AE684" i="14"/>
  <c r="AF684" i="14"/>
  <c r="AG684" i="14"/>
  <c r="AH684" i="14"/>
  <c r="AI684" i="14"/>
  <c r="AJ684" i="14"/>
  <c r="AK684" i="14"/>
  <c r="AL684" i="14"/>
  <c r="AM684" i="14"/>
  <c r="AN684" i="14"/>
  <c r="AO684" i="14"/>
  <c r="AP684" i="14"/>
  <c r="AQ684" i="14"/>
  <c r="AR684" i="14"/>
  <c r="AS684" i="14"/>
  <c r="AT684" i="14"/>
  <c r="AU684" i="14"/>
  <c r="AV684" i="14"/>
  <c r="AW684" i="14"/>
  <c r="AX684" i="14"/>
  <c r="A685" i="14"/>
  <c r="B685" i="14"/>
  <c r="C685" i="14"/>
  <c r="D685" i="14"/>
  <c r="E685" i="14"/>
  <c r="F685" i="14"/>
  <c r="G685" i="14"/>
  <c r="H685" i="14"/>
  <c r="AE685" i="14"/>
  <c r="AF685" i="14"/>
  <c r="AG685" i="14"/>
  <c r="AH685" i="14"/>
  <c r="AI685" i="14"/>
  <c r="AJ685" i="14"/>
  <c r="AK685" i="14"/>
  <c r="AL685" i="14"/>
  <c r="AM685" i="14"/>
  <c r="AN685" i="14"/>
  <c r="AO685" i="14"/>
  <c r="AP685" i="14"/>
  <c r="AQ685" i="14"/>
  <c r="AR685" i="14"/>
  <c r="AS685" i="14"/>
  <c r="AT685" i="14"/>
  <c r="BC685" i="14" s="1"/>
  <c r="AU685" i="14"/>
  <c r="AV685" i="14"/>
  <c r="AW685" i="14"/>
  <c r="AX685" i="14"/>
  <c r="A686" i="14"/>
  <c r="B686" i="14"/>
  <c r="C686" i="14"/>
  <c r="D686" i="14"/>
  <c r="E686" i="14"/>
  <c r="F686" i="14"/>
  <c r="G686" i="14"/>
  <c r="H686" i="14"/>
  <c r="AE686" i="14"/>
  <c r="AZ686" i="14" s="1"/>
  <c r="AF686" i="14"/>
  <c r="AG686" i="14"/>
  <c r="AH686" i="14"/>
  <c r="AI686" i="14"/>
  <c r="AJ686" i="14"/>
  <c r="AK686" i="14"/>
  <c r="AL686" i="14"/>
  <c r="AM686" i="14"/>
  <c r="BA686" i="14" s="1"/>
  <c r="AN686" i="14"/>
  <c r="AO686" i="14"/>
  <c r="AP686" i="14"/>
  <c r="AQ686" i="14"/>
  <c r="AR686" i="14"/>
  <c r="AS686" i="14"/>
  <c r="AT686" i="14"/>
  <c r="AU686" i="14"/>
  <c r="AV686" i="14"/>
  <c r="AW686" i="14"/>
  <c r="AX686" i="14"/>
  <c r="A687" i="14"/>
  <c r="B687" i="14"/>
  <c r="C687" i="14"/>
  <c r="D687" i="14"/>
  <c r="E687" i="14"/>
  <c r="F687" i="14"/>
  <c r="G687" i="14"/>
  <c r="H687" i="14"/>
  <c r="AE687" i="14"/>
  <c r="AF687" i="14"/>
  <c r="AG687" i="14"/>
  <c r="AH687" i="14"/>
  <c r="AI687" i="14"/>
  <c r="AJ687" i="14"/>
  <c r="AK687" i="14"/>
  <c r="AL687" i="14"/>
  <c r="AM687" i="14"/>
  <c r="AN687" i="14"/>
  <c r="AO687" i="14"/>
  <c r="AP687" i="14"/>
  <c r="AQ687" i="14"/>
  <c r="AR687" i="14"/>
  <c r="AS687" i="14"/>
  <c r="AT687" i="14"/>
  <c r="AU687" i="14"/>
  <c r="AV687" i="14"/>
  <c r="AW687" i="14"/>
  <c r="AX687" i="14"/>
  <c r="A688" i="14"/>
  <c r="B688" i="14"/>
  <c r="C688" i="14"/>
  <c r="D688" i="14"/>
  <c r="E688" i="14"/>
  <c r="F688" i="14"/>
  <c r="G688" i="14"/>
  <c r="H688" i="14"/>
  <c r="AE688" i="14"/>
  <c r="AF688" i="14"/>
  <c r="AG688" i="14"/>
  <c r="AH688" i="14"/>
  <c r="AI688" i="14"/>
  <c r="AJ688" i="14"/>
  <c r="AK688" i="14"/>
  <c r="AL688" i="14"/>
  <c r="AM688" i="14"/>
  <c r="AN688" i="14"/>
  <c r="AO688" i="14"/>
  <c r="AP688" i="14"/>
  <c r="AQ688" i="14"/>
  <c r="AR688" i="14"/>
  <c r="AS688" i="14"/>
  <c r="AT688" i="14"/>
  <c r="AU688" i="14"/>
  <c r="AV688" i="14"/>
  <c r="AW688" i="14"/>
  <c r="AX688" i="14"/>
  <c r="A689" i="14"/>
  <c r="B689" i="14"/>
  <c r="C689" i="14"/>
  <c r="D689" i="14"/>
  <c r="E689" i="14"/>
  <c r="F689" i="14"/>
  <c r="G689" i="14"/>
  <c r="H689" i="14"/>
  <c r="AE689" i="14"/>
  <c r="AF689" i="14"/>
  <c r="AG689" i="14"/>
  <c r="AH689" i="14"/>
  <c r="AI689" i="14"/>
  <c r="AJ689" i="14"/>
  <c r="AK689" i="14"/>
  <c r="AL689" i="14"/>
  <c r="AM689" i="14"/>
  <c r="AN689" i="14"/>
  <c r="AO689" i="14"/>
  <c r="AP689" i="14"/>
  <c r="AQ689" i="14"/>
  <c r="AR689" i="14"/>
  <c r="AS689" i="14"/>
  <c r="AT689" i="14"/>
  <c r="AU689" i="14"/>
  <c r="AV689" i="14"/>
  <c r="AW689" i="14"/>
  <c r="AX689" i="14"/>
  <c r="A690" i="14"/>
  <c r="B690" i="14"/>
  <c r="C690" i="14"/>
  <c r="D690" i="14"/>
  <c r="E690" i="14"/>
  <c r="F690" i="14"/>
  <c r="G690" i="14"/>
  <c r="H690" i="14"/>
  <c r="AE690" i="14"/>
  <c r="AF690" i="14"/>
  <c r="AG690" i="14"/>
  <c r="AH690" i="14"/>
  <c r="AI690" i="14"/>
  <c r="AJ690" i="14"/>
  <c r="BA690" i="14" s="1"/>
  <c r="AK690" i="14"/>
  <c r="AL690" i="14"/>
  <c r="AM690" i="14"/>
  <c r="AN690" i="14"/>
  <c r="AO690" i="14"/>
  <c r="AP690" i="14"/>
  <c r="AQ690" i="14"/>
  <c r="AR690" i="14"/>
  <c r="AS690" i="14"/>
  <c r="AT690" i="14"/>
  <c r="BC690" i="14" s="1"/>
  <c r="AU690" i="14"/>
  <c r="AV690" i="14"/>
  <c r="AW690" i="14"/>
  <c r="AX690" i="14"/>
  <c r="A691" i="14"/>
  <c r="B691" i="14"/>
  <c r="C691" i="14"/>
  <c r="D691" i="14"/>
  <c r="E691" i="14"/>
  <c r="F691" i="14"/>
  <c r="G691" i="14"/>
  <c r="H691" i="14"/>
  <c r="AE691" i="14"/>
  <c r="AF691" i="14"/>
  <c r="AZ691" i="14" s="1"/>
  <c r="AG691" i="14"/>
  <c r="AH691" i="14"/>
  <c r="AI691" i="14"/>
  <c r="AJ691" i="14"/>
  <c r="AK691" i="14"/>
  <c r="AL691" i="14"/>
  <c r="AM691" i="14"/>
  <c r="AN691" i="14"/>
  <c r="AO691" i="14"/>
  <c r="AP691" i="14"/>
  <c r="AQ691" i="14"/>
  <c r="AR691" i="14"/>
  <c r="AS691" i="14"/>
  <c r="AT691" i="14"/>
  <c r="AU691" i="14"/>
  <c r="AV691" i="14"/>
  <c r="AW691" i="14"/>
  <c r="AX691" i="14"/>
  <c r="A692" i="14"/>
  <c r="B692" i="14"/>
  <c r="C692" i="14"/>
  <c r="D692" i="14"/>
  <c r="E692" i="14"/>
  <c r="F692" i="14"/>
  <c r="G692" i="14"/>
  <c r="H692" i="14"/>
  <c r="AE692" i="14"/>
  <c r="AF692" i="14"/>
  <c r="AG692" i="14"/>
  <c r="AH692" i="14"/>
  <c r="AI692" i="14"/>
  <c r="AJ692" i="14"/>
  <c r="AK692" i="14"/>
  <c r="AL692" i="14"/>
  <c r="AM692" i="14"/>
  <c r="AN692" i="14"/>
  <c r="AO692" i="14"/>
  <c r="AP692" i="14"/>
  <c r="AQ692" i="14"/>
  <c r="AR692" i="14"/>
  <c r="AS692" i="14"/>
  <c r="AT692" i="14"/>
  <c r="AU692" i="14"/>
  <c r="AV692" i="14"/>
  <c r="AW692" i="14"/>
  <c r="AX692" i="14"/>
  <c r="A693" i="14"/>
  <c r="B693" i="14"/>
  <c r="C693" i="14"/>
  <c r="D693" i="14"/>
  <c r="E693" i="14"/>
  <c r="F693" i="14"/>
  <c r="G693" i="14"/>
  <c r="H693" i="14"/>
  <c r="AE693" i="14"/>
  <c r="AF693" i="14"/>
  <c r="AG693" i="14"/>
  <c r="AH693" i="14"/>
  <c r="AI693" i="14"/>
  <c r="AJ693" i="14"/>
  <c r="AK693" i="14"/>
  <c r="AL693" i="14"/>
  <c r="AM693" i="14"/>
  <c r="AN693" i="14"/>
  <c r="AO693" i="14"/>
  <c r="BB693" i="14" s="1"/>
  <c r="AP693" i="14"/>
  <c r="AQ693" i="14"/>
  <c r="AR693" i="14"/>
  <c r="AS693" i="14"/>
  <c r="AT693" i="14"/>
  <c r="AU693" i="14"/>
  <c r="AV693" i="14"/>
  <c r="AW693" i="14"/>
  <c r="AX693" i="14"/>
  <c r="A694" i="14"/>
  <c r="B694" i="14"/>
  <c r="C694" i="14"/>
  <c r="D694" i="14"/>
  <c r="E694" i="14"/>
  <c r="F694" i="14"/>
  <c r="G694" i="14"/>
  <c r="H694" i="14"/>
  <c r="AE694" i="14"/>
  <c r="AF694" i="14"/>
  <c r="AG694" i="14"/>
  <c r="AH694" i="14"/>
  <c r="AI694" i="14"/>
  <c r="AJ694" i="14"/>
  <c r="AK694" i="14"/>
  <c r="BA694" i="14" s="1"/>
  <c r="AL694" i="14"/>
  <c r="AM694" i="14"/>
  <c r="AN694" i="14"/>
  <c r="AO694" i="14"/>
  <c r="AP694" i="14"/>
  <c r="AQ694" i="14"/>
  <c r="AR694" i="14"/>
  <c r="AS694" i="14"/>
  <c r="AT694" i="14"/>
  <c r="AU694" i="14"/>
  <c r="AV694" i="14"/>
  <c r="AW694" i="14"/>
  <c r="AX694" i="14"/>
  <c r="BC694" i="14"/>
  <c r="A695" i="14"/>
  <c r="B695" i="14"/>
  <c r="C695" i="14"/>
  <c r="D695" i="14"/>
  <c r="E695" i="14"/>
  <c r="F695" i="14"/>
  <c r="G695" i="14"/>
  <c r="H695" i="14"/>
  <c r="AE695" i="14"/>
  <c r="AF695" i="14"/>
  <c r="AZ695" i="14" s="1"/>
  <c r="AG695" i="14"/>
  <c r="AH695" i="14"/>
  <c r="AI695" i="14"/>
  <c r="AJ695" i="14"/>
  <c r="AK695" i="14"/>
  <c r="BA695" i="14" s="1"/>
  <c r="AL695" i="14"/>
  <c r="AM695" i="14"/>
  <c r="AN695" i="14"/>
  <c r="AO695" i="14"/>
  <c r="AP695" i="14"/>
  <c r="AQ695" i="14"/>
  <c r="AR695" i="14"/>
  <c r="AS695" i="14"/>
  <c r="AT695" i="14"/>
  <c r="AU695" i="14"/>
  <c r="AV695" i="14"/>
  <c r="AW695" i="14"/>
  <c r="AX695" i="14"/>
  <c r="A696" i="14"/>
  <c r="B696" i="14"/>
  <c r="C696" i="14"/>
  <c r="D696" i="14"/>
  <c r="E696" i="14"/>
  <c r="F696" i="14"/>
  <c r="G696" i="14"/>
  <c r="H696" i="14"/>
  <c r="AE696" i="14"/>
  <c r="AF696" i="14"/>
  <c r="AZ696" i="14" s="1"/>
  <c r="AG696" i="14"/>
  <c r="AH696" i="14"/>
  <c r="AI696" i="14"/>
  <c r="AJ696" i="14"/>
  <c r="AK696" i="14"/>
  <c r="AL696" i="14"/>
  <c r="AM696" i="14"/>
  <c r="AN696" i="14"/>
  <c r="AO696" i="14"/>
  <c r="AP696" i="14"/>
  <c r="AQ696" i="14"/>
  <c r="AR696" i="14"/>
  <c r="AS696" i="14"/>
  <c r="AT696" i="14"/>
  <c r="AU696" i="14"/>
  <c r="AV696" i="14"/>
  <c r="AW696" i="14"/>
  <c r="AX696" i="14"/>
  <c r="A697" i="14"/>
  <c r="B697" i="14"/>
  <c r="C697" i="14"/>
  <c r="D697" i="14"/>
  <c r="E697" i="14"/>
  <c r="F697" i="14"/>
  <c r="G697" i="14"/>
  <c r="H697" i="14"/>
  <c r="AE697" i="14"/>
  <c r="AF697" i="14"/>
  <c r="AG697" i="14"/>
  <c r="AH697" i="14"/>
  <c r="AI697" i="14"/>
  <c r="AJ697" i="14"/>
  <c r="AK697" i="14"/>
  <c r="AL697" i="14"/>
  <c r="AM697" i="14"/>
  <c r="AN697" i="14"/>
  <c r="AO697" i="14"/>
  <c r="AP697" i="14"/>
  <c r="AQ697" i="14"/>
  <c r="AR697" i="14"/>
  <c r="AS697" i="14"/>
  <c r="AT697" i="14"/>
  <c r="AU697" i="14"/>
  <c r="AV697" i="14"/>
  <c r="AW697" i="14"/>
  <c r="AX697" i="14"/>
  <c r="A698" i="14"/>
  <c r="B698" i="14"/>
  <c r="C698" i="14"/>
  <c r="D698" i="14"/>
  <c r="E698" i="14"/>
  <c r="F698" i="14"/>
  <c r="G698" i="14"/>
  <c r="H698" i="14"/>
  <c r="AE698" i="14"/>
  <c r="AF698" i="14"/>
  <c r="AG698" i="14"/>
  <c r="AH698" i="14"/>
  <c r="AI698" i="14"/>
  <c r="AJ698" i="14"/>
  <c r="AK698" i="14"/>
  <c r="AL698" i="14"/>
  <c r="AM698" i="14"/>
  <c r="AN698" i="14"/>
  <c r="AO698" i="14"/>
  <c r="AP698" i="14"/>
  <c r="AQ698" i="14"/>
  <c r="AR698" i="14"/>
  <c r="AS698" i="14"/>
  <c r="AT698" i="14"/>
  <c r="AU698" i="14"/>
  <c r="AV698" i="14"/>
  <c r="AW698" i="14"/>
  <c r="AX698" i="14"/>
  <c r="A699" i="14"/>
  <c r="B699" i="14"/>
  <c r="C699" i="14"/>
  <c r="D699" i="14"/>
  <c r="E699" i="14"/>
  <c r="F699" i="14"/>
  <c r="G699" i="14"/>
  <c r="H699" i="14"/>
  <c r="AE699" i="14"/>
  <c r="AF699" i="14"/>
  <c r="AG699" i="14"/>
  <c r="AH699" i="14"/>
  <c r="AI699" i="14"/>
  <c r="AJ699" i="14"/>
  <c r="AK699" i="14"/>
  <c r="AL699" i="14"/>
  <c r="AM699" i="14"/>
  <c r="AN699" i="14"/>
  <c r="AO699" i="14"/>
  <c r="AP699" i="14"/>
  <c r="AQ699" i="14"/>
  <c r="AR699" i="14"/>
  <c r="AS699" i="14"/>
  <c r="AT699" i="14"/>
  <c r="AU699" i="14"/>
  <c r="AV699" i="14"/>
  <c r="AW699" i="14"/>
  <c r="AX699" i="14"/>
  <c r="AZ699" i="14"/>
  <c r="A700" i="14"/>
  <c r="B700" i="14"/>
  <c r="C700" i="14"/>
  <c r="D700" i="14"/>
  <c r="E700" i="14"/>
  <c r="F700" i="14"/>
  <c r="G700" i="14"/>
  <c r="H700" i="14"/>
  <c r="AE700" i="14"/>
  <c r="AF700" i="14"/>
  <c r="AG700" i="14"/>
  <c r="AH700" i="14"/>
  <c r="AI700" i="14"/>
  <c r="AJ700" i="14"/>
  <c r="AK700" i="14"/>
  <c r="AL700" i="14"/>
  <c r="AM700" i="14"/>
  <c r="AN700" i="14"/>
  <c r="AO700" i="14"/>
  <c r="AP700" i="14"/>
  <c r="AQ700" i="14"/>
  <c r="AR700" i="14"/>
  <c r="AS700" i="14"/>
  <c r="AT700" i="14"/>
  <c r="AU700" i="14"/>
  <c r="AV700" i="14"/>
  <c r="AW700" i="14"/>
  <c r="AX700" i="14"/>
  <c r="A701" i="14"/>
  <c r="B701" i="14"/>
  <c r="C701" i="14"/>
  <c r="D701" i="14"/>
  <c r="E701" i="14"/>
  <c r="F701" i="14"/>
  <c r="G701" i="14"/>
  <c r="H701" i="14"/>
  <c r="AE701" i="14"/>
  <c r="AF701" i="14"/>
  <c r="AG701" i="14"/>
  <c r="AH701" i="14"/>
  <c r="AI701" i="14"/>
  <c r="AJ701" i="14"/>
  <c r="AK701" i="14"/>
  <c r="AL701" i="14"/>
  <c r="AM701" i="14"/>
  <c r="AN701" i="14"/>
  <c r="AO701" i="14"/>
  <c r="AP701" i="14"/>
  <c r="AQ701" i="14"/>
  <c r="AR701" i="14"/>
  <c r="AS701" i="14"/>
  <c r="AT701" i="14"/>
  <c r="AU701" i="14"/>
  <c r="AV701" i="14"/>
  <c r="AW701" i="14"/>
  <c r="AX701" i="14"/>
  <c r="A702" i="14"/>
  <c r="B702" i="14"/>
  <c r="C702" i="14"/>
  <c r="D702" i="14"/>
  <c r="E702" i="14"/>
  <c r="F702" i="14"/>
  <c r="G702" i="14"/>
  <c r="H702" i="14"/>
  <c r="AE702" i="14"/>
  <c r="AF702" i="14"/>
  <c r="AZ702" i="14" s="1"/>
  <c r="AG702" i="14"/>
  <c r="AH702" i="14"/>
  <c r="AI702" i="14"/>
  <c r="AJ702" i="14"/>
  <c r="AK702" i="14"/>
  <c r="AL702" i="14"/>
  <c r="AM702" i="14"/>
  <c r="AN702" i="14"/>
  <c r="AO702" i="14"/>
  <c r="AP702" i="14"/>
  <c r="AQ702" i="14"/>
  <c r="AR702" i="14"/>
  <c r="AS702" i="14"/>
  <c r="AT702" i="14"/>
  <c r="AU702" i="14"/>
  <c r="AV702" i="14"/>
  <c r="AW702" i="14"/>
  <c r="AX702" i="14"/>
  <c r="A703" i="14"/>
  <c r="B703" i="14"/>
  <c r="C703" i="14"/>
  <c r="D703" i="14"/>
  <c r="E703" i="14"/>
  <c r="F703" i="14"/>
  <c r="G703" i="14"/>
  <c r="H703" i="14"/>
  <c r="AE703" i="14"/>
  <c r="AF703" i="14"/>
  <c r="AG703" i="14"/>
  <c r="AH703" i="14"/>
  <c r="AI703" i="14"/>
  <c r="AJ703" i="14"/>
  <c r="AK703" i="14"/>
  <c r="AL703" i="14"/>
  <c r="AM703" i="14"/>
  <c r="AN703" i="14"/>
  <c r="AO703" i="14"/>
  <c r="AP703" i="14"/>
  <c r="BB703" i="14" s="1"/>
  <c r="AQ703" i="14"/>
  <c r="AR703" i="14"/>
  <c r="AS703" i="14"/>
  <c r="AT703" i="14"/>
  <c r="AU703" i="14"/>
  <c r="AV703" i="14"/>
  <c r="AW703" i="14"/>
  <c r="AX703" i="14"/>
  <c r="A704" i="14"/>
  <c r="B704" i="14"/>
  <c r="C704" i="14"/>
  <c r="D704" i="14"/>
  <c r="E704" i="14"/>
  <c r="F704" i="14"/>
  <c r="G704" i="14"/>
  <c r="H704" i="14"/>
  <c r="AE704" i="14"/>
  <c r="AF704" i="14"/>
  <c r="AG704" i="14"/>
  <c r="AH704" i="14"/>
  <c r="AI704" i="14"/>
  <c r="AJ704" i="14"/>
  <c r="AK704" i="14"/>
  <c r="AL704" i="14"/>
  <c r="AM704" i="14"/>
  <c r="AN704" i="14"/>
  <c r="AO704" i="14"/>
  <c r="AP704" i="14"/>
  <c r="AQ704" i="14"/>
  <c r="AR704" i="14"/>
  <c r="AS704" i="14"/>
  <c r="AT704" i="14"/>
  <c r="AU704" i="14"/>
  <c r="AV704" i="14"/>
  <c r="AW704" i="14"/>
  <c r="AX704" i="14"/>
  <c r="AZ704" i="14"/>
  <c r="A705" i="14"/>
  <c r="B705" i="14"/>
  <c r="C705" i="14"/>
  <c r="D705" i="14"/>
  <c r="E705" i="14"/>
  <c r="F705" i="14"/>
  <c r="G705" i="14"/>
  <c r="H705" i="14"/>
  <c r="AE705" i="14"/>
  <c r="AF705" i="14"/>
  <c r="AZ705" i="14" s="1"/>
  <c r="AG705" i="14"/>
  <c r="AH705" i="14"/>
  <c r="AI705" i="14"/>
  <c r="AJ705" i="14"/>
  <c r="AK705" i="14"/>
  <c r="AL705" i="14"/>
  <c r="BA705" i="14" s="1"/>
  <c r="AM705" i="14"/>
  <c r="AN705" i="14"/>
  <c r="AO705" i="14"/>
  <c r="AP705" i="14"/>
  <c r="AQ705" i="14"/>
  <c r="AR705" i="14"/>
  <c r="AS705" i="14"/>
  <c r="AT705" i="14"/>
  <c r="BC705" i="14" s="1"/>
  <c r="AU705" i="14"/>
  <c r="AV705" i="14"/>
  <c r="AW705" i="14"/>
  <c r="AX705" i="14"/>
  <c r="A706" i="14"/>
  <c r="B706" i="14"/>
  <c r="C706" i="14"/>
  <c r="D706" i="14"/>
  <c r="E706" i="14"/>
  <c r="F706" i="14"/>
  <c r="G706" i="14"/>
  <c r="H706" i="14"/>
  <c r="AE706" i="14"/>
  <c r="AF706" i="14"/>
  <c r="AG706" i="14"/>
  <c r="AH706" i="14"/>
  <c r="AI706" i="14"/>
  <c r="AJ706" i="14"/>
  <c r="AK706" i="14"/>
  <c r="AL706" i="14"/>
  <c r="AM706" i="14"/>
  <c r="AN706" i="14"/>
  <c r="AO706" i="14"/>
  <c r="AP706" i="14"/>
  <c r="AQ706" i="14"/>
  <c r="AR706" i="14"/>
  <c r="AS706" i="14"/>
  <c r="AT706" i="14"/>
  <c r="AU706" i="14"/>
  <c r="AV706" i="14"/>
  <c r="AW706" i="14"/>
  <c r="AX706" i="14"/>
  <c r="A707" i="14"/>
  <c r="B707" i="14"/>
  <c r="C707" i="14"/>
  <c r="D707" i="14"/>
  <c r="E707" i="14"/>
  <c r="F707" i="14"/>
  <c r="G707" i="14"/>
  <c r="H707" i="14"/>
  <c r="AE707" i="14"/>
  <c r="AZ707" i="14" s="1"/>
  <c r="AF707" i="14"/>
  <c r="AG707" i="14"/>
  <c r="AH707" i="14"/>
  <c r="AI707" i="14"/>
  <c r="AJ707" i="14"/>
  <c r="AK707" i="14"/>
  <c r="AL707" i="14"/>
  <c r="AM707" i="14"/>
  <c r="AN707" i="14"/>
  <c r="AO707" i="14"/>
  <c r="AP707" i="14"/>
  <c r="AQ707" i="14"/>
  <c r="AR707" i="14"/>
  <c r="AS707" i="14"/>
  <c r="AT707" i="14"/>
  <c r="AU707" i="14"/>
  <c r="AV707" i="14"/>
  <c r="AW707" i="14"/>
  <c r="AX707" i="14"/>
  <c r="A708" i="14"/>
  <c r="B708" i="14"/>
  <c r="C708" i="14"/>
  <c r="D708" i="14"/>
  <c r="E708" i="14"/>
  <c r="F708" i="14"/>
  <c r="G708" i="14"/>
  <c r="H708" i="14"/>
  <c r="AE708" i="14"/>
  <c r="AF708" i="14"/>
  <c r="AG708" i="14"/>
  <c r="AH708" i="14"/>
  <c r="AI708" i="14"/>
  <c r="AJ708" i="14"/>
  <c r="AK708" i="14"/>
  <c r="AL708" i="14"/>
  <c r="AM708" i="14"/>
  <c r="AN708" i="14"/>
  <c r="AO708" i="14"/>
  <c r="AP708" i="14"/>
  <c r="AQ708" i="14"/>
  <c r="AR708" i="14"/>
  <c r="AS708" i="14"/>
  <c r="AT708" i="14"/>
  <c r="AU708" i="14"/>
  <c r="AV708" i="14"/>
  <c r="AW708" i="14"/>
  <c r="AX708" i="14"/>
  <c r="A709" i="14"/>
  <c r="B709" i="14"/>
  <c r="C709" i="14"/>
  <c r="D709" i="14"/>
  <c r="E709" i="14"/>
  <c r="F709" i="14"/>
  <c r="G709" i="14"/>
  <c r="H709" i="14"/>
  <c r="AE709" i="14"/>
  <c r="AF709" i="14"/>
  <c r="AG709" i="14"/>
  <c r="AH709" i="14"/>
  <c r="AI709" i="14"/>
  <c r="AJ709" i="14"/>
  <c r="AK709" i="14"/>
  <c r="AL709" i="14"/>
  <c r="AM709" i="14"/>
  <c r="AN709" i="14"/>
  <c r="AO709" i="14"/>
  <c r="AP709" i="14"/>
  <c r="AQ709" i="14"/>
  <c r="AR709" i="14"/>
  <c r="AS709" i="14"/>
  <c r="AT709" i="14"/>
  <c r="BC709" i="14" s="1"/>
  <c r="AU709" i="14"/>
  <c r="AV709" i="14"/>
  <c r="AW709" i="14"/>
  <c r="AX709" i="14"/>
  <c r="AZ709" i="14"/>
  <c r="BA709" i="14"/>
  <c r="A710" i="14"/>
  <c r="B710" i="14"/>
  <c r="C710" i="14"/>
  <c r="D710" i="14"/>
  <c r="E710" i="14"/>
  <c r="F710" i="14"/>
  <c r="G710" i="14"/>
  <c r="H710" i="14"/>
  <c r="AE710" i="14"/>
  <c r="AF710" i="14"/>
  <c r="AG710" i="14"/>
  <c r="AH710" i="14"/>
  <c r="AI710" i="14"/>
  <c r="AJ710" i="14"/>
  <c r="AK710" i="14"/>
  <c r="AL710" i="14"/>
  <c r="AM710" i="14"/>
  <c r="AN710" i="14"/>
  <c r="AO710" i="14"/>
  <c r="BB710" i="14" s="1"/>
  <c r="AP710" i="14"/>
  <c r="AQ710" i="14"/>
  <c r="AR710" i="14"/>
  <c r="AS710" i="14"/>
  <c r="AT710" i="14"/>
  <c r="AU710" i="14"/>
  <c r="AV710" i="14"/>
  <c r="AW710" i="14"/>
  <c r="AX710" i="14"/>
  <c r="A711" i="14"/>
  <c r="B711" i="14"/>
  <c r="C711" i="14"/>
  <c r="D711" i="14"/>
  <c r="E711" i="14"/>
  <c r="F711" i="14"/>
  <c r="G711" i="14"/>
  <c r="H711" i="14"/>
  <c r="AE711" i="14"/>
  <c r="AF711" i="14"/>
  <c r="AG711" i="14"/>
  <c r="AH711" i="14"/>
  <c r="AI711" i="14"/>
  <c r="AJ711" i="14"/>
  <c r="AK711" i="14"/>
  <c r="AL711" i="14"/>
  <c r="AM711" i="14"/>
  <c r="AN711" i="14"/>
  <c r="AO711" i="14"/>
  <c r="AP711" i="14"/>
  <c r="AQ711" i="14"/>
  <c r="AR711" i="14"/>
  <c r="AS711" i="14"/>
  <c r="AT711" i="14"/>
  <c r="AU711" i="14"/>
  <c r="AV711" i="14"/>
  <c r="AW711" i="14"/>
  <c r="AX711" i="14"/>
  <c r="A712" i="14"/>
  <c r="B712" i="14"/>
  <c r="C712" i="14"/>
  <c r="D712" i="14"/>
  <c r="E712" i="14"/>
  <c r="F712" i="14"/>
  <c r="G712" i="14"/>
  <c r="H712" i="14"/>
  <c r="AE712" i="14"/>
  <c r="AF712" i="14"/>
  <c r="AG712" i="14"/>
  <c r="AH712" i="14"/>
  <c r="AI712" i="14"/>
  <c r="AJ712" i="14"/>
  <c r="AK712" i="14"/>
  <c r="AL712" i="14"/>
  <c r="AM712" i="14"/>
  <c r="AN712" i="14"/>
  <c r="AO712" i="14"/>
  <c r="AP712" i="14"/>
  <c r="AQ712" i="14"/>
  <c r="AR712" i="14"/>
  <c r="AS712" i="14"/>
  <c r="BB712" i="14" s="1"/>
  <c r="AT712" i="14"/>
  <c r="AU712" i="14"/>
  <c r="AV712" i="14"/>
  <c r="AW712" i="14"/>
  <c r="AX712" i="14"/>
  <c r="A713" i="14"/>
  <c r="B713" i="14"/>
  <c r="C713" i="14"/>
  <c r="D713" i="14"/>
  <c r="E713" i="14"/>
  <c r="F713" i="14"/>
  <c r="G713" i="14"/>
  <c r="H713" i="14"/>
  <c r="AE713" i="14"/>
  <c r="AF713" i="14"/>
  <c r="AG713" i="14"/>
  <c r="AH713" i="14"/>
  <c r="AI713" i="14"/>
  <c r="AJ713" i="14"/>
  <c r="AK713" i="14"/>
  <c r="AL713" i="14"/>
  <c r="AM713" i="14"/>
  <c r="AN713" i="14"/>
  <c r="AO713" i="14"/>
  <c r="AP713" i="14"/>
  <c r="AQ713" i="14"/>
  <c r="AR713" i="14"/>
  <c r="AS713" i="14"/>
  <c r="AT713" i="14"/>
  <c r="AU713" i="14"/>
  <c r="AV713" i="14"/>
  <c r="AW713" i="14"/>
  <c r="AX713" i="14"/>
  <c r="A714" i="14"/>
  <c r="B714" i="14"/>
  <c r="C714" i="14"/>
  <c r="D714" i="14"/>
  <c r="E714" i="14"/>
  <c r="F714" i="14"/>
  <c r="G714" i="14"/>
  <c r="H714" i="14"/>
  <c r="AE714" i="14"/>
  <c r="AZ714" i="14" s="1"/>
  <c r="AF714" i="14"/>
  <c r="AG714" i="14"/>
  <c r="AH714" i="14"/>
  <c r="AI714" i="14"/>
  <c r="AJ714" i="14"/>
  <c r="AK714" i="14"/>
  <c r="AL714" i="14"/>
  <c r="AM714" i="14"/>
  <c r="AN714" i="14"/>
  <c r="AO714" i="14"/>
  <c r="AP714" i="14"/>
  <c r="AQ714" i="14"/>
  <c r="AR714" i="14"/>
  <c r="BB714" i="14" s="1"/>
  <c r="AS714" i="14"/>
  <c r="AT714" i="14"/>
  <c r="AU714" i="14"/>
  <c r="BC714" i="14" s="1"/>
  <c r="AV714" i="14"/>
  <c r="AW714" i="14"/>
  <c r="AX714" i="14"/>
  <c r="A715" i="14"/>
  <c r="B715" i="14"/>
  <c r="C715" i="14"/>
  <c r="D715" i="14"/>
  <c r="E715" i="14"/>
  <c r="F715" i="14"/>
  <c r="G715" i="14"/>
  <c r="H715" i="14"/>
  <c r="AE715" i="14"/>
  <c r="AF715" i="14"/>
  <c r="AG715" i="14"/>
  <c r="AH715" i="14"/>
  <c r="AI715" i="14"/>
  <c r="AJ715" i="14"/>
  <c r="AK715" i="14"/>
  <c r="AL715" i="14"/>
  <c r="AM715" i="14"/>
  <c r="AN715" i="14"/>
  <c r="BA715" i="14" s="1"/>
  <c r="AO715" i="14"/>
  <c r="AP715" i="14"/>
  <c r="AQ715" i="14"/>
  <c r="AR715" i="14"/>
  <c r="AS715" i="14"/>
  <c r="AT715" i="14"/>
  <c r="AU715" i="14"/>
  <c r="AV715" i="14"/>
  <c r="AW715" i="14"/>
  <c r="AX715" i="14"/>
  <c r="A716" i="14"/>
  <c r="B716" i="14"/>
  <c r="C716" i="14"/>
  <c r="D716" i="14"/>
  <c r="E716" i="14"/>
  <c r="F716" i="14"/>
  <c r="G716" i="14"/>
  <c r="H716" i="14"/>
  <c r="AE716" i="14"/>
  <c r="AF716" i="14"/>
  <c r="AG716" i="14"/>
  <c r="AH716" i="14"/>
  <c r="AI716" i="14"/>
  <c r="AJ716" i="14"/>
  <c r="AK716" i="14"/>
  <c r="AL716" i="14"/>
  <c r="AM716" i="14"/>
  <c r="AN716" i="14"/>
  <c r="AO716" i="14"/>
  <c r="AP716" i="14"/>
  <c r="AQ716" i="14"/>
  <c r="AR716" i="14"/>
  <c r="AS716" i="14"/>
  <c r="AT716" i="14"/>
  <c r="AU716" i="14"/>
  <c r="AV716" i="14"/>
  <c r="AW716" i="14"/>
  <c r="BC716" i="14" s="1"/>
  <c r="AX716" i="14"/>
  <c r="A717" i="14"/>
  <c r="B717" i="14"/>
  <c r="C717" i="14"/>
  <c r="D717" i="14"/>
  <c r="E717" i="14"/>
  <c r="F717" i="14"/>
  <c r="G717" i="14"/>
  <c r="H717" i="14"/>
  <c r="AE717" i="14"/>
  <c r="AF717" i="14"/>
  <c r="AG717" i="14"/>
  <c r="AH717" i="14"/>
  <c r="AI717" i="14"/>
  <c r="AJ717" i="14"/>
  <c r="AK717" i="14"/>
  <c r="AL717" i="14"/>
  <c r="AM717" i="14"/>
  <c r="AN717" i="14"/>
  <c r="AO717" i="14"/>
  <c r="AP717" i="14"/>
  <c r="AQ717" i="14"/>
  <c r="AR717" i="14"/>
  <c r="AS717" i="14"/>
  <c r="AT717" i="14"/>
  <c r="AU717" i="14"/>
  <c r="AV717" i="14"/>
  <c r="AW717" i="14"/>
  <c r="AX717" i="14"/>
  <c r="A718" i="14"/>
  <c r="B718" i="14"/>
  <c r="C718" i="14"/>
  <c r="D718" i="14"/>
  <c r="E718" i="14"/>
  <c r="F718" i="14"/>
  <c r="G718" i="14"/>
  <c r="H718" i="14"/>
  <c r="AE718" i="14"/>
  <c r="AF718" i="14"/>
  <c r="AG718" i="14"/>
  <c r="AH718" i="14"/>
  <c r="AI718" i="14"/>
  <c r="AJ718" i="14"/>
  <c r="AK718" i="14"/>
  <c r="BA718" i="14" s="1"/>
  <c r="AL718" i="14"/>
  <c r="AM718" i="14"/>
  <c r="AN718" i="14"/>
  <c r="AO718" i="14"/>
  <c r="AP718" i="14"/>
  <c r="AQ718" i="14"/>
  <c r="AR718" i="14"/>
  <c r="AS718" i="14"/>
  <c r="AT718" i="14"/>
  <c r="AU718" i="14"/>
  <c r="AV718" i="14"/>
  <c r="AW718" i="14"/>
  <c r="AX718" i="14"/>
  <c r="A719" i="14"/>
  <c r="B719" i="14"/>
  <c r="C719" i="14"/>
  <c r="D719" i="14"/>
  <c r="E719" i="14"/>
  <c r="F719" i="14"/>
  <c r="G719" i="14"/>
  <c r="H719" i="14"/>
  <c r="AE719" i="14"/>
  <c r="AF719" i="14"/>
  <c r="AG719" i="14"/>
  <c r="AH719" i="14"/>
  <c r="AI719" i="14"/>
  <c r="AJ719" i="14"/>
  <c r="AK719" i="14"/>
  <c r="AL719" i="14"/>
  <c r="AM719" i="14"/>
  <c r="AN719" i="14"/>
  <c r="AO719" i="14"/>
  <c r="AP719" i="14"/>
  <c r="AQ719" i="14"/>
  <c r="AR719" i="14"/>
  <c r="AS719" i="14"/>
  <c r="AT719" i="14"/>
  <c r="AU719" i="14"/>
  <c r="AV719" i="14"/>
  <c r="AW719" i="14"/>
  <c r="AX719" i="14"/>
  <c r="A720" i="14"/>
  <c r="B720" i="14"/>
  <c r="C720" i="14"/>
  <c r="D720" i="14"/>
  <c r="E720" i="14"/>
  <c r="F720" i="14"/>
  <c r="G720" i="14"/>
  <c r="H720" i="14"/>
  <c r="AE720" i="14"/>
  <c r="AF720" i="14"/>
  <c r="AG720" i="14"/>
  <c r="AH720" i="14"/>
  <c r="AI720" i="14"/>
  <c r="AJ720" i="14"/>
  <c r="AK720" i="14"/>
  <c r="AL720" i="14"/>
  <c r="AM720" i="14"/>
  <c r="AN720" i="14"/>
  <c r="AO720" i="14"/>
  <c r="AP720" i="14"/>
  <c r="AQ720" i="14"/>
  <c r="AR720" i="14"/>
  <c r="AS720" i="14"/>
  <c r="AT720" i="14"/>
  <c r="AU720" i="14"/>
  <c r="AV720" i="14"/>
  <c r="AW720" i="14"/>
  <c r="AX720" i="14"/>
  <c r="A721" i="14"/>
  <c r="B721" i="14"/>
  <c r="C721" i="14"/>
  <c r="D721" i="14"/>
  <c r="E721" i="14"/>
  <c r="F721" i="14"/>
  <c r="G721" i="14"/>
  <c r="H721" i="14"/>
  <c r="AE721" i="14"/>
  <c r="AZ721" i="14" s="1"/>
  <c r="AF721" i="14"/>
  <c r="AG721" i="14"/>
  <c r="AH721" i="14"/>
  <c r="AI721" i="14"/>
  <c r="AJ721" i="14"/>
  <c r="AK721" i="14"/>
  <c r="AL721" i="14"/>
  <c r="AM721" i="14"/>
  <c r="AN721" i="14"/>
  <c r="AO721" i="14"/>
  <c r="AP721" i="14"/>
  <c r="AQ721" i="14"/>
  <c r="AR721" i="14"/>
  <c r="AS721" i="14"/>
  <c r="AT721" i="14"/>
  <c r="AU721" i="14"/>
  <c r="BC721" i="14" s="1"/>
  <c r="AV721" i="14"/>
  <c r="AW721" i="14"/>
  <c r="AX721" i="14"/>
  <c r="A722" i="14"/>
  <c r="B722" i="14"/>
  <c r="C722" i="14"/>
  <c r="D722" i="14"/>
  <c r="E722" i="14"/>
  <c r="F722" i="14"/>
  <c r="G722" i="14"/>
  <c r="H722" i="14"/>
  <c r="AE722" i="14"/>
  <c r="AF722" i="14"/>
  <c r="AG722" i="14"/>
  <c r="AH722" i="14"/>
  <c r="AI722" i="14"/>
  <c r="AJ722" i="14"/>
  <c r="AK722" i="14"/>
  <c r="BA722" i="14" s="1"/>
  <c r="AL722" i="14"/>
  <c r="AM722" i="14"/>
  <c r="AN722" i="14"/>
  <c r="AO722" i="14"/>
  <c r="AP722" i="14"/>
  <c r="AQ722" i="14"/>
  <c r="AR722" i="14"/>
  <c r="AS722" i="14"/>
  <c r="AT722" i="14"/>
  <c r="AU722" i="14"/>
  <c r="AV722" i="14"/>
  <c r="AW722" i="14"/>
  <c r="AX722" i="14"/>
  <c r="A723" i="14"/>
  <c r="B723" i="14"/>
  <c r="C723" i="14"/>
  <c r="D723" i="14"/>
  <c r="E723" i="14"/>
  <c r="F723" i="14"/>
  <c r="G723" i="14"/>
  <c r="H723" i="14"/>
  <c r="AE723" i="14"/>
  <c r="AF723" i="14"/>
  <c r="AG723" i="14"/>
  <c r="AH723" i="14"/>
  <c r="AI723" i="14"/>
  <c r="AJ723" i="14"/>
  <c r="BA723" i="14" s="1"/>
  <c r="AK723" i="14"/>
  <c r="AL723" i="14"/>
  <c r="AM723" i="14"/>
  <c r="AN723" i="14"/>
  <c r="AO723" i="14"/>
  <c r="AP723" i="14"/>
  <c r="AQ723" i="14"/>
  <c r="AR723" i="14"/>
  <c r="AS723" i="14"/>
  <c r="AT723" i="14"/>
  <c r="AU723" i="14"/>
  <c r="AV723" i="14"/>
  <c r="AW723" i="14"/>
  <c r="AX723" i="14"/>
  <c r="A724" i="14"/>
  <c r="B724" i="14"/>
  <c r="C724" i="14"/>
  <c r="D724" i="14"/>
  <c r="E724" i="14"/>
  <c r="F724" i="14"/>
  <c r="G724" i="14"/>
  <c r="H724" i="14"/>
  <c r="AE724" i="14"/>
  <c r="AF724" i="14"/>
  <c r="AG724" i="14"/>
  <c r="AH724" i="14"/>
  <c r="AI724" i="14"/>
  <c r="AJ724" i="14"/>
  <c r="AK724" i="14"/>
  <c r="AL724" i="14"/>
  <c r="AM724" i="14"/>
  <c r="AN724" i="14"/>
  <c r="AO724" i="14"/>
  <c r="BB724" i="14" s="1"/>
  <c r="AP724" i="14"/>
  <c r="AQ724" i="14"/>
  <c r="AR724" i="14"/>
  <c r="AS724" i="14"/>
  <c r="AT724" i="14"/>
  <c r="AU724" i="14"/>
  <c r="AV724" i="14"/>
  <c r="AW724" i="14"/>
  <c r="AX724" i="14"/>
  <c r="BC724" i="14"/>
  <c r="A725" i="14"/>
  <c r="B725" i="14"/>
  <c r="C725" i="14"/>
  <c r="D725" i="14"/>
  <c r="E725" i="14"/>
  <c r="F725" i="14"/>
  <c r="G725" i="14"/>
  <c r="H725" i="14"/>
  <c r="AE725" i="14"/>
  <c r="AF725" i="14"/>
  <c r="AG725" i="14"/>
  <c r="AH725" i="14"/>
  <c r="AI725" i="14"/>
  <c r="AJ725" i="14"/>
  <c r="AK725" i="14"/>
  <c r="AL725" i="14"/>
  <c r="AM725" i="14"/>
  <c r="AN725" i="14"/>
  <c r="AO725" i="14"/>
  <c r="AP725" i="14"/>
  <c r="AQ725" i="14"/>
  <c r="AR725" i="14"/>
  <c r="AS725" i="14"/>
  <c r="AT725" i="14"/>
  <c r="BC725" i="14" s="1"/>
  <c r="AU725" i="14"/>
  <c r="AV725" i="14"/>
  <c r="AW725" i="14"/>
  <c r="AX725" i="14"/>
  <c r="AZ725" i="14"/>
  <c r="A726" i="14"/>
  <c r="B726" i="14"/>
  <c r="C726" i="14"/>
  <c r="D726" i="14"/>
  <c r="E726" i="14"/>
  <c r="F726" i="14"/>
  <c r="G726" i="14"/>
  <c r="H726" i="14"/>
  <c r="AE726" i="14"/>
  <c r="AF726" i="14"/>
  <c r="AG726" i="14"/>
  <c r="AH726" i="14"/>
  <c r="AI726" i="14"/>
  <c r="AJ726" i="14"/>
  <c r="AK726" i="14"/>
  <c r="AL726" i="14"/>
  <c r="AM726" i="14"/>
  <c r="AN726" i="14"/>
  <c r="AO726" i="14"/>
  <c r="AP726" i="14"/>
  <c r="AQ726" i="14"/>
  <c r="AR726" i="14"/>
  <c r="AS726" i="14"/>
  <c r="AT726" i="14"/>
  <c r="AU726" i="14"/>
  <c r="AV726" i="14"/>
  <c r="AW726" i="14"/>
  <c r="AX726" i="14"/>
  <c r="A727" i="14"/>
  <c r="B727" i="14"/>
  <c r="C727" i="14"/>
  <c r="D727" i="14"/>
  <c r="E727" i="14"/>
  <c r="F727" i="14"/>
  <c r="G727" i="14"/>
  <c r="H727" i="14"/>
  <c r="AE727" i="14"/>
  <c r="AF727" i="14"/>
  <c r="AG727" i="14"/>
  <c r="AH727" i="14"/>
  <c r="AI727" i="14"/>
  <c r="AJ727" i="14"/>
  <c r="AK727" i="14"/>
  <c r="AL727" i="14"/>
  <c r="AM727" i="14"/>
  <c r="AN727" i="14"/>
  <c r="AO727" i="14"/>
  <c r="AP727" i="14"/>
  <c r="AQ727" i="14"/>
  <c r="AR727" i="14"/>
  <c r="BB727" i="14" s="1"/>
  <c r="AS727" i="14"/>
  <c r="AT727" i="14"/>
  <c r="AU727" i="14"/>
  <c r="AV727" i="14"/>
  <c r="AW727" i="14"/>
  <c r="AX727" i="14"/>
  <c r="AZ727" i="14"/>
  <c r="A728" i="14"/>
  <c r="B728" i="14"/>
  <c r="C728" i="14"/>
  <c r="D728" i="14"/>
  <c r="E728" i="14"/>
  <c r="F728" i="14"/>
  <c r="G728" i="14"/>
  <c r="H728" i="14"/>
  <c r="AE728" i="14"/>
  <c r="AF728" i="14"/>
  <c r="AG728" i="14"/>
  <c r="AH728" i="14"/>
  <c r="AI728" i="14"/>
  <c r="AJ728" i="14"/>
  <c r="AK728" i="14"/>
  <c r="AL728" i="14"/>
  <c r="AM728" i="14"/>
  <c r="AN728" i="14"/>
  <c r="AO728" i="14"/>
  <c r="AP728" i="14"/>
  <c r="AQ728" i="14"/>
  <c r="AR728" i="14"/>
  <c r="AS728" i="14"/>
  <c r="AT728" i="14"/>
  <c r="AU728" i="14"/>
  <c r="AV728" i="14"/>
  <c r="AW728" i="14"/>
  <c r="AX728" i="14"/>
  <c r="A729" i="14"/>
  <c r="B729" i="14"/>
  <c r="C729" i="14"/>
  <c r="D729" i="14"/>
  <c r="E729" i="14"/>
  <c r="F729" i="14"/>
  <c r="G729" i="14"/>
  <c r="H729" i="14"/>
  <c r="AE729" i="14"/>
  <c r="AF729" i="14"/>
  <c r="AG729" i="14"/>
  <c r="AH729" i="14"/>
  <c r="AI729" i="14"/>
  <c r="AJ729" i="14"/>
  <c r="AK729" i="14"/>
  <c r="AL729" i="14"/>
  <c r="AM729" i="14"/>
  <c r="AN729" i="14"/>
  <c r="AO729" i="14"/>
  <c r="AP729" i="14"/>
  <c r="AQ729" i="14"/>
  <c r="AR729" i="14"/>
  <c r="AS729" i="14"/>
  <c r="AT729" i="14"/>
  <c r="AU729" i="14"/>
  <c r="AV729" i="14"/>
  <c r="AW729" i="14"/>
  <c r="AX729" i="14"/>
  <c r="A730" i="14"/>
  <c r="B730" i="14"/>
  <c r="C730" i="14"/>
  <c r="D730" i="14"/>
  <c r="E730" i="14"/>
  <c r="F730" i="14"/>
  <c r="G730" i="14"/>
  <c r="H730" i="14"/>
  <c r="AE730" i="14"/>
  <c r="AF730" i="14"/>
  <c r="AZ730" i="14" s="1"/>
  <c r="AG730" i="14"/>
  <c r="AH730" i="14"/>
  <c r="AI730" i="14"/>
  <c r="AJ730" i="14"/>
  <c r="AK730" i="14"/>
  <c r="AL730" i="14"/>
  <c r="AM730" i="14"/>
  <c r="AN730" i="14"/>
  <c r="AO730" i="14"/>
  <c r="AP730" i="14"/>
  <c r="AQ730" i="14"/>
  <c r="BB730" i="14" s="1"/>
  <c r="AR730" i="14"/>
  <c r="AS730" i="14"/>
  <c r="AT730" i="14"/>
  <c r="BC730" i="14" s="1"/>
  <c r="AU730" i="14"/>
  <c r="AV730" i="14"/>
  <c r="AW730" i="14"/>
  <c r="AX730" i="14"/>
  <c r="A731" i="14"/>
  <c r="B731" i="14"/>
  <c r="C731" i="14"/>
  <c r="D731" i="14"/>
  <c r="E731" i="14"/>
  <c r="F731" i="14"/>
  <c r="G731" i="14"/>
  <c r="H731" i="14"/>
  <c r="AE731" i="14"/>
  <c r="AZ731" i="14" s="1"/>
  <c r="AF731" i="14"/>
  <c r="AG731" i="14"/>
  <c r="AH731" i="14"/>
  <c r="AI731" i="14"/>
  <c r="AJ731" i="14"/>
  <c r="AK731" i="14"/>
  <c r="AL731" i="14"/>
  <c r="AM731" i="14"/>
  <c r="AN731" i="14"/>
  <c r="AO731" i="14"/>
  <c r="AP731" i="14"/>
  <c r="AQ731" i="14"/>
  <c r="AR731" i="14"/>
  <c r="AS731" i="14"/>
  <c r="AT731" i="14"/>
  <c r="AU731" i="14"/>
  <c r="AV731" i="14"/>
  <c r="AW731" i="14"/>
  <c r="AX731" i="14"/>
  <c r="A732" i="14"/>
  <c r="B732" i="14"/>
  <c r="C732" i="14"/>
  <c r="D732" i="14"/>
  <c r="E732" i="14"/>
  <c r="F732" i="14"/>
  <c r="G732" i="14"/>
  <c r="H732" i="14"/>
  <c r="AE732" i="14"/>
  <c r="AF732" i="14"/>
  <c r="AG732" i="14"/>
  <c r="AH732" i="14"/>
  <c r="AI732" i="14"/>
  <c r="AJ732" i="14"/>
  <c r="AK732" i="14"/>
  <c r="AL732" i="14"/>
  <c r="AM732" i="14"/>
  <c r="AN732" i="14"/>
  <c r="AO732" i="14"/>
  <c r="AP732" i="14"/>
  <c r="AQ732" i="14"/>
  <c r="AR732" i="14"/>
  <c r="AS732" i="14"/>
  <c r="AT732" i="14"/>
  <c r="BC732" i="14" s="1"/>
  <c r="AU732" i="14"/>
  <c r="AV732" i="14"/>
  <c r="AW732" i="14"/>
  <c r="AX732" i="14"/>
  <c r="A733" i="14"/>
  <c r="B733" i="14"/>
  <c r="C733" i="14"/>
  <c r="D733" i="14"/>
  <c r="E733" i="14"/>
  <c r="F733" i="14"/>
  <c r="G733" i="14"/>
  <c r="H733" i="14"/>
  <c r="AE733" i="14"/>
  <c r="AF733" i="14"/>
  <c r="AG733" i="14"/>
  <c r="AH733" i="14"/>
  <c r="AI733" i="14"/>
  <c r="AJ733" i="14"/>
  <c r="AK733" i="14"/>
  <c r="AL733" i="14"/>
  <c r="AM733" i="14"/>
  <c r="AN733" i="14"/>
  <c r="AO733" i="14"/>
  <c r="AP733" i="14"/>
  <c r="AQ733" i="14"/>
  <c r="AR733" i="14"/>
  <c r="AS733" i="14"/>
  <c r="AT733" i="14"/>
  <c r="AU733" i="14"/>
  <c r="AV733" i="14"/>
  <c r="AW733" i="14"/>
  <c r="AX733" i="14"/>
  <c r="A734" i="14"/>
  <c r="B734" i="14"/>
  <c r="C734" i="14"/>
  <c r="D734" i="14"/>
  <c r="E734" i="14"/>
  <c r="F734" i="14"/>
  <c r="G734" i="14"/>
  <c r="H734" i="14"/>
  <c r="AE734" i="14"/>
  <c r="AF734" i="14"/>
  <c r="AG734" i="14"/>
  <c r="AH734" i="14"/>
  <c r="AI734" i="14"/>
  <c r="AJ734" i="14"/>
  <c r="AK734" i="14"/>
  <c r="AL734" i="14"/>
  <c r="AM734" i="14"/>
  <c r="AN734" i="14"/>
  <c r="AO734" i="14"/>
  <c r="AP734" i="14"/>
  <c r="AQ734" i="14"/>
  <c r="AR734" i="14"/>
  <c r="AS734" i="14"/>
  <c r="AT734" i="14"/>
  <c r="AU734" i="14"/>
  <c r="AV734" i="14"/>
  <c r="AW734" i="14"/>
  <c r="AX734" i="14"/>
  <c r="A735" i="14"/>
  <c r="B735" i="14"/>
  <c r="C735" i="14"/>
  <c r="D735" i="14"/>
  <c r="E735" i="14"/>
  <c r="F735" i="14"/>
  <c r="G735" i="14"/>
  <c r="H735" i="14"/>
  <c r="AE735" i="14"/>
  <c r="AF735" i="14"/>
  <c r="AG735" i="14"/>
  <c r="AH735" i="14"/>
  <c r="AI735" i="14"/>
  <c r="AJ735" i="14"/>
  <c r="AK735" i="14"/>
  <c r="AL735" i="14"/>
  <c r="AM735" i="14"/>
  <c r="AN735" i="14"/>
  <c r="AO735" i="14"/>
  <c r="AP735" i="14"/>
  <c r="AQ735" i="14"/>
  <c r="AR735" i="14"/>
  <c r="AS735" i="14"/>
  <c r="AT735" i="14"/>
  <c r="AU735" i="14"/>
  <c r="BC735" i="14" s="1"/>
  <c r="AV735" i="14"/>
  <c r="AW735" i="14"/>
  <c r="AX735" i="14"/>
  <c r="A736" i="14"/>
  <c r="B736" i="14"/>
  <c r="C736" i="14"/>
  <c r="D736" i="14"/>
  <c r="E736" i="14"/>
  <c r="F736" i="14"/>
  <c r="G736" i="14"/>
  <c r="H736" i="14"/>
  <c r="AE736" i="14"/>
  <c r="AZ736" i="14" s="1"/>
  <c r="AF736" i="14"/>
  <c r="AG736" i="14"/>
  <c r="AH736" i="14"/>
  <c r="AI736" i="14"/>
  <c r="AJ736" i="14"/>
  <c r="AK736" i="14"/>
  <c r="AL736" i="14"/>
  <c r="AM736" i="14"/>
  <c r="AN736" i="14"/>
  <c r="AO736" i="14"/>
  <c r="AP736" i="14"/>
  <c r="AQ736" i="14"/>
  <c r="AR736" i="14"/>
  <c r="AS736" i="14"/>
  <c r="AT736" i="14"/>
  <c r="BC736" i="14" s="1"/>
  <c r="AU736" i="14"/>
  <c r="AV736" i="14"/>
  <c r="AW736" i="14"/>
  <c r="AX736" i="14"/>
  <c r="A737" i="14"/>
  <c r="B737" i="14"/>
  <c r="C737" i="14"/>
  <c r="D737" i="14"/>
  <c r="E737" i="14"/>
  <c r="F737" i="14"/>
  <c r="G737" i="14"/>
  <c r="H737" i="14"/>
  <c r="AE737" i="14"/>
  <c r="AZ737" i="14" s="1"/>
  <c r="AF737" i="14"/>
  <c r="AG737" i="14"/>
  <c r="AH737" i="14"/>
  <c r="AI737" i="14"/>
  <c r="AJ737" i="14"/>
  <c r="AK737" i="14"/>
  <c r="BA737" i="14" s="1"/>
  <c r="AL737" i="14"/>
  <c r="AM737" i="14"/>
  <c r="AN737" i="14"/>
  <c r="AO737" i="14"/>
  <c r="AP737" i="14"/>
  <c r="AQ737" i="14"/>
  <c r="AR737" i="14"/>
  <c r="AS737" i="14"/>
  <c r="AT737" i="14"/>
  <c r="AU737" i="14"/>
  <c r="AV737" i="14"/>
  <c r="AW737" i="14"/>
  <c r="AX737" i="14"/>
  <c r="A738" i="14"/>
  <c r="B738" i="14"/>
  <c r="C738" i="14"/>
  <c r="D738" i="14"/>
  <c r="E738" i="14"/>
  <c r="F738" i="14"/>
  <c r="G738" i="14"/>
  <c r="H738" i="14"/>
  <c r="AE738" i="14"/>
  <c r="AF738" i="14"/>
  <c r="AG738" i="14"/>
  <c r="AH738" i="14"/>
  <c r="AI738" i="14"/>
  <c r="AJ738" i="14"/>
  <c r="AK738" i="14"/>
  <c r="AL738" i="14"/>
  <c r="AM738" i="14"/>
  <c r="AN738" i="14"/>
  <c r="AO738" i="14"/>
  <c r="AP738" i="14"/>
  <c r="AQ738" i="14"/>
  <c r="AR738" i="14"/>
  <c r="AS738" i="14"/>
  <c r="AT738" i="14"/>
  <c r="AU738" i="14"/>
  <c r="AV738" i="14"/>
  <c r="AW738" i="14"/>
  <c r="AX738" i="14"/>
  <c r="A739" i="14"/>
  <c r="B739" i="14"/>
  <c r="C739" i="14"/>
  <c r="D739" i="14"/>
  <c r="E739" i="14"/>
  <c r="F739" i="14"/>
  <c r="G739" i="14"/>
  <c r="H739" i="14"/>
  <c r="AE739" i="14"/>
  <c r="AF739" i="14"/>
  <c r="AG739" i="14"/>
  <c r="AH739" i="14"/>
  <c r="AI739" i="14"/>
  <c r="AJ739" i="14"/>
  <c r="AK739" i="14"/>
  <c r="AL739" i="14"/>
  <c r="AM739" i="14"/>
  <c r="AN739" i="14"/>
  <c r="AO739" i="14"/>
  <c r="AP739" i="14"/>
  <c r="AQ739" i="14"/>
  <c r="AR739" i="14"/>
  <c r="AS739" i="14"/>
  <c r="AT739" i="14"/>
  <c r="AU739" i="14"/>
  <c r="AV739" i="14"/>
  <c r="AW739" i="14"/>
  <c r="AX739" i="14"/>
  <c r="A740" i="14"/>
  <c r="B740" i="14"/>
  <c r="C740" i="14"/>
  <c r="D740" i="14"/>
  <c r="E740" i="14"/>
  <c r="F740" i="14"/>
  <c r="G740" i="14"/>
  <c r="H740" i="14"/>
  <c r="AE740" i="14"/>
  <c r="AZ740" i="14" s="1"/>
  <c r="AF740" i="14"/>
  <c r="AG740" i="14"/>
  <c r="AH740" i="14"/>
  <c r="AI740" i="14"/>
  <c r="AJ740" i="14"/>
  <c r="AK740" i="14"/>
  <c r="AL740" i="14"/>
  <c r="AM740" i="14"/>
  <c r="AN740" i="14"/>
  <c r="AO740" i="14"/>
  <c r="BB740" i="14" s="1"/>
  <c r="AP740" i="14"/>
  <c r="AQ740" i="14"/>
  <c r="AR740" i="14"/>
  <c r="AS740" i="14"/>
  <c r="AT740" i="14"/>
  <c r="AU740" i="14"/>
  <c r="BC740" i="14" s="1"/>
  <c r="AV740" i="14"/>
  <c r="AW740" i="14"/>
  <c r="AX740" i="14"/>
  <c r="A741" i="14"/>
  <c r="B741" i="14"/>
  <c r="C741" i="14"/>
  <c r="D741" i="14"/>
  <c r="E741" i="14"/>
  <c r="F741" i="14"/>
  <c r="G741" i="14"/>
  <c r="H741" i="14"/>
  <c r="AE741" i="14"/>
  <c r="AF741" i="14"/>
  <c r="AG741" i="14"/>
  <c r="AH741" i="14"/>
  <c r="AI741" i="14"/>
  <c r="AJ741" i="14"/>
  <c r="AK741" i="14"/>
  <c r="AL741" i="14"/>
  <c r="AM741" i="14"/>
  <c r="AN741" i="14"/>
  <c r="AO741" i="14"/>
  <c r="AP741" i="14"/>
  <c r="AQ741" i="14"/>
  <c r="AR741" i="14"/>
  <c r="AS741" i="14"/>
  <c r="AT741" i="14"/>
  <c r="AU741" i="14"/>
  <c r="AV741" i="14"/>
  <c r="AW741" i="14"/>
  <c r="AX741" i="14"/>
  <c r="A742" i="14"/>
  <c r="B742" i="14"/>
  <c r="C742" i="14"/>
  <c r="D742" i="14"/>
  <c r="E742" i="14"/>
  <c r="F742" i="14"/>
  <c r="G742" i="14"/>
  <c r="H742" i="14"/>
  <c r="AE742" i="14"/>
  <c r="AF742" i="14"/>
  <c r="AZ742" i="14" s="1"/>
  <c r="AG742" i="14"/>
  <c r="AH742" i="14"/>
  <c r="AI742" i="14"/>
  <c r="AJ742" i="14"/>
  <c r="AK742" i="14"/>
  <c r="AL742" i="14"/>
  <c r="BA742" i="14" s="1"/>
  <c r="AM742" i="14"/>
  <c r="AN742" i="14"/>
  <c r="AO742" i="14"/>
  <c r="AP742" i="14"/>
  <c r="AQ742" i="14"/>
  <c r="AR742" i="14"/>
  <c r="AS742" i="14"/>
  <c r="AT742" i="14"/>
  <c r="AU742" i="14"/>
  <c r="AV742" i="14"/>
  <c r="AW742" i="14"/>
  <c r="AX742" i="14"/>
  <c r="A743" i="14"/>
  <c r="B743" i="14"/>
  <c r="C743" i="14"/>
  <c r="D743" i="14"/>
  <c r="E743" i="14"/>
  <c r="F743" i="14"/>
  <c r="G743" i="14"/>
  <c r="H743" i="14"/>
  <c r="AE743" i="14"/>
  <c r="AF743" i="14"/>
  <c r="AG743" i="14"/>
  <c r="AH743" i="14"/>
  <c r="AI743" i="14"/>
  <c r="AJ743" i="14"/>
  <c r="AK743" i="14"/>
  <c r="AL743" i="14"/>
  <c r="AM743" i="14"/>
  <c r="AN743" i="14"/>
  <c r="AO743" i="14"/>
  <c r="AP743" i="14"/>
  <c r="AQ743" i="14"/>
  <c r="AR743" i="14"/>
  <c r="AS743" i="14"/>
  <c r="AT743" i="14"/>
  <c r="AU743" i="14"/>
  <c r="AV743" i="14"/>
  <c r="AW743" i="14"/>
  <c r="AX743" i="14"/>
  <c r="A744" i="14"/>
  <c r="B744" i="14"/>
  <c r="C744" i="14"/>
  <c r="D744" i="14"/>
  <c r="E744" i="14"/>
  <c r="F744" i="14"/>
  <c r="G744" i="14"/>
  <c r="H744" i="14"/>
  <c r="AE744" i="14"/>
  <c r="AF744" i="14"/>
  <c r="AG744" i="14"/>
  <c r="AH744" i="14"/>
  <c r="AI744" i="14"/>
  <c r="AJ744" i="14"/>
  <c r="AK744" i="14"/>
  <c r="AL744" i="14"/>
  <c r="AM744" i="14"/>
  <c r="AN744" i="14"/>
  <c r="AO744" i="14"/>
  <c r="AP744" i="14"/>
  <c r="BB744" i="14" s="1"/>
  <c r="AQ744" i="14"/>
  <c r="AR744" i="14"/>
  <c r="AS744" i="14"/>
  <c r="AT744" i="14"/>
  <c r="AU744" i="14"/>
  <c r="AV744" i="14"/>
  <c r="AW744" i="14"/>
  <c r="AX744" i="14"/>
  <c r="BC744" i="14"/>
  <c r="A745" i="14"/>
  <c r="B745" i="14"/>
  <c r="C745" i="14"/>
  <c r="D745" i="14"/>
  <c r="E745" i="14"/>
  <c r="F745" i="14"/>
  <c r="G745" i="14"/>
  <c r="H745" i="14"/>
  <c r="AE745" i="14"/>
  <c r="AZ745" i="14" s="1"/>
  <c r="AF745" i="14"/>
  <c r="AG745" i="14"/>
  <c r="AH745" i="14"/>
  <c r="AI745" i="14"/>
  <c r="AJ745" i="14"/>
  <c r="AK745" i="14"/>
  <c r="AL745" i="14"/>
  <c r="AM745" i="14"/>
  <c r="AN745" i="14"/>
  <c r="AO745" i="14"/>
  <c r="AP745" i="14"/>
  <c r="AQ745" i="14"/>
  <c r="AR745" i="14"/>
  <c r="AS745" i="14"/>
  <c r="AT745" i="14"/>
  <c r="AU745" i="14"/>
  <c r="AV745" i="14"/>
  <c r="AW745" i="14"/>
  <c r="AX745" i="14"/>
  <c r="A746" i="14"/>
  <c r="B746" i="14"/>
  <c r="C746" i="14"/>
  <c r="D746" i="14"/>
  <c r="E746" i="14"/>
  <c r="F746" i="14"/>
  <c r="G746" i="14"/>
  <c r="H746" i="14"/>
  <c r="AE746" i="14"/>
  <c r="AF746" i="14"/>
  <c r="AG746" i="14"/>
  <c r="AH746" i="14"/>
  <c r="AI746" i="14"/>
  <c r="AJ746" i="14"/>
  <c r="AK746" i="14"/>
  <c r="AL746" i="14"/>
  <c r="AM746" i="14"/>
  <c r="AN746" i="14"/>
  <c r="AO746" i="14"/>
  <c r="AP746" i="14"/>
  <c r="AQ746" i="14"/>
  <c r="BB746" i="14" s="1"/>
  <c r="AR746" i="14"/>
  <c r="AS746" i="14"/>
  <c r="AT746" i="14"/>
  <c r="AU746" i="14"/>
  <c r="AV746" i="14"/>
  <c r="AW746" i="14"/>
  <c r="AX746" i="14"/>
  <c r="A747" i="14"/>
  <c r="B747" i="14"/>
  <c r="C747" i="14"/>
  <c r="D747" i="14"/>
  <c r="E747" i="14"/>
  <c r="F747" i="14"/>
  <c r="G747" i="14"/>
  <c r="H747" i="14"/>
  <c r="AE747" i="14"/>
  <c r="AF747" i="14"/>
  <c r="AG747" i="14"/>
  <c r="AH747" i="14"/>
  <c r="AI747" i="14"/>
  <c r="AJ747" i="14"/>
  <c r="AK747" i="14"/>
  <c r="AL747" i="14"/>
  <c r="AM747" i="14"/>
  <c r="AN747" i="14"/>
  <c r="AO747" i="14"/>
  <c r="AP747" i="14"/>
  <c r="AQ747" i="14"/>
  <c r="AR747" i="14"/>
  <c r="AS747" i="14"/>
  <c r="AT747" i="14"/>
  <c r="AU747" i="14"/>
  <c r="AV747" i="14"/>
  <c r="AW747" i="14"/>
  <c r="AX747" i="14"/>
  <c r="A748" i="14"/>
  <c r="B748" i="14"/>
  <c r="C748" i="14"/>
  <c r="D748" i="14"/>
  <c r="E748" i="14"/>
  <c r="F748" i="14"/>
  <c r="G748" i="14"/>
  <c r="H748" i="14"/>
  <c r="AE748" i="14"/>
  <c r="AF748" i="14"/>
  <c r="AG748" i="14"/>
  <c r="AH748" i="14"/>
  <c r="AI748" i="14"/>
  <c r="AJ748" i="14"/>
  <c r="AK748" i="14"/>
  <c r="AL748" i="14"/>
  <c r="AM748" i="14"/>
  <c r="BA748" i="14" s="1"/>
  <c r="AN748" i="14"/>
  <c r="AO748" i="14"/>
  <c r="AP748" i="14"/>
  <c r="AQ748" i="14"/>
  <c r="AR748" i="14"/>
  <c r="AS748" i="14"/>
  <c r="AT748" i="14"/>
  <c r="AU748" i="14"/>
  <c r="AV748" i="14"/>
  <c r="AW748" i="14"/>
  <c r="AX748" i="14"/>
  <c r="A749" i="14"/>
  <c r="B749" i="14"/>
  <c r="C749" i="14"/>
  <c r="D749" i="14"/>
  <c r="E749" i="14"/>
  <c r="F749" i="14"/>
  <c r="G749" i="14"/>
  <c r="H749" i="14"/>
  <c r="AE749" i="14"/>
  <c r="AF749" i="14"/>
  <c r="AG749" i="14"/>
  <c r="AH749" i="14"/>
  <c r="AI749" i="14"/>
  <c r="AJ749" i="14"/>
  <c r="AK749" i="14"/>
  <c r="AL749" i="14"/>
  <c r="AM749" i="14"/>
  <c r="AN749" i="14"/>
  <c r="AO749" i="14"/>
  <c r="AP749" i="14"/>
  <c r="AQ749" i="14"/>
  <c r="AR749" i="14"/>
  <c r="AS749" i="14"/>
  <c r="AT749" i="14"/>
  <c r="AU749" i="14"/>
  <c r="AV749" i="14"/>
  <c r="AW749" i="14"/>
  <c r="AX749" i="14"/>
  <c r="A750" i="14"/>
  <c r="B750" i="14"/>
  <c r="C750" i="14"/>
  <c r="D750" i="14"/>
  <c r="E750" i="14"/>
  <c r="F750" i="14"/>
  <c r="G750" i="14"/>
  <c r="H750" i="14"/>
  <c r="AE750" i="14"/>
  <c r="AF750" i="14"/>
  <c r="AG750" i="14"/>
  <c r="AH750" i="14"/>
  <c r="AI750" i="14"/>
  <c r="AJ750" i="14"/>
  <c r="AK750" i="14"/>
  <c r="AL750" i="14"/>
  <c r="AM750" i="14"/>
  <c r="AN750" i="14"/>
  <c r="AO750" i="14"/>
  <c r="AP750" i="14"/>
  <c r="AQ750" i="14"/>
  <c r="AR750" i="14"/>
  <c r="AS750" i="14"/>
  <c r="AT750" i="14"/>
  <c r="AU750" i="14"/>
  <c r="AV750" i="14"/>
  <c r="AW750" i="14"/>
  <c r="AX750" i="14"/>
  <c r="A751" i="14"/>
  <c r="B751" i="14"/>
  <c r="C751" i="14"/>
  <c r="D751" i="14"/>
  <c r="E751" i="14"/>
  <c r="F751" i="14"/>
  <c r="G751" i="14"/>
  <c r="H751" i="14"/>
  <c r="AE751" i="14"/>
  <c r="AF751" i="14"/>
  <c r="AG751" i="14"/>
  <c r="AH751" i="14"/>
  <c r="AI751" i="14"/>
  <c r="AJ751" i="14"/>
  <c r="AK751" i="14"/>
  <c r="AL751" i="14"/>
  <c r="AM751" i="14"/>
  <c r="AN751" i="14"/>
  <c r="AO751" i="14"/>
  <c r="AP751" i="14"/>
  <c r="AQ751" i="14"/>
  <c r="AR751" i="14"/>
  <c r="AS751" i="14"/>
  <c r="AT751" i="14"/>
  <c r="AU751" i="14"/>
  <c r="AV751" i="14"/>
  <c r="AW751" i="14"/>
  <c r="AX751" i="14"/>
  <c r="A752" i="14"/>
  <c r="B752" i="14"/>
  <c r="C752" i="14"/>
  <c r="D752" i="14"/>
  <c r="E752" i="14"/>
  <c r="F752" i="14"/>
  <c r="G752" i="14"/>
  <c r="H752" i="14"/>
  <c r="AE752" i="14"/>
  <c r="AF752" i="14"/>
  <c r="AG752" i="14"/>
  <c r="AH752" i="14"/>
  <c r="AI752" i="14"/>
  <c r="AJ752" i="14"/>
  <c r="AK752" i="14"/>
  <c r="AL752" i="14"/>
  <c r="AM752" i="14"/>
  <c r="AN752" i="14"/>
  <c r="AO752" i="14"/>
  <c r="AP752" i="14"/>
  <c r="AQ752" i="14"/>
  <c r="AR752" i="14"/>
  <c r="AS752" i="14"/>
  <c r="AT752" i="14"/>
  <c r="AU752" i="14"/>
  <c r="AV752" i="14"/>
  <c r="AW752" i="14"/>
  <c r="AX752" i="14"/>
  <c r="A753" i="14"/>
  <c r="B753" i="14"/>
  <c r="C753" i="14"/>
  <c r="D753" i="14"/>
  <c r="E753" i="14"/>
  <c r="F753" i="14"/>
  <c r="G753" i="14"/>
  <c r="H753" i="14"/>
  <c r="AE753" i="14"/>
  <c r="AF753" i="14"/>
  <c r="AG753" i="14"/>
  <c r="AH753" i="14"/>
  <c r="AI753" i="14"/>
  <c r="AJ753" i="14"/>
  <c r="AK753" i="14"/>
  <c r="AL753" i="14"/>
  <c r="AM753" i="14"/>
  <c r="AN753" i="14"/>
  <c r="AO753" i="14"/>
  <c r="AP753" i="14"/>
  <c r="AQ753" i="14"/>
  <c r="AR753" i="14"/>
  <c r="AS753" i="14"/>
  <c r="AT753" i="14"/>
  <c r="AU753" i="14"/>
  <c r="AV753" i="14"/>
  <c r="AW753" i="14"/>
  <c r="AX753" i="14"/>
  <c r="BC753" i="14" s="1"/>
  <c r="A754" i="14"/>
  <c r="B754" i="14"/>
  <c r="C754" i="14"/>
  <c r="D754" i="14"/>
  <c r="E754" i="14"/>
  <c r="F754" i="14"/>
  <c r="G754" i="14"/>
  <c r="H754" i="14"/>
  <c r="AE754" i="14"/>
  <c r="AF754" i="14"/>
  <c r="AZ754" i="14" s="1"/>
  <c r="AG754" i="14"/>
  <c r="AH754" i="14"/>
  <c r="AI754" i="14"/>
  <c r="AJ754" i="14"/>
  <c r="AK754" i="14"/>
  <c r="AL754" i="14"/>
  <c r="AM754" i="14"/>
  <c r="BA754" i="14" s="1"/>
  <c r="AN754" i="14"/>
  <c r="AO754" i="14"/>
  <c r="AP754" i="14"/>
  <c r="AQ754" i="14"/>
  <c r="AR754" i="14"/>
  <c r="AS754" i="14"/>
  <c r="AT754" i="14"/>
  <c r="AU754" i="14"/>
  <c r="AV754" i="14"/>
  <c r="AW754" i="14"/>
  <c r="AX754" i="14"/>
  <c r="A755" i="14"/>
  <c r="B755" i="14"/>
  <c r="C755" i="14"/>
  <c r="D755" i="14"/>
  <c r="E755" i="14"/>
  <c r="F755" i="14"/>
  <c r="G755" i="14"/>
  <c r="H755" i="14"/>
  <c r="AE755" i="14"/>
  <c r="AF755" i="14"/>
  <c r="AG755" i="14"/>
  <c r="AH755" i="14"/>
  <c r="AI755" i="14"/>
  <c r="AJ755" i="14"/>
  <c r="AK755" i="14"/>
  <c r="AL755" i="14"/>
  <c r="AM755" i="14"/>
  <c r="AN755" i="14"/>
  <c r="AO755" i="14"/>
  <c r="AP755" i="14"/>
  <c r="AQ755" i="14"/>
  <c r="AR755" i="14"/>
  <c r="AS755" i="14"/>
  <c r="AT755" i="14"/>
  <c r="AU755" i="14"/>
  <c r="AV755" i="14"/>
  <c r="AW755" i="14"/>
  <c r="AX755" i="14"/>
  <c r="A756" i="14"/>
  <c r="B756" i="14"/>
  <c r="C756" i="14"/>
  <c r="D756" i="14"/>
  <c r="E756" i="14"/>
  <c r="F756" i="14"/>
  <c r="G756" i="14"/>
  <c r="H756" i="14"/>
  <c r="AE756" i="14"/>
  <c r="AZ756" i="14" s="1"/>
  <c r="AF756" i="14"/>
  <c r="AG756" i="14"/>
  <c r="AH756" i="14"/>
  <c r="AI756" i="14"/>
  <c r="AJ756" i="14"/>
  <c r="AK756" i="14"/>
  <c r="AL756" i="14"/>
  <c r="AM756" i="14"/>
  <c r="AN756" i="14"/>
  <c r="AO756" i="14"/>
  <c r="AP756" i="14"/>
  <c r="AQ756" i="14"/>
  <c r="AR756" i="14"/>
  <c r="AS756" i="14"/>
  <c r="AT756" i="14"/>
  <c r="AU756" i="14"/>
  <c r="AV756" i="14"/>
  <c r="AW756" i="14"/>
  <c r="AX756" i="14"/>
  <c r="A757" i="14"/>
  <c r="B757" i="14"/>
  <c r="C757" i="14"/>
  <c r="D757" i="14"/>
  <c r="E757" i="14"/>
  <c r="F757" i="14"/>
  <c r="G757" i="14"/>
  <c r="H757" i="14"/>
  <c r="AE757" i="14"/>
  <c r="AF757" i="14"/>
  <c r="AG757" i="14"/>
  <c r="AH757" i="14"/>
  <c r="AI757" i="14"/>
  <c r="AJ757" i="14"/>
  <c r="AK757" i="14"/>
  <c r="AL757" i="14"/>
  <c r="AM757" i="14"/>
  <c r="AN757" i="14"/>
  <c r="AO757" i="14"/>
  <c r="AP757" i="14"/>
  <c r="BB757" i="14" s="1"/>
  <c r="AQ757" i="14"/>
  <c r="AR757" i="14"/>
  <c r="AS757" i="14"/>
  <c r="AT757" i="14"/>
  <c r="AU757" i="14"/>
  <c r="AV757" i="14"/>
  <c r="AW757" i="14"/>
  <c r="AX757" i="14"/>
  <c r="A758" i="14"/>
  <c r="B758" i="14"/>
  <c r="C758" i="14"/>
  <c r="D758" i="14"/>
  <c r="E758" i="14"/>
  <c r="F758" i="14"/>
  <c r="G758" i="14"/>
  <c r="H758" i="14"/>
  <c r="AE758" i="14"/>
  <c r="AF758" i="14"/>
  <c r="AG758" i="14"/>
  <c r="AH758" i="14"/>
  <c r="AI758" i="14"/>
  <c r="AJ758" i="14"/>
  <c r="AK758" i="14"/>
  <c r="AL758" i="14"/>
  <c r="AM758" i="14"/>
  <c r="AN758" i="14"/>
  <c r="AO758" i="14"/>
  <c r="AP758" i="14"/>
  <c r="AQ758" i="14"/>
  <c r="AR758" i="14"/>
  <c r="AS758" i="14"/>
  <c r="AT758" i="14"/>
  <c r="AU758" i="14"/>
  <c r="AV758" i="14"/>
  <c r="AW758" i="14"/>
  <c r="AX758" i="14"/>
  <c r="A759" i="14"/>
  <c r="B759" i="14"/>
  <c r="C759" i="14"/>
  <c r="D759" i="14"/>
  <c r="E759" i="14"/>
  <c r="F759" i="14"/>
  <c r="G759" i="14"/>
  <c r="H759" i="14"/>
  <c r="AE759" i="14"/>
  <c r="AF759" i="14"/>
  <c r="AG759" i="14"/>
  <c r="AH759" i="14"/>
  <c r="AI759" i="14"/>
  <c r="AJ759" i="14"/>
  <c r="AK759" i="14"/>
  <c r="AL759" i="14"/>
  <c r="AM759" i="14"/>
  <c r="AN759" i="14"/>
  <c r="AO759" i="14"/>
  <c r="AP759" i="14"/>
  <c r="AQ759" i="14"/>
  <c r="AR759" i="14"/>
  <c r="AS759" i="14"/>
  <c r="AT759" i="14"/>
  <c r="AU759" i="14"/>
  <c r="AV759" i="14"/>
  <c r="AW759" i="14"/>
  <c r="AX759" i="14"/>
  <c r="A760" i="14"/>
  <c r="B760" i="14"/>
  <c r="C760" i="14"/>
  <c r="D760" i="14"/>
  <c r="E760" i="14"/>
  <c r="F760" i="14"/>
  <c r="G760" i="14"/>
  <c r="H760" i="14"/>
  <c r="AE760" i="14"/>
  <c r="AF760" i="14"/>
  <c r="AG760" i="14"/>
  <c r="AH760" i="14"/>
  <c r="AI760" i="14"/>
  <c r="AJ760" i="14"/>
  <c r="AK760" i="14"/>
  <c r="AL760" i="14"/>
  <c r="AM760" i="14"/>
  <c r="AN760" i="14"/>
  <c r="AO760" i="14"/>
  <c r="BB760" i="14" s="1"/>
  <c r="AP760" i="14"/>
  <c r="AQ760" i="14"/>
  <c r="AR760" i="14"/>
  <c r="AS760" i="14"/>
  <c r="AT760" i="14"/>
  <c r="AU760" i="14"/>
  <c r="AV760" i="14"/>
  <c r="AW760" i="14"/>
  <c r="AX760" i="14"/>
  <c r="A761" i="14"/>
  <c r="B761" i="14"/>
  <c r="C761" i="14"/>
  <c r="D761" i="14"/>
  <c r="E761" i="14"/>
  <c r="F761" i="14"/>
  <c r="G761" i="14"/>
  <c r="H761" i="14"/>
  <c r="AE761" i="14"/>
  <c r="AZ761" i="14" s="1"/>
  <c r="AF761" i="14"/>
  <c r="AG761" i="14"/>
  <c r="AH761" i="14"/>
  <c r="AI761" i="14"/>
  <c r="AJ761" i="14"/>
  <c r="AK761" i="14"/>
  <c r="AL761" i="14"/>
  <c r="AM761" i="14"/>
  <c r="AN761" i="14"/>
  <c r="AO761" i="14"/>
  <c r="BB761" i="14" s="1"/>
  <c r="AP761" i="14"/>
  <c r="AQ761" i="14"/>
  <c r="AR761" i="14"/>
  <c r="AS761" i="14"/>
  <c r="AT761" i="14"/>
  <c r="AU761" i="14"/>
  <c r="AV761" i="14"/>
  <c r="AW761" i="14"/>
  <c r="AX761" i="14"/>
  <c r="A762" i="14"/>
  <c r="B762" i="14"/>
  <c r="C762" i="14"/>
  <c r="D762" i="14"/>
  <c r="E762" i="14"/>
  <c r="F762" i="14"/>
  <c r="G762" i="14"/>
  <c r="H762" i="14"/>
  <c r="AE762" i="14"/>
  <c r="AF762" i="14"/>
  <c r="AG762" i="14"/>
  <c r="AH762" i="14"/>
  <c r="AI762" i="14"/>
  <c r="AJ762" i="14"/>
  <c r="AK762" i="14"/>
  <c r="AL762" i="14"/>
  <c r="AM762" i="14"/>
  <c r="AN762" i="14"/>
  <c r="AO762" i="14"/>
  <c r="AP762" i="14"/>
  <c r="AQ762" i="14"/>
  <c r="AR762" i="14"/>
  <c r="AS762" i="14"/>
  <c r="AT762" i="14"/>
  <c r="AU762" i="14"/>
  <c r="AV762" i="14"/>
  <c r="AW762" i="14"/>
  <c r="AX762" i="14"/>
  <c r="A763" i="14"/>
  <c r="B763" i="14"/>
  <c r="C763" i="14"/>
  <c r="D763" i="14"/>
  <c r="E763" i="14"/>
  <c r="F763" i="14"/>
  <c r="G763" i="14"/>
  <c r="H763" i="14"/>
  <c r="AE763" i="14"/>
  <c r="AF763" i="14"/>
  <c r="AG763" i="14"/>
  <c r="AH763" i="14"/>
  <c r="AI763" i="14"/>
  <c r="AJ763" i="14"/>
  <c r="AK763" i="14"/>
  <c r="AL763" i="14"/>
  <c r="AM763" i="14"/>
  <c r="AN763" i="14"/>
  <c r="AO763" i="14"/>
  <c r="AP763" i="14"/>
  <c r="AQ763" i="14"/>
  <c r="AR763" i="14"/>
  <c r="AS763" i="14"/>
  <c r="AT763" i="14"/>
  <c r="AU763" i="14"/>
  <c r="AV763" i="14"/>
  <c r="AW763" i="14"/>
  <c r="AX763" i="14"/>
  <c r="A764" i="14"/>
  <c r="B764" i="14"/>
  <c r="C764" i="14"/>
  <c r="D764" i="14"/>
  <c r="E764" i="14"/>
  <c r="F764" i="14"/>
  <c r="G764" i="14"/>
  <c r="H764" i="14"/>
  <c r="AE764" i="14"/>
  <c r="AF764" i="14"/>
  <c r="AG764" i="14"/>
  <c r="AH764" i="14"/>
  <c r="AI764" i="14"/>
  <c r="AJ764" i="14"/>
  <c r="AK764" i="14"/>
  <c r="AL764" i="14"/>
  <c r="AM764" i="14"/>
  <c r="AN764" i="14"/>
  <c r="AO764" i="14"/>
  <c r="AP764" i="14"/>
  <c r="AQ764" i="14"/>
  <c r="AR764" i="14"/>
  <c r="AS764" i="14"/>
  <c r="AT764" i="14"/>
  <c r="AU764" i="14"/>
  <c r="AV764" i="14"/>
  <c r="AW764" i="14"/>
  <c r="AX764" i="14"/>
  <c r="A765" i="14"/>
  <c r="B765" i="14"/>
  <c r="C765" i="14"/>
  <c r="D765" i="14"/>
  <c r="E765" i="14"/>
  <c r="F765" i="14"/>
  <c r="G765" i="14"/>
  <c r="H765" i="14"/>
  <c r="AE765" i="14"/>
  <c r="AF765" i="14"/>
  <c r="AG765" i="14"/>
  <c r="AH765" i="14"/>
  <c r="AI765" i="14"/>
  <c r="AJ765" i="14"/>
  <c r="AK765" i="14"/>
  <c r="AL765" i="14"/>
  <c r="AM765" i="14"/>
  <c r="AN765" i="14"/>
  <c r="AO765" i="14"/>
  <c r="AP765" i="14"/>
  <c r="AQ765" i="14"/>
  <c r="AR765" i="14"/>
  <c r="AS765" i="14"/>
  <c r="AT765" i="14"/>
  <c r="AU765" i="14"/>
  <c r="AV765" i="14"/>
  <c r="AW765" i="14"/>
  <c r="AX765" i="14"/>
  <c r="A766" i="14"/>
  <c r="B766" i="14"/>
  <c r="C766" i="14"/>
  <c r="D766" i="14"/>
  <c r="E766" i="14"/>
  <c r="F766" i="14"/>
  <c r="G766" i="14"/>
  <c r="H766" i="14"/>
  <c r="AE766" i="14"/>
  <c r="AF766" i="14"/>
  <c r="AG766" i="14"/>
  <c r="AH766" i="14"/>
  <c r="AI766" i="14"/>
  <c r="AJ766" i="14"/>
  <c r="AK766" i="14"/>
  <c r="AL766" i="14"/>
  <c r="AM766" i="14"/>
  <c r="AN766" i="14"/>
  <c r="AO766" i="14"/>
  <c r="AP766" i="14"/>
  <c r="AQ766" i="14"/>
  <c r="AR766" i="14"/>
  <c r="AS766" i="14"/>
  <c r="AT766" i="14"/>
  <c r="AU766" i="14"/>
  <c r="AV766" i="14"/>
  <c r="AW766" i="14"/>
  <c r="AX766" i="14"/>
  <c r="A767" i="14"/>
  <c r="B767" i="14"/>
  <c r="C767" i="14"/>
  <c r="D767" i="14"/>
  <c r="E767" i="14"/>
  <c r="F767" i="14"/>
  <c r="G767" i="14"/>
  <c r="H767" i="14"/>
  <c r="AE767" i="14"/>
  <c r="AF767" i="14"/>
  <c r="AG767" i="14"/>
  <c r="AH767" i="14"/>
  <c r="AI767" i="14"/>
  <c r="AJ767" i="14"/>
  <c r="AK767" i="14"/>
  <c r="AL767" i="14"/>
  <c r="AM767" i="14"/>
  <c r="AN767" i="14"/>
  <c r="AO767" i="14"/>
  <c r="AP767" i="14"/>
  <c r="AQ767" i="14"/>
  <c r="AR767" i="14"/>
  <c r="AS767" i="14"/>
  <c r="AT767" i="14"/>
  <c r="BC767" i="14" s="1"/>
  <c r="AU767" i="14"/>
  <c r="AV767" i="14"/>
  <c r="AW767" i="14"/>
  <c r="AX767" i="14"/>
  <c r="AZ767" i="14"/>
  <c r="A768" i="14"/>
  <c r="B768" i="14"/>
  <c r="C768" i="14"/>
  <c r="D768" i="14"/>
  <c r="E768" i="14"/>
  <c r="F768" i="14"/>
  <c r="G768" i="14"/>
  <c r="H768" i="14"/>
  <c r="AE768" i="14"/>
  <c r="AF768" i="14"/>
  <c r="AG768" i="14"/>
  <c r="AH768" i="14"/>
  <c r="AI768" i="14"/>
  <c r="AJ768" i="14"/>
  <c r="AK768" i="14"/>
  <c r="AL768" i="14"/>
  <c r="AM768" i="14"/>
  <c r="AN768" i="14"/>
  <c r="AO768" i="14"/>
  <c r="AP768" i="14"/>
  <c r="AQ768" i="14"/>
  <c r="AR768" i="14"/>
  <c r="AS768" i="14"/>
  <c r="AT768" i="14"/>
  <c r="AU768" i="14"/>
  <c r="AV768" i="14"/>
  <c r="AW768" i="14"/>
  <c r="AX768" i="14"/>
  <c r="A769" i="14"/>
  <c r="B769" i="14"/>
  <c r="C769" i="14"/>
  <c r="D769" i="14"/>
  <c r="E769" i="14"/>
  <c r="F769" i="14"/>
  <c r="G769" i="14"/>
  <c r="H769" i="14"/>
  <c r="AE769" i="14"/>
  <c r="AF769" i="14"/>
  <c r="AG769" i="14"/>
  <c r="AH769" i="14"/>
  <c r="AI769" i="14"/>
  <c r="AJ769" i="14"/>
  <c r="AK769" i="14"/>
  <c r="AL769" i="14"/>
  <c r="AM769" i="14"/>
  <c r="AN769" i="14"/>
  <c r="AO769" i="14"/>
  <c r="AP769" i="14"/>
  <c r="AQ769" i="14"/>
  <c r="AR769" i="14"/>
  <c r="BB769" i="14" s="1"/>
  <c r="AS769" i="14"/>
  <c r="AT769" i="14"/>
  <c r="AU769" i="14"/>
  <c r="AV769" i="14"/>
  <c r="AW769" i="14"/>
  <c r="AX769" i="14"/>
  <c r="A770" i="14"/>
  <c r="B770" i="14"/>
  <c r="C770" i="14"/>
  <c r="D770" i="14"/>
  <c r="E770" i="14"/>
  <c r="F770" i="14"/>
  <c r="G770" i="14"/>
  <c r="H770" i="14"/>
  <c r="AE770" i="14"/>
  <c r="AF770" i="14"/>
  <c r="AG770" i="14"/>
  <c r="AH770" i="14"/>
  <c r="AI770" i="14"/>
  <c r="AJ770" i="14"/>
  <c r="AK770" i="14"/>
  <c r="AL770" i="14"/>
  <c r="AM770" i="14"/>
  <c r="AN770" i="14"/>
  <c r="AO770" i="14"/>
  <c r="AP770" i="14"/>
  <c r="AQ770" i="14"/>
  <c r="AR770" i="14"/>
  <c r="AS770" i="14"/>
  <c r="AT770" i="14"/>
  <c r="AU770" i="14"/>
  <c r="AV770" i="14"/>
  <c r="AW770" i="14"/>
  <c r="AX770" i="14"/>
  <c r="A771" i="14"/>
  <c r="B771" i="14"/>
  <c r="C771" i="14"/>
  <c r="D771" i="14"/>
  <c r="E771" i="14"/>
  <c r="F771" i="14"/>
  <c r="G771" i="14"/>
  <c r="H771" i="14"/>
  <c r="AE771" i="14"/>
  <c r="AF771" i="14"/>
  <c r="AG771" i="14"/>
  <c r="AH771" i="14"/>
  <c r="AI771" i="14"/>
  <c r="AJ771" i="14"/>
  <c r="AK771" i="14"/>
  <c r="BA771" i="14" s="1"/>
  <c r="AL771" i="14"/>
  <c r="AM771" i="14"/>
  <c r="AN771" i="14"/>
  <c r="AO771" i="14"/>
  <c r="BB771" i="14" s="1"/>
  <c r="AP771" i="14"/>
  <c r="AQ771" i="14"/>
  <c r="AR771" i="14"/>
  <c r="AS771" i="14"/>
  <c r="AT771" i="14"/>
  <c r="AU771" i="14"/>
  <c r="AV771" i="14"/>
  <c r="AW771" i="14"/>
  <c r="AX771" i="14"/>
  <c r="A772" i="14"/>
  <c r="B772" i="14"/>
  <c r="C772" i="14"/>
  <c r="D772" i="14"/>
  <c r="E772" i="14"/>
  <c r="F772" i="14"/>
  <c r="G772" i="14"/>
  <c r="H772" i="14"/>
  <c r="AE772" i="14"/>
  <c r="AF772" i="14"/>
  <c r="AG772" i="14"/>
  <c r="AH772" i="14"/>
  <c r="AI772" i="14"/>
  <c r="AJ772" i="14"/>
  <c r="AK772" i="14"/>
  <c r="AL772" i="14"/>
  <c r="AM772" i="14"/>
  <c r="AN772" i="14"/>
  <c r="AO772" i="14"/>
  <c r="AP772" i="14"/>
  <c r="AQ772" i="14"/>
  <c r="AR772" i="14"/>
  <c r="AS772" i="14"/>
  <c r="AT772" i="14"/>
  <c r="AU772" i="14"/>
  <c r="AV772" i="14"/>
  <c r="AW772" i="14"/>
  <c r="AX772" i="14"/>
  <c r="BC772" i="14" s="1"/>
  <c r="A773" i="14"/>
  <c r="B773" i="14"/>
  <c r="C773" i="14"/>
  <c r="D773" i="14"/>
  <c r="E773" i="14"/>
  <c r="F773" i="14"/>
  <c r="G773" i="14"/>
  <c r="H773" i="14"/>
  <c r="AE773" i="14"/>
  <c r="AF773" i="14"/>
  <c r="AG773" i="14"/>
  <c r="AH773" i="14"/>
  <c r="AI773" i="14"/>
  <c r="AJ773" i="14"/>
  <c r="AK773" i="14"/>
  <c r="AL773" i="14"/>
  <c r="AM773" i="14"/>
  <c r="AN773" i="14"/>
  <c r="AO773" i="14"/>
  <c r="AP773" i="14"/>
  <c r="AQ773" i="14"/>
  <c r="AR773" i="14"/>
  <c r="AS773" i="14"/>
  <c r="BB773" i="14" s="1"/>
  <c r="AT773" i="14"/>
  <c r="AU773" i="14"/>
  <c r="AV773" i="14"/>
  <c r="AW773" i="14"/>
  <c r="AX773" i="14"/>
  <c r="A774" i="14"/>
  <c r="B774" i="14"/>
  <c r="C774" i="14"/>
  <c r="D774" i="14"/>
  <c r="E774" i="14"/>
  <c r="F774" i="14"/>
  <c r="G774" i="14"/>
  <c r="H774" i="14"/>
  <c r="AE774" i="14"/>
  <c r="AF774" i="14"/>
  <c r="AZ774" i="14" s="1"/>
  <c r="AG774" i="14"/>
  <c r="AH774" i="14"/>
  <c r="AI774" i="14"/>
  <c r="AJ774" i="14"/>
  <c r="AK774" i="14"/>
  <c r="AL774" i="14"/>
  <c r="AM774" i="14"/>
  <c r="AN774" i="14"/>
  <c r="AO774" i="14"/>
  <c r="BB774" i="14" s="1"/>
  <c r="AP774" i="14"/>
  <c r="AQ774" i="14"/>
  <c r="AR774" i="14"/>
  <c r="AS774" i="14"/>
  <c r="AT774" i="14"/>
  <c r="AU774" i="14"/>
  <c r="AV774" i="14"/>
  <c r="AW774" i="14"/>
  <c r="AX774" i="14"/>
  <c r="A775" i="14"/>
  <c r="B775" i="14"/>
  <c r="C775" i="14"/>
  <c r="D775" i="14"/>
  <c r="E775" i="14"/>
  <c r="F775" i="14"/>
  <c r="G775" i="14"/>
  <c r="H775" i="14"/>
  <c r="AE775" i="14"/>
  <c r="AF775" i="14"/>
  <c r="AG775" i="14"/>
  <c r="AH775" i="14"/>
  <c r="AI775" i="14"/>
  <c r="AJ775" i="14"/>
  <c r="AK775" i="14"/>
  <c r="AL775" i="14"/>
  <c r="AM775" i="14"/>
  <c r="AN775" i="14"/>
  <c r="AO775" i="14"/>
  <c r="AP775" i="14"/>
  <c r="AQ775" i="14"/>
  <c r="AR775" i="14"/>
  <c r="AS775" i="14"/>
  <c r="AT775" i="14"/>
  <c r="AU775" i="14"/>
  <c r="AV775" i="14"/>
  <c r="AW775" i="14"/>
  <c r="AX775" i="14"/>
  <c r="BA775" i="14"/>
  <c r="A776" i="14"/>
  <c r="B776" i="14"/>
  <c r="C776" i="14"/>
  <c r="D776" i="14"/>
  <c r="E776" i="14"/>
  <c r="F776" i="14"/>
  <c r="G776" i="14"/>
  <c r="H776" i="14"/>
  <c r="AE776" i="14"/>
  <c r="AF776" i="14"/>
  <c r="AG776" i="14"/>
  <c r="AH776" i="14"/>
  <c r="AI776" i="14"/>
  <c r="AJ776" i="14"/>
  <c r="AK776" i="14"/>
  <c r="AL776" i="14"/>
  <c r="AM776" i="14"/>
  <c r="AN776" i="14"/>
  <c r="AO776" i="14"/>
  <c r="AP776" i="14"/>
  <c r="AQ776" i="14"/>
  <c r="AR776" i="14"/>
  <c r="AS776" i="14"/>
  <c r="AT776" i="14"/>
  <c r="BC776" i="14" s="1"/>
  <c r="AU776" i="14"/>
  <c r="AV776" i="14"/>
  <c r="AW776" i="14"/>
  <c r="AX776" i="14"/>
  <c r="A777" i="14"/>
  <c r="B777" i="14"/>
  <c r="C777" i="14"/>
  <c r="D777" i="14"/>
  <c r="E777" i="14"/>
  <c r="F777" i="14"/>
  <c r="G777" i="14"/>
  <c r="H777" i="14"/>
  <c r="AE777" i="14"/>
  <c r="AF777" i="14"/>
  <c r="AG777" i="14"/>
  <c r="AH777" i="14"/>
  <c r="AI777" i="14"/>
  <c r="AJ777" i="14"/>
  <c r="AK777" i="14"/>
  <c r="AL777" i="14"/>
  <c r="AM777" i="14"/>
  <c r="AN777" i="14"/>
  <c r="AO777" i="14"/>
  <c r="BB777" i="14" s="1"/>
  <c r="AP777" i="14"/>
  <c r="AQ777" i="14"/>
  <c r="AR777" i="14"/>
  <c r="AS777" i="14"/>
  <c r="AT777" i="14"/>
  <c r="AU777" i="14"/>
  <c r="AV777" i="14"/>
  <c r="AW777" i="14"/>
  <c r="AX777" i="14"/>
  <c r="A778" i="14"/>
  <c r="B778" i="14"/>
  <c r="C778" i="14"/>
  <c r="D778" i="14"/>
  <c r="E778" i="14"/>
  <c r="F778" i="14"/>
  <c r="G778" i="14"/>
  <c r="H778" i="14"/>
  <c r="AE778" i="14"/>
  <c r="AF778" i="14"/>
  <c r="AG778" i="14"/>
  <c r="AH778" i="14"/>
  <c r="AI778" i="14"/>
  <c r="AJ778" i="14"/>
  <c r="AK778" i="14"/>
  <c r="AL778" i="14"/>
  <c r="AM778" i="14"/>
  <c r="AN778" i="14"/>
  <c r="AO778" i="14"/>
  <c r="AP778" i="14"/>
  <c r="AQ778" i="14"/>
  <c r="AR778" i="14"/>
  <c r="AS778" i="14"/>
  <c r="AT778" i="14"/>
  <c r="BC778" i="14" s="1"/>
  <c r="AU778" i="14"/>
  <c r="AV778" i="14"/>
  <c r="AW778" i="14"/>
  <c r="AX778" i="14"/>
  <c r="AZ778" i="14"/>
  <c r="A779" i="14"/>
  <c r="B779" i="14"/>
  <c r="C779" i="14"/>
  <c r="D779" i="14"/>
  <c r="E779" i="14"/>
  <c r="F779" i="14"/>
  <c r="G779" i="14"/>
  <c r="H779" i="14"/>
  <c r="AE779" i="14"/>
  <c r="AF779" i="14"/>
  <c r="AG779" i="14"/>
  <c r="AH779" i="14"/>
  <c r="AI779" i="14"/>
  <c r="AJ779" i="14"/>
  <c r="AK779" i="14"/>
  <c r="AL779" i="14"/>
  <c r="AM779" i="14"/>
  <c r="AN779" i="14"/>
  <c r="AO779" i="14"/>
  <c r="BB779" i="14" s="1"/>
  <c r="AP779" i="14"/>
  <c r="AQ779" i="14"/>
  <c r="AR779" i="14"/>
  <c r="AS779" i="14"/>
  <c r="AT779" i="14"/>
  <c r="AU779" i="14"/>
  <c r="AV779" i="14"/>
  <c r="AW779" i="14"/>
  <c r="AX779" i="14"/>
  <c r="A780" i="14"/>
  <c r="B780" i="14"/>
  <c r="C780" i="14"/>
  <c r="D780" i="14"/>
  <c r="E780" i="14"/>
  <c r="F780" i="14"/>
  <c r="G780" i="14"/>
  <c r="H780" i="14"/>
  <c r="AE780" i="14"/>
  <c r="AF780" i="14"/>
  <c r="AG780" i="14"/>
  <c r="AH780" i="14"/>
  <c r="AI780" i="14"/>
  <c r="AJ780" i="14"/>
  <c r="BA780" i="14" s="1"/>
  <c r="AK780" i="14"/>
  <c r="AL780" i="14"/>
  <c r="AM780" i="14"/>
  <c r="AN780" i="14"/>
  <c r="AO780" i="14"/>
  <c r="AP780" i="14"/>
  <c r="AQ780" i="14"/>
  <c r="AR780" i="14"/>
  <c r="AS780" i="14"/>
  <c r="AT780" i="14"/>
  <c r="BC780" i="14" s="1"/>
  <c r="AU780" i="14"/>
  <c r="AV780" i="14"/>
  <c r="AW780" i="14"/>
  <c r="AX780" i="14"/>
  <c r="A781" i="14"/>
  <c r="B781" i="14"/>
  <c r="C781" i="14"/>
  <c r="D781" i="14"/>
  <c r="E781" i="14"/>
  <c r="F781" i="14"/>
  <c r="G781" i="14"/>
  <c r="H781" i="14"/>
  <c r="AE781" i="14"/>
  <c r="AF781" i="14"/>
  <c r="AG781" i="14"/>
  <c r="AH781" i="14"/>
  <c r="AI781" i="14"/>
  <c r="AJ781" i="14"/>
  <c r="AK781" i="14"/>
  <c r="AL781" i="14"/>
  <c r="AM781" i="14"/>
  <c r="AN781" i="14"/>
  <c r="AO781" i="14"/>
  <c r="BB781" i="14" s="1"/>
  <c r="AP781" i="14"/>
  <c r="AQ781" i="14"/>
  <c r="AR781" i="14"/>
  <c r="AS781" i="14"/>
  <c r="AT781" i="14"/>
  <c r="AU781" i="14"/>
  <c r="AV781" i="14"/>
  <c r="AW781" i="14"/>
  <c r="AX781" i="14"/>
  <c r="A782" i="14"/>
  <c r="B782" i="14"/>
  <c r="C782" i="14"/>
  <c r="D782" i="14"/>
  <c r="E782" i="14"/>
  <c r="F782" i="14"/>
  <c r="G782" i="14"/>
  <c r="H782" i="14"/>
  <c r="AE782" i="14"/>
  <c r="AF782" i="14"/>
  <c r="AG782" i="14"/>
  <c r="AH782" i="14"/>
  <c r="AI782" i="14"/>
  <c r="AJ782" i="14"/>
  <c r="AK782" i="14"/>
  <c r="AL782" i="14"/>
  <c r="AM782" i="14"/>
  <c r="AN782" i="14"/>
  <c r="AO782" i="14"/>
  <c r="AP782" i="14"/>
  <c r="AQ782" i="14"/>
  <c r="AR782" i="14"/>
  <c r="AS782" i="14"/>
  <c r="AT782" i="14"/>
  <c r="AU782" i="14"/>
  <c r="AV782" i="14"/>
  <c r="AW782" i="14"/>
  <c r="AX782" i="14"/>
  <c r="A783" i="14"/>
  <c r="B783" i="14"/>
  <c r="C783" i="14"/>
  <c r="D783" i="14"/>
  <c r="E783" i="14"/>
  <c r="F783" i="14"/>
  <c r="G783" i="14"/>
  <c r="H783" i="14"/>
  <c r="AE783" i="14"/>
  <c r="AF783" i="14"/>
  <c r="AZ783" i="14" s="1"/>
  <c r="AG783" i="14"/>
  <c r="AH783" i="14"/>
  <c r="AI783" i="14"/>
  <c r="AJ783" i="14"/>
  <c r="AK783" i="14"/>
  <c r="AL783" i="14"/>
  <c r="AM783" i="14"/>
  <c r="AN783" i="14"/>
  <c r="AO783" i="14"/>
  <c r="AP783" i="14"/>
  <c r="AQ783" i="14"/>
  <c r="AR783" i="14"/>
  <c r="AS783" i="14"/>
  <c r="AT783" i="14"/>
  <c r="AU783" i="14"/>
  <c r="AV783" i="14"/>
  <c r="BC783" i="14" s="1"/>
  <c r="AW783" i="14"/>
  <c r="AX783" i="14"/>
  <c r="A784" i="14"/>
  <c r="B784" i="14"/>
  <c r="C784" i="14"/>
  <c r="D784" i="14"/>
  <c r="E784" i="14"/>
  <c r="F784" i="14"/>
  <c r="G784" i="14"/>
  <c r="H784" i="14"/>
  <c r="AE784" i="14"/>
  <c r="AF784" i="14"/>
  <c r="AG784" i="14"/>
  <c r="AH784" i="14"/>
  <c r="AI784" i="14"/>
  <c r="AJ784" i="14"/>
  <c r="AK784" i="14"/>
  <c r="AL784" i="14"/>
  <c r="AM784" i="14"/>
  <c r="AN784" i="14"/>
  <c r="AO784" i="14"/>
  <c r="AP784" i="14"/>
  <c r="AQ784" i="14"/>
  <c r="AR784" i="14"/>
  <c r="AS784" i="14"/>
  <c r="AT784" i="14"/>
  <c r="AU784" i="14"/>
  <c r="AV784" i="14"/>
  <c r="AW784" i="14"/>
  <c r="AX784" i="14"/>
  <c r="A785" i="14"/>
  <c r="B785" i="14"/>
  <c r="C785" i="14"/>
  <c r="D785" i="14"/>
  <c r="E785" i="14"/>
  <c r="F785" i="14"/>
  <c r="G785" i="14"/>
  <c r="H785" i="14"/>
  <c r="AE785" i="14"/>
  <c r="AZ785" i="14" s="1"/>
  <c r="AF785" i="14"/>
  <c r="AG785" i="14"/>
  <c r="AH785" i="14"/>
  <c r="AI785" i="14"/>
  <c r="AJ785" i="14"/>
  <c r="AK785" i="14"/>
  <c r="AL785" i="14"/>
  <c r="AM785" i="14"/>
  <c r="AN785" i="14"/>
  <c r="AO785" i="14"/>
  <c r="AP785" i="14"/>
  <c r="AQ785" i="14"/>
  <c r="AR785" i="14"/>
  <c r="AS785" i="14"/>
  <c r="AT785" i="14"/>
  <c r="AU785" i="14"/>
  <c r="BC785" i="14" s="1"/>
  <c r="AV785" i="14"/>
  <c r="AW785" i="14"/>
  <c r="AX785" i="14"/>
  <c r="A786" i="14"/>
  <c r="B786" i="14"/>
  <c r="C786" i="14"/>
  <c r="D786" i="14"/>
  <c r="E786" i="14"/>
  <c r="F786" i="14"/>
  <c r="G786" i="14"/>
  <c r="H786" i="14"/>
  <c r="AE786" i="14"/>
  <c r="AF786" i="14"/>
  <c r="AG786" i="14"/>
  <c r="AH786" i="14"/>
  <c r="AI786" i="14"/>
  <c r="AJ786" i="14"/>
  <c r="AK786" i="14"/>
  <c r="AL786" i="14"/>
  <c r="AM786" i="14"/>
  <c r="AN786" i="14"/>
  <c r="AO786" i="14"/>
  <c r="AP786" i="14"/>
  <c r="AQ786" i="14"/>
  <c r="AR786" i="14"/>
  <c r="AS786" i="14"/>
  <c r="AT786" i="14"/>
  <c r="AU786" i="14"/>
  <c r="AV786" i="14"/>
  <c r="AW786" i="14"/>
  <c r="AX786" i="14"/>
  <c r="A787" i="14"/>
  <c r="B787" i="14"/>
  <c r="C787" i="14"/>
  <c r="D787" i="14"/>
  <c r="E787" i="14"/>
  <c r="F787" i="14"/>
  <c r="G787" i="14"/>
  <c r="H787" i="14"/>
  <c r="AE787" i="14"/>
  <c r="AZ787" i="14" s="1"/>
  <c r="AF787" i="14"/>
  <c r="AG787" i="14"/>
  <c r="AH787" i="14"/>
  <c r="AI787" i="14"/>
  <c r="AJ787" i="14"/>
  <c r="AK787" i="14"/>
  <c r="AL787" i="14"/>
  <c r="AM787" i="14"/>
  <c r="AN787" i="14"/>
  <c r="AO787" i="14"/>
  <c r="AP787" i="14"/>
  <c r="AQ787" i="14"/>
  <c r="AR787" i="14"/>
  <c r="AS787" i="14"/>
  <c r="AT787" i="14"/>
  <c r="BC787" i="14" s="1"/>
  <c r="AU787" i="14"/>
  <c r="AV787" i="14"/>
  <c r="AW787" i="14"/>
  <c r="AX787" i="14"/>
  <c r="BB787" i="14"/>
  <c r="A788" i="14"/>
  <c r="B788" i="14"/>
  <c r="C788" i="14"/>
  <c r="D788" i="14"/>
  <c r="E788" i="14"/>
  <c r="F788" i="14"/>
  <c r="G788" i="14"/>
  <c r="H788" i="14"/>
  <c r="AE788" i="14"/>
  <c r="AF788" i="14"/>
  <c r="AG788" i="14"/>
  <c r="AZ788" i="14" s="1"/>
  <c r="AH788" i="14"/>
  <c r="AI788" i="14"/>
  <c r="AJ788" i="14"/>
  <c r="AK788" i="14"/>
  <c r="AL788" i="14"/>
  <c r="AM788" i="14"/>
  <c r="BA788" i="14" s="1"/>
  <c r="AN788" i="14"/>
  <c r="AO788" i="14"/>
  <c r="AP788" i="14"/>
  <c r="AQ788" i="14"/>
  <c r="AR788" i="14"/>
  <c r="AS788" i="14"/>
  <c r="AT788" i="14"/>
  <c r="AU788" i="14"/>
  <c r="AV788" i="14"/>
  <c r="AW788" i="14"/>
  <c r="AX788" i="14"/>
  <c r="A789" i="14"/>
  <c r="B789" i="14"/>
  <c r="C789" i="14"/>
  <c r="D789" i="14"/>
  <c r="E789" i="14"/>
  <c r="F789" i="14"/>
  <c r="G789" i="14"/>
  <c r="H789" i="14"/>
  <c r="AE789" i="14"/>
  <c r="AF789" i="14"/>
  <c r="AG789" i="14"/>
  <c r="AH789" i="14"/>
  <c r="AI789" i="14"/>
  <c r="AJ789" i="14"/>
  <c r="AK789" i="14"/>
  <c r="AL789" i="14"/>
  <c r="AM789" i="14"/>
  <c r="AN789" i="14"/>
  <c r="AO789" i="14"/>
  <c r="AP789" i="14"/>
  <c r="AQ789" i="14"/>
  <c r="AR789" i="14"/>
  <c r="AS789" i="14"/>
  <c r="AT789" i="14"/>
  <c r="AU789" i="14"/>
  <c r="AV789" i="14"/>
  <c r="AW789" i="14"/>
  <c r="AX789" i="14"/>
  <c r="A790" i="14"/>
  <c r="B790" i="14"/>
  <c r="C790" i="14"/>
  <c r="D790" i="14"/>
  <c r="E790" i="14"/>
  <c r="F790" i="14"/>
  <c r="G790" i="14"/>
  <c r="H790" i="14"/>
  <c r="AE790" i="14"/>
  <c r="AF790" i="14"/>
  <c r="AG790" i="14"/>
  <c r="AH790" i="14"/>
  <c r="AI790" i="14"/>
  <c r="AJ790" i="14"/>
  <c r="AK790" i="14"/>
  <c r="AL790" i="14"/>
  <c r="AM790" i="14"/>
  <c r="AN790" i="14"/>
  <c r="AO790" i="14"/>
  <c r="BB790" i="14" s="1"/>
  <c r="AP790" i="14"/>
  <c r="AQ790" i="14"/>
  <c r="AR790" i="14"/>
  <c r="AS790" i="14"/>
  <c r="AT790" i="14"/>
  <c r="AU790" i="14"/>
  <c r="AV790" i="14"/>
  <c r="AW790" i="14"/>
  <c r="AX790" i="14"/>
  <c r="A791" i="14"/>
  <c r="B791" i="14"/>
  <c r="C791" i="14"/>
  <c r="D791" i="14"/>
  <c r="E791" i="14"/>
  <c r="F791" i="14"/>
  <c r="G791" i="14"/>
  <c r="H791" i="14"/>
  <c r="AE791" i="14"/>
  <c r="AF791" i="14"/>
  <c r="AG791" i="14"/>
  <c r="AH791" i="14"/>
  <c r="AI791" i="14"/>
  <c r="AJ791" i="14"/>
  <c r="AK791" i="14"/>
  <c r="AL791" i="14"/>
  <c r="AM791" i="14"/>
  <c r="AN791" i="14"/>
  <c r="AO791" i="14"/>
  <c r="AP791" i="14"/>
  <c r="AQ791" i="14"/>
  <c r="AR791" i="14"/>
  <c r="AS791" i="14"/>
  <c r="AT791" i="14"/>
  <c r="AU791" i="14"/>
  <c r="AV791" i="14"/>
  <c r="AW791" i="14"/>
  <c r="AX791" i="14"/>
  <c r="BC791" i="14" s="1"/>
  <c r="A792" i="14"/>
  <c r="B792" i="14"/>
  <c r="C792" i="14"/>
  <c r="D792" i="14"/>
  <c r="E792" i="14"/>
  <c r="F792" i="14"/>
  <c r="G792" i="14"/>
  <c r="H792" i="14"/>
  <c r="AE792" i="14"/>
  <c r="AF792" i="14"/>
  <c r="AG792" i="14"/>
  <c r="AH792" i="14"/>
  <c r="AI792" i="14"/>
  <c r="AJ792" i="14"/>
  <c r="AK792" i="14"/>
  <c r="AL792" i="14"/>
  <c r="AM792" i="14"/>
  <c r="AN792" i="14"/>
  <c r="AO792" i="14"/>
  <c r="AP792" i="14"/>
  <c r="AQ792" i="14"/>
  <c r="AR792" i="14"/>
  <c r="AS792" i="14"/>
  <c r="BB792" i="14" s="1"/>
  <c r="AT792" i="14"/>
  <c r="AU792" i="14"/>
  <c r="AV792" i="14"/>
  <c r="AW792" i="14"/>
  <c r="AX792" i="14"/>
  <c r="BC792" i="14"/>
  <c r="A793" i="14"/>
  <c r="B793" i="14"/>
  <c r="C793" i="14"/>
  <c r="D793" i="14"/>
  <c r="E793" i="14"/>
  <c r="F793" i="14"/>
  <c r="G793" i="14"/>
  <c r="H793" i="14"/>
  <c r="AE793" i="14"/>
  <c r="AZ793" i="14" s="1"/>
  <c r="AF793" i="14"/>
  <c r="AG793" i="14"/>
  <c r="AH793" i="14"/>
  <c r="AI793" i="14"/>
  <c r="AJ793" i="14"/>
  <c r="AK793" i="14"/>
  <c r="AL793" i="14"/>
  <c r="AM793" i="14"/>
  <c r="AN793" i="14"/>
  <c r="AO793" i="14"/>
  <c r="BB793" i="14" s="1"/>
  <c r="AP793" i="14"/>
  <c r="AQ793" i="14"/>
  <c r="AR793" i="14"/>
  <c r="AS793" i="14"/>
  <c r="AT793" i="14"/>
  <c r="AU793" i="14"/>
  <c r="BC793" i="14" s="1"/>
  <c r="AV793" i="14"/>
  <c r="AW793" i="14"/>
  <c r="AX793" i="14"/>
  <c r="A794" i="14"/>
  <c r="B794" i="14"/>
  <c r="C794" i="14"/>
  <c r="D794" i="14"/>
  <c r="E794" i="14"/>
  <c r="F794" i="14"/>
  <c r="G794" i="14"/>
  <c r="H794" i="14"/>
  <c r="AE794" i="14"/>
  <c r="AF794" i="14"/>
  <c r="AZ794" i="14" s="1"/>
  <c r="AG794" i="14"/>
  <c r="AH794" i="14"/>
  <c r="AI794" i="14"/>
  <c r="AJ794" i="14"/>
  <c r="AK794" i="14"/>
  <c r="AL794" i="14"/>
  <c r="AM794" i="14"/>
  <c r="AN794" i="14"/>
  <c r="AO794" i="14"/>
  <c r="AP794" i="14"/>
  <c r="AQ794" i="14"/>
  <c r="AR794" i="14"/>
  <c r="AS794" i="14"/>
  <c r="AT794" i="14"/>
  <c r="AU794" i="14"/>
  <c r="AV794" i="14"/>
  <c r="AW794" i="14"/>
  <c r="AX794" i="14"/>
  <c r="A795" i="14"/>
  <c r="B795" i="14"/>
  <c r="C795" i="14"/>
  <c r="D795" i="14"/>
  <c r="E795" i="14"/>
  <c r="F795" i="14"/>
  <c r="G795" i="14"/>
  <c r="H795" i="14"/>
  <c r="AE795" i="14"/>
  <c r="AF795" i="14"/>
  <c r="AG795" i="14"/>
  <c r="AH795" i="14"/>
  <c r="AI795" i="14"/>
  <c r="AJ795" i="14"/>
  <c r="AK795" i="14"/>
  <c r="AL795" i="14"/>
  <c r="AM795" i="14"/>
  <c r="AN795" i="14"/>
  <c r="AO795" i="14"/>
  <c r="AP795" i="14"/>
  <c r="AQ795" i="14"/>
  <c r="AR795" i="14"/>
  <c r="AS795" i="14"/>
  <c r="AT795" i="14"/>
  <c r="AU795" i="14"/>
  <c r="AV795" i="14"/>
  <c r="AW795" i="14"/>
  <c r="AX795" i="14"/>
  <c r="A796" i="14"/>
  <c r="B796" i="14"/>
  <c r="C796" i="14"/>
  <c r="D796" i="14"/>
  <c r="E796" i="14"/>
  <c r="F796" i="14"/>
  <c r="G796" i="14"/>
  <c r="H796" i="14"/>
  <c r="AE796" i="14"/>
  <c r="AF796" i="14"/>
  <c r="AG796" i="14"/>
  <c r="AH796" i="14"/>
  <c r="AI796" i="14"/>
  <c r="AJ796" i="14"/>
  <c r="AK796" i="14"/>
  <c r="AL796" i="14"/>
  <c r="AM796" i="14"/>
  <c r="AN796" i="14"/>
  <c r="AO796" i="14"/>
  <c r="AP796" i="14"/>
  <c r="AQ796" i="14"/>
  <c r="AR796" i="14"/>
  <c r="AS796" i="14"/>
  <c r="AT796" i="14"/>
  <c r="AU796" i="14"/>
  <c r="AV796" i="14"/>
  <c r="AW796" i="14"/>
  <c r="AX796" i="14"/>
  <c r="A797" i="14"/>
  <c r="B797" i="14"/>
  <c r="C797" i="14"/>
  <c r="D797" i="14"/>
  <c r="E797" i="14"/>
  <c r="F797" i="14"/>
  <c r="G797" i="14"/>
  <c r="H797" i="14"/>
  <c r="AE797" i="14"/>
  <c r="AF797" i="14"/>
  <c r="AG797" i="14"/>
  <c r="AH797" i="14"/>
  <c r="AZ797" i="14" s="1"/>
  <c r="AI797" i="14"/>
  <c r="AJ797" i="14"/>
  <c r="AK797" i="14"/>
  <c r="AL797" i="14"/>
  <c r="AM797" i="14"/>
  <c r="AN797" i="14"/>
  <c r="AO797" i="14"/>
  <c r="AP797" i="14"/>
  <c r="AQ797" i="14"/>
  <c r="AR797" i="14"/>
  <c r="AS797" i="14"/>
  <c r="AT797" i="14"/>
  <c r="AU797" i="14"/>
  <c r="AV797" i="14"/>
  <c r="AW797" i="14"/>
  <c r="AX797" i="14"/>
  <c r="BA797" i="14"/>
  <c r="A798" i="14"/>
  <c r="B798" i="14"/>
  <c r="C798" i="14"/>
  <c r="D798" i="14"/>
  <c r="E798" i="14"/>
  <c r="F798" i="14"/>
  <c r="G798" i="14"/>
  <c r="H798" i="14"/>
  <c r="AE798" i="14"/>
  <c r="AF798" i="14"/>
  <c r="AG798" i="14"/>
  <c r="AH798" i="14"/>
  <c r="AI798" i="14"/>
  <c r="AJ798" i="14"/>
  <c r="AK798" i="14"/>
  <c r="AL798" i="14"/>
  <c r="AM798" i="14"/>
  <c r="AN798" i="14"/>
  <c r="AO798" i="14"/>
  <c r="AP798" i="14"/>
  <c r="AQ798" i="14"/>
  <c r="AR798" i="14"/>
  <c r="AS798" i="14"/>
  <c r="AT798" i="14"/>
  <c r="AU798" i="14"/>
  <c r="AV798" i="14"/>
  <c r="AW798" i="14"/>
  <c r="AX798" i="14"/>
  <c r="A799" i="14"/>
  <c r="B799" i="14"/>
  <c r="C799" i="14"/>
  <c r="D799" i="14"/>
  <c r="E799" i="14"/>
  <c r="F799" i="14"/>
  <c r="G799" i="14"/>
  <c r="H799" i="14"/>
  <c r="AE799" i="14"/>
  <c r="AF799" i="14"/>
  <c r="AZ799" i="14" s="1"/>
  <c r="AG799" i="14"/>
  <c r="AH799" i="14"/>
  <c r="AI799" i="14"/>
  <c r="AJ799" i="14"/>
  <c r="AK799" i="14"/>
  <c r="AL799" i="14"/>
  <c r="AM799" i="14"/>
  <c r="AN799" i="14"/>
  <c r="AO799" i="14"/>
  <c r="AP799" i="14"/>
  <c r="AQ799" i="14"/>
  <c r="AR799" i="14"/>
  <c r="AS799" i="14"/>
  <c r="AT799" i="14"/>
  <c r="AU799" i="14"/>
  <c r="AV799" i="14"/>
  <c r="BC799" i="14" s="1"/>
  <c r="AW799" i="14"/>
  <c r="AX799" i="14"/>
  <c r="A800" i="14"/>
  <c r="B800" i="14"/>
  <c r="C800" i="14"/>
  <c r="D800" i="14"/>
  <c r="E800" i="14"/>
  <c r="F800" i="14"/>
  <c r="G800" i="14"/>
  <c r="H800" i="14"/>
  <c r="AE800" i="14"/>
  <c r="AF800" i="14"/>
  <c r="AG800" i="14"/>
  <c r="AH800" i="14"/>
  <c r="AI800" i="14"/>
  <c r="AJ800" i="14"/>
  <c r="AK800" i="14"/>
  <c r="AL800" i="14"/>
  <c r="AM800" i="14"/>
  <c r="AN800" i="14"/>
  <c r="AO800" i="14"/>
  <c r="AP800" i="14"/>
  <c r="AQ800" i="14"/>
  <c r="AR800" i="14"/>
  <c r="AS800" i="14"/>
  <c r="AT800" i="14"/>
  <c r="AU800" i="14"/>
  <c r="AV800" i="14"/>
  <c r="AW800" i="14"/>
  <c r="AX800" i="14"/>
  <c r="A801" i="14"/>
  <c r="B801" i="14"/>
  <c r="C801" i="14"/>
  <c r="D801" i="14"/>
  <c r="E801" i="14"/>
  <c r="F801" i="14"/>
  <c r="G801" i="14"/>
  <c r="H801" i="14"/>
  <c r="AE801" i="14"/>
  <c r="AF801" i="14"/>
  <c r="AG801" i="14"/>
  <c r="AH801" i="14"/>
  <c r="AI801" i="14"/>
  <c r="AJ801" i="14"/>
  <c r="AK801" i="14"/>
  <c r="AL801" i="14"/>
  <c r="AM801" i="14"/>
  <c r="AN801" i="14"/>
  <c r="AO801" i="14"/>
  <c r="AP801" i="14"/>
  <c r="AQ801" i="14"/>
  <c r="AR801" i="14"/>
  <c r="AS801" i="14"/>
  <c r="AT801" i="14"/>
  <c r="BC801" i="14" s="1"/>
  <c r="AU801" i="14"/>
  <c r="AV801" i="14"/>
  <c r="AW801" i="14"/>
  <c r="AX801" i="14"/>
  <c r="A802" i="14"/>
  <c r="B802" i="14"/>
  <c r="C802" i="14"/>
  <c r="D802" i="14"/>
  <c r="E802" i="14"/>
  <c r="F802" i="14"/>
  <c r="G802" i="14"/>
  <c r="H802" i="14"/>
  <c r="AE802" i="14"/>
  <c r="AF802" i="14"/>
  <c r="AG802" i="14"/>
  <c r="AZ802" i="14" s="1"/>
  <c r="AH802" i="14"/>
  <c r="AI802" i="14"/>
  <c r="AJ802" i="14"/>
  <c r="AK802" i="14"/>
  <c r="AL802" i="14"/>
  <c r="AM802" i="14"/>
  <c r="AN802" i="14"/>
  <c r="AO802" i="14"/>
  <c r="AP802" i="14"/>
  <c r="AQ802" i="14"/>
  <c r="AR802" i="14"/>
  <c r="AS802" i="14"/>
  <c r="AT802" i="14"/>
  <c r="AU802" i="14"/>
  <c r="AV802" i="14"/>
  <c r="AW802" i="14"/>
  <c r="AX802" i="14"/>
  <c r="BA802" i="14"/>
  <c r="A803" i="14"/>
  <c r="B803" i="14"/>
  <c r="C803" i="14"/>
  <c r="D803" i="14"/>
  <c r="E803" i="14"/>
  <c r="F803" i="14"/>
  <c r="G803" i="14"/>
  <c r="H803" i="14"/>
  <c r="AE803" i="14"/>
  <c r="AF803" i="14"/>
  <c r="AG803" i="14"/>
  <c r="AH803" i="14"/>
  <c r="AI803" i="14"/>
  <c r="AJ803" i="14"/>
  <c r="AK803" i="14"/>
  <c r="AL803" i="14"/>
  <c r="AM803" i="14"/>
  <c r="AN803" i="14"/>
  <c r="AO803" i="14"/>
  <c r="AP803" i="14"/>
  <c r="AQ803" i="14"/>
  <c r="BB803" i="14" s="1"/>
  <c r="AR803" i="14"/>
  <c r="AS803" i="14"/>
  <c r="AT803" i="14"/>
  <c r="AU803" i="14"/>
  <c r="AV803" i="14"/>
  <c r="AW803" i="14"/>
  <c r="AX803" i="14"/>
  <c r="A804" i="14"/>
  <c r="B804" i="14"/>
  <c r="C804" i="14"/>
  <c r="D804" i="14"/>
  <c r="E804" i="14"/>
  <c r="F804" i="14"/>
  <c r="G804" i="14"/>
  <c r="H804" i="14"/>
  <c r="AE804" i="14"/>
  <c r="AF804" i="14"/>
  <c r="AG804" i="14"/>
  <c r="AH804" i="14"/>
  <c r="AI804" i="14"/>
  <c r="AJ804" i="14"/>
  <c r="AK804" i="14"/>
  <c r="AL804" i="14"/>
  <c r="AM804" i="14"/>
  <c r="AN804" i="14"/>
  <c r="AO804" i="14"/>
  <c r="AP804" i="14"/>
  <c r="AQ804" i="14"/>
  <c r="AR804" i="14"/>
  <c r="AS804" i="14"/>
  <c r="AT804" i="14"/>
  <c r="AU804" i="14"/>
  <c r="AV804" i="14"/>
  <c r="AW804" i="14"/>
  <c r="AX804" i="14"/>
  <c r="A805" i="14"/>
  <c r="B805" i="14"/>
  <c r="C805" i="14"/>
  <c r="D805" i="14"/>
  <c r="E805" i="14"/>
  <c r="F805" i="14"/>
  <c r="G805" i="14"/>
  <c r="H805" i="14"/>
  <c r="AE805" i="14"/>
  <c r="AF805" i="14"/>
  <c r="AG805" i="14"/>
  <c r="AH805" i="14"/>
  <c r="AI805" i="14"/>
  <c r="AJ805" i="14"/>
  <c r="AK805" i="14"/>
  <c r="AL805" i="14"/>
  <c r="AM805" i="14"/>
  <c r="AN805" i="14"/>
  <c r="AO805" i="14"/>
  <c r="AP805" i="14"/>
  <c r="AQ805" i="14"/>
  <c r="AR805" i="14"/>
  <c r="AS805" i="14"/>
  <c r="AT805" i="14"/>
  <c r="BC805" i="14" s="1"/>
  <c r="AU805" i="14"/>
  <c r="AV805" i="14"/>
  <c r="AW805" i="14"/>
  <c r="AX805" i="14"/>
  <c r="AZ805" i="14"/>
  <c r="A806" i="14"/>
  <c r="B806" i="14"/>
  <c r="C806" i="14"/>
  <c r="D806" i="14"/>
  <c r="E806" i="14"/>
  <c r="F806" i="14"/>
  <c r="G806" i="14"/>
  <c r="H806" i="14"/>
  <c r="AE806" i="14"/>
  <c r="AZ806" i="14" s="1"/>
  <c r="AF806" i="14"/>
  <c r="AG806" i="14"/>
  <c r="AH806" i="14"/>
  <c r="AI806" i="14"/>
  <c r="AJ806" i="14"/>
  <c r="AK806" i="14"/>
  <c r="AL806" i="14"/>
  <c r="AM806" i="14"/>
  <c r="AN806" i="14"/>
  <c r="AO806" i="14"/>
  <c r="AP806" i="14"/>
  <c r="AQ806" i="14"/>
  <c r="AR806" i="14"/>
  <c r="AS806" i="14"/>
  <c r="AT806" i="14"/>
  <c r="AU806" i="14"/>
  <c r="AV806" i="14"/>
  <c r="AW806" i="14"/>
  <c r="AX806" i="14"/>
  <c r="A807" i="14"/>
  <c r="B807" i="14"/>
  <c r="C807" i="14"/>
  <c r="D807" i="14"/>
  <c r="E807" i="14"/>
  <c r="F807" i="14"/>
  <c r="G807" i="14"/>
  <c r="H807" i="14"/>
  <c r="AE807" i="14"/>
  <c r="AF807" i="14"/>
  <c r="AG807" i="14"/>
  <c r="AH807" i="14"/>
  <c r="AI807" i="14"/>
  <c r="AJ807" i="14"/>
  <c r="AK807" i="14"/>
  <c r="AL807" i="14"/>
  <c r="AM807" i="14"/>
  <c r="AN807" i="14"/>
  <c r="AO807" i="14"/>
  <c r="AP807" i="14"/>
  <c r="AQ807" i="14"/>
  <c r="AR807" i="14"/>
  <c r="AS807" i="14"/>
  <c r="AT807" i="14"/>
  <c r="AU807" i="14"/>
  <c r="AV807" i="14"/>
  <c r="AW807" i="14"/>
  <c r="AX807" i="14"/>
  <c r="AZ807" i="14"/>
  <c r="A808" i="14"/>
  <c r="B808" i="14"/>
  <c r="C808" i="14"/>
  <c r="D808" i="14"/>
  <c r="E808" i="14"/>
  <c r="F808" i="14"/>
  <c r="G808" i="14"/>
  <c r="H808" i="14"/>
  <c r="AE808" i="14"/>
  <c r="AF808" i="14"/>
  <c r="AG808" i="14"/>
  <c r="AH808" i="14"/>
  <c r="AI808" i="14"/>
  <c r="AJ808" i="14"/>
  <c r="AK808" i="14"/>
  <c r="AL808" i="14"/>
  <c r="AM808" i="14"/>
  <c r="AN808" i="14"/>
  <c r="AO808" i="14"/>
  <c r="AP808" i="14"/>
  <c r="AQ808" i="14"/>
  <c r="AR808" i="14"/>
  <c r="AS808" i="14"/>
  <c r="AT808" i="14"/>
  <c r="AU808" i="14"/>
  <c r="AV808" i="14"/>
  <c r="AW808" i="14"/>
  <c r="AX808" i="14"/>
  <c r="BB808" i="14"/>
  <c r="A809" i="14"/>
  <c r="B809" i="14"/>
  <c r="C809" i="14"/>
  <c r="D809" i="14"/>
  <c r="E809" i="14"/>
  <c r="F809" i="14"/>
  <c r="G809" i="14"/>
  <c r="H809" i="14"/>
  <c r="AE809" i="14"/>
  <c r="AF809" i="14"/>
  <c r="AG809" i="14"/>
  <c r="AH809" i="14"/>
  <c r="AI809" i="14"/>
  <c r="AJ809" i="14"/>
  <c r="AK809" i="14"/>
  <c r="AL809" i="14"/>
  <c r="AM809" i="14"/>
  <c r="AN809" i="14"/>
  <c r="AO809" i="14"/>
  <c r="AP809" i="14"/>
  <c r="AQ809" i="14"/>
  <c r="AR809" i="14"/>
  <c r="AS809" i="14"/>
  <c r="AT809" i="14"/>
  <c r="AU809" i="14"/>
  <c r="AV809" i="14"/>
  <c r="AW809" i="14"/>
  <c r="AX809" i="14"/>
  <c r="A810" i="14"/>
  <c r="B810" i="14"/>
  <c r="C810" i="14"/>
  <c r="D810" i="14"/>
  <c r="E810" i="14"/>
  <c r="F810" i="14"/>
  <c r="G810" i="14"/>
  <c r="H810" i="14"/>
  <c r="AE810" i="14"/>
  <c r="AF810" i="14"/>
  <c r="AG810" i="14"/>
  <c r="AH810" i="14"/>
  <c r="AZ810" i="14" s="1"/>
  <c r="AI810" i="14"/>
  <c r="AJ810" i="14"/>
  <c r="AK810" i="14"/>
  <c r="BA810" i="14" s="1"/>
  <c r="AL810" i="14"/>
  <c r="AM810" i="14"/>
  <c r="AN810" i="14"/>
  <c r="AO810" i="14"/>
  <c r="AP810" i="14"/>
  <c r="AQ810" i="14"/>
  <c r="AR810" i="14"/>
  <c r="AS810" i="14"/>
  <c r="AT810" i="14"/>
  <c r="AU810" i="14"/>
  <c r="AV810" i="14"/>
  <c r="AW810" i="14"/>
  <c r="AX810" i="14"/>
  <c r="A811" i="14"/>
  <c r="B811" i="14"/>
  <c r="C811" i="14"/>
  <c r="D811" i="14"/>
  <c r="E811" i="14"/>
  <c r="F811" i="14"/>
  <c r="G811" i="14"/>
  <c r="H811" i="14"/>
  <c r="AE811" i="14"/>
  <c r="AF811" i="14"/>
  <c r="AG811" i="14"/>
  <c r="AH811" i="14"/>
  <c r="AI811" i="14"/>
  <c r="AJ811" i="14"/>
  <c r="AK811" i="14"/>
  <c r="AL811" i="14"/>
  <c r="AM811" i="14"/>
  <c r="AN811" i="14"/>
  <c r="AO811" i="14"/>
  <c r="AP811" i="14"/>
  <c r="AQ811" i="14"/>
  <c r="AR811" i="14"/>
  <c r="AS811" i="14"/>
  <c r="AT811" i="14"/>
  <c r="AU811" i="14"/>
  <c r="AV811" i="14"/>
  <c r="AW811" i="14"/>
  <c r="AX811" i="14"/>
  <c r="A812" i="14"/>
  <c r="B812" i="14"/>
  <c r="C812" i="14"/>
  <c r="D812" i="14"/>
  <c r="E812" i="14"/>
  <c r="F812" i="14"/>
  <c r="G812" i="14"/>
  <c r="H812" i="14"/>
  <c r="AE812" i="14"/>
  <c r="AF812" i="14"/>
  <c r="AG812" i="14"/>
  <c r="AH812" i="14"/>
  <c r="AI812" i="14"/>
  <c r="AJ812" i="14"/>
  <c r="AK812" i="14"/>
  <c r="AL812" i="14"/>
  <c r="AM812" i="14"/>
  <c r="AN812" i="14"/>
  <c r="AO812" i="14"/>
  <c r="AP812" i="14"/>
  <c r="AQ812" i="14"/>
  <c r="AR812" i="14"/>
  <c r="AS812" i="14"/>
  <c r="AT812" i="14"/>
  <c r="AU812" i="14"/>
  <c r="AV812" i="14"/>
  <c r="AW812" i="14"/>
  <c r="AX812" i="14"/>
  <c r="A813" i="14"/>
  <c r="B813" i="14"/>
  <c r="C813" i="14"/>
  <c r="D813" i="14"/>
  <c r="E813" i="14"/>
  <c r="F813" i="14"/>
  <c r="G813" i="14"/>
  <c r="H813" i="14"/>
  <c r="AE813" i="14"/>
  <c r="AF813" i="14"/>
  <c r="AG813" i="14"/>
  <c r="AH813" i="14"/>
  <c r="AI813" i="14"/>
  <c r="AJ813" i="14"/>
  <c r="AK813" i="14"/>
  <c r="AL813" i="14"/>
  <c r="AM813" i="14"/>
  <c r="AN813" i="14"/>
  <c r="AO813" i="14"/>
  <c r="AP813" i="14"/>
  <c r="AQ813" i="14"/>
  <c r="AR813" i="14"/>
  <c r="AS813" i="14"/>
  <c r="AT813" i="14"/>
  <c r="AU813" i="14"/>
  <c r="AV813" i="14"/>
  <c r="AW813" i="14"/>
  <c r="AX813" i="14"/>
  <c r="AZ813" i="14"/>
  <c r="A814" i="14"/>
  <c r="B814" i="14"/>
  <c r="C814" i="14"/>
  <c r="D814" i="14"/>
  <c r="E814" i="14"/>
  <c r="F814" i="14"/>
  <c r="G814" i="14"/>
  <c r="H814" i="14"/>
  <c r="AE814" i="14"/>
  <c r="AF814" i="14"/>
  <c r="AG814" i="14"/>
  <c r="AH814" i="14"/>
  <c r="AI814" i="14"/>
  <c r="AJ814" i="14"/>
  <c r="AK814" i="14"/>
  <c r="AL814" i="14"/>
  <c r="AM814" i="14"/>
  <c r="AN814" i="14"/>
  <c r="AO814" i="14"/>
  <c r="AP814" i="14"/>
  <c r="AQ814" i="14"/>
  <c r="AR814" i="14"/>
  <c r="AS814" i="14"/>
  <c r="AT814" i="14"/>
  <c r="BC814" i="14" s="1"/>
  <c r="AU814" i="14"/>
  <c r="AV814" i="14"/>
  <c r="AW814" i="14"/>
  <c r="AX814" i="14"/>
  <c r="BB814" i="14"/>
  <c r="A815" i="14"/>
  <c r="B815" i="14"/>
  <c r="C815" i="14"/>
  <c r="D815" i="14"/>
  <c r="E815" i="14"/>
  <c r="F815" i="14"/>
  <c r="G815" i="14"/>
  <c r="H815" i="14"/>
  <c r="AE815" i="14"/>
  <c r="AF815" i="14"/>
  <c r="AG815" i="14"/>
  <c r="AH815" i="14"/>
  <c r="AI815" i="14"/>
  <c r="AJ815" i="14"/>
  <c r="AK815" i="14"/>
  <c r="AL815" i="14"/>
  <c r="AM815" i="14"/>
  <c r="AN815" i="14"/>
  <c r="AO815" i="14"/>
  <c r="AP815" i="14"/>
  <c r="AQ815" i="14"/>
  <c r="AR815" i="14"/>
  <c r="AS815" i="14"/>
  <c r="AT815" i="14"/>
  <c r="AU815" i="14"/>
  <c r="AV815" i="14"/>
  <c r="AW815" i="14"/>
  <c r="AX815" i="14"/>
  <c r="A816" i="14"/>
  <c r="B816" i="14"/>
  <c r="C816" i="14"/>
  <c r="D816" i="14"/>
  <c r="E816" i="14"/>
  <c r="F816" i="14"/>
  <c r="G816" i="14"/>
  <c r="H816" i="14"/>
  <c r="AE816" i="14"/>
  <c r="AZ816" i="14" s="1"/>
  <c r="AF816" i="14"/>
  <c r="AG816" i="14"/>
  <c r="AH816" i="14"/>
  <c r="AI816" i="14"/>
  <c r="AJ816" i="14"/>
  <c r="AK816" i="14"/>
  <c r="AL816" i="14"/>
  <c r="AM816" i="14"/>
  <c r="AN816" i="14"/>
  <c r="AO816" i="14"/>
  <c r="BB816" i="14" s="1"/>
  <c r="AP816" i="14"/>
  <c r="AQ816" i="14"/>
  <c r="AR816" i="14"/>
  <c r="AS816" i="14"/>
  <c r="AT816" i="14"/>
  <c r="AU816" i="14"/>
  <c r="AV816" i="14"/>
  <c r="AW816" i="14"/>
  <c r="AX816" i="14"/>
  <c r="A817" i="14"/>
  <c r="B817" i="14"/>
  <c r="C817" i="14"/>
  <c r="D817" i="14"/>
  <c r="E817" i="14"/>
  <c r="F817" i="14"/>
  <c r="G817" i="14"/>
  <c r="H817" i="14"/>
  <c r="AE817" i="14"/>
  <c r="AZ817" i="14" s="1"/>
  <c r="AF817" i="14"/>
  <c r="AG817" i="14"/>
  <c r="AH817" i="14"/>
  <c r="AI817" i="14"/>
  <c r="AJ817" i="14"/>
  <c r="AK817" i="14"/>
  <c r="AL817" i="14"/>
  <c r="AM817" i="14"/>
  <c r="AN817" i="14"/>
  <c r="AO817" i="14"/>
  <c r="BB817" i="14" s="1"/>
  <c r="AP817" i="14"/>
  <c r="AQ817" i="14"/>
  <c r="AR817" i="14"/>
  <c r="AS817" i="14"/>
  <c r="AT817" i="14"/>
  <c r="AU817" i="14"/>
  <c r="BC817" i="14" s="1"/>
  <c r="AV817" i="14"/>
  <c r="AW817" i="14"/>
  <c r="AX817" i="14"/>
  <c r="A818" i="14"/>
  <c r="B818" i="14"/>
  <c r="C818" i="14"/>
  <c r="D818" i="14"/>
  <c r="E818" i="14"/>
  <c r="F818" i="14"/>
  <c r="G818" i="14"/>
  <c r="H818" i="14"/>
  <c r="AE818" i="14"/>
  <c r="AF818" i="14"/>
  <c r="AG818" i="14"/>
  <c r="AH818" i="14"/>
  <c r="AI818" i="14"/>
  <c r="AJ818" i="14"/>
  <c r="AK818" i="14"/>
  <c r="AL818" i="14"/>
  <c r="AM818" i="14"/>
  <c r="AN818" i="14"/>
  <c r="AO818" i="14"/>
  <c r="AP818" i="14"/>
  <c r="AQ818" i="14"/>
  <c r="AR818" i="14"/>
  <c r="AS818" i="14"/>
  <c r="AT818" i="14"/>
  <c r="AU818" i="14"/>
  <c r="AV818" i="14"/>
  <c r="AW818" i="14"/>
  <c r="AX818" i="14"/>
  <c r="BA818" i="14"/>
  <c r="A819" i="14"/>
  <c r="B819" i="14"/>
  <c r="C819" i="14"/>
  <c r="D819" i="14"/>
  <c r="E819" i="14"/>
  <c r="F819" i="14"/>
  <c r="G819" i="14"/>
  <c r="H819" i="14"/>
  <c r="AE819" i="14"/>
  <c r="AF819" i="14"/>
  <c r="AG819" i="14"/>
  <c r="AH819" i="14"/>
  <c r="AI819" i="14"/>
  <c r="AJ819" i="14"/>
  <c r="AK819" i="14"/>
  <c r="AL819" i="14"/>
  <c r="AM819" i="14"/>
  <c r="AN819" i="14"/>
  <c r="AO819" i="14"/>
  <c r="AP819" i="14"/>
  <c r="AQ819" i="14"/>
  <c r="AR819" i="14"/>
  <c r="AS819" i="14"/>
  <c r="AT819" i="14"/>
  <c r="AU819" i="14"/>
  <c r="AV819" i="14"/>
  <c r="AW819" i="14"/>
  <c r="AX819" i="14"/>
  <c r="A820" i="14"/>
  <c r="B820" i="14"/>
  <c r="C820" i="14"/>
  <c r="D820" i="14"/>
  <c r="E820" i="14"/>
  <c r="F820" i="14"/>
  <c r="G820" i="14"/>
  <c r="H820" i="14"/>
  <c r="AE820" i="14"/>
  <c r="AF820" i="14"/>
  <c r="AG820" i="14"/>
  <c r="AH820" i="14"/>
  <c r="AI820" i="14"/>
  <c r="AJ820" i="14"/>
  <c r="AK820" i="14"/>
  <c r="AL820" i="14"/>
  <c r="AM820" i="14"/>
  <c r="AN820" i="14"/>
  <c r="AO820" i="14"/>
  <c r="AP820" i="14"/>
  <c r="AQ820" i="14"/>
  <c r="AR820" i="14"/>
  <c r="AS820" i="14"/>
  <c r="AT820" i="14"/>
  <c r="AU820" i="14"/>
  <c r="AV820" i="14"/>
  <c r="AW820" i="14"/>
  <c r="AX820" i="14"/>
  <c r="A821" i="14"/>
  <c r="B821" i="14"/>
  <c r="C821" i="14"/>
  <c r="D821" i="14"/>
  <c r="E821" i="14"/>
  <c r="F821" i="14"/>
  <c r="G821" i="14"/>
  <c r="H821" i="14"/>
  <c r="AE821" i="14"/>
  <c r="AZ821" i="14" s="1"/>
  <c r="AF821" i="14"/>
  <c r="AG821" i="14"/>
  <c r="AH821" i="14"/>
  <c r="AI821" i="14"/>
  <c r="AJ821" i="14"/>
  <c r="AK821" i="14"/>
  <c r="AL821" i="14"/>
  <c r="AM821" i="14"/>
  <c r="AN821" i="14"/>
  <c r="AO821" i="14"/>
  <c r="AP821" i="14"/>
  <c r="AQ821" i="14"/>
  <c r="AR821" i="14"/>
  <c r="AS821" i="14"/>
  <c r="AT821" i="14"/>
  <c r="BC821" i="14" s="1"/>
  <c r="AU821" i="14"/>
  <c r="AV821" i="14"/>
  <c r="AW821" i="14"/>
  <c r="AX821" i="14"/>
  <c r="A822" i="14"/>
  <c r="B822" i="14"/>
  <c r="C822" i="14"/>
  <c r="D822" i="14"/>
  <c r="E822" i="14"/>
  <c r="F822" i="14"/>
  <c r="G822" i="14"/>
  <c r="H822" i="14"/>
  <c r="AE822" i="14"/>
  <c r="AF822" i="14"/>
  <c r="AG822" i="14"/>
  <c r="AH822" i="14"/>
  <c r="AI822" i="14"/>
  <c r="AJ822" i="14"/>
  <c r="AK822" i="14"/>
  <c r="AL822" i="14"/>
  <c r="AM822" i="14"/>
  <c r="AN822" i="14"/>
  <c r="AO822" i="14"/>
  <c r="BB822" i="14" s="1"/>
  <c r="AP822" i="14"/>
  <c r="AQ822" i="14"/>
  <c r="AR822" i="14"/>
  <c r="AS822" i="14"/>
  <c r="AT822" i="14"/>
  <c r="AU822" i="14"/>
  <c r="AV822" i="14"/>
  <c r="AW822" i="14"/>
  <c r="AX822" i="14"/>
  <c r="A823" i="14"/>
  <c r="B823" i="14"/>
  <c r="C823" i="14"/>
  <c r="D823" i="14"/>
  <c r="E823" i="14"/>
  <c r="F823" i="14"/>
  <c r="G823" i="14"/>
  <c r="H823" i="14"/>
  <c r="AE823" i="14"/>
  <c r="AF823" i="14"/>
  <c r="AG823" i="14"/>
  <c r="AH823" i="14"/>
  <c r="AI823" i="14"/>
  <c r="AJ823" i="14"/>
  <c r="AK823" i="14"/>
  <c r="AL823" i="14"/>
  <c r="AM823" i="14"/>
  <c r="AN823" i="14"/>
  <c r="AO823" i="14"/>
  <c r="AP823" i="14"/>
  <c r="AQ823" i="14"/>
  <c r="AR823" i="14"/>
  <c r="AS823" i="14"/>
  <c r="AT823" i="14"/>
  <c r="AU823" i="14"/>
  <c r="AV823" i="14"/>
  <c r="AW823" i="14"/>
  <c r="AX823" i="14"/>
  <c r="AZ823" i="14"/>
  <c r="BC823" i="14"/>
  <c r="A824" i="14"/>
  <c r="B824" i="14"/>
  <c r="C824" i="14"/>
  <c r="D824" i="14"/>
  <c r="E824" i="14"/>
  <c r="F824" i="14"/>
  <c r="G824" i="14"/>
  <c r="H824" i="14"/>
  <c r="AE824" i="14"/>
  <c r="AZ824" i="14" s="1"/>
  <c r="AF824" i="14"/>
  <c r="AG824" i="14"/>
  <c r="AH824" i="14"/>
  <c r="AI824" i="14"/>
  <c r="AJ824" i="14"/>
  <c r="AK824" i="14"/>
  <c r="AL824" i="14"/>
  <c r="AM824" i="14"/>
  <c r="AN824" i="14"/>
  <c r="AO824" i="14"/>
  <c r="AP824" i="14"/>
  <c r="AQ824" i="14"/>
  <c r="AR824" i="14"/>
  <c r="AS824" i="14"/>
  <c r="AT824" i="14"/>
  <c r="BC824" i="14" s="1"/>
  <c r="AU824" i="14"/>
  <c r="AV824" i="14"/>
  <c r="AW824" i="14"/>
  <c r="AX824" i="14"/>
  <c r="A825" i="14"/>
  <c r="B825" i="14"/>
  <c r="C825" i="14"/>
  <c r="D825" i="14"/>
  <c r="E825" i="14"/>
  <c r="F825" i="14"/>
  <c r="G825" i="14"/>
  <c r="H825" i="14"/>
  <c r="AE825" i="14"/>
  <c r="AF825" i="14"/>
  <c r="AG825" i="14"/>
  <c r="AH825" i="14"/>
  <c r="AI825" i="14"/>
  <c r="AJ825" i="14"/>
  <c r="AK825" i="14"/>
  <c r="AL825" i="14"/>
  <c r="AM825" i="14"/>
  <c r="AN825" i="14"/>
  <c r="AO825" i="14"/>
  <c r="AP825" i="14"/>
  <c r="AQ825" i="14"/>
  <c r="AR825" i="14"/>
  <c r="AS825" i="14"/>
  <c r="AT825" i="14"/>
  <c r="AU825" i="14"/>
  <c r="AV825" i="14"/>
  <c r="AW825" i="14"/>
  <c r="AX825" i="14"/>
  <c r="A826" i="14"/>
  <c r="B826" i="14"/>
  <c r="C826" i="14"/>
  <c r="D826" i="14"/>
  <c r="E826" i="14"/>
  <c r="F826" i="14"/>
  <c r="G826" i="14"/>
  <c r="H826" i="14"/>
  <c r="AE826" i="14"/>
  <c r="AF826" i="14"/>
  <c r="AG826" i="14"/>
  <c r="AH826" i="14"/>
  <c r="AI826" i="14"/>
  <c r="AJ826" i="14"/>
  <c r="AK826" i="14"/>
  <c r="BA826" i="14" s="1"/>
  <c r="AL826" i="14"/>
  <c r="AM826" i="14"/>
  <c r="AN826" i="14"/>
  <c r="AO826" i="14"/>
  <c r="AP826" i="14"/>
  <c r="AQ826" i="14"/>
  <c r="AR826" i="14"/>
  <c r="AS826" i="14"/>
  <c r="AT826" i="14"/>
  <c r="AU826" i="14"/>
  <c r="AV826" i="14"/>
  <c r="AW826" i="14"/>
  <c r="AX826" i="14"/>
  <c r="A827" i="14"/>
  <c r="B827" i="14"/>
  <c r="C827" i="14"/>
  <c r="D827" i="14"/>
  <c r="E827" i="14"/>
  <c r="F827" i="14"/>
  <c r="G827" i="14"/>
  <c r="H827" i="14"/>
  <c r="AE827" i="14"/>
  <c r="AF827" i="14"/>
  <c r="AG827" i="14"/>
  <c r="AH827" i="14"/>
  <c r="AI827" i="14"/>
  <c r="AJ827" i="14"/>
  <c r="AK827" i="14"/>
  <c r="AL827" i="14"/>
  <c r="AM827" i="14"/>
  <c r="AN827" i="14"/>
  <c r="AO827" i="14"/>
  <c r="AP827" i="14"/>
  <c r="AQ827" i="14"/>
  <c r="AR827" i="14"/>
  <c r="AS827" i="14"/>
  <c r="AT827" i="14"/>
  <c r="AU827" i="14"/>
  <c r="AV827" i="14"/>
  <c r="AW827" i="14"/>
  <c r="AX827" i="14"/>
  <c r="A828" i="14"/>
  <c r="B828" i="14"/>
  <c r="C828" i="14"/>
  <c r="D828" i="14"/>
  <c r="E828" i="14"/>
  <c r="F828" i="14"/>
  <c r="G828" i="14"/>
  <c r="H828" i="14"/>
  <c r="AE828" i="14"/>
  <c r="AF828" i="14"/>
  <c r="AG828" i="14"/>
  <c r="AH828" i="14"/>
  <c r="AI828" i="14"/>
  <c r="AJ828" i="14"/>
  <c r="AK828" i="14"/>
  <c r="AL828" i="14"/>
  <c r="AM828" i="14"/>
  <c r="AN828" i="14"/>
  <c r="AO828" i="14"/>
  <c r="AP828" i="14"/>
  <c r="AQ828" i="14"/>
  <c r="AR828" i="14"/>
  <c r="AS828" i="14"/>
  <c r="AT828" i="14"/>
  <c r="AU828" i="14"/>
  <c r="AV828" i="14"/>
  <c r="AW828" i="14"/>
  <c r="AX828" i="14"/>
  <c r="BC828" i="14"/>
  <c r="A829" i="14"/>
  <c r="B829" i="14"/>
  <c r="C829" i="14"/>
  <c r="D829" i="14"/>
  <c r="E829" i="14"/>
  <c r="F829" i="14"/>
  <c r="G829" i="14"/>
  <c r="H829" i="14"/>
  <c r="AE829" i="14"/>
  <c r="AZ829" i="14" s="1"/>
  <c r="AF829" i="14"/>
  <c r="AG829" i="14"/>
  <c r="AH829" i="14"/>
  <c r="AI829" i="14"/>
  <c r="AJ829" i="14"/>
  <c r="AK829" i="14"/>
  <c r="AL829" i="14"/>
  <c r="AM829" i="14"/>
  <c r="BA829" i="14" s="1"/>
  <c r="AN829" i="14"/>
  <c r="AO829" i="14"/>
  <c r="AP829" i="14"/>
  <c r="AQ829" i="14"/>
  <c r="AR829" i="14"/>
  <c r="AS829" i="14"/>
  <c r="AT829" i="14"/>
  <c r="AU829" i="14"/>
  <c r="AV829" i="14"/>
  <c r="AW829" i="14"/>
  <c r="AX829" i="14"/>
  <c r="A830" i="14"/>
  <c r="B830" i="14"/>
  <c r="C830" i="14"/>
  <c r="D830" i="14"/>
  <c r="E830" i="14"/>
  <c r="F830" i="14"/>
  <c r="G830" i="14"/>
  <c r="H830" i="14"/>
  <c r="AE830" i="14"/>
  <c r="AF830" i="14"/>
  <c r="AG830" i="14"/>
  <c r="AH830" i="14"/>
  <c r="AI830" i="14"/>
  <c r="AJ830" i="14"/>
  <c r="AK830" i="14"/>
  <c r="BA830" i="14" s="1"/>
  <c r="AL830" i="14"/>
  <c r="AM830" i="14"/>
  <c r="AN830" i="14"/>
  <c r="AO830" i="14"/>
  <c r="AP830" i="14"/>
  <c r="AQ830" i="14"/>
  <c r="AR830" i="14"/>
  <c r="AS830" i="14"/>
  <c r="AT830" i="14"/>
  <c r="AU830" i="14"/>
  <c r="AV830" i="14"/>
  <c r="AW830" i="14"/>
  <c r="AX830" i="14"/>
  <c r="A831" i="14"/>
  <c r="B831" i="14"/>
  <c r="C831" i="14"/>
  <c r="D831" i="14"/>
  <c r="E831" i="14"/>
  <c r="F831" i="14"/>
  <c r="G831" i="14"/>
  <c r="H831" i="14"/>
  <c r="AE831" i="14"/>
  <c r="AF831" i="14"/>
  <c r="AG831" i="14"/>
  <c r="AH831" i="14"/>
  <c r="AI831" i="14"/>
  <c r="AJ831" i="14"/>
  <c r="AK831" i="14"/>
  <c r="AL831" i="14"/>
  <c r="AM831" i="14"/>
  <c r="AN831" i="14"/>
  <c r="AO831" i="14"/>
  <c r="AP831" i="14"/>
  <c r="AQ831" i="14"/>
  <c r="AR831" i="14"/>
  <c r="AS831" i="14"/>
  <c r="AT831" i="14"/>
  <c r="AU831" i="14"/>
  <c r="AV831" i="14"/>
  <c r="AW831" i="14"/>
  <c r="AX831" i="14"/>
  <c r="A832" i="14"/>
  <c r="B832" i="14"/>
  <c r="C832" i="14"/>
  <c r="D832" i="14"/>
  <c r="E832" i="14"/>
  <c r="F832" i="14"/>
  <c r="G832" i="14"/>
  <c r="H832" i="14"/>
  <c r="AE832" i="14"/>
  <c r="AF832" i="14"/>
  <c r="AG832" i="14"/>
  <c r="AH832" i="14"/>
  <c r="AI832" i="14"/>
  <c r="AJ832" i="14"/>
  <c r="BA832" i="14" s="1"/>
  <c r="AK832" i="14"/>
  <c r="AL832" i="14"/>
  <c r="AM832" i="14"/>
  <c r="AN832" i="14"/>
  <c r="AO832" i="14"/>
  <c r="AP832" i="14"/>
  <c r="AQ832" i="14"/>
  <c r="AR832" i="14"/>
  <c r="AS832" i="14"/>
  <c r="AT832" i="14"/>
  <c r="AU832" i="14"/>
  <c r="AV832" i="14"/>
  <c r="AW832" i="14"/>
  <c r="AX832" i="14"/>
  <c r="A833" i="14"/>
  <c r="B833" i="14"/>
  <c r="C833" i="14"/>
  <c r="D833" i="14"/>
  <c r="E833" i="14"/>
  <c r="F833" i="14"/>
  <c r="G833" i="14"/>
  <c r="H833" i="14"/>
  <c r="AE833" i="14"/>
  <c r="AZ833" i="14" s="1"/>
  <c r="AF833" i="14"/>
  <c r="AG833" i="14"/>
  <c r="AH833" i="14"/>
  <c r="AI833" i="14"/>
  <c r="AJ833" i="14"/>
  <c r="AK833" i="14"/>
  <c r="AL833" i="14"/>
  <c r="AM833" i="14"/>
  <c r="AN833" i="14"/>
  <c r="AO833" i="14"/>
  <c r="AP833" i="14"/>
  <c r="AQ833" i="14"/>
  <c r="AR833" i="14"/>
  <c r="AS833" i="14"/>
  <c r="AT833" i="14"/>
  <c r="AU833" i="14"/>
  <c r="BC833" i="14" s="1"/>
  <c r="AV833" i="14"/>
  <c r="AW833" i="14"/>
  <c r="AX833" i="14"/>
  <c r="A834" i="14"/>
  <c r="B834" i="14"/>
  <c r="C834" i="14"/>
  <c r="D834" i="14"/>
  <c r="E834" i="14"/>
  <c r="F834" i="14"/>
  <c r="G834" i="14"/>
  <c r="H834" i="14"/>
  <c r="AE834" i="14"/>
  <c r="AF834" i="14"/>
  <c r="AG834" i="14"/>
  <c r="AH834" i="14"/>
  <c r="AI834" i="14"/>
  <c r="AJ834" i="14"/>
  <c r="AK834" i="14"/>
  <c r="AL834" i="14"/>
  <c r="AM834" i="14"/>
  <c r="AN834" i="14"/>
  <c r="AO834" i="14"/>
  <c r="AP834" i="14"/>
  <c r="AQ834" i="14"/>
  <c r="AR834" i="14"/>
  <c r="AS834" i="14"/>
  <c r="AT834" i="14"/>
  <c r="AU834" i="14"/>
  <c r="AV834" i="14"/>
  <c r="AW834" i="14"/>
  <c r="AX834" i="14"/>
  <c r="BA834" i="14"/>
  <c r="A835" i="14"/>
  <c r="B835" i="14"/>
  <c r="C835" i="14"/>
  <c r="D835" i="14"/>
  <c r="E835" i="14"/>
  <c r="F835" i="14"/>
  <c r="G835" i="14"/>
  <c r="H835" i="14"/>
  <c r="AE835" i="14"/>
  <c r="AF835" i="14"/>
  <c r="AG835" i="14"/>
  <c r="AH835" i="14"/>
  <c r="AI835" i="14"/>
  <c r="AJ835" i="14"/>
  <c r="AK835" i="14"/>
  <c r="AL835" i="14"/>
  <c r="AM835" i="14"/>
  <c r="AN835" i="14"/>
  <c r="AO835" i="14"/>
  <c r="AP835" i="14"/>
  <c r="AQ835" i="14"/>
  <c r="AR835" i="14"/>
  <c r="AS835" i="14"/>
  <c r="AT835" i="14"/>
  <c r="AU835" i="14"/>
  <c r="AV835" i="14"/>
  <c r="AW835" i="14"/>
  <c r="AX835" i="14"/>
  <c r="A836" i="14"/>
  <c r="B836" i="14"/>
  <c r="C836" i="14"/>
  <c r="D836" i="14"/>
  <c r="E836" i="14"/>
  <c r="F836" i="14"/>
  <c r="G836" i="14"/>
  <c r="H836" i="14"/>
  <c r="AE836" i="14"/>
  <c r="AF836" i="14"/>
  <c r="AG836" i="14"/>
  <c r="AH836" i="14"/>
  <c r="AI836" i="14"/>
  <c r="AJ836" i="14"/>
  <c r="AK836" i="14"/>
  <c r="AL836" i="14"/>
  <c r="AM836" i="14"/>
  <c r="AN836" i="14"/>
  <c r="AO836" i="14"/>
  <c r="AP836" i="14"/>
  <c r="AQ836" i="14"/>
  <c r="AR836" i="14"/>
  <c r="AS836" i="14"/>
  <c r="AT836" i="14"/>
  <c r="AU836" i="14"/>
  <c r="AV836" i="14"/>
  <c r="AW836" i="14"/>
  <c r="AX836" i="14"/>
  <c r="A837" i="14"/>
  <c r="B837" i="14"/>
  <c r="C837" i="14"/>
  <c r="D837" i="14"/>
  <c r="E837" i="14"/>
  <c r="F837" i="14"/>
  <c r="G837" i="14"/>
  <c r="H837" i="14"/>
  <c r="AE837" i="14"/>
  <c r="AF837" i="14"/>
  <c r="AG837" i="14"/>
  <c r="AH837" i="14"/>
  <c r="AI837" i="14"/>
  <c r="AJ837" i="14"/>
  <c r="AK837" i="14"/>
  <c r="AL837" i="14"/>
  <c r="AM837" i="14"/>
  <c r="AN837" i="14"/>
  <c r="AO837" i="14"/>
  <c r="AP837" i="14"/>
  <c r="AQ837" i="14"/>
  <c r="AR837" i="14"/>
  <c r="AS837" i="14"/>
  <c r="AT837" i="14"/>
  <c r="BC837" i="14" s="1"/>
  <c r="AU837" i="14"/>
  <c r="AV837" i="14"/>
  <c r="AW837" i="14"/>
  <c r="AX837" i="14"/>
  <c r="A838" i="14"/>
  <c r="B838" i="14"/>
  <c r="C838" i="14"/>
  <c r="D838" i="14"/>
  <c r="E838" i="14"/>
  <c r="F838" i="14"/>
  <c r="G838" i="14"/>
  <c r="H838" i="14"/>
  <c r="AE838" i="14"/>
  <c r="AF838" i="14"/>
  <c r="AG838" i="14"/>
  <c r="AH838" i="14"/>
  <c r="AI838" i="14"/>
  <c r="AJ838" i="14"/>
  <c r="AK838" i="14"/>
  <c r="AL838" i="14"/>
  <c r="AM838" i="14"/>
  <c r="AN838" i="14"/>
  <c r="AO838" i="14"/>
  <c r="AP838" i="14"/>
  <c r="AQ838" i="14"/>
  <c r="AR838" i="14"/>
  <c r="AS838" i="14"/>
  <c r="AT838" i="14"/>
  <c r="AU838" i="14"/>
  <c r="AV838" i="14"/>
  <c r="AW838" i="14"/>
  <c r="AX838" i="14"/>
  <c r="A839" i="14"/>
  <c r="B839" i="14"/>
  <c r="C839" i="14"/>
  <c r="D839" i="14"/>
  <c r="E839" i="14"/>
  <c r="F839" i="14"/>
  <c r="G839" i="14"/>
  <c r="H839" i="14"/>
  <c r="AE839" i="14"/>
  <c r="AF839" i="14"/>
  <c r="AG839" i="14"/>
  <c r="AH839" i="14"/>
  <c r="AI839" i="14"/>
  <c r="AJ839" i="14"/>
  <c r="AK839" i="14"/>
  <c r="AL839" i="14"/>
  <c r="AM839" i="14"/>
  <c r="AN839" i="14"/>
  <c r="AO839" i="14"/>
  <c r="AP839" i="14"/>
  <c r="AQ839" i="14"/>
  <c r="AR839" i="14"/>
  <c r="AS839" i="14"/>
  <c r="AT839" i="14"/>
  <c r="BC839" i="14" s="1"/>
  <c r="AU839" i="14"/>
  <c r="AV839" i="14"/>
  <c r="AW839" i="14"/>
  <c r="AX839" i="14"/>
  <c r="A840" i="14"/>
  <c r="B840" i="14"/>
  <c r="C840" i="14"/>
  <c r="D840" i="14"/>
  <c r="E840" i="14"/>
  <c r="F840" i="14"/>
  <c r="G840" i="14"/>
  <c r="H840" i="14"/>
  <c r="AE840" i="14"/>
  <c r="AF840" i="14"/>
  <c r="AG840" i="14"/>
  <c r="AH840" i="14"/>
  <c r="AI840" i="14"/>
  <c r="AJ840" i="14"/>
  <c r="AK840" i="14"/>
  <c r="AL840" i="14"/>
  <c r="AM840" i="14"/>
  <c r="AN840" i="14"/>
  <c r="AO840" i="14"/>
  <c r="BB840" i="14" s="1"/>
  <c r="AP840" i="14"/>
  <c r="AQ840" i="14"/>
  <c r="AR840" i="14"/>
  <c r="AS840" i="14"/>
  <c r="AT840" i="14"/>
  <c r="AU840" i="14"/>
  <c r="AV840" i="14"/>
  <c r="AW840" i="14"/>
  <c r="AX840" i="14"/>
  <c r="A841" i="14"/>
  <c r="B841" i="14"/>
  <c r="C841" i="14"/>
  <c r="D841" i="14"/>
  <c r="E841" i="14"/>
  <c r="F841" i="14"/>
  <c r="G841" i="14"/>
  <c r="H841" i="14"/>
  <c r="AE841" i="14"/>
  <c r="AF841" i="14"/>
  <c r="AG841" i="14"/>
  <c r="AH841" i="14"/>
  <c r="AI841" i="14"/>
  <c r="AJ841" i="14"/>
  <c r="BA841" i="14" s="1"/>
  <c r="AK841" i="14"/>
  <c r="AL841" i="14"/>
  <c r="AM841" i="14"/>
  <c r="AN841" i="14"/>
  <c r="AO841" i="14"/>
  <c r="AP841" i="14"/>
  <c r="AQ841" i="14"/>
  <c r="BB841" i="14" s="1"/>
  <c r="AR841" i="14"/>
  <c r="AS841" i="14"/>
  <c r="AT841" i="14"/>
  <c r="AU841" i="14"/>
  <c r="AV841" i="14"/>
  <c r="AW841" i="14"/>
  <c r="AX841" i="14"/>
  <c r="A842" i="14"/>
  <c r="B842" i="14"/>
  <c r="C842" i="14"/>
  <c r="D842" i="14"/>
  <c r="E842" i="14"/>
  <c r="F842" i="14"/>
  <c r="G842" i="14"/>
  <c r="H842" i="14"/>
  <c r="AE842" i="14"/>
  <c r="AF842" i="14"/>
  <c r="AG842" i="14"/>
  <c r="AH842" i="14"/>
  <c r="AI842" i="14"/>
  <c r="AJ842" i="14"/>
  <c r="AK842" i="14"/>
  <c r="AL842" i="14"/>
  <c r="AM842" i="14"/>
  <c r="AN842" i="14"/>
  <c r="AO842" i="14"/>
  <c r="AP842" i="14"/>
  <c r="AQ842" i="14"/>
  <c r="AR842" i="14"/>
  <c r="AS842" i="14"/>
  <c r="AT842" i="14"/>
  <c r="AU842" i="14"/>
  <c r="AV842" i="14"/>
  <c r="AW842" i="14"/>
  <c r="AX842" i="14"/>
  <c r="A843" i="14"/>
  <c r="B843" i="14"/>
  <c r="C843" i="14"/>
  <c r="D843" i="14"/>
  <c r="E843" i="14"/>
  <c r="F843" i="14"/>
  <c r="G843" i="14"/>
  <c r="H843" i="14"/>
  <c r="AE843" i="14"/>
  <c r="AF843" i="14"/>
  <c r="AG843" i="14"/>
  <c r="AH843" i="14"/>
  <c r="AI843" i="14"/>
  <c r="AJ843" i="14"/>
  <c r="AK843" i="14"/>
  <c r="AL843" i="14"/>
  <c r="AM843" i="14"/>
  <c r="AN843" i="14"/>
  <c r="BA843" i="14" s="1"/>
  <c r="AO843" i="14"/>
  <c r="AP843" i="14"/>
  <c r="AQ843" i="14"/>
  <c r="AR843" i="14"/>
  <c r="AS843" i="14"/>
  <c r="AT843" i="14"/>
  <c r="AU843" i="14"/>
  <c r="AV843" i="14"/>
  <c r="AW843" i="14"/>
  <c r="AX843" i="14"/>
  <c r="A844" i="14"/>
  <c r="B844" i="14"/>
  <c r="C844" i="14"/>
  <c r="D844" i="14"/>
  <c r="E844" i="14"/>
  <c r="F844" i="14"/>
  <c r="G844" i="14"/>
  <c r="H844" i="14"/>
  <c r="AE844" i="14"/>
  <c r="AF844" i="14"/>
  <c r="AG844" i="14"/>
  <c r="AH844" i="14"/>
  <c r="AI844" i="14"/>
  <c r="AJ844" i="14"/>
  <c r="AK844" i="14"/>
  <c r="BA844" i="14" s="1"/>
  <c r="AL844" i="14"/>
  <c r="AM844" i="14"/>
  <c r="AN844" i="14"/>
  <c r="AO844" i="14"/>
  <c r="AP844" i="14"/>
  <c r="AQ844" i="14"/>
  <c r="AR844" i="14"/>
  <c r="AS844" i="14"/>
  <c r="AT844" i="14"/>
  <c r="AU844" i="14"/>
  <c r="AV844" i="14"/>
  <c r="AW844" i="14"/>
  <c r="AX844" i="14"/>
  <c r="A845" i="14"/>
  <c r="B845" i="14"/>
  <c r="C845" i="14"/>
  <c r="D845" i="14"/>
  <c r="E845" i="14"/>
  <c r="F845" i="14"/>
  <c r="G845" i="14"/>
  <c r="H845" i="14"/>
  <c r="AE845" i="14"/>
  <c r="AF845" i="14"/>
  <c r="AG845" i="14"/>
  <c r="AH845" i="14"/>
  <c r="AI845" i="14"/>
  <c r="AJ845" i="14"/>
  <c r="AK845" i="14"/>
  <c r="AL845" i="14"/>
  <c r="AM845" i="14"/>
  <c r="AN845" i="14"/>
  <c r="AO845" i="14"/>
  <c r="AP845" i="14"/>
  <c r="AQ845" i="14"/>
  <c r="AR845" i="14"/>
  <c r="AS845" i="14"/>
  <c r="AT845" i="14"/>
  <c r="AU845" i="14"/>
  <c r="AV845" i="14"/>
  <c r="AW845" i="14"/>
  <c r="AX845" i="14"/>
  <c r="A846" i="14"/>
  <c r="B846" i="14"/>
  <c r="C846" i="14"/>
  <c r="D846" i="14"/>
  <c r="E846" i="14"/>
  <c r="F846" i="14"/>
  <c r="G846" i="14"/>
  <c r="H846" i="14"/>
  <c r="AE846" i="14"/>
  <c r="AF846" i="14"/>
  <c r="AG846" i="14"/>
  <c r="AH846" i="14"/>
  <c r="AI846" i="14"/>
  <c r="AJ846" i="14"/>
  <c r="AK846" i="14"/>
  <c r="AL846" i="14"/>
  <c r="AM846" i="14"/>
  <c r="AN846" i="14"/>
  <c r="AO846" i="14"/>
  <c r="AP846" i="14"/>
  <c r="AQ846" i="14"/>
  <c r="AR846" i="14"/>
  <c r="AS846" i="14"/>
  <c r="AT846" i="14"/>
  <c r="AU846" i="14"/>
  <c r="AV846" i="14"/>
  <c r="AW846" i="14"/>
  <c r="AX846" i="14"/>
  <c r="A847" i="14"/>
  <c r="B847" i="14"/>
  <c r="C847" i="14"/>
  <c r="D847" i="14"/>
  <c r="E847" i="14"/>
  <c r="F847" i="14"/>
  <c r="G847" i="14"/>
  <c r="H847" i="14"/>
  <c r="AE847" i="14"/>
  <c r="AF847" i="14"/>
  <c r="AG847" i="14"/>
  <c r="AH847" i="14"/>
  <c r="AI847" i="14"/>
  <c r="AJ847" i="14"/>
  <c r="AK847" i="14"/>
  <c r="AL847" i="14"/>
  <c r="AM847" i="14"/>
  <c r="AN847" i="14"/>
  <c r="AO847" i="14"/>
  <c r="AP847" i="14"/>
  <c r="AQ847" i="14"/>
  <c r="AR847" i="14"/>
  <c r="AS847" i="14"/>
  <c r="AT847" i="14"/>
  <c r="AU847" i="14"/>
  <c r="AV847" i="14"/>
  <c r="AW847" i="14"/>
  <c r="AX847" i="14"/>
  <c r="A848" i="14"/>
  <c r="B848" i="14"/>
  <c r="C848" i="14"/>
  <c r="D848" i="14"/>
  <c r="E848" i="14"/>
  <c r="F848" i="14"/>
  <c r="G848" i="14"/>
  <c r="H848" i="14"/>
  <c r="AE848" i="14"/>
  <c r="AZ848" i="14" s="1"/>
  <c r="AF848" i="14"/>
  <c r="AG848" i="14"/>
  <c r="AH848" i="14"/>
  <c r="AI848" i="14"/>
  <c r="AJ848" i="14"/>
  <c r="AK848" i="14"/>
  <c r="AL848" i="14"/>
  <c r="AM848" i="14"/>
  <c r="AN848" i="14"/>
  <c r="AO848" i="14"/>
  <c r="AP848" i="14"/>
  <c r="AQ848" i="14"/>
  <c r="AR848" i="14"/>
  <c r="AS848" i="14"/>
  <c r="AT848" i="14"/>
  <c r="BC848" i="14" s="1"/>
  <c r="AU848" i="14"/>
  <c r="AV848" i="14"/>
  <c r="AW848" i="14"/>
  <c r="AX848" i="14"/>
  <c r="A849" i="14"/>
  <c r="B849" i="14"/>
  <c r="C849" i="14"/>
  <c r="D849" i="14"/>
  <c r="E849" i="14"/>
  <c r="F849" i="14"/>
  <c r="G849" i="14"/>
  <c r="H849" i="14"/>
  <c r="AE849" i="14"/>
  <c r="AF849" i="14"/>
  <c r="AG849" i="14"/>
  <c r="AH849" i="14"/>
  <c r="AI849" i="14"/>
  <c r="AJ849" i="14"/>
  <c r="AK849" i="14"/>
  <c r="AL849" i="14"/>
  <c r="AM849" i="14"/>
  <c r="AN849" i="14"/>
  <c r="AO849" i="14"/>
  <c r="BB849" i="14" s="1"/>
  <c r="AP849" i="14"/>
  <c r="AQ849" i="14"/>
  <c r="AR849" i="14"/>
  <c r="AS849" i="14"/>
  <c r="AT849" i="14"/>
  <c r="AU849" i="14"/>
  <c r="AV849" i="14"/>
  <c r="AW849" i="14"/>
  <c r="AX849" i="14"/>
  <c r="A850" i="14"/>
  <c r="B850" i="14"/>
  <c r="C850" i="14"/>
  <c r="D850" i="14"/>
  <c r="E850" i="14"/>
  <c r="F850" i="14"/>
  <c r="G850" i="14"/>
  <c r="H850" i="14"/>
  <c r="AE850" i="14"/>
  <c r="AF850" i="14"/>
  <c r="AG850" i="14"/>
  <c r="AH850" i="14"/>
  <c r="AI850" i="14"/>
  <c r="AJ850" i="14"/>
  <c r="AK850" i="14"/>
  <c r="AL850" i="14"/>
  <c r="AM850" i="14"/>
  <c r="AN850" i="14"/>
  <c r="AO850" i="14"/>
  <c r="AP850" i="14"/>
  <c r="AQ850" i="14"/>
  <c r="AR850" i="14"/>
  <c r="AS850" i="14"/>
  <c r="AT850" i="14"/>
  <c r="AU850" i="14"/>
  <c r="AV850" i="14"/>
  <c r="AW850" i="14"/>
  <c r="AX850" i="14"/>
  <c r="BC850" i="14"/>
  <c r="A851" i="14"/>
  <c r="B851" i="14"/>
  <c r="C851" i="14"/>
  <c r="D851" i="14"/>
  <c r="E851" i="14"/>
  <c r="F851" i="14"/>
  <c r="G851" i="14"/>
  <c r="H851" i="14"/>
  <c r="AE851" i="14"/>
  <c r="AZ851" i="14" s="1"/>
  <c r="AF851" i="14"/>
  <c r="AG851" i="14"/>
  <c r="AH851" i="14"/>
  <c r="AI851" i="14"/>
  <c r="AJ851" i="14"/>
  <c r="AK851" i="14"/>
  <c r="AL851" i="14"/>
  <c r="AM851" i="14"/>
  <c r="AN851" i="14"/>
  <c r="AO851" i="14"/>
  <c r="AP851" i="14"/>
  <c r="AQ851" i="14"/>
  <c r="AR851" i="14"/>
  <c r="AS851" i="14"/>
  <c r="AT851" i="14"/>
  <c r="AU851" i="14"/>
  <c r="AV851" i="14"/>
  <c r="AW851" i="14"/>
  <c r="AX851" i="14"/>
  <c r="A852" i="14"/>
  <c r="B852" i="14"/>
  <c r="C852" i="14"/>
  <c r="D852" i="14"/>
  <c r="E852" i="14"/>
  <c r="F852" i="14"/>
  <c r="G852" i="14"/>
  <c r="H852" i="14"/>
  <c r="AE852" i="14"/>
  <c r="AF852" i="14"/>
  <c r="AG852" i="14"/>
  <c r="AZ852" i="14" s="1"/>
  <c r="AH852" i="14"/>
  <c r="AI852" i="14"/>
  <c r="AJ852" i="14"/>
  <c r="AK852" i="14"/>
  <c r="AL852" i="14"/>
  <c r="AM852" i="14"/>
  <c r="AN852" i="14"/>
  <c r="AO852" i="14"/>
  <c r="AP852" i="14"/>
  <c r="AQ852" i="14"/>
  <c r="AR852" i="14"/>
  <c r="AS852" i="14"/>
  <c r="AT852" i="14"/>
  <c r="AU852" i="14"/>
  <c r="AV852" i="14"/>
  <c r="AW852" i="14"/>
  <c r="AX852" i="14"/>
  <c r="A853" i="14"/>
  <c r="B853" i="14"/>
  <c r="C853" i="14"/>
  <c r="D853" i="14"/>
  <c r="E853" i="14"/>
  <c r="F853" i="14"/>
  <c r="G853" i="14"/>
  <c r="H853" i="14"/>
  <c r="AE853" i="14"/>
  <c r="AF853" i="14"/>
  <c r="AG853" i="14"/>
  <c r="AH853" i="14"/>
  <c r="AI853" i="14"/>
  <c r="AJ853" i="14"/>
  <c r="AK853" i="14"/>
  <c r="AL853" i="14"/>
  <c r="AM853" i="14"/>
  <c r="AN853" i="14"/>
  <c r="AO853" i="14"/>
  <c r="AP853" i="14"/>
  <c r="AQ853" i="14"/>
  <c r="AR853" i="14"/>
  <c r="AS853" i="14"/>
  <c r="AT853" i="14"/>
  <c r="AU853" i="14"/>
  <c r="AV853" i="14"/>
  <c r="AW853" i="14"/>
  <c r="AX853" i="14"/>
  <c r="A854" i="14"/>
  <c r="B854" i="14"/>
  <c r="C854" i="14"/>
  <c r="D854" i="14"/>
  <c r="E854" i="14"/>
  <c r="F854" i="14"/>
  <c r="G854" i="14"/>
  <c r="H854" i="14"/>
  <c r="AE854" i="14"/>
  <c r="AF854" i="14"/>
  <c r="AG854" i="14"/>
  <c r="AZ854" i="14" s="1"/>
  <c r="AH854" i="14"/>
  <c r="AI854" i="14"/>
  <c r="AJ854" i="14"/>
  <c r="AK854" i="14"/>
  <c r="AL854" i="14"/>
  <c r="AM854" i="14"/>
  <c r="AN854" i="14"/>
  <c r="AO854" i="14"/>
  <c r="AP854" i="14"/>
  <c r="AQ854" i="14"/>
  <c r="AR854" i="14"/>
  <c r="AS854" i="14"/>
  <c r="AT854" i="14"/>
  <c r="AU854" i="14"/>
  <c r="AV854" i="14"/>
  <c r="AW854" i="14"/>
  <c r="AX854" i="14"/>
  <c r="A855" i="14"/>
  <c r="B855" i="14"/>
  <c r="C855" i="14"/>
  <c r="D855" i="14"/>
  <c r="E855" i="14"/>
  <c r="F855" i="14"/>
  <c r="G855" i="14"/>
  <c r="H855" i="14"/>
  <c r="AE855" i="14"/>
  <c r="AF855" i="14"/>
  <c r="AG855" i="14"/>
  <c r="AH855" i="14"/>
  <c r="AI855" i="14"/>
  <c r="AJ855" i="14"/>
  <c r="AK855" i="14"/>
  <c r="AL855" i="14"/>
  <c r="AM855" i="14"/>
  <c r="AN855" i="14"/>
  <c r="AO855" i="14"/>
  <c r="AP855" i="14"/>
  <c r="AQ855" i="14"/>
  <c r="AR855" i="14"/>
  <c r="AS855" i="14"/>
  <c r="AT855" i="14"/>
  <c r="AU855" i="14"/>
  <c r="AV855" i="14"/>
  <c r="AW855" i="14"/>
  <c r="AX855" i="14"/>
  <c r="A856" i="14"/>
  <c r="B856" i="14"/>
  <c r="C856" i="14"/>
  <c r="D856" i="14"/>
  <c r="E856" i="14"/>
  <c r="F856" i="14"/>
  <c r="G856" i="14"/>
  <c r="H856" i="14"/>
  <c r="AE856" i="14"/>
  <c r="AF856" i="14"/>
  <c r="AG856" i="14"/>
  <c r="AH856" i="14"/>
  <c r="AI856" i="14"/>
  <c r="AJ856" i="14"/>
  <c r="AK856" i="14"/>
  <c r="AL856" i="14"/>
  <c r="AM856" i="14"/>
  <c r="AN856" i="14"/>
  <c r="AO856" i="14"/>
  <c r="AP856" i="14"/>
  <c r="AQ856" i="14"/>
  <c r="AR856" i="14"/>
  <c r="AS856" i="14"/>
  <c r="AT856" i="14"/>
  <c r="AU856" i="14"/>
  <c r="AV856" i="14"/>
  <c r="AW856" i="14"/>
  <c r="AX856" i="14"/>
  <c r="A857" i="14"/>
  <c r="B857" i="14"/>
  <c r="C857" i="14"/>
  <c r="D857" i="14"/>
  <c r="E857" i="14"/>
  <c r="F857" i="14"/>
  <c r="G857" i="14"/>
  <c r="H857" i="14"/>
  <c r="AE857" i="14"/>
  <c r="AF857" i="14"/>
  <c r="AG857" i="14"/>
  <c r="AH857" i="14"/>
  <c r="AZ857" i="14" s="1"/>
  <c r="AI857" i="14"/>
  <c r="AJ857" i="14"/>
  <c r="AK857" i="14"/>
  <c r="AL857" i="14"/>
  <c r="AM857" i="14"/>
  <c r="AN857" i="14"/>
  <c r="AO857" i="14"/>
  <c r="AP857" i="14"/>
  <c r="AQ857" i="14"/>
  <c r="AR857" i="14"/>
  <c r="AS857" i="14"/>
  <c r="AT857" i="14"/>
  <c r="BC857" i="14" s="1"/>
  <c r="AU857" i="14"/>
  <c r="AV857" i="14"/>
  <c r="AW857" i="14"/>
  <c r="AX857" i="14"/>
  <c r="A858" i="14"/>
  <c r="B858" i="14"/>
  <c r="C858" i="14"/>
  <c r="D858" i="14"/>
  <c r="E858" i="14"/>
  <c r="F858" i="14"/>
  <c r="G858" i="14"/>
  <c r="H858" i="14"/>
  <c r="AE858" i="14"/>
  <c r="AF858" i="14"/>
  <c r="AG858" i="14"/>
  <c r="AH858" i="14"/>
  <c r="AI858" i="14"/>
  <c r="AJ858" i="14"/>
  <c r="AK858" i="14"/>
  <c r="AL858" i="14"/>
  <c r="AM858" i="14"/>
  <c r="AN858" i="14"/>
  <c r="AO858" i="14"/>
  <c r="AP858" i="14"/>
  <c r="BB858" i="14" s="1"/>
  <c r="AQ858" i="14"/>
  <c r="AR858" i="14"/>
  <c r="AS858" i="14"/>
  <c r="AT858" i="14"/>
  <c r="AU858" i="14"/>
  <c r="AV858" i="14"/>
  <c r="AW858" i="14"/>
  <c r="AX858" i="14"/>
  <c r="A859" i="14"/>
  <c r="B859" i="14"/>
  <c r="C859" i="14"/>
  <c r="D859" i="14"/>
  <c r="E859" i="14"/>
  <c r="F859" i="14"/>
  <c r="G859" i="14"/>
  <c r="H859" i="14"/>
  <c r="AE859" i="14"/>
  <c r="AF859" i="14"/>
  <c r="AG859" i="14"/>
  <c r="AH859" i="14"/>
  <c r="AI859" i="14"/>
  <c r="AJ859" i="14"/>
  <c r="AK859" i="14"/>
  <c r="AL859" i="14"/>
  <c r="BA859" i="14" s="1"/>
  <c r="AM859" i="14"/>
  <c r="AN859" i="14"/>
  <c r="AO859" i="14"/>
  <c r="BB859" i="14" s="1"/>
  <c r="AP859" i="14"/>
  <c r="AQ859" i="14"/>
  <c r="AR859" i="14"/>
  <c r="AS859" i="14"/>
  <c r="AT859" i="14"/>
  <c r="AU859" i="14"/>
  <c r="AV859" i="14"/>
  <c r="AW859" i="14"/>
  <c r="AX859" i="14"/>
  <c r="A860" i="14"/>
  <c r="B860" i="14"/>
  <c r="C860" i="14"/>
  <c r="D860" i="14"/>
  <c r="E860" i="14"/>
  <c r="F860" i="14"/>
  <c r="G860" i="14"/>
  <c r="H860" i="14"/>
  <c r="AE860" i="14"/>
  <c r="AF860" i="14"/>
  <c r="AG860" i="14"/>
  <c r="AH860" i="14"/>
  <c r="AI860" i="14"/>
  <c r="AJ860" i="14"/>
  <c r="AK860" i="14"/>
  <c r="AL860" i="14"/>
  <c r="AM860" i="14"/>
  <c r="AN860" i="14"/>
  <c r="AO860" i="14"/>
  <c r="AP860" i="14"/>
  <c r="AQ860" i="14"/>
  <c r="AR860" i="14"/>
  <c r="AS860" i="14"/>
  <c r="AT860" i="14"/>
  <c r="AU860" i="14"/>
  <c r="AV860" i="14"/>
  <c r="AW860" i="14"/>
  <c r="AX860" i="14"/>
  <c r="AZ860" i="14"/>
  <c r="A861" i="14"/>
  <c r="B861" i="14"/>
  <c r="C861" i="14"/>
  <c r="D861" i="14"/>
  <c r="E861" i="14"/>
  <c r="F861" i="14"/>
  <c r="G861" i="14"/>
  <c r="H861" i="14"/>
  <c r="AE861" i="14"/>
  <c r="AF861" i="14"/>
  <c r="AG861" i="14"/>
  <c r="AH861" i="14"/>
  <c r="AI861" i="14"/>
  <c r="AJ861" i="14"/>
  <c r="BA861" i="14" s="1"/>
  <c r="AK861" i="14"/>
  <c r="AL861" i="14"/>
  <c r="AM861" i="14"/>
  <c r="AN861" i="14"/>
  <c r="AO861" i="14"/>
  <c r="AP861" i="14"/>
  <c r="AQ861" i="14"/>
  <c r="AR861" i="14"/>
  <c r="AS861" i="14"/>
  <c r="AT861" i="14"/>
  <c r="AU861" i="14"/>
  <c r="AV861" i="14"/>
  <c r="AW861" i="14"/>
  <c r="AX861" i="14"/>
  <c r="A862" i="14"/>
  <c r="B862" i="14"/>
  <c r="C862" i="14"/>
  <c r="D862" i="14"/>
  <c r="E862" i="14"/>
  <c r="F862" i="14"/>
  <c r="G862" i="14"/>
  <c r="H862" i="14"/>
  <c r="AE862" i="14"/>
  <c r="AZ862" i="14" s="1"/>
  <c r="AF862" i="14"/>
  <c r="AG862" i="14"/>
  <c r="AH862" i="14"/>
  <c r="AI862" i="14"/>
  <c r="AJ862" i="14"/>
  <c r="AK862" i="14"/>
  <c r="AL862" i="14"/>
  <c r="AM862" i="14"/>
  <c r="AN862" i="14"/>
  <c r="AO862" i="14"/>
  <c r="AP862" i="14"/>
  <c r="AQ862" i="14"/>
  <c r="AR862" i="14"/>
  <c r="AS862" i="14"/>
  <c r="AT862" i="14"/>
  <c r="AU862" i="14"/>
  <c r="AV862" i="14"/>
  <c r="AW862" i="14"/>
  <c r="AX862" i="14"/>
  <c r="A863" i="14"/>
  <c r="B863" i="14"/>
  <c r="C863" i="14"/>
  <c r="D863" i="14"/>
  <c r="E863" i="14"/>
  <c r="F863" i="14"/>
  <c r="G863" i="14"/>
  <c r="H863" i="14"/>
  <c r="AE863" i="14"/>
  <c r="AF863" i="14"/>
  <c r="AG863" i="14"/>
  <c r="AH863" i="14"/>
  <c r="AI863" i="14"/>
  <c r="AJ863" i="14"/>
  <c r="AK863" i="14"/>
  <c r="AL863" i="14"/>
  <c r="AM863" i="14"/>
  <c r="AN863" i="14"/>
  <c r="AO863" i="14"/>
  <c r="AP863" i="14"/>
  <c r="AQ863" i="14"/>
  <c r="AR863" i="14"/>
  <c r="AS863" i="14"/>
  <c r="AT863" i="14"/>
  <c r="AU863" i="14"/>
  <c r="AV863" i="14"/>
  <c r="AW863" i="14"/>
  <c r="AX863" i="14"/>
  <c r="A864" i="14"/>
  <c r="B864" i="14"/>
  <c r="C864" i="14"/>
  <c r="D864" i="14"/>
  <c r="E864" i="14"/>
  <c r="F864" i="14"/>
  <c r="G864" i="14"/>
  <c r="H864" i="14"/>
  <c r="AE864" i="14"/>
  <c r="AZ864" i="14" s="1"/>
  <c r="AF864" i="14"/>
  <c r="AG864" i="14"/>
  <c r="AH864" i="14"/>
  <c r="AI864" i="14"/>
  <c r="AJ864" i="14"/>
  <c r="BA864" i="14" s="1"/>
  <c r="AK864" i="14"/>
  <c r="AL864" i="14"/>
  <c r="AM864" i="14"/>
  <c r="AN864" i="14"/>
  <c r="AO864" i="14"/>
  <c r="AP864" i="14"/>
  <c r="AQ864" i="14"/>
  <c r="AR864" i="14"/>
  <c r="AS864" i="14"/>
  <c r="AT864" i="14"/>
  <c r="AU864" i="14"/>
  <c r="BC864" i="14" s="1"/>
  <c r="AV864" i="14"/>
  <c r="AW864" i="14"/>
  <c r="AX864" i="14"/>
  <c r="A865" i="14"/>
  <c r="B865" i="14"/>
  <c r="C865" i="14"/>
  <c r="D865" i="14"/>
  <c r="E865" i="14"/>
  <c r="F865" i="14"/>
  <c r="G865" i="14"/>
  <c r="H865" i="14"/>
  <c r="AE865" i="14"/>
  <c r="AF865" i="14"/>
  <c r="AG865" i="14"/>
  <c r="AH865" i="14"/>
  <c r="AI865" i="14"/>
  <c r="AJ865" i="14"/>
  <c r="AK865" i="14"/>
  <c r="AL865" i="14"/>
  <c r="AM865" i="14"/>
  <c r="AN865" i="14"/>
  <c r="AO865" i="14"/>
  <c r="AP865" i="14"/>
  <c r="AQ865" i="14"/>
  <c r="AR865" i="14"/>
  <c r="AS865" i="14"/>
  <c r="AT865" i="14"/>
  <c r="AU865" i="14"/>
  <c r="AV865" i="14"/>
  <c r="AW865" i="14"/>
  <c r="AX865" i="14"/>
  <c r="AZ865" i="14"/>
  <c r="A866" i="14"/>
  <c r="B866" i="14"/>
  <c r="C866" i="14"/>
  <c r="D866" i="14"/>
  <c r="E866" i="14"/>
  <c r="F866" i="14"/>
  <c r="G866" i="14"/>
  <c r="H866" i="14"/>
  <c r="AE866" i="14"/>
  <c r="AF866" i="14"/>
  <c r="AG866" i="14"/>
  <c r="AH866" i="14"/>
  <c r="AI866" i="14"/>
  <c r="AJ866" i="14"/>
  <c r="AK866" i="14"/>
  <c r="AL866" i="14"/>
  <c r="AM866" i="14"/>
  <c r="AN866" i="14"/>
  <c r="AO866" i="14"/>
  <c r="AP866" i="14"/>
  <c r="AQ866" i="14"/>
  <c r="AR866" i="14"/>
  <c r="AS866" i="14"/>
  <c r="AT866" i="14"/>
  <c r="AU866" i="14"/>
  <c r="AV866" i="14"/>
  <c r="AW866" i="14"/>
  <c r="AX866" i="14"/>
  <c r="A867" i="14"/>
  <c r="B867" i="14"/>
  <c r="C867" i="14"/>
  <c r="D867" i="14"/>
  <c r="E867" i="14"/>
  <c r="F867" i="14"/>
  <c r="G867" i="14"/>
  <c r="H867" i="14"/>
  <c r="AE867" i="14"/>
  <c r="AF867" i="14"/>
  <c r="AG867" i="14"/>
  <c r="AH867" i="14"/>
  <c r="AI867" i="14"/>
  <c r="AJ867" i="14"/>
  <c r="AK867" i="14"/>
  <c r="AL867" i="14"/>
  <c r="AM867" i="14"/>
  <c r="AN867" i="14"/>
  <c r="AO867" i="14"/>
  <c r="AP867" i="14"/>
  <c r="AQ867" i="14"/>
  <c r="AR867" i="14"/>
  <c r="AS867" i="14"/>
  <c r="AT867" i="14"/>
  <c r="AU867" i="14"/>
  <c r="AV867" i="14"/>
  <c r="AW867" i="14"/>
  <c r="AX867" i="14"/>
  <c r="A868" i="14"/>
  <c r="B868" i="14"/>
  <c r="C868" i="14"/>
  <c r="D868" i="14"/>
  <c r="E868" i="14"/>
  <c r="F868" i="14"/>
  <c r="G868" i="14"/>
  <c r="H868" i="14"/>
  <c r="AE868" i="14"/>
  <c r="AF868" i="14"/>
  <c r="AG868" i="14"/>
  <c r="AH868" i="14"/>
  <c r="AI868" i="14"/>
  <c r="AJ868" i="14"/>
  <c r="AK868" i="14"/>
  <c r="BA868" i="14" s="1"/>
  <c r="AL868" i="14"/>
  <c r="AM868" i="14"/>
  <c r="AN868" i="14"/>
  <c r="AO868" i="14"/>
  <c r="AP868" i="14"/>
  <c r="AQ868" i="14"/>
  <c r="AR868" i="14"/>
  <c r="AS868" i="14"/>
  <c r="AT868" i="14"/>
  <c r="BC868" i="14" s="1"/>
  <c r="AU868" i="14"/>
  <c r="AV868" i="14"/>
  <c r="AW868" i="14"/>
  <c r="AX868" i="14"/>
  <c r="A869" i="14"/>
  <c r="B869" i="14"/>
  <c r="C869" i="14"/>
  <c r="D869" i="14"/>
  <c r="E869" i="14"/>
  <c r="F869" i="14"/>
  <c r="G869" i="14"/>
  <c r="H869" i="14"/>
  <c r="AE869" i="14"/>
  <c r="AF869" i="14"/>
  <c r="AG869" i="14"/>
  <c r="AH869" i="14"/>
  <c r="AI869" i="14"/>
  <c r="AJ869" i="14"/>
  <c r="AK869" i="14"/>
  <c r="AL869" i="14"/>
  <c r="AM869" i="14"/>
  <c r="AN869" i="14"/>
  <c r="BA869" i="14" s="1"/>
  <c r="AO869" i="14"/>
  <c r="AP869" i="14"/>
  <c r="AQ869" i="14"/>
  <c r="AR869" i="14"/>
  <c r="AS869" i="14"/>
  <c r="AT869" i="14"/>
  <c r="AU869" i="14"/>
  <c r="AV869" i="14"/>
  <c r="AW869" i="14"/>
  <c r="AX869" i="14"/>
  <c r="A870" i="14"/>
  <c r="B870" i="14"/>
  <c r="C870" i="14"/>
  <c r="D870" i="14"/>
  <c r="E870" i="14"/>
  <c r="F870" i="14"/>
  <c r="G870" i="14"/>
  <c r="H870" i="14"/>
  <c r="AE870" i="14"/>
  <c r="AF870" i="14"/>
  <c r="AG870" i="14"/>
  <c r="AH870" i="14"/>
  <c r="AZ870" i="14" s="1"/>
  <c r="AI870" i="14"/>
  <c r="AJ870" i="14"/>
  <c r="AK870" i="14"/>
  <c r="AL870" i="14"/>
  <c r="AM870" i="14"/>
  <c r="AN870" i="14"/>
  <c r="AO870" i="14"/>
  <c r="AP870" i="14"/>
  <c r="AQ870" i="14"/>
  <c r="AR870" i="14"/>
  <c r="AS870" i="14"/>
  <c r="AT870" i="14"/>
  <c r="AU870" i="14"/>
  <c r="AV870" i="14"/>
  <c r="AW870" i="14"/>
  <c r="AX870" i="14"/>
  <c r="A871" i="14"/>
  <c r="B871" i="14"/>
  <c r="C871" i="14"/>
  <c r="D871" i="14"/>
  <c r="E871" i="14"/>
  <c r="F871" i="14"/>
  <c r="G871" i="14"/>
  <c r="H871" i="14"/>
  <c r="AE871" i="14"/>
  <c r="AF871" i="14"/>
  <c r="AG871" i="14"/>
  <c r="AH871" i="14"/>
  <c r="AI871" i="14"/>
  <c r="AJ871" i="14"/>
  <c r="AK871" i="14"/>
  <c r="AL871" i="14"/>
  <c r="AM871" i="14"/>
  <c r="AN871" i="14"/>
  <c r="AO871" i="14"/>
  <c r="AP871" i="14"/>
  <c r="AQ871" i="14"/>
  <c r="AR871" i="14"/>
  <c r="AS871" i="14"/>
  <c r="AT871" i="14"/>
  <c r="AU871" i="14"/>
  <c r="BC871" i="14" s="1"/>
  <c r="AV871" i="14"/>
  <c r="AW871" i="14"/>
  <c r="AX871" i="14"/>
  <c r="A872" i="14"/>
  <c r="B872" i="14"/>
  <c r="C872" i="14"/>
  <c r="D872" i="14"/>
  <c r="E872" i="14"/>
  <c r="F872" i="14"/>
  <c r="G872" i="14"/>
  <c r="H872" i="14"/>
  <c r="AE872" i="14"/>
  <c r="AF872" i="14"/>
  <c r="AG872" i="14"/>
  <c r="AH872" i="14"/>
  <c r="AI872" i="14"/>
  <c r="AJ872" i="14"/>
  <c r="AK872" i="14"/>
  <c r="AL872" i="14"/>
  <c r="AM872" i="14"/>
  <c r="AN872" i="14"/>
  <c r="AO872" i="14"/>
  <c r="AP872" i="14"/>
  <c r="AQ872" i="14"/>
  <c r="AR872" i="14"/>
  <c r="AS872" i="14"/>
  <c r="AT872" i="14"/>
  <c r="AU872" i="14"/>
  <c r="AV872" i="14"/>
  <c r="AW872" i="14"/>
  <c r="AX872" i="14"/>
  <c r="A873" i="14"/>
  <c r="B873" i="14"/>
  <c r="C873" i="14"/>
  <c r="D873" i="14"/>
  <c r="E873" i="14"/>
  <c r="F873" i="14"/>
  <c r="G873" i="14"/>
  <c r="H873" i="14"/>
  <c r="AE873" i="14"/>
  <c r="AZ873" i="14" s="1"/>
  <c r="AF873" i="14"/>
  <c r="AG873" i="14"/>
  <c r="AH873" i="14"/>
  <c r="AI873" i="14"/>
  <c r="AJ873" i="14"/>
  <c r="AK873" i="14"/>
  <c r="AL873" i="14"/>
  <c r="AM873" i="14"/>
  <c r="AN873" i="14"/>
  <c r="AO873" i="14"/>
  <c r="AP873" i="14"/>
  <c r="AQ873" i="14"/>
  <c r="AR873" i="14"/>
  <c r="AS873" i="14"/>
  <c r="AT873" i="14"/>
  <c r="AU873" i="14"/>
  <c r="AV873" i="14"/>
  <c r="AW873" i="14"/>
  <c r="AX873" i="14"/>
  <c r="A874" i="14"/>
  <c r="B874" i="14"/>
  <c r="C874" i="14"/>
  <c r="D874" i="14"/>
  <c r="E874" i="14"/>
  <c r="F874" i="14"/>
  <c r="G874" i="14"/>
  <c r="H874" i="14"/>
  <c r="AE874" i="14"/>
  <c r="AF874" i="14"/>
  <c r="AG874" i="14"/>
  <c r="AH874" i="14"/>
  <c r="AI874" i="14"/>
  <c r="AJ874" i="14"/>
  <c r="AK874" i="14"/>
  <c r="AL874" i="14"/>
  <c r="AM874" i="14"/>
  <c r="AN874" i="14"/>
  <c r="AO874" i="14"/>
  <c r="AP874" i="14"/>
  <c r="AQ874" i="14"/>
  <c r="AR874" i="14"/>
  <c r="AS874" i="14"/>
  <c r="AT874" i="14"/>
  <c r="AU874" i="14"/>
  <c r="AV874" i="14"/>
  <c r="AW874" i="14"/>
  <c r="AX874" i="14"/>
  <c r="A875" i="14"/>
  <c r="B875" i="14"/>
  <c r="C875" i="14"/>
  <c r="D875" i="14"/>
  <c r="E875" i="14"/>
  <c r="F875" i="14"/>
  <c r="G875" i="14"/>
  <c r="H875" i="14"/>
  <c r="AE875" i="14"/>
  <c r="AF875" i="14"/>
  <c r="AG875" i="14"/>
  <c r="AH875" i="14"/>
  <c r="AI875" i="14"/>
  <c r="AJ875" i="14"/>
  <c r="AK875" i="14"/>
  <c r="AL875" i="14"/>
  <c r="AM875" i="14"/>
  <c r="AN875" i="14"/>
  <c r="AO875" i="14"/>
  <c r="AP875" i="14"/>
  <c r="AQ875" i="14"/>
  <c r="AR875" i="14"/>
  <c r="AS875" i="14"/>
  <c r="AT875" i="14"/>
  <c r="AU875" i="14"/>
  <c r="AV875" i="14"/>
  <c r="AW875" i="14"/>
  <c r="AX875" i="14"/>
  <c r="A876" i="14"/>
  <c r="B876" i="14"/>
  <c r="C876" i="14"/>
  <c r="D876" i="14"/>
  <c r="E876" i="14"/>
  <c r="F876" i="14"/>
  <c r="G876" i="14"/>
  <c r="H876" i="14"/>
  <c r="AE876" i="14"/>
  <c r="AF876" i="14"/>
  <c r="AG876" i="14"/>
  <c r="AZ876" i="14" s="1"/>
  <c r="AH876" i="14"/>
  <c r="AI876" i="14"/>
  <c r="AJ876" i="14"/>
  <c r="AK876" i="14"/>
  <c r="AL876" i="14"/>
  <c r="AM876" i="14"/>
  <c r="AN876" i="14"/>
  <c r="AO876" i="14"/>
  <c r="AP876" i="14"/>
  <c r="AQ876" i="14"/>
  <c r="AR876" i="14"/>
  <c r="AS876" i="14"/>
  <c r="AT876" i="14"/>
  <c r="AU876" i="14"/>
  <c r="AV876" i="14"/>
  <c r="AW876" i="14"/>
  <c r="AX876" i="14"/>
  <c r="A877" i="14"/>
  <c r="B877" i="14"/>
  <c r="C877" i="14"/>
  <c r="D877" i="14"/>
  <c r="E877" i="14"/>
  <c r="F877" i="14"/>
  <c r="G877" i="14"/>
  <c r="H877" i="14"/>
  <c r="AE877" i="14"/>
  <c r="AF877" i="14"/>
  <c r="AG877" i="14"/>
  <c r="AZ877" i="14" s="1"/>
  <c r="AH877" i="14"/>
  <c r="AI877" i="14"/>
  <c r="AJ877" i="14"/>
  <c r="BA877" i="14" s="1"/>
  <c r="AK877" i="14"/>
  <c r="AL877" i="14"/>
  <c r="AM877" i="14"/>
  <c r="AN877" i="14"/>
  <c r="AO877" i="14"/>
  <c r="AP877" i="14"/>
  <c r="AQ877" i="14"/>
  <c r="AR877" i="14"/>
  <c r="AS877" i="14"/>
  <c r="AT877" i="14"/>
  <c r="AU877" i="14"/>
  <c r="AV877" i="14"/>
  <c r="AW877" i="14"/>
  <c r="AX877" i="14"/>
  <c r="A878" i="14"/>
  <c r="B878" i="14"/>
  <c r="C878" i="14"/>
  <c r="D878" i="14"/>
  <c r="E878" i="14"/>
  <c r="F878" i="14"/>
  <c r="G878" i="14"/>
  <c r="H878" i="14"/>
  <c r="AE878" i="14"/>
  <c r="AF878" i="14"/>
  <c r="AG878" i="14"/>
  <c r="AH878" i="14"/>
  <c r="AI878" i="14"/>
  <c r="AJ878" i="14"/>
  <c r="AK878" i="14"/>
  <c r="AL878" i="14"/>
  <c r="AM878" i="14"/>
  <c r="AN878" i="14"/>
  <c r="AO878" i="14"/>
  <c r="AP878" i="14"/>
  <c r="AQ878" i="14"/>
  <c r="AR878" i="14"/>
  <c r="AS878" i="14"/>
  <c r="AT878" i="14"/>
  <c r="AU878" i="14"/>
  <c r="AV878" i="14"/>
  <c r="AW878" i="14"/>
  <c r="AX878" i="14"/>
  <c r="A879" i="14"/>
  <c r="B879" i="14"/>
  <c r="C879" i="14"/>
  <c r="D879" i="14"/>
  <c r="E879" i="14"/>
  <c r="F879" i="14"/>
  <c r="G879" i="14"/>
  <c r="H879" i="14"/>
  <c r="AE879" i="14"/>
  <c r="AF879" i="14"/>
  <c r="AG879" i="14"/>
  <c r="AH879" i="14"/>
  <c r="AI879" i="14"/>
  <c r="AJ879" i="14"/>
  <c r="AK879" i="14"/>
  <c r="AL879" i="14"/>
  <c r="AM879" i="14"/>
  <c r="AN879" i="14"/>
  <c r="AO879" i="14"/>
  <c r="AP879" i="14"/>
  <c r="AQ879" i="14"/>
  <c r="AR879" i="14"/>
  <c r="AS879" i="14"/>
  <c r="AT879" i="14"/>
  <c r="AU879" i="14"/>
  <c r="AV879" i="14"/>
  <c r="AW879" i="14"/>
  <c r="AX879" i="14"/>
  <c r="BC879" i="14" s="1"/>
  <c r="A880" i="14"/>
  <c r="B880" i="14"/>
  <c r="C880" i="14"/>
  <c r="D880" i="14"/>
  <c r="E880" i="14"/>
  <c r="F880" i="14"/>
  <c r="G880" i="14"/>
  <c r="H880" i="14"/>
  <c r="AE880" i="14"/>
  <c r="AF880" i="14"/>
  <c r="AG880" i="14"/>
  <c r="AH880" i="14"/>
  <c r="AI880" i="14"/>
  <c r="AJ880" i="14"/>
  <c r="AK880" i="14"/>
  <c r="AL880" i="14"/>
  <c r="AM880" i="14"/>
  <c r="AN880" i="14"/>
  <c r="AO880" i="14"/>
  <c r="BB880" i="14" s="1"/>
  <c r="AP880" i="14"/>
  <c r="AQ880" i="14"/>
  <c r="AR880" i="14"/>
  <c r="AS880" i="14"/>
  <c r="AT880" i="14"/>
  <c r="BC880" i="14" s="1"/>
  <c r="AU880" i="14"/>
  <c r="AV880" i="14"/>
  <c r="AW880" i="14"/>
  <c r="AX880" i="14"/>
  <c r="A881" i="14"/>
  <c r="B881" i="14"/>
  <c r="C881" i="14"/>
  <c r="D881" i="14"/>
  <c r="E881" i="14"/>
  <c r="F881" i="14"/>
  <c r="G881" i="14"/>
  <c r="H881" i="14"/>
  <c r="AE881" i="14"/>
  <c r="AZ881" i="14" s="1"/>
  <c r="AF881" i="14"/>
  <c r="AG881" i="14"/>
  <c r="AH881" i="14"/>
  <c r="AI881" i="14"/>
  <c r="AJ881" i="14"/>
  <c r="AK881" i="14"/>
  <c r="AL881" i="14"/>
  <c r="AM881" i="14"/>
  <c r="AN881" i="14"/>
  <c r="AO881" i="14"/>
  <c r="AP881" i="14"/>
  <c r="AQ881" i="14"/>
  <c r="AR881" i="14"/>
  <c r="AS881" i="14"/>
  <c r="AT881" i="14"/>
  <c r="AU881" i="14"/>
  <c r="AV881" i="14"/>
  <c r="AW881" i="14"/>
  <c r="AX881" i="14"/>
  <c r="A882" i="14"/>
  <c r="B882" i="14"/>
  <c r="C882" i="14"/>
  <c r="D882" i="14"/>
  <c r="E882" i="14"/>
  <c r="F882" i="14"/>
  <c r="G882" i="14"/>
  <c r="H882" i="14"/>
  <c r="AE882" i="14"/>
  <c r="AF882" i="14"/>
  <c r="AG882" i="14"/>
  <c r="AH882" i="14"/>
  <c r="AI882" i="14"/>
  <c r="AJ882" i="14"/>
  <c r="AK882" i="14"/>
  <c r="AL882" i="14"/>
  <c r="AM882" i="14"/>
  <c r="AN882" i="14"/>
  <c r="AO882" i="14"/>
  <c r="AP882" i="14"/>
  <c r="AQ882" i="14"/>
  <c r="AR882" i="14"/>
  <c r="AS882" i="14"/>
  <c r="AT882" i="14"/>
  <c r="AU882" i="14"/>
  <c r="AV882" i="14"/>
  <c r="AW882" i="14"/>
  <c r="AX882" i="14"/>
  <c r="AZ882" i="14"/>
  <c r="A883" i="14"/>
  <c r="B883" i="14"/>
  <c r="C883" i="14"/>
  <c r="D883" i="14"/>
  <c r="E883" i="14"/>
  <c r="F883" i="14"/>
  <c r="G883" i="14"/>
  <c r="H883" i="14"/>
  <c r="AE883" i="14"/>
  <c r="AZ883" i="14" s="1"/>
  <c r="AF883" i="14"/>
  <c r="AG883" i="14"/>
  <c r="AH883" i="14"/>
  <c r="AI883" i="14"/>
  <c r="AJ883" i="14"/>
  <c r="AK883" i="14"/>
  <c r="AL883" i="14"/>
  <c r="AM883" i="14"/>
  <c r="AN883" i="14"/>
  <c r="AO883" i="14"/>
  <c r="AP883" i="14"/>
  <c r="AQ883" i="14"/>
  <c r="AR883" i="14"/>
  <c r="AS883" i="14"/>
  <c r="AT883" i="14"/>
  <c r="AU883" i="14"/>
  <c r="AV883" i="14"/>
  <c r="AW883" i="14"/>
  <c r="AX883" i="14"/>
  <c r="A884" i="14"/>
  <c r="B884" i="14"/>
  <c r="C884" i="14"/>
  <c r="D884" i="14"/>
  <c r="E884" i="14"/>
  <c r="F884" i="14"/>
  <c r="G884" i="14"/>
  <c r="H884" i="14"/>
  <c r="AE884" i="14"/>
  <c r="AF884" i="14"/>
  <c r="AG884" i="14"/>
  <c r="AH884" i="14"/>
  <c r="AI884" i="14"/>
  <c r="AJ884" i="14"/>
  <c r="AK884" i="14"/>
  <c r="AL884" i="14"/>
  <c r="AM884" i="14"/>
  <c r="AN884" i="14"/>
  <c r="AO884" i="14"/>
  <c r="BB884" i="14" s="1"/>
  <c r="AP884" i="14"/>
  <c r="AQ884" i="14"/>
  <c r="AR884" i="14"/>
  <c r="AS884" i="14"/>
  <c r="AT884" i="14"/>
  <c r="AU884" i="14"/>
  <c r="AV884" i="14"/>
  <c r="AW884" i="14"/>
  <c r="AX884" i="14"/>
  <c r="A885" i="14"/>
  <c r="B885" i="14"/>
  <c r="C885" i="14"/>
  <c r="D885" i="14"/>
  <c r="E885" i="14"/>
  <c r="F885" i="14"/>
  <c r="G885" i="14"/>
  <c r="H885" i="14"/>
  <c r="AE885" i="14"/>
  <c r="AF885" i="14"/>
  <c r="AG885" i="14"/>
  <c r="AH885" i="14"/>
  <c r="AI885" i="14"/>
  <c r="AJ885" i="14"/>
  <c r="AK885" i="14"/>
  <c r="AL885" i="14"/>
  <c r="AM885" i="14"/>
  <c r="AN885" i="14"/>
  <c r="AO885" i="14"/>
  <c r="AP885" i="14"/>
  <c r="AQ885" i="14"/>
  <c r="AR885" i="14"/>
  <c r="AS885" i="14"/>
  <c r="AT885" i="14"/>
  <c r="AU885" i="14"/>
  <c r="AV885" i="14"/>
  <c r="AW885" i="14"/>
  <c r="AX885" i="14"/>
  <c r="A886" i="14"/>
  <c r="B886" i="14"/>
  <c r="C886" i="14"/>
  <c r="D886" i="14"/>
  <c r="E886" i="14"/>
  <c r="F886" i="14"/>
  <c r="G886" i="14"/>
  <c r="H886" i="14"/>
  <c r="AE886" i="14"/>
  <c r="AF886" i="14"/>
  <c r="AG886" i="14"/>
  <c r="AH886" i="14"/>
  <c r="AI886" i="14"/>
  <c r="AJ886" i="14"/>
  <c r="AK886" i="14"/>
  <c r="AL886" i="14"/>
  <c r="AM886" i="14"/>
  <c r="AN886" i="14"/>
  <c r="AO886" i="14"/>
  <c r="AP886" i="14"/>
  <c r="AQ886" i="14"/>
  <c r="AR886" i="14"/>
  <c r="AS886" i="14"/>
  <c r="AT886" i="14"/>
  <c r="AU886" i="14"/>
  <c r="AV886" i="14"/>
  <c r="AW886" i="14"/>
  <c r="AX886" i="14"/>
  <c r="A887" i="14"/>
  <c r="B887" i="14"/>
  <c r="C887" i="14"/>
  <c r="D887" i="14"/>
  <c r="E887" i="14"/>
  <c r="F887" i="14"/>
  <c r="G887" i="14"/>
  <c r="H887" i="14"/>
  <c r="AE887" i="14"/>
  <c r="AF887" i="14"/>
  <c r="AG887" i="14"/>
  <c r="AH887" i="14"/>
  <c r="AI887" i="14"/>
  <c r="AJ887" i="14"/>
  <c r="AK887" i="14"/>
  <c r="AL887" i="14"/>
  <c r="AM887" i="14"/>
  <c r="AN887" i="14"/>
  <c r="AO887" i="14"/>
  <c r="AP887" i="14"/>
  <c r="AQ887" i="14"/>
  <c r="AR887" i="14"/>
  <c r="AS887" i="14"/>
  <c r="AT887" i="14"/>
  <c r="AU887" i="14"/>
  <c r="AV887" i="14"/>
  <c r="AW887" i="14"/>
  <c r="AX887" i="14"/>
  <c r="A888" i="14"/>
  <c r="B888" i="14"/>
  <c r="C888" i="14"/>
  <c r="D888" i="14"/>
  <c r="E888" i="14"/>
  <c r="F888" i="14"/>
  <c r="G888" i="14"/>
  <c r="H888" i="14"/>
  <c r="AE888" i="14"/>
  <c r="AF888" i="14"/>
  <c r="AG888" i="14"/>
  <c r="AH888" i="14"/>
  <c r="AI888" i="14"/>
  <c r="AJ888" i="14"/>
  <c r="AK888" i="14"/>
  <c r="AL888" i="14"/>
  <c r="AM888" i="14"/>
  <c r="AN888" i="14"/>
  <c r="AO888" i="14"/>
  <c r="AP888" i="14"/>
  <c r="AQ888" i="14"/>
  <c r="AR888" i="14"/>
  <c r="AS888" i="14"/>
  <c r="AT888" i="14"/>
  <c r="AU888" i="14"/>
  <c r="AV888" i="14"/>
  <c r="AW888" i="14"/>
  <c r="AX888" i="14"/>
  <c r="A889" i="14"/>
  <c r="B889" i="14"/>
  <c r="C889" i="14"/>
  <c r="D889" i="14"/>
  <c r="E889" i="14"/>
  <c r="F889" i="14"/>
  <c r="G889" i="14"/>
  <c r="H889" i="14"/>
  <c r="AE889" i="14"/>
  <c r="AF889" i="14"/>
  <c r="AG889" i="14"/>
  <c r="AH889" i="14"/>
  <c r="AI889" i="14"/>
  <c r="AJ889" i="14"/>
  <c r="BA889" i="14" s="1"/>
  <c r="AK889" i="14"/>
  <c r="AL889" i="14"/>
  <c r="AM889" i="14"/>
  <c r="AN889" i="14"/>
  <c r="AO889" i="14"/>
  <c r="AP889" i="14"/>
  <c r="AQ889" i="14"/>
  <c r="AR889" i="14"/>
  <c r="AS889" i="14"/>
  <c r="AT889" i="14"/>
  <c r="AU889" i="14"/>
  <c r="AV889" i="14"/>
  <c r="AW889" i="14"/>
  <c r="AX889" i="14"/>
  <c r="BC889" i="14"/>
  <c r="A890" i="14"/>
  <c r="B890" i="14"/>
  <c r="C890" i="14"/>
  <c r="D890" i="14"/>
  <c r="E890" i="14"/>
  <c r="F890" i="14"/>
  <c r="G890" i="14"/>
  <c r="H890" i="14"/>
  <c r="AE890" i="14"/>
  <c r="AF890" i="14"/>
  <c r="AG890" i="14"/>
  <c r="AH890" i="14"/>
  <c r="AI890" i="14"/>
  <c r="AJ890" i="14"/>
  <c r="AK890" i="14"/>
  <c r="AL890" i="14"/>
  <c r="AM890" i="14"/>
  <c r="AN890" i="14"/>
  <c r="AO890" i="14"/>
  <c r="AP890" i="14"/>
  <c r="AQ890" i="14"/>
  <c r="AR890" i="14"/>
  <c r="AS890" i="14"/>
  <c r="AT890" i="14"/>
  <c r="AU890" i="14"/>
  <c r="AV890" i="14"/>
  <c r="AW890" i="14"/>
  <c r="AX890" i="14"/>
  <c r="A891" i="14"/>
  <c r="B891" i="14"/>
  <c r="C891" i="14"/>
  <c r="D891" i="14"/>
  <c r="E891" i="14"/>
  <c r="F891" i="14"/>
  <c r="G891" i="14"/>
  <c r="H891" i="14"/>
  <c r="AE891" i="14"/>
  <c r="AF891" i="14"/>
  <c r="AG891" i="14"/>
  <c r="AH891" i="14"/>
  <c r="AZ891" i="14" s="1"/>
  <c r="AI891" i="14"/>
  <c r="AJ891" i="14"/>
  <c r="AK891" i="14"/>
  <c r="AL891" i="14"/>
  <c r="AM891" i="14"/>
  <c r="AN891" i="14"/>
  <c r="AO891" i="14"/>
  <c r="AP891" i="14"/>
  <c r="AQ891" i="14"/>
  <c r="AR891" i="14"/>
  <c r="AS891" i="14"/>
  <c r="AT891" i="14"/>
  <c r="AU891" i="14"/>
  <c r="AV891" i="14"/>
  <c r="AW891" i="14"/>
  <c r="AX891" i="14"/>
  <c r="BA891" i="14"/>
  <c r="A892" i="14"/>
  <c r="B892" i="14"/>
  <c r="C892" i="14"/>
  <c r="D892" i="14"/>
  <c r="E892" i="14"/>
  <c r="F892" i="14"/>
  <c r="G892" i="14"/>
  <c r="H892" i="14"/>
  <c r="AE892" i="14"/>
  <c r="AF892" i="14"/>
  <c r="AG892" i="14"/>
  <c r="AH892" i="14"/>
  <c r="AI892" i="14"/>
  <c r="AJ892" i="14"/>
  <c r="AK892" i="14"/>
  <c r="AL892" i="14"/>
  <c r="AM892" i="14"/>
  <c r="AN892" i="14"/>
  <c r="AO892" i="14"/>
  <c r="AP892" i="14"/>
  <c r="AQ892" i="14"/>
  <c r="AR892" i="14"/>
  <c r="AS892" i="14"/>
  <c r="AT892" i="14"/>
  <c r="AU892" i="14"/>
  <c r="AV892" i="14"/>
  <c r="AW892" i="14"/>
  <c r="AX892" i="14"/>
  <c r="A893" i="14"/>
  <c r="B893" i="14"/>
  <c r="C893" i="14"/>
  <c r="D893" i="14"/>
  <c r="E893" i="14"/>
  <c r="F893" i="14"/>
  <c r="G893" i="14"/>
  <c r="H893" i="14"/>
  <c r="AE893" i="14"/>
  <c r="AF893" i="14"/>
  <c r="AG893" i="14"/>
  <c r="AH893" i="14"/>
  <c r="AI893" i="14"/>
  <c r="AJ893" i="14"/>
  <c r="AK893" i="14"/>
  <c r="AL893" i="14"/>
  <c r="AM893" i="14"/>
  <c r="AN893" i="14"/>
  <c r="AO893" i="14"/>
  <c r="BB893" i="14" s="1"/>
  <c r="AP893" i="14"/>
  <c r="AQ893" i="14"/>
  <c r="AR893" i="14"/>
  <c r="AS893" i="14"/>
  <c r="AT893" i="14"/>
  <c r="AU893" i="14"/>
  <c r="AV893" i="14"/>
  <c r="AW893" i="14"/>
  <c r="AX893" i="14"/>
  <c r="A894" i="14"/>
  <c r="B894" i="14"/>
  <c r="C894" i="14"/>
  <c r="D894" i="14"/>
  <c r="E894" i="14"/>
  <c r="F894" i="14"/>
  <c r="G894" i="14"/>
  <c r="H894" i="14"/>
  <c r="AE894" i="14"/>
  <c r="AF894" i="14"/>
  <c r="AG894" i="14"/>
  <c r="AH894" i="14"/>
  <c r="AI894" i="14"/>
  <c r="AJ894" i="14"/>
  <c r="AK894" i="14"/>
  <c r="AL894" i="14"/>
  <c r="AM894" i="14"/>
  <c r="AN894" i="14"/>
  <c r="AO894" i="14"/>
  <c r="AP894" i="14"/>
  <c r="AQ894" i="14"/>
  <c r="AR894" i="14"/>
  <c r="AS894" i="14"/>
  <c r="AT894" i="14"/>
  <c r="AU894" i="14"/>
  <c r="AV894" i="14"/>
  <c r="AW894" i="14"/>
  <c r="AX894" i="14"/>
  <c r="A895" i="14"/>
  <c r="B895" i="14"/>
  <c r="C895" i="14"/>
  <c r="D895" i="14"/>
  <c r="E895" i="14"/>
  <c r="F895" i="14"/>
  <c r="G895" i="14"/>
  <c r="H895" i="14"/>
  <c r="AE895" i="14"/>
  <c r="AF895" i="14"/>
  <c r="AG895" i="14"/>
  <c r="AH895" i="14"/>
  <c r="AI895" i="14"/>
  <c r="AJ895" i="14"/>
  <c r="AK895" i="14"/>
  <c r="AL895" i="14"/>
  <c r="AM895" i="14"/>
  <c r="AN895" i="14"/>
  <c r="AO895" i="14"/>
  <c r="AP895" i="14"/>
  <c r="AQ895" i="14"/>
  <c r="AR895" i="14"/>
  <c r="AS895" i="14"/>
  <c r="AT895" i="14"/>
  <c r="AU895" i="14"/>
  <c r="AV895" i="14"/>
  <c r="AW895" i="14"/>
  <c r="AX895" i="14"/>
  <c r="A896" i="14"/>
  <c r="B896" i="14"/>
  <c r="C896" i="14"/>
  <c r="D896" i="14"/>
  <c r="E896" i="14"/>
  <c r="F896" i="14"/>
  <c r="G896" i="14"/>
  <c r="H896" i="14"/>
  <c r="AE896" i="14"/>
  <c r="AF896" i="14"/>
  <c r="AG896" i="14"/>
  <c r="AH896" i="14"/>
  <c r="AI896" i="14"/>
  <c r="AJ896" i="14"/>
  <c r="AK896" i="14"/>
  <c r="AL896" i="14"/>
  <c r="AM896" i="14"/>
  <c r="AN896" i="14"/>
  <c r="AO896" i="14"/>
  <c r="AP896" i="14"/>
  <c r="AQ896" i="14"/>
  <c r="AR896" i="14"/>
  <c r="AS896" i="14"/>
  <c r="AT896" i="14"/>
  <c r="BC896" i="14" s="1"/>
  <c r="AU896" i="14"/>
  <c r="AV896" i="14"/>
  <c r="AW896" i="14"/>
  <c r="AX896" i="14"/>
  <c r="A897" i="14"/>
  <c r="B897" i="14"/>
  <c r="C897" i="14"/>
  <c r="D897" i="14"/>
  <c r="E897" i="14"/>
  <c r="F897" i="14"/>
  <c r="G897" i="14"/>
  <c r="H897" i="14"/>
  <c r="AE897" i="14"/>
  <c r="AF897" i="14"/>
  <c r="AG897" i="14"/>
  <c r="AH897" i="14"/>
  <c r="AI897" i="14"/>
  <c r="AJ897" i="14"/>
  <c r="AK897" i="14"/>
  <c r="AL897" i="14"/>
  <c r="AM897" i="14"/>
  <c r="AN897" i="14"/>
  <c r="AO897" i="14"/>
  <c r="BB897" i="14" s="1"/>
  <c r="AP897" i="14"/>
  <c r="AQ897" i="14"/>
  <c r="AR897" i="14"/>
  <c r="AS897" i="14"/>
  <c r="AT897" i="14"/>
  <c r="AU897" i="14"/>
  <c r="AV897" i="14"/>
  <c r="AW897" i="14"/>
  <c r="AX897" i="14"/>
  <c r="A898" i="14"/>
  <c r="B898" i="14"/>
  <c r="C898" i="14"/>
  <c r="D898" i="14"/>
  <c r="E898" i="14"/>
  <c r="F898" i="14"/>
  <c r="G898" i="14"/>
  <c r="H898" i="14"/>
  <c r="AE898" i="14"/>
  <c r="AF898" i="14"/>
  <c r="AG898" i="14"/>
  <c r="AH898" i="14"/>
  <c r="AI898" i="14"/>
  <c r="AJ898" i="14"/>
  <c r="AK898" i="14"/>
  <c r="AL898" i="14"/>
  <c r="AM898" i="14"/>
  <c r="AN898" i="14"/>
  <c r="AO898" i="14"/>
  <c r="AP898" i="14"/>
  <c r="AQ898" i="14"/>
  <c r="AR898" i="14"/>
  <c r="AS898" i="14"/>
  <c r="BB898" i="14" s="1"/>
  <c r="AT898" i="14"/>
  <c r="AU898" i="14"/>
  <c r="AV898" i="14"/>
  <c r="AW898" i="14"/>
  <c r="BC898" i="14" s="1"/>
  <c r="AX898" i="14"/>
  <c r="A899" i="14"/>
  <c r="B899" i="14"/>
  <c r="C899" i="14"/>
  <c r="D899" i="14"/>
  <c r="E899" i="14"/>
  <c r="F899" i="14"/>
  <c r="G899" i="14"/>
  <c r="H899" i="14"/>
  <c r="AE899" i="14"/>
  <c r="AF899" i="14"/>
  <c r="AG899" i="14"/>
  <c r="AH899" i="14"/>
  <c r="AI899" i="14"/>
  <c r="AJ899" i="14"/>
  <c r="AK899" i="14"/>
  <c r="AL899" i="14"/>
  <c r="AM899" i="14"/>
  <c r="AN899" i="14"/>
  <c r="AO899" i="14"/>
  <c r="BB899" i="14" s="1"/>
  <c r="AP899" i="14"/>
  <c r="AQ899" i="14"/>
  <c r="AR899" i="14"/>
  <c r="AS899" i="14"/>
  <c r="AT899" i="14"/>
  <c r="AU899" i="14"/>
  <c r="AV899" i="14"/>
  <c r="AW899" i="14"/>
  <c r="AX899" i="14"/>
  <c r="A900" i="14"/>
  <c r="B900" i="14"/>
  <c r="C900" i="14"/>
  <c r="D900" i="14"/>
  <c r="E900" i="14"/>
  <c r="F900" i="14"/>
  <c r="G900" i="14"/>
  <c r="H900" i="14"/>
  <c r="AE900" i="14"/>
  <c r="AF900" i="14"/>
  <c r="AG900" i="14"/>
  <c r="AH900" i="14"/>
  <c r="AI900" i="14"/>
  <c r="AJ900" i="14"/>
  <c r="AK900" i="14"/>
  <c r="BA900" i="14" s="1"/>
  <c r="AL900" i="14"/>
  <c r="AM900" i="14"/>
  <c r="AN900" i="14"/>
  <c r="AO900" i="14"/>
  <c r="AP900" i="14"/>
  <c r="AQ900" i="14"/>
  <c r="AR900" i="14"/>
  <c r="AS900" i="14"/>
  <c r="AT900" i="14"/>
  <c r="AU900" i="14"/>
  <c r="AV900" i="14"/>
  <c r="AW900" i="14"/>
  <c r="AX900" i="14"/>
  <c r="AZ900" i="14"/>
  <c r="BC900" i="14"/>
  <c r="A901" i="14"/>
  <c r="B901" i="14"/>
  <c r="C901" i="14"/>
  <c r="D901" i="14"/>
  <c r="E901" i="14"/>
  <c r="F901" i="14"/>
  <c r="G901" i="14"/>
  <c r="H901" i="14"/>
  <c r="AE901" i="14"/>
  <c r="AF901" i="14"/>
  <c r="AG901" i="14"/>
  <c r="AZ901" i="14" s="1"/>
  <c r="AH901" i="14"/>
  <c r="AI901" i="14"/>
  <c r="AJ901" i="14"/>
  <c r="AK901" i="14"/>
  <c r="AL901" i="14"/>
  <c r="AM901" i="14"/>
  <c r="AN901" i="14"/>
  <c r="AO901" i="14"/>
  <c r="AP901" i="14"/>
  <c r="AQ901" i="14"/>
  <c r="AR901" i="14"/>
  <c r="AS901" i="14"/>
  <c r="AT901" i="14"/>
  <c r="BC901" i="14" s="1"/>
  <c r="AU901" i="14"/>
  <c r="AV901" i="14"/>
  <c r="AW901" i="14"/>
  <c r="AX901" i="14"/>
  <c r="BA901" i="14"/>
  <c r="A902" i="14"/>
  <c r="B902" i="14"/>
  <c r="C902" i="14"/>
  <c r="D902" i="14"/>
  <c r="E902" i="14"/>
  <c r="F902" i="14"/>
  <c r="G902" i="14"/>
  <c r="H902" i="14"/>
  <c r="AE902" i="14"/>
  <c r="AF902" i="14"/>
  <c r="AG902" i="14"/>
  <c r="AH902" i="14"/>
  <c r="AI902" i="14"/>
  <c r="AJ902" i="14"/>
  <c r="AK902" i="14"/>
  <c r="AL902" i="14"/>
  <c r="AM902" i="14"/>
  <c r="AN902" i="14"/>
  <c r="AO902" i="14"/>
  <c r="AP902" i="14"/>
  <c r="AQ902" i="14"/>
  <c r="AR902" i="14"/>
  <c r="AS902" i="14"/>
  <c r="AT902" i="14"/>
  <c r="AU902" i="14"/>
  <c r="AV902" i="14"/>
  <c r="AW902" i="14"/>
  <c r="AX902" i="14"/>
  <c r="A903" i="14"/>
  <c r="B903" i="14"/>
  <c r="C903" i="14"/>
  <c r="D903" i="14"/>
  <c r="E903" i="14"/>
  <c r="F903" i="14"/>
  <c r="G903" i="14"/>
  <c r="H903" i="14"/>
  <c r="AE903" i="14"/>
  <c r="AF903" i="14"/>
  <c r="AG903" i="14"/>
  <c r="AH903" i="14"/>
  <c r="AI903" i="14"/>
  <c r="AJ903" i="14"/>
  <c r="AK903" i="14"/>
  <c r="AL903" i="14"/>
  <c r="AM903" i="14"/>
  <c r="AN903" i="14"/>
  <c r="AO903" i="14"/>
  <c r="AP903" i="14"/>
  <c r="AQ903" i="14"/>
  <c r="AR903" i="14"/>
  <c r="AS903" i="14"/>
  <c r="AT903" i="14"/>
  <c r="AU903" i="14"/>
  <c r="AV903" i="14"/>
  <c r="AW903" i="14"/>
  <c r="AX903" i="14"/>
  <c r="BC903" i="14"/>
  <c r="A904" i="14"/>
  <c r="B904" i="14"/>
  <c r="C904" i="14"/>
  <c r="D904" i="14"/>
  <c r="E904" i="14"/>
  <c r="F904" i="14"/>
  <c r="G904" i="14"/>
  <c r="H904" i="14"/>
  <c r="AE904" i="14"/>
  <c r="AZ904" i="14" s="1"/>
  <c r="AF904" i="14"/>
  <c r="AG904" i="14"/>
  <c r="AH904" i="14"/>
  <c r="AI904" i="14"/>
  <c r="AJ904" i="14"/>
  <c r="AK904" i="14"/>
  <c r="AL904" i="14"/>
  <c r="AM904" i="14"/>
  <c r="AN904" i="14"/>
  <c r="AO904" i="14"/>
  <c r="AP904" i="14"/>
  <c r="AQ904" i="14"/>
  <c r="AR904" i="14"/>
  <c r="AS904" i="14"/>
  <c r="BB904" i="14" s="1"/>
  <c r="AT904" i="14"/>
  <c r="AU904" i="14"/>
  <c r="AV904" i="14"/>
  <c r="AW904" i="14"/>
  <c r="AX904" i="14"/>
  <c r="BC904" i="14"/>
  <c r="A905" i="14"/>
  <c r="B905" i="14"/>
  <c r="C905" i="14"/>
  <c r="D905" i="14"/>
  <c r="E905" i="14"/>
  <c r="F905" i="14"/>
  <c r="G905" i="14"/>
  <c r="H905" i="14"/>
  <c r="AE905" i="14"/>
  <c r="AZ905" i="14" s="1"/>
  <c r="AF905" i="14"/>
  <c r="AG905" i="14"/>
  <c r="AH905" i="14"/>
  <c r="AI905" i="14"/>
  <c r="AJ905" i="14"/>
  <c r="AK905" i="14"/>
  <c r="AL905" i="14"/>
  <c r="AM905" i="14"/>
  <c r="AN905" i="14"/>
  <c r="AO905" i="14"/>
  <c r="BB905" i="14" s="1"/>
  <c r="AP905" i="14"/>
  <c r="AQ905" i="14"/>
  <c r="AR905" i="14"/>
  <c r="AS905" i="14"/>
  <c r="AT905" i="14"/>
  <c r="AU905" i="14"/>
  <c r="BC905" i="14" s="1"/>
  <c r="AV905" i="14"/>
  <c r="AW905" i="14"/>
  <c r="AX905" i="14"/>
  <c r="A906" i="14"/>
  <c r="B906" i="14"/>
  <c r="C906" i="14"/>
  <c r="D906" i="14"/>
  <c r="E906" i="14"/>
  <c r="F906" i="14"/>
  <c r="G906" i="14"/>
  <c r="H906" i="14"/>
  <c r="AE906" i="14"/>
  <c r="AF906" i="14"/>
  <c r="AZ906" i="14" s="1"/>
  <c r="AG906" i="14"/>
  <c r="AH906" i="14"/>
  <c r="AI906" i="14"/>
  <c r="AJ906" i="14"/>
  <c r="AK906" i="14"/>
  <c r="AL906" i="14"/>
  <c r="AM906" i="14"/>
  <c r="AN906" i="14"/>
  <c r="AO906" i="14"/>
  <c r="BB906" i="14" s="1"/>
  <c r="AP906" i="14"/>
  <c r="AQ906" i="14"/>
  <c r="AR906" i="14"/>
  <c r="AS906" i="14"/>
  <c r="AT906" i="14"/>
  <c r="AU906" i="14"/>
  <c r="AV906" i="14"/>
  <c r="AW906" i="14"/>
  <c r="AX906" i="14"/>
  <c r="A907" i="14"/>
  <c r="B907" i="14"/>
  <c r="C907" i="14"/>
  <c r="D907" i="14"/>
  <c r="E907" i="14"/>
  <c r="F907" i="14"/>
  <c r="G907" i="14"/>
  <c r="H907" i="14"/>
  <c r="AE907" i="14"/>
  <c r="AF907" i="14"/>
  <c r="AG907" i="14"/>
  <c r="AH907" i="14"/>
  <c r="AZ907" i="14" s="1"/>
  <c r="AI907" i="14"/>
  <c r="AJ907" i="14"/>
  <c r="AK907" i="14"/>
  <c r="AL907" i="14"/>
  <c r="AM907" i="14"/>
  <c r="AN907" i="14"/>
  <c r="AO907" i="14"/>
  <c r="AP907" i="14"/>
  <c r="AQ907" i="14"/>
  <c r="AR907" i="14"/>
  <c r="AS907" i="14"/>
  <c r="AT907" i="14"/>
  <c r="AU907" i="14"/>
  <c r="AV907" i="14"/>
  <c r="AW907" i="14"/>
  <c r="AX907" i="14"/>
  <c r="A908" i="14"/>
  <c r="B908" i="14"/>
  <c r="C908" i="14"/>
  <c r="D908" i="14"/>
  <c r="E908" i="14"/>
  <c r="F908" i="14"/>
  <c r="G908" i="14"/>
  <c r="H908" i="14"/>
  <c r="AE908" i="14"/>
  <c r="AF908" i="14"/>
  <c r="AG908" i="14"/>
  <c r="AH908" i="14"/>
  <c r="AI908" i="14"/>
  <c r="AJ908" i="14"/>
  <c r="AK908" i="14"/>
  <c r="AL908" i="14"/>
  <c r="AM908" i="14"/>
  <c r="AN908" i="14"/>
  <c r="AO908" i="14"/>
  <c r="BB908" i="14" s="1"/>
  <c r="AP908" i="14"/>
  <c r="AQ908" i="14"/>
  <c r="AR908" i="14"/>
  <c r="AS908" i="14"/>
  <c r="AT908" i="14"/>
  <c r="AU908" i="14"/>
  <c r="AV908" i="14"/>
  <c r="AW908" i="14"/>
  <c r="AX908" i="14"/>
  <c r="BC908" i="14"/>
  <c r="A909" i="14"/>
  <c r="B909" i="14"/>
  <c r="C909" i="14"/>
  <c r="D909" i="14"/>
  <c r="E909" i="14"/>
  <c r="F909" i="14"/>
  <c r="G909" i="14"/>
  <c r="H909" i="14"/>
  <c r="AE909" i="14"/>
  <c r="AZ909" i="14" s="1"/>
  <c r="AF909" i="14"/>
  <c r="AG909" i="14"/>
  <c r="AH909" i="14"/>
  <c r="AI909" i="14"/>
  <c r="AJ909" i="14"/>
  <c r="AK909" i="14"/>
  <c r="AL909" i="14"/>
  <c r="BA909" i="14" s="1"/>
  <c r="AM909" i="14"/>
  <c r="AN909" i="14"/>
  <c r="AO909" i="14"/>
  <c r="AP909" i="14"/>
  <c r="AQ909" i="14"/>
  <c r="AR909" i="14"/>
  <c r="AS909" i="14"/>
  <c r="AT909" i="14"/>
  <c r="AU909" i="14"/>
  <c r="AV909" i="14"/>
  <c r="AW909" i="14"/>
  <c r="AX909" i="14"/>
  <c r="A910" i="14"/>
  <c r="B910" i="14"/>
  <c r="C910" i="14"/>
  <c r="D910" i="14"/>
  <c r="E910" i="14"/>
  <c r="F910" i="14"/>
  <c r="G910" i="14"/>
  <c r="H910" i="14"/>
  <c r="AE910" i="14"/>
  <c r="AF910" i="14"/>
  <c r="AG910" i="14"/>
  <c r="AH910" i="14"/>
  <c r="AI910" i="14"/>
  <c r="AJ910" i="14"/>
  <c r="AK910" i="14"/>
  <c r="AL910" i="14"/>
  <c r="AM910" i="14"/>
  <c r="AN910" i="14"/>
  <c r="AO910" i="14"/>
  <c r="BB910" i="14" s="1"/>
  <c r="AP910" i="14"/>
  <c r="AQ910" i="14"/>
  <c r="AR910" i="14"/>
  <c r="AS910" i="14"/>
  <c r="AT910" i="14"/>
  <c r="AU910" i="14"/>
  <c r="AV910" i="14"/>
  <c r="AW910" i="14"/>
  <c r="AX910" i="14"/>
  <c r="A911" i="14"/>
  <c r="B911" i="14"/>
  <c r="C911" i="14"/>
  <c r="D911" i="14"/>
  <c r="E911" i="14"/>
  <c r="F911" i="14"/>
  <c r="G911" i="14"/>
  <c r="H911" i="14"/>
  <c r="AE911" i="14"/>
  <c r="AF911" i="14"/>
  <c r="AG911" i="14"/>
  <c r="AH911" i="14"/>
  <c r="AZ911" i="14" s="1"/>
  <c r="AI911" i="14"/>
  <c r="AJ911" i="14"/>
  <c r="AK911" i="14"/>
  <c r="AL911" i="14"/>
  <c r="AM911" i="14"/>
  <c r="AN911" i="14"/>
  <c r="AO911" i="14"/>
  <c r="AP911" i="14"/>
  <c r="AQ911" i="14"/>
  <c r="BB911" i="14" s="1"/>
  <c r="AR911" i="14"/>
  <c r="AS911" i="14"/>
  <c r="AT911" i="14"/>
  <c r="AU911" i="14"/>
  <c r="AV911" i="14"/>
  <c r="AW911" i="14"/>
  <c r="AX911" i="14"/>
  <c r="A912" i="14"/>
  <c r="B912" i="14"/>
  <c r="C912" i="14"/>
  <c r="D912" i="14"/>
  <c r="E912" i="14"/>
  <c r="F912" i="14"/>
  <c r="G912" i="14"/>
  <c r="H912" i="14"/>
  <c r="AE912" i="14"/>
  <c r="AF912" i="14"/>
  <c r="AZ912" i="14" s="1"/>
  <c r="AG912" i="14"/>
  <c r="AH912" i="14"/>
  <c r="AI912" i="14"/>
  <c r="AJ912" i="14"/>
  <c r="AK912" i="14"/>
  <c r="AL912" i="14"/>
  <c r="AM912" i="14"/>
  <c r="AN912" i="14"/>
  <c r="AO912" i="14"/>
  <c r="AP912" i="14"/>
  <c r="AQ912" i="14"/>
  <c r="BB912" i="14" s="1"/>
  <c r="AR912" i="14"/>
  <c r="AS912" i="14"/>
  <c r="AT912" i="14"/>
  <c r="BC912" i="14" s="1"/>
  <c r="AU912" i="14"/>
  <c r="AV912" i="14"/>
  <c r="AW912" i="14"/>
  <c r="AX912" i="14"/>
  <c r="A913" i="14"/>
  <c r="B913" i="14"/>
  <c r="C913" i="14"/>
  <c r="D913" i="14"/>
  <c r="E913" i="14"/>
  <c r="F913" i="14"/>
  <c r="G913" i="14"/>
  <c r="H913" i="14"/>
  <c r="AE913" i="14"/>
  <c r="AF913" i="14"/>
  <c r="AZ913" i="14" s="1"/>
  <c r="AG913" i="14"/>
  <c r="AH913" i="14"/>
  <c r="AI913" i="14"/>
  <c r="AJ913" i="14"/>
  <c r="AK913" i="14"/>
  <c r="AL913" i="14"/>
  <c r="AM913" i="14"/>
  <c r="BA913" i="14" s="1"/>
  <c r="AN913" i="14"/>
  <c r="AO913" i="14"/>
  <c r="AP913" i="14"/>
  <c r="AQ913" i="14"/>
  <c r="AR913" i="14"/>
  <c r="AS913" i="14"/>
  <c r="AT913" i="14"/>
  <c r="AU913" i="14"/>
  <c r="AV913" i="14"/>
  <c r="AW913" i="14"/>
  <c r="AX913" i="14"/>
  <c r="A914" i="14"/>
  <c r="B914" i="14"/>
  <c r="C914" i="14"/>
  <c r="D914" i="14"/>
  <c r="E914" i="14"/>
  <c r="F914" i="14"/>
  <c r="G914" i="14"/>
  <c r="H914" i="14"/>
  <c r="AE914" i="14"/>
  <c r="AF914" i="14"/>
  <c r="AG914" i="14"/>
  <c r="AH914" i="14"/>
  <c r="AI914" i="14"/>
  <c r="AJ914" i="14"/>
  <c r="AK914" i="14"/>
  <c r="AL914" i="14"/>
  <c r="BA914" i="14" s="1"/>
  <c r="AM914" i="14"/>
  <c r="AN914" i="14"/>
  <c r="AO914" i="14"/>
  <c r="AP914" i="14"/>
  <c r="AQ914" i="14"/>
  <c r="AR914" i="14"/>
  <c r="AS914" i="14"/>
  <c r="AT914" i="14"/>
  <c r="AU914" i="14"/>
  <c r="AV914" i="14"/>
  <c r="AW914" i="14"/>
  <c r="AX914" i="14"/>
  <c r="A915" i="14"/>
  <c r="B915" i="14"/>
  <c r="C915" i="14"/>
  <c r="D915" i="14"/>
  <c r="E915" i="14"/>
  <c r="F915" i="14"/>
  <c r="G915" i="14"/>
  <c r="H915" i="14"/>
  <c r="AE915" i="14"/>
  <c r="AF915" i="14"/>
  <c r="AG915" i="14"/>
  <c r="AH915" i="14"/>
  <c r="AI915" i="14"/>
  <c r="AJ915" i="14"/>
  <c r="AK915" i="14"/>
  <c r="AL915" i="14"/>
  <c r="AM915" i="14"/>
  <c r="AN915" i="14"/>
  <c r="AO915" i="14"/>
  <c r="AP915" i="14"/>
  <c r="AQ915" i="14"/>
  <c r="AR915" i="14"/>
  <c r="AS915" i="14"/>
  <c r="AT915" i="14"/>
  <c r="AU915" i="14"/>
  <c r="AV915" i="14"/>
  <c r="AW915" i="14"/>
  <c r="AX915" i="14"/>
  <c r="A916" i="14"/>
  <c r="B916" i="14"/>
  <c r="C916" i="14"/>
  <c r="D916" i="14"/>
  <c r="E916" i="14"/>
  <c r="F916" i="14"/>
  <c r="G916" i="14"/>
  <c r="H916" i="14"/>
  <c r="AE916" i="14"/>
  <c r="AF916" i="14"/>
  <c r="AG916" i="14"/>
  <c r="AH916" i="14"/>
  <c r="AI916" i="14"/>
  <c r="AJ916" i="14"/>
  <c r="AK916" i="14"/>
  <c r="AL916" i="14"/>
  <c r="AM916" i="14"/>
  <c r="AN916" i="14"/>
  <c r="AO916" i="14"/>
  <c r="AP916" i="14"/>
  <c r="AQ916" i="14"/>
  <c r="AR916" i="14"/>
  <c r="AS916" i="14"/>
  <c r="AT916" i="14"/>
  <c r="AU916" i="14"/>
  <c r="AV916" i="14"/>
  <c r="AW916" i="14"/>
  <c r="AX916" i="14"/>
  <c r="BB916" i="14"/>
  <c r="A917" i="14"/>
  <c r="B917" i="14"/>
  <c r="C917" i="14"/>
  <c r="D917" i="14"/>
  <c r="E917" i="14"/>
  <c r="F917" i="14"/>
  <c r="G917" i="14"/>
  <c r="H917" i="14"/>
  <c r="AE917" i="14"/>
  <c r="AF917" i="14"/>
  <c r="AG917" i="14"/>
  <c r="AH917" i="14"/>
  <c r="AI917" i="14"/>
  <c r="AJ917" i="14"/>
  <c r="AK917" i="14"/>
  <c r="AL917" i="14"/>
  <c r="AM917" i="14"/>
  <c r="AN917" i="14"/>
  <c r="AO917" i="14"/>
  <c r="AP917" i="14"/>
  <c r="AQ917" i="14"/>
  <c r="AR917" i="14"/>
  <c r="AS917" i="14"/>
  <c r="BB917" i="14" s="1"/>
  <c r="AT917" i="14"/>
  <c r="AU917" i="14"/>
  <c r="AV917" i="14"/>
  <c r="AW917" i="14"/>
  <c r="AX917" i="14"/>
  <c r="A918" i="14"/>
  <c r="B918" i="14"/>
  <c r="C918" i="14"/>
  <c r="D918" i="14"/>
  <c r="E918" i="14"/>
  <c r="F918" i="14"/>
  <c r="G918" i="14"/>
  <c r="H918" i="14"/>
  <c r="AE918" i="14"/>
  <c r="AF918" i="14"/>
  <c r="AG918" i="14"/>
  <c r="AZ918" i="14" s="1"/>
  <c r="AH918" i="14"/>
  <c r="AI918" i="14"/>
  <c r="AJ918" i="14"/>
  <c r="AK918" i="14"/>
  <c r="AL918" i="14"/>
  <c r="AM918" i="14"/>
  <c r="AN918" i="14"/>
  <c r="AO918" i="14"/>
  <c r="AP918" i="14"/>
  <c r="AQ918" i="14"/>
  <c r="AR918" i="14"/>
  <c r="AS918" i="14"/>
  <c r="AT918" i="14"/>
  <c r="AU918" i="14"/>
  <c r="AV918" i="14"/>
  <c r="AW918" i="14"/>
  <c r="AX918" i="14"/>
  <c r="A919" i="14"/>
  <c r="B919" i="14"/>
  <c r="C919" i="14"/>
  <c r="D919" i="14"/>
  <c r="E919" i="14"/>
  <c r="F919" i="14"/>
  <c r="G919" i="14"/>
  <c r="H919" i="14"/>
  <c r="AE919" i="14"/>
  <c r="AF919" i="14"/>
  <c r="AG919" i="14"/>
  <c r="AH919" i="14"/>
  <c r="AI919" i="14"/>
  <c r="AJ919" i="14"/>
  <c r="AK919" i="14"/>
  <c r="AL919" i="14"/>
  <c r="AM919" i="14"/>
  <c r="AN919" i="14"/>
  <c r="AO919" i="14"/>
  <c r="AP919" i="14"/>
  <c r="AQ919" i="14"/>
  <c r="AR919" i="14"/>
  <c r="AS919" i="14"/>
  <c r="AT919" i="14"/>
  <c r="AU919" i="14"/>
  <c r="AV919" i="14"/>
  <c r="AW919" i="14"/>
  <c r="AX919" i="14"/>
  <c r="BC919" i="14"/>
  <c r="A920" i="14"/>
  <c r="B920" i="14"/>
  <c r="C920" i="14"/>
  <c r="D920" i="14"/>
  <c r="E920" i="14"/>
  <c r="F920" i="14"/>
  <c r="G920" i="14"/>
  <c r="H920" i="14"/>
  <c r="AE920" i="14"/>
  <c r="AF920" i="14"/>
  <c r="AG920" i="14"/>
  <c r="AH920" i="14"/>
  <c r="AI920" i="14"/>
  <c r="AJ920" i="14"/>
  <c r="AK920" i="14"/>
  <c r="AL920" i="14"/>
  <c r="BA920" i="14" s="1"/>
  <c r="AM920" i="14"/>
  <c r="AN920" i="14"/>
  <c r="AO920" i="14"/>
  <c r="AP920" i="14"/>
  <c r="AQ920" i="14"/>
  <c r="AR920" i="14"/>
  <c r="AS920" i="14"/>
  <c r="AT920" i="14"/>
  <c r="AU920" i="14"/>
  <c r="AV920" i="14"/>
  <c r="AW920" i="14"/>
  <c r="AX920" i="14"/>
  <c r="A921" i="14"/>
  <c r="B921" i="14"/>
  <c r="C921" i="14"/>
  <c r="D921" i="14"/>
  <c r="E921" i="14"/>
  <c r="F921" i="14"/>
  <c r="G921" i="14"/>
  <c r="H921" i="14"/>
  <c r="AE921" i="14"/>
  <c r="AF921" i="14"/>
  <c r="AG921" i="14"/>
  <c r="AH921" i="14"/>
  <c r="AI921" i="14"/>
  <c r="AJ921" i="14"/>
  <c r="AK921" i="14"/>
  <c r="AL921" i="14"/>
  <c r="AM921" i="14"/>
  <c r="AN921" i="14"/>
  <c r="AO921" i="14"/>
  <c r="AP921" i="14"/>
  <c r="AQ921" i="14"/>
  <c r="AR921" i="14"/>
  <c r="AS921" i="14"/>
  <c r="AT921" i="14"/>
  <c r="AU921" i="14"/>
  <c r="AV921" i="14"/>
  <c r="AW921" i="14"/>
  <c r="AX921" i="14"/>
  <c r="A922" i="14"/>
  <c r="B922" i="14"/>
  <c r="C922" i="14"/>
  <c r="D922" i="14"/>
  <c r="E922" i="14"/>
  <c r="F922" i="14"/>
  <c r="G922" i="14"/>
  <c r="H922" i="14"/>
  <c r="AE922" i="14"/>
  <c r="AF922" i="14"/>
  <c r="AG922" i="14"/>
  <c r="AH922" i="14"/>
  <c r="AI922" i="14"/>
  <c r="AJ922" i="14"/>
  <c r="AK922" i="14"/>
  <c r="BA922" i="14" s="1"/>
  <c r="AL922" i="14"/>
  <c r="AM922" i="14"/>
  <c r="AN922" i="14"/>
  <c r="AO922" i="14"/>
  <c r="AP922" i="14"/>
  <c r="AQ922" i="14"/>
  <c r="AR922" i="14"/>
  <c r="AS922" i="14"/>
  <c r="AT922" i="14"/>
  <c r="AU922" i="14"/>
  <c r="BC922" i="14" s="1"/>
  <c r="AV922" i="14"/>
  <c r="AW922" i="14"/>
  <c r="AX922" i="14"/>
  <c r="A923" i="14"/>
  <c r="B923" i="14"/>
  <c r="C923" i="14"/>
  <c r="D923" i="14"/>
  <c r="E923" i="14"/>
  <c r="F923" i="14"/>
  <c r="G923" i="14"/>
  <c r="H923" i="14"/>
  <c r="AE923" i="14"/>
  <c r="AF923" i="14"/>
  <c r="AG923" i="14"/>
  <c r="AH923" i="14"/>
  <c r="AI923" i="14"/>
  <c r="AJ923" i="14"/>
  <c r="AK923" i="14"/>
  <c r="AL923" i="14"/>
  <c r="AM923" i="14"/>
  <c r="AN923" i="14"/>
  <c r="AO923" i="14"/>
  <c r="AP923" i="14"/>
  <c r="AQ923" i="14"/>
  <c r="AR923" i="14"/>
  <c r="AS923" i="14"/>
  <c r="AT923" i="14"/>
  <c r="AU923" i="14"/>
  <c r="AV923" i="14"/>
  <c r="AW923" i="14"/>
  <c r="AX923" i="14"/>
  <c r="A924" i="14"/>
  <c r="B924" i="14"/>
  <c r="C924" i="14"/>
  <c r="D924" i="14"/>
  <c r="E924" i="14"/>
  <c r="F924" i="14"/>
  <c r="G924" i="14"/>
  <c r="H924" i="14"/>
  <c r="AE924" i="14"/>
  <c r="AF924" i="14"/>
  <c r="AG924" i="14"/>
  <c r="AH924" i="14"/>
  <c r="AI924" i="14"/>
  <c r="AJ924" i="14"/>
  <c r="AK924" i="14"/>
  <c r="AL924" i="14"/>
  <c r="AM924" i="14"/>
  <c r="AN924" i="14"/>
  <c r="AO924" i="14"/>
  <c r="AP924" i="14"/>
  <c r="AQ924" i="14"/>
  <c r="AR924" i="14"/>
  <c r="AS924" i="14"/>
  <c r="AT924" i="14"/>
  <c r="BC924" i="14" s="1"/>
  <c r="AU924" i="14"/>
  <c r="AV924" i="14"/>
  <c r="AW924" i="14"/>
  <c r="AX924" i="14"/>
  <c r="A925" i="14"/>
  <c r="B925" i="14"/>
  <c r="C925" i="14"/>
  <c r="D925" i="14"/>
  <c r="E925" i="14"/>
  <c r="F925" i="14"/>
  <c r="G925" i="14"/>
  <c r="H925" i="14"/>
  <c r="AE925" i="14"/>
  <c r="AF925" i="14"/>
  <c r="AG925" i="14"/>
  <c r="AH925" i="14"/>
  <c r="AI925" i="14"/>
  <c r="AJ925" i="14"/>
  <c r="AK925" i="14"/>
  <c r="AL925" i="14"/>
  <c r="AM925" i="14"/>
  <c r="AN925" i="14"/>
  <c r="AO925" i="14"/>
  <c r="AP925" i="14"/>
  <c r="BB925" i="14" s="1"/>
  <c r="AQ925" i="14"/>
  <c r="AR925" i="14"/>
  <c r="AS925" i="14"/>
  <c r="AT925" i="14"/>
  <c r="AU925" i="14"/>
  <c r="AV925" i="14"/>
  <c r="AW925" i="14"/>
  <c r="AX925" i="14"/>
  <c r="A926" i="14"/>
  <c r="B926" i="14"/>
  <c r="C926" i="14"/>
  <c r="D926" i="14"/>
  <c r="E926" i="14"/>
  <c r="F926" i="14"/>
  <c r="G926" i="14"/>
  <c r="H926" i="14"/>
  <c r="AE926" i="14"/>
  <c r="AF926" i="14"/>
  <c r="AG926" i="14"/>
  <c r="AH926" i="14"/>
  <c r="AI926" i="14"/>
  <c r="AJ926" i="14"/>
  <c r="AK926" i="14"/>
  <c r="AL926" i="14"/>
  <c r="AM926" i="14"/>
  <c r="AN926" i="14"/>
  <c r="AO926" i="14"/>
  <c r="AP926" i="14"/>
  <c r="AQ926" i="14"/>
  <c r="AR926" i="14"/>
  <c r="AS926" i="14"/>
  <c r="AT926" i="14"/>
  <c r="AU926" i="14"/>
  <c r="AV926" i="14"/>
  <c r="AW926" i="14"/>
  <c r="AX926" i="14"/>
  <c r="AZ926" i="14"/>
  <c r="BA926" i="14"/>
  <c r="A927" i="14"/>
  <c r="B927" i="14"/>
  <c r="C927" i="14"/>
  <c r="D927" i="14"/>
  <c r="E927" i="14"/>
  <c r="F927" i="14"/>
  <c r="G927" i="14"/>
  <c r="H927" i="14"/>
  <c r="AE927" i="14"/>
  <c r="AF927" i="14"/>
  <c r="AG927" i="14"/>
  <c r="AZ927" i="14" s="1"/>
  <c r="AH927" i="14"/>
  <c r="AI927" i="14"/>
  <c r="AJ927" i="14"/>
  <c r="AK927" i="14"/>
  <c r="BA927" i="14" s="1"/>
  <c r="AL927" i="14"/>
  <c r="AM927" i="14"/>
  <c r="AN927" i="14"/>
  <c r="AO927" i="14"/>
  <c r="AP927" i="14"/>
  <c r="AQ927" i="14"/>
  <c r="AR927" i="14"/>
  <c r="AS927" i="14"/>
  <c r="AT927" i="14"/>
  <c r="AU927" i="14"/>
  <c r="AV927" i="14"/>
  <c r="AW927" i="14"/>
  <c r="BC927" i="14" s="1"/>
  <c r="AX927" i="14"/>
  <c r="A928" i="14"/>
  <c r="B928" i="14"/>
  <c r="C928" i="14"/>
  <c r="D928" i="14"/>
  <c r="E928" i="14"/>
  <c r="F928" i="14"/>
  <c r="G928" i="14"/>
  <c r="H928" i="14"/>
  <c r="AE928" i="14"/>
  <c r="AF928" i="14"/>
  <c r="AG928" i="14"/>
  <c r="AZ928" i="14" s="1"/>
  <c r="AH928" i="14"/>
  <c r="AI928" i="14"/>
  <c r="AJ928" i="14"/>
  <c r="AK928" i="14"/>
  <c r="AL928" i="14"/>
  <c r="AM928" i="14"/>
  <c r="AN928" i="14"/>
  <c r="AO928" i="14"/>
  <c r="AP928" i="14"/>
  <c r="AQ928" i="14"/>
  <c r="AR928" i="14"/>
  <c r="AS928" i="14"/>
  <c r="AT928" i="14"/>
  <c r="AU928" i="14"/>
  <c r="AV928" i="14"/>
  <c r="AW928" i="14"/>
  <c r="AX928" i="14"/>
  <c r="A929" i="14"/>
  <c r="B929" i="14"/>
  <c r="C929" i="14"/>
  <c r="D929" i="14"/>
  <c r="E929" i="14"/>
  <c r="F929" i="14"/>
  <c r="G929" i="14"/>
  <c r="H929" i="14"/>
  <c r="AE929" i="14"/>
  <c r="AF929" i="14"/>
  <c r="AG929" i="14"/>
  <c r="AH929" i="14"/>
  <c r="AI929" i="14"/>
  <c r="AJ929" i="14"/>
  <c r="AK929" i="14"/>
  <c r="AL929" i="14"/>
  <c r="AM929" i="14"/>
  <c r="AN929" i="14"/>
  <c r="AO929" i="14"/>
  <c r="AP929" i="14"/>
  <c r="AQ929" i="14"/>
  <c r="AR929" i="14"/>
  <c r="AS929" i="14"/>
  <c r="AT929" i="14"/>
  <c r="AU929" i="14"/>
  <c r="AV929" i="14"/>
  <c r="AW929" i="14"/>
  <c r="AX929" i="14"/>
  <c r="A930" i="14"/>
  <c r="B930" i="14"/>
  <c r="C930" i="14"/>
  <c r="D930" i="14"/>
  <c r="E930" i="14"/>
  <c r="F930" i="14"/>
  <c r="G930" i="14"/>
  <c r="H930" i="14"/>
  <c r="AE930" i="14"/>
  <c r="AF930" i="14"/>
  <c r="AG930" i="14"/>
  <c r="AH930" i="14"/>
  <c r="AI930" i="14"/>
  <c r="AJ930" i="14"/>
  <c r="AK930" i="14"/>
  <c r="AL930" i="14"/>
  <c r="AM930" i="14"/>
  <c r="AN930" i="14"/>
  <c r="AO930" i="14"/>
  <c r="AP930" i="14"/>
  <c r="AQ930" i="14"/>
  <c r="AR930" i="14"/>
  <c r="AS930" i="14"/>
  <c r="AT930" i="14"/>
  <c r="AU930" i="14"/>
  <c r="AV930" i="14"/>
  <c r="AW930" i="14"/>
  <c r="AX930" i="14"/>
  <c r="A931" i="14"/>
  <c r="B931" i="14"/>
  <c r="C931" i="14"/>
  <c r="D931" i="14"/>
  <c r="E931" i="14"/>
  <c r="F931" i="14"/>
  <c r="G931" i="14"/>
  <c r="H931" i="14"/>
  <c r="AE931" i="14"/>
  <c r="AF931" i="14"/>
  <c r="AG931" i="14"/>
  <c r="AH931" i="14"/>
  <c r="AI931" i="14"/>
  <c r="AJ931" i="14"/>
  <c r="AK931" i="14"/>
  <c r="AL931" i="14"/>
  <c r="AM931" i="14"/>
  <c r="AN931" i="14"/>
  <c r="AO931" i="14"/>
  <c r="AP931" i="14"/>
  <c r="AQ931" i="14"/>
  <c r="AR931" i="14"/>
  <c r="AS931" i="14"/>
  <c r="AT931" i="14"/>
  <c r="AU931" i="14"/>
  <c r="AV931" i="14"/>
  <c r="AW931" i="14"/>
  <c r="AX931" i="14"/>
  <c r="A932" i="14"/>
  <c r="B932" i="14"/>
  <c r="C932" i="14"/>
  <c r="D932" i="14"/>
  <c r="E932" i="14"/>
  <c r="F932" i="14"/>
  <c r="G932" i="14"/>
  <c r="H932" i="14"/>
  <c r="AE932" i="14"/>
  <c r="AF932" i="14"/>
  <c r="AG932" i="14"/>
  <c r="AH932" i="14"/>
  <c r="AI932" i="14"/>
  <c r="AJ932" i="14"/>
  <c r="AK932" i="14"/>
  <c r="AL932" i="14"/>
  <c r="AM932" i="14"/>
  <c r="AN932" i="14"/>
  <c r="AO932" i="14"/>
  <c r="AP932" i="14"/>
  <c r="AQ932" i="14"/>
  <c r="AR932" i="14"/>
  <c r="AS932" i="14"/>
  <c r="AT932" i="14"/>
  <c r="AU932" i="14"/>
  <c r="AV932" i="14"/>
  <c r="AW932" i="14"/>
  <c r="AX932" i="14"/>
  <c r="A933" i="14"/>
  <c r="B933" i="14"/>
  <c r="C933" i="14"/>
  <c r="D933" i="14"/>
  <c r="E933" i="14"/>
  <c r="F933" i="14"/>
  <c r="G933" i="14"/>
  <c r="H933" i="14"/>
  <c r="AE933" i="14"/>
  <c r="AF933" i="14"/>
  <c r="AG933" i="14"/>
  <c r="AH933" i="14"/>
  <c r="AI933" i="14"/>
  <c r="AJ933" i="14"/>
  <c r="AK933" i="14"/>
  <c r="AL933" i="14"/>
  <c r="AM933" i="14"/>
  <c r="AN933" i="14"/>
  <c r="AO933" i="14"/>
  <c r="AP933" i="14"/>
  <c r="AQ933" i="14"/>
  <c r="AR933" i="14"/>
  <c r="AS933" i="14"/>
  <c r="BB933" i="14" s="1"/>
  <c r="AT933" i="14"/>
  <c r="AU933" i="14"/>
  <c r="BC933" i="14" s="1"/>
  <c r="AV933" i="14"/>
  <c r="AW933" i="14"/>
  <c r="AX933" i="14"/>
  <c r="A934" i="14"/>
  <c r="B934" i="14"/>
  <c r="C934" i="14"/>
  <c r="D934" i="14"/>
  <c r="E934" i="14"/>
  <c r="F934" i="14"/>
  <c r="G934" i="14"/>
  <c r="H934" i="14"/>
  <c r="AE934" i="14"/>
  <c r="AZ934" i="14" s="1"/>
  <c r="AF934" i="14"/>
  <c r="AG934" i="14"/>
  <c r="AH934" i="14"/>
  <c r="AI934" i="14"/>
  <c r="AJ934" i="14"/>
  <c r="AK934" i="14"/>
  <c r="AL934" i="14"/>
  <c r="AM934" i="14"/>
  <c r="BA934" i="14" s="1"/>
  <c r="AN934" i="14"/>
  <c r="AO934" i="14"/>
  <c r="AP934" i="14"/>
  <c r="AQ934" i="14"/>
  <c r="AR934" i="14"/>
  <c r="AS934" i="14"/>
  <c r="AT934" i="14"/>
  <c r="AU934" i="14"/>
  <c r="AV934" i="14"/>
  <c r="AW934" i="14"/>
  <c r="AX934" i="14"/>
  <c r="A935" i="14"/>
  <c r="B935" i="14"/>
  <c r="C935" i="14"/>
  <c r="D935" i="14"/>
  <c r="E935" i="14"/>
  <c r="F935" i="14"/>
  <c r="G935" i="14"/>
  <c r="H935" i="14"/>
  <c r="AE935" i="14"/>
  <c r="AF935" i="14"/>
  <c r="AG935" i="14"/>
  <c r="AH935" i="14"/>
  <c r="AZ935" i="14" s="1"/>
  <c r="AI935" i="14"/>
  <c r="AJ935" i="14"/>
  <c r="AK935" i="14"/>
  <c r="AL935" i="14"/>
  <c r="AM935" i="14"/>
  <c r="AN935" i="14"/>
  <c r="AO935" i="14"/>
  <c r="AP935" i="14"/>
  <c r="AQ935" i="14"/>
  <c r="AR935" i="14"/>
  <c r="AS935" i="14"/>
  <c r="AT935" i="14"/>
  <c r="AU935" i="14"/>
  <c r="AV935" i="14"/>
  <c r="AW935" i="14"/>
  <c r="AX935" i="14"/>
  <c r="A936" i="14"/>
  <c r="B936" i="14"/>
  <c r="C936" i="14"/>
  <c r="D936" i="14"/>
  <c r="E936" i="14"/>
  <c r="F936" i="14"/>
  <c r="G936" i="14"/>
  <c r="H936" i="14"/>
  <c r="AE936" i="14"/>
  <c r="AF936" i="14"/>
  <c r="AG936" i="14"/>
  <c r="AZ936" i="14" s="1"/>
  <c r="AH936" i="14"/>
  <c r="AI936" i="14"/>
  <c r="AJ936" i="14"/>
  <c r="AK936" i="14"/>
  <c r="AL936" i="14"/>
  <c r="AM936" i="14"/>
  <c r="AN936" i="14"/>
  <c r="AO936" i="14"/>
  <c r="AP936" i="14"/>
  <c r="AQ936" i="14"/>
  <c r="AR936" i="14"/>
  <c r="AS936" i="14"/>
  <c r="AT936" i="14"/>
  <c r="AU936" i="14"/>
  <c r="AV936" i="14"/>
  <c r="AW936" i="14"/>
  <c r="AX936" i="14"/>
  <c r="A937" i="14"/>
  <c r="B937" i="14"/>
  <c r="C937" i="14"/>
  <c r="D937" i="14"/>
  <c r="E937" i="14"/>
  <c r="F937" i="14"/>
  <c r="G937" i="14"/>
  <c r="H937" i="14"/>
  <c r="AE937" i="14"/>
  <c r="AF937" i="14"/>
  <c r="AG937" i="14"/>
  <c r="AH937" i="14"/>
  <c r="AI937" i="14"/>
  <c r="AJ937" i="14"/>
  <c r="AK937" i="14"/>
  <c r="AL937" i="14"/>
  <c r="AM937" i="14"/>
  <c r="AN937" i="14"/>
  <c r="AO937" i="14"/>
  <c r="AP937" i="14"/>
  <c r="BB937" i="14" s="1"/>
  <c r="AQ937" i="14"/>
  <c r="AR937" i="14"/>
  <c r="AS937" i="14"/>
  <c r="AT937" i="14"/>
  <c r="AU937" i="14"/>
  <c r="AV937" i="14"/>
  <c r="AW937" i="14"/>
  <c r="AX937" i="14"/>
  <c r="A938" i="14"/>
  <c r="B938" i="14"/>
  <c r="C938" i="14"/>
  <c r="D938" i="14"/>
  <c r="E938" i="14"/>
  <c r="F938" i="14"/>
  <c r="G938" i="14"/>
  <c r="H938" i="14"/>
  <c r="AE938" i="14"/>
  <c r="AF938" i="14"/>
  <c r="AG938" i="14"/>
  <c r="AH938" i="14"/>
  <c r="AI938" i="14"/>
  <c r="AJ938" i="14"/>
  <c r="AK938" i="14"/>
  <c r="AL938" i="14"/>
  <c r="AM938" i="14"/>
  <c r="AN938" i="14"/>
  <c r="AO938" i="14"/>
  <c r="BB938" i="14" s="1"/>
  <c r="AP938" i="14"/>
  <c r="AQ938" i="14"/>
  <c r="AR938" i="14"/>
  <c r="AS938" i="14"/>
  <c r="AT938" i="14"/>
  <c r="AU938" i="14"/>
  <c r="AV938" i="14"/>
  <c r="AW938" i="14"/>
  <c r="AX938" i="14"/>
  <c r="A939" i="14"/>
  <c r="B939" i="14"/>
  <c r="C939" i="14"/>
  <c r="D939" i="14"/>
  <c r="E939" i="14"/>
  <c r="F939" i="14"/>
  <c r="G939" i="14"/>
  <c r="H939" i="14"/>
  <c r="AE939" i="14"/>
  <c r="AZ939" i="14" s="1"/>
  <c r="AF939" i="14"/>
  <c r="AG939" i="14"/>
  <c r="AH939" i="14"/>
  <c r="AI939" i="14"/>
  <c r="AJ939" i="14"/>
  <c r="AK939" i="14"/>
  <c r="AL939" i="14"/>
  <c r="AM939" i="14"/>
  <c r="AN939" i="14"/>
  <c r="AO939" i="14"/>
  <c r="AP939" i="14"/>
  <c r="AQ939" i="14"/>
  <c r="AR939" i="14"/>
  <c r="AS939" i="14"/>
  <c r="AT939" i="14"/>
  <c r="AU939" i="14"/>
  <c r="AV939" i="14"/>
  <c r="AW939" i="14"/>
  <c r="AX939" i="14"/>
  <c r="A940" i="14"/>
  <c r="B940" i="14"/>
  <c r="C940" i="14"/>
  <c r="D940" i="14"/>
  <c r="E940" i="14"/>
  <c r="F940" i="14"/>
  <c r="G940" i="14"/>
  <c r="H940" i="14"/>
  <c r="AE940" i="14"/>
  <c r="AF940" i="14"/>
  <c r="AG940" i="14"/>
  <c r="AH940" i="14"/>
  <c r="AI940" i="14"/>
  <c r="AJ940" i="14"/>
  <c r="AK940" i="14"/>
  <c r="AL940" i="14"/>
  <c r="AM940" i="14"/>
  <c r="AN940" i="14"/>
  <c r="AO940" i="14"/>
  <c r="AP940" i="14"/>
  <c r="AQ940" i="14"/>
  <c r="AR940" i="14"/>
  <c r="AS940" i="14"/>
  <c r="AT940" i="14"/>
  <c r="AU940" i="14"/>
  <c r="AV940" i="14"/>
  <c r="AW940" i="14"/>
  <c r="AX940" i="14"/>
  <c r="BC940" i="14"/>
  <c r="A941" i="14"/>
  <c r="B941" i="14"/>
  <c r="C941" i="14"/>
  <c r="D941" i="14"/>
  <c r="E941" i="14"/>
  <c r="F941" i="14"/>
  <c r="G941" i="14"/>
  <c r="H941" i="14"/>
  <c r="AE941" i="14"/>
  <c r="AZ941" i="14" s="1"/>
  <c r="AF941" i="14"/>
  <c r="AG941" i="14"/>
  <c r="AH941" i="14"/>
  <c r="AI941" i="14"/>
  <c r="AJ941" i="14"/>
  <c r="AK941" i="14"/>
  <c r="AL941" i="14"/>
  <c r="AM941" i="14"/>
  <c r="AN941" i="14"/>
  <c r="AO941" i="14"/>
  <c r="AP941" i="14"/>
  <c r="AQ941" i="14"/>
  <c r="AR941" i="14"/>
  <c r="AS941" i="14"/>
  <c r="AT941" i="14"/>
  <c r="AU941" i="14"/>
  <c r="BC941" i="14" s="1"/>
  <c r="AV941" i="14"/>
  <c r="AW941" i="14"/>
  <c r="AX941" i="14"/>
  <c r="A942" i="14"/>
  <c r="B942" i="14"/>
  <c r="C942" i="14"/>
  <c r="D942" i="14"/>
  <c r="E942" i="14"/>
  <c r="F942" i="14"/>
  <c r="G942" i="14"/>
  <c r="H942" i="14"/>
  <c r="AE942" i="14"/>
  <c r="AF942" i="14"/>
  <c r="AG942" i="14"/>
  <c r="AH942" i="14"/>
  <c r="AI942" i="14"/>
  <c r="AJ942" i="14"/>
  <c r="AK942" i="14"/>
  <c r="AL942" i="14"/>
  <c r="AM942" i="14"/>
  <c r="AN942" i="14"/>
  <c r="AO942" i="14"/>
  <c r="AP942" i="14"/>
  <c r="AQ942" i="14"/>
  <c r="AR942" i="14"/>
  <c r="AS942" i="14"/>
  <c r="AT942" i="14"/>
  <c r="AU942" i="14"/>
  <c r="AV942" i="14"/>
  <c r="AW942" i="14"/>
  <c r="AX942" i="14"/>
  <c r="A943" i="14"/>
  <c r="B943" i="14"/>
  <c r="C943" i="14"/>
  <c r="D943" i="14"/>
  <c r="E943" i="14"/>
  <c r="F943" i="14"/>
  <c r="G943" i="14"/>
  <c r="H943" i="14"/>
  <c r="AE943" i="14"/>
  <c r="AF943" i="14"/>
  <c r="AG943" i="14"/>
  <c r="AH943" i="14"/>
  <c r="AI943" i="14"/>
  <c r="AJ943" i="14"/>
  <c r="AK943" i="14"/>
  <c r="AL943" i="14"/>
  <c r="AM943" i="14"/>
  <c r="AN943" i="14"/>
  <c r="AO943" i="14"/>
  <c r="AP943" i="14"/>
  <c r="AQ943" i="14"/>
  <c r="AR943" i="14"/>
  <c r="AS943" i="14"/>
  <c r="AT943" i="14"/>
  <c r="AU943" i="14"/>
  <c r="AV943" i="14"/>
  <c r="AW943" i="14"/>
  <c r="AX943" i="14"/>
  <c r="A944" i="14"/>
  <c r="B944" i="14"/>
  <c r="C944" i="14"/>
  <c r="D944" i="14"/>
  <c r="E944" i="14"/>
  <c r="F944" i="14"/>
  <c r="G944" i="14"/>
  <c r="H944" i="14"/>
  <c r="AE944" i="14"/>
  <c r="AF944" i="14"/>
  <c r="AG944" i="14"/>
  <c r="AH944" i="14"/>
  <c r="AI944" i="14"/>
  <c r="AJ944" i="14"/>
  <c r="AK944" i="14"/>
  <c r="AL944" i="14"/>
  <c r="AM944" i="14"/>
  <c r="AN944" i="14"/>
  <c r="AO944" i="14"/>
  <c r="AP944" i="14"/>
  <c r="AQ944" i="14"/>
  <c r="AR944" i="14"/>
  <c r="AS944" i="14"/>
  <c r="AT944" i="14"/>
  <c r="AU944" i="14"/>
  <c r="AV944" i="14"/>
  <c r="AW944" i="14"/>
  <c r="AX944" i="14"/>
  <c r="A945" i="14"/>
  <c r="B945" i="14"/>
  <c r="C945" i="14"/>
  <c r="D945" i="14"/>
  <c r="E945" i="14"/>
  <c r="F945" i="14"/>
  <c r="G945" i="14"/>
  <c r="H945" i="14"/>
  <c r="AE945" i="14"/>
  <c r="AF945" i="14"/>
  <c r="AG945" i="14"/>
  <c r="AH945" i="14"/>
  <c r="AI945" i="14"/>
  <c r="AJ945" i="14"/>
  <c r="AK945" i="14"/>
  <c r="AL945" i="14"/>
  <c r="AM945" i="14"/>
  <c r="AN945" i="14"/>
  <c r="AO945" i="14"/>
  <c r="AP945" i="14"/>
  <c r="AQ945" i="14"/>
  <c r="AR945" i="14"/>
  <c r="AS945" i="14"/>
  <c r="AT945" i="14"/>
  <c r="AU945" i="14"/>
  <c r="AV945" i="14"/>
  <c r="AW945" i="14"/>
  <c r="AX945" i="14"/>
  <c r="BC945" i="14"/>
  <c r="A946" i="14"/>
  <c r="B946" i="14"/>
  <c r="C946" i="14"/>
  <c r="D946" i="14"/>
  <c r="E946" i="14"/>
  <c r="F946" i="14"/>
  <c r="G946" i="14"/>
  <c r="H946" i="14"/>
  <c r="AE946" i="14"/>
  <c r="AZ946" i="14" s="1"/>
  <c r="AF946" i="14"/>
  <c r="AG946" i="14"/>
  <c r="AH946" i="14"/>
  <c r="AI946" i="14"/>
  <c r="AJ946" i="14"/>
  <c r="AK946" i="14"/>
  <c r="AL946" i="14"/>
  <c r="AM946" i="14"/>
  <c r="AN946" i="14"/>
  <c r="AO946" i="14"/>
  <c r="AP946" i="14"/>
  <c r="AQ946" i="14"/>
  <c r="AR946" i="14"/>
  <c r="AS946" i="14"/>
  <c r="AT946" i="14"/>
  <c r="AU946" i="14"/>
  <c r="AV946" i="14"/>
  <c r="AW946" i="14"/>
  <c r="AX946" i="14"/>
  <c r="BB946" i="14"/>
  <c r="A947" i="14"/>
  <c r="B947" i="14"/>
  <c r="C947" i="14"/>
  <c r="D947" i="14"/>
  <c r="E947" i="14"/>
  <c r="F947" i="14"/>
  <c r="G947" i="14"/>
  <c r="H947" i="14"/>
  <c r="AE947" i="14"/>
  <c r="AF947" i="14"/>
  <c r="AG947" i="14"/>
  <c r="AZ947" i="14" s="1"/>
  <c r="AH947" i="14"/>
  <c r="AI947" i="14"/>
  <c r="AJ947" i="14"/>
  <c r="AK947" i="14"/>
  <c r="AL947" i="14"/>
  <c r="BA947" i="14" s="1"/>
  <c r="AM947" i="14"/>
  <c r="AN947" i="14"/>
  <c r="AO947" i="14"/>
  <c r="AP947" i="14"/>
  <c r="AQ947" i="14"/>
  <c r="AR947" i="14"/>
  <c r="AS947" i="14"/>
  <c r="AT947" i="14"/>
  <c r="AU947" i="14"/>
  <c r="AV947" i="14"/>
  <c r="AW947" i="14"/>
  <c r="BC947" i="14" s="1"/>
  <c r="AX947" i="14"/>
  <c r="A948" i="14"/>
  <c r="B948" i="14"/>
  <c r="C948" i="14"/>
  <c r="D948" i="14"/>
  <c r="E948" i="14"/>
  <c r="F948" i="14"/>
  <c r="G948" i="14"/>
  <c r="H948" i="14"/>
  <c r="AE948" i="14"/>
  <c r="AF948" i="14"/>
  <c r="AG948" i="14"/>
  <c r="AH948" i="14"/>
  <c r="AI948" i="14"/>
  <c r="AJ948" i="14"/>
  <c r="AK948" i="14"/>
  <c r="AL948" i="14"/>
  <c r="AM948" i="14"/>
  <c r="AN948" i="14"/>
  <c r="AO948" i="14"/>
  <c r="AP948" i="14"/>
  <c r="AQ948" i="14"/>
  <c r="AR948" i="14"/>
  <c r="AS948" i="14"/>
  <c r="AT948" i="14"/>
  <c r="AU948" i="14"/>
  <c r="AV948" i="14"/>
  <c r="AW948" i="14"/>
  <c r="AX948" i="14"/>
  <c r="BA948" i="14"/>
  <c r="A949" i="14"/>
  <c r="B949" i="14"/>
  <c r="C949" i="14"/>
  <c r="D949" i="14"/>
  <c r="E949" i="14"/>
  <c r="F949" i="14"/>
  <c r="G949" i="14"/>
  <c r="H949" i="14"/>
  <c r="AE949" i="14"/>
  <c r="AF949" i="14"/>
  <c r="AG949" i="14"/>
  <c r="AH949" i="14"/>
  <c r="AI949" i="14"/>
  <c r="AJ949" i="14"/>
  <c r="AK949" i="14"/>
  <c r="AL949" i="14"/>
  <c r="AM949" i="14"/>
  <c r="AN949" i="14"/>
  <c r="AO949" i="14"/>
  <c r="AP949" i="14"/>
  <c r="AQ949" i="14"/>
  <c r="AR949" i="14"/>
  <c r="AS949" i="14"/>
  <c r="AT949" i="14"/>
  <c r="AU949" i="14"/>
  <c r="AV949" i="14"/>
  <c r="AW949" i="14"/>
  <c r="AX949" i="14"/>
  <c r="A950" i="14"/>
  <c r="B950" i="14"/>
  <c r="C950" i="14"/>
  <c r="D950" i="14"/>
  <c r="E950" i="14"/>
  <c r="F950" i="14"/>
  <c r="G950" i="14"/>
  <c r="H950" i="14"/>
  <c r="AE950" i="14"/>
  <c r="AF950" i="14"/>
  <c r="AG950" i="14"/>
  <c r="AH950" i="14"/>
  <c r="AI950" i="14"/>
  <c r="AJ950" i="14"/>
  <c r="AK950" i="14"/>
  <c r="AL950" i="14"/>
  <c r="AM950" i="14"/>
  <c r="AN950" i="14"/>
  <c r="AO950" i="14"/>
  <c r="AP950" i="14"/>
  <c r="AQ950" i="14"/>
  <c r="AR950" i="14"/>
  <c r="AS950" i="14"/>
  <c r="AT950" i="14"/>
  <c r="AU950" i="14"/>
  <c r="AV950" i="14"/>
  <c r="AW950" i="14"/>
  <c r="AX950" i="14"/>
  <c r="A951" i="14"/>
  <c r="B951" i="14"/>
  <c r="C951" i="14"/>
  <c r="D951" i="14"/>
  <c r="E951" i="14"/>
  <c r="F951" i="14"/>
  <c r="G951" i="14"/>
  <c r="H951" i="14"/>
  <c r="AE951" i="14"/>
  <c r="AF951" i="14"/>
  <c r="AG951" i="14"/>
  <c r="AH951" i="14"/>
  <c r="AI951" i="14"/>
  <c r="AJ951" i="14"/>
  <c r="AK951" i="14"/>
  <c r="AL951" i="14"/>
  <c r="AM951" i="14"/>
  <c r="BA951" i="14" s="1"/>
  <c r="AN951" i="14"/>
  <c r="AO951" i="14"/>
  <c r="AP951" i="14"/>
  <c r="AQ951" i="14"/>
  <c r="AR951" i="14"/>
  <c r="AS951" i="14"/>
  <c r="AT951" i="14"/>
  <c r="BC951" i="14" s="1"/>
  <c r="AU951" i="14"/>
  <c r="AV951" i="14"/>
  <c r="AW951" i="14"/>
  <c r="AX951" i="14"/>
  <c r="AZ951" i="14"/>
  <c r="BB951" i="14"/>
  <c r="A952" i="14"/>
  <c r="B952" i="14"/>
  <c r="C952" i="14"/>
  <c r="D952" i="14"/>
  <c r="E952" i="14"/>
  <c r="F952" i="14"/>
  <c r="G952" i="14"/>
  <c r="H952" i="14"/>
  <c r="AE952" i="14"/>
  <c r="AF952" i="14"/>
  <c r="AG952" i="14"/>
  <c r="AH952" i="14"/>
  <c r="AI952" i="14"/>
  <c r="AJ952" i="14"/>
  <c r="AK952" i="14"/>
  <c r="AL952" i="14"/>
  <c r="AM952" i="14"/>
  <c r="AN952" i="14"/>
  <c r="AO952" i="14"/>
  <c r="BB952" i="14" s="1"/>
  <c r="AP952" i="14"/>
  <c r="AQ952" i="14"/>
  <c r="AR952" i="14"/>
  <c r="AS952" i="14"/>
  <c r="AT952" i="14"/>
  <c r="AU952" i="14"/>
  <c r="AV952" i="14"/>
  <c r="AW952" i="14"/>
  <c r="AX952" i="14"/>
  <c r="A953" i="14"/>
  <c r="B953" i="14"/>
  <c r="C953" i="14"/>
  <c r="D953" i="14"/>
  <c r="E953" i="14"/>
  <c r="F953" i="14"/>
  <c r="G953" i="14"/>
  <c r="H953" i="14"/>
  <c r="AE953" i="14"/>
  <c r="AF953" i="14"/>
  <c r="AG953" i="14"/>
  <c r="AH953" i="14"/>
  <c r="AI953" i="14"/>
  <c r="AJ953" i="14"/>
  <c r="AK953" i="14"/>
  <c r="AL953" i="14"/>
  <c r="AM953" i="14"/>
  <c r="AN953" i="14"/>
  <c r="AO953" i="14"/>
  <c r="AP953" i="14"/>
  <c r="AQ953" i="14"/>
  <c r="AR953" i="14"/>
  <c r="AS953" i="14"/>
  <c r="AT953" i="14"/>
  <c r="AU953" i="14"/>
  <c r="AV953" i="14"/>
  <c r="AW953" i="14"/>
  <c r="AX953" i="14"/>
  <c r="A954" i="14"/>
  <c r="B954" i="14"/>
  <c r="C954" i="14"/>
  <c r="D954" i="14"/>
  <c r="E954" i="14"/>
  <c r="F954" i="14"/>
  <c r="G954" i="14"/>
  <c r="H954" i="14"/>
  <c r="AE954" i="14"/>
  <c r="AF954" i="14"/>
  <c r="AG954" i="14"/>
  <c r="AH954" i="14"/>
  <c r="AI954" i="14"/>
  <c r="AJ954" i="14"/>
  <c r="AK954" i="14"/>
  <c r="AL954" i="14"/>
  <c r="AM954" i="14"/>
  <c r="AN954" i="14"/>
  <c r="AO954" i="14"/>
  <c r="AP954" i="14"/>
  <c r="AQ954" i="14"/>
  <c r="AR954" i="14"/>
  <c r="AS954" i="14"/>
  <c r="AT954" i="14"/>
  <c r="AU954" i="14"/>
  <c r="AV954" i="14"/>
  <c r="AW954" i="14"/>
  <c r="AX954" i="14"/>
  <c r="A955" i="14"/>
  <c r="B955" i="14"/>
  <c r="C955" i="14"/>
  <c r="D955" i="14"/>
  <c r="E955" i="14"/>
  <c r="F955" i="14"/>
  <c r="G955" i="14"/>
  <c r="H955" i="14"/>
  <c r="AE955" i="14"/>
  <c r="AF955" i="14"/>
  <c r="AG955" i="14"/>
  <c r="AH955" i="14"/>
  <c r="AI955" i="14"/>
  <c r="AJ955" i="14"/>
  <c r="AK955" i="14"/>
  <c r="AL955" i="14"/>
  <c r="AM955" i="14"/>
  <c r="AN955" i="14"/>
  <c r="AO955" i="14"/>
  <c r="AP955" i="14"/>
  <c r="AQ955" i="14"/>
  <c r="AR955" i="14"/>
  <c r="AS955" i="14"/>
  <c r="AT955" i="14"/>
  <c r="AU955" i="14"/>
  <c r="AV955" i="14"/>
  <c r="AW955" i="14"/>
  <c r="AX955" i="14"/>
  <c r="A956" i="14"/>
  <c r="B956" i="14"/>
  <c r="C956" i="14"/>
  <c r="D956" i="14"/>
  <c r="E956" i="14"/>
  <c r="F956" i="14"/>
  <c r="G956" i="14"/>
  <c r="H956" i="14"/>
  <c r="AE956" i="14"/>
  <c r="AF956" i="14"/>
  <c r="AG956" i="14"/>
  <c r="AH956" i="14"/>
  <c r="AI956" i="14"/>
  <c r="AJ956" i="14"/>
  <c r="AK956" i="14"/>
  <c r="AL956" i="14"/>
  <c r="AM956" i="14"/>
  <c r="AN956" i="14"/>
  <c r="AO956" i="14"/>
  <c r="AP956" i="14"/>
  <c r="AQ956" i="14"/>
  <c r="AR956" i="14"/>
  <c r="AS956" i="14"/>
  <c r="AT956" i="14"/>
  <c r="AU956" i="14"/>
  <c r="AV956" i="14"/>
  <c r="AW956" i="14"/>
  <c r="AX956" i="14"/>
  <c r="A957" i="14"/>
  <c r="B957" i="14"/>
  <c r="C957" i="14"/>
  <c r="D957" i="14"/>
  <c r="E957" i="14"/>
  <c r="F957" i="14"/>
  <c r="G957" i="14"/>
  <c r="H957" i="14"/>
  <c r="AE957" i="14"/>
  <c r="AF957" i="14"/>
  <c r="AG957" i="14"/>
  <c r="AH957" i="14"/>
  <c r="AI957" i="14"/>
  <c r="AJ957" i="14"/>
  <c r="AK957" i="14"/>
  <c r="AL957" i="14"/>
  <c r="AM957" i="14"/>
  <c r="AN957" i="14"/>
  <c r="AO957" i="14"/>
  <c r="AP957" i="14"/>
  <c r="AQ957" i="14"/>
  <c r="AR957" i="14"/>
  <c r="AS957" i="14"/>
  <c r="AT957" i="14"/>
  <c r="AU957" i="14"/>
  <c r="AV957" i="14"/>
  <c r="AW957" i="14"/>
  <c r="AX957" i="14"/>
  <c r="A958" i="14"/>
  <c r="B958" i="14"/>
  <c r="C958" i="14"/>
  <c r="D958" i="14"/>
  <c r="E958" i="14"/>
  <c r="F958" i="14"/>
  <c r="G958" i="14"/>
  <c r="H958" i="14"/>
  <c r="AE958" i="14"/>
  <c r="AF958" i="14"/>
  <c r="AZ958" i="14" s="1"/>
  <c r="AG958" i="14"/>
  <c r="AH958" i="14"/>
  <c r="AI958" i="14"/>
  <c r="AJ958" i="14"/>
  <c r="AK958" i="14"/>
  <c r="AL958" i="14"/>
  <c r="AM958" i="14"/>
  <c r="AN958" i="14"/>
  <c r="AO958" i="14"/>
  <c r="BB958" i="14" s="1"/>
  <c r="AP958" i="14"/>
  <c r="AQ958" i="14"/>
  <c r="AR958" i="14"/>
  <c r="AS958" i="14"/>
  <c r="AT958" i="14"/>
  <c r="AU958" i="14"/>
  <c r="AV958" i="14"/>
  <c r="AW958" i="14"/>
  <c r="AX958" i="14"/>
  <c r="A959" i="14"/>
  <c r="B959" i="14"/>
  <c r="C959" i="14"/>
  <c r="D959" i="14"/>
  <c r="E959" i="14"/>
  <c r="F959" i="14"/>
  <c r="G959" i="14"/>
  <c r="H959" i="14"/>
  <c r="AE959" i="14"/>
  <c r="AF959" i="14"/>
  <c r="AG959" i="14"/>
  <c r="AH959" i="14"/>
  <c r="AI959" i="14"/>
  <c r="AJ959" i="14"/>
  <c r="AK959" i="14"/>
  <c r="AL959" i="14"/>
  <c r="AM959" i="14"/>
  <c r="AN959" i="14"/>
  <c r="AO959" i="14"/>
  <c r="AP959" i="14"/>
  <c r="AQ959" i="14"/>
  <c r="AR959" i="14"/>
  <c r="AS959" i="14"/>
  <c r="AT959" i="14"/>
  <c r="AU959" i="14"/>
  <c r="AV959" i="14"/>
  <c r="AW959" i="14"/>
  <c r="AX959" i="14"/>
  <c r="BA959" i="14"/>
  <c r="A960" i="14"/>
  <c r="B960" i="14"/>
  <c r="C960" i="14"/>
  <c r="D960" i="14"/>
  <c r="E960" i="14"/>
  <c r="F960" i="14"/>
  <c r="G960" i="14"/>
  <c r="H960" i="14"/>
  <c r="AE960" i="14"/>
  <c r="AF960" i="14"/>
  <c r="AG960" i="14"/>
  <c r="AH960" i="14"/>
  <c r="AI960" i="14"/>
  <c r="AJ960" i="14"/>
  <c r="AK960" i="14"/>
  <c r="AL960" i="14"/>
  <c r="AM960" i="14"/>
  <c r="AN960" i="14"/>
  <c r="AO960" i="14"/>
  <c r="AP960" i="14"/>
  <c r="AQ960" i="14"/>
  <c r="AR960" i="14"/>
  <c r="AS960" i="14"/>
  <c r="AT960" i="14"/>
  <c r="AU960" i="14"/>
  <c r="AV960" i="14"/>
  <c r="AW960" i="14"/>
  <c r="AX960" i="14"/>
  <c r="A961" i="14"/>
  <c r="B961" i="14"/>
  <c r="C961" i="14"/>
  <c r="D961" i="14"/>
  <c r="E961" i="14"/>
  <c r="F961" i="14"/>
  <c r="G961" i="14"/>
  <c r="H961" i="14"/>
  <c r="AE961" i="14"/>
  <c r="AF961" i="14"/>
  <c r="AG961" i="14"/>
  <c r="AH961" i="14"/>
  <c r="AI961" i="14"/>
  <c r="AJ961" i="14"/>
  <c r="AK961" i="14"/>
  <c r="AL961" i="14"/>
  <c r="AM961" i="14"/>
  <c r="AN961" i="14"/>
  <c r="AO961" i="14"/>
  <c r="AP961" i="14"/>
  <c r="AQ961" i="14"/>
  <c r="AR961" i="14"/>
  <c r="AS961" i="14"/>
  <c r="AT961" i="14"/>
  <c r="BC961" i="14" s="1"/>
  <c r="AU961" i="14"/>
  <c r="AV961" i="14"/>
  <c r="AW961" i="14"/>
  <c r="AX961" i="14"/>
  <c r="A962" i="14"/>
  <c r="B962" i="14"/>
  <c r="C962" i="14"/>
  <c r="D962" i="14"/>
  <c r="E962" i="14"/>
  <c r="F962" i="14"/>
  <c r="G962" i="14"/>
  <c r="H962" i="14"/>
  <c r="AE962" i="14"/>
  <c r="AZ962" i="14" s="1"/>
  <c r="AF962" i="14"/>
  <c r="AG962" i="14"/>
  <c r="AH962" i="14"/>
  <c r="AI962" i="14"/>
  <c r="AJ962" i="14"/>
  <c r="BA962" i="14" s="1"/>
  <c r="AK962" i="14"/>
  <c r="AL962" i="14"/>
  <c r="AM962" i="14"/>
  <c r="AN962" i="14"/>
  <c r="AO962" i="14"/>
  <c r="AP962" i="14"/>
  <c r="AQ962" i="14"/>
  <c r="AR962" i="14"/>
  <c r="AS962" i="14"/>
  <c r="AT962" i="14"/>
  <c r="AU962" i="14"/>
  <c r="AV962" i="14"/>
  <c r="AW962" i="14"/>
  <c r="AX962" i="14"/>
  <c r="BC962" i="14"/>
  <c r="A963" i="14"/>
  <c r="B963" i="14"/>
  <c r="C963" i="14"/>
  <c r="D963" i="14"/>
  <c r="E963" i="14"/>
  <c r="F963" i="14"/>
  <c r="G963" i="14"/>
  <c r="H963" i="14"/>
  <c r="AE963" i="14"/>
  <c r="AZ963" i="14" s="1"/>
  <c r="AF963" i="14"/>
  <c r="AG963" i="14"/>
  <c r="AH963" i="14"/>
  <c r="AI963" i="14"/>
  <c r="AJ963" i="14"/>
  <c r="AK963" i="14"/>
  <c r="AL963" i="14"/>
  <c r="AM963" i="14"/>
  <c r="AN963" i="14"/>
  <c r="AO963" i="14"/>
  <c r="AP963" i="14"/>
  <c r="AQ963" i="14"/>
  <c r="AR963" i="14"/>
  <c r="AS963" i="14"/>
  <c r="AT963" i="14"/>
  <c r="AU963" i="14"/>
  <c r="AV963" i="14"/>
  <c r="AW963" i="14"/>
  <c r="AX963" i="14"/>
  <c r="A964" i="14"/>
  <c r="B964" i="14"/>
  <c r="C964" i="14"/>
  <c r="D964" i="14"/>
  <c r="E964" i="14"/>
  <c r="F964" i="14"/>
  <c r="G964" i="14"/>
  <c r="H964" i="14"/>
  <c r="AE964" i="14"/>
  <c r="AF964" i="14"/>
  <c r="AG964" i="14"/>
  <c r="AH964" i="14"/>
  <c r="AI964" i="14"/>
  <c r="AJ964" i="14"/>
  <c r="AK964" i="14"/>
  <c r="AL964" i="14"/>
  <c r="AM964" i="14"/>
  <c r="AN964" i="14"/>
  <c r="AO964" i="14"/>
  <c r="AP964" i="14"/>
  <c r="AQ964" i="14"/>
  <c r="AR964" i="14"/>
  <c r="AS964" i="14"/>
  <c r="AT964" i="14"/>
  <c r="AU964" i="14"/>
  <c r="AV964" i="14"/>
  <c r="AW964" i="14"/>
  <c r="AX964" i="14"/>
  <c r="BB964" i="14"/>
  <c r="A965" i="14"/>
  <c r="B965" i="14"/>
  <c r="C965" i="14"/>
  <c r="D965" i="14"/>
  <c r="E965" i="14"/>
  <c r="F965" i="14"/>
  <c r="G965" i="14"/>
  <c r="H965" i="14"/>
  <c r="AE965" i="14"/>
  <c r="AF965" i="14"/>
  <c r="AG965" i="14"/>
  <c r="AH965" i="14"/>
  <c r="AZ965" i="14" s="1"/>
  <c r="AI965" i="14"/>
  <c r="AJ965" i="14"/>
  <c r="AK965" i="14"/>
  <c r="AL965" i="14"/>
  <c r="AM965" i="14"/>
  <c r="AN965" i="14"/>
  <c r="AO965" i="14"/>
  <c r="AP965" i="14"/>
  <c r="BB965" i="14" s="1"/>
  <c r="AQ965" i="14"/>
  <c r="AR965" i="14"/>
  <c r="AS965" i="14"/>
  <c r="AT965" i="14"/>
  <c r="AU965" i="14"/>
  <c r="AV965" i="14"/>
  <c r="AW965" i="14"/>
  <c r="AX965" i="14"/>
  <c r="A966" i="14"/>
  <c r="B966" i="14"/>
  <c r="C966" i="14"/>
  <c r="D966" i="14"/>
  <c r="E966" i="14"/>
  <c r="F966" i="14"/>
  <c r="G966" i="14"/>
  <c r="H966" i="14"/>
  <c r="AE966" i="14"/>
  <c r="AF966" i="14"/>
  <c r="AG966" i="14"/>
  <c r="AH966" i="14"/>
  <c r="AI966" i="14"/>
  <c r="AJ966" i="14"/>
  <c r="AK966" i="14"/>
  <c r="BA966" i="14" s="1"/>
  <c r="AL966" i="14"/>
  <c r="AM966" i="14"/>
  <c r="AN966" i="14"/>
  <c r="AO966" i="14"/>
  <c r="AP966" i="14"/>
  <c r="AQ966" i="14"/>
  <c r="AR966" i="14"/>
  <c r="AS966" i="14"/>
  <c r="AT966" i="14"/>
  <c r="AU966" i="14"/>
  <c r="AV966" i="14"/>
  <c r="AW966" i="14"/>
  <c r="AX966" i="14"/>
  <c r="AZ966" i="14"/>
  <c r="A967" i="14"/>
  <c r="B967" i="14"/>
  <c r="C967" i="14"/>
  <c r="D967" i="14"/>
  <c r="E967" i="14"/>
  <c r="F967" i="14"/>
  <c r="G967" i="14"/>
  <c r="H967" i="14"/>
  <c r="AE967" i="14"/>
  <c r="AF967" i="14"/>
  <c r="AG967" i="14"/>
  <c r="AH967" i="14"/>
  <c r="AI967" i="14"/>
  <c r="AJ967" i="14"/>
  <c r="AK967" i="14"/>
  <c r="AL967" i="14"/>
  <c r="AM967" i="14"/>
  <c r="AN967" i="14"/>
  <c r="AO967" i="14"/>
  <c r="AP967" i="14"/>
  <c r="AQ967" i="14"/>
  <c r="AR967" i="14"/>
  <c r="AS967" i="14"/>
  <c r="AT967" i="14"/>
  <c r="AU967" i="14"/>
  <c r="AV967" i="14"/>
  <c r="AW967" i="14"/>
  <c r="AX967" i="14"/>
  <c r="A968" i="14"/>
  <c r="B968" i="14"/>
  <c r="C968" i="14"/>
  <c r="D968" i="14"/>
  <c r="E968" i="14"/>
  <c r="F968" i="14"/>
  <c r="G968" i="14"/>
  <c r="H968" i="14"/>
  <c r="AE968" i="14"/>
  <c r="AF968" i="14"/>
  <c r="AG968" i="14"/>
  <c r="AH968" i="14"/>
  <c r="AI968" i="14"/>
  <c r="AJ968" i="14"/>
  <c r="AK968" i="14"/>
  <c r="BA968" i="14" s="1"/>
  <c r="AL968" i="14"/>
  <c r="AM968" i="14"/>
  <c r="AN968" i="14"/>
  <c r="AO968" i="14"/>
  <c r="AP968" i="14"/>
  <c r="AQ968" i="14"/>
  <c r="AR968" i="14"/>
  <c r="AS968" i="14"/>
  <c r="AT968" i="14"/>
  <c r="AU968" i="14"/>
  <c r="AV968" i="14"/>
  <c r="AW968" i="14"/>
  <c r="AX968" i="14"/>
  <c r="A969" i="14"/>
  <c r="B969" i="14"/>
  <c r="C969" i="14"/>
  <c r="D969" i="14"/>
  <c r="E969" i="14"/>
  <c r="F969" i="14"/>
  <c r="G969" i="14"/>
  <c r="H969" i="14"/>
  <c r="AE969" i="14"/>
  <c r="AF969" i="14"/>
  <c r="AG969" i="14"/>
  <c r="AH969" i="14"/>
  <c r="AI969" i="14"/>
  <c r="AJ969" i="14"/>
  <c r="AK969" i="14"/>
  <c r="AL969" i="14"/>
  <c r="AM969" i="14"/>
  <c r="AN969" i="14"/>
  <c r="AO969" i="14"/>
  <c r="AP969" i="14"/>
  <c r="AQ969" i="14"/>
  <c r="AR969" i="14"/>
  <c r="AS969" i="14"/>
  <c r="AT969" i="14"/>
  <c r="AU969" i="14"/>
  <c r="AV969" i="14"/>
  <c r="AW969" i="14"/>
  <c r="AX969" i="14"/>
  <c r="A970" i="14"/>
  <c r="B970" i="14"/>
  <c r="C970" i="14"/>
  <c r="D970" i="14"/>
  <c r="E970" i="14"/>
  <c r="F970" i="14"/>
  <c r="G970" i="14"/>
  <c r="H970" i="14"/>
  <c r="AE970" i="14"/>
  <c r="AF970" i="14"/>
  <c r="AG970" i="14"/>
  <c r="AH970" i="14"/>
  <c r="AI970" i="14"/>
  <c r="AJ970" i="14"/>
  <c r="AK970" i="14"/>
  <c r="AL970" i="14"/>
  <c r="AM970" i="14"/>
  <c r="AN970" i="14"/>
  <c r="AO970" i="14"/>
  <c r="AP970" i="14"/>
  <c r="AQ970" i="14"/>
  <c r="AR970" i="14"/>
  <c r="AS970" i="14"/>
  <c r="AT970" i="14"/>
  <c r="AU970" i="14"/>
  <c r="AV970" i="14"/>
  <c r="AW970" i="14"/>
  <c r="AX970" i="14"/>
  <c r="AZ970" i="14"/>
  <c r="BA970" i="14"/>
  <c r="A971" i="14"/>
  <c r="B971" i="14"/>
  <c r="C971" i="14"/>
  <c r="D971" i="14"/>
  <c r="E971" i="14"/>
  <c r="F971" i="14"/>
  <c r="G971" i="14"/>
  <c r="H971" i="14"/>
  <c r="AE971" i="14"/>
  <c r="AF971" i="14"/>
  <c r="AG971" i="14"/>
  <c r="AH971" i="14"/>
  <c r="AI971" i="14"/>
  <c r="AJ971" i="14"/>
  <c r="AK971" i="14"/>
  <c r="AL971" i="14"/>
  <c r="AM971" i="14"/>
  <c r="AN971" i="14"/>
  <c r="AO971" i="14"/>
  <c r="AP971" i="14"/>
  <c r="AQ971" i="14"/>
  <c r="AR971" i="14"/>
  <c r="AS971" i="14"/>
  <c r="AT971" i="14"/>
  <c r="AU971" i="14"/>
  <c r="AV971" i="14"/>
  <c r="AW971" i="14"/>
  <c r="AX971" i="14"/>
  <c r="A972" i="14"/>
  <c r="B972" i="14"/>
  <c r="C972" i="14"/>
  <c r="D972" i="14"/>
  <c r="E972" i="14"/>
  <c r="F972" i="14"/>
  <c r="G972" i="14"/>
  <c r="H972" i="14"/>
  <c r="AE972" i="14"/>
  <c r="AF972" i="14"/>
  <c r="AG972" i="14"/>
  <c r="AH972" i="14"/>
  <c r="AI972" i="14"/>
  <c r="AJ972" i="14"/>
  <c r="AK972" i="14"/>
  <c r="AL972" i="14"/>
  <c r="AM972" i="14"/>
  <c r="AN972" i="14"/>
  <c r="AO972" i="14"/>
  <c r="BB972" i="14" s="1"/>
  <c r="AP972" i="14"/>
  <c r="AQ972" i="14"/>
  <c r="AR972" i="14"/>
  <c r="AS972" i="14"/>
  <c r="AT972" i="14"/>
  <c r="BC972" i="14" s="1"/>
  <c r="AU972" i="14"/>
  <c r="AV972" i="14"/>
  <c r="AW972" i="14"/>
  <c r="AX972" i="14"/>
  <c r="A973" i="14"/>
  <c r="B973" i="14"/>
  <c r="C973" i="14"/>
  <c r="D973" i="14"/>
  <c r="E973" i="14"/>
  <c r="F973" i="14"/>
  <c r="G973" i="14"/>
  <c r="H973" i="14"/>
  <c r="AE973" i="14"/>
  <c r="AZ973" i="14" s="1"/>
  <c r="AF973" i="14"/>
  <c r="AG973" i="14"/>
  <c r="AH973" i="14"/>
  <c r="AI973" i="14"/>
  <c r="AJ973" i="14"/>
  <c r="AK973" i="14"/>
  <c r="BA973" i="14" s="1"/>
  <c r="AL973" i="14"/>
  <c r="AM973" i="14"/>
  <c r="AN973" i="14"/>
  <c r="AO973" i="14"/>
  <c r="AP973" i="14"/>
  <c r="AQ973" i="14"/>
  <c r="AR973" i="14"/>
  <c r="AS973" i="14"/>
  <c r="AT973" i="14"/>
  <c r="BC973" i="14" s="1"/>
  <c r="AU973" i="14"/>
  <c r="AV973" i="14"/>
  <c r="AW973" i="14"/>
  <c r="AX973" i="14"/>
  <c r="A974" i="14"/>
  <c r="B974" i="14"/>
  <c r="C974" i="14"/>
  <c r="D974" i="14"/>
  <c r="E974" i="14"/>
  <c r="F974" i="14"/>
  <c r="G974" i="14"/>
  <c r="H974" i="14"/>
  <c r="AE974" i="14"/>
  <c r="AF974" i="14"/>
  <c r="AG974" i="14"/>
  <c r="AH974" i="14"/>
  <c r="AI974" i="14"/>
  <c r="AJ974" i="14"/>
  <c r="AK974" i="14"/>
  <c r="BA974" i="14" s="1"/>
  <c r="AL974" i="14"/>
  <c r="AM974" i="14"/>
  <c r="AN974" i="14"/>
  <c r="AO974" i="14"/>
  <c r="AP974" i="14"/>
  <c r="AQ974" i="14"/>
  <c r="AR974" i="14"/>
  <c r="AS974" i="14"/>
  <c r="AT974" i="14"/>
  <c r="AU974" i="14"/>
  <c r="AV974" i="14"/>
  <c r="AW974" i="14"/>
  <c r="AX974" i="14"/>
  <c r="AZ974" i="14"/>
  <c r="A975" i="14"/>
  <c r="B975" i="14"/>
  <c r="C975" i="14"/>
  <c r="D975" i="14"/>
  <c r="E975" i="14"/>
  <c r="F975" i="14"/>
  <c r="G975" i="14"/>
  <c r="H975" i="14"/>
  <c r="AE975" i="14"/>
  <c r="AZ975" i="14" s="1"/>
  <c r="AF975" i="14"/>
  <c r="AG975" i="14"/>
  <c r="AH975" i="14"/>
  <c r="AI975" i="14"/>
  <c r="AJ975" i="14"/>
  <c r="AK975" i="14"/>
  <c r="BA975" i="14" s="1"/>
  <c r="AL975" i="14"/>
  <c r="AM975" i="14"/>
  <c r="AN975" i="14"/>
  <c r="AO975" i="14"/>
  <c r="AP975" i="14"/>
  <c r="AQ975" i="14"/>
  <c r="AR975" i="14"/>
  <c r="AS975" i="14"/>
  <c r="AT975" i="14"/>
  <c r="AU975" i="14"/>
  <c r="AV975" i="14"/>
  <c r="AW975" i="14"/>
  <c r="AX975" i="14"/>
  <c r="A976" i="14"/>
  <c r="B976" i="14"/>
  <c r="C976" i="14"/>
  <c r="D976" i="14"/>
  <c r="E976" i="14"/>
  <c r="F976" i="14"/>
  <c r="G976" i="14"/>
  <c r="H976" i="14"/>
  <c r="AE976" i="14"/>
  <c r="AF976" i="14"/>
  <c r="AG976" i="14"/>
  <c r="AH976" i="14"/>
  <c r="AI976" i="14"/>
  <c r="AJ976" i="14"/>
  <c r="AK976" i="14"/>
  <c r="AL976" i="14"/>
  <c r="AM976" i="14"/>
  <c r="AN976" i="14"/>
  <c r="AO976" i="14"/>
  <c r="AP976" i="14"/>
  <c r="AQ976" i="14"/>
  <c r="AR976" i="14"/>
  <c r="AS976" i="14"/>
  <c r="AT976" i="14"/>
  <c r="AU976" i="14"/>
  <c r="AV976" i="14"/>
  <c r="AW976" i="14"/>
  <c r="AX976" i="14"/>
  <c r="A977" i="14"/>
  <c r="B977" i="14"/>
  <c r="C977" i="14"/>
  <c r="D977" i="14"/>
  <c r="E977" i="14"/>
  <c r="F977" i="14"/>
  <c r="G977" i="14"/>
  <c r="H977" i="14"/>
  <c r="AE977" i="14"/>
  <c r="AF977" i="14"/>
  <c r="AG977" i="14"/>
  <c r="AH977" i="14"/>
  <c r="AI977" i="14"/>
  <c r="AJ977" i="14"/>
  <c r="AK977" i="14"/>
  <c r="AL977" i="14"/>
  <c r="AM977" i="14"/>
  <c r="AN977" i="14"/>
  <c r="AO977" i="14"/>
  <c r="AP977" i="14"/>
  <c r="AQ977" i="14"/>
  <c r="AR977" i="14"/>
  <c r="AS977" i="14"/>
  <c r="AT977" i="14"/>
  <c r="AU977" i="14"/>
  <c r="AV977" i="14"/>
  <c r="AW977" i="14"/>
  <c r="AX977" i="14"/>
  <c r="A978" i="14"/>
  <c r="B978" i="14"/>
  <c r="C978" i="14"/>
  <c r="D978" i="14"/>
  <c r="E978" i="14"/>
  <c r="F978" i="14"/>
  <c r="G978" i="14"/>
  <c r="H978" i="14"/>
  <c r="AE978" i="14"/>
  <c r="AF978" i="14"/>
  <c r="AZ978" i="14" s="1"/>
  <c r="AG978" i="14"/>
  <c r="AH978" i="14"/>
  <c r="AI978" i="14"/>
  <c r="AJ978" i="14"/>
  <c r="AK978" i="14"/>
  <c r="BA978" i="14" s="1"/>
  <c r="AL978" i="14"/>
  <c r="AM978" i="14"/>
  <c r="AN978" i="14"/>
  <c r="AO978" i="14"/>
  <c r="AP978" i="14"/>
  <c r="AQ978" i="14"/>
  <c r="AR978" i="14"/>
  <c r="AS978" i="14"/>
  <c r="AT978" i="14"/>
  <c r="AU978" i="14"/>
  <c r="AV978" i="14"/>
  <c r="AW978" i="14"/>
  <c r="AX978" i="14"/>
  <c r="A979" i="14"/>
  <c r="B979" i="14"/>
  <c r="C979" i="14"/>
  <c r="D979" i="14"/>
  <c r="E979" i="14"/>
  <c r="F979" i="14"/>
  <c r="G979" i="14"/>
  <c r="H979" i="14"/>
  <c r="AE979" i="14"/>
  <c r="AF979" i="14"/>
  <c r="AG979" i="14"/>
  <c r="AH979" i="14"/>
  <c r="AI979" i="14"/>
  <c r="AJ979" i="14"/>
  <c r="AK979" i="14"/>
  <c r="AL979" i="14"/>
  <c r="AM979" i="14"/>
  <c r="AN979" i="14"/>
  <c r="AO979" i="14"/>
  <c r="AP979" i="14"/>
  <c r="AQ979" i="14"/>
  <c r="AR979" i="14"/>
  <c r="AS979" i="14"/>
  <c r="AT979" i="14"/>
  <c r="AU979" i="14"/>
  <c r="AV979" i="14"/>
  <c r="AW979" i="14"/>
  <c r="AX979" i="14"/>
  <c r="A980" i="14"/>
  <c r="B980" i="14"/>
  <c r="C980" i="14"/>
  <c r="D980" i="14"/>
  <c r="E980" i="14"/>
  <c r="F980" i="14"/>
  <c r="G980" i="14"/>
  <c r="H980" i="14"/>
  <c r="AE980" i="14"/>
  <c r="AF980" i="14"/>
  <c r="AG980" i="14"/>
  <c r="AH980" i="14"/>
  <c r="AI980" i="14"/>
  <c r="AJ980" i="14"/>
  <c r="AK980" i="14"/>
  <c r="AL980" i="14"/>
  <c r="AM980" i="14"/>
  <c r="AN980" i="14"/>
  <c r="AO980" i="14"/>
  <c r="AP980" i="14"/>
  <c r="AQ980" i="14"/>
  <c r="AR980" i="14"/>
  <c r="AS980" i="14"/>
  <c r="AT980" i="14"/>
  <c r="AU980" i="14"/>
  <c r="AV980" i="14"/>
  <c r="AW980" i="14"/>
  <c r="AX980" i="14"/>
  <c r="BB980" i="14"/>
  <c r="A981" i="14"/>
  <c r="B981" i="14"/>
  <c r="C981" i="14"/>
  <c r="D981" i="14"/>
  <c r="E981" i="14"/>
  <c r="F981" i="14"/>
  <c r="G981" i="14"/>
  <c r="H981" i="14"/>
  <c r="AE981" i="14"/>
  <c r="AF981" i="14"/>
  <c r="AG981" i="14"/>
  <c r="AH981" i="14"/>
  <c r="AI981" i="14"/>
  <c r="AJ981" i="14"/>
  <c r="AK981" i="14"/>
  <c r="BA981" i="14" s="1"/>
  <c r="AL981" i="14"/>
  <c r="AM981" i="14"/>
  <c r="AN981" i="14"/>
  <c r="AO981" i="14"/>
  <c r="AP981" i="14"/>
  <c r="AQ981" i="14"/>
  <c r="AR981" i="14"/>
  <c r="AS981" i="14"/>
  <c r="BB981" i="14" s="1"/>
  <c r="AT981" i="14"/>
  <c r="AU981" i="14"/>
  <c r="AV981" i="14"/>
  <c r="AW981" i="14"/>
  <c r="AX981" i="14"/>
  <c r="AZ981" i="14"/>
  <c r="A982" i="14"/>
  <c r="B982" i="14"/>
  <c r="C982" i="14"/>
  <c r="D982" i="14"/>
  <c r="E982" i="14"/>
  <c r="F982" i="14"/>
  <c r="G982" i="14"/>
  <c r="H982" i="14"/>
  <c r="AE982" i="14"/>
  <c r="AF982" i="14"/>
  <c r="AG982" i="14"/>
  <c r="AH982" i="14"/>
  <c r="AI982" i="14"/>
  <c r="AJ982" i="14"/>
  <c r="AK982" i="14"/>
  <c r="AL982" i="14"/>
  <c r="AM982" i="14"/>
  <c r="AN982" i="14"/>
  <c r="AO982" i="14"/>
  <c r="AP982" i="14"/>
  <c r="AQ982" i="14"/>
  <c r="AR982" i="14"/>
  <c r="AS982" i="14"/>
  <c r="AT982" i="14"/>
  <c r="AU982" i="14"/>
  <c r="AV982" i="14"/>
  <c r="AW982" i="14"/>
  <c r="AX982" i="14"/>
  <c r="BA982" i="14"/>
  <c r="BB982" i="14"/>
  <c r="A983" i="14"/>
  <c r="B983" i="14"/>
  <c r="C983" i="14"/>
  <c r="D983" i="14"/>
  <c r="E983" i="14"/>
  <c r="F983" i="14"/>
  <c r="G983" i="14"/>
  <c r="H983" i="14"/>
  <c r="AE983" i="14"/>
  <c r="AF983" i="14"/>
  <c r="AG983" i="14"/>
  <c r="AH983" i="14"/>
  <c r="AI983" i="14"/>
  <c r="AJ983" i="14"/>
  <c r="AK983" i="14"/>
  <c r="BA983" i="14" s="1"/>
  <c r="AL983" i="14"/>
  <c r="AM983" i="14"/>
  <c r="AN983" i="14"/>
  <c r="AO983" i="14"/>
  <c r="BB983" i="14" s="1"/>
  <c r="AP983" i="14"/>
  <c r="AQ983" i="14"/>
  <c r="AR983" i="14"/>
  <c r="AS983" i="14"/>
  <c r="AT983" i="14"/>
  <c r="AU983" i="14"/>
  <c r="AV983" i="14"/>
  <c r="AW983" i="14"/>
  <c r="AX983" i="14"/>
  <c r="A984" i="14"/>
  <c r="B984" i="14"/>
  <c r="C984" i="14"/>
  <c r="D984" i="14"/>
  <c r="E984" i="14"/>
  <c r="F984" i="14"/>
  <c r="G984" i="14"/>
  <c r="H984" i="14"/>
  <c r="AE984" i="14"/>
  <c r="AF984" i="14"/>
  <c r="AG984" i="14"/>
  <c r="AH984" i="14"/>
  <c r="AI984" i="14"/>
  <c r="AJ984" i="14"/>
  <c r="AK984" i="14"/>
  <c r="AL984" i="14"/>
  <c r="AM984" i="14"/>
  <c r="AN984" i="14"/>
  <c r="AO984" i="14"/>
  <c r="AP984" i="14"/>
  <c r="AQ984" i="14"/>
  <c r="AR984" i="14"/>
  <c r="AS984" i="14"/>
  <c r="AT984" i="14"/>
  <c r="AU984" i="14"/>
  <c r="AV984" i="14"/>
  <c r="AW984" i="14"/>
  <c r="AX984" i="14"/>
  <c r="A985" i="14"/>
  <c r="B985" i="14"/>
  <c r="C985" i="14"/>
  <c r="D985" i="14"/>
  <c r="E985" i="14"/>
  <c r="F985" i="14"/>
  <c r="G985" i="14"/>
  <c r="H985" i="14"/>
  <c r="AE985" i="14"/>
  <c r="AF985" i="14"/>
  <c r="AG985" i="14"/>
  <c r="AH985" i="14"/>
  <c r="AI985" i="14"/>
  <c r="AJ985" i="14"/>
  <c r="AK985" i="14"/>
  <c r="AL985" i="14"/>
  <c r="AM985" i="14"/>
  <c r="AN985" i="14"/>
  <c r="AO985" i="14"/>
  <c r="AP985" i="14"/>
  <c r="AQ985" i="14"/>
  <c r="AR985" i="14"/>
  <c r="AS985" i="14"/>
  <c r="BB985" i="14" s="1"/>
  <c r="AT985" i="14"/>
  <c r="BC985" i="14" s="1"/>
  <c r="AU985" i="14"/>
  <c r="AV985" i="14"/>
  <c r="AW985" i="14"/>
  <c r="AX985" i="14"/>
  <c r="A986" i="14"/>
  <c r="B986" i="14"/>
  <c r="C986" i="14"/>
  <c r="D986" i="14"/>
  <c r="E986" i="14"/>
  <c r="F986" i="14"/>
  <c r="G986" i="14"/>
  <c r="H986" i="14"/>
  <c r="AE986" i="14"/>
  <c r="AF986" i="14"/>
  <c r="AG986" i="14"/>
  <c r="AH986" i="14"/>
  <c r="AI986" i="14"/>
  <c r="AJ986" i="14"/>
  <c r="BA986" i="14" s="1"/>
  <c r="AK986" i="14"/>
  <c r="AL986" i="14"/>
  <c r="AM986" i="14"/>
  <c r="AN986" i="14"/>
  <c r="AO986" i="14"/>
  <c r="AP986" i="14"/>
  <c r="AQ986" i="14"/>
  <c r="AR986" i="14"/>
  <c r="AS986" i="14"/>
  <c r="AT986" i="14"/>
  <c r="AU986" i="14"/>
  <c r="AV986" i="14"/>
  <c r="AW986" i="14"/>
  <c r="AX986" i="14"/>
  <c r="A987" i="14"/>
  <c r="B987" i="14"/>
  <c r="C987" i="14"/>
  <c r="D987" i="14"/>
  <c r="E987" i="14"/>
  <c r="F987" i="14"/>
  <c r="G987" i="14"/>
  <c r="H987" i="14"/>
  <c r="AE987" i="14"/>
  <c r="AF987" i="14"/>
  <c r="AG987" i="14"/>
  <c r="AH987" i="14"/>
  <c r="AI987" i="14"/>
  <c r="AJ987" i="14"/>
  <c r="AK987" i="14"/>
  <c r="AL987" i="14"/>
  <c r="AM987" i="14"/>
  <c r="AN987" i="14"/>
  <c r="AO987" i="14"/>
  <c r="AP987" i="14"/>
  <c r="AQ987" i="14"/>
  <c r="AR987" i="14"/>
  <c r="AS987" i="14"/>
  <c r="AT987" i="14"/>
  <c r="AU987" i="14"/>
  <c r="AV987" i="14"/>
  <c r="AW987" i="14"/>
  <c r="AX987" i="14"/>
  <c r="A988" i="14"/>
  <c r="B988" i="14"/>
  <c r="C988" i="14"/>
  <c r="D988" i="14"/>
  <c r="E988" i="14"/>
  <c r="F988" i="14"/>
  <c r="G988" i="14"/>
  <c r="H988" i="14"/>
  <c r="AE988" i="14"/>
  <c r="AF988" i="14"/>
  <c r="AG988" i="14"/>
  <c r="AH988" i="14"/>
  <c r="AI988" i="14"/>
  <c r="AJ988" i="14"/>
  <c r="AK988" i="14"/>
  <c r="AL988" i="14"/>
  <c r="AM988" i="14"/>
  <c r="AN988" i="14"/>
  <c r="AO988" i="14"/>
  <c r="AP988" i="14"/>
  <c r="AQ988" i="14"/>
  <c r="AR988" i="14"/>
  <c r="AS988" i="14"/>
  <c r="AT988" i="14"/>
  <c r="AU988" i="14"/>
  <c r="AV988" i="14"/>
  <c r="AW988" i="14"/>
  <c r="AX988" i="14"/>
  <c r="A989" i="14"/>
  <c r="B989" i="14"/>
  <c r="C989" i="14"/>
  <c r="D989" i="14"/>
  <c r="E989" i="14"/>
  <c r="F989" i="14"/>
  <c r="G989" i="14"/>
  <c r="H989" i="14"/>
  <c r="AE989" i="14"/>
  <c r="AZ989" i="14" s="1"/>
  <c r="AF989" i="14"/>
  <c r="AG989" i="14"/>
  <c r="AH989" i="14"/>
  <c r="AI989" i="14"/>
  <c r="AJ989" i="14"/>
  <c r="AK989" i="14"/>
  <c r="AL989" i="14"/>
  <c r="AM989" i="14"/>
  <c r="AN989" i="14"/>
  <c r="AO989" i="14"/>
  <c r="AP989" i="14"/>
  <c r="AQ989" i="14"/>
  <c r="AR989" i="14"/>
  <c r="AS989" i="14"/>
  <c r="AT989" i="14"/>
  <c r="AU989" i="14"/>
  <c r="BC989" i="14" s="1"/>
  <c r="AV989" i="14"/>
  <c r="AW989" i="14"/>
  <c r="AX989" i="14"/>
  <c r="A990" i="14"/>
  <c r="B990" i="14"/>
  <c r="C990" i="14"/>
  <c r="D990" i="14"/>
  <c r="E990" i="14"/>
  <c r="F990" i="14"/>
  <c r="G990" i="14"/>
  <c r="H990" i="14"/>
  <c r="AE990" i="14"/>
  <c r="AF990" i="14"/>
  <c r="AG990" i="14"/>
  <c r="AH990" i="14"/>
  <c r="AI990" i="14"/>
  <c r="AJ990" i="14"/>
  <c r="AK990" i="14"/>
  <c r="AL990" i="14"/>
  <c r="AM990" i="14"/>
  <c r="AN990" i="14"/>
  <c r="AO990" i="14"/>
  <c r="AP990" i="14"/>
  <c r="AQ990" i="14"/>
  <c r="AR990" i="14"/>
  <c r="AS990" i="14"/>
  <c r="AT990" i="14"/>
  <c r="AU990" i="14"/>
  <c r="AV990" i="14"/>
  <c r="AW990" i="14"/>
  <c r="AX990" i="14"/>
  <c r="A991" i="14"/>
  <c r="B991" i="14"/>
  <c r="C991" i="14"/>
  <c r="D991" i="14"/>
  <c r="E991" i="14"/>
  <c r="F991" i="14"/>
  <c r="G991" i="14"/>
  <c r="H991" i="14"/>
  <c r="AE991" i="14"/>
  <c r="AF991" i="14"/>
  <c r="AG991" i="14"/>
  <c r="AH991" i="14"/>
  <c r="AI991" i="14"/>
  <c r="AJ991" i="14"/>
  <c r="AK991" i="14"/>
  <c r="AL991" i="14"/>
  <c r="AM991" i="14"/>
  <c r="AN991" i="14"/>
  <c r="AO991" i="14"/>
  <c r="AP991" i="14"/>
  <c r="AQ991" i="14"/>
  <c r="AR991" i="14"/>
  <c r="AS991" i="14"/>
  <c r="AT991" i="14"/>
  <c r="AU991" i="14"/>
  <c r="AV991" i="14"/>
  <c r="AW991" i="14"/>
  <c r="AX991" i="14"/>
  <c r="A992" i="14"/>
  <c r="B992" i="14"/>
  <c r="C992" i="14"/>
  <c r="D992" i="14"/>
  <c r="E992" i="14"/>
  <c r="F992" i="14"/>
  <c r="G992" i="14"/>
  <c r="H992" i="14"/>
  <c r="AE992" i="14"/>
  <c r="AF992" i="14"/>
  <c r="AG992" i="14"/>
  <c r="AH992" i="14"/>
  <c r="AI992" i="14"/>
  <c r="AJ992" i="14"/>
  <c r="AK992" i="14"/>
  <c r="AL992" i="14"/>
  <c r="AM992" i="14"/>
  <c r="AN992" i="14"/>
  <c r="AO992" i="14"/>
  <c r="AP992" i="14"/>
  <c r="AQ992" i="14"/>
  <c r="AR992" i="14"/>
  <c r="AS992" i="14"/>
  <c r="AT992" i="14"/>
  <c r="AU992" i="14"/>
  <c r="AV992" i="14"/>
  <c r="AW992" i="14"/>
  <c r="AX992" i="14"/>
  <c r="A993" i="14"/>
  <c r="B993" i="14"/>
  <c r="C993" i="14"/>
  <c r="D993" i="14"/>
  <c r="E993" i="14"/>
  <c r="F993" i="14"/>
  <c r="G993" i="14"/>
  <c r="H993" i="14"/>
  <c r="AE993" i="14"/>
  <c r="AF993" i="14"/>
  <c r="AG993" i="14"/>
  <c r="AH993" i="14"/>
  <c r="AI993" i="14"/>
  <c r="AJ993" i="14"/>
  <c r="AK993" i="14"/>
  <c r="AL993" i="14"/>
  <c r="AM993" i="14"/>
  <c r="AN993" i="14"/>
  <c r="AO993" i="14"/>
  <c r="AP993" i="14"/>
  <c r="AQ993" i="14"/>
  <c r="AR993" i="14"/>
  <c r="AS993" i="14"/>
  <c r="AT993" i="14"/>
  <c r="AU993" i="14"/>
  <c r="AV993" i="14"/>
  <c r="AW993" i="14"/>
  <c r="AX993" i="14"/>
  <c r="A994" i="14"/>
  <c r="B994" i="14"/>
  <c r="C994" i="14"/>
  <c r="D994" i="14"/>
  <c r="E994" i="14"/>
  <c r="F994" i="14"/>
  <c r="G994" i="14"/>
  <c r="H994" i="14"/>
  <c r="AE994" i="14"/>
  <c r="AZ994" i="14" s="1"/>
  <c r="AF994" i="14"/>
  <c r="AG994" i="14"/>
  <c r="AH994" i="14"/>
  <c r="AI994" i="14"/>
  <c r="AJ994" i="14"/>
  <c r="BA994" i="14" s="1"/>
  <c r="AK994" i="14"/>
  <c r="AL994" i="14"/>
  <c r="AM994" i="14"/>
  <c r="AN994" i="14"/>
  <c r="AO994" i="14"/>
  <c r="AP994" i="14"/>
  <c r="AQ994" i="14"/>
  <c r="AR994" i="14"/>
  <c r="AS994" i="14"/>
  <c r="AT994" i="14"/>
  <c r="BC994" i="14" s="1"/>
  <c r="AU994" i="14"/>
  <c r="AV994" i="14"/>
  <c r="AW994" i="14"/>
  <c r="AX994" i="14"/>
  <c r="A995" i="14"/>
  <c r="B995" i="14"/>
  <c r="C995" i="14"/>
  <c r="D995" i="14"/>
  <c r="E995" i="14"/>
  <c r="F995" i="14"/>
  <c r="G995" i="14"/>
  <c r="H995" i="14"/>
  <c r="AE995" i="14"/>
  <c r="AF995" i="14"/>
  <c r="AG995" i="14"/>
  <c r="AH995" i="14"/>
  <c r="AI995" i="14"/>
  <c r="AJ995" i="14"/>
  <c r="AK995" i="14"/>
  <c r="AL995" i="14"/>
  <c r="AM995" i="14"/>
  <c r="AN995" i="14"/>
  <c r="AO995" i="14"/>
  <c r="AP995" i="14"/>
  <c r="AQ995" i="14"/>
  <c r="AR995" i="14"/>
  <c r="AS995" i="14"/>
  <c r="AT995" i="14"/>
  <c r="AU995" i="14"/>
  <c r="AV995" i="14"/>
  <c r="AW995" i="14"/>
  <c r="AX995" i="14"/>
  <c r="A996" i="14"/>
  <c r="B996" i="14"/>
  <c r="C996" i="14"/>
  <c r="D996" i="14"/>
  <c r="E996" i="14"/>
  <c r="F996" i="14"/>
  <c r="G996" i="14"/>
  <c r="H996" i="14"/>
  <c r="AE996" i="14"/>
  <c r="AF996" i="14"/>
  <c r="AG996" i="14"/>
  <c r="AH996" i="14"/>
  <c r="AI996" i="14"/>
  <c r="AJ996" i="14"/>
  <c r="AK996" i="14"/>
  <c r="AL996" i="14"/>
  <c r="AM996" i="14"/>
  <c r="AN996" i="14"/>
  <c r="AO996" i="14"/>
  <c r="AP996" i="14"/>
  <c r="AQ996" i="14"/>
  <c r="AR996" i="14"/>
  <c r="AS996" i="14"/>
  <c r="AT996" i="14"/>
  <c r="AU996" i="14"/>
  <c r="AV996" i="14"/>
  <c r="AW996" i="14"/>
  <c r="AX996" i="14"/>
  <c r="BB996" i="14"/>
  <c r="A997" i="14"/>
  <c r="B997" i="14"/>
  <c r="C997" i="14"/>
  <c r="D997" i="14"/>
  <c r="E997" i="14"/>
  <c r="F997" i="14"/>
  <c r="G997" i="14"/>
  <c r="H997" i="14"/>
  <c r="AE997" i="14"/>
  <c r="AZ997" i="14" s="1"/>
  <c r="AF997" i="14"/>
  <c r="AG997" i="14"/>
  <c r="AH997" i="14"/>
  <c r="AI997" i="14"/>
  <c r="AJ997" i="14"/>
  <c r="AK997" i="14"/>
  <c r="AL997" i="14"/>
  <c r="AM997" i="14"/>
  <c r="AN997" i="14"/>
  <c r="AO997" i="14"/>
  <c r="AP997" i="14"/>
  <c r="AQ997" i="14"/>
  <c r="AR997" i="14"/>
  <c r="AS997" i="14"/>
  <c r="AT997" i="14"/>
  <c r="BC997" i="14" s="1"/>
  <c r="AU997" i="14"/>
  <c r="AV997" i="14"/>
  <c r="AW997" i="14"/>
  <c r="AX997" i="14"/>
  <c r="A998" i="14"/>
  <c r="B998" i="14"/>
  <c r="C998" i="14"/>
  <c r="D998" i="14"/>
  <c r="E998" i="14"/>
  <c r="F998" i="14"/>
  <c r="G998" i="14"/>
  <c r="H998" i="14"/>
  <c r="AE998" i="14"/>
  <c r="AF998" i="14"/>
  <c r="AG998" i="14"/>
  <c r="AZ998" i="14" s="1"/>
  <c r="AH998" i="14"/>
  <c r="AI998" i="14"/>
  <c r="AJ998" i="14"/>
  <c r="AK998" i="14"/>
  <c r="AL998" i="14"/>
  <c r="AM998" i="14"/>
  <c r="AN998" i="14"/>
  <c r="AO998" i="14"/>
  <c r="AP998" i="14"/>
  <c r="AQ998" i="14"/>
  <c r="AR998" i="14"/>
  <c r="AS998" i="14"/>
  <c r="AT998" i="14"/>
  <c r="AU998" i="14"/>
  <c r="AV998" i="14"/>
  <c r="AW998" i="14"/>
  <c r="AX998" i="14"/>
  <c r="A999" i="14"/>
  <c r="B999" i="14"/>
  <c r="C999" i="14"/>
  <c r="D999" i="14"/>
  <c r="E999" i="14"/>
  <c r="F999" i="14"/>
  <c r="G999" i="14"/>
  <c r="H999" i="14"/>
  <c r="AE999" i="14"/>
  <c r="AZ999" i="14" s="1"/>
  <c r="AF999" i="14"/>
  <c r="AG999" i="14"/>
  <c r="AH999" i="14"/>
  <c r="AI999" i="14"/>
  <c r="AJ999" i="14"/>
  <c r="AK999" i="14"/>
  <c r="BA999" i="14" s="1"/>
  <c r="AL999" i="14"/>
  <c r="AM999" i="14"/>
  <c r="AN999" i="14"/>
  <c r="AO999" i="14"/>
  <c r="AP999" i="14"/>
  <c r="AQ999" i="14"/>
  <c r="AR999" i="14"/>
  <c r="AS999" i="14"/>
  <c r="AT999" i="14"/>
  <c r="AU999" i="14"/>
  <c r="AV999" i="14"/>
  <c r="AW999" i="14"/>
  <c r="AX999" i="14"/>
  <c r="A1000" i="14"/>
  <c r="B1000" i="14"/>
  <c r="C1000" i="14"/>
  <c r="D1000" i="14"/>
  <c r="E1000" i="14"/>
  <c r="F1000" i="14"/>
  <c r="G1000" i="14"/>
  <c r="H1000" i="14"/>
  <c r="AE1000" i="14"/>
  <c r="AF1000" i="14"/>
  <c r="AG1000" i="14"/>
  <c r="AH1000" i="14"/>
  <c r="AI1000" i="14"/>
  <c r="AJ1000" i="14"/>
  <c r="AK1000" i="14"/>
  <c r="AL1000" i="14"/>
  <c r="AM1000" i="14"/>
  <c r="BA1000" i="14" s="1"/>
  <c r="AN1000" i="14"/>
  <c r="AO1000" i="14"/>
  <c r="AP1000" i="14"/>
  <c r="AQ1000" i="14"/>
  <c r="AR1000" i="14"/>
  <c r="AS1000" i="14"/>
  <c r="AT1000" i="14"/>
  <c r="AU1000" i="14"/>
  <c r="AV1000" i="14"/>
  <c r="AW1000" i="14"/>
  <c r="AX1000" i="14"/>
  <c r="A1001" i="14"/>
  <c r="B1001" i="14"/>
  <c r="C1001" i="14"/>
  <c r="D1001" i="14"/>
  <c r="E1001" i="14"/>
  <c r="F1001" i="14"/>
  <c r="G1001" i="14"/>
  <c r="H1001" i="14"/>
  <c r="AE1001" i="14"/>
  <c r="AF1001" i="14"/>
  <c r="AG1001" i="14"/>
  <c r="AH1001" i="14"/>
  <c r="AI1001" i="14"/>
  <c r="AJ1001" i="14"/>
  <c r="AK1001" i="14"/>
  <c r="AL1001" i="14"/>
  <c r="AM1001" i="14"/>
  <c r="AN1001" i="14"/>
  <c r="AO1001" i="14"/>
  <c r="AP1001" i="14"/>
  <c r="AQ1001" i="14"/>
  <c r="AR1001" i="14"/>
  <c r="AS1001" i="14"/>
  <c r="AT1001" i="14"/>
  <c r="AU1001" i="14"/>
  <c r="AV1001" i="14"/>
  <c r="AW1001" i="14"/>
  <c r="AX1001" i="14"/>
  <c r="A1002" i="14"/>
  <c r="B1002" i="14"/>
  <c r="C1002" i="14"/>
  <c r="D1002" i="14"/>
  <c r="E1002" i="14"/>
  <c r="F1002" i="14"/>
  <c r="G1002" i="14"/>
  <c r="H1002" i="14"/>
  <c r="AE1002" i="14"/>
  <c r="AZ1002" i="14" s="1"/>
  <c r="AF1002" i="14"/>
  <c r="AG1002" i="14"/>
  <c r="AH1002" i="14"/>
  <c r="AI1002" i="14"/>
  <c r="AJ1002" i="14"/>
  <c r="AK1002" i="14"/>
  <c r="AL1002" i="14"/>
  <c r="AM1002" i="14"/>
  <c r="AN1002" i="14"/>
  <c r="AO1002" i="14"/>
  <c r="AP1002" i="14"/>
  <c r="AQ1002" i="14"/>
  <c r="AR1002" i="14"/>
  <c r="AS1002" i="14"/>
  <c r="AT1002" i="14"/>
  <c r="AU1002" i="14"/>
  <c r="AV1002" i="14"/>
  <c r="AW1002" i="14"/>
  <c r="AX1002" i="14"/>
  <c r="A1003" i="14"/>
  <c r="B1003" i="14"/>
  <c r="C1003" i="14"/>
  <c r="D1003" i="14"/>
  <c r="E1003" i="14"/>
  <c r="F1003" i="14"/>
  <c r="G1003" i="14"/>
  <c r="H1003" i="14"/>
  <c r="AE1003" i="14"/>
  <c r="AF1003" i="14"/>
  <c r="AG1003" i="14"/>
  <c r="AH1003" i="14"/>
  <c r="AI1003" i="14"/>
  <c r="AJ1003" i="14"/>
  <c r="AK1003" i="14"/>
  <c r="AL1003" i="14"/>
  <c r="AM1003" i="14"/>
  <c r="AN1003" i="14"/>
  <c r="AO1003" i="14"/>
  <c r="AP1003" i="14"/>
  <c r="AQ1003" i="14"/>
  <c r="AR1003" i="14"/>
  <c r="AS1003" i="14"/>
  <c r="AT1003" i="14"/>
  <c r="AU1003" i="14"/>
  <c r="AV1003" i="14"/>
  <c r="AW1003" i="14"/>
  <c r="AX1003" i="14"/>
  <c r="A1004" i="14"/>
  <c r="B1004" i="14"/>
  <c r="C1004" i="14"/>
  <c r="D1004" i="14"/>
  <c r="E1004" i="14"/>
  <c r="F1004" i="14"/>
  <c r="G1004" i="14"/>
  <c r="H1004" i="14"/>
  <c r="AE1004" i="14"/>
  <c r="AF1004" i="14"/>
  <c r="AG1004" i="14"/>
  <c r="AH1004" i="14"/>
  <c r="AI1004" i="14"/>
  <c r="AJ1004" i="14"/>
  <c r="AK1004" i="14"/>
  <c r="AL1004" i="14"/>
  <c r="AM1004" i="14"/>
  <c r="AN1004" i="14"/>
  <c r="AO1004" i="14"/>
  <c r="AP1004" i="14"/>
  <c r="AQ1004" i="14"/>
  <c r="BB1004" i="14" s="1"/>
  <c r="AR1004" i="14"/>
  <c r="AS1004" i="14"/>
  <c r="AT1004" i="14"/>
  <c r="BC1004" i="14" s="1"/>
  <c r="AU1004" i="14"/>
  <c r="AV1004" i="14"/>
  <c r="AW1004" i="14"/>
  <c r="AX1004" i="14"/>
  <c r="A1005" i="14"/>
  <c r="B1005" i="14"/>
  <c r="C1005" i="14"/>
  <c r="D1005" i="14"/>
  <c r="E1005" i="14"/>
  <c r="F1005" i="14"/>
  <c r="G1005" i="14"/>
  <c r="H1005" i="14"/>
  <c r="AE1005" i="14"/>
  <c r="AF1005" i="14"/>
  <c r="AZ1005" i="14" s="1"/>
  <c r="AG1005" i="14"/>
  <c r="AH1005" i="14"/>
  <c r="AI1005" i="14"/>
  <c r="AJ1005" i="14"/>
  <c r="AK1005" i="14"/>
  <c r="AL1005" i="14"/>
  <c r="AM1005" i="14"/>
  <c r="AN1005" i="14"/>
  <c r="AO1005" i="14"/>
  <c r="BB1005" i="14" s="1"/>
  <c r="AP1005" i="14"/>
  <c r="AQ1005" i="14"/>
  <c r="AR1005" i="14"/>
  <c r="AS1005" i="14"/>
  <c r="AT1005" i="14"/>
  <c r="AU1005" i="14"/>
  <c r="AV1005" i="14"/>
  <c r="BC1005" i="14" s="1"/>
  <c r="AW1005" i="14"/>
  <c r="AX1005" i="14"/>
  <c r="A1006" i="14"/>
  <c r="B1006" i="14"/>
  <c r="C1006" i="14"/>
  <c r="D1006" i="14"/>
  <c r="E1006" i="14"/>
  <c r="F1006" i="14"/>
  <c r="G1006" i="14"/>
  <c r="H1006" i="14"/>
  <c r="AE1006" i="14"/>
  <c r="AF1006" i="14"/>
  <c r="AG1006" i="14"/>
  <c r="AH1006" i="14"/>
  <c r="AI1006" i="14"/>
  <c r="AZ1006" i="14" s="1"/>
  <c r="AJ1006" i="14"/>
  <c r="AK1006" i="14"/>
  <c r="AL1006" i="14"/>
  <c r="AM1006" i="14"/>
  <c r="AN1006" i="14"/>
  <c r="AO1006" i="14"/>
  <c r="AP1006" i="14"/>
  <c r="AQ1006" i="14"/>
  <c r="BB1006" i="14" s="1"/>
  <c r="AR1006" i="14"/>
  <c r="AS1006" i="14"/>
  <c r="AT1006" i="14"/>
  <c r="AU1006" i="14"/>
  <c r="AV1006" i="14"/>
  <c r="AW1006" i="14"/>
  <c r="AX1006" i="14"/>
  <c r="BA1006" i="14"/>
  <c r="A1007" i="14"/>
  <c r="B1007" i="14"/>
  <c r="C1007" i="14"/>
  <c r="D1007" i="14"/>
  <c r="E1007" i="14"/>
  <c r="F1007" i="14"/>
  <c r="G1007" i="14"/>
  <c r="H1007" i="14"/>
  <c r="AE1007" i="14"/>
  <c r="AF1007" i="14"/>
  <c r="AZ1007" i="14" s="1"/>
  <c r="AG1007" i="14"/>
  <c r="AH1007" i="14"/>
  <c r="AI1007" i="14"/>
  <c r="AJ1007" i="14"/>
  <c r="AK1007" i="14"/>
  <c r="AL1007" i="14"/>
  <c r="AM1007" i="14"/>
  <c r="AN1007" i="14"/>
  <c r="AO1007" i="14"/>
  <c r="AP1007" i="14"/>
  <c r="AQ1007" i="14"/>
  <c r="AR1007" i="14"/>
  <c r="AS1007" i="14"/>
  <c r="AT1007" i="14"/>
  <c r="AU1007" i="14"/>
  <c r="AV1007" i="14"/>
  <c r="AW1007" i="14"/>
  <c r="AX1007" i="14"/>
  <c r="A1008" i="14"/>
  <c r="B1008" i="14"/>
  <c r="C1008" i="14"/>
  <c r="D1008" i="14"/>
  <c r="E1008" i="14"/>
  <c r="F1008" i="14"/>
  <c r="G1008" i="14"/>
  <c r="H1008" i="14"/>
  <c r="AE1008" i="14"/>
  <c r="AF1008" i="14"/>
  <c r="AG1008" i="14"/>
  <c r="AH1008" i="14"/>
  <c r="AI1008" i="14"/>
  <c r="AJ1008" i="14"/>
  <c r="AK1008" i="14"/>
  <c r="AL1008" i="14"/>
  <c r="AM1008" i="14"/>
  <c r="AN1008" i="14"/>
  <c r="AO1008" i="14"/>
  <c r="AP1008" i="14"/>
  <c r="AQ1008" i="14"/>
  <c r="AR1008" i="14"/>
  <c r="AS1008" i="14"/>
  <c r="AT1008" i="14"/>
  <c r="AU1008" i="14"/>
  <c r="AV1008" i="14"/>
  <c r="AW1008" i="14"/>
  <c r="AX1008" i="14"/>
  <c r="A1009" i="14"/>
  <c r="B1009" i="14"/>
  <c r="C1009" i="14"/>
  <c r="D1009" i="14"/>
  <c r="E1009" i="14"/>
  <c r="F1009" i="14"/>
  <c r="G1009" i="14"/>
  <c r="H1009" i="14"/>
  <c r="AE1009" i="14"/>
  <c r="AF1009" i="14"/>
  <c r="AG1009" i="14"/>
  <c r="AH1009" i="14"/>
  <c r="AI1009" i="14"/>
  <c r="AJ1009" i="14"/>
  <c r="AK1009" i="14"/>
  <c r="AL1009" i="14"/>
  <c r="AM1009" i="14"/>
  <c r="AN1009" i="14"/>
  <c r="AO1009" i="14"/>
  <c r="AP1009" i="14"/>
  <c r="AQ1009" i="14"/>
  <c r="AR1009" i="14"/>
  <c r="AS1009" i="14"/>
  <c r="AT1009" i="14"/>
  <c r="AU1009" i="14"/>
  <c r="AV1009" i="14"/>
  <c r="AW1009" i="14"/>
  <c r="AX1009" i="14"/>
  <c r="A1010" i="14"/>
  <c r="B1010" i="14"/>
  <c r="C1010" i="14"/>
  <c r="D1010" i="14"/>
  <c r="E1010" i="14"/>
  <c r="F1010" i="14"/>
  <c r="G1010" i="14"/>
  <c r="H1010" i="14"/>
  <c r="AE1010" i="14"/>
  <c r="AF1010" i="14"/>
  <c r="AG1010" i="14"/>
  <c r="AH1010" i="14"/>
  <c r="AI1010" i="14"/>
  <c r="AJ1010" i="14"/>
  <c r="AK1010" i="14"/>
  <c r="AL1010" i="14"/>
  <c r="AM1010" i="14"/>
  <c r="AN1010" i="14"/>
  <c r="AO1010" i="14"/>
  <c r="BB1010" i="14" s="1"/>
  <c r="AP1010" i="14"/>
  <c r="AQ1010" i="14"/>
  <c r="AR1010" i="14"/>
  <c r="AS1010" i="14"/>
  <c r="AT1010" i="14"/>
  <c r="AU1010" i="14"/>
  <c r="AV1010" i="14"/>
  <c r="AW1010" i="14"/>
  <c r="AX1010" i="14"/>
  <c r="A1011" i="14"/>
  <c r="B1011" i="14"/>
  <c r="C1011" i="14"/>
  <c r="D1011" i="14"/>
  <c r="E1011" i="14"/>
  <c r="F1011" i="14"/>
  <c r="G1011" i="14"/>
  <c r="H1011" i="14"/>
  <c r="AE1011" i="14"/>
  <c r="AF1011" i="14"/>
  <c r="AG1011" i="14"/>
  <c r="AH1011" i="14"/>
  <c r="AI1011" i="14"/>
  <c r="AJ1011" i="14"/>
  <c r="AK1011" i="14"/>
  <c r="AL1011" i="14"/>
  <c r="AM1011" i="14"/>
  <c r="AN1011" i="14"/>
  <c r="AO1011" i="14"/>
  <c r="AP1011" i="14"/>
  <c r="AQ1011" i="14"/>
  <c r="AR1011" i="14"/>
  <c r="AS1011" i="14"/>
  <c r="AT1011" i="14"/>
  <c r="AU1011" i="14"/>
  <c r="AV1011" i="14"/>
  <c r="AW1011" i="14"/>
  <c r="AX1011" i="14"/>
  <c r="A1012" i="14"/>
  <c r="B1012" i="14"/>
  <c r="C1012" i="14"/>
  <c r="D1012" i="14"/>
  <c r="E1012" i="14"/>
  <c r="F1012" i="14"/>
  <c r="G1012" i="14"/>
  <c r="H1012" i="14"/>
  <c r="AE1012" i="14"/>
  <c r="AF1012" i="14"/>
  <c r="AG1012" i="14"/>
  <c r="AH1012" i="14"/>
  <c r="AI1012" i="14"/>
  <c r="AJ1012" i="14"/>
  <c r="AK1012" i="14"/>
  <c r="AL1012" i="14"/>
  <c r="AM1012" i="14"/>
  <c r="AN1012" i="14"/>
  <c r="AO1012" i="14"/>
  <c r="AP1012" i="14"/>
  <c r="AQ1012" i="14"/>
  <c r="AR1012" i="14"/>
  <c r="AS1012" i="14"/>
  <c r="AT1012" i="14"/>
  <c r="AU1012" i="14"/>
  <c r="AV1012" i="14"/>
  <c r="AW1012" i="14"/>
  <c r="AX1012" i="14"/>
  <c r="BB1012" i="14"/>
  <c r="BC1012" i="14"/>
  <c r="A1013" i="14"/>
  <c r="B1013" i="14"/>
  <c r="C1013" i="14"/>
  <c r="D1013" i="14"/>
  <c r="E1013" i="14"/>
  <c r="F1013" i="14"/>
  <c r="G1013" i="14"/>
  <c r="H1013" i="14"/>
  <c r="AE1013" i="14"/>
  <c r="AF1013" i="14"/>
  <c r="AG1013" i="14"/>
  <c r="AH1013" i="14"/>
  <c r="AI1013" i="14"/>
  <c r="AJ1013" i="14"/>
  <c r="AK1013" i="14"/>
  <c r="AL1013" i="14"/>
  <c r="AM1013" i="14"/>
  <c r="AN1013" i="14"/>
  <c r="AO1013" i="14"/>
  <c r="BB1013" i="14" s="1"/>
  <c r="AP1013" i="14"/>
  <c r="AQ1013" i="14"/>
  <c r="AR1013" i="14"/>
  <c r="AS1013" i="14"/>
  <c r="AT1013" i="14"/>
  <c r="AU1013" i="14"/>
  <c r="AV1013" i="14"/>
  <c r="BC1013" i="14" s="1"/>
  <c r="AW1013" i="14"/>
  <c r="AX1013" i="14"/>
  <c r="A1014" i="14"/>
  <c r="B1014" i="14"/>
  <c r="C1014" i="14"/>
  <c r="D1014" i="14"/>
  <c r="E1014" i="14"/>
  <c r="F1014" i="14"/>
  <c r="G1014" i="14"/>
  <c r="H1014" i="14"/>
  <c r="AE1014" i="14"/>
  <c r="AF1014" i="14"/>
  <c r="AG1014" i="14"/>
  <c r="AH1014" i="14"/>
  <c r="AI1014" i="14"/>
  <c r="AJ1014" i="14"/>
  <c r="AK1014" i="14"/>
  <c r="AL1014" i="14"/>
  <c r="AM1014" i="14"/>
  <c r="AN1014" i="14"/>
  <c r="AO1014" i="14"/>
  <c r="AP1014" i="14"/>
  <c r="AQ1014" i="14"/>
  <c r="AR1014" i="14"/>
  <c r="AS1014" i="14"/>
  <c r="AT1014" i="14"/>
  <c r="AU1014" i="14"/>
  <c r="AV1014" i="14"/>
  <c r="AW1014" i="14"/>
  <c r="AX1014" i="14"/>
  <c r="A1015" i="14"/>
  <c r="B1015" i="14"/>
  <c r="C1015" i="14"/>
  <c r="D1015" i="14"/>
  <c r="E1015" i="14"/>
  <c r="F1015" i="14"/>
  <c r="G1015" i="14"/>
  <c r="H1015" i="14"/>
  <c r="AE1015" i="14"/>
  <c r="AF1015" i="14"/>
  <c r="AZ1015" i="14" s="1"/>
  <c r="AG1015" i="14"/>
  <c r="AH1015" i="14"/>
  <c r="AI1015" i="14"/>
  <c r="AJ1015" i="14"/>
  <c r="AK1015" i="14"/>
  <c r="AL1015" i="14"/>
  <c r="AM1015" i="14"/>
  <c r="AN1015" i="14"/>
  <c r="AO1015" i="14"/>
  <c r="AP1015" i="14"/>
  <c r="AQ1015" i="14"/>
  <c r="AR1015" i="14"/>
  <c r="AS1015" i="14"/>
  <c r="AT1015" i="14"/>
  <c r="BC1015" i="14" s="1"/>
  <c r="AU1015" i="14"/>
  <c r="AV1015" i="14"/>
  <c r="AW1015" i="14"/>
  <c r="AX1015" i="14"/>
  <c r="A1016" i="14"/>
  <c r="B1016" i="14"/>
  <c r="C1016" i="14"/>
  <c r="D1016" i="14"/>
  <c r="E1016" i="14"/>
  <c r="F1016" i="14"/>
  <c r="G1016" i="14"/>
  <c r="H1016" i="14"/>
  <c r="AE1016" i="14"/>
  <c r="AF1016" i="14"/>
  <c r="AG1016" i="14"/>
  <c r="AH1016" i="14"/>
  <c r="AI1016" i="14"/>
  <c r="AJ1016" i="14"/>
  <c r="AK1016" i="14"/>
  <c r="AL1016" i="14"/>
  <c r="AM1016" i="14"/>
  <c r="AN1016" i="14"/>
  <c r="AO1016" i="14"/>
  <c r="BB1016" i="14" s="1"/>
  <c r="AP1016" i="14"/>
  <c r="AQ1016" i="14"/>
  <c r="AR1016" i="14"/>
  <c r="AS1016" i="14"/>
  <c r="AT1016" i="14"/>
  <c r="AU1016" i="14"/>
  <c r="AV1016" i="14"/>
  <c r="AW1016" i="14"/>
  <c r="AX1016" i="14"/>
  <c r="A1017" i="14"/>
  <c r="B1017" i="14"/>
  <c r="C1017" i="14"/>
  <c r="D1017" i="14"/>
  <c r="E1017" i="14"/>
  <c r="F1017" i="14"/>
  <c r="G1017" i="14"/>
  <c r="H1017" i="14"/>
  <c r="AE1017" i="14"/>
  <c r="AF1017" i="14"/>
  <c r="AG1017" i="14"/>
  <c r="AH1017" i="14"/>
  <c r="AI1017" i="14"/>
  <c r="AZ1017" i="14" s="1"/>
  <c r="AJ1017" i="14"/>
  <c r="AK1017" i="14"/>
  <c r="AL1017" i="14"/>
  <c r="AM1017" i="14"/>
  <c r="AN1017" i="14"/>
  <c r="AO1017" i="14"/>
  <c r="AP1017" i="14"/>
  <c r="AQ1017" i="14"/>
  <c r="AR1017" i="14"/>
  <c r="AS1017" i="14"/>
  <c r="AT1017" i="14"/>
  <c r="AU1017" i="14"/>
  <c r="AV1017" i="14"/>
  <c r="AW1017" i="14"/>
  <c r="AX1017" i="14"/>
  <c r="BB1017" i="14"/>
  <c r="A1018" i="14"/>
  <c r="B1018" i="14"/>
  <c r="C1018" i="14"/>
  <c r="D1018" i="14"/>
  <c r="E1018" i="14"/>
  <c r="F1018" i="14"/>
  <c r="G1018" i="14"/>
  <c r="H1018" i="14"/>
  <c r="AE1018" i="14"/>
  <c r="AF1018" i="14"/>
  <c r="AG1018" i="14"/>
  <c r="AH1018" i="14"/>
  <c r="AI1018" i="14"/>
  <c r="AJ1018" i="14"/>
  <c r="AK1018" i="14"/>
  <c r="AL1018" i="14"/>
  <c r="AM1018" i="14"/>
  <c r="AN1018" i="14"/>
  <c r="AO1018" i="14"/>
  <c r="AP1018" i="14"/>
  <c r="AQ1018" i="14"/>
  <c r="AR1018" i="14"/>
  <c r="AS1018" i="14"/>
  <c r="AT1018" i="14"/>
  <c r="AU1018" i="14"/>
  <c r="AV1018" i="14"/>
  <c r="AW1018" i="14"/>
  <c r="AX1018" i="14"/>
  <c r="A1019" i="14"/>
  <c r="B1019" i="14"/>
  <c r="C1019" i="14"/>
  <c r="D1019" i="14"/>
  <c r="E1019" i="14"/>
  <c r="F1019" i="14"/>
  <c r="G1019" i="14"/>
  <c r="H1019" i="14"/>
  <c r="AE1019" i="14"/>
  <c r="AF1019" i="14"/>
  <c r="AG1019" i="14"/>
  <c r="AH1019" i="14"/>
  <c r="AI1019" i="14"/>
  <c r="AJ1019" i="14"/>
  <c r="AK1019" i="14"/>
  <c r="AL1019" i="14"/>
  <c r="AM1019" i="14"/>
  <c r="AN1019" i="14"/>
  <c r="AO1019" i="14"/>
  <c r="AP1019" i="14"/>
  <c r="AQ1019" i="14"/>
  <c r="AR1019" i="14"/>
  <c r="AS1019" i="14"/>
  <c r="AT1019" i="14"/>
  <c r="AU1019" i="14"/>
  <c r="AV1019" i="14"/>
  <c r="AW1019" i="14"/>
  <c r="AX1019" i="14"/>
  <c r="A1020" i="14"/>
  <c r="B1020" i="14"/>
  <c r="C1020" i="14"/>
  <c r="D1020" i="14"/>
  <c r="E1020" i="14"/>
  <c r="F1020" i="14"/>
  <c r="G1020" i="14"/>
  <c r="H1020" i="14"/>
  <c r="AE1020" i="14"/>
  <c r="AF1020" i="14"/>
  <c r="AG1020" i="14"/>
  <c r="AH1020" i="14"/>
  <c r="AI1020" i="14"/>
  <c r="AJ1020" i="14"/>
  <c r="AK1020" i="14"/>
  <c r="AL1020" i="14"/>
  <c r="AM1020" i="14"/>
  <c r="AN1020" i="14"/>
  <c r="AO1020" i="14"/>
  <c r="AP1020" i="14"/>
  <c r="AQ1020" i="14"/>
  <c r="AR1020" i="14"/>
  <c r="AS1020" i="14"/>
  <c r="AT1020" i="14"/>
  <c r="AU1020" i="14"/>
  <c r="AV1020" i="14"/>
  <c r="AW1020" i="14"/>
  <c r="AX1020" i="14"/>
  <c r="A1021" i="14"/>
  <c r="B1021" i="14"/>
  <c r="C1021" i="14"/>
  <c r="D1021" i="14"/>
  <c r="E1021" i="14"/>
  <c r="F1021" i="14"/>
  <c r="G1021" i="14"/>
  <c r="H1021" i="14"/>
  <c r="AE1021" i="14"/>
  <c r="AF1021" i="14"/>
  <c r="AG1021" i="14"/>
  <c r="AH1021" i="14"/>
  <c r="AI1021" i="14"/>
  <c r="AJ1021" i="14"/>
  <c r="AK1021" i="14"/>
  <c r="AL1021" i="14"/>
  <c r="AM1021" i="14"/>
  <c r="AN1021" i="14"/>
  <c r="AO1021" i="14"/>
  <c r="AP1021" i="14"/>
  <c r="AQ1021" i="14"/>
  <c r="AR1021" i="14"/>
  <c r="AS1021" i="14"/>
  <c r="AT1021" i="14"/>
  <c r="AU1021" i="14"/>
  <c r="AV1021" i="14"/>
  <c r="AW1021" i="14"/>
  <c r="AX1021" i="14"/>
  <c r="A1022" i="14"/>
  <c r="B1022" i="14"/>
  <c r="C1022" i="14"/>
  <c r="D1022" i="14"/>
  <c r="E1022" i="14"/>
  <c r="F1022" i="14"/>
  <c r="G1022" i="14"/>
  <c r="H1022" i="14"/>
  <c r="AE1022" i="14"/>
  <c r="AF1022" i="14"/>
  <c r="AG1022" i="14"/>
  <c r="AH1022" i="14"/>
  <c r="AI1022" i="14"/>
  <c r="AJ1022" i="14"/>
  <c r="BA1022" i="14" s="1"/>
  <c r="AK1022" i="14"/>
  <c r="AL1022" i="14"/>
  <c r="AM1022" i="14"/>
  <c r="AN1022" i="14"/>
  <c r="AO1022" i="14"/>
  <c r="AP1022" i="14"/>
  <c r="AQ1022" i="14"/>
  <c r="BB1022" i="14" s="1"/>
  <c r="AR1022" i="14"/>
  <c r="AS1022" i="14"/>
  <c r="AT1022" i="14"/>
  <c r="AU1022" i="14"/>
  <c r="AV1022" i="14"/>
  <c r="AW1022" i="14"/>
  <c r="AX1022" i="14"/>
  <c r="A1023" i="14"/>
  <c r="B1023" i="14"/>
  <c r="C1023" i="14"/>
  <c r="D1023" i="14"/>
  <c r="E1023" i="14"/>
  <c r="F1023" i="14"/>
  <c r="G1023" i="14"/>
  <c r="H1023" i="14"/>
  <c r="AE1023" i="14"/>
  <c r="AF1023" i="14"/>
  <c r="AG1023" i="14"/>
  <c r="AH1023" i="14"/>
  <c r="AI1023" i="14"/>
  <c r="AJ1023" i="14"/>
  <c r="AK1023" i="14"/>
  <c r="AL1023" i="14"/>
  <c r="AM1023" i="14"/>
  <c r="AN1023" i="14"/>
  <c r="AO1023" i="14"/>
  <c r="AP1023" i="14"/>
  <c r="AQ1023" i="14"/>
  <c r="AR1023" i="14"/>
  <c r="AS1023" i="14"/>
  <c r="AT1023" i="14"/>
  <c r="BC1023" i="14" s="1"/>
  <c r="AU1023" i="14"/>
  <c r="AV1023" i="14"/>
  <c r="AW1023" i="14"/>
  <c r="AX1023" i="14"/>
  <c r="AZ1023" i="14"/>
  <c r="A1024" i="14"/>
  <c r="B1024" i="14"/>
  <c r="C1024" i="14"/>
  <c r="D1024" i="14"/>
  <c r="E1024" i="14"/>
  <c r="F1024" i="14"/>
  <c r="G1024" i="14"/>
  <c r="H1024" i="14"/>
  <c r="AE1024" i="14"/>
  <c r="AF1024" i="14"/>
  <c r="AG1024" i="14"/>
  <c r="AZ1024" i="14" s="1"/>
  <c r="AH1024" i="14"/>
  <c r="AI1024" i="14"/>
  <c r="AJ1024" i="14"/>
  <c r="AK1024" i="14"/>
  <c r="AL1024" i="14"/>
  <c r="AM1024" i="14"/>
  <c r="AN1024" i="14"/>
  <c r="AO1024" i="14"/>
  <c r="AP1024" i="14"/>
  <c r="AQ1024" i="14"/>
  <c r="AR1024" i="14"/>
  <c r="AS1024" i="14"/>
  <c r="AT1024" i="14"/>
  <c r="AU1024" i="14"/>
  <c r="AV1024" i="14"/>
  <c r="AW1024" i="14"/>
  <c r="AX1024" i="14"/>
  <c r="A1025" i="14"/>
  <c r="B1025" i="14"/>
  <c r="C1025" i="14"/>
  <c r="D1025" i="14"/>
  <c r="E1025" i="14"/>
  <c r="F1025" i="14"/>
  <c r="G1025" i="14"/>
  <c r="H1025" i="14"/>
  <c r="AE1025" i="14"/>
  <c r="AF1025" i="14"/>
  <c r="AG1025" i="14"/>
  <c r="AH1025" i="14"/>
  <c r="AI1025" i="14"/>
  <c r="AJ1025" i="14"/>
  <c r="AK1025" i="14"/>
  <c r="AL1025" i="14"/>
  <c r="AM1025" i="14"/>
  <c r="AN1025" i="14"/>
  <c r="AO1025" i="14"/>
  <c r="AP1025" i="14"/>
  <c r="AQ1025" i="14"/>
  <c r="AR1025" i="14"/>
  <c r="AS1025" i="14"/>
  <c r="AT1025" i="14"/>
  <c r="AU1025" i="14"/>
  <c r="AV1025" i="14"/>
  <c r="AW1025" i="14"/>
  <c r="AX1025" i="14"/>
  <c r="A1026" i="14"/>
  <c r="B1026" i="14"/>
  <c r="C1026" i="14"/>
  <c r="D1026" i="14"/>
  <c r="E1026" i="14"/>
  <c r="F1026" i="14"/>
  <c r="G1026" i="14"/>
  <c r="H1026" i="14"/>
  <c r="AE1026" i="14"/>
  <c r="AF1026" i="14"/>
  <c r="AG1026" i="14"/>
  <c r="AH1026" i="14"/>
  <c r="AI1026" i="14"/>
  <c r="AJ1026" i="14"/>
  <c r="AK1026" i="14"/>
  <c r="AL1026" i="14"/>
  <c r="AM1026" i="14"/>
  <c r="AN1026" i="14"/>
  <c r="AO1026" i="14"/>
  <c r="BB1026" i="14" s="1"/>
  <c r="AP1026" i="14"/>
  <c r="AQ1026" i="14"/>
  <c r="AR1026" i="14"/>
  <c r="AS1026" i="14"/>
  <c r="AT1026" i="14"/>
  <c r="AU1026" i="14"/>
  <c r="AV1026" i="14"/>
  <c r="AW1026" i="14"/>
  <c r="AX1026" i="14"/>
  <c r="A1027" i="14"/>
  <c r="B1027" i="14"/>
  <c r="C1027" i="14"/>
  <c r="D1027" i="14"/>
  <c r="E1027" i="14"/>
  <c r="F1027" i="14"/>
  <c r="G1027" i="14"/>
  <c r="H1027" i="14"/>
  <c r="AE1027" i="14"/>
  <c r="AF1027" i="14"/>
  <c r="AG1027" i="14"/>
  <c r="AH1027" i="14"/>
  <c r="AI1027" i="14"/>
  <c r="AJ1027" i="14"/>
  <c r="AK1027" i="14"/>
  <c r="AL1027" i="14"/>
  <c r="AM1027" i="14"/>
  <c r="AN1027" i="14"/>
  <c r="AO1027" i="14"/>
  <c r="AP1027" i="14"/>
  <c r="AQ1027" i="14"/>
  <c r="AR1027" i="14"/>
  <c r="AS1027" i="14"/>
  <c r="AT1027" i="14"/>
  <c r="AU1027" i="14"/>
  <c r="AV1027" i="14"/>
  <c r="AW1027" i="14"/>
  <c r="AX1027" i="14"/>
  <c r="A1028" i="14"/>
  <c r="B1028" i="14"/>
  <c r="C1028" i="14"/>
  <c r="D1028" i="14"/>
  <c r="E1028" i="14"/>
  <c r="F1028" i="14"/>
  <c r="G1028" i="14"/>
  <c r="H1028" i="14"/>
  <c r="AE1028" i="14"/>
  <c r="AF1028" i="14"/>
  <c r="AG1028" i="14"/>
  <c r="AH1028" i="14"/>
  <c r="AI1028" i="14"/>
  <c r="AJ1028" i="14"/>
  <c r="AK1028" i="14"/>
  <c r="AL1028" i="14"/>
  <c r="AM1028" i="14"/>
  <c r="AN1028" i="14"/>
  <c r="AO1028" i="14"/>
  <c r="BB1028" i="14" s="1"/>
  <c r="AP1028" i="14"/>
  <c r="AQ1028" i="14"/>
  <c r="AR1028" i="14"/>
  <c r="AS1028" i="14"/>
  <c r="AT1028" i="14"/>
  <c r="BC1028" i="14" s="1"/>
  <c r="AU1028" i="14"/>
  <c r="AV1028" i="14"/>
  <c r="AW1028" i="14"/>
  <c r="AX1028" i="14"/>
  <c r="A1029" i="14"/>
  <c r="B1029" i="14"/>
  <c r="C1029" i="14"/>
  <c r="D1029" i="14"/>
  <c r="E1029" i="14"/>
  <c r="F1029" i="14"/>
  <c r="G1029" i="14"/>
  <c r="H1029" i="14"/>
  <c r="AE1029" i="14"/>
  <c r="AF1029" i="14"/>
  <c r="AZ1029" i="14" s="1"/>
  <c r="AG1029" i="14"/>
  <c r="AH1029" i="14"/>
  <c r="AI1029" i="14"/>
  <c r="AJ1029" i="14"/>
  <c r="AK1029" i="14"/>
  <c r="AL1029" i="14"/>
  <c r="AM1029" i="14"/>
  <c r="AN1029" i="14"/>
  <c r="AO1029" i="14"/>
  <c r="AP1029" i="14"/>
  <c r="BB1029" i="14" s="1"/>
  <c r="AQ1029" i="14"/>
  <c r="AR1029" i="14"/>
  <c r="AS1029" i="14"/>
  <c r="AT1029" i="14"/>
  <c r="AU1029" i="14"/>
  <c r="AV1029" i="14"/>
  <c r="AW1029" i="14"/>
  <c r="AX1029" i="14"/>
  <c r="A1030" i="14"/>
  <c r="B1030" i="14"/>
  <c r="C1030" i="14"/>
  <c r="D1030" i="14"/>
  <c r="E1030" i="14"/>
  <c r="F1030" i="14"/>
  <c r="G1030" i="14"/>
  <c r="H1030" i="14"/>
  <c r="AE1030" i="14"/>
  <c r="AZ1030" i="14" s="1"/>
  <c r="AF1030" i="14"/>
  <c r="AG1030" i="14"/>
  <c r="AH1030" i="14"/>
  <c r="AI1030" i="14"/>
  <c r="AJ1030" i="14"/>
  <c r="AK1030" i="14"/>
  <c r="BA1030" i="14" s="1"/>
  <c r="AL1030" i="14"/>
  <c r="AM1030" i="14"/>
  <c r="AN1030" i="14"/>
  <c r="AO1030" i="14"/>
  <c r="AP1030" i="14"/>
  <c r="AQ1030" i="14"/>
  <c r="AR1030" i="14"/>
  <c r="AS1030" i="14"/>
  <c r="AT1030" i="14"/>
  <c r="AU1030" i="14"/>
  <c r="AV1030" i="14"/>
  <c r="AW1030" i="14"/>
  <c r="AX1030" i="14"/>
  <c r="A1031" i="14"/>
  <c r="B1031" i="14"/>
  <c r="C1031" i="14"/>
  <c r="D1031" i="14"/>
  <c r="E1031" i="14"/>
  <c r="F1031" i="14"/>
  <c r="G1031" i="14"/>
  <c r="H1031" i="14"/>
  <c r="AE1031" i="14"/>
  <c r="AF1031" i="14"/>
  <c r="AG1031" i="14"/>
  <c r="AH1031" i="14"/>
  <c r="AI1031" i="14"/>
  <c r="AJ1031" i="14"/>
  <c r="AK1031" i="14"/>
  <c r="BA1031" i="14" s="1"/>
  <c r="AL1031" i="14"/>
  <c r="AM1031" i="14"/>
  <c r="AN1031" i="14"/>
  <c r="AO1031" i="14"/>
  <c r="AP1031" i="14"/>
  <c r="AQ1031" i="14"/>
  <c r="AR1031" i="14"/>
  <c r="AS1031" i="14"/>
  <c r="AT1031" i="14"/>
  <c r="AU1031" i="14"/>
  <c r="AV1031" i="14"/>
  <c r="AW1031" i="14"/>
  <c r="AX1031" i="14"/>
  <c r="A1032" i="14"/>
  <c r="B1032" i="14"/>
  <c r="C1032" i="14"/>
  <c r="D1032" i="14"/>
  <c r="E1032" i="14"/>
  <c r="F1032" i="14"/>
  <c r="G1032" i="14"/>
  <c r="H1032" i="14"/>
  <c r="AE1032" i="14"/>
  <c r="AF1032" i="14"/>
  <c r="AG1032" i="14"/>
  <c r="AH1032" i="14"/>
  <c r="AI1032" i="14"/>
  <c r="AJ1032" i="14"/>
  <c r="AK1032" i="14"/>
  <c r="AL1032" i="14"/>
  <c r="AM1032" i="14"/>
  <c r="BA1032" i="14" s="1"/>
  <c r="AN1032" i="14"/>
  <c r="AO1032" i="14"/>
  <c r="BB1032" i="14" s="1"/>
  <c r="AP1032" i="14"/>
  <c r="AQ1032" i="14"/>
  <c r="AR1032" i="14"/>
  <c r="AS1032" i="14"/>
  <c r="AT1032" i="14"/>
  <c r="AU1032" i="14"/>
  <c r="AV1032" i="14"/>
  <c r="AW1032" i="14"/>
  <c r="AX1032" i="14"/>
  <c r="A1033" i="14"/>
  <c r="B1033" i="14"/>
  <c r="C1033" i="14"/>
  <c r="D1033" i="14"/>
  <c r="E1033" i="14"/>
  <c r="F1033" i="14"/>
  <c r="G1033" i="14"/>
  <c r="H1033" i="14"/>
  <c r="AE1033" i="14"/>
  <c r="AF1033" i="14"/>
  <c r="AG1033" i="14"/>
  <c r="AH1033" i="14"/>
  <c r="AI1033" i="14"/>
  <c r="AJ1033" i="14"/>
  <c r="AK1033" i="14"/>
  <c r="AL1033" i="14"/>
  <c r="AM1033" i="14"/>
  <c r="AN1033" i="14"/>
  <c r="AO1033" i="14"/>
  <c r="AP1033" i="14"/>
  <c r="AQ1033" i="14"/>
  <c r="AR1033" i="14"/>
  <c r="AS1033" i="14"/>
  <c r="AT1033" i="14"/>
  <c r="AU1033" i="14"/>
  <c r="AV1033" i="14"/>
  <c r="AW1033" i="14"/>
  <c r="AX1033" i="14"/>
  <c r="A1034" i="14"/>
  <c r="B1034" i="14"/>
  <c r="C1034" i="14"/>
  <c r="D1034" i="14"/>
  <c r="E1034" i="14"/>
  <c r="F1034" i="14"/>
  <c r="G1034" i="14"/>
  <c r="H1034" i="14"/>
  <c r="AE1034" i="14"/>
  <c r="AF1034" i="14"/>
  <c r="AG1034" i="14"/>
  <c r="AH1034" i="14"/>
  <c r="AI1034" i="14"/>
  <c r="AJ1034" i="14"/>
  <c r="AK1034" i="14"/>
  <c r="AL1034" i="14"/>
  <c r="AM1034" i="14"/>
  <c r="AN1034" i="14"/>
  <c r="AO1034" i="14"/>
  <c r="AP1034" i="14"/>
  <c r="AQ1034" i="14"/>
  <c r="AR1034" i="14"/>
  <c r="AS1034" i="14"/>
  <c r="AT1034" i="14"/>
  <c r="AU1034" i="14"/>
  <c r="AV1034" i="14"/>
  <c r="AW1034" i="14"/>
  <c r="AX1034" i="14"/>
  <c r="A1035" i="14"/>
  <c r="B1035" i="14"/>
  <c r="C1035" i="14"/>
  <c r="D1035" i="14"/>
  <c r="E1035" i="14"/>
  <c r="F1035" i="14"/>
  <c r="G1035" i="14"/>
  <c r="H1035" i="14"/>
  <c r="AE1035" i="14"/>
  <c r="AF1035" i="14"/>
  <c r="AG1035" i="14"/>
  <c r="AH1035" i="14"/>
  <c r="AI1035" i="14"/>
  <c r="AJ1035" i="14"/>
  <c r="AK1035" i="14"/>
  <c r="BA1035" i="14" s="1"/>
  <c r="AL1035" i="14"/>
  <c r="AM1035" i="14"/>
  <c r="AN1035" i="14"/>
  <c r="AO1035" i="14"/>
  <c r="AP1035" i="14"/>
  <c r="AQ1035" i="14"/>
  <c r="AR1035" i="14"/>
  <c r="AS1035" i="14"/>
  <c r="AT1035" i="14"/>
  <c r="AU1035" i="14"/>
  <c r="AV1035" i="14"/>
  <c r="AW1035" i="14"/>
  <c r="AX1035" i="14"/>
  <c r="A1036" i="14"/>
  <c r="B1036" i="14"/>
  <c r="C1036" i="14"/>
  <c r="D1036" i="14"/>
  <c r="E1036" i="14"/>
  <c r="F1036" i="14"/>
  <c r="G1036" i="14"/>
  <c r="H1036" i="14"/>
  <c r="AE1036" i="14"/>
  <c r="AF1036" i="14"/>
  <c r="AG1036" i="14"/>
  <c r="AH1036" i="14"/>
  <c r="AI1036" i="14"/>
  <c r="AJ1036" i="14"/>
  <c r="AK1036" i="14"/>
  <c r="BA1036" i="14" s="1"/>
  <c r="AL1036" i="14"/>
  <c r="AM1036" i="14"/>
  <c r="AN1036" i="14"/>
  <c r="AO1036" i="14"/>
  <c r="AP1036" i="14"/>
  <c r="AQ1036" i="14"/>
  <c r="AR1036" i="14"/>
  <c r="AS1036" i="14"/>
  <c r="AT1036" i="14"/>
  <c r="AU1036" i="14"/>
  <c r="AV1036" i="14"/>
  <c r="AW1036" i="14"/>
  <c r="AX1036" i="14"/>
  <c r="AZ1036" i="14"/>
  <c r="A1037" i="14"/>
  <c r="B1037" i="14"/>
  <c r="C1037" i="14"/>
  <c r="D1037" i="14"/>
  <c r="E1037" i="14"/>
  <c r="F1037" i="14"/>
  <c r="G1037" i="14"/>
  <c r="H1037" i="14"/>
  <c r="AE1037" i="14"/>
  <c r="AF1037" i="14"/>
  <c r="AG1037" i="14"/>
  <c r="AH1037" i="14"/>
  <c r="AI1037" i="14"/>
  <c r="AJ1037" i="14"/>
  <c r="AK1037" i="14"/>
  <c r="AL1037" i="14"/>
  <c r="AM1037" i="14"/>
  <c r="AN1037" i="14"/>
  <c r="AO1037" i="14"/>
  <c r="AP1037" i="14"/>
  <c r="AQ1037" i="14"/>
  <c r="AR1037" i="14"/>
  <c r="AS1037" i="14"/>
  <c r="AT1037" i="14"/>
  <c r="AU1037" i="14"/>
  <c r="AV1037" i="14"/>
  <c r="AW1037" i="14"/>
  <c r="AX1037" i="14"/>
  <c r="A1038" i="14"/>
  <c r="B1038" i="14"/>
  <c r="C1038" i="14"/>
  <c r="D1038" i="14"/>
  <c r="E1038" i="14"/>
  <c r="F1038" i="14"/>
  <c r="G1038" i="14"/>
  <c r="H1038" i="14"/>
  <c r="AE1038" i="14"/>
  <c r="AZ1038" i="14" s="1"/>
  <c r="AF1038" i="14"/>
  <c r="AG1038" i="14"/>
  <c r="AH1038" i="14"/>
  <c r="AI1038" i="14"/>
  <c r="AJ1038" i="14"/>
  <c r="AK1038" i="14"/>
  <c r="AL1038" i="14"/>
  <c r="AM1038" i="14"/>
  <c r="AN1038" i="14"/>
  <c r="AO1038" i="14"/>
  <c r="AP1038" i="14"/>
  <c r="AQ1038" i="14"/>
  <c r="AR1038" i="14"/>
  <c r="AS1038" i="14"/>
  <c r="AT1038" i="14"/>
  <c r="AU1038" i="14"/>
  <c r="AV1038" i="14"/>
  <c r="AW1038" i="14"/>
  <c r="AX1038" i="14"/>
  <c r="A1039" i="14"/>
  <c r="B1039" i="14"/>
  <c r="C1039" i="14"/>
  <c r="D1039" i="14"/>
  <c r="E1039" i="14"/>
  <c r="F1039" i="14"/>
  <c r="G1039" i="14"/>
  <c r="H1039" i="14"/>
  <c r="AE1039" i="14"/>
  <c r="AF1039" i="14"/>
  <c r="AG1039" i="14"/>
  <c r="AH1039" i="14"/>
  <c r="AI1039" i="14"/>
  <c r="AJ1039" i="14"/>
  <c r="AK1039" i="14"/>
  <c r="AL1039" i="14"/>
  <c r="AM1039" i="14"/>
  <c r="AN1039" i="14"/>
  <c r="AO1039" i="14"/>
  <c r="AP1039" i="14"/>
  <c r="AQ1039" i="14"/>
  <c r="AR1039" i="14"/>
  <c r="AS1039" i="14"/>
  <c r="AT1039" i="14"/>
  <c r="AU1039" i="14"/>
  <c r="AV1039" i="14"/>
  <c r="AW1039" i="14"/>
  <c r="AX1039" i="14"/>
  <c r="A1040" i="14"/>
  <c r="B1040" i="14"/>
  <c r="C1040" i="14"/>
  <c r="D1040" i="14"/>
  <c r="E1040" i="14"/>
  <c r="F1040" i="14"/>
  <c r="G1040" i="14"/>
  <c r="H1040" i="14"/>
  <c r="AE1040" i="14"/>
  <c r="AF1040" i="14"/>
  <c r="AG1040" i="14"/>
  <c r="AH1040" i="14"/>
  <c r="AI1040" i="14"/>
  <c r="AJ1040" i="14"/>
  <c r="AK1040" i="14"/>
  <c r="AL1040" i="14"/>
  <c r="AM1040" i="14"/>
  <c r="AN1040" i="14"/>
  <c r="AO1040" i="14"/>
  <c r="AP1040" i="14"/>
  <c r="AQ1040" i="14"/>
  <c r="AR1040" i="14"/>
  <c r="AS1040" i="14"/>
  <c r="AT1040" i="14"/>
  <c r="AU1040" i="14"/>
  <c r="AV1040" i="14"/>
  <c r="AW1040" i="14"/>
  <c r="AX1040" i="14"/>
  <c r="BB1040" i="14"/>
  <c r="A1041" i="14"/>
  <c r="B1041" i="14"/>
  <c r="C1041" i="14"/>
  <c r="D1041" i="14"/>
  <c r="E1041" i="14"/>
  <c r="F1041" i="14"/>
  <c r="G1041" i="14"/>
  <c r="H1041" i="14"/>
  <c r="AE1041" i="14"/>
  <c r="AF1041" i="14"/>
  <c r="AZ1041" i="14" s="1"/>
  <c r="AG1041" i="14"/>
  <c r="AH1041" i="14"/>
  <c r="AI1041" i="14"/>
  <c r="AJ1041" i="14"/>
  <c r="AK1041" i="14"/>
  <c r="AL1041" i="14"/>
  <c r="AM1041" i="14"/>
  <c r="AN1041" i="14"/>
  <c r="AO1041" i="14"/>
  <c r="AP1041" i="14"/>
  <c r="BB1041" i="14" s="1"/>
  <c r="AQ1041" i="14"/>
  <c r="AR1041" i="14"/>
  <c r="AS1041" i="14"/>
  <c r="AT1041" i="14"/>
  <c r="AU1041" i="14"/>
  <c r="AV1041" i="14"/>
  <c r="AW1041" i="14"/>
  <c r="AX1041" i="14"/>
  <c r="BC1041" i="14" s="1"/>
  <c r="A1042" i="14"/>
  <c r="B1042" i="14"/>
  <c r="C1042" i="14"/>
  <c r="D1042" i="14"/>
  <c r="E1042" i="14"/>
  <c r="F1042" i="14"/>
  <c r="G1042" i="14"/>
  <c r="H1042" i="14"/>
  <c r="AE1042" i="14"/>
  <c r="AF1042" i="14"/>
  <c r="AG1042" i="14"/>
  <c r="AH1042" i="14"/>
  <c r="AI1042" i="14"/>
  <c r="AJ1042" i="14"/>
  <c r="AK1042" i="14"/>
  <c r="AL1042" i="14"/>
  <c r="AM1042" i="14"/>
  <c r="AN1042" i="14"/>
  <c r="AO1042" i="14"/>
  <c r="BB1042" i="14" s="1"/>
  <c r="AP1042" i="14"/>
  <c r="AQ1042" i="14"/>
  <c r="AR1042" i="14"/>
  <c r="AS1042" i="14"/>
  <c r="AT1042" i="14"/>
  <c r="AU1042" i="14"/>
  <c r="AV1042" i="14"/>
  <c r="AW1042" i="14"/>
  <c r="AX1042" i="14"/>
  <c r="AZ1042" i="14"/>
  <c r="A1043" i="14"/>
  <c r="B1043" i="14"/>
  <c r="C1043" i="14"/>
  <c r="D1043" i="14"/>
  <c r="E1043" i="14"/>
  <c r="F1043" i="14"/>
  <c r="G1043" i="14"/>
  <c r="H1043" i="14"/>
  <c r="AE1043" i="14"/>
  <c r="AF1043" i="14"/>
  <c r="AG1043" i="14"/>
  <c r="AH1043" i="14"/>
  <c r="AI1043" i="14"/>
  <c r="AJ1043" i="14"/>
  <c r="AK1043" i="14"/>
  <c r="AL1043" i="14"/>
  <c r="AM1043" i="14"/>
  <c r="AN1043" i="14"/>
  <c r="AO1043" i="14"/>
  <c r="BB1043" i="14" s="1"/>
  <c r="AP1043" i="14"/>
  <c r="AQ1043" i="14"/>
  <c r="AR1043" i="14"/>
  <c r="AS1043" i="14"/>
  <c r="AT1043" i="14"/>
  <c r="AU1043" i="14"/>
  <c r="AV1043" i="14"/>
  <c r="AW1043" i="14"/>
  <c r="AX1043" i="14"/>
  <c r="AZ1043" i="14"/>
  <c r="A1044" i="14"/>
  <c r="B1044" i="14"/>
  <c r="C1044" i="14"/>
  <c r="D1044" i="14"/>
  <c r="E1044" i="14"/>
  <c r="F1044" i="14"/>
  <c r="G1044" i="14"/>
  <c r="H1044" i="14"/>
  <c r="AE1044" i="14"/>
  <c r="AZ1044" i="14" s="1"/>
  <c r="AF1044" i="14"/>
  <c r="AG1044" i="14"/>
  <c r="AH1044" i="14"/>
  <c r="AI1044" i="14"/>
  <c r="AJ1044" i="14"/>
  <c r="AK1044" i="14"/>
  <c r="AL1044" i="14"/>
  <c r="AM1044" i="14"/>
  <c r="AN1044" i="14"/>
  <c r="AO1044" i="14"/>
  <c r="AP1044" i="14"/>
  <c r="AQ1044" i="14"/>
  <c r="AR1044" i="14"/>
  <c r="AS1044" i="14"/>
  <c r="AT1044" i="14"/>
  <c r="AU1044" i="14"/>
  <c r="AV1044" i="14"/>
  <c r="AW1044" i="14"/>
  <c r="AX1044" i="14"/>
  <c r="A1045" i="14"/>
  <c r="B1045" i="14"/>
  <c r="C1045" i="14"/>
  <c r="D1045" i="14"/>
  <c r="E1045" i="14"/>
  <c r="F1045" i="14"/>
  <c r="G1045" i="14"/>
  <c r="H1045" i="14"/>
  <c r="AE1045" i="14"/>
  <c r="AF1045" i="14"/>
  <c r="AG1045" i="14"/>
  <c r="AH1045" i="14"/>
  <c r="AI1045" i="14"/>
  <c r="AJ1045" i="14"/>
  <c r="AK1045" i="14"/>
  <c r="AL1045" i="14"/>
  <c r="AM1045" i="14"/>
  <c r="AN1045" i="14"/>
  <c r="AO1045" i="14"/>
  <c r="AP1045" i="14"/>
  <c r="AQ1045" i="14"/>
  <c r="AR1045" i="14"/>
  <c r="AS1045" i="14"/>
  <c r="AT1045" i="14"/>
  <c r="AU1045" i="14"/>
  <c r="AV1045" i="14"/>
  <c r="AW1045" i="14"/>
  <c r="AX1045" i="14"/>
  <c r="A1046" i="14"/>
  <c r="B1046" i="14"/>
  <c r="C1046" i="14"/>
  <c r="D1046" i="14"/>
  <c r="E1046" i="14"/>
  <c r="F1046" i="14"/>
  <c r="G1046" i="14"/>
  <c r="H1046" i="14"/>
  <c r="AE1046" i="14"/>
  <c r="AF1046" i="14"/>
  <c r="AG1046" i="14"/>
  <c r="AH1046" i="14"/>
  <c r="AI1046" i="14"/>
  <c r="AJ1046" i="14"/>
  <c r="AK1046" i="14"/>
  <c r="AL1046" i="14"/>
  <c r="AM1046" i="14"/>
  <c r="AN1046" i="14"/>
  <c r="AO1046" i="14"/>
  <c r="AP1046" i="14"/>
  <c r="AQ1046" i="14"/>
  <c r="AR1046" i="14"/>
  <c r="BB1046" i="14" s="1"/>
  <c r="AS1046" i="14"/>
  <c r="AT1046" i="14"/>
  <c r="AU1046" i="14"/>
  <c r="AV1046" i="14"/>
  <c r="AW1046" i="14"/>
  <c r="AX1046" i="14"/>
  <c r="A1047" i="14"/>
  <c r="B1047" i="14"/>
  <c r="C1047" i="14"/>
  <c r="D1047" i="14"/>
  <c r="E1047" i="14"/>
  <c r="F1047" i="14"/>
  <c r="G1047" i="14"/>
  <c r="H1047" i="14"/>
  <c r="AE1047" i="14"/>
  <c r="AF1047" i="14"/>
  <c r="AG1047" i="14"/>
  <c r="AH1047" i="14"/>
  <c r="AI1047" i="14"/>
  <c r="AJ1047" i="14"/>
  <c r="AK1047" i="14"/>
  <c r="AL1047" i="14"/>
  <c r="AM1047" i="14"/>
  <c r="AN1047" i="14"/>
  <c r="AO1047" i="14"/>
  <c r="AP1047" i="14"/>
  <c r="AQ1047" i="14"/>
  <c r="AR1047" i="14"/>
  <c r="AS1047" i="14"/>
  <c r="AT1047" i="14"/>
  <c r="AU1047" i="14"/>
  <c r="AV1047" i="14"/>
  <c r="AW1047" i="14"/>
  <c r="AX1047" i="14"/>
  <c r="A1048" i="14"/>
  <c r="B1048" i="14"/>
  <c r="C1048" i="14"/>
  <c r="D1048" i="14"/>
  <c r="E1048" i="14"/>
  <c r="F1048" i="14"/>
  <c r="G1048" i="14"/>
  <c r="H1048" i="14"/>
  <c r="AE1048" i="14"/>
  <c r="AF1048" i="14"/>
  <c r="AG1048" i="14"/>
  <c r="AZ1048" i="14" s="1"/>
  <c r="AH1048" i="14"/>
  <c r="AI1048" i="14"/>
  <c r="AJ1048" i="14"/>
  <c r="AK1048" i="14"/>
  <c r="AL1048" i="14"/>
  <c r="AM1048" i="14"/>
  <c r="AN1048" i="14"/>
  <c r="AO1048" i="14"/>
  <c r="AP1048" i="14"/>
  <c r="AQ1048" i="14"/>
  <c r="AR1048" i="14"/>
  <c r="AS1048" i="14"/>
  <c r="AT1048" i="14"/>
  <c r="AU1048" i="14"/>
  <c r="AV1048" i="14"/>
  <c r="AW1048" i="14"/>
  <c r="AX1048" i="14"/>
  <c r="A1049" i="14"/>
  <c r="B1049" i="14"/>
  <c r="C1049" i="14"/>
  <c r="D1049" i="14"/>
  <c r="E1049" i="14"/>
  <c r="F1049" i="14"/>
  <c r="G1049" i="14"/>
  <c r="H1049" i="14"/>
  <c r="AE1049" i="14"/>
  <c r="AZ1049" i="14" s="1"/>
  <c r="AF1049" i="14"/>
  <c r="AG1049" i="14"/>
  <c r="AH1049" i="14"/>
  <c r="AI1049" i="14"/>
  <c r="AJ1049" i="14"/>
  <c r="AK1049" i="14"/>
  <c r="AL1049" i="14"/>
  <c r="AM1049" i="14"/>
  <c r="AN1049" i="14"/>
  <c r="AO1049" i="14"/>
  <c r="AP1049" i="14"/>
  <c r="AQ1049" i="14"/>
  <c r="AR1049" i="14"/>
  <c r="AS1049" i="14"/>
  <c r="AT1049" i="14"/>
  <c r="AU1049" i="14"/>
  <c r="AV1049" i="14"/>
  <c r="AW1049" i="14"/>
  <c r="AX1049" i="14"/>
  <c r="A1050" i="14"/>
  <c r="B1050" i="14"/>
  <c r="C1050" i="14"/>
  <c r="D1050" i="14"/>
  <c r="E1050" i="14"/>
  <c r="F1050" i="14"/>
  <c r="G1050" i="14"/>
  <c r="H1050" i="14"/>
  <c r="AE1050" i="14"/>
  <c r="AF1050" i="14"/>
  <c r="AG1050" i="14"/>
  <c r="AH1050" i="14"/>
  <c r="AI1050" i="14"/>
  <c r="AJ1050" i="14"/>
  <c r="AK1050" i="14"/>
  <c r="AL1050" i="14"/>
  <c r="AM1050" i="14"/>
  <c r="AN1050" i="14"/>
  <c r="AO1050" i="14"/>
  <c r="AP1050" i="14"/>
  <c r="AQ1050" i="14"/>
  <c r="AR1050" i="14"/>
  <c r="AS1050" i="14"/>
  <c r="AT1050" i="14"/>
  <c r="AU1050" i="14"/>
  <c r="AV1050" i="14"/>
  <c r="AW1050" i="14"/>
  <c r="AX1050" i="14"/>
  <c r="A1051" i="14"/>
  <c r="B1051" i="14"/>
  <c r="C1051" i="14"/>
  <c r="D1051" i="14"/>
  <c r="E1051" i="14"/>
  <c r="F1051" i="14"/>
  <c r="G1051" i="14"/>
  <c r="H1051" i="14"/>
  <c r="AE1051" i="14"/>
  <c r="AF1051" i="14"/>
  <c r="AG1051" i="14"/>
  <c r="AH1051" i="14"/>
  <c r="AI1051" i="14"/>
  <c r="AJ1051" i="14"/>
  <c r="AK1051" i="14"/>
  <c r="AL1051" i="14"/>
  <c r="AM1051" i="14"/>
  <c r="AN1051" i="14"/>
  <c r="AO1051" i="14"/>
  <c r="AP1051" i="14"/>
  <c r="AQ1051" i="14"/>
  <c r="AR1051" i="14"/>
  <c r="AS1051" i="14"/>
  <c r="AT1051" i="14"/>
  <c r="AU1051" i="14"/>
  <c r="AV1051" i="14"/>
  <c r="AW1051" i="14"/>
  <c r="AX1051" i="14"/>
  <c r="A1052" i="14"/>
  <c r="B1052" i="14"/>
  <c r="C1052" i="14"/>
  <c r="D1052" i="14"/>
  <c r="E1052" i="14"/>
  <c r="F1052" i="14"/>
  <c r="G1052" i="14"/>
  <c r="H1052" i="14"/>
  <c r="AE1052" i="14"/>
  <c r="AF1052" i="14"/>
  <c r="AG1052" i="14"/>
  <c r="AH1052" i="14"/>
  <c r="AI1052" i="14"/>
  <c r="AJ1052" i="14"/>
  <c r="AK1052" i="14"/>
  <c r="AL1052" i="14"/>
  <c r="AM1052" i="14"/>
  <c r="AN1052" i="14"/>
  <c r="AO1052" i="14"/>
  <c r="AP1052" i="14"/>
  <c r="AQ1052" i="14"/>
  <c r="AR1052" i="14"/>
  <c r="AS1052" i="14"/>
  <c r="AT1052" i="14"/>
  <c r="AU1052" i="14"/>
  <c r="AV1052" i="14"/>
  <c r="AW1052" i="14"/>
  <c r="AX1052" i="14"/>
  <c r="A1053" i="14"/>
  <c r="B1053" i="14"/>
  <c r="C1053" i="14"/>
  <c r="D1053" i="14"/>
  <c r="E1053" i="14"/>
  <c r="F1053" i="14"/>
  <c r="G1053" i="14"/>
  <c r="H1053" i="14"/>
  <c r="AE1053" i="14"/>
  <c r="AF1053" i="14"/>
  <c r="AG1053" i="14"/>
  <c r="AH1053" i="14"/>
  <c r="AI1053" i="14"/>
  <c r="AJ1053" i="14"/>
  <c r="AK1053" i="14"/>
  <c r="AL1053" i="14"/>
  <c r="AM1053" i="14"/>
  <c r="AN1053" i="14"/>
  <c r="AO1053" i="14"/>
  <c r="AP1053" i="14"/>
  <c r="BB1053" i="14" s="1"/>
  <c r="AQ1053" i="14"/>
  <c r="AR1053" i="14"/>
  <c r="AS1053" i="14"/>
  <c r="AT1053" i="14"/>
  <c r="BC1053" i="14" s="1"/>
  <c r="AU1053" i="14"/>
  <c r="AV1053" i="14"/>
  <c r="AW1053" i="14"/>
  <c r="AX1053" i="14"/>
  <c r="A1054" i="14"/>
  <c r="B1054" i="14"/>
  <c r="C1054" i="14"/>
  <c r="D1054" i="14"/>
  <c r="E1054" i="14"/>
  <c r="F1054" i="14"/>
  <c r="G1054" i="14"/>
  <c r="H1054" i="14"/>
  <c r="AE1054" i="14"/>
  <c r="AZ1054" i="14" s="1"/>
  <c r="AF1054" i="14"/>
  <c r="AG1054" i="14"/>
  <c r="AH1054" i="14"/>
  <c r="AI1054" i="14"/>
  <c r="AJ1054" i="14"/>
  <c r="AK1054" i="14"/>
  <c r="AL1054" i="14"/>
  <c r="AM1054" i="14"/>
  <c r="AN1054" i="14"/>
  <c r="AO1054" i="14"/>
  <c r="BB1054" i="14" s="1"/>
  <c r="AP1054" i="14"/>
  <c r="AQ1054" i="14"/>
  <c r="AR1054" i="14"/>
  <c r="AS1054" i="14"/>
  <c r="AT1054" i="14"/>
  <c r="AU1054" i="14"/>
  <c r="AV1054" i="14"/>
  <c r="AW1054" i="14"/>
  <c r="AX1054" i="14"/>
  <c r="A1055" i="14"/>
  <c r="B1055" i="14"/>
  <c r="C1055" i="14"/>
  <c r="D1055" i="14"/>
  <c r="E1055" i="14"/>
  <c r="F1055" i="14"/>
  <c r="G1055" i="14"/>
  <c r="H1055" i="14"/>
  <c r="AE1055" i="14"/>
  <c r="AZ1055" i="14" s="1"/>
  <c r="AF1055" i="14"/>
  <c r="AG1055" i="14"/>
  <c r="AH1055" i="14"/>
  <c r="AI1055" i="14"/>
  <c r="AJ1055" i="14"/>
  <c r="AK1055" i="14"/>
  <c r="AL1055" i="14"/>
  <c r="AM1055" i="14"/>
  <c r="AN1055" i="14"/>
  <c r="AO1055" i="14"/>
  <c r="AP1055" i="14"/>
  <c r="AQ1055" i="14"/>
  <c r="AR1055" i="14"/>
  <c r="AS1055" i="14"/>
  <c r="AT1055" i="14"/>
  <c r="AU1055" i="14"/>
  <c r="AV1055" i="14"/>
  <c r="AW1055" i="14"/>
  <c r="AX1055" i="14"/>
  <c r="BB1055" i="14"/>
  <c r="A1056" i="14"/>
  <c r="B1056" i="14"/>
  <c r="C1056" i="14"/>
  <c r="D1056" i="14"/>
  <c r="E1056" i="14"/>
  <c r="F1056" i="14"/>
  <c r="G1056" i="14"/>
  <c r="H1056" i="14"/>
  <c r="AE1056" i="14"/>
  <c r="AF1056" i="14"/>
  <c r="AG1056" i="14"/>
  <c r="AH1056" i="14"/>
  <c r="AI1056" i="14"/>
  <c r="AJ1056" i="14"/>
  <c r="AK1056" i="14"/>
  <c r="AL1056" i="14"/>
  <c r="AM1056" i="14"/>
  <c r="AN1056" i="14"/>
  <c r="AO1056" i="14"/>
  <c r="AP1056" i="14"/>
  <c r="AQ1056" i="14"/>
  <c r="AR1056" i="14"/>
  <c r="AS1056" i="14"/>
  <c r="AT1056" i="14"/>
  <c r="AU1056" i="14"/>
  <c r="AV1056" i="14"/>
  <c r="AW1056" i="14"/>
  <c r="AX1056" i="14"/>
  <c r="A1057" i="14"/>
  <c r="B1057" i="14"/>
  <c r="C1057" i="14"/>
  <c r="D1057" i="14"/>
  <c r="E1057" i="14"/>
  <c r="F1057" i="14"/>
  <c r="G1057" i="14"/>
  <c r="H1057" i="14"/>
  <c r="AE1057" i="14"/>
  <c r="AF1057" i="14"/>
  <c r="AG1057" i="14"/>
  <c r="AH1057" i="14"/>
  <c r="AI1057" i="14"/>
  <c r="AJ1057" i="14"/>
  <c r="AK1057" i="14"/>
  <c r="AL1057" i="14"/>
  <c r="AM1057" i="14"/>
  <c r="AN1057" i="14"/>
  <c r="AO1057" i="14"/>
  <c r="AP1057" i="14"/>
  <c r="AQ1057" i="14"/>
  <c r="AR1057" i="14"/>
  <c r="AS1057" i="14"/>
  <c r="AT1057" i="14"/>
  <c r="AU1057" i="14"/>
  <c r="AV1057" i="14"/>
  <c r="AW1057" i="14"/>
  <c r="AX1057" i="14"/>
  <c r="A1058" i="14"/>
  <c r="B1058" i="14"/>
  <c r="C1058" i="14"/>
  <c r="D1058" i="14"/>
  <c r="E1058" i="14"/>
  <c r="F1058" i="14"/>
  <c r="G1058" i="14"/>
  <c r="H1058" i="14"/>
  <c r="AE1058" i="14"/>
  <c r="AF1058" i="14"/>
  <c r="AG1058" i="14"/>
  <c r="AH1058" i="14"/>
  <c r="AI1058" i="14"/>
  <c r="AJ1058" i="14"/>
  <c r="AK1058" i="14"/>
  <c r="AL1058" i="14"/>
  <c r="AM1058" i="14"/>
  <c r="AN1058" i="14"/>
  <c r="AO1058" i="14"/>
  <c r="AP1058" i="14"/>
  <c r="AQ1058" i="14"/>
  <c r="AR1058" i="14"/>
  <c r="AS1058" i="14"/>
  <c r="AT1058" i="14"/>
  <c r="AU1058" i="14"/>
  <c r="AV1058" i="14"/>
  <c r="AW1058" i="14"/>
  <c r="AX1058" i="14"/>
  <c r="A1059" i="14"/>
  <c r="B1059" i="14"/>
  <c r="C1059" i="14"/>
  <c r="D1059" i="14"/>
  <c r="E1059" i="14"/>
  <c r="F1059" i="14"/>
  <c r="G1059" i="14"/>
  <c r="H1059" i="14"/>
  <c r="AE1059" i="14"/>
  <c r="AF1059" i="14"/>
  <c r="AG1059" i="14"/>
  <c r="AH1059" i="14"/>
  <c r="AI1059" i="14"/>
  <c r="AJ1059" i="14"/>
  <c r="AK1059" i="14"/>
  <c r="AL1059" i="14"/>
  <c r="AM1059" i="14"/>
  <c r="AN1059" i="14"/>
  <c r="AO1059" i="14"/>
  <c r="AP1059" i="14"/>
  <c r="AQ1059" i="14"/>
  <c r="AR1059" i="14"/>
  <c r="AS1059" i="14"/>
  <c r="AT1059" i="14"/>
  <c r="AU1059" i="14"/>
  <c r="AV1059" i="14"/>
  <c r="AW1059" i="14"/>
  <c r="AX1059" i="14"/>
  <c r="A1060" i="14"/>
  <c r="B1060" i="14"/>
  <c r="C1060" i="14"/>
  <c r="D1060" i="14"/>
  <c r="E1060" i="14"/>
  <c r="F1060" i="14"/>
  <c r="G1060" i="14"/>
  <c r="H1060" i="14"/>
  <c r="AE1060" i="14"/>
  <c r="AF1060" i="14"/>
  <c r="AG1060" i="14"/>
  <c r="AH1060" i="14"/>
  <c r="AI1060" i="14"/>
  <c r="AJ1060" i="14"/>
  <c r="AK1060" i="14"/>
  <c r="AL1060" i="14"/>
  <c r="AM1060" i="14"/>
  <c r="AN1060" i="14"/>
  <c r="AO1060" i="14"/>
  <c r="AP1060" i="14"/>
  <c r="AQ1060" i="14"/>
  <c r="AR1060" i="14"/>
  <c r="BB1060" i="14" s="1"/>
  <c r="AS1060" i="14"/>
  <c r="AT1060" i="14"/>
  <c r="AU1060" i="14"/>
  <c r="AV1060" i="14"/>
  <c r="AW1060" i="14"/>
  <c r="AX1060" i="14"/>
  <c r="A1061" i="14"/>
  <c r="B1061" i="14"/>
  <c r="C1061" i="14"/>
  <c r="D1061" i="14"/>
  <c r="E1061" i="14"/>
  <c r="F1061" i="14"/>
  <c r="G1061" i="14"/>
  <c r="H1061" i="14"/>
  <c r="AE1061" i="14"/>
  <c r="AF1061" i="14"/>
  <c r="AZ1061" i="14" s="1"/>
  <c r="AG1061" i="14"/>
  <c r="AH1061" i="14"/>
  <c r="AI1061" i="14"/>
  <c r="AJ1061" i="14"/>
  <c r="AK1061" i="14"/>
  <c r="AL1061" i="14"/>
  <c r="AM1061" i="14"/>
  <c r="AN1061" i="14"/>
  <c r="AO1061" i="14"/>
  <c r="AP1061" i="14"/>
  <c r="BB1061" i="14" s="1"/>
  <c r="AQ1061" i="14"/>
  <c r="AR1061" i="14"/>
  <c r="AS1061" i="14"/>
  <c r="AT1061" i="14"/>
  <c r="AU1061" i="14"/>
  <c r="AV1061" i="14"/>
  <c r="AW1061" i="14"/>
  <c r="AX1061" i="14"/>
  <c r="A1062" i="14"/>
  <c r="B1062" i="14"/>
  <c r="C1062" i="14"/>
  <c r="D1062" i="14"/>
  <c r="E1062" i="14"/>
  <c r="F1062" i="14"/>
  <c r="G1062" i="14"/>
  <c r="H1062" i="14"/>
  <c r="AE1062" i="14"/>
  <c r="AF1062" i="14"/>
  <c r="AG1062" i="14"/>
  <c r="AH1062" i="14"/>
  <c r="AI1062" i="14"/>
  <c r="AJ1062" i="14"/>
  <c r="AK1062" i="14"/>
  <c r="AL1062" i="14"/>
  <c r="AM1062" i="14"/>
  <c r="AN1062" i="14"/>
  <c r="AO1062" i="14"/>
  <c r="AP1062" i="14"/>
  <c r="AQ1062" i="14"/>
  <c r="AR1062" i="14"/>
  <c r="AS1062" i="14"/>
  <c r="AT1062" i="14"/>
  <c r="AU1062" i="14"/>
  <c r="AV1062" i="14"/>
  <c r="AW1062" i="14"/>
  <c r="AX1062" i="14"/>
  <c r="A1063" i="14"/>
  <c r="B1063" i="14"/>
  <c r="C1063" i="14"/>
  <c r="D1063" i="14"/>
  <c r="E1063" i="14"/>
  <c r="F1063" i="14"/>
  <c r="G1063" i="14"/>
  <c r="H1063" i="14"/>
  <c r="AE1063" i="14"/>
  <c r="AF1063" i="14"/>
  <c r="AG1063" i="14"/>
  <c r="AH1063" i="14"/>
  <c r="AI1063" i="14"/>
  <c r="AJ1063" i="14"/>
  <c r="AK1063" i="14"/>
  <c r="AL1063" i="14"/>
  <c r="AM1063" i="14"/>
  <c r="AN1063" i="14"/>
  <c r="AO1063" i="14"/>
  <c r="AP1063" i="14"/>
  <c r="AQ1063" i="14"/>
  <c r="AR1063" i="14"/>
  <c r="AS1063" i="14"/>
  <c r="AT1063" i="14"/>
  <c r="AU1063" i="14"/>
  <c r="AV1063" i="14"/>
  <c r="AW1063" i="14"/>
  <c r="AX1063" i="14"/>
  <c r="A1064" i="14"/>
  <c r="B1064" i="14"/>
  <c r="C1064" i="14"/>
  <c r="D1064" i="14"/>
  <c r="E1064" i="14"/>
  <c r="F1064" i="14"/>
  <c r="G1064" i="14"/>
  <c r="H1064" i="14"/>
  <c r="AE1064" i="14"/>
  <c r="AF1064" i="14"/>
  <c r="AG1064" i="14"/>
  <c r="AH1064" i="14"/>
  <c r="AI1064" i="14"/>
  <c r="AJ1064" i="14"/>
  <c r="AK1064" i="14"/>
  <c r="BA1064" i="14" s="1"/>
  <c r="AL1064" i="14"/>
  <c r="AM1064" i="14"/>
  <c r="AN1064" i="14"/>
  <c r="AO1064" i="14"/>
  <c r="AP1064" i="14"/>
  <c r="AQ1064" i="14"/>
  <c r="AR1064" i="14"/>
  <c r="AS1064" i="14"/>
  <c r="AT1064" i="14"/>
  <c r="AU1064" i="14"/>
  <c r="AV1064" i="14"/>
  <c r="AW1064" i="14"/>
  <c r="AX1064" i="14"/>
  <c r="A1065" i="14"/>
  <c r="B1065" i="14"/>
  <c r="C1065" i="14"/>
  <c r="D1065" i="14"/>
  <c r="E1065" i="14"/>
  <c r="F1065" i="14"/>
  <c r="G1065" i="14"/>
  <c r="H1065" i="14"/>
  <c r="AE1065" i="14"/>
  <c r="AF1065" i="14"/>
  <c r="AG1065" i="14"/>
  <c r="AH1065" i="14"/>
  <c r="AI1065" i="14"/>
  <c r="AJ1065" i="14"/>
  <c r="AK1065" i="14"/>
  <c r="AL1065" i="14"/>
  <c r="AM1065" i="14"/>
  <c r="AN1065" i="14"/>
  <c r="AO1065" i="14"/>
  <c r="BB1065" i="14" s="1"/>
  <c r="AP1065" i="14"/>
  <c r="AQ1065" i="14"/>
  <c r="AR1065" i="14"/>
  <c r="AS1065" i="14"/>
  <c r="AT1065" i="14"/>
  <c r="AU1065" i="14"/>
  <c r="AV1065" i="14"/>
  <c r="AW1065" i="14"/>
  <c r="AX1065" i="14"/>
  <c r="A1066" i="14"/>
  <c r="B1066" i="14"/>
  <c r="C1066" i="14"/>
  <c r="D1066" i="14"/>
  <c r="E1066" i="14"/>
  <c r="F1066" i="14"/>
  <c r="G1066" i="14"/>
  <c r="H1066" i="14"/>
  <c r="AE1066" i="14"/>
  <c r="AF1066" i="14"/>
  <c r="AG1066" i="14"/>
  <c r="AH1066" i="14"/>
  <c r="AI1066" i="14"/>
  <c r="AJ1066" i="14"/>
  <c r="AK1066" i="14"/>
  <c r="AL1066" i="14"/>
  <c r="AM1066" i="14"/>
  <c r="AN1066" i="14"/>
  <c r="AO1066" i="14"/>
  <c r="BB1066" i="14" s="1"/>
  <c r="AP1066" i="14"/>
  <c r="AQ1066" i="14"/>
  <c r="AR1066" i="14"/>
  <c r="AS1066" i="14"/>
  <c r="AT1066" i="14"/>
  <c r="AU1066" i="14"/>
  <c r="AV1066" i="14"/>
  <c r="AW1066" i="14"/>
  <c r="AX1066" i="14"/>
  <c r="A1067" i="14"/>
  <c r="B1067" i="14"/>
  <c r="C1067" i="14"/>
  <c r="D1067" i="14"/>
  <c r="E1067" i="14"/>
  <c r="F1067" i="14"/>
  <c r="G1067" i="14"/>
  <c r="H1067" i="14"/>
  <c r="AE1067" i="14"/>
  <c r="AF1067" i="14"/>
  <c r="AZ1067" i="14" s="1"/>
  <c r="AG1067" i="14"/>
  <c r="AH1067" i="14"/>
  <c r="AI1067" i="14"/>
  <c r="AJ1067" i="14"/>
  <c r="AK1067" i="14"/>
  <c r="AL1067" i="14"/>
  <c r="AM1067" i="14"/>
  <c r="AN1067" i="14"/>
  <c r="AO1067" i="14"/>
  <c r="BB1067" i="14" s="1"/>
  <c r="AP1067" i="14"/>
  <c r="AQ1067" i="14"/>
  <c r="AR1067" i="14"/>
  <c r="AS1067" i="14"/>
  <c r="AT1067" i="14"/>
  <c r="BC1067" i="14" s="1"/>
  <c r="AU1067" i="14"/>
  <c r="AV1067" i="14"/>
  <c r="AW1067" i="14"/>
  <c r="AX1067" i="14"/>
  <c r="A1068" i="14"/>
  <c r="B1068" i="14"/>
  <c r="C1068" i="14"/>
  <c r="D1068" i="14"/>
  <c r="E1068" i="14"/>
  <c r="F1068" i="14"/>
  <c r="G1068" i="14"/>
  <c r="H1068" i="14"/>
  <c r="AE1068" i="14"/>
  <c r="AZ1068" i="14" s="1"/>
  <c r="AF1068" i="14"/>
  <c r="AG1068" i="14"/>
  <c r="AH1068" i="14"/>
  <c r="AI1068" i="14"/>
  <c r="AJ1068" i="14"/>
  <c r="AK1068" i="14"/>
  <c r="AL1068" i="14"/>
  <c r="AM1068" i="14"/>
  <c r="AN1068" i="14"/>
  <c r="AO1068" i="14"/>
  <c r="BB1068" i="14" s="1"/>
  <c r="AP1068" i="14"/>
  <c r="AQ1068" i="14"/>
  <c r="AR1068" i="14"/>
  <c r="AS1068" i="14"/>
  <c r="AT1068" i="14"/>
  <c r="AU1068" i="14"/>
  <c r="AV1068" i="14"/>
  <c r="AW1068" i="14"/>
  <c r="AX1068" i="14"/>
  <c r="A1069" i="14"/>
  <c r="B1069" i="14"/>
  <c r="C1069" i="14"/>
  <c r="D1069" i="14"/>
  <c r="E1069" i="14"/>
  <c r="F1069" i="14"/>
  <c r="G1069" i="14"/>
  <c r="H1069" i="14"/>
  <c r="AE1069" i="14"/>
  <c r="AF1069" i="14"/>
  <c r="AG1069" i="14"/>
  <c r="AH1069" i="14"/>
  <c r="AI1069" i="14"/>
  <c r="AJ1069" i="14"/>
  <c r="AK1069" i="14"/>
  <c r="AL1069" i="14"/>
  <c r="AM1069" i="14"/>
  <c r="AN1069" i="14"/>
  <c r="AO1069" i="14"/>
  <c r="AP1069" i="14"/>
  <c r="AQ1069" i="14"/>
  <c r="AR1069" i="14"/>
  <c r="AS1069" i="14"/>
  <c r="AT1069" i="14"/>
  <c r="AU1069" i="14"/>
  <c r="AV1069" i="14"/>
  <c r="AW1069" i="14"/>
  <c r="BC1069" i="14" s="1"/>
  <c r="AX1069" i="14"/>
  <c r="AZ1069" i="14"/>
  <c r="A1070" i="14"/>
  <c r="B1070" i="14"/>
  <c r="C1070" i="14"/>
  <c r="D1070" i="14"/>
  <c r="E1070" i="14"/>
  <c r="F1070" i="14"/>
  <c r="G1070" i="14"/>
  <c r="H1070" i="14"/>
  <c r="AE1070" i="14"/>
  <c r="AF1070" i="14"/>
  <c r="AG1070" i="14"/>
  <c r="AH1070" i="14"/>
  <c r="AI1070" i="14"/>
  <c r="AJ1070" i="14"/>
  <c r="AK1070" i="14"/>
  <c r="AL1070" i="14"/>
  <c r="AM1070" i="14"/>
  <c r="AN1070" i="14"/>
  <c r="AO1070" i="14"/>
  <c r="AP1070" i="14"/>
  <c r="AQ1070" i="14"/>
  <c r="AR1070" i="14"/>
  <c r="AS1070" i="14"/>
  <c r="AT1070" i="14"/>
  <c r="AU1070" i="14"/>
  <c r="AV1070" i="14"/>
  <c r="AW1070" i="14"/>
  <c r="AX1070" i="14"/>
  <c r="A1071" i="14"/>
  <c r="B1071" i="14"/>
  <c r="C1071" i="14"/>
  <c r="D1071" i="14"/>
  <c r="E1071" i="14"/>
  <c r="F1071" i="14"/>
  <c r="G1071" i="14"/>
  <c r="H1071" i="14"/>
  <c r="AE1071" i="14"/>
  <c r="AF1071" i="14"/>
  <c r="AG1071" i="14"/>
  <c r="AH1071" i="14"/>
  <c r="AI1071" i="14"/>
  <c r="AJ1071" i="14"/>
  <c r="AK1071" i="14"/>
  <c r="AL1071" i="14"/>
  <c r="AM1071" i="14"/>
  <c r="AN1071" i="14"/>
  <c r="AO1071" i="14"/>
  <c r="AP1071" i="14"/>
  <c r="BB1071" i="14" s="1"/>
  <c r="AQ1071" i="14"/>
  <c r="AR1071" i="14"/>
  <c r="AS1071" i="14"/>
  <c r="AT1071" i="14"/>
  <c r="AU1071" i="14"/>
  <c r="AV1071" i="14"/>
  <c r="AW1071" i="14"/>
  <c r="AX1071" i="14"/>
  <c r="A1072" i="14"/>
  <c r="B1072" i="14"/>
  <c r="C1072" i="14"/>
  <c r="D1072" i="14"/>
  <c r="E1072" i="14"/>
  <c r="F1072" i="14"/>
  <c r="G1072" i="14"/>
  <c r="H1072" i="14"/>
  <c r="AE1072" i="14"/>
  <c r="AF1072" i="14"/>
  <c r="AG1072" i="14"/>
  <c r="AH1072" i="14"/>
  <c r="AI1072" i="14"/>
  <c r="AJ1072" i="14"/>
  <c r="AK1072" i="14"/>
  <c r="AL1072" i="14"/>
  <c r="AM1072" i="14"/>
  <c r="AN1072" i="14"/>
  <c r="AO1072" i="14"/>
  <c r="AP1072" i="14"/>
  <c r="AQ1072" i="14"/>
  <c r="AR1072" i="14"/>
  <c r="BB1072" i="14" s="1"/>
  <c r="AS1072" i="14"/>
  <c r="AT1072" i="14"/>
  <c r="AU1072" i="14"/>
  <c r="AV1072" i="14"/>
  <c r="AW1072" i="14"/>
  <c r="AX1072" i="14"/>
  <c r="A1073" i="14"/>
  <c r="B1073" i="14"/>
  <c r="C1073" i="14"/>
  <c r="D1073" i="14"/>
  <c r="E1073" i="14"/>
  <c r="F1073" i="14"/>
  <c r="G1073" i="14"/>
  <c r="H1073" i="14"/>
  <c r="AE1073" i="14"/>
  <c r="AF1073" i="14"/>
  <c r="AG1073" i="14"/>
  <c r="AH1073" i="14"/>
  <c r="AI1073" i="14"/>
  <c r="AJ1073" i="14"/>
  <c r="AK1073" i="14"/>
  <c r="AL1073" i="14"/>
  <c r="AM1073" i="14"/>
  <c r="AN1073" i="14"/>
  <c r="AO1073" i="14"/>
  <c r="AP1073" i="14"/>
  <c r="AQ1073" i="14"/>
  <c r="AR1073" i="14"/>
  <c r="AS1073" i="14"/>
  <c r="AT1073" i="14"/>
  <c r="AU1073" i="14"/>
  <c r="AV1073" i="14"/>
  <c r="AW1073" i="14"/>
  <c r="AX1073" i="14"/>
  <c r="A1074" i="14"/>
  <c r="B1074" i="14"/>
  <c r="C1074" i="14"/>
  <c r="D1074" i="14"/>
  <c r="E1074" i="14"/>
  <c r="F1074" i="14"/>
  <c r="G1074" i="14"/>
  <c r="H1074" i="14"/>
  <c r="AE1074" i="14"/>
  <c r="AF1074" i="14"/>
  <c r="AZ1074" i="14" s="1"/>
  <c r="AG1074" i="14"/>
  <c r="AH1074" i="14"/>
  <c r="AI1074" i="14"/>
  <c r="AJ1074" i="14"/>
  <c r="AK1074" i="14"/>
  <c r="AL1074" i="14"/>
  <c r="BA1074" i="14" s="1"/>
  <c r="AM1074" i="14"/>
  <c r="AN1074" i="14"/>
  <c r="AO1074" i="14"/>
  <c r="AP1074" i="14"/>
  <c r="AQ1074" i="14"/>
  <c r="AR1074" i="14"/>
  <c r="AS1074" i="14"/>
  <c r="AT1074" i="14"/>
  <c r="AU1074" i="14"/>
  <c r="AV1074" i="14"/>
  <c r="AW1074" i="14"/>
  <c r="AX1074" i="14"/>
  <c r="A1075" i="14"/>
  <c r="B1075" i="14"/>
  <c r="C1075" i="14"/>
  <c r="D1075" i="14"/>
  <c r="E1075" i="14"/>
  <c r="F1075" i="14"/>
  <c r="G1075" i="14"/>
  <c r="H1075" i="14"/>
  <c r="AE1075" i="14"/>
  <c r="AF1075" i="14"/>
  <c r="AZ1075" i="14" s="1"/>
  <c r="AG1075" i="14"/>
  <c r="AH1075" i="14"/>
  <c r="AI1075" i="14"/>
  <c r="AJ1075" i="14"/>
  <c r="AK1075" i="14"/>
  <c r="AL1075" i="14"/>
  <c r="AM1075" i="14"/>
  <c r="AN1075" i="14"/>
  <c r="AO1075" i="14"/>
  <c r="AP1075" i="14"/>
  <c r="AQ1075" i="14"/>
  <c r="AR1075" i="14"/>
  <c r="AS1075" i="14"/>
  <c r="AT1075" i="14"/>
  <c r="AU1075" i="14"/>
  <c r="AV1075" i="14"/>
  <c r="AW1075" i="14"/>
  <c r="AX1075" i="14"/>
  <c r="A1076" i="14"/>
  <c r="B1076" i="14"/>
  <c r="C1076" i="14"/>
  <c r="D1076" i="14"/>
  <c r="E1076" i="14"/>
  <c r="F1076" i="14"/>
  <c r="G1076" i="14"/>
  <c r="H1076" i="14"/>
  <c r="AE1076" i="14"/>
  <c r="AF1076" i="14"/>
  <c r="AG1076" i="14"/>
  <c r="AH1076" i="14"/>
  <c r="AI1076" i="14"/>
  <c r="AJ1076" i="14"/>
  <c r="AK1076" i="14"/>
  <c r="AL1076" i="14"/>
  <c r="AM1076" i="14"/>
  <c r="AN1076" i="14"/>
  <c r="AO1076" i="14"/>
  <c r="AP1076" i="14"/>
  <c r="AQ1076" i="14"/>
  <c r="AR1076" i="14"/>
  <c r="AS1076" i="14"/>
  <c r="AT1076" i="14"/>
  <c r="AU1076" i="14"/>
  <c r="AV1076" i="14"/>
  <c r="AW1076" i="14"/>
  <c r="AX1076" i="14"/>
  <c r="A1077" i="14"/>
  <c r="B1077" i="14"/>
  <c r="C1077" i="14"/>
  <c r="D1077" i="14"/>
  <c r="E1077" i="14"/>
  <c r="F1077" i="14"/>
  <c r="G1077" i="14"/>
  <c r="H1077" i="14"/>
  <c r="AE1077" i="14"/>
  <c r="AZ1077" i="14" s="1"/>
  <c r="AF1077" i="14"/>
  <c r="AG1077" i="14"/>
  <c r="AH1077" i="14"/>
  <c r="AI1077" i="14"/>
  <c r="AJ1077" i="14"/>
  <c r="AK1077" i="14"/>
  <c r="AL1077" i="14"/>
  <c r="AM1077" i="14"/>
  <c r="AN1077" i="14"/>
  <c r="AO1077" i="14"/>
  <c r="AP1077" i="14"/>
  <c r="AQ1077" i="14"/>
  <c r="AR1077" i="14"/>
  <c r="AS1077" i="14"/>
  <c r="AT1077" i="14"/>
  <c r="AU1077" i="14"/>
  <c r="BC1077" i="14" s="1"/>
  <c r="AV1077" i="14"/>
  <c r="AW1077" i="14"/>
  <c r="AX1077" i="14"/>
  <c r="A1078" i="14"/>
  <c r="B1078" i="14"/>
  <c r="C1078" i="14"/>
  <c r="D1078" i="14"/>
  <c r="E1078" i="14"/>
  <c r="F1078" i="14"/>
  <c r="G1078" i="14"/>
  <c r="H1078" i="14"/>
  <c r="AE1078" i="14"/>
  <c r="AF1078" i="14"/>
  <c r="AG1078" i="14"/>
  <c r="AH1078" i="14"/>
  <c r="AI1078" i="14"/>
  <c r="AJ1078" i="14"/>
  <c r="AK1078" i="14"/>
  <c r="AL1078" i="14"/>
  <c r="AM1078" i="14"/>
  <c r="AN1078" i="14"/>
  <c r="AO1078" i="14"/>
  <c r="BB1078" i="14" s="1"/>
  <c r="AP1078" i="14"/>
  <c r="AQ1078" i="14"/>
  <c r="AR1078" i="14"/>
  <c r="AS1078" i="14"/>
  <c r="AT1078" i="14"/>
  <c r="BC1078" i="14" s="1"/>
  <c r="AU1078" i="14"/>
  <c r="AV1078" i="14"/>
  <c r="AW1078" i="14"/>
  <c r="AX1078" i="14"/>
  <c r="A1079" i="14"/>
  <c r="B1079" i="14"/>
  <c r="C1079" i="14"/>
  <c r="D1079" i="14"/>
  <c r="E1079" i="14"/>
  <c r="F1079" i="14"/>
  <c r="G1079" i="14"/>
  <c r="H1079" i="14"/>
  <c r="AE1079" i="14"/>
  <c r="AZ1079" i="14" s="1"/>
  <c r="AF1079" i="14"/>
  <c r="AG1079" i="14"/>
  <c r="AH1079" i="14"/>
  <c r="AI1079" i="14"/>
  <c r="AJ1079" i="14"/>
  <c r="AK1079" i="14"/>
  <c r="AL1079" i="14"/>
  <c r="AM1079" i="14"/>
  <c r="AN1079" i="14"/>
  <c r="AO1079" i="14"/>
  <c r="AP1079" i="14"/>
  <c r="AQ1079" i="14"/>
  <c r="AR1079" i="14"/>
  <c r="AS1079" i="14"/>
  <c r="AT1079" i="14"/>
  <c r="AU1079" i="14"/>
  <c r="AV1079" i="14"/>
  <c r="AW1079" i="14"/>
  <c r="AX1079" i="14"/>
  <c r="BB1079" i="14"/>
  <c r="A1080" i="14"/>
  <c r="B1080" i="14"/>
  <c r="C1080" i="14"/>
  <c r="D1080" i="14"/>
  <c r="E1080" i="14"/>
  <c r="F1080" i="14"/>
  <c r="G1080" i="14"/>
  <c r="H1080" i="14"/>
  <c r="AE1080" i="14"/>
  <c r="AF1080" i="14"/>
  <c r="AZ1080" i="14" s="1"/>
  <c r="AG1080" i="14"/>
  <c r="AH1080" i="14"/>
  <c r="AI1080" i="14"/>
  <c r="AJ1080" i="14"/>
  <c r="AK1080" i="14"/>
  <c r="AL1080" i="14"/>
  <c r="AM1080" i="14"/>
  <c r="AN1080" i="14"/>
  <c r="AO1080" i="14"/>
  <c r="AP1080" i="14"/>
  <c r="AQ1080" i="14"/>
  <c r="AR1080" i="14"/>
  <c r="AS1080" i="14"/>
  <c r="AT1080" i="14"/>
  <c r="AU1080" i="14"/>
  <c r="AV1080" i="14"/>
  <c r="AW1080" i="14"/>
  <c r="AX1080" i="14"/>
  <c r="A1081" i="14"/>
  <c r="B1081" i="14"/>
  <c r="C1081" i="14"/>
  <c r="D1081" i="14"/>
  <c r="E1081" i="14"/>
  <c r="F1081" i="14"/>
  <c r="G1081" i="14"/>
  <c r="H1081" i="14"/>
  <c r="AE1081" i="14"/>
  <c r="AF1081" i="14"/>
  <c r="AG1081" i="14"/>
  <c r="AH1081" i="14"/>
  <c r="AI1081" i="14"/>
  <c r="AJ1081" i="14"/>
  <c r="AK1081" i="14"/>
  <c r="AL1081" i="14"/>
  <c r="AM1081" i="14"/>
  <c r="AN1081" i="14"/>
  <c r="AO1081" i="14"/>
  <c r="BB1081" i="14" s="1"/>
  <c r="AP1081" i="14"/>
  <c r="AQ1081" i="14"/>
  <c r="AR1081" i="14"/>
  <c r="AS1081" i="14"/>
  <c r="AT1081" i="14"/>
  <c r="AU1081" i="14"/>
  <c r="BC1081" i="14" s="1"/>
  <c r="AV1081" i="14"/>
  <c r="AW1081" i="14"/>
  <c r="AX1081" i="14"/>
  <c r="A1082" i="14"/>
  <c r="B1082" i="14"/>
  <c r="C1082" i="14"/>
  <c r="D1082" i="14"/>
  <c r="E1082" i="14"/>
  <c r="F1082" i="14"/>
  <c r="G1082" i="14"/>
  <c r="H1082" i="14"/>
  <c r="AE1082" i="14"/>
  <c r="AF1082" i="14"/>
  <c r="AG1082" i="14"/>
  <c r="AH1082" i="14"/>
  <c r="AI1082" i="14"/>
  <c r="AJ1082" i="14"/>
  <c r="AK1082" i="14"/>
  <c r="AL1082" i="14"/>
  <c r="AM1082" i="14"/>
  <c r="BA1082" i="14" s="1"/>
  <c r="AN1082" i="14"/>
  <c r="AO1082" i="14"/>
  <c r="AP1082" i="14"/>
  <c r="AQ1082" i="14"/>
  <c r="AR1082" i="14"/>
  <c r="AS1082" i="14"/>
  <c r="AT1082" i="14"/>
  <c r="AU1082" i="14"/>
  <c r="AV1082" i="14"/>
  <c r="AW1082" i="14"/>
  <c r="AX1082" i="14"/>
  <c r="A1083" i="14"/>
  <c r="B1083" i="14"/>
  <c r="C1083" i="14"/>
  <c r="D1083" i="14"/>
  <c r="E1083" i="14"/>
  <c r="F1083" i="14"/>
  <c r="G1083" i="14"/>
  <c r="H1083" i="14"/>
  <c r="AE1083" i="14"/>
  <c r="AF1083" i="14"/>
  <c r="AG1083" i="14"/>
  <c r="AH1083" i="14"/>
  <c r="AI1083" i="14"/>
  <c r="AJ1083" i="14"/>
  <c r="AK1083" i="14"/>
  <c r="AL1083" i="14"/>
  <c r="AM1083" i="14"/>
  <c r="AN1083" i="14"/>
  <c r="AO1083" i="14"/>
  <c r="AP1083" i="14"/>
  <c r="AQ1083" i="14"/>
  <c r="AR1083" i="14"/>
  <c r="AS1083" i="14"/>
  <c r="AT1083" i="14"/>
  <c r="AU1083" i="14"/>
  <c r="AV1083" i="14"/>
  <c r="AW1083" i="14"/>
  <c r="AX1083" i="14"/>
  <c r="A1084" i="14"/>
  <c r="B1084" i="14"/>
  <c r="C1084" i="14"/>
  <c r="D1084" i="14"/>
  <c r="E1084" i="14"/>
  <c r="F1084" i="14"/>
  <c r="G1084" i="14"/>
  <c r="H1084" i="14"/>
  <c r="AE1084" i="14"/>
  <c r="AF1084" i="14"/>
  <c r="AG1084" i="14"/>
  <c r="AH1084" i="14"/>
  <c r="AI1084" i="14"/>
  <c r="AJ1084" i="14"/>
  <c r="AK1084" i="14"/>
  <c r="BA1084" i="14" s="1"/>
  <c r="AL1084" i="14"/>
  <c r="AM1084" i="14"/>
  <c r="AN1084" i="14"/>
  <c r="AO1084" i="14"/>
  <c r="AP1084" i="14"/>
  <c r="AQ1084" i="14"/>
  <c r="AR1084" i="14"/>
  <c r="AS1084" i="14"/>
  <c r="AT1084" i="14"/>
  <c r="AU1084" i="14"/>
  <c r="AV1084" i="14"/>
  <c r="AW1084" i="14"/>
  <c r="AX1084" i="14"/>
  <c r="A1085" i="14"/>
  <c r="B1085" i="14"/>
  <c r="C1085" i="14"/>
  <c r="D1085" i="14"/>
  <c r="E1085" i="14"/>
  <c r="F1085" i="14"/>
  <c r="G1085" i="14"/>
  <c r="H1085" i="14"/>
  <c r="AE1085" i="14"/>
  <c r="AF1085" i="14"/>
  <c r="AG1085" i="14"/>
  <c r="AH1085" i="14"/>
  <c r="AI1085" i="14"/>
  <c r="AJ1085" i="14"/>
  <c r="AK1085" i="14"/>
  <c r="BA1085" i="14" s="1"/>
  <c r="AL1085" i="14"/>
  <c r="AM1085" i="14"/>
  <c r="AN1085" i="14"/>
  <c r="AO1085" i="14"/>
  <c r="AP1085" i="14"/>
  <c r="AQ1085" i="14"/>
  <c r="AR1085" i="14"/>
  <c r="AS1085" i="14"/>
  <c r="AT1085" i="14"/>
  <c r="AU1085" i="14"/>
  <c r="AV1085" i="14"/>
  <c r="AW1085" i="14"/>
  <c r="AX1085" i="14"/>
  <c r="AZ1085" i="14"/>
  <c r="A1086" i="14"/>
  <c r="B1086" i="14"/>
  <c r="C1086" i="14"/>
  <c r="D1086" i="14"/>
  <c r="E1086" i="14"/>
  <c r="F1086" i="14"/>
  <c r="G1086" i="14"/>
  <c r="H1086" i="14"/>
  <c r="AE1086" i="14"/>
  <c r="AF1086" i="14"/>
  <c r="AG1086" i="14"/>
  <c r="AZ1086" i="14" s="1"/>
  <c r="AH1086" i="14"/>
  <c r="AI1086" i="14"/>
  <c r="AJ1086" i="14"/>
  <c r="AK1086" i="14"/>
  <c r="AL1086" i="14"/>
  <c r="AM1086" i="14"/>
  <c r="AN1086" i="14"/>
  <c r="AO1086" i="14"/>
  <c r="AP1086" i="14"/>
  <c r="AQ1086" i="14"/>
  <c r="AR1086" i="14"/>
  <c r="AS1086" i="14"/>
  <c r="AT1086" i="14"/>
  <c r="AU1086" i="14"/>
  <c r="AV1086" i="14"/>
  <c r="AW1086" i="14"/>
  <c r="AX1086" i="14"/>
  <c r="A1087" i="14"/>
  <c r="B1087" i="14"/>
  <c r="C1087" i="14"/>
  <c r="D1087" i="14"/>
  <c r="E1087" i="14"/>
  <c r="F1087" i="14"/>
  <c r="G1087" i="14"/>
  <c r="H1087" i="14"/>
  <c r="AE1087" i="14"/>
  <c r="AZ1087" i="14" s="1"/>
  <c r="AF1087" i="14"/>
  <c r="AG1087" i="14"/>
  <c r="AH1087" i="14"/>
  <c r="AI1087" i="14"/>
  <c r="AJ1087" i="14"/>
  <c r="AK1087" i="14"/>
  <c r="BA1087" i="14" s="1"/>
  <c r="AL1087" i="14"/>
  <c r="AM1087" i="14"/>
  <c r="AN1087" i="14"/>
  <c r="AO1087" i="14"/>
  <c r="AP1087" i="14"/>
  <c r="AQ1087" i="14"/>
  <c r="AR1087" i="14"/>
  <c r="AS1087" i="14"/>
  <c r="AT1087" i="14"/>
  <c r="AU1087" i="14"/>
  <c r="AV1087" i="14"/>
  <c r="AW1087" i="14"/>
  <c r="AX1087" i="14"/>
  <c r="A1088" i="14"/>
  <c r="B1088" i="14"/>
  <c r="C1088" i="14"/>
  <c r="D1088" i="14"/>
  <c r="E1088" i="14"/>
  <c r="F1088" i="14"/>
  <c r="G1088" i="14"/>
  <c r="H1088" i="14"/>
  <c r="AE1088" i="14"/>
  <c r="AF1088" i="14"/>
  <c r="AG1088" i="14"/>
  <c r="AH1088" i="14"/>
  <c r="AI1088" i="14"/>
  <c r="AJ1088" i="14"/>
  <c r="AK1088" i="14"/>
  <c r="AL1088" i="14"/>
  <c r="AM1088" i="14"/>
  <c r="AN1088" i="14"/>
  <c r="AO1088" i="14"/>
  <c r="AP1088" i="14"/>
  <c r="AQ1088" i="14"/>
  <c r="AR1088" i="14"/>
  <c r="AS1088" i="14"/>
  <c r="AT1088" i="14"/>
  <c r="AU1088" i="14"/>
  <c r="AV1088" i="14"/>
  <c r="AW1088" i="14"/>
  <c r="AX1088" i="14"/>
  <c r="BB1088" i="14"/>
  <c r="A1089" i="14"/>
  <c r="B1089" i="14"/>
  <c r="C1089" i="14"/>
  <c r="D1089" i="14"/>
  <c r="E1089" i="14"/>
  <c r="F1089" i="14"/>
  <c r="G1089" i="14"/>
  <c r="H1089" i="14"/>
  <c r="AE1089" i="14"/>
  <c r="AF1089" i="14"/>
  <c r="AZ1089" i="14" s="1"/>
  <c r="AG1089" i="14"/>
  <c r="AH1089" i="14"/>
  <c r="AI1089" i="14"/>
  <c r="AJ1089" i="14"/>
  <c r="AK1089" i="14"/>
  <c r="AL1089" i="14"/>
  <c r="AM1089" i="14"/>
  <c r="AN1089" i="14"/>
  <c r="AO1089" i="14"/>
  <c r="AP1089" i="14"/>
  <c r="AQ1089" i="14"/>
  <c r="AR1089" i="14"/>
  <c r="AS1089" i="14"/>
  <c r="AT1089" i="14"/>
  <c r="BC1089" i="14" s="1"/>
  <c r="AU1089" i="14"/>
  <c r="AV1089" i="14"/>
  <c r="AW1089" i="14"/>
  <c r="AX1089" i="14"/>
  <c r="BB1089" i="14"/>
  <c r="A1090" i="14"/>
  <c r="B1090" i="14"/>
  <c r="C1090" i="14"/>
  <c r="D1090" i="14"/>
  <c r="E1090" i="14"/>
  <c r="F1090" i="14"/>
  <c r="G1090" i="14"/>
  <c r="H1090" i="14"/>
  <c r="AE1090" i="14"/>
  <c r="AF1090" i="14"/>
  <c r="AG1090" i="14"/>
  <c r="AH1090" i="14"/>
  <c r="AI1090" i="14"/>
  <c r="AZ1090" i="14" s="1"/>
  <c r="AJ1090" i="14"/>
  <c r="AK1090" i="14"/>
  <c r="AL1090" i="14"/>
  <c r="AM1090" i="14"/>
  <c r="AN1090" i="14"/>
  <c r="AO1090" i="14"/>
  <c r="AP1090" i="14"/>
  <c r="AQ1090" i="14"/>
  <c r="AR1090" i="14"/>
  <c r="AS1090" i="14"/>
  <c r="AT1090" i="14"/>
  <c r="AU1090" i="14"/>
  <c r="AV1090" i="14"/>
  <c r="AW1090" i="14"/>
  <c r="AX1090" i="14"/>
  <c r="BB1090" i="14"/>
  <c r="A1091" i="14"/>
  <c r="B1091" i="14"/>
  <c r="C1091" i="14"/>
  <c r="D1091" i="14"/>
  <c r="E1091" i="14"/>
  <c r="F1091" i="14"/>
  <c r="G1091" i="14"/>
  <c r="H1091" i="14"/>
  <c r="AE1091" i="14"/>
  <c r="AF1091" i="14"/>
  <c r="AG1091" i="14"/>
  <c r="AH1091" i="14"/>
  <c r="AI1091" i="14"/>
  <c r="AJ1091" i="14"/>
  <c r="AK1091" i="14"/>
  <c r="AL1091" i="14"/>
  <c r="AM1091" i="14"/>
  <c r="AN1091" i="14"/>
  <c r="AO1091" i="14"/>
  <c r="AP1091" i="14"/>
  <c r="BB1091" i="14" s="1"/>
  <c r="AQ1091" i="14"/>
  <c r="AR1091" i="14"/>
  <c r="AS1091" i="14"/>
  <c r="AT1091" i="14"/>
  <c r="AU1091" i="14"/>
  <c r="AV1091" i="14"/>
  <c r="AW1091" i="14"/>
  <c r="AX1091" i="14"/>
  <c r="A1092" i="14"/>
  <c r="B1092" i="14"/>
  <c r="C1092" i="14"/>
  <c r="D1092" i="14"/>
  <c r="E1092" i="14"/>
  <c r="F1092" i="14"/>
  <c r="G1092" i="14"/>
  <c r="H1092" i="14"/>
  <c r="AE1092" i="14"/>
  <c r="AF1092" i="14"/>
  <c r="AG1092" i="14"/>
  <c r="AH1092" i="14"/>
  <c r="AI1092" i="14"/>
  <c r="AZ1092" i="14" s="1"/>
  <c r="AJ1092" i="14"/>
  <c r="AK1092" i="14"/>
  <c r="AL1092" i="14"/>
  <c r="AM1092" i="14"/>
  <c r="AN1092" i="14"/>
  <c r="AO1092" i="14"/>
  <c r="AP1092" i="14"/>
  <c r="AQ1092" i="14"/>
  <c r="AR1092" i="14"/>
  <c r="AS1092" i="14"/>
  <c r="AT1092" i="14"/>
  <c r="AU1092" i="14"/>
  <c r="AV1092" i="14"/>
  <c r="BC1092" i="14" s="1"/>
  <c r="AW1092" i="14"/>
  <c r="AX1092" i="14"/>
  <c r="A1093" i="14"/>
  <c r="B1093" i="14"/>
  <c r="C1093" i="14"/>
  <c r="D1093" i="14"/>
  <c r="E1093" i="14"/>
  <c r="F1093" i="14"/>
  <c r="G1093" i="14"/>
  <c r="H1093" i="14"/>
  <c r="AE1093" i="14"/>
  <c r="AF1093" i="14"/>
  <c r="AG1093" i="14"/>
  <c r="AH1093" i="14"/>
  <c r="AI1093" i="14"/>
  <c r="AJ1093" i="14"/>
  <c r="AK1093" i="14"/>
  <c r="AL1093" i="14"/>
  <c r="AM1093" i="14"/>
  <c r="BA1093" i="14" s="1"/>
  <c r="AN1093" i="14"/>
  <c r="AO1093" i="14"/>
  <c r="AP1093" i="14"/>
  <c r="AQ1093" i="14"/>
  <c r="AR1093" i="14"/>
  <c r="AS1093" i="14"/>
  <c r="AT1093" i="14"/>
  <c r="AU1093" i="14"/>
  <c r="AV1093" i="14"/>
  <c r="AW1093" i="14"/>
  <c r="AX1093" i="14"/>
  <c r="A1094" i="14"/>
  <c r="B1094" i="14"/>
  <c r="C1094" i="14"/>
  <c r="D1094" i="14"/>
  <c r="E1094" i="14"/>
  <c r="F1094" i="14"/>
  <c r="G1094" i="14"/>
  <c r="H1094" i="14"/>
  <c r="AE1094" i="14"/>
  <c r="AF1094" i="14"/>
  <c r="AG1094" i="14"/>
  <c r="AH1094" i="14"/>
  <c r="AI1094" i="14"/>
  <c r="AJ1094" i="14"/>
  <c r="AK1094" i="14"/>
  <c r="BA1094" i="14" s="1"/>
  <c r="AL1094" i="14"/>
  <c r="AM1094" i="14"/>
  <c r="AN1094" i="14"/>
  <c r="AO1094" i="14"/>
  <c r="AP1094" i="14"/>
  <c r="AQ1094" i="14"/>
  <c r="AR1094" i="14"/>
  <c r="AS1094" i="14"/>
  <c r="AT1094" i="14"/>
  <c r="AU1094" i="14"/>
  <c r="AV1094" i="14"/>
  <c r="AW1094" i="14"/>
  <c r="AX1094" i="14"/>
  <c r="A1095" i="14"/>
  <c r="B1095" i="14"/>
  <c r="C1095" i="14"/>
  <c r="D1095" i="14"/>
  <c r="E1095" i="14"/>
  <c r="F1095" i="14"/>
  <c r="G1095" i="14"/>
  <c r="H1095" i="14"/>
  <c r="AE1095" i="14"/>
  <c r="AF1095" i="14"/>
  <c r="AG1095" i="14"/>
  <c r="AH1095" i="14"/>
  <c r="AI1095" i="14"/>
  <c r="AZ1095" i="14" s="1"/>
  <c r="AJ1095" i="14"/>
  <c r="AK1095" i="14"/>
  <c r="AL1095" i="14"/>
  <c r="AM1095" i="14"/>
  <c r="AN1095" i="14"/>
  <c r="AO1095" i="14"/>
  <c r="AP1095" i="14"/>
  <c r="AQ1095" i="14"/>
  <c r="AR1095" i="14"/>
  <c r="AS1095" i="14"/>
  <c r="AT1095" i="14"/>
  <c r="AU1095" i="14"/>
  <c r="AV1095" i="14"/>
  <c r="AW1095" i="14"/>
  <c r="AX1095" i="14"/>
  <c r="A1096" i="14"/>
  <c r="B1096" i="14"/>
  <c r="C1096" i="14"/>
  <c r="D1096" i="14"/>
  <c r="E1096" i="14"/>
  <c r="F1096" i="14"/>
  <c r="G1096" i="14"/>
  <c r="H1096" i="14"/>
  <c r="AE1096" i="14"/>
  <c r="AF1096" i="14"/>
  <c r="AG1096" i="14"/>
  <c r="AH1096" i="14"/>
  <c r="AI1096" i="14"/>
  <c r="AJ1096" i="14"/>
  <c r="AK1096" i="14"/>
  <c r="AL1096" i="14"/>
  <c r="AM1096" i="14"/>
  <c r="AN1096" i="14"/>
  <c r="AO1096" i="14"/>
  <c r="AP1096" i="14"/>
  <c r="AQ1096" i="14"/>
  <c r="AR1096" i="14"/>
  <c r="AS1096" i="14"/>
  <c r="AT1096" i="14"/>
  <c r="AU1096" i="14"/>
  <c r="AV1096" i="14"/>
  <c r="AW1096" i="14"/>
  <c r="AX1096" i="14"/>
  <c r="A1097" i="14"/>
  <c r="B1097" i="14"/>
  <c r="C1097" i="14"/>
  <c r="D1097" i="14"/>
  <c r="E1097" i="14"/>
  <c r="F1097" i="14"/>
  <c r="G1097" i="14"/>
  <c r="H1097" i="14"/>
  <c r="AE1097" i="14"/>
  <c r="AF1097" i="14"/>
  <c r="AG1097" i="14"/>
  <c r="AH1097" i="14"/>
  <c r="AI1097" i="14"/>
  <c r="AJ1097" i="14"/>
  <c r="AK1097" i="14"/>
  <c r="AL1097" i="14"/>
  <c r="AM1097" i="14"/>
  <c r="AN1097" i="14"/>
  <c r="AO1097" i="14"/>
  <c r="AP1097" i="14"/>
  <c r="AQ1097" i="14"/>
  <c r="AR1097" i="14"/>
  <c r="AS1097" i="14"/>
  <c r="AT1097" i="14"/>
  <c r="AU1097" i="14"/>
  <c r="AV1097" i="14"/>
  <c r="AW1097" i="14"/>
  <c r="AX1097" i="14"/>
  <c r="A1098" i="14"/>
  <c r="B1098" i="14"/>
  <c r="C1098" i="14"/>
  <c r="D1098" i="14"/>
  <c r="E1098" i="14"/>
  <c r="F1098" i="14"/>
  <c r="G1098" i="14"/>
  <c r="H1098" i="14"/>
  <c r="AE1098" i="14"/>
  <c r="AF1098" i="14"/>
  <c r="AG1098" i="14"/>
  <c r="AH1098" i="14"/>
  <c r="AI1098" i="14"/>
  <c r="AJ1098" i="14"/>
  <c r="AK1098" i="14"/>
  <c r="BA1098" i="14" s="1"/>
  <c r="AL1098" i="14"/>
  <c r="AM1098" i="14"/>
  <c r="AN1098" i="14"/>
  <c r="AO1098" i="14"/>
  <c r="AP1098" i="14"/>
  <c r="AQ1098" i="14"/>
  <c r="AR1098" i="14"/>
  <c r="AS1098" i="14"/>
  <c r="AT1098" i="14"/>
  <c r="AU1098" i="14"/>
  <c r="AV1098" i="14"/>
  <c r="AW1098" i="14"/>
  <c r="AX1098" i="14"/>
  <c r="A1099" i="14"/>
  <c r="B1099" i="14"/>
  <c r="C1099" i="14"/>
  <c r="D1099" i="14"/>
  <c r="E1099" i="14"/>
  <c r="F1099" i="14"/>
  <c r="G1099" i="14"/>
  <c r="H1099" i="14"/>
  <c r="AE1099" i="14"/>
  <c r="AF1099" i="14"/>
  <c r="AG1099" i="14"/>
  <c r="AH1099" i="14"/>
  <c r="AI1099" i="14"/>
  <c r="AJ1099" i="14"/>
  <c r="AK1099" i="14"/>
  <c r="AL1099" i="14"/>
  <c r="AM1099" i="14"/>
  <c r="AN1099" i="14"/>
  <c r="AO1099" i="14"/>
  <c r="BB1099" i="14" s="1"/>
  <c r="AP1099" i="14"/>
  <c r="AQ1099" i="14"/>
  <c r="AR1099" i="14"/>
  <c r="AS1099" i="14"/>
  <c r="AT1099" i="14"/>
  <c r="AU1099" i="14"/>
  <c r="BC1099" i="14" s="1"/>
  <c r="AV1099" i="14"/>
  <c r="AW1099" i="14"/>
  <c r="AX1099" i="14"/>
  <c r="A1100" i="14"/>
  <c r="B1100" i="14"/>
  <c r="C1100" i="14"/>
  <c r="D1100" i="14"/>
  <c r="E1100" i="14"/>
  <c r="F1100" i="14"/>
  <c r="G1100" i="14"/>
  <c r="H1100" i="14"/>
  <c r="AE1100" i="14"/>
  <c r="AF1100" i="14"/>
  <c r="AG1100" i="14"/>
  <c r="AH1100" i="14"/>
  <c r="AI1100" i="14"/>
  <c r="AJ1100" i="14"/>
  <c r="AK1100" i="14"/>
  <c r="AL1100" i="14"/>
  <c r="AM1100" i="14"/>
  <c r="AN1100" i="14"/>
  <c r="AO1100" i="14"/>
  <c r="BB1100" i="14" s="1"/>
  <c r="AP1100" i="14"/>
  <c r="AQ1100" i="14"/>
  <c r="AR1100" i="14"/>
  <c r="AS1100" i="14"/>
  <c r="AT1100" i="14"/>
  <c r="BC1100" i="14" s="1"/>
  <c r="AU1100" i="14"/>
  <c r="AV1100" i="14"/>
  <c r="AW1100" i="14"/>
  <c r="AX1100" i="14"/>
  <c r="A1101" i="14"/>
  <c r="B1101" i="14"/>
  <c r="C1101" i="14"/>
  <c r="D1101" i="14"/>
  <c r="E1101" i="14"/>
  <c r="F1101" i="14"/>
  <c r="G1101" i="14"/>
  <c r="H1101" i="14"/>
  <c r="AE1101" i="14"/>
  <c r="AZ1101" i="14" s="1"/>
  <c r="AF1101" i="14"/>
  <c r="AG1101" i="14"/>
  <c r="AH1101" i="14"/>
  <c r="AI1101" i="14"/>
  <c r="AJ1101" i="14"/>
  <c r="AK1101" i="14"/>
  <c r="BA1101" i="14" s="1"/>
  <c r="AL1101" i="14"/>
  <c r="AM1101" i="14"/>
  <c r="AN1101" i="14"/>
  <c r="AO1101" i="14"/>
  <c r="BB1101" i="14" s="1"/>
  <c r="AP1101" i="14"/>
  <c r="AQ1101" i="14"/>
  <c r="AR1101" i="14"/>
  <c r="AS1101" i="14"/>
  <c r="AT1101" i="14"/>
  <c r="AU1101" i="14"/>
  <c r="BC1101" i="14" s="1"/>
  <c r="AV1101" i="14"/>
  <c r="AW1101" i="14"/>
  <c r="AX1101" i="14"/>
  <c r="A1102" i="14"/>
  <c r="B1102" i="14"/>
  <c r="C1102" i="14"/>
  <c r="D1102" i="14"/>
  <c r="E1102" i="14"/>
  <c r="F1102" i="14"/>
  <c r="G1102" i="14"/>
  <c r="H1102" i="14"/>
  <c r="AE1102" i="14"/>
  <c r="AZ1102" i="14" s="1"/>
  <c r="AF1102" i="14"/>
  <c r="AG1102" i="14"/>
  <c r="AH1102" i="14"/>
  <c r="AI1102" i="14"/>
  <c r="AJ1102" i="14"/>
  <c r="AK1102" i="14"/>
  <c r="AL1102" i="14"/>
  <c r="AM1102" i="14"/>
  <c r="AN1102" i="14"/>
  <c r="AO1102" i="14"/>
  <c r="AP1102" i="14"/>
  <c r="AQ1102" i="14"/>
  <c r="AR1102" i="14"/>
  <c r="AS1102" i="14"/>
  <c r="AT1102" i="14"/>
  <c r="AU1102" i="14"/>
  <c r="AV1102" i="14"/>
  <c r="AW1102" i="14"/>
  <c r="AX1102" i="14"/>
  <c r="A1103" i="14"/>
  <c r="B1103" i="14"/>
  <c r="C1103" i="14"/>
  <c r="D1103" i="14"/>
  <c r="E1103" i="14"/>
  <c r="F1103" i="14"/>
  <c r="G1103" i="14"/>
  <c r="H1103" i="14"/>
  <c r="AE1103" i="14"/>
  <c r="AF1103" i="14"/>
  <c r="AG1103" i="14"/>
  <c r="AH1103" i="14"/>
  <c r="AI1103" i="14"/>
  <c r="AJ1103" i="14"/>
  <c r="AK1103" i="14"/>
  <c r="AL1103" i="14"/>
  <c r="AM1103" i="14"/>
  <c r="AN1103" i="14"/>
  <c r="AO1103" i="14"/>
  <c r="AP1103" i="14"/>
  <c r="AQ1103" i="14"/>
  <c r="AR1103" i="14"/>
  <c r="AS1103" i="14"/>
  <c r="AT1103" i="14"/>
  <c r="AU1103" i="14"/>
  <c r="AV1103" i="14"/>
  <c r="AW1103" i="14"/>
  <c r="AX1103" i="14"/>
  <c r="A1104" i="14"/>
  <c r="B1104" i="14"/>
  <c r="C1104" i="14"/>
  <c r="D1104" i="14"/>
  <c r="E1104" i="14"/>
  <c r="F1104" i="14"/>
  <c r="G1104" i="14"/>
  <c r="H1104" i="14"/>
  <c r="AE1104" i="14"/>
  <c r="AF1104" i="14"/>
  <c r="AG1104" i="14"/>
  <c r="AH1104" i="14"/>
  <c r="AI1104" i="14"/>
  <c r="AJ1104" i="14"/>
  <c r="AK1104" i="14"/>
  <c r="AL1104" i="14"/>
  <c r="AM1104" i="14"/>
  <c r="AN1104" i="14"/>
  <c r="AO1104" i="14"/>
  <c r="AP1104" i="14"/>
  <c r="AQ1104" i="14"/>
  <c r="AR1104" i="14"/>
  <c r="BB1104" i="14" s="1"/>
  <c r="AS1104" i="14"/>
  <c r="AT1104" i="14"/>
  <c r="AU1104" i="14"/>
  <c r="AV1104" i="14"/>
  <c r="AW1104" i="14"/>
  <c r="AX1104" i="14"/>
  <c r="AD503" i="13"/>
  <c r="AE503" i="13"/>
  <c r="AF503" i="13"/>
  <c r="AG503" i="13"/>
  <c r="AH503" i="13"/>
  <c r="AI503" i="13"/>
  <c r="AJ503" i="13"/>
  <c r="AK503" i="13"/>
  <c r="AL503" i="13"/>
  <c r="AM503" i="13"/>
  <c r="AZ503" i="13" s="1"/>
  <c r="AN503" i="13"/>
  <c r="AO503" i="13"/>
  <c r="AP503" i="13"/>
  <c r="AQ503" i="13"/>
  <c r="AR503" i="13"/>
  <c r="AS503" i="13"/>
  <c r="BB503" i="13" s="1"/>
  <c r="AT503" i="13"/>
  <c r="AU503" i="13"/>
  <c r="AV503" i="13"/>
  <c r="AW503" i="13"/>
  <c r="AY503" i="13"/>
  <c r="AD504" i="13"/>
  <c r="AE504" i="13"/>
  <c r="AF504" i="13"/>
  <c r="AG504" i="13"/>
  <c r="AH504" i="13"/>
  <c r="AI504" i="13"/>
  <c r="AJ504" i="13"/>
  <c r="AK504" i="13"/>
  <c r="AZ504" i="13" s="1"/>
  <c r="AL504" i="13"/>
  <c r="AM504" i="13"/>
  <c r="AN504" i="13"/>
  <c r="AO504" i="13"/>
  <c r="AP504" i="13"/>
  <c r="AQ504" i="13"/>
  <c r="AR504" i="13"/>
  <c r="AS504" i="13"/>
  <c r="AT504" i="13"/>
  <c r="AU504" i="13"/>
  <c r="AV504" i="13"/>
  <c r="AW504" i="13"/>
  <c r="AD505" i="13"/>
  <c r="AE505" i="13"/>
  <c r="AF505" i="13"/>
  <c r="AG505" i="13"/>
  <c r="AH505" i="13"/>
  <c r="AY505" i="13" s="1"/>
  <c r="AI505" i="13"/>
  <c r="AJ505" i="13"/>
  <c r="AK505" i="13"/>
  <c r="AL505" i="13"/>
  <c r="AM505" i="13"/>
  <c r="AN505" i="13"/>
  <c r="AO505" i="13"/>
  <c r="AP505" i="13"/>
  <c r="AQ505" i="13"/>
  <c r="AR505" i="13"/>
  <c r="AS505" i="13"/>
  <c r="AT505" i="13"/>
  <c r="AU505" i="13"/>
  <c r="AV505" i="13"/>
  <c r="AW505" i="13"/>
  <c r="AD506" i="13"/>
  <c r="AY506" i="13" s="1"/>
  <c r="AE506" i="13"/>
  <c r="AF506" i="13"/>
  <c r="AG506" i="13"/>
  <c r="AH506" i="13"/>
  <c r="AI506" i="13"/>
  <c r="AZ506" i="13" s="1"/>
  <c r="AJ506" i="13"/>
  <c r="AK506" i="13"/>
  <c r="AL506" i="13"/>
  <c r="AM506" i="13"/>
  <c r="AN506" i="13"/>
  <c r="AO506" i="13"/>
  <c r="AP506" i="13"/>
  <c r="AQ506" i="13"/>
  <c r="AR506" i="13"/>
  <c r="AS506" i="13"/>
  <c r="AT506" i="13"/>
  <c r="AU506" i="13"/>
  <c r="AV506" i="13"/>
  <c r="AW506" i="13"/>
  <c r="AD507" i="13"/>
  <c r="AY507" i="13" s="1"/>
  <c r="AE507" i="13"/>
  <c r="AF507" i="13"/>
  <c r="AG507" i="13"/>
  <c r="AH507" i="13"/>
  <c r="AI507" i="13"/>
  <c r="AJ507" i="13"/>
  <c r="AK507" i="13"/>
  <c r="AL507" i="13"/>
  <c r="AM507" i="13"/>
  <c r="AN507" i="13"/>
  <c r="AO507" i="13"/>
  <c r="AP507" i="13"/>
  <c r="AQ507" i="13"/>
  <c r="AR507" i="13"/>
  <c r="AS507" i="13"/>
  <c r="AT507" i="13"/>
  <c r="AU507" i="13"/>
  <c r="AV507" i="13"/>
  <c r="AW507" i="13"/>
  <c r="AD508" i="13"/>
  <c r="AE508" i="13"/>
  <c r="AF508" i="13"/>
  <c r="AG508" i="13"/>
  <c r="AH508" i="13"/>
  <c r="AI508" i="13"/>
  <c r="AJ508" i="13"/>
  <c r="AK508" i="13"/>
  <c r="AL508" i="13"/>
  <c r="AM508" i="13"/>
  <c r="AN508" i="13"/>
  <c r="AO508" i="13"/>
  <c r="AP508" i="13"/>
  <c r="AQ508" i="13"/>
  <c r="AR508" i="13"/>
  <c r="AS508" i="13"/>
  <c r="AT508" i="13"/>
  <c r="AU508" i="13"/>
  <c r="BB508" i="13" s="1"/>
  <c r="AV508" i="13"/>
  <c r="AW508" i="13"/>
  <c r="AD509" i="13"/>
  <c r="AE509" i="13"/>
  <c r="AF509" i="13"/>
  <c r="AG509" i="13"/>
  <c r="AH509" i="13"/>
  <c r="AI509" i="13"/>
  <c r="AJ509" i="13"/>
  <c r="AK509" i="13"/>
  <c r="AL509" i="13"/>
  <c r="AM509" i="13"/>
  <c r="AN509" i="13"/>
  <c r="AO509" i="13"/>
  <c r="AP509" i="13"/>
  <c r="AQ509" i="13"/>
  <c r="AR509" i="13"/>
  <c r="AS509" i="13"/>
  <c r="AT509" i="13"/>
  <c r="AU509" i="13"/>
  <c r="AV509" i="13"/>
  <c r="AW509" i="13"/>
  <c r="AD510" i="13"/>
  <c r="AE510" i="13"/>
  <c r="AF510" i="13"/>
  <c r="AG510" i="13"/>
  <c r="AH510" i="13"/>
  <c r="AI510" i="13"/>
  <c r="AJ510" i="13"/>
  <c r="AK510" i="13"/>
  <c r="AL510" i="13"/>
  <c r="AM510" i="13"/>
  <c r="AN510" i="13"/>
  <c r="AO510" i="13"/>
  <c r="AP510" i="13"/>
  <c r="AQ510" i="13"/>
  <c r="AR510" i="13"/>
  <c r="AS510" i="13"/>
  <c r="AT510" i="13"/>
  <c r="AU510" i="13"/>
  <c r="AV510" i="13"/>
  <c r="AW510" i="13"/>
  <c r="AD511" i="13"/>
  <c r="AE511" i="13"/>
  <c r="AF511" i="13"/>
  <c r="AG511" i="13"/>
  <c r="AH511" i="13"/>
  <c r="AI511" i="13"/>
  <c r="AJ511" i="13"/>
  <c r="AK511" i="13"/>
  <c r="AL511" i="13"/>
  <c r="AM511" i="13"/>
  <c r="AN511" i="13"/>
  <c r="AO511" i="13"/>
  <c r="AP511" i="13"/>
  <c r="AQ511" i="13"/>
  <c r="AR511" i="13"/>
  <c r="AS511" i="13"/>
  <c r="BB511" i="13" s="1"/>
  <c r="AT511" i="13"/>
  <c r="AU511" i="13"/>
  <c r="AV511" i="13"/>
  <c r="AW511" i="13"/>
  <c r="AY511" i="13"/>
  <c r="AD512" i="13"/>
  <c r="AY512" i="13" s="1"/>
  <c r="AE512" i="13"/>
  <c r="AF512" i="13"/>
  <c r="AG512" i="13"/>
  <c r="AH512" i="13"/>
  <c r="AI512" i="13"/>
  <c r="AJ512" i="13"/>
  <c r="AK512" i="13"/>
  <c r="AL512" i="13"/>
  <c r="AM512" i="13"/>
  <c r="AN512" i="13"/>
  <c r="AO512" i="13"/>
  <c r="AP512" i="13"/>
  <c r="AQ512" i="13"/>
  <c r="AR512" i="13"/>
  <c r="AS512" i="13"/>
  <c r="AT512" i="13"/>
  <c r="AU512" i="13"/>
  <c r="AV512" i="13"/>
  <c r="AW512" i="13"/>
  <c r="BA512" i="13"/>
  <c r="AD513" i="13"/>
  <c r="AE513" i="13"/>
  <c r="AF513" i="13"/>
  <c r="AG513" i="13"/>
  <c r="AH513" i="13"/>
  <c r="AI513" i="13"/>
  <c r="AJ513" i="13"/>
  <c r="AK513" i="13"/>
  <c r="AL513" i="13"/>
  <c r="AM513" i="13"/>
  <c r="AN513" i="13"/>
  <c r="AO513" i="13"/>
  <c r="AP513" i="13"/>
  <c r="AQ513" i="13"/>
  <c r="AR513" i="13"/>
  <c r="AS513" i="13"/>
  <c r="AT513" i="13"/>
  <c r="AU513" i="13"/>
  <c r="AV513" i="13"/>
  <c r="AW513" i="13"/>
  <c r="AY513" i="13"/>
  <c r="AD514" i="13"/>
  <c r="AE514" i="13"/>
  <c r="AF514" i="13"/>
  <c r="AG514" i="13"/>
  <c r="AH514" i="13"/>
  <c r="AI514" i="13"/>
  <c r="AJ514" i="13"/>
  <c r="AK514" i="13"/>
  <c r="AL514" i="13"/>
  <c r="AM514" i="13"/>
  <c r="AN514" i="13"/>
  <c r="AO514" i="13"/>
  <c r="AP514" i="13"/>
  <c r="AQ514" i="13"/>
  <c r="AR514" i="13"/>
  <c r="AS514" i="13"/>
  <c r="AT514" i="13"/>
  <c r="AU514" i="13"/>
  <c r="AV514" i="13"/>
  <c r="AW514" i="13"/>
  <c r="AD515" i="13"/>
  <c r="AE515" i="13"/>
  <c r="AF515" i="13"/>
  <c r="AG515" i="13"/>
  <c r="AH515" i="13"/>
  <c r="AI515" i="13"/>
  <c r="AJ515" i="13"/>
  <c r="AK515" i="13"/>
  <c r="AL515" i="13"/>
  <c r="AM515" i="13"/>
  <c r="AN515" i="13"/>
  <c r="AO515" i="13"/>
  <c r="AP515" i="13"/>
  <c r="AQ515" i="13"/>
  <c r="AR515" i="13"/>
  <c r="AS515" i="13"/>
  <c r="AT515" i="13"/>
  <c r="AU515" i="13"/>
  <c r="AV515" i="13"/>
  <c r="AW515" i="13"/>
  <c r="AD516" i="13"/>
  <c r="AE516" i="13"/>
  <c r="AF516" i="13"/>
  <c r="AG516" i="13"/>
  <c r="AH516" i="13"/>
  <c r="AI516" i="13"/>
  <c r="AJ516" i="13"/>
  <c r="AK516" i="13"/>
  <c r="AL516" i="13"/>
  <c r="AM516" i="13"/>
  <c r="AN516" i="13"/>
  <c r="AO516" i="13"/>
  <c r="AP516" i="13"/>
  <c r="AQ516" i="13"/>
  <c r="AR516" i="13"/>
  <c r="AS516" i="13"/>
  <c r="AT516" i="13"/>
  <c r="AU516" i="13"/>
  <c r="AV516" i="13"/>
  <c r="AW516" i="13"/>
  <c r="AD517" i="13"/>
  <c r="AE517" i="13"/>
  <c r="AF517" i="13"/>
  <c r="AG517" i="13"/>
  <c r="AH517" i="13"/>
  <c r="AI517" i="13"/>
  <c r="AJ517" i="13"/>
  <c r="AK517" i="13"/>
  <c r="AL517" i="13"/>
  <c r="AM517" i="13"/>
  <c r="AN517" i="13"/>
  <c r="AO517" i="13"/>
  <c r="AP517" i="13"/>
  <c r="AQ517" i="13"/>
  <c r="AR517" i="13"/>
  <c r="AS517" i="13"/>
  <c r="AT517" i="13"/>
  <c r="AU517" i="13"/>
  <c r="AV517" i="13"/>
  <c r="AW517" i="13"/>
  <c r="AD518" i="13"/>
  <c r="AE518" i="13"/>
  <c r="AF518" i="13"/>
  <c r="AG518" i="13"/>
  <c r="AH518" i="13"/>
  <c r="AI518" i="13"/>
  <c r="AJ518" i="13"/>
  <c r="AK518" i="13"/>
  <c r="AL518" i="13"/>
  <c r="AM518" i="13"/>
  <c r="AN518" i="13"/>
  <c r="AO518" i="13"/>
  <c r="AP518" i="13"/>
  <c r="AQ518" i="13"/>
  <c r="AR518" i="13"/>
  <c r="AS518" i="13"/>
  <c r="AT518" i="13"/>
  <c r="AU518" i="13"/>
  <c r="AV518" i="13"/>
  <c r="AW518" i="13"/>
  <c r="AD519" i="13"/>
  <c r="AE519" i="13"/>
  <c r="AF519" i="13"/>
  <c r="AG519" i="13"/>
  <c r="AH519" i="13"/>
  <c r="AI519" i="13"/>
  <c r="AJ519" i="13"/>
  <c r="AK519" i="13"/>
  <c r="AL519" i="13"/>
  <c r="AM519" i="13"/>
  <c r="AN519" i="13"/>
  <c r="AO519" i="13"/>
  <c r="AP519" i="13"/>
  <c r="AQ519" i="13"/>
  <c r="AR519" i="13"/>
  <c r="AS519" i="13"/>
  <c r="AT519" i="13"/>
  <c r="AU519" i="13"/>
  <c r="AV519" i="13"/>
  <c r="AW519" i="13"/>
  <c r="AD520" i="13"/>
  <c r="AE520" i="13"/>
  <c r="AF520" i="13"/>
  <c r="AG520" i="13"/>
  <c r="AH520" i="13"/>
  <c r="AI520" i="13"/>
  <c r="AJ520" i="13"/>
  <c r="AK520" i="13"/>
  <c r="AL520" i="13"/>
  <c r="AM520" i="13"/>
  <c r="AN520" i="13"/>
  <c r="AO520" i="13"/>
  <c r="AP520" i="13"/>
  <c r="AQ520" i="13"/>
  <c r="AR520" i="13"/>
  <c r="AS520" i="13"/>
  <c r="AT520" i="13"/>
  <c r="AU520" i="13"/>
  <c r="AV520" i="13"/>
  <c r="AW520" i="13"/>
  <c r="AD521" i="13"/>
  <c r="AE521" i="13"/>
  <c r="AF521" i="13"/>
  <c r="AG521" i="13"/>
  <c r="AH521" i="13"/>
  <c r="AI521" i="13"/>
  <c r="AJ521" i="13"/>
  <c r="AK521" i="13"/>
  <c r="AL521" i="13"/>
  <c r="AM521" i="13"/>
  <c r="AN521" i="13"/>
  <c r="AO521" i="13"/>
  <c r="AP521" i="13"/>
  <c r="AQ521" i="13"/>
  <c r="AR521" i="13"/>
  <c r="AS521" i="13"/>
  <c r="AT521" i="13"/>
  <c r="AU521" i="13"/>
  <c r="AV521" i="13"/>
  <c r="AW521" i="13"/>
  <c r="AD522" i="13"/>
  <c r="AE522" i="13"/>
  <c r="AF522" i="13"/>
  <c r="AG522" i="13"/>
  <c r="AH522" i="13"/>
  <c r="AI522" i="13"/>
  <c r="AJ522" i="13"/>
  <c r="AK522" i="13"/>
  <c r="AL522" i="13"/>
  <c r="AM522" i="13"/>
  <c r="AN522" i="13"/>
  <c r="AO522" i="13"/>
  <c r="AP522" i="13"/>
  <c r="AQ522" i="13"/>
  <c r="AR522" i="13"/>
  <c r="AS522" i="13"/>
  <c r="AT522" i="13"/>
  <c r="AU522" i="13"/>
  <c r="AV522" i="13"/>
  <c r="AW522" i="13"/>
  <c r="AD523" i="13"/>
  <c r="AE523" i="13"/>
  <c r="AF523" i="13"/>
  <c r="AG523" i="13"/>
  <c r="AH523" i="13"/>
  <c r="AI523" i="13"/>
  <c r="AJ523" i="13"/>
  <c r="AK523" i="13"/>
  <c r="AL523" i="13"/>
  <c r="AM523" i="13"/>
  <c r="AN523" i="13"/>
  <c r="AO523" i="13"/>
  <c r="AP523" i="13"/>
  <c r="AQ523" i="13"/>
  <c r="AR523" i="13"/>
  <c r="AS523" i="13"/>
  <c r="AT523" i="13"/>
  <c r="AU523" i="13"/>
  <c r="AV523" i="13"/>
  <c r="AW523" i="13"/>
  <c r="AD524" i="13"/>
  <c r="AE524" i="13"/>
  <c r="AF524" i="13"/>
  <c r="AG524" i="13"/>
  <c r="AH524" i="13"/>
  <c r="AI524" i="13"/>
  <c r="AJ524" i="13"/>
  <c r="AK524" i="13"/>
  <c r="AL524" i="13"/>
  <c r="AM524" i="13"/>
  <c r="AN524" i="13"/>
  <c r="AO524" i="13"/>
  <c r="AP524" i="13"/>
  <c r="AQ524" i="13"/>
  <c r="AR524" i="13"/>
  <c r="AS524" i="13"/>
  <c r="AT524" i="13"/>
  <c r="AU524" i="13"/>
  <c r="AV524" i="13"/>
  <c r="AW524" i="13"/>
  <c r="AD525" i="13"/>
  <c r="AE525" i="13"/>
  <c r="AF525" i="13"/>
  <c r="AG525" i="13"/>
  <c r="AH525" i="13"/>
  <c r="AI525" i="13"/>
  <c r="AJ525" i="13"/>
  <c r="AK525" i="13"/>
  <c r="AL525" i="13"/>
  <c r="AM525" i="13"/>
  <c r="AN525" i="13"/>
  <c r="AO525" i="13"/>
  <c r="AP525" i="13"/>
  <c r="AQ525" i="13"/>
  <c r="AR525" i="13"/>
  <c r="AS525" i="13"/>
  <c r="AT525" i="13"/>
  <c r="AU525" i="13"/>
  <c r="AV525" i="13"/>
  <c r="AW525" i="13"/>
  <c r="AD526" i="13"/>
  <c r="AE526" i="13"/>
  <c r="AF526" i="13"/>
  <c r="AG526" i="13"/>
  <c r="AH526" i="13"/>
  <c r="AI526" i="13"/>
  <c r="AJ526" i="13"/>
  <c r="AK526" i="13"/>
  <c r="AL526" i="13"/>
  <c r="AM526" i="13"/>
  <c r="AN526" i="13"/>
  <c r="AO526" i="13"/>
  <c r="AP526" i="13"/>
  <c r="AQ526" i="13"/>
  <c r="AR526" i="13"/>
  <c r="AS526" i="13"/>
  <c r="BB526" i="13" s="1"/>
  <c r="AT526" i="13"/>
  <c r="AU526" i="13"/>
  <c r="AV526" i="13"/>
  <c r="AW526" i="13"/>
  <c r="AY526" i="13"/>
  <c r="AD527" i="13"/>
  <c r="AY527" i="13" s="1"/>
  <c r="AE527" i="13"/>
  <c r="AF527" i="13"/>
  <c r="AG527" i="13"/>
  <c r="AH527" i="13"/>
  <c r="AI527" i="13"/>
  <c r="AJ527" i="13"/>
  <c r="AK527" i="13"/>
  <c r="AL527" i="13"/>
  <c r="AM527" i="13"/>
  <c r="AN527" i="13"/>
  <c r="AO527" i="13"/>
  <c r="AP527" i="13"/>
  <c r="AQ527" i="13"/>
  <c r="AR527" i="13"/>
  <c r="AS527" i="13"/>
  <c r="AT527" i="13"/>
  <c r="AU527" i="13"/>
  <c r="AV527" i="13"/>
  <c r="AW527" i="13"/>
  <c r="AD528" i="13"/>
  <c r="AY528" i="13" s="1"/>
  <c r="AE528" i="13"/>
  <c r="AF528" i="13"/>
  <c r="AG528" i="13"/>
  <c r="AH528" i="13"/>
  <c r="AI528" i="13"/>
  <c r="AJ528" i="13"/>
  <c r="AK528" i="13"/>
  <c r="AL528" i="13"/>
  <c r="AM528" i="13"/>
  <c r="AN528" i="13"/>
  <c r="AO528" i="13"/>
  <c r="AP528" i="13"/>
  <c r="AQ528" i="13"/>
  <c r="AR528" i="13"/>
  <c r="AS528" i="13"/>
  <c r="AT528" i="13"/>
  <c r="AU528" i="13"/>
  <c r="AV528" i="13"/>
  <c r="AW528" i="13"/>
  <c r="AD529" i="13"/>
  <c r="AE529" i="13"/>
  <c r="AF529" i="13"/>
  <c r="AG529" i="13"/>
  <c r="AH529" i="13"/>
  <c r="AI529" i="13"/>
  <c r="AJ529" i="13"/>
  <c r="AK529" i="13"/>
  <c r="AL529" i="13"/>
  <c r="AM529" i="13"/>
  <c r="AN529" i="13"/>
  <c r="AO529" i="13"/>
  <c r="AP529" i="13"/>
  <c r="AQ529" i="13"/>
  <c r="AR529" i="13"/>
  <c r="AS529" i="13"/>
  <c r="AT529" i="13"/>
  <c r="AU529" i="13"/>
  <c r="AV529" i="13"/>
  <c r="AW529" i="13"/>
  <c r="AD530" i="13"/>
  <c r="AE530" i="13"/>
  <c r="AF530" i="13"/>
  <c r="AG530" i="13"/>
  <c r="AH530" i="13"/>
  <c r="AI530" i="13"/>
  <c r="AJ530" i="13"/>
  <c r="AK530" i="13"/>
  <c r="AL530" i="13"/>
  <c r="AM530" i="13"/>
  <c r="AN530" i="13"/>
  <c r="AO530" i="13"/>
  <c r="AP530" i="13"/>
  <c r="AQ530" i="13"/>
  <c r="AR530" i="13"/>
  <c r="AS530" i="13"/>
  <c r="AT530" i="13"/>
  <c r="AU530" i="13"/>
  <c r="AV530" i="13"/>
  <c r="AW530" i="13"/>
  <c r="AD531" i="13"/>
  <c r="AE531" i="13"/>
  <c r="AF531" i="13"/>
  <c r="AG531" i="13"/>
  <c r="AH531" i="13"/>
  <c r="AI531" i="13"/>
  <c r="AJ531" i="13"/>
  <c r="AK531" i="13"/>
  <c r="AL531" i="13"/>
  <c r="AM531" i="13"/>
  <c r="AN531" i="13"/>
  <c r="AO531" i="13"/>
  <c r="AP531" i="13"/>
  <c r="AQ531" i="13"/>
  <c r="AR531" i="13"/>
  <c r="AS531" i="13"/>
  <c r="AT531" i="13"/>
  <c r="AU531" i="13"/>
  <c r="AV531" i="13"/>
  <c r="AW531" i="13"/>
  <c r="AD532" i="13"/>
  <c r="AE532" i="13"/>
  <c r="AF532" i="13"/>
  <c r="AG532" i="13"/>
  <c r="AH532" i="13"/>
  <c r="AI532" i="13"/>
  <c r="AZ532" i="13" s="1"/>
  <c r="AJ532" i="13"/>
  <c r="AK532" i="13"/>
  <c r="AL532" i="13"/>
  <c r="AM532" i="13"/>
  <c r="AN532" i="13"/>
  <c r="AO532" i="13"/>
  <c r="AP532" i="13"/>
  <c r="AQ532" i="13"/>
  <c r="AR532" i="13"/>
  <c r="AS532" i="13"/>
  <c r="AT532" i="13"/>
  <c r="AU532" i="13"/>
  <c r="AV532" i="13"/>
  <c r="AW532" i="13"/>
  <c r="AD533" i="13"/>
  <c r="AE533" i="13"/>
  <c r="AF533" i="13"/>
  <c r="AG533" i="13"/>
  <c r="AH533" i="13"/>
  <c r="AI533" i="13"/>
  <c r="AJ533" i="13"/>
  <c r="AK533" i="13"/>
  <c r="AL533" i="13"/>
  <c r="AM533" i="13"/>
  <c r="AN533" i="13"/>
  <c r="AO533" i="13"/>
  <c r="AP533" i="13"/>
  <c r="AQ533" i="13"/>
  <c r="AR533" i="13"/>
  <c r="AS533" i="13"/>
  <c r="AT533" i="13"/>
  <c r="AU533" i="13"/>
  <c r="AV533" i="13"/>
  <c r="AW533" i="13"/>
  <c r="AD534" i="13"/>
  <c r="AE534" i="13"/>
  <c r="AF534" i="13"/>
  <c r="AG534" i="13"/>
  <c r="AH534" i="13"/>
  <c r="AI534" i="13"/>
  <c r="AJ534" i="13"/>
  <c r="AK534" i="13"/>
  <c r="AL534" i="13"/>
  <c r="AM534" i="13"/>
  <c r="AN534" i="13"/>
  <c r="AO534" i="13"/>
  <c r="AP534" i="13"/>
  <c r="AQ534" i="13"/>
  <c r="AR534" i="13"/>
  <c r="AS534" i="13"/>
  <c r="AT534" i="13"/>
  <c r="AU534" i="13"/>
  <c r="AV534" i="13"/>
  <c r="AW534" i="13"/>
  <c r="AD535" i="13"/>
  <c r="AE535" i="13"/>
  <c r="AF535" i="13"/>
  <c r="AG535" i="13"/>
  <c r="AH535" i="13"/>
  <c r="AY535" i="13" s="1"/>
  <c r="AI535" i="13"/>
  <c r="AJ535" i="13"/>
  <c r="AK535" i="13"/>
  <c r="AL535" i="13"/>
  <c r="AM535" i="13"/>
  <c r="AN535" i="13"/>
  <c r="AO535" i="13"/>
  <c r="AP535" i="13"/>
  <c r="AQ535" i="13"/>
  <c r="AR535" i="13"/>
  <c r="AS535" i="13"/>
  <c r="AT535" i="13"/>
  <c r="AU535" i="13"/>
  <c r="AV535" i="13"/>
  <c r="AW535" i="13"/>
  <c r="AD536" i="13"/>
  <c r="AE536" i="13"/>
  <c r="AF536" i="13"/>
  <c r="AG536" i="13"/>
  <c r="AH536" i="13"/>
  <c r="AI536" i="13"/>
  <c r="AJ536" i="13"/>
  <c r="AK536" i="13"/>
  <c r="AL536" i="13"/>
  <c r="AM536" i="13"/>
  <c r="AZ536" i="13" s="1"/>
  <c r="AN536" i="13"/>
  <c r="AO536" i="13"/>
  <c r="AP536" i="13"/>
  <c r="AQ536" i="13"/>
  <c r="AR536" i="13"/>
  <c r="AS536" i="13"/>
  <c r="AT536" i="13"/>
  <c r="AU536" i="13"/>
  <c r="AV536" i="13"/>
  <c r="AW536" i="13"/>
  <c r="AY536" i="13"/>
  <c r="AD537" i="13"/>
  <c r="AE537" i="13"/>
  <c r="AF537" i="13"/>
  <c r="AG537" i="13"/>
  <c r="AH537" i="13"/>
  <c r="AI537" i="13"/>
  <c r="AJ537" i="13"/>
  <c r="AK537" i="13"/>
  <c r="AL537" i="13"/>
  <c r="AM537" i="13"/>
  <c r="AN537" i="13"/>
  <c r="AO537" i="13"/>
  <c r="AP537" i="13"/>
  <c r="AQ537" i="13"/>
  <c r="AR537" i="13"/>
  <c r="AS537" i="13"/>
  <c r="AT537" i="13"/>
  <c r="AU537" i="13"/>
  <c r="AV537" i="13"/>
  <c r="AW537" i="13"/>
  <c r="AD538" i="13"/>
  <c r="AE538" i="13"/>
  <c r="AF538" i="13"/>
  <c r="AG538" i="13"/>
  <c r="AH538" i="13"/>
  <c r="AI538" i="13"/>
  <c r="AJ538" i="13"/>
  <c r="AK538" i="13"/>
  <c r="AL538" i="13"/>
  <c r="AM538" i="13"/>
  <c r="AN538" i="13"/>
  <c r="AO538" i="13"/>
  <c r="AP538" i="13"/>
  <c r="AQ538" i="13"/>
  <c r="AR538" i="13"/>
  <c r="AS538" i="13"/>
  <c r="AT538" i="13"/>
  <c r="AU538" i="13"/>
  <c r="AV538" i="13"/>
  <c r="AW538" i="13"/>
  <c r="AD539" i="13"/>
  <c r="AE539" i="13"/>
  <c r="AF539" i="13"/>
  <c r="AG539" i="13"/>
  <c r="AH539" i="13"/>
  <c r="AI539" i="13"/>
  <c r="AJ539" i="13"/>
  <c r="AK539" i="13"/>
  <c r="AL539" i="13"/>
  <c r="AM539" i="13"/>
  <c r="AN539" i="13"/>
  <c r="AO539" i="13"/>
  <c r="AP539" i="13"/>
  <c r="AQ539" i="13"/>
  <c r="AR539" i="13"/>
  <c r="AS539" i="13"/>
  <c r="BB539" i="13" s="1"/>
  <c r="AT539" i="13"/>
  <c r="AU539" i="13"/>
  <c r="AV539" i="13"/>
  <c r="AW539" i="13"/>
  <c r="AD540" i="13"/>
  <c r="AE540" i="13"/>
  <c r="AF540" i="13"/>
  <c r="AG540" i="13"/>
  <c r="AH540" i="13"/>
  <c r="AI540" i="13"/>
  <c r="AJ540" i="13"/>
  <c r="AK540" i="13"/>
  <c r="AL540" i="13"/>
  <c r="AM540" i="13"/>
  <c r="AN540" i="13"/>
  <c r="AO540" i="13"/>
  <c r="AP540" i="13"/>
  <c r="AQ540" i="13"/>
  <c r="AR540" i="13"/>
  <c r="AS540" i="13"/>
  <c r="AT540" i="13"/>
  <c r="AU540" i="13"/>
  <c r="AV540" i="13"/>
  <c r="AW540" i="13"/>
  <c r="AD541" i="13"/>
  <c r="AE541" i="13"/>
  <c r="AF541" i="13"/>
  <c r="AG541" i="13"/>
  <c r="AH541" i="13"/>
  <c r="AI541" i="13"/>
  <c r="AJ541" i="13"/>
  <c r="AK541" i="13"/>
  <c r="AL541" i="13"/>
  <c r="AM541" i="13"/>
  <c r="AN541" i="13"/>
  <c r="AO541" i="13"/>
  <c r="AP541" i="13"/>
  <c r="AQ541" i="13"/>
  <c r="AR541" i="13"/>
  <c r="AS541" i="13"/>
  <c r="AT541" i="13"/>
  <c r="AU541" i="13"/>
  <c r="AV541" i="13"/>
  <c r="AW541" i="13"/>
  <c r="AD542" i="13"/>
  <c r="AE542" i="13"/>
  <c r="AF542" i="13"/>
  <c r="AG542" i="13"/>
  <c r="AH542" i="13"/>
  <c r="AI542" i="13"/>
  <c r="AJ542" i="13"/>
  <c r="AK542" i="13"/>
  <c r="AL542" i="13"/>
  <c r="AM542" i="13"/>
  <c r="AN542" i="13"/>
  <c r="AO542" i="13"/>
  <c r="AP542" i="13"/>
  <c r="AQ542" i="13"/>
  <c r="AR542" i="13"/>
  <c r="AS542" i="13"/>
  <c r="AT542" i="13"/>
  <c r="AU542" i="13"/>
  <c r="AV542" i="13"/>
  <c r="AW542" i="13"/>
  <c r="AY542" i="13"/>
  <c r="AD543" i="13"/>
  <c r="AE543" i="13"/>
  <c r="AF543" i="13"/>
  <c r="AG543" i="13"/>
  <c r="AH543" i="13"/>
  <c r="AI543" i="13"/>
  <c r="AJ543" i="13"/>
  <c r="AK543" i="13"/>
  <c r="AL543" i="13"/>
  <c r="AM543" i="13"/>
  <c r="AN543" i="13"/>
  <c r="AO543" i="13"/>
  <c r="AP543" i="13"/>
  <c r="AQ543" i="13"/>
  <c r="AR543" i="13"/>
  <c r="AS543" i="13"/>
  <c r="BB543" i="13" s="1"/>
  <c r="AT543" i="13"/>
  <c r="AU543" i="13"/>
  <c r="AV543" i="13"/>
  <c r="AW543" i="13"/>
  <c r="AD544" i="13"/>
  <c r="AE544" i="13"/>
  <c r="AF544" i="13"/>
  <c r="AG544" i="13"/>
  <c r="AH544" i="13"/>
  <c r="AI544" i="13"/>
  <c r="AJ544" i="13"/>
  <c r="AK544" i="13"/>
  <c r="AL544" i="13"/>
  <c r="AM544" i="13"/>
  <c r="AN544" i="13"/>
  <c r="AO544" i="13"/>
  <c r="AP544" i="13"/>
  <c r="AQ544" i="13"/>
  <c r="AR544" i="13"/>
  <c r="AS544" i="13"/>
  <c r="BB544" i="13" s="1"/>
  <c r="AT544" i="13"/>
  <c r="AU544" i="13"/>
  <c r="AV544" i="13"/>
  <c r="AW544" i="13"/>
  <c r="AD545" i="13"/>
  <c r="AE545" i="13"/>
  <c r="AF545" i="13"/>
  <c r="AG545" i="13"/>
  <c r="AH545" i="13"/>
  <c r="AI545" i="13"/>
  <c r="AJ545" i="13"/>
  <c r="AK545" i="13"/>
  <c r="AL545" i="13"/>
  <c r="AM545" i="13"/>
  <c r="AN545" i="13"/>
  <c r="AO545" i="13"/>
  <c r="AP545" i="13"/>
  <c r="AQ545" i="13"/>
  <c r="AR545" i="13"/>
  <c r="AS545" i="13"/>
  <c r="AT545" i="13"/>
  <c r="AU545" i="13"/>
  <c r="AV545" i="13"/>
  <c r="AW545" i="13"/>
  <c r="AD546" i="13"/>
  <c r="AE546" i="13"/>
  <c r="AF546" i="13"/>
  <c r="AG546" i="13"/>
  <c r="AH546" i="13"/>
  <c r="AI546" i="13"/>
  <c r="AJ546" i="13"/>
  <c r="AK546" i="13"/>
  <c r="AL546" i="13"/>
  <c r="AM546" i="13"/>
  <c r="AN546" i="13"/>
  <c r="AO546" i="13"/>
  <c r="AP546" i="13"/>
  <c r="AQ546" i="13"/>
  <c r="AR546" i="13"/>
  <c r="AS546" i="13"/>
  <c r="AT546" i="13"/>
  <c r="AU546" i="13"/>
  <c r="AV546" i="13"/>
  <c r="AW546" i="13"/>
  <c r="AD547" i="13"/>
  <c r="AE547" i="13"/>
  <c r="AF547" i="13"/>
  <c r="AG547" i="13"/>
  <c r="AH547" i="13"/>
  <c r="AI547" i="13"/>
  <c r="AJ547" i="13"/>
  <c r="AK547" i="13"/>
  <c r="AL547" i="13"/>
  <c r="AM547" i="13"/>
  <c r="AN547" i="13"/>
  <c r="AO547" i="13"/>
  <c r="AP547" i="13"/>
  <c r="AQ547" i="13"/>
  <c r="AR547" i="13"/>
  <c r="AS547" i="13"/>
  <c r="AT547" i="13"/>
  <c r="AU547" i="13"/>
  <c r="AV547" i="13"/>
  <c r="AW547" i="13"/>
  <c r="AD548" i="13"/>
  <c r="AE548" i="13"/>
  <c r="AF548" i="13"/>
  <c r="AG548" i="13"/>
  <c r="AH548" i="13"/>
  <c r="AI548" i="13"/>
  <c r="AJ548" i="13"/>
  <c r="AK548" i="13"/>
  <c r="AL548" i="13"/>
  <c r="AM548" i="13"/>
  <c r="AN548" i="13"/>
  <c r="AO548" i="13"/>
  <c r="AP548" i="13"/>
  <c r="AQ548" i="13"/>
  <c r="AR548" i="13"/>
  <c r="AS548" i="13"/>
  <c r="AT548" i="13"/>
  <c r="AU548" i="13"/>
  <c r="AV548" i="13"/>
  <c r="AW548" i="13"/>
  <c r="AD549" i="13"/>
  <c r="AE549" i="13"/>
  <c r="AF549" i="13"/>
  <c r="AG549" i="13"/>
  <c r="AH549" i="13"/>
  <c r="AI549" i="13"/>
  <c r="AJ549" i="13"/>
  <c r="AK549" i="13"/>
  <c r="AL549" i="13"/>
  <c r="AM549" i="13"/>
  <c r="AN549" i="13"/>
  <c r="AO549" i="13"/>
  <c r="AP549" i="13"/>
  <c r="AQ549" i="13"/>
  <c r="AR549" i="13"/>
  <c r="AS549" i="13"/>
  <c r="AT549" i="13"/>
  <c r="AU549" i="13"/>
  <c r="AV549" i="13"/>
  <c r="AW549" i="13"/>
  <c r="AD550" i="13"/>
  <c r="AE550" i="13"/>
  <c r="AF550" i="13"/>
  <c r="AG550" i="13"/>
  <c r="AH550" i="13"/>
  <c r="AI550" i="13"/>
  <c r="AJ550" i="13"/>
  <c r="AK550" i="13"/>
  <c r="AL550" i="13"/>
  <c r="AM550" i="13"/>
  <c r="AN550" i="13"/>
  <c r="AO550" i="13"/>
  <c r="AP550" i="13"/>
  <c r="AQ550" i="13"/>
  <c r="AR550" i="13"/>
  <c r="AS550" i="13"/>
  <c r="AT550" i="13"/>
  <c r="AU550" i="13"/>
  <c r="AV550" i="13"/>
  <c r="AW550" i="13"/>
  <c r="AD551" i="13"/>
  <c r="AY551" i="13" s="1"/>
  <c r="AE551" i="13"/>
  <c r="AF551" i="13"/>
  <c r="AG551" i="13"/>
  <c r="AH551" i="13"/>
  <c r="AI551" i="13"/>
  <c r="AJ551" i="13"/>
  <c r="AK551" i="13"/>
  <c r="AL551" i="13"/>
  <c r="AM551" i="13"/>
  <c r="AN551" i="13"/>
  <c r="AO551" i="13"/>
  <c r="AP551" i="13"/>
  <c r="AQ551" i="13"/>
  <c r="AR551" i="13"/>
  <c r="AS551" i="13"/>
  <c r="AT551" i="13"/>
  <c r="BB551" i="13" s="1"/>
  <c r="AU551" i="13"/>
  <c r="AV551" i="13"/>
  <c r="AW551" i="13"/>
  <c r="AD552" i="13"/>
  <c r="AE552" i="13"/>
  <c r="AF552" i="13"/>
  <c r="AG552" i="13"/>
  <c r="AH552" i="13"/>
  <c r="AI552" i="13"/>
  <c r="AJ552" i="13"/>
  <c r="AK552" i="13"/>
  <c r="AL552" i="13"/>
  <c r="AM552" i="13"/>
  <c r="AN552" i="13"/>
  <c r="AO552" i="13"/>
  <c r="AP552" i="13"/>
  <c r="AQ552" i="13"/>
  <c r="AR552" i="13"/>
  <c r="AS552" i="13"/>
  <c r="AT552" i="13"/>
  <c r="AU552" i="13"/>
  <c r="AV552" i="13"/>
  <c r="AW552" i="13"/>
  <c r="AD553" i="13"/>
  <c r="AE553" i="13"/>
  <c r="AF553" i="13"/>
  <c r="AG553" i="13"/>
  <c r="AH553" i="13"/>
  <c r="AI553" i="13"/>
  <c r="AJ553" i="13"/>
  <c r="AK553" i="13"/>
  <c r="AL553" i="13"/>
  <c r="AM553" i="13"/>
  <c r="AN553" i="13"/>
  <c r="AO553" i="13"/>
  <c r="AP553" i="13"/>
  <c r="AQ553" i="13"/>
  <c r="AR553" i="13"/>
  <c r="AS553" i="13"/>
  <c r="AT553" i="13"/>
  <c r="AU553" i="13"/>
  <c r="AV553" i="13"/>
  <c r="AW553" i="13"/>
  <c r="AD554" i="13"/>
  <c r="AY554" i="13" s="1"/>
  <c r="AE554" i="13"/>
  <c r="AF554" i="13"/>
  <c r="AG554" i="13"/>
  <c r="AH554" i="13"/>
  <c r="AI554" i="13"/>
  <c r="AJ554" i="13"/>
  <c r="AK554" i="13"/>
  <c r="AL554" i="13"/>
  <c r="AM554" i="13"/>
  <c r="AN554" i="13"/>
  <c r="AO554" i="13"/>
  <c r="AP554" i="13"/>
  <c r="AQ554" i="13"/>
  <c r="AR554" i="13"/>
  <c r="AS554" i="13"/>
  <c r="AT554" i="13"/>
  <c r="AU554" i="13"/>
  <c r="AV554" i="13"/>
  <c r="AW554" i="13"/>
  <c r="AD555" i="13"/>
  <c r="AE555" i="13"/>
  <c r="AF555" i="13"/>
  <c r="AG555" i="13"/>
  <c r="AH555" i="13"/>
  <c r="AI555" i="13"/>
  <c r="AJ555" i="13"/>
  <c r="AK555" i="13"/>
  <c r="AL555" i="13"/>
  <c r="AM555" i="13"/>
  <c r="AN555" i="13"/>
  <c r="AO555" i="13"/>
  <c r="AP555" i="13"/>
  <c r="AQ555" i="13"/>
  <c r="AR555" i="13"/>
  <c r="AS555" i="13"/>
  <c r="AT555" i="13"/>
  <c r="AU555" i="13"/>
  <c r="AV555" i="13"/>
  <c r="AW555" i="13"/>
  <c r="AD556" i="13"/>
  <c r="AE556" i="13"/>
  <c r="AF556" i="13"/>
  <c r="AG556" i="13"/>
  <c r="AH556" i="13"/>
  <c r="AI556" i="13"/>
  <c r="AJ556" i="13"/>
  <c r="AK556" i="13"/>
  <c r="AL556" i="13"/>
  <c r="AM556" i="13"/>
  <c r="AN556" i="13"/>
  <c r="AO556" i="13"/>
  <c r="AP556" i="13"/>
  <c r="AQ556" i="13"/>
  <c r="AR556" i="13"/>
  <c r="AS556" i="13"/>
  <c r="AT556" i="13"/>
  <c r="AU556" i="13"/>
  <c r="AV556" i="13"/>
  <c r="AW556" i="13"/>
  <c r="AD557" i="13"/>
  <c r="AE557" i="13"/>
  <c r="AF557" i="13"/>
  <c r="AG557" i="13"/>
  <c r="AH557" i="13"/>
  <c r="AI557" i="13"/>
  <c r="AJ557" i="13"/>
  <c r="AK557" i="13"/>
  <c r="AL557" i="13"/>
  <c r="AM557" i="13"/>
  <c r="AN557" i="13"/>
  <c r="AO557" i="13"/>
  <c r="AP557" i="13"/>
  <c r="AQ557" i="13"/>
  <c r="AR557" i="13"/>
  <c r="AS557" i="13"/>
  <c r="AT557" i="13"/>
  <c r="AU557" i="13"/>
  <c r="AV557" i="13"/>
  <c r="AW557" i="13"/>
  <c r="BA557" i="13"/>
  <c r="AD558" i="13"/>
  <c r="AE558" i="13"/>
  <c r="AF558" i="13"/>
  <c r="AG558" i="13"/>
  <c r="AH558" i="13"/>
  <c r="AI558" i="13"/>
  <c r="AJ558" i="13"/>
  <c r="AK558" i="13"/>
  <c r="AL558" i="13"/>
  <c r="AM558" i="13"/>
  <c r="AN558" i="13"/>
  <c r="AO558" i="13"/>
  <c r="AP558" i="13"/>
  <c r="AQ558" i="13"/>
  <c r="AR558" i="13"/>
  <c r="AS558" i="13"/>
  <c r="AT558" i="13"/>
  <c r="AU558" i="13"/>
  <c r="AV558" i="13"/>
  <c r="AW558" i="13"/>
  <c r="AD559" i="13"/>
  <c r="AE559" i="13"/>
  <c r="AF559" i="13"/>
  <c r="AG559" i="13"/>
  <c r="AH559" i="13"/>
  <c r="AI559" i="13"/>
  <c r="AJ559" i="13"/>
  <c r="AK559" i="13"/>
  <c r="AL559" i="13"/>
  <c r="AM559" i="13"/>
  <c r="AN559" i="13"/>
  <c r="AO559" i="13"/>
  <c r="AP559" i="13"/>
  <c r="AQ559" i="13"/>
  <c r="AR559" i="13"/>
  <c r="AS559" i="13"/>
  <c r="AT559" i="13"/>
  <c r="AU559" i="13"/>
  <c r="AV559" i="13"/>
  <c r="AW559" i="13"/>
  <c r="AD560" i="13"/>
  <c r="AE560" i="13"/>
  <c r="AF560" i="13"/>
  <c r="AG560" i="13"/>
  <c r="AH560" i="13"/>
  <c r="AI560" i="13"/>
  <c r="AJ560" i="13"/>
  <c r="AK560" i="13"/>
  <c r="AL560" i="13"/>
  <c r="AM560" i="13"/>
  <c r="AN560" i="13"/>
  <c r="AO560" i="13"/>
  <c r="AP560" i="13"/>
  <c r="AQ560" i="13"/>
  <c r="AR560" i="13"/>
  <c r="AS560" i="13"/>
  <c r="AT560" i="13"/>
  <c r="AU560" i="13"/>
  <c r="AV560" i="13"/>
  <c r="AW560" i="13"/>
  <c r="AD561" i="13"/>
  <c r="AE561" i="13"/>
  <c r="AF561" i="13"/>
  <c r="AG561" i="13"/>
  <c r="AY561" i="13" s="1"/>
  <c r="AH561" i="13"/>
  <c r="AI561" i="13"/>
  <c r="AJ561" i="13"/>
  <c r="AK561" i="13"/>
  <c r="AL561" i="13"/>
  <c r="AM561" i="13"/>
  <c r="AN561" i="13"/>
  <c r="BA561" i="13" s="1"/>
  <c r="AO561" i="13"/>
  <c r="AP561" i="13"/>
  <c r="AQ561" i="13"/>
  <c r="AR561" i="13"/>
  <c r="AS561" i="13"/>
  <c r="AT561" i="13"/>
  <c r="AU561" i="13"/>
  <c r="AV561" i="13"/>
  <c r="AW561" i="13"/>
  <c r="AD562" i="13"/>
  <c r="AE562" i="13"/>
  <c r="AF562" i="13"/>
  <c r="AG562" i="13"/>
  <c r="AH562" i="13"/>
  <c r="AI562" i="13"/>
  <c r="AJ562" i="13"/>
  <c r="AK562" i="13"/>
  <c r="AL562" i="13"/>
  <c r="AM562" i="13"/>
  <c r="AN562" i="13"/>
  <c r="AO562" i="13"/>
  <c r="AP562" i="13"/>
  <c r="AQ562" i="13"/>
  <c r="AR562" i="13"/>
  <c r="AS562" i="13"/>
  <c r="AT562" i="13"/>
  <c r="AU562" i="13"/>
  <c r="AV562" i="13"/>
  <c r="AW562" i="13"/>
  <c r="AD563" i="13"/>
  <c r="AE563" i="13"/>
  <c r="AY563" i="13" s="1"/>
  <c r="AF563" i="13"/>
  <c r="AG563" i="13"/>
  <c r="AH563" i="13"/>
  <c r="AI563" i="13"/>
  <c r="AJ563" i="13"/>
  <c r="AK563" i="13"/>
  <c r="AL563" i="13"/>
  <c r="AM563" i="13"/>
  <c r="AN563" i="13"/>
  <c r="AO563" i="13"/>
  <c r="AP563" i="13"/>
  <c r="AQ563" i="13"/>
  <c r="AR563" i="13"/>
  <c r="AS563" i="13"/>
  <c r="AT563" i="13"/>
  <c r="AU563" i="13"/>
  <c r="AV563" i="13"/>
  <c r="AW563" i="13"/>
  <c r="AD564" i="13"/>
  <c r="AE564" i="13"/>
  <c r="AF564" i="13"/>
  <c r="AG564" i="13"/>
  <c r="AH564" i="13"/>
  <c r="AI564" i="13"/>
  <c r="AZ564" i="13" s="1"/>
  <c r="AJ564" i="13"/>
  <c r="AK564" i="13"/>
  <c r="AL564" i="13"/>
  <c r="AM564" i="13"/>
  <c r="AN564" i="13"/>
  <c r="BA564" i="13" s="1"/>
  <c r="AO564" i="13"/>
  <c r="AP564" i="13"/>
  <c r="AQ564" i="13"/>
  <c r="AR564" i="13"/>
  <c r="AS564" i="13"/>
  <c r="AT564" i="13"/>
  <c r="AU564" i="13"/>
  <c r="AV564" i="13"/>
  <c r="AW564" i="13"/>
  <c r="AD565" i="13"/>
  <c r="AE565" i="13"/>
  <c r="AF565" i="13"/>
  <c r="AG565" i="13"/>
  <c r="AH565" i="13"/>
  <c r="AI565" i="13"/>
  <c r="AJ565" i="13"/>
  <c r="AK565" i="13"/>
  <c r="AL565" i="13"/>
  <c r="AM565" i="13"/>
  <c r="AN565" i="13"/>
  <c r="AO565" i="13"/>
  <c r="AP565" i="13"/>
  <c r="AQ565" i="13"/>
  <c r="AR565" i="13"/>
  <c r="AS565" i="13"/>
  <c r="AT565" i="13"/>
  <c r="AU565" i="13"/>
  <c r="AV565" i="13"/>
  <c r="AW565" i="13"/>
  <c r="AD566" i="13"/>
  <c r="AY566" i="13" s="1"/>
  <c r="AE566" i="13"/>
  <c r="AF566" i="13"/>
  <c r="AG566" i="13"/>
  <c r="AH566" i="13"/>
  <c r="AI566" i="13"/>
  <c r="AJ566" i="13"/>
  <c r="AK566" i="13"/>
  <c r="AL566" i="13"/>
  <c r="AM566" i="13"/>
  <c r="AN566" i="13"/>
  <c r="AO566" i="13"/>
  <c r="AP566" i="13"/>
  <c r="AQ566" i="13"/>
  <c r="AR566" i="13"/>
  <c r="AS566" i="13"/>
  <c r="AT566" i="13"/>
  <c r="AU566" i="13"/>
  <c r="AV566" i="13"/>
  <c r="AW566" i="13"/>
  <c r="AD567" i="13"/>
  <c r="AE567" i="13"/>
  <c r="AF567" i="13"/>
  <c r="AG567" i="13"/>
  <c r="AH567" i="13"/>
  <c r="AI567" i="13"/>
  <c r="AJ567" i="13"/>
  <c r="AK567" i="13"/>
  <c r="AL567" i="13"/>
  <c r="AM567" i="13"/>
  <c r="AN567" i="13"/>
  <c r="AO567" i="13"/>
  <c r="AP567" i="13"/>
  <c r="AQ567" i="13"/>
  <c r="AR567" i="13"/>
  <c r="AS567" i="13"/>
  <c r="AT567" i="13"/>
  <c r="AU567" i="13"/>
  <c r="AV567" i="13"/>
  <c r="AW567" i="13"/>
  <c r="AD568" i="13"/>
  <c r="AE568" i="13"/>
  <c r="AF568" i="13"/>
  <c r="AG568" i="13"/>
  <c r="AH568" i="13"/>
  <c r="AI568" i="13"/>
  <c r="AJ568" i="13"/>
  <c r="AK568" i="13"/>
  <c r="AL568" i="13"/>
  <c r="AM568" i="13"/>
  <c r="AN568" i="13"/>
  <c r="AO568" i="13"/>
  <c r="AP568" i="13"/>
  <c r="AQ568" i="13"/>
  <c r="AR568" i="13"/>
  <c r="AS568" i="13"/>
  <c r="AT568" i="13"/>
  <c r="AU568" i="13"/>
  <c r="AV568" i="13"/>
  <c r="AW568" i="13"/>
  <c r="AD569" i="13"/>
  <c r="AE569" i="13"/>
  <c r="AF569" i="13"/>
  <c r="AG569" i="13"/>
  <c r="AH569" i="13"/>
  <c r="AI569" i="13"/>
  <c r="AJ569" i="13"/>
  <c r="AZ569" i="13" s="1"/>
  <c r="AK569" i="13"/>
  <c r="AL569" i="13"/>
  <c r="AM569" i="13"/>
  <c r="AN569" i="13"/>
  <c r="AO569" i="13"/>
  <c r="AP569" i="13"/>
  <c r="AQ569" i="13"/>
  <c r="AR569" i="13"/>
  <c r="AS569" i="13"/>
  <c r="AT569" i="13"/>
  <c r="AU569" i="13"/>
  <c r="AV569" i="13"/>
  <c r="AW569" i="13"/>
  <c r="AD570" i="13"/>
  <c r="AE570" i="13"/>
  <c r="AF570" i="13"/>
  <c r="AG570" i="13"/>
  <c r="AH570" i="13"/>
  <c r="AI570" i="13"/>
  <c r="AJ570" i="13"/>
  <c r="AK570" i="13"/>
  <c r="AL570" i="13"/>
  <c r="AM570" i="13"/>
  <c r="AN570" i="13"/>
  <c r="AO570" i="13"/>
  <c r="AP570" i="13"/>
  <c r="AQ570" i="13"/>
  <c r="AR570" i="13"/>
  <c r="AS570" i="13"/>
  <c r="AT570" i="13"/>
  <c r="AU570" i="13"/>
  <c r="AV570" i="13"/>
  <c r="AW570" i="13"/>
  <c r="AD571" i="13"/>
  <c r="AE571" i="13"/>
  <c r="AF571" i="13"/>
  <c r="AG571" i="13"/>
  <c r="AH571" i="13"/>
  <c r="AI571" i="13"/>
  <c r="AJ571" i="13"/>
  <c r="AK571" i="13"/>
  <c r="AL571" i="13"/>
  <c r="AM571" i="13"/>
  <c r="AN571" i="13"/>
  <c r="AO571" i="13"/>
  <c r="AP571" i="13"/>
  <c r="AQ571" i="13"/>
  <c r="AR571" i="13"/>
  <c r="AS571" i="13"/>
  <c r="AT571" i="13"/>
  <c r="AU571" i="13"/>
  <c r="AV571" i="13"/>
  <c r="AW571" i="13"/>
  <c r="AD572" i="13"/>
  <c r="AE572" i="13"/>
  <c r="AF572" i="13"/>
  <c r="AG572" i="13"/>
  <c r="AH572" i="13"/>
  <c r="AI572" i="13"/>
  <c r="AJ572" i="13"/>
  <c r="AK572" i="13"/>
  <c r="AL572" i="13"/>
  <c r="AM572" i="13"/>
  <c r="AN572" i="13"/>
  <c r="AO572" i="13"/>
  <c r="AP572" i="13"/>
  <c r="AQ572" i="13"/>
  <c r="AR572" i="13"/>
  <c r="AS572" i="13"/>
  <c r="AT572" i="13"/>
  <c r="AU572" i="13"/>
  <c r="AV572" i="13"/>
  <c r="AW572" i="13"/>
  <c r="AD573" i="13"/>
  <c r="AE573" i="13"/>
  <c r="AF573" i="13"/>
  <c r="AG573" i="13"/>
  <c r="AH573" i="13"/>
  <c r="AI573" i="13"/>
  <c r="AJ573" i="13"/>
  <c r="AK573" i="13"/>
  <c r="AL573" i="13"/>
  <c r="AM573" i="13"/>
  <c r="AN573" i="13"/>
  <c r="AO573" i="13"/>
  <c r="AP573" i="13"/>
  <c r="AQ573" i="13"/>
  <c r="AR573" i="13"/>
  <c r="AS573" i="13"/>
  <c r="AT573" i="13"/>
  <c r="AU573" i="13"/>
  <c r="AV573" i="13"/>
  <c r="AW573" i="13"/>
  <c r="AD574" i="13"/>
  <c r="AE574" i="13"/>
  <c r="AF574" i="13"/>
  <c r="AG574" i="13"/>
  <c r="AH574" i="13"/>
  <c r="AI574" i="13"/>
  <c r="AJ574" i="13"/>
  <c r="AK574" i="13"/>
  <c r="AL574" i="13"/>
  <c r="AM574" i="13"/>
  <c r="AN574" i="13"/>
  <c r="AO574" i="13"/>
  <c r="AP574" i="13"/>
  <c r="AQ574" i="13"/>
  <c r="AR574" i="13"/>
  <c r="AS574" i="13"/>
  <c r="AT574" i="13"/>
  <c r="AU574" i="13"/>
  <c r="AV574" i="13"/>
  <c r="AW574" i="13"/>
  <c r="AD575" i="13"/>
  <c r="AE575" i="13"/>
  <c r="AF575" i="13"/>
  <c r="AG575" i="13"/>
  <c r="AH575" i="13"/>
  <c r="AI575" i="13"/>
  <c r="AJ575" i="13"/>
  <c r="AK575" i="13"/>
  <c r="AL575" i="13"/>
  <c r="AM575" i="13"/>
  <c r="AN575" i="13"/>
  <c r="AO575" i="13"/>
  <c r="AP575" i="13"/>
  <c r="AQ575" i="13"/>
  <c r="AR575" i="13"/>
  <c r="AS575" i="13"/>
  <c r="AT575" i="13"/>
  <c r="AU575" i="13"/>
  <c r="AV575" i="13"/>
  <c r="AW575" i="13"/>
  <c r="BB575" i="13" s="1"/>
  <c r="AD576" i="13"/>
  <c r="AE576" i="13"/>
  <c r="AF576" i="13"/>
  <c r="AG576" i="13"/>
  <c r="AH576" i="13"/>
  <c r="AI576" i="13"/>
  <c r="AJ576" i="13"/>
  <c r="AK576" i="13"/>
  <c r="AL576" i="13"/>
  <c r="AM576" i="13"/>
  <c r="AN576" i="13"/>
  <c r="AO576" i="13"/>
  <c r="AP576" i="13"/>
  <c r="AQ576" i="13"/>
  <c r="AR576" i="13"/>
  <c r="AS576" i="13"/>
  <c r="AT576" i="13"/>
  <c r="AU576" i="13"/>
  <c r="AV576" i="13"/>
  <c r="AW576" i="13"/>
  <c r="AD577" i="13"/>
  <c r="AE577" i="13"/>
  <c r="AF577" i="13"/>
  <c r="AG577" i="13"/>
  <c r="AH577" i="13"/>
  <c r="AI577" i="13"/>
  <c r="AJ577" i="13"/>
  <c r="AK577" i="13"/>
  <c r="AL577" i="13"/>
  <c r="AM577" i="13"/>
  <c r="AN577" i="13"/>
  <c r="AO577" i="13"/>
  <c r="AP577" i="13"/>
  <c r="AQ577" i="13"/>
  <c r="BA577" i="13" s="1"/>
  <c r="AR577" i="13"/>
  <c r="AS577" i="13"/>
  <c r="AT577" i="13"/>
  <c r="AU577" i="13"/>
  <c r="AV577" i="13"/>
  <c r="AW577" i="13"/>
  <c r="AD578" i="13"/>
  <c r="AE578" i="13"/>
  <c r="AF578" i="13"/>
  <c r="AG578" i="13"/>
  <c r="AH578" i="13"/>
  <c r="AI578" i="13"/>
  <c r="AJ578" i="13"/>
  <c r="AK578" i="13"/>
  <c r="AL578" i="13"/>
  <c r="AM578" i="13"/>
  <c r="AN578" i="13"/>
  <c r="AO578" i="13"/>
  <c r="AP578" i="13"/>
  <c r="AQ578" i="13"/>
  <c r="AR578" i="13"/>
  <c r="AS578" i="13"/>
  <c r="AT578" i="13"/>
  <c r="AU578" i="13"/>
  <c r="AV578" i="13"/>
  <c r="AW578" i="13"/>
  <c r="AD579" i="13"/>
  <c r="AE579" i="13"/>
  <c r="AF579" i="13"/>
  <c r="AG579" i="13"/>
  <c r="AH579" i="13"/>
  <c r="AI579" i="13"/>
  <c r="AJ579" i="13"/>
  <c r="AK579" i="13"/>
  <c r="AL579" i="13"/>
  <c r="AM579" i="13"/>
  <c r="AN579" i="13"/>
  <c r="AO579" i="13"/>
  <c r="AP579" i="13"/>
  <c r="AQ579" i="13"/>
  <c r="AR579" i="13"/>
  <c r="AS579" i="13"/>
  <c r="AT579" i="13"/>
  <c r="AU579" i="13"/>
  <c r="AV579" i="13"/>
  <c r="AW579" i="13"/>
  <c r="AD580" i="13"/>
  <c r="AE580" i="13"/>
  <c r="AF580" i="13"/>
  <c r="AG580" i="13"/>
  <c r="AH580" i="13"/>
  <c r="AI580" i="13"/>
  <c r="AJ580" i="13"/>
  <c r="AK580" i="13"/>
  <c r="AL580" i="13"/>
  <c r="AZ580" i="13" s="1"/>
  <c r="AM580" i="13"/>
  <c r="AN580" i="13"/>
  <c r="AO580" i="13"/>
  <c r="AP580" i="13"/>
  <c r="AQ580" i="13"/>
  <c r="AR580" i="13"/>
  <c r="AS580" i="13"/>
  <c r="AT580" i="13"/>
  <c r="AU580" i="13"/>
  <c r="AV580" i="13"/>
  <c r="AW580" i="13"/>
  <c r="AD581" i="13"/>
  <c r="AE581" i="13"/>
  <c r="AF581" i="13"/>
  <c r="AG581" i="13"/>
  <c r="AH581" i="13"/>
  <c r="AI581" i="13"/>
  <c r="AJ581" i="13"/>
  <c r="AK581" i="13"/>
  <c r="AL581" i="13"/>
  <c r="AM581" i="13"/>
  <c r="AN581" i="13"/>
  <c r="AO581" i="13"/>
  <c r="AP581" i="13"/>
  <c r="AQ581" i="13"/>
  <c r="AR581" i="13"/>
  <c r="AS581" i="13"/>
  <c r="AT581" i="13"/>
  <c r="AU581" i="13"/>
  <c r="AV581" i="13"/>
  <c r="AW581" i="13"/>
  <c r="AD582" i="13"/>
  <c r="AE582" i="13"/>
  <c r="AF582" i="13"/>
  <c r="AG582" i="13"/>
  <c r="AH582" i="13"/>
  <c r="AI582" i="13"/>
  <c r="AJ582" i="13"/>
  <c r="AK582" i="13"/>
  <c r="AL582" i="13"/>
  <c r="AM582" i="13"/>
  <c r="AN582" i="13"/>
  <c r="AO582" i="13"/>
  <c r="AP582" i="13"/>
  <c r="AQ582" i="13"/>
  <c r="AR582" i="13"/>
  <c r="AS582" i="13"/>
  <c r="AT582" i="13"/>
  <c r="AU582" i="13"/>
  <c r="AV582" i="13"/>
  <c r="AW582" i="13"/>
  <c r="AD583" i="13"/>
  <c r="AE583" i="13"/>
  <c r="AF583" i="13"/>
  <c r="AG583" i="13"/>
  <c r="AH583" i="13"/>
  <c r="AI583" i="13"/>
  <c r="AJ583" i="13"/>
  <c r="AK583" i="13"/>
  <c r="AL583" i="13"/>
  <c r="AM583" i="13"/>
  <c r="AN583" i="13"/>
  <c r="AO583" i="13"/>
  <c r="AP583" i="13"/>
  <c r="AQ583" i="13"/>
  <c r="AR583" i="13"/>
  <c r="AS583" i="13"/>
  <c r="AT583" i="13"/>
  <c r="AU583" i="13"/>
  <c r="AV583" i="13"/>
  <c r="AW583" i="13"/>
  <c r="AD584" i="13"/>
  <c r="AE584" i="13"/>
  <c r="AF584" i="13"/>
  <c r="AG584" i="13"/>
  <c r="AH584" i="13"/>
  <c r="AI584" i="13"/>
  <c r="AJ584" i="13"/>
  <c r="AK584" i="13"/>
  <c r="AL584" i="13"/>
  <c r="AM584" i="13"/>
  <c r="AN584" i="13"/>
  <c r="AO584" i="13"/>
  <c r="AP584" i="13"/>
  <c r="AQ584" i="13"/>
  <c r="AR584" i="13"/>
  <c r="AS584" i="13"/>
  <c r="AT584" i="13"/>
  <c r="AU584" i="13"/>
  <c r="AV584" i="13"/>
  <c r="AW584" i="13"/>
  <c r="AD585" i="13"/>
  <c r="AE585" i="13"/>
  <c r="AF585" i="13"/>
  <c r="AG585" i="13"/>
  <c r="AH585" i="13"/>
  <c r="AI585" i="13"/>
  <c r="AJ585" i="13"/>
  <c r="AK585" i="13"/>
  <c r="AL585" i="13"/>
  <c r="AM585" i="13"/>
  <c r="AN585" i="13"/>
  <c r="AO585" i="13"/>
  <c r="AP585" i="13"/>
  <c r="AQ585" i="13"/>
  <c r="AR585" i="13"/>
  <c r="AS585" i="13"/>
  <c r="AT585" i="13"/>
  <c r="AU585" i="13"/>
  <c r="AV585" i="13"/>
  <c r="AW585" i="13"/>
  <c r="AD586" i="13"/>
  <c r="AE586" i="13"/>
  <c r="AF586" i="13"/>
  <c r="AG586" i="13"/>
  <c r="AH586" i="13"/>
  <c r="AI586" i="13"/>
  <c r="AJ586" i="13"/>
  <c r="AK586" i="13"/>
  <c r="AL586" i="13"/>
  <c r="AM586" i="13"/>
  <c r="AN586" i="13"/>
  <c r="AO586" i="13"/>
  <c r="AP586" i="13"/>
  <c r="AQ586" i="13"/>
  <c r="AR586" i="13"/>
  <c r="AS586" i="13"/>
  <c r="AT586" i="13"/>
  <c r="AU586" i="13"/>
  <c r="AV586" i="13"/>
  <c r="AW586" i="13"/>
  <c r="AD587" i="13"/>
  <c r="AE587" i="13"/>
  <c r="AF587" i="13"/>
  <c r="AG587" i="13"/>
  <c r="AH587" i="13"/>
  <c r="AI587" i="13"/>
  <c r="AJ587" i="13"/>
  <c r="AK587" i="13"/>
  <c r="AL587" i="13"/>
  <c r="AM587" i="13"/>
  <c r="AN587" i="13"/>
  <c r="AO587" i="13"/>
  <c r="AP587" i="13"/>
  <c r="AQ587" i="13"/>
  <c r="AR587" i="13"/>
  <c r="AS587" i="13"/>
  <c r="AT587" i="13"/>
  <c r="AU587" i="13"/>
  <c r="AV587" i="13"/>
  <c r="AW587" i="13"/>
  <c r="AD588" i="13"/>
  <c r="AE588" i="13"/>
  <c r="AF588" i="13"/>
  <c r="AG588" i="13"/>
  <c r="AH588" i="13"/>
  <c r="AI588" i="13"/>
  <c r="AJ588" i="13"/>
  <c r="AK588" i="13"/>
  <c r="AL588" i="13"/>
  <c r="AM588" i="13"/>
  <c r="AN588" i="13"/>
  <c r="AO588" i="13"/>
  <c r="AP588" i="13"/>
  <c r="AQ588" i="13"/>
  <c r="AR588" i="13"/>
  <c r="AS588" i="13"/>
  <c r="AT588" i="13"/>
  <c r="AU588" i="13"/>
  <c r="AV588" i="13"/>
  <c r="AW588" i="13"/>
  <c r="AD589" i="13"/>
  <c r="AE589" i="13"/>
  <c r="AF589" i="13"/>
  <c r="AG589" i="13"/>
  <c r="AH589" i="13"/>
  <c r="AI589" i="13"/>
  <c r="AJ589" i="13"/>
  <c r="AK589" i="13"/>
  <c r="AL589" i="13"/>
  <c r="AM589" i="13"/>
  <c r="AN589" i="13"/>
  <c r="AO589" i="13"/>
  <c r="AP589" i="13"/>
  <c r="AQ589" i="13"/>
  <c r="AR589" i="13"/>
  <c r="AS589" i="13"/>
  <c r="BB589" i="13" s="1"/>
  <c r="AT589" i="13"/>
  <c r="AU589" i="13"/>
  <c r="AV589" i="13"/>
  <c r="AW589" i="13"/>
  <c r="AD590" i="13"/>
  <c r="AE590" i="13"/>
  <c r="AF590" i="13"/>
  <c r="AG590" i="13"/>
  <c r="AH590" i="13"/>
  <c r="AI590" i="13"/>
  <c r="AJ590" i="13"/>
  <c r="AK590" i="13"/>
  <c r="AL590" i="13"/>
  <c r="AM590" i="13"/>
  <c r="AN590" i="13"/>
  <c r="AO590" i="13"/>
  <c r="AP590" i="13"/>
  <c r="AQ590" i="13"/>
  <c r="AR590" i="13"/>
  <c r="AS590" i="13"/>
  <c r="AT590" i="13"/>
  <c r="AU590" i="13"/>
  <c r="AV590" i="13"/>
  <c r="AW590" i="13"/>
  <c r="AD591" i="13"/>
  <c r="AE591" i="13"/>
  <c r="AF591" i="13"/>
  <c r="AG591" i="13"/>
  <c r="AH591" i="13"/>
  <c r="AI591" i="13"/>
  <c r="AJ591" i="13"/>
  <c r="AK591" i="13"/>
  <c r="AL591" i="13"/>
  <c r="AM591" i="13"/>
  <c r="AN591" i="13"/>
  <c r="AO591" i="13"/>
  <c r="AP591" i="13"/>
  <c r="AQ591" i="13"/>
  <c r="AR591" i="13"/>
  <c r="BA591" i="13" s="1"/>
  <c r="AS591" i="13"/>
  <c r="AT591" i="13"/>
  <c r="AU591" i="13"/>
  <c r="AV591" i="13"/>
  <c r="AW591" i="13"/>
  <c r="AD592" i="13"/>
  <c r="AE592" i="13"/>
  <c r="AF592" i="13"/>
  <c r="AG592" i="13"/>
  <c r="AH592" i="13"/>
  <c r="AI592" i="13"/>
  <c r="AJ592" i="13"/>
  <c r="AK592" i="13"/>
  <c r="AL592" i="13"/>
  <c r="AM592" i="13"/>
  <c r="AN592" i="13"/>
  <c r="AO592" i="13"/>
  <c r="AP592" i="13"/>
  <c r="AQ592" i="13"/>
  <c r="AR592" i="13"/>
  <c r="AS592" i="13"/>
  <c r="AT592" i="13"/>
  <c r="AU592" i="13"/>
  <c r="AV592" i="13"/>
  <c r="AW592" i="13"/>
  <c r="AD593" i="13"/>
  <c r="AE593" i="13"/>
  <c r="AF593" i="13"/>
  <c r="AG593" i="13"/>
  <c r="AH593" i="13"/>
  <c r="AI593" i="13"/>
  <c r="AJ593" i="13"/>
  <c r="AK593" i="13"/>
  <c r="AL593" i="13"/>
  <c r="AM593" i="13"/>
  <c r="AN593" i="13"/>
  <c r="AO593" i="13"/>
  <c r="AP593" i="13"/>
  <c r="AQ593" i="13"/>
  <c r="AR593" i="13"/>
  <c r="AS593" i="13"/>
  <c r="AT593" i="13"/>
  <c r="AU593" i="13"/>
  <c r="AV593" i="13"/>
  <c r="AW593" i="13"/>
  <c r="AD594" i="13"/>
  <c r="AE594" i="13"/>
  <c r="AF594" i="13"/>
  <c r="AG594" i="13"/>
  <c r="AH594" i="13"/>
  <c r="AI594" i="13"/>
  <c r="AJ594" i="13"/>
  <c r="AK594" i="13"/>
  <c r="AL594" i="13"/>
  <c r="AM594" i="13"/>
  <c r="AN594" i="13"/>
  <c r="AO594" i="13"/>
  <c r="AP594" i="13"/>
  <c r="AQ594" i="13"/>
  <c r="AR594" i="13"/>
  <c r="AS594" i="13"/>
  <c r="AT594" i="13"/>
  <c r="AU594" i="13"/>
  <c r="AV594" i="13"/>
  <c r="AW594" i="13"/>
  <c r="AD595" i="13"/>
  <c r="AE595" i="13"/>
  <c r="AF595" i="13"/>
  <c r="AG595" i="13"/>
  <c r="AH595" i="13"/>
  <c r="AI595" i="13"/>
  <c r="AJ595" i="13"/>
  <c r="AK595" i="13"/>
  <c r="AL595" i="13"/>
  <c r="AM595" i="13"/>
  <c r="AN595" i="13"/>
  <c r="AO595" i="13"/>
  <c r="AP595" i="13"/>
  <c r="AQ595" i="13"/>
  <c r="AR595" i="13"/>
  <c r="AS595" i="13"/>
  <c r="AT595" i="13"/>
  <c r="AU595" i="13"/>
  <c r="AV595" i="13"/>
  <c r="AW595" i="13"/>
  <c r="AD596" i="13"/>
  <c r="AE596" i="13"/>
  <c r="AF596" i="13"/>
  <c r="AG596" i="13"/>
  <c r="AH596" i="13"/>
  <c r="AI596" i="13"/>
  <c r="AJ596" i="13"/>
  <c r="AK596" i="13"/>
  <c r="AL596" i="13"/>
  <c r="AM596" i="13"/>
  <c r="AN596" i="13"/>
  <c r="AO596" i="13"/>
  <c r="AP596" i="13"/>
  <c r="AQ596" i="13"/>
  <c r="AR596" i="13"/>
  <c r="AS596" i="13"/>
  <c r="AT596" i="13"/>
  <c r="AU596" i="13"/>
  <c r="AV596" i="13"/>
  <c r="AW596" i="13"/>
  <c r="AD597" i="13"/>
  <c r="AE597" i="13"/>
  <c r="AF597" i="13"/>
  <c r="AG597" i="13"/>
  <c r="AH597" i="13"/>
  <c r="AI597" i="13"/>
  <c r="AJ597" i="13"/>
  <c r="AK597" i="13"/>
  <c r="AL597" i="13"/>
  <c r="AM597" i="13"/>
  <c r="AN597" i="13"/>
  <c r="AO597" i="13"/>
  <c r="AP597" i="13"/>
  <c r="AQ597" i="13"/>
  <c r="AR597" i="13"/>
  <c r="AS597" i="13"/>
  <c r="BB597" i="13" s="1"/>
  <c r="AT597" i="13"/>
  <c r="AU597" i="13"/>
  <c r="AV597" i="13"/>
  <c r="AW597" i="13"/>
  <c r="AD598" i="13"/>
  <c r="AE598" i="13"/>
  <c r="AF598" i="13"/>
  <c r="AG598" i="13"/>
  <c r="AH598" i="13"/>
  <c r="AI598" i="13"/>
  <c r="AJ598" i="13"/>
  <c r="AK598" i="13"/>
  <c r="AL598" i="13"/>
  <c r="AM598" i="13"/>
  <c r="AN598" i="13"/>
  <c r="AO598" i="13"/>
  <c r="AP598" i="13"/>
  <c r="AQ598" i="13"/>
  <c r="AR598" i="13"/>
  <c r="AS598" i="13"/>
  <c r="AT598" i="13"/>
  <c r="AU598" i="13"/>
  <c r="AV598" i="13"/>
  <c r="AW598" i="13"/>
  <c r="AD599" i="13"/>
  <c r="AY599" i="13" s="1"/>
  <c r="AE599" i="13"/>
  <c r="AF599" i="13"/>
  <c r="AG599" i="13"/>
  <c r="AH599" i="13"/>
  <c r="AI599" i="13"/>
  <c r="AJ599" i="13"/>
  <c r="AK599" i="13"/>
  <c r="AZ599" i="13" s="1"/>
  <c r="AL599" i="13"/>
  <c r="AM599" i="13"/>
  <c r="AN599" i="13"/>
  <c r="AO599" i="13"/>
  <c r="AP599" i="13"/>
  <c r="AQ599" i="13"/>
  <c r="AR599" i="13"/>
  <c r="AS599" i="13"/>
  <c r="AT599" i="13"/>
  <c r="AU599" i="13"/>
  <c r="AV599" i="13"/>
  <c r="AW599" i="13"/>
  <c r="AD600" i="13"/>
  <c r="AE600" i="13"/>
  <c r="AF600" i="13"/>
  <c r="AG600" i="13"/>
  <c r="AH600" i="13"/>
  <c r="AI600" i="13"/>
  <c r="AJ600" i="13"/>
  <c r="AK600" i="13"/>
  <c r="AL600" i="13"/>
  <c r="AM600" i="13"/>
  <c r="AN600" i="13"/>
  <c r="AO600" i="13"/>
  <c r="AP600" i="13"/>
  <c r="AQ600" i="13"/>
  <c r="AR600" i="13"/>
  <c r="BA600" i="13" s="1"/>
  <c r="AS600" i="13"/>
  <c r="AT600" i="13"/>
  <c r="AU600" i="13"/>
  <c r="AV600" i="13"/>
  <c r="AW600" i="13"/>
  <c r="AD601" i="13"/>
  <c r="AE601" i="13"/>
  <c r="AF601" i="13"/>
  <c r="AG601" i="13"/>
  <c r="AH601" i="13"/>
  <c r="AI601" i="13"/>
  <c r="AJ601" i="13"/>
  <c r="AK601" i="13"/>
  <c r="AL601" i="13"/>
  <c r="AM601" i="13"/>
  <c r="AN601" i="13"/>
  <c r="AO601" i="13"/>
  <c r="AP601" i="13"/>
  <c r="AQ601" i="13"/>
  <c r="AR601" i="13"/>
  <c r="AS601" i="13"/>
  <c r="AT601" i="13"/>
  <c r="AU601" i="13"/>
  <c r="AV601" i="13"/>
  <c r="AW601" i="13"/>
  <c r="AD602" i="13"/>
  <c r="AE602" i="13"/>
  <c r="AF602" i="13"/>
  <c r="AG602" i="13"/>
  <c r="AH602" i="13"/>
  <c r="AI602" i="13"/>
  <c r="AJ602" i="13"/>
  <c r="AK602" i="13"/>
  <c r="AL602" i="13"/>
  <c r="AM602" i="13"/>
  <c r="AN602" i="13"/>
  <c r="AO602" i="13"/>
  <c r="AP602" i="13"/>
  <c r="AQ602" i="13"/>
  <c r="AR602" i="13"/>
  <c r="AS602" i="13"/>
  <c r="AT602" i="13"/>
  <c r="AU602" i="13"/>
  <c r="AV602" i="13"/>
  <c r="AW602" i="13"/>
  <c r="AD603" i="13"/>
  <c r="AE603" i="13"/>
  <c r="AF603" i="13"/>
  <c r="AG603" i="13"/>
  <c r="AH603" i="13"/>
  <c r="AI603" i="13"/>
  <c r="AJ603" i="13"/>
  <c r="AK603" i="13"/>
  <c r="AL603" i="13"/>
  <c r="AM603" i="13"/>
  <c r="AN603" i="13"/>
  <c r="AO603" i="13"/>
  <c r="AP603" i="13"/>
  <c r="AQ603" i="13"/>
  <c r="AR603" i="13"/>
  <c r="AS603" i="13"/>
  <c r="AT603" i="13"/>
  <c r="AU603" i="13"/>
  <c r="AV603" i="13"/>
  <c r="AW603" i="13"/>
  <c r="AD604" i="13"/>
  <c r="AE604" i="13"/>
  <c r="AF604" i="13"/>
  <c r="AG604" i="13"/>
  <c r="AH604" i="13"/>
  <c r="AI604" i="13"/>
  <c r="AJ604" i="13"/>
  <c r="AK604" i="13"/>
  <c r="AL604" i="13"/>
  <c r="AM604" i="13"/>
  <c r="AN604" i="13"/>
  <c r="AO604" i="13"/>
  <c r="AP604" i="13"/>
  <c r="AQ604" i="13"/>
  <c r="AR604" i="13"/>
  <c r="AS604" i="13"/>
  <c r="AT604" i="13"/>
  <c r="AU604" i="13"/>
  <c r="AV604" i="13"/>
  <c r="AW604" i="13"/>
  <c r="AD605" i="13"/>
  <c r="AE605" i="13"/>
  <c r="AF605" i="13"/>
  <c r="AG605" i="13"/>
  <c r="AH605" i="13"/>
  <c r="AI605" i="13"/>
  <c r="AJ605" i="13"/>
  <c r="AK605" i="13"/>
  <c r="AL605" i="13"/>
  <c r="AM605" i="13"/>
  <c r="AN605" i="13"/>
  <c r="AO605" i="13"/>
  <c r="AP605" i="13"/>
  <c r="AQ605" i="13"/>
  <c r="AR605" i="13"/>
  <c r="AS605" i="13"/>
  <c r="AT605" i="13"/>
  <c r="AU605" i="13"/>
  <c r="AV605" i="13"/>
  <c r="AW605" i="13"/>
  <c r="AD606" i="13"/>
  <c r="AE606" i="13"/>
  <c r="AF606" i="13"/>
  <c r="AG606" i="13"/>
  <c r="AH606" i="13"/>
  <c r="AI606" i="13"/>
  <c r="AJ606" i="13"/>
  <c r="AK606" i="13"/>
  <c r="AL606" i="13"/>
  <c r="AM606" i="13"/>
  <c r="AN606" i="13"/>
  <c r="AO606" i="13"/>
  <c r="AP606" i="13"/>
  <c r="AQ606" i="13"/>
  <c r="AR606" i="13"/>
  <c r="AS606" i="13"/>
  <c r="AT606" i="13"/>
  <c r="AU606" i="13"/>
  <c r="AV606" i="13"/>
  <c r="AW606" i="13"/>
  <c r="AD607" i="13"/>
  <c r="AE607" i="13"/>
  <c r="AF607" i="13"/>
  <c r="AG607" i="13"/>
  <c r="AH607" i="13"/>
  <c r="AI607" i="13"/>
  <c r="AJ607" i="13"/>
  <c r="AZ607" i="13" s="1"/>
  <c r="AK607" i="13"/>
  <c r="AL607" i="13"/>
  <c r="AM607" i="13"/>
  <c r="AN607" i="13"/>
  <c r="AO607" i="13"/>
  <c r="AP607" i="13"/>
  <c r="AQ607" i="13"/>
  <c r="AR607" i="13"/>
  <c r="AS607" i="13"/>
  <c r="AT607" i="13"/>
  <c r="AU607" i="13"/>
  <c r="AV607" i="13"/>
  <c r="AW607" i="13"/>
  <c r="AY607" i="13"/>
  <c r="AD608" i="13"/>
  <c r="AE608" i="13"/>
  <c r="AF608" i="13"/>
  <c r="AG608" i="13"/>
  <c r="AH608" i="13"/>
  <c r="AI608" i="13"/>
  <c r="AJ608" i="13"/>
  <c r="AK608" i="13"/>
  <c r="AL608" i="13"/>
  <c r="AM608" i="13"/>
  <c r="AN608" i="13"/>
  <c r="AO608" i="13"/>
  <c r="AP608" i="13"/>
  <c r="AQ608" i="13"/>
  <c r="AR608" i="13"/>
  <c r="AS608" i="13"/>
  <c r="AT608" i="13"/>
  <c r="AU608" i="13"/>
  <c r="AV608" i="13"/>
  <c r="AW608" i="13"/>
  <c r="AD609" i="13"/>
  <c r="AE609" i="13"/>
  <c r="AF609" i="13"/>
  <c r="AG609" i="13"/>
  <c r="AH609" i="13"/>
  <c r="AI609" i="13"/>
  <c r="AJ609" i="13"/>
  <c r="AK609" i="13"/>
  <c r="AL609" i="13"/>
  <c r="AM609" i="13"/>
  <c r="AN609" i="13"/>
  <c r="BA609" i="13" s="1"/>
  <c r="AO609" i="13"/>
  <c r="AP609" i="13"/>
  <c r="AQ609" i="13"/>
  <c r="AR609" i="13"/>
  <c r="AS609" i="13"/>
  <c r="AT609" i="13"/>
  <c r="AU609" i="13"/>
  <c r="AV609" i="13"/>
  <c r="AW609" i="13"/>
  <c r="AD610" i="13"/>
  <c r="AE610" i="13"/>
  <c r="AF610" i="13"/>
  <c r="AG610" i="13"/>
  <c r="AH610" i="13"/>
  <c r="AI610" i="13"/>
  <c r="AJ610" i="13"/>
  <c r="AK610" i="13"/>
  <c r="AL610" i="13"/>
  <c r="AM610" i="13"/>
  <c r="AN610" i="13"/>
  <c r="AO610" i="13"/>
  <c r="AP610" i="13"/>
  <c r="AQ610" i="13"/>
  <c r="AR610" i="13"/>
  <c r="AS610" i="13"/>
  <c r="AT610" i="13"/>
  <c r="AU610" i="13"/>
  <c r="AV610" i="13"/>
  <c r="AW610" i="13"/>
  <c r="AD611" i="13"/>
  <c r="AE611" i="13"/>
  <c r="AF611" i="13"/>
  <c r="AG611" i="13"/>
  <c r="AH611" i="13"/>
  <c r="AI611" i="13"/>
  <c r="AJ611" i="13"/>
  <c r="AK611" i="13"/>
  <c r="AL611" i="13"/>
  <c r="AM611" i="13"/>
  <c r="AN611" i="13"/>
  <c r="AO611" i="13"/>
  <c r="AP611" i="13"/>
  <c r="AQ611" i="13"/>
  <c r="AR611" i="13"/>
  <c r="AS611" i="13"/>
  <c r="AT611" i="13"/>
  <c r="AU611" i="13"/>
  <c r="AV611" i="13"/>
  <c r="AW611" i="13"/>
  <c r="BB611" i="13" s="1"/>
  <c r="AD612" i="13"/>
  <c r="AE612" i="13"/>
  <c r="AF612" i="13"/>
  <c r="AG612" i="13"/>
  <c r="AH612" i="13"/>
  <c r="AI612" i="13"/>
  <c r="AJ612" i="13"/>
  <c r="AK612" i="13"/>
  <c r="AL612" i="13"/>
  <c r="AM612" i="13"/>
  <c r="AN612" i="13"/>
  <c r="AO612" i="13"/>
  <c r="AP612" i="13"/>
  <c r="AQ612" i="13"/>
  <c r="AR612" i="13"/>
  <c r="AS612" i="13"/>
  <c r="AT612" i="13"/>
  <c r="AU612" i="13"/>
  <c r="AV612" i="13"/>
  <c r="AW612" i="13"/>
  <c r="AD613" i="13"/>
  <c r="AE613" i="13"/>
  <c r="AF613" i="13"/>
  <c r="AG613" i="13"/>
  <c r="AH613" i="13"/>
  <c r="AI613" i="13"/>
  <c r="AJ613" i="13"/>
  <c r="AK613" i="13"/>
  <c r="AL613" i="13"/>
  <c r="AM613" i="13"/>
  <c r="AN613" i="13"/>
  <c r="AO613" i="13"/>
  <c r="AP613" i="13"/>
  <c r="AQ613" i="13"/>
  <c r="AR613" i="13"/>
  <c r="AS613" i="13"/>
  <c r="AT613" i="13"/>
  <c r="AU613" i="13"/>
  <c r="AV613" i="13"/>
  <c r="AW613" i="13"/>
  <c r="AD614" i="13"/>
  <c r="AE614" i="13"/>
  <c r="AF614" i="13"/>
  <c r="AG614" i="13"/>
  <c r="AH614" i="13"/>
  <c r="AI614" i="13"/>
  <c r="AJ614" i="13"/>
  <c r="AK614" i="13"/>
  <c r="AL614" i="13"/>
  <c r="AM614" i="13"/>
  <c r="AN614" i="13"/>
  <c r="AO614" i="13"/>
  <c r="AP614" i="13"/>
  <c r="AQ614" i="13"/>
  <c r="AR614" i="13"/>
  <c r="AS614" i="13"/>
  <c r="AT614" i="13"/>
  <c r="AU614" i="13"/>
  <c r="AV614" i="13"/>
  <c r="AW614" i="13"/>
  <c r="AD615" i="13"/>
  <c r="AE615" i="13"/>
  <c r="AF615" i="13"/>
  <c r="AG615" i="13"/>
  <c r="AH615" i="13"/>
  <c r="AI615" i="13"/>
  <c r="AJ615" i="13"/>
  <c r="AK615" i="13"/>
  <c r="AL615" i="13"/>
  <c r="AM615" i="13"/>
  <c r="AN615" i="13"/>
  <c r="AO615" i="13"/>
  <c r="AP615" i="13"/>
  <c r="AQ615" i="13"/>
  <c r="AR615" i="13"/>
  <c r="AS615" i="13"/>
  <c r="AT615" i="13"/>
  <c r="AU615" i="13"/>
  <c r="AV615" i="13"/>
  <c r="AW615" i="13"/>
  <c r="AD616" i="13"/>
  <c r="AE616" i="13"/>
  <c r="AF616" i="13"/>
  <c r="AG616" i="13"/>
  <c r="AH616" i="13"/>
  <c r="AI616" i="13"/>
  <c r="AJ616" i="13"/>
  <c r="AZ616" i="13" s="1"/>
  <c r="AK616" i="13"/>
  <c r="AL616" i="13"/>
  <c r="AM616" i="13"/>
  <c r="AN616" i="13"/>
  <c r="AO616" i="13"/>
  <c r="AP616" i="13"/>
  <c r="AQ616" i="13"/>
  <c r="AR616" i="13"/>
  <c r="AS616" i="13"/>
  <c r="BB616" i="13" s="1"/>
  <c r="AT616" i="13"/>
  <c r="AU616" i="13"/>
  <c r="AV616" i="13"/>
  <c r="AW616" i="13"/>
  <c r="AY616" i="13"/>
  <c r="AD617" i="13"/>
  <c r="AE617" i="13"/>
  <c r="AF617" i="13"/>
  <c r="AG617" i="13"/>
  <c r="AH617" i="13"/>
  <c r="AI617" i="13"/>
  <c r="AJ617" i="13"/>
  <c r="AK617" i="13"/>
  <c r="AL617" i="13"/>
  <c r="AM617" i="13"/>
  <c r="AN617" i="13"/>
  <c r="AO617" i="13"/>
  <c r="AP617" i="13"/>
  <c r="AQ617" i="13"/>
  <c r="AR617" i="13"/>
  <c r="AS617" i="13"/>
  <c r="AT617" i="13"/>
  <c r="AU617" i="13"/>
  <c r="AV617" i="13"/>
  <c r="AW617" i="13"/>
  <c r="AD618" i="13"/>
  <c r="AE618" i="13"/>
  <c r="AF618" i="13"/>
  <c r="AG618" i="13"/>
  <c r="AH618" i="13"/>
  <c r="AI618" i="13"/>
  <c r="AJ618" i="13"/>
  <c r="AZ618" i="13" s="1"/>
  <c r="AK618" i="13"/>
  <c r="AL618" i="13"/>
  <c r="AM618" i="13"/>
  <c r="AN618" i="13"/>
  <c r="AO618" i="13"/>
  <c r="AP618" i="13"/>
  <c r="AQ618" i="13"/>
  <c r="AR618" i="13"/>
  <c r="AS618" i="13"/>
  <c r="AT618" i="13"/>
  <c r="AU618" i="13"/>
  <c r="AV618" i="13"/>
  <c r="AW618" i="13"/>
  <c r="AD619" i="13"/>
  <c r="AE619" i="13"/>
  <c r="AF619" i="13"/>
  <c r="AG619" i="13"/>
  <c r="AH619" i="13"/>
  <c r="AI619" i="13"/>
  <c r="AJ619" i="13"/>
  <c r="AK619" i="13"/>
  <c r="AL619" i="13"/>
  <c r="AM619" i="13"/>
  <c r="AN619" i="13"/>
  <c r="AO619" i="13"/>
  <c r="AP619" i="13"/>
  <c r="AQ619" i="13"/>
  <c r="AR619" i="13"/>
  <c r="AS619" i="13"/>
  <c r="AT619" i="13"/>
  <c r="AU619" i="13"/>
  <c r="AV619" i="13"/>
  <c r="AW619" i="13"/>
  <c r="AD620" i="13"/>
  <c r="AE620" i="13"/>
  <c r="AF620" i="13"/>
  <c r="AG620" i="13"/>
  <c r="AH620" i="13"/>
  <c r="AI620" i="13"/>
  <c r="AJ620" i="13"/>
  <c r="AK620" i="13"/>
  <c r="AL620" i="13"/>
  <c r="AM620" i="13"/>
  <c r="AN620" i="13"/>
  <c r="AO620" i="13"/>
  <c r="AP620" i="13"/>
  <c r="AQ620" i="13"/>
  <c r="AR620" i="13"/>
  <c r="AS620" i="13"/>
  <c r="AT620" i="13"/>
  <c r="AU620" i="13"/>
  <c r="AV620" i="13"/>
  <c r="AW620" i="13"/>
  <c r="AD621" i="13"/>
  <c r="AE621" i="13"/>
  <c r="AF621" i="13"/>
  <c r="AG621" i="13"/>
  <c r="AH621" i="13"/>
  <c r="AI621" i="13"/>
  <c r="AJ621" i="13"/>
  <c r="AK621" i="13"/>
  <c r="AL621" i="13"/>
  <c r="AM621" i="13"/>
  <c r="AN621" i="13"/>
  <c r="AO621" i="13"/>
  <c r="AP621" i="13"/>
  <c r="AQ621" i="13"/>
  <c r="AR621" i="13"/>
  <c r="AS621" i="13"/>
  <c r="AT621" i="13"/>
  <c r="AU621" i="13"/>
  <c r="AV621" i="13"/>
  <c r="AW621" i="13"/>
  <c r="AD622" i="13"/>
  <c r="AE622" i="13"/>
  <c r="AF622" i="13"/>
  <c r="AG622" i="13"/>
  <c r="AH622" i="13"/>
  <c r="AI622" i="13"/>
  <c r="AJ622" i="13"/>
  <c r="AK622" i="13"/>
  <c r="AL622" i="13"/>
  <c r="AM622" i="13"/>
  <c r="AN622" i="13"/>
  <c r="AO622" i="13"/>
  <c r="AP622" i="13"/>
  <c r="AQ622" i="13"/>
  <c r="AR622" i="13"/>
  <c r="AS622" i="13"/>
  <c r="AT622" i="13"/>
  <c r="AU622" i="13"/>
  <c r="AV622" i="13"/>
  <c r="AW622" i="13"/>
  <c r="AD623" i="13"/>
  <c r="AY623" i="13" s="1"/>
  <c r="AE623" i="13"/>
  <c r="AF623" i="13"/>
  <c r="AG623" i="13"/>
  <c r="AH623" i="13"/>
  <c r="AI623" i="13"/>
  <c r="AJ623" i="13"/>
  <c r="AK623" i="13"/>
  <c r="AL623" i="13"/>
  <c r="AM623" i="13"/>
  <c r="AN623" i="13"/>
  <c r="AO623" i="13"/>
  <c r="AP623" i="13"/>
  <c r="AQ623" i="13"/>
  <c r="AR623" i="13"/>
  <c r="AS623" i="13"/>
  <c r="AT623" i="13"/>
  <c r="AU623" i="13"/>
  <c r="AV623" i="13"/>
  <c r="AW623" i="13"/>
  <c r="AD624" i="13"/>
  <c r="AE624" i="13"/>
  <c r="AF624" i="13"/>
  <c r="AG624" i="13"/>
  <c r="AY624" i="13" s="1"/>
  <c r="AH624" i="13"/>
  <c r="AI624" i="13"/>
  <c r="AJ624" i="13"/>
  <c r="AK624" i="13"/>
  <c r="AL624" i="13"/>
  <c r="AM624" i="13"/>
  <c r="AN624" i="13"/>
  <c r="AO624" i="13"/>
  <c r="AP624" i="13"/>
  <c r="AQ624" i="13"/>
  <c r="AR624" i="13"/>
  <c r="AS624" i="13"/>
  <c r="AT624" i="13"/>
  <c r="AU624" i="13"/>
  <c r="AV624" i="13"/>
  <c r="AW624" i="13"/>
  <c r="BB624" i="13" s="1"/>
  <c r="AD625" i="13"/>
  <c r="AE625" i="13"/>
  <c r="AF625" i="13"/>
  <c r="AG625" i="13"/>
  <c r="AH625" i="13"/>
  <c r="AI625" i="13"/>
  <c r="AJ625" i="13"/>
  <c r="AK625" i="13"/>
  <c r="AL625" i="13"/>
  <c r="AM625" i="13"/>
  <c r="AN625" i="13"/>
  <c r="AO625" i="13"/>
  <c r="AP625" i="13"/>
  <c r="AQ625" i="13"/>
  <c r="AR625" i="13"/>
  <c r="AS625" i="13"/>
  <c r="AT625" i="13"/>
  <c r="AU625" i="13"/>
  <c r="AV625" i="13"/>
  <c r="AW625" i="13"/>
  <c r="AD626" i="13"/>
  <c r="AE626" i="13"/>
  <c r="AF626" i="13"/>
  <c r="AG626" i="13"/>
  <c r="AH626" i="13"/>
  <c r="AI626" i="13"/>
  <c r="AJ626" i="13"/>
  <c r="AK626" i="13"/>
  <c r="AL626" i="13"/>
  <c r="AM626" i="13"/>
  <c r="AN626" i="13"/>
  <c r="AO626" i="13"/>
  <c r="AP626" i="13"/>
  <c r="AQ626" i="13"/>
  <c r="AR626" i="13"/>
  <c r="AS626" i="13"/>
  <c r="AT626" i="13"/>
  <c r="AU626" i="13"/>
  <c r="AV626" i="13"/>
  <c r="AW626" i="13"/>
  <c r="AD627" i="13"/>
  <c r="AE627" i="13"/>
  <c r="AF627" i="13"/>
  <c r="AG627" i="13"/>
  <c r="AH627" i="13"/>
  <c r="AI627" i="13"/>
  <c r="AJ627" i="13"/>
  <c r="AK627" i="13"/>
  <c r="AL627" i="13"/>
  <c r="AM627" i="13"/>
  <c r="AN627" i="13"/>
  <c r="AO627" i="13"/>
  <c r="AP627" i="13"/>
  <c r="AQ627" i="13"/>
  <c r="AR627" i="13"/>
  <c r="AS627" i="13"/>
  <c r="AT627" i="13"/>
  <c r="AU627" i="13"/>
  <c r="AV627" i="13"/>
  <c r="AW627" i="13"/>
  <c r="AD628" i="13"/>
  <c r="AE628" i="13"/>
  <c r="AF628" i="13"/>
  <c r="AG628" i="13"/>
  <c r="AH628" i="13"/>
  <c r="AI628" i="13"/>
  <c r="AJ628" i="13"/>
  <c r="AK628" i="13"/>
  <c r="AL628" i="13"/>
  <c r="AM628" i="13"/>
  <c r="AN628" i="13"/>
  <c r="AO628" i="13"/>
  <c r="AP628" i="13"/>
  <c r="AQ628" i="13"/>
  <c r="AR628" i="13"/>
  <c r="AS628" i="13"/>
  <c r="AT628" i="13"/>
  <c r="AU628" i="13"/>
  <c r="AV628" i="13"/>
  <c r="AW628" i="13"/>
  <c r="AD629" i="13"/>
  <c r="AE629" i="13"/>
  <c r="AF629" i="13"/>
  <c r="AG629" i="13"/>
  <c r="AH629" i="13"/>
  <c r="AI629" i="13"/>
  <c r="AJ629" i="13"/>
  <c r="AK629" i="13"/>
  <c r="AL629" i="13"/>
  <c r="AM629" i="13"/>
  <c r="AN629" i="13"/>
  <c r="AO629" i="13"/>
  <c r="AP629" i="13"/>
  <c r="AQ629" i="13"/>
  <c r="AR629" i="13"/>
  <c r="AS629" i="13"/>
  <c r="AT629" i="13"/>
  <c r="AU629" i="13"/>
  <c r="AV629" i="13"/>
  <c r="AW629" i="13"/>
  <c r="AD630" i="13"/>
  <c r="AE630" i="13"/>
  <c r="AF630" i="13"/>
  <c r="AG630" i="13"/>
  <c r="AH630" i="13"/>
  <c r="AI630" i="13"/>
  <c r="AJ630" i="13"/>
  <c r="AK630" i="13"/>
  <c r="AL630" i="13"/>
  <c r="AM630" i="13"/>
  <c r="AN630" i="13"/>
  <c r="AO630" i="13"/>
  <c r="AP630" i="13"/>
  <c r="AQ630" i="13"/>
  <c r="AR630" i="13"/>
  <c r="AS630" i="13"/>
  <c r="AT630" i="13"/>
  <c r="AU630" i="13"/>
  <c r="AV630" i="13"/>
  <c r="AW630" i="13"/>
  <c r="AD631" i="13"/>
  <c r="AE631" i="13"/>
  <c r="AF631" i="13"/>
  <c r="AG631" i="13"/>
  <c r="AH631" i="13"/>
  <c r="AI631" i="13"/>
  <c r="AJ631" i="13"/>
  <c r="AK631" i="13"/>
  <c r="AL631" i="13"/>
  <c r="AM631" i="13"/>
  <c r="AN631" i="13"/>
  <c r="AO631" i="13"/>
  <c r="AP631" i="13"/>
  <c r="AQ631" i="13"/>
  <c r="AR631" i="13"/>
  <c r="AS631" i="13"/>
  <c r="AT631" i="13"/>
  <c r="AU631" i="13"/>
  <c r="AV631" i="13"/>
  <c r="AW631" i="13"/>
  <c r="AD632" i="13"/>
  <c r="AY632" i="13" s="1"/>
  <c r="AE632" i="13"/>
  <c r="AF632" i="13"/>
  <c r="AG632" i="13"/>
  <c r="AH632" i="13"/>
  <c r="AI632" i="13"/>
  <c r="AJ632" i="13"/>
  <c r="AK632" i="13"/>
  <c r="AL632" i="13"/>
  <c r="AM632" i="13"/>
  <c r="AN632" i="13"/>
  <c r="AO632" i="13"/>
  <c r="AP632" i="13"/>
  <c r="AQ632" i="13"/>
  <c r="AR632" i="13"/>
  <c r="AS632" i="13"/>
  <c r="AT632" i="13"/>
  <c r="AU632" i="13"/>
  <c r="AV632" i="13"/>
  <c r="AW632" i="13"/>
  <c r="AD633" i="13"/>
  <c r="AE633" i="13"/>
  <c r="AF633" i="13"/>
  <c r="AG633" i="13"/>
  <c r="AH633" i="13"/>
  <c r="AI633" i="13"/>
  <c r="AJ633" i="13"/>
  <c r="AK633" i="13"/>
  <c r="AL633" i="13"/>
  <c r="AM633" i="13"/>
  <c r="AN633" i="13"/>
  <c r="AO633" i="13"/>
  <c r="AP633" i="13"/>
  <c r="AQ633" i="13"/>
  <c r="AR633" i="13"/>
  <c r="AS633" i="13"/>
  <c r="AT633" i="13"/>
  <c r="AU633" i="13"/>
  <c r="AV633" i="13"/>
  <c r="AW633" i="13"/>
  <c r="AD634" i="13"/>
  <c r="AE634" i="13"/>
  <c r="AY634" i="13" s="1"/>
  <c r="AF634" i="13"/>
  <c r="AG634" i="13"/>
  <c r="AH634" i="13"/>
  <c r="AI634" i="13"/>
  <c r="AJ634" i="13"/>
  <c r="AK634" i="13"/>
  <c r="AL634" i="13"/>
  <c r="AM634" i="13"/>
  <c r="AN634" i="13"/>
  <c r="AO634" i="13"/>
  <c r="AP634" i="13"/>
  <c r="AQ634" i="13"/>
  <c r="AR634" i="13"/>
  <c r="AS634" i="13"/>
  <c r="AT634" i="13"/>
  <c r="AU634" i="13"/>
  <c r="AV634" i="13"/>
  <c r="AW634" i="13"/>
  <c r="AD635" i="13"/>
  <c r="AE635" i="13"/>
  <c r="AF635" i="13"/>
  <c r="AG635" i="13"/>
  <c r="AH635" i="13"/>
  <c r="AI635" i="13"/>
  <c r="AJ635" i="13"/>
  <c r="AK635" i="13"/>
  <c r="AL635" i="13"/>
  <c r="AM635" i="13"/>
  <c r="AN635" i="13"/>
  <c r="AO635" i="13"/>
  <c r="AP635" i="13"/>
  <c r="AQ635" i="13"/>
  <c r="AR635" i="13"/>
  <c r="AS635" i="13"/>
  <c r="AT635" i="13"/>
  <c r="AU635" i="13"/>
  <c r="AV635" i="13"/>
  <c r="AW635" i="13"/>
  <c r="AD636" i="13"/>
  <c r="AE636" i="13"/>
  <c r="AF636" i="13"/>
  <c r="AG636" i="13"/>
  <c r="AH636" i="13"/>
  <c r="AI636" i="13"/>
  <c r="AJ636" i="13"/>
  <c r="AK636" i="13"/>
  <c r="AL636" i="13"/>
  <c r="AM636" i="13"/>
  <c r="AN636" i="13"/>
  <c r="BA636" i="13" s="1"/>
  <c r="AO636" i="13"/>
  <c r="AP636" i="13"/>
  <c r="AQ636" i="13"/>
  <c r="AR636" i="13"/>
  <c r="AS636" i="13"/>
  <c r="AT636" i="13"/>
  <c r="AU636" i="13"/>
  <c r="AV636" i="13"/>
  <c r="AW636" i="13"/>
  <c r="AD637" i="13"/>
  <c r="AE637" i="13"/>
  <c r="AF637" i="13"/>
  <c r="AG637" i="13"/>
  <c r="AH637" i="13"/>
  <c r="AI637" i="13"/>
  <c r="AJ637" i="13"/>
  <c r="AZ637" i="13" s="1"/>
  <c r="AK637" i="13"/>
  <c r="AL637" i="13"/>
  <c r="AM637" i="13"/>
  <c r="AN637" i="13"/>
  <c r="AO637" i="13"/>
  <c r="AP637" i="13"/>
  <c r="AQ637" i="13"/>
  <c r="AR637" i="13"/>
  <c r="AS637" i="13"/>
  <c r="AT637" i="13"/>
  <c r="AU637" i="13"/>
  <c r="AV637" i="13"/>
  <c r="AW637" i="13"/>
  <c r="AD638" i="13"/>
  <c r="AY638" i="13" s="1"/>
  <c r="AE638" i="13"/>
  <c r="AF638" i="13"/>
  <c r="AG638" i="13"/>
  <c r="AH638" i="13"/>
  <c r="AI638" i="13"/>
  <c r="AJ638" i="13"/>
  <c r="AK638" i="13"/>
  <c r="AL638" i="13"/>
  <c r="AM638" i="13"/>
  <c r="AN638" i="13"/>
  <c r="AO638" i="13"/>
  <c r="AP638" i="13"/>
  <c r="AQ638" i="13"/>
  <c r="AR638" i="13"/>
  <c r="AS638" i="13"/>
  <c r="AT638" i="13"/>
  <c r="AU638" i="13"/>
  <c r="AV638" i="13"/>
  <c r="AW638" i="13"/>
  <c r="AD639" i="13"/>
  <c r="AE639" i="13"/>
  <c r="AF639" i="13"/>
  <c r="AG639" i="13"/>
  <c r="AH639" i="13"/>
  <c r="AI639" i="13"/>
  <c r="AJ639" i="13"/>
  <c r="AK639" i="13"/>
  <c r="AL639" i="13"/>
  <c r="AM639" i="13"/>
  <c r="AN639" i="13"/>
  <c r="AO639" i="13"/>
  <c r="AP639" i="13"/>
  <c r="AQ639" i="13"/>
  <c r="AR639" i="13"/>
  <c r="AS639" i="13"/>
  <c r="AT639" i="13"/>
  <c r="AU639" i="13"/>
  <c r="AV639" i="13"/>
  <c r="AW639" i="13"/>
  <c r="AD640" i="13"/>
  <c r="AE640" i="13"/>
  <c r="AF640" i="13"/>
  <c r="AG640" i="13"/>
  <c r="AH640" i="13"/>
  <c r="AI640" i="13"/>
  <c r="AJ640" i="13"/>
  <c r="AK640" i="13"/>
  <c r="AL640" i="13"/>
  <c r="AM640" i="13"/>
  <c r="AN640" i="13"/>
  <c r="AO640" i="13"/>
  <c r="AP640" i="13"/>
  <c r="AQ640" i="13"/>
  <c r="AR640" i="13"/>
  <c r="AS640" i="13"/>
  <c r="BB640" i="13" s="1"/>
  <c r="AT640" i="13"/>
  <c r="AU640" i="13"/>
  <c r="AV640" i="13"/>
  <c r="AW640" i="13"/>
  <c r="AD641" i="13"/>
  <c r="AE641" i="13"/>
  <c r="AY641" i="13" s="1"/>
  <c r="AF641" i="13"/>
  <c r="AG641" i="13"/>
  <c r="AH641" i="13"/>
  <c r="AI641" i="13"/>
  <c r="AJ641" i="13"/>
  <c r="AK641" i="13"/>
  <c r="AL641" i="13"/>
  <c r="AM641" i="13"/>
  <c r="AN641" i="13"/>
  <c r="AO641" i="13"/>
  <c r="AP641" i="13"/>
  <c r="AQ641" i="13"/>
  <c r="AR641" i="13"/>
  <c r="AS641" i="13"/>
  <c r="AT641" i="13"/>
  <c r="AU641" i="13"/>
  <c r="AV641" i="13"/>
  <c r="AW641" i="13"/>
  <c r="AD642" i="13"/>
  <c r="AE642" i="13"/>
  <c r="AF642" i="13"/>
  <c r="AG642" i="13"/>
  <c r="AH642" i="13"/>
  <c r="AI642" i="13"/>
  <c r="AJ642" i="13"/>
  <c r="AK642" i="13"/>
  <c r="AL642" i="13"/>
  <c r="AM642" i="13"/>
  <c r="AN642" i="13"/>
  <c r="AO642" i="13"/>
  <c r="AP642" i="13"/>
  <c r="AQ642" i="13"/>
  <c r="AR642" i="13"/>
  <c r="AS642" i="13"/>
  <c r="AT642" i="13"/>
  <c r="AU642" i="13"/>
  <c r="AV642" i="13"/>
  <c r="AW642" i="13"/>
  <c r="AD643" i="13"/>
  <c r="AE643" i="13"/>
  <c r="AF643" i="13"/>
  <c r="AG643" i="13"/>
  <c r="AH643" i="13"/>
  <c r="AI643" i="13"/>
  <c r="AJ643" i="13"/>
  <c r="AK643" i="13"/>
  <c r="AL643" i="13"/>
  <c r="AM643" i="13"/>
  <c r="AN643" i="13"/>
  <c r="AO643" i="13"/>
  <c r="AP643" i="13"/>
  <c r="AQ643" i="13"/>
  <c r="AR643" i="13"/>
  <c r="AS643" i="13"/>
  <c r="AT643" i="13"/>
  <c r="AU643" i="13"/>
  <c r="AV643" i="13"/>
  <c r="AW643" i="13"/>
  <c r="AD644" i="13"/>
  <c r="AE644" i="13"/>
  <c r="AF644" i="13"/>
  <c r="AG644" i="13"/>
  <c r="AH644" i="13"/>
  <c r="AI644" i="13"/>
  <c r="AJ644" i="13"/>
  <c r="AK644" i="13"/>
  <c r="AL644" i="13"/>
  <c r="AM644" i="13"/>
  <c r="AN644" i="13"/>
  <c r="AO644" i="13"/>
  <c r="AP644" i="13"/>
  <c r="AQ644" i="13"/>
  <c r="AR644" i="13"/>
  <c r="AS644" i="13"/>
  <c r="AT644" i="13"/>
  <c r="AU644" i="13"/>
  <c r="AV644" i="13"/>
  <c r="AW644" i="13"/>
  <c r="AD645" i="13"/>
  <c r="AE645" i="13"/>
  <c r="AF645" i="13"/>
  <c r="AG645" i="13"/>
  <c r="AH645" i="13"/>
  <c r="AI645" i="13"/>
  <c r="AJ645" i="13"/>
  <c r="AK645" i="13"/>
  <c r="AL645" i="13"/>
  <c r="AM645" i="13"/>
  <c r="AN645" i="13"/>
  <c r="AO645" i="13"/>
  <c r="AP645" i="13"/>
  <c r="BA645" i="13" s="1"/>
  <c r="AQ645" i="13"/>
  <c r="AR645" i="13"/>
  <c r="AS645" i="13"/>
  <c r="AT645" i="13"/>
  <c r="AU645" i="13"/>
  <c r="AV645" i="13"/>
  <c r="AW645" i="13"/>
  <c r="AD646" i="13"/>
  <c r="AE646" i="13"/>
  <c r="AF646" i="13"/>
  <c r="AG646" i="13"/>
  <c r="AH646" i="13"/>
  <c r="AI646" i="13"/>
  <c r="AJ646" i="13"/>
  <c r="AK646" i="13"/>
  <c r="AL646" i="13"/>
  <c r="AM646" i="13"/>
  <c r="AN646" i="13"/>
  <c r="AO646" i="13"/>
  <c r="AP646" i="13"/>
  <c r="AQ646" i="13"/>
  <c r="AR646" i="13"/>
  <c r="AS646" i="13"/>
  <c r="BB646" i="13" s="1"/>
  <c r="AT646" i="13"/>
  <c r="AU646" i="13"/>
  <c r="AV646" i="13"/>
  <c r="AW646" i="13"/>
  <c r="AY646" i="13"/>
  <c r="AD647" i="13"/>
  <c r="AE647" i="13"/>
  <c r="AF647" i="13"/>
  <c r="AG647" i="13"/>
  <c r="AH647" i="13"/>
  <c r="AI647" i="13"/>
  <c r="AJ647" i="13"/>
  <c r="AK647" i="13"/>
  <c r="AL647" i="13"/>
  <c r="AM647" i="13"/>
  <c r="AN647" i="13"/>
  <c r="BA647" i="13" s="1"/>
  <c r="AO647" i="13"/>
  <c r="AP647" i="13"/>
  <c r="AQ647" i="13"/>
  <c r="AR647" i="13"/>
  <c r="AS647" i="13"/>
  <c r="AT647" i="13"/>
  <c r="AU647" i="13"/>
  <c r="AV647" i="13"/>
  <c r="AW647" i="13"/>
  <c r="AD648" i="13"/>
  <c r="AE648" i="13"/>
  <c r="AF648" i="13"/>
  <c r="AG648" i="13"/>
  <c r="AH648" i="13"/>
  <c r="AI648" i="13"/>
  <c r="AJ648" i="13"/>
  <c r="AK648" i="13"/>
  <c r="AL648" i="13"/>
  <c r="AM648" i="13"/>
  <c r="AN648" i="13"/>
  <c r="AO648" i="13"/>
  <c r="AP648" i="13"/>
  <c r="AQ648" i="13"/>
  <c r="AR648" i="13"/>
  <c r="AS648" i="13"/>
  <c r="AT648" i="13"/>
  <c r="AU648" i="13"/>
  <c r="AV648" i="13"/>
  <c r="AW648" i="13"/>
  <c r="AD649" i="13"/>
  <c r="AY649" i="13" s="1"/>
  <c r="AE649" i="13"/>
  <c r="AF649" i="13"/>
  <c r="AG649" i="13"/>
  <c r="AH649" i="13"/>
  <c r="AI649" i="13"/>
  <c r="AJ649" i="13"/>
  <c r="AK649" i="13"/>
  <c r="AL649" i="13"/>
  <c r="AM649" i="13"/>
  <c r="AN649" i="13"/>
  <c r="AO649" i="13"/>
  <c r="AP649" i="13"/>
  <c r="AQ649" i="13"/>
  <c r="AR649" i="13"/>
  <c r="AS649" i="13"/>
  <c r="AT649" i="13"/>
  <c r="AU649" i="13"/>
  <c r="AV649" i="13"/>
  <c r="AW649" i="13"/>
  <c r="AD650" i="13"/>
  <c r="AE650" i="13"/>
  <c r="AF650" i="13"/>
  <c r="AG650" i="13"/>
  <c r="AH650" i="13"/>
  <c r="AI650" i="13"/>
  <c r="AJ650" i="13"/>
  <c r="AK650" i="13"/>
  <c r="AL650" i="13"/>
  <c r="AM650" i="13"/>
  <c r="AN650" i="13"/>
  <c r="AO650" i="13"/>
  <c r="AP650" i="13"/>
  <c r="AQ650" i="13"/>
  <c r="AR650" i="13"/>
  <c r="AS650" i="13"/>
  <c r="AT650" i="13"/>
  <c r="AU650" i="13"/>
  <c r="AV650" i="13"/>
  <c r="AW650" i="13"/>
  <c r="AD651" i="13"/>
  <c r="AE651" i="13"/>
  <c r="AF651" i="13"/>
  <c r="AG651" i="13"/>
  <c r="AH651" i="13"/>
  <c r="AI651" i="13"/>
  <c r="AJ651" i="13"/>
  <c r="AK651" i="13"/>
  <c r="AL651" i="13"/>
  <c r="AM651" i="13"/>
  <c r="AN651" i="13"/>
  <c r="AO651" i="13"/>
  <c r="AP651" i="13"/>
  <c r="AQ651" i="13"/>
  <c r="AR651" i="13"/>
  <c r="AS651" i="13"/>
  <c r="AT651" i="13"/>
  <c r="AU651" i="13"/>
  <c r="AV651" i="13"/>
  <c r="AW651" i="13"/>
  <c r="AY651" i="13"/>
  <c r="AD652" i="13"/>
  <c r="AE652" i="13"/>
  <c r="AF652" i="13"/>
  <c r="AG652" i="13"/>
  <c r="AH652" i="13"/>
  <c r="AI652" i="13"/>
  <c r="AJ652" i="13"/>
  <c r="AK652" i="13"/>
  <c r="AL652" i="13"/>
  <c r="AM652" i="13"/>
  <c r="AN652" i="13"/>
  <c r="AO652" i="13"/>
  <c r="AP652" i="13"/>
  <c r="AQ652" i="13"/>
  <c r="AR652" i="13"/>
  <c r="AS652" i="13"/>
  <c r="AT652" i="13"/>
  <c r="AU652" i="13"/>
  <c r="AV652" i="13"/>
  <c r="AW652" i="13"/>
  <c r="AD653" i="13"/>
  <c r="AE653" i="13"/>
  <c r="AF653" i="13"/>
  <c r="AG653" i="13"/>
  <c r="AH653" i="13"/>
  <c r="AI653" i="13"/>
  <c r="AJ653" i="13"/>
  <c r="AK653" i="13"/>
  <c r="AL653" i="13"/>
  <c r="AM653" i="13"/>
  <c r="AN653" i="13"/>
  <c r="AO653" i="13"/>
  <c r="AP653" i="13"/>
  <c r="AQ653" i="13"/>
  <c r="AR653" i="13"/>
  <c r="AS653" i="13"/>
  <c r="AT653" i="13"/>
  <c r="AU653" i="13"/>
  <c r="AV653" i="13"/>
  <c r="AW653" i="13"/>
  <c r="AD654" i="13"/>
  <c r="AE654" i="13"/>
  <c r="AF654" i="13"/>
  <c r="AG654" i="13"/>
  <c r="AH654" i="13"/>
  <c r="AI654" i="13"/>
  <c r="AJ654" i="13"/>
  <c r="AK654" i="13"/>
  <c r="AL654" i="13"/>
  <c r="AM654" i="13"/>
  <c r="AN654" i="13"/>
  <c r="AO654" i="13"/>
  <c r="AP654" i="13"/>
  <c r="AQ654" i="13"/>
  <c r="AR654" i="13"/>
  <c r="AS654" i="13"/>
  <c r="AT654" i="13"/>
  <c r="AU654" i="13"/>
  <c r="AV654" i="13"/>
  <c r="AW654" i="13"/>
  <c r="AD655" i="13"/>
  <c r="AE655" i="13"/>
  <c r="AF655" i="13"/>
  <c r="AG655" i="13"/>
  <c r="AH655" i="13"/>
  <c r="AI655" i="13"/>
  <c r="AJ655" i="13"/>
  <c r="AK655" i="13"/>
  <c r="AL655" i="13"/>
  <c r="AM655" i="13"/>
  <c r="AN655" i="13"/>
  <c r="AO655" i="13"/>
  <c r="AP655" i="13"/>
  <c r="AQ655" i="13"/>
  <c r="AR655" i="13"/>
  <c r="AS655" i="13"/>
  <c r="AT655" i="13"/>
  <c r="AU655" i="13"/>
  <c r="AV655" i="13"/>
  <c r="AW655" i="13"/>
  <c r="AD656" i="13"/>
  <c r="AE656" i="13"/>
  <c r="AF656" i="13"/>
  <c r="AG656" i="13"/>
  <c r="AH656" i="13"/>
  <c r="AI656" i="13"/>
  <c r="AJ656" i="13"/>
  <c r="AK656" i="13"/>
  <c r="AL656" i="13"/>
  <c r="AM656" i="13"/>
  <c r="AN656" i="13"/>
  <c r="BA656" i="13" s="1"/>
  <c r="AO656" i="13"/>
  <c r="AP656" i="13"/>
  <c r="AQ656" i="13"/>
  <c r="AR656" i="13"/>
  <c r="AS656" i="13"/>
  <c r="AT656" i="13"/>
  <c r="AU656" i="13"/>
  <c r="AV656" i="13"/>
  <c r="AW656" i="13"/>
  <c r="AD657" i="13"/>
  <c r="AE657" i="13"/>
  <c r="AF657" i="13"/>
  <c r="AG657" i="13"/>
  <c r="AH657" i="13"/>
  <c r="AI657" i="13"/>
  <c r="AJ657" i="13"/>
  <c r="AK657" i="13"/>
  <c r="AL657" i="13"/>
  <c r="AM657" i="13"/>
  <c r="AN657" i="13"/>
  <c r="AO657" i="13"/>
  <c r="AP657" i="13"/>
  <c r="AQ657" i="13"/>
  <c r="AR657" i="13"/>
  <c r="AS657" i="13"/>
  <c r="AT657" i="13"/>
  <c r="AU657" i="13"/>
  <c r="AV657" i="13"/>
  <c r="AW657" i="13"/>
  <c r="AD658" i="13"/>
  <c r="AE658" i="13"/>
  <c r="AF658" i="13"/>
  <c r="AG658" i="13"/>
  <c r="AH658" i="13"/>
  <c r="AI658" i="13"/>
  <c r="AJ658" i="13"/>
  <c r="AK658" i="13"/>
  <c r="AL658" i="13"/>
  <c r="AM658" i="13"/>
  <c r="AN658" i="13"/>
  <c r="AO658" i="13"/>
  <c r="AP658" i="13"/>
  <c r="AQ658" i="13"/>
  <c r="AR658" i="13"/>
  <c r="AS658" i="13"/>
  <c r="AT658" i="13"/>
  <c r="AU658" i="13"/>
  <c r="AV658" i="13"/>
  <c r="AW658" i="13"/>
  <c r="AD659" i="13"/>
  <c r="AE659" i="13"/>
  <c r="AF659" i="13"/>
  <c r="AG659" i="13"/>
  <c r="AH659" i="13"/>
  <c r="AI659" i="13"/>
  <c r="AJ659" i="13"/>
  <c r="AK659" i="13"/>
  <c r="AL659" i="13"/>
  <c r="AM659" i="13"/>
  <c r="AN659" i="13"/>
  <c r="AO659" i="13"/>
  <c r="AP659" i="13"/>
  <c r="AQ659" i="13"/>
  <c r="AR659" i="13"/>
  <c r="AS659" i="13"/>
  <c r="AT659" i="13"/>
  <c r="AU659" i="13"/>
  <c r="AV659" i="13"/>
  <c r="AW659" i="13"/>
  <c r="AD660" i="13"/>
  <c r="AE660" i="13"/>
  <c r="AF660" i="13"/>
  <c r="AG660" i="13"/>
  <c r="AH660" i="13"/>
  <c r="AI660" i="13"/>
  <c r="AZ660" i="13" s="1"/>
  <c r="AJ660" i="13"/>
  <c r="AK660" i="13"/>
  <c r="AL660" i="13"/>
  <c r="AM660" i="13"/>
  <c r="AN660" i="13"/>
  <c r="AO660" i="13"/>
  <c r="AP660" i="13"/>
  <c r="AQ660" i="13"/>
  <c r="AR660" i="13"/>
  <c r="AS660" i="13"/>
  <c r="AT660" i="13"/>
  <c r="AU660" i="13"/>
  <c r="AV660" i="13"/>
  <c r="AW660" i="13"/>
  <c r="AD661" i="13"/>
  <c r="AE661" i="13"/>
  <c r="AF661" i="13"/>
  <c r="AG661" i="13"/>
  <c r="AH661" i="13"/>
  <c r="AI661" i="13"/>
  <c r="AJ661" i="13"/>
  <c r="AK661" i="13"/>
  <c r="AL661" i="13"/>
  <c r="AM661" i="13"/>
  <c r="AN661" i="13"/>
  <c r="AO661" i="13"/>
  <c r="AP661" i="13"/>
  <c r="AQ661" i="13"/>
  <c r="AR661" i="13"/>
  <c r="AS661" i="13"/>
  <c r="AT661" i="13"/>
  <c r="AU661" i="13"/>
  <c r="AV661" i="13"/>
  <c r="AW661" i="13"/>
  <c r="AD662" i="13"/>
  <c r="AE662" i="13"/>
  <c r="AF662" i="13"/>
  <c r="AG662" i="13"/>
  <c r="AH662" i="13"/>
  <c r="AI662" i="13"/>
  <c r="AJ662" i="13"/>
  <c r="AK662" i="13"/>
  <c r="AL662" i="13"/>
  <c r="AM662" i="13"/>
  <c r="AN662" i="13"/>
  <c r="AO662" i="13"/>
  <c r="AP662" i="13"/>
  <c r="AQ662" i="13"/>
  <c r="AR662" i="13"/>
  <c r="AS662" i="13"/>
  <c r="AT662" i="13"/>
  <c r="AU662" i="13"/>
  <c r="AV662" i="13"/>
  <c r="AW662" i="13"/>
  <c r="AD663" i="13"/>
  <c r="AE663" i="13"/>
  <c r="AF663" i="13"/>
  <c r="AG663" i="13"/>
  <c r="AH663" i="13"/>
  <c r="AI663" i="13"/>
  <c r="AJ663" i="13"/>
  <c r="AK663" i="13"/>
  <c r="AL663" i="13"/>
  <c r="AM663" i="13"/>
  <c r="AN663" i="13"/>
  <c r="AO663" i="13"/>
  <c r="AP663" i="13"/>
  <c r="AQ663" i="13"/>
  <c r="AR663" i="13"/>
  <c r="AS663" i="13"/>
  <c r="AT663" i="13"/>
  <c r="AU663" i="13"/>
  <c r="AV663" i="13"/>
  <c r="AW663" i="13"/>
  <c r="AD664" i="13"/>
  <c r="AE664" i="13"/>
  <c r="AF664" i="13"/>
  <c r="AG664" i="13"/>
  <c r="AH664" i="13"/>
  <c r="AI664" i="13"/>
  <c r="AJ664" i="13"/>
  <c r="AK664" i="13"/>
  <c r="AL664" i="13"/>
  <c r="AM664" i="13"/>
  <c r="AN664" i="13"/>
  <c r="AO664" i="13"/>
  <c r="AP664" i="13"/>
  <c r="AQ664" i="13"/>
  <c r="AR664" i="13"/>
  <c r="AS664" i="13"/>
  <c r="AT664" i="13"/>
  <c r="AU664" i="13"/>
  <c r="AV664" i="13"/>
  <c r="AW664" i="13"/>
  <c r="AD665" i="13"/>
  <c r="AE665" i="13"/>
  <c r="AF665" i="13"/>
  <c r="AG665" i="13"/>
  <c r="AH665" i="13"/>
  <c r="AI665" i="13"/>
  <c r="AJ665" i="13"/>
  <c r="AZ665" i="13" s="1"/>
  <c r="AK665" i="13"/>
  <c r="AL665" i="13"/>
  <c r="AM665" i="13"/>
  <c r="AN665" i="13"/>
  <c r="AO665" i="13"/>
  <c r="AP665" i="13"/>
  <c r="AQ665" i="13"/>
  <c r="AR665" i="13"/>
  <c r="AS665" i="13"/>
  <c r="AT665" i="13"/>
  <c r="AU665" i="13"/>
  <c r="AV665" i="13"/>
  <c r="AW665" i="13"/>
  <c r="AD666" i="13"/>
  <c r="AE666" i="13"/>
  <c r="AF666" i="13"/>
  <c r="AG666" i="13"/>
  <c r="AH666" i="13"/>
  <c r="AI666" i="13"/>
  <c r="AJ666" i="13"/>
  <c r="AK666" i="13"/>
  <c r="AL666" i="13"/>
  <c r="AM666" i="13"/>
  <c r="AN666" i="13"/>
  <c r="AO666" i="13"/>
  <c r="AP666" i="13"/>
  <c r="AQ666" i="13"/>
  <c r="AR666" i="13"/>
  <c r="AS666" i="13"/>
  <c r="AT666" i="13"/>
  <c r="AU666" i="13"/>
  <c r="AV666" i="13"/>
  <c r="AW666" i="13"/>
  <c r="AD667" i="13"/>
  <c r="AE667" i="13"/>
  <c r="AF667" i="13"/>
  <c r="AG667" i="13"/>
  <c r="AH667" i="13"/>
  <c r="AI667" i="13"/>
  <c r="AJ667" i="13"/>
  <c r="AK667" i="13"/>
  <c r="AL667" i="13"/>
  <c r="AM667" i="13"/>
  <c r="AN667" i="13"/>
  <c r="AO667" i="13"/>
  <c r="AP667" i="13"/>
  <c r="AQ667" i="13"/>
  <c r="AR667" i="13"/>
  <c r="AS667" i="13"/>
  <c r="AT667" i="13"/>
  <c r="AU667" i="13"/>
  <c r="AV667" i="13"/>
  <c r="AW667" i="13"/>
  <c r="AD668" i="13"/>
  <c r="AE668" i="13"/>
  <c r="AF668" i="13"/>
  <c r="AG668" i="13"/>
  <c r="AH668" i="13"/>
  <c r="AI668" i="13"/>
  <c r="AJ668" i="13"/>
  <c r="AK668" i="13"/>
  <c r="AL668" i="13"/>
  <c r="AM668" i="13"/>
  <c r="AN668" i="13"/>
  <c r="AO668" i="13"/>
  <c r="AP668" i="13"/>
  <c r="AQ668" i="13"/>
  <c r="AR668" i="13"/>
  <c r="AS668" i="13"/>
  <c r="AT668" i="13"/>
  <c r="AU668" i="13"/>
  <c r="AV668" i="13"/>
  <c r="AW668" i="13"/>
  <c r="AD669" i="13"/>
  <c r="AE669" i="13"/>
  <c r="AF669" i="13"/>
  <c r="AG669" i="13"/>
  <c r="AH669" i="13"/>
  <c r="AI669" i="13"/>
  <c r="AJ669" i="13"/>
  <c r="AK669" i="13"/>
  <c r="AL669" i="13"/>
  <c r="AM669" i="13"/>
  <c r="AN669" i="13"/>
  <c r="AO669" i="13"/>
  <c r="AP669" i="13"/>
  <c r="AQ669" i="13"/>
  <c r="AR669" i="13"/>
  <c r="AS669" i="13"/>
  <c r="BB669" i="13" s="1"/>
  <c r="AT669" i="13"/>
  <c r="AU669" i="13"/>
  <c r="AV669" i="13"/>
  <c r="AW669" i="13"/>
  <c r="AD670" i="13"/>
  <c r="AY670" i="13" s="1"/>
  <c r="AE670" i="13"/>
  <c r="AF670" i="13"/>
  <c r="AG670" i="13"/>
  <c r="AH670" i="13"/>
  <c r="AI670" i="13"/>
  <c r="AJ670" i="13"/>
  <c r="AK670" i="13"/>
  <c r="AL670" i="13"/>
  <c r="AM670" i="13"/>
  <c r="AN670" i="13"/>
  <c r="AO670" i="13"/>
  <c r="AP670" i="13"/>
  <c r="AQ670" i="13"/>
  <c r="AR670" i="13"/>
  <c r="AS670" i="13"/>
  <c r="AT670" i="13"/>
  <c r="AU670" i="13"/>
  <c r="AV670" i="13"/>
  <c r="AW670" i="13"/>
  <c r="AD671" i="13"/>
  <c r="AE671" i="13"/>
  <c r="AF671" i="13"/>
  <c r="AG671" i="13"/>
  <c r="AH671" i="13"/>
  <c r="AI671" i="13"/>
  <c r="AJ671" i="13"/>
  <c r="AK671" i="13"/>
  <c r="AL671" i="13"/>
  <c r="AM671" i="13"/>
  <c r="AN671" i="13"/>
  <c r="AO671" i="13"/>
  <c r="AP671" i="13"/>
  <c r="AQ671" i="13"/>
  <c r="AR671" i="13"/>
  <c r="AS671" i="13"/>
  <c r="AT671" i="13"/>
  <c r="AU671" i="13"/>
  <c r="AV671" i="13"/>
  <c r="AW671" i="13"/>
  <c r="AD672" i="13"/>
  <c r="AE672" i="13"/>
  <c r="AF672" i="13"/>
  <c r="AG672" i="13"/>
  <c r="AH672" i="13"/>
  <c r="AI672" i="13"/>
  <c r="AJ672" i="13"/>
  <c r="AK672" i="13"/>
  <c r="AL672" i="13"/>
  <c r="AM672" i="13"/>
  <c r="AN672" i="13"/>
  <c r="AO672" i="13"/>
  <c r="AP672" i="13"/>
  <c r="AQ672" i="13"/>
  <c r="AR672" i="13"/>
  <c r="AS672" i="13"/>
  <c r="AT672" i="13"/>
  <c r="AU672" i="13"/>
  <c r="AV672" i="13"/>
  <c r="AW672" i="13"/>
  <c r="AD673" i="13"/>
  <c r="AE673" i="13"/>
  <c r="AF673" i="13"/>
  <c r="AG673" i="13"/>
  <c r="AH673" i="13"/>
  <c r="AI673" i="13"/>
  <c r="AJ673" i="13"/>
  <c r="AK673" i="13"/>
  <c r="AL673" i="13"/>
  <c r="AM673" i="13"/>
  <c r="AN673" i="13"/>
  <c r="AO673" i="13"/>
  <c r="AP673" i="13"/>
  <c r="AQ673" i="13"/>
  <c r="AR673" i="13"/>
  <c r="AS673" i="13"/>
  <c r="AT673" i="13"/>
  <c r="AU673" i="13"/>
  <c r="AV673" i="13"/>
  <c r="AW673" i="13"/>
  <c r="AD674" i="13"/>
  <c r="AY674" i="13" s="1"/>
  <c r="AE674" i="13"/>
  <c r="AF674" i="13"/>
  <c r="AG674" i="13"/>
  <c r="AH674" i="13"/>
  <c r="AI674" i="13"/>
  <c r="AJ674" i="13"/>
  <c r="AK674" i="13"/>
  <c r="AL674" i="13"/>
  <c r="AM674" i="13"/>
  <c r="AN674" i="13"/>
  <c r="AO674" i="13"/>
  <c r="AP674" i="13"/>
  <c r="AQ674" i="13"/>
  <c r="AR674" i="13"/>
  <c r="AS674" i="13"/>
  <c r="AT674" i="13"/>
  <c r="AU674" i="13"/>
  <c r="AV674" i="13"/>
  <c r="AW674" i="13"/>
  <c r="AD675" i="13"/>
  <c r="AE675" i="13"/>
  <c r="AF675" i="13"/>
  <c r="AG675" i="13"/>
  <c r="AH675" i="13"/>
  <c r="AI675" i="13"/>
  <c r="AJ675" i="13"/>
  <c r="AK675" i="13"/>
  <c r="AL675" i="13"/>
  <c r="AM675" i="13"/>
  <c r="AN675" i="13"/>
  <c r="AO675" i="13"/>
  <c r="AP675" i="13"/>
  <c r="AQ675" i="13"/>
  <c r="AR675" i="13"/>
  <c r="AS675" i="13"/>
  <c r="AT675" i="13"/>
  <c r="AU675" i="13"/>
  <c r="AV675" i="13"/>
  <c r="AW675" i="13"/>
  <c r="AD676" i="13"/>
  <c r="AE676" i="13"/>
  <c r="AF676" i="13"/>
  <c r="AG676" i="13"/>
  <c r="AH676" i="13"/>
  <c r="AI676" i="13"/>
  <c r="AJ676" i="13"/>
  <c r="AK676" i="13"/>
  <c r="AL676" i="13"/>
  <c r="AM676" i="13"/>
  <c r="AN676" i="13"/>
  <c r="AO676" i="13"/>
  <c r="AP676" i="13"/>
  <c r="AQ676" i="13"/>
  <c r="AR676" i="13"/>
  <c r="AS676" i="13"/>
  <c r="BB676" i="13" s="1"/>
  <c r="AT676" i="13"/>
  <c r="AU676" i="13"/>
  <c r="AV676" i="13"/>
  <c r="AW676" i="13"/>
  <c r="AD677" i="13"/>
  <c r="AE677" i="13"/>
  <c r="AF677" i="13"/>
  <c r="AG677" i="13"/>
  <c r="AH677" i="13"/>
  <c r="AI677" i="13"/>
  <c r="AJ677" i="13"/>
  <c r="AK677" i="13"/>
  <c r="AL677" i="13"/>
  <c r="AM677" i="13"/>
  <c r="AN677" i="13"/>
  <c r="AO677" i="13"/>
  <c r="AP677" i="13"/>
  <c r="AQ677" i="13"/>
  <c r="AR677" i="13"/>
  <c r="AS677" i="13"/>
  <c r="AT677" i="13"/>
  <c r="AU677" i="13"/>
  <c r="AV677" i="13"/>
  <c r="AW677" i="13"/>
  <c r="AD678" i="13"/>
  <c r="AE678" i="13"/>
  <c r="AF678" i="13"/>
  <c r="AG678" i="13"/>
  <c r="AH678" i="13"/>
  <c r="AI678" i="13"/>
  <c r="AJ678" i="13"/>
  <c r="AK678" i="13"/>
  <c r="AL678" i="13"/>
  <c r="AM678" i="13"/>
  <c r="AN678" i="13"/>
  <c r="AO678" i="13"/>
  <c r="AP678" i="13"/>
  <c r="AQ678" i="13"/>
  <c r="AR678" i="13"/>
  <c r="AS678" i="13"/>
  <c r="AT678" i="13"/>
  <c r="AU678" i="13"/>
  <c r="AV678" i="13"/>
  <c r="AW678" i="13"/>
  <c r="AY678" i="13"/>
  <c r="AD679" i="13"/>
  <c r="AE679" i="13"/>
  <c r="AF679" i="13"/>
  <c r="AG679" i="13"/>
  <c r="AH679" i="13"/>
  <c r="AI679" i="13"/>
  <c r="AJ679" i="13"/>
  <c r="AZ679" i="13" s="1"/>
  <c r="AK679" i="13"/>
  <c r="AL679" i="13"/>
  <c r="AM679" i="13"/>
  <c r="AN679" i="13"/>
  <c r="AO679" i="13"/>
  <c r="AP679" i="13"/>
  <c r="AQ679" i="13"/>
  <c r="AR679" i="13"/>
  <c r="AS679" i="13"/>
  <c r="AT679" i="13"/>
  <c r="AU679" i="13"/>
  <c r="AV679" i="13"/>
  <c r="AW679" i="13"/>
  <c r="AD680" i="13"/>
  <c r="AE680" i="13"/>
  <c r="AF680" i="13"/>
  <c r="AG680" i="13"/>
  <c r="AH680" i="13"/>
  <c r="AI680" i="13"/>
  <c r="AJ680" i="13"/>
  <c r="AK680" i="13"/>
  <c r="AL680" i="13"/>
  <c r="AM680" i="13"/>
  <c r="AN680" i="13"/>
  <c r="AO680" i="13"/>
  <c r="AP680" i="13"/>
  <c r="AQ680" i="13"/>
  <c r="AR680" i="13"/>
  <c r="AS680" i="13"/>
  <c r="BB680" i="13" s="1"/>
  <c r="AT680" i="13"/>
  <c r="AU680" i="13"/>
  <c r="AV680" i="13"/>
  <c r="AW680" i="13"/>
  <c r="AD681" i="13"/>
  <c r="AE681" i="13"/>
  <c r="AF681" i="13"/>
  <c r="AY681" i="13" s="1"/>
  <c r="AG681" i="13"/>
  <c r="AH681" i="13"/>
  <c r="AI681" i="13"/>
  <c r="AJ681" i="13"/>
  <c r="AK681" i="13"/>
  <c r="AL681" i="13"/>
  <c r="AM681" i="13"/>
  <c r="AN681" i="13"/>
  <c r="AO681" i="13"/>
  <c r="AP681" i="13"/>
  <c r="AQ681" i="13"/>
  <c r="AR681" i="13"/>
  <c r="AS681" i="13"/>
  <c r="AT681" i="13"/>
  <c r="AU681" i="13"/>
  <c r="AV681" i="13"/>
  <c r="AW681" i="13"/>
  <c r="AD682" i="13"/>
  <c r="AE682" i="13"/>
  <c r="AF682" i="13"/>
  <c r="AG682" i="13"/>
  <c r="AH682" i="13"/>
  <c r="AI682" i="13"/>
  <c r="AJ682" i="13"/>
  <c r="AK682" i="13"/>
  <c r="AL682" i="13"/>
  <c r="AM682" i="13"/>
  <c r="AN682" i="13"/>
  <c r="AO682" i="13"/>
  <c r="AP682" i="13"/>
  <c r="AQ682" i="13"/>
  <c r="AR682" i="13"/>
  <c r="AS682" i="13"/>
  <c r="AT682" i="13"/>
  <c r="AU682" i="13"/>
  <c r="AV682" i="13"/>
  <c r="AW682" i="13"/>
  <c r="AD683" i="13"/>
  <c r="AE683" i="13"/>
  <c r="AF683" i="13"/>
  <c r="AG683" i="13"/>
  <c r="AH683" i="13"/>
  <c r="AI683" i="13"/>
  <c r="AJ683" i="13"/>
  <c r="AK683" i="13"/>
  <c r="AL683" i="13"/>
  <c r="AM683" i="13"/>
  <c r="AN683" i="13"/>
  <c r="AO683" i="13"/>
  <c r="AP683" i="13"/>
  <c r="AQ683" i="13"/>
  <c r="AR683" i="13"/>
  <c r="AS683" i="13"/>
  <c r="AT683" i="13"/>
  <c r="AU683" i="13"/>
  <c r="AV683" i="13"/>
  <c r="AW683" i="13"/>
  <c r="AD684" i="13"/>
  <c r="AE684" i="13"/>
  <c r="AF684" i="13"/>
  <c r="AG684" i="13"/>
  <c r="AH684" i="13"/>
  <c r="AI684" i="13"/>
  <c r="AJ684" i="13"/>
  <c r="AK684" i="13"/>
  <c r="AL684" i="13"/>
  <c r="AM684" i="13"/>
  <c r="AN684" i="13"/>
  <c r="AO684" i="13"/>
  <c r="AP684" i="13"/>
  <c r="AQ684" i="13"/>
  <c r="AR684" i="13"/>
  <c r="AS684" i="13"/>
  <c r="BB684" i="13" s="1"/>
  <c r="AT684" i="13"/>
  <c r="AU684" i="13"/>
  <c r="AV684" i="13"/>
  <c r="AW684" i="13"/>
  <c r="AD685" i="13"/>
  <c r="AY685" i="13" s="1"/>
  <c r="AE685" i="13"/>
  <c r="AF685" i="13"/>
  <c r="AG685" i="13"/>
  <c r="AH685" i="13"/>
  <c r="AI685" i="13"/>
  <c r="AJ685" i="13"/>
  <c r="AK685" i="13"/>
  <c r="AL685" i="13"/>
  <c r="AM685" i="13"/>
  <c r="AN685" i="13"/>
  <c r="AO685" i="13"/>
  <c r="AP685" i="13"/>
  <c r="AQ685" i="13"/>
  <c r="AR685" i="13"/>
  <c r="AS685" i="13"/>
  <c r="AT685" i="13"/>
  <c r="AU685" i="13"/>
  <c r="AV685" i="13"/>
  <c r="AW685" i="13"/>
  <c r="AD686" i="13"/>
  <c r="AE686" i="13"/>
  <c r="AF686" i="13"/>
  <c r="AG686" i="13"/>
  <c r="AH686" i="13"/>
  <c r="AI686" i="13"/>
  <c r="AJ686" i="13"/>
  <c r="AK686" i="13"/>
  <c r="AL686" i="13"/>
  <c r="AM686" i="13"/>
  <c r="AN686" i="13"/>
  <c r="AO686" i="13"/>
  <c r="AP686" i="13"/>
  <c r="AQ686" i="13"/>
  <c r="AR686" i="13"/>
  <c r="AS686" i="13"/>
  <c r="AT686" i="13"/>
  <c r="AU686" i="13"/>
  <c r="AV686" i="13"/>
  <c r="AW686" i="13"/>
  <c r="AD687" i="13"/>
  <c r="AE687" i="13"/>
  <c r="AF687" i="13"/>
  <c r="AG687" i="13"/>
  <c r="AH687" i="13"/>
  <c r="AI687" i="13"/>
  <c r="AJ687" i="13"/>
  <c r="AK687" i="13"/>
  <c r="AL687" i="13"/>
  <c r="AM687" i="13"/>
  <c r="AN687" i="13"/>
  <c r="AO687" i="13"/>
  <c r="AP687" i="13"/>
  <c r="AQ687" i="13"/>
  <c r="AR687" i="13"/>
  <c r="AS687" i="13"/>
  <c r="AT687" i="13"/>
  <c r="AU687" i="13"/>
  <c r="AV687" i="13"/>
  <c r="AW687" i="13"/>
  <c r="AD688" i="13"/>
  <c r="AE688" i="13"/>
  <c r="AF688" i="13"/>
  <c r="AG688" i="13"/>
  <c r="AH688" i="13"/>
  <c r="AI688" i="13"/>
  <c r="AJ688" i="13"/>
  <c r="AK688" i="13"/>
  <c r="AL688" i="13"/>
  <c r="AM688" i="13"/>
  <c r="AN688" i="13"/>
  <c r="AO688" i="13"/>
  <c r="AP688" i="13"/>
  <c r="AQ688" i="13"/>
  <c r="AR688" i="13"/>
  <c r="AS688" i="13"/>
  <c r="AT688" i="13"/>
  <c r="AU688" i="13"/>
  <c r="AV688" i="13"/>
  <c r="AW688" i="13"/>
  <c r="AZ688" i="13"/>
  <c r="AD689" i="13"/>
  <c r="AE689" i="13"/>
  <c r="AF689" i="13"/>
  <c r="AG689" i="13"/>
  <c r="AH689" i="13"/>
  <c r="AI689" i="13"/>
  <c r="AJ689" i="13"/>
  <c r="AK689" i="13"/>
  <c r="AL689" i="13"/>
  <c r="AM689" i="13"/>
  <c r="AN689" i="13"/>
  <c r="AO689" i="13"/>
  <c r="AP689" i="13"/>
  <c r="AQ689" i="13"/>
  <c r="AR689" i="13"/>
  <c r="AS689" i="13"/>
  <c r="AT689" i="13"/>
  <c r="AU689" i="13"/>
  <c r="AV689" i="13"/>
  <c r="AW689" i="13"/>
  <c r="AD690" i="13"/>
  <c r="AE690" i="13"/>
  <c r="AF690" i="13"/>
  <c r="AG690" i="13"/>
  <c r="AH690" i="13"/>
  <c r="AI690" i="13"/>
  <c r="AJ690" i="13"/>
  <c r="AK690" i="13"/>
  <c r="AZ690" i="13" s="1"/>
  <c r="AL690" i="13"/>
  <c r="AM690" i="13"/>
  <c r="AN690" i="13"/>
  <c r="AO690" i="13"/>
  <c r="AP690" i="13"/>
  <c r="AQ690" i="13"/>
  <c r="AR690" i="13"/>
  <c r="AS690" i="13"/>
  <c r="AT690" i="13"/>
  <c r="AU690" i="13"/>
  <c r="AV690" i="13"/>
  <c r="AW690" i="13"/>
  <c r="AD691" i="13"/>
  <c r="AE691" i="13"/>
  <c r="AF691" i="13"/>
  <c r="AG691" i="13"/>
  <c r="AH691" i="13"/>
  <c r="AI691" i="13"/>
  <c r="AJ691" i="13"/>
  <c r="AK691" i="13"/>
  <c r="AL691" i="13"/>
  <c r="AM691" i="13"/>
  <c r="AN691" i="13"/>
  <c r="AO691" i="13"/>
  <c r="AP691" i="13"/>
  <c r="AQ691" i="13"/>
  <c r="AR691" i="13"/>
  <c r="AS691" i="13"/>
  <c r="AT691" i="13"/>
  <c r="AU691" i="13"/>
  <c r="AV691" i="13"/>
  <c r="AW691" i="13"/>
  <c r="AD692" i="13"/>
  <c r="AE692" i="13"/>
  <c r="AF692" i="13"/>
  <c r="AG692" i="13"/>
  <c r="AH692" i="13"/>
  <c r="AI692" i="13"/>
  <c r="AJ692" i="13"/>
  <c r="AK692" i="13"/>
  <c r="AL692" i="13"/>
  <c r="AM692" i="13"/>
  <c r="AN692" i="13"/>
  <c r="AO692" i="13"/>
  <c r="AP692" i="13"/>
  <c r="AQ692" i="13"/>
  <c r="AR692" i="13"/>
  <c r="AS692" i="13"/>
  <c r="AT692" i="13"/>
  <c r="AU692" i="13"/>
  <c r="AV692" i="13"/>
  <c r="AW692" i="13"/>
  <c r="AD693" i="13"/>
  <c r="AE693" i="13"/>
  <c r="AF693" i="13"/>
  <c r="AG693" i="13"/>
  <c r="AH693" i="13"/>
  <c r="AI693" i="13"/>
  <c r="AJ693" i="13"/>
  <c r="AK693" i="13"/>
  <c r="AL693" i="13"/>
  <c r="AM693" i="13"/>
  <c r="AN693" i="13"/>
  <c r="AO693" i="13"/>
  <c r="AP693" i="13"/>
  <c r="AQ693" i="13"/>
  <c r="AR693" i="13"/>
  <c r="AS693" i="13"/>
  <c r="AT693" i="13"/>
  <c r="AU693" i="13"/>
  <c r="AV693" i="13"/>
  <c r="AW693" i="13"/>
  <c r="AD694" i="13"/>
  <c r="AE694" i="13"/>
  <c r="AF694" i="13"/>
  <c r="AG694" i="13"/>
  <c r="AH694" i="13"/>
  <c r="AI694" i="13"/>
  <c r="AJ694" i="13"/>
  <c r="AK694" i="13"/>
  <c r="AL694" i="13"/>
  <c r="AM694" i="13"/>
  <c r="AN694" i="13"/>
  <c r="AO694" i="13"/>
  <c r="AP694" i="13"/>
  <c r="AQ694" i="13"/>
  <c r="AR694" i="13"/>
  <c r="AS694" i="13"/>
  <c r="AT694" i="13"/>
  <c r="AU694" i="13"/>
  <c r="AV694" i="13"/>
  <c r="AW694" i="13"/>
  <c r="AD695" i="13"/>
  <c r="AE695" i="13"/>
  <c r="AF695" i="13"/>
  <c r="AG695" i="13"/>
  <c r="AH695" i="13"/>
  <c r="AI695" i="13"/>
  <c r="AJ695" i="13"/>
  <c r="AK695" i="13"/>
  <c r="AL695" i="13"/>
  <c r="AM695" i="13"/>
  <c r="AN695" i="13"/>
  <c r="AO695" i="13"/>
  <c r="AP695" i="13"/>
  <c r="AQ695" i="13"/>
  <c r="AR695" i="13"/>
  <c r="AS695" i="13"/>
  <c r="AT695" i="13"/>
  <c r="AU695" i="13"/>
  <c r="AV695" i="13"/>
  <c r="AW695" i="13"/>
  <c r="AD696" i="13"/>
  <c r="AE696" i="13"/>
  <c r="AF696" i="13"/>
  <c r="AG696" i="13"/>
  <c r="AH696" i="13"/>
  <c r="AI696" i="13"/>
  <c r="AJ696" i="13"/>
  <c r="AK696" i="13"/>
  <c r="AL696" i="13"/>
  <c r="AM696" i="13"/>
  <c r="AN696" i="13"/>
  <c r="AO696" i="13"/>
  <c r="AP696" i="13"/>
  <c r="AQ696" i="13"/>
  <c r="AR696" i="13"/>
  <c r="AS696" i="13"/>
  <c r="AT696" i="13"/>
  <c r="AU696" i="13"/>
  <c r="AV696" i="13"/>
  <c r="AW696" i="13"/>
  <c r="AD697" i="13"/>
  <c r="AE697" i="13"/>
  <c r="AF697" i="13"/>
  <c r="AG697" i="13"/>
  <c r="AH697" i="13"/>
  <c r="AI697" i="13"/>
  <c r="AJ697" i="13"/>
  <c r="AK697" i="13"/>
  <c r="AL697" i="13"/>
  <c r="AM697" i="13"/>
  <c r="AN697" i="13"/>
  <c r="AO697" i="13"/>
  <c r="AP697" i="13"/>
  <c r="AQ697" i="13"/>
  <c r="AR697" i="13"/>
  <c r="AS697" i="13"/>
  <c r="AT697" i="13"/>
  <c r="AU697" i="13"/>
  <c r="AV697" i="13"/>
  <c r="AW697" i="13"/>
  <c r="AD698" i="13"/>
  <c r="AE698" i="13"/>
  <c r="AF698" i="13"/>
  <c r="AG698" i="13"/>
  <c r="AH698" i="13"/>
  <c r="AI698" i="13"/>
  <c r="AJ698" i="13"/>
  <c r="AZ698" i="13" s="1"/>
  <c r="AK698" i="13"/>
  <c r="AL698" i="13"/>
  <c r="AM698" i="13"/>
  <c r="AN698" i="13"/>
  <c r="AO698" i="13"/>
  <c r="AP698" i="13"/>
  <c r="AQ698" i="13"/>
  <c r="AR698" i="13"/>
  <c r="AS698" i="13"/>
  <c r="AT698" i="13"/>
  <c r="AU698" i="13"/>
  <c r="AV698" i="13"/>
  <c r="AW698" i="13"/>
  <c r="AD699" i="13"/>
  <c r="AY699" i="13" s="1"/>
  <c r="AE699" i="13"/>
  <c r="AF699" i="13"/>
  <c r="AG699" i="13"/>
  <c r="AH699" i="13"/>
  <c r="AI699" i="13"/>
  <c r="AJ699" i="13"/>
  <c r="AK699" i="13"/>
  <c r="AL699" i="13"/>
  <c r="AM699" i="13"/>
  <c r="AN699" i="13"/>
  <c r="AO699" i="13"/>
  <c r="AP699" i="13"/>
  <c r="AQ699" i="13"/>
  <c r="AR699" i="13"/>
  <c r="AS699" i="13"/>
  <c r="AT699" i="13"/>
  <c r="AU699" i="13"/>
  <c r="AV699" i="13"/>
  <c r="AW699" i="13"/>
  <c r="AD700" i="13"/>
  <c r="AE700" i="13"/>
  <c r="AF700" i="13"/>
  <c r="AG700" i="13"/>
  <c r="AH700" i="13"/>
  <c r="AI700" i="13"/>
  <c r="AJ700" i="13"/>
  <c r="AK700" i="13"/>
  <c r="AL700" i="13"/>
  <c r="AM700" i="13"/>
  <c r="AN700" i="13"/>
  <c r="AO700" i="13"/>
  <c r="AP700" i="13"/>
  <c r="AQ700" i="13"/>
  <c r="AR700" i="13"/>
  <c r="AS700" i="13"/>
  <c r="AT700" i="13"/>
  <c r="AU700" i="13"/>
  <c r="AV700" i="13"/>
  <c r="AW700" i="13"/>
  <c r="AD701" i="13"/>
  <c r="AE701" i="13"/>
  <c r="AF701" i="13"/>
  <c r="AG701" i="13"/>
  <c r="AH701" i="13"/>
  <c r="AI701" i="13"/>
  <c r="AJ701" i="13"/>
  <c r="AK701" i="13"/>
  <c r="AL701" i="13"/>
  <c r="AM701" i="13"/>
  <c r="AN701" i="13"/>
  <c r="AO701" i="13"/>
  <c r="AP701" i="13"/>
  <c r="AQ701" i="13"/>
  <c r="AR701" i="13"/>
  <c r="AS701" i="13"/>
  <c r="AT701" i="13"/>
  <c r="AU701" i="13"/>
  <c r="AV701" i="13"/>
  <c r="AW701" i="13"/>
  <c r="AY701" i="13"/>
  <c r="AD702" i="13"/>
  <c r="AE702" i="13"/>
  <c r="AF702" i="13"/>
  <c r="AG702" i="13"/>
  <c r="AH702" i="13"/>
  <c r="AI702" i="13"/>
  <c r="AJ702" i="13"/>
  <c r="AK702" i="13"/>
  <c r="AL702" i="13"/>
  <c r="AM702" i="13"/>
  <c r="AN702" i="13"/>
  <c r="BA702" i="13" s="1"/>
  <c r="AO702" i="13"/>
  <c r="AP702" i="13"/>
  <c r="AQ702" i="13"/>
  <c r="AR702" i="13"/>
  <c r="AS702" i="13"/>
  <c r="AT702" i="13"/>
  <c r="AU702" i="13"/>
  <c r="AV702" i="13"/>
  <c r="AW702" i="13"/>
  <c r="AD703" i="13"/>
  <c r="AE703" i="13"/>
  <c r="AF703" i="13"/>
  <c r="AG703" i="13"/>
  <c r="AH703" i="13"/>
  <c r="AI703" i="13"/>
  <c r="AJ703" i="13"/>
  <c r="AK703" i="13"/>
  <c r="AL703" i="13"/>
  <c r="AM703" i="13"/>
  <c r="AN703" i="13"/>
  <c r="AO703" i="13"/>
  <c r="AP703" i="13"/>
  <c r="AQ703" i="13"/>
  <c r="AR703" i="13"/>
  <c r="AS703" i="13"/>
  <c r="AT703" i="13"/>
  <c r="BB703" i="13" s="1"/>
  <c r="AU703" i="13"/>
  <c r="AV703" i="13"/>
  <c r="AW703" i="13"/>
  <c r="AD704" i="13"/>
  <c r="AE704" i="13"/>
  <c r="AF704" i="13"/>
  <c r="AG704" i="13"/>
  <c r="AH704" i="13"/>
  <c r="AI704" i="13"/>
  <c r="AJ704" i="13"/>
  <c r="AK704" i="13"/>
  <c r="AL704" i="13"/>
  <c r="AM704" i="13"/>
  <c r="AN704" i="13"/>
  <c r="AO704" i="13"/>
  <c r="AP704" i="13"/>
  <c r="AQ704" i="13"/>
  <c r="AR704" i="13"/>
  <c r="AS704" i="13"/>
  <c r="AT704" i="13"/>
  <c r="AU704" i="13"/>
  <c r="AV704" i="13"/>
  <c r="AW704" i="13"/>
  <c r="AD705" i="13"/>
  <c r="AE705" i="13"/>
  <c r="AF705" i="13"/>
  <c r="AG705" i="13"/>
  <c r="AH705" i="13"/>
  <c r="AI705" i="13"/>
  <c r="AJ705" i="13"/>
  <c r="AK705" i="13"/>
  <c r="AL705" i="13"/>
  <c r="AM705" i="13"/>
  <c r="AN705" i="13"/>
  <c r="AO705" i="13"/>
  <c r="AP705" i="13"/>
  <c r="AQ705" i="13"/>
  <c r="AR705" i="13"/>
  <c r="AS705" i="13"/>
  <c r="AT705" i="13"/>
  <c r="AU705" i="13"/>
  <c r="AV705" i="13"/>
  <c r="AW705" i="13"/>
  <c r="AD706" i="13"/>
  <c r="AE706" i="13"/>
  <c r="AF706" i="13"/>
  <c r="AG706" i="13"/>
  <c r="AH706" i="13"/>
  <c r="AI706" i="13"/>
  <c r="AJ706" i="13"/>
  <c r="AK706" i="13"/>
  <c r="AL706" i="13"/>
  <c r="AM706" i="13"/>
  <c r="AN706" i="13"/>
  <c r="AO706" i="13"/>
  <c r="AP706" i="13"/>
  <c r="AQ706" i="13"/>
  <c r="AR706" i="13"/>
  <c r="AS706" i="13"/>
  <c r="AT706" i="13"/>
  <c r="AU706" i="13"/>
  <c r="AV706" i="13"/>
  <c r="AW706" i="13"/>
  <c r="AD707" i="13"/>
  <c r="AE707" i="13"/>
  <c r="AF707" i="13"/>
  <c r="AG707" i="13"/>
  <c r="AH707" i="13"/>
  <c r="AI707" i="13"/>
  <c r="AJ707" i="13"/>
  <c r="AK707" i="13"/>
  <c r="AL707" i="13"/>
  <c r="AM707" i="13"/>
  <c r="AN707" i="13"/>
  <c r="AO707" i="13"/>
  <c r="AP707" i="13"/>
  <c r="AQ707" i="13"/>
  <c r="AR707" i="13"/>
  <c r="AS707" i="13"/>
  <c r="AT707" i="13"/>
  <c r="AU707" i="13"/>
  <c r="AV707" i="13"/>
  <c r="AW707" i="13"/>
  <c r="AD708" i="13"/>
  <c r="AE708" i="13"/>
  <c r="AF708" i="13"/>
  <c r="AG708" i="13"/>
  <c r="AH708" i="13"/>
  <c r="AI708" i="13"/>
  <c r="AJ708" i="13"/>
  <c r="AK708" i="13"/>
  <c r="AL708" i="13"/>
  <c r="AM708" i="13"/>
  <c r="AN708" i="13"/>
  <c r="AO708" i="13"/>
  <c r="AP708" i="13"/>
  <c r="AQ708" i="13"/>
  <c r="AR708" i="13"/>
  <c r="AS708" i="13"/>
  <c r="AT708" i="13"/>
  <c r="AU708" i="13"/>
  <c r="AV708" i="13"/>
  <c r="AW708" i="13"/>
  <c r="AD709" i="13"/>
  <c r="AE709" i="13"/>
  <c r="AF709" i="13"/>
  <c r="AG709" i="13"/>
  <c r="AH709" i="13"/>
  <c r="AI709" i="13"/>
  <c r="AJ709" i="13"/>
  <c r="AK709" i="13"/>
  <c r="AL709" i="13"/>
  <c r="AM709" i="13"/>
  <c r="AN709" i="13"/>
  <c r="AO709" i="13"/>
  <c r="AP709" i="13"/>
  <c r="AQ709" i="13"/>
  <c r="AR709" i="13"/>
  <c r="AS709" i="13"/>
  <c r="AT709" i="13"/>
  <c r="AU709" i="13"/>
  <c r="AV709" i="13"/>
  <c r="AW709" i="13"/>
  <c r="AD710" i="13"/>
  <c r="AY710" i="13" s="1"/>
  <c r="AE710" i="13"/>
  <c r="AF710" i="13"/>
  <c r="AG710" i="13"/>
  <c r="AH710" i="13"/>
  <c r="AI710" i="13"/>
  <c r="AJ710" i="13"/>
  <c r="AK710" i="13"/>
  <c r="AL710" i="13"/>
  <c r="AM710" i="13"/>
  <c r="AN710" i="13"/>
  <c r="BA710" i="13" s="1"/>
  <c r="AO710" i="13"/>
  <c r="AP710" i="13"/>
  <c r="AQ710" i="13"/>
  <c r="AR710" i="13"/>
  <c r="AS710" i="13"/>
  <c r="AT710" i="13"/>
  <c r="AU710" i="13"/>
  <c r="AV710" i="13"/>
  <c r="AW710" i="13"/>
  <c r="AD711" i="13"/>
  <c r="AE711" i="13"/>
  <c r="AF711" i="13"/>
  <c r="AG711" i="13"/>
  <c r="AH711" i="13"/>
  <c r="AI711" i="13"/>
  <c r="AJ711" i="13"/>
  <c r="AK711" i="13"/>
  <c r="AL711" i="13"/>
  <c r="AM711" i="13"/>
  <c r="AN711" i="13"/>
  <c r="AO711" i="13"/>
  <c r="AP711" i="13"/>
  <c r="AQ711" i="13"/>
  <c r="AR711" i="13"/>
  <c r="AS711" i="13"/>
  <c r="AT711" i="13"/>
  <c r="AU711" i="13"/>
  <c r="AV711" i="13"/>
  <c r="AW711" i="13"/>
  <c r="AD712" i="13"/>
  <c r="AE712" i="13"/>
  <c r="AF712" i="13"/>
  <c r="AG712" i="13"/>
  <c r="AH712" i="13"/>
  <c r="AI712" i="13"/>
  <c r="AJ712" i="13"/>
  <c r="AK712" i="13"/>
  <c r="AL712" i="13"/>
  <c r="AM712" i="13"/>
  <c r="AN712" i="13"/>
  <c r="BA712" i="13" s="1"/>
  <c r="AO712" i="13"/>
  <c r="AP712" i="13"/>
  <c r="AQ712" i="13"/>
  <c r="AR712" i="13"/>
  <c r="AS712" i="13"/>
  <c r="AT712" i="13"/>
  <c r="AU712" i="13"/>
  <c r="AV712" i="13"/>
  <c r="AW712" i="13"/>
  <c r="AD713" i="13"/>
  <c r="AE713" i="13"/>
  <c r="AF713" i="13"/>
  <c r="AG713" i="13"/>
  <c r="AH713" i="13"/>
  <c r="AI713" i="13"/>
  <c r="AJ713" i="13"/>
  <c r="AZ713" i="13" s="1"/>
  <c r="AK713" i="13"/>
  <c r="AL713" i="13"/>
  <c r="AM713" i="13"/>
  <c r="AN713" i="13"/>
  <c r="AO713" i="13"/>
  <c r="AP713" i="13"/>
  <c r="AQ713" i="13"/>
  <c r="AR713" i="13"/>
  <c r="AS713" i="13"/>
  <c r="AT713" i="13"/>
  <c r="AU713" i="13"/>
  <c r="AV713" i="13"/>
  <c r="AW713" i="13"/>
  <c r="AD714" i="13"/>
  <c r="AE714" i="13"/>
  <c r="AF714" i="13"/>
  <c r="AG714" i="13"/>
  <c r="AH714" i="13"/>
  <c r="AI714" i="13"/>
  <c r="AJ714" i="13"/>
  <c r="AK714" i="13"/>
  <c r="AL714" i="13"/>
  <c r="AM714" i="13"/>
  <c r="AN714" i="13"/>
  <c r="AO714" i="13"/>
  <c r="AP714" i="13"/>
  <c r="AQ714" i="13"/>
  <c r="AR714" i="13"/>
  <c r="AS714" i="13"/>
  <c r="AT714" i="13"/>
  <c r="AU714" i="13"/>
  <c r="AV714" i="13"/>
  <c r="AW714" i="13"/>
  <c r="AD715" i="13"/>
  <c r="AE715" i="13"/>
  <c r="AF715" i="13"/>
  <c r="AG715" i="13"/>
  <c r="AH715" i="13"/>
  <c r="AI715" i="13"/>
  <c r="AJ715" i="13"/>
  <c r="AK715" i="13"/>
  <c r="AL715" i="13"/>
  <c r="AM715" i="13"/>
  <c r="AN715" i="13"/>
  <c r="AO715" i="13"/>
  <c r="AP715" i="13"/>
  <c r="AQ715" i="13"/>
  <c r="AR715" i="13"/>
  <c r="AS715" i="13"/>
  <c r="AT715" i="13"/>
  <c r="AU715" i="13"/>
  <c r="AV715" i="13"/>
  <c r="AW715" i="13"/>
  <c r="AD716" i="13"/>
  <c r="AE716" i="13"/>
  <c r="AF716" i="13"/>
  <c r="AG716" i="13"/>
  <c r="AH716" i="13"/>
  <c r="AI716" i="13"/>
  <c r="AJ716" i="13"/>
  <c r="AK716" i="13"/>
  <c r="AL716" i="13"/>
  <c r="AM716" i="13"/>
  <c r="AN716" i="13"/>
  <c r="BA716" i="13" s="1"/>
  <c r="AO716" i="13"/>
  <c r="AP716" i="13"/>
  <c r="AQ716" i="13"/>
  <c r="AR716" i="13"/>
  <c r="AS716" i="13"/>
  <c r="BB716" i="13" s="1"/>
  <c r="AT716" i="13"/>
  <c r="AU716" i="13"/>
  <c r="AV716" i="13"/>
  <c r="AW716" i="13"/>
  <c r="AD717" i="13"/>
  <c r="AE717" i="13"/>
  <c r="AF717" i="13"/>
  <c r="AG717" i="13"/>
  <c r="AH717" i="13"/>
  <c r="AI717" i="13"/>
  <c r="AJ717" i="13"/>
  <c r="AK717" i="13"/>
  <c r="AL717" i="13"/>
  <c r="AM717" i="13"/>
  <c r="AN717" i="13"/>
  <c r="AO717" i="13"/>
  <c r="AP717" i="13"/>
  <c r="AQ717" i="13"/>
  <c r="AR717" i="13"/>
  <c r="AS717" i="13"/>
  <c r="AT717" i="13"/>
  <c r="AU717" i="13"/>
  <c r="AV717" i="13"/>
  <c r="AW717" i="13"/>
  <c r="AD718" i="13"/>
  <c r="AE718" i="13"/>
  <c r="AF718" i="13"/>
  <c r="AG718" i="13"/>
  <c r="AH718" i="13"/>
  <c r="AI718" i="13"/>
  <c r="AJ718" i="13"/>
  <c r="AK718" i="13"/>
  <c r="AL718" i="13"/>
  <c r="AM718" i="13"/>
  <c r="AN718" i="13"/>
  <c r="AO718" i="13"/>
  <c r="AP718" i="13"/>
  <c r="AQ718" i="13"/>
  <c r="AR718" i="13"/>
  <c r="AS718" i="13"/>
  <c r="AT718" i="13"/>
  <c r="AU718" i="13"/>
  <c r="AV718" i="13"/>
  <c r="AW718" i="13"/>
  <c r="AD719" i="13"/>
  <c r="AE719" i="13"/>
  <c r="AF719" i="13"/>
  <c r="AG719" i="13"/>
  <c r="AH719" i="13"/>
  <c r="AI719" i="13"/>
  <c r="AJ719" i="13"/>
  <c r="AK719" i="13"/>
  <c r="AL719" i="13"/>
  <c r="AM719" i="13"/>
  <c r="AN719" i="13"/>
  <c r="AO719" i="13"/>
  <c r="AP719" i="13"/>
  <c r="AQ719" i="13"/>
  <c r="AR719" i="13"/>
  <c r="AS719" i="13"/>
  <c r="AT719" i="13"/>
  <c r="AU719" i="13"/>
  <c r="AV719" i="13"/>
  <c r="AW719" i="13"/>
  <c r="AD720" i="13"/>
  <c r="AE720" i="13"/>
  <c r="AF720" i="13"/>
  <c r="AG720" i="13"/>
  <c r="AH720" i="13"/>
  <c r="AI720" i="13"/>
  <c r="AJ720" i="13"/>
  <c r="AK720" i="13"/>
  <c r="AL720" i="13"/>
  <c r="AM720" i="13"/>
  <c r="AN720" i="13"/>
  <c r="AO720" i="13"/>
  <c r="AP720" i="13"/>
  <c r="AQ720" i="13"/>
  <c r="AR720" i="13"/>
  <c r="AS720" i="13"/>
  <c r="BB720" i="13" s="1"/>
  <c r="AT720" i="13"/>
  <c r="AU720" i="13"/>
  <c r="AV720" i="13"/>
  <c r="AW720" i="13"/>
  <c r="AD721" i="13"/>
  <c r="AE721" i="13"/>
  <c r="AF721" i="13"/>
  <c r="AG721" i="13"/>
  <c r="AH721" i="13"/>
  <c r="AI721" i="13"/>
  <c r="AJ721" i="13"/>
  <c r="AK721" i="13"/>
  <c r="AL721" i="13"/>
  <c r="AM721" i="13"/>
  <c r="AN721" i="13"/>
  <c r="AO721" i="13"/>
  <c r="AP721" i="13"/>
  <c r="AQ721" i="13"/>
  <c r="AR721" i="13"/>
  <c r="AS721" i="13"/>
  <c r="AT721" i="13"/>
  <c r="AU721" i="13"/>
  <c r="AV721" i="13"/>
  <c r="AW721" i="13"/>
  <c r="AD722" i="13"/>
  <c r="AE722" i="13"/>
  <c r="AF722" i="13"/>
  <c r="AG722" i="13"/>
  <c r="AH722" i="13"/>
  <c r="AI722" i="13"/>
  <c r="AJ722" i="13"/>
  <c r="AK722" i="13"/>
  <c r="AL722" i="13"/>
  <c r="AM722" i="13"/>
  <c r="AN722" i="13"/>
  <c r="AO722" i="13"/>
  <c r="AP722" i="13"/>
  <c r="AQ722" i="13"/>
  <c r="AR722" i="13"/>
  <c r="AS722" i="13"/>
  <c r="AT722" i="13"/>
  <c r="AU722" i="13"/>
  <c r="AV722" i="13"/>
  <c r="AW722" i="13"/>
  <c r="AD723" i="13"/>
  <c r="AE723" i="13"/>
  <c r="AF723" i="13"/>
  <c r="AG723" i="13"/>
  <c r="AH723" i="13"/>
  <c r="AI723" i="13"/>
  <c r="AJ723" i="13"/>
  <c r="AK723" i="13"/>
  <c r="AL723" i="13"/>
  <c r="AM723" i="13"/>
  <c r="AN723" i="13"/>
  <c r="AO723" i="13"/>
  <c r="AP723" i="13"/>
  <c r="AQ723" i="13"/>
  <c r="AR723" i="13"/>
  <c r="AS723" i="13"/>
  <c r="AT723" i="13"/>
  <c r="AU723" i="13"/>
  <c r="AV723" i="13"/>
  <c r="AW723" i="13"/>
  <c r="AD724" i="13"/>
  <c r="AE724" i="13"/>
  <c r="AF724" i="13"/>
  <c r="AG724" i="13"/>
  <c r="AH724" i="13"/>
  <c r="AI724" i="13"/>
  <c r="AJ724" i="13"/>
  <c r="AK724" i="13"/>
  <c r="AZ724" i="13" s="1"/>
  <c r="AL724" i="13"/>
  <c r="AM724" i="13"/>
  <c r="AN724" i="13"/>
  <c r="AO724" i="13"/>
  <c r="AP724" i="13"/>
  <c r="AQ724" i="13"/>
  <c r="AR724" i="13"/>
  <c r="AS724" i="13"/>
  <c r="AT724" i="13"/>
  <c r="AU724" i="13"/>
  <c r="AV724" i="13"/>
  <c r="AW724" i="13"/>
  <c r="AD725" i="13"/>
  <c r="AE725" i="13"/>
  <c r="AF725" i="13"/>
  <c r="AG725" i="13"/>
  <c r="AH725" i="13"/>
  <c r="AI725" i="13"/>
  <c r="AJ725" i="13"/>
  <c r="AK725" i="13"/>
  <c r="AL725" i="13"/>
  <c r="AM725" i="13"/>
  <c r="AN725" i="13"/>
  <c r="AO725" i="13"/>
  <c r="AP725" i="13"/>
  <c r="AQ725" i="13"/>
  <c r="AR725" i="13"/>
  <c r="AS725" i="13"/>
  <c r="AT725" i="13"/>
  <c r="AU725" i="13"/>
  <c r="AV725" i="13"/>
  <c r="AW725" i="13"/>
  <c r="AD726" i="13"/>
  <c r="AE726" i="13"/>
  <c r="AF726" i="13"/>
  <c r="AG726" i="13"/>
  <c r="AH726" i="13"/>
  <c r="AI726" i="13"/>
  <c r="AJ726" i="13"/>
  <c r="AK726" i="13"/>
  <c r="AL726" i="13"/>
  <c r="AM726" i="13"/>
  <c r="AN726" i="13"/>
  <c r="AO726" i="13"/>
  <c r="AP726" i="13"/>
  <c r="AQ726" i="13"/>
  <c r="AR726" i="13"/>
  <c r="AS726" i="13"/>
  <c r="BB726" i="13" s="1"/>
  <c r="AT726" i="13"/>
  <c r="AU726" i="13"/>
  <c r="AV726" i="13"/>
  <c r="AW726" i="13"/>
  <c r="AD727" i="13"/>
  <c r="AE727" i="13"/>
  <c r="AF727" i="13"/>
  <c r="AG727" i="13"/>
  <c r="AH727" i="13"/>
  <c r="AI727" i="13"/>
  <c r="AJ727" i="13"/>
  <c r="AK727" i="13"/>
  <c r="AL727" i="13"/>
  <c r="AM727" i="13"/>
  <c r="AN727" i="13"/>
  <c r="AO727" i="13"/>
  <c r="AP727" i="13"/>
  <c r="AQ727" i="13"/>
  <c r="AR727" i="13"/>
  <c r="AS727" i="13"/>
  <c r="AT727" i="13"/>
  <c r="AU727" i="13"/>
  <c r="AV727" i="13"/>
  <c r="AW727" i="13"/>
  <c r="AD728" i="13"/>
  <c r="AE728" i="13"/>
  <c r="AF728" i="13"/>
  <c r="AG728" i="13"/>
  <c r="AH728" i="13"/>
  <c r="AI728" i="13"/>
  <c r="AJ728" i="13"/>
  <c r="AK728" i="13"/>
  <c r="AL728" i="13"/>
  <c r="AM728" i="13"/>
  <c r="AN728" i="13"/>
  <c r="AO728" i="13"/>
  <c r="AP728" i="13"/>
  <c r="AQ728" i="13"/>
  <c r="AR728" i="13"/>
  <c r="AS728" i="13"/>
  <c r="AT728" i="13"/>
  <c r="AU728" i="13"/>
  <c r="AV728" i="13"/>
  <c r="AW728" i="13"/>
  <c r="AD729" i="13"/>
  <c r="AE729" i="13"/>
  <c r="AF729" i="13"/>
  <c r="AG729" i="13"/>
  <c r="AH729" i="13"/>
  <c r="AI729" i="13"/>
  <c r="AJ729" i="13"/>
  <c r="AK729" i="13"/>
  <c r="AL729" i="13"/>
  <c r="AM729" i="13"/>
  <c r="AN729" i="13"/>
  <c r="AO729" i="13"/>
  <c r="AP729" i="13"/>
  <c r="AQ729" i="13"/>
  <c r="AR729" i="13"/>
  <c r="AS729" i="13"/>
  <c r="AT729" i="13"/>
  <c r="AU729" i="13"/>
  <c r="AV729" i="13"/>
  <c r="AW729" i="13"/>
  <c r="AD730" i="13"/>
  <c r="AE730" i="13"/>
  <c r="AY730" i="13" s="1"/>
  <c r="AF730" i="13"/>
  <c r="AG730" i="13"/>
  <c r="AH730" i="13"/>
  <c r="AI730" i="13"/>
  <c r="AJ730" i="13"/>
  <c r="AZ730" i="13" s="1"/>
  <c r="AK730" i="13"/>
  <c r="AL730" i="13"/>
  <c r="AM730" i="13"/>
  <c r="AN730" i="13"/>
  <c r="AO730" i="13"/>
  <c r="AP730" i="13"/>
  <c r="AQ730" i="13"/>
  <c r="AR730" i="13"/>
  <c r="AS730" i="13"/>
  <c r="AT730" i="13"/>
  <c r="AU730" i="13"/>
  <c r="AV730" i="13"/>
  <c r="AW730" i="13"/>
  <c r="AD731" i="13"/>
  <c r="AE731" i="13"/>
  <c r="AF731" i="13"/>
  <c r="AG731" i="13"/>
  <c r="AH731" i="13"/>
  <c r="AI731" i="13"/>
  <c r="AJ731" i="13"/>
  <c r="AK731" i="13"/>
  <c r="AL731" i="13"/>
  <c r="AM731" i="13"/>
  <c r="AN731" i="13"/>
  <c r="AO731" i="13"/>
  <c r="BA731" i="13" s="1"/>
  <c r="AP731" i="13"/>
  <c r="AQ731" i="13"/>
  <c r="AR731" i="13"/>
  <c r="AS731" i="13"/>
  <c r="AT731" i="13"/>
  <c r="AU731" i="13"/>
  <c r="AV731" i="13"/>
  <c r="AW731" i="13"/>
  <c r="AD732" i="13"/>
  <c r="AE732" i="13"/>
  <c r="AF732" i="13"/>
  <c r="AG732" i="13"/>
  <c r="AH732" i="13"/>
  <c r="AI732" i="13"/>
  <c r="AJ732" i="13"/>
  <c r="AK732" i="13"/>
  <c r="AL732" i="13"/>
  <c r="AM732" i="13"/>
  <c r="AN732" i="13"/>
  <c r="AO732" i="13"/>
  <c r="AP732" i="13"/>
  <c r="AQ732" i="13"/>
  <c r="AR732" i="13"/>
  <c r="AS732" i="13"/>
  <c r="AT732" i="13"/>
  <c r="AU732" i="13"/>
  <c r="AV732" i="13"/>
  <c r="AW732" i="13"/>
  <c r="AD733" i="13"/>
  <c r="AE733" i="13"/>
  <c r="AF733" i="13"/>
  <c r="AG733" i="13"/>
  <c r="AH733" i="13"/>
  <c r="AI733" i="13"/>
  <c r="AJ733" i="13"/>
  <c r="AK733" i="13"/>
  <c r="AL733" i="13"/>
  <c r="AM733" i="13"/>
  <c r="AN733" i="13"/>
  <c r="AO733" i="13"/>
  <c r="AP733" i="13"/>
  <c r="AQ733" i="13"/>
  <c r="AR733" i="13"/>
  <c r="AS733" i="13"/>
  <c r="AT733" i="13"/>
  <c r="AU733" i="13"/>
  <c r="AV733" i="13"/>
  <c r="AW733" i="13"/>
  <c r="AD734" i="13"/>
  <c r="AE734" i="13"/>
  <c r="AF734" i="13"/>
  <c r="AG734" i="13"/>
  <c r="AH734" i="13"/>
  <c r="AI734" i="13"/>
  <c r="AJ734" i="13"/>
  <c r="AK734" i="13"/>
  <c r="AL734" i="13"/>
  <c r="AM734" i="13"/>
  <c r="AN734" i="13"/>
  <c r="AO734" i="13"/>
  <c r="AP734" i="13"/>
  <c r="AQ734" i="13"/>
  <c r="AR734" i="13"/>
  <c r="AS734" i="13"/>
  <c r="AT734" i="13"/>
  <c r="AU734" i="13"/>
  <c r="AV734" i="13"/>
  <c r="AW734" i="13"/>
  <c r="AD735" i="13"/>
  <c r="AE735" i="13"/>
  <c r="AF735" i="13"/>
  <c r="AG735" i="13"/>
  <c r="AH735" i="13"/>
  <c r="AI735" i="13"/>
  <c r="AJ735" i="13"/>
  <c r="AK735" i="13"/>
  <c r="AL735" i="13"/>
  <c r="AM735" i="13"/>
  <c r="AN735" i="13"/>
  <c r="AO735" i="13"/>
  <c r="AP735" i="13"/>
  <c r="AQ735" i="13"/>
  <c r="AR735" i="13"/>
  <c r="AS735" i="13"/>
  <c r="AT735" i="13"/>
  <c r="AU735" i="13"/>
  <c r="AV735" i="13"/>
  <c r="AW735" i="13"/>
  <c r="AD736" i="13"/>
  <c r="AE736" i="13"/>
  <c r="AF736" i="13"/>
  <c r="AG736" i="13"/>
  <c r="AH736" i="13"/>
  <c r="AI736" i="13"/>
  <c r="AZ736" i="13" s="1"/>
  <c r="AJ736" i="13"/>
  <c r="AK736" i="13"/>
  <c r="AL736" i="13"/>
  <c r="AM736" i="13"/>
  <c r="AN736" i="13"/>
  <c r="AO736" i="13"/>
  <c r="AP736" i="13"/>
  <c r="AQ736" i="13"/>
  <c r="AR736" i="13"/>
  <c r="AS736" i="13"/>
  <c r="AT736" i="13"/>
  <c r="AU736" i="13"/>
  <c r="AV736" i="13"/>
  <c r="AW736" i="13"/>
  <c r="AD737" i="13"/>
  <c r="AE737" i="13"/>
  <c r="AF737" i="13"/>
  <c r="AG737" i="13"/>
  <c r="AH737" i="13"/>
  <c r="AI737" i="13"/>
  <c r="AJ737" i="13"/>
  <c r="AK737" i="13"/>
  <c r="AL737" i="13"/>
  <c r="AM737" i="13"/>
  <c r="AN737" i="13"/>
  <c r="AO737" i="13"/>
  <c r="AP737" i="13"/>
  <c r="AQ737" i="13"/>
  <c r="AR737" i="13"/>
  <c r="AS737" i="13"/>
  <c r="AT737" i="13"/>
  <c r="AU737" i="13"/>
  <c r="AV737" i="13"/>
  <c r="AW737" i="13"/>
  <c r="AD738" i="13"/>
  <c r="AE738" i="13"/>
  <c r="AF738" i="13"/>
  <c r="AG738" i="13"/>
  <c r="AH738" i="13"/>
  <c r="AI738" i="13"/>
  <c r="AJ738" i="13"/>
  <c r="AK738" i="13"/>
  <c r="AL738" i="13"/>
  <c r="AM738" i="13"/>
  <c r="AN738" i="13"/>
  <c r="AO738" i="13"/>
  <c r="AP738" i="13"/>
  <c r="AQ738" i="13"/>
  <c r="AR738" i="13"/>
  <c r="AS738" i="13"/>
  <c r="AT738" i="13"/>
  <c r="AU738" i="13"/>
  <c r="AV738" i="13"/>
  <c r="AW738" i="13"/>
  <c r="AD739" i="13"/>
  <c r="AE739" i="13"/>
  <c r="AF739" i="13"/>
  <c r="AG739" i="13"/>
  <c r="AH739" i="13"/>
  <c r="AI739" i="13"/>
  <c r="AJ739" i="13"/>
  <c r="AK739" i="13"/>
  <c r="AL739" i="13"/>
  <c r="AM739" i="13"/>
  <c r="AN739" i="13"/>
  <c r="AO739" i="13"/>
  <c r="AP739" i="13"/>
  <c r="AQ739" i="13"/>
  <c r="AR739" i="13"/>
  <c r="AS739" i="13"/>
  <c r="AT739" i="13"/>
  <c r="AU739" i="13"/>
  <c r="AV739" i="13"/>
  <c r="AW739" i="13"/>
  <c r="AD740" i="13"/>
  <c r="AE740" i="13"/>
  <c r="AF740" i="13"/>
  <c r="AG740" i="13"/>
  <c r="AH740" i="13"/>
  <c r="AI740" i="13"/>
  <c r="AJ740" i="13"/>
  <c r="AK740" i="13"/>
  <c r="AL740" i="13"/>
  <c r="AM740" i="13"/>
  <c r="AN740" i="13"/>
  <c r="AO740" i="13"/>
  <c r="AP740" i="13"/>
  <c r="AQ740" i="13"/>
  <c r="AR740" i="13"/>
  <c r="AS740" i="13"/>
  <c r="AT740" i="13"/>
  <c r="AU740" i="13"/>
  <c r="AV740" i="13"/>
  <c r="AW740" i="13"/>
  <c r="AD741" i="13"/>
  <c r="AE741" i="13"/>
  <c r="AF741" i="13"/>
  <c r="AG741" i="13"/>
  <c r="AH741" i="13"/>
  <c r="AI741" i="13"/>
  <c r="AJ741" i="13"/>
  <c r="AK741" i="13"/>
  <c r="AL741" i="13"/>
  <c r="AM741" i="13"/>
  <c r="AN741" i="13"/>
  <c r="AO741" i="13"/>
  <c r="AP741" i="13"/>
  <c r="AQ741" i="13"/>
  <c r="AR741" i="13"/>
  <c r="AS741" i="13"/>
  <c r="AT741" i="13"/>
  <c r="AU741" i="13"/>
  <c r="AV741" i="13"/>
  <c r="AW741" i="13"/>
  <c r="AD742" i="13"/>
  <c r="AE742" i="13"/>
  <c r="AF742" i="13"/>
  <c r="AG742" i="13"/>
  <c r="AH742" i="13"/>
  <c r="AI742" i="13"/>
  <c r="AJ742" i="13"/>
  <c r="AK742" i="13"/>
  <c r="AL742" i="13"/>
  <c r="AM742" i="13"/>
  <c r="AN742" i="13"/>
  <c r="BA742" i="13" s="1"/>
  <c r="AO742" i="13"/>
  <c r="AP742" i="13"/>
  <c r="AQ742" i="13"/>
  <c r="AR742" i="13"/>
  <c r="AS742" i="13"/>
  <c r="AT742" i="13"/>
  <c r="BB742" i="13" s="1"/>
  <c r="AU742" i="13"/>
  <c r="AV742" i="13"/>
  <c r="AW742" i="13"/>
  <c r="AD743" i="13"/>
  <c r="AE743" i="13"/>
  <c r="AF743" i="13"/>
  <c r="AG743" i="13"/>
  <c r="AH743" i="13"/>
  <c r="AI743" i="13"/>
  <c r="AJ743" i="13"/>
  <c r="AK743" i="13"/>
  <c r="AL743" i="13"/>
  <c r="AM743" i="13"/>
  <c r="AN743" i="13"/>
  <c r="AO743" i="13"/>
  <c r="AP743" i="13"/>
  <c r="AQ743" i="13"/>
  <c r="AR743" i="13"/>
  <c r="AS743" i="13"/>
  <c r="AT743" i="13"/>
  <c r="AU743" i="13"/>
  <c r="AV743" i="13"/>
  <c r="AW743" i="13"/>
  <c r="AD744" i="13"/>
  <c r="AE744" i="13"/>
  <c r="AF744" i="13"/>
  <c r="AG744" i="13"/>
  <c r="AH744" i="13"/>
  <c r="AI744" i="13"/>
  <c r="AJ744" i="13"/>
  <c r="AK744" i="13"/>
  <c r="AL744" i="13"/>
  <c r="AM744" i="13"/>
  <c r="AN744" i="13"/>
  <c r="AO744" i="13"/>
  <c r="AP744" i="13"/>
  <c r="AQ744" i="13"/>
  <c r="AR744" i="13"/>
  <c r="AS744" i="13"/>
  <c r="AT744" i="13"/>
  <c r="AU744" i="13"/>
  <c r="AV744" i="13"/>
  <c r="AW744" i="13"/>
  <c r="AD745" i="13"/>
  <c r="AE745" i="13"/>
  <c r="AF745" i="13"/>
  <c r="AG745" i="13"/>
  <c r="AH745" i="13"/>
  <c r="AI745" i="13"/>
  <c r="AJ745" i="13"/>
  <c r="AK745" i="13"/>
  <c r="AL745" i="13"/>
  <c r="AM745" i="13"/>
  <c r="AN745" i="13"/>
  <c r="AO745" i="13"/>
  <c r="AP745" i="13"/>
  <c r="AQ745" i="13"/>
  <c r="AR745" i="13"/>
  <c r="AS745" i="13"/>
  <c r="AT745" i="13"/>
  <c r="AU745" i="13"/>
  <c r="AV745" i="13"/>
  <c r="AW745" i="13"/>
  <c r="AD746" i="13"/>
  <c r="AE746" i="13"/>
  <c r="AF746" i="13"/>
  <c r="AG746" i="13"/>
  <c r="AH746" i="13"/>
  <c r="AI746" i="13"/>
  <c r="AJ746" i="13"/>
  <c r="AK746" i="13"/>
  <c r="AL746" i="13"/>
  <c r="AM746" i="13"/>
  <c r="AN746" i="13"/>
  <c r="AO746" i="13"/>
  <c r="AP746" i="13"/>
  <c r="AQ746" i="13"/>
  <c r="AR746" i="13"/>
  <c r="AS746" i="13"/>
  <c r="AT746" i="13"/>
  <c r="AU746" i="13"/>
  <c r="AV746" i="13"/>
  <c r="AW746" i="13"/>
  <c r="AD747" i="13"/>
  <c r="AY747" i="13" s="1"/>
  <c r="AE747" i="13"/>
  <c r="AF747" i="13"/>
  <c r="AG747" i="13"/>
  <c r="AH747" i="13"/>
  <c r="AI747" i="13"/>
  <c r="AJ747" i="13"/>
  <c r="AK747" i="13"/>
  <c r="AL747" i="13"/>
  <c r="AM747" i="13"/>
  <c r="AN747" i="13"/>
  <c r="AO747" i="13"/>
  <c r="AP747" i="13"/>
  <c r="AQ747" i="13"/>
  <c r="AR747" i="13"/>
  <c r="AS747" i="13"/>
  <c r="AT747" i="13"/>
  <c r="AU747" i="13"/>
  <c r="AV747" i="13"/>
  <c r="AW747" i="13"/>
  <c r="AD748" i="13"/>
  <c r="AE748" i="13"/>
  <c r="AF748" i="13"/>
  <c r="AG748" i="13"/>
  <c r="AH748" i="13"/>
  <c r="AI748" i="13"/>
  <c r="AJ748" i="13"/>
  <c r="AK748" i="13"/>
  <c r="AL748" i="13"/>
  <c r="AM748" i="13"/>
  <c r="AN748" i="13"/>
  <c r="AO748" i="13"/>
  <c r="AP748" i="13"/>
  <c r="AQ748" i="13"/>
  <c r="AR748" i="13"/>
  <c r="AS748" i="13"/>
  <c r="AT748" i="13"/>
  <c r="AU748" i="13"/>
  <c r="AV748" i="13"/>
  <c r="AW748" i="13"/>
  <c r="AD749" i="13"/>
  <c r="AE749" i="13"/>
  <c r="AF749" i="13"/>
  <c r="AG749" i="13"/>
  <c r="AH749" i="13"/>
  <c r="AI749" i="13"/>
  <c r="AJ749" i="13"/>
  <c r="AK749" i="13"/>
  <c r="AL749" i="13"/>
  <c r="AM749" i="13"/>
  <c r="AN749" i="13"/>
  <c r="AO749" i="13"/>
  <c r="AP749" i="13"/>
  <c r="AQ749" i="13"/>
  <c r="AR749" i="13"/>
  <c r="AS749" i="13"/>
  <c r="AT749" i="13"/>
  <c r="AU749" i="13"/>
  <c r="AV749" i="13"/>
  <c r="AW749" i="13"/>
  <c r="AD750" i="13"/>
  <c r="AE750" i="13"/>
  <c r="AF750" i="13"/>
  <c r="AG750" i="13"/>
  <c r="AH750" i="13"/>
  <c r="AI750" i="13"/>
  <c r="AJ750" i="13"/>
  <c r="AK750" i="13"/>
  <c r="AL750" i="13"/>
  <c r="AM750" i="13"/>
  <c r="AN750" i="13"/>
  <c r="AO750" i="13"/>
  <c r="AP750" i="13"/>
  <c r="AQ750" i="13"/>
  <c r="AR750" i="13"/>
  <c r="AS750" i="13"/>
  <c r="AT750" i="13"/>
  <c r="AU750" i="13"/>
  <c r="AV750" i="13"/>
  <c r="AW750" i="13"/>
  <c r="AD751" i="13"/>
  <c r="AE751" i="13"/>
  <c r="AF751" i="13"/>
  <c r="AG751" i="13"/>
  <c r="AH751" i="13"/>
  <c r="AI751" i="13"/>
  <c r="AJ751" i="13"/>
  <c r="AK751" i="13"/>
  <c r="AL751" i="13"/>
  <c r="AM751" i="13"/>
  <c r="AN751" i="13"/>
  <c r="AO751" i="13"/>
  <c r="AP751" i="13"/>
  <c r="AQ751" i="13"/>
  <c r="AR751" i="13"/>
  <c r="AS751" i="13"/>
  <c r="AT751" i="13"/>
  <c r="AU751" i="13"/>
  <c r="AV751" i="13"/>
  <c r="AW751" i="13"/>
  <c r="AD752" i="13"/>
  <c r="AE752" i="13"/>
  <c r="AF752" i="13"/>
  <c r="AG752" i="13"/>
  <c r="AH752" i="13"/>
  <c r="AI752" i="13"/>
  <c r="AJ752" i="13"/>
  <c r="AK752" i="13"/>
  <c r="AL752" i="13"/>
  <c r="AM752" i="13"/>
  <c r="AN752" i="13"/>
  <c r="AO752" i="13"/>
  <c r="AP752" i="13"/>
  <c r="AQ752" i="13"/>
  <c r="AR752" i="13"/>
  <c r="AS752" i="13"/>
  <c r="AT752" i="13"/>
  <c r="AU752" i="13"/>
  <c r="AV752" i="13"/>
  <c r="AW752" i="13"/>
  <c r="AD753" i="13"/>
  <c r="AE753" i="13"/>
  <c r="AF753" i="13"/>
  <c r="AG753" i="13"/>
  <c r="AH753" i="13"/>
  <c r="AI753" i="13"/>
  <c r="AJ753" i="13"/>
  <c r="AK753" i="13"/>
  <c r="AL753" i="13"/>
  <c r="AM753" i="13"/>
  <c r="AN753" i="13"/>
  <c r="AO753" i="13"/>
  <c r="AP753" i="13"/>
  <c r="AQ753" i="13"/>
  <c r="AR753" i="13"/>
  <c r="AS753" i="13"/>
  <c r="AT753" i="13"/>
  <c r="AU753" i="13"/>
  <c r="AV753" i="13"/>
  <c r="AW753" i="13"/>
  <c r="AD754" i="13"/>
  <c r="AE754" i="13"/>
  <c r="AF754" i="13"/>
  <c r="AG754" i="13"/>
  <c r="AH754" i="13"/>
  <c r="AI754" i="13"/>
  <c r="AJ754" i="13"/>
  <c r="AK754" i="13"/>
  <c r="AL754" i="13"/>
  <c r="AM754" i="13"/>
  <c r="AN754" i="13"/>
  <c r="AO754" i="13"/>
  <c r="AP754" i="13"/>
  <c r="AQ754" i="13"/>
  <c r="AR754" i="13"/>
  <c r="AS754" i="13"/>
  <c r="AT754" i="13"/>
  <c r="AU754" i="13"/>
  <c r="AV754" i="13"/>
  <c r="AW754" i="13"/>
  <c r="AD755" i="13"/>
  <c r="AE755" i="13"/>
  <c r="AF755" i="13"/>
  <c r="AG755" i="13"/>
  <c r="AH755" i="13"/>
  <c r="AI755" i="13"/>
  <c r="AJ755" i="13"/>
  <c r="AK755" i="13"/>
  <c r="AL755" i="13"/>
  <c r="AM755" i="13"/>
  <c r="AN755" i="13"/>
  <c r="AO755" i="13"/>
  <c r="AP755" i="13"/>
  <c r="AQ755" i="13"/>
  <c r="AR755" i="13"/>
  <c r="AS755" i="13"/>
  <c r="AT755" i="13"/>
  <c r="AU755" i="13"/>
  <c r="AV755" i="13"/>
  <c r="AW755" i="13"/>
  <c r="AD756" i="13"/>
  <c r="AE756" i="13"/>
  <c r="AF756" i="13"/>
  <c r="AG756" i="13"/>
  <c r="AH756" i="13"/>
  <c r="AI756" i="13"/>
  <c r="AJ756" i="13"/>
  <c r="AK756" i="13"/>
  <c r="AL756" i="13"/>
  <c r="AM756" i="13"/>
  <c r="AN756" i="13"/>
  <c r="AO756" i="13"/>
  <c r="AP756" i="13"/>
  <c r="BA756" i="13" s="1"/>
  <c r="AQ756" i="13"/>
  <c r="AR756" i="13"/>
  <c r="AS756" i="13"/>
  <c r="AT756" i="13"/>
  <c r="AU756" i="13"/>
  <c r="AV756" i="13"/>
  <c r="AW756" i="13"/>
  <c r="BB756" i="13"/>
  <c r="AD757" i="13"/>
  <c r="AE757" i="13"/>
  <c r="AF757" i="13"/>
  <c r="AG757" i="13"/>
  <c r="AH757" i="13"/>
  <c r="AI757" i="13"/>
  <c r="AJ757" i="13"/>
  <c r="AK757" i="13"/>
  <c r="AL757" i="13"/>
  <c r="AM757" i="13"/>
  <c r="AN757" i="13"/>
  <c r="AO757" i="13"/>
  <c r="AP757" i="13"/>
  <c r="AQ757" i="13"/>
  <c r="AR757" i="13"/>
  <c r="AS757" i="13"/>
  <c r="AT757" i="13"/>
  <c r="AU757" i="13"/>
  <c r="AV757" i="13"/>
  <c r="AW757" i="13"/>
  <c r="AD758" i="13"/>
  <c r="AE758" i="13"/>
  <c r="AF758" i="13"/>
  <c r="AG758" i="13"/>
  <c r="AH758" i="13"/>
  <c r="AI758" i="13"/>
  <c r="AJ758" i="13"/>
  <c r="AK758" i="13"/>
  <c r="AL758" i="13"/>
  <c r="AM758" i="13"/>
  <c r="AN758" i="13"/>
  <c r="AO758" i="13"/>
  <c r="AP758" i="13"/>
  <c r="AQ758" i="13"/>
  <c r="AR758" i="13"/>
  <c r="AS758" i="13"/>
  <c r="AT758" i="13"/>
  <c r="AU758" i="13"/>
  <c r="AV758" i="13"/>
  <c r="AW758" i="13"/>
  <c r="AD759" i="13"/>
  <c r="AE759" i="13"/>
  <c r="AF759" i="13"/>
  <c r="AG759" i="13"/>
  <c r="AH759" i="13"/>
  <c r="AI759" i="13"/>
  <c r="AJ759" i="13"/>
  <c r="AK759" i="13"/>
  <c r="AL759" i="13"/>
  <c r="AM759" i="13"/>
  <c r="AN759" i="13"/>
  <c r="AO759" i="13"/>
  <c r="AP759" i="13"/>
  <c r="AQ759" i="13"/>
  <c r="AR759" i="13"/>
  <c r="AS759" i="13"/>
  <c r="AT759" i="13"/>
  <c r="AU759" i="13"/>
  <c r="AV759" i="13"/>
  <c r="AW759" i="13"/>
  <c r="AD760" i="13"/>
  <c r="AE760" i="13"/>
  <c r="AF760" i="13"/>
  <c r="AG760" i="13"/>
  <c r="AH760" i="13"/>
  <c r="AI760" i="13"/>
  <c r="AZ760" i="13" s="1"/>
  <c r="AJ760" i="13"/>
  <c r="AK760" i="13"/>
  <c r="AL760" i="13"/>
  <c r="AM760" i="13"/>
  <c r="AN760" i="13"/>
  <c r="AO760" i="13"/>
  <c r="AP760" i="13"/>
  <c r="AQ760" i="13"/>
  <c r="AR760" i="13"/>
  <c r="AS760" i="13"/>
  <c r="AT760" i="13"/>
  <c r="AU760" i="13"/>
  <c r="AV760" i="13"/>
  <c r="AW760" i="13"/>
  <c r="AD761" i="13"/>
  <c r="AE761" i="13"/>
  <c r="AF761" i="13"/>
  <c r="AG761" i="13"/>
  <c r="AH761" i="13"/>
  <c r="AI761" i="13"/>
  <c r="AJ761" i="13"/>
  <c r="AK761" i="13"/>
  <c r="AL761" i="13"/>
  <c r="AM761" i="13"/>
  <c r="AN761" i="13"/>
  <c r="AO761" i="13"/>
  <c r="AP761" i="13"/>
  <c r="AQ761" i="13"/>
  <c r="AR761" i="13"/>
  <c r="AS761" i="13"/>
  <c r="AT761" i="13"/>
  <c r="AU761" i="13"/>
  <c r="AV761" i="13"/>
  <c r="AW761" i="13"/>
  <c r="AD762" i="13"/>
  <c r="AE762" i="13"/>
  <c r="AF762" i="13"/>
  <c r="AG762" i="13"/>
  <c r="AH762" i="13"/>
  <c r="AI762" i="13"/>
  <c r="AJ762" i="13"/>
  <c r="AK762" i="13"/>
  <c r="AL762" i="13"/>
  <c r="AM762" i="13"/>
  <c r="AN762" i="13"/>
  <c r="AO762" i="13"/>
  <c r="AP762" i="13"/>
  <c r="AQ762" i="13"/>
  <c r="AR762" i="13"/>
  <c r="AS762" i="13"/>
  <c r="AT762" i="13"/>
  <c r="AU762" i="13"/>
  <c r="AV762" i="13"/>
  <c r="AW762" i="13"/>
  <c r="AD763" i="13"/>
  <c r="AE763" i="13"/>
  <c r="AF763" i="13"/>
  <c r="AG763" i="13"/>
  <c r="AH763" i="13"/>
  <c r="AI763" i="13"/>
  <c r="AJ763" i="13"/>
  <c r="AK763" i="13"/>
  <c r="AL763" i="13"/>
  <c r="AM763" i="13"/>
  <c r="AN763" i="13"/>
  <c r="AO763" i="13"/>
  <c r="AP763" i="13"/>
  <c r="AQ763" i="13"/>
  <c r="AR763" i="13"/>
  <c r="AS763" i="13"/>
  <c r="AT763" i="13"/>
  <c r="AU763" i="13"/>
  <c r="AV763" i="13"/>
  <c r="AW763" i="13"/>
  <c r="AD764" i="13"/>
  <c r="AE764" i="13"/>
  <c r="AF764" i="13"/>
  <c r="AG764" i="13"/>
  <c r="AH764" i="13"/>
  <c r="AI764" i="13"/>
  <c r="AJ764" i="13"/>
  <c r="AK764" i="13"/>
  <c r="AL764" i="13"/>
  <c r="AM764" i="13"/>
  <c r="AN764" i="13"/>
  <c r="AO764" i="13"/>
  <c r="AP764" i="13"/>
  <c r="AQ764" i="13"/>
  <c r="AR764" i="13"/>
  <c r="AS764" i="13"/>
  <c r="AT764" i="13"/>
  <c r="AU764" i="13"/>
  <c r="AV764" i="13"/>
  <c r="AW764" i="13"/>
  <c r="AD765" i="13"/>
  <c r="AE765" i="13"/>
  <c r="AF765" i="13"/>
  <c r="AG765" i="13"/>
  <c r="AH765" i="13"/>
  <c r="AI765" i="13"/>
  <c r="AJ765" i="13"/>
  <c r="AK765" i="13"/>
  <c r="AL765" i="13"/>
  <c r="AM765" i="13"/>
  <c r="AN765" i="13"/>
  <c r="AO765" i="13"/>
  <c r="AP765" i="13"/>
  <c r="AQ765" i="13"/>
  <c r="AR765" i="13"/>
  <c r="AS765" i="13"/>
  <c r="AT765" i="13"/>
  <c r="AU765" i="13"/>
  <c r="AV765" i="13"/>
  <c r="AW765" i="13"/>
  <c r="AD766" i="13"/>
  <c r="AE766" i="13"/>
  <c r="AF766" i="13"/>
  <c r="AG766" i="13"/>
  <c r="AH766" i="13"/>
  <c r="AI766" i="13"/>
  <c r="AJ766" i="13"/>
  <c r="AK766" i="13"/>
  <c r="AL766" i="13"/>
  <c r="AM766" i="13"/>
  <c r="AN766" i="13"/>
  <c r="AO766" i="13"/>
  <c r="BA766" i="13" s="1"/>
  <c r="AP766" i="13"/>
  <c r="AQ766" i="13"/>
  <c r="AR766" i="13"/>
  <c r="AS766" i="13"/>
  <c r="AT766" i="13"/>
  <c r="AU766" i="13"/>
  <c r="AV766" i="13"/>
  <c r="AW766" i="13"/>
  <c r="AD767" i="13"/>
  <c r="AE767" i="13"/>
  <c r="AF767" i="13"/>
  <c r="AG767" i="13"/>
  <c r="AH767" i="13"/>
  <c r="AI767" i="13"/>
  <c r="AJ767" i="13"/>
  <c r="AK767" i="13"/>
  <c r="AL767" i="13"/>
  <c r="AM767" i="13"/>
  <c r="AN767" i="13"/>
  <c r="AO767" i="13"/>
  <c r="AP767" i="13"/>
  <c r="AQ767" i="13"/>
  <c r="AR767" i="13"/>
  <c r="AS767" i="13"/>
  <c r="AT767" i="13"/>
  <c r="AU767" i="13"/>
  <c r="AV767" i="13"/>
  <c r="AW767" i="13"/>
  <c r="AD768" i="13"/>
  <c r="AE768" i="13"/>
  <c r="AF768" i="13"/>
  <c r="AG768" i="13"/>
  <c r="AH768" i="13"/>
  <c r="AI768" i="13"/>
  <c r="AJ768" i="13"/>
  <c r="AK768" i="13"/>
  <c r="AL768" i="13"/>
  <c r="AM768" i="13"/>
  <c r="AN768" i="13"/>
  <c r="AO768" i="13"/>
  <c r="AP768" i="13"/>
  <c r="AQ768" i="13"/>
  <c r="AR768" i="13"/>
  <c r="AS768" i="13"/>
  <c r="AT768" i="13"/>
  <c r="AU768" i="13"/>
  <c r="AV768" i="13"/>
  <c r="AW768" i="13"/>
  <c r="AD769" i="13"/>
  <c r="AE769" i="13"/>
  <c r="AF769" i="13"/>
  <c r="AG769" i="13"/>
  <c r="AH769" i="13"/>
  <c r="AI769" i="13"/>
  <c r="AJ769" i="13"/>
  <c r="AK769" i="13"/>
  <c r="AL769" i="13"/>
  <c r="AM769" i="13"/>
  <c r="AN769" i="13"/>
  <c r="AO769" i="13"/>
  <c r="AP769" i="13"/>
  <c r="AQ769" i="13"/>
  <c r="AR769" i="13"/>
  <c r="AS769" i="13"/>
  <c r="AT769" i="13"/>
  <c r="AU769" i="13"/>
  <c r="AV769" i="13"/>
  <c r="AW769" i="13"/>
  <c r="AD770" i="13"/>
  <c r="AE770" i="13"/>
  <c r="AF770" i="13"/>
  <c r="AG770" i="13"/>
  <c r="AH770" i="13"/>
  <c r="AI770" i="13"/>
  <c r="AJ770" i="13"/>
  <c r="AK770" i="13"/>
  <c r="AL770" i="13"/>
  <c r="AM770" i="13"/>
  <c r="AN770" i="13"/>
  <c r="AO770" i="13"/>
  <c r="AP770" i="13"/>
  <c r="AQ770" i="13"/>
  <c r="AR770" i="13"/>
  <c r="AS770" i="13"/>
  <c r="AT770" i="13"/>
  <c r="AU770" i="13"/>
  <c r="AV770" i="13"/>
  <c r="AW770" i="13"/>
  <c r="AD771" i="13"/>
  <c r="AE771" i="13"/>
  <c r="AF771" i="13"/>
  <c r="AG771" i="13"/>
  <c r="AH771" i="13"/>
  <c r="AI771" i="13"/>
  <c r="AJ771" i="13"/>
  <c r="AK771" i="13"/>
  <c r="AL771" i="13"/>
  <c r="AM771" i="13"/>
  <c r="AN771" i="13"/>
  <c r="AO771" i="13"/>
  <c r="AP771" i="13"/>
  <c r="AQ771" i="13"/>
  <c r="AR771" i="13"/>
  <c r="AS771" i="13"/>
  <c r="AT771" i="13"/>
  <c r="AU771" i="13"/>
  <c r="AV771" i="13"/>
  <c r="AW771" i="13"/>
  <c r="AD772" i="13"/>
  <c r="AE772" i="13"/>
  <c r="AF772" i="13"/>
  <c r="AG772" i="13"/>
  <c r="AH772" i="13"/>
  <c r="AI772" i="13"/>
  <c r="AZ772" i="13" s="1"/>
  <c r="AJ772" i="13"/>
  <c r="AK772" i="13"/>
  <c r="AL772" i="13"/>
  <c r="AM772" i="13"/>
  <c r="AN772" i="13"/>
  <c r="AO772" i="13"/>
  <c r="AP772" i="13"/>
  <c r="AQ772" i="13"/>
  <c r="AR772" i="13"/>
  <c r="AS772" i="13"/>
  <c r="AT772" i="13"/>
  <c r="AU772" i="13"/>
  <c r="AV772" i="13"/>
  <c r="AW772" i="13"/>
  <c r="AD773" i="13"/>
  <c r="AE773" i="13"/>
  <c r="AF773" i="13"/>
  <c r="AG773" i="13"/>
  <c r="AH773" i="13"/>
  <c r="AI773" i="13"/>
  <c r="AJ773" i="13"/>
  <c r="AK773" i="13"/>
  <c r="AL773" i="13"/>
  <c r="AM773" i="13"/>
  <c r="AN773" i="13"/>
  <c r="AO773" i="13"/>
  <c r="AP773" i="13"/>
  <c r="AQ773" i="13"/>
  <c r="AR773" i="13"/>
  <c r="AS773" i="13"/>
  <c r="AT773" i="13"/>
  <c r="AU773" i="13"/>
  <c r="AV773" i="13"/>
  <c r="AW773" i="13"/>
  <c r="AD774" i="13"/>
  <c r="AE774" i="13"/>
  <c r="AF774" i="13"/>
  <c r="AG774" i="13"/>
  <c r="AH774" i="13"/>
  <c r="AI774" i="13"/>
  <c r="AJ774" i="13"/>
  <c r="AK774" i="13"/>
  <c r="AL774" i="13"/>
  <c r="AM774" i="13"/>
  <c r="AN774" i="13"/>
  <c r="AO774" i="13"/>
  <c r="AP774" i="13"/>
  <c r="AQ774" i="13"/>
  <c r="AR774" i="13"/>
  <c r="AS774" i="13"/>
  <c r="AT774" i="13"/>
  <c r="AU774" i="13"/>
  <c r="AV774" i="13"/>
  <c r="AW774" i="13"/>
  <c r="AD775" i="13"/>
  <c r="AE775" i="13"/>
  <c r="AF775" i="13"/>
  <c r="AG775" i="13"/>
  <c r="AH775" i="13"/>
  <c r="AI775" i="13"/>
  <c r="AJ775" i="13"/>
  <c r="AK775" i="13"/>
  <c r="AL775" i="13"/>
  <c r="AM775" i="13"/>
  <c r="AN775" i="13"/>
  <c r="AO775" i="13"/>
  <c r="AP775" i="13"/>
  <c r="AQ775" i="13"/>
  <c r="AR775" i="13"/>
  <c r="AS775" i="13"/>
  <c r="AT775" i="13"/>
  <c r="AU775" i="13"/>
  <c r="AV775" i="13"/>
  <c r="AW775" i="13"/>
  <c r="AD776" i="13"/>
  <c r="AE776" i="13"/>
  <c r="AF776" i="13"/>
  <c r="AG776" i="13"/>
  <c r="AH776" i="13"/>
  <c r="AI776" i="13"/>
  <c r="AJ776" i="13"/>
  <c r="AK776" i="13"/>
  <c r="AL776" i="13"/>
  <c r="AM776" i="13"/>
  <c r="AN776" i="13"/>
  <c r="BA776" i="13" s="1"/>
  <c r="AO776" i="13"/>
  <c r="AP776" i="13"/>
  <c r="AQ776" i="13"/>
  <c r="AR776" i="13"/>
  <c r="AS776" i="13"/>
  <c r="AT776" i="13"/>
  <c r="AU776" i="13"/>
  <c r="AV776" i="13"/>
  <c r="AW776" i="13"/>
  <c r="AD777" i="13"/>
  <c r="AE777" i="13"/>
  <c r="AF777" i="13"/>
  <c r="AG777" i="13"/>
  <c r="AH777" i="13"/>
  <c r="AI777" i="13"/>
  <c r="AJ777" i="13"/>
  <c r="AK777" i="13"/>
  <c r="AL777" i="13"/>
  <c r="AM777" i="13"/>
  <c r="AN777" i="13"/>
  <c r="AO777" i="13"/>
  <c r="AP777" i="13"/>
  <c r="AQ777" i="13"/>
  <c r="AR777" i="13"/>
  <c r="AS777" i="13"/>
  <c r="AT777" i="13"/>
  <c r="AU777" i="13"/>
  <c r="AV777" i="13"/>
  <c r="AW777" i="13"/>
  <c r="AD778" i="13"/>
  <c r="AE778" i="13"/>
  <c r="AF778" i="13"/>
  <c r="AG778" i="13"/>
  <c r="AH778" i="13"/>
  <c r="AI778" i="13"/>
  <c r="AJ778" i="13"/>
  <c r="AK778" i="13"/>
  <c r="AL778" i="13"/>
  <c r="AM778" i="13"/>
  <c r="AN778" i="13"/>
  <c r="BA778" i="13" s="1"/>
  <c r="AO778" i="13"/>
  <c r="AP778" i="13"/>
  <c r="AQ778" i="13"/>
  <c r="AR778" i="13"/>
  <c r="AS778" i="13"/>
  <c r="AT778" i="13"/>
  <c r="AU778" i="13"/>
  <c r="AV778" i="13"/>
  <c r="AW778" i="13"/>
  <c r="AD779" i="13"/>
  <c r="AE779" i="13"/>
  <c r="AF779" i="13"/>
  <c r="AG779" i="13"/>
  <c r="AH779" i="13"/>
  <c r="AI779" i="13"/>
  <c r="AZ779" i="13" s="1"/>
  <c r="AJ779" i="13"/>
  <c r="AK779" i="13"/>
  <c r="AL779" i="13"/>
  <c r="AM779" i="13"/>
  <c r="AN779" i="13"/>
  <c r="AO779" i="13"/>
  <c r="AP779" i="13"/>
  <c r="AQ779" i="13"/>
  <c r="AR779" i="13"/>
  <c r="AS779" i="13"/>
  <c r="AT779" i="13"/>
  <c r="AU779" i="13"/>
  <c r="AV779" i="13"/>
  <c r="AW779" i="13"/>
  <c r="AD780" i="13"/>
  <c r="AE780" i="13"/>
  <c r="AF780" i="13"/>
  <c r="AG780" i="13"/>
  <c r="AH780" i="13"/>
  <c r="AI780" i="13"/>
  <c r="AJ780" i="13"/>
  <c r="AK780" i="13"/>
  <c r="AL780" i="13"/>
  <c r="AM780" i="13"/>
  <c r="AN780" i="13"/>
  <c r="AO780" i="13"/>
  <c r="AP780" i="13"/>
  <c r="AQ780" i="13"/>
  <c r="BA780" i="13" s="1"/>
  <c r="AR780" i="13"/>
  <c r="AS780" i="13"/>
  <c r="AT780" i="13"/>
  <c r="AU780" i="13"/>
  <c r="AV780" i="13"/>
  <c r="AW780" i="13"/>
  <c r="AD781" i="13"/>
  <c r="AE781" i="13"/>
  <c r="AF781" i="13"/>
  <c r="AG781" i="13"/>
  <c r="AH781" i="13"/>
  <c r="AI781" i="13"/>
  <c r="AJ781" i="13"/>
  <c r="AK781" i="13"/>
  <c r="AL781" i="13"/>
  <c r="AM781" i="13"/>
  <c r="AZ781" i="13" s="1"/>
  <c r="AN781" i="13"/>
  <c r="AO781" i="13"/>
  <c r="AP781" i="13"/>
  <c r="AQ781" i="13"/>
  <c r="AR781" i="13"/>
  <c r="AS781" i="13"/>
  <c r="AT781" i="13"/>
  <c r="AU781" i="13"/>
  <c r="AV781" i="13"/>
  <c r="AW781" i="13"/>
  <c r="AD782" i="13"/>
  <c r="AE782" i="13"/>
  <c r="AF782" i="13"/>
  <c r="AG782" i="13"/>
  <c r="AH782" i="13"/>
  <c r="AI782" i="13"/>
  <c r="AJ782" i="13"/>
  <c r="AK782" i="13"/>
  <c r="AL782" i="13"/>
  <c r="AM782" i="13"/>
  <c r="AN782" i="13"/>
  <c r="AO782" i="13"/>
  <c r="AP782" i="13"/>
  <c r="AQ782" i="13"/>
  <c r="AR782" i="13"/>
  <c r="AS782" i="13"/>
  <c r="AT782" i="13"/>
  <c r="AU782" i="13"/>
  <c r="AV782" i="13"/>
  <c r="AW782" i="13"/>
  <c r="AD783" i="13"/>
  <c r="AE783" i="13"/>
  <c r="AF783" i="13"/>
  <c r="AG783" i="13"/>
  <c r="AH783" i="13"/>
  <c r="AI783" i="13"/>
  <c r="AJ783" i="13"/>
  <c r="AK783" i="13"/>
  <c r="AL783" i="13"/>
  <c r="AM783" i="13"/>
  <c r="AN783" i="13"/>
  <c r="AO783" i="13"/>
  <c r="AP783" i="13"/>
  <c r="AQ783" i="13"/>
  <c r="AR783" i="13"/>
  <c r="AS783" i="13"/>
  <c r="AT783" i="13"/>
  <c r="AU783" i="13"/>
  <c r="AV783" i="13"/>
  <c r="AW783" i="13"/>
  <c r="AD784" i="13"/>
  <c r="AE784" i="13"/>
  <c r="AY784" i="13" s="1"/>
  <c r="AF784" i="13"/>
  <c r="AG784" i="13"/>
  <c r="AH784" i="13"/>
  <c r="AI784" i="13"/>
  <c r="AJ784" i="13"/>
  <c r="AK784" i="13"/>
  <c r="AL784" i="13"/>
  <c r="AM784" i="13"/>
  <c r="AN784" i="13"/>
  <c r="AO784" i="13"/>
  <c r="AP784" i="13"/>
  <c r="AQ784" i="13"/>
  <c r="AR784" i="13"/>
  <c r="AS784" i="13"/>
  <c r="AT784" i="13"/>
  <c r="AU784" i="13"/>
  <c r="BB784" i="13" s="1"/>
  <c r="AV784" i="13"/>
  <c r="AW784" i="13"/>
  <c r="AD785" i="13"/>
  <c r="AE785" i="13"/>
  <c r="AF785" i="13"/>
  <c r="AG785" i="13"/>
  <c r="AH785" i="13"/>
  <c r="AI785" i="13"/>
  <c r="AJ785" i="13"/>
  <c r="AK785" i="13"/>
  <c r="AL785" i="13"/>
  <c r="AM785" i="13"/>
  <c r="AN785" i="13"/>
  <c r="AO785" i="13"/>
  <c r="AP785" i="13"/>
  <c r="AQ785" i="13"/>
  <c r="AR785" i="13"/>
  <c r="AS785" i="13"/>
  <c r="AT785" i="13"/>
  <c r="AU785" i="13"/>
  <c r="AV785" i="13"/>
  <c r="AW785" i="13"/>
  <c r="AD786" i="13"/>
  <c r="AE786" i="13"/>
  <c r="AF786" i="13"/>
  <c r="AG786" i="13"/>
  <c r="AH786" i="13"/>
  <c r="AI786" i="13"/>
  <c r="AJ786" i="13"/>
  <c r="AK786" i="13"/>
  <c r="AL786" i="13"/>
  <c r="AM786" i="13"/>
  <c r="AN786" i="13"/>
  <c r="AO786" i="13"/>
  <c r="AP786" i="13"/>
  <c r="AQ786" i="13"/>
  <c r="AR786" i="13"/>
  <c r="AS786" i="13"/>
  <c r="AT786" i="13"/>
  <c r="AU786" i="13"/>
  <c r="AV786" i="13"/>
  <c r="AW786" i="13"/>
  <c r="AD787" i="13"/>
  <c r="AE787" i="13"/>
  <c r="AF787" i="13"/>
  <c r="AG787" i="13"/>
  <c r="AH787" i="13"/>
  <c r="AI787" i="13"/>
  <c r="AJ787" i="13"/>
  <c r="AK787" i="13"/>
  <c r="AL787" i="13"/>
  <c r="AM787" i="13"/>
  <c r="AN787" i="13"/>
  <c r="AO787" i="13"/>
  <c r="AP787" i="13"/>
  <c r="AQ787" i="13"/>
  <c r="AR787" i="13"/>
  <c r="AS787" i="13"/>
  <c r="AT787" i="13"/>
  <c r="AU787" i="13"/>
  <c r="AV787" i="13"/>
  <c r="AW787" i="13"/>
  <c r="BB787" i="13" s="1"/>
  <c r="AD788" i="13"/>
  <c r="AE788" i="13"/>
  <c r="AF788" i="13"/>
  <c r="AG788" i="13"/>
  <c r="AH788" i="13"/>
  <c r="AI788" i="13"/>
  <c r="AJ788" i="13"/>
  <c r="AK788" i="13"/>
  <c r="AL788" i="13"/>
  <c r="AM788" i="13"/>
  <c r="AN788" i="13"/>
  <c r="AO788" i="13"/>
  <c r="AP788" i="13"/>
  <c r="AQ788" i="13"/>
  <c r="AR788" i="13"/>
  <c r="AS788" i="13"/>
  <c r="AT788" i="13"/>
  <c r="AU788" i="13"/>
  <c r="AV788" i="13"/>
  <c r="AW788" i="13"/>
  <c r="AD789" i="13"/>
  <c r="AE789" i="13"/>
  <c r="AF789" i="13"/>
  <c r="AG789" i="13"/>
  <c r="AH789" i="13"/>
  <c r="AI789" i="13"/>
  <c r="AJ789" i="13"/>
  <c r="AK789" i="13"/>
  <c r="AL789" i="13"/>
  <c r="AM789" i="13"/>
  <c r="AN789" i="13"/>
  <c r="AO789" i="13"/>
  <c r="AP789" i="13"/>
  <c r="AQ789" i="13"/>
  <c r="AR789" i="13"/>
  <c r="AS789" i="13"/>
  <c r="AT789" i="13"/>
  <c r="AU789" i="13"/>
  <c r="AV789" i="13"/>
  <c r="AW789" i="13"/>
  <c r="AY789" i="13"/>
  <c r="AD790" i="13"/>
  <c r="AE790" i="13"/>
  <c r="AF790" i="13"/>
  <c r="AG790" i="13"/>
  <c r="AH790" i="13"/>
  <c r="AI790" i="13"/>
  <c r="AJ790" i="13"/>
  <c r="AK790" i="13"/>
  <c r="AL790" i="13"/>
  <c r="AM790" i="13"/>
  <c r="AN790" i="13"/>
  <c r="AO790" i="13"/>
  <c r="AP790" i="13"/>
  <c r="AQ790" i="13"/>
  <c r="AR790" i="13"/>
  <c r="AS790" i="13"/>
  <c r="AT790" i="13"/>
  <c r="AU790" i="13"/>
  <c r="AV790" i="13"/>
  <c r="AW790" i="13"/>
  <c r="AD791" i="13"/>
  <c r="AE791" i="13"/>
  <c r="AF791" i="13"/>
  <c r="AG791" i="13"/>
  <c r="AH791" i="13"/>
  <c r="AI791" i="13"/>
  <c r="AJ791" i="13"/>
  <c r="AK791" i="13"/>
  <c r="AL791" i="13"/>
  <c r="AM791" i="13"/>
  <c r="AN791" i="13"/>
  <c r="AO791" i="13"/>
  <c r="AP791" i="13"/>
  <c r="AQ791" i="13"/>
  <c r="AR791" i="13"/>
  <c r="AS791" i="13"/>
  <c r="AT791" i="13"/>
  <c r="AU791" i="13"/>
  <c r="AV791" i="13"/>
  <c r="AW791" i="13"/>
  <c r="AD792" i="13"/>
  <c r="AE792" i="13"/>
  <c r="AF792" i="13"/>
  <c r="AG792" i="13"/>
  <c r="AH792" i="13"/>
  <c r="AI792" i="13"/>
  <c r="AJ792" i="13"/>
  <c r="AK792" i="13"/>
  <c r="AL792" i="13"/>
  <c r="AM792" i="13"/>
  <c r="AN792" i="13"/>
  <c r="AO792" i="13"/>
  <c r="AP792" i="13"/>
  <c r="AQ792" i="13"/>
  <c r="AR792" i="13"/>
  <c r="AS792" i="13"/>
  <c r="AT792" i="13"/>
  <c r="AU792" i="13"/>
  <c r="AV792" i="13"/>
  <c r="AW792" i="13"/>
  <c r="AD793" i="13"/>
  <c r="AE793" i="13"/>
  <c r="AF793" i="13"/>
  <c r="AG793" i="13"/>
  <c r="AH793" i="13"/>
  <c r="AI793" i="13"/>
  <c r="AJ793" i="13"/>
  <c r="AK793" i="13"/>
  <c r="AL793" i="13"/>
  <c r="AM793" i="13"/>
  <c r="AN793" i="13"/>
  <c r="AO793" i="13"/>
  <c r="AP793" i="13"/>
  <c r="BA793" i="13" s="1"/>
  <c r="AQ793" i="13"/>
  <c r="AR793" i="13"/>
  <c r="AS793" i="13"/>
  <c r="AT793" i="13"/>
  <c r="AU793" i="13"/>
  <c r="AV793" i="13"/>
  <c r="AW793" i="13"/>
  <c r="AD794" i="13"/>
  <c r="AY794" i="13" s="1"/>
  <c r="AE794" i="13"/>
  <c r="AF794" i="13"/>
  <c r="AG794" i="13"/>
  <c r="AH794" i="13"/>
  <c r="AI794" i="13"/>
  <c r="AJ794" i="13"/>
  <c r="AK794" i="13"/>
  <c r="AL794" i="13"/>
  <c r="AM794" i="13"/>
  <c r="AN794" i="13"/>
  <c r="AO794" i="13"/>
  <c r="AP794" i="13"/>
  <c r="AQ794" i="13"/>
  <c r="AR794" i="13"/>
  <c r="AS794" i="13"/>
  <c r="AT794" i="13"/>
  <c r="AU794" i="13"/>
  <c r="AV794" i="13"/>
  <c r="AW794" i="13"/>
  <c r="AD795" i="13"/>
  <c r="AE795" i="13"/>
  <c r="AF795" i="13"/>
  <c r="AG795" i="13"/>
  <c r="AH795" i="13"/>
  <c r="AI795" i="13"/>
  <c r="AJ795" i="13"/>
  <c r="AK795" i="13"/>
  <c r="AL795" i="13"/>
  <c r="AM795" i="13"/>
  <c r="AN795" i="13"/>
  <c r="AO795" i="13"/>
  <c r="BA795" i="13" s="1"/>
  <c r="AP795" i="13"/>
  <c r="AQ795" i="13"/>
  <c r="AR795" i="13"/>
  <c r="AS795" i="13"/>
  <c r="AT795" i="13"/>
  <c r="AU795" i="13"/>
  <c r="AV795" i="13"/>
  <c r="AW795" i="13"/>
  <c r="AD796" i="13"/>
  <c r="AE796" i="13"/>
  <c r="AF796" i="13"/>
  <c r="AG796" i="13"/>
  <c r="AH796" i="13"/>
  <c r="AI796" i="13"/>
  <c r="AJ796" i="13"/>
  <c r="AK796" i="13"/>
  <c r="AL796" i="13"/>
  <c r="AM796" i="13"/>
  <c r="AN796" i="13"/>
  <c r="AO796" i="13"/>
  <c r="AP796" i="13"/>
  <c r="AQ796" i="13"/>
  <c r="AR796" i="13"/>
  <c r="AS796" i="13"/>
  <c r="AT796" i="13"/>
  <c r="AU796" i="13"/>
  <c r="AV796" i="13"/>
  <c r="AW796" i="13"/>
  <c r="AD797" i="13"/>
  <c r="AE797" i="13"/>
  <c r="AF797" i="13"/>
  <c r="AG797" i="13"/>
  <c r="AH797" i="13"/>
  <c r="AI797" i="13"/>
  <c r="AJ797" i="13"/>
  <c r="AK797" i="13"/>
  <c r="AL797" i="13"/>
  <c r="AM797" i="13"/>
  <c r="AN797" i="13"/>
  <c r="AO797" i="13"/>
  <c r="AP797" i="13"/>
  <c r="BA797" i="13" s="1"/>
  <c r="AQ797" i="13"/>
  <c r="AR797" i="13"/>
  <c r="AS797" i="13"/>
  <c r="AT797" i="13"/>
  <c r="AU797" i="13"/>
  <c r="AV797" i="13"/>
  <c r="AW797" i="13"/>
  <c r="AD798" i="13"/>
  <c r="AE798" i="13"/>
  <c r="AF798" i="13"/>
  <c r="AG798" i="13"/>
  <c r="AH798" i="13"/>
  <c r="AI798" i="13"/>
  <c r="AJ798" i="13"/>
  <c r="AK798" i="13"/>
  <c r="AL798" i="13"/>
  <c r="AM798" i="13"/>
  <c r="AN798" i="13"/>
  <c r="AO798" i="13"/>
  <c r="AP798" i="13"/>
  <c r="AQ798" i="13"/>
  <c r="AR798" i="13"/>
  <c r="AS798" i="13"/>
  <c r="AT798" i="13"/>
  <c r="AU798" i="13"/>
  <c r="AV798" i="13"/>
  <c r="AW798" i="13"/>
  <c r="AD799" i="13"/>
  <c r="AE799" i="13"/>
  <c r="AF799" i="13"/>
  <c r="AG799" i="13"/>
  <c r="AH799" i="13"/>
  <c r="AI799" i="13"/>
  <c r="AJ799" i="13"/>
  <c r="AK799" i="13"/>
  <c r="AL799" i="13"/>
  <c r="AM799" i="13"/>
  <c r="AN799" i="13"/>
  <c r="AO799" i="13"/>
  <c r="AP799" i="13"/>
  <c r="AQ799" i="13"/>
  <c r="AR799" i="13"/>
  <c r="AS799" i="13"/>
  <c r="AT799" i="13"/>
  <c r="AU799" i="13"/>
  <c r="AV799" i="13"/>
  <c r="BB799" i="13" s="1"/>
  <c r="AW799" i="13"/>
  <c r="AD800" i="13"/>
  <c r="AE800" i="13"/>
  <c r="AF800" i="13"/>
  <c r="AG800" i="13"/>
  <c r="AH800" i="13"/>
  <c r="AI800" i="13"/>
  <c r="AJ800" i="13"/>
  <c r="AK800" i="13"/>
  <c r="AL800" i="13"/>
  <c r="AM800" i="13"/>
  <c r="AN800" i="13"/>
  <c r="AO800" i="13"/>
  <c r="AP800" i="13"/>
  <c r="AQ800" i="13"/>
  <c r="AR800" i="13"/>
  <c r="AS800" i="13"/>
  <c r="AT800" i="13"/>
  <c r="AU800" i="13"/>
  <c r="AV800" i="13"/>
  <c r="AW800" i="13"/>
  <c r="AD801" i="13"/>
  <c r="AE801" i="13"/>
  <c r="AF801" i="13"/>
  <c r="AG801" i="13"/>
  <c r="AH801" i="13"/>
  <c r="AI801" i="13"/>
  <c r="AJ801" i="13"/>
  <c r="AK801" i="13"/>
  <c r="AL801" i="13"/>
  <c r="AM801" i="13"/>
  <c r="AN801" i="13"/>
  <c r="AO801" i="13"/>
  <c r="AP801" i="13"/>
  <c r="AQ801" i="13"/>
  <c r="AR801" i="13"/>
  <c r="AS801" i="13"/>
  <c r="AT801" i="13"/>
  <c r="AU801" i="13"/>
  <c r="AV801" i="13"/>
  <c r="AW801" i="13"/>
  <c r="AD802" i="13"/>
  <c r="AY802" i="13" s="1"/>
  <c r="AE802" i="13"/>
  <c r="AF802" i="13"/>
  <c r="AG802" i="13"/>
  <c r="AH802" i="13"/>
  <c r="AI802" i="13"/>
  <c r="AJ802" i="13"/>
  <c r="AK802" i="13"/>
  <c r="AL802" i="13"/>
  <c r="AM802" i="13"/>
  <c r="AN802" i="13"/>
  <c r="AO802" i="13"/>
  <c r="AP802" i="13"/>
  <c r="AQ802" i="13"/>
  <c r="AR802" i="13"/>
  <c r="AS802" i="13"/>
  <c r="BB802" i="13" s="1"/>
  <c r="AT802" i="13"/>
  <c r="AU802" i="13"/>
  <c r="AV802" i="13"/>
  <c r="AW802" i="13"/>
  <c r="AD803" i="13"/>
  <c r="AE803" i="13"/>
  <c r="AF803" i="13"/>
  <c r="AG803" i="13"/>
  <c r="AH803" i="13"/>
  <c r="AI803" i="13"/>
  <c r="AJ803" i="13"/>
  <c r="AK803" i="13"/>
  <c r="AL803" i="13"/>
  <c r="AM803" i="13"/>
  <c r="AN803" i="13"/>
  <c r="AO803" i="13"/>
  <c r="AP803" i="13"/>
  <c r="AQ803" i="13"/>
  <c r="AR803" i="13"/>
  <c r="AS803" i="13"/>
  <c r="AT803" i="13"/>
  <c r="AU803" i="13"/>
  <c r="AV803" i="13"/>
  <c r="AW803" i="13"/>
  <c r="AD804" i="13"/>
  <c r="AE804" i="13"/>
  <c r="AF804" i="13"/>
  <c r="AG804" i="13"/>
  <c r="AH804" i="13"/>
  <c r="AI804" i="13"/>
  <c r="AJ804" i="13"/>
  <c r="AK804" i="13"/>
  <c r="AL804" i="13"/>
  <c r="AM804" i="13"/>
  <c r="AN804" i="13"/>
  <c r="AO804" i="13"/>
  <c r="AP804" i="13"/>
  <c r="AQ804" i="13"/>
  <c r="AR804" i="13"/>
  <c r="AS804" i="13"/>
  <c r="AT804" i="13"/>
  <c r="AU804" i="13"/>
  <c r="AV804" i="13"/>
  <c r="AW804" i="13"/>
  <c r="AD805" i="13"/>
  <c r="AE805" i="13"/>
  <c r="AF805" i="13"/>
  <c r="AG805" i="13"/>
  <c r="AH805" i="13"/>
  <c r="AI805" i="13"/>
  <c r="AJ805" i="13"/>
  <c r="AK805" i="13"/>
  <c r="AL805" i="13"/>
  <c r="AM805" i="13"/>
  <c r="AN805" i="13"/>
  <c r="AO805" i="13"/>
  <c r="AP805" i="13"/>
  <c r="AQ805" i="13"/>
  <c r="AR805" i="13"/>
  <c r="AS805" i="13"/>
  <c r="AT805" i="13"/>
  <c r="AU805" i="13"/>
  <c r="AV805" i="13"/>
  <c r="AW805" i="13"/>
  <c r="AD806" i="13"/>
  <c r="AE806" i="13"/>
  <c r="AF806" i="13"/>
  <c r="AG806" i="13"/>
  <c r="AH806" i="13"/>
  <c r="AI806" i="13"/>
  <c r="AJ806" i="13"/>
  <c r="AK806" i="13"/>
  <c r="AL806" i="13"/>
  <c r="AM806" i="13"/>
  <c r="AN806" i="13"/>
  <c r="AO806" i="13"/>
  <c r="AP806" i="13"/>
  <c r="AQ806" i="13"/>
  <c r="AR806" i="13"/>
  <c r="AS806" i="13"/>
  <c r="AT806" i="13"/>
  <c r="AU806" i="13"/>
  <c r="AV806" i="13"/>
  <c r="AW806" i="13"/>
  <c r="AD807" i="13"/>
  <c r="AE807" i="13"/>
  <c r="AF807" i="13"/>
  <c r="AG807" i="13"/>
  <c r="AH807" i="13"/>
  <c r="AI807" i="13"/>
  <c r="AJ807" i="13"/>
  <c r="AK807" i="13"/>
  <c r="AL807" i="13"/>
  <c r="AM807" i="13"/>
  <c r="AN807" i="13"/>
  <c r="AO807" i="13"/>
  <c r="AP807" i="13"/>
  <c r="AQ807" i="13"/>
  <c r="AR807" i="13"/>
  <c r="AS807" i="13"/>
  <c r="AT807" i="13"/>
  <c r="AU807" i="13"/>
  <c r="AV807" i="13"/>
  <c r="AW807" i="13"/>
  <c r="AD808" i="13"/>
  <c r="AE808" i="13"/>
  <c r="AF808" i="13"/>
  <c r="AG808" i="13"/>
  <c r="AH808" i="13"/>
  <c r="AI808" i="13"/>
  <c r="AJ808" i="13"/>
  <c r="AK808" i="13"/>
  <c r="AL808" i="13"/>
  <c r="AM808" i="13"/>
  <c r="AN808" i="13"/>
  <c r="AO808" i="13"/>
  <c r="AP808" i="13"/>
  <c r="AQ808" i="13"/>
  <c r="AR808" i="13"/>
  <c r="AS808" i="13"/>
  <c r="AT808" i="13"/>
  <c r="AU808" i="13"/>
  <c r="AV808" i="13"/>
  <c r="AW808" i="13"/>
  <c r="AD809" i="13"/>
  <c r="AE809" i="13"/>
  <c r="AF809" i="13"/>
  <c r="AG809" i="13"/>
  <c r="AH809" i="13"/>
  <c r="AI809" i="13"/>
  <c r="AJ809" i="13"/>
  <c r="AK809" i="13"/>
  <c r="AL809" i="13"/>
  <c r="AM809" i="13"/>
  <c r="AN809" i="13"/>
  <c r="AO809" i="13"/>
  <c r="AP809" i="13"/>
  <c r="AQ809" i="13"/>
  <c r="AR809" i="13"/>
  <c r="AS809" i="13"/>
  <c r="AT809" i="13"/>
  <c r="AU809" i="13"/>
  <c r="AV809" i="13"/>
  <c r="AW809" i="13"/>
  <c r="AD810" i="13"/>
  <c r="AE810" i="13"/>
  <c r="AF810" i="13"/>
  <c r="AG810" i="13"/>
  <c r="AH810" i="13"/>
  <c r="AI810" i="13"/>
  <c r="AJ810" i="13"/>
  <c r="AZ810" i="13" s="1"/>
  <c r="AK810" i="13"/>
  <c r="AL810" i="13"/>
  <c r="AM810" i="13"/>
  <c r="AN810" i="13"/>
  <c r="AO810" i="13"/>
  <c r="AP810" i="13"/>
  <c r="AQ810" i="13"/>
  <c r="AR810" i="13"/>
  <c r="AS810" i="13"/>
  <c r="AT810" i="13"/>
  <c r="AU810" i="13"/>
  <c r="AV810" i="13"/>
  <c r="AW810" i="13"/>
  <c r="AD811" i="13"/>
  <c r="AE811" i="13"/>
  <c r="AY811" i="13" s="1"/>
  <c r="AF811" i="13"/>
  <c r="AG811" i="13"/>
  <c r="AH811" i="13"/>
  <c r="AI811" i="13"/>
  <c r="AJ811" i="13"/>
  <c r="AK811" i="13"/>
  <c r="AL811" i="13"/>
  <c r="AM811" i="13"/>
  <c r="AN811" i="13"/>
  <c r="BA811" i="13" s="1"/>
  <c r="AO811" i="13"/>
  <c r="AP811" i="13"/>
  <c r="AQ811" i="13"/>
  <c r="AR811" i="13"/>
  <c r="AS811" i="13"/>
  <c r="AT811" i="13"/>
  <c r="AU811" i="13"/>
  <c r="AV811" i="13"/>
  <c r="AW811" i="13"/>
  <c r="AD812" i="13"/>
  <c r="AE812" i="13"/>
  <c r="AF812" i="13"/>
  <c r="AG812" i="13"/>
  <c r="AH812" i="13"/>
  <c r="AI812" i="13"/>
  <c r="AJ812" i="13"/>
  <c r="AK812" i="13"/>
  <c r="AL812" i="13"/>
  <c r="AM812" i="13"/>
  <c r="AN812" i="13"/>
  <c r="AO812" i="13"/>
  <c r="AP812" i="13"/>
  <c r="AQ812" i="13"/>
  <c r="AR812" i="13"/>
  <c r="AS812" i="13"/>
  <c r="AT812" i="13"/>
  <c r="AU812" i="13"/>
  <c r="AV812" i="13"/>
  <c r="AW812" i="13"/>
  <c r="AD813" i="13"/>
  <c r="AE813" i="13"/>
  <c r="AF813" i="13"/>
  <c r="AG813" i="13"/>
  <c r="AH813" i="13"/>
  <c r="AI813" i="13"/>
  <c r="AJ813" i="13"/>
  <c r="AK813" i="13"/>
  <c r="AL813" i="13"/>
  <c r="AM813" i="13"/>
  <c r="AN813" i="13"/>
  <c r="AO813" i="13"/>
  <c r="AP813" i="13"/>
  <c r="AQ813" i="13"/>
  <c r="AR813" i="13"/>
  <c r="AS813" i="13"/>
  <c r="AT813" i="13"/>
  <c r="AU813" i="13"/>
  <c r="AV813" i="13"/>
  <c r="AW813" i="13"/>
  <c r="AD814" i="13"/>
  <c r="AE814" i="13"/>
  <c r="AF814" i="13"/>
  <c r="AG814" i="13"/>
  <c r="AH814" i="13"/>
  <c r="AI814" i="13"/>
  <c r="AJ814" i="13"/>
  <c r="AK814" i="13"/>
  <c r="AL814" i="13"/>
  <c r="AM814" i="13"/>
  <c r="AN814" i="13"/>
  <c r="AO814" i="13"/>
  <c r="AP814" i="13"/>
  <c r="AQ814" i="13"/>
  <c r="AR814" i="13"/>
  <c r="AS814" i="13"/>
  <c r="AT814" i="13"/>
  <c r="AU814" i="13"/>
  <c r="AV814" i="13"/>
  <c r="AW814" i="13"/>
  <c r="AD815" i="13"/>
  <c r="AE815" i="13"/>
  <c r="AF815" i="13"/>
  <c r="AG815" i="13"/>
  <c r="AH815" i="13"/>
  <c r="AI815" i="13"/>
  <c r="AJ815" i="13"/>
  <c r="AK815" i="13"/>
  <c r="AL815" i="13"/>
  <c r="AM815" i="13"/>
  <c r="AN815" i="13"/>
  <c r="AO815" i="13"/>
  <c r="AP815" i="13"/>
  <c r="AQ815" i="13"/>
  <c r="AR815" i="13"/>
  <c r="AS815" i="13"/>
  <c r="AT815" i="13"/>
  <c r="AU815" i="13"/>
  <c r="AV815" i="13"/>
  <c r="AW815" i="13"/>
  <c r="AD816" i="13"/>
  <c r="AE816" i="13"/>
  <c r="AF816" i="13"/>
  <c r="AG816" i="13"/>
  <c r="AH816" i="13"/>
  <c r="AI816" i="13"/>
  <c r="AJ816" i="13"/>
  <c r="AK816" i="13"/>
  <c r="AL816" i="13"/>
  <c r="AM816" i="13"/>
  <c r="AN816" i="13"/>
  <c r="AO816" i="13"/>
  <c r="AP816" i="13"/>
  <c r="AQ816" i="13"/>
  <c r="AR816" i="13"/>
  <c r="AS816" i="13"/>
  <c r="AT816" i="13"/>
  <c r="AU816" i="13"/>
  <c r="AV816" i="13"/>
  <c r="AW816" i="13"/>
  <c r="AD817" i="13"/>
  <c r="AY817" i="13" s="1"/>
  <c r="AE817" i="13"/>
  <c r="AF817" i="13"/>
  <c r="AG817" i="13"/>
  <c r="AH817" i="13"/>
  <c r="AI817" i="13"/>
  <c r="AJ817" i="13"/>
  <c r="AK817" i="13"/>
  <c r="AL817" i="13"/>
  <c r="AM817" i="13"/>
  <c r="AN817" i="13"/>
  <c r="AO817" i="13"/>
  <c r="AP817" i="13"/>
  <c r="AQ817" i="13"/>
  <c r="AR817" i="13"/>
  <c r="AS817" i="13"/>
  <c r="AT817" i="13"/>
  <c r="AU817" i="13"/>
  <c r="AV817" i="13"/>
  <c r="AW817" i="13"/>
  <c r="AD818" i="13"/>
  <c r="AE818" i="13"/>
  <c r="AF818" i="13"/>
  <c r="AG818" i="13"/>
  <c r="AH818" i="13"/>
  <c r="AI818" i="13"/>
  <c r="AJ818" i="13"/>
  <c r="AK818" i="13"/>
  <c r="AL818" i="13"/>
  <c r="AM818" i="13"/>
  <c r="AN818" i="13"/>
  <c r="AO818" i="13"/>
  <c r="AP818" i="13"/>
  <c r="AQ818" i="13"/>
  <c r="AR818" i="13"/>
  <c r="AS818" i="13"/>
  <c r="AT818" i="13"/>
  <c r="AU818" i="13"/>
  <c r="AV818" i="13"/>
  <c r="AW818" i="13"/>
  <c r="AD819" i="13"/>
  <c r="AY819" i="13" s="1"/>
  <c r="AE819" i="13"/>
  <c r="AF819" i="13"/>
  <c r="AG819" i="13"/>
  <c r="AH819" i="13"/>
  <c r="AI819" i="13"/>
  <c r="AJ819" i="13"/>
  <c r="AK819" i="13"/>
  <c r="AZ819" i="13" s="1"/>
  <c r="AL819" i="13"/>
  <c r="AM819" i="13"/>
  <c r="AN819" i="13"/>
  <c r="AO819" i="13"/>
  <c r="AP819" i="13"/>
  <c r="AQ819" i="13"/>
  <c r="AR819" i="13"/>
  <c r="AS819" i="13"/>
  <c r="AT819" i="13"/>
  <c r="AU819" i="13"/>
  <c r="AV819" i="13"/>
  <c r="AW819" i="13"/>
  <c r="AD820" i="13"/>
  <c r="AE820" i="13"/>
  <c r="AY820" i="13" s="1"/>
  <c r="AF820" i="13"/>
  <c r="AG820" i="13"/>
  <c r="AH820" i="13"/>
  <c r="AI820" i="13"/>
  <c r="AJ820" i="13"/>
  <c r="AK820" i="13"/>
  <c r="AL820" i="13"/>
  <c r="AM820" i="13"/>
  <c r="AN820" i="13"/>
  <c r="AO820" i="13"/>
  <c r="AP820" i="13"/>
  <c r="AQ820" i="13"/>
  <c r="AR820" i="13"/>
  <c r="AS820" i="13"/>
  <c r="AT820" i="13"/>
  <c r="AU820" i="13"/>
  <c r="AV820" i="13"/>
  <c r="AW820" i="13"/>
  <c r="AD821" i="13"/>
  <c r="AE821" i="13"/>
  <c r="AF821" i="13"/>
  <c r="AG821" i="13"/>
  <c r="AY821" i="13" s="1"/>
  <c r="AH821" i="13"/>
  <c r="AI821" i="13"/>
  <c r="AJ821" i="13"/>
  <c r="AK821" i="13"/>
  <c r="AL821" i="13"/>
  <c r="AM821" i="13"/>
  <c r="AN821" i="13"/>
  <c r="AO821" i="13"/>
  <c r="AP821" i="13"/>
  <c r="AQ821" i="13"/>
  <c r="AR821" i="13"/>
  <c r="AS821" i="13"/>
  <c r="AT821" i="13"/>
  <c r="AU821" i="13"/>
  <c r="AV821" i="13"/>
  <c r="AW821" i="13"/>
  <c r="AD822" i="13"/>
  <c r="AY822" i="13" s="1"/>
  <c r="AE822" i="13"/>
  <c r="AF822" i="13"/>
  <c r="AG822" i="13"/>
  <c r="AH822" i="13"/>
  <c r="AI822" i="13"/>
  <c r="AJ822" i="13"/>
  <c r="AK822" i="13"/>
  <c r="AL822" i="13"/>
  <c r="AM822" i="13"/>
  <c r="AN822" i="13"/>
  <c r="AO822" i="13"/>
  <c r="AP822" i="13"/>
  <c r="AQ822" i="13"/>
  <c r="AR822" i="13"/>
  <c r="AS822" i="13"/>
  <c r="AT822" i="13"/>
  <c r="AU822" i="13"/>
  <c r="AV822" i="13"/>
  <c r="AW822" i="13"/>
  <c r="AD823" i="13"/>
  <c r="AE823" i="13"/>
  <c r="AF823" i="13"/>
  <c r="AG823" i="13"/>
  <c r="AH823" i="13"/>
  <c r="AI823" i="13"/>
  <c r="AJ823" i="13"/>
  <c r="AK823" i="13"/>
  <c r="AL823" i="13"/>
  <c r="AM823" i="13"/>
  <c r="AN823" i="13"/>
  <c r="AO823" i="13"/>
  <c r="AP823" i="13"/>
  <c r="AQ823" i="13"/>
  <c r="AR823" i="13"/>
  <c r="AS823" i="13"/>
  <c r="AT823" i="13"/>
  <c r="AU823" i="13"/>
  <c r="AV823" i="13"/>
  <c r="AW823" i="13"/>
  <c r="AD824" i="13"/>
  <c r="AE824" i="13"/>
  <c r="AF824" i="13"/>
  <c r="AG824" i="13"/>
  <c r="AH824" i="13"/>
  <c r="AI824" i="13"/>
  <c r="AJ824" i="13"/>
  <c r="AK824" i="13"/>
  <c r="AL824" i="13"/>
  <c r="AM824" i="13"/>
  <c r="AN824" i="13"/>
  <c r="AO824" i="13"/>
  <c r="AP824" i="13"/>
  <c r="AQ824" i="13"/>
  <c r="AR824" i="13"/>
  <c r="AS824" i="13"/>
  <c r="AT824" i="13"/>
  <c r="AU824" i="13"/>
  <c r="AV824" i="13"/>
  <c r="AW824" i="13"/>
  <c r="AD825" i="13"/>
  <c r="AE825" i="13"/>
  <c r="AF825" i="13"/>
  <c r="AG825" i="13"/>
  <c r="AH825" i="13"/>
  <c r="AI825" i="13"/>
  <c r="AJ825" i="13"/>
  <c r="AK825" i="13"/>
  <c r="AL825" i="13"/>
  <c r="AM825" i="13"/>
  <c r="AN825" i="13"/>
  <c r="AO825" i="13"/>
  <c r="AP825" i="13"/>
  <c r="AQ825" i="13"/>
  <c r="AR825" i="13"/>
  <c r="AS825" i="13"/>
  <c r="AT825" i="13"/>
  <c r="AU825" i="13"/>
  <c r="AV825" i="13"/>
  <c r="AW825" i="13"/>
  <c r="AD826" i="13"/>
  <c r="AY826" i="13" s="1"/>
  <c r="AE826" i="13"/>
  <c r="AF826" i="13"/>
  <c r="AG826" i="13"/>
  <c r="AH826" i="13"/>
  <c r="AI826" i="13"/>
  <c r="AJ826" i="13"/>
  <c r="AZ826" i="13" s="1"/>
  <c r="AK826" i="13"/>
  <c r="AL826" i="13"/>
  <c r="AM826" i="13"/>
  <c r="AN826" i="13"/>
  <c r="AO826" i="13"/>
  <c r="AP826" i="13"/>
  <c r="AQ826" i="13"/>
  <c r="AR826" i="13"/>
  <c r="AS826" i="13"/>
  <c r="AT826" i="13"/>
  <c r="AU826" i="13"/>
  <c r="AV826" i="13"/>
  <c r="AW826" i="13"/>
  <c r="AD827" i="13"/>
  <c r="AE827" i="13"/>
  <c r="AF827" i="13"/>
  <c r="AG827" i="13"/>
  <c r="AH827" i="13"/>
  <c r="AI827" i="13"/>
  <c r="AJ827" i="13"/>
  <c r="AK827" i="13"/>
  <c r="AL827" i="13"/>
  <c r="AM827" i="13"/>
  <c r="AN827" i="13"/>
  <c r="AO827" i="13"/>
  <c r="BA827" i="13" s="1"/>
  <c r="AP827" i="13"/>
  <c r="AQ827" i="13"/>
  <c r="AR827" i="13"/>
  <c r="AS827" i="13"/>
  <c r="AT827" i="13"/>
  <c r="AU827" i="13"/>
  <c r="AV827" i="13"/>
  <c r="AW827" i="13"/>
  <c r="AD828" i="13"/>
  <c r="AE828" i="13"/>
  <c r="AF828" i="13"/>
  <c r="AG828" i="13"/>
  <c r="AH828" i="13"/>
  <c r="AI828" i="13"/>
  <c r="AJ828" i="13"/>
  <c r="AK828" i="13"/>
  <c r="AL828" i="13"/>
  <c r="AM828" i="13"/>
  <c r="AN828" i="13"/>
  <c r="AO828" i="13"/>
  <c r="AP828" i="13"/>
  <c r="AQ828" i="13"/>
  <c r="AR828" i="13"/>
  <c r="AS828" i="13"/>
  <c r="AT828" i="13"/>
  <c r="AU828" i="13"/>
  <c r="AV828" i="13"/>
  <c r="AW828" i="13"/>
  <c r="AD829" i="13"/>
  <c r="AE829" i="13"/>
  <c r="AF829" i="13"/>
  <c r="AG829" i="13"/>
  <c r="AH829" i="13"/>
  <c r="AI829" i="13"/>
  <c r="AJ829" i="13"/>
  <c r="AK829" i="13"/>
  <c r="AL829" i="13"/>
  <c r="AM829" i="13"/>
  <c r="AN829" i="13"/>
  <c r="AO829" i="13"/>
  <c r="AP829" i="13"/>
  <c r="AQ829" i="13"/>
  <c r="AR829" i="13"/>
  <c r="AS829" i="13"/>
  <c r="AT829" i="13"/>
  <c r="AU829" i="13"/>
  <c r="AV829" i="13"/>
  <c r="AW829" i="13"/>
  <c r="AD830" i="13"/>
  <c r="AE830" i="13"/>
  <c r="AF830" i="13"/>
  <c r="AG830" i="13"/>
  <c r="AH830" i="13"/>
  <c r="AI830" i="13"/>
  <c r="AJ830" i="13"/>
  <c r="AK830" i="13"/>
  <c r="AL830" i="13"/>
  <c r="AM830" i="13"/>
  <c r="AN830" i="13"/>
  <c r="AO830" i="13"/>
  <c r="AP830" i="13"/>
  <c r="AQ830" i="13"/>
  <c r="AR830" i="13"/>
  <c r="AS830" i="13"/>
  <c r="AT830" i="13"/>
  <c r="AU830" i="13"/>
  <c r="AV830" i="13"/>
  <c r="AW830" i="13"/>
  <c r="AD831" i="13"/>
  <c r="AE831" i="13"/>
  <c r="AF831" i="13"/>
  <c r="AG831" i="13"/>
  <c r="AH831" i="13"/>
  <c r="AI831" i="13"/>
  <c r="AJ831" i="13"/>
  <c r="AK831" i="13"/>
  <c r="AL831" i="13"/>
  <c r="AM831" i="13"/>
  <c r="AN831" i="13"/>
  <c r="AO831" i="13"/>
  <c r="AP831" i="13"/>
  <c r="AQ831" i="13"/>
  <c r="AR831" i="13"/>
  <c r="AS831" i="13"/>
  <c r="AT831" i="13"/>
  <c r="AU831" i="13"/>
  <c r="AV831" i="13"/>
  <c r="AW831" i="13"/>
  <c r="AD832" i="13"/>
  <c r="AE832" i="13"/>
  <c r="AF832" i="13"/>
  <c r="AG832" i="13"/>
  <c r="AH832" i="13"/>
  <c r="AI832" i="13"/>
  <c r="AJ832" i="13"/>
  <c r="AK832" i="13"/>
  <c r="AL832" i="13"/>
  <c r="AM832" i="13"/>
  <c r="AN832" i="13"/>
  <c r="AO832" i="13"/>
  <c r="AP832" i="13"/>
  <c r="AQ832" i="13"/>
  <c r="AR832" i="13"/>
  <c r="AS832" i="13"/>
  <c r="AT832" i="13"/>
  <c r="AU832" i="13"/>
  <c r="AV832" i="13"/>
  <c r="AW832" i="13"/>
  <c r="AD833" i="13"/>
  <c r="AE833" i="13"/>
  <c r="AF833" i="13"/>
  <c r="AG833" i="13"/>
  <c r="AH833" i="13"/>
  <c r="AI833" i="13"/>
  <c r="AJ833" i="13"/>
  <c r="AK833" i="13"/>
  <c r="AL833" i="13"/>
  <c r="AM833" i="13"/>
  <c r="AN833" i="13"/>
  <c r="AO833" i="13"/>
  <c r="AP833" i="13"/>
  <c r="AQ833" i="13"/>
  <c r="AR833" i="13"/>
  <c r="AS833" i="13"/>
  <c r="AT833" i="13"/>
  <c r="AU833" i="13"/>
  <c r="AV833" i="13"/>
  <c r="AW833" i="13"/>
  <c r="AD834" i="13"/>
  <c r="AE834" i="13"/>
  <c r="AF834" i="13"/>
  <c r="AG834" i="13"/>
  <c r="AH834" i="13"/>
  <c r="AI834" i="13"/>
  <c r="AJ834" i="13"/>
  <c r="AK834" i="13"/>
  <c r="AL834" i="13"/>
  <c r="AM834" i="13"/>
  <c r="AN834" i="13"/>
  <c r="AO834" i="13"/>
  <c r="AP834" i="13"/>
  <c r="AQ834" i="13"/>
  <c r="AR834" i="13"/>
  <c r="AS834" i="13"/>
  <c r="AT834" i="13"/>
  <c r="AU834" i="13"/>
  <c r="AV834" i="13"/>
  <c r="AW834" i="13"/>
  <c r="AD835" i="13"/>
  <c r="AE835" i="13"/>
  <c r="AF835" i="13"/>
  <c r="AG835" i="13"/>
  <c r="AH835" i="13"/>
  <c r="AI835" i="13"/>
  <c r="AJ835" i="13"/>
  <c r="AK835" i="13"/>
  <c r="AL835" i="13"/>
  <c r="AM835" i="13"/>
  <c r="AN835" i="13"/>
  <c r="BA835" i="13" s="1"/>
  <c r="AO835" i="13"/>
  <c r="AP835" i="13"/>
  <c r="AQ835" i="13"/>
  <c r="AR835" i="13"/>
  <c r="AS835" i="13"/>
  <c r="AT835" i="13"/>
  <c r="AU835" i="13"/>
  <c r="AV835" i="13"/>
  <c r="AW835" i="13"/>
  <c r="AD836" i="13"/>
  <c r="AE836" i="13"/>
  <c r="AF836" i="13"/>
  <c r="AG836" i="13"/>
  <c r="AH836" i="13"/>
  <c r="AI836" i="13"/>
  <c r="AJ836" i="13"/>
  <c r="AK836" i="13"/>
  <c r="AL836" i="13"/>
  <c r="AM836" i="13"/>
  <c r="AN836" i="13"/>
  <c r="AO836" i="13"/>
  <c r="AP836" i="13"/>
  <c r="AQ836" i="13"/>
  <c r="AR836" i="13"/>
  <c r="AS836" i="13"/>
  <c r="AT836" i="13"/>
  <c r="AU836" i="13"/>
  <c r="AV836" i="13"/>
  <c r="AW836" i="13"/>
  <c r="AD837" i="13"/>
  <c r="AE837" i="13"/>
  <c r="AF837" i="13"/>
  <c r="AG837" i="13"/>
  <c r="AH837" i="13"/>
  <c r="AI837" i="13"/>
  <c r="AJ837" i="13"/>
  <c r="AK837" i="13"/>
  <c r="AL837" i="13"/>
  <c r="AM837" i="13"/>
  <c r="AN837" i="13"/>
  <c r="AO837" i="13"/>
  <c r="AP837" i="13"/>
  <c r="AQ837" i="13"/>
  <c r="AR837" i="13"/>
  <c r="AS837" i="13"/>
  <c r="AT837" i="13"/>
  <c r="AU837" i="13"/>
  <c r="AV837" i="13"/>
  <c r="AW837" i="13"/>
  <c r="AD838" i="13"/>
  <c r="AE838" i="13"/>
  <c r="AF838" i="13"/>
  <c r="AG838" i="13"/>
  <c r="AH838" i="13"/>
  <c r="AI838" i="13"/>
  <c r="AJ838" i="13"/>
  <c r="AK838" i="13"/>
  <c r="AL838" i="13"/>
  <c r="AM838" i="13"/>
  <c r="AN838" i="13"/>
  <c r="AO838" i="13"/>
  <c r="AP838" i="13"/>
  <c r="AQ838" i="13"/>
  <c r="AR838" i="13"/>
  <c r="AS838" i="13"/>
  <c r="AT838" i="13"/>
  <c r="AU838" i="13"/>
  <c r="AV838" i="13"/>
  <c r="AW838" i="13"/>
  <c r="AD839" i="13"/>
  <c r="AE839" i="13"/>
  <c r="AF839" i="13"/>
  <c r="AG839" i="13"/>
  <c r="AH839" i="13"/>
  <c r="AI839" i="13"/>
  <c r="AJ839" i="13"/>
  <c r="AK839" i="13"/>
  <c r="AL839" i="13"/>
  <c r="AM839" i="13"/>
  <c r="AN839" i="13"/>
  <c r="AO839" i="13"/>
  <c r="AP839" i="13"/>
  <c r="AQ839" i="13"/>
  <c r="AR839" i="13"/>
  <c r="AS839" i="13"/>
  <c r="BB839" i="13" s="1"/>
  <c r="AT839" i="13"/>
  <c r="AU839" i="13"/>
  <c r="AV839" i="13"/>
  <c r="AW839" i="13"/>
  <c r="AD840" i="13"/>
  <c r="AE840" i="13"/>
  <c r="AF840" i="13"/>
  <c r="AG840" i="13"/>
  <c r="AH840" i="13"/>
  <c r="AI840" i="13"/>
  <c r="AJ840" i="13"/>
  <c r="AK840" i="13"/>
  <c r="AL840" i="13"/>
  <c r="AM840" i="13"/>
  <c r="AN840" i="13"/>
  <c r="BA840" i="13" s="1"/>
  <c r="AO840" i="13"/>
  <c r="AP840" i="13"/>
  <c r="AQ840" i="13"/>
  <c r="AR840" i="13"/>
  <c r="AS840" i="13"/>
  <c r="AT840" i="13"/>
  <c r="AU840" i="13"/>
  <c r="AV840" i="13"/>
  <c r="AW840" i="13"/>
  <c r="BB840" i="13"/>
  <c r="AD841" i="13"/>
  <c r="AE841" i="13"/>
  <c r="AF841" i="13"/>
  <c r="AG841" i="13"/>
  <c r="AH841" i="13"/>
  <c r="AI841" i="13"/>
  <c r="AJ841" i="13"/>
  <c r="AK841" i="13"/>
  <c r="AL841" i="13"/>
  <c r="AM841" i="13"/>
  <c r="AN841" i="13"/>
  <c r="AO841" i="13"/>
  <c r="AP841" i="13"/>
  <c r="AQ841" i="13"/>
  <c r="AR841" i="13"/>
  <c r="AS841" i="13"/>
  <c r="AT841" i="13"/>
  <c r="AU841" i="13"/>
  <c r="AV841" i="13"/>
  <c r="AW841" i="13"/>
  <c r="AD842" i="13"/>
  <c r="AE842" i="13"/>
  <c r="AF842" i="13"/>
  <c r="AY842" i="13" s="1"/>
  <c r="AG842" i="13"/>
  <c r="AH842" i="13"/>
  <c r="AI842" i="13"/>
  <c r="AJ842" i="13"/>
  <c r="AK842" i="13"/>
  <c r="AL842" i="13"/>
  <c r="AM842" i="13"/>
  <c r="AN842" i="13"/>
  <c r="AO842" i="13"/>
  <c r="AP842" i="13"/>
  <c r="AQ842" i="13"/>
  <c r="AR842" i="13"/>
  <c r="AS842" i="13"/>
  <c r="AT842" i="13"/>
  <c r="AU842" i="13"/>
  <c r="AV842" i="13"/>
  <c r="AW842" i="13"/>
  <c r="AD843" i="13"/>
  <c r="AE843" i="13"/>
  <c r="AF843" i="13"/>
  <c r="AG843" i="13"/>
  <c r="AH843" i="13"/>
  <c r="AI843" i="13"/>
  <c r="AJ843" i="13"/>
  <c r="AK843" i="13"/>
  <c r="AL843" i="13"/>
  <c r="AM843" i="13"/>
  <c r="AN843" i="13"/>
  <c r="AO843" i="13"/>
  <c r="AP843" i="13"/>
  <c r="AQ843" i="13"/>
  <c r="AR843" i="13"/>
  <c r="AS843" i="13"/>
  <c r="AT843" i="13"/>
  <c r="AU843" i="13"/>
  <c r="AV843" i="13"/>
  <c r="AW843" i="13"/>
  <c r="AD844" i="13"/>
  <c r="AE844" i="13"/>
  <c r="AF844" i="13"/>
  <c r="AG844" i="13"/>
  <c r="AH844" i="13"/>
  <c r="AI844" i="13"/>
  <c r="AJ844" i="13"/>
  <c r="AZ844" i="13" s="1"/>
  <c r="AK844" i="13"/>
  <c r="AL844" i="13"/>
  <c r="AM844" i="13"/>
  <c r="AN844" i="13"/>
  <c r="AO844" i="13"/>
  <c r="AP844" i="13"/>
  <c r="AQ844" i="13"/>
  <c r="AR844" i="13"/>
  <c r="AS844" i="13"/>
  <c r="AT844" i="13"/>
  <c r="AU844" i="13"/>
  <c r="AV844" i="13"/>
  <c r="AW844" i="13"/>
  <c r="AD845" i="13"/>
  <c r="AE845" i="13"/>
  <c r="AF845" i="13"/>
  <c r="AG845" i="13"/>
  <c r="AH845" i="13"/>
  <c r="AI845" i="13"/>
  <c r="AJ845" i="13"/>
  <c r="AK845" i="13"/>
  <c r="AL845" i="13"/>
  <c r="AM845" i="13"/>
  <c r="AN845" i="13"/>
  <c r="AO845" i="13"/>
  <c r="AP845" i="13"/>
  <c r="AQ845" i="13"/>
  <c r="AR845" i="13"/>
  <c r="AS845" i="13"/>
  <c r="AT845" i="13"/>
  <c r="AU845" i="13"/>
  <c r="AV845" i="13"/>
  <c r="AW845" i="13"/>
  <c r="AD846" i="13"/>
  <c r="AY846" i="13" s="1"/>
  <c r="AE846" i="13"/>
  <c r="AF846" i="13"/>
  <c r="AG846" i="13"/>
  <c r="AH846" i="13"/>
  <c r="AI846" i="13"/>
  <c r="AJ846" i="13"/>
  <c r="AK846" i="13"/>
  <c r="AL846" i="13"/>
  <c r="AM846" i="13"/>
  <c r="AN846" i="13"/>
  <c r="AO846" i="13"/>
  <c r="AP846" i="13"/>
  <c r="AQ846" i="13"/>
  <c r="AR846" i="13"/>
  <c r="AS846" i="13"/>
  <c r="AT846" i="13"/>
  <c r="AU846" i="13"/>
  <c r="AV846" i="13"/>
  <c r="AW846" i="13"/>
  <c r="AD847" i="13"/>
  <c r="AE847" i="13"/>
  <c r="AF847" i="13"/>
  <c r="AG847" i="13"/>
  <c r="AH847" i="13"/>
  <c r="AI847" i="13"/>
  <c r="AJ847" i="13"/>
  <c r="AK847" i="13"/>
  <c r="AL847" i="13"/>
  <c r="AM847" i="13"/>
  <c r="AN847" i="13"/>
  <c r="AO847" i="13"/>
  <c r="AP847" i="13"/>
  <c r="AQ847" i="13"/>
  <c r="AR847" i="13"/>
  <c r="AS847" i="13"/>
  <c r="AT847" i="13"/>
  <c r="AU847" i="13"/>
  <c r="AV847" i="13"/>
  <c r="AW847" i="13"/>
  <c r="AD848" i="13"/>
  <c r="AE848" i="13"/>
  <c r="AY848" i="13" s="1"/>
  <c r="AF848" i="13"/>
  <c r="AG848" i="13"/>
  <c r="AH848" i="13"/>
  <c r="AI848" i="13"/>
  <c r="AJ848" i="13"/>
  <c r="AK848" i="13"/>
  <c r="AL848" i="13"/>
  <c r="AM848" i="13"/>
  <c r="AN848" i="13"/>
  <c r="BA848" i="13" s="1"/>
  <c r="AO848" i="13"/>
  <c r="AP848" i="13"/>
  <c r="AQ848" i="13"/>
  <c r="AR848" i="13"/>
  <c r="AS848" i="13"/>
  <c r="AT848" i="13"/>
  <c r="AU848" i="13"/>
  <c r="BB848" i="13" s="1"/>
  <c r="AV848" i="13"/>
  <c r="AW848" i="13"/>
  <c r="AD849" i="13"/>
  <c r="AE849" i="13"/>
  <c r="AF849" i="13"/>
  <c r="AG849" i="13"/>
  <c r="AH849" i="13"/>
  <c r="AI849" i="13"/>
  <c r="AJ849" i="13"/>
  <c r="AK849" i="13"/>
  <c r="AL849" i="13"/>
  <c r="AM849" i="13"/>
  <c r="AN849" i="13"/>
  <c r="AO849" i="13"/>
  <c r="AP849" i="13"/>
  <c r="AQ849" i="13"/>
  <c r="AR849" i="13"/>
  <c r="AS849" i="13"/>
  <c r="AT849" i="13"/>
  <c r="AU849" i="13"/>
  <c r="AV849" i="13"/>
  <c r="AW849" i="13"/>
  <c r="AD850" i="13"/>
  <c r="AE850" i="13"/>
  <c r="AF850" i="13"/>
  <c r="AG850" i="13"/>
  <c r="AH850" i="13"/>
  <c r="AI850" i="13"/>
  <c r="AJ850" i="13"/>
  <c r="AK850" i="13"/>
  <c r="AL850" i="13"/>
  <c r="AM850" i="13"/>
  <c r="AN850" i="13"/>
  <c r="AO850" i="13"/>
  <c r="AP850" i="13"/>
  <c r="AQ850" i="13"/>
  <c r="AR850" i="13"/>
  <c r="AS850" i="13"/>
  <c r="AT850" i="13"/>
  <c r="AU850" i="13"/>
  <c r="AV850" i="13"/>
  <c r="AW850" i="13"/>
  <c r="AD851" i="13"/>
  <c r="AE851" i="13"/>
  <c r="AF851" i="13"/>
  <c r="AG851" i="13"/>
  <c r="AH851" i="13"/>
  <c r="AI851" i="13"/>
  <c r="AJ851" i="13"/>
  <c r="AK851" i="13"/>
  <c r="AL851" i="13"/>
  <c r="AM851" i="13"/>
  <c r="AN851" i="13"/>
  <c r="AO851" i="13"/>
  <c r="AP851" i="13"/>
  <c r="AQ851" i="13"/>
  <c r="AR851" i="13"/>
  <c r="AS851" i="13"/>
  <c r="AT851" i="13"/>
  <c r="AU851" i="13"/>
  <c r="AV851" i="13"/>
  <c r="AW851" i="13"/>
  <c r="BB851" i="13" s="1"/>
  <c r="AD852" i="13"/>
  <c r="AY852" i="13" s="1"/>
  <c r="AE852" i="13"/>
  <c r="AF852" i="13"/>
  <c r="AG852" i="13"/>
  <c r="AH852" i="13"/>
  <c r="AI852" i="13"/>
  <c r="AJ852" i="13"/>
  <c r="AK852" i="13"/>
  <c r="AL852" i="13"/>
  <c r="AM852" i="13"/>
  <c r="AN852" i="13"/>
  <c r="AO852" i="13"/>
  <c r="AP852" i="13"/>
  <c r="AQ852" i="13"/>
  <c r="AR852" i="13"/>
  <c r="AS852" i="13"/>
  <c r="AT852" i="13"/>
  <c r="AU852" i="13"/>
  <c r="AV852" i="13"/>
  <c r="AW852" i="13"/>
  <c r="AD853" i="13"/>
  <c r="AY853" i="13" s="1"/>
  <c r="AE853" i="13"/>
  <c r="AF853" i="13"/>
  <c r="AG853" i="13"/>
  <c r="AH853" i="13"/>
  <c r="AI853" i="13"/>
  <c r="AJ853" i="13"/>
  <c r="AK853" i="13"/>
  <c r="AL853" i="13"/>
  <c r="AM853" i="13"/>
  <c r="AN853" i="13"/>
  <c r="AO853" i="13"/>
  <c r="AP853" i="13"/>
  <c r="AQ853" i="13"/>
  <c r="AR853" i="13"/>
  <c r="AS853" i="13"/>
  <c r="AT853" i="13"/>
  <c r="AU853" i="13"/>
  <c r="AV853" i="13"/>
  <c r="AW853" i="13"/>
  <c r="AD854" i="13"/>
  <c r="AE854" i="13"/>
  <c r="AF854" i="13"/>
  <c r="AG854" i="13"/>
  <c r="AH854" i="13"/>
  <c r="AI854" i="13"/>
  <c r="AJ854" i="13"/>
  <c r="AK854" i="13"/>
  <c r="AL854" i="13"/>
  <c r="AM854" i="13"/>
  <c r="AN854" i="13"/>
  <c r="AO854" i="13"/>
  <c r="AP854" i="13"/>
  <c r="AQ854" i="13"/>
  <c r="AR854" i="13"/>
  <c r="AS854" i="13"/>
  <c r="AT854" i="13"/>
  <c r="AU854" i="13"/>
  <c r="AV854" i="13"/>
  <c r="AW854" i="13"/>
  <c r="AD855" i="13"/>
  <c r="AE855" i="13"/>
  <c r="AF855" i="13"/>
  <c r="AG855" i="13"/>
  <c r="AH855" i="13"/>
  <c r="AI855" i="13"/>
  <c r="AZ855" i="13" s="1"/>
  <c r="AJ855" i="13"/>
  <c r="AK855" i="13"/>
  <c r="AL855" i="13"/>
  <c r="AM855" i="13"/>
  <c r="AN855" i="13"/>
  <c r="BA855" i="13" s="1"/>
  <c r="AO855" i="13"/>
  <c r="AP855" i="13"/>
  <c r="AQ855" i="13"/>
  <c r="AR855" i="13"/>
  <c r="AS855" i="13"/>
  <c r="AT855" i="13"/>
  <c r="AU855" i="13"/>
  <c r="AV855" i="13"/>
  <c r="AW855" i="13"/>
  <c r="AD856" i="13"/>
  <c r="AE856" i="13"/>
  <c r="AF856" i="13"/>
  <c r="AG856" i="13"/>
  <c r="AH856" i="13"/>
  <c r="AI856" i="13"/>
  <c r="AJ856" i="13"/>
  <c r="AK856" i="13"/>
  <c r="AL856" i="13"/>
  <c r="AM856" i="13"/>
  <c r="AN856" i="13"/>
  <c r="AO856" i="13"/>
  <c r="AP856" i="13"/>
  <c r="AQ856" i="13"/>
  <c r="BA856" i="13" s="1"/>
  <c r="AR856" i="13"/>
  <c r="AS856" i="13"/>
  <c r="BB856" i="13" s="1"/>
  <c r="AT856" i="13"/>
  <c r="AU856" i="13"/>
  <c r="AV856" i="13"/>
  <c r="AW856" i="13"/>
  <c r="AD857" i="13"/>
  <c r="AY857" i="13" s="1"/>
  <c r="AE857" i="13"/>
  <c r="AF857" i="13"/>
  <c r="AG857" i="13"/>
  <c r="AH857" i="13"/>
  <c r="AI857" i="13"/>
  <c r="AJ857" i="13"/>
  <c r="AK857" i="13"/>
  <c r="AL857" i="13"/>
  <c r="AM857" i="13"/>
  <c r="AN857" i="13"/>
  <c r="AO857" i="13"/>
  <c r="AP857" i="13"/>
  <c r="AQ857" i="13"/>
  <c r="AR857" i="13"/>
  <c r="AS857" i="13"/>
  <c r="AT857" i="13"/>
  <c r="AU857" i="13"/>
  <c r="AV857" i="13"/>
  <c r="AW857" i="13"/>
  <c r="AD858" i="13"/>
  <c r="AY858" i="13" s="1"/>
  <c r="AE858" i="13"/>
  <c r="AF858" i="13"/>
  <c r="AG858" i="13"/>
  <c r="AH858" i="13"/>
  <c r="AI858" i="13"/>
  <c r="AJ858" i="13"/>
  <c r="AK858" i="13"/>
  <c r="AL858" i="13"/>
  <c r="AM858" i="13"/>
  <c r="AN858" i="13"/>
  <c r="AO858" i="13"/>
  <c r="AP858" i="13"/>
  <c r="AQ858" i="13"/>
  <c r="AR858" i="13"/>
  <c r="AS858" i="13"/>
  <c r="AT858" i="13"/>
  <c r="AU858" i="13"/>
  <c r="AV858" i="13"/>
  <c r="AW858" i="13"/>
  <c r="AD859" i="13"/>
  <c r="AE859" i="13"/>
  <c r="AF859" i="13"/>
  <c r="AG859" i="13"/>
  <c r="AH859" i="13"/>
  <c r="AI859" i="13"/>
  <c r="AJ859" i="13"/>
  <c r="AK859" i="13"/>
  <c r="AL859" i="13"/>
  <c r="AM859" i="13"/>
  <c r="AN859" i="13"/>
  <c r="AO859" i="13"/>
  <c r="AP859" i="13"/>
  <c r="AQ859" i="13"/>
  <c r="AR859" i="13"/>
  <c r="AS859" i="13"/>
  <c r="AT859" i="13"/>
  <c r="AU859" i="13"/>
  <c r="AV859" i="13"/>
  <c r="AW859" i="13"/>
  <c r="AD860" i="13"/>
  <c r="AE860" i="13"/>
  <c r="AF860" i="13"/>
  <c r="AG860" i="13"/>
  <c r="AH860" i="13"/>
  <c r="AI860" i="13"/>
  <c r="AJ860" i="13"/>
  <c r="AK860" i="13"/>
  <c r="AL860" i="13"/>
  <c r="AM860" i="13"/>
  <c r="AN860" i="13"/>
  <c r="AO860" i="13"/>
  <c r="AP860" i="13"/>
  <c r="AQ860" i="13"/>
  <c r="AR860" i="13"/>
  <c r="AS860" i="13"/>
  <c r="AT860" i="13"/>
  <c r="AU860" i="13"/>
  <c r="AV860" i="13"/>
  <c r="AW860" i="13"/>
  <c r="AD861" i="13"/>
  <c r="AE861" i="13"/>
  <c r="AF861" i="13"/>
  <c r="AG861" i="13"/>
  <c r="AH861" i="13"/>
  <c r="AI861" i="13"/>
  <c r="AJ861" i="13"/>
  <c r="AK861" i="13"/>
  <c r="AL861" i="13"/>
  <c r="AM861" i="13"/>
  <c r="AN861" i="13"/>
  <c r="AO861" i="13"/>
  <c r="AP861" i="13"/>
  <c r="AQ861" i="13"/>
  <c r="AR861" i="13"/>
  <c r="AS861" i="13"/>
  <c r="AT861" i="13"/>
  <c r="AU861" i="13"/>
  <c r="AV861" i="13"/>
  <c r="AW861" i="13"/>
  <c r="AD862" i="13"/>
  <c r="AE862" i="13"/>
  <c r="AF862" i="13"/>
  <c r="AG862" i="13"/>
  <c r="AH862" i="13"/>
  <c r="AI862" i="13"/>
  <c r="AJ862" i="13"/>
  <c r="AZ862" i="13" s="1"/>
  <c r="AK862" i="13"/>
  <c r="AL862" i="13"/>
  <c r="AM862" i="13"/>
  <c r="AN862" i="13"/>
  <c r="AO862" i="13"/>
  <c r="AP862" i="13"/>
  <c r="AQ862" i="13"/>
  <c r="AR862" i="13"/>
  <c r="AS862" i="13"/>
  <c r="AT862" i="13"/>
  <c r="AU862" i="13"/>
  <c r="AV862" i="13"/>
  <c r="AW862" i="13"/>
  <c r="AD863" i="13"/>
  <c r="AE863" i="13"/>
  <c r="AF863" i="13"/>
  <c r="AG863" i="13"/>
  <c r="AH863" i="13"/>
  <c r="AI863" i="13"/>
  <c r="AJ863" i="13"/>
  <c r="AK863" i="13"/>
  <c r="AL863" i="13"/>
  <c r="AM863" i="13"/>
  <c r="AN863" i="13"/>
  <c r="AO863" i="13"/>
  <c r="AP863" i="13"/>
  <c r="AQ863" i="13"/>
  <c r="AR863" i="13"/>
  <c r="AS863" i="13"/>
  <c r="AT863" i="13"/>
  <c r="AU863" i="13"/>
  <c r="AV863" i="13"/>
  <c r="AW863" i="13"/>
  <c r="AD864" i="13"/>
  <c r="AE864" i="13"/>
  <c r="AF864" i="13"/>
  <c r="AG864" i="13"/>
  <c r="AH864" i="13"/>
  <c r="AI864" i="13"/>
  <c r="AJ864" i="13"/>
  <c r="AK864" i="13"/>
  <c r="AL864" i="13"/>
  <c r="AM864" i="13"/>
  <c r="AN864" i="13"/>
  <c r="AO864" i="13"/>
  <c r="AP864" i="13"/>
  <c r="AQ864" i="13"/>
  <c r="AR864" i="13"/>
  <c r="AS864" i="13"/>
  <c r="AT864" i="13"/>
  <c r="AU864" i="13"/>
  <c r="AV864" i="13"/>
  <c r="AW864" i="13"/>
  <c r="AD865" i="13"/>
  <c r="AE865" i="13"/>
  <c r="AF865" i="13"/>
  <c r="AG865" i="13"/>
  <c r="AH865" i="13"/>
  <c r="AI865" i="13"/>
  <c r="AJ865" i="13"/>
  <c r="AK865" i="13"/>
  <c r="AL865" i="13"/>
  <c r="AM865" i="13"/>
  <c r="AN865" i="13"/>
  <c r="BA865" i="13" s="1"/>
  <c r="AO865" i="13"/>
  <c r="AP865" i="13"/>
  <c r="AQ865" i="13"/>
  <c r="AR865" i="13"/>
  <c r="AS865" i="13"/>
  <c r="AT865" i="13"/>
  <c r="AU865" i="13"/>
  <c r="AV865" i="13"/>
  <c r="AW865" i="13"/>
  <c r="AD866" i="13"/>
  <c r="AE866" i="13"/>
  <c r="AF866" i="13"/>
  <c r="AG866" i="13"/>
  <c r="AH866" i="13"/>
  <c r="AI866" i="13"/>
  <c r="AJ866" i="13"/>
  <c r="AK866" i="13"/>
  <c r="AL866" i="13"/>
  <c r="AM866" i="13"/>
  <c r="AN866" i="13"/>
  <c r="AO866" i="13"/>
  <c r="AP866" i="13"/>
  <c r="AQ866" i="13"/>
  <c r="AR866" i="13"/>
  <c r="AS866" i="13"/>
  <c r="AT866" i="13"/>
  <c r="AU866" i="13"/>
  <c r="AV866" i="13"/>
  <c r="AW866" i="13"/>
  <c r="AD867" i="13"/>
  <c r="AE867" i="13"/>
  <c r="AF867" i="13"/>
  <c r="AG867" i="13"/>
  <c r="AH867" i="13"/>
  <c r="AI867" i="13"/>
  <c r="AJ867" i="13"/>
  <c r="AK867" i="13"/>
  <c r="AL867" i="13"/>
  <c r="AM867" i="13"/>
  <c r="AN867" i="13"/>
  <c r="AO867" i="13"/>
  <c r="AP867" i="13"/>
  <c r="AQ867" i="13"/>
  <c r="AR867" i="13"/>
  <c r="AS867" i="13"/>
  <c r="AT867" i="13"/>
  <c r="AU867" i="13"/>
  <c r="AV867" i="13"/>
  <c r="AW867" i="13"/>
  <c r="AD868" i="13"/>
  <c r="AE868" i="13"/>
  <c r="AF868" i="13"/>
  <c r="AG868" i="13"/>
  <c r="AY868" i="13" s="1"/>
  <c r="AH868" i="13"/>
  <c r="AI868" i="13"/>
  <c r="AJ868" i="13"/>
  <c r="AK868" i="13"/>
  <c r="AL868" i="13"/>
  <c r="AM868" i="13"/>
  <c r="AN868" i="13"/>
  <c r="AO868" i="13"/>
  <c r="AP868" i="13"/>
  <c r="AQ868" i="13"/>
  <c r="AR868" i="13"/>
  <c r="AS868" i="13"/>
  <c r="AT868" i="13"/>
  <c r="AU868" i="13"/>
  <c r="AV868" i="13"/>
  <c r="AW868" i="13"/>
  <c r="AD869" i="13"/>
  <c r="AY869" i="13" s="1"/>
  <c r="AE869" i="13"/>
  <c r="AF869" i="13"/>
  <c r="AG869" i="13"/>
  <c r="AH869" i="13"/>
  <c r="AI869" i="13"/>
  <c r="AJ869" i="13"/>
  <c r="AK869" i="13"/>
  <c r="AL869" i="13"/>
  <c r="AM869" i="13"/>
  <c r="AN869" i="13"/>
  <c r="AO869" i="13"/>
  <c r="AP869" i="13"/>
  <c r="AQ869" i="13"/>
  <c r="AR869" i="13"/>
  <c r="BA869" i="13" s="1"/>
  <c r="AS869" i="13"/>
  <c r="AT869" i="13"/>
  <c r="AU869" i="13"/>
  <c r="AV869" i="13"/>
  <c r="AW869" i="13"/>
  <c r="AD870" i="13"/>
  <c r="AE870" i="13"/>
  <c r="AF870" i="13"/>
  <c r="AG870" i="13"/>
  <c r="AH870" i="13"/>
  <c r="AI870" i="13"/>
  <c r="AJ870" i="13"/>
  <c r="AK870" i="13"/>
  <c r="AL870" i="13"/>
  <c r="AM870" i="13"/>
  <c r="AN870" i="13"/>
  <c r="AO870" i="13"/>
  <c r="AP870" i="13"/>
  <c r="AQ870" i="13"/>
  <c r="AR870" i="13"/>
  <c r="AS870" i="13"/>
  <c r="AT870" i="13"/>
  <c r="AU870" i="13"/>
  <c r="AV870" i="13"/>
  <c r="AW870" i="13"/>
  <c r="AD871" i="13"/>
  <c r="AE871" i="13"/>
  <c r="AF871" i="13"/>
  <c r="AG871" i="13"/>
  <c r="AH871" i="13"/>
  <c r="AI871" i="13"/>
  <c r="AJ871" i="13"/>
  <c r="AK871" i="13"/>
  <c r="AL871" i="13"/>
  <c r="AM871" i="13"/>
  <c r="AN871" i="13"/>
  <c r="AO871" i="13"/>
  <c r="AP871" i="13"/>
  <c r="AQ871" i="13"/>
  <c r="AR871" i="13"/>
  <c r="AS871" i="13"/>
  <c r="AT871" i="13"/>
  <c r="AU871" i="13"/>
  <c r="AV871" i="13"/>
  <c r="AW871" i="13"/>
  <c r="AD872" i="13"/>
  <c r="AE872" i="13"/>
  <c r="AF872" i="13"/>
  <c r="AG872" i="13"/>
  <c r="AH872" i="13"/>
  <c r="AI872" i="13"/>
  <c r="AJ872" i="13"/>
  <c r="AK872" i="13"/>
  <c r="AL872" i="13"/>
  <c r="AM872" i="13"/>
  <c r="AN872" i="13"/>
  <c r="AO872" i="13"/>
  <c r="AP872" i="13"/>
  <c r="AQ872" i="13"/>
  <c r="AR872" i="13"/>
  <c r="AS872" i="13"/>
  <c r="AT872" i="13"/>
  <c r="AU872" i="13"/>
  <c r="AV872" i="13"/>
  <c r="AW872" i="13"/>
  <c r="AD873" i="13"/>
  <c r="AE873" i="13"/>
  <c r="AF873" i="13"/>
  <c r="AG873" i="13"/>
  <c r="AH873" i="13"/>
  <c r="AY873" i="13" s="1"/>
  <c r="AI873" i="13"/>
  <c r="AJ873" i="13"/>
  <c r="AK873" i="13"/>
  <c r="AL873" i="13"/>
  <c r="AM873" i="13"/>
  <c r="AN873" i="13"/>
  <c r="AO873" i="13"/>
  <c r="AP873" i="13"/>
  <c r="AQ873" i="13"/>
  <c r="AR873" i="13"/>
  <c r="AS873" i="13"/>
  <c r="AT873" i="13"/>
  <c r="AU873" i="13"/>
  <c r="AV873" i="13"/>
  <c r="AW873" i="13"/>
  <c r="AD874" i="13"/>
  <c r="AE874" i="13"/>
  <c r="AF874" i="13"/>
  <c r="AG874" i="13"/>
  <c r="AH874" i="13"/>
  <c r="AI874" i="13"/>
  <c r="AJ874" i="13"/>
  <c r="AK874" i="13"/>
  <c r="AL874" i="13"/>
  <c r="AM874" i="13"/>
  <c r="AN874" i="13"/>
  <c r="AO874" i="13"/>
  <c r="AP874" i="13"/>
  <c r="AQ874" i="13"/>
  <c r="AR874" i="13"/>
  <c r="AS874" i="13"/>
  <c r="AT874" i="13"/>
  <c r="AU874" i="13"/>
  <c r="AV874" i="13"/>
  <c r="AW874" i="13"/>
  <c r="AD875" i="13"/>
  <c r="AY875" i="13" s="1"/>
  <c r="AE875" i="13"/>
  <c r="AF875" i="13"/>
  <c r="AG875" i="13"/>
  <c r="AH875" i="13"/>
  <c r="AI875" i="13"/>
  <c r="AJ875" i="13"/>
  <c r="AK875" i="13"/>
  <c r="AL875" i="13"/>
  <c r="AM875" i="13"/>
  <c r="AN875" i="13"/>
  <c r="AO875" i="13"/>
  <c r="AP875" i="13"/>
  <c r="AQ875" i="13"/>
  <c r="AR875" i="13"/>
  <c r="AS875" i="13"/>
  <c r="AT875" i="13"/>
  <c r="AU875" i="13"/>
  <c r="AV875" i="13"/>
  <c r="AW875" i="13"/>
  <c r="AD876" i="13"/>
  <c r="AE876" i="13"/>
  <c r="AF876" i="13"/>
  <c r="AG876" i="13"/>
  <c r="AH876" i="13"/>
  <c r="AI876" i="13"/>
  <c r="AJ876" i="13"/>
  <c r="AK876" i="13"/>
  <c r="AL876" i="13"/>
  <c r="AM876" i="13"/>
  <c r="AN876" i="13"/>
  <c r="AO876" i="13"/>
  <c r="AP876" i="13"/>
  <c r="AQ876" i="13"/>
  <c r="AR876" i="13"/>
  <c r="AS876" i="13"/>
  <c r="AT876" i="13"/>
  <c r="AU876" i="13"/>
  <c r="AV876" i="13"/>
  <c r="AW876" i="13"/>
  <c r="AD877" i="13"/>
  <c r="AE877" i="13"/>
  <c r="AF877" i="13"/>
  <c r="AG877" i="13"/>
  <c r="AH877" i="13"/>
  <c r="AI877" i="13"/>
  <c r="AJ877" i="13"/>
  <c r="AK877" i="13"/>
  <c r="AL877" i="13"/>
  <c r="AM877" i="13"/>
  <c r="AN877" i="13"/>
  <c r="AO877" i="13"/>
  <c r="AP877" i="13"/>
  <c r="AQ877" i="13"/>
  <c r="AR877" i="13"/>
  <c r="AS877" i="13"/>
  <c r="AT877" i="13"/>
  <c r="AU877" i="13"/>
  <c r="AV877" i="13"/>
  <c r="AW877" i="13"/>
  <c r="AD878" i="13"/>
  <c r="AE878" i="13"/>
  <c r="AF878" i="13"/>
  <c r="AG878" i="13"/>
  <c r="AH878" i="13"/>
  <c r="AI878" i="13"/>
  <c r="AJ878" i="13"/>
  <c r="AK878" i="13"/>
  <c r="AL878" i="13"/>
  <c r="AM878" i="13"/>
  <c r="AN878" i="13"/>
  <c r="AO878" i="13"/>
  <c r="AP878" i="13"/>
  <c r="AQ878" i="13"/>
  <c r="AR878" i="13"/>
  <c r="AS878" i="13"/>
  <c r="AT878" i="13"/>
  <c r="AU878" i="13"/>
  <c r="AV878" i="13"/>
  <c r="AW878" i="13"/>
  <c r="AD879" i="13"/>
  <c r="AE879" i="13"/>
  <c r="AF879" i="13"/>
  <c r="AG879" i="13"/>
  <c r="AH879" i="13"/>
  <c r="AI879" i="13"/>
  <c r="AJ879" i="13"/>
  <c r="AK879" i="13"/>
  <c r="AL879" i="13"/>
  <c r="AM879" i="13"/>
  <c r="AN879" i="13"/>
  <c r="AO879" i="13"/>
  <c r="AP879" i="13"/>
  <c r="AQ879" i="13"/>
  <c r="AR879" i="13"/>
  <c r="AS879" i="13"/>
  <c r="AT879" i="13"/>
  <c r="AU879" i="13"/>
  <c r="AV879" i="13"/>
  <c r="AW879" i="13"/>
  <c r="AD880" i="13"/>
  <c r="AE880" i="13"/>
  <c r="AF880" i="13"/>
  <c r="AG880" i="13"/>
  <c r="AH880" i="13"/>
  <c r="AI880" i="13"/>
  <c r="AJ880" i="13"/>
  <c r="AK880" i="13"/>
  <c r="AL880" i="13"/>
  <c r="AM880" i="13"/>
  <c r="AN880" i="13"/>
  <c r="AO880" i="13"/>
  <c r="AP880" i="13"/>
  <c r="AQ880" i="13"/>
  <c r="AR880" i="13"/>
  <c r="AS880" i="13"/>
  <c r="AT880" i="13"/>
  <c r="AU880" i="13"/>
  <c r="AV880" i="13"/>
  <c r="AW880" i="13"/>
  <c r="AD881" i="13"/>
  <c r="AE881" i="13"/>
  <c r="AF881" i="13"/>
  <c r="AG881" i="13"/>
  <c r="AH881" i="13"/>
  <c r="AI881" i="13"/>
  <c r="AJ881" i="13"/>
  <c r="AK881" i="13"/>
  <c r="AL881" i="13"/>
  <c r="AM881" i="13"/>
  <c r="AN881" i="13"/>
  <c r="AO881" i="13"/>
  <c r="AP881" i="13"/>
  <c r="AQ881" i="13"/>
  <c r="AR881" i="13"/>
  <c r="AS881" i="13"/>
  <c r="AT881" i="13"/>
  <c r="AU881" i="13"/>
  <c r="AV881" i="13"/>
  <c r="AW881" i="13"/>
  <c r="AD882" i="13"/>
  <c r="AE882" i="13"/>
  <c r="AF882" i="13"/>
  <c r="AG882" i="13"/>
  <c r="AH882" i="13"/>
  <c r="AI882" i="13"/>
  <c r="AJ882" i="13"/>
  <c r="AK882" i="13"/>
  <c r="AL882" i="13"/>
  <c r="AM882" i="13"/>
  <c r="AN882" i="13"/>
  <c r="AO882" i="13"/>
  <c r="AP882" i="13"/>
  <c r="AQ882" i="13"/>
  <c r="AR882" i="13"/>
  <c r="AS882" i="13"/>
  <c r="AT882" i="13"/>
  <c r="AU882" i="13"/>
  <c r="AV882" i="13"/>
  <c r="AW882" i="13"/>
  <c r="AD883" i="13"/>
  <c r="AE883" i="13"/>
  <c r="AF883" i="13"/>
  <c r="AG883" i="13"/>
  <c r="AH883" i="13"/>
  <c r="AI883" i="13"/>
  <c r="AJ883" i="13"/>
  <c r="AK883" i="13"/>
  <c r="AL883" i="13"/>
  <c r="AM883" i="13"/>
  <c r="AN883" i="13"/>
  <c r="AO883" i="13"/>
  <c r="AP883" i="13"/>
  <c r="AQ883" i="13"/>
  <c r="AR883" i="13"/>
  <c r="AS883" i="13"/>
  <c r="AT883" i="13"/>
  <c r="AU883" i="13"/>
  <c r="AV883" i="13"/>
  <c r="AW883" i="13"/>
  <c r="AD884" i="13"/>
  <c r="AE884" i="13"/>
  <c r="AF884" i="13"/>
  <c r="AG884" i="13"/>
  <c r="AH884" i="13"/>
  <c r="AI884" i="13"/>
  <c r="AJ884" i="13"/>
  <c r="AK884" i="13"/>
  <c r="AL884" i="13"/>
  <c r="AM884" i="13"/>
  <c r="AN884" i="13"/>
  <c r="AO884" i="13"/>
  <c r="AP884" i="13"/>
  <c r="AQ884" i="13"/>
  <c r="AR884" i="13"/>
  <c r="AS884" i="13"/>
  <c r="AT884" i="13"/>
  <c r="AU884" i="13"/>
  <c r="AV884" i="13"/>
  <c r="AW884" i="13"/>
  <c r="AD885" i="13"/>
  <c r="AY885" i="13" s="1"/>
  <c r="AE885" i="13"/>
  <c r="AF885" i="13"/>
  <c r="AG885" i="13"/>
  <c r="AH885" i="13"/>
  <c r="AI885" i="13"/>
  <c r="AJ885" i="13"/>
  <c r="AK885" i="13"/>
  <c r="AL885" i="13"/>
  <c r="AM885" i="13"/>
  <c r="AN885" i="13"/>
  <c r="AO885" i="13"/>
  <c r="AP885" i="13"/>
  <c r="AQ885" i="13"/>
  <c r="AR885" i="13"/>
  <c r="AS885" i="13"/>
  <c r="AT885" i="13"/>
  <c r="AU885" i="13"/>
  <c r="AV885" i="13"/>
  <c r="AW885" i="13"/>
  <c r="AD886" i="13"/>
  <c r="AE886" i="13"/>
  <c r="AF886" i="13"/>
  <c r="AG886" i="13"/>
  <c r="AH886" i="13"/>
  <c r="AI886" i="13"/>
  <c r="AJ886" i="13"/>
  <c r="AK886" i="13"/>
  <c r="AL886" i="13"/>
  <c r="AM886" i="13"/>
  <c r="AN886" i="13"/>
  <c r="AO886" i="13"/>
  <c r="AP886" i="13"/>
  <c r="AQ886" i="13"/>
  <c r="AR886" i="13"/>
  <c r="AS886" i="13"/>
  <c r="AT886" i="13"/>
  <c r="AU886" i="13"/>
  <c r="AV886" i="13"/>
  <c r="AW886" i="13"/>
  <c r="AD887" i="13"/>
  <c r="AE887" i="13"/>
  <c r="AF887" i="13"/>
  <c r="AG887" i="13"/>
  <c r="AH887" i="13"/>
  <c r="AI887" i="13"/>
  <c r="AJ887" i="13"/>
  <c r="AK887" i="13"/>
  <c r="AL887" i="13"/>
  <c r="AM887" i="13"/>
  <c r="AN887" i="13"/>
  <c r="AO887" i="13"/>
  <c r="AP887" i="13"/>
  <c r="AQ887" i="13"/>
  <c r="AR887" i="13"/>
  <c r="AS887" i="13"/>
  <c r="AT887" i="13"/>
  <c r="AU887" i="13"/>
  <c r="AV887" i="13"/>
  <c r="AW887" i="13"/>
  <c r="AD888" i="13"/>
  <c r="AE888" i="13"/>
  <c r="AF888" i="13"/>
  <c r="AG888" i="13"/>
  <c r="AH888" i="13"/>
  <c r="AI888" i="13"/>
  <c r="AJ888" i="13"/>
  <c r="AK888" i="13"/>
  <c r="AL888" i="13"/>
  <c r="AM888" i="13"/>
  <c r="AN888" i="13"/>
  <c r="AO888" i="13"/>
  <c r="AP888" i="13"/>
  <c r="AQ888" i="13"/>
  <c r="AR888" i="13"/>
  <c r="AS888" i="13"/>
  <c r="BB888" i="13" s="1"/>
  <c r="AT888" i="13"/>
  <c r="AU888" i="13"/>
  <c r="AV888" i="13"/>
  <c r="AW888" i="13"/>
  <c r="AD889" i="13"/>
  <c r="AE889" i="13"/>
  <c r="AF889" i="13"/>
  <c r="AG889" i="13"/>
  <c r="AH889" i="13"/>
  <c r="AI889" i="13"/>
  <c r="AJ889" i="13"/>
  <c r="AK889" i="13"/>
  <c r="AL889" i="13"/>
  <c r="AM889" i="13"/>
  <c r="AN889" i="13"/>
  <c r="AO889" i="13"/>
  <c r="AP889" i="13"/>
  <c r="AQ889" i="13"/>
  <c r="AR889" i="13"/>
  <c r="AS889" i="13"/>
  <c r="AT889" i="13"/>
  <c r="AU889" i="13"/>
  <c r="AV889" i="13"/>
  <c r="AW889" i="13"/>
  <c r="AD890" i="13"/>
  <c r="AE890" i="13"/>
  <c r="AF890" i="13"/>
  <c r="AG890" i="13"/>
  <c r="AH890" i="13"/>
  <c r="AI890" i="13"/>
  <c r="AJ890" i="13"/>
  <c r="AK890" i="13"/>
  <c r="AL890" i="13"/>
  <c r="AM890" i="13"/>
  <c r="AN890" i="13"/>
  <c r="AO890" i="13"/>
  <c r="AP890" i="13"/>
  <c r="AQ890" i="13"/>
  <c r="AR890" i="13"/>
  <c r="AS890" i="13"/>
  <c r="AT890" i="13"/>
  <c r="BB890" i="13" s="1"/>
  <c r="AU890" i="13"/>
  <c r="AV890" i="13"/>
  <c r="AW890" i="13"/>
  <c r="AD891" i="13"/>
  <c r="AE891" i="13"/>
  <c r="AF891" i="13"/>
  <c r="AG891" i="13"/>
  <c r="AH891" i="13"/>
  <c r="AI891" i="13"/>
  <c r="AJ891" i="13"/>
  <c r="AK891" i="13"/>
  <c r="AL891" i="13"/>
  <c r="AM891" i="13"/>
  <c r="AN891" i="13"/>
  <c r="AO891" i="13"/>
  <c r="AP891" i="13"/>
  <c r="AQ891" i="13"/>
  <c r="AR891" i="13"/>
  <c r="AS891" i="13"/>
  <c r="AT891" i="13"/>
  <c r="AU891" i="13"/>
  <c r="AV891" i="13"/>
  <c r="AW891" i="13"/>
  <c r="AD892" i="13"/>
  <c r="AE892" i="13"/>
  <c r="AF892" i="13"/>
  <c r="AG892" i="13"/>
  <c r="AH892" i="13"/>
  <c r="AI892" i="13"/>
  <c r="AJ892" i="13"/>
  <c r="AK892" i="13"/>
  <c r="AL892" i="13"/>
  <c r="AM892" i="13"/>
  <c r="AN892" i="13"/>
  <c r="AO892" i="13"/>
  <c r="AP892" i="13"/>
  <c r="AQ892" i="13"/>
  <c r="AR892" i="13"/>
  <c r="AS892" i="13"/>
  <c r="AT892" i="13"/>
  <c r="AU892" i="13"/>
  <c r="AV892" i="13"/>
  <c r="AW892" i="13"/>
  <c r="AD893" i="13"/>
  <c r="AE893" i="13"/>
  <c r="AF893" i="13"/>
  <c r="AG893" i="13"/>
  <c r="AH893" i="13"/>
  <c r="AI893" i="13"/>
  <c r="AJ893" i="13"/>
  <c r="AK893" i="13"/>
  <c r="AL893" i="13"/>
  <c r="AM893" i="13"/>
  <c r="AN893" i="13"/>
  <c r="AO893" i="13"/>
  <c r="AP893" i="13"/>
  <c r="AQ893" i="13"/>
  <c r="AR893" i="13"/>
  <c r="AS893" i="13"/>
  <c r="AT893" i="13"/>
  <c r="AU893" i="13"/>
  <c r="AV893" i="13"/>
  <c r="AW893" i="13"/>
  <c r="AD894" i="13"/>
  <c r="AE894" i="13"/>
  <c r="AF894" i="13"/>
  <c r="AG894" i="13"/>
  <c r="AH894" i="13"/>
  <c r="AI894" i="13"/>
  <c r="AJ894" i="13"/>
  <c r="AK894" i="13"/>
  <c r="AL894" i="13"/>
  <c r="AM894" i="13"/>
  <c r="AN894" i="13"/>
  <c r="AO894" i="13"/>
  <c r="AP894" i="13"/>
  <c r="AQ894" i="13"/>
  <c r="AR894" i="13"/>
  <c r="AS894" i="13"/>
  <c r="AT894" i="13"/>
  <c r="AU894" i="13"/>
  <c r="AV894" i="13"/>
  <c r="AW894" i="13"/>
  <c r="AD895" i="13"/>
  <c r="AE895" i="13"/>
  <c r="AF895" i="13"/>
  <c r="AG895" i="13"/>
  <c r="AH895" i="13"/>
  <c r="AI895" i="13"/>
  <c r="AJ895" i="13"/>
  <c r="AK895" i="13"/>
  <c r="AL895" i="13"/>
  <c r="AM895" i="13"/>
  <c r="AN895" i="13"/>
  <c r="AO895" i="13"/>
  <c r="AP895" i="13"/>
  <c r="AQ895" i="13"/>
  <c r="AR895" i="13"/>
  <c r="AS895" i="13"/>
  <c r="AT895" i="13"/>
  <c r="AU895" i="13"/>
  <c r="AV895" i="13"/>
  <c r="AW895" i="13"/>
  <c r="AD896" i="13"/>
  <c r="AE896" i="13"/>
  <c r="AF896" i="13"/>
  <c r="AG896" i="13"/>
  <c r="AH896" i="13"/>
  <c r="AI896" i="13"/>
  <c r="AJ896" i="13"/>
  <c r="AK896" i="13"/>
  <c r="AL896" i="13"/>
  <c r="AM896" i="13"/>
  <c r="AN896" i="13"/>
  <c r="AO896" i="13"/>
  <c r="AP896" i="13"/>
  <c r="AQ896" i="13"/>
  <c r="AR896" i="13"/>
  <c r="AS896" i="13"/>
  <c r="AT896" i="13"/>
  <c r="AU896" i="13"/>
  <c r="AV896" i="13"/>
  <c r="AW896" i="13"/>
  <c r="AD897" i="13"/>
  <c r="AE897" i="13"/>
  <c r="AF897" i="13"/>
  <c r="AG897" i="13"/>
  <c r="AH897" i="13"/>
  <c r="AI897" i="13"/>
  <c r="AJ897" i="13"/>
  <c r="AK897" i="13"/>
  <c r="AL897" i="13"/>
  <c r="AM897" i="13"/>
  <c r="AN897" i="13"/>
  <c r="AO897" i="13"/>
  <c r="AP897" i="13"/>
  <c r="AQ897" i="13"/>
  <c r="AR897" i="13"/>
  <c r="AS897" i="13"/>
  <c r="AT897" i="13"/>
  <c r="AU897" i="13"/>
  <c r="AV897" i="13"/>
  <c r="AW897" i="13"/>
  <c r="AD898" i="13"/>
  <c r="AY898" i="13" s="1"/>
  <c r="AE898" i="13"/>
  <c r="AF898" i="13"/>
  <c r="AG898" i="13"/>
  <c r="AH898" i="13"/>
  <c r="AI898" i="13"/>
  <c r="AJ898" i="13"/>
  <c r="AK898" i="13"/>
  <c r="AL898" i="13"/>
  <c r="AM898" i="13"/>
  <c r="AN898" i="13"/>
  <c r="AO898" i="13"/>
  <c r="AP898" i="13"/>
  <c r="AQ898" i="13"/>
  <c r="AR898" i="13"/>
  <c r="AS898" i="13"/>
  <c r="AT898" i="13"/>
  <c r="AU898" i="13"/>
  <c r="AV898" i="13"/>
  <c r="AW898" i="13"/>
  <c r="AD899" i="13"/>
  <c r="AE899" i="13"/>
  <c r="AF899" i="13"/>
  <c r="AG899" i="13"/>
  <c r="AH899" i="13"/>
  <c r="AI899" i="13"/>
  <c r="AJ899" i="13"/>
  <c r="AK899" i="13"/>
  <c r="AL899" i="13"/>
  <c r="AM899" i="13"/>
  <c r="AN899" i="13"/>
  <c r="AO899" i="13"/>
  <c r="AP899" i="13"/>
  <c r="AQ899" i="13"/>
  <c r="AR899" i="13"/>
  <c r="AS899" i="13"/>
  <c r="AT899" i="13"/>
  <c r="AU899" i="13"/>
  <c r="AV899" i="13"/>
  <c r="AW899" i="13"/>
  <c r="AD900" i="13"/>
  <c r="AE900" i="13"/>
  <c r="AF900" i="13"/>
  <c r="AG900" i="13"/>
  <c r="AH900" i="13"/>
  <c r="AI900" i="13"/>
  <c r="AJ900" i="13"/>
  <c r="AK900" i="13"/>
  <c r="AL900" i="13"/>
  <c r="AM900" i="13"/>
  <c r="AN900" i="13"/>
  <c r="AO900" i="13"/>
  <c r="AP900" i="13"/>
  <c r="AQ900" i="13"/>
  <c r="AR900" i="13"/>
  <c r="AS900" i="13"/>
  <c r="BB900" i="13" s="1"/>
  <c r="AT900" i="13"/>
  <c r="AU900" i="13"/>
  <c r="AV900" i="13"/>
  <c r="AW900" i="13"/>
  <c r="AD901" i="13"/>
  <c r="AE901" i="13"/>
  <c r="AF901" i="13"/>
  <c r="AG901" i="13"/>
  <c r="AH901" i="13"/>
  <c r="AI901" i="13"/>
  <c r="AJ901" i="13"/>
  <c r="AK901" i="13"/>
  <c r="AL901" i="13"/>
  <c r="AM901" i="13"/>
  <c r="AN901" i="13"/>
  <c r="AO901" i="13"/>
  <c r="AP901" i="13"/>
  <c r="AQ901" i="13"/>
  <c r="AR901" i="13"/>
  <c r="AS901" i="13"/>
  <c r="AT901" i="13"/>
  <c r="AU901" i="13"/>
  <c r="AV901" i="13"/>
  <c r="AW901" i="13"/>
  <c r="AD902" i="13"/>
  <c r="AE902" i="13"/>
  <c r="AF902" i="13"/>
  <c r="AG902" i="13"/>
  <c r="AH902" i="13"/>
  <c r="AI902" i="13"/>
  <c r="AJ902" i="13"/>
  <c r="AK902" i="13"/>
  <c r="AL902" i="13"/>
  <c r="AM902" i="13"/>
  <c r="AN902" i="13"/>
  <c r="AO902" i="13"/>
  <c r="AP902" i="13"/>
  <c r="AQ902" i="13"/>
  <c r="AR902" i="13"/>
  <c r="AS902" i="13"/>
  <c r="AT902" i="13"/>
  <c r="AU902" i="13"/>
  <c r="AV902" i="13"/>
  <c r="AW902" i="13"/>
  <c r="AD903" i="13"/>
  <c r="AE903" i="13"/>
  <c r="AF903" i="13"/>
  <c r="AG903" i="13"/>
  <c r="AH903" i="13"/>
  <c r="AI903" i="13"/>
  <c r="AJ903" i="13"/>
  <c r="AK903" i="13"/>
  <c r="AL903" i="13"/>
  <c r="AM903" i="13"/>
  <c r="AN903" i="13"/>
  <c r="AO903" i="13"/>
  <c r="AP903" i="13"/>
  <c r="AQ903" i="13"/>
  <c r="AR903" i="13"/>
  <c r="AS903" i="13"/>
  <c r="AT903" i="13"/>
  <c r="AU903" i="13"/>
  <c r="AV903" i="13"/>
  <c r="AW903" i="13"/>
  <c r="AD904" i="13"/>
  <c r="AE904" i="13"/>
  <c r="AF904" i="13"/>
  <c r="AG904" i="13"/>
  <c r="AH904" i="13"/>
  <c r="AI904" i="13"/>
  <c r="AJ904" i="13"/>
  <c r="AK904" i="13"/>
  <c r="AL904" i="13"/>
  <c r="AM904" i="13"/>
  <c r="AN904" i="13"/>
  <c r="AO904" i="13"/>
  <c r="AP904" i="13"/>
  <c r="AQ904" i="13"/>
  <c r="AR904" i="13"/>
  <c r="AS904" i="13"/>
  <c r="AT904" i="13"/>
  <c r="AU904" i="13"/>
  <c r="AV904" i="13"/>
  <c r="AW904" i="13"/>
  <c r="AD905" i="13"/>
  <c r="AE905" i="13"/>
  <c r="AF905" i="13"/>
  <c r="AG905" i="13"/>
  <c r="AH905" i="13"/>
  <c r="AI905" i="13"/>
  <c r="AJ905" i="13"/>
  <c r="AZ905" i="13" s="1"/>
  <c r="AK905" i="13"/>
  <c r="AL905" i="13"/>
  <c r="AM905" i="13"/>
  <c r="AN905" i="13"/>
  <c r="AO905" i="13"/>
  <c r="AP905" i="13"/>
  <c r="AQ905" i="13"/>
  <c r="AR905" i="13"/>
  <c r="AS905" i="13"/>
  <c r="AT905" i="13"/>
  <c r="AU905" i="13"/>
  <c r="AV905" i="13"/>
  <c r="AW905" i="13"/>
  <c r="AD906" i="13"/>
  <c r="AE906" i="13"/>
  <c r="AF906" i="13"/>
  <c r="AG906" i="13"/>
  <c r="AH906" i="13"/>
  <c r="AI906" i="13"/>
  <c r="AJ906" i="13"/>
  <c r="AK906" i="13"/>
  <c r="AL906" i="13"/>
  <c r="AM906" i="13"/>
  <c r="AN906" i="13"/>
  <c r="AO906" i="13"/>
  <c r="AP906" i="13"/>
  <c r="AQ906" i="13"/>
  <c r="AR906" i="13"/>
  <c r="AS906" i="13"/>
  <c r="BB906" i="13" s="1"/>
  <c r="AT906" i="13"/>
  <c r="AU906" i="13"/>
  <c r="AV906" i="13"/>
  <c r="AW906" i="13"/>
  <c r="AD907" i="13"/>
  <c r="AE907" i="13"/>
  <c r="AF907" i="13"/>
  <c r="AG907" i="13"/>
  <c r="AH907" i="13"/>
  <c r="AI907" i="13"/>
  <c r="AJ907" i="13"/>
  <c r="AK907" i="13"/>
  <c r="AL907" i="13"/>
  <c r="AM907" i="13"/>
  <c r="AN907" i="13"/>
  <c r="AO907" i="13"/>
  <c r="AP907" i="13"/>
  <c r="AQ907" i="13"/>
  <c r="AR907" i="13"/>
  <c r="AS907" i="13"/>
  <c r="AT907" i="13"/>
  <c r="AU907" i="13"/>
  <c r="AV907" i="13"/>
  <c r="AW907" i="13"/>
  <c r="AD908" i="13"/>
  <c r="AE908" i="13"/>
  <c r="AF908" i="13"/>
  <c r="AG908" i="13"/>
  <c r="AH908" i="13"/>
  <c r="AI908" i="13"/>
  <c r="AJ908" i="13"/>
  <c r="AK908" i="13"/>
  <c r="AL908" i="13"/>
  <c r="AM908" i="13"/>
  <c r="AN908" i="13"/>
  <c r="AO908" i="13"/>
  <c r="AP908" i="13"/>
  <c r="AQ908" i="13"/>
  <c r="AR908" i="13"/>
  <c r="AS908" i="13"/>
  <c r="AT908" i="13"/>
  <c r="AU908" i="13"/>
  <c r="AV908" i="13"/>
  <c r="AW908" i="13"/>
  <c r="AD909" i="13"/>
  <c r="AE909" i="13"/>
  <c r="AF909" i="13"/>
  <c r="AG909" i="13"/>
  <c r="AH909" i="13"/>
  <c r="AI909" i="13"/>
  <c r="AJ909" i="13"/>
  <c r="AK909" i="13"/>
  <c r="AL909" i="13"/>
  <c r="AM909" i="13"/>
  <c r="AN909" i="13"/>
  <c r="AO909" i="13"/>
  <c r="AP909" i="13"/>
  <c r="AQ909" i="13"/>
  <c r="AR909" i="13"/>
  <c r="AS909" i="13"/>
  <c r="AT909" i="13"/>
  <c r="AU909" i="13"/>
  <c r="AV909" i="13"/>
  <c r="AW909" i="13"/>
  <c r="AD910" i="13"/>
  <c r="AE910" i="13"/>
  <c r="AF910" i="13"/>
  <c r="AG910" i="13"/>
  <c r="AH910" i="13"/>
  <c r="AI910" i="13"/>
  <c r="AJ910" i="13"/>
  <c r="AK910" i="13"/>
  <c r="AL910" i="13"/>
  <c r="AM910" i="13"/>
  <c r="AN910" i="13"/>
  <c r="AO910" i="13"/>
  <c r="AP910" i="13"/>
  <c r="AQ910" i="13"/>
  <c r="AR910" i="13"/>
  <c r="AS910" i="13"/>
  <c r="AT910" i="13"/>
  <c r="AU910" i="13"/>
  <c r="AV910" i="13"/>
  <c r="AW910" i="13"/>
  <c r="AD911" i="13"/>
  <c r="AE911" i="13"/>
  <c r="AF911" i="13"/>
  <c r="AG911" i="13"/>
  <c r="AH911" i="13"/>
  <c r="AI911" i="13"/>
  <c r="AJ911" i="13"/>
  <c r="AK911" i="13"/>
  <c r="AL911" i="13"/>
  <c r="AM911" i="13"/>
  <c r="AN911" i="13"/>
  <c r="AO911" i="13"/>
  <c r="AP911" i="13"/>
  <c r="AQ911" i="13"/>
  <c r="AR911" i="13"/>
  <c r="AS911" i="13"/>
  <c r="AT911" i="13"/>
  <c r="AU911" i="13"/>
  <c r="AV911" i="13"/>
  <c r="AW911" i="13"/>
  <c r="AD912" i="13"/>
  <c r="AE912" i="13"/>
  <c r="AF912" i="13"/>
  <c r="AG912" i="13"/>
  <c r="AH912" i="13"/>
  <c r="AI912" i="13"/>
  <c r="AJ912" i="13"/>
  <c r="AK912" i="13"/>
  <c r="AL912" i="13"/>
  <c r="AM912" i="13"/>
  <c r="AN912" i="13"/>
  <c r="AO912" i="13"/>
  <c r="AP912" i="13"/>
  <c r="AQ912" i="13"/>
  <c r="AR912" i="13"/>
  <c r="AS912" i="13"/>
  <c r="AT912" i="13"/>
  <c r="AU912" i="13"/>
  <c r="AV912" i="13"/>
  <c r="AW912" i="13"/>
  <c r="AD913" i="13"/>
  <c r="AE913" i="13"/>
  <c r="AF913" i="13"/>
  <c r="AG913" i="13"/>
  <c r="AH913" i="13"/>
  <c r="AI913" i="13"/>
  <c r="AJ913" i="13"/>
  <c r="AK913" i="13"/>
  <c r="AL913" i="13"/>
  <c r="AM913" i="13"/>
  <c r="AN913" i="13"/>
  <c r="AO913" i="13"/>
  <c r="AP913" i="13"/>
  <c r="AQ913" i="13"/>
  <c r="AR913" i="13"/>
  <c r="AS913" i="13"/>
  <c r="AT913" i="13"/>
  <c r="AU913" i="13"/>
  <c r="AV913" i="13"/>
  <c r="AW913" i="13"/>
  <c r="AD914" i="13"/>
  <c r="AE914" i="13"/>
  <c r="AF914" i="13"/>
  <c r="AG914" i="13"/>
  <c r="AH914" i="13"/>
  <c r="AI914" i="13"/>
  <c r="AJ914" i="13"/>
  <c r="AK914" i="13"/>
  <c r="AL914" i="13"/>
  <c r="AM914" i="13"/>
  <c r="AN914" i="13"/>
  <c r="AO914" i="13"/>
  <c r="AP914" i="13"/>
  <c r="AQ914" i="13"/>
  <c r="AR914" i="13"/>
  <c r="AS914" i="13"/>
  <c r="AT914" i="13"/>
  <c r="AU914" i="13"/>
  <c r="AV914" i="13"/>
  <c r="AW914" i="13"/>
  <c r="AD915" i="13"/>
  <c r="AE915" i="13"/>
  <c r="AF915" i="13"/>
  <c r="AG915" i="13"/>
  <c r="AH915" i="13"/>
  <c r="AI915" i="13"/>
  <c r="AJ915" i="13"/>
  <c r="AK915" i="13"/>
  <c r="AL915" i="13"/>
  <c r="AM915" i="13"/>
  <c r="AN915" i="13"/>
  <c r="AO915" i="13"/>
  <c r="AP915" i="13"/>
  <c r="AQ915" i="13"/>
  <c r="AR915" i="13"/>
  <c r="AS915" i="13"/>
  <c r="AT915" i="13"/>
  <c r="AU915" i="13"/>
  <c r="BB915" i="13" s="1"/>
  <c r="AV915" i="13"/>
  <c r="AW915" i="13"/>
  <c r="AD916" i="13"/>
  <c r="AE916" i="13"/>
  <c r="AF916" i="13"/>
  <c r="AG916" i="13"/>
  <c r="AH916" i="13"/>
  <c r="AI916" i="13"/>
  <c r="AJ916" i="13"/>
  <c r="AZ916" i="13" s="1"/>
  <c r="AK916" i="13"/>
  <c r="AL916" i="13"/>
  <c r="AM916" i="13"/>
  <c r="AN916" i="13"/>
  <c r="AO916" i="13"/>
  <c r="AP916" i="13"/>
  <c r="AQ916" i="13"/>
  <c r="AR916" i="13"/>
  <c r="AS916" i="13"/>
  <c r="AT916" i="13"/>
  <c r="AU916" i="13"/>
  <c r="AV916" i="13"/>
  <c r="AW916" i="13"/>
  <c r="AD917" i="13"/>
  <c r="AE917" i="13"/>
  <c r="AF917" i="13"/>
  <c r="AG917" i="13"/>
  <c r="AH917" i="13"/>
  <c r="AI917" i="13"/>
  <c r="AJ917" i="13"/>
  <c r="AK917" i="13"/>
  <c r="AL917" i="13"/>
  <c r="AM917" i="13"/>
  <c r="AN917" i="13"/>
  <c r="BA917" i="13" s="1"/>
  <c r="AO917" i="13"/>
  <c r="AP917" i="13"/>
  <c r="AQ917" i="13"/>
  <c r="AR917" i="13"/>
  <c r="AS917" i="13"/>
  <c r="AT917" i="13"/>
  <c r="AU917" i="13"/>
  <c r="AV917" i="13"/>
  <c r="AW917" i="13"/>
  <c r="AD918" i="13"/>
  <c r="AE918" i="13"/>
  <c r="AF918" i="13"/>
  <c r="AG918" i="13"/>
  <c r="AH918" i="13"/>
  <c r="AI918" i="13"/>
  <c r="AJ918" i="13"/>
  <c r="AK918" i="13"/>
  <c r="AL918" i="13"/>
  <c r="AM918" i="13"/>
  <c r="AN918" i="13"/>
  <c r="AO918" i="13"/>
  <c r="AP918" i="13"/>
  <c r="AQ918" i="13"/>
  <c r="AR918" i="13"/>
  <c r="AS918" i="13"/>
  <c r="AT918" i="13"/>
  <c r="AU918" i="13"/>
  <c r="AV918" i="13"/>
  <c r="AW918" i="13"/>
  <c r="AD919" i="13"/>
  <c r="AE919" i="13"/>
  <c r="AF919" i="13"/>
  <c r="AG919" i="13"/>
  <c r="AH919" i="13"/>
  <c r="AI919" i="13"/>
  <c r="AJ919" i="13"/>
  <c r="AK919" i="13"/>
  <c r="AL919" i="13"/>
  <c r="AM919" i="13"/>
  <c r="AN919" i="13"/>
  <c r="AO919" i="13"/>
  <c r="AP919" i="13"/>
  <c r="AQ919" i="13"/>
  <c r="AR919" i="13"/>
  <c r="AS919" i="13"/>
  <c r="AT919" i="13"/>
  <c r="AU919" i="13"/>
  <c r="AV919" i="13"/>
  <c r="AW919" i="13"/>
  <c r="AD920" i="13"/>
  <c r="AE920" i="13"/>
  <c r="AF920" i="13"/>
  <c r="AG920" i="13"/>
  <c r="AH920" i="13"/>
  <c r="AI920" i="13"/>
  <c r="AJ920" i="13"/>
  <c r="AK920" i="13"/>
  <c r="AL920" i="13"/>
  <c r="AM920" i="13"/>
  <c r="AN920" i="13"/>
  <c r="AO920" i="13"/>
  <c r="AP920" i="13"/>
  <c r="AQ920" i="13"/>
  <c r="AR920" i="13"/>
  <c r="AS920" i="13"/>
  <c r="AT920" i="13"/>
  <c r="AU920" i="13"/>
  <c r="AV920" i="13"/>
  <c r="AW920" i="13"/>
  <c r="AD921" i="13"/>
  <c r="AE921" i="13"/>
  <c r="AF921" i="13"/>
  <c r="AG921" i="13"/>
  <c r="AH921" i="13"/>
  <c r="AI921" i="13"/>
  <c r="AJ921" i="13"/>
  <c r="AK921" i="13"/>
  <c r="AL921" i="13"/>
  <c r="AM921" i="13"/>
  <c r="AN921" i="13"/>
  <c r="AO921" i="13"/>
  <c r="AP921" i="13"/>
  <c r="AQ921" i="13"/>
  <c r="AR921" i="13"/>
  <c r="AS921" i="13"/>
  <c r="AT921" i="13"/>
  <c r="AU921" i="13"/>
  <c r="AV921" i="13"/>
  <c r="AW921" i="13"/>
  <c r="AD922" i="13"/>
  <c r="AE922" i="13"/>
  <c r="AF922" i="13"/>
  <c r="AG922" i="13"/>
  <c r="AH922" i="13"/>
  <c r="AI922" i="13"/>
  <c r="AJ922" i="13"/>
  <c r="AK922" i="13"/>
  <c r="AL922" i="13"/>
  <c r="AM922" i="13"/>
  <c r="AN922" i="13"/>
  <c r="AO922" i="13"/>
  <c r="AP922" i="13"/>
  <c r="AQ922" i="13"/>
  <c r="AR922" i="13"/>
  <c r="AS922" i="13"/>
  <c r="AT922" i="13"/>
  <c r="AU922" i="13"/>
  <c r="AV922" i="13"/>
  <c r="AW922" i="13"/>
  <c r="AD923" i="13"/>
  <c r="AE923" i="13"/>
  <c r="AF923" i="13"/>
  <c r="AG923" i="13"/>
  <c r="AH923" i="13"/>
  <c r="AI923" i="13"/>
  <c r="AJ923" i="13"/>
  <c r="AK923" i="13"/>
  <c r="AL923" i="13"/>
  <c r="AM923" i="13"/>
  <c r="AN923" i="13"/>
  <c r="AO923" i="13"/>
  <c r="AP923" i="13"/>
  <c r="AQ923" i="13"/>
  <c r="AR923" i="13"/>
  <c r="AS923" i="13"/>
  <c r="AT923" i="13"/>
  <c r="AU923" i="13"/>
  <c r="AV923" i="13"/>
  <c r="AW923" i="13"/>
  <c r="AD924" i="13"/>
  <c r="AE924" i="13"/>
  <c r="AF924" i="13"/>
  <c r="AG924" i="13"/>
  <c r="AH924" i="13"/>
  <c r="AI924" i="13"/>
  <c r="AJ924" i="13"/>
  <c r="AK924" i="13"/>
  <c r="AL924" i="13"/>
  <c r="AM924" i="13"/>
  <c r="AN924" i="13"/>
  <c r="AO924" i="13"/>
  <c r="AP924" i="13"/>
  <c r="AQ924" i="13"/>
  <c r="AR924" i="13"/>
  <c r="AS924" i="13"/>
  <c r="AT924" i="13"/>
  <c r="AU924" i="13"/>
  <c r="AV924" i="13"/>
  <c r="AW924" i="13"/>
  <c r="AD925" i="13"/>
  <c r="AE925" i="13"/>
  <c r="AF925" i="13"/>
  <c r="AG925" i="13"/>
  <c r="AH925" i="13"/>
  <c r="AI925" i="13"/>
  <c r="AJ925" i="13"/>
  <c r="AK925" i="13"/>
  <c r="AL925" i="13"/>
  <c r="AZ925" i="13" s="1"/>
  <c r="AM925" i="13"/>
  <c r="AN925" i="13"/>
  <c r="AO925" i="13"/>
  <c r="AP925" i="13"/>
  <c r="AQ925" i="13"/>
  <c r="AR925" i="13"/>
  <c r="AS925" i="13"/>
  <c r="AT925" i="13"/>
  <c r="AU925" i="13"/>
  <c r="AV925" i="13"/>
  <c r="AW925" i="13"/>
  <c r="AD926" i="13"/>
  <c r="AE926" i="13"/>
  <c r="AF926" i="13"/>
  <c r="AG926" i="13"/>
  <c r="AH926" i="13"/>
  <c r="AI926" i="13"/>
  <c r="AJ926" i="13"/>
  <c r="AK926" i="13"/>
  <c r="AL926" i="13"/>
  <c r="AM926" i="13"/>
  <c r="AN926" i="13"/>
  <c r="AO926" i="13"/>
  <c r="AP926" i="13"/>
  <c r="BA926" i="13" s="1"/>
  <c r="AQ926" i="13"/>
  <c r="AR926" i="13"/>
  <c r="AS926" i="13"/>
  <c r="AT926" i="13"/>
  <c r="AU926" i="13"/>
  <c r="AV926" i="13"/>
  <c r="AW926" i="13"/>
  <c r="AD927" i="13"/>
  <c r="AE927" i="13"/>
  <c r="AF927" i="13"/>
  <c r="AG927" i="13"/>
  <c r="AH927" i="13"/>
  <c r="AI927" i="13"/>
  <c r="AJ927" i="13"/>
  <c r="AK927" i="13"/>
  <c r="AL927" i="13"/>
  <c r="AM927" i="13"/>
  <c r="AN927" i="13"/>
  <c r="AO927" i="13"/>
  <c r="AP927" i="13"/>
  <c r="AQ927" i="13"/>
  <c r="AR927" i="13"/>
  <c r="AS927" i="13"/>
  <c r="BB927" i="13" s="1"/>
  <c r="AT927" i="13"/>
  <c r="AU927" i="13"/>
  <c r="AV927" i="13"/>
  <c r="AW927" i="13"/>
  <c r="AD928" i="13"/>
  <c r="AE928" i="13"/>
  <c r="AF928" i="13"/>
  <c r="AG928" i="13"/>
  <c r="AH928" i="13"/>
  <c r="AI928" i="13"/>
  <c r="AJ928" i="13"/>
  <c r="AK928" i="13"/>
  <c r="AL928" i="13"/>
  <c r="AM928" i="13"/>
  <c r="AN928" i="13"/>
  <c r="AO928" i="13"/>
  <c r="AP928" i="13"/>
  <c r="AQ928" i="13"/>
  <c r="AR928" i="13"/>
  <c r="AS928" i="13"/>
  <c r="AT928" i="13"/>
  <c r="AU928" i="13"/>
  <c r="AV928" i="13"/>
  <c r="AW928" i="13"/>
  <c r="AD929" i="13"/>
  <c r="AE929" i="13"/>
  <c r="AF929" i="13"/>
  <c r="AG929" i="13"/>
  <c r="AH929" i="13"/>
  <c r="AI929" i="13"/>
  <c r="AJ929" i="13"/>
  <c r="AK929" i="13"/>
  <c r="AL929" i="13"/>
  <c r="AM929" i="13"/>
  <c r="AN929" i="13"/>
  <c r="AO929" i="13"/>
  <c r="AP929" i="13"/>
  <c r="AQ929" i="13"/>
  <c r="AR929" i="13"/>
  <c r="AS929" i="13"/>
  <c r="AT929" i="13"/>
  <c r="AU929" i="13"/>
  <c r="AV929" i="13"/>
  <c r="AW929" i="13"/>
  <c r="AD930" i="13"/>
  <c r="AE930" i="13"/>
  <c r="AF930" i="13"/>
  <c r="AG930" i="13"/>
  <c r="AH930" i="13"/>
  <c r="AI930" i="13"/>
  <c r="AJ930" i="13"/>
  <c r="AZ930" i="13" s="1"/>
  <c r="AK930" i="13"/>
  <c r="AL930" i="13"/>
  <c r="AM930" i="13"/>
  <c r="AN930" i="13"/>
  <c r="AO930" i="13"/>
  <c r="AP930" i="13"/>
  <c r="AQ930" i="13"/>
  <c r="AR930" i="13"/>
  <c r="AS930" i="13"/>
  <c r="AT930" i="13"/>
  <c r="AU930" i="13"/>
  <c r="AV930" i="13"/>
  <c r="AW930" i="13"/>
  <c r="AD931" i="13"/>
  <c r="AE931" i="13"/>
  <c r="AF931" i="13"/>
  <c r="AG931" i="13"/>
  <c r="AH931" i="13"/>
  <c r="AI931" i="13"/>
  <c r="AJ931" i="13"/>
  <c r="AK931" i="13"/>
  <c r="AL931" i="13"/>
  <c r="AM931" i="13"/>
  <c r="AN931" i="13"/>
  <c r="AO931" i="13"/>
  <c r="AP931" i="13"/>
  <c r="AQ931" i="13"/>
  <c r="AR931" i="13"/>
  <c r="AS931" i="13"/>
  <c r="AT931" i="13"/>
  <c r="AU931" i="13"/>
  <c r="AV931" i="13"/>
  <c r="AW931" i="13"/>
  <c r="AD932" i="13"/>
  <c r="AE932" i="13"/>
  <c r="AF932" i="13"/>
  <c r="AG932" i="13"/>
  <c r="AY932" i="13" s="1"/>
  <c r="AH932" i="13"/>
  <c r="AI932" i="13"/>
  <c r="AJ932" i="13"/>
  <c r="AK932" i="13"/>
  <c r="AL932" i="13"/>
  <c r="AM932" i="13"/>
  <c r="AN932" i="13"/>
  <c r="AO932" i="13"/>
  <c r="AP932" i="13"/>
  <c r="AQ932" i="13"/>
  <c r="AR932" i="13"/>
  <c r="AS932" i="13"/>
  <c r="AT932" i="13"/>
  <c r="AU932" i="13"/>
  <c r="AV932" i="13"/>
  <c r="AW932" i="13"/>
  <c r="AD933" i="13"/>
  <c r="AE933" i="13"/>
  <c r="AF933" i="13"/>
  <c r="AG933" i="13"/>
  <c r="AH933" i="13"/>
  <c r="AI933" i="13"/>
  <c r="AJ933" i="13"/>
  <c r="AK933" i="13"/>
  <c r="AL933" i="13"/>
  <c r="AM933" i="13"/>
  <c r="AN933" i="13"/>
  <c r="BA933" i="13" s="1"/>
  <c r="AO933" i="13"/>
  <c r="AP933" i="13"/>
  <c r="AQ933" i="13"/>
  <c r="AR933" i="13"/>
  <c r="AS933" i="13"/>
  <c r="AT933" i="13"/>
  <c r="AU933" i="13"/>
  <c r="AV933" i="13"/>
  <c r="AW933" i="13"/>
  <c r="AD934" i="13"/>
  <c r="AE934" i="13"/>
  <c r="AF934" i="13"/>
  <c r="AG934" i="13"/>
  <c r="AH934" i="13"/>
  <c r="AI934" i="13"/>
  <c r="AJ934" i="13"/>
  <c r="AK934" i="13"/>
  <c r="AL934" i="13"/>
  <c r="AM934" i="13"/>
  <c r="AN934" i="13"/>
  <c r="AO934" i="13"/>
  <c r="AP934" i="13"/>
  <c r="AQ934" i="13"/>
  <c r="AR934" i="13"/>
  <c r="AS934" i="13"/>
  <c r="AT934" i="13"/>
  <c r="AU934" i="13"/>
  <c r="AV934" i="13"/>
  <c r="AW934" i="13"/>
  <c r="BB934" i="13" s="1"/>
  <c r="AD935" i="13"/>
  <c r="AE935" i="13"/>
  <c r="AY935" i="13" s="1"/>
  <c r="AF935" i="13"/>
  <c r="AG935" i="13"/>
  <c r="AH935" i="13"/>
  <c r="AI935" i="13"/>
  <c r="AJ935" i="13"/>
  <c r="AK935" i="13"/>
  <c r="AL935" i="13"/>
  <c r="AZ935" i="13" s="1"/>
  <c r="AM935" i="13"/>
  <c r="AN935" i="13"/>
  <c r="AO935" i="13"/>
  <c r="AP935" i="13"/>
  <c r="AQ935" i="13"/>
  <c r="AR935" i="13"/>
  <c r="AS935" i="13"/>
  <c r="AT935" i="13"/>
  <c r="AU935" i="13"/>
  <c r="AV935" i="13"/>
  <c r="AW935" i="13"/>
  <c r="AD936" i="13"/>
  <c r="AE936" i="13"/>
  <c r="AF936" i="13"/>
  <c r="AG936" i="13"/>
  <c r="AH936" i="13"/>
  <c r="AI936" i="13"/>
  <c r="AJ936" i="13"/>
  <c r="AK936" i="13"/>
  <c r="AL936" i="13"/>
  <c r="AM936" i="13"/>
  <c r="AN936" i="13"/>
  <c r="AO936" i="13"/>
  <c r="AP936" i="13"/>
  <c r="AQ936" i="13"/>
  <c r="AR936" i="13"/>
  <c r="AS936" i="13"/>
  <c r="AT936" i="13"/>
  <c r="AU936" i="13"/>
  <c r="AV936" i="13"/>
  <c r="AW936" i="13"/>
  <c r="AD937" i="13"/>
  <c r="AE937" i="13"/>
  <c r="AF937" i="13"/>
  <c r="AG937" i="13"/>
  <c r="AH937" i="13"/>
  <c r="AI937" i="13"/>
  <c r="AJ937" i="13"/>
  <c r="AK937" i="13"/>
  <c r="AL937" i="13"/>
  <c r="AM937" i="13"/>
  <c r="AN937" i="13"/>
  <c r="BA937" i="13" s="1"/>
  <c r="AO937" i="13"/>
  <c r="AP937" i="13"/>
  <c r="AQ937" i="13"/>
  <c r="AR937" i="13"/>
  <c r="AS937" i="13"/>
  <c r="AT937" i="13"/>
  <c r="AU937" i="13"/>
  <c r="AV937" i="13"/>
  <c r="AW937" i="13"/>
  <c r="AD938" i="13"/>
  <c r="AY938" i="13" s="1"/>
  <c r="AE938" i="13"/>
  <c r="AF938" i="13"/>
  <c r="AG938" i="13"/>
  <c r="AH938" i="13"/>
  <c r="AI938" i="13"/>
  <c r="AJ938" i="13"/>
  <c r="AK938" i="13"/>
  <c r="AL938" i="13"/>
  <c r="AM938" i="13"/>
  <c r="AN938" i="13"/>
  <c r="AO938" i="13"/>
  <c r="AP938" i="13"/>
  <c r="AQ938" i="13"/>
  <c r="AR938" i="13"/>
  <c r="AS938" i="13"/>
  <c r="AT938" i="13"/>
  <c r="AU938" i="13"/>
  <c r="AV938" i="13"/>
  <c r="AW938" i="13"/>
  <c r="AD939" i="13"/>
  <c r="AE939" i="13"/>
  <c r="AF939" i="13"/>
  <c r="AG939" i="13"/>
  <c r="AY939" i="13" s="1"/>
  <c r="AH939" i="13"/>
  <c r="AI939" i="13"/>
  <c r="AJ939" i="13"/>
  <c r="AK939" i="13"/>
  <c r="AL939" i="13"/>
  <c r="AM939" i="13"/>
  <c r="AN939" i="13"/>
  <c r="AO939" i="13"/>
  <c r="AP939" i="13"/>
  <c r="AQ939" i="13"/>
  <c r="AR939" i="13"/>
  <c r="AS939" i="13"/>
  <c r="AT939" i="13"/>
  <c r="AU939" i="13"/>
  <c r="AV939" i="13"/>
  <c r="AW939" i="13"/>
  <c r="AD940" i="13"/>
  <c r="AY940" i="13" s="1"/>
  <c r="AE940" i="13"/>
  <c r="AF940" i="13"/>
  <c r="AG940" i="13"/>
  <c r="AH940" i="13"/>
  <c r="AI940" i="13"/>
  <c r="AJ940" i="13"/>
  <c r="AK940" i="13"/>
  <c r="AL940" i="13"/>
  <c r="AM940" i="13"/>
  <c r="AN940" i="13"/>
  <c r="AO940" i="13"/>
  <c r="AP940" i="13"/>
  <c r="AQ940" i="13"/>
  <c r="AR940" i="13"/>
  <c r="AS940" i="13"/>
  <c r="BB940" i="13" s="1"/>
  <c r="AT940" i="13"/>
  <c r="AU940" i="13"/>
  <c r="AV940" i="13"/>
  <c r="AW940" i="13"/>
  <c r="AD941" i="13"/>
  <c r="AE941" i="13"/>
  <c r="AF941" i="13"/>
  <c r="AG941" i="13"/>
  <c r="AH941" i="13"/>
  <c r="AI941" i="13"/>
  <c r="AJ941" i="13"/>
  <c r="AK941" i="13"/>
  <c r="AL941" i="13"/>
  <c r="AM941" i="13"/>
  <c r="AN941" i="13"/>
  <c r="AO941" i="13"/>
  <c r="AP941" i="13"/>
  <c r="AQ941" i="13"/>
  <c r="AR941" i="13"/>
  <c r="AS941" i="13"/>
  <c r="AT941" i="13"/>
  <c r="AU941" i="13"/>
  <c r="AV941" i="13"/>
  <c r="AW941" i="13"/>
  <c r="AD942" i="13"/>
  <c r="AE942" i="13"/>
  <c r="AF942" i="13"/>
  <c r="AG942" i="13"/>
  <c r="AH942" i="13"/>
  <c r="AI942" i="13"/>
  <c r="AJ942" i="13"/>
  <c r="AK942" i="13"/>
  <c r="AL942" i="13"/>
  <c r="AM942" i="13"/>
  <c r="AN942" i="13"/>
  <c r="AO942" i="13"/>
  <c r="AP942" i="13"/>
  <c r="AQ942" i="13"/>
  <c r="AR942" i="13"/>
  <c r="AS942" i="13"/>
  <c r="AT942" i="13"/>
  <c r="AU942" i="13"/>
  <c r="AV942" i="13"/>
  <c r="AW942" i="13"/>
  <c r="AD943" i="13"/>
  <c r="AE943" i="13"/>
  <c r="AF943" i="13"/>
  <c r="AG943" i="13"/>
  <c r="AH943" i="13"/>
  <c r="AI943" i="13"/>
  <c r="AJ943" i="13"/>
  <c r="AK943" i="13"/>
  <c r="AL943" i="13"/>
  <c r="AM943" i="13"/>
  <c r="AN943" i="13"/>
  <c r="AO943" i="13"/>
  <c r="AP943" i="13"/>
  <c r="AQ943" i="13"/>
  <c r="AR943" i="13"/>
  <c r="AS943" i="13"/>
  <c r="AT943" i="13"/>
  <c r="AU943" i="13"/>
  <c r="AV943" i="13"/>
  <c r="AW943" i="13"/>
  <c r="AD944" i="13"/>
  <c r="AE944" i="13"/>
  <c r="AF944" i="13"/>
  <c r="AG944" i="13"/>
  <c r="AH944" i="13"/>
  <c r="AI944" i="13"/>
  <c r="AJ944" i="13"/>
  <c r="AK944" i="13"/>
  <c r="AL944" i="13"/>
  <c r="AM944" i="13"/>
  <c r="AN944" i="13"/>
  <c r="AO944" i="13"/>
  <c r="AP944" i="13"/>
  <c r="AQ944" i="13"/>
  <c r="AR944" i="13"/>
  <c r="AS944" i="13"/>
  <c r="AT944" i="13"/>
  <c r="AU944" i="13"/>
  <c r="AV944" i="13"/>
  <c r="AW944" i="13"/>
  <c r="AD945" i="13"/>
  <c r="AE945" i="13"/>
  <c r="AF945" i="13"/>
  <c r="AG945" i="13"/>
  <c r="AH945" i="13"/>
  <c r="AI945" i="13"/>
  <c r="AJ945" i="13"/>
  <c r="AK945" i="13"/>
  <c r="AL945" i="13"/>
  <c r="AM945" i="13"/>
  <c r="AN945" i="13"/>
  <c r="AO945" i="13"/>
  <c r="AP945" i="13"/>
  <c r="AQ945" i="13"/>
  <c r="AR945" i="13"/>
  <c r="AS945" i="13"/>
  <c r="AT945" i="13"/>
  <c r="AU945" i="13"/>
  <c r="AV945" i="13"/>
  <c r="AW945" i="13"/>
  <c r="AD946" i="13"/>
  <c r="AY946" i="13" s="1"/>
  <c r="AE946" i="13"/>
  <c r="AF946" i="13"/>
  <c r="AG946" i="13"/>
  <c r="AH946" i="13"/>
  <c r="AI946" i="13"/>
  <c r="AJ946" i="13"/>
  <c r="AK946" i="13"/>
  <c r="AL946" i="13"/>
  <c r="AM946" i="13"/>
  <c r="AN946" i="13"/>
  <c r="AO946" i="13"/>
  <c r="AP946" i="13"/>
  <c r="AQ946" i="13"/>
  <c r="AR946" i="13"/>
  <c r="AS946" i="13"/>
  <c r="AT946" i="13"/>
  <c r="BB946" i="13" s="1"/>
  <c r="AU946" i="13"/>
  <c r="AV946" i="13"/>
  <c r="AW946" i="13"/>
  <c r="AD947" i="13"/>
  <c r="AE947" i="13"/>
  <c r="AF947" i="13"/>
  <c r="AG947" i="13"/>
  <c r="AH947" i="13"/>
  <c r="AI947" i="13"/>
  <c r="AJ947" i="13"/>
  <c r="AK947" i="13"/>
  <c r="AL947" i="13"/>
  <c r="AM947" i="13"/>
  <c r="AN947" i="13"/>
  <c r="AO947" i="13"/>
  <c r="AP947" i="13"/>
  <c r="AQ947" i="13"/>
  <c r="AR947" i="13"/>
  <c r="AS947" i="13"/>
  <c r="AT947" i="13"/>
  <c r="AU947" i="13"/>
  <c r="AV947" i="13"/>
  <c r="AW947" i="13"/>
  <c r="AD948" i="13"/>
  <c r="AY948" i="13" s="1"/>
  <c r="AE948" i="13"/>
  <c r="AF948" i="13"/>
  <c r="AG948" i="13"/>
  <c r="AH948" i="13"/>
  <c r="AI948" i="13"/>
  <c r="AJ948" i="13"/>
  <c r="AK948" i="13"/>
  <c r="AL948" i="13"/>
  <c r="AM948" i="13"/>
  <c r="AN948" i="13"/>
  <c r="AO948" i="13"/>
  <c r="AP948" i="13"/>
  <c r="AQ948" i="13"/>
  <c r="AR948" i="13"/>
  <c r="AS948" i="13"/>
  <c r="AT948" i="13"/>
  <c r="AU948" i="13"/>
  <c r="AV948" i="13"/>
  <c r="AW948" i="13"/>
  <c r="AD949" i="13"/>
  <c r="AE949" i="13"/>
  <c r="AF949" i="13"/>
  <c r="AG949" i="13"/>
  <c r="AH949" i="13"/>
  <c r="AI949" i="13"/>
  <c r="AJ949" i="13"/>
  <c r="AK949" i="13"/>
  <c r="AL949" i="13"/>
  <c r="AM949" i="13"/>
  <c r="AN949" i="13"/>
  <c r="AO949" i="13"/>
  <c r="AP949" i="13"/>
  <c r="AQ949" i="13"/>
  <c r="AR949" i="13"/>
  <c r="AS949" i="13"/>
  <c r="AT949" i="13"/>
  <c r="AU949" i="13"/>
  <c r="AV949" i="13"/>
  <c r="AW949" i="13"/>
  <c r="AD950" i="13"/>
  <c r="AE950" i="13"/>
  <c r="AF950" i="13"/>
  <c r="AG950" i="13"/>
  <c r="AH950" i="13"/>
  <c r="AI950" i="13"/>
  <c r="AJ950" i="13"/>
  <c r="AK950" i="13"/>
  <c r="AL950" i="13"/>
  <c r="AM950" i="13"/>
  <c r="AN950" i="13"/>
  <c r="AO950" i="13"/>
  <c r="AP950" i="13"/>
  <c r="AQ950" i="13"/>
  <c r="AR950" i="13"/>
  <c r="AS950" i="13"/>
  <c r="AT950" i="13"/>
  <c r="AU950" i="13"/>
  <c r="AV950" i="13"/>
  <c r="AW950" i="13"/>
  <c r="AD951" i="13"/>
  <c r="AE951" i="13"/>
  <c r="AF951" i="13"/>
  <c r="AG951" i="13"/>
  <c r="AH951" i="13"/>
  <c r="AI951" i="13"/>
  <c r="AJ951" i="13"/>
  <c r="AK951" i="13"/>
  <c r="AL951" i="13"/>
  <c r="AM951" i="13"/>
  <c r="AN951" i="13"/>
  <c r="BA951" i="13" s="1"/>
  <c r="AO951" i="13"/>
  <c r="AP951" i="13"/>
  <c r="AQ951" i="13"/>
  <c r="AR951" i="13"/>
  <c r="AS951" i="13"/>
  <c r="AT951" i="13"/>
  <c r="AU951" i="13"/>
  <c r="AV951" i="13"/>
  <c r="AW951" i="13"/>
  <c r="AD952" i="13"/>
  <c r="AE952" i="13"/>
  <c r="AF952" i="13"/>
  <c r="AG952" i="13"/>
  <c r="AH952" i="13"/>
  <c r="AI952" i="13"/>
  <c r="AJ952" i="13"/>
  <c r="AK952" i="13"/>
  <c r="AL952" i="13"/>
  <c r="AM952" i="13"/>
  <c r="AN952" i="13"/>
  <c r="AO952" i="13"/>
  <c r="AP952" i="13"/>
  <c r="AQ952" i="13"/>
  <c r="AR952" i="13"/>
  <c r="AS952" i="13"/>
  <c r="AT952" i="13"/>
  <c r="AU952" i="13"/>
  <c r="AV952" i="13"/>
  <c r="AW952" i="13"/>
  <c r="AD953" i="13"/>
  <c r="AE953" i="13"/>
  <c r="AF953" i="13"/>
  <c r="AG953" i="13"/>
  <c r="AH953" i="13"/>
  <c r="AI953" i="13"/>
  <c r="AJ953" i="13"/>
  <c r="AK953" i="13"/>
  <c r="AL953" i="13"/>
  <c r="AM953" i="13"/>
  <c r="AN953" i="13"/>
  <c r="AO953" i="13"/>
  <c r="BA953" i="13" s="1"/>
  <c r="AP953" i="13"/>
  <c r="AQ953" i="13"/>
  <c r="AR953" i="13"/>
  <c r="AS953" i="13"/>
  <c r="AT953" i="13"/>
  <c r="AU953" i="13"/>
  <c r="AV953" i="13"/>
  <c r="AW953" i="13"/>
  <c r="AD954" i="13"/>
  <c r="AE954" i="13"/>
  <c r="AF954" i="13"/>
  <c r="AG954" i="13"/>
  <c r="AH954" i="13"/>
  <c r="AI954" i="13"/>
  <c r="AJ954" i="13"/>
  <c r="AZ954" i="13" s="1"/>
  <c r="AK954" i="13"/>
  <c r="AL954" i="13"/>
  <c r="AM954" i="13"/>
  <c r="AN954" i="13"/>
  <c r="AO954" i="13"/>
  <c r="AP954" i="13"/>
  <c r="AQ954" i="13"/>
  <c r="AR954" i="13"/>
  <c r="AS954" i="13"/>
  <c r="AT954" i="13"/>
  <c r="AU954" i="13"/>
  <c r="AV954" i="13"/>
  <c r="AW954" i="13"/>
  <c r="AD955" i="13"/>
  <c r="AE955" i="13"/>
  <c r="AF955" i="13"/>
  <c r="AG955" i="13"/>
  <c r="AH955" i="13"/>
  <c r="AI955" i="13"/>
  <c r="AJ955" i="13"/>
  <c r="AK955" i="13"/>
  <c r="AL955" i="13"/>
  <c r="AM955" i="13"/>
  <c r="AN955" i="13"/>
  <c r="BA955" i="13" s="1"/>
  <c r="AO955" i="13"/>
  <c r="AP955" i="13"/>
  <c r="AQ955" i="13"/>
  <c r="AR955" i="13"/>
  <c r="AS955" i="13"/>
  <c r="AT955" i="13"/>
  <c r="AU955" i="13"/>
  <c r="AV955" i="13"/>
  <c r="AW955" i="13"/>
  <c r="AD956" i="13"/>
  <c r="AE956" i="13"/>
  <c r="AF956" i="13"/>
  <c r="AG956" i="13"/>
  <c r="AH956" i="13"/>
  <c r="AI956" i="13"/>
  <c r="AJ956" i="13"/>
  <c r="AK956" i="13"/>
  <c r="AL956" i="13"/>
  <c r="AM956" i="13"/>
  <c r="AN956" i="13"/>
  <c r="AO956" i="13"/>
  <c r="AP956" i="13"/>
  <c r="AQ956" i="13"/>
  <c r="AR956" i="13"/>
  <c r="AS956" i="13"/>
  <c r="AT956" i="13"/>
  <c r="AU956" i="13"/>
  <c r="AV956" i="13"/>
  <c r="AW956" i="13"/>
  <c r="AD957" i="13"/>
  <c r="AE957" i="13"/>
  <c r="AF957" i="13"/>
  <c r="AG957" i="13"/>
  <c r="AH957" i="13"/>
  <c r="AI957" i="13"/>
  <c r="AJ957" i="13"/>
  <c r="AK957" i="13"/>
  <c r="AL957" i="13"/>
  <c r="AM957" i="13"/>
  <c r="AN957" i="13"/>
  <c r="BA957" i="13" s="1"/>
  <c r="AO957" i="13"/>
  <c r="AP957" i="13"/>
  <c r="AQ957" i="13"/>
  <c r="AR957" i="13"/>
  <c r="AS957" i="13"/>
  <c r="AT957" i="13"/>
  <c r="AU957" i="13"/>
  <c r="AV957" i="13"/>
  <c r="AW957" i="13"/>
  <c r="AD958" i="13"/>
  <c r="AE958" i="13"/>
  <c r="AF958" i="13"/>
  <c r="AG958" i="13"/>
  <c r="AH958" i="13"/>
  <c r="AI958" i="13"/>
  <c r="AJ958" i="13"/>
  <c r="AK958" i="13"/>
  <c r="AL958" i="13"/>
  <c r="AM958" i="13"/>
  <c r="AN958" i="13"/>
  <c r="AO958" i="13"/>
  <c r="AP958" i="13"/>
  <c r="AQ958" i="13"/>
  <c r="AR958" i="13"/>
  <c r="AS958" i="13"/>
  <c r="AT958" i="13"/>
  <c r="AU958" i="13"/>
  <c r="AV958" i="13"/>
  <c r="AW958" i="13"/>
  <c r="AD959" i="13"/>
  <c r="AE959" i="13"/>
  <c r="AF959" i="13"/>
  <c r="AG959" i="13"/>
  <c r="AH959" i="13"/>
  <c r="AI959" i="13"/>
  <c r="AJ959" i="13"/>
  <c r="AK959" i="13"/>
  <c r="AL959" i="13"/>
  <c r="AM959" i="13"/>
  <c r="AN959" i="13"/>
  <c r="BA959" i="13" s="1"/>
  <c r="AO959" i="13"/>
  <c r="AP959" i="13"/>
  <c r="AQ959" i="13"/>
  <c r="AR959" i="13"/>
  <c r="AS959" i="13"/>
  <c r="AT959" i="13"/>
  <c r="AU959" i="13"/>
  <c r="AV959" i="13"/>
  <c r="AW959" i="13"/>
  <c r="AD960" i="13"/>
  <c r="AE960" i="13"/>
  <c r="AF960" i="13"/>
  <c r="AG960" i="13"/>
  <c r="AH960" i="13"/>
  <c r="AI960" i="13"/>
  <c r="AJ960" i="13"/>
  <c r="AK960" i="13"/>
  <c r="AL960" i="13"/>
  <c r="AM960" i="13"/>
  <c r="AN960" i="13"/>
  <c r="AO960" i="13"/>
  <c r="AP960" i="13"/>
  <c r="AQ960" i="13"/>
  <c r="AR960" i="13"/>
  <c r="AS960" i="13"/>
  <c r="AT960" i="13"/>
  <c r="AU960" i="13"/>
  <c r="AV960" i="13"/>
  <c r="AW960" i="13"/>
  <c r="AD961" i="13"/>
  <c r="AY961" i="13" s="1"/>
  <c r="AE961" i="13"/>
  <c r="AF961" i="13"/>
  <c r="AG961" i="13"/>
  <c r="AH961" i="13"/>
  <c r="AI961" i="13"/>
  <c r="AJ961" i="13"/>
  <c r="AK961" i="13"/>
  <c r="AL961" i="13"/>
  <c r="AM961" i="13"/>
  <c r="AN961" i="13"/>
  <c r="AO961" i="13"/>
  <c r="BA961" i="13" s="1"/>
  <c r="AP961" i="13"/>
  <c r="AQ961" i="13"/>
  <c r="AR961" i="13"/>
  <c r="AS961" i="13"/>
  <c r="AT961" i="13"/>
  <c r="AU961" i="13"/>
  <c r="AV961" i="13"/>
  <c r="AW961" i="13"/>
  <c r="AD962" i="13"/>
  <c r="AE962" i="13"/>
  <c r="AF962" i="13"/>
  <c r="AG962" i="13"/>
  <c r="AH962" i="13"/>
  <c r="AI962" i="13"/>
  <c r="AJ962" i="13"/>
  <c r="AK962" i="13"/>
  <c r="AL962" i="13"/>
  <c r="AM962" i="13"/>
  <c r="AN962" i="13"/>
  <c r="AO962" i="13"/>
  <c r="AP962" i="13"/>
  <c r="AQ962" i="13"/>
  <c r="AR962" i="13"/>
  <c r="AS962" i="13"/>
  <c r="AT962" i="13"/>
  <c r="AU962" i="13"/>
  <c r="AV962" i="13"/>
  <c r="BB962" i="13" s="1"/>
  <c r="AW962" i="13"/>
  <c r="AD963" i="13"/>
  <c r="AY963" i="13" s="1"/>
  <c r="AE963" i="13"/>
  <c r="AF963" i="13"/>
  <c r="AG963" i="13"/>
  <c r="AH963" i="13"/>
  <c r="AI963" i="13"/>
  <c r="AJ963" i="13"/>
  <c r="AK963" i="13"/>
  <c r="AL963" i="13"/>
  <c r="AM963" i="13"/>
  <c r="AN963" i="13"/>
  <c r="AO963" i="13"/>
  <c r="AP963" i="13"/>
  <c r="AQ963" i="13"/>
  <c r="AR963" i="13"/>
  <c r="AS963" i="13"/>
  <c r="AT963" i="13"/>
  <c r="AU963" i="13"/>
  <c r="AV963" i="13"/>
  <c r="AW963" i="13"/>
  <c r="AD964" i="13"/>
  <c r="AE964" i="13"/>
  <c r="AY964" i="13" s="1"/>
  <c r="AF964" i="13"/>
  <c r="AG964" i="13"/>
  <c r="AH964" i="13"/>
  <c r="AI964" i="13"/>
  <c r="AJ964" i="13"/>
  <c r="AK964" i="13"/>
  <c r="AL964" i="13"/>
  <c r="AM964" i="13"/>
  <c r="AN964" i="13"/>
  <c r="AO964" i="13"/>
  <c r="AP964" i="13"/>
  <c r="AQ964" i="13"/>
  <c r="AR964" i="13"/>
  <c r="AS964" i="13"/>
  <c r="AT964" i="13"/>
  <c r="AU964" i="13"/>
  <c r="AV964" i="13"/>
  <c r="AW964" i="13"/>
  <c r="AD965" i="13"/>
  <c r="AE965" i="13"/>
  <c r="AF965" i="13"/>
  <c r="AG965" i="13"/>
  <c r="AH965" i="13"/>
  <c r="AI965" i="13"/>
  <c r="AJ965" i="13"/>
  <c r="AK965" i="13"/>
  <c r="AL965" i="13"/>
  <c r="AM965" i="13"/>
  <c r="AN965" i="13"/>
  <c r="AO965" i="13"/>
  <c r="AP965" i="13"/>
  <c r="AQ965" i="13"/>
  <c r="AR965" i="13"/>
  <c r="AS965" i="13"/>
  <c r="AT965" i="13"/>
  <c r="AU965" i="13"/>
  <c r="AV965" i="13"/>
  <c r="AW965" i="13"/>
  <c r="AY965" i="13"/>
  <c r="AD966" i="13"/>
  <c r="AE966" i="13"/>
  <c r="AF966" i="13"/>
  <c r="AG966" i="13"/>
  <c r="AH966" i="13"/>
  <c r="AI966" i="13"/>
  <c r="AJ966" i="13"/>
  <c r="AK966" i="13"/>
  <c r="AL966" i="13"/>
  <c r="AM966" i="13"/>
  <c r="AN966" i="13"/>
  <c r="AO966" i="13"/>
  <c r="AP966" i="13"/>
  <c r="AQ966" i="13"/>
  <c r="AR966" i="13"/>
  <c r="AS966" i="13"/>
  <c r="AT966" i="13"/>
  <c r="AU966" i="13"/>
  <c r="AV966" i="13"/>
  <c r="AW966" i="13"/>
  <c r="AD967" i="13"/>
  <c r="AE967" i="13"/>
  <c r="AF967" i="13"/>
  <c r="AG967" i="13"/>
  <c r="AH967" i="13"/>
  <c r="AI967" i="13"/>
  <c r="AJ967" i="13"/>
  <c r="AK967" i="13"/>
  <c r="AL967" i="13"/>
  <c r="AM967" i="13"/>
  <c r="AN967" i="13"/>
  <c r="AO967" i="13"/>
  <c r="AP967" i="13"/>
  <c r="AQ967" i="13"/>
  <c r="AR967" i="13"/>
  <c r="AS967" i="13"/>
  <c r="AT967" i="13"/>
  <c r="AU967" i="13"/>
  <c r="AV967" i="13"/>
  <c r="AW967" i="13"/>
  <c r="AD968" i="13"/>
  <c r="AY968" i="13" s="1"/>
  <c r="AE968" i="13"/>
  <c r="AF968" i="13"/>
  <c r="AG968" i="13"/>
  <c r="AH968" i="13"/>
  <c r="AI968" i="13"/>
  <c r="AJ968" i="13"/>
  <c r="AK968" i="13"/>
  <c r="AL968" i="13"/>
  <c r="AM968" i="13"/>
  <c r="AN968" i="13"/>
  <c r="AO968" i="13"/>
  <c r="AP968" i="13"/>
  <c r="AQ968" i="13"/>
  <c r="AR968" i="13"/>
  <c r="AS968" i="13"/>
  <c r="AT968" i="13"/>
  <c r="AU968" i="13"/>
  <c r="AV968" i="13"/>
  <c r="AW968" i="13"/>
  <c r="AD969" i="13"/>
  <c r="AE969" i="13"/>
  <c r="AF969" i="13"/>
  <c r="AG969" i="13"/>
  <c r="AH969" i="13"/>
  <c r="AI969" i="13"/>
  <c r="AJ969" i="13"/>
  <c r="AK969" i="13"/>
  <c r="AL969" i="13"/>
  <c r="AM969" i="13"/>
  <c r="AN969" i="13"/>
  <c r="AO969" i="13"/>
  <c r="AP969" i="13"/>
  <c r="AQ969" i="13"/>
  <c r="AR969" i="13"/>
  <c r="AS969" i="13"/>
  <c r="AT969" i="13"/>
  <c r="AU969" i="13"/>
  <c r="AV969" i="13"/>
  <c r="AW969" i="13"/>
  <c r="BB969" i="13" s="1"/>
  <c r="AD970" i="13"/>
  <c r="AY970" i="13" s="1"/>
  <c r="AE970" i="13"/>
  <c r="AF970" i="13"/>
  <c r="AG970" i="13"/>
  <c r="AH970" i="13"/>
  <c r="AI970" i="13"/>
  <c r="AJ970" i="13"/>
  <c r="AK970" i="13"/>
  <c r="AL970" i="13"/>
  <c r="AM970" i="13"/>
  <c r="AN970" i="13"/>
  <c r="AO970" i="13"/>
  <c r="AP970" i="13"/>
  <c r="AQ970" i="13"/>
  <c r="AR970" i="13"/>
  <c r="AS970" i="13"/>
  <c r="AT970" i="13"/>
  <c r="AU970" i="13"/>
  <c r="AV970" i="13"/>
  <c r="AW970" i="13"/>
  <c r="AD971" i="13"/>
  <c r="AE971" i="13"/>
  <c r="AY971" i="13" s="1"/>
  <c r="AF971" i="13"/>
  <c r="AG971" i="13"/>
  <c r="AH971" i="13"/>
  <c r="AI971" i="13"/>
  <c r="AJ971" i="13"/>
  <c r="AK971" i="13"/>
  <c r="AL971" i="13"/>
  <c r="AM971" i="13"/>
  <c r="AZ971" i="13" s="1"/>
  <c r="AN971" i="13"/>
  <c r="AO971" i="13"/>
  <c r="AP971" i="13"/>
  <c r="AQ971" i="13"/>
  <c r="AR971" i="13"/>
  <c r="AS971" i="13"/>
  <c r="AT971" i="13"/>
  <c r="AU971" i="13"/>
  <c r="AV971" i="13"/>
  <c r="AW971" i="13"/>
  <c r="AD972" i="13"/>
  <c r="AE972" i="13"/>
  <c r="AF972" i="13"/>
  <c r="AG972" i="13"/>
  <c r="AH972" i="13"/>
  <c r="AI972" i="13"/>
  <c r="AJ972" i="13"/>
  <c r="AK972" i="13"/>
  <c r="AL972" i="13"/>
  <c r="AM972" i="13"/>
  <c r="AN972" i="13"/>
  <c r="AO972" i="13"/>
  <c r="AP972" i="13"/>
  <c r="AQ972" i="13"/>
  <c r="AR972" i="13"/>
  <c r="AS972" i="13"/>
  <c r="AT972" i="13"/>
  <c r="AU972" i="13"/>
  <c r="AV972" i="13"/>
  <c r="AW972" i="13"/>
  <c r="AD973" i="13"/>
  <c r="AE973" i="13"/>
  <c r="AF973" i="13"/>
  <c r="AG973" i="13"/>
  <c r="AH973" i="13"/>
  <c r="AI973" i="13"/>
  <c r="AJ973" i="13"/>
  <c r="AK973" i="13"/>
  <c r="AL973" i="13"/>
  <c r="AM973" i="13"/>
  <c r="AN973" i="13"/>
  <c r="BA973" i="13" s="1"/>
  <c r="AO973" i="13"/>
  <c r="AP973" i="13"/>
  <c r="AQ973" i="13"/>
  <c r="AR973" i="13"/>
  <c r="AS973" i="13"/>
  <c r="AT973" i="13"/>
  <c r="AU973" i="13"/>
  <c r="AV973" i="13"/>
  <c r="AW973" i="13"/>
  <c r="AD974" i="13"/>
  <c r="AE974" i="13"/>
  <c r="AF974" i="13"/>
  <c r="AG974" i="13"/>
  <c r="AH974" i="13"/>
  <c r="AI974" i="13"/>
  <c r="AJ974" i="13"/>
  <c r="AK974" i="13"/>
  <c r="AL974" i="13"/>
  <c r="AM974" i="13"/>
  <c r="AN974" i="13"/>
  <c r="AO974" i="13"/>
  <c r="AP974" i="13"/>
  <c r="AQ974" i="13"/>
  <c r="AR974" i="13"/>
  <c r="AS974" i="13"/>
  <c r="AT974" i="13"/>
  <c r="AU974" i="13"/>
  <c r="AV974" i="13"/>
  <c r="AW974" i="13"/>
  <c r="BB974" i="13"/>
  <c r="AD975" i="13"/>
  <c r="AE975" i="13"/>
  <c r="AF975" i="13"/>
  <c r="AG975" i="13"/>
  <c r="AH975" i="13"/>
  <c r="AI975" i="13"/>
  <c r="AJ975" i="13"/>
  <c r="AZ975" i="13" s="1"/>
  <c r="AK975" i="13"/>
  <c r="AL975" i="13"/>
  <c r="AM975" i="13"/>
  <c r="AN975" i="13"/>
  <c r="AO975" i="13"/>
  <c r="AP975" i="13"/>
  <c r="AQ975" i="13"/>
  <c r="AR975" i="13"/>
  <c r="AS975" i="13"/>
  <c r="AT975" i="13"/>
  <c r="AU975" i="13"/>
  <c r="AV975" i="13"/>
  <c r="AW975" i="13"/>
  <c r="AD976" i="13"/>
  <c r="AE976" i="13"/>
  <c r="AF976" i="13"/>
  <c r="AG976" i="13"/>
  <c r="AH976" i="13"/>
  <c r="AI976" i="13"/>
  <c r="AJ976" i="13"/>
  <c r="AK976" i="13"/>
  <c r="AL976" i="13"/>
  <c r="AM976" i="13"/>
  <c r="AN976" i="13"/>
  <c r="BA976" i="13" s="1"/>
  <c r="AO976" i="13"/>
  <c r="AP976" i="13"/>
  <c r="AQ976" i="13"/>
  <c r="AR976" i="13"/>
  <c r="AS976" i="13"/>
  <c r="AT976" i="13"/>
  <c r="AU976" i="13"/>
  <c r="AV976" i="13"/>
  <c r="AW976" i="13"/>
  <c r="AD977" i="13"/>
  <c r="AE977" i="13"/>
  <c r="AF977" i="13"/>
  <c r="AG977" i="13"/>
  <c r="AH977" i="13"/>
  <c r="AI977" i="13"/>
  <c r="AJ977" i="13"/>
  <c r="AK977" i="13"/>
  <c r="AL977" i="13"/>
  <c r="AM977" i="13"/>
  <c r="AN977" i="13"/>
  <c r="AO977" i="13"/>
  <c r="AP977" i="13"/>
  <c r="AQ977" i="13"/>
  <c r="AR977" i="13"/>
  <c r="AS977" i="13"/>
  <c r="AT977" i="13"/>
  <c r="AU977" i="13"/>
  <c r="AV977" i="13"/>
  <c r="AW977" i="13"/>
  <c r="AD978" i="13"/>
  <c r="AE978" i="13"/>
  <c r="AF978" i="13"/>
  <c r="AG978" i="13"/>
  <c r="AH978" i="13"/>
  <c r="AI978" i="13"/>
  <c r="AJ978" i="13"/>
  <c r="AK978" i="13"/>
  <c r="AL978" i="13"/>
  <c r="AM978" i="13"/>
  <c r="AN978" i="13"/>
  <c r="BA978" i="13" s="1"/>
  <c r="AO978" i="13"/>
  <c r="AP978" i="13"/>
  <c r="AQ978" i="13"/>
  <c r="AR978" i="13"/>
  <c r="AS978" i="13"/>
  <c r="AT978" i="13"/>
  <c r="AU978" i="13"/>
  <c r="AV978" i="13"/>
  <c r="AW978" i="13"/>
  <c r="AD979" i="13"/>
  <c r="AE979" i="13"/>
  <c r="AF979" i="13"/>
  <c r="AG979" i="13"/>
  <c r="AH979" i="13"/>
  <c r="AI979" i="13"/>
  <c r="AZ979" i="13" s="1"/>
  <c r="AJ979" i="13"/>
  <c r="AK979" i="13"/>
  <c r="AL979" i="13"/>
  <c r="AM979" i="13"/>
  <c r="AN979" i="13"/>
  <c r="AO979" i="13"/>
  <c r="AP979" i="13"/>
  <c r="AQ979" i="13"/>
  <c r="AR979" i="13"/>
  <c r="AS979" i="13"/>
  <c r="AT979" i="13"/>
  <c r="AU979" i="13"/>
  <c r="AV979" i="13"/>
  <c r="AW979" i="13"/>
  <c r="AD980" i="13"/>
  <c r="AY980" i="13" s="1"/>
  <c r="AE980" i="13"/>
  <c r="AF980" i="13"/>
  <c r="AG980" i="13"/>
  <c r="AH980" i="13"/>
  <c r="AI980" i="13"/>
  <c r="AJ980" i="13"/>
  <c r="AK980" i="13"/>
  <c r="AL980" i="13"/>
  <c r="AM980" i="13"/>
  <c r="AN980" i="13"/>
  <c r="BA980" i="13" s="1"/>
  <c r="AO980" i="13"/>
  <c r="AP980" i="13"/>
  <c r="AQ980" i="13"/>
  <c r="AR980" i="13"/>
  <c r="AS980" i="13"/>
  <c r="AT980" i="13"/>
  <c r="BB980" i="13" s="1"/>
  <c r="AU980" i="13"/>
  <c r="AV980" i="13"/>
  <c r="AW980" i="13"/>
  <c r="AD981" i="13"/>
  <c r="AE981" i="13"/>
  <c r="AF981" i="13"/>
  <c r="AG981" i="13"/>
  <c r="AH981" i="13"/>
  <c r="AI981" i="13"/>
  <c r="AJ981" i="13"/>
  <c r="AK981" i="13"/>
  <c r="AL981" i="13"/>
  <c r="AM981" i="13"/>
  <c r="AN981" i="13"/>
  <c r="AO981" i="13"/>
  <c r="AP981" i="13"/>
  <c r="AQ981" i="13"/>
  <c r="AR981" i="13"/>
  <c r="AS981" i="13"/>
  <c r="AT981" i="13"/>
  <c r="AU981" i="13"/>
  <c r="AV981" i="13"/>
  <c r="AW981" i="13"/>
  <c r="AD982" i="13"/>
  <c r="AE982" i="13"/>
  <c r="AF982" i="13"/>
  <c r="AG982" i="13"/>
  <c r="AH982" i="13"/>
  <c r="AI982" i="13"/>
  <c r="AJ982" i="13"/>
  <c r="AK982" i="13"/>
  <c r="AL982" i="13"/>
  <c r="AM982" i="13"/>
  <c r="AN982" i="13"/>
  <c r="AO982" i="13"/>
  <c r="AP982" i="13"/>
  <c r="AQ982" i="13"/>
  <c r="AR982" i="13"/>
  <c r="AS982" i="13"/>
  <c r="AT982" i="13"/>
  <c r="AU982" i="13"/>
  <c r="AV982" i="13"/>
  <c r="AW982" i="13"/>
  <c r="AY982" i="13"/>
  <c r="AD983" i="13"/>
  <c r="AE983" i="13"/>
  <c r="AF983" i="13"/>
  <c r="AG983" i="13"/>
  <c r="AH983" i="13"/>
  <c r="AI983" i="13"/>
  <c r="AJ983" i="13"/>
  <c r="AK983" i="13"/>
  <c r="AL983" i="13"/>
  <c r="AM983" i="13"/>
  <c r="AN983" i="13"/>
  <c r="AO983" i="13"/>
  <c r="AP983" i="13"/>
  <c r="AQ983" i="13"/>
  <c r="BA983" i="13" s="1"/>
  <c r="AR983" i="13"/>
  <c r="AS983" i="13"/>
  <c r="BB983" i="13" s="1"/>
  <c r="AT983" i="13"/>
  <c r="AU983" i="13"/>
  <c r="AV983" i="13"/>
  <c r="AW983" i="13"/>
  <c r="AD984" i="13"/>
  <c r="AE984" i="13"/>
  <c r="AF984" i="13"/>
  <c r="AG984" i="13"/>
  <c r="AH984" i="13"/>
  <c r="AI984" i="13"/>
  <c r="AJ984" i="13"/>
  <c r="AK984" i="13"/>
  <c r="AL984" i="13"/>
  <c r="AM984" i="13"/>
  <c r="AN984" i="13"/>
  <c r="AO984" i="13"/>
  <c r="AP984" i="13"/>
  <c r="AQ984" i="13"/>
  <c r="AR984" i="13"/>
  <c r="AS984" i="13"/>
  <c r="AT984" i="13"/>
  <c r="AU984" i="13"/>
  <c r="AV984" i="13"/>
  <c r="AW984" i="13"/>
  <c r="AD985" i="13"/>
  <c r="AE985" i="13"/>
  <c r="AF985" i="13"/>
  <c r="AG985" i="13"/>
  <c r="AY985" i="13" s="1"/>
  <c r="AH985" i="13"/>
  <c r="AI985" i="13"/>
  <c r="AJ985" i="13"/>
  <c r="AK985" i="13"/>
  <c r="AL985" i="13"/>
  <c r="AM985" i="13"/>
  <c r="AN985" i="13"/>
  <c r="AO985" i="13"/>
  <c r="AP985" i="13"/>
  <c r="AQ985" i="13"/>
  <c r="AR985" i="13"/>
  <c r="AS985" i="13"/>
  <c r="AT985" i="13"/>
  <c r="AU985" i="13"/>
  <c r="AV985" i="13"/>
  <c r="AW985" i="13"/>
  <c r="AD986" i="13"/>
  <c r="AY986" i="13" s="1"/>
  <c r="AE986" i="13"/>
  <c r="AF986" i="13"/>
  <c r="AG986" i="13"/>
  <c r="AH986" i="13"/>
  <c r="AI986" i="13"/>
  <c r="AJ986" i="13"/>
  <c r="AK986" i="13"/>
  <c r="AL986" i="13"/>
  <c r="AM986" i="13"/>
  <c r="AN986" i="13"/>
  <c r="AO986" i="13"/>
  <c r="AP986" i="13"/>
  <c r="AQ986" i="13"/>
  <c r="AR986" i="13"/>
  <c r="AS986" i="13"/>
  <c r="AT986" i="13"/>
  <c r="AU986" i="13"/>
  <c r="AV986" i="13"/>
  <c r="AW986" i="13"/>
  <c r="AD987" i="13"/>
  <c r="AE987" i="13"/>
  <c r="AF987" i="13"/>
  <c r="AG987" i="13"/>
  <c r="AH987" i="13"/>
  <c r="AI987" i="13"/>
  <c r="AZ987" i="13" s="1"/>
  <c r="AJ987" i="13"/>
  <c r="AK987" i="13"/>
  <c r="AL987" i="13"/>
  <c r="AM987" i="13"/>
  <c r="AN987" i="13"/>
  <c r="AO987" i="13"/>
  <c r="AP987" i="13"/>
  <c r="AQ987" i="13"/>
  <c r="AR987" i="13"/>
  <c r="AS987" i="13"/>
  <c r="AT987" i="13"/>
  <c r="AU987" i="13"/>
  <c r="AV987" i="13"/>
  <c r="AW987" i="13"/>
  <c r="AD988" i="13"/>
  <c r="AE988" i="13"/>
  <c r="AF988" i="13"/>
  <c r="AG988" i="13"/>
  <c r="AH988" i="13"/>
  <c r="AI988" i="13"/>
  <c r="AJ988" i="13"/>
  <c r="AK988" i="13"/>
  <c r="AL988" i="13"/>
  <c r="AM988" i="13"/>
  <c r="AN988" i="13"/>
  <c r="AO988" i="13"/>
  <c r="AP988" i="13"/>
  <c r="AQ988" i="13"/>
  <c r="AR988" i="13"/>
  <c r="AS988" i="13"/>
  <c r="AT988" i="13"/>
  <c r="AU988" i="13"/>
  <c r="AV988" i="13"/>
  <c r="AW988" i="13"/>
  <c r="AD989" i="13"/>
  <c r="AE989" i="13"/>
  <c r="AF989" i="13"/>
  <c r="AG989" i="13"/>
  <c r="AH989" i="13"/>
  <c r="AI989" i="13"/>
  <c r="AJ989" i="13"/>
  <c r="AZ989" i="13" s="1"/>
  <c r="AK989" i="13"/>
  <c r="AL989" i="13"/>
  <c r="AM989" i="13"/>
  <c r="AN989" i="13"/>
  <c r="AO989" i="13"/>
  <c r="AP989" i="13"/>
  <c r="AQ989" i="13"/>
  <c r="AR989" i="13"/>
  <c r="AS989" i="13"/>
  <c r="AT989" i="13"/>
  <c r="AU989" i="13"/>
  <c r="AV989" i="13"/>
  <c r="AW989" i="13"/>
  <c r="AD990" i="13"/>
  <c r="AE990" i="13"/>
  <c r="AF990" i="13"/>
  <c r="AG990" i="13"/>
  <c r="AH990" i="13"/>
  <c r="AI990" i="13"/>
  <c r="AJ990" i="13"/>
  <c r="AK990" i="13"/>
  <c r="AL990" i="13"/>
  <c r="AM990" i="13"/>
  <c r="AN990" i="13"/>
  <c r="AO990" i="13"/>
  <c r="AP990" i="13"/>
  <c r="AQ990" i="13"/>
  <c r="AR990" i="13"/>
  <c r="AS990" i="13"/>
  <c r="AT990" i="13"/>
  <c r="AU990" i="13"/>
  <c r="AV990" i="13"/>
  <c r="AW990" i="13"/>
  <c r="AD991" i="13"/>
  <c r="AE991" i="13"/>
  <c r="AF991" i="13"/>
  <c r="AG991" i="13"/>
  <c r="AH991" i="13"/>
  <c r="AI991" i="13"/>
  <c r="AJ991" i="13"/>
  <c r="AK991" i="13"/>
  <c r="AL991" i="13"/>
  <c r="AM991" i="13"/>
  <c r="AN991" i="13"/>
  <c r="AO991" i="13"/>
  <c r="AP991" i="13"/>
  <c r="AQ991" i="13"/>
  <c r="AR991" i="13"/>
  <c r="AS991" i="13"/>
  <c r="AT991" i="13"/>
  <c r="AU991" i="13"/>
  <c r="AV991" i="13"/>
  <c r="AW991" i="13"/>
  <c r="AD992" i="13"/>
  <c r="AE992" i="13"/>
  <c r="AF992" i="13"/>
  <c r="AG992" i="13"/>
  <c r="AH992" i="13"/>
  <c r="AI992" i="13"/>
  <c r="AJ992" i="13"/>
  <c r="AK992" i="13"/>
  <c r="AL992" i="13"/>
  <c r="AM992" i="13"/>
  <c r="AN992" i="13"/>
  <c r="AO992" i="13"/>
  <c r="AP992" i="13"/>
  <c r="AQ992" i="13"/>
  <c r="AR992" i="13"/>
  <c r="AS992" i="13"/>
  <c r="AT992" i="13"/>
  <c r="BB992" i="13" s="1"/>
  <c r="AU992" i="13"/>
  <c r="AV992" i="13"/>
  <c r="AW992" i="13"/>
  <c r="AD993" i="13"/>
  <c r="AE993" i="13"/>
  <c r="AF993" i="13"/>
  <c r="AG993" i="13"/>
  <c r="AH993" i="13"/>
  <c r="AI993" i="13"/>
  <c r="AJ993" i="13"/>
  <c r="AZ993" i="13" s="1"/>
  <c r="AK993" i="13"/>
  <c r="AL993" i="13"/>
  <c r="AM993" i="13"/>
  <c r="AN993" i="13"/>
  <c r="AO993" i="13"/>
  <c r="AP993" i="13"/>
  <c r="BA993" i="13" s="1"/>
  <c r="AQ993" i="13"/>
  <c r="AR993" i="13"/>
  <c r="AS993" i="13"/>
  <c r="AT993" i="13"/>
  <c r="AU993" i="13"/>
  <c r="AV993" i="13"/>
  <c r="AW993" i="13"/>
  <c r="AD994" i="13"/>
  <c r="AE994" i="13"/>
  <c r="AF994" i="13"/>
  <c r="AG994" i="13"/>
  <c r="AH994" i="13"/>
  <c r="AI994" i="13"/>
  <c r="AJ994" i="13"/>
  <c r="AK994" i="13"/>
  <c r="AL994" i="13"/>
  <c r="AM994" i="13"/>
  <c r="AN994" i="13"/>
  <c r="AO994" i="13"/>
  <c r="AP994" i="13"/>
  <c r="AQ994" i="13"/>
  <c r="AR994" i="13"/>
  <c r="AS994" i="13"/>
  <c r="AT994" i="13"/>
  <c r="AU994" i="13"/>
  <c r="AV994" i="13"/>
  <c r="AW994" i="13"/>
  <c r="AD995" i="13"/>
  <c r="AE995" i="13"/>
  <c r="AF995" i="13"/>
  <c r="AG995" i="13"/>
  <c r="AH995" i="13"/>
  <c r="AI995" i="13"/>
  <c r="AJ995" i="13"/>
  <c r="AK995" i="13"/>
  <c r="AL995" i="13"/>
  <c r="AM995" i="13"/>
  <c r="AN995" i="13"/>
  <c r="AO995" i="13"/>
  <c r="AP995" i="13"/>
  <c r="AQ995" i="13"/>
  <c r="AR995" i="13"/>
  <c r="AS995" i="13"/>
  <c r="AT995" i="13"/>
  <c r="AU995" i="13"/>
  <c r="AV995" i="13"/>
  <c r="AW995" i="13"/>
  <c r="AD996" i="13"/>
  <c r="AE996" i="13"/>
  <c r="AF996" i="13"/>
  <c r="AG996" i="13"/>
  <c r="AH996" i="13"/>
  <c r="AI996" i="13"/>
  <c r="AJ996" i="13"/>
  <c r="AK996" i="13"/>
  <c r="AL996" i="13"/>
  <c r="AM996" i="13"/>
  <c r="AN996" i="13"/>
  <c r="AO996" i="13"/>
  <c r="AP996" i="13"/>
  <c r="AQ996" i="13"/>
  <c r="AR996" i="13"/>
  <c r="AS996" i="13"/>
  <c r="AT996" i="13"/>
  <c r="AU996" i="13"/>
  <c r="AV996" i="13"/>
  <c r="AW996" i="13"/>
  <c r="AD997" i="13"/>
  <c r="AE997" i="13"/>
  <c r="AF997" i="13"/>
  <c r="AG997" i="13"/>
  <c r="AH997" i="13"/>
  <c r="AI997" i="13"/>
  <c r="AJ997" i="13"/>
  <c r="AK997" i="13"/>
  <c r="AL997" i="13"/>
  <c r="AM997" i="13"/>
  <c r="AN997" i="13"/>
  <c r="AO997" i="13"/>
  <c r="AP997" i="13"/>
  <c r="AQ997" i="13"/>
  <c r="AR997" i="13"/>
  <c r="AS997" i="13"/>
  <c r="AT997" i="13"/>
  <c r="AU997" i="13"/>
  <c r="AV997" i="13"/>
  <c r="AW997" i="13"/>
  <c r="AD998" i="13"/>
  <c r="AY998" i="13" s="1"/>
  <c r="AE998" i="13"/>
  <c r="AF998" i="13"/>
  <c r="AG998" i="13"/>
  <c r="AH998" i="13"/>
  <c r="AI998" i="13"/>
  <c r="AJ998" i="13"/>
  <c r="AK998" i="13"/>
  <c r="AL998" i="13"/>
  <c r="AM998" i="13"/>
  <c r="AN998" i="13"/>
  <c r="AO998" i="13"/>
  <c r="AP998" i="13"/>
  <c r="AQ998" i="13"/>
  <c r="AR998" i="13"/>
  <c r="AS998" i="13"/>
  <c r="AT998" i="13"/>
  <c r="AU998" i="13"/>
  <c r="AV998" i="13"/>
  <c r="AW998" i="13"/>
  <c r="AD999" i="13"/>
  <c r="AE999" i="13"/>
  <c r="AF999" i="13"/>
  <c r="AG999" i="13"/>
  <c r="AH999" i="13"/>
  <c r="AI999" i="13"/>
  <c r="AJ999" i="13"/>
  <c r="AK999" i="13"/>
  <c r="AL999" i="13"/>
  <c r="AM999" i="13"/>
  <c r="AN999" i="13"/>
  <c r="BA999" i="13" s="1"/>
  <c r="AO999" i="13"/>
  <c r="AP999" i="13"/>
  <c r="AQ999" i="13"/>
  <c r="AR999" i="13"/>
  <c r="AS999" i="13"/>
  <c r="AT999" i="13"/>
  <c r="AU999" i="13"/>
  <c r="AV999" i="13"/>
  <c r="AW999" i="13"/>
  <c r="AD1000" i="13"/>
  <c r="AE1000" i="13"/>
  <c r="AF1000" i="13"/>
  <c r="AG1000" i="13"/>
  <c r="AH1000" i="13"/>
  <c r="AI1000" i="13"/>
  <c r="AJ1000" i="13"/>
  <c r="AK1000" i="13"/>
  <c r="AL1000" i="13"/>
  <c r="AM1000" i="13"/>
  <c r="AN1000" i="13"/>
  <c r="AO1000" i="13"/>
  <c r="AP1000" i="13"/>
  <c r="AQ1000" i="13"/>
  <c r="AR1000" i="13"/>
  <c r="AS1000" i="13"/>
  <c r="AT1000" i="13"/>
  <c r="AU1000" i="13"/>
  <c r="AV1000" i="13"/>
  <c r="AW1000" i="13"/>
  <c r="AD1001" i="13"/>
  <c r="AE1001" i="13"/>
  <c r="AF1001" i="13"/>
  <c r="AG1001" i="13"/>
  <c r="AH1001" i="13"/>
  <c r="AI1001" i="13"/>
  <c r="AJ1001" i="13"/>
  <c r="AK1001" i="13"/>
  <c r="AL1001" i="13"/>
  <c r="AM1001" i="13"/>
  <c r="AN1001" i="13"/>
  <c r="AO1001" i="13"/>
  <c r="AP1001" i="13"/>
  <c r="AQ1001" i="13"/>
  <c r="AR1001" i="13"/>
  <c r="AS1001" i="13"/>
  <c r="AT1001" i="13"/>
  <c r="AU1001" i="13"/>
  <c r="AV1001" i="13"/>
  <c r="AW1001" i="13"/>
  <c r="AD1002" i="13"/>
  <c r="AE1002" i="13"/>
  <c r="AF1002" i="13"/>
  <c r="AG1002" i="13"/>
  <c r="AH1002" i="13"/>
  <c r="AI1002" i="13"/>
  <c r="AJ1002" i="13"/>
  <c r="AK1002" i="13"/>
  <c r="AL1002" i="13"/>
  <c r="AM1002" i="13"/>
  <c r="AN1002" i="13"/>
  <c r="AO1002" i="13"/>
  <c r="BA1002" i="13" s="1"/>
  <c r="AP1002" i="13"/>
  <c r="AQ1002" i="13"/>
  <c r="AR1002" i="13"/>
  <c r="AS1002" i="13"/>
  <c r="AT1002" i="13"/>
  <c r="AU1002" i="13"/>
  <c r="AV1002" i="13"/>
  <c r="AW1002" i="13"/>
  <c r="AD1003" i="13"/>
  <c r="AE1003" i="13"/>
  <c r="AF1003" i="13"/>
  <c r="AG1003" i="13"/>
  <c r="AH1003" i="13"/>
  <c r="AI1003" i="13"/>
  <c r="AJ1003" i="13"/>
  <c r="AK1003" i="13"/>
  <c r="AL1003" i="13"/>
  <c r="AM1003" i="13"/>
  <c r="AN1003" i="13"/>
  <c r="AO1003" i="13"/>
  <c r="AP1003" i="13"/>
  <c r="AQ1003" i="13"/>
  <c r="AR1003" i="13"/>
  <c r="AS1003" i="13"/>
  <c r="AT1003" i="13"/>
  <c r="AU1003" i="13"/>
  <c r="AV1003" i="13"/>
  <c r="AW1003" i="13"/>
  <c r="AD1004" i="13"/>
  <c r="AE1004" i="13"/>
  <c r="AF1004" i="13"/>
  <c r="AG1004" i="13"/>
  <c r="AH1004" i="13"/>
  <c r="AI1004" i="13"/>
  <c r="AJ1004" i="13"/>
  <c r="AK1004" i="13"/>
  <c r="AL1004" i="13"/>
  <c r="AM1004" i="13"/>
  <c r="AN1004" i="13"/>
  <c r="AO1004" i="13"/>
  <c r="AP1004" i="13"/>
  <c r="AQ1004" i="13"/>
  <c r="AR1004" i="13"/>
  <c r="AS1004" i="13"/>
  <c r="AT1004" i="13"/>
  <c r="AU1004" i="13"/>
  <c r="AV1004" i="13"/>
  <c r="AW1004" i="13"/>
  <c r="AD1005" i="13"/>
  <c r="AE1005" i="13"/>
  <c r="AF1005" i="13"/>
  <c r="AG1005" i="13"/>
  <c r="AH1005" i="13"/>
  <c r="AI1005" i="13"/>
  <c r="AJ1005" i="13"/>
  <c r="AK1005" i="13"/>
  <c r="AL1005" i="13"/>
  <c r="AZ1005" i="13" s="1"/>
  <c r="AM1005" i="13"/>
  <c r="AN1005" i="13"/>
  <c r="AO1005" i="13"/>
  <c r="AP1005" i="13"/>
  <c r="AQ1005" i="13"/>
  <c r="AR1005" i="13"/>
  <c r="AS1005" i="13"/>
  <c r="AT1005" i="13"/>
  <c r="AU1005" i="13"/>
  <c r="AV1005" i="13"/>
  <c r="AW1005" i="13"/>
  <c r="AD1006" i="13"/>
  <c r="AE1006" i="13"/>
  <c r="AF1006" i="13"/>
  <c r="AG1006" i="13"/>
  <c r="AH1006" i="13"/>
  <c r="AI1006" i="13"/>
  <c r="AJ1006" i="13"/>
  <c r="AK1006" i="13"/>
  <c r="AL1006" i="13"/>
  <c r="AM1006" i="13"/>
  <c r="AN1006" i="13"/>
  <c r="AO1006" i="13"/>
  <c r="AP1006" i="13"/>
  <c r="AQ1006" i="13"/>
  <c r="AR1006" i="13"/>
  <c r="AS1006" i="13"/>
  <c r="BB1006" i="13" s="1"/>
  <c r="AT1006" i="13"/>
  <c r="AU1006" i="13"/>
  <c r="AV1006" i="13"/>
  <c r="AW1006" i="13"/>
  <c r="AD1007" i="13"/>
  <c r="AY1007" i="13" s="1"/>
  <c r="AE1007" i="13"/>
  <c r="AF1007" i="13"/>
  <c r="AG1007" i="13"/>
  <c r="AH1007" i="13"/>
  <c r="AI1007" i="13"/>
  <c r="AJ1007" i="13"/>
  <c r="AK1007" i="13"/>
  <c r="AL1007" i="13"/>
  <c r="AM1007" i="13"/>
  <c r="AN1007" i="13"/>
  <c r="AO1007" i="13"/>
  <c r="AP1007" i="13"/>
  <c r="AQ1007" i="13"/>
  <c r="AR1007" i="13"/>
  <c r="AS1007" i="13"/>
  <c r="AT1007" i="13"/>
  <c r="AU1007" i="13"/>
  <c r="AV1007" i="13"/>
  <c r="AW1007" i="13"/>
  <c r="AD1008" i="13"/>
  <c r="AE1008" i="13"/>
  <c r="AF1008" i="13"/>
  <c r="AG1008" i="13"/>
  <c r="AH1008" i="13"/>
  <c r="AI1008" i="13"/>
  <c r="AJ1008" i="13"/>
  <c r="AK1008" i="13"/>
  <c r="AL1008" i="13"/>
  <c r="AM1008" i="13"/>
  <c r="AN1008" i="13"/>
  <c r="AO1008" i="13"/>
  <c r="AP1008" i="13"/>
  <c r="AQ1008" i="13"/>
  <c r="AR1008" i="13"/>
  <c r="AS1008" i="13"/>
  <c r="AT1008" i="13"/>
  <c r="AU1008" i="13"/>
  <c r="AV1008" i="13"/>
  <c r="AW1008" i="13"/>
  <c r="BB1008" i="13"/>
  <c r="AD1009" i="13"/>
  <c r="AE1009" i="13"/>
  <c r="AF1009" i="13"/>
  <c r="AG1009" i="13"/>
  <c r="AH1009" i="13"/>
  <c r="AI1009" i="13"/>
  <c r="AJ1009" i="13"/>
  <c r="AK1009" i="13"/>
  <c r="AL1009" i="13"/>
  <c r="AM1009" i="13"/>
  <c r="AN1009" i="13"/>
  <c r="AO1009" i="13"/>
  <c r="AP1009" i="13"/>
  <c r="AQ1009" i="13"/>
  <c r="AR1009" i="13"/>
  <c r="AS1009" i="13"/>
  <c r="AT1009" i="13"/>
  <c r="AU1009" i="13"/>
  <c r="AV1009" i="13"/>
  <c r="AW1009" i="13"/>
  <c r="AD1010" i="13"/>
  <c r="AE1010" i="13"/>
  <c r="AF1010" i="13"/>
  <c r="AG1010" i="13"/>
  <c r="AH1010" i="13"/>
  <c r="AI1010" i="13"/>
  <c r="AJ1010" i="13"/>
  <c r="AK1010" i="13"/>
  <c r="AL1010" i="13"/>
  <c r="AM1010" i="13"/>
  <c r="AN1010" i="13"/>
  <c r="AO1010" i="13"/>
  <c r="AP1010" i="13"/>
  <c r="AQ1010" i="13"/>
  <c r="AR1010" i="13"/>
  <c r="AS1010" i="13"/>
  <c r="AT1010" i="13"/>
  <c r="AU1010" i="13"/>
  <c r="AV1010" i="13"/>
  <c r="AW1010" i="13"/>
  <c r="AD1011" i="13"/>
  <c r="AE1011" i="13"/>
  <c r="AF1011" i="13"/>
  <c r="AG1011" i="13"/>
  <c r="AH1011" i="13"/>
  <c r="AI1011" i="13"/>
  <c r="AJ1011" i="13"/>
  <c r="AK1011" i="13"/>
  <c r="AL1011" i="13"/>
  <c r="AM1011" i="13"/>
  <c r="AN1011" i="13"/>
  <c r="AO1011" i="13"/>
  <c r="AP1011" i="13"/>
  <c r="AQ1011" i="13"/>
  <c r="AR1011" i="13"/>
  <c r="AS1011" i="13"/>
  <c r="AT1011" i="13"/>
  <c r="AU1011" i="13"/>
  <c r="AV1011" i="13"/>
  <c r="AW1011" i="13"/>
  <c r="AD1012" i="13"/>
  <c r="AE1012" i="13"/>
  <c r="AF1012" i="13"/>
  <c r="AG1012" i="13"/>
  <c r="AH1012" i="13"/>
  <c r="AI1012" i="13"/>
  <c r="AJ1012" i="13"/>
  <c r="AK1012" i="13"/>
  <c r="AL1012" i="13"/>
  <c r="AM1012" i="13"/>
  <c r="AN1012" i="13"/>
  <c r="AO1012" i="13"/>
  <c r="AP1012" i="13"/>
  <c r="AQ1012" i="13"/>
  <c r="AR1012" i="13"/>
  <c r="AS1012" i="13"/>
  <c r="AT1012" i="13"/>
  <c r="AU1012" i="13"/>
  <c r="AV1012" i="13"/>
  <c r="AW1012" i="13"/>
  <c r="AD1013" i="13"/>
  <c r="AE1013" i="13"/>
  <c r="AF1013" i="13"/>
  <c r="AG1013" i="13"/>
  <c r="AH1013" i="13"/>
  <c r="AI1013" i="13"/>
  <c r="AJ1013" i="13"/>
  <c r="AK1013" i="13"/>
  <c r="AL1013" i="13"/>
  <c r="AM1013" i="13"/>
  <c r="AN1013" i="13"/>
  <c r="AO1013" i="13"/>
  <c r="AP1013" i="13"/>
  <c r="AQ1013" i="13"/>
  <c r="AR1013" i="13"/>
  <c r="AS1013" i="13"/>
  <c r="AT1013" i="13"/>
  <c r="AU1013" i="13"/>
  <c r="AV1013" i="13"/>
  <c r="AW1013" i="13"/>
  <c r="AD1014" i="13"/>
  <c r="AE1014" i="13"/>
  <c r="AF1014" i="13"/>
  <c r="AG1014" i="13"/>
  <c r="AY1014" i="13" s="1"/>
  <c r="AH1014" i="13"/>
  <c r="AI1014" i="13"/>
  <c r="AJ1014" i="13"/>
  <c r="AK1014" i="13"/>
  <c r="AL1014" i="13"/>
  <c r="AM1014" i="13"/>
  <c r="AN1014" i="13"/>
  <c r="AO1014" i="13"/>
  <c r="AP1014" i="13"/>
  <c r="AQ1014" i="13"/>
  <c r="AR1014" i="13"/>
  <c r="AS1014" i="13"/>
  <c r="AT1014" i="13"/>
  <c r="AU1014" i="13"/>
  <c r="AV1014" i="13"/>
  <c r="AW1014" i="13"/>
  <c r="BB1014" i="13" s="1"/>
  <c r="AD1015" i="13"/>
  <c r="AE1015" i="13"/>
  <c r="AF1015" i="13"/>
  <c r="AG1015" i="13"/>
  <c r="AH1015" i="13"/>
  <c r="AI1015" i="13"/>
  <c r="AJ1015" i="13"/>
  <c r="AK1015" i="13"/>
  <c r="AL1015" i="13"/>
  <c r="AM1015" i="13"/>
  <c r="AN1015" i="13"/>
  <c r="AO1015" i="13"/>
  <c r="AP1015" i="13"/>
  <c r="AQ1015" i="13"/>
  <c r="AR1015" i="13"/>
  <c r="AS1015" i="13"/>
  <c r="AT1015" i="13"/>
  <c r="AU1015" i="13"/>
  <c r="AV1015" i="13"/>
  <c r="AW1015" i="13"/>
  <c r="AD1016" i="13"/>
  <c r="AE1016" i="13"/>
  <c r="AF1016" i="13"/>
  <c r="AG1016" i="13"/>
  <c r="AY1016" i="13" s="1"/>
  <c r="AH1016" i="13"/>
  <c r="AI1016" i="13"/>
  <c r="AJ1016" i="13"/>
  <c r="AK1016" i="13"/>
  <c r="AL1016" i="13"/>
  <c r="AM1016" i="13"/>
  <c r="AN1016" i="13"/>
  <c r="AO1016" i="13"/>
  <c r="AP1016" i="13"/>
  <c r="AQ1016" i="13"/>
  <c r="AR1016" i="13"/>
  <c r="AS1016" i="13"/>
  <c r="AT1016" i="13"/>
  <c r="AU1016" i="13"/>
  <c r="AV1016" i="13"/>
  <c r="AW1016" i="13"/>
  <c r="AD1017" i="13"/>
  <c r="AE1017" i="13"/>
  <c r="AF1017" i="13"/>
  <c r="AG1017" i="13"/>
  <c r="AH1017" i="13"/>
  <c r="AI1017" i="13"/>
  <c r="AJ1017" i="13"/>
  <c r="AK1017" i="13"/>
  <c r="AL1017" i="13"/>
  <c r="AM1017" i="13"/>
  <c r="AN1017" i="13"/>
  <c r="AO1017" i="13"/>
  <c r="AP1017" i="13"/>
  <c r="AQ1017" i="13"/>
  <c r="AR1017" i="13"/>
  <c r="AS1017" i="13"/>
  <c r="AT1017" i="13"/>
  <c r="AU1017" i="13"/>
  <c r="AV1017" i="13"/>
  <c r="AW1017" i="13"/>
  <c r="AD1018" i="13"/>
  <c r="AE1018" i="13"/>
  <c r="AF1018" i="13"/>
  <c r="AG1018" i="13"/>
  <c r="AH1018" i="13"/>
  <c r="AI1018" i="13"/>
  <c r="AJ1018" i="13"/>
  <c r="AK1018" i="13"/>
  <c r="AL1018" i="13"/>
  <c r="AM1018" i="13"/>
  <c r="AN1018" i="13"/>
  <c r="AO1018" i="13"/>
  <c r="AP1018" i="13"/>
  <c r="AQ1018" i="13"/>
  <c r="AR1018" i="13"/>
  <c r="AS1018" i="13"/>
  <c r="AT1018" i="13"/>
  <c r="BB1018" i="13" s="1"/>
  <c r="AU1018" i="13"/>
  <c r="AV1018" i="13"/>
  <c r="AW1018" i="13"/>
  <c r="AD1019" i="13"/>
  <c r="AE1019" i="13"/>
  <c r="AF1019" i="13"/>
  <c r="AG1019" i="13"/>
  <c r="AH1019" i="13"/>
  <c r="AI1019" i="13"/>
  <c r="AJ1019" i="13"/>
  <c r="AK1019" i="13"/>
  <c r="AL1019" i="13"/>
  <c r="AM1019" i="13"/>
  <c r="AN1019" i="13"/>
  <c r="AO1019" i="13"/>
  <c r="AP1019" i="13"/>
  <c r="AQ1019" i="13"/>
  <c r="AR1019" i="13"/>
  <c r="AS1019" i="13"/>
  <c r="AT1019" i="13"/>
  <c r="AU1019" i="13"/>
  <c r="AV1019" i="13"/>
  <c r="BB1019" i="13" s="1"/>
  <c r="AW1019" i="13"/>
  <c r="AD1020" i="13"/>
  <c r="AE1020" i="13"/>
  <c r="AF1020" i="13"/>
  <c r="AG1020" i="13"/>
  <c r="AH1020" i="13"/>
  <c r="AI1020" i="13"/>
  <c r="AJ1020" i="13"/>
  <c r="AK1020" i="13"/>
  <c r="AL1020" i="13"/>
  <c r="AM1020" i="13"/>
  <c r="AZ1020" i="13" s="1"/>
  <c r="AN1020" i="13"/>
  <c r="AO1020" i="13"/>
  <c r="AP1020" i="13"/>
  <c r="AQ1020" i="13"/>
  <c r="AR1020" i="13"/>
  <c r="AS1020" i="13"/>
  <c r="AT1020" i="13"/>
  <c r="AU1020" i="13"/>
  <c r="AV1020" i="13"/>
  <c r="AW1020" i="13"/>
  <c r="AD1021" i="13"/>
  <c r="AY1021" i="13" s="1"/>
  <c r="AE1021" i="13"/>
  <c r="AF1021" i="13"/>
  <c r="AG1021" i="13"/>
  <c r="AH1021" i="13"/>
  <c r="AI1021" i="13"/>
  <c r="AJ1021" i="13"/>
  <c r="AK1021" i="13"/>
  <c r="AL1021" i="13"/>
  <c r="AM1021" i="13"/>
  <c r="AN1021" i="13"/>
  <c r="AO1021" i="13"/>
  <c r="AP1021" i="13"/>
  <c r="AQ1021" i="13"/>
  <c r="AR1021" i="13"/>
  <c r="AS1021" i="13"/>
  <c r="AT1021" i="13"/>
  <c r="AU1021" i="13"/>
  <c r="AV1021" i="13"/>
  <c r="AW1021" i="13"/>
  <c r="AD1022" i="13"/>
  <c r="AE1022" i="13"/>
  <c r="AF1022" i="13"/>
  <c r="AG1022" i="13"/>
  <c r="AH1022" i="13"/>
  <c r="AI1022" i="13"/>
  <c r="AJ1022" i="13"/>
  <c r="AK1022" i="13"/>
  <c r="AL1022" i="13"/>
  <c r="AM1022" i="13"/>
  <c r="AN1022" i="13"/>
  <c r="AO1022" i="13"/>
  <c r="AP1022" i="13"/>
  <c r="AQ1022" i="13"/>
  <c r="AR1022" i="13"/>
  <c r="AS1022" i="13"/>
  <c r="AT1022" i="13"/>
  <c r="AU1022" i="13"/>
  <c r="AV1022" i="13"/>
  <c r="AW1022" i="13"/>
  <c r="AD1023" i="13"/>
  <c r="AE1023" i="13"/>
  <c r="AF1023" i="13"/>
  <c r="AG1023" i="13"/>
  <c r="AH1023" i="13"/>
  <c r="AI1023" i="13"/>
  <c r="AJ1023" i="13"/>
  <c r="AK1023" i="13"/>
  <c r="AL1023" i="13"/>
  <c r="AM1023" i="13"/>
  <c r="AN1023" i="13"/>
  <c r="AO1023" i="13"/>
  <c r="AP1023" i="13"/>
  <c r="AQ1023" i="13"/>
  <c r="AR1023" i="13"/>
  <c r="AS1023" i="13"/>
  <c r="AT1023" i="13"/>
  <c r="AU1023" i="13"/>
  <c r="AV1023" i="13"/>
  <c r="AW1023" i="13"/>
  <c r="AD1024" i="13"/>
  <c r="AE1024" i="13"/>
  <c r="AF1024" i="13"/>
  <c r="AG1024" i="13"/>
  <c r="AH1024" i="13"/>
  <c r="AI1024" i="13"/>
  <c r="AJ1024" i="13"/>
  <c r="AK1024" i="13"/>
  <c r="AL1024" i="13"/>
  <c r="AM1024" i="13"/>
  <c r="AN1024" i="13"/>
  <c r="AO1024" i="13"/>
  <c r="AP1024" i="13"/>
  <c r="AQ1024" i="13"/>
  <c r="AR1024" i="13"/>
  <c r="AS1024" i="13"/>
  <c r="AT1024" i="13"/>
  <c r="AU1024" i="13"/>
  <c r="AV1024" i="13"/>
  <c r="AW1024" i="13"/>
  <c r="AD1025" i="13"/>
  <c r="AE1025" i="13"/>
  <c r="AF1025" i="13"/>
  <c r="AG1025" i="13"/>
  <c r="AH1025" i="13"/>
  <c r="AI1025" i="13"/>
  <c r="AJ1025" i="13"/>
  <c r="AK1025" i="13"/>
  <c r="AL1025" i="13"/>
  <c r="AM1025" i="13"/>
  <c r="AN1025" i="13"/>
  <c r="AO1025" i="13"/>
  <c r="AP1025" i="13"/>
  <c r="AQ1025" i="13"/>
  <c r="AR1025" i="13"/>
  <c r="AS1025" i="13"/>
  <c r="AT1025" i="13"/>
  <c r="AU1025" i="13"/>
  <c r="AV1025" i="13"/>
  <c r="AW1025" i="13"/>
  <c r="AD1026" i="13"/>
  <c r="AE1026" i="13"/>
  <c r="AF1026" i="13"/>
  <c r="AG1026" i="13"/>
  <c r="AH1026" i="13"/>
  <c r="AI1026" i="13"/>
  <c r="AJ1026" i="13"/>
  <c r="AK1026" i="13"/>
  <c r="AL1026" i="13"/>
  <c r="AM1026" i="13"/>
  <c r="AN1026" i="13"/>
  <c r="AO1026" i="13"/>
  <c r="AP1026" i="13"/>
  <c r="AQ1026" i="13"/>
  <c r="AR1026" i="13"/>
  <c r="AS1026" i="13"/>
  <c r="AT1026" i="13"/>
  <c r="AU1026" i="13"/>
  <c r="BB1026" i="13" s="1"/>
  <c r="AV1026" i="13"/>
  <c r="AW1026" i="13"/>
  <c r="AD1027" i="13"/>
  <c r="AE1027" i="13"/>
  <c r="AF1027" i="13"/>
  <c r="AG1027" i="13"/>
  <c r="AH1027" i="13"/>
  <c r="AI1027" i="13"/>
  <c r="AJ1027" i="13"/>
  <c r="AK1027" i="13"/>
  <c r="AZ1027" i="13" s="1"/>
  <c r="AL1027" i="13"/>
  <c r="AM1027" i="13"/>
  <c r="AN1027" i="13"/>
  <c r="AO1027" i="13"/>
  <c r="AP1027" i="13"/>
  <c r="AQ1027" i="13"/>
  <c r="AR1027" i="13"/>
  <c r="AS1027" i="13"/>
  <c r="AT1027" i="13"/>
  <c r="AU1027" i="13"/>
  <c r="AV1027" i="13"/>
  <c r="AW1027" i="13"/>
  <c r="AD1028" i="13"/>
  <c r="AE1028" i="13"/>
  <c r="AF1028" i="13"/>
  <c r="AG1028" i="13"/>
  <c r="AH1028" i="13"/>
  <c r="AI1028" i="13"/>
  <c r="AJ1028" i="13"/>
  <c r="AK1028" i="13"/>
  <c r="AL1028" i="13"/>
  <c r="AM1028" i="13"/>
  <c r="AN1028" i="13"/>
  <c r="AO1028" i="13"/>
  <c r="AP1028" i="13"/>
  <c r="AQ1028" i="13"/>
  <c r="AR1028" i="13"/>
  <c r="AS1028" i="13"/>
  <c r="AT1028" i="13"/>
  <c r="AU1028" i="13"/>
  <c r="AV1028" i="13"/>
  <c r="AW1028" i="13"/>
  <c r="AD1029" i="13"/>
  <c r="AE1029" i="13"/>
  <c r="AF1029" i="13"/>
  <c r="AG1029" i="13"/>
  <c r="AH1029" i="13"/>
  <c r="AI1029" i="13"/>
  <c r="AJ1029" i="13"/>
  <c r="AK1029" i="13"/>
  <c r="AL1029" i="13"/>
  <c r="AM1029" i="13"/>
  <c r="AN1029" i="13"/>
  <c r="AO1029" i="13"/>
  <c r="AP1029" i="13"/>
  <c r="AQ1029" i="13"/>
  <c r="AR1029" i="13"/>
  <c r="AS1029" i="13"/>
  <c r="AT1029" i="13"/>
  <c r="AU1029" i="13"/>
  <c r="AV1029" i="13"/>
  <c r="AW1029" i="13"/>
  <c r="AD1030" i="13"/>
  <c r="AE1030" i="13"/>
  <c r="AF1030" i="13"/>
  <c r="AG1030" i="13"/>
  <c r="AH1030" i="13"/>
  <c r="AI1030" i="13"/>
  <c r="AJ1030" i="13"/>
  <c r="AK1030" i="13"/>
  <c r="AL1030" i="13"/>
  <c r="AM1030" i="13"/>
  <c r="AN1030" i="13"/>
  <c r="AO1030" i="13"/>
  <c r="AP1030" i="13"/>
  <c r="AQ1030" i="13"/>
  <c r="AR1030" i="13"/>
  <c r="AS1030" i="13"/>
  <c r="AT1030" i="13"/>
  <c r="AU1030" i="13"/>
  <c r="AV1030" i="13"/>
  <c r="AW1030" i="13"/>
  <c r="AD1031" i="13"/>
  <c r="AE1031" i="13"/>
  <c r="AF1031" i="13"/>
  <c r="AG1031" i="13"/>
  <c r="AH1031" i="13"/>
  <c r="AI1031" i="13"/>
  <c r="AJ1031" i="13"/>
  <c r="AK1031" i="13"/>
  <c r="AL1031" i="13"/>
  <c r="AM1031" i="13"/>
  <c r="AN1031" i="13"/>
  <c r="AO1031" i="13"/>
  <c r="AP1031" i="13"/>
  <c r="AQ1031" i="13"/>
  <c r="AR1031" i="13"/>
  <c r="AS1031" i="13"/>
  <c r="AT1031" i="13"/>
  <c r="AU1031" i="13"/>
  <c r="AV1031" i="13"/>
  <c r="AW1031" i="13"/>
  <c r="AD1032" i="13"/>
  <c r="AE1032" i="13"/>
  <c r="AF1032" i="13"/>
  <c r="AG1032" i="13"/>
  <c r="AH1032" i="13"/>
  <c r="AI1032" i="13"/>
  <c r="AJ1032" i="13"/>
  <c r="AK1032" i="13"/>
  <c r="AL1032" i="13"/>
  <c r="AM1032" i="13"/>
  <c r="AN1032" i="13"/>
  <c r="BA1032" i="13" s="1"/>
  <c r="AO1032" i="13"/>
  <c r="AP1032" i="13"/>
  <c r="AQ1032" i="13"/>
  <c r="AR1032" i="13"/>
  <c r="AS1032" i="13"/>
  <c r="AT1032" i="13"/>
  <c r="AU1032" i="13"/>
  <c r="AV1032" i="13"/>
  <c r="AW1032" i="13"/>
  <c r="AD1033" i="13"/>
  <c r="AE1033" i="13"/>
  <c r="AF1033" i="13"/>
  <c r="AG1033" i="13"/>
  <c r="AH1033" i="13"/>
  <c r="AI1033" i="13"/>
  <c r="AJ1033" i="13"/>
  <c r="AK1033" i="13"/>
  <c r="AL1033" i="13"/>
  <c r="AM1033" i="13"/>
  <c r="AN1033" i="13"/>
  <c r="AO1033" i="13"/>
  <c r="AP1033" i="13"/>
  <c r="AQ1033" i="13"/>
  <c r="AR1033" i="13"/>
  <c r="AS1033" i="13"/>
  <c r="AT1033" i="13"/>
  <c r="AU1033" i="13"/>
  <c r="AV1033" i="13"/>
  <c r="AW1033" i="13"/>
  <c r="AD1034" i="13"/>
  <c r="AE1034" i="13"/>
  <c r="AF1034" i="13"/>
  <c r="AG1034" i="13"/>
  <c r="AH1034" i="13"/>
  <c r="AI1034" i="13"/>
  <c r="AJ1034" i="13"/>
  <c r="AK1034" i="13"/>
  <c r="AL1034" i="13"/>
  <c r="AM1034" i="13"/>
  <c r="AN1034" i="13"/>
  <c r="AO1034" i="13"/>
  <c r="AP1034" i="13"/>
  <c r="AQ1034" i="13"/>
  <c r="AR1034" i="13"/>
  <c r="AS1034" i="13"/>
  <c r="AT1034" i="13"/>
  <c r="BB1034" i="13" s="1"/>
  <c r="AU1034" i="13"/>
  <c r="AV1034" i="13"/>
  <c r="AW1034" i="13"/>
  <c r="AD1035" i="13"/>
  <c r="AE1035" i="13"/>
  <c r="AF1035" i="13"/>
  <c r="AG1035" i="13"/>
  <c r="AH1035" i="13"/>
  <c r="AI1035" i="13"/>
  <c r="AJ1035" i="13"/>
  <c r="AK1035" i="13"/>
  <c r="AL1035" i="13"/>
  <c r="AM1035" i="13"/>
  <c r="AN1035" i="13"/>
  <c r="AO1035" i="13"/>
  <c r="AP1035" i="13"/>
  <c r="AQ1035" i="13"/>
  <c r="AR1035" i="13"/>
  <c r="AS1035" i="13"/>
  <c r="AT1035" i="13"/>
  <c r="AU1035" i="13"/>
  <c r="AV1035" i="13"/>
  <c r="AW1035" i="13"/>
  <c r="AD1036" i="13"/>
  <c r="AE1036" i="13"/>
  <c r="AF1036" i="13"/>
  <c r="AG1036" i="13"/>
  <c r="AH1036" i="13"/>
  <c r="AI1036" i="13"/>
  <c r="AJ1036" i="13"/>
  <c r="AK1036" i="13"/>
  <c r="AL1036" i="13"/>
  <c r="AM1036" i="13"/>
  <c r="AN1036" i="13"/>
  <c r="AO1036" i="13"/>
  <c r="AP1036" i="13"/>
  <c r="AQ1036" i="13"/>
  <c r="AR1036" i="13"/>
  <c r="AS1036" i="13"/>
  <c r="AT1036" i="13"/>
  <c r="AU1036" i="13"/>
  <c r="AV1036" i="13"/>
  <c r="AW1036" i="13"/>
  <c r="AD1037" i="13"/>
  <c r="AE1037" i="13"/>
  <c r="AF1037" i="13"/>
  <c r="AG1037" i="13"/>
  <c r="AH1037" i="13"/>
  <c r="AI1037" i="13"/>
  <c r="AJ1037" i="13"/>
  <c r="AK1037" i="13"/>
  <c r="AL1037" i="13"/>
  <c r="AM1037" i="13"/>
  <c r="AN1037" i="13"/>
  <c r="AO1037" i="13"/>
  <c r="AP1037" i="13"/>
  <c r="AQ1037" i="13"/>
  <c r="AR1037" i="13"/>
  <c r="AS1037" i="13"/>
  <c r="AT1037" i="13"/>
  <c r="AU1037" i="13"/>
  <c r="AV1037" i="13"/>
  <c r="AW1037" i="13"/>
  <c r="AD1038" i="13"/>
  <c r="AE1038" i="13"/>
  <c r="AF1038" i="13"/>
  <c r="AG1038" i="13"/>
  <c r="AH1038" i="13"/>
  <c r="AI1038" i="13"/>
  <c r="AJ1038" i="13"/>
  <c r="AK1038" i="13"/>
  <c r="AL1038" i="13"/>
  <c r="AM1038" i="13"/>
  <c r="AN1038" i="13"/>
  <c r="AO1038" i="13"/>
  <c r="AP1038" i="13"/>
  <c r="AQ1038" i="13"/>
  <c r="AR1038" i="13"/>
  <c r="AS1038" i="13"/>
  <c r="AT1038" i="13"/>
  <c r="AU1038" i="13"/>
  <c r="AV1038" i="13"/>
  <c r="AW1038" i="13"/>
  <c r="AD1039" i="13"/>
  <c r="AE1039" i="13"/>
  <c r="AF1039" i="13"/>
  <c r="AG1039" i="13"/>
  <c r="AH1039" i="13"/>
  <c r="AI1039" i="13"/>
  <c r="AJ1039" i="13"/>
  <c r="AK1039" i="13"/>
  <c r="AL1039" i="13"/>
  <c r="AM1039" i="13"/>
  <c r="AN1039" i="13"/>
  <c r="AO1039" i="13"/>
  <c r="AP1039" i="13"/>
  <c r="AQ1039" i="13"/>
  <c r="AR1039" i="13"/>
  <c r="AS1039" i="13"/>
  <c r="AT1039" i="13"/>
  <c r="AU1039" i="13"/>
  <c r="AV1039" i="13"/>
  <c r="AW1039" i="13"/>
  <c r="AD1040" i="13"/>
  <c r="AE1040" i="13"/>
  <c r="AF1040" i="13"/>
  <c r="AG1040" i="13"/>
  <c r="AH1040" i="13"/>
  <c r="AI1040" i="13"/>
  <c r="AJ1040" i="13"/>
  <c r="AK1040" i="13"/>
  <c r="AL1040" i="13"/>
  <c r="AM1040" i="13"/>
  <c r="AN1040" i="13"/>
  <c r="AO1040" i="13"/>
  <c r="BA1040" i="13" s="1"/>
  <c r="AP1040" i="13"/>
  <c r="AQ1040" i="13"/>
  <c r="AR1040" i="13"/>
  <c r="AS1040" i="13"/>
  <c r="AT1040" i="13"/>
  <c r="AU1040" i="13"/>
  <c r="AV1040" i="13"/>
  <c r="AW1040" i="13"/>
  <c r="AD1041" i="13"/>
  <c r="AE1041" i="13"/>
  <c r="AF1041" i="13"/>
  <c r="AG1041" i="13"/>
  <c r="AH1041" i="13"/>
  <c r="AI1041" i="13"/>
  <c r="AJ1041" i="13"/>
  <c r="AK1041" i="13"/>
  <c r="AL1041" i="13"/>
  <c r="AM1041" i="13"/>
  <c r="AN1041" i="13"/>
  <c r="AO1041" i="13"/>
  <c r="AP1041" i="13"/>
  <c r="AQ1041" i="13"/>
  <c r="AR1041" i="13"/>
  <c r="AS1041" i="13"/>
  <c r="AT1041" i="13"/>
  <c r="AU1041" i="13"/>
  <c r="AV1041" i="13"/>
  <c r="AW1041" i="13"/>
  <c r="AD1042" i="13"/>
  <c r="AE1042" i="13"/>
  <c r="AF1042" i="13"/>
  <c r="AG1042" i="13"/>
  <c r="AH1042" i="13"/>
  <c r="AI1042" i="13"/>
  <c r="AJ1042" i="13"/>
  <c r="AK1042" i="13"/>
  <c r="AL1042" i="13"/>
  <c r="AM1042" i="13"/>
  <c r="AN1042" i="13"/>
  <c r="AO1042" i="13"/>
  <c r="AP1042" i="13"/>
  <c r="AQ1042" i="13"/>
  <c r="AR1042" i="13"/>
  <c r="AS1042" i="13"/>
  <c r="AT1042" i="13"/>
  <c r="AU1042" i="13"/>
  <c r="AV1042" i="13"/>
  <c r="AW1042" i="13"/>
  <c r="AD1043" i="13"/>
  <c r="AE1043" i="13"/>
  <c r="AF1043" i="13"/>
  <c r="AG1043" i="13"/>
  <c r="AH1043" i="13"/>
  <c r="AI1043" i="13"/>
  <c r="AJ1043" i="13"/>
  <c r="AZ1043" i="13" s="1"/>
  <c r="AK1043" i="13"/>
  <c r="AL1043" i="13"/>
  <c r="AM1043" i="13"/>
  <c r="AN1043" i="13"/>
  <c r="AO1043" i="13"/>
  <c r="AP1043" i="13"/>
  <c r="AQ1043" i="13"/>
  <c r="AR1043" i="13"/>
  <c r="AS1043" i="13"/>
  <c r="AT1043" i="13"/>
  <c r="AU1043" i="13"/>
  <c r="AV1043" i="13"/>
  <c r="AW1043" i="13"/>
  <c r="AD1044" i="13"/>
  <c r="AE1044" i="13"/>
  <c r="AF1044" i="13"/>
  <c r="AG1044" i="13"/>
  <c r="AH1044" i="13"/>
  <c r="AI1044" i="13"/>
  <c r="AJ1044" i="13"/>
  <c r="AK1044" i="13"/>
  <c r="AL1044" i="13"/>
  <c r="AM1044" i="13"/>
  <c r="AN1044" i="13"/>
  <c r="AO1044" i="13"/>
  <c r="AP1044" i="13"/>
  <c r="BA1044" i="13" s="1"/>
  <c r="AQ1044" i="13"/>
  <c r="AR1044" i="13"/>
  <c r="AS1044" i="13"/>
  <c r="AT1044" i="13"/>
  <c r="AU1044" i="13"/>
  <c r="AV1044" i="13"/>
  <c r="AW1044" i="13"/>
  <c r="AD1045" i="13"/>
  <c r="AE1045" i="13"/>
  <c r="AF1045" i="13"/>
  <c r="AG1045" i="13"/>
  <c r="AH1045" i="13"/>
  <c r="AI1045" i="13"/>
  <c r="AJ1045" i="13"/>
  <c r="AK1045" i="13"/>
  <c r="AL1045" i="13"/>
  <c r="AM1045" i="13"/>
  <c r="AN1045" i="13"/>
  <c r="AO1045" i="13"/>
  <c r="AP1045" i="13"/>
  <c r="AQ1045" i="13"/>
  <c r="AR1045" i="13"/>
  <c r="AS1045" i="13"/>
  <c r="AT1045" i="13"/>
  <c r="AU1045" i="13"/>
  <c r="AV1045" i="13"/>
  <c r="AW1045" i="13"/>
  <c r="AD1046" i="13"/>
  <c r="AE1046" i="13"/>
  <c r="AF1046" i="13"/>
  <c r="AG1046" i="13"/>
  <c r="AH1046" i="13"/>
  <c r="AI1046" i="13"/>
  <c r="AJ1046" i="13"/>
  <c r="AK1046" i="13"/>
  <c r="AL1046" i="13"/>
  <c r="AM1046" i="13"/>
  <c r="AN1046" i="13"/>
  <c r="AO1046" i="13"/>
  <c r="AP1046" i="13"/>
  <c r="AQ1046" i="13"/>
  <c r="AR1046" i="13"/>
  <c r="AS1046" i="13"/>
  <c r="AT1046" i="13"/>
  <c r="BB1046" i="13" s="1"/>
  <c r="AU1046" i="13"/>
  <c r="AV1046" i="13"/>
  <c r="AW1046" i="13"/>
  <c r="AD1047" i="13"/>
  <c r="AE1047" i="13"/>
  <c r="AF1047" i="13"/>
  <c r="AG1047" i="13"/>
  <c r="AH1047" i="13"/>
  <c r="AI1047" i="13"/>
  <c r="AJ1047" i="13"/>
  <c r="AK1047" i="13"/>
  <c r="AL1047" i="13"/>
  <c r="AM1047" i="13"/>
  <c r="AN1047" i="13"/>
  <c r="AO1047" i="13"/>
  <c r="AP1047" i="13"/>
  <c r="AQ1047" i="13"/>
  <c r="AR1047" i="13"/>
  <c r="AS1047" i="13"/>
  <c r="AT1047" i="13"/>
  <c r="AU1047" i="13"/>
  <c r="AV1047" i="13"/>
  <c r="AW1047" i="13"/>
  <c r="AD1048" i="13"/>
  <c r="AE1048" i="13"/>
  <c r="AF1048" i="13"/>
  <c r="AG1048" i="13"/>
  <c r="AH1048" i="13"/>
  <c r="AI1048" i="13"/>
  <c r="AJ1048" i="13"/>
  <c r="AK1048" i="13"/>
  <c r="AL1048" i="13"/>
  <c r="AM1048" i="13"/>
  <c r="AN1048" i="13"/>
  <c r="AO1048" i="13"/>
  <c r="AP1048" i="13"/>
  <c r="BA1048" i="13" s="1"/>
  <c r="AQ1048" i="13"/>
  <c r="AR1048" i="13"/>
  <c r="AS1048" i="13"/>
  <c r="AT1048" i="13"/>
  <c r="AU1048" i="13"/>
  <c r="AV1048" i="13"/>
  <c r="AW1048" i="13"/>
  <c r="AD1049" i="13"/>
  <c r="AE1049" i="13"/>
  <c r="AF1049" i="13"/>
  <c r="AG1049" i="13"/>
  <c r="AH1049" i="13"/>
  <c r="AI1049" i="13"/>
  <c r="AJ1049" i="13"/>
  <c r="AK1049" i="13"/>
  <c r="AL1049" i="13"/>
  <c r="AM1049" i="13"/>
  <c r="AN1049" i="13"/>
  <c r="AO1049" i="13"/>
  <c r="AP1049" i="13"/>
  <c r="AQ1049" i="13"/>
  <c r="AR1049" i="13"/>
  <c r="AS1049" i="13"/>
  <c r="AT1049" i="13"/>
  <c r="AU1049" i="13"/>
  <c r="AV1049" i="13"/>
  <c r="AW1049" i="13"/>
  <c r="AD1050" i="13"/>
  <c r="AE1050" i="13"/>
  <c r="AF1050" i="13"/>
  <c r="AG1050" i="13"/>
  <c r="AH1050" i="13"/>
  <c r="AI1050" i="13"/>
  <c r="AJ1050" i="13"/>
  <c r="AK1050" i="13"/>
  <c r="AL1050" i="13"/>
  <c r="AM1050" i="13"/>
  <c r="AN1050" i="13"/>
  <c r="AO1050" i="13"/>
  <c r="BA1050" i="13" s="1"/>
  <c r="AP1050" i="13"/>
  <c r="AQ1050" i="13"/>
  <c r="AR1050" i="13"/>
  <c r="AS1050" i="13"/>
  <c r="AT1050" i="13"/>
  <c r="AU1050" i="13"/>
  <c r="AV1050" i="13"/>
  <c r="AW1050" i="13"/>
  <c r="AD1051" i="13"/>
  <c r="AE1051" i="13"/>
  <c r="AF1051" i="13"/>
  <c r="AG1051" i="13"/>
  <c r="AH1051" i="13"/>
  <c r="AI1051" i="13"/>
  <c r="AJ1051" i="13"/>
  <c r="AK1051" i="13"/>
  <c r="AL1051" i="13"/>
  <c r="AM1051" i="13"/>
  <c r="AN1051" i="13"/>
  <c r="AO1051" i="13"/>
  <c r="AP1051" i="13"/>
  <c r="AQ1051" i="13"/>
  <c r="AR1051" i="13"/>
  <c r="AS1051" i="13"/>
  <c r="AT1051" i="13"/>
  <c r="AU1051" i="13"/>
  <c r="AV1051" i="13"/>
  <c r="AW1051" i="13"/>
  <c r="AD1052" i="13"/>
  <c r="AE1052" i="13"/>
  <c r="AY1052" i="13" s="1"/>
  <c r="AF1052" i="13"/>
  <c r="AG1052" i="13"/>
  <c r="AH1052" i="13"/>
  <c r="AI1052" i="13"/>
  <c r="AJ1052" i="13"/>
  <c r="AK1052" i="13"/>
  <c r="AL1052" i="13"/>
  <c r="AM1052" i="13"/>
  <c r="AN1052" i="13"/>
  <c r="AO1052" i="13"/>
  <c r="AP1052" i="13"/>
  <c r="AQ1052" i="13"/>
  <c r="AR1052" i="13"/>
  <c r="AS1052" i="13"/>
  <c r="AT1052" i="13"/>
  <c r="AU1052" i="13"/>
  <c r="AV1052" i="13"/>
  <c r="AW1052" i="13"/>
  <c r="AZ1052" i="13"/>
  <c r="AD1053" i="13"/>
  <c r="AE1053" i="13"/>
  <c r="AF1053" i="13"/>
  <c r="AG1053" i="13"/>
  <c r="AH1053" i="13"/>
  <c r="AI1053" i="13"/>
  <c r="AJ1053" i="13"/>
  <c r="AK1053" i="13"/>
  <c r="AL1053" i="13"/>
  <c r="AM1053" i="13"/>
  <c r="AN1053" i="13"/>
  <c r="AO1053" i="13"/>
  <c r="AP1053" i="13"/>
  <c r="AQ1053" i="13"/>
  <c r="AR1053" i="13"/>
  <c r="AS1053" i="13"/>
  <c r="AT1053" i="13"/>
  <c r="AU1053" i="13"/>
  <c r="AV1053" i="13"/>
  <c r="AW1053" i="13"/>
  <c r="AD1054" i="13"/>
  <c r="AE1054" i="13"/>
  <c r="AF1054" i="13"/>
  <c r="AG1054" i="13"/>
  <c r="AH1054" i="13"/>
  <c r="AI1054" i="13"/>
  <c r="AJ1054" i="13"/>
  <c r="AK1054" i="13"/>
  <c r="AL1054" i="13"/>
  <c r="AM1054" i="13"/>
  <c r="AN1054" i="13"/>
  <c r="AO1054" i="13"/>
  <c r="AP1054" i="13"/>
  <c r="AQ1054" i="13"/>
  <c r="AR1054" i="13"/>
  <c r="AS1054" i="13"/>
  <c r="AT1054" i="13"/>
  <c r="AU1054" i="13"/>
  <c r="AV1054" i="13"/>
  <c r="AW1054" i="13"/>
  <c r="AD1055" i="13"/>
  <c r="AE1055" i="13"/>
  <c r="AF1055" i="13"/>
  <c r="AG1055" i="13"/>
  <c r="AH1055" i="13"/>
  <c r="AI1055" i="13"/>
  <c r="AJ1055" i="13"/>
  <c r="AK1055" i="13"/>
  <c r="AL1055" i="13"/>
  <c r="AM1055" i="13"/>
  <c r="AN1055" i="13"/>
  <c r="AO1055" i="13"/>
  <c r="AP1055" i="13"/>
  <c r="AQ1055" i="13"/>
  <c r="AR1055" i="13"/>
  <c r="AS1055" i="13"/>
  <c r="AT1055" i="13"/>
  <c r="AU1055" i="13"/>
  <c r="AV1055" i="13"/>
  <c r="AW1055" i="13"/>
  <c r="AD1056" i="13"/>
  <c r="AE1056" i="13"/>
  <c r="AF1056" i="13"/>
  <c r="AG1056" i="13"/>
  <c r="AH1056" i="13"/>
  <c r="AI1056" i="13"/>
  <c r="AJ1056" i="13"/>
  <c r="AK1056" i="13"/>
  <c r="AL1056" i="13"/>
  <c r="AM1056" i="13"/>
  <c r="AN1056" i="13"/>
  <c r="AO1056" i="13"/>
  <c r="AP1056" i="13"/>
  <c r="AQ1056" i="13"/>
  <c r="AR1056" i="13"/>
  <c r="AS1056" i="13"/>
  <c r="AT1056" i="13"/>
  <c r="AU1056" i="13"/>
  <c r="AV1056" i="13"/>
  <c r="AW1056" i="13"/>
  <c r="AD1057" i="13"/>
  <c r="AE1057" i="13"/>
  <c r="AF1057" i="13"/>
  <c r="AG1057" i="13"/>
  <c r="AH1057" i="13"/>
  <c r="AI1057" i="13"/>
  <c r="AJ1057" i="13"/>
  <c r="AK1057" i="13"/>
  <c r="AL1057" i="13"/>
  <c r="AM1057" i="13"/>
  <c r="AN1057" i="13"/>
  <c r="AO1057" i="13"/>
  <c r="AP1057" i="13"/>
  <c r="AQ1057" i="13"/>
  <c r="AR1057" i="13"/>
  <c r="AS1057" i="13"/>
  <c r="AT1057" i="13"/>
  <c r="AU1057" i="13"/>
  <c r="AV1057" i="13"/>
  <c r="AW1057" i="13"/>
  <c r="AD1058" i="13"/>
  <c r="AE1058" i="13"/>
  <c r="AF1058" i="13"/>
  <c r="AG1058" i="13"/>
  <c r="AH1058" i="13"/>
  <c r="AI1058" i="13"/>
  <c r="AJ1058" i="13"/>
  <c r="AK1058" i="13"/>
  <c r="AL1058" i="13"/>
  <c r="AM1058" i="13"/>
  <c r="AN1058" i="13"/>
  <c r="AO1058" i="13"/>
  <c r="AP1058" i="13"/>
  <c r="AQ1058" i="13"/>
  <c r="AR1058" i="13"/>
  <c r="AS1058" i="13"/>
  <c r="BB1058" i="13" s="1"/>
  <c r="AT1058" i="13"/>
  <c r="AU1058" i="13"/>
  <c r="AV1058" i="13"/>
  <c r="AW1058" i="13"/>
  <c r="BA1058" i="13"/>
  <c r="AD1059" i="13"/>
  <c r="AE1059" i="13"/>
  <c r="AF1059" i="13"/>
  <c r="AG1059" i="13"/>
  <c r="AH1059" i="13"/>
  <c r="AI1059" i="13"/>
  <c r="AJ1059" i="13"/>
  <c r="AK1059" i="13"/>
  <c r="AL1059" i="13"/>
  <c r="AM1059" i="13"/>
  <c r="AN1059" i="13"/>
  <c r="AO1059" i="13"/>
  <c r="AP1059" i="13"/>
  <c r="AQ1059" i="13"/>
  <c r="AR1059" i="13"/>
  <c r="AS1059" i="13"/>
  <c r="AT1059" i="13"/>
  <c r="AU1059" i="13"/>
  <c r="AV1059" i="13"/>
  <c r="AW1059" i="13"/>
  <c r="AD1060" i="13"/>
  <c r="AE1060" i="13"/>
  <c r="AF1060" i="13"/>
  <c r="AG1060" i="13"/>
  <c r="AH1060" i="13"/>
  <c r="AI1060" i="13"/>
  <c r="AJ1060" i="13"/>
  <c r="AZ1060" i="13" s="1"/>
  <c r="AK1060" i="13"/>
  <c r="AL1060" i="13"/>
  <c r="AM1060" i="13"/>
  <c r="AN1060" i="13"/>
  <c r="AO1060" i="13"/>
  <c r="AP1060" i="13"/>
  <c r="AQ1060" i="13"/>
  <c r="AR1060" i="13"/>
  <c r="AS1060" i="13"/>
  <c r="AT1060" i="13"/>
  <c r="AU1060" i="13"/>
  <c r="AV1060" i="13"/>
  <c r="AW1060" i="13"/>
  <c r="AD1061" i="13"/>
  <c r="AE1061" i="13"/>
  <c r="AF1061" i="13"/>
  <c r="AG1061" i="13"/>
  <c r="AH1061" i="13"/>
  <c r="AI1061" i="13"/>
  <c r="AJ1061" i="13"/>
  <c r="AK1061" i="13"/>
  <c r="AL1061" i="13"/>
  <c r="AM1061" i="13"/>
  <c r="AN1061" i="13"/>
  <c r="AO1061" i="13"/>
  <c r="AP1061" i="13"/>
  <c r="AQ1061" i="13"/>
  <c r="AR1061" i="13"/>
  <c r="AS1061" i="13"/>
  <c r="AT1061" i="13"/>
  <c r="AU1061" i="13"/>
  <c r="AV1061" i="13"/>
  <c r="AW1061" i="13"/>
  <c r="AD1062" i="13"/>
  <c r="AE1062" i="13"/>
  <c r="AF1062" i="13"/>
  <c r="AG1062" i="13"/>
  <c r="AH1062" i="13"/>
  <c r="AI1062" i="13"/>
  <c r="AJ1062" i="13"/>
  <c r="AK1062" i="13"/>
  <c r="AL1062" i="13"/>
  <c r="AM1062" i="13"/>
  <c r="AN1062" i="13"/>
  <c r="AO1062" i="13"/>
  <c r="AP1062" i="13"/>
  <c r="AQ1062" i="13"/>
  <c r="AR1062" i="13"/>
  <c r="AS1062" i="13"/>
  <c r="AT1062" i="13"/>
  <c r="AU1062" i="13"/>
  <c r="AV1062" i="13"/>
  <c r="AW1062" i="13"/>
  <c r="AD1063" i="13"/>
  <c r="AE1063" i="13"/>
  <c r="AF1063" i="13"/>
  <c r="AG1063" i="13"/>
  <c r="AH1063" i="13"/>
  <c r="AI1063" i="13"/>
  <c r="AJ1063" i="13"/>
  <c r="AK1063" i="13"/>
  <c r="AL1063" i="13"/>
  <c r="AM1063" i="13"/>
  <c r="AN1063" i="13"/>
  <c r="AO1063" i="13"/>
  <c r="AP1063" i="13"/>
  <c r="AQ1063" i="13"/>
  <c r="AR1063" i="13"/>
  <c r="AS1063" i="13"/>
  <c r="AT1063" i="13"/>
  <c r="AU1063" i="13"/>
  <c r="AV1063" i="13"/>
  <c r="AW1063" i="13"/>
  <c r="AD1064" i="13"/>
  <c r="AE1064" i="13"/>
  <c r="AY1064" i="13" s="1"/>
  <c r="AF1064" i="13"/>
  <c r="AG1064" i="13"/>
  <c r="AH1064" i="13"/>
  <c r="AI1064" i="13"/>
  <c r="AJ1064" i="13"/>
  <c r="AK1064" i="13"/>
  <c r="AL1064" i="13"/>
  <c r="AM1064" i="13"/>
  <c r="AN1064" i="13"/>
  <c r="AO1064" i="13"/>
  <c r="AP1064" i="13"/>
  <c r="AQ1064" i="13"/>
  <c r="AR1064" i="13"/>
  <c r="AS1064" i="13"/>
  <c r="AT1064" i="13"/>
  <c r="AU1064" i="13"/>
  <c r="AV1064" i="13"/>
  <c r="AW1064" i="13"/>
  <c r="AD1065" i="13"/>
  <c r="AE1065" i="13"/>
  <c r="AF1065" i="13"/>
  <c r="AG1065" i="13"/>
  <c r="AH1065" i="13"/>
  <c r="AI1065" i="13"/>
  <c r="AJ1065" i="13"/>
  <c r="AK1065" i="13"/>
  <c r="AL1065" i="13"/>
  <c r="AM1065" i="13"/>
  <c r="AN1065" i="13"/>
  <c r="AO1065" i="13"/>
  <c r="AP1065" i="13"/>
  <c r="AQ1065" i="13"/>
  <c r="AR1065" i="13"/>
  <c r="AS1065" i="13"/>
  <c r="AT1065" i="13"/>
  <c r="AU1065" i="13"/>
  <c r="AV1065" i="13"/>
  <c r="AW1065" i="13"/>
  <c r="AD1066" i="13"/>
  <c r="AE1066" i="13"/>
  <c r="AF1066" i="13"/>
  <c r="AG1066" i="13"/>
  <c r="AH1066" i="13"/>
  <c r="AI1066" i="13"/>
  <c r="AJ1066" i="13"/>
  <c r="AK1066" i="13"/>
  <c r="AL1066" i="13"/>
  <c r="AM1066" i="13"/>
  <c r="AN1066" i="13"/>
  <c r="AO1066" i="13"/>
  <c r="AP1066" i="13"/>
  <c r="AQ1066" i="13"/>
  <c r="AR1066" i="13"/>
  <c r="AS1066" i="13"/>
  <c r="AT1066" i="13"/>
  <c r="AU1066" i="13"/>
  <c r="BB1066" i="13" s="1"/>
  <c r="AV1066" i="13"/>
  <c r="AW1066" i="13"/>
  <c r="AD1067" i="13"/>
  <c r="AE1067" i="13"/>
  <c r="AF1067" i="13"/>
  <c r="AG1067" i="13"/>
  <c r="AH1067" i="13"/>
  <c r="AI1067" i="13"/>
  <c r="AJ1067" i="13"/>
  <c r="AK1067" i="13"/>
  <c r="AL1067" i="13"/>
  <c r="AM1067" i="13"/>
  <c r="AN1067" i="13"/>
  <c r="AO1067" i="13"/>
  <c r="AP1067" i="13"/>
  <c r="AQ1067" i="13"/>
  <c r="AR1067" i="13"/>
  <c r="AS1067" i="13"/>
  <c r="AT1067" i="13"/>
  <c r="AU1067" i="13"/>
  <c r="AV1067" i="13"/>
  <c r="AW1067" i="13"/>
  <c r="AD1068" i="13"/>
  <c r="AE1068" i="13"/>
  <c r="AF1068" i="13"/>
  <c r="AG1068" i="13"/>
  <c r="AH1068" i="13"/>
  <c r="AI1068" i="13"/>
  <c r="AJ1068" i="13"/>
  <c r="AK1068" i="13"/>
  <c r="AL1068" i="13"/>
  <c r="AM1068" i="13"/>
  <c r="AN1068" i="13"/>
  <c r="AO1068" i="13"/>
  <c r="AP1068" i="13"/>
  <c r="AQ1068" i="13"/>
  <c r="AR1068" i="13"/>
  <c r="AS1068" i="13"/>
  <c r="AT1068" i="13"/>
  <c r="AU1068" i="13"/>
  <c r="AV1068" i="13"/>
  <c r="AW1068" i="13"/>
  <c r="AD1069" i="13"/>
  <c r="AE1069" i="13"/>
  <c r="AF1069" i="13"/>
  <c r="AG1069" i="13"/>
  <c r="AH1069" i="13"/>
  <c r="AI1069" i="13"/>
  <c r="AJ1069" i="13"/>
  <c r="AK1069" i="13"/>
  <c r="AL1069" i="13"/>
  <c r="AM1069" i="13"/>
  <c r="AN1069" i="13"/>
  <c r="AO1069" i="13"/>
  <c r="AP1069" i="13"/>
  <c r="AQ1069" i="13"/>
  <c r="AR1069" i="13"/>
  <c r="AS1069" i="13"/>
  <c r="AT1069" i="13"/>
  <c r="AU1069" i="13"/>
  <c r="AV1069" i="13"/>
  <c r="AW1069" i="13"/>
  <c r="AD1070" i="13"/>
  <c r="AE1070" i="13"/>
  <c r="AF1070" i="13"/>
  <c r="AG1070" i="13"/>
  <c r="AH1070" i="13"/>
  <c r="AI1070" i="13"/>
  <c r="AJ1070" i="13"/>
  <c r="AK1070" i="13"/>
  <c r="AL1070" i="13"/>
  <c r="AM1070" i="13"/>
  <c r="AN1070" i="13"/>
  <c r="AO1070" i="13"/>
  <c r="AP1070" i="13"/>
  <c r="AQ1070" i="13"/>
  <c r="AR1070" i="13"/>
  <c r="AS1070" i="13"/>
  <c r="AT1070" i="13"/>
  <c r="AU1070" i="13"/>
  <c r="AV1070" i="13"/>
  <c r="AW1070" i="13"/>
  <c r="AD1071" i="13"/>
  <c r="AE1071" i="13"/>
  <c r="AF1071" i="13"/>
  <c r="AG1071" i="13"/>
  <c r="AH1071" i="13"/>
  <c r="AI1071" i="13"/>
  <c r="AJ1071" i="13"/>
  <c r="AK1071" i="13"/>
  <c r="AL1071" i="13"/>
  <c r="AM1071" i="13"/>
  <c r="AN1071" i="13"/>
  <c r="AO1071" i="13"/>
  <c r="AP1071" i="13"/>
  <c r="AQ1071" i="13"/>
  <c r="AR1071" i="13"/>
  <c r="AS1071" i="13"/>
  <c r="AT1071" i="13"/>
  <c r="AU1071" i="13"/>
  <c r="AV1071" i="13"/>
  <c r="AW1071" i="13"/>
  <c r="AD1072" i="13"/>
  <c r="AE1072" i="13"/>
  <c r="AF1072" i="13"/>
  <c r="AG1072" i="13"/>
  <c r="AH1072" i="13"/>
  <c r="AI1072" i="13"/>
  <c r="AZ1072" i="13" s="1"/>
  <c r="AJ1072" i="13"/>
  <c r="AK1072" i="13"/>
  <c r="AL1072" i="13"/>
  <c r="AM1072" i="13"/>
  <c r="AN1072" i="13"/>
  <c r="AO1072" i="13"/>
  <c r="AP1072" i="13"/>
  <c r="AQ1072" i="13"/>
  <c r="AR1072" i="13"/>
  <c r="AS1072" i="13"/>
  <c r="AT1072" i="13"/>
  <c r="AU1072" i="13"/>
  <c r="AV1072" i="13"/>
  <c r="AW1072" i="13"/>
  <c r="AD1073" i="13"/>
  <c r="AE1073" i="13"/>
  <c r="AF1073" i="13"/>
  <c r="AG1073" i="13"/>
  <c r="AH1073" i="13"/>
  <c r="AI1073" i="13"/>
  <c r="AJ1073" i="13"/>
  <c r="AK1073" i="13"/>
  <c r="AL1073" i="13"/>
  <c r="AM1073" i="13"/>
  <c r="AN1073" i="13"/>
  <c r="AO1073" i="13"/>
  <c r="AP1073" i="13"/>
  <c r="AQ1073" i="13"/>
  <c r="AR1073" i="13"/>
  <c r="AS1073" i="13"/>
  <c r="AT1073" i="13"/>
  <c r="AU1073" i="13"/>
  <c r="AV1073" i="13"/>
  <c r="AW1073" i="13"/>
  <c r="AD1074" i="13"/>
  <c r="AE1074" i="13"/>
  <c r="AF1074" i="13"/>
  <c r="AG1074" i="13"/>
  <c r="AH1074" i="13"/>
  <c r="AI1074" i="13"/>
  <c r="AJ1074" i="13"/>
  <c r="AK1074" i="13"/>
  <c r="AL1074" i="13"/>
  <c r="AM1074" i="13"/>
  <c r="AN1074" i="13"/>
  <c r="AO1074" i="13"/>
  <c r="AP1074" i="13"/>
  <c r="BA1074" i="13" s="1"/>
  <c r="AQ1074" i="13"/>
  <c r="AR1074" i="13"/>
  <c r="AS1074" i="13"/>
  <c r="AT1074" i="13"/>
  <c r="BB1074" i="13" s="1"/>
  <c r="AU1074" i="13"/>
  <c r="AV1074" i="13"/>
  <c r="AW1074" i="13"/>
  <c r="AD1075" i="13"/>
  <c r="AE1075" i="13"/>
  <c r="AF1075" i="13"/>
  <c r="AG1075" i="13"/>
  <c r="AH1075" i="13"/>
  <c r="AI1075" i="13"/>
  <c r="AJ1075" i="13"/>
  <c r="AK1075" i="13"/>
  <c r="AL1075" i="13"/>
  <c r="AM1075" i="13"/>
  <c r="AN1075" i="13"/>
  <c r="AO1075" i="13"/>
  <c r="AP1075" i="13"/>
  <c r="AQ1075" i="13"/>
  <c r="AR1075" i="13"/>
  <c r="AS1075" i="13"/>
  <c r="AT1075" i="13"/>
  <c r="AU1075" i="13"/>
  <c r="AV1075" i="13"/>
  <c r="AW1075" i="13"/>
  <c r="AD1076" i="13"/>
  <c r="AE1076" i="13"/>
  <c r="AF1076" i="13"/>
  <c r="AG1076" i="13"/>
  <c r="AH1076" i="13"/>
  <c r="AI1076" i="13"/>
  <c r="AJ1076" i="13"/>
  <c r="AK1076" i="13"/>
  <c r="AL1076" i="13"/>
  <c r="AM1076" i="13"/>
  <c r="AN1076" i="13"/>
  <c r="AO1076" i="13"/>
  <c r="AP1076" i="13"/>
  <c r="AQ1076" i="13"/>
  <c r="AR1076" i="13"/>
  <c r="AS1076" i="13"/>
  <c r="AT1076" i="13"/>
  <c r="BB1076" i="13" s="1"/>
  <c r="AU1076" i="13"/>
  <c r="AV1076" i="13"/>
  <c r="AW1076" i="13"/>
  <c r="AZ1076" i="13"/>
  <c r="AD1077" i="13"/>
  <c r="AE1077" i="13"/>
  <c r="AF1077" i="13"/>
  <c r="AG1077" i="13"/>
  <c r="AY1077" i="13" s="1"/>
  <c r="AH1077" i="13"/>
  <c r="AI1077" i="13"/>
  <c r="AJ1077" i="13"/>
  <c r="AK1077" i="13"/>
  <c r="AL1077" i="13"/>
  <c r="AM1077" i="13"/>
  <c r="AN1077" i="13"/>
  <c r="AO1077" i="13"/>
  <c r="AP1077" i="13"/>
  <c r="AQ1077" i="13"/>
  <c r="AR1077" i="13"/>
  <c r="AS1077" i="13"/>
  <c r="BB1077" i="13" s="1"/>
  <c r="AT1077" i="13"/>
  <c r="AU1077" i="13"/>
  <c r="AV1077" i="13"/>
  <c r="AW1077" i="13"/>
  <c r="AD1078" i="13"/>
  <c r="AE1078" i="13"/>
  <c r="AF1078" i="13"/>
  <c r="AG1078" i="13"/>
  <c r="AH1078" i="13"/>
  <c r="AI1078" i="13"/>
  <c r="AJ1078" i="13"/>
  <c r="AK1078" i="13"/>
  <c r="AL1078" i="13"/>
  <c r="AM1078" i="13"/>
  <c r="AN1078" i="13"/>
  <c r="AO1078" i="13"/>
  <c r="AP1078" i="13"/>
  <c r="AQ1078" i="13"/>
  <c r="AR1078" i="13"/>
  <c r="AS1078" i="13"/>
  <c r="AT1078" i="13"/>
  <c r="AU1078" i="13"/>
  <c r="AV1078" i="13"/>
  <c r="AW1078" i="13"/>
  <c r="BA1078" i="13"/>
  <c r="AD1079" i="13"/>
  <c r="AE1079" i="13"/>
  <c r="AF1079" i="13"/>
  <c r="AG1079" i="13"/>
  <c r="AH1079" i="13"/>
  <c r="AI1079" i="13"/>
  <c r="AJ1079" i="13"/>
  <c r="AK1079" i="13"/>
  <c r="AL1079" i="13"/>
  <c r="AM1079" i="13"/>
  <c r="AN1079" i="13"/>
  <c r="AO1079" i="13"/>
  <c r="AP1079" i="13"/>
  <c r="AQ1079" i="13"/>
  <c r="AR1079" i="13"/>
  <c r="AS1079" i="13"/>
  <c r="AT1079" i="13"/>
  <c r="AU1079" i="13"/>
  <c r="AV1079" i="13"/>
  <c r="AW1079" i="13"/>
  <c r="AD1080" i="13"/>
  <c r="AE1080" i="13"/>
  <c r="AF1080" i="13"/>
  <c r="AG1080" i="13"/>
  <c r="AH1080" i="13"/>
  <c r="AI1080" i="13"/>
  <c r="AJ1080" i="13"/>
  <c r="AK1080" i="13"/>
  <c r="AL1080" i="13"/>
  <c r="AM1080" i="13"/>
  <c r="AN1080" i="13"/>
  <c r="AO1080" i="13"/>
  <c r="AP1080" i="13"/>
  <c r="AQ1080" i="13"/>
  <c r="AR1080" i="13"/>
  <c r="AS1080" i="13"/>
  <c r="AT1080" i="13"/>
  <c r="BB1080" i="13" s="1"/>
  <c r="AU1080" i="13"/>
  <c r="AV1080" i="13"/>
  <c r="AW1080" i="13"/>
  <c r="AD1081" i="13"/>
  <c r="AE1081" i="13"/>
  <c r="AF1081" i="13"/>
  <c r="AG1081" i="13"/>
  <c r="AH1081" i="13"/>
  <c r="AI1081" i="13"/>
  <c r="AJ1081" i="13"/>
  <c r="AK1081" i="13"/>
  <c r="AL1081" i="13"/>
  <c r="AM1081" i="13"/>
  <c r="AN1081" i="13"/>
  <c r="AO1081" i="13"/>
  <c r="AP1081" i="13"/>
  <c r="AQ1081" i="13"/>
  <c r="AR1081" i="13"/>
  <c r="AS1081" i="13"/>
  <c r="AT1081" i="13"/>
  <c r="AU1081" i="13"/>
  <c r="AV1081" i="13"/>
  <c r="AW1081" i="13"/>
  <c r="BA1081" i="13"/>
  <c r="AD1082" i="13"/>
  <c r="AE1082" i="13"/>
  <c r="AF1082" i="13"/>
  <c r="AG1082" i="13"/>
  <c r="AH1082" i="13"/>
  <c r="AI1082" i="13"/>
  <c r="AJ1082" i="13"/>
  <c r="AK1082" i="13"/>
  <c r="AL1082" i="13"/>
  <c r="AM1082" i="13"/>
  <c r="AN1082" i="13"/>
  <c r="AO1082" i="13"/>
  <c r="AP1082" i="13"/>
  <c r="AQ1082" i="13"/>
  <c r="AR1082" i="13"/>
  <c r="AS1082" i="13"/>
  <c r="AT1082" i="13"/>
  <c r="AU1082" i="13"/>
  <c r="AV1082" i="13"/>
  <c r="AW1082" i="13"/>
  <c r="AD1083" i="13"/>
  <c r="AE1083" i="13"/>
  <c r="AF1083" i="13"/>
  <c r="AG1083" i="13"/>
  <c r="AH1083" i="13"/>
  <c r="AI1083" i="13"/>
  <c r="AJ1083" i="13"/>
  <c r="AZ1083" i="13" s="1"/>
  <c r="AK1083" i="13"/>
  <c r="AL1083" i="13"/>
  <c r="AM1083" i="13"/>
  <c r="AN1083" i="13"/>
  <c r="AO1083" i="13"/>
  <c r="AP1083" i="13"/>
  <c r="AQ1083" i="13"/>
  <c r="AR1083" i="13"/>
  <c r="AS1083" i="13"/>
  <c r="BB1083" i="13" s="1"/>
  <c r="AT1083" i="13"/>
  <c r="AU1083" i="13"/>
  <c r="AV1083" i="13"/>
  <c r="AW1083" i="13"/>
  <c r="AD1084" i="13"/>
  <c r="AE1084" i="13"/>
  <c r="AF1084" i="13"/>
  <c r="AG1084" i="13"/>
  <c r="AH1084" i="13"/>
  <c r="AI1084" i="13"/>
  <c r="AJ1084" i="13"/>
  <c r="AK1084" i="13"/>
  <c r="AL1084" i="13"/>
  <c r="AM1084" i="13"/>
  <c r="AN1084" i="13"/>
  <c r="AO1084" i="13"/>
  <c r="AP1084" i="13"/>
  <c r="AQ1084" i="13"/>
  <c r="AR1084" i="13"/>
  <c r="AS1084" i="13"/>
  <c r="AT1084" i="13"/>
  <c r="AU1084" i="13"/>
  <c r="AV1084" i="13"/>
  <c r="AW1084" i="13"/>
  <c r="AD1085" i="13"/>
  <c r="AE1085" i="13"/>
  <c r="AF1085" i="13"/>
  <c r="AG1085" i="13"/>
  <c r="AH1085" i="13"/>
  <c r="AI1085" i="13"/>
  <c r="AJ1085" i="13"/>
  <c r="AK1085" i="13"/>
  <c r="AL1085" i="13"/>
  <c r="AM1085" i="13"/>
  <c r="AN1085" i="13"/>
  <c r="AO1085" i="13"/>
  <c r="AP1085" i="13"/>
  <c r="AQ1085" i="13"/>
  <c r="AR1085" i="13"/>
  <c r="AS1085" i="13"/>
  <c r="AT1085" i="13"/>
  <c r="AU1085" i="13"/>
  <c r="AV1085" i="13"/>
  <c r="AW1085" i="13"/>
  <c r="AD1086" i="13"/>
  <c r="AE1086" i="13"/>
  <c r="AF1086" i="13"/>
  <c r="AG1086" i="13"/>
  <c r="AH1086" i="13"/>
  <c r="AI1086" i="13"/>
  <c r="AJ1086" i="13"/>
  <c r="AK1086" i="13"/>
  <c r="AL1086" i="13"/>
  <c r="AM1086" i="13"/>
  <c r="AN1086" i="13"/>
  <c r="AO1086" i="13"/>
  <c r="AP1086" i="13"/>
  <c r="AQ1086" i="13"/>
  <c r="AR1086" i="13"/>
  <c r="AS1086" i="13"/>
  <c r="AT1086" i="13"/>
  <c r="AU1086" i="13"/>
  <c r="AV1086" i="13"/>
  <c r="AW1086" i="13"/>
  <c r="AD1087" i="13"/>
  <c r="AE1087" i="13"/>
  <c r="AF1087" i="13"/>
  <c r="AG1087" i="13"/>
  <c r="AH1087" i="13"/>
  <c r="AI1087" i="13"/>
  <c r="AJ1087" i="13"/>
  <c r="AK1087" i="13"/>
  <c r="AL1087" i="13"/>
  <c r="AM1087" i="13"/>
  <c r="AN1087" i="13"/>
  <c r="AO1087" i="13"/>
  <c r="AP1087" i="13"/>
  <c r="AQ1087" i="13"/>
  <c r="AR1087" i="13"/>
  <c r="AS1087" i="13"/>
  <c r="AT1087" i="13"/>
  <c r="AU1087" i="13"/>
  <c r="AV1087" i="13"/>
  <c r="AW1087" i="13"/>
  <c r="AD1088" i="13"/>
  <c r="AE1088" i="13"/>
  <c r="AF1088" i="13"/>
  <c r="AG1088" i="13"/>
  <c r="AH1088" i="13"/>
  <c r="AI1088" i="13"/>
  <c r="AJ1088" i="13"/>
  <c r="AK1088" i="13"/>
  <c r="AL1088" i="13"/>
  <c r="AM1088" i="13"/>
  <c r="AN1088" i="13"/>
  <c r="AO1088" i="13"/>
  <c r="AP1088" i="13"/>
  <c r="AQ1088" i="13"/>
  <c r="AR1088" i="13"/>
  <c r="AS1088" i="13"/>
  <c r="AT1088" i="13"/>
  <c r="AU1088" i="13"/>
  <c r="AV1088" i="13"/>
  <c r="AW1088" i="13"/>
  <c r="AD1089" i="13"/>
  <c r="AE1089" i="13"/>
  <c r="AF1089" i="13"/>
  <c r="AG1089" i="13"/>
  <c r="AH1089" i="13"/>
  <c r="AI1089" i="13"/>
  <c r="AJ1089" i="13"/>
  <c r="AK1089" i="13"/>
  <c r="AL1089" i="13"/>
  <c r="AM1089" i="13"/>
  <c r="AN1089" i="13"/>
  <c r="AO1089" i="13"/>
  <c r="BA1089" i="13" s="1"/>
  <c r="AP1089" i="13"/>
  <c r="AQ1089" i="13"/>
  <c r="AR1089" i="13"/>
  <c r="AS1089" i="13"/>
  <c r="AT1089" i="13"/>
  <c r="AU1089" i="13"/>
  <c r="AV1089" i="13"/>
  <c r="AW1089" i="13"/>
  <c r="AD1090" i="13"/>
  <c r="AY1090" i="13" s="1"/>
  <c r="AE1090" i="13"/>
  <c r="AF1090" i="13"/>
  <c r="AG1090" i="13"/>
  <c r="AH1090" i="13"/>
  <c r="AI1090" i="13"/>
  <c r="AJ1090" i="13"/>
  <c r="AK1090" i="13"/>
  <c r="AL1090" i="13"/>
  <c r="AM1090" i="13"/>
  <c r="AN1090" i="13"/>
  <c r="AO1090" i="13"/>
  <c r="AP1090" i="13"/>
  <c r="AQ1090" i="13"/>
  <c r="AR1090" i="13"/>
  <c r="AS1090" i="13"/>
  <c r="AT1090" i="13"/>
  <c r="AU1090" i="13"/>
  <c r="AV1090" i="13"/>
  <c r="AW1090" i="13"/>
  <c r="AD1091" i="13"/>
  <c r="AE1091" i="13"/>
  <c r="AF1091" i="13"/>
  <c r="AG1091" i="13"/>
  <c r="AH1091" i="13"/>
  <c r="AI1091" i="13"/>
  <c r="AJ1091" i="13"/>
  <c r="AK1091" i="13"/>
  <c r="AL1091" i="13"/>
  <c r="AM1091" i="13"/>
  <c r="AN1091" i="13"/>
  <c r="AO1091" i="13"/>
  <c r="AP1091" i="13"/>
  <c r="AQ1091" i="13"/>
  <c r="AR1091" i="13"/>
  <c r="AS1091" i="13"/>
  <c r="AT1091" i="13"/>
  <c r="AU1091" i="13"/>
  <c r="AV1091" i="13"/>
  <c r="AW1091" i="13"/>
  <c r="AD1092" i="13"/>
  <c r="AE1092" i="13"/>
  <c r="AF1092" i="13"/>
  <c r="AG1092" i="13"/>
  <c r="AH1092" i="13"/>
  <c r="AI1092" i="13"/>
  <c r="AJ1092" i="13"/>
  <c r="AK1092" i="13"/>
  <c r="AL1092" i="13"/>
  <c r="AM1092" i="13"/>
  <c r="AN1092" i="13"/>
  <c r="AO1092" i="13"/>
  <c r="AP1092" i="13"/>
  <c r="AQ1092" i="13"/>
  <c r="AR1092" i="13"/>
  <c r="AS1092" i="13"/>
  <c r="AT1092" i="13"/>
  <c r="AU1092" i="13"/>
  <c r="AV1092" i="13"/>
  <c r="AW1092" i="13"/>
  <c r="AD1093" i="13"/>
  <c r="AE1093" i="13"/>
  <c r="AF1093" i="13"/>
  <c r="AG1093" i="13"/>
  <c r="AH1093" i="13"/>
  <c r="AI1093" i="13"/>
  <c r="AJ1093" i="13"/>
  <c r="AK1093" i="13"/>
  <c r="AL1093" i="13"/>
  <c r="AM1093" i="13"/>
  <c r="AN1093" i="13"/>
  <c r="AO1093" i="13"/>
  <c r="AP1093" i="13"/>
  <c r="AQ1093" i="13"/>
  <c r="AR1093" i="13"/>
  <c r="AS1093" i="13"/>
  <c r="AT1093" i="13"/>
  <c r="AU1093" i="13"/>
  <c r="AV1093" i="13"/>
  <c r="AW1093" i="13"/>
  <c r="AD1094" i="13"/>
  <c r="AE1094" i="13"/>
  <c r="AF1094" i="13"/>
  <c r="AG1094" i="13"/>
  <c r="AH1094" i="13"/>
  <c r="AI1094" i="13"/>
  <c r="AJ1094" i="13"/>
  <c r="AK1094" i="13"/>
  <c r="AL1094" i="13"/>
  <c r="AM1094" i="13"/>
  <c r="AN1094" i="13"/>
  <c r="AO1094" i="13"/>
  <c r="AP1094" i="13"/>
  <c r="AQ1094" i="13"/>
  <c r="AR1094" i="13"/>
  <c r="AS1094" i="13"/>
  <c r="AT1094" i="13"/>
  <c r="AU1094" i="13"/>
  <c r="AV1094" i="13"/>
  <c r="AW1094" i="13"/>
  <c r="AD1095" i="13"/>
  <c r="AE1095" i="13"/>
  <c r="AF1095" i="13"/>
  <c r="AG1095" i="13"/>
  <c r="AH1095" i="13"/>
  <c r="AI1095" i="13"/>
  <c r="AJ1095" i="13"/>
  <c r="AZ1095" i="13" s="1"/>
  <c r="AK1095" i="13"/>
  <c r="AL1095" i="13"/>
  <c r="AM1095" i="13"/>
  <c r="AN1095" i="13"/>
  <c r="AO1095" i="13"/>
  <c r="AP1095" i="13"/>
  <c r="AQ1095" i="13"/>
  <c r="AR1095" i="13"/>
  <c r="AS1095" i="13"/>
  <c r="AT1095" i="13"/>
  <c r="BB1095" i="13" s="1"/>
  <c r="AU1095" i="13"/>
  <c r="AV1095" i="13"/>
  <c r="AW1095" i="13"/>
  <c r="AD1096" i="13"/>
  <c r="AE1096" i="13"/>
  <c r="AF1096" i="13"/>
  <c r="AG1096" i="13"/>
  <c r="AH1096" i="13"/>
  <c r="AI1096" i="13"/>
  <c r="AJ1096" i="13"/>
  <c r="AK1096" i="13"/>
  <c r="AL1096" i="13"/>
  <c r="AM1096" i="13"/>
  <c r="AN1096" i="13"/>
  <c r="AO1096" i="13"/>
  <c r="AP1096" i="13"/>
  <c r="AQ1096" i="13"/>
  <c r="AR1096" i="13"/>
  <c r="AS1096" i="13"/>
  <c r="AT1096" i="13"/>
  <c r="AU1096" i="13"/>
  <c r="AV1096" i="13"/>
  <c r="AW1096" i="13"/>
  <c r="AD1097" i="13"/>
  <c r="AE1097" i="13"/>
  <c r="AF1097" i="13"/>
  <c r="AG1097" i="13"/>
  <c r="AH1097" i="13"/>
  <c r="AI1097" i="13"/>
  <c r="AJ1097" i="13"/>
  <c r="AK1097" i="13"/>
  <c r="AL1097" i="13"/>
  <c r="AM1097" i="13"/>
  <c r="AN1097" i="13"/>
  <c r="AO1097" i="13"/>
  <c r="AP1097" i="13"/>
  <c r="AQ1097" i="13"/>
  <c r="AR1097" i="13"/>
  <c r="AS1097" i="13"/>
  <c r="AT1097" i="13"/>
  <c r="AU1097" i="13"/>
  <c r="AV1097" i="13"/>
  <c r="AW1097" i="13"/>
  <c r="AD1098" i="13"/>
  <c r="AY1098" i="13" s="1"/>
  <c r="AE1098" i="13"/>
  <c r="AF1098" i="13"/>
  <c r="AG1098" i="13"/>
  <c r="AH1098" i="13"/>
  <c r="AI1098" i="13"/>
  <c r="AJ1098" i="13"/>
  <c r="AK1098" i="13"/>
  <c r="AL1098" i="13"/>
  <c r="AM1098" i="13"/>
  <c r="AN1098" i="13"/>
  <c r="AO1098" i="13"/>
  <c r="AP1098" i="13"/>
  <c r="AQ1098" i="13"/>
  <c r="AR1098" i="13"/>
  <c r="AS1098" i="13"/>
  <c r="AT1098" i="13"/>
  <c r="AU1098" i="13"/>
  <c r="AV1098" i="13"/>
  <c r="AW1098" i="13"/>
  <c r="AD1099" i="13"/>
  <c r="AY1099" i="13" s="1"/>
  <c r="AE1099" i="13"/>
  <c r="AF1099" i="13"/>
  <c r="AG1099" i="13"/>
  <c r="AH1099" i="13"/>
  <c r="AI1099" i="13"/>
  <c r="AJ1099" i="13"/>
  <c r="AK1099" i="13"/>
  <c r="AL1099" i="13"/>
  <c r="AM1099" i="13"/>
  <c r="AN1099" i="13"/>
  <c r="AO1099" i="13"/>
  <c r="AP1099" i="13"/>
  <c r="AQ1099" i="13"/>
  <c r="AR1099" i="13"/>
  <c r="AS1099" i="13"/>
  <c r="BB1099" i="13" s="1"/>
  <c r="AT1099" i="13"/>
  <c r="AU1099" i="13"/>
  <c r="AV1099" i="13"/>
  <c r="AW1099" i="13"/>
  <c r="AD1100" i="13"/>
  <c r="AE1100" i="13"/>
  <c r="AF1100" i="13"/>
  <c r="AG1100" i="13"/>
  <c r="AH1100" i="13"/>
  <c r="AI1100" i="13"/>
  <c r="AJ1100" i="13"/>
  <c r="AK1100" i="13"/>
  <c r="AL1100" i="13"/>
  <c r="AM1100" i="13"/>
  <c r="AN1100" i="13"/>
  <c r="AO1100" i="13"/>
  <c r="AP1100" i="13"/>
  <c r="AQ1100" i="13"/>
  <c r="AR1100" i="13"/>
  <c r="AS1100" i="13"/>
  <c r="AT1100" i="13"/>
  <c r="AU1100" i="13"/>
  <c r="AV1100" i="13"/>
  <c r="AW1100" i="13"/>
  <c r="AD1101" i="13"/>
  <c r="AY1101" i="13" s="1"/>
  <c r="AE1101" i="13"/>
  <c r="AF1101" i="13"/>
  <c r="AG1101" i="13"/>
  <c r="AH1101" i="13"/>
  <c r="AI1101" i="13"/>
  <c r="AJ1101" i="13"/>
  <c r="AK1101" i="13"/>
  <c r="AL1101" i="13"/>
  <c r="AM1101" i="13"/>
  <c r="AN1101" i="13"/>
  <c r="AO1101" i="13"/>
  <c r="AP1101" i="13"/>
  <c r="AQ1101" i="13"/>
  <c r="AR1101" i="13"/>
  <c r="AS1101" i="13"/>
  <c r="AT1101" i="13"/>
  <c r="BB1101" i="13" s="1"/>
  <c r="AU1101" i="13"/>
  <c r="AV1101" i="13"/>
  <c r="AW1101" i="13"/>
  <c r="AD1102" i="13"/>
  <c r="AE1102" i="13"/>
  <c r="AF1102" i="13"/>
  <c r="AG1102" i="13"/>
  <c r="AH1102" i="13"/>
  <c r="AI1102" i="13"/>
  <c r="AJ1102" i="13"/>
  <c r="AK1102" i="13"/>
  <c r="AL1102" i="13"/>
  <c r="AM1102" i="13"/>
  <c r="AN1102" i="13"/>
  <c r="AO1102" i="13"/>
  <c r="AP1102" i="13"/>
  <c r="AQ1102" i="13"/>
  <c r="AR1102" i="13"/>
  <c r="AS1102" i="13"/>
  <c r="AT1102" i="13"/>
  <c r="AU1102" i="13"/>
  <c r="AV1102" i="13"/>
  <c r="AW1102" i="13"/>
  <c r="BB1102" i="13"/>
  <c r="AD1103" i="13"/>
  <c r="AY1103" i="13" s="1"/>
  <c r="AE1103" i="13"/>
  <c r="AF1103" i="13"/>
  <c r="AG1103" i="13"/>
  <c r="AH1103" i="13"/>
  <c r="AI1103" i="13"/>
  <c r="AJ1103" i="13"/>
  <c r="AK1103" i="13"/>
  <c r="AL1103" i="13"/>
  <c r="AM1103" i="13"/>
  <c r="AN1103" i="13"/>
  <c r="AO1103" i="13"/>
  <c r="AP1103" i="13"/>
  <c r="AQ1103" i="13"/>
  <c r="AR1103" i="13"/>
  <c r="AS1103" i="13"/>
  <c r="BB1103" i="13" s="1"/>
  <c r="AT1103" i="13"/>
  <c r="AU1103" i="13"/>
  <c r="AV1103" i="13"/>
  <c r="AW1103" i="13"/>
  <c r="AD1104" i="13"/>
  <c r="AE1104" i="13"/>
  <c r="AF1104" i="13"/>
  <c r="AG1104" i="13"/>
  <c r="AH1104" i="13"/>
  <c r="AI1104" i="13"/>
  <c r="AJ1104" i="13"/>
  <c r="AK1104" i="13"/>
  <c r="AL1104" i="13"/>
  <c r="AM1104" i="13"/>
  <c r="AN1104" i="13"/>
  <c r="AO1104" i="13"/>
  <c r="BA1104" i="13" s="1"/>
  <c r="AP1104" i="13"/>
  <c r="AQ1104" i="13"/>
  <c r="AR1104" i="13"/>
  <c r="AS1104" i="13"/>
  <c r="AT1104" i="13"/>
  <c r="AU1104" i="13"/>
  <c r="AV1104" i="13"/>
  <c r="AW1104" i="13"/>
  <c r="AE6" i="14"/>
  <c r="AF6" i="14"/>
  <c r="AG6" i="14"/>
  <c r="AH6" i="14"/>
  <c r="AI6" i="14"/>
  <c r="AJ6" i="14"/>
  <c r="AK6" i="14"/>
  <c r="AL6" i="14"/>
  <c r="AM6" i="14"/>
  <c r="AN6" i="14"/>
  <c r="AO6" i="14"/>
  <c r="AP6" i="14"/>
  <c r="AQ6" i="14"/>
  <c r="AR6" i="14"/>
  <c r="AS6" i="14"/>
  <c r="AT6" i="14"/>
  <c r="AU6" i="14"/>
  <c r="AV6" i="14"/>
  <c r="AW6" i="14"/>
  <c r="AX6" i="14"/>
  <c r="AE7" i="14"/>
  <c r="AF7" i="14"/>
  <c r="AG7" i="14"/>
  <c r="AH7" i="14"/>
  <c r="AI7" i="14"/>
  <c r="AJ7" i="14"/>
  <c r="AK7" i="14"/>
  <c r="AL7" i="14"/>
  <c r="AM7" i="14"/>
  <c r="AN7" i="14"/>
  <c r="AO7" i="14"/>
  <c r="AP7" i="14"/>
  <c r="AQ7" i="14"/>
  <c r="AR7" i="14"/>
  <c r="AS7" i="14"/>
  <c r="AT7" i="14"/>
  <c r="AU7" i="14"/>
  <c r="AV7" i="14"/>
  <c r="AW7" i="14"/>
  <c r="AX7" i="14"/>
  <c r="AE8" i="14"/>
  <c r="AF8" i="14"/>
  <c r="AG8" i="14"/>
  <c r="AH8" i="14"/>
  <c r="AI8" i="14"/>
  <c r="AJ8" i="14"/>
  <c r="AK8" i="14"/>
  <c r="AL8" i="14"/>
  <c r="AM8" i="14"/>
  <c r="AN8" i="14"/>
  <c r="AO8" i="14"/>
  <c r="AP8" i="14"/>
  <c r="AQ8" i="14"/>
  <c r="AR8" i="14"/>
  <c r="AS8" i="14"/>
  <c r="AT8" i="14"/>
  <c r="AU8" i="14"/>
  <c r="AV8" i="14"/>
  <c r="AW8" i="14"/>
  <c r="AX8" i="14"/>
  <c r="AE9" i="14"/>
  <c r="AF9" i="14"/>
  <c r="AG9" i="14"/>
  <c r="AH9" i="14"/>
  <c r="AI9" i="14"/>
  <c r="AJ9" i="14"/>
  <c r="AK9" i="14"/>
  <c r="AL9" i="14"/>
  <c r="AM9" i="14"/>
  <c r="AN9" i="14"/>
  <c r="AO9" i="14"/>
  <c r="AP9" i="14"/>
  <c r="AQ9" i="14"/>
  <c r="AR9" i="14"/>
  <c r="AS9" i="14"/>
  <c r="AT9" i="14"/>
  <c r="AU9" i="14"/>
  <c r="AV9" i="14"/>
  <c r="AW9" i="14"/>
  <c r="AX9" i="14"/>
  <c r="AE10" i="14"/>
  <c r="AF10" i="14"/>
  <c r="AG10" i="14"/>
  <c r="AH10" i="14"/>
  <c r="AI10" i="14"/>
  <c r="AJ10" i="14"/>
  <c r="AK10" i="14"/>
  <c r="AL10" i="14"/>
  <c r="AM10" i="14"/>
  <c r="AN10" i="14"/>
  <c r="AO10" i="14"/>
  <c r="AP10" i="14"/>
  <c r="AQ10" i="14"/>
  <c r="AR10" i="14"/>
  <c r="AS10" i="14"/>
  <c r="AT10" i="14"/>
  <c r="AU10" i="14"/>
  <c r="AV10" i="14"/>
  <c r="AW10" i="14"/>
  <c r="AX10" i="14"/>
  <c r="AE11" i="14"/>
  <c r="AF11" i="14"/>
  <c r="AG11" i="14"/>
  <c r="AH11" i="14"/>
  <c r="AI11" i="14"/>
  <c r="AJ11" i="14"/>
  <c r="AK11" i="14"/>
  <c r="AL11" i="14"/>
  <c r="AM11" i="14"/>
  <c r="AN11" i="14"/>
  <c r="AO11" i="14"/>
  <c r="AP11" i="14"/>
  <c r="AQ11" i="14"/>
  <c r="AR11" i="14"/>
  <c r="AS11" i="14"/>
  <c r="AT11" i="14"/>
  <c r="AU11" i="14"/>
  <c r="AV11" i="14"/>
  <c r="AW11" i="14"/>
  <c r="AX11" i="14"/>
  <c r="AE12" i="14"/>
  <c r="AF12" i="14"/>
  <c r="AG12" i="14"/>
  <c r="AH12" i="14"/>
  <c r="AI12" i="14"/>
  <c r="AJ12" i="14"/>
  <c r="AK12" i="14"/>
  <c r="AL12" i="14"/>
  <c r="AM12" i="14"/>
  <c r="AN12" i="14"/>
  <c r="AO12" i="14"/>
  <c r="AP12" i="14"/>
  <c r="AQ12" i="14"/>
  <c r="AR12" i="14"/>
  <c r="AS12" i="14"/>
  <c r="AT12" i="14"/>
  <c r="AU12" i="14"/>
  <c r="AV12" i="14"/>
  <c r="AW12" i="14"/>
  <c r="AX12" i="14"/>
  <c r="AE13" i="14"/>
  <c r="AF13" i="14"/>
  <c r="AG13" i="14"/>
  <c r="AH13" i="14"/>
  <c r="AI13" i="14"/>
  <c r="AJ13" i="14"/>
  <c r="AK13" i="14"/>
  <c r="AL13" i="14"/>
  <c r="AM13" i="14"/>
  <c r="AN13" i="14"/>
  <c r="AO13" i="14"/>
  <c r="AP13" i="14"/>
  <c r="AQ13" i="14"/>
  <c r="AR13" i="14"/>
  <c r="AS13" i="14"/>
  <c r="AT13" i="14"/>
  <c r="AU13" i="14"/>
  <c r="AV13" i="14"/>
  <c r="AW13" i="14"/>
  <c r="AX13" i="14"/>
  <c r="AE14" i="14"/>
  <c r="AF14" i="14"/>
  <c r="AG14" i="14"/>
  <c r="AH14" i="14"/>
  <c r="AI14" i="14"/>
  <c r="AJ14" i="14"/>
  <c r="AK14" i="14"/>
  <c r="AL14" i="14"/>
  <c r="AM14" i="14"/>
  <c r="AN14" i="14"/>
  <c r="AO14" i="14"/>
  <c r="AP14" i="14"/>
  <c r="AQ14" i="14"/>
  <c r="AR14" i="14"/>
  <c r="AS14" i="14"/>
  <c r="AT14" i="14"/>
  <c r="AU14" i="14"/>
  <c r="AV14" i="14"/>
  <c r="AW14" i="14"/>
  <c r="AX14" i="14"/>
  <c r="AE15" i="14"/>
  <c r="AF15" i="14"/>
  <c r="AG15" i="14"/>
  <c r="AH15" i="14"/>
  <c r="AI15" i="14"/>
  <c r="AJ15" i="14"/>
  <c r="AK15" i="14"/>
  <c r="AL15" i="14"/>
  <c r="AM15" i="14"/>
  <c r="AN15" i="14"/>
  <c r="AO15" i="14"/>
  <c r="AP15" i="14"/>
  <c r="AQ15" i="14"/>
  <c r="AR15" i="14"/>
  <c r="AS15" i="14"/>
  <c r="AT15" i="14"/>
  <c r="AU15" i="14"/>
  <c r="AV15" i="14"/>
  <c r="AW15" i="14"/>
  <c r="AX15" i="14"/>
  <c r="AE16" i="14"/>
  <c r="AF16" i="14"/>
  <c r="AG16" i="14"/>
  <c r="AH16" i="14"/>
  <c r="AI16" i="14"/>
  <c r="AJ16" i="14"/>
  <c r="AK16" i="14"/>
  <c r="AL16" i="14"/>
  <c r="AM16" i="14"/>
  <c r="AN16" i="14"/>
  <c r="AO16" i="14"/>
  <c r="AP16" i="14"/>
  <c r="AQ16" i="14"/>
  <c r="AR16" i="14"/>
  <c r="AS16" i="14"/>
  <c r="AT16" i="14"/>
  <c r="AU16" i="14"/>
  <c r="AV16" i="14"/>
  <c r="AW16" i="14"/>
  <c r="AX16" i="14"/>
  <c r="AE17" i="14"/>
  <c r="AF17" i="14"/>
  <c r="AG17" i="14"/>
  <c r="AH17" i="14"/>
  <c r="AI17" i="14"/>
  <c r="AJ17" i="14"/>
  <c r="AK17" i="14"/>
  <c r="AL17" i="14"/>
  <c r="AM17" i="14"/>
  <c r="AN17" i="14"/>
  <c r="AO17" i="14"/>
  <c r="AP17" i="14"/>
  <c r="AQ17" i="14"/>
  <c r="AR17" i="14"/>
  <c r="AS17" i="14"/>
  <c r="AT17" i="14"/>
  <c r="AU17" i="14"/>
  <c r="AV17" i="14"/>
  <c r="AW17" i="14"/>
  <c r="AX17" i="14"/>
  <c r="AE18" i="14"/>
  <c r="AF18" i="14"/>
  <c r="AG18" i="14"/>
  <c r="AH18" i="14"/>
  <c r="AI18" i="14"/>
  <c r="AJ18" i="14"/>
  <c r="AK18" i="14"/>
  <c r="AL18" i="14"/>
  <c r="AM18" i="14"/>
  <c r="AN18" i="14"/>
  <c r="AO18" i="14"/>
  <c r="AP18" i="14"/>
  <c r="AQ18" i="14"/>
  <c r="AR18" i="14"/>
  <c r="AS18" i="14"/>
  <c r="AT18" i="14"/>
  <c r="AU18" i="14"/>
  <c r="AV18" i="14"/>
  <c r="AW18" i="14"/>
  <c r="AX18" i="14"/>
  <c r="AE19" i="14"/>
  <c r="AF19" i="14"/>
  <c r="AG19" i="14"/>
  <c r="AH19" i="14"/>
  <c r="AI19" i="14"/>
  <c r="AJ19" i="14"/>
  <c r="AK19" i="14"/>
  <c r="AL19" i="14"/>
  <c r="AM19" i="14"/>
  <c r="AN19" i="14"/>
  <c r="AO19" i="14"/>
  <c r="AP19" i="14"/>
  <c r="AQ19" i="14"/>
  <c r="AR19" i="14"/>
  <c r="AS19" i="14"/>
  <c r="AT19" i="14"/>
  <c r="AU19" i="14"/>
  <c r="AV19" i="14"/>
  <c r="AW19" i="14"/>
  <c r="AX19" i="14"/>
  <c r="AE20" i="14"/>
  <c r="AF20" i="14"/>
  <c r="AG20" i="14"/>
  <c r="AH20" i="14"/>
  <c r="AI20" i="14"/>
  <c r="AJ20" i="14"/>
  <c r="AK20" i="14"/>
  <c r="AL20" i="14"/>
  <c r="AM20" i="14"/>
  <c r="AN20" i="14"/>
  <c r="AO20" i="14"/>
  <c r="AP20" i="14"/>
  <c r="AQ20" i="14"/>
  <c r="AR20" i="14"/>
  <c r="AS20" i="14"/>
  <c r="AT20" i="14"/>
  <c r="AU20" i="14"/>
  <c r="AV20" i="14"/>
  <c r="AW20" i="14"/>
  <c r="AX20" i="14"/>
  <c r="AE21" i="14"/>
  <c r="AF21" i="14"/>
  <c r="AG21" i="14"/>
  <c r="AH21" i="14"/>
  <c r="AI21" i="14"/>
  <c r="AJ21" i="14"/>
  <c r="AK21" i="14"/>
  <c r="AL21" i="14"/>
  <c r="AM21" i="14"/>
  <c r="AN21" i="14"/>
  <c r="AO21" i="14"/>
  <c r="AP21" i="14"/>
  <c r="AQ21" i="14"/>
  <c r="AR21" i="14"/>
  <c r="AS21" i="14"/>
  <c r="AT21" i="14"/>
  <c r="AU21" i="14"/>
  <c r="AV21" i="14"/>
  <c r="AW21" i="14"/>
  <c r="AX21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E23" i="14"/>
  <c r="AF23" i="14"/>
  <c r="AG23" i="14"/>
  <c r="AH23" i="14"/>
  <c r="AI23" i="14"/>
  <c r="AJ23" i="14"/>
  <c r="AK23" i="14"/>
  <c r="AL23" i="14"/>
  <c r="AM23" i="14"/>
  <c r="AN23" i="14"/>
  <c r="AO23" i="14"/>
  <c r="AP23" i="14"/>
  <c r="AQ23" i="14"/>
  <c r="AR23" i="14"/>
  <c r="AS23" i="14"/>
  <c r="AT23" i="14"/>
  <c r="AU23" i="14"/>
  <c r="AV23" i="14"/>
  <c r="AW23" i="14"/>
  <c r="AX23" i="14"/>
  <c r="AE24" i="14"/>
  <c r="AF24" i="14"/>
  <c r="AG24" i="14"/>
  <c r="AH24" i="14"/>
  <c r="AI24" i="14"/>
  <c r="AJ24" i="14"/>
  <c r="AK24" i="14"/>
  <c r="AL24" i="14"/>
  <c r="AM24" i="14"/>
  <c r="AN24" i="14"/>
  <c r="AO24" i="14"/>
  <c r="AP24" i="14"/>
  <c r="AQ24" i="14"/>
  <c r="AR24" i="14"/>
  <c r="AS24" i="14"/>
  <c r="AT24" i="14"/>
  <c r="AU24" i="14"/>
  <c r="AV24" i="14"/>
  <c r="AW24" i="14"/>
  <c r="AX24" i="14"/>
  <c r="AE25" i="14"/>
  <c r="AF25" i="14"/>
  <c r="AG25" i="14"/>
  <c r="AH25" i="14"/>
  <c r="AI25" i="14"/>
  <c r="AJ25" i="14"/>
  <c r="AK25" i="14"/>
  <c r="AL25" i="14"/>
  <c r="AM25" i="14"/>
  <c r="AN25" i="14"/>
  <c r="AO25" i="14"/>
  <c r="AP25" i="14"/>
  <c r="AQ25" i="14"/>
  <c r="AR25" i="14"/>
  <c r="AS25" i="14"/>
  <c r="AT25" i="14"/>
  <c r="AU25" i="14"/>
  <c r="AV25" i="14"/>
  <c r="AW25" i="14"/>
  <c r="AX25" i="14"/>
  <c r="AE26" i="14"/>
  <c r="AF26" i="14"/>
  <c r="AG26" i="14"/>
  <c r="AH26" i="14"/>
  <c r="AI26" i="14"/>
  <c r="AJ26" i="14"/>
  <c r="AK26" i="14"/>
  <c r="AL26" i="14"/>
  <c r="AM26" i="14"/>
  <c r="AN26" i="14"/>
  <c r="AO26" i="14"/>
  <c r="AP26" i="14"/>
  <c r="AQ26" i="14"/>
  <c r="AR26" i="14"/>
  <c r="AS26" i="14"/>
  <c r="AT26" i="14"/>
  <c r="AU26" i="14"/>
  <c r="AV26" i="14"/>
  <c r="AW26" i="14"/>
  <c r="AX26" i="14"/>
  <c r="AE27" i="14"/>
  <c r="AF27" i="14"/>
  <c r="AG27" i="14"/>
  <c r="AH27" i="14"/>
  <c r="AI27" i="14"/>
  <c r="AJ27" i="14"/>
  <c r="AK27" i="14"/>
  <c r="AL27" i="14"/>
  <c r="AM27" i="14"/>
  <c r="AN27" i="14"/>
  <c r="AO27" i="14"/>
  <c r="AP27" i="14"/>
  <c r="AQ27" i="14"/>
  <c r="AR27" i="14"/>
  <c r="AS27" i="14"/>
  <c r="AT27" i="14"/>
  <c r="AU27" i="14"/>
  <c r="AV27" i="14"/>
  <c r="AW27" i="14"/>
  <c r="AX27" i="14"/>
  <c r="AE28" i="14"/>
  <c r="AF28" i="14"/>
  <c r="AG28" i="14"/>
  <c r="AH28" i="14"/>
  <c r="AI28" i="14"/>
  <c r="AJ28" i="14"/>
  <c r="AK28" i="14"/>
  <c r="AL28" i="14"/>
  <c r="AM28" i="14"/>
  <c r="AN28" i="14"/>
  <c r="AO28" i="14"/>
  <c r="AP28" i="14"/>
  <c r="AQ28" i="14"/>
  <c r="AR28" i="14"/>
  <c r="AS28" i="14"/>
  <c r="AT28" i="14"/>
  <c r="AU28" i="14"/>
  <c r="AV28" i="14"/>
  <c r="AW28" i="14"/>
  <c r="AX28" i="14"/>
  <c r="AE29" i="14"/>
  <c r="AF29" i="14"/>
  <c r="AG29" i="14"/>
  <c r="AH29" i="14"/>
  <c r="AI29" i="14"/>
  <c r="AJ29" i="14"/>
  <c r="AK29" i="14"/>
  <c r="AL29" i="14"/>
  <c r="AM29" i="14"/>
  <c r="AN29" i="14"/>
  <c r="AO29" i="14"/>
  <c r="AP29" i="14"/>
  <c r="AQ29" i="14"/>
  <c r="AR29" i="14"/>
  <c r="AS29" i="14"/>
  <c r="AT29" i="14"/>
  <c r="AU29" i="14"/>
  <c r="AV29" i="14"/>
  <c r="AW29" i="14"/>
  <c r="AX29" i="14"/>
  <c r="AE30" i="14"/>
  <c r="AF30" i="14"/>
  <c r="AG30" i="14"/>
  <c r="AH30" i="14"/>
  <c r="AI30" i="14"/>
  <c r="AJ30" i="14"/>
  <c r="AK30" i="14"/>
  <c r="AL30" i="14"/>
  <c r="AM30" i="14"/>
  <c r="AN30" i="14"/>
  <c r="AO30" i="14"/>
  <c r="AP30" i="14"/>
  <c r="AQ30" i="14"/>
  <c r="AR30" i="14"/>
  <c r="AS30" i="14"/>
  <c r="AT30" i="14"/>
  <c r="AU30" i="14"/>
  <c r="AV30" i="14"/>
  <c r="AW30" i="14"/>
  <c r="AX30" i="14"/>
  <c r="AE31" i="14"/>
  <c r="AF31" i="14"/>
  <c r="AG31" i="14"/>
  <c r="AH31" i="14"/>
  <c r="AI31" i="14"/>
  <c r="AJ31" i="14"/>
  <c r="AK31" i="14"/>
  <c r="AL31" i="14"/>
  <c r="AM31" i="14"/>
  <c r="AN31" i="14"/>
  <c r="AO31" i="14"/>
  <c r="AP31" i="14"/>
  <c r="AQ31" i="14"/>
  <c r="AR31" i="14"/>
  <c r="AS31" i="14"/>
  <c r="AT31" i="14"/>
  <c r="AU31" i="14"/>
  <c r="AV31" i="14"/>
  <c r="AW31" i="14"/>
  <c r="AX31" i="14"/>
  <c r="AE32" i="14"/>
  <c r="AF32" i="14"/>
  <c r="AG32" i="14"/>
  <c r="AH32" i="14"/>
  <c r="AI32" i="14"/>
  <c r="AJ32" i="14"/>
  <c r="AK32" i="14"/>
  <c r="AL32" i="14"/>
  <c r="AM32" i="14"/>
  <c r="AN32" i="14"/>
  <c r="AO32" i="14"/>
  <c r="AP32" i="14"/>
  <c r="AQ32" i="14"/>
  <c r="AR32" i="14"/>
  <c r="AS32" i="14"/>
  <c r="AT32" i="14"/>
  <c r="AU32" i="14"/>
  <c r="AV32" i="14"/>
  <c r="AW32" i="14"/>
  <c r="AX32" i="14"/>
  <c r="AE33" i="14"/>
  <c r="AF33" i="14"/>
  <c r="AG33" i="14"/>
  <c r="AH33" i="14"/>
  <c r="AI33" i="14"/>
  <c r="AJ33" i="14"/>
  <c r="AK33" i="14"/>
  <c r="AL33" i="14"/>
  <c r="AM33" i="14"/>
  <c r="AN33" i="14"/>
  <c r="AO33" i="14"/>
  <c r="AP33" i="14"/>
  <c r="AQ33" i="14"/>
  <c r="AR33" i="14"/>
  <c r="AS33" i="14"/>
  <c r="AT33" i="14"/>
  <c r="AU33" i="14"/>
  <c r="AV33" i="14"/>
  <c r="AW33" i="14"/>
  <c r="AX33" i="14"/>
  <c r="AE34" i="14"/>
  <c r="AF34" i="14"/>
  <c r="AG34" i="14"/>
  <c r="AH34" i="14"/>
  <c r="AI34" i="14"/>
  <c r="AJ34" i="14"/>
  <c r="AK34" i="14"/>
  <c r="AL34" i="14"/>
  <c r="AM34" i="14"/>
  <c r="AN34" i="14"/>
  <c r="AO34" i="14"/>
  <c r="AP34" i="14"/>
  <c r="AQ34" i="14"/>
  <c r="AR34" i="14"/>
  <c r="AS34" i="14"/>
  <c r="AT34" i="14"/>
  <c r="AU34" i="14"/>
  <c r="AV34" i="14"/>
  <c r="AW34" i="14"/>
  <c r="AX34" i="14"/>
  <c r="AE35" i="14"/>
  <c r="AF35" i="14"/>
  <c r="AG35" i="14"/>
  <c r="AH35" i="14"/>
  <c r="AI35" i="14"/>
  <c r="AJ35" i="14"/>
  <c r="AK35" i="14"/>
  <c r="AL35" i="14"/>
  <c r="AM35" i="14"/>
  <c r="AN35" i="14"/>
  <c r="AO35" i="14"/>
  <c r="AP35" i="14"/>
  <c r="AQ35" i="14"/>
  <c r="AR35" i="14"/>
  <c r="AS35" i="14"/>
  <c r="AT35" i="14"/>
  <c r="AU35" i="14"/>
  <c r="AV35" i="14"/>
  <c r="AW35" i="14"/>
  <c r="AX35" i="14"/>
  <c r="AE36" i="14"/>
  <c r="AF36" i="14"/>
  <c r="AG36" i="14"/>
  <c r="AH36" i="14"/>
  <c r="AI36" i="14"/>
  <c r="AJ36" i="14"/>
  <c r="AK36" i="14"/>
  <c r="AL36" i="14"/>
  <c r="AM36" i="14"/>
  <c r="AN36" i="14"/>
  <c r="AO36" i="14"/>
  <c r="AP36" i="14"/>
  <c r="AQ36" i="14"/>
  <c r="AR36" i="14"/>
  <c r="AS36" i="14"/>
  <c r="AT36" i="14"/>
  <c r="AU36" i="14"/>
  <c r="AV36" i="14"/>
  <c r="AW36" i="14"/>
  <c r="AX36" i="14"/>
  <c r="AE37" i="14"/>
  <c r="AF37" i="14"/>
  <c r="AG37" i="14"/>
  <c r="AH37" i="14"/>
  <c r="AI37" i="14"/>
  <c r="AJ37" i="14"/>
  <c r="AK37" i="14"/>
  <c r="AL37" i="14"/>
  <c r="AM37" i="14"/>
  <c r="AN37" i="14"/>
  <c r="AO37" i="14"/>
  <c r="AP37" i="14"/>
  <c r="AQ37" i="14"/>
  <c r="AR37" i="14"/>
  <c r="AS37" i="14"/>
  <c r="AT37" i="14"/>
  <c r="AU37" i="14"/>
  <c r="AV37" i="14"/>
  <c r="AW37" i="14"/>
  <c r="AX37" i="14"/>
  <c r="AE38" i="14"/>
  <c r="AF38" i="14"/>
  <c r="AG38" i="14"/>
  <c r="AH38" i="14"/>
  <c r="AI38" i="14"/>
  <c r="AJ38" i="14"/>
  <c r="AK38" i="14"/>
  <c r="AL38" i="14"/>
  <c r="AM38" i="14"/>
  <c r="AN38" i="14"/>
  <c r="AO38" i="14"/>
  <c r="AP38" i="14"/>
  <c r="AQ38" i="14"/>
  <c r="AR38" i="14"/>
  <c r="AS38" i="14"/>
  <c r="AT38" i="14"/>
  <c r="AU38" i="14"/>
  <c r="AV38" i="14"/>
  <c r="AW38" i="14"/>
  <c r="AX38" i="14"/>
  <c r="AE39" i="14"/>
  <c r="AF39" i="14"/>
  <c r="AG39" i="14"/>
  <c r="AH39" i="14"/>
  <c r="AI39" i="14"/>
  <c r="AJ39" i="14"/>
  <c r="AK39" i="14"/>
  <c r="AL39" i="14"/>
  <c r="AM39" i="14"/>
  <c r="AN39" i="14"/>
  <c r="AO39" i="14"/>
  <c r="AP39" i="14"/>
  <c r="AQ39" i="14"/>
  <c r="AR39" i="14"/>
  <c r="AS39" i="14"/>
  <c r="AT39" i="14"/>
  <c r="AU39" i="14"/>
  <c r="AV39" i="14"/>
  <c r="AW39" i="14"/>
  <c r="AX39" i="14"/>
  <c r="AE40" i="14"/>
  <c r="AF40" i="14"/>
  <c r="AG40" i="14"/>
  <c r="AH40" i="14"/>
  <c r="AI40" i="14"/>
  <c r="AJ40" i="14"/>
  <c r="AK40" i="14"/>
  <c r="AL40" i="14"/>
  <c r="AM40" i="14"/>
  <c r="AN40" i="14"/>
  <c r="AO40" i="14"/>
  <c r="AP40" i="14"/>
  <c r="AQ40" i="14"/>
  <c r="AR40" i="14"/>
  <c r="AS40" i="14"/>
  <c r="AT40" i="14"/>
  <c r="AU40" i="14"/>
  <c r="AV40" i="14"/>
  <c r="AW40" i="14"/>
  <c r="AX40" i="14"/>
  <c r="AE41" i="14"/>
  <c r="AF41" i="14"/>
  <c r="AG41" i="14"/>
  <c r="AH41" i="14"/>
  <c r="AI41" i="14"/>
  <c r="AJ41" i="14"/>
  <c r="AK41" i="14"/>
  <c r="AL41" i="14"/>
  <c r="AM41" i="14"/>
  <c r="AN41" i="14"/>
  <c r="AO41" i="14"/>
  <c r="AP41" i="14"/>
  <c r="AQ41" i="14"/>
  <c r="AR41" i="14"/>
  <c r="AS41" i="14"/>
  <c r="AT41" i="14"/>
  <c r="AU41" i="14"/>
  <c r="AV41" i="14"/>
  <c r="AW41" i="14"/>
  <c r="AX41" i="14"/>
  <c r="AE42" i="14"/>
  <c r="AF42" i="14"/>
  <c r="AG42" i="14"/>
  <c r="AH42" i="14"/>
  <c r="AI42" i="14"/>
  <c r="AJ42" i="14"/>
  <c r="AK42" i="14"/>
  <c r="AL42" i="14"/>
  <c r="AM42" i="14"/>
  <c r="AN42" i="14"/>
  <c r="AO42" i="14"/>
  <c r="AP42" i="14"/>
  <c r="AQ42" i="14"/>
  <c r="AR42" i="14"/>
  <c r="AS42" i="14"/>
  <c r="AT42" i="14"/>
  <c r="AU42" i="14"/>
  <c r="AV42" i="14"/>
  <c r="AW42" i="14"/>
  <c r="AX42" i="14"/>
  <c r="AE43" i="14"/>
  <c r="AF43" i="14"/>
  <c r="AG43" i="14"/>
  <c r="AH43" i="14"/>
  <c r="AI43" i="14"/>
  <c r="AJ43" i="14"/>
  <c r="AK43" i="14"/>
  <c r="AL43" i="14"/>
  <c r="AM43" i="14"/>
  <c r="AN43" i="14"/>
  <c r="AO43" i="14"/>
  <c r="AP43" i="14"/>
  <c r="AQ43" i="14"/>
  <c r="AR43" i="14"/>
  <c r="AS43" i="14"/>
  <c r="AT43" i="14"/>
  <c r="AU43" i="14"/>
  <c r="AV43" i="14"/>
  <c r="AW43" i="14"/>
  <c r="AX43" i="14"/>
  <c r="AE44" i="14"/>
  <c r="AF44" i="14"/>
  <c r="AG44" i="14"/>
  <c r="AH44" i="14"/>
  <c r="AI44" i="14"/>
  <c r="AJ44" i="14"/>
  <c r="AK44" i="14"/>
  <c r="AL44" i="14"/>
  <c r="AM44" i="14"/>
  <c r="AN44" i="14"/>
  <c r="AO44" i="14"/>
  <c r="AP44" i="14"/>
  <c r="AQ44" i="14"/>
  <c r="AR44" i="14"/>
  <c r="AS44" i="14"/>
  <c r="AT44" i="14"/>
  <c r="AU44" i="14"/>
  <c r="AV44" i="14"/>
  <c r="AW44" i="14"/>
  <c r="AX44" i="14"/>
  <c r="AE45" i="14"/>
  <c r="AF45" i="14"/>
  <c r="AG45" i="14"/>
  <c r="AH45" i="14"/>
  <c r="AI45" i="14"/>
  <c r="AJ45" i="14"/>
  <c r="AK45" i="14"/>
  <c r="AL45" i="14"/>
  <c r="AM45" i="14"/>
  <c r="AN45" i="14"/>
  <c r="AO45" i="14"/>
  <c r="AP45" i="14"/>
  <c r="AQ45" i="14"/>
  <c r="AR45" i="14"/>
  <c r="AS45" i="14"/>
  <c r="AT45" i="14"/>
  <c r="AU45" i="14"/>
  <c r="AV45" i="14"/>
  <c r="AW45" i="14"/>
  <c r="AX45" i="14"/>
  <c r="AE46" i="14"/>
  <c r="AF46" i="14"/>
  <c r="AG46" i="14"/>
  <c r="AH46" i="14"/>
  <c r="AI46" i="14"/>
  <c r="AJ46" i="14"/>
  <c r="AK46" i="14"/>
  <c r="AL46" i="14"/>
  <c r="AM46" i="14"/>
  <c r="AN46" i="14"/>
  <c r="AO46" i="14"/>
  <c r="AP46" i="14"/>
  <c r="AQ46" i="14"/>
  <c r="AR46" i="14"/>
  <c r="AS46" i="14"/>
  <c r="AT46" i="14"/>
  <c r="AU46" i="14"/>
  <c r="AV46" i="14"/>
  <c r="AW46" i="14"/>
  <c r="AX46" i="14"/>
  <c r="AE47" i="14"/>
  <c r="AF47" i="14"/>
  <c r="AG47" i="14"/>
  <c r="AH47" i="14"/>
  <c r="AI47" i="14"/>
  <c r="AJ47" i="14"/>
  <c r="AK47" i="14"/>
  <c r="AL47" i="14"/>
  <c r="AM47" i="14"/>
  <c r="AN47" i="14"/>
  <c r="AO47" i="14"/>
  <c r="AP47" i="14"/>
  <c r="AQ47" i="14"/>
  <c r="AR47" i="14"/>
  <c r="AS47" i="14"/>
  <c r="AT47" i="14"/>
  <c r="AU47" i="14"/>
  <c r="AV47" i="14"/>
  <c r="AW47" i="14"/>
  <c r="AX47" i="14"/>
  <c r="AE48" i="14"/>
  <c r="AF48" i="14"/>
  <c r="AG48" i="14"/>
  <c r="AH48" i="14"/>
  <c r="AI48" i="14"/>
  <c r="AJ48" i="14"/>
  <c r="AK48" i="14"/>
  <c r="AL48" i="14"/>
  <c r="AM48" i="14"/>
  <c r="AN48" i="14"/>
  <c r="AO48" i="14"/>
  <c r="AP48" i="14"/>
  <c r="AQ48" i="14"/>
  <c r="AR48" i="14"/>
  <c r="AS48" i="14"/>
  <c r="AT48" i="14"/>
  <c r="AU48" i="14"/>
  <c r="AV48" i="14"/>
  <c r="AW48" i="14"/>
  <c r="AX48" i="14"/>
  <c r="AE49" i="14"/>
  <c r="AF49" i="14"/>
  <c r="AG49" i="14"/>
  <c r="AH49" i="14"/>
  <c r="AI49" i="14"/>
  <c r="AJ49" i="14"/>
  <c r="AK49" i="14"/>
  <c r="AL49" i="14"/>
  <c r="AM49" i="14"/>
  <c r="AN49" i="14"/>
  <c r="AO49" i="14"/>
  <c r="AP49" i="14"/>
  <c r="AQ49" i="14"/>
  <c r="AR49" i="14"/>
  <c r="AS49" i="14"/>
  <c r="AT49" i="14"/>
  <c r="AU49" i="14"/>
  <c r="AV49" i="14"/>
  <c r="AW49" i="14"/>
  <c r="AX49" i="14"/>
  <c r="AE50" i="14"/>
  <c r="AF50" i="14"/>
  <c r="AG50" i="14"/>
  <c r="AH50" i="14"/>
  <c r="AI50" i="14"/>
  <c r="AJ50" i="14"/>
  <c r="AK50" i="14"/>
  <c r="AL50" i="14"/>
  <c r="AM50" i="14"/>
  <c r="AN50" i="14"/>
  <c r="AO50" i="14"/>
  <c r="AP50" i="14"/>
  <c r="AQ50" i="14"/>
  <c r="AR50" i="14"/>
  <c r="AS50" i="14"/>
  <c r="AT50" i="14"/>
  <c r="AU50" i="14"/>
  <c r="AV50" i="14"/>
  <c r="AW50" i="14"/>
  <c r="AX50" i="14"/>
  <c r="AE51" i="14"/>
  <c r="AF51" i="14"/>
  <c r="AG51" i="14"/>
  <c r="AH51" i="14"/>
  <c r="AI51" i="14"/>
  <c r="AJ51" i="14"/>
  <c r="AK51" i="14"/>
  <c r="AL51" i="14"/>
  <c r="AM51" i="14"/>
  <c r="AN51" i="14"/>
  <c r="AO51" i="14"/>
  <c r="AP51" i="14"/>
  <c r="AQ51" i="14"/>
  <c r="AR51" i="14"/>
  <c r="AS51" i="14"/>
  <c r="AT51" i="14"/>
  <c r="AU51" i="14"/>
  <c r="AV51" i="14"/>
  <c r="AW51" i="14"/>
  <c r="AX51" i="14"/>
  <c r="AE52" i="14"/>
  <c r="AF52" i="14"/>
  <c r="AG52" i="14"/>
  <c r="AH52" i="14"/>
  <c r="AI52" i="14"/>
  <c r="AJ52" i="14"/>
  <c r="AK52" i="14"/>
  <c r="AL52" i="14"/>
  <c r="AM52" i="14"/>
  <c r="AN52" i="14"/>
  <c r="AO52" i="14"/>
  <c r="AP52" i="14"/>
  <c r="AQ52" i="14"/>
  <c r="AR52" i="14"/>
  <c r="AS52" i="14"/>
  <c r="AT52" i="14"/>
  <c r="AU52" i="14"/>
  <c r="AV52" i="14"/>
  <c r="AW52" i="14"/>
  <c r="AX52" i="14"/>
  <c r="AE53" i="14"/>
  <c r="AF53" i="14"/>
  <c r="AG53" i="14"/>
  <c r="AH53" i="14"/>
  <c r="AI53" i="14"/>
  <c r="AJ53" i="14"/>
  <c r="AK53" i="14"/>
  <c r="AL53" i="14"/>
  <c r="AM53" i="14"/>
  <c r="AN53" i="14"/>
  <c r="AO53" i="14"/>
  <c r="AP53" i="14"/>
  <c r="AQ53" i="14"/>
  <c r="AR53" i="14"/>
  <c r="AS53" i="14"/>
  <c r="AT53" i="14"/>
  <c r="AU53" i="14"/>
  <c r="AV53" i="14"/>
  <c r="AW53" i="14"/>
  <c r="AX53" i="14"/>
  <c r="AE54" i="14"/>
  <c r="AF54" i="14"/>
  <c r="AG54" i="14"/>
  <c r="AH54" i="14"/>
  <c r="AI54" i="14"/>
  <c r="AJ54" i="14"/>
  <c r="AK54" i="14"/>
  <c r="AL54" i="14"/>
  <c r="AM54" i="14"/>
  <c r="AN54" i="14"/>
  <c r="AO54" i="14"/>
  <c r="AP54" i="14"/>
  <c r="AQ54" i="14"/>
  <c r="AR54" i="14"/>
  <c r="AS54" i="14"/>
  <c r="AT54" i="14"/>
  <c r="AU54" i="14"/>
  <c r="AV54" i="14"/>
  <c r="AW54" i="14"/>
  <c r="AX54" i="14"/>
  <c r="AE55" i="14"/>
  <c r="AF55" i="14"/>
  <c r="AG55" i="14"/>
  <c r="AH55" i="14"/>
  <c r="AI55" i="14"/>
  <c r="AJ55" i="14"/>
  <c r="AK55" i="14"/>
  <c r="AL55" i="14"/>
  <c r="AM55" i="14"/>
  <c r="AN55" i="14"/>
  <c r="AO55" i="14"/>
  <c r="AP55" i="14"/>
  <c r="AQ55" i="14"/>
  <c r="AR55" i="14"/>
  <c r="AS55" i="14"/>
  <c r="AT55" i="14"/>
  <c r="AU55" i="14"/>
  <c r="AV55" i="14"/>
  <c r="AW55" i="14"/>
  <c r="AX55" i="14"/>
  <c r="AE56" i="14"/>
  <c r="AF56" i="14"/>
  <c r="AG56" i="14"/>
  <c r="AH56" i="14"/>
  <c r="AI56" i="14"/>
  <c r="AJ56" i="14"/>
  <c r="AK56" i="14"/>
  <c r="AL56" i="14"/>
  <c r="AM56" i="14"/>
  <c r="AN56" i="14"/>
  <c r="AO56" i="14"/>
  <c r="AP56" i="14"/>
  <c r="AQ56" i="14"/>
  <c r="AR56" i="14"/>
  <c r="AS56" i="14"/>
  <c r="AT56" i="14"/>
  <c r="AU56" i="14"/>
  <c r="AV56" i="14"/>
  <c r="AW56" i="14"/>
  <c r="AX56" i="14"/>
  <c r="AE57" i="14"/>
  <c r="AF57" i="14"/>
  <c r="AG57" i="14"/>
  <c r="AH57" i="14"/>
  <c r="AI57" i="14"/>
  <c r="AJ57" i="14"/>
  <c r="AK57" i="14"/>
  <c r="AL57" i="14"/>
  <c r="AM57" i="14"/>
  <c r="AN57" i="14"/>
  <c r="AO57" i="14"/>
  <c r="AP57" i="14"/>
  <c r="AQ57" i="14"/>
  <c r="AR57" i="14"/>
  <c r="AS57" i="14"/>
  <c r="AT57" i="14"/>
  <c r="AU57" i="14"/>
  <c r="AV57" i="14"/>
  <c r="AW57" i="14"/>
  <c r="AX57" i="14"/>
  <c r="AE58" i="14"/>
  <c r="AF58" i="14"/>
  <c r="AG58" i="14"/>
  <c r="AH58" i="14"/>
  <c r="AI58" i="14"/>
  <c r="AJ58" i="14"/>
  <c r="AK58" i="14"/>
  <c r="AL58" i="14"/>
  <c r="AM58" i="14"/>
  <c r="AN58" i="14"/>
  <c r="AO58" i="14"/>
  <c r="AP58" i="14"/>
  <c r="AQ58" i="14"/>
  <c r="AR58" i="14"/>
  <c r="AS58" i="14"/>
  <c r="AT58" i="14"/>
  <c r="AU58" i="14"/>
  <c r="AV58" i="14"/>
  <c r="AW58" i="14"/>
  <c r="AX58" i="14"/>
  <c r="AE59" i="14"/>
  <c r="AF59" i="14"/>
  <c r="AG59" i="14"/>
  <c r="AH59" i="14"/>
  <c r="AI59" i="14"/>
  <c r="AJ59" i="14"/>
  <c r="AK59" i="14"/>
  <c r="AL59" i="14"/>
  <c r="AM59" i="14"/>
  <c r="AN59" i="14"/>
  <c r="AO59" i="14"/>
  <c r="AP59" i="14"/>
  <c r="AQ59" i="14"/>
  <c r="AR59" i="14"/>
  <c r="AS59" i="14"/>
  <c r="AT59" i="14"/>
  <c r="AU59" i="14"/>
  <c r="AV59" i="14"/>
  <c r="AW59" i="14"/>
  <c r="AX59" i="14"/>
  <c r="AE60" i="14"/>
  <c r="AF60" i="14"/>
  <c r="AG60" i="14"/>
  <c r="AH60" i="14"/>
  <c r="AI60" i="14"/>
  <c r="AJ60" i="14"/>
  <c r="AK60" i="14"/>
  <c r="AL60" i="14"/>
  <c r="AM60" i="14"/>
  <c r="AN60" i="14"/>
  <c r="AO60" i="14"/>
  <c r="AP60" i="14"/>
  <c r="AQ60" i="14"/>
  <c r="AR60" i="14"/>
  <c r="AS60" i="14"/>
  <c r="AT60" i="14"/>
  <c r="AU60" i="14"/>
  <c r="AV60" i="14"/>
  <c r="AW60" i="14"/>
  <c r="AX60" i="14"/>
  <c r="AE61" i="14"/>
  <c r="AF61" i="14"/>
  <c r="AG61" i="14"/>
  <c r="AH61" i="14"/>
  <c r="AI61" i="14"/>
  <c r="AJ61" i="14"/>
  <c r="AK61" i="14"/>
  <c r="AL61" i="14"/>
  <c r="AM61" i="14"/>
  <c r="AN61" i="14"/>
  <c r="AO61" i="14"/>
  <c r="AP61" i="14"/>
  <c r="AQ61" i="14"/>
  <c r="AR61" i="14"/>
  <c r="AS61" i="14"/>
  <c r="AT61" i="14"/>
  <c r="AU61" i="14"/>
  <c r="AV61" i="14"/>
  <c r="AW61" i="14"/>
  <c r="AX61" i="14"/>
  <c r="AE62" i="14"/>
  <c r="AF62" i="14"/>
  <c r="AG62" i="14"/>
  <c r="AH62" i="14"/>
  <c r="AI62" i="14"/>
  <c r="AJ62" i="14"/>
  <c r="AK62" i="14"/>
  <c r="AL62" i="14"/>
  <c r="AM62" i="14"/>
  <c r="AN62" i="14"/>
  <c r="AO62" i="14"/>
  <c r="AP62" i="14"/>
  <c r="AQ62" i="14"/>
  <c r="AR62" i="14"/>
  <c r="AS62" i="14"/>
  <c r="AT62" i="14"/>
  <c r="AU62" i="14"/>
  <c r="AV62" i="14"/>
  <c r="AW62" i="14"/>
  <c r="AX62" i="14"/>
  <c r="AE63" i="14"/>
  <c r="AF63" i="14"/>
  <c r="AG63" i="14"/>
  <c r="AH63" i="14"/>
  <c r="AI63" i="14"/>
  <c r="AJ63" i="14"/>
  <c r="AK63" i="14"/>
  <c r="AL63" i="14"/>
  <c r="AM63" i="14"/>
  <c r="AN63" i="14"/>
  <c r="AO63" i="14"/>
  <c r="AP63" i="14"/>
  <c r="AQ63" i="14"/>
  <c r="AR63" i="14"/>
  <c r="AS63" i="14"/>
  <c r="AT63" i="14"/>
  <c r="AU63" i="14"/>
  <c r="AV63" i="14"/>
  <c r="AW63" i="14"/>
  <c r="AX63" i="14"/>
  <c r="AE64" i="14"/>
  <c r="AF64" i="14"/>
  <c r="AG64" i="14"/>
  <c r="AH64" i="14"/>
  <c r="AI64" i="14"/>
  <c r="AJ64" i="14"/>
  <c r="AK64" i="14"/>
  <c r="AL64" i="14"/>
  <c r="AM64" i="14"/>
  <c r="AN64" i="14"/>
  <c r="AO64" i="14"/>
  <c r="AP64" i="14"/>
  <c r="AQ64" i="14"/>
  <c r="AR64" i="14"/>
  <c r="AS64" i="14"/>
  <c r="AT64" i="14"/>
  <c r="AU64" i="14"/>
  <c r="AV64" i="14"/>
  <c r="AW64" i="14"/>
  <c r="AX64" i="14"/>
  <c r="AE65" i="14"/>
  <c r="AF65" i="14"/>
  <c r="AG65" i="14"/>
  <c r="AH65" i="14"/>
  <c r="AI65" i="14"/>
  <c r="AJ65" i="14"/>
  <c r="AK65" i="14"/>
  <c r="AL65" i="14"/>
  <c r="AM65" i="14"/>
  <c r="AN65" i="14"/>
  <c r="AO65" i="14"/>
  <c r="AP65" i="14"/>
  <c r="AQ65" i="14"/>
  <c r="AR65" i="14"/>
  <c r="AS65" i="14"/>
  <c r="AT65" i="14"/>
  <c r="AU65" i="14"/>
  <c r="AV65" i="14"/>
  <c r="AW65" i="14"/>
  <c r="AX65" i="14"/>
  <c r="AE66" i="14"/>
  <c r="AF66" i="14"/>
  <c r="AG66" i="14"/>
  <c r="AH66" i="14"/>
  <c r="AI66" i="14"/>
  <c r="AJ66" i="14"/>
  <c r="AK66" i="14"/>
  <c r="AL66" i="14"/>
  <c r="AM66" i="14"/>
  <c r="AN66" i="14"/>
  <c r="AO66" i="14"/>
  <c r="AP66" i="14"/>
  <c r="AQ66" i="14"/>
  <c r="AR66" i="14"/>
  <c r="AS66" i="14"/>
  <c r="AT66" i="14"/>
  <c r="AU66" i="14"/>
  <c r="AV66" i="14"/>
  <c r="AW66" i="14"/>
  <c r="AX66" i="14"/>
  <c r="AE67" i="14"/>
  <c r="AF67" i="14"/>
  <c r="AG67" i="14"/>
  <c r="AH67" i="14"/>
  <c r="AI67" i="14"/>
  <c r="AJ67" i="14"/>
  <c r="AK67" i="14"/>
  <c r="AL67" i="14"/>
  <c r="AM67" i="14"/>
  <c r="AN67" i="14"/>
  <c r="AO67" i="14"/>
  <c r="AP67" i="14"/>
  <c r="AQ67" i="14"/>
  <c r="AR67" i="14"/>
  <c r="AS67" i="14"/>
  <c r="AT67" i="14"/>
  <c r="AU67" i="14"/>
  <c r="AV67" i="14"/>
  <c r="AW67" i="14"/>
  <c r="AX67" i="14"/>
  <c r="AE68" i="14"/>
  <c r="AF68" i="14"/>
  <c r="AG68" i="14"/>
  <c r="AH68" i="14"/>
  <c r="AI68" i="14"/>
  <c r="AJ68" i="14"/>
  <c r="AK68" i="14"/>
  <c r="AL68" i="14"/>
  <c r="AM68" i="14"/>
  <c r="AN68" i="14"/>
  <c r="AO68" i="14"/>
  <c r="AP68" i="14"/>
  <c r="AQ68" i="14"/>
  <c r="AR68" i="14"/>
  <c r="AS68" i="14"/>
  <c r="AT68" i="14"/>
  <c r="AU68" i="14"/>
  <c r="AV68" i="14"/>
  <c r="AW68" i="14"/>
  <c r="AX68" i="14"/>
  <c r="AE69" i="14"/>
  <c r="AF69" i="14"/>
  <c r="AG69" i="14"/>
  <c r="AH69" i="14"/>
  <c r="AI69" i="14"/>
  <c r="AJ69" i="14"/>
  <c r="AK69" i="14"/>
  <c r="AL69" i="14"/>
  <c r="AM69" i="14"/>
  <c r="AN69" i="14"/>
  <c r="AO69" i="14"/>
  <c r="AP69" i="14"/>
  <c r="AQ69" i="14"/>
  <c r="AR69" i="14"/>
  <c r="AS69" i="14"/>
  <c r="AT69" i="14"/>
  <c r="AU69" i="14"/>
  <c r="AV69" i="14"/>
  <c r="AW69" i="14"/>
  <c r="AX69" i="14"/>
  <c r="AE70" i="14"/>
  <c r="AF70" i="14"/>
  <c r="AG70" i="14"/>
  <c r="AH70" i="14"/>
  <c r="AI70" i="14"/>
  <c r="AJ70" i="14"/>
  <c r="AK70" i="14"/>
  <c r="AL70" i="14"/>
  <c r="AM70" i="14"/>
  <c r="AN70" i="14"/>
  <c r="AO70" i="14"/>
  <c r="AP70" i="14"/>
  <c r="AQ70" i="14"/>
  <c r="AR70" i="14"/>
  <c r="AS70" i="14"/>
  <c r="AT70" i="14"/>
  <c r="AU70" i="14"/>
  <c r="AV70" i="14"/>
  <c r="AW70" i="14"/>
  <c r="AX70" i="14"/>
  <c r="AE71" i="14"/>
  <c r="AF71" i="14"/>
  <c r="AG71" i="14"/>
  <c r="AH71" i="14"/>
  <c r="AI71" i="14"/>
  <c r="AJ71" i="14"/>
  <c r="AK71" i="14"/>
  <c r="AL71" i="14"/>
  <c r="AM71" i="14"/>
  <c r="AN71" i="14"/>
  <c r="AO71" i="14"/>
  <c r="AP71" i="14"/>
  <c r="AQ71" i="14"/>
  <c r="AR71" i="14"/>
  <c r="AS71" i="14"/>
  <c r="AT71" i="14"/>
  <c r="AU71" i="14"/>
  <c r="AV71" i="14"/>
  <c r="AW71" i="14"/>
  <c r="AX71" i="14"/>
  <c r="AE72" i="14"/>
  <c r="AF72" i="14"/>
  <c r="AG72" i="14"/>
  <c r="AH72" i="14"/>
  <c r="AI72" i="14"/>
  <c r="AJ72" i="14"/>
  <c r="AK72" i="14"/>
  <c r="AL72" i="14"/>
  <c r="AM72" i="14"/>
  <c r="AN72" i="14"/>
  <c r="AO72" i="14"/>
  <c r="AP72" i="14"/>
  <c r="AQ72" i="14"/>
  <c r="AR72" i="14"/>
  <c r="AS72" i="14"/>
  <c r="AT72" i="14"/>
  <c r="AU72" i="14"/>
  <c r="AV72" i="14"/>
  <c r="AW72" i="14"/>
  <c r="AX72" i="14"/>
  <c r="AE73" i="14"/>
  <c r="AF73" i="14"/>
  <c r="AG73" i="14"/>
  <c r="AH73" i="14"/>
  <c r="AI73" i="14"/>
  <c r="AJ73" i="14"/>
  <c r="AK73" i="14"/>
  <c r="AL73" i="14"/>
  <c r="AM73" i="14"/>
  <c r="AN73" i="14"/>
  <c r="AO73" i="14"/>
  <c r="AP73" i="14"/>
  <c r="AQ73" i="14"/>
  <c r="AR73" i="14"/>
  <c r="AS73" i="14"/>
  <c r="AT73" i="14"/>
  <c r="AU73" i="14"/>
  <c r="AV73" i="14"/>
  <c r="AW73" i="14"/>
  <c r="AX73" i="14"/>
  <c r="AE74" i="14"/>
  <c r="AF74" i="14"/>
  <c r="AG74" i="14"/>
  <c r="AH74" i="14"/>
  <c r="AI74" i="14"/>
  <c r="AJ74" i="14"/>
  <c r="AK74" i="14"/>
  <c r="AL74" i="14"/>
  <c r="AM74" i="14"/>
  <c r="AN74" i="14"/>
  <c r="AO74" i="14"/>
  <c r="AP74" i="14"/>
  <c r="AQ74" i="14"/>
  <c r="AR74" i="14"/>
  <c r="AS74" i="14"/>
  <c r="AT74" i="14"/>
  <c r="AU74" i="14"/>
  <c r="AV74" i="14"/>
  <c r="AW74" i="14"/>
  <c r="AX74" i="14"/>
  <c r="AE75" i="14"/>
  <c r="AF75" i="14"/>
  <c r="AG75" i="14"/>
  <c r="AH75" i="14"/>
  <c r="AI75" i="14"/>
  <c r="AJ75" i="14"/>
  <c r="AK75" i="14"/>
  <c r="AL75" i="14"/>
  <c r="AM75" i="14"/>
  <c r="AN75" i="14"/>
  <c r="AO75" i="14"/>
  <c r="AP75" i="14"/>
  <c r="AQ75" i="14"/>
  <c r="AR75" i="14"/>
  <c r="AS75" i="14"/>
  <c r="AT75" i="14"/>
  <c r="AU75" i="14"/>
  <c r="AV75" i="14"/>
  <c r="AW75" i="14"/>
  <c r="AX75" i="14"/>
  <c r="AE76" i="14"/>
  <c r="AF76" i="14"/>
  <c r="AG76" i="14"/>
  <c r="AH76" i="14"/>
  <c r="AI76" i="14"/>
  <c r="AJ76" i="14"/>
  <c r="AK76" i="14"/>
  <c r="AL76" i="14"/>
  <c r="AM76" i="14"/>
  <c r="AN76" i="14"/>
  <c r="AO76" i="14"/>
  <c r="AP76" i="14"/>
  <c r="AQ76" i="14"/>
  <c r="AR76" i="14"/>
  <c r="AS76" i="14"/>
  <c r="AT76" i="14"/>
  <c r="AU76" i="14"/>
  <c r="AV76" i="14"/>
  <c r="AW76" i="14"/>
  <c r="AX76" i="14"/>
  <c r="AE77" i="14"/>
  <c r="AF77" i="14"/>
  <c r="AG77" i="14"/>
  <c r="AH77" i="14"/>
  <c r="AI77" i="14"/>
  <c r="AJ77" i="14"/>
  <c r="AK77" i="14"/>
  <c r="AL77" i="14"/>
  <c r="AM77" i="14"/>
  <c r="AN77" i="14"/>
  <c r="AO77" i="14"/>
  <c r="AP77" i="14"/>
  <c r="AQ77" i="14"/>
  <c r="AR77" i="14"/>
  <c r="AS77" i="14"/>
  <c r="AT77" i="14"/>
  <c r="AU77" i="14"/>
  <c r="AV77" i="14"/>
  <c r="AW77" i="14"/>
  <c r="AX77" i="14"/>
  <c r="AE78" i="14"/>
  <c r="AF78" i="14"/>
  <c r="AG78" i="14"/>
  <c r="AH78" i="14"/>
  <c r="AI78" i="14"/>
  <c r="AJ78" i="14"/>
  <c r="AK78" i="14"/>
  <c r="AL78" i="14"/>
  <c r="AM78" i="14"/>
  <c r="AN78" i="14"/>
  <c r="AO78" i="14"/>
  <c r="AP78" i="14"/>
  <c r="AQ78" i="14"/>
  <c r="AR78" i="14"/>
  <c r="AS78" i="14"/>
  <c r="AT78" i="14"/>
  <c r="AU78" i="14"/>
  <c r="AV78" i="14"/>
  <c r="AW78" i="14"/>
  <c r="AX78" i="14"/>
  <c r="AE79" i="14"/>
  <c r="AF79" i="14"/>
  <c r="AG79" i="14"/>
  <c r="AH79" i="14"/>
  <c r="AI79" i="14"/>
  <c r="AJ79" i="14"/>
  <c r="AK79" i="14"/>
  <c r="AL79" i="14"/>
  <c r="AM79" i="14"/>
  <c r="AN79" i="14"/>
  <c r="AO79" i="14"/>
  <c r="AP79" i="14"/>
  <c r="AQ79" i="14"/>
  <c r="AR79" i="14"/>
  <c r="AS79" i="14"/>
  <c r="AT79" i="14"/>
  <c r="AU79" i="14"/>
  <c r="AV79" i="14"/>
  <c r="AW79" i="14"/>
  <c r="AX79" i="14"/>
  <c r="AE80" i="14"/>
  <c r="AF80" i="14"/>
  <c r="AG80" i="14"/>
  <c r="AH80" i="14"/>
  <c r="AI80" i="14"/>
  <c r="AJ80" i="14"/>
  <c r="AK80" i="14"/>
  <c r="AL80" i="14"/>
  <c r="AM80" i="14"/>
  <c r="AN80" i="14"/>
  <c r="AO80" i="14"/>
  <c r="AP80" i="14"/>
  <c r="AQ80" i="14"/>
  <c r="AR80" i="14"/>
  <c r="AS80" i="14"/>
  <c r="AT80" i="14"/>
  <c r="AU80" i="14"/>
  <c r="AV80" i="14"/>
  <c r="AW80" i="14"/>
  <c r="AX80" i="14"/>
  <c r="AE81" i="14"/>
  <c r="AF81" i="14"/>
  <c r="AG81" i="14"/>
  <c r="AH81" i="14"/>
  <c r="AI81" i="14"/>
  <c r="AJ81" i="14"/>
  <c r="AK81" i="14"/>
  <c r="AL81" i="14"/>
  <c r="AM81" i="14"/>
  <c r="AN81" i="14"/>
  <c r="AO81" i="14"/>
  <c r="AP81" i="14"/>
  <c r="AQ81" i="14"/>
  <c r="AR81" i="14"/>
  <c r="AS81" i="14"/>
  <c r="AT81" i="14"/>
  <c r="AU81" i="14"/>
  <c r="AV81" i="14"/>
  <c r="AW81" i="14"/>
  <c r="AX81" i="14"/>
  <c r="AE82" i="14"/>
  <c r="AF82" i="14"/>
  <c r="AG82" i="14"/>
  <c r="AH82" i="14"/>
  <c r="AI82" i="14"/>
  <c r="AJ82" i="14"/>
  <c r="AK82" i="14"/>
  <c r="AL82" i="14"/>
  <c r="AM82" i="14"/>
  <c r="AN82" i="14"/>
  <c r="AO82" i="14"/>
  <c r="AP82" i="14"/>
  <c r="AQ82" i="14"/>
  <c r="AR82" i="14"/>
  <c r="AS82" i="14"/>
  <c r="AT82" i="14"/>
  <c r="AU82" i="14"/>
  <c r="AV82" i="14"/>
  <c r="AW82" i="14"/>
  <c r="AX82" i="14"/>
  <c r="AE83" i="14"/>
  <c r="AF83" i="14"/>
  <c r="AG83" i="14"/>
  <c r="AH83" i="14"/>
  <c r="AI83" i="14"/>
  <c r="AJ83" i="14"/>
  <c r="AK83" i="14"/>
  <c r="AL83" i="14"/>
  <c r="AM83" i="14"/>
  <c r="AN83" i="14"/>
  <c r="AO83" i="14"/>
  <c r="AP83" i="14"/>
  <c r="AQ83" i="14"/>
  <c r="AR83" i="14"/>
  <c r="AS83" i="14"/>
  <c r="AT83" i="14"/>
  <c r="AU83" i="14"/>
  <c r="AV83" i="14"/>
  <c r="AW83" i="14"/>
  <c r="AX83" i="14"/>
  <c r="AE84" i="14"/>
  <c r="AF84" i="14"/>
  <c r="AG84" i="14"/>
  <c r="AH84" i="14"/>
  <c r="AI84" i="14"/>
  <c r="AJ84" i="14"/>
  <c r="AK84" i="14"/>
  <c r="AL84" i="14"/>
  <c r="AM84" i="14"/>
  <c r="AN84" i="14"/>
  <c r="AO84" i="14"/>
  <c r="AP84" i="14"/>
  <c r="AQ84" i="14"/>
  <c r="AR84" i="14"/>
  <c r="AS84" i="14"/>
  <c r="AT84" i="14"/>
  <c r="AU84" i="14"/>
  <c r="AV84" i="14"/>
  <c r="AW84" i="14"/>
  <c r="AX84" i="14"/>
  <c r="AE85" i="14"/>
  <c r="AF85" i="14"/>
  <c r="AG85" i="14"/>
  <c r="AH85" i="14"/>
  <c r="AI85" i="14"/>
  <c r="AJ85" i="14"/>
  <c r="AK85" i="14"/>
  <c r="AL85" i="14"/>
  <c r="AM85" i="14"/>
  <c r="AN85" i="14"/>
  <c r="AO85" i="14"/>
  <c r="AP85" i="14"/>
  <c r="AQ85" i="14"/>
  <c r="AR85" i="14"/>
  <c r="AS85" i="14"/>
  <c r="AT85" i="14"/>
  <c r="AU85" i="14"/>
  <c r="AV85" i="14"/>
  <c r="AW85" i="14"/>
  <c r="AX85" i="14"/>
  <c r="AE86" i="14"/>
  <c r="AF86" i="14"/>
  <c r="AG86" i="14"/>
  <c r="AH86" i="14"/>
  <c r="AI86" i="14"/>
  <c r="AJ86" i="14"/>
  <c r="AK86" i="14"/>
  <c r="AL86" i="14"/>
  <c r="AM86" i="14"/>
  <c r="AN86" i="14"/>
  <c r="AO86" i="14"/>
  <c r="AP86" i="14"/>
  <c r="AQ86" i="14"/>
  <c r="AR86" i="14"/>
  <c r="AS86" i="14"/>
  <c r="AT86" i="14"/>
  <c r="AU86" i="14"/>
  <c r="AV86" i="14"/>
  <c r="AW86" i="14"/>
  <c r="AX86" i="14"/>
  <c r="AE87" i="14"/>
  <c r="AF87" i="14"/>
  <c r="AG87" i="14"/>
  <c r="AH87" i="14"/>
  <c r="AI87" i="14"/>
  <c r="AJ87" i="14"/>
  <c r="AK87" i="14"/>
  <c r="AL87" i="14"/>
  <c r="AM87" i="14"/>
  <c r="AN87" i="14"/>
  <c r="AO87" i="14"/>
  <c r="AP87" i="14"/>
  <c r="AQ87" i="14"/>
  <c r="AR87" i="14"/>
  <c r="AS87" i="14"/>
  <c r="AT87" i="14"/>
  <c r="AU87" i="14"/>
  <c r="AV87" i="14"/>
  <c r="AW87" i="14"/>
  <c r="AX87" i="14"/>
  <c r="AE88" i="14"/>
  <c r="AF88" i="14"/>
  <c r="AG88" i="14"/>
  <c r="AH88" i="14"/>
  <c r="AI88" i="14"/>
  <c r="AJ88" i="14"/>
  <c r="AK88" i="14"/>
  <c r="AL88" i="14"/>
  <c r="AM88" i="14"/>
  <c r="AN88" i="14"/>
  <c r="AO88" i="14"/>
  <c r="AP88" i="14"/>
  <c r="AQ88" i="14"/>
  <c r="AR88" i="14"/>
  <c r="AS88" i="14"/>
  <c r="AT88" i="14"/>
  <c r="AU88" i="14"/>
  <c r="AV88" i="14"/>
  <c r="AW88" i="14"/>
  <c r="AX88" i="14"/>
  <c r="AE89" i="14"/>
  <c r="AF89" i="14"/>
  <c r="AG89" i="14"/>
  <c r="AH89" i="14"/>
  <c r="AI89" i="14"/>
  <c r="AJ89" i="14"/>
  <c r="AK89" i="14"/>
  <c r="AL89" i="14"/>
  <c r="AM89" i="14"/>
  <c r="AN89" i="14"/>
  <c r="AO89" i="14"/>
  <c r="AP89" i="14"/>
  <c r="AQ89" i="14"/>
  <c r="AR89" i="14"/>
  <c r="AS89" i="14"/>
  <c r="AT89" i="14"/>
  <c r="AU89" i="14"/>
  <c r="AV89" i="14"/>
  <c r="AW89" i="14"/>
  <c r="AX89" i="14"/>
  <c r="AE90" i="14"/>
  <c r="AF90" i="14"/>
  <c r="AG90" i="14"/>
  <c r="AH90" i="14"/>
  <c r="AI90" i="14"/>
  <c r="AJ90" i="14"/>
  <c r="AK90" i="14"/>
  <c r="AL90" i="14"/>
  <c r="AM90" i="14"/>
  <c r="AN90" i="14"/>
  <c r="AO90" i="14"/>
  <c r="AP90" i="14"/>
  <c r="AQ90" i="14"/>
  <c r="AR90" i="14"/>
  <c r="AS90" i="14"/>
  <c r="AT90" i="14"/>
  <c r="AU90" i="14"/>
  <c r="AV90" i="14"/>
  <c r="AW90" i="14"/>
  <c r="AX90" i="14"/>
  <c r="AE91" i="14"/>
  <c r="AF91" i="14"/>
  <c r="AG91" i="14"/>
  <c r="AH91" i="14"/>
  <c r="AI91" i="14"/>
  <c r="AJ91" i="14"/>
  <c r="AK91" i="14"/>
  <c r="AL91" i="14"/>
  <c r="AM91" i="14"/>
  <c r="AN91" i="14"/>
  <c r="AO91" i="14"/>
  <c r="AP91" i="14"/>
  <c r="AQ91" i="14"/>
  <c r="AR91" i="14"/>
  <c r="AS91" i="14"/>
  <c r="AT91" i="14"/>
  <c r="AU91" i="14"/>
  <c r="AV91" i="14"/>
  <c r="AW91" i="14"/>
  <c r="AX91" i="14"/>
  <c r="AE92" i="14"/>
  <c r="AF92" i="14"/>
  <c r="AG92" i="14"/>
  <c r="AH92" i="14"/>
  <c r="AI92" i="14"/>
  <c r="AJ92" i="14"/>
  <c r="AK92" i="14"/>
  <c r="AL92" i="14"/>
  <c r="AM92" i="14"/>
  <c r="AN92" i="14"/>
  <c r="AO92" i="14"/>
  <c r="AP92" i="14"/>
  <c r="AQ92" i="14"/>
  <c r="AR92" i="14"/>
  <c r="AS92" i="14"/>
  <c r="AT92" i="14"/>
  <c r="AU92" i="14"/>
  <c r="AV92" i="14"/>
  <c r="AW92" i="14"/>
  <c r="AX92" i="14"/>
  <c r="AE93" i="14"/>
  <c r="AF93" i="14"/>
  <c r="AG93" i="14"/>
  <c r="AH93" i="14"/>
  <c r="AI93" i="14"/>
  <c r="AJ93" i="14"/>
  <c r="AK93" i="14"/>
  <c r="AL93" i="14"/>
  <c r="AM93" i="14"/>
  <c r="AN93" i="14"/>
  <c r="AO93" i="14"/>
  <c r="AP93" i="14"/>
  <c r="AQ93" i="14"/>
  <c r="AR93" i="14"/>
  <c r="AS93" i="14"/>
  <c r="AT93" i="14"/>
  <c r="AU93" i="14"/>
  <c r="AV93" i="14"/>
  <c r="AW93" i="14"/>
  <c r="AX93" i="14"/>
  <c r="AE94" i="14"/>
  <c r="AF94" i="14"/>
  <c r="AG94" i="14"/>
  <c r="AH94" i="14"/>
  <c r="AI94" i="14"/>
  <c r="AJ94" i="14"/>
  <c r="AK94" i="14"/>
  <c r="AL94" i="14"/>
  <c r="AM94" i="14"/>
  <c r="AN94" i="14"/>
  <c r="AO94" i="14"/>
  <c r="AP94" i="14"/>
  <c r="AQ94" i="14"/>
  <c r="AR94" i="14"/>
  <c r="AS94" i="14"/>
  <c r="AT94" i="14"/>
  <c r="AU94" i="14"/>
  <c r="AV94" i="14"/>
  <c r="AW94" i="14"/>
  <c r="AX94" i="14"/>
  <c r="AE95" i="14"/>
  <c r="AF95" i="14"/>
  <c r="AG95" i="14"/>
  <c r="AH95" i="14"/>
  <c r="AI95" i="14"/>
  <c r="AJ95" i="14"/>
  <c r="AK95" i="14"/>
  <c r="AL95" i="14"/>
  <c r="AM95" i="14"/>
  <c r="AN95" i="14"/>
  <c r="AO95" i="14"/>
  <c r="AP95" i="14"/>
  <c r="AQ95" i="14"/>
  <c r="AR95" i="14"/>
  <c r="AS95" i="14"/>
  <c r="AT95" i="14"/>
  <c r="AU95" i="14"/>
  <c r="AV95" i="14"/>
  <c r="AW95" i="14"/>
  <c r="AX95" i="14"/>
  <c r="AE96" i="14"/>
  <c r="AF96" i="14"/>
  <c r="AG96" i="14"/>
  <c r="AH96" i="14"/>
  <c r="AI96" i="14"/>
  <c r="AJ96" i="14"/>
  <c r="AK96" i="14"/>
  <c r="AL96" i="14"/>
  <c r="AM96" i="14"/>
  <c r="AN96" i="14"/>
  <c r="AO96" i="14"/>
  <c r="AP96" i="14"/>
  <c r="AQ96" i="14"/>
  <c r="AR96" i="14"/>
  <c r="AS96" i="14"/>
  <c r="AT96" i="14"/>
  <c r="AU96" i="14"/>
  <c r="AV96" i="14"/>
  <c r="AW96" i="14"/>
  <c r="AX96" i="14"/>
  <c r="AE97" i="14"/>
  <c r="AF97" i="14"/>
  <c r="AG97" i="14"/>
  <c r="AH97" i="14"/>
  <c r="AI97" i="14"/>
  <c r="AJ97" i="14"/>
  <c r="AK97" i="14"/>
  <c r="AL97" i="14"/>
  <c r="AM97" i="14"/>
  <c r="AN97" i="14"/>
  <c r="AO97" i="14"/>
  <c r="AP97" i="14"/>
  <c r="AQ97" i="14"/>
  <c r="AR97" i="14"/>
  <c r="AS97" i="14"/>
  <c r="AT97" i="14"/>
  <c r="AU97" i="14"/>
  <c r="AV97" i="14"/>
  <c r="AW97" i="14"/>
  <c r="AX97" i="14"/>
  <c r="AE98" i="14"/>
  <c r="AF98" i="14"/>
  <c r="AG98" i="14"/>
  <c r="AH98" i="14"/>
  <c r="AI98" i="14"/>
  <c r="AJ98" i="14"/>
  <c r="AK98" i="14"/>
  <c r="AL98" i="14"/>
  <c r="AM98" i="14"/>
  <c r="AN98" i="14"/>
  <c r="AO98" i="14"/>
  <c r="AP98" i="14"/>
  <c r="AQ98" i="14"/>
  <c r="AR98" i="14"/>
  <c r="AS98" i="14"/>
  <c r="AT98" i="14"/>
  <c r="AU98" i="14"/>
  <c r="AV98" i="14"/>
  <c r="AW98" i="14"/>
  <c r="AX98" i="14"/>
  <c r="AE99" i="14"/>
  <c r="AF99" i="14"/>
  <c r="AG99" i="14"/>
  <c r="AH99" i="14"/>
  <c r="AI99" i="14"/>
  <c r="AJ99" i="14"/>
  <c r="AK99" i="14"/>
  <c r="AL99" i="14"/>
  <c r="AM99" i="14"/>
  <c r="AN99" i="14"/>
  <c r="AO99" i="14"/>
  <c r="AP99" i="14"/>
  <c r="AQ99" i="14"/>
  <c r="AR99" i="14"/>
  <c r="AS99" i="14"/>
  <c r="AT99" i="14"/>
  <c r="AU99" i="14"/>
  <c r="AV99" i="14"/>
  <c r="AW99" i="14"/>
  <c r="AX99" i="14"/>
  <c r="AE100" i="14"/>
  <c r="AF100" i="14"/>
  <c r="AG100" i="14"/>
  <c r="AH100" i="14"/>
  <c r="AI100" i="14"/>
  <c r="AJ100" i="14"/>
  <c r="AK100" i="14"/>
  <c r="AL100" i="14"/>
  <c r="AM100" i="14"/>
  <c r="AN100" i="14"/>
  <c r="AO100" i="14"/>
  <c r="AP100" i="14"/>
  <c r="AQ100" i="14"/>
  <c r="AR100" i="14"/>
  <c r="AS100" i="14"/>
  <c r="AT100" i="14"/>
  <c r="AU100" i="14"/>
  <c r="AV100" i="14"/>
  <c r="AW100" i="14"/>
  <c r="AX100" i="14"/>
  <c r="AE101" i="14"/>
  <c r="AF101" i="14"/>
  <c r="AG101" i="14"/>
  <c r="AH101" i="14"/>
  <c r="AI101" i="14"/>
  <c r="AJ101" i="14"/>
  <c r="AK101" i="14"/>
  <c r="AL101" i="14"/>
  <c r="AM101" i="14"/>
  <c r="AN101" i="14"/>
  <c r="AO101" i="14"/>
  <c r="AP101" i="14"/>
  <c r="AQ101" i="14"/>
  <c r="AR101" i="14"/>
  <c r="AS101" i="14"/>
  <c r="AT101" i="14"/>
  <c r="AU101" i="14"/>
  <c r="AV101" i="14"/>
  <c r="AW101" i="14"/>
  <c r="AX101" i="14"/>
  <c r="AE102" i="14"/>
  <c r="AF102" i="14"/>
  <c r="AG102" i="14"/>
  <c r="AH102" i="14"/>
  <c r="AI102" i="14"/>
  <c r="AJ102" i="14"/>
  <c r="AK102" i="14"/>
  <c r="AL102" i="14"/>
  <c r="AM102" i="14"/>
  <c r="AN102" i="14"/>
  <c r="AO102" i="14"/>
  <c r="AP102" i="14"/>
  <c r="AQ102" i="14"/>
  <c r="AR102" i="14"/>
  <c r="AS102" i="14"/>
  <c r="AT102" i="14"/>
  <c r="AU102" i="14"/>
  <c r="AV102" i="14"/>
  <c r="AW102" i="14"/>
  <c r="AX102" i="14"/>
  <c r="AE103" i="14"/>
  <c r="AF103" i="14"/>
  <c r="AG103" i="14"/>
  <c r="AH103" i="14"/>
  <c r="AI103" i="14"/>
  <c r="AJ103" i="14"/>
  <c r="AK103" i="14"/>
  <c r="AL103" i="14"/>
  <c r="AM103" i="14"/>
  <c r="AN103" i="14"/>
  <c r="AO103" i="14"/>
  <c r="AP103" i="14"/>
  <c r="AQ103" i="14"/>
  <c r="AR103" i="14"/>
  <c r="AS103" i="14"/>
  <c r="AT103" i="14"/>
  <c r="AU103" i="14"/>
  <c r="AV103" i="14"/>
  <c r="AW103" i="14"/>
  <c r="AX103" i="14"/>
  <c r="AE104" i="14"/>
  <c r="AF104" i="14"/>
  <c r="AG104" i="14"/>
  <c r="AH104" i="14"/>
  <c r="AI104" i="14"/>
  <c r="AJ104" i="14"/>
  <c r="AK104" i="14"/>
  <c r="AL104" i="14"/>
  <c r="AM104" i="14"/>
  <c r="AN104" i="14"/>
  <c r="AO104" i="14"/>
  <c r="AP104" i="14"/>
  <c r="AQ104" i="14"/>
  <c r="AR104" i="14"/>
  <c r="AS104" i="14"/>
  <c r="AT104" i="14"/>
  <c r="AU104" i="14"/>
  <c r="AV104" i="14"/>
  <c r="AW104" i="14"/>
  <c r="AX104" i="14"/>
  <c r="AE105" i="14"/>
  <c r="AF105" i="14"/>
  <c r="AG105" i="14"/>
  <c r="AH105" i="14"/>
  <c r="AI105" i="14"/>
  <c r="AJ105" i="14"/>
  <c r="AK105" i="14"/>
  <c r="AL105" i="14"/>
  <c r="AM105" i="14"/>
  <c r="AN105" i="14"/>
  <c r="AO105" i="14"/>
  <c r="AP105" i="14"/>
  <c r="AQ105" i="14"/>
  <c r="AR105" i="14"/>
  <c r="AS105" i="14"/>
  <c r="AT105" i="14"/>
  <c r="AU105" i="14"/>
  <c r="AV105" i="14"/>
  <c r="AW105" i="14"/>
  <c r="AX105" i="14"/>
  <c r="AE106" i="14"/>
  <c r="AF106" i="14"/>
  <c r="AG106" i="14"/>
  <c r="AH106" i="14"/>
  <c r="AI106" i="14"/>
  <c r="AJ106" i="14"/>
  <c r="AK106" i="14"/>
  <c r="AL106" i="14"/>
  <c r="AM106" i="14"/>
  <c r="AN106" i="14"/>
  <c r="AO106" i="14"/>
  <c r="AP106" i="14"/>
  <c r="AQ106" i="14"/>
  <c r="AR106" i="14"/>
  <c r="AS106" i="14"/>
  <c r="AT106" i="14"/>
  <c r="AU106" i="14"/>
  <c r="AV106" i="14"/>
  <c r="AW106" i="14"/>
  <c r="AX106" i="14"/>
  <c r="AE107" i="14"/>
  <c r="AF107" i="14"/>
  <c r="AG107" i="14"/>
  <c r="AH107" i="14"/>
  <c r="AI107" i="14"/>
  <c r="AJ107" i="14"/>
  <c r="AK107" i="14"/>
  <c r="AL107" i="14"/>
  <c r="AM107" i="14"/>
  <c r="AN107" i="14"/>
  <c r="AO107" i="14"/>
  <c r="AP107" i="14"/>
  <c r="AQ107" i="14"/>
  <c r="AR107" i="14"/>
  <c r="AS107" i="14"/>
  <c r="AT107" i="14"/>
  <c r="AU107" i="14"/>
  <c r="AV107" i="14"/>
  <c r="AW107" i="14"/>
  <c r="AX107" i="14"/>
  <c r="AE108" i="14"/>
  <c r="AF108" i="14"/>
  <c r="AG108" i="14"/>
  <c r="AH108" i="14"/>
  <c r="AI108" i="14"/>
  <c r="AJ108" i="14"/>
  <c r="AK108" i="14"/>
  <c r="AL108" i="14"/>
  <c r="AM108" i="14"/>
  <c r="AN108" i="14"/>
  <c r="AO108" i="14"/>
  <c r="AP108" i="14"/>
  <c r="AQ108" i="14"/>
  <c r="AR108" i="14"/>
  <c r="AS108" i="14"/>
  <c r="AT108" i="14"/>
  <c r="AU108" i="14"/>
  <c r="AV108" i="14"/>
  <c r="AW108" i="14"/>
  <c r="AX108" i="14"/>
  <c r="AE109" i="14"/>
  <c r="AF109" i="14"/>
  <c r="AG109" i="14"/>
  <c r="AH109" i="14"/>
  <c r="AI109" i="14"/>
  <c r="AJ109" i="14"/>
  <c r="AK109" i="14"/>
  <c r="AL109" i="14"/>
  <c r="AM109" i="14"/>
  <c r="AN109" i="14"/>
  <c r="AO109" i="14"/>
  <c r="AP109" i="14"/>
  <c r="AQ109" i="14"/>
  <c r="AR109" i="14"/>
  <c r="AS109" i="14"/>
  <c r="AT109" i="14"/>
  <c r="AU109" i="14"/>
  <c r="AV109" i="14"/>
  <c r="AW109" i="14"/>
  <c r="AX109" i="14"/>
  <c r="AE110" i="14"/>
  <c r="AF110" i="14"/>
  <c r="AG110" i="14"/>
  <c r="AH110" i="14"/>
  <c r="AI110" i="14"/>
  <c r="AJ110" i="14"/>
  <c r="AK110" i="14"/>
  <c r="AL110" i="14"/>
  <c r="AM110" i="14"/>
  <c r="AN110" i="14"/>
  <c r="AO110" i="14"/>
  <c r="AP110" i="14"/>
  <c r="AQ110" i="14"/>
  <c r="AR110" i="14"/>
  <c r="AS110" i="14"/>
  <c r="AT110" i="14"/>
  <c r="AU110" i="14"/>
  <c r="AV110" i="14"/>
  <c r="AW110" i="14"/>
  <c r="AX110" i="14"/>
  <c r="AE111" i="14"/>
  <c r="AF111" i="14"/>
  <c r="AG111" i="14"/>
  <c r="AH111" i="14"/>
  <c r="AI111" i="14"/>
  <c r="AJ111" i="14"/>
  <c r="AK111" i="14"/>
  <c r="AL111" i="14"/>
  <c r="AM111" i="14"/>
  <c r="AN111" i="14"/>
  <c r="AO111" i="14"/>
  <c r="AP111" i="14"/>
  <c r="AQ111" i="14"/>
  <c r="AR111" i="14"/>
  <c r="AS111" i="14"/>
  <c r="AT111" i="14"/>
  <c r="AU111" i="14"/>
  <c r="AV111" i="14"/>
  <c r="AW111" i="14"/>
  <c r="AX111" i="14"/>
  <c r="AE112" i="14"/>
  <c r="AF112" i="14"/>
  <c r="AG112" i="14"/>
  <c r="AH112" i="14"/>
  <c r="AI112" i="14"/>
  <c r="AJ112" i="14"/>
  <c r="AK112" i="14"/>
  <c r="AL112" i="14"/>
  <c r="AM112" i="14"/>
  <c r="AN112" i="14"/>
  <c r="AO112" i="14"/>
  <c r="AP112" i="14"/>
  <c r="AQ112" i="14"/>
  <c r="AR112" i="14"/>
  <c r="AS112" i="14"/>
  <c r="AT112" i="14"/>
  <c r="AU112" i="14"/>
  <c r="AV112" i="14"/>
  <c r="AW112" i="14"/>
  <c r="AX112" i="14"/>
  <c r="AE113" i="14"/>
  <c r="AF113" i="14"/>
  <c r="AG113" i="14"/>
  <c r="AH113" i="14"/>
  <c r="AI113" i="14"/>
  <c r="AJ113" i="14"/>
  <c r="AK113" i="14"/>
  <c r="AL113" i="14"/>
  <c r="AM113" i="14"/>
  <c r="AN113" i="14"/>
  <c r="AO113" i="14"/>
  <c r="AP113" i="14"/>
  <c r="AQ113" i="14"/>
  <c r="AR113" i="14"/>
  <c r="AS113" i="14"/>
  <c r="AT113" i="14"/>
  <c r="AU113" i="14"/>
  <c r="AV113" i="14"/>
  <c r="AW113" i="14"/>
  <c r="AX113" i="14"/>
  <c r="AE114" i="14"/>
  <c r="AF114" i="14"/>
  <c r="AG114" i="14"/>
  <c r="AH114" i="14"/>
  <c r="AI114" i="14"/>
  <c r="AJ114" i="14"/>
  <c r="AK114" i="14"/>
  <c r="AL114" i="14"/>
  <c r="AM114" i="14"/>
  <c r="AN114" i="14"/>
  <c r="AO114" i="14"/>
  <c r="AP114" i="14"/>
  <c r="AQ114" i="14"/>
  <c r="AR114" i="14"/>
  <c r="AS114" i="14"/>
  <c r="AT114" i="14"/>
  <c r="AU114" i="14"/>
  <c r="AV114" i="14"/>
  <c r="AW114" i="14"/>
  <c r="AX114" i="14"/>
  <c r="AE115" i="14"/>
  <c r="AF115" i="14"/>
  <c r="AG115" i="14"/>
  <c r="AH115" i="14"/>
  <c r="AI115" i="14"/>
  <c r="AJ115" i="14"/>
  <c r="AK115" i="14"/>
  <c r="AL115" i="14"/>
  <c r="AM115" i="14"/>
  <c r="AN115" i="14"/>
  <c r="AO115" i="14"/>
  <c r="AP115" i="14"/>
  <c r="AQ115" i="14"/>
  <c r="AR115" i="14"/>
  <c r="AS115" i="14"/>
  <c r="AT115" i="14"/>
  <c r="AU115" i="14"/>
  <c r="AV115" i="14"/>
  <c r="AW115" i="14"/>
  <c r="AX115" i="14"/>
  <c r="AE116" i="14"/>
  <c r="AF116" i="14"/>
  <c r="AG116" i="14"/>
  <c r="AH116" i="14"/>
  <c r="AI116" i="14"/>
  <c r="AJ116" i="14"/>
  <c r="AK116" i="14"/>
  <c r="AL116" i="14"/>
  <c r="AM116" i="14"/>
  <c r="AN116" i="14"/>
  <c r="AO116" i="14"/>
  <c r="AP116" i="14"/>
  <c r="AQ116" i="14"/>
  <c r="AR116" i="14"/>
  <c r="AS116" i="14"/>
  <c r="AT116" i="14"/>
  <c r="AU116" i="14"/>
  <c r="AV116" i="14"/>
  <c r="AW116" i="14"/>
  <c r="AX116" i="14"/>
  <c r="AE117" i="14"/>
  <c r="AF117" i="14"/>
  <c r="AG117" i="14"/>
  <c r="AH117" i="14"/>
  <c r="AI117" i="14"/>
  <c r="AJ117" i="14"/>
  <c r="AK117" i="14"/>
  <c r="AL117" i="14"/>
  <c r="AM117" i="14"/>
  <c r="AN117" i="14"/>
  <c r="AO117" i="14"/>
  <c r="AP117" i="14"/>
  <c r="AQ117" i="14"/>
  <c r="AR117" i="14"/>
  <c r="AS117" i="14"/>
  <c r="AT117" i="14"/>
  <c r="AU117" i="14"/>
  <c r="AV117" i="14"/>
  <c r="AW117" i="14"/>
  <c r="AX117" i="14"/>
  <c r="AE118" i="14"/>
  <c r="AF118" i="14"/>
  <c r="AG118" i="14"/>
  <c r="AH118" i="14"/>
  <c r="AI118" i="14"/>
  <c r="AJ118" i="14"/>
  <c r="AK118" i="14"/>
  <c r="AL118" i="14"/>
  <c r="AM118" i="14"/>
  <c r="AN118" i="14"/>
  <c r="AO118" i="14"/>
  <c r="AP118" i="14"/>
  <c r="AQ118" i="14"/>
  <c r="AR118" i="14"/>
  <c r="AS118" i="14"/>
  <c r="AT118" i="14"/>
  <c r="AU118" i="14"/>
  <c r="AV118" i="14"/>
  <c r="AW118" i="14"/>
  <c r="AX118" i="14"/>
  <c r="AE119" i="14"/>
  <c r="AF119" i="14"/>
  <c r="AG119" i="14"/>
  <c r="AH119" i="14"/>
  <c r="AI119" i="14"/>
  <c r="AJ119" i="14"/>
  <c r="AK119" i="14"/>
  <c r="AL119" i="14"/>
  <c r="AM119" i="14"/>
  <c r="AN119" i="14"/>
  <c r="AO119" i="14"/>
  <c r="AP119" i="14"/>
  <c r="AQ119" i="14"/>
  <c r="AR119" i="14"/>
  <c r="AS119" i="14"/>
  <c r="AT119" i="14"/>
  <c r="AU119" i="14"/>
  <c r="AV119" i="14"/>
  <c r="AW119" i="14"/>
  <c r="AX119" i="14"/>
  <c r="AE120" i="14"/>
  <c r="AF120" i="14"/>
  <c r="AG120" i="14"/>
  <c r="AH120" i="14"/>
  <c r="AI120" i="14"/>
  <c r="AJ120" i="14"/>
  <c r="AK120" i="14"/>
  <c r="AL120" i="14"/>
  <c r="AM120" i="14"/>
  <c r="AN120" i="14"/>
  <c r="AO120" i="14"/>
  <c r="AP120" i="14"/>
  <c r="AQ120" i="14"/>
  <c r="AR120" i="14"/>
  <c r="AS120" i="14"/>
  <c r="AT120" i="14"/>
  <c r="AU120" i="14"/>
  <c r="AV120" i="14"/>
  <c r="AW120" i="14"/>
  <c r="AX120" i="14"/>
  <c r="AE121" i="14"/>
  <c r="AF121" i="14"/>
  <c r="AG121" i="14"/>
  <c r="AH121" i="14"/>
  <c r="AI121" i="14"/>
  <c r="AJ121" i="14"/>
  <c r="AK121" i="14"/>
  <c r="AL121" i="14"/>
  <c r="AM121" i="14"/>
  <c r="AN121" i="14"/>
  <c r="AO121" i="14"/>
  <c r="AP121" i="14"/>
  <c r="AQ121" i="14"/>
  <c r="AR121" i="14"/>
  <c r="AS121" i="14"/>
  <c r="AT121" i="14"/>
  <c r="AU121" i="14"/>
  <c r="AV121" i="14"/>
  <c r="AW121" i="14"/>
  <c r="AX121" i="14"/>
  <c r="AE122" i="14"/>
  <c r="AF122" i="14"/>
  <c r="AG122" i="14"/>
  <c r="AH122" i="14"/>
  <c r="AI122" i="14"/>
  <c r="AJ122" i="14"/>
  <c r="AK122" i="14"/>
  <c r="AL122" i="14"/>
  <c r="AM122" i="14"/>
  <c r="AN122" i="14"/>
  <c r="AO122" i="14"/>
  <c r="AP122" i="14"/>
  <c r="AQ122" i="14"/>
  <c r="AR122" i="14"/>
  <c r="AS122" i="14"/>
  <c r="AT122" i="14"/>
  <c r="AU122" i="14"/>
  <c r="AV122" i="14"/>
  <c r="AW122" i="14"/>
  <c r="AX122" i="14"/>
  <c r="AE123" i="14"/>
  <c r="AF123" i="14"/>
  <c r="AG123" i="14"/>
  <c r="AH123" i="14"/>
  <c r="AI123" i="14"/>
  <c r="AJ123" i="14"/>
  <c r="AK123" i="14"/>
  <c r="AL123" i="14"/>
  <c r="AM123" i="14"/>
  <c r="AN123" i="14"/>
  <c r="AO123" i="14"/>
  <c r="AP123" i="14"/>
  <c r="AQ123" i="14"/>
  <c r="AR123" i="14"/>
  <c r="AS123" i="14"/>
  <c r="AT123" i="14"/>
  <c r="AU123" i="14"/>
  <c r="AV123" i="14"/>
  <c r="AW123" i="14"/>
  <c r="AX123" i="14"/>
  <c r="AE124" i="14"/>
  <c r="AF124" i="14"/>
  <c r="AG124" i="14"/>
  <c r="AH124" i="14"/>
  <c r="AI124" i="14"/>
  <c r="AJ124" i="14"/>
  <c r="AK124" i="14"/>
  <c r="AL124" i="14"/>
  <c r="AM124" i="14"/>
  <c r="AN124" i="14"/>
  <c r="AO124" i="14"/>
  <c r="AP124" i="14"/>
  <c r="AQ124" i="14"/>
  <c r="AR124" i="14"/>
  <c r="AS124" i="14"/>
  <c r="AT124" i="14"/>
  <c r="AU124" i="14"/>
  <c r="AV124" i="14"/>
  <c r="AW124" i="14"/>
  <c r="AX124" i="14"/>
  <c r="AE125" i="14"/>
  <c r="AF125" i="14"/>
  <c r="AG125" i="14"/>
  <c r="AH125" i="14"/>
  <c r="AI125" i="14"/>
  <c r="AJ125" i="14"/>
  <c r="AK125" i="14"/>
  <c r="AL125" i="14"/>
  <c r="AM125" i="14"/>
  <c r="AN125" i="14"/>
  <c r="AO125" i="14"/>
  <c r="AP125" i="14"/>
  <c r="AQ125" i="14"/>
  <c r="AR125" i="14"/>
  <c r="AS125" i="14"/>
  <c r="AT125" i="14"/>
  <c r="AU125" i="14"/>
  <c r="AV125" i="14"/>
  <c r="AW125" i="14"/>
  <c r="AX125" i="14"/>
  <c r="AE126" i="14"/>
  <c r="AF126" i="14"/>
  <c r="AG126" i="14"/>
  <c r="AH126" i="14"/>
  <c r="AI126" i="14"/>
  <c r="AJ126" i="14"/>
  <c r="AK126" i="14"/>
  <c r="AL126" i="14"/>
  <c r="AM126" i="14"/>
  <c r="AN126" i="14"/>
  <c r="AO126" i="14"/>
  <c r="AP126" i="14"/>
  <c r="AQ126" i="14"/>
  <c r="AR126" i="14"/>
  <c r="AS126" i="14"/>
  <c r="AT126" i="14"/>
  <c r="AU126" i="14"/>
  <c r="AV126" i="14"/>
  <c r="AW126" i="14"/>
  <c r="AX126" i="14"/>
  <c r="AE127" i="14"/>
  <c r="AF127" i="14"/>
  <c r="AG127" i="14"/>
  <c r="AH127" i="14"/>
  <c r="AI127" i="14"/>
  <c r="AJ127" i="14"/>
  <c r="AK127" i="14"/>
  <c r="AL127" i="14"/>
  <c r="AM127" i="14"/>
  <c r="AN127" i="14"/>
  <c r="AO127" i="14"/>
  <c r="AP127" i="14"/>
  <c r="AQ127" i="14"/>
  <c r="AR127" i="14"/>
  <c r="AS127" i="14"/>
  <c r="AT127" i="14"/>
  <c r="AU127" i="14"/>
  <c r="AV127" i="14"/>
  <c r="AW127" i="14"/>
  <c r="AX127" i="14"/>
  <c r="AE128" i="14"/>
  <c r="AF128" i="14"/>
  <c r="AG128" i="14"/>
  <c r="AH128" i="14"/>
  <c r="AI128" i="14"/>
  <c r="AJ128" i="14"/>
  <c r="AK128" i="14"/>
  <c r="AL128" i="14"/>
  <c r="AM128" i="14"/>
  <c r="AN128" i="14"/>
  <c r="AO128" i="14"/>
  <c r="AP128" i="14"/>
  <c r="AQ128" i="14"/>
  <c r="AR128" i="14"/>
  <c r="AS128" i="14"/>
  <c r="AT128" i="14"/>
  <c r="AU128" i="14"/>
  <c r="AV128" i="14"/>
  <c r="AW128" i="14"/>
  <c r="AX128" i="14"/>
  <c r="AE129" i="14"/>
  <c r="AF129" i="14"/>
  <c r="AG129" i="14"/>
  <c r="AH129" i="14"/>
  <c r="AI129" i="14"/>
  <c r="AJ129" i="14"/>
  <c r="AK129" i="14"/>
  <c r="AL129" i="14"/>
  <c r="AM129" i="14"/>
  <c r="AN129" i="14"/>
  <c r="AO129" i="14"/>
  <c r="AP129" i="14"/>
  <c r="AQ129" i="14"/>
  <c r="AR129" i="14"/>
  <c r="AS129" i="14"/>
  <c r="AT129" i="14"/>
  <c r="AU129" i="14"/>
  <c r="AV129" i="14"/>
  <c r="AW129" i="14"/>
  <c r="AX129" i="14"/>
  <c r="AE130" i="14"/>
  <c r="AF130" i="14"/>
  <c r="AG130" i="14"/>
  <c r="AH130" i="14"/>
  <c r="AI130" i="14"/>
  <c r="AJ130" i="14"/>
  <c r="AK130" i="14"/>
  <c r="AL130" i="14"/>
  <c r="AM130" i="14"/>
  <c r="AN130" i="14"/>
  <c r="AO130" i="14"/>
  <c r="AP130" i="14"/>
  <c r="AQ130" i="14"/>
  <c r="AR130" i="14"/>
  <c r="AS130" i="14"/>
  <c r="AT130" i="14"/>
  <c r="AU130" i="14"/>
  <c r="AV130" i="14"/>
  <c r="AW130" i="14"/>
  <c r="AX130" i="14"/>
  <c r="AE131" i="14"/>
  <c r="AF131" i="14"/>
  <c r="AG131" i="14"/>
  <c r="AH131" i="14"/>
  <c r="AI131" i="14"/>
  <c r="AJ131" i="14"/>
  <c r="AK131" i="14"/>
  <c r="AL131" i="14"/>
  <c r="AM131" i="14"/>
  <c r="AN131" i="14"/>
  <c r="AO131" i="14"/>
  <c r="AP131" i="14"/>
  <c r="AQ131" i="14"/>
  <c r="AR131" i="14"/>
  <c r="AS131" i="14"/>
  <c r="AT131" i="14"/>
  <c r="AU131" i="14"/>
  <c r="AV131" i="14"/>
  <c r="AW131" i="14"/>
  <c r="AX131" i="14"/>
  <c r="AE132" i="14"/>
  <c r="AF132" i="14"/>
  <c r="AG132" i="14"/>
  <c r="AH132" i="14"/>
  <c r="AI132" i="14"/>
  <c r="AJ132" i="14"/>
  <c r="AK132" i="14"/>
  <c r="AL132" i="14"/>
  <c r="AM132" i="14"/>
  <c r="AN132" i="14"/>
  <c r="AO132" i="14"/>
  <c r="AP132" i="14"/>
  <c r="AQ132" i="14"/>
  <c r="AR132" i="14"/>
  <c r="AS132" i="14"/>
  <c r="AT132" i="14"/>
  <c r="AU132" i="14"/>
  <c r="AV132" i="14"/>
  <c r="AW132" i="14"/>
  <c r="AX132" i="14"/>
  <c r="AE133" i="14"/>
  <c r="AF133" i="14"/>
  <c r="AG133" i="14"/>
  <c r="AH133" i="14"/>
  <c r="AI133" i="14"/>
  <c r="AJ133" i="14"/>
  <c r="AK133" i="14"/>
  <c r="AL133" i="14"/>
  <c r="AM133" i="14"/>
  <c r="AN133" i="14"/>
  <c r="AO133" i="14"/>
  <c r="AP133" i="14"/>
  <c r="AQ133" i="14"/>
  <c r="AR133" i="14"/>
  <c r="AS133" i="14"/>
  <c r="AT133" i="14"/>
  <c r="AU133" i="14"/>
  <c r="AV133" i="14"/>
  <c r="AW133" i="14"/>
  <c r="AX133" i="14"/>
  <c r="AE134" i="14"/>
  <c r="AF134" i="14"/>
  <c r="AG134" i="14"/>
  <c r="AH134" i="14"/>
  <c r="AI134" i="14"/>
  <c r="AJ134" i="14"/>
  <c r="AK134" i="14"/>
  <c r="AL134" i="14"/>
  <c r="AM134" i="14"/>
  <c r="AN134" i="14"/>
  <c r="AO134" i="14"/>
  <c r="AP134" i="14"/>
  <c r="AQ134" i="14"/>
  <c r="AR134" i="14"/>
  <c r="AS134" i="14"/>
  <c r="AT134" i="14"/>
  <c r="AU134" i="14"/>
  <c r="AV134" i="14"/>
  <c r="AW134" i="14"/>
  <c r="AX134" i="14"/>
  <c r="AE135" i="14"/>
  <c r="AF135" i="14"/>
  <c r="AG135" i="14"/>
  <c r="AH135" i="14"/>
  <c r="AI135" i="14"/>
  <c r="AJ135" i="14"/>
  <c r="AK135" i="14"/>
  <c r="AL135" i="14"/>
  <c r="AM135" i="14"/>
  <c r="AN135" i="14"/>
  <c r="AO135" i="14"/>
  <c r="AP135" i="14"/>
  <c r="AQ135" i="14"/>
  <c r="AR135" i="14"/>
  <c r="AS135" i="14"/>
  <c r="AT135" i="14"/>
  <c r="AU135" i="14"/>
  <c r="AV135" i="14"/>
  <c r="AW135" i="14"/>
  <c r="AX135" i="14"/>
  <c r="AE136" i="14"/>
  <c r="AF136" i="14"/>
  <c r="AG136" i="14"/>
  <c r="AH136" i="14"/>
  <c r="AI136" i="14"/>
  <c r="AJ136" i="14"/>
  <c r="AK136" i="14"/>
  <c r="AL136" i="14"/>
  <c r="AM136" i="14"/>
  <c r="AN136" i="14"/>
  <c r="AO136" i="14"/>
  <c r="AP136" i="14"/>
  <c r="AQ136" i="14"/>
  <c r="AR136" i="14"/>
  <c r="AS136" i="14"/>
  <c r="AT136" i="14"/>
  <c r="AU136" i="14"/>
  <c r="AV136" i="14"/>
  <c r="AW136" i="14"/>
  <c r="AX136" i="14"/>
  <c r="AE137" i="14"/>
  <c r="AF137" i="14"/>
  <c r="AG137" i="14"/>
  <c r="AH137" i="14"/>
  <c r="AI137" i="14"/>
  <c r="AJ137" i="14"/>
  <c r="AK137" i="14"/>
  <c r="AL137" i="14"/>
  <c r="AM137" i="14"/>
  <c r="AN137" i="14"/>
  <c r="AO137" i="14"/>
  <c r="AP137" i="14"/>
  <c r="AQ137" i="14"/>
  <c r="AR137" i="14"/>
  <c r="AS137" i="14"/>
  <c r="AT137" i="14"/>
  <c r="AU137" i="14"/>
  <c r="AV137" i="14"/>
  <c r="AW137" i="14"/>
  <c r="AX137" i="14"/>
  <c r="AE138" i="14"/>
  <c r="AF138" i="14"/>
  <c r="AG138" i="14"/>
  <c r="AH138" i="14"/>
  <c r="AI138" i="14"/>
  <c r="AJ138" i="14"/>
  <c r="AK138" i="14"/>
  <c r="AL138" i="14"/>
  <c r="AM138" i="14"/>
  <c r="AN138" i="14"/>
  <c r="AO138" i="14"/>
  <c r="AP138" i="14"/>
  <c r="AQ138" i="14"/>
  <c r="AR138" i="14"/>
  <c r="AS138" i="14"/>
  <c r="AT138" i="14"/>
  <c r="AU138" i="14"/>
  <c r="AV138" i="14"/>
  <c r="AW138" i="14"/>
  <c r="AX138" i="14"/>
  <c r="AE139" i="14"/>
  <c r="AF139" i="14"/>
  <c r="AG139" i="14"/>
  <c r="AH139" i="14"/>
  <c r="AI139" i="14"/>
  <c r="AJ139" i="14"/>
  <c r="AK139" i="14"/>
  <c r="AL139" i="14"/>
  <c r="AM139" i="14"/>
  <c r="AN139" i="14"/>
  <c r="AO139" i="14"/>
  <c r="AP139" i="14"/>
  <c r="AQ139" i="14"/>
  <c r="AR139" i="14"/>
  <c r="AS139" i="14"/>
  <c r="AT139" i="14"/>
  <c r="AU139" i="14"/>
  <c r="AV139" i="14"/>
  <c r="AW139" i="14"/>
  <c r="AX139" i="14"/>
  <c r="AE140" i="14"/>
  <c r="AF140" i="14"/>
  <c r="AG140" i="14"/>
  <c r="AH140" i="14"/>
  <c r="AI140" i="14"/>
  <c r="AJ140" i="14"/>
  <c r="AK140" i="14"/>
  <c r="AL140" i="14"/>
  <c r="AM140" i="14"/>
  <c r="AN140" i="14"/>
  <c r="AO140" i="14"/>
  <c r="AP140" i="14"/>
  <c r="AQ140" i="14"/>
  <c r="AR140" i="14"/>
  <c r="AS140" i="14"/>
  <c r="AT140" i="14"/>
  <c r="AU140" i="14"/>
  <c r="AV140" i="14"/>
  <c r="AW140" i="14"/>
  <c r="AX140" i="14"/>
  <c r="AE141" i="14"/>
  <c r="AF141" i="14"/>
  <c r="AG141" i="14"/>
  <c r="AH141" i="14"/>
  <c r="AI141" i="14"/>
  <c r="AJ141" i="14"/>
  <c r="AK141" i="14"/>
  <c r="AL141" i="14"/>
  <c r="AM141" i="14"/>
  <c r="AN141" i="14"/>
  <c r="AO141" i="14"/>
  <c r="AP141" i="14"/>
  <c r="AQ141" i="14"/>
  <c r="AR141" i="14"/>
  <c r="AS141" i="14"/>
  <c r="AT141" i="14"/>
  <c r="AU141" i="14"/>
  <c r="AV141" i="14"/>
  <c r="AW141" i="14"/>
  <c r="AX141" i="14"/>
  <c r="AE142" i="14"/>
  <c r="AF142" i="14"/>
  <c r="AG142" i="14"/>
  <c r="AH142" i="14"/>
  <c r="AI142" i="14"/>
  <c r="AJ142" i="14"/>
  <c r="AK142" i="14"/>
  <c r="AL142" i="14"/>
  <c r="AM142" i="14"/>
  <c r="AN142" i="14"/>
  <c r="AO142" i="14"/>
  <c r="AP142" i="14"/>
  <c r="AQ142" i="14"/>
  <c r="AR142" i="14"/>
  <c r="AS142" i="14"/>
  <c r="AT142" i="14"/>
  <c r="AU142" i="14"/>
  <c r="AV142" i="14"/>
  <c r="AW142" i="14"/>
  <c r="AX142" i="14"/>
  <c r="AE143" i="14"/>
  <c r="AF143" i="14"/>
  <c r="AG143" i="14"/>
  <c r="AH143" i="14"/>
  <c r="AI143" i="14"/>
  <c r="AJ143" i="14"/>
  <c r="AK143" i="14"/>
  <c r="AL143" i="14"/>
  <c r="AM143" i="14"/>
  <c r="AN143" i="14"/>
  <c r="AO143" i="14"/>
  <c r="AP143" i="14"/>
  <c r="AQ143" i="14"/>
  <c r="AR143" i="14"/>
  <c r="AS143" i="14"/>
  <c r="AT143" i="14"/>
  <c r="AU143" i="14"/>
  <c r="AV143" i="14"/>
  <c r="AW143" i="14"/>
  <c r="AX143" i="14"/>
  <c r="AE144" i="14"/>
  <c r="AF144" i="14"/>
  <c r="AG144" i="14"/>
  <c r="AH144" i="14"/>
  <c r="AI144" i="14"/>
  <c r="AJ144" i="14"/>
  <c r="AK144" i="14"/>
  <c r="AL144" i="14"/>
  <c r="AM144" i="14"/>
  <c r="AN144" i="14"/>
  <c r="AO144" i="14"/>
  <c r="AP144" i="14"/>
  <c r="AQ144" i="14"/>
  <c r="AR144" i="14"/>
  <c r="AS144" i="14"/>
  <c r="AT144" i="14"/>
  <c r="AU144" i="14"/>
  <c r="AV144" i="14"/>
  <c r="AW144" i="14"/>
  <c r="AX144" i="14"/>
  <c r="AE145" i="14"/>
  <c r="AF145" i="14"/>
  <c r="AG145" i="14"/>
  <c r="AH145" i="14"/>
  <c r="AI145" i="14"/>
  <c r="AJ145" i="14"/>
  <c r="AK145" i="14"/>
  <c r="AL145" i="14"/>
  <c r="AM145" i="14"/>
  <c r="AN145" i="14"/>
  <c r="AO145" i="14"/>
  <c r="AP145" i="14"/>
  <c r="AQ145" i="14"/>
  <c r="AR145" i="14"/>
  <c r="AS145" i="14"/>
  <c r="AT145" i="14"/>
  <c r="AU145" i="14"/>
  <c r="AV145" i="14"/>
  <c r="AW145" i="14"/>
  <c r="AX145" i="14"/>
  <c r="AE146" i="14"/>
  <c r="AF146" i="14"/>
  <c r="AG146" i="14"/>
  <c r="AH146" i="14"/>
  <c r="AI146" i="14"/>
  <c r="AJ146" i="14"/>
  <c r="AK146" i="14"/>
  <c r="AL146" i="14"/>
  <c r="AM146" i="14"/>
  <c r="AN146" i="14"/>
  <c r="AO146" i="14"/>
  <c r="AP146" i="14"/>
  <c r="AQ146" i="14"/>
  <c r="AR146" i="14"/>
  <c r="AS146" i="14"/>
  <c r="AT146" i="14"/>
  <c r="AU146" i="14"/>
  <c r="AV146" i="14"/>
  <c r="AW146" i="14"/>
  <c r="AX146" i="14"/>
  <c r="AE147" i="14"/>
  <c r="AF147" i="14"/>
  <c r="AG147" i="14"/>
  <c r="AH147" i="14"/>
  <c r="AI147" i="14"/>
  <c r="AJ147" i="14"/>
  <c r="AK147" i="14"/>
  <c r="AL147" i="14"/>
  <c r="AM147" i="14"/>
  <c r="AN147" i="14"/>
  <c r="AO147" i="14"/>
  <c r="AP147" i="14"/>
  <c r="AQ147" i="14"/>
  <c r="AR147" i="14"/>
  <c r="AS147" i="14"/>
  <c r="AT147" i="14"/>
  <c r="AU147" i="14"/>
  <c r="AV147" i="14"/>
  <c r="AW147" i="14"/>
  <c r="AX147" i="14"/>
  <c r="AE148" i="14"/>
  <c r="AF148" i="14"/>
  <c r="AG148" i="14"/>
  <c r="AH148" i="14"/>
  <c r="AI148" i="14"/>
  <c r="AJ148" i="14"/>
  <c r="AK148" i="14"/>
  <c r="AL148" i="14"/>
  <c r="AM148" i="14"/>
  <c r="AN148" i="14"/>
  <c r="AO148" i="14"/>
  <c r="AP148" i="14"/>
  <c r="AQ148" i="14"/>
  <c r="AR148" i="14"/>
  <c r="AS148" i="14"/>
  <c r="AT148" i="14"/>
  <c r="AU148" i="14"/>
  <c r="AV148" i="14"/>
  <c r="AW148" i="14"/>
  <c r="AX148" i="14"/>
  <c r="AE149" i="14"/>
  <c r="AF149" i="14"/>
  <c r="AG149" i="14"/>
  <c r="AH149" i="14"/>
  <c r="AI149" i="14"/>
  <c r="AJ149" i="14"/>
  <c r="AK149" i="14"/>
  <c r="AL149" i="14"/>
  <c r="AM149" i="14"/>
  <c r="AN149" i="14"/>
  <c r="AO149" i="14"/>
  <c r="AP149" i="14"/>
  <c r="AQ149" i="14"/>
  <c r="AR149" i="14"/>
  <c r="AS149" i="14"/>
  <c r="AT149" i="14"/>
  <c r="AU149" i="14"/>
  <c r="AV149" i="14"/>
  <c r="AW149" i="14"/>
  <c r="AX149" i="14"/>
  <c r="AE150" i="14"/>
  <c r="AF150" i="14"/>
  <c r="AG150" i="14"/>
  <c r="AH150" i="14"/>
  <c r="AI150" i="14"/>
  <c r="AJ150" i="14"/>
  <c r="AK150" i="14"/>
  <c r="AL150" i="14"/>
  <c r="AM150" i="14"/>
  <c r="AN150" i="14"/>
  <c r="AO150" i="14"/>
  <c r="AP150" i="14"/>
  <c r="AQ150" i="14"/>
  <c r="AR150" i="14"/>
  <c r="AS150" i="14"/>
  <c r="AT150" i="14"/>
  <c r="AU150" i="14"/>
  <c r="AV150" i="14"/>
  <c r="AW150" i="14"/>
  <c r="AX150" i="14"/>
  <c r="AE151" i="14"/>
  <c r="AF151" i="14"/>
  <c r="AG151" i="14"/>
  <c r="AH151" i="14"/>
  <c r="AI151" i="14"/>
  <c r="AJ151" i="14"/>
  <c r="AK151" i="14"/>
  <c r="AL151" i="14"/>
  <c r="AM151" i="14"/>
  <c r="AN151" i="14"/>
  <c r="AO151" i="14"/>
  <c r="AP151" i="14"/>
  <c r="AQ151" i="14"/>
  <c r="AR151" i="14"/>
  <c r="AS151" i="14"/>
  <c r="AT151" i="14"/>
  <c r="AU151" i="14"/>
  <c r="AV151" i="14"/>
  <c r="AW151" i="14"/>
  <c r="AX151" i="14"/>
  <c r="AE152" i="14"/>
  <c r="AF152" i="14"/>
  <c r="AG152" i="14"/>
  <c r="AH152" i="14"/>
  <c r="AI152" i="14"/>
  <c r="AJ152" i="14"/>
  <c r="AK152" i="14"/>
  <c r="AL152" i="14"/>
  <c r="AM152" i="14"/>
  <c r="AN152" i="14"/>
  <c r="AO152" i="14"/>
  <c r="AP152" i="14"/>
  <c r="AQ152" i="14"/>
  <c r="AR152" i="14"/>
  <c r="AS152" i="14"/>
  <c r="AT152" i="14"/>
  <c r="AU152" i="14"/>
  <c r="AV152" i="14"/>
  <c r="AW152" i="14"/>
  <c r="AX152" i="14"/>
  <c r="AE153" i="14"/>
  <c r="AF153" i="14"/>
  <c r="AG153" i="14"/>
  <c r="AH153" i="14"/>
  <c r="AI153" i="14"/>
  <c r="AJ153" i="14"/>
  <c r="AK153" i="14"/>
  <c r="AL153" i="14"/>
  <c r="AM153" i="14"/>
  <c r="AN153" i="14"/>
  <c r="AO153" i="14"/>
  <c r="AP153" i="14"/>
  <c r="AQ153" i="14"/>
  <c r="AR153" i="14"/>
  <c r="AS153" i="14"/>
  <c r="AT153" i="14"/>
  <c r="AU153" i="14"/>
  <c r="AV153" i="14"/>
  <c r="AW153" i="14"/>
  <c r="AX153" i="14"/>
  <c r="AE154" i="14"/>
  <c r="AF154" i="14"/>
  <c r="AG154" i="14"/>
  <c r="AH154" i="14"/>
  <c r="AI154" i="14"/>
  <c r="AJ154" i="14"/>
  <c r="AK154" i="14"/>
  <c r="AL154" i="14"/>
  <c r="AM154" i="14"/>
  <c r="AN154" i="14"/>
  <c r="AO154" i="14"/>
  <c r="AP154" i="14"/>
  <c r="AQ154" i="14"/>
  <c r="AR154" i="14"/>
  <c r="AS154" i="14"/>
  <c r="AT154" i="14"/>
  <c r="AU154" i="14"/>
  <c r="AV154" i="14"/>
  <c r="AW154" i="14"/>
  <c r="AX154" i="14"/>
  <c r="AE155" i="14"/>
  <c r="AF155" i="14"/>
  <c r="AG155" i="14"/>
  <c r="AH155" i="14"/>
  <c r="AI155" i="14"/>
  <c r="AJ155" i="14"/>
  <c r="AK155" i="14"/>
  <c r="AL155" i="14"/>
  <c r="AM155" i="14"/>
  <c r="AN155" i="14"/>
  <c r="AO155" i="14"/>
  <c r="AP155" i="14"/>
  <c r="AQ155" i="14"/>
  <c r="AR155" i="14"/>
  <c r="AS155" i="14"/>
  <c r="AT155" i="14"/>
  <c r="AU155" i="14"/>
  <c r="AV155" i="14"/>
  <c r="AW155" i="14"/>
  <c r="AX155" i="14"/>
  <c r="AE156" i="14"/>
  <c r="AF156" i="14"/>
  <c r="AG156" i="14"/>
  <c r="AH156" i="14"/>
  <c r="AI156" i="14"/>
  <c r="AJ156" i="14"/>
  <c r="AK156" i="14"/>
  <c r="AL156" i="14"/>
  <c r="AM156" i="14"/>
  <c r="AN156" i="14"/>
  <c r="AO156" i="14"/>
  <c r="AP156" i="14"/>
  <c r="AQ156" i="14"/>
  <c r="AR156" i="14"/>
  <c r="AS156" i="14"/>
  <c r="AT156" i="14"/>
  <c r="AU156" i="14"/>
  <c r="AV156" i="14"/>
  <c r="AW156" i="14"/>
  <c r="AX156" i="14"/>
  <c r="AE157" i="14"/>
  <c r="AF157" i="14"/>
  <c r="AG157" i="14"/>
  <c r="AH157" i="14"/>
  <c r="AI157" i="14"/>
  <c r="AJ157" i="14"/>
  <c r="AK157" i="14"/>
  <c r="AL157" i="14"/>
  <c r="AM157" i="14"/>
  <c r="AN157" i="14"/>
  <c r="AO157" i="14"/>
  <c r="AP157" i="14"/>
  <c r="AQ157" i="14"/>
  <c r="AR157" i="14"/>
  <c r="AS157" i="14"/>
  <c r="AT157" i="14"/>
  <c r="AU157" i="14"/>
  <c r="AV157" i="14"/>
  <c r="AW157" i="14"/>
  <c r="AX157" i="14"/>
  <c r="AE158" i="14"/>
  <c r="AF158" i="14"/>
  <c r="AG158" i="14"/>
  <c r="AH158" i="14"/>
  <c r="AI158" i="14"/>
  <c r="AJ158" i="14"/>
  <c r="AK158" i="14"/>
  <c r="AL158" i="14"/>
  <c r="AM158" i="14"/>
  <c r="AN158" i="14"/>
  <c r="AO158" i="14"/>
  <c r="AP158" i="14"/>
  <c r="AQ158" i="14"/>
  <c r="AR158" i="14"/>
  <c r="AS158" i="14"/>
  <c r="AT158" i="14"/>
  <c r="AU158" i="14"/>
  <c r="AV158" i="14"/>
  <c r="AW158" i="14"/>
  <c r="AX158" i="14"/>
  <c r="AE159" i="14"/>
  <c r="AF159" i="14"/>
  <c r="AG159" i="14"/>
  <c r="AH159" i="14"/>
  <c r="AI159" i="14"/>
  <c r="AJ159" i="14"/>
  <c r="AK159" i="14"/>
  <c r="AL159" i="14"/>
  <c r="AM159" i="14"/>
  <c r="AN159" i="14"/>
  <c r="AO159" i="14"/>
  <c r="AP159" i="14"/>
  <c r="AQ159" i="14"/>
  <c r="AR159" i="14"/>
  <c r="AS159" i="14"/>
  <c r="AT159" i="14"/>
  <c r="AU159" i="14"/>
  <c r="AV159" i="14"/>
  <c r="AW159" i="14"/>
  <c r="AX159" i="14"/>
  <c r="AE160" i="14"/>
  <c r="AF160" i="14"/>
  <c r="AG160" i="14"/>
  <c r="AH160" i="14"/>
  <c r="AI160" i="14"/>
  <c r="AJ160" i="14"/>
  <c r="AK160" i="14"/>
  <c r="AL160" i="14"/>
  <c r="AM160" i="14"/>
  <c r="AN160" i="14"/>
  <c r="AO160" i="14"/>
  <c r="AP160" i="14"/>
  <c r="AQ160" i="14"/>
  <c r="AR160" i="14"/>
  <c r="AS160" i="14"/>
  <c r="AT160" i="14"/>
  <c r="AU160" i="14"/>
  <c r="AV160" i="14"/>
  <c r="AW160" i="14"/>
  <c r="AX160" i="14"/>
  <c r="AE161" i="14"/>
  <c r="AF161" i="14"/>
  <c r="AG161" i="14"/>
  <c r="AH161" i="14"/>
  <c r="AI161" i="14"/>
  <c r="AJ161" i="14"/>
  <c r="AK161" i="14"/>
  <c r="AL161" i="14"/>
  <c r="AM161" i="14"/>
  <c r="AN161" i="14"/>
  <c r="AO161" i="14"/>
  <c r="AP161" i="14"/>
  <c r="AQ161" i="14"/>
  <c r="AR161" i="14"/>
  <c r="AS161" i="14"/>
  <c r="AT161" i="14"/>
  <c r="AU161" i="14"/>
  <c r="AV161" i="14"/>
  <c r="AW161" i="14"/>
  <c r="AX161" i="14"/>
  <c r="AE162" i="14"/>
  <c r="AF162" i="14"/>
  <c r="AG162" i="14"/>
  <c r="AH162" i="14"/>
  <c r="AI162" i="14"/>
  <c r="AJ162" i="14"/>
  <c r="AK162" i="14"/>
  <c r="AL162" i="14"/>
  <c r="AM162" i="14"/>
  <c r="AN162" i="14"/>
  <c r="AO162" i="14"/>
  <c r="AP162" i="14"/>
  <c r="AQ162" i="14"/>
  <c r="AR162" i="14"/>
  <c r="AS162" i="14"/>
  <c r="AT162" i="14"/>
  <c r="AU162" i="14"/>
  <c r="AV162" i="14"/>
  <c r="AW162" i="14"/>
  <c r="AX162" i="14"/>
  <c r="AE163" i="14"/>
  <c r="AF163" i="14"/>
  <c r="AG163" i="14"/>
  <c r="AH163" i="14"/>
  <c r="AI163" i="14"/>
  <c r="AJ163" i="14"/>
  <c r="AK163" i="14"/>
  <c r="AL163" i="14"/>
  <c r="AM163" i="14"/>
  <c r="AN163" i="14"/>
  <c r="AO163" i="14"/>
  <c r="AP163" i="14"/>
  <c r="AQ163" i="14"/>
  <c r="AR163" i="14"/>
  <c r="AS163" i="14"/>
  <c r="AT163" i="14"/>
  <c r="AU163" i="14"/>
  <c r="AV163" i="14"/>
  <c r="AW163" i="14"/>
  <c r="AX163" i="14"/>
  <c r="AE164" i="14"/>
  <c r="AF164" i="14"/>
  <c r="AG164" i="14"/>
  <c r="AH164" i="14"/>
  <c r="AI164" i="14"/>
  <c r="AJ164" i="14"/>
  <c r="AK164" i="14"/>
  <c r="AL164" i="14"/>
  <c r="AM164" i="14"/>
  <c r="AN164" i="14"/>
  <c r="AO164" i="14"/>
  <c r="AP164" i="14"/>
  <c r="AQ164" i="14"/>
  <c r="AR164" i="14"/>
  <c r="AS164" i="14"/>
  <c r="AT164" i="14"/>
  <c r="AU164" i="14"/>
  <c r="AV164" i="14"/>
  <c r="AW164" i="14"/>
  <c r="AX164" i="14"/>
  <c r="AE165" i="14"/>
  <c r="AF165" i="14"/>
  <c r="AG165" i="14"/>
  <c r="AH165" i="14"/>
  <c r="AI165" i="14"/>
  <c r="AJ165" i="14"/>
  <c r="AK165" i="14"/>
  <c r="AL165" i="14"/>
  <c r="AM165" i="14"/>
  <c r="AN165" i="14"/>
  <c r="AO165" i="14"/>
  <c r="AP165" i="14"/>
  <c r="AQ165" i="14"/>
  <c r="AR165" i="14"/>
  <c r="AS165" i="14"/>
  <c r="AT165" i="14"/>
  <c r="AU165" i="14"/>
  <c r="AV165" i="14"/>
  <c r="AW165" i="14"/>
  <c r="AX165" i="14"/>
  <c r="AE166" i="14"/>
  <c r="AF166" i="14"/>
  <c r="AG166" i="14"/>
  <c r="AH166" i="14"/>
  <c r="AI166" i="14"/>
  <c r="AJ166" i="14"/>
  <c r="AK166" i="14"/>
  <c r="AL166" i="14"/>
  <c r="AM166" i="14"/>
  <c r="AN166" i="14"/>
  <c r="AO166" i="14"/>
  <c r="AP166" i="14"/>
  <c r="AQ166" i="14"/>
  <c r="AR166" i="14"/>
  <c r="AS166" i="14"/>
  <c r="AT166" i="14"/>
  <c r="AU166" i="14"/>
  <c r="AV166" i="14"/>
  <c r="AW166" i="14"/>
  <c r="AX166" i="14"/>
  <c r="AE167" i="14"/>
  <c r="AF167" i="14"/>
  <c r="AG167" i="14"/>
  <c r="AH167" i="14"/>
  <c r="AI167" i="14"/>
  <c r="AJ167" i="14"/>
  <c r="AK167" i="14"/>
  <c r="AL167" i="14"/>
  <c r="AM167" i="14"/>
  <c r="AN167" i="14"/>
  <c r="AO167" i="14"/>
  <c r="AP167" i="14"/>
  <c r="AQ167" i="14"/>
  <c r="AR167" i="14"/>
  <c r="AS167" i="14"/>
  <c r="AT167" i="14"/>
  <c r="AU167" i="14"/>
  <c r="AV167" i="14"/>
  <c r="AW167" i="14"/>
  <c r="AX167" i="14"/>
  <c r="AE168" i="14"/>
  <c r="AF168" i="14"/>
  <c r="AG168" i="14"/>
  <c r="AH168" i="14"/>
  <c r="AI168" i="14"/>
  <c r="AJ168" i="14"/>
  <c r="AK168" i="14"/>
  <c r="AL168" i="14"/>
  <c r="AM168" i="14"/>
  <c r="AN168" i="14"/>
  <c r="AO168" i="14"/>
  <c r="AP168" i="14"/>
  <c r="AQ168" i="14"/>
  <c r="AR168" i="14"/>
  <c r="AS168" i="14"/>
  <c r="AT168" i="14"/>
  <c r="AU168" i="14"/>
  <c r="AV168" i="14"/>
  <c r="AW168" i="14"/>
  <c r="AX168" i="14"/>
  <c r="AE169" i="14"/>
  <c r="AF169" i="14"/>
  <c r="AG169" i="14"/>
  <c r="AH169" i="14"/>
  <c r="AI169" i="14"/>
  <c r="AJ169" i="14"/>
  <c r="AK169" i="14"/>
  <c r="AL169" i="14"/>
  <c r="AM169" i="14"/>
  <c r="AN169" i="14"/>
  <c r="AO169" i="14"/>
  <c r="AP169" i="14"/>
  <c r="AQ169" i="14"/>
  <c r="AR169" i="14"/>
  <c r="AS169" i="14"/>
  <c r="AT169" i="14"/>
  <c r="AU169" i="14"/>
  <c r="AV169" i="14"/>
  <c r="AW169" i="14"/>
  <c r="AX169" i="14"/>
  <c r="AE170" i="14"/>
  <c r="AF170" i="14"/>
  <c r="AG170" i="14"/>
  <c r="AH170" i="14"/>
  <c r="AI170" i="14"/>
  <c r="AJ170" i="14"/>
  <c r="AK170" i="14"/>
  <c r="AL170" i="14"/>
  <c r="AM170" i="14"/>
  <c r="AN170" i="14"/>
  <c r="AO170" i="14"/>
  <c r="AP170" i="14"/>
  <c r="AQ170" i="14"/>
  <c r="AR170" i="14"/>
  <c r="AS170" i="14"/>
  <c r="AT170" i="14"/>
  <c r="AU170" i="14"/>
  <c r="AV170" i="14"/>
  <c r="AW170" i="14"/>
  <c r="AX170" i="14"/>
  <c r="AE171" i="14"/>
  <c r="AF171" i="14"/>
  <c r="AG171" i="14"/>
  <c r="AH171" i="14"/>
  <c r="AI171" i="14"/>
  <c r="AJ171" i="14"/>
  <c r="AK171" i="14"/>
  <c r="AL171" i="14"/>
  <c r="AM171" i="14"/>
  <c r="AN171" i="14"/>
  <c r="AO171" i="14"/>
  <c r="AP171" i="14"/>
  <c r="AQ171" i="14"/>
  <c r="AR171" i="14"/>
  <c r="AS171" i="14"/>
  <c r="AT171" i="14"/>
  <c r="AU171" i="14"/>
  <c r="AV171" i="14"/>
  <c r="AW171" i="14"/>
  <c r="AX171" i="14"/>
  <c r="AE172" i="14"/>
  <c r="AF172" i="14"/>
  <c r="AG172" i="14"/>
  <c r="AH172" i="14"/>
  <c r="AI172" i="14"/>
  <c r="AJ172" i="14"/>
  <c r="AK172" i="14"/>
  <c r="AL172" i="14"/>
  <c r="AM172" i="14"/>
  <c r="AN172" i="14"/>
  <c r="AO172" i="14"/>
  <c r="AP172" i="14"/>
  <c r="AQ172" i="14"/>
  <c r="AR172" i="14"/>
  <c r="AS172" i="14"/>
  <c r="AT172" i="14"/>
  <c r="AU172" i="14"/>
  <c r="AV172" i="14"/>
  <c r="AW172" i="14"/>
  <c r="AX172" i="14"/>
  <c r="AE173" i="14"/>
  <c r="AF173" i="14"/>
  <c r="AG173" i="14"/>
  <c r="AH173" i="14"/>
  <c r="AI173" i="14"/>
  <c r="AJ173" i="14"/>
  <c r="AK173" i="14"/>
  <c r="AL173" i="14"/>
  <c r="AM173" i="14"/>
  <c r="AN173" i="14"/>
  <c r="AO173" i="14"/>
  <c r="AP173" i="14"/>
  <c r="AQ173" i="14"/>
  <c r="AR173" i="14"/>
  <c r="AS173" i="14"/>
  <c r="AT173" i="14"/>
  <c r="AU173" i="14"/>
  <c r="AV173" i="14"/>
  <c r="AW173" i="14"/>
  <c r="AX173" i="14"/>
  <c r="AE174" i="14"/>
  <c r="AF174" i="14"/>
  <c r="AG174" i="14"/>
  <c r="AH174" i="14"/>
  <c r="AI174" i="14"/>
  <c r="AJ174" i="14"/>
  <c r="AK174" i="14"/>
  <c r="AL174" i="14"/>
  <c r="AM174" i="14"/>
  <c r="AN174" i="14"/>
  <c r="AO174" i="14"/>
  <c r="AP174" i="14"/>
  <c r="AQ174" i="14"/>
  <c r="AR174" i="14"/>
  <c r="AS174" i="14"/>
  <c r="AT174" i="14"/>
  <c r="AU174" i="14"/>
  <c r="AV174" i="14"/>
  <c r="AW174" i="14"/>
  <c r="AX174" i="14"/>
  <c r="AE175" i="14"/>
  <c r="AF175" i="14"/>
  <c r="AG175" i="14"/>
  <c r="AH175" i="14"/>
  <c r="AI175" i="14"/>
  <c r="AJ175" i="14"/>
  <c r="AK175" i="14"/>
  <c r="AL175" i="14"/>
  <c r="AM175" i="14"/>
  <c r="AN175" i="14"/>
  <c r="AO175" i="14"/>
  <c r="AP175" i="14"/>
  <c r="AQ175" i="14"/>
  <c r="AR175" i="14"/>
  <c r="AS175" i="14"/>
  <c r="AT175" i="14"/>
  <c r="AU175" i="14"/>
  <c r="AV175" i="14"/>
  <c r="AW175" i="14"/>
  <c r="AX175" i="14"/>
  <c r="AE176" i="14"/>
  <c r="AF176" i="14"/>
  <c r="AG176" i="14"/>
  <c r="AH176" i="14"/>
  <c r="AI176" i="14"/>
  <c r="AJ176" i="14"/>
  <c r="AK176" i="14"/>
  <c r="AL176" i="14"/>
  <c r="AM176" i="14"/>
  <c r="AN176" i="14"/>
  <c r="AO176" i="14"/>
  <c r="AP176" i="14"/>
  <c r="AQ176" i="14"/>
  <c r="AR176" i="14"/>
  <c r="AS176" i="14"/>
  <c r="AT176" i="14"/>
  <c r="AU176" i="14"/>
  <c r="AV176" i="14"/>
  <c r="AW176" i="14"/>
  <c r="AX176" i="14"/>
  <c r="AE177" i="14"/>
  <c r="AF177" i="14"/>
  <c r="AG177" i="14"/>
  <c r="AH177" i="14"/>
  <c r="AI177" i="14"/>
  <c r="AJ177" i="14"/>
  <c r="AK177" i="14"/>
  <c r="AL177" i="14"/>
  <c r="AM177" i="14"/>
  <c r="AN177" i="14"/>
  <c r="AO177" i="14"/>
  <c r="AP177" i="14"/>
  <c r="AQ177" i="14"/>
  <c r="AR177" i="14"/>
  <c r="AS177" i="14"/>
  <c r="AT177" i="14"/>
  <c r="AU177" i="14"/>
  <c r="AV177" i="14"/>
  <c r="AW177" i="14"/>
  <c r="AX177" i="14"/>
  <c r="AE178" i="14"/>
  <c r="AF178" i="14"/>
  <c r="AG178" i="14"/>
  <c r="AH178" i="14"/>
  <c r="AI178" i="14"/>
  <c r="AJ178" i="14"/>
  <c r="AK178" i="14"/>
  <c r="AL178" i="14"/>
  <c r="AM178" i="14"/>
  <c r="AN178" i="14"/>
  <c r="AO178" i="14"/>
  <c r="AP178" i="14"/>
  <c r="AQ178" i="14"/>
  <c r="AR178" i="14"/>
  <c r="AS178" i="14"/>
  <c r="AT178" i="14"/>
  <c r="AU178" i="14"/>
  <c r="AV178" i="14"/>
  <c r="AW178" i="14"/>
  <c r="AX178" i="14"/>
  <c r="AE179" i="14"/>
  <c r="AF179" i="14"/>
  <c r="AG179" i="14"/>
  <c r="AH179" i="14"/>
  <c r="AI179" i="14"/>
  <c r="AJ179" i="14"/>
  <c r="AK179" i="14"/>
  <c r="AL179" i="14"/>
  <c r="AM179" i="14"/>
  <c r="AN179" i="14"/>
  <c r="AO179" i="14"/>
  <c r="AP179" i="14"/>
  <c r="AQ179" i="14"/>
  <c r="AR179" i="14"/>
  <c r="AS179" i="14"/>
  <c r="AT179" i="14"/>
  <c r="AU179" i="14"/>
  <c r="AV179" i="14"/>
  <c r="AW179" i="14"/>
  <c r="AX179" i="14"/>
  <c r="AE180" i="14"/>
  <c r="AF180" i="14"/>
  <c r="AG180" i="14"/>
  <c r="AH180" i="14"/>
  <c r="AI180" i="14"/>
  <c r="AJ180" i="14"/>
  <c r="AK180" i="14"/>
  <c r="AL180" i="14"/>
  <c r="AM180" i="14"/>
  <c r="AN180" i="14"/>
  <c r="AO180" i="14"/>
  <c r="AP180" i="14"/>
  <c r="AQ180" i="14"/>
  <c r="AR180" i="14"/>
  <c r="AS180" i="14"/>
  <c r="AT180" i="14"/>
  <c r="AU180" i="14"/>
  <c r="AV180" i="14"/>
  <c r="AW180" i="14"/>
  <c r="AX180" i="14"/>
  <c r="AE181" i="14"/>
  <c r="AF181" i="14"/>
  <c r="AG181" i="14"/>
  <c r="AH181" i="14"/>
  <c r="AI181" i="14"/>
  <c r="AJ181" i="14"/>
  <c r="AK181" i="14"/>
  <c r="AL181" i="14"/>
  <c r="AM181" i="14"/>
  <c r="AN181" i="14"/>
  <c r="AO181" i="14"/>
  <c r="AP181" i="14"/>
  <c r="AQ181" i="14"/>
  <c r="AR181" i="14"/>
  <c r="AS181" i="14"/>
  <c r="AT181" i="14"/>
  <c r="AU181" i="14"/>
  <c r="AV181" i="14"/>
  <c r="AW181" i="14"/>
  <c r="AX181" i="14"/>
  <c r="AE182" i="14"/>
  <c r="AF182" i="14"/>
  <c r="AG182" i="14"/>
  <c r="AH182" i="14"/>
  <c r="AI182" i="14"/>
  <c r="AJ182" i="14"/>
  <c r="AK182" i="14"/>
  <c r="AL182" i="14"/>
  <c r="AM182" i="14"/>
  <c r="AN182" i="14"/>
  <c r="AO182" i="14"/>
  <c r="AP182" i="14"/>
  <c r="AQ182" i="14"/>
  <c r="AR182" i="14"/>
  <c r="AS182" i="14"/>
  <c r="AT182" i="14"/>
  <c r="AU182" i="14"/>
  <c r="AV182" i="14"/>
  <c r="AW182" i="14"/>
  <c r="AX182" i="14"/>
  <c r="AE183" i="14"/>
  <c r="AF183" i="14"/>
  <c r="AG183" i="14"/>
  <c r="AH183" i="14"/>
  <c r="AI183" i="14"/>
  <c r="AJ183" i="14"/>
  <c r="AK183" i="14"/>
  <c r="AL183" i="14"/>
  <c r="AM183" i="14"/>
  <c r="AN183" i="14"/>
  <c r="AO183" i="14"/>
  <c r="AP183" i="14"/>
  <c r="AQ183" i="14"/>
  <c r="AR183" i="14"/>
  <c r="AS183" i="14"/>
  <c r="AT183" i="14"/>
  <c r="AU183" i="14"/>
  <c r="AV183" i="14"/>
  <c r="AW183" i="14"/>
  <c r="AX183" i="14"/>
  <c r="AE184" i="14"/>
  <c r="AF184" i="14"/>
  <c r="AG184" i="14"/>
  <c r="AH184" i="14"/>
  <c r="AI184" i="14"/>
  <c r="AJ184" i="14"/>
  <c r="AK184" i="14"/>
  <c r="AL184" i="14"/>
  <c r="AM184" i="14"/>
  <c r="AN184" i="14"/>
  <c r="AO184" i="14"/>
  <c r="AP184" i="14"/>
  <c r="AQ184" i="14"/>
  <c r="AR184" i="14"/>
  <c r="AS184" i="14"/>
  <c r="AT184" i="14"/>
  <c r="AU184" i="14"/>
  <c r="AV184" i="14"/>
  <c r="AW184" i="14"/>
  <c r="AX184" i="14"/>
  <c r="AE185" i="14"/>
  <c r="AF185" i="14"/>
  <c r="AG185" i="14"/>
  <c r="AH185" i="14"/>
  <c r="AI185" i="14"/>
  <c r="AJ185" i="14"/>
  <c r="AK185" i="14"/>
  <c r="AL185" i="14"/>
  <c r="AM185" i="14"/>
  <c r="AN185" i="14"/>
  <c r="AO185" i="14"/>
  <c r="AP185" i="14"/>
  <c r="AQ185" i="14"/>
  <c r="AR185" i="14"/>
  <c r="AS185" i="14"/>
  <c r="AT185" i="14"/>
  <c r="AU185" i="14"/>
  <c r="AV185" i="14"/>
  <c r="AW185" i="14"/>
  <c r="AX185" i="14"/>
  <c r="AE186" i="14"/>
  <c r="AF186" i="14"/>
  <c r="AG186" i="14"/>
  <c r="AH186" i="14"/>
  <c r="AI186" i="14"/>
  <c r="AJ186" i="14"/>
  <c r="AK186" i="14"/>
  <c r="AL186" i="14"/>
  <c r="AM186" i="14"/>
  <c r="AN186" i="14"/>
  <c r="AO186" i="14"/>
  <c r="AP186" i="14"/>
  <c r="AQ186" i="14"/>
  <c r="AR186" i="14"/>
  <c r="AS186" i="14"/>
  <c r="AT186" i="14"/>
  <c r="AU186" i="14"/>
  <c r="AV186" i="14"/>
  <c r="AW186" i="14"/>
  <c r="AX186" i="14"/>
  <c r="AE187" i="14"/>
  <c r="AF187" i="14"/>
  <c r="AG187" i="14"/>
  <c r="AH187" i="14"/>
  <c r="AI187" i="14"/>
  <c r="AJ187" i="14"/>
  <c r="AK187" i="14"/>
  <c r="AL187" i="14"/>
  <c r="AM187" i="14"/>
  <c r="AN187" i="14"/>
  <c r="AO187" i="14"/>
  <c r="AP187" i="14"/>
  <c r="AQ187" i="14"/>
  <c r="AR187" i="14"/>
  <c r="AS187" i="14"/>
  <c r="AT187" i="14"/>
  <c r="AU187" i="14"/>
  <c r="AV187" i="14"/>
  <c r="AW187" i="14"/>
  <c r="AX187" i="14"/>
  <c r="AE188" i="14"/>
  <c r="AF188" i="14"/>
  <c r="AG188" i="14"/>
  <c r="AH188" i="14"/>
  <c r="AI188" i="14"/>
  <c r="AJ188" i="14"/>
  <c r="AK188" i="14"/>
  <c r="AL188" i="14"/>
  <c r="AM188" i="14"/>
  <c r="AN188" i="14"/>
  <c r="AO188" i="14"/>
  <c r="AP188" i="14"/>
  <c r="AQ188" i="14"/>
  <c r="AR188" i="14"/>
  <c r="AS188" i="14"/>
  <c r="AT188" i="14"/>
  <c r="AU188" i="14"/>
  <c r="AV188" i="14"/>
  <c r="AW188" i="14"/>
  <c r="AX188" i="14"/>
  <c r="AE189" i="14"/>
  <c r="AF189" i="14"/>
  <c r="AG189" i="14"/>
  <c r="AH189" i="14"/>
  <c r="AI189" i="14"/>
  <c r="AJ189" i="14"/>
  <c r="AK189" i="14"/>
  <c r="AL189" i="14"/>
  <c r="AM189" i="14"/>
  <c r="AN189" i="14"/>
  <c r="AO189" i="14"/>
  <c r="AP189" i="14"/>
  <c r="AQ189" i="14"/>
  <c r="AR189" i="14"/>
  <c r="AS189" i="14"/>
  <c r="AT189" i="14"/>
  <c r="AU189" i="14"/>
  <c r="AV189" i="14"/>
  <c r="AW189" i="14"/>
  <c r="AX189" i="14"/>
  <c r="AE190" i="14"/>
  <c r="AF190" i="14"/>
  <c r="AG190" i="14"/>
  <c r="AH190" i="14"/>
  <c r="AI190" i="14"/>
  <c r="AJ190" i="14"/>
  <c r="AK190" i="14"/>
  <c r="AL190" i="14"/>
  <c r="AM190" i="14"/>
  <c r="AN190" i="14"/>
  <c r="AO190" i="14"/>
  <c r="AP190" i="14"/>
  <c r="AQ190" i="14"/>
  <c r="AR190" i="14"/>
  <c r="AS190" i="14"/>
  <c r="AT190" i="14"/>
  <c r="AU190" i="14"/>
  <c r="AV190" i="14"/>
  <c r="AW190" i="14"/>
  <c r="AX190" i="14"/>
  <c r="AE191" i="14"/>
  <c r="AF191" i="14"/>
  <c r="AG191" i="14"/>
  <c r="AH191" i="14"/>
  <c r="AI191" i="14"/>
  <c r="AJ191" i="14"/>
  <c r="AK191" i="14"/>
  <c r="AL191" i="14"/>
  <c r="AM191" i="14"/>
  <c r="AN191" i="14"/>
  <c r="AO191" i="14"/>
  <c r="AP191" i="14"/>
  <c r="AQ191" i="14"/>
  <c r="AR191" i="14"/>
  <c r="AS191" i="14"/>
  <c r="AT191" i="14"/>
  <c r="AU191" i="14"/>
  <c r="AV191" i="14"/>
  <c r="AW191" i="14"/>
  <c r="AX191" i="14"/>
  <c r="AE192" i="14"/>
  <c r="AF192" i="14"/>
  <c r="AG192" i="14"/>
  <c r="AH192" i="14"/>
  <c r="AI192" i="14"/>
  <c r="AJ192" i="14"/>
  <c r="AK192" i="14"/>
  <c r="AL192" i="14"/>
  <c r="AM192" i="14"/>
  <c r="AN192" i="14"/>
  <c r="AO192" i="14"/>
  <c r="AP192" i="14"/>
  <c r="AQ192" i="14"/>
  <c r="AR192" i="14"/>
  <c r="AS192" i="14"/>
  <c r="AT192" i="14"/>
  <c r="AU192" i="14"/>
  <c r="AV192" i="14"/>
  <c r="AW192" i="14"/>
  <c r="AX192" i="14"/>
  <c r="AE193" i="14"/>
  <c r="AF193" i="14"/>
  <c r="AG193" i="14"/>
  <c r="AH193" i="14"/>
  <c r="AI193" i="14"/>
  <c r="AJ193" i="14"/>
  <c r="AK193" i="14"/>
  <c r="AL193" i="14"/>
  <c r="AM193" i="14"/>
  <c r="AN193" i="14"/>
  <c r="AO193" i="14"/>
  <c r="AP193" i="14"/>
  <c r="AQ193" i="14"/>
  <c r="AR193" i="14"/>
  <c r="AS193" i="14"/>
  <c r="AT193" i="14"/>
  <c r="AU193" i="14"/>
  <c r="AV193" i="14"/>
  <c r="AW193" i="14"/>
  <c r="AX193" i="14"/>
  <c r="AE194" i="14"/>
  <c r="AF194" i="14"/>
  <c r="AG194" i="14"/>
  <c r="AH194" i="14"/>
  <c r="AI194" i="14"/>
  <c r="AJ194" i="14"/>
  <c r="AK194" i="14"/>
  <c r="AL194" i="14"/>
  <c r="AM194" i="14"/>
  <c r="AN194" i="14"/>
  <c r="AO194" i="14"/>
  <c r="AP194" i="14"/>
  <c r="AQ194" i="14"/>
  <c r="AR194" i="14"/>
  <c r="AS194" i="14"/>
  <c r="AT194" i="14"/>
  <c r="AU194" i="14"/>
  <c r="AV194" i="14"/>
  <c r="AW194" i="14"/>
  <c r="AX194" i="14"/>
  <c r="AE195" i="14"/>
  <c r="AF195" i="14"/>
  <c r="AG195" i="14"/>
  <c r="AH195" i="14"/>
  <c r="AI195" i="14"/>
  <c r="AJ195" i="14"/>
  <c r="AK195" i="14"/>
  <c r="AL195" i="14"/>
  <c r="AM195" i="14"/>
  <c r="AN195" i="14"/>
  <c r="AO195" i="14"/>
  <c r="AP195" i="14"/>
  <c r="AQ195" i="14"/>
  <c r="AR195" i="14"/>
  <c r="AS195" i="14"/>
  <c r="AT195" i="14"/>
  <c r="AU195" i="14"/>
  <c r="AV195" i="14"/>
  <c r="AW195" i="14"/>
  <c r="AX195" i="14"/>
  <c r="AE196" i="14"/>
  <c r="AF196" i="14"/>
  <c r="AG196" i="14"/>
  <c r="AH196" i="14"/>
  <c r="AI196" i="14"/>
  <c r="AJ196" i="14"/>
  <c r="AK196" i="14"/>
  <c r="AL196" i="14"/>
  <c r="AM196" i="14"/>
  <c r="AN196" i="14"/>
  <c r="AO196" i="14"/>
  <c r="AP196" i="14"/>
  <c r="AQ196" i="14"/>
  <c r="AR196" i="14"/>
  <c r="AS196" i="14"/>
  <c r="AT196" i="14"/>
  <c r="AU196" i="14"/>
  <c r="AV196" i="14"/>
  <c r="AW196" i="14"/>
  <c r="AX196" i="14"/>
  <c r="AE197" i="14"/>
  <c r="AF197" i="14"/>
  <c r="AG197" i="14"/>
  <c r="AH197" i="14"/>
  <c r="AI197" i="14"/>
  <c r="AJ197" i="14"/>
  <c r="AK197" i="14"/>
  <c r="AL197" i="14"/>
  <c r="AM197" i="14"/>
  <c r="AN197" i="14"/>
  <c r="AO197" i="14"/>
  <c r="AP197" i="14"/>
  <c r="AQ197" i="14"/>
  <c r="AR197" i="14"/>
  <c r="AS197" i="14"/>
  <c r="AT197" i="14"/>
  <c r="AU197" i="14"/>
  <c r="AV197" i="14"/>
  <c r="AW197" i="14"/>
  <c r="AX197" i="14"/>
  <c r="AE198" i="14"/>
  <c r="AF198" i="14"/>
  <c r="AG198" i="14"/>
  <c r="AH198" i="14"/>
  <c r="AI198" i="14"/>
  <c r="AJ198" i="14"/>
  <c r="AK198" i="14"/>
  <c r="AL198" i="14"/>
  <c r="AM198" i="14"/>
  <c r="AN198" i="14"/>
  <c r="AO198" i="14"/>
  <c r="AP198" i="14"/>
  <c r="AQ198" i="14"/>
  <c r="AR198" i="14"/>
  <c r="AS198" i="14"/>
  <c r="AT198" i="14"/>
  <c r="AU198" i="14"/>
  <c r="AV198" i="14"/>
  <c r="AW198" i="14"/>
  <c r="AX198" i="14"/>
  <c r="AE199" i="14"/>
  <c r="AF199" i="14"/>
  <c r="AG199" i="14"/>
  <c r="AH199" i="14"/>
  <c r="AI199" i="14"/>
  <c r="AJ199" i="14"/>
  <c r="AK199" i="14"/>
  <c r="AL199" i="14"/>
  <c r="AM199" i="14"/>
  <c r="AN199" i="14"/>
  <c r="AO199" i="14"/>
  <c r="AP199" i="14"/>
  <c r="AQ199" i="14"/>
  <c r="AR199" i="14"/>
  <c r="AS199" i="14"/>
  <c r="AT199" i="14"/>
  <c r="AU199" i="14"/>
  <c r="AV199" i="14"/>
  <c r="AW199" i="14"/>
  <c r="AX199" i="14"/>
  <c r="AE200" i="14"/>
  <c r="AF200" i="14"/>
  <c r="AG200" i="14"/>
  <c r="AH200" i="14"/>
  <c r="AI200" i="14"/>
  <c r="AJ200" i="14"/>
  <c r="AK200" i="14"/>
  <c r="AL200" i="14"/>
  <c r="AM200" i="14"/>
  <c r="AN200" i="14"/>
  <c r="AO200" i="14"/>
  <c r="AP200" i="14"/>
  <c r="AQ200" i="14"/>
  <c r="AR200" i="14"/>
  <c r="AS200" i="14"/>
  <c r="AT200" i="14"/>
  <c r="AU200" i="14"/>
  <c r="AV200" i="14"/>
  <c r="AW200" i="14"/>
  <c r="AX200" i="14"/>
  <c r="AE201" i="14"/>
  <c r="AF201" i="14"/>
  <c r="AG201" i="14"/>
  <c r="AH201" i="14"/>
  <c r="AI201" i="14"/>
  <c r="AJ201" i="14"/>
  <c r="AK201" i="14"/>
  <c r="AL201" i="14"/>
  <c r="AM201" i="14"/>
  <c r="AN201" i="14"/>
  <c r="AO201" i="14"/>
  <c r="AP201" i="14"/>
  <c r="AQ201" i="14"/>
  <c r="AR201" i="14"/>
  <c r="AS201" i="14"/>
  <c r="AT201" i="14"/>
  <c r="AU201" i="14"/>
  <c r="AV201" i="14"/>
  <c r="AW201" i="14"/>
  <c r="AX201" i="14"/>
  <c r="AE202" i="14"/>
  <c r="AF202" i="14"/>
  <c r="AG202" i="14"/>
  <c r="AH202" i="14"/>
  <c r="AI202" i="14"/>
  <c r="AJ202" i="14"/>
  <c r="AK202" i="14"/>
  <c r="AL202" i="14"/>
  <c r="AM202" i="14"/>
  <c r="AN202" i="14"/>
  <c r="AO202" i="14"/>
  <c r="AP202" i="14"/>
  <c r="AQ202" i="14"/>
  <c r="AR202" i="14"/>
  <c r="AS202" i="14"/>
  <c r="AT202" i="14"/>
  <c r="AU202" i="14"/>
  <c r="AV202" i="14"/>
  <c r="AW202" i="14"/>
  <c r="AX202" i="14"/>
  <c r="AE203" i="14"/>
  <c r="AF203" i="14"/>
  <c r="AG203" i="14"/>
  <c r="AH203" i="14"/>
  <c r="AI203" i="14"/>
  <c r="AJ203" i="14"/>
  <c r="AK203" i="14"/>
  <c r="AL203" i="14"/>
  <c r="AM203" i="14"/>
  <c r="AN203" i="14"/>
  <c r="AO203" i="14"/>
  <c r="AP203" i="14"/>
  <c r="AQ203" i="14"/>
  <c r="AR203" i="14"/>
  <c r="AS203" i="14"/>
  <c r="AT203" i="14"/>
  <c r="AU203" i="14"/>
  <c r="AV203" i="14"/>
  <c r="AW203" i="14"/>
  <c r="AX203" i="14"/>
  <c r="AE204" i="14"/>
  <c r="AF204" i="14"/>
  <c r="AG204" i="14"/>
  <c r="AH204" i="14"/>
  <c r="AI204" i="14"/>
  <c r="AJ204" i="14"/>
  <c r="AK204" i="14"/>
  <c r="AL204" i="14"/>
  <c r="AM204" i="14"/>
  <c r="AN204" i="14"/>
  <c r="AO204" i="14"/>
  <c r="AP204" i="14"/>
  <c r="AQ204" i="14"/>
  <c r="AR204" i="14"/>
  <c r="AS204" i="14"/>
  <c r="AT204" i="14"/>
  <c r="AU204" i="14"/>
  <c r="AV204" i="14"/>
  <c r="AW204" i="14"/>
  <c r="AX204" i="14"/>
  <c r="AE205" i="14"/>
  <c r="AF205" i="14"/>
  <c r="AG205" i="14"/>
  <c r="AH205" i="14"/>
  <c r="AI205" i="14"/>
  <c r="AJ205" i="14"/>
  <c r="AK205" i="14"/>
  <c r="AL205" i="14"/>
  <c r="AM205" i="14"/>
  <c r="AN205" i="14"/>
  <c r="AO205" i="14"/>
  <c r="AP205" i="14"/>
  <c r="AQ205" i="14"/>
  <c r="AR205" i="14"/>
  <c r="AS205" i="14"/>
  <c r="AT205" i="14"/>
  <c r="AU205" i="14"/>
  <c r="AV205" i="14"/>
  <c r="AW205" i="14"/>
  <c r="AX205" i="14"/>
  <c r="AE206" i="14"/>
  <c r="AF206" i="14"/>
  <c r="AG206" i="14"/>
  <c r="AH206" i="14"/>
  <c r="AI206" i="14"/>
  <c r="AJ206" i="14"/>
  <c r="AK206" i="14"/>
  <c r="AL206" i="14"/>
  <c r="AM206" i="14"/>
  <c r="AN206" i="14"/>
  <c r="AO206" i="14"/>
  <c r="AP206" i="14"/>
  <c r="AQ206" i="14"/>
  <c r="AR206" i="14"/>
  <c r="AS206" i="14"/>
  <c r="AT206" i="14"/>
  <c r="AU206" i="14"/>
  <c r="AV206" i="14"/>
  <c r="AW206" i="14"/>
  <c r="AX206" i="14"/>
  <c r="AE207" i="14"/>
  <c r="AF207" i="14"/>
  <c r="AG207" i="14"/>
  <c r="AH207" i="14"/>
  <c r="AI207" i="14"/>
  <c r="AJ207" i="14"/>
  <c r="AK207" i="14"/>
  <c r="AL207" i="14"/>
  <c r="AM207" i="14"/>
  <c r="AN207" i="14"/>
  <c r="AO207" i="14"/>
  <c r="AP207" i="14"/>
  <c r="AQ207" i="14"/>
  <c r="AR207" i="14"/>
  <c r="AS207" i="14"/>
  <c r="AT207" i="14"/>
  <c r="AU207" i="14"/>
  <c r="AV207" i="14"/>
  <c r="AW207" i="14"/>
  <c r="AX207" i="14"/>
  <c r="AE208" i="14"/>
  <c r="AF208" i="14"/>
  <c r="AG208" i="14"/>
  <c r="AH208" i="14"/>
  <c r="AI208" i="14"/>
  <c r="AJ208" i="14"/>
  <c r="AK208" i="14"/>
  <c r="AL208" i="14"/>
  <c r="AM208" i="14"/>
  <c r="AN208" i="14"/>
  <c r="AO208" i="14"/>
  <c r="AP208" i="14"/>
  <c r="AQ208" i="14"/>
  <c r="AR208" i="14"/>
  <c r="AS208" i="14"/>
  <c r="AT208" i="14"/>
  <c r="AU208" i="14"/>
  <c r="AV208" i="14"/>
  <c r="AW208" i="14"/>
  <c r="AX208" i="14"/>
  <c r="AE209" i="14"/>
  <c r="AF209" i="14"/>
  <c r="AG209" i="14"/>
  <c r="AH209" i="14"/>
  <c r="AI209" i="14"/>
  <c r="AJ209" i="14"/>
  <c r="AK209" i="14"/>
  <c r="AL209" i="14"/>
  <c r="AM209" i="14"/>
  <c r="AN209" i="14"/>
  <c r="AO209" i="14"/>
  <c r="AP209" i="14"/>
  <c r="AQ209" i="14"/>
  <c r="AR209" i="14"/>
  <c r="AS209" i="14"/>
  <c r="AT209" i="14"/>
  <c r="AU209" i="14"/>
  <c r="AV209" i="14"/>
  <c r="AW209" i="14"/>
  <c r="AX209" i="14"/>
  <c r="AE210" i="14"/>
  <c r="AF210" i="14"/>
  <c r="AG210" i="14"/>
  <c r="AH210" i="14"/>
  <c r="AI210" i="14"/>
  <c r="AJ210" i="14"/>
  <c r="AK210" i="14"/>
  <c r="AL210" i="14"/>
  <c r="AM210" i="14"/>
  <c r="AN210" i="14"/>
  <c r="AO210" i="14"/>
  <c r="AP210" i="14"/>
  <c r="AQ210" i="14"/>
  <c r="AR210" i="14"/>
  <c r="AS210" i="14"/>
  <c r="AT210" i="14"/>
  <c r="AU210" i="14"/>
  <c r="AV210" i="14"/>
  <c r="AW210" i="14"/>
  <c r="AX210" i="14"/>
  <c r="AE211" i="14"/>
  <c r="AF211" i="14"/>
  <c r="AG211" i="14"/>
  <c r="AH211" i="14"/>
  <c r="AI211" i="14"/>
  <c r="AJ211" i="14"/>
  <c r="AK211" i="14"/>
  <c r="AL211" i="14"/>
  <c r="AM211" i="14"/>
  <c r="AN211" i="14"/>
  <c r="AO211" i="14"/>
  <c r="AP211" i="14"/>
  <c r="AQ211" i="14"/>
  <c r="AR211" i="14"/>
  <c r="AS211" i="14"/>
  <c r="AT211" i="14"/>
  <c r="AU211" i="14"/>
  <c r="AV211" i="14"/>
  <c r="AW211" i="14"/>
  <c r="AX211" i="14"/>
  <c r="AE212" i="14"/>
  <c r="AF212" i="14"/>
  <c r="AG212" i="14"/>
  <c r="AH212" i="14"/>
  <c r="AI212" i="14"/>
  <c r="AJ212" i="14"/>
  <c r="AK212" i="14"/>
  <c r="AL212" i="14"/>
  <c r="AM212" i="14"/>
  <c r="AN212" i="14"/>
  <c r="AO212" i="14"/>
  <c r="AP212" i="14"/>
  <c r="AQ212" i="14"/>
  <c r="AR212" i="14"/>
  <c r="AS212" i="14"/>
  <c r="AT212" i="14"/>
  <c r="AU212" i="14"/>
  <c r="AV212" i="14"/>
  <c r="AW212" i="14"/>
  <c r="AX212" i="14"/>
  <c r="AE213" i="14"/>
  <c r="AF213" i="14"/>
  <c r="AG213" i="14"/>
  <c r="AH213" i="14"/>
  <c r="AI213" i="14"/>
  <c r="AJ213" i="14"/>
  <c r="AK213" i="14"/>
  <c r="AL213" i="14"/>
  <c r="AM213" i="14"/>
  <c r="AN213" i="14"/>
  <c r="AO213" i="14"/>
  <c r="AP213" i="14"/>
  <c r="AQ213" i="14"/>
  <c r="AR213" i="14"/>
  <c r="AS213" i="14"/>
  <c r="AT213" i="14"/>
  <c r="AU213" i="14"/>
  <c r="AV213" i="14"/>
  <c r="AW213" i="14"/>
  <c r="AX213" i="14"/>
  <c r="AE214" i="14"/>
  <c r="AF214" i="14"/>
  <c r="AG214" i="14"/>
  <c r="AH214" i="14"/>
  <c r="AI214" i="14"/>
  <c r="AJ214" i="14"/>
  <c r="AK214" i="14"/>
  <c r="AL214" i="14"/>
  <c r="AM214" i="14"/>
  <c r="AN214" i="14"/>
  <c r="AO214" i="14"/>
  <c r="AP214" i="14"/>
  <c r="AQ214" i="14"/>
  <c r="AR214" i="14"/>
  <c r="AS214" i="14"/>
  <c r="AT214" i="14"/>
  <c r="AU214" i="14"/>
  <c r="AV214" i="14"/>
  <c r="AW214" i="14"/>
  <c r="AX214" i="14"/>
  <c r="AE215" i="14"/>
  <c r="AF215" i="14"/>
  <c r="AG215" i="14"/>
  <c r="AH215" i="14"/>
  <c r="AI215" i="14"/>
  <c r="AJ215" i="14"/>
  <c r="AK215" i="14"/>
  <c r="AL215" i="14"/>
  <c r="AM215" i="14"/>
  <c r="AN215" i="14"/>
  <c r="AO215" i="14"/>
  <c r="AP215" i="14"/>
  <c r="AQ215" i="14"/>
  <c r="AR215" i="14"/>
  <c r="AS215" i="14"/>
  <c r="AT215" i="14"/>
  <c r="AU215" i="14"/>
  <c r="AV215" i="14"/>
  <c r="AW215" i="14"/>
  <c r="AX215" i="14"/>
  <c r="AE216" i="14"/>
  <c r="AF216" i="14"/>
  <c r="AG216" i="14"/>
  <c r="AH216" i="14"/>
  <c r="AI216" i="14"/>
  <c r="AJ216" i="14"/>
  <c r="AK216" i="14"/>
  <c r="AL216" i="14"/>
  <c r="AM216" i="14"/>
  <c r="AN216" i="14"/>
  <c r="AO216" i="14"/>
  <c r="AP216" i="14"/>
  <c r="AQ216" i="14"/>
  <c r="AR216" i="14"/>
  <c r="AS216" i="14"/>
  <c r="AT216" i="14"/>
  <c r="AU216" i="14"/>
  <c r="AV216" i="14"/>
  <c r="AW216" i="14"/>
  <c r="AX216" i="14"/>
  <c r="AE217" i="14"/>
  <c r="AF217" i="14"/>
  <c r="AG217" i="14"/>
  <c r="AH217" i="14"/>
  <c r="AI217" i="14"/>
  <c r="AJ217" i="14"/>
  <c r="AK217" i="14"/>
  <c r="AL217" i="14"/>
  <c r="AM217" i="14"/>
  <c r="AN217" i="14"/>
  <c r="AO217" i="14"/>
  <c r="AP217" i="14"/>
  <c r="AQ217" i="14"/>
  <c r="AR217" i="14"/>
  <c r="AS217" i="14"/>
  <c r="AT217" i="14"/>
  <c r="AU217" i="14"/>
  <c r="AV217" i="14"/>
  <c r="AW217" i="14"/>
  <c r="AX217" i="14"/>
  <c r="AE218" i="14"/>
  <c r="AF218" i="14"/>
  <c r="AG218" i="14"/>
  <c r="AH218" i="14"/>
  <c r="AI218" i="14"/>
  <c r="AJ218" i="14"/>
  <c r="AK218" i="14"/>
  <c r="AL218" i="14"/>
  <c r="AM218" i="14"/>
  <c r="AN218" i="14"/>
  <c r="AO218" i="14"/>
  <c r="AP218" i="14"/>
  <c r="AQ218" i="14"/>
  <c r="AR218" i="14"/>
  <c r="AS218" i="14"/>
  <c r="AT218" i="14"/>
  <c r="AU218" i="14"/>
  <c r="AV218" i="14"/>
  <c r="AW218" i="14"/>
  <c r="AX218" i="14"/>
  <c r="AE219" i="14"/>
  <c r="AF219" i="14"/>
  <c r="AG219" i="14"/>
  <c r="AH219" i="14"/>
  <c r="AI219" i="14"/>
  <c r="AJ219" i="14"/>
  <c r="AK219" i="14"/>
  <c r="AL219" i="14"/>
  <c r="AM219" i="14"/>
  <c r="AN219" i="14"/>
  <c r="AO219" i="14"/>
  <c r="AP219" i="14"/>
  <c r="AQ219" i="14"/>
  <c r="AR219" i="14"/>
  <c r="AS219" i="14"/>
  <c r="AT219" i="14"/>
  <c r="AU219" i="14"/>
  <c r="AV219" i="14"/>
  <c r="AW219" i="14"/>
  <c r="AX219" i="14"/>
  <c r="AE220" i="14"/>
  <c r="AF220" i="14"/>
  <c r="AG220" i="14"/>
  <c r="AH220" i="14"/>
  <c r="AI220" i="14"/>
  <c r="AJ220" i="14"/>
  <c r="AK220" i="14"/>
  <c r="AL220" i="14"/>
  <c r="AM220" i="14"/>
  <c r="AN220" i="14"/>
  <c r="AO220" i="14"/>
  <c r="AP220" i="14"/>
  <c r="AQ220" i="14"/>
  <c r="AR220" i="14"/>
  <c r="AS220" i="14"/>
  <c r="AT220" i="14"/>
  <c r="AU220" i="14"/>
  <c r="AV220" i="14"/>
  <c r="AW220" i="14"/>
  <c r="AX220" i="14"/>
  <c r="AE221" i="14"/>
  <c r="AF221" i="14"/>
  <c r="AG221" i="14"/>
  <c r="AH221" i="14"/>
  <c r="AI221" i="14"/>
  <c r="AJ221" i="14"/>
  <c r="AK221" i="14"/>
  <c r="AL221" i="14"/>
  <c r="AM221" i="14"/>
  <c r="AN221" i="14"/>
  <c r="AO221" i="14"/>
  <c r="AP221" i="14"/>
  <c r="AQ221" i="14"/>
  <c r="AR221" i="14"/>
  <c r="AS221" i="14"/>
  <c r="AT221" i="14"/>
  <c r="AU221" i="14"/>
  <c r="AV221" i="14"/>
  <c r="AW221" i="14"/>
  <c r="AX221" i="14"/>
  <c r="AE222" i="14"/>
  <c r="AF222" i="14"/>
  <c r="AG222" i="14"/>
  <c r="AH222" i="14"/>
  <c r="AI222" i="14"/>
  <c r="AJ222" i="14"/>
  <c r="AK222" i="14"/>
  <c r="AL222" i="14"/>
  <c r="AM222" i="14"/>
  <c r="AN222" i="14"/>
  <c r="AO222" i="14"/>
  <c r="AP222" i="14"/>
  <c r="AQ222" i="14"/>
  <c r="AR222" i="14"/>
  <c r="AS222" i="14"/>
  <c r="AT222" i="14"/>
  <c r="AU222" i="14"/>
  <c r="AV222" i="14"/>
  <c r="AW222" i="14"/>
  <c r="AX222" i="14"/>
  <c r="AE223" i="14"/>
  <c r="AF223" i="14"/>
  <c r="AG223" i="14"/>
  <c r="AH223" i="14"/>
  <c r="AI223" i="14"/>
  <c r="AJ223" i="14"/>
  <c r="AK223" i="14"/>
  <c r="AL223" i="14"/>
  <c r="AM223" i="14"/>
  <c r="AN223" i="14"/>
  <c r="AO223" i="14"/>
  <c r="AP223" i="14"/>
  <c r="AQ223" i="14"/>
  <c r="AR223" i="14"/>
  <c r="AS223" i="14"/>
  <c r="AT223" i="14"/>
  <c r="AU223" i="14"/>
  <c r="AV223" i="14"/>
  <c r="AW223" i="14"/>
  <c r="AX223" i="14"/>
  <c r="AE224" i="14"/>
  <c r="AF224" i="14"/>
  <c r="AG224" i="14"/>
  <c r="AH224" i="14"/>
  <c r="AI224" i="14"/>
  <c r="AJ224" i="14"/>
  <c r="AK224" i="14"/>
  <c r="AL224" i="14"/>
  <c r="AM224" i="14"/>
  <c r="AN224" i="14"/>
  <c r="AO224" i="14"/>
  <c r="AP224" i="14"/>
  <c r="AQ224" i="14"/>
  <c r="AR224" i="14"/>
  <c r="AS224" i="14"/>
  <c r="AT224" i="14"/>
  <c r="AU224" i="14"/>
  <c r="AV224" i="14"/>
  <c r="AW224" i="14"/>
  <c r="AX224" i="14"/>
  <c r="AE225" i="14"/>
  <c r="AF225" i="14"/>
  <c r="AG225" i="14"/>
  <c r="AH225" i="14"/>
  <c r="AI225" i="14"/>
  <c r="AJ225" i="14"/>
  <c r="AK225" i="14"/>
  <c r="AL225" i="14"/>
  <c r="AM225" i="14"/>
  <c r="AN225" i="14"/>
  <c r="AO225" i="14"/>
  <c r="AP225" i="14"/>
  <c r="AQ225" i="14"/>
  <c r="AR225" i="14"/>
  <c r="AS225" i="14"/>
  <c r="AT225" i="14"/>
  <c r="AU225" i="14"/>
  <c r="AV225" i="14"/>
  <c r="AW225" i="14"/>
  <c r="AX225" i="14"/>
  <c r="AE226" i="14"/>
  <c r="AF226" i="14"/>
  <c r="AG226" i="14"/>
  <c r="AH226" i="14"/>
  <c r="AI226" i="14"/>
  <c r="AJ226" i="14"/>
  <c r="AK226" i="14"/>
  <c r="AL226" i="14"/>
  <c r="AM226" i="14"/>
  <c r="AN226" i="14"/>
  <c r="AO226" i="14"/>
  <c r="AP226" i="14"/>
  <c r="AQ226" i="14"/>
  <c r="AR226" i="14"/>
  <c r="AS226" i="14"/>
  <c r="AT226" i="14"/>
  <c r="AU226" i="14"/>
  <c r="AV226" i="14"/>
  <c r="AW226" i="14"/>
  <c r="AX226" i="14"/>
  <c r="AE227" i="14"/>
  <c r="AF227" i="14"/>
  <c r="AG227" i="14"/>
  <c r="AH227" i="14"/>
  <c r="AI227" i="14"/>
  <c r="AJ227" i="14"/>
  <c r="AK227" i="14"/>
  <c r="AL227" i="14"/>
  <c r="AM227" i="14"/>
  <c r="AN227" i="14"/>
  <c r="AO227" i="14"/>
  <c r="AP227" i="14"/>
  <c r="AQ227" i="14"/>
  <c r="AR227" i="14"/>
  <c r="AS227" i="14"/>
  <c r="AT227" i="14"/>
  <c r="AU227" i="14"/>
  <c r="AV227" i="14"/>
  <c r="AW227" i="14"/>
  <c r="AX227" i="14"/>
  <c r="AE228" i="14"/>
  <c r="AF228" i="14"/>
  <c r="AG228" i="14"/>
  <c r="AH228" i="14"/>
  <c r="AI228" i="14"/>
  <c r="AJ228" i="14"/>
  <c r="AK228" i="14"/>
  <c r="AL228" i="14"/>
  <c r="AM228" i="14"/>
  <c r="AN228" i="14"/>
  <c r="AO228" i="14"/>
  <c r="AP228" i="14"/>
  <c r="AQ228" i="14"/>
  <c r="AR228" i="14"/>
  <c r="AS228" i="14"/>
  <c r="AT228" i="14"/>
  <c r="AU228" i="14"/>
  <c r="AV228" i="14"/>
  <c r="AW228" i="14"/>
  <c r="AX228" i="14"/>
  <c r="AE229" i="14"/>
  <c r="AF229" i="14"/>
  <c r="AG229" i="14"/>
  <c r="AH229" i="14"/>
  <c r="AI229" i="14"/>
  <c r="AJ229" i="14"/>
  <c r="AK229" i="14"/>
  <c r="AL229" i="14"/>
  <c r="AM229" i="14"/>
  <c r="AN229" i="14"/>
  <c r="AO229" i="14"/>
  <c r="AP229" i="14"/>
  <c r="AQ229" i="14"/>
  <c r="AR229" i="14"/>
  <c r="AS229" i="14"/>
  <c r="AT229" i="14"/>
  <c r="AU229" i="14"/>
  <c r="AV229" i="14"/>
  <c r="AW229" i="14"/>
  <c r="AX229" i="14"/>
  <c r="AE230" i="14"/>
  <c r="AF230" i="14"/>
  <c r="AG230" i="14"/>
  <c r="AH230" i="14"/>
  <c r="AI230" i="14"/>
  <c r="AJ230" i="14"/>
  <c r="AK230" i="14"/>
  <c r="AL230" i="14"/>
  <c r="AM230" i="14"/>
  <c r="AN230" i="14"/>
  <c r="AO230" i="14"/>
  <c r="AP230" i="14"/>
  <c r="AQ230" i="14"/>
  <c r="AR230" i="14"/>
  <c r="AS230" i="14"/>
  <c r="AT230" i="14"/>
  <c r="AU230" i="14"/>
  <c r="AV230" i="14"/>
  <c r="AW230" i="14"/>
  <c r="AX230" i="14"/>
  <c r="AE231" i="14"/>
  <c r="AF231" i="14"/>
  <c r="AG231" i="14"/>
  <c r="AH231" i="14"/>
  <c r="AI231" i="14"/>
  <c r="AJ231" i="14"/>
  <c r="AK231" i="14"/>
  <c r="AL231" i="14"/>
  <c r="AM231" i="14"/>
  <c r="AN231" i="14"/>
  <c r="AO231" i="14"/>
  <c r="AP231" i="14"/>
  <c r="AQ231" i="14"/>
  <c r="AR231" i="14"/>
  <c r="AS231" i="14"/>
  <c r="AT231" i="14"/>
  <c r="AU231" i="14"/>
  <c r="AV231" i="14"/>
  <c r="AW231" i="14"/>
  <c r="AX231" i="14"/>
  <c r="AE232" i="14"/>
  <c r="AF232" i="14"/>
  <c r="AG232" i="14"/>
  <c r="AH232" i="14"/>
  <c r="AI232" i="14"/>
  <c r="AJ232" i="14"/>
  <c r="AK232" i="14"/>
  <c r="AL232" i="14"/>
  <c r="AM232" i="14"/>
  <c r="AN232" i="14"/>
  <c r="AO232" i="14"/>
  <c r="AP232" i="14"/>
  <c r="AQ232" i="14"/>
  <c r="AR232" i="14"/>
  <c r="AS232" i="14"/>
  <c r="AT232" i="14"/>
  <c r="AU232" i="14"/>
  <c r="AV232" i="14"/>
  <c r="AW232" i="14"/>
  <c r="AX232" i="14"/>
  <c r="AE233" i="14"/>
  <c r="AF233" i="14"/>
  <c r="AG233" i="14"/>
  <c r="AH233" i="14"/>
  <c r="AI233" i="14"/>
  <c r="AJ233" i="14"/>
  <c r="AK233" i="14"/>
  <c r="AL233" i="14"/>
  <c r="AM233" i="14"/>
  <c r="AN233" i="14"/>
  <c r="AO233" i="14"/>
  <c r="AP233" i="14"/>
  <c r="AQ233" i="14"/>
  <c r="AR233" i="14"/>
  <c r="AS233" i="14"/>
  <c r="AT233" i="14"/>
  <c r="AU233" i="14"/>
  <c r="AV233" i="14"/>
  <c r="AW233" i="14"/>
  <c r="AX233" i="14"/>
  <c r="AE234" i="14"/>
  <c r="AF234" i="14"/>
  <c r="AG234" i="14"/>
  <c r="AH234" i="14"/>
  <c r="AI234" i="14"/>
  <c r="AJ234" i="14"/>
  <c r="AK234" i="14"/>
  <c r="AL234" i="14"/>
  <c r="AM234" i="14"/>
  <c r="AN234" i="14"/>
  <c r="AO234" i="14"/>
  <c r="AP234" i="14"/>
  <c r="AQ234" i="14"/>
  <c r="AR234" i="14"/>
  <c r="AS234" i="14"/>
  <c r="AT234" i="14"/>
  <c r="AU234" i="14"/>
  <c r="AV234" i="14"/>
  <c r="AW234" i="14"/>
  <c r="AX234" i="14"/>
  <c r="AE235" i="14"/>
  <c r="AF235" i="14"/>
  <c r="AG235" i="14"/>
  <c r="AH235" i="14"/>
  <c r="AI235" i="14"/>
  <c r="AJ235" i="14"/>
  <c r="AK235" i="14"/>
  <c r="AL235" i="14"/>
  <c r="AM235" i="14"/>
  <c r="AN235" i="14"/>
  <c r="AO235" i="14"/>
  <c r="AP235" i="14"/>
  <c r="AQ235" i="14"/>
  <c r="AR235" i="14"/>
  <c r="AS235" i="14"/>
  <c r="AT235" i="14"/>
  <c r="AU235" i="14"/>
  <c r="AV235" i="14"/>
  <c r="AW235" i="14"/>
  <c r="AX235" i="14"/>
  <c r="AE236" i="14"/>
  <c r="AF236" i="14"/>
  <c r="AG236" i="14"/>
  <c r="AH236" i="14"/>
  <c r="AI236" i="14"/>
  <c r="AJ236" i="14"/>
  <c r="AK236" i="14"/>
  <c r="AL236" i="14"/>
  <c r="AM236" i="14"/>
  <c r="AN236" i="14"/>
  <c r="AO236" i="14"/>
  <c r="AP236" i="14"/>
  <c r="AQ236" i="14"/>
  <c r="AR236" i="14"/>
  <c r="AS236" i="14"/>
  <c r="AT236" i="14"/>
  <c r="AU236" i="14"/>
  <c r="AV236" i="14"/>
  <c r="AW236" i="14"/>
  <c r="AX236" i="14"/>
  <c r="AE237" i="14"/>
  <c r="AF237" i="14"/>
  <c r="AG237" i="14"/>
  <c r="AH237" i="14"/>
  <c r="AI237" i="14"/>
  <c r="AJ237" i="14"/>
  <c r="AK237" i="14"/>
  <c r="AL237" i="14"/>
  <c r="AM237" i="14"/>
  <c r="AN237" i="14"/>
  <c r="AO237" i="14"/>
  <c r="AP237" i="14"/>
  <c r="AQ237" i="14"/>
  <c r="AR237" i="14"/>
  <c r="AS237" i="14"/>
  <c r="AT237" i="14"/>
  <c r="AU237" i="14"/>
  <c r="AV237" i="14"/>
  <c r="AW237" i="14"/>
  <c r="AX237" i="14"/>
  <c r="AE238" i="14"/>
  <c r="AF238" i="14"/>
  <c r="AG238" i="14"/>
  <c r="AH238" i="14"/>
  <c r="AI238" i="14"/>
  <c r="AJ238" i="14"/>
  <c r="AK238" i="14"/>
  <c r="AL238" i="14"/>
  <c r="AM238" i="14"/>
  <c r="AN238" i="14"/>
  <c r="AO238" i="14"/>
  <c r="AP238" i="14"/>
  <c r="AQ238" i="14"/>
  <c r="AR238" i="14"/>
  <c r="AS238" i="14"/>
  <c r="AT238" i="14"/>
  <c r="AU238" i="14"/>
  <c r="AV238" i="14"/>
  <c r="AW238" i="14"/>
  <c r="AX238" i="14"/>
  <c r="AE239" i="14"/>
  <c r="AF239" i="14"/>
  <c r="AG239" i="14"/>
  <c r="AH239" i="14"/>
  <c r="AI239" i="14"/>
  <c r="AJ239" i="14"/>
  <c r="AK239" i="14"/>
  <c r="AL239" i="14"/>
  <c r="AM239" i="14"/>
  <c r="AN239" i="14"/>
  <c r="AO239" i="14"/>
  <c r="AP239" i="14"/>
  <c r="AQ239" i="14"/>
  <c r="AR239" i="14"/>
  <c r="AS239" i="14"/>
  <c r="AT239" i="14"/>
  <c r="AU239" i="14"/>
  <c r="AV239" i="14"/>
  <c r="AW239" i="14"/>
  <c r="AX239" i="14"/>
  <c r="AE240" i="14"/>
  <c r="AF240" i="14"/>
  <c r="AG240" i="14"/>
  <c r="AH240" i="14"/>
  <c r="AI240" i="14"/>
  <c r="AJ240" i="14"/>
  <c r="AK240" i="14"/>
  <c r="AL240" i="14"/>
  <c r="AM240" i="14"/>
  <c r="AN240" i="14"/>
  <c r="AO240" i="14"/>
  <c r="AP240" i="14"/>
  <c r="AQ240" i="14"/>
  <c r="AR240" i="14"/>
  <c r="AS240" i="14"/>
  <c r="AT240" i="14"/>
  <c r="AU240" i="14"/>
  <c r="AV240" i="14"/>
  <c r="AW240" i="14"/>
  <c r="AX240" i="14"/>
  <c r="AE241" i="14"/>
  <c r="AF241" i="14"/>
  <c r="AG241" i="14"/>
  <c r="AH241" i="14"/>
  <c r="AI241" i="14"/>
  <c r="AJ241" i="14"/>
  <c r="AK241" i="14"/>
  <c r="AL241" i="14"/>
  <c r="AM241" i="14"/>
  <c r="AN241" i="14"/>
  <c r="AO241" i="14"/>
  <c r="AP241" i="14"/>
  <c r="AQ241" i="14"/>
  <c r="AR241" i="14"/>
  <c r="AS241" i="14"/>
  <c r="AT241" i="14"/>
  <c r="AU241" i="14"/>
  <c r="AV241" i="14"/>
  <c r="AW241" i="14"/>
  <c r="AX241" i="14"/>
  <c r="AE242" i="14"/>
  <c r="AF242" i="14"/>
  <c r="AG242" i="14"/>
  <c r="AH242" i="14"/>
  <c r="AI242" i="14"/>
  <c r="AJ242" i="14"/>
  <c r="AK242" i="14"/>
  <c r="AL242" i="14"/>
  <c r="AM242" i="14"/>
  <c r="AN242" i="14"/>
  <c r="AO242" i="14"/>
  <c r="AP242" i="14"/>
  <c r="AQ242" i="14"/>
  <c r="AR242" i="14"/>
  <c r="AS242" i="14"/>
  <c r="AT242" i="14"/>
  <c r="AU242" i="14"/>
  <c r="AV242" i="14"/>
  <c r="AW242" i="14"/>
  <c r="AX242" i="14"/>
  <c r="AE243" i="14"/>
  <c r="AF243" i="14"/>
  <c r="AG243" i="14"/>
  <c r="AH243" i="14"/>
  <c r="AI243" i="14"/>
  <c r="AJ243" i="14"/>
  <c r="AK243" i="14"/>
  <c r="AL243" i="14"/>
  <c r="AM243" i="14"/>
  <c r="AN243" i="14"/>
  <c r="AO243" i="14"/>
  <c r="AP243" i="14"/>
  <c r="AQ243" i="14"/>
  <c r="AR243" i="14"/>
  <c r="AS243" i="14"/>
  <c r="AT243" i="14"/>
  <c r="AU243" i="14"/>
  <c r="AV243" i="14"/>
  <c r="AW243" i="14"/>
  <c r="AX243" i="14"/>
  <c r="AE244" i="14"/>
  <c r="AF244" i="14"/>
  <c r="AG244" i="14"/>
  <c r="AH244" i="14"/>
  <c r="AI244" i="14"/>
  <c r="AJ244" i="14"/>
  <c r="AK244" i="14"/>
  <c r="AL244" i="14"/>
  <c r="AM244" i="14"/>
  <c r="AN244" i="14"/>
  <c r="AO244" i="14"/>
  <c r="AP244" i="14"/>
  <c r="AQ244" i="14"/>
  <c r="AR244" i="14"/>
  <c r="AS244" i="14"/>
  <c r="AT244" i="14"/>
  <c r="AU244" i="14"/>
  <c r="AV244" i="14"/>
  <c r="AW244" i="14"/>
  <c r="AX244" i="14"/>
  <c r="AE245" i="14"/>
  <c r="AF245" i="14"/>
  <c r="AG245" i="14"/>
  <c r="AH245" i="14"/>
  <c r="AI245" i="14"/>
  <c r="AJ245" i="14"/>
  <c r="AK245" i="14"/>
  <c r="AL245" i="14"/>
  <c r="AM245" i="14"/>
  <c r="AN245" i="14"/>
  <c r="AO245" i="14"/>
  <c r="AP245" i="14"/>
  <c r="AQ245" i="14"/>
  <c r="AR245" i="14"/>
  <c r="AS245" i="14"/>
  <c r="AT245" i="14"/>
  <c r="AU245" i="14"/>
  <c r="AV245" i="14"/>
  <c r="AW245" i="14"/>
  <c r="AX245" i="14"/>
  <c r="AE246" i="14"/>
  <c r="AF246" i="14"/>
  <c r="AG246" i="14"/>
  <c r="AH246" i="14"/>
  <c r="AI246" i="14"/>
  <c r="AJ246" i="14"/>
  <c r="AK246" i="14"/>
  <c r="AL246" i="14"/>
  <c r="AM246" i="14"/>
  <c r="AN246" i="14"/>
  <c r="AO246" i="14"/>
  <c r="AP246" i="14"/>
  <c r="AQ246" i="14"/>
  <c r="AR246" i="14"/>
  <c r="AS246" i="14"/>
  <c r="AT246" i="14"/>
  <c r="AU246" i="14"/>
  <c r="AV246" i="14"/>
  <c r="AW246" i="14"/>
  <c r="AX246" i="14"/>
  <c r="AE247" i="14"/>
  <c r="AF247" i="14"/>
  <c r="AG247" i="14"/>
  <c r="AH247" i="14"/>
  <c r="AI247" i="14"/>
  <c r="AJ247" i="14"/>
  <c r="AK247" i="14"/>
  <c r="AL247" i="14"/>
  <c r="AM247" i="14"/>
  <c r="AN247" i="14"/>
  <c r="AO247" i="14"/>
  <c r="AP247" i="14"/>
  <c r="AQ247" i="14"/>
  <c r="AR247" i="14"/>
  <c r="AS247" i="14"/>
  <c r="AT247" i="14"/>
  <c r="AU247" i="14"/>
  <c r="AV247" i="14"/>
  <c r="AW247" i="14"/>
  <c r="AX247" i="14"/>
  <c r="AE248" i="14"/>
  <c r="AF248" i="14"/>
  <c r="AG248" i="14"/>
  <c r="AH248" i="14"/>
  <c r="AI248" i="14"/>
  <c r="AJ248" i="14"/>
  <c r="AK248" i="14"/>
  <c r="AL248" i="14"/>
  <c r="AM248" i="14"/>
  <c r="AN248" i="14"/>
  <c r="AO248" i="14"/>
  <c r="AP248" i="14"/>
  <c r="AQ248" i="14"/>
  <c r="AR248" i="14"/>
  <c r="AS248" i="14"/>
  <c r="AT248" i="14"/>
  <c r="AU248" i="14"/>
  <c r="AV248" i="14"/>
  <c r="AW248" i="14"/>
  <c r="AX248" i="14"/>
  <c r="AE249" i="14"/>
  <c r="AF249" i="14"/>
  <c r="AG249" i="14"/>
  <c r="AH249" i="14"/>
  <c r="AI249" i="14"/>
  <c r="AJ249" i="14"/>
  <c r="AK249" i="14"/>
  <c r="AL249" i="14"/>
  <c r="AM249" i="14"/>
  <c r="AN249" i="14"/>
  <c r="AO249" i="14"/>
  <c r="AP249" i="14"/>
  <c r="AQ249" i="14"/>
  <c r="AR249" i="14"/>
  <c r="AS249" i="14"/>
  <c r="AT249" i="14"/>
  <c r="AU249" i="14"/>
  <c r="AV249" i="14"/>
  <c r="AW249" i="14"/>
  <c r="AX249" i="14"/>
  <c r="AE250" i="14"/>
  <c r="AF250" i="14"/>
  <c r="AG250" i="14"/>
  <c r="AH250" i="14"/>
  <c r="AI250" i="14"/>
  <c r="AJ250" i="14"/>
  <c r="AK250" i="14"/>
  <c r="AL250" i="14"/>
  <c r="AM250" i="14"/>
  <c r="AN250" i="14"/>
  <c r="AO250" i="14"/>
  <c r="AP250" i="14"/>
  <c r="AQ250" i="14"/>
  <c r="AR250" i="14"/>
  <c r="AS250" i="14"/>
  <c r="AT250" i="14"/>
  <c r="AU250" i="14"/>
  <c r="AV250" i="14"/>
  <c r="AW250" i="14"/>
  <c r="AX250" i="14"/>
  <c r="AE251" i="14"/>
  <c r="AF251" i="14"/>
  <c r="AG251" i="14"/>
  <c r="AH251" i="14"/>
  <c r="AI251" i="14"/>
  <c r="AJ251" i="14"/>
  <c r="AK251" i="14"/>
  <c r="AL251" i="14"/>
  <c r="AM251" i="14"/>
  <c r="AN251" i="14"/>
  <c r="AO251" i="14"/>
  <c r="AP251" i="14"/>
  <c r="AQ251" i="14"/>
  <c r="AR251" i="14"/>
  <c r="AS251" i="14"/>
  <c r="AT251" i="14"/>
  <c r="AU251" i="14"/>
  <c r="AV251" i="14"/>
  <c r="AW251" i="14"/>
  <c r="AX251" i="14"/>
  <c r="AE252" i="14"/>
  <c r="AF252" i="14"/>
  <c r="AG252" i="14"/>
  <c r="AH252" i="14"/>
  <c r="AI252" i="14"/>
  <c r="AJ252" i="14"/>
  <c r="AK252" i="14"/>
  <c r="AL252" i="14"/>
  <c r="AM252" i="14"/>
  <c r="AN252" i="14"/>
  <c r="AO252" i="14"/>
  <c r="AP252" i="14"/>
  <c r="AQ252" i="14"/>
  <c r="AR252" i="14"/>
  <c r="AS252" i="14"/>
  <c r="AT252" i="14"/>
  <c r="AU252" i="14"/>
  <c r="AV252" i="14"/>
  <c r="AW252" i="14"/>
  <c r="AX252" i="14"/>
  <c r="AE253" i="14"/>
  <c r="AF253" i="14"/>
  <c r="AG253" i="14"/>
  <c r="AH253" i="14"/>
  <c r="AI253" i="14"/>
  <c r="AJ253" i="14"/>
  <c r="AK253" i="14"/>
  <c r="AL253" i="14"/>
  <c r="AM253" i="14"/>
  <c r="AN253" i="14"/>
  <c r="AO253" i="14"/>
  <c r="AP253" i="14"/>
  <c r="AQ253" i="14"/>
  <c r="AR253" i="14"/>
  <c r="AS253" i="14"/>
  <c r="AT253" i="14"/>
  <c r="AU253" i="14"/>
  <c r="AV253" i="14"/>
  <c r="AW253" i="14"/>
  <c r="AX253" i="14"/>
  <c r="AE254" i="14"/>
  <c r="AF254" i="14"/>
  <c r="AG254" i="14"/>
  <c r="AH254" i="14"/>
  <c r="AI254" i="14"/>
  <c r="AJ254" i="14"/>
  <c r="AK254" i="14"/>
  <c r="AL254" i="14"/>
  <c r="AM254" i="14"/>
  <c r="AN254" i="14"/>
  <c r="AO254" i="14"/>
  <c r="AP254" i="14"/>
  <c r="AQ254" i="14"/>
  <c r="AR254" i="14"/>
  <c r="AS254" i="14"/>
  <c r="AT254" i="14"/>
  <c r="AU254" i="14"/>
  <c r="AV254" i="14"/>
  <c r="AW254" i="14"/>
  <c r="AX254" i="14"/>
  <c r="AE255" i="14"/>
  <c r="AF255" i="14"/>
  <c r="AG255" i="14"/>
  <c r="AH255" i="14"/>
  <c r="AI255" i="14"/>
  <c r="AJ255" i="14"/>
  <c r="AK255" i="14"/>
  <c r="AL255" i="14"/>
  <c r="AM255" i="14"/>
  <c r="AN255" i="14"/>
  <c r="AO255" i="14"/>
  <c r="AP255" i="14"/>
  <c r="AQ255" i="14"/>
  <c r="AR255" i="14"/>
  <c r="AS255" i="14"/>
  <c r="AT255" i="14"/>
  <c r="AU255" i="14"/>
  <c r="AV255" i="14"/>
  <c r="AW255" i="14"/>
  <c r="AX255" i="14"/>
  <c r="AE256" i="14"/>
  <c r="AF256" i="14"/>
  <c r="AG256" i="14"/>
  <c r="AH256" i="14"/>
  <c r="AI256" i="14"/>
  <c r="AJ256" i="14"/>
  <c r="AK256" i="14"/>
  <c r="AL256" i="14"/>
  <c r="AM256" i="14"/>
  <c r="AN256" i="14"/>
  <c r="AO256" i="14"/>
  <c r="AP256" i="14"/>
  <c r="AQ256" i="14"/>
  <c r="AR256" i="14"/>
  <c r="AS256" i="14"/>
  <c r="AT256" i="14"/>
  <c r="AU256" i="14"/>
  <c r="AV256" i="14"/>
  <c r="AW256" i="14"/>
  <c r="AX256" i="14"/>
  <c r="AE257" i="14"/>
  <c r="AF257" i="14"/>
  <c r="AG257" i="14"/>
  <c r="AH257" i="14"/>
  <c r="AI257" i="14"/>
  <c r="AJ257" i="14"/>
  <c r="AK257" i="14"/>
  <c r="AL257" i="14"/>
  <c r="AM257" i="14"/>
  <c r="AN257" i="14"/>
  <c r="AO257" i="14"/>
  <c r="AP257" i="14"/>
  <c r="AQ257" i="14"/>
  <c r="AR257" i="14"/>
  <c r="AS257" i="14"/>
  <c r="AT257" i="14"/>
  <c r="AU257" i="14"/>
  <c r="AV257" i="14"/>
  <c r="AW257" i="14"/>
  <c r="AX257" i="14"/>
  <c r="AE258" i="14"/>
  <c r="AF258" i="14"/>
  <c r="AG258" i="14"/>
  <c r="AH258" i="14"/>
  <c r="AI258" i="14"/>
  <c r="AJ258" i="14"/>
  <c r="AK258" i="14"/>
  <c r="AL258" i="14"/>
  <c r="AM258" i="14"/>
  <c r="AN258" i="14"/>
  <c r="AO258" i="14"/>
  <c r="AP258" i="14"/>
  <c r="AQ258" i="14"/>
  <c r="AR258" i="14"/>
  <c r="AS258" i="14"/>
  <c r="AT258" i="14"/>
  <c r="AU258" i="14"/>
  <c r="AV258" i="14"/>
  <c r="AW258" i="14"/>
  <c r="AX258" i="14"/>
  <c r="AE259" i="14"/>
  <c r="AF259" i="14"/>
  <c r="AG259" i="14"/>
  <c r="AH259" i="14"/>
  <c r="AI259" i="14"/>
  <c r="AJ259" i="14"/>
  <c r="AK259" i="14"/>
  <c r="AL259" i="14"/>
  <c r="AM259" i="14"/>
  <c r="AN259" i="14"/>
  <c r="AO259" i="14"/>
  <c r="AP259" i="14"/>
  <c r="AQ259" i="14"/>
  <c r="AR259" i="14"/>
  <c r="AS259" i="14"/>
  <c r="AT259" i="14"/>
  <c r="AU259" i="14"/>
  <c r="AV259" i="14"/>
  <c r="AW259" i="14"/>
  <c r="AX259" i="14"/>
  <c r="AE260" i="14"/>
  <c r="AF260" i="14"/>
  <c r="AG260" i="14"/>
  <c r="AH260" i="14"/>
  <c r="AI260" i="14"/>
  <c r="AJ260" i="14"/>
  <c r="AK260" i="14"/>
  <c r="AL260" i="14"/>
  <c r="AM260" i="14"/>
  <c r="AN260" i="14"/>
  <c r="AO260" i="14"/>
  <c r="AP260" i="14"/>
  <c r="AQ260" i="14"/>
  <c r="AR260" i="14"/>
  <c r="AS260" i="14"/>
  <c r="AT260" i="14"/>
  <c r="AU260" i="14"/>
  <c r="AV260" i="14"/>
  <c r="AW260" i="14"/>
  <c r="AX260" i="14"/>
  <c r="AE261" i="14"/>
  <c r="AF261" i="14"/>
  <c r="AG261" i="14"/>
  <c r="AH261" i="14"/>
  <c r="AI261" i="14"/>
  <c r="AJ261" i="14"/>
  <c r="AK261" i="14"/>
  <c r="AL261" i="14"/>
  <c r="AM261" i="14"/>
  <c r="AN261" i="14"/>
  <c r="AO261" i="14"/>
  <c r="AP261" i="14"/>
  <c r="AQ261" i="14"/>
  <c r="AR261" i="14"/>
  <c r="AS261" i="14"/>
  <c r="AT261" i="14"/>
  <c r="AU261" i="14"/>
  <c r="AV261" i="14"/>
  <c r="AW261" i="14"/>
  <c r="AX261" i="14"/>
  <c r="AE262" i="14"/>
  <c r="AF262" i="14"/>
  <c r="AG262" i="14"/>
  <c r="AH262" i="14"/>
  <c r="AI262" i="14"/>
  <c r="AJ262" i="14"/>
  <c r="AK262" i="14"/>
  <c r="AL262" i="14"/>
  <c r="AM262" i="14"/>
  <c r="AN262" i="14"/>
  <c r="AO262" i="14"/>
  <c r="AP262" i="14"/>
  <c r="AQ262" i="14"/>
  <c r="AR262" i="14"/>
  <c r="AS262" i="14"/>
  <c r="AT262" i="14"/>
  <c r="AU262" i="14"/>
  <c r="AV262" i="14"/>
  <c r="AW262" i="14"/>
  <c r="AX262" i="14"/>
  <c r="AE263" i="14"/>
  <c r="AF263" i="14"/>
  <c r="AG263" i="14"/>
  <c r="AH263" i="14"/>
  <c r="AI263" i="14"/>
  <c r="AJ263" i="14"/>
  <c r="AK263" i="14"/>
  <c r="AL263" i="14"/>
  <c r="AM263" i="14"/>
  <c r="AN263" i="14"/>
  <c r="AO263" i="14"/>
  <c r="AP263" i="14"/>
  <c r="AQ263" i="14"/>
  <c r="AR263" i="14"/>
  <c r="AS263" i="14"/>
  <c r="AT263" i="14"/>
  <c r="AU263" i="14"/>
  <c r="AV263" i="14"/>
  <c r="AW263" i="14"/>
  <c r="AX263" i="14"/>
  <c r="AE264" i="14"/>
  <c r="AF264" i="14"/>
  <c r="AG264" i="14"/>
  <c r="AH264" i="14"/>
  <c r="AI264" i="14"/>
  <c r="AJ264" i="14"/>
  <c r="AK264" i="14"/>
  <c r="AL264" i="14"/>
  <c r="AM264" i="14"/>
  <c r="AN264" i="14"/>
  <c r="AO264" i="14"/>
  <c r="AP264" i="14"/>
  <c r="AQ264" i="14"/>
  <c r="AR264" i="14"/>
  <c r="AS264" i="14"/>
  <c r="AT264" i="14"/>
  <c r="AU264" i="14"/>
  <c r="AV264" i="14"/>
  <c r="AW264" i="14"/>
  <c r="AX264" i="14"/>
  <c r="AE265" i="14"/>
  <c r="AF265" i="14"/>
  <c r="AG265" i="14"/>
  <c r="AH265" i="14"/>
  <c r="AI265" i="14"/>
  <c r="AJ265" i="14"/>
  <c r="AK265" i="14"/>
  <c r="AL265" i="14"/>
  <c r="AM265" i="14"/>
  <c r="AN265" i="14"/>
  <c r="AO265" i="14"/>
  <c r="AP265" i="14"/>
  <c r="AQ265" i="14"/>
  <c r="AR265" i="14"/>
  <c r="AS265" i="14"/>
  <c r="AT265" i="14"/>
  <c r="AU265" i="14"/>
  <c r="AV265" i="14"/>
  <c r="AW265" i="14"/>
  <c r="AX265" i="14"/>
  <c r="AE266" i="14"/>
  <c r="AF266" i="14"/>
  <c r="AG266" i="14"/>
  <c r="AH266" i="14"/>
  <c r="AI266" i="14"/>
  <c r="AJ266" i="14"/>
  <c r="AK266" i="14"/>
  <c r="AL266" i="14"/>
  <c r="AM266" i="14"/>
  <c r="AN266" i="14"/>
  <c r="AO266" i="14"/>
  <c r="AP266" i="14"/>
  <c r="AQ266" i="14"/>
  <c r="AR266" i="14"/>
  <c r="AS266" i="14"/>
  <c r="AT266" i="14"/>
  <c r="AU266" i="14"/>
  <c r="AV266" i="14"/>
  <c r="AW266" i="14"/>
  <c r="AX266" i="14"/>
  <c r="AE267" i="14"/>
  <c r="AF267" i="14"/>
  <c r="AG267" i="14"/>
  <c r="AH267" i="14"/>
  <c r="AI267" i="14"/>
  <c r="AJ267" i="14"/>
  <c r="AK267" i="14"/>
  <c r="AL267" i="14"/>
  <c r="AM267" i="14"/>
  <c r="AN267" i="14"/>
  <c r="AO267" i="14"/>
  <c r="AP267" i="14"/>
  <c r="AQ267" i="14"/>
  <c r="AR267" i="14"/>
  <c r="AS267" i="14"/>
  <c r="AT267" i="14"/>
  <c r="AU267" i="14"/>
  <c r="AV267" i="14"/>
  <c r="AW267" i="14"/>
  <c r="AX267" i="14"/>
  <c r="AE268" i="14"/>
  <c r="AF268" i="14"/>
  <c r="AG268" i="14"/>
  <c r="AH268" i="14"/>
  <c r="AI268" i="14"/>
  <c r="AJ268" i="14"/>
  <c r="AK268" i="14"/>
  <c r="AL268" i="14"/>
  <c r="AM268" i="14"/>
  <c r="AN268" i="14"/>
  <c r="AO268" i="14"/>
  <c r="AP268" i="14"/>
  <c r="AQ268" i="14"/>
  <c r="AR268" i="14"/>
  <c r="AS268" i="14"/>
  <c r="AT268" i="14"/>
  <c r="AU268" i="14"/>
  <c r="AV268" i="14"/>
  <c r="AW268" i="14"/>
  <c r="AX268" i="14"/>
  <c r="AE269" i="14"/>
  <c r="AF269" i="14"/>
  <c r="AG269" i="14"/>
  <c r="AH269" i="14"/>
  <c r="AI269" i="14"/>
  <c r="AJ269" i="14"/>
  <c r="AK269" i="14"/>
  <c r="AL269" i="14"/>
  <c r="AM269" i="14"/>
  <c r="AN269" i="14"/>
  <c r="AO269" i="14"/>
  <c r="AP269" i="14"/>
  <c r="AQ269" i="14"/>
  <c r="AR269" i="14"/>
  <c r="AS269" i="14"/>
  <c r="AT269" i="14"/>
  <c r="AU269" i="14"/>
  <c r="AV269" i="14"/>
  <c r="AW269" i="14"/>
  <c r="AX269" i="14"/>
  <c r="AE270" i="14"/>
  <c r="AF270" i="14"/>
  <c r="AG270" i="14"/>
  <c r="AH270" i="14"/>
  <c r="AI270" i="14"/>
  <c r="AJ270" i="14"/>
  <c r="AK270" i="14"/>
  <c r="AL270" i="14"/>
  <c r="AM270" i="14"/>
  <c r="AN270" i="14"/>
  <c r="AO270" i="14"/>
  <c r="AP270" i="14"/>
  <c r="AQ270" i="14"/>
  <c r="AR270" i="14"/>
  <c r="AS270" i="14"/>
  <c r="AT270" i="14"/>
  <c r="AU270" i="14"/>
  <c r="AV270" i="14"/>
  <c r="AW270" i="14"/>
  <c r="AX270" i="14"/>
  <c r="AE271" i="14"/>
  <c r="AF271" i="14"/>
  <c r="AG271" i="14"/>
  <c r="AH271" i="14"/>
  <c r="AI271" i="14"/>
  <c r="AJ271" i="14"/>
  <c r="AK271" i="14"/>
  <c r="AL271" i="14"/>
  <c r="AM271" i="14"/>
  <c r="AN271" i="14"/>
  <c r="AO271" i="14"/>
  <c r="AP271" i="14"/>
  <c r="AQ271" i="14"/>
  <c r="AR271" i="14"/>
  <c r="AS271" i="14"/>
  <c r="AT271" i="14"/>
  <c r="AU271" i="14"/>
  <c r="AV271" i="14"/>
  <c r="AW271" i="14"/>
  <c r="AX271" i="14"/>
  <c r="AE272" i="14"/>
  <c r="AF272" i="14"/>
  <c r="AG272" i="14"/>
  <c r="AH272" i="14"/>
  <c r="AI272" i="14"/>
  <c r="AJ272" i="14"/>
  <c r="AK272" i="14"/>
  <c r="AL272" i="14"/>
  <c r="AM272" i="14"/>
  <c r="AN272" i="14"/>
  <c r="AO272" i="14"/>
  <c r="AP272" i="14"/>
  <c r="AQ272" i="14"/>
  <c r="AR272" i="14"/>
  <c r="AS272" i="14"/>
  <c r="AT272" i="14"/>
  <c r="AU272" i="14"/>
  <c r="AV272" i="14"/>
  <c r="AW272" i="14"/>
  <c r="AX272" i="14"/>
  <c r="AE273" i="14"/>
  <c r="AF273" i="14"/>
  <c r="AG273" i="14"/>
  <c r="AH273" i="14"/>
  <c r="AI273" i="14"/>
  <c r="AJ273" i="14"/>
  <c r="AK273" i="14"/>
  <c r="AL273" i="14"/>
  <c r="AM273" i="14"/>
  <c r="AN273" i="14"/>
  <c r="AO273" i="14"/>
  <c r="AP273" i="14"/>
  <c r="AQ273" i="14"/>
  <c r="AR273" i="14"/>
  <c r="AS273" i="14"/>
  <c r="AT273" i="14"/>
  <c r="AU273" i="14"/>
  <c r="AV273" i="14"/>
  <c r="AW273" i="14"/>
  <c r="AX273" i="14"/>
  <c r="AE274" i="14"/>
  <c r="AF274" i="14"/>
  <c r="AG274" i="14"/>
  <c r="AH274" i="14"/>
  <c r="AI274" i="14"/>
  <c r="AJ274" i="14"/>
  <c r="AK274" i="14"/>
  <c r="AL274" i="14"/>
  <c r="AM274" i="14"/>
  <c r="AN274" i="14"/>
  <c r="AO274" i="14"/>
  <c r="AP274" i="14"/>
  <c r="AQ274" i="14"/>
  <c r="AR274" i="14"/>
  <c r="AS274" i="14"/>
  <c r="AT274" i="14"/>
  <c r="AU274" i="14"/>
  <c r="AV274" i="14"/>
  <c r="AW274" i="14"/>
  <c r="AX274" i="14"/>
  <c r="AE275" i="14"/>
  <c r="AF275" i="14"/>
  <c r="AG275" i="14"/>
  <c r="AH275" i="14"/>
  <c r="AI275" i="14"/>
  <c r="AJ275" i="14"/>
  <c r="AK275" i="14"/>
  <c r="AL275" i="14"/>
  <c r="AM275" i="14"/>
  <c r="AN275" i="14"/>
  <c r="AO275" i="14"/>
  <c r="AP275" i="14"/>
  <c r="AQ275" i="14"/>
  <c r="AR275" i="14"/>
  <c r="AS275" i="14"/>
  <c r="AT275" i="14"/>
  <c r="AU275" i="14"/>
  <c r="AV275" i="14"/>
  <c r="AW275" i="14"/>
  <c r="AX275" i="14"/>
  <c r="AE276" i="14"/>
  <c r="AF276" i="14"/>
  <c r="AG276" i="14"/>
  <c r="AH276" i="14"/>
  <c r="AI276" i="14"/>
  <c r="AJ276" i="14"/>
  <c r="AK276" i="14"/>
  <c r="AL276" i="14"/>
  <c r="AM276" i="14"/>
  <c r="AN276" i="14"/>
  <c r="AO276" i="14"/>
  <c r="AP276" i="14"/>
  <c r="AQ276" i="14"/>
  <c r="AR276" i="14"/>
  <c r="AS276" i="14"/>
  <c r="AT276" i="14"/>
  <c r="AU276" i="14"/>
  <c r="AV276" i="14"/>
  <c r="AW276" i="14"/>
  <c r="AX276" i="14"/>
  <c r="AE277" i="14"/>
  <c r="AF277" i="14"/>
  <c r="AG277" i="14"/>
  <c r="AH277" i="14"/>
  <c r="AI277" i="14"/>
  <c r="AJ277" i="14"/>
  <c r="AK277" i="14"/>
  <c r="AL277" i="14"/>
  <c r="AM277" i="14"/>
  <c r="AN277" i="14"/>
  <c r="AO277" i="14"/>
  <c r="AP277" i="14"/>
  <c r="AQ277" i="14"/>
  <c r="AR277" i="14"/>
  <c r="AS277" i="14"/>
  <c r="AT277" i="14"/>
  <c r="AU277" i="14"/>
  <c r="AV277" i="14"/>
  <c r="AW277" i="14"/>
  <c r="AX277" i="14"/>
  <c r="AE278" i="14"/>
  <c r="AF278" i="14"/>
  <c r="AG278" i="14"/>
  <c r="AH278" i="14"/>
  <c r="AI278" i="14"/>
  <c r="AJ278" i="14"/>
  <c r="AK278" i="14"/>
  <c r="AL278" i="14"/>
  <c r="AM278" i="14"/>
  <c r="AN278" i="14"/>
  <c r="AO278" i="14"/>
  <c r="AP278" i="14"/>
  <c r="AQ278" i="14"/>
  <c r="AR278" i="14"/>
  <c r="AS278" i="14"/>
  <c r="AT278" i="14"/>
  <c r="AU278" i="14"/>
  <c r="AV278" i="14"/>
  <c r="AW278" i="14"/>
  <c r="AX278" i="14"/>
  <c r="AE279" i="14"/>
  <c r="AF279" i="14"/>
  <c r="AG279" i="14"/>
  <c r="AH279" i="14"/>
  <c r="AI279" i="14"/>
  <c r="AJ279" i="14"/>
  <c r="AK279" i="14"/>
  <c r="AL279" i="14"/>
  <c r="AM279" i="14"/>
  <c r="AN279" i="14"/>
  <c r="AO279" i="14"/>
  <c r="AP279" i="14"/>
  <c r="AQ279" i="14"/>
  <c r="AR279" i="14"/>
  <c r="AS279" i="14"/>
  <c r="AT279" i="14"/>
  <c r="AU279" i="14"/>
  <c r="AV279" i="14"/>
  <c r="AW279" i="14"/>
  <c r="AX279" i="14"/>
  <c r="AE280" i="14"/>
  <c r="AF280" i="14"/>
  <c r="AG280" i="14"/>
  <c r="AH280" i="14"/>
  <c r="AI280" i="14"/>
  <c r="AJ280" i="14"/>
  <c r="AK280" i="14"/>
  <c r="AL280" i="14"/>
  <c r="AM280" i="14"/>
  <c r="AN280" i="14"/>
  <c r="AO280" i="14"/>
  <c r="AP280" i="14"/>
  <c r="AQ280" i="14"/>
  <c r="AR280" i="14"/>
  <c r="AS280" i="14"/>
  <c r="AT280" i="14"/>
  <c r="AU280" i="14"/>
  <c r="AV280" i="14"/>
  <c r="AW280" i="14"/>
  <c r="AX280" i="14"/>
  <c r="AE281" i="14"/>
  <c r="AF281" i="14"/>
  <c r="AG281" i="14"/>
  <c r="AH281" i="14"/>
  <c r="AI281" i="14"/>
  <c r="AJ281" i="14"/>
  <c r="AK281" i="14"/>
  <c r="AL281" i="14"/>
  <c r="AM281" i="14"/>
  <c r="AN281" i="14"/>
  <c r="AO281" i="14"/>
  <c r="AP281" i="14"/>
  <c r="AQ281" i="14"/>
  <c r="AR281" i="14"/>
  <c r="AS281" i="14"/>
  <c r="AT281" i="14"/>
  <c r="AU281" i="14"/>
  <c r="AV281" i="14"/>
  <c r="AW281" i="14"/>
  <c r="AX281" i="14"/>
  <c r="AE282" i="14"/>
  <c r="AF282" i="14"/>
  <c r="AG282" i="14"/>
  <c r="AH282" i="14"/>
  <c r="AI282" i="14"/>
  <c r="AJ282" i="14"/>
  <c r="AK282" i="14"/>
  <c r="AL282" i="14"/>
  <c r="AM282" i="14"/>
  <c r="AN282" i="14"/>
  <c r="AO282" i="14"/>
  <c r="AP282" i="14"/>
  <c r="AQ282" i="14"/>
  <c r="AR282" i="14"/>
  <c r="AS282" i="14"/>
  <c r="AT282" i="14"/>
  <c r="AU282" i="14"/>
  <c r="AV282" i="14"/>
  <c r="AW282" i="14"/>
  <c r="AX282" i="14"/>
  <c r="AE283" i="14"/>
  <c r="AF283" i="14"/>
  <c r="AG283" i="14"/>
  <c r="AH283" i="14"/>
  <c r="AI283" i="14"/>
  <c r="AJ283" i="14"/>
  <c r="AK283" i="14"/>
  <c r="AL283" i="14"/>
  <c r="AM283" i="14"/>
  <c r="AN283" i="14"/>
  <c r="AO283" i="14"/>
  <c r="AP283" i="14"/>
  <c r="AQ283" i="14"/>
  <c r="AR283" i="14"/>
  <c r="AS283" i="14"/>
  <c r="AT283" i="14"/>
  <c r="AU283" i="14"/>
  <c r="AV283" i="14"/>
  <c r="AW283" i="14"/>
  <c r="AX283" i="14"/>
  <c r="AE284" i="14"/>
  <c r="AF284" i="14"/>
  <c r="AG284" i="14"/>
  <c r="AH284" i="14"/>
  <c r="AI284" i="14"/>
  <c r="AJ284" i="14"/>
  <c r="AK284" i="14"/>
  <c r="AL284" i="14"/>
  <c r="AM284" i="14"/>
  <c r="AN284" i="14"/>
  <c r="AO284" i="14"/>
  <c r="AP284" i="14"/>
  <c r="AQ284" i="14"/>
  <c r="AR284" i="14"/>
  <c r="AS284" i="14"/>
  <c r="AT284" i="14"/>
  <c r="AU284" i="14"/>
  <c r="AV284" i="14"/>
  <c r="AW284" i="14"/>
  <c r="AX284" i="14"/>
  <c r="AE285" i="14"/>
  <c r="AF285" i="14"/>
  <c r="AG285" i="14"/>
  <c r="AH285" i="14"/>
  <c r="AI285" i="14"/>
  <c r="AJ285" i="14"/>
  <c r="AK285" i="14"/>
  <c r="AL285" i="14"/>
  <c r="AM285" i="14"/>
  <c r="AN285" i="14"/>
  <c r="AO285" i="14"/>
  <c r="AP285" i="14"/>
  <c r="AQ285" i="14"/>
  <c r="AR285" i="14"/>
  <c r="AS285" i="14"/>
  <c r="AT285" i="14"/>
  <c r="AU285" i="14"/>
  <c r="AV285" i="14"/>
  <c r="AW285" i="14"/>
  <c r="AX285" i="14"/>
  <c r="AE286" i="14"/>
  <c r="AF286" i="14"/>
  <c r="AG286" i="14"/>
  <c r="AH286" i="14"/>
  <c r="AI286" i="14"/>
  <c r="AJ286" i="14"/>
  <c r="AK286" i="14"/>
  <c r="AL286" i="14"/>
  <c r="AM286" i="14"/>
  <c r="AN286" i="14"/>
  <c r="AO286" i="14"/>
  <c r="AP286" i="14"/>
  <c r="AQ286" i="14"/>
  <c r="AR286" i="14"/>
  <c r="AS286" i="14"/>
  <c r="AT286" i="14"/>
  <c r="AU286" i="14"/>
  <c r="AV286" i="14"/>
  <c r="AW286" i="14"/>
  <c r="AX286" i="14"/>
  <c r="AE287" i="14"/>
  <c r="AF287" i="14"/>
  <c r="AG287" i="14"/>
  <c r="AH287" i="14"/>
  <c r="AI287" i="14"/>
  <c r="AJ287" i="14"/>
  <c r="AK287" i="14"/>
  <c r="AL287" i="14"/>
  <c r="AM287" i="14"/>
  <c r="AN287" i="14"/>
  <c r="AO287" i="14"/>
  <c r="AP287" i="14"/>
  <c r="AQ287" i="14"/>
  <c r="AR287" i="14"/>
  <c r="AS287" i="14"/>
  <c r="AT287" i="14"/>
  <c r="AU287" i="14"/>
  <c r="AV287" i="14"/>
  <c r="AW287" i="14"/>
  <c r="AX287" i="14"/>
  <c r="AE288" i="14"/>
  <c r="AF288" i="14"/>
  <c r="AG288" i="14"/>
  <c r="AH288" i="14"/>
  <c r="AI288" i="14"/>
  <c r="AJ288" i="14"/>
  <c r="AK288" i="14"/>
  <c r="AL288" i="14"/>
  <c r="AM288" i="14"/>
  <c r="AN288" i="14"/>
  <c r="AO288" i="14"/>
  <c r="AP288" i="14"/>
  <c r="AQ288" i="14"/>
  <c r="AR288" i="14"/>
  <c r="AS288" i="14"/>
  <c r="AT288" i="14"/>
  <c r="AU288" i="14"/>
  <c r="AV288" i="14"/>
  <c r="AW288" i="14"/>
  <c r="AX288" i="14"/>
  <c r="AE289" i="14"/>
  <c r="AF289" i="14"/>
  <c r="AG289" i="14"/>
  <c r="AH289" i="14"/>
  <c r="AI289" i="14"/>
  <c r="AJ289" i="14"/>
  <c r="AK289" i="14"/>
  <c r="AL289" i="14"/>
  <c r="AM289" i="14"/>
  <c r="AN289" i="14"/>
  <c r="AO289" i="14"/>
  <c r="AP289" i="14"/>
  <c r="AQ289" i="14"/>
  <c r="AR289" i="14"/>
  <c r="AS289" i="14"/>
  <c r="AT289" i="14"/>
  <c r="AU289" i="14"/>
  <c r="AV289" i="14"/>
  <c r="AW289" i="14"/>
  <c r="AX289" i="14"/>
  <c r="AE290" i="14"/>
  <c r="AF290" i="14"/>
  <c r="AG290" i="14"/>
  <c r="AH290" i="14"/>
  <c r="AI290" i="14"/>
  <c r="AJ290" i="14"/>
  <c r="AK290" i="14"/>
  <c r="AL290" i="14"/>
  <c r="AM290" i="14"/>
  <c r="AN290" i="14"/>
  <c r="AO290" i="14"/>
  <c r="AP290" i="14"/>
  <c r="AQ290" i="14"/>
  <c r="AR290" i="14"/>
  <c r="AS290" i="14"/>
  <c r="AT290" i="14"/>
  <c r="AU290" i="14"/>
  <c r="AV290" i="14"/>
  <c r="AW290" i="14"/>
  <c r="AX290" i="14"/>
  <c r="AE291" i="14"/>
  <c r="AF291" i="14"/>
  <c r="AG291" i="14"/>
  <c r="AH291" i="14"/>
  <c r="AI291" i="14"/>
  <c r="AJ291" i="14"/>
  <c r="AK291" i="14"/>
  <c r="AL291" i="14"/>
  <c r="AM291" i="14"/>
  <c r="AN291" i="14"/>
  <c r="AO291" i="14"/>
  <c r="AP291" i="14"/>
  <c r="AQ291" i="14"/>
  <c r="AR291" i="14"/>
  <c r="AS291" i="14"/>
  <c r="AT291" i="14"/>
  <c r="AU291" i="14"/>
  <c r="AV291" i="14"/>
  <c r="AW291" i="14"/>
  <c r="AX291" i="14"/>
  <c r="AE292" i="14"/>
  <c r="AF292" i="14"/>
  <c r="AG292" i="14"/>
  <c r="AH292" i="14"/>
  <c r="AI292" i="14"/>
  <c r="AJ292" i="14"/>
  <c r="AK292" i="14"/>
  <c r="AL292" i="14"/>
  <c r="AM292" i="14"/>
  <c r="AN292" i="14"/>
  <c r="AO292" i="14"/>
  <c r="AP292" i="14"/>
  <c r="AQ292" i="14"/>
  <c r="AR292" i="14"/>
  <c r="AS292" i="14"/>
  <c r="AT292" i="14"/>
  <c r="AU292" i="14"/>
  <c r="AV292" i="14"/>
  <c r="AW292" i="14"/>
  <c r="AX292" i="14"/>
  <c r="AE293" i="14"/>
  <c r="AF293" i="14"/>
  <c r="AG293" i="14"/>
  <c r="AH293" i="14"/>
  <c r="AI293" i="14"/>
  <c r="AJ293" i="14"/>
  <c r="AK293" i="14"/>
  <c r="AL293" i="14"/>
  <c r="AM293" i="14"/>
  <c r="AN293" i="14"/>
  <c r="AO293" i="14"/>
  <c r="AP293" i="14"/>
  <c r="AQ293" i="14"/>
  <c r="AR293" i="14"/>
  <c r="AS293" i="14"/>
  <c r="AT293" i="14"/>
  <c r="AU293" i="14"/>
  <c r="AV293" i="14"/>
  <c r="AW293" i="14"/>
  <c r="AX293" i="14"/>
  <c r="AE294" i="14"/>
  <c r="AF294" i="14"/>
  <c r="AG294" i="14"/>
  <c r="AH294" i="14"/>
  <c r="AI294" i="14"/>
  <c r="AJ294" i="14"/>
  <c r="AK294" i="14"/>
  <c r="AL294" i="14"/>
  <c r="AM294" i="14"/>
  <c r="AN294" i="14"/>
  <c r="AO294" i="14"/>
  <c r="AP294" i="14"/>
  <c r="AQ294" i="14"/>
  <c r="AR294" i="14"/>
  <c r="AS294" i="14"/>
  <c r="AT294" i="14"/>
  <c r="AU294" i="14"/>
  <c r="AV294" i="14"/>
  <c r="AW294" i="14"/>
  <c r="AX294" i="14"/>
  <c r="AE295" i="14"/>
  <c r="AF295" i="14"/>
  <c r="AG295" i="14"/>
  <c r="AH295" i="14"/>
  <c r="AI295" i="14"/>
  <c r="AJ295" i="14"/>
  <c r="AK295" i="14"/>
  <c r="AL295" i="14"/>
  <c r="AM295" i="14"/>
  <c r="AN295" i="14"/>
  <c r="AO295" i="14"/>
  <c r="AP295" i="14"/>
  <c r="AQ295" i="14"/>
  <c r="AR295" i="14"/>
  <c r="AS295" i="14"/>
  <c r="AT295" i="14"/>
  <c r="AU295" i="14"/>
  <c r="AV295" i="14"/>
  <c r="AW295" i="14"/>
  <c r="AX295" i="14"/>
  <c r="AE296" i="14"/>
  <c r="AF296" i="14"/>
  <c r="AG296" i="14"/>
  <c r="AH296" i="14"/>
  <c r="AI296" i="14"/>
  <c r="AJ296" i="14"/>
  <c r="AK296" i="14"/>
  <c r="AL296" i="14"/>
  <c r="AM296" i="14"/>
  <c r="AN296" i="14"/>
  <c r="AO296" i="14"/>
  <c r="AP296" i="14"/>
  <c r="AQ296" i="14"/>
  <c r="AR296" i="14"/>
  <c r="AS296" i="14"/>
  <c r="AT296" i="14"/>
  <c r="AU296" i="14"/>
  <c r="AV296" i="14"/>
  <c r="AW296" i="14"/>
  <c r="AX296" i="14"/>
  <c r="AE297" i="14"/>
  <c r="AF297" i="14"/>
  <c r="AG297" i="14"/>
  <c r="AH297" i="14"/>
  <c r="AI297" i="14"/>
  <c r="AJ297" i="14"/>
  <c r="AK297" i="14"/>
  <c r="AL297" i="14"/>
  <c r="AM297" i="14"/>
  <c r="AN297" i="14"/>
  <c r="AO297" i="14"/>
  <c r="AP297" i="14"/>
  <c r="AQ297" i="14"/>
  <c r="AR297" i="14"/>
  <c r="AS297" i="14"/>
  <c r="AT297" i="14"/>
  <c r="AU297" i="14"/>
  <c r="AV297" i="14"/>
  <c r="AW297" i="14"/>
  <c r="AX297" i="14"/>
  <c r="AE298" i="14"/>
  <c r="AF298" i="14"/>
  <c r="AG298" i="14"/>
  <c r="AH298" i="14"/>
  <c r="AI298" i="14"/>
  <c r="AJ298" i="14"/>
  <c r="AK298" i="14"/>
  <c r="AL298" i="14"/>
  <c r="AM298" i="14"/>
  <c r="AN298" i="14"/>
  <c r="AO298" i="14"/>
  <c r="AP298" i="14"/>
  <c r="AQ298" i="14"/>
  <c r="AR298" i="14"/>
  <c r="AS298" i="14"/>
  <c r="AT298" i="14"/>
  <c r="AU298" i="14"/>
  <c r="AV298" i="14"/>
  <c r="AW298" i="14"/>
  <c r="AX298" i="14"/>
  <c r="AE299" i="14"/>
  <c r="AF299" i="14"/>
  <c r="AG299" i="14"/>
  <c r="AH299" i="14"/>
  <c r="AI299" i="14"/>
  <c r="AJ299" i="14"/>
  <c r="AK299" i="14"/>
  <c r="AL299" i="14"/>
  <c r="AM299" i="14"/>
  <c r="AN299" i="14"/>
  <c r="AO299" i="14"/>
  <c r="AP299" i="14"/>
  <c r="AQ299" i="14"/>
  <c r="AR299" i="14"/>
  <c r="AS299" i="14"/>
  <c r="AT299" i="14"/>
  <c r="AU299" i="14"/>
  <c r="AV299" i="14"/>
  <c r="AW299" i="14"/>
  <c r="AX299" i="14"/>
  <c r="AE300" i="14"/>
  <c r="AF300" i="14"/>
  <c r="AG300" i="14"/>
  <c r="AH300" i="14"/>
  <c r="AI300" i="14"/>
  <c r="AJ300" i="14"/>
  <c r="AK300" i="14"/>
  <c r="AL300" i="14"/>
  <c r="AM300" i="14"/>
  <c r="AN300" i="14"/>
  <c r="AO300" i="14"/>
  <c r="AP300" i="14"/>
  <c r="AQ300" i="14"/>
  <c r="AR300" i="14"/>
  <c r="AS300" i="14"/>
  <c r="AT300" i="14"/>
  <c r="AU300" i="14"/>
  <c r="AV300" i="14"/>
  <c r="AW300" i="14"/>
  <c r="AX300" i="14"/>
  <c r="AE301" i="14"/>
  <c r="AF301" i="14"/>
  <c r="AG301" i="14"/>
  <c r="AH301" i="14"/>
  <c r="AI301" i="14"/>
  <c r="AJ301" i="14"/>
  <c r="AK301" i="14"/>
  <c r="AL301" i="14"/>
  <c r="AM301" i="14"/>
  <c r="AN301" i="14"/>
  <c r="AO301" i="14"/>
  <c r="AP301" i="14"/>
  <c r="AQ301" i="14"/>
  <c r="AR301" i="14"/>
  <c r="AS301" i="14"/>
  <c r="AT301" i="14"/>
  <c r="AU301" i="14"/>
  <c r="AV301" i="14"/>
  <c r="AW301" i="14"/>
  <c r="AX301" i="14"/>
  <c r="AE302" i="14"/>
  <c r="AF302" i="14"/>
  <c r="AG302" i="14"/>
  <c r="AH302" i="14"/>
  <c r="AI302" i="14"/>
  <c r="AJ302" i="14"/>
  <c r="AK302" i="14"/>
  <c r="AL302" i="14"/>
  <c r="AM302" i="14"/>
  <c r="AN302" i="14"/>
  <c r="AO302" i="14"/>
  <c r="AP302" i="14"/>
  <c r="AQ302" i="14"/>
  <c r="AR302" i="14"/>
  <c r="AS302" i="14"/>
  <c r="AT302" i="14"/>
  <c r="AU302" i="14"/>
  <c r="AV302" i="14"/>
  <c r="AW302" i="14"/>
  <c r="AX302" i="14"/>
  <c r="AE303" i="14"/>
  <c r="AF303" i="14"/>
  <c r="AG303" i="14"/>
  <c r="AH303" i="14"/>
  <c r="AI303" i="14"/>
  <c r="AJ303" i="14"/>
  <c r="AK303" i="14"/>
  <c r="AL303" i="14"/>
  <c r="AM303" i="14"/>
  <c r="AN303" i="14"/>
  <c r="AO303" i="14"/>
  <c r="AP303" i="14"/>
  <c r="AQ303" i="14"/>
  <c r="AR303" i="14"/>
  <c r="AS303" i="14"/>
  <c r="AT303" i="14"/>
  <c r="AU303" i="14"/>
  <c r="AV303" i="14"/>
  <c r="AW303" i="14"/>
  <c r="AX303" i="14"/>
  <c r="AE304" i="14"/>
  <c r="AF304" i="14"/>
  <c r="AG304" i="14"/>
  <c r="AH304" i="14"/>
  <c r="AI304" i="14"/>
  <c r="AJ304" i="14"/>
  <c r="AK304" i="14"/>
  <c r="AL304" i="14"/>
  <c r="AM304" i="14"/>
  <c r="AN304" i="14"/>
  <c r="AO304" i="14"/>
  <c r="AP304" i="14"/>
  <c r="AQ304" i="14"/>
  <c r="AR304" i="14"/>
  <c r="AS304" i="14"/>
  <c r="AT304" i="14"/>
  <c r="AU304" i="14"/>
  <c r="AV304" i="14"/>
  <c r="AW304" i="14"/>
  <c r="AX304" i="14"/>
  <c r="AE305" i="14"/>
  <c r="AF305" i="14"/>
  <c r="AG305" i="14"/>
  <c r="AH305" i="14"/>
  <c r="AI305" i="14"/>
  <c r="AJ305" i="14"/>
  <c r="AK305" i="14"/>
  <c r="AL305" i="14"/>
  <c r="AM305" i="14"/>
  <c r="AN305" i="14"/>
  <c r="AO305" i="14"/>
  <c r="AP305" i="14"/>
  <c r="AQ305" i="14"/>
  <c r="AR305" i="14"/>
  <c r="AS305" i="14"/>
  <c r="AT305" i="14"/>
  <c r="AU305" i="14"/>
  <c r="AV305" i="14"/>
  <c r="AW305" i="14"/>
  <c r="AX305" i="14"/>
  <c r="AE306" i="14"/>
  <c r="AF306" i="14"/>
  <c r="AG306" i="14"/>
  <c r="AH306" i="14"/>
  <c r="AI306" i="14"/>
  <c r="AJ306" i="14"/>
  <c r="AK306" i="14"/>
  <c r="AL306" i="14"/>
  <c r="AM306" i="14"/>
  <c r="AN306" i="14"/>
  <c r="AO306" i="14"/>
  <c r="AP306" i="14"/>
  <c r="AQ306" i="14"/>
  <c r="AR306" i="14"/>
  <c r="AS306" i="14"/>
  <c r="AT306" i="14"/>
  <c r="AU306" i="14"/>
  <c r="AV306" i="14"/>
  <c r="AW306" i="14"/>
  <c r="AX306" i="14"/>
  <c r="AE307" i="14"/>
  <c r="AF307" i="14"/>
  <c r="AG307" i="14"/>
  <c r="AH307" i="14"/>
  <c r="AI307" i="14"/>
  <c r="AJ307" i="14"/>
  <c r="AK307" i="14"/>
  <c r="AL307" i="14"/>
  <c r="AM307" i="14"/>
  <c r="AN307" i="14"/>
  <c r="AO307" i="14"/>
  <c r="AP307" i="14"/>
  <c r="AQ307" i="14"/>
  <c r="AR307" i="14"/>
  <c r="AS307" i="14"/>
  <c r="AT307" i="14"/>
  <c r="AU307" i="14"/>
  <c r="AV307" i="14"/>
  <c r="AW307" i="14"/>
  <c r="AX307" i="14"/>
  <c r="AE308" i="14"/>
  <c r="AF308" i="14"/>
  <c r="AG308" i="14"/>
  <c r="AH308" i="14"/>
  <c r="AI308" i="14"/>
  <c r="AJ308" i="14"/>
  <c r="AK308" i="14"/>
  <c r="AL308" i="14"/>
  <c r="AM308" i="14"/>
  <c r="AN308" i="14"/>
  <c r="AO308" i="14"/>
  <c r="AP308" i="14"/>
  <c r="AQ308" i="14"/>
  <c r="AR308" i="14"/>
  <c r="AS308" i="14"/>
  <c r="AT308" i="14"/>
  <c r="AU308" i="14"/>
  <c r="AV308" i="14"/>
  <c r="AW308" i="14"/>
  <c r="AX308" i="14"/>
  <c r="AE309" i="14"/>
  <c r="AF309" i="14"/>
  <c r="AG309" i="14"/>
  <c r="AH309" i="14"/>
  <c r="AI309" i="14"/>
  <c r="AJ309" i="14"/>
  <c r="AK309" i="14"/>
  <c r="AL309" i="14"/>
  <c r="AM309" i="14"/>
  <c r="AN309" i="14"/>
  <c r="AO309" i="14"/>
  <c r="AP309" i="14"/>
  <c r="AQ309" i="14"/>
  <c r="AR309" i="14"/>
  <c r="AS309" i="14"/>
  <c r="AT309" i="14"/>
  <c r="AU309" i="14"/>
  <c r="AV309" i="14"/>
  <c r="AW309" i="14"/>
  <c r="AX309" i="14"/>
  <c r="AE310" i="14"/>
  <c r="AF310" i="14"/>
  <c r="AG310" i="14"/>
  <c r="AH310" i="14"/>
  <c r="AI310" i="14"/>
  <c r="AJ310" i="14"/>
  <c r="AK310" i="14"/>
  <c r="AL310" i="14"/>
  <c r="AM310" i="14"/>
  <c r="AN310" i="14"/>
  <c r="AO310" i="14"/>
  <c r="AP310" i="14"/>
  <c r="AQ310" i="14"/>
  <c r="AR310" i="14"/>
  <c r="AS310" i="14"/>
  <c r="AT310" i="14"/>
  <c r="AU310" i="14"/>
  <c r="AV310" i="14"/>
  <c r="AW310" i="14"/>
  <c r="AX310" i="14"/>
  <c r="AE311" i="14"/>
  <c r="AF311" i="14"/>
  <c r="AG311" i="14"/>
  <c r="AH311" i="14"/>
  <c r="AI311" i="14"/>
  <c r="AJ311" i="14"/>
  <c r="AK311" i="14"/>
  <c r="AL311" i="14"/>
  <c r="AM311" i="14"/>
  <c r="AN311" i="14"/>
  <c r="AO311" i="14"/>
  <c r="AP311" i="14"/>
  <c r="AQ311" i="14"/>
  <c r="AR311" i="14"/>
  <c r="AS311" i="14"/>
  <c r="AT311" i="14"/>
  <c r="AU311" i="14"/>
  <c r="AV311" i="14"/>
  <c r="AW311" i="14"/>
  <c r="AX311" i="14"/>
  <c r="AE312" i="14"/>
  <c r="AF312" i="14"/>
  <c r="AG312" i="14"/>
  <c r="AH312" i="14"/>
  <c r="AI312" i="14"/>
  <c r="AJ312" i="14"/>
  <c r="AK312" i="14"/>
  <c r="AL312" i="14"/>
  <c r="AM312" i="14"/>
  <c r="AN312" i="14"/>
  <c r="AO312" i="14"/>
  <c r="AP312" i="14"/>
  <c r="AQ312" i="14"/>
  <c r="AR312" i="14"/>
  <c r="AS312" i="14"/>
  <c r="AT312" i="14"/>
  <c r="AU312" i="14"/>
  <c r="AV312" i="14"/>
  <c r="AW312" i="14"/>
  <c r="AX312" i="14"/>
  <c r="AE313" i="14"/>
  <c r="AF313" i="14"/>
  <c r="AG313" i="14"/>
  <c r="AH313" i="14"/>
  <c r="AI313" i="14"/>
  <c r="AJ313" i="14"/>
  <c r="AK313" i="14"/>
  <c r="AL313" i="14"/>
  <c r="AM313" i="14"/>
  <c r="AN313" i="14"/>
  <c r="AO313" i="14"/>
  <c r="AP313" i="14"/>
  <c r="AQ313" i="14"/>
  <c r="AR313" i="14"/>
  <c r="AS313" i="14"/>
  <c r="AT313" i="14"/>
  <c r="AU313" i="14"/>
  <c r="AV313" i="14"/>
  <c r="AW313" i="14"/>
  <c r="AX313" i="14"/>
  <c r="AE314" i="14"/>
  <c r="AF314" i="14"/>
  <c r="AG314" i="14"/>
  <c r="AH314" i="14"/>
  <c r="AI314" i="14"/>
  <c r="AJ314" i="14"/>
  <c r="AK314" i="14"/>
  <c r="AL314" i="14"/>
  <c r="AM314" i="14"/>
  <c r="AN314" i="14"/>
  <c r="AO314" i="14"/>
  <c r="AP314" i="14"/>
  <c r="AQ314" i="14"/>
  <c r="AR314" i="14"/>
  <c r="AS314" i="14"/>
  <c r="AT314" i="14"/>
  <c r="AU314" i="14"/>
  <c r="AV314" i="14"/>
  <c r="AW314" i="14"/>
  <c r="AX314" i="14"/>
  <c r="AE315" i="14"/>
  <c r="AF315" i="14"/>
  <c r="AG315" i="14"/>
  <c r="AH315" i="14"/>
  <c r="AI315" i="14"/>
  <c r="AJ315" i="14"/>
  <c r="AK315" i="14"/>
  <c r="AL315" i="14"/>
  <c r="AM315" i="14"/>
  <c r="AN315" i="14"/>
  <c r="AO315" i="14"/>
  <c r="AP315" i="14"/>
  <c r="AQ315" i="14"/>
  <c r="AR315" i="14"/>
  <c r="AS315" i="14"/>
  <c r="AT315" i="14"/>
  <c r="AU315" i="14"/>
  <c r="AV315" i="14"/>
  <c r="AW315" i="14"/>
  <c r="AX315" i="14"/>
  <c r="AE316" i="14"/>
  <c r="AF316" i="14"/>
  <c r="AG316" i="14"/>
  <c r="AH316" i="14"/>
  <c r="AI316" i="14"/>
  <c r="AJ316" i="14"/>
  <c r="AK316" i="14"/>
  <c r="AL316" i="14"/>
  <c r="AM316" i="14"/>
  <c r="AN316" i="14"/>
  <c r="AO316" i="14"/>
  <c r="AP316" i="14"/>
  <c r="AQ316" i="14"/>
  <c r="AR316" i="14"/>
  <c r="AS316" i="14"/>
  <c r="AT316" i="14"/>
  <c r="AU316" i="14"/>
  <c r="AV316" i="14"/>
  <c r="AW316" i="14"/>
  <c r="AX316" i="14"/>
  <c r="AE317" i="14"/>
  <c r="AF317" i="14"/>
  <c r="AG317" i="14"/>
  <c r="AH317" i="14"/>
  <c r="AI317" i="14"/>
  <c r="AJ317" i="14"/>
  <c r="AK317" i="14"/>
  <c r="AL317" i="14"/>
  <c r="AM317" i="14"/>
  <c r="AN317" i="14"/>
  <c r="AO317" i="14"/>
  <c r="AP317" i="14"/>
  <c r="AQ317" i="14"/>
  <c r="AR317" i="14"/>
  <c r="AS317" i="14"/>
  <c r="AT317" i="14"/>
  <c r="AU317" i="14"/>
  <c r="AV317" i="14"/>
  <c r="AW317" i="14"/>
  <c r="AX317" i="14"/>
  <c r="AE318" i="14"/>
  <c r="AF318" i="14"/>
  <c r="AG318" i="14"/>
  <c r="AH318" i="14"/>
  <c r="AI318" i="14"/>
  <c r="AJ318" i="14"/>
  <c r="AK318" i="14"/>
  <c r="AL318" i="14"/>
  <c r="AM318" i="14"/>
  <c r="AN318" i="14"/>
  <c r="AO318" i="14"/>
  <c r="AP318" i="14"/>
  <c r="AQ318" i="14"/>
  <c r="AR318" i="14"/>
  <c r="AS318" i="14"/>
  <c r="AT318" i="14"/>
  <c r="AU318" i="14"/>
  <c r="AV318" i="14"/>
  <c r="AW318" i="14"/>
  <c r="AX318" i="14"/>
  <c r="AE319" i="14"/>
  <c r="AF319" i="14"/>
  <c r="AG319" i="14"/>
  <c r="AH319" i="14"/>
  <c r="AI319" i="14"/>
  <c r="AJ319" i="14"/>
  <c r="AK319" i="14"/>
  <c r="AL319" i="14"/>
  <c r="AM319" i="14"/>
  <c r="AN319" i="14"/>
  <c r="AO319" i="14"/>
  <c r="AP319" i="14"/>
  <c r="AQ319" i="14"/>
  <c r="AR319" i="14"/>
  <c r="AS319" i="14"/>
  <c r="AT319" i="14"/>
  <c r="AU319" i="14"/>
  <c r="AV319" i="14"/>
  <c r="AW319" i="14"/>
  <c r="AX319" i="14"/>
  <c r="AE320" i="14"/>
  <c r="AF320" i="14"/>
  <c r="AG320" i="14"/>
  <c r="AH320" i="14"/>
  <c r="AI320" i="14"/>
  <c r="AJ320" i="14"/>
  <c r="AK320" i="14"/>
  <c r="AL320" i="14"/>
  <c r="AM320" i="14"/>
  <c r="AN320" i="14"/>
  <c r="AO320" i="14"/>
  <c r="AP320" i="14"/>
  <c r="AQ320" i="14"/>
  <c r="AR320" i="14"/>
  <c r="AS320" i="14"/>
  <c r="AT320" i="14"/>
  <c r="AU320" i="14"/>
  <c r="AV320" i="14"/>
  <c r="AW320" i="14"/>
  <c r="AX320" i="14"/>
  <c r="AE321" i="14"/>
  <c r="AF321" i="14"/>
  <c r="AG321" i="14"/>
  <c r="AH321" i="14"/>
  <c r="AI321" i="14"/>
  <c r="AJ321" i="14"/>
  <c r="AK321" i="14"/>
  <c r="AL321" i="14"/>
  <c r="AM321" i="14"/>
  <c r="AN321" i="14"/>
  <c r="AO321" i="14"/>
  <c r="AP321" i="14"/>
  <c r="AQ321" i="14"/>
  <c r="AR321" i="14"/>
  <c r="AS321" i="14"/>
  <c r="AT321" i="14"/>
  <c r="AU321" i="14"/>
  <c r="AV321" i="14"/>
  <c r="AW321" i="14"/>
  <c r="AX321" i="14"/>
  <c r="AE322" i="14"/>
  <c r="AF322" i="14"/>
  <c r="AG322" i="14"/>
  <c r="AH322" i="14"/>
  <c r="AI322" i="14"/>
  <c r="AJ322" i="14"/>
  <c r="AK322" i="14"/>
  <c r="AL322" i="14"/>
  <c r="AM322" i="14"/>
  <c r="AN322" i="14"/>
  <c r="AO322" i="14"/>
  <c r="AP322" i="14"/>
  <c r="AQ322" i="14"/>
  <c r="AR322" i="14"/>
  <c r="AS322" i="14"/>
  <c r="AT322" i="14"/>
  <c r="AU322" i="14"/>
  <c r="AV322" i="14"/>
  <c r="AW322" i="14"/>
  <c r="AX322" i="14"/>
  <c r="AE323" i="14"/>
  <c r="AF323" i="14"/>
  <c r="AG323" i="14"/>
  <c r="AH323" i="14"/>
  <c r="AI323" i="14"/>
  <c r="AJ323" i="14"/>
  <c r="AK323" i="14"/>
  <c r="AL323" i="14"/>
  <c r="AM323" i="14"/>
  <c r="AN323" i="14"/>
  <c r="AO323" i="14"/>
  <c r="AP323" i="14"/>
  <c r="AQ323" i="14"/>
  <c r="AR323" i="14"/>
  <c r="AS323" i="14"/>
  <c r="AT323" i="14"/>
  <c r="AU323" i="14"/>
  <c r="AV323" i="14"/>
  <c r="AW323" i="14"/>
  <c r="AX323" i="14"/>
  <c r="AE324" i="14"/>
  <c r="AF324" i="14"/>
  <c r="AG324" i="14"/>
  <c r="AH324" i="14"/>
  <c r="AI324" i="14"/>
  <c r="AJ324" i="14"/>
  <c r="AK324" i="14"/>
  <c r="AL324" i="14"/>
  <c r="AM324" i="14"/>
  <c r="AN324" i="14"/>
  <c r="AO324" i="14"/>
  <c r="AP324" i="14"/>
  <c r="AQ324" i="14"/>
  <c r="AR324" i="14"/>
  <c r="AS324" i="14"/>
  <c r="AT324" i="14"/>
  <c r="AU324" i="14"/>
  <c r="AV324" i="14"/>
  <c r="AW324" i="14"/>
  <c r="AX324" i="14"/>
  <c r="AE325" i="14"/>
  <c r="AF325" i="14"/>
  <c r="AG325" i="14"/>
  <c r="AH325" i="14"/>
  <c r="AI325" i="14"/>
  <c r="AJ325" i="14"/>
  <c r="AK325" i="14"/>
  <c r="AL325" i="14"/>
  <c r="AM325" i="14"/>
  <c r="AN325" i="14"/>
  <c r="AO325" i="14"/>
  <c r="AP325" i="14"/>
  <c r="AQ325" i="14"/>
  <c r="AR325" i="14"/>
  <c r="AS325" i="14"/>
  <c r="AT325" i="14"/>
  <c r="AU325" i="14"/>
  <c r="AV325" i="14"/>
  <c r="AW325" i="14"/>
  <c r="AX325" i="14"/>
  <c r="AE326" i="14"/>
  <c r="AF326" i="14"/>
  <c r="AG326" i="14"/>
  <c r="AH326" i="14"/>
  <c r="AI326" i="14"/>
  <c r="AJ326" i="14"/>
  <c r="AK326" i="14"/>
  <c r="AL326" i="14"/>
  <c r="AM326" i="14"/>
  <c r="AN326" i="14"/>
  <c r="AO326" i="14"/>
  <c r="AP326" i="14"/>
  <c r="AQ326" i="14"/>
  <c r="AR326" i="14"/>
  <c r="AS326" i="14"/>
  <c r="AT326" i="14"/>
  <c r="AU326" i="14"/>
  <c r="AV326" i="14"/>
  <c r="AW326" i="14"/>
  <c r="AX326" i="14"/>
  <c r="AE327" i="14"/>
  <c r="AF327" i="14"/>
  <c r="AG327" i="14"/>
  <c r="AH327" i="14"/>
  <c r="AI327" i="14"/>
  <c r="AJ327" i="14"/>
  <c r="AK327" i="14"/>
  <c r="AL327" i="14"/>
  <c r="AM327" i="14"/>
  <c r="AN327" i="14"/>
  <c r="AO327" i="14"/>
  <c r="AP327" i="14"/>
  <c r="AQ327" i="14"/>
  <c r="AR327" i="14"/>
  <c r="AS327" i="14"/>
  <c r="AT327" i="14"/>
  <c r="AU327" i="14"/>
  <c r="AV327" i="14"/>
  <c r="AW327" i="14"/>
  <c r="AX327" i="14"/>
  <c r="AE328" i="14"/>
  <c r="AF328" i="14"/>
  <c r="AG328" i="14"/>
  <c r="AH328" i="14"/>
  <c r="AI328" i="14"/>
  <c r="AJ328" i="14"/>
  <c r="AK328" i="14"/>
  <c r="AL328" i="14"/>
  <c r="AM328" i="14"/>
  <c r="AN328" i="14"/>
  <c r="AO328" i="14"/>
  <c r="AP328" i="14"/>
  <c r="AQ328" i="14"/>
  <c r="AR328" i="14"/>
  <c r="AS328" i="14"/>
  <c r="AT328" i="14"/>
  <c r="AU328" i="14"/>
  <c r="AV328" i="14"/>
  <c r="AW328" i="14"/>
  <c r="AX328" i="14"/>
  <c r="AE329" i="14"/>
  <c r="AF329" i="14"/>
  <c r="AG329" i="14"/>
  <c r="AH329" i="14"/>
  <c r="AI329" i="14"/>
  <c r="AJ329" i="14"/>
  <c r="AK329" i="14"/>
  <c r="AL329" i="14"/>
  <c r="AM329" i="14"/>
  <c r="AN329" i="14"/>
  <c r="AO329" i="14"/>
  <c r="AP329" i="14"/>
  <c r="AQ329" i="14"/>
  <c r="AR329" i="14"/>
  <c r="AS329" i="14"/>
  <c r="AT329" i="14"/>
  <c r="AU329" i="14"/>
  <c r="AV329" i="14"/>
  <c r="AW329" i="14"/>
  <c r="AX329" i="14"/>
  <c r="AE330" i="14"/>
  <c r="AF330" i="14"/>
  <c r="AG330" i="14"/>
  <c r="AH330" i="14"/>
  <c r="AI330" i="14"/>
  <c r="AJ330" i="14"/>
  <c r="AK330" i="14"/>
  <c r="AL330" i="14"/>
  <c r="AM330" i="14"/>
  <c r="AN330" i="14"/>
  <c r="AO330" i="14"/>
  <c r="AP330" i="14"/>
  <c r="AQ330" i="14"/>
  <c r="AR330" i="14"/>
  <c r="AS330" i="14"/>
  <c r="AT330" i="14"/>
  <c r="AU330" i="14"/>
  <c r="AV330" i="14"/>
  <c r="AW330" i="14"/>
  <c r="AX330" i="14"/>
  <c r="AE331" i="14"/>
  <c r="AF331" i="14"/>
  <c r="AG331" i="14"/>
  <c r="AH331" i="14"/>
  <c r="AI331" i="14"/>
  <c r="AJ331" i="14"/>
  <c r="AK331" i="14"/>
  <c r="AL331" i="14"/>
  <c r="AM331" i="14"/>
  <c r="AN331" i="14"/>
  <c r="AO331" i="14"/>
  <c r="AP331" i="14"/>
  <c r="AQ331" i="14"/>
  <c r="AR331" i="14"/>
  <c r="AS331" i="14"/>
  <c r="AT331" i="14"/>
  <c r="AU331" i="14"/>
  <c r="AV331" i="14"/>
  <c r="AW331" i="14"/>
  <c r="AX331" i="14"/>
  <c r="AE332" i="14"/>
  <c r="AF332" i="14"/>
  <c r="AG332" i="14"/>
  <c r="AH332" i="14"/>
  <c r="AI332" i="14"/>
  <c r="AJ332" i="14"/>
  <c r="AK332" i="14"/>
  <c r="AL332" i="14"/>
  <c r="AM332" i="14"/>
  <c r="AN332" i="14"/>
  <c r="AO332" i="14"/>
  <c r="AP332" i="14"/>
  <c r="AQ332" i="14"/>
  <c r="AR332" i="14"/>
  <c r="AS332" i="14"/>
  <c r="AT332" i="14"/>
  <c r="AU332" i="14"/>
  <c r="AV332" i="14"/>
  <c r="AW332" i="14"/>
  <c r="AX332" i="14"/>
  <c r="AE333" i="14"/>
  <c r="AF333" i="14"/>
  <c r="AG333" i="14"/>
  <c r="AH333" i="14"/>
  <c r="AI333" i="14"/>
  <c r="AJ333" i="14"/>
  <c r="AK333" i="14"/>
  <c r="AL333" i="14"/>
  <c r="AM333" i="14"/>
  <c r="AN333" i="14"/>
  <c r="AO333" i="14"/>
  <c r="AP333" i="14"/>
  <c r="AQ333" i="14"/>
  <c r="AR333" i="14"/>
  <c r="AS333" i="14"/>
  <c r="AT333" i="14"/>
  <c r="AU333" i="14"/>
  <c r="AV333" i="14"/>
  <c r="AW333" i="14"/>
  <c r="AX333" i="14"/>
  <c r="AE334" i="14"/>
  <c r="AF334" i="14"/>
  <c r="AG334" i="14"/>
  <c r="AH334" i="14"/>
  <c r="AI334" i="14"/>
  <c r="AJ334" i="14"/>
  <c r="AK334" i="14"/>
  <c r="AL334" i="14"/>
  <c r="AM334" i="14"/>
  <c r="AN334" i="14"/>
  <c r="AO334" i="14"/>
  <c r="AP334" i="14"/>
  <c r="AQ334" i="14"/>
  <c r="AR334" i="14"/>
  <c r="AS334" i="14"/>
  <c r="AT334" i="14"/>
  <c r="AU334" i="14"/>
  <c r="AV334" i="14"/>
  <c r="AW334" i="14"/>
  <c r="AX334" i="14"/>
  <c r="AE335" i="14"/>
  <c r="AF335" i="14"/>
  <c r="AG335" i="14"/>
  <c r="AH335" i="14"/>
  <c r="AI335" i="14"/>
  <c r="AJ335" i="14"/>
  <c r="AK335" i="14"/>
  <c r="AL335" i="14"/>
  <c r="AM335" i="14"/>
  <c r="AN335" i="14"/>
  <c r="AO335" i="14"/>
  <c r="AP335" i="14"/>
  <c r="AQ335" i="14"/>
  <c r="AR335" i="14"/>
  <c r="AS335" i="14"/>
  <c r="AT335" i="14"/>
  <c r="AU335" i="14"/>
  <c r="AV335" i="14"/>
  <c r="AW335" i="14"/>
  <c r="AX335" i="14"/>
  <c r="AE336" i="14"/>
  <c r="AF336" i="14"/>
  <c r="AG336" i="14"/>
  <c r="AH336" i="14"/>
  <c r="AI336" i="14"/>
  <c r="AJ336" i="14"/>
  <c r="AK336" i="14"/>
  <c r="AL336" i="14"/>
  <c r="AM336" i="14"/>
  <c r="AN336" i="14"/>
  <c r="AO336" i="14"/>
  <c r="AP336" i="14"/>
  <c r="AQ336" i="14"/>
  <c r="AR336" i="14"/>
  <c r="AS336" i="14"/>
  <c r="AT336" i="14"/>
  <c r="AU336" i="14"/>
  <c r="AV336" i="14"/>
  <c r="AW336" i="14"/>
  <c r="AX336" i="14"/>
  <c r="AE337" i="14"/>
  <c r="AF337" i="14"/>
  <c r="AG337" i="14"/>
  <c r="AH337" i="14"/>
  <c r="AI337" i="14"/>
  <c r="AJ337" i="14"/>
  <c r="AK337" i="14"/>
  <c r="AL337" i="14"/>
  <c r="AM337" i="14"/>
  <c r="AN337" i="14"/>
  <c r="AO337" i="14"/>
  <c r="AP337" i="14"/>
  <c r="AQ337" i="14"/>
  <c r="AR337" i="14"/>
  <c r="AS337" i="14"/>
  <c r="AT337" i="14"/>
  <c r="AU337" i="14"/>
  <c r="AV337" i="14"/>
  <c r="AW337" i="14"/>
  <c r="AX337" i="14"/>
  <c r="AE338" i="14"/>
  <c r="AF338" i="14"/>
  <c r="AG338" i="14"/>
  <c r="AH338" i="14"/>
  <c r="AI338" i="14"/>
  <c r="AJ338" i="14"/>
  <c r="AK338" i="14"/>
  <c r="AL338" i="14"/>
  <c r="AM338" i="14"/>
  <c r="AN338" i="14"/>
  <c r="AO338" i="14"/>
  <c r="AP338" i="14"/>
  <c r="AQ338" i="14"/>
  <c r="AR338" i="14"/>
  <c r="AS338" i="14"/>
  <c r="AT338" i="14"/>
  <c r="AU338" i="14"/>
  <c r="AV338" i="14"/>
  <c r="AW338" i="14"/>
  <c r="AX338" i="14"/>
  <c r="AE339" i="14"/>
  <c r="AF339" i="14"/>
  <c r="AG339" i="14"/>
  <c r="AH339" i="14"/>
  <c r="AI339" i="14"/>
  <c r="AJ339" i="14"/>
  <c r="AK339" i="14"/>
  <c r="AL339" i="14"/>
  <c r="AM339" i="14"/>
  <c r="AN339" i="14"/>
  <c r="AO339" i="14"/>
  <c r="AP339" i="14"/>
  <c r="AQ339" i="14"/>
  <c r="AR339" i="14"/>
  <c r="AS339" i="14"/>
  <c r="AT339" i="14"/>
  <c r="AU339" i="14"/>
  <c r="AV339" i="14"/>
  <c r="AW339" i="14"/>
  <c r="AX339" i="14"/>
  <c r="AE340" i="14"/>
  <c r="AF340" i="14"/>
  <c r="AG340" i="14"/>
  <c r="AH340" i="14"/>
  <c r="AI340" i="14"/>
  <c r="AJ340" i="14"/>
  <c r="AK340" i="14"/>
  <c r="AL340" i="14"/>
  <c r="AM340" i="14"/>
  <c r="AN340" i="14"/>
  <c r="AO340" i="14"/>
  <c r="AP340" i="14"/>
  <c r="AQ340" i="14"/>
  <c r="AR340" i="14"/>
  <c r="AS340" i="14"/>
  <c r="AT340" i="14"/>
  <c r="AU340" i="14"/>
  <c r="AV340" i="14"/>
  <c r="AW340" i="14"/>
  <c r="AX340" i="14"/>
  <c r="AE341" i="14"/>
  <c r="AF341" i="14"/>
  <c r="AG341" i="14"/>
  <c r="AH341" i="14"/>
  <c r="AI341" i="14"/>
  <c r="AJ341" i="14"/>
  <c r="AK341" i="14"/>
  <c r="AL341" i="14"/>
  <c r="AM341" i="14"/>
  <c r="AN341" i="14"/>
  <c r="AO341" i="14"/>
  <c r="AP341" i="14"/>
  <c r="AQ341" i="14"/>
  <c r="AR341" i="14"/>
  <c r="AS341" i="14"/>
  <c r="AT341" i="14"/>
  <c r="AU341" i="14"/>
  <c r="AV341" i="14"/>
  <c r="AW341" i="14"/>
  <c r="AX341" i="14"/>
  <c r="AE342" i="14"/>
  <c r="AF342" i="14"/>
  <c r="AG342" i="14"/>
  <c r="AH342" i="14"/>
  <c r="AI342" i="14"/>
  <c r="AJ342" i="14"/>
  <c r="AK342" i="14"/>
  <c r="AL342" i="14"/>
  <c r="AM342" i="14"/>
  <c r="AN342" i="14"/>
  <c r="AO342" i="14"/>
  <c r="AP342" i="14"/>
  <c r="AQ342" i="14"/>
  <c r="AR342" i="14"/>
  <c r="AS342" i="14"/>
  <c r="AT342" i="14"/>
  <c r="AU342" i="14"/>
  <c r="AV342" i="14"/>
  <c r="AW342" i="14"/>
  <c r="AX342" i="14"/>
  <c r="AE343" i="14"/>
  <c r="AF343" i="14"/>
  <c r="AG343" i="14"/>
  <c r="AH343" i="14"/>
  <c r="AI343" i="14"/>
  <c r="AJ343" i="14"/>
  <c r="AK343" i="14"/>
  <c r="AL343" i="14"/>
  <c r="AM343" i="14"/>
  <c r="AN343" i="14"/>
  <c r="AO343" i="14"/>
  <c r="AP343" i="14"/>
  <c r="AQ343" i="14"/>
  <c r="AR343" i="14"/>
  <c r="AS343" i="14"/>
  <c r="AT343" i="14"/>
  <c r="AU343" i="14"/>
  <c r="AV343" i="14"/>
  <c r="AW343" i="14"/>
  <c r="AX343" i="14"/>
  <c r="AE344" i="14"/>
  <c r="AF344" i="14"/>
  <c r="AG344" i="14"/>
  <c r="AH344" i="14"/>
  <c r="AI344" i="14"/>
  <c r="AJ344" i="14"/>
  <c r="AK344" i="14"/>
  <c r="AL344" i="14"/>
  <c r="AM344" i="14"/>
  <c r="AN344" i="14"/>
  <c r="AO344" i="14"/>
  <c r="AP344" i="14"/>
  <c r="AQ344" i="14"/>
  <c r="AR344" i="14"/>
  <c r="AS344" i="14"/>
  <c r="AT344" i="14"/>
  <c r="AU344" i="14"/>
  <c r="AV344" i="14"/>
  <c r="AW344" i="14"/>
  <c r="AX344" i="14"/>
  <c r="AE345" i="14"/>
  <c r="AF345" i="14"/>
  <c r="AG345" i="14"/>
  <c r="AH345" i="14"/>
  <c r="AI345" i="14"/>
  <c r="AJ345" i="14"/>
  <c r="AK345" i="14"/>
  <c r="AL345" i="14"/>
  <c r="AM345" i="14"/>
  <c r="AN345" i="14"/>
  <c r="AO345" i="14"/>
  <c r="AP345" i="14"/>
  <c r="AQ345" i="14"/>
  <c r="AR345" i="14"/>
  <c r="AS345" i="14"/>
  <c r="AT345" i="14"/>
  <c r="AU345" i="14"/>
  <c r="AV345" i="14"/>
  <c r="AW345" i="14"/>
  <c r="AX345" i="14"/>
  <c r="AE346" i="14"/>
  <c r="AF346" i="14"/>
  <c r="AG346" i="14"/>
  <c r="AH346" i="14"/>
  <c r="AI346" i="14"/>
  <c r="AJ346" i="14"/>
  <c r="AK346" i="14"/>
  <c r="AL346" i="14"/>
  <c r="AM346" i="14"/>
  <c r="AN346" i="14"/>
  <c r="AO346" i="14"/>
  <c r="AP346" i="14"/>
  <c r="AQ346" i="14"/>
  <c r="AR346" i="14"/>
  <c r="AS346" i="14"/>
  <c r="AT346" i="14"/>
  <c r="AU346" i="14"/>
  <c r="AV346" i="14"/>
  <c r="AW346" i="14"/>
  <c r="AX346" i="14"/>
  <c r="AE347" i="14"/>
  <c r="AF347" i="14"/>
  <c r="AG347" i="14"/>
  <c r="AH347" i="14"/>
  <c r="AI347" i="14"/>
  <c r="AJ347" i="14"/>
  <c r="AK347" i="14"/>
  <c r="AL347" i="14"/>
  <c r="AM347" i="14"/>
  <c r="AN347" i="14"/>
  <c r="AO347" i="14"/>
  <c r="AP347" i="14"/>
  <c r="AQ347" i="14"/>
  <c r="AR347" i="14"/>
  <c r="AS347" i="14"/>
  <c r="AT347" i="14"/>
  <c r="AU347" i="14"/>
  <c r="AV347" i="14"/>
  <c r="AW347" i="14"/>
  <c r="AX347" i="14"/>
  <c r="AE348" i="14"/>
  <c r="AF348" i="14"/>
  <c r="AG348" i="14"/>
  <c r="AH348" i="14"/>
  <c r="AI348" i="14"/>
  <c r="AJ348" i="14"/>
  <c r="AK348" i="14"/>
  <c r="AL348" i="14"/>
  <c r="AM348" i="14"/>
  <c r="AN348" i="14"/>
  <c r="AO348" i="14"/>
  <c r="AP348" i="14"/>
  <c r="AQ348" i="14"/>
  <c r="AR348" i="14"/>
  <c r="AS348" i="14"/>
  <c r="AT348" i="14"/>
  <c r="AU348" i="14"/>
  <c r="AV348" i="14"/>
  <c r="AW348" i="14"/>
  <c r="AX348" i="14"/>
  <c r="AE349" i="14"/>
  <c r="AF349" i="14"/>
  <c r="AG349" i="14"/>
  <c r="AH349" i="14"/>
  <c r="AI349" i="14"/>
  <c r="AJ349" i="14"/>
  <c r="AK349" i="14"/>
  <c r="AL349" i="14"/>
  <c r="AM349" i="14"/>
  <c r="AN349" i="14"/>
  <c r="AO349" i="14"/>
  <c r="AP349" i="14"/>
  <c r="AQ349" i="14"/>
  <c r="AR349" i="14"/>
  <c r="AS349" i="14"/>
  <c r="AT349" i="14"/>
  <c r="AU349" i="14"/>
  <c r="AV349" i="14"/>
  <c r="AW349" i="14"/>
  <c r="AX349" i="14"/>
  <c r="AE350" i="14"/>
  <c r="AF350" i="14"/>
  <c r="AG350" i="14"/>
  <c r="AH350" i="14"/>
  <c r="AI350" i="14"/>
  <c r="AJ350" i="14"/>
  <c r="AK350" i="14"/>
  <c r="AL350" i="14"/>
  <c r="AM350" i="14"/>
  <c r="AN350" i="14"/>
  <c r="AO350" i="14"/>
  <c r="AP350" i="14"/>
  <c r="AQ350" i="14"/>
  <c r="AR350" i="14"/>
  <c r="AS350" i="14"/>
  <c r="AT350" i="14"/>
  <c r="AU350" i="14"/>
  <c r="AV350" i="14"/>
  <c r="AW350" i="14"/>
  <c r="AX350" i="14"/>
  <c r="AE351" i="14"/>
  <c r="AF351" i="14"/>
  <c r="AG351" i="14"/>
  <c r="AH351" i="14"/>
  <c r="AI351" i="14"/>
  <c r="AJ351" i="14"/>
  <c r="AK351" i="14"/>
  <c r="AL351" i="14"/>
  <c r="AM351" i="14"/>
  <c r="AN351" i="14"/>
  <c r="AO351" i="14"/>
  <c r="AP351" i="14"/>
  <c r="AQ351" i="14"/>
  <c r="AR351" i="14"/>
  <c r="AS351" i="14"/>
  <c r="AT351" i="14"/>
  <c r="AU351" i="14"/>
  <c r="AV351" i="14"/>
  <c r="AW351" i="14"/>
  <c r="AX351" i="14"/>
  <c r="AE352" i="14"/>
  <c r="AF352" i="14"/>
  <c r="AG352" i="14"/>
  <c r="AH352" i="14"/>
  <c r="AI352" i="14"/>
  <c r="AJ352" i="14"/>
  <c r="AK352" i="14"/>
  <c r="AL352" i="14"/>
  <c r="AM352" i="14"/>
  <c r="AN352" i="14"/>
  <c r="AO352" i="14"/>
  <c r="AP352" i="14"/>
  <c r="AQ352" i="14"/>
  <c r="AR352" i="14"/>
  <c r="AS352" i="14"/>
  <c r="AT352" i="14"/>
  <c r="AU352" i="14"/>
  <c r="AV352" i="14"/>
  <c r="AW352" i="14"/>
  <c r="AX352" i="14"/>
  <c r="AE353" i="14"/>
  <c r="AF353" i="14"/>
  <c r="AG353" i="14"/>
  <c r="AH353" i="14"/>
  <c r="AI353" i="14"/>
  <c r="AJ353" i="14"/>
  <c r="AK353" i="14"/>
  <c r="AL353" i="14"/>
  <c r="AM353" i="14"/>
  <c r="AN353" i="14"/>
  <c r="AO353" i="14"/>
  <c r="AP353" i="14"/>
  <c r="AQ353" i="14"/>
  <c r="AR353" i="14"/>
  <c r="AS353" i="14"/>
  <c r="AT353" i="14"/>
  <c r="AU353" i="14"/>
  <c r="AV353" i="14"/>
  <c r="AW353" i="14"/>
  <c r="AX353" i="14"/>
  <c r="AE354" i="14"/>
  <c r="AF354" i="14"/>
  <c r="AG354" i="14"/>
  <c r="AH354" i="14"/>
  <c r="AI354" i="14"/>
  <c r="AJ354" i="14"/>
  <c r="AK354" i="14"/>
  <c r="AL354" i="14"/>
  <c r="AM354" i="14"/>
  <c r="AN354" i="14"/>
  <c r="AO354" i="14"/>
  <c r="AP354" i="14"/>
  <c r="AQ354" i="14"/>
  <c r="AR354" i="14"/>
  <c r="AS354" i="14"/>
  <c r="AT354" i="14"/>
  <c r="AU354" i="14"/>
  <c r="AV354" i="14"/>
  <c r="AW354" i="14"/>
  <c r="AX354" i="14"/>
  <c r="AE355" i="14"/>
  <c r="AF355" i="14"/>
  <c r="AG355" i="14"/>
  <c r="AH355" i="14"/>
  <c r="AI355" i="14"/>
  <c r="AJ355" i="14"/>
  <c r="AK355" i="14"/>
  <c r="AL355" i="14"/>
  <c r="AM355" i="14"/>
  <c r="AN355" i="14"/>
  <c r="AO355" i="14"/>
  <c r="AP355" i="14"/>
  <c r="AQ355" i="14"/>
  <c r="AR355" i="14"/>
  <c r="AS355" i="14"/>
  <c r="AT355" i="14"/>
  <c r="AU355" i="14"/>
  <c r="AV355" i="14"/>
  <c r="AW355" i="14"/>
  <c r="AX355" i="14"/>
  <c r="AE356" i="14"/>
  <c r="AF356" i="14"/>
  <c r="AG356" i="14"/>
  <c r="AH356" i="14"/>
  <c r="AI356" i="14"/>
  <c r="AJ356" i="14"/>
  <c r="AK356" i="14"/>
  <c r="AL356" i="14"/>
  <c r="AM356" i="14"/>
  <c r="AN356" i="14"/>
  <c r="AO356" i="14"/>
  <c r="AP356" i="14"/>
  <c r="AQ356" i="14"/>
  <c r="AR356" i="14"/>
  <c r="AS356" i="14"/>
  <c r="AT356" i="14"/>
  <c r="AU356" i="14"/>
  <c r="AV356" i="14"/>
  <c r="AW356" i="14"/>
  <c r="AX356" i="14"/>
  <c r="AE357" i="14"/>
  <c r="AF357" i="14"/>
  <c r="AG357" i="14"/>
  <c r="AH357" i="14"/>
  <c r="AI357" i="14"/>
  <c r="AJ357" i="14"/>
  <c r="AK357" i="14"/>
  <c r="AL357" i="14"/>
  <c r="AM357" i="14"/>
  <c r="AN357" i="14"/>
  <c r="AO357" i="14"/>
  <c r="AP357" i="14"/>
  <c r="AQ357" i="14"/>
  <c r="AR357" i="14"/>
  <c r="AS357" i="14"/>
  <c r="AT357" i="14"/>
  <c r="AU357" i="14"/>
  <c r="AV357" i="14"/>
  <c r="AW357" i="14"/>
  <c r="AX357" i="14"/>
  <c r="AE358" i="14"/>
  <c r="AF358" i="14"/>
  <c r="AG358" i="14"/>
  <c r="AH358" i="14"/>
  <c r="AI358" i="14"/>
  <c r="AJ358" i="14"/>
  <c r="AK358" i="14"/>
  <c r="AL358" i="14"/>
  <c r="AM358" i="14"/>
  <c r="AN358" i="14"/>
  <c r="AO358" i="14"/>
  <c r="AP358" i="14"/>
  <c r="AQ358" i="14"/>
  <c r="AR358" i="14"/>
  <c r="AS358" i="14"/>
  <c r="AT358" i="14"/>
  <c r="AU358" i="14"/>
  <c r="AV358" i="14"/>
  <c r="AW358" i="14"/>
  <c r="AX358" i="14"/>
  <c r="AE359" i="14"/>
  <c r="AF359" i="14"/>
  <c r="AG359" i="14"/>
  <c r="AH359" i="14"/>
  <c r="AI359" i="14"/>
  <c r="AJ359" i="14"/>
  <c r="AK359" i="14"/>
  <c r="AL359" i="14"/>
  <c r="AM359" i="14"/>
  <c r="AN359" i="14"/>
  <c r="AO359" i="14"/>
  <c r="AP359" i="14"/>
  <c r="AQ359" i="14"/>
  <c r="AR359" i="14"/>
  <c r="AS359" i="14"/>
  <c r="AT359" i="14"/>
  <c r="AU359" i="14"/>
  <c r="AV359" i="14"/>
  <c r="AW359" i="14"/>
  <c r="AX359" i="14"/>
  <c r="AE360" i="14"/>
  <c r="AF360" i="14"/>
  <c r="AG360" i="14"/>
  <c r="AH360" i="14"/>
  <c r="AI360" i="14"/>
  <c r="AJ360" i="14"/>
  <c r="AK360" i="14"/>
  <c r="AL360" i="14"/>
  <c r="AM360" i="14"/>
  <c r="AN360" i="14"/>
  <c r="AO360" i="14"/>
  <c r="AP360" i="14"/>
  <c r="AQ360" i="14"/>
  <c r="AR360" i="14"/>
  <c r="AS360" i="14"/>
  <c r="AT360" i="14"/>
  <c r="AU360" i="14"/>
  <c r="AV360" i="14"/>
  <c r="AW360" i="14"/>
  <c r="AX360" i="14"/>
  <c r="AE361" i="14"/>
  <c r="AF361" i="14"/>
  <c r="AG361" i="14"/>
  <c r="AH361" i="14"/>
  <c r="AI361" i="14"/>
  <c r="AJ361" i="14"/>
  <c r="AK361" i="14"/>
  <c r="AL361" i="14"/>
  <c r="AM361" i="14"/>
  <c r="AN361" i="14"/>
  <c r="AO361" i="14"/>
  <c r="AP361" i="14"/>
  <c r="AQ361" i="14"/>
  <c r="AR361" i="14"/>
  <c r="AS361" i="14"/>
  <c r="AT361" i="14"/>
  <c r="AU361" i="14"/>
  <c r="AV361" i="14"/>
  <c r="AW361" i="14"/>
  <c r="AX361" i="14"/>
  <c r="AE362" i="14"/>
  <c r="AF362" i="14"/>
  <c r="AG362" i="14"/>
  <c r="AH362" i="14"/>
  <c r="AI362" i="14"/>
  <c r="AJ362" i="14"/>
  <c r="AK362" i="14"/>
  <c r="AL362" i="14"/>
  <c r="AM362" i="14"/>
  <c r="AN362" i="14"/>
  <c r="AO362" i="14"/>
  <c r="AP362" i="14"/>
  <c r="AQ362" i="14"/>
  <c r="AR362" i="14"/>
  <c r="AS362" i="14"/>
  <c r="AT362" i="14"/>
  <c r="AU362" i="14"/>
  <c r="AV362" i="14"/>
  <c r="AW362" i="14"/>
  <c r="AX362" i="14"/>
  <c r="AE363" i="14"/>
  <c r="AF363" i="14"/>
  <c r="AG363" i="14"/>
  <c r="AH363" i="14"/>
  <c r="AI363" i="14"/>
  <c r="AJ363" i="14"/>
  <c r="AK363" i="14"/>
  <c r="AL363" i="14"/>
  <c r="AM363" i="14"/>
  <c r="AN363" i="14"/>
  <c r="AO363" i="14"/>
  <c r="AP363" i="14"/>
  <c r="AQ363" i="14"/>
  <c r="AR363" i="14"/>
  <c r="AS363" i="14"/>
  <c r="AT363" i="14"/>
  <c r="AU363" i="14"/>
  <c r="AV363" i="14"/>
  <c r="AW363" i="14"/>
  <c r="AX363" i="14"/>
  <c r="AE364" i="14"/>
  <c r="AF364" i="14"/>
  <c r="AG364" i="14"/>
  <c r="AH364" i="14"/>
  <c r="AI364" i="14"/>
  <c r="AJ364" i="14"/>
  <c r="AK364" i="14"/>
  <c r="AL364" i="14"/>
  <c r="AM364" i="14"/>
  <c r="AN364" i="14"/>
  <c r="AO364" i="14"/>
  <c r="AP364" i="14"/>
  <c r="AQ364" i="14"/>
  <c r="AR364" i="14"/>
  <c r="AS364" i="14"/>
  <c r="AT364" i="14"/>
  <c r="AU364" i="14"/>
  <c r="AV364" i="14"/>
  <c r="AW364" i="14"/>
  <c r="AX364" i="14"/>
  <c r="AE365" i="14"/>
  <c r="AF365" i="14"/>
  <c r="AG365" i="14"/>
  <c r="AH365" i="14"/>
  <c r="AI365" i="14"/>
  <c r="AJ365" i="14"/>
  <c r="AK365" i="14"/>
  <c r="AL365" i="14"/>
  <c r="AM365" i="14"/>
  <c r="AN365" i="14"/>
  <c r="AO365" i="14"/>
  <c r="AP365" i="14"/>
  <c r="AQ365" i="14"/>
  <c r="AR365" i="14"/>
  <c r="AS365" i="14"/>
  <c r="AT365" i="14"/>
  <c r="AU365" i="14"/>
  <c r="AV365" i="14"/>
  <c r="AW365" i="14"/>
  <c r="AX365" i="14"/>
  <c r="AE366" i="14"/>
  <c r="AF366" i="14"/>
  <c r="AG366" i="14"/>
  <c r="AH366" i="14"/>
  <c r="AI366" i="14"/>
  <c r="AJ366" i="14"/>
  <c r="AK366" i="14"/>
  <c r="AL366" i="14"/>
  <c r="AM366" i="14"/>
  <c r="AN366" i="14"/>
  <c r="AO366" i="14"/>
  <c r="AP366" i="14"/>
  <c r="AQ366" i="14"/>
  <c r="AR366" i="14"/>
  <c r="AS366" i="14"/>
  <c r="AT366" i="14"/>
  <c r="AU366" i="14"/>
  <c r="AV366" i="14"/>
  <c r="AW366" i="14"/>
  <c r="AX366" i="14"/>
  <c r="AE367" i="14"/>
  <c r="AF367" i="14"/>
  <c r="AG367" i="14"/>
  <c r="AH367" i="14"/>
  <c r="AI367" i="14"/>
  <c r="AJ367" i="14"/>
  <c r="AK367" i="14"/>
  <c r="AL367" i="14"/>
  <c r="AM367" i="14"/>
  <c r="AN367" i="14"/>
  <c r="AO367" i="14"/>
  <c r="AP367" i="14"/>
  <c r="AQ367" i="14"/>
  <c r="AR367" i="14"/>
  <c r="AS367" i="14"/>
  <c r="AT367" i="14"/>
  <c r="AU367" i="14"/>
  <c r="AV367" i="14"/>
  <c r="AW367" i="14"/>
  <c r="AX367" i="14"/>
  <c r="AE368" i="14"/>
  <c r="AF368" i="14"/>
  <c r="AG368" i="14"/>
  <c r="AH368" i="14"/>
  <c r="AI368" i="14"/>
  <c r="AJ368" i="14"/>
  <c r="AK368" i="14"/>
  <c r="AL368" i="14"/>
  <c r="AM368" i="14"/>
  <c r="AN368" i="14"/>
  <c r="AO368" i="14"/>
  <c r="AP368" i="14"/>
  <c r="AQ368" i="14"/>
  <c r="AR368" i="14"/>
  <c r="AS368" i="14"/>
  <c r="AT368" i="14"/>
  <c r="AU368" i="14"/>
  <c r="AV368" i="14"/>
  <c r="AW368" i="14"/>
  <c r="AX368" i="14"/>
  <c r="AE369" i="14"/>
  <c r="AF369" i="14"/>
  <c r="AG369" i="14"/>
  <c r="AH369" i="14"/>
  <c r="AI369" i="14"/>
  <c r="AJ369" i="14"/>
  <c r="AK369" i="14"/>
  <c r="AL369" i="14"/>
  <c r="AM369" i="14"/>
  <c r="AN369" i="14"/>
  <c r="AO369" i="14"/>
  <c r="AP369" i="14"/>
  <c r="AQ369" i="14"/>
  <c r="AR369" i="14"/>
  <c r="AS369" i="14"/>
  <c r="AT369" i="14"/>
  <c r="AU369" i="14"/>
  <c r="AV369" i="14"/>
  <c r="AW369" i="14"/>
  <c r="AX369" i="14"/>
  <c r="AE370" i="14"/>
  <c r="AF370" i="14"/>
  <c r="AG370" i="14"/>
  <c r="AH370" i="14"/>
  <c r="AI370" i="14"/>
  <c r="AJ370" i="14"/>
  <c r="AK370" i="14"/>
  <c r="AL370" i="14"/>
  <c r="AM370" i="14"/>
  <c r="AN370" i="14"/>
  <c r="AO370" i="14"/>
  <c r="AP370" i="14"/>
  <c r="AQ370" i="14"/>
  <c r="AR370" i="14"/>
  <c r="AS370" i="14"/>
  <c r="AT370" i="14"/>
  <c r="AU370" i="14"/>
  <c r="AV370" i="14"/>
  <c r="AW370" i="14"/>
  <c r="AX370" i="14"/>
  <c r="AE371" i="14"/>
  <c r="AF371" i="14"/>
  <c r="AG371" i="14"/>
  <c r="AH371" i="14"/>
  <c r="AI371" i="14"/>
  <c r="AJ371" i="14"/>
  <c r="AK371" i="14"/>
  <c r="AL371" i="14"/>
  <c r="AM371" i="14"/>
  <c r="AN371" i="14"/>
  <c r="AO371" i="14"/>
  <c r="AP371" i="14"/>
  <c r="AQ371" i="14"/>
  <c r="AR371" i="14"/>
  <c r="AS371" i="14"/>
  <c r="AT371" i="14"/>
  <c r="AU371" i="14"/>
  <c r="AV371" i="14"/>
  <c r="AW371" i="14"/>
  <c r="AX371" i="14"/>
  <c r="AE372" i="14"/>
  <c r="AF372" i="14"/>
  <c r="AG372" i="14"/>
  <c r="AH372" i="14"/>
  <c r="AI372" i="14"/>
  <c r="AJ372" i="14"/>
  <c r="AK372" i="14"/>
  <c r="AL372" i="14"/>
  <c r="AM372" i="14"/>
  <c r="AN372" i="14"/>
  <c r="AO372" i="14"/>
  <c r="AP372" i="14"/>
  <c r="AQ372" i="14"/>
  <c r="AR372" i="14"/>
  <c r="AS372" i="14"/>
  <c r="AT372" i="14"/>
  <c r="AU372" i="14"/>
  <c r="AV372" i="14"/>
  <c r="AW372" i="14"/>
  <c r="AX372" i="14"/>
  <c r="AE373" i="14"/>
  <c r="AF373" i="14"/>
  <c r="AG373" i="14"/>
  <c r="AH373" i="14"/>
  <c r="AI373" i="14"/>
  <c r="AJ373" i="14"/>
  <c r="AK373" i="14"/>
  <c r="AL373" i="14"/>
  <c r="AM373" i="14"/>
  <c r="AN373" i="14"/>
  <c r="AO373" i="14"/>
  <c r="AP373" i="14"/>
  <c r="AQ373" i="14"/>
  <c r="AR373" i="14"/>
  <c r="AS373" i="14"/>
  <c r="AT373" i="14"/>
  <c r="AU373" i="14"/>
  <c r="AV373" i="14"/>
  <c r="AW373" i="14"/>
  <c r="AX373" i="14"/>
  <c r="AE374" i="14"/>
  <c r="AF374" i="14"/>
  <c r="AG374" i="14"/>
  <c r="AH374" i="14"/>
  <c r="AI374" i="14"/>
  <c r="AJ374" i="14"/>
  <c r="AK374" i="14"/>
  <c r="AL374" i="14"/>
  <c r="AM374" i="14"/>
  <c r="AN374" i="14"/>
  <c r="AO374" i="14"/>
  <c r="AP374" i="14"/>
  <c r="AQ374" i="14"/>
  <c r="AR374" i="14"/>
  <c r="AS374" i="14"/>
  <c r="AT374" i="14"/>
  <c r="AU374" i="14"/>
  <c r="AV374" i="14"/>
  <c r="AW374" i="14"/>
  <c r="AX374" i="14"/>
  <c r="AE375" i="14"/>
  <c r="AF375" i="14"/>
  <c r="AG375" i="14"/>
  <c r="AH375" i="14"/>
  <c r="AI375" i="14"/>
  <c r="AJ375" i="14"/>
  <c r="AK375" i="14"/>
  <c r="AL375" i="14"/>
  <c r="AM375" i="14"/>
  <c r="AN375" i="14"/>
  <c r="AO375" i="14"/>
  <c r="AP375" i="14"/>
  <c r="AQ375" i="14"/>
  <c r="AR375" i="14"/>
  <c r="AS375" i="14"/>
  <c r="AT375" i="14"/>
  <c r="AU375" i="14"/>
  <c r="AV375" i="14"/>
  <c r="AW375" i="14"/>
  <c r="AX375" i="14"/>
  <c r="AE376" i="14"/>
  <c r="AF376" i="14"/>
  <c r="AG376" i="14"/>
  <c r="AH376" i="14"/>
  <c r="AI376" i="14"/>
  <c r="AJ376" i="14"/>
  <c r="AK376" i="14"/>
  <c r="AL376" i="14"/>
  <c r="AM376" i="14"/>
  <c r="AN376" i="14"/>
  <c r="AO376" i="14"/>
  <c r="AP376" i="14"/>
  <c r="AQ376" i="14"/>
  <c r="AR376" i="14"/>
  <c r="AS376" i="14"/>
  <c r="AT376" i="14"/>
  <c r="AU376" i="14"/>
  <c r="AV376" i="14"/>
  <c r="AW376" i="14"/>
  <c r="AX376" i="14"/>
  <c r="AE377" i="14"/>
  <c r="AF377" i="14"/>
  <c r="AG377" i="14"/>
  <c r="AH377" i="14"/>
  <c r="AI377" i="14"/>
  <c r="AJ377" i="14"/>
  <c r="AK377" i="14"/>
  <c r="AL377" i="14"/>
  <c r="AM377" i="14"/>
  <c r="AN377" i="14"/>
  <c r="AO377" i="14"/>
  <c r="AP377" i="14"/>
  <c r="AQ377" i="14"/>
  <c r="AR377" i="14"/>
  <c r="AS377" i="14"/>
  <c r="AT377" i="14"/>
  <c r="AU377" i="14"/>
  <c r="AV377" i="14"/>
  <c r="AW377" i="14"/>
  <c r="AX377" i="14"/>
  <c r="AE378" i="14"/>
  <c r="AF378" i="14"/>
  <c r="AG378" i="14"/>
  <c r="AH378" i="14"/>
  <c r="AI378" i="14"/>
  <c r="AJ378" i="14"/>
  <c r="AK378" i="14"/>
  <c r="AL378" i="14"/>
  <c r="AM378" i="14"/>
  <c r="AN378" i="14"/>
  <c r="AO378" i="14"/>
  <c r="AP378" i="14"/>
  <c r="AQ378" i="14"/>
  <c r="AR378" i="14"/>
  <c r="AS378" i="14"/>
  <c r="AT378" i="14"/>
  <c r="AU378" i="14"/>
  <c r="AV378" i="14"/>
  <c r="AW378" i="14"/>
  <c r="AX378" i="14"/>
  <c r="AE379" i="14"/>
  <c r="AF379" i="14"/>
  <c r="AG379" i="14"/>
  <c r="AH379" i="14"/>
  <c r="AI379" i="14"/>
  <c r="AJ379" i="14"/>
  <c r="AK379" i="14"/>
  <c r="AL379" i="14"/>
  <c r="AM379" i="14"/>
  <c r="AN379" i="14"/>
  <c r="AO379" i="14"/>
  <c r="AP379" i="14"/>
  <c r="AQ379" i="14"/>
  <c r="AR379" i="14"/>
  <c r="AS379" i="14"/>
  <c r="AT379" i="14"/>
  <c r="AU379" i="14"/>
  <c r="AV379" i="14"/>
  <c r="AW379" i="14"/>
  <c r="AX379" i="14"/>
  <c r="AE380" i="14"/>
  <c r="AF380" i="14"/>
  <c r="AG380" i="14"/>
  <c r="AH380" i="14"/>
  <c r="AI380" i="14"/>
  <c r="AJ380" i="14"/>
  <c r="AK380" i="14"/>
  <c r="AL380" i="14"/>
  <c r="AM380" i="14"/>
  <c r="AN380" i="14"/>
  <c r="AO380" i="14"/>
  <c r="AP380" i="14"/>
  <c r="AQ380" i="14"/>
  <c r="AR380" i="14"/>
  <c r="AS380" i="14"/>
  <c r="AT380" i="14"/>
  <c r="AU380" i="14"/>
  <c r="AV380" i="14"/>
  <c r="AW380" i="14"/>
  <c r="AX380" i="14"/>
  <c r="AE381" i="14"/>
  <c r="AF381" i="14"/>
  <c r="AG381" i="14"/>
  <c r="AH381" i="14"/>
  <c r="AI381" i="14"/>
  <c r="AJ381" i="14"/>
  <c r="AK381" i="14"/>
  <c r="AL381" i="14"/>
  <c r="AM381" i="14"/>
  <c r="AN381" i="14"/>
  <c r="AO381" i="14"/>
  <c r="AP381" i="14"/>
  <c r="AQ381" i="14"/>
  <c r="AR381" i="14"/>
  <c r="AS381" i="14"/>
  <c r="AT381" i="14"/>
  <c r="AU381" i="14"/>
  <c r="AV381" i="14"/>
  <c r="AW381" i="14"/>
  <c r="AX381" i="14"/>
  <c r="AE382" i="14"/>
  <c r="AF382" i="14"/>
  <c r="AG382" i="14"/>
  <c r="AH382" i="14"/>
  <c r="AI382" i="14"/>
  <c r="AJ382" i="14"/>
  <c r="AK382" i="14"/>
  <c r="AL382" i="14"/>
  <c r="AM382" i="14"/>
  <c r="AN382" i="14"/>
  <c r="AO382" i="14"/>
  <c r="AP382" i="14"/>
  <c r="AQ382" i="14"/>
  <c r="AR382" i="14"/>
  <c r="AS382" i="14"/>
  <c r="AT382" i="14"/>
  <c r="AU382" i="14"/>
  <c r="AV382" i="14"/>
  <c r="AW382" i="14"/>
  <c r="AX382" i="14"/>
  <c r="AE383" i="14"/>
  <c r="AF383" i="14"/>
  <c r="AG383" i="14"/>
  <c r="AH383" i="14"/>
  <c r="AI383" i="14"/>
  <c r="AJ383" i="14"/>
  <c r="AK383" i="14"/>
  <c r="AL383" i="14"/>
  <c r="AM383" i="14"/>
  <c r="AN383" i="14"/>
  <c r="AO383" i="14"/>
  <c r="AP383" i="14"/>
  <c r="AQ383" i="14"/>
  <c r="AR383" i="14"/>
  <c r="AS383" i="14"/>
  <c r="AT383" i="14"/>
  <c r="AU383" i="14"/>
  <c r="AV383" i="14"/>
  <c r="AW383" i="14"/>
  <c r="AX383" i="14"/>
  <c r="AE384" i="14"/>
  <c r="AF384" i="14"/>
  <c r="AG384" i="14"/>
  <c r="AH384" i="14"/>
  <c r="AI384" i="14"/>
  <c r="AJ384" i="14"/>
  <c r="AK384" i="14"/>
  <c r="AL384" i="14"/>
  <c r="AM384" i="14"/>
  <c r="AN384" i="14"/>
  <c r="AO384" i="14"/>
  <c r="AP384" i="14"/>
  <c r="AQ384" i="14"/>
  <c r="AR384" i="14"/>
  <c r="AS384" i="14"/>
  <c r="AT384" i="14"/>
  <c r="AU384" i="14"/>
  <c r="AV384" i="14"/>
  <c r="AW384" i="14"/>
  <c r="AX384" i="14"/>
  <c r="AE385" i="14"/>
  <c r="AF385" i="14"/>
  <c r="AG385" i="14"/>
  <c r="AH385" i="14"/>
  <c r="AI385" i="14"/>
  <c r="AJ385" i="14"/>
  <c r="AK385" i="14"/>
  <c r="AL385" i="14"/>
  <c r="AM385" i="14"/>
  <c r="AN385" i="14"/>
  <c r="AO385" i="14"/>
  <c r="AP385" i="14"/>
  <c r="AQ385" i="14"/>
  <c r="AR385" i="14"/>
  <c r="AS385" i="14"/>
  <c r="AT385" i="14"/>
  <c r="AU385" i="14"/>
  <c r="AV385" i="14"/>
  <c r="AW385" i="14"/>
  <c r="AX385" i="14"/>
  <c r="AE386" i="14"/>
  <c r="AF386" i="14"/>
  <c r="AG386" i="14"/>
  <c r="AH386" i="14"/>
  <c r="AI386" i="14"/>
  <c r="AJ386" i="14"/>
  <c r="AK386" i="14"/>
  <c r="AL386" i="14"/>
  <c r="AM386" i="14"/>
  <c r="AN386" i="14"/>
  <c r="AO386" i="14"/>
  <c r="AP386" i="14"/>
  <c r="AQ386" i="14"/>
  <c r="AR386" i="14"/>
  <c r="AS386" i="14"/>
  <c r="AT386" i="14"/>
  <c r="AU386" i="14"/>
  <c r="AV386" i="14"/>
  <c r="AW386" i="14"/>
  <c r="AX386" i="14"/>
  <c r="AE387" i="14"/>
  <c r="AF387" i="14"/>
  <c r="AG387" i="14"/>
  <c r="AH387" i="14"/>
  <c r="AI387" i="14"/>
  <c r="AJ387" i="14"/>
  <c r="AK387" i="14"/>
  <c r="AL387" i="14"/>
  <c r="AM387" i="14"/>
  <c r="AN387" i="14"/>
  <c r="AO387" i="14"/>
  <c r="AP387" i="14"/>
  <c r="AQ387" i="14"/>
  <c r="AR387" i="14"/>
  <c r="AS387" i="14"/>
  <c r="AT387" i="14"/>
  <c r="AU387" i="14"/>
  <c r="AV387" i="14"/>
  <c r="AW387" i="14"/>
  <c r="AX387" i="14"/>
  <c r="AE388" i="14"/>
  <c r="AF388" i="14"/>
  <c r="AG388" i="14"/>
  <c r="AH388" i="14"/>
  <c r="AI388" i="14"/>
  <c r="AJ388" i="14"/>
  <c r="AK388" i="14"/>
  <c r="AL388" i="14"/>
  <c r="AM388" i="14"/>
  <c r="AN388" i="14"/>
  <c r="AO388" i="14"/>
  <c r="AP388" i="14"/>
  <c r="AQ388" i="14"/>
  <c r="AR388" i="14"/>
  <c r="AS388" i="14"/>
  <c r="AT388" i="14"/>
  <c r="AU388" i="14"/>
  <c r="AV388" i="14"/>
  <c r="AW388" i="14"/>
  <c r="AX388" i="14"/>
  <c r="AE389" i="14"/>
  <c r="AF389" i="14"/>
  <c r="AG389" i="14"/>
  <c r="AH389" i="14"/>
  <c r="AI389" i="14"/>
  <c r="AJ389" i="14"/>
  <c r="AK389" i="14"/>
  <c r="AL389" i="14"/>
  <c r="AM389" i="14"/>
  <c r="AN389" i="14"/>
  <c r="AO389" i="14"/>
  <c r="AP389" i="14"/>
  <c r="AQ389" i="14"/>
  <c r="AR389" i="14"/>
  <c r="AS389" i="14"/>
  <c r="AT389" i="14"/>
  <c r="AU389" i="14"/>
  <c r="AV389" i="14"/>
  <c r="AW389" i="14"/>
  <c r="AX389" i="14"/>
  <c r="AE390" i="14"/>
  <c r="AF390" i="14"/>
  <c r="AG390" i="14"/>
  <c r="AH390" i="14"/>
  <c r="AI390" i="14"/>
  <c r="AJ390" i="14"/>
  <c r="AK390" i="14"/>
  <c r="AL390" i="14"/>
  <c r="AM390" i="14"/>
  <c r="AN390" i="14"/>
  <c r="AO390" i="14"/>
  <c r="AP390" i="14"/>
  <c r="AQ390" i="14"/>
  <c r="AR390" i="14"/>
  <c r="AS390" i="14"/>
  <c r="AT390" i="14"/>
  <c r="AU390" i="14"/>
  <c r="AV390" i="14"/>
  <c r="AW390" i="14"/>
  <c r="AX390" i="14"/>
  <c r="AE391" i="14"/>
  <c r="AF391" i="14"/>
  <c r="AG391" i="14"/>
  <c r="AH391" i="14"/>
  <c r="AI391" i="14"/>
  <c r="AJ391" i="14"/>
  <c r="AK391" i="14"/>
  <c r="AL391" i="14"/>
  <c r="AM391" i="14"/>
  <c r="AN391" i="14"/>
  <c r="AO391" i="14"/>
  <c r="AP391" i="14"/>
  <c r="AQ391" i="14"/>
  <c r="AR391" i="14"/>
  <c r="AS391" i="14"/>
  <c r="AT391" i="14"/>
  <c r="AU391" i="14"/>
  <c r="AV391" i="14"/>
  <c r="AW391" i="14"/>
  <c r="AX391" i="14"/>
  <c r="AE392" i="14"/>
  <c r="AF392" i="14"/>
  <c r="AG392" i="14"/>
  <c r="AH392" i="14"/>
  <c r="AI392" i="14"/>
  <c r="AJ392" i="14"/>
  <c r="AK392" i="14"/>
  <c r="AL392" i="14"/>
  <c r="AM392" i="14"/>
  <c r="AN392" i="14"/>
  <c r="AO392" i="14"/>
  <c r="AP392" i="14"/>
  <c r="AQ392" i="14"/>
  <c r="AR392" i="14"/>
  <c r="AS392" i="14"/>
  <c r="AT392" i="14"/>
  <c r="AU392" i="14"/>
  <c r="AV392" i="14"/>
  <c r="AW392" i="14"/>
  <c r="AX392" i="14"/>
  <c r="AE393" i="14"/>
  <c r="AF393" i="14"/>
  <c r="AG393" i="14"/>
  <c r="AH393" i="14"/>
  <c r="AI393" i="14"/>
  <c r="AJ393" i="14"/>
  <c r="AK393" i="14"/>
  <c r="AL393" i="14"/>
  <c r="AM393" i="14"/>
  <c r="AN393" i="14"/>
  <c r="AO393" i="14"/>
  <c r="AP393" i="14"/>
  <c r="AQ393" i="14"/>
  <c r="AR393" i="14"/>
  <c r="AS393" i="14"/>
  <c r="AT393" i="14"/>
  <c r="AU393" i="14"/>
  <c r="AV393" i="14"/>
  <c r="AW393" i="14"/>
  <c r="AX393" i="14"/>
  <c r="AE394" i="14"/>
  <c r="AF394" i="14"/>
  <c r="AG394" i="14"/>
  <c r="AH394" i="14"/>
  <c r="AI394" i="14"/>
  <c r="AJ394" i="14"/>
  <c r="AK394" i="14"/>
  <c r="AL394" i="14"/>
  <c r="AM394" i="14"/>
  <c r="AN394" i="14"/>
  <c r="AO394" i="14"/>
  <c r="AP394" i="14"/>
  <c r="AQ394" i="14"/>
  <c r="AR394" i="14"/>
  <c r="AS394" i="14"/>
  <c r="AT394" i="14"/>
  <c r="AU394" i="14"/>
  <c r="AV394" i="14"/>
  <c r="AW394" i="14"/>
  <c r="AX394" i="14"/>
  <c r="AE395" i="14"/>
  <c r="AF395" i="14"/>
  <c r="AG395" i="14"/>
  <c r="AH395" i="14"/>
  <c r="AI395" i="14"/>
  <c r="AJ395" i="14"/>
  <c r="AK395" i="14"/>
  <c r="AL395" i="14"/>
  <c r="AM395" i="14"/>
  <c r="AN395" i="14"/>
  <c r="AO395" i="14"/>
  <c r="AP395" i="14"/>
  <c r="AQ395" i="14"/>
  <c r="AR395" i="14"/>
  <c r="AS395" i="14"/>
  <c r="AT395" i="14"/>
  <c r="AU395" i="14"/>
  <c r="AV395" i="14"/>
  <c r="AW395" i="14"/>
  <c r="AX395" i="14"/>
  <c r="AE396" i="14"/>
  <c r="AF396" i="14"/>
  <c r="AG396" i="14"/>
  <c r="AH396" i="14"/>
  <c r="AI396" i="14"/>
  <c r="AJ396" i="14"/>
  <c r="AK396" i="14"/>
  <c r="AL396" i="14"/>
  <c r="AM396" i="14"/>
  <c r="AN396" i="14"/>
  <c r="AO396" i="14"/>
  <c r="AP396" i="14"/>
  <c r="AQ396" i="14"/>
  <c r="AR396" i="14"/>
  <c r="AS396" i="14"/>
  <c r="AT396" i="14"/>
  <c r="AU396" i="14"/>
  <c r="AV396" i="14"/>
  <c r="AW396" i="14"/>
  <c r="AX396" i="14"/>
  <c r="AE397" i="14"/>
  <c r="AF397" i="14"/>
  <c r="AG397" i="14"/>
  <c r="AH397" i="14"/>
  <c r="AI397" i="14"/>
  <c r="AJ397" i="14"/>
  <c r="AK397" i="14"/>
  <c r="AL397" i="14"/>
  <c r="AM397" i="14"/>
  <c r="AN397" i="14"/>
  <c r="AO397" i="14"/>
  <c r="AP397" i="14"/>
  <c r="AQ397" i="14"/>
  <c r="AR397" i="14"/>
  <c r="AS397" i="14"/>
  <c r="AT397" i="14"/>
  <c r="AU397" i="14"/>
  <c r="AV397" i="14"/>
  <c r="AW397" i="14"/>
  <c r="AX397" i="14"/>
  <c r="AE398" i="14"/>
  <c r="AF398" i="14"/>
  <c r="AG398" i="14"/>
  <c r="AH398" i="14"/>
  <c r="AI398" i="14"/>
  <c r="AJ398" i="14"/>
  <c r="AK398" i="14"/>
  <c r="AL398" i="14"/>
  <c r="AM398" i="14"/>
  <c r="AN398" i="14"/>
  <c r="AO398" i="14"/>
  <c r="AP398" i="14"/>
  <c r="AQ398" i="14"/>
  <c r="AR398" i="14"/>
  <c r="AS398" i="14"/>
  <c r="AT398" i="14"/>
  <c r="AU398" i="14"/>
  <c r="AV398" i="14"/>
  <c r="AW398" i="14"/>
  <c r="AX398" i="14"/>
  <c r="AE399" i="14"/>
  <c r="AF399" i="14"/>
  <c r="AG399" i="14"/>
  <c r="AH399" i="14"/>
  <c r="AI399" i="14"/>
  <c r="AJ399" i="14"/>
  <c r="AK399" i="14"/>
  <c r="AL399" i="14"/>
  <c r="AM399" i="14"/>
  <c r="AN399" i="14"/>
  <c r="AO399" i="14"/>
  <c r="AP399" i="14"/>
  <c r="AQ399" i="14"/>
  <c r="AR399" i="14"/>
  <c r="AS399" i="14"/>
  <c r="AT399" i="14"/>
  <c r="AU399" i="14"/>
  <c r="AV399" i="14"/>
  <c r="AW399" i="14"/>
  <c r="AX399" i="14"/>
  <c r="AE400" i="14"/>
  <c r="AF400" i="14"/>
  <c r="AG400" i="14"/>
  <c r="AH400" i="14"/>
  <c r="AI400" i="14"/>
  <c r="AJ400" i="14"/>
  <c r="AK400" i="14"/>
  <c r="AL400" i="14"/>
  <c r="AM400" i="14"/>
  <c r="AN400" i="14"/>
  <c r="AO400" i="14"/>
  <c r="AP400" i="14"/>
  <c r="AQ400" i="14"/>
  <c r="AR400" i="14"/>
  <c r="AS400" i="14"/>
  <c r="AT400" i="14"/>
  <c r="AU400" i="14"/>
  <c r="AV400" i="14"/>
  <c r="AW400" i="14"/>
  <c r="AX400" i="14"/>
  <c r="AE401" i="14"/>
  <c r="AF401" i="14"/>
  <c r="AG401" i="14"/>
  <c r="AH401" i="14"/>
  <c r="AI401" i="14"/>
  <c r="AJ401" i="14"/>
  <c r="AK401" i="14"/>
  <c r="AL401" i="14"/>
  <c r="AM401" i="14"/>
  <c r="AN401" i="14"/>
  <c r="AO401" i="14"/>
  <c r="AP401" i="14"/>
  <c r="AQ401" i="14"/>
  <c r="AR401" i="14"/>
  <c r="AS401" i="14"/>
  <c r="AT401" i="14"/>
  <c r="AU401" i="14"/>
  <c r="AV401" i="14"/>
  <c r="AW401" i="14"/>
  <c r="AX401" i="14"/>
  <c r="AE402" i="14"/>
  <c r="AF402" i="14"/>
  <c r="AG402" i="14"/>
  <c r="AH402" i="14"/>
  <c r="AI402" i="14"/>
  <c r="AJ402" i="14"/>
  <c r="AK402" i="14"/>
  <c r="AL402" i="14"/>
  <c r="AM402" i="14"/>
  <c r="AN402" i="14"/>
  <c r="AO402" i="14"/>
  <c r="AP402" i="14"/>
  <c r="AQ402" i="14"/>
  <c r="AR402" i="14"/>
  <c r="AS402" i="14"/>
  <c r="AT402" i="14"/>
  <c r="AU402" i="14"/>
  <c r="AV402" i="14"/>
  <c r="AW402" i="14"/>
  <c r="AX402" i="14"/>
  <c r="AE403" i="14"/>
  <c r="AF403" i="14"/>
  <c r="AG403" i="14"/>
  <c r="AH403" i="14"/>
  <c r="AI403" i="14"/>
  <c r="AJ403" i="14"/>
  <c r="AK403" i="14"/>
  <c r="AL403" i="14"/>
  <c r="AM403" i="14"/>
  <c r="AN403" i="14"/>
  <c r="AO403" i="14"/>
  <c r="AP403" i="14"/>
  <c r="AQ403" i="14"/>
  <c r="AR403" i="14"/>
  <c r="AS403" i="14"/>
  <c r="AT403" i="14"/>
  <c r="AU403" i="14"/>
  <c r="AV403" i="14"/>
  <c r="AW403" i="14"/>
  <c r="AX403" i="14"/>
  <c r="AE404" i="14"/>
  <c r="AF404" i="14"/>
  <c r="AG404" i="14"/>
  <c r="AH404" i="14"/>
  <c r="AI404" i="14"/>
  <c r="AJ404" i="14"/>
  <c r="AK404" i="14"/>
  <c r="AL404" i="14"/>
  <c r="AM404" i="14"/>
  <c r="AN404" i="14"/>
  <c r="AO404" i="14"/>
  <c r="AP404" i="14"/>
  <c r="AQ404" i="14"/>
  <c r="AR404" i="14"/>
  <c r="AS404" i="14"/>
  <c r="AT404" i="14"/>
  <c r="AU404" i="14"/>
  <c r="AV404" i="14"/>
  <c r="AW404" i="14"/>
  <c r="AX404" i="14"/>
  <c r="AE405" i="14"/>
  <c r="AF405" i="14"/>
  <c r="AG405" i="14"/>
  <c r="AH405" i="14"/>
  <c r="AI405" i="14"/>
  <c r="AJ405" i="14"/>
  <c r="AK405" i="14"/>
  <c r="AL405" i="14"/>
  <c r="AM405" i="14"/>
  <c r="AN405" i="14"/>
  <c r="AO405" i="14"/>
  <c r="AP405" i="14"/>
  <c r="AQ405" i="14"/>
  <c r="AR405" i="14"/>
  <c r="AS405" i="14"/>
  <c r="AT405" i="14"/>
  <c r="AU405" i="14"/>
  <c r="AV405" i="14"/>
  <c r="AW405" i="14"/>
  <c r="AX405" i="14"/>
  <c r="AE406" i="14"/>
  <c r="AF406" i="14"/>
  <c r="AG406" i="14"/>
  <c r="AH406" i="14"/>
  <c r="AI406" i="14"/>
  <c r="AJ406" i="14"/>
  <c r="AK406" i="14"/>
  <c r="AL406" i="14"/>
  <c r="AM406" i="14"/>
  <c r="AN406" i="14"/>
  <c r="AO406" i="14"/>
  <c r="AP406" i="14"/>
  <c r="AQ406" i="14"/>
  <c r="AR406" i="14"/>
  <c r="AS406" i="14"/>
  <c r="AT406" i="14"/>
  <c r="AU406" i="14"/>
  <c r="AV406" i="14"/>
  <c r="AW406" i="14"/>
  <c r="AX406" i="14"/>
  <c r="AE407" i="14"/>
  <c r="AF407" i="14"/>
  <c r="AG407" i="14"/>
  <c r="AH407" i="14"/>
  <c r="AI407" i="14"/>
  <c r="AJ407" i="14"/>
  <c r="AK407" i="14"/>
  <c r="AL407" i="14"/>
  <c r="AM407" i="14"/>
  <c r="AN407" i="14"/>
  <c r="AO407" i="14"/>
  <c r="AP407" i="14"/>
  <c r="AQ407" i="14"/>
  <c r="AR407" i="14"/>
  <c r="AS407" i="14"/>
  <c r="AT407" i="14"/>
  <c r="AU407" i="14"/>
  <c r="AV407" i="14"/>
  <c r="AW407" i="14"/>
  <c r="AX407" i="14"/>
  <c r="AE408" i="14"/>
  <c r="AF408" i="14"/>
  <c r="AG408" i="14"/>
  <c r="AH408" i="14"/>
  <c r="AI408" i="14"/>
  <c r="AJ408" i="14"/>
  <c r="AK408" i="14"/>
  <c r="AL408" i="14"/>
  <c r="AM408" i="14"/>
  <c r="AN408" i="14"/>
  <c r="AO408" i="14"/>
  <c r="AP408" i="14"/>
  <c r="AQ408" i="14"/>
  <c r="AR408" i="14"/>
  <c r="AS408" i="14"/>
  <c r="AT408" i="14"/>
  <c r="AU408" i="14"/>
  <c r="AV408" i="14"/>
  <c r="AW408" i="14"/>
  <c r="AX408" i="14"/>
  <c r="AE409" i="14"/>
  <c r="AF409" i="14"/>
  <c r="AG409" i="14"/>
  <c r="AH409" i="14"/>
  <c r="AI409" i="14"/>
  <c r="AJ409" i="14"/>
  <c r="AK409" i="14"/>
  <c r="AL409" i="14"/>
  <c r="AM409" i="14"/>
  <c r="AN409" i="14"/>
  <c r="AO409" i="14"/>
  <c r="AP409" i="14"/>
  <c r="AQ409" i="14"/>
  <c r="AR409" i="14"/>
  <c r="AS409" i="14"/>
  <c r="AT409" i="14"/>
  <c r="AU409" i="14"/>
  <c r="AV409" i="14"/>
  <c r="AW409" i="14"/>
  <c r="AX409" i="14"/>
  <c r="AE410" i="14"/>
  <c r="AF410" i="14"/>
  <c r="AG410" i="14"/>
  <c r="AH410" i="14"/>
  <c r="AI410" i="14"/>
  <c r="AJ410" i="14"/>
  <c r="AK410" i="14"/>
  <c r="AL410" i="14"/>
  <c r="AM410" i="14"/>
  <c r="AN410" i="14"/>
  <c r="AO410" i="14"/>
  <c r="AP410" i="14"/>
  <c r="AQ410" i="14"/>
  <c r="AR410" i="14"/>
  <c r="AS410" i="14"/>
  <c r="AT410" i="14"/>
  <c r="AU410" i="14"/>
  <c r="AV410" i="14"/>
  <c r="AW410" i="14"/>
  <c r="AX410" i="14"/>
  <c r="AE411" i="14"/>
  <c r="AF411" i="14"/>
  <c r="AG411" i="14"/>
  <c r="AH411" i="14"/>
  <c r="AI411" i="14"/>
  <c r="AJ411" i="14"/>
  <c r="AK411" i="14"/>
  <c r="AL411" i="14"/>
  <c r="AM411" i="14"/>
  <c r="AN411" i="14"/>
  <c r="AO411" i="14"/>
  <c r="AP411" i="14"/>
  <c r="AQ411" i="14"/>
  <c r="AR411" i="14"/>
  <c r="AS411" i="14"/>
  <c r="AT411" i="14"/>
  <c r="AU411" i="14"/>
  <c r="AV411" i="14"/>
  <c r="AW411" i="14"/>
  <c r="AX411" i="14"/>
  <c r="AE412" i="14"/>
  <c r="AF412" i="14"/>
  <c r="AG412" i="14"/>
  <c r="AH412" i="14"/>
  <c r="AI412" i="14"/>
  <c r="AJ412" i="14"/>
  <c r="AK412" i="14"/>
  <c r="AL412" i="14"/>
  <c r="AM412" i="14"/>
  <c r="AN412" i="14"/>
  <c r="AO412" i="14"/>
  <c r="AP412" i="14"/>
  <c r="AQ412" i="14"/>
  <c r="AR412" i="14"/>
  <c r="AS412" i="14"/>
  <c r="AT412" i="14"/>
  <c r="AU412" i="14"/>
  <c r="AV412" i="14"/>
  <c r="AW412" i="14"/>
  <c r="AX412" i="14"/>
  <c r="AE413" i="14"/>
  <c r="AF413" i="14"/>
  <c r="AG413" i="14"/>
  <c r="AH413" i="14"/>
  <c r="AI413" i="14"/>
  <c r="AJ413" i="14"/>
  <c r="AK413" i="14"/>
  <c r="AL413" i="14"/>
  <c r="AM413" i="14"/>
  <c r="AN413" i="14"/>
  <c r="AO413" i="14"/>
  <c r="AP413" i="14"/>
  <c r="AQ413" i="14"/>
  <c r="AR413" i="14"/>
  <c r="AS413" i="14"/>
  <c r="AT413" i="14"/>
  <c r="AU413" i="14"/>
  <c r="AV413" i="14"/>
  <c r="AW413" i="14"/>
  <c r="AX413" i="14"/>
  <c r="AE414" i="14"/>
  <c r="AF414" i="14"/>
  <c r="AG414" i="14"/>
  <c r="AH414" i="14"/>
  <c r="AI414" i="14"/>
  <c r="AJ414" i="14"/>
  <c r="AK414" i="14"/>
  <c r="AL414" i="14"/>
  <c r="AM414" i="14"/>
  <c r="AN414" i="14"/>
  <c r="AO414" i="14"/>
  <c r="AP414" i="14"/>
  <c r="AQ414" i="14"/>
  <c r="AR414" i="14"/>
  <c r="AS414" i="14"/>
  <c r="AT414" i="14"/>
  <c r="AU414" i="14"/>
  <c r="AV414" i="14"/>
  <c r="AW414" i="14"/>
  <c r="AX414" i="14"/>
  <c r="AE415" i="14"/>
  <c r="AF415" i="14"/>
  <c r="AG415" i="14"/>
  <c r="AH415" i="14"/>
  <c r="AI415" i="14"/>
  <c r="AJ415" i="14"/>
  <c r="AK415" i="14"/>
  <c r="AL415" i="14"/>
  <c r="AM415" i="14"/>
  <c r="AN415" i="14"/>
  <c r="AO415" i="14"/>
  <c r="AP415" i="14"/>
  <c r="AQ415" i="14"/>
  <c r="AR415" i="14"/>
  <c r="AS415" i="14"/>
  <c r="AT415" i="14"/>
  <c r="AU415" i="14"/>
  <c r="AV415" i="14"/>
  <c r="AW415" i="14"/>
  <c r="AX415" i="14"/>
  <c r="AE416" i="14"/>
  <c r="AF416" i="14"/>
  <c r="AG416" i="14"/>
  <c r="AH416" i="14"/>
  <c r="AI416" i="14"/>
  <c r="AJ416" i="14"/>
  <c r="AK416" i="14"/>
  <c r="AL416" i="14"/>
  <c r="AM416" i="14"/>
  <c r="AN416" i="14"/>
  <c r="AO416" i="14"/>
  <c r="AP416" i="14"/>
  <c r="AQ416" i="14"/>
  <c r="AR416" i="14"/>
  <c r="AS416" i="14"/>
  <c r="AT416" i="14"/>
  <c r="AU416" i="14"/>
  <c r="AV416" i="14"/>
  <c r="AW416" i="14"/>
  <c r="AX416" i="14"/>
  <c r="AE417" i="14"/>
  <c r="AF417" i="14"/>
  <c r="AG417" i="14"/>
  <c r="AH417" i="14"/>
  <c r="AI417" i="14"/>
  <c r="AJ417" i="14"/>
  <c r="AK417" i="14"/>
  <c r="AL417" i="14"/>
  <c r="AM417" i="14"/>
  <c r="AN417" i="14"/>
  <c r="AO417" i="14"/>
  <c r="AP417" i="14"/>
  <c r="AQ417" i="14"/>
  <c r="AR417" i="14"/>
  <c r="AS417" i="14"/>
  <c r="AT417" i="14"/>
  <c r="AU417" i="14"/>
  <c r="AV417" i="14"/>
  <c r="AW417" i="14"/>
  <c r="AX417" i="14"/>
  <c r="AE418" i="14"/>
  <c r="AF418" i="14"/>
  <c r="AG418" i="14"/>
  <c r="AH418" i="14"/>
  <c r="AI418" i="14"/>
  <c r="AJ418" i="14"/>
  <c r="AK418" i="14"/>
  <c r="AL418" i="14"/>
  <c r="AM418" i="14"/>
  <c r="AN418" i="14"/>
  <c r="AO418" i="14"/>
  <c r="AP418" i="14"/>
  <c r="AQ418" i="14"/>
  <c r="AR418" i="14"/>
  <c r="AS418" i="14"/>
  <c r="AT418" i="14"/>
  <c r="AU418" i="14"/>
  <c r="AV418" i="14"/>
  <c r="AW418" i="14"/>
  <c r="AX418" i="14"/>
  <c r="AE419" i="14"/>
  <c r="AF419" i="14"/>
  <c r="AG419" i="14"/>
  <c r="AH419" i="14"/>
  <c r="AI419" i="14"/>
  <c r="AJ419" i="14"/>
  <c r="AK419" i="14"/>
  <c r="AL419" i="14"/>
  <c r="AM419" i="14"/>
  <c r="AN419" i="14"/>
  <c r="AO419" i="14"/>
  <c r="AP419" i="14"/>
  <c r="AQ419" i="14"/>
  <c r="AR419" i="14"/>
  <c r="AS419" i="14"/>
  <c r="AT419" i="14"/>
  <c r="AU419" i="14"/>
  <c r="AV419" i="14"/>
  <c r="AW419" i="14"/>
  <c r="AX419" i="14"/>
  <c r="AE420" i="14"/>
  <c r="AF420" i="14"/>
  <c r="AG420" i="14"/>
  <c r="AH420" i="14"/>
  <c r="AI420" i="14"/>
  <c r="AJ420" i="14"/>
  <c r="AK420" i="14"/>
  <c r="AL420" i="14"/>
  <c r="AM420" i="14"/>
  <c r="AN420" i="14"/>
  <c r="AO420" i="14"/>
  <c r="AP420" i="14"/>
  <c r="AQ420" i="14"/>
  <c r="AR420" i="14"/>
  <c r="AS420" i="14"/>
  <c r="AT420" i="14"/>
  <c r="AU420" i="14"/>
  <c r="AV420" i="14"/>
  <c r="AW420" i="14"/>
  <c r="AX420" i="14"/>
  <c r="AE421" i="14"/>
  <c r="AF421" i="14"/>
  <c r="AG421" i="14"/>
  <c r="AH421" i="14"/>
  <c r="AI421" i="14"/>
  <c r="AJ421" i="14"/>
  <c r="AK421" i="14"/>
  <c r="AL421" i="14"/>
  <c r="AM421" i="14"/>
  <c r="AN421" i="14"/>
  <c r="AO421" i="14"/>
  <c r="AP421" i="14"/>
  <c r="AQ421" i="14"/>
  <c r="AR421" i="14"/>
  <c r="AS421" i="14"/>
  <c r="AT421" i="14"/>
  <c r="AU421" i="14"/>
  <c r="AV421" i="14"/>
  <c r="AW421" i="14"/>
  <c r="AX421" i="14"/>
  <c r="AE422" i="14"/>
  <c r="AF422" i="14"/>
  <c r="AG422" i="14"/>
  <c r="AH422" i="14"/>
  <c r="AI422" i="14"/>
  <c r="AJ422" i="14"/>
  <c r="AK422" i="14"/>
  <c r="AL422" i="14"/>
  <c r="AM422" i="14"/>
  <c r="AN422" i="14"/>
  <c r="AO422" i="14"/>
  <c r="AP422" i="14"/>
  <c r="AQ422" i="14"/>
  <c r="AR422" i="14"/>
  <c r="AS422" i="14"/>
  <c r="AT422" i="14"/>
  <c r="AU422" i="14"/>
  <c r="AV422" i="14"/>
  <c r="AW422" i="14"/>
  <c r="AX422" i="14"/>
  <c r="AE423" i="14"/>
  <c r="AF423" i="14"/>
  <c r="AG423" i="14"/>
  <c r="AH423" i="14"/>
  <c r="AI423" i="14"/>
  <c r="AJ423" i="14"/>
  <c r="AK423" i="14"/>
  <c r="AL423" i="14"/>
  <c r="AM423" i="14"/>
  <c r="AN423" i="14"/>
  <c r="AO423" i="14"/>
  <c r="AP423" i="14"/>
  <c r="AQ423" i="14"/>
  <c r="AR423" i="14"/>
  <c r="AS423" i="14"/>
  <c r="AT423" i="14"/>
  <c r="AU423" i="14"/>
  <c r="AV423" i="14"/>
  <c r="AW423" i="14"/>
  <c r="AX423" i="14"/>
  <c r="AE424" i="14"/>
  <c r="AF424" i="14"/>
  <c r="AG424" i="14"/>
  <c r="AH424" i="14"/>
  <c r="AI424" i="14"/>
  <c r="AJ424" i="14"/>
  <c r="AK424" i="14"/>
  <c r="AL424" i="14"/>
  <c r="AM424" i="14"/>
  <c r="AN424" i="14"/>
  <c r="AO424" i="14"/>
  <c r="AP424" i="14"/>
  <c r="AQ424" i="14"/>
  <c r="AR424" i="14"/>
  <c r="AS424" i="14"/>
  <c r="AT424" i="14"/>
  <c r="AU424" i="14"/>
  <c r="AV424" i="14"/>
  <c r="AW424" i="14"/>
  <c r="AX424" i="14"/>
  <c r="AE425" i="14"/>
  <c r="AF425" i="14"/>
  <c r="AG425" i="14"/>
  <c r="AH425" i="14"/>
  <c r="AI425" i="14"/>
  <c r="AJ425" i="14"/>
  <c r="AK425" i="14"/>
  <c r="AL425" i="14"/>
  <c r="AM425" i="14"/>
  <c r="AN425" i="14"/>
  <c r="AO425" i="14"/>
  <c r="AP425" i="14"/>
  <c r="AQ425" i="14"/>
  <c r="AR425" i="14"/>
  <c r="AS425" i="14"/>
  <c r="AT425" i="14"/>
  <c r="AU425" i="14"/>
  <c r="AV425" i="14"/>
  <c r="AW425" i="14"/>
  <c r="AX425" i="14"/>
  <c r="AE426" i="14"/>
  <c r="AF426" i="14"/>
  <c r="AG426" i="14"/>
  <c r="AH426" i="14"/>
  <c r="AI426" i="14"/>
  <c r="AJ426" i="14"/>
  <c r="AK426" i="14"/>
  <c r="AL426" i="14"/>
  <c r="AM426" i="14"/>
  <c r="AN426" i="14"/>
  <c r="AO426" i="14"/>
  <c r="AP426" i="14"/>
  <c r="AQ426" i="14"/>
  <c r="AR426" i="14"/>
  <c r="AS426" i="14"/>
  <c r="AT426" i="14"/>
  <c r="AU426" i="14"/>
  <c r="AV426" i="14"/>
  <c r="AW426" i="14"/>
  <c r="AX426" i="14"/>
  <c r="AE427" i="14"/>
  <c r="AF427" i="14"/>
  <c r="AG427" i="14"/>
  <c r="AH427" i="14"/>
  <c r="AI427" i="14"/>
  <c r="AJ427" i="14"/>
  <c r="AK427" i="14"/>
  <c r="AL427" i="14"/>
  <c r="AM427" i="14"/>
  <c r="AN427" i="14"/>
  <c r="AO427" i="14"/>
  <c r="AP427" i="14"/>
  <c r="AQ427" i="14"/>
  <c r="AR427" i="14"/>
  <c r="AS427" i="14"/>
  <c r="AT427" i="14"/>
  <c r="AU427" i="14"/>
  <c r="AV427" i="14"/>
  <c r="AW427" i="14"/>
  <c r="AX427" i="14"/>
  <c r="AE428" i="14"/>
  <c r="AF428" i="14"/>
  <c r="AG428" i="14"/>
  <c r="AH428" i="14"/>
  <c r="AI428" i="14"/>
  <c r="AJ428" i="14"/>
  <c r="AK428" i="14"/>
  <c r="AL428" i="14"/>
  <c r="AM428" i="14"/>
  <c r="AN428" i="14"/>
  <c r="AO428" i="14"/>
  <c r="AP428" i="14"/>
  <c r="AQ428" i="14"/>
  <c r="AR428" i="14"/>
  <c r="AS428" i="14"/>
  <c r="AT428" i="14"/>
  <c r="AU428" i="14"/>
  <c r="AV428" i="14"/>
  <c r="AW428" i="14"/>
  <c r="AX428" i="14"/>
  <c r="AE429" i="14"/>
  <c r="AF429" i="14"/>
  <c r="AG429" i="14"/>
  <c r="AH429" i="14"/>
  <c r="AI429" i="14"/>
  <c r="AJ429" i="14"/>
  <c r="AK429" i="14"/>
  <c r="AL429" i="14"/>
  <c r="AM429" i="14"/>
  <c r="AN429" i="14"/>
  <c r="AO429" i="14"/>
  <c r="AP429" i="14"/>
  <c r="AQ429" i="14"/>
  <c r="AR429" i="14"/>
  <c r="AS429" i="14"/>
  <c r="AT429" i="14"/>
  <c r="AU429" i="14"/>
  <c r="AV429" i="14"/>
  <c r="AW429" i="14"/>
  <c r="AX429" i="14"/>
  <c r="AE430" i="14"/>
  <c r="AF430" i="14"/>
  <c r="AG430" i="14"/>
  <c r="AH430" i="14"/>
  <c r="AI430" i="14"/>
  <c r="AJ430" i="14"/>
  <c r="AK430" i="14"/>
  <c r="AL430" i="14"/>
  <c r="AM430" i="14"/>
  <c r="AN430" i="14"/>
  <c r="AO430" i="14"/>
  <c r="AP430" i="14"/>
  <c r="AQ430" i="14"/>
  <c r="AR430" i="14"/>
  <c r="AS430" i="14"/>
  <c r="AT430" i="14"/>
  <c r="AU430" i="14"/>
  <c r="AV430" i="14"/>
  <c r="AW430" i="14"/>
  <c r="AX430" i="14"/>
  <c r="AE431" i="14"/>
  <c r="AF431" i="14"/>
  <c r="AG431" i="14"/>
  <c r="AH431" i="14"/>
  <c r="AI431" i="14"/>
  <c r="AJ431" i="14"/>
  <c r="AK431" i="14"/>
  <c r="AL431" i="14"/>
  <c r="AM431" i="14"/>
  <c r="AN431" i="14"/>
  <c r="AO431" i="14"/>
  <c r="AP431" i="14"/>
  <c r="AQ431" i="14"/>
  <c r="AR431" i="14"/>
  <c r="AS431" i="14"/>
  <c r="AT431" i="14"/>
  <c r="AU431" i="14"/>
  <c r="AV431" i="14"/>
  <c r="AW431" i="14"/>
  <c r="AX431" i="14"/>
  <c r="AE432" i="14"/>
  <c r="AF432" i="14"/>
  <c r="AG432" i="14"/>
  <c r="AH432" i="14"/>
  <c r="AI432" i="14"/>
  <c r="AJ432" i="14"/>
  <c r="AK432" i="14"/>
  <c r="AL432" i="14"/>
  <c r="AM432" i="14"/>
  <c r="AN432" i="14"/>
  <c r="AO432" i="14"/>
  <c r="AP432" i="14"/>
  <c r="AQ432" i="14"/>
  <c r="AR432" i="14"/>
  <c r="AS432" i="14"/>
  <c r="AT432" i="14"/>
  <c r="AU432" i="14"/>
  <c r="AV432" i="14"/>
  <c r="AW432" i="14"/>
  <c r="AX432" i="14"/>
  <c r="AE433" i="14"/>
  <c r="AF433" i="14"/>
  <c r="AG433" i="14"/>
  <c r="AH433" i="14"/>
  <c r="AI433" i="14"/>
  <c r="AJ433" i="14"/>
  <c r="AK433" i="14"/>
  <c r="AL433" i="14"/>
  <c r="AM433" i="14"/>
  <c r="AN433" i="14"/>
  <c r="AO433" i="14"/>
  <c r="AP433" i="14"/>
  <c r="AQ433" i="14"/>
  <c r="AR433" i="14"/>
  <c r="AS433" i="14"/>
  <c r="AT433" i="14"/>
  <c r="AU433" i="14"/>
  <c r="AV433" i="14"/>
  <c r="AW433" i="14"/>
  <c r="AX433" i="14"/>
  <c r="AE434" i="14"/>
  <c r="AF434" i="14"/>
  <c r="AG434" i="14"/>
  <c r="AH434" i="14"/>
  <c r="AI434" i="14"/>
  <c r="AJ434" i="14"/>
  <c r="AK434" i="14"/>
  <c r="AL434" i="14"/>
  <c r="AM434" i="14"/>
  <c r="AN434" i="14"/>
  <c r="AO434" i="14"/>
  <c r="AP434" i="14"/>
  <c r="AQ434" i="14"/>
  <c r="AR434" i="14"/>
  <c r="AS434" i="14"/>
  <c r="AT434" i="14"/>
  <c r="AU434" i="14"/>
  <c r="AV434" i="14"/>
  <c r="AW434" i="14"/>
  <c r="AX434" i="14"/>
  <c r="AE435" i="14"/>
  <c r="AF435" i="14"/>
  <c r="AG435" i="14"/>
  <c r="AH435" i="14"/>
  <c r="AI435" i="14"/>
  <c r="AJ435" i="14"/>
  <c r="AK435" i="14"/>
  <c r="AL435" i="14"/>
  <c r="AM435" i="14"/>
  <c r="AN435" i="14"/>
  <c r="AO435" i="14"/>
  <c r="AP435" i="14"/>
  <c r="AQ435" i="14"/>
  <c r="AR435" i="14"/>
  <c r="AS435" i="14"/>
  <c r="AT435" i="14"/>
  <c r="AU435" i="14"/>
  <c r="AV435" i="14"/>
  <c r="AW435" i="14"/>
  <c r="AX435" i="14"/>
  <c r="AE436" i="14"/>
  <c r="AF436" i="14"/>
  <c r="AG436" i="14"/>
  <c r="AH436" i="14"/>
  <c r="AI436" i="14"/>
  <c r="AJ436" i="14"/>
  <c r="AK436" i="14"/>
  <c r="AL436" i="14"/>
  <c r="AM436" i="14"/>
  <c r="AN436" i="14"/>
  <c r="AO436" i="14"/>
  <c r="AP436" i="14"/>
  <c r="AQ436" i="14"/>
  <c r="AR436" i="14"/>
  <c r="AS436" i="14"/>
  <c r="AT436" i="14"/>
  <c r="AU436" i="14"/>
  <c r="AV436" i="14"/>
  <c r="AW436" i="14"/>
  <c r="AX436" i="14"/>
  <c r="AE437" i="14"/>
  <c r="AF437" i="14"/>
  <c r="AG437" i="14"/>
  <c r="AH437" i="14"/>
  <c r="AI437" i="14"/>
  <c r="AJ437" i="14"/>
  <c r="AK437" i="14"/>
  <c r="AL437" i="14"/>
  <c r="AM437" i="14"/>
  <c r="AN437" i="14"/>
  <c r="AO437" i="14"/>
  <c r="AP437" i="14"/>
  <c r="AQ437" i="14"/>
  <c r="AR437" i="14"/>
  <c r="AS437" i="14"/>
  <c r="AT437" i="14"/>
  <c r="AU437" i="14"/>
  <c r="AV437" i="14"/>
  <c r="AW437" i="14"/>
  <c r="AX437" i="14"/>
  <c r="AE438" i="14"/>
  <c r="AF438" i="14"/>
  <c r="AG438" i="14"/>
  <c r="AH438" i="14"/>
  <c r="AI438" i="14"/>
  <c r="AJ438" i="14"/>
  <c r="AK438" i="14"/>
  <c r="AL438" i="14"/>
  <c r="AM438" i="14"/>
  <c r="AN438" i="14"/>
  <c r="AO438" i="14"/>
  <c r="AP438" i="14"/>
  <c r="AQ438" i="14"/>
  <c r="AR438" i="14"/>
  <c r="AS438" i="14"/>
  <c r="AT438" i="14"/>
  <c r="AU438" i="14"/>
  <c r="AV438" i="14"/>
  <c r="AW438" i="14"/>
  <c r="AX438" i="14"/>
  <c r="AE439" i="14"/>
  <c r="AF439" i="14"/>
  <c r="AG439" i="14"/>
  <c r="AH439" i="14"/>
  <c r="AI439" i="14"/>
  <c r="AJ439" i="14"/>
  <c r="AK439" i="14"/>
  <c r="AL439" i="14"/>
  <c r="AM439" i="14"/>
  <c r="AN439" i="14"/>
  <c r="AO439" i="14"/>
  <c r="AP439" i="14"/>
  <c r="AQ439" i="14"/>
  <c r="AR439" i="14"/>
  <c r="AS439" i="14"/>
  <c r="AT439" i="14"/>
  <c r="AU439" i="14"/>
  <c r="AV439" i="14"/>
  <c r="AW439" i="14"/>
  <c r="AX439" i="14"/>
  <c r="AE440" i="14"/>
  <c r="AF440" i="14"/>
  <c r="AG440" i="14"/>
  <c r="AH440" i="14"/>
  <c r="AI440" i="14"/>
  <c r="AJ440" i="14"/>
  <c r="AK440" i="14"/>
  <c r="AL440" i="14"/>
  <c r="AM440" i="14"/>
  <c r="AN440" i="14"/>
  <c r="AO440" i="14"/>
  <c r="AP440" i="14"/>
  <c r="AQ440" i="14"/>
  <c r="AR440" i="14"/>
  <c r="AS440" i="14"/>
  <c r="AT440" i="14"/>
  <c r="AU440" i="14"/>
  <c r="AV440" i="14"/>
  <c r="AW440" i="14"/>
  <c r="AX440" i="14"/>
  <c r="AE441" i="14"/>
  <c r="AF441" i="14"/>
  <c r="AG441" i="14"/>
  <c r="AH441" i="14"/>
  <c r="AI441" i="14"/>
  <c r="AJ441" i="14"/>
  <c r="AK441" i="14"/>
  <c r="AL441" i="14"/>
  <c r="AM441" i="14"/>
  <c r="AN441" i="14"/>
  <c r="AO441" i="14"/>
  <c r="AP441" i="14"/>
  <c r="AQ441" i="14"/>
  <c r="AR441" i="14"/>
  <c r="AS441" i="14"/>
  <c r="AT441" i="14"/>
  <c r="AU441" i="14"/>
  <c r="AV441" i="14"/>
  <c r="AW441" i="14"/>
  <c r="AX441" i="14"/>
  <c r="AE442" i="14"/>
  <c r="AF442" i="14"/>
  <c r="AG442" i="14"/>
  <c r="AH442" i="14"/>
  <c r="AI442" i="14"/>
  <c r="AJ442" i="14"/>
  <c r="AK442" i="14"/>
  <c r="AL442" i="14"/>
  <c r="AM442" i="14"/>
  <c r="AN442" i="14"/>
  <c r="AO442" i="14"/>
  <c r="AP442" i="14"/>
  <c r="AQ442" i="14"/>
  <c r="AR442" i="14"/>
  <c r="AS442" i="14"/>
  <c r="AT442" i="14"/>
  <c r="AU442" i="14"/>
  <c r="AV442" i="14"/>
  <c r="AW442" i="14"/>
  <c r="AX442" i="14"/>
  <c r="AE443" i="14"/>
  <c r="AF443" i="14"/>
  <c r="AG443" i="14"/>
  <c r="AH443" i="14"/>
  <c r="AI443" i="14"/>
  <c r="AJ443" i="14"/>
  <c r="AK443" i="14"/>
  <c r="AL443" i="14"/>
  <c r="AM443" i="14"/>
  <c r="AN443" i="14"/>
  <c r="AO443" i="14"/>
  <c r="AP443" i="14"/>
  <c r="AQ443" i="14"/>
  <c r="AR443" i="14"/>
  <c r="AS443" i="14"/>
  <c r="AT443" i="14"/>
  <c r="AU443" i="14"/>
  <c r="AV443" i="14"/>
  <c r="AW443" i="14"/>
  <c r="AX443" i="14"/>
  <c r="AE444" i="14"/>
  <c r="AF444" i="14"/>
  <c r="AG444" i="14"/>
  <c r="AH444" i="14"/>
  <c r="AI444" i="14"/>
  <c r="AJ444" i="14"/>
  <c r="AK444" i="14"/>
  <c r="AL444" i="14"/>
  <c r="AM444" i="14"/>
  <c r="AN444" i="14"/>
  <c r="AO444" i="14"/>
  <c r="AP444" i="14"/>
  <c r="AQ444" i="14"/>
  <c r="AR444" i="14"/>
  <c r="AS444" i="14"/>
  <c r="AT444" i="14"/>
  <c r="AU444" i="14"/>
  <c r="AV444" i="14"/>
  <c r="AW444" i="14"/>
  <c r="AX444" i="14"/>
  <c r="AE445" i="14"/>
  <c r="AF445" i="14"/>
  <c r="AG445" i="14"/>
  <c r="AH445" i="14"/>
  <c r="AI445" i="14"/>
  <c r="AJ445" i="14"/>
  <c r="AK445" i="14"/>
  <c r="AL445" i="14"/>
  <c r="AM445" i="14"/>
  <c r="AN445" i="14"/>
  <c r="AO445" i="14"/>
  <c r="AP445" i="14"/>
  <c r="AQ445" i="14"/>
  <c r="AR445" i="14"/>
  <c r="AS445" i="14"/>
  <c r="AT445" i="14"/>
  <c r="AU445" i="14"/>
  <c r="AV445" i="14"/>
  <c r="AW445" i="14"/>
  <c r="AX445" i="14"/>
  <c r="AE446" i="14"/>
  <c r="AF446" i="14"/>
  <c r="AG446" i="14"/>
  <c r="AH446" i="14"/>
  <c r="AI446" i="14"/>
  <c r="AJ446" i="14"/>
  <c r="AK446" i="14"/>
  <c r="AL446" i="14"/>
  <c r="AM446" i="14"/>
  <c r="AN446" i="14"/>
  <c r="AO446" i="14"/>
  <c r="AP446" i="14"/>
  <c r="AQ446" i="14"/>
  <c r="AR446" i="14"/>
  <c r="AS446" i="14"/>
  <c r="AT446" i="14"/>
  <c r="AU446" i="14"/>
  <c r="AV446" i="14"/>
  <c r="AW446" i="14"/>
  <c r="AX446" i="14"/>
  <c r="AE447" i="14"/>
  <c r="AF447" i="14"/>
  <c r="AG447" i="14"/>
  <c r="AH447" i="14"/>
  <c r="AI447" i="14"/>
  <c r="AJ447" i="14"/>
  <c r="AK447" i="14"/>
  <c r="AL447" i="14"/>
  <c r="AM447" i="14"/>
  <c r="AN447" i="14"/>
  <c r="AO447" i="14"/>
  <c r="AP447" i="14"/>
  <c r="AQ447" i="14"/>
  <c r="AR447" i="14"/>
  <c r="AS447" i="14"/>
  <c r="AT447" i="14"/>
  <c r="AU447" i="14"/>
  <c r="AV447" i="14"/>
  <c r="AW447" i="14"/>
  <c r="AX447" i="14"/>
  <c r="AE448" i="14"/>
  <c r="AF448" i="14"/>
  <c r="AG448" i="14"/>
  <c r="AH448" i="14"/>
  <c r="AI448" i="14"/>
  <c r="AJ448" i="14"/>
  <c r="AK448" i="14"/>
  <c r="AL448" i="14"/>
  <c r="AM448" i="14"/>
  <c r="AN448" i="14"/>
  <c r="AO448" i="14"/>
  <c r="AP448" i="14"/>
  <c r="AQ448" i="14"/>
  <c r="AR448" i="14"/>
  <c r="AS448" i="14"/>
  <c r="AT448" i="14"/>
  <c r="AU448" i="14"/>
  <c r="AV448" i="14"/>
  <c r="AW448" i="14"/>
  <c r="AX448" i="14"/>
  <c r="AE449" i="14"/>
  <c r="AF449" i="14"/>
  <c r="AG449" i="14"/>
  <c r="AH449" i="14"/>
  <c r="AI449" i="14"/>
  <c r="AJ449" i="14"/>
  <c r="AK449" i="14"/>
  <c r="AL449" i="14"/>
  <c r="AM449" i="14"/>
  <c r="AN449" i="14"/>
  <c r="AO449" i="14"/>
  <c r="AP449" i="14"/>
  <c r="AQ449" i="14"/>
  <c r="AR449" i="14"/>
  <c r="AS449" i="14"/>
  <c r="AT449" i="14"/>
  <c r="AU449" i="14"/>
  <c r="AV449" i="14"/>
  <c r="AW449" i="14"/>
  <c r="AX449" i="14"/>
  <c r="AE450" i="14"/>
  <c r="AF450" i="14"/>
  <c r="AG450" i="14"/>
  <c r="AH450" i="14"/>
  <c r="AI450" i="14"/>
  <c r="AJ450" i="14"/>
  <c r="AK450" i="14"/>
  <c r="AL450" i="14"/>
  <c r="AM450" i="14"/>
  <c r="AN450" i="14"/>
  <c r="AO450" i="14"/>
  <c r="AP450" i="14"/>
  <c r="AQ450" i="14"/>
  <c r="AR450" i="14"/>
  <c r="AS450" i="14"/>
  <c r="AT450" i="14"/>
  <c r="AU450" i="14"/>
  <c r="AV450" i="14"/>
  <c r="AW450" i="14"/>
  <c r="AX450" i="14"/>
  <c r="AE451" i="14"/>
  <c r="AF451" i="14"/>
  <c r="AG451" i="14"/>
  <c r="AH451" i="14"/>
  <c r="AI451" i="14"/>
  <c r="AJ451" i="14"/>
  <c r="AK451" i="14"/>
  <c r="AL451" i="14"/>
  <c r="AM451" i="14"/>
  <c r="AN451" i="14"/>
  <c r="AO451" i="14"/>
  <c r="AP451" i="14"/>
  <c r="AQ451" i="14"/>
  <c r="AR451" i="14"/>
  <c r="AS451" i="14"/>
  <c r="AT451" i="14"/>
  <c r="AU451" i="14"/>
  <c r="AV451" i="14"/>
  <c r="AW451" i="14"/>
  <c r="AX451" i="14"/>
  <c r="AE452" i="14"/>
  <c r="AF452" i="14"/>
  <c r="AG452" i="14"/>
  <c r="AH452" i="14"/>
  <c r="AI452" i="14"/>
  <c r="AJ452" i="14"/>
  <c r="AK452" i="14"/>
  <c r="AL452" i="14"/>
  <c r="AM452" i="14"/>
  <c r="AN452" i="14"/>
  <c r="AO452" i="14"/>
  <c r="AP452" i="14"/>
  <c r="AQ452" i="14"/>
  <c r="AR452" i="14"/>
  <c r="AS452" i="14"/>
  <c r="AT452" i="14"/>
  <c r="AU452" i="14"/>
  <c r="AV452" i="14"/>
  <c r="AW452" i="14"/>
  <c r="AX452" i="14"/>
  <c r="AE453" i="14"/>
  <c r="AF453" i="14"/>
  <c r="AG453" i="14"/>
  <c r="AH453" i="14"/>
  <c r="AI453" i="14"/>
  <c r="AJ453" i="14"/>
  <c r="AK453" i="14"/>
  <c r="AL453" i="14"/>
  <c r="AM453" i="14"/>
  <c r="AN453" i="14"/>
  <c r="AO453" i="14"/>
  <c r="AP453" i="14"/>
  <c r="AQ453" i="14"/>
  <c r="AR453" i="14"/>
  <c r="AS453" i="14"/>
  <c r="AT453" i="14"/>
  <c r="AU453" i="14"/>
  <c r="AV453" i="14"/>
  <c r="AW453" i="14"/>
  <c r="AX453" i="14"/>
  <c r="AE454" i="14"/>
  <c r="AF454" i="14"/>
  <c r="AG454" i="14"/>
  <c r="AH454" i="14"/>
  <c r="AI454" i="14"/>
  <c r="AJ454" i="14"/>
  <c r="AK454" i="14"/>
  <c r="AL454" i="14"/>
  <c r="AM454" i="14"/>
  <c r="AN454" i="14"/>
  <c r="AO454" i="14"/>
  <c r="AP454" i="14"/>
  <c r="AQ454" i="14"/>
  <c r="AR454" i="14"/>
  <c r="AS454" i="14"/>
  <c r="AT454" i="14"/>
  <c r="AU454" i="14"/>
  <c r="AV454" i="14"/>
  <c r="AW454" i="14"/>
  <c r="AX454" i="14"/>
  <c r="AE455" i="14"/>
  <c r="AF455" i="14"/>
  <c r="AG455" i="14"/>
  <c r="AH455" i="14"/>
  <c r="AI455" i="14"/>
  <c r="AJ455" i="14"/>
  <c r="AK455" i="14"/>
  <c r="AL455" i="14"/>
  <c r="AM455" i="14"/>
  <c r="AN455" i="14"/>
  <c r="AO455" i="14"/>
  <c r="AP455" i="14"/>
  <c r="AQ455" i="14"/>
  <c r="AR455" i="14"/>
  <c r="AS455" i="14"/>
  <c r="AT455" i="14"/>
  <c r="AU455" i="14"/>
  <c r="AV455" i="14"/>
  <c r="AW455" i="14"/>
  <c r="AX455" i="14"/>
  <c r="AE456" i="14"/>
  <c r="AF456" i="14"/>
  <c r="AG456" i="14"/>
  <c r="AH456" i="14"/>
  <c r="AI456" i="14"/>
  <c r="AJ456" i="14"/>
  <c r="AK456" i="14"/>
  <c r="AL456" i="14"/>
  <c r="AM456" i="14"/>
  <c r="AN456" i="14"/>
  <c r="AO456" i="14"/>
  <c r="AP456" i="14"/>
  <c r="AQ456" i="14"/>
  <c r="AR456" i="14"/>
  <c r="AS456" i="14"/>
  <c r="AT456" i="14"/>
  <c r="AU456" i="14"/>
  <c r="AV456" i="14"/>
  <c r="AW456" i="14"/>
  <c r="AX456" i="14"/>
  <c r="AE457" i="14"/>
  <c r="AF457" i="14"/>
  <c r="AG457" i="14"/>
  <c r="AH457" i="14"/>
  <c r="AI457" i="14"/>
  <c r="AJ457" i="14"/>
  <c r="AK457" i="14"/>
  <c r="AL457" i="14"/>
  <c r="AM457" i="14"/>
  <c r="AN457" i="14"/>
  <c r="AO457" i="14"/>
  <c r="AP457" i="14"/>
  <c r="AQ457" i="14"/>
  <c r="AR457" i="14"/>
  <c r="AS457" i="14"/>
  <c r="AT457" i="14"/>
  <c r="AU457" i="14"/>
  <c r="AV457" i="14"/>
  <c r="AW457" i="14"/>
  <c r="AX457" i="14"/>
  <c r="AE458" i="14"/>
  <c r="AF458" i="14"/>
  <c r="AG458" i="14"/>
  <c r="AH458" i="14"/>
  <c r="AI458" i="14"/>
  <c r="AJ458" i="14"/>
  <c r="AK458" i="14"/>
  <c r="AL458" i="14"/>
  <c r="AM458" i="14"/>
  <c r="AN458" i="14"/>
  <c r="AO458" i="14"/>
  <c r="AP458" i="14"/>
  <c r="AQ458" i="14"/>
  <c r="AR458" i="14"/>
  <c r="AS458" i="14"/>
  <c r="AT458" i="14"/>
  <c r="AU458" i="14"/>
  <c r="AV458" i="14"/>
  <c r="AW458" i="14"/>
  <c r="AX458" i="14"/>
  <c r="AE459" i="14"/>
  <c r="AF459" i="14"/>
  <c r="AG459" i="14"/>
  <c r="AH459" i="14"/>
  <c r="AI459" i="14"/>
  <c r="AJ459" i="14"/>
  <c r="AK459" i="14"/>
  <c r="AL459" i="14"/>
  <c r="AM459" i="14"/>
  <c r="AN459" i="14"/>
  <c r="AO459" i="14"/>
  <c r="AP459" i="14"/>
  <c r="AQ459" i="14"/>
  <c r="AR459" i="14"/>
  <c r="AS459" i="14"/>
  <c r="AT459" i="14"/>
  <c r="AU459" i="14"/>
  <c r="AV459" i="14"/>
  <c r="AW459" i="14"/>
  <c r="AX459" i="14"/>
  <c r="AE460" i="14"/>
  <c r="AF460" i="14"/>
  <c r="AG460" i="14"/>
  <c r="AH460" i="14"/>
  <c r="AI460" i="14"/>
  <c r="AJ460" i="14"/>
  <c r="AK460" i="14"/>
  <c r="AL460" i="14"/>
  <c r="AM460" i="14"/>
  <c r="AN460" i="14"/>
  <c r="AO460" i="14"/>
  <c r="AP460" i="14"/>
  <c r="AQ460" i="14"/>
  <c r="AR460" i="14"/>
  <c r="AS460" i="14"/>
  <c r="AT460" i="14"/>
  <c r="AU460" i="14"/>
  <c r="AV460" i="14"/>
  <c r="AW460" i="14"/>
  <c r="AX460" i="14"/>
  <c r="AE461" i="14"/>
  <c r="AF461" i="14"/>
  <c r="AG461" i="14"/>
  <c r="AH461" i="14"/>
  <c r="AI461" i="14"/>
  <c r="AJ461" i="14"/>
  <c r="AK461" i="14"/>
  <c r="AL461" i="14"/>
  <c r="AM461" i="14"/>
  <c r="AN461" i="14"/>
  <c r="AO461" i="14"/>
  <c r="AP461" i="14"/>
  <c r="AQ461" i="14"/>
  <c r="AR461" i="14"/>
  <c r="AS461" i="14"/>
  <c r="AT461" i="14"/>
  <c r="AU461" i="14"/>
  <c r="AV461" i="14"/>
  <c r="AW461" i="14"/>
  <c r="AX461" i="14"/>
  <c r="AE462" i="14"/>
  <c r="AF462" i="14"/>
  <c r="AG462" i="14"/>
  <c r="AH462" i="14"/>
  <c r="AI462" i="14"/>
  <c r="AJ462" i="14"/>
  <c r="AK462" i="14"/>
  <c r="AL462" i="14"/>
  <c r="AM462" i="14"/>
  <c r="AN462" i="14"/>
  <c r="AO462" i="14"/>
  <c r="AP462" i="14"/>
  <c r="AQ462" i="14"/>
  <c r="AR462" i="14"/>
  <c r="AS462" i="14"/>
  <c r="AT462" i="14"/>
  <c r="AU462" i="14"/>
  <c r="AV462" i="14"/>
  <c r="AW462" i="14"/>
  <c r="AX462" i="14"/>
  <c r="AE463" i="14"/>
  <c r="AF463" i="14"/>
  <c r="AG463" i="14"/>
  <c r="AH463" i="14"/>
  <c r="AI463" i="14"/>
  <c r="AJ463" i="14"/>
  <c r="AK463" i="14"/>
  <c r="AL463" i="14"/>
  <c r="AM463" i="14"/>
  <c r="AN463" i="14"/>
  <c r="AO463" i="14"/>
  <c r="AP463" i="14"/>
  <c r="AQ463" i="14"/>
  <c r="AR463" i="14"/>
  <c r="AS463" i="14"/>
  <c r="AT463" i="14"/>
  <c r="AU463" i="14"/>
  <c r="AV463" i="14"/>
  <c r="AW463" i="14"/>
  <c r="AX463" i="14"/>
  <c r="AE464" i="14"/>
  <c r="AF464" i="14"/>
  <c r="AG464" i="14"/>
  <c r="AH464" i="14"/>
  <c r="AI464" i="14"/>
  <c r="AJ464" i="14"/>
  <c r="AK464" i="14"/>
  <c r="AL464" i="14"/>
  <c r="AM464" i="14"/>
  <c r="AN464" i="14"/>
  <c r="AO464" i="14"/>
  <c r="AP464" i="14"/>
  <c r="AQ464" i="14"/>
  <c r="AR464" i="14"/>
  <c r="AS464" i="14"/>
  <c r="AT464" i="14"/>
  <c r="AU464" i="14"/>
  <c r="AV464" i="14"/>
  <c r="AW464" i="14"/>
  <c r="AX464" i="14"/>
  <c r="AE465" i="14"/>
  <c r="AF465" i="14"/>
  <c r="AG465" i="14"/>
  <c r="AH465" i="14"/>
  <c r="AI465" i="14"/>
  <c r="AJ465" i="14"/>
  <c r="AK465" i="14"/>
  <c r="AL465" i="14"/>
  <c r="AM465" i="14"/>
  <c r="AN465" i="14"/>
  <c r="AO465" i="14"/>
  <c r="AP465" i="14"/>
  <c r="AQ465" i="14"/>
  <c r="AR465" i="14"/>
  <c r="AS465" i="14"/>
  <c r="AT465" i="14"/>
  <c r="AU465" i="14"/>
  <c r="AV465" i="14"/>
  <c r="AW465" i="14"/>
  <c r="AX465" i="14"/>
  <c r="AE466" i="14"/>
  <c r="AF466" i="14"/>
  <c r="AG466" i="14"/>
  <c r="AH466" i="14"/>
  <c r="AI466" i="14"/>
  <c r="AJ466" i="14"/>
  <c r="AK466" i="14"/>
  <c r="AL466" i="14"/>
  <c r="AM466" i="14"/>
  <c r="AN466" i="14"/>
  <c r="AO466" i="14"/>
  <c r="AP466" i="14"/>
  <c r="AQ466" i="14"/>
  <c r="AR466" i="14"/>
  <c r="AS466" i="14"/>
  <c r="AT466" i="14"/>
  <c r="AU466" i="14"/>
  <c r="AV466" i="14"/>
  <c r="AW466" i="14"/>
  <c r="AX466" i="14"/>
  <c r="AE467" i="14"/>
  <c r="AF467" i="14"/>
  <c r="AG467" i="14"/>
  <c r="AH467" i="14"/>
  <c r="AI467" i="14"/>
  <c r="AJ467" i="14"/>
  <c r="AK467" i="14"/>
  <c r="AL467" i="14"/>
  <c r="AM467" i="14"/>
  <c r="AN467" i="14"/>
  <c r="AO467" i="14"/>
  <c r="AP467" i="14"/>
  <c r="AQ467" i="14"/>
  <c r="AR467" i="14"/>
  <c r="AS467" i="14"/>
  <c r="AT467" i="14"/>
  <c r="AU467" i="14"/>
  <c r="AV467" i="14"/>
  <c r="AW467" i="14"/>
  <c r="AX467" i="14"/>
  <c r="AE468" i="14"/>
  <c r="AF468" i="14"/>
  <c r="AG468" i="14"/>
  <c r="AH468" i="14"/>
  <c r="AI468" i="14"/>
  <c r="AJ468" i="14"/>
  <c r="AK468" i="14"/>
  <c r="AL468" i="14"/>
  <c r="AM468" i="14"/>
  <c r="AN468" i="14"/>
  <c r="AO468" i="14"/>
  <c r="AP468" i="14"/>
  <c r="AQ468" i="14"/>
  <c r="AR468" i="14"/>
  <c r="AS468" i="14"/>
  <c r="AT468" i="14"/>
  <c r="AU468" i="14"/>
  <c r="AV468" i="14"/>
  <c r="AW468" i="14"/>
  <c r="AX468" i="14"/>
  <c r="AE469" i="14"/>
  <c r="AF469" i="14"/>
  <c r="AG469" i="14"/>
  <c r="AH469" i="14"/>
  <c r="AI469" i="14"/>
  <c r="AJ469" i="14"/>
  <c r="AK469" i="14"/>
  <c r="AL469" i="14"/>
  <c r="AM469" i="14"/>
  <c r="AN469" i="14"/>
  <c r="AO469" i="14"/>
  <c r="AP469" i="14"/>
  <c r="AQ469" i="14"/>
  <c r="AR469" i="14"/>
  <c r="AS469" i="14"/>
  <c r="AT469" i="14"/>
  <c r="AU469" i="14"/>
  <c r="AV469" i="14"/>
  <c r="AW469" i="14"/>
  <c r="AX469" i="14"/>
  <c r="AE470" i="14"/>
  <c r="AF470" i="14"/>
  <c r="AG470" i="14"/>
  <c r="AH470" i="14"/>
  <c r="AI470" i="14"/>
  <c r="AJ470" i="14"/>
  <c r="AK470" i="14"/>
  <c r="AL470" i="14"/>
  <c r="AM470" i="14"/>
  <c r="AN470" i="14"/>
  <c r="AO470" i="14"/>
  <c r="AP470" i="14"/>
  <c r="AQ470" i="14"/>
  <c r="AR470" i="14"/>
  <c r="AS470" i="14"/>
  <c r="AT470" i="14"/>
  <c r="AU470" i="14"/>
  <c r="AV470" i="14"/>
  <c r="AW470" i="14"/>
  <c r="AX470" i="14"/>
  <c r="AE471" i="14"/>
  <c r="AF471" i="14"/>
  <c r="AG471" i="14"/>
  <c r="AH471" i="14"/>
  <c r="AI471" i="14"/>
  <c r="AJ471" i="14"/>
  <c r="AK471" i="14"/>
  <c r="AL471" i="14"/>
  <c r="AM471" i="14"/>
  <c r="AN471" i="14"/>
  <c r="AO471" i="14"/>
  <c r="AP471" i="14"/>
  <c r="AQ471" i="14"/>
  <c r="AR471" i="14"/>
  <c r="AS471" i="14"/>
  <c r="AT471" i="14"/>
  <c r="AU471" i="14"/>
  <c r="AV471" i="14"/>
  <c r="AW471" i="14"/>
  <c r="AX471" i="14"/>
  <c r="AE472" i="14"/>
  <c r="AF472" i="14"/>
  <c r="AG472" i="14"/>
  <c r="AH472" i="14"/>
  <c r="AI472" i="14"/>
  <c r="AJ472" i="14"/>
  <c r="AK472" i="14"/>
  <c r="AL472" i="14"/>
  <c r="AM472" i="14"/>
  <c r="AN472" i="14"/>
  <c r="AO472" i="14"/>
  <c r="AP472" i="14"/>
  <c r="AQ472" i="14"/>
  <c r="AR472" i="14"/>
  <c r="AS472" i="14"/>
  <c r="AT472" i="14"/>
  <c r="AU472" i="14"/>
  <c r="AV472" i="14"/>
  <c r="AW472" i="14"/>
  <c r="AX472" i="14"/>
  <c r="AE473" i="14"/>
  <c r="AF473" i="14"/>
  <c r="AG473" i="14"/>
  <c r="AH473" i="14"/>
  <c r="AI473" i="14"/>
  <c r="AJ473" i="14"/>
  <c r="AK473" i="14"/>
  <c r="AL473" i="14"/>
  <c r="AM473" i="14"/>
  <c r="AN473" i="14"/>
  <c r="AO473" i="14"/>
  <c r="AP473" i="14"/>
  <c r="AQ473" i="14"/>
  <c r="AR473" i="14"/>
  <c r="AS473" i="14"/>
  <c r="AT473" i="14"/>
  <c r="AU473" i="14"/>
  <c r="AV473" i="14"/>
  <c r="AW473" i="14"/>
  <c r="AX473" i="14"/>
  <c r="AE474" i="14"/>
  <c r="AF474" i="14"/>
  <c r="AG474" i="14"/>
  <c r="AH474" i="14"/>
  <c r="AI474" i="14"/>
  <c r="AJ474" i="14"/>
  <c r="AK474" i="14"/>
  <c r="AL474" i="14"/>
  <c r="AM474" i="14"/>
  <c r="AN474" i="14"/>
  <c r="AO474" i="14"/>
  <c r="AP474" i="14"/>
  <c r="AQ474" i="14"/>
  <c r="AR474" i="14"/>
  <c r="AS474" i="14"/>
  <c r="AT474" i="14"/>
  <c r="AU474" i="14"/>
  <c r="AV474" i="14"/>
  <c r="AW474" i="14"/>
  <c r="AX474" i="14"/>
  <c r="AE475" i="14"/>
  <c r="AF475" i="14"/>
  <c r="AG475" i="14"/>
  <c r="AH475" i="14"/>
  <c r="AI475" i="14"/>
  <c r="AJ475" i="14"/>
  <c r="AK475" i="14"/>
  <c r="AL475" i="14"/>
  <c r="AM475" i="14"/>
  <c r="AN475" i="14"/>
  <c r="AO475" i="14"/>
  <c r="AP475" i="14"/>
  <c r="AQ475" i="14"/>
  <c r="AR475" i="14"/>
  <c r="AS475" i="14"/>
  <c r="AT475" i="14"/>
  <c r="AU475" i="14"/>
  <c r="AV475" i="14"/>
  <c r="AW475" i="14"/>
  <c r="AX475" i="14"/>
  <c r="AE476" i="14"/>
  <c r="AF476" i="14"/>
  <c r="AG476" i="14"/>
  <c r="AH476" i="14"/>
  <c r="AI476" i="14"/>
  <c r="AJ476" i="14"/>
  <c r="AK476" i="14"/>
  <c r="AL476" i="14"/>
  <c r="AM476" i="14"/>
  <c r="AN476" i="14"/>
  <c r="AO476" i="14"/>
  <c r="AP476" i="14"/>
  <c r="AQ476" i="14"/>
  <c r="AR476" i="14"/>
  <c r="AS476" i="14"/>
  <c r="AT476" i="14"/>
  <c r="AU476" i="14"/>
  <c r="AV476" i="14"/>
  <c r="AW476" i="14"/>
  <c r="AX476" i="14"/>
  <c r="AE477" i="14"/>
  <c r="AF477" i="14"/>
  <c r="AG477" i="14"/>
  <c r="AH477" i="14"/>
  <c r="AI477" i="14"/>
  <c r="AJ477" i="14"/>
  <c r="AK477" i="14"/>
  <c r="AL477" i="14"/>
  <c r="AM477" i="14"/>
  <c r="AN477" i="14"/>
  <c r="AO477" i="14"/>
  <c r="AP477" i="14"/>
  <c r="AQ477" i="14"/>
  <c r="AR477" i="14"/>
  <c r="AS477" i="14"/>
  <c r="AT477" i="14"/>
  <c r="AU477" i="14"/>
  <c r="AV477" i="14"/>
  <c r="AW477" i="14"/>
  <c r="AX477" i="14"/>
  <c r="AE478" i="14"/>
  <c r="AF478" i="14"/>
  <c r="AG478" i="14"/>
  <c r="AH478" i="14"/>
  <c r="AI478" i="14"/>
  <c r="AJ478" i="14"/>
  <c r="AK478" i="14"/>
  <c r="AL478" i="14"/>
  <c r="AM478" i="14"/>
  <c r="AN478" i="14"/>
  <c r="AO478" i="14"/>
  <c r="AP478" i="14"/>
  <c r="AQ478" i="14"/>
  <c r="AR478" i="14"/>
  <c r="AS478" i="14"/>
  <c r="AT478" i="14"/>
  <c r="AU478" i="14"/>
  <c r="AV478" i="14"/>
  <c r="AW478" i="14"/>
  <c r="AX478" i="14"/>
  <c r="AE479" i="14"/>
  <c r="AF479" i="14"/>
  <c r="AG479" i="14"/>
  <c r="AH479" i="14"/>
  <c r="AI479" i="14"/>
  <c r="AJ479" i="14"/>
  <c r="AK479" i="14"/>
  <c r="AL479" i="14"/>
  <c r="AM479" i="14"/>
  <c r="AN479" i="14"/>
  <c r="AO479" i="14"/>
  <c r="AP479" i="14"/>
  <c r="AQ479" i="14"/>
  <c r="AR479" i="14"/>
  <c r="AS479" i="14"/>
  <c r="AT479" i="14"/>
  <c r="AU479" i="14"/>
  <c r="AV479" i="14"/>
  <c r="AW479" i="14"/>
  <c r="AX479" i="14"/>
  <c r="AE480" i="14"/>
  <c r="AF480" i="14"/>
  <c r="AG480" i="14"/>
  <c r="AH480" i="14"/>
  <c r="AI480" i="14"/>
  <c r="AJ480" i="14"/>
  <c r="AK480" i="14"/>
  <c r="AL480" i="14"/>
  <c r="AM480" i="14"/>
  <c r="AN480" i="14"/>
  <c r="AO480" i="14"/>
  <c r="AP480" i="14"/>
  <c r="AQ480" i="14"/>
  <c r="AR480" i="14"/>
  <c r="AS480" i="14"/>
  <c r="AT480" i="14"/>
  <c r="AU480" i="14"/>
  <c r="AV480" i="14"/>
  <c r="AW480" i="14"/>
  <c r="AX480" i="14"/>
  <c r="AE481" i="14"/>
  <c r="AF481" i="14"/>
  <c r="AG481" i="14"/>
  <c r="AH481" i="14"/>
  <c r="AI481" i="14"/>
  <c r="AJ481" i="14"/>
  <c r="AK481" i="14"/>
  <c r="AL481" i="14"/>
  <c r="AM481" i="14"/>
  <c r="AN481" i="14"/>
  <c r="AO481" i="14"/>
  <c r="AP481" i="14"/>
  <c r="AQ481" i="14"/>
  <c r="AR481" i="14"/>
  <c r="AS481" i="14"/>
  <c r="AT481" i="14"/>
  <c r="AU481" i="14"/>
  <c r="AV481" i="14"/>
  <c r="AW481" i="14"/>
  <c r="AX481" i="14"/>
  <c r="AE482" i="14"/>
  <c r="AF482" i="14"/>
  <c r="AG482" i="14"/>
  <c r="AH482" i="14"/>
  <c r="AI482" i="14"/>
  <c r="AJ482" i="14"/>
  <c r="AK482" i="14"/>
  <c r="AL482" i="14"/>
  <c r="AM482" i="14"/>
  <c r="AN482" i="14"/>
  <c r="AO482" i="14"/>
  <c r="AP482" i="14"/>
  <c r="AQ482" i="14"/>
  <c r="AR482" i="14"/>
  <c r="AS482" i="14"/>
  <c r="AT482" i="14"/>
  <c r="AU482" i="14"/>
  <c r="AV482" i="14"/>
  <c r="AW482" i="14"/>
  <c r="AX482" i="14"/>
  <c r="AE483" i="14"/>
  <c r="AF483" i="14"/>
  <c r="AG483" i="14"/>
  <c r="AH483" i="14"/>
  <c r="AI483" i="14"/>
  <c r="AJ483" i="14"/>
  <c r="AK483" i="14"/>
  <c r="AL483" i="14"/>
  <c r="AM483" i="14"/>
  <c r="AN483" i="14"/>
  <c r="AO483" i="14"/>
  <c r="AP483" i="14"/>
  <c r="AQ483" i="14"/>
  <c r="AR483" i="14"/>
  <c r="AS483" i="14"/>
  <c r="AT483" i="14"/>
  <c r="AU483" i="14"/>
  <c r="AV483" i="14"/>
  <c r="AW483" i="14"/>
  <c r="AX483" i="14"/>
  <c r="AE484" i="14"/>
  <c r="AF484" i="14"/>
  <c r="AG484" i="14"/>
  <c r="AH484" i="14"/>
  <c r="AI484" i="14"/>
  <c r="AJ484" i="14"/>
  <c r="AK484" i="14"/>
  <c r="AL484" i="14"/>
  <c r="AM484" i="14"/>
  <c r="AN484" i="14"/>
  <c r="AO484" i="14"/>
  <c r="AP484" i="14"/>
  <c r="AQ484" i="14"/>
  <c r="AR484" i="14"/>
  <c r="AS484" i="14"/>
  <c r="AT484" i="14"/>
  <c r="AU484" i="14"/>
  <c r="AV484" i="14"/>
  <c r="AW484" i="14"/>
  <c r="AX484" i="14"/>
  <c r="AE485" i="14"/>
  <c r="AF485" i="14"/>
  <c r="AG485" i="14"/>
  <c r="AH485" i="14"/>
  <c r="AI485" i="14"/>
  <c r="AJ485" i="14"/>
  <c r="AK485" i="14"/>
  <c r="AL485" i="14"/>
  <c r="AM485" i="14"/>
  <c r="AN485" i="14"/>
  <c r="AO485" i="14"/>
  <c r="AP485" i="14"/>
  <c r="AQ485" i="14"/>
  <c r="AR485" i="14"/>
  <c r="AS485" i="14"/>
  <c r="AT485" i="14"/>
  <c r="AU485" i="14"/>
  <c r="AV485" i="14"/>
  <c r="AW485" i="14"/>
  <c r="AX485" i="14"/>
  <c r="AE486" i="14"/>
  <c r="AF486" i="14"/>
  <c r="AG486" i="14"/>
  <c r="AH486" i="14"/>
  <c r="AI486" i="14"/>
  <c r="AJ486" i="14"/>
  <c r="AK486" i="14"/>
  <c r="AL486" i="14"/>
  <c r="AM486" i="14"/>
  <c r="AN486" i="14"/>
  <c r="AO486" i="14"/>
  <c r="AP486" i="14"/>
  <c r="AQ486" i="14"/>
  <c r="AR486" i="14"/>
  <c r="AS486" i="14"/>
  <c r="AT486" i="14"/>
  <c r="AU486" i="14"/>
  <c r="AV486" i="14"/>
  <c r="AW486" i="14"/>
  <c r="AX486" i="14"/>
  <c r="AE487" i="14"/>
  <c r="AF487" i="14"/>
  <c r="AG487" i="14"/>
  <c r="AH487" i="14"/>
  <c r="AI487" i="14"/>
  <c r="AJ487" i="14"/>
  <c r="AK487" i="14"/>
  <c r="AL487" i="14"/>
  <c r="AM487" i="14"/>
  <c r="AN487" i="14"/>
  <c r="AO487" i="14"/>
  <c r="AP487" i="14"/>
  <c r="AQ487" i="14"/>
  <c r="AR487" i="14"/>
  <c r="AS487" i="14"/>
  <c r="AT487" i="14"/>
  <c r="AU487" i="14"/>
  <c r="AV487" i="14"/>
  <c r="AW487" i="14"/>
  <c r="AX487" i="14"/>
  <c r="AE488" i="14"/>
  <c r="AF488" i="14"/>
  <c r="AG488" i="14"/>
  <c r="AH488" i="14"/>
  <c r="AI488" i="14"/>
  <c r="AJ488" i="14"/>
  <c r="AK488" i="14"/>
  <c r="AL488" i="14"/>
  <c r="AM488" i="14"/>
  <c r="AN488" i="14"/>
  <c r="AO488" i="14"/>
  <c r="AP488" i="14"/>
  <c r="AQ488" i="14"/>
  <c r="AR488" i="14"/>
  <c r="AS488" i="14"/>
  <c r="AT488" i="14"/>
  <c r="AU488" i="14"/>
  <c r="AV488" i="14"/>
  <c r="AW488" i="14"/>
  <c r="AX488" i="14"/>
  <c r="AE489" i="14"/>
  <c r="AF489" i="14"/>
  <c r="AG489" i="14"/>
  <c r="AH489" i="14"/>
  <c r="AI489" i="14"/>
  <c r="AJ489" i="14"/>
  <c r="AK489" i="14"/>
  <c r="AL489" i="14"/>
  <c r="AM489" i="14"/>
  <c r="AN489" i="14"/>
  <c r="AO489" i="14"/>
  <c r="AP489" i="14"/>
  <c r="AQ489" i="14"/>
  <c r="AR489" i="14"/>
  <c r="AS489" i="14"/>
  <c r="AT489" i="14"/>
  <c r="AU489" i="14"/>
  <c r="AV489" i="14"/>
  <c r="AW489" i="14"/>
  <c r="AX489" i="14"/>
  <c r="AE490" i="14"/>
  <c r="AF490" i="14"/>
  <c r="AG490" i="14"/>
  <c r="AH490" i="14"/>
  <c r="AI490" i="14"/>
  <c r="AJ490" i="14"/>
  <c r="AK490" i="14"/>
  <c r="AL490" i="14"/>
  <c r="AM490" i="14"/>
  <c r="AN490" i="14"/>
  <c r="AO490" i="14"/>
  <c r="AP490" i="14"/>
  <c r="AQ490" i="14"/>
  <c r="AR490" i="14"/>
  <c r="AS490" i="14"/>
  <c r="AT490" i="14"/>
  <c r="AU490" i="14"/>
  <c r="AV490" i="14"/>
  <c r="AW490" i="14"/>
  <c r="AX490" i="14"/>
  <c r="AE491" i="14"/>
  <c r="AF491" i="14"/>
  <c r="AG491" i="14"/>
  <c r="AH491" i="14"/>
  <c r="AI491" i="14"/>
  <c r="AJ491" i="14"/>
  <c r="AK491" i="14"/>
  <c r="AL491" i="14"/>
  <c r="AM491" i="14"/>
  <c r="AN491" i="14"/>
  <c r="AO491" i="14"/>
  <c r="AP491" i="14"/>
  <c r="AQ491" i="14"/>
  <c r="AR491" i="14"/>
  <c r="AS491" i="14"/>
  <c r="AT491" i="14"/>
  <c r="AU491" i="14"/>
  <c r="AV491" i="14"/>
  <c r="AW491" i="14"/>
  <c r="AX491" i="14"/>
  <c r="AE492" i="14"/>
  <c r="AF492" i="14"/>
  <c r="AG492" i="14"/>
  <c r="AH492" i="14"/>
  <c r="AI492" i="14"/>
  <c r="AJ492" i="14"/>
  <c r="AK492" i="14"/>
  <c r="AL492" i="14"/>
  <c r="AM492" i="14"/>
  <c r="AN492" i="14"/>
  <c r="AO492" i="14"/>
  <c r="AP492" i="14"/>
  <c r="AQ492" i="14"/>
  <c r="AR492" i="14"/>
  <c r="AS492" i="14"/>
  <c r="AT492" i="14"/>
  <c r="AU492" i="14"/>
  <c r="AV492" i="14"/>
  <c r="AW492" i="14"/>
  <c r="AX492" i="14"/>
  <c r="AE493" i="14"/>
  <c r="AF493" i="14"/>
  <c r="AG493" i="14"/>
  <c r="AH493" i="14"/>
  <c r="AI493" i="14"/>
  <c r="AJ493" i="14"/>
  <c r="AK493" i="14"/>
  <c r="AL493" i="14"/>
  <c r="AM493" i="14"/>
  <c r="AN493" i="14"/>
  <c r="AO493" i="14"/>
  <c r="AP493" i="14"/>
  <c r="AQ493" i="14"/>
  <c r="AR493" i="14"/>
  <c r="AS493" i="14"/>
  <c r="AT493" i="14"/>
  <c r="AU493" i="14"/>
  <c r="AV493" i="14"/>
  <c r="AW493" i="14"/>
  <c r="AX493" i="14"/>
  <c r="AE494" i="14"/>
  <c r="AF494" i="14"/>
  <c r="AG494" i="14"/>
  <c r="AH494" i="14"/>
  <c r="AI494" i="14"/>
  <c r="AJ494" i="14"/>
  <c r="AK494" i="14"/>
  <c r="AL494" i="14"/>
  <c r="AM494" i="14"/>
  <c r="AN494" i="14"/>
  <c r="AO494" i="14"/>
  <c r="AP494" i="14"/>
  <c r="AQ494" i="14"/>
  <c r="AR494" i="14"/>
  <c r="AS494" i="14"/>
  <c r="AT494" i="14"/>
  <c r="AU494" i="14"/>
  <c r="AV494" i="14"/>
  <c r="AW494" i="14"/>
  <c r="AX494" i="14"/>
  <c r="AE495" i="14"/>
  <c r="AF495" i="14"/>
  <c r="AG495" i="14"/>
  <c r="AH495" i="14"/>
  <c r="AI495" i="14"/>
  <c r="AJ495" i="14"/>
  <c r="AK495" i="14"/>
  <c r="AL495" i="14"/>
  <c r="AM495" i="14"/>
  <c r="AN495" i="14"/>
  <c r="AO495" i="14"/>
  <c r="AP495" i="14"/>
  <c r="AQ495" i="14"/>
  <c r="AR495" i="14"/>
  <c r="AS495" i="14"/>
  <c r="AT495" i="14"/>
  <c r="AU495" i="14"/>
  <c r="AV495" i="14"/>
  <c r="AW495" i="14"/>
  <c r="AX495" i="14"/>
  <c r="AE496" i="14"/>
  <c r="AF496" i="14"/>
  <c r="AG496" i="14"/>
  <c r="AH496" i="14"/>
  <c r="AI496" i="14"/>
  <c r="AJ496" i="14"/>
  <c r="AK496" i="14"/>
  <c r="AL496" i="14"/>
  <c r="AM496" i="14"/>
  <c r="AN496" i="14"/>
  <c r="AO496" i="14"/>
  <c r="AP496" i="14"/>
  <c r="AQ496" i="14"/>
  <c r="AR496" i="14"/>
  <c r="AS496" i="14"/>
  <c r="AT496" i="14"/>
  <c r="AU496" i="14"/>
  <c r="AV496" i="14"/>
  <c r="AW496" i="14"/>
  <c r="AX496" i="14"/>
  <c r="AE497" i="14"/>
  <c r="AF497" i="14"/>
  <c r="AG497" i="14"/>
  <c r="AH497" i="14"/>
  <c r="AI497" i="14"/>
  <c r="AJ497" i="14"/>
  <c r="AK497" i="14"/>
  <c r="AL497" i="14"/>
  <c r="AM497" i="14"/>
  <c r="AN497" i="14"/>
  <c r="AO497" i="14"/>
  <c r="AP497" i="14"/>
  <c r="AQ497" i="14"/>
  <c r="AR497" i="14"/>
  <c r="AS497" i="14"/>
  <c r="AT497" i="14"/>
  <c r="AU497" i="14"/>
  <c r="AV497" i="14"/>
  <c r="AW497" i="14"/>
  <c r="AX497" i="14"/>
  <c r="AE498" i="14"/>
  <c r="AF498" i="14"/>
  <c r="AG498" i="14"/>
  <c r="AH498" i="14"/>
  <c r="AI498" i="14"/>
  <c r="AJ498" i="14"/>
  <c r="AK498" i="14"/>
  <c r="AL498" i="14"/>
  <c r="AM498" i="14"/>
  <c r="AN498" i="14"/>
  <c r="AO498" i="14"/>
  <c r="AP498" i="14"/>
  <c r="AQ498" i="14"/>
  <c r="AR498" i="14"/>
  <c r="AS498" i="14"/>
  <c r="AT498" i="14"/>
  <c r="AU498" i="14"/>
  <c r="AV498" i="14"/>
  <c r="AW498" i="14"/>
  <c r="AX498" i="14"/>
  <c r="AE499" i="14"/>
  <c r="AF499" i="14"/>
  <c r="AG499" i="14"/>
  <c r="AH499" i="14"/>
  <c r="AI499" i="14"/>
  <c r="AJ499" i="14"/>
  <c r="AK499" i="14"/>
  <c r="AL499" i="14"/>
  <c r="AM499" i="14"/>
  <c r="AN499" i="14"/>
  <c r="AO499" i="14"/>
  <c r="AP499" i="14"/>
  <c r="AQ499" i="14"/>
  <c r="AR499" i="14"/>
  <c r="AS499" i="14"/>
  <c r="AT499" i="14"/>
  <c r="AU499" i="14"/>
  <c r="AV499" i="14"/>
  <c r="AW499" i="14"/>
  <c r="AX499" i="14"/>
  <c r="AE500" i="14"/>
  <c r="AF500" i="14"/>
  <c r="AG500" i="14"/>
  <c r="AH500" i="14"/>
  <c r="AI500" i="14"/>
  <c r="AJ500" i="14"/>
  <c r="AK500" i="14"/>
  <c r="AL500" i="14"/>
  <c r="AM500" i="14"/>
  <c r="AN500" i="14"/>
  <c r="AO500" i="14"/>
  <c r="AP500" i="14"/>
  <c r="AQ500" i="14"/>
  <c r="AR500" i="14"/>
  <c r="AS500" i="14"/>
  <c r="AT500" i="14"/>
  <c r="AU500" i="14"/>
  <c r="AV500" i="14"/>
  <c r="AW500" i="14"/>
  <c r="AX500" i="14"/>
  <c r="AE501" i="14"/>
  <c r="AF501" i="14"/>
  <c r="AG501" i="14"/>
  <c r="AH501" i="14"/>
  <c r="AI501" i="14"/>
  <c r="AJ501" i="14"/>
  <c r="AK501" i="14"/>
  <c r="AL501" i="14"/>
  <c r="AM501" i="14"/>
  <c r="AN501" i="14"/>
  <c r="AO501" i="14"/>
  <c r="AP501" i="14"/>
  <c r="AQ501" i="14"/>
  <c r="AR501" i="14"/>
  <c r="AS501" i="14"/>
  <c r="AT501" i="14"/>
  <c r="AU501" i="14"/>
  <c r="AV501" i="14"/>
  <c r="AW501" i="14"/>
  <c r="AX501" i="14"/>
  <c r="AE502" i="14"/>
  <c r="AF502" i="14"/>
  <c r="AG502" i="14"/>
  <c r="AH502" i="14"/>
  <c r="AI502" i="14"/>
  <c r="AJ502" i="14"/>
  <c r="AK502" i="14"/>
  <c r="AL502" i="14"/>
  <c r="AM502" i="14"/>
  <c r="AN502" i="14"/>
  <c r="AO502" i="14"/>
  <c r="AP502" i="14"/>
  <c r="AQ502" i="14"/>
  <c r="AR502" i="14"/>
  <c r="AS502" i="14"/>
  <c r="AT502" i="14"/>
  <c r="AU502" i="14"/>
  <c r="AV502" i="14"/>
  <c r="AW502" i="14"/>
  <c r="AX502" i="14"/>
  <c r="AF5" i="14"/>
  <c r="AG5" i="14"/>
  <c r="AH5" i="14"/>
  <c r="AI5" i="14"/>
  <c r="AJ5" i="14"/>
  <c r="AK5" i="14"/>
  <c r="AL5" i="14"/>
  <c r="AM5" i="14"/>
  <c r="AN5" i="14"/>
  <c r="AO5" i="14"/>
  <c r="AP5" i="14"/>
  <c r="AQ5" i="14"/>
  <c r="AR5" i="14"/>
  <c r="AS5" i="14"/>
  <c r="AT5" i="14"/>
  <c r="AU5" i="14"/>
  <c r="AV5" i="14"/>
  <c r="AW5" i="14"/>
  <c r="AX5" i="14"/>
  <c r="AE5" i="14"/>
  <c r="AD6" i="13"/>
  <c r="AE6" i="13"/>
  <c r="AF6" i="13"/>
  <c r="AG6" i="13"/>
  <c r="AH6" i="13"/>
  <c r="AI6" i="13"/>
  <c r="AJ6" i="13"/>
  <c r="AK6" i="13"/>
  <c r="AL6" i="13"/>
  <c r="AM6" i="13"/>
  <c r="AN6" i="13"/>
  <c r="AO6" i="13"/>
  <c r="AP6" i="13"/>
  <c r="AQ6" i="13"/>
  <c r="AR6" i="13"/>
  <c r="AS6" i="13"/>
  <c r="AT6" i="13"/>
  <c r="AU6" i="13"/>
  <c r="AV6" i="13"/>
  <c r="AW6" i="13"/>
  <c r="AD7" i="13"/>
  <c r="AE7" i="13"/>
  <c r="AF7" i="13"/>
  <c r="AG7" i="13"/>
  <c r="AH7" i="13"/>
  <c r="AI7" i="13"/>
  <c r="AJ7" i="13"/>
  <c r="AK7" i="13"/>
  <c r="AL7" i="13"/>
  <c r="AM7" i="13"/>
  <c r="AN7" i="13"/>
  <c r="AO7" i="13"/>
  <c r="AP7" i="13"/>
  <c r="AQ7" i="13"/>
  <c r="AR7" i="13"/>
  <c r="AS7" i="13"/>
  <c r="AT7" i="13"/>
  <c r="AU7" i="13"/>
  <c r="AV7" i="13"/>
  <c r="AW7" i="13"/>
  <c r="AD8" i="13"/>
  <c r="AE8" i="13"/>
  <c r="AF8" i="13"/>
  <c r="AG8" i="13"/>
  <c r="AH8" i="13"/>
  <c r="AI8" i="13"/>
  <c r="AJ8" i="13"/>
  <c r="AK8" i="13"/>
  <c r="AL8" i="13"/>
  <c r="AM8" i="13"/>
  <c r="AN8" i="13"/>
  <c r="AO8" i="13"/>
  <c r="AP8" i="13"/>
  <c r="AQ8" i="13"/>
  <c r="AR8" i="13"/>
  <c r="AS8" i="13"/>
  <c r="AT8" i="13"/>
  <c r="AU8" i="13"/>
  <c r="AV8" i="13"/>
  <c r="AW8" i="13"/>
  <c r="AD9" i="13"/>
  <c r="AE9" i="13"/>
  <c r="AF9" i="13"/>
  <c r="AG9" i="13"/>
  <c r="AH9" i="13"/>
  <c r="AI9" i="13"/>
  <c r="AJ9" i="13"/>
  <c r="AK9" i="13"/>
  <c r="AL9" i="13"/>
  <c r="AM9" i="13"/>
  <c r="AN9" i="13"/>
  <c r="AO9" i="13"/>
  <c r="AP9" i="13"/>
  <c r="AQ9" i="13"/>
  <c r="AR9" i="13"/>
  <c r="AS9" i="13"/>
  <c r="AT9" i="13"/>
  <c r="AU9" i="13"/>
  <c r="AV9" i="13"/>
  <c r="AW9" i="13"/>
  <c r="AD10" i="13"/>
  <c r="AE10" i="13"/>
  <c r="AF10" i="13"/>
  <c r="AG10" i="13"/>
  <c r="AH10" i="13"/>
  <c r="AI10" i="13"/>
  <c r="AJ10" i="13"/>
  <c r="AK10" i="13"/>
  <c r="AL10" i="13"/>
  <c r="AM10" i="13"/>
  <c r="AN10" i="13"/>
  <c r="AO10" i="13"/>
  <c r="AP10" i="13"/>
  <c r="AQ10" i="13"/>
  <c r="AR10" i="13"/>
  <c r="AS10" i="13"/>
  <c r="AT10" i="13"/>
  <c r="AU10" i="13"/>
  <c r="AV10" i="13"/>
  <c r="AW10" i="13"/>
  <c r="AD11" i="13"/>
  <c r="AE11" i="13"/>
  <c r="AF11" i="13"/>
  <c r="AG11" i="13"/>
  <c r="AH11" i="13"/>
  <c r="AI11" i="13"/>
  <c r="AJ11" i="13"/>
  <c r="AK11" i="13"/>
  <c r="AL11" i="13"/>
  <c r="AM11" i="13"/>
  <c r="AN11" i="13"/>
  <c r="AO11" i="13"/>
  <c r="AP11" i="13"/>
  <c r="AQ11" i="13"/>
  <c r="AR11" i="13"/>
  <c r="AS11" i="13"/>
  <c r="AT11" i="13"/>
  <c r="AU11" i="13"/>
  <c r="AV11" i="13"/>
  <c r="AW11" i="13"/>
  <c r="AD12" i="13"/>
  <c r="AE12" i="13"/>
  <c r="AF12" i="13"/>
  <c r="AG12" i="13"/>
  <c r="AH12" i="13"/>
  <c r="AI12" i="13"/>
  <c r="AJ12" i="13"/>
  <c r="AK12" i="13"/>
  <c r="AL12" i="13"/>
  <c r="AM12" i="13"/>
  <c r="AN12" i="13"/>
  <c r="AO12" i="13"/>
  <c r="AP12" i="13"/>
  <c r="AQ12" i="13"/>
  <c r="AR12" i="13"/>
  <c r="AS12" i="13"/>
  <c r="AT12" i="13"/>
  <c r="AU12" i="13"/>
  <c r="AV12" i="13"/>
  <c r="AW12" i="13"/>
  <c r="AD13" i="13"/>
  <c r="AE13" i="13"/>
  <c r="AF13" i="13"/>
  <c r="AG13" i="13"/>
  <c r="AH13" i="13"/>
  <c r="AI13" i="13"/>
  <c r="AJ13" i="13"/>
  <c r="AK13" i="13"/>
  <c r="AL13" i="13"/>
  <c r="AM13" i="13"/>
  <c r="AN13" i="13"/>
  <c r="AO13" i="13"/>
  <c r="AP13" i="13"/>
  <c r="AQ13" i="13"/>
  <c r="AR13" i="13"/>
  <c r="AS13" i="13"/>
  <c r="AT13" i="13"/>
  <c r="AU13" i="13"/>
  <c r="AV13" i="13"/>
  <c r="AW13" i="13"/>
  <c r="AD14" i="13"/>
  <c r="AE14" i="13"/>
  <c r="AF14" i="13"/>
  <c r="AG14" i="13"/>
  <c r="AH14" i="13"/>
  <c r="AI14" i="13"/>
  <c r="AJ14" i="13"/>
  <c r="AK14" i="13"/>
  <c r="AL14" i="13"/>
  <c r="AM14" i="13"/>
  <c r="AN14" i="13"/>
  <c r="AO14" i="13"/>
  <c r="AP14" i="13"/>
  <c r="AQ14" i="13"/>
  <c r="AR14" i="13"/>
  <c r="AS14" i="13"/>
  <c r="AT14" i="13"/>
  <c r="AU14" i="13"/>
  <c r="AV14" i="13"/>
  <c r="AW14" i="13"/>
  <c r="AD15" i="13"/>
  <c r="AE15" i="13"/>
  <c r="AF15" i="13"/>
  <c r="AG15" i="13"/>
  <c r="AH15" i="13"/>
  <c r="AI15" i="13"/>
  <c r="AJ15" i="13"/>
  <c r="AK15" i="13"/>
  <c r="AL15" i="13"/>
  <c r="AM15" i="13"/>
  <c r="AN15" i="13"/>
  <c r="AO15" i="13"/>
  <c r="AP15" i="13"/>
  <c r="AQ15" i="13"/>
  <c r="AR15" i="13"/>
  <c r="AS15" i="13"/>
  <c r="AT15" i="13"/>
  <c r="AU15" i="13"/>
  <c r="AV15" i="13"/>
  <c r="AW15" i="13"/>
  <c r="AD16" i="13"/>
  <c r="AE16" i="13"/>
  <c r="AF16" i="13"/>
  <c r="AG16" i="13"/>
  <c r="AH16" i="13"/>
  <c r="AI16" i="13"/>
  <c r="AJ16" i="13"/>
  <c r="AK16" i="13"/>
  <c r="AL16" i="13"/>
  <c r="AM16" i="13"/>
  <c r="AN16" i="13"/>
  <c r="AO16" i="13"/>
  <c r="AP16" i="13"/>
  <c r="AQ16" i="13"/>
  <c r="AR16" i="13"/>
  <c r="AS16" i="13"/>
  <c r="AT16" i="13"/>
  <c r="AU16" i="13"/>
  <c r="AV16" i="13"/>
  <c r="AW16" i="13"/>
  <c r="AD17" i="13"/>
  <c r="AE17" i="13"/>
  <c r="AF17" i="13"/>
  <c r="AG17" i="13"/>
  <c r="AH17" i="13"/>
  <c r="AI17" i="13"/>
  <c r="AJ17" i="13"/>
  <c r="AK17" i="13"/>
  <c r="AL17" i="13"/>
  <c r="AM17" i="13"/>
  <c r="AN17" i="13"/>
  <c r="AO17" i="13"/>
  <c r="AP17" i="13"/>
  <c r="AQ17" i="13"/>
  <c r="AR17" i="13"/>
  <c r="AS17" i="13"/>
  <c r="AT17" i="13"/>
  <c r="AU17" i="13"/>
  <c r="AV17" i="13"/>
  <c r="AW17" i="13"/>
  <c r="AD18" i="13"/>
  <c r="AE18" i="13"/>
  <c r="AF18" i="13"/>
  <c r="AG18" i="13"/>
  <c r="AH18" i="13"/>
  <c r="AI18" i="13"/>
  <c r="AJ18" i="13"/>
  <c r="AK18" i="13"/>
  <c r="AL18" i="13"/>
  <c r="AM18" i="13"/>
  <c r="AN18" i="13"/>
  <c r="AO18" i="13"/>
  <c r="AP18" i="13"/>
  <c r="AQ18" i="13"/>
  <c r="AR18" i="13"/>
  <c r="AS18" i="13"/>
  <c r="AT18" i="13"/>
  <c r="AU18" i="13"/>
  <c r="AV18" i="13"/>
  <c r="AW18" i="13"/>
  <c r="AD19" i="13"/>
  <c r="AE19" i="13"/>
  <c r="AF19" i="13"/>
  <c r="AG19" i="13"/>
  <c r="AH19" i="13"/>
  <c r="AI19" i="13"/>
  <c r="AJ19" i="13"/>
  <c r="AK19" i="13"/>
  <c r="AL19" i="13"/>
  <c r="AM19" i="13"/>
  <c r="AN19" i="13"/>
  <c r="AO19" i="13"/>
  <c r="AP19" i="13"/>
  <c r="AQ19" i="13"/>
  <c r="AR19" i="13"/>
  <c r="AS19" i="13"/>
  <c r="AT19" i="13"/>
  <c r="AU19" i="13"/>
  <c r="AV19" i="13"/>
  <c r="AW19" i="13"/>
  <c r="AD20" i="13"/>
  <c r="AE20" i="13"/>
  <c r="AF20" i="13"/>
  <c r="AG20" i="13"/>
  <c r="AH20" i="13"/>
  <c r="AI20" i="13"/>
  <c r="AJ20" i="13"/>
  <c r="AK20" i="13"/>
  <c r="AL20" i="13"/>
  <c r="AM20" i="13"/>
  <c r="AN20" i="13"/>
  <c r="AO20" i="13"/>
  <c r="AP20" i="13"/>
  <c r="AQ20" i="13"/>
  <c r="AR20" i="13"/>
  <c r="AS20" i="13"/>
  <c r="AT20" i="13"/>
  <c r="AU20" i="13"/>
  <c r="AV20" i="13"/>
  <c r="AW20" i="13"/>
  <c r="AD21" i="13"/>
  <c r="AE21" i="13"/>
  <c r="AF21" i="13"/>
  <c r="AG21" i="13"/>
  <c r="AH21" i="13"/>
  <c r="AI21" i="13"/>
  <c r="AJ21" i="13"/>
  <c r="AK21" i="13"/>
  <c r="AL21" i="13"/>
  <c r="AM21" i="13"/>
  <c r="AN21" i="13"/>
  <c r="AO21" i="13"/>
  <c r="AP21" i="13"/>
  <c r="AQ21" i="13"/>
  <c r="AR21" i="13"/>
  <c r="AS21" i="13"/>
  <c r="AT21" i="13"/>
  <c r="AU21" i="13"/>
  <c r="AV21" i="13"/>
  <c r="AW21" i="13"/>
  <c r="AD22" i="13"/>
  <c r="AE22" i="13"/>
  <c r="AF22" i="13"/>
  <c r="AG22" i="13"/>
  <c r="AH22" i="13"/>
  <c r="AI22" i="13"/>
  <c r="AJ22" i="13"/>
  <c r="AK22" i="13"/>
  <c r="AL22" i="13"/>
  <c r="AM22" i="13"/>
  <c r="AN22" i="13"/>
  <c r="AO22" i="13"/>
  <c r="AP22" i="13"/>
  <c r="AQ22" i="13"/>
  <c r="AR22" i="13"/>
  <c r="AS22" i="13"/>
  <c r="AT22" i="13"/>
  <c r="AU22" i="13"/>
  <c r="AV22" i="13"/>
  <c r="AW22" i="13"/>
  <c r="AD23" i="13"/>
  <c r="AE23" i="13"/>
  <c r="AF23" i="13"/>
  <c r="AG23" i="13"/>
  <c r="AH23" i="13"/>
  <c r="AI23" i="13"/>
  <c r="AJ23" i="13"/>
  <c r="AK23" i="13"/>
  <c r="AL23" i="13"/>
  <c r="AM23" i="13"/>
  <c r="AN23" i="13"/>
  <c r="AO23" i="13"/>
  <c r="AP23" i="13"/>
  <c r="AQ23" i="13"/>
  <c r="AR23" i="13"/>
  <c r="AS23" i="13"/>
  <c r="AT23" i="13"/>
  <c r="AU23" i="13"/>
  <c r="AV23" i="13"/>
  <c r="AW23" i="13"/>
  <c r="AD24" i="13"/>
  <c r="AE24" i="13"/>
  <c r="AF24" i="13"/>
  <c r="AG24" i="13"/>
  <c r="AH24" i="13"/>
  <c r="AI24" i="13"/>
  <c r="AJ24" i="13"/>
  <c r="AK24" i="13"/>
  <c r="AL24" i="13"/>
  <c r="AM24" i="13"/>
  <c r="AN24" i="13"/>
  <c r="AO24" i="13"/>
  <c r="AP24" i="13"/>
  <c r="AQ24" i="13"/>
  <c r="AR24" i="13"/>
  <c r="AS24" i="13"/>
  <c r="AT24" i="13"/>
  <c r="AU24" i="13"/>
  <c r="AV24" i="13"/>
  <c r="AW24" i="13"/>
  <c r="AD25" i="13"/>
  <c r="AE25" i="13"/>
  <c r="AF25" i="13"/>
  <c r="AG25" i="13"/>
  <c r="AH25" i="13"/>
  <c r="AI25" i="13"/>
  <c r="AJ25" i="13"/>
  <c r="AK25" i="13"/>
  <c r="AL25" i="13"/>
  <c r="AM25" i="13"/>
  <c r="AN25" i="13"/>
  <c r="AO25" i="13"/>
  <c r="AP25" i="13"/>
  <c r="AQ25" i="13"/>
  <c r="AR25" i="13"/>
  <c r="AS25" i="13"/>
  <c r="AT25" i="13"/>
  <c r="AU25" i="13"/>
  <c r="AV25" i="13"/>
  <c r="AW25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Q26" i="13"/>
  <c r="AR26" i="13"/>
  <c r="AS26" i="13"/>
  <c r="AT26" i="13"/>
  <c r="AU26" i="13"/>
  <c r="AV26" i="13"/>
  <c r="AW26" i="13"/>
  <c r="AD27" i="13"/>
  <c r="AE27" i="13"/>
  <c r="AF27" i="13"/>
  <c r="AG27" i="13"/>
  <c r="AH27" i="13"/>
  <c r="AI27" i="13"/>
  <c r="AJ27" i="13"/>
  <c r="AK27" i="13"/>
  <c r="AL27" i="13"/>
  <c r="AM27" i="13"/>
  <c r="AN27" i="13"/>
  <c r="AO27" i="13"/>
  <c r="AP27" i="13"/>
  <c r="AQ27" i="13"/>
  <c r="AR27" i="13"/>
  <c r="AS27" i="13"/>
  <c r="AT27" i="13"/>
  <c r="AU27" i="13"/>
  <c r="AV27" i="13"/>
  <c r="AW27" i="13"/>
  <c r="AD28" i="13"/>
  <c r="AE28" i="13"/>
  <c r="AF28" i="13"/>
  <c r="AG28" i="13"/>
  <c r="AH28" i="13"/>
  <c r="AI28" i="13"/>
  <c r="AJ28" i="13"/>
  <c r="AK28" i="13"/>
  <c r="AL28" i="13"/>
  <c r="AM28" i="13"/>
  <c r="AN28" i="13"/>
  <c r="AO28" i="13"/>
  <c r="AP28" i="13"/>
  <c r="AQ28" i="13"/>
  <c r="AR28" i="13"/>
  <c r="AS28" i="13"/>
  <c r="AT28" i="13"/>
  <c r="AU28" i="13"/>
  <c r="AV28" i="13"/>
  <c r="AW28" i="13"/>
  <c r="AD29" i="13"/>
  <c r="AE29" i="13"/>
  <c r="AF29" i="13"/>
  <c r="AG29" i="13"/>
  <c r="AH29" i="13"/>
  <c r="AI29" i="13"/>
  <c r="AJ29" i="13"/>
  <c r="AK29" i="13"/>
  <c r="AL29" i="13"/>
  <c r="AM29" i="13"/>
  <c r="AN29" i="13"/>
  <c r="AO29" i="13"/>
  <c r="AP29" i="13"/>
  <c r="AQ29" i="13"/>
  <c r="AR29" i="13"/>
  <c r="AS29" i="13"/>
  <c r="AT29" i="13"/>
  <c r="AU29" i="13"/>
  <c r="AV29" i="13"/>
  <c r="AW29" i="13"/>
  <c r="AD30" i="13"/>
  <c r="AE30" i="13"/>
  <c r="AF30" i="13"/>
  <c r="AG30" i="13"/>
  <c r="AH30" i="13"/>
  <c r="AI30" i="13"/>
  <c r="AJ30" i="13"/>
  <c r="AK30" i="13"/>
  <c r="AL30" i="13"/>
  <c r="AM30" i="13"/>
  <c r="AN30" i="13"/>
  <c r="AO30" i="13"/>
  <c r="AP30" i="13"/>
  <c r="AQ30" i="13"/>
  <c r="AR30" i="13"/>
  <c r="AS30" i="13"/>
  <c r="AT30" i="13"/>
  <c r="AU30" i="13"/>
  <c r="AV30" i="13"/>
  <c r="AW30" i="13"/>
  <c r="AD31" i="13"/>
  <c r="AE31" i="13"/>
  <c r="AF31" i="13"/>
  <c r="AG31" i="13"/>
  <c r="AH31" i="13"/>
  <c r="AI31" i="13"/>
  <c r="AJ31" i="13"/>
  <c r="AK31" i="13"/>
  <c r="AL31" i="13"/>
  <c r="AM31" i="13"/>
  <c r="AN31" i="13"/>
  <c r="AO31" i="13"/>
  <c r="AP31" i="13"/>
  <c r="AQ31" i="13"/>
  <c r="AR31" i="13"/>
  <c r="AS31" i="13"/>
  <c r="AT31" i="13"/>
  <c r="AU31" i="13"/>
  <c r="AV31" i="13"/>
  <c r="AW31" i="13"/>
  <c r="AD32" i="13"/>
  <c r="AE32" i="13"/>
  <c r="AF32" i="13"/>
  <c r="AG32" i="13"/>
  <c r="AH32" i="13"/>
  <c r="AI32" i="13"/>
  <c r="AJ32" i="13"/>
  <c r="AK32" i="13"/>
  <c r="AL32" i="13"/>
  <c r="AM32" i="13"/>
  <c r="AN32" i="13"/>
  <c r="AO32" i="13"/>
  <c r="AP32" i="13"/>
  <c r="AQ32" i="13"/>
  <c r="AR32" i="13"/>
  <c r="AS32" i="13"/>
  <c r="AT32" i="13"/>
  <c r="AU32" i="13"/>
  <c r="AV32" i="13"/>
  <c r="AW32" i="13"/>
  <c r="AD33" i="13"/>
  <c r="AE33" i="13"/>
  <c r="AF33" i="13"/>
  <c r="AG33" i="13"/>
  <c r="AH33" i="13"/>
  <c r="AI33" i="13"/>
  <c r="AJ33" i="13"/>
  <c r="AK33" i="13"/>
  <c r="AL33" i="13"/>
  <c r="AM33" i="13"/>
  <c r="AN33" i="13"/>
  <c r="AO33" i="13"/>
  <c r="AP33" i="13"/>
  <c r="AQ33" i="13"/>
  <c r="AR33" i="13"/>
  <c r="AS33" i="13"/>
  <c r="AT33" i="13"/>
  <c r="AU33" i="13"/>
  <c r="AV33" i="13"/>
  <c r="AW33" i="13"/>
  <c r="AD34" i="13"/>
  <c r="AE34" i="13"/>
  <c r="AF34" i="13"/>
  <c r="AG34" i="13"/>
  <c r="AH34" i="13"/>
  <c r="AI34" i="13"/>
  <c r="AJ34" i="13"/>
  <c r="AK34" i="13"/>
  <c r="AL34" i="13"/>
  <c r="AM34" i="13"/>
  <c r="AN34" i="13"/>
  <c r="AO34" i="13"/>
  <c r="AP34" i="13"/>
  <c r="AQ34" i="13"/>
  <c r="AR34" i="13"/>
  <c r="AS34" i="13"/>
  <c r="AT34" i="13"/>
  <c r="AU34" i="13"/>
  <c r="AV34" i="13"/>
  <c r="AW34" i="13"/>
  <c r="AD35" i="13"/>
  <c r="AE35" i="13"/>
  <c r="AF35" i="13"/>
  <c r="AG35" i="13"/>
  <c r="AH35" i="13"/>
  <c r="AI35" i="13"/>
  <c r="AJ35" i="13"/>
  <c r="AK35" i="13"/>
  <c r="AL35" i="13"/>
  <c r="AM35" i="13"/>
  <c r="AN35" i="13"/>
  <c r="AO35" i="13"/>
  <c r="AP35" i="13"/>
  <c r="AQ35" i="13"/>
  <c r="AR35" i="13"/>
  <c r="AS35" i="13"/>
  <c r="AT35" i="13"/>
  <c r="AU35" i="13"/>
  <c r="AV35" i="13"/>
  <c r="AW35" i="13"/>
  <c r="AD36" i="13"/>
  <c r="AE36" i="13"/>
  <c r="AF36" i="13"/>
  <c r="AG36" i="13"/>
  <c r="AH36" i="13"/>
  <c r="AI36" i="13"/>
  <c r="AJ36" i="13"/>
  <c r="AK36" i="13"/>
  <c r="AL36" i="13"/>
  <c r="AM36" i="13"/>
  <c r="AN36" i="13"/>
  <c r="AO36" i="13"/>
  <c r="AP36" i="13"/>
  <c r="AQ36" i="13"/>
  <c r="AR36" i="13"/>
  <c r="AS36" i="13"/>
  <c r="AT36" i="13"/>
  <c r="AU36" i="13"/>
  <c r="AV36" i="13"/>
  <c r="AW36" i="13"/>
  <c r="AD37" i="13"/>
  <c r="AE37" i="13"/>
  <c r="AF37" i="13"/>
  <c r="AG37" i="13"/>
  <c r="AH37" i="13"/>
  <c r="AI37" i="13"/>
  <c r="AJ37" i="13"/>
  <c r="AK37" i="13"/>
  <c r="AL37" i="13"/>
  <c r="AM37" i="13"/>
  <c r="AN37" i="13"/>
  <c r="AO37" i="13"/>
  <c r="AP37" i="13"/>
  <c r="AQ37" i="13"/>
  <c r="AR37" i="13"/>
  <c r="AS37" i="13"/>
  <c r="AT37" i="13"/>
  <c r="AU37" i="13"/>
  <c r="AV37" i="13"/>
  <c r="AW37" i="13"/>
  <c r="AD38" i="13"/>
  <c r="AE38" i="13"/>
  <c r="AF38" i="13"/>
  <c r="AG38" i="13"/>
  <c r="AH38" i="13"/>
  <c r="AI38" i="13"/>
  <c r="AJ38" i="13"/>
  <c r="AK38" i="13"/>
  <c r="AL38" i="13"/>
  <c r="AM38" i="13"/>
  <c r="AN38" i="13"/>
  <c r="AO38" i="13"/>
  <c r="AP38" i="13"/>
  <c r="AQ38" i="13"/>
  <c r="AR38" i="13"/>
  <c r="AS38" i="13"/>
  <c r="AT38" i="13"/>
  <c r="AU38" i="13"/>
  <c r="AV38" i="13"/>
  <c r="AW38" i="13"/>
  <c r="AD39" i="13"/>
  <c r="AE39" i="13"/>
  <c r="AF39" i="13"/>
  <c r="AG39" i="13"/>
  <c r="AH39" i="13"/>
  <c r="AI39" i="13"/>
  <c r="AJ39" i="13"/>
  <c r="AK39" i="13"/>
  <c r="AL39" i="13"/>
  <c r="AM39" i="13"/>
  <c r="AN39" i="13"/>
  <c r="AO39" i="13"/>
  <c r="AP39" i="13"/>
  <c r="AQ39" i="13"/>
  <c r="AR39" i="13"/>
  <c r="AS39" i="13"/>
  <c r="AT39" i="13"/>
  <c r="AU39" i="13"/>
  <c r="AV39" i="13"/>
  <c r="AW39" i="13"/>
  <c r="AD40" i="13"/>
  <c r="AE40" i="13"/>
  <c r="AF40" i="13"/>
  <c r="AG40" i="13"/>
  <c r="AH40" i="13"/>
  <c r="AI40" i="13"/>
  <c r="AJ40" i="13"/>
  <c r="AK40" i="13"/>
  <c r="AL40" i="13"/>
  <c r="AM40" i="13"/>
  <c r="AN40" i="13"/>
  <c r="AO40" i="13"/>
  <c r="AP40" i="13"/>
  <c r="AQ40" i="13"/>
  <c r="AR40" i="13"/>
  <c r="AS40" i="13"/>
  <c r="AT40" i="13"/>
  <c r="AU40" i="13"/>
  <c r="AV40" i="13"/>
  <c r="AW40" i="13"/>
  <c r="AD41" i="13"/>
  <c r="AE41" i="13"/>
  <c r="AF41" i="13"/>
  <c r="AG41" i="13"/>
  <c r="AH41" i="13"/>
  <c r="AI41" i="13"/>
  <c r="AJ41" i="13"/>
  <c r="AK41" i="13"/>
  <c r="AL41" i="13"/>
  <c r="AM41" i="13"/>
  <c r="AN41" i="13"/>
  <c r="AO41" i="13"/>
  <c r="AP41" i="13"/>
  <c r="AQ41" i="13"/>
  <c r="AR41" i="13"/>
  <c r="AS41" i="13"/>
  <c r="AT41" i="13"/>
  <c r="AU41" i="13"/>
  <c r="AV41" i="13"/>
  <c r="AW41" i="13"/>
  <c r="AD42" i="13"/>
  <c r="AE42" i="13"/>
  <c r="AF42" i="13"/>
  <c r="AG42" i="13"/>
  <c r="AH42" i="13"/>
  <c r="AI42" i="13"/>
  <c r="AJ42" i="13"/>
  <c r="AK42" i="13"/>
  <c r="AL42" i="13"/>
  <c r="AM42" i="13"/>
  <c r="AN42" i="13"/>
  <c r="AO42" i="13"/>
  <c r="AP42" i="13"/>
  <c r="AQ42" i="13"/>
  <c r="AR42" i="13"/>
  <c r="AS42" i="13"/>
  <c r="AT42" i="13"/>
  <c r="AU42" i="13"/>
  <c r="AV42" i="13"/>
  <c r="AW42" i="13"/>
  <c r="AD43" i="13"/>
  <c r="AE43" i="13"/>
  <c r="AF43" i="13"/>
  <c r="AG43" i="13"/>
  <c r="AH43" i="13"/>
  <c r="AI43" i="13"/>
  <c r="AJ43" i="13"/>
  <c r="AK43" i="13"/>
  <c r="AL43" i="13"/>
  <c r="AM43" i="13"/>
  <c r="AN43" i="13"/>
  <c r="AO43" i="13"/>
  <c r="AP43" i="13"/>
  <c r="AQ43" i="13"/>
  <c r="AR43" i="13"/>
  <c r="AS43" i="13"/>
  <c r="AT43" i="13"/>
  <c r="AU43" i="13"/>
  <c r="AV43" i="13"/>
  <c r="AW43" i="13"/>
  <c r="AD44" i="13"/>
  <c r="AE44" i="13"/>
  <c r="AF44" i="13"/>
  <c r="AG44" i="13"/>
  <c r="AH44" i="13"/>
  <c r="AI44" i="13"/>
  <c r="AJ44" i="13"/>
  <c r="AK44" i="13"/>
  <c r="AL44" i="13"/>
  <c r="AM44" i="13"/>
  <c r="AN44" i="13"/>
  <c r="AO44" i="13"/>
  <c r="AP44" i="13"/>
  <c r="AQ44" i="13"/>
  <c r="AR44" i="13"/>
  <c r="AS44" i="13"/>
  <c r="AT44" i="13"/>
  <c r="AU44" i="13"/>
  <c r="AV44" i="13"/>
  <c r="AW44" i="13"/>
  <c r="AD45" i="13"/>
  <c r="AE45" i="13"/>
  <c r="AF45" i="13"/>
  <c r="AG45" i="13"/>
  <c r="AH45" i="13"/>
  <c r="AI45" i="13"/>
  <c r="AJ45" i="13"/>
  <c r="AK45" i="13"/>
  <c r="AL45" i="13"/>
  <c r="AM45" i="13"/>
  <c r="AN45" i="13"/>
  <c r="AO45" i="13"/>
  <c r="AP45" i="13"/>
  <c r="AQ45" i="13"/>
  <c r="AR45" i="13"/>
  <c r="AS45" i="13"/>
  <c r="AT45" i="13"/>
  <c r="AU45" i="13"/>
  <c r="AV45" i="13"/>
  <c r="AW45" i="13"/>
  <c r="AD46" i="13"/>
  <c r="AE46" i="13"/>
  <c r="AF46" i="13"/>
  <c r="AG46" i="13"/>
  <c r="AH46" i="13"/>
  <c r="AI46" i="13"/>
  <c r="AJ46" i="13"/>
  <c r="AK46" i="13"/>
  <c r="AL46" i="13"/>
  <c r="AM46" i="13"/>
  <c r="AN46" i="13"/>
  <c r="AO46" i="13"/>
  <c r="AP46" i="13"/>
  <c r="AQ46" i="13"/>
  <c r="AR46" i="13"/>
  <c r="AS46" i="13"/>
  <c r="AT46" i="13"/>
  <c r="AU46" i="13"/>
  <c r="AV46" i="13"/>
  <c r="AW46" i="13"/>
  <c r="AD47" i="13"/>
  <c r="AE47" i="13"/>
  <c r="AF47" i="13"/>
  <c r="AG47" i="13"/>
  <c r="AH47" i="13"/>
  <c r="AI47" i="13"/>
  <c r="AJ47" i="13"/>
  <c r="AK47" i="13"/>
  <c r="AL47" i="13"/>
  <c r="AM47" i="13"/>
  <c r="AN47" i="13"/>
  <c r="AO47" i="13"/>
  <c r="AP47" i="13"/>
  <c r="AQ47" i="13"/>
  <c r="AR47" i="13"/>
  <c r="AS47" i="13"/>
  <c r="AT47" i="13"/>
  <c r="AU47" i="13"/>
  <c r="AV47" i="13"/>
  <c r="AW47" i="13"/>
  <c r="AD48" i="13"/>
  <c r="AE48" i="13"/>
  <c r="AF48" i="13"/>
  <c r="AG48" i="13"/>
  <c r="AH48" i="13"/>
  <c r="AI48" i="13"/>
  <c r="AJ48" i="13"/>
  <c r="AK48" i="13"/>
  <c r="AL48" i="13"/>
  <c r="AM48" i="13"/>
  <c r="AN48" i="13"/>
  <c r="AO48" i="13"/>
  <c r="AP48" i="13"/>
  <c r="AQ48" i="13"/>
  <c r="AR48" i="13"/>
  <c r="AS48" i="13"/>
  <c r="AT48" i="13"/>
  <c r="AU48" i="13"/>
  <c r="AV48" i="13"/>
  <c r="AW48" i="13"/>
  <c r="AD49" i="13"/>
  <c r="AE49" i="13"/>
  <c r="AF49" i="13"/>
  <c r="AG49" i="13"/>
  <c r="AH49" i="13"/>
  <c r="AI49" i="13"/>
  <c r="AJ49" i="13"/>
  <c r="AK49" i="13"/>
  <c r="AL49" i="13"/>
  <c r="AM49" i="13"/>
  <c r="AN49" i="13"/>
  <c r="AO49" i="13"/>
  <c r="AP49" i="13"/>
  <c r="AQ49" i="13"/>
  <c r="AR49" i="13"/>
  <c r="AS49" i="13"/>
  <c r="AT49" i="13"/>
  <c r="AU49" i="13"/>
  <c r="AV49" i="13"/>
  <c r="AW49" i="13"/>
  <c r="AD50" i="13"/>
  <c r="AE50" i="13"/>
  <c r="AF50" i="13"/>
  <c r="AG50" i="13"/>
  <c r="AH50" i="13"/>
  <c r="AI50" i="13"/>
  <c r="AJ50" i="13"/>
  <c r="AK50" i="13"/>
  <c r="AL50" i="13"/>
  <c r="AM50" i="13"/>
  <c r="AN50" i="13"/>
  <c r="AO50" i="13"/>
  <c r="AP50" i="13"/>
  <c r="AQ50" i="13"/>
  <c r="AR50" i="13"/>
  <c r="AS50" i="13"/>
  <c r="AT50" i="13"/>
  <c r="AU50" i="13"/>
  <c r="AV50" i="13"/>
  <c r="AW50" i="13"/>
  <c r="AD51" i="13"/>
  <c r="AE51" i="13"/>
  <c r="AF51" i="13"/>
  <c r="AG51" i="13"/>
  <c r="AH51" i="13"/>
  <c r="AI51" i="13"/>
  <c r="AJ51" i="13"/>
  <c r="AK51" i="13"/>
  <c r="AL51" i="13"/>
  <c r="AM51" i="13"/>
  <c r="AN51" i="13"/>
  <c r="AO51" i="13"/>
  <c r="AP51" i="13"/>
  <c r="AQ51" i="13"/>
  <c r="AR51" i="13"/>
  <c r="AS51" i="13"/>
  <c r="AT51" i="13"/>
  <c r="AU51" i="13"/>
  <c r="AV51" i="13"/>
  <c r="AW51" i="13"/>
  <c r="AD52" i="13"/>
  <c r="AE52" i="13"/>
  <c r="AF52" i="13"/>
  <c r="AG52" i="13"/>
  <c r="AH52" i="13"/>
  <c r="AI52" i="13"/>
  <c r="AJ52" i="13"/>
  <c r="AK52" i="13"/>
  <c r="AL52" i="13"/>
  <c r="AM52" i="13"/>
  <c r="AN52" i="13"/>
  <c r="AO52" i="13"/>
  <c r="AP52" i="13"/>
  <c r="AQ52" i="13"/>
  <c r="AR52" i="13"/>
  <c r="AS52" i="13"/>
  <c r="AT52" i="13"/>
  <c r="AU52" i="13"/>
  <c r="AV52" i="13"/>
  <c r="AW52" i="13"/>
  <c r="AD53" i="13"/>
  <c r="AE53" i="13"/>
  <c r="AF53" i="13"/>
  <c r="AG53" i="13"/>
  <c r="AH53" i="13"/>
  <c r="AI53" i="13"/>
  <c r="AJ53" i="13"/>
  <c r="AK53" i="13"/>
  <c r="AL53" i="13"/>
  <c r="AM53" i="13"/>
  <c r="AN53" i="13"/>
  <c r="AO53" i="13"/>
  <c r="AP53" i="13"/>
  <c r="AQ53" i="13"/>
  <c r="AR53" i="13"/>
  <c r="AS53" i="13"/>
  <c r="AT53" i="13"/>
  <c r="AU53" i="13"/>
  <c r="AV53" i="13"/>
  <c r="AW53" i="13"/>
  <c r="AD54" i="13"/>
  <c r="AE54" i="13"/>
  <c r="AF54" i="13"/>
  <c r="AG54" i="13"/>
  <c r="AH54" i="13"/>
  <c r="AI54" i="13"/>
  <c r="AJ54" i="13"/>
  <c r="AK54" i="13"/>
  <c r="AL54" i="13"/>
  <c r="AM54" i="13"/>
  <c r="AN54" i="13"/>
  <c r="AO54" i="13"/>
  <c r="AP54" i="13"/>
  <c r="AQ54" i="13"/>
  <c r="AR54" i="13"/>
  <c r="AS54" i="13"/>
  <c r="AT54" i="13"/>
  <c r="AU54" i="13"/>
  <c r="AV54" i="13"/>
  <c r="AW54" i="13"/>
  <c r="AD55" i="13"/>
  <c r="AE55" i="13"/>
  <c r="AF55" i="13"/>
  <c r="AG55" i="13"/>
  <c r="AH55" i="13"/>
  <c r="AI55" i="13"/>
  <c r="AJ55" i="13"/>
  <c r="AK55" i="13"/>
  <c r="AL55" i="13"/>
  <c r="AM55" i="13"/>
  <c r="AN55" i="13"/>
  <c r="AO55" i="13"/>
  <c r="AP55" i="13"/>
  <c r="AQ55" i="13"/>
  <c r="AR55" i="13"/>
  <c r="AS55" i="13"/>
  <c r="AT55" i="13"/>
  <c r="AU55" i="13"/>
  <c r="AV55" i="13"/>
  <c r="AW55" i="13"/>
  <c r="AD56" i="13"/>
  <c r="AE56" i="13"/>
  <c r="AF56" i="13"/>
  <c r="AG56" i="13"/>
  <c r="AH56" i="13"/>
  <c r="AI56" i="13"/>
  <c r="AJ56" i="13"/>
  <c r="AK56" i="13"/>
  <c r="AL56" i="13"/>
  <c r="AM56" i="13"/>
  <c r="AN56" i="13"/>
  <c r="AO56" i="13"/>
  <c r="AP56" i="13"/>
  <c r="AQ56" i="13"/>
  <c r="AR56" i="13"/>
  <c r="AS56" i="13"/>
  <c r="AT56" i="13"/>
  <c r="AU56" i="13"/>
  <c r="AV56" i="13"/>
  <c r="AW56" i="13"/>
  <c r="AD57" i="13"/>
  <c r="AE57" i="13"/>
  <c r="AF57" i="13"/>
  <c r="AG57" i="13"/>
  <c r="AH57" i="13"/>
  <c r="AI57" i="13"/>
  <c r="AJ57" i="13"/>
  <c r="AK57" i="13"/>
  <c r="AL57" i="13"/>
  <c r="AM57" i="13"/>
  <c r="AN57" i="13"/>
  <c r="AO57" i="13"/>
  <c r="AP57" i="13"/>
  <c r="AQ57" i="13"/>
  <c r="AR57" i="13"/>
  <c r="AS57" i="13"/>
  <c r="AT57" i="13"/>
  <c r="AU57" i="13"/>
  <c r="AV57" i="13"/>
  <c r="AW57" i="13"/>
  <c r="AD58" i="13"/>
  <c r="AE58" i="13"/>
  <c r="AF58" i="13"/>
  <c r="AG58" i="13"/>
  <c r="AH58" i="13"/>
  <c r="AI58" i="13"/>
  <c r="AJ58" i="13"/>
  <c r="AK58" i="13"/>
  <c r="AL58" i="13"/>
  <c r="AM58" i="13"/>
  <c r="AN58" i="13"/>
  <c r="AO58" i="13"/>
  <c r="AP58" i="13"/>
  <c r="AQ58" i="13"/>
  <c r="AR58" i="13"/>
  <c r="AS58" i="13"/>
  <c r="AT58" i="13"/>
  <c r="AU58" i="13"/>
  <c r="AV58" i="13"/>
  <c r="AW58" i="13"/>
  <c r="AD59" i="13"/>
  <c r="AE59" i="13"/>
  <c r="AF59" i="13"/>
  <c r="AG59" i="13"/>
  <c r="AH59" i="13"/>
  <c r="AI59" i="13"/>
  <c r="AJ59" i="13"/>
  <c r="AK59" i="13"/>
  <c r="AL59" i="13"/>
  <c r="AM59" i="13"/>
  <c r="AN59" i="13"/>
  <c r="AO59" i="13"/>
  <c r="AP59" i="13"/>
  <c r="AQ59" i="13"/>
  <c r="AR59" i="13"/>
  <c r="AS59" i="13"/>
  <c r="AT59" i="13"/>
  <c r="AU59" i="13"/>
  <c r="AV59" i="13"/>
  <c r="AW59" i="13"/>
  <c r="AD60" i="13"/>
  <c r="AE60" i="13"/>
  <c r="AF60" i="13"/>
  <c r="AG60" i="13"/>
  <c r="AH60" i="13"/>
  <c r="AI60" i="13"/>
  <c r="AJ60" i="13"/>
  <c r="AK60" i="13"/>
  <c r="AL60" i="13"/>
  <c r="AM60" i="13"/>
  <c r="AN60" i="13"/>
  <c r="AO60" i="13"/>
  <c r="AP60" i="13"/>
  <c r="AQ60" i="13"/>
  <c r="AR60" i="13"/>
  <c r="AS60" i="13"/>
  <c r="AT60" i="13"/>
  <c r="AU60" i="13"/>
  <c r="AV60" i="13"/>
  <c r="AW60" i="13"/>
  <c r="AD61" i="13"/>
  <c r="AE61" i="13"/>
  <c r="AF61" i="13"/>
  <c r="AG61" i="13"/>
  <c r="AH61" i="13"/>
  <c r="AI61" i="13"/>
  <c r="AJ61" i="13"/>
  <c r="AK61" i="13"/>
  <c r="AL61" i="13"/>
  <c r="AM61" i="13"/>
  <c r="AN61" i="13"/>
  <c r="AO61" i="13"/>
  <c r="AP61" i="13"/>
  <c r="AQ61" i="13"/>
  <c r="AR61" i="13"/>
  <c r="AS61" i="13"/>
  <c r="AT61" i="13"/>
  <c r="AU61" i="13"/>
  <c r="AV61" i="13"/>
  <c r="AW61" i="13"/>
  <c r="AD62" i="13"/>
  <c r="AE62" i="13"/>
  <c r="AF62" i="13"/>
  <c r="AG62" i="13"/>
  <c r="AH62" i="13"/>
  <c r="AI62" i="13"/>
  <c r="AJ62" i="13"/>
  <c r="AK62" i="13"/>
  <c r="AL62" i="13"/>
  <c r="AM62" i="13"/>
  <c r="AN62" i="13"/>
  <c r="AO62" i="13"/>
  <c r="AP62" i="13"/>
  <c r="AQ62" i="13"/>
  <c r="AR62" i="13"/>
  <c r="AS62" i="13"/>
  <c r="AT62" i="13"/>
  <c r="AU62" i="13"/>
  <c r="AV62" i="13"/>
  <c r="AW62" i="13"/>
  <c r="AD63" i="13"/>
  <c r="AE63" i="13"/>
  <c r="AF63" i="13"/>
  <c r="AG63" i="13"/>
  <c r="AH63" i="13"/>
  <c r="AI63" i="13"/>
  <c r="AJ63" i="13"/>
  <c r="AK63" i="13"/>
  <c r="AL63" i="13"/>
  <c r="AM63" i="13"/>
  <c r="AN63" i="13"/>
  <c r="AO63" i="13"/>
  <c r="AP63" i="13"/>
  <c r="AQ63" i="13"/>
  <c r="AR63" i="13"/>
  <c r="AS63" i="13"/>
  <c r="AT63" i="13"/>
  <c r="AU63" i="13"/>
  <c r="AV63" i="13"/>
  <c r="AW63" i="13"/>
  <c r="AD64" i="13"/>
  <c r="AE64" i="13"/>
  <c r="AF64" i="13"/>
  <c r="AG64" i="13"/>
  <c r="AH64" i="13"/>
  <c r="AI64" i="13"/>
  <c r="AJ64" i="13"/>
  <c r="AK64" i="13"/>
  <c r="AL64" i="13"/>
  <c r="AM64" i="13"/>
  <c r="AN64" i="13"/>
  <c r="AO64" i="13"/>
  <c r="AP64" i="13"/>
  <c r="AQ64" i="13"/>
  <c r="AR64" i="13"/>
  <c r="AS64" i="13"/>
  <c r="AT64" i="13"/>
  <c r="AU64" i="13"/>
  <c r="AV64" i="13"/>
  <c r="AW64" i="13"/>
  <c r="AD65" i="13"/>
  <c r="AE65" i="13"/>
  <c r="AF65" i="13"/>
  <c r="AG65" i="13"/>
  <c r="AH65" i="13"/>
  <c r="AI65" i="13"/>
  <c r="AJ65" i="13"/>
  <c r="AK65" i="13"/>
  <c r="AL65" i="13"/>
  <c r="AM65" i="13"/>
  <c r="AN65" i="13"/>
  <c r="AO65" i="13"/>
  <c r="AP65" i="13"/>
  <c r="AQ65" i="13"/>
  <c r="AR65" i="13"/>
  <c r="AS65" i="13"/>
  <c r="AT65" i="13"/>
  <c r="AU65" i="13"/>
  <c r="AV65" i="13"/>
  <c r="AW65" i="13"/>
  <c r="AD66" i="13"/>
  <c r="AE66" i="13"/>
  <c r="AF66" i="13"/>
  <c r="AG66" i="13"/>
  <c r="AH66" i="13"/>
  <c r="AI66" i="13"/>
  <c r="AJ66" i="13"/>
  <c r="AK66" i="13"/>
  <c r="AL66" i="13"/>
  <c r="AM66" i="13"/>
  <c r="AN66" i="13"/>
  <c r="AO66" i="13"/>
  <c r="AP66" i="13"/>
  <c r="AQ66" i="13"/>
  <c r="AR66" i="13"/>
  <c r="AS66" i="13"/>
  <c r="AT66" i="13"/>
  <c r="AU66" i="13"/>
  <c r="AV66" i="13"/>
  <c r="AW66" i="13"/>
  <c r="AD67" i="13"/>
  <c r="AE67" i="13"/>
  <c r="AF67" i="13"/>
  <c r="AG67" i="13"/>
  <c r="AH67" i="13"/>
  <c r="AI67" i="13"/>
  <c r="AJ67" i="13"/>
  <c r="AK67" i="13"/>
  <c r="AL67" i="13"/>
  <c r="AM67" i="13"/>
  <c r="AN67" i="13"/>
  <c r="AO67" i="13"/>
  <c r="AP67" i="13"/>
  <c r="AQ67" i="13"/>
  <c r="AR67" i="13"/>
  <c r="AS67" i="13"/>
  <c r="AT67" i="13"/>
  <c r="AU67" i="13"/>
  <c r="AV67" i="13"/>
  <c r="AW67" i="13"/>
  <c r="AD68" i="13"/>
  <c r="AE68" i="13"/>
  <c r="AF68" i="13"/>
  <c r="AG68" i="13"/>
  <c r="AH68" i="13"/>
  <c r="AI68" i="13"/>
  <c r="AJ68" i="13"/>
  <c r="AK68" i="13"/>
  <c r="AL68" i="13"/>
  <c r="AM68" i="13"/>
  <c r="AN68" i="13"/>
  <c r="AO68" i="13"/>
  <c r="AP68" i="13"/>
  <c r="AQ68" i="13"/>
  <c r="AR68" i="13"/>
  <c r="AS68" i="13"/>
  <c r="AT68" i="13"/>
  <c r="AU68" i="13"/>
  <c r="AV68" i="13"/>
  <c r="AW68" i="13"/>
  <c r="AD69" i="13"/>
  <c r="AE69" i="13"/>
  <c r="AF69" i="13"/>
  <c r="AG69" i="13"/>
  <c r="AH69" i="13"/>
  <c r="AI69" i="13"/>
  <c r="AJ69" i="13"/>
  <c r="AK69" i="13"/>
  <c r="AL69" i="13"/>
  <c r="AM69" i="13"/>
  <c r="AN69" i="13"/>
  <c r="AO69" i="13"/>
  <c r="AP69" i="13"/>
  <c r="AQ69" i="13"/>
  <c r="AR69" i="13"/>
  <c r="AS69" i="13"/>
  <c r="AT69" i="13"/>
  <c r="AU69" i="13"/>
  <c r="AV69" i="13"/>
  <c r="AW69" i="13"/>
  <c r="AD70" i="13"/>
  <c r="AE70" i="13"/>
  <c r="AF70" i="13"/>
  <c r="AG70" i="13"/>
  <c r="AH70" i="13"/>
  <c r="AI70" i="13"/>
  <c r="AJ70" i="13"/>
  <c r="AK70" i="13"/>
  <c r="AL70" i="13"/>
  <c r="AM70" i="13"/>
  <c r="AN70" i="13"/>
  <c r="AO70" i="13"/>
  <c r="AP70" i="13"/>
  <c r="AQ70" i="13"/>
  <c r="AR70" i="13"/>
  <c r="AS70" i="13"/>
  <c r="AT70" i="13"/>
  <c r="AU70" i="13"/>
  <c r="AV70" i="13"/>
  <c r="AW70" i="13"/>
  <c r="AD71" i="13"/>
  <c r="AE71" i="13"/>
  <c r="AF71" i="13"/>
  <c r="AG71" i="13"/>
  <c r="AH71" i="13"/>
  <c r="AI71" i="13"/>
  <c r="AJ71" i="13"/>
  <c r="AK71" i="13"/>
  <c r="AL71" i="13"/>
  <c r="AM71" i="13"/>
  <c r="AN71" i="13"/>
  <c r="AO71" i="13"/>
  <c r="AP71" i="13"/>
  <c r="AQ71" i="13"/>
  <c r="AR71" i="13"/>
  <c r="AS71" i="13"/>
  <c r="AT71" i="13"/>
  <c r="AU71" i="13"/>
  <c r="AV71" i="13"/>
  <c r="AW71" i="13"/>
  <c r="AD72" i="13"/>
  <c r="AE72" i="13"/>
  <c r="AF72" i="13"/>
  <c r="AG72" i="13"/>
  <c r="AH72" i="13"/>
  <c r="AI72" i="13"/>
  <c r="AJ72" i="13"/>
  <c r="AK72" i="13"/>
  <c r="AL72" i="13"/>
  <c r="AM72" i="13"/>
  <c r="AN72" i="13"/>
  <c r="AO72" i="13"/>
  <c r="AP72" i="13"/>
  <c r="AQ72" i="13"/>
  <c r="AR72" i="13"/>
  <c r="AS72" i="13"/>
  <c r="AT72" i="13"/>
  <c r="AU72" i="13"/>
  <c r="AV72" i="13"/>
  <c r="AW72" i="13"/>
  <c r="AD73" i="13"/>
  <c r="AE73" i="13"/>
  <c r="AF73" i="13"/>
  <c r="AG73" i="13"/>
  <c r="AH73" i="13"/>
  <c r="AI73" i="13"/>
  <c r="AJ73" i="13"/>
  <c r="AK73" i="13"/>
  <c r="AL73" i="13"/>
  <c r="AM73" i="13"/>
  <c r="AN73" i="13"/>
  <c r="AO73" i="13"/>
  <c r="AP73" i="13"/>
  <c r="AQ73" i="13"/>
  <c r="AR73" i="13"/>
  <c r="AS73" i="13"/>
  <c r="AT73" i="13"/>
  <c r="AU73" i="13"/>
  <c r="AV73" i="13"/>
  <c r="AW73" i="13"/>
  <c r="AD74" i="13"/>
  <c r="AE74" i="13"/>
  <c r="AF74" i="13"/>
  <c r="AG74" i="13"/>
  <c r="AH74" i="13"/>
  <c r="AI74" i="13"/>
  <c r="AJ74" i="13"/>
  <c r="AK74" i="13"/>
  <c r="AL74" i="13"/>
  <c r="AM74" i="13"/>
  <c r="AN74" i="13"/>
  <c r="AO74" i="13"/>
  <c r="AP74" i="13"/>
  <c r="AQ74" i="13"/>
  <c r="AR74" i="13"/>
  <c r="AS74" i="13"/>
  <c r="AT74" i="13"/>
  <c r="AU74" i="13"/>
  <c r="AV74" i="13"/>
  <c r="AW74" i="13"/>
  <c r="AD75" i="13"/>
  <c r="AE75" i="13"/>
  <c r="AF75" i="13"/>
  <c r="AG75" i="13"/>
  <c r="AH75" i="13"/>
  <c r="AI75" i="13"/>
  <c r="AJ75" i="13"/>
  <c r="AK75" i="13"/>
  <c r="AL75" i="13"/>
  <c r="AM75" i="13"/>
  <c r="AN75" i="13"/>
  <c r="AO75" i="13"/>
  <c r="AP75" i="13"/>
  <c r="AQ75" i="13"/>
  <c r="AR75" i="13"/>
  <c r="AS75" i="13"/>
  <c r="AT75" i="13"/>
  <c r="AU75" i="13"/>
  <c r="AV75" i="13"/>
  <c r="AW75" i="13"/>
  <c r="AD76" i="13"/>
  <c r="AE76" i="13"/>
  <c r="AF76" i="13"/>
  <c r="AG76" i="13"/>
  <c r="AH76" i="13"/>
  <c r="AI76" i="13"/>
  <c r="AJ76" i="13"/>
  <c r="AK76" i="13"/>
  <c r="AL76" i="13"/>
  <c r="AM76" i="13"/>
  <c r="AN76" i="13"/>
  <c r="AO76" i="13"/>
  <c r="AP76" i="13"/>
  <c r="AQ76" i="13"/>
  <c r="AR76" i="13"/>
  <c r="AS76" i="13"/>
  <c r="AT76" i="13"/>
  <c r="AU76" i="13"/>
  <c r="AV76" i="13"/>
  <c r="AW76" i="13"/>
  <c r="AD77" i="13"/>
  <c r="AE77" i="13"/>
  <c r="AF77" i="13"/>
  <c r="AG77" i="13"/>
  <c r="AH77" i="13"/>
  <c r="AI77" i="13"/>
  <c r="AJ77" i="13"/>
  <c r="AK77" i="13"/>
  <c r="AL77" i="13"/>
  <c r="AM77" i="13"/>
  <c r="AN77" i="13"/>
  <c r="AO77" i="13"/>
  <c r="AP77" i="13"/>
  <c r="AQ77" i="13"/>
  <c r="AR77" i="13"/>
  <c r="AS77" i="13"/>
  <c r="AT77" i="13"/>
  <c r="AU77" i="13"/>
  <c r="AV77" i="13"/>
  <c r="AW77" i="13"/>
  <c r="AD78" i="13"/>
  <c r="AE78" i="13"/>
  <c r="AF78" i="13"/>
  <c r="AG78" i="13"/>
  <c r="AH78" i="13"/>
  <c r="AI78" i="13"/>
  <c r="AJ78" i="13"/>
  <c r="AK78" i="13"/>
  <c r="AL78" i="13"/>
  <c r="AM78" i="13"/>
  <c r="AN78" i="13"/>
  <c r="AO78" i="13"/>
  <c r="AP78" i="13"/>
  <c r="AQ78" i="13"/>
  <c r="AR78" i="13"/>
  <c r="AS78" i="13"/>
  <c r="AT78" i="13"/>
  <c r="AU78" i="13"/>
  <c r="AV78" i="13"/>
  <c r="AW78" i="13"/>
  <c r="AD79" i="13"/>
  <c r="AE79" i="13"/>
  <c r="AF79" i="13"/>
  <c r="AG79" i="13"/>
  <c r="AH79" i="13"/>
  <c r="AI79" i="13"/>
  <c r="AJ79" i="13"/>
  <c r="AK79" i="13"/>
  <c r="AL79" i="13"/>
  <c r="AM79" i="13"/>
  <c r="AN79" i="13"/>
  <c r="AO79" i="13"/>
  <c r="AP79" i="13"/>
  <c r="AQ79" i="13"/>
  <c r="AR79" i="13"/>
  <c r="AS79" i="13"/>
  <c r="AT79" i="13"/>
  <c r="AU79" i="13"/>
  <c r="AV79" i="13"/>
  <c r="AW79" i="13"/>
  <c r="AD80" i="13"/>
  <c r="AE80" i="13"/>
  <c r="AF80" i="13"/>
  <c r="AG80" i="13"/>
  <c r="AH80" i="13"/>
  <c r="AI80" i="13"/>
  <c r="AJ80" i="13"/>
  <c r="AK80" i="13"/>
  <c r="AL80" i="13"/>
  <c r="AM80" i="13"/>
  <c r="AN80" i="13"/>
  <c r="AO80" i="13"/>
  <c r="AP80" i="13"/>
  <c r="AQ80" i="13"/>
  <c r="AR80" i="13"/>
  <c r="AS80" i="13"/>
  <c r="AT80" i="13"/>
  <c r="AU80" i="13"/>
  <c r="AV80" i="13"/>
  <c r="AW80" i="13"/>
  <c r="AD81" i="13"/>
  <c r="AE81" i="13"/>
  <c r="AF81" i="13"/>
  <c r="AG81" i="13"/>
  <c r="AH81" i="13"/>
  <c r="AI81" i="13"/>
  <c r="AJ81" i="13"/>
  <c r="AK81" i="13"/>
  <c r="AL81" i="13"/>
  <c r="AM81" i="13"/>
  <c r="AN81" i="13"/>
  <c r="AO81" i="13"/>
  <c r="AP81" i="13"/>
  <c r="AQ81" i="13"/>
  <c r="AR81" i="13"/>
  <c r="AS81" i="13"/>
  <c r="AT81" i="13"/>
  <c r="AU81" i="13"/>
  <c r="AV81" i="13"/>
  <c r="AW81" i="13"/>
  <c r="AD82" i="13"/>
  <c r="AE82" i="13"/>
  <c r="AF82" i="13"/>
  <c r="AG82" i="13"/>
  <c r="AH82" i="13"/>
  <c r="AI82" i="13"/>
  <c r="AJ82" i="13"/>
  <c r="AK82" i="13"/>
  <c r="AL82" i="13"/>
  <c r="AM82" i="13"/>
  <c r="AN82" i="13"/>
  <c r="AO82" i="13"/>
  <c r="AP82" i="13"/>
  <c r="AQ82" i="13"/>
  <c r="AR82" i="13"/>
  <c r="AS82" i="13"/>
  <c r="AT82" i="13"/>
  <c r="AU82" i="13"/>
  <c r="AV82" i="13"/>
  <c r="AW82" i="13"/>
  <c r="AD83" i="13"/>
  <c r="AE83" i="13"/>
  <c r="AF83" i="13"/>
  <c r="AG83" i="13"/>
  <c r="AH83" i="13"/>
  <c r="AI83" i="13"/>
  <c r="AJ83" i="13"/>
  <c r="AK83" i="13"/>
  <c r="AL83" i="13"/>
  <c r="AM83" i="13"/>
  <c r="AN83" i="13"/>
  <c r="AO83" i="13"/>
  <c r="AP83" i="13"/>
  <c r="AQ83" i="13"/>
  <c r="AR83" i="13"/>
  <c r="AS83" i="13"/>
  <c r="AT83" i="13"/>
  <c r="AU83" i="13"/>
  <c r="AV83" i="13"/>
  <c r="AW83" i="13"/>
  <c r="AD84" i="13"/>
  <c r="AE84" i="13"/>
  <c r="AF84" i="13"/>
  <c r="AG84" i="13"/>
  <c r="AH84" i="13"/>
  <c r="AI84" i="13"/>
  <c r="AJ84" i="13"/>
  <c r="AK84" i="13"/>
  <c r="AL84" i="13"/>
  <c r="AM84" i="13"/>
  <c r="AN84" i="13"/>
  <c r="AO84" i="13"/>
  <c r="AP84" i="13"/>
  <c r="AQ84" i="13"/>
  <c r="AR84" i="13"/>
  <c r="AS84" i="13"/>
  <c r="AT84" i="13"/>
  <c r="AU84" i="13"/>
  <c r="AV84" i="13"/>
  <c r="AW84" i="13"/>
  <c r="AD85" i="13"/>
  <c r="AE85" i="13"/>
  <c r="AF85" i="13"/>
  <c r="AG85" i="13"/>
  <c r="AH85" i="13"/>
  <c r="AI85" i="13"/>
  <c r="AJ85" i="13"/>
  <c r="AK85" i="13"/>
  <c r="AL85" i="13"/>
  <c r="AM85" i="13"/>
  <c r="AN85" i="13"/>
  <c r="AO85" i="13"/>
  <c r="AP85" i="13"/>
  <c r="AQ85" i="13"/>
  <c r="AR85" i="13"/>
  <c r="AS85" i="13"/>
  <c r="AT85" i="13"/>
  <c r="AU85" i="13"/>
  <c r="AV85" i="13"/>
  <c r="AW85" i="13"/>
  <c r="AD86" i="13"/>
  <c r="AE86" i="13"/>
  <c r="AF86" i="13"/>
  <c r="AG86" i="13"/>
  <c r="AH86" i="13"/>
  <c r="AI86" i="13"/>
  <c r="AJ86" i="13"/>
  <c r="AK86" i="13"/>
  <c r="AL86" i="13"/>
  <c r="AM86" i="13"/>
  <c r="AN86" i="13"/>
  <c r="AO86" i="13"/>
  <c r="AP86" i="13"/>
  <c r="AQ86" i="13"/>
  <c r="AR86" i="13"/>
  <c r="AS86" i="13"/>
  <c r="AT86" i="13"/>
  <c r="AU86" i="13"/>
  <c r="AV86" i="13"/>
  <c r="AW86" i="13"/>
  <c r="AD87" i="13"/>
  <c r="AE87" i="13"/>
  <c r="AF87" i="13"/>
  <c r="AG87" i="13"/>
  <c r="AH87" i="13"/>
  <c r="AI87" i="13"/>
  <c r="AJ87" i="13"/>
  <c r="AK87" i="13"/>
  <c r="AL87" i="13"/>
  <c r="AM87" i="13"/>
  <c r="AN87" i="13"/>
  <c r="AO87" i="13"/>
  <c r="AP87" i="13"/>
  <c r="AQ87" i="13"/>
  <c r="AR87" i="13"/>
  <c r="AS87" i="13"/>
  <c r="AT87" i="13"/>
  <c r="AU87" i="13"/>
  <c r="AV87" i="13"/>
  <c r="AW87" i="13"/>
  <c r="AD88" i="13"/>
  <c r="AE88" i="13"/>
  <c r="AF88" i="13"/>
  <c r="AG88" i="13"/>
  <c r="AH88" i="13"/>
  <c r="AI88" i="13"/>
  <c r="AJ88" i="13"/>
  <c r="AK88" i="13"/>
  <c r="AL88" i="13"/>
  <c r="AM88" i="13"/>
  <c r="AN88" i="13"/>
  <c r="AO88" i="13"/>
  <c r="AP88" i="13"/>
  <c r="AQ88" i="13"/>
  <c r="AR88" i="13"/>
  <c r="AS88" i="13"/>
  <c r="AT88" i="13"/>
  <c r="AU88" i="13"/>
  <c r="AV88" i="13"/>
  <c r="AW88" i="13"/>
  <c r="AD89" i="13"/>
  <c r="AE89" i="13"/>
  <c r="AF89" i="13"/>
  <c r="AG89" i="13"/>
  <c r="AH89" i="13"/>
  <c r="AI89" i="13"/>
  <c r="AJ89" i="13"/>
  <c r="AK89" i="13"/>
  <c r="AL89" i="13"/>
  <c r="AM89" i="13"/>
  <c r="AN89" i="13"/>
  <c r="AO89" i="13"/>
  <c r="AP89" i="13"/>
  <c r="AQ89" i="13"/>
  <c r="AR89" i="13"/>
  <c r="AS89" i="13"/>
  <c r="AT89" i="13"/>
  <c r="AU89" i="13"/>
  <c r="AV89" i="13"/>
  <c r="AW89" i="13"/>
  <c r="AD90" i="13"/>
  <c r="AE90" i="13"/>
  <c r="AF90" i="13"/>
  <c r="AG90" i="13"/>
  <c r="AH90" i="13"/>
  <c r="AI90" i="13"/>
  <c r="AJ90" i="13"/>
  <c r="AK90" i="13"/>
  <c r="AL90" i="13"/>
  <c r="AM90" i="13"/>
  <c r="AN90" i="13"/>
  <c r="AO90" i="13"/>
  <c r="AP90" i="13"/>
  <c r="AQ90" i="13"/>
  <c r="AR90" i="13"/>
  <c r="AS90" i="13"/>
  <c r="AT90" i="13"/>
  <c r="AU90" i="13"/>
  <c r="AV90" i="13"/>
  <c r="AW90" i="13"/>
  <c r="AD91" i="13"/>
  <c r="AE91" i="13"/>
  <c r="AF91" i="13"/>
  <c r="AG91" i="13"/>
  <c r="AH91" i="13"/>
  <c r="AI91" i="13"/>
  <c r="AJ91" i="13"/>
  <c r="AK91" i="13"/>
  <c r="AL91" i="13"/>
  <c r="AM91" i="13"/>
  <c r="AN91" i="13"/>
  <c r="AO91" i="13"/>
  <c r="AP91" i="13"/>
  <c r="AQ91" i="13"/>
  <c r="AR91" i="13"/>
  <c r="AS91" i="13"/>
  <c r="AT91" i="13"/>
  <c r="AU91" i="13"/>
  <c r="AV91" i="13"/>
  <c r="AW91" i="13"/>
  <c r="AD92" i="13"/>
  <c r="AE92" i="13"/>
  <c r="AF92" i="13"/>
  <c r="AG92" i="13"/>
  <c r="AH92" i="13"/>
  <c r="AI92" i="13"/>
  <c r="AJ92" i="13"/>
  <c r="AK92" i="13"/>
  <c r="AL92" i="13"/>
  <c r="AM92" i="13"/>
  <c r="AN92" i="13"/>
  <c r="AO92" i="13"/>
  <c r="AP92" i="13"/>
  <c r="AQ92" i="13"/>
  <c r="AR92" i="13"/>
  <c r="AS92" i="13"/>
  <c r="AT92" i="13"/>
  <c r="AU92" i="13"/>
  <c r="AV92" i="13"/>
  <c r="AW92" i="13"/>
  <c r="AD93" i="13"/>
  <c r="AE93" i="13"/>
  <c r="AF93" i="13"/>
  <c r="AG93" i="13"/>
  <c r="AH93" i="13"/>
  <c r="AI93" i="13"/>
  <c r="AJ93" i="13"/>
  <c r="AK93" i="13"/>
  <c r="AL93" i="13"/>
  <c r="AM93" i="13"/>
  <c r="AN93" i="13"/>
  <c r="AO93" i="13"/>
  <c r="AP93" i="13"/>
  <c r="AQ93" i="13"/>
  <c r="AR93" i="13"/>
  <c r="AS93" i="13"/>
  <c r="AT93" i="13"/>
  <c r="AU93" i="13"/>
  <c r="AV93" i="13"/>
  <c r="AW93" i="13"/>
  <c r="AD94" i="13"/>
  <c r="AE94" i="13"/>
  <c r="AF94" i="13"/>
  <c r="AG94" i="13"/>
  <c r="AH94" i="13"/>
  <c r="AI94" i="13"/>
  <c r="AJ94" i="13"/>
  <c r="AK94" i="13"/>
  <c r="AL94" i="13"/>
  <c r="AM94" i="13"/>
  <c r="AN94" i="13"/>
  <c r="AO94" i="13"/>
  <c r="AP94" i="13"/>
  <c r="AQ94" i="13"/>
  <c r="AR94" i="13"/>
  <c r="AS94" i="13"/>
  <c r="AT94" i="13"/>
  <c r="AU94" i="13"/>
  <c r="AV94" i="13"/>
  <c r="AW94" i="13"/>
  <c r="AD95" i="13"/>
  <c r="AE95" i="13"/>
  <c r="AF95" i="13"/>
  <c r="AG95" i="13"/>
  <c r="AH95" i="13"/>
  <c r="AI95" i="13"/>
  <c r="AJ95" i="13"/>
  <c r="AK95" i="13"/>
  <c r="AL95" i="13"/>
  <c r="AM95" i="13"/>
  <c r="AN95" i="13"/>
  <c r="AO95" i="13"/>
  <c r="AP95" i="13"/>
  <c r="AQ95" i="13"/>
  <c r="AR95" i="13"/>
  <c r="AS95" i="13"/>
  <c r="AT95" i="13"/>
  <c r="AU95" i="13"/>
  <c r="AV95" i="13"/>
  <c r="AW95" i="13"/>
  <c r="AD96" i="13"/>
  <c r="AE96" i="13"/>
  <c r="AF96" i="13"/>
  <c r="AG96" i="13"/>
  <c r="AH96" i="13"/>
  <c r="AI96" i="13"/>
  <c r="AJ96" i="13"/>
  <c r="AK96" i="13"/>
  <c r="AL96" i="13"/>
  <c r="AM96" i="13"/>
  <c r="AN96" i="13"/>
  <c r="AO96" i="13"/>
  <c r="AP96" i="13"/>
  <c r="AQ96" i="13"/>
  <c r="AR96" i="13"/>
  <c r="AS96" i="13"/>
  <c r="AT96" i="13"/>
  <c r="AU96" i="13"/>
  <c r="AV96" i="13"/>
  <c r="AW96" i="13"/>
  <c r="AD97" i="13"/>
  <c r="AE97" i="13"/>
  <c r="AF97" i="13"/>
  <c r="AG97" i="13"/>
  <c r="AH97" i="13"/>
  <c r="AI97" i="13"/>
  <c r="AJ97" i="13"/>
  <c r="AK97" i="13"/>
  <c r="AL97" i="13"/>
  <c r="AM97" i="13"/>
  <c r="AN97" i="13"/>
  <c r="AO97" i="13"/>
  <c r="AP97" i="13"/>
  <c r="AQ97" i="13"/>
  <c r="AR97" i="13"/>
  <c r="AS97" i="13"/>
  <c r="AT97" i="13"/>
  <c r="AU97" i="13"/>
  <c r="AV97" i="13"/>
  <c r="AW97" i="13"/>
  <c r="AD98" i="13"/>
  <c r="AE98" i="13"/>
  <c r="AF98" i="13"/>
  <c r="AG98" i="13"/>
  <c r="AH98" i="13"/>
  <c r="AI98" i="13"/>
  <c r="AJ98" i="13"/>
  <c r="AK98" i="13"/>
  <c r="AL98" i="13"/>
  <c r="AM98" i="13"/>
  <c r="AN98" i="13"/>
  <c r="AO98" i="13"/>
  <c r="AP98" i="13"/>
  <c r="AQ98" i="13"/>
  <c r="AR98" i="13"/>
  <c r="AS98" i="13"/>
  <c r="AT98" i="13"/>
  <c r="AU98" i="13"/>
  <c r="AV98" i="13"/>
  <c r="AW98" i="13"/>
  <c r="AD99" i="13"/>
  <c r="AE99" i="13"/>
  <c r="AF99" i="13"/>
  <c r="AG99" i="13"/>
  <c r="AH99" i="13"/>
  <c r="AI99" i="13"/>
  <c r="AJ99" i="13"/>
  <c r="AK99" i="13"/>
  <c r="AL99" i="13"/>
  <c r="AM99" i="13"/>
  <c r="AN99" i="13"/>
  <c r="AO99" i="13"/>
  <c r="AP99" i="13"/>
  <c r="AQ99" i="13"/>
  <c r="AR99" i="13"/>
  <c r="AS99" i="13"/>
  <c r="AT99" i="13"/>
  <c r="AU99" i="13"/>
  <c r="AV99" i="13"/>
  <c r="AW99" i="13"/>
  <c r="AD100" i="13"/>
  <c r="AE100" i="13"/>
  <c r="AF100" i="13"/>
  <c r="AG100" i="13"/>
  <c r="AH100" i="13"/>
  <c r="AI100" i="13"/>
  <c r="AJ100" i="13"/>
  <c r="AK100" i="13"/>
  <c r="AL100" i="13"/>
  <c r="AM100" i="13"/>
  <c r="AN100" i="13"/>
  <c r="AO100" i="13"/>
  <c r="AP100" i="13"/>
  <c r="AQ100" i="13"/>
  <c r="AR100" i="13"/>
  <c r="AS100" i="13"/>
  <c r="AT100" i="13"/>
  <c r="AU100" i="13"/>
  <c r="AV100" i="13"/>
  <c r="AW100" i="13"/>
  <c r="AD101" i="13"/>
  <c r="AE101" i="13"/>
  <c r="AF101" i="13"/>
  <c r="AG101" i="13"/>
  <c r="AH101" i="13"/>
  <c r="AI101" i="13"/>
  <c r="AJ101" i="13"/>
  <c r="AK101" i="13"/>
  <c r="AL101" i="13"/>
  <c r="AM101" i="13"/>
  <c r="AN101" i="13"/>
  <c r="AO101" i="13"/>
  <c r="AP101" i="13"/>
  <c r="AQ101" i="13"/>
  <c r="AR101" i="13"/>
  <c r="AS101" i="13"/>
  <c r="AT101" i="13"/>
  <c r="AU101" i="13"/>
  <c r="AV101" i="13"/>
  <c r="AW101" i="13"/>
  <c r="AD102" i="13"/>
  <c r="AE102" i="13"/>
  <c r="AF102" i="13"/>
  <c r="AG102" i="13"/>
  <c r="AH102" i="13"/>
  <c r="AI102" i="13"/>
  <c r="AJ102" i="13"/>
  <c r="AK102" i="13"/>
  <c r="AL102" i="13"/>
  <c r="AM102" i="13"/>
  <c r="AN102" i="13"/>
  <c r="AO102" i="13"/>
  <c r="AP102" i="13"/>
  <c r="AQ102" i="13"/>
  <c r="AR102" i="13"/>
  <c r="AS102" i="13"/>
  <c r="AT102" i="13"/>
  <c r="AU102" i="13"/>
  <c r="AV102" i="13"/>
  <c r="AW102" i="13"/>
  <c r="AD103" i="13"/>
  <c r="AE103" i="13"/>
  <c r="AF103" i="13"/>
  <c r="AG103" i="13"/>
  <c r="AH103" i="13"/>
  <c r="AI103" i="13"/>
  <c r="AJ103" i="13"/>
  <c r="AK103" i="13"/>
  <c r="AL103" i="13"/>
  <c r="AM103" i="13"/>
  <c r="AN103" i="13"/>
  <c r="AO103" i="13"/>
  <c r="AP103" i="13"/>
  <c r="AQ103" i="13"/>
  <c r="AR103" i="13"/>
  <c r="AS103" i="13"/>
  <c r="AT103" i="13"/>
  <c r="AU103" i="13"/>
  <c r="AV103" i="13"/>
  <c r="AW103" i="13"/>
  <c r="AD104" i="13"/>
  <c r="AE104" i="13"/>
  <c r="AF104" i="13"/>
  <c r="AG104" i="13"/>
  <c r="AH104" i="13"/>
  <c r="AI104" i="13"/>
  <c r="AJ104" i="13"/>
  <c r="AK104" i="13"/>
  <c r="AL104" i="13"/>
  <c r="AM104" i="13"/>
  <c r="AN104" i="13"/>
  <c r="AO104" i="13"/>
  <c r="AP104" i="13"/>
  <c r="AQ104" i="13"/>
  <c r="AR104" i="13"/>
  <c r="AS104" i="13"/>
  <c r="AT104" i="13"/>
  <c r="AU104" i="13"/>
  <c r="AV104" i="13"/>
  <c r="AW104" i="13"/>
  <c r="AD105" i="13"/>
  <c r="AE105" i="13"/>
  <c r="AF105" i="13"/>
  <c r="AG105" i="13"/>
  <c r="AH105" i="13"/>
  <c r="AI105" i="13"/>
  <c r="AJ105" i="13"/>
  <c r="AK105" i="13"/>
  <c r="AL105" i="13"/>
  <c r="AM105" i="13"/>
  <c r="AN105" i="13"/>
  <c r="AO105" i="13"/>
  <c r="AP105" i="13"/>
  <c r="AQ105" i="13"/>
  <c r="AR105" i="13"/>
  <c r="AS105" i="13"/>
  <c r="AT105" i="13"/>
  <c r="AU105" i="13"/>
  <c r="AV105" i="13"/>
  <c r="AW105" i="13"/>
  <c r="AD106" i="13"/>
  <c r="AE106" i="13"/>
  <c r="AF106" i="13"/>
  <c r="AG106" i="13"/>
  <c r="AH106" i="13"/>
  <c r="AI106" i="13"/>
  <c r="AJ106" i="13"/>
  <c r="AK106" i="13"/>
  <c r="AL106" i="13"/>
  <c r="AM106" i="13"/>
  <c r="AN106" i="13"/>
  <c r="AO106" i="13"/>
  <c r="AP106" i="13"/>
  <c r="AQ106" i="13"/>
  <c r="AR106" i="13"/>
  <c r="AS106" i="13"/>
  <c r="AT106" i="13"/>
  <c r="AU106" i="13"/>
  <c r="AV106" i="13"/>
  <c r="AW106" i="13"/>
  <c r="AD107" i="13"/>
  <c r="AE107" i="13"/>
  <c r="AF107" i="13"/>
  <c r="AG107" i="13"/>
  <c r="AH107" i="13"/>
  <c r="AI107" i="13"/>
  <c r="AJ107" i="13"/>
  <c r="AK107" i="13"/>
  <c r="AL107" i="13"/>
  <c r="AM107" i="13"/>
  <c r="AN107" i="13"/>
  <c r="AO107" i="13"/>
  <c r="AP107" i="13"/>
  <c r="AQ107" i="13"/>
  <c r="AR107" i="13"/>
  <c r="AS107" i="13"/>
  <c r="AT107" i="13"/>
  <c r="AU107" i="13"/>
  <c r="AV107" i="13"/>
  <c r="AW107" i="13"/>
  <c r="AD108" i="13"/>
  <c r="AE108" i="13"/>
  <c r="AF108" i="13"/>
  <c r="AG108" i="13"/>
  <c r="AH108" i="13"/>
  <c r="AI108" i="13"/>
  <c r="AJ108" i="13"/>
  <c r="AK108" i="13"/>
  <c r="AL108" i="13"/>
  <c r="AM108" i="13"/>
  <c r="AN108" i="13"/>
  <c r="AO108" i="13"/>
  <c r="AP108" i="13"/>
  <c r="AQ108" i="13"/>
  <c r="AR108" i="13"/>
  <c r="AS108" i="13"/>
  <c r="AT108" i="13"/>
  <c r="AU108" i="13"/>
  <c r="AV108" i="13"/>
  <c r="AW108" i="13"/>
  <c r="AD109" i="13"/>
  <c r="AE109" i="13"/>
  <c r="AF109" i="13"/>
  <c r="AG109" i="13"/>
  <c r="AH109" i="13"/>
  <c r="AI109" i="13"/>
  <c r="AJ109" i="13"/>
  <c r="AK109" i="13"/>
  <c r="AL109" i="13"/>
  <c r="AM109" i="13"/>
  <c r="AN109" i="13"/>
  <c r="AO109" i="13"/>
  <c r="AP109" i="13"/>
  <c r="AQ109" i="13"/>
  <c r="AR109" i="13"/>
  <c r="AS109" i="13"/>
  <c r="AT109" i="13"/>
  <c r="AU109" i="13"/>
  <c r="AV109" i="13"/>
  <c r="AW109" i="13"/>
  <c r="AD110" i="13"/>
  <c r="AE110" i="13"/>
  <c r="AF110" i="13"/>
  <c r="AG110" i="13"/>
  <c r="AH110" i="13"/>
  <c r="AI110" i="13"/>
  <c r="AJ110" i="13"/>
  <c r="AK110" i="13"/>
  <c r="AL110" i="13"/>
  <c r="AM110" i="13"/>
  <c r="AN110" i="13"/>
  <c r="AO110" i="13"/>
  <c r="AP110" i="13"/>
  <c r="AQ110" i="13"/>
  <c r="AR110" i="13"/>
  <c r="AS110" i="13"/>
  <c r="AT110" i="13"/>
  <c r="AU110" i="13"/>
  <c r="AV110" i="13"/>
  <c r="AW110" i="13"/>
  <c r="AD111" i="13"/>
  <c r="AE111" i="13"/>
  <c r="AF111" i="13"/>
  <c r="AG111" i="13"/>
  <c r="AH111" i="13"/>
  <c r="AI111" i="13"/>
  <c r="AJ111" i="13"/>
  <c r="AK111" i="13"/>
  <c r="AL111" i="13"/>
  <c r="AM111" i="13"/>
  <c r="AN111" i="13"/>
  <c r="AO111" i="13"/>
  <c r="AP111" i="13"/>
  <c r="AQ111" i="13"/>
  <c r="AR111" i="13"/>
  <c r="AS111" i="13"/>
  <c r="AT111" i="13"/>
  <c r="AU111" i="13"/>
  <c r="AV111" i="13"/>
  <c r="AW111" i="13"/>
  <c r="AD112" i="13"/>
  <c r="AE112" i="13"/>
  <c r="AF112" i="13"/>
  <c r="AG112" i="13"/>
  <c r="AH112" i="13"/>
  <c r="AI112" i="13"/>
  <c r="AJ112" i="13"/>
  <c r="AK112" i="13"/>
  <c r="AL112" i="13"/>
  <c r="AM112" i="13"/>
  <c r="AN112" i="13"/>
  <c r="AO112" i="13"/>
  <c r="AP112" i="13"/>
  <c r="AQ112" i="13"/>
  <c r="AR112" i="13"/>
  <c r="AS112" i="13"/>
  <c r="AT112" i="13"/>
  <c r="AU112" i="13"/>
  <c r="AV112" i="13"/>
  <c r="AW112" i="13"/>
  <c r="AD113" i="13"/>
  <c r="AE113" i="13"/>
  <c r="AF113" i="13"/>
  <c r="AG113" i="13"/>
  <c r="AH113" i="13"/>
  <c r="AI113" i="13"/>
  <c r="AJ113" i="13"/>
  <c r="AK113" i="13"/>
  <c r="AL113" i="13"/>
  <c r="AM113" i="13"/>
  <c r="AN113" i="13"/>
  <c r="AO113" i="13"/>
  <c r="AP113" i="13"/>
  <c r="AQ113" i="13"/>
  <c r="AR113" i="13"/>
  <c r="AS113" i="13"/>
  <c r="AT113" i="13"/>
  <c r="AU113" i="13"/>
  <c r="AV113" i="13"/>
  <c r="AW113" i="13"/>
  <c r="AD114" i="13"/>
  <c r="AE114" i="13"/>
  <c r="AF114" i="13"/>
  <c r="AG114" i="13"/>
  <c r="AH114" i="13"/>
  <c r="AI114" i="13"/>
  <c r="AJ114" i="13"/>
  <c r="AK114" i="13"/>
  <c r="AL114" i="13"/>
  <c r="AM114" i="13"/>
  <c r="AN114" i="13"/>
  <c r="AO114" i="13"/>
  <c r="AP114" i="13"/>
  <c r="AQ114" i="13"/>
  <c r="AR114" i="13"/>
  <c r="AS114" i="13"/>
  <c r="AT114" i="13"/>
  <c r="AU114" i="13"/>
  <c r="AV114" i="13"/>
  <c r="AW114" i="13"/>
  <c r="AD115" i="13"/>
  <c r="AE115" i="13"/>
  <c r="AF115" i="13"/>
  <c r="AG115" i="13"/>
  <c r="AH115" i="13"/>
  <c r="AI115" i="13"/>
  <c r="AJ115" i="13"/>
  <c r="AK115" i="13"/>
  <c r="AL115" i="13"/>
  <c r="AM115" i="13"/>
  <c r="AN115" i="13"/>
  <c r="AO115" i="13"/>
  <c r="AP115" i="13"/>
  <c r="AQ115" i="13"/>
  <c r="AR115" i="13"/>
  <c r="AS115" i="13"/>
  <c r="AT115" i="13"/>
  <c r="AU115" i="13"/>
  <c r="AV115" i="13"/>
  <c r="AW115" i="13"/>
  <c r="AD116" i="13"/>
  <c r="AE116" i="13"/>
  <c r="AF116" i="13"/>
  <c r="AG116" i="13"/>
  <c r="AH116" i="13"/>
  <c r="AI116" i="13"/>
  <c r="AJ116" i="13"/>
  <c r="AK116" i="13"/>
  <c r="AL116" i="13"/>
  <c r="AM116" i="13"/>
  <c r="AN116" i="13"/>
  <c r="AO116" i="13"/>
  <c r="AP116" i="13"/>
  <c r="AQ116" i="13"/>
  <c r="AR116" i="13"/>
  <c r="AS116" i="13"/>
  <c r="AT116" i="13"/>
  <c r="AU116" i="13"/>
  <c r="AV116" i="13"/>
  <c r="AW116" i="13"/>
  <c r="AD117" i="13"/>
  <c r="AE117" i="13"/>
  <c r="AF117" i="13"/>
  <c r="AG117" i="13"/>
  <c r="AH117" i="13"/>
  <c r="AI117" i="13"/>
  <c r="AJ117" i="13"/>
  <c r="AK117" i="13"/>
  <c r="AL117" i="13"/>
  <c r="AM117" i="13"/>
  <c r="AN117" i="13"/>
  <c r="AO117" i="13"/>
  <c r="AP117" i="13"/>
  <c r="AQ117" i="13"/>
  <c r="AR117" i="13"/>
  <c r="AS117" i="13"/>
  <c r="AT117" i="13"/>
  <c r="AU117" i="13"/>
  <c r="AV117" i="13"/>
  <c r="AW117" i="13"/>
  <c r="AD118" i="13"/>
  <c r="AE118" i="13"/>
  <c r="AF118" i="13"/>
  <c r="AG118" i="13"/>
  <c r="AH118" i="13"/>
  <c r="AI118" i="13"/>
  <c r="AJ118" i="13"/>
  <c r="AK118" i="13"/>
  <c r="AL118" i="13"/>
  <c r="AM118" i="13"/>
  <c r="AN118" i="13"/>
  <c r="AO118" i="13"/>
  <c r="AP118" i="13"/>
  <c r="AQ118" i="13"/>
  <c r="AR118" i="13"/>
  <c r="AS118" i="13"/>
  <c r="AT118" i="13"/>
  <c r="AU118" i="13"/>
  <c r="AV118" i="13"/>
  <c r="AW118" i="13"/>
  <c r="AD119" i="13"/>
  <c r="AE119" i="13"/>
  <c r="AF119" i="13"/>
  <c r="AG119" i="13"/>
  <c r="AH119" i="13"/>
  <c r="AI119" i="13"/>
  <c r="AJ119" i="13"/>
  <c r="AK119" i="13"/>
  <c r="AL119" i="13"/>
  <c r="AM119" i="13"/>
  <c r="AN119" i="13"/>
  <c r="AO119" i="13"/>
  <c r="AP119" i="13"/>
  <c r="AQ119" i="13"/>
  <c r="AR119" i="13"/>
  <c r="AS119" i="13"/>
  <c r="AT119" i="13"/>
  <c r="AU119" i="13"/>
  <c r="AV119" i="13"/>
  <c r="AW119" i="13"/>
  <c r="AD120" i="13"/>
  <c r="AE120" i="13"/>
  <c r="AF120" i="13"/>
  <c r="AG120" i="13"/>
  <c r="AH120" i="13"/>
  <c r="AI120" i="13"/>
  <c r="AJ120" i="13"/>
  <c r="AK120" i="13"/>
  <c r="AL120" i="13"/>
  <c r="AM120" i="13"/>
  <c r="AN120" i="13"/>
  <c r="AO120" i="13"/>
  <c r="AP120" i="13"/>
  <c r="AQ120" i="13"/>
  <c r="AR120" i="13"/>
  <c r="AS120" i="13"/>
  <c r="AT120" i="13"/>
  <c r="AU120" i="13"/>
  <c r="AV120" i="13"/>
  <c r="AW120" i="13"/>
  <c r="AD121" i="13"/>
  <c r="AE121" i="13"/>
  <c r="AF121" i="13"/>
  <c r="AG121" i="13"/>
  <c r="AH121" i="13"/>
  <c r="AI121" i="13"/>
  <c r="AJ121" i="13"/>
  <c r="AK121" i="13"/>
  <c r="AL121" i="13"/>
  <c r="AM121" i="13"/>
  <c r="AN121" i="13"/>
  <c r="AO121" i="13"/>
  <c r="AP121" i="13"/>
  <c r="AQ121" i="13"/>
  <c r="AR121" i="13"/>
  <c r="AS121" i="13"/>
  <c r="AT121" i="13"/>
  <c r="AU121" i="13"/>
  <c r="AV121" i="13"/>
  <c r="AW121" i="13"/>
  <c r="AD122" i="13"/>
  <c r="AE122" i="13"/>
  <c r="AF122" i="13"/>
  <c r="AG122" i="13"/>
  <c r="AH122" i="13"/>
  <c r="AI122" i="13"/>
  <c r="AJ122" i="13"/>
  <c r="AK122" i="13"/>
  <c r="AL122" i="13"/>
  <c r="AM122" i="13"/>
  <c r="AN122" i="13"/>
  <c r="AO122" i="13"/>
  <c r="AP122" i="13"/>
  <c r="AQ122" i="13"/>
  <c r="AR122" i="13"/>
  <c r="AS122" i="13"/>
  <c r="AT122" i="13"/>
  <c r="AU122" i="13"/>
  <c r="AV122" i="13"/>
  <c r="AW122" i="13"/>
  <c r="AD123" i="13"/>
  <c r="AE123" i="13"/>
  <c r="AF123" i="13"/>
  <c r="AG123" i="13"/>
  <c r="AH123" i="13"/>
  <c r="AI123" i="13"/>
  <c r="AJ123" i="13"/>
  <c r="AK123" i="13"/>
  <c r="AL123" i="13"/>
  <c r="AM123" i="13"/>
  <c r="AN123" i="13"/>
  <c r="AO123" i="13"/>
  <c r="AP123" i="13"/>
  <c r="AQ123" i="13"/>
  <c r="AR123" i="13"/>
  <c r="AS123" i="13"/>
  <c r="AT123" i="13"/>
  <c r="AU123" i="13"/>
  <c r="AV123" i="13"/>
  <c r="AW123" i="13"/>
  <c r="AD124" i="13"/>
  <c r="AE124" i="13"/>
  <c r="AF124" i="13"/>
  <c r="AG124" i="13"/>
  <c r="AH124" i="13"/>
  <c r="AI124" i="13"/>
  <c r="AJ124" i="13"/>
  <c r="AK124" i="13"/>
  <c r="AL124" i="13"/>
  <c r="AM124" i="13"/>
  <c r="AN124" i="13"/>
  <c r="AO124" i="13"/>
  <c r="AP124" i="13"/>
  <c r="AQ124" i="13"/>
  <c r="AR124" i="13"/>
  <c r="AS124" i="13"/>
  <c r="AT124" i="13"/>
  <c r="AU124" i="13"/>
  <c r="AV124" i="13"/>
  <c r="AW124" i="13"/>
  <c r="AD125" i="13"/>
  <c r="AE125" i="13"/>
  <c r="AF125" i="13"/>
  <c r="AG125" i="13"/>
  <c r="AH125" i="13"/>
  <c r="AI125" i="13"/>
  <c r="AJ125" i="13"/>
  <c r="AK125" i="13"/>
  <c r="AL125" i="13"/>
  <c r="AM125" i="13"/>
  <c r="AN125" i="13"/>
  <c r="AO125" i="13"/>
  <c r="AP125" i="13"/>
  <c r="AQ125" i="13"/>
  <c r="AR125" i="13"/>
  <c r="AS125" i="13"/>
  <c r="AT125" i="13"/>
  <c r="AU125" i="13"/>
  <c r="AV125" i="13"/>
  <c r="AW125" i="13"/>
  <c r="AD126" i="13"/>
  <c r="AE126" i="13"/>
  <c r="AF126" i="13"/>
  <c r="AG126" i="13"/>
  <c r="AH126" i="13"/>
  <c r="AI126" i="13"/>
  <c r="AJ126" i="13"/>
  <c r="AK126" i="13"/>
  <c r="AL126" i="13"/>
  <c r="AM126" i="13"/>
  <c r="AN126" i="13"/>
  <c r="AO126" i="13"/>
  <c r="AP126" i="13"/>
  <c r="AQ126" i="13"/>
  <c r="AR126" i="13"/>
  <c r="AS126" i="13"/>
  <c r="AT126" i="13"/>
  <c r="AU126" i="13"/>
  <c r="AV126" i="13"/>
  <c r="AW126" i="13"/>
  <c r="AD127" i="13"/>
  <c r="AE127" i="13"/>
  <c r="AF127" i="13"/>
  <c r="AG127" i="13"/>
  <c r="AH127" i="13"/>
  <c r="AI127" i="13"/>
  <c r="AJ127" i="13"/>
  <c r="AK127" i="13"/>
  <c r="AL127" i="13"/>
  <c r="AM127" i="13"/>
  <c r="AN127" i="13"/>
  <c r="AO127" i="13"/>
  <c r="AP127" i="13"/>
  <c r="AQ127" i="13"/>
  <c r="AR127" i="13"/>
  <c r="AS127" i="13"/>
  <c r="AT127" i="13"/>
  <c r="AU127" i="13"/>
  <c r="AV127" i="13"/>
  <c r="AW127" i="13"/>
  <c r="AD128" i="13"/>
  <c r="AE128" i="13"/>
  <c r="AF128" i="13"/>
  <c r="AG128" i="13"/>
  <c r="AH128" i="13"/>
  <c r="AI128" i="13"/>
  <c r="AJ128" i="13"/>
  <c r="AK128" i="13"/>
  <c r="AL128" i="13"/>
  <c r="AM128" i="13"/>
  <c r="AN128" i="13"/>
  <c r="AO128" i="13"/>
  <c r="AP128" i="13"/>
  <c r="AQ128" i="13"/>
  <c r="AR128" i="13"/>
  <c r="AS128" i="13"/>
  <c r="AT128" i="13"/>
  <c r="AU128" i="13"/>
  <c r="AV128" i="13"/>
  <c r="AW128" i="13"/>
  <c r="AD129" i="13"/>
  <c r="AE129" i="13"/>
  <c r="AF129" i="13"/>
  <c r="AG129" i="13"/>
  <c r="AH129" i="13"/>
  <c r="AI129" i="13"/>
  <c r="AJ129" i="13"/>
  <c r="AK129" i="13"/>
  <c r="AL129" i="13"/>
  <c r="AM129" i="13"/>
  <c r="AN129" i="13"/>
  <c r="AO129" i="13"/>
  <c r="AP129" i="13"/>
  <c r="AQ129" i="13"/>
  <c r="AR129" i="13"/>
  <c r="AS129" i="13"/>
  <c r="AT129" i="13"/>
  <c r="AU129" i="13"/>
  <c r="AV129" i="13"/>
  <c r="AW129" i="13"/>
  <c r="AD130" i="13"/>
  <c r="AE130" i="13"/>
  <c r="AF130" i="13"/>
  <c r="AG130" i="13"/>
  <c r="AH130" i="13"/>
  <c r="AI130" i="13"/>
  <c r="AJ130" i="13"/>
  <c r="AK130" i="13"/>
  <c r="AL130" i="13"/>
  <c r="AM130" i="13"/>
  <c r="AN130" i="13"/>
  <c r="AO130" i="13"/>
  <c r="AP130" i="13"/>
  <c r="AQ130" i="13"/>
  <c r="AR130" i="13"/>
  <c r="AS130" i="13"/>
  <c r="AT130" i="13"/>
  <c r="AU130" i="13"/>
  <c r="AV130" i="13"/>
  <c r="AW130" i="13"/>
  <c r="AD131" i="13"/>
  <c r="AE131" i="13"/>
  <c r="AF131" i="13"/>
  <c r="AG131" i="13"/>
  <c r="AH131" i="13"/>
  <c r="AI131" i="13"/>
  <c r="AJ131" i="13"/>
  <c r="AK131" i="13"/>
  <c r="AL131" i="13"/>
  <c r="AM131" i="13"/>
  <c r="AN131" i="13"/>
  <c r="AO131" i="13"/>
  <c r="AP131" i="13"/>
  <c r="AQ131" i="13"/>
  <c r="AR131" i="13"/>
  <c r="AS131" i="13"/>
  <c r="AT131" i="13"/>
  <c r="AU131" i="13"/>
  <c r="AV131" i="13"/>
  <c r="AW131" i="13"/>
  <c r="AD132" i="13"/>
  <c r="AE132" i="13"/>
  <c r="AF132" i="13"/>
  <c r="AG132" i="13"/>
  <c r="AH132" i="13"/>
  <c r="AI132" i="13"/>
  <c r="AJ132" i="13"/>
  <c r="AK132" i="13"/>
  <c r="AL132" i="13"/>
  <c r="AM132" i="13"/>
  <c r="AN132" i="13"/>
  <c r="AO132" i="13"/>
  <c r="AP132" i="13"/>
  <c r="AQ132" i="13"/>
  <c r="AR132" i="13"/>
  <c r="AS132" i="13"/>
  <c r="AT132" i="13"/>
  <c r="AU132" i="13"/>
  <c r="AV132" i="13"/>
  <c r="AW132" i="13"/>
  <c r="AD133" i="13"/>
  <c r="AE133" i="13"/>
  <c r="AF133" i="13"/>
  <c r="AG133" i="13"/>
  <c r="AH133" i="13"/>
  <c r="AI133" i="13"/>
  <c r="AJ133" i="13"/>
  <c r="AK133" i="13"/>
  <c r="AL133" i="13"/>
  <c r="AM133" i="13"/>
  <c r="AN133" i="13"/>
  <c r="AO133" i="13"/>
  <c r="AP133" i="13"/>
  <c r="AQ133" i="13"/>
  <c r="AR133" i="13"/>
  <c r="AS133" i="13"/>
  <c r="AT133" i="13"/>
  <c r="AU133" i="13"/>
  <c r="AV133" i="13"/>
  <c r="AW133" i="13"/>
  <c r="AD134" i="13"/>
  <c r="AE134" i="13"/>
  <c r="AF134" i="13"/>
  <c r="AG134" i="13"/>
  <c r="AH134" i="13"/>
  <c r="AI134" i="13"/>
  <c r="AJ134" i="13"/>
  <c r="AK134" i="13"/>
  <c r="AL134" i="13"/>
  <c r="AM134" i="13"/>
  <c r="AN134" i="13"/>
  <c r="AO134" i="13"/>
  <c r="AP134" i="13"/>
  <c r="AQ134" i="13"/>
  <c r="AR134" i="13"/>
  <c r="AS134" i="13"/>
  <c r="AT134" i="13"/>
  <c r="AU134" i="13"/>
  <c r="AV134" i="13"/>
  <c r="AW134" i="13"/>
  <c r="AD135" i="13"/>
  <c r="AE135" i="13"/>
  <c r="AF135" i="13"/>
  <c r="AG135" i="13"/>
  <c r="AH135" i="13"/>
  <c r="AI135" i="13"/>
  <c r="AJ135" i="13"/>
  <c r="AK135" i="13"/>
  <c r="AL135" i="13"/>
  <c r="AM135" i="13"/>
  <c r="AN135" i="13"/>
  <c r="AO135" i="13"/>
  <c r="AP135" i="13"/>
  <c r="AQ135" i="13"/>
  <c r="AR135" i="13"/>
  <c r="AS135" i="13"/>
  <c r="AT135" i="13"/>
  <c r="AU135" i="13"/>
  <c r="AV135" i="13"/>
  <c r="AW135" i="13"/>
  <c r="AD136" i="13"/>
  <c r="AE136" i="13"/>
  <c r="AF136" i="13"/>
  <c r="AG136" i="13"/>
  <c r="AH136" i="13"/>
  <c r="AI136" i="13"/>
  <c r="AJ136" i="13"/>
  <c r="AK136" i="13"/>
  <c r="AL136" i="13"/>
  <c r="AM136" i="13"/>
  <c r="AN136" i="13"/>
  <c r="AO136" i="13"/>
  <c r="AP136" i="13"/>
  <c r="AQ136" i="13"/>
  <c r="AR136" i="13"/>
  <c r="AS136" i="13"/>
  <c r="AT136" i="13"/>
  <c r="AU136" i="13"/>
  <c r="AV136" i="13"/>
  <c r="AW136" i="13"/>
  <c r="AD137" i="13"/>
  <c r="AE137" i="13"/>
  <c r="AF137" i="13"/>
  <c r="AG137" i="13"/>
  <c r="AH137" i="13"/>
  <c r="AI137" i="13"/>
  <c r="AJ137" i="13"/>
  <c r="AK137" i="13"/>
  <c r="AL137" i="13"/>
  <c r="AM137" i="13"/>
  <c r="AN137" i="13"/>
  <c r="AO137" i="13"/>
  <c r="AP137" i="13"/>
  <c r="AQ137" i="13"/>
  <c r="AR137" i="13"/>
  <c r="AS137" i="13"/>
  <c r="AT137" i="13"/>
  <c r="AU137" i="13"/>
  <c r="AV137" i="13"/>
  <c r="AW137" i="13"/>
  <c r="AD138" i="13"/>
  <c r="AE138" i="13"/>
  <c r="AF138" i="13"/>
  <c r="AG138" i="13"/>
  <c r="AH138" i="13"/>
  <c r="AI138" i="13"/>
  <c r="AJ138" i="13"/>
  <c r="AK138" i="13"/>
  <c r="AL138" i="13"/>
  <c r="AM138" i="13"/>
  <c r="AN138" i="13"/>
  <c r="AO138" i="13"/>
  <c r="AP138" i="13"/>
  <c r="AQ138" i="13"/>
  <c r="AR138" i="13"/>
  <c r="AS138" i="13"/>
  <c r="AT138" i="13"/>
  <c r="AU138" i="13"/>
  <c r="AV138" i="13"/>
  <c r="AW138" i="13"/>
  <c r="AD139" i="13"/>
  <c r="AE139" i="13"/>
  <c r="AF139" i="13"/>
  <c r="AG139" i="13"/>
  <c r="AH139" i="13"/>
  <c r="AI139" i="13"/>
  <c r="AJ139" i="13"/>
  <c r="AK139" i="13"/>
  <c r="AL139" i="13"/>
  <c r="AM139" i="13"/>
  <c r="AN139" i="13"/>
  <c r="AO139" i="13"/>
  <c r="AP139" i="13"/>
  <c r="AQ139" i="13"/>
  <c r="AR139" i="13"/>
  <c r="AS139" i="13"/>
  <c r="AT139" i="13"/>
  <c r="AU139" i="13"/>
  <c r="AV139" i="13"/>
  <c r="AW139" i="13"/>
  <c r="AD140" i="13"/>
  <c r="AE140" i="13"/>
  <c r="AF140" i="13"/>
  <c r="AG140" i="13"/>
  <c r="AH140" i="13"/>
  <c r="AI140" i="13"/>
  <c r="AJ140" i="13"/>
  <c r="AK140" i="13"/>
  <c r="AL140" i="13"/>
  <c r="AM140" i="13"/>
  <c r="AN140" i="13"/>
  <c r="AO140" i="13"/>
  <c r="AP140" i="13"/>
  <c r="AQ140" i="13"/>
  <c r="AR140" i="13"/>
  <c r="AS140" i="13"/>
  <c r="AT140" i="13"/>
  <c r="AU140" i="13"/>
  <c r="AV140" i="13"/>
  <c r="AW140" i="13"/>
  <c r="AD141" i="13"/>
  <c r="AE141" i="13"/>
  <c r="AF141" i="13"/>
  <c r="AG141" i="13"/>
  <c r="AH141" i="13"/>
  <c r="AI141" i="13"/>
  <c r="AJ141" i="13"/>
  <c r="AK141" i="13"/>
  <c r="AL141" i="13"/>
  <c r="AM141" i="13"/>
  <c r="AN141" i="13"/>
  <c r="AO141" i="13"/>
  <c r="AP141" i="13"/>
  <c r="AQ141" i="13"/>
  <c r="AR141" i="13"/>
  <c r="AS141" i="13"/>
  <c r="AT141" i="13"/>
  <c r="AU141" i="13"/>
  <c r="AV141" i="13"/>
  <c r="AW141" i="13"/>
  <c r="AD142" i="13"/>
  <c r="AE142" i="13"/>
  <c r="AF142" i="13"/>
  <c r="AG142" i="13"/>
  <c r="AH142" i="13"/>
  <c r="AI142" i="13"/>
  <c r="AJ142" i="13"/>
  <c r="AK142" i="13"/>
  <c r="AL142" i="13"/>
  <c r="AM142" i="13"/>
  <c r="AN142" i="13"/>
  <c r="AO142" i="13"/>
  <c r="AP142" i="13"/>
  <c r="AQ142" i="13"/>
  <c r="AR142" i="13"/>
  <c r="AS142" i="13"/>
  <c r="AT142" i="13"/>
  <c r="AU142" i="13"/>
  <c r="AV142" i="13"/>
  <c r="AW142" i="13"/>
  <c r="AD143" i="13"/>
  <c r="AE143" i="13"/>
  <c r="AF143" i="13"/>
  <c r="AG143" i="13"/>
  <c r="AH143" i="13"/>
  <c r="AI143" i="13"/>
  <c r="AJ143" i="13"/>
  <c r="AK143" i="13"/>
  <c r="AL143" i="13"/>
  <c r="AM143" i="13"/>
  <c r="AN143" i="13"/>
  <c r="AO143" i="13"/>
  <c r="AP143" i="13"/>
  <c r="AQ143" i="13"/>
  <c r="AR143" i="13"/>
  <c r="AS143" i="13"/>
  <c r="AT143" i="13"/>
  <c r="AU143" i="13"/>
  <c r="AV143" i="13"/>
  <c r="AW143" i="13"/>
  <c r="AD144" i="13"/>
  <c r="AE144" i="13"/>
  <c r="AF144" i="13"/>
  <c r="AG144" i="13"/>
  <c r="AH144" i="13"/>
  <c r="AI144" i="13"/>
  <c r="AJ144" i="13"/>
  <c r="AK144" i="13"/>
  <c r="AL144" i="13"/>
  <c r="AM144" i="13"/>
  <c r="AN144" i="13"/>
  <c r="AO144" i="13"/>
  <c r="AP144" i="13"/>
  <c r="AQ144" i="13"/>
  <c r="AR144" i="13"/>
  <c r="AS144" i="13"/>
  <c r="AT144" i="13"/>
  <c r="AU144" i="13"/>
  <c r="AV144" i="13"/>
  <c r="AW144" i="13"/>
  <c r="AD145" i="13"/>
  <c r="AE145" i="13"/>
  <c r="AF145" i="13"/>
  <c r="AG145" i="13"/>
  <c r="AH145" i="13"/>
  <c r="AI145" i="13"/>
  <c r="AJ145" i="13"/>
  <c r="AK145" i="13"/>
  <c r="AL145" i="13"/>
  <c r="AM145" i="13"/>
  <c r="AN145" i="13"/>
  <c r="AO145" i="13"/>
  <c r="AP145" i="13"/>
  <c r="AQ145" i="13"/>
  <c r="AR145" i="13"/>
  <c r="AS145" i="13"/>
  <c r="AT145" i="13"/>
  <c r="AU145" i="13"/>
  <c r="AV145" i="13"/>
  <c r="AW145" i="13"/>
  <c r="AD146" i="13"/>
  <c r="AE146" i="13"/>
  <c r="AF146" i="13"/>
  <c r="AG146" i="13"/>
  <c r="AH146" i="13"/>
  <c r="AI146" i="13"/>
  <c r="AJ146" i="13"/>
  <c r="AK146" i="13"/>
  <c r="AL146" i="13"/>
  <c r="AM146" i="13"/>
  <c r="AN146" i="13"/>
  <c r="AO146" i="13"/>
  <c r="AP146" i="13"/>
  <c r="AQ146" i="13"/>
  <c r="AR146" i="13"/>
  <c r="AS146" i="13"/>
  <c r="AT146" i="13"/>
  <c r="AU146" i="13"/>
  <c r="AV146" i="13"/>
  <c r="AW146" i="13"/>
  <c r="AD147" i="13"/>
  <c r="AE147" i="13"/>
  <c r="AF147" i="13"/>
  <c r="AG147" i="13"/>
  <c r="AH147" i="13"/>
  <c r="AI147" i="13"/>
  <c r="AJ147" i="13"/>
  <c r="AK147" i="13"/>
  <c r="AL147" i="13"/>
  <c r="AM147" i="13"/>
  <c r="AN147" i="13"/>
  <c r="AO147" i="13"/>
  <c r="AP147" i="13"/>
  <c r="AQ147" i="13"/>
  <c r="AR147" i="13"/>
  <c r="AS147" i="13"/>
  <c r="AT147" i="13"/>
  <c r="AU147" i="13"/>
  <c r="AV147" i="13"/>
  <c r="AW147" i="13"/>
  <c r="AD148" i="13"/>
  <c r="AE148" i="13"/>
  <c r="AF148" i="13"/>
  <c r="AG148" i="13"/>
  <c r="AH148" i="13"/>
  <c r="AI148" i="13"/>
  <c r="AJ148" i="13"/>
  <c r="AK148" i="13"/>
  <c r="AL148" i="13"/>
  <c r="AM148" i="13"/>
  <c r="AN148" i="13"/>
  <c r="AO148" i="13"/>
  <c r="AP148" i="13"/>
  <c r="AQ148" i="13"/>
  <c r="AR148" i="13"/>
  <c r="AS148" i="13"/>
  <c r="AT148" i="13"/>
  <c r="AU148" i="13"/>
  <c r="AV148" i="13"/>
  <c r="AW148" i="13"/>
  <c r="AD149" i="13"/>
  <c r="AE149" i="13"/>
  <c r="AF149" i="13"/>
  <c r="AG149" i="13"/>
  <c r="AH149" i="13"/>
  <c r="AI149" i="13"/>
  <c r="AJ149" i="13"/>
  <c r="AK149" i="13"/>
  <c r="AL149" i="13"/>
  <c r="AM149" i="13"/>
  <c r="AN149" i="13"/>
  <c r="AO149" i="13"/>
  <c r="AP149" i="13"/>
  <c r="AQ149" i="13"/>
  <c r="AR149" i="13"/>
  <c r="AS149" i="13"/>
  <c r="AT149" i="13"/>
  <c r="AU149" i="13"/>
  <c r="AV149" i="13"/>
  <c r="AW149" i="13"/>
  <c r="AD150" i="13"/>
  <c r="AE150" i="13"/>
  <c r="AF150" i="13"/>
  <c r="AG150" i="13"/>
  <c r="AH150" i="13"/>
  <c r="AI150" i="13"/>
  <c r="AJ150" i="13"/>
  <c r="AK150" i="13"/>
  <c r="AL150" i="13"/>
  <c r="AM150" i="13"/>
  <c r="AN150" i="13"/>
  <c r="AO150" i="13"/>
  <c r="AP150" i="13"/>
  <c r="AQ150" i="13"/>
  <c r="AR150" i="13"/>
  <c r="AS150" i="13"/>
  <c r="AT150" i="13"/>
  <c r="AU150" i="13"/>
  <c r="AV150" i="13"/>
  <c r="AW150" i="13"/>
  <c r="AD151" i="13"/>
  <c r="AE151" i="13"/>
  <c r="AF151" i="13"/>
  <c r="AG151" i="13"/>
  <c r="AH151" i="13"/>
  <c r="AI151" i="13"/>
  <c r="AJ151" i="13"/>
  <c r="AK151" i="13"/>
  <c r="AL151" i="13"/>
  <c r="AM151" i="13"/>
  <c r="AN151" i="13"/>
  <c r="AO151" i="13"/>
  <c r="AP151" i="13"/>
  <c r="AQ151" i="13"/>
  <c r="AR151" i="13"/>
  <c r="AS151" i="13"/>
  <c r="AT151" i="13"/>
  <c r="AU151" i="13"/>
  <c r="AV151" i="13"/>
  <c r="AW151" i="13"/>
  <c r="AD152" i="13"/>
  <c r="AE152" i="13"/>
  <c r="AF152" i="13"/>
  <c r="AG152" i="13"/>
  <c r="AH152" i="13"/>
  <c r="AI152" i="13"/>
  <c r="AJ152" i="13"/>
  <c r="AK152" i="13"/>
  <c r="AL152" i="13"/>
  <c r="AM152" i="13"/>
  <c r="AN152" i="13"/>
  <c r="AO152" i="13"/>
  <c r="AP152" i="13"/>
  <c r="AQ152" i="13"/>
  <c r="AR152" i="13"/>
  <c r="AS152" i="13"/>
  <c r="AT152" i="13"/>
  <c r="AU152" i="13"/>
  <c r="AV152" i="13"/>
  <c r="AW152" i="13"/>
  <c r="AD153" i="13"/>
  <c r="AE153" i="13"/>
  <c r="AF153" i="13"/>
  <c r="AG153" i="13"/>
  <c r="AH153" i="13"/>
  <c r="AI153" i="13"/>
  <c r="AJ153" i="13"/>
  <c r="AK153" i="13"/>
  <c r="AL153" i="13"/>
  <c r="AM153" i="13"/>
  <c r="AN153" i="13"/>
  <c r="AO153" i="13"/>
  <c r="AP153" i="13"/>
  <c r="AQ153" i="13"/>
  <c r="AR153" i="13"/>
  <c r="AS153" i="13"/>
  <c r="AT153" i="13"/>
  <c r="AU153" i="13"/>
  <c r="AV153" i="13"/>
  <c r="AW153" i="13"/>
  <c r="AD154" i="13"/>
  <c r="AE154" i="13"/>
  <c r="AF154" i="13"/>
  <c r="AG154" i="13"/>
  <c r="AH154" i="13"/>
  <c r="AI154" i="13"/>
  <c r="AJ154" i="13"/>
  <c r="AK154" i="13"/>
  <c r="AL154" i="13"/>
  <c r="AM154" i="13"/>
  <c r="AN154" i="13"/>
  <c r="AO154" i="13"/>
  <c r="AP154" i="13"/>
  <c r="AQ154" i="13"/>
  <c r="AR154" i="13"/>
  <c r="AS154" i="13"/>
  <c r="AT154" i="13"/>
  <c r="AU154" i="13"/>
  <c r="AV154" i="13"/>
  <c r="AW154" i="13"/>
  <c r="AD155" i="13"/>
  <c r="AE155" i="13"/>
  <c r="AF155" i="13"/>
  <c r="AG155" i="13"/>
  <c r="AH155" i="13"/>
  <c r="AI155" i="13"/>
  <c r="AJ155" i="13"/>
  <c r="AK155" i="13"/>
  <c r="AL155" i="13"/>
  <c r="AM155" i="13"/>
  <c r="AN155" i="13"/>
  <c r="AO155" i="13"/>
  <c r="AP155" i="13"/>
  <c r="AQ155" i="13"/>
  <c r="AR155" i="13"/>
  <c r="AS155" i="13"/>
  <c r="AT155" i="13"/>
  <c r="AU155" i="13"/>
  <c r="AV155" i="13"/>
  <c r="AW155" i="13"/>
  <c r="AD156" i="13"/>
  <c r="AE156" i="13"/>
  <c r="AF156" i="13"/>
  <c r="AG156" i="13"/>
  <c r="AH156" i="13"/>
  <c r="AI156" i="13"/>
  <c r="AJ156" i="13"/>
  <c r="AK156" i="13"/>
  <c r="AL156" i="13"/>
  <c r="AM156" i="13"/>
  <c r="AN156" i="13"/>
  <c r="AO156" i="13"/>
  <c r="AP156" i="13"/>
  <c r="AQ156" i="13"/>
  <c r="AR156" i="13"/>
  <c r="AS156" i="13"/>
  <c r="AT156" i="13"/>
  <c r="AU156" i="13"/>
  <c r="AV156" i="13"/>
  <c r="AW156" i="13"/>
  <c r="AD157" i="13"/>
  <c r="AE157" i="13"/>
  <c r="AF157" i="13"/>
  <c r="AG157" i="13"/>
  <c r="AH157" i="13"/>
  <c r="AI157" i="13"/>
  <c r="AJ157" i="13"/>
  <c r="AK157" i="13"/>
  <c r="AL157" i="13"/>
  <c r="AM157" i="13"/>
  <c r="AN157" i="13"/>
  <c r="AO157" i="13"/>
  <c r="AP157" i="13"/>
  <c r="AQ157" i="13"/>
  <c r="AR157" i="13"/>
  <c r="AS157" i="13"/>
  <c r="AT157" i="13"/>
  <c r="AU157" i="13"/>
  <c r="AV157" i="13"/>
  <c r="AW157" i="13"/>
  <c r="AD158" i="13"/>
  <c r="AE158" i="13"/>
  <c r="AF158" i="13"/>
  <c r="AG158" i="13"/>
  <c r="AH158" i="13"/>
  <c r="AI158" i="13"/>
  <c r="AJ158" i="13"/>
  <c r="AK158" i="13"/>
  <c r="AL158" i="13"/>
  <c r="AM158" i="13"/>
  <c r="AN158" i="13"/>
  <c r="AO158" i="13"/>
  <c r="AP158" i="13"/>
  <c r="AQ158" i="13"/>
  <c r="AR158" i="13"/>
  <c r="AS158" i="13"/>
  <c r="AT158" i="13"/>
  <c r="AU158" i="13"/>
  <c r="AV158" i="13"/>
  <c r="AW158" i="13"/>
  <c r="AD159" i="13"/>
  <c r="AE159" i="13"/>
  <c r="AF159" i="13"/>
  <c r="AG159" i="13"/>
  <c r="AH159" i="13"/>
  <c r="AI159" i="13"/>
  <c r="AJ159" i="13"/>
  <c r="AK159" i="13"/>
  <c r="AL159" i="13"/>
  <c r="AM159" i="13"/>
  <c r="AN159" i="13"/>
  <c r="AO159" i="13"/>
  <c r="AP159" i="13"/>
  <c r="AQ159" i="13"/>
  <c r="AR159" i="13"/>
  <c r="AS159" i="13"/>
  <c r="AT159" i="13"/>
  <c r="AU159" i="13"/>
  <c r="AV159" i="13"/>
  <c r="AW159" i="13"/>
  <c r="AD160" i="13"/>
  <c r="AE160" i="13"/>
  <c r="AF160" i="13"/>
  <c r="AG160" i="13"/>
  <c r="AH160" i="13"/>
  <c r="AI160" i="13"/>
  <c r="AJ160" i="13"/>
  <c r="AK160" i="13"/>
  <c r="AL160" i="13"/>
  <c r="AM160" i="13"/>
  <c r="AN160" i="13"/>
  <c r="AO160" i="13"/>
  <c r="AP160" i="13"/>
  <c r="AQ160" i="13"/>
  <c r="AR160" i="13"/>
  <c r="AS160" i="13"/>
  <c r="AT160" i="13"/>
  <c r="AU160" i="13"/>
  <c r="AV160" i="13"/>
  <c r="AW160" i="13"/>
  <c r="AD161" i="13"/>
  <c r="AE161" i="13"/>
  <c r="AF161" i="13"/>
  <c r="AG161" i="13"/>
  <c r="AH161" i="13"/>
  <c r="AI161" i="13"/>
  <c r="AJ161" i="13"/>
  <c r="AK161" i="13"/>
  <c r="AL161" i="13"/>
  <c r="AM161" i="13"/>
  <c r="AN161" i="13"/>
  <c r="AO161" i="13"/>
  <c r="AP161" i="13"/>
  <c r="AQ161" i="13"/>
  <c r="AR161" i="13"/>
  <c r="AS161" i="13"/>
  <c r="AT161" i="13"/>
  <c r="AU161" i="13"/>
  <c r="AV161" i="13"/>
  <c r="AW161" i="13"/>
  <c r="AD162" i="13"/>
  <c r="AE162" i="13"/>
  <c r="AF162" i="13"/>
  <c r="AG162" i="13"/>
  <c r="AH162" i="13"/>
  <c r="AI162" i="13"/>
  <c r="AJ162" i="13"/>
  <c r="AK162" i="13"/>
  <c r="AL162" i="13"/>
  <c r="AM162" i="13"/>
  <c r="AN162" i="13"/>
  <c r="AO162" i="13"/>
  <c r="AP162" i="13"/>
  <c r="AQ162" i="13"/>
  <c r="AR162" i="13"/>
  <c r="AS162" i="13"/>
  <c r="AT162" i="13"/>
  <c r="AU162" i="13"/>
  <c r="AV162" i="13"/>
  <c r="AW162" i="13"/>
  <c r="AD163" i="13"/>
  <c r="AE163" i="13"/>
  <c r="AF163" i="13"/>
  <c r="AG163" i="13"/>
  <c r="AH163" i="13"/>
  <c r="AI163" i="13"/>
  <c r="AJ163" i="13"/>
  <c r="AK163" i="13"/>
  <c r="AL163" i="13"/>
  <c r="AM163" i="13"/>
  <c r="AN163" i="13"/>
  <c r="AO163" i="13"/>
  <c r="AP163" i="13"/>
  <c r="AQ163" i="13"/>
  <c r="AR163" i="13"/>
  <c r="AS163" i="13"/>
  <c r="AT163" i="13"/>
  <c r="AU163" i="13"/>
  <c r="AV163" i="13"/>
  <c r="AW163" i="13"/>
  <c r="AD164" i="13"/>
  <c r="AE164" i="13"/>
  <c r="AF164" i="13"/>
  <c r="AG164" i="13"/>
  <c r="AH164" i="13"/>
  <c r="AI164" i="13"/>
  <c r="AJ164" i="13"/>
  <c r="AK164" i="13"/>
  <c r="AL164" i="13"/>
  <c r="AM164" i="13"/>
  <c r="AN164" i="13"/>
  <c r="AO164" i="13"/>
  <c r="AP164" i="13"/>
  <c r="AQ164" i="13"/>
  <c r="AR164" i="13"/>
  <c r="AS164" i="13"/>
  <c r="AT164" i="13"/>
  <c r="AU164" i="13"/>
  <c r="AV164" i="13"/>
  <c r="AW164" i="13"/>
  <c r="AD165" i="13"/>
  <c r="AE165" i="13"/>
  <c r="AF165" i="13"/>
  <c r="AG165" i="13"/>
  <c r="AH165" i="13"/>
  <c r="AI165" i="13"/>
  <c r="AJ165" i="13"/>
  <c r="AK165" i="13"/>
  <c r="AL165" i="13"/>
  <c r="AM165" i="13"/>
  <c r="AN165" i="13"/>
  <c r="AO165" i="13"/>
  <c r="AP165" i="13"/>
  <c r="AQ165" i="13"/>
  <c r="AR165" i="13"/>
  <c r="AS165" i="13"/>
  <c r="AT165" i="13"/>
  <c r="AU165" i="13"/>
  <c r="AV165" i="13"/>
  <c r="AW165" i="13"/>
  <c r="AD166" i="13"/>
  <c r="AE166" i="13"/>
  <c r="AF166" i="13"/>
  <c r="AG166" i="13"/>
  <c r="AH166" i="13"/>
  <c r="AI166" i="13"/>
  <c r="AJ166" i="13"/>
  <c r="AK166" i="13"/>
  <c r="AL166" i="13"/>
  <c r="AM166" i="13"/>
  <c r="AN166" i="13"/>
  <c r="AO166" i="13"/>
  <c r="AP166" i="13"/>
  <c r="AQ166" i="13"/>
  <c r="AR166" i="13"/>
  <c r="AS166" i="13"/>
  <c r="AT166" i="13"/>
  <c r="AU166" i="13"/>
  <c r="AV166" i="13"/>
  <c r="AW166" i="13"/>
  <c r="AD167" i="13"/>
  <c r="AE167" i="13"/>
  <c r="AF167" i="13"/>
  <c r="AG167" i="13"/>
  <c r="AH167" i="13"/>
  <c r="AI167" i="13"/>
  <c r="AJ167" i="13"/>
  <c r="AK167" i="13"/>
  <c r="AL167" i="13"/>
  <c r="AM167" i="13"/>
  <c r="AN167" i="13"/>
  <c r="AO167" i="13"/>
  <c r="AP167" i="13"/>
  <c r="AQ167" i="13"/>
  <c r="AR167" i="13"/>
  <c r="AS167" i="13"/>
  <c r="AT167" i="13"/>
  <c r="AU167" i="13"/>
  <c r="AV167" i="13"/>
  <c r="AW167" i="13"/>
  <c r="AD168" i="13"/>
  <c r="AE168" i="13"/>
  <c r="AF168" i="13"/>
  <c r="AG168" i="13"/>
  <c r="AH168" i="13"/>
  <c r="AI168" i="13"/>
  <c r="AJ168" i="13"/>
  <c r="AK168" i="13"/>
  <c r="AL168" i="13"/>
  <c r="AM168" i="13"/>
  <c r="AN168" i="13"/>
  <c r="AO168" i="13"/>
  <c r="AP168" i="13"/>
  <c r="AQ168" i="13"/>
  <c r="AR168" i="13"/>
  <c r="AS168" i="13"/>
  <c r="AT168" i="13"/>
  <c r="AU168" i="13"/>
  <c r="AV168" i="13"/>
  <c r="AW168" i="13"/>
  <c r="AD169" i="13"/>
  <c r="AE169" i="13"/>
  <c r="AF169" i="13"/>
  <c r="AG169" i="13"/>
  <c r="AH169" i="13"/>
  <c r="AI169" i="13"/>
  <c r="AJ169" i="13"/>
  <c r="AK169" i="13"/>
  <c r="AL169" i="13"/>
  <c r="AM169" i="13"/>
  <c r="AN169" i="13"/>
  <c r="AO169" i="13"/>
  <c r="AP169" i="13"/>
  <c r="AQ169" i="13"/>
  <c r="AR169" i="13"/>
  <c r="AS169" i="13"/>
  <c r="AT169" i="13"/>
  <c r="AU169" i="13"/>
  <c r="AV169" i="13"/>
  <c r="AW169" i="13"/>
  <c r="AD170" i="13"/>
  <c r="AE170" i="13"/>
  <c r="AF170" i="13"/>
  <c r="AG170" i="13"/>
  <c r="AH170" i="13"/>
  <c r="AI170" i="13"/>
  <c r="AJ170" i="13"/>
  <c r="AK170" i="13"/>
  <c r="AL170" i="13"/>
  <c r="AM170" i="13"/>
  <c r="AN170" i="13"/>
  <c r="AO170" i="13"/>
  <c r="AP170" i="13"/>
  <c r="AQ170" i="13"/>
  <c r="AR170" i="13"/>
  <c r="AS170" i="13"/>
  <c r="AT170" i="13"/>
  <c r="AU170" i="13"/>
  <c r="AV170" i="13"/>
  <c r="AW170" i="13"/>
  <c r="AD171" i="13"/>
  <c r="AE171" i="13"/>
  <c r="AF171" i="13"/>
  <c r="AG171" i="13"/>
  <c r="AH171" i="13"/>
  <c r="AI171" i="13"/>
  <c r="AJ171" i="13"/>
  <c r="AK171" i="13"/>
  <c r="AL171" i="13"/>
  <c r="AM171" i="13"/>
  <c r="AN171" i="13"/>
  <c r="AO171" i="13"/>
  <c r="AP171" i="13"/>
  <c r="AQ171" i="13"/>
  <c r="AR171" i="13"/>
  <c r="AS171" i="13"/>
  <c r="AT171" i="13"/>
  <c r="AU171" i="13"/>
  <c r="AV171" i="13"/>
  <c r="AW171" i="13"/>
  <c r="AD172" i="13"/>
  <c r="AE172" i="13"/>
  <c r="AF172" i="13"/>
  <c r="AG172" i="13"/>
  <c r="AH172" i="13"/>
  <c r="AI172" i="13"/>
  <c r="AJ172" i="13"/>
  <c r="AK172" i="13"/>
  <c r="AL172" i="13"/>
  <c r="AM172" i="13"/>
  <c r="AN172" i="13"/>
  <c r="AO172" i="13"/>
  <c r="AP172" i="13"/>
  <c r="AQ172" i="13"/>
  <c r="AR172" i="13"/>
  <c r="AS172" i="13"/>
  <c r="AT172" i="13"/>
  <c r="AU172" i="13"/>
  <c r="AV172" i="13"/>
  <c r="AW172" i="13"/>
  <c r="AD173" i="13"/>
  <c r="AE173" i="13"/>
  <c r="AF173" i="13"/>
  <c r="AG173" i="13"/>
  <c r="AH173" i="13"/>
  <c r="AI173" i="13"/>
  <c r="AJ173" i="13"/>
  <c r="AK173" i="13"/>
  <c r="AL173" i="13"/>
  <c r="AM173" i="13"/>
  <c r="AN173" i="13"/>
  <c r="AO173" i="13"/>
  <c r="AP173" i="13"/>
  <c r="AQ173" i="13"/>
  <c r="AR173" i="13"/>
  <c r="AS173" i="13"/>
  <c r="AT173" i="13"/>
  <c r="AU173" i="13"/>
  <c r="AV173" i="13"/>
  <c r="AW173" i="13"/>
  <c r="AD174" i="13"/>
  <c r="AE174" i="13"/>
  <c r="AF174" i="13"/>
  <c r="AG174" i="13"/>
  <c r="AH174" i="13"/>
  <c r="AI174" i="13"/>
  <c r="AJ174" i="13"/>
  <c r="AK174" i="13"/>
  <c r="AL174" i="13"/>
  <c r="AM174" i="13"/>
  <c r="AN174" i="13"/>
  <c r="AO174" i="13"/>
  <c r="AP174" i="13"/>
  <c r="AQ174" i="13"/>
  <c r="AR174" i="13"/>
  <c r="AS174" i="13"/>
  <c r="AT174" i="13"/>
  <c r="AU174" i="13"/>
  <c r="AV174" i="13"/>
  <c r="AW174" i="13"/>
  <c r="AD175" i="13"/>
  <c r="AE175" i="13"/>
  <c r="AF175" i="13"/>
  <c r="AG175" i="13"/>
  <c r="AH175" i="13"/>
  <c r="AI175" i="13"/>
  <c r="AJ175" i="13"/>
  <c r="AK175" i="13"/>
  <c r="AL175" i="13"/>
  <c r="AM175" i="13"/>
  <c r="AN175" i="13"/>
  <c r="AO175" i="13"/>
  <c r="AP175" i="13"/>
  <c r="AQ175" i="13"/>
  <c r="AR175" i="13"/>
  <c r="AS175" i="13"/>
  <c r="AT175" i="13"/>
  <c r="AU175" i="13"/>
  <c r="AV175" i="13"/>
  <c r="AW175" i="13"/>
  <c r="AD176" i="13"/>
  <c r="AE176" i="13"/>
  <c r="AF176" i="13"/>
  <c r="AG176" i="13"/>
  <c r="AH176" i="13"/>
  <c r="AI176" i="13"/>
  <c r="AJ176" i="13"/>
  <c r="AK176" i="13"/>
  <c r="AL176" i="13"/>
  <c r="AM176" i="13"/>
  <c r="AN176" i="13"/>
  <c r="AO176" i="13"/>
  <c r="AP176" i="13"/>
  <c r="AQ176" i="13"/>
  <c r="AR176" i="13"/>
  <c r="AS176" i="13"/>
  <c r="AT176" i="13"/>
  <c r="AU176" i="13"/>
  <c r="AV176" i="13"/>
  <c r="AW176" i="13"/>
  <c r="AD177" i="13"/>
  <c r="AE177" i="13"/>
  <c r="AF177" i="13"/>
  <c r="AG177" i="13"/>
  <c r="AH177" i="13"/>
  <c r="AI177" i="13"/>
  <c r="AJ177" i="13"/>
  <c r="AK177" i="13"/>
  <c r="AL177" i="13"/>
  <c r="AM177" i="13"/>
  <c r="AN177" i="13"/>
  <c r="AO177" i="13"/>
  <c r="AP177" i="13"/>
  <c r="AQ177" i="13"/>
  <c r="AR177" i="13"/>
  <c r="AS177" i="13"/>
  <c r="AT177" i="13"/>
  <c r="AU177" i="13"/>
  <c r="AV177" i="13"/>
  <c r="AW177" i="13"/>
  <c r="AD178" i="13"/>
  <c r="AE178" i="13"/>
  <c r="AF178" i="13"/>
  <c r="AG178" i="13"/>
  <c r="AH178" i="13"/>
  <c r="AI178" i="13"/>
  <c r="AJ178" i="13"/>
  <c r="AK178" i="13"/>
  <c r="AL178" i="13"/>
  <c r="AM178" i="13"/>
  <c r="AN178" i="13"/>
  <c r="AO178" i="13"/>
  <c r="AP178" i="13"/>
  <c r="AQ178" i="13"/>
  <c r="AR178" i="13"/>
  <c r="AS178" i="13"/>
  <c r="AT178" i="13"/>
  <c r="AU178" i="13"/>
  <c r="AV178" i="13"/>
  <c r="AW178" i="13"/>
  <c r="AD179" i="13"/>
  <c r="AE179" i="13"/>
  <c r="AF179" i="13"/>
  <c r="AG179" i="13"/>
  <c r="AH179" i="13"/>
  <c r="AI179" i="13"/>
  <c r="AJ179" i="13"/>
  <c r="AK179" i="13"/>
  <c r="AL179" i="13"/>
  <c r="AM179" i="13"/>
  <c r="AN179" i="13"/>
  <c r="AO179" i="13"/>
  <c r="AP179" i="13"/>
  <c r="AQ179" i="13"/>
  <c r="AR179" i="13"/>
  <c r="AS179" i="13"/>
  <c r="AT179" i="13"/>
  <c r="AU179" i="13"/>
  <c r="AV179" i="13"/>
  <c r="AW179" i="13"/>
  <c r="AD180" i="13"/>
  <c r="AE180" i="13"/>
  <c r="AF180" i="13"/>
  <c r="AG180" i="13"/>
  <c r="AH180" i="13"/>
  <c r="AI180" i="13"/>
  <c r="AJ180" i="13"/>
  <c r="AK180" i="13"/>
  <c r="AL180" i="13"/>
  <c r="AM180" i="13"/>
  <c r="AN180" i="13"/>
  <c r="AO180" i="13"/>
  <c r="AP180" i="13"/>
  <c r="AQ180" i="13"/>
  <c r="AR180" i="13"/>
  <c r="AS180" i="13"/>
  <c r="AT180" i="13"/>
  <c r="AU180" i="13"/>
  <c r="AV180" i="13"/>
  <c r="AW180" i="13"/>
  <c r="AD181" i="13"/>
  <c r="AE181" i="13"/>
  <c r="AF181" i="13"/>
  <c r="AG181" i="13"/>
  <c r="AH181" i="13"/>
  <c r="AI181" i="13"/>
  <c r="AJ181" i="13"/>
  <c r="AK181" i="13"/>
  <c r="AL181" i="13"/>
  <c r="AM181" i="13"/>
  <c r="AN181" i="13"/>
  <c r="AO181" i="13"/>
  <c r="AP181" i="13"/>
  <c r="AQ181" i="13"/>
  <c r="AR181" i="13"/>
  <c r="AS181" i="13"/>
  <c r="AT181" i="13"/>
  <c r="AU181" i="13"/>
  <c r="AV181" i="13"/>
  <c r="AW181" i="13"/>
  <c r="AD182" i="13"/>
  <c r="AE182" i="13"/>
  <c r="AF182" i="13"/>
  <c r="AG182" i="13"/>
  <c r="AH182" i="13"/>
  <c r="AI182" i="13"/>
  <c r="AJ182" i="13"/>
  <c r="AK182" i="13"/>
  <c r="AL182" i="13"/>
  <c r="AM182" i="13"/>
  <c r="AN182" i="13"/>
  <c r="AO182" i="13"/>
  <c r="AP182" i="13"/>
  <c r="AQ182" i="13"/>
  <c r="AR182" i="13"/>
  <c r="AS182" i="13"/>
  <c r="AT182" i="13"/>
  <c r="AU182" i="13"/>
  <c r="AV182" i="13"/>
  <c r="AW182" i="13"/>
  <c r="AD183" i="13"/>
  <c r="AE183" i="13"/>
  <c r="AF183" i="13"/>
  <c r="AG183" i="13"/>
  <c r="AH183" i="13"/>
  <c r="AI183" i="13"/>
  <c r="AJ183" i="13"/>
  <c r="AK183" i="13"/>
  <c r="AL183" i="13"/>
  <c r="AM183" i="13"/>
  <c r="AN183" i="13"/>
  <c r="AO183" i="13"/>
  <c r="AP183" i="13"/>
  <c r="AQ183" i="13"/>
  <c r="AR183" i="13"/>
  <c r="AS183" i="13"/>
  <c r="AT183" i="13"/>
  <c r="AU183" i="13"/>
  <c r="AV183" i="13"/>
  <c r="AW183" i="13"/>
  <c r="AD184" i="13"/>
  <c r="AE184" i="13"/>
  <c r="AF184" i="13"/>
  <c r="AG184" i="13"/>
  <c r="AH184" i="13"/>
  <c r="AI184" i="13"/>
  <c r="AJ184" i="13"/>
  <c r="AK184" i="13"/>
  <c r="AL184" i="13"/>
  <c r="AM184" i="13"/>
  <c r="AN184" i="13"/>
  <c r="AO184" i="13"/>
  <c r="AP184" i="13"/>
  <c r="AQ184" i="13"/>
  <c r="AR184" i="13"/>
  <c r="AS184" i="13"/>
  <c r="AT184" i="13"/>
  <c r="AU184" i="13"/>
  <c r="AV184" i="13"/>
  <c r="AW184" i="13"/>
  <c r="AD185" i="13"/>
  <c r="AE185" i="13"/>
  <c r="AF185" i="13"/>
  <c r="AG185" i="13"/>
  <c r="AH185" i="13"/>
  <c r="AI185" i="13"/>
  <c r="AJ185" i="13"/>
  <c r="AK185" i="13"/>
  <c r="AL185" i="13"/>
  <c r="AM185" i="13"/>
  <c r="AN185" i="13"/>
  <c r="AO185" i="13"/>
  <c r="AP185" i="13"/>
  <c r="AQ185" i="13"/>
  <c r="AR185" i="13"/>
  <c r="AS185" i="13"/>
  <c r="AT185" i="13"/>
  <c r="AU185" i="13"/>
  <c r="AV185" i="13"/>
  <c r="AW185" i="13"/>
  <c r="AD186" i="13"/>
  <c r="AE186" i="13"/>
  <c r="AF186" i="13"/>
  <c r="AG186" i="13"/>
  <c r="AH186" i="13"/>
  <c r="AI186" i="13"/>
  <c r="AJ186" i="13"/>
  <c r="AK186" i="13"/>
  <c r="AL186" i="13"/>
  <c r="AM186" i="13"/>
  <c r="AN186" i="13"/>
  <c r="AO186" i="13"/>
  <c r="AP186" i="13"/>
  <c r="AQ186" i="13"/>
  <c r="AR186" i="13"/>
  <c r="AS186" i="13"/>
  <c r="AT186" i="13"/>
  <c r="AU186" i="13"/>
  <c r="AV186" i="13"/>
  <c r="AW186" i="13"/>
  <c r="AD187" i="13"/>
  <c r="AE187" i="13"/>
  <c r="AF187" i="13"/>
  <c r="AG187" i="13"/>
  <c r="AH187" i="13"/>
  <c r="AI187" i="13"/>
  <c r="AJ187" i="13"/>
  <c r="AK187" i="13"/>
  <c r="AL187" i="13"/>
  <c r="AM187" i="13"/>
  <c r="AN187" i="13"/>
  <c r="AO187" i="13"/>
  <c r="AP187" i="13"/>
  <c r="AQ187" i="13"/>
  <c r="AR187" i="13"/>
  <c r="AS187" i="13"/>
  <c r="AT187" i="13"/>
  <c r="AU187" i="13"/>
  <c r="AV187" i="13"/>
  <c r="AW187" i="13"/>
  <c r="AD188" i="13"/>
  <c r="AE188" i="13"/>
  <c r="AF188" i="13"/>
  <c r="AG188" i="13"/>
  <c r="AH188" i="13"/>
  <c r="AI188" i="13"/>
  <c r="AJ188" i="13"/>
  <c r="AK188" i="13"/>
  <c r="AL188" i="13"/>
  <c r="AM188" i="13"/>
  <c r="AN188" i="13"/>
  <c r="AO188" i="13"/>
  <c r="AP188" i="13"/>
  <c r="AQ188" i="13"/>
  <c r="AR188" i="13"/>
  <c r="AS188" i="13"/>
  <c r="AT188" i="13"/>
  <c r="AU188" i="13"/>
  <c r="AV188" i="13"/>
  <c r="AW188" i="13"/>
  <c r="AD189" i="13"/>
  <c r="AE189" i="13"/>
  <c r="AF189" i="13"/>
  <c r="AG189" i="13"/>
  <c r="AH189" i="13"/>
  <c r="AI189" i="13"/>
  <c r="AJ189" i="13"/>
  <c r="AK189" i="13"/>
  <c r="AL189" i="13"/>
  <c r="AM189" i="13"/>
  <c r="AN189" i="13"/>
  <c r="AO189" i="13"/>
  <c r="AP189" i="13"/>
  <c r="AQ189" i="13"/>
  <c r="AR189" i="13"/>
  <c r="AS189" i="13"/>
  <c r="AT189" i="13"/>
  <c r="AU189" i="13"/>
  <c r="AV189" i="13"/>
  <c r="AW189" i="13"/>
  <c r="AD190" i="13"/>
  <c r="AE190" i="13"/>
  <c r="AF190" i="13"/>
  <c r="AG190" i="13"/>
  <c r="AH190" i="13"/>
  <c r="AI190" i="13"/>
  <c r="AJ190" i="13"/>
  <c r="AK190" i="13"/>
  <c r="AL190" i="13"/>
  <c r="AM190" i="13"/>
  <c r="AN190" i="13"/>
  <c r="AO190" i="13"/>
  <c r="AP190" i="13"/>
  <c r="AQ190" i="13"/>
  <c r="AR190" i="13"/>
  <c r="AS190" i="13"/>
  <c r="AT190" i="13"/>
  <c r="AU190" i="13"/>
  <c r="AV190" i="13"/>
  <c r="AW190" i="13"/>
  <c r="AD191" i="13"/>
  <c r="AE191" i="13"/>
  <c r="AF191" i="13"/>
  <c r="AG191" i="13"/>
  <c r="AH191" i="13"/>
  <c r="AI191" i="13"/>
  <c r="AJ191" i="13"/>
  <c r="AK191" i="13"/>
  <c r="AL191" i="13"/>
  <c r="AM191" i="13"/>
  <c r="AN191" i="13"/>
  <c r="AO191" i="13"/>
  <c r="AP191" i="13"/>
  <c r="AQ191" i="13"/>
  <c r="AR191" i="13"/>
  <c r="AS191" i="13"/>
  <c r="AT191" i="13"/>
  <c r="AU191" i="13"/>
  <c r="AV191" i="13"/>
  <c r="AW191" i="13"/>
  <c r="AD192" i="13"/>
  <c r="AE192" i="13"/>
  <c r="AF192" i="13"/>
  <c r="AG192" i="13"/>
  <c r="AH192" i="13"/>
  <c r="AI192" i="13"/>
  <c r="AJ192" i="13"/>
  <c r="AK192" i="13"/>
  <c r="AL192" i="13"/>
  <c r="AM192" i="13"/>
  <c r="AN192" i="13"/>
  <c r="AO192" i="13"/>
  <c r="AP192" i="13"/>
  <c r="AQ192" i="13"/>
  <c r="AR192" i="13"/>
  <c r="AS192" i="13"/>
  <c r="AT192" i="13"/>
  <c r="AU192" i="13"/>
  <c r="AV192" i="13"/>
  <c r="AW192" i="13"/>
  <c r="AD193" i="13"/>
  <c r="AE193" i="13"/>
  <c r="AF193" i="13"/>
  <c r="AG193" i="13"/>
  <c r="AH193" i="13"/>
  <c r="AI193" i="13"/>
  <c r="AJ193" i="13"/>
  <c r="AK193" i="13"/>
  <c r="AL193" i="13"/>
  <c r="AM193" i="13"/>
  <c r="AN193" i="13"/>
  <c r="AO193" i="13"/>
  <c r="AP193" i="13"/>
  <c r="AQ193" i="13"/>
  <c r="AR193" i="13"/>
  <c r="AS193" i="13"/>
  <c r="AT193" i="13"/>
  <c r="AU193" i="13"/>
  <c r="AV193" i="13"/>
  <c r="AW193" i="13"/>
  <c r="AD194" i="13"/>
  <c r="AE194" i="13"/>
  <c r="AF194" i="13"/>
  <c r="AG194" i="13"/>
  <c r="AH194" i="13"/>
  <c r="AI194" i="13"/>
  <c r="AJ194" i="13"/>
  <c r="AK194" i="13"/>
  <c r="AL194" i="13"/>
  <c r="AM194" i="13"/>
  <c r="AN194" i="13"/>
  <c r="AO194" i="13"/>
  <c r="AP194" i="13"/>
  <c r="AQ194" i="13"/>
  <c r="AR194" i="13"/>
  <c r="AS194" i="13"/>
  <c r="AT194" i="13"/>
  <c r="AU194" i="13"/>
  <c r="AV194" i="13"/>
  <c r="AW194" i="13"/>
  <c r="AD195" i="13"/>
  <c r="AE195" i="13"/>
  <c r="AF195" i="13"/>
  <c r="AG195" i="13"/>
  <c r="AH195" i="13"/>
  <c r="AI195" i="13"/>
  <c r="AJ195" i="13"/>
  <c r="AK195" i="13"/>
  <c r="AL195" i="13"/>
  <c r="AM195" i="13"/>
  <c r="AN195" i="13"/>
  <c r="AO195" i="13"/>
  <c r="AP195" i="13"/>
  <c r="AQ195" i="13"/>
  <c r="AR195" i="13"/>
  <c r="AS195" i="13"/>
  <c r="AT195" i="13"/>
  <c r="AU195" i="13"/>
  <c r="AV195" i="13"/>
  <c r="AW195" i="13"/>
  <c r="AD196" i="13"/>
  <c r="AE196" i="13"/>
  <c r="AF196" i="13"/>
  <c r="AG196" i="13"/>
  <c r="AH196" i="13"/>
  <c r="AI196" i="13"/>
  <c r="AJ196" i="13"/>
  <c r="AK196" i="13"/>
  <c r="AL196" i="13"/>
  <c r="AM196" i="13"/>
  <c r="AN196" i="13"/>
  <c r="AO196" i="13"/>
  <c r="AP196" i="13"/>
  <c r="AQ196" i="13"/>
  <c r="AR196" i="13"/>
  <c r="AS196" i="13"/>
  <c r="AT196" i="13"/>
  <c r="AU196" i="13"/>
  <c r="AV196" i="13"/>
  <c r="AW196" i="13"/>
  <c r="AD197" i="13"/>
  <c r="AE197" i="13"/>
  <c r="AF197" i="13"/>
  <c r="AG197" i="13"/>
  <c r="AH197" i="13"/>
  <c r="AI197" i="13"/>
  <c r="AJ197" i="13"/>
  <c r="AK197" i="13"/>
  <c r="AL197" i="13"/>
  <c r="AM197" i="13"/>
  <c r="AN197" i="13"/>
  <c r="AO197" i="13"/>
  <c r="AP197" i="13"/>
  <c r="AQ197" i="13"/>
  <c r="AR197" i="13"/>
  <c r="AS197" i="13"/>
  <c r="AT197" i="13"/>
  <c r="AU197" i="13"/>
  <c r="AV197" i="13"/>
  <c r="AW197" i="13"/>
  <c r="AD198" i="13"/>
  <c r="AE198" i="13"/>
  <c r="AF198" i="13"/>
  <c r="AG198" i="13"/>
  <c r="AH198" i="13"/>
  <c r="AI198" i="13"/>
  <c r="AJ198" i="13"/>
  <c r="AK198" i="13"/>
  <c r="AL198" i="13"/>
  <c r="AM198" i="13"/>
  <c r="AN198" i="13"/>
  <c r="AO198" i="13"/>
  <c r="AP198" i="13"/>
  <c r="AQ198" i="13"/>
  <c r="AR198" i="13"/>
  <c r="AS198" i="13"/>
  <c r="AT198" i="13"/>
  <c r="AU198" i="13"/>
  <c r="AV198" i="13"/>
  <c r="AW198" i="13"/>
  <c r="AD199" i="13"/>
  <c r="AE199" i="13"/>
  <c r="AF199" i="13"/>
  <c r="AG199" i="13"/>
  <c r="AH199" i="13"/>
  <c r="AI199" i="13"/>
  <c r="AJ199" i="13"/>
  <c r="AK199" i="13"/>
  <c r="AL199" i="13"/>
  <c r="AM199" i="13"/>
  <c r="AN199" i="13"/>
  <c r="AO199" i="13"/>
  <c r="AP199" i="13"/>
  <c r="AQ199" i="13"/>
  <c r="AR199" i="13"/>
  <c r="AS199" i="13"/>
  <c r="AT199" i="13"/>
  <c r="AU199" i="13"/>
  <c r="AV199" i="13"/>
  <c r="AW199" i="13"/>
  <c r="AD200" i="13"/>
  <c r="AE200" i="13"/>
  <c r="AF200" i="13"/>
  <c r="AG200" i="13"/>
  <c r="AH200" i="13"/>
  <c r="AI200" i="13"/>
  <c r="AJ200" i="13"/>
  <c r="AK200" i="13"/>
  <c r="AL200" i="13"/>
  <c r="AM200" i="13"/>
  <c r="AN200" i="13"/>
  <c r="AO200" i="13"/>
  <c r="AP200" i="13"/>
  <c r="AQ200" i="13"/>
  <c r="AR200" i="13"/>
  <c r="AS200" i="13"/>
  <c r="AT200" i="13"/>
  <c r="AU200" i="13"/>
  <c r="AV200" i="13"/>
  <c r="AW200" i="13"/>
  <c r="AD201" i="13"/>
  <c r="AE201" i="13"/>
  <c r="AF201" i="13"/>
  <c r="AG201" i="13"/>
  <c r="AH201" i="13"/>
  <c r="AI201" i="13"/>
  <c r="AJ201" i="13"/>
  <c r="AK201" i="13"/>
  <c r="AL201" i="13"/>
  <c r="AM201" i="13"/>
  <c r="AN201" i="13"/>
  <c r="AO201" i="13"/>
  <c r="AP201" i="13"/>
  <c r="AQ201" i="13"/>
  <c r="AR201" i="13"/>
  <c r="AS201" i="13"/>
  <c r="AT201" i="13"/>
  <c r="AU201" i="13"/>
  <c r="AV201" i="13"/>
  <c r="AW201" i="13"/>
  <c r="AD202" i="13"/>
  <c r="AE202" i="13"/>
  <c r="AF202" i="13"/>
  <c r="AG202" i="13"/>
  <c r="AH202" i="13"/>
  <c r="AI202" i="13"/>
  <c r="AJ202" i="13"/>
  <c r="AK202" i="13"/>
  <c r="AL202" i="13"/>
  <c r="AM202" i="13"/>
  <c r="AN202" i="13"/>
  <c r="AO202" i="13"/>
  <c r="AP202" i="13"/>
  <c r="AQ202" i="13"/>
  <c r="AR202" i="13"/>
  <c r="AS202" i="13"/>
  <c r="AT202" i="13"/>
  <c r="AU202" i="13"/>
  <c r="AV202" i="13"/>
  <c r="AW202" i="13"/>
  <c r="AD203" i="13"/>
  <c r="AE203" i="13"/>
  <c r="AF203" i="13"/>
  <c r="AG203" i="13"/>
  <c r="AH203" i="13"/>
  <c r="AI203" i="13"/>
  <c r="AJ203" i="13"/>
  <c r="AK203" i="13"/>
  <c r="AL203" i="13"/>
  <c r="AM203" i="13"/>
  <c r="AN203" i="13"/>
  <c r="AO203" i="13"/>
  <c r="AP203" i="13"/>
  <c r="AQ203" i="13"/>
  <c r="AR203" i="13"/>
  <c r="AS203" i="13"/>
  <c r="AT203" i="13"/>
  <c r="AU203" i="13"/>
  <c r="AV203" i="13"/>
  <c r="AW203" i="13"/>
  <c r="AD204" i="13"/>
  <c r="AE204" i="13"/>
  <c r="AF204" i="13"/>
  <c r="AG204" i="13"/>
  <c r="AH204" i="13"/>
  <c r="AI204" i="13"/>
  <c r="AJ204" i="13"/>
  <c r="AK204" i="13"/>
  <c r="AL204" i="13"/>
  <c r="AM204" i="13"/>
  <c r="AN204" i="13"/>
  <c r="AO204" i="13"/>
  <c r="AP204" i="13"/>
  <c r="AQ204" i="13"/>
  <c r="AR204" i="13"/>
  <c r="AS204" i="13"/>
  <c r="AT204" i="13"/>
  <c r="AU204" i="13"/>
  <c r="AV204" i="13"/>
  <c r="AW204" i="13"/>
  <c r="AD205" i="13"/>
  <c r="AE205" i="13"/>
  <c r="AF205" i="13"/>
  <c r="AG205" i="13"/>
  <c r="AH205" i="13"/>
  <c r="AI205" i="13"/>
  <c r="AJ205" i="13"/>
  <c r="AK205" i="13"/>
  <c r="AL205" i="13"/>
  <c r="AM205" i="13"/>
  <c r="AN205" i="13"/>
  <c r="AO205" i="13"/>
  <c r="AP205" i="13"/>
  <c r="AQ205" i="13"/>
  <c r="AR205" i="13"/>
  <c r="AS205" i="13"/>
  <c r="AT205" i="13"/>
  <c r="AU205" i="13"/>
  <c r="AV205" i="13"/>
  <c r="AW205" i="13"/>
  <c r="AD206" i="13"/>
  <c r="AE206" i="13"/>
  <c r="AF206" i="13"/>
  <c r="AG206" i="13"/>
  <c r="AH206" i="13"/>
  <c r="AI206" i="13"/>
  <c r="AJ206" i="13"/>
  <c r="AK206" i="13"/>
  <c r="AL206" i="13"/>
  <c r="AM206" i="13"/>
  <c r="AN206" i="13"/>
  <c r="AO206" i="13"/>
  <c r="AP206" i="13"/>
  <c r="AQ206" i="13"/>
  <c r="AR206" i="13"/>
  <c r="AS206" i="13"/>
  <c r="AT206" i="13"/>
  <c r="AU206" i="13"/>
  <c r="AV206" i="13"/>
  <c r="AW206" i="13"/>
  <c r="AD207" i="13"/>
  <c r="AE207" i="13"/>
  <c r="AF207" i="13"/>
  <c r="AG207" i="13"/>
  <c r="AH207" i="13"/>
  <c r="AI207" i="13"/>
  <c r="AJ207" i="13"/>
  <c r="AK207" i="13"/>
  <c r="AL207" i="13"/>
  <c r="AM207" i="13"/>
  <c r="AN207" i="13"/>
  <c r="AO207" i="13"/>
  <c r="AP207" i="13"/>
  <c r="AQ207" i="13"/>
  <c r="AR207" i="13"/>
  <c r="AS207" i="13"/>
  <c r="AT207" i="13"/>
  <c r="AU207" i="13"/>
  <c r="AV207" i="13"/>
  <c r="AW207" i="13"/>
  <c r="AD208" i="13"/>
  <c r="AE208" i="13"/>
  <c r="AF208" i="13"/>
  <c r="AG208" i="13"/>
  <c r="AH208" i="13"/>
  <c r="AI208" i="13"/>
  <c r="AJ208" i="13"/>
  <c r="AK208" i="13"/>
  <c r="AL208" i="13"/>
  <c r="AM208" i="13"/>
  <c r="AN208" i="13"/>
  <c r="AO208" i="13"/>
  <c r="AP208" i="13"/>
  <c r="AQ208" i="13"/>
  <c r="AR208" i="13"/>
  <c r="AS208" i="13"/>
  <c r="AT208" i="13"/>
  <c r="AU208" i="13"/>
  <c r="AV208" i="13"/>
  <c r="AW208" i="13"/>
  <c r="AD209" i="13"/>
  <c r="AE209" i="13"/>
  <c r="AF209" i="13"/>
  <c r="AG209" i="13"/>
  <c r="AH209" i="13"/>
  <c r="AI209" i="13"/>
  <c r="AJ209" i="13"/>
  <c r="AK209" i="13"/>
  <c r="AL209" i="13"/>
  <c r="AM209" i="13"/>
  <c r="AN209" i="13"/>
  <c r="AO209" i="13"/>
  <c r="AP209" i="13"/>
  <c r="AQ209" i="13"/>
  <c r="AR209" i="13"/>
  <c r="AS209" i="13"/>
  <c r="AT209" i="13"/>
  <c r="AU209" i="13"/>
  <c r="AV209" i="13"/>
  <c r="AW209" i="13"/>
  <c r="AD210" i="13"/>
  <c r="AE210" i="13"/>
  <c r="AF210" i="13"/>
  <c r="AG210" i="13"/>
  <c r="AH210" i="13"/>
  <c r="AI210" i="13"/>
  <c r="AJ210" i="13"/>
  <c r="AK210" i="13"/>
  <c r="AL210" i="13"/>
  <c r="AM210" i="13"/>
  <c r="AN210" i="13"/>
  <c r="AO210" i="13"/>
  <c r="AP210" i="13"/>
  <c r="AQ210" i="13"/>
  <c r="AR210" i="13"/>
  <c r="AS210" i="13"/>
  <c r="AT210" i="13"/>
  <c r="AU210" i="13"/>
  <c r="AV210" i="13"/>
  <c r="AW210" i="13"/>
  <c r="AD211" i="13"/>
  <c r="AE211" i="13"/>
  <c r="AF211" i="13"/>
  <c r="AG211" i="13"/>
  <c r="AH211" i="13"/>
  <c r="AI211" i="13"/>
  <c r="AJ211" i="13"/>
  <c r="AK211" i="13"/>
  <c r="AL211" i="13"/>
  <c r="AM211" i="13"/>
  <c r="AN211" i="13"/>
  <c r="AO211" i="13"/>
  <c r="AP211" i="13"/>
  <c r="AQ211" i="13"/>
  <c r="AR211" i="13"/>
  <c r="AS211" i="13"/>
  <c r="AT211" i="13"/>
  <c r="AU211" i="13"/>
  <c r="AV211" i="13"/>
  <c r="AW211" i="13"/>
  <c r="AD212" i="13"/>
  <c r="AE212" i="13"/>
  <c r="AF212" i="13"/>
  <c r="AG212" i="13"/>
  <c r="AH212" i="13"/>
  <c r="AI212" i="13"/>
  <c r="AJ212" i="13"/>
  <c r="AK212" i="13"/>
  <c r="AL212" i="13"/>
  <c r="AM212" i="13"/>
  <c r="AN212" i="13"/>
  <c r="AO212" i="13"/>
  <c r="AP212" i="13"/>
  <c r="AQ212" i="13"/>
  <c r="AR212" i="13"/>
  <c r="AS212" i="13"/>
  <c r="AT212" i="13"/>
  <c r="AU212" i="13"/>
  <c r="AV212" i="13"/>
  <c r="AW212" i="13"/>
  <c r="AD213" i="13"/>
  <c r="AE213" i="13"/>
  <c r="AF213" i="13"/>
  <c r="AG213" i="13"/>
  <c r="AH213" i="13"/>
  <c r="AI213" i="13"/>
  <c r="AJ213" i="13"/>
  <c r="AK213" i="13"/>
  <c r="AL213" i="13"/>
  <c r="AM213" i="13"/>
  <c r="AN213" i="13"/>
  <c r="AO213" i="13"/>
  <c r="AP213" i="13"/>
  <c r="AQ213" i="13"/>
  <c r="AR213" i="13"/>
  <c r="AS213" i="13"/>
  <c r="AT213" i="13"/>
  <c r="AU213" i="13"/>
  <c r="AV213" i="13"/>
  <c r="AW213" i="13"/>
  <c r="AD214" i="13"/>
  <c r="AE214" i="13"/>
  <c r="AF214" i="13"/>
  <c r="AG214" i="13"/>
  <c r="AH214" i="13"/>
  <c r="AI214" i="13"/>
  <c r="AJ214" i="13"/>
  <c r="AK214" i="13"/>
  <c r="AL214" i="13"/>
  <c r="AM214" i="13"/>
  <c r="AN214" i="13"/>
  <c r="AO214" i="13"/>
  <c r="AP214" i="13"/>
  <c r="AQ214" i="13"/>
  <c r="AR214" i="13"/>
  <c r="AS214" i="13"/>
  <c r="AT214" i="13"/>
  <c r="AU214" i="13"/>
  <c r="AV214" i="13"/>
  <c r="AW214" i="13"/>
  <c r="AD215" i="13"/>
  <c r="AE215" i="13"/>
  <c r="AF215" i="13"/>
  <c r="AG215" i="13"/>
  <c r="AH215" i="13"/>
  <c r="AI215" i="13"/>
  <c r="AJ215" i="13"/>
  <c r="AK215" i="13"/>
  <c r="AL215" i="13"/>
  <c r="AM215" i="13"/>
  <c r="AN215" i="13"/>
  <c r="AO215" i="13"/>
  <c r="AP215" i="13"/>
  <c r="AQ215" i="13"/>
  <c r="AR215" i="13"/>
  <c r="AS215" i="13"/>
  <c r="AT215" i="13"/>
  <c r="AU215" i="13"/>
  <c r="AV215" i="13"/>
  <c r="AW215" i="13"/>
  <c r="AD216" i="13"/>
  <c r="AE216" i="13"/>
  <c r="AF216" i="13"/>
  <c r="AG216" i="13"/>
  <c r="AH216" i="13"/>
  <c r="AI216" i="13"/>
  <c r="AJ216" i="13"/>
  <c r="AK216" i="13"/>
  <c r="AL216" i="13"/>
  <c r="AM216" i="13"/>
  <c r="AN216" i="13"/>
  <c r="AO216" i="13"/>
  <c r="AP216" i="13"/>
  <c r="AQ216" i="13"/>
  <c r="AR216" i="13"/>
  <c r="AS216" i="13"/>
  <c r="AT216" i="13"/>
  <c r="AU216" i="13"/>
  <c r="AV216" i="13"/>
  <c r="AW216" i="13"/>
  <c r="AD217" i="13"/>
  <c r="AE217" i="13"/>
  <c r="AF217" i="13"/>
  <c r="AG217" i="13"/>
  <c r="AH217" i="13"/>
  <c r="AI217" i="13"/>
  <c r="AJ217" i="13"/>
  <c r="AK217" i="13"/>
  <c r="AL217" i="13"/>
  <c r="AM217" i="13"/>
  <c r="AN217" i="13"/>
  <c r="AO217" i="13"/>
  <c r="AP217" i="13"/>
  <c r="AQ217" i="13"/>
  <c r="AR217" i="13"/>
  <c r="AS217" i="13"/>
  <c r="AT217" i="13"/>
  <c r="AU217" i="13"/>
  <c r="AV217" i="13"/>
  <c r="AW217" i="13"/>
  <c r="AD218" i="13"/>
  <c r="AE218" i="13"/>
  <c r="AF218" i="13"/>
  <c r="AG218" i="13"/>
  <c r="AH218" i="13"/>
  <c r="AI218" i="13"/>
  <c r="AJ218" i="13"/>
  <c r="AK218" i="13"/>
  <c r="AL218" i="13"/>
  <c r="AM218" i="13"/>
  <c r="AN218" i="13"/>
  <c r="AO218" i="13"/>
  <c r="AP218" i="13"/>
  <c r="AQ218" i="13"/>
  <c r="AR218" i="13"/>
  <c r="AS218" i="13"/>
  <c r="AT218" i="13"/>
  <c r="AU218" i="13"/>
  <c r="AV218" i="13"/>
  <c r="AW218" i="13"/>
  <c r="AD219" i="13"/>
  <c r="AE219" i="13"/>
  <c r="AF219" i="13"/>
  <c r="AG219" i="13"/>
  <c r="AH219" i="13"/>
  <c r="AI219" i="13"/>
  <c r="AJ219" i="13"/>
  <c r="AK219" i="13"/>
  <c r="AL219" i="13"/>
  <c r="AM219" i="13"/>
  <c r="AN219" i="13"/>
  <c r="AO219" i="13"/>
  <c r="AP219" i="13"/>
  <c r="AQ219" i="13"/>
  <c r="AR219" i="13"/>
  <c r="AS219" i="13"/>
  <c r="AT219" i="13"/>
  <c r="AU219" i="13"/>
  <c r="AV219" i="13"/>
  <c r="AW219" i="13"/>
  <c r="AD220" i="13"/>
  <c r="AE220" i="13"/>
  <c r="AF220" i="13"/>
  <c r="AG220" i="13"/>
  <c r="AH220" i="13"/>
  <c r="AI220" i="13"/>
  <c r="AJ220" i="13"/>
  <c r="AK220" i="13"/>
  <c r="AL220" i="13"/>
  <c r="AM220" i="13"/>
  <c r="AN220" i="13"/>
  <c r="AO220" i="13"/>
  <c r="AP220" i="13"/>
  <c r="AQ220" i="13"/>
  <c r="AR220" i="13"/>
  <c r="AS220" i="13"/>
  <c r="AT220" i="13"/>
  <c r="AU220" i="13"/>
  <c r="AV220" i="13"/>
  <c r="AW220" i="13"/>
  <c r="AD221" i="13"/>
  <c r="AE221" i="13"/>
  <c r="AF221" i="13"/>
  <c r="AG221" i="13"/>
  <c r="AH221" i="13"/>
  <c r="AI221" i="13"/>
  <c r="AJ221" i="13"/>
  <c r="AK221" i="13"/>
  <c r="AL221" i="13"/>
  <c r="AM221" i="13"/>
  <c r="AN221" i="13"/>
  <c r="AO221" i="13"/>
  <c r="AP221" i="13"/>
  <c r="AQ221" i="13"/>
  <c r="AR221" i="13"/>
  <c r="AS221" i="13"/>
  <c r="AT221" i="13"/>
  <c r="AU221" i="13"/>
  <c r="AV221" i="13"/>
  <c r="AW221" i="13"/>
  <c r="AD222" i="13"/>
  <c r="AE222" i="13"/>
  <c r="AF222" i="13"/>
  <c r="AG222" i="13"/>
  <c r="AH222" i="13"/>
  <c r="AI222" i="13"/>
  <c r="AJ222" i="13"/>
  <c r="AK222" i="13"/>
  <c r="AL222" i="13"/>
  <c r="AM222" i="13"/>
  <c r="AN222" i="13"/>
  <c r="AO222" i="13"/>
  <c r="AP222" i="13"/>
  <c r="AQ222" i="13"/>
  <c r="AR222" i="13"/>
  <c r="AS222" i="13"/>
  <c r="AT222" i="13"/>
  <c r="AU222" i="13"/>
  <c r="AV222" i="13"/>
  <c r="AW222" i="13"/>
  <c r="AD223" i="13"/>
  <c r="AE223" i="13"/>
  <c r="AF223" i="13"/>
  <c r="AG223" i="13"/>
  <c r="AH223" i="13"/>
  <c r="AI223" i="13"/>
  <c r="AJ223" i="13"/>
  <c r="AK223" i="13"/>
  <c r="AL223" i="13"/>
  <c r="AM223" i="13"/>
  <c r="AN223" i="13"/>
  <c r="AO223" i="13"/>
  <c r="AP223" i="13"/>
  <c r="AQ223" i="13"/>
  <c r="AR223" i="13"/>
  <c r="AS223" i="13"/>
  <c r="AT223" i="13"/>
  <c r="AU223" i="13"/>
  <c r="AV223" i="13"/>
  <c r="AW223" i="13"/>
  <c r="AD224" i="13"/>
  <c r="AE224" i="13"/>
  <c r="AF224" i="13"/>
  <c r="AG224" i="13"/>
  <c r="AH224" i="13"/>
  <c r="AI224" i="13"/>
  <c r="AJ224" i="13"/>
  <c r="AK224" i="13"/>
  <c r="AL224" i="13"/>
  <c r="AM224" i="13"/>
  <c r="AN224" i="13"/>
  <c r="AO224" i="13"/>
  <c r="AP224" i="13"/>
  <c r="AQ224" i="13"/>
  <c r="AR224" i="13"/>
  <c r="AS224" i="13"/>
  <c r="AT224" i="13"/>
  <c r="AU224" i="13"/>
  <c r="AV224" i="13"/>
  <c r="AW224" i="13"/>
  <c r="AD225" i="13"/>
  <c r="AE225" i="13"/>
  <c r="AF225" i="13"/>
  <c r="AG225" i="13"/>
  <c r="AH225" i="13"/>
  <c r="AI225" i="13"/>
  <c r="AJ225" i="13"/>
  <c r="AK225" i="13"/>
  <c r="AL225" i="13"/>
  <c r="AM225" i="13"/>
  <c r="AN225" i="13"/>
  <c r="AO225" i="13"/>
  <c r="AP225" i="13"/>
  <c r="AQ225" i="13"/>
  <c r="AR225" i="13"/>
  <c r="AS225" i="13"/>
  <c r="AT225" i="13"/>
  <c r="AU225" i="13"/>
  <c r="AV225" i="13"/>
  <c r="AW225" i="13"/>
  <c r="AD226" i="13"/>
  <c r="AE226" i="13"/>
  <c r="AF226" i="13"/>
  <c r="AG226" i="13"/>
  <c r="AH226" i="13"/>
  <c r="AI226" i="13"/>
  <c r="AJ226" i="13"/>
  <c r="AK226" i="13"/>
  <c r="AL226" i="13"/>
  <c r="AM226" i="13"/>
  <c r="AN226" i="13"/>
  <c r="AO226" i="13"/>
  <c r="AP226" i="13"/>
  <c r="AQ226" i="13"/>
  <c r="AR226" i="13"/>
  <c r="AS226" i="13"/>
  <c r="AT226" i="13"/>
  <c r="AU226" i="13"/>
  <c r="AV226" i="13"/>
  <c r="AW226" i="13"/>
  <c r="AD227" i="13"/>
  <c r="AE227" i="13"/>
  <c r="AF227" i="13"/>
  <c r="AG227" i="13"/>
  <c r="AH227" i="13"/>
  <c r="AI227" i="13"/>
  <c r="AJ227" i="13"/>
  <c r="AK227" i="13"/>
  <c r="AL227" i="13"/>
  <c r="AM227" i="13"/>
  <c r="AN227" i="13"/>
  <c r="AO227" i="13"/>
  <c r="AP227" i="13"/>
  <c r="AQ227" i="13"/>
  <c r="AR227" i="13"/>
  <c r="AS227" i="13"/>
  <c r="AT227" i="13"/>
  <c r="AU227" i="13"/>
  <c r="AV227" i="13"/>
  <c r="AW227" i="13"/>
  <c r="AD228" i="13"/>
  <c r="AE228" i="13"/>
  <c r="AF228" i="13"/>
  <c r="AG228" i="13"/>
  <c r="AH228" i="13"/>
  <c r="AI228" i="13"/>
  <c r="AJ228" i="13"/>
  <c r="AK228" i="13"/>
  <c r="AL228" i="13"/>
  <c r="AM228" i="13"/>
  <c r="AN228" i="13"/>
  <c r="AO228" i="13"/>
  <c r="AP228" i="13"/>
  <c r="AQ228" i="13"/>
  <c r="AR228" i="13"/>
  <c r="AS228" i="13"/>
  <c r="AT228" i="13"/>
  <c r="AU228" i="13"/>
  <c r="AV228" i="13"/>
  <c r="AW228" i="13"/>
  <c r="AD229" i="13"/>
  <c r="AE229" i="13"/>
  <c r="AF229" i="13"/>
  <c r="AG229" i="13"/>
  <c r="AH229" i="13"/>
  <c r="AI229" i="13"/>
  <c r="AJ229" i="13"/>
  <c r="AK229" i="13"/>
  <c r="AL229" i="13"/>
  <c r="AM229" i="13"/>
  <c r="AN229" i="13"/>
  <c r="AO229" i="13"/>
  <c r="AP229" i="13"/>
  <c r="AQ229" i="13"/>
  <c r="AR229" i="13"/>
  <c r="AS229" i="13"/>
  <c r="AT229" i="13"/>
  <c r="AU229" i="13"/>
  <c r="AV229" i="13"/>
  <c r="AW229" i="13"/>
  <c r="AD230" i="13"/>
  <c r="AE230" i="13"/>
  <c r="AF230" i="13"/>
  <c r="AG230" i="13"/>
  <c r="AH230" i="13"/>
  <c r="AI230" i="13"/>
  <c r="AJ230" i="13"/>
  <c r="AK230" i="13"/>
  <c r="AL230" i="13"/>
  <c r="AM230" i="13"/>
  <c r="AN230" i="13"/>
  <c r="AO230" i="13"/>
  <c r="AP230" i="13"/>
  <c r="AQ230" i="13"/>
  <c r="AR230" i="13"/>
  <c r="AS230" i="13"/>
  <c r="AT230" i="13"/>
  <c r="AU230" i="13"/>
  <c r="AV230" i="13"/>
  <c r="AW230" i="13"/>
  <c r="AD231" i="13"/>
  <c r="AE231" i="13"/>
  <c r="AF231" i="13"/>
  <c r="AG231" i="13"/>
  <c r="AH231" i="13"/>
  <c r="AI231" i="13"/>
  <c r="AJ231" i="13"/>
  <c r="AK231" i="13"/>
  <c r="AL231" i="13"/>
  <c r="AM231" i="13"/>
  <c r="AN231" i="13"/>
  <c r="AO231" i="13"/>
  <c r="AP231" i="13"/>
  <c r="AQ231" i="13"/>
  <c r="AR231" i="13"/>
  <c r="AS231" i="13"/>
  <c r="AT231" i="13"/>
  <c r="AU231" i="13"/>
  <c r="AV231" i="13"/>
  <c r="AW231" i="13"/>
  <c r="AD232" i="13"/>
  <c r="AE232" i="13"/>
  <c r="AF232" i="13"/>
  <c r="AG232" i="13"/>
  <c r="AH232" i="13"/>
  <c r="AI232" i="13"/>
  <c r="AJ232" i="13"/>
  <c r="AK232" i="13"/>
  <c r="AL232" i="13"/>
  <c r="AM232" i="13"/>
  <c r="AN232" i="13"/>
  <c r="AO232" i="13"/>
  <c r="AP232" i="13"/>
  <c r="AQ232" i="13"/>
  <c r="AR232" i="13"/>
  <c r="AS232" i="13"/>
  <c r="AT232" i="13"/>
  <c r="AU232" i="13"/>
  <c r="AV232" i="13"/>
  <c r="AW232" i="13"/>
  <c r="AD233" i="13"/>
  <c r="AE233" i="13"/>
  <c r="AF233" i="13"/>
  <c r="AG233" i="13"/>
  <c r="AH233" i="13"/>
  <c r="AI233" i="13"/>
  <c r="AJ233" i="13"/>
  <c r="AK233" i="13"/>
  <c r="AL233" i="13"/>
  <c r="AM233" i="13"/>
  <c r="AN233" i="13"/>
  <c r="AO233" i="13"/>
  <c r="AP233" i="13"/>
  <c r="AQ233" i="13"/>
  <c r="AR233" i="13"/>
  <c r="AS233" i="13"/>
  <c r="AT233" i="13"/>
  <c r="AU233" i="13"/>
  <c r="AV233" i="13"/>
  <c r="AW233" i="13"/>
  <c r="AD234" i="13"/>
  <c r="AE234" i="13"/>
  <c r="AF234" i="13"/>
  <c r="AG234" i="13"/>
  <c r="AH234" i="13"/>
  <c r="AI234" i="13"/>
  <c r="AJ234" i="13"/>
  <c r="AK234" i="13"/>
  <c r="AL234" i="13"/>
  <c r="AM234" i="13"/>
  <c r="AN234" i="13"/>
  <c r="AO234" i="13"/>
  <c r="AP234" i="13"/>
  <c r="AQ234" i="13"/>
  <c r="AR234" i="13"/>
  <c r="AS234" i="13"/>
  <c r="AT234" i="13"/>
  <c r="AU234" i="13"/>
  <c r="AV234" i="13"/>
  <c r="AW234" i="13"/>
  <c r="AD235" i="13"/>
  <c r="AE235" i="13"/>
  <c r="AF235" i="13"/>
  <c r="AG235" i="13"/>
  <c r="AH235" i="13"/>
  <c r="AI235" i="13"/>
  <c r="AJ235" i="13"/>
  <c r="AK235" i="13"/>
  <c r="AL235" i="13"/>
  <c r="AM235" i="13"/>
  <c r="AN235" i="13"/>
  <c r="AO235" i="13"/>
  <c r="AP235" i="13"/>
  <c r="AQ235" i="13"/>
  <c r="AR235" i="13"/>
  <c r="AS235" i="13"/>
  <c r="AT235" i="13"/>
  <c r="AU235" i="13"/>
  <c r="AV235" i="13"/>
  <c r="AW235" i="13"/>
  <c r="AD236" i="13"/>
  <c r="AE236" i="13"/>
  <c r="AF236" i="13"/>
  <c r="AG236" i="13"/>
  <c r="AH236" i="13"/>
  <c r="AI236" i="13"/>
  <c r="AJ236" i="13"/>
  <c r="AK236" i="13"/>
  <c r="AL236" i="13"/>
  <c r="AM236" i="13"/>
  <c r="AN236" i="13"/>
  <c r="AO236" i="13"/>
  <c r="AP236" i="13"/>
  <c r="AQ236" i="13"/>
  <c r="AR236" i="13"/>
  <c r="AS236" i="13"/>
  <c r="AT236" i="13"/>
  <c r="AU236" i="13"/>
  <c r="AV236" i="13"/>
  <c r="AW236" i="13"/>
  <c r="AD237" i="13"/>
  <c r="AE237" i="13"/>
  <c r="AF237" i="13"/>
  <c r="AG237" i="13"/>
  <c r="AH237" i="13"/>
  <c r="AI237" i="13"/>
  <c r="AJ237" i="13"/>
  <c r="AK237" i="13"/>
  <c r="AL237" i="13"/>
  <c r="AM237" i="13"/>
  <c r="AN237" i="13"/>
  <c r="AO237" i="13"/>
  <c r="AP237" i="13"/>
  <c r="AQ237" i="13"/>
  <c r="AR237" i="13"/>
  <c r="AS237" i="13"/>
  <c r="AT237" i="13"/>
  <c r="AU237" i="13"/>
  <c r="AV237" i="13"/>
  <c r="AW237" i="13"/>
  <c r="AD238" i="13"/>
  <c r="AE238" i="13"/>
  <c r="AF238" i="13"/>
  <c r="AG238" i="13"/>
  <c r="AH238" i="13"/>
  <c r="AI238" i="13"/>
  <c r="AJ238" i="13"/>
  <c r="AK238" i="13"/>
  <c r="AL238" i="13"/>
  <c r="AM238" i="13"/>
  <c r="AN238" i="13"/>
  <c r="AO238" i="13"/>
  <c r="AP238" i="13"/>
  <c r="AQ238" i="13"/>
  <c r="AR238" i="13"/>
  <c r="AS238" i="13"/>
  <c r="AT238" i="13"/>
  <c r="AU238" i="13"/>
  <c r="AV238" i="13"/>
  <c r="AW238" i="13"/>
  <c r="AD239" i="13"/>
  <c r="AE239" i="13"/>
  <c r="AF239" i="13"/>
  <c r="AG239" i="13"/>
  <c r="AH239" i="13"/>
  <c r="AI239" i="13"/>
  <c r="AJ239" i="13"/>
  <c r="AK239" i="13"/>
  <c r="AL239" i="13"/>
  <c r="AM239" i="13"/>
  <c r="AN239" i="13"/>
  <c r="AO239" i="13"/>
  <c r="AP239" i="13"/>
  <c r="AQ239" i="13"/>
  <c r="AR239" i="13"/>
  <c r="AS239" i="13"/>
  <c r="AT239" i="13"/>
  <c r="AU239" i="13"/>
  <c r="AV239" i="13"/>
  <c r="AW239" i="13"/>
  <c r="AD240" i="13"/>
  <c r="AE240" i="13"/>
  <c r="AF240" i="13"/>
  <c r="AG240" i="13"/>
  <c r="AH240" i="13"/>
  <c r="AI240" i="13"/>
  <c r="AJ240" i="13"/>
  <c r="AK240" i="13"/>
  <c r="AL240" i="13"/>
  <c r="AM240" i="13"/>
  <c r="AN240" i="13"/>
  <c r="AO240" i="13"/>
  <c r="AP240" i="13"/>
  <c r="AQ240" i="13"/>
  <c r="AR240" i="13"/>
  <c r="AS240" i="13"/>
  <c r="AT240" i="13"/>
  <c r="AU240" i="13"/>
  <c r="AV240" i="13"/>
  <c r="AW240" i="13"/>
  <c r="AD241" i="13"/>
  <c r="AE241" i="13"/>
  <c r="AF241" i="13"/>
  <c r="AG241" i="13"/>
  <c r="AH241" i="13"/>
  <c r="AI241" i="13"/>
  <c r="AJ241" i="13"/>
  <c r="AK241" i="13"/>
  <c r="AL241" i="13"/>
  <c r="AM241" i="13"/>
  <c r="AN241" i="13"/>
  <c r="AO241" i="13"/>
  <c r="AP241" i="13"/>
  <c r="AQ241" i="13"/>
  <c r="AR241" i="13"/>
  <c r="AS241" i="13"/>
  <c r="AT241" i="13"/>
  <c r="AU241" i="13"/>
  <c r="AV241" i="13"/>
  <c r="AW241" i="13"/>
  <c r="AD242" i="13"/>
  <c r="AE242" i="13"/>
  <c r="AF242" i="13"/>
  <c r="AG242" i="13"/>
  <c r="AH242" i="13"/>
  <c r="AI242" i="13"/>
  <c r="AJ242" i="13"/>
  <c r="AK242" i="13"/>
  <c r="AL242" i="13"/>
  <c r="AM242" i="13"/>
  <c r="AN242" i="13"/>
  <c r="AO242" i="13"/>
  <c r="AP242" i="13"/>
  <c r="AQ242" i="13"/>
  <c r="AR242" i="13"/>
  <c r="AS242" i="13"/>
  <c r="AT242" i="13"/>
  <c r="AU242" i="13"/>
  <c r="AV242" i="13"/>
  <c r="AW242" i="13"/>
  <c r="AD243" i="13"/>
  <c r="AE243" i="13"/>
  <c r="AF243" i="13"/>
  <c r="AG243" i="13"/>
  <c r="AH243" i="13"/>
  <c r="AI243" i="13"/>
  <c r="AJ243" i="13"/>
  <c r="AK243" i="13"/>
  <c r="AL243" i="13"/>
  <c r="AM243" i="13"/>
  <c r="AN243" i="13"/>
  <c r="AO243" i="13"/>
  <c r="AP243" i="13"/>
  <c r="AQ243" i="13"/>
  <c r="AR243" i="13"/>
  <c r="AS243" i="13"/>
  <c r="AT243" i="13"/>
  <c r="AU243" i="13"/>
  <c r="AV243" i="13"/>
  <c r="AW243" i="13"/>
  <c r="AD244" i="13"/>
  <c r="AE244" i="13"/>
  <c r="AF244" i="13"/>
  <c r="AG244" i="13"/>
  <c r="AH244" i="13"/>
  <c r="AI244" i="13"/>
  <c r="AJ244" i="13"/>
  <c r="AK244" i="13"/>
  <c r="AL244" i="13"/>
  <c r="AM244" i="13"/>
  <c r="AN244" i="13"/>
  <c r="AO244" i="13"/>
  <c r="AP244" i="13"/>
  <c r="AQ244" i="13"/>
  <c r="AR244" i="13"/>
  <c r="AS244" i="13"/>
  <c r="AT244" i="13"/>
  <c r="AU244" i="13"/>
  <c r="AV244" i="13"/>
  <c r="AW244" i="13"/>
  <c r="AD245" i="13"/>
  <c r="AE245" i="13"/>
  <c r="AF245" i="13"/>
  <c r="AG245" i="13"/>
  <c r="AH245" i="13"/>
  <c r="AI245" i="13"/>
  <c r="AJ245" i="13"/>
  <c r="AK245" i="13"/>
  <c r="AL245" i="13"/>
  <c r="AM245" i="13"/>
  <c r="AN245" i="13"/>
  <c r="AO245" i="13"/>
  <c r="AP245" i="13"/>
  <c r="AQ245" i="13"/>
  <c r="AR245" i="13"/>
  <c r="AS245" i="13"/>
  <c r="AT245" i="13"/>
  <c r="AU245" i="13"/>
  <c r="AV245" i="13"/>
  <c r="AW245" i="13"/>
  <c r="AD246" i="13"/>
  <c r="AE246" i="13"/>
  <c r="AF246" i="13"/>
  <c r="AG246" i="13"/>
  <c r="AH246" i="13"/>
  <c r="AI246" i="13"/>
  <c r="AJ246" i="13"/>
  <c r="AK246" i="13"/>
  <c r="AL246" i="13"/>
  <c r="AM246" i="13"/>
  <c r="AN246" i="13"/>
  <c r="AO246" i="13"/>
  <c r="AP246" i="13"/>
  <c r="AQ246" i="13"/>
  <c r="AR246" i="13"/>
  <c r="AS246" i="13"/>
  <c r="AT246" i="13"/>
  <c r="AU246" i="13"/>
  <c r="AV246" i="13"/>
  <c r="AW246" i="13"/>
  <c r="AD247" i="13"/>
  <c r="AE247" i="13"/>
  <c r="AF247" i="13"/>
  <c r="AG247" i="13"/>
  <c r="AH247" i="13"/>
  <c r="AI247" i="13"/>
  <c r="AJ247" i="13"/>
  <c r="AK247" i="13"/>
  <c r="AL247" i="13"/>
  <c r="AM247" i="13"/>
  <c r="AN247" i="13"/>
  <c r="AO247" i="13"/>
  <c r="AP247" i="13"/>
  <c r="AQ247" i="13"/>
  <c r="AR247" i="13"/>
  <c r="AS247" i="13"/>
  <c r="AT247" i="13"/>
  <c r="AU247" i="13"/>
  <c r="AV247" i="13"/>
  <c r="AW247" i="13"/>
  <c r="AD248" i="13"/>
  <c r="AE248" i="13"/>
  <c r="AF248" i="13"/>
  <c r="AG248" i="13"/>
  <c r="AH248" i="13"/>
  <c r="AI248" i="13"/>
  <c r="AJ248" i="13"/>
  <c r="AK248" i="13"/>
  <c r="AL248" i="13"/>
  <c r="AM248" i="13"/>
  <c r="AN248" i="13"/>
  <c r="AO248" i="13"/>
  <c r="AP248" i="13"/>
  <c r="AQ248" i="13"/>
  <c r="AR248" i="13"/>
  <c r="AS248" i="13"/>
  <c r="AT248" i="13"/>
  <c r="AU248" i="13"/>
  <c r="AV248" i="13"/>
  <c r="AW248" i="13"/>
  <c r="AD249" i="13"/>
  <c r="AE249" i="13"/>
  <c r="AF249" i="13"/>
  <c r="AG249" i="13"/>
  <c r="AH249" i="13"/>
  <c r="AI249" i="13"/>
  <c r="AJ249" i="13"/>
  <c r="AK249" i="13"/>
  <c r="AL249" i="13"/>
  <c r="AM249" i="13"/>
  <c r="AN249" i="13"/>
  <c r="AO249" i="13"/>
  <c r="AP249" i="13"/>
  <c r="AQ249" i="13"/>
  <c r="AR249" i="13"/>
  <c r="AS249" i="13"/>
  <c r="AT249" i="13"/>
  <c r="AU249" i="13"/>
  <c r="AV249" i="13"/>
  <c r="AW249" i="13"/>
  <c r="AD250" i="13"/>
  <c r="AE250" i="13"/>
  <c r="AF250" i="13"/>
  <c r="AG250" i="13"/>
  <c r="AH250" i="13"/>
  <c r="AI250" i="13"/>
  <c r="AJ250" i="13"/>
  <c r="AK250" i="13"/>
  <c r="AL250" i="13"/>
  <c r="AM250" i="13"/>
  <c r="AN250" i="13"/>
  <c r="AO250" i="13"/>
  <c r="AP250" i="13"/>
  <c r="AQ250" i="13"/>
  <c r="AR250" i="13"/>
  <c r="AS250" i="13"/>
  <c r="AT250" i="13"/>
  <c r="AU250" i="13"/>
  <c r="AV250" i="13"/>
  <c r="AW250" i="13"/>
  <c r="AD251" i="13"/>
  <c r="AE251" i="13"/>
  <c r="AF251" i="13"/>
  <c r="AG251" i="13"/>
  <c r="AH251" i="13"/>
  <c r="AI251" i="13"/>
  <c r="AJ251" i="13"/>
  <c r="AK251" i="13"/>
  <c r="AL251" i="13"/>
  <c r="AM251" i="13"/>
  <c r="AN251" i="13"/>
  <c r="AO251" i="13"/>
  <c r="AP251" i="13"/>
  <c r="AQ251" i="13"/>
  <c r="AR251" i="13"/>
  <c r="AS251" i="13"/>
  <c r="AT251" i="13"/>
  <c r="AU251" i="13"/>
  <c r="AV251" i="13"/>
  <c r="AW251" i="13"/>
  <c r="AD252" i="13"/>
  <c r="AE252" i="13"/>
  <c r="AF252" i="13"/>
  <c r="AG252" i="13"/>
  <c r="AH252" i="13"/>
  <c r="AI252" i="13"/>
  <c r="AJ252" i="13"/>
  <c r="AK252" i="13"/>
  <c r="AL252" i="13"/>
  <c r="AM252" i="13"/>
  <c r="AN252" i="13"/>
  <c r="AO252" i="13"/>
  <c r="AP252" i="13"/>
  <c r="AQ252" i="13"/>
  <c r="AR252" i="13"/>
  <c r="AS252" i="13"/>
  <c r="AT252" i="13"/>
  <c r="AU252" i="13"/>
  <c r="AV252" i="13"/>
  <c r="AW252" i="13"/>
  <c r="AD253" i="13"/>
  <c r="AE253" i="13"/>
  <c r="AF253" i="13"/>
  <c r="AG253" i="13"/>
  <c r="AH253" i="13"/>
  <c r="AI253" i="13"/>
  <c r="AJ253" i="13"/>
  <c r="AK253" i="13"/>
  <c r="AL253" i="13"/>
  <c r="AM253" i="13"/>
  <c r="AN253" i="13"/>
  <c r="AO253" i="13"/>
  <c r="AP253" i="13"/>
  <c r="AQ253" i="13"/>
  <c r="AR253" i="13"/>
  <c r="AS253" i="13"/>
  <c r="AT253" i="13"/>
  <c r="AU253" i="13"/>
  <c r="AV253" i="13"/>
  <c r="AW253" i="13"/>
  <c r="AD254" i="13"/>
  <c r="AE254" i="13"/>
  <c r="AF254" i="13"/>
  <c r="AG254" i="13"/>
  <c r="AH254" i="13"/>
  <c r="AI254" i="13"/>
  <c r="AJ254" i="13"/>
  <c r="AK254" i="13"/>
  <c r="AL254" i="13"/>
  <c r="AM254" i="13"/>
  <c r="AN254" i="13"/>
  <c r="AO254" i="13"/>
  <c r="AP254" i="13"/>
  <c r="AQ254" i="13"/>
  <c r="AR254" i="13"/>
  <c r="AS254" i="13"/>
  <c r="AT254" i="13"/>
  <c r="AU254" i="13"/>
  <c r="AV254" i="13"/>
  <c r="AW254" i="13"/>
  <c r="AD255" i="13"/>
  <c r="AE255" i="13"/>
  <c r="AF255" i="13"/>
  <c r="AG255" i="13"/>
  <c r="AH255" i="13"/>
  <c r="AI255" i="13"/>
  <c r="AJ255" i="13"/>
  <c r="AK255" i="13"/>
  <c r="AL255" i="13"/>
  <c r="AM255" i="13"/>
  <c r="AN255" i="13"/>
  <c r="AO255" i="13"/>
  <c r="AP255" i="13"/>
  <c r="AQ255" i="13"/>
  <c r="AR255" i="13"/>
  <c r="AS255" i="13"/>
  <c r="AT255" i="13"/>
  <c r="AU255" i="13"/>
  <c r="AV255" i="13"/>
  <c r="AW255" i="13"/>
  <c r="AD256" i="13"/>
  <c r="AE256" i="13"/>
  <c r="AF256" i="13"/>
  <c r="AG256" i="13"/>
  <c r="AH256" i="13"/>
  <c r="AI256" i="13"/>
  <c r="AJ256" i="13"/>
  <c r="AK256" i="13"/>
  <c r="AL256" i="13"/>
  <c r="AM256" i="13"/>
  <c r="AN256" i="13"/>
  <c r="AO256" i="13"/>
  <c r="AP256" i="13"/>
  <c r="AQ256" i="13"/>
  <c r="AR256" i="13"/>
  <c r="AS256" i="13"/>
  <c r="AT256" i="13"/>
  <c r="AU256" i="13"/>
  <c r="AV256" i="13"/>
  <c r="AW256" i="13"/>
  <c r="AD257" i="13"/>
  <c r="AE257" i="13"/>
  <c r="AF257" i="13"/>
  <c r="AG257" i="13"/>
  <c r="AH257" i="13"/>
  <c r="AI257" i="13"/>
  <c r="AJ257" i="13"/>
  <c r="AK257" i="13"/>
  <c r="AL257" i="13"/>
  <c r="AM257" i="13"/>
  <c r="AN257" i="13"/>
  <c r="AO257" i="13"/>
  <c r="AP257" i="13"/>
  <c r="AQ257" i="13"/>
  <c r="AR257" i="13"/>
  <c r="AS257" i="13"/>
  <c r="AT257" i="13"/>
  <c r="AU257" i="13"/>
  <c r="AV257" i="13"/>
  <c r="AW257" i="13"/>
  <c r="AD258" i="13"/>
  <c r="AE258" i="13"/>
  <c r="AF258" i="13"/>
  <c r="AG258" i="13"/>
  <c r="AH258" i="13"/>
  <c r="AI258" i="13"/>
  <c r="AJ258" i="13"/>
  <c r="AK258" i="13"/>
  <c r="AL258" i="13"/>
  <c r="AM258" i="13"/>
  <c r="AN258" i="13"/>
  <c r="AO258" i="13"/>
  <c r="AP258" i="13"/>
  <c r="AQ258" i="13"/>
  <c r="AR258" i="13"/>
  <c r="AS258" i="13"/>
  <c r="AT258" i="13"/>
  <c r="AU258" i="13"/>
  <c r="AV258" i="13"/>
  <c r="AW258" i="13"/>
  <c r="AD259" i="13"/>
  <c r="AE259" i="13"/>
  <c r="AF259" i="13"/>
  <c r="AG259" i="13"/>
  <c r="AH259" i="13"/>
  <c r="AI259" i="13"/>
  <c r="AJ259" i="13"/>
  <c r="AK259" i="13"/>
  <c r="AL259" i="13"/>
  <c r="AM259" i="13"/>
  <c r="AN259" i="13"/>
  <c r="AO259" i="13"/>
  <c r="AP259" i="13"/>
  <c r="AQ259" i="13"/>
  <c r="AR259" i="13"/>
  <c r="AS259" i="13"/>
  <c r="AT259" i="13"/>
  <c r="AU259" i="13"/>
  <c r="AV259" i="13"/>
  <c r="AW259" i="13"/>
  <c r="AD260" i="13"/>
  <c r="AE260" i="13"/>
  <c r="AF260" i="13"/>
  <c r="AG260" i="13"/>
  <c r="AH260" i="13"/>
  <c r="AI260" i="13"/>
  <c r="AJ260" i="13"/>
  <c r="AK260" i="13"/>
  <c r="AL260" i="13"/>
  <c r="AM260" i="13"/>
  <c r="AN260" i="13"/>
  <c r="AO260" i="13"/>
  <c r="AP260" i="13"/>
  <c r="AQ260" i="13"/>
  <c r="AR260" i="13"/>
  <c r="AS260" i="13"/>
  <c r="AT260" i="13"/>
  <c r="AU260" i="13"/>
  <c r="AV260" i="13"/>
  <c r="AW260" i="13"/>
  <c r="AD261" i="13"/>
  <c r="AE261" i="13"/>
  <c r="AF261" i="13"/>
  <c r="AG261" i="13"/>
  <c r="AH261" i="13"/>
  <c r="AI261" i="13"/>
  <c r="AJ261" i="13"/>
  <c r="AK261" i="13"/>
  <c r="AL261" i="13"/>
  <c r="AM261" i="13"/>
  <c r="AN261" i="13"/>
  <c r="AO261" i="13"/>
  <c r="AP261" i="13"/>
  <c r="AQ261" i="13"/>
  <c r="AR261" i="13"/>
  <c r="AS261" i="13"/>
  <c r="AT261" i="13"/>
  <c r="AU261" i="13"/>
  <c r="AV261" i="13"/>
  <c r="AW261" i="13"/>
  <c r="AD262" i="13"/>
  <c r="AE262" i="13"/>
  <c r="AF262" i="13"/>
  <c r="AG262" i="13"/>
  <c r="AH262" i="13"/>
  <c r="AI262" i="13"/>
  <c r="AJ262" i="13"/>
  <c r="AK262" i="13"/>
  <c r="AL262" i="13"/>
  <c r="AM262" i="13"/>
  <c r="AN262" i="13"/>
  <c r="AO262" i="13"/>
  <c r="AP262" i="13"/>
  <c r="AQ262" i="13"/>
  <c r="AR262" i="13"/>
  <c r="AS262" i="13"/>
  <c r="AT262" i="13"/>
  <c r="AU262" i="13"/>
  <c r="AV262" i="13"/>
  <c r="AW262" i="13"/>
  <c r="AD263" i="13"/>
  <c r="AE263" i="13"/>
  <c r="AF263" i="13"/>
  <c r="AG263" i="13"/>
  <c r="AH263" i="13"/>
  <c r="AI263" i="13"/>
  <c r="AJ263" i="13"/>
  <c r="AK263" i="13"/>
  <c r="AL263" i="13"/>
  <c r="AM263" i="13"/>
  <c r="AN263" i="13"/>
  <c r="AO263" i="13"/>
  <c r="AP263" i="13"/>
  <c r="AQ263" i="13"/>
  <c r="AR263" i="13"/>
  <c r="AS263" i="13"/>
  <c r="AT263" i="13"/>
  <c r="AU263" i="13"/>
  <c r="AV263" i="13"/>
  <c r="AW263" i="13"/>
  <c r="AD264" i="13"/>
  <c r="AE264" i="13"/>
  <c r="AF264" i="13"/>
  <c r="AG264" i="13"/>
  <c r="AH264" i="13"/>
  <c r="AI264" i="13"/>
  <c r="AJ264" i="13"/>
  <c r="AK264" i="13"/>
  <c r="AL264" i="13"/>
  <c r="AM264" i="13"/>
  <c r="AN264" i="13"/>
  <c r="AO264" i="13"/>
  <c r="AP264" i="13"/>
  <c r="AQ264" i="13"/>
  <c r="AR264" i="13"/>
  <c r="AS264" i="13"/>
  <c r="AT264" i="13"/>
  <c r="AU264" i="13"/>
  <c r="AV264" i="13"/>
  <c r="AW264" i="13"/>
  <c r="AD265" i="13"/>
  <c r="AE265" i="13"/>
  <c r="AF265" i="13"/>
  <c r="AG265" i="13"/>
  <c r="AH265" i="13"/>
  <c r="AI265" i="13"/>
  <c r="AJ265" i="13"/>
  <c r="AK265" i="13"/>
  <c r="AL265" i="13"/>
  <c r="AM265" i="13"/>
  <c r="AN265" i="13"/>
  <c r="AO265" i="13"/>
  <c r="AP265" i="13"/>
  <c r="AQ265" i="13"/>
  <c r="AR265" i="13"/>
  <c r="AS265" i="13"/>
  <c r="AT265" i="13"/>
  <c r="AU265" i="13"/>
  <c r="AV265" i="13"/>
  <c r="AW265" i="13"/>
  <c r="AD266" i="13"/>
  <c r="AE266" i="13"/>
  <c r="AF266" i="13"/>
  <c r="AG266" i="13"/>
  <c r="AH266" i="13"/>
  <c r="AI266" i="13"/>
  <c r="AJ266" i="13"/>
  <c r="AK266" i="13"/>
  <c r="AL266" i="13"/>
  <c r="AM266" i="13"/>
  <c r="AN266" i="13"/>
  <c r="AO266" i="13"/>
  <c r="AP266" i="13"/>
  <c r="AQ266" i="13"/>
  <c r="AR266" i="13"/>
  <c r="AS266" i="13"/>
  <c r="AT266" i="13"/>
  <c r="AU266" i="13"/>
  <c r="AV266" i="13"/>
  <c r="AW266" i="13"/>
  <c r="AD267" i="13"/>
  <c r="AE267" i="13"/>
  <c r="AF267" i="13"/>
  <c r="AG267" i="13"/>
  <c r="AH267" i="13"/>
  <c r="AI267" i="13"/>
  <c r="AJ267" i="13"/>
  <c r="AK267" i="13"/>
  <c r="AL267" i="13"/>
  <c r="AM267" i="13"/>
  <c r="AN267" i="13"/>
  <c r="AO267" i="13"/>
  <c r="AP267" i="13"/>
  <c r="AQ267" i="13"/>
  <c r="AR267" i="13"/>
  <c r="AS267" i="13"/>
  <c r="AT267" i="13"/>
  <c r="AU267" i="13"/>
  <c r="AV267" i="13"/>
  <c r="AW267" i="13"/>
  <c r="AD268" i="13"/>
  <c r="AE268" i="13"/>
  <c r="AF268" i="13"/>
  <c r="AG268" i="13"/>
  <c r="AH268" i="13"/>
  <c r="AI268" i="13"/>
  <c r="AJ268" i="13"/>
  <c r="AK268" i="13"/>
  <c r="AL268" i="13"/>
  <c r="AM268" i="13"/>
  <c r="AN268" i="13"/>
  <c r="AO268" i="13"/>
  <c r="AP268" i="13"/>
  <c r="AQ268" i="13"/>
  <c r="AR268" i="13"/>
  <c r="AS268" i="13"/>
  <c r="AT268" i="13"/>
  <c r="AU268" i="13"/>
  <c r="AV268" i="13"/>
  <c r="AW268" i="13"/>
  <c r="AD269" i="13"/>
  <c r="AE269" i="13"/>
  <c r="AF269" i="13"/>
  <c r="AG269" i="13"/>
  <c r="AH269" i="13"/>
  <c r="AI269" i="13"/>
  <c r="AJ269" i="13"/>
  <c r="AK269" i="13"/>
  <c r="AL269" i="13"/>
  <c r="AM269" i="13"/>
  <c r="AN269" i="13"/>
  <c r="AO269" i="13"/>
  <c r="AP269" i="13"/>
  <c r="AQ269" i="13"/>
  <c r="AR269" i="13"/>
  <c r="AS269" i="13"/>
  <c r="AT269" i="13"/>
  <c r="AU269" i="13"/>
  <c r="AV269" i="13"/>
  <c r="AW269" i="13"/>
  <c r="AD270" i="13"/>
  <c r="AE270" i="13"/>
  <c r="AF270" i="13"/>
  <c r="AG270" i="13"/>
  <c r="AH270" i="13"/>
  <c r="AI270" i="13"/>
  <c r="AJ270" i="13"/>
  <c r="AK270" i="13"/>
  <c r="AL270" i="13"/>
  <c r="AM270" i="13"/>
  <c r="AN270" i="13"/>
  <c r="AO270" i="13"/>
  <c r="AP270" i="13"/>
  <c r="AQ270" i="13"/>
  <c r="AR270" i="13"/>
  <c r="AS270" i="13"/>
  <c r="AT270" i="13"/>
  <c r="AU270" i="13"/>
  <c r="AV270" i="13"/>
  <c r="AW270" i="13"/>
  <c r="AD271" i="13"/>
  <c r="AE271" i="13"/>
  <c r="AF271" i="13"/>
  <c r="AG271" i="13"/>
  <c r="AH271" i="13"/>
  <c r="AI271" i="13"/>
  <c r="AJ271" i="13"/>
  <c r="AK271" i="13"/>
  <c r="AL271" i="13"/>
  <c r="AM271" i="13"/>
  <c r="AN271" i="13"/>
  <c r="AO271" i="13"/>
  <c r="AP271" i="13"/>
  <c r="AQ271" i="13"/>
  <c r="AR271" i="13"/>
  <c r="AS271" i="13"/>
  <c r="AT271" i="13"/>
  <c r="AU271" i="13"/>
  <c r="AV271" i="13"/>
  <c r="AW271" i="13"/>
  <c r="AD272" i="13"/>
  <c r="AE272" i="13"/>
  <c r="AF272" i="13"/>
  <c r="AG272" i="13"/>
  <c r="AH272" i="13"/>
  <c r="AI272" i="13"/>
  <c r="AJ272" i="13"/>
  <c r="AK272" i="13"/>
  <c r="AL272" i="13"/>
  <c r="AM272" i="13"/>
  <c r="AN272" i="13"/>
  <c r="AO272" i="13"/>
  <c r="AP272" i="13"/>
  <c r="AQ272" i="13"/>
  <c r="AR272" i="13"/>
  <c r="AS272" i="13"/>
  <c r="AT272" i="13"/>
  <c r="AU272" i="13"/>
  <c r="AV272" i="13"/>
  <c r="AW272" i="13"/>
  <c r="AD273" i="13"/>
  <c r="AE273" i="13"/>
  <c r="AF273" i="13"/>
  <c r="AG273" i="13"/>
  <c r="AH273" i="13"/>
  <c r="AI273" i="13"/>
  <c r="AJ273" i="13"/>
  <c r="AK273" i="13"/>
  <c r="AL273" i="13"/>
  <c r="AM273" i="13"/>
  <c r="AN273" i="13"/>
  <c r="AO273" i="13"/>
  <c r="AP273" i="13"/>
  <c r="AQ273" i="13"/>
  <c r="AR273" i="13"/>
  <c r="AS273" i="13"/>
  <c r="AT273" i="13"/>
  <c r="AU273" i="13"/>
  <c r="AV273" i="13"/>
  <c r="AW273" i="13"/>
  <c r="AD274" i="13"/>
  <c r="AE274" i="13"/>
  <c r="AF274" i="13"/>
  <c r="AG274" i="13"/>
  <c r="AH274" i="13"/>
  <c r="AI274" i="13"/>
  <c r="AJ274" i="13"/>
  <c r="AK274" i="13"/>
  <c r="AL274" i="13"/>
  <c r="AM274" i="13"/>
  <c r="AN274" i="13"/>
  <c r="AO274" i="13"/>
  <c r="AP274" i="13"/>
  <c r="AQ274" i="13"/>
  <c r="AR274" i="13"/>
  <c r="AS274" i="13"/>
  <c r="AT274" i="13"/>
  <c r="AU274" i="13"/>
  <c r="AV274" i="13"/>
  <c r="AW274" i="13"/>
  <c r="AD275" i="13"/>
  <c r="AE275" i="13"/>
  <c r="AF275" i="13"/>
  <c r="AG275" i="13"/>
  <c r="AH275" i="13"/>
  <c r="AI275" i="13"/>
  <c r="AJ275" i="13"/>
  <c r="AK275" i="13"/>
  <c r="AL275" i="13"/>
  <c r="AM275" i="13"/>
  <c r="AN275" i="13"/>
  <c r="AO275" i="13"/>
  <c r="AP275" i="13"/>
  <c r="AQ275" i="13"/>
  <c r="AR275" i="13"/>
  <c r="AS275" i="13"/>
  <c r="AT275" i="13"/>
  <c r="AU275" i="13"/>
  <c r="AV275" i="13"/>
  <c r="AW275" i="13"/>
  <c r="AD276" i="13"/>
  <c r="AE276" i="13"/>
  <c r="AF276" i="13"/>
  <c r="AG276" i="13"/>
  <c r="AH276" i="13"/>
  <c r="AI276" i="13"/>
  <c r="AJ276" i="13"/>
  <c r="AK276" i="13"/>
  <c r="AL276" i="13"/>
  <c r="AM276" i="13"/>
  <c r="AN276" i="13"/>
  <c r="AO276" i="13"/>
  <c r="AP276" i="13"/>
  <c r="AQ276" i="13"/>
  <c r="AR276" i="13"/>
  <c r="AS276" i="13"/>
  <c r="AT276" i="13"/>
  <c r="AU276" i="13"/>
  <c r="AV276" i="13"/>
  <c r="AW276" i="13"/>
  <c r="AD277" i="13"/>
  <c r="AE277" i="13"/>
  <c r="AF277" i="13"/>
  <c r="AG277" i="13"/>
  <c r="AH277" i="13"/>
  <c r="AI277" i="13"/>
  <c r="AJ277" i="13"/>
  <c r="AK277" i="13"/>
  <c r="AL277" i="13"/>
  <c r="AM277" i="13"/>
  <c r="AN277" i="13"/>
  <c r="AO277" i="13"/>
  <c r="AP277" i="13"/>
  <c r="AQ277" i="13"/>
  <c r="AR277" i="13"/>
  <c r="AS277" i="13"/>
  <c r="AT277" i="13"/>
  <c r="AU277" i="13"/>
  <c r="AV277" i="13"/>
  <c r="AW277" i="13"/>
  <c r="AD278" i="13"/>
  <c r="AE278" i="13"/>
  <c r="AF278" i="13"/>
  <c r="AG278" i="13"/>
  <c r="AH278" i="13"/>
  <c r="AI278" i="13"/>
  <c r="AJ278" i="13"/>
  <c r="AK278" i="13"/>
  <c r="AL278" i="13"/>
  <c r="AM278" i="13"/>
  <c r="AN278" i="13"/>
  <c r="AO278" i="13"/>
  <c r="AP278" i="13"/>
  <c r="AQ278" i="13"/>
  <c r="AR278" i="13"/>
  <c r="AS278" i="13"/>
  <c r="AT278" i="13"/>
  <c r="AU278" i="13"/>
  <c r="AV278" i="13"/>
  <c r="AW278" i="13"/>
  <c r="AD279" i="13"/>
  <c r="AE279" i="13"/>
  <c r="AF279" i="13"/>
  <c r="AG279" i="13"/>
  <c r="AH279" i="13"/>
  <c r="AI279" i="13"/>
  <c r="AJ279" i="13"/>
  <c r="AK279" i="13"/>
  <c r="AL279" i="13"/>
  <c r="AM279" i="13"/>
  <c r="AN279" i="13"/>
  <c r="AO279" i="13"/>
  <c r="AP279" i="13"/>
  <c r="AQ279" i="13"/>
  <c r="AR279" i="13"/>
  <c r="AS279" i="13"/>
  <c r="AT279" i="13"/>
  <c r="AU279" i="13"/>
  <c r="AV279" i="13"/>
  <c r="AW279" i="13"/>
  <c r="AD280" i="13"/>
  <c r="AE280" i="13"/>
  <c r="AF280" i="13"/>
  <c r="AG280" i="13"/>
  <c r="AH280" i="13"/>
  <c r="AI280" i="13"/>
  <c r="AJ280" i="13"/>
  <c r="AK280" i="13"/>
  <c r="AL280" i="13"/>
  <c r="AM280" i="13"/>
  <c r="AN280" i="13"/>
  <c r="AO280" i="13"/>
  <c r="AP280" i="13"/>
  <c r="AQ280" i="13"/>
  <c r="AR280" i="13"/>
  <c r="AS280" i="13"/>
  <c r="AT280" i="13"/>
  <c r="AU280" i="13"/>
  <c r="AV280" i="13"/>
  <c r="AW280" i="13"/>
  <c r="AD281" i="13"/>
  <c r="AE281" i="13"/>
  <c r="AF281" i="13"/>
  <c r="AG281" i="13"/>
  <c r="AH281" i="13"/>
  <c r="AI281" i="13"/>
  <c r="AJ281" i="13"/>
  <c r="AK281" i="13"/>
  <c r="AL281" i="13"/>
  <c r="AM281" i="13"/>
  <c r="AN281" i="13"/>
  <c r="AO281" i="13"/>
  <c r="AP281" i="13"/>
  <c r="AQ281" i="13"/>
  <c r="AR281" i="13"/>
  <c r="AS281" i="13"/>
  <c r="AT281" i="13"/>
  <c r="AU281" i="13"/>
  <c r="AV281" i="13"/>
  <c r="AW281" i="13"/>
  <c r="AD282" i="13"/>
  <c r="AE282" i="13"/>
  <c r="AF282" i="13"/>
  <c r="AG282" i="13"/>
  <c r="AH282" i="13"/>
  <c r="AI282" i="13"/>
  <c r="AJ282" i="13"/>
  <c r="AK282" i="13"/>
  <c r="AL282" i="13"/>
  <c r="AM282" i="13"/>
  <c r="AN282" i="13"/>
  <c r="AO282" i="13"/>
  <c r="AP282" i="13"/>
  <c r="AQ282" i="13"/>
  <c r="AR282" i="13"/>
  <c r="AS282" i="13"/>
  <c r="AT282" i="13"/>
  <c r="AU282" i="13"/>
  <c r="AV282" i="13"/>
  <c r="AW282" i="13"/>
  <c r="AD283" i="13"/>
  <c r="AE283" i="13"/>
  <c r="AF283" i="13"/>
  <c r="AG283" i="13"/>
  <c r="AH283" i="13"/>
  <c r="AI283" i="13"/>
  <c r="AJ283" i="13"/>
  <c r="AK283" i="13"/>
  <c r="AL283" i="13"/>
  <c r="AM283" i="13"/>
  <c r="AN283" i="13"/>
  <c r="AO283" i="13"/>
  <c r="AP283" i="13"/>
  <c r="AQ283" i="13"/>
  <c r="AR283" i="13"/>
  <c r="AS283" i="13"/>
  <c r="AT283" i="13"/>
  <c r="AU283" i="13"/>
  <c r="AV283" i="13"/>
  <c r="AW283" i="13"/>
  <c r="AD284" i="13"/>
  <c r="AE284" i="13"/>
  <c r="AF284" i="13"/>
  <c r="AG284" i="13"/>
  <c r="AH284" i="13"/>
  <c r="AI284" i="13"/>
  <c r="AJ284" i="13"/>
  <c r="AK284" i="13"/>
  <c r="AL284" i="13"/>
  <c r="AM284" i="13"/>
  <c r="AN284" i="13"/>
  <c r="AO284" i="13"/>
  <c r="AP284" i="13"/>
  <c r="AQ284" i="13"/>
  <c r="AR284" i="13"/>
  <c r="AS284" i="13"/>
  <c r="AT284" i="13"/>
  <c r="AU284" i="13"/>
  <c r="AV284" i="13"/>
  <c r="AW284" i="13"/>
  <c r="AD285" i="13"/>
  <c r="AE285" i="13"/>
  <c r="AF285" i="13"/>
  <c r="AG285" i="13"/>
  <c r="AH285" i="13"/>
  <c r="AI285" i="13"/>
  <c r="AJ285" i="13"/>
  <c r="AK285" i="13"/>
  <c r="AL285" i="13"/>
  <c r="AM285" i="13"/>
  <c r="AN285" i="13"/>
  <c r="AO285" i="13"/>
  <c r="AP285" i="13"/>
  <c r="AQ285" i="13"/>
  <c r="AR285" i="13"/>
  <c r="AS285" i="13"/>
  <c r="AT285" i="13"/>
  <c r="AU285" i="13"/>
  <c r="AV285" i="13"/>
  <c r="AW285" i="13"/>
  <c r="AD286" i="13"/>
  <c r="AE286" i="13"/>
  <c r="AF286" i="13"/>
  <c r="AG286" i="13"/>
  <c r="AH286" i="13"/>
  <c r="AI286" i="13"/>
  <c r="AJ286" i="13"/>
  <c r="AK286" i="13"/>
  <c r="AL286" i="13"/>
  <c r="AM286" i="13"/>
  <c r="AN286" i="13"/>
  <c r="AO286" i="13"/>
  <c r="AP286" i="13"/>
  <c r="AQ286" i="13"/>
  <c r="AR286" i="13"/>
  <c r="AS286" i="13"/>
  <c r="AT286" i="13"/>
  <c r="AU286" i="13"/>
  <c r="AV286" i="13"/>
  <c r="AW286" i="13"/>
  <c r="AD287" i="13"/>
  <c r="AE287" i="13"/>
  <c r="AF287" i="13"/>
  <c r="AG287" i="13"/>
  <c r="AH287" i="13"/>
  <c r="AI287" i="13"/>
  <c r="AJ287" i="13"/>
  <c r="AK287" i="13"/>
  <c r="AL287" i="13"/>
  <c r="AM287" i="13"/>
  <c r="AN287" i="13"/>
  <c r="AO287" i="13"/>
  <c r="AP287" i="13"/>
  <c r="AQ287" i="13"/>
  <c r="AR287" i="13"/>
  <c r="AS287" i="13"/>
  <c r="AT287" i="13"/>
  <c r="AU287" i="13"/>
  <c r="AV287" i="13"/>
  <c r="AW287" i="13"/>
  <c r="AD288" i="13"/>
  <c r="AE288" i="13"/>
  <c r="AF288" i="13"/>
  <c r="AG288" i="13"/>
  <c r="AH288" i="13"/>
  <c r="AI288" i="13"/>
  <c r="AJ288" i="13"/>
  <c r="AK288" i="13"/>
  <c r="AL288" i="13"/>
  <c r="AM288" i="13"/>
  <c r="AN288" i="13"/>
  <c r="AO288" i="13"/>
  <c r="AP288" i="13"/>
  <c r="AQ288" i="13"/>
  <c r="AR288" i="13"/>
  <c r="AS288" i="13"/>
  <c r="AT288" i="13"/>
  <c r="AU288" i="13"/>
  <c r="AV288" i="13"/>
  <c r="AW288" i="13"/>
  <c r="AD289" i="13"/>
  <c r="AE289" i="13"/>
  <c r="AF289" i="13"/>
  <c r="AG289" i="13"/>
  <c r="AH289" i="13"/>
  <c r="AI289" i="13"/>
  <c r="AJ289" i="13"/>
  <c r="AK289" i="13"/>
  <c r="AL289" i="13"/>
  <c r="AM289" i="13"/>
  <c r="AN289" i="13"/>
  <c r="AO289" i="13"/>
  <c r="AP289" i="13"/>
  <c r="AQ289" i="13"/>
  <c r="AR289" i="13"/>
  <c r="AS289" i="13"/>
  <c r="AT289" i="13"/>
  <c r="AU289" i="13"/>
  <c r="AV289" i="13"/>
  <c r="AW289" i="13"/>
  <c r="AD290" i="13"/>
  <c r="AE290" i="13"/>
  <c r="AF290" i="13"/>
  <c r="AG290" i="13"/>
  <c r="AH290" i="13"/>
  <c r="AI290" i="13"/>
  <c r="AJ290" i="13"/>
  <c r="AK290" i="13"/>
  <c r="AL290" i="13"/>
  <c r="AM290" i="13"/>
  <c r="AN290" i="13"/>
  <c r="AO290" i="13"/>
  <c r="AP290" i="13"/>
  <c r="AQ290" i="13"/>
  <c r="AR290" i="13"/>
  <c r="AS290" i="13"/>
  <c r="AT290" i="13"/>
  <c r="AU290" i="13"/>
  <c r="AV290" i="13"/>
  <c r="AW290" i="13"/>
  <c r="AD291" i="13"/>
  <c r="AE291" i="13"/>
  <c r="AF291" i="13"/>
  <c r="AG291" i="13"/>
  <c r="AH291" i="13"/>
  <c r="AI291" i="13"/>
  <c r="AJ291" i="13"/>
  <c r="AK291" i="13"/>
  <c r="AL291" i="13"/>
  <c r="AM291" i="13"/>
  <c r="AN291" i="13"/>
  <c r="AO291" i="13"/>
  <c r="AP291" i="13"/>
  <c r="AQ291" i="13"/>
  <c r="AR291" i="13"/>
  <c r="AS291" i="13"/>
  <c r="AT291" i="13"/>
  <c r="AU291" i="13"/>
  <c r="AV291" i="13"/>
  <c r="AW291" i="13"/>
  <c r="AD292" i="13"/>
  <c r="AE292" i="13"/>
  <c r="AF292" i="13"/>
  <c r="AG292" i="13"/>
  <c r="AH292" i="13"/>
  <c r="AI292" i="13"/>
  <c r="AJ292" i="13"/>
  <c r="AK292" i="13"/>
  <c r="AL292" i="13"/>
  <c r="AM292" i="13"/>
  <c r="AN292" i="13"/>
  <c r="AO292" i="13"/>
  <c r="AP292" i="13"/>
  <c r="AQ292" i="13"/>
  <c r="AR292" i="13"/>
  <c r="AS292" i="13"/>
  <c r="AT292" i="13"/>
  <c r="AU292" i="13"/>
  <c r="AV292" i="13"/>
  <c r="AW292" i="13"/>
  <c r="AD293" i="13"/>
  <c r="AE293" i="13"/>
  <c r="AF293" i="13"/>
  <c r="AG293" i="13"/>
  <c r="AH293" i="13"/>
  <c r="AI293" i="13"/>
  <c r="AJ293" i="13"/>
  <c r="AK293" i="13"/>
  <c r="AL293" i="13"/>
  <c r="AM293" i="13"/>
  <c r="AN293" i="13"/>
  <c r="AO293" i="13"/>
  <c r="AP293" i="13"/>
  <c r="AQ293" i="13"/>
  <c r="AR293" i="13"/>
  <c r="AS293" i="13"/>
  <c r="AT293" i="13"/>
  <c r="AU293" i="13"/>
  <c r="AV293" i="13"/>
  <c r="AW293" i="13"/>
  <c r="AD294" i="13"/>
  <c r="AE294" i="13"/>
  <c r="AF294" i="13"/>
  <c r="AG294" i="13"/>
  <c r="AH294" i="13"/>
  <c r="AI294" i="13"/>
  <c r="AJ294" i="13"/>
  <c r="AK294" i="13"/>
  <c r="AL294" i="13"/>
  <c r="AM294" i="13"/>
  <c r="AN294" i="13"/>
  <c r="AO294" i="13"/>
  <c r="AP294" i="13"/>
  <c r="AQ294" i="13"/>
  <c r="AR294" i="13"/>
  <c r="AS294" i="13"/>
  <c r="AT294" i="13"/>
  <c r="AU294" i="13"/>
  <c r="AV294" i="13"/>
  <c r="AW294" i="13"/>
  <c r="AD295" i="13"/>
  <c r="AE295" i="13"/>
  <c r="AF295" i="13"/>
  <c r="AG295" i="13"/>
  <c r="AH295" i="13"/>
  <c r="AI295" i="13"/>
  <c r="AJ295" i="13"/>
  <c r="AK295" i="13"/>
  <c r="AL295" i="13"/>
  <c r="AM295" i="13"/>
  <c r="AN295" i="13"/>
  <c r="AO295" i="13"/>
  <c r="AP295" i="13"/>
  <c r="AQ295" i="13"/>
  <c r="AR295" i="13"/>
  <c r="AS295" i="13"/>
  <c r="AT295" i="13"/>
  <c r="AU295" i="13"/>
  <c r="AV295" i="13"/>
  <c r="AW295" i="13"/>
  <c r="AD296" i="13"/>
  <c r="AE296" i="13"/>
  <c r="AF296" i="13"/>
  <c r="AG296" i="13"/>
  <c r="AH296" i="13"/>
  <c r="AI296" i="13"/>
  <c r="AJ296" i="13"/>
  <c r="AK296" i="13"/>
  <c r="AL296" i="13"/>
  <c r="AM296" i="13"/>
  <c r="AN296" i="13"/>
  <c r="AO296" i="13"/>
  <c r="AP296" i="13"/>
  <c r="AQ296" i="13"/>
  <c r="AR296" i="13"/>
  <c r="AS296" i="13"/>
  <c r="AT296" i="13"/>
  <c r="AU296" i="13"/>
  <c r="AV296" i="13"/>
  <c r="AW296" i="13"/>
  <c r="AD297" i="13"/>
  <c r="AE297" i="13"/>
  <c r="AF297" i="13"/>
  <c r="AG297" i="13"/>
  <c r="AH297" i="13"/>
  <c r="AI297" i="13"/>
  <c r="AJ297" i="13"/>
  <c r="AK297" i="13"/>
  <c r="AL297" i="13"/>
  <c r="AM297" i="13"/>
  <c r="AN297" i="13"/>
  <c r="AO297" i="13"/>
  <c r="AP297" i="13"/>
  <c r="AQ297" i="13"/>
  <c r="AR297" i="13"/>
  <c r="AS297" i="13"/>
  <c r="AT297" i="13"/>
  <c r="AU297" i="13"/>
  <c r="AV297" i="13"/>
  <c r="AW297" i="13"/>
  <c r="AD298" i="13"/>
  <c r="AE298" i="13"/>
  <c r="AF298" i="13"/>
  <c r="AG298" i="13"/>
  <c r="AH298" i="13"/>
  <c r="AI298" i="13"/>
  <c r="AJ298" i="13"/>
  <c r="AK298" i="13"/>
  <c r="AL298" i="13"/>
  <c r="AM298" i="13"/>
  <c r="AN298" i="13"/>
  <c r="AO298" i="13"/>
  <c r="AP298" i="13"/>
  <c r="AQ298" i="13"/>
  <c r="AR298" i="13"/>
  <c r="AS298" i="13"/>
  <c r="AT298" i="13"/>
  <c r="AU298" i="13"/>
  <c r="AV298" i="13"/>
  <c r="AW298" i="13"/>
  <c r="AD299" i="13"/>
  <c r="AE299" i="13"/>
  <c r="AF299" i="13"/>
  <c r="AG299" i="13"/>
  <c r="AH299" i="13"/>
  <c r="AI299" i="13"/>
  <c r="AJ299" i="13"/>
  <c r="AK299" i="13"/>
  <c r="AL299" i="13"/>
  <c r="AM299" i="13"/>
  <c r="AN299" i="13"/>
  <c r="AO299" i="13"/>
  <c r="AP299" i="13"/>
  <c r="AQ299" i="13"/>
  <c r="AR299" i="13"/>
  <c r="AS299" i="13"/>
  <c r="AT299" i="13"/>
  <c r="AU299" i="13"/>
  <c r="AV299" i="13"/>
  <c r="AW299" i="13"/>
  <c r="AD300" i="13"/>
  <c r="AE300" i="13"/>
  <c r="AF300" i="13"/>
  <c r="AG300" i="13"/>
  <c r="AH300" i="13"/>
  <c r="AI300" i="13"/>
  <c r="AJ300" i="13"/>
  <c r="AK300" i="13"/>
  <c r="AL300" i="13"/>
  <c r="AM300" i="13"/>
  <c r="AN300" i="13"/>
  <c r="AO300" i="13"/>
  <c r="AP300" i="13"/>
  <c r="AQ300" i="13"/>
  <c r="AR300" i="13"/>
  <c r="AS300" i="13"/>
  <c r="AT300" i="13"/>
  <c r="AU300" i="13"/>
  <c r="AV300" i="13"/>
  <c r="AW300" i="13"/>
  <c r="AD301" i="13"/>
  <c r="AE301" i="13"/>
  <c r="AF301" i="13"/>
  <c r="AG301" i="13"/>
  <c r="AH301" i="13"/>
  <c r="AI301" i="13"/>
  <c r="AJ301" i="13"/>
  <c r="AK301" i="13"/>
  <c r="AL301" i="13"/>
  <c r="AM301" i="13"/>
  <c r="AN301" i="13"/>
  <c r="AO301" i="13"/>
  <c r="AP301" i="13"/>
  <c r="AQ301" i="13"/>
  <c r="AR301" i="13"/>
  <c r="AS301" i="13"/>
  <c r="AT301" i="13"/>
  <c r="AU301" i="13"/>
  <c r="AV301" i="13"/>
  <c r="AW301" i="13"/>
  <c r="AD302" i="13"/>
  <c r="AE302" i="13"/>
  <c r="AF302" i="13"/>
  <c r="AG302" i="13"/>
  <c r="AH302" i="13"/>
  <c r="AI302" i="13"/>
  <c r="AJ302" i="13"/>
  <c r="AK302" i="13"/>
  <c r="AL302" i="13"/>
  <c r="AM302" i="13"/>
  <c r="AN302" i="13"/>
  <c r="AO302" i="13"/>
  <c r="AP302" i="13"/>
  <c r="AQ302" i="13"/>
  <c r="AR302" i="13"/>
  <c r="AS302" i="13"/>
  <c r="AT302" i="13"/>
  <c r="AU302" i="13"/>
  <c r="AV302" i="13"/>
  <c r="AW302" i="13"/>
  <c r="AD303" i="13"/>
  <c r="AE303" i="13"/>
  <c r="AF303" i="13"/>
  <c r="AG303" i="13"/>
  <c r="AH303" i="13"/>
  <c r="AI303" i="13"/>
  <c r="AJ303" i="13"/>
  <c r="AK303" i="13"/>
  <c r="AL303" i="13"/>
  <c r="AM303" i="13"/>
  <c r="AN303" i="13"/>
  <c r="AO303" i="13"/>
  <c r="AP303" i="13"/>
  <c r="AQ303" i="13"/>
  <c r="AR303" i="13"/>
  <c r="AS303" i="13"/>
  <c r="AT303" i="13"/>
  <c r="AU303" i="13"/>
  <c r="AV303" i="13"/>
  <c r="AW303" i="13"/>
  <c r="AD304" i="13"/>
  <c r="AE304" i="13"/>
  <c r="AF304" i="13"/>
  <c r="AG304" i="13"/>
  <c r="AH304" i="13"/>
  <c r="AI304" i="13"/>
  <c r="AJ304" i="13"/>
  <c r="AK304" i="13"/>
  <c r="AL304" i="13"/>
  <c r="AM304" i="13"/>
  <c r="AN304" i="13"/>
  <c r="AO304" i="13"/>
  <c r="AP304" i="13"/>
  <c r="AQ304" i="13"/>
  <c r="AR304" i="13"/>
  <c r="AS304" i="13"/>
  <c r="AT304" i="13"/>
  <c r="AU304" i="13"/>
  <c r="AV304" i="13"/>
  <c r="AW304" i="13"/>
  <c r="AD305" i="13"/>
  <c r="AE305" i="13"/>
  <c r="AF305" i="13"/>
  <c r="AG305" i="13"/>
  <c r="AH305" i="13"/>
  <c r="AI305" i="13"/>
  <c r="AJ305" i="13"/>
  <c r="AK305" i="13"/>
  <c r="AL305" i="13"/>
  <c r="AM305" i="13"/>
  <c r="AN305" i="13"/>
  <c r="AO305" i="13"/>
  <c r="AP305" i="13"/>
  <c r="AQ305" i="13"/>
  <c r="AR305" i="13"/>
  <c r="AS305" i="13"/>
  <c r="AT305" i="13"/>
  <c r="AU305" i="13"/>
  <c r="AV305" i="13"/>
  <c r="AW305" i="13"/>
  <c r="AD306" i="13"/>
  <c r="AE306" i="13"/>
  <c r="AF306" i="13"/>
  <c r="AG306" i="13"/>
  <c r="AH306" i="13"/>
  <c r="AI306" i="13"/>
  <c r="AJ306" i="13"/>
  <c r="AK306" i="13"/>
  <c r="AL306" i="13"/>
  <c r="AM306" i="13"/>
  <c r="AN306" i="13"/>
  <c r="AO306" i="13"/>
  <c r="AP306" i="13"/>
  <c r="AQ306" i="13"/>
  <c r="AR306" i="13"/>
  <c r="AS306" i="13"/>
  <c r="AT306" i="13"/>
  <c r="AU306" i="13"/>
  <c r="AV306" i="13"/>
  <c r="AW306" i="13"/>
  <c r="AD307" i="13"/>
  <c r="AE307" i="13"/>
  <c r="AF307" i="13"/>
  <c r="AG307" i="13"/>
  <c r="AH307" i="13"/>
  <c r="AI307" i="13"/>
  <c r="AJ307" i="13"/>
  <c r="AK307" i="13"/>
  <c r="AL307" i="13"/>
  <c r="AM307" i="13"/>
  <c r="AN307" i="13"/>
  <c r="AO307" i="13"/>
  <c r="AP307" i="13"/>
  <c r="AQ307" i="13"/>
  <c r="AR307" i="13"/>
  <c r="AS307" i="13"/>
  <c r="AT307" i="13"/>
  <c r="AU307" i="13"/>
  <c r="AV307" i="13"/>
  <c r="AW307" i="13"/>
  <c r="AD308" i="13"/>
  <c r="AE308" i="13"/>
  <c r="AF308" i="13"/>
  <c r="AG308" i="13"/>
  <c r="AH308" i="13"/>
  <c r="AI308" i="13"/>
  <c r="AJ308" i="13"/>
  <c r="AK308" i="13"/>
  <c r="AL308" i="13"/>
  <c r="AM308" i="13"/>
  <c r="AN308" i="13"/>
  <c r="AO308" i="13"/>
  <c r="AP308" i="13"/>
  <c r="AQ308" i="13"/>
  <c r="AR308" i="13"/>
  <c r="AS308" i="13"/>
  <c r="AT308" i="13"/>
  <c r="AU308" i="13"/>
  <c r="AV308" i="13"/>
  <c r="AW308" i="13"/>
  <c r="AD309" i="13"/>
  <c r="AE309" i="13"/>
  <c r="AF309" i="13"/>
  <c r="AG309" i="13"/>
  <c r="AH309" i="13"/>
  <c r="AI309" i="13"/>
  <c r="AJ309" i="13"/>
  <c r="AK309" i="13"/>
  <c r="AL309" i="13"/>
  <c r="AM309" i="13"/>
  <c r="AN309" i="13"/>
  <c r="AO309" i="13"/>
  <c r="AP309" i="13"/>
  <c r="AQ309" i="13"/>
  <c r="AR309" i="13"/>
  <c r="AS309" i="13"/>
  <c r="AT309" i="13"/>
  <c r="AU309" i="13"/>
  <c r="AV309" i="13"/>
  <c r="AW309" i="13"/>
  <c r="AD310" i="13"/>
  <c r="AE310" i="13"/>
  <c r="AF310" i="13"/>
  <c r="AG310" i="13"/>
  <c r="AH310" i="13"/>
  <c r="AI310" i="13"/>
  <c r="AJ310" i="13"/>
  <c r="AK310" i="13"/>
  <c r="AL310" i="13"/>
  <c r="AM310" i="13"/>
  <c r="AN310" i="13"/>
  <c r="AO310" i="13"/>
  <c r="AP310" i="13"/>
  <c r="AQ310" i="13"/>
  <c r="AR310" i="13"/>
  <c r="AS310" i="13"/>
  <c r="AT310" i="13"/>
  <c r="AU310" i="13"/>
  <c r="AV310" i="13"/>
  <c r="AW310" i="13"/>
  <c r="AD311" i="13"/>
  <c r="AE311" i="13"/>
  <c r="AF311" i="13"/>
  <c r="AG311" i="13"/>
  <c r="AH311" i="13"/>
  <c r="AI311" i="13"/>
  <c r="AJ311" i="13"/>
  <c r="AK311" i="13"/>
  <c r="AL311" i="13"/>
  <c r="AM311" i="13"/>
  <c r="AN311" i="13"/>
  <c r="AO311" i="13"/>
  <c r="AP311" i="13"/>
  <c r="AQ311" i="13"/>
  <c r="AR311" i="13"/>
  <c r="AS311" i="13"/>
  <c r="AT311" i="13"/>
  <c r="AU311" i="13"/>
  <c r="AV311" i="13"/>
  <c r="AW311" i="13"/>
  <c r="AD312" i="13"/>
  <c r="AE312" i="13"/>
  <c r="AF312" i="13"/>
  <c r="AG312" i="13"/>
  <c r="AH312" i="13"/>
  <c r="AI312" i="13"/>
  <c r="AJ312" i="13"/>
  <c r="AK312" i="13"/>
  <c r="AL312" i="13"/>
  <c r="AM312" i="13"/>
  <c r="AN312" i="13"/>
  <c r="AO312" i="13"/>
  <c r="AP312" i="13"/>
  <c r="AQ312" i="13"/>
  <c r="AR312" i="13"/>
  <c r="AS312" i="13"/>
  <c r="AT312" i="13"/>
  <c r="AU312" i="13"/>
  <c r="AV312" i="13"/>
  <c r="AW312" i="13"/>
  <c r="AD313" i="13"/>
  <c r="AE313" i="13"/>
  <c r="AF313" i="13"/>
  <c r="AG313" i="13"/>
  <c r="AH313" i="13"/>
  <c r="AI313" i="13"/>
  <c r="AJ313" i="13"/>
  <c r="AK313" i="13"/>
  <c r="AL313" i="13"/>
  <c r="AM313" i="13"/>
  <c r="AN313" i="13"/>
  <c r="AO313" i="13"/>
  <c r="AP313" i="13"/>
  <c r="AQ313" i="13"/>
  <c r="AR313" i="13"/>
  <c r="AS313" i="13"/>
  <c r="AT313" i="13"/>
  <c r="AU313" i="13"/>
  <c r="AV313" i="13"/>
  <c r="AW313" i="13"/>
  <c r="AD314" i="13"/>
  <c r="AE314" i="13"/>
  <c r="AF314" i="13"/>
  <c r="AG314" i="13"/>
  <c r="AH314" i="13"/>
  <c r="AI314" i="13"/>
  <c r="AJ314" i="13"/>
  <c r="AK314" i="13"/>
  <c r="AL314" i="13"/>
  <c r="AM314" i="13"/>
  <c r="AN314" i="13"/>
  <c r="AO314" i="13"/>
  <c r="AP314" i="13"/>
  <c r="AQ314" i="13"/>
  <c r="AR314" i="13"/>
  <c r="AS314" i="13"/>
  <c r="AT314" i="13"/>
  <c r="AU314" i="13"/>
  <c r="AV314" i="13"/>
  <c r="AW314" i="13"/>
  <c r="AD315" i="13"/>
  <c r="AE315" i="13"/>
  <c r="AF315" i="13"/>
  <c r="AG315" i="13"/>
  <c r="AH315" i="13"/>
  <c r="AI315" i="13"/>
  <c r="AJ315" i="13"/>
  <c r="AK315" i="13"/>
  <c r="AL315" i="13"/>
  <c r="AM315" i="13"/>
  <c r="AN315" i="13"/>
  <c r="AO315" i="13"/>
  <c r="AP315" i="13"/>
  <c r="AQ315" i="13"/>
  <c r="AR315" i="13"/>
  <c r="AS315" i="13"/>
  <c r="AT315" i="13"/>
  <c r="AU315" i="13"/>
  <c r="AV315" i="13"/>
  <c r="AW315" i="13"/>
  <c r="AD316" i="13"/>
  <c r="AE316" i="13"/>
  <c r="AF316" i="13"/>
  <c r="AG316" i="13"/>
  <c r="AH316" i="13"/>
  <c r="AI316" i="13"/>
  <c r="AJ316" i="13"/>
  <c r="AK316" i="13"/>
  <c r="AL316" i="13"/>
  <c r="AM316" i="13"/>
  <c r="AN316" i="13"/>
  <c r="AO316" i="13"/>
  <c r="AP316" i="13"/>
  <c r="AQ316" i="13"/>
  <c r="AR316" i="13"/>
  <c r="AS316" i="13"/>
  <c r="AT316" i="13"/>
  <c r="AU316" i="13"/>
  <c r="AV316" i="13"/>
  <c r="AW316" i="13"/>
  <c r="AD317" i="13"/>
  <c r="AE317" i="13"/>
  <c r="AF317" i="13"/>
  <c r="AG317" i="13"/>
  <c r="AH317" i="13"/>
  <c r="AI317" i="13"/>
  <c r="AJ317" i="13"/>
  <c r="AK317" i="13"/>
  <c r="AL317" i="13"/>
  <c r="AM317" i="13"/>
  <c r="AN317" i="13"/>
  <c r="AO317" i="13"/>
  <c r="AP317" i="13"/>
  <c r="AQ317" i="13"/>
  <c r="AR317" i="13"/>
  <c r="AS317" i="13"/>
  <c r="AT317" i="13"/>
  <c r="AU317" i="13"/>
  <c r="AV317" i="13"/>
  <c r="AW317" i="13"/>
  <c r="AD318" i="13"/>
  <c r="AE318" i="13"/>
  <c r="AF318" i="13"/>
  <c r="AG318" i="13"/>
  <c r="AH318" i="13"/>
  <c r="AI318" i="13"/>
  <c r="AJ318" i="13"/>
  <c r="AK318" i="13"/>
  <c r="AL318" i="13"/>
  <c r="AM318" i="13"/>
  <c r="AN318" i="13"/>
  <c r="AO318" i="13"/>
  <c r="AP318" i="13"/>
  <c r="AQ318" i="13"/>
  <c r="AR318" i="13"/>
  <c r="AS318" i="13"/>
  <c r="AT318" i="13"/>
  <c r="AU318" i="13"/>
  <c r="AV318" i="13"/>
  <c r="AW318" i="13"/>
  <c r="AD319" i="13"/>
  <c r="AE319" i="13"/>
  <c r="AF319" i="13"/>
  <c r="AG319" i="13"/>
  <c r="AH319" i="13"/>
  <c r="AI319" i="13"/>
  <c r="AJ319" i="13"/>
  <c r="AK319" i="13"/>
  <c r="AL319" i="13"/>
  <c r="AM319" i="13"/>
  <c r="AN319" i="13"/>
  <c r="AO319" i="13"/>
  <c r="AP319" i="13"/>
  <c r="AQ319" i="13"/>
  <c r="AR319" i="13"/>
  <c r="AS319" i="13"/>
  <c r="AT319" i="13"/>
  <c r="AU319" i="13"/>
  <c r="AV319" i="13"/>
  <c r="AW319" i="13"/>
  <c r="AD320" i="13"/>
  <c r="AE320" i="13"/>
  <c r="AF320" i="13"/>
  <c r="AG320" i="13"/>
  <c r="AH320" i="13"/>
  <c r="AI320" i="13"/>
  <c r="AJ320" i="13"/>
  <c r="AK320" i="13"/>
  <c r="AL320" i="13"/>
  <c r="AM320" i="13"/>
  <c r="AN320" i="13"/>
  <c r="AO320" i="13"/>
  <c r="AP320" i="13"/>
  <c r="AQ320" i="13"/>
  <c r="AR320" i="13"/>
  <c r="AS320" i="13"/>
  <c r="AT320" i="13"/>
  <c r="AU320" i="13"/>
  <c r="AV320" i="13"/>
  <c r="AW320" i="13"/>
  <c r="AD321" i="13"/>
  <c r="AE321" i="13"/>
  <c r="AF321" i="13"/>
  <c r="AG321" i="13"/>
  <c r="AH321" i="13"/>
  <c r="AI321" i="13"/>
  <c r="AJ321" i="13"/>
  <c r="AK321" i="13"/>
  <c r="AL321" i="13"/>
  <c r="AM321" i="13"/>
  <c r="AN321" i="13"/>
  <c r="AO321" i="13"/>
  <c r="AP321" i="13"/>
  <c r="AQ321" i="13"/>
  <c r="AR321" i="13"/>
  <c r="AS321" i="13"/>
  <c r="AT321" i="13"/>
  <c r="AU321" i="13"/>
  <c r="AV321" i="13"/>
  <c r="AW321" i="13"/>
  <c r="AD322" i="13"/>
  <c r="AE322" i="13"/>
  <c r="AF322" i="13"/>
  <c r="AG322" i="13"/>
  <c r="AH322" i="13"/>
  <c r="AI322" i="13"/>
  <c r="AJ322" i="13"/>
  <c r="AK322" i="13"/>
  <c r="AL322" i="13"/>
  <c r="AM322" i="13"/>
  <c r="AN322" i="13"/>
  <c r="AO322" i="13"/>
  <c r="AP322" i="13"/>
  <c r="AQ322" i="13"/>
  <c r="AR322" i="13"/>
  <c r="AS322" i="13"/>
  <c r="AT322" i="13"/>
  <c r="AU322" i="13"/>
  <c r="AV322" i="13"/>
  <c r="AW322" i="13"/>
  <c r="AD323" i="13"/>
  <c r="AE323" i="13"/>
  <c r="AF323" i="13"/>
  <c r="AG323" i="13"/>
  <c r="AH323" i="13"/>
  <c r="AI323" i="13"/>
  <c r="AJ323" i="13"/>
  <c r="AK323" i="13"/>
  <c r="AL323" i="13"/>
  <c r="AM323" i="13"/>
  <c r="AN323" i="13"/>
  <c r="AO323" i="13"/>
  <c r="AP323" i="13"/>
  <c r="AQ323" i="13"/>
  <c r="AR323" i="13"/>
  <c r="AS323" i="13"/>
  <c r="AT323" i="13"/>
  <c r="AU323" i="13"/>
  <c r="AV323" i="13"/>
  <c r="AW323" i="13"/>
  <c r="AD324" i="13"/>
  <c r="AE324" i="13"/>
  <c r="AF324" i="13"/>
  <c r="AG324" i="13"/>
  <c r="AH324" i="13"/>
  <c r="AI324" i="13"/>
  <c r="AJ324" i="13"/>
  <c r="AK324" i="13"/>
  <c r="AL324" i="13"/>
  <c r="AM324" i="13"/>
  <c r="AN324" i="13"/>
  <c r="AO324" i="13"/>
  <c r="AP324" i="13"/>
  <c r="AQ324" i="13"/>
  <c r="AR324" i="13"/>
  <c r="AS324" i="13"/>
  <c r="AT324" i="13"/>
  <c r="AU324" i="13"/>
  <c r="AV324" i="13"/>
  <c r="AW324" i="13"/>
  <c r="AD325" i="13"/>
  <c r="AE325" i="13"/>
  <c r="AF325" i="13"/>
  <c r="AG325" i="13"/>
  <c r="AH325" i="13"/>
  <c r="AI325" i="13"/>
  <c r="AJ325" i="13"/>
  <c r="AK325" i="13"/>
  <c r="AL325" i="13"/>
  <c r="AM325" i="13"/>
  <c r="AN325" i="13"/>
  <c r="AO325" i="13"/>
  <c r="AP325" i="13"/>
  <c r="AQ325" i="13"/>
  <c r="AR325" i="13"/>
  <c r="AS325" i="13"/>
  <c r="AT325" i="13"/>
  <c r="AU325" i="13"/>
  <c r="AV325" i="13"/>
  <c r="AW325" i="13"/>
  <c r="AD326" i="13"/>
  <c r="AE326" i="13"/>
  <c r="AF326" i="13"/>
  <c r="AG326" i="13"/>
  <c r="AH326" i="13"/>
  <c r="AI326" i="13"/>
  <c r="AJ326" i="13"/>
  <c r="AK326" i="13"/>
  <c r="AL326" i="13"/>
  <c r="AM326" i="13"/>
  <c r="AN326" i="13"/>
  <c r="AO326" i="13"/>
  <c r="AP326" i="13"/>
  <c r="AQ326" i="13"/>
  <c r="AR326" i="13"/>
  <c r="AS326" i="13"/>
  <c r="AT326" i="13"/>
  <c r="AU326" i="13"/>
  <c r="AV326" i="13"/>
  <c r="AW326" i="13"/>
  <c r="AD327" i="13"/>
  <c r="AE327" i="13"/>
  <c r="AF327" i="13"/>
  <c r="AG327" i="13"/>
  <c r="AH327" i="13"/>
  <c r="AI327" i="13"/>
  <c r="AJ327" i="13"/>
  <c r="AK327" i="13"/>
  <c r="AL327" i="13"/>
  <c r="AM327" i="13"/>
  <c r="AN327" i="13"/>
  <c r="AO327" i="13"/>
  <c r="AP327" i="13"/>
  <c r="AQ327" i="13"/>
  <c r="AR327" i="13"/>
  <c r="AS327" i="13"/>
  <c r="AT327" i="13"/>
  <c r="AU327" i="13"/>
  <c r="AV327" i="13"/>
  <c r="AW327" i="13"/>
  <c r="AD328" i="13"/>
  <c r="AE328" i="13"/>
  <c r="AF328" i="13"/>
  <c r="AG328" i="13"/>
  <c r="AH328" i="13"/>
  <c r="AI328" i="13"/>
  <c r="AJ328" i="13"/>
  <c r="AK328" i="13"/>
  <c r="AL328" i="13"/>
  <c r="AM328" i="13"/>
  <c r="AN328" i="13"/>
  <c r="AO328" i="13"/>
  <c r="AP328" i="13"/>
  <c r="AQ328" i="13"/>
  <c r="AR328" i="13"/>
  <c r="AS328" i="13"/>
  <c r="AT328" i="13"/>
  <c r="AU328" i="13"/>
  <c r="AV328" i="13"/>
  <c r="AW328" i="13"/>
  <c r="AD329" i="13"/>
  <c r="AE329" i="13"/>
  <c r="AF329" i="13"/>
  <c r="AG329" i="13"/>
  <c r="AH329" i="13"/>
  <c r="AI329" i="13"/>
  <c r="AJ329" i="13"/>
  <c r="AK329" i="13"/>
  <c r="AL329" i="13"/>
  <c r="AM329" i="13"/>
  <c r="AN329" i="13"/>
  <c r="AO329" i="13"/>
  <c r="AP329" i="13"/>
  <c r="AQ329" i="13"/>
  <c r="AR329" i="13"/>
  <c r="AS329" i="13"/>
  <c r="AT329" i="13"/>
  <c r="AU329" i="13"/>
  <c r="AV329" i="13"/>
  <c r="AW329" i="13"/>
  <c r="AD330" i="13"/>
  <c r="AE330" i="13"/>
  <c r="AF330" i="13"/>
  <c r="AG330" i="13"/>
  <c r="AH330" i="13"/>
  <c r="AI330" i="13"/>
  <c r="AJ330" i="13"/>
  <c r="AK330" i="13"/>
  <c r="AL330" i="13"/>
  <c r="AM330" i="13"/>
  <c r="AN330" i="13"/>
  <c r="AO330" i="13"/>
  <c r="AP330" i="13"/>
  <c r="AQ330" i="13"/>
  <c r="AR330" i="13"/>
  <c r="AS330" i="13"/>
  <c r="AT330" i="13"/>
  <c r="AU330" i="13"/>
  <c r="AV330" i="13"/>
  <c r="AW330" i="13"/>
  <c r="AD331" i="13"/>
  <c r="AE331" i="13"/>
  <c r="AF331" i="13"/>
  <c r="AG331" i="13"/>
  <c r="AH331" i="13"/>
  <c r="AI331" i="13"/>
  <c r="AJ331" i="13"/>
  <c r="AK331" i="13"/>
  <c r="AL331" i="13"/>
  <c r="AM331" i="13"/>
  <c r="AN331" i="13"/>
  <c r="AO331" i="13"/>
  <c r="AP331" i="13"/>
  <c r="AQ331" i="13"/>
  <c r="AR331" i="13"/>
  <c r="AS331" i="13"/>
  <c r="AT331" i="13"/>
  <c r="AU331" i="13"/>
  <c r="AV331" i="13"/>
  <c r="AW331" i="13"/>
  <c r="AD332" i="13"/>
  <c r="AE332" i="13"/>
  <c r="AF332" i="13"/>
  <c r="AG332" i="13"/>
  <c r="AH332" i="13"/>
  <c r="AI332" i="13"/>
  <c r="AJ332" i="13"/>
  <c r="AK332" i="13"/>
  <c r="AL332" i="13"/>
  <c r="AM332" i="13"/>
  <c r="AN332" i="13"/>
  <c r="AO332" i="13"/>
  <c r="AP332" i="13"/>
  <c r="AQ332" i="13"/>
  <c r="AR332" i="13"/>
  <c r="AS332" i="13"/>
  <c r="AT332" i="13"/>
  <c r="AU332" i="13"/>
  <c r="AV332" i="13"/>
  <c r="AW332" i="13"/>
  <c r="AD333" i="13"/>
  <c r="AE333" i="13"/>
  <c r="AF333" i="13"/>
  <c r="AG333" i="13"/>
  <c r="AH333" i="13"/>
  <c r="AI333" i="13"/>
  <c r="AJ333" i="13"/>
  <c r="AK333" i="13"/>
  <c r="AL333" i="13"/>
  <c r="AM333" i="13"/>
  <c r="AN333" i="13"/>
  <c r="AO333" i="13"/>
  <c r="AP333" i="13"/>
  <c r="AQ333" i="13"/>
  <c r="AR333" i="13"/>
  <c r="AS333" i="13"/>
  <c r="AT333" i="13"/>
  <c r="AU333" i="13"/>
  <c r="AV333" i="13"/>
  <c r="AW333" i="13"/>
  <c r="AD334" i="13"/>
  <c r="AE334" i="13"/>
  <c r="AF334" i="13"/>
  <c r="AG334" i="13"/>
  <c r="AH334" i="13"/>
  <c r="AI334" i="13"/>
  <c r="AJ334" i="13"/>
  <c r="AK334" i="13"/>
  <c r="AL334" i="13"/>
  <c r="AM334" i="13"/>
  <c r="AN334" i="13"/>
  <c r="AO334" i="13"/>
  <c r="AP334" i="13"/>
  <c r="AQ334" i="13"/>
  <c r="AR334" i="13"/>
  <c r="AS334" i="13"/>
  <c r="AT334" i="13"/>
  <c r="AU334" i="13"/>
  <c r="AV334" i="13"/>
  <c r="AW334" i="13"/>
  <c r="AD335" i="13"/>
  <c r="AE335" i="13"/>
  <c r="AF335" i="13"/>
  <c r="AG335" i="13"/>
  <c r="AH335" i="13"/>
  <c r="AI335" i="13"/>
  <c r="AJ335" i="13"/>
  <c r="AK335" i="13"/>
  <c r="AL335" i="13"/>
  <c r="AM335" i="13"/>
  <c r="AN335" i="13"/>
  <c r="AO335" i="13"/>
  <c r="AP335" i="13"/>
  <c r="AQ335" i="13"/>
  <c r="AR335" i="13"/>
  <c r="AS335" i="13"/>
  <c r="AT335" i="13"/>
  <c r="AU335" i="13"/>
  <c r="AV335" i="13"/>
  <c r="AW335" i="13"/>
  <c r="AD336" i="13"/>
  <c r="AE336" i="13"/>
  <c r="AF336" i="13"/>
  <c r="AG336" i="13"/>
  <c r="AH336" i="13"/>
  <c r="AI336" i="13"/>
  <c r="AJ336" i="13"/>
  <c r="AK336" i="13"/>
  <c r="AL336" i="13"/>
  <c r="AM336" i="13"/>
  <c r="AN336" i="13"/>
  <c r="AO336" i="13"/>
  <c r="AP336" i="13"/>
  <c r="AQ336" i="13"/>
  <c r="AR336" i="13"/>
  <c r="AS336" i="13"/>
  <c r="AT336" i="13"/>
  <c r="AU336" i="13"/>
  <c r="AV336" i="13"/>
  <c r="AW336" i="13"/>
  <c r="AD337" i="13"/>
  <c r="AE337" i="13"/>
  <c r="AF337" i="13"/>
  <c r="AG337" i="13"/>
  <c r="AH337" i="13"/>
  <c r="AI337" i="13"/>
  <c r="AJ337" i="13"/>
  <c r="AK337" i="13"/>
  <c r="AL337" i="13"/>
  <c r="AM337" i="13"/>
  <c r="AN337" i="13"/>
  <c r="AO337" i="13"/>
  <c r="AP337" i="13"/>
  <c r="AQ337" i="13"/>
  <c r="AR337" i="13"/>
  <c r="AS337" i="13"/>
  <c r="AT337" i="13"/>
  <c r="AU337" i="13"/>
  <c r="AV337" i="13"/>
  <c r="AW337" i="13"/>
  <c r="AD338" i="13"/>
  <c r="AE338" i="13"/>
  <c r="AF338" i="13"/>
  <c r="AG338" i="13"/>
  <c r="AH338" i="13"/>
  <c r="AI338" i="13"/>
  <c r="AJ338" i="13"/>
  <c r="AK338" i="13"/>
  <c r="AL338" i="13"/>
  <c r="AM338" i="13"/>
  <c r="AN338" i="13"/>
  <c r="AO338" i="13"/>
  <c r="AP338" i="13"/>
  <c r="AQ338" i="13"/>
  <c r="AR338" i="13"/>
  <c r="AS338" i="13"/>
  <c r="AT338" i="13"/>
  <c r="AU338" i="13"/>
  <c r="AV338" i="13"/>
  <c r="AW338" i="13"/>
  <c r="AD339" i="13"/>
  <c r="AE339" i="13"/>
  <c r="AF339" i="13"/>
  <c r="AG339" i="13"/>
  <c r="AH339" i="13"/>
  <c r="AI339" i="13"/>
  <c r="AJ339" i="13"/>
  <c r="AK339" i="13"/>
  <c r="AL339" i="13"/>
  <c r="AM339" i="13"/>
  <c r="AN339" i="13"/>
  <c r="AO339" i="13"/>
  <c r="AP339" i="13"/>
  <c r="AQ339" i="13"/>
  <c r="AR339" i="13"/>
  <c r="AS339" i="13"/>
  <c r="AT339" i="13"/>
  <c r="AU339" i="13"/>
  <c r="AV339" i="13"/>
  <c r="AW339" i="13"/>
  <c r="AD340" i="13"/>
  <c r="AE340" i="13"/>
  <c r="AF340" i="13"/>
  <c r="AG340" i="13"/>
  <c r="AH340" i="13"/>
  <c r="AI340" i="13"/>
  <c r="AJ340" i="13"/>
  <c r="AK340" i="13"/>
  <c r="AL340" i="13"/>
  <c r="AM340" i="13"/>
  <c r="AN340" i="13"/>
  <c r="AO340" i="13"/>
  <c r="AP340" i="13"/>
  <c r="AQ340" i="13"/>
  <c r="AR340" i="13"/>
  <c r="AS340" i="13"/>
  <c r="AT340" i="13"/>
  <c r="AU340" i="13"/>
  <c r="AV340" i="13"/>
  <c r="AW340" i="13"/>
  <c r="AD341" i="13"/>
  <c r="AE341" i="13"/>
  <c r="AF341" i="13"/>
  <c r="AG341" i="13"/>
  <c r="AH341" i="13"/>
  <c r="AI341" i="13"/>
  <c r="AJ341" i="13"/>
  <c r="AK341" i="13"/>
  <c r="AL341" i="13"/>
  <c r="AM341" i="13"/>
  <c r="AN341" i="13"/>
  <c r="AO341" i="13"/>
  <c r="AP341" i="13"/>
  <c r="AQ341" i="13"/>
  <c r="AR341" i="13"/>
  <c r="AS341" i="13"/>
  <c r="AT341" i="13"/>
  <c r="AU341" i="13"/>
  <c r="AV341" i="13"/>
  <c r="AW341" i="13"/>
  <c r="AD342" i="13"/>
  <c r="AE342" i="13"/>
  <c r="AF342" i="13"/>
  <c r="AG342" i="13"/>
  <c r="AH342" i="13"/>
  <c r="AI342" i="13"/>
  <c r="AJ342" i="13"/>
  <c r="AK342" i="13"/>
  <c r="AL342" i="13"/>
  <c r="AM342" i="13"/>
  <c r="AN342" i="13"/>
  <c r="AO342" i="13"/>
  <c r="AP342" i="13"/>
  <c r="AQ342" i="13"/>
  <c r="AR342" i="13"/>
  <c r="AS342" i="13"/>
  <c r="AT342" i="13"/>
  <c r="AU342" i="13"/>
  <c r="AV342" i="13"/>
  <c r="AW342" i="13"/>
  <c r="AD343" i="13"/>
  <c r="AE343" i="13"/>
  <c r="AF343" i="13"/>
  <c r="AG343" i="13"/>
  <c r="AH343" i="13"/>
  <c r="AI343" i="13"/>
  <c r="AJ343" i="13"/>
  <c r="AK343" i="13"/>
  <c r="AL343" i="13"/>
  <c r="AM343" i="13"/>
  <c r="AN343" i="13"/>
  <c r="AO343" i="13"/>
  <c r="AP343" i="13"/>
  <c r="AQ343" i="13"/>
  <c r="AR343" i="13"/>
  <c r="AS343" i="13"/>
  <c r="AT343" i="13"/>
  <c r="AU343" i="13"/>
  <c r="AV343" i="13"/>
  <c r="AW343" i="13"/>
  <c r="AD344" i="13"/>
  <c r="AE344" i="13"/>
  <c r="AF344" i="13"/>
  <c r="AG344" i="13"/>
  <c r="AH344" i="13"/>
  <c r="AI344" i="13"/>
  <c r="AJ344" i="13"/>
  <c r="AK344" i="13"/>
  <c r="AL344" i="13"/>
  <c r="AM344" i="13"/>
  <c r="AN344" i="13"/>
  <c r="AO344" i="13"/>
  <c r="AP344" i="13"/>
  <c r="AQ344" i="13"/>
  <c r="AR344" i="13"/>
  <c r="AS344" i="13"/>
  <c r="AT344" i="13"/>
  <c r="AU344" i="13"/>
  <c r="AV344" i="13"/>
  <c r="AW344" i="13"/>
  <c r="AD345" i="13"/>
  <c r="AE345" i="13"/>
  <c r="AF345" i="13"/>
  <c r="AG345" i="13"/>
  <c r="AH345" i="13"/>
  <c r="AI345" i="13"/>
  <c r="AJ345" i="13"/>
  <c r="AK345" i="13"/>
  <c r="AL345" i="13"/>
  <c r="AM345" i="13"/>
  <c r="AN345" i="13"/>
  <c r="AO345" i="13"/>
  <c r="AP345" i="13"/>
  <c r="AQ345" i="13"/>
  <c r="AR345" i="13"/>
  <c r="AS345" i="13"/>
  <c r="AT345" i="13"/>
  <c r="AU345" i="13"/>
  <c r="AV345" i="13"/>
  <c r="AW345" i="13"/>
  <c r="AD346" i="13"/>
  <c r="AE346" i="13"/>
  <c r="AF346" i="13"/>
  <c r="AG346" i="13"/>
  <c r="AH346" i="13"/>
  <c r="AI346" i="13"/>
  <c r="AJ346" i="13"/>
  <c r="AK346" i="13"/>
  <c r="AL346" i="13"/>
  <c r="AM346" i="13"/>
  <c r="AN346" i="13"/>
  <c r="AO346" i="13"/>
  <c r="AP346" i="13"/>
  <c r="AQ346" i="13"/>
  <c r="AR346" i="13"/>
  <c r="AS346" i="13"/>
  <c r="AT346" i="13"/>
  <c r="AU346" i="13"/>
  <c r="AV346" i="13"/>
  <c r="AW346" i="13"/>
  <c r="AD347" i="13"/>
  <c r="AE347" i="13"/>
  <c r="AF347" i="13"/>
  <c r="AG347" i="13"/>
  <c r="AH347" i="13"/>
  <c r="AI347" i="13"/>
  <c r="AJ347" i="13"/>
  <c r="AK347" i="13"/>
  <c r="AL347" i="13"/>
  <c r="AM347" i="13"/>
  <c r="AN347" i="13"/>
  <c r="AO347" i="13"/>
  <c r="AP347" i="13"/>
  <c r="AQ347" i="13"/>
  <c r="AR347" i="13"/>
  <c r="AS347" i="13"/>
  <c r="AT347" i="13"/>
  <c r="AU347" i="13"/>
  <c r="AV347" i="13"/>
  <c r="AW347" i="13"/>
  <c r="AD348" i="13"/>
  <c r="AE348" i="13"/>
  <c r="AF348" i="13"/>
  <c r="AG348" i="13"/>
  <c r="AH348" i="13"/>
  <c r="AI348" i="13"/>
  <c r="AJ348" i="13"/>
  <c r="AK348" i="13"/>
  <c r="AL348" i="13"/>
  <c r="AM348" i="13"/>
  <c r="AN348" i="13"/>
  <c r="AO348" i="13"/>
  <c r="AP348" i="13"/>
  <c r="AQ348" i="13"/>
  <c r="AR348" i="13"/>
  <c r="AS348" i="13"/>
  <c r="AT348" i="13"/>
  <c r="AU348" i="13"/>
  <c r="AV348" i="13"/>
  <c r="AW348" i="13"/>
  <c r="AD349" i="13"/>
  <c r="AE349" i="13"/>
  <c r="AF349" i="13"/>
  <c r="AG349" i="13"/>
  <c r="AH349" i="13"/>
  <c r="AI349" i="13"/>
  <c r="AJ349" i="13"/>
  <c r="AK349" i="13"/>
  <c r="AL349" i="13"/>
  <c r="AM349" i="13"/>
  <c r="AN349" i="13"/>
  <c r="AO349" i="13"/>
  <c r="AP349" i="13"/>
  <c r="AQ349" i="13"/>
  <c r="AR349" i="13"/>
  <c r="AS349" i="13"/>
  <c r="AT349" i="13"/>
  <c r="AU349" i="13"/>
  <c r="AV349" i="13"/>
  <c r="AW349" i="13"/>
  <c r="AD350" i="13"/>
  <c r="AE350" i="13"/>
  <c r="AF350" i="13"/>
  <c r="AG350" i="13"/>
  <c r="AH350" i="13"/>
  <c r="AI350" i="13"/>
  <c r="AJ350" i="13"/>
  <c r="AK350" i="13"/>
  <c r="AL350" i="13"/>
  <c r="AM350" i="13"/>
  <c r="AN350" i="13"/>
  <c r="AO350" i="13"/>
  <c r="AP350" i="13"/>
  <c r="AQ350" i="13"/>
  <c r="AR350" i="13"/>
  <c r="AS350" i="13"/>
  <c r="AT350" i="13"/>
  <c r="AU350" i="13"/>
  <c r="AV350" i="13"/>
  <c r="AW350" i="13"/>
  <c r="AD351" i="13"/>
  <c r="AE351" i="13"/>
  <c r="AF351" i="13"/>
  <c r="AG351" i="13"/>
  <c r="AH351" i="13"/>
  <c r="AI351" i="13"/>
  <c r="AJ351" i="13"/>
  <c r="AK351" i="13"/>
  <c r="AL351" i="13"/>
  <c r="AM351" i="13"/>
  <c r="AN351" i="13"/>
  <c r="AO351" i="13"/>
  <c r="AP351" i="13"/>
  <c r="AQ351" i="13"/>
  <c r="AR351" i="13"/>
  <c r="AS351" i="13"/>
  <c r="AT351" i="13"/>
  <c r="AU351" i="13"/>
  <c r="AV351" i="13"/>
  <c r="AW351" i="13"/>
  <c r="AD352" i="13"/>
  <c r="AE352" i="13"/>
  <c r="AF352" i="13"/>
  <c r="AG352" i="13"/>
  <c r="AH352" i="13"/>
  <c r="AI352" i="13"/>
  <c r="AJ352" i="13"/>
  <c r="AK352" i="13"/>
  <c r="AL352" i="13"/>
  <c r="AM352" i="13"/>
  <c r="AN352" i="13"/>
  <c r="AO352" i="13"/>
  <c r="AP352" i="13"/>
  <c r="AQ352" i="13"/>
  <c r="AR352" i="13"/>
  <c r="AS352" i="13"/>
  <c r="AT352" i="13"/>
  <c r="AU352" i="13"/>
  <c r="AV352" i="13"/>
  <c r="AW352" i="13"/>
  <c r="AD353" i="13"/>
  <c r="AE353" i="13"/>
  <c r="AF353" i="13"/>
  <c r="AG353" i="13"/>
  <c r="AH353" i="13"/>
  <c r="AI353" i="13"/>
  <c r="AJ353" i="13"/>
  <c r="AK353" i="13"/>
  <c r="AL353" i="13"/>
  <c r="AM353" i="13"/>
  <c r="AN353" i="13"/>
  <c r="AO353" i="13"/>
  <c r="AP353" i="13"/>
  <c r="AQ353" i="13"/>
  <c r="AR353" i="13"/>
  <c r="AS353" i="13"/>
  <c r="AT353" i="13"/>
  <c r="AU353" i="13"/>
  <c r="AV353" i="13"/>
  <c r="AW353" i="13"/>
  <c r="AD354" i="13"/>
  <c r="AE354" i="13"/>
  <c r="AF354" i="13"/>
  <c r="AG354" i="13"/>
  <c r="AH354" i="13"/>
  <c r="AI354" i="13"/>
  <c r="AJ354" i="13"/>
  <c r="AK354" i="13"/>
  <c r="AL354" i="13"/>
  <c r="AM354" i="13"/>
  <c r="AN354" i="13"/>
  <c r="AO354" i="13"/>
  <c r="AP354" i="13"/>
  <c r="AQ354" i="13"/>
  <c r="AR354" i="13"/>
  <c r="AS354" i="13"/>
  <c r="AT354" i="13"/>
  <c r="AU354" i="13"/>
  <c r="AV354" i="13"/>
  <c r="AW354" i="13"/>
  <c r="AD355" i="13"/>
  <c r="AE355" i="13"/>
  <c r="AF355" i="13"/>
  <c r="AG355" i="13"/>
  <c r="AH355" i="13"/>
  <c r="AI355" i="13"/>
  <c r="AJ355" i="13"/>
  <c r="AK355" i="13"/>
  <c r="AL355" i="13"/>
  <c r="AM355" i="13"/>
  <c r="AN355" i="13"/>
  <c r="AO355" i="13"/>
  <c r="AP355" i="13"/>
  <c r="AQ355" i="13"/>
  <c r="AR355" i="13"/>
  <c r="AS355" i="13"/>
  <c r="AT355" i="13"/>
  <c r="AU355" i="13"/>
  <c r="AV355" i="13"/>
  <c r="AW355" i="13"/>
  <c r="AD356" i="13"/>
  <c r="AE356" i="13"/>
  <c r="AF356" i="13"/>
  <c r="AG356" i="13"/>
  <c r="AH356" i="13"/>
  <c r="AI356" i="13"/>
  <c r="AJ356" i="13"/>
  <c r="AK356" i="13"/>
  <c r="AL356" i="13"/>
  <c r="AM356" i="13"/>
  <c r="AN356" i="13"/>
  <c r="AO356" i="13"/>
  <c r="AP356" i="13"/>
  <c r="AQ356" i="13"/>
  <c r="AR356" i="13"/>
  <c r="AS356" i="13"/>
  <c r="AT356" i="13"/>
  <c r="AU356" i="13"/>
  <c r="AV356" i="13"/>
  <c r="AW356" i="13"/>
  <c r="AD357" i="13"/>
  <c r="AE357" i="13"/>
  <c r="AF357" i="13"/>
  <c r="AG357" i="13"/>
  <c r="AH357" i="13"/>
  <c r="AI357" i="13"/>
  <c r="AJ357" i="13"/>
  <c r="AK357" i="13"/>
  <c r="AL357" i="13"/>
  <c r="AM357" i="13"/>
  <c r="AN357" i="13"/>
  <c r="AO357" i="13"/>
  <c r="AP357" i="13"/>
  <c r="AQ357" i="13"/>
  <c r="AR357" i="13"/>
  <c r="AS357" i="13"/>
  <c r="AT357" i="13"/>
  <c r="AU357" i="13"/>
  <c r="AV357" i="13"/>
  <c r="AW357" i="13"/>
  <c r="AD358" i="13"/>
  <c r="AE358" i="13"/>
  <c r="AF358" i="13"/>
  <c r="AG358" i="13"/>
  <c r="AH358" i="13"/>
  <c r="AI358" i="13"/>
  <c r="AJ358" i="13"/>
  <c r="AK358" i="13"/>
  <c r="AL358" i="13"/>
  <c r="AM358" i="13"/>
  <c r="AN358" i="13"/>
  <c r="AO358" i="13"/>
  <c r="AP358" i="13"/>
  <c r="AQ358" i="13"/>
  <c r="AR358" i="13"/>
  <c r="AS358" i="13"/>
  <c r="AT358" i="13"/>
  <c r="AU358" i="13"/>
  <c r="AV358" i="13"/>
  <c r="AW358" i="13"/>
  <c r="AD359" i="13"/>
  <c r="AE359" i="13"/>
  <c r="AF359" i="13"/>
  <c r="AG359" i="13"/>
  <c r="AH359" i="13"/>
  <c r="AI359" i="13"/>
  <c r="AJ359" i="13"/>
  <c r="AK359" i="13"/>
  <c r="AL359" i="13"/>
  <c r="AM359" i="13"/>
  <c r="AN359" i="13"/>
  <c r="AO359" i="13"/>
  <c r="AP359" i="13"/>
  <c r="AQ359" i="13"/>
  <c r="AR359" i="13"/>
  <c r="AS359" i="13"/>
  <c r="AT359" i="13"/>
  <c r="AU359" i="13"/>
  <c r="AV359" i="13"/>
  <c r="AW359" i="13"/>
  <c r="AD360" i="13"/>
  <c r="AE360" i="13"/>
  <c r="AF360" i="13"/>
  <c r="AG360" i="13"/>
  <c r="AH360" i="13"/>
  <c r="AI360" i="13"/>
  <c r="AJ360" i="13"/>
  <c r="AK360" i="13"/>
  <c r="AL360" i="13"/>
  <c r="AM360" i="13"/>
  <c r="AN360" i="13"/>
  <c r="AO360" i="13"/>
  <c r="AP360" i="13"/>
  <c r="AQ360" i="13"/>
  <c r="AR360" i="13"/>
  <c r="AS360" i="13"/>
  <c r="AT360" i="13"/>
  <c r="AU360" i="13"/>
  <c r="AV360" i="13"/>
  <c r="AW360" i="13"/>
  <c r="AD361" i="13"/>
  <c r="AE361" i="13"/>
  <c r="AF361" i="13"/>
  <c r="AG361" i="13"/>
  <c r="AH361" i="13"/>
  <c r="AI361" i="13"/>
  <c r="AJ361" i="13"/>
  <c r="AK361" i="13"/>
  <c r="AL361" i="13"/>
  <c r="AM361" i="13"/>
  <c r="AN361" i="13"/>
  <c r="AO361" i="13"/>
  <c r="AP361" i="13"/>
  <c r="AQ361" i="13"/>
  <c r="AR361" i="13"/>
  <c r="AS361" i="13"/>
  <c r="AT361" i="13"/>
  <c r="AU361" i="13"/>
  <c r="AV361" i="13"/>
  <c r="AW361" i="13"/>
  <c r="AD362" i="13"/>
  <c r="AE362" i="13"/>
  <c r="AF362" i="13"/>
  <c r="AG362" i="13"/>
  <c r="AH362" i="13"/>
  <c r="AI362" i="13"/>
  <c r="AJ362" i="13"/>
  <c r="AK362" i="13"/>
  <c r="AL362" i="13"/>
  <c r="AM362" i="13"/>
  <c r="AN362" i="13"/>
  <c r="AO362" i="13"/>
  <c r="AP362" i="13"/>
  <c r="AQ362" i="13"/>
  <c r="AR362" i="13"/>
  <c r="AS362" i="13"/>
  <c r="AT362" i="13"/>
  <c r="AU362" i="13"/>
  <c r="AV362" i="13"/>
  <c r="AW362" i="13"/>
  <c r="AD363" i="13"/>
  <c r="AE363" i="13"/>
  <c r="AF363" i="13"/>
  <c r="AG363" i="13"/>
  <c r="AH363" i="13"/>
  <c r="AI363" i="13"/>
  <c r="AJ363" i="13"/>
  <c r="AK363" i="13"/>
  <c r="AL363" i="13"/>
  <c r="AM363" i="13"/>
  <c r="AN363" i="13"/>
  <c r="AO363" i="13"/>
  <c r="AP363" i="13"/>
  <c r="AQ363" i="13"/>
  <c r="AR363" i="13"/>
  <c r="AS363" i="13"/>
  <c r="AT363" i="13"/>
  <c r="AU363" i="13"/>
  <c r="AV363" i="13"/>
  <c r="AW363" i="13"/>
  <c r="AD364" i="13"/>
  <c r="AE364" i="13"/>
  <c r="AF364" i="13"/>
  <c r="AG364" i="13"/>
  <c r="AH364" i="13"/>
  <c r="AI364" i="13"/>
  <c r="AJ364" i="13"/>
  <c r="AK364" i="13"/>
  <c r="AL364" i="13"/>
  <c r="AM364" i="13"/>
  <c r="AN364" i="13"/>
  <c r="AO364" i="13"/>
  <c r="AP364" i="13"/>
  <c r="AQ364" i="13"/>
  <c r="AR364" i="13"/>
  <c r="AS364" i="13"/>
  <c r="AT364" i="13"/>
  <c r="AU364" i="13"/>
  <c r="AV364" i="13"/>
  <c r="AW364" i="13"/>
  <c r="AD365" i="13"/>
  <c r="AE365" i="13"/>
  <c r="AF365" i="13"/>
  <c r="AG365" i="13"/>
  <c r="AH365" i="13"/>
  <c r="AI365" i="13"/>
  <c r="AJ365" i="13"/>
  <c r="AK365" i="13"/>
  <c r="AL365" i="13"/>
  <c r="AM365" i="13"/>
  <c r="AN365" i="13"/>
  <c r="AO365" i="13"/>
  <c r="AP365" i="13"/>
  <c r="AQ365" i="13"/>
  <c r="AR365" i="13"/>
  <c r="AS365" i="13"/>
  <c r="AT365" i="13"/>
  <c r="AU365" i="13"/>
  <c r="AV365" i="13"/>
  <c r="AW365" i="13"/>
  <c r="AD366" i="13"/>
  <c r="AE366" i="13"/>
  <c r="AF366" i="13"/>
  <c r="AG366" i="13"/>
  <c r="AH366" i="13"/>
  <c r="AI366" i="13"/>
  <c r="AJ366" i="13"/>
  <c r="AK366" i="13"/>
  <c r="AL366" i="13"/>
  <c r="AM366" i="13"/>
  <c r="AN366" i="13"/>
  <c r="AO366" i="13"/>
  <c r="AP366" i="13"/>
  <c r="AQ366" i="13"/>
  <c r="AR366" i="13"/>
  <c r="AS366" i="13"/>
  <c r="AT366" i="13"/>
  <c r="AU366" i="13"/>
  <c r="AV366" i="13"/>
  <c r="AW366" i="13"/>
  <c r="AD367" i="13"/>
  <c r="AE367" i="13"/>
  <c r="AF367" i="13"/>
  <c r="AG367" i="13"/>
  <c r="AH367" i="13"/>
  <c r="AI367" i="13"/>
  <c r="AJ367" i="13"/>
  <c r="AK367" i="13"/>
  <c r="AL367" i="13"/>
  <c r="AM367" i="13"/>
  <c r="AN367" i="13"/>
  <c r="AO367" i="13"/>
  <c r="AP367" i="13"/>
  <c r="AQ367" i="13"/>
  <c r="AR367" i="13"/>
  <c r="AS367" i="13"/>
  <c r="AT367" i="13"/>
  <c r="AU367" i="13"/>
  <c r="AV367" i="13"/>
  <c r="AW367" i="13"/>
  <c r="AD368" i="13"/>
  <c r="AE368" i="13"/>
  <c r="AF368" i="13"/>
  <c r="AG368" i="13"/>
  <c r="AH368" i="13"/>
  <c r="AI368" i="13"/>
  <c r="AJ368" i="13"/>
  <c r="AK368" i="13"/>
  <c r="AL368" i="13"/>
  <c r="AM368" i="13"/>
  <c r="AN368" i="13"/>
  <c r="AO368" i="13"/>
  <c r="AP368" i="13"/>
  <c r="AQ368" i="13"/>
  <c r="AR368" i="13"/>
  <c r="AS368" i="13"/>
  <c r="AT368" i="13"/>
  <c r="AU368" i="13"/>
  <c r="AV368" i="13"/>
  <c r="AW368" i="13"/>
  <c r="AD369" i="13"/>
  <c r="AE369" i="13"/>
  <c r="AF369" i="13"/>
  <c r="AG369" i="13"/>
  <c r="AH369" i="13"/>
  <c r="AI369" i="13"/>
  <c r="AJ369" i="13"/>
  <c r="AK369" i="13"/>
  <c r="AL369" i="13"/>
  <c r="AM369" i="13"/>
  <c r="AN369" i="13"/>
  <c r="AO369" i="13"/>
  <c r="AP369" i="13"/>
  <c r="AQ369" i="13"/>
  <c r="AR369" i="13"/>
  <c r="AS369" i="13"/>
  <c r="AT369" i="13"/>
  <c r="AU369" i="13"/>
  <c r="AV369" i="13"/>
  <c r="AW369" i="13"/>
  <c r="AD370" i="13"/>
  <c r="AE370" i="13"/>
  <c r="AF370" i="13"/>
  <c r="AG370" i="13"/>
  <c r="AH370" i="13"/>
  <c r="AI370" i="13"/>
  <c r="AJ370" i="13"/>
  <c r="AK370" i="13"/>
  <c r="AL370" i="13"/>
  <c r="AM370" i="13"/>
  <c r="AN370" i="13"/>
  <c r="AO370" i="13"/>
  <c r="AP370" i="13"/>
  <c r="AQ370" i="13"/>
  <c r="AR370" i="13"/>
  <c r="AS370" i="13"/>
  <c r="AT370" i="13"/>
  <c r="AU370" i="13"/>
  <c r="AV370" i="13"/>
  <c r="AW370" i="13"/>
  <c r="AD371" i="13"/>
  <c r="AE371" i="13"/>
  <c r="AF371" i="13"/>
  <c r="AG371" i="13"/>
  <c r="AH371" i="13"/>
  <c r="AI371" i="13"/>
  <c r="AJ371" i="13"/>
  <c r="AK371" i="13"/>
  <c r="AL371" i="13"/>
  <c r="AM371" i="13"/>
  <c r="AN371" i="13"/>
  <c r="AO371" i="13"/>
  <c r="AP371" i="13"/>
  <c r="AQ371" i="13"/>
  <c r="AR371" i="13"/>
  <c r="AS371" i="13"/>
  <c r="AT371" i="13"/>
  <c r="AU371" i="13"/>
  <c r="AV371" i="13"/>
  <c r="AW371" i="13"/>
  <c r="AD372" i="13"/>
  <c r="AE372" i="13"/>
  <c r="AF372" i="13"/>
  <c r="AG372" i="13"/>
  <c r="AH372" i="13"/>
  <c r="AI372" i="13"/>
  <c r="AJ372" i="13"/>
  <c r="AK372" i="13"/>
  <c r="AL372" i="13"/>
  <c r="AM372" i="13"/>
  <c r="AN372" i="13"/>
  <c r="AO372" i="13"/>
  <c r="AP372" i="13"/>
  <c r="AQ372" i="13"/>
  <c r="AR372" i="13"/>
  <c r="AS372" i="13"/>
  <c r="AT372" i="13"/>
  <c r="AU372" i="13"/>
  <c r="AV372" i="13"/>
  <c r="AW372" i="13"/>
  <c r="AD373" i="13"/>
  <c r="AE373" i="13"/>
  <c r="AF373" i="13"/>
  <c r="AG373" i="13"/>
  <c r="AH373" i="13"/>
  <c r="AI373" i="13"/>
  <c r="AJ373" i="13"/>
  <c r="AK373" i="13"/>
  <c r="AL373" i="13"/>
  <c r="AM373" i="13"/>
  <c r="AN373" i="13"/>
  <c r="AO373" i="13"/>
  <c r="AP373" i="13"/>
  <c r="AQ373" i="13"/>
  <c r="AR373" i="13"/>
  <c r="AS373" i="13"/>
  <c r="AT373" i="13"/>
  <c r="AU373" i="13"/>
  <c r="AV373" i="13"/>
  <c r="AW373" i="13"/>
  <c r="AD374" i="13"/>
  <c r="AE374" i="13"/>
  <c r="AF374" i="13"/>
  <c r="AG374" i="13"/>
  <c r="AH374" i="13"/>
  <c r="AI374" i="13"/>
  <c r="AJ374" i="13"/>
  <c r="AK374" i="13"/>
  <c r="AL374" i="13"/>
  <c r="AM374" i="13"/>
  <c r="AN374" i="13"/>
  <c r="AO374" i="13"/>
  <c r="AP374" i="13"/>
  <c r="AQ374" i="13"/>
  <c r="AR374" i="13"/>
  <c r="AS374" i="13"/>
  <c r="AT374" i="13"/>
  <c r="AU374" i="13"/>
  <c r="AV374" i="13"/>
  <c r="AW374" i="13"/>
  <c r="AD375" i="13"/>
  <c r="AE375" i="13"/>
  <c r="AF375" i="13"/>
  <c r="AG375" i="13"/>
  <c r="AH375" i="13"/>
  <c r="AI375" i="13"/>
  <c r="AJ375" i="13"/>
  <c r="AK375" i="13"/>
  <c r="AL375" i="13"/>
  <c r="AM375" i="13"/>
  <c r="AN375" i="13"/>
  <c r="AO375" i="13"/>
  <c r="AP375" i="13"/>
  <c r="AQ375" i="13"/>
  <c r="AR375" i="13"/>
  <c r="AS375" i="13"/>
  <c r="AT375" i="13"/>
  <c r="AU375" i="13"/>
  <c r="AV375" i="13"/>
  <c r="AW375" i="13"/>
  <c r="AD376" i="13"/>
  <c r="AE376" i="13"/>
  <c r="AF376" i="13"/>
  <c r="AG376" i="13"/>
  <c r="AH376" i="13"/>
  <c r="AI376" i="13"/>
  <c r="AJ376" i="13"/>
  <c r="AK376" i="13"/>
  <c r="AL376" i="13"/>
  <c r="AM376" i="13"/>
  <c r="AN376" i="13"/>
  <c r="AO376" i="13"/>
  <c r="AP376" i="13"/>
  <c r="AQ376" i="13"/>
  <c r="AR376" i="13"/>
  <c r="AS376" i="13"/>
  <c r="AT376" i="13"/>
  <c r="AU376" i="13"/>
  <c r="AV376" i="13"/>
  <c r="AW376" i="13"/>
  <c r="AD377" i="13"/>
  <c r="AE377" i="13"/>
  <c r="AF377" i="13"/>
  <c r="AG377" i="13"/>
  <c r="AH377" i="13"/>
  <c r="AI377" i="13"/>
  <c r="AJ377" i="13"/>
  <c r="AK377" i="13"/>
  <c r="AL377" i="13"/>
  <c r="AM377" i="13"/>
  <c r="AN377" i="13"/>
  <c r="AO377" i="13"/>
  <c r="AP377" i="13"/>
  <c r="AQ377" i="13"/>
  <c r="AR377" i="13"/>
  <c r="AS377" i="13"/>
  <c r="AT377" i="13"/>
  <c r="AU377" i="13"/>
  <c r="AV377" i="13"/>
  <c r="AW377" i="13"/>
  <c r="AD378" i="13"/>
  <c r="AE378" i="13"/>
  <c r="AF378" i="13"/>
  <c r="AG378" i="13"/>
  <c r="AH378" i="13"/>
  <c r="AI378" i="13"/>
  <c r="AJ378" i="13"/>
  <c r="AK378" i="13"/>
  <c r="AL378" i="13"/>
  <c r="AM378" i="13"/>
  <c r="AN378" i="13"/>
  <c r="AO378" i="13"/>
  <c r="AP378" i="13"/>
  <c r="AQ378" i="13"/>
  <c r="AR378" i="13"/>
  <c r="AS378" i="13"/>
  <c r="AT378" i="13"/>
  <c r="AU378" i="13"/>
  <c r="AV378" i="13"/>
  <c r="AW378" i="13"/>
  <c r="AD379" i="13"/>
  <c r="AE379" i="13"/>
  <c r="AF379" i="13"/>
  <c r="AG379" i="13"/>
  <c r="AH379" i="13"/>
  <c r="AI379" i="13"/>
  <c r="AJ379" i="13"/>
  <c r="AK379" i="13"/>
  <c r="AL379" i="13"/>
  <c r="AM379" i="13"/>
  <c r="AN379" i="13"/>
  <c r="AO379" i="13"/>
  <c r="AP379" i="13"/>
  <c r="AQ379" i="13"/>
  <c r="AR379" i="13"/>
  <c r="AS379" i="13"/>
  <c r="AT379" i="13"/>
  <c r="AU379" i="13"/>
  <c r="AV379" i="13"/>
  <c r="AW379" i="13"/>
  <c r="AD380" i="13"/>
  <c r="AE380" i="13"/>
  <c r="AF380" i="13"/>
  <c r="AG380" i="13"/>
  <c r="AH380" i="13"/>
  <c r="AI380" i="13"/>
  <c r="AJ380" i="13"/>
  <c r="AK380" i="13"/>
  <c r="AL380" i="13"/>
  <c r="AM380" i="13"/>
  <c r="AN380" i="13"/>
  <c r="AO380" i="13"/>
  <c r="AP380" i="13"/>
  <c r="AQ380" i="13"/>
  <c r="AR380" i="13"/>
  <c r="AS380" i="13"/>
  <c r="AT380" i="13"/>
  <c r="AU380" i="13"/>
  <c r="AV380" i="13"/>
  <c r="AW380" i="13"/>
  <c r="AD381" i="13"/>
  <c r="AE381" i="13"/>
  <c r="AF381" i="13"/>
  <c r="AG381" i="13"/>
  <c r="AH381" i="13"/>
  <c r="AI381" i="13"/>
  <c r="AJ381" i="13"/>
  <c r="AK381" i="13"/>
  <c r="AL381" i="13"/>
  <c r="AM381" i="13"/>
  <c r="AN381" i="13"/>
  <c r="AO381" i="13"/>
  <c r="AP381" i="13"/>
  <c r="AQ381" i="13"/>
  <c r="AR381" i="13"/>
  <c r="AS381" i="13"/>
  <c r="AT381" i="13"/>
  <c r="AU381" i="13"/>
  <c r="AV381" i="13"/>
  <c r="AW381" i="13"/>
  <c r="AD382" i="13"/>
  <c r="AE382" i="13"/>
  <c r="AF382" i="13"/>
  <c r="AG382" i="13"/>
  <c r="AH382" i="13"/>
  <c r="AI382" i="13"/>
  <c r="AJ382" i="13"/>
  <c r="AK382" i="13"/>
  <c r="AL382" i="13"/>
  <c r="AM382" i="13"/>
  <c r="AN382" i="13"/>
  <c r="AO382" i="13"/>
  <c r="AP382" i="13"/>
  <c r="AQ382" i="13"/>
  <c r="AR382" i="13"/>
  <c r="AS382" i="13"/>
  <c r="AT382" i="13"/>
  <c r="AU382" i="13"/>
  <c r="AV382" i="13"/>
  <c r="AW382" i="13"/>
  <c r="AD383" i="13"/>
  <c r="AE383" i="13"/>
  <c r="AF383" i="13"/>
  <c r="AG383" i="13"/>
  <c r="AH383" i="13"/>
  <c r="AI383" i="13"/>
  <c r="AJ383" i="13"/>
  <c r="AK383" i="13"/>
  <c r="AL383" i="13"/>
  <c r="AM383" i="13"/>
  <c r="AN383" i="13"/>
  <c r="AO383" i="13"/>
  <c r="AP383" i="13"/>
  <c r="AQ383" i="13"/>
  <c r="AR383" i="13"/>
  <c r="AS383" i="13"/>
  <c r="AT383" i="13"/>
  <c r="AU383" i="13"/>
  <c r="AV383" i="13"/>
  <c r="AW383" i="13"/>
  <c r="AD384" i="13"/>
  <c r="AE384" i="13"/>
  <c r="AF384" i="13"/>
  <c r="AG384" i="13"/>
  <c r="AH384" i="13"/>
  <c r="AI384" i="13"/>
  <c r="AJ384" i="13"/>
  <c r="AK384" i="13"/>
  <c r="AL384" i="13"/>
  <c r="AM384" i="13"/>
  <c r="AN384" i="13"/>
  <c r="AO384" i="13"/>
  <c r="AP384" i="13"/>
  <c r="AQ384" i="13"/>
  <c r="AR384" i="13"/>
  <c r="AS384" i="13"/>
  <c r="AT384" i="13"/>
  <c r="AU384" i="13"/>
  <c r="AV384" i="13"/>
  <c r="AW384" i="13"/>
  <c r="AD385" i="13"/>
  <c r="AE385" i="13"/>
  <c r="AF385" i="13"/>
  <c r="AG385" i="13"/>
  <c r="AH385" i="13"/>
  <c r="AI385" i="13"/>
  <c r="AJ385" i="13"/>
  <c r="AK385" i="13"/>
  <c r="AL385" i="13"/>
  <c r="AM385" i="13"/>
  <c r="AN385" i="13"/>
  <c r="AO385" i="13"/>
  <c r="AP385" i="13"/>
  <c r="AQ385" i="13"/>
  <c r="AR385" i="13"/>
  <c r="AS385" i="13"/>
  <c r="AT385" i="13"/>
  <c r="AU385" i="13"/>
  <c r="AV385" i="13"/>
  <c r="AW385" i="13"/>
  <c r="AD386" i="13"/>
  <c r="AE386" i="13"/>
  <c r="AF386" i="13"/>
  <c r="AG386" i="13"/>
  <c r="AH386" i="13"/>
  <c r="AI386" i="13"/>
  <c r="AJ386" i="13"/>
  <c r="AK386" i="13"/>
  <c r="AL386" i="13"/>
  <c r="AM386" i="13"/>
  <c r="AN386" i="13"/>
  <c r="AO386" i="13"/>
  <c r="AP386" i="13"/>
  <c r="AQ386" i="13"/>
  <c r="AR386" i="13"/>
  <c r="AS386" i="13"/>
  <c r="AT386" i="13"/>
  <c r="AU386" i="13"/>
  <c r="AV386" i="13"/>
  <c r="AW386" i="13"/>
  <c r="AD387" i="13"/>
  <c r="AE387" i="13"/>
  <c r="AF387" i="13"/>
  <c r="AG387" i="13"/>
  <c r="AH387" i="13"/>
  <c r="AI387" i="13"/>
  <c r="AJ387" i="13"/>
  <c r="AK387" i="13"/>
  <c r="AL387" i="13"/>
  <c r="AM387" i="13"/>
  <c r="AN387" i="13"/>
  <c r="AO387" i="13"/>
  <c r="AP387" i="13"/>
  <c r="AQ387" i="13"/>
  <c r="AR387" i="13"/>
  <c r="AS387" i="13"/>
  <c r="AT387" i="13"/>
  <c r="AU387" i="13"/>
  <c r="AV387" i="13"/>
  <c r="AW387" i="13"/>
  <c r="AD388" i="13"/>
  <c r="AE388" i="13"/>
  <c r="AF388" i="13"/>
  <c r="AG388" i="13"/>
  <c r="AH388" i="13"/>
  <c r="AI388" i="13"/>
  <c r="AJ388" i="13"/>
  <c r="AK388" i="13"/>
  <c r="AL388" i="13"/>
  <c r="AM388" i="13"/>
  <c r="AN388" i="13"/>
  <c r="AO388" i="13"/>
  <c r="AP388" i="13"/>
  <c r="AQ388" i="13"/>
  <c r="AR388" i="13"/>
  <c r="AS388" i="13"/>
  <c r="AT388" i="13"/>
  <c r="AU388" i="13"/>
  <c r="AV388" i="13"/>
  <c r="AW388" i="13"/>
  <c r="AD389" i="13"/>
  <c r="AE389" i="13"/>
  <c r="AF389" i="13"/>
  <c r="AG389" i="13"/>
  <c r="AH389" i="13"/>
  <c r="AI389" i="13"/>
  <c r="AJ389" i="13"/>
  <c r="AK389" i="13"/>
  <c r="AL389" i="13"/>
  <c r="AM389" i="13"/>
  <c r="AN389" i="13"/>
  <c r="AO389" i="13"/>
  <c r="AP389" i="13"/>
  <c r="AQ389" i="13"/>
  <c r="AR389" i="13"/>
  <c r="AS389" i="13"/>
  <c r="AT389" i="13"/>
  <c r="AU389" i="13"/>
  <c r="AV389" i="13"/>
  <c r="AW389" i="13"/>
  <c r="AD390" i="13"/>
  <c r="AE390" i="13"/>
  <c r="AF390" i="13"/>
  <c r="AG390" i="13"/>
  <c r="AH390" i="13"/>
  <c r="AI390" i="13"/>
  <c r="AJ390" i="13"/>
  <c r="AK390" i="13"/>
  <c r="AL390" i="13"/>
  <c r="AM390" i="13"/>
  <c r="AN390" i="13"/>
  <c r="AO390" i="13"/>
  <c r="AP390" i="13"/>
  <c r="AQ390" i="13"/>
  <c r="AR390" i="13"/>
  <c r="AS390" i="13"/>
  <c r="AT390" i="13"/>
  <c r="AU390" i="13"/>
  <c r="AV390" i="13"/>
  <c r="AW390" i="13"/>
  <c r="AD391" i="13"/>
  <c r="AE391" i="13"/>
  <c r="AF391" i="13"/>
  <c r="AG391" i="13"/>
  <c r="AH391" i="13"/>
  <c r="AI391" i="13"/>
  <c r="AJ391" i="13"/>
  <c r="AK391" i="13"/>
  <c r="AL391" i="13"/>
  <c r="AM391" i="13"/>
  <c r="AN391" i="13"/>
  <c r="AO391" i="13"/>
  <c r="AP391" i="13"/>
  <c r="AQ391" i="13"/>
  <c r="AR391" i="13"/>
  <c r="AS391" i="13"/>
  <c r="AT391" i="13"/>
  <c r="AU391" i="13"/>
  <c r="AV391" i="13"/>
  <c r="AW391" i="13"/>
  <c r="AD392" i="13"/>
  <c r="AE392" i="13"/>
  <c r="AF392" i="13"/>
  <c r="AG392" i="13"/>
  <c r="AH392" i="13"/>
  <c r="AI392" i="13"/>
  <c r="AJ392" i="13"/>
  <c r="AK392" i="13"/>
  <c r="AL392" i="13"/>
  <c r="AM392" i="13"/>
  <c r="AN392" i="13"/>
  <c r="AO392" i="13"/>
  <c r="AP392" i="13"/>
  <c r="AQ392" i="13"/>
  <c r="AR392" i="13"/>
  <c r="AS392" i="13"/>
  <c r="AT392" i="13"/>
  <c r="AU392" i="13"/>
  <c r="AV392" i="13"/>
  <c r="AW392" i="13"/>
  <c r="AD393" i="13"/>
  <c r="AE393" i="13"/>
  <c r="AF393" i="13"/>
  <c r="AG393" i="13"/>
  <c r="AH393" i="13"/>
  <c r="AI393" i="13"/>
  <c r="AJ393" i="13"/>
  <c r="AK393" i="13"/>
  <c r="AL393" i="13"/>
  <c r="AM393" i="13"/>
  <c r="AN393" i="13"/>
  <c r="AO393" i="13"/>
  <c r="AP393" i="13"/>
  <c r="AQ393" i="13"/>
  <c r="AR393" i="13"/>
  <c r="AS393" i="13"/>
  <c r="AT393" i="13"/>
  <c r="AU393" i="13"/>
  <c r="AV393" i="13"/>
  <c r="AW393" i="13"/>
  <c r="AD394" i="13"/>
  <c r="AE394" i="13"/>
  <c r="AF394" i="13"/>
  <c r="AG394" i="13"/>
  <c r="AH394" i="13"/>
  <c r="AI394" i="13"/>
  <c r="AJ394" i="13"/>
  <c r="AK394" i="13"/>
  <c r="AL394" i="13"/>
  <c r="AM394" i="13"/>
  <c r="AN394" i="13"/>
  <c r="AO394" i="13"/>
  <c r="AP394" i="13"/>
  <c r="AQ394" i="13"/>
  <c r="AR394" i="13"/>
  <c r="AS394" i="13"/>
  <c r="AT394" i="13"/>
  <c r="AU394" i="13"/>
  <c r="AV394" i="13"/>
  <c r="AW394" i="13"/>
  <c r="AD395" i="13"/>
  <c r="AE395" i="13"/>
  <c r="AF395" i="13"/>
  <c r="AG395" i="13"/>
  <c r="AH395" i="13"/>
  <c r="AI395" i="13"/>
  <c r="AJ395" i="13"/>
  <c r="AK395" i="13"/>
  <c r="AL395" i="13"/>
  <c r="AM395" i="13"/>
  <c r="AN395" i="13"/>
  <c r="AO395" i="13"/>
  <c r="AP395" i="13"/>
  <c r="AQ395" i="13"/>
  <c r="AR395" i="13"/>
  <c r="AS395" i="13"/>
  <c r="AT395" i="13"/>
  <c r="AU395" i="13"/>
  <c r="AV395" i="13"/>
  <c r="AW395" i="13"/>
  <c r="AD396" i="13"/>
  <c r="AE396" i="13"/>
  <c r="AF396" i="13"/>
  <c r="AG396" i="13"/>
  <c r="AH396" i="13"/>
  <c r="AI396" i="13"/>
  <c r="AJ396" i="13"/>
  <c r="AK396" i="13"/>
  <c r="AL396" i="13"/>
  <c r="AM396" i="13"/>
  <c r="AN396" i="13"/>
  <c r="AO396" i="13"/>
  <c r="AP396" i="13"/>
  <c r="AQ396" i="13"/>
  <c r="AR396" i="13"/>
  <c r="AS396" i="13"/>
  <c r="AT396" i="13"/>
  <c r="AU396" i="13"/>
  <c r="AV396" i="13"/>
  <c r="AW396" i="13"/>
  <c r="AD397" i="13"/>
  <c r="AE397" i="13"/>
  <c r="AF397" i="13"/>
  <c r="AG397" i="13"/>
  <c r="AH397" i="13"/>
  <c r="AI397" i="13"/>
  <c r="AJ397" i="13"/>
  <c r="AK397" i="13"/>
  <c r="AL397" i="13"/>
  <c r="AM397" i="13"/>
  <c r="AN397" i="13"/>
  <c r="AO397" i="13"/>
  <c r="AP397" i="13"/>
  <c r="AQ397" i="13"/>
  <c r="AR397" i="13"/>
  <c r="AS397" i="13"/>
  <c r="AT397" i="13"/>
  <c r="AU397" i="13"/>
  <c r="AV397" i="13"/>
  <c r="AW397" i="13"/>
  <c r="AD398" i="13"/>
  <c r="AE398" i="13"/>
  <c r="AF398" i="13"/>
  <c r="AG398" i="13"/>
  <c r="AH398" i="13"/>
  <c r="AI398" i="13"/>
  <c r="AJ398" i="13"/>
  <c r="AK398" i="13"/>
  <c r="AL398" i="13"/>
  <c r="AM398" i="13"/>
  <c r="AN398" i="13"/>
  <c r="AO398" i="13"/>
  <c r="AP398" i="13"/>
  <c r="AQ398" i="13"/>
  <c r="AR398" i="13"/>
  <c r="AS398" i="13"/>
  <c r="AT398" i="13"/>
  <c r="AU398" i="13"/>
  <c r="AV398" i="13"/>
  <c r="AW398" i="13"/>
  <c r="AD399" i="13"/>
  <c r="AE399" i="13"/>
  <c r="AF399" i="13"/>
  <c r="AG399" i="13"/>
  <c r="AH399" i="13"/>
  <c r="AI399" i="13"/>
  <c r="AJ399" i="13"/>
  <c r="AK399" i="13"/>
  <c r="AL399" i="13"/>
  <c r="AM399" i="13"/>
  <c r="AN399" i="13"/>
  <c r="AO399" i="13"/>
  <c r="AP399" i="13"/>
  <c r="AQ399" i="13"/>
  <c r="AR399" i="13"/>
  <c r="AS399" i="13"/>
  <c r="AT399" i="13"/>
  <c r="AU399" i="13"/>
  <c r="AV399" i="13"/>
  <c r="AW399" i="13"/>
  <c r="AD400" i="13"/>
  <c r="AE400" i="13"/>
  <c r="AF400" i="13"/>
  <c r="AG400" i="13"/>
  <c r="AH400" i="13"/>
  <c r="AI400" i="13"/>
  <c r="AJ400" i="13"/>
  <c r="AK400" i="13"/>
  <c r="AL400" i="13"/>
  <c r="AM400" i="13"/>
  <c r="AN400" i="13"/>
  <c r="AO400" i="13"/>
  <c r="AP400" i="13"/>
  <c r="AQ400" i="13"/>
  <c r="AR400" i="13"/>
  <c r="AS400" i="13"/>
  <c r="AT400" i="13"/>
  <c r="AU400" i="13"/>
  <c r="AV400" i="13"/>
  <c r="AW400" i="13"/>
  <c r="AD401" i="13"/>
  <c r="AE401" i="13"/>
  <c r="AF401" i="13"/>
  <c r="AG401" i="13"/>
  <c r="AH401" i="13"/>
  <c r="AI401" i="13"/>
  <c r="AJ401" i="13"/>
  <c r="AK401" i="13"/>
  <c r="AL401" i="13"/>
  <c r="AM401" i="13"/>
  <c r="AN401" i="13"/>
  <c r="AO401" i="13"/>
  <c r="AP401" i="13"/>
  <c r="AQ401" i="13"/>
  <c r="AR401" i="13"/>
  <c r="AS401" i="13"/>
  <c r="AT401" i="13"/>
  <c r="AU401" i="13"/>
  <c r="AV401" i="13"/>
  <c r="AW401" i="13"/>
  <c r="AD402" i="13"/>
  <c r="AE402" i="13"/>
  <c r="AF402" i="13"/>
  <c r="AG402" i="13"/>
  <c r="AH402" i="13"/>
  <c r="AI402" i="13"/>
  <c r="AJ402" i="13"/>
  <c r="AK402" i="13"/>
  <c r="AL402" i="13"/>
  <c r="AM402" i="13"/>
  <c r="AN402" i="13"/>
  <c r="AO402" i="13"/>
  <c r="AP402" i="13"/>
  <c r="AQ402" i="13"/>
  <c r="AR402" i="13"/>
  <c r="AS402" i="13"/>
  <c r="AT402" i="13"/>
  <c r="AU402" i="13"/>
  <c r="AV402" i="13"/>
  <c r="AW402" i="13"/>
  <c r="AD403" i="13"/>
  <c r="AE403" i="13"/>
  <c r="AF403" i="13"/>
  <c r="AG403" i="13"/>
  <c r="AH403" i="13"/>
  <c r="AI403" i="13"/>
  <c r="AJ403" i="13"/>
  <c r="AK403" i="13"/>
  <c r="AL403" i="13"/>
  <c r="AM403" i="13"/>
  <c r="AN403" i="13"/>
  <c r="AO403" i="13"/>
  <c r="AP403" i="13"/>
  <c r="AQ403" i="13"/>
  <c r="AR403" i="13"/>
  <c r="AS403" i="13"/>
  <c r="AT403" i="13"/>
  <c r="AU403" i="13"/>
  <c r="AV403" i="13"/>
  <c r="AW403" i="13"/>
  <c r="AD404" i="13"/>
  <c r="AE404" i="13"/>
  <c r="AF404" i="13"/>
  <c r="AG404" i="13"/>
  <c r="AH404" i="13"/>
  <c r="AI404" i="13"/>
  <c r="AJ404" i="13"/>
  <c r="AK404" i="13"/>
  <c r="AL404" i="13"/>
  <c r="AM404" i="13"/>
  <c r="AN404" i="13"/>
  <c r="AO404" i="13"/>
  <c r="AP404" i="13"/>
  <c r="AQ404" i="13"/>
  <c r="AR404" i="13"/>
  <c r="AS404" i="13"/>
  <c r="AT404" i="13"/>
  <c r="AU404" i="13"/>
  <c r="AV404" i="13"/>
  <c r="AW404" i="13"/>
  <c r="AD405" i="13"/>
  <c r="AE405" i="13"/>
  <c r="AF405" i="13"/>
  <c r="AG405" i="13"/>
  <c r="AH405" i="13"/>
  <c r="AI405" i="13"/>
  <c r="AJ405" i="13"/>
  <c r="AK405" i="13"/>
  <c r="AL405" i="13"/>
  <c r="AM405" i="13"/>
  <c r="AN405" i="13"/>
  <c r="AO405" i="13"/>
  <c r="AP405" i="13"/>
  <c r="AQ405" i="13"/>
  <c r="AR405" i="13"/>
  <c r="AS405" i="13"/>
  <c r="AT405" i="13"/>
  <c r="AU405" i="13"/>
  <c r="AV405" i="13"/>
  <c r="AW405" i="13"/>
  <c r="AD406" i="13"/>
  <c r="AE406" i="13"/>
  <c r="AF406" i="13"/>
  <c r="AG406" i="13"/>
  <c r="AH406" i="13"/>
  <c r="AI406" i="13"/>
  <c r="AJ406" i="13"/>
  <c r="AK406" i="13"/>
  <c r="AL406" i="13"/>
  <c r="AM406" i="13"/>
  <c r="AN406" i="13"/>
  <c r="AO406" i="13"/>
  <c r="AP406" i="13"/>
  <c r="AQ406" i="13"/>
  <c r="AR406" i="13"/>
  <c r="AS406" i="13"/>
  <c r="AT406" i="13"/>
  <c r="AU406" i="13"/>
  <c r="AV406" i="13"/>
  <c r="AW406" i="13"/>
  <c r="AD407" i="13"/>
  <c r="AE407" i="13"/>
  <c r="AF407" i="13"/>
  <c r="AG407" i="13"/>
  <c r="AH407" i="13"/>
  <c r="AI407" i="13"/>
  <c r="AJ407" i="13"/>
  <c r="AK407" i="13"/>
  <c r="AL407" i="13"/>
  <c r="AM407" i="13"/>
  <c r="AN407" i="13"/>
  <c r="AO407" i="13"/>
  <c r="AP407" i="13"/>
  <c r="AQ407" i="13"/>
  <c r="AR407" i="13"/>
  <c r="AS407" i="13"/>
  <c r="AT407" i="13"/>
  <c r="AU407" i="13"/>
  <c r="AV407" i="13"/>
  <c r="AW407" i="13"/>
  <c r="AD408" i="13"/>
  <c r="AE408" i="13"/>
  <c r="AF408" i="13"/>
  <c r="AG408" i="13"/>
  <c r="AH408" i="13"/>
  <c r="AI408" i="13"/>
  <c r="AJ408" i="13"/>
  <c r="AK408" i="13"/>
  <c r="AL408" i="13"/>
  <c r="AM408" i="13"/>
  <c r="AN408" i="13"/>
  <c r="AO408" i="13"/>
  <c r="AP408" i="13"/>
  <c r="AQ408" i="13"/>
  <c r="AR408" i="13"/>
  <c r="AS408" i="13"/>
  <c r="AT408" i="13"/>
  <c r="AU408" i="13"/>
  <c r="AV408" i="13"/>
  <c r="AW408" i="13"/>
  <c r="AD409" i="13"/>
  <c r="AE409" i="13"/>
  <c r="AF409" i="13"/>
  <c r="AG409" i="13"/>
  <c r="AH409" i="13"/>
  <c r="AI409" i="13"/>
  <c r="AJ409" i="13"/>
  <c r="AK409" i="13"/>
  <c r="AL409" i="13"/>
  <c r="AM409" i="13"/>
  <c r="AN409" i="13"/>
  <c r="AO409" i="13"/>
  <c r="AP409" i="13"/>
  <c r="AQ409" i="13"/>
  <c r="AR409" i="13"/>
  <c r="AS409" i="13"/>
  <c r="AT409" i="13"/>
  <c r="AU409" i="13"/>
  <c r="AV409" i="13"/>
  <c r="AW409" i="13"/>
  <c r="AD410" i="13"/>
  <c r="AE410" i="13"/>
  <c r="AF410" i="13"/>
  <c r="AG410" i="13"/>
  <c r="AH410" i="13"/>
  <c r="AI410" i="13"/>
  <c r="AJ410" i="13"/>
  <c r="AK410" i="13"/>
  <c r="AL410" i="13"/>
  <c r="AM410" i="13"/>
  <c r="AN410" i="13"/>
  <c r="AO410" i="13"/>
  <c r="AP410" i="13"/>
  <c r="AQ410" i="13"/>
  <c r="AR410" i="13"/>
  <c r="AS410" i="13"/>
  <c r="AT410" i="13"/>
  <c r="AU410" i="13"/>
  <c r="AV410" i="13"/>
  <c r="AW410" i="13"/>
  <c r="AD411" i="13"/>
  <c r="AE411" i="13"/>
  <c r="AF411" i="13"/>
  <c r="AG411" i="13"/>
  <c r="AH411" i="13"/>
  <c r="AI411" i="13"/>
  <c r="AJ411" i="13"/>
  <c r="AK411" i="13"/>
  <c r="AL411" i="13"/>
  <c r="AM411" i="13"/>
  <c r="AN411" i="13"/>
  <c r="AO411" i="13"/>
  <c r="AP411" i="13"/>
  <c r="AQ411" i="13"/>
  <c r="AR411" i="13"/>
  <c r="AS411" i="13"/>
  <c r="AT411" i="13"/>
  <c r="AU411" i="13"/>
  <c r="AV411" i="13"/>
  <c r="AW411" i="13"/>
  <c r="AD412" i="13"/>
  <c r="AE412" i="13"/>
  <c r="AF412" i="13"/>
  <c r="AG412" i="13"/>
  <c r="AH412" i="13"/>
  <c r="AI412" i="13"/>
  <c r="AJ412" i="13"/>
  <c r="AK412" i="13"/>
  <c r="AL412" i="13"/>
  <c r="AM412" i="13"/>
  <c r="AN412" i="13"/>
  <c r="AO412" i="13"/>
  <c r="AP412" i="13"/>
  <c r="AQ412" i="13"/>
  <c r="AR412" i="13"/>
  <c r="AS412" i="13"/>
  <c r="AT412" i="13"/>
  <c r="AU412" i="13"/>
  <c r="AV412" i="13"/>
  <c r="AW412" i="13"/>
  <c r="AD413" i="13"/>
  <c r="AE413" i="13"/>
  <c r="AF413" i="13"/>
  <c r="AG413" i="13"/>
  <c r="AH413" i="13"/>
  <c r="AI413" i="13"/>
  <c r="AJ413" i="13"/>
  <c r="AK413" i="13"/>
  <c r="AL413" i="13"/>
  <c r="AM413" i="13"/>
  <c r="AN413" i="13"/>
  <c r="AO413" i="13"/>
  <c r="AP413" i="13"/>
  <c r="AQ413" i="13"/>
  <c r="AR413" i="13"/>
  <c r="AS413" i="13"/>
  <c r="AT413" i="13"/>
  <c r="AU413" i="13"/>
  <c r="AV413" i="13"/>
  <c r="AW413" i="13"/>
  <c r="AD414" i="13"/>
  <c r="AE414" i="13"/>
  <c r="AF414" i="13"/>
  <c r="AG414" i="13"/>
  <c r="AH414" i="13"/>
  <c r="AI414" i="13"/>
  <c r="AJ414" i="13"/>
  <c r="AK414" i="13"/>
  <c r="AL414" i="13"/>
  <c r="AM414" i="13"/>
  <c r="AN414" i="13"/>
  <c r="AO414" i="13"/>
  <c r="AP414" i="13"/>
  <c r="AQ414" i="13"/>
  <c r="AR414" i="13"/>
  <c r="AS414" i="13"/>
  <c r="AT414" i="13"/>
  <c r="AU414" i="13"/>
  <c r="AV414" i="13"/>
  <c r="AW414" i="13"/>
  <c r="AD415" i="13"/>
  <c r="AE415" i="13"/>
  <c r="AF415" i="13"/>
  <c r="AG415" i="13"/>
  <c r="AH415" i="13"/>
  <c r="AI415" i="13"/>
  <c r="AJ415" i="13"/>
  <c r="AK415" i="13"/>
  <c r="AL415" i="13"/>
  <c r="AM415" i="13"/>
  <c r="AN415" i="13"/>
  <c r="AO415" i="13"/>
  <c r="AP415" i="13"/>
  <c r="AQ415" i="13"/>
  <c r="AR415" i="13"/>
  <c r="AS415" i="13"/>
  <c r="AT415" i="13"/>
  <c r="AU415" i="13"/>
  <c r="AV415" i="13"/>
  <c r="AW415" i="13"/>
  <c r="AD416" i="13"/>
  <c r="AE416" i="13"/>
  <c r="AF416" i="13"/>
  <c r="AG416" i="13"/>
  <c r="AH416" i="13"/>
  <c r="AI416" i="13"/>
  <c r="AJ416" i="13"/>
  <c r="AK416" i="13"/>
  <c r="AL416" i="13"/>
  <c r="AM416" i="13"/>
  <c r="AN416" i="13"/>
  <c r="AO416" i="13"/>
  <c r="AP416" i="13"/>
  <c r="AQ416" i="13"/>
  <c r="AR416" i="13"/>
  <c r="AS416" i="13"/>
  <c r="AT416" i="13"/>
  <c r="AU416" i="13"/>
  <c r="AV416" i="13"/>
  <c r="AW416" i="13"/>
  <c r="AD417" i="13"/>
  <c r="AE417" i="13"/>
  <c r="AF417" i="13"/>
  <c r="AG417" i="13"/>
  <c r="AH417" i="13"/>
  <c r="AI417" i="13"/>
  <c r="AJ417" i="13"/>
  <c r="AK417" i="13"/>
  <c r="AL417" i="13"/>
  <c r="AM417" i="13"/>
  <c r="AN417" i="13"/>
  <c r="AO417" i="13"/>
  <c r="AP417" i="13"/>
  <c r="AQ417" i="13"/>
  <c r="AR417" i="13"/>
  <c r="AS417" i="13"/>
  <c r="AT417" i="13"/>
  <c r="AU417" i="13"/>
  <c r="AV417" i="13"/>
  <c r="AW417" i="13"/>
  <c r="AD418" i="13"/>
  <c r="AE418" i="13"/>
  <c r="AF418" i="13"/>
  <c r="AG418" i="13"/>
  <c r="AH418" i="13"/>
  <c r="AI418" i="13"/>
  <c r="AJ418" i="13"/>
  <c r="AK418" i="13"/>
  <c r="AL418" i="13"/>
  <c r="AM418" i="13"/>
  <c r="AN418" i="13"/>
  <c r="AO418" i="13"/>
  <c r="AP418" i="13"/>
  <c r="AQ418" i="13"/>
  <c r="AR418" i="13"/>
  <c r="AS418" i="13"/>
  <c r="AT418" i="13"/>
  <c r="AU418" i="13"/>
  <c r="AV418" i="13"/>
  <c r="AW418" i="13"/>
  <c r="AD419" i="13"/>
  <c r="AE419" i="13"/>
  <c r="AF419" i="13"/>
  <c r="AG419" i="13"/>
  <c r="AH419" i="13"/>
  <c r="AI419" i="13"/>
  <c r="AJ419" i="13"/>
  <c r="AK419" i="13"/>
  <c r="AL419" i="13"/>
  <c r="AM419" i="13"/>
  <c r="AN419" i="13"/>
  <c r="AO419" i="13"/>
  <c r="AP419" i="13"/>
  <c r="AQ419" i="13"/>
  <c r="AR419" i="13"/>
  <c r="AS419" i="13"/>
  <c r="AT419" i="13"/>
  <c r="AU419" i="13"/>
  <c r="AV419" i="13"/>
  <c r="AW419" i="13"/>
  <c r="AD420" i="13"/>
  <c r="AE420" i="13"/>
  <c r="AF420" i="13"/>
  <c r="AG420" i="13"/>
  <c r="AH420" i="13"/>
  <c r="AI420" i="13"/>
  <c r="AJ420" i="13"/>
  <c r="AK420" i="13"/>
  <c r="AL420" i="13"/>
  <c r="AM420" i="13"/>
  <c r="AN420" i="13"/>
  <c r="AO420" i="13"/>
  <c r="AP420" i="13"/>
  <c r="AQ420" i="13"/>
  <c r="AR420" i="13"/>
  <c r="AS420" i="13"/>
  <c r="AT420" i="13"/>
  <c r="AU420" i="13"/>
  <c r="AV420" i="13"/>
  <c r="AW420" i="13"/>
  <c r="AD421" i="13"/>
  <c r="AE421" i="13"/>
  <c r="AF421" i="13"/>
  <c r="AG421" i="13"/>
  <c r="AH421" i="13"/>
  <c r="AI421" i="13"/>
  <c r="AJ421" i="13"/>
  <c r="AK421" i="13"/>
  <c r="AL421" i="13"/>
  <c r="AM421" i="13"/>
  <c r="AN421" i="13"/>
  <c r="AO421" i="13"/>
  <c r="AP421" i="13"/>
  <c r="AQ421" i="13"/>
  <c r="AR421" i="13"/>
  <c r="AS421" i="13"/>
  <c r="AT421" i="13"/>
  <c r="AU421" i="13"/>
  <c r="AV421" i="13"/>
  <c r="AW421" i="13"/>
  <c r="AD422" i="13"/>
  <c r="AE422" i="13"/>
  <c r="AF422" i="13"/>
  <c r="AG422" i="13"/>
  <c r="AH422" i="13"/>
  <c r="AI422" i="13"/>
  <c r="AJ422" i="13"/>
  <c r="AK422" i="13"/>
  <c r="AL422" i="13"/>
  <c r="AM422" i="13"/>
  <c r="AN422" i="13"/>
  <c r="AO422" i="13"/>
  <c r="AP422" i="13"/>
  <c r="AQ422" i="13"/>
  <c r="AR422" i="13"/>
  <c r="AS422" i="13"/>
  <c r="AT422" i="13"/>
  <c r="AU422" i="13"/>
  <c r="AV422" i="13"/>
  <c r="AW422" i="13"/>
  <c r="AD423" i="13"/>
  <c r="AE423" i="13"/>
  <c r="AF423" i="13"/>
  <c r="AG423" i="13"/>
  <c r="AH423" i="13"/>
  <c r="AI423" i="13"/>
  <c r="AJ423" i="13"/>
  <c r="AK423" i="13"/>
  <c r="AL423" i="13"/>
  <c r="AM423" i="13"/>
  <c r="AN423" i="13"/>
  <c r="AO423" i="13"/>
  <c r="AP423" i="13"/>
  <c r="AQ423" i="13"/>
  <c r="AR423" i="13"/>
  <c r="AS423" i="13"/>
  <c r="AT423" i="13"/>
  <c r="AU423" i="13"/>
  <c r="AV423" i="13"/>
  <c r="AW423" i="13"/>
  <c r="AD424" i="13"/>
  <c r="AE424" i="13"/>
  <c r="AF424" i="13"/>
  <c r="AG424" i="13"/>
  <c r="AH424" i="13"/>
  <c r="AI424" i="13"/>
  <c r="AJ424" i="13"/>
  <c r="AK424" i="13"/>
  <c r="AL424" i="13"/>
  <c r="AM424" i="13"/>
  <c r="AN424" i="13"/>
  <c r="AO424" i="13"/>
  <c r="AP424" i="13"/>
  <c r="AQ424" i="13"/>
  <c r="AR424" i="13"/>
  <c r="AS424" i="13"/>
  <c r="AT424" i="13"/>
  <c r="AU424" i="13"/>
  <c r="AV424" i="13"/>
  <c r="AW424" i="13"/>
  <c r="AD425" i="13"/>
  <c r="AE425" i="13"/>
  <c r="AF425" i="13"/>
  <c r="AG425" i="13"/>
  <c r="AH425" i="13"/>
  <c r="AI425" i="13"/>
  <c r="AJ425" i="13"/>
  <c r="AK425" i="13"/>
  <c r="AL425" i="13"/>
  <c r="AM425" i="13"/>
  <c r="AN425" i="13"/>
  <c r="AO425" i="13"/>
  <c r="AP425" i="13"/>
  <c r="AQ425" i="13"/>
  <c r="AR425" i="13"/>
  <c r="AS425" i="13"/>
  <c r="AT425" i="13"/>
  <c r="AU425" i="13"/>
  <c r="AV425" i="13"/>
  <c r="AW425" i="13"/>
  <c r="AD426" i="13"/>
  <c r="AE426" i="13"/>
  <c r="AF426" i="13"/>
  <c r="AG426" i="13"/>
  <c r="AH426" i="13"/>
  <c r="AI426" i="13"/>
  <c r="AJ426" i="13"/>
  <c r="AK426" i="13"/>
  <c r="AL426" i="13"/>
  <c r="AM426" i="13"/>
  <c r="AN426" i="13"/>
  <c r="AO426" i="13"/>
  <c r="AP426" i="13"/>
  <c r="AQ426" i="13"/>
  <c r="AR426" i="13"/>
  <c r="AS426" i="13"/>
  <c r="AT426" i="13"/>
  <c r="AU426" i="13"/>
  <c r="AV426" i="13"/>
  <c r="AW426" i="13"/>
  <c r="AD427" i="13"/>
  <c r="AE427" i="13"/>
  <c r="AF427" i="13"/>
  <c r="AG427" i="13"/>
  <c r="AH427" i="13"/>
  <c r="AI427" i="13"/>
  <c r="AJ427" i="13"/>
  <c r="AK427" i="13"/>
  <c r="AL427" i="13"/>
  <c r="AM427" i="13"/>
  <c r="AN427" i="13"/>
  <c r="AO427" i="13"/>
  <c r="AP427" i="13"/>
  <c r="AQ427" i="13"/>
  <c r="AR427" i="13"/>
  <c r="AS427" i="13"/>
  <c r="AT427" i="13"/>
  <c r="AU427" i="13"/>
  <c r="AV427" i="13"/>
  <c r="AW427" i="13"/>
  <c r="AD428" i="13"/>
  <c r="AE428" i="13"/>
  <c r="AF428" i="13"/>
  <c r="AG428" i="13"/>
  <c r="AH428" i="13"/>
  <c r="AI428" i="13"/>
  <c r="AJ428" i="13"/>
  <c r="AK428" i="13"/>
  <c r="AL428" i="13"/>
  <c r="AM428" i="13"/>
  <c r="AN428" i="13"/>
  <c r="AO428" i="13"/>
  <c r="AP428" i="13"/>
  <c r="AQ428" i="13"/>
  <c r="AR428" i="13"/>
  <c r="AS428" i="13"/>
  <c r="AT428" i="13"/>
  <c r="AU428" i="13"/>
  <c r="AV428" i="13"/>
  <c r="AW428" i="13"/>
  <c r="AD429" i="13"/>
  <c r="AE429" i="13"/>
  <c r="AF429" i="13"/>
  <c r="AG429" i="13"/>
  <c r="AH429" i="13"/>
  <c r="AI429" i="13"/>
  <c r="AJ429" i="13"/>
  <c r="AK429" i="13"/>
  <c r="AL429" i="13"/>
  <c r="AM429" i="13"/>
  <c r="AN429" i="13"/>
  <c r="AO429" i="13"/>
  <c r="AP429" i="13"/>
  <c r="AQ429" i="13"/>
  <c r="AR429" i="13"/>
  <c r="AS429" i="13"/>
  <c r="AT429" i="13"/>
  <c r="AU429" i="13"/>
  <c r="AV429" i="13"/>
  <c r="AW429" i="13"/>
  <c r="AD430" i="13"/>
  <c r="AE430" i="13"/>
  <c r="AF430" i="13"/>
  <c r="AG430" i="13"/>
  <c r="AH430" i="13"/>
  <c r="AI430" i="13"/>
  <c r="AJ430" i="13"/>
  <c r="AK430" i="13"/>
  <c r="AL430" i="13"/>
  <c r="AM430" i="13"/>
  <c r="AN430" i="13"/>
  <c r="AO430" i="13"/>
  <c r="AP430" i="13"/>
  <c r="AQ430" i="13"/>
  <c r="AR430" i="13"/>
  <c r="AS430" i="13"/>
  <c r="AT430" i="13"/>
  <c r="AU430" i="13"/>
  <c r="AV430" i="13"/>
  <c r="AW430" i="13"/>
  <c r="AD431" i="13"/>
  <c r="AE431" i="13"/>
  <c r="AF431" i="13"/>
  <c r="AG431" i="13"/>
  <c r="AH431" i="13"/>
  <c r="AI431" i="13"/>
  <c r="AJ431" i="13"/>
  <c r="AK431" i="13"/>
  <c r="AL431" i="13"/>
  <c r="AM431" i="13"/>
  <c r="AN431" i="13"/>
  <c r="AO431" i="13"/>
  <c r="AP431" i="13"/>
  <c r="AQ431" i="13"/>
  <c r="AR431" i="13"/>
  <c r="AS431" i="13"/>
  <c r="AT431" i="13"/>
  <c r="AU431" i="13"/>
  <c r="AV431" i="13"/>
  <c r="AW431" i="13"/>
  <c r="AD432" i="13"/>
  <c r="AE432" i="13"/>
  <c r="AF432" i="13"/>
  <c r="AG432" i="13"/>
  <c r="AH432" i="13"/>
  <c r="AI432" i="13"/>
  <c r="AJ432" i="13"/>
  <c r="AK432" i="13"/>
  <c r="AL432" i="13"/>
  <c r="AM432" i="13"/>
  <c r="AN432" i="13"/>
  <c r="AO432" i="13"/>
  <c r="AP432" i="13"/>
  <c r="AQ432" i="13"/>
  <c r="AR432" i="13"/>
  <c r="AS432" i="13"/>
  <c r="AT432" i="13"/>
  <c r="AU432" i="13"/>
  <c r="AV432" i="13"/>
  <c r="AW432" i="13"/>
  <c r="AD433" i="13"/>
  <c r="AE433" i="13"/>
  <c r="AF433" i="13"/>
  <c r="AG433" i="13"/>
  <c r="AH433" i="13"/>
  <c r="AI433" i="13"/>
  <c r="AJ433" i="13"/>
  <c r="AK433" i="13"/>
  <c r="AL433" i="13"/>
  <c r="AM433" i="13"/>
  <c r="AN433" i="13"/>
  <c r="AO433" i="13"/>
  <c r="AP433" i="13"/>
  <c r="AQ433" i="13"/>
  <c r="AR433" i="13"/>
  <c r="AS433" i="13"/>
  <c r="AT433" i="13"/>
  <c r="AU433" i="13"/>
  <c r="AV433" i="13"/>
  <c r="AW433" i="13"/>
  <c r="AD434" i="13"/>
  <c r="AE434" i="13"/>
  <c r="AF434" i="13"/>
  <c r="AG434" i="13"/>
  <c r="AH434" i="13"/>
  <c r="AI434" i="13"/>
  <c r="AJ434" i="13"/>
  <c r="AK434" i="13"/>
  <c r="AL434" i="13"/>
  <c r="AM434" i="13"/>
  <c r="AN434" i="13"/>
  <c r="AO434" i="13"/>
  <c r="AP434" i="13"/>
  <c r="AQ434" i="13"/>
  <c r="AR434" i="13"/>
  <c r="AS434" i="13"/>
  <c r="AT434" i="13"/>
  <c r="AU434" i="13"/>
  <c r="AV434" i="13"/>
  <c r="AW434" i="13"/>
  <c r="AD435" i="13"/>
  <c r="AE435" i="13"/>
  <c r="AF435" i="13"/>
  <c r="AG435" i="13"/>
  <c r="AH435" i="13"/>
  <c r="AI435" i="13"/>
  <c r="AJ435" i="13"/>
  <c r="AK435" i="13"/>
  <c r="AL435" i="13"/>
  <c r="AM435" i="13"/>
  <c r="AN435" i="13"/>
  <c r="AO435" i="13"/>
  <c r="AP435" i="13"/>
  <c r="AQ435" i="13"/>
  <c r="AR435" i="13"/>
  <c r="AS435" i="13"/>
  <c r="AT435" i="13"/>
  <c r="AU435" i="13"/>
  <c r="AV435" i="13"/>
  <c r="AW435" i="13"/>
  <c r="AD436" i="13"/>
  <c r="AE436" i="13"/>
  <c r="AF436" i="13"/>
  <c r="AG436" i="13"/>
  <c r="AH436" i="13"/>
  <c r="AI436" i="13"/>
  <c r="AJ436" i="13"/>
  <c r="AK436" i="13"/>
  <c r="AL436" i="13"/>
  <c r="AM436" i="13"/>
  <c r="AN436" i="13"/>
  <c r="AO436" i="13"/>
  <c r="AP436" i="13"/>
  <c r="AQ436" i="13"/>
  <c r="AR436" i="13"/>
  <c r="AS436" i="13"/>
  <c r="AT436" i="13"/>
  <c r="AU436" i="13"/>
  <c r="AV436" i="13"/>
  <c r="AW436" i="13"/>
  <c r="AD437" i="13"/>
  <c r="AE437" i="13"/>
  <c r="AF437" i="13"/>
  <c r="AG437" i="13"/>
  <c r="AH437" i="13"/>
  <c r="AI437" i="13"/>
  <c r="AJ437" i="13"/>
  <c r="AK437" i="13"/>
  <c r="AL437" i="13"/>
  <c r="AM437" i="13"/>
  <c r="AN437" i="13"/>
  <c r="AO437" i="13"/>
  <c r="AP437" i="13"/>
  <c r="AQ437" i="13"/>
  <c r="AR437" i="13"/>
  <c r="AS437" i="13"/>
  <c r="AT437" i="13"/>
  <c r="AU437" i="13"/>
  <c r="AV437" i="13"/>
  <c r="AW437" i="13"/>
  <c r="AD438" i="13"/>
  <c r="AE438" i="13"/>
  <c r="AF438" i="13"/>
  <c r="AG438" i="13"/>
  <c r="AH438" i="13"/>
  <c r="AI438" i="13"/>
  <c r="AJ438" i="13"/>
  <c r="AK438" i="13"/>
  <c r="AL438" i="13"/>
  <c r="AM438" i="13"/>
  <c r="AN438" i="13"/>
  <c r="AO438" i="13"/>
  <c r="AP438" i="13"/>
  <c r="AQ438" i="13"/>
  <c r="AR438" i="13"/>
  <c r="AS438" i="13"/>
  <c r="AT438" i="13"/>
  <c r="AU438" i="13"/>
  <c r="AV438" i="13"/>
  <c r="AW438" i="13"/>
  <c r="AD439" i="13"/>
  <c r="AE439" i="13"/>
  <c r="AF439" i="13"/>
  <c r="AG439" i="13"/>
  <c r="AH439" i="13"/>
  <c r="AI439" i="13"/>
  <c r="AJ439" i="13"/>
  <c r="AK439" i="13"/>
  <c r="AL439" i="13"/>
  <c r="AM439" i="13"/>
  <c r="AN439" i="13"/>
  <c r="AO439" i="13"/>
  <c r="AP439" i="13"/>
  <c r="AQ439" i="13"/>
  <c r="AR439" i="13"/>
  <c r="AS439" i="13"/>
  <c r="AT439" i="13"/>
  <c r="AU439" i="13"/>
  <c r="AV439" i="13"/>
  <c r="AW439" i="13"/>
  <c r="AD440" i="13"/>
  <c r="AE440" i="13"/>
  <c r="AF440" i="13"/>
  <c r="AG440" i="13"/>
  <c r="AH440" i="13"/>
  <c r="AI440" i="13"/>
  <c r="AJ440" i="13"/>
  <c r="AK440" i="13"/>
  <c r="AL440" i="13"/>
  <c r="AM440" i="13"/>
  <c r="AN440" i="13"/>
  <c r="AO440" i="13"/>
  <c r="AP440" i="13"/>
  <c r="AQ440" i="13"/>
  <c r="AR440" i="13"/>
  <c r="AS440" i="13"/>
  <c r="AT440" i="13"/>
  <c r="AU440" i="13"/>
  <c r="AV440" i="13"/>
  <c r="AW440" i="13"/>
  <c r="AD441" i="13"/>
  <c r="AE441" i="13"/>
  <c r="AF441" i="13"/>
  <c r="AG441" i="13"/>
  <c r="AH441" i="13"/>
  <c r="AI441" i="13"/>
  <c r="AJ441" i="13"/>
  <c r="AK441" i="13"/>
  <c r="AL441" i="13"/>
  <c r="AM441" i="13"/>
  <c r="AN441" i="13"/>
  <c r="AO441" i="13"/>
  <c r="AP441" i="13"/>
  <c r="AQ441" i="13"/>
  <c r="AR441" i="13"/>
  <c r="AS441" i="13"/>
  <c r="AT441" i="13"/>
  <c r="AU441" i="13"/>
  <c r="AV441" i="13"/>
  <c r="AW441" i="13"/>
  <c r="AD442" i="13"/>
  <c r="AE442" i="13"/>
  <c r="AF442" i="13"/>
  <c r="AG442" i="13"/>
  <c r="AH442" i="13"/>
  <c r="AI442" i="13"/>
  <c r="AJ442" i="13"/>
  <c r="AK442" i="13"/>
  <c r="AL442" i="13"/>
  <c r="AM442" i="13"/>
  <c r="AN442" i="13"/>
  <c r="AO442" i="13"/>
  <c r="AP442" i="13"/>
  <c r="AQ442" i="13"/>
  <c r="AR442" i="13"/>
  <c r="AS442" i="13"/>
  <c r="AT442" i="13"/>
  <c r="AU442" i="13"/>
  <c r="AV442" i="13"/>
  <c r="AW442" i="13"/>
  <c r="AD443" i="13"/>
  <c r="AE443" i="13"/>
  <c r="AF443" i="13"/>
  <c r="AG443" i="13"/>
  <c r="AH443" i="13"/>
  <c r="AI443" i="13"/>
  <c r="AJ443" i="13"/>
  <c r="AK443" i="13"/>
  <c r="AL443" i="13"/>
  <c r="AM443" i="13"/>
  <c r="AN443" i="13"/>
  <c r="AO443" i="13"/>
  <c r="AP443" i="13"/>
  <c r="AQ443" i="13"/>
  <c r="AR443" i="13"/>
  <c r="AS443" i="13"/>
  <c r="AT443" i="13"/>
  <c r="AU443" i="13"/>
  <c r="AV443" i="13"/>
  <c r="AW443" i="13"/>
  <c r="AD444" i="13"/>
  <c r="AE444" i="13"/>
  <c r="AF444" i="13"/>
  <c r="AG444" i="13"/>
  <c r="AH444" i="13"/>
  <c r="AI444" i="13"/>
  <c r="AJ444" i="13"/>
  <c r="AK444" i="13"/>
  <c r="AL444" i="13"/>
  <c r="AM444" i="13"/>
  <c r="AN444" i="13"/>
  <c r="AO444" i="13"/>
  <c r="AP444" i="13"/>
  <c r="AQ444" i="13"/>
  <c r="AR444" i="13"/>
  <c r="AS444" i="13"/>
  <c r="AT444" i="13"/>
  <c r="AU444" i="13"/>
  <c r="AV444" i="13"/>
  <c r="AW444" i="13"/>
  <c r="AD445" i="13"/>
  <c r="AE445" i="13"/>
  <c r="AF445" i="13"/>
  <c r="AG445" i="13"/>
  <c r="AH445" i="13"/>
  <c r="AI445" i="13"/>
  <c r="AJ445" i="13"/>
  <c r="AK445" i="13"/>
  <c r="AL445" i="13"/>
  <c r="AM445" i="13"/>
  <c r="AN445" i="13"/>
  <c r="AO445" i="13"/>
  <c r="AP445" i="13"/>
  <c r="AQ445" i="13"/>
  <c r="AR445" i="13"/>
  <c r="AS445" i="13"/>
  <c r="AT445" i="13"/>
  <c r="AU445" i="13"/>
  <c r="AV445" i="13"/>
  <c r="AW445" i="13"/>
  <c r="AD446" i="13"/>
  <c r="AE446" i="13"/>
  <c r="AF446" i="13"/>
  <c r="AG446" i="13"/>
  <c r="AH446" i="13"/>
  <c r="AI446" i="13"/>
  <c r="AJ446" i="13"/>
  <c r="AK446" i="13"/>
  <c r="AL446" i="13"/>
  <c r="AM446" i="13"/>
  <c r="AN446" i="13"/>
  <c r="AO446" i="13"/>
  <c r="AP446" i="13"/>
  <c r="AQ446" i="13"/>
  <c r="AR446" i="13"/>
  <c r="AS446" i="13"/>
  <c r="AT446" i="13"/>
  <c r="AU446" i="13"/>
  <c r="AV446" i="13"/>
  <c r="AW446" i="13"/>
  <c r="AD447" i="13"/>
  <c r="AE447" i="13"/>
  <c r="AF447" i="13"/>
  <c r="AG447" i="13"/>
  <c r="AH447" i="13"/>
  <c r="AI447" i="13"/>
  <c r="AJ447" i="13"/>
  <c r="AK447" i="13"/>
  <c r="AL447" i="13"/>
  <c r="AM447" i="13"/>
  <c r="AN447" i="13"/>
  <c r="AO447" i="13"/>
  <c r="AP447" i="13"/>
  <c r="AQ447" i="13"/>
  <c r="AR447" i="13"/>
  <c r="AS447" i="13"/>
  <c r="AT447" i="13"/>
  <c r="AU447" i="13"/>
  <c r="AV447" i="13"/>
  <c r="AW447" i="13"/>
  <c r="AD448" i="13"/>
  <c r="AE448" i="13"/>
  <c r="AF448" i="13"/>
  <c r="AG448" i="13"/>
  <c r="AH448" i="13"/>
  <c r="AI448" i="13"/>
  <c r="AJ448" i="13"/>
  <c r="AK448" i="13"/>
  <c r="AL448" i="13"/>
  <c r="AM448" i="13"/>
  <c r="AN448" i="13"/>
  <c r="AO448" i="13"/>
  <c r="AP448" i="13"/>
  <c r="AQ448" i="13"/>
  <c r="AR448" i="13"/>
  <c r="AS448" i="13"/>
  <c r="AT448" i="13"/>
  <c r="AU448" i="13"/>
  <c r="AV448" i="13"/>
  <c r="AW448" i="13"/>
  <c r="AD449" i="13"/>
  <c r="AE449" i="13"/>
  <c r="AF449" i="13"/>
  <c r="AG449" i="13"/>
  <c r="AH449" i="13"/>
  <c r="AI449" i="13"/>
  <c r="AJ449" i="13"/>
  <c r="AK449" i="13"/>
  <c r="AL449" i="13"/>
  <c r="AM449" i="13"/>
  <c r="AN449" i="13"/>
  <c r="AO449" i="13"/>
  <c r="AP449" i="13"/>
  <c r="AQ449" i="13"/>
  <c r="AR449" i="13"/>
  <c r="AS449" i="13"/>
  <c r="AT449" i="13"/>
  <c r="AU449" i="13"/>
  <c r="AV449" i="13"/>
  <c r="AW449" i="13"/>
  <c r="AD450" i="13"/>
  <c r="AE450" i="13"/>
  <c r="AF450" i="13"/>
  <c r="AG450" i="13"/>
  <c r="AH450" i="13"/>
  <c r="AI450" i="13"/>
  <c r="AJ450" i="13"/>
  <c r="AK450" i="13"/>
  <c r="AL450" i="13"/>
  <c r="AM450" i="13"/>
  <c r="AN450" i="13"/>
  <c r="AO450" i="13"/>
  <c r="AP450" i="13"/>
  <c r="AQ450" i="13"/>
  <c r="AR450" i="13"/>
  <c r="AS450" i="13"/>
  <c r="AT450" i="13"/>
  <c r="AU450" i="13"/>
  <c r="AV450" i="13"/>
  <c r="AW450" i="13"/>
  <c r="AD451" i="13"/>
  <c r="AE451" i="13"/>
  <c r="AF451" i="13"/>
  <c r="AG451" i="13"/>
  <c r="AH451" i="13"/>
  <c r="AI451" i="13"/>
  <c r="AJ451" i="13"/>
  <c r="AK451" i="13"/>
  <c r="AL451" i="13"/>
  <c r="AM451" i="13"/>
  <c r="AN451" i="13"/>
  <c r="AO451" i="13"/>
  <c r="AP451" i="13"/>
  <c r="AQ451" i="13"/>
  <c r="AR451" i="13"/>
  <c r="AS451" i="13"/>
  <c r="AT451" i="13"/>
  <c r="AU451" i="13"/>
  <c r="AV451" i="13"/>
  <c r="AW451" i="13"/>
  <c r="AD452" i="13"/>
  <c r="AE452" i="13"/>
  <c r="AF452" i="13"/>
  <c r="AG452" i="13"/>
  <c r="AH452" i="13"/>
  <c r="AI452" i="13"/>
  <c r="AJ452" i="13"/>
  <c r="AK452" i="13"/>
  <c r="AL452" i="13"/>
  <c r="AM452" i="13"/>
  <c r="AN452" i="13"/>
  <c r="AO452" i="13"/>
  <c r="AP452" i="13"/>
  <c r="AQ452" i="13"/>
  <c r="AR452" i="13"/>
  <c r="AS452" i="13"/>
  <c r="AT452" i="13"/>
  <c r="AU452" i="13"/>
  <c r="AV452" i="13"/>
  <c r="AW452" i="13"/>
  <c r="AD453" i="13"/>
  <c r="AE453" i="13"/>
  <c r="AF453" i="13"/>
  <c r="AG453" i="13"/>
  <c r="AH453" i="13"/>
  <c r="AI453" i="13"/>
  <c r="AJ453" i="13"/>
  <c r="AK453" i="13"/>
  <c r="AL453" i="13"/>
  <c r="AM453" i="13"/>
  <c r="AN453" i="13"/>
  <c r="AO453" i="13"/>
  <c r="AP453" i="13"/>
  <c r="AQ453" i="13"/>
  <c r="AR453" i="13"/>
  <c r="AS453" i="13"/>
  <c r="AT453" i="13"/>
  <c r="AU453" i="13"/>
  <c r="AV453" i="13"/>
  <c r="AW453" i="13"/>
  <c r="AD454" i="13"/>
  <c r="AE454" i="13"/>
  <c r="AF454" i="13"/>
  <c r="AG454" i="13"/>
  <c r="AH454" i="13"/>
  <c r="AI454" i="13"/>
  <c r="AJ454" i="13"/>
  <c r="AK454" i="13"/>
  <c r="AL454" i="13"/>
  <c r="AM454" i="13"/>
  <c r="AN454" i="13"/>
  <c r="AO454" i="13"/>
  <c r="AP454" i="13"/>
  <c r="AQ454" i="13"/>
  <c r="AR454" i="13"/>
  <c r="AS454" i="13"/>
  <c r="AT454" i="13"/>
  <c r="AU454" i="13"/>
  <c r="AV454" i="13"/>
  <c r="AW454" i="13"/>
  <c r="AD455" i="13"/>
  <c r="AE455" i="13"/>
  <c r="AF455" i="13"/>
  <c r="AG455" i="13"/>
  <c r="AH455" i="13"/>
  <c r="AI455" i="13"/>
  <c r="AJ455" i="13"/>
  <c r="AK455" i="13"/>
  <c r="AL455" i="13"/>
  <c r="AM455" i="13"/>
  <c r="AN455" i="13"/>
  <c r="AO455" i="13"/>
  <c r="AP455" i="13"/>
  <c r="AQ455" i="13"/>
  <c r="AR455" i="13"/>
  <c r="AS455" i="13"/>
  <c r="AT455" i="13"/>
  <c r="AU455" i="13"/>
  <c r="AV455" i="13"/>
  <c r="AW455" i="13"/>
  <c r="AD456" i="13"/>
  <c r="AE456" i="13"/>
  <c r="AF456" i="13"/>
  <c r="AG456" i="13"/>
  <c r="AH456" i="13"/>
  <c r="AI456" i="13"/>
  <c r="AJ456" i="13"/>
  <c r="AK456" i="13"/>
  <c r="AL456" i="13"/>
  <c r="AM456" i="13"/>
  <c r="AN456" i="13"/>
  <c r="AO456" i="13"/>
  <c r="AP456" i="13"/>
  <c r="AQ456" i="13"/>
  <c r="AR456" i="13"/>
  <c r="AS456" i="13"/>
  <c r="AT456" i="13"/>
  <c r="AU456" i="13"/>
  <c r="AV456" i="13"/>
  <c r="AW456" i="13"/>
  <c r="AD457" i="13"/>
  <c r="AE457" i="13"/>
  <c r="AF457" i="13"/>
  <c r="AG457" i="13"/>
  <c r="AH457" i="13"/>
  <c r="AI457" i="13"/>
  <c r="AJ457" i="13"/>
  <c r="AK457" i="13"/>
  <c r="AL457" i="13"/>
  <c r="AM457" i="13"/>
  <c r="AN457" i="13"/>
  <c r="AO457" i="13"/>
  <c r="AP457" i="13"/>
  <c r="AQ457" i="13"/>
  <c r="AR457" i="13"/>
  <c r="AS457" i="13"/>
  <c r="AT457" i="13"/>
  <c r="AU457" i="13"/>
  <c r="AV457" i="13"/>
  <c r="AW457" i="13"/>
  <c r="AD458" i="13"/>
  <c r="AE458" i="13"/>
  <c r="AF458" i="13"/>
  <c r="AG458" i="13"/>
  <c r="AH458" i="13"/>
  <c r="AI458" i="13"/>
  <c r="AJ458" i="13"/>
  <c r="AK458" i="13"/>
  <c r="AL458" i="13"/>
  <c r="AM458" i="13"/>
  <c r="AN458" i="13"/>
  <c r="AO458" i="13"/>
  <c r="AP458" i="13"/>
  <c r="AQ458" i="13"/>
  <c r="AR458" i="13"/>
  <c r="AS458" i="13"/>
  <c r="AT458" i="13"/>
  <c r="AU458" i="13"/>
  <c r="AV458" i="13"/>
  <c r="AW458" i="13"/>
  <c r="AD459" i="13"/>
  <c r="AE459" i="13"/>
  <c r="AF459" i="13"/>
  <c r="AG459" i="13"/>
  <c r="AH459" i="13"/>
  <c r="AI459" i="13"/>
  <c r="AJ459" i="13"/>
  <c r="AK459" i="13"/>
  <c r="AL459" i="13"/>
  <c r="AM459" i="13"/>
  <c r="AN459" i="13"/>
  <c r="AO459" i="13"/>
  <c r="AP459" i="13"/>
  <c r="AQ459" i="13"/>
  <c r="AR459" i="13"/>
  <c r="AS459" i="13"/>
  <c r="AT459" i="13"/>
  <c r="AU459" i="13"/>
  <c r="AV459" i="13"/>
  <c r="AW459" i="13"/>
  <c r="AD460" i="13"/>
  <c r="AE460" i="13"/>
  <c r="AF460" i="13"/>
  <c r="AG460" i="13"/>
  <c r="AH460" i="13"/>
  <c r="AI460" i="13"/>
  <c r="AJ460" i="13"/>
  <c r="AK460" i="13"/>
  <c r="AL460" i="13"/>
  <c r="AM460" i="13"/>
  <c r="AN460" i="13"/>
  <c r="AO460" i="13"/>
  <c r="AP460" i="13"/>
  <c r="AQ460" i="13"/>
  <c r="AR460" i="13"/>
  <c r="AS460" i="13"/>
  <c r="AT460" i="13"/>
  <c r="AU460" i="13"/>
  <c r="AV460" i="13"/>
  <c r="AW460" i="13"/>
  <c r="AD461" i="13"/>
  <c r="AE461" i="13"/>
  <c r="AF461" i="13"/>
  <c r="AG461" i="13"/>
  <c r="AH461" i="13"/>
  <c r="AI461" i="13"/>
  <c r="AJ461" i="13"/>
  <c r="AK461" i="13"/>
  <c r="AL461" i="13"/>
  <c r="AM461" i="13"/>
  <c r="AN461" i="13"/>
  <c r="AO461" i="13"/>
  <c r="AP461" i="13"/>
  <c r="AQ461" i="13"/>
  <c r="AR461" i="13"/>
  <c r="AS461" i="13"/>
  <c r="AT461" i="13"/>
  <c r="AU461" i="13"/>
  <c r="AV461" i="13"/>
  <c r="AW461" i="13"/>
  <c r="AD462" i="13"/>
  <c r="AE462" i="13"/>
  <c r="AF462" i="13"/>
  <c r="AG462" i="13"/>
  <c r="AH462" i="13"/>
  <c r="AI462" i="13"/>
  <c r="AJ462" i="13"/>
  <c r="AK462" i="13"/>
  <c r="AL462" i="13"/>
  <c r="AM462" i="13"/>
  <c r="AN462" i="13"/>
  <c r="AO462" i="13"/>
  <c r="AP462" i="13"/>
  <c r="AQ462" i="13"/>
  <c r="AR462" i="13"/>
  <c r="AS462" i="13"/>
  <c r="AT462" i="13"/>
  <c r="AU462" i="13"/>
  <c r="AV462" i="13"/>
  <c r="AW462" i="13"/>
  <c r="AD463" i="13"/>
  <c r="AE463" i="13"/>
  <c r="AF463" i="13"/>
  <c r="AG463" i="13"/>
  <c r="AH463" i="13"/>
  <c r="AI463" i="13"/>
  <c r="AJ463" i="13"/>
  <c r="AK463" i="13"/>
  <c r="AL463" i="13"/>
  <c r="AM463" i="13"/>
  <c r="AN463" i="13"/>
  <c r="AO463" i="13"/>
  <c r="AP463" i="13"/>
  <c r="AQ463" i="13"/>
  <c r="AR463" i="13"/>
  <c r="AS463" i="13"/>
  <c r="AT463" i="13"/>
  <c r="AU463" i="13"/>
  <c r="AV463" i="13"/>
  <c r="AW463" i="13"/>
  <c r="AD464" i="13"/>
  <c r="AE464" i="13"/>
  <c r="AF464" i="13"/>
  <c r="AG464" i="13"/>
  <c r="AH464" i="13"/>
  <c r="AI464" i="13"/>
  <c r="AJ464" i="13"/>
  <c r="AK464" i="13"/>
  <c r="AL464" i="13"/>
  <c r="AM464" i="13"/>
  <c r="AN464" i="13"/>
  <c r="AO464" i="13"/>
  <c r="AP464" i="13"/>
  <c r="AQ464" i="13"/>
  <c r="AR464" i="13"/>
  <c r="AS464" i="13"/>
  <c r="AT464" i="13"/>
  <c r="AU464" i="13"/>
  <c r="AV464" i="13"/>
  <c r="AW464" i="13"/>
  <c r="AD465" i="13"/>
  <c r="AE465" i="13"/>
  <c r="AF465" i="13"/>
  <c r="AG465" i="13"/>
  <c r="AH465" i="13"/>
  <c r="AI465" i="13"/>
  <c r="AJ465" i="13"/>
  <c r="AK465" i="13"/>
  <c r="AL465" i="13"/>
  <c r="AM465" i="13"/>
  <c r="AN465" i="13"/>
  <c r="AO465" i="13"/>
  <c r="AP465" i="13"/>
  <c r="AQ465" i="13"/>
  <c r="AR465" i="13"/>
  <c r="AS465" i="13"/>
  <c r="AT465" i="13"/>
  <c r="AU465" i="13"/>
  <c r="AV465" i="13"/>
  <c r="AW465" i="13"/>
  <c r="AD466" i="13"/>
  <c r="AE466" i="13"/>
  <c r="AF466" i="13"/>
  <c r="AG466" i="13"/>
  <c r="AH466" i="13"/>
  <c r="AI466" i="13"/>
  <c r="AJ466" i="13"/>
  <c r="AK466" i="13"/>
  <c r="AL466" i="13"/>
  <c r="AM466" i="13"/>
  <c r="AN466" i="13"/>
  <c r="AO466" i="13"/>
  <c r="AP466" i="13"/>
  <c r="AQ466" i="13"/>
  <c r="AR466" i="13"/>
  <c r="AS466" i="13"/>
  <c r="AT466" i="13"/>
  <c r="AU466" i="13"/>
  <c r="AV466" i="13"/>
  <c r="AW466" i="13"/>
  <c r="AD467" i="13"/>
  <c r="AE467" i="13"/>
  <c r="AF467" i="13"/>
  <c r="AG467" i="13"/>
  <c r="AH467" i="13"/>
  <c r="AI467" i="13"/>
  <c r="AJ467" i="13"/>
  <c r="AK467" i="13"/>
  <c r="AL467" i="13"/>
  <c r="AM467" i="13"/>
  <c r="AN467" i="13"/>
  <c r="AO467" i="13"/>
  <c r="AP467" i="13"/>
  <c r="AQ467" i="13"/>
  <c r="AR467" i="13"/>
  <c r="AS467" i="13"/>
  <c r="AT467" i="13"/>
  <c r="AU467" i="13"/>
  <c r="AV467" i="13"/>
  <c r="AW467" i="13"/>
  <c r="AD468" i="13"/>
  <c r="AE468" i="13"/>
  <c r="AF468" i="13"/>
  <c r="AG468" i="13"/>
  <c r="AH468" i="13"/>
  <c r="AI468" i="13"/>
  <c r="AJ468" i="13"/>
  <c r="AK468" i="13"/>
  <c r="AL468" i="13"/>
  <c r="AM468" i="13"/>
  <c r="AN468" i="13"/>
  <c r="AO468" i="13"/>
  <c r="AP468" i="13"/>
  <c r="AQ468" i="13"/>
  <c r="AR468" i="13"/>
  <c r="AS468" i="13"/>
  <c r="AT468" i="13"/>
  <c r="AU468" i="13"/>
  <c r="AV468" i="13"/>
  <c r="AW468" i="13"/>
  <c r="AD469" i="13"/>
  <c r="AE469" i="13"/>
  <c r="AF469" i="13"/>
  <c r="AG469" i="13"/>
  <c r="AH469" i="13"/>
  <c r="AI469" i="13"/>
  <c r="AJ469" i="13"/>
  <c r="AK469" i="13"/>
  <c r="AL469" i="13"/>
  <c r="AM469" i="13"/>
  <c r="AN469" i="13"/>
  <c r="AO469" i="13"/>
  <c r="AP469" i="13"/>
  <c r="AQ469" i="13"/>
  <c r="AR469" i="13"/>
  <c r="AS469" i="13"/>
  <c r="AT469" i="13"/>
  <c r="AU469" i="13"/>
  <c r="AV469" i="13"/>
  <c r="AW469" i="13"/>
  <c r="AD470" i="13"/>
  <c r="AE470" i="13"/>
  <c r="AF470" i="13"/>
  <c r="AG470" i="13"/>
  <c r="AH470" i="13"/>
  <c r="AI470" i="13"/>
  <c r="AJ470" i="13"/>
  <c r="AK470" i="13"/>
  <c r="AL470" i="13"/>
  <c r="AM470" i="13"/>
  <c r="AN470" i="13"/>
  <c r="AO470" i="13"/>
  <c r="AP470" i="13"/>
  <c r="AQ470" i="13"/>
  <c r="AR470" i="13"/>
  <c r="AS470" i="13"/>
  <c r="AT470" i="13"/>
  <c r="AU470" i="13"/>
  <c r="AV470" i="13"/>
  <c r="AW470" i="13"/>
  <c r="AD471" i="13"/>
  <c r="AE471" i="13"/>
  <c r="AF471" i="13"/>
  <c r="AG471" i="13"/>
  <c r="AH471" i="13"/>
  <c r="AI471" i="13"/>
  <c r="AJ471" i="13"/>
  <c r="AK471" i="13"/>
  <c r="AL471" i="13"/>
  <c r="AM471" i="13"/>
  <c r="AN471" i="13"/>
  <c r="AO471" i="13"/>
  <c r="AP471" i="13"/>
  <c r="AQ471" i="13"/>
  <c r="AR471" i="13"/>
  <c r="AS471" i="13"/>
  <c r="AT471" i="13"/>
  <c r="AU471" i="13"/>
  <c r="AV471" i="13"/>
  <c r="AW471" i="13"/>
  <c r="AD472" i="13"/>
  <c r="AE472" i="13"/>
  <c r="AF472" i="13"/>
  <c r="AG472" i="13"/>
  <c r="AH472" i="13"/>
  <c r="AI472" i="13"/>
  <c r="AJ472" i="13"/>
  <c r="AK472" i="13"/>
  <c r="AL472" i="13"/>
  <c r="AM472" i="13"/>
  <c r="AN472" i="13"/>
  <c r="AO472" i="13"/>
  <c r="AP472" i="13"/>
  <c r="AQ472" i="13"/>
  <c r="AR472" i="13"/>
  <c r="AS472" i="13"/>
  <c r="AT472" i="13"/>
  <c r="AU472" i="13"/>
  <c r="AV472" i="13"/>
  <c r="AW472" i="13"/>
  <c r="AD473" i="13"/>
  <c r="AE473" i="13"/>
  <c r="AF473" i="13"/>
  <c r="AG473" i="13"/>
  <c r="AH473" i="13"/>
  <c r="AI473" i="13"/>
  <c r="AJ473" i="13"/>
  <c r="AK473" i="13"/>
  <c r="AL473" i="13"/>
  <c r="AM473" i="13"/>
  <c r="AN473" i="13"/>
  <c r="AO473" i="13"/>
  <c r="AP473" i="13"/>
  <c r="AQ473" i="13"/>
  <c r="AR473" i="13"/>
  <c r="AS473" i="13"/>
  <c r="AT473" i="13"/>
  <c r="AU473" i="13"/>
  <c r="AV473" i="13"/>
  <c r="AW473" i="13"/>
  <c r="AD474" i="13"/>
  <c r="AE474" i="13"/>
  <c r="AF474" i="13"/>
  <c r="AG474" i="13"/>
  <c r="AH474" i="13"/>
  <c r="AI474" i="13"/>
  <c r="AJ474" i="13"/>
  <c r="AK474" i="13"/>
  <c r="AL474" i="13"/>
  <c r="AM474" i="13"/>
  <c r="AN474" i="13"/>
  <c r="AO474" i="13"/>
  <c r="AP474" i="13"/>
  <c r="AQ474" i="13"/>
  <c r="AR474" i="13"/>
  <c r="AS474" i="13"/>
  <c r="AT474" i="13"/>
  <c r="AU474" i="13"/>
  <c r="AV474" i="13"/>
  <c r="AW474" i="13"/>
  <c r="AD475" i="13"/>
  <c r="AE475" i="13"/>
  <c r="AF475" i="13"/>
  <c r="AG475" i="13"/>
  <c r="AH475" i="13"/>
  <c r="AI475" i="13"/>
  <c r="AJ475" i="13"/>
  <c r="AK475" i="13"/>
  <c r="AL475" i="13"/>
  <c r="AM475" i="13"/>
  <c r="AN475" i="13"/>
  <c r="AO475" i="13"/>
  <c r="AP475" i="13"/>
  <c r="AQ475" i="13"/>
  <c r="AR475" i="13"/>
  <c r="AS475" i="13"/>
  <c r="AT475" i="13"/>
  <c r="AU475" i="13"/>
  <c r="AV475" i="13"/>
  <c r="AW475" i="13"/>
  <c r="AD476" i="13"/>
  <c r="AE476" i="13"/>
  <c r="AF476" i="13"/>
  <c r="AG476" i="13"/>
  <c r="AH476" i="13"/>
  <c r="AI476" i="13"/>
  <c r="AJ476" i="13"/>
  <c r="AK476" i="13"/>
  <c r="AL476" i="13"/>
  <c r="AM476" i="13"/>
  <c r="AN476" i="13"/>
  <c r="AO476" i="13"/>
  <c r="AP476" i="13"/>
  <c r="AQ476" i="13"/>
  <c r="AR476" i="13"/>
  <c r="AS476" i="13"/>
  <c r="AT476" i="13"/>
  <c r="AU476" i="13"/>
  <c r="AV476" i="13"/>
  <c r="AW476" i="13"/>
  <c r="AD477" i="13"/>
  <c r="AE477" i="13"/>
  <c r="AF477" i="13"/>
  <c r="AG477" i="13"/>
  <c r="AH477" i="13"/>
  <c r="AI477" i="13"/>
  <c r="AJ477" i="13"/>
  <c r="AK477" i="13"/>
  <c r="AL477" i="13"/>
  <c r="AM477" i="13"/>
  <c r="AN477" i="13"/>
  <c r="AO477" i="13"/>
  <c r="AP477" i="13"/>
  <c r="AQ477" i="13"/>
  <c r="AR477" i="13"/>
  <c r="AS477" i="13"/>
  <c r="AT477" i="13"/>
  <c r="AU477" i="13"/>
  <c r="AV477" i="13"/>
  <c r="AW477" i="13"/>
  <c r="AD478" i="13"/>
  <c r="AE478" i="13"/>
  <c r="AF478" i="13"/>
  <c r="AG478" i="13"/>
  <c r="AH478" i="13"/>
  <c r="AI478" i="13"/>
  <c r="AJ478" i="13"/>
  <c r="AK478" i="13"/>
  <c r="AL478" i="13"/>
  <c r="AM478" i="13"/>
  <c r="AN478" i="13"/>
  <c r="AO478" i="13"/>
  <c r="AP478" i="13"/>
  <c r="AQ478" i="13"/>
  <c r="AR478" i="13"/>
  <c r="AS478" i="13"/>
  <c r="AT478" i="13"/>
  <c r="AU478" i="13"/>
  <c r="AV478" i="13"/>
  <c r="AW478" i="13"/>
  <c r="AD479" i="13"/>
  <c r="AE479" i="13"/>
  <c r="AF479" i="13"/>
  <c r="AG479" i="13"/>
  <c r="AH479" i="13"/>
  <c r="AI479" i="13"/>
  <c r="AJ479" i="13"/>
  <c r="AK479" i="13"/>
  <c r="AL479" i="13"/>
  <c r="AM479" i="13"/>
  <c r="AN479" i="13"/>
  <c r="AO479" i="13"/>
  <c r="AP479" i="13"/>
  <c r="AQ479" i="13"/>
  <c r="AR479" i="13"/>
  <c r="AS479" i="13"/>
  <c r="AT479" i="13"/>
  <c r="AU479" i="13"/>
  <c r="AV479" i="13"/>
  <c r="AW479" i="13"/>
  <c r="AD480" i="13"/>
  <c r="AE480" i="13"/>
  <c r="AF480" i="13"/>
  <c r="AG480" i="13"/>
  <c r="AH480" i="13"/>
  <c r="AI480" i="13"/>
  <c r="AJ480" i="13"/>
  <c r="AK480" i="13"/>
  <c r="AL480" i="13"/>
  <c r="AM480" i="13"/>
  <c r="AN480" i="13"/>
  <c r="AO480" i="13"/>
  <c r="AP480" i="13"/>
  <c r="AQ480" i="13"/>
  <c r="AR480" i="13"/>
  <c r="AS480" i="13"/>
  <c r="AT480" i="13"/>
  <c r="AU480" i="13"/>
  <c r="AV480" i="13"/>
  <c r="AW480" i="13"/>
  <c r="AD481" i="13"/>
  <c r="AE481" i="13"/>
  <c r="AF481" i="13"/>
  <c r="AG481" i="13"/>
  <c r="AH481" i="13"/>
  <c r="AI481" i="13"/>
  <c r="AJ481" i="13"/>
  <c r="AK481" i="13"/>
  <c r="AL481" i="13"/>
  <c r="AM481" i="13"/>
  <c r="AN481" i="13"/>
  <c r="AO481" i="13"/>
  <c r="AP481" i="13"/>
  <c r="AQ481" i="13"/>
  <c r="AR481" i="13"/>
  <c r="AS481" i="13"/>
  <c r="AT481" i="13"/>
  <c r="AU481" i="13"/>
  <c r="AV481" i="13"/>
  <c r="AW481" i="13"/>
  <c r="AD482" i="13"/>
  <c r="AE482" i="13"/>
  <c r="AF482" i="13"/>
  <c r="AG482" i="13"/>
  <c r="AH482" i="13"/>
  <c r="AI482" i="13"/>
  <c r="AJ482" i="13"/>
  <c r="AK482" i="13"/>
  <c r="AL482" i="13"/>
  <c r="AM482" i="13"/>
  <c r="AN482" i="13"/>
  <c r="AO482" i="13"/>
  <c r="AP482" i="13"/>
  <c r="AQ482" i="13"/>
  <c r="AR482" i="13"/>
  <c r="AS482" i="13"/>
  <c r="AT482" i="13"/>
  <c r="AU482" i="13"/>
  <c r="AV482" i="13"/>
  <c r="AW482" i="13"/>
  <c r="AD483" i="13"/>
  <c r="AE483" i="13"/>
  <c r="AF483" i="13"/>
  <c r="AG483" i="13"/>
  <c r="AH483" i="13"/>
  <c r="AI483" i="13"/>
  <c r="AJ483" i="13"/>
  <c r="AK483" i="13"/>
  <c r="AL483" i="13"/>
  <c r="AM483" i="13"/>
  <c r="AN483" i="13"/>
  <c r="AO483" i="13"/>
  <c r="AP483" i="13"/>
  <c r="AQ483" i="13"/>
  <c r="AR483" i="13"/>
  <c r="AS483" i="13"/>
  <c r="AT483" i="13"/>
  <c r="AU483" i="13"/>
  <c r="AV483" i="13"/>
  <c r="AW483" i="13"/>
  <c r="AD484" i="13"/>
  <c r="AE484" i="13"/>
  <c r="AF484" i="13"/>
  <c r="AG484" i="13"/>
  <c r="AH484" i="13"/>
  <c r="AI484" i="13"/>
  <c r="AJ484" i="13"/>
  <c r="AK484" i="13"/>
  <c r="AL484" i="13"/>
  <c r="AM484" i="13"/>
  <c r="AN484" i="13"/>
  <c r="AO484" i="13"/>
  <c r="AP484" i="13"/>
  <c r="AQ484" i="13"/>
  <c r="AR484" i="13"/>
  <c r="AS484" i="13"/>
  <c r="AT484" i="13"/>
  <c r="AU484" i="13"/>
  <c r="AV484" i="13"/>
  <c r="AW484" i="13"/>
  <c r="AD485" i="13"/>
  <c r="AE485" i="13"/>
  <c r="AF485" i="13"/>
  <c r="AG485" i="13"/>
  <c r="AH485" i="13"/>
  <c r="AI485" i="13"/>
  <c r="AJ485" i="13"/>
  <c r="AK485" i="13"/>
  <c r="AL485" i="13"/>
  <c r="AM485" i="13"/>
  <c r="AN485" i="13"/>
  <c r="AO485" i="13"/>
  <c r="AP485" i="13"/>
  <c r="AQ485" i="13"/>
  <c r="AR485" i="13"/>
  <c r="AS485" i="13"/>
  <c r="AT485" i="13"/>
  <c r="AU485" i="13"/>
  <c r="AV485" i="13"/>
  <c r="AW485" i="13"/>
  <c r="AD486" i="13"/>
  <c r="AE486" i="13"/>
  <c r="AF486" i="13"/>
  <c r="AG486" i="13"/>
  <c r="AH486" i="13"/>
  <c r="AI486" i="13"/>
  <c r="AJ486" i="13"/>
  <c r="AK486" i="13"/>
  <c r="AL486" i="13"/>
  <c r="AM486" i="13"/>
  <c r="AN486" i="13"/>
  <c r="AO486" i="13"/>
  <c r="AP486" i="13"/>
  <c r="AQ486" i="13"/>
  <c r="AR486" i="13"/>
  <c r="AS486" i="13"/>
  <c r="AT486" i="13"/>
  <c r="AU486" i="13"/>
  <c r="AV486" i="13"/>
  <c r="AW486" i="13"/>
  <c r="AD487" i="13"/>
  <c r="AE487" i="13"/>
  <c r="AF487" i="13"/>
  <c r="AG487" i="13"/>
  <c r="AH487" i="13"/>
  <c r="AI487" i="13"/>
  <c r="AJ487" i="13"/>
  <c r="AK487" i="13"/>
  <c r="AL487" i="13"/>
  <c r="AM487" i="13"/>
  <c r="AN487" i="13"/>
  <c r="AO487" i="13"/>
  <c r="AP487" i="13"/>
  <c r="AQ487" i="13"/>
  <c r="AR487" i="13"/>
  <c r="AS487" i="13"/>
  <c r="AT487" i="13"/>
  <c r="AU487" i="13"/>
  <c r="AV487" i="13"/>
  <c r="AW487" i="13"/>
  <c r="AD488" i="13"/>
  <c r="AE488" i="13"/>
  <c r="AF488" i="13"/>
  <c r="AG488" i="13"/>
  <c r="AH488" i="13"/>
  <c r="AI488" i="13"/>
  <c r="AJ488" i="13"/>
  <c r="AK488" i="13"/>
  <c r="AL488" i="13"/>
  <c r="AM488" i="13"/>
  <c r="AN488" i="13"/>
  <c r="AO488" i="13"/>
  <c r="AP488" i="13"/>
  <c r="AQ488" i="13"/>
  <c r="AR488" i="13"/>
  <c r="AS488" i="13"/>
  <c r="AT488" i="13"/>
  <c r="AU488" i="13"/>
  <c r="AV488" i="13"/>
  <c r="AW488" i="13"/>
  <c r="AD489" i="13"/>
  <c r="AE489" i="13"/>
  <c r="AF489" i="13"/>
  <c r="AG489" i="13"/>
  <c r="AH489" i="13"/>
  <c r="AI489" i="13"/>
  <c r="AJ489" i="13"/>
  <c r="AK489" i="13"/>
  <c r="AL489" i="13"/>
  <c r="AM489" i="13"/>
  <c r="AN489" i="13"/>
  <c r="AO489" i="13"/>
  <c r="AP489" i="13"/>
  <c r="AQ489" i="13"/>
  <c r="AR489" i="13"/>
  <c r="AS489" i="13"/>
  <c r="AT489" i="13"/>
  <c r="AU489" i="13"/>
  <c r="AV489" i="13"/>
  <c r="AW489" i="13"/>
  <c r="AD490" i="13"/>
  <c r="AE490" i="13"/>
  <c r="AF490" i="13"/>
  <c r="AG490" i="13"/>
  <c r="AH490" i="13"/>
  <c r="AI490" i="13"/>
  <c r="AJ490" i="13"/>
  <c r="AK490" i="13"/>
  <c r="AL490" i="13"/>
  <c r="AM490" i="13"/>
  <c r="AN490" i="13"/>
  <c r="AO490" i="13"/>
  <c r="AP490" i="13"/>
  <c r="AQ490" i="13"/>
  <c r="AR490" i="13"/>
  <c r="AS490" i="13"/>
  <c r="AT490" i="13"/>
  <c r="AU490" i="13"/>
  <c r="AV490" i="13"/>
  <c r="AW490" i="13"/>
  <c r="AD491" i="13"/>
  <c r="AE491" i="13"/>
  <c r="AF491" i="13"/>
  <c r="AG491" i="13"/>
  <c r="AH491" i="13"/>
  <c r="AI491" i="13"/>
  <c r="AJ491" i="13"/>
  <c r="AK491" i="13"/>
  <c r="AL491" i="13"/>
  <c r="AM491" i="13"/>
  <c r="AN491" i="13"/>
  <c r="AO491" i="13"/>
  <c r="AP491" i="13"/>
  <c r="AQ491" i="13"/>
  <c r="AR491" i="13"/>
  <c r="AS491" i="13"/>
  <c r="AT491" i="13"/>
  <c r="AU491" i="13"/>
  <c r="AV491" i="13"/>
  <c r="AW491" i="13"/>
  <c r="AD492" i="13"/>
  <c r="AE492" i="13"/>
  <c r="AF492" i="13"/>
  <c r="AG492" i="13"/>
  <c r="AH492" i="13"/>
  <c r="AI492" i="13"/>
  <c r="AJ492" i="13"/>
  <c r="AK492" i="13"/>
  <c r="AL492" i="13"/>
  <c r="AM492" i="13"/>
  <c r="AN492" i="13"/>
  <c r="AO492" i="13"/>
  <c r="AP492" i="13"/>
  <c r="AQ492" i="13"/>
  <c r="AR492" i="13"/>
  <c r="AS492" i="13"/>
  <c r="AT492" i="13"/>
  <c r="AU492" i="13"/>
  <c r="AV492" i="13"/>
  <c r="AW492" i="13"/>
  <c r="AD493" i="13"/>
  <c r="AE493" i="13"/>
  <c r="AF493" i="13"/>
  <c r="AG493" i="13"/>
  <c r="AH493" i="13"/>
  <c r="AI493" i="13"/>
  <c r="AJ493" i="13"/>
  <c r="AK493" i="13"/>
  <c r="AL493" i="13"/>
  <c r="AM493" i="13"/>
  <c r="AN493" i="13"/>
  <c r="AO493" i="13"/>
  <c r="AP493" i="13"/>
  <c r="AQ493" i="13"/>
  <c r="AR493" i="13"/>
  <c r="AS493" i="13"/>
  <c r="AT493" i="13"/>
  <c r="AU493" i="13"/>
  <c r="AV493" i="13"/>
  <c r="AW493" i="13"/>
  <c r="AD494" i="13"/>
  <c r="AE494" i="13"/>
  <c r="AF494" i="13"/>
  <c r="AG494" i="13"/>
  <c r="AH494" i="13"/>
  <c r="AI494" i="13"/>
  <c r="AJ494" i="13"/>
  <c r="AK494" i="13"/>
  <c r="AL494" i="13"/>
  <c r="AM494" i="13"/>
  <c r="AN494" i="13"/>
  <c r="AO494" i="13"/>
  <c r="AP494" i="13"/>
  <c r="AQ494" i="13"/>
  <c r="AR494" i="13"/>
  <c r="AS494" i="13"/>
  <c r="AT494" i="13"/>
  <c r="AU494" i="13"/>
  <c r="AV494" i="13"/>
  <c r="AW494" i="13"/>
  <c r="AD495" i="13"/>
  <c r="AE495" i="13"/>
  <c r="AF495" i="13"/>
  <c r="AG495" i="13"/>
  <c r="AH495" i="13"/>
  <c r="AI495" i="13"/>
  <c r="AJ495" i="13"/>
  <c r="AK495" i="13"/>
  <c r="AL495" i="13"/>
  <c r="AM495" i="13"/>
  <c r="AN495" i="13"/>
  <c r="AO495" i="13"/>
  <c r="AP495" i="13"/>
  <c r="AQ495" i="13"/>
  <c r="AR495" i="13"/>
  <c r="AS495" i="13"/>
  <c r="AT495" i="13"/>
  <c r="AU495" i="13"/>
  <c r="AV495" i="13"/>
  <c r="AW495" i="13"/>
  <c r="AD496" i="13"/>
  <c r="AE496" i="13"/>
  <c r="AF496" i="13"/>
  <c r="AG496" i="13"/>
  <c r="AH496" i="13"/>
  <c r="AI496" i="13"/>
  <c r="AJ496" i="13"/>
  <c r="AK496" i="13"/>
  <c r="AL496" i="13"/>
  <c r="AM496" i="13"/>
  <c r="AN496" i="13"/>
  <c r="AO496" i="13"/>
  <c r="AP496" i="13"/>
  <c r="AQ496" i="13"/>
  <c r="AR496" i="13"/>
  <c r="AS496" i="13"/>
  <c r="AT496" i="13"/>
  <c r="AU496" i="13"/>
  <c r="AV496" i="13"/>
  <c r="AW496" i="13"/>
  <c r="AD497" i="13"/>
  <c r="AE497" i="13"/>
  <c r="AF497" i="13"/>
  <c r="AG497" i="13"/>
  <c r="AH497" i="13"/>
  <c r="AI497" i="13"/>
  <c r="AJ497" i="13"/>
  <c r="AK497" i="13"/>
  <c r="AL497" i="13"/>
  <c r="AM497" i="13"/>
  <c r="AN497" i="13"/>
  <c r="AO497" i="13"/>
  <c r="AP497" i="13"/>
  <c r="AQ497" i="13"/>
  <c r="AR497" i="13"/>
  <c r="AS497" i="13"/>
  <c r="AT497" i="13"/>
  <c r="AU497" i="13"/>
  <c r="AV497" i="13"/>
  <c r="AW497" i="13"/>
  <c r="AD498" i="13"/>
  <c r="AE498" i="13"/>
  <c r="AF498" i="13"/>
  <c r="AG498" i="13"/>
  <c r="AH498" i="13"/>
  <c r="AI498" i="13"/>
  <c r="AJ498" i="13"/>
  <c r="AK498" i="13"/>
  <c r="AL498" i="13"/>
  <c r="AM498" i="13"/>
  <c r="AN498" i="13"/>
  <c r="AO498" i="13"/>
  <c r="AP498" i="13"/>
  <c r="AQ498" i="13"/>
  <c r="AR498" i="13"/>
  <c r="AS498" i="13"/>
  <c r="AT498" i="13"/>
  <c r="AU498" i="13"/>
  <c r="AV498" i="13"/>
  <c r="AW498" i="13"/>
  <c r="AD499" i="13"/>
  <c r="AE499" i="13"/>
  <c r="AF499" i="13"/>
  <c r="AG499" i="13"/>
  <c r="AH499" i="13"/>
  <c r="AI499" i="13"/>
  <c r="AJ499" i="13"/>
  <c r="AK499" i="13"/>
  <c r="AL499" i="13"/>
  <c r="AM499" i="13"/>
  <c r="AN499" i="13"/>
  <c r="AO499" i="13"/>
  <c r="AP499" i="13"/>
  <c r="AQ499" i="13"/>
  <c r="AR499" i="13"/>
  <c r="AS499" i="13"/>
  <c r="AT499" i="13"/>
  <c r="AU499" i="13"/>
  <c r="AV499" i="13"/>
  <c r="AW499" i="13"/>
  <c r="AD500" i="13"/>
  <c r="AE500" i="13"/>
  <c r="AF500" i="13"/>
  <c r="AG500" i="13"/>
  <c r="AH500" i="13"/>
  <c r="AI500" i="13"/>
  <c r="AJ500" i="13"/>
  <c r="AK500" i="13"/>
  <c r="AL500" i="13"/>
  <c r="AM500" i="13"/>
  <c r="AN500" i="13"/>
  <c r="AO500" i="13"/>
  <c r="AP500" i="13"/>
  <c r="AQ500" i="13"/>
  <c r="AR500" i="13"/>
  <c r="AS500" i="13"/>
  <c r="AT500" i="13"/>
  <c r="AU500" i="13"/>
  <c r="AV500" i="13"/>
  <c r="AW500" i="13"/>
  <c r="AD501" i="13"/>
  <c r="AE501" i="13"/>
  <c r="AF501" i="13"/>
  <c r="AG501" i="13"/>
  <c r="AH501" i="13"/>
  <c r="AI501" i="13"/>
  <c r="AJ501" i="13"/>
  <c r="AK501" i="13"/>
  <c r="AL501" i="13"/>
  <c r="AM501" i="13"/>
  <c r="AN501" i="13"/>
  <c r="AO501" i="13"/>
  <c r="AP501" i="13"/>
  <c r="AQ501" i="13"/>
  <c r="AR501" i="13"/>
  <c r="AS501" i="13"/>
  <c r="AT501" i="13"/>
  <c r="AU501" i="13"/>
  <c r="AV501" i="13"/>
  <c r="AW501" i="13"/>
  <c r="AD502" i="13"/>
  <c r="AE502" i="13"/>
  <c r="AF502" i="13"/>
  <c r="AG502" i="13"/>
  <c r="AH502" i="13"/>
  <c r="AI502" i="13"/>
  <c r="AJ502" i="13"/>
  <c r="AK502" i="13"/>
  <c r="AL502" i="13"/>
  <c r="AM502" i="13"/>
  <c r="AN502" i="13"/>
  <c r="AO502" i="13"/>
  <c r="AP502" i="13"/>
  <c r="AQ502" i="13"/>
  <c r="AR502" i="13"/>
  <c r="AS502" i="13"/>
  <c r="AT502" i="13"/>
  <c r="AU502" i="13"/>
  <c r="AV502" i="13"/>
  <c r="AW502" i="13"/>
  <c r="AE5" i="13"/>
  <c r="AF5" i="13"/>
  <c r="AG5" i="13"/>
  <c r="AH5" i="13"/>
  <c r="AI5" i="13"/>
  <c r="AJ5" i="13"/>
  <c r="AK5" i="13"/>
  <c r="AL5" i="13"/>
  <c r="AM5" i="13"/>
  <c r="AN5" i="13"/>
  <c r="AO5" i="13"/>
  <c r="AP5" i="13"/>
  <c r="AQ5" i="13"/>
  <c r="AR5" i="13"/>
  <c r="AS5" i="13"/>
  <c r="AT5" i="13"/>
  <c r="AU5" i="13"/>
  <c r="AV5" i="13"/>
  <c r="AW5" i="13"/>
  <c r="AD5" i="13"/>
  <c r="C7" i="14"/>
  <c r="G4" i="7"/>
  <c r="H4" i="7"/>
  <c r="G5" i="7"/>
  <c r="H5" i="7"/>
  <c r="G6" i="7"/>
  <c r="H6" i="7"/>
  <c r="G7" i="7"/>
  <c r="H7" i="7"/>
  <c r="G8" i="7"/>
  <c r="H8" i="7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G19" i="7"/>
  <c r="H19" i="7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G32" i="7"/>
  <c r="H32" i="7"/>
  <c r="G33" i="7"/>
  <c r="H33" i="7"/>
  <c r="G34" i="7"/>
  <c r="H34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G77" i="7"/>
  <c r="H77" i="7"/>
  <c r="G78" i="7"/>
  <c r="H78" i="7"/>
  <c r="G79" i="7"/>
  <c r="H79" i="7"/>
  <c r="G80" i="7"/>
  <c r="H80" i="7"/>
  <c r="G81" i="7"/>
  <c r="H81" i="7"/>
  <c r="G82" i="7"/>
  <c r="H82" i="7"/>
  <c r="G83" i="7"/>
  <c r="H83" i="7"/>
  <c r="G84" i="7"/>
  <c r="H84" i="7"/>
  <c r="G85" i="7"/>
  <c r="H85" i="7"/>
  <c r="G86" i="7"/>
  <c r="H86" i="7"/>
  <c r="G87" i="7"/>
  <c r="H87" i="7"/>
  <c r="G88" i="7"/>
  <c r="H88" i="7"/>
  <c r="G89" i="7"/>
  <c r="H89" i="7"/>
  <c r="G90" i="7"/>
  <c r="H90" i="7"/>
  <c r="G91" i="7"/>
  <c r="H91" i="7"/>
  <c r="G92" i="7"/>
  <c r="H92" i="7"/>
  <c r="G93" i="7"/>
  <c r="H93" i="7"/>
  <c r="G94" i="7"/>
  <c r="H94" i="7"/>
  <c r="G95" i="7"/>
  <c r="H95" i="7"/>
  <c r="G96" i="7"/>
  <c r="H96" i="7"/>
  <c r="G97" i="7"/>
  <c r="H97" i="7"/>
  <c r="G98" i="7"/>
  <c r="H98" i="7"/>
  <c r="G99" i="7"/>
  <c r="H99" i="7"/>
  <c r="G100" i="7"/>
  <c r="H100" i="7"/>
  <c r="G101" i="7"/>
  <c r="H101" i="7"/>
  <c r="G102" i="7"/>
  <c r="H102" i="7"/>
  <c r="G103" i="7"/>
  <c r="H103" i="7"/>
  <c r="G104" i="7"/>
  <c r="H104" i="7"/>
  <c r="G105" i="7"/>
  <c r="H105" i="7"/>
  <c r="G106" i="7"/>
  <c r="H106" i="7"/>
  <c r="G107" i="7"/>
  <c r="H107" i="7"/>
  <c r="G108" i="7"/>
  <c r="H108" i="7"/>
  <c r="G109" i="7"/>
  <c r="H109" i="7"/>
  <c r="G110" i="7"/>
  <c r="H110" i="7"/>
  <c r="G111" i="7"/>
  <c r="H111" i="7"/>
  <c r="G112" i="7"/>
  <c r="H112" i="7"/>
  <c r="G113" i="7"/>
  <c r="H113" i="7"/>
  <c r="G114" i="7"/>
  <c r="H114" i="7"/>
  <c r="G115" i="7"/>
  <c r="H115" i="7"/>
  <c r="G116" i="7"/>
  <c r="H116" i="7"/>
  <c r="G117" i="7"/>
  <c r="H117" i="7"/>
  <c r="G118" i="7"/>
  <c r="H118" i="7"/>
  <c r="G119" i="7"/>
  <c r="H119" i="7"/>
  <c r="G120" i="7"/>
  <c r="H120" i="7"/>
  <c r="G121" i="7"/>
  <c r="H121" i="7"/>
  <c r="G122" i="7"/>
  <c r="H122" i="7"/>
  <c r="G123" i="7"/>
  <c r="H123" i="7"/>
  <c r="G124" i="7"/>
  <c r="H124" i="7"/>
  <c r="G125" i="7"/>
  <c r="H125" i="7"/>
  <c r="G126" i="7"/>
  <c r="H126" i="7"/>
  <c r="G127" i="7"/>
  <c r="H127" i="7"/>
  <c r="G128" i="7"/>
  <c r="H128" i="7"/>
  <c r="G129" i="7"/>
  <c r="H129" i="7"/>
  <c r="G130" i="7"/>
  <c r="H130" i="7"/>
  <c r="G131" i="7"/>
  <c r="H131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46" i="7"/>
  <c r="H146" i="7"/>
  <c r="G147" i="7"/>
  <c r="H147" i="7"/>
  <c r="G148" i="7"/>
  <c r="H148" i="7"/>
  <c r="G149" i="7"/>
  <c r="H149" i="7"/>
  <c r="G150" i="7"/>
  <c r="H150" i="7"/>
  <c r="G151" i="7"/>
  <c r="H151" i="7"/>
  <c r="G152" i="7"/>
  <c r="H152" i="7"/>
  <c r="G153" i="7"/>
  <c r="H153" i="7"/>
  <c r="G154" i="7"/>
  <c r="H154" i="7"/>
  <c r="G155" i="7"/>
  <c r="H155" i="7"/>
  <c r="G156" i="7"/>
  <c r="H156" i="7"/>
  <c r="G157" i="7"/>
  <c r="H15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88" i="7"/>
  <c r="H188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6" i="7"/>
  <c r="H196" i="7"/>
  <c r="G197" i="7"/>
  <c r="H197" i="7"/>
  <c r="G198" i="7"/>
  <c r="H198" i="7"/>
  <c r="G199" i="7"/>
  <c r="H199" i="7"/>
  <c r="G200" i="7"/>
  <c r="H200" i="7"/>
  <c r="G201" i="7"/>
  <c r="H201" i="7"/>
  <c r="G202" i="7"/>
  <c r="H202" i="7"/>
  <c r="G203" i="7"/>
  <c r="H203" i="7"/>
  <c r="G204" i="7"/>
  <c r="H204" i="7"/>
  <c r="G205" i="7"/>
  <c r="H205" i="7"/>
  <c r="G206" i="7"/>
  <c r="H206" i="7"/>
  <c r="G207" i="7"/>
  <c r="H207" i="7"/>
  <c r="G208" i="7"/>
  <c r="H208" i="7"/>
  <c r="G209" i="7"/>
  <c r="H209" i="7"/>
  <c r="G210" i="7"/>
  <c r="H210" i="7"/>
  <c r="G211" i="7"/>
  <c r="H211" i="7"/>
  <c r="G212" i="7"/>
  <c r="H212" i="7"/>
  <c r="G213" i="7"/>
  <c r="H213" i="7"/>
  <c r="G214" i="7"/>
  <c r="H214" i="7"/>
  <c r="G215" i="7"/>
  <c r="H215" i="7"/>
  <c r="G216" i="7"/>
  <c r="H216" i="7"/>
  <c r="G217" i="7"/>
  <c r="H217" i="7"/>
  <c r="G218" i="7"/>
  <c r="H218" i="7"/>
  <c r="G219" i="7"/>
  <c r="H219" i="7"/>
  <c r="G220" i="7"/>
  <c r="H220" i="7"/>
  <c r="G221" i="7"/>
  <c r="H221" i="7"/>
  <c r="G222" i="7"/>
  <c r="H222" i="7"/>
  <c r="G223" i="7"/>
  <c r="H223" i="7"/>
  <c r="G224" i="7"/>
  <c r="H224" i="7"/>
  <c r="G225" i="7"/>
  <c r="H225" i="7"/>
  <c r="G226" i="7"/>
  <c r="H226" i="7"/>
  <c r="G227" i="7"/>
  <c r="H227" i="7"/>
  <c r="G228" i="7"/>
  <c r="H228" i="7"/>
  <c r="G229" i="7"/>
  <c r="H229" i="7"/>
  <c r="G230" i="7"/>
  <c r="H230" i="7"/>
  <c r="G231" i="7"/>
  <c r="H231" i="7"/>
  <c r="G232" i="7"/>
  <c r="H232" i="7"/>
  <c r="G233" i="7"/>
  <c r="H233" i="7"/>
  <c r="G234" i="7"/>
  <c r="H234" i="7"/>
  <c r="G235" i="7"/>
  <c r="H235" i="7"/>
  <c r="G236" i="7"/>
  <c r="H236" i="7"/>
  <c r="G237" i="7"/>
  <c r="H237" i="7"/>
  <c r="G238" i="7"/>
  <c r="H238" i="7"/>
  <c r="G239" i="7"/>
  <c r="H239" i="7"/>
  <c r="G240" i="7"/>
  <c r="H240" i="7"/>
  <c r="G241" i="7"/>
  <c r="H241" i="7"/>
  <c r="G242" i="7"/>
  <c r="H242" i="7"/>
  <c r="G243" i="7"/>
  <c r="H243" i="7"/>
  <c r="G244" i="7"/>
  <c r="H244" i="7"/>
  <c r="G245" i="7"/>
  <c r="H245" i="7"/>
  <c r="G246" i="7"/>
  <c r="H246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3" i="7"/>
  <c r="H253" i="7"/>
  <c r="G254" i="7"/>
  <c r="H254" i="7"/>
  <c r="G255" i="7"/>
  <c r="H255" i="7"/>
  <c r="G256" i="7"/>
  <c r="H256" i="7"/>
  <c r="G257" i="7"/>
  <c r="H257" i="7"/>
  <c r="G258" i="7"/>
  <c r="H258" i="7"/>
  <c r="G259" i="7"/>
  <c r="H259" i="7"/>
  <c r="G260" i="7"/>
  <c r="H260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3" i="7"/>
  <c r="H273" i="7"/>
  <c r="G274" i="7"/>
  <c r="H274" i="7"/>
  <c r="G275" i="7"/>
  <c r="H275" i="7"/>
  <c r="G276" i="7"/>
  <c r="H276" i="7"/>
  <c r="G277" i="7"/>
  <c r="H277" i="7"/>
  <c r="G278" i="7"/>
  <c r="H278" i="7"/>
  <c r="G279" i="7"/>
  <c r="H279" i="7"/>
  <c r="G280" i="7"/>
  <c r="H280" i="7"/>
  <c r="G281" i="7"/>
  <c r="H281" i="7"/>
  <c r="G282" i="7"/>
  <c r="H282" i="7"/>
  <c r="G283" i="7"/>
  <c r="H283" i="7"/>
  <c r="G284" i="7"/>
  <c r="H284" i="7"/>
  <c r="G285" i="7"/>
  <c r="H285" i="7"/>
  <c r="G286" i="7"/>
  <c r="H286" i="7"/>
  <c r="G287" i="7"/>
  <c r="H287" i="7"/>
  <c r="G288" i="7"/>
  <c r="H288" i="7"/>
  <c r="G289" i="7"/>
  <c r="H289" i="7"/>
  <c r="G290" i="7"/>
  <c r="H290" i="7"/>
  <c r="G291" i="7"/>
  <c r="H291" i="7"/>
  <c r="G292" i="7"/>
  <c r="H292" i="7"/>
  <c r="G293" i="7"/>
  <c r="H293" i="7"/>
  <c r="G294" i="7"/>
  <c r="H294" i="7"/>
  <c r="G295" i="7"/>
  <c r="H295" i="7"/>
  <c r="G296" i="7"/>
  <c r="H296" i="7"/>
  <c r="G297" i="7"/>
  <c r="H297" i="7"/>
  <c r="G298" i="7"/>
  <c r="H298" i="7"/>
  <c r="G299" i="7"/>
  <c r="H299" i="7"/>
  <c r="G300" i="7"/>
  <c r="H300" i="7"/>
  <c r="G301" i="7"/>
  <c r="H301" i="7"/>
  <c r="G302" i="7"/>
  <c r="H302" i="7"/>
  <c r="G303" i="7"/>
  <c r="H303" i="7"/>
  <c r="G304" i="7"/>
  <c r="H304" i="7"/>
  <c r="G305" i="7"/>
  <c r="H305" i="7"/>
  <c r="G306" i="7"/>
  <c r="H306" i="7"/>
  <c r="G307" i="7"/>
  <c r="H307" i="7"/>
  <c r="G308" i="7"/>
  <c r="H308" i="7"/>
  <c r="G309" i="7"/>
  <c r="H309" i="7"/>
  <c r="G310" i="7"/>
  <c r="H310" i="7"/>
  <c r="G311" i="7"/>
  <c r="H311" i="7"/>
  <c r="G312" i="7"/>
  <c r="H312" i="7"/>
  <c r="G313" i="7"/>
  <c r="H313" i="7"/>
  <c r="G314" i="7"/>
  <c r="H314" i="7"/>
  <c r="G315" i="7"/>
  <c r="H315" i="7"/>
  <c r="G316" i="7"/>
  <c r="H316" i="7"/>
  <c r="G317" i="7"/>
  <c r="H317" i="7"/>
  <c r="G318" i="7"/>
  <c r="H318" i="7"/>
  <c r="G319" i="7"/>
  <c r="H319" i="7"/>
  <c r="G320" i="7"/>
  <c r="H320" i="7"/>
  <c r="G321" i="7"/>
  <c r="H321" i="7"/>
  <c r="G322" i="7"/>
  <c r="H322" i="7"/>
  <c r="G323" i="7"/>
  <c r="H323" i="7"/>
  <c r="G324" i="7"/>
  <c r="H324" i="7"/>
  <c r="G325" i="7"/>
  <c r="H325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4" i="7"/>
  <c r="H334" i="7"/>
  <c r="G335" i="7"/>
  <c r="H335" i="7"/>
  <c r="G336" i="7"/>
  <c r="H336" i="7"/>
  <c r="G337" i="7"/>
  <c r="H337" i="7"/>
  <c r="G338" i="7"/>
  <c r="H338" i="7"/>
  <c r="G339" i="7"/>
  <c r="H339" i="7"/>
  <c r="G340" i="7"/>
  <c r="H340" i="7"/>
  <c r="G341" i="7"/>
  <c r="H341" i="7"/>
  <c r="G342" i="7"/>
  <c r="H342" i="7"/>
  <c r="G343" i="7"/>
  <c r="H343" i="7"/>
  <c r="G344" i="7"/>
  <c r="H344" i="7"/>
  <c r="G345" i="7"/>
  <c r="H345" i="7"/>
  <c r="G346" i="7"/>
  <c r="H346" i="7"/>
  <c r="G347" i="7"/>
  <c r="H347" i="7"/>
  <c r="G348" i="7"/>
  <c r="H348" i="7"/>
  <c r="G349" i="7"/>
  <c r="H349" i="7"/>
  <c r="G350" i="7"/>
  <c r="H350" i="7"/>
  <c r="G351" i="7"/>
  <c r="H351" i="7"/>
  <c r="G352" i="7"/>
  <c r="H352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G363" i="7"/>
  <c r="H363" i="7"/>
  <c r="G364" i="7"/>
  <c r="H364" i="7"/>
  <c r="G365" i="7"/>
  <c r="H365" i="7"/>
  <c r="G366" i="7"/>
  <c r="H366" i="7"/>
  <c r="G367" i="7"/>
  <c r="H367" i="7"/>
  <c r="G368" i="7"/>
  <c r="H368" i="7"/>
  <c r="G369" i="7"/>
  <c r="H369" i="7"/>
  <c r="G370" i="7"/>
  <c r="H370" i="7"/>
  <c r="G371" i="7"/>
  <c r="H371" i="7"/>
  <c r="G372" i="7"/>
  <c r="H372" i="7"/>
  <c r="G373" i="7"/>
  <c r="H373" i="7"/>
  <c r="G374" i="7"/>
  <c r="H374" i="7"/>
  <c r="G375" i="7"/>
  <c r="H375" i="7"/>
  <c r="G376" i="7"/>
  <c r="H376" i="7"/>
  <c r="G377" i="7"/>
  <c r="H377" i="7"/>
  <c r="G378" i="7"/>
  <c r="H378" i="7"/>
  <c r="G379" i="7"/>
  <c r="H379" i="7"/>
  <c r="G380" i="7"/>
  <c r="H380" i="7"/>
  <c r="G381" i="7"/>
  <c r="H381" i="7"/>
  <c r="G382" i="7"/>
  <c r="H382" i="7"/>
  <c r="G383" i="7"/>
  <c r="H383" i="7"/>
  <c r="G384" i="7"/>
  <c r="H384" i="7"/>
  <c r="G385" i="7"/>
  <c r="H385" i="7"/>
  <c r="G386" i="7"/>
  <c r="H386" i="7"/>
  <c r="G387" i="7"/>
  <c r="H387" i="7"/>
  <c r="G388" i="7"/>
  <c r="H388" i="7"/>
  <c r="G389" i="7"/>
  <c r="H389" i="7"/>
  <c r="G390" i="7"/>
  <c r="H390" i="7"/>
  <c r="G391" i="7"/>
  <c r="H391" i="7"/>
  <c r="G392" i="7"/>
  <c r="H392" i="7"/>
  <c r="G393" i="7"/>
  <c r="H393" i="7"/>
  <c r="G394" i="7"/>
  <c r="H394" i="7"/>
  <c r="G395" i="7"/>
  <c r="H395" i="7"/>
  <c r="G396" i="7"/>
  <c r="H396" i="7"/>
  <c r="G397" i="7"/>
  <c r="H397" i="7"/>
  <c r="G398" i="7"/>
  <c r="H398" i="7"/>
  <c r="G399" i="7"/>
  <c r="H399" i="7"/>
  <c r="G400" i="7"/>
  <c r="H400" i="7"/>
  <c r="G401" i="7"/>
  <c r="H401" i="7"/>
  <c r="G402" i="7"/>
  <c r="H402" i="7"/>
  <c r="G403" i="7"/>
  <c r="H403" i="7"/>
  <c r="G404" i="7"/>
  <c r="H404" i="7"/>
  <c r="G405" i="7"/>
  <c r="H405" i="7"/>
  <c r="G406" i="7"/>
  <c r="H406" i="7"/>
  <c r="G407" i="7"/>
  <c r="H407" i="7"/>
  <c r="G408" i="7"/>
  <c r="H408" i="7"/>
  <c r="G409" i="7"/>
  <c r="H409" i="7"/>
  <c r="G410" i="7"/>
  <c r="H410" i="7"/>
  <c r="G411" i="7"/>
  <c r="H411" i="7"/>
  <c r="G412" i="7"/>
  <c r="H412" i="7"/>
  <c r="G413" i="7"/>
  <c r="H413" i="7"/>
  <c r="G414" i="7"/>
  <c r="H414" i="7"/>
  <c r="G415" i="7"/>
  <c r="H415" i="7"/>
  <c r="G416" i="7"/>
  <c r="H416" i="7"/>
  <c r="G417" i="7"/>
  <c r="H417" i="7"/>
  <c r="G418" i="7"/>
  <c r="H418" i="7"/>
  <c r="G419" i="7"/>
  <c r="H419" i="7"/>
  <c r="G420" i="7"/>
  <c r="H420" i="7"/>
  <c r="G421" i="7"/>
  <c r="H421" i="7"/>
  <c r="G422" i="7"/>
  <c r="H422" i="7"/>
  <c r="G423" i="7"/>
  <c r="H423" i="7"/>
  <c r="G424" i="7"/>
  <c r="H424" i="7"/>
  <c r="G425" i="7"/>
  <c r="H425" i="7"/>
  <c r="G426" i="7"/>
  <c r="H426" i="7"/>
  <c r="G427" i="7"/>
  <c r="H427" i="7"/>
  <c r="G428" i="7"/>
  <c r="H428" i="7"/>
  <c r="G429" i="7"/>
  <c r="H429" i="7"/>
  <c r="G430" i="7"/>
  <c r="H430" i="7"/>
  <c r="G431" i="7"/>
  <c r="H431" i="7"/>
  <c r="G432" i="7"/>
  <c r="H432" i="7"/>
  <c r="G433" i="7"/>
  <c r="H433" i="7"/>
  <c r="G434" i="7"/>
  <c r="H434" i="7"/>
  <c r="G435" i="7"/>
  <c r="H435" i="7"/>
  <c r="G436" i="7"/>
  <c r="H436" i="7"/>
  <c r="G437" i="7"/>
  <c r="H437" i="7"/>
  <c r="G438" i="7"/>
  <c r="H438" i="7"/>
  <c r="G439" i="7"/>
  <c r="H439" i="7"/>
  <c r="G440" i="7"/>
  <c r="H440" i="7"/>
  <c r="G441" i="7"/>
  <c r="H441" i="7"/>
  <c r="G442" i="7"/>
  <c r="H442" i="7"/>
  <c r="G443" i="7"/>
  <c r="H443" i="7"/>
  <c r="G444" i="7"/>
  <c r="H444" i="7"/>
  <c r="G445" i="7"/>
  <c r="H445" i="7"/>
  <c r="G446" i="7"/>
  <c r="H446" i="7"/>
  <c r="G447" i="7"/>
  <c r="H447" i="7"/>
  <c r="G448" i="7"/>
  <c r="H448" i="7"/>
  <c r="G449" i="7"/>
  <c r="H449" i="7"/>
  <c r="G450" i="7"/>
  <c r="H450" i="7"/>
  <c r="G451" i="7"/>
  <c r="H451" i="7"/>
  <c r="G452" i="7"/>
  <c r="H452" i="7"/>
  <c r="G453" i="7"/>
  <c r="H453" i="7"/>
  <c r="G454" i="7"/>
  <c r="H454" i="7"/>
  <c r="G455" i="7"/>
  <c r="H455" i="7"/>
  <c r="G456" i="7"/>
  <c r="H456" i="7"/>
  <c r="G457" i="7"/>
  <c r="H457" i="7"/>
  <c r="G458" i="7"/>
  <c r="H458" i="7"/>
  <c r="G459" i="7"/>
  <c r="H459" i="7"/>
  <c r="G460" i="7"/>
  <c r="H460" i="7"/>
  <c r="G461" i="7"/>
  <c r="H461" i="7"/>
  <c r="G462" i="7"/>
  <c r="H462" i="7"/>
  <c r="G463" i="7"/>
  <c r="H463" i="7"/>
  <c r="G464" i="7"/>
  <c r="H464" i="7"/>
  <c r="G465" i="7"/>
  <c r="H465" i="7"/>
  <c r="G466" i="7"/>
  <c r="H466" i="7"/>
  <c r="G467" i="7"/>
  <c r="H467" i="7"/>
  <c r="G468" i="7"/>
  <c r="H468" i="7"/>
  <c r="G469" i="7"/>
  <c r="H469" i="7"/>
  <c r="G470" i="7"/>
  <c r="H470" i="7"/>
  <c r="G471" i="7"/>
  <c r="H471" i="7"/>
  <c r="G472" i="7"/>
  <c r="H472" i="7"/>
  <c r="G473" i="7"/>
  <c r="H473" i="7"/>
  <c r="G474" i="7"/>
  <c r="H474" i="7"/>
  <c r="G475" i="7"/>
  <c r="H475" i="7"/>
  <c r="G476" i="7"/>
  <c r="H476" i="7"/>
  <c r="G477" i="7"/>
  <c r="H477" i="7"/>
  <c r="G478" i="7"/>
  <c r="H478" i="7"/>
  <c r="G479" i="7"/>
  <c r="H479" i="7"/>
  <c r="G480" i="7"/>
  <c r="H480" i="7"/>
  <c r="G481" i="7"/>
  <c r="H481" i="7"/>
  <c r="G482" i="7"/>
  <c r="H482" i="7"/>
  <c r="G483" i="7"/>
  <c r="H483" i="7"/>
  <c r="G484" i="7"/>
  <c r="H484" i="7"/>
  <c r="G485" i="7"/>
  <c r="H485" i="7"/>
  <c r="G486" i="7"/>
  <c r="H486" i="7"/>
  <c r="G487" i="7"/>
  <c r="H487" i="7"/>
  <c r="G488" i="7"/>
  <c r="H488" i="7"/>
  <c r="G489" i="7"/>
  <c r="H489" i="7"/>
  <c r="G490" i="7"/>
  <c r="H490" i="7"/>
  <c r="G491" i="7"/>
  <c r="H491" i="7"/>
  <c r="G492" i="7"/>
  <c r="H492" i="7"/>
  <c r="G493" i="7"/>
  <c r="H493" i="7"/>
  <c r="G494" i="7"/>
  <c r="H494" i="7"/>
  <c r="G495" i="7"/>
  <c r="H495" i="7"/>
  <c r="G496" i="7"/>
  <c r="H496" i="7"/>
  <c r="G497" i="7"/>
  <c r="H497" i="7"/>
  <c r="G498" i="7"/>
  <c r="H498" i="7"/>
  <c r="H3" i="7"/>
  <c r="G3" i="7"/>
  <c r="G6" i="14"/>
  <c r="H6" i="14"/>
  <c r="G7" i="14"/>
  <c r="H7" i="14"/>
  <c r="G8" i="14"/>
  <c r="H8" i="14"/>
  <c r="G9" i="14"/>
  <c r="H9" i="14"/>
  <c r="G10" i="14"/>
  <c r="H10" i="14"/>
  <c r="G11" i="14"/>
  <c r="H11" i="14"/>
  <c r="G12" i="14"/>
  <c r="H12" i="14"/>
  <c r="G13" i="14"/>
  <c r="H13" i="14"/>
  <c r="G14" i="14"/>
  <c r="H14" i="14"/>
  <c r="G15" i="14"/>
  <c r="H15" i="14"/>
  <c r="G16" i="14"/>
  <c r="H16" i="14"/>
  <c r="G17" i="14"/>
  <c r="H17" i="14"/>
  <c r="G18" i="14"/>
  <c r="H18" i="14"/>
  <c r="G19" i="14"/>
  <c r="H19" i="14"/>
  <c r="G20" i="14"/>
  <c r="H20" i="14"/>
  <c r="G21" i="14"/>
  <c r="H21" i="14"/>
  <c r="G22" i="14"/>
  <c r="H22" i="14"/>
  <c r="G23" i="14"/>
  <c r="H23" i="14"/>
  <c r="G24" i="14"/>
  <c r="H24" i="14"/>
  <c r="G25" i="14"/>
  <c r="H25" i="14"/>
  <c r="G26" i="14"/>
  <c r="H26" i="14"/>
  <c r="G27" i="14"/>
  <c r="H27" i="14"/>
  <c r="G28" i="14"/>
  <c r="H28" i="14"/>
  <c r="G29" i="14"/>
  <c r="H29" i="14"/>
  <c r="G30" i="14"/>
  <c r="H30" i="14"/>
  <c r="G31" i="14"/>
  <c r="H31" i="14"/>
  <c r="G32" i="14"/>
  <c r="H32" i="14"/>
  <c r="G33" i="14"/>
  <c r="H33" i="14"/>
  <c r="G34" i="14"/>
  <c r="H34" i="14"/>
  <c r="G35" i="14"/>
  <c r="H35" i="14"/>
  <c r="G36" i="14"/>
  <c r="H36" i="14"/>
  <c r="G37" i="14"/>
  <c r="H37" i="14"/>
  <c r="G38" i="14"/>
  <c r="H38" i="14"/>
  <c r="G39" i="14"/>
  <c r="H39" i="14"/>
  <c r="G40" i="14"/>
  <c r="H40" i="14"/>
  <c r="G41" i="14"/>
  <c r="H41" i="14"/>
  <c r="G42" i="14"/>
  <c r="H42" i="14"/>
  <c r="G43" i="14"/>
  <c r="H43" i="14"/>
  <c r="G44" i="14"/>
  <c r="H44" i="14"/>
  <c r="G45" i="14"/>
  <c r="H45" i="14"/>
  <c r="G46" i="14"/>
  <c r="H46" i="14"/>
  <c r="G47" i="14"/>
  <c r="H47" i="14"/>
  <c r="G48" i="14"/>
  <c r="H48" i="14"/>
  <c r="G49" i="14"/>
  <c r="H49" i="14"/>
  <c r="G50" i="14"/>
  <c r="H50" i="14"/>
  <c r="G51" i="14"/>
  <c r="H51" i="14"/>
  <c r="G52" i="14"/>
  <c r="H52" i="14"/>
  <c r="G53" i="14"/>
  <c r="H53" i="14"/>
  <c r="G54" i="14"/>
  <c r="H54" i="14"/>
  <c r="G55" i="14"/>
  <c r="H55" i="14"/>
  <c r="G56" i="14"/>
  <c r="H56" i="14"/>
  <c r="G57" i="14"/>
  <c r="H57" i="14"/>
  <c r="G58" i="14"/>
  <c r="H58" i="14"/>
  <c r="G59" i="14"/>
  <c r="H59" i="14"/>
  <c r="G60" i="14"/>
  <c r="H60" i="14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3" i="14"/>
  <c r="H73" i="14"/>
  <c r="G74" i="14"/>
  <c r="H74" i="14"/>
  <c r="G75" i="14"/>
  <c r="H75" i="14"/>
  <c r="G76" i="14"/>
  <c r="H76" i="14"/>
  <c r="G77" i="14"/>
  <c r="H77" i="14"/>
  <c r="G78" i="14"/>
  <c r="H78" i="14"/>
  <c r="G79" i="14"/>
  <c r="H79" i="14"/>
  <c r="G80" i="14"/>
  <c r="H80" i="14"/>
  <c r="G81" i="14"/>
  <c r="H81" i="14"/>
  <c r="G82" i="14"/>
  <c r="H82" i="14"/>
  <c r="G83" i="14"/>
  <c r="H83" i="14"/>
  <c r="G84" i="14"/>
  <c r="H84" i="14"/>
  <c r="G85" i="14"/>
  <c r="H85" i="14"/>
  <c r="G86" i="14"/>
  <c r="H86" i="14"/>
  <c r="G87" i="14"/>
  <c r="H87" i="14"/>
  <c r="G88" i="14"/>
  <c r="H88" i="14"/>
  <c r="G89" i="14"/>
  <c r="H89" i="14"/>
  <c r="G90" i="14"/>
  <c r="H90" i="14"/>
  <c r="G91" i="14"/>
  <c r="H91" i="14"/>
  <c r="G92" i="14"/>
  <c r="H92" i="14"/>
  <c r="G93" i="14"/>
  <c r="H93" i="14"/>
  <c r="G94" i="14"/>
  <c r="H94" i="14"/>
  <c r="G95" i="14"/>
  <c r="H95" i="14"/>
  <c r="G96" i="14"/>
  <c r="H96" i="14"/>
  <c r="G97" i="14"/>
  <c r="H97" i="14"/>
  <c r="G98" i="14"/>
  <c r="H98" i="14"/>
  <c r="G99" i="14"/>
  <c r="H99" i="14"/>
  <c r="G100" i="14"/>
  <c r="H100" i="14"/>
  <c r="G101" i="14"/>
  <c r="H101" i="14"/>
  <c r="G102" i="14"/>
  <c r="H102" i="14"/>
  <c r="G103" i="14"/>
  <c r="H103" i="14"/>
  <c r="G104" i="14"/>
  <c r="H104" i="14"/>
  <c r="G105" i="14"/>
  <c r="H105" i="14"/>
  <c r="G106" i="14"/>
  <c r="H106" i="14"/>
  <c r="G107" i="14"/>
  <c r="H107" i="14"/>
  <c r="G108" i="14"/>
  <c r="H108" i="14"/>
  <c r="G109" i="14"/>
  <c r="H109" i="14"/>
  <c r="G110" i="14"/>
  <c r="H110" i="14"/>
  <c r="G111" i="14"/>
  <c r="H111" i="14"/>
  <c r="G112" i="14"/>
  <c r="H112" i="14"/>
  <c r="G113" i="14"/>
  <c r="H113" i="14"/>
  <c r="G114" i="14"/>
  <c r="H114" i="14"/>
  <c r="G115" i="14"/>
  <c r="H115" i="14"/>
  <c r="G116" i="14"/>
  <c r="H116" i="14"/>
  <c r="G117" i="14"/>
  <c r="H117" i="14"/>
  <c r="G118" i="14"/>
  <c r="H118" i="14"/>
  <c r="G119" i="14"/>
  <c r="H119" i="14"/>
  <c r="G120" i="14"/>
  <c r="H120" i="14"/>
  <c r="G121" i="14"/>
  <c r="H121" i="14"/>
  <c r="G122" i="14"/>
  <c r="H122" i="14"/>
  <c r="G123" i="14"/>
  <c r="H123" i="14"/>
  <c r="G124" i="14"/>
  <c r="H124" i="14"/>
  <c r="G125" i="14"/>
  <c r="H125" i="14"/>
  <c r="G126" i="14"/>
  <c r="H126" i="14"/>
  <c r="G127" i="14"/>
  <c r="H127" i="14"/>
  <c r="G128" i="14"/>
  <c r="H128" i="14"/>
  <c r="G129" i="14"/>
  <c r="H129" i="14"/>
  <c r="G130" i="14"/>
  <c r="H130" i="14"/>
  <c r="G131" i="14"/>
  <c r="H131" i="14"/>
  <c r="G132" i="14"/>
  <c r="H132" i="14"/>
  <c r="G133" i="14"/>
  <c r="H133" i="14"/>
  <c r="G134" i="14"/>
  <c r="H134" i="14"/>
  <c r="G135" i="14"/>
  <c r="H135" i="14"/>
  <c r="G136" i="14"/>
  <c r="H136" i="14"/>
  <c r="G137" i="14"/>
  <c r="H137" i="14"/>
  <c r="G138" i="14"/>
  <c r="H138" i="14"/>
  <c r="G139" i="14"/>
  <c r="H139" i="14"/>
  <c r="G140" i="14"/>
  <c r="H140" i="14"/>
  <c r="G141" i="14"/>
  <c r="H141" i="14"/>
  <c r="G142" i="14"/>
  <c r="H142" i="14"/>
  <c r="G143" i="14"/>
  <c r="H143" i="14"/>
  <c r="G144" i="14"/>
  <c r="H144" i="14"/>
  <c r="G145" i="14"/>
  <c r="H145" i="14"/>
  <c r="G146" i="14"/>
  <c r="H146" i="14"/>
  <c r="G147" i="14"/>
  <c r="H147" i="14"/>
  <c r="G148" i="14"/>
  <c r="H148" i="14"/>
  <c r="G149" i="14"/>
  <c r="H149" i="14"/>
  <c r="G150" i="14"/>
  <c r="H150" i="14"/>
  <c r="G151" i="14"/>
  <c r="H151" i="14"/>
  <c r="G152" i="14"/>
  <c r="H152" i="14"/>
  <c r="G153" i="14"/>
  <c r="H153" i="14"/>
  <c r="G154" i="14"/>
  <c r="H154" i="14"/>
  <c r="G155" i="14"/>
  <c r="H155" i="14"/>
  <c r="G156" i="14"/>
  <c r="H156" i="14"/>
  <c r="G157" i="14"/>
  <c r="H157" i="14"/>
  <c r="G158" i="14"/>
  <c r="H158" i="14"/>
  <c r="G159" i="14"/>
  <c r="H159" i="14"/>
  <c r="G160" i="14"/>
  <c r="H160" i="14"/>
  <c r="G161" i="14"/>
  <c r="H161" i="14"/>
  <c r="G162" i="14"/>
  <c r="H162" i="14"/>
  <c r="G163" i="14"/>
  <c r="H163" i="14"/>
  <c r="G164" i="14"/>
  <c r="H164" i="14"/>
  <c r="G165" i="14"/>
  <c r="H165" i="14"/>
  <c r="G166" i="14"/>
  <c r="H166" i="14"/>
  <c r="G167" i="14"/>
  <c r="H167" i="14"/>
  <c r="G168" i="14"/>
  <c r="H168" i="14"/>
  <c r="G169" i="14"/>
  <c r="H169" i="14"/>
  <c r="G170" i="14"/>
  <c r="H170" i="14"/>
  <c r="G171" i="14"/>
  <c r="H171" i="14"/>
  <c r="G172" i="14"/>
  <c r="H172" i="14"/>
  <c r="G173" i="14"/>
  <c r="H173" i="14"/>
  <c r="G174" i="14"/>
  <c r="H174" i="14"/>
  <c r="G175" i="14"/>
  <c r="H175" i="14"/>
  <c r="G176" i="14"/>
  <c r="H176" i="14"/>
  <c r="G177" i="14"/>
  <c r="H177" i="14"/>
  <c r="G178" i="14"/>
  <c r="H178" i="14"/>
  <c r="G179" i="14"/>
  <c r="H179" i="14"/>
  <c r="G180" i="14"/>
  <c r="H180" i="14"/>
  <c r="G181" i="14"/>
  <c r="H181" i="14"/>
  <c r="G182" i="14"/>
  <c r="H182" i="14"/>
  <c r="G183" i="14"/>
  <c r="H183" i="14"/>
  <c r="G184" i="14"/>
  <c r="H184" i="14"/>
  <c r="G185" i="14"/>
  <c r="H185" i="14"/>
  <c r="G186" i="14"/>
  <c r="H186" i="14"/>
  <c r="G187" i="14"/>
  <c r="H187" i="14"/>
  <c r="G188" i="14"/>
  <c r="H188" i="14"/>
  <c r="G189" i="14"/>
  <c r="H189" i="14"/>
  <c r="G190" i="14"/>
  <c r="H190" i="14"/>
  <c r="G191" i="14"/>
  <c r="H191" i="14"/>
  <c r="G192" i="14"/>
  <c r="H192" i="14"/>
  <c r="G193" i="14"/>
  <c r="H193" i="14"/>
  <c r="G194" i="14"/>
  <c r="H194" i="14"/>
  <c r="G195" i="14"/>
  <c r="H195" i="14"/>
  <c r="G196" i="14"/>
  <c r="H196" i="14"/>
  <c r="G197" i="14"/>
  <c r="H197" i="14"/>
  <c r="G198" i="14"/>
  <c r="H198" i="14"/>
  <c r="G199" i="14"/>
  <c r="H199" i="14"/>
  <c r="G200" i="14"/>
  <c r="H200" i="14"/>
  <c r="G201" i="14"/>
  <c r="H201" i="14"/>
  <c r="G202" i="14"/>
  <c r="H202" i="14"/>
  <c r="G203" i="14"/>
  <c r="H203" i="14"/>
  <c r="G204" i="14"/>
  <c r="H204" i="14"/>
  <c r="G205" i="14"/>
  <c r="H205" i="14"/>
  <c r="G206" i="14"/>
  <c r="H206" i="14"/>
  <c r="G207" i="14"/>
  <c r="H207" i="14"/>
  <c r="G208" i="14"/>
  <c r="H208" i="14"/>
  <c r="G209" i="14"/>
  <c r="H209" i="14"/>
  <c r="G210" i="14"/>
  <c r="H210" i="14"/>
  <c r="G211" i="14"/>
  <c r="H211" i="14"/>
  <c r="G212" i="14"/>
  <c r="H212" i="14"/>
  <c r="G213" i="14"/>
  <c r="H213" i="14"/>
  <c r="G214" i="14"/>
  <c r="H214" i="14"/>
  <c r="G215" i="14"/>
  <c r="H215" i="14"/>
  <c r="G216" i="14"/>
  <c r="H216" i="14"/>
  <c r="G217" i="14"/>
  <c r="H217" i="14"/>
  <c r="G218" i="14"/>
  <c r="H218" i="14"/>
  <c r="G219" i="14"/>
  <c r="H219" i="14"/>
  <c r="G220" i="14"/>
  <c r="H220" i="14"/>
  <c r="G221" i="14"/>
  <c r="H221" i="14"/>
  <c r="G222" i="14"/>
  <c r="H222" i="14"/>
  <c r="G223" i="14"/>
  <c r="H223" i="14"/>
  <c r="G224" i="14"/>
  <c r="H224" i="14"/>
  <c r="G225" i="14"/>
  <c r="H225" i="14"/>
  <c r="G226" i="14"/>
  <c r="H226" i="14"/>
  <c r="G227" i="14"/>
  <c r="H227" i="14"/>
  <c r="G228" i="14"/>
  <c r="H228" i="14"/>
  <c r="G229" i="14"/>
  <c r="H229" i="14"/>
  <c r="G230" i="14"/>
  <c r="H230" i="14"/>
  <c r="G231" i="14"/>
  <c r="H231" i="14"/>
  <c r="G232" i="14"/>
  <c r="H232" i="14"/>
  <c r="G233" i="14"/>
  <c r="H233" i="14"/>
  <c r="G234" i="14"/>
  <c r="H234" i="14"/>
  <c r="G235" i="14"/>
  <c r="H235" i="14"/>
  <c r="G236" i="14"/>
  <c r="H236" i="14"/>
  <c r="G237" i="14"/>
  <c r="H237" i="14"/>
  <c r="G238" i="14"/>
  <c r="H238" i="14"/>
  <c r="G239" i="14"/>
  <c r="H239" i="14"/>
  <c r="G240" i="14"/>
  <c r="H240" i="14"/>
  <c r="G241" i="14"/>
  <c r="H241" i="14"/>
  <c r="G242" i="14"/>
  <c r="H242" i="14"/>
  <c r="G243" i="14"/>
  <c r="H243" i="14"/>
  <c r="G244" i="14"/>
  <c r="H244" i="14"/>
  <c r="G245" i="14"/>
  <c r="H245" i="14"/>
  <c r="G246" i="14"/>
  <c r="H246" i="14"/>
  <c r="G247" i="14"/>
  <c r="H247" i="14"/>
  <c r="G248" i="14"/>
  <c r="H248" i="14"/>
  <c r="G249" i="14"/>
  <c r="H249" i="14"/>
  <c r="G250" i="14"/>
  <c r="H250" i="14"/>
  <c r="G251" i="14"/>
  <c r="H251" i="14"/>
  <c r="G252" i="14"/>
  <c r="H252" i="14"/>
  <c r="G253" i="14"/>
  <c r="H253" i="14"/>
  <c r="G254" i="14"/>
  <c r="H254" i="14"/>
  <c r="G255" i="14"/>
  <c r="H255" i="14"/>
  <c r="G256" i="14"/>
  <c r="H256" i="14"/>
  <c r="G257" i="14"/>
  <c r="H257" i="14"/>
  <c r="G258" i="14"/>
  <c r="H258" i="14"/>
  <c r="G259" i="14"/>
  <c r="H259" i="14"/>
  <c r="G260" i="14"/>
  <c r="H260" i="14"/>
  <c r="G261" i="14"/>
  <c r="H261" i="14"/>
  <c r="G262" i="14"/>
  <c r="H262" i="14"/>
  <c r="G263" i="14"/>
  <c r="H263" i="14"/>
  <c r="G264" i="14"/>
  <c r="H264" i="14"/>
  <c r="G265" i="14"/>
  <c r="H265" i="14"/>
  <c r="G266" i="14"/>
  <c r="H266" i="14"/>
  <c r="G267" i="14"/>
  <c r="H267" i="14"/>
  <c r="G268" i="14"/>
  <c r="H268" i="14"/>
  <c r="G269" i="14"/>
  <c r="H269" i="14"/>
  <c r="G270" i="14"/>
  <c r="H270" i="14"/>
  <c r="G271" i="14"/>
  <c r="H271" i="14"/>
  <c r="G272" i="14"/>
  <c r="H272" i="14"/>
  <c r="G273" i="14"/>
  <c r="H273" i="14"/>
  <c r="G274" i="14"/>
  <c r="H274" i="14"/>
  <c r="G275" i="14"/>
  <c r="H275" i="14"/>
  <c r="G276" i="14"/>
  <c r="H276" i="14"/>
  <c r="G277" i="14"/>
  <c r="H277" i="14"/>
  <c r="G278" i="14"/>
  <c r="H278" i="14"/>
  <c r="G279" i="14"/>
  <c r="H279" i="14"/>
  <c r="G280" i="14"/>
  <c r="H280" i="14"/>
  <c r="G281" i="14"/>
  <c r="H281" i="14"/>
  <c r="G282" i="14"/>
  <c r="H282" i="14"/>
  <c r="G283" i="14"/>
  <c r="H283" i="14"/>
  <c r="G284" i="14"/>
  <c r="H284" i="14"/>
  <c r="G285" i="14"/>
  <c r="H285" i="14"/>
  <c r="G286" i="14"/>
  <c r="H286" i="14"/>
  <c r="G287" i="14"/>
  <c r="H287" i="14"/>
  <c r="G288" i="14"/>
  <c r="H288" i="14"/>
  <c r="G289" i="14"/>
  <c r="H289" i="14"/>
  <c r="G290" i="14"/>
  <c r="H290" i="14"/>
  <c r="G291" i="14"/>
  <c r="H291" i="14"/>
  <c r="G292" i="14"/>
  <c r="H292" i="14"/>
  <c r="G293" i="14"/>
  <c r="H293" i="14"/>
  <c r="G294" i="14"/>
  <c r="H294" i="14"/>
  <c r="G295" i="14"/>
  <c r="H295" i="14"/>
  <c r="G296" i="14"/>
  <c r="H296" i="14"/>
  <c r="G297" i="14"/>
  <c r="H297" i="14"/>
  <c r="G298" i="14"/>
  <c r="H298" i="14"/>
  <c r="G299" i="14"/>
  <c r="H299" i="14"/>
  <c r="G300" i="14"/>
  <c r="H300" i="14"/>
  <c r="G301" i="14"/>
  <c r="H301" i="14"/>
  <c r="G302" i="14"/>
  <c r="H302" i="14"/>
  <c r="G303" i="14"/>
  <c r="H303" i="14"/>
  <c r="G304" i="14"/>
  <c r="H304" i="14"/>
  <c r="G305" i="14"/>
  <c r="H305" i="14"/>
  <c r="G306" i="14"/>
  <c r="H306" i="14"/>
  <c r="G307" i="14"/>
  <c r="H307" i="14"/>
  <c r="G308" i="14"/>
  <c r="H308" i="14"/>
  <c r="G309" i="14"/>
  <c r="H309" i="14"/>
  <c r="G310" i="14"/>
  <c r="H310" i="14"/>
  <c r="G311" i="14"/>
  <c r="H311" i="14"/>
  <c r="G312" i="14"/>
  <c r="H312" i="14"/>
  <c r="G313" i="14"/>
  <c r="H313" i="14"/>
  <c r="G314" i="14"/>
  <c r="H314" i="14"/>
  <c r="G315" i="14"/>
  <c r="H315" i="14"/>
  <c r="G316" i="14"/>
  <c r="H316" i="14"/>
  <c r="G317" i="14"/>
  <c r="H317" i="14"/>
  <c r="G318" i="14"/>
  <c r="H318" i="14"/>
  <c r="G319" i="14"/>
  <c r="H319" i="14"/>
  <c r="G320" i="14"/>
  <c r="H320" i="14"/>
  <c r="G321" i="14"/>
  <c r="H321" i="14"/>
  <c r="G322" i="14"/>
  <c r="H322" i="14"/>
  <c r="G323" i="14"/>
  <c r="H323" i="14"/>
  <c r="G324" i="14"/>
  <c r="H324" i="14"/>
  <c r="G325" i="14"/>
  <c r="H325" i="14"/>
  <c r="G326" i="14"/>
  <c r="H326" i="14"/>
  <c r="G327" i="14"/>
  <c r="H327" i="14"/>
  <c r="G328" i="14"/>
  <c r="H328" i="14"/>
  <c r="G329" i="14"/>
  <c r="H329" i="14"/>
  <c r="G330" i="14"/>
  <c r="H330" i="14"/>
  <c r="G331" i="14"/>
  <c r="H331" i="14"/>
  <c r="G332" i="14"/>
  <c r="H332" i="14"/>
  <c r="G333" i="14"/>
  <c r="H333" i="14"/>
  <c r="G334" i="14"/>
  <c r="H334" i="14"/>
  <c r="G335" i="14"/>
  <c r="H335" i="14"/>
  <c r="G336" i="14"/>
  <c r="H336" i="14"/>
  <c r="G337" i="14"/>
  <c r="H337" i="14"/>
  <c r="G338" i="14"/>
  <c r="H338" i="14"/>
  <c r="G339" i="14"/>
  <c r="H339" i="14"/>
  <c r="G340" i="14"/>
  <c r="H340" i="14"/>
  <c r="G341" i="14"/>
  <c r="H341" i="14"/>
  <c r="G342" i="14"/>
  <c r="H342" i="14"/>
  <c r="G343" i="14"/>
  <c r="H343" i="14"/>
  <c r="G344" i="14"/>
  <c r="H344" i="14"/>
  <c r="G345" i="14"/>
  <c r="H345" i="14"/>
  <c r="G346" i="14"/>
  <c r="H346" i="14"/>
  <c r="G347" i="14"/>
  <c r="H347" i="14"/>
  <c r="G348" i="14"/>
  <c r="H348" i="14"/>
  <c r="G349" i="14"/>
  <c r="H349" i="14"/>
  <c r="G350" i="14"/>
  <c r="H350" i="14"/>
  <c r="G351" i="14"/>
  <c r="H351" i="14"/>
  <c r="G352" i="14"/>
  <c r="H352" i="14"/>
  <c r="G353" i="14"/>
  <c r="H353" i="14"/>
  <c r="G354" i="14"/>
  <c r="H354" i="14"/>
  <c r="G355" i="14"/>
  <c r="H355" i="14"/>
  <c r="G356" i="14"/>
  <c r="H356" i="14"/>
  <c r="G357" i="14"/>
  <c r="H357" i="14"/>
  <c r="G358" i="14"/>
  <c r="H358" i="14"/>
  <c r="G359" i="14"/>
  <c r="H359" i="14"/>
  <c r="G360" i="14"/>
  <c r="H360" i="14"/>
  <c r="G361" i="14"/>
  <c r="H361" i="14"/>
  <c r="G362" i="14"/>
  <c r="H362" i="14"/>
  <c r="G363" i="14"/>
  <c r="H363" i="14"/>
  <c r="G364" i="14"/>
  <c r="H364" i="14"/>
  <c r="G365" i="14"/>
  <c r="H365" i="14"/>
  <c r="G366" i="14"/>
  <c r="H366" i="14"/>
  <c r="G367" i="14"/>
  <c r="H367" i="14"/>
  <c r="G368" i="14"/>
  <c r="H368" i="14"/>
  <c r="G369" i="14"/>
  <c r="H369" i="14"/>
  <c r="G370" i="14"/>
  <c r="H370" i="14"/>
  <c r="G371" i="14"/>
  <c r="H371" i="14"/>
  <c r="G372" i="14"/>
  <c r="H372" i="14"/>
  <c r="G373" i="14"/>
  <c r="H373" i="14"/>
  <c r="G374" i="14"/>
  <c r="H374" i="14"/>
  <c r="G375" i="14"/>
  <c r="H375" i="14"/>
  <c r="G376" i="14"/>
  <c r="H376" i="14"/>
  <c r="G377" i="14"/>
  <c r="H377" i="14"/>
  <c r="G378" i="14"/>
  <c r="H378" i="14"/>
  <c r="G379" i="14"/>
  <c r="H379" i="14"/>
  <c r="G380" i="14"/>
  <c r="H380" i="14"/>
  <c r="G381" i="14"/>
  <c r="H381" i="14"/>
  <c r="G382" i="14"/>
  <c r="H382" i="14"/>
  <c r="G383" i="14"/>
  <c r="H383" i="14"/>
  <c r="G384" i="14"/>
  <c r="H384" i="14"/>
  <c r="G385" i="14"/>
  <c r="H385" i="14"/>
  <c r="G386" i="14"/>
  <c r="H386" i="14"/>
  <c r="G387" i="14"/>
  <c r="H387" i="14"/>
  <c r="G388" i="14"/>
  <c r="H388" i="14"/>
  <c r="G389" i="14"/>
  <c r="H389" i="14"/>
  <c r="G390" i="14"/>
  <c r="H390" i="14"/>
  <c r="G391" i="14"/>
  <c r="H391" i="14"/>
  <c r="G392" i="14"/>
  <c r="H392" i="14"/>
  <c r="G393" i="14"/>
  <c r="H393" i="14"/>
  <c r="G394" i="14"/>
  <c r="H394" i="14"/>
  <c r="G395" i="14"/>
  <c r="H395" i="14"/>
  <c r="G396" i="14"/>
  <c r="H396" i="14"/>
  <c r="G397" i="14"/>
  <c r="H397" i="14"/>
  <c r="G398" i="14"/>
  <c r="H398" i="14"/>
  <c r="G399" i="14"/>
  <c r="H399" i="14"/>
  <c r="G400" i="14"/>
  <c r="H400" i="14"/>
  <c r="G401" i="14"/>
  <c r="H401" i="14"/>
  <c r="G402" i="14"/>
  <c r="H402" i="14"/>
  <c r="G403" i="14"/>
  <c r="H403" i="14"/>
  <c r="G404" i="14"/>
  <c r="H404" i="14"/>
  <c r="G405" i="14"/>
  <c r="H405" i="14"/>
  <c r="G406" i="14"/>
  <c r="H406" i="14"/>
  <c r="G407" i="14"/>
  <c r="H407" i="14"/>
  <c r="G408" i="14"/>
  <c r="H408" i="14"/>
  <c r="G409" i="14"/>
  <c r="H409" i="14"/>
  <c r="G410" i="14"/>
  <c r="H410" i="14"/>
  <c r="G411" i="14"/>
  <c r="H411" i="14"/>
  <c r="G412" i="14"/>
  <c r="H412" i="14"/>
  <c r="G413" i="14"/>
  <c r="H413" i="14"/>
  <c r="G414" i="14"/>
  <c r="H414" i="14"/>
  <c r="G415" i="14"/>
  <c r="H415" i="14"/>
  <c r="G416" i="14"/>
  <c r="H416" i="14"/>
  <c r="G417" i="14"/>
  <c r="H417" i="14"/>
  <c r="G418" i="14"/>
  <c r="H418" i="14"/>
  <c r="G419" i="14"/>
  <c r="H419" i="14"/>
  <c r="G420" i="14"/>
  <c r="H420" i="14"/>
  <c r="G421" i="14"/>
  <c r="H421" i="14"/>
  <c r="G422" i="14"/>
  <c r="H422" i="14"/>
  <c r="G423" i="14"/>
  <c r="H423" i="14"/>
  <c r="G424" i="14"/>
  <c r="H424" i="14"/>
  <c r="G425" i="14"/>
  <c r="H425" i="14"/>
  <c r="G426" i="14"/>
  <c r="H426" i="14"/>
  <c r="G427" i="14"/>
  <c r="H427" i="14"/>
  <c r="G428" i="14"/>
  <c r="H428" i="14"/>
  <c r="G429" i="14"/>
  <c r="H429" i="14"/>
  <c r="G430" i="14"/>
  <c r="H430" i="14"/>
  <c r="G431" i="14"/>
  <c r="H431" i="14"/>
  <c r="G432" i="14"/>
  <c r="H432" i="14"/>
  <c r="G433" i="14"/>
  <c r="H433" i="14"/>
  <c r="G434" i="14"/>
  <c r="H434" i="14"/>
  <c r="G435" i="14"/>
  <c r="H435" i="14"/>
  <c r="G436" i="14"/>
  <c r="H436" i="14"/>
  <c r="G437" i="14"/>
  <c r="H437" i="14"/>
  <c r="G438" i="14"/>
  <c r="H438" i="14"/>
  <c r="G439" i="14"/>
  <c r="H439" i="14"/>
  <c r="G440" i="14"/>
  <c r="H440" i="14"/>
  <c r="G441" i="14"/>
  <c r="H441" i="14"/>
  <c r="G442" i="14"/>
  <c r="H442" i="14"/>
  <c r="G443" i="14"/>
  <c r="H443" i="14"/>
  <c r="G444" i="14"/>
  <c r="H444" i="14"/>
  <c r="G445" i="14"/>
  <c r="H445" i="14"/>
  <c r="G446" i="14"/>
  <c r="H446" i="14"/>
  <c r="G447" i="14"/>
  <c r="H447" i="14"/>
  <c r="G448" i="14"/>
  <c r="H448" i="14"/>
  <c r="G449" i="14"/>
  <c r="H449" i="14"/>
  <c r="G450" i="14"/>
  <c r="H450" i="14"/>
  <c r="G451" i="14"/>
  <c r="H451" i="14"/>
  <c r="G452" i="14"/>
  <c r="H452" i="14"/>
  <c r="G453" i="14"/>
  <c r="H453" i="14"/>
  <c r="G454" i="14"/>
  <c r="H454" i="14"/>
  <c r="G455" i="14"/>
  <c r="H455" i="14"/>
  <c r="G456" i="14"/>
  <c r="H456" i="14"/>
  <c r="G457" i="14"/>
  <c r="H457" i="14"/>
  <c r="G458" i="14"/>
  <c r="H458" i="14"/>
  <c r="G459" i="14"/>
  <c r="H459" i="14"/>
  <c r="G460" i="14"/>
  <c r="H460" i="14"/>
  <c r="G461" i="14"/>
  <c r="H461" i="14"/>
  <c r="G462" i="14"/>
  <c r="H462" i="14"/>
  <c r="G463" i="14"/>
  <c r="H463" i="14"/>
  <c r="G464" i="14"/>
  <c r="H464" i="14"/>
  <c r="G465" i="14"/>
  <c r="H465" i="14"/>
  <c r="G466" i="14"/>
  <c r="H466" i="14"/>
  <c r="G467" i="14"/>
  <c r="H467" i="14"/>
  <c r="G468" i="14"/>
  <c r="H468" i="14"/>
  <c r="G469" i="14"/>
  <c r="H469" i="14"/>
  <c r="G470" i="14"/>
  <c r="H470" i="14"/>
  <c r="G471" i="14"/>
  <c r="H471" i="14"/>
  <c r="G472" i="14"/>
  <c r="H472" i="14"/>
  <c r="G473" i="14"/>
  <c r="H473" i="14"/>
  <c r="G474" i="14"/>
  <c r="H474" i="14"/>
  <c r="G475" i="14"/>
  <c r="H475" i="14"/>
  <c r="G476" i="14"/>
  <c r="H476" i="14"/>
  <c r="G477" i="14"/>
  <c r="H477" i="14"/>
  <c r="G478" i="14"/>
  <c r="H478" i="14"/>
  <c r="G479" i="14"/>
  <c r="H479" i="14"/>
  <c r="G480" i="14"/>
  <c r="H480" i="14"/>
  <c r="G481" i="14"/>
  <c r="H481" i="14"/>
  <c r="G482" i="14"/>
  <c r="H482" i="14"/>
  <c r="G483" i="14"/>
  <c r="H483" i="14"/>
  <c r="G484" i="14"/>
  <c r="H484" i="14"/>
  <c r="G485" i="14"/>
  <c r="H485" i="14"/>
  <c r="G486" i="14"/>
  <c r="H486" i="14"/>
  <c r="G487" i="14"/>
  <c r="H487" i="14"/>
  <c r="G488" i="14"/>
  <c r="H488" i="14"/>
  <c r="G489" i="14"/>
  <c r="H489" i="14"/>
  <c r="G490" i="14"/>
  <c r="H490" i="14"/>
  <c r="G491" i="14"/>
  <c r="H491" i="14"/>
  <c r="G492" i="14"/>
  <c r="H492" i="14"/>
  <c r="G493" i="14"/>
  <c r="H493" i="14"/>
  <c r="G494" i="14"/>
  <c r="H494" i="14"/>
  <c r="G495" i="14"/>
  <c r="H495" i="14"/>
  <c r="G496" i="14"/>
  <c r="H496" i="14"/>
  <c r="G497" i="14"/>
  <c r="H497" i="14"/>
  <c r="G498" i="14"/>
  <c r="H498" i="14"/>
  <c r="G499" i="14"/>
  <c r="H499" i="14"/>
  <c r="G500" i="14"/>
  <c r="H500" i="14"/>
  <c r="G501" i="14"/>
  <c r="H501" i="14"/>
  <c r="G502" i="14"/>
  <c r="H502" i="14"/>
  <c r="H5" i="14"/>
  <c r="G5" i="14"/>
  <c r="A4" i="7"/>
  <c r="B4" i="7"/>
  <c r="C4" i="7"/>
  <c r="D4" i="7"/>
  <c r="E4" i="7"/>
  <c r="F4" i="7"/>
  <c r="A5" i="7"/>
  <c r="B5" i="7"/>
  <c r="C5" i="7"/>
  <c r="D5" i="7"/>
  <c r="E5" i="7"/>
  <c r="F5" i="7"/>
  <c r="A6" i="7"/>
  <c r="B6" i="7"/>
  <c r="C6" i="7"/>
  <c r="D6" i="7"/>
  <c r="E6" i="7"/>
  <c r="F6" i="7"/>
  <c r="A7" i="7"/>
  <c r="B7" i="7"/>
  <c r="C7" i="7"/>
  <c r="D7" i="7"/>
  <c r="E7" i="7"/>
  <c r="F7" i="7"/>
  <c r="A8" i="7"/>
  <c r="B8" i="7"/>
  <c r="C8" i="7"/>
  <c r="D8" i="7"/>
  <c r="E8" i="7"/>
  <c r="F8" i="7"/>
  <c r="A9" i="7"/>
  <c r="B9" i="7"/>
  <c r="C9" i="7"/>
  <c r="D9" i="7"/>
  <c r="E9" i="7"/>
  <c r="F9" i="7"/>
  <c r="A10" i="7"/>
  <c r="B10" i="7"/>
  <c r="C10" i="7"/>
  <c r="D10" i="7"/>
  <c r="E10" i="7"/>
  <c r="F10" i="7"/>
  <c r="A11" i="7"/>
  <c r="B11" i="7"/>
  <c r="C11" i="7"/>
  <c r="D11" i="7"/>
  <c r="E11" i="7"/>
  <c r="F11" i="7"/>
  <c r="A12" i="7"/>
  <c r="B12" i="7"/>
  <c r="C12" i="7"/>
  <c r="D12" i="7"/>
  <c r="E12" i="7"/>
  <c r="F12" i="7"/>
  <c r="A13" i="7"/>
  <c r="B13" i="7"/>
  <c r="C13" i="7"/>
  <c r="D13" i="7"/>
  <c r="E13" i="7"/>
  <c r="F13" i="7"/>
  <c r="A14" i="7"/>
  <c r="B14" i="7"/>
  <c r="C14" i="7"/>
  <c r="D14" i="7"/>
  <c r="E14" i="7"/>
  <c r="F14" i="7"/>
  <c r="A15" i="7"/>
  <c r="B15" i="7"/>
  <c r="C15" i="7"/>
  <c r="D15" i="7"/>
  <c r="E15" i="7"/>
  <c r="F15" i="7"/>
  <c r="A16" i="7"/>
  <c r="B16" i="7"/>
  <c r="C16" i="7"/>
  <c r="D16" i="7"/>
  <c r="E16" i="7"/>
  <c r="F16" i="7"/>
  <c r="A17" i="7"/>
  <c r="B17" i="7"/>
  <c r="C17" i="7"/>
  <c r="D17" i="7"/>
  <c r="E17" i="7"/>
  <c r="F17" i="7"/>
  <c r="A18" i="7"/>
  <c r="B18" i="7"/>
  <c r="C18" i="7"/>
  <c r="D18" i="7"/>
  <c r="E18" i="7"/>
  <c r="F18" i="7"/>
  <c r="A19" i="7"/>
  <c r="B19" i="7"/>
  <c r="C19" i="7"/>
  <c r="D19" i="7"/>
  <c r="E19" i="7"/>
  <c r="F19" i="7"/>
  <c r="A20" i="7"/>
  <c r="B20" i="7"/>
  <c r="C20" i="7"/>
  <c r="D20" i="7"/>
  <c r="E20" i="7"/>
  <c r="F20" i="7"/>
  <c r="A21" i="7"/>
  <c r="B21" i="7"/>
  <c r="C21" i="7"/>
  <c r="D21" i="7"/>
  <c r="E21" i="7"/>
  <c r="F21" i="7"/>
  <c r="A22" i="7"/>
  <c r="B22" i="7"/>
  <c r="C22" i="7"/>
  <c r="D22" i="7"/>
  <c r="E22" i="7"/>
  <c r="F22" i="7"/>
  <c r="A23" i="7"/>
  <c r="B23" i="7"/>
  <c r="C23" i="7"/>
  <c r="D23" i="7"/>
  <c r="E23" i="7"/>
  <c r="F23" i="7"/>
  <c r="A24" i="7"/>
  <c r="B24" i="7"/>
  <c r="C24" i="7"/>
  <c r="D24" i="7"/>
  <c r="E24" i="7"/>
  <c r="F24" i="7"/>
  <c r="A25" i="7"/>
  <c r="B25" i="7"/>
  <c r="C25" i="7"/>
  <c r="D25" i="7"/>
  <c r="E25" i="7"/>
  <c r="F25" i="7"/>
  <c r="A26" i="7"/>
  <c r="B26" i="7"/>
  <c r="C26" i="7"/>
  <c r="D26" i="7"/>
  <c r="E26" i="7"/>
  <c r="F26" i="7"/>
  <c r="A27" i="7"/>
  <c r="B27" i="7"/>
  <c r="C27" i="7"/>
  <c r="D27" i="7"/>
  <c r="E27" i="7"/>
  <c r="F27" i="7"/>
  <c r="A28" i="7"/>
  <c r="B28" i="7"/>
  <c r="C28" i="7"/>
  <c r="D28" i="7"/>
  <c r="E28" i="7"/>
  <c r="F28" i="7"/>
  <c r="A29" i="7"/>
  <c r="B29" i="7"/>
  <c r="C29" i="7"/>
  <c r="D29" i="7"/>
  <c r="E29" i="7"/>
  <c r="F29" i="7"/>
  <c r="A30" i="7"/>
  <c r="B30" i="7"/>
  <c r="C30" i="7"/>
  <c r="D30" i="7"/>
  <c r="E30" i="7"/>
  <c r="F30" i="7"/>
  <c r="A31" i="7"/>
  <c r="B31" i="7"/>
  <c r="C31" i="7"/>
  <c r="D31" i="7"/>
  <c r="E31" i="7"/>
  <c r="F31" i="7"/>
  <c r="A32" i="7"/>
  <c r="B32" i="7"/>
  <c r="C32" i="7"/>
  <c r="D32" i="7"/>
  <c r="E32" i="7"/>
  <c r="F32" i="7"/>
  <c r="A33" i="7"/>
  <c r="B33" i="7"/>
  <c r="C33" i="7"/>
  <c r="D33" i="7"/>
  <c r="E33" i="7"/>
  <c r="F33" i="7"/>
  <c r="A34" i="7"/>
  <c r="B34" i="7"/>
  <c r="C34" i="7"/>
  <c r="D34" i="7"/>
  <c r="E34" i="7"/>
  <c r="F34" i="7"/>
  <c r="A35" i="7"/>
  <c r="B35" i="7"/>
  <c r="C35" i="7"/>
  <c r="D35" i="7"/>
  <c r="E35" i="7"/>
  <c r="F35" i="7"/>
  <c r="A36" i="7"/>
  <c r="B36" i="7"/>
  <c r="C36" i="7"/>
  <c r="D36" i="7"/>
  <c r="E36" i="7"/>
  <c r="F36" i="7"/>
  <c r="A37" i="7"/>
  <c r="B37" i="7"/>
  <c r="C37" i="7"/>
  <c r="D37" i="7"/>
  <c r="E37" i="7"/>
  <c r="F37" i="7"/>
  <c r="A38" i="7"/>
  <c r="B38" i="7"/>
  <c r="C38" i="7"/>
  <c r="D38" i="7"/>
  <c r="E38" i="7"/>
  <c r="F38" i="7"/>
  <c r="A39" i="7"/>
  <c r="B39" i="7"/>
  <c r="C39" i="7"/>
  <c r="D39" i="7"/>
  <c r="E39" i="7"/>
  <c r="F39" i="7"/>
  <c r="A40" i="7"/>
  <c r="B40" i="7"/>
  <c r="C40" i="7"/>
  <c r="D40" i="7"/>
  <c r="E40" i="7"/>
  <c r="F40" i="7"/>
  <c r="A41" i="7"/>
  <c r="B41" i="7"/>
  <c r="C41" i="7"/>
  <c r="D41" i="7"/>
  <c r="E41" i="7"/>
  <c r="F41" i="7"/>
  <c r="A42" i="7"/>
  <c r="B42" i="7"/>
  <c r="C42" i="7"/>
  <c r="D42" i="7"/>
  <c r="E42" i="7"/>
  <c r="F42" i="7"/>
  <c r="A43" i="7"/>
  <c r="B43" i="7"/>
  <c r="C43" i="7"/>
  <c r="D43" i="7"/>
  <c r="E43" i="7"/>
  <c r="F43" i="7"/>
  <c r="A44" i="7"/>
  <c r="B44" i="7"/>
  <c r="C44" i="7"/>
  <c r="D44" i="7"/>
  <c r="E44" i="7"/>
  <c r="F44" i="7"/>
  <c r="A45" i="7"/>
  <c r="B45" i="7"/>
  <c r="C45" i="7"/>
  <c r="D45" i="7"/>
  <c r="E45" i="7"/>
  <c r="F45" i="7"/>
  <c r="A46" i="7"/>
  <c r="B46" i="7"/>
  <c r="C46" i="7"/>
  <c r="D46" i="7"/>
  <c r="E46" i="7"/>
  <c r="F46" i="7"/>
  <c r="A47" i="7"/>
  <c r="B47" i="7"/>
  <c r="C47" i="7"/>
  <c r="D47" i="7"/>
  <c r="E47" i="7"/>
  <c r="F47" i="7"/>
  <c r="A48" i="7"/>
  <c r="B48" i="7"/>
  <c r="C48" i="7"/>
  <c r="D48" i="7"/>
  <c r="E48" i="7"/>
  <c r="F48" i="7"/>
  <c r="A49" i="7"/>
  <c r="B49" i="7"/>
  <c r="C49" i="7"/>
  <c r="D49" i="7"/>
  <c r="E49" i="7"/>
  <c r="F49" i="7"/>
  <c r="A50" i="7"/>
  <c r="B50" i="7"/>
  <c r="C50" i="7"/>
  <c r="D50" i="7"/>
  <c r="E50" i="7"/>
  <c r="F50" i="7"/>
  <c r="A51" i="7"/>
  <c r="B51" i="7"/>
  <c r="C51" i="7"/>
  <c r="D51" i="7"/>
  <c r="E51" i="7"/>
  <c r="F51" i="7"/>
  <c r="A52" i="7"/>
  <c r="B52" i="7"/>
  <c r="C52" i="7"/>
  <c r="D52" i="7"/>
  <c r="E52" i="7"/>
  <c r="F52" i="7"/>
  <c r="A53" i="7"/>
  <c r="B53" i="7"/>
  <c r="C53" i="7"/>
  <c r="D53" i="7"/>
  <c r="E53" i="7"/>
  <c r="F53" i="7"/>
  <c r="A54" i="7"/>
  <c r="B54" i="7"/>
  <c r="C54" i="7"/>
  <c r="D54" i="7"/>
  <c r="E54" i="7"/>
  <c r="F54" i="7"/>
  <c r="A55" i="7"/>
  <c r="B55" i="7"/>
  <c r="C55" i="7"/>
  <c r="D55" i="7"/>
  <c r="E55" i="7"/>
  <c r="F55" i="7"/>
  <c r="A56" i="7"/>
  <c r="B56" i="7"/>
  <c r="C56" i="7"/>
  <c r="D56" i="7"/>
  <c r="E56" i="7"/>
  <c r="F56" i="7"/>
  <c r="A57" i="7"/>
  <c r="B57" i="7"/>
  <c r="C57" i="7"/>
  <c r="D57" i="7"/>
  <c r="E57" i="7"/>
  <c r="F57" i="7"/>
  <c r="A58" i="7"/>
  <c r="B58" i="7"/>
  <c r="C58" i="7"/>
  <c r="D58" i="7"/>
  <c r="E58" i="7"/>
  <c r="F58" i="7"/>
  <c r="A59" i="7"/>
  <c r="B59" i="7"/>
  <c r="C59" i="7"/>
  <c r="D59" i="7"/>
  <c r="E59" i="7"/>
  <c r="F59" i="7"/>
  <c r="A60" i="7"/>
  <c r="B60" i="7"/>
  <c r="C60" i="7"/>
  <c r="D60" i="7"/>
  <c r="E60" i="7"/>
  <c r="F60" i="7"/>
  <c r="A61" i="7"/>
  <c r="B61" i="7"/>
  <c r="C61" i="7"/>
  <c r="D61" i="7"/>
  <c r="E61" i="7"/>
  <c r="F61" i="7"/>
  <c r="A62" i="7"/>
  <c r="B62" i="7"/>
  <c r="C62" i="7"/>
  <c r="D62" i="7"/>
  <c r="E62" i="7"/>
  <c r="F62" i="7"/>
  <c r="A63" i="7"/>
  <c r="B63" i="7"/>
  <c r="C63" i="7"/>
  <c r="D63" i="7"/>
  <c r="E63" i="7"/>
  <c r="F63" i="7"/>
  <c r="A64" i="7"/>
  <c r="B64" i="7"/>
  <c r="C64" i="7"/>
  <c r="D64" i="7"/>
  <c r="E64" i="7"/>
  <c r="F64" i="7"/>
  <c r="A65" i="7"/>
  <c r="B65" i="7"/>
  <c r="C65" i="7"/>
  <c r="D65" i="7"/>
  <c r="E65" i="7"/>
  <c r="F65" i="7"/>
  <c r="A66" i="7"/>
  <c r="B66" i="7"/>
  <c r="C66" i="7"/>
  <c r="D66" i="7"/>
  <c r="E66" i="7"/>
  <c r="F66" i="7"/>
  <c r="A67" i="7"/>
  <c r="B67" i="7"/>
  <c r="C67" i="7"/>
  <c r="D67" i="7"/>
  <c r="E67" i="7"/>
  <c r="F67" i="7"/>
  <c r="A68" i="7"/>
  <c r="B68" i="7"/>
  <c r="C68" i="7"/>
  <c r="D68" i="7"/>
  <c r="E68" i="7"/>
  <c r="F68" i="7"/>
  <c r="A69" i="7"/>
  <c r="B69" i="7"/>
  <c r="C69" i="7"/>
  <c r="D69" i="7"/>
  <c r="E69" i="7"/>
  <c r="F69" i="7"/>
  <c r="A70" i="7"/>
  <c r="B70" i="7"/>
  <c r="C70" i="7"/>
  <c r="D70" i="7"/>
  <c r="E70" i="7"/>
  <c r="F70" i="7"/>
  <c r="A71" i="7"/>
  <c r="B71" i="7"/>
  <c r="C71" i="7"/>
  <c r="D71" i="7"/>
  <c r="E71" i="7"/>
  <c r="F71" i="7"/>
  <c r="A72" i="7"/>
  <c r="B72" i="7"/>
  <c r="C72" i="7"/>
  <c r="D72" i="7"/>
  <c r="E72" i="7"/>
  <c r="F72" i="7"/>
  <c r="A73" i="7"/>
  <c r="B73" i="7"/>
  <c r="C73" i="7"/>
  <c r="D73" i="7"/>
  <c r="E73" i="7"/>
  <c r="F73" i="7"/>
  <c r="A74" i="7"/>
  <c r="B74" i="7"/>
  <c r="C74" i="7"/>
  <c r="D74" i="7"/>
  <c r="E74" i="7"/>
  <c r="F74" i="7"/>
  <c r="A75" i="7"/>
  <c r="B75" i="7"/>
  <c r="C75" i="7"/>
  <c r="D75" i="7"/>
  <c r="E75" i="7"/>
  <c r="F75" i="7"/>
  <c r="A76" i="7"/>
  <c r="B76" i="7"/>
  <c r="C76" i="7"/>
  <c r="D76" i="7"/>
  <c r="E76" i="7"/>
  <c r="F76" i="7"/>
  <c r="A77" i="7"/>
  <c r="B77" i="7"/>
  <c r="C77" i="7"/>
  <c r="D77" i="7"/>
  <c r="E77" i="7"/>
  <c r="F77" i="7"/>
  <c r="A78" i="7"/>
  <c r="B78" i="7"/>
  <c r="C78" i="7"/>
  <c r="D78" i="7"/>
  <c r="E78" i="7"/>
  <c r="F78" i="7"/>
  <c r="A79" i="7"/>
  <c r="B79" i="7"/>
  <c r="C79" i="7"/>
  <c r="D79" i="7"/>
  <c r="E79" i="7"/>
  <c r="F79" i="7"/>
  <c r="A80" i="7"/>
  <c r="B80" i="7"/>
  <c r="C80" i="7"/>
  <c r="D80" i="7"/>
  <c r="E80" i="7"/>
  <c r="F80" i="7"/>
  <c r="A81" i="7"/>
  <c r="B81" i="7"/>
  <c r="C81" i="7"/>
  <c r="D81" i="7"/>
  <c r="E81" i="7"/>
  <c r="F81" i="7"/>
  <c r="A82" i="7"/>
  <c r="B82" i="7"/>
  <c r="C82" i="7"/>
  <c r="D82" i="7"/>
  <c r="E82" i="7"/>
  <c r="F82" i="7"/>
  <c r="A83" i="7"/>
  <c r="B83" i="7"/>
  <c r="C83" i="7"/>
  <c r="D83" i="7"/>
  <c r="E83" i="7"/>
  <c r="F83" i="7"/>
  <c r="A84" i="7"/>
  <c r="B84" i="7"/>
  <c r="C84" i="7"/>
  <c r="D84" i="7"/>
  <c r="E84" i="7"/>
  <c r="F84" i="7"/>
  <c r="A85" i="7"/>
  <c r="B85" i="7"/>
  <c r="C85" i="7"/>
  <c r="D85" i="7"/>
  <c r="E85" i="7"/>
  <c r="F85" i="7"/>
  <c r="A86" i="7"/>
  <c r="B86" i="7"/>
  <c r="C86" i="7"/>
  <c r="D86" i="7"/>
  <c r="E86" i="7"/>
  <c r="F86" i="7"/>
  <c r="A87" i="7"/>
  <c r="B87" i="7"/>
  <c r="C87" i="7"/>
  <c r="D87" i="7"/>
  <c r="E87" i="7"/>
  <c r="F87" i="7"/>
  <c r="A88" i="7"/>
  <c r="B88" i="7"/>
  <c r="C88" i="7"/>
  <c r="D88" i="7"/>
  <c r="E88" i="7"/>
  <c r="F88" i="7"/>
  <c r="A89" i="7"/>
  <c r="B89" i="7"/>
  <c r="C89" i="7"/>
  <c r="D89" i="7"/>
  <c r="E89" i="7"/>
  <c r="F89" i="7"/>
  <c r="A90" i="7"/>
  <c r="B90" i="7"/>
  <c r="C90" i="7"/>
  <c r="D90" i="7"/>
  <c r="E90" i="7"/>
  <c r="F90" i="7"/>
  <c r="A91" i="7"/>
  <c r="B91" i="7"/>
  <c r="C91" i="7"/>
  <c r="D91" i="7"/>
  <c r="E91" i="7"/>
  <c r="F91" i="7"/>
  <c r="A92" i="7"/>
  <c r="B92" i="7"/>
  <c r="C92" i="7"/>
  <c r="D92" i="7"/>
  <c r="E92" i="7"/>
  <c r="F92" i="7"/>
  <c r="A93" i="7"/>
  <c r="B93" i="7"/>
  <c r="C93" i="7"/>
  <c r="D93" i="7"/>
  <c r="E93" i="7"/>
  <c r="F93" i="7"/>
  <c r="A94" i="7"/>
  <c r="B94" i="7"/>
  <c r="C94" i="7"/>
  <c r="D94" i="7"/>
  <c r="E94" i="7"/>
  <c r="F94" i="7"/>
  <c r="A95" i="7"/>
  <c r="B95" i="7"/>
  <c r="C95" i="7"/>
  <c r="D95" i="7"/>
  <c r="E95" i="7"/>
  <c r="F95" i="7"/>
  <c r="A96" i="7"/>
  <c r="B96" i="7"/>
  <c r="C96" i="7"/>
  <c r="D96" i="7"/>
  <c r="E96" i="7"/>
  <c r="F96" i="7"/>
  <c r="A97" i="7"/>
  <c r="B97" i="7"/>
  <c r="C97" i="7"/>
  <c r="D97" i="7"/>
  <c r="E97" i="7"/>
  <c r="F97" i="7"/>
  <c r="A98" i="7"/>
  <c r="B98" i="7"/>
  <c r="C98" i="7"/>
  <c r="D98" i="7"/>
  <c r="E98" i="7"/>
  <c r="F98" i="7"/>
  <c r="A99" i="7"/>
  <c r="B99" i="7"/>
  <c r="C99" i="7"/>
  <c r="D99" i="7"/>
  <c r="E99" i="7"/>
  <c r="F99" i="7"/>
  <c r="A100" i="7"/>
  <c r="B100" i="7"/>
  <c r="C100" i="7"/>
  <c r="D100" i="7"/>
  <c r="E100" i="7"/>
  <c r="F100" i="7"/>
  <c r="A101" i="7"/>
  <c r="B101" i="7"/>
  <c r="C101" i="7"/>
  <c r="D101" i="7"/>
  <c r="E101" i="7"/>
  <c r="F101" i="7"/>
  <c r="A102" i="7"/>
  <c r="B102" i="7"/>
  <c r="C102" i="7"/>
  <c r="D102" i="7"/>
  <c r="E102" i="7"/>
  <c r="F102" i="7"/>
  <c r="A103" i="7"/>
  <c r="B103" i="7"/>
  <c r="C103" i="7"/>
  <c r="D103" i="7"/>
  <c r="E103" i="7"/>
  <c r="F103" i="7"/>
  <c r="A104" i="7"/>
  <c r="B104" i="7"/>
  <c r="C104" i="7"/>
  <c r="D104" i="7"/>
  <c r="E104" i="7"/>
  <c r="F104" i="7"/>
  <c r="A105" i="7"/>
  <c r="B105" i="7"/>
  <c r="C105" i="7"/>
  <c r="D105" i="7"/>
  <c r="E105" i="7"/>
  <c r="F105" i="7"/>
  <c r="A106" i="7"/>
  <c r="B106" i="7"/>
  <c r="C106" i="7"/>
  <c r="D106" i="7"/>
  <c r="E106" i="7"/>
  <c r="F106" i="7"/>
  <c r="A107" i="7"/>
  <c r="B107" i="7"/>
  <c r="C107" i="7"/>
  <c r="D107" i="7"/>
  <c r="E107" i="7"/>
  <c r="F107" i="7"/>
  <c r="A108" i="7"/>
  <c r="B108" i="7"/>
  <c r="C108" i="7"/>
  <c r="D108" i="7"/>
  <c r="E108" i="7"/>
  <c r="F108" i="7"/>
  <c r="A109" i="7"/>
  <c r="B109" i="7"/>
  <c r="C109" i="7"/>
  <c r="D109" i="7"/>
  <c r="E109" i="7"/>
  <c r="F109" i="7"/>
  <c r="A110" i="7"/>
  <c r="B110" i="7"/>
  <c r="C110" i="7"/>
  <c r="D110" i="7"/>
  <c r="E110" i="7"/>
  <c r="F110" i="7"/>
  <c r="A111" i="7"/>
  <c r="B111" i="7"/>
  <c r="C111" i="7"/>
  <c r="D111" i="7"/>
  <c r="E111" i="7"/>
  <c r="F111" i="7"/>
  <c r="A112" i="7"/>
  <c r="B112" i="7"/>
  <c r="C112" i="7"/>
  <c r="D112" i="7"/>
  <c r="E112" i="7"/>
  <c r="F112" i="7"/>
  <c r="A113" i="7"/>
  <c r="B113" i="7"/>
  <c r="C113" i="7"/>
  <c r="D113" i="7"/>
  <c r="E113" i="7"/>
  <c r="F113" i="7"/>
  <c r="A114" i="7"/>
  <c r="B114" i="7"/>
  <c r="C114" i="7"/>
  <c r="D114" i="7"/>
  <c r="E114" i="7"/>
  <c r="F114" i="7"/>
  <c r="A115" i="7"/>
  <c r="B115" i="7"/>
  <c r="C115" i="7"/>
  <c r="D115" i="7"/>
  <c r="E115" i="7"/>
  <c r="F115" i="7"/>
  <c r="A116" i="7"/>
  <c r="B116" i="7"/>
  <c r="C116" i="7"/>
  <c r="D116" i="7"/>
  <c r="E116" i="7"/>
  <c r="F116" i="7"/>
  <c r="A117" i="7"/>
  <c r="B117" i="7"/>
  <c r="C117" i="7"/>
  <c r="D117" i="7"/>
  <c r="E117" i="7"/>
  <c r="F117" i="7"/>
  <c r="A118" i="7"/>
  <c r="B118" i="7"/>
  <c r="C118" i="7"/>
  <c r="D118" i="7"/>
  <c r="E118" i="7"/>
  <c r="F118" i="7"/>
  <c r="A119" i="7"/>
  <c r="B119" i="7"/>
  <c r="C119" i="7"/>
  <c r="D119" i="7"/>
  <c r="E119" i="7"/>
  <c r="F119" i="7"/>
  <c r="A120" i="7"/>
  <c r="B120" i="7"/>
  <c r="C120" i="7"/>
  <c r="D120" i="7"/>
  <c r="E120" i="7"/>
  <c r="F120" i="7"/>
  <c r="A121" i="7"/>
  <c r="B121" i="7"/>
  <c r="C121" i="7"/>
  <c r="D121" i="7"/>
  <c r="E121" i="7"/>
  <c r="F121" i="7"/>
  <c r="A122" i="7"/>
  <c r="B122" i="7"/>
  <c r="C122" i="7"/>
  <c r="D122" i="7"/>
  <c r="E122" i="7"/>
  <c r="F122" i="7"/>
  <c r="A123" i="7"/>
  <c r="B123" i="7"/>
  <c r="C123" i="7"/>
  <c r="D123" i="7"/>
  <c r="E123" i="7"/>
  <c r="F123" i="7"/>
  <c r="A124" i="7"/>
  <c r="B124" i="7"/>
  <c r="C124" i="7"/>
  <c r="D124" i="7"/>
  <c r="E124" i="7"/>
  <c r="F124" i="7"/>
  <c r="A125" i="7"/>
  <c r="B125" i="7"/>
  <c r="C125" i="7"/>
  <c r="D125" i="7"/>
  <c r="E125" i="7"/>
  <c r="F125" i="7"/>
  <c r="A126" i="7"/>
  <c r="B126" i="7"/>
  <c r="C126" i="7"/>
  <c r="D126" i="7"/>
  <c r="E126" i="7"/>
  <c r="F126" i="7"/>
  <c r="A127" i="7"/>
  <c r="B127" i="7"/>
  <c r="C127" i="7"/>
  <c r="D127" i="7"/>
  <c r="E127" i="7"/>
  <c r="F127" i="7"/>
  <c r="A128" i="7"/>
  <c r="B128" i="7"/>
  <c r="C128" i="7"/>
  <c r="D128" i="7"/>
  <c r="E128" i="7"/>
  <c r="F128" i="7"/>
  <c r="A129" i="7"/>
  <c r="B129" i="7"/>
  <c r="C129" i="7"/>
  <c r="D129" i="7"/>
  <c r="E129" i="7"/>
  <c r="F129" i="7"/>
  <c r="A130" i="7"/>
  <c r="B130" i="7"/>
  <c r="C130" i="7"/>
  <c r="D130" i="7"/>
  <c r="E130" i="7"/>
  <c r="F130" i="7"/>
  <c r="A131" i="7"/>
  <c r="B131" i="7"/>
  <c r="C131" i="7"/>
  <c r="D131" i="7"/>
  <c r="E131" i="7"/>
  <c r="F131" i="7"/>
  <c r="A132" i="7"/>
  <c r="B132" i="7"/>
  <c r="C132" i="7"/>
  <c r="D132" i="7"/>
  <c r="E132" i="7"/>
  <c r="F132" i="7"/>
  <c r="A133" i="7"/>
  <c r="B133" i="7"/>
  <c r="C133" i="7"/>
  <c r="D133" i="7"/>
  <c r="E133" i="7"/>
  <c r="F133" i="7"/>
  <c r="A134" i="7"/>
  <c r="B134" i="7"/>
  <c r="C134" i="7"/>
  <c r="D134" i="7"/>
  <c r="E134" i="7"/>
  <c r="F134" i="7"/>
  <c r="A135" i="7"/>
  <c r="B135" i="7"/>
  <c r="C135" i="7"/>
  <c r="D135" i="7"/>
  <c r="E135" i="7"/>
  <c r="F135" i="7"/>
  <c r="A136" i="7"/>
  <c r="B136" i="7"/>
  <c r="C136" i="7"/>
  <c r="D136" i="7"/>
  <c r="E136" i="7"/>
  <c r="F136" i="7"/>
  <c r="A137" i="7"/>
  <c r="B137" i="7"/>
  <c r="C137" i="7"/>
  <c r="D137" i="7"/>
  <c r="E137" i="7"/>
  <c r="F137" i="7"/>
  <c r="A138" i="7"/>
  <c r="B138" i="7"/>
  <c r="C138" i="7"/>
  <c r="D138" i="7"/>
  <c r="E138" i="7"/>
  <c r="F138" i="7"/>
  <c r="A139" i="7"/>
  <c r="B139" i="7"/>
  <c r="C139" i="7"/>
  <c r="D139" i="7"/>
  <c r="E139" i="7"/>
  <c r="F139" i="7"/>
  <c r="A140" i="7"/>
  <c r="B140" i="7"/>
  <c r="C140" i="7"/>
  <c r="D140" i="7"/>
  <c r="E140" i="7"/>
  <c r="F140" i="7"/>
  <c r="A141" i="7"/>
  <c r="B141" i="7"/>
  <c r="C141" i="7"/>
  <c r="D141" i="7"/>
  <c r="E141" i="7"/>
  <c r="F141" i="7"/>
  <c r="A142" i="7"/>
  <c r="B142" i="7"/>
  <c r="C142" i="7"/>
  <c r="D142" i="7"/>
  <c r="E142" i="7"/>
  <c r="F142" i="7"/>
  <c r="A143" i="7"/>
  <c r="B143" i="7"/>
  <c r="C143" i="7"/>
  <c r="D143" i="7"/>
  <c r="E143" i="7"/>
  <c r="F143" i="7"/>
  <c r="A144" i="7"/>
  <c r="B144" i="7"/>
  <c r="C144" i="7"/>
  <c r="D144" i="7"/>
  <c r="E144" i="7"/>
  <c r="F144" i="7"/>
  <c r="A145" i="7"/>
  <c r="B145" i="7"/>
  <c r="C145" i="7"/>
  <c r="D145" i="7"/>
  <c r="E145" i="7"/>
  <c r="F145" i="7"/>
  <c r="A146" i="7"/>
  <c r="B146" i="7"/>
  <c r="C146" i="7"/>
  <c r="D146" i="7"/>
  <c r="E146" i="7"/>
  <c r="F146" i="7"/>
  <c r="A147" i="7"/>
  <c r="B147" i="7"/>
  <c r="C147" i="7"/>
  <c r="D147" i="7"/>
  <c r="E147" i="7"/>
  <c r="F147" i="7"/>
  <c r="A148" i="7"/>
  <c r="B148" i="7"/>
  <c r="C148" i="7"/>
  <c r="D148" i="7"/>
  <c r="E148" i="7"/>
  <c r="F148" i="7"/>
  <c r="A149" i="7"/>
  <c r="B149" i="7"/>
  <c r="C149" i="7"/>
  <c r="D149" i="7"/>
  <c r="E149" i="7"/>
  <c r="F149" i="7"/>
  <c r="A150" i="7"/>
  <c r="B150" i="7"/>
  <c r="C150" i="7"/>
  <c r="D150" i="7"/>
  <c r="E150" i="7"/>
  <c r="F150" i="7"/>
  <c r="A151" i="7"/>
  <c r="B151" i="7"/>
  <c r="C151" i="7"/>
  <c r="D151" i="7"/>
  <c r="E151" i="7"/>
  <c r="F151" i="7"/>
  <c r="A152" i="7"/>
  <c r="B152" i="7"/>
  <c r="C152" i="7"/>
  <c r="D152" i="7"/>
  <c r="E152" i="7"/>
  <c r="F152" i="7"/>
  <c r="A153" i="7"/>
  <c r="B153" i="7"/>
  <c r="C153" i="7"/>
  <c r="D153" i="7"/>
  <c r="E153" i="7"/>
  <c r="F153" i="7"/>
  <c r="A154" i="7"/>
  <c r="B154" i="7"/>
  <c r="C154" i="7"/>
  <c r="D154" i="7"/>
  <c r="E154" i="7"/>
  <c r="F154" i="7"/>
  <c r="A155" i="7"/>
  <c r="B155" i="7"/>
  <c r="C155" i="7"/>
  <c r="D155" i="7"/>
  <c r="E155" i="7"/>
  <c r="F155" i="7"/>
  <c r="A156" i="7"/>
  <c r="B156" i="7"/>
  <c r="C156" i="7"/>
  <c r="D156" i="7"/>
  <c r="E156" i="7"/>
  <c r="F156" i="7"/>
  <c r="A157" i="7"/>
  <c r="B157" i="7"/>
  <c r="C157" i="7"/>
  <c r="D157" i="7"/>
  <c r="E157" i="7"/>
  <c r="F157" i="7"/>
  <c r="A158" i="7"/>
  <c r="B158" i="7"/>
  <c r="C158" i="7"/>
  <c r="D158" i="7"/>
  <c r="E158" i="7"/>
  <c r="F158" i="7"/>
  <c r="A159" i="7"/>
  <c r="B159" i="7"/>
  <c r="C159" i="7"/>
  <c r="D159" i="7"/>
  <c r="E159" i="7"/>
  <c r="F159" i="7"/>
  <c r="A160" i="7"/>
  <c r="B160" i="7"/>
  <c r="C160" i="7"/>
  <c r="D160" i="7"/>
  <c r="E160" i="7"/>
  <c r="F160" i="7"/>
  <c r="A161" i="7"/>
  <c r="B161" i="7"/>
  <c r="C161" i="7"/>
  <c r="D161" i="7"/>
  <c r="E161" i="7"/>
  <c r="F161" i="7"/>
  <c r="A162" i="7"/>
  <c r="B162" i="7"/>
  <c r="C162" i="7"/>
  <c r="D162" i="7"/>
  <c r="E162" i="7"/>
  <c r="F162" i="7"/>
  <c r="A163" i="7"/>
  <c r="B163" i="7"/>
  <c r="C163" i="7"/>
  <c r="D163" i="7"/>
  <c r="E163" i="7"/>
  <c r="F163" i="7"/>
  <c r="A164" i="7"/>
  <c r="B164" i="7"/>
  <c r="C164" i="7"/>
  <c r="D164" i="7"/>
  <c r="E164" i="7"/>
  <c r="F164" i="7"/>
  <c r="A165" i="7"/>
  <c r="B165" i="7"/>
  <c r="C165" i="7"/>
  <c r="D165" i="7"/>
  <c r="E165" i="7"/>
  <c r="F165" i="7"/>
  <c r="A166" i="7"/>
  <c r="B166" i="7"/>
  <c r="C166" i="7"/>
  <c r="D166" i="7"/>
  <c r="E166" i="7"/>
  <c r="F166" i="7"/>
  <c r="A167" i="7"/>
  <c r="B167" i="7"/>
  <c r="C167" i="7"/>
  <c r="D167" i="7"/>
  <c r="E167" i="7"/>
  <c r="F167" i="7"/>
  <c r="A168" i="7"/>
  <c r="B168" i="7"/>
  <c r="C168" i="7"/>
  <c r="D168" i="7"/>
  <c r="E168" i="7"/>
  <c r="F168" i="7"/>
  <c r="A169" i="7"/>
  <c r="B169" i="7"/>
  <c r="C169" i="7"/>
  <c r="D169" i="7"/>
  <c r="E169" i="7"/>
  <c r="F169" i="7"/>
  <c r="A170" i="7"/>
  <c r="B170" i="7"/>
  <c r="C170" i="7"/>
  <c r="D170" i="7"/>
  <c r="E170" i="7"/>
  <c r="F170" i="7"/>
  <c r="A171" i="7"/>
  <c r="B171" i="7"/>
  <c r="C171" i="7"/>
  <c r="D171" i="7"/>
  <c r="E171" i="7"/>
  <c r="F171" i="7"/>
  <c r="A172" i="7"/>
  <c r="B172" i="7"/>
  <c r="C172" i="7"/>
  <c r="D172" i="7"/>
  <c r="E172" i="7"/>
  <c r="F172" i="7"/>
  <c r="A173" i="7"/>
  <c r="B173" i="7"/>
  <c r="C173" i="7"/>
  <c r="D173" i="7"/>
  <c r="E173" i="7"/>
  <c r="F173" i="7"/>
  <c r="A174" i="7"/>
  <c r="B174" i="7"/>
  <c r="C174" i="7"/>
  <c r="D174" i="7"/>
  <c r="E174" i="7"/>
  <c r="F174" i="7"/>
  <c r="A175" i="7"/>
  <c r="B175" i="7"/>
  <c r="C175" i="7"/>
  <c r="D175" i="7"/>
  <c r="E175" i="7"/>
  <c r="F175" i="7"/>
  <c r="A176" i="7"/>
  <c r="B176" i="7"/>
  <c r="C176" i="7"/>
  <c r="D176" i="7"/>
  <c r="E176" i="7"/>
  <c r="F176" i="7"/>
  <c r="A177" i="7"/>
  <c r="B177" i="7"/>
  <c r="C177" i="7"/>
  <c r="D177" i="7"/>
  <c r="E177" i="7"/>
  <c r="F177" i="7"/>
  <c r="A178" i="7"/>
  <c r="B178" i="7"/>
  <c r="C178" i="7"/>
  <c r="D178" i="7"/>
  <c r="E178" i="7"/>
  <c r="F178" i="7"/>
  <c r="A179" i="7"/>
  <c r="B179" i="7"/>
  <c r="C179" i="7"/>
  <c r="D179" i="7"/>
  <c r="E179" i="7"/>
  <c r="F179" i="7"/>
  <c r="A180" i="7"/>
  <c r="B180" i="7"/>
  <c r="C180" i="7"/>
  <c r="D180" i="7"/>
  <c r="E180" i="7"/>
  <c r="F180" i="7"/>
  <c r="A181" i="7"/>
  <c r="B181" i="7"/>
  <c r="C181" i="7"/>
  <c r="D181" i="7"/>
  <c r="E181" i="7"/>
  <c r="F181" i="7"/>
  <c r="A182" i="7"/>
  <c r="B182" i="7"/>
  <c r="C182" i="7"/>
  <c r="D182" i="7"/>
  <c r="E182" i="7"/>
  <c r="F182" i="7"/>
  <c r="A183" i="7"/>
  <c r="B183" i="7"/>
  <c r="C183" i="7"/>
  <c r="D183" i="7"/>
  <c r="E183" i="7"/>
  <c r="F183" i="7"/>
  <c r="A184" i="7"/>
  <c r="B184" i="7"/>
  <c r="C184" i="7"/>
  <c r="D184" i="7"/>
  <c r="E184" i="7"/>
  <c r="F184" i="7"/>
  <c r="A185" i="7"/>
  <c r="B185" i="7"/>
  <c r="C185" i="7"/>
  <c r="D185" i="7"/>
  <c r="E185" i="7"/>
  <c r="F185" i="7"/>
  <c r="A186" i="7"/>
  <c r="B186" i="7"/>
  <c r="C186" i="7"/>
  <c r="D186" i="7"/>
  <c r="E186" i="7"/>
  <c r="F186" i="7"/>
  <c r="A187" i="7"/>
  <c r="B187" i="7"/>
  <c r="C187" i="7"/>
  <c r="D187" i="7"/>
  <c r="E187" i="7"/>
  <c r="F187" i="7"/>
  <c r="A188" i="7"/>
  <c r="B188" i="7"/>
  <c r="C188" i="7"/>
  <c r="D188" i="7"/>
  <c r="E188" i="7"/>
  <c r="F188" i="7"/>
  <c r="A189" i="7"/>
  <c r="B189" i="7"/>
  <c r="C189" i="7"/>
  <c r="D189" i="7"/>
  <c r="E189" i="7"/>
  <c r="F189" i="7"/>
  <c r="A190" i="7"/>
  <c r="B190" i="7"/>
  <c r="C190" i="7"/>
  <c r="D190" i="7"/>
  <c r="E190" i="7"/>
  <c r="F190" i="7"/>
  <c r="A191" i="7"/>
  <c r="B191" i="7"/>
  <c r="C191" i="7"/>
  <c r="D191" i="7"/>
  <c r="E191" i="7"/>
  <c r="F191" i="7"/>
  <c r="A192" i="7"/>
  <c r="B192" i="7"/>
  <c r="C192" i="7"/>
  <c r="D192" i="7"/>
  <c r="E192" i="7"/>
  <c r="F192" i="7"/>
  <c r="A193" i="7"/>
  <c r="B193" i="7"/>
  <c r="C193" i="7"/>
  <c r="D193" i="7"/>
  <c r="E193" i="7"/>
  <c r="F193" i="7"/>
  <c r="A194" i="7"/>
  <c r="B194" i="7"/>
  <c r="C194" i="7"/>
  <c r="D194" i="7"/>
  <c r="E194" i="7"/>
  <c r="F194" i="7"/>
  <c r="A195" i="7"/>
  <c r="B195" i="7"/>
  <c r="C195" i="7"/>
  <c r="D195" i="7"/>
  <c r="E195" i="7"/>
  <c r="F195" i="7"/>
  <c r="A196" i="7"/>
  <c r="B196" i="7"/>
  <c r="C196" i="7"/>
  <c r="D196" i="7"/>
  <c r="E196" i="7"/>
  <c r="F196" i="7"/>
  <c r="A197" i="7"/>
  <c r="B197" i="7"/>
  <c r="C197" i="7"/>
  <c r="D197" i="7"/>
  <c r="E197" i="7"/>
  <c r="F197" i="7"/>
  <c r="A198" i="7"/>
  <c r="B198" i="7"/>
  <c r="C198" i="7"/>
  <c r="D198" i="7"/>
  <c r="E198" i="7"/>
  <c r="F198" i="7"/>
  <c r="A199" i="7"/>
  <c r="B199" i="7"/>
  <c r="C199" i="7"/>
  <c r="D199" i="7"/>
  <c r="E199" i="7"/>
  <c r="F199" i="7"/>
  <c r="A200" i="7"/>
  <c r="B200" i="7"/>
  <c r="C200" i="7"/>
  <c r="D200" i="7"/>
  <c r="E200" i="7"/>
  <c r="F200" i="7"/>
  <c r="A201" i="7"/>
  <c r="B201" i="7"/>
  <c r="C201" i="7"/>
  <c r="D201" i="7"/>
  <c r="E201" i="7"/>
  <c r="F201" i="7"/>
  <c r="A202" i="7"/>
  <c r="B202" i="7"/>
  <c r="C202" i="7"/>
  <c r="D202" i="7"/>
  <c r="E202" i="7"/>
  <c r="F202" i="7"/>
  <c r="A203" i="7"/>
  <c r="B203" i="7"/>
  <c r="C203" i="7"/>
  <c r="D203" i="7"/>
  <c r="E203" i="7"/>
  <c r="F203" i="7"/>
  <c r="A204" i="7"/>
  <c r="B204" i="7"/>
  <c r="C204" i="7"/>
  <c r="D204" i="7"/>
  <c r="E204" i="7"/>
  <c r="F204" i="7"/>
  <c r="A205" i="7"/>
  <c r="B205" i="7"/>
  <c r="C205" i="7"/>
  <c r="D205" i="7"/>
  <c r="E205" i="7"/>
  <c r="F205" i="7"/>
  <c r="A206" i="7"/>
  <c r="B206" i="7"/>
  <c r="C206" i="7"/>
  <c r="D206" i="7"/>
  <c r="E206" i="7"/>
  <c r="F206" i="7"/>
  <c r="A207" i="7"/>
  <c r="B207" i="7"/>
  <c r="C207" i="7"/>
  <c r="D207" i="7"/>
  <c r="E207" i="7"/>
  <c r="F207" i="7"/>
  <c r="A208" i="7"/>
  <c r="B208" i="7"/>
  <c r="C208" i="7"/>
  <c r="D208" i="7"/>
  <c r="E208" i="7"/>
  <c r="F208" i="7"/>
  <c r="A209" i="7"/>
  <c r="B209" i="7"/>
  <c r="C209" i="7"/>
  <c r="D209" i="7"/>
  <c r="E209" i="7"/>
  <c r="F209" i="7"/>
  <c r="A210" i="7"/>
  <c r="B210" i="7"/>
  <c r="C210" i="7"/>
  <c r="D210" i="7"/>
  <c r="E210" i="7"/>
  <c r="F210" i="7"/>
  <c r="A211" i="7"/>
  <c r="B211" i="7"/>
  <c r="C211" i="7"/>
  <c r="D211" i="7"/>
  <c r="E211" i="7"/>
  <c r="F211" i="7"/>
  <c r="A212" i="7"/>
  <c r="B212" i="7"/>
  <c r="C212" i="7"/>
  <c r="D212" i="7"/>
  <c r="E212" i="7"/>
  <c r="F212" i="7"/>
  <c r="A213" i="7"/>
  <c r="B213" i="7"/>
  <c r="C213" i="7"/>
  <c r="D213" i="7"/>
  <c r="E213" i="7"/>
  <c r="F213" i="7"/>
  <c r="A214" i="7"/>
  <c r="B214" i="7"/>
  <c r="C214" i="7"/>
  <c r="D214" i="7"/>
  <c r="E214" i="7"/>
  <c r="F214" i="7"/>
  <c r="A215" i="7"/>
  <c r="B215" i="7"/>
  <c r="C215" i="7"/>
  <c r="D215" i="7"/>
  <c r="E215" i="7"/>
  <c r="F215" i="7"/>
  <c r="A216" i="7"/>
  <c r="B216" i="7"/>
  <c r="C216" i="7"/>
  <c r="D216" i="7"/>
  <c r="E216" i="7"/>
  <c r="F216" i="7"/>
  <c r="A217" i="7"/>
  <c r="B217" i="7"/>
  <c r="C217" i="7"/>
  <c r="D217" i="7"/>
  <c r="E217" i="7"/>
  <c r="F217" i="7"/>
  <c r="A218" i="7"/>
  <c r="B218" i="7"/>
  <c r="C218" i="7"/>
  <c r="D218" i="7"/>
  <c r="E218" i="7"/>
  <c r="F218" i="7"/>
  <c r="A219" i="7"/>
  <c r="B219" i="7"/>
  <c r="C219" i="7"/>
  <c r="D219" i="7"/>
  <c r="E219" i="7"/>
  <c r="F219" i="7"/>
  <c r="A220" i="7"/>
  <c r="B220" i="7"/>
  <c r="C220" i="7"/>
  <c r="D220" i="7"/>
  <c r="E220" i="7"/>
  <c r="F220" i="7"/>
  <c r="A221" i="7"/>
  <c r="B221" i="7"/>
  <c r="C221" i="7"/>
  <c r="D221" i="7"/>
  <c r="E221" i="7"/>
  <c r="F221" i="7"/>
  <c r="A222" i="7"/>
  <c r="B222" i="7"/>
  <c r="C222" i="7"/>
  <c r="D222" i="7"/>
  <c r="E222" i="7"/>
  <c r="F222" i="7"/>
  <c r="A223" i="7"/>
  <c r="B223" i="7"/>
  <c r="C223" i="7"/>
  <c r="D223" i="7"/>
  <c r="E223" i="7"/>
  <c r="F223" i="7"/>
  <c r="A224" i="7"/>
  <c r="B224" i="7"/>
  <c r="C224" i="7"/>
  <c r="D224" i="7"/>
  <c r="E224" i="7"/>
  <c r="F224" i="7"/>
  <c r="A225" i="7"/>
  <c r="B225" i="7"/>
  <c r="C225" i="7"/>
  <c r="D225" i="7"/>
  <c r="E225" i="7"/>
  <c r="F225" i="7"/>
  <c r="A226" i="7"/>
  <c r="B226" i="7"/>
  <c r="C226" i="7"/>
  <c r="D226" i="7"/>
  <c r="E226" i="7"/>
  <c r="F226" i="7"/>
  <c r="A227" i="7"/>
  <c r="B227" i="7"/>
  <c r="C227" i="7"/>
  <c r="D227" i="7"/>
  <c r="E227" i="7"/>
  <c r="F227" i="7"/>
  <c r="A228" i="7"/>
  <c r="B228" i="7"/>
  <c r="C228" i="7"/>
  <c r="D228" i="7"/>
  <c r="E228" i="7"/>
  <c r="F228" i="7"/>
  <c r="A229" i="7"/>
  <c r="B229" i="7"/>
  <c r="C229" i="7"/>
  <c r="D229" i="7"/>
  <c r="E229" i="7"/>
  <c r="F229" i="7"/>
  <c r="A230" i="7"/>
  <c r="B230" i="7"/>
  <c r="C230" i="7"/>
  <c r="D230" i="7"/>
  <c r="E230" i="7"/>
  <c r="F230" i="7"/>
  <c r="A231" i="7"/>
  <c r="B231" i="7"/>
  <c r="C231" i="7"/>
  <c r="D231" i="7"/>
  <c r="E231" i="7"/>
  <c r="F231" i="7"/>
  <c r="A232" i="7"/>
  <c r="B232" i="7"/>
  <c r="C232" i="7"/>
  <c r="D232" i="7"/>
  <c r="E232" i="7"/>
  <c r="F232" i="7"/>
  <c r="A233" i="7"/>
  <c r="B233" i="7"/>
  <c r="C233" i="7"/>
  <c r="D233" i="7"/>
  <c r="E233" i="7"/>
  <c r="F233" i="7"/>
  <c r="A234" i="7"/>
  <c r="B234" i="7"/>
  <c r="C234" i="7"/>
  <c r="D234" i="7"/>
  <c r="E234" i="7"/>
  <c r="F234" i="7"/>
  <c r="A235" i="7"/>
  <c r="B235" i="7"/>
  <c r="C235" i="7"/>
  <c r="D235" i="7"/>
  <c r="E235" i="7"/>
  <c r="F235" i="7"/>
  <c r="A236" i="7"/>
  <c r="B236" i="7"/>
  <c r="C236" i="7"/>
  <c r="D236" i="7"/>
  <c r="E236" i="7"/>
  <c r="F236" i="7"/>
  <c r="A237" i="7"/>
  <c r="B237" i="7"/>
  <c r="C237" i="7"/>
  <c r="D237" i="7"/>
  <c r="E237" i="7"/>
  <c r="F237" i="7"/>
  <c r="A238" i="7"/>
  <c r="B238" i="7"/>
  <c r="C238" i="7"/>
  <c r="D238" i="7"/>
  <c r="E238" i="7"/>
  <c r="F238" i="7"/>
  <c r="A239" i="7"/>
  <c r="B239" i="7"/>
  <c r="C239" i="7"/>
  <c r="D239" i="7"/>
  <c r="E239" i="7"/>
  <c r="F239" i="7"/>
  <c r="A240" i="7"/>
  <c r="B240" i="7"/>
  <c r="C240" i="7"/>
  <c r="D240" i="7"/>
  <c r="E240" i="7"/>
  <c r="F240" i="7"/>
  <c r="A241" i="7"/>
  <c r="B241" i="7"/>
  <c r="C241" i="7"/>
  <c r="D241" i="7"/>
  <c r="E241" i="7"/>
  <c r="F241" i="7"/>
  <c r="A242" i="7"/>
  <c r="B242" i="7"/>
  <c r="C242" i="7"/>
  <c r="D242" i="7"/>
  <c r="E242" i="7"/>
  <c r="F242" i="7"/>
  <c r="A243" i="7"/>
  <c r="B243" i="7"/>
  <c r="C243" i="7"/>
  <c r="D243" i="7"/>
  <c r="E243" i="7"/>
  <c r="F243" i="7"/>
  <c r="A244" i="7"/>
  <c r="B244" i="7"/>
  <c r="C244" i="7"/>
  <c r="D244" i="7"/>
  <c r="E244" i="7"/>
  <c r="F244" i="7"/>
  <c r="A245" i="7"/>
  <c r="B245" i="7"/>
  <c r="C245" i="7"/>
  <c r="D245" i="7"/>
  <c r="E245" i="7"/>
  <c r="F245" i="7"/>
  <c r="A246" i="7"/>
  <c r="B246" i="7"/>
  <c r="C246" i="7"/>
  <c r="D246" i="7"/>
  <c r="E246" i="7"/>
  <c r="F246" i="7"/>
  <c r="A247" i="7"/>
  <c r="B247" i="7"/>
  <c r="C247" i="7"/>
  <c r="D247" i="7"/>
  <c r="E247" i="7"/>
  <c r="F247" i="7"/>
  <c r="A248" i="7"/>
  <c r="B248" i="7"/>
  <c r="C248" i="7"/>
  <c r="D248" i="7"/>
  <c r="E248" i="7"/>
  <c r="F248" i="7"/>
  <c r="A249" i="7"/>
  <c r="B249" i="7"/>
  <c r="C249" i="7"/>
  <c r="D249" i="7"/>
  <c r="E249" i="7"/>
  <c r="F249" i="7"/>
  <c r="A250" i="7"/>
  <c r="B250" i="7"/>
  <c r="C250" i="7"/>
  <c r="D250" i="7"/>
  <c r="E250" i="7"/>
  <c r="F250" i="7"/>
  <c r="A251" i="7"/>
  <c r="B251" i="7"/>
  <c r="C251" i="7"/>
  <c r="D251" i="7"/>
  <c r="E251" i="7"/>
  <c r="F251" i="7"/>
  <c r="A252" i="7"/>
  <c r="B252" i="7"/>
  <c r="C252" i="7"/>
  <c r="D252" i="7"/>
  <c r="E252" i="7"/>
  <c r="F252" i="7"/>
  <c r="A253" i="7"/>
  <c r="B253" i="7"/>
  <c r="C253" i="7"/>
  <c r="D253" i="7"/>
  <c r="E253" i="7"/>
  <c r="F253" i="7"/>
  <c r="A254" i="7"/>
  <c r="B254" i="7"/>
  <c r="C254" i="7"/>
  <c r="D254" i="7"/>
  <c r="E254" i="7"/>
  <c r="F254" i="7"/>
  <c r="A255" i="7"/>
  <c r="B255" i="7"/>
  <c r="C255" i="7"/>
  <c r="D255" i="7"/>
  <c r="E255" i="7"/>
  <c r="F255" i="7"/>
  <c r="A256" i="7"/>
  <c r="B256" i="7"/>
  <c r="C256" i="7"/>
  <c r="D256" i="7"/>
  <c r="E256" i="7"/>
  <c r="F256" i="7"/>
  <c r="A257" i="7"/>
  <c r="B257" i="7"/>
  <c r="C257" i="7"/>
  <c r="D257" i="7"/>
  <c r="E257" i="7"/>
  <c r="F257" i="7"/>
  <c r="A258" i="7"/>
  <c r="B258" i="7"/>
  <c r="C258" i="7"/>
  <c r="D258" i="7"/>
  <c r="E258" i="7"/>
  <c r="F258" i="7"/>
  <c r="A259" i="7"/>
  <c r="B259" i="7"/>
  <c r="C259" i="7"/>
  <c r="D259" i="7"/>
  <c r="E259" i="7"/>
  <c r="F259" i="7"/>
  <c r="A260" i="7"/>
  <c r="B260" i="7"/>
  <c r="C260" i="7"/>
  <c r="D260" i="7"/>
  <c r="E260" i="7"/>
  <c r="F260" i="7"/>
  <c r="A261" i="7"/>
  <c r="B261" i="7"/>
  <c r="C261" i="7"/>
  <c r="D261" i="7"/>
  <c r="E261" i="7"/>
  <c r="F261" i="7"/>
  <c r="A262" i="7"/>
  <c r="B262" i="7"/>
  <c r="C262" i="7"/>
  <c r="D262" i="7"/>
  <c r="E262" i="7"/>
  <c r="F262" i="7"/>
  <c r="A263" i="7"/>
  <c r="B263" i="7"/>
  <c r="C263" i="7"/>
  <c r="D263" i="7"/>
  <c r="E263" i="7"/>
  <c r="F263" i="7"/>
  <c r="A264" i="7"/>
  <c r="B264" i="7"/>
  <c r="C264" i="7"/>
  <c r="D264" i="7"/>
  <c r="E264" i="7"/>
  <c r="F264" i="7"/>
  <c r="A265" i="7"/>
  <c r="B265" i="7"/>
  <c r="C265" i="7"/>
  <c r="D265" i="7"/>
  <c r="E265" i="7"/>
  <c r="F265" i="7"/>
  <c r="A266" i="7"/>
  <c r="B266" i="7"/>
  <c r="C266" i="7"/>
  <c r="D266" i="7"/>
  <c r="E266" i="7"/>
  <c r="F266" i="7"/>
  <c r="A267" i="7"/>
  <c r="B267" i="7"/>
  <c r="C267" i="7"/>
  <c r="D267" i="7"/>
  <c r="E267" i="7"/>
  <c r="F267" i="7"/>
  <c r="A268" i="7"/>
  <c r="B268" i="7"/>
  <c r="C268" i="7"/>
  <c r="D268" i="7"/>
  <c r="E268" i="7"/>
  <c r="F268" i="7"/>
  <c r="A269" i="7"/>
  <c r="B269" i="7"/>
  <c r="C269" i="7"/>
  <c r="D269" i="7"/>
  <c r="E269" i="7"/>
  <c r="F269" i="7"/>
  <c r="A270" i="7"/>
  <c r="B270" i="7"/>
  <c r="C270" i="7"/>
  <c r="D270" i="7"/>
  <c r="E270" i="7"/>
  <c r="F270" i="7"/>
  <c r="A271" i="7"/>
  <c r="B271" i="7"/>
  <c r="C271" i="7"/>
  <c r="D271" i="7"/>
  <c r="E271" i="7"/>
  <c r="F271" i="7"/>
  <c r="A272" i="7"/>
  <c r="B272" i="7"/>
  <c r="C272" i="7"/>
  <c r="D272" i="7"/>
  <c r="E272" i="7"/>
  <c r="F272" i="7"/>
  <c r="A273" i="7"/>
  <c r="B273" i="7"/>
  <c r="C273" i="7"/>
  <c r="D273" i="7"/>
  <c r="E273" i="7"/>
  <c r="F273" i="7"/>
  <c r="A274" i="7"/>
  <c r="B274" i="7"/>
  <c r="C274" i="7"/>
  <c r="D274" i="7"/>
  <c r="E274" i="7"/>
  <c r="F274" i="7"/>
  <c r="A275" i="7"/>
  <c r="B275" i="7"/>
  <c r="C275" i="7"/>
  <c r="D275" i="7"/>
  <c r="E275" i="7"/>
  <c r="F275" i="7"/>
  <c r="A276" i="7"/>
  <c r="B276" i="7"/>
  <c r="C276" i="7"/>
  <c r="D276" i="7"/>
  <c r="E276" i="7"/>
  <c r="F276" i="7"/>
  <c r="A277" i="7"/>
  <c r="B277" i="7"/>
  <c r="C277" i="7"/>
  <c r="D277" i="7"/>
  <c r="E277" i="7"/>
  <c r="F277" i="7"/>
  <c r="A278" i="7"/>
  <c r="B278" i="7"/>
  <c r="C278" i="7"/>
  <c r="D278" i="7"/>
  <c r="E278" i="7"/>
  <c r="F278" i="7"/>
  <c r="A279" i="7"/>
  <c r="B279" i="7"/>
  <c r="C279" i="7"/>
  <c r="D279" i="7"/>
  <c r="E279" i="7"/>
  <c r="F279" i="7"/>
  <c r="A280" i="7"/>
  <c r="B280" i="7"/>
  <c r="C280" i="7"/>
  <c r="D280" i="7"/>
  <c r="E280" i="7"/>
  <c r="F280" i="7"/>
  <c r="A281" i="7"/>
  <c r="B281" i="7"/>
  <c r="C281" i="7"/>
  <c r="D281" i="7"/>
  <c r="E281" i="7"/>
  <c r="F281" i="7"/>
  <c r="A282" i="7"/>
  <c r="B282" i="7"/>
  <c r="C282" i="7"/>
  <c r="D282" i="7"/>
  <c r="E282" i="7"/>
  <c r="F282" i="7"/>
  <c r="A283" i="7"/>
  <c r="B283" i="7"/>
  <c r="C283" i="7"/>
  <c r="D283" i="7"/>
  <c r="E283" i="7"/>
  <c r="F283" i="7"/>
  <c r="A284" i="7"/>
  <c r="B284" i="7"/>
  <c r="C284" i="7"/>
  <c r="D284" i="7"/>
  <c r="E284" i="7"/>
  <c r="F284" i="7"/>
  <c r="A285" i="7"/>
  <c r="B285" i="7"/>
  <c r="C285" i="7"/>
  <c r="D285" i="7"/>
  <c r="E285" i="7"/>
  <c r="F285" i="7"/>
  <c r="A286" i="7"/>
  <c r="B286" i="7"/>
  <c r="C286" i="7"/>
  <c r="D286" i="7"/>
  <c r="E286" i="7"/>
  <c r="F286" i="7"/>
  <c r="A287" i="7"/>
  <c r="B287" i="7"/>
  <c r="C287" i="7"/>
  <c r="D287" i="7"/>
  <c r="E287" i="7"/>
  <c r="F287" i="7"/>
  <c r="A288" i="7"/>
  <c r="B288" i="7"/>
  <c r="C288" i="7"/>
  <c r="D288" i="7"/>
  <c r="E288" i="7"/>
  <c r="F288" i="7"/>
  <c r="A289" i="7"/>
  <c r="B289" i="7"/>
  <c r="C289" i="7"/>
  <c r="D289" i="7"/>
  <c r="E289" i="7"/>
  <c r="F289" i="7"/>
  <c r="A290" i="7"/>
  <c r="B290" i="7"/>
  <c r="C290" i="7"/>
  <c r="D290" i="7"/>
  <c r="E290" i="7"/>
  <c r="F290" i="7"/>
  <c r="A291" i="7"/>
  <c r="B291" i="7"/>
  <c r="C291" i="7"/>
  <c r="D291" i="7"/>
  <c r="E291" i="7"/>
  <c r="F291" i="7"/>
  <c r="A292" i="7"/>
  <c r="B292" i="7"/>
  <c r="C292" i="7"/>
  <c r="D292" i="7"/>
  <c r="E292" i="7"/>
  <c r="F292" i="7"/>
  <c r="A293" i="7"/>
  <c r="B293" i="7"/>
  <c r="C293" i="7"/>
  <c r="D293" i="7"/>
  <c r="E293" i="7"/>
  <c r="F293" i="7"/>
  <c r="A294" i="7"/>
  <c r="B294" i="7"/>
  <c r="C294" i="7"/>
  <c r="D294" i="7"/>
  <c r="E294" i="7"/>
  <c r="F294" i="7"/>
  <c r="A295" i="7"/>
  <c r="B295" i="7"/>
  <c r="C295" i="7"/>
  <c r="D295" i="7"/>
  <c r="E295" i="7"/>
  <c r="F295" i="7"/>
  <c r="A296" i="7"/>
  <c r="B296" i="7"/>
  <c r="C296" i="7"/>
  <c r="D296" i="7"/>
  <c r="E296" i="7"/>
  <c r="F296" i="7"/>
  <c r="A297" i="7"/>
  <c r="B297" i="7"/>
  <c r="C297" i="7"/>
  <c r="D297" i="7"/>
  <c r="E297" i="7"/>
  <c r="F297" i="7"/>
  <c r="A298" i="7"/>
  <c r="B298" i="7"/>
  <c r="C298" i="7"/>
  <c r="D298" i="7"/>
  <c r="E298" i="7"/>
  <c r="F298" i="7"/>
  <c r="A299" i="7"/>
  <c r="B299" i="7"/>
  <c r="C299" i="7"/>
  <c r="D299" i="7"/>
  <c r="E299" i="7"/>
  <c r="F299" i="7"/>
  <c r="A300" i="7"/>
  <c r="B300" i="7"/>
  <c r="C300" i="7"/>
  <c r="D300" i="7"/>
  <c r="E300" i="7"/>
  <c r="F300" i="7"/>
  <c r="A301" i="7"/>
  <c r="B301" i="7"/>
  <c r="C301" i="7"/>
  <c r="D301" i="7"/>
  <c r="E301" i="7"/>
  <c r="F301" i="7"/>
  <c r="A302" i="7"/>
  <c r="B302" i="7"/>
  <c r="C302" i="7"/>
  <c r="D302" i="7"/>
  <c r="E302" i="7"/>
  <c r="F302" i="7"/>
  <c r="A303" i="7"/>
  <c r="B303" i="7"/>
  <c r="C303" i="7"/>
  <c r="D303" i="7"/>
  <c r="E303" i="7"/>
  <c r="F303" i="7"/>
  <c r="A304" i="7"/>
  <c r="B304" i="7"/>
  <c r="C304" i="7"/>
  <c r="D304" i="7"/>
  <c r="E304" i="7"/>
  <c r="F304" i="7"/>
  <c r="A305" i="7"/>
  <c r="B305" i="7"/>
  <c r="C305" i="7"/>
  <c r="D305" i="7"/>
  <c r="E305" i="7"/>
  <c r="F305" i="7"/>
  <c r="A306" i="7"/>
  <c r="B306" i="7"/>
  <c r="C306" i="7"/>
  <c r="D306" i="7"/>
  <c r="E306" i="7"/>
  <c r="F306" i="7"/>
  <c r="A307" i="7"/>
  <c r="B307" i="7"/>
  <c r="C307" i="7"/>
  <c r="D307" i="7"/>
  <c r="E307" i="7"/>
  <c r="F307" i="7"/>
  <c r="A308" i="7"/>
  <c r="B308" i="7"/>
  <c r="C308" i="7"/>
  <c r="D308" i="7"/>
  <c r="E308" i="7"/>
  <c r="F308" i="7"/>
  <c r="A309" i="7"/>
  <c r="B309" i="7"/>
  <c r="C309" i="7"/>
  <c r="D309" i="7"/>
  <c r="E309" i="7"/>
  <c r="F309" i="7"/>
  <c r="A310" i="7"/>
  <c r="B310" i="7"/>
  <c r="C310" i="7"/>
  <c r="D310" i="7"/>
  <c r="E310" i="7"/>
  <c r="F310" i="7"/>
  <c r="A311" i="7"/>
  <c r="B311" i="7"/>
  <c r="C311" i="7"/>
  <c r="D311" i="7"/>
  <c r="E311" i="7"/>
  <c r="F311" i="7"/>
  <c r="A312" i="7"/>
  <c r="B312" i="7"/>
  <c r="C312" i="7"/>
  <c r="D312" i="7"/>
  <c r="E312" i="7"/>
  <c r="F312" i="7"/>
  <c r="A313" i="7"/>
  <c r="B313" i="7"/>
  <c r="C313" i="7"/>
  <c r="D313" i="7"/>
  <c r="E313" i="7"/>
  <c r="F313" i="7"/>
  <c r="A314" i="7"/>
  <c r="B314" i="7"/>
  <c r="C314" i="7"/>
  <c r="D314" i="7"/>
  <c r="E314" i="7"/>
  <c r="F314" i="7"/>
  <c r="A315" i="7"/>
  <c r="B315" i="7"/>
  <c r="C315" i="7"/>
  <c r="D315" i="7"/>
  <c r="E315" i="7"/>
  <c r="F315" i="7"/>
  <c r="A316" i="7"/>
  <c r="B316" i="7"/>
  <c r="C316" i="7"/>
  <c r="D316" i="7"/>
  <c r="E316" i="7"/>
  <c r="F316" i="7"/>
  <c r="A317" i="7"/>
  <c r="B317" i="7"/>
  <c r="C317" i="7"/>
  <c r="D317" i="7"/>
  <c r="E317" i="7"/>
  <c r="F317" i="7"/>
  <c r="A318" i="7"/>
  <c r="B318" i="7"/>
  <c r="C318" i="7"/>
  <c r="D318" i="7"/>
  <c r="E318" i="7"/>
  <c r="F318" i="7"/>
  <c r="A319" i="7"/>
  <c r="B319" i="7"/>
  <c r="C319" i="7"/>
  <c r="D319" i="7"/>
  <c r="E319" i="7"/>
  <c r="F319" i="7"/>
  <c r="A320" i="7"/>
  <c r="B320" i="7"/>
  <c r="C320" i="7"/>
  <c r="D320" i="7"/>
  <c r="E320" i="7"/>
  <c r="F320" i="7"/>
  <c r="A321" i="7"/>
  <c r="B321" i="7"/>
  <c r="C321" i="7"/>
  <c r="D321" i="7"/>
  <c r="E321" i="7"/>
  <c r="F321" i="7"/>
  <c r="A322" i="7"/>
  <c r="B322" i="7"/>
  <c r="C322" i="7"/>
  <c r="D322" i="7"/>
  <c r="E322" i="7"/>
  <c r="F322" i="7"/>
  <c r="A323" i="7"/>
  <c r="B323" i="7"/>
  <c r="C323" i="7"/>
  <c r="D323" i="7"/>
  <c r="E323" i="7"/>
  <c r="F323" i="7"/>
  <c r="A324" i="7"/>
  <c r="B324" i="7"/>
  <c r="C324" i="7"/>
  <c r="D324" i="7"/>
  <c r="E324" i="7"/>
  <c r="F324" i="7"/>
  <c r="A325" i="7"/>
  <c r="B325" i="7"/>
  <c r="C325" i="7"/>
  <c r="D325" i="7"/>
  <c r="E325" i="7"/>
  <c r="F325" i="7"/>
  <c r="A326" i="7"/>
  <c r="B326" i="7"/>
  <c r="C326" i="7"/>
  <c r="D326" i="7"/>
  <c r="E326" i="7"/>
  <c r="F326" i="7"/>
  <c r="A327" i="7"/>
  <c r="B327" i="7"/>
  <c r="C327" i="7"/>
  <c r="D327" i="7"/>
  <c r="E327" i="7"/>
  <c r="F327" i="7"/>
  <c r="A328" i="7"/>
  <c r="B328" i="7"/>
  <c r="C328" i="7"/>
  <c r="D328" i="7"/>
  <c r="E328" i="7"/>
  <c r="F328" i="7"/>
  <c r="A329" i="7"/>
  <c r="B329" i="7"/>
  <c r="C329" i="7"/>
  <c r="D329" i="7"/>
  <c r="E329" i="7"/>
  <c r="F329" i="7"/>
  <c r="A330" i="7"/>
  <c r="B330" i="7"/>
  <c r="C330" i="7"/>
  <c r="D330" i="7"/>
  <c r="E330" i="7"/>
  <c r="F330" i="7"/>
  <c r="A331" i="7"/>
  <c r="B331" i="7"/>
  <c r="C331" i="7"/>
  <c r="D331" i="7"/>
  <c r="E331" i="7"/>
  <c r="F331" i="7"/>
  <c r="A332" i="7"/>
  <c r="B332" i="7"/>
  <c r="C332" i="7"/>
  <c r="D332" i="7"/>
  <c r="E332" i="7"/>
  <c r="F332" i="7"/>
  <c r="A333" i="7"/>
  <c r="B333" i="7"/>
  <c r="C333" i="7"/>
  <c r="D333" i="7"/>
  <c r="E333" i="7"/>
  <c r="F333" i="7"/>
  <c r="A334" i="7"/>
  <c r="B334" i="7"/>
  <c r="C334" i="7"/>
  <c r="D334" i="7"/>
  <c r="E334" i="7"/>
  <c r="F334" i="7"/>
  <c r="A335" i="7"/>
  <c r="B335" i="7"/>
  <c r="C335" i="7"/>
  <c r="D335" i="7"/>
  <c r="E335" i="7"/>
  <c r="F335" i="7"/>
  <c r="A336" i="7"/>
  <c r="B336" i="7"/>
  <c r="C336" i="7"/>
  <c r="D336" i="7"/>
  <c r="E336" i="7"/>
  <c r="F336" i="7"/>
  <c r="A337" i="7"/>
  <c r="B337" i="7"/>
  <c r="C337" i="7"/>
  <c r="D337" i="7"/>
  <c r="E337" i="7"/>
  <c r="F337" i="7"/>
  <c r="A338" i="7"/>
  <c r="B338" i="7"/>
  <c r="C338" i="7"/>
  <c r="D338" i="7"/>
  <c r="E338" i="7"/>
  <c r="F338" i="7"/>
  <c r="A339" i="7"/>
  <c r="B339" i="7"/>
  <c r="C339" i="7"/>
  <c r="D339" i="7"/>
  <c r="E339" i="7"/>
  <c r="F339" i="7"/>
  <c r="A340" i="7"/>
  <c r="B340" i="7"/>
  <c r="C340" i="7"/>
  <c r="D340" i="7"/>
  <c r="E340" i="7"/>
  <c r="F340" i="7"/>
  <c r="A341" i="7"/>
  <c r="B341" i="7"/>
  <c r="C341" i="7"/>
  <c r="D341" i="7"/>
  <c r="E341" i="7"/>
  <c r="F341" i="7"/>
  <c r="A342" i="7"/>
  <c r="B342" i="7"/>
  <c r="C342" i="7"/>
  <c r="D342" i="7"/>
  <c r="E342" i="7"/>
  <c r="F342" i="7"/>
  <c r="A343" i="7"/>
  <c r="B343" i="7"/>
  <c r="C343" i="7"/>
  <c r="D343" i="7"/>
  <c r="E343" i="7"/>
  <c r="F343" i="7"/>
  <c r="A344" i="7"/>
  <c r="B344" i="7"/>
  <c r="C344" i="7"/>
  <c r="D344" i="7"/>
  <c r="E344" i="7"/>
  <c r="F344" i="7"/>
  <c r="A345" i="7"/>
  <c r="B345" i="7"/>
  <c r="C345" i="7"/>
  <c r="D345" i="7"/>
  <c r="E345" i="7"/>
  <c r="F345" i="7"/>
  <c r="A346" i="7"/>
  <c r="B346" i="7"/>
  <c r="C346" i="7"/>
  <c r="D346" i="7"/>
  <c r="E346" i="7"/>
  <c r="F346" i="7"/>
  <c r="A347" i="7"/>
  <c r="B347" i="7"/>
  <c r="C347" i="7"/>
  <c r="D347" i="7"/>
  <c r="E347" i="7"/>
  <c r="F347" i="7"/>
  <c r="A348" i="7"/>
  <c r="B348" i="7"/>
  <c r="C348" i="7"/>
  <c r="D348" i="7"/>
  <c r="E348" i="7"/>
  <c r="F348" i="7"/>
  <c r="A349" i="7"/>
  <c r="B349" i="7"/>
  <c r="C349" i="7"/>
  <c r="D349" i="7"/>
  <c r="E349" i="7"/>
  <c r="F349" i="7"/>
  <c r="A350" i="7"/>
  <c r="B350" i="7"/>
  <c r="C350" i="7"/>
  <c r="D350" i="7"/>
  <c r="E350" i="7"/>
  <c r="F350" i="7"/>
  <c r="A351" i="7"/>
  <c r="B351" i="7"/>
  <c r="C351" i="7"/>
  <c r="D351" i="7"/>
  <c r="E351" i="7"/>
  <c r="F351" i="7"/>
  <c r="A352" i="7"/>
  <c r="B352" i="7"/>
  <c r="C352" i="7"/>
  <c r="D352" i="7"/>
  <c r="E352" i="7"/>
  <c r="F352" i="7"/>
  <c r="A353" i="7"/>
  <c r="B353" i="7"/>
  <c r="C353" i="7"/>
  <c r="D353" i="7"/>
  <c r="E353" i="7"/>
  <c r="F353" i="7"/>
  <c r="A354" i="7"/>
  <c r="B354" i="7"/>
  <c r="C354" i="7"/>
  <c r="D354" i="7"/>
  <c r="E354" i="7"/>
  <c r="F354" i="7"/>
  <c r="A355" i="7"/>
  <c r="B355" i="7"/>
  <c r="C355" i="7"/>
  <c r="D355" i="7"/>
  <c r="E355" i="7"/>
  <c r="F355" i="7"/>
  <c r="A356" i="7"/>
  <c r="B356" i="7"/>
  <c r="C356" i="7"/>
  <c r="D356" i="7"/>
  <c r="E356" i="7"/>
  <c r="F356" i="7"/>
  <c r="A357" i="7"/>
  <c r="B357" i="7"/>
  <c r="C357" i="7"/>
  <c r="D357" i="7"/>
  <c r="E357" i="7"/>
  <c r="F357" i="7"/>
  <c r="A358" i="7"/>
  <c r="B358" i="7"/>
  <c r="C358" i="7"/>
  <c r="D358" i="7"/>
  <c r="E358" i="7"/>
  <c r="F358" i="7"/>
  <c r="A359" i="7"/>
  <c r="B359" i="7"/>
  <c r="C359" i="7"/>
  <c r="D359" i="7"/>
  <c r="E359" i="7"/>
  <c r="F359" i="7"/>
  <c r="A360" i="7"/>
  <c r="B360" i="7"/>
  <c r="C360" i="7"/>
  <c r="D360" i="7"/>
  <c r="E360" i="7"/>
  <c r="F360" i="7"/>
  <c r="A361" i="7"/>
  <c r="B361" i="7"/>
  <c r="C361" i="7"/>
  <c r="D361" i="7"/>
  <c r="E361" i="7"/>
  <c r="F361" i="7"/>
  <c r="A362" i="7"/>
  <c r="B362" i="7"/>
  <c r="C362" i="7"/>
  <c r="D362" i="7"/>
  <c r="E362" i="7"/>
  <c r="F362" i="7"/>
  <c r="A363" i="7"/>
  <c r="B363" i="7"/>
  <c r="C363" i="7"/>
  <c r="D363" i="7"/>
  <c r="E363" i="7"/>
  <c r="F363" i="7"/>
  <c r="A364" i="7"/>
  <c r="B364" i="7"/>
  <c r="C364" i="7"/>
  <c r="D364" i="7"/>
  <c r="E364" i="7"/>
  <c r="F364" i="7"/>
  <c r="A365" i="7"/>
  <c r="B365" i="7"/>
  <c r="C365" i="7"/>
  <c r="D365" i="7"/>
  <c r="E365" i="7"/>
  <c r="F365" i="7"/>
  <c r="A366" i="7"/>
  <c r="B366" i="7"/>
  <c r="C366" i="7"/>
  <c r="D366" i="7"/>
  <c r="E366" i="7"/>
  <c r="F366" i="7"/>
  <c r="A367" i="7"/>
  <c r="B367" i="7"/>
  <c r="C367" i="7"/>
  <c r="D367" i="7"/>
  <c r="E367" i="7"/>
  <c r="F367" i="7"/>
  <c r="A368" i="7"/>
  <c r="B368" i="7"/>
  <c r="C368" i="7"/>
  <c r="D368" i="7"/>
  <c r="E368" i="7"/>
  <c r="F368" i="7"/>
  <c r="A369" i="7"/>
  <c r="B369" i="7"/>
  <c r="C369" i="7"/>
  <c r="D369" i="7"/>
  <c r="E369" i="7"/>
  <c r="F369" i="7"/>
  <c r="A370" i="7"/>
  <c r="B370" i="7"/>
  <c r="C370" i="7"/>
  <c r="D370" i="7"/>
  <c r="E370" i="7"/>
  <c r="F370" i="7"/>
  <c r="A371" i="7"/>
  <c r="B371" i="7"/>
  <c r="C371" i="7"/>
  <c r="D371" i="7"/>
  <c r="E371" i="7"/>
  <c r="F371" i="7"/>
  <c r="A372" i="7"/>
  <c r="B372" i="7"/>
  <c r="C372" i="7"/>
  <c r="D372" i="7"/>
  <c r="E372" i="7"/>
  <c r="F372" i="7"/>
  <c r="A373" i="7"/>
  <c r="B373" i="7"/>
  <c r="C373" i="7"/>
  <c r="D373" i="7"/>
  <c r="E373" i="7"/>
  <c r="F373" i="7"/>
  <c r="A374" i="7"/>
  <c r="B374" i="7"/>
  <c r="C374" i="7"/>
  <c r="D374" i="7"/>
  <c r="E374" i="7"/>
  <c r="F374" i="7"/>
  <c r="A375" i="7"/>
  <c r="B375" i="7"/>
  <c r="C375" i="7"/>
  <c r="D375" i="7"/>
  <c r="E375" i="7"/>
  <c r="F375" i="7"/>
  <c r="A376" i="7"/>
  <c r="B376" i="7"/>
  <c r="C376" i="7"/>
  <c r="D376" i="7"/>
  <c r="E376" i="7"/>
  <c r="F376" i="7"/>
  <c r="A377" i="7"/>
  <c r="B377" i="7"/>
  <c r="C377" i="7"/>
  <c r="D377" i="7"/>
  <c r="E377" i="7"/>
  <c r="F377" i="7"/>
  <c r="A378" i="7"/>
  <c r="B378" i="7"/>
  <c r="C378" i="7"/>
  <c r="D378" i="7"/>
  <c r="E378" i="7"/>
  <c r="F378" i="7"/>
  <c r="A379" i="7"/>
  <c r="B379" i="7"/>
  <c r="C379" i="7"/>
  <c r="D379" i="7"/>
  <c r="E379" i="7"/>
  <c r="F379" i="7"/>
  <c r="A380" i="7"/>
  <c r="B380" i="7"/>
  <c r="C380" i="7"/>
  <c r="D380" i="7"/>
  <c r="E380" i="7"/>
  <c r="F380" i="7"/>
  <c r="A381" i="7"/>
  <c r="B381" i="7"/>
  <c r="C381" i="7"/>
  <c r="D381" i="7"/>
  <c r="E381" i="7"/>
  <c r="F381" i="7"/>
  <c r="A382" i="7"/>
  <c r="B382" i="7"/>
  <c r="C382" i="7"/>
  <c r="D382" i="7"/>
  <c r="E382" i="7"/>
  <c r="F382" i="7"/>
  <c r="A383" i="7"/>
  <c r="B383" i="7"/>
  <c r="C383" i="7"/>
  <c r="D383" i="7"/>
  <c r="E383" i="7"/>
  <c r="F383" i="7"/>
  <c r="A384" i="7"/>
  <c r="B384" i="7"/>
  <c r="C384" i="7"/>
  <c r="D384" i="7"/>
  <c r="E384" i="7"/>
  <c r="F384" i="7"/>
  <c r="A385" i="7"/>
  <c r="B385" i="7"/>
  <c r="C385" i="7"/>
  <c r="D385" i="7"/>
  <c r="E385" i="7"/>
  <c r="F385" i="7"/>
  <c r="A386" i="7"/>
  <c r="B386" i="7"/>
  <c r="C386" i="7"/>
  <c r="D386" i="7"/>
  <c r="E386" i="7"/>
  <c r="F386" i="7"/>
  <c r="A387" i="7"/>
  <c r="B387" i="7"/>
  <c r="C387" i="7"/>
  <c r="D387" i="7"/>
  <c r="E387" i="7"/>
  <c r="F387" i="7"/>
  <c r="A388" i="7"/>
  <c r="B388" i="7"/>
  <c r="C388" i="7"/>
  <c r="D388" i="7"/>
  <c r="E388" i="7"/>
  <c r="F388" i="7"/>
  <c r="A389" i="7"/>
  <c r="B389" i="7"/>
  <c r="C389" i="7"/>
  <c r="D389" i="7"/>
  <c r="E389" i="7"/>
  <c r="F389" i="7"/>
  <c r="A390" i="7"/>
  <c r="B390" i="7"/>
  <c r="C390" i="7"/>
  <c r="D390" i="7"/>
  <c r="E390" i="7"/>
  <c r="F390" i="7"/>
  <c r="A391" i="7"/>
  <c r="B391" i="7"/>
  <c r="C391" i="7"/>
  <c r="D391" i="7"/>
  <c r="E391" i="7"/>
  <c r="F391" i="7"/>
  <c r="A392" i="7"/>
  <c r="B392" i="7"/>
  <c r="C392" i="7"/>
  <c r="D392" i="7"/>
  <c r="E392" i="7"/>
  <c r="F392" i="7"/>
  <c r="A393" i="7"/>
  <c r="B393" i="7"/>
  <c r="C393" i="7"/>
  <c r="D393" i="7"/>
  <c r="E393" i="7"/>
  <c r="F393" i="7"/>
  <c r="A394" i="7"/>
  <c r="B394" i="7"/>
  <c r="C394" i="7"/>
  <c r="D394" i="7"/>
  <c r="E394" i="7"/>
  <c r="F394" i="7"/>
  <c r="A395" i="7"/>
  <c r="B395" i="7"/>
  <c r="C395" i="7"/>
  <c r="D395" i="7"/>
  <c r="E395" i="7"/>
  <c r="F395" i="7"/>
  <c r="A396" i="7"/>
  <c r="B396" i="7"/>
  <c r="C396" i="7"/>
  <c r="D396" i="7"/>
  <c r="E396" i="7"/>
  <c r="F396" i="7"/>
  <c r="A397" i="7"/>
  <c r="B397" i="7"/>
  <c r="C397" i="7"/>
  <c r="D397" i="7"/>
  <c r="E397" i="7"/>
  <c r="F397" i="7"/>
  <c r="A398" i="7"/>
  <c r="B398" i="7"/>
  <c r="C398" i="7"/>
  <c r="D398" i="7"/>
  <c r="E398" i="7"/>
  <c r="F398" i="7"/>
  <c r="A399" i="7"/>
  <c r="B399" i="7"/>
  <c r="C399" i="7"/>
  <c r="D399" i="7"/>
  <c r="E399" i="7"/>
  <c r="F399" i="7"/>
  <c r="A400" i="7"/>
  <c r="B400" i="7"/>
  <c r="C400" i="7"/>
  <c r="D400" i="7"/>
  <c r="E400" i="7"/>
  <c r="F400" i="7"/>
  <c r="A401" i="7"/>
  <c r="B401" i="7"/>
  <c r="C401" i="7"/>
  <c r="D401" i="7"/>
  <c r="E401" i="7"/>
  <c r="F401" i="7"/>
  <c r="A402" i="7"/>
  <c r="B402" i="7"/>
  <c r="C402" i="7"/>
  <c r="D402" i="7"/>
  <c r="E402" i="7"/>
  <c r="F402" i="7"/>
  <c r="A403" i="7"/>
  <c r="B403" i="7"/>
  <c r="C403" i="7"/>
  <c r="D403" i="7"/>
  <c r="E403" i="7"/>
  <c r="F403" i="7"/>
  <c r="A404" i="7"/>
  <c r="B404" i="7"/>
  <c r="C404" i="7"/>
  <c r="D404" i="7"/>
  <c r="E404" i="7"/>
  <c r="F404" i="7"/>
  <c r="A405" i="7"/>
  <c r="B405" i="7"/>
  <c r="C405" i="7"/>
  <c r="D405" i="7"/>
  <c r="E405" i="7"/>
  <c r="F405" i="7"/>
  <c r="A406" i="7"/>
  <c r="B406" i="7"/>
  <c r="C406" i="7"/>
  <c r="D406" i="7"/>
  <c r="E406" i="7"/>
  <c r="F406" i="7"/>
  <c r="A407" i="7"/>
  <c r="B407" i="7"/>
  <c r="C407" i="7"/>
  <c r="D407" i="7"/>
  <c r="E407" i="7"/>
  <c r="F407" i="7"/>
  <c r="A408" i="7"/>
  <c r="B408" i="7"/>
  <c r="C408" i="7"/>
  <c r="D408" i="7"/>
  <c r="E408" i="7"/>
  <c r="F408" i="7"/>
  <c r="A409" i="7"/>
  <c r="B409" i="7"/>
  <c r="C409" i="7"/>
  <c r="D409" i="7"/>
  <c r="E409" i="7"/>
  <c r="F409" i="7"/>
  <c r="A410" i="7"/>
  <c r="B410" i="7"/>
  <c r="C410" i="7"/>
  <c r="D410" i="7"/>
  <c r="E410" i="7"/>
  <c r="F410" i="7"/>
  <c r="A411" i="7"/>
  <c r="B411" i="7"/>
  <c r="C411" i="7"/>
  <c r="D411" i="7"/>
  <c r="E411" i="7"/>
  <c r="F411" i="7"/>
  <c r="A412" i="7"/>
  <c r="B412" i="7"/>
  <c r="C412" i="7"/>
  <c r="D412" i="7"/>
  <c r="E412" i="7"/>
  <c r="F412" i="7"/>
  <c r="A413" i="7"/>
  <c r="B413" i="7"/>
  <c r="C413" i="7"/>
  <c r="D413" i="7"/>
  <c r="E413" i="7"/>
  <c r="F413" i="7"/>
  <c r="A414" i="7"/>
  <c r="B414" i="7"/>
  <c r="C414" i="7"/>
  <c r="D414" i="7"/>
  <c r="E414" i="7"/>
  <c r="F414" i="7"/>
  <c r="A415" i="7"/>
  <c r="B415" i="7"/>
  <c r="C415" i="7"/>
  <c r="D415" i="7"/>
  <c r="E415" i="7"/>
  <c r="F415" i="7"/>
  <c r="A416" i="7"/>
  <c r="B416" i="7"/>
  <c r="C416" i="7"/>
  <c r="D416" i="7"/>
  <c r="E416" i="7"/>
  <c r="F416" i="7"/>
  <c r="A417" i="7"/>
  <c r="B417" i="7"/>
  <c r="C417" i="7"/>
  <c r="D417" i="7"/>
  <c r="E417" i="7"/>
  <c r="F417" i="7"/>
  <c r="A418" i="7"/>
  <c r="B418" i="7"/>
  <c r="C418" i="7"/>
  <c r="D418" i="7"/>
  <c r="E418" i="7"/>
  <c r="F418" i="7"/>
  <c r="A419" i="7"/>
  <c r="B419" i="7"/>
  <c r="C419" i="7"/>
  <c r="D419" i="7"/>
  <c r="E419" i="7"/>
  <c r="F419" i="7"/>
  <c r="A420" i="7"/>
  <c r="B420" i="7"/>
  <c r="C420" i="7"/>
  <c r="D420" i="7"/>
  <c r="E420" i="7"/>
  <c r="F420" i="7"/>
  <c r="A421" i="7"/>
  <c r="B421" i="7"/>
  <c r="C421" i="7"/>
  <c r="D421" i="7"/>
  <c r="E421" i="7"/>
  <c r="F421" i="7"/>
  <c r="A422" i="7"/>
  <c r="B422" i="7"/>
  <c r="C422" i="7"/>
  <c r="D422" i="7"/>
  <c r="E422" i="7"/>
  <c r="F422" i="7"/>
  <c r="A423" i="7"/>
  <c r="B423" i="7"/>
  <c r="C423" i="7"/>
  <c r="D423" i="7"/>
  <c r="E423" i="7"/>
  <c r="F423" i="7"/>
  <c r="A424" i="7"/>
  <c r="B424" i="7"/>
  <c r="C424" i="7"/>
  <c r="D424" i="7"/>
  <c r="E424" i="7"/>
  <c r="F424" i="7"/>
  <c r="A425" i="7"/>
  <c r="B425" i="7"/>
  <c r="C425" i="7"/>
  <c r="D425" i="7"/>
  <c r="E425" i="7"/>
  <c r="F425" i="7"/>
  <c r="A426" i="7"/>
  <c r="B426" i="7"/>
  <c r="C426" i="7"/>
  <c r="D426" i="7"/>
  <c r="E426" i="7"/>
  <c r="F426" i="7"/>
  <c r="A427" i="7"/>
  <c r="B427" i="7"/>
  <c r="C427" i="7"/>
  <c r="D427" i="7"/>
  <c r="E427" i="7"/>
  <c r="F427" i="7"/>
  <c r="A428" i="7"/>
  <c r="B428" i="7"/>
  <c r="C428" i="7"/>
  <c r="D428" i="7"/>
  <c r="E428" i="7"/>
  <c r="F428" i="7"/>
  <c r="A429" i="7"/>
  <c r="B429" i="7"/>
  <c r="C429" i="7"/>
  <c r="D429" i="7"/>
  <c r="E429" i="7"/>
  <c r="F429" i="7"/>
  <c r="A430" i="7"/>
  <c r="B430" i="7"/>
  <c r="C430" i="7"/>
  <c r="D430" i="7"/>
  <c r="E430" i="7"/>
  <c r="F430" i="7"/>
  <c r="A431" i="7"/>
  <c r="B431" i="7"/>
  <c r="C431" i="7"/>
  <c r="D431" i="7"/>
  <c r="E431" i="7"/>
  <c r="F431" i="7"/>
  <c r="A432" i="7"/>
  <c r="B432" i="7"/>
  <c r="C432" i="7"/>
  <c r="D432" i="7"/>
  <c r="E432" i="7"/>
  <c r="F432" i="7"/>
  <c r="A433" i="7"/>
  <c r="B433" i="7"/>
  <c r="C433" i="7"/>
  <c r="D433" i="7"/>
  <c r="E433" i="7"/>
  <c r="F433" i="7"/>
  <c r="A434" i="7"/>
  <c r="B434" i="7"/>
  <c r="C434" i="7"/>
  <c r="D434" i="7"/>
  <c r="E434" i="7"/>
  <c r="F434" i="7"/>
  <c r="A435" i="7"/>
  <c r="B435" i="7"/>
  <c r="C435" i="7"/>
  <c r="D435" i="7"/>
  <c r="E435" i="7"/>
  <c r="F435" i="7"/>
  <c r="A436" i="7"/>
  <c r="B436" i="7"/>
  <c r="C436" i="7"/>
  <c r="D436" i="7"/>
  <c r="E436" i="7"/>
  <c r="F436" i="7"/>
  <c r="A437" i="7"/>
  <c r="B437" i="7"/>
  <c r="C437" i="7"/>
  <c r="D437" i="7"/>
  <c r="E437" i="7"/>
  <c r="F437" i="7"/>
  <c r="A438" i="7"/>
  <c r="B438" i="7"/>
  <c r="C438" i="7"/>
  <c r="D438" i="7"/>
  <c r="E438" i="7"/>
  <c r="F438" i="7"/>
  <c r="A439" i="7"/>
  <c r="B439" i="7"/>
  <c r="C439" i="7"/>
  <c r="D439" i="7"/>
  <c r="E439" i="7"/>
  <c r="F439" i="7"/>
  <c r="A440" i="7"/>
  <c r="B440" i="7"/>
  <c r="C440" i="7"/>
  <c r="D440" i="7"/>
  <c r="E440" i="7"/>
  <c r="F440" i="7"/>
  <c r="A441" i="7"/>
  <c r="B441" i="7"/>
  <c r="C441" i="7"/>
  <c r="D441" i="7"/>
  <c r="E441" i="7"/>
  <c r="F441" i="7"/>
  <c r="A442" i="7"/>
  <c r="B442" i="7"/>
  <c r="C442" i="7"/>
  <c r="D442" i="7"/>
  <c r="E442" i="7"/>
  <c r="F442" i="7"/>
  <c r="A443" i="7"/>
  <c r="B443" i="7"/>
  <c r="C443" i="7"/>
  <c r="D443" i="7"/>
  <c r="E443" i="7"/>
  <c r="F443" i="7"/>
  <c r="A444" i="7"/>
  <c r="B444" i="7"/>
  <c r="C444" i="7"/>
  <c r="D444" i="7"/>
  <c r="E444" i="7"/>
  <c r="F444" i="7"/>
  <c r="A445" i="7"/>
  <c r="B445" i="7"/>
  <c r="C445" i="7"/>
  <c r="D445" i="7"/>
  <c r="E445" i="7"/>
  <c r="F445" i="7"/>
  <c r="A446" i="7"/>
  <c r="B446" i="7"/>
  <c r="C446" i="7"/>
  <c r="D446" i="7"/>
  <c r="E446" i="7"/>
  <c r="F446" i="7"/>
  <c r="A447" i="7"/>
  <c r="B447" i="7"/>
  <c r="C447" i="7"/>
  <c r="D447" i="7"/>
  <c r="E447" i="7"/>
  <c r="F447" i="7"/>
  <c r="A448" i="7"/>
  <c r="B448" i="7"/>
  <c r="C448" i="7"/>
  <c r="D448" i="7"/>
  <c r="E448" i="7"/>
  <c r="F448" i="7"/>
  <c r="A449" i="7"/>
  <c r="B449" i="7"/>
  <c r="C449" i="7"/>
  <c r="D449" i="7"/>
  <c r="E449" i="7"/>
  <c r="F449" i="7"/>
  <c r="A450" i="7"/>
  <c r="B450" i="7"/>
  <c r="C450" i="7"/>
  <c r="D450" i="7"/>
  <c r="E450" i="7"/>
  <c r="F450" i="7"/>
  <c r="A451" i="7"/>
  <c r="B451" i="7"/>
  <c r="C451" i="7"/>
  <c r="D451" i="7"/>
  <c r="E451" i="7"/>
  <c r="F451" i="7"/>
  <c r="A452" i="7"/>
  <c r="B452" i="7"/>
  <c r="C452" i="7"/>
  <c r="D452" i="7"/>
  <c r="E452" i="7"/>
  <c r="F452" i="7"/>
  <c r="A453" i="7"/>
  <c r="B453" i="7"/>
  <c r="C453" i="7"/>
  <c r="D453" i="7"/>
  <c r="E453" i="7"/>
  <c r="F453" i="7"/>
  <c r="A454" i="7"/>
  <c r="B454" i="7"/>
  <c r="C454" i="7"/>
  <c r="D454" i="7"/>
  <c r="E454" i="7"/>
  <c r="F454" i="7"/>
  <c r="A455" i="7"/>
  <c r="B455" i="7"/>
  <c r="C455" i="7"/>
  <c r="D455" i="7"/>
  <c r="E455" i="7"/>
  <c r="F455" i="7"/>
  <c r="A456" i="7"/>
  <c r="B456" i="7"/>
  <c r="C456" i="7"/>
  <c r="D456" i="7"/>
  <c r="E456" i="7"/>
  <c r="F456" i="7"/>
  <c r="A457" i="7"/>
  <c r="B457" i="7"/>
  <c r="C457" i="7"/>
  <c r="D457" i="7"/>
  <c r="E457" i="7"/>
  <c r="F457" i="7"/>
  <c r="A458" i="7"/>
  <c r="B458" i="7"/>
  <c r="C458" i="7"/>
  <c r="D458" i="7"/>
  <c r="E458" i="7"/>
  <c r="F458" i="7"/>
  <c r="A459" i="7"/>
  <c r="B459" i="7"/>
  <c r="C459" i="7"/>
  <c r="D459" i="7"/>
  <c r="E459" i="7"/>
  <c r="F459" i="7"/>
  <c r="A460" i="7"/>
  <c r="B460" i="7"/>
  <c r="C460" i="7"/>
  <c r="D460" i="7"/>
  <c r="E460" i="7"/>
  <c r="F460" i="7"/>
  <c r="A461" i="7"/>
  <c r="B461" i="7"/>
  <c r="C461" i="7"/>
  <c r="D461" i="7"/>
  <c r="E461" i="7"/>
  <c r="F461" i="7"/>
  <c r="A462" i="7"/>
  <c r="B462" i="7"/>
  <c r="C462" i="7"/>
  <c r="D462" i="7"/>
  <c r="E462" i="7"/>
  <c r="F462" i="7"/>
  <c r="A463" i="7"/>
  <c r="B463" i="7"/>
  <c r="C463" i="7"/>
  <c r="D463" i="7"/>
  <c r="E463" i="7"/>
  <c r="F463" i="7"/>
  <c r="A464" i="7"/>
  <c r="B464" i="7"/>
  <c r="C464" i="7"/>
  <c r="D464" i="7"/>
  <c r="E464" i="7"/>
  <c r="F464" i="7"/>
  <c r="A465" i="7"/>
  <c r="B465" i="7"/>
  <c r="C465" i="7"/>
  <c r="D465" i="7"/>
  <c r="E465" i="7"/>
  <c r="F465" i="7"/>
  <c r="A466" i="7"/>
  <c r="B466" i="7"/>
  <c r="C466" i="7"/>
  <c r="D466" i="7"/>
  <c r="E466" i="7"/>
  <c r="F466" i="7"/>
  <c r="A467" i="7"/>
  <c r="B467" i="7"/>
  <c r="C467" i="7"/>
  <c r="D467" i="7"/>
  <c r="E467" i="7"/>
  <c r="F467" i="7"/>
  <c r="A468" i="7"/>
  <c r="B468" i="7"/>
  <c r="C468" i="7"/>
  <c r="D468" i="7"/>
  <c r="E468" i="7"/>
  <c r="F468" i="7"/>
  <c r="A469" i="7"/>
  <c r="B469" i="7"/>
  <c r="C469" i="7"/>
  <c r="D469" i="7"/>
  <c r="E469" i="7"/>
  <c r="F469" i="7"/>
  <c r="A470" i="7"/>
  <c r="B470" i="7"/>
  <c r="C470" i="7"/>
  <c r="D470" i="7"/>
  <c r="E470" i="7"/>
  <c r="F470" i="7"/>
  <c r="A471" i="7"/>
  <c r="B471" i="7"/>
  <c r="C471" i="7"/>
  <c r="D471" i="7"/>
  <c r="E471" i="7"/>
  <c r="F471" i="7"/>
  <c r="A472" i="7"/>
  <c r="B472" i="7"/>
  <c r="C472" i="7"/>
  <c r="D472" i="7"/>
  <c r="E472" i="7"/>
  <c r="F472" i="7"/>
  <c r="A473" i="7"/>
  <c r="B473" i="7"/>
  <c r="C473" i="7"/>
  <c r="D473" i="7"/>
  <c r="E473" i="7"/>
  <c r="F473" i="7"/>
  <c r="A474" i="7"/>
  <c r="B474" i="7"/>
  <c r="C474" i="7"/>
  <c r="D474" i="7"/>
  <c r="E474" i="7"/>
  <c r="F474" i="7"/>
  <c r="A475" i="7"/>
  <c r="B475" i="7"/>
  <c r="C475" i="7"/>
  <c r="D475" i="7"/>
  <c r="E475" i="7"/>
  <c r="F475" i="7"/>
  <c r="A476" i="7"/>
  <c r="B476" i="7"/>
  <c r="C476" i="7"/>
  <c r="D476" i="7"/>
  <c r="E476" i="7"/>
  <c r="F476" i="7"/>
  <c r="A477" i="7"/>
  <c r="B477" i="7"/>
  <c r="C477" i="7"/>
  <c r="D477" i="7"/>
  <c r="E477" i="7"/>
  <c r="F477" i="7"/>
  <c r="A478" i="7"/>
  <c r="B478" i="7"/>
  <c r="C478" i="7"/>
  <c r="D478" i="7"/>
  <c r="E478" i="7"/>
  <c r="F478" i="7"/>
  <c r="A479" i="7"/>
  <c r="B479" i="7"/>
  <c r="C479" i="7"/>
  <c r="D479" i="7"/>
  <c r="E479" i="7"/>
  <c r="F479" i="7"/>
  <c r="A480" i="7"/>
  <c r="B480" i="7"/>
  <c r="C480" i="7"/>
  <c r="D480" i="7"/>
  <c r="E480" i="7"/>
  <c r="F480" i="7"/>
  <c r="A481" i="7"/>
  <c r="B481" i="7"/>
  <c r="C481" i="7"/>
  <c r="D481" i="7"/>
  <c r="E481" i="7"/>
  <c r="F481" i="7"/>
  <c r="A482" i="7"/>
  <c r="B482" i="7"/>
  <c r="C482" i="7"/>
  <c r="D482" i="7"/>
  <c r="E482" i="7"/>
  <c r="F482" i="7"/>
  <c r="A483" i="7"/>
  <c r="B483" i="7"/>
  <c r="C483" i="7"/>
  <c r="D483" i="7"/>
  <c r="E483" i="7"/>
  <c r="F483" i="7"/>
  <c r="A484" i="7"/>
  <c r="B484" i="7"/>
  <c r="C484" i="7"/>
  <c r="D484" i="7"/>
  <c r="E484" i="7"/>
  <c r="F484" i="7"/>
  <c r="A485" i="7"/>
  <c r="B485" i="7"/>
  <c r="C485" i="7"/>
  <c r="D485" i="7"/>
  <c r="E485" i="7"/>
  <c r="F485" i="7"/>
  <c r="A486" i="7"/>
  <c r="B486" i="7"/>
  <c r="C486" i="7"/>
  <c r="D486" i="7"/>
  <c r="E486" i="7"/>
  <c r="F486" i="7"/>
  <c r="A487" i="7"/>
  <c r="B487" i="7"/>
  <c r="C487" i="7"/>
  <c r="D487" i="7"/>
  <c r="E487" i="7"/>
  <c r="F487" i="7"/>
  <c r="A488" i="7"/>
  <c r="B488" i="7"/>
  <c r="C488" i="7"/>
  <c r="D488" i="7"/>
  <c r="E488" i="7"/>
  <c r="F488" i="7"/>
  <c r="A489" i="7"/>
  <c r="B489" i="7"/>
  <c r="C489" i="7"/>
  <c r="D489" i="7"/>
  <c r="E489" i="7"/>
  <c r="F489" i="7"/>
  <c r="A490" i="7"/>
  <c r="B490" i="7"/>
  <c r="C490" i="7"/>
  <c r="D490" i="7"/>
  <c r="E490" i="7"/>
  <c r="F490" i="7"/>
  <c r="A491" i="7"/>
  <c r="B491" i="7"/>
  <c r="C491" i="7"/>
  <c r="D491" i="7"/>
  <c r="E491" i="7"/>
  <c r="F491" i="7"/>
  <c r="A492" i="7"/>
  <c r="B492" i="7"/>
  <c r="C492" i="7"/>
  <c r="D492" i="7"/>
  <c r="E492" i="7"/>
  <c r="F492" i="7"/>
  <c r="A493" i="7"/>
  <c r="B493" i="7"/>
  <c r="C493" i="7"/>
  <c r="D493" i="7"/>
  <c r="E493" i="7"/>
  <c r="F493" i="7"/>
  <c r="A494" i="7"/>
  <c r="B494" i="7"/>
  <c r="C494" i="7"/>
  <c r="D494" i="7"/>
  <c r="E494" i="7"/>
  <c r="F494" i="7"/>
  <c r="A495" i="7"/>
  <c r="B495" i="7"/>
  <c r="C495" i="7"/>
  <c r="D495" i="7"/>
  <c r="E495" i="7"/>
  <c r="F495" i="7"/>
  <c r="A496" i="7"/>
  <c r="B496" i="7"/>
  <c r="C496" i="7"/>
  <c r="D496" i="7"/>
  <c r="E496" i="7"/>
  <c r="F496" i="7"/>
  <c r="A497" i="7"/>
  <c r="B497" i="7"/>
  <c r="C497" i="7"/>
  <c r="D497" i="7"/>
  <c r="E497" i="7"/>
  <c r="F497" i="7"/>
  <c r="A498" i="7"/>
  <c r="B498" i="7"/>
  <c r="C498" i="7"/>
  <c r="D498" i="7"/>
  <c r="E498" i="7"/>
  <c r="F498" i="7"/>
  <c r="F3" i="7"/>
  <c r="E3" i="7"/>
  <c r="D3" i="7"/>
  <c r="C3" i="7"/>
  <c r="B3" i="7"/>
  <c r="A3" i="7"/>
  <c r="A6" i="14"/>
  <c r="B6" i="14"/>
  <c r="C6" i="14"/>
  <c r="D6" i="14"/>
  <c r="E6" i="14"/>
  <c r="F6" i="14"/>
  <c r="A7" i="14"/>
  <c r="B7" i="14"/>
  <c r="D7" i="14"/>
  <c r="E7" i="14"/>
  <c r="F7" i="14"/>
  <c r="A8" i="14"/>
  <c r="B8" i="14"/>
  <c r="C8" i="14"/>
  <c r="D8" i="14"/>
  <c r="E8" i="14"/>
  <c r="F8" i="14"/>
  <c r="A9" i="14"/>
  <c r="B9" i="14"/>
  <c r="C9" i="14"/>
  <c r="D9" i="14"/>
  <c r="E9" i="14"/>
  <c r="F9" i="14"/>
  <c r="A10" i="14"/>
  <c r="B10" i="14"/>
  <c r="C10" i="14"/>
  <c r="D10" i="14"/>
  <c r="E10" i="14"/>
  <c r="F10" i="14"/>
  <c r="A11" i="14"/>
  <c r="B11" i="14"/>
  <c r="C11" i="14"/>
  <c r="D11" i="14"/>
  <c r="E11" i="14"/>
  <c r="F11" i="14"/>
  <c r="A12" i="14"/>
  <c r="B12" i="14"/>
  <c r="C12" i="14"/>
  <c r="D12" i="14"/>
  <c r="E12" i="14"/>
  <c r="F12" i="14"/>
  <c r="A13" i="14"/>
  <c r="B13" i="14"/>
  <c r="C13" i="14"/>
  <c r="D13" i="14"/>
  <c r="E13" i="14"/>
  <c r="F13" i="14"/>
  <c r="A14" i="14"/>
  <c r="B14" i="14"/>
  <c r="C14" i="14"/>
  <c r="D14" i="14"/>
  <c r="E14" i="14"/>
  <c r="F14" i="14"/>
  <c r="A15" i="14"/>
  <c r="B15" i="14"/>
  <c r="C15" i="14"/>
  <c r="D15" i="14"/>
  <c r="E15" i="14"/>
  <c r="F15" i="14"/>
  <c r="A16" i="14"/>
  <c r="B16" i="14"/>
  <c r="C16" i="14"/>
  <c r="D16" i="14"/>
  <c r="E16" i="14"/>
  <c r="F16" i="14"/>
  <c r="A17" i="14"/>
  <c r="B17" i="14"/>
  <c r="C17" i="14"/>
  <c r="D17" i="14"/>
  <c r="E17" i="14"/>
  <c r="F17" i="14"/>
  <c r="A18" i="14"/>
  <c r="B18" i="14"/>
  <c r="C18" i="14"/>
  <c r="D18" i="14"/>
  <c r="E18" i="14"/>
  <c r="F18" i="14"/>
  <c r="A19" i="14"/>
  <c r="B19" i="14"/>
  <c r="C19" i="14"/>
  <c r="D19" i="14"/>
  <c r="E19" i="14"/>
  <c r="F19" i="14"/>
  <c r="A20" i="14"/>
  <c r="B20" i="14"/>
  <c r="C20" i="14"/>
  <c r="D20" i="14"/>
  <c r="E20" i="14"/>
  <c r="F20" i="14"/>
  <c r="A21" i="14"/>
  <c r="B21" i="14"/>
  <c r="C21" i="14"/>
  <c r="D21" i="14"/>
  <c r="E21" i="14"/>
  <c r="F21" i="14"/>
  <c r="A22" i="14"/>
  <c r="B22" i="14"/>
  <c r="C22" i="14"/>
  <c r="D22" i="14"/>
  <c r="E22" i="14"/>
  <c r="F22" i="14"/>
  <c r="A23" i="14"/>
  <c r="B23" i="14"/>
  <c r="C23" i="14"/>
  <c r="D23" i="14"/>
  <c r="E23" i="14"/>
  <c r="F23" i="14"/>
  <c r="A24" i="14"/>
  <c r="B24" i="14"/>
  <c r="C24" i="14"/>
  <c r="D24" i="14"/>
  <c r="E24" i="14"/>
  <c r="F24" i="14"/>
  <c r="A25" i="14"/>
  <c r="B25" i="14"/>
  <c r="C25" i="14"/>
  <c r="D25" i="14"/>
  <c r="E25" i="14"/>
  <c r="F25" i="14"/>
  <c r="A26" i="14"/>
  <c r="B26" i="14"/>
  <c r="C26" i="14"/>
  <c r="D26" i="14"/>
  <c r="E26" i="14"/>
  <c r="F26" i="14"/>
  <c r="A27" i="14"/>
  <c r="B27" i="14"/>
  <c r="C27" i="14"/>
  <c r="D27" i="14"/>
  <c r="E27" i="14"/>
  <c r="F27" i="14"/>
  <c r="A28" i="14"/>
  <c r="B28" i="14"/>
  <c r="C28" i="14"/>
  <c r="D28" i="14"/>
  <c r="E28" i="14"/>
  <c r="F28" i="14"/>
  <c r="A29" i="14"/>
  <c r="B29" i="14"/>
  <c r="C29" i="14"/>
  <c r="D29" i="14"/>
  <c r="E29" i="14"/>
  <c r="F29" i="14"/>
  <c r="A30" i="14"/>
  <c r="B30" i="14"/>
  <c r="C30" i="14"/>
  <c r="D30" i="14"/>
  <c r="E30" i="14"/>
  <c r="F30" i="14"/>
  <c r="A31" i="14"/>
  <c r="B31" i="14"/>
  <c r="C31" i="14"/>
  <c r="D31" i="14"/>
  <c r="E31" i="14"/>
  <c r="F31" i="14"/>
  <c r="A32" i="14"/>
  <c r="B32" i="14"/>
  <c r="C32" i="14"/>
  <c r="D32" i="14"/>
  <c r="E32" i="14"/>
  <c r="F32" i="14"/>
  <c r="A33" i="14"/>
  <c r="B33" i="14"/>
  <c r="C33" i="14"/>
  <c r="D33" i="14"/>
  <c r="E33" i="14"/>
  <c r="F33" i="14"/>
  <c r="A34" i="14"/>
  <c r="B34" i="14"/>
  <c r="C34" i="14"/>
  <c r="D34" i="14"/>
  <c r="E34" i="14"/>
  <c r="F34" i="14"/>
  <c r="A35" i="14"/>
  <c r="B35" i="14"/>
  <c r="C35" i="14"/>
  <c r="D35" i="14"/>
  <c r="E35" i="14"/>
  <c r="F35" i="14"/>
  <c r="A36" i="14"/>
  <c r="B36" i="14"/>
  <c r="C36" i="14"/>
  <c r="D36" i="14"/>
  <c r="E36" i="14"/>
  <c r="F36" i="14"/>
  <c r="A37" i="14"/>
  <c r="B37" i="14"/>
  <c r="C37" i="14"/>
  <c r="D37" i="14"/>
  <c r="E37" i="14"/>
  <c r="F37" i="14"/>
  <c r="A38" i="14"/>
  <c r="B38" i="14"/>
  <c r="C38" i="14"/>
  <c r="D38" i="14"/>
  <c r="E38" i="14"/>
  <c r="F38" i="14"/>
  <c r="A39" i="14"/>
  <c r="B39" i="14"/>
  <c r="C39" i="14"/>
  <c r="D39" i="14"/>
  <c r="E39" i="14"/>
  <c r="F39" i="14"/>
  <c r="A40" i="14"/>
  <c r="B40" i="14"/>
  <c r="C40" i="14"/>
  <c r="D40" i="14"/>
  <c r="E40" i="14"/>
  <c r="F40" i="14"/>
  <c r="A41" i="14"/>
  <c r="B41" i="14"/>
  <c r="C41" i="14"/>
  <c r="D41" i="14"/>
  <c r="E41" i="14"/>
  <c r="F41" i="14"/>
  <c r="A42" i="14"/>
  <c r="B42" i="14"/>
  <c r="C42" i="14"/>
  <c r="D42" i="14"/>
  <c r="E42" i="14"/>
  <c r="F42" i="14"/>
  <c r="A43" i="14"/>
  <c r="B43" i="14"/>
  <c r="C43" i="14"/>
  <c r="D43" i="14"/>
  <c r="E43" i="14"/>
  <c r="F43" i="14"/>
  <c r="A44" i="14"/>
  <c r="B44" i="14"/>
  <c r="C44" i="14"/>
  <c r="D44" i="14"/>
  <c r="E44" i="14"/>
  <c r="F44" i="14"/>
  <c r="A45" i="14"/>
  <c r="B45" i="14"/>
  <c r="C45" i="14"/>
  <c r="D45" i="14"/>
  <c r="E45" i="14"/>
  <c r="F45" i="14"/>
  <c r="A46" i="14"/>
  <c r="B46" i="14"/>
  <c r="C46" i="14"/>
  <c r="D46" i="14"/>
  <c r="E46" i="14"/>
  <c r="F46" i="14"/>
  <c r="A47" i="14"/>
  <c r="B47" i="14"/>
  <c r="C47" i="14"/>
  <c r="D47" i="14"/>
  <c r="E47" i="14"/>
  <c r="F47" i="14"/>
  <c r="A48" i="14"/>
  <c r="B48" i="14"/>
  <c r="C48" i="14"/>
  <c r="D48" i="14"/>
  <c r="E48" i="14"/>
  <c r="F48" i="14"/>
  <c r="A49" i="14"/>
  <c r="B49" i="14"/>
  <c r="C49" i="14"/>
  <c r="D49" i="14"/>
  <c r="E49" i="14"/>
  <c r="F49" i="14"/>
  <c r="A50" i="14"/>
  <c r="B50" i="14"/>
  <c r="C50" i="14"/>
  <c r="D50" i="14"/>
  <c r="E50" i="14"/>
  <c r="F50" i="14"/>
  <c r="A51" i="14"/>
  <c r="B51" i="14"/>
  <c r="C51" i="14"/>
  <c r="D51" i="14"/>
  <c r="E51" i="14"/>
  <c r="F51" i="14"/>
  <c r="A52" i="14"/>
  <c r="B52" i="14"/>
  <c r="C52" i="14"/>
  <c r="D52" i="14"/>
  <c r="E52" i="14"/>
  <c r="F52" i="14"/>
  <c r="A53" i="14"/>
  <c r="B53" i="14"/>
  <c r="C53" i="14"/>
  <c r="D53" i="14"/>
  <c r="E53" i="14"/>
  <c r="F53" i="14"/>
  <c r="A54" i="14"/>
  <c r="B54" i="14"/>
  <c r="C54" i="14"/>
  <c r="D54" i="14"/>
  <c r="E54" i="14"/>
  <c r="F54" i="14"/>
  <c r="A55" i="14"/>
  <c r="B55" i="14"/>
  <c r="C55" i="14"/>
  <c r="D55" i="14"/>
  <c r="E55" i="14"/>
  <c r="F55" i="14"/>
  <c r="A56" i="14"/>
  <c r="B56" i="14"/>
  <c r="C56" i="14"/>
  <c r="D56" i="14"/>
  <c r="E56" i="14"/>
  <c r="F56" i="14"/>
  <c r="A57" i="14"/>
  <c r="B57" i="14"/>
  <c r="C57" i="14"/>
  <c r="D57" i="14"/>
  <c r="E57" i="14"/>
  <c r="F57" i="14"/>
  <c r="A58" i="14"/>
  <c r="B58" i="14"/>
  <c r="C58" i="14"/>
  <c r="D58" i="14"/>
  <c r="E58" i="14"/>
  <c r="F58" i="14"/>
  <c r="A59" i="14"/>
  <c r="B59" i="14"/>
  <c r="C59" i="14"/>
  <c r="D59" i="14"/>
  <c r="E59" i="14"/>
  <c r="F59" i="14"/>
  <c r="A60" i="14"/>
  <c r="B60" i="14"/>
  <c r="C60" i="14"/>
  <c r="D60" i="14"/>
  <c r="E60" i="14"/>
  <c r="F60" i="14"/>
  <c r="A61" i="14"/>
  <c r="B61" i="14"/>
  <c r="C61" i="14"/>
  <c r="D61" i="14"/>
  <c r="E61" i="14"/>
  <c r="F61" i="14"/>
  <c r="A62" i="14"/>
  <c r="B62" i="14"/>
  <c r="C62" i="14"/>
  <c r="D62" i="14"/>
  <c r="E62" i="14"/>
  <c r="F62" i="14"/>
  <c r="A63" i="14"/>
  <c r="B63" i="14"/>
  <c r="C63" i="14"/>
  <c r="D63" i="14"/>
  <c r="E63" i="14"/>
  <c r="F63" i="14"/>
  <c r="A64" i="14"/>
  <c r="B64" i="14"/>
  <c r="C64" i="14"/>
  <c r="D64" i="14"/>
  <c r="E64" i="14"/>
  <c r="F64" i="14"/>
  <c r="A65" i="14"/>
  <c r="B65" i="14"/>
  <c r="C65" i="14"/>
  <c r="D65" i="14"/>
  <c r="E65" i="14"/>
  <c r="F65" i="14"/>
  <c r="A66" i="14"/>
  <c r="B66" i="14"/>
  <c r="C66" i="14"/>
  <c r="D66" i="14"/>
  <c r="E66" i="14"/>
  <c r="F66" i="14"/>
  <c r="A67" i="14"/>
  <c r="B67" i="14"/>
  <c r="C67" i="14"/>
  <c r="D67" i="14"/>
  <c r="E67" i="14"/>
  <c r="F67" i="14"/>
  <c r="A68" i="14"/>
  <c r="B68" i="14"/>
  <c r="C68" i="14"/>
  <c r="D68" i="14"/>
  <c r="E68" i="14"/>
  <c r="F68" i="14"/>
  <c r="A69" i="14"/>
  <c r="B69" i="14"/>
  <c r="C69" i="14"/>
  <c r="D69" i="14"/>
  <c r="E69" i="14"/>
  <c r="F69" i="14"/>
  <c r="A70" i="14"/>
  <c r="B70" i="14"/>
  <c r="C70" i="14"/>
  <c r="D70" i="14"/>
  <c r="E70" i="14"/>
  <c r="F70" i="14"/>
  <c r="A71" i="14"/>
  <c r="B71" i="14"/>
  <c r="C71" i="14"/>
  <c r="D71" i="14"/>
  <c r="E71" i="14"/>
  <c r="F71" i="14"/>
  <c r="A72" i="14"/>
  <c r="B72" i="14"/>
  <c r="C72" i="14"/>
  <c r="D72" i="14"/>
  <c r="E72" i="14"/>
  <c r="F72" i="14"/>
  <c r="A73" i="14"/>
  <c r="B73" i="14"/>
  <c r="C73" i="14"/>
  <c r="D73" i="14"/>
  <c r="E73" i="14"/>
  <c r="F73" i="14"/>
  <c r="A74" i="14"/>
  <c r="B74" i="14"/>
  <c r="C74" i="14"/>
  <c r="D74" i="14"/>
  <c r="E74" i="14"/>
  <c r="F74" i="14"/>
  <c r="A75" i="14"/>
  <c r="B75" i="14"/>
  <c r="C75" i="14"/>
  <c r="D75" i="14"/>
  <c r="E75" i="14"/>
  <c r="F75" i="14"/>
  <c r="A76" i="14"/>
  <c r="B76" i="14"/>
  <c r="C76" i="14"/>
  <c r="D76" i="14"/>
  <c r="E76" i="14"/>
  <c r="F76" i="14"/>
  <c r="A77" i="14"/>
  <c r="B77" i="14"/>
  <c r="C77" i="14"/>
  <c r="D77" i="14"/>
  <c r="E77" i="14"/>
  <c r="F77" i="14"/>
  <c r="A78" i="14"/>
  <c r="B78" i="14"/>
  <c r="C78" i="14"/>
  <c r="D78" i="14"/>
  <c r="E78" i="14"/>
  <c r="F78" i="14"/>
  <c r="A79" i="14"/>
  <c r="B79" i="14"/>
  <c r="C79" i="14"/>
  <c r="D79" i="14"/>
  <c r="E79" i="14"/>
  <c r="F79" i="14"/>
  <c r="A80" i="14"/>
  <c r="B80" i="14"/>
  <c r="C80" i="14"/>
  <c r="D80" i="14"/>
  <c r="E80" i="14"/>
  <c r="F80" i="14"/>
  <c r="A81" i="14"/>
  <c r="B81" i="14"/>
  <c r="C81" i="14"/>
  <c r="D81" i="14"/>
  <c r="E81" i="14"/>
  <c r="F81" i="14"/>
  <c r="A82" i="14"/>
  <c r="B82" i="14"/>
  <c r="C82" i="14"/>
  <c r="D82" i="14"/>
  <c r="E82" i="14"/>
  <c r="F82" i="14"/>
  <c r="A83" i="14"/>
  <c r="B83" i="14"/>
  <c r="C83" i="14"/>
  <c r="D83" i="14"/>
  <c r="E83" i="14"/>
  <c r="F83" i="14"/>
  <c r="A84" i="14"/>
  <c r="B84" i="14"/>
  <c r="C84" i="14"/>
  <c r="D84" i="14"/>
  <c r="E84" i="14"/>
  <c r="F84" i="14"/>
  <c r="A85" i="14"/>
  <c r="B85" i="14"/>
  <c r="C85" i="14"/>
  <c r="D85" i="14"/>
  <c r="E85" i="14"/>
  <c r="F85" i="14"/>
  <c r="A86" i="14"/>
  <c r="B86" i="14"/>
  <c r="C86" i="14"/>
  <c r="D86" i="14"/>
  <c r="E86" i="14"/>
  <c r="F86" i="14"/>
  <c r="A87" i="14"/>
  <c r="B87" i="14"/>
  <c r="C87" i="14"/>
  <c r="D87" i="14"/>
  <c r="E87" i="14"/>
  <c r="F87" i="14"/>
  <c r="A88" i="14"/>
  <c r="B88" i="14"/>
  <c r="C88" i="14"/>
  <c r="D88" i="14"/>
  <c r="E88" i="14"/>
  <c r="F88" i="14"/>
  <c r="A89" i="14"/>
  <c r="B89" i="14"/>
  <c r="C89" i="14"/>
  <c r="D89" i="14"/>
  <c r="E89" i="14"/>
  <c r="F89" i="14"/>
  <c r="A90" i="14"/>
  <c r="B90" i="14"/>
  <c r="C90" i="14"/>
  <c r="D90" i="14"/>
  <c r="E90" i="14"/>
  <c r="F90" i="14"/>
  <c r="A91" i="14"/>
  <c r="B91" i="14"/>
  <c r="C91" i="14"/>
  <c r="D91" i="14"/>
  <c r="E91" i="14"/>
  <c r="F91" i="14"/>
  <c r="A92" i="14"/>
  <c r="B92" i="14"/>
  <c r="C92" i="14"/>
  <c r="D92" i="14"/>
  <c r="E92" i="14"/>
  <c r="F92" i="14"/>
  <c r="A93" i="14"/>
  <c r="B93" i="14"/>
  <c r="C93" i="14"/>
  <c r="D93" i="14"/>
  <c r="E93" i="14"/>
  <c r="F93" i="14"/>
  <c r="A94" i="14"/>
  <c r="B94" i="14"/>
  <c r="C94" i="14"/>
  <c r="D94" i="14"/>
  <c r="E94" i="14"/>
  <c r="F94" i="14"/>
  <c r="A95" i="14"/>
  <c r="B95" i="14"/>
  <c r="C95" i="14"/>
  <c r="D95" i="14"/>
  <c r="E95" i="14"/>
  <c r="F95" i="14"/>
  <c r="A96" i="14"/>
  <c r="B96" i="14"/>
  <c r="C96" i="14"/>
  <c r="D96" i="14"/>
  <c r="E96" i="14"/>
  <c r="F96" i="14"/>
  <c r="A97" i="14"/>
  <c r="B97" i="14"/>
  <c r="C97" i="14"/>
  <c r="D97" i="14"/>
  <c r="E97" i="14"/>
  <c r="F97" i="14"/>
  <c r="A98" i="14"/>
  <c r="B98" i="14"/>
  <c r="C98" i="14"/>
  <c r="D98" i="14"/>
  <c r="E98" i="14"/>
  <c r="F98" i="14"/>
  <c r="A99" i="14"/>
  <c r="B99" i="14"/>
  <c r="C99" i="14"/>
  <c r="D99" i="14"/>
  <c r="E99" i="14"/>
  <c r="F99" i="14"/>
  <c r="A100" i="14"/>
  <c r="B100" i="14"/>
  <c r="C100" i="14"/>
  <c r="D100" i="14"/>
  <c r="E100" i="14"/>
  <c r="F100" i="14"/>
  <c r="A101" i="14"/>
  <c r="B101" i="14"/>
  <c r="C101" i="14"/>
  <c r="D101" i="14"/>
  <c r="E101" i="14"/>
  <c r="F101" i="14"/>
  <c r="A102" i="14"/>
  <c r="B102" i="14"/>
  <c r="C102" i="14"/>
  <c r="D102" i="14"/>
  <c r="E102" i="14"/>
  <c r="F102" i="14"/>
  <c r="A103" i="14"/>
  <c r="B103" i="14"/>
  <c r="C103" i="14"/>
  <c r="D103" i="14"/>
  <c r="E103" i="14"/>
  <c r="F103" i="14"/>
  <c r="A104" i="14"/>
  <c r="B104" i="14"/>
  <c r="C104" i="14"/>
  <c r="D104" i="14"/>
  <c r="E104" i="14"/>
  <c r="F104" i="14"/>
  <c r="A105" i="14"/>
  <c r="B105" i="14"/>
  <c r="C105" i="14"/>
  <c r="D105" i="14"/>
  <c r="E105" i="14"/>
  <c r="F105" i="14"/>
  <c r="A106" i="14"/>
  <c r="B106" i="14"/>
  <c r="C106" i="14"/>
  <c r="D106" i="14"/>
  <c r="E106" i="14"/>
  <c r="F106" i="14"/>
  <c r="A107" i="14"/>
  <c r="B107" i="14"/>
  <c r="C107" i="14"/>
  <c r="D107" i="14"/>
  <c r="E107" i="14"/>
  <c r="F107" i="14"/>
  <c r="A108" i="14"/>
  <c r="B108" i="14"/>
  <c r="C108" i="14"/>
  <c r="D108" i="14"/>
  <c r="E108" i="14"/>
  <c r="F108" i="14"/>
  <c r="A109" i="14"/>
  <c r="B109" i="14"/>
  <c r="C109" i="14"/>
  <c r="D109" i="14"/>
  <c r="E109" i="14"/>
  <c r="F109" i="14"/>
  <c r="A110" i="14"/>
  <c r="B110" i="14"/>
  <c r="C110" i="14"/>
  <c r="D110" i="14"/>
  <c r="E110" i="14"/>
  <c r="F110" i="14"/>
  <c r="A111" i="14"/>
  <c r="B111" i="14"/>
  <c r="C111" i="14"/>
  <c r="D111" i="14"/>
  <c r="E111" i="14"/>
  <c r="F111" i="14"/>
  <c r="A112" i="14"/>
  <c r="B112" i="14"/>
  <c r="C112" i="14"/>
  <c r="D112" i="14"/>
  <c r="E112" i="14"/>
  <c r="F112" i="14"/>
  <c r="A113" i="14"/>
  <c r="B113" i="14"/>
  <c r="C113" i="14"/>
  <c r="D113" i="14"/>
  <c r="E113" i="14"/>
  <c r="F113" i="14"/>
  <c r="A114" i="14"/>
  <c r="B114" i="14"/>
  <c r="C114" i="14"/>
  <c r="D114" i="14"/>
  <c r="E114" i="14"/>
  <c r="F114" i="14"/>
  <c r="A115" i="14"/>
  <c r="B115" i="14"/>
  <c r="C115" i="14"/>
  <c r="D115" i="14"/>
  <c r="E115" i="14"/>
  <c r="F115" i="14"/>
  <c r="A116" i="14"/>
  <c r="B116" i="14"/>
  <c r="C116" i="14"/>
  <c r="D116" i="14"/>
  <c r="E116" i="14"/>
  <c r="F116" i="14"/>
  <c r="A117" i="14"/>
  <c r="B117" i="14"/>
  <c r="C117" i="14"/>
  <c r="D117" i="14"/>
  <c r="E117" i="14"/>
  <c r="F117" i="14"/>
  <c r="A118" i="14"/>
  <c r="B118" i="14"/>
  <c r="C118" i="14"/>
  <c r="D118" i="14"/>
  <c r="E118" i="14"/>
  <c r="F118" i="14"/>
  <c r="A119" i="14"/>
  <c r="B119" i="14"/>
  <c r="C119" i="14"/>
  <c r="D119" i="14"/>
  <c r="E119" i="14"/>
  <c r="F119" i="14"/>
  <c r="A120" i="14"/>
  <c r="B120" i="14"/>
  <c r="C120" i="14"/>
  <c r="D120" i="14"/>
  <c r="E120" i="14"/>
  <c r="F120" i="14"/>
  <c r="A121" i="14"/>
  <c r="B121" i="14"/>
  <c r="C121" i="14"/>
  <c r="D121" i="14"/>
  <c r="E121" i="14"/>
  <c r="F121" i="14"/>
  <c r="A122" i="14"/>
  <c r="B122" i="14"/>
  <c r="C122" i="14"/>
  <c r="D122" i="14"/>
  <c r="E122" i="14"/>
  <c r="F122" i="14"/>
  <c r="A123" i="14"/>
  <c r="B123" i="14"/>
  <c r="C123" i="14"/>
  <c r="D123" i="14"/>
  <c r="E123" i="14"/>
  <c r="F123" i="14"/>
  <c r="A124" i="14"/>
  <c r="B124" i="14"/>
  <c r="C124" i="14"/>
  <c r="D124" i="14"/>
  <c r="E124" i="14"/>
  <c r="F124" i="14"/>
  <c r="A125" i="14"/>
  <c r="B125" i="14"/>
  <c r="C125" i="14"/>
  <c r="D125" i="14"/>
  <c r="E125" i="14"/>
  <c r="F125" i="14"/>
  <c r="A126" i="14"/>
  <c r="B126" i="14"/>
  <c r="C126" i="14"/>
  <c r="D126" i="14"/>
  <c r="E126" i="14"/>
  <c r="F126" i="14"/>
  <c r="A127" i="14"/>
  <c r="B127" i="14"/>
  <c r="C127" i="14"/>
  <c r="D127" i="14"/>
  <c r="E127" i="14"/>
  <c r="F127" i="14"/>
  <c r="A128" i="14"/>
  <c r="B128" i="14"/>
  <c r="C128" i="14"/>
  <c r="D128" i="14"/>
  <c r="E128" i="14"/>
  <c r="F128" i="14"/>
  <c r="A129" i="14"/>
  <c r="B129" i="14"/>
  <c r="C129" i="14"/>
  <c r="D129" i="14"/>
  <c r="E129" i="14"/>
  <c r="F129" i="14"/>
  <c r="A130" i="14"/>
  <c r="B130" i="14"/>
  <c r="C130" i="14"/>
  <c r="D130" i="14"/>
  <c r="E130" i="14"/>
  <c r="F130" i="14"/>
  <c r="A131" i="14"/>
  <c r="B131" i="14"/>
  <c r="C131" i="14"/>
  <c r="D131" i="14"/>
  <c r="E131" i="14"/>
  <c r="F131" i="14"/>
  <c r="A132" i="14"/>
  <c r="B132" i="14"/>
  <c r="C132" i="14"/>
  <c r="D132" i="14"/>
  <c r="E132" i="14"/>
  <c r="F132" i="14"/>
  <c r="A133" i="14"/>
  <c r="B133" i="14"/>
  <c r="C133" i="14"/>
  <c r="D133" i="14"/>
  <c r="E133" i="14"/>
  <c r="F133" i="14"/>
  <c r="A134" i="14"/>
  <c r="B134" i="14"/>
  <c r="C134" i="14"/>
  <c r="D134" i="14"/>
  <c r="E134" i="14"/>
  <c r="F134" i="14"/>
  <c r="A135" i="14"/>
  <c r="B135" i="14"/>
  <c r="C135" i="14"/>
  <c r="D135" i="14"/>
  <c r="E135" i="14"/>
  <c r="F135" i="14"/>
  <c r="A136" i="14"/>
  <c r="B136" i="14"/>
  <c r="C136" i="14"/>
  <c r="D136" i="14"/>
  <c r="E136" i="14"/>
  <c r="F136" i="14"/>
  <c r="A137" i="14"/>
  <c r="B137" i="14"/>
  <c r="C137" i="14"/>
  <c r="D137" i="14"/>
  <c r="E137" i="14"/>
  <c r="F137" i="14"/>
  <c r="A138" i="14"/>
  <c r="B138" i="14"/>
  <c r="C138" i="14"/>
  <c r="D138" i="14"/>
  <c r="E138" i="14"/>
  <c r="F138" i="14"/>
  <c r="A139" i="14"/>
  <c r="B139" i="14"/>
  <c r="C139" i="14"/>
  <c r="D139" i="14"/>
  <c r="E139" i="14"/>
  <c r="F139" i="14"/>
  <c r="A140" i="14"/>
  <c r="B140" i="14"/>
  <c r="C140" i="14"/>
  <c r="D140" i="14"/>
  <c r="E140" i="14"/>
  <c r="F140" i="14"/>
  <c r="A141" i="14"/>
  <c r="B141" i="14"/>
  <c r="C141" i="14"/>
  <c r="D141" i="14"/>
  <c r="E141" i="14"/>
  <c r="F141" i="14"/>
  <c r="A142" i="14"/>
  <c r="B142" i="14"/>
  <c r="C142" i="14"/>
  <c r="D142" i="14"/>
  <c r="E142" i="14"/>
  <c r="F142" i="14"/>
  <c r="A143" i="14"/>
  <c r="B143" i="14"/>
  <c r="C143" i="14"/>
  <c r="D143" i="14"/>
  <c r="E143" i="14"/>
  <c r="F143" i="14"/>
  <c r="A144" i="14"/>
  <c r="B144" i="14"/>
  <c r="C144" i="14"/>
  <c r="D144" i="14"/>
  <c r="E144" i="14"/>
  <c r="F144" i="14"/>
  <c r="A145" i="14"/>
  <c r="B145" i="14"/>
  <c r="C145" i="14"/>
  <c r="D145" i="14"/>
  <c r="E145" i="14"/>
  <c r="F145" i="14"/>
  <c r="A146" i="14"/>
  <c r="B146" i="14"/>
  <c r="C146" i="14"/>
  <c r="D146" i="14"/>
  <c r="E146" i="14"/>
  <c r="F146" i="14"/>
  <c r="A147" i="14"/>
  <c r="B147" i="14"/>
  <c r="C147" i="14"/>
  <c r="D147" i="14"/>
  <c r="E147" i="14"/>
  <c r="F147" i="14"/>
  <c r="A148" i="14"/>
  <c r="B148" i="14"/>
  <c r="C148" i="14"/>
  <c r="D148" i="14"/>
  <c r="E148" i="14"/>
  <c r="F148" i="14"/>
  <c r="A149" i="14"/>
  <c r="B149" i="14"/>
  <c r="C149" i="14"/>
  <c r="D149" i="14"/>
  <c r="E149" i="14"/>
  <c r="F149" i="14"/>
  <c r="A150" i="14"/>
  <c r="B150" i="14"/>
  <c r="C150" i="14"/>
  <c r="D150" i="14"/>
  <c r="E150" i="14"/>
  <c r="F150" i="14"/>
  <c r="A151" i="14"/>
  <c r="B151" i="14"/>
  <c r="C151" i="14"/>
  <c r="D151" i="14"/>
  <c r="E151" i="14"/>
  <c r="F151" i="14"/>
  <c r="A152" i="14"/>
  <c r="B152" i="14"/>
  <c r="C152" i="14"/>
  <c r="D152" i="14"/>
  <c r="E152" i="14"/>
  <c r="F152" i="14"/>
  <c r="A153" i="14"/>
  <c r="B153" i="14"/>
  <c r="C153" i="14"/>
  <c r="D153" i="14"/>
  <c r="E153" i="14"/>
  <c r="F153" i="14"/>
  <c r="A154" i="14"/>
  <c r="B154" i="14"/>
  <c r="C154" i="14"/>
  <c r="D154" i="14"/>
  <c r="E154" i="14"/>
  <c r="F154" i="14"/>
  <c r="A155" i="14"/>
  <c r="B155" i="14"/>
  <c r="C155" i="14"/>
  <c r="D155" i="14"/>
  <c r="E155" i="14"/>
  <c r="F155" i="14"/>
  <c r="A156" i="14"/>
  <c r="B156" i="14"/>
  <c r="C156" i="14"/>
  <c r="D156" i="14"/>
  <c r="E156" i="14"/>
  <c r="F156" i="14"/>
  <c r="A157" i="14"/>
  <c r="B157" i="14"/>
  <c r="C157" i="14"/>
  <c r="D157" i="14"/>
  <c r="E157" i="14"/>
  <c r="F157" i="14"/>
  <c r="A158" i="14"/>
  <c r="B158" i="14"/>
  <c r="C158" i="14"/>
  <c r="D158" i="14"/>
  <c r="E158" i="14"/>
  <c r="F158" i="14"/>
  <c r="A159" i="14"/>
  <c r="B159" i="14"/>
  <c r="C159" i="14"/>
  <c r="D159" i="14"/>
  <c r="E159" i="14"/>
  <c r="F159" i="14"/>
  <c r="A160" i="14"/>
  <c r="B160" i="14"/>
  <c r="C160" i="14"/>
  <c r="D160" i="14"/>
  <c r="E160" i="14"/>
  <c r="F160" i="14"/>
  <c r="A161" i="14"/>
  <c r="B161" i="14"/>
  <c r="C161" i="14"/>
  <c r="D161" i="14"/>
  <c r="E161" i="14"/>
  <c r="F161" i="14"/>
  <c r="A162" i="14"/>
  <c r="B162" i="14"/>
  <c r="C162" i="14"/>
  <c r="D162" i="14"/>
  <c r="E162" i="14"/>
  <c r="F162" i="14"/>
  <c r="A163" i="14"/>
  <c r="B163" i="14"/>
  <c r="C163" i="14"/>
  <c r="D163" i="14"/>
  <c r="E163" i="14"/>
  <c r="F163" i="14"/>
  <c r="A164" i="14"/>
  <c r="B164" i="14"/>
  <c r="C164" i="14"/>
  <c r="D164" i="14"/>
  <c r="E164" i="14"/>
  <c r="F164" i="14"/>
  <c r="A165" i="14"/>
  <c r="B165" i="14"/>
  <c r="C165" i="14"/>
  <c r="D165" i="14"/>
  <c r="E165" i="14"/>
  <c r="F165" i="14"/>
  <c r="A166" i="14"/>
  <c r="B166" i="14"/>
  <c r="C166" i="14"/>
  <c r="D166" i="14"/>
  <c r="E166" i="14"/>
  <c r="F166" i="14"/>
  <c r="A167" i="14"/>
  <c r="B167" i="14"/>
  <c r="C167" i="14"/>
  <c r="D167" i="14"/>
  <c r="E167" i="14"/>
  <c r="F167" i="14"/>
  <c r="A168" i="14"/>
  <c r="B168" i="14"/>
  <c r="C168" i="14"/>
  <c r="D168" i="14"/>
  <c r="E168" i="14"/>
  <c r="F168" i="14"/>
  <c r="A169" i="14"/>
  <c r="B169" i="14"/>
  <c r="C169" i="14"/>
  <c r="D169" i="14"/>
  <c r="E169" i="14"/>
  <c r="F169" i="14"/>
  <c r="A170" i="14"/>
  <c r="B170" i="14"/>
  <c r="C170" i="14"/>
  <c r="D170" i="14"/>
  <c r="E170" i="14"/>
  <c r="F170" i="14"/>
  <c r="A171" i="14"/>
  <c r="B171" i="14"/>
  <c r="C171" i="14"/>
  <c r="D171" i="14"/>
  <c r="E171" i="14"/>
  <c r="F171" i="14"/>
  <c r="A172" i="14"/>
  <c r="B172" i="14"/>
  <c r="C172" i="14"/>
  <c r="D172" i="14"/>
  <c r="E172" i="14"/>
  <c r="F172" i="14"/>
  <c r="A173" i="14"/>
  <c r="B173" i="14"/>
  <c r="C173" i="14"/>
  <c r="D173" i="14"/>
  <c r="E173" i="14"/>
  <c r="F173" i="14"/>
  <c r="A174" i="14"/>
  <c r="B174" i="14"/>
  <c r="C174" i="14"/>
  <c r="D174" i="14"/>
  <c r="E174" i="14"/>
  <c r="F174" i="14"/>
  <c r="A175" i="14"/>
  <c r="B175" i="14"/>
  <c r="C175" i="14"/>
  <c r="D175" i="14"/>
  <c r="E175" i="14"/>
  <c r="F175" i="14"/>
  <c r="A176" i="14"/>
  <c r="B176" i="14"/>
  <c r="C176" i="14"/>
  <c r="D176" i="14"/>
  <c r="E176" i="14"/>
  <c r="F176" i="14"/>
  <c r="A177" i="14"/>
  <c r="B177" i="14"/>
  <c r="C177" i="14"/>
  <c r="D177" i="14"/>
  <c r="E177" i="14"/>
  <c r="F177" i="14"/>
  <c r="A178" i="14"/>
  <c r="B178" i="14"/>
  <c r="C178" i="14"/>
  <c r="D178" i="14"/>
  <c r="E178" i="14"/>
  <c r="F178" i="14"/>
  <c r="A179" i="14"/>
  <c r="B179" i="14"/>
  <c r="C179" i="14"/>
  <c r="D179" i="14"/>
  <c r="E179" i="14"/>
  <c r="F179" i="14"/>
  <c r="A180" i="14"/>
  <c r="B180" i="14"/>
  <c r="C180" i="14"/>
  <c r="D180" i="14"/>
  <c r="E180" i="14"/>
  <c r="F180" i="14"/>
  <c r="A181" i="14"/>
  <c r="B181" i="14"/>
  <c r="C181" i="14"/>
  <c r="D181" i="14"/>
  <c r="E181" i="14"/>
  <c r="F181" i="14"/>
  <c r="A182" i="14"/>
  <c r="B182" i="14"/>
  <c r="C182" i="14"/>
  <c r="D182" i="14"/>
  <c r="E182" i="14"/>
  <c r="F182" i="14"/>
  <c r="A183" i="14"/>
  <c r="B183" i="14"/>
  <c r="C183" i="14"/>
  <c r="D183" i="14"/>
  <c r="E183" i="14"/>
  <c r="F183" i="14"/>
  <c r="A184" i="14"/>
  <c r="B184" i="14"/>
  <c r="C184" i="14"/>
  <c r="D184" i="14"/>
  <c r="E184" i="14"/>
  <c r="F184" i="14"/>
  <c r="A185" i="14"/>
  <c r="B185" i="14"/>
  <c r="C185" i="14"/>
  <c r="D185" i="14"/>
  <c r="E185" i="14"/>
  <c r="F185" i="14"/>
  <c r="A186" i="14"/>
  <c r="B186" i="14"/>
  <c r="C186" i="14"/>
  <c r="D186" i="14"/>
  <c r="E186" i="14"/>
  <c r="F186" i="14"/>
  <c r="A187" i="14"/>
  <c r="B187" i="14"/>
  <c r="C187" i="14"/>
  <c r="D187" i="14"/>
  <c r="E187" i="14"/>
  <c r="F187" i="14"/>
  <c r="A188" i="14"/>
  <c r="B188" i="14"/>
  <c r="C188" i="14"/>
  <c r="D188" i="14"/>
  <c r="E188" i="14"/>
  <c r="F188" i="14"/>
  <c r="A189" i="14"/>
  <c r="B189" i="14"/>
  <c r="C189" i="14"/>
  <c r="D189" i="14"/>
  <c r="E189" i="14"/>
  <c r="F189" i="14"/>
  <c r="A190" i="14"/>
  <c r="B190" i="14"/>
  <c r="C190" i="14"/>
  <c r="D190" i="14"/>
  <c r="E190" i="14"/>
  <c r="F190" i="14"/>
  <c r="A191" i="14"/>
  <c r="B191" i="14"/>
  <c r="C191" i="14"/>
  <c r="D191" i="14"/>
  <c r="E191" i="14"/>
  <c r="F191" i="14"/>
  <c r="A192" i="14"/>
  <c r="B192" i="14"/>
  <c r="C192" i="14"/>
  <c r="D192" i="14"/>
  <c r="E192" i="14"/>
  <c r="F192" i="14"/>
  <c r="A193" i="14"/>
  <c r="B193" i="14"/>
  <c r="C193" i="14"/>
  <c r="D193" i="14"/>
  <c r="E193" i="14"/>
  <c r="F193" i="14"/>
  <c r="A194" i="14"/>
  <c r="B194" i="14"/>
  <c r="C194" i="14"/>
  <c r="D194" i="14"/>
  <c r="E194" i="14"/>
  <c r="F194" i="14"/>
  <c r="A195" i="14"/>
  <c r="B195" i="14"/>
  <c r="C195" i="14"/>
  <c r="D195" i="14"/>
  <c r="E195" i="14"/>
  <c r="F195" i="14"/>
  <c r="A196" i="14"/>
  <c r="B196" i="14"/>
  <c r="C196" i="14"/>
  <c r="D196" i="14"/>
  <c r="E196" i="14"/>
  <c r="F196" i="14"/>
  <c r="A197" i="14"/>
  <c r="B197" i="14"/>
  <c r="C197" i="14"/>
  <c r="D197" i="14"/>
  <c r="E197" i="14"/>
  <c r="F197" i="14"/>
  <c r="A198" i="14"/>
  <c r="B198" i="14"/>
  <c r="C198" i="14"/>
  <c r="D198" i="14"/>
  <c r="E198" i="14"/>
  <c r="F198" i="14"/>
  <c r="A199" i="14"/>
  <c r="B199" i="14"/>
  <c r="C199" i="14"/>
  <c r="D199" i="14"/>
  <c r="E199" i="14"/>
  <c r="F199" i="14"/>
  <c r="A200" i="14"/>
  <c r="B200" i="14"/>
  <c r="C200" i="14"/>
  <c r="D200" i="14"/>
  <c r="E200" i="14"/>
  <c r="F200" i="14"/>
  <c r="A201" i="14"/>
  <c r="B201" i="14"/>
  <c r="C201" i="14"/>
  <c r="D201" i="14"/>
  <c r="E201" i="14"/>
  <c r="F201" i="14"/>
  <c r="A202" i="14"/>
  <c r="B202" i="14"/>
  <c r="C202" i="14"/>
  <c r="D202" i="14"/>
  <c r="E202" i="14"/>
  <c r="F202" i="14"/>
  <c r="A203" i="14"/>
  <c r="B203" i="14"/>
  <c r="C203" i="14"/>
  <c r="D203" i="14"/>
  <c r="E203" i="14"/>
  <c r="F203" i="14"/>
  <c r="A204" i="14"/>
  <c r="B204" i="14"/>
  <c r="C204" i="14"/>
  <c r="D204" i="14"/>
  <c r="E204" i="14"/>
  <c r="F204" i="14"/>
  <c r="A205" i="14"/>
  <c r="B205" i="14"/>
  <c r="C205" i="14"/>
  <c r="D205" i="14"/>
  <c r="E205" i="14"/>
  <c r="F205" i="14"/>
  <c r="A206" i="14"/>
  <c r="B206" i="14"/>
  <c r="C206" i="14"/>
  <c r="D206" i="14"/>
  <c r="E206" i="14"/>
  <c r="F206" i="14"/>
  <c r="A207" i="14"/>
  <c r="B207" i="14"/>
  <c r="C207" i="14"/>
  <c r="D207" i="14"/>
  <c r="E207" i="14"/>
  <c r="F207" i="14"/>
  <c r="A208" i="14"/>
  <c r="B208" i="14"/>
  <c r="C208" i="14"/>
  <c r="D208" i="14"/>
  <c r="E208" i="14"/>
  <c r="F208" i="14"/>
  <c r="A209" i="14"/>
  <c r="B209" i="14"/>
  <c r="C209" i="14"/>
  <c r="D209" i="14"/>
  <c r="E209" i="14"/>
  <c r="F209" i="14"/>
  <c r="A210" i="14"/>
  <c r="B210" i="14"/>
  <c r="C210" i="14"/>
  <c r="D210" i="14"/>
  <c r="E210" i="14"/>
  <c r="F210" i="14"/>
  <c r="A211" i="14"/>
  <c r="B211" i="14"/>
  <c r="C211" i="14"/>
  <c r="D211" i="14"/>
  <c r="E211" i="14"/>
  <c r="F211" i="14"/>
  <c r="A212" i="14"/>
  <c r="B212" i="14"/>
  <c r="C212" i="14"/>
  <c r="D212" i="14"/>
  <c r="E212" i="14"/>
  <c r="F212" i="14"/>
  <c r="A213" i="14"/>
  <c r="B213" i="14"/>
  <c r="C213" i="14"/>
  <c r="D213" i="14"/>
  <c r="E213" i="14"/>
  <c r="F213" i="14"/>
  <c r="A214" i="14"/>
  <c r="B214" i="14"/>
  <c r="C214" i="14"/>
  <c r="D214" i="14"/>
  <c r="E214" i="14"/>
  <c r="F214" i="14"/>
  <c r="A215" i="14"/>
  <c r="B215" i="14"/>
  <c r="C215" i="14"/>
  <c r="D215" i="14"/>
  <c r="E215" i="14"/>
  <c r="F215" i="14"/>
  <c r="A216" i="14"/>
  <c r="B216" i="14"/>
  <c r="C216" i="14"/>
  <c r="D216" i="14"/>
  <c r="E216" i="14"/>
  <c r="F216" i="14"/>
  <c r="A217" i="14"/>
  <c r="B217" i="14"/>
  <c r="C217" i="14"/>
  <c r="D217" i="14"/>
  <c r="E217" i="14"/>
  <c r="F217" i="14"/>
  <c r="A218" i="14"/>
  <c r="B218" i="14"/>
  <c r="C218" i="14"/>
  <c r="D218" i="14"/>
  <c r="E218" i="14"/>
  <c r="F218" i="14"/>
  <c r="A219" i="14"/>
  <c r="B219" i="14"/>
  <c r="C219" i="14"/>
  <c r="D219" i="14"/>
  <c r="E219" i="14"/>
  <c r="F219" i="14"/>
  <c r="A220" i="14"/>
  <c r="B220" i="14"/>
  <c r="C220" i="14"/>
  <c r="D220" i="14"/>
  <c r="E220" i="14"/>
  <c r="F220" i="14"/>
  <c r="A221" i="14"/>
  <c r="B221" i="14"/>
  <c r="C221" i="14"/>
  <c r="D221" i="14"/>
  <c r="E221" i="14"/>
  <c r="F221" i="14"/>
  <c r="A222" i="14"/>
  <c r="B222" i="14"/>
  <c r="C222" i="14"/>
  <c r="D222" i="14"/>
  <c r="E222" i="14"/>
  <c r="F222" i="14"/>
  <c r="A223" i="14"/>
  <c r="B223" i="14"/>
  <c r="C223" i="14"/>
  <c r="D223" i="14"/>
  <c r="E223" i="14"/>
  <c r="F223" i="14"/>
  <c r="A224" i="14"/>
  <c r="B224" i="14"/>
  <c r="C224" i="14"/>
  <c r="D224" i="14"/>
  <c r="E224" i="14"/>
  <c r="F224" i="14"/>
  <c r="A225" i="14"/>
  <c r="B225" i="14"/>
  <c r="C225" i="14"/>
  <c r="D225" i="14"/>
  <c r="E225" i="14"/>
  <c r="F225" i="14"/>
  <c r="A226" i="14"/>
  <c r="B226" i="14"/>
  <c r="C226" i="14"/>
  <c r="D226" i="14"/>
  <c r="E226" i="14"/>
  <c r="F226" i="14"/>
  <c r="A227" i="14"/>
  <c r="B227" i="14"/>
  <c r="C227" i="14"/>
  <c r="D227" i="14"/>
  <c r="E227" i="14"/>
  <c r="F227" i="14"/>
  <c r="A228" i="14"/>
  <c r="B228" i="14"/>
  <c r="C228" i="14"/>
  <c r="D228" i="14"/>
  <c r="E228" i="14"/>
  <c r="F228" i="14"/>
  <c r="A229" i="14"/>
  <c r="B229" i="14"/>
  <c r="C229" i="14"/>
  <c r="D229" i="14"/>
  <c r="E229" i="14"/>
  <c r="F229" i="14"/>
  <c r="A230" i="14"/>
  <c r="B230" i="14"/>
  <c r="C230" i="14"/>
  <c r="D230" i="14"/>
  <c r="E230" i="14"/>
  <c r="F230" i="14"/>
  <c r="A231" i="14"/>
  <c r="B231" i="14"/>
  <c r="C231" i="14"/>
  <c r="D231" i="14"/>
  <c r="E231" i="14"/>
  <c r="F231" i="14"/>
  <c r="A232" i="14"/>
  <c r="B232" i="14"/>
  <c r="C232" i="14"/>
  <c r="D232" i="14"/>
  <c r="E232" i="14"/>
  <c r="F232" i="14"/>
  <c r="A233" i="14"/>
  <c r="B233" i="14"/>
  <c r="C233" i="14"/>
  <c r="D233" i="14"/>
  <c r="E233" i="14"/>
  <c r="F233" i="14"/>
  <c r="A234" i="14"/>
  <c r="B234" i="14"/>
  <c r="C234" i="14"/>
  <c r="D234" i="14"/>
  <c r="E234" i="14"/>
  <c r="F234" i="14"/>
  <c r="A235" i="14"/>
  <c r="B235" i="14"/>
  <c r="C235" i="14"/>
  <c r="D235" i="14"/>
  <c r="E235" i="14"/>
  <c r="F235" i="14"/>
  <c r="A236" i="14"/>
  <c r="B236" i="14"/>
  <c r="C236" i="14"/>
  <c r="D236" i="14"/>
  <c r="E236" i="14"/>
  <c r="F236" i="14"/>
  <c r="A237" i="14"/>
  <c r="B237" i="14"/>
  <c r="C237" i="14"/>
  <c r="D237" i="14"/>
  <c r="E237" i="14"/>
  <c r="F237" i="14"/>
  <c r="A238" i="14"/>
  <c r="B238" i="14"/>
  <c r="C238" i="14"/>
  <c r="D238" i="14"/>
  <c r="E238" i="14"/>
  <c r="F238" i="14"/>
  <c r="A239" i="14"/>
  <c r="B239" i="14"/>
  <c r="C239" i="14"/>
  <c r="D239" i="14"/>
  <c r="E239" i="14"/>
  <c r="F239" i="14"/>
  <c r="A240" i="14"/>
  <c r="B240" i="14"/>
  <c r="C240" i="14"/>
  <c r="D240" i="14"/>
  <c r="E240" i="14"/>
  <c r="F240" i="14"/>
  <c r="A241" i="14"/>
  <c r="B241" i="14"/>
  <c r="C241" i="14"/>
  <c r="D241" i="14"/>
  <c r="E241" i="14"/>
  <c r="F241" i="14"/>
  <c r="A242" i="14"/>
  <c r="B242" i="14"/>
  <c r="C242" i="14"/>
  <c r="D242" i="14"/>
  <c r="E242" i="14"/>
  <c r="F242" i="14"/>
  <c r="A243" i="14"/>
  <c r="B243" i="14"/>
  <c r="C243" i="14"/>
  <c r="D243" i="14"/>
  <c r="E243" i="14"/>
  <c r="F243" i="14"/>
  <c r="A244" i="14"/>
  <c r="B244" i="14"/>
  <c r="C244" i="14"/>
  <c r="D244" i="14"/>
  <c r="E244" i="14"/>
  <c r="F244" i="14"/>
  <c r="A245" i="14"/>
  <c r="B245" i="14"/>
  <c r="C245" i="14"/>
  <c r="D245" i="14"/>
  <c r="E245" i="14"/>
  <c r="F245" i="14"/>
  <c r="A246" i="14"/>
  <c r="B246" i="14"/>
  <c r="C246" i="14"/>
  <c r="D246" i="14"/>
  <c r="E246" i="14"/>
  <c r="F246" i="14"/>
  <c r="A247" i="14"/>
  <c r="B247" i="14"/>
  <c r="C247" i="14"/>
  <c r="D247" i="14"/>
  <c r="E247" i="14"/>
  <c r="F247" i="14"/>
  <c r="A248" i="14"/>
  <c r="B248" i="14"/>
  <c r="C248" i="14"/>
  <c r="D248" i="14"/>
  <c r="E248" i="14"/>
  <c r="F248" i="14"/>
  <c r="A249" i="14"/>
  <c r="B249" i="14"/>
  <c r="C249" i="14"/>
  <c r="D249" i="14"/>
  <c r="E249" i="14"/>
  <c r="F249" i="14"/>
  <c r="A250" i="14"/>
  <c r="B250" i="14"/>
  <c r="C250" i="14"/>
  <c r="D250" i="14"/>
  <c r="E250" i="14"/>
  <c r="F250" i="14"/>
  <c r="A251" i="14"/>
  <c r="B251" i="14"/>
  <c r="C251" i="14"/>
  <c r="D251" i="14"/>
  <c r="E251" i="14"/>
  <c r="F251" i="14"/>
  <c r="A252" i="14"/>
  <c r="B252" i="14"/>
  <c r="C252" i="14"/>
  <c r="D252" i="14"/>
  <c r="E252" i="14"/>
  <c r="F252" i="14"/>
  <c r="A253" i="14"/>
  <c r="B253" i="14"/>
  <c r="C253" i="14"/>
  <c r="D253" i="14"/>
  <c r="E253" i="14"/>
  <c r="F253" i="14"/>
  <c r="A254" i="14"/>
  <c r="B254" i="14"/>
  <c r="C254" i="14"/>
  <c r="D254" i="14"/>
  <c r="E254" i="14"/>
  <c r="F254" i="14"/>
  <c r="A255" i="14"/>
  <c r="B255" i="14"/>
  <c r="C255" i="14"/>
  <c r="D255" i="14"/>
  <c r="E255" i="14"/>
  <c r="F255" i="14"/>
  <c r="A256" i="14"/>
  <c r="B256" i="14"/>
  <c r="C256" i="14"/>
  <c r="D256" i="14"/>
  <c r="E256" i="14"/>
  <c r="F256" i="14"/>
  <c r="A257" i="14"/>
  <c r="B257" i="14"/>
  <c r="C257" i="14"/>
  <c r="D257" i="14"/>
  <c r="E257" i="14"/>
  <c r="F257" i="14"/>
  <c r="A258" i="14"/>
  <c r="B258" i="14"/>
  <c r="C258" i="14"/>
  <c r="D258" i="14"/>
  <c r="E258" i="14"/>
  <c r="F258" i="14"/>
  <c r="A259" i="14"/>
  <c r="B259" i="14"/>
  <c r="C259" i="14"/>
  <c r="D259" i="14"/>
  <c r="E259" i="14"/>
  <c r="F259" i="14"/>
  <c r="A260" i="14"/>
  <c r="B260" i="14"/>
  <c r="C260" i="14"/>
  <c r="D260" i="14"/>
  <c r="E260" i="14"/>
  <c r="F260" i="14"/>
  <c r="A261" i="14"/>
  <c r="B261" i="14"/>
  <c r="C261" i="14"/>
  <c r="D261" i="14"/>
  <c r="E261" i="14"/>
  <c r="F261" i="14"/>
  <c r="A262" i="14"/>
  <c r="B262" i="14"/>
  <c r="C262" i="14"/>
  <c r="D262" i="14"/>
  <c r="E262" i="14"/>
  <c r="F262" i="14"/>
  <c r="A263" i="14"/>
  <c r="B263" i="14"/>
  <c r="C263" i="14"/>
  <c r="D263" i="14"/>
  <c r="E263" i="14"/>
  <c r="F263" i="14"/>
  <c r="A264" i="14"/>
  <c r="B264" i="14"/>
  <c r="C264" i="14"/>
  <c r="D264" i="14"/>
  <c r="E264" i="14"/>
  <c r="F264" i="14"/>
  <c r="A265" i="14"/>
  <c r="B265" i="14"/>
  <c r="C265" i="14"/>
  <c r="D265" i="14"/>
  <c r="E265" i="14"/>
  <c r="F265" i="14"/>
  <c r="A266" i="14"/>
  <c r="B266" i="14"/>
  <c r="C266" i="14"/>
  <c r="D266" i="14"/>
  <c r="E266" i="14"/>
  <c r="F266" i="14"/>
  <c r="A267" i="14"/>
  <c r="B267" i="14"/>
  <c r="C267" i="14"/>
  <c r="D267" i="14"/>
  <c r="E267" i="14"/>
  <c r="F267" i="14"/>
  <c r="A268" i="14"/>
  <c r="B268" i="14"/>
  <c r="C268" i="14"/>
  <c r="D268" i="14"/>
  <c r="E268" i="14"/>
  <c r="F268" i="14"/>
  <c r="A269" i="14"/>
  <c r="B269" i="14"/>
  <c r="C269" i="14"/>
  <c r="D269" i="14"/>
  <c r="E269" i="14"/>
  <c r="F269" i="14"/>
  <c r="A270" i="14"/>
  <c r="B270" i="14"/>
  <c r="C270" i="14"/>
  <c r="D270" i="14"/>
  <c r="E270" i="14"/>
  <c r="F270" i="14"/>
  <c r="A271" i="14"/>
  <c r="B271" i="14"/>
  <c r="C271" i="14"/>
  <c r="D271" i="14"/>
  <c r="E271" i="14"/>
  <c r="F271" i="14"/>
  <c r="A272" i="14"/>
  <c r="B272" i="14"/>
  <c r="C272" i="14"/>
  <c r="D272" i="14"/>
  <c r="E272" i="14"/>
  <c r="F272" i="14"/>
  <c r="A273" i="14"/>
  <c r="B273" i="14"/>
  <c r="C273" i="14"/>
  <c r="D273" i="14"/>
  <c r="E273" i="14"/>
  <c r="F273" i="14"/>
  <c r="A274" i="14"/>
  <c r="B274" i="14"/>
  <c r="C274" i="14"/>
  <c r="D274" i="14"/>
  <c r="E274" i="14"/>
  <c r="F274" i="14"/>
  <c r="A275" i="14"/>
  <c r="B275" i="14"/>
  <c r="C275" i="14"/>
  <c r="D275" i="14"/>
  <c r="E275" i="14"/>
  <c r="F275" i="14"/>
  <c r="A276" i="14"/>
  <c r="B276" i="14"/>
  <c r="C276" i="14"/>
  <c r="D276" i="14"/>
  <c r="E276" i="14"/>
  <c r="F276" i="14"/>
  <c r="A277" i="14"/>
  <c r="B277" i="14"/>
  <c r="C277" i="14"/>
  <c r="D277" i="14"/>
  <c r="E277" i="14"/>
  <c r="F277" i="14"/>
  <c r="A278" i="14"/>
  <c r="B278" i="14"/>
  <c r="C278" i="14"/>
  <c r="D278" i="14"/>
  <c r="E278" i="14"/>
  <c r="F278" i="14"/>
  <c r="A279" i="14"/>
  <c r="B279" i="14"/>
  <c r="C279" i="14"/>
  <c r="D279" i="14"/>
  <c r="E279" i="14"/>
  <c r="F279" i="14"/>
  <c r="A280" i="14"/>
  <c r="B280" i="14"/>
  <c r="C280" i="14"/>
  <c r="D280" i="14"/>
  <c r="E280" i="14"/>
  <c r="F280" i="14"/>
  <c r="A281" i="14"/>
  <c r="B281" i="14"/>
  <c r="C281" i="14"/>
  <c r="D281" i="14"/>
  <c r="E281" i="14"/>
  <c r="F281" i="14"/>
  <c r="A282" i="14"/>
  <c r="B282" i="14"/>
  <c r="C282" i="14"/>
  <c r="D282" i="14"/>
  <c r="E282" i="14"/>
  <c r="F282" i="14"/>
  <c r="A283" i="14"/>
  <c r="B283" i="14"/>
  <c r="C283" i="14"/>
  <c r="D283" i="14"/>
  <c r="E283" i="14"/>
  <c r="F283" i="14"/>
  <c r="A284" i="14"/>
  <c r="B284" i="14"/>
  <c r="C284" i="14"/>
  <c r="D284" i="14"/>
  <c r="E284" i="14"/>
  <c r="F284" i="14"/>
  <c r="A285" i="14"/>
  <c r="B285" i="14"/>
  <c r="C285" i="14"/>
  <c r="D285" i="14"/>
  <c r="E285" i="14"/>
  <c r="F285" i="14"/>
  <c r="A286" i="14"/>
  <c r="B286" i="14"/>
  <c r="C286" i="14"/>
  <c r="D286" i="14"/>
  <c r="E286" i="14"/>
  <c r="F286" i="14"/>
  <c r="A287" i="14"/>
  <c r="B287" i="14"/>
  <c r="C287" i="14"/>
  <c r="D287" i="14"/>
  <c r="E287" i="14"/>
  <c r="F287" i="14"/>
  <c r="A288" i="14"/>
  <c r="B288" i="14"/>
  <c r="C288" i="14"/>
  <c r="D288" i="14"/>
  <c r="E288" i="14"/>
  <c r="F288" i="14"/>
  <c r="A289" i="14"/>
  <c r="B289" i="14"/>
  <c r="C289" i="14"/>
  <c r="D289" i="14"/>
  <c r="E289" i="14"/>
  <c r="F289" i="14"/>
  <c r="A290" i="14"/>
  <c r="B290" i="14"/>
  <c r="C290" i="14"/>
  <c r="D290" i="14"/>
  <c r="E290" i="14"/>
  <c r="F290" i="14"/>
  <c r="A291" i="14"/>
  <c r="B291" i="14"/>
  <c r="C291" i="14"/>
  <c r="D291" i="14"/>
  <c r="E291" i="14"/>
  <c r="F291" i="14"/>
  <c r="A292" i="14"/>
  <c r="B292" i="14"/>
  <c r="C292" i="14"/>
  <c r="D292" i="14"/>
  <c r="E292" i="14"/>
  <c r="F292" i="14"/>
  <c r="A293" i="14"/>
  <c r="B293" i="14"/>
  <c r="C293" i="14"/>
  <c r="D293" i="14"/>
  <c r="E293" i="14"/>
  <c r="F293" i="14"/>
  <c r="A294" i="14"/>
  <c r="B294" i="14"/>
  <c r="C294" i="14"/>
  <c r="D294" i="14"/>
  <c r="E294" i="14"/>
  <c r="F294" i="14"/>
  <c r="A295" i="14"/>
  <c r="B295" i="14"/>
  <c r="C295" i="14"/>
  <c r="D295" i="14"/>
  <c r="E295" i="14"/>
  <c r="F295" i="14"/>
  <c r="A296" i="14"/>
  <c r="B296" i="14"/>
  <c r="C296" i="14"/>
  <c r="D296" i="14"/>
  <c r="E296" i="14"/>
  <c r="F296" i="14"/>
  <c r="A297" i="14"/>
  <c r="B297" i="14"/>
  <c r="C297" i="14"/>
  <c r="D297" i="14"/>
  <c r="E297" i="14"/>
  <c r="F297" i="14"/>
  <c r="A298" i="14"/>
  <c r="B298" i="14"/>
  <c r="C298" i="14"/>
  <c r="D298" i="14"/>
  <c r="E298" i="14"/>
  <c r="F298" i="14"/>
  <c r="A299" i="14"/>
  <c r="B299" i="14"/>
  <c r="C299" i="14"/>
  <c r="D299" i="14"/>
  <c r="E299" i="14"/>
  <c r="F299" i="14"/>
  <c r="A300" i="14"/>
  <c r="B300" i="14"/>
  <c r="C300" i="14"/>
  <c r="D300" i="14"/>
  <c r="E300" i="14"/>
  <c r="F300" i="14"/>
  <c r="A301" i="14"/>
  <c r="B301" i="14"/>
  <c r="C301" i="14"/>
  <c r="D301" i="14"/>
  <c r="E301" i="14"/>
  <c r="F301" i="14"/>
  <c r="A302" i="14"/>
  <c r="B302" i="14"/>
  <c r="C302" i="14"/>
  <c r="D302" i="14"/>
  <c r="E302" i="14"/>
  <c r="F302" i="14"/>
  <c r="A303" i="14"/>
  <c r="B303" i="14"/>
  <c r="C303" i="14"/>
  <c r="D303" i="14"/>
  <c r="E303" i="14"/>
  <c r="F303" i="14"/>
  <c r="A304" i="14"/>
  <c r="B304" i="14"/>
  <c r="C304" i="14"/>
  <c r="D304" i="14"/>
  <c r="E304" i="14"/>
  <c r="F304" i="14"/>
  <c r="A305" i="14"/>
  <c r="B305" i="14"/>
  <c r="C305" i="14"/>
  <c r="D305" i="14"/>
  <c r="E305" i="14"/>
  <c r="F305" i="14"/>
  <c r="A306" i="14"/>
  <c r="B306" i="14"/>
  <c r="C306" i="14"/>
  <c r="D306" i="14"/>
  <c r="E306" i="14"/>
  <c r="F306" i="14"/>
  <c r="A307" i="14"/>
  <c r="B307" i="14"/>
  <c r="C307" i="14"/>
  <c r="D307" i="14"/>
  <c r="E307" i="14"/>
  <c r="F307" i="14"/>
  <c r="A308" i="14"/>
  <c r="B308" i="14"/>
  <c r="C308" i="14"/>
  <c r="D308" i="14"/>
  <c r="E308" i="14"/>
  <c r="F308" i="14"/>
  <c r="A309" i="14"/>
  <c r="B309" i="14"/>
  <c r="C309" i="14"/>
  <c r="D309" i="14"/>
  <c r="E309" i="14"/>
  <c r="F309" i="14"/>
  <c r="A310" i="14"/>
  <c r="B310" i="14"/>
  <c r="C310" i="14"/>
  <c r="D310" i="14"/>
  <c r="E310" i="14"/>
  <c r="F310" i="14"/>
  <c r="A311" i="14"/>
  <c r="B311" i="14"/>
  <c r="C311" i="14"/>
  <c r="D311" i="14"/>
  <c r="E311" i="14"/>
  <c r="F311" i="14"/>
  <c r="A312" i="14"/>
  <c r="B312" i="14"/>
  <c r="C312" i="14"/>
  <c r="D312" i="14"/>
  <c r="E312" i="14"/>
  <c r="F312" i="14"/>
  <c r="A313" i="14"/>
  <c r="B313" i="14"/>
  <c r="C313" i="14"/>
  <c r="D313" i="14"/>
  <c r="E313" i="14"/>
  <c r="F313" i="14"/>
  <c r="A314" i="14"/>
  <c r="B314" i="14"/>
  <c r="C314" i="14"/>
  <c r="D314" i="14"/>
  <c r="E314" i="14"/>
  <c r="F314" i="14"/>
  <c r="A315" i="14"/>
  <c r="B315" i="14"/>
  <c r="C315" i="14"/>
  <c r="D315" i="14"/>
  <c r="E315" i="14"/>
  <c r="F315" i="14"/>
  <c r="A316" i="14"/>
  <c r="B316" i="14"/>
  <c r="C316" i="14"/>
  <c r="D316" i="14"/>
  <c r="E316" i="14"/>
  <c r="F316" i="14"/>
  <c r="A317" i="14"/>
  <c r="B317" i="14"/>
  <c r="C317" i="14"/>
  <c r="D317" i="14"/>
  <c r="E317" i="14"/>
  <c r="F317" i="14"/>
  <c r="A318" i="14"/>
  <c r="B318" i="14"/>
  <c r="C318" i="14"/>
  <c r="D318" i="14"/>
  <c r="E318" i="14"/>
  <c r="F318" i="14"/>
  <c r="A319" i="14"/>
  <c r="B319" i="14"/>
  <c r="C319" i="14"/>
  <c r="D319" i="14"/>
  <c r="E319" i="14"/>
  <c r="F319" i="14"/>
  <c r="A320" i="14"/>
  <c r="B320" i="14"/>
  <c r="C320" i="14"/>
  <c r="D320" i="14"/>
  <c r="E320" i="14"/>
  <c r="F320" i="14"/>
  <c r="A321" i="14"/>
  <c r="B321" i="14"/>
  <c r="C321" i="14"/>
  <c r="D321" i="14"/>
  <c r="E321" i="14"/>
  <c r="F321" i="14"/>
  <c r="A322" i="14"/>
  <c r="B322" i="14"/>
  <c r="C322" i="14"/>
  <c r="D322" i="14"/>
  <c r="E322" i="14"/>
  <c r="F322" i="14"/>
  <c r="A323" i="14"/>
  <c r="B323" i="14"/>
  <c r="C323" i="14"/>
  <c r="D323" i="14"/>
  <c r="E323" i="14"/>
  <c r="F323" i="14"/>
  <c r="A324" i="14"/>
  <c r="B324" i="14"/>
  <c r="C324" i="14"/>
  <c r="D324" i="14"/>
  <c r="E324" i="14"/>
  <c r="F324" i="14"/>
  <c r="A325" i="14"/>
  <c r="B325" i="14"/>
  <c r="C325" i="14"/>
  <c r="D325" i="14"/>
  <c r="E325" i="14"/>
  <c r="F325" i="14"/>
  <c r="A326" i="14"/>
  <c r="B326" i="14"/>
  <c r="C326" i="14"/>
  <c r="D326" i="14"/>
  <c r="E326" i="14"/>
  <c r="F326" i="14"/>
  <c r="A327" i="14"/>
  <c r="B327" i="14"/>
  <c r="C327" i="14"/>
  <c r="D327" i="14"/>
  <c r="E327" i="14"/>
  <c r="F327" i="14"/>
  <c r="A328" i="14"/>
  <c r="B328" i="14"/>
  <c r="C328" i="14"/>
  <c r="D328" i="14"/>
  <c r="E328" i="14"/>
  <c r="F328" i="14"/>
  <c r="A329" i="14"/>
  <c r="B329" i="14"/>
  <c r="C329" i="14"/>
  <c r="D329" i="14"/>
  <c r="E329" i="14"/>
  <c r="F329" i="14"/>
  <c r="A330" i="14"/>
  <c r="B330" i="14"/>
  <c r="C330" i="14"/>
  <c r="D330" i="14"/>
  <c r="E330" i="14"/>
  <c r="F330" i="14"/>
  <c r="A331" i="14"/>
  <c r="B331" i="14"/>
  <c r="C331" i="14"/>
  <c r="D331" i="14"/>
  <c r="E331" i="14"/>
  <c r="F331" i="14"/>
  <c r="A332" i="14"/>
  <c r="B332" i="14"/>
  <c r="C332" i="14"/>
  <c r="D332" i="14"/>
  <c r="E332" i="14"/>
  <c r="F332" i="14"/>
  <c r="A333" i="14"/>
  <c r="B333" i="14"/>
  <c r="C333" i="14"/>
  <c r="D333" i="14"/>
  <c r="E333" i="14"/>
  <c r="F333" i="14"/>
  <c r="A334" i="14"/>
  <c r="B334" i="14"/>
  <c r="C334" i="14"/>
  <c r="D334" i="14"/>
  <c r="E334" i="14"/>
  <c r="F334" i="14"/>
  <c r="A335" i="14"/>
  <c r="B335" i="14"/>
  <c r="C335" i="14"/>
  <c r="D335" i="14"/>
  <c r="E335" i="14"/>
  <c r="F335" i="14"/>
  <c r="A336" i="14"/>
  <c r="B336" i="14"/>
  <c r="C336" i="14"/>
  <c r="D336" i="14"/>
  <c r="E336" i="14"/>
  <c r="F336" i="14"/>
  <c r="A337" i="14"/>
  <c r="B337" i="14"/>
  <c r="C337" i="14"/>
  <c r="D337" i="14"/>
  <c r="E337" i="14"/>
  <c r="F337" i="14"/>
  <c r="A338" i="14"/>
  <c r="B338" i="14"/>
  <c r="C338" i="14"/>
  <c r="D338" i="14"/>
  <c r="E338" i="14"/>
  <c r="F338" i="14"/>
  <c r="A339" i="14"/>
  <c r="B339" i="14"/>
  <c r="C339" i="14"/>
  <c r="D339" i="14"/>
  <c r="E339" i="14"/>
  <c r="F339" i="14"/>
  <c r="A340" i="14"/>
  <c r="B340" i="14"/>
  <c r="C340" i="14"/>
  <c r="D340" i="14"/>
  <c r="E340" i="14"/>
  <c r="F340" i="14"/>
  <c r="A341" i="14"/>
  <c r="B341" i="14"/>
  <c r="C341" i="14"/>
  <c r="D341" i="14"/>
  <c r="E341" i="14"/>
  <c r="F341" i="14"/>
  <c r="A342" i="14"/>
  <c r="B342" i="14"/>
  <c r="C342" i="14"/>
  <c r="D342" i="14"/>
  <c r="E342" i="14"/>
  <c r="F342" i="14"/>
  <c r="A343" i="14"/>
  <c r="B343" i="14"/>
  <c r="C343" i="14"/>
  <c r="D343" i="14"/>
  <c r="E343" i="14"/>
  <c r="F343" i="14"/>
  <c r="A344" i="14"/>
  <c r="B344" i="14"/>
  <c r="C344" i="14"/>
  <c r="D344" i="14"/>
  <c r="E344" i="14"/>
  <c r="F344" i="14"/>
  <c r="A345" i="14"/>
  <c r="B345" i="14"/>
  <c r="C345" i="14"/>
  <c r="D345" i="14"/>
  <c r="E345" i="14"/>
  <c r="F345" i="14"/>
  <c r="A346" i="14"/>
  <c r="B346" i="14"/>
  <c r="C346" i="14"/>
  <c r="D346" i="14"/>
  <c r="E346" i="14"/>
  <c r="F346" i="14"/>
  <c r="A347" i="14"/>
  <c r="B347" i="14"/>
  <c r="C347" i="14"/>
  <c r="D347" i="14"/>
  <c r="E347" i="14"/>
  <c r="F347" i="14"/>
  <c r="A348" i="14"/>
  <c r="B348" i="14"/>
  <c r="C348" i="14"/>
  <c r="D348" i="14"/>
  <c r="E348" i="14"/>
  <c r="F348" i="14"/>
  <c r="A349" i="14"/>
  <c r="B349" i="14"/>
  <c r="C349" i="14"/>
  <c r="D349" i="14"/>
  <c r="E349" i="14"/>
  <c r="F349" i="14"/>
  <c r="A350" i="14"/>
  <c r="B350" i="14"/>
  <c r="C350" i="14"/>
  <c r="D350" i="14"/>
  <c r="E350" i="14"/>
  <c r="F350" i="14"/>
  <c r="A351" i="14"/>
  <c r="B351" i="14"/>
  <c r="C351" i="14"/>
  <c r="D351" i="14"/>
  <c r="E351" i="14"/>
  <c r="F351" i="14"/>
  <c r="A352" i="14"/>
  <c r="B352" i="14"/>
  <c r="C352" i="14"/>
  <c r="D352" i="14"/>
  <c r="E352" i="14"/>
  <c r="F352" i="14"/>
  <c r="A353" i="14"/>
  <c r="B353" i="14"/>
  <c r="C353" i="14"/>
  <c r="D353" i="14"/>
  <c r="E353" i="14"/>
  <c r="F353" i="14"/>
  <c r="A354" i="14"/>
  <c r="B354" i="14"/>
  <c r="C354" i="14"/>
  <c r="D354" i="14"/>
  <c r="E354" i="14"/>
  <c r="F354" i="14"/>
  <c r="A355" i="14"/>
  <c r="B355" i="14"/>
  <c r="C355" i="14"/>
  <c r="D355" i="14"/>
  <c r="E355" i="14"/>
  <c r="F355" i="14"/>
  <c r="A356" i="14"/>
  <c r="B356" i="14"/>
  <c r="C356" i="14"/>
  <c r="D356" i="14"/>
  <c r="E356" i="14"/>
  <c r="F356" i="14"/>
  <c r="A357" i="14"/>
  <c r="B357" i="14"/>
  <c r="C357" i="14"/>
  <c r="D357" i="14"/>
  <c r="E357" i="14"/>
  <c r="F357" i="14"/>
  <c r="A358" i="14"/>
  <c r="B358" i="14"/>
  <c r="C358" i="14"/>
  <c r="D358" i="14"/>
  <c r="E358" i="14"/>
  <c r="F358" i="14"/>
  <c r="A359" i="14"/>
  <c r="B359" i="14"/>
  <c r="C359" i="14"/>
  <c r="D359" i="14"/>
  <c r="E359" i="14"/>
  <c r="F359" i="14"/>
  <c r="A360" i="14"/>
  <c r="B360" i="14"/>
  <c r="C360" i="14"/>
  <c r="D360" i="14"/>
  <c r="E360" i="14"/>
  <c r="F360" i="14"/>
  <c r="A361" i="14"/>
  <c r="B361" i="14"/>
  <c r="C361" i="14"/>
  <c r="D361" i="14"/>
  <c r="E361" i="14"/>
  <c r="F361" i="14"/>
  <c r="A362" i="14"/>
  <c r="B362" i="14"/>
  <c r="C362" i="14"/>
  <c r="D362" i="14"/>
  <c r="E362" i="14"/>
  <c r="F362" i="14"/>
  <c r="A363" i="14"/>
  <c r="B363" i="14"/>
  <c r="C363" i="14"/>
  <c r="D363" i="14"/>
  <c r="E363" i="14"/>
  <c r="F363" i="14"/>
  <c r="A364" i="14"/>
  <c r="B364" i="14"/>
  <c r="C364" i="14"/>
  <c r="D364" i="14"/>
  <c r="E364" i="14"/>
  <c r="F364" i="14"/>
  <c r="A365" i="14"/>
  <c r="B365" i="14"/>
  <c r="C365" i="14"/>
  <c r="D365" i="14"/>
  <c r="E365" i="14"/>
  <c r="F365" i="14"/>
  <c r="A366" i="14"/>
  <c r="B366" i="14"/>
  <c r="C366" i="14"/>
  <c r="D366" i="14"/>
  <c r="E366" i="14"/>
  <c r="F366" i="14"/>
  <c r="A367" i="14"/>
  <c r="B367" i="14"/>
  <c r="C367" i="14"/>
  <c r="D367" i="14"/>
  <c r="E367" i="14"/>
  <c r="F367" i="14"/>
  <c r="A368" i="14"/>
  <c r="B368" i="14"/>
  <c r="C368" i="14"/>
  <c r="D368" i="14"/>
  <c r="E368" i="14"/>
  <c r="F368" i="14"/>
  <c r="A369" i="14"/>
  <c r="B369" i="14"/>
  <c r="C369" i="14"/>
  <c r="D369" i="14"/>
  <c r="E369" i="14"/>
  <c r="F369" i="14"/>
  <c r="A370" i="14"/>
  <c r="B370" i="14"/>
  <c r="C370" i="14"/>
  <c r="D370" i="14"/>
  <c r="E370" i="14"/>
  <c r="F370" i="14"/>
  <c r="A371" i="14"/>
  <c r="B371" i="14"/>
  <c r="C371" i="14"/>
  <c r="D371" i="14"/>
  <c r="E371" i="14"/>
  <c r="F371" i="14"/>
  <c r="A372" i="14"/>
  <c r="B372" i="14"/>
  <c r="C372" i="14"/>
  <c r="D372" i="14"/>
  <c r="E372" i="14"/>
  <c r="F372" i="14"/>
  <c r="A373" i="14"/>
  <c r="B373" i="14"/>
  <c r="C373" i="14"/>
  <c r="D373" i="14"/>
  <c r="E373" i="14"/>
  <c r="F373" i="14"/>
  <c r="A374" i="14"/>
  <c r="B374" i="14"/>
  <c r="C374" i="14"/>
  <c r="D374" i="14"/>
  <c r="E374" i="14"/>
  <c r="F374" i="14"/>
  <c r="A375" i="14"/>
  <c r="B375" i="14"/>
  <c r="C375" i="14"/>
  <c r="D375" i="14"/>
  <c r="E375" i="14"/>
  <c r="F375" i="14"/>
  <c r="A376" i="14"/>
  <c r="B376" i="14"/>
  <c r="C376" i="14"/>
  <c r="D376" i="14"/>
  <c r="E376" i="14"/>
  <c r="F376" i="14"/>
  <c r="A377" i="14"/>
  <c r="B377" i="14"/>
  <c r="C377" i="14"/>
  <c r="D377" i="14"/>
  <c r="E377" i="14"/>
  <c r="F377" i="14"/>
  <c r="A378" i="14"/>
  <c r="B378" i="14"/>
  <c r="C378" i="14"/>
  <c r="D378" i="14"/>
  <c r="E378" i="14"/>
  <c r="F378" i="14"/>
  <c r="A379" i="14"/>
  <c r="B379" i="14"/>
  <c r="C379" i="14"/>
  <c r="D379" i="14"/>
  <c r="E379" i="14"/>
  <c r="F379" i="14"/>
  <c r="A380" i="14"/>
  <c r="B380" i="14"/>
  <c r="C380" i="14"/>
  <c r="D380" i="14"/>
  <c r="E380" i="14"/>
  <c r="F380" i="14"/>
  <c r="A381" i="14"/>
  <c r="B381" i="14"/>
  <c r="C381" i="14"/>
  <c r="D381" i="14"/>
  <c r="E381" i="14"/>
  <c r="F381" i="14"/>
  <c r="A382" i="14"/>
  <c r="B382" i="14"/>
  <c r="C382" i="14"/>
  <c r="D382" i="14"/>
  <c r="E382" i="14"/>
  <c r="F382" i="14"/>
  <c r="A383" i="14"/>
  <c r="B383" i="14"/>
  <c r="C383" i="14"/>
  <c r="D383" i="14"/>
  <c r="E383" i="14"/>
  <c r="F383" i="14"/>
  <c r="A384" i="14"/>
  <c r="B384" i="14"/>
  <c r="C384" i="14"/>
  <c r="D384" i="14"/>
  <c r="E384" i="14"/>
  <c r="F384" i="14"/>
  <c r="A385" i="14"/>
  <c r="B385" i="14"/>
  <c r="C385" i="14"/>
  <c r="D385" i="14"/>
  <c r="E385" i="14"/>
  <c r="F385" i="14"/>
  <c r="A386" i="14"/>
  <c r="B386" i="14"/>
  <c r="C386" i="14"/>
  <c r="D386" i="14"/>
  <c r="E386" i="14"/>
  <c r="F386" i="14"/>
  <c r="A387" i="14"/>
  <c r="B387" i="14"/>
  <c r="C387" i="14"/>
  <c r="D387" i="14"/>
  <c r="E387" i="14"/>
  <c r="F387" i="14"/>
  <c r="A388" i="14"/>
  <c r="B388" i="14"/>
  <c r="C388" i="14"/>
  <c r="D388" i="14"/>
  <c r="E388" i="14"/>
  <c r="F388" i="14"/>
  <c r="A389" i="14"/>
  <c r="B389" i="14"/>
  <c r="C389" i="14"/>
  <c r="D389" i="14"/>
  <c r="E389" i="14"/>
  <c r="F389" i="14"/>
  <c r="A390" i="14"/>
  <c r="B390" i="14"/>
  <c r="C390" i="14"/>
  <c r="D390" i="14"/>
  <c r="E390" i="14"/>
  <c r="F390" i="14"/>
  <c r="A391" i="14"/>
  <c r="B391" i="14"/>
  <c r="C391" i="14"/>
  <c r="D391" i="14"/>
  <c r="E391" i="14"/>
  <c r="F391" i="14"/>
  <c r="A392" i="14"/>
  <c r="B392" i="14"/>
  <c r="C392" i="14"/>
  <c r="D392" i="14"/>
  <c r="E392" i="14"/>
  <c r="F392" i="14"/>
  <c r="A393" i="14"/>
  <c r="B393" i="14"/>
  <c r="C393" i="14"/>
  <c r="D393" i="14"/>
  <c r="E393" i="14"/>
  <c r="F393" i="14"/>
  <c r="A394" i="14"/>
  <c r="B394" i="14"/>
  <c r="C394" i="14"/>
  <c r="D394" i="14"/>
  <c r="E394" i="14"/>
  <c r="F394" i="14"/>
  <c r="A395" i="14"/>
  <c r="B395" i="14"/>
  <c r="C395" i="14"/>
  <c r="D395" i="14"/>
  <c r="E395" i="14"/>
  <c r="F395" i="14"/>
  <c r="A396" i="14"/>
  <c r="B396" i="14"/>
  <c r="C396" i="14"/>
  <c r="D396" i="14"/>
  <c r="E396" i="14"/>
  <c r="F396" i="14"/>
  <c r="A397" i="14"/>
  <c r="B397" i="14"/>
  <c r="C397" i="14"/>
  <c r="D397" i="14"/>
  <c r="E397" i="14"/>
  <c r="F397" i="14"/>
  <c r="A398" i="14"/>
  <c r="B398" i="14"/>
  <c r="C398" i="14"/>
  <c r="D398" i="14"/>
  <c r="E398" i="14"/>
  <c r="F398" i="14"/>
  <c r="A399" i="14"/>
  <c r="B399" i="14"/>
  <c r="C399" i="14"/>
  <c r="D399" i="14"/>
  <c r="E399" i="14"/>
  <c r="F399" i="14"/>
  <c r="A400" i="14"/>
  <c r="B400" i="14"/>
  <c r="C400" i="14"/>
  <c r="D400" i="14"/>
  <c r="E400" i="14"/>
  <c r="F400" i="14"/>
  <c r="A401" i="14"/>
  <c r="B401" i="14"/>
  <c r="C401" i="14"/>
  <c r="D401" i="14"/>
  <c r="E401" i="14"/>
  <c r="F401" i="14"/>
  <c r="A402" i="14"/>
  <c r="B402" i="14"/>
  <c r="C402" i="14"/>
  <c r="D402" i="14"/>
  <c r="E402" i="14"/>
  <c r="F402" i="14"/>
  <c r="A403" i="14"/>
  <c r="B403" i="14"/>
  <c r="C403" i="14"/>
  <c r="D403" i="14"/>
  <c r="E403" i="14"/>
  <c r="F403" i="14"/>
  <c r="A404" i="14"/>
  <c r="B404" i="14"/>
  <c r="C404" i="14"/>
  <c r="D404" i="14"/>
  <c r="E404" i="14"/>
  <c r="F404" i="14"/>
  <c r="A405" i="14"/>
  <c r="B405" i="14"/>
  <c r="C405" i="14"/>
  <c r="D405" i="14"/>
  <c r="E405" i="14"/>
  <c r="F405" i="14"/>
  <c r="A406" i="14"/>
  <c r="B406" i="14"/>
  <c r="C406" i="14"/>
  <c r="D406" i="14"/>
  <c r="E406" i="14"/>
  <c r="F406" i="14"/>
  <c r="A407" i="14"/>
  <c r="B407" i="14"/>
  <c r="C407" i="14"/>
  <c r="D407" i="14"/>
  <c r="E407" i="14"/>
  <c r="F407" i="14"/>
  <c r="A408" i="14"/>
  <c r="B408" i="14"/>
  <c r="C408" i="14"/>
  <c r="D408" i="14"/>
  <c r="E408" i="14"/>
  <c r="F408" i="14"/>
  <c r="A409" i="14"/>
  <c r="B409" i="14"/>
  <c r="C409" i="14"/>
  <c r="D409" i="14"/>
  <c r="E409" i="14"/>
  <c r="F409" i="14"/>
  <c r="A410" i="14"/>
  <c r="B410" i="14"/>
  <c r="C410" i="14"/>
  <c r="D410" i="14"/>
  <c r="E410" i="14"/>
  <c r="F410" i="14"/>
  <c r="A411" i="14"/>
  <c r="B411" i="14"/>
  <c r="C411" i="14"/>
  <c r="D411" i="14"/>
  <c r="E411" i="14"/>
  <c r="F411" i="14"/>
  <c r="A412" i="14"/>
  <c r="B412" i="14"/>
  <c r="C412" i="14"/>
  <c r="D412" i="14"/>
  <c r="E412" i="14"/>
  <c r="F412" i="14"/>
  <c r="A413" i="14"/>
  <c r="B413" i="14"/>
  <c r="C413" i="14"/>
  <c r="D413" i="14"/>
  <c r="E413" i="14"/>
  <c r="F413" i="14"/>
  <c r="A414" i="14"/>
  <c r="B414" i="14"/>
  <c r="C414" i="14"/>
  <c r="D414" i="14"/>
  <c r="E414" i="14"/>
  <c r="F414" i="14"/>
  <c r="A415" i="14"/>
  <c r="B415" i="14"/>
  <c r="C415" i="14"/>
  <c r="D415" i="14"/>
  <c r="E415" i="14"/>
  <c r="F415" i="14"/>
  <c r="A416" i="14"/>
  <c r="B416" i="14"/>
  <c r="C416" i="14"/>
  <c r="D416" i="14"/>
  <c r="E416" i="14"/>
  <c r="F416" i="14"/>
  <c r="A417" i="14"/>
  <c r="B417" i="14"/>
  <c r="C417" i="14"/>
  <c r="D417" i="14"/>
  <c r="E417" i="14"/>
  <c r="F417" i="14"/>
  <c r="A418" i="14"/>
  <c r="B418" i="14"/>
  <c r="C418" i="14"/>
  <c r="D418" i="14"/>
  <c r="E418" i="14"/>
  <c r="F418" i="14"/>
  <c r="A419" i="14"/>
  <c r="B419" i="14"/>
  <c r="C419" i="14"/>
  <c r="D419" i="14"/>
  <c r="E419" i="14"/>
  <c r="F419" i="14"/>
  <c r="A420" i="14"/>
  <c r="B420" i="14"/>
  <c r="C420" i="14"/>
  <c r="D420" i="14"/>
  <c r="E420" i="14"/>
  <c r="F420" i="14"/>
  <c r="A421" i="14"/>
  <c r="B421" i="14"/>
  <c r="C421" i="14"/>
  <c r="D421" i="14"/>
  <c r="E421" i="14"/>
  <c r="F421" i="14"/>
  <c r="A422" i="14"/>
  <c r="B422" i="14"/>
  <c r="C422" i="14"/>
  <c r="D422" i="14"/>
  <c r="E422" i="14"/>
  <c r="F422" i="14"/>
  <c r="A423" i="14"/>
  <c r="B423" i="14"/>
  <c r="C423" i="14"/>
  <c r="D423" i="14"/>
  <c r="E423" i="14"/>
  <c r="F423" i="14"/>
  <c r="A424" i="14"/>
  <c r="B424" i="14"/>
  <c r="C424" i="14"/>
  <c r="D424" i="14"/>
  <c r="E424" i="14"/>
  <c r="F424" i="14"/>
  <c r="A425" i="14"/>
  <c r="B425" i="14"/>
  <c r="C425" i="14"/>
  <c r="D425" i="14"/>
  <c r="E425" i="14"/>
  <c r="F425" i="14"/>
  <c r="A426" i="14"/>
  <c r="B426" i="14"/>
  <c r="C426" i="14"/>
  <c r="D426" i="14"/>
  <c r="E426" i="14"/>
  <c r="F426" i="14"/>
  <c r="A427" i="14"/>
  <c r="B427" i="14"/>
  <c r="C427" i="14"/>
  <c r="D427" i="14"/>
  <c r="E427" i="14"/>
  <c r="F427" i="14"/>
  <c r="A428" i="14"/>
  <c r="B428" i="14"/>
  <c r="C428" i="14"/>
  <c r="D428" i="14"/>
  <c r="E428" i="14"/>
  <c r="F428" i="14"/>
  <c r="A429" i="14"/>
  <c r="B429" i="14"/>
  <c r="C429" i="14"/>
  <c r="D429" i="14"/>
  <c r="E429" i="14"/>
  <c r="F429" i="14"/>
  <c r="A430" i="14"/>
  <c r="B430" i="14"/>
  <c r="C430" i="14"/>
  <c r="D430" i="14"/>
  <c r="E430" i="14"/>
  <c r="F430" i="14"/>
  <c r="A431" i="14"/>
  <c r="B431" i="14"/>
  <c r="C431" i="14"/>
  <c r="D431" i="14"/>
  <c r="E431" i="14"/>
  <c r="F431" i="14"/>
  <c r="A432" i="14"/>
  <c r="B432" i="14"/>
  <c r="C432" i="14"/>
  <c r="D432" i="14"/>
  <c r="E432" i="14"/>
  <c r="F432" i="14"/>
  <c r="A433" i="14"/>
  <c r="B433" i="14"/>
  <c r="C433" i="14"/>
  <c r="D433" i="14"/>
  <c r="E433" i="14"/>
  <c r="F433" i="14"/>
  <c r="A434" i="14"/>
  <c r="B434" i="14"/>
  <c r="C434" i="14"/>
  <c r="D434" i="14"/>
  <c r="E434" i="14"/>
  <c r="F434" i="14"/>
  <c r="A435" i="14"/>
  <c r="B435" i="14"/>
  <c r="C435" i="14"/>
  <c r="D435" i="14"/>
  <c r="E435" i="14"/>
  <c r="F435" i="14"/>
  <c r="A436" i="14"/>
  <c r="B436" i="14"/>
  <c r="C436" i="14"/>
  <c r="D436" i="14"/>
  <c r="E436" i="14"/>
  <c r="F436" i="14"/>
  <c r="A437" i="14"/>
  <c r="B437" i="14"/>
  <c r="C437" i="14"/>
  <c r="D437" i="14"/>
  <c r="E437" i="14"/>
  <c r="F437" i="14"/>
  <c r="A438" i="14"/>
  <c r="B438" i="14"/>
  <c r="C438" i="14"/>
  <c r="D438" i="14"/>
  <c r="E438" i="14"/>
  <c r="F438" i="14"/>
  <c r="A439" i="14"/>
  <c r="B439" i="14"/>
  <c r="C439" i="14"/>
  <c r="D439" i="14"/>
  <c r="E439" i="14"/>
  <c r="F439" i="14"/>
  <c r="A440" i="14"/>
  <c r="B440" i="14"/>
  <c r="C440" i="14"/>
  <c r="D440" i="14"/>
  <c r="E440" i="14"/>
  <c r="F440" i="14"/>
  <c r="A441" i="14"/>
  <c r="B441" i="14"/>
  <c r="C441" i="14"/>
  <c r="D441" i="14"/>
  <c r="E441" i="14"/>
  <c r="F441" i="14"/>
  <c r="A442" i="14"/>
  <c r="B442" i="14"/>
  <c r="C442" i="14"/>
  <c r="D442" i="14"/>
  <c r="E442" i="14"/>
  <c r="F442" i="14"/>
  <c r="A443" i="14"/>
  <c r="B443" i="14"/>
  <c r="C443" i="14"/>
  <c r="D443" i="14"/>
  <c r="E443" i="14"/>
  <c r="F443" i="14"/>
  <c r="A444" i="14"/>
  <c r="B444" i="14"/>
  <c r="C444" i="14"/>
  <c r="D444" i="14"/>
  <c r="E444" i="14"/>
  <c r="F444" i="14"/>
  <c r="A445" i="14"/>
  <c r="B445" i="14"/>
  <c r="C445" i="14"/>
  <c r="D445" i="14"/>
  <c r="E445" i="14"/>
  <c r="F445" i="14"/>
  <c r="A446" i="14"/>
  <c r="B446" i="14"/>
  <c r="C446" i="14"/>
  <c r="D446" i="14"/>
  <c r="E446" i="14"/>
  <c r="F446" i="14"/>
  <c r="A447" i="14"/>
  <c r="B447" i="14"/>
  <c r="C447" i="14"/>
  <c r="D447" i="14"/>
  <c r="E447" i="14"/>
  <c r="F447" i="14"/>
  <c r="A448" i="14"/>
  <c r="B448" i="14"/>
  <c r="C448" i="14"/>
  <c r="D448" i="14"/>
  <c r="E448" i="14"/>
  <c r="F448" i="14"/>
  <c r="A449" i="14"/>
  <c r="B449" i="14"/>
  <c r="C449" i="14"/>
  <c r="D449" i="14"/>
  <c r="E449" i="14"/>
  <c r="F449" i="14"/>
  <c r="A450" i="14"/>
  <c r="B450" i="14"/>
  <c r="C450" i="14"/>
  <c r="D450" i="14"/>
  <c r="E450" i="14"/>
  <c r="F450" i="14"/>
  <c r="A451" i="14"/>
  <c r="B451" i="14"/>
  <c r="C451" i="14"/>
  <c r="D451" i="14"/>
  <c r="E451" i="14"/>
  <c r="F451" i="14"/>
  <c r="A452" i="14"/>
  <c r="B452" i="14"/>
  <c r="C452" i="14"/>
  <c r="D452" i="14"/>
  <c r="E452" i="14"/>
  <c r="F452" i="14"/>
  <c r="A453" i="14"/>
  <c r="B453" i="14"/>
  <c r="C453" i="14"/>
  <c r="D453" i="14"/>
  <c r="E453" i="14"/>
  <c r="F453" i="14"/>
  <c r="A454" i="14"/>
  <c r="B454" i="14"/>
  <c r="C454" i="14"/>
  <c r="D454" i="14"/>
  <c r="E454" i="14"/>
  <c r="F454" i="14"/>
  <c r="A455" i="14"/>
  <c r="B455" i="14"/>
  <c r="C455" i="14"/>
  <c r="D455" i="14"/>
  <c r="E455" i="14"/>
  <c r="F455" i="14"/>
  <c r="A456" i="14"/>
  <c r="B456" i="14"/>
  <c r="C456" i="14"/>
  <c r="D456" i="14"/>
  <c r="E456" i="14"/>
  <c r="F456" i="14"/>
  <c r="A457" i="14"/>
  <c r="B457" i="14"/>
  <c r="C457" i="14"/>
  <c r="D457" i="14"/>
  <c r="E457" i="14"/>
  <c r="F457" i="14"/>
  <c r="A458" i="14"/>
  <c r="B458" i="14"/>
  <c r="C458" i="14"/>
  <c r="D458" i="14"/>
  <c r="E458" i="14"/>
  <c r="F458" i="14"/>
  <c r="A459" i="14"/>
  <c r="B459" i="14"/>
  <c r="C459" i="14"/>
  <c r="D459" i="14"/>
  <c r="E459" i="14"/>
  <c r="F459" i="14"/>
  <c r="A460" i="14"/>
  <c r="B460" i="14"/>
  <c r="C460" i="14"/>
  <c r="D460" i="14"/>
  <c r="E460" i="14"/>
  <c r="F460" i="14"/>
  <c r="A461" i="14"/>
  <c r="B461" i="14"/>
  <c r="C461" i="14"/>
  <c r="D461" i="14"/>
  <c r="E461" i="14"/>
  <c r="F461" i="14"/>
  <c r="A462" i="14"/>
  <c r="B462" i="14"/>
  <c r="C462" i="14"/>
  <c r="D462" i="14"/>
  <c r="E462" i="14"/>
  <c r="F462" i="14"/>
  <c r="A463" i="14"/>
  <c r="B463" i="14"/>
  <c r="C463" i="14"/>
  <c r="D463" i="14"/>
  <c r="E463" i="14"/>
  <c r="F463" i="14"/>
  <c r="A464" i="14"/>
  <c r="B464" i="14"/>
  <c r="C464" i="14"/>
  <c r="D464" i="14"/>
  <c r="E464" i="14"/>
  <c r="F464" i="14"/>
  <c r="A465" i="14"/>
  <c r="B465" i="14"/>
  <c r="C465" i="14"/>
  <c r="D465" i="14"/>
  <c r="E465" i="14"/>
  <c r="F465" i="14"/>
  <c r="A466" i="14"/>
  <c r="B466" i="14"/>
  <c r="C466" i="14"/>
  <c r="D466" i="14"/>
  <c r="E466" i="14"/>
  <c r="F466" i="14"/>
  <c r="A467" i="14"/>
  <c r="B467" i="14"/>
  <c r="C467" i="14"/>
  <c r="D467" i="14"/>
  <c r="E467" i="14"/>
  <c r="F467" i="14"/>
  <c r="A468" i="14"/>
  <c r="B468" i="14"/>
  <c r="C468" i="14"/>
  <c r="D468" i="14"/>
  <c r="E468" i="14"/>
  <c r="F468" i="14"/>
  <c r="A469" i="14"/>
  <c r="B469" i="14"/>
  <c r="C469" i="14"/>
  <c r="D469" i="14"/>
  <c r="E469" i="14"/>
  <c r="F469" i="14"/>
  <c r="A470" i="14"/>
  <c r="B470" i="14"/>
  <c r="C470" i="14"/>
  <c r="D470" i="14"/>
  <c r="E470" i="14"/>
  <c r="F470" i="14"/>
  <c r="A471" i="14"/>
  <c r="B471" i="14"/>
  <c r="C471" i="14"/>
  <c r="D471" i="14"/>
  <c r="E471" i="14"/>
  <c r="F471" i="14"/>
  <c r="A472" i="14"/>
  <c r="B472" i="14"/>
  <c r="C472" i="14"/>
  <c r="D472" i="14"/>
  <c r="E472" i="14"/>
  <c r="F472" i="14"/>
  <c r="A473" i="14"/>
  <c r="B473" i="14"/>
  <c r="C473" i="14"/>
  <c r="D473" i="14"/>
  <c r="E473" i="14"/>
  <c r="F473" i="14"/>
  <c r="A474" i="14"/>
  <c r="B474" i="14"/>
  <c r="C474" i="14"/>
  <c r="D474" i="14"/>
  <c r="E474" i="14"/>
  <c r="F474" i="14"/>
  <c r="A475" i="14"/>
  <c r="B475" i="14"/>
  <c r="C475" i="14"/>
  <c r="D475" i="14"/>
  <c r="E475" i="14"/>
  <c r="F475" i="14"/>
  <c r="A476" i="14"/>
  <c r="B476" i="14"/>
  <c r="C476" i="14"/>
  <c r="D476" i="14"/>
  <c r="E476" i="14"/>
  <c r="F476" i="14"/>
  <c r="A477" i="14"/>
  <c r="B477" i="14"/>
  <c r="C477" i="14"/>
  <c r="D477" i="14"/>
  <c r="E477" i="14"/>
  <c r="F477" i="14"/>
  <c r="A478" i="14"/>
  <c r="B478" i="14"/>
  <c r="C478" i="14"/>
  <c r="D478" i="14"/>
  <c r="E478" i="14"/>
  <c r="F478" i="14"/>
  <c r="A479" i="14"/>
  <c r="B479" i="14"/>
  <c r="C479" i="14"/>
  <c r="D479" i="14"/>
  <c r="E479" i="14"/>
  <c r="F479" i="14"/>
  <c r="A480" i="14"/>
  <c r="B480" i="14"/>
  <c r="C480" i="14"/>
  <c r="D480" i="14"/>
  <c r="E480" i="14"/>
  <c r="F480" i="14"/>
  <c r="A481" i="14"/>
  <c r="B481" i="14"/>
  <c r="C481" i="14"/>
  <c r="D481" i="14"/>
  <c r="E481" i="14"/>
  <c r="F481" i="14"/>
  <c r="A482" i="14"/>
  <c r="B482" i="14"/>
  <c r="C482" i="14"/>
  <c r="D482" i="14"/>
  <c r="E482" i="14"/>
  <c r="F482" i="14"/>
  <c r="A483" i="14"/>
  <c r="B483" i="14"/>
  <c r="C483" i="14"/>
  <c r="D483" i="14"/>
  <c r="E483" i="14"/>
  <c r="F483" i="14"/>
  <c r="A484" i="14"/>
  <c r="B484" i="14"/>
  <c r="C484" i="14"/>
  <c r="D484" i="14"/>
  <c r="E484" i="14"/>
  <c r="F484" i="14"/>
  <c r="A485" i="14"/>
  <c r="B485" i="14"/>
  <c r="C485" i="14"/>
  <c r="D485" i="14"/>
  <c r="E485" i="14"/>
  <c r="F485" i="14"/>
  <c r="A486" i="14"/>
  <c r="B486" i="14"/>
  <c r="C486" i="14"/>
  <c r="D486" i="14"/>
  <c r="E486" i="14"/>
  <c r="F486" i="14"/>
  <c r="A487" i="14"/>
  <c r="B487" i="14"/>
  <c r="C487" i="14"/>
  <c r="D487" i="14"/>
  <c r="E487" i="14"/>
  <c r="F487" i="14"/>
  <c r="A488" i="14"/>
  <c r="B488" i="14"/>
  <c r="C488" i="14"/>
  <c r="D488" i="14"/>
  <c r="E488" i="14"/>
  <c r="F488" i="14"/>
  <c r="A489" i="14"/>
  <c r="B489" i="14"/>
  <c r="C489" i="14"/>
  <c r="D489" i="14"/>
  <c r="E489" i="14"/>
  <c r="F489" i="14"/>
  <c r="A490" i="14"/>
  <c r="B490" i="14"/>
  <c r="C490" i="14"/>
  <c r="D490" i="14"/>
  <c r="E490" i="14"/>
  <c r="F490" i="14"/>
  <c r="A491" i="14"/>
  <c r="B491" i="14"/>
  <c r="C491" i="14"/>
  <c r="D491" i="14"/>
  <c r="E491" i="14"/>
  <c r="F491" i="14"/>
  <c r="A492" i="14"/>
  <c r="B492" i="14"/>
  <c r="C492" i="14"/>
  <c r="D492" i="14"/>
  <c r="E492" i="14"/>
  <c r="F492" i="14"/>
  <c r="A493" i="14"/>
  <c r="B493" i="14"/>
  <c r="C493" i="14"/>
  <c r="D493" i="14"/>
  <c r="E493" i="14"/>
  <c r="F493" i="14"/>
  <c r="A494" i="14"/>
  <c r="B494" i="14"/>
  <c r="C494" i="14"/>
  <c r="D494" i="14"/>
  <c r="E494" i="14"/>
  <c r="F494" i="14"/>
  <c r="A495" i="14"/>
  <c r="B495" i="14"/>
  <c r="C495" i="14"/>
  <c r="D495" i="14"/>
  <c r="E495" i="14"/>
  <c r="F495" i="14"/>
  <c r="A496" i="14"/>
  <c r="B496" i="14"/>
  <c r="C496" i="14"/>
  <c r="D496" i="14"/>
  <c r="E496" i="14"/>
  <c r="F496" i="14"/>
  <c r="A497" i="14"/>
  <c r="B497" i="14"/>
  <c r="C497" i="14"/>
  <c r="D497" i="14"/>
  <c r="E497" i="14"/>
  <c r="F497" i="14"/>
  <c r="A498" i="14"/>
  <c r="B498" i="14"/>
  <c r="C498" i="14"/>
  <c r="D498" i="14"/>
  <c r="E498" i="14"/>
  <c r="F498" i="14"/>
  <c r="A499" i="14"/>
  <c r="B499" i="14"/>
  <c r="C499" i="14"/>
  <c r="D499" i="14"/>
  <c r="E499" i="14"/>
  <c r="F499" i="14"/>
  <c r="A500" i="14"/>
  <c r="B500" i="14"/>
  <c r="C500" i="14"/>
  <c r="D500" i="14"/>
  <c r="E500" i="14"/>
  <c r="F500" i="14"/>
  <c r="A501" i="14"/>
  <c r="B501" i="14"/>
  <c r="C501" i="14"/>
  <c r="D501" i="14"/>
  <c r="E501" i="14"/>
  <c r="F501" i="14"/>
  <c r="A502" i="14"/>
  <c r="B502" i="14"/>
  <c r="C502" i="14"/>
  <c r="D502" i="14"/>
  <c r="E502" i="14"/>
  <c r="F502" i="14"/>
  <c r="F5" i="14"/>
  <c r="E5" i="14"/>
  <c r="D5" i="14"/>
  <c r="C5" i="14"/>
  <c r="B5" i="14"/>
  <c r="A5" i="14"/>
  <c r="BC1102" i="14" l="1"/>
  <c r="AZ1097" i="14"/>
  <c r="BA1080" i="14"/>
  <c r="AZ1063" i="14"/>
  <c r="BA1060" i="14"/>
  <c r="BB1057" i="14"/>
  <c r="BA1056" i="14"/>
  <c r="AZ1053" i="14"/>
  <c r="BA1046" i="14"/>
  <c r="BB1027" i="14"/>
  <c r="BA1026" i="14"/>
  <c r="AZ1025" i="14"/>
  <c r="BC1020" i="14"/>
  <c r="BD1020" i="14" s="1"/>
  <c r="J1018" i="7" s="1"/>
  <c r="AZ1020" i="14"/>
  <c r="BB1014" i="14"/>
  <c r="AZ1010" i="14"/>
  <c r="BA1007" i="14"/>
  <c r="BA890" i="14"/>
  <c r="BC888" i="14"/>
  <c r="AZ888" i="14"/>
  <c r="AZ884" i="14"/>
  <c r="BB820" i="14"/>
  <c r="AZ818" i="14"/>
  <c r="BC761" i="14"/>
  <c r="AZ703" i="14"/>
  <c r="BA635" i="14"/>
  <c r="BA541" i="14"/>
  <c r="BC733" i="14"/>
  <c r="BD733" i="14" s="1"/>
  <c r="J731" i="7" s="1"/>
  <c r="BC654" i="14"/>
  <c r="AZ654" i="14"/>
  <c r="BB1086" i="14"/>
  <c r="BA1104" i="14"/>
  <c r="BC1097" i="14"/>
  <c r="BC1093" i="14"/>
  <c r="BC1083" i="14"/>
  <c r="AZ1078" i="14"/>
  <c r="AZ1073" i="14"/>
  <c r="BC1063" i="14"/>
  <c r="AZ1059" i="14"/>
  <c r="AZ1056" i="14"/>
  <c r="BB1052" i="14"/>
  <c r="AZ1050" i="14"/>
  <c r="BC1049" i="14"/>
  <c r="BB1048" i="14"/>
  <c r="AZ1045" i="14"/>
  <c r="BA1040" i="14"/>
  <c r="BB1019" i="14"/>
  <c r="BA1018" i="14"/>
  <c r="BC1010" i="14"/>
  <c r="BA1002" i="14"/>
  <c r="BA837" i="14"/>
  <c r="BA828" i="14"/>
  <c r="AZ770" i="14"/>
  <c r="BB1037" i="14"/>
  <c r="AZ859" i="14"/>
  <c r="BB1092" i="14"/>
  <c r="AZ1088" i="14"/>
  <c r="BB1082" i="14"/>
  <c r="BA1081" i="14"/>
  <c r="BD1081" i="14" s="1"/>
  <c r="J1079" i="7" s="1"/>
  <c r="BC1073" i="14"/>
  <c r="BB1062" i="14"/>
  <c r="BC1059" i="14"/>
  <c r="BC1045" i="14"/>
  <c r="BC1039" i="14"/>
  <c r="AZ1039" i="14"/>
  <c r="BB1033" i="14"/>
  <c r="BC1025" i="14"/>
  <c r="BA1012" i="14"/>
  <c r="BB900" i="14"/>
  <c r="BC770" i="14"/>
  <c r="BB653" i="14"/>
  <c r="AZ1103" i="14"/>
  <c r="BA1095" i="14"/>
  <c r="BD1095" i="14" s="1"/>
  <c r="J1093" i="7" s="1"/>
  <c r="BC1088" i="14"/>
  <c r="BC1079" i="14"/>
  <c r="BB1058" i="14"/>
  <c r="BA1057" i="14"/>
  <c r="BA1047" i="14"/>
  <c r="BB1034" i="14"/>
  <c r="BB1024" i="14"/>
  <c r="AZ1022" i="14"/>
  <c r="AZ1021" i="14"/>
  <c r="AZ1018" i="14"/>
  <c r="AZ1011" i="14"/>
  <c r="BC949" i="14"/>
  <c r="BA942" i="14"/>
  <c r="BC902" i="14"/>
  <c r="BB838" i="14"/>
  <c r="BA833" i="14"/>
  <c r="AZ796" i="14"/>
  <c r="BB795" i="14"/>
  <c r="BA768" i="14"/>
  <c r="BB741" i="14"/>
  <c r="BA714" i="14"/>
  <c r="BC713" i="14"/>
  <c r="AZ713" i="14"/>
  <c r="AZ655" i="14"/>
  <c r="BC605" i="14"/>
  <c r="AZ605" i="14"/>
  <c r="AZ1093" i="14"/>
  <c r="AZ1034" i="14"/>
  <c r="BB1009" i="14"/>
  <c r="BA912" i="14"/>
  <c r="BD912" i="14" s="1"/>
  <c r="J910" i="7" s="1"/>
  <c r="AZ893" i="14"/>
  <c r="BC1103" i="14"/>
  <c r="AZ1098" i="14"/>
  <c r="BC1094" i="14"/>
  <c r="AZ1094" i="14"/>
  <c r="BB1087" i="14"/>
  <c r="BA1086" i="14"/>
  <c r="BC1084" i="14"/>
  <c r="AZ1084" i="14"/>
  <c r="BB1077" i="14"/>
  <c r="BA1076" i="14"/>
  <c r="AZ1064" i="14"/>
  <c r="BA1061" i="14"/>
  <c r="BD1061" i="14" s="1"/>
  <c r="J1059" i="7" s="1"/>
  <c r="BC1055" i="14"/>
  <c r="BB1044" i="14"/>
  <c r="BD1044" i="14" s="1"/>
  <c r="J1042" i="7" s="1"/>
  <c r="BB1038" i="14"/>
  <c r="BA1037" i="14"/>
  <c r="AZ1035" i="14"/>
  <c r="BC1031" i="14"/>
  <c r="AZ1031" i="14"/>
  <c r="BC1021" i="14"/>
  <c r="BA1013" i="14"/>
  <c r="BC1011" i="14"/>
  <c r="BC980" i="14"/>
  <c r="AZ959" i="14"/>
  <c r="AZ954" i="14"/>
  <c r="BC796" i="14"/>
  <c r="BC742" i="14"/>
  <c r="BC717" i="14"/>
  <c r="AZ717" i="14"/>
  <c r="BD717" i="14" s="1"/>
  <c r="J715" i="7" s="1"/>
  <c r="BC684" i="14"/>
  <c r="AZ684" i="14"/>
  <c r="BB620" i="14"/>
  <c r="BA1090" i="14"/>
  <c r="AZ1083" i="14"/>
  <c r="BC1068" i="14"/>
  <c r="BC1029" i="14"/>
  <c r="BB891" i="14"/>
  <c r="BA767" i="14"/>
  <c r="AZ1091" i="14"/>
  <c r="BB1083" i="14"/>
  <c r="BB1073" i="14"/>
  <c r="AZ1070" i="14"/>
  <c r="BC1060" i="14"/>
  <c r="AZ1060" i="14"/>
  <c r="BA1058" i="14"/>
  <c r="BA1052" i="14"/>
  <c r="BD1052" i="14" s="1"/>
  <c r="J1050" i="7" s="1"/>
  <c r="AZ1051" i="14"/>
  <c r="BC1046" i="14"/>
  <c r="AZ1046" i="14"/>
  <c r="BA1042" i="14"/>
  <c r="BC1035" i="14"/>
  <c r="AZ1026" i="14"/>
  <c r="BB1021" i="14"/>
  <c r="BB1020" i="14"/>
  <c r="BC1017" i="14"/>
  <c r="AZ1013" i="14"/>
  <c r="BD1013" i="14" s="1"/>
  <c r="J1011" i="7" s="1"/>
  <c r="BC981" i="14"/>
  <c r="BD981" i="14" s="1"/>
  <c r="J979" i="7" s="1"/>
  <c r="BC958" i="14"/>
  <c r="BB953" i="14"/>
  <c r="BC873" i="14"/>
  <c r="BB872" i="14"/>
  <c r="BD872" i="14" s="1"/>
  <c r="J870" i="7" s="1"/>
  <c r="AZ869" i="14"/>
  <c r="BC860" i="14"/>
  <c r="BC840" i="14"/>
  <c r="AZ801" i="14"/>
  <c r="BB800" i="14"/>
  <c r="BA794" i="14"/>
  <c r="AZ772" i="14"/>
  <c r="BB720" i="14"/>
  <c r="BB604" i="14"/>
  <c r="BB1076" i="14"/>
  <c r="BB1023" i="14"/>
  <c r="BB1102" i="14"/>
  <c r="BA1096" i="14"/>
  <c r="BB1093" i="14"/>
  <c r="BA1092" i="14"/>
  <c r="BB1063" i="14"/>
  <c r="BA1062" i="14"/>
  <c r="BB1049" i="14"/>
  <c r="AZ1040" i="14"/>
  <c r="BA1014" i="14"/>
  <c r="AZ643" i="14"/>
  <c r="AZ606" i="14"/>
  <c r="AZ1104" i="14"/>
  <c r="BB1094" i="14"/>
  <c r="BB1084" i="14"/>
  <c r="BA1072" i="14"/>
  <c r="BA1066" i="14"/>
  <c r="BB1059" i="14"/>
  <c r="BB1045" i="14"/>
  <c r="BC1040" i="14"/>
  <c r="BB1030" i="14"/>
  <c r="BA1028" i="14"/>
  <c r="BD1028" i="14" s="1"/>
  <c r="J1026" i="7" s="1"/>
  <c r="BB1025" i="14"/>
  <c r="BA1024" i="14"/>
  <c r="BC1022" i="14"/>
  <c r="BA1020" i="14"/>
  <c r="AZ1014" i="14"/>
  <c r="BC963" i="14"/>
  <c r="BB928" i="14"/>
  <c r="BB919" i="14"/>
  <c r="BB877" i="14"/>
  <c r="BB847" i="14"/>
  <c r="BB843" i="14"/>
  <c r="BA842" i="14"/>
  <c r="BC806" i="14"/>
  <c r="BA778" i="14"/>
  <c r="BA745" i="14"/>
  <c r="BD745" i="14" s="1"/>
  <c r="J743" i="7" s="1"/>
  <c r="BB687" i="14"/>
  <c r="BB646" i="14"/>
  <c r="BC622" i="14"/>
  <c r="BC1104" i="14"/>
  <c r="AZ1099" i="14"/>
  <c r="AZ1081" i="14"/>
  <c r="BA1077" i="14"/>
  <c r="AZ1076" i="14"/>
  <c r="BC1075" i="14"/>
  <c r="BB1069" i="14"/>
  <c r="BC1065" i="14"/>
  <c r="AZ1065" i="14"/>
  <c r="BC1051" i="14"/>
  <c r="BA1048" i="14"/>
  <c r="BA1044" i="14"/>
  <c r="BB1039" i="14"/>
  <c r="BA1038" i="14"/>
  <c r="AZ1037" i="14"/>
  <c r="BC1036" i="14"/>
  <c r="BB1035" i="14"/>
  <c r="AZ1032" i="14"/>
  <c r="AZ986" i="14"/>
  <c r="BC925" i="14"/>
  <c r="AZ925" i="14"/>
  <c r="BC874" i="14"/>
  <c r="AZ874" i="14"/>
  <c r="BA808" i="14"/>
  <c r="BC722" i="14"/>
  <c r="BB1103" i="14"/>
  <c r="BC1095" i="14"/>
  <c r="BC1085" i="14"/>
  <c r="AZ1071" i="14"/>
  <c r="BC1061" i="14"/>
  <c r="BC1057" i="14"/>
  <c r="AZ1057" i="14"/>
  <c r="BA1053" i="14"/>
  <c r="BB1050" i="14"/>
  <c r="AZ1047" i="14"/>
  <c r="BA1045" i="14"/>
  <c r="BA1029" i="14"/>
  <c r="BC1027" i="14"/>
  <c r="AZ1027" i="14"/>
  <c r="BB1011" i="14"/>
  <c r="BB962" i="14"/>
  <c r="AZ878" i="14"/>
  <c r="BA851" i="14"/>
  <c r="BB755" i="14"/>
  <c r="AZ693" i="14"/>
  <c r="BC558" i="14"/>
  <c r="BD558" i="14" s="1"/>
  <c r="J556" i="7" s="1"/>
  <c r="BC533" i="14"/>
  <c r="BA1102" i="14"/>
  <c r="BB1098" i="14"/>
  <c r="AZ1096" i="14"/>
  <c r="BC1091" i="14"/>
  <c r="BC1086" i="14"/>
  <c r="BC1076" i="14"/>
  <c r="BB1074" i="14"/>
  <c r="BC1071" i="14"/>
  <c r="BA1068" i="14"/>
  <c r="BD1068" i="14" s="1"/>
  <c r="J1066" i="7" s="1"/>
  <c r="BB1064" i="14"/>
  <c r="AZ1062" i="14"/>
  <c r="BC1052" i="14"/>
  <c r="BC1047" i="14"/>
  <c r="BA1034" i="14"/>
  <c r="BB1031" i="14"/>
  <c r="BC964" i="14"/>
  <c r="BB907" i="14"/>
  <c r="BA809" i="14"/>
  <c r="BA725" i="14"/>
  <c r="AZ669" i="14"/>
  <c r="BA1103" i="14"/>
  <c r="BB1080" i="14"/>
  <c r="BA1073" i="14"/>
  <c r="BB1070" i="14"/>
  <c r="BB1056" i="14"/>
  <c r="AZ1052" i="14"/>
  <c r="BC1037" i="14"/>
  <c r="BC1019" i="14"/>
  <c r="AZ1019" i="14"/>
  <c r="BD1019" i="14" s="1"/>
  <c r="J1017" i="7" s="1"/>
  <c r="BA1010" i="14"/>
  <c r="BA1005" i="14"/>
  <c r="BD1005" i="14" s="1"/>
  <c r="J1003" i="7" s="1"/>
  <c r="BB990" i="14"/>
  <c r="AZ969" i="14"/>
  <c r="BB968" i="14"/>
  <c r="BA967" i="14"/>
  <c r="BC816" i="14"/>
  <c r="BB784" i="14"/>
  <c r="BC760" i="14"/>
  <c r="BC756" i="14"/>
  <c r="AZ723" i="14"/>
  <c r="BB647" i="14"/>
  <c r="BD613" i="14"/>
  <c r="J611" i="7" s="1"/>
  <c r="AZ1100" i="14"/>
  <c r="BA1088" i="14"/>
  <c r="AZ1082" i="14"/>
  <c r="BA1078" i="14"/>
  <c r="BA1069" i="14"/>
  <c r="AZ1066" i="14"/>
  <c r="BA1054" i="14"/>
  <c r="BB1036" i="14"/>
  <c r="AZ1033" i="14"/>
  <c r="BA1016" i="14"/>
  <c r="BC1009" i="14"/>
  <c r="AZ1009" i="14"/>
  <c r="BA997" i="14"/>
  <c r="BC991" i="14"/>
  <c r="AZ991" i="14"/>
  <c r="BC969" i="14"/>
  <c r="BA928" i="14"/>
  <c r="AZ858" i="14"/>
  <c r="BD858" i="14" s="1"/>
  <c r="J856" i="7" s="1"/>
  <c r="BB815" i="14"/>
  <c r="BB731" i="14"/>
  <c r="BC702" i="14"/>
  <c r="AZ698" i="14"/>
  <c r="BA671" i="14"/>
  <c r="BA601" i="14"/>
  <c r="BB1095" i="14"/>
  <c r="BC1087" i="14"/>
  <c r="BB1085" i="14"/>
  <c r="BA1079" i="14"/>
  <c r="BB1075" i="14"/>
  <c r="AZ1072" i="14"/>
  <c r="BA1070" i="14"/>
  <c r="BC1066" i="14"/>
  <c r="AZ1058" i="14"/>
  <c r="BB1051" i="14"/>
  <c r="BA1050" i="14"/>
  <c r="BB1047" i="14"/>
  <c r="BC1044" i="14"/>
  <c r="BC1043" i="14"/>
  <c r="BC1033" i="14"/>
  <c r="AZ1028" i="14"/>
  <c r="BA1021" i="14"/>
  <c r="BB1018" i="14"/>
  <c r="BA1001" i="14"/>
  <c r="BC995" i="14"/>
  <c r="BA940" i="14"/>
  <c r="BA885" i="14"/>
  <c r="BC858" i="14"/>
  <c r="BA819" i="14"/>
  <c r="BC812" i="14"/>
  <c r="BD678" i="14"/>
  <c r="J676" i="7" s="1"/>
  <c r="BA592" i="14"/>
  <c r="BA1500" i="14"/>
  <c r="BA749" i="14"/>
  <c r="BC737" i="14"/>
  <c r="BB736" i="14"/>
  <c r="BB726" i="14"/>
  <c r="BA724" i="14"/>
  <c r="BA719" i="14"/>
  <c r="BC712" i="14"/>
  <c r="BB711" i="14"/>
  <c r="BB696" i="14"/>
  <c r="BA685" i="14"/>
  <c r="BA681" i="14"/>
  <c r="BB672" i="14"/>
  <c r="BB658" i="14"/>
  <c r="BD658" i="14" s="1"/>
  <c r="J656" i="7" s="1"/>
  <c r="BC653" i="14"/>
  <c r="AZ649" i="14"/>
  <c r="BB615" i="14"/>
  <c r="BC610" i="14"/>
  <c r="AZ595" i="14"/>
  <c r="AZ594" i="14"/>
  <c r="BA578" i="14"/>
  <c r="BA573" i="14"/>
  <c r="BC571" i="14"/>
  <c r="BB565" i="14"/>
  <c r="BC562" i="14"/>
  <c r="BC986" i="14"/>
  <c r="BA984" i="14"/>
  <c r="AZ982" i="14"/>
  <c r="BB974" i="14"/>
  <c r="BC950" i="14"/>
  <c r="AZ950" i="14"/>
  <c r="BA941" i="14"/>
  <c r="BC939" i="14"/>
  <c r="BB929" i="14"/>
  <c r="AZ903" i="14"/>
  <c r="BA880" i="14"/>
  <c r="BA862" i="14"/>
  <c r="BC849" i="14"/>
  <c r="AZ849" i="14"/>
  <c r="BA814" i="14"/>
  <c r="AZ812" i="14"/>
  <c r="BB811" i="14"/>
  <c r="BB810" i="14"/>
  <c r="BB805" i="14"/>
  <c r="BC802" i="14"/>
  <c r="BD802" i="14" s="1"/>
  <c r="J800" i="7" s="1"/>
  <c r="BA793" i="14"/>
  <c r="BD793" i="14" s="1"/>
  <c r="J791" i="7" s="1"/>
  <c r="BA787" i="14"/>
  <c r="BA783" i="14"/>
  <c r="BD783" i="14" s="1"/>
  <c r="J781" i="7" s="1"/>
  <c r="BC781" i="14"/>
  <c r="BC777" i="14"/>
  <c r="BA773" i="14"/>
  <c r="AZ771" i="14"/>
  <c r="BD771" i="14" s="1"/>
  <c r="J769" i="7" s="1"/>
  <c r="BC762" i="14"/>
  <c r="AZ762" i="14"/>
  <c r="BA744" i="14"/>
  <c r="BC738" i="14"/>
  <c r="AZ733" i="14"/>
  <c r="BA730" i="14"/>
  <c r="BB728" i="14"/>
  <c r="BB701" i="14"/>
  <c r="BB692" i="14"/>
  <c r="BA691" i="14"/>
  <c r="AZ674" i="14"/>
  <c r="BC670" i="14"/>
  <c r="AZ670" i="14"/>
  <c r="BC669" i="14"/>
  <c r="AZ660" i="14"/>
  <c r="AZ628" i="14"/>
  <c r="BB590" i="14"/>
  <c r="AZ544" i="14"/>
  <c r="BB979" i="14"/>
  <c r="BA972" i="14"/>
  <c r="BA956" i="14"/>
  <c r="BA952" i="14"/>
  <c r="BA946" i="14"/>
  <c r="BD946" i="14" s="1"/>
  <c r="J944" i="7" s="1"/>
  <c r="BB943" i="14"/>
  <c r="BD943" i="14" s="1"/>
  <c r="J941" i="7" s="1"/>
  <c r="BC935" i="14"/>
  <c r="AZ916" i="14"/>
  <c r="BA906" i="14"/>
  <c r="BA905" i="14"/>
  <c r="BD905" i="14" s="1"/>
  <c r="J903" i="7" s="1"/>
  <c r="BB888" i="14"/>
  <c r="BA886" i="14"/>
  <c r="BB878" i="14"/>
  <c r="BC845" i="14"/>
  <c r="AZ836" i="14"/>
  <c r="BB835" i="14"/>
  <c r="BA824" i="14"/>
  <c r="BC807" i="14"/>
  <c r="BA804" i="14"/>
  <c r="BB801" i="14"/>
  <c r="AZ791" i="14"/>
  <c r="BB776" i="14"/>
  <c r="BC771" i="14"/>
  <c r="AZ766" i="14"/>
  <c r="AZ729" i="14"/>
  <c r="BC718" i="14"/>
  <c r="AZ718" i="14"/>
  <c r="BC708" i="14"/>
  <c r="AZ694" i="14"/>
  <c r="BC689" i="14"/>
  <c r="BA662" i="14"/>
  <c r="BA631" i="14"/>
  <c r="BA583" i="14"/>
  <c r="BC582" i="14"/>
  <c r="AZ582" i="14"/>
  <c r="BB580" i="14"/>
  <c r="BA565" i="14"/>
  <c r="BB552" i="14"/>
  <c r="BB532" i="14"/>
  <c r="BA527" i="14"/>
  <c r="BB2470" i="14"/>
  <c r="BA2452" i="14"/>
  <c r="BC2415" i="14"/>
  <c r="BA998" i="14"/>
  <c r="BC996" i="14"/>
  <c r="BA989" i="14"/>
  <c r="BC976" i="14"/>
  <c r="BC970" i="14"/>
  <c r="BA932" i="14"/>
  <c r="BB924" i="14"/>
  <c r="BA918" i="14"/>
  <c r="BB909" i="14"/>
  <c r="BD909" i="14" s="1"/>
  <c r="J907" i="7" s="1"/>
  <c r="BA899" i="14"/>
  <c r="BB892" i="14"/>
  <c r="BA881" i="14"/>
  <c r="AZ879" i="14"/>
  <c r="BB874" i="14"/>
  <c r="AZ871" i="14"/>
  <c r="BB868" i="14"/>
  <c r="BA867" i="14"/>
  <c r="BB857" i="14"/>
  <c r="AZ855" i="14"/>
  <c r="AZ850" i="14"/>
  <c r="AZ841" i="14"/>
  <c r="BC836" i="14"/>
  <c r="BB821" i="14"/>
  <c r="BA774" i="14"/>
  <c r="BC773" i="14"/>
  <c r="BA764" i="14"/>
  <c r="BA750" i="14"/>
  <c r="BC739" i="14"/>
  <c r="AZ739" i="14"/>
  <c r="BB722" i="14"/>
  <c r="BB717" i="14"/>
  <c r="BB688" i="14"/>
  <c r="BC665" i="14"/>
  <c r="AZ650" i="14"/>
  <c r="BC639" i="14"/>
  <c r="AZ639" i="14"/>
  <c r="AZ634" i="14"/>
  <c r="AZ624" i="14"/>
  <c r="BB616" i="14"/>
  <c r="BC607" i="14"/>
  <c r="AZ607" i="14"/>
  <c r="BD607" i="14" s="1"/>
  <c r="J605" i="7" s="1"/>
  <c r="BB606" i="14"/>
  <c r="BB599" i="14"/>
  <c r="BB589" i="14"/>
  <c r="BD589" i="14" s="1"/>
  <c r="J587" i="7" s="1"/>
  <c r="AZ586" i="14"/>
  <c r="BA574" i="14"/>
  <c r="BC563" i="14"/>
  <c r="AZ555" i="14"/>
  <c r="AZ554" i="14"/>
  <c r="BA552" i="14"/>
  <c r="BA551" i="14"/>
  <c r="AZ549" i="14"/>
  <c r="BB547" i="14"/>
  <c r="BB543" i="14"/>
  <c r="AZ504" i="14"/>
  <c r="BA2504" i="14"/>
  <c r="BA2469" i="14"/>
  <c r="BC2450" i="14"/>
  <c r="BB2085" i="14"/>
  <c r="BC987" i="14"/>
  <c r="BB969" i="14"/>
  <c r="AZ945" i="14"/>
  <c r="AZ940" i="14"/>
  <c r="BB915" i="14"/>
  <c r="AZ889" i="14"/>
  <c r="AZ885" i="14"/>
  <c r="BB883" i="14"/>
  <c r="BB864" i="14"/>
  <c r="AZ861" i="14"/>
  <c r="BA838" i="14"/>
  <c r="BA825" i="14"/>
  <c r="BA820" i="14"/>
  <c r="BB812" i="14"/>
  <c r="BC808" i="14"/>
  <c r="BA805" i="14"/>
  <c r="BD805" i="14" s="1"/>
  <c r="J803" i="7" s="1"/>
  <c r="BC797" i="14"/>
  <c r="BB770" i="14"/>
  <c r="BC758" i="14"/>
  <c r="BB747" i="14"/>
  <c r="BA746" i="14"/>
  <c r="BC734" i="14"/>
  <c r="AZ734" i="14"/>
  <c r="AZ724" i="14"/>
  <c r="BD724" i="14" s="1"/>
  <c r="J722" i="7" s="1"/>
  <c r="BC723" i="14"/>
  <c r="BA711" i="14"/>
  <c r="BA706" i="14"/>
  <c r="BA687" i="14"/>
  <c r="BA682" i="14"/>
  <c r="BB664" i="14"/>
  <c r="BC656" i="14"/>
  <c r="BA652" i="14"/>
  <c r="BB637" i="14"/>
  <c r="BC634" i="14"/>
  <c r="BC586" i="14"/>
  <c r="AZ578" i="14"/>
  <c r="BA576" i="14"/>
  <c r="BB557" i="14"/>
  <c r="BC554" i="14"/>
  <c r="BA542" i="14"/>
  <c r="BB538" i="14"/>
  <c r="AZ2472" i="14"/>
  <c r="BC1001" i="14"/>
  <c r="AZ1001" i="14"/>
  <c r="BD1001" i="14" s="1"/>
  <c r="J999" i="7" s="1"/>
  <c r="AZ983" i="14"/>
  <c r="BB954" i="14"/>
  <c r="BB944" i="14"/>
  <c r="AZ922" i="14"/>
  <c r="AZ898" i="14"/>
  <c r="AZ894" i="14"/>
  <c r="BC885" i="14"/>
  <c r="BA883" i="14"/>
  <c r="AZ875" i="14"/>
  <c r="BA872" i="14"/>
  <c r="BB869" i="14"/>
  <c r="BB860" i="14"/>
  <c r="BA853" i="14"/>
  <c r="AZ846" i="14"/>
  <c r="BB832" i="14"/>
  <c r="BB827" i="14"/>
  <c r="BC813" i="14"/>
  <c r="AZ809" i="14"/>
  <c r="BB806" i="14"/>
  <c r="BC803" i="14"/>
  <c r="AZ798" i="14"/>
  <c r="BB796" i="14"/>
  <c r="BA789" i="14"/>
  <c r="BC782" i="14"/>
  <c r="AZ782" i="14"/>
  <c r="BA769" i="14"/>
  <c r="BA755" i="14"/>
  <c r="BA747" i="14"/>
  <c r="BA731" i="14"/>
  <c r="BA712" i="14"/>
  <c r="AZ710" i="14"/>
  <c r="BB708" i="14"/>
  <c r="BB702" i="14"/>
  <c r="BC699" i="14"/>
  <c r="BA697" i="14"/>
  <c r="AZ690" i="14"/>
  <c r="AZ685" i="14"/>
  <c r="BC675" i="14"/>
  <c r="AZ671" i="14"/>
  <c r="BC662" i="14"/>
  <c r="AZ662" i="14"/>
  <c r="BA658" i="14"/>
  <c r="BC657" i="14"/>
  <c r="BB649" i="14"/>
  <c r="AZ629" i="14"/>
  <c r="BA626" i="14"/>
  <c r="BC625" i="14"/>
  <c r="BB623" i="14"/>
  <c r="BA621" i="14"/>
  <c r="BD621" i="14" s="1"/>
  <c r="J619" i="7" s="1"/>
  <c r="AZ618" i="14"/>
  <c r="BB594" i="14"/>
  <c r="BA584" i="14"/>
  <c r="AZ579" i="14"/>
  <c r="AZ573" i="14"/>
  <c r="BA547" i="14"/>
  <c r="BD547" i="14" s="1"/>
  <c r="J545" i="7" s="1"/>
  <c r="BB507" i="14"/>
  <c r="BC2451" i="14"/>
  <c r="BC988" i="14"/>
  <c r="AZ977" i="14"/>
  <c r="AZ952" i="14"/>
  <c r="BA943" i="14"/>
  <c r="BB940" i="14"/>
  <c r="BB930" i="14"/>
  <c r="BB926" i="14"/>
  <c r="BA919" i="14"/>
  <c r="BD919" i="14" s="1"/>
  <c r="J917" i="7" s="1"/>
  <c r="BC890" i="14"/>
  <c r="BA887" i="14"/>
  <c r="BC881" i="14"/>
  <c r="BC875" i="14"/>
  <c r="BA873" i="14"/>
  <c r="AZ837" i="14"/>
  <c r="BA835" i="14"/>
  <c r="BA821" i="14"/>
  <c r="AZ819" i="14"/>
  <c r="BC798" i="14"/>
  <c r="AZ792" i="14"/>
  <c r="BA785" i="14"/>
  <c r="BA784" i="14"/>
  <c r="BA776" i="14"/>
  <c r="BB766" i="14"/>
  <c r="BA759" i="14"/>
  <c r="AZ744" i="14"/>
  <c r="BB729" i="14"/>
  <c r="BB694" i="14"/>
  <c r="BC686" i="14"/>
  <c r="BA678" i="14"/>
  <c r="BB669" i="14"/>
  <c r="BD669" i="14" s="1"/>
  <c r="J667" i="7" s="1"/>
  <c r="AZ666" i="14"/>
  <c r="BA663" i="14"/>
  <c r="BA659" i="14"/>
  <c r="BA648" i="14"/>
  <c r="AZ640" i="14"/>
  <c r="BA632" i="14"/>
  <c r="BC614" i="14"/>
  <c r="AZ614" i="14"/>
  <c r="BB581" i="14"/>
  <c r="BC573" i="14"/>
  <c r="BD573" i="14" s="1"/>
  <c r="J571" i="7" s="1"/>
  <c r="BA571" i="14"/>
  <c r="AZ569" i="14"/>
  <c r="BB548" i="14"/>
  <c r="BB533" i="14"/>
  <c r="BC2477" i="14"/>
  <c r="BB2471" i="14"/>
  <c r="BB2454" i="14"/>
  <c r="BA990" i="14"/>
  <c r="BC977" i="14"/>
  <c r="AZ825" i="14"/>
  <c r="BB752" i="14"/>
  <c r="BC749" i="14"/>
  <c r="BC745" i="14"/>
  <c r="AZ735" i="14"/>
  <c r="AZ726" i="14"/>
  <c r="AZ646" i="14"/>
  <c r="BD646" i="14" s="1"/>
  <c r="J644" i="7" s="1"/>
  <c r="BB607" i="14"/>
  <c r="BB591" i="14"/>
  <c r="BB582" i="14"/>
  <c r="BB572" i="14"/>
  <c r="BA566" i="14"/>
  <c r="BC555" i="14"/>
  <c r="BB2486" i="14"/>
  <c r="BD2452" i="14"/>
  <c r="BB997" i="14"/>
  <c r="AZ993" i="14"/>
  <c r="BB977" i="14"/>
  <c r="BC967" i="14"/>
  <c r="BB950" i="14"/>
  <c r="BC946" i="14"/>
  <c r="BA944" i="14"/>
  <c r="BC942" i="14"/>
  <c r="AZ942" i="14"/>
  <c r="AZ929" i="14"/>
  <c r="BC913" i="14"/>
  <c r="BA902" i="14"/>
  <c r="AZ899" i="14"/>
  <c r="BB865" i="14"/>
  <c r="BA848" i="14"/>
  <c r="BA839" i="14"/>
  <c r="BB1001" i="14"/>
  <c r="BA995" i="14"/>
  <c r="BC993" i="14"/>
  <c r="BA969" i="14"/>
  <c r="BD969" i="14" s="1"/>
  <c r="J967" i="7" s="1"/>
  <c r="BA963" i="14"/>
  <c r="BD963" i="14" s="1"/>
  <c r="J961" i="7" s="1"/>
  <c r="BB955" i="14"/>
  <c r="BA954" i="14"/>
  <c r="BB941" i="14"/>
  <c r="AZ937" i="14"/>
  <c r="BB927" i="14"/>
  <c r="AZ895" i="14"/>
  <c r="BB890" i="14"/>
  <c r="BC886" i="14"/>
  <c r="BB885" i="14"/>
  <c r="BB875" i="14"/>
  <c r="AZ867" i="14"/>
  <c r="BA845" i="14"/>
  <c r="AZ834" i="14"/>
  <c r="BC829" i="14"/>
  <c r="BB824" i="14"/>
  <c r="BD824" i="14" s="1"/>
  <c r="J822" i="7" s="1"/>
  <c r="BB807" i="14"/>
  <c r="BA806" i="14"/>
  <c r="BB791" i="14"/>
  <c r="AZ784" i="14"/>
  <c r="AZ775" i="14"/>
  <c r="BC768" i="14"/>
  <c r="BC759" i="14"/>
  <c r="AZ759" i="14"/>
  <c r="BA751" i="14"/>
  <c r="BA721" i="14"/>
  <c r="BA717" i="14"/>
  <c r="AZ715" i="14"/>
  <c r="BA713" i="14"/>
  <c r="AZ711" i="14"/>
  <c r="BA703" i="14"/>
  <c r="BA693" i="14"/>
  <c r="AZ682" i="14"/>
  <c r="BD682" i="14" s="1"/>
  <c r="J680" i="7" s="1"/>
  <c r="BB650" i="14"/>
  <c r="BA642" i="14"/>
  <c r="BC636" i="14"/>
  <c r="AZ636" i="14"/>
  <c r="BB630" i="14"/>
  <c r="BD630" i="14" s="1"/>
  <c r="J628" i="7" s="1"/>
  <c r="BA610" i="14"/>
  <c r="BA590" i="14"/>
  <c r="BA577" i="14"/>
  <c r="AZ565" i="14"/>
  <c r="BC556" i="14"/>
  <c r="AZ556" i="14"/>
  <c r="BA553" i="14"/>
  <c r="BA544" i="14"/>
  <c r="BC541" i="14"/>
  <c r="BD541" i="14" s="1"/>
  <c r="J539" i="7" s="1"/>
  <c r="BC1002" i="14"/>
  <c r="BB992" i="14"/>
  <c r="BA991" i="14"/>
  <c r="BB966" i="14"/>
  <c r="BA958" i="14"/>
  <c r="AZ953" i="14"/>
  <c r="BA930" i="14"/>
  <c r="AZ920" i="14"/>
  <c r="BC918" i="14"/>
  <c r="AZ914" i="14"/>
  <c r="AZ902" i="14"/>
  <c r="BB894" i="14"/>
  <c r="BA878" i="14"/>
  <c r="BC876" i="14"/>
  <c r="BC872" i="14"/>
  <c r="AZ872" i="14"/>
  <c r="BC867" i="14"/>
  <c r="BA858" i="14"/>
  <c r="BC856" i="14"/>
  <c r="BB850" i="14"/>
  <c r="BB819" i="14"/>
  <c r="BA817" i="14"/>
  <c r="BD817" i="14" s="1"/>
  <c r="J815" i="7" s="1"/>
  <c r="BC815" i="14"/>
  <c r="AZ815" i="14"/>
  <c r="BA801" i="14"/>
  <c r="BA790" i="14"/>
  <c r="BA781" i="14"/>
  <c r="BB763" i="14"/>
  <c r="BA756" i="14"/>
  <c r="BC754" i="14"/>
  <c r="BB745" i="14"/>
  <c r="BB739" i="14"/>
  <c r="BA738" i="14"/>
  <c r="BC711" i="14"/>
  <c r="BB704" i="14"/>
  <c r="BA698" i="14"/>
  <c r="BC691" i="14"/>
  <c r="BC682" i="14"/>
  <c r="AZ677" i="14"/>
  <c r="AZ658" i="14"/>
  <c r="BA638" i="14"/>
  <c r="BA617" i="14"/>
  <c r="BC597" i="14"/>
  <c r="BD597" i="14" s="1"/>
  <c r="J595" i="7" s="1"/>
  <c r="BA595" i="14"/>
  <c r="BA581" i="14"/>
  <c r="BB578" i="14"/>
  <c r="AZ570" i="14"/>
  <c r="BA568" i="14"/>
  <c r="BA567" i="14"/>
  <c r="BD567" i="14" s="1"/>
  <c r="J565" i="7" s="1"/>
  <c r="BC565" i="14"/>
  <c r="AZ546" i="14"/>
  <c r="BA2436" i="14"/>
  <c r="BB2433" i="14"/>
  <c r="BB2429" i="14"/>
  <c r="AZ990" i="14"/>
  <c r="BC978" i="14"/>
  <c r="AZ968" i="14"/>
  <c r="BA964" i="14"/>
  <c r="AZ949" i="14"/>
  <c r="BA939" i="14"/>
  <c r="BB932" i="14"/>
  <c r="BA925" i="14"/>
  <c r="BB922" i="14"/>
  <c r="BA893" i="14"/>
  <c r="BC887" i="14"/>
  <c r="AZ853" i="14"/>
  <c r="BB837" i="14"/>
  <c r="AZ830" i="14"/>
  <c r="BB809" i="14"/>
  <c r="AZ795" i="14"/>
  <c r="BC788" i="14"/>
  <c r="BB783" i="14"/>
  <c r="BB782" i="14"/>
  <c r="BA761" i="14"/>
  <c r="BC746" i="14"/>
  <c r="BA734" i="14"/>
  <c r="BC720" i="14"/>
  <c r="AZ720" i="14"/>
  <c r="BB719" i="14"/>
  <c r="BB709" i="14"/>
  <c r="BD709" i="14" s="1"/>
  <c r="J707" i="7" s="1"/>
  <c r="AZ701" i="14"/>
  <c r="BB685" i="14"/>
  <c r="BD685" i="14" s="1"/>
  <c r="J683" i="7" s="1"/>
  <c r="BC673" i="14"/>
  <c r="BB661" i="14"/>
  <c r="BD661" i="14" s="1"/>
  <c r="J659" i="7" s="1"/>
  <c r="AZ659" i="14"/>
  <c r="BC658" i="14"/>
  <c r="BA655" i="14"/>
  <c r="AZ626" i="14"/>
  <c r="AZ584" i="14"/>
  <c r="BC580" i="14"/>
  <c r="AZ580" i="14"/>
  <c r="BB573" i="14"/>
  <c r="BC570" i="14"/>
  <c r="AZ566" i="14"/>
  <c r="BC561" i="14"/>
  <c r="AZ552" i="14"/>
  <c r="BC532" i="14"/>
  <c r="AZ532" i="14"/>
  <c r="BC524" i="14"/>
  <c r="AZ2492" i="14"/>
  <c r="BA2485" i="14"/>
  <c r="BA2437" i="14"/>
  <c r="BB998" i="14"/>
  <c r="BB993" i="14"/>
  <c r="BA976" i="14"/>
  <c r="BB973" i="14"/>
  <c r="BD973" i="14" s="1"/>
  <c r="J971" i="7" s="1"/>
  <c r="BB961" i="14"/>
  <c r="BC957" i="14"/>
  <c r="BC953" i="14"/>
  <c r="AZ943" i="14"/>
  <c r="AZ933" i="14"/>
  <c r="AZ919" i="14"/>
  <c r="BB913" i="14"/>
  <c r="BD913" i="14" s="1"/>
  <c r="J911" i="7" s="1"/>
  <c r="AZ887" i="14"/>
  <c r="BB881" i="14"/>
  <c r="BA865" i="14"/>
  <c r="BA860" i="14"/>
  <c r="BA840" i="14"/>
  <c r="BA836" i="14"/>
  <c r="BC830" i="14"/>
  <c r="BA813" i="14"/>
  <c r="BA803" i="14"/>
  <c r="AZ800" i="14"/>
  <c r="BC795" i="14"/>
  <c r="BA777" i="14"/>
  <c r="BA772" i="14"/>
  <c r="BB753" i="14"/>
  <c r="BA733" i="14"/>
  <c r="BC731" i="14"/>
  <c r="BD731" i="14" s="1"/>
  <c r="J729" i="7" s="1"/>
  <c r="AZ712" i="14"/>
  <c r="BD712" i="14" s="1"/>
  <c r="J710" i="7" s="1"/>
  <c r="BC701" i="14"/>
  <c r="BA699" i="14"/>
  <c r="AZ697" i="14"/>
  <c r="BB695" i="14"/>
  <c r="BB681" i="14"/>
  <c r="BA675" i="14"/>
  <c r="BB657" i="14"/>
  <c r="BB651" i="14"/>
  <c r="BB635" i="14"/>
  <c r="BB631" i="14"/>
  <c r="BC626" i="14"/>
  <c r="BC593" i="14"/>
  <c r="BC584" i="14"/>
  <c r="BB560" i="14"/>
  <c r="BA559" i="14"/>
  <c r="BB545" i="14"/>
  <c r="BB536" i="14"/>
  <c r="BB518" i="14"/>
  <c r="BB2495" i="14"/>
  <c r="BC2492" i="14"/>
  <c r="BC2461" i="14"/>
  <c r="BA2442" i="14"/>
  <c r="AZ2440" i="14"/>
  <c r="AZ995" i="14"/>
  <c r="BC990" i="14"/>
  <c r="BB989" i="14"/>
  <c r="BB988" i="14"/>
  <c r="AZ985" i="14"/>
  <c r="BA965" i="14"/>
  <c r="BB942" i="14"/>
  <c r="BC938" i="14"/>
  <c r="AZ938" i="14"/>
  <c r="AZ921" i="14"/>
  <c r="BB918" i="14"/>
  <c r="BD918" i="14" s="1"/>
  <c r="J916" i="7" s="1"/>
  <c r="AZ910" i="14"/>
  <c r="AZ896" i="14"/>
  <c r="BA879" i="14"/>
  <c r="BC877" i="14"/>
  <c r="BA875" i="14"/>
  <c r="AZ868" i="14"/>
  <c r="BD868" i="14" s="1"/>
  <c r="J866" i="7" s="1"/>
  <c r="BB867" i="14"/>
  <c r="BA866" i="14"/>
  <c r="AZ839" i="14"/>
  <c r="BA807" i="14"/>
  <c r="BD807" i="14" s="1"/>
  <c r="J805" i="7" s="1"/>
  <c r="BC800" i="14"/>
  <c r="BA791" i="14"/>
  <c r="BC789" i="14"/>
  <c r="BC784" i="14"/>
  <c r="BA762" i="14"/>
  <c r="BB758" i="14"/>
  <c r="AZ751" i="14"/>
  <c r="BC741" i="14"/>
  <c r="AZ732" i="14"/>
  <c r="BB725" i="14"/>
  <c r="BB705" i="14"/>
  <c r="BB700" i="14"/>
  <c r="BA656" i="14"/>
  <c r="BB645" i="14"/>
  <c r="BA639" i="14"/>
  <c r="BB626" i="14"/>
  <c r="BA624" i="14"/>
  <c r="BA607" i="14"/>
  <c r="BB602" i="14"/>
  <c r="BB598" i="14"/>
  <c r="BD598" i="14" s="1"/>
  <c r="J596" i="7" s="1"/>
  <c r="BB592" i="14"/>
  <c r="BA591" i="14"/>
  <c r="BC590" i="14"/>
  <c r="AZ590" i="14"/>
  <c r="BC589" i="14"/>
  <c r="BB587" i="14"/>
  <c r="BA582" i="14"/>
  <c r="BA560" i="14"/>
  <c r="AZ543" i="14"/>
  <c r="BB542" i="14"/>
  <c r="BA536" i="14"/>
  <c r="BB2500" i="14"/>
  <c r="AZ2493" i="14"/>
  <c r="BA510" i="14"/>
  <c r="BC2497" i="14"/>
  <c r="BD2497" i="14" s="1"/>
  <c r="BA2494" i="14"/>
  <c r="BD2494" i="14" s="1"/>
  <c r="BB2491" i="14"/>
  <c r="BB2490" i="14"/>
  <c r="AZ2487" i="14"/>
  <c r="BB2485" i="14"/>
  <c r="BA2474" i="14"/>
  <c r="BC2471" i="14"/>
  <c r="BA2463" i="14"/>
  <c r="AZ2450" i="14"/>
  <c r="BA2447" i="14"/>
  <c r="BC2434" i="14"/>
  <c r="BA2432" i="14"/>
  <c r="BC2426" i="14"/>
  <c r="BB2413" i="14"/>
  <c r="BA2412" i="14"/>
  <c r="AZ2389" i="14"/>
  <c r="BA2365" i="14"/>
  <c r="BA2291" i="14"/>
  <c r="BC2246" i="14"/>
  <c r="BA2156" i="14"/>
  <c r="BC2155" i="14"/>
  <c r="AZ2086" i="14"/>
  <c r="BB2081" i="14"/>
  <c r="AZ520" i="14"/>
  <c r="BB517" i="14"/>
  <c r="AZ514" i="14"/>
  <c r="BB503" i="14"/>
  <c r="BC2502" i="14"/>
  <c r="BA2499" i="14"/>
  <c r="BA2490" i="14"/>
  <c r="BC2482" i="14"/>
  <c r="BB2476" i="14"/>
  <c r="BB2465" i="14"/>
  <c r="BB2460" i="14"/>
  <c r="AZ2457" i="14"/>
  <c r="BC2456" i="14"/>
  <c r="BB2449" i="14"/>
  <c r="BB2444" i="14"/>
  <c r="AZ2427" i="14"/>
  <c r="AZ2421" i="14"/>
  <c r="BA2418" i="14"/>
  <c r="BB2267" i="14"/>
  <c r="BA2248" i="14"/>
  <c r="AZ2247" i="14"/>
  <c r="BC2203" i="14"/>
  <c r="AZ2203" i="14"/>
  <c r="BD2203" i="14" s="1"/>
  <c r="BA2179" i="14"/>
  <c r="BA2106" i="14"/>
  <c r="AZ530" i="14"/>
  <c r="AZ510" i="14"/>
  <c r="BD510" i="14" s="1"/>
  <c r="J508" i="7" s="1"/>
  <c r="BB2501" i="14"/>
  <c r="BA2484" i="14"/>
  <c r="BB2481" i="14"/>
  <c r="AZ2478" i="14"/>
  <c r="AZ2473" i="14"/>
  <c r="BC2472" i="14"/>
  <c r="AZ2467" i="14"/>
  <c r="BA2464" i="14"/>
  <c r="AZ2462" i="14"/>
  <c r="BA2448" i="14"/>
  <c r="BD2448" i="14" s="1"/>
  <c r="BC2446" i="14"/>
  <c r="AZ2446" i="14"/>
  <c r="AZ2435" i="14"/>
  <c r="BC2431" i="14"/>
  <c r="BB2414" i="14"/>
  <c r="BC2411" i="14"/>
  <c r="BC2368" i="14"/>
  <c r="BA2340" i="14"/>
  <c r="BA2244" i="14"/>
  <c r="BC2207" i="14"/>
  <c r="AZ2115" i="14"/>
  <c r="BC2087" i="14"/>
  <c r="AZ1869" i="14"/>
  <c r="AZ531" i="14"/>
  <c r="BC530" i="14"/>
  <c r="AZ2503" i="14"/>
  <c r="BD2503" i="14" s="1"/>
  <c r="BC2498" i="14"/>
  <c r="AZ2498" i="14"/>
  <c r="BA2495" i="14"/>
  <c r="BC2493" i="14"/>
  <c r="BC2489" i="14"/>
  <c r="AZ2489" i="14"/>
  <c r="BC2488" i="14"/>
  <c r="BA2480" i="14"/>
  <c r="BC2478" i="14"/>
  <c r="BC2462" i="14"/>
  <c r="BC2457" i="14"/>
  <c r="AZ2451" i="14"/>
  <c r="BB2440" i="14"/>
  <c r="BA2438" i="14"/>
  <c r="BA2433" i="14"/>
  <c r="BD2433" i="14" s="1"/>
  <c r="BB2430" i="14"/>
  <c r="AZ2428" i="14"/>
  <c r="BC2427" i="14"/>
  <c r="BC2421" i="14"/>
  <c r="BA2413" i="14"/>
  <c r="BB2410" i="14"/>
  <c r="BC2407" i="14"/>
  <c r="BA2387" i="14"/>
  <c r="BC2295" i="14"/>
  <c r="BC2251" i="14"/>
  <c r="BB2250" i="14"/>
  <c r="BC2234" i="14"/>
  <c r="BB2228" i="14"/>
  <c r="BA2205" i="14"/>
  <c r="AZ2204" i="14"/>
  <c r="BB2202" i="14"/>
  <c r="BD2202" i="14" s="1"/>
  <c r="BB2180" i="14"/>
  <c r="BB2142" i="14"/>
  <c r="AZ2138" i="14"/>
  <c r="BA2089" i="14"/>
  <c r="AZ2087" i="14"/>
  <c r="BA2002" i="14"/>
  <c r="BB529" i="14"/>
  <c r="AZ525" i="14"/>
  <c r="BC2503" i="14"/>
  <c r="BB2492" i="14"/>
  <c r="AZ2483" i="14"/>
  <c r="BC2473" i="14"/>
  <c r="BA2470" i="14"/>
  <c r="BB2467" i="14"/>
  <c r="BB2466" i="14"/>
  <c r="BA2459" i="14"/>
  <c r="BB2456" i="14"/>
  <c r="BD2456" i="14" s="1"/>
  <c r="BA2454" i="14"/>
  <c r="BA2449" i="14"/>
  <c r="BA2443" i="14"/>
  <c r="AZ2437" i="14"/>
  <c r="BB2435" i="14"/>
  <c r="BB2434" i="14"/>
  <c r="AZ2432" i="14"/>
  <c r="BB2426" i="14"/>
  <c r="BA2396" i="14"/>
  <c r="BB2393" i="14"/>
  <c r="BC2373" i="14"/>
  <c r="BB2372" i="14"/>
  <c r="BA2371" i="14"/>
  <c r="AZ2343" i="14"/>
  <c r="AZ2323" i="14"/>
  <c r="BB2321" i="14"/>
  <c r="BA2320" i="14"/>
  <c r="BB2303" i="14"/>
  <c r="BB2211" i="14"/>
  <c r="AZ2208" i="14"/>
  <c r="BC2186" i="14"/>
  <c r="BA2184" i="14"/>
  <c r="BC2138" i="14"/>
  <c r="AZ2022" i="14"/>
  <c r="BA2500" i="14"/>
  <c r="BB2497" i="14"/>
  <c r="AZ2494" i="14"/>
  <c r="BA2486" i="14"/>
  <c r="BA2481" i="14"/>
  <c r="BB2477" i="14"/>
  <c r="BA2475" i="14"/>
  <c r="BB2472" i="14"/>
  <c r="BD2472" i="14" s="1"/>
  <c r="AZ2469" i="14"/>
  <c r="AZ2463" i="14"/>
  <c r="BD2463" i="14" s="1"/>
  <c r="BB2461" i="14"/>
  <c r="AZ2453" i="14"/>
  <c r="BB2451" i="14"/>
  <c r="BB2450" i="14"/>
  <c r="AZ2447" i="14"/>
  <c r="BB2445" i="14"/>
  <c r="BB2431" i="14"/>
  <c r="BA2419" i="14"/>
  <c r="BC2343" i="14"/>
  <c r="AZ2274" i="14"/>
  <c r="BA2232" i="14"/>
  <c r="BA2167" i="14"/>
  <c r="AZ2165" i="14"/>
  <c r="AZ2143" i="14"/>
  <c r="BD2143" i="14" s="1"/>
  <c r="BC2139" i="14"/>
  <c r="AZ2139" i="14"/>
  <c r="AZ2092" i="14"/>
  <c r="AZ511" i="14"/>
  <c r="BA2501" i="14"/>
  <c r="BA2496" i="14"/>
  <c r="BC2494" i="14"/>
  <c r="BB2488" i="14"/>
  <c r="BB2483" i="14"/>
  <c r="BB2482" i="14"/>
  <c r="AZ2479" i="14"/>
  <c r="BA2476" i="14"/>
  <c r="BA2466" i="14"/>
  <c r="BD2466" i="14" s="1"/>
  <c r="BC2463" i="14"/>
  <c r="BC2458" i="14"/>
  <c r="AZ2458" i="14"/>
  <c r="BD2458" i="14" s="1"/>
  <c r="BC2447" i="14"/>
  <c r="AZ2442" i="14"/>
  <c r="BA2434" i="14"/>
  <c r="BC2432" i="14"/>
  <c r="BC2412" i="14"/>
  <c r="BC2399" i="14"/>
  <c r="AZ2399" i="14"/>
  <c r="BB2351" i="14"/>
  <c r="BB2326" i="14"/>
  <c r="BC2296" i="14"/>
  <c r="BC2252" i="14"/>
  <c r="BC2235" i="14"/>
  <c r="AZ2235" i="14"/>
  <c r="BA2189" i="14"/>
  <c r="BC2092" i="14"/>
  <c r="BA529" i="14"/>
  <c r="BB514" i="14"/>
  <c r="AZ507" i="14"/>
  <c r="AZ506" i="14"/>
  <c r="BC2504" i="14"/>
  <c r="AZ2499" i="14"/>
  <c r="BD2499" i="14" s="1"/>
  <c r="BA2491" i="14"/>
  <c r="AZ2485" i="14"/>
  <c r="BD2485" i="14" s="1"/>
  <c r="BC2479" i="14"/>
  <c r="AZ2474" i="14"/>
  <c r="BA2455" i="14"/>
  <c r="BA2450" i="14"/>
  <c r="BC2442" i="14"/>
  <c r="BA2439" i="14"/>
  <c r="BC2437" i="14"/>
  <c r="BA2426" i="14"/>
  <c r="BB2416" i="14"/>
  <c r="BD2416" i="14" s="1"/>
  <c r="BA2401" i="14"/>
  <c r="BC2344" i="14"/>
  <c r="AZ2344" i="14"/>
  <c r="BB2282" i="14"/>
  <c r="BC2274" i="14"/>
  <c r="BB2255" i="14"/>
  <c r="BA2254" i="14"/>
  <c r="BB2195" i="14"/>
  <c r="AZ2192" i="14"/>
  <c r="AZ2170" i="14"/>
  <c r="BB2146" i="14"/>
  <c r="BB530" i="14"/>
  <c r="AZ528" i="14"/>
  <c r="BA518" i="14"/>
  <c r="BA504" i="14"/>
  <c r="BA503" i="14"/>
  <c r="BA2497" i="14"/>
  <c r="BB2494" i="14"/>
  <c r="BB2493" i="14"/>
  <c r="BA2482" i="14"/>
  <c r="BD2482" i="14" s="1"/>
  <c r="BC2474" i="14"/>
  <c r="BA2471" i="14"/>
  <c r="BC2469" i="14"/>
  <c r="BA2460" i="14"/>
  <c r="BC2453" i="14"/>
  <c r="BA2444" i="14"/>
  <c r="BB2441" i="14"/>
  <c r="BC2433" i="14"/>
  <c r="BB2427" i="14"/>
  <c r="BB2421" i="14"/>
  <c r="BA2420" i="14"/>
  <c r="AZ2413" i="14"/>
  <c r="BD2413" i="14" s="1"/>
  <c r="BA2308" i="14"/>
  <c r="AZ512" i="14"/>
  <c r="BD2444" i="14"/>
  <c r="BC2121" i="14"/>
  <c r="BA2056" i="14"/>
  <c r="BB525" i="14"/>
  <c r="AZ522" i="14"/>
  <c r="AZ518" i="14"/>
  <c r="BB2504" i="14"/>
  <c r="BA2502" i="14"/>
  <c r="AZ2501" i="14"/>
  <c r="BD2501" i="14" s="1"/>
  <c r="BC2495" i="14"/>
  <c r="BD2495" i="14" s="1"/>
  <c r="BC2485" i="14"/>
  <c r="BC2481" i="14"/>
  <c r="AZ2481" i="14"/>
  <c r="BC2480" i="14"/>
  <c r="BB2473" i="14"/>
  <c r="AZ2470" i="14"/>
  <c r="AZ2459" i="14"/>
  <c r="BA2456" i="14"/>
  <c r="AZ2454" i="14"/>
  <c r="AZ2443" i="14"/>
  <c r="AZ2433" i="14"/>
  <c r="BA2427" i="14"/>
  <c r="BB2417" i="14"/>
  <c r="BC2413" i="14"/>
  <c r="BC2328" i="14"/>
  <c r="BD2328" i="14" s="1"/>
  <c r="BC2284" i="14"/>
  <c r="AZ2258" i="14"/>
  <c r="BA2242" i="14"/>
  <c r="BB2212" i="14"/>
  <c r="AZ2068" i="14"/>
  <c r="BC528" i="14"/>
  <c r="BC513" i="14"/>
  <c r="BA2498" i="14"/>
  <c r="BB2489" i="14"/>
  <c r="AZ2486" i="14"/>
  <c r="BB2484" i="14"/>
  <c r="AZ2475" i="14"/>
  <c r="BA2472" i="14"/>
  <c r="BC2470" i="14"/>
  <c r="BC2465" i="14"/>
  <c r="BC2454" i="14"/>
  <c r="BD2454" i="14" s="1"/>
  <c r="BC2449" i="14"/>
  <c r="BD2449" i="14" s="1"/>
  <c r="BA2441" i="14"/>
  <c r="BA2431" i="14"/>
  <c r="BB2428" i="14"/>
  <c r="BB2422" i="14"/>
  <c r="AZ2420" i="14"/>
  <c r="BA2416" i="14"/>
  <c r="BB2331" i="14"/>
  <c r="BA2330" i="14"/>
  <c r="BB2327" i="14"/>
  <c r="BB2287" i="14"/>
  <c r="BA2260" i="14"/>
  <c r="BA2199" i="14"/>
  <c r="AZ2197" i="14"/>
  <c r="BA2173" i="14"/>
  <c r="BC2171" i="14"/>
  <c r="AZ2171" i="14"/>
  <c r="BD2171" i="14" s="1"/>
  <c r="BB2126" i="14"/>
  <c r="BB2102" i="14"/>
  <c r="BA2070" i="14"/>
  <c r="BB521" i="14"/>
  <c r="BA509" i="14"/>
  <c r="BD509" i="14" s="1"/>
  <c r="J507" i="7" s="1"/>
  <c r="BA2488" i="14"/>
  <c r="BC2486" i="14"/>
  <c r="BA2478" i="14"/>
  <c r="BA2467" i="14"/>
  <c r="BB2464" i="14"/>
  <c r="BA2462" i="14"/>
  <c r="BB2459" i="14"/>
  <c r="BB2458" i="14"/>
  <c r="BB2448" i="14"/>
  <c r="BA2446" i="14"/>
  <c r="BD2446" i="14" s="1"/>
  <c r="BB2443" i="14"/>
  <c r="BB2442" i="14"/>
  <c r="BB2438" i="14"/>
  <c r="BB2437" i="14"/>
  <c r="BA2435" i="14"/>
  <c r="BC2430" i="14"/>
  <c r="AZ2430" i="14"/>
  <c r="BA2421" i="14"/>
  <c r="BA2411" i="14"/>
  <c r="AZ2384" i="14"/>
  <c r="BA2360" i="14"/>
  <c r="AZ2312" i="14"/>
  <c r="AZ2263" i="14"/>
  <c r="BC2218" i="14"/>
  <c r="BD2167" i="14"/>
  <c r="BB2130" i="14"/>
  <c r="BD2130" i="14" s="1"/>
  <c r="AZ2103" i="14"/>
  <c r="BA530" i="14"/>
  <c r="BC529" i="14"/>
  <c r="BA515" i="14"/>
  <c r="BC508" i="14"/>
  <c r="BA505" i="14"/>
  <c r="BA2503" i="14"/>
  <c r="BC2501" i="14"/>
  <c r="AZ2497" i="14"/>
  <c r="BC2496" i="14"/>
  <c r="AZ2491" i="14"/>
  <c r="BB2480" i="14"/>
  <c r="AZ2477" i="14"/>
  <c r="BD2477" i="14" s="1"/>
  <c r="BB2475" i="14"/>
  <c r="BB2474" i="14"/>
  <c r="BD2474" i="14" s="1"/>
  <c r="BB2469" i="14"/>
  <c r="AZ2461" i="14"/>
  <c r="AZ2455" i="14"/>
  <c r="BD2455" i="14" s="1"/>
  <c r="BB2453" i="14"/>
  <c r="BA2451" i="14"/>
  <c r="AZ2445" i="14"/>
  <c r="BD2445" i="14" s="1"/>
  <c r="AZ2439" i="14"/>
  <c r="BB2418" i="14"/>
  <c r="BC2410" i="14"/>
  <c r="BC2384" i="14"/>
  <c r="BC2312" i="14"/>
  <c r="BB2266" i="14"/>
  <c r="BA2265" i="14"/>
  <c r="BB2244" i="14"/>
  <c r="BC2223" i="14"/>
  <c r="BC2219" i="14"/>
  <c r="BD2219" i="14" s="1"/>
  <c r="BB2179" i="14"/>
  <c r="BD2179" i="14" s="1"/>
  <c r="AZ2176" i="14"/>
  <c r="BB2158" i="14"/>
  <c r="AZ2154" i="14"/>
  <c r="BA2112" i="14"/>
  <c r="BA2105" i="14"/>
  <c r="BB2402" i="14"/>
  <c r="BC2398" i="14"/>
  <c r="BC2394" i="14"/>
  <c r="AZ2394" i="14"/>
  <c r="BB2392" i="14"/>
  <c r="AZ2383" i="14"/>
  <c r="AZ2379" i="14"/>
  <c r="BA2375" i="14"/>
  <c r="BB2371" i="14"/>
  <c r="BA2370" i="14"/>
  <c r="BD2370" i="14" s="1"/>
  <c r="BB2366" i="14"/>
  <c r="AZ2364" i="14"/>
  <c r="BA2345" i="14"/>
  <c r="BC2342" i="14"/>
  <c r="AZ2327" i="14"/>
  <c r="BB2320" i="14"/>
  <c r="AZ2317" i="14"/>
  <c r="BA2314" i="14"/>
  <c r="AZ2311" i="14"/>
  <c r="BB2309" i="14"/>
  <c r="BA2271" i="14"/>
  <c r="BB2262" i="14"/>
  <c r="BA2237" i="14"/>
  <c r="BA2220" i="14"/>
  <c r="AZ2218" i="14"/>
  <c r="BC2191" i="14"/>
  <c r="BD2191" i="14" s="1"/>
  <c r="AZ2186" i="14"/>
  <c r="BD2186" i="14" s="1"/>
  <c r="BB2184" i="14"/>
  <c r="BA2183" i="14"/>
  <c r="BC2175" i="14"/>
  <c r="BB2163" i="14"/>
  <c r="BA2140" i="14"/>
  <c r="BA2134" i="14"/>
  <c r="BB2125" i="14"/>
  <c r="BB2119" i="14"/>
  <c r="BA2110" i="14"/>
  <c r="BC2108" i="14"/>
  <c r="BC2102" i="14"/>
  <c r="BC2097" i="14"/>
  <c r="AZ2097" i="14"/>
  <c r="BB2084" i="14"/>
  <c r="BB2080" i="14"/>
  <c r="BD2080" i="14" s="1"/>
  <c r="BA2078" i="14"/>
  <c r="BD2078" i="14" s="1"/>
  <c r="AZ2035" i="14"/>
  <c r="AZ1980" i="14"/>
  <c r="BB1949" i="14"/>
  <c r="BC1929" i="14"/>
  <c r="BC1907" i="14"/>
  <c r="AZ1885" i="14"/>
  <c r="BB1867" i="14"/>
  <c r="BC1826" i="14"/>
  <c r="BC1805" i="14"/>
  <c r="BB2408" i="14"/>
  <c r="BA2381" i="14"/>
  <c r="BB2362" i="14"/>
  <c r="BA2355" i="14"/>
  <c r="BC2354" i="14"/>
  <c r="BA2346" i="14"/>
  <c r="BD2346" i="14" s="1"/>
  <c r="AZ2339" i="14"/>
  <c r="BB2337" i="14"/>
  <c r="BC2333" i="14"/>
  <c r="BB2332" i="14"/>
  <c r="BA2325" i="14"/>
  <c r="BB2304" i="14"/>
  <c r="AZ2301" i="14"/>
  <c r="BB2299" i="14"/>
  <c r="BA2298" i="14"/>
  <c r="AZ2295" i="14"/>
  <c r="BB2293" i="14"/>
  <c r="AZ2280" i="14"/>
  <c r="BC2263" i="14"/>
  <c r="BB2245" i="14"/>
  <c r="BA2243" i="14"/>
  <c r="BD2243" i="14" s="1"/>
  <c r="BC2241" i="14"/>
  <c r="AZ2241" i="14"/>
  <c r="AZ2230" i="14"/>
  <c r="AZ2224" i="14"/>
  <c r="BC2208" i="14"/>
  <c r="BB2196" i="14"/>
  <c r="BC2192" i="14"/>
  <c r="AZ2188" i="14"/>
  <c r="BC2176" i="14"/>
  <c r="AZ2172" i="14"/>
  <c r="BB2164" i="14"/>
  <c r="BC2160" i="14"/>
  <c r="AZ2160" i="14"/>
  <c r="BA2157" i="14"/>
  <c r="BA2141" i="14"/>
  <c r="AZ2140" i="14"/>
  <c r="BD2140" i="14" s="1"/>
  <c r="BB2136" i="14"/>
  <c r="BD2136" i="14" s="1"/>
  <c r="BA2135" i="14"/>
  <c r="BC2122" i="14"/>
  <c r="BC2115" i="14"/>
  <c r="AZ2109" i="14"/>
  <c r="AZ2099" i="14"/>
  <c r="BA2095" i="14"/>
  <c r="BD2095" i="14" s="1"/>
  <c r="AZ2083" i="14"/>
  <c r="AZ2082" i="14"/>
  <c r="BB2062" i="14"/>
  <c r="BB2053" i="14"/>
  <c r="BA2033" i="14"/>
  <c r="AZ2005" i="14"/>
  <c r="BB1958" i="14"/>
  <c r="BB1851" i="14"/>
  <c r="BB1830" i="14"/>
  <c r="BD1830" i="14" s="1"/>
  <c r="BB1590" i="14"/>
  <c r="AZ2405" i="14"/>
  <c r="BB2403" i="14"/>
  <c r="BB2398" i="14"/>
  <c r="AZ2396" i="14"/>
  <c r="BB2378" i="14"/>
  <c r="BC2374" i="14"/>
  <c r="BA2361" i="14"/>
  <c r="BC2358" i="14"/>
  <c r="AZ2349" i="14"/>
  <c r="BB2342" i="14"/>
  <c r="AZ2340" i="14"/>
  <c r="BA2336" i="14"/>
  <c r="BA2309" i="14"/>
  <c r="AZ2308" i="14"/>
  <c r="AZ2307" i="14"/>
  <c r="BD2307" i="14" s="1"/>
  <c r="BB2305" i="14"/>
  <c r="BD2305" i="14" s="1"/>
  <c r="BA2292" i="14"/>
  <c r="BB2288" i="14"/>
  <c r="AZ2285" i="14"/>
  <c r="BB2274" i="14"/>
  <c r="AZ2270" i="14"/>
  <c r="BA2255" i="14"/>
  <c r="BD2255" i="14" s="1"/>
  <c r="AZ2253" i="14"/>
  <c r="BB2251" i="14"/>
  <c r="BA2238" i="14"/>
  <c r="BC2230" i="14"/>
  <c r="BB2229" i="14"/>
  <c r="BA2227" i="14"/>
  <c r="BC2224" i="14"/>
  <c r="BB2201" i="14"/>
  <c r="BA2195" i="14"/>
  <c r="BD2195" i="14" s="1"/>
  <c r="BB2169" i="14"/>
  <c r="BB2148" i="14"/>
  <c r="BC2144" i="14"/>
  <c r="AZ2144" i="14"/>
  <c r="BC2127" i="14"/>
  <c r="BB2120" i="14"/>
  <c r="BA2118" i="14"/>
  <c r="AZ2116" i="14"/>
  <c r="BC2111" i="14"/>
  <c r="BC2109" i="14"/>
  <c r="BC2098" i="14"/>
  <c r="BD2098" i="14" s="1"/>
  <c r="AZ2093" i="14"/>
  <c r="BC2082" i="14"/>
  <c r="BB2076" i="14"/>
  <c r="BB2072" i="14"/>
  <c r="BA2071" i="14"/>
  <c r="BD2071" i="14" s="1"/>
  <c r="BB2067" i="14"/>
  <c r="BD2067" i="14" s="1"/>
  <c r="BB1983" i="14"/>
  <c r="AZ1891" i="14"/>
  <c r="BA1871" i="14"/>
  <c r="BB1868" i="14"/>
  <c r="AZ1853" i="14"/>
  <c r="BB2399" i="14"/>
  <c r="BA2397" i="14"/>
  <c r="BB2352" i="14"/>
  <c r="BC2345" i="14"/>
  <c r="AZ2345" i="14"/>
  <c r="BA2341" i="14"/>
  <c r="BB2322" i="14"/>
  <c r="BC2301" i="14"/>
  <c r="BA2282" i="14"/>
  <c r="BA2272" i="14"/>
  <c r="BC2270" i="14"/>
  <c r="BB2258" i="14"/>
  <c r="BC2253" i="14"/>
  <c r="BC2247" i="14"/>
  <c r="BB2230" i="14"/>
  <c r="BC2225" i="14"/>
  <c r="AZ2225" i="14"/>
  <c r="BB2213" i="14"/>
  <c r="BC2209" i="14"/>
  <c r="AZ2209" i="14"/>
  <c r="AZ2198" i="14"/>
  <c r="BC2193" i="14"/>
  <c r="AZ2193" i="14"/>
  <c r="BB2191" i="14"/>
  <c r="BB2181" i="14"/>
  <c r="BC2177" i="14"/>
  <c r="AZ2177" i="14"/>
  <c r="BA2174" i="14"/>
  <c r="BA2125" i="14"/>
  <c r="BC2116" i="14"/>
  <c r="BA2113" i="14"/>
  <c r="BB2108" i="14"/>
  <c r="BC2093" i="14"/>
  <c r="BC2088" i="14"/>
  <c r="BA2072" i="14"/>
  <c r="AZ2069" i="14"/>
  <c r="BB2055" i="14"/>
  <c r="AZ2047" i="14"/>
  <c r="AZ2023" i="14"/>
  <c r="BC1989" i="14"/>
  <c r="BB1933" i="14"/>
  <c r="AZ1918" i="14"/>
  <c r="BD1918" i="14" s="1"/>
  <c r="BB1916" i="14"/>
  <c r="AZ1913" i="14"/>
  <c r="BC1853" i="14"/>
  <c r="BA1834" i="14"/>
  <c r="BC1832" i="14"/>
  <c r="AZ1832" i="14"/>
  <c r="BB2409" i="14"/>
  <c r="BB2394" i="14"/>
  <c r="BC2390" i="14"/>
  <c r="BC2380" i="14"/>
  <c r="AZ2375" i="14"/>
  <c r="AZ2370" i="14"/>
  <c r="AZ2365" i="14"/>
  <c r="BB2363" i="14"/>
  <c r="AZ2359" i="14"/>
  <c r="BA2356" i="14"/>
  <c r="BD2356" i="14" s="1"/>
  <c r="BC2349" i="14"/>
  <c r="BB2338" i="14"/>
  <c r="BC2324" i="14"/>
  <c r="BA2321" i="14"/>
  <c r="BC2318" i="14"/>
  <c r="BC2307" i="14"/>
  <c r="BB2294" i="14"/>
  <c r="AZ2291" i="14"/>
  <c r="BB2289" i="14"/>
  <c r="BA2287" i="14"/>
  <c r="BC2285" i="14"/>
  <c r="BA2278" i="14"/>
  <c r="BC2275" i="14"/>
  <c r="BB2257" i="14"/>
  <c r="BA2239" i="14"/>
  <c r="BD2239" i="14" s="1"/>
  <c r="BB2235" i="14"/>
  <c r="BD2235" i="14" s="1"/>
  <c r="BB2214" i="14"/>
  <c r="BB2207" i="14"/>
  <c r="BB2203" i="14"/>
  <c r="BC2198" i="14"/>
  <c r="BB2197" i="14"/>
  <c r="BA2190" i="14"/>
  <c r="BB2182" i="14"/>
  <c r="BB2166" i="14"/>
  <c r="BB2165" i="14"/>
  <c r="BC2161" i="14"/>
  <c r="AZ2161" i="14"/>
  <c r="BC2150" i="14"/>
  <c r="BB2132" i="14"/>
  <c r="BA2130" i="14"/>
  <c r="BC2128" i="14"/>
  <c r="AZ2128" i="14"/>
  <c r="BD2128" i="14" s="1"/>
  <c r="BB2103" i="14"/>
  <c r="BA2101" i="14"/>
  <c r="AZ2078" i="14"/>
  <c r="AZ2074" i="14"/>
  <c r="BA2008" i="14"/>
  <c r="AZ1985" i="14"/>
  <c r="BA1962" i="14"/>
  <c r="AZ1935" i="14"/>
  <c r="BA1932" i="14"/>
  <c r="BA1920" i="14"/>
  <c r="AZ1874" i="14"/>
  <c r="AZ1870" i="14"/>
  <c r="BA2409" i="14"/>
  <c r="BA2408" i="14"/>
  <c r="BA2393" i="14"/>
  <c r="BD2393" i="14" s="1"/>
  <c r="BB2384" i="14"/>
  <c r="BB2379" i="14"/>
  <c r="BA2372" i="14"/>
  <c r="BB2364" i="14"/>
  <c r="AZ2355" i="14"/>
  <c r="BB2353" i="14"/>
  <c r="BC2334" i="14"/>
  <c r="BA2316" i="14"/>
  <c r="BA2293" i="14"/>
  <c r="AZ2292" i="14"/>
  <c r="BA2288" i="14"/>
  <c r="BC2276" i="14"/>
  <c r="BC2231" i="14"/>
  <c r="BB2219" i="14"/>
  <c r="BA2212" i="14"/>
  <c r="BB2198" i="14"/>
  <c r="BB2187" i="14"/>
  <c r="BD2187" i="14" s="1"/>
  <c r="BA2180" i="14"/>
  <c r="BA2158" i="14"/>
  <c r="BB2150" i="14"/>
  <c r="BB2149" i="14"/>
  <c r="BC2145" i="14"/>
  <c r="AZ2145" i="14"/>
  <c r="BB2143" i="14"/>
  <c r="BA2142" i="14"/>
  <c r="BC2134" i="14"/>
  <c r="BA2131" i="14"/>
  <c r="BC2105" i="14"/>
  <c r="AZ2105" i="14"/>
  <c r="BC2099" i="14"/>
  <c r="BC2095" i="14"/>
  <c r="BB2092" i="14"/>
  <c r="BB2087" i="14"/>
  <c r="BD2087" i="14" s="1"/>
  <c r="BC2083" i="14"/>
  <c r="BC2074" i="14"/>
  <c r="AZ2042" i="14"/>
  <c r="BA2025" i="14"/>
  <c r="AZ2006" i="14"/>
  <c r="BA2081" i="14"/>
  <c r="BA2049" i="14"/>
  <c r="BC2406" i="14"/>
  <c r="BA2403" i="14"/>
  <c r="BB2375" i="14"/>
  <c r="AZ2371" i="14"/>
  <c r="BD2371" i="14" s="1"/>
  <c r="BB2369" i="14"/>
  <c r="AZ2356" i="14"/>
  <c r="BC2346" i="14"/>
  <c r="AZ2346" i="14"/>
  <c r="AZ2335" i="14"/>
  <c r="BA2322" i="14"/>
  <c r="AZ2315" i="14"/>
  <c r="BB2313" i="14"/>
  <c r="AZ2309" i="14"/>
  <c r="BA2305" i="14"/>
  <c r="BC2302" i="14"/>
  <c r="BB2290" i="14"/>
  <c r="BB2253" i="14"/>
  <c r="BA2251" i="14"/>
  <c r="BB2242" i="14"/>
  <c r="BB2236" i="14"/>
  <c r="AZ2232" i="14"/>
  <c r="BA2229" i="14"/>
  <c r="BA2223" i="14"/>
  <c r="BC2215" i="14"/>
  <c r="BA2207" i="14"/>
  <c r="BC2205" i="14"/>
  <c r="BC2199" i="14"/>
  <c r="BC2167" i="14"/>
  <c r="AZ2162" i="14"/>
  <c r="AZ2157" i="14"/>
  <c r="BB2155" i="14"/>
  <c r="BA2148" i="14"/>
  <c r="BA2126" i="14"/>
  <c r="BA2121" i="14"/>
  <c r="BD2121" i="14" s="1"/>
  <c r="BC2119" i="14"/>
  <c r="AZ2119" i="14"/>
  <c r="BC2117" i="14"/>
  <c r="BA2108" i="14"/>
  <c r="AZ2107" i="14"/>
  <c r="BB2105" i="14"/>
  <c r="BB2104" i="14"/>
  <c r="BA2102" i="14"/>
  <c r="BA2097" i="14"/>
  <c r="BA2092" i="14"/>
  <c r="BC2084" i="14"/>
  <c r="AZ2084" i="14"/>
  <c r="AZ2075" i="14"/>
  <c r="BA2059" i="14"/>
  <c r="BA2058" i="14"/>
  <c r="BC2052" i="14"/>
  <c r="AZ2052" i="14"/>
  <c r="BB2046" i="14"/>
  <c r="BD2046" i="14" s="1"/>
  <c r="BC2028" i="14"/>
  <c r="BB2014" i="14"/>
  <c r="BB1944" i="14"/>
  <c r="BC1858" i="14"/>
  <c r="BC1816" i="14"/>
  <c r="AZ1816" i="14"/>
  <c r="BC2402" i="14"/>
  <c r="AZ2402" i="14"/>
  <c r="BB2400" i="14"/>
  <c r="AZ2397" i="14"/>
  <c r="BB2390" i="14"/>
  <c r="BB2385" i="14"/>
  <c r="BA2383" i="14"/>
  <c r="BC2381" i="14"/>
  <c r="BA2373" i="14"/>
  <c r="BD2373" i="14" s="1"/>
  <c r="BA2357" i="14"/>
  <c r="BB2354" i="14"/>
  <c r="BC2350" i="14"/>
  <c r="BB2344" i="14"/>
  <c r="AZ2341" i="14"/>
  <c r="BA2338" i="14"/>
  <c r="AZ2331" i="14"/>
  <c r="BB2329" i="14"/>
  <c r="BC2325" i="14"/>
  <c r="BB2318" i="14"/>
  <c r="BA2311" i="14"/>
  <c r="BA2300" i="14"/>
  <c r="BC2286" i="14"/>
  <c r="BB2259" i="14"/>
  <c r="BC2249" i="14"/>
  <c r="AZ2249" i="14"/>
  <c r="BC2232" i="14"/>
  <c r="BA2213" i="14"/>
  <c r="BB2204" i="14"/>
  <c r="BA2202" i="14"/>
  <c r="AZ2184" i="14"/>
  <c r="BA2181" i="14"/>
  <c r="BC2151" i="14"/>
  <c r="AZ2146" i="14"/>
  <c r="BB2144" i="14"/>
  <c r="BA2143" i="14"/>
  <c r="BB2123" i="14"/>
  <c r="BB2116" i="14"/>
  <c r="BA2104" i="14"/>
  <c r="BC2100" i="14"/>
  <c r="BD2100" i="14" s="1"/>
  <c r="BC2062" i="14"/>
  <c r="AZ2407" i="14"/>
  <c r="BB2405" i="14"/>
  <c r="BB2391" i="14"/>
  <c r="AZ2388" i="14"/>
  <c r="AZ2387" i="14"/>
  <c r="BA2384" i="14"/>
  <c r="BC2371" i="14"/>
  <c r="BB2349" i="14"/>
  <c r="BA2348" i="14"/>
  <c r="BB2345" i="14"/>
  <c r="BB2334" i="14"/>
  <c r="AZ2332" i="14"/>
  <c r="BA2328" i="14"/>
  <c r="BA2317" i="14"/>
  <c r="BC2309" i="14"/>
  <c r="BB2307" i="14"/>
  <c r="AZ2303" i="14"/>
  <c r="BB2296" i="14"/>
  <c r="BD2296" i="14" s="1"/>
  <c r="BC2292" i="14"/>
  <c r="BA2284" i="14"/>
  <c r="BC2282" i="14"/>
  <c r="AZ2282" i="14"/>
  <c r="BA2269" i="14"/>
  <c r="AZ2266" i="14"/>
  <c r="BC2261" i="14"/>
  <c r="BA2246" i="14"/>
  <c r="BB2237" i="14"/>
  <c r="BB2225" i="14"/>
  <c r="BB2220" i="14"/>
  <c r="BA2218" i="14"/>
  <c r="AZ2216" i="14"/>
  <c r="BB2209" i="14"/>
  <c r="BA2203" i="14"/>
  <c r="AZ2200" i="14"/>
  <c r="BD2200" i="14" s="1"/>
  <c r="BA2197" i="14"/>
  <c r="BB2188" i="14"/>
  <c r="BC2184" i="14"/>
  <c r="BB2177" i="14"/>
  <c r="AZ2174" i="14"/>
  <c r="BB2172" i="14"/>
  <c r="AZ2168" i="14"/>
  <c r="BA2165" i="14"/>
  <c r="AZ2164" i="14"/>
  <c r="BB2140" i="14"/>
  <c r="BC2135" i="14"/>
  <c r="AZ2130" i="14"/>
  <c r="BA2123" i="14"/>
  <c r="BB2111" i="14"/>
  <c r="BD2111" i="14" s="1"/>
  <c r="BA2103" i="14"/>
  <c r="BD2103" i="14" s="1"/>
  <c r="AZ2091" i="14"/>
  <c r="BA2088" i="14"/>
  <c r="AZ2080" i="14"/>
  <c r="BA1992" i="14"/>
  <c r="BA1942" i="14"/>
  <c r="BA2404" i="14"/>
  <c r="BB2401" i="14"/>
  <c r="BC2397" i="14"/>
  <c r="BC2393" i="14"/>
  <c r="AZ2393" i="14"/>
  <c r="BA2389" i="14"/>
  <c r="BC2387" i="14"/>
  <c r="BA2379" i="14"/>
  <c r="BB2370" i="14"/>
  <c r="BC2366" i="14"/>
  <c r="AZ2351" i="14"/>
  <c r="BD2351" i="14" s="1"/>
  <c r="AZ2347" i="14"/>
  <c r="BC2341" i="14"/>
  <c r="BA2333" i="14"/>
  <c r="BD2333" i="14" s="1"/>
  <c r="BC2331" i="14"/>
  <c r="BB2314" i="14"/>
  <c r="BA2306" i="14"/>
  <c r="BD2306" i="14" s="1"/>
  <c r="AZ2299" i="14"/>
  <c r="BB2297" i="14"/>
  <c r="AZ2293" i="14"/>
  <c r="AZ2287" i="14"/>
  <c r="AZ2278" i="14"/>
  <c r="BA2274" i="14"/>
  <c r="BC2255" i="14"/>
  <c r="BB2238" i="14"/>
  <c r="AZ2233" i="14"/>
  <c r="BD2233" i="14" s="1"/>
  <c r="AZ2222" i="14"/>
  <c r="BD2222" i="14" s="1"/>
  <c r="BA2219" i="14"/>
  <c r="BC2216" i="14"/>
  <c r="BC2200" i="14"/>
  <c r="AZ2190" i="14"/>
  <c r="BA2187" i="14"/>
  <c r="BC2180" i="14"/>
  <c r="BC2174" i="14"/>
  <c r="BB2173" i="14"/>
  <c r="BC2168" i="14"/>
  <c r="BC2152" i="14"/>
  <c r="AZ2152" i="14"/>
  <c r="BA2149" i="14"/>
  <c r="AZ2148" i="14"/>
  <c r="BA2127" i="14"/>
  <c r="BC2113" i="14"/>
  <c r="AZ2113" i="14"/>
  <c r="BD2113" i="14" s="1"/>
  <c r="BC2106" i="14"/>
  <c r="AZ2101" i="14"/>
  <c r="BB2099" i="14"/>
  <c r="BC2090" i="14"/>
  <c r="BA2031" i="14"/>
  <c r="BA1972" i="14"/>
  <c r="BC1970" i="14"/>
  <c r="BB1948" i="14"/>
  <c r="AZ1821" i="14"/>
  <c r="BC1766" i="14"/>
  <c r="BB2406" i="14"/>
  <c r="AZ2403" i="14"/>
  <c r="AZ2368" i="14"/>
  <c r="BA2364" i="14"/>
  <c r="BA2358" i="14"/>
  <c r="BD2358" i="14" s="1"/>
  <c r="BB2330" i="14"/>
  <c r="BB2302" i="14"/>
  <c r="AZ2300" i="14"/>
  <c r="BB2291" i="14"/>
  <c r="BA2290" i="14"/>
  <c r="BB2281" i="14"/>
  <c r="AZ2279" i="14"/>
  <c r="BC2278" i="14"/>
  <c r="BA2247" i="14"/>
  <c r="BA2230" i="14"/>
  <c r="BB2174" i="14"/>
  <c r="BC2086" i="14"/>
  <c r="BA2083" i="14"/>
  <c r="BC1975" i="14"/>
  <c r="BB1973" i="14"/>
  <c r="BB1820" i="14"/>
  <c r="BA2410" i="14"/>
  <c r="BB2407" i="14"/>
  <c r="BB2386" i="14"/>
  <c r="BC2382" i="14"/>
  <c r="BC2372" i="14"/>
  <c r="AZ2367" i="14"/>
  <c r="BA2354" i="14"/>
  <c r="BB2350" i="14"/>
  <c r="AZ2348" i="14"/>
  <c r="BC2347" i="14"/>
  <c r="BC2326" i="14"/>
  <c r="BC2316" i="14"/>
  <c r="BC2310" i="14"/>
  <c r="BC2305" i="14"/>
  <c r="AZ2305" i="14"/>
  <c r="BA2301" i="14"/>
  <c r="BA2296" i="14"/>
  <c r="BC2293" i="14"/>
  <c r="BB2286" i="14"/>
  <c r="AZ2284" i="14"/>
  <c r="BA2280" i="14"/>
  <c r="BB2278" i="14"/>
  <c r="BC2273" i="14"/>
  <c r="AZ2273" i="14"/>
  <c r="BB2265" i="14"/>
  <c r="BA2253" i="14"/>
  <c r="BB2243" i="14"/>
  <c r="BC2239" i="14"/>
  <c r="BA2236" i="14"/>
  <c r="BB2222" i="14"/>
  <c r="BA2214" i="14"/>
  <c r="BB2206" i="14"/>
  <c r="BC2201" i="14"/>
  <c r="AZ2201" i="14"/>
  <c r="BD2201" i="14" s="1"/>
  <c r="BB2190" i="14"/>
  <c r="BA2182" i="14"/>
  <c r="BC2169" i="14"/>
  <c r="AZ2169" i="14"/>
  <c r="BB2167" i="14"/>
  <c r="BA2166" i="14"/>
  <c r="BB2157" i="14"/>
  <c r="BA2155" i="14"/>
  <c r="BC2142" i="14"/>
  <c r="BB2141" i="14"/>
  <c r="BB2124" i="14"/>
  <c r="BB2113" i="14"/>
  <c r="BB2112" i="14"/>
  <c r="BB2095" i="14"/>
  <c r="BB2079" i="14"/>
  <c r="AZ2049" i="14"/>
  <c r="BB2033" i="14"/>
  <c r="BB2015" i="14"/>
  <c r="BB1998" i="14"/>
  <c r="BA1977" i="14"/>
  <c r="AZ1950" i="14"/>
  <c r="BA1882" i="14"/>
  <c r="BD1882" i="14" s="1"/>
  <c r="BB1845" i="14"/>
  <c r="AZ1822" i="14"/>
  <c r="BA1768" i="14"/>
  <c r="BC2067" i="14"/>
  <c r="BA2043" i="14"/>
  <c r="BC2041" i="14"/>
  <c r="BB2040" i="14"/>
  <c r="BC2027" i="14"/>
  <c r="BB2026" i="14"/>
  <c r="AZ2021" i="14"/>
  <c r="BB2019" i="14"/>
  <c r="AZ2016" i="14"/>
  <c r="BA2007" i="14"/>
  <c r="BC2005" i="14"/>
  <c r="BA1981" i="14"/>
  <c r="BC1979" i="14"/>
  <c r="BC1974" i="14"/>
  <c r="BB1969" i="14"/>
  <c r="BC1960" i="14"/>
  <c r="AZ1960" i="14"/>
  <c r="BB1959" i="14"/>
  <c r="BB1927" i="14"/>
  <c r="BD1927" i="14" s="1"/>
  <c r="BC1912" i="14"/>
  <c r="AZ1912" i="14"/>
  <c r="BA1909" i="14"/>
  <c r="BB1905" i="14"/>
  <c r="BA1904" i="14"/>
  <c r="BA1899" i="14"/>
  <c r="BC1890" i="14"/>
  <c r="BB1883" i="14"/>
  <c r="BA1881" i="14"/>
  <c r="BC1868" i="14"/>
  <c r="BA1865" i="14"/>
  <c r="BA1860" i="14"/>
  <c r="BA1855" i="14"/>
  <c r="BC1854" i="14"/>
  <c r="AZ1854" i="14"/>
  <c r="BD1854" i="14" s="1"/>
  <c r="BC1836" i="14"/>
  <c r="AZ1826" i="14"/>
  <c r="BA1823" i="14"/>
  <c r="BC1820" i="14"/>
  <c r="BA1812" i="14"/>
  <c r="BC1810" i="14"/>
  <c r="AZ1766" i="14"/>
  <c r="BA1721" i="14"/>
  <c r="BA1699" i="14"/>
  <c r="AZ2011" i="14"/>
  <c r="BA2009" i="14"/>
  <c r="AZ1996" i="14"/>
  <c r="AZ1995" i="14"/>
  <c r="BB1988" i="14"/>
  <c r="BC1985" i="14"/>
  <c r="BD1985" i="14" s="1"/>
  <c r="BB1984" i="14"/>
  <c r="AZ1970" i="14"/>
  <c r="AZ1955" i="14"/>
  <c r="BA1953" i="14"/>
  <c r="BC1951" i="14"/>
  <c r="BC1940" i="14"/>
  <c r="BA1938" i="14"/>
  <c r="AZ1924" i="14"/>
  <c r="BB1911" i="14"/>
  <c r="BA1910" i="14"/>
  <c r="BA1893" i="14"/>
  <c r="BC1891" i="14"/>
  <c r="BB1889" i="14"/>
  <c r="BC1885" i="14"/>
  <c r="BC1880" i="14"/>
  <c r="AZ1880" i="14"/>
  <c r="BD1880" i="14" s="1"/>
  <c r="BC1874" i="14"/>
  <c r="BC1870" i="14"/>
  <c r="BC1864" i="14"/>
  <c r="AZ1864" i="14"/>
  <c r="AZ1859" i="14"/>
  <c r="AZ1842" i="14"/>
  <c r="BA1839" i="14"/>
  <c r="AZ1838" i="14"/>
  <c r="BC1822" i="14"/>
  <c r="BC1821" i="14"/>
  <c r="BC1811" i="14"/>
  <c r="AZ1811" i="14"/>
  <c r="BC1801" i="14"/>
  <c r="AZ1797" i="14"/>
  <c r="BC1775" i="14"/>
  <c r="BB1753" i="14"/>
  <c r="BD1753" i="14" s="1"/>
  <c r="BB1752" i="14"/>
  <c r="BD1752" i="14" s="1"/>
  <c r="AZ1724" i="14"/>
  <c r="BC1702" i="14"/>
  <c r="BB1632" i="14"/>
  <c r="AZ1574" i="14"/>
  <c r="BC1556" i="14"/>
  <c r="BB1502" i="14"/>
  <c r="BC2068" i="14"/>
  <c r="AZ2050" i="14"/>
  <c r="BC2042" i="14"/>
  <c r="BC2035" i="14"/>
  <c r="BB2034" i="14"/>
  <c r="BC2022" i="14"/>
  <c r="BB2020" i="14"/>
  <c r="AZ2017" i="14"/>
  <c r="BC2012" i="14"/>
  <c r="AZ2012" i="14"/>
  <c r="BB2004" i="14"/>
  <c r="BC1995" i="14"/>
  <c r="BC1991" i="14"/>
  <c r="BD1991" i="14" s="1"/>
  <c r="BA1982" i="14"/>
  <c r="BC1980" i="14"/>
  <c r="AZ1956" i="14"/>
  <c r="BC1955" i="14"/>
  <c r="BC1950" i="14"/>
  <c r="AZ1946" i="14"/>
  <c r="BB1945" i="14"/>
  <c r="BA1937" i="14"/>
  <c r="BA1927" i="14"/>
  <c r="BC1924" i="14"/>
  <c r="BA1922" i="14"/>
  <c r="BA1911" i="14"/>
  <c r="BD1911" i="14" s="1"/>
  <c r="BC1903" i="14"/>
  <c r="BD1903" i="14" s="1"/>
  <c r="AZ1903" i="14"/>
  <c r="BB1896" i="14"/>
  <c r="BB1895" i="14"/>
  <c r="BA1888" i="14"/>
  <c r="AZ1875" i="14"/>
  <c r="BB1873" i="14"/>
  <c r="BC1869" i="14"/>
  <c r="BA1867" i="14"/>
  <c r="BA1862" i="14"/>
  <c r="BD1862" i="14" s="1"/>
  <c r="BA1861" i="14"/>
  <c r="BC1859" i="14"/>
  <c r="BC1842" i="14"/>
  <c r="BB1841" i="14"/>
  <c r="BC1838" i="14"/>
  <c r="BC1837" i="14"/>
  <c r="BC1833" i="14"/>
  <c r="AZ1833" i="14"/>
  <c r="BB1832" i="14"/>
  <c r="BA1829" i="14"/>
  <c r="AZ1827" i="14"/>
  <c r="BA1824" i="14"/>
  <c r="BC1817" i="14"/>
  <c r="AZ1817" i="14"/>
  <c r="BB1816" i="14"/>
  <c r="BA1813" i="14"/>
  <c r="BC1806" i="14"/>
  <c r="AZ1798" i="14"/>
  <c r="AZ1776" i="14"/>
  <c r="AZ1758" i="14"/>
  <c r="AZ1703" i="14"/>
  <c r="BD1703" i="14" s="1"/>
  <c r="BB1680" i="14"/>
  <c r="BA1635" i="14"/>
  <c r="AZ1521" i="14"/>
  <c r="BB2060" i="14"/>
  <c r="AZ2057" i="14"/>
  <c r="BA2052" i="14"/>
  <c r="BD2052" i="14" s="1"/>
  <c r="BC2050" i="14"/>
  <c r="BA2039" i="14"/>
  <c r="AZ2037" i="14"/>
  <c r="AZ2029" i="14"/>
  <c r="BA2026" i="14"/>
  <c r="BC2011" i="14"/>
  <c r="BC2007" i="14"/>
  <c r="AZ2007" i="14"/>
  <c r="BD2007" i="14" s="1"/>
  <c r="AZ2001" i="14"/>
  <c r="BC1990" i="14"/>
  <c r="BC1976" i="14"/>
  <c r="AZ1976" i="14"/>
  <c r="BD1976" i="14" s="1"/>
  <c r="BB1975" i="14"/>
  <c r="BA1968" i="14"/>
  <c r="BB1964" i="14"/>
  <c r="AZ1961" i="14"/>
  <c r="BA1944" i="14"/>
  <c r="BB1934" i="14"/>
  <c r="BA1921" i="14"/>
  <c r="AZ1908" i="14"/>
  <c r="BB1906" i="14"/>
  <c r="BA1895" i="14"/>
  <c r="BB1880" i="14"/>
  <c r="BB1879" i="14"/>
  <c r="BA1877" i="14"/>
  <c r="BC1875" i="14"/>
  <c r="BA1872" i="14"/>
  <c r="BD1872" i="14" s="1"/>
  <c r="AZ1865" i="14"/>
  <c r="BB1864" i="14"/>
  <c r="BB1863" i="14"/>
  <c r="BA1856" i="14"/>
  <c r="BA1851" i="14"/>
  <c r="BC1848" i="14"/>
  <c r="AZ1848" i="14"/>
  <c r="BB1846" i="14"/>
  <c r="BC1827" i="14"/>
  <c r="BA1808" i="14"/>
  <c r="BB1796" i="14"/>
  <c r="BB1727" i="14"/>
  <c r="BC1574" i="14"/>
  <c r="BB2041" i="14"/>
  <c r="BD2041" i="14" s="1"/>
  <c r="BB2027" i="14"/>
  <c r="BB2016" i="14"/>
  <c r="BC2006" i="14"/>
  <c r="AZ1986" i="14"/>
  <c r="BB1979" i="14"/>
  <c r="BD1979" i="14" s="1"/>
  <c r="AZ1971" i="14"/>
  <c r="BC1956" i="14"/>
  <c r="BC1941" i="14"/>
  <c r="BB1939" i="14"/>
  <c r="BD1939" i="14" s="1"/>
  <c r="AZ1936" i="14"/>
  <c r="BC1930" i="14"/>
  <c r="BB1923" i="14"/>
  <c r="BC1908" i="14"/>
  <c r="AZ1892" i="14"/>
  <c r="BD1892" i="14" s="1"/>
  <c r="BB1890" i="14"/>
  <c r="BD1890" i="14" s="1"/>
  <c r="AZ1843" i="14"/>
  <c r="BA1814" i="14"/>
  <c r="BD1814" i="14" s="1"/>
  <c r="AZ1785" i="14"/>
  <c r="BA1705" i="14"/>
  <c r="BC1686" i="14"/>
  <c r="AZ1682" i="14"/>
  <c r="BC1611" i="14"/>
  <c r="BB1542" i="14"/>
  <c r="BC2075" i="14"/>
  <c r="BC2069" i="14"/>
  <c r="AZ2051" i="14"/>
  <c r="BA2027" i="14"/>
  <c r="BC2024" i="14"/>
  <c r="AZ2018" i="14"/>
  <c r="BD2018" i="14" s="1"/>
  <c r="BB2001" i="14"/>
  <c r="BB2000" i="14"/>
  <c r="BA1998" i="14"/>
  <c r="BD1998" i="14" s="1"/>
  <c r="BC1996" i="14"/>
  <c r="AZ1981" i="14"/>
  <c r="BA1973" i="14"/>
  <c r="BC1971" i="14"/>
  <c r="BC1966" i="14"/>
  <c r="BB1961" i="14"/>
  <c r="AZ1943" i="14"/>
  <c r="AZ1942" i="14"/>
  <c r="BA1933" i="14"/>
  <c r="BD1933" i="14" s="1"/>
  <c r="BA1928" i="14"/>
  <c r="BC1925" i="14"/>
  <c r="BC1920" i="14"/>
  <c r="AZ1920" i="14"/>
  <c r="BD1920" i="14" s="1"/>
  <c r="AZ1910" i="14"/>
  <c r="BC1892" i="14"/>
  <c r="BC1887" i="14"/>
  <c r="AZ1887" i="14"/>
  <c r="AZ1860" i="14"/>
  <c r="BB1858" i="14"/>
  <c r="BC1855" i="14"/>
  <c r="AZ1855" i="14"/>
  <c r="BB1848" i="14"/>
  <c r="BA1846" i="14"/>
  <c r="BA1845" i="14"/>
  <c r="BB1826" i="14"/>
  <c r="BC1823" i="14"/>
  <c r="AZ1823" i="14"/>
  <c r="AZ1812" i="14"/>
  <c r="BD1812" i="14" s="1"/>
  <c r="BB1805" i="14"/>
  <c r="BD1805" i="14" s="1"/>
  <c r="BC1785" i="14"/>
  <c r="BA1783" i="14"/>
  <c r="BB1728" i="14"/>
  <c r="AZ1687" i="14"/>
  <c r="BB1663" i="14"/>
  <c r="BA1640" i="14"/>
  <c r="BB2074" i="14"/>
  <c r="BA2060" i="14"/>
  <c r="BD2060" i="14" s="1"/>
  <c r="AZ2058" i="14"/>
  <c r="BB2056" i="14"/>
  <c r="BA2053" i="14"/>
  <c r="BC2043" i="14"/>
  <c r="BA2034" i="14"/>
  <c r="BC2018" i="14"/>
  <c r="BA2014" i="14"/>
  <c r="BD2014" i="14" s="1"/>
  <c r="BA1994" i="14"/>
  <c r="BB1985" i="14"/>
  <c r="BA1984" i="14"/>
  <c r="BA1964" i="14"/>
  <c r="BA1959" i="14"/>
  <c r="BD1959" i="14" s="1"/>
  <c r="BC1957" i="14"/>
  <c r="AZ1957" i="14"/>
  <c r="BC1952" i="14"/>
  <c r="AZ1952" i="14"/>
  <c r="BB1951" i="14"/>
  <c r="BB1935" i="14"/>
  <c r="AZ1931" i="14"/>
  <c r="BC1914" i="14"/>
  <c r="BC1909" i="14"/>
  <c r="BB1907" i="14"/>
  <c r="BC1904" i="14"/>
  <c r="AZ1904" i="14"/>
  <c r="BD1904" i="14" s="1"/>
  <c r="BB1891" i="14"/>
  <c r="AZ1876" i="14"/>
  <c r="BC1871" i="14"/>
  <c r="AZ1871" i="14"/>
  <c r="BC1860" i="14"/>
  <c r="AZ1828" i="14"/>
  <c r="BC1812" i="14"/>
  <c r="BC1786" i="14"/>
  <c r="AZ1786" i="14"/>
  <c r="AZ1782" i="14"/>
  <c r="BC1759" i="14"/>
  <c r="AZ1759" i="14"/>
  <c r="BD1759" i="14" s="1"/>
  <c r="AZ1742" i="14"/>
  <c r="AZ1708" i="14"/>
  <c r="BB1615" i="14"/>
  <c r="BD1615" i="14" s="1"/>
  <c r="AZ1598" i="14"/>
  <c r="BD1598" i="14" s="1"/>
  <c r="BA1546" i="14"/>
  <c r="AZ1526" i="14"/>
  <c r="BB1503" i="14"/>
  <c r="BA1489" i="14"/>
  <c r="AZ1487" i="14"/>
  <c r="BC2058" i="14"/>
  <c r="BA2054" i="14"/>
  <c r="BC2051" i="14"/>
  <c r="BB2050" i="14"/>
  <c r="BC2038" i="14"/>
  <c r="AZ2025" i="14"/>
  <c r="BA2015" i="14"/>
  <c r="BA2010" i="14"/>
  <c r="BC2002" i="14"/>
  <c r="AZ2002" i="14"/>
  <c r="BA1999" i="14"/>
  <c r="BD1999" i="14" s="1"/>
  <c r="BC1997" i="14"/>
  <c r="AZ1997" i="14"/>
  <c r="BA1985" i="14"/>
  <c r="BB1980" i="14"/>
  <c r="AZ1977" i="14"/>
  <c r="AZ1972" i="14"/>
  <c r="BD1972" i="14" s="1"/>
  <c r="AZ1962" i="14"/>
  <c r="BB1955" i="14"/>
  <c r="BA1954" i="14"/>
  <c r="AZ1947" i="14"/>
  <c r="BB1941" i="14"/>
  <c r="BB1919" i="14"/>
  <c r="BA1917" i="14"/>
  <c r="BA1901" i="14"/>
  <c r="AZ1899" i="14"/>
  <c r="BD1899" i="14" s="1"/>
  <c r="BC1898" i="14"/>
  <c r="BD1898" i="14" s="1"/>
  <c r="BC1894" i="14"/>
  <c r="AZ1894" i="14"/>
  <c r="BA1889" i="14"/>
  <c r="BB1886" i="14"/>
  <c r="BD1886" i="14" s="1"/>
  <c r="BC1876" i="14"/>
  <c r="BA1863" i="14"/>
  <c r="BB1859" i="14"/>
  <c r="BB1854" i="14"/>
  <c r="BA1852" i="14"/>
  <c r="BB1842" i="14"/>
  <c r="BC1839" i="14"/>
  <c r="AZ1839" i="14"/>
  <c r="AZ1834" i="14"/>
  <c r="BA1831" i="14"/>
  <c r="BC1828" i="14"/>
  <c r="AZ1818" i="14"/>
  <c r="BD1818" i="14" s="1"/>
  <c r="BA1815" i="14"/>
  <c r="BB1811" i="14"/>
  <c r="AZ1760" i="14"/>
  <c r="BB1690" i="14"/>
  <c r="BA1689" i="14"/>
  <c r="AZ1665" i="14"/>
  <c r="AZ1580" i="14"/>
  <c r="BA1577" i="14"/>
  <c r="BC1562" i="14"/>
  <c r="BC1526" i="14"/>
  <c r="AZ2065" i="14"/>
  <c r="BC2039" i="14"/>
  <c r="BB2028" i="14"/>
  <c r="BC2025" i="14"/>
  <c r="BC2013" i="14"/>
  <c r="AZ2013" i="14"/>
  <c r="AZ1988" i="14"/>
  <c r="BD1988" i="14" s="1"/>
  <c r="AZ1987" i="14"/>
  <c r="BD1987" i="14" s="1"/>
  <c r="BC1983" i="14"/>
  <c r="BB1976" i="14"/>
  <c r="BA1974" i="14"/>
  <c r="BC1972" i="14"/>
  <c r="BC1947" i="14"/>
  <c r="BB1946" i="14"/>
  <c r="BA1939" i="14"/>
  <c r="AZ1938" i="14"/>
  <c r="BB1920" i="14"/>
  <c r="AZ1915" i="14"/>
  <c r="BB1913" i="14"/>
  <c r="BD1913" i="14" s="1"/>
  <c r="BA1912" i="14"/>
  <c r="BB1903" i="14"/>
  <c r="BC1899" i="14"/>
  <c r="BC1893" i="14"/>
  <c r="BA1891" i="14"/>
  <c r="BC1882" i="14"/>
  <c r="BC1878" i="14"/>
  <c r="AZ1878" i="14"/>
  <c r="BB1875" i="14"/>
  <c r="BA1873" i="14"/>
  <c r="BA1868" i="14"/>
  <c r="BD1868" i="14" s="1"/>
  <c r="BC1862" i="14"/>
  <c r="AZ1844" i="14"/>
  <c r="BC1834" i="14"/>
  <c r="BB1827" i="14"/>
  <c r="BC1824" i="14"/>
  <c r="AZ1824" i="14"/>
  <c r="BD1824" i="14" s="1"/>
  <c r="BB1822" i="14"/>
  <c r="BA1820" i="14"/>
  <c r="BD1820" i="14" s="1"/>
  <c r="BB1817" i="14"/>
  <c r="BC1814" i="14"/>
  <c r="BB1711" i="14"/>
  <c r="BD1906" i="14"/>
  <c r="BC1580" i="14"/>
  <c r="BC1492" i="14"/>
  <c r="BC2072" i="14"/>
  <c r="AZ2072" i="14"/>
  <c r="BA2068" i="14"/>
  <c r="BB2064" i="14"/>
  <c r="BC2059" i="14"/>
  <c r="BC2054" i="14"/>
  <c r="BD2054" i="14" s="1"/>
  <c r="BC2046" i="14"/>
  <c r="BA2042" i="14"/>
  <c r="BB2036" i="14"/>
  <c r="AZ2033" i="14"/>
  <c r="AZ2026" i="14"/>
  <c r="BA2021" i="14"/>
  <c r="BC2019" i="14"/>
  <c r="AZ2009" i="14"/>
  <c r="BA2005" i="14"/>
  <c r="BA2001" i="14"/>
  <c r="BB1996" i="14"/>
  <c r="BC1993" i="14"/>
  <c r="BA1980" i="14"/>
  <c r="BD1980" i="14" s="1"/>
  <c r="BA1975" i="14"/>
  <c r="BC1973" i="14"/>
  <c r="BB1971" i="14"/>
  <c r="BA1970" i="14"/>
  <c r="BD1970" i="14" s="1"/>
  <c r="AZ1963" i="14"/>
  <c r="BA1961" i="14"/>
  <c r="BC1959" i="14"/>
  <c r="AZ1953" i="14"/>
  <c r="BA1940" i="14"/>
  <c r="BD1940" i="14" s="1"/>
  <c r="BC1932" i="14"/>
  <c r="BD1932" i="14" s="1"/>
  <c r="BA1930" i="14"/>
  <c r="BC1927" i="14"/>
  <c r="AZ1905" i="14"/>
  <c r="BD1905" i="14" s="1"/>
  <c r="AZ1900" i="14"/>
  <c r="BA1885" i="14"/>
  <c r="BC1883" i="14"/>
  <c r="BA1880" i="14"/>
  <c r="BC1877" i="14"/>
  <c r="BA1875" i="14"/>
  <c r="BD1875" i="14" s="1"/>
  <c r="BC1872" i="14"/>
  <c r="AZ1872" i="14"/>
  <c r="AZ1867" i="14"/>
  <c r="BA1859" i="14"/>
  <c r="BC1851" i="14"/>
  <c r="AZ1851" i="14"/>
  <c r="BD1851" i="14" s="1"/>
  <c r="BB1849" i="14"/>
  <c r="BD1849" i="14" s="1"/>
  <c r="BA1847" i="14"/>
  <c r="BB1843" i="14"/>
  <c r="BC1840" i="14"/>
  <c r="AZ1840" i="14"/>
  <c r="AZ1835" i="14"/>
  <c r="BA1832" i="14"/>
  <c r="BC1825" i="14"/>
  <c r="AZ1825" i="14"/>
  <c r="BB1824" i="14"/>
  <c r="BA1821" i="14"/>
  <c r="BD1821" i="14" s="1"/>
  <c r="AZ1819" i="14"/>
  <c r="BA1816" i="14"/>
  <c r="BB1712" i="14"/>
  <c r="BB1695" i="14"/>
  <c r="BC1622" i="14"/>
  <c r="BB1566" i="14"/>
  <c r="BA2075" i="14"/>
  <c r="AZ2066" i="14"/>
  <c r="BA2062" i="14"/>
  <c r="BD2062" i="14" s="1"/>
  <c r="AZ2053" i="14"/>
  <c r="BD2053" i="14" s="1"/>
  <c r="BA2035" i="14"/>
  <c r="BA2028" i="14"/>
  <c r="BD2028" i="14" s="1"/>
  <c r="BC2026" i="14"/>
  <c r="BA2022" i="14"/>
  <c r="BD2022" i="14" s="1"/>
  <c r="BB2012" i="14"/>
  <c r="BC1999" i="14"/>
  <c r="AZ1999" i="14"/>
  <c r="BB1992" i="14"/>
  <c r="AZ1978" i="14"/>
  <c r="AZ1973" i="14"/>
  <c r="BA1965" i="14"/>
  <c r="BC1963" i="14"/>
  <c r="BC1958" i="14"/>
  <c r="BB1952" i="14"/>
  <c r="BA1950" i="14"/>
  <c r="BC1948" i="14"/>
  <c r="BC1938" i="14"/>
  <c r="BA1929" i="14"/>
  <c r="BB1926" i="14"/>
  <c r="BA1924" i="14"/>
  <c r="AZ1916" i="14"/>
  <c r="AZ1911" i="14"/>
  <c r="BC1900" i="14"/>
  <c r="BB1888" i="14"/>
  <c r="BB1887" i="14"/>
  <c r="BA1870" i="14"/>
  <c r="BA1869" i="14"/>
  <c r="BC1867" i="14"/>
  <c r="BA1864" i="14"/>
  <c r="AZ1857" i="14"/>
  <c r="BB1856" i="14"/>
  <c r="BB1855" i="14"/>
  <c r="BA1838" i="14"/>
  <c r="BA1837" i="14"/>
  <c r="BD1837" i="14" s="1"/>
  <c r="BC1835" i="14"/>
  <c r="BA1827" i="14"/>
  <c r="BD1827" i="14" s="1"/>
  <c r="BC1819" i="14"/>
  <c r="AZ1810" i="14"/>
  <c r="BB1808" i="14"/>
  <c r="BB1807" i="14"/>
  <c r="BC1735" i="14"/>
  <c r="BD1719" i="14"/>
  <c r="BA1715" i="14"/>
  <c r="BB1647" i="14"/>
  <c r="AZ2077" i="14"/>
  <c r="BC2066" i="14"/>
  <c r="AZ2055" i="14"/>
  <c r="BA2050" i="14"/>
  <c r="BC2015" i="14"/>
  <c r="BB2009" i="14"/>
  <c r="BB2008" i="14"/>
  <c r="BC2003" i="14"/>
  <c r="BC1998" i="14"/>
  <c r="BA1990" i="14"/>
  <c r="BC1988" i="14"/>
  <c r="BC1944" i="14"/>
  <c r="AZ1944" i="14"/>
  <c r="BC1934" i="14"/>
  <c r="AZ1934" i="14"/>
  <c r="BC1933" i="14"/>
  <c r="BB1931" i="14"/>
  <c r="BC1922" i="14"/>
  <c r="BC1916" i="14"/>
  <c r="BA1914" i="14"/>
  <c r="BC1911" i="14"/>
  <c r="BB1910" i="14"/>
  <c r="BB1898" i="14"/>
  <c r="BC1895" i="14"/>
  <c r="AZ1895" i="14"/>
  <c r="BD1895" i="14" s="1"/>
  <c r="BA1887" i="14"/>
  <c r="BB1872" i="14"/>
  <c r="BB1871" i="14"/>
  <c r="BC1845" i="14"/>
  <c r="BC1841" i="14"/>
  <c r="AZ1841" i="14"/>
  <c r="BB1840" i="14"/>
  <c r="BA1822" i="14"/>
  <c r="BC1804" i="14"/>
  <c r="AZ1718" i="14"/>
  <c r="AZ1671" i="14"/>
  <c r="BD1671" i="14" s="1"/>
  <c r="BA1625" i="14"/>
  <c r="BB1567" i="14"/>
  <c r="BA1529" i="14"/>
  <c r="BC1515" i="14"/>
  <c r="BD1515" i="14" s="1"/>
  <c r="AZ1511" i="14"/>
  <c r="BD1511" i="14" s="1"/>
  <c r="BC2077" i="14"/>
  <c r="BB2071" i="14"/>
  <c r="AZ2067" i="14"/>
  <c r="AZ2034" i="14"/>
  <c r="BA2029" i="14"/>
  <c r="BA2006" i="14"/>
  <c r="BC2004" i="14"/>
  <c r="BD2004" i="14" s="1"/>
  <c r="BA1996" i="14"/>
  <c r="BC1994" i="14"/>
  <c r="AZ1994" i="14"/>
  <c r="BA1986" i="14"/>
  <c r="BB1977" i="14"/>
  <c r="BA1976" i="14"/>
  <c r="BB1972" i="14"/>
  <c r="AZ1969" i="14"/>
  <c r="BD1969" i="14" s="1"/>
  <c r="AZ1964" i="14"/>
  <c r="BD1964" i="14" s="1"/>
  <c r="BA1956" i="14"/>
  <c r="BA1951" i="14"/>
  <c r="BC1949" i="14"/>
  <c r="AZ1949" i="14"/>
  <c r="BB1947" i="14"/>
  <c r="BA1946" i="14"/>
  <c r="BA1941" i="14"/>
  <c r="BC1928" i="14"/>
  <c r="AZ1928" i="14"/>
  <c r="BA1913" i="14"/>
  <c r="BA1908" i="14"/>
  <c r="BC1902" i="14"/>
  <c r="BD1902" i="14" s="1"/>
  <c r="BB1899" i="14"/>
  <c r="AZ1884" i="14"/>
  <c r="BB1882" i="14"/>
  <c r="AZ1852" i="14"/>
  <c r="BA1848" i="14"/>
  <c r="BA1843" i="14"/>
  <c r="BB1834" i="14"/>
  <c r="BB1818" i="14"/>
  <c r="BC1815" i="14"/>
  <c r="AZ1815" i="14"/>
  <c r="BA1807" i="14"/>
  <c r="BA1806" i="14"/>
  <c r="BA1802" i="14"/>
  <c r="BA1737" i="14"/>
  <c r="BC1718" i="14"/>
  <c r="BB1696" i="14"/>
  <c r="BB1674" i="14"/>
  <c r="BA1673" i="14"/>
  <c r="AZ1623" i="14"/>
  <c r="BA1583" i="14"/>
  <c r="BD1583" i="14" s="1"/>
  <c r="BC1550" i="14"/>
  <c r="BA1513" i="14"/>
  <c r="BA1495" i="14"/>
  <c r="BB1286" i="14"/>
  <c r="BA1237" i="14"/>
  <c r="BA1799" i="14"/>
  <c r="BC1796" i="14"/>
  <c r="BC1780" i="14"/>
  <c r="BB1773" i="14"/>
  <c r="BC1770" i="14"/>
  <c r="BC1765" i="14"/>
  <c r="AZ1765" i="14"/>
  <c r="BA1762" i="14"/>
  <c r="BA1756" i="14"/>
  <c r="BA1746" i="14"/>
  <c r="BD1746" i="14" s="1"/>
  <c r="BB1743" i="14"/>
  <c r="BB1742" i="14"/>
  <c r="AZ1735" i="14"/>
  <c r="BC1734" i="14"/>
  <c r="BC1730" i="14"/>
  <c r="AZ1730" i="14"/>
  <c r="BB1726" i="14"/>
  <c r="BC1723" i="14"/>
  <c r="BB1710" i="14"/>
  <c r="BB1700" i="14"/>
  <c r="BB1694" i="14"/>
  <c r="BB1681" i="14"/>
  <c r="BA1677" i="14"/>
  <c r="AZ1675" i="14"/>
  <c r="BA1672" i="14"/>
  <c r="BD1672" i="14" s="1"/>
  <c r="AZ1659" i="14"/>
  <c r="BB1646" i="14"/>
  <c r="AZ1643" i="14"/>
  <c r="BA1639" i="14"/>
  <c r="BA1629" i="14"/>
  <c r="BC1627" i="14"/>
  <c r="BB1626" i="14"/>
  <c r="BB1616" i="14"/>
  <c r="BB1609" i="14"/>
  <c r="BA1564" i="14"/>
  <c r="AZ1562" i="14"/>
  <c r="AZ1555" i="14"/>
  <c r="BB1541" i="14"/>
  <c r="BA1540" i="14"/>
  <c r="AZ1538" i="14"/>
  <c r="BB1520" i="14"/>
  <c r="BD1520" i="14" s="1"/>
  <c r="AZ1516" i="14"/>
  <c r="AZ1515" i="14"/>
  <c r="BC1504" i="14"/>
  <c r="AZ1498" i="14"/>
  <c r="BB1490" i="14"/>
  <c r="BB1474" i="14"/>
  <c r="AZ1462" i="14"/>
  <c r="BC1362" i="14"/>
  <c r="AZ1362" i="14"/>
  <c r="BB1360" i="14"/>
  <c r="BA1359" i="14"/>
  <c r="BB1332" i="14"/>
  <c r="BA1331" i="14"/>
  <c r="AZ1288" i="14"/>
  <c r="BA1271" i="14"/>
  <c r="BA1242" i="14"/>
  <c r="BC1235" i="14"/>
  <c r="BA1190" i="14"/>
  <c r="BC1665" i="14"/>
  <c r="BB1658" i="14"/>
  <c r="BA1657" i="14"/>
  <c r="AZ1656" i="14"/>
  <c r="BB1649" i="14"/>
  <c r="AZ1644" i="14"/>
  <c r="BB1642" i="14"/>
  <c r="BB1633" i="14"/>
  <c r="BA1626" i="14"/>
  <c r="BA1619" i="14"/>
  <c r="BC1617" i="14"/>
  <c r="AZ1611" i="14"/>
  <c r="AZ1605" i="14"/>
  <c r="BD1605" i="14" s="1"/>
  <c r="BB1596" i="14"/>
  <c r="BA1595" i="14"/>
  <c r="BB1585" i="14"/>
  <c r="BA1582" i="14"/>
  <c r="BD1582" i="14" s="1"/>
  <c r="BA1578" i="14"/>
  <c r="BA1571" i="14"/>
  <c r="AZ1569" i="14"/>
  <c r="BB1554" i="14"/>
  <c r="BB1544" i="14"/>
  <c r="BA1535" i="14"/>
  <c r="AZ1528" i="14"/>
  <c r="BB1514" i="14"/>
  <c r="BA1494" i="14"/>
  <c r="BD1494" i="14" s="1"/>
  <c r="BA1483" i="14"/>
  <c r="AZ1481" i="14"/>
  <c r="BA1385" i="14"/>
  <c r="BA1381" i="14"/>
  <c r="BD1381" i="14" s="1"/>
  <c r="BD1340" i="14"/>
  <c r="BC1236" i="14"/>
  <c r="AZ1236" i="14"/>
  <c r="BC1193" i="14"/>
  <c r="AZ1131" i="14"/>
  <c r="BA1106" i="14"/>
  <c r="BC1803" i="14"/>
  <c r="AZ1803" i="14"/>
  <c r="BC1797" i="14"/>
  <c r="BA1795" i="14"/>
  <c r="BC1792" i="14"/>
  <c r="AZ1792" i="14"/>
  <c r="BB1790" i="14"/>
  <c r="BC1781" i="14"/>
  <c r="AZ1771" i="14"/>
  <c r="AZ1761" i="14"/>
  <c r="AZ1740" i="14"/>
  <c r="BA1726" i="14"/>
  <c r="BC1724" i="14"/>
  <c r="AZ1714" i="14"/>
  <c r="BC1708" i="14"/>
  <c r="BC1692" i="14"/>
  <c r="BB1685" i="14"/>
  <c r="AZ1676" i="14"/>
  <c r="BB1665" i="14"/>
  <c r="AZ1660" i="14"/>
  <c r="BA1646" i="14"/>
  <c r="BA1641" i="14"/>
  <c r="BA1631" i="14"/>
  <c r="AZ1628" i="14"/>
  <c r="BB1610" i="14"/>
  <c r="AZ1587" i="14"/>
  <c r="AZ1581" i="14"/>
  <c r="BB1561" i="14"/>
  <c r="BA1560" i="14"/>
  <c r="BA1547" i="14"/>
  <c r="AZ1545" i="14"/>
  <c r="BB1537" i="14"/>
  <c r="BA1536" i="14"/>
  <c r="BC1517" i="14"/>
  <c r="AZ1512" i="14"/>
  <c r="BB1508" i="14"/>
  <c r="BA1507" i="14"/>
  <c r="BB1497" i="14"/>
  <c r="BA1496" i="14"/>
  <c r="BA1490" i="14"/>
  <c r="BC1481" i="14"/>
  <c r="BA1473" i="14"/>
  <c r="BA1464" i="14"/>
  <c r="AZ1444" i="14"/>
  <c r="AZ1414" i="14"/>
  <c r="BC1388" i="14"/>
  <c r="BB1295" i="14"/>
  <c r="BA1294" i="14"/>
  <c r="BC1292" i="14"/>
  <c r="AZ1292" i="14"/>
  <c r="BC1240" i="14"/>
  <c r="BC1135" i="14"/>
  <c r="BC1131" i="14"/>
  <c r="BB1108" i="14"/>
  <c r="BA1805" i="14"/>
  <c r="AZ1787" i="14"/>
  <c r="BB1775" i="14"/>
  <c r="BB1774" i="14"/>
  <c r="AZ1768" i="14"/>
  <c r="BA1753" i="14"/>
  <c r="BA1752" i="14"/>
  <c r="BB1744" i="14"/>
  <c r="BA1738" i="14"/>
  <c r="BC1736" i="14"/>
  <c r="AZ1731" i="14"/>
  <c r="BA1722" i="14"/>
  <c r="BA1716" i="14"/>
  <c r="BC1714" i="14"/>
  <c r="BA1706" i="14"/>
  <c r="BB1701" i="14"/>
  <c r="BA1700" i="14"/>
  <c r="BA1690" i="14"/>
  <c r="BC1676" i="14"/>
  <c r="BA1668" i="14"/>
  <c r="BD1668" i="14" s="1"/>
  <c r="AZ1666" i="14"/>
  <c r="BC1660" i="14"/>
  <c r="AZ1650" i="14"/>
  <c r="BC1644" i="14"/>
  <c r="BC1628" i="14"/>
  <c r="BA1620" i="14"/>
  <c r="BA1616" i="14"/>
  <c r="BC1599" i="14"/>
  <c r="BA1596" i="14"/>
  <c r="BA1584" i="14"/>
  <c r="BC1575" i="14"/>
  <c r="BB1573" i="14"/>
  <c r="BA1572" i="14"/>
  <c r="BB1568" i="14"/>
  <c r="AZ1563" i="14"/>
  <c r="BC1545" i="14"/>
  <c r="BD1545" i="14" s="1"/>
  <c r="BA1541" i="14"/>
  <c r="AZ1540" i="14"/>
  <c r="AZ1539" i="14"/>
  <c r="BA1530" i="14"/>
  <c r="BC1527" i="14"/>
  <c r="BB1525" i="14"/>
  <c r="BA1524" i="14"/>
  <c r="AZ1522" i="14"/>
  <c r="BB1504" i="14"/>
  <c r="AZ1499" i="14"/>
  <c r="BB1491" i="14"/>
  <c r="AZ1477" i="14"/>
  <c r="BA1420" i="14"/>
  <c r="BA1416" i="14"/>
  <c r="BB1366" i="14"/>
  <c r="BA1337" i="14"/>
  <c r="BC1297" i="14"/>
  <c r="BD1297" i="14" s="1"/>
  <c r="AZ1297" i="14"/>
  <c r="AZ1293" i="14"/>
  <c r="BC1198" i="14"/>
  <c r="BB1143" i="14"/>
  <c r="BC1140" i="14"/>
  <c r="BA1137" i="14"/>
  <c r="BC1114" i="14"/>
  <c r="BA1800" i="14"/>
  <c r="BB1792" i="14"/>
  <c r="BB1791" i="14"/>
  <c r="BA1789" i="14"/>
  <c r="BD1789" i="14" s="1"/>
  <c r="BC1787" i="14"/>
  <c r="BB1770" i="14"/>
  <c r="BA1764" i="14"/>
  <c r="AZ1755" i="14"/>
  <c r="BD1755" i="14" s="1"/>
  <c r="BB1745" i="14"/>
  <c r="BC1741" i="14"/>
  <c r="AZ1741" i="14"/>
  <c r="BB1734" i="14"/>
  <c r="BA1728" i="14"/>
  <c r="AZ1725" i="14"/>
  <c r="BC1720" i="14"/>
  <c r="AZ1709" i="14"/>
  <c r="BB1707" i="14"/>
  <c r="AZ1705" i="14"/>
  <c r="AZ1693" i="14"/>
  <c r="BB1691" i="14"/>
  <c r="AZ1689" i="14"/>
  <c r="BC1677" i="14"/>
  <c r="AZ1677" i="14"/>
  <c r="BA1674" i="14"/>
  <c r="BA1658" i="14"/>
  <c r="BD1658" i="14" s="1"/>
  <c r="AZ1655" i="14"/>
  <c r="BD1655" i="14" s="1"/>
  <c r="BA1642" i="14"/>
  <c r="AZ1639" i="14"/>
  <c r="BC1629" i="14"/>
  <c r="BB1621" i="14"/>
  <c r="AZ1618" i="14"/>
  <c r="BC1613" i="14"/>
  <c r="AZ1612" i="14"/>
  <c r="BA1610" i="14"/>
  <c r="BA1603" i="14"/>
  <c r="BB1597" i="14"/>
  <c r="AZ1594" i="14"/>
  <c r="AZ1588" i="14"/>
  <c r="BB1579" i="14"/>
  <c r="BD1579" i="14" s="1"/>
  <c r="AZ1570" i="14"/>
  <c r="BD1570" i="14" s="1"/>
  <c r="BA1554" i="14"/>
  <c r="BC1551" i="14"/>
  <c r="BB1549" i="14"/>
  <c r="BC1528" i="14"/>
  <c r="BA1519" i="14"/>
  <c r="BD1519" i="14" s="1"/>
  <c r="BA1514" i="14"/>
  <c r="BC1511" i="14"/>
  <c r="BC1487" i="14"/>
  <c r="BB1485" i="14"/>
  <c r="BA1484" i="14"/>
  <c r="AZ1482" i="14"/>
  <c r="BC1477" i="14"/>
  <c r="AZ1468" i="14"/>
  <c r="BB1417" i="14"/>
  <c r="BA1307" i="14"/>
  <c r="BC1305" i="14"/>
  <c r="BB1300" i="14"/>
  <c r="BD1300" i="14" s="1"/>
  <c r="BC1254" i="14"/>
  <c r="AZ1245" i="14"/>
  <c r="BC1202" i="14"/>
  <c r="AZ1198" i="14"/>
  <c r="BA1191" i="14"/>
  <c r="AZ1145" i="14"/>
  <c r="BB1802" i="14"/>
  <c r="BC1794" i="14"/>
  <c r="AZ1794" i="14"/>
  <c r="BA1784" i="14"/>
  <c r="BB1758" i="14"/>
  <c r="BC1755" i="14"/>
  <c r="AZ1751" i="14"/>
  <c r="BD1751" i="14" s="1"/>
  <c r="BC1750" i="14"/>
  <c r="AZ1737" i="14"/>
  <c r="BB1730" i="14"/>
  <c r="BD1730" i="14" s="1"/>
  <c r="AZ1721" i="14"/>
  <c r="BA1695" i="14"/>
  <c r="AZ1683" i="14"/>
  <c r="BA1679" i="14"/>
  <c r="BC1672" i="14"/>
  <c r="BC1661" i="14"/>
  <c r="AZ1661" i="14"/>
  <c r="BC1645" i="14"/>
  <c r="AZ1645" i="14"/>
  <c r="BB1617" i="14"/>
  <c r="AZ1608" i="14"/>
  <c r="BC1594" i="14"/>
  <c r="BC1589" i="14"/>
  <c r="AZ1589" i="14"/>
  <c r="BA1586" i="14"/>
  <c r="BC1565" i="14"/>
  <c r="BD1565" i="14" s="1"/>
  <c r="BB1562" i="14"/>
  <c r="AZ1560" i="14"/>
  <c r="BB1555" i="14"/>
  <c r="BA1548" i="14"/>
  <c r="AZ1546" i="14"/>
  <c r="BB1509" i="14"/>
  <c r="BA1508" i="14"/>
  <c r="AZ1506" i="14"/>
  <c r="BC1501" i="14"/>
  <c r="AZ1501" i="14"/>
  <c r="AZ1496" i="14"/>
  <c r="BC1482" i="14"/>
  <c r="AZ1478" i="14"/>
  <c r="BA1451" i="14"/>
  <c r="BB1448" i="14"/>
  <c r="BD1448" i="14" s="1"/>
  <c r="BC1444" i="14"/>
  <c r="AZ1393" i="14"/>
  <c r="AZ1389" i="14"/>
  <c r="BC1372" i="14"/>
  <c r="AZ1315" i="14"/>
  <c r="BB1304" i="14"/>
  <c r="BB1206" i="14"/>
  <c r="BB1148" i="14"/>
  <c r="BC1115" i="14"/>
  <c r="AZ1115" i="14"/>
  <c r="BA1790" i="14"/>
  <c r="BA1780" i="14"/>
  <c r="BB1777" i="14"/>
  <c r="AZ1752" i="14"/>
  <c r="BA1729" i="14"/>
  <c r="BA1712" i="14"/>
  <c r="BA1696" i="14"/>
  <c r="BD1696" i="14" s="1"/>
  <c r="BA1685" i="14"/>
  <c r="BA1680" i="14"/>
  <c r="AZ1673" i="14"/>
  <c r="BA1663" i="14"/>
  <c r="AZ1657" i="14"/>
  <c r="BA1632" i="14"/>
  <c r="AZ1613" i="14"/>
  <c r="BA1604" i="14"/>
  <c r="BB1600" i="14"/>
  <c r="BB1593" i="14"/>
  <c r="BA1567" i="14"/>
  <c r="AZ1565" i="14"/>
  <c r="BA1542" i="14"/>
  <c r="BC1541" i="14"/>
  <c r="AZ1541" i="14"/>
  <c r="AZ1536" i="14"/>
  <c r="BB1528" i="14"/>
  <c r="BA1520" i="14"/>
  <c r="BA1491" i="14"/>
  <c r="BA1421" i="14"/>
  <c r="BC1373" i="14"/>
  <c r="BA1303" i="14"/>
  <c r="BA1204" i="14"/>
  <c r="BA1209" i="14"/>
  <c r="AZ1208" i="14"/>
  <c r="BB1803" i="14"/>
  <c r="BB1798" i="14"/>
  <c r="BC1788" i="14"/>
  <c r="BC1773" i="14"/>
  <c r="AZ1773" i="14"/>
  <c r="BB1767" i="14"/>
  <c r="BA1758" i="14"/>
  <c r="BC1756" i="14"/>
  <c r="BC1738" i="14"/>
  <c r="BB1737" i="14"/>
  <c r="BB1736" i="14"/>
  <c r="BA1730" i="14"/>
  <c r="BB1721" i="14"/>
  <c r="BB1714" i="14"/>
  <c r="BA1713" i="14"/>
  <c r="BB1705" i="14"/>
  <c r="BB1698" i="14"/>
  <c r="BA1697" i="14"/>
  <c r="AZ1695" i="14"/>
  <c r="BD1695" i="14" s="1"/>
  <c r="BB1689" i="14"/>
  <c r="AZ1684" i="14"/>
  <c r="BA1664" i="14"/>
  <c r="BB1654" i="14"/>
  <c r="BA1653" i="14"/>
  <c r="BC1651" i="14"/>
  <c r="BB1638" i="14"/>
  <c r="BB1628" i="14"/>
  <c r="BA1621" i="14"/>
  <c r="AZ1619" i="14"/>
  <c r="BC1608" i="14"/>
  <c r="BC1602" i="14"/>
  <c r="BA1597" i="14"/>
  <c r="BD1597" i="14" s="1"/>
  <c r="AZ1595" i="14"/>
  <c r="AZ1571" i="14"/>
  <c r="BA1568" i="14"/>
  <c r="BA1562" i="14"/>
  <c r="BA1555" i="14"/>
  <c r="BB1545" i="14"/>
  <c r="BA1544" i="14"/>
  <c r="BA1538" i="14"/>
  <c r="BC1535" i="14"/>
  <c r="BA1515" i="14"/>
  <c r="AZ1513" i="14"/>
  <c r="BB1505" i="14"/>
  <c r="BA1504" i="14"/>
  <c r="BA1498" i="14"/>
  <c r="BB1488" i="14"/>
  <c r="AZ1484" i="14"/>
  <c r="AZ1483" i="14"/>
  <c r="BB1427" i="14"/>
  <c r="BA1426" i="14"/>
  <c r="BC1424" i="14"/>
  <c r="BA1347" i="14"/>
  <c r="BC1319" i="14"/>
  <c r="BB1318" i="14"/>
  <c r="BC1315" i="14"/>
  <c r="BA1252" i="14"/>
  <c r="BC1120" i="14"/>
  <c r="BB1787" i="14"/>
  <c r="BB1782" i="14"/>
  <c r="BB1766" i="14"/>
  <c r="AZ1763" i="14"/>
  <c r="BA1754" i="14"/>
  <c r="BC1752" i="14"/>
  <c r="BA1744" i="14"/>
  <c r="BA1739" i="14"/>
  <c r="BD1739" i="14" s="1"/>
  <c r="BC1733" i="14"/>
  <c r="AZ1733" i="14"/>
  <c r="BB1731" i="14"/>
  <c r="AZ1727" i="14"/>
  <c r="BD1727" i="14" s="1"/>
  <c r="AZ1716" i="14"/>
  <c r="AZ1711" i="14"/>
  <c r="AZ1700" i="14"/>
  <c r="BC1684" i="14"/>
  <c r="AZ1668" i="14"/>
  <c r="BB1666" i="14"/>
  <c r="BB1657" i="14"/>
  <c r="BB1650" i="14"/>
  <c r="BA1649" i="14"/>
  <c r="BC1641" i="14"/>
  <c r="AZ1636" i="14"/>
  <c r="BB1634" i="14"/>
  <c r="BA1633" i="14"/>
  <c r="BD1633" i="14" s="1"/>
  <c r="AZ1632" i="14"/>
  <c r="BA1617" i="14"/>
  <c r="BB1601" i="14"/>
  <c r="BC1583" i="14"/>
  <c r="BB1581" i="14"/>
  <c r="BB1563" i="14"/>
  <c r="BC1559" i="14"/>
  <c r="BD1559" i="14" s="1"/>
  <c r="BB1557" i="14"/>
  <c r="AZ1547" i="14"/>
  <c r="BC1536" i="14"/>
  <c r="BB1533" i="14"/>
  <c r="BB1522" i="14"/>
  <c r="BC1513" i="14"/>
  <c r="BB1512" i="14"/>
  <c r="BA1509" i="14"/>
  <c r="BD1508" i="14"/>
  <c r="AZ1507" i="14"/>
  <c r="BC1496" i="14"/>
  <c r="BC1495" i="14"/>
  <c r="BB1493" i="14"/>
  <c r="BA1492" i="14"/>
  <c r="AZ1490" i="14"/>
  <c r="BC1429" i="14"/>
  <c r="BB1397" i="14"/>
  <c r="BB1376" i="14"/>
  <c r="BA1375" i="14"/>
  <c r="AZ1374" i="14"/>
  <c r="BC1263" i="14"/>
  <c r="BA1261" i="14"/>
  <c r="BC1259" i="14"/>
  <c r="BB1219" i="14"/>
  <c r="BC1216" i="14"/>
  <c r="BC1800" i="14"/>
  <c r="AZ1800" i="14"/>
  <c r="AZ1795" i="14"/>
  <c r="BB1793" i="14"/>
  <c r="BD1793" i="14" s="1"/>
  <c r="BA1761" i="14"/>
  <c r="BC1757" i="14"/>
  <c r="AZ1757" i="14"/>
  <c r="BB1755" i="14"/>
  <c r="BB1750" i="14"/>
  <c r="AZ1747" i="14"/>
  <c r="AZ1743" i="14"/>
  <c r="BC1742" i="14"/>
  <c r="AZ1722" i="14"/>
  <c r="BA1718" i="14"/>
  <c r="BD1718" i="14" s="1"/>
  <c r="BC1716" i="14"/>
  <c r="BD1716" i="14" s="1"/>
  <c r="BA1702" i="14"/>
  <c r="BD1702" i="14" s="1"/>
  <c r="BC1700" i="14"/>
  <c r="AZ1679" i="14"/>
  <c r="BC1668" i="14"/>
  <c r="BA1665" i="14"/>
  <c r="AZ1652" i="14"/>
  <c r="BB1641" i="14"/>
  <c r="AZ1631" i="14"/>
  <c r="BD1631" i="14" s="1"/>
  <c r="AZ1626" i="14"/>
  <c r="AZ1620" i="14"/>
  <c r="BB1612" i="14"/>
  <c r="BA1611" i="14"/>
  <c r="BB1608" i="14"/>
  <c r="AZ1596" i="14"/>
  <c r="BC1584" i="14"/>
  <c r="AZ1578" i="14"/>
  <c r="BC1573" i="14"/>
  <c r="BB1570" i="14"/>
  <c r="BA1556" i="14"/>
  <c r="BA1532" i="14"/>
  <c r="AZ1530" i="14"/>
  <c r="BC1525" i="14"/>
  <c r="AZ1525" i="14"/>
  <c r="AZ1520" i="14"/>
  <c r="BB1482" i="14"/>
  <c r="AZ1479" i="14"/>
  <c r="AZ1474" i="14"/>
  <c r="BB1468" i="14"/>
  <c r="BA1448" i="14"/>
  <c r="AZ1429" i="14"/>
  <c r="BC1378" i="14"/>
  <c r="AZ1378" i="14"/>
  <c r="BD1378" i="14" s="1"/>
  <c r="BB1266" i="14"/>
  <c r="BB1258" i="14"/>
  <c r="BA1148" i="14"/>
  <c r="BA1797" i="14"/>
  <c r="BC1795" i="14"/>
  <c r="BC1789" i="14"/>
  <c r="BA1787" i="14"/>
  <c r="BC1784" i="14"/>
  <c r="AZ1784" i="14"/>
  <c r="AZ1779" i="14"/>
  <c r="BA1777" i="14"/>
  <c r="BA1775" i="14"/>
  <c r="BB1768" i="14"/>
  <c r="AZ1744" i="14"/>
  <c r="BB1741" i="14"/>
  <c r="BB1725" i="14"/>
  <c r="BA1724" i="14"/>
  <c r="BA1714" i="14"/>
  <c r="BB1709" i="14"/>
  <c r="BA1708" i="14"/>
  <c r="BA1698" i="14"/>
  <c r="BA1692" i="14"/>
  <c r="BC1690" i="14"/>
  <c r="AZ1685" i="14"/>
  <c r="AZ1681" i="14"/>
  <c r="AZ1674" i="14"/>
  <c r="AZ1664" i="14"/>
  <c r="AZ1658" i="14"/>
  <c r="BA1654" i="14"/>
  <c r="BD1654" i="14" s="1"/>
  <c r="BC1652" i="14"/>
  <c r="AZ1647" i="14"/>
  <c r="BD1647" i="14" s="1"/>
  <c r="AZ1642" i="14"/>
  <c r="BD1642" i="14" s="1"/>
  <c r="BC1636" i="14"/>
  <c r="BA1624" i="14"/>
  <c r="BC1621" i="14"/>
  <c r="BA1618" i="14"/>
  <c r="AZ1603" i="14"/>
  <c r="BC1597" i="14"/>
  <c r="BA1594" i="14"/>
  <c r="AZ1592" i="14"/>
  <c r="BA1587" i="14"/>
  <c r="BC1578" i="14"/>
  <c r="AZ1554" i="14"/>
  <c r="BC1549" i="14"/>
  <c r="AZ1549" i="14"/>
  <c r="BB1546" i="14"/>
  <c r="BB1536" i="14"/>
  <c r="BC1530" i="14"/>
  <c r="BA1526" i="14"/>
  <c r="BD1526" i="14" s="1"/>
  <c r="BC1519" i="14"/>
  <c r="BB1517" i="14"/>
  <c r="BA1516" i="14"/>
  <c r="AZ1514" i="14"/>
  <c r="BC1485" i="14"/>
  <c r="AZ1485" i="14"/>
  <c r="BC1479" i="14"/>
  <c r="AZ1470" i="14"/>
  <c r="BA1457" i="14"/>
  <c r="BC1433" i="14"/>
  <c r="AZ1412" i="14"/>
  <c r="AZ1403" i="14"/>
  <c r="BB1349" i="14"/>
  <c r="BC1225" i="14"/>
  <c r="AZ1169" i="14"/>
  <c r="BC1164" i="14"/>
  <c r="BB1163" i="14"/>
  <c r="AZ1802" i="14"/>
  <c r="BB1800" i="14"/>
  <c r="BB1799" i="14"/>
  <c r="BA1798" i="14"/>
  <c r="BA1792" i="14"/>
  <c r="BB1769" i="14"/>
  <c r="BB1762" i="14"/>
  <c r="BB1746" i="14"/>
  <c r="BA1740" i="14"/>
  <c r="AZ1717" i="14"/>
  <c r="AZ1713" i="14"/>
  <c r="AZ1701" i="14"/>
  <c r="BC1696" i="14"/>
  <c r="BC1669" i="14"/>
  <c r="AZ1669" i="14"/>
  <c r="BA1666" i="14"/>
  <c r="AZ1663" i="14"/>
  <c r="BA1660" i="14"/>
  <c r="BA1650" i="14"/>
  <c r="BA1644" i="14"/>
  <c r="BC1642" i="14"/>
  <c r="BA1634" i="14"/>
  <c r="BC1615" i="14"/>
  <c r="BA1612" i="14"/>
  <c r="BB1602" i="14"/>
  <c r="BC1585" i="14"/>
  <c r="BB1584" i="14"/>
  <c r="BA1575" i="14"/>
  <c r="AZ1573" i="14"/>
  <c r="BA1570" i="14"/>
  <c r="BA1563" i="14"/>
  <c r="AZ1561" i="14"/>
  <c r="BB1560" i="14"/>
  <c r="AZ1544" i="14"/>
  <c r="BB1540" i="14"/>
  <c r="BA1539" i="14"/>
  <c r="BA1522" i="14"/>
  <c r="BC1514" i="14"/>
  <c r="BA1510" i="14"/>
  <c r="BD1510" i="14" s="1"/>
  <c r="BC1509" i="14"/>
  <c r="AZ1509" i="14"/>
  <c r="AZ1504" i="14"/>
  <c r="BD1504" i="14" s="1"/>
  <c r="BA1499" i="14"/>
  <c r="BB1489" i="14"/>
  <c r="BA1477" i="14"/>
  <c r="BD1477" i="14" s="1"/>
  <c r="BB1469" i="14"/>
  <c r="BB1436" i="14"/>
  <c r="BB1428" i="14"/>
  <c r="BC1412" i="14"/>
  <c r="BC1399" i="14"/>
  <c r="AZ1399" i="14"/>
  <c r="BA1353" i="14"/>
  <c r="BC1278" i="14"/>
  <c r="BA1270" i="14"/>
  <c r="BB1172" i="14"/>
  <c r="BC1169" i="14"/>
  <c r="BB1124" i="14"/>
  <c r="BB1784" i="14"/>
  <c r="BB1783" i="14"/>
  <c r="BA1782" i="14"/>
  <c r="AZ1775" i="14"/>
  <c r="BA1771" i="14"/>
  <c r="BC1764" i="14"/>
  <c r="BA1736" i="14"/>
  <c r="AZ1697" i="14"/>
  <c r="BA1687" i="14"/>
  <c r="BC1685" i="14"/>
  <c r="BC1653" i="14"/>
  <c r="AZ1653" i="14"/>
  <c r="BB1651" i="14"/>
  <c r="BC1648" i="14"/>
  <c r="BD1648" i="14" s="1"/>
  <c r="BC1637" i="14"/>
  <c r="AZ1637" i="14"/>
  <c r="AZ1633" i="14"/>
  <c r="AZ1621" i="14"/>
  <c r="BB1613" i="14"/>
  <c r="AZ1610" i="14"/>
  <c r="BA1588" i="14"/>
  <c r="BD1588" i="14" s="1"/>
  <c r="BB1577" i="14"/>
  <c r="BC1567" i="14"/>
  <c r="BA1551" i="14"/>
  <c r="BB1529" i="14"/>
  <c r="BA1528" i="14"/>
  <c r="BB1523" i="14"/>
  <c r="BD1523" i="14" s="1"/>
  <c r="BB1496" i="14"/>
  <c r="AZ1492" i="14"/>
  <c r="AZ1491" i="14"/>
  <c r="BD1491" i="14" s="1"/>
  <c r="BA1488" i="14"/>
  <c r="BA1482" i="14"/>
  <c r="BA1478" i="14"/>
  <c r="BC1456" i="14"/>
  <c r="BA1275" i="14"/>
  <c r="BC1273" i="14"/>
  <c r="AZ1273" i="14"/>
  <c r="BD1273" i="14" s="1"/>
  <c r="BA1185" i="14"/>
  <c r="BA1171" i="14"/>
  <c r="BC1126" i="14"/>
  <c r="AZ1126" i="14"/>
  <c r="BC1464" i="14"/>
  <c r="BB1453" i="14"/>
  <c r="AZ1433" i="14"/>
  <c r="BB1422" i="14"/>
  <c r="BC1408" i="14"/>
  <c r="AZ1408" i="14"/>
  <c r="BA1405" i="14"/>
  <c r="BB1386" i="14"/>
  <c r="BB1382" i="14"/>
  <c r="BC1377" i="14"/>
  <c r="AZ1361" i="14"/>
  <c r="BD1361" i="14" s="1"/>
  <c r="BC1355" i="14"/>
  <c r="BB1343" i="14"/>
  <c r="AZ1339" i="14"/>
  <c r="BC1334" i="14"/>
  <c r="BA1325" i="14"/>
  <c r="BC1323" i="14"/>
  <c r="AZ1320" i="14"/>
  <c r="AZ1319" i="14"/>
  <c r="BA1316" i="14"/>
  <c r="BC1314" i="14"/>
  <c r="BB1313" i="14"/>
  <c r="BC1310" i="14"/>
  <c r="BC1296" i="14"/>
  <c r="BB1290" i="14"/>
  <c r="BA1289" i="14"/>
  <c r="BC1287" i="14"/>
  <c r="BA1285" i="14"/>
  <c r="BD1285" i="14" s="1"/>
  <c r="AZ1278" i="14"/>
  <c r="BB1271" i="14"/>
  <c r="BA1265" i="14"/>
  <c r="AZ1264" i="14"/>
  <c r="AZ1263" i="14"/>
  <c r="BC1258" i="14"/>
  <c r="BB1243" i="14"/>
  <c r="BB1233" i="14"/>
  <c r="BA1222" i="14"/>
  <c r="BA1218" i="14"/>
  <c r="BC1215" i="14"/>
  <c r="BB1210" i="14"/>
  <c r="BB1205" i="14"/>
  <c r="AZ1202" i="14"/>
  <c r="BA1200" i="14"/>
  <c r="BB1196" i="14"/>
  <c r="BD1196" i="14" s="1"/>
  <c r="BB1191" i="14"/>
  <c r="BC1188" i="14"/>
  <c r="AZ1188" i="14"/>
  <c r="AZ1184" i="14"/>
  <c r="AZ1179" i="14"/>
  <c r="AZ1178" i="14"/>
  <c r="BB1176" i="14"/>
  <c r="BA1175" i="14"/>
  <c r="BC1173" i="14"/>
  <c r="BC1168" i="14"/>
  <c r="BB1167" i="14"/>
  <c r="AZ1164" i="14"/>
  <c r="BB1158" i="14"/>
  <c r="AZ1154" i="14"/>
  <c r="BA1151" i="14"/>
  <c r="BD1151" i="14" s="1"/>
  <c r="BA1142" i="14"/>
  <c r="BD1142" i="14" s="1"/>
  <c r="AZ1140" i="14"/>
  <c r="BA1132" i="14"/>
  <c r="BC1125" i="14"/>
  <c r="AZ1114" i="14"/>
  <c r="BA1111" i="14"/>
  <c r="BB1475" i="14"/>
  <c r="AZ1465" i="14"/>
  <c r="BC1459" i="14"/>
  <c r="BA1456" i="14"/>
  <c r="BC1445" i="14"/>
  <c r="BA1441" i="14"/>
  <c r="BB1438" i="14"/>
  <c r="AZ1430" i="14"/>
  <c r="AZ1419" i="14"/>
  <c r="BB1413" i="14"/>
  <c r="BD1413" i="14" s="1"/>
  <c r="AZ1390" i="14"/>
  <c r="AZ1384" i="14"/>
  <c r="BB1371" i="14"/>
  <c r="AZ1368" i="14"/>
  <c r="BA1366" i="14"/>
  <c r="BC1357" i="14"/>
  <c r="BB1350" i="14"/>
  <c r="BC1346" i="14"/>
  <c r="AZ1346" i="14"/>
  <c r="BB1333" i="14"/>
  <c r="BA1330" i="14"/>
  <c r="BB1327" i="14"/>
  <c r="AZ1324" i="14"/>
  <c r="BC1307" i="14"/>
  <c r="AZ1307" i="14"/>
  <c r="BC1306" i="14"/>
  <c r="BD1306" i="14" s="1"/>
  <c r="BB1291" i="14"/>
  <c r="BC1288" i="14"/>
  <c r="BC1284" i="14"/>
  <c r="AZ1284" i="14"/>
  <c r="BB1282" i="14"/>
  <c r="BB1277" i="14"/>
  <c r="BB1267" i="14"/>
  <c r="BB1254" i="14"/>
  <c r="AZ1251" i="14"/>
  <c r="AZ1250" i="14"/>
  <c r="BA1248" i="14"/>
  <c r="BB1244" i="14"/>
  <c r="BC1241" i="14"/>
  <c r="AZ1241" i="14"/>
  <c r="BB1239" i="14"/>
  <c r="BA1238" i="14"/>
  <c r="BA1233" i="14"/>
  <c r="BD1233" i="14" s="1"/>
  <c r="AZ1232" i="14"/>
  <c r="AZ1231" i="14"/>
  <c r="AZ1227" i="14"/>
  <c r="BC1226" i="14"/>
  <c r="BB1224" i="14"/>
  <c r="AZ1221" i="14"/>
  <c r="BC1212" i="14"/>
  <c r="AZ1212" i="14"/>
  <c r="BC1207" i="14"/>
  <c r="BA1205" i="14"/>
  <c r="BB1202" i="14"/>
  <c r="BB1201" i="14"/>
  <c r="BA1195" i="14"/>
  <c r="BB1182" i="14"/>
  <c r="BB1178" i="14"/>
  <c r="AZ1175" i="14"/>
  <c r="BD1175" i="14" s="1"/>
  <c r="BC1174" i="14"/>
  <c r="AZ1174" i="14"/>
  <c r="BB1154" i="14"/>
  <c r="BB1153" i="14"/>
  <c r="BB1139" i="14"/>
  <c r="BB1134" i="14"/>
  <c r="BA1133" i="14"/>
  <c r="BA1128" i="14"/>
  <c r="AZ1127" i="14"/>
  <c r="BC1121" i="14"/>
  <c r="AZ1121" i="14"/>
  <c r="AZ1116" i="14"/>
  <c r="AZ1111" i="14"/>
  <c r="BC1110" i="14"/>
  <c r="AZ1110" i="14"/>
  <c r="BD1110" i="14" s="1"/>
  <c r="BB1109" i="14"/>
  <c r="BA1107" i="14"/>
  <c r="BB1476" i="14"/>
  <c r="BC1465" i="14"/>
  <c r="BB1458" i="14"/>
  <c r="AZ1440" i="14"/>
  <c r="AZ1409" i="14"/>
  <c r="BB1398" i="14"/>
  <c r="BB1387" i="14"/>
  <c r="BA1386" i="14"/>
  <c r="BA1376" i="14"/>
  <c r="BA1370" i="14"/>
  <c r="BA1343" i="14"/>
  <c r="BB1334" i="14"/>
  <c r="BC1316" i="14"/>
  <c r="BB1309" i="14"/>
  <c r="BB1305" i="14"/>
  <c r="BD1305" i="14" s="1"/>
  <c r="AZ1302" i="14"/>
  <c r="BA1299" i="14"/>
  <c r="BB1287" i="14"/>
  <c r="BD1287" i="14" s="1"/>
  <c r="BA1286" i="14"/>
  <c r="BA1281" i="14"/>
  <c r="AZ1279" i="14"/>
  <c r="BB1272" i="14"/>
  <c r="AZ1269" i="14"/>
  <c r="BC1264" i="14"/>
  <c r="BC1260" i="14"/>
  <c r="AZ1260" i="14"/>
  <c r="BA1257" i="14"/>
  <c r="AZ1255" i="14"/>
  <c r="BD1255" i="14" s="1"/>
  <c r="BC1250" i="14"/>
  <c r="BC1246" i="14"/>
  <c r="BD1246" i="14" s="1"/>
  <c r="BA1243" i="14"/>
  <c r="BD1243" i="14" s="1"/>
  <c r="BC1231" i="14"/>
  <c r="BA1229" i="14"/>
  <c r="BA1224" i="14"/>
  <c r="BB1220" i="14"/>
  <c r="BC1217" i="14"/>
  <c r="AZ1217" i="14"/>
  <c r="BB1215" i="14"/>
  <c r="BA1214" i="14"/>
  <c r="BA1210" i="14"/>
  <c r="BB1197" i="14"/>
  <c r="BC1184" i="14"/>
  <c r="BC1160" i="14"/>
  <c r="BA1152" i="14"/>
  <c r="BB1149" i="14"/>
  <c r="BB1144" i="14"/>
  <c r="BD1144" i="14" s="1"/>
  <c r="BC1136" i="14"/>
  <c r="BD1136" i="14" s="1"/>
  <c r="AZ1136" i="14"/>
  <c r="BC1105" i="14"/>
  <c r="AZ1105" i="14"/>
  <c r="BC1466" i="14"/>
  <c r="AZ1466" i="14"/>
  <c r="BC1461" i="14"/>
  <c r="BA1442" i="14"/>
  <c r="BC1440" i="14"/>
  <c r="BA1438" i="14"/>
  <c r="BB1429" i="14"/>
  <c r="AZ1425" i="14"/>
  <c r="BB1423" i="14"/>
  <c r="BC1409" i="14"/>
  <c r="AZ1406" i="14"/>
  <c r="BC1405" i="14"/>
  <c r="BD1405" i="14" s="1"/>
  <c r="BA1401" i="14"/>
  <c r="BB1383" i="14"/>
  <c r="AZ1379" i="14"/>
  <c r="BB1377" i="14"/>
  <c r="BB1367" i="14"/>
  <c r="BB1355" i="14"/>
  <c r="AZ1352" i="14"/>
  <c r="BA1350" i="14"/>
  <c r="BC1341" i="14"/>
  <c r="BA1332" i="14"/>
  <c r="BB1319" i="14"/>
  <c r="BB1314" i="14"/>
  <c r="BA1313" i="14"/>
  <c r="AZ1311" i="14"/>
  <c r="BB1310" i="14"/>
  <c r="BA1308" i="14"/>
  <c r="BC1289" i="14"/>
  <c r="BD1289" i="14" s="1"/>
  <c r="BC1279" i="14"/>
  <c r="BB1278" i="14"/>
  <c r="AZ1275" i="14"/>
  <c r="BA1272" i="14"/>
  <c r="BC1269" i="14"/>
  <c r="BB1268" i="14"/>
  <c r="BB1263" i="14"/>
  <c r="BA1262" i="14"/>
  <c r="BC1255" i="14"/>
  <c r="BA1253" i="14"/>
  <c r="AZ1246" i="14"/>
  <c r="BB1235" i="14"/>
  <c r="BB1226" i="14"/>
  <c r="BB1198" i="14"/>
  <c r="AZ1194" i="14"/>
  <c r="BD1194" i="14" s="1"/>
  <c r="BA1192" i="14"/>
  <c r="BC1189" i="14"/>
  <c r="BC1180" i="14"/>
  <c r="AZ1180" i="14"/>
  <c r="BB1179" i="14"/>
  <c r="BB1173" i="14"/>
  <c r="AZ1171" i="14"/>
  <c r="AZ1170" i="14"/>
  <c r="BA1167" i="14"/>
  <c r="BA1158" i="14"/>
  <c r="AZ1156" i="14"/>
  <c r="AZ1151" i="14"/>
  <c r="AZ1146" i="14"/>
  <c r="AZ1132" i="14"/>
  <c r="BA1123" i="14"/>
  <c r="BC1116" i="14"/>
  <c r="AZ1106" i="14"/>
  <c r="BD1106" i="14" s="1"/>
  <c r="BB1443" i="14"/>
  <c r="BC1430" i="14"/>
  <c r="BC1425" i="14"/>
  <c r="BB1408" i="14"/>
  <c r="AZ1400" i="14"/>
  <c r="BA1392" i="14"/>
  <c r="BA1354" i="14"/>
  <c r="BA1344" i="14"/>
  <c r="AZ1336" i="14"/>
  <c r="BA1322" i="14"/>
  <c r="AZ1321" i="14"/>
  <c r="AZ1317" i="14"/>
  <c r="BC1311" i="14"/>
  <c r="BB1301" i="14"/>
  <c r="BA1296" i="14"/>
  <c r="BC1293" i="14"/>
  <c r="BB1292" i="14"/>
  <c r="AZ1289" i="14"/>
  <c r="BB1283" i="14"/>
  <c r="BA1277" i="14"/>
  <c r="AZ1274" i="14"/>
  <c r="BC1265" i="14"/>
  <c r="AZ1265" i="14"/>
  <c r="BA1258" i="14"/>
  <c r="AZ1237" i="14"/>
  <c r="BC1208" i="14"/>
  <c r="AZ1199" i="14"/>
  <c r="BC1194" i="14"/>
  <c r="BB1188" i="14"/>
  <c r="AZ1185" i="14"/>
  <c r="BB1183" i="14"/>
  <c r="BD1183" i="14" s="1"/>
  <c r="BA1182" i="14"/>
  <c r="BA1172" i="14"/>
  <c r="BC1170" i="14"/>
  <c r="BB1159" i="14"/>
  <c r="BC1146" i="14"/>
  <c r="BA1143" i="14"/>
  <c r="BB1140" i="14"/>
  <c r="BA1139" i="14"/>
  <c r="BB1135" i="14"/>
  <c r="BC1132" i="14"/>
  <c r="BC1127" i="14"/>
  <c r="BA1113" i="14"/>
  <c r="BA1453" i="14"/>
  <c r="BB1439" i="14"/>
  <c r="BA1417" i="14"/>
  <c r="BD1417" i="14" s="1"/>
  <c r="BB1414" i="14"/>
  <c r="BC1410" i="14"/>
  <c r="AZ1410" i="14"/>
  <c r="BC1400" i="14"/>
  <c r="BA1397" i="14"/>
  <c r="AZ1385" i="14"/>
  <c r="BC1379" i="14"/>
  <c r="AZ1369" i="14"/>
  <c r="AZ1347" i="14"/>
  <c r="BA1338" i="14"/>
  <c r="BA1334" i="14"/>
  <c r="AZ1325" i="14"/>
  <c r="BD1325" i="14" s="1"/>
  <c r="BA1309" i="14"/>
  <c r="AZ1298" i="14"/>
  <c r="BC1294" i="14"/>
  <c r="BA1291" i="14"/>
  <c r="BD1291" i="14" s="1"/>
  <c r="BC1274" i="14"/>
  <c r="BC1270" i="14"/>
  <c r="BA1267" i="14"/>
  <c r="BB1259" i="14"/>
  <c r="BB1245" i="14"/>
  <c r="BB1240" i="14"/>
  <c r="BC1237" i="14"/>
  <c r="BC1232" i="14"/>
  <c r="BC1228" i="14"/>
  <c r="AZ1228" i="14"/>
  <c r="AZ1222" i="14"/>
  <c r="BB1207" i="14"/>
  <c r="BA1206" i="14"/>
  <c r="BB1203" i="14"/>
  <c r="BA1202" i="14"/>
  <c r="BC1199" i="14"/>
  <c r="BD1199" i="14" s="1"/>
  <c r="BA1197" i="14"/>
  <c r="BC1190" i="14"/>
  <c r="BA1178" i="14"/>
  <c r="BA1177" i="14"/>
  <c r="BC1175" i="14"/>
  <c r="BB1164" i="14"/>
  <c r="BC1156" i="14"/>
  <c r="BA1154" i="14"/>
  <c r="BA1153" i="14"/>
  <c r="BC1151" i="14"/>
  <c r="BA1149" i="14"/>
  <c r="AZ1147" i="14"/>
  <c r="BC1142" i="14"/>
  <c r="AZ1142" i="14"/>
  <c r="BB1136" i="14"/>
  <c r="BA1129" i="14"/>
  <c r="BD1129" i="14" s="1"/>
  <c r="BA1119" i="14"/>
  <c r="BD1119" i="14" s="1"/>
  <c r="BC1111" i="14"/>
  <c r="BA1108" i="14"/>
  <c r="AZ1472" i="14"/>
  <c r="BA1470" i="14"/>
  <c r="BA1469" i="14"/>
  <c r="BB1459" i="14"/>
  <c r="AZ1456" i="14"/>
  <c r="BA1454" i="14"/>
  <c r="AZ1441" i="14"/>
  <c r="BB1424" i="14"/>
  <c r="BC1421" i="14"/>
  <c r="BC1420" i="14"/>
  <c r="BB1403" i="14"/>
  <c r="BA1402" i="14"/>
  <c r="BB1399" i="14"/>
  <c r="AZ1395" i="14"/>
  <c r="BC1385" i="14"/>
  <c r="AZ1382" i="14"/>
  <c r="BC1363" i="14"/>
  <c r="BD1363" i="14" s="1"/>
  <c r="BB1288" i="14"/>
  <c r="BC1285" i="14"/>
  <c r="BB1284" i="14"/>
  <c r="BC1280" i="14"/>
  <c r="BC1256" i="14"/>
  <c r="AZ1252" i="14"/>
  <c r="BA1249" i="14"/>
  <c r="BB1246" i="14"/>
  <c r="AZ1243" i="14"/>
  <c r="AZ1242" i="14"/>
  <c r="BA1240" i="14"/>
  <c r="BB1236" i="14"/>
  <c r="BD1236" i="14" s="1"/>
  <c r="BB1231" i="14"/>
  <c r="BA1230" i="14"/>
  <c r="BA1216" i="14"/>
  <c r="BC1209" i="14"/>
  <c r="BB1194" i="14"/>
  <c r="BB1193" i="14"/>
  <c r="BA1187" i="14"/>
  <c r="BA1173" i="14"/>
  <c r="BD1173" i="14" s="1"/>
  <c r="BB1170" i="14"/>
  <c r="AZ1167" i="14"/>
  <c r="AZ1161" i="14"/>
  <c r="BB1150" i="14"/>
  <c r="BB1146" i="14"/>
  <c r="BA1135" i="14"/>
  <c r="BB1131" i="14"/>
  <c r="BB1126" i="14"/>
  <c r="BD1126" i="14" s="1"/>
  <c r="AZ1122" i="14"/>
  <c r="BD1122" i="14" s="1"/>
  <c r="BA1120" i="14"/>
  <c r="AZ1118" i="14"/>
  <c r="BC1106" i="14"/>
  <c r="AZ1467" i="14"/>
  <c r="BC1462" i="14"/>
  <c r="BB1460" i="14"/>
  <c r="BC1441" i="14"/>
  <c r="BC1431" i="14"/>
  <c r="AZ1431" i="14"/>
  <c r="BA1423" i="14"/>
  <c r="AZ1422" i="14"/>
  <c r="AZ1416" i="14"/>
  <c r="BA1414" i="14"/>
  <c r="BA1408" i="14"/>
  <c r="BC1391" i="14"/>
  <c r="AZ1391" i="14"/>
  <c r="BC1386" i="14"/>
  <c r="AZ1386" i="14"/>
  <c r="BA1383" i="14"/>
  <c r="AZ1370" i="14"/>
  <c r="BA1367" i="14"/>
  <c r="AZ1353" i="14"/>
  <c r="BC1347" i="14"/>
  <c r="BA1305" i="14"/>
  <c r="BA1288" i="14"/>
  <c r="BC1281" i="14"/>
  <c r="AZ1281" i="14"/>
  <c r="BB1279" i="14"/>
  <c r="BA1278" i="14"/>
  <c r="BB1255" i="14"/>
  <c r="BA1254" i="14"/>
  <c r="AZ1248" i="14"/>
  <c r="BD1248" i="14" s="1"/>
  <c r="AZ1247" i="14"/>
  <c r="BC1242" i="14"/>
  <c r="BC1238" i="14"/>
  <c r="BA1235" i="14"/>
  <c r="AZ1233" i="14"/>
  <c r="BA1226" i="14"/>
  <c r="BB1221" i="14"/>
  <c r="AZ1219" i="14"/>
  <c r="AZ1218" i="14"/>
  <c r="BB1212" i="14"/>
  <c r="AZ1209" i="14"/>
  <c r="BB1174" i="14"/>
  <c r="BA1163" i="14"/>
  <c r="AZ1157" i="14"/>
  <c r="BC1152" i="14"/>
  <c r="AZ1128" i="14"/>
  <c r="BD1128" i="14" s="1"/>
  <c r="BA1125" i="14"/>
  <c r="BC1122" i="14"/>
  <c r="BC1118" i="14"/>
  <c r="AZ1107" i="14"/>
  <c r="BA1449" i="14"/>
  <c r="BB1440" i="14"/>
  <c r="BB1419" i="14"/>
  <c r="AZ1401" i="14"/>
  <c r="BC1381" i="14"/>
  <c r="BA1374" i="14"/>
  <c r="BC1365" i="14"/>
  <c r="BD1365" i="14" s="1"/>
  <c r="BB1358" i="14"/>
  <c r="BC1353" i="14"/>
  <c r="AZ1337" i="14"/>
  <c r="BA1320" i="14"/>
  <c r="BC1313" i="14"/>
  <c r="BD1313" i="14" s="1"/>
  <c r="AZ1313" i="14"/>
  <c r="BB1311" i="14"/>
  <c r="BA1310" i="14"/>
  <c r="BC1276" i="14"/>
  <c r="BA1264" i="14"/>
  <c r="BB1260" i="14"/>
  <c r="BC1257" i="14"/>
  <c r="BA1250" i="14"/>
  <c r="BC1247" i="14"/>
  <c r="BA1245" i="14"/>
  <c r="BA1225" i="14"/>
  <c r="AZ1224" i="14"/>
  <c r="BD1224" i="14" s="1"/>
  <c r="AZ1223" i="14"/>
  <c r="BD1223" i="14" s="1"/>
  <c r="BA1220" i="14"/>
  <c r="BC1218" i="14"/>
  <c r="BC1214" i="14"/>
  <c r="AZ1205" i="14"/>
  <c r="BC1200" i="14"/>
  <c r="BC1196" i="14"/>
  <c r="AZ1196" i="14"/>
  <c r="BB1189" i="14"/>
  <c r="AZ1186" i="14"/>
  <c r="BA1184" i="14"/>
  <c r="AZ1172" i="14"/>
  <c r="BB1171" i="14"/>
  <c r="BB1166" i="14"/>
  <c r="BB1165" i="14"/>
  <c r="BA1150" i="14"/>
  <c r="AZ1148" i="14"/>
  <c r="BA1144" i="14"/>
  <c r="AZ1143" i="14"/>
  <c r="BD1143" i="14" s="1"/>
  <c r="BB1141" i="14"/>
  <c r="BB1116" i="14"/>
  <c r="BC1113" i="14"/>
  <c r="AZ1113" i="14"/>
  <c r="BC1463" i="14"/>
  <c r="BC1453" i="14"/>
  <c r="AZ1453" i="14"/>
  <c r="BC1452" i="14"/>
  <c r="BC1448" i="14"/>
  <c r="AZ1448" i="14"/>
  <c r="AZ1427" i="14"/>
  <c r="BA1424" i="14"/>
  <c r="BB1415" i="14"/>
  <c r="AZ1411" i="14"/>
  <c r="BC1401" i="14"/>
  <c r="BB1394" i="14"/>
  <c r="AZ1376" i="14"/>
  <c r="BD1376" i="14" s="1"/>
  <c r="BA1372" i="14"/>
  <c r="BD1372" i="14" s="1"/>
  <c r="AZ1354" i="14"/>
  <c r="BB1352" i="14"/>
  <c r="BA1351" i="14"/>
  <c r="AZ1350" i="14"/>
  <c r="BC1337" i="14"/>
  <c r="BA1315" i="14"/>
  <c r="AZ1309" i="14"/>
  <c r="BB1307" i="14"/>
  <c r="BB1293" i="14"/>
  <c r="AZ1291" i="14"/>
  <c r="BC1290" i="14"/>
  <c r="BB1289" i="14"/>
  <c r="AZ1267" i="14"/>
  <c r="AZ1266" i="14"/>
  <c r="BD1266" i="14" s="1"/>
  <c r="BA1259" i="14"/>
  <c r="BD1259" i="14" s="1"/>
  <c r="AZ1257" i="14"/>
  <c r="BB1190" i="14"/>
  <c r="AZ1187" i="14"/>
  <c r="BA1174" i="14"/>
  <c r="AZ1153" i="14"/>
  <c r="BD1153" i="14" s="1"/>
  <c r="BA1131" i="14"/>
  <c r="BA1126" i="14"/>
  <c r="AZ1124" i="14"/>
  <c r="AZ1119" i="14"/>
  <c r="BC1112" i="14"/>
  <c r="BB1111" i="14"/>
  <c r="AZ1108" i="14"/>
  <c r="BC1474" i="14"/>
  <c r="BB1461" i="14"/>
  <c r="BA1450" i="14"/>
  <c r="BA1446" i="14"/>
  <c r="BA1434" i="14"/>
  <c r="BA1430" i="14"/>
  <c r="BA1429" i="14"/>
  <c r="BB1421" i="14"/>
  <c r="AZ1417" i="14"/>
  <c r="BA1403" i="14"/>
  <c r="BC1397" i="14"/>
  <c r="BA1393" i="14"/>
  <c r="BA1390" i="14"/>
  <c r="BA1389" i="14"/>
  <c r="BA1384" i="14"/>
  <c r="BC1382" i="14"/>
  <c r="BB1379" i="14"/>
  <c r="AZ1371" i="14"/>
  <c r="BA1358" i="14"/>
  <c r="BB1336" i="14"/>
  <c r="AZ1323" i="14"/>
  <c r="BC1318" i="14"/>
  <c r="AZ1318" i="14"/>
  <c r="BB1303" i="14"/>
  <c r="AZ1296" i="14"/>
  <c r="AZ1295" i="14"/>
  <c r="BB1294" i="14"/>
  <c r="BA1292" i="14"/>
  <c r="BA1273" i="14"/>
  <c r="BC1271" i="14"/>
  <c r="BC1266" i="14"/>
  <c r="BB1237" i="14"/>
  <c r="BC1229" i="14"/>
  <c r="BA1221" i="14"/>
  <c r="BA1208" i="14"/>
  <c r="BD1208" i="14" s="1"/>
  <c r="BB1204" i="14"/>
  <c r="BD1204" i="14" s="1"/>
  <c r="BB1195" i="14"/>
  <c r="BA1194" i="14"/>
  <c r="BC1191" i="14"/>
  <c r="BC1182" i="14"/>
  <c r="AZ1177" i="14"/>
  <c r="BA1170" i="14"/>
  <c r="BA1169" i="14"/>
  <c r="BC1167" i="14"/>
  <c r="AZ1163" i="14"/>
  <c r="BC1162" i="14"/>
  <c r="BB1156" i="14"/>
  <c r="BC1148" i="14"/>
  <c r="BA1146" i="14"/>
  <c r="BC1134" i="14"/>
  <c r="AZ1134" i="14"/>
  <c r="BD1134" i="14" s="1"/>
  <c r="BC1129" i="14"/>
  <c r="BB1128" i="14"/>
  <c r="BA1115" i="14"/>
  <c r="BB1462" i="14"/>
  <c r="BB1452" i="14"/>
  <c r="BB1451" i="14"/>
  <c r="BA1440" i="14"/>
  <c r="BB1435" i="14"/>
  <c r="AZ1432" i="14"/>
  <c r="BC1417" i="14"/>
  <c r="BC1411" i="14"/>
  <c r="BB1406" i="14"/>
  <c r="AZ1392" i="14"/>
  <c r="AZ1387" i="14"/>
  <c r="BB1375" i="14"/>
  <c r="BA1362" i="14"/>
  <c r="BD1362" i="14" s="1"/>
  <c r="BC1360" i="14"/>
  <c r="BD1360" i="14" s="1"/>
  <c r="AZ1344" i="14"/>
  <c r="BA1302" i="14"/>
  <c r="AZ1301" i="14"/>
  <c r="BB1298" i="14"/>
  <c r="BA1297" i="14"/>
  <c r="BC1295" i="14"/>
  <c r="BB1285" i="14"/>
  <c r="AZ1282" i="14"/>
  <c r="BB1275" i="14"/>
  <c r="BA1274" i="14"/>
  <c r="BA1269" i="14"/>
  <c r="BC1244" i="14"/>
  <c r="BA1241" i="14"/>
  <c r="BB1238" i="14"/>
  <c r="AZ1235" i="14"/>
  <c r="AZ1234" i="14"/>
  <c r="BD1234" i="14" s="1"/>
  <c r="BA1232" i="14"/>
  <c r="BB1228" i="14"/>
  <c r="BB1222" i="14"/>
  <c r="AZ1210" i="14"/>
  <c r="BC1206" i="14"/>
  <c r="AZ1201" i="14"/>
  <c r="BA1189" i="14"/>
  <c r="BB1186" i="14"/>
  <c r="BA1165" i="14"/>
  <c r="BD1139" i="14"/>
  <c r="BB1138" i="14"/>
  <c r="BB1133" i="14"/>
  <c r="BA1127" i="14"/>
  <c r="BC1108" i="14"/>
  <c r="BB1472" i="14"/>
  <c r="BB1456" i="14"/>
  <c r="BD1456" i="14" s="1"/>
  <c r="BB1447" i="14"/>
  <c r="BC1392" i="14"/>
  <c r="BA1357" i="14"/>
  <c r="AZ1355" i="14"/>
  <c r="BA1352" i="14"/>
  <c r="BA1346" i="14"/>
  <c r="BA1342" i="14"/>
  <c r="AZ1328" i="14"/>
  <c r="BB1322" i="14"/>
  <c r="BA1312" i="14"/>
  <c r="BA1298" i="14"/>
  <c r="BA1293" i="14"/>
  <c r="AZ1283" i="14"/>
  <c r="BA1280" i="14"/>
  <c r="BB1261" i="14"/>
  <c r="BA1256" i="14"/>
  <c r="BB1252" i="14"/>
  <c r="BC1249" i="14"/>
  <c r="AZ1249" i="14"/>
  <c r="BB1247" i="14"/>
  <c r="BA1246" i="14"/>
  <c r="AZ1240" i="14"/>
  <c r="AZ1239" i="14"/>
  <c r="BA1236" i="14"/>
  <c r="BC1234" i="14"/>
  <c r="BC1230" i="14"/>
  <c r="BC1224" i="14"/>
  <c r="BC1220" i="14"/>
  <c r="AZ1220" i="14"/>
  <c r="BA1217" i="14"/>
  <c r="AZ1216" i="14"/>
  <c r="BD1216" i="14" s="1"/>
  <c r="BB1214" i="14"/>
  <c r="BB1213" i="14"/>
  <c r="AZ1211" i="14"/>
  <c r="BC1210" i="14"/>
  <c r="AZ1206" i="14"/>
  <c r="BA1203" i="14"/>
  <c r="AZ1183" i="14"/>
  <c r="BB1162" i="14"/>
  <c r="AZ1159" i="14"/>
  <c r="BA1155" i="14"/>
  <c r="BB1142" i="14"/>
  <c r="BA1141" i="14"/>
  <c r="BA1136" i="14"/>
  <c r="AZ1135" i="14"/>
  <c r="BA1121" i="14"/>
  <c r="BC1119" i="14"/>
  <c r="BA2479" i="13"/>
  <c r="BB2459" i="13"/>
  <c r="BC2459" i="13"/>
  <c r="I2459" i="14" s="1"/>
  <c r="BC2499" i="13"/>
  <c r="I2499" i="14" s="1"/>
  <c r="BC2487" i="13"/>
  <c r="I2487" i="14" s="1"/>
  <c r="BC1873" i="13"/>
  <c r="I1873" i="14" s="1"/>
  <c r="BC2477" i="13"/>
  <c r="I2477" i="14" s="1"/>
  <c r="BC2349" i="13"/>
  <c r="I2349" i="14" s="1"/>
  <c r="BC2267" i="13"/>
  <c r="I2267" i="14" s="1"/>
  <c r="BA2500" i="13"/>
  <c r="AY2496" i="13"/>
  <c r="AZ2479" i="13"/>
  <c r="AZ2504" i="13"/>
  <c r="BC2504" i="13" s="1"/>
  <c r="I2504" i="14" s="1"/>
  <c r="BB2496" i="13"/>
  <c r="BC2483" i="13"/>
  <c r="I2483" i="14" s="1"/>
  <c r="BA2475" i="13"/>
  <c r="BC2475" i="13" s="1"/>
  <c r="I2475" i="14" s="1"/>
  <c r="BB2471" i="13"/>
  <c r="AY2471" i="13"/>
  <c r="BC2492" i="13"/>
  <c r="I2492" i="14" s="1"/>
  <c r="BC2470" i="13"/>
  <c r="I2470" i="14" s="1"/>
  <c r="BC1480" i="13"/>
  <c r="I1480" i="14" s="1"/>
  <c r="BC2286" i="13"/>
  <c r="I2286" i="14" s="1"/>
  <c r="BA2280" i="13"/>
  <c r="BC2497" i="13"/>
  <c r="I2497" i="14" s="1"/>
  <c r="AY2501" i="13"/>
  <c r="BC2501" i="13" s="1"/>
  <c r="I2501" i="14" s="1"/>
  <c r="BC2495" i="13"/>
  <c r="I2495" i="14" s="1"/>
  <c r="AY2489" i="13"/>
  <c r="BC2489" i="13" s="1"/>
  <c r="I2489" i="14" s="1"/>
  <c r="AZ2488" i="13"/>
  <c r="BC2488" i="13" s="1"/>
  <c r="I2488" i="14" s="1"/>
  <c r="BB2480" i="13"/>
  <c r="BC2480" i="13" s="1"/>
  <c r="I2480" i="14" s="1"/>
  <c r="BC2467" i="13"/>
  <c r="I2467" i="14" s="1"/>
  <c r="BC2466" i="13"/>
  <c r="I2466" i="14" s="1"/>
  <c r="BC2498" i="13"/>
  <c r="I2498" i="14" s="1"/>
  <c r="AZ2497" i="13"/>
  <c r="BA2493" i="13"/>
  <c r="BA2468" i="13"/>
  <c r="BC2468" i="13" s="1"/>
  <c r="I2468" i="14" s="1"/>
  <c r="BC2463" i="13"/>
  <c r="I2463" i="14" s="1"/>
  <c r="BC2500" i="13"/>
  <c r="I2500" i="14" s="1"/>
  <c r="BC2485" i="13"/>
  <c r="I2485" i="14" s="1"/>
  <c r="BC2479" i="13"/>
  <c r="I2479" i="14" s="1"/>
  <c r="BC2473" i="13"/>
  <c r="I2473" i="14" s="1"/>
  <c r="AZ2472" i="13"/>
  <c r="BC2472" i="13" s="1"/>
  <c r="I2472" i="14" s="1"/>
  <c r="BC2318" i="13"/>
  <c r="I2318" i="14" s="1"/>
  <c r="BC2493" i="13"/>
  <c r="I2493" i="14" s="1"/>
  <c r="BA2498" i="13"/>
  <c r="BC2482" i="13"/>
  <c r="I2482" i="14" s="1"/>
  <c r="AZ2481" i="13"/>
  <c r="BC2481" i="13" s="1"/>
  <c r="I2481" i="14" s="1"/>
  <c r="BA2477" i="13"/>
  <c r="BC2275" i="13"/>
  <c r="I2275" i="14" s="1"/>
  <c r="BB2494" i="13"/>
  <c r="BC2494" i="13" s="1"/>
  <c r="I2494" i="14" s="1"/>
  <c r="BC2491" i="13"/>
  <c r="I2491" i="14" s="1"/>
  <c r="AZ2490" i="13"/>
  <c r="BC2490" i="13" s="1"/>
  <c r="I2490" i="14" s="1"/>
  <c r="BC2484" i="13"/>
  <c r="I2484" i="14" s="1"/>
  <c r="BC2469" i="13"/>
  <c r="I2469" i="14" s="1"/>
  <c r="BC2462" i="13"/>
  <c r="I2462" i="14" s="1"/>
  <c r="BC2330" i="13"/>
  <c r="I2330" i="14" s="1"/>
  <c r="BB2324" i="13"/>
  <c r="BC2291" i="13"/>
  <c r="I2291" i="14" s="1"/>
  <c r="AY2503" i="13"/>
  <c r="BC2503" i="13" s="1"/>
  <c r="I2503" i="14" s="1"/>
  <c r="BA2464" i="13"/>
  <c r="BC2455" i="13"/>
  <c r="I2455" i="14" s="1"/>
  <c r="BC2425" i="13"/>
  <c r="I2425" i="14" s="1"/>
  <c r="BC2326" i="13"/>
  <c r="I2326" i="14" s="1"/>
  <c r="BA2457" i="13"/>
  <c r="BC2457" i="13" s="1"/>
  <c r="I2457" i="14" s="1"/>
  <c r="BB2450" i="13"/>
  <c r="AY2450" i="13"/>
  <c r="BC2450" i="13" s="1"/>
  <c r="I2450" i="14" s="1"/>
  <c r="BA2448" i="13"/>
  <c r="BC2448" i="13" s="1"/>
  <c r="I2448" i="14" s="1"/>
  <c r="AZ2442" i="13"/>
  <c r="BB2435" i="13"/>
  <c r="BC2435" i="13" s="1"/>
  <c r="I2435" i="14" s="1"/>
  <c r="BB2425" i="13"/>
  <c r="BA2417" i="13"/>
  <c r="BC2413" i="13"/>
  <c r="I2413" i="14" s="1"/>
  <c r="BC2397" i="13"/>
  <c r="I2397" i="14" s="1"/>
  <c r="BC2381" i="13"/>
  <c r="I2381" i="14" s="1"/>
  <c r="BC2365" i="13"/>
  <c r="I2365" i="14" s="1"/>
  <c r="AZ2348" i="13"/>
  <c r="BC2342" i="13"/>
  <c r="I2342" i="14" s="1"/>
  <c r="BB2340" i="13"/>
  <c r="BC2340" i="13" s="1"/>
  <c r="I2340" i="14" s="1"/>
  <c r="BB2336" i="13"/>
  <c r="BC2336" i="13" s="1"/>
  <c r="I2336" i="14" s="1"/>
  <c r="AY2324" i="13"/>
  <c r="BC2324" i="13" s="1"/>
  <c r="I2324" i="14" s="1"/>
  <c r="BC2320" i="13"/>
  <c r="I2320" i="14" s="1"/>
  <c r="BC2314" i="13"/>
  <c r="I2314" i="14" s="1"/>
  <c r="BA2312" i="13"/>
  <c r="BC2302" i="13"/>
  <c r="I2302" i="14" s="1"/>
  <c r="AZ2291" i="13"/>
  <c r="BC2461" i="13"/>
  <c r="I2461" i="14" s="1"/>
  <c r="BA2426" i="13"/>
  <c r="BB2345" i="13"/>
  <c r="BC2345" i="13" s="1"/>
  <c r="I2345" i="14" s="1"/>
  <c r="BC2333" i="13"/>
  <c r="I2333" i="14" s="1"/>
  <c r="AZ2316" i="13"/>
  <c r="AY2292" i="13"/>
  <c r="BC2288" i="13"/>
  <c r="I2288" i="14" s="1"/>
  <c r="BC2282" i="13"/>
  <c r="I2282" i="14" s="1"/>
  <c r="AY2465" i="13"/>
  <c r="AZ2460" i="13"/>
  <c r="BA2441" i="13"/>
  <c r="BB2434" i="13"/>
  <c r="AY2434" i="13"/>
  <c r="BA2432" i="13"/>
  <c r="BA2410" i="13"/>
  <c r="BC2408" i="13"/>
  <c r="I2408" i="14" s="1"/>
  <c r="BA2394" i="13"/>
  <c r="BA2378" i="13"/>
  <c r="BA2362" i="13"/>
  <c r="AZ2357" i="13"/>
  <c r="BC2357" i="13" s="1"/>
  <c r="I2357" i="14" s="1"/>
  <c r="BC2351" i="13"/>
  <c r="I2351" i="14" s="1"/>
  <c r="BA2337" i="13"/>
  <c r="BB2329" i="13"/>
  <c r="BC2329" i="13" s="1"/>
  <c r="I2329" i="14" s="1"/>
  <c r="BC2317" i="13"/>
  <c r="I2317" i="14" s="1"/>
  <c r="AZ2300" i="13"/>
  <c r="BC2294" i="13"/>
  <c r="I2294" i="14" s="1"/>
  <c r="BB2292" i="13"/>
  <c r="BC2281" i="13"/>
  <c r="I2281" i="14" s="1"/>
  <c r="BC2278" i="13"/>
  <c r="I2278" i="14" s="1"/>
  <c r="AY2276" i="13"/>
  <c r="BC2276" i="13" s="1"/>
  <c r="I2276" i="14" s="1"/>
  <c r="BA2456" i="13"/>
  <c r="BB2449" i="13"/>
  <c r="AY2449" i="13"/>
  <c r="BA2447" i="13"/>
  <c r="BB2443" i="13"/>
  <c r="AY2443" i="13"/>
  <c r="BC2439" i="13"/>
  <c r="I2439" i="14" s="1"/>
  <c r="AZ2436" i="13"/>
  <c r="BC2436" i="13" s="1"/>
  <c r="I2436" i="14" s="1"/>
  <c r="BC2428" i="13"/>
  <c r="I2428" i="14" s="1"/>
  <c r="AZ2426" i="13"/>
  <c r="BA2346" i="13"/>
  <c r="AZ2341" i="13"/>
  <c r="BC2341" i="13" s="1"/>
  <c r="I2341" i="14" s="1"/>
  <c r="BC2335" i="13"/>
  <c r="I2335" i="14" s="1"/>
  <c r="BA2321" i="13"/>
  <c r="BB2313" i="13"/>
  <c r="BC2313" i="13" s="1"/>
  <c r="I2313" i="14" s="1"/>
  <c r="BC2301" i="13"/>
  <c r="I2301" i="14" s="1"/>
  <c r="AZ2284" i="13"/>
  <c r="BB2276" i="13"/>
  <c r="BC2272" i="13"/>
  <c r="I2272" i="14" s="1"/>
  <c r="BC2092" i="13"/>
  <c r="I2092" i="14" s="1"/>
  <c r="BB2465" i="13"/>
  <c r="BB2418" i="13"/>
  <c r="AY2418" i="13"/>
  <c r="BC2412" i="13"/>
  <c r="I2412" i="14" s="1"/>
  <c r="BC2396" i="13"/>
  <c r="I2396" i="14" s="1"/>
  <c r="AY2386" i="13"/>
  <c r="BC2386" i="13" s="1"/>
  <c r="I2386" i="14" s="1"/>
  <c r="BC2380" i="13"/>
  <c r="I2380" i="14" s="1"/>
  <c r="AY2370" i="13"/>
  <c r="BC2370" i="13" s="1"/>
  <c r="I2370" i="14" s="1"/>
  <c r="BC2364" i="13"/>
  <c r="I2364" i="14" s="1"/>
  <c r="BC2344" i="13"/>
  <c r="I2344" i="14" s="1"/>
  <c r="AZ2325" i="13"/>
  <c r="BC2325" i="13" s="1"/>
  <c r="I2325" i="14" s="1"/>
  <c r="BA2305" i="13"/>
  <c r="BB2304" i="13"/>
  <c r="BC2304" i="13" s="1"/>
  <c r="I2304" i="14" s="1"/>
  <c r="AZ2268" i="13"/>
  <c r="BB2458" i="13"/>
  <c r="BC2430" i="13"/>
  <c r="I2430" i="14" s="1"/>
  <c r="BB2402" i="13"/>
  <c r="AY2402" i="13"/>
  <c r="BC2402" i="13" s="1"/>
  <c r="I2402" i="14" s="1"/>
  <c r="BB2370" i="13"/>
  <c r="BC2354" i="13"/>
  <c r="I2354" i="14" s="1"/>
  <c r="BC2348" i="13"/>
  <c r="I2348" i="14" s="1"/>
  <c r="AZ2346" i="13"/>
  <c r="BC2346" i="13" s="1"/>
  <c r="I2346" i="14" s="1"/>
  <c r="BC2328" i="13"/>
  <c r="I2328" i="14" s="1"/>
  <c r="BA2314" i="13"/>
  <c r="BC2303" i="13"/>
  <c r="I2303" i="14" s="1"/>
  <c r="BB2288" i="13"/>
  <c r="BB2285" i="13"/>
  <c r="BC2285" i="13" s="1"/>
  <c r="I2285" i="14" s="1"/>
  <c r="BB2281" i="13"/>
  <c r="BC2269" i="13"/>
  <c r="I2269" i="14" s="1"/>
  <c r="BB2092" i="13"/>
  <c r="BC2454" i="13"/>
  <c r="I2454" i="14" s="1"/>
  <c r="BC2433" i="13"/>
  <c r="I2433" i="14" s="1"/>
  <c r="BC2338" i="13"/>
  <c r="I2338" i="14" s="1"/>
  <c r="BC2332" i="13"/>
  <c r="I2332" i="14" s="1"/>
  <c r="BC2312" i="13"/>
  <c r="I2312" i="14" s="1"/>
  <c r="BC2287" i="13"/>
  <c r="I2287" i="14" s="1"/>
  <c r="BC2212" i="13"/>
  <c r="I2212" i="14" s="1"/>
  <c r="BC2442" i="13"/>
  <c r="I2442" i="14" s="1"/>
  <c r="BC2427" i="13"/>
  <c r="I2427" i="14" s="1"/>
  <c r="BC2414" i="13"/>
  <c r="I2414" i="14" s="1"/>
  <c r="BC2316" i="13"/>
  <c r="I2316" i="14" s="1"/>
  <c r="BC2296" i="13"/>
  <c r="I2296" i="14" s="1"/>
  <c r="BC2271" i="13"/>
  <c r="I2271" i="14" s="1"/>
  <c r="BB2464" i="13"/>
  <c r="BC2464" i="13" s="1"/>
  <c r="I2464" i="14" s="1"/>
  <c r="AY2460" i="13"/>
  <c r="BC2460" i="13" s="1"/>
  <c r="I2460" i="14" s="1"/>
  <c r="BB2457" i="13"/>
  <c r="BC2441" i="13"/>
  <c r="I2441" i="14" s="1"/>
  <c r="BC2417" i="13"/>
  <c r="I2417" i="14" s="1"/>
  <c r="BB2411" i="13"/>
  <c r="AY2411" i="13"/>
  <c r="BC2407" i="13"/>
  <c r="I2407" i="14" s="1"/>
  <c r="BB2395" i="13"/>
  <c r="AY2395" i="13"/>
  <c r="BC2395" i="13" s="1"/>
  <c r="I2395" i="14" s="1"/>
  <c r="BC2391" i="13"/>
  <c r="I2391" i="14" s="1"/>
  <c r="BB2379" i="13"/>
  <c r="AY2379" i="13"/>
  <c r="BC2375" i="13"/>
  <c r="I2375" i="14" s="1"/>
  <c r="BB2363" i="13"/>
  <c r="AY2363" i="13"/>
  <c r="BC2363" i="13" s="1"/>
  <c r="I2363" i="14" s="1"/>
  <c r="BB2322" i="13"/>
  <c r="BC2322" i="13" s="1"/>
  <c r="I2322" i="14" s="1"/>
  <c r="AY2306" i="13"/>
  <c r="BC2300" i="13"/>
  <c r="I2300" i="14" s="1"/>
  <c r="AZ2298" i="13"/>
  <c r="BC2298" i="13" s="1"/>
  <c r="I2298" i="14" s="1"/>
  <c r="BA2266" i="13"/>
  <c r="BC2266" i="13" s="1"/>
  <c r="I2266" i="14" s="1"/>
  <c r="BC2264" i="13"/>
  <c r="I2264" i="14" s="1"/>
  <c r="BA2465" i="13"/>
  <c r="BA2446" i="13"/>
  <c r="BC2446" i="13" s="1"/>
  <c r="I2446" i="14" s="1"/>
  <c r="AZ2444" i="13"/>
  <c r="BC2444" i="13" s="1"/>
  <c r="I2444" i="14" s="1"/>
  <c r="BC2438" i="13"/>
  <c r="I2438" i="14" s="1"/>
  <c r="BA2415" i="13"/>
  <c r="BC2415" i="13" s="1"/>
  <c r="I2415" i="14" s="1"/>
  <c r="BC2401" i="13"/>
  <c r="I2401" i="14" s="1"/>
  <c r="BC2385" i="13"/>
  <c r="I2385" i="14" s="1"/>
  <c r="BA2383" i="13"/>
  <c r="BC2383" i="13" s="1"/>
  <c r="I2383" i="14" s="1"/>
  <c r="BC2369" i="13"/>
  <c r="I2369" i="14" s="1"/>
  <c r="BA2367" i="13"/>
  <c r="BC2367" i="13" s="1"/>
  <c r="I2367" i="14" s="1"/>
  <c r="BC2359" i="13"/>
  <c r="I2359" i="14" s="1"/>
  <c r="BC2353" i="13"/>
  <c r="I2353" i="14" s="1"/>
  <c r="BB2347" i="13"/>
  <c r="AY2347" i="13"/>
  <c r="BC2347" i="13" s="1"/>
  <c r="I2347" i="14" s="1"/>
  <c r="BC2337" i="13"/>
  <c r="I2337" i="14" s="1"/>
  <c r="AY2290" i="13"/>
  <c r="BC2284" i="13"/>
  <c r="I2284" i="14" s="1"/>
  <c r="BC2280" i="13"/>
  <c r="I2280" i="14" s="1"/>
  <c r="AZ2125" i="13"/>
  <c r="BC2125" i="13" s="1"/>
  <c r="I2125" i="14" s="1"/>
  <c r="BA2458" i="13"/>
  <c r="BC2456" i="13"/>
  <c r="I2456" i="14" s="1"/>
  <c r="AZ2453" i="13"/>
  <c r="BC2453" i="13" s="1"/>
  <c r="I2453" i="14" s="1"/>
  <c r="BA2449" i="13"/>
  <c r="BC2445" i="13"/>
  <c r="I2445" i="14" s="1"/>
  <c r="BB2436" i="13"/>
  <c r="BB2432" i="13"/>
  <c r="BC2432" i="13" s="1"/>
  <c r="I2432" i="14" s="1"/>
  <c r="BC2426" i="13"/>
  <c r="I2426" i="14" s="1"/>
  <c r="BA2424" i="13"/>
  <c r="BC2424" i="13" s="1"/>
  <c r="I2424" i="14" s="1"/>
  <c r="AZ2403" i="13"/>
  <c r="BC2403" i="13" s="1"/>
  <c r="I2403" i="14" s="1"/>
  <c r="BA2399" i="13"/>
  <c r="BC2399" i="13" s="1"/>
  <c r="I2399" i="14" s="1"/>
  <c r="AZ2387" i="13"/>
  <c r="BC2387" i="13" s="1"/>
  <c r="I2387" i="14" s="1"/>
  <c r="AZ2371" i="13"/>
  <c r="BC2371" i="13" s="1"/>
  <c r="I2371" i="14" s="1"/>
  <c r="BC2343" i="13"/>
  <c r="I2343" i="14" s="1"/>
  <c r="BC2331" i="13"/>
  <c r="I2331" i="14" s="1"/>
  <c r="BC2321" i="13"/>
  <c r="I2321" i="14" s="1"/>
  <c r="BB2306" i="13"/>
  <c r="BC2268" i="13"/>
  <c r="I2268" i="14" s="1"/>
  <c r="AZ2223" i="13"/>
  <c r="AY2451" i="13"/>
  <c r="BC2447" i="13"/>
  <c r="I2447" i="14" s="1"/>
  <c r="BC2420" i="13"/>
  <c r="I2420" i="14" s="1"/>
  <c r="BC2416" i="13"/>
  <c r="I2416" i="14" s="1"/>
  <c r="BA2408" i="13"/>
  <c r="BC2398" i="13"/>
  <c r="I2398" i="14" s="1"/>
  <c r="BA2392" i="13"/>
  <c r="BC2392" i="13" s="1"/>
  <c r="I2392" i="14" s="1"/>
  <c r="BC2382" i="13"/>
  <c r="I2382" i="14" s="1"/>
  <c r="BA2376" i="13"/>
  <c r="BC2376" i="13" s="1"/>
  <c r="I2376" i="14" s="1"/>
  <c r="BC2366" i="13"/>
  <c r="I2366" i="14" s="1"/>
  <c r="AZ2355" i="13"/>
  <c r="BC2355" i="13" s="1"/>
  <c r="I2355" i="14" s="1"/>
  <c r="BA2335" i="13"/>
  <c r="BC2327" i="13"/>
  <c r="I2327" i="14" s="1"/>
  <c r="BB2315" i="13"/>
  <c r="AY2315" i="13"/>
  <c r="BC2305" i="13"/>
  <c r="I2305" i="14" s="1"/>
  <c r="BB2290" i="13"/>
  <c r="AY2274" i="13"/>
  <c r="BC2090" i="13"/>
  <c r="I2090" i="14" s="1"/>
  <c r="AZ2458" i="13"/>
  <c r="BC2458" i="13" s="1"/>
  <c r="I2458" i="14" s="1"/>
  <c r="BB2451" i="13"/>
  <c r="AZ2443" i="13"/>
  <c r="BC2422" i="13"/>
  <c r="I2422" i="14" s="1"/>
  <c r="BB2420" i="13"/>
  <c r="BB2416" i="13"/>
  <c r="BC2410" i="13"/>
  <c r="I2410" i="14" s="1"/>
  <c r="AY2404" i="13"/>
  <c r="BC2404" i="13" s="1"/>
  <c r="I2404" i="14" s="1"/>
  <c r="BC2400" i="13"/>
  <c r="I2400" i="14" s="1"/>
  <c r="BC2394" i="13"/>
  <c r="I2394" i="14" s="1"/>
  <c r="AY2388" i="13"/>
  <c r="BC2388" i="13" s="1"/>
  <c r="I2388" i="14" s="1"/>
  <c r="BC2384" i="13"/>
  <c r="I2384" i="14" s="1"/>
  <c r="BC2378" i="13"/>
  <c r="I2378" i="14" s="1"/>
  <c r="AY2372" i="13"/>
  <c r="BC2372" i="13" s="1"/>
  <c r="I2372" i="14" s="1"/>
  <c r="BC2368" i="13"/>
  <c r="I2368" i="14" s="1"/>
  <c r="BC2362" i="13"/>
  <c r="I2362" i="14" s="1"/>
  <c r="BA2360" i="13"/>
  <c r="BC2360" i="13" s="1"/>
  <c r="I2360" i="14" s="1"/>
  <c r="BC2350" i="13"/>
  <c r="I2350" i="14" s="1"/>
  <c r="AZ2339" i="13"/>
  <c r="BC2339" i="13" s="1"/>
  <c r="I2339" i="14" s="1"/>
  <c r="BA2319" i="13"/>
  <c r="BC2319" i="13" s="1"/>
  <c r="I2319" i="14" s="1"/>
  <c r="BC2311" i="13"/>
  <c r="I2311" i="14" s="1"/>
  <c r="BB2299" i="13"/>
  <c r="AY2299" i="13"/>
  <c r="BC2299" i="13" s="1"/>
  <c r="I2299" i="14" s="1"/>
  <c r="BC2289" i="13"/>
  <c r="I2289" i="14" s="1"/>
  <c r="BB2274" i="13"/>
  <c r="BC2248" i="13"/>
  <c r="I2248" i="14" s="1"/>
  <c r="BB2227" i="13"/>
  <c r="BC2409" i="13"/>
  <c r="I2409" i="14" s="1"/>
  <c r="BC2393" i="13"/>
  <c r="I2393" i="14" s="1"/>
  <c r="BC2377" i="13"/>
  <c r="I2377" i="14" s="1"/>
  <c r="BC2361" i="13"/>
  <c r="I2361" i="14" s="1"/>
  <c r="BC2356" i="13"/>
  <c r="I2356" i="14" s="1"/>
  <c r="BC2352" i="13"/>
  <c r="I2352" i="14" s="1"/>
  <c r="BC2334" i="13"/>
  <c r="I2334" i="14" s="1"/>
  <c r="BC2283" i="13"/>
  <c r="I2283" i="14" s="1"/>
  <c r="BC2273" i="13"/>
  <c r="I2273" i="14" s="1"/>
  <c r="BC2142" i="13"/>
  <c r="I2142" i="14" s="1"/>
  <c r="BC2256" i="13"/>
  <c r="I2256" i="14" s="1"/>
  <c r="BB2254" i="13"/>
  <c r="AY2227" i="13"/>
  <c r="BC2227" i="13" s="1"/>
  <c r="I2227" i="14" s="1"/>
  <c r="AZ2214" i="13"/>
  <c r="BC2214" i="13" s="1"/>
  <c r="I2214" i="14" s="1"/>
  <c r="BA2178" i="13"/>
  <c r="BB2174" i="13"/>
  <c r="BC2174" i="13" s="1"/>
  <c r="I2174" i="14" s="1"/>
  <c r="BB2165" i="13"/>
  <c r="BC2165" i="13" s="1"/>
  <c r="I2165" i="14" s="1"/>
  <c r="BC2158" i="13"/>
  <c r="I2158" i="14" s="1"/>
  <c r="AY2149" i="13"/>
  <c r="BC2149" i="13" s="1"/>
  <c r="I2149" i="14" s="1"/>
  <c r="AZ2141" i="13"/>
  <c r="BC2141" i="13" s="1"/>
  <c r="I2141" i="14" s="1"/>
  <c r="BC2113" i="13"/>
  <c r="I2113" i="14" s="1"/>
  <c r="BC2083" i="13"/>
  <c r="I2083" i="14" s="1"/>
  <c r="AY2076" i="13"/>
  <c r="BC2076" i="13" s="1"/>
  <c r="I2076" i="14" s="1"/>
  <c r="BC1966" i="13"/>
  <c r="I1966" i="14" s="1"/>
  <c r="AY2259" i="13"/>
  <c r="BB2245" i="13"/>
  <c r="BC2245" i="13" s="1"/>
  <c r="I2245" i="14" s="1"/>
  <c r="BB2236" i="13"/>
  <c r="BC2236" i="13" s="1"/>
  <c r="I2236" i="14" s="1"/>
  <c r="BC2232" i="13"/>
  <c r="I2232" i="14" s="1"/>
  <c r="AZ2219" i="13"/>
  <c r="BA2203" i="13"/>
  <c r="BC2167" i="13"/>
  <c r="I2167" i="14" s="1"/>
  <c r="BA2146" i="13"/>
  <c r="BB2142" i="13"/>
  <c r="BB2133" i="13"/>
  <c r="BC2133" i="13" s="1"/>
  <c r="I2133" i="14" s="1"/>
  <c r="BC2122" i="13"/>
  <c r="I2122" i="14" s="1"/>
  <c r="AY2117" i="13"/>
  <c r="BC2117" i="13" s="1"/>
  <c r="I2117" i="14" s="1"/>
  <c r="AZ2109" i="13"/>
  <c r="BC2109" i="13" s="1"/>
  <c r="I2109" i="14" s="1"/>
  <c r="BC2098" i="13"/>
  <c r="I2098" i="14" s="1"/>
  <c r="BB2076" i="13"/>
  <c r="AY2052" i="13"/>
  <c r="BC2052" i="13" s="1"/>
  <c r="I2052" i="14" s="1"/>
  <c r="BA2265" i="13"/>
  <c r="BA2254" i="13"/>
  <c r="BC2254" i="13" s="1"/>
  <c r="I2254" i="14" s="1"/>
  <c r="AY2211" i="13"/>
  <c r="BC2211" i="13" s="1"/>
  <c r="I2211" i="14" s="1"/>
  <c r="AZ2198" i="13"/>
  <c r="BC2198" i="13" s="1"/>
  <c r="I2198" i="14" s="1"/>
  <c r="BA2187" i="13"/>
  <c r="BC2187" i="13" s="1"/>
  <c r="I2187" i="14" s="1"/>
  <c r="BB2186" i="13"/>
  <c r="BC2186" i="13" s="1"/>
  <c r="I2186" i="14" s="1"/>
  <c r="BB2170" i="13"/>
  <c r="BC2170" i="13" s="1"/>
  <c r="I2170" i="14" s="1"/>
  <c r="BC2151" i="13"/>
  <c r="I2151" i="14" s="1"/>
  <c r="BA2130" i="13"/>
  <c r="BB2126" i="13"/>
  <c r="BC2126" i="13" s="1"/>
  <c r="I2126" i="14" s="1"/>
  <c r="BB2117" i="13"/>
  <c r="BC2110" i="13"/>
  <c r="I2110" i="14" s="1"/>
  <c r="AZ2100" i="13"/>
  <c r="BA2096" i="13"/>
  <c r="BC2096" i="13" s="1"/>
  <c r="I2096" i="14" s="1"/>
  <c r="BC2095" i="13"/>
  <c r="I2095" i="14" s="1"/>
  <c r="BA2089" i="13"/>
  <c r="BC2089" i="13" s="1"/>
  <c r="I2089" i="14" s="1"/>
  <c r="BB2259" i="13"/>
  <c r="BB2241" i="13"/>
  <c r="BC2241" i="13" s="1"/>
  <c r="I2241" i="14" s="1"/>
  <c r="BA2233" i="13"/>
  <c r="AY2220" i="13"/>
  <c r="BA2215" i="13"/>
  <c r="BB2211" i="13"/>
  <c r="BC2201" i="13"/>
  <c r="I2201" i="14" s="1"/>
  <c r="AZ2182" i="13"/>
  <c r="BC2182" i="13" s="1"/>
  <c r="I2182" i="14" s="1"/>
  <c r="BC2148" i="13"/>
  <c r="I2148" i="14" s="1"/>
  <c r="BC2128" i="13"/>
  <c r="I2128" i="14" s="1"/>
  <c r="BA2114" i="13"/>
  <c r="BC2114" i="13" s="1"/>
  <c r="I2114" i="14" s="1"/>
  <c r="BC2106" i="13"/>
  <c r="I2106" i="14" s="1"/>
  <c r="BC2097" i="13"/>
  <c r="I2097" i="14" s="1"/>
  <c r="BC2091" i="13"/>
  <c r="I2091" i="14" s="1"/>
  <c r="BC2082" i="13"/>
  <c r="I2082" i="14" s="1"/>
  <c r="BA2080" i="13"/>
  <c r="BC2079" i="13"/>
  <c r="I2079" i="14" s="1"/>
  <c r="BC1920" i="13"/>
  <c r="I1920" i="14" s="1"/>
  <c r="BB2250" i="13"/>
  <c r="BC2250" i="13" s="1"/>
  <c r="I2250" i="14" s="1"/>
  <c r="BA2242" i="13"/>
  <c r="BC2242" i="13" s="1"/>
  <c r="I2242" i="14" s="1"/>
  <c r="BC2235" i="13"/>
  <c r="I2235" i="14" s="1"/>
  <c r="BA2224" i="13"/>
  <c r="BC2224" i="13" s="1"/>
  <c r="I2224" i="14" s="1"/>
  <c r="BB2220" i="13"/>
  <c r="BC2216" i="13"/>
  <c r="I2216" i="14" s="1"/>
  <c r="AY2195" i="13"/>
  <c r="BC2195" i="13" s="1"/>
  <c r="I2195" i="14" s="1"/>
  <c r="AZ2175" i="13"/>
  <c r="BC2175" i="13" s="1"/>
  <c r="I2175" i="14" s="1"/>
  <c r="BA2155" i="13"/>
  <c r="BB2154" i="13"/>
  <c r="BC2154" i="13" s="1"/>
  <c r="I2154" i="14" s="1"/>
  <c r="BC2132" i="13"/>
  <c r="I2132" i="14" s="1"/>
  <c r="BC2112" i="13"/>
  <c r="I2112" i="14" s="1"/>
  <c r="AY2101" i="13"/>
  <c r="BC2088" i="13"/>
  <c r="I2088" i="14" s="1"/>
  <c r="AZ2084" i="13"/>
  <c r="AZ2077" i="13"/>
  <c r="BC2077" i="13" s="1"/>
  <c r="I2077" i="14" s="1"/>
  <c r="BC2075" i="13"/>
  <c r="I2075" i="14" s="1"/>
  <c r="BC2238" i="13"/>
  <c r="I2238" i="14" s="1"/>
  <c r="BC2223" i="13"/>
  <c r="I2223" i="14" s="1"/>
  <c r="BB2195" i="13"/>
  <c r="BC2179" i="13"/>
  <c r="I2179" i="14" s="1"/>
  <c r="BC2169" i="13"/>
  <c r="I2169" i="14" s="1"/>
  <c r="BB2138" i="13"/>
  <c r="BC2138" i="13" s="1"/>
  <c r="I2138" i="14" s="1"/>
  <c r="BC2116" i="13"/>
  <c r="I2116" i="14" s="1"/>
  <c r="BB2101" i="13"/>
  <c r="BC2085" i="13"/>
  <c r="I2085" i="14" s="1"/>
  <c r="BC2081" i="13"/>
  <c r="I2081" i="14" s="1"/>
  <c r="BC2263" i="13"/>
  <c r="I2263" i="14" s="1"/>
  <c r="BC2240" i="13"/>
  <c r="I2240" i="14" s="1"/>
  <c r="BC2210" i="13"/>
  <c r="I2210" i="14" s="1"/>
  <c r="BC2204" i="13"/>
  <c r="I2204" i="14" s="1"/>
  <c r="BC2163" i="13"/>
  <c r="I2163" i="14" s="1"/>
  <c r="BC2153" i="13"/>
  <c r="I2153" i="14" s="1"/>
  <c r="BC2094" i="13"/>
  <c r="I2094" i="14" s="1"/>
  <c r="BC2084" i="13"/>
  <c r="I2084" i="14" s="1"/>
  <c r="AY2261" i="13"/>
  <c r="BC2261" i="13" s="1"/>
  <c r="I2261" i="14" s="1"/>
  <c r="AZ2260" i="13"/>
  <c r="BC2260" i="13" s="1"/>
  <c r="I2260" i="14" s="1"/>
  <c r="BC2255" i="13"/>
  <c r="I2255" i="14" s="1"/>
  <c r="BC2249" i="13"/>
  <c r="I2249" i="14" s="1"/>
  <c r="BB2229" i="13"/>
  <c r="BC2229" i="13" s="1"/>
  <c r="I2229" i="14" s="1"/>
  <c r="BC2219" i="13"/>
  <c r="I2219" i="14" s="1"/>
  <c r="BB2204" i="13"/>
  <c r="BC2200" i="13"/>
  <c r="I2200" i="14" s="1"/>
  <c r="AY2188" i="13"/>
  <c r="BC2188" i="13" s="1"/>
  <c r="I2188" i="14" s="1"/>
  <c r="BC2147" i="13"/>
  <c r="I2147" i="14" s="1"/>
  <c r="AZ2127" i="13"/>
  <c r="BC2127" i="13" s="1"/>
  <c r="I2127" i="14" s="1"/>
  <c r="BC2078" i="13"/>
  <c r="I2078" i="14" s="1"/>
  <c r="AZ2251" i="13"/>
  <c r="BC2251" i="13" s="1"/>
  <c r="I2251" i="14" s="1"/>
  <c r="BC2207" i="13"/>
  <c r="I2207" i="14" s="1"/>
  <c r="BC2194" i="13"/>
  <c r="I2194" i="14" s="1"/>
  <c r="BC2184" i="13"/>
  <c r="I2184" i="14" s="1"/>
  <c r="BC2172" i="13"/>
  <c r="I2172" i="14" s="1"/>
  <c r="BC2131" i="13"/>
  <c r="I2131" i="14" s="1"/>
  <c r="BC2121" i="13"/>
  <c r="I2121" i="14" s="1"/>
  <c r="BC2100" i="13"/>
  <c r="I2100" i="14" s="1"/>
  <c r="BC2087" i="13"/>
  <c r="I2087" i="14" s="1"/>
  <c r="BA2256" i="13"/>
  <c r="BA2247" i="13"/>
  <c r="BC2247" i="13" s="1"/>
  <c r="I2247" i="14" s="1"/>
  <c r="AY2243" i="13"/>
  <c r="BC2243" i="13" s="1"/>
  <c r="I2243" i="14" s="1"/>
  <c r="BA2226" i="13"/>
  <c r="BC2226" i="13" s="1"/>
  <c r="I2226" i="14" s="1"/>
  <c r="BC2218" i="13"/>
  <c r="I2218" i="14" s="1"/>
  <c r="AY2213" i="13"/>
  <c r="BC2213" i="13" s="1"/>
  <c r="I2213" i="14" s="1"/>
  <c r="BA2201" i="13"/>
  <c r="BA2192" i="13"/>
  <c r="BC2192" i="13" s="1"/>
  <c r="I2192" i="14" s="1"/>
  <c r="BC2178" i="13"/>
  <c r="I2178" i="14" s="1"/>
  <c r="BB2172" i="13"/>
  <c r="BC2168" i="13"/>
  <c r="I2168" i="14" s="1"/>
  <c r="AY2156" i="13"/>
  <c r="BC2156" i="13" s="1"/>
  <c r="I2156" i="14" s="1"/>
  <c r="BB2131" i="13"/>
  <c r="AY2115" i="13"/>
  <c r="AZ2102" i="13"/>
  <c r="BC2102" i="13" s="1"/>
  <c r="I2102" i="14" s="1"/>
  <c r="AZ2086" i="13"/>
  <c r="BC2086" i="13" s="1"/>
  <c r="I2086" i="14" s="1"/>
  <c r="BC2265" i="13"/>
  <c r="I2265" i="14" s="1"/>
  <c r="AY2252" i="13"/>
  <c r="BB2234" i="13"/>
  <c r="BC2234" i="13" s="1"/>
  <c r="I2234" i="14" s="1"/>
  <c r="BB2222" i="13"/>
  <c r="BC2222" i="13" s="1"/>
  <c r="I2222" i="14" s="1"/>
  <c r="BB2213" i="13"/>
  <c r="BC2203" i="13"/>
  <c r="I2203" i="14" s="1"/>
  <c r="AZ2196" i="13"/>
  <c r="BC2196" i="13" s="1"/>
  <c r="I2196" i="14" s="1"/>
  <c r="BC2193" i="13"/>
  <c r="I2193" i="14" s="1"/>
  <c r="BA2185" i="13"/>
  <c r="BC2185" i="13" s="1"/>
  <c r="I2185" i="14" s="1"/>
  <c r="BA2176" i="13"/>
  <c r="BC2176" i="13" s="1"/>
  <c r="I2176" i="14" s="1"/>
  <c r="BC2162" i="13"/>
  <c r="I2162" i="14" s="1"/>
  <c r="BB2156" i="13"/>
  <c r="BC2152" i="13"/>
  <c r="I2152" i="14" s="1"/>
  <c r="AY2140" i="13"/>
  <c r="BA2135" i="13"/>
  <c r="BC2135" i="13" s="1"/>
  <c r="I2135" i="14" s="1"/>
  <c r="BB2115" i="13"/>
  <c r="BA2091" i="13"/>
  <c r="BB2090" i="13"/>
  <c r="BB2252" i="13"/>
  <c r="BB2243" i="13"/>
  <c r="BB2209" i="13"/>
  <c r="BC2209" i="13" s="1"/>
  <c r="I2209" i="14" s="1"/>
  <c r="AZ2205" i="13"/>
  <c r="BC2205" i="13" s="1"/>
  <c r="I2205" i="14" s="1"/>
  <c r="AZ2180" i="13"/>
  <c r="BC2180" i="13" s="1"/>
  <c r="I2180" i="14" s="1"/>
  <c r="BC2177" i="13"/>
  <c r="I2177" i="14" s="1"/>
  <c r="BA2169" i="13"/>
  <c r="BA2160" i="13"/>
  <c r="BC2160" i="13" s="1"/>
  <c r="I2160" i="14" s="1"/>
  <c r="BC2159" i="13"/>
  <c r="I2159" i="14" s="1"/>
  <c r="BC2146" i="13"/>
  <c r="I2146" i="14" s="1"/>
  <c r="BB2140" i="13"/>
  <c r="BC2136" i="13"/>
  <c r="I2136" i="14" s="1"/>
  <c r="AY2124" i="13"/>
  <c r="BC2124" i="13" s="1"/>
  <c r="I2124" i="14" s="1"/>
  <c r="BA2119" i="13"/>
  <c r="BC2119" i="13" s="1"/>
  <c r="I2119" i="14" s="1"/>
  <c r="BC2105" i="13"/>
  <c r="I2105" i="14" s="1"/>
  <c r="BB2074" i="13"/>
  <c r="BC2074" i="13" s="1"/>
  <c r="I2074" i="14" s="1"/>
  <c r="AZ2262" i="13"/>
  <c r="BC2262" i="13" s="1"/>
  <c r="I2262" i="14" s="1"/>
  <c r="AZ2230" i="13"/>
  <c r="BC2230" i="13" s="1"/>
  <c r="I2230" i="14" s="1"/>
  <c r="BC2215" i="13"/>
  <c r="I2215" i="14" s="1"/>
  <c r="BC2206" i="13"/>
  <c r="I2206" i="14" s="1"/>
  <c r="AY2197" i="13"/>
  <c r="BC2197" i="13" s="1"/>
  <c r="I2197" i="14" s="1"/>
  <c r="AZ2189" i="13"/>
  <c r="BC2189" i="13" s="1"/>
  <c r="I2189" i="14" s="1"/>
  <c r="BC2171" i="13"/>
  <c r="I2171" i="14" s="1"/>
  <c r="AZ2164" i="13"/>
  <c r="BC2164" i="13" s="1"/>
  <c r="I2164" i="14" s="1"/>
  <c r="BC2161" i="13"/>
  <c r="I2161" i="14" s="1"/>
  <c r="BA2144" i="13"/>
  <c r="BC2144" i="13" s="1"/>
  <c r="I2144" i="14" s="1"/>
  <c r="BC2143" i="13"/>
  <c r="I2143" i="14" s="1"/>
  <c r="BC2130" i="13"/>
  <c r="I2130" i="14" s="1"/>
  <c r="BB2124" i="13"/>
  <c r="BC2120" i="13"/>
  <c r="I2120" i="14" s="1"/>
  <c r="BC2108" i="13"/>
  <c r="I2108" i="14" s="1"/>
  <c r="BC2233" i="13"/>
  <c r="I2233" i="14" s="1"/>
  <c r="BC2190" i="13"/>
  <c r="I2190" i="14" s="1"/>
  <c r="BC2181" i="13"/>
  <c r="I2181" i="14" s="1"/>
  <c r="BC2155" i="13"/>
  <c r="I2155" i="14" s="1"/>
  <c r="BC2145" i="13"/>
  <c r="I2145" i="14" s="1"/>
  <c r="BA2128" i="13"/>
  <c r="BA2103" i="13"/>
  <c r="BC2103" i="13" s="1"/>
  <c r="I2103" i="14" s="1"/>
  <c r="BC2099" i="13"/>
  <c r="I2099" i="14" s="1"/>
  <c r="BC2080" i="13"/>
  <c r="I2080" i="14" s="1"/>
  <c r="BB2022" i="13"/>
  <c r="BC2022" i="13" s="1"/>
  <c r="I2022" i="14" s="1"/>
  <c r="AZ1998" i="13"/>
  <c r="BC1996" i="13"/>
  <c r="I1996" i="14" s="1"/>
  <c r="AZ1988" i="13"/>
  <c r="AZ1975" i="13"/>
  <c r="BC1975" i="13" s="1"/>
  <c r="I1975" i="14" s="1"/>
  <c r="BC1963" i="13"/>
  <c r="I1963" i="14" s="1"/>
  <c r="BA1961" i="13"/>
  <c r="BC1961" i="13" s="1"/>
  <c r="I1961" i="14" s="1"/>
  <c r="BC1953" i="13"/>
  <c r="I1953" i="14" s="1"/>
  <c r="BC1929" i="13"/>
  <c r="I1929" i="14" s="1"/>
  <c r="BC1738" i="13"/>
  <c r="I1738" i="14" s="1"/>
  <c r="AZ2071" i="13"/>
  <c r="BB2052" i="13"/>
  <c r="AZ2039" i="13"/>
  <c r="AZ2030" i="13"/>
  <c r="BC2030" i="13" s="1"/>
  <c r="I2030" i="14" s="1"/>
  <c r="BC2028" i="13"/>
  <c r="I2028" i="14" s="1"/>
  <c r="AZ2014" i="13"/>
  <c r="BC2014" i="13" s="1"/>
  <c r="I2014" i="14" s="1"/>
  <c r="BC2012" i="13"/>
  <c r="I2012" i="14" s="1"/>
  <c r="BA1987" i="13"/>
  <c r="AY1946" i="13"/>
  <c r="AZ1925" i="13"/>
  <c r="BC1925" i="13" s="1"/>
  <c r="I1925" i="14" s="1"/>
  <c r="AY1923" i="13"/>
  <c r="BB2043" i="13"/>
  <c r="BC2043" i="13" s="1"/>
  <c r="I2043" i="14" s="1"/>
  <c r="BA2035" i="13"/>
  <c r="BC2035" i="13" s="1"/>
  <c r="I2035" i="14" s="1"/>
  <c r="BB1979" i="13"/>
  <c r="AY1979" i="13"/>
  <c r="AY1969" i="13"/>
  <c r="BC1936" i="13"/>
  <c r="I1936" i="14" s="1"/>
  <c r="BA1934" i="13"/>
  <c r="AY1933" i="13"/>
  <c r="BB1923" i="13"/>
  <c r="BC1922" i="13"/>
  <c r="I1922" i="14" s="1"/>
  <c r="BC1919" i="13"/>
  <c r="I1919" i="14" s="1"/>
  <c r="AZ1915" i="13"/>
  <c r="BC1887" i="13"/>
  <c r="I1887" i="14" s="1"/>
  <c r="BC2071" i="13"/>
  <c r="I2071" i="14" s="1"/>
  <c r="BB2034" i="13"/>
  <c r="BC2034" i="13" s="1"/>
  <c r="I2034" i="14" s="1"/>
  <c r="BC2033" i="13"/>
  <c r="I2033" i="14" s="1"/>
  <c r="BC2027" i="13"/>
  <c r="I2027" i="14" s="1"/>
  <c r="BC1959" i="13"/>
  <c r="I1959" i="14" s="1"/>
  <c r="BA1937" i="13"/>
  <c r="BC1628" i="13"/>
  <c r="I1628" i="14" s="1"/>
  <c r="BB2066" i="13"/>
  <c r="BC2066" i="13" s="1"/>
  <c r="I2066" i="14" s="1"/>
  <c r="BC2063" i="13"/>
  <c r="I2063" i="14" s="1"/>
  <c r="AZ2062" i="13"/>
  <c r="BC2062" i="13" s="1"/>
  <c r="I2062" i="14" s="1"/>
  <c r="BC2060" i="13"/>
  <c r="I2060" i="14" s="1"/>
  <c r="AZ2053" i="13"/>
  <c r="BC2053" i="13" s="1"/>
  <c r="I2053" i="14" s="1"/>
  <c r="BC2048" i="13"/>
  <c r="I2048" i="14" s="1"/>
  <c r="BA2047" i="13"/>
  <c r="BA2040" i="13"/>
  <c r="BC2040" i="13" s="1"/>
  <c r="I2040" i="14" s="1"/>
  <c r="AZ2023" i="13"/>
  <c r="BC2023" i="13" s="1"/>
  <c r="I2023" i="14" s="1"/>
  <c r="BC2017" i="13"/>
  <c r="I2017" i="14" s="1"/>
  <c r="BB1995" i="13"/>
  <c r="AY1995" i="13"/>
  <c r="BA1993" i="13"/>
  <c r="AY1985" i="13"/>
  <c r="BC1985" i="13" s="1"/>
  <c r="I1985" i="14" s="1"/>
  <c r="AZ1981" i="13"/>
  <c r="BB1972" i="13"/>
  <c r="AY1962" i="13"/>
  <c r="BC1962" i="13" s="1"/>
  <c r="I1962" i="14" s="1"/>
  <c r="AZ1941" i="13"/>
  <c r="BC1941" i="13" s="1"/>
  <c r="I1941" i="14" s="1"/>
  <c r="AY1939" i="13"/>
  <c r="AZ1931" i="13"/>
  <c r="BB1926" i="13"/>
  <c r="BC1926" i="13" s="1"/>
  <c r="I1926" i="14" s="1"/>
  <c r="AZ1918" i="13"/>
  <c r="BC1918" i="13" s="1"/>
  <c r="I1918" i="14" s="1"/>
  <c r="BB1916" i="13"/>
  <c r="BC1916" i="13" s="1"/>
  <c r="I1916" i="14" s="1"/>
  <c r="BC2073" i="13"/>
  <c r="I2073" i="14" s="1"/>
  <c r="BC2011" i="13"/>
  <c r="I2011" i="14" s="1"/>
  <c r="AY1972" i="13"/>
  <c r="BC1952" i="13"/>
  <c r="I1952" i="14" s="1"/>
  <c r="BA1950" i="13"/>
  <c r="BC1950" i="13" s="1"/>
  <c r="I1950" i="14" s="1"/>
  <c r="BC1949" i="13"/>
  <c r="I1949" i="14" s="1"/>
  <c r="BB1939" i="13"/>
  <c r="BC1938" i="13"/>
  <c r="I1938" i="14" s="1"/>
  <c r="BC1935" i="13"/>
  <c r="I1935" i="14" s="1"/>
  <c r="BC1928" i="13"/>
  <c r="I1928" i="14" s="1"/>
  <c r="BC1757" i="13"/>
  <c r="I1757" i="14" s="1"/>
  <c r="BC1743" i="13"/>
  <c r="I1743" i="14" s="1"/>
  <c r="BC2059" i="13"/>
  <c r="I2059" i="14" s="1"/>
  <c r="BC2056" i="13"/>
  <c r="I2056" i="14" s="1"/>
  <c r="BC2054" i="13"/>
  <c r="I2054" i="14" s="1"/>
  <c r="BB2051" i="13"/>
  <c r="BC2039" i="13"/>
  <c r="I2039" i="14" s="1"/>
  <c r="BB2027" i="13"/>
  <c r="AY2001" i="13"/>
  <c r="AZ1997" i="13"/>
  <c r="BB1988" i="13"/>
  <c r="BC1978" i="13"/>
  <c r="I1978" i="14" s="1"/>
  <c r="BA1953" i="13"/>
  <c r="BA1946" i="13"/>
  <c r="BC1942" i="13"/>
  <c r="I1942" i="14" s="1"/>
  <c r="BC2041" i="13"/>
  <c r="I2041" i="14" s="1"/>
  <c r="BC2026" i="13"/>
  <c r="I2026" i="14" s="1"/>
  <c r="BC1991" i="13"/>
  <c r="I1991" i="14" s="1"/>
  <c r="AY1988" i="13"/>
  <c r="BA1976" i="13"/>
  <c r="BC1968" i="13"/>
  <c r="I1968" i="14" s="1"/>
  <c r="AY1955" i="13"/>
  <c r="BB1942" i="13"/>
  <c r="AZ1934" i="13"/>
  <c r="BC1934" i="13" s="1"/>
  <c r="I1934" i="14" s="1"/>
  <c r="BB1932" i="13"/>
  <c r="BC1932" i="13" s="1"/>
  <c r="I1932" i="14" s="1"/>
  <c r="BA1923" i="13"/>
  <c r="AY2068" i="13"/>
  <c r="BC2068" i="13" s="1"/>
  <c r="I2068" i="14" s="1"/>
  <c r="BA2024" i="13"/>
  <c r="BC2024" i="13" s="1"/>
  <c r="I2024" i="14" s="1"/>
  <c r="AY2020" i="13"/>
  <c r="BC2020" i="13" s="1"/>
  <c r="I2020" i="14" s="1"/>
  <c r="AY2010" i="13"/>
  <c r="BC2010" i="13" s="1"/>
  <c r="I2010" i="14" s="1"/>
  <c r="BC2007" i="13"/>
  <c r="I2007" i="14" s="1"/>
  <c r="AY1994" i="13"/>
  <c r="BC1994" i="13" s="1"/>
  <c r="I1994" i="14" s="1"/>
  <c r="BC1977" i="13"/>
  <c r="I1977" i="14" s="1"/>
  <c r="BA1969" i="13"/>
  <c r="BA1966" i="13"/>
  <c r="AY1965" i="13"/>
  <c r="BC1965" i="13" s="1"/>
  <c r="I1965" i="14" s="1"/>
  <c r="AZ1957" i="13"/>
  <c r="BC1957" i="13" s="1"/>
  <c r="I1957" i="14" s="1"/>
  <c r="BB1955" i="13"/>
  <c r="BC1954" i="13"/>
  <c r="I1954" i="14" s="1"/>
  <c r="BC1951" i="13"/>
  <c r="I1951" i="14" s="1"/>
  <c r="BC1944" i="13"/>
  <c r="I1944" i="14" s="1"/>
  <c r="AZ1927" i="13"/>
  <c r="BC2047" i="13"/>
  <c r="I2047" i="14" s="1"/>
  <c r="BC2045" i="13"/>
  <c r="I2045" i="14" s="1"/>
  <c r="BA1992" i="13"/>
  <c r="BC1992" i="13" s="1"/>
  <c r="I1992" i="14" s="1"/>
  <c r="BC1984" i="13"/>
  <c r="I1984" i="14" s="1"/>
  <c r="BC1971" i="13"/>
  <c r="I1971" i="14" s="1"/>
  <c r="BC1967" i="13"/>
  <c r="I1967" i="14" s="1"/>
  <c r="BC1759" i="13"/>
  <c r="I1759" i="14" s="1"/>
  <c r="BB2073" i="13"/>
  <c r="AZ2061" i="13"/>
  <c r="BC2061" i="13" s="1"/>
  <c r="I2061" i="14" s="1"/>
  <c r="BA2042" i="13"/>
  <c r="BC2042" i="13" s="1"/>
  <c r="I2042" i="14" s="1"/>
  <c r="BC1993" i="13"/>
  <c r="I1993" i="14" s="1"/>
  <c r="AY1981" i="13"/>
  <c r="BC1981" i="13" s="1"/>
  <c r="I1981" i="14" s="1"/>
  <c r="BC1973" i="13"/>
  <c r="I1973" i="14" s="1"/>
  <c r="BC1970" i="13"/>
  <c r="I1970" i="14" s="1"/>
  <c r="BB1958" i="13"/>
  <c r="BC1958" i="13" s="1"/>
  <c r="I1958" i="14" s="1"/>
  <c r="BB1948" i="13"/>
  <c r="BC1948" i="13" s="1"/>
  <c r="I1948" i="14" s="1"/>
  <c r="BC1931" i="13"/>
  <c r="I1931" i="14" s="1"/>
  <c r="BA1929" i="13"/>
  <c r="BC1921" i="13"/>
  <c r="I1921" i="14" s="1"/>
  <c r="BC2064" i="13"/>
  <c r="I2064" i="14" s="1"/>
  <c r="BC2058" i="13"/>
  <c r="I2058" i="14" s="1"/>
  <c r="BC2025" i="13"/>
  <c r="I2025" i="14" s="1"/>
  <c r="BC2009" i="13"/>
  <c r="I2009" i="14" s="1"/>
  <c r="BC2000" i="13"/>
  <c r="I2000" i="14" s="1"/>
  <c r="BC1987" i="13"/>
  <c r="I1987" i="14" s="1"/>
  <c r="BC1983" i="13"/>
  <c r="I1983" i="14" s="1"/>
  <c r="BC1960" i="13"/>
  <c r="I1960" i="14" s="1"/>
  <c r="BC1847" i="13"/>
  <c r="I1847" i="14" s="1"/>
  <c r="BC1844" i="13"/>
  <c r="I1844" i="14" s="1"/>
  <c r="BC2072" i="13"/>
  <c r="I2072" i="14" s="1"/>
  <c r="BC2070" i="13"/>
  <c r="I2070" i="14" s="1"/>
  <c r="BC2067" i="13"/>
  <c r="I2067" i="14" s="1"/>
  <c r="BA2065" i="13"/>
  <c r="BC2065" i="13" s="1"/>
  <c r="I2065" i="14" s="1"/>
  <c r="BA2051" i="13"/>
  <c r="BC2051" i="13" s="1"/>
  <c r="I2051" i="14" s="1"/>
  <c r="BC2038" i="13"/>
  <c r="I2038" i="14" s="1"/>
  <c r="BA2033" i="13"/>
  <c r="BC2032" i="13"/>
  <c r="I2032" i="14" s="1"/>
  <c r="AZ2021" i="13"/>
  <c r="BC2021" i="13" s="1"/>
  <c r="I2021" i="14" s="1"/>
  <c r="BA2017" i="13"/>
  <c r="BC2016" i="13"/>
  <c r="I2016" i="14" s="1"/>
  <c r="BA2001" i="13"/>
  <c r="BA1998" i="13"/>
  <c r="BC1998" i="13" s="1"/>
  <c r="I1998" i="14" s="1"/>
  <c r="AY1997" i="13"/>
  <c r="BC1997" i="13" s="1"/>
  <c r="I1997" i="14" s="1"/>
  <c r="AZ1989" i="13"/>
  <c r="BC1989" i="13" s="1"/>
  <c r="I1989" i="14" s="1"/>
  <c r="BB1987" i="13"/>
  <c r="BC1986" i="13"/>
  <c r="I1986" i="14" s="1"/>
  <c r="AZ1979" i="13"/>
  <c r="BB1974" i="13"/>
  <c r="BC1974" i="13" s="1"/>
  <c r="I1974" i="14" s="1"/>
  <c r="AZ1966" i="13"/>
  <c r="BC1964" i="13"/>
  <c r="I1964" i="14" s="1"/>
  <c r="BB1947" i="13"/>
  <c r="AZ1933" i="13"/>
  <c r="BC2044" i="13"/>
  <c r="I2044" i="14" s="1"/>
  <c r="BC2029" i="13"/>
  <c r="I2029" i="14" s="1"/>
  <c r="BC2013" i="13"/>
  <c r="I2013" i="14" s="1"/>
  <c r="BC2003" i="13"/>
  <c r="I2003" i="14" s="1"/>
  <c r="BC1999" i="13"/>
  <c r="I1999" i="14" s="1"/>
  <c r="BC1990" i="13"/>
  <c r="I1990" i="14" s="1"/>
  <c r="BC1976" i="13"/>
  <c r="I1976" i="14" s="1"/>
  <c r="AY1947" i="13"/>
  <c r="BC1947" i="13" s="1"/>
  <c r="I1947" i="14" s="1"/>
  <c r="AY1937" i="13"/>
  <c r="BC1937" i="13" s="1"/>
  <c r="I1937" i="14" s="1"/>
  <c r="BC1927" i="13"/>
  <c r="I1927" i="14" s="1"/>
  <c r="BB1924" i="13"/>
  <c r="AY1924" i="13"/>
  <c r="BC1775" i="13"/>
  <c r="I1775" i="14" s="1"/>
  <c r="BA2073" i="13"/>
  <c r="BC2049" i="13"/>
  <c r="I2049" i="14" s="1"/>
  <c r="BC2031" i="13"/>
  <c r="I2031" i="14" s="1"/>
  <c r="BA2026" i="13"/>
  <c r="BB2019" i="13"/>
  <c r="BC2019" i="13" s="1"/>
  <c r="I2019" i="14" s="1"/>
  <c r="BC2015" i="13"/>
  <c r="I2015" i="14" s="1"/>
  <c r="BA2010" i="13"/>
  <c r="BC2006" i="13"/>
  <c r="I2006" i="14" s="1"/>
  <c r="AZ2005" i="13"/>
  <c r="BC2005" i="13" s="1"/>
  <c r="I2005" i="14" s="1"/>
  <c r="BC2002" i="13"/>
  <c r="I2002" i="14" s="1"/>
  <c r="AZ1995" i="13"/>
  <c r="BB1990" i="13"/>
  <c r="AZ1982" i="13"/>
  <c r="BC1982" i="13" s="1"/>
  <c r="I1982" i="14" s="1"/>
  <c r="BC1980" i="13"/>
  <c r="I1980" i="14" s="1"/>
  <c r="AZ1972" i="13"/>
  <c r="AZ1959" i="13"/>
  <c r="BC1930" i="13"/>
  <c r="I1930" i="14" s="1"/>
  <c r="BB1903" i="13"/>
  <c r="BC1903" i="13" s="1"/>
  <c r="I1903" i="14" s="1"/>
  <c r="BC1894" i="13"/>
  <c r="I1894" i="14" s="1"/>
  <c r="AY1889" i="13"/>
  <c r="BB1875" i="13"/>
  <c r="BC1875" i="13" s="1"/>
  <c r="I1875" i="14" s="1"/>
  <c r="BA1847" i="13"/>
  <c r="BA1824" i="13"/>
  <c r="BC1824" i="13" s="1"/>
  <c r="I1824" i="14" s="1"/>
  <c r="AY1816" i="13"/>
  <c r="BA1808" i="13"/>
  <c r="BC1808" i="13" s="1"/>
  <c r="I1808" i="14" s="1"/>
  <c r="BA1792" i="13"/>
  <c r="BC1792" i="13" s="1"/>
  <c r="I1792" i="14" s="1"/>
  <c r="BA1776" i="13"/>
  <c r="BA1760" i="13"/>
  <c r="BC1760" i="13" s="1"/>
  <c r="I1760" i="14" s="1"/>
  <c r="BA1744" i="13"/>
  <c r="AZ1732" i="13"/>
  <c r="BC1515" i="13"/>
  <c r="I1515" i="14" s="1"/>
  <c r="BB1490" i="13"/>
  <c r="AY1490" i="13"/>
  <c r="BC1444" i="13"/>
  <c r="I1444" i="14" s="1"/>
  <c r="AZ1436" i="13"/>
  <c r="BC1436" i="13" s="1"/>
  <c r="I1436" i="14" s="1"/>
  <c r="BB1110" i="13"/>
  <c r="AY1110" i="13"/>
  <c r="AY1915" i="13"/>
  <c r="BC1915" i="13" s="1"/>
  <c r="I1915" i="14" s="1"/>
  <c r="BC1900" i="13"/>
  <c r="I1900" i="14" s="1"/>
  <c r="AY1898" i="13"/>
  <c r="BC1898" i="13" s="1"/>
  <c r="I1898" i="14" s="1"/>
  <c r="BB1889" i="13"/>
  <c r="AY1880" i="13"/>
  <c r="BC1862" i="13"/>
  <c r="I1862" i="14" s="1"/>
  <c r="BA1861" i="13"/>
  <c r="AZ1851" i="13"/>
  <c r="BC1851" i="13" s="1"/>
  <c r="I1851" i="14" s="1"/>
  <c r="BA1838" i="13"/>
  <c r="BC1837" i="13"/>
  <c r="I1837" i="14" s="1"/>
  <c r="AZ1828" i="13"/>
  <c r="AZ1812" i="13"/>
  <c r="BC1806" i="13"/>
  <c r="I1806" i="14" s="1"/>
  <c r="AZ1796" i="13"/>
  <c r="BC1790" i="13"/>
  <c r="I1790" i="14" s="1"/>
  <c r="AZ1780" i="13"/>
  <c r="BC1780" i="13" s="1"/>
  <c r="I1780" i="14" s="1"/>
  <c r="AZ1764" i="13"/>
  <c r="BC1764" i="13" s="1"/>
  <c r="I1764" i="14" s="1"/>
  <c r="AZ1748" i="13"/>
  <c r="BC1748" i="13" s="1"/>
  <c r="I1748" i="14" s="1"/>
  <c r="BB1736" i="13"/>
  <c r="AY1736" i="13"/>
  <c r="BC1604" i="13"/>
  <c r="I1604" i="14" s="1"/>
  <c r="AZ1517" i="13"/>
  <c r="BC1517" i="13" s="1"/>
  <c r="I1517" i="14" s="1"/>
  <c r="AZ1908" i="13"/>
  <c r="BC1908" i="13" s="1"/>
  <c r="I1908" i="14" s="1"/>
  <c r="BA1904" i="13"/>
  <c r="BB1871" i="13"/>
  <c r="BC1871" i="13" s="1"/>
  <c r="I1871" i="14" s="1"/>
  <c r="BB1866" i="13"/>
  <c r="AY1866" i="13"/>
  <c r="AY1857" i="13"/>
  <c r="BC1857" i="13" s="1"/>
  <c r="I1857" i="14" s="1"/>
  <c r="AZ1842" i="13"/>
  <c r="BC1842" i="13" s="1"/>
  <c r="I1842" i="14" s="1"/>
  <c r="BB1816" i="13"/>
  <c r="BB1800" i="13"/>
  <c r="AY1800" i="13"/>
  <c r="BC1800" i="13" s="1"/>
  <c r="I1800" i="14" s="1"/>
  <c r="AY1784" i="13"/>
  <c r="BC1784" i="13" s="1"/>
  <c r="I1784" i="14" s="1"/>
  <c r="BC1774" i="13"/>
  <c r="I1774" i="14" s="1"/>
  <c r="BB1768" i="13"/>
  <c r="AY1768" i="13"/>
  <c r="BB1752" i="13"/>
  <c r="AY1752" i="13"/>
  <c r="BC1752" i="13" s="1"/>
  <c r="I1752" i="14" s="1"/>
  <c r="BC1726" i="13"/>
  <c r="I1726" i="14" s="1"/>
  <c r="BA1703" i="13"/>
  <c r="BA1522" i="13"/>
  <c r="BC1522" i="13" s="1"/>
  <c r="I1522" i="14" s="1"/>
  <c r="BC1518" i="13"/>
  <c r="I1518" i="14" s="1"/>
  <c r="BC1914" i="13"/>
  <c r="I1914" i="14" s="1"/>
  <c r="BC1885" i="13"/>
  <c r="I1885" i="14" s="1"/>
  <c r="BB1880" i="13"/>
  <c r="BC1868" i="13"/>
  <c r="I1868" i="14" s="1"/>
  <c r="BC1840" i="13"/>
  <c r="I1840" i="14" s="1"/>
  <c r="BC1831" i="13"/>
  <c r="I1831" i="14" s="1"/>
  <c r="BC1828" i="13"/>
  <c r="I1828" i="14" s="1"/>
  <c r="BB1784" i="13"/>
  <c r="BC1758" i="13"/>
  <c r="I1758" i="14" s="1"/>
  <c r="BC1742" i="13"/>
  <c r="I1742" i="14" s="1"/>
  <c r="AY1530" i="13"/>
  <c r="BC1876" i="13"/>
  <c r="I1876" i="14" s="1"/>
  <c r="BC1848" i="13"/>
  <c r="I1848" i="14" s="1"/>
  <c r="BC1845" i="13"/>
  <c r="I1845" i="14" s="1"/>
  <c r="BC1839" i="13"/>
  <c r="I1839" i="14" s="1"/>
  <c r="BC1732" i="13"/>
  <c r="I1732" i="14" s="1"/>
  <c r="BA1724" i="13"/>
  <c r="BA1909" i="13"/>
  <c r="BC1909" i="13" s="1"/>
  <c r="I1909" i="14" s="1"/>
  <c r="BC1897" i="13"/>
  <c r="I1897" i="14" s="1"/>
  <c r="AY1888" i="13"/>
  <c r="BB1843" i="13"/>
  <c r="BC1843" i="13" s="1"/>
  <c r="I1843" i="14" s="1"/>
  <c r="BB1825" i="13"/>
  <c r="AY1825" i="13"/>
  <c r="BC1825" i="13" s="1"/>
  <c r="I1825" i="14" s="1"/>
  <c r="BC1812" i="13"/>
  <c r="I1812" i="14" s="1"/>
  <c r="BB1809" i="13"/>
  <c r="AY1809" i="13"/>
  <c r="BC1796" i="13"/>
  <c r="I1796" i="14" s="1"/>
  <c r="BB1793" i="13"/>
  <c r="AY1793" i="13"/>
  <c r="BC1793" i="13" s="1"/>
  <c r="I1793" i="14" s="1"/>
  <c r="BC1783" i="13"/>
  <c r="I1783" i="14" s="1"/>
  <c r="BB1777" i="13"/>
  <c r="AY1777" i="13"/>
  <c r="BB1761" i="13"/>
  <c r="AY1761" i="13"/>
  <c r="BC1761" i="13" s="1"/>
  <c r="I1761" i="14" s="1"/>
  <c r="BA1756" i="13"/>
  <c r="BB1745" i="13"/>
  <c r="AY1745" i="13"/>
  <c r="BA1740" i="13"/>
  <c r="AY1729" i="13"/>
  <c r="BC1729" i="13" s="1"/>
  <c r="I1729" i="14" s="1"/>
  <c r="BB1911" i="13"/>
  <c r="BC1893" i="13"/>
  <c r="I1893" i="14" s="1"/>
  <c r="BB1888" i="13"/>
  <c r="BA1886" i="13"/>
  <c r="BC1886" i="13" s="1"/>
  <c r="I1886" i="14" s="1"/>
  <c r="BA1877" i="13"/>
  <c r="BC1877" i="13" s="1"/>
  <c r="I1877" i="14" s="1"/>
  <c r="AZ1867" i="13"/>
  <c r="BC1867" i="13" s="1"/>
  <c r="I1867" i="14" s="1"/>
  <c r="BC1865" i="13"/>
  <c r="I1865" i="14" s="1"/>
  <c r="BB1848" i="13"/>
  <c r="BC1830" i="13"/>
  <c r="I1830" i="14" s="1"/>
  <c r="BA1797" i="13"/>
  <c r="BA1781" i="13"/>
  <c r="BC1781" i="13" s="1"/>
  <c r="I1781" i="14" s="1"/>
  <c r="BA1733" i="13"/>
  <c r="BC1558" i="13"/>
  <c r="I1558" i="14" s="1"/>
  <c r="BC1910" i="13"/>
  <c r="I1910" i="14" s="1"/>
  <c r="AY1905" i="13"/>
  <c r="BC1905" i="13" s="1"/>
  <c r="I1905" i="14" s="1"/>
  <c r="BB1891" i="13"/>
  <c r="BC1891" i="13" s="1"/>
  <c r="I1891" i="14" s="1"/>
  <c r="AZ1881" i="13"/>
  <c r="BC1881" i="13" s="1"/>
  <c r="I1881" i="14" s="1"/>
  <c r="AY1870" i="13"/>
  <c r="BC1870" i="13" s="1"/>
  <c r="I1870" i="14" s="1"/>
  <c r="BA1854" i="13"/>
  <c r="BC1854" i="13" s="1"/>
  <c r="I1854" i="14" s="1"/>
  <c r="BC1836" i="13"/>
  <c r="I1836" i="14" s="1"/>
  <c r="BB1834" i="13"/>
  <c r="AY1834" i="13"/>
  <c r="BC1834" i="13" s="1"/>
  <c r="I1834" i="14" s="1"/>
  <c r="BA1822" i="13"/>
  <c r="BC1822" i="13" s="1"/>
  <c r="I1822" i="14" s="1"/>
  <c r="BA1765" i="13"/>
  <c r="BC1765" i="13" s="1"/>
  <c r="I1765" i="14" s="1"/>
  <c r="BA1749" i="13"/>
  <c r="BC1749" i="13" s="1"/>
  <c r="I1749" i="14" s="1"/>
  <c r="BC1734" i="13"/>
  <c r="I1734" i="14" s="1"/>
  <c r="BC1725" i="13"/>
  <c r="I1725" i="14" s="1"/>
  <c r="BC1717" i="13"/>
  <c r="I1717" i="14" s="1"/>
  <c r="BB1902" i="13"/>
  <c r="BC1896" i="13"/>
  <c r="I1896" i="14" s="1"/>
  <c r="BB1879" i="13"/>
  <c r="BC1864" i="13"/>
  <c r="I1864" i="14" s="1"/>
  <c r="BC1861" i="13"/>
  <c r="I1861" i="14" s="1"/>
  <c r="BC1859" i="13"/>
  <c r="I1859" i="14" s="1"/>
  <c r="AZ1858" i="13"/>
  <c r="BC1858" i="13" s="1"/>
  <c r="I1858" i="14" s="1"/>
  <c r="BC1821" i="13"/>
  <c r="I1821" i="14" s="1"/>
  <c r="BC1814" i="13"/>
  <c r="I1814" i="14" s="1"/>
  <c r="BC1805" i="13"/>
  <c r="I1805" i="14" s="1"/>
  <c r="BC1789" i="13"/>
  <c r="I1789" i="14" s="1"/>
  <c r="BC1884" i="13"/>
  <c r="I1884" i="14" s="1"/>
  <c r="AY1882" i="13"/>
  <c r="BC1882" i="13" s="1"/>
  <c r="I1882" i="14" s="1"/>
  <c r="BC1855" i="13"/>
  <c r="I1855" i="14" s="1"/>
  <c r="AZ1826" i="13"/>
  <c r="BC1826" i="13" s="1"/>
  <c r="I1826" i="14" s="1"/>
  <c r="BB1818" i="13"/>
  <c r="AY1818" i="13"/>
  <c r="BC1818" i="13" s="1"/>
  <c r="I1818" i="14" s="1"/>
  <c r="BB1802" i="13"/>
  <c r="AY1802" i="13"/>
  <c r="BC1802" i="13" s="1"/>
  <c r="I1802" i="14" s="1"/>
  <c r="BB1786" i="13"/>
  <c r="AY1786" i="13"/>
  <c r="BC1776" i="13"/>
  <c r="I1776" i="14" s="1"/>
  <c r="BB1770" i="13"/>
  <c r="AY1770" i="13"/>
  <c r="BB1754" i="13"/>
  <c r="AY1754" i="13"/>
  <c r="BC1744" i="13"/>
  <c r="I1744" i="14" s="1"/>
  <c r="BA1735" i="13"/>
  <c r="BC1735" i="13" s="1"/>
  <c r="I1735" i="14" s="1"/>
  <c r="BC1727" i="13"/>
  <c r="I1727" i="14" s="1"/>
  <c r="BC1724" i="13"/>
  <c r="I1724" i="14" s="1"/>
  <c r="BC1679" i="13"/>
  <c r="I1679" i="14" s="1"/>
  <c r="BB1580" i="13"/>
  <c r="AY1580" i="13"/>
  <c r="BC1580" i="13" s="1"/>
  <c r="I1580" i="14" s="1"/>
  <c r="BC1576" i="13"/>
  <c r="I1576" i="14" s="1"/>
  <c r="BC1913" i="13"/>
  <c r="I1913" i="14" s="1"/>
  <c r="BA1911" i="13"/>
  <c r="BC1911" i="13" s="1"/>
  <c r="I1911" i="14" s="1"/>
  <c r="BC1904" i="13"/>
  <c r="I1904" i="14" s="1"/>
  <c r="BC1901" i="13"/>
  <c r="I1901" i="14" s="1"/>
  <c r="AZ1892" i="13"/>
  <c r="BC1892" i="13" s="1"/>
  <c r="I1892" i="14" s="1"/>
  <c r="BA1888" i="13"/>
  <c r="BA1845" i="13"/>
  <c r="BC1838" i="13"/>
  <c r="I1838" i="14" s="1"/>
  <c r="AZ1835" i="13"/>
  <c r="BC1835" i="13" s="1"/>
  <c r="I1835" i="14" s="1"/>
  <c r="BC1833" i="13"/>
  <c r="I1833" i="14" s="1"/>
  <c r="BC1820" i="13"/>
  <c r="I1820" i="14" s="1"/>
  <c r="BA1815" i="13"/>
  <c r="BC1815" i="13" s="1"/>
  <c r="I1815" i="14" s="1"/>
  <c r="BC1804" i="13"/>
  <c r="I1804" i="14" s="1"/>
  <c r="BA1799" i="13"/>
  <c r="BC1799" i="13" s="1"/>
  <c r="I1799" i="14" s="1"/>
  <c r="BC1788" i="13"/>
  <c r="I1788" i="14" s="1"/>
  <c r="BA1783" i="13"/>
  <c r="BC1772" i="13"/>
  <c r="I1772" i="14" s="1"/>
  <c r="BA1767" i="13"/>
  <c r="BC1767" i="13" s="1"/>
  <c r="I1767" i="14" s="1"/>
  <c r="BC1756" i="13"/>
  <c r="I1756" i="14" s="1"/>
  <c r="BA1751" i="13"/>
  <c r="BC1751" i="13" s="1"/>
  <c r="I1751" i="14" s="1"/>
  <c r="BC1740" i="13"/>
  <c r="I1740" i="14" s="1"/>
  <c r="BC1731" i="13"/>
  <c r="I1731" i="14" s="1"/>
  <c r="AZ1730" i="13"/>
  <c r="BC1730" i="13" s="1"/>
  <c r="I1730" i="14" s="1"/>
  <c r="AZ1684" i="13"/>
  <c r="BC1684" i="13" s="1"/>
  <c r="I1684" i="14" s="1"/>
  <c r="BC1598" i="13"/>
  <c r="I1598" i="14" s="1"/>
  <c r="BC1594" i="13"/>
  <c r="I1594" i="14" s="1"/>
  <c r="BC1591" i="13"/>
  <c r="I1591" i="14" s="1"/>
  <c r="BC1589" i="13"/>
  <c r="I1589" i="14" s="1"/>
  <c r="AZ1906" i="13"/>
  <c r="BC1906" i="13" s="1"/>
  <c r="I1906" i="14" s="1"/>
  <c r="BC1895" i="13"/>
  <c r="I1895" i="14" s="1"/>
  <c r="BC1869" i="13"/>
  <c r="I1869" i="14" s="1"/>
  <c r="BC1827" i="13"/>
  <c r="I1827" i="14" s="1"/>
  <c r="AZ1810" i="13"/>
  <c r="BC1810" i="13" s="1"/>
  <c r="I1810" i="14" s="1"/>
  <c r="AZ1794" i="13"/>
  <c r="BC1794" i="13" s="1"/>
  <c r="I1794" i="14" s="1"/>
  <c r="BC1779" i="13"/>
  <c r="I1779" i="14" s="1"/>
  <c r="AZ1778" i="13"/>
  <c r="BC1778" i="13" s="1"/>
  <c r="I1778" i="14" s="1"/>
  <c r="AZ1762" i="13"/>
  <c r="BC1762" i="13" s="1"/>
  <c r="I1762" i="14" s="1"/>
  <c r="BC1747" i="13"/>
  <c r="I1747" i="14" s="1"/>
  <c r="AZ1746" i="13"/>
  <c r="BC1746" i="13" s="1"/>
  <c r="I1746" i="14" s="1"/>
  <c r="BC1733" i="13"/>
  <c r="I1733" i="14" s="1"/>
  <c r="BB1904" i="13"/>
  <c r="BA1902" i="13"/>
  <c r="BC1902" i="13" s="1"/>
  <c r="I1902" i="14" s="1"/>
  <c r="AZ1883" i="13"/>
  <c r="BC1883" i="13" s="1"/>
  <c r="I1883" i="14" s="1"/>
  <c r="BA1879" i="13"/>
  <c r="BC1879" i="13" s="1"/>
  <c r="I1879" i="14" s="1"/>
  <c r="BA1870" i="13"/>
  <c r="BC1863" i="13"/>
  <c r="I1863" i="14" s="1"/>
  <c r="AZ1860" i="13"/>
  <c r="BC1860" i="13" s="1"/>
  <c r="I1860" i="14" s="1"/>
  <c r="BC1852" i="13"/>
  <c r="I1852" i="14" s="1"/>
  <c r="BB1850" i="13"/>
  <c r="AY1850" i="13"/>
  <c r="BB1841" i="13"/>
  <c r="AY1841" i="13"/>
  <c r="AY1832" i="13"/>
  <c r="BC1832" i="13" s="1"/>
  <c r="I1832" i="14" s="1"/>
  <c r="BB1827" i="13"/>
  <c r="BC1813" i="13"/>
  <c r="I1813" i="14" s="1"/>
  <c r="BB1811" i="13"/>
  <c r="BC1811" i="13" s="1"/>
  <c r="I1811" i="14" s="1"/>
  <c r="BC1797" i="13"/>
  <c r="I1797" i="14" s="1"/>
  <c r="BB1795" i="13"/>
  <c r="BC1795" i="13" s="1"/>
  <c r="I1795" i="14" s="1"/>
  <c r="BB1779" i="13"/>
  <c r="BB1763" i="13"/>
  <c r="BC1763" i="13" s="1"/>
  <c r="I1763" i="14" s="1"/>
  <c r="BB1747" i="13"/>
  <c r="BC1737" i="13"/>
  <c r="I1737" i="14" s="1"/>
  <c r="AZ1723" i="13"/>
  <c r="BC1723" i="13" s="1"/>
  <c r="I1723" i="14" s="1"/>
  <c r="BC1694" i="13"/>
  <c r="I1694" i="14" s="1"/>
  <c r="AY1912" i="13"/>
  <c r="BC1912" i="13" s="1"/>
  <c r="I1912" i="14" s="1"/>
  <c r="BB1907" i="13"/>
  <c r="BC1907" i="13" s="1"/>
  <c r="I1907" i="14" s="1"/>
  <c r="AZ1897" i="13"/>
  <c r="AZ1874" i="13"/>
  <c r="BC1874" i="13" s="1"/>
  <c r="I1874" i="14" s="1"/>
  <c r="AY1872" i="13"/>
  <c r="BC1872" i="13" s="1"/>
  <c r="I1872" i="14" s="1"/>
  <c r="BA1856" i="13"/>
  <c r="BC1856" i="13" s="1"/>
  <c r="I1856" i="14" s="1"/>
  <c r="BC1846" i="13"/>
  <c r="I1846" i="14" s="1"/>
  <c r="AZ1819" i="13"/>
  <c r="BC1819" i="13" s="1"/>
  <c r="I1819" i="14" s="1"/>
  <c r="BC1817" i="13"/>
  <c r="I1817" i="14" s="1"/>
  <c r="AZ1803" i="13"/>
  <c r="BC1803" i="13" s="1"/>
  <c r="I1803" i="14" s="1"/>
  <c r="BC1801" i="13"/>
  <c r="I1801" i="14" s="1"/>
  <c r="AZ1787" i="13"/>
  <c r="BC1787" i="13" s="1"/>
  <c r="I1787" i="14" s="1"/>
  <c r="BC1785" i="13"/>
  <c r="I1785" i="14" s="1"/>
  <c r="AZ1771" i="13"/>
  <c r="BC1771" i="13" s="1"/>
  <c r="I1771" i="14" s="1"/>
  <c r="BC1769" i="13"/>
  <c r="I1769" i="14" s="1"/>
  <c r="AZ1755" i="13"/>
  <c r="BC1755" i="13" s="1"/>
  <c r="I1755" i="14" s="1"/>
  <c r="BC1753" i="13"/>
  <c r="I1753" i="14" s="1"/>
  <c r="AZ1739" i="13"/>
  <c r="BC1739" i="13" s="1"/>
  <c r="I1739" i="14" s="1"/>
  <c r="BA1607" i="13"/>
  <c r="BB1690" i="13"/>
  <c r="AY1690" i="13"/>
  <c r="BC1690" i="13" s="1"/>
  <c r="I1690" i="14" s="1"/>
  <c r="BA1680" i="13"/>
  <c r="BA1671" i="13"/>
  <c r="BC1670" i="13"/>
  <c r="I1670" i="14" s="1"/>
  <c r="BC1659" i="13"/>
  <c r="I1659" i="14" s="1"/>
  <c r="BC1647" i="13"/>
  <c r="I1647" i="14" s="1"/>
  <c r="BC1641" i="13"/>
  <c r="I1641" i="14" s="1"/>
  <c r="AZ1638" i="13"/>
  <c r="BC1638" i="13" s="1"/>
  <c r="I1638" i="14" s="1"/>
  <c r="BA1625" i="13"/>
  <c r="BC1625" i="13" s="1"/>
  <c r="I1625" i="14" s="1"/>
  <c r="AZ1620" i="13"/>
  <c r="BC1620" i="13" s="1"/>
  <c r="I1620" i="14" s="1"/>
  <c r="BC1615" i="13"/>
  <c r="I1615" i="14" s="1"/>
  <c r="AY1603" i="13"/>
  <c r="AZ1542" i="13"/>
  <c r="BC1542" i="13" s="1"/>
  <c r="I1542" i="14" s="1"/>
  <c r="BC1520" i="13"/>
  <c r="I1520" i="14" s="1"/>
  <c r="AY1514" i="13"/>
  <c r="BC1514" i="13" s="1"/>
  <c r="I1514" i="14" s="1"/>
  <c r="BC1215" i="13"/>
  <c r="I1215" i="14" s="1"/>
  <c r="BC1708" i="13"/>
  <c r="I1708" i="14" s="1"/>
  <c r="AY1699" i="13"/>
  <c r="BC1699" i="13" s="1"/>
  <c r="I1699" i="14" s="1"/>
  <c r="BC1687" i="13"/>
  <c r="I1687" i="14" s="1"/>
  <c r="BC1664" i="13"/>
  <c r="I1664" i="14" s="1"/>
  <c r="AZ1661" i="13"/>
  <c r="BC1661" i="13" s="1"/>
  <c r="I1661" i="14" s="1"/>
  <c r="AZ1652" i="13"/>
  <c r="BC1652" i="13" s="1"/>
  <c r="I1652" i="14" s="1"/>
  <c r="BC1650" i="13"/>
  <c r="I1650" i="14" s="1"/>
  <c r="BA1648" i="13"/>
  <c r="BA1634" i="13"/>
  <c r="BA1616" i="13"/>
  <c r="BC1570" i="13"/>
  <c r="I1570" i="14" s="1"/>
  <c r="BC1567" i="13"/>
  <c r="I1567" i="14" s="1"/>
  <c r="BB1546" i="13"/>
  <c r="BC1546" i="13" s="1"/>
  <c r="I1546" i="14" s="1"/>
  <c r="BC1526" i="13"/>
  <c r="I1526" i="14" s="1"/>
  <c r="BA1709" i="13"/>
  <c r="BC1704" i="13"/>
  <c r="I1704" i="14" s="1"/>
  <c r="BC1702" i="13"/>
  <c r="I1702" i="14" s="1"/>
  <c r="BB1696" i="13"/>
  <c r="BB1685" i="13"/>
  <c r="BC1685" i="13" s="1"/>
  <c r="I1685" i="14" s="1"/>
  <c r="BB1682" i="13"/>
  <c r="BC1682" i="13" s="1"/>
  <c r="I1682" i="14" s="1"/>
  <c r="BC1672" i="13"/>
  <c r="I1672" i="14" s="1"/>
  <c r="AY1658" i="13"/>
  <c r="BC1658" i="13" s="1"/>
  <c r="I1658" i="14" s="1"/>
  <c r="BC1655" i="13"/>
  <c r="I1655" i="14" s="1"/>
  <c r="BC1653" i="13"/>
  <c r="I1653" i="14" s="1"/>
  <c r="BA1639" i="13"/>
  <c r="BB1633" i="13"/>
  <c r="BC1633" i="13" s="1"/>
  <c r="I1633" i="14" s="1"/>
  <c r="BC1627" i="13"/>
  <c r="I1627" i="14" s="1"/>
  <c r="BB1603" i="13"/>
  <c r="AZ1572" i="13"/>
  <c r="BC1572" i="13" s="1"/>
  <c r="I1572" i="14" s="1"/>
  <c r="AZ1563" i="13"/>
  <c r="AY1555" i="13"/>
  <c r="BA1550" i="13"/>
  <c r="BC1550" i="13" s="1"/>
  <c r="I1550" i="14" s="1"/>
  <c r="BB1530" i="13"/>
  <c r="BC1676" i="13"/>
  <c r="I1676" i="14" s="1"/>
  <c r="BC1632" i="13"/>
  <c r="I1632" i="14" s="1"/>
  <c r="BC1621" i="13"/>
  <c r="I1621" i="14" s="1"/>
  <c r="BC1617" i="13"/>
  <c r="I1617" i="14" s="1"/>
  <c r="BC1608" i="13"/>
  <c r="I1608" i="14" s="1"/>
  <c r="BC1590" i="13"/>
  <c r="I1590" i="14" s="1"/>
  <c r="BC1579" i="13"/>
  <c r="I1579" i="14" s="1"/>
  <c r="BA1559" i="13"/>
  <c r="BC1559" i="13" s="1"/>
  <c r="I1559" i="14" s="1"/>
  <c r="BB1514" i="13"/>
  <c r="BC1370" i="13"/>
  <c r="I1370" i="14" s="1"/>
  <c r="BA1714" i="13"/>
  <c r="BC1649" i="13"/>
  <c r="I1649" i="14" s="1"/>
  <c r="BC1640" i="13"/>
  <c r="I1640" i="14" s="1"/>
  <c r="BB1626" i="13"/>
  <c r="AY1626" i="13"/>
  <c r="BC1626" i="13" s="1"/>
  <c r="I1626" i="14" s="1"/>
  <c r="BC1623" i="13"/>
  <c r="I1623" i="14" s="1"/>
  <c r="BB1621" i="13"/>
  <c r="BB1612" i="13"/>
  <c r="AY1612" i="13"/>
  <c r="BC1612" i="13" s="1"/>
  <c r="I1612" i="14" s="1"/>
  <c r="AZ1581" i="13"/>
  <c r="BC1581" i="13" s="1"/>
  <c r="I1581" i="14" s="1"/>
  <c r="BC1569" i="13"/>
  <c r="I1569" i="14" s="1"/>
  <c r="BB1555" i="13"/>
  <c r="AY1523" i="13"/>
  <c r="BA1518" i="13"/>
  <c r="BC1513" i="13"/>
  <c r="I1513" i="14" s="1"/>
  <c r="BA1457" i="13"/>
  <c r="BC1449" i="13"/>
  <c r="I1449" i="14" s="1"/>
  <c r="BC1429" i="13"/>
  <c r="I1429" i="14" s="1"/>
  <c r="BB1721" i="13"/>
  <c r="BC1707" i="13"/>
  <c r="I1707" i="14" s="1"/>
  <c r="BA1705" i="13"/>
  <c r="AZ1700" i="13"/>
  <c r="BC1700" i="13" s="1"/>
  <c r="I1700" i="14" s="1"/>
  <c r="BC1698" i="13"/>
  <c r="I1698" i="14" s="1"/>
  <c r="BA1696" i="13"/>
  <c r="BC1696" i="13" s="1"/>
  <c r="I1696" i="14" s="1"/>
  <c r="BC1689" i="13"/>
  <c r="I1689" i="14" s="1"/>
  <c r="BA1673" i="13"/>
  <c r="BC1673" i="13" s="1"/>
  <c r="I1673" i="14" s="1"/>
  <c r="BB1667" i="13"/>
  <c r="BC1667" i="13" s="1"/>
  <c r="I1667" i="14" s="1"/>
  <c r="BB1644" i="13"/>
  <c r="AY1644" i="13"/>
  <c r="BC1602" i="13"/>
  <c r="I1602" i="14" s="1"/>
  <c r="BA1600" i="13"/>
  <c r="BC1600" i="13" s="1"/>
  <c r="I1600" i="14" s="1"/>
  <c r="BC1599" i="13"/>
  <c r="I1599" i="14" s="1"/>
  <c r="BA1591" i="13"/>
  <c r="BC1584" i="13"/>
  <c r="I1584" i="14" s="1"/>
  <c r="BC1582" i="13"/>
  <c r="I1582" i="14" s="1"/>
  <c r="AY1578" i="13"/>
  <c r="BC1578" i="13" s="1"/>
  <c r="I1578" i="14" s="1"/>
  <c r="BB1573" i="13"/>
  <c r="BC1573" i="13" s="1"/>
  <c r="I1573" i="14" s="1"/>
  <c r="BB1564" i="13"/>
  <c r="AY1564" i="13"/>
  <c r="BC1564" i="13" s="1"/>
  <c r="I1564" i="14" s="1"/>
  <c r="BC1551" i="13"/>
  <c r="I1551" i="14" s="1"/>
  <c r="BA1543" i="13"/>
  <c r="BB1539" i="13"/>
  <c r="BC1539" i="13" s="1"/>
  <c r="I1539" i="14" s="1"/>
  <c r="BA1719" i="13"/>
  <c r="BC1719" i="13" s="1"/>
  <c r="I1719" i="14" s="1"/>
  <c r="BC1710" i="13"/>
  <c r="I1710" i="14" s="1"/>
  <c r="AZ1709" i="13"/>
  <c r="BC1709" i="13" s="1"/>
  <c r="I1709" i="14" s="1"/>
  <c r="AZ1686" i="13"/>
  <c r="AY1635" i="13"/>
  <c r="BA1609" i="13"/>
  <c r="BC1609" i="13" s="1"/>
  <c r="I1609" i="14" s="1"/>
  <c r="AZ1547" i="13"/>
  <c r="BC1544" i="13"/>
  <c r="I1544" i="14" s="1"/>
  <c r="BA1527" i="13"/>
  <c r="BB1523" i="13"/>
  <c r="BC1399" i="13"/>
  <c r="I1399" i="14" s="1"/>
  <c r="BC1385" i="13"/>
  <c r="I1385" i="14" s="1"/>
  <c r="BC1701" i="13"/>
  <c r="I1701" i="14" s="1"/>
  <c r="BB1698" i="13"/>
  <c r="BC1675" i="13"/>
  <c r="I1675" i="14" s="1"/>
  <c r="BC1663" i="13"/>
  <c r="I1663" i="14" s="1"/>
  <c r="BC1657" i="13"/>
  <c r="I1657" i="14" s="1"/>
  <c r="BB1635" i="13"/>
  <c r="BA1618" i="13"/>
  <c r="BC1618" i="13" s="1"/>
  <c r="I1618" i="14" s="1"/>
  <c r="AY1587" i="13"/>
  <c r="BC1587" i="13" s="1"/>
  <c r="I1587" i="14" s="1"/>
  <c r="BA1561" i="13"/>
  <c r="BC1561" i="13" s="1"/>
  <c r="I1561" i="14" s="1"/>
  <c r="BC1538" i="13"/>
  <c r="I1538" i="14" s="1"/>
  <c r="BC1528" i="13"/>
  <c r="I1528" i="14" s="1"/>
  <c r="BC1706" i="13"/>
  <c r="I1706" i="14" s="1"/>
  <c r="BC1703" i="13"/>
  <c r="I1703" i="14" s="1"/>
  <c r="BC1697" i="13"/>
  <c r="I1697" i="14" s="1"/>
  <c r="BC1686" i="13"/>
  <c r="I1686" i="14" s="1"/>
  <c r="BC1666" i="13"/>
  <c r="I1666" i="14" s="1"/>
  <c r="BC1611" i="13"/>
  <c r="I1611" i="14" s="1"/>
  <c r="BC1607" i="13"/>
  <c r="I1607" i="14" s="1"/>
  <c r="BC1596" i="13"/>
  <c r="I1596" i="14" s="1"/>
  <c r="BC1548" i="13"/>
  <c r="I1548" i="14" s="1"/>
  <c r="BC1472" i="13"/>
  <c r="I1472" i="14" s="1"/>
  <c r="BC1445" i="13"/>
  <c r="I1445" i="14" s="1"/>
  <c r="BA1721" i="13"/>
  <c r="BC1721" i="13" s="1"/>
  <c r="I1721" i="14" s="1"/>
  <c r="BC1718" i="13"/>
  <c r="I1718" i="14" s="1"/>
  <c r="AY1692" i="13"/>
  <c r="BC1692" i="13" s="1"/>
  <c r="I1692" i="14" s="1"/>
  <c r="BC1680" i="13"/>
  <c r="I1680" i="14" s="1"/>
  <c r="AY1674" i="13"/>
  <c r="BC1674" i="13" s="1"/>
  <c r="I1674" i="14" s="1"/>
  <c r="BC1671" i="13"/>
  <c r="I1671" i="14" s="1"/>
  <c r="BA1655" i="13"/>
  <c r="BC1654" i="13"/>
  <c r="I1654" i="14" s="1"/>
  <c r="BC1643" i="13"/>
  <c r="I1643" i="14" s="1"/>
  <c r="BC1631" i="13"/>
  <c r="I1631" i="14" s="1"/>
  <c r="BC1616" i="13"/>
  <c r="I1616" i="14" s="1"/>
  <c r="AZ1613" i="13"/>
  <c r="BC1613" i="13" s="1"/>
  <c r="I1613" i="14" s="1"/>
  <c r="BB1605" i="13"/>
  <c r="BC1605" i="13" s="1"/>
  <c r="I1605" i="14" s="1"/>
  <c r="AZ1574" i="13"/>
  <c r="BC1574" i="13" s="1"/>
  <c r="I1574" i="14" s="1"/>
  <c r="BC1563" i="13"/>
  <c r="I1563" i="14" s="1"/>
  <c r="BC1553" i="13"/>
  <c r="I1553" i="14" s="1"/>
  <c r="BC1535" i="13"/>
  <c r="I1535" i="14" s="1"/>
  <c r="BB1532" i="13"/>
  <c r="AY1532" i="13"/>
  <c r="BC1415" i="13"/>
  <c r="I1415" i="14" s="1"/>
  <c r="BC1722" i="13"/>
  <c r="I1722" i="14" s="1"/>
  <c r="BB1715" i="13"/>
  <c r="BC1715" i="13" s="1"/>
  <c r="I1715" i="14" s="1"/>
  <c r="BB1697" i="13"/>
  <c r="BC1688" i="13"/>
  <c r="I1688" i="14" s="1"/>
  <c r="BB1669" i="13"/>
  <c r="BC1669" i="13" s="1"/>
  <c r="I1669" i="14" s="1"/>
  <c r="BC1648" i="13"/>
  <c r="I1648" i="14" s="1"/>
  <c r="AZ1645" i="13"/>
  <c r="BC1645" i="13" s="1"/>
  <c r="I1645" i="14" s="1"/>
  <c r="AZ1636" i="13"/>
  <c r="BC1636" i="13" s="1"/>
  <c r="I1636" i="14" s="1"/>
  <c r="BC1634" i="13"/>
  <c r="I1634" i="14" s="1"/>
  <c r="BA1632" i="13"/>
  <c r="AY1610" i="13"/>
  <c r="BC1610" i="13" s="1"/>
  <c r="I1610" i="14" s="1"/>
  <c r="BA1593" i="13"/>
  <c r="BC1593" i="13" s="1"/>
  <c r="I1593" i="14" s="1"/>
  <c r="BC1577" i="13"/>
  <c r="I1577" i="14" s="1"/>
  <c r="BC1568" i="13"/>
  <c r="I1568" i="14" s="1"/>
  <c r="AZ1565" i="13"/>
  <c r="BC1565" i="13" s="1"/>
  <c r="I1565" i="14" s="1"/>
  <c r="BB1557" i="13"/>
  <c r="BC1557" i="13" s="1"/>
  <c r="I1557" i="14" s="1"/>
  <c r="BA1545" i="13"/>
  <c r="BC1545" i="13" s="1"/>
  <c r="I1545" i="14" s="1"/>
  <c r="AZ1540" i="13"/>
  <c r="BC1540" i="13" s="1"/>
  <c r="I1540" i="14" s="1"/>
  <c r="BC1537" i="13"/>
  <c r="I1537" i="14" s="1"/>
  <c r="BA1529" i="13"/>
  <c r="BC1529" i="13" s="1"/>
  <c r="I1529" i="14" s="1"/>
  <c r="BC1519" i="13"/>
  <c r="I1519" i="14" s="1"/>
  <c r="BB1516" i="13"/>
  <c r="AY1516" i="13"/>
  <c r="BC1381" i="13"/>
  <c r="I1381" i="14" s="1"/>
  <c r="AY1683" i="13"/>
  <c r="BC1656" i="13"/>
  <c r="I1656" i="14" s="1"/>
  <c r="AY1642" i="13"/>
  <c r="BC1642" i="13" s="1"/>
  <c r="I1642" i="14" s="1"/>
  <c r="BC1639" i="13"/>
  <c r="I1639" i="14" s="1"/>
  <c r="BC1637" i="13"/>
  <c r="I1637" i="14" s="1"/>
  <c r="BA1623" i="13"/>
  <c r="AY1562" i="13"/>
  <c r="BC1562" i="13" s="1"/>
  <c r="I1562" i="14" s="1"/>
  <c r="BC1543" i="13"/>
  <c r="I1543" i="14" s="1"/>
  <c r="BC1541" i="13"/>
  <c r="I1541" i="14" s="1"/>
  <c r="AZ1524" i="13"/>
  <c r="BC1524" i="13" s="1"/>
  <c r="I1524" i="14" s="1"/>
  <c r="BC1521" i="13"/>
  <c r="I1521" i="14" s="1"/>
  <c r="BA1513" i="13"/>
  <c r="BC1428" i="13"/>
  <c r="I1428" i="14" s="1"/>
  <c r="AZ1716" i="13"/>
  <c r="BC1716" i="13" s="1"/>
  <c r="I1716" i="14" s="1"/>
  <c r="BC1711" i="13"/>
  <c r="I1711" i="14" s="1"/>
  <c r="BA1689" i="13"/>
  <c r="BB1674" i="13"/>
  <c r="BC1662" i="13"/>
  <c r="I1662" i="14" s="1"/>
  <c r="BB1660" i="13"/>
  <c r="AY1660" i="13"/>
  <c r="BC1660" i="13" s="1"/>
  <c r="I1660" i="14" s="1"/>
  <c r="AY1651" i="13"/>
  <c r="BC1651" i="13" s="1"/>
  <c r="I1651" i="14" s="1"/>
  <c r="AY1619" i="13"/>
  <c r="BC1595" i="13"/>
  <c r="I1595" i="14" s="1"/>
  <c r="AZ1588" i="13"/>
  <c r="BC1588" i="13" s="1"/>
  <c r="I1588" i="14" s="1"/>
  <c r="BC1586" i="13"/>
  <c r="I1586" i="14" s="1"/>
  <c r="BA1584" i="13"/>
  <c r="BC1583" i="13"/>
  <c r="I1583" i="14" s="1"/>
  <c r="BA1575" i="13"/>
  <c r="BC1575" i="13" s="1"/>
  <c r="I1575" i="14" s="1"/>
  <c r="BC1547" i="13"/>
  <c r="I1547" i="14" s="1"/>
  <c r="BB1541" i="13"/>
  <c r="BC1527" i="13"/>
  <c r="I1527" i="14" s="1"/>
  <c r="BC1525" i="13"/>
  <c r="I1525" i="14" s="1"/>
  <c r="BC1431" i="13"/>
  <c r="I1431" i="14" s="1"/>
  <c r="BC1714" i="13"/>
  <c r="I1714" i="14" s="1"/>
  <c r="BA1712" i="13"/>
  <c r="BC1712" i="13" s="1"/>
  <c r="I1712" i="14" s="1"/>
  <c r="AZ1707" i="13"/>
  <c r="BC1705" i="13"/>
  <c r="I1705" i="14" s="1"/>
  <c r="AZ1693" i="13"/>
  <c r="BC1693" i="13" s="1"/>
  <c r="I1693" i="14" s="1"/>
  <c r="BC1691" i="13"/>
  <c r="I1691" i="14" s="1"/>
  <c r="BB1683" i="13"/>
  <c r="BC1624" i="13"/>
  <c r="I1624" i="14" s="1"/>
  <c r="BC1622" i="13"/>
  <c r="I1622" i="14" s="1"/>
  <c r="BB1619" i="13"/>
  <c r="BB1610" i="13"/>
  <c r="AZ1606" i="13"/>
  <c r="BC1606" i="13" s="1"/>
  <c r="I1606" i="14" s="1"/>
  <c r="AZ1597" i="13"/>
  <c r="BC1597" i="13" s="1"/>
  <c r="I1597" i="14" s="1"/>
  <c r="AY1571" i="13"/>
  <c r="BC1571" i="13" s="1"/>
  <c r="I1571" i="14" s="1"/>
  <c r="BA1554" i="13"/>
  <c r="BC1554" i="13" s="1"/>
  <c r="I1554" i="14" s="1"/>
  <c r="AZ1549" i="13"/>
  <c r="BC1549" i="13" s="1"/>
  <c r="I1549" i="14" s="1"/>
  <c r="BC1531" i="13"/>
  <c r="I1531" i="14" s="1"/>
  <c r="BB1525" i="13"/>
  <c r="BC1497" i="13"/>
  <c r="I1497" i="14" s="1"/>
  <c r="BB1512" i="13"/>
  <c r="BC1475" i="13"/>
  <c r="I1475" i="14" s="1"/>
  <c r="BB1469" i="13"/>
  <c r="BC1469" i="13" s="1"/>
  <c r="I1469" i="14" s="1"/>
  <c r="BC1453" i="13"/>
  <c r="I1453" i="14" s="1"/>
  <c r="BA1441" i="13"/>
  <c r="BC1437" i="13"/>
  <c r="I1437" i="14" s="1"/>
  <c r="BA1425" i="13"/>
  <c r="BC1421" i="13"/>
  <c r="I1421" i="14" s="1"/>
  <c r="BA1409" i="13"/>
  <c r="BA1292" i="13"/>
  <c r="BC1288" i="13"/>
  <c r="I1288" i="14" s="1"/>
  <c r="BC1280" i="13"/>
  <c r="I1280" i="14" s="1"/>
  <c r="BB1215" i="13"/>
  <c r="BA1510" i="13"/>
  <c r="BC1510" i="13" s="1"/>
  <c r="I1510" i="14" s="1"/>
  <c r="BB1481" i="13"/>
  <c r="BC1481" i="13" s="1"/>
  <c r="I1481" i="14" s="1"/>
  <c r="AZ1477" i="13"/>
  <c r="BC1477" i="13" s="1"/>
  <c r="I1477" i="14" s="1"/>
  <c r="BC1471" i="13"/>
  <c r="I1471" i="14" s="1"/>
  <c r="BC1459" i="13"/>
  <c r="I1459" i="14" s="1"/>
  <c r="BC1411" i="13"/>
  <c r="I1411" i="14" s="1"/>
  <c r="BC1405" i="13"/>
  <c r="I1405" i="14" s="1"/>
  <c r="BC1395" i="13"/>
  <c r="I1395" i="14" s="1"/>
  <c r="BB1389" i="13"/>
  <c r="BC1389" i="13" s="1"/>
  <c r="I1389" i="14" s="1"/>
  <c r="BC1379" i="13"/>
  <c r="I1379" i="14" s="1"/>
  <c r="BC1366" i="13"/>
  <c r="I1366" i="14" s="1"/>
  <c r="BA1503" i="13"/>
  <c r="BC1503" i="13" s="1"/>
  <c r="I1503" i="14" s="1"/>
  <c r="BB1499" i="13"/>
  <c r="BC1499" i="13" s="1"/>
  <c r="I1499" i="14" s="1"/>
  <c r="AY1474" i="13"/>
  <c r="BC1474" i="13" s="1"/>
  <c r="I1474" i="14" s="1"/>
  <c r="BC1455" i="13"/>
  <c r="I1455" i="14" s="1"/>
  <c r="BC1443" i="13"/>
  <c r="I1443" i="14" s="1"/>
  <c r="BC1427" i="13"/>
  <c r="I1427" i="14" s="1"/>
  <c r="BC1407" i="13"/>
  <c r="I1407" i="14" s="1"/>
  <c r="BC1316" i="13"/>
  <c r="I1316" i="14" s="1"/>
  <c r="BB1474" i="13"/>
  <c r="BA1466" i="13"/>
  <c r="BB1458" i="13"/>
  <c r="AY1458" i="13"/>
  <c r="AZ1445" i="13"/>
  <c r="AZ1429" i="13"/>
  <c r="BC1416" i="13"/>
  <c r="I1416" i="14" s="1"/>
  <c r="BC1414" i="13"/>
  <c r="I1414" i="14" s="1"/>
  <c r="AY1410" i="13"/>
  <c r="BC1398" i="13"/>
  <c r="I1398" i="14" s="1"/>
  <c r="AY1394" i="13"/>
  <c r="BC1394" i="13" s="1"/>
  <c r="I1394" i="14" s="1"/>
  <c r="BA1386" i="13"/>
  <c r="BC1386" i="13" s="1"/>
  <c r="I1386" i="14" s="1"/>
  <c r="BC1227" i="13"/>
  <c r="I1227" i="14" s="1"/>
  <c r="AZ1136" i="13"/>
  <c r="BC1136" i="13" s="1"/>
  <c r="I1136" i="14" s="1"/>
  <c r="BA1512" i="13"/>
  <c r="BC1512" i="13" s="1"/>
  <c r="I1512" i="14" s="1"/>
  <c r="BC1511" i="13"/>
  <c r="I1511" i="14" s="1"/>
  <c r="AY1502" i="13"/>
  <c r="BC1502" i="13" s="1"/>
  <c r="I1502" i="14" s="1"/>
  <c r="AY1493" i="13"/>
  <c r="BC1493" i="13" s="1"/>
  <c r="I1493" i="14" s="1"/>
  <c r="BB1465" i="13"/>
  <c r="BC1465" i="13" s="1"/>
  <c r="I1465" i="14" s="1"/>
  <c r="BC1442" i="13"/>
  <c r="I1442" i="14" s="1"/>
  <c r="BC1430" i="13"/>
  <c r="I1430" i="14" s="1"/>
  <c r="BB1410" i="13"/>
  <c r="BB1385" i="13"/>
  <c r="BC1384" i="13"/>
  <c r="I1384" i="14" s="1"/>
  <c r="BB1508" i="13"/>
  <c r="AY1508" i="13"/>
  <c r="BA1487" i="13"/>
  <c r="BC1487" i="13" s="1"/>
  <c r="I1487" i="14" s="1"/>
  <c r="BB1483" i="13"/>
  <c r="BC1483" i="13" s="1"/>
  <c r="I1483" i="14" s="1"/>
  <c r="AZ1470" i="13"/>
  <c r="BB1449" i="13"/>
  <c r="BC1448" i="13"/>
  <c r="I1448" i="14" s="1"/>
  <c r="BA1434" i="13"/>
  <c r="BC1434" i="13" s="1"/>
  <c r="I1434" i="14" s="1"/>
  <c r="BB1417" i="13"/>
  <c r="BC1417" i="13" s="1"/>
  <c r="I1417" i="14" s="1"/>
  <c r="BB1401" i="13"/>
  <c r="BC1401" i="13" s="1"/>
  <c r="I1401" i="14" s="1"/>
  <c r="BC1400" i="13"/>
  <c r="I1400" i="14" s="1"/>
  <c r="AZ1390" i="13"/>
  <c r="BC1390" i="13" s="1"/>
  <c r="I1390" i="14" s="1"/>
  <c r="BC1498" i="13"/>
  <c r="I1498" i="14" s="1"/>
  <c r="BB1433" i="13"/>
  <c r="BC1433" i="13" s="1"/>
  <c r="I1433" i="14" s="1"/>
  <c r="BC1432" i="13"/>
  <c r="I1432" i="14" s="1"/>
  <c r="BB1394" i="13"/>
  <c r="BB1378" i="13"/>
  <c r="BC1162" i="13"/>
  <c r="I1162" i="14" s="1"/>
  <c r="BC1495" i="13"/>
  <c r="I1495" i="14" s="1"/>
  <c r="BC1486" i="13"/>
  <c r="I1486" i="14" s="1"/>
  <c r="BC1473" i="13"/>
  <c r="I1473" i="14" s="1"/>
  <c r="BB1426" i="13"/>
  <c r="BC1426" i="13" s="1"/>
  <c r="I1426" i="14" s="1"/>
  <c r="BC1393" i="13"/>
  <c r="I1393" i="14" s="1"/>
  <c r="BC1492" i="13"/>
  <c r="I1492" i="14" s="1"/>
  <c r="BC1467" i="13"/>
  <c r="I1467" i="14" s="1"/>
  <c r="BC1457" i="13"/>
  <c r="I1457" i="14" s="1"/>
  <c r="BC1409" i="13"/>
  <c r="I1409" i="14" s="1"/>
  <c r="BC1168" i="13"/>
  <c r="I1168" i="14" s="1"/>
  <c r="BA1505" i="13"/>
  <c r="BC1505" i="13" s="1"/>
  <c r="I1505" i="14" s="1"/>
  <c r="BB1501" i="13"/>
  <c r="BC1501" i="13" s="1"/>
  <c r="I1501" i="14" s="1"/>
  <c r="BC1482" i="13"/>
  <c r="I1482" i="14" s="1"/>
  <c r="BA1455" i="13"/>
  <c r="BB1451" i="13"/>
  <c r="AY1451" i="13"/>
  <c r="BC1441" i="13"/>
  <c r="I1441" i="14" s="1"/>
  <c r="BC1425" i="13"/>
  <c r="I1425" i="14" s="1"/>
  <c r="BA1423" i="13"/>
  <c r="BC1423" i="13" s="1"/>
  <c r="I1423" i="14" s="1"/>
  <c r="BB1419" i="13"/>
  <c r="AY1419" i="13"/>
  <c r="BA1414" i="13"/>
  <c r="AY1403" i="13"/>
  <c r="BC1377" i="13"/>
  <c r="I1377" i="14" s="1"/>
  <c r="BA1356" i="13"/>
  <c r="BC1248" i="13"/>
  <c r="I1248" i="14" s="1"/>
  <c r="BC1507" i="13"/>
  <c r="I1507" i="14" s="1"/>
  <c r="BC1494" i="13"/>
  <c r="I1494" i="14" s="1"/>
  <c r="AZ1484" i="13"/>
  <c r="BC1484" i="13" s="1"/>
  <c r="I1484" i="14" s="1"/>
  <c r="BA1480" i="13"/>
  <c r="BC1479" i="13"/>
  <c r="I1479" i="14" s="1"/>
  <c r="BC1454" i="13"/>
  <c r="I1454" i="14" s="1"/>
  <c r="BA1439" i="13"/>
  <c r="BC1439" i="13" s="1"/>
  <c r="I1439" i="14" s="1"/>
  <c r="BC1438" i="13"/>
  <c r="I1438" i="14" s="1"/>
  <c r="BA1430" i="13"/>
  <c r="BC1422" i="13"/>
  <c r="I1422" i="14" s="1"/>
  <c r="BC1406" i="13"/>
  <c r="I1406" i="14" s="1"/>
  <c r="BB1387" i="13"/>
  <c r="BC1387" i="13" s="1"/>
  <c r="I1387" i="14" s="1"/>
  <c r="BB1254" i="13"/>
  <c r="AY1254" i="13"/>
  <c r="BC1254" i="13" s="1"/>
  <c r="I1254" i="14" s="1"/>
  <c r="AZ1509" i="13"/>
  <c r="BC1509" i="13" s="1"/>
  <c r="I1509" i="14" s="1"/>
  <c r="BA1489" i="13"/>
  <c r="BC1489" i="13" s="1"/>
  <c r="I1489" i="14" s="1"/>
  <c r="BC1485" i="13"/>
  <c r="I1485" i="14" s="1"/>
  <c r="BB1476" i="13"/>
  <c r="AY1476" i="13"/>
  <c r="AY1470" i="13"/>
  <c r="BC1470" i="13" s="1"/>
  <c r="I1470" i="14" s="1"/>
  <c r="BA1464" i="13"/>
  <c r="BC1464" i="13" s="1"/>
  <c r="I1464" i="14" s="1"/>
  <c r="BB1435" i="13"/>
  <c r="BC1435" i="13" s="1"/>
  <c r="I1435" i="14" s="1"/>
  <c r="BB1403" i="13"/>
  <c r="BC1392" i="13"/>
  <c r="I1392" i="14" s="1"/>
  <c r="BA1391" i="13"/>
  <c r="BC1391" i="13" s="1"/>
  <c r="I1391" i="14" s="1"/>
  <c r="BC1373" i="13"/>
  <c r="I1373" i="14" s="1"/>
  <c r="BA1258" i="13"/>
  <c r="BC1506" i="13"/>
  <c r="I1506" i="14" s="1"/>
  <c r="BC1466" i="13"/>
  <c r="I1466" i="14" s="1"/>
  <c r="BC1463" i="13"/>
  <c r="I1463" i="14" s="1"/>
  <c r="BC1456" i="13"/>
  <c r="I1456" i="14" s="1"/>
  <c r="BC1408" i="13"/>
  <c r="I1408" i="14" s="1"/>
  <c r="BA1407" i="13"/>
  <c r="AY1380" i="13"/>
  <c r="BC1380" i="13" s="1"/>
  <c r="I1380" i="14" s="1"/>
  <c r="BC1200" i="13"/>
  <c r="I1200" i="14" s="1"/>
  <c r="BC1491" i="13"/>
  <c r="I1491" i="14" s="1"/>
  <c r="BC1460" i="13"/>
  <c r="I1460" i="14" s="1"/>
  <c r="BC1450" i="13"/>
  <c r="I1450" i="14" s="1"/>
  <c r="BC1447" i="13"/>
  <c r="I1447" i="14" s="1"/>
  <c r="BC1418" i="13"/>
  <c r="I1418" i="14" s="1"/>
  <c r="BC1412" i="13"/>
  <c r="I1412" i="14" s="1"/>
  <c r="BC1402" i="13"/>
  <c r="I1402" i="14" s="1"/>
  <c r="BC1396" i="13"/>
  <c r="I1396" i="14" s="1"/>
  <c r="BC1383" i="13"/>
  <c r="I1383" i="14" s="1"/>
  <c r="AY1378" i="13"/>
  <c r="AZ1377" i="13"/>
  <c r="AZ1368" i="13"/>
  <c r="BC1368" i="13" s="1"/>
  <c r="I1368" i="14" s="1"/>
  <c r="BA1365" i="13"/>
  <c r="AZ1360" i="13"/>
  <c r="BC1360" i="13" s="1"/>
  <c r="I1360" i="14" s="1"/>
  <c r="BC1352" i="13"/>
  <c r="I1352" i="14" s="1"/>
  <c r="BA1347" i="13"/>
  <c r="BA1338" i="13"/>
  <c r="BC1338" i="13" s="1"/>
  <c r="I1338" i="14" s="1"/>
  <c r="BB1325" i="13"/>
  <c r="AY1325" i="13"/>
  <c r="BC1325" i="13" s="1"/>
  <c r="I1325" i="14" s="1"/>
  <c r="AZ1296" i="13"/>
  <c r="BC1296" i="13" s="1"/>
  <c r="I1296" i="14" s="1"/>
  <c r="BB1288" i="13"/>
  <c r="BA1267" i="13"/>
  <c r="BB1263" i="13"/>
  <c r="AY1263" i="13"/>
  <c r="AZ1232" i="13"/>
  <c r="BC1232" i="13" s="1"/>
  <c r="I1232" i="14" s="1"/>
  <c r="BC1218" i="13"/>
  <c r="I1218" i="14" s="1"/>
  <c r="BC1211" i="13"/>
  <c r="I1211" i="14" s="1"/>
  <c r="AZ1207" i="13"/>
  <c r="BC1207" i="13" s="1"/>
  <c r="I1207" i="14" s="1"/>
  <c r="BA1194" i="13"/>
  <c r="BB1190" i="13"/>
  <c r="AY1190" i="13"/>
  <c r="BC1187" i="13"/>
  <c r="I1187" i="14" s="1"/>
  <c r="BA1185" i="13"/>
  <c r="AZ1161" i="13"/>
  <c r="BC1161" i="13" s="1"/>
  <c r="I1161" i="14" s="1"/>
  <c r="BA1157" i="13"/>
  <c r="BB1149" i="13"/>
  <c r="BC1122" i="13"/>
  <c r="I1122" i="14" s="1"/>
  <c r="BA1374" i="13"/>
  <c r="BC1361" i="13"/>
  <c r="I1361" i="14" s="1"/>
  <c r="BC1340" i="13"/>
  <c r="I1340" i="14" s="1"/>
  <c r="BC1334" i="13"/>
  <c r="I1334" i="14" s="1"/>
  <c r="BC1297" i="13"/>
  <c r="I1297" i="14" s="1"/>
  <c r="BC1272" i="13"/>
  <c r="I1272" i="14" s="1"/>
  <c r="BC1262" i="13"/>
  <c r="I1262" i="14" s="1"/>
  <c r="BC1233" i="13"/>
  <c r="I1233" i="14" s="1"/>
  <c r="BC1220" i="13"/>
  <c r="I1220" i="14" s="1"/>
  <c r="BC1174" i="13"/>
  <c r="I1174" i="14" s="1"/>
  <c r="AY1165" i="13"/>
  <c r="BC1165" i="13" s="1"/>
  <c r="I1165" i="14" s="1"/>
  <c r="BC1119" i="13"/>
  <c r="I1119" i="14" s="1"/>
  <c r="BC1343" i="13"/>
  <c r="I1343" i="14" s="1"/>
  <c r="BC1309" i="13"/>
  <c r="I1309" i="14" s="1"/>
  <c r="BC1266" i="13"/>
  <c r="I1266" i="14" s="1"/>
  <c r="BC1244" i="13"/>
  <c r="I1244" i="14" s="1"/>
  <c r="BC1242" i="13"/>
  <c r="I1242" i="14" s="1"/>
  <c r="BB1236" i="13"/>
  <c r="BC1236" i="13" s="1"/>
  <c r="I1236" i="14" s="1"/>
  <c r="BC1224" i="13"/>
  <c r="I1224" i="14" s="1"/>
  <c r="BA1212" i="13"/>
  <c r="BC1212" i="13" s="1"/>
  <c r="I1212" i="14" s="1"/>
  <c r="BA1203" i="13"/>
  <c r="BC1203" i="13" s="1"/>
  <c r="I1203" i="14" s="1"/>
  <c r="BA1169" i="13"/>
  <c r="BC1169" i="13" s="1"/>
  <c r="I1169" i="14" s="1"/>
  <c r="AY1149" i="13"/>
  <c r="BC1149" i="13" s="1"/>
  <c r="I1149" i="14" s="1"/>
  <c r="BB1133" i="13"/>
  <c r="AY1133" i="13"/>
  <c r="AZ1129" i="13"/>
  <c r="BC1357" i="13"/>
  <c r="I1357" i="14" s="1"/>
  <c r="BC1346" i="13"/>
  <c r="I1346" i="14" s="1"/>
  <c r="BC1342" i="13"/>
  <c r="I1342" i="14" s="1"/>
  <c r="BC1337" i="13"/>
  <c r="I1337" i="14" s="1"/>
  <c r="BC1331" i="13"/>
  <c r="I1331" i="14" s="1"/>
  <c r="BA1329" i="13"/>
  <c r="BC1329" i="13" s="1"/>
  <c r="I1329" i="14" s="1"/>
  <c r="BC1306" i="13"/>
  <c r="I1306" i="14" s="1"/>
  <c r="AZ1305" i="13"/>
  <c r="BC1305" i="13" s="1"/>
  <c r="I1305" i="14" s="1"/>
  <c r="BA1301" i="13"/>
  <c r="BC1301" i="13" s="1"/>
  <c r="I1301" i="14" s="1"/>
  <c r="BB1293" i="13"/>
  <c r="AY1293" i="13"/>
  <c r="BC1293" i="13" s="1"/>
  <c r="I1293" i="14" s="1"/>
  <c r="BC1259" i="13"/>
  <c r="I1259" i="14" s="1"/>
  <c r="AZ1255" i="13"/>
  <c r="BC1255" i="13" s="1"/>
  <c r="I1255" i="14" s="1"/>
  <c r="BC1229" i="13"/>
  <c r="I1229" i="14" s="1"/>
  <c r="BC1208" i="13"/>
  <c r="I1208" i="14" s="1"/>
  <c r="BC1199" i="13"/>
  <c r="I1199" i="14" s="1"/>
  <c r="BC1189" i="13"/>
  <c r="I1189" i="14" s="1"/>
  <c r="BC1177" i="13"/>
  <c r="I1177" i="14" s="1"/>
  <c r="BB1174" i="13"/>
  <c r="BC1173" i="13"/>
  <c r="I1173" i="14" s="1"/>
  <c r="BC1155" i="13"/>
  <c r="I1155" i="14" s="1"/>
  <c r="BA1153" i="13"/>
  <c r="BA1141" i="13"/>
  <c r="BB1140" i="13"/>
  <c r="BC1140" i="13" s="1"/>
  <c r="I1140" i="14" s="1"/>
  <c r="BC1106" i="13"/>
  <c r="I1106" i="14" s="1"/>
  <c r="BA1376" i="13"/>
  <c r="BC1376" i="13" s="1"/>
  <c r="I1376" i="14" s="1"/>
  <c r="AZ1335" i="13"/>
  <c r="BC1335" i="13" s="1"/>
  <c r="I1335" i="14" s="1"/>
  <c r="BC1333" i="13"/>
  <c r="I1333" i="14" s="1"/>
  <c r="BA1322" i="13"/>
  <c r="BC1322" i="13" s="1"/>
  <c r="I1322" i="14" s="1"/>
  <c r="BB1277" i="13"/>
  <c r="AY1277" i="13"/>
  <c r="BC1277" i="13" s="1"/>
  <c r="I1277" i="14" s="1"/>
  <c r="BC1204" i="13"/>
  <c r="I1204" i="14" s="1"/>
  <c r="BC1202" i="13"/>
  <c r="I1202" i="14" s="1"/>
  <c r="BB1199" i="13"/>
  <c r="BC1198" i="13"/>
  <c r="I1198" i="14" s="1"/>
  <c r="BA1187" i="13"/>
  <c r="BC1180" i="13"/>
  <c r="I1180" i="14" s="1"/>
  <c r="BA1178" i="13"/>
  <c r="BC1178" i="13" s="1"/>
  <c r="I1178" i="14" s="1"/>
  <c r="AY1158" i="13"/>
  <c r="BC1158" i="13" s="1"/>
  <c r="I1158" i="14" s="1"/>
  <c r="BA1116" i="13"/>
  <c r="BA1107" i="13"/>
  <c r="BC1107" i="13" s="1"/>
  <c r="I1107" i="14" s="1"/>
  <c r="BB1375" i="13"/>
  <c r="BC1375" i="13" s="1"/>
  <c r="I1375" i="14" s="1"/>
  <c r="AZ1370" i="13"/>
  <c r="AZ1367" i="13"/>
  <c r="BC1339" i="13"/>
  <c r="I1339" i="14" s="1"/>
  <c r="BB1318" i="13"/>
  <c r="AY1318" i="13"/>
  <c r="BC1290" i="13"/>
  <c r="I1290" i="14" s="1"/>
  <c r="AZ1289" i="13"/>
  <c r="BC1289" i="13" s="1"/>
  <c r="I1289" i="14" s="1"/>
  <c r="BA1285" i="13"/>
  <c r="AZ1264" i="13"/>
  <c r="BC1264" i="13" s="1"/>
  <c r="I1264" i="14" s="1"/>
  <c r="BA1251" i="13"/>
  <c r="BC1251" i="13" s="1"/>
  <c r="I1251" i="14" s="1"/>
  <c r="BB1247" i="13"/>
  <c r="AY1247" i="13"/>
  <c r="BC1247" i="13" s="1"/>
  <c r="I1247" i="14" s="1"/>
  <c r="BA1242" i="13"/>
  <c r="BB1238" i="13"/>
  <c r="AY1238" i="13"/>
  <c r="BC1238" i="13" s="1"/>
  <c r="I1238" i="14" s="1"/>
  <c r="BB1213" i="13"/>
  <c r="AY1213" i="13"/>
  <c r="BC1213" i="13" s="1"/>
  <c r="I1213" i="14" s="1"/>
  <c r="BC1195" i="13"/>
  <c r="I1195" i="14" s="1"/>
  <c r="AY1183" i="13"/>
  <c r="BC1183" i="13" s="1"/>
  <c r="I1183" i="14" s="1"/>
  <c r="BC1164" i="13"/>
  <c r="I1164" i="14" s="1"/>
  <c r="BA1162" i="13"/>
  <c r="BC1139" i="13"/>
  <c r="I1139" i="14" s="1"/>
  <c r="BA1130" i="13"/>
  <c r="BC1130" i="13" s="1"/>
  <c r="I1130" i="14" s="1"/>
  <c r="BA1125" i="13"/>
  <c r="AZ1120" i="13"/>
  <c r="BC1120" i="13" s="1"/>
  <c r="I1120" i="14" s="1"/>
  <c r="BC1365" i="13"/>
  <c r="I1365" i="14" s="1"/>
  <c r="BC1363" i="13"/>
  <c r="I1363" i="14" s="1"/>
  <c r="BA1313" i="13"/>
  <c r="BC1313" i="13" s="1"/>
  <c r="I1313" i="14" s="1"/>
  <c r="BC1265" i="13"/>
  <c r="I1265" i="14" s="1"/>
  <c r="BC1256" i="13"/>
  <c r="I1256" i="14" s="1"/>
  <c r="BC1246" i="13"/>
  <c r="I1246" i="14" s="1"/>
  <c r="BC1186" i="13"/>
  <c r="I1186" i="14" s="1"/>
  <c r="BC1182" i="13"/>
  <c r="I1182" i="14" s="1"/>
  <c r="BC1145" i="13"/>
  <c r="I1145" i="14" s="1"/>
  <c r="BC1142" i="13"/>
  <c r="I1142" i="14" s="1"/>
  <c r="BA1137" i="13"/>
  <c r="BC1137" i="13" s="1"/>
  <c r="I1137" i="14" s="1"/>
  <c r="BC1123" i="13"/>
  <c r="I1123" i="14" s="1"/>
  <c r="AZ1111" i="13"/>
  <c r="BC1111" i="13" s="1"/>
  <c r="I1111" i="14" s="1"/>
  <c r="BC1374" i="13"/>
  <c r="I1374" i="14" s="1"/>
  <c r="BC1372" i="13"/>
  <c r="I1372" i="14" s="1"/>
  <c r="BC1345" i="13"/>
  <c r="I1345" i="14" s="1"/>
  <c r="BC1336" i="13"/>
  <c r="I1336" i="14" s="1"/>
  <c r="BC1321" i="13"/>
  <c r="I1321" i="14" s="1"/>
  <c r="BC1302" i="13"/>
  <c r="I1302" i="14" s="1"/>
  <c r="BC1299" i="13"/>
  <c r="I1299" i="14" s="1"/>
  <c r="BA1297" i="13"/>
  <c r="BA1269" i="13"/>
  <c r="BC1269" i="13" s="1"/>
  <c r="I1269" i="14" s="1"/>
  <c r="BB1256" i="13"/>
  <c r="BC1250" i="13"/>
  <c r="I1250" i="14" s="1"/>
  <c r="BC1235" i="13"/>
  <c r="I1235" i="14" s="1"/>
  <c r="BA1233" i="13"/>
  <c r="AZ1200" i="13"/>
  <c r="BC1192" i="13"/>
  <c r="I1192" i="14" s="1"/>
  <c r="BC1167" i="13"/>
  <c r="I1167" i="14" s="1"/>
  <c r="BC1163" i="13"/>
  <c r="I1163" i="14" s="1"/>
  <c r="BC1148" i="13"/>
  <c r="I1148" i="14" s="1"/>
  <c r="BC1129" i="13"/>
  <c r="I1129" i="14" s="1"/>
  <c r="BC1117" i="13"/>
  <c r="I1117" i="14" s="1"/>
  <c r="BC1114" i="13"/>
  <c r="I1114" i="14" s="1"/>
  <c r="BC1112" i="13"/>
  <c r="I1112" i="14" s="1"/>
  <c r="BC1327" i="13"/>
  <c r="I1327" i="14" s="1"/>
  <c r="BC1317" i="13"/>
  <c r="I1317" i="14" s="1"/>
  <c r="BC1261" i="13"/>
  <c r="I1261" i="14" s="1"/>
  <c r="BC1201" i="13"/>
  <c r="I1201" i="14" s="1"/>
  <c r="BC1185" i="13"/>
  <c r="I1185" i="14" s="1"/>
  <c r="BC1170" i="13"/>
  <c r="I1170" i="14" s="1"/>
  <c r="BC1151" i="13"/>
  <c r="I1151" i="14" s="1"/>
  <c r="BC1132" i="13"/>
  <c r="I1132" i="14" s="1"/>
  <c r="BC1126" i="13"/>
  <c r="I1126" i="14" s="1"/>
  <c r="BB1368" i="13"/>
  <c r="BA1354" i="13"/>
  <c r="BC1354" i="13" s="1"/>
  <c r="I1354" i="14" s="1"/>
  <c r="BC1330" i="13"/>
  <c r="I1330" i="14" s="1"/>
  <c r="BC1326" i="13"/>
  <c r="I1326" i="14" s="1"/>
  <c r="BC1323" i="13"/>
  <c r="I1323" i="14" s="1"/>
  <c r="BC1308" i="13"/>
  <c r="I1308" i="14" s="1"/>
  <c r="BB1286" i="13"/>
  <c r="AY1286" i="13"/>
  <c r="BC1243" i="13"/>
  <c r="I1243" i="14" s="1"/>
  <c r="AZ1239" i="13"/>
  <c r="BC1239" i="13" s="1"/>
  <c r="I1239" i="14" s="1"/>
  <c r="AZ1209" i="13"/>
  <c r="BC1209" i="13" s="1"/>
  <c r="I1209" i="14" s="1"/>
  <c r="BC1176" i="13"/>
  <c r="I1176" i="14" s="1"/>
  <c r="BC1172" i="13"/>
  <c r="I1172" i="14" s="1"/>
  <c r="BC1154" i="13"/>
  <c r="I1154" i="14" s="1"/>
  <c r="BC1147" i="13"/>
  <c r="I1147" i="14" s="1"/>
  <c r="BC1141" i="13"/>
  <c r="I1141" i="14" s="1"/>
  <c r="BC1105" i="13"/>
  <c r="I1105" i="14" s="1"/>
  <c r="BC1356" i="13"/>
  <c r="I1356" i="14" s="1"/>
  <c r="BB1350" i="13"/>
  <c r="AY1350" i="13"/>
  <c r="BB1341" i="13"/>
  <c r="AY1341" i="13"/>
  <c r="BA1315" i="13"/>
  <c r="BC1315" i="13" s="1"/>
  <c r="I1315" i="14" s="1"/>
  <c r="AZ1303" i="13"/>
  <c r="BC1303" i="13" s="1"/>
  <c r="I1303" i="14" s="1"/>
  <c r="BC1292" i="13"/>
  <c r="I1292" i="14" s="1"/>
  <c r="BA1274" i="13"/>
  <c r="BC1274" i="13" s="1"/>
  <c r="I1274" i="14" s="1"/>
  <c r="BB1270" i="13"/>
  <c r="AY1270" i="13"/>
  <c r="AZ1248" i="13"/>
  <c r="BB1222" i="13"/>
  <c r="AY1222" i="13"/>
  <c r="BC1222" i="13" s="1"/>
  <c r="I1222" i="14" s="1"/>
  <c r="BC1219" i="13"/>
  <c r="I1219" i="14" s="1"/>
  <c r="BA1217" i="13"/>
  <c r="BC1217" i="13" s="1"/>
  <c r="I1217" i="14" s="1"/>
  <c r="BB1176" i="13"/>
  <c r="BA1164" i="13"/>
  <c r="AZ1159" i="13"/>
  <c r="BC1159" i="13" s="1"/>
  <c r="I1159" i="14" s="1"/>
  <c r="BC1157" i="13"/>
  <c r="I1157" i="14" s="1"/>
  <c r="BC1153" i="13"/>
  <c r="I1153" i="14" s="1"/>
  <c r="BC1150" i="13"/>
  <c r="I1150" i="14" s="1"/>
  <c r="AZ1143" i="13"/>
  <c r="BC1143" i="13" s="1"/>
  <c r="I1143" i="14" s="1"/>
  <c r="BA1139" i="13"/>
  <c r="BC1131" i="13"/>
  <c r="I1131" i="14" s="1"/>
  <c r="BC1320" i="13"/>
  <c r="I1320" i="14" s="1"/>
  <c r="BC1311" i="13"/>
  <c r="I1311" i="14" s="1"/>
  <c r="BC1307" i="13"/>
  <c r="I1307" i="14" s="1"/>
  <c r="BC1231" i="13"/>
  <c r="I1231" i="14" s="1"/>
  <c r="BC1206" i="13"/>
  <c r="I1206" i="14" s="1"/>
  <c r="BC1197" i="13"/>
  <c r="I1197" i="14" s="1"/>
  <c r="BC1160" i="13"/>
  <c r="I1160" i="14" s="1"/>
  <c r="BC1156" i="13"/>
  <c r="I1156" i="14" s="1"/>
  <c r="BC1135" i="13"/>
  <c r="I1135" i="14" s="1"/>
  <c r="BC1125" i="13"/>
  <c r="I1125" i="14" s="1"/>
  <c r="BC1116" i="13"/>
  <c r="I1116" i="14" s="1"/>
  <c r="BB1108" i="13"/>
  <c r="BC1108" i="13" s="1"/>
  <c r="I1108" i="14" s="1"/>
  <c r="BB1374" i="13"/>
  <c r="BB1372" i="13"/>
  <c r="AZ1369" i="13"/>
  <c r="BC1369" i="13" s="1"/>
  <c r="I1369" i="14" s="1"/>
  <c r="AY1367" i="13"/>
  <c r="BC1367" i="13" s="1"/>
  <c r="I1367" i="14" s="1"/>
  <c r="BB1359" i="13"/>
  <c r="AY1359" i="13"/>
  <c r="BC1359" i="13" s="1"/>
  <c r="I1359" i="14" s="1"/>
  <c r="BC1353" i="13"/>
  <c r="I1353" i="14" s="1"/>
  <c r="BC1347" i="13"/>
  <c r="I1347" i="14" s="1"/>
  <c r="AZ1328" i="13"/>
  <c r="BC1328" i="13" s="1"/>
  <c r="I1328" i="14" s="1"/>
  <c r="BA1324" i="13"/>
  <c r="BC1324" i="13" s="1"/>
  <c r="I1324" i="14" s="1"/>
  <c r="BB1320" i="13"/>
  <c r="BC1314" i="13"/>
  <c r="I1314" i="14" s="1"/>
  <c r="BB1295" i="13"/>
  <c r="AY1295" i="13"/>
  <c r="AZ1287" i="13"/>
  <c r="BC1287" i="13" s="1"/>
  <c r="I1287" i="14" s="1"/>
  <c r="BC1285" i="13"/>
  <c r="I1285" i="14" s="1"/>
  <c r="BC1267" i="13"/>
  <c r="I1267" i="14" s="1"/>
  <c r="BA1265" i="13"/>
  <c r="BC1258" i="13"/>
  <c r="I1258" i="14" s="1"/>
  <c r="AZ1257" i="13"/>
  <c r="BC1257" i="13" s="1"/>
  <c r="I1257" i="14" s="1"/>
  <c r="BA1253" i="13"/>
  <c r="BC1253" i="13" s="1"/>
  <c r="I1253" i="14" s="1"/>
  <c r="BB1252" i="13"/>
  <c r="BC1252" i="13" s="1"/>
  <c r="I1252" i="14" s="1"/>
  <c r="BC1240" i="13"/>
  <c r="I1240" i="14" s="1"/>
  <c r="BC1230" i="13"/>
  <c r="I1230" i="14" s="1"/>
  <c r="BA1210" i="13"/>
  <c r="BC1210" i="13" s="1"/>
  <c r="I1210" i="14" s="1"/>
  <c r="BB1181" i="13"/>
  <c r="AY1181" i="13"/>
  <c r="BB1160" i="13"/>
  <c r="AZ1152" i="13"/>
  <c r="BC1152" i="13" s="1"/>
  <c r="I1152" i="14" s="1"/>
  <c r="BA1148" i="13"/>
  <c r="BC1138" i="13"/>
  <c r="I1138" i="14" s="1"/>
  <c r="BC1134" i="13"/>
  <c r="I1134" i="14" s="1"/>
  <c r="BC1362" i="13"/>
  <c r="I1362" i="14" s="1"/>
  <c r="BC1349" i="13"/>
  <c r="I1349" i="14" s="1"/>
  <c r="BC1304" i="13"/>
  <c r="I1304" i="14" s="1"/>
  <c r="BC1298" i="13"/>
  <c r="I1298" i="14" s="1"/>
  <c r="BC1291" i="13"/>
  <c r="I1291" i="14" s="1"/>
  <c r="BA1283" i="13"/>
  <c r="BC1283" i="13" s="1"/>
  <c r="I1283" i="14" s="1"/>
  <c r="BB1279" i="13"/>
  <c r="AY1279" i="13"/>
  <c r="BC1273" i="13"/>
  <c r="I1273" i="14" s="1"/>
  <c r="BC1260" i="13"/>
  <c r="I1260" i="14" s="1"/>
  <c r="BC1245" i="13"/>
  <c r="I1245" i="14" s="1"/>
  <c r="BC1234" i="13"/>
  <c r="I1234" i="14" s="1"/>
  <c r="BC1221" i="13"/>
  <c r="I1221" i="14" s="1"/>
  <c r="BC1194" i="13"/>
  <c r="I1194" i="14" s="1"/>
  <c r="AZ1193" i="13"/>
  <c r="BC1193" i="13" s="1"/>
  <c r="I1193" i="14" s="1"/>
  <c r="BA1189" i="13"/>
  <c r="BB1188" i="13"/>
  <c r="BC1188" i="13" s="1"/>
  <c r="I1188" i="14" s="1"/>
  <c r="BB1144" i="13"/>
  <c r="BC1144" i="13" s="1"/>
  <c r="I1144" i="14" s="1"/>
  <c r="BC1128" i="13"/>
  <c r="I1128" i="14" s="1"/>
  <c r="BA1091" i="13"/>
  <c r="AZ1084" i="13"/>
  <c r="BA1080" i="13"/>
  <c r="BA1034" i="13"/>
  <c r="AY1028" i="13"/>
  <c r="AZ1023" i="13"/>
  <c r="BA1007" i="13"/>
  <c r="AZ1004" i="13"/>
  <c r="BB1002" i="13"/>
  <c r="AZ1000" i="13"/>
  <c r="BB994" i="13"/>
  <c r="AZ972" i="13"/>
  <c r="BB970" i="13"/>
  <c r="AY962" i="13"/>
  <c r="BB955" i="13"/>
  <c r="BA945" i="13"/>
  <c r="BC945" i="13" s="1"/>
  <c r="AZ931" i="13"/>
  <c r="BA930" i="13"/>
  <c r="BB917" i="13"/>
  <c r="BA915" i="13"/>
  <c r="BA911" i="13"/>
  <c r="AY874" i="13"/>
  <c r="BA809" i="13"/>
  <c r="AY788" i="13"/>
  <c r="BB780" i="13"/>
  <c r="AY780" i="13"/>
  <c r="BB745" i="13"/>
  <c r="BA734" i="13"/>
  <c r="AZ728" i="13"/>
  <c r="BB725" i="13"/>
  <c r="AY698" i="13"/>
  <c r="AY683" i="13"/>
  <c r="BA654" i="13"/>
  <c r="BB648" i="13"/>
  <c r="AZ633" i="13"/>
  <c r="AY626" i="13"/>
  <c r="AZ614" i="13"/>
  <c r="BA605" i="13"/>
  <c r="BB600" i="13"/>
  <c r="AY600" i="13"/>
  <c r="BA585" i="13"/>
  <c r="AY576" i="13"/>
  <c r="AY539" i="13"/>
  <c r="AZ537" i="13"/>
  <c r="AZ534" i="13"/>
  <c r="BA895" i="13"/>
  <c r="AY844" i="13"/>
  <c r="AY829" i="13"/>
  <c r="AZ824" i="13"/>
  <c r="BA801" i="13"/>
  <c r="AY799" i="13"/>
  <c r="BA719" i="13"/>
  <c r="BB706" i="13"/>
  <c r="BA688" i="13"/>
  <c r="BA677" i="13"/>
  <c r="BB638" i="13"/>
  <c r="BA632" i="13"/>
  <c r="BA628" i="13"/>
  <c r="BA555" i="13"/>
  <c r="BA540" i="13"/>
  <c r="AZ1092" i="13"/>
  <c r="BA1076" i="13"/>
  <c r="BB1067" i="13"/>
  <c r="BA1064" i="13"/>
  <c r="BC1064" i="13" s="1"/>
  <c r="AY1032" i="13"/>
  <c r="BA1014" i="13"/>
  <c r="BB998" i="13"/>
  <c r="AZ992" i="13"/>
  <c r="AZ961" i="13"/>
  <c r="BA960" i="13"/>
  <c r="BB959" i="13"/>
  <c r="AY913" i="13"/>
  <c r="AZ900" i="13"/>
  <c r="BB897" i="13"/>
  <c r="AZ888" i="13"/>
  <c r="BB858" i="13"/>
  <c r="AZ774" i="13"/>
  <c r="BA750" i="13"/>
  <c r="AZ743" i="13"/>
  <c r="AY729" i="13"/>
  <c r="BC729" i="13" s="1"/>
  <c r="AY721" i="13"/>
  <c r="AZ704" i="13"/>
  <c r="AY702" i="13"/>
  <c r="AY656" i="13"/>
  <c r="BA649" i="13"/>
  <c r="AZ647" i="13"/>
  <c r="AZ629" i="13"/>
  <c r="AZ621" i="13"/>
  <c r="AY615" i="13"/>
  <c r="BA601" i="13"/>
  <c r="AY572" i="13"/>
  <c r="AZ530" i="13"/>
  <c r="BA510" i="13"/>
  <c r="AY1075" i="13"/>
  <c r="AY1097" i="13"/>
  <c r="AY1093" i="13"/>
  <c r="BB1089" i="13"/>
  <c r="AY1089" i="13"/>
  <c r="BB1078" i="13"/>
  <c r="BA1072" i="13"/>
  <c r="BA1060" i="13"/>
  <c r="AZ1050" i="13"/>
  <c r="AZ1042" i="13"/>
  <c r="BB1028" i="13"/>
  <c r="BB1024" i="13"/>
  <c r="AZ1011" i="13"/>
  <c r="AY1001" i="13"/>
  <c r="BA991" i="13"/>
  <c r="AZ988" i="13"/>
  <c r="AY954" i="13"/>
  <c r="BA948" i="13"/>
  <c r="AZ923" i="13"/>
  <c r="AY897" i="13"/>
  <c r="BB881" i="13"/>
  <c r="AY881" i="13"/>
  <c r="BA871" i="13"/>
  <c r="AY862" i="13"/>
  <c r="AZ831" i="13"/>
  <c r="BB825" i="13"/>
  <c r="BB811" i="13"/>
  <c r="AZ762" i="13"/>
  <c r="AY744" i="13"/>
  <c r="BB721" i="13"/>
  <c r="BB702" i="13"/>
  <c r="BB690" i="13"/>
  <c r="AY690" i="13"/>
  <c r="BC690" i="13" s="1"/>
  <c r="BA684" i="13"/>
  <c r="AY671" i="13"/>
  <c r="BC671" i="13" s="1"/>
  <c r="BA669" i="13"/>
  <c r="BB656" i="13"/>
  <c r="BB652" i="13"/>
  <c r="BB584" i="13"/>
  <c r="AZ544" i="13"/>
  <c r="AY531" i="13"/>
  <c r="AZ522" i="13"/>
  <c r="BA1098" i="13"/>
  <c r="BB1085" i="13"/>
  <c r="AY1084" i="13"/>
  <c r="AZ1080" i="13"/>
  <c r="BC1080" i="13" s="1"/>
  <c r="AY1066" i="13"/>
  <c r="AY1058" i="13"/>
  <c r="AZ1034" i="13"/>
  <c r="BC1034" i="13" s="1"/>
  <c r="BA1021" i="13"/>
  <c r="AY1019" i="13"/>
  <c r="BC1019" i="13" s="1"/>
  <c r="AY993" i="13"/>
  <c r="BB976" i="13"/>
  <c r="AY969" i="13"/>
  <c r="BA944" i="13"/>
  <c r="AZ915" i="13"/>
  <c r="BA867" i="13"/>
  <c r="BB865" i="13"/>
  <c r="BB862" i="13"/>
  <c r="AY851" i="13"/>
  <c r="AZ834" i="13"/>
  <c r="AZ830" i="13"/>
  <c r="BA769" i="13"/>
  <c r="BA745" i="13"/>
  <c r="BA726" i="13"/>
  <c r="AZ681" i="13"/>
  <c r="BA653" i="13"/>
  <c r="BC653" i="13" s="1"/>
  <c r="BA619" i="13"/>
  <c r="BA597" i="13"/>
  <c r="AZ582" i="13"/>
  <c r="BA581" i="13"/>
  <c r="AZ559" i="13"/>
  <c r="BB527" i="13"/>
  <c r="BA524" i="13"/>
  <c r="BA503" i="13"/>
  <c r="BA1094" i="13"/>
  <c r="AY1074" i="13"/>
  <c r="BB1051" i="13"/>
  <c r="AZ1018" i="13"/>
  <c r="BA963" i="13"/>
  <c r="BB928" i="13"/>
  <c r="AZ907" i="13"/>
  <c r="BA906" i="13"/>
  <c r="BB885" i="13"/>
  <c r="AZ868" i="13"/>
  <c r="AZ849" i="13"/>
  <c r="BB817" i="13"/>
  <c r="AZ801" i="13"/>
  <c r="BA799" i="13"/>
  <c r="BB798" i="13"/>
  <c r="BA792" i="13"/>
  <c r="BB752" i="13"/>
  <c r="BA714" i="13"/>
  <c r="BB705" i="13"/>
  <c r="BA672" i="13"/>
  <c r="BB659" i="13"/>
  <c r="AY659" i="13"/>
  <c r="AZ657" i="13"/>
  <c r="AY644" i="13"/>
  <c r="AY637" i="13"/>
  <c r="AZ632" i="13"/>
  <c r="BA630" i="13"/>
  <c r="AZ624" i="13"/>
  <c r="AY621" i="13"/>
  <c r="AY618" i="13"/>
  <c r="AZ613" i="13"/>
  <c r="AY587" i="13"/>
  <c r="BB583" i="13"/>
  <c r="AY541" i="13"/>
  <c r="AY523" i="13"/>
  <c r="AY519" i="13"/>
  <c r="AY515" i="13"/>
  <c r="BB815" i="13"/>
  <c r="AY1096" i="13"/>
  <c r="BA1059" i="13"/>
  <c r="AY1023" i="13"/>
  <c r="BB920" i="13"/>
  <c r="AZ918" i="13"/>
  <c r="BB873" i="13"/>
  <c r="BA825" i="13"/>
  <c r="AZ812" i="13"/>
  <c r="BA788" i="13"/>
  <c r="BA784" i="13"/>
  <c r="AZ754" i="13"/>
  <c r="BA753" i="13"/>
  <c r="AZ738" i="13"/>
  <c r="AY728" i="13"/>
  <c r="BA668" i="13"/>
  <c r="AY655" i="13"/>
  <c r="BC655" i="13" s="1"/>
  <c r="BB651" i="13"/>
  <c r="AY625" i="13"/>
  <c r="BB614" i="13"/>
  <c r="AY614" i="13"/>
  <c r="AZ609" i="13"/>
  <c r="AY567" i="13"/>
  <c r="BB549" i="13"/>
  <c r="BA516" i="13"/>
  <c r="BA1101" i="13"/>
  <c r="BB1096" i="13"/>
  <c r="BB1054" i="13"/>
  <c r="BA1024" i="13"/>
  <c r="AY1000" i="13"/>
  <c r="BA994" i="13"/>
  <c r="BB953" i="13"/>
  <c r="BB942" i="13"/>
  <c r="AY941" i="13"/>
  <c r="AZ922" i="13"/>
  <c r="BB908" i="13"/>
  <c r="BA897" i="13"/>
  <c r="AY880" i="13"/>
  <c r="AY813" i="13"/>
  <c r="AZ808" i="13"/>
  <c r="BB782" i="13"/>
  <c r="AY782" i="13"/>
  <c r="AY774" i="13"/>
  <c r="BB771" i="13"/>
  <c r="BB759" i="13"/>
  <c r="AY758" i="13"/>
  <c r="BB732" i="13"/>
  <c r="BB728" i="13"/>
  <c r="AY704" i="13"/>
  <c r="BC704" i="13" s="1"/>
  <c r="BB697" i="13"/>
  <c r="BB678" i="13"/>
  <c r="BC678" i="13" s="1"/>
  <c r="BB655" i="13"/>
  <c r="BB654" i="13"/>
  <c r="AY654" i="13"/>
  <c r="AZ649" i="13"/>
  <c r="AY640" i="13"/>
  <c r="AZ623" i="13"/>
  <c r="BB599" i="13"/>
  <c r="BB598" i="13"/>
  <c r="AY559" i="13"/>
  <c r="BA550" i="13"/>
  <c r="BA549" i="13"/>
  <c r="AY921" i="13"/>
  <c r="AZ1068" i="13"/>
  <c r="BA1066" i="13"/>
  <c r="BC1066" i="13" s="1"/>
  <c r="AY1050" i="13"/>
  <c r="AY1046" i="13"/>
  <c r="AZ1021" i="13"/>
  <c r="BB1000" i="13"/>
  <c r="AY945" i="13"/>
  <c r="BA592" i="13"/>
  <c r="BB556" i="13"/>
  <c r="AZ543" i="13"/>
  <c r="BB541" i="13"/>
  <c r="AY1073" i="13"/>
  <c r="AY1042" i="13"/>
  <c r="AZ1009" i="13"/>
  <c r="BB911" i="13"/>
  <c r="BA905" i="13"/>
  <c r="BA901" i="13"/>
  <c r="AZ890" i="13"/>
  <c r="BC890" i="13" s="1"/>
  <c r="BB846" i="13"/>
  <c r="AZ833" i="13"/>
  <c r="BC833" i="13" s="1"/>
  <c r="BB813" i="13"/>
  <c r="BA791" i="13"/>
  <c r="BB778" i="13"/>
  <c r="AY778" i="13"/>
  <c r="BB743" i="13"/>
  <c r="AZ734" i="13"/>
  <c r="BA690" i="13"/>
  <c r="BA614" i="13"/>
  <c r="AZ608" i="13"/>
  <c r="BA587" i="13"/>
  <c r="BB563" i="13"/>
  <c r="AY544" i="13"/>
  <c r="BA542" i="13"/>
  <c r="AZ528" i="13"/>
  <c r="BB1044" i="13"/>
  <c r="BA1018" i="13"/>
  <c r="AY1080" i="13"/>
  <c r="BB1060" i="13"/>
  <c r="AY1034" i="13"/>
  <c r="AY1026" i="13"/>
  <c r="BA1016" i="13"/>
  <c r="BB964" i="13"/>
  <c r="AY956" i="13"/>
  <c r="BA939" i="13"/>
  <c r="BA928" i="13"/>
  <c r="AY915" i="13"/>
  <c r="BB899" i="13"/>
  <c r="AZ882" i="13"/>
  <c r="BA881" i="13"/>
  <c r="BB879" i="13"/>
  <c r="BA858" i="13"/>
  <c r="AZ852" i="13"/>
  <c r="BB827" i="13"/>
  <c r="AY827" i="13"/>
  <c r="AZ788" i="13"/>
  <c r="AY766" i="13"/>
  <c r="AY738" i="13"/>
  <c r="BA728" i="13"/>
  <c r="AZ702" i="13"/>
  <c r="AY688" i="13"/>
  <c r="AY662" i="13"/>
  <c r="AY650" i="13"/>
  <c r="BB606" i="13"/>
  <c r="AY574" i="13"/>
  <c r="AY1091" i="13"/>
  <c r="BB1022" i="13"/>
  <c r="AY1018" i="13"/>
  <c r="AY991" i="13"/>
  <c r="BB978" i="13"/>
  <c r="AY978" i="13"/>
  <c r="AZ929" i="13"/>
  <c r="AZ921" i="13"/>
  <c r="AY899" i="13"/>
  <c r="AY891" i="13"/>
  <c r="AY883" i="13"/>
  <c r="BA873" i="13"/>
  <c r="BB842" i="13"/>
  <c r="BA836" i="13"/>
  <c r="AZ829" i="13"/>
  <c r="AY801" i="13"/>
  <c r="BB793" i="13"/>
  <c r="AY793" i="13"/>
  <c r="BB766" i="13"/>
  <c r="BB735" i="13"/>
  <c r="AZ729" i="13"/>
  <c r="AY711" i="13"/>
  <c r="BA651" i="13"/>
  <c r="AY639" i="13"/>
  <c r="AZ634" i="13"/>
  <c r="BA607" i="13"/>
  <c r="BA583" i="13"/>
  <c r="BA575" i="13"/>
  <c r="BA545" i="13"/>
  <c r="AY540" i="13"/>
  <c r="AZ538" i="13"/>
  <c r="AZ535" i="13"/>
  <c r="AY521" i="13"/>
  <c r="BB507" i="13"/>
  <c r="AY947" i="13"/>
  <c r="AZ1100" i="13"/>
  <c r="AY1083" i="13"/>
  <c r="BA985" i="13"/>
  <c r="AZ947" i="13"/>
  <c r="AY930" i="13"/>
  <c r="BB922" i="13"/>
  <c r="AY922" i="13"/>
  <c r="AZ885" i="13"/>
  <c r="BB867" i="13"/>
  <c r="AY867" i="13"/>
  <c r="BB860" i="13"/>
  <c r="AZ821" i="13"/>
  <c r="BB719" i="13"/>
  <c r="BA670" i="13"/>
  <c r="BB628" i="13"/>
  <c r="AY608" i="13"/>
  <c r="AZ592" i="13"/>
  <c r="BB547" i="13"/>
  <c r="AY547" i="13"/>
  <c r="AZ542" i="13"/>
  <c r="BB533" i="13"/>
  <c r="AZ516" i="13"/>
  <c r="AZ1088" i="13"/>
  <c r="AY1044" i="13"/>
  <c r="BA1096" i="13"/>
  <c r="BA1073" i="13"/>
  <c r="AZ1058" i="13"/>
  <c r="AZ1032" i="13"/>
  <c r="AY995" i="13"/>
  <c r="BB967" i="13"/>
  <c r="AZ965" i="13"/>
  <c r="BA935" i="13"/>
  <c r="AZ932" i="13"/>
  <c r="BB930" i="13"/>
  <c r="AZ924" i="13"/>
  <c r="BB883" i="13"/>
  <c r="BA846" i="13"/>
  <c r="BB845" i="13"/>
  <c r="BA831" i="13"/>
  <c r="BB816" i="13"/>
  <c r="BB781" i="13"/>
  <c r="AZ709" i="13"/>
  <c r="BA693" i="13"/>
  <c r="AY680" i="13"/>
  <c r="BB642" i="13"/>
  <c r="AY601" i="13"/>
  <c r="AY585" i="13"/>
  <c r="AY577" i="13"/>
  <c r="BA534" i="13"/>
  <c r="BC534" i="13" s="1"/>
  <c r="AZ527" i="13"/>
  <c r="BA518" i="13"/>
  <c r="AY517" i="13"/>
  <c r="BB510" i="13"/>
  <c r="AY510" i="13"/>
  <c r="BA504" i="13"/>
  <c r="AZ1019" i="13"/>
  <c r="BA968" i="13"/>
  <c r="BB948" i="13"/>
  <c r="BA876" i="13"/>
  <c r="BB871" i="13"/>
  <c r="AY815" i="13"/>
  <c r="BA813" i="13"/>
  <c r="AZ803" i="13"/>
  <c r="BB738" i="13"/>
  <c r="BA727" i="13"/>
  <c r="BA704" i="13"/>
  <c r="AZ693" i="13"/>
  <c r="AZ671" i="13"/>
  <c r="AY665" i="13"/>
  <c r="BB657" i="13"/>
  <c r="AY657" i="13"/>
  <c r="BA621" i="13"/>
  <c r="AY543" i="13"/>
  <c r="BC915" i="13"/>
  <c r="BB1097" i="13"/>
  <c r="AZ1096" i="13"/>
  <c r="BC1096" i="13" s="1"/>
  <c r="AZ1086" i="13"/>
  <c r="BA1085" i="13"/>
  <c r="BA1082" i="13"/>
  <c r="AZ1077" i="13"/>
  <c r="BB1073" i="13"/>
  <c r="BB1069" i="13"/>
  <c r="AY1069" i="13"/>
  <c r="BB1035" i="13"/>
  <c r="AY1035" i="13"/>
  <c r="AY1029" i="13"/>
  <c r="BB1023" i="13"/>
  <c r="BB1016" i="13"/>
  <c r="AY997" i="13"/>
  <c r="AY987" i="13"/>
  <c r="AZ962" i="13"/>
  <c r="BA891" i="13"/>
  <c r="BB876" i="13"/>
  <c r="AY876" i="13"/>
  <c r="BA874" i="13"/>
  <c r="AZ866" i="13"/>
  <c r="BC866" i="13" s="1"/>
  <c r="AZ850" i="13"/>
  <c r="BA810" i="13"/>
  <c r="BB809" i="13"/>
  <c r="BB796" i="13"/>
  <c r="BB786" i="13"/>
  <c r="AY695" i="13"/>
  <c r="BB605" i="13"/>
  <c r="AY605" i="13"/>
  <c r="AZ584" i="13"/>
  <c r="BB540" i="13"/>
  <c r="BA508" i="13"/>
  <c r="BA1088" i="13"/>
  <c r="AZ1071" i="13"/>
  <c r="AY1062" i="13"/>
  <c r="AY1059" i="13"/>
  <c r="AZ1041" i="13"/>
  <c r="AY1012" i="13"/>
  <c r="AY1009" i="13"/>
  <c r="AZ986" i="13"/>
  <c r="AY981" i="13"/>
  <c r="BA967" i="13"/>
  <c r="AZ959" i="13"/>
  <c r="BB926" i="13"/>
  <c r="BA924" i="13"/>
  <c r="AY916" i="13"/>
  <c r="BA907" i="13"/>
  <c r="AY906" i="13"/>
  <c r="AZ878" i="13"/>
  <c r="AY870" i="13"/>
  <c r="AZ869" i="13"/>
  <c r="BB864" i="13"/>
  <c r="AZ859" i="13"/>
  <c r="BB844" i="13"/>
  <c r="AY812" i="13"/>
  <c r="BA807" i="13"/>
  <c r="AY672" i="13"/>
  <c r="AY1081" i="13"/>
  <c r="AY1078" i="13"/>
  <c r="AY1068" i="13"/>
  <c r="BB1059" i="13"/>
  <c r="AY1049" i="13"/>
  <c r="BB1042" i="13"/>
  <c r="AZ1037" i="13"/>
  <c r="BB996" i="13"/>
  <c r="AY996" i="13"/>
  <c r="BB990" i="13"/>
  <c r="AZ983" i="13"/>
  <c r="BB981" i="13"/>
  <c r="AZ977" i="13"/>
  <c r="AY975" i="13"/>
  <c r="BA970" i="13"/>
  <c r="AY966" i="13"/>
  <c r="BB954" i="13"/>
  <c r="AZ953" i="13"/>
  <c r="BB945" i="13"/>
  <c r="AZ940" i="13"/>
  <c r="BB916" i="13"/>
  <c r="BB892" i="13"/>
  <c r="BA887" i="13"/>
  <c r="AZ884" i="13"/>
  <c r="BB880" i="13"/>
  <c r="AZ875" i="13"/>
  <c r="BB870" i="13"/>
  <c r="BA864" i="13"/>
  <c r="AY854" i="13"/>
  <c r="AY837" i="13"/>
  <c r="AY824" i="13"/>
  <c r="AZ811" i="13"/>
  <c r="BC811" i="13" s="1"/>
  <c r="AZ794" i="13"/>
  <c r="BB789" i="13"/>
  <c r="BC702" i="13"/>
  <c r="AZ674" i="13"/>
  <c r="BB672" i="13"/>
  <c r="AY648" i="13"/>
  <c r="AY558" i="13"/>
  <c r="AY1102" i="13"/>
  <c r="BA1020" i="13"/>
  <c r="BA998" i="13"/>
  <c r="BB984" i="13"/>
  <c r="BA964" i="13"/>
  <c r="AY960" i="13"/>
  <c r="BB913" i="13"/>
  <c r="BA868" i="13"/>
  <c r="AZ843" i="13"/>
  <c r="BA839" i="13"/>
  <c r="BA526" i="13"/>
  <c r="AZ1104" i="13"/>
  <c r="AZ1098" i="13"/>
  <c r="BB1087" i="13"/>
  <c r="AY1065" i="13"/>
  <c r="AZ1064" i="13"/>
  <c r="BA1063" i="13"/>
  <c r="AY1045" i="13"/>
  <c r="AZ1030" i="13"/>
  <c r="AZ995" i="13"/>
  <c r="AY950" i="13"/>
  <c r="BA942" i="13"/>
  <c r="BB938" i="13"/>
  <c r="AY931" i="13"/>
  <c r="AY929" i="13"/>
  <c r="AZ891" i="13"/>
  <c r="BA880" i="13"/>
  <c r="AY863" i="13"/>
  <c r="AY847" i="13"/>
  <c r="BA842" i="13"/>
  <c r="AY795" i="13"/>
  <c r="BA790" i="13"/>
  <c r="AZ666" i="13"/>
  <c r="BB565" i="13"/>
  <c r="BA559" i="13"/>
  <c r="BB1075" i="13"/>
  <c r="AZ1074" i="13"/>
  <c r="BC1074" i="13" s="1"/>
  <c r="BB1068" i="13"/>
  <c r="BB1065" i="13"/>
  <c r="AY1051" i="13"/>
  <c r="BB1045" i="13"/>
  <c r="AZ1036" i="13"/>
  <c r="AZ1033" i="13"/>
  <c r="BA1000" i="13"/>
  <c r="BA988" i="13"/>
  <c r="BB986" i="13"/>
  <c r="BA975" i="13"/>
  <c r="AY944" i="13"/>
  <c r="AY902" i="13"/>
  <c r="AZ894" i="13"/>
  <c r="BA890" i="13"/>
  <c r="AY882" i="13"/>
  <c r="BB869" i="13"/>
  <c r="BA857" i="13"/>
  <c r="BB847" i="13"/>
  <c r="AZ842" i="13"/>
  <c r="BA841" i="13"/>
  <c r="BB833" i="13"/>
  <c r="AY833" i="13"/>
  <c r="AY814" i="13"/>
  <c r="AZ797" i="13"/>
  <c r="BB795" i="13"/>
  <c r="AZ791" i="13"/>
  <c r="AY781" i="13"/>
  <c r="BB779" i="13"/>
  <c r="BB740" i="13"/>
  <c r="AY667" i="13"/>
  <c r="BB630" i="13"/>
  <c r="AY630" i="13"/>
  <c r="BB626" i="13"/>
  <c r="AY592" i="13"/>
  <c r="BA543" i="13"/>
  <c r="BA529" i="13"/>
  <c r="BB1090" i="13"/>
  <c r="AZ1085" i="13"/>
  <c r="AY1061" i="13"/>
  <c r="BA1056" i="13"/>
  <c r="BA1026" i="13"/>
  <c r="AZ1014" i="13"/>
  <c r="AZ1010" i="13"/>
  <c r="AZ1001" i="13"/>
  <c r="AZ998" i="13"/>
  <c r="BC998" i="13" s="1"/>
  <c r="BB993" i="13"/>
  <c r="BC993" i="13" s="1"/>
  <c r="AZ964" i="13"/>
  <c r="BC964" i="13" s="1"/>
  <c r="BB937" i="13"/>
  <c r="AY937" i="13"/>
  <c r="AY918" i="13"/>
  <c r="AZ904" i="13"/>
  <c r="BB882" i="13"/>
  <c r="AZ874" i="13"/>
  <c r="AY866" i="13"/>
  <c r="AY859" i="13"/>
  <c r="AY836" i="13"/>
  <c r="AZ828" i="13"/>
  <c r="AZ813" i="13"/>
  <c r="BC813" i="13" s="1"/>
  <c r="BA812" i="13"/>
  <c r="BB785" i="13"/>
  <c r="AZ784" i="13"/>
  <c r="BC784" i="13" s="1"/>
  <c r="AZ1082" i="13"/>
  <c r="AY1067" i="13"/>
  <c r="BB1064" i="13"/>
  <c r="BB1061" i="13"/>
  <c r="AZ1017" i="13"/>
  <c r="AY1015" i="13"/>
  <c r="AZ1007" i="13"/>
  <c r="AY1005" i="13"/>
  <c r="BA969" i="13"/>
  <c r="AZ955" i="13"/>
  <c r="AY953" i="13"/>
  <c r="BC953" i="13" s="1"/>
  <c r="AZ933" i="13"/>
  <c r="BA903" i="13"/>
  <c r="BA896" i="13"/>
  <c r="BB895" i="13"/>
  <c r="BA889" i="13"/>
  <c r="BA870" i="13"/>
  <c r="AZ865" i="13"/>
  <c r="BC865" i="13" s="1"/>
  <c r="AZ858" i="13"/>
  <c r="BC858" i="13" s="1"/>
  <c r="BB804" i="13"/>
  <c r="AY804" i="13"/>
  <c r="AZ800" i="13"/>
  <c r="AY791" i="13"/>
  <c r="BA786" i="13"/>
  <c r="BB667" i="13"/>
  <c r="BB592" i="13"/>
  <c r="AZ1097" i="13"/>
  <c r="BB1086" i="13"/>
  <c r="AY1071" i="13"/>
  <c r="BA1062" i="13"/>
  <c r="BA1049" i="13"/>
  <c r="BA1039" i="13"/>
  <c r="BB1015" i="13"/>
  <c r="BA1012" i="13"/>
  <c r="AZ985" i="13"/>
  <c r="BA972" i="13"/>
  <c r="AZ970" i="13"/>
  <c r="BA966" i="13"/>
  <c r="AY959" i="13"/>
  <c r="AY949" i="13"/>
  <c r="AZ939" i="13"/>
  <c r="AY934" i="13"/>
  <c r="AZ920" i="13"/>
  <c r="BA919" i="13"/>
  <c r="BA913" i="13"/>
  <c r="AZ880" i="13"/>
  <c r="BB872" i="13"/>
  <c r="BA854" i="13"/>
  <c r="AY840" i="13"/>
  <c r="AZ835" i="13"/>
  <c r="BC835" i="13" s="1"/>
  <c r="BA834" i="13"/>
  <c r="AY823" i="13"/>
  <c r="BA821" i="13"/>
  <c r="BA818" i="13"/>
  <c r="BA782" i="13"/>
  <c r="AZ669" i="13"/>
  <c r="BA573" i="13"/>
  <c r="BA532" i="13"/>
  <c r="AZ1040" i="13"/>
  <c r="AZ957" i="13"/>
  <c r="AZ1094" i="13"/>
  <c r="AZ1091" i="13"/>
  <c r="BB1082" i="13"/>
  <c r="AY1082" i="13"/>
  <c r="BC1082" i="13" s="1"/>
  <c r="AZ1066" i="13"/>
  <c r="BA1065" i="13"/>
  <c r="BB1030" i="13"/>
  <c r="AY1030" i="13"/>
  <c r="BB1010" i="13"/>
  <c r="AY1010" i="13"/>
  <c r="AZ1003" i="13"/>
  <c r="AZ994" i="13"/>
  <c r="AY955" i="13"/>
  <c r="BA950" i="13"/>
  <c r="AZ941" i="13"/>
  <c r="BB924" i="13"/>
  <c r="AY924" i="13"/>
  <c r="BA875" i="13"/>
  <c r="AY871" i="13"/>
  <c r="BA850" i="13"/>
  <c r="BA844" i="13"/>
  <c r="BC844" i="13" s="1"/>
  <c r="BB836" i="13"/>
  <c r="BA824" i="13"/>
  <c r="BB801" i="13"/>
  <c r="AY797" i="13"/>
  <c r="BB794" i="13"/>
  <c r="AY787" i="13"/>
  <c r="AZ786" i="13"/>
  <c r="BA748" i="13"/>
  <c r="BB704" i="13"/>
  <c r="BA686" i="13"/>
  <c r="BB670" i="13"/>
  <c r="AY575" i="13"/>
  <c r="AZ1062" i="13"/>
  <c r="AY1060" i="13"/>
  <c r="AZ1056" i="13"/>
  <c r="BA1042" i="13"/>
  <c r="BC1042" i="13" s="1"/>
  <c r="AZ1035" i="13"/>
  <c r="AY1004" i="13"/>
  <c r="BA996" i="13"/>
  <c r="BB995" i="13"/>
  <c r="AY992" i="13"/>
  <c r="BA990" i="13"/>
  <c r="BA943" i="13"/>
  <c r="BA922" i="13"/>
  <c r="BA921" i="13"/>
  <c r="AZ903" i="13"/>
  <c r="BA899" i="13"/>
  <c r="BB887" i="13"/>
  <c r="AY887" i="13"/>
  <c r="AZ883" i="13"/>
  <c r="AZ873" i="13"/>
  <c r="BC873" i="13" s="1"/>
  <c r="AY855" i="13"/>
  <c r="AY849" i="13"/>
  <c r="BA837" i="13"/>
  <c r="BB835" i="13"/>
  <c r="AY835" i="13"/>
  <c r="BB807" i="13"/>
  <c r="AY807" i="13"/>
  <c r="BA804" i="13"/>
  <c r="AZ799" i="13"/>
  <c r="BC799" i="13" s="1"/>
  <c r="AZ749" i="13"/>
  <c r="AZ710" i="13"/>
  <c r="BA709" i="13"/>
  <c r="AY534" i="13"/>
  <c r="BA520" i="13"/>
  <c r="AY1100" i="13"/>
  <c r="AY1085" i="13"/>
  <c r="AZ1059" i="13"/>
  <c r="AZ1039" i="13"/>
  <c r="BA1038" i="13"/>
  <c r="AZ945" i="13"/>
  <c r="AY917" i="13"/>
  <c r="AZ909" i="13"/>
  <c r="AY890" i="13"/>
  <c r="AZ867" i="13"/>
  <c r="AY865" i="13"/>
  <c r="AZ857" i="13"/>
  <c r="BB822" i="13"/>
  <c r="AZ814" i="13"/>
  <c r="BB750" i="13"/>
  <c r="AY750" i="13"/>
  <c r="BB711" i="13"/>
  <c r="AZ638" i="13"/>
  <c r="BB636" i="13"/>
  <c r="AZ581" i="13"/>
  <c r="BA580" i="13"/>
  <c r="BB534" i="13"/>
  <c r="AY504" i="13"/>
  <c r="AZ1099" i="13"/>
  <c r="AZ1093" i="13"/>
  <c r="BA1092" i="13"/>
  <c r="AY1079" i="13"/>
  <c r="BB1070" i="13"/>
  <c r="BB1040" i="13"/>
  <c r="AY1033" i="13"/>
  <c r="AY1020" i="13"/>
  <c r="AY1017" i="13"/>
  <c r="BC1017" i="13" s="1"/>
  <c r="AZ1016" i="13"/>
  <c r="BA1015" i="13"/>
  <c r="AZ996" i="13"/>
  <c r="BC996" i="13" s="1"/>
  <c r="AY994" i="13"/>
  <c r="BC994" i="13" s="1"/>
  <c r="AZ969" i="13"/>
  <c r="BC969" i="13" s="1"/>
  <c r="AZ963" i="13"/>
  <c r="BB958" i="13"/>
  <c r="AZ956" i="13"/>
  <c r="BB936" i="13"/>
  <c r="AZ926" i="13"/>
  <c r="BB914" i="13"/>
  <c r="AY914" i="13"/>
  <c r="AZ889" i="13"/>
  <c r="BA885" i="13"/>
  <c r="AY877" i="13"/>
  <c r="BB874" i="13"/>
  <c r="BC874" i="13" s="1"/>
  <c r="AZ860" i="13"/>
  <c r="BA833" i="13"/>
  <c r="AY828" i="13"/>
  <c r="AZ818" i="13"/>
  <c r="AY810" i="13"/>
  <c r="BA808" i="13"/>
  <c r="AY800" i="13"/>
  <c r="AY522" i="13"/>
  <c r="BB1094" i="13"/>
  <c r="AY1094" i="13"/>
  <c r="AZ1090" i="13"/>
  <c r="AY1076" i="13"/>
  <c r="AZ1075" i="13"/>
  <c r="BA1071" i="13"/>
  <c r="AY1063" i="13"/>
  <c r="AZ1061" i="13"/>
  <c r="BB1033" i="13"/>
  <c r="AZ1025" i="13"/>
  <c r="AZ1012" i="13"/>
  <c r="AY1003" i="13"/>
  <c r="BA989" i="13"/>
  <c r="AY984" i="13"/>
  <c r="BB982" i="13"/>
  <c r="BB979" i="13"/>
  <c r="AZ978" i="13"/>
  <c r="BC978" i="13" s="1"/>
  <c r="AY972" i="13"/>
  <c r="BA952" i="13"/>
  <c r="AY942" i="13"/>
  <c r="BA934" i="13"/>
  <c r="AY920" i="13"/>
  <c r="AY907" i="13"/>
  <c r="AZ899" i="13"/>
  <c r="BA898" i="13"/>
  <c r="BB894" i="13"/>
  <c r="BB868" i="13"/>
  <c r="AY860" i="13"/>
  <c r="AZ853" i="13"/>
  <c r="BA823" i="13"/>
  <c r="BA820" i="13"/>
  <c r="BB800" i="13"/>
  <c r="AY796" i="13"/>
  <c r="AZ795" i="13"/>
  <c r="AY790" i="13"/>
  <c r="AZ785" i="13"/>
  <c r="AY753" i="13"/>
  <c r="AZ752" i="13"/>
  <c r="AZ641" i="13"/>
  <c r="AY582" i="13"/>
  <c r="AZ539" i="13"/>
  <c r="BC539" i="13" s="1"/>
  <c r="BC503" i="13"/>
  <c r="AY783" i="13"/>
  <c r="BA772" i="13"/>
  <c r="BB767" i="13"/>
  <c r="AZ745" i="13"/>
  <c r="AY743" i="13"/>
  <c r="AY736" i="13"/>
  <c r="BA696" i="13"/>
  <c r="BB695" i="13"/>
  <c r="AY691" i="13"/>
  <c r="BA661" i="13"/>
  <c r="AZ656" i="13"/>
  <c r="AY636" i="13"/>
  <c r="BA634" i="13"/>
  <c r="BB620" i="13"/>
  <c r="AY620" i="13"/>
  <c r="BB610" i="13"/>
  <c r="AY610" i="13"/>
  <c r="BB607" i="13"/>
  <c r="BB568" i="13"/>
  <c r="AZ566" i="13"/>
  <c r="AZ557" i="13"/>
  <c r="AZ769" i="13"/>
  <c r="BA767" i="13"/>
  <c r="AY763" i="13"/>
  <c r="BB730" i="13"/>
  <c r="AY717" i="13"/>
  <c r="BA685" i="13"/>
  <c r="AZ662" i="13"/>
  <c r="AZ659" i="13"/>
  <c r="BA640" i="13"/>
  <c r="AZ625" i="13"/>
  <c r="AZ622" i="13"/>
  <c r="AZ587" i="13"/>
  <c r="BA586" i="13"/>
  <c r="BB578" i="13"/>
  <c r="AY578" i="13"/>
  <c r="AZ577" i="13"/>
  <c r="BA569" i="13"/>
  <c r="BB548" i="13"/>
  <c r="AY548" i="13"/>
  <c r="AY525" i="13"/>
  <c r="BB519" i="13"/>
  <c r="AZ514" i="13"/>
  <c r="BB774" i="13"/>
  <c r="AY770" i="13"/>
  <c r="BA764" i="13"/>
  <c r="AY727" i="13"/>
  <c r="BA718" i="13"/>
  <c r="BB717" i="13"/>
  <c r="AZ716" i="13"/>
  <c r="BA715" i="13"/>
  <c r="AZ680" i="13"/>
  <c r="AZ677" i="13"/>
  <c r="BB660" i="13"/>
  <c r="AZ653" i="13"/>
  <c r="BB632" i="13"/>
  <c r="AZ631" i="13"/>
  <c r="AZ606" i="13"/>
  <c r="BB601" i="13"/>
  <c r="AY598" i="13"/>
  <c r="BB594" i="13"/>
  <c r="BB558" i="13"/>
  <c r="AZ550" i="13"/>
  <c r="AZ546" i="13"/>
  <c r="AZ541" i="13"/>
  <c r="BB522" i="13"/>
  <c r="AY777" i="13"/>
  <c r="BB773" i="13"/>
  <c r="AY756" i="13"/>
  <c r="AY752" i="13"/>
  <c r="BA747" i="13"/>
  <c r="AY745" i="13"/>
  <c r="AY742" i="13"/>
  <c r="AY739" i="13"/>
  <c r="BB736" i="13"/>
  <c r="BB727" i="13"/>
  <c r="AZ719" i="13"/>
  <c r="AZ712" i="13"/>
  <c r="BB698" i="13"/>
  <c r="AZ696" i="13"/>
  <c r="BA682" i="13"/>
  <c r="BB674" i="13"/>
  <c r="AY663" i="13"/>
  <c r="AZ628" i="13"/>
  <c r="BA617" i="13"/>
  <c r="BA599" i="13"/>
  <c r="BC599" i="13" s="1"/>
  <c r="AZ597" i="13"/>
  <c r="BA589" i="13"/>
  <c r="BB571" i="13"/>
  <c r="AY571" i="13"/>
  <c r="BA548" i="13"/>
  <c r="AZ529" i="13"/>
  <c r="AY509" i="13"/>
  <c r="BA771" i="13"/>
  <c r="BB739" i="13"/>
  <c r="AZ731" i="13"/>
  <c r="BA721" i="13"/>
  <c r="AZ705" i="13"/>
  <c r="AY666" i="13"/>
  <c r="BB663" i="13"/>
  <c r="AZ643" i="13"/>
  <c r="BB629" i="13"/>
  <c r="AZ573" i="13"/>
  <c r="BB557" i="13"/>
  <c r="AY557" i="13"/>
  <c r="AZ775" i="13"/>
  <c r="AZ757" i="13"/>
  <c r="AZ744" i="13"/>
  <c r="BA740" i="13"/>
  <c r="AY732" i="13"/>
  <c r="AY697" i="13"/>
  <c r="BA695" i="13"/>
  <c r="AY687" i="13"/>
  <c r="BA664" i="13"/>
  <c r="AZ655" i="13"/>
  <c r="AZ640" i="13"/>
  <c r="BB622" i="13"/>
  <c r="BA531" i="13"/>
  <c r="AZ520" i="13"/>
  <c r="BB518" i="13"/>
  <c r="AY518" i="13"/>
  <c r="BB515" i="13"/>
  <c r="BA584" i="13"/>
  <c r="AY538" i="13"/>
  <c r="BB535" i="13"/>
  <c r="BB524" i="13"/>
  <c r="AY524" i="13"/>
  <c r="AY772" i="13"/>
  <c r="AY735" i="13"/>
  <c r="BA733" i="13"/>
  <c r="BB729" i="13"/>
  <c r="BA724" i="13"/>
  <c r="AY712" i="13"/>
  <c r="AY653" i="13"/>
  <c r="AZ646" i="13"/>
  <c r="BB644" i="13"/>
  <c r="BB560" i="13"/>
  <c r="AZ552" i="13"/>
  <c r="AZ513" i="13"/>
  <c r="AY779" i="13"/>
  <c r="AY768" i="13"/>
  <c r="AY761" i="13"/>
  <c r="BA732" i="13"/>
  <c r="AY726" i="13"/>
  <c r="AZ721" i="13"/>
  <c r="AY716" i="13"/>
  <c r="BC716" i="13" s="1"/>
  <c r="AZ708" i="13"/>
  <c r="AZ685" i="13"/>
  <c r="BB671" i="13"/>
  <c r="AZ670" i="13"/>
  <c r="AZ664" i="13"/>
  <c r="BB653" i="13"/>
  <c r="AY647" i="13"/>
  <c r="BA635" i="13"/>
  <c r="AY606" i="13"/>
  <c r="BB593" i="13"/>
  <c r="AY593" i="13"/>
  <c r="AY590" i="13"/>
  <c r="AY569" i="13"/>
  <c r="AZ558" i="13"/>
  <c r="AZ540" i="13"/>
  <c r="BC540" i="13" s="1"/>
  <c r="BA539" i="13"/>
  <c r="AY529" i="13"/>
  <c r="AZ778" i="13"/>
  <c r="BC778" i="13" s="1"/>
  <c r="BA777" i="13"/>
  <c r="AZ767" i="13"/>
  <c r="AY765" i="13"/>
  <c r="AY751" i="13"/>
  <c r="AZ746" i="13"/>
  <c r="BA701" i="13"/>
  <c r="AY696" i="13"/>
  <c r="BB686" i="13"/>
  <c r="AY686" i="13"/>
  <c r="AZ639" i="13"/>
  <c r="BA613" i="13"/>
  <c r="AZ605" i="13"/>
  <c r="BA571" i="13"/>
  <c r="AZ565" i="13"/>
  <c r="BA551" i="13"/>
  <c r="AZ510" i="13"/>
  <c r="BC510" i="13" s="1"/>
  <c r="BB764" i="13"/>
  <c r="BA759" i="13"/>
  <c r="AY731" i="13"/>
  <c r="AY705" i="13"/>
  <c r="AZ701" i="13"/>
  <c r="AZ678" i="13"/>
  <c r="AZ667" i="13"/>
  <c r="AY643" i="13"/>
  <c r="BA638" i="13"/>
  <c r="BB615" i="13"/>
  <c r="BA594" i="13"/>
  <c r="AY583" i="13"/>
  <c r="BB573" i="13"/>
  <c r="AY573" i="13"/>
  <c r="BB566" i="13"/>
  <c r="AZ555" i="13"/>
  <c r="AY520" i="13"/>
  <c r="AY775" i="13"/>
  <c r="AZ770" i="13"/>
  <c r="BA752" i="13"/>
  <c r="AZ733" i="13"/>
  <c r="AZ717" i="13"/>
  <c r="BB692" i="13"/>
  <c r="AZ672" i="13"/>
  <c r="BC672" i="13" s="1"/>
  <c r="AZ626" i="13"/>
  <c r="BA616" i="13"/>
  <c r="AZ610" i="13"/>
  <c r="AZ601" i="13"/>
  <c r="BA593" i="13"/>
  <c r="AY586" i="13"/>
  <c r="AZ575" i="13"/>
  <c r="BB546" i="13"/>
  <c r="AY546" i="13"/>
  <c r="AZ780" i="13"/>
  <c r="BC780" i="13" s="1"/>
  <c r="AY771" i="13"/>
  <c r="BA762" i="13"/>
  <c r="BB744" i="13"/>
  <c r="BA735" i="13"/>
  <c r="AY715" i="13"/>
  <c r="AY679" i="13"/>
  <c r="AZ648" i="13"/>
  <c r="AY642" i="13"/>
  <c r="AY627" i="13"/>
  <c r="BA625" i="13"/>
  <c r="BB618" i="13"/>
  <c r="AY611" i="13"/>
  <c r="BB602" i="13"/>
  <c r="BB576" i="13"/>
  <c r="AZ561" i="13"/>
  <c r="BA560" i="13"/>
  <c r="AY552" i="13"/>
  <c r="AZ548" i="13"/>
  <c r="BB523" i="13"/>
  <c r="BA521" i="13"/>
  <c r="AY767" i="13"/>
  <c r="BA758" i="13"/>
  <c r="BA744" i="13"/>
  <c r="BB737" i="13"/>
  <c r="AY737" i="13"/>
  <c r="AZ727" i="13"/>
  <c r="BB708" i="13"/>
  <c r="AY708" i="13"/>
  <c r="AY682" i="13"/>
  <c r="BA680" i="13"/>
  <c r="AY664" i="13"/>
  <c r="AZ663" i="13"/>
  <c r="AZ645" i="13"/>
  <c r="BB627" i="13"/>
  <c r="BB608" i="13"/>
  <c r="BA603" i="13"/>
  <c r="AY595" i="13"/>
  <c r="AY589" i="13"/>
  <c r="AZ554" i="13"/>
  <c r="AZ551" i="13"/>
  <c r="BC551" i="13" s="1"/>
  <c r="AZ512" i="13"/>
  <c r="BC512" i="13" s="1"/>
  <c r="BD2489" i="14"/>
  <c r="BD2468" i="14"/>
  <c r="BD2460" i="14"/>
  <c r="BD2437" i="14"/>
  <c r="BD2476" i="14"/>
  <c r="BD2484" i="14"/>
  <c r="BD2461" i="14"/>
  <c r="BD2453" i="14"/>
  <c r="BD2490" i="14"/>
  <c r="BD2438" i="14"/>
  <c r="BD2492" i="14"/>
  <c r="BD2483" i="14"/>
  <c r="BD2498" i="14"/>
  <c r="BD2427" i="14"/>
  <c r="BD2500" i="14"/>
  <c r="BD2464" i="14"/>
  <c r="BD2439" i="14"/>
  <c r="BD2493" i="14"/>
  <c r="BD2478" i="14"/>
  <c r="BD2447" i="14"/>
  <c r="BD2480" i="14"/>
  <c r="BD2441" i="14"/>
  <c r="BD2486" i="14"/>
  <c r="BD2471" i="14"/>
  <c r="BD2488" i="14"/>
  <c r="BD2465" i="14"/>
  <c r="BD2457" i="14"/>
  <c r="BD2473" i="14"/>
  <c r="BD2434" i="14"/>
  <c r="BD2496" i="14"/>
  <c r="BD2487" i="14"/>
  <c r="BD2481" i="14"/>
  <c r="BD2436" i="14"/>
  <c r="BD2504" i="14"/>
  <c r="BD2502" i="14"/>
  <c r="BD2442" i="14"/>
  <c r="BD2322" i="14"/>
  <c r="BD2421" i="14"/>
  <c r="BC2420" i="14"/>
  <c r="BD2403" i="14"/>
  <c r="BB2389" i="14"/>
  <c r="AZ2385" i="14"/>
  <c r="BD2383" i="14"/>
  <c r="BA2359" i="14"/>
  <c r="BD2359" i="14" s="1"/>
  <c r="BC2356" i="14"/>
  <c r="BD2332" i="14"/>
  <c r="BD2331" i="14"/>
  <c r="BC2314" i="14"/>
  <c r="AZ2314" i="14"/>
  <c r="BD2314" i="14" s="1"/>
  <c r="BB2301" i="14"/>
  <c r="BC2297" i="14"/>
  <c r="AZ2297" i="14"/>
  <c r="BD2287" i="14"/>
  <c r="BC2280" i="14"/>
  <c r="BB2271" i="14"/>
  <c r="AZ2236" i="14"/>
  <c r="BC2157" i="14"/>
  <c r="BD2157" i="14" s="1"/>
  <c r="BD2063" i="14"/>
  <c r="BB2432" i="14"/>
  <c r="BD2432" i="14" s="1"/>
  <c r="BA2415" i="14"/>
  <c r="BD2415" i="14" s="1"/>
  <c r="BB2381" i="14"/>
  <c r="BD2381" i="14" s="1"/>
  <c r="BD2375" i="14"/>
  <c r="BA2351" i="14"/>
  <c r="BA2342" i="14"/>
  <c r="BD2342" i="14" s="1"/>
  <c r="BD2316" i="14"/>
  <c r="BC2298" i="14"/>
  <c r="AZ2298" i="14"/>
  <c r="BD2298" i="14" s="1"/>
  <c r="BB2285" i="14"/>
  <c r="AZ2281" i="14"/>
  <c r="AZ2166" i="14"/>
  <c r="BC2385" i="14"/>
  <c r="BB2420" i="14"/>
  <c r="BB2419" i="14"/>
  <c r="BA2406" i="14"/>
  <c r="BD2406" i="14" s="1"/>
  <c r="AZ2395" i="14"/>
  <c r="AZ2386" i="14"/>
  <c r="BC2377" i="14"/>
  <c r="AZ2377" i="14"/>
  <c r="BD2377" i="14" s="1"/>
  <c r="BA2362" i="14"/>
  <c r="BC2357" i="14"/>
  <c r="BB2355" i="14"/>
  <c r="BD2349" i="14"/>
  <c r="BA2343" i="14"/>
  <c r="BA2334" i="14"/>
  <c r="BD2334" i="14" s="1"/>
  <c r="BC2323" i="14"/>
  <c r="BC2290" i="14"/>
  <c r="AZ2290" i="14"/>
  <c r="BC2281" i="14"/>
  <c r="BA2177" i="14"/>
  <c r="BD2177" i="14" s="1"/>
  <c r="BA2428" i="14"/>
  <c r="AZ2423" i="14"/>
  <c r="BC2422" i="14"/>
  <c r="BA2407" i="14"/>
  <c r="BC2404" i="14"/>
  <c r="BC2395" i="14"/>
  <c r="BB2373" i="14"/>
  <c r="BB2356" i="14"/>
  <c r="BA2335" i="14"/>
  <c r="BA2326" i="14"/>
  <c r="BD2326" i="14" s="1"/>
  <c r="BC2315" i="14"/>
  <c r="BD2299" i="14"/>
  <c r="BA2185" i="14"/>
  <c r="BC2182" i="14"/>
  <c r="BD2424" i="14"/>
  <c r="BA2429" i="14"/>
  <c r="BC2425" i="14"/>
  <c r="AZ2425" i="14"/>
  <c r="BB2411" i="14"/>
  <c r="BA2398" i="14"/>
  <c r="BD2398" i="14" s="1"/>
  <c r="AZ2378" i="14"/>
  <c r="BD2378" i="14" s="1"/>
  <c r="BC2369" i="14"/>
  <c r="AZ2369" i="14"/>
  <c r="BD2352" i="14"/>
  <c r="BB2347" i="14"/>
  <c r="BD2347" i="14" s="1"/>
  <c r="BA2327" i="14"/>
  <c r="BA2318" i="14"/>
  <c r="BD2318" i="14" s="1"/>
  <c r="BD2292" i="14"/>
  <c r="BD2282" i="14"/>
  <c r="BC2244" i="14"/>
  <c r="AZ2123" i="14"/>
  <c r="BA2430" i="14"/>
  <c r="BA2399" i="14"/>
  <c r="BC2396" i="14"/>
  <c r="BD2379" i="14"/>
  <c r="BB2365" i="14"/>
  <c r="BB2348" i="14"/>
  <c r="BD2344" i="14"/>
  <c r="BB2339" i="14"/>
  <c r="BA2319" i="14"/>
  <c r="BA2310" i="14"/>
  <c r="BC2299" i="14"/>
  <c r="BB2249" i="14"/>
  <c r="AZ2426" i="14"/>
  <c r="BD2408" i="14"/>
  <c r="BC2405" i="14"/>
  <c r="BD2405" i="14" s="1"/>
  <c r="BB2404" i="14"/>
  <c r="BA2390" i="14"/>
  <c r="BD2390" i="14" s="1"/>
  <c r="BC2361" i="14"/>
  <c r="AZ2361" i="14"/>
  <c r="BB2340" i="14"/>
  <c r="BD2340" i="14" s="1"/>
  <c r="BD2336" i="14"/>
  <c r="BA2302" i="14"/>
  <c r="BD2302" i="14" s="1"/>
  <c r="BC2291" i="14"/>
  <c r="BD2291" i="14" s="1"/>
  <c r="BC2277" i="14"/>
  <c r="BD2253" i="14"/>
  <c r="BA2194" i="14"/>
  <c r="BB2127" i="14"/>
  <c r="BA2350" i="14"/>
  <c r="BD2350" i="14" s="1"/>
  <c r="BD2372" i="14"/>
  <c r="BB2357" i="14"/>
  <c r="BD2309" i="14"/>
  <c r="BA2303" i="14"/>
  <c r="BA2294" i="14"/>
  <c r="BD2294" i="14" s="1"/>
  <c r="BC2417" i="14"/>
  <c r="AZ2417" i="14"/>
  <c r="BD2417" i="14" s="1"/>
  <c r="BA2402" i="14"/>
  <c r="BD2402" i="14" s="1"/>
  <c r="BD2400" i="14"/>
  <c r="BB2396" i="14"/>
  <c r="BD2396" i="14" s="1"/>
  <c r="BB2395" i="14"/>
  <c r="BD2389" i="14"/>
  <c r="BA2382" i="14"/>
  <c r="BD2382" i="14" s="1"/>
  <c r="BB2376" i="14"/>
  <c r="BD2376" i="14" s="1"/>
  <c r="AZ2362" i="14"/>
  <c r="BC2353" i="14"/>
  <c r="AZ2353" i="14"/>
  <c r="BD2353" i="14" s="1"/>
  <c r="BD2343" i="14"/>
  <c r="BB2324" i="14"/>
  <c r="BD2324" i="14" s="1"/>
  <c r="BD2320" i="14"/>
  <c r="BB2315" i="14"/>
  <c r="BD2301" i="14"/>
  <c r="BA2295" i="14"/>
  <c r="BD2295" i="14" s="1"/>
  <c r="BA2286" i="14"/>
  <c r="BD2286" i="14" s="1"/>
  <c r="BC2283" i="14"/>
  <c r="BD2278" i="14"/>
  <c r="BC2289" i="14"/>
  <c r="BD2345" i="14"/>
  <c r="BD2335" i="14"/>
  <c r="BD2293" i="14"/>
  <c r="BC2365" i="14"/>
  <c r="BC2339" i="14"/>
  <c r="BB2239" i="14"/>
  <c r="BC2428" i="14"/>
  <c r="BB2425" i="14"/>
  <c r="BB2424" i="14"/>
  <c r="AZ2418" i="14"/>
  <c r="BD2418" i="14" s="1"/>
  <c r="BC2409" i="14"/>
  <c r="AZ2409" i="14"/>
  <c r="BA2394" i="14"/>
  <c r="BD2394" i="14" s="1"/>
  <c r="BD2392" i="14"/>
  <c r="BC2389" i="14"/>
  <c r="BB2388" i="14"/>
  <c r="BD2388" i="14" s="1"/>
  <c r="BB2387" i="14"/>
  <c r="BD2387" i="14" s="1"/>
  <c r="BA2374" i="14"/>
  <c r="BD2374" i="14" s="1"/>
  <c r="BB2368" i="14"/>
  <c r="BD2368" i="14" s="1"/>
  <c r="AZ2354" i="14"/>
  <c r="BB2341" i="14"/>
  <c r="BD2341" i="14" s="1"/>
  <c r="BC2337" i="14"/>
  <c r="AZ2337" i="14"/>
  <c r="BD2327" i="14"/>
  <c r="BB2308" i="14"/>
  <c r="BD2308" i="14" s="1"/>
  <c r="BD2304" i="14"/>
  <c r="BD2285" i="14"/>
  <c r="BB2260" i="14"/>
  <c r="BD2260" i="14" s="1"/>
  <c r="BC2140" i="14"/>
  <c r="AZ2431" i="14"/>
  <c r="BD2431" i="14" s="1"/>
  <c r="BC2429" i="14"/>
  <c r="BD2399" i="14"/>
  <c r="BC2363" i="14"/>
  <c r="BD2363" i="14" s="1"/>
  <c r="BC2329" i="14"/>
  <c r="AZ2329" i="14"/>
  <c r="BD2319" i="14"/>
  <c r="BB2300" i="14"/>
  <c r="BD2300" i="14" s="1"/>
  <c r="BA2422" i="14"/>
  <c r="BD2422" i="14" s="1"/>
  <c r="AZ2410" i="14"/>
  <c r="BD2410" i="14" s="1"/>
  <c r="BC2401" i="14"/>
  <c r="AZ2401" i="14"/>
  <c r="BA2386" i="14"/>
  <c r="BD2384" i="14"/>
  <c r="BB2380" i="14"/>
  <c r="BD2380" i="14" s="1"/>
  <c r="BA2366" i="14"/>
  <c r="BB2360" i="14"/>
  <c r="BD2360" i="14" s="1"/>
  <c r="BC2338" i="14"/>
  <c r="AZ2338" i="14"/>
  <c r="BD2338" i="14" s="1"/>
  <c r="BB2325" i="14"/>
  <c r="BD2325" i="14" s="1"/>
  <c r="BC2321" i="14"/>
  <c r="AZ2321" i="14"/>
  <c r="BD2288" i="14"/>
  <c r="BC2279" i="14"/>
  <c r="BD2227" i="14"/>
  <c r="BA2414" i="14"/>
  <c r="BD2414" i="14" s="1"/>
  <c r="AZ2289" i="14"/>
  <c r="BA2423" i="14"/>
  <c r="BC2419" i="14"/>
  <c r="BD2419" i="14" s="1"/>
  <c r="BD2412" i="14"/>
  <c r="BD2411" i="14"/>
  <c r="BB2397" i="14"/>
  <c r="BD2397" i="14" s="1"/>
  <c r="BD2391" i="14"/>
  <c r="BA2367" i="14"/>
  <c r="BD2367" i="14" s="1"/>
  <c r="BC2364" i="14"/>
  <c r="BD2364" i="14" s="1"/>
  <c r="BC2355" i="14"/>
  <c r="BD2355" i="14" s="1"/>
  <c r="BD2348" i="14"/>
  <c r="BC2330" i="14"/>
  <c r="AZ2330" i="14"/>
  <c r="BB2317" i="14"/>
  <c r="BD2317" i="14" s="1"/>
  <c r="BC2313" i="14"/>
  <c r="AZ2313" i="14"/>
  <c r="BD2303" i="14"/>
  <c r="BB2284" i="14"/>
  <c r="BD2284" i="14" s="1"/>
  <c r="BB2283" i="14"/>
  <c r="BA2267" i="14"/>
  <c r="BB2153" i="14"/>
  <c r="AZ2149" i="14"/>
  <c r="AZ2277" i="14"/>
  <c r="AZ2262" i="14"/>
  <c r="BD2262" i="14" s="1"/>
  <c r="BB2248" i="14"/>
  <c r="AZ2244" i="14"/>
  <c r="BD2242" i="14"/>
  <c r="BA2210" i="14"/>
  <c r="BD2210" i="14" s="1"/>
  <c r="BA2193" i="14"/>
  <c r="BC2190" i="14"/>
  <c r="BD2190" i="14" s="1"/>
  <c r="AZ2182" i="14"/>
  <c r="BD2182" i="14" s="1"/>
  <c r="BC2165" i="14"/>
  <c r="BD2165" i="14" s="1"/>
  <c r="BB2161" i="14"/>
  <c r="BC2156" i="14"/>
  <c r="BB2152" i="14"/>
  <c r="BB2135" i="14"/>
  <c r="AZ2132" i="14"/>
  <c r="BB2272" i="14"/>
  <c r="AZ2264" i="14"/>
  <c r="BA2257" i="14"/>
  <c r="AZ2254" i="14"/>
  <c r="BB2240" i="14"/>
  <c r="BB2231" i="14"/>
  <c r="BD2231" i="14" s="1"/>
  <c r="AZ2228" i="14"/>
  <c r="BD2228" i="14" s="1"/>
  <c r="BD2211" i="14"/>
  <c r="BA2186" i="14"/>
  <c r="BA2169" i="14"/>
  <c r="BC2166" i="14"/>
  <c r="BC2149" i="14"/>
  <c r="BB2145" i="14"/>
  <c r="AZ2141" i="14"/>
  <c r="BC2132" i="14"/>
  <c r="BB2128" i="14"/>
  <c r="BA2270" i="14"/>
  <c r="BD2267" i="14"/>
  <c r="BC2264" i="14"/>
  <c r="BC2254" i="14"/>
  <c r="AZ2245" i="14"/>
  <c r="BC2236" i="14"/>
  <c r="BB2223" i="14"/>
  <c r="AZ2220" i="14"/>
  <c r="BD2218" i="14"/>
  <c r="BD2192" i="14"/>
  <c r="BA2178" i="14"/>
  <c r="BA2161" i="14"/>
  <c r="AZ2158" i="14"/>
  <c r="BC2141" i="14"/>
  <c r="BB2137" i="14"/>
  <c r="AZ2133" i="14"/>
  <c r="BC2124" i="14"/>
  <c r="BD2081" i="14"/>
  <c r="BB2011" i="14"/>
  <c r="BD1951" i="14"/>
  <c r="BB2273" i="14"/>
  <c r="BC2265" i="14"/>
  <c r="AZ2265" i="14"/>
  <c r="BD2265" i="14" s="1"/>
  <c r="BA2258" i="14"/>
  <c r="BD2258" i="14" s="1"/>
  <c r="BC2245" i="14"/>
  <c r="BB2241" i="14"/>
  <c r="BB2232" i="14"/>
  <c r="BC2228" i="14"/>
  <c r="BB2215" i="14"/>
  <c r="BD2215" i="14" s="1"/>
  <c r="AZ2212" i="14"/>
  <c r="BD2184" i="14"/>
  <c r="BA2170" i="14"/>
  <c r="BD2170" i="14" s="1"/>
  <c r="BC2158" i="14"/>
  <c r="AZ2150" i="14"/>
  <c r="BD2150" i="14" s="1"/>
  <c r="BC2133" i="14"/>
  <c r="BB2129" i="14"/>
  <c r="AZ2125" i="14"/>
  <c r="BD2125" i="14" s="1"/>
  <c r="BB2276" i="14"/>
  <c r="BD2276" i="14" s="1"/>
  <c r="BD2266" i="14"/>
  <c r="BA2249" i="14"/>
  <c r="BD2246" i="14"/>
  <c r="AZ2237" i="14"/>
  <c r="BB2224" i="14"/>
  <c r="BD2224" i="14" s="1"/>
  <c r="BC2220" i="14"/>
  <c r="BA2162" i="14"/>
  <c r="BA2153" i="14"/>
  <c r="BD2153" i="14" s="1"/>
  <c r="BD2142" i="14"/>
  <c r="BD2135" i="14"/>
  <c r="BC2125" i="14"/>
  <c r="BD2105" i="14"/>
  <c r="BB2280" i="14"/>
  <c r="BD2280" i="14" s="1"/>
  <c r="BB2279" i="14"/>
  <c r="BD2279" i="14" s="1"/>
  <c r="BC2268" i="14"/>
  <c r="BC2237" i="14"/>
  <c r="BB2233" i="14"/>
  <c r="AZ2229" i="14"/>
  <c r="BB2216" i="14"/>
  <c r="BD2216" i="14" s="1"/>
  <c r="BC2212" i="14"/>
  <c r="BB2199" i="14"/>
  <c r="AZ2196" i="14"/>
  <c r="BD2194" i="14"/>
  <c r="BA2145" i="14"/>
  <c r="BD2145" i="14" s="1"/>
  <c r="AZ2134" i="14"/>
  <c r="BD2134" i="14" s="1"/>
  <c r="BD2127" i="14"/>
  <c r="BC2016" i="14"/>
  <c r="BD2016" i="14" s="1"/>
  <c r="BD2271" i="14"/>
  <c r="AZ2269" i="14"/>
  <c r="BB2263" i="14"/>
  <c r="BA2261" i="14"/>
  <c r="BD2259" i="14"/>
  <c r="BC2229" i="14"/>
  <c r="BC2204" i="14"/>
  <c r="BD2204" i="14" s="1"/>
  <c r="BA2137" i="14"/>
  <c r="BD2137" i="14" s="1"/>
  <c r="BA2109" i="14"/>
  <c r="BD2109" i="14" s="1"/>
  <c r="BD2039" i="14"/>
  <c r="BD1967" i="14"/>
  <c r="BD1965" i="14"/>
  <c r="BA2273" i="14"/>
  <c r="BC2269" i="14"/>
  <c r="BB2264" i="14"/>
  <c r="BC2257" i="14"/>
  <c r="AZ2257" i="14"/>
  <c r="BA2241" i="14"/>
  <c r="AZ2238" i="14"/>
  <c r="BC2221" i="14"/>
  <c r="BD2221" i="14" s="1"/>
  <c r="BB2217" i="14"/>
  <c r="AZ2213" i="14"/>
  <c r="BB2200" i="14"/>
  <c r="BC2196" i="14"/>
  <c r="BB2183" i="14"/>
  <c r="BD2183" i="14" s="1"/>
  <c r="AZ2180" i="14"/>
  <c r="BD2178" i="14"/>
  <c r="BD2163" i="14"/>
  <c r="BA2146" i="14"/>
  <c r="BA2129" i="14"/>
  <c r="BC2126" i="14"/>
  <c r="BD2126" i="14" s="1"/>
  <c r="BD2068" i="14"/>
  <c r="BB1970" i="14"/>
  <c r="BA2277" i="14"/>
  <c r="BD2270" i="14"/>
  <c r="AZ2248" i="14"/>
  <c r="BD2248" i="14" s="1"/>
  <c r="BC2238" i="14"/>
  <c r="BD2230" i="14"/>
  <c r="BD2223" i="14"/>
  <c r="BC2213" i="14"/>
  <c r="BD2205" i="14"/>
  <c r="BC2188" i="14"/>
  <c r="BD2188" i="14" s="1"/>
  <c r="BB2175" i="14"/>
  <c r="BD2175" i="14" s="1"/>
  <c r="BD2152" i="14"/>
  <c r="BB2043" i="14"/>
  <c r="BD1975" i="14"/>
  <c r="BD2251" i="14"/>
  <c r="BD2162" i="14"/>
  <c r="BD2155" i="14"/>
  <c r="BD2144" i="14"/>
  <c r="BD2119" i="14"/>
  <c r="BA2281" i="14"/>
  <c r="BC2260" i="14"/>
  <c r="BA2225" i="14"/>
  <c r="BD2225" i="14" s="1"/>
  <c r="BC2222" i="14"/>
  <c r="AZ2214" i="14"/>
  <c r="BD2207" i="14"/>
  <c r="BC2197" i="14"/>
  <c r="BD2197" i="14" s="1"/>
  <c r="BB2193" i="14"/>
  <c r="AZ2189" i="14"/>
  <c r="BB2176" i="14"/>
  <c r="BD2176" i="14" s="1"/>
  <c r="BC2172" i="14"/>
  <c r="BD2172" i="14" s="1"/>
  <c r="BD2147" i="14"/>
  <c r="BD2122" i="14"/>
  <c r="BD1983" i="14"/>
  <c r="BD2275" i="14"/>
  <c r="AZ2272" i="14"/>
  <c r="BD2272" i="14" s="1"/>
  <c r="BB2268" i="14"/>
  <c r="BD2268" i="14" s="1"/>
  <c r="BB2256" i="14"/>
  <c r="BD2256" i="14" s="1"/>
  <c r="AZ2252" i="14"/>
  <c r="BD2252" i="14" s="1"/>
  <c r="BD2250" i="14"/>
  <c r="AZ2240" i="14"/>
  <c r="BA2234" i="14"/>
  <c r="BD2234" i="14" s="1"/>
  <c r="BA2217" i="14"/>
  <c r="BD2217" i="14" s="1"/>
  <c r="BC2214" i="14"/>
  <c r="AZ2206" i="14"/>
  <c r="BD2199" i="14"/>
  <c r="BC2189" i="14"/>
  <c r="BB2185" i="14"/>
  <c r="AZ2181" i="14"/>
  <c r="BB2168" i="14"/>
  <c r="BD2168" i="14" s="1"/>
  <c r="BC2164" i="14"/>
  <c r="BD2164" i="14" s="1"/>
  <c r="BB2159" i="14"/>
  <c r="BD2159" i="14" s="1"/>
  <c r="AZ2156" i="14"/>
  <c r="BD2156" i="14" s="1"/>
  <c r="BD2154" i="14"/>
  <c r="BD2139" i="14"/>
  <c r="BD1981" i="14"/>
  <c r="BC2272" i="14"/>
  <c r="BD2263" i="14"/>
  <c r="AZ2261" i="14"/>
  <c r="BB2247" i="14"/>
  <c r="BD2247" i="14" s="1"/>
  <c r="BA2245" i="14"/>
  <c r="BC2240" i="14"/>
  <c r="BA2226" i="14"/>
  <c r="BD2226" i="14" s="1"/>
  <c r="BA2209" i="14"/>
  <c r="BD2209" i="14" s="1"/>
  <c r="BC2206" i="14"/>
  <c r="BD2198" i="14"/>
  <c r="BC2181" i="14"/>
  <c r="AZ2173" i="14"/>
  <c r="BD2173" i="14" s="1"/>
  <c r="BB2160" i="14"/>
  <c r="BD2160" i="14" s="1"/>
  <c r="BB2151" i="14"/>
  <c r="BD2151" i="14" s="1"/>
  <c r="BD2148" i="14"/>
  <c r="BD2146" i="14"/>
  <c r="BD2131" i="14"/>
  <c r="BD1989" i="14"/>
  <c r="BD2118" i="14"/>
  <c r="BD2097" i="14"/>
  <c r="BC2080" i="14"/>
  <c r="BD2072" i="14"/>
  <c r="BB1994" i="14"/>
  <c r="BD1990" i="14"/>
  <c r="BD1982" i="14"/>
  <c r="BD1974" i="14"/>
  <c r="BD1966" i="14"/>
  <c r="BD1958" i="14"/>
  <c r="BD1950" i="14"/>
  <c r="BD1894" i="14"/>
  <c r="BD1823" i="14"/>
  <c r="BB2114" i="14"/>
  <c r="BA2093" i="14"/>
  <c r="BD2093" i="14" s="1"/>
  <c r="BA2084" i="14"/>
  <c r="BD2084" i="14" s="1"/>
  <c r="BC2063" i="14"/>
  <c r="BC2008" i="14"/>
  <c r="AZ2008" i="14"/>
  <c r="BD2008" i="14" s="1"/>
  <c r="BB2003" i="14"/>
  <c r="BB1962" i="14"/>
  <c r="BB1954" i="14"/>
  <c r="BD1954" i="14" s="1"/>
  <c r="BC2123" i="14"/>
  <c r="BD2110" i="14"/>
  <c r="BB2089" i="14"/>
  <c r="BD2089" i="14" s="1"/>
  <c r="BA2076" i="14"/>
  <c r="BD2076" i="14" s="1"/>
  <c r="BC2073" i="14"/>
  <c r="AZ2064" i="14"/>
  <c r="BB2058" i="14"/>
  <c r="AZ2040" i="14"/>
  <c r="BD2040" i="14" s="1"/>
  <c r="BD2030" i="14"/>
  <c r="BA2020" i="14"/>
  <c r="BD2020" i="14" s="1"/>
  <c r="BC2017" i="14"/>
  <c r="BD2017" i="14" s="1"/>
  <c r="BB1995" i="14"/>
  <c r="BD1995" i="14" s="1"/>
  <c r="BC2120" i="14"/>
  <c r="AZ2120" i="14"/>
  <c r="BD2120" i="14" s="1"/>
  <c r="BD2102" i="14"/>
  <c r="BD2082" i="14"/>
  <c r="BD2074" i="14"/>
  <c r="BC2064" i="14"/>
  <c r="BC2040" i="14"/>
  <c r="BB2035" i="14"/>
  <c r="BD2035" i="14" s="1"/>
  <c r="BD2027" i="14"/>
  <c r="BD2009" i="14"/>
  <c r="BD2000" i="14"/>
  <c r="BD1840" i="14"/>
  <c r="BD1743" i="14"/>
  <c r="BB2115" i="14"/>
  <c r="BD2115" i="14" s="1"/>
  <c r="BB2106" i="14"/>
  <c r="BD2094" i="14"/>
  <c r="BA2085" i="14"/>
  <c r="BD2085" i="14" s="1"/>
  <c r="BA2077" i="14"/>
  <c r="BD2077" i="14" s="1"/>
  <c r="BD2065" i="14"/>
  <c r="BB2059" i="14"/>
  <c r="BD2059" i="14" s="1"/>
  <c r="BB2049" i="14"/>
  <c r="BD2049" i="14" s="1"/>
  <c r="BA2044" i="14"/>
  <c r="BD2044" i="14" s="1"/>
  <c r="BB2025" i="14"/>
  <c r="BD2025" i="14" s="1"/>
  <c r="BA2012" i="14"/>
  <c r="BC2009" i="14"/>
  <c r="BC1992" i="14"/>
  <c r="AZ1992" i="14"/>
  <c r="BD1992" i="14" s="1"/>
  <c r="BC1984" i="14"/>
  <c r="AZ1984" i="14"/>
  <c r="BD1944" i="14"/>
  <c r="BD2043" i="14"/>
  <c r="BD1968" i="14"/>
  <c r="BD1960" i="14"/>
  <c r="BD1952" i="14"/>
  <c r="BB2090" i="14"/>
  <c r="BD2090" i="14" s="1"/>
  <c r="BD2086" i="14"/>
  <c r="BA2069" i="14"/>
  <c r="BD2069" i="14" s="1"/>
  <c r="BC2055" i="14"/>
  <c r="BD2055" i="14" s="1"/>
  <c r="BC2031" i="14"/>
  <c r="BD2031" i="14" s="1"/>
  <c r="BC2001" i="14"/>
  <c r="BD2001" i="14" s="1"/>
  <c r="BD1945" i="14"/>
  <c r="BA1900" i="14"/>
  <c r="BD1900" i="14" s="1"/>
  <c r="BC2112" i="14"/>
  <c r="AZ2112" i="14"/>
  <c r="BD2112" i="14" s="1"/>
  <c r="BB2107" i="14"/>
  <c r="BD2107" i="14" s="1"/>
  <c r="BB2073" i="14"/>
  <c r="AZ2032" i="14"/>
  <c r="BD2032" i="14" s="1"/>
  <c r="BD2019" i="14"/>
  <c r="BB2017" i="14"/>
  <c r="BA2013" i="14"/>
  <c r="BD2013" i="14" s="1"/>
  <c r="BD2079" i="14"/>
  <c r="BD2047" i="14"/>
  <c r="BD2011" i="14"/>
  <c r="BA2116" i="14"/>
  <c r="BD2116" i="14" s="1"/>
  <c r="BD2114" i="14"/>
  <c r="BB2091" i="14"/>
  <c r="BD2070" i="14"/>
  <c r="BC2056" i="14"/>
  <c r="BD2056" i="14" s="1"/>
  <c r="BB2051" i="14"/>
  <c r="BD2051" i="14" s="1"/>
  <c r="BA2036" i="14"/>
  <c r="BD2036" i="14" s="1"/>
  <c r="BC2033" i="14"/>
  <c r="BD2033" i="14" s="1"/>
  <c r="BB2018" i="14"/>
  <c r="BC1977" i="14"/>
  <c r="BD1977" i="14" s="1"/>
  <c r="BC1969" i="14"/>
  <c r="BC1961" i="14"/>
  <c r="BD1961" i="14" s="1"/>
  <c r="BC1953" i="14"/>
  <c r="BA1948" i="14"/>
  <c r="BD1948" i="14" s="1"/>
  <c r="AZ2104" i="14"/>
  <c r="BD2104" i="14" s="1"/>
  <c r="BD2057" i="14"/>
  <c r="BA2037" i="14"/>
  <c r="BD2037" i="14" s="1"/>
  <c r="BD2034" i="14"/>
  <c r="BD2015" i="14"/>
  <c r="BA1997" i="14"/>
  <c r="BD1997" i="14" s="1"/>
  <c r="BD1986" i="14"/>
  <c r="BD1917" i="14"/>
  <c r="BD1843" i="14"/>
  <c r="BA2124" i="14"/>
  <c r="BD2124" i="14" s="1"/>
  <c r="BA2117" i="14"/>
  <c r="BD2117" i="14" s="1"/>
  <c r="BC2104" i="14"/>
  <c r="AZ2096" i="14"/>
  <c r="BB2083" i="14"/>
  <c r="BD2083" i="14" s="1"/>
  <c r="BC2079" i="14"/>
  <c r="BB2075" i="14"/>
  <c r="BD2075" i="14" s="1"/>
  <c r="BB2066" i="14"/>
  <c r="BD2066" i="14" s="1"/>
  <c r="BA2061" i="14"/>
  <c r="BD2061" i="14" s="1"/>
  <c r="BC2057" i="14"/>
  <c r="BC2047" i="14"/>
  <c r="BB2042" i="14"/>
  <c r="BD2042" i="14" s="1"/>
  <c r="BC2023" i="14"/>
  <c r="BD2023" i="14" s="1"/>
  <c r="BB2010" i="14"/>
  <c r="BD2010" i="14" s="1"/>
  <c r="BD2006" i="14"/>
  <c r="BD1978" i="14"/>
  <c r="BD1962" i="14"/>
  <c r="BA1957" i="14"/>
  <c r="BD1957" i="14" s="1"/>
  <c r="BB1953" i="14"/>
  <c r="BA1949" i="14"/>
  <c r="BD1949" i="14" s="1"/>
  <c r="BB1865" i="14"/>
  <c r="BD2106" i="14"/>
  <c r="BC2096" i="14"/>
  <c r="AZ2088" i="14"/>
  <c r="BD2088" i="14" s="1"/>
  <c r="BD2058" i="14"/>
  <c r="AZ2048" i="14"/>
  <c r="BD2048" i="14" s="1"/>
  <c r="BD2038" i="14"/>
  <c r="AZ2024" i="14"/>
  <c r="BB2002" i="14"/>
  <c r="BB1993" i="14"/>
  <c r="BD1993" i="14" s="1"/>
  <c r="BD1934" i="14"/>
  <c r="BD1860" i="14"/>
  <c r="BD1795" i="14"/>
  <c r="BD1787" i="14"/>
  <c r="BB1929" i="14"/>
  <c r="BB1912" i="14"/>
  <c r="BD1896" i="14"/>
  <c r="BD1887" i="14"/>
  <c r="BD1870" i="14"/>
  <c r="BD1861" i="14"/>
  <c r="BD1841" i="14"/>
  <c r="BA1835" i="14"/>
  <c r="BD1835" i="14" s="1"/>
  <c r="BD1832" i="14"/>
  <c r="BD1815" i="14"/>
  <c r="BD1767" i="14"/>
  <c r="BD1758" i="14"/>
  <c r="BC1935" i="14"/>
  <c r="BD1935" i="14" s="1"/>
  <c r="BB1930" i="14"/>
  <c r="BC1926" i="14"/>
  <c r="BD1926" i="14" s="1"/>
  <c r="BB1921" i="14"/>
  <c r="BD1889" i="14"/>
  <c r="BD1853" i="14"/>
  <c r="BA1844" i="14"/>
  <c r="BD1844" i="14" s="1"/>
  <c r="BA1819" i="14"/>
  <c r="BD1816" i="14"/>
  <c r="AZ1807" i="14"/>
  <c r="BD1807" i="14" s="1"/>
  <c r="BB1794" i="14"/>
  <c r="BB1785" i="14"/>
  <c r="BD1785" i="14" s="1"/>
  <c r="BB1942" i="14"/>
  <c r="BD1937" i="14"/>
  <c r="BD1909" i="14"/>
  <c r="BD1888" i="14"/>
  <c r="BC1879" i="14"/>
  <c r="AZ1879" i="14"/>
  <c r="BD1879" i="14" s="1"/>
  <c r="BB1874" i="14"/>
  <c r="BD1874" i="14" s="1"/>
  <c r="BB1857" i="14"/>
  <c r="BD1857" i="14" s="1"/>
  <c r="BA1836" i="14"/>
  <c r="BD1817" i="14"/>
  <c r="BA1811" i="14"/>
  <c r="BD1811" i="14" s="1"/>
  <c r="BC1807" i="14"/>
  <c r="BC1798" i="14"/>
  <c r="AZ1497" i="14"/>
  <c r="BB1943" i="14"/>
  <c r="BD1936" i="14"/>
  <c r="BB1922" i="14"/>
  <c r="BD1901" i="14"/>
  <c r="BA1883" i="14"/>
  <c r="BD1883" i="14" s="1"/>
  <c r="BD1842" i="14"/>
  <c r="BD1799" i="14"/>
  <c r="BD1646" i="14"/>
  <c r="BD1881" i="14"/>
  <c r="BD1845" i="14"/>
  <c r="BD1834" i="14"/>
  <c r="BD1808" i="14"/>
  <c r="BA1803" i="14"/>
  <c r="BD1803" i="14" s="1"/>
  <c r="BC1799" i="14"/>
  <c r="BC1790" i="14"/>
  <c r="BD1790" i="14" s="1"/>
  <c r="AZ1745" i="14"/>
  <c r="BD1542" i="14"/>
  <c r="BD1871" i="14"/>
  <c r="BD1791" i="14"/>
  <c r="BA1943" i="14"/>
  <c r="BB1936" i="14"/>
  <c r="BA1931" i="14"/>
  <c r="BD1931" i="14" s="1"/>
  <c r="BD1929" i="14"/>
  <c r="AZ1919" i="14"/>
  <c r="BD1919" i="14" s="1"/>
  <c r="BB1914" i="14"/>
  <c r="BD1914" i="14" s="1"/>
  <c r="BC1910" i="14"/>
  <c r="BD1910" i="14" s="1"/>
  <c r="BB1897" i="14"/>
  <c r="BD1897" i="14" s="1"/>
  <c r="BD1893" i="14"/>
  <c r="BA1884" i="14"/>
  <c r="BD1884" i="14" s="1"/>
  <c r="BC1863" i="14"/>
  <c r="AZ1863" i="14"/>
  <c r="BB1833" i="14"/>
  <c r="BD1829" i="14"/>
  <c r="BD1802" i="14"/>
  <c r="BD1800" i="14"/>
  <c r="BC1782" i="14"/>
  <c r="BD1782" i="14" s="1"/>
  <c r="AZ1769" i="14"/>
  <c r="BD1941" i="14"/>
  <c r="BD1930" i="14"/>
  <c r="BD1928" i="14"/>
  <c r="BC1919" i="14"/>
  <c r="BD1873" i="14"/>
  <c r="BB1850" i="14"/>
  <c r="BD1850" i="14" s="1"/>
  <c r="BB1825" i="14"/>
  <c r="BD1825" i="14" s="1"/>
  <c r="BA1804" i="14"/>
  <c r="BD1804" i="14" s="1"/>
  <c r="BC1783" i="14"/>
  <c r="AZ1783" i="14"/>
  <c r="BA1923" i="14"/>
  <c r="BD1923" i="14" s="1"/>
  <c r="BD1921" i="14"/>
  <c r="BD1855" i="14"/>
  <c r="BC1846" i="14"/>
  <c r="BD1846" i="14" s="1"/>
  <c r="BD1813" i="14"/>
  <c r="BD1792" i="14"/>
  <c r="BD1656" i="14"/>
  <c r="BD1922" i="14"/>
  <c r="BD1885" i="14"/>
  <c r="BD1864" i="14"/>
  <c r="BA1796" i="14"/>
  <c r="BD1796" i="14" s="1"/>
  <c r="BD1794" i="14"/>
  <c r="BD1665" i="14"/>
  <c r="BD1866" i="14"/>
  <c r="BC1830" i="14"/>
  <c r="BD1784" i="14"/>
  <c r="BA1735" i="14"/>
  <c r="BD1735" i="14" s="1"/>
  <c r="BC1942" i="14"/>
  <c r="BB1937" i="14"/>
  <c r="BD1858" i="14"/>
  <c r="BD1856" i="14"/>
  <c r="AZ1847" i="14"/>
  <c r="BB1809" i="14"/>
  <c r="BD1809" i="14" s="1"/>
  <c r="BD1806" i="14"/>
  <c r="BA1788" i="14"/>
  <c r="BD1786" i="14"/>
  <c r="BC1754" i="14"/>
  <c r="AZ1754" i="14"/>
  <c r="BD1754" i="14" s="1"/>
  <c r="BD1687" i="14"/>
  <c r="BD1663" i="14"/>
  <c r="BC1946" i="14"/>
  <c r="BD1946" i="14" s="1"/>
  <c r="BA1915" i="14"/>
  <c r="BD1915" i="14" s="1"/>
  <c r="BD1877" i="14"/>
  <c r="BC1847" i="14"/>
  <c r="BD1839" i="14"/>
  <c r="BD1679" i="14"/>
  <c r="BB1938" i="14"/>
  <c r="BD1938" i="14" s="1"/>
  <c r="BD1925" i="14"/>
  <c r="BA1916" i="14"/>
  <c r="BA1907" i="14"/>
  <c r="BD1907" i="14" s="1"/>
  <c r="BD1848" i="14"/>
  <c r="BC1831" i="14"/>
  <c r="AZ1831" i="14"/>
  <c r="BB1810" i="14"/>
  <c r="BD1810" i="14" s="1"/>
  <c r="BB1801" i="14"/>
  <c r="BD1801" i="14" s="1"/>
  <c r="BD1711" i="14"/>
  <c r="BB1637" i="14"/>
  <c r="BC1753" i="14"/>
  <c r="BB1748" i="14"/>
  <c r="BC1740" i="14"/>
  <c r="BA1733" i="14"/>
  <c r="BC1721" i="14"/>
  <c r="BD1721" i="14" s="1"/>
  <c r="BB1716" i="14"/>
  <c r="BD1700" i="14"/>
  <c r="BA1693" i="14"/>
  <c r="BB1667" i="14"/>
  <c r="BD1667" i="14" s="1"/>
  <c r="BD1651" i="14"/>
  <c r="BC1632" i="14"/>
  <c r="BD1632" i="14" s="1"/>
  <c r="AZ1781" i="14"/>
  <c r="BC1779" i="14"/>
  <c r="BC1768" i="14"/>
  <c r="BB1763" i="14"/>
  <c r="BA1757" i="14"/>
  <c r="BA1734" i="14"/>
  <c r="BD1734" i="14" s="1"/>
  <c r="BC1731" i="14"/>
  <c r="BD1731" i="14" s="1"/>
  <c r="BC1713" i="14"/>
  <c r="BD1713" i="14" s="1"/>
  <c r="BC1712" i="14"/>
  <c r="BA1694" i="14"/>
  <c r="BD1694" i="14" s="1"/>
  <c r="BC1691" i="14"/>
  <c r="BD1691" i="14" s="1"/>
  <c r="BC1682" i="14"/>
  <c r="BD1682" i="14" s="1"/>
  <c r="BB1677" i="14"/>
  <c r="BD1677" i="14" s="1"/>
  <c r="BA1645" i="14"/>
  <c r="BC1633" i="14"/>
  <c r="BC1497" i="14"/>
  <c r="BC1769" i="14"/>
  <c r="BB1749" i="14"/>
  <c r="BB1739" i="14"/>
  <c r="BC1722" i="14"/>
  <c r="BD1722" i="14" s="1"/>
  <c r="BB1717" i="14"/>
  <c r="BB1708" i="14"/>
  <c r="BC1673" i="14"/>
  <c r="BD1673" i="14" s="1"/>
  <c r="BB1659" i="14"/>
  <c r="AZ1634" i="14"/>
  <c r="BD1608" i="14"/>
  <c r="AZ1552" i="14"/>
  <c r="BD1770" i="14"/>
  <c r="BB1764" i="14"/>
  <c r="BC1744" i="14"/>
  <c r="BD1744" i="14" s="1"/>
  <c r="BD1736" i="14"/>
  <c r="BA1725" i="14"/>
  <c r="BD1725" i="14" s="1"/>
  <c r="BB1699" i="14"/>
  <c r="BD1699" i="14" s="1"/>
  <c r="BC1664" i="14"/>
  <c r="BD1664" i="14" s="1"/>
  <c r="BB1660" i="14"/>
  <c r="BD1660" i="14" s="1"/>
  <c r="BC1643" i="14"/>
  <c r="BC1634" i="14"/>
  <c r="BB1629" i="14"/>
  <c r="BB1603" i="14"/>
  <c r="BD1599" i="14"/>
  <c r="BB1778" i="14"/>
  <c r="BD1778" i="14" s="1"/>
  <c r="BA1773" i="14"/>
  <c r="AZ1756" i="14"/>
  <c r="BC1745" i="14"/>
  <c r="BB1740" i="14"/>
  <c r="BD1714" i="14"/>
  <c r="BC1705" i="14"/>
  <c r="BD1705" i="14" s="1"/>
  <c r="BC1704" i="14"/>
  <c r="BD1704" i="14" s="1"/>
  <c r="BA1686" i="14"/>
  <c r="BD1686" i="14" s="1"/>
  <c r="BC1683" i="14"/>
  <c r="BC1674" i="14"/>
  <c r="BB1669" i="14"/>
  <c r="BA1637" i="14"/>
  <c r="BD1637" i="14" s="1"/>
  <c r="BB1378" i="14"/>
  <c r="BD1507" i="14"/>
  <c r="BB1779" i="14"/>
  <c r="BD1779" i="14" s="1"/>
  <c r="BA1774" i="14"/>
  <c r="BC1771" i="14"/>
  <c r="BB1765" i="14"/>
  <c r="BA1749" i="14"/>
  <c r="BD1749" i="14" s="1"/>
  <c r="BA1717" i="14"/>
  <c r="BD1717" i="14" s="1"/>
  <c r="BB1652" i="14"/>
  <c r="BD1652" i="14" s="1"/>
  <c r="BA1638" i="14"/>
  <c r="BD1638" i="14" s="1"/>
  <c r="BC1635" i="14"/>
  <c r="AZ1609" i="14"/>
  <c r="AZ1706" i="14"/>
  <c r="BC1697" i="14"/>
  <c r="BB1692" i="14"/>
  <c r="BD1692" i="14" s="1"/>
  <c r="BD1685" i="14"/>
  <c r="BA1678" i="14"/>
  <c r="BD1678" i="14" s="1"/>
  <c r="BC1675" i="14"/>
  <c r="BD1675" i="14" s="1"/>
  <c r="BC1666" i="14"/>
  <c r="BB1661" i="14"/>
  <c r="BA1565" i="14"/>
  <c r="BD1562" i="14"/>
  <c r="BD1412" i="14"/>
  <c r="BB1780" i="14"/>
  <c r="BD1780" i="14" s="1"/>
  <c r="BC1760" i="14"/>
  <c r="BD1760" i="14" s="1"/>
  <c r="BA1750" i="14"/>
  <c r="BD1750" i="14" s="1"/>
  <c r="BC1747" i="14"/>
  <c r="BB1732" i="14"/>
  <c r="BD1732" i="14" s="1"/>
  <c r="BC1706" i="14"/>
  <c r="BA1669" i="14"/>
  <c r="BC1657" i="14"/>
  <c r="BD1657" i="14" s="1"/>
  <c r="BB1643" i="14"/>
  <c r="BD1643" i="14" s="1"/>
  <c r="BC1469" i="14"/>
  <c r="BD1773" i="14"/>
  <c r="AZ1762" i="14"/>
  <c r="BD1762" i="14" s="1"/>
  <c r="BC1761" i="14"/>
  <c r="AZ1748" i="14"/>
  <c r="BC1737" i="14"/>
  <c r="BA1709" i="14"/>
  <c r="BD1709" i="14" s="1"/>
  <c r="BB1683" i="14"/>
  <c r="BD1683" i="14" s="1"/>
  <c r="BB1644" i="14"/>
  <c r="BD1644" i="14" s="1"/>
  <c r="BD1641" i="14"/>
  <c r="BA1630" i="14"/>
  <c r="BD1630" i="14" s="1"/>
  <c r="BC1618" i="14"/>
  <c r="BD1618" i="14" s="1"/>
  <c r="BD1575" i="14"/>
  <c r="BB1524" i="14"/>
  <c r="BA1765" i="14"/>
  <c r="BD1765" i="14" s="1"/>
  <c r="BB1756" i="14"/>
  <c r="BC1748" i="14"/>
  <c r="AZ1738" i="14"/>
  <c r="BD1738" i="14" s="1"/>
  <c r="BB1723" i="14"/>
  <c r="BD1723" i="14" s="1"/>
  <c r="BD1720" i="14"/>
  <c r="AZ1698" i="14"/>
  <c r="BC1689" i="14"/>
  <c r="BD1689" i="14" s="1"/>
  <c r="BC1688" i="14"/>
  <c r="BD1688" i="14" s="1"/>
  <c r="BB1684" i="14"/>
  <c r="BD1684" i="14" s="1"/>
  <c r="BA1670" i="14"/>
  <c r="BD1670" i="14" s="1"/>
  <c r="BC1667" i="14"/>
  <c r="BC1658" i="14"/>
  <c r="BB1653" i="14"/>
  <c r="BD1653" i="14" s="1"/>
  <c r="BD1628" i="14"/>
  <c r="BA1622" i="14"/>
  <c r="BD1622" i="14" s="1"/>
  <c r="BB1771" i="14"/>
  <c r="BA1741" i="14"/>
  <c r="BB1733" i="14"/>
  <c r="BC1728" i="14"/>
  <c r="BD1728" i="14" s="1"/>
  <c r="BB1724" i="14"/>
  <c r="BD1724" i="14" s="1"/>
  <c r="BA1710" i="14"/>
  <c r="BD1710" i="14" s="1"/>
  <c r="BC1707" i="14"/>
  <c r="BD1707" i="14" s="1"/>
  <c r="BC1698" i="14"/>
  <c r="BB1693" i="14"/>
  <c r="BD1693" i="14" s="1"/>
  <c r="BA1661" i="14"/>
  <c r="BD1661" i="14" s="1"/>
  <c r="BC1649" i="14"/>
  <c r="BD1649" i="14" s="1"/>
  <c r="BB1635" i="14"/>
  <c r="AZ1529" i="14"/>
  <c r="BA1781" i="14"/>
  <c r="BC1776" i="14"/>
  <c r="BD1776" i="14" s="1"/>
  <c r="BC1763" i="14"/>
  <c r="BD1763" i="14" s="1"/>
  <c r="BD1708" i="14"/>
  <c r="BA1701" i="14"/>
  <c r="BD1701" i="14" s="1"/>
  <c r="BB1675" i="14"/>
  <c r="BC1640" i="14"/>
  <c r="BD1640" i="14" s="1"/>
  <c r="BB1636" i="14"/>
  <c r="BD1636" i="14" s="1"/>
  <c r="BD1629" i="14"/>
  <c r="BC1529" i="14"/>
  <c r="BC1777" i="14"/>
  <c r="BD1777" i="14" s="1"/>
  <c r="BB1772" i="14"/>
  <c r="BD1772" i="14" s="1"/>
  <c r="BA1766" i="14"/>
  <c r="BD1766" i="14" s="1"/>
  <c r="AZ1764" i="14"/>
  <c r="BD1764" i="14" s="1"/>
  <c r="BB1757" i="14"/>
  <c r="BB1747" i="14"/>
  <c r="BD1747" i="14" s="1"/>
  <c r="BA1745" i="14"/>
  <c r="BA1742" i="14"/>
  <c r="BD1742" i="14" s="1"/>
  <c r="BC1739" i="14"/>
  <c r="BC1729" i="14"/>
  <c r="BD1729" i="14" s="1"/>
  <c r="BB1715" i="14"/>
  <c r="BD1715" i="14" s="1"/>
  <c r="AZ1690" i="14"/>
  <c r="BD1690" i="14" s="1"/>
  <c r="BC1681" i="14"/>
  <c r="BD1681" i="14" s="1"/>
  <c r="BC1680" i="14"/>
  <c r="BB1676" i="14"/>
  <c r="BD1676" i="14" s="1"/>
  <c r="BD1669" i="14"/>
  <c r="BA1662" i="14"/>
  <c r="BD1662" i="14" s="1"/>
  <c r="BC1659" i="14"/>
  <c r="BC1650" i="14"/>
  <c r="BD1650" i="14" s="1"/>
  <c r="BB1645" i="14"/>
  <c r="BD1645" i="14" s="1"/>
  <c r="BB1627" i="14"/>
  <c r="BB1580" i="14"/>
  <c r="BD1580" i="14" s="1"/>
  <c r="AZ1585" i="14"/>
  <c r="BD1585" i="14" s="1"/>
  <c r="BC1561" i="14"/>
  <c r="BD1561" i="14" s="1"/>
  <c r="BC1538" i="14"/>
  <c r="BC1506" i="14"/>
  <c r="BD1468" i="14"/>
  <c r="BD1453" i="14"/>
  <c r="BC1609" i="14"/>
  <c r="BB1594" i="14"/>
  <c r="BA1589" i="14"/>
  <c r="BD1589" i="14" s="1"/>
  <c r="BC1586" i="14"/>
  <c r="BA1566" i="14"/>
  <c r="BD1566" i="14" s="1"/>
  <c r="BC1552" i="14"/>
  <c r="BD1543" i="14"/>
  <c r="BB1477" i="14"/>
  <c r="BD1420" i="14"/>
  <c r="BA1317" i="14"/>
  <c r="BD1619" i="14"/>
  <c r="BB1604" i="14"/>
  <c r="BC1576" i="14"/>
  <c r="BD1576" i="14" s="1"/>
  <c r="BD1567" i="14"/>
  <c r="BD1563" i="14"/>
  <c r="BD1556" i="14"/>
  <c r="AZ1553" i="14"/>
  <c r="BB1547" i="14"/>
  <c r="BD1547" i="14" s="1"/>
  <c r="BA1533" i="14"/>
  <c r="BD1533" i="14" s="1"/>
  <c r="BC1520" i="14"/>
  <c r="BB1515" i="14"/>
  <c r="BA1501" i="14"/>
  <c r="BD1501" i="14" s="1"/>
  <c r="BC1488" i="14"/>
  <c r="BD1488" i="14" s="1"/>
  <c r="BB1483" i="14"/>
  <c r="BA1472" i="14"/>
  <c r="BD1440" i="14"/>
  <c r="BC1383" i="14"/>
  <c r="AZ1383" i="14"/>
  <c r="BD1383" i="14" s="1"/>
  <c r="BA1627" i="14"/>
  <c r="BA1613" i="14"/>
  <c r="BD1613" i="14" s="1"/>
  <c r="BC1610" i="14"/>
  <c r="BA1590" i="14"/>
  <c r="BD1587" i="14"/>
  <c r="AZ1577" i="14"/>
  <c r="BB1571" i="14"/>
  <c r="BC1553" i="14"/>
  <c r="BB1538" i="14"/>
  <c r="BD1538" i="14" s="1"/>
  <c r="BB1506" i="14"/>
  <c r="BD1506" i="14" s="1"/>
  <c r="BD1500" i="14"/>
  <c r="AZ1454" i="14"/>
  <c r="BB1618" i="14"/>
  <c r="BD1591" i="14"/>
  <c r="BC1577" i="14"/>
  <c r="BA1557" i="14"/>
  <c r="BD1557" i="14" s="1"/>
  <c r="BB1548" i="14"/>
  <c r="BA1534" i="14"/>
  <c r="BD1534" i="14" s="1"/>
  <c r="BD1531" i="14"/>
  <c r="BC1521" i="14"/>
  <c r="BD1521" i="14" s="1"/>
  <c r="BB1516" i="14"/>
  <c r="BA1502" i="14"/>
  <c r="BD1502" i="14" s="1"/>
  <c r="BC1489" i="14"/>
  <c r="BD1489" i="14" s="1"/>
  <c r="BB1484" i="14"/>
  <c r="BD1475" i="14"/>
  <c r="BD1474" i="14"/>
  <c r="BC1624" i="14"/>
  <c r="BD1624" i="14" s="1"/>
  <c r="BC1623" i="14"/>
  <c r="BA1614" i="14"/>
  <c r="BD1614" i="14" s="1"/>
  <c r="AZ1601" i="14"/>
  <c r="BC1600" i="14"/>
  <c r="BD1600" i="14" s="1"/>
  <c r="BB1595" i="14"/>
  <c r="BA1581" i="14"/>
  <c r="BD1578" i="14"/>
  <c r="BB1572" i="14"/>
  <c r="BD1572" i="14" s="1"/>
  <c r="BC1554" i="14"/>
  <c r="BD1535" i="14"/>
  <c r="BD1503" i="14"/>
  <c r="AZ1480" i="14"/>
  <c r="BA1443" i="14"/>
  <c r="BC1419" i="14"/>
  <c r="BC1336" i="14"/>
  <c r="AZ1625" i="14"/>
  <c r="BC1601" i="14"/>
  <c r="BB1586" i="14"/>
  <c r="BA1558" i="14"/>
  <c r="BD1558" i="14" s="1"/>
  <c r="BC1544" i="14"/>
  <c r="BD1544" i="14" s="1"/>
  <c r="BB1539" i="14"/>
  <c r="BD1539" i="14" s="1"/>
  <c r="BA1525" i="14"/>
  <c r="BD1525" i="14" s="1"/>
  <c r="BC1522" i="14"/>
  <c r="BD1522" i="14" s="1"/>
  <c r="BC1512" i="14"/>
  <c r="BD1512" i="14" s="1"/>
  <c r="BB1507" i="14"/>
  <c r="BA1493" i="14"/>
  <c r="BD1493" i="14" s="1"/>
  <c r="BC1490" i="14"/>
  <c r="BD1490" i="14" s="1"/>
  <c r="BC1480" i="14"/>
  <c r="BD1612" i="14"/>
  <c r="BD1602" i="14"/>
  <c r="BC1568" i="14"/>
  <c r="BD1555" i="14"/>
  <c r="BD1548" i="14"/>
  <c r="BB1530" i="14"/>
  <c r="BD1524" i="14"/>
  <c r="BD1513" i="14"/>
  <c r="BB1498" i="14"/>
  <c r="BD1498" i="14" s="1"/>
  <c r="BD1492" i="14"/>
  <c r="BD1481" i="14"/>
  <c r="BD1584" i="14"/>
  <c r="AZ1627" i="14"/>
  <c r="BC1626" i="14"/>
  <c r="BD1626" i="14" s="1"/>
  <c r="BC1592" i="14"/>
  <c r="BD1592" i="14" s="1"/>
  <c r="BB1587" i="14"/>
  <c r="BC1569" i="14"/>
  <c r="BD1569" i="14" s="1"/>
  <c r="BA1549" i="14"/>
  <c r="BD1549" i="14" s="1"/>
  <c r="BD1546" i="14"/>
  <c r="BD1527" i="14"/>
  <c r="BD1514" i="14"/>
  <c r="BD1495" i="14"/>
  <c r="BD1482" i="14"/>
  <c r="BB1426" i="14"/>
  <c r="BA1356" i="14"/>
  <c r="BD1356" i="14" s="1"/>
  <c r="BB1620" i="14"/>
  <c r="BD1620" i="14" s="1"/>
  <c r="BA1606" i="14"/>
  <c r="BD1606" i="14" s="1"/>
  <c r="BD1603" i="14"/>
  <c r="AZ1593" i="14"/>
  <c r="BA1573" i="14"/>
  <c r="BB1564" i="14"/>
  <c r="BD1564" i="14" s="1"/>
  <c r="BB1531" i="14"/>
  <c r="BA1517" i="14"/>
  <c r="BD1517" i="14" s="1"/>
  <c r="BB1499" i="14"/>
  <c r="BD1499" i="14" s="1"/>
  <c r="BA1485" i="14"/>
  <c r="BD1485" i="14" s="1"/>
  <c r="AZ1476" i="14"/>
  <c r="BD1430" i="14"/>
  <c r="BD1357" i="14"/>
  <c r="BB1625" i="14"/>
  <c r="BC1616" i="14"/>
  <c r="BD1616" i="14" s="1"/>
  <c r="BB1611" i="14"/>
  <c r="BD1611" i="14" s="1"/>
  <c r="BD1607" i="14"/>
  <c r="BC1593" i="14"/>
  <c r="BB1588" i="14"/>
  <c r="BB1578" i="14"/>
  <c r="BC1570" i="14"/>
  <c r="BA1550" i="14"/>
  <c r="BD1550" i="14" s="1"/>
  <c r="AZ1537" i="14"/>
  <c r="AZ1505" i="14"/>
  <c r="BD1505" i="14" s="1"/>
  <c r="BD1484" i="14"/>
  <c r="BC1476" i="14"/>
  <c r="AZ1617" i="14"/>
  <c r="BD1617" i="14" s="1"/>
  <c r="BD1604" i="14"/>
  <c r="BD1594" i="14"/>
  <c r="BA1574" i="14"/>
  <c r="BC1560" i="14"/>
  <c r="BD1560" i="14" s="1"/>
  <c r="BD1551" i="14"/>
  <c r="BC1537" i="14"/>
  <c r="BB1532" i="14"/>
  <c r="BD1532" i="14" s="1"/>
  <c r="BA1518" i="14"/>
  <c r="BD1518" i="14" s="1"/>
  <c r="BC1505" i="14"/>
  <c r="BB1500" i="14"/>
  <c r="BA1486" i="14"/>
  <c r="BD1486" i="14" s="1"/>
  <c r="BD1483" i="14"/>
  <c r="BD1465" i="14"/>
  <c r="BD1382" i="14"/>
  <c r="BD1374" i="14"/>
  <c r="BB1369" i="14"/>
  <c r="BA1458" i="14"/>
  <c r="BC1422" i="14"/>
  <c r="BD1422" i="14" s="1"/>
  <c r="BA1404" i="14"/>
  <c r="BD1404" i="14" s="1"/>
  <c r="BC1402" i="14"/>
  <c r="AZ1402" i="14"/>
  <c r="BC1374" i="14"/>
  <c r="BA1348" i="14"/>
  <c r="BD1348" i="14" s="1"/>
  <c r="BA1339" i="14"/>
  <c r="BD1339" i="14" s="1"/>
  <c r="BB1478" i="14"/>
  <c r="BD1478" i="14" s="1"/>
  <c r="BB1463" i="14"/>
  <c r="BC1454" i="14"/>
  <c r="BC1451" i="14"/>
  <c r="BD1451" i="14" s="1"/>
  <c r="BB1449" i="14"/>
  <c r="BA1444" i="14"/>
  <c r="BC1442" i="14"/>
  <c r="AZ1442" i="14"/>
  <c r="BC1423" i="14"/>
  <c r="AZ1423" i="14"/>
  <c r="BB1418" i="14"/>
  <c r="BA1407" i="14"/>
  <c r="BA1395" i="14"/>
  <c r="BC1375" i="14"/>
  <c r="AZ1375" i="14"/>
  <c r="BD1375" i="14" s="1"/>
  <c r="BB1370" i="14"/>
  <c r="BB1361" i="14"/>
  <c r="BD1349" i="14"/>
  <c r="BC1326" i="14"/>
  <c r="BD1191" i="14"/>
  <c r="BC1166" i="14"/>
  <c r="AZ1166" i="14"/>
  <c r="BD1166" i="14" s="1"/>
  <c r="AZ1471" i="14"/>
  <c r="BC1470" i="14"/>
  <c r="AZ1455" i="14"/>
  <c r="BA1447" i="14"/>
  <c r="BD1445" i="14"/>
  <c r="BA1435" i="14"/>
  <c r="BB1409" i="14"/>
  <c r="BC1366" i="14"/>
  <c r="BD1366" i="14" s="1"/>
  <c r="BB1344" i="14"/>
  <c r="BD1344" i="14" s="1"/>
  <c r="BB1479" i="14"/>
  <c r="BC1467" i="14"/>
  <c r="BB1464" i="14"/>
  <c r="BD1464" i="14" s="1"/>
  <c r="BA1459" i="14"/>
  <c r="BD1459" i="14" s="1"/>
  <c r="BB1450" i="14"/>
  <c r="BC1414" i="14"/>
  <c r="BB1400" i="14"/>
  <c r="BD1400" i="14" s="1"/>
  <c r="BA1396" i="14"/>
  <c r="BD1396" i="14" s="1"/>
  <c r="BC1394" i="14"/>
  <c r="AZ1394" i="14"/>
  <c r="BC1384" i="14"/>
  <c r="BC1367" i="14"/>
  <c r="AZ1367" i="14"/>
  <c r="BD1367" i="14" s="1"/>
  <c r="BB1362" i="14"/>
  <c r="BB1353" i="14"/>
  <c r="BD1353" i="14" s="1"/>
  <c r="BD1341" i="14"/>
  <c r="BC1327" i="14"/>
  <c r="BA1219" i="14"/>
  <c r="BD1219" i="14" s="1"/>
  <c r="BD1217" i="14"/>
  <c r="AZ1473" i="14"/>
  <c r="BB1465" i="14"/>
  <c r="BA1460" i="14"/>
  <c r="BD1460" i="14" s="1"/>
  <c r="BA1436" i="14"/>
  <c r="BD1436" i="14" s="1"/>
  <c r="BC1434" i="14"/>
  <c r="AZ1434" i="14"/>
  <c r="BD1424" i="14"/>
  <c r="BC1415" i="14"/>
  <c r="AZ1415" i="14"/>
  <c r="BD1415" i="14" s="1"/>
  <c r="BB1410" i="14"/>
  <c r="BD1410" i="14" s="1"/>
  <c r="BA1399" i="14"/>
  <c r="BD1399" i="14" s="1"/>
  <c r="BD1397" i="14"/>
  <c r="BA1387" i="14"/>
  <c r="BD1387" i="14" s="1"/>
  <c r="BC1358" i="14"/>
  <c r="BD1358" i="14" s="1"/>
  <c r="AZ1322" i="14"/>
  <c r="BB1480" i="14"/>
  <c r="BA1463" i="14"/>
  <c r="BD1462" i="14"/>
  <c r="BD1461" i="14"/>
  <c r="AZ1457" i="14"/>
  <c r="BA1439" i="14"/>
  <c r="BD1438" i="14"/>
  <c r="BD1437" i="14"/>
  <c r="BA1427" i="14"/>
  <c r="BC1403" i="14"/>
  <c r="BD1403" i="14" s="1"/>
  <c r="BB1401" i="14"/>
  <c r="BC1376" i="14"/>
  <c r="BC1359" i="14"/>
  <c r="AZ1359" i="14"/>
  <c r="BB1354" i="14"/>
  <c r="BD1354" i="14" s="1"/>
  <c r="BB1345" i="14"/>
  <c r="BD1345" i="14" s="1"/>
  <c r="BD1334" i="14"/>
  <c r="BC1322" i="14"/>
  <c r="BD1281" i="14"/>
  <c r="AZ1262" i="14"/>
  <c r="BD1262" i="14" s="1"/>
  <c r="AZ1230" i="14"/>
  <c r="BD1230" i="14" s="1"/>
  <c r="BB1470" i="14"/>
  <c r="BB1466" i="14"/>
  <c r="BC1458" i="14"/>
  <c r="AZ1458" i="14"/>
  <c r="BD1458" i="14" s="1"/>
  <c r="BC1457" i="14"/>
  <c r="BC1443" i="14"/>
  <c r="BB1441" i="14"/>
  <c r="BD1441" i="14" s="1"/>
  <c r="BD1425" i="14"/>
  <c r="BC1406" i="14"/>
  <c r="BD1406" i="14" s="1"/>
  <c r="BB1392" i="14"/>
  <c r="BD1392" i="14" s="1"/>
  <c r="BA1388" i="14"/>
  <c r="BD1388" i="14" s="1"/>
  <c r="BD1386" i="14"/>
  <c r="BA1379" i="14"/>
  <c r="BD1379" i="14" s="1"/>
  <c r="BC1350" i="14"/>
  <c r="BD1350" i="14" s="1"/>
  <c r="BC1332" i="14"/>
  <c r="BA1479" i="14"/>
  <c r="BD1479" i="14" s="1"/>
  <c r="BC1446" i="14"/>
  <c r="BB1432" i="14"/>
  <c r="BD1432" i="14" s="1"/>
  <c r="BA1428" i="14"/>
  <c r="BD1428" i="14" s="1"/>
  <c r="BC1426" i="14"/>
  <c r="AZ1426" i="14"/>
  <c r="BD1416" i="14"/>
  <c r="BC1407" i="14"/>
  <c r="AZ1407" i="14"/>
  <c r="BB1402" i="14"/>
  <c r="BA1391" i="14"/>
  <c r="BD1389" i="14"/>
  <c r="BD1377" i="14"/>
  <c r="BC1368" i="14"/>
  <c r="BD1368" i="14" s="1"/>
  <c r="BC1351" i="14"/>
  <c r="AZ1351" i="14"/>
  <c r="BB1346" i="14"/>
  <c r="BD1346" i="14" s="1"/>
  <c r="BB1337" i="14"/>
  <c r="BB1471" i="14"/>
  <c r="BB1455" i="14"/>
  <c r="AZ1447" i="14"/>
  <c r="BD1447" i="14" s="1"/>
  <c r="BB1442" i="14"/>
  <c r="BA1431" i="14"/>
  <c r="BD1431" i="14" s="1"/>
  <c r="BD1429" i="14"/>
  <c r="BA1419" i="14"/>
  <c r="BD1419" i="14" s="1"/>
  <c r="BC1395" i="14"/>
  <c r="BB1393" i="14"/>
  <c r="BD1393" i="14" s="1"/>
  <c r="BB1384" i="14"/>
  <c r="BD1384" i="14" s="1"/>
  <c r="BA1380" i="14"/>
  <c r="BD1380" i="14" s="1"/>
  <c r="BA1371" i="14"/>
  <c r="BD1371" i="14" s="1"/>
  <c r="BC1342" i="14"/>
  <c r="BD1342" i="14" s="1"/>
  <c r="BA1466" i="14"/>
  <c r="BD1466" i="14" s="1"/>
  <c r="BC1435" i="14"/>
  <c r="BB1433" i="14"/>
  <c r="BD1433" i="14" s="1"/>
  <c r="BC1398" i="14"/>
  <c r="BD1398" i="14" s="1"/>
  <c r="BD1369" i="14"/>
  <c r="BC1343" i="14"/>
  <c r="AZ1343" i="14"/>
  <c r="BB1338" i="14"/>
  <c r="BD1338" i="14" s="1"/>
  <c r="BC1333" i="14"/>
  <c r="BD1333" i="14" s="1"/>
  <c r="BC1324" i="14"/>
  <c r="BD1324" i="14" s="1"/>
  <c r="BD1307" i="14"/>
  <c r="BD1418" i="14"/>
  <c r="BD1408" i="14"/>
  <c r="BD1370" i="14"/>
  <c r="AZ1463" i="14"/>
  <c r="BA1452" i="14"/>
  <c r="BD1452" i="14" s="1"/>
  <c r="BC1439" i="14"/>
  <c r="AZ1439" i="14"/>
  <c r="BD1439" i="14" s="1"/>
  <c r="BB1434" i="14"/>
  <c r="BD1421" i="14"/>
  <c r="BA1411" i="14"/>
  <c r="BD1411" i="14" s="1"/>
  <c r="BB1385" i="14"/>
  <c r="BD1385" i="14" s="1"/>
  <c r="BD1373" i="14"/>
  <c r="BC1352" i="14"/>
  <c r="BD1352" i="14" s="1"/>
  <c r="BC1335" i="14"/>
  <c r="AZ1335" i="14"/>
  <c r="BA1471" i="14"/>
  <c r="BA1467" i="14"/>
  <c r="BA1455" i="14"/>
  <c r="BC1450" i="14"/>
  <c r="AZ1450" i="14"/>
  <c r="BC1449" i="14"/>
  <c r="BD1449" i="14" s="1"/>
  <c r="BC1427" i="14"/>
  <c r="BB1425" i="14"/>
  <c r="BD1409" i="14"/>
  <c r="BC1390" i="14"/>
  <c r="BA1364" i="14"/>
  <c r="BD1364" i="14" s="1"/>
  <c r="BA1355" i="14"/>
  <c r="BD1132" i="14"/>
  <c r="BD1125" i="14"/>
  <c r="AZ1326" i="14"/>
  <c r="BD1314" i="14"/>
  <c r="AZ1294" i="14"/>
  <c r="BD1294" i="14" s="1"/>
  <c r="BB1273" i="14"/>
  <c r="BD1251" i="14"/>
  <c r="BD1244" i="14"/>
  <c r="BB1241" i="14"/>
  <c r="BB1209" i="14"/>
  <c r="BD1187" i="14"/>
  <c r="BD1186" i="14"/>
  <c r="BD1180" i="14"/>
  <c r="BB1177" i="14"/>
  <c r="BD1140" i="14"/>
  <c r="AZ1133" i="14"/>
  <c r="BD1133" i="14" s="1"/>
  <c r="BA1114" i="14"/>
  <c r="BD1114" i="14" s="1"/>
  <c r="AZ1332" i="14"/>
  <c r="BD1332" i="14" s="1"/>
  <c r="AZ1329" i="14"/>
  <c r="AZ1327" i="14"/>
  <c r="BD1327" i="14" s="1"/>
  <c r="BB1320" i="14"/>
  <c r="BB1312" i="14"/>
  <c r="BD1283" i="14"/>
  <c r="BD1282" i="14"/>
  <c r="BB1280" i="14"/>
  <c r="BD1280" i="14" s="1"/>
  <c r="BD1276" i="14"/>
  <c r="BD1263" i="14"/>
  <c r="BD1250" i="14"/>
  <c r="BB1248" i="14"/>
  <c r="BD1212" i="14"/>
  <c r="BD1193" i="14"/>
  <c r="BB1184" i="14"/>
  <c r="BD1184" i="14" s="1"/>
  <c r="BC1328" i="14"/>
  <c r="BB1321" i="14"/>
  <c r="BA1318" i="14"/>
  <c r="BD1318" i="14" s="1"/>
  <c r="BC1308" i="14"/>
  <c r="AZ1308" i="14"/>
  <c r="AZ1270" i="14"/>
  <c r="BD1270" i="14" s="1"/>
  <c r="BD1257" i="14"/>
  <c r="AZ1238" i="14"/>
  <c r="BA1227" i="14"/>
  <c r="BD1227" i="14" s="1"/>
  <c r="BB1216" i="14"/>
  <c r="BD1174" i="14"/>
  <c r="BD1155" i="14"/>
  <c r="BD1148" i="14"/>
  <c r="AZ1141" i="14"/>
  <c r="BD1105" i="14"/>
  <c r="AZ1330" i="14"/>
  <c r="BD1330" i="14" s="1"/>
  <c r="BC1301" i="14"/>
  <c r="BB1299" i="14"/>
  <c r="BD1299" i="14" s="1"/>
  <c r="BD1295" i="14"/>
  <c r="AZ1277" i="14"/>
  <c r="BD1245" i="14"/>
  <c r="AZ1181" i="14"/>
  <c r="BD1181" i="14" s="1"/>
  <c r="BD1161" i="14"/>
  <c r="BB1145" i="14"/>
  <c r="BC1141" i="14"/>
  <c r="BD1135" i="14"/>
  <c r="BA1122" i="14"/>
  <c r="BB1323" i="14"/>
  <c r="BD1323" i="14" s="1"/>
  <c r="AZ1316" i="14"/>
  <c r="BC1277" i="14"/>
  <c r="BD1272" i="14"/>
  <c r="BD1252" i="14"/>
  <c r="BB1249" i="14"/>
  <c r="BD1249" i="14" s="1"/>
  <c r="BC1245" i="14"/>
  <c r="BD1240" i="14"/>
  <c r="AZ1213" i="14"/>
  <c r="BD1213" i="14" s="1"/>
  <c r="BD1195" i="14"/>
  <c r="BD1188" i="14"/>
  <c r="BB1185" i="14"/>
  <c r="BC1181" i="14"/>
  <c r="BD1176" i="14"/>
  <c r="BB1152" i="14"/>
  <c r="BD1115" i="14"/>
  <c r="BC1309" i="14"/>
  <c r="BD1309" i="14" s="1"/>
  <c r="BD1302" i="14"/>
  <c r="BD1271" i="14"/>
  <c r="BD1265" i="14"/>
  <c r="BD1258" i="14"/>
  <c r="BB1256" i="14"/>
  <c r="BD1239" i="14"/>
  <c r="BD1226" i="14"/>
  <c r="BD1220" i="14"/>
  <c r="BC1213" i="14"/>
  <c r="BD1207" i="14"/>
  <c r="BB1192" i="14"/>
  <c r="BD1163" i="14"/>
  <c r="BD1162" i="14"/>
  <c r="BD1156" i="14"/>
  <c r="AZ1149" i="14"/>
  <c r="BD1149" i="14" s="1"/>
  <c r="BA1130" i="14"/>
  <c r="BD1121" i="14"/>
  <c r="BD1107" i="14"/>
  <c r="BD1290" i="14"/>
  <c r="BD1284" i="14"/>
  <c r="BD1278" i="14"/>
  <c r="BD1201" i="14"/>
  <c r="BD1182" i="14"/>
  <c r="BD1108" i="14"/>
  <c r="BB1329" i="14"/>
  <c r="BB1328" i="14"/>
  <c r="BB1326" i="14"/>
  <c r="BA1321" i="14"/>
  <c r="BC1317" i="14"/>
  <c r="BD1317" i="14" s="1"/>
  <c r="BB1315" i="14"/>
  <c r="BD1315" i="14" s="1"/>
  <c r="AZ1310" i="14"/>
  <c r="BD1310" i="14" s="1"/>
  <c r="BD1303" i="14"/>
  <c r="AZ1253" i="14"/>
  <c r="BD1253" i="14" s="1"/>
  <c r="AZ1214" i="14"/>
  <c r="AZ1189" i="14"/>
  <c r="BD1189" i="14" s="1"/>
  <c r="BB1160" i="14"/>
  <c r="BD1160" i="14" s="1"/>
  <c r="BD1137" i="14"/>
  <c r="BD1130" i="14"/>
  <c r="BD1123" i="14"/>
  <c r="BB1112" i="14"/>
  <c r="BD1112" i="14" s="1"/>
  <c r="BB1331" i="14"/>
  <c r="BD1331" i="14" s="1"/>
  <c r="BD1260" i="14"/>
  <c r="BD1203" i="14"/>
  <c r="BD1202" i="14"/>
  <c r="BD1171" i="14"/>
  <c r="BD1170" i="14"/>
  <c r="BD1164" i="14"/>
  <c r="BD1150" i="14"/>
  <c r="BD1138" i="14"/>
  <c r="BD1116" i="14"/>
  <c r="BB1316" i="14"/>
  <c r="BD1311" i="14"/>
  <c r="BB1302" i="14"/>
  <c r="BD1279" i="14"/>
  <c r="BB1264" i="14"/>
  <c r="BD1264" i="14" s="1"/>
  <c r="BD1247" i="14"/>
  <c r="BD1241" i="14"/>
  <c r="BD1228" i="14"/>
  <c r="BB1225" i="14"/>
  <c r="BC1221" i="14"/>
  <c r="BD1221" i="14" s="1"/>
  <c r="BB1200" i="14"/>
  <c r="BA1179" i="14"/>
  <c r="BD1177" i="14"/>
  <c r="BB1161" i="14"/>
  <c r="BC1157" i="14"/>
  <c r="BD1157" i="14" s="1"/>
  <c r="BB1120" i="14"/>
  <c r="BD1120" i="14" s="1"/>
  <c r="BB1113" i="14"/>
  <c r="BD1113" i="14" s="1"/>
  <c r="AZ1109" i="14"/>
  <c r="BD1319" i="14"/>
  <c r="BC1304" i="14"/>
  <c r="BD1304" i="14" s="1"/>
  <c r="BD1293" i="14"/>
  <c r="BD1286" i="14"/>
  <c r="AZ1254" i="14"/>
  <c r="BB1232" i="14"/>
  <c r="BD1232" i="14" s="1"/>
  <c r="BD1215" i="14"/>
  <c r="BA1211" i="14"/>
  <c r="BD1211" i="14" s="1"/>
  <c r="BD1209" i="14"/>
  <c r="AZ1190" i="14"/>
  <c r="BD1190" i="14" s="1"/>
  <c r="BB1168" i="14"/>
  <c r="BD1168" i="14" s="1"/>
  <c r="BC1109" i="14"/>
  <c r="BA1329" i="14"/>
  <c r="BA1301" i="14"/>
  <c r="BD1298" i="14"/>
  <c r="BB1296" i="14"/>
  <c r="BD1292" i="14"/>
  <c r="AZ1261" i="14"/>
  <c r="BD1222" i="14"/>
  <c r="AZ1197" i="14"/>
  <c r="AZ1165" i="14"/>
  <c r="BD1165" i="14" s="1"/>
  <c r="BD1159" i="14"/>
  <c r="BD1158" i="14"/>
  <c r="BD1145" i="14"/>
  <c r="BD1124" i="14"/>
  <c r="AZ1117" i="14"/>
  <c r="BD1111" i="14"/>
  <c r="BC1320" i="14"/>
  <c r="BC1312" i="14"/>
  <c r="BD1275" i="14"/>
  <c r="BD1268" i="14"/>
  <c r="BC1261" i="14"/>
  <c r="AZ1229" i="14"/>
  <c r="BD1229" i="14" s="1"/>
  <c r="BC1197" i="14"/>
  <c r="BD1179" i="14"/>
  <c r="BD1178" i="14"/>
  <c r="BD1172" i="14"/>
  <c r="BB1169" i="14"/>
  <c r="BC1165" i="14"/>
  <c r="BA1147" i="14"/>
  <c r="BD1147" i="14" s="1"/>
  <c r="BD1131" i="14"/>
  <c r="BD1118" i="14"/>
  <c r="BC1117" i="14"/>
  <c r="BD925" i="14"/>
  <c r="J923" i="7" s="1"/>
  <c r="BD1092" i="14"/>
  <c r="J1090" i="7" s="1"/>
  <c r="BD1076" i="14"/>
  <c r="J1074" i="7" s="1"/>
  <c r="BD927" i="14"/>
  <c r="J925" i="7" s="1"/>
  <c r="BD879" i="14"/>
  <c r="J877" i="7" s="1"/>
  <c r="BD1104" i="14"/>
  <c r="J1102" i="7" s="1"/>
  <c r="BD1029" i="14"/>
  <c r="J1027" i="7" s="1"/>
  <c r="BD1021" i="14"/>
  <c r="J1019" i="7" s="1"/>
  <c r="BD989" i="14"/>
  <c r="J987" i="7" s="1"/>
  <c r="BD1085" i="14"/>
  <c r="J1083" i="7" s="1"/>
  <c r="BD951" i="14"/>
  <c r="J949" i="7" s="1"/>
  <c r="BD1084" i="14"/>
  <c r="J1082" i="7" s="1"/>
  <c r="BD1079" i="14"/>
  <c r="J1077" i="7" s="1"/>
  <c r="BD1057" i="14"/>
  <c r="J1055" i="7" s="1"/>
  <c r="BD1036" i="14"/>
  <c r="J1034" i="7" s="1"/>
  <c r="BD1077" i="14"/>
  <c r="J1075" i="7" s="1"/>
  <c r="BA1100" i="14"/>
  <c r="BD1100" i="14" s="1"/>
  <c r="J1098" i="7" s="1"/>
  <c r="BB1096" i="14"/>
  <c r="BD1086" i="14"/>
  <c r="J1084" i="7" s="1"/>
  <c r="BD997" i="14"/>
  <c r="J995" i="7" s="1"/>
  <c r="BD1093" i="14"/>
  <c r="J1091" i="7" s="1"/>
  <c r="BD1078" i="14"/>
  <c r="J1076" i="7" s="1"/>
  <c r="BD1037" i="14"/>
  <c r="J1035" i="7" s="1"/>
  <c r="BD1101" i="14"/>
  <c r="J1099" i="7" s="1"/>
  <c r="BD1045" i="14"/>
  <c r="J1043" i="7" s="1"/>
  <c r="BD1102" i="14"/>
  <c r="J1100" i="7" s="1"/>
  <c r="BB1097" i="14"/>
  <c r="BD1031" i="14"/>
  <c r="J1029" i="7" s="1"/>
  <c r="BD1010" i="14"/>
  <c r="J1008" i="7" s="1"/>
  <c r="BD990" i="14"/>
  <c r="J988" i="7" s="1"/>
  <c r="BD1094" i="14"/>
  <c r="J1092" i="7" s="1"/>
  <c r="BD1087" i="14"/>
  <c r="J1085" i="7" s="1"/>
  <c r="BD1046" i="14"/>
  <c r="J1044" i="7" s="1"/>
  <c r="BD885" i="14"/>
  <c r="J883" i="7" s="1"/>
  <c r="BD1069" i="14"/>
  <c r="J1067" i="7" s="1"/>
  <c r="BD1060" i="14"/>
  <c r="J1058" i="7" s="1"/>
  <c r="BD953" i="14"/>
  <c r="J951" i="7" s="1"/>
  <c r="BA1041" i="14"/>
  <c r="BD1041" i="14" s="1"/>
  <c r="J1039" i="7" s="1"/>
  <c r="BC1034" i="14"/>
  <c r="BA961" i="14"/>
  <c r="BB923" i="14"/>
  <c r="BA931" i="14"/>
  <c r="BA1091" i="14"/>
  <c r="BD1091" i="14" s="1"/>
  <c r="J1089" i="7" s="1"/>
  <c r="BC1074" i="14"/>
  <c r="BD1074" i="14" s="1"/>
  <c r="J1072" i="7" s="1"/>
  <c r="BA1055" i="14"/>
  <c r="BD1055" i="14" s="1"/>
  <c r="J1053" i="7" s="1"/>
  <c r="BC1048" i="14"/>
  <c r="BA1043" i="14"/>
  <c r="BD1043" i="14" s="1"/>
  <c r="J1041" i="7" s="1"/>
  <c r="BA1017" i="14"/>
  <c r="BD1017" i="14" s="1"/>
  <c r="J1015" i="7" s="1"/>
  <c r="BA1015" i="14"/>
  <c r="BA1008" i="14"/>
  <c r="BA1003" i="14"/>
  <c r="BC999" i="14"/>
  <c r="BC998" i="14"/>
  <c r="BD998" i="14" s="1"/>
  <c r="J996" i="7" s="1"/>
  <c r="BB991" i="14"/>
  <c r="BD991" i="14" s="1"/>
  <c r="J989" i="7" s="1"/>
  <c r="BB987" i="14"/>
  <c r="BA980" i="14"/>
  <c r="AZ976" i="14"/>
  <c r="AZ972" i="14"/>
  <c r="BD972" i="14" s="1"/>
  <c r="J970" i="7" s="1"/>
  <c r="BA960" i="14"/>
  <c r="BC956" i="14"/>
  <c r="AZ956" i="14"/>
  <c r="BB949" i="14"/>
  <c r="BA945" i="14"/>
  <c r="BC937" i="14"/>
  <c r="BB935" i="14"/>
  <c r="BC930" i="14"/>
  <c r="AZ930" i="14"/>
  <c r="BA898" i="14"/>
  <c r="BD898" i="14" s="1"/>
  <c r="J896" i="7" s="1"/>
  <c r="BD877" i="14"/>
  <c r="J875" i="7" s="1"/>
  <c r="BD837" i="14"/>
  <c r="J835" i="7" s="1"/>
  <c r="BD801" i="14"/>
  <c r="J799" i="7" s="1"/>
  <c r="BA1004" i="14"/>
  <c r="BD958" i="14"/>
  <c r="J956" i="7" s="1"/>
  <c r="BA1067" i="14"/>
  <c r="BD1067" i="14" s="1"/>
  <c r="J1065" i="7" s="1"/>
  <c r="BA933" i="14"/>
  <c r="AZ917" i="14"/>
  <c r="BD900" i="14"/>
  <c r="J898" i="7" s="1"/>
  <c r="BB887" i="14"/>
  <c r="BA1099" i="14"/>
  <c r="BD1099" i="14" s="1"/>
  <c r="J1097" i="7" s="1"/>
  <c r="AZ1003" i="14"/>
  <c r="BA987" i="14"/>
  <c r="BB975" i="14"/>
  <c r="BD975" i="14" s="1"/>
  <c r="J973" i="7" s="1"/>
  <c r="BA949" i="14"/>
  <c r="BD949" i="14" s="1"/>
  <c r="J947" i="7" s="1"/>
  <c r="AZ944" i="14"/>
  <c r="BC931" i="14"/>
  <c r="BA904" i="14"/>
  <c r="BD904" i="14" s="1"/>
  <c r="J902" i="7" s="1"/>
  <c r="BB823" i="14"/>
  <c r="BD511" i="14"/>
  <c r="J509" i="7" s="1"/>
  <c r="BA507" i="14"/>
  <c r="BC1030" i="14"/>
  <c r="BB994" i="14"/>
  <c r="BC979" i="14"/>
  <c r="BC944" i="14"/>
  <c r="BA923" i="14"/>
  <c r="AZ892" i="14"/>
  <c r="BA856" i="14"/>
  <c r="BB825" i="14"/>
  <c r="BC743" i="14"/>
  <c r="BA645" i="14"/>
  <c r="BD645" i="14" s="1"/>
  <c r="J643" i="7" s="1"/>
  <c r="BB508" i="14"/>
  <c r="BA506" i="14"/>
  <c r="BD506" i="14" s="1"/>
  <c r="J504" i="7" s="1"/>
  <c r="BC943" i="14"/>
  <c r="BC916" i="14"/>
  <c r="BC1070" i="14"/>
  <c r="BD1070" i="14" s="1"/>
  <c r="J1068" i="7" s="1"/>
  <c r="BA1011" i="14"/>
  <c r="BD1011" i="14" s="1"/>
  <c r="J1009" i="7" s="1"/>
  <c r="BC1000" i="14"/>
  <c r="BA1065" i="14"/>
  <c r="BD1065" i="14" s="1"/>
  <c r="J1063" i="7" s="1"/>
  <c r="BB971" i="14"/>
  <c r="AZ897" i="14"/>
  <c r="BA1097" i="14"/>
  <c r="BD1097" i="14" s="1"/>
  <c r="J1095" i="7" s="1"/>
  <c r="BC1080" i="14"/>
  <c r="BD1080" i="14" s="1"/>
  <c r="J1078" i="7" s="1"/>
  <c r="BA1063" i="14"/>
  <c r="BC1056" i="14"/>
  <c r="BD1056" i="14" s="1"/>
  <c r="J1054" i="7" s="1"/>
  <c r="BA1051" i="14"/>
  <c r="BD1051" i="14" s="1"/>
  <c r="J1049" i="7" s="1"/>
  <c r="BA1025" i="14"/>
  <c r="BC1018" i="14"/>
  <c r="BD1018" i="14" s="1"/>
  <c r="J1016" i="7" s="1"/>
  <c r="AZ1016" i="14"/>
  <c r="BC1014" i="14"/>
  <c r="BD1014" i="14" s="1"/>
  <c r="J1012" i="7" s="1"/>
  <c r="BC1007" i="14"/>
  <c r="BC1006" i="14"/>
  <c r="BD1006" i="14" s="1"/>
  <c r="J1004" i="7" s="1"/>
  <c r="BB999" i="14"/>
  <c r="BB995" i="14"/>
  <c r="BD995" i="14" s="1"/>
  <c r="J993" i="7" s="1"/>
  <c r="BA988" i="14"/>
  <c r="AZ984" i="14"/>
  <c r="AZ980" i="14"/>
  <c r="BD980" i="14" s="1"/>
  <c r="J978" i="7" s="1"/>
  <c r="BB976" i="14"/>
  <c r="AZ960" i="14"/>
  <c r="BC959" i="14"/>
  <c r="BB956" i="14"/>
  <c r="BA955" i="14"/>
  <c r="BA950" i="14"/>
  <c r="BA936" i="14"/>
  <c r="BC932" i="14"/>
  <c r="AZ932" i="14"/>
  <c r="BC892" i="14"/>
  <c r="BC863" i="14"/>
  <c r="AZ863" i="14"/>
  <c r="BD582" i="14"/>
  <c r="J580" i="7" s="1"/>
  <c r="BC581" i="14"/>
  <c r="BA1089" i="14"/>
  <c r="BD1089" i="14" s="1"/>
  <c r="J1087" i="7" s="1"/>
  <c r="AZ1000" i="14"/>
  <c r="BB936" i="14"/>
  <c r="BD936" i="14" s="1"/>
  <c r="J934" i="7" s="1"/>
  <c r="BA903" i="14"/>
  <c r="BC1058" i="14"/>
  <c r="BC1032" i="14"/>
  <c r="BD1032" i="14" s="1"/>
  <c r="J1030" i="7" s="1"/>
  <c r="BA1027" i="14"/>
  <c r="BD1027" i="14" s="1"/>
  <c r="J1025" i="7" s="1"/>
  <c r="BC982" i="14"/>
  <c r="BD982" i="14" s="1"/>
  <c r="J980" i="7" s="1"/>
  <c r="BC917" i="14"/>
  <c r="BC862" i="14"/>
  <c r="BC1054" i="14"/>
  <c r="BD1054" i="14" s="1"/>
  <c r="J1052" i="7" s="1"/>
  <c r="BC1016" i="14"/>
  <c r="BC1003" i="14"/>
  <c r="BC984" i="14"/>
  <c r="BC966" i="14"/>
  <c r="BD966" i="14" s="1"/>
  <c r="J964" i="7" s="1"/>
  <c r="BC965" i="14"/>
  <c r="BD965" i="14" s="1"/>
  <c r="J963" i="7" s="1"/>
  <c r="BB896" i="14"/>
  <c r="BC882" i="14"/>
  <c r="BC588" i="14"/>
  <c r="AZ588" i="14"/>
  <c r="AZ931" i="14"/>
  <c r="BA992" i="14"/>
  <c r="BC641" i="14"/>
  <c r="BC1090" i="14"/>
  <c r="BD1090" i="14" s="1"/>
  <c r="J1088" i="7" s="1"/>
  <c r="BA1075" i="14"/>
  <c r="BD1075" i="14" s="1"/>
  <c r="J1073" i="7" s="1"/>
  <c r="BA1049" i="14"/>
  <c r="BC1042" i="14"/>
  <c r="BD1042" i="14" s="1"/>
  <c r="J1040" i="7" s="1"/>
  <c r="BA1023" i="14"/>
  <c r="BD1023" i="14" s="1"/>
  <c r="J1021" i="7" s="1"/>
  <c r="AZ1008" i="14"/>
  <c r="AZ1004" i="14"/>
  <c r="BD1004" i="14" s="1"/>
  <c r="J1002" i="7" s="1"/>
  <c r="BB1000" i="14"/>
  <c r="BA993" i="14"/>
  <c r="BD993" i="14" s="1"/>
  <c r="J991" i="7" s="1"/>
  <c r="AZ987" i="14"/>
  <c r="BA971" i="14"/>
  <c r="AZ961" i="14"/>
  <c r="BB957" i="14"/>
  <c r="BC948" i="14"/>
  <c r="BD933" i="14"/>
  <c r="J931" i="7" s="1"/>
  <c r="BC921" i="14"/>
  <c r="BB876" i="14"/>
  <c r="AZ979" i="14"/>
  <c r="BB970" i="14"/>
  <c r="BD970" i="14" s="1"/>
  <c r="J968" i="7" s="1"/>
  <c r="AZ957" i="14"/>
  <c r="BB895" i="14"/>
  <c r="BB886" i="14"/>
  <c r="BC1082" i="14"/>
  <c r="BA1039" i="14"/>
  <c r="BD1039" i="14" s="1"/>
  <c r="J1037" i="7" s="1"/>
  <c r="BA1009" i="14"/>
  <c r="BC983" i="14"/>
  <c r="AZ1012" i="14"/>
  <c r="BD1012" i="14" s="1"/>
  <c r="J1010" i="7" s="1"/>
  <c r="BC1008" i="14"/>
  <c r="BB978" i="14"/>
  <c r="AZ967" i="14"/>
  <c r="BD962" i="14"/>
  <c r="J960" i="7" s="1"/>
  <c r="BA924" i="14"/>
  <c r="BD922" i="14"/>
  <c r="J920" i="7" s="1"/>
  <c r="BA915" i="14"/>
  <c r="BD864" i="14"/>
  <c r="J862" i="7" s="1"/>
  <c r="BD787" i="14"/>
  <c r="J785" i="7" s="1"/>
  <c r="BD778" i="14"/>
  <c r="J776" i="7" s="1"/>
  <c r="BD881" i="14"/>
  <c r="J879" i="7" s="1"/>
  <c r="BB914" i="14"/>
  <c r="BD914" i="14" s="1"/>
  <c r="J912" i="7" s="1"/>
  <c r="AZ996" i="14"/>
  <c r="BD638" i="14"/>
  <c r="J636" i="7" s="1"/>
  <c r="BC954" i="14"/>
  <c r="BD954" i="14" s="1"/>
  <c r="J952" i="7" s="1"/>
  <c r="BB945" i="14"/>
  <c r="BA888" i="14"/>
  <c r="BB870" i="14"/>
  <c r="AZ752" i="14"/>
  <c r="BC1098" i="14"/>
  <c r="BD1098" i="14" s="1"/>
  <c r="J1096" i="7" s="1"/>
  <c r="BA1083" i="14"/>
  <c r="BD1083" i="14" s="1"/>
  <c r="J1081" i="7" s="1"/>
  <c r="BA1071" i="14"/>
  <c r="BC1064" i="14"/>
  <c r="BD1064" i="14" s="1"/>
  <c r="J1062" i="7" s="1"/>
  <c r="BA1059" i="14"/>
  <c r="BD1059" i="14" s="1"/>
  <c r="J1057" i="7" s="1"/>
  <c r="BA1033" i="14"/>
  <c r="BD1033" i="14" s="1"/>
  <c r="J1031" i="7" s="1"/>
  <c r="BC1026" i="14"/>
  <c r="BD1026" i="14" s="1"/>
  <c r="J1024" i="7" s="1"/>
  <c r="BB1015" i="14"/>
  <c r="BB1007" i="14"/>
  <c r="BD1007" i="14" s="1"/>
  <c r="J1005" i="7" s="1"/>
  <c r="BB1003" i="14"/>
  <c r="BA996" i="14"/>
  <c r="AZ992" i="14"/>
  <c r="AZ988" i="14"/>
  <c r="BD988" i="14" s="1"/>
  <c r="J986" i="7" s="1"/>
  <c r="BB984" i="14"/>
  <c r="BA977" i="14"/>
  <c r="BD977" i="14" s="1"/>
  <c r="J975" i="7" s="1"/>
  <c r="AZ971" i="14"/>
  <c r="BC968" i="14"/>
  <c r="BD968" i="14" s="1"/>
  <c r="J966" i="7" s="1"/>
  <c r="BB960" i="14"/>
  <c r="BA957" i="14"/>
  <c r="AZ923" i="14"/>
  <c r="BB921" i="14"/>
  <c r="BB920" i="14"/>
  <c r="BC914" i="14"/>
  <c r="BA876" i="14"/>
  <c r="BD876" i="14" s="1"/>
  <c r="J874" i="7" s="1"/>
  <c r="BB854" i="14"/>
  <c r="BC843" i="14"/>
  <c r="BB780" i="14"/>
  <c r="BC752" i="14"/>
  <c r="AZ747" i="14"/>
  <c r="BB738" i="14"/>
  <c r="BB737" i="14"/>
  <c r="BD737" i="14" s="1"/>
  <c r="J735" i="7" s="1"/>
  <c r="BC1038" i="14"/>
  <c r="BB1002" i="14"/>
  <c r="BA938" i="14"/>
  <c r="AZ843" i="14"/>
  <c r="BD843" i="14" s="1"/>
  <c r="J841" i="7" s="1"/>
  <c r="BC1062" i="14"/>
  <c r="BC992" i="14"/>
  <c r="AZ955" i="14"/>
  <c r="BD941" i="14"/>
  <c r="J939" i="7" s="1"/>
  <c r="BC923" i="14"/>
  <c r="BA917" i="14"/>
  <c r="BB882" i="14"/>
  <c r="AZ844" i="14"/>
  <c r="BB797" i="14"/>
  <c r="BA792" i="14"/>
  <c r="BD792" i="14" s="1"/>
  <c r="J790" i="7" s="1"/>
  <c r="BA757" i="14"/>
  <c r="BC747" i="14"/>
  <c r="BD888" i="14"/>
  <c r="J886" i="7" s="1"/>
  <c r="BD994" i="14"/>
  <c r="J992" i="7" s="1"/>
  <c r="BB959" i="14"/>
  <c r="BD959" i="14" s="1"/>
  <c r="J957" i="7" s="1"/>
  <c r="BC1096" i="14"/>
  <c r="BC1050" i="14"/>
  <c r="BD1050" i="14" s="1"/>
  <c r="J1048" i="7" s="1"/>
  <c r="BC1024" i="14"/>
  <c r="BD1024" i="14" s="1"/>
  <c r="J1022" i="7" s="1"/>
  <c r="BA1019" i="14"/>
  <c r="BB1008" i="14"/>
  <c r="BA979" i="14"/>
  <c r="BC975" i="14"/>
  <c r="BC974" i="14"/>
  <c r="BC955" i="14"/>
  <c r="BB948" i="14"/>
  <c r="BB947" i="14"/>
  <c r="BD947" i="14" s="1"/>
  <c r="J945" i="7" s="1"/>
  <c r="AZ924" i="14"/>
  <c r="BD924" i="14" s="1"/>
  <c r="J922" i="7" s="1"/>
  <c r="AZ915" i="14"/>
  <c r="BA897" i="14"/>
  <c r="BB871" i="14"/>
  <c r="AZ753" i="14"/>
  <c r="BC1072" i="14"/>
  <c r="BD1072" i="14" s="1"/>
  <c r="J1070" i="7" s="1"/>
  <c r="BA985" i="14"/>
  <c r="BD985" i="14" s="1"/>
  <c r="J983" i="7" s="1"/>
  <c r="BB986" i="14"/>
  <c r="BD986" i="14" s="1"/>
  <c r="J984" i="7" s="1"/>
  <c r="BD978" i="14"/>
  <c r="J976" i="7" s="1"/>
  <c r="BC971" i="14"/>
  <c r="BB967" i="14"/>
  <c r="BB934" i="14"/>
  <c r="BC929" i="14"/>
  <c r="BB855" i="14"/>
  <c r="BB798" i="14"/>
  <c r="BA953" i="14"/>
  <c r="BB939" i="14"/>
  <c r="BD939" i="14" s="1"/>
  <c r="J937" i="7" s="1"/>
  <c r="BC934" i="14"/>
  <c r="BC920" i="14"/>
  <c r="BA908" i="14"/>
  <c r="BA907" i="14"/>
  <c r="BD907" i="14" s="1"/>
  <c r="J905" i="7" s="1"/>
  <c r="BB903" i="14"/>
  <c r="AZ886" i="14"/>
  <c r="BC884" i="14"/>
  <c r="AZ880" i="14"/>
  <c r="BD880" i="14" s="1"/>
  <c r="J878" i="7" s="1"/>
  <c r="BC878" i="14"/>
  <c r="BD878" i="14" s="1"/>
  <c r="J876" i="7" s="1"/>
  <c r="BA850" i="14"/>
  <c r="BD850" i="14" s="1"/>
  <c r="J848" i="7" s="1"/>
  <c r="BC842" i="14"/>
  <c r="AZ842" i="14"/>
  <c r="BC841" i="14"/>
  <c r="BD841" i="14" s="1"/>
  <c r="J839" i="7" s="1"/>
  <c r="BC832" i="14"/>
  <c r="AZ826" i="14"/>
  <c r="BC825" i="14"/>
  <c r="BA816" i="14"/>
  <c r="BD816" i="14" s="1"/>
  <c r="J814" i="7" s="1"/>
  <c r="BA795" i="14"/>
  <c r="BD795" i="14" s="1"/>
  <c r="J793" i="7" s="1"/>
  <c r="BD714" i="14"/>
  <c r="J712" i="7" s="1"/>
  <c r="BA937" i="14"/>
  <c r="BD937" i="14" s="1"/>
  <c r="J935" i="7" s="1"/>
  <c r="AZ908" i="14"/>
  <c r="BC906" i="14"/>
  <c r="BD906" i="14" s="1"/>
  <c r="J904" i="7" s="1"/>
  <c r="BB889" i="14"/>
  <c r="BD889" i="14" s="1"/>
  <c r="J887" i="7" s="1"/>
  <c r="BB879" i="14"/>
  <c r="BC865" i="14"/>
  <c r="BD865" i="14" s="1"/>
  <c r="J863" i="7" s="1"/>
  <c r="BB861" i="14"/>
  <c r="BA854" i="14"/>
  <c r="BC844" i="14"/>
  <c r="AZ835" i="14"/>
  <c r="BB833" i="14"/>
  <c r="BD821" i="14"/>
  <c r="J819" i="7" s="1"/>
  <c r="BC819" i="14"/>
  <c r="BD819" i="14" s="1"/>
  <c r="J817" i="7" s="1"/>
  <c r="AZ804" i="14"/>
  <c r="BC790" i="14"/>
  <c r="BD784" i="14"/>
  <c r="J782" i="7" s="1"/>
  <c r="AZ748" i="14"/>
  <c r="BA729" i="14"/>
  <c r="BA670" i="14"/>
  <c r="BD670" i="14" s="1"/>
  <c r="J668" i="7" s="1"/>
  <c r="BC928" i="14"/>
  <c r="BD928" i="14" s="1"/>
  <c r="J926" i="7" s="1"/>
  <c r="BC911" i="14"/>
  <c r="BC910" i="14"/>
  <c r="BC909" i="14"/>
  <c r="BC907" i="14"/>
  <c r="BA896" i="14"/>
  <c r="BD896" i="14" s="1"/>
  <c r="J894" i="7" s="1"/>
  <c r="BA892" i="14"/>
  <c r="BB873" i="14"/>
  <c r="BD873" i="14" s="1"/>
  <c r="J871" i="7" s="1"/>
  <c r="BC866" i="14"/>
  <c r="AZ866" i="14"/>
  <c r="BB848" i="14"/>
  <c r="BD848" i="14" s="1"/>
  <c r="J846" i="7" s="1"/>
  <c r="BB842" i="14"/>
  <c r="BC835" i="14"/>
  <c r="BC804" i="14"/>
  <c r="BA758" i="14"/>
  <c r="AZ964" i="14"/>
  <c r="BD964" i="14" s="1"/>
  <c r="J962" i="7" s="1"/>
  <c r="BC952" i="14"/>
  <c r="BD952" i="14" s="1"/>
  <c r="J950" i="7" s="1"/>
  <c r="BA935" i="14"/>
  <c r="BD935" i="14" s="1"/>
  <c r="J933" i="7" s="1"/>
  <c r="BA921" i="14"/>
  <c r="BD921" i="14" s="1"/>
  <c r="J919" i="7" s="1"/>
  <c r="BA882" i="14"/>
  <c r="BD882" i="14" s="1"/>
  <c r="J880" i="7" s="1"/>
  <c r="BB862" i="14"/>
  <c r="BB856" i="14"/>
  <c r="AZ845" i="14"/>
  <c r="BB844" i="14"/>
  <c r="BB826" i="14"/>
  <c r="BC820" i="14"/>
  <c r="BB802" i="14"/>
  <c r="BB673" i="14"/>
  <c r="BA524" i="14"/>
  <c r="BB931" i="14"/>
  <c r="BC926" i="14"/>
  <c r="BC852" i="14"/>
  <c r="BD797" i="14"/>
  <c r="J795" i="7" s="1"/>
  <c r="BD744" i="14"/>
  <c r="J742" i="7" s="1"/>
  <c r="BD662" i="14"/>
  <c r="J660" i="7" s="1"/>
  <c r="BA812" i="14"/>
  <c r="BD806" i="14"/>
  <c r="J804" i="7" s="1"/>
  <c r="BA799" i="14"/>
  <c r="AZ765" i="14"/>
  <c r="BC757" i="14"/>
  <c r="BB689" i="14"/>
  <c r="BD552" i="14"/>
  <c r="J550" i="7" s="1"/>
  <c r="BB550" i="14"/>
  <c r="BC897" i="14"/>
  <c r="BA874" i="14"/>
  <c r="BD874" i="14" s="1"/>
  <c r="J872" i="7" s="1"/>
  <c r="BA849" i="14"/>
  <c r="BD849" i="14" s="1"/>
  <c r="J847" i="7" s="1"/>
  <c r="BC846" i="14"/>
  <c r="BC831" i="14"/>
  <c r="AZ831" i="14"/>
  <c r="BB828" i="14"/>
  <c r="BA827" i="14"/>
  <c r="BA800" i="14"/>
  <c r="BD800" i="14" s="1"/>
  <c r="J798" i="7" s="1"/>
  <c r="BC765" i="14"/>
  <c r="BC698" i="14"/>
  <c r="BC960" i="14"/>
  <c r="BC895" i="14"/>
  <c r="BC893" i="14"/>
  <c r="BD893" i="14" s="1"/>
  <c r="J891" i="7" s="1"/>
  <c r="BD860" i="14"/>
  <c r="J858" i="7" s="1"/>
  <c r="BB851" i="14"/>
  <c r="BD851" i="14" s="1"/>
  <c r="J849" i="7" s="1"/>
  <c r="BB829" i="14"/>
  <c r="BD829" i="14" s="1"/>
  <c r="J827" i="7" s="1"/>
  <c r="BC810" i="14"/>
  <c r="BD810" i="14" s="1"/>
  <c r="J808" i="7" s="1"/>
  <c r="BC809" i="14"/>
  <c r="BD809" i="14" s="1"/>
  <c r="J807" i="7" s="1"/>
  <c r="BC719" i="14"/>
  <c r="AZ719" i="14"/>
  <c r="AZ948" i="14"/>
  <c r="BC936" i="14"/>
  <c r="BA916" i="14"/>
  <c r="BD916" i="14" s="1"/>
  <c r="J914" i="7" s="1"/>
  <c r="BC870" i="14"/>
  <c r="BB866" i="14"/>
  <c r="BA857" i="14"/>
  <c r="BD857" i="14" s="1"/>
  <c r="J855" i="7" s="1"/>
  <c r="BB852" i="14"/>
  <c r="BC847" i="14"/>
  <c r="AZ847" i="14"/>
  <c r="BB846" i="14"/>
  <c r="AZ838" i="14"/>
  <c r="BB830" i="14"/>
  <c r="BD830" i="14" s="1"/>
  <c r="J828" i="7" s="1"/>
  <c r="BA815" i="14"/>
  <c r="AZ786" i="14"/>
  <c r="BA760" i="14"/>
  <c r="AZ746" i="14"/>
  <c r="BD746" i="14" s="1"/>
  <c r="J744" i="7" s="1"/>
  <c r="BC729" i="14"/>
  <c r="BA612" i="14"/>
  <c r="BD612" i="14" s="1"/>
  <c r="J610" i="7" s="1"/>
  <c r="AZ608" i="14"/>
  <c r="BB963" i="14"/>
  <c r="BA929" i="14"/>
  <c r="BD929" i="14" s="1"/>
  <c r="J927" i="7" s="1"/>
  <c r="BB902" i="14"/>
  <c r="BD902" i="14" s="1"/>
  <c r="J900" i="7" s="1"/>
  <c r="BB901" i="14"/>
  <c r="BD901" i="14" s="1"/>
  <c r="J899" i="7" s="1"/>
  <c r="BC891" i="14"/>
  <c r="BD891" i="14" s="1"/>
  <c r="J889" i="7" s="1"/>
  <c r="AZ890" i="14"/>
  <c r="BD890" i="14" s="1"/>
  <c r="J888" i="7" s="1"/>
  <c r="BC883" i="14"/>
  <c r="BD883" i="14" s="1"/>
  <c r="J881" i="7" s="1"/>
  <c r="BC855" i="14"/>
  <c r="BB853" i="14"/>
  <c r="BC838" i="14"/>
  <c r="BB836" i="14"/>
  <c r="BD836" i="14" s="1"/>
  <c r="J834" i="7" s="1"/>
  <c r="AZ832" i="14"/>
  <c r="BD832" i="14" s="1"/>
  <c r="J830" i="7" s="1"/>
  <c r="AZ811" i="14"/>
  <c r="BC786" i="14"/>
  <c r="BB778" i="14"/>
  <c r="BA770" i="14"/>
  <c r="BD770" i="14" s="1"/>
  <c r="J768" i="7" s="1"/>
  <c r="BC766" i="14"/>
  <c r="BB765" i="14"/>
  <c r="BA763" i="14"/>
  <c r="BD730" i="14"/>
  <c r="J728" i="7" s="1"/>
  <c r="BC608" i="14"/>
  <c r="BC899" i="14"/>
  <c r="BD899" i="14" s="1"/>
  <c r="J897" i="7" s="1"/>
  <c r="BA895" i="14"/>
  <c r="BA894" i="14"/>
  <c r="BC869" i="14"/>
  <c r="BA863" i="14"/>
  <c r="BC851" i="14"/>
  <c r="BC834" i="14"/>
  <c r="AZ828" i="14"/>
  <c r="BD828" i="14" s="1"/>
  <c r="J826" i="7" s="1"/>
  <c r="AZ803" i="14"/>
  <c r="BD803" i="14" s="1"/>
  <c r="J801" i="7" s="1"/>
  <c r="AZ780" i="14"/>
  <c r="BC764" i="14"/>
  <c r="BB762" i="14"/>
  <c r="BD762" i="14" s="1"/>
  <c r="J760" i="7" s="1"/>
  <c r="BC751" i="14"/>
  <c r="BA743" i="14"/>
  <c r="BC728" i="14"/>
  <c r="BD705" i="14"/>
  <c r="J703" i="7" s="1"/>
  <c r="BC894" i="14"/>
  <c r="BC861" i="14"/>
  <c r="BA855" i="14"/>
  <c r="BD855" i="14" s="1"/>
  <c r="J853" i="7" s="1"/>
  <c r="AZ840" i="14"/>
  <c r="BD840" i="14" s="1"/>
  <c r="J838" i="7" s="1"/>
  <c r="BB834" i="14"/>
  <c r="BA822" i="14"/>
  <c r="BC811" i="14"/>
  <c r="AZ808" i="14"/>
  <c r="BD808" i="14" s="1"/>
  <c r="J806" i="7" s="1"/>
  <c r="BB799" i="14"/>
  <c r="BA796" i="14"/>
  <c r="BD796" i="14" s="1"/>
  <c r="J794" i="7" s="1"/>
  <c r="BB785" i="14"/>
  <c r="BD785" i="14" s="1"/>
  <c r="J783" i="7" s="1"/>
  <c r="BC775" i="14"/>
  <c r="AZ755" i="14"/>
  <c r="BC748" i="14"/>
  <c r="BD725" i="14"/>
  <c r="J723" i="7" s="1"/>
  <c r="BB718" i="14"/>
  <c r="BD718" i="14" s="1"/>
  <c r="J716" i="7" s="1"/>
  <c r="BA701" i="14"/>
  <c r="BD701" i="14" s="1"/>
  <c r="J699" i="7" s="1"/>
  <c r="BC692" i="14"/>
  <c r="AZ692" i="14"/>
  <c r="BA688" i="14"/>
  <c r="BB564" i="14"/>
  <c r="BA562" i="14"/>
  <c r="BB558" i="14"/>
  <c r="BB551" i="14"/>
  <c r="BD542" i="14"/>
  <c r="J540" i="7" s="1"/>
  <c r="BC521" i="14"/>
  <c r="BC504" i="14"/>
  <c r="BA870" i="14"/>
  <c r="BD870" i="14" s="1"/>
  <c r="J868" i="7" s="1"/>
  <c r="BA852" i="14"/>
  <c r="BD852" i="14" s="1"/>
  <c r="J850" i="7" s="1"/>
  <c r="BB845" i="14"/>
  <c r="BC818" i="14"/>
  <c r="BD812" i="14"/>
  <c r="J810" i="7" s="1"/>
  <c r="BC794" i="14"/>
  <c r="BB786" i="14"/>
  <c r="BA779" i="14"/>
  <c r="AZ769" i="14"/>
  <c r="BD761" i="14"/>
  <c r="J759" i="7" s="1"/>
  <c r="BC755" i="14"/>
  <c r="BA735" i="14"/>
  <c r="BB690" i="14"/>
  <c r="BA646" i="14"/>
  <c r="BA525" i="14"/>
  <c r="BD525" i="14" s="1"/>
  <c r="J523" i="7" s="1"/>
  <c r="BA517" i="14"/>
  <c r="BD517" i="14" s="1"/>
  <c r="J515" i="7" s="1"/>
  <c r="BA871" i="14"/>
  <c r="BC859" i="14"/>
  <c r="BD859" i="14" s="1"/>
  <c r="J857" i="7" s="1"/>
  <c r="BB831" i="14"/>
  <c r="BA823" i="14"/>
  <c r="BD823" i="14" s="1"/>
  <c r="J821" i="7" s="1"/>
  <c r="AZ814" i="14"/>
  <c r="BD814" i="14" s="1"/>
  <c r="J812" i="7" s="1"/>
  <c r="BB804" i="14"/>
  <c r="BA798" i="14"/>
  <c r="AZ790" i="14"/>
  <c r="AZ776" i="14"/>
  <c r="BC774" i="14"/>
  <c r="BD774" i="14" s="1"/>
  <c r="J772" i="7" s="1"/>
  <c r="AZ773" i="14"/>
  <c r="BC769" i="14"/>
  <c r="AZ749" i="14"/>
  <c r="BA736" i="14"/>
  <c r="BD736" i="14" s="1"/>
  <c r="J734" i="7" s="1"/>
  <c r="BA728" i="14"/>
  <c r="BA702" i="14"/>
  <c r="BC700" i="14"/>
  <c r="AZ700" i="14"/>
  <c r="BA629" i="14"/>
  <c r="BB566" i="14"/>
  <c r="BB559" i="14"/>
  <c r="BA526" i="14"/>
  <c r="BD526" i="14" s="1"/>
  <c r="J524" i="7" s="1"/>
  <c r="BC915" i="14"/>
  <c r="BA911" i="14"/>
  <c r="BD911" i="14" s="1"/>
  <c r="J909" i="7" s="1"/>
  <c r="BA910" i="14"/>
  <c r="BA884" i="14"/>
  <c r="BD884" i="14" s="1"/>
  <c r="J882" i="7" s="1"/>
  <c r="BB863" i="14"/>
  <c r="BC826" i="14"/>
  <c r="AZ820" i="14"/>
  <c r="BA786" i="14"/>
  <c r="AZ777" i="14"/>
  <c r="BD777" i="14" s="1"/>
  <c r="J775" i="7" s="1"/>
  <c r="BA765" i="14"/>
  <c r="AZ763" i="14"/>
  <c r="AZ758" i="14"/>
  <c r="BD758" i="14" s="1"/>
  <c r="J756" i="7" s="1"/>
  <c r="BB754" i="14"/>
  <c r="BD754" i="14" s="1"/>
  <c r="J752" i="7" s="1"/>
  <c r="AZ750" i="14"/>
  <c r="BA740" i="14"/>
  <c r="BD740" i="14" s="1"/>
  <c r="J738" i="7" s="1"/>
  <c r="BA739" i="14"/>
  <c r="BD739" i="14" s="1"/>
  <c r="J737" i="7" s="1"/>
  <c r="BB706" i="14"/>
  <c r="AZ631" i="14"/>
  <c r="BC617" i="14"/>
  <c r="BC594" i="14"/>
  <c r="BD594" i="14" s="1"/>
  <c r="J592" i="7" s="1"/>
  <c r="BA537" i="14"/>
  <c r="BD534" i="14"/>
  <c r="J532" i="7" s="1"/>
  <c r="AZ856" i="14"/>
  <c r="BC854" i="14"/>
  <c r="BA846" i="14"/>
  <c r="BD846" i="14" s="1"/>
  <c r="J844" i="7" s="1"/>
  <c r="BB839" i="14"/>
  <c r="BD839" i="14" s="1"/>
  <c r="J837" i="7" s="1"/>
  <c r="BA831" i="14"/>
  <c r="AZ822" i="14"/>
  <c r="BA782" i="14"/>
  <c r="BD782" i="14" s="1"/>
  <c r="J780" i="7" s="1"/>
  <c r="BB768" i="14"/>
  <c r="BC763" i="14"/>
  <c r="BA752" i="14"/>
  <c r="BC750" i="14"/>
  <c r="BB733" i="14"/>
  <c r="BD590" i="14"/>
  <c r="J588" i="7" s="1"/>
  <c r="BB586" i="14"/>
  <c r="BC853" i="14"/>
  <c r="BA847" i="14"/>
  <c r="AZ827" i="14"/>
  <c r="BC822" i="14"/>
  <c r="BB813" i="14"/>
  <c r="BA811" i="14"/>
  <c r="BB789" i="14"/>
  <c r="AZ779" i="14"/>
  <c r="BB775" i="14"/>
  <c r="BA766" i="14"/>
  <c r="BB749" i="14"/>
  <c r="AZ738" i="14"/>
  <c r="BC727" i="14"/>
  <c r="BB716" i="14"/>
  <c r="AZ632" i="14"/>
  <c r="BD629" i="14"/>
  <c r="J627" i="7" s="1"/>
  <c r="AZ622" i="14"/>
  <c r="BD622" i="14" s="1"/>
  <c r="J620" i="7" s="1"/>
  <c r="BB553" i="14"/>
  <c r="BB539" i="14"/>
  <c r="BC827" i="14"/>
  <c r="BB818" i="14"/>
  <c r="BB794" i="14"/>
  <c r="BD794" i="14" s="1"/>
  <c r="J792" i="7" s="1"/>
  <c r="BC779" i="14"/>
  <c r="AZ764" i="14"/>
  <c r="BB756" i="14"/>
  <c r="BD756" i="14" s="1"/>
  <c r="J754" i="7" s="1"/>
  <c r="BA753" i="14"/>
  <c r="BA741" i="14"/>
  <c r="AZ728" i="14"/>
  <c r="BB707" i="14"/>
  <c r="BD639" i="14"/>
  <c r="J637" i="7" s="1"/>
  <c r="BA634" i="14"/>
  <c r="BC596" i="14"/>
  <c r="AZ596" i="14"/>
  <c r="BD596" i="14" s="1"/>
  <c r="J594" i="7" s="1"/>
  <c r="BC535" i="14"/>
  <c r="AZ535" i="14"/>
  <c r="BD535" i="14" s="1"/>
  <c r="J533" i="7" s="1"/>
  <c r="BB788" i="14"/>
  <c r="BD788" i="14" s="1"/>
  <c r="J786" i="7" s="1"/>
  <c r="BB767" i="14"/>
  <c r="BD767" i="14" s="1"/>
  <c r="J765" i="7" s="1"/>
  <c r="BC726" i="14"/>
  <c r="BC710" i="14"/>
  <c r="BD681" i="14"/>
  <c r="J679" i="7" s="1"/>
  <c r="BC677" i="14"/>
  <c r="BA672" i="14"/>
  <c r="AZ609" i="14"/>
  <c r="BA548" i="14"/>
  <c r="BB540" i="14"/>
  <c r="BA538" i="14"/>
  <c r="AZ536" i="14"/>
  <c r="BB531" i="14"/>
  <c r="BD531" i="14" s="1"/>
  <c r="J529" i="7" s="1"/>
  <c r="BB515" i="14"/>
  <c r="BA513" i="14"/>
  <c r="BB735" i="14"/>
  <c r="BB734" i="14"/>
  <c r="BD734" i="14" s="1"/>
  <c r="J732" i="7" s="1"/>
  <c r="BB732" i="14"/>
  <c r="BB698" i="14"/>
  <c r="BD698" i="14" s="1"/>
  <c r="J696" i="7" s="1"/>
  <c r="AZ687" i="14"/>
  <c r="AZ679" i="14"/>
  <c r="BB674" i="14"/>
  <c r="BB665" i="14"/>
  <c r="BB652" i="14"/>
  <c r="BA651" i="14"/>
  <c r="BA627" i="14"/>
  <c r="BA620" i="14"/>
  <c r="BC615" i="14"/>
  <c r="BD615" i="14" s="1"/>
  <c r="J613" i="7" s="1"/>
  <c r="BC599" i="14"/>
  <c r="AZ599" i="14"/>
  <c r="BD583" i="14"/>
  <c r="J581" i="7" s="1"/>
  <c r="BB574" i="14"/>
  <c r="BC569" i="14"/>
  <c r="BB567" i="14"/>
  <c r="BA549" i="14"/>
  <c r="BA508" i="14"/>
  <c r="BB764" i="14"/>
  <c r="AZ760" i="14"/>
  <c r="BB751" i="14"/>
  <c r="BD751" i="14" s="1"/>
  <c r="J749" i="7" s="1"/>
  <c r="BB750" i="14"/>
  <c r="AZ743" i="14"/>
  <c r="BC693" i="14"/>
  <c r="BB691" i="14"/>
  <c r="BD691" i="14" s="1"/>
  <c r="J689" i="7" s="1"/>
  <c r="AZ688" i="14"/>
  <c r="AZ680" i="14"/>
  <c r="BB675" i="14"/>
  <c r="BD675" i="14" s="1"/>
  <c r="J673" i="7" s="1"/>
  <c r="BB666" i="14"/>
  <c r="BA633" i="14"/>
  <c r="BC616" i="14"/>
  <c r="AZ600" i="14"/>
  <c r="BC591" i="14"/>
  <c r="AZ591" i="14"/>
  <c r="BD591" i="14" s="1"/>
  <c r="J589" i="7" s="1"/>
  <c r="BC577" i="14"/>
  <c r="BB561" i="14"/>
  <c r="BA557" i="14"/>
  <c r="BD557" i="14" s="1"/>
  <c r="J555" i="7" s="1"/>
  <c r="BA550" i="14"/>
  <c r="BD550" i="14" s="1"/>
  <c r="J548" i="7" s="1"/>
  <c r="BA514" i="14"/>
  <c r="BB748" i="14"/>
  <c r="AZ741" i="14"/>
  <c r="BD741" i="14" s="1"/>
  <c r="J739" i="7" s="1"/>
  <c r="BA732" i="14"/>
  <c r="BD732" i="14" s="1"/>
  <c r="J730" i="7" s="1"/>
  <c r="BB684" i="14"/>
  <c r="BB676" i="14"/>
  <c r="BA628" i="14"/>
  <c r="BD628" i="14" s="1"/>
  <c r="J626" i="7" s="1"/>
  <c r="BC623" i="14"/>
  <c r="BC600" i="14"/>
  <c r="BB568" i="14"/>
  <c r="AZ781" i="14"/>
  <c r="BD781" i="14" s="1"/>
  <c r="J779" i="7" s="1"/>
  <c r="AZ757" i="14"/>
  <c r="BB723" i="14"/>
  <c r="BD723" i="14" s="1"/>
  <c r="J721" i="7" s="1"/>
  <c r="BB686" i="14"/>
  <c r="BD686" i="14" s="1"/>
  <c r="J684" i="7" s="1"/>
  <c r="BB667" i="14"/>
  <c r="BC649" i="14"/>
  <c r="BD649" i="14" s="1"/>
  <c r="J647" i="7" s="1"/>
  <c r="BD605" i="14"/>
  <c r="J603" i="7" s="1"/>
  <c r="AZ601" i="14"/>
  <c r="AZ592" i="14"/>
  <c r="AZ585" i="14"/>
  <c r="BC578" i="14"/>
  <c r="BD578" i="14" s="1"/>
  <c r="J576" i="7" s="1"/>
  <c r="BB576" i="14"/>
  <c r="BB562" i="14"/>
  <c r="BB522" i="14"/>
  <c r="BA716" i="14"/>
  <c r="BC704" i="14"/>
  <c r="BB679" i="14"/>
  <c r="BC663" i="14"/>
  <c r="AZ663" i="14"/>
  <c r="BD663" i="14" s="1"/>
  <c r="J661" i="7" s="1"/>
  <c r="BA657" i="14"/>
  <c r="BA654" i="14"/>
  <c r="BA653" i="14"/>
  <c r="BD653" i="14" s="1"/>
  <c r="J651" i="7" s="1"/>
  <c r="BB643" i="14"/>
  <c r="BA641" i="14"/>
  <c r="AZ625" i="14"/>
  <c r="BC606" i="14"/>
  <c r="BC592" i="14"/>
  <c r="BC585" i="14"/>
  <c r="BC572" i="14"/>
  <c r="AZ572" i="14"/>
  <c r="BA521" i="14"/>
  <c r="BD521" i="14" s="1"/>
  <c r="J519" i="7" s="1"/>
  <c r="BA676" i="14"/>
  <c r="BB668" i="14"/>
  <c r="AZ664" i="14"/>
  <c r="BB659" i="14"/>
  <c r="BD659" i="14" s="1"/>
  <c r="J657" i="7" s="1"/>
  <c r="BA636" i="14"/>
  <c r="BD636" i="14" s="1"/>
  <c r="J634" i="7" s="1"/>
  <c r="BD602" i="14"/>
  <c r="J600" i="7" s="1"/>
  <c r="BB577" i="14"/>
  <c r="BD577" i="14" s="1"/>
  <c r="J575" i="7" s="1"/>
  <c r="BD574" i="14"/>
  <c r="J572" i="7" s="1"/>
  <c r="BC549" i="14"/>
  <c r="BD549" i="14" s="1"/>
  <c r="J547" i="7" s="1"/>
  <c r="BB523" i="14"/>
  <c r="AZ789" i="14"/>
  <c r="BB772" i="14"/>
  <c r="BD772" i="14" s="1"/>
  <c r="J770" i="7" s="1"/>
  <c r="AZ768" i="14"/>
  <c r="BA727" i="14"/>
  <c r="BD727" i="14" s="1"/>
  <c r="J725" i="7" s="1"/>
  <c r="BA726" i="14"/>
  <c r="BA720" i="14"/>
  <c r="BD720" i="14" s="1"/>
  <c r="J718" i="7" s="1"/>
  <c r="BA710" i="14"/>
  <c r="BD710" i="14" s="1"/>
  <c r="J708" i="7" s="1"/>
  <c r="BC697" i="14"/>
  <c r="BA677" i="14"/>
  <c r="BD677" i="14" s="1"/>
  <c r="J675" i="7" s="1"/>
  <c r="BB644" i="14"/>
  <c r="BA643" i="14"/>
  <c r="BA637" i="14"/>
  <c r="BD637" i="14" s="1"/>
  <c r="J635" i="7" s="1"/>
  <c r="BC632" i="14"/>
  <c r="AZ593" i="14"/>
  <c r="BD586" i="14"/>
  <c r="J584" i="7" s="1"/>
  <c r="BC579" i="14"/>
  <c r="BB570" i="14"/>
  <c r="BD570" i="14" s="1"/>
  <c r="J568" i="7" s="1"/>
  <c r="BD566" i="14"/>
  <c r="J564" i="7" s="1"/>
  <c r="AZ551" i="14"/>
  <c r="BB546" i="14"/>
  <c r="BB537" i="14"/>
  <c r="BA533" i="14"/>
  <c r="BD533" i="14" s="1"/>
  <c r="J531" i="7" s="1"/>
  <c r="BB524" i="14"/>
  <c r="BB759" i="14"/>
  <c r="BB743" i="14"/>
  <c r="BB742" i="14"/>
  <c r="BD742" i="14" s="1"/>
  <c r="J740" i="7" s="1"/>
  <c r="BD690" i="14"/>
  <c r="J688" i="7" s="1"/>
  <c r="BC603" i="14"/>
  <c r="BB563" i="14"/>
  <c r="BA523" i="14"/>
  <c r="BD523" i="14" s="1"/>
  <c r="J521" i="7" s="1"/>
  <c r="BB721" i="14"/>
  <c r="BD721" i="14" s="1"/>
  <c r="J719" i="7" s="1"/>
  <c r="AZ716" i="14"/>
  <c r="BA707" i="14"/>
  <c r="BB697" i="14"/>
  <c r="BB683" i="14"/>
  <c r="BA680" i="14"/>
  <c r="BA673" i="14"/>
  <c r="BA667" i="14"/>
  <c r="BD667" i="14" s="1"/>
  <c r="J665" i="7" s="1"/>
  <c r="BA644" i="14"/>
  <c r="BC631" i="14"/>
  <c r="BC624" i="14"/>
  <c r="AZ617" i="14"/>
  <c r="BD610" i="14"/>
  <c r="J608" i="7" s="1"/>
  <c r="AZ604" i="14"/>
  <c r="BD604" i="14" s="1"/>
  <c r="J602" i="7" s="1"/>
  <c r="BC602" i="14"/>
  <c r="BC595" i="14"/>
  <c r="BB584" i="14"/>
  <c r="BD584" i="14" s="1"/>
  <c r="J582" i="7" s="1"/>
  <c r="BB569" i="14"/>
  <c r="BB555" i="14"/>
  <c r="BA545" i="14"/>
  <c r="BA539" i="14"/>
  <c r="BA516" i="14"/>
  <c r="BC503" i="14"/>
  <c r="BC715" i="14"/>
  <c r="BA704" i="14"/>
  <c r="BB699" i="14"/>
  <c r="BD699" i="14" s="1"/>
  <c r="J697" i="7" s="1"/>
  <c r="BA696" i="14"/>
  <c r="BA689" i="14"/>
  <c r="BA683" i="14"/>
  <c r="BA660" i="14"/>
  <c r="BD660" i="14" s="1"/>
  <c r="J658" i="7" s="1"/>
  <c r="BC647" i="14"/>
  <c r="BD647" i="14" s="1"/>
  <c r="J645" i="7" s="1"/>
  <c r="BC640" i="14"/>
  <c r="AZ633" i="14"/>
  <c r="BD626" i="14"/>
  <c r="J624" i="7" s="1"/>
  <c r="AZ620" i="14"/>
  <c r="BC618" i="14"/>
  <c r="BD618" i="14" s="1"/>
  <c r="J616" i="7" s="1"/>
  <c r="BC611" i="14"/>
  <c r="BB600" i="14"/>
  <c r="BB585" i="14"/>
  <c r="BB571" i="14"/>
  <c r="BD571" i="14" s="1"/>
  <c r="J569" i="7" s="1"/>
  <c r="BA561" i="14"/>
  <c r="BA555" i="14"/>
  <c r="BD555" i="14" s="1"/>
  <c r="J553" i="7" s="1"/>
  <c r="BA532" i="14"/>
  <c r="BC519" i="14"/>
  <c r="BD519" i="14" s="1"/>
  <c r="J517" i="7" s="1"/>
  <c r="BC512" i="14"/>
  <c r="BD512" i="14" s="1"/>
  <c r="J510" i="7" s="1"/>
  <c r="AZ505" i="14"/>
  <c r="BA708" i="14"/>
  <c r="BA668" i="14"/>
  <c r="BC655" i="14"/>
  <c r="BD655" i="14" s="1"/>
  <c r="J653" i="7" s="1"/>
  <c r="BC648" i="14"/>
  <c r="AZ641" i="14"/>
  <c r="BD634" i="14"/>
  <c r="J632" i="7" s="1"/>
  <c r="BC619" i="14"/>
  <c r="BB608" i="14"/>
  <c r="BB601" i="14"/>
  <c r="BB593" i="14"/>
  <c r="BB579" i="14"/>
  <c r="BA569" i="14"/>
  <c r="BD569" i="14" s="1"/>
  <c r="J567" i="7" s="1"/>
  <c r="BA563" i="14"/>
  <c r="BA540" i="14"/>
  <c r="BC527" i="14"/>
  <c r="BD527" i="14" s="1"/>
  <c r="J525" i="7" s="1"/>
  <c r="BC520" i="14"/>
  <c r="AZ513" i="14"/>
  <c r="BD513" i="14" s="1"/>
  <c r="J511" i="7" s="1"/>
  <c r="BA684" i="14"/>
  <c r="BC671" i="14"/>
  <c r="BD671" i="14" s="1"/>
  <c r="J669" i="7" s="1"/>
  <c r="BC664" i="14"/>
  <c r="AZ657" i="14"/>
  <c r="AZ644" i="14"/>
  <c r="BC642" i="14"/>
  <c r="BD642" i="14" s="1"/>
  <c r="J640" i="7" s="1"/>
  <c r="BC635" i="14"/>
  <c r="BD635" i="14" s="1"/>
  <c r="J633" i="7" s="1"/>
  <c r="BB624" i="14"/>
  <c r="BD624" i="14" s="1"/>
  <c r="J622" i="7" s="1"/>
  <c r="BB617" i="14"/>
  <c r="BB609" i="14"/>
  <c r="BB595" i="14"/>
  <c r="BD595" i="14" s="1"/>
  <c r="J593" i="7" s="1"/>
  <c r="BA585" i="14"/>
  <c r="BA579" i="14"/>
  <c r="BD576" i="14"/>
  <c r="J574" i="7" s="1"/>
  <c r="BA556" i="14"/>
  <c r="BD556" i="14" s="1"/>
  <c r="J554" i="7" s="1"/>
  <c r="BC543" i="14"/>
  <c r="BD543" i="14" s="1"/>
  <c r="J541" i="7" s="1"/>
  <c r="BC536" i="14"/>
  <c r="AZ529" i="14"/>
  <c r="AZ516" i="14"/>
  <c r="BC514" i="14"/>
  <c r="BD514" i="14" s="1"/>
  <c r="J512" i="7" s="1"/>
  <c r="AZ508" i="14"/>
  <c r="BD508" i="14" s="1"/>
  <c r="J506" i="7" s="1"/>
  <c r="BC507" i="14"/>
  <c r="BD507" i="14" s="1"/>
  <c r="J505" i="7" s="1"/>
  <c r="BA692" i="14"/>
  <c r="BC679" i="14"/>
  <c r="BC672" i="14"/>
  <c r="BD672" i="14" s="1"/>
  <c r="J670" i="7" s="1"/>
  <c r="AZ665" i="14"/>
  <c r="BD665" i="14" s="1"/>
  <c r="J663" i="7" s="1"/>
  <c r="AZ652" i="14"/>
  <c r="BD652" i="14" s="1"/>
  <c r="J650" i="7" s="1"/>
  <c r="BC650" i="14"/>
  <c r="BD650" i="14" s="1"/>
  <c r="J648" i="7" s="1"/>
  <c r="BC643" i="14"/>
  <c r="BB633" i="14"/>
  <c r="BB632" i="14"/>
  <c r="BB603" i="14"/>
  <c r="BA593" i="14"/>
  <c r="BA587" i="14"/>
  <c r="BD587" i="14" s="1"/>
  <c r="J585" i="7" s="1"/>
  <c r="BA564" i="14"/>
  <c r="BD564" i="14" s="1"/>
  <c r="J562" i="7" s="1"/>
  <c r="BC551" i="14"/>
  <c r="BC544" i="14"/>
  <c r="BD544" i="14" s="1"/>
  <c r="J542" i="7" s="1"/>
  <c r="AZ537" i="14"/>
  <c r="BD537" i="14" s="1"/>
  <c r="J535" i="7" s="1"/>
  <c r="BD530" i="14"/>
  <c r="J528" i="7" s="1"/>
  <c r="AZ524" i="14"/>
  <c r="BD524" i="14" s="1"/>
  <c r="J522" i="7" s="1"/>
  <c r="BC522" i="14"/>
  <c r="BC515" i="14"/>
  <c r="BD515" i="14" s="1"/>
  <c r="J513" i="7" s="1"/>
  <c r="BB505" i="14"/>
  <c r="BB504" i="14"/>
  <c r="BB715" i="14"/>
  <c r="AZ706" i="14"/>
  <c r="BA700" i="14"/>
  <c r="BC687" i="14"/>
  <c r="BC680" i="14"/>
  <c r="AZ673" i="14"/>
  <c r="BC651" i="14"/>
  <c r="BB640" i="14"/>
  <c r="BD640" i="14" s="1"/>
  <c r="J638" i="7" s="1"/>
  <c r="BB625" i="14"/>
  <c r="BB611" i="14"/>
  <c r="BA608" i="14"/>
  <c r="BA572" i="14"/>
  <c r="BC559" i="14"/>
  <c r="BC552" i="14"/>
  <c r="AZ545" i="14"/>
  <c r="BB513" i="14"/>
  <c r="BB512" i="14"/>
  <c r="BB713" i="14"/>
  <c r="BD713" i="14" s="1"/>
  <c r="J711" i="7" s="1"/>
  <c r="AZ708" i="14"/>
  <c r="BC706" i="14"/>
  <c r="BC695" i="14"/>
  <c r="BD695" i="14" s="1"/>
  <c r="J693" i="7" s="1"/>
  <c r="BC688" i="14"/>
  <c r="AZ668" i="14"/>
  <c r="BD668" i="14" s="1"/>
  <c r="J666" i="7" s="1"/>
  <c r="BC666" i="14"/>
  <c r="BD666" i="14" s="1"/>
  <c r="J664" i="7" s="1"/>
  <c r="BC659" i="14"/>
  <c r="BB648" i="14"/>
  <c r="BD648" i="14" s="1"/>
  <c r="J646" i="7" s="1"/>
  <c r="BB619" i="14"/>
  <c r="BD619" i="14" s="1"/>
  <c r="J617" i="7" s="1"/>
  <c r="BA616" i="14"/>
  <c r="BD616" i="14" s="1"/>
  <c r="J614" i="7" s="1"/>
  <c r="BA609" i="14"/>
  <c r="BA603" i="14"/>
  <c r="BD603" i="14" s="1"/>
  <c r="J601" i="7" s="1"/>
  <c r="BA580" i="14"/>
  <c r="BD580" i="14" s="1"/>
  <c r="J578" i="7" s="1"/>
  <c r="BC567" i="14"/>
  <c r="BC560" i="14"/>
  <c r="BD560" i="14" s="1"/>
  <c r="J558" i="7" s="1"/>
  <c r="AZ553" i="14"/>
  <c r="AZ540" i="14"/>
  <c r="BC538" i="14"/>
  <c r="BD538" i="14" s="1"/>
  <c r="J536" i="7" s="1"/>
  <c r="BC531" i="14"/>
  <c r="BB520" i="14"/>
  <c r="BD520" i="14" s="1"/>
  <c r="J518" i="7" s="1"/>
  <c r="AZ722" i="14"/>
  <c r="BD722" i="14" s="1"/>
  <c r="J720" i="7" s="1"/>
  <c r="BC707" i="14"/>
  <c r="BC703" i="14"/>
  <c r="BD703" i="14" s="1"/>
  <c r="J701" i="7" s="1"/>
  <c r="BC696" i="14"/>
  <c r="BD696" i="14" s="1"/>
  <c r="J694" i="7" s="1"/>
  <c r="AZ689" i="14"/>
  <c r="AZ676" i="14"/>
  <c r="BC674" i="14"/>
  <c r="BC667" i="14"/>
  <c r="BB656" i="14"/>
  <c r="BD656" i="14" s="1"/>
  <c r="J654" i="7" s="1"/>
  <c r="BB641" i="14"/>
  <c r="BB627" i="14"/>
  <c r="BA611" i="14"/>
  <c r="BA588" i="14"/>
  <c r="BC575" i="14"/>
  <c r="BD575" i="14" s="1"/>
  <c r="J573" i="7" s="1"/>
  <c r="BC568" i="14"/>
  <c r="BD568" i="14" s="1"/>
  <c r="J566" i="7" s="1"/>
  <c r="AZ561" i="14"/>
  <c r="BD554" i="14"/>
  <c r="J552" i="7" s="1"/>
  <c r="AZ548" i="14"/>
  <c r="BD548" i="14" s="1"/>
  <c r="J546" i="7" s="1"/>
  <c r="BC546" i="14"/>
  <c r="BD546" i="14" s="1"/>
  <c r="J544" i="7" s="1"/>
  <c r="BC539" i="14"/>
  <c r="BB528" i="14"/>
  <c r="BD528" i="14" s="1"/>
  <c r="J526" i="7" s="1"/>
  <c r="BC1094" i="13"/>
  <c r="BB1092" i="13"/>
  <c r="AY1092" i="13"/>
  <c r="BA1090" i="13"/>
  <c r="AY1072" i="13"/>
  <c r="BC1016" i="13"/>
  <c r="BB1072" i="13"/>
  <c r="AY1039" i="13"/>
  <c r="BC955" i="13"/>
  <c r="BA1093" i="13"/>
  <c r="AZ1002" i="13"/>
  <c r="BA962" i="13"/>
  <c r="BA883" i="13"/>
  <c r="BC883" i="13" s="1"/>
  <c r="AZ881" i="13"/>
  <c r="BC881" i="13" s="1"/>
  <c r="BA505" i="13"/>
  <c r="BC1060" i="13"/>
  <c r="BA1095" i="13"/>
  <c r="BA1046" i="13"/>
  <c r="AZ1044" i="13"/>
  <c r="BC1044" i="13" s="1"/>
  <c r="BA982" i="13"/>
  <c r="AZ735" i="13"/>
  <c r="BA1067" i="13"/>
  <c r="AZ934" i="13"/>
  <c r="BC934" i="13" s="1"/>
  <c r="AZ937" i="13"/>
  <c r="BC937" i="13" s="1"/>
  <c r="BA936" i="13"/>
  <c r="BB935" i="13"/>
  <c r="BC935" i="13" s="1"/>
  <c r="AY903" i="13"/>
  <c r="BA1043" i="13"/>
  <c r="AZ1024" i="13"/>
  <c r="AZ980" i="13"/>
  <c r="BC980" i="13" s="1"/>
  <c r="BB898" i="13"/>
  <c r="AZ871" i="13"/>
  <c r="AZ726" i="13"/>
  <c r="BA984" i="13"/>
  <c r="BA737" i="13"/>
  <c r="AZ1089" i="13"/>
  <c r="BC1089" i="13" s="1"/>
  <c r="AZ1038" i="13"/>
  <c r="BA1006" i="13"/>
  <c r="BB1005" i="13"/>
  <c r="BC959" i="13"/>
  <c r="BA954" i="13"/>
  <c r="BB933" i="13"/>
  <c r="AY933" i="13"/>
  <c r="BC933" i="13" s="1"/>
  <c r="BB814" i="13"/>
  <c r="AZ732" i="13"/>
  <c r="BC732" i="13" s="1"/>
  <c r="AY1057" i="13"/>
  <c r="AZ960" i="13"/>
  <c r="AZ897" i="13"/>
  <c r="BC897" i="13" s="1"/>
  <c r="BB838" i="13"/>
  <c r="AY838" i="13"/>
  <c r="AZ837" i="13"/>
  <c r="BB1053" i="13"/>
  <c r="AY1053" i="13"/>
  <c r="AZ1049" i="13"/>
  <c r="AY1047" i="13"/>
  <c r="AY1025" i="13"/>
  <c r="BC1025" i="13" s="1"/>
  <c r="BB961" i="13"/>
  <c r="BC961" i="13" s="1"/>
  <c r="BB943" i="13"/>
  <c r="AY943" i="13"/>
  <c r="AY910" i="13"/>
  <c r="BB907" i="13"/>
  <c r="AZ906" i="13"/>
  <c r="BB863" i="13"/>
  <c r="BB754" i="13"/>
  <c r="AY754" i="13"/>
  <c r="BB751" i="13"/>
  <c r="BA576" i="13"/>
  <c r="BC548" i="13"/>
  <c r="BA1097" i="13"/>
  <c r="BC1097" i="13" s="1"/>
  <c r="BA1075" i="13"/>
  <c r="BA1051" i="13"/>
  <c r="BB1047" i="13"/>
  <c r="AZ1046" i="13"/>
  <c r="BA1045" i="13"/>
  <c r="BB1025" i="13"/>
  <c r="BA1017" i="13"/>
  <c r="BC1000" i="13"/>
  <c r="BB989" i="13"/>
  <c r="AY989" i="13"/>
  <c r="BC989" i="13" s="1"/>
  <c r="AY983" i="13"/>
  <c r="BC983" i="13" s="1"/>
  <c r="BB966" i="13"/>
  <c r="BA938" i="13"/>
  <c r="AZ902" i="13"/>
  <c r="AY900" i="13"/>
  <c r="AY841" i="13"/>
  <c r="AZ750" i="13"/>
  <c r="AZ586" i="13"/>
  <c r="BA582" i="13"/>
  <c r="BA579" i="13"/>
  <c r="BB1104" i="13"/>
  <c r="BB1079" i="13"/>
  <c r="AY1056" i="13"/>
  <c r="BB903" i="13"/>
  <c r="BA1099" i="13"/>
  <c r="BC1099" i="13" s="1"/>
  <c r="BB1062" i="13"/>
  <c r="BA1028" i="13"/>
  <c r="BB1027" i="13"/>
  <c r="BB977" i="13"/>
  <c r="BB951" i="13"/>
  <c r="BB918" i="13"/>
  <c r="AZ917" i="13"/>
  <c r="BC917" i="13" s="1"/>
  <c r="BB909" i="13"/>
  <c r="BA904" i="13"/>
  <c r="AY806" i="13"/>
  <c r="BA648" i="13"/>
  <c r="BC648" i="13" s="1"/>
  <c r="BA1025" i="13"/>
  <c r="BA1004" i="13"/>
  <c r="AY977" i="13"/>
  <c r="AY909" i="13"/>
  <c r="AZ1026" i="13"/>
  <c r="BC1026" i="13" s="1"/>
  <c r="BB997" i="13"/>
  <c r="AZ976" i="13"/>
  <c r="BA946" i="13"/>
  <c r="AY912" i="13"/>
  <c r="BA872" i="13"/>
  <c r="AY1104" i="13"/>
  <c r="AZ1078" i="13"/>
  <c r="BC1078" i="13" s="1"/>
  <c r="BB1056" i="13"/>
  <c r="BB1050" i="13"/>
  <c r="BC1050" i="13" s="1"/>
  <c r="BA1023" i="13"/>
  <c r="BC1018" i="13"/>
  <c r="BA1083" i="13"/>
  <c r="BC1083" i="13" s="1"/>
  <c r="AY1027" i="13"/>
  <c r="AY925" i="13"/>
  <c r="AZ908" i="13"/>
  <c r="AY1087" i="13"/>
  <c r="AY1036" i="13"/>
  <c r="AZ1028" i="13"/>
  <c r="BC1028" i="13" s="1"/>
  <c r="AY1002" i="13"/>
  <c r="BA992" i="13"/>
  <c r="BC992" i="13" s="1"/>
  <c r="AY979" i="13"/>
  <c r="BA977" i="13"/>
  <c r="BA931" i="13"/>
  <c r="BC930" i="13"/>
  <c r="BB921" i="13"/>
  <c r="BC921" i="13" s="1"/>
  <c r="BC885" i="13"/>
  <c r="BB812" i="13"/>
  <c r="AY718" i="13"/>
  <c r="BB661" i="13"/>
  <c r="AY661" i="13"/>
  <c r="BC1014" i="13"/>
  <c r="BA1003" i="13"/>
  <c r="AY748" i="13"/>
  <c r="AY603" i="13"/>
  <c r="BB504" i="13"/>
  <c r="BC504" i="13" s="1"/>
  <c r="BC1058" i="13"/>
  <c r="BA1008" i="13"/>
  <c r="BB950" i="13"/>
  <c r="AZ914" i="13"/>
  <c r="AZ911" i="13"/>
  <c r="AY850" i="13"/>
  <c r="AZ846" i="13"/>
  <c r="BC846" i="13" s="1"/>
  <c r="BB841" i="13"/>
  <c r="AY757" i="13"/>
  <c r="BB587" i="13"/>
  <c r="BC587" i="13" s="1"/>
  <c r="BB1081" i="13"/>
  <c r="BA1077" i="13"/>
  <c r="AY1055" i="13"/>
  <c r="BA1053" i="13"/>
  <c r="AZ1051" i="13"/>
  <c r="BB1038" i="13"/>
  <c r="AY1038" i="13"/>
  <c r="BA1033" i="13"/>
  <c r="BC1033" i="13" s="1"/>
  <c r="BA1030" i="13"/>
  <c r="BA1011" i="13"/>
  <c r="BB973" i="13"/>
  <c r="AY973" i="13"/>
  <c r="BA971" i="13"/>
  <c r="BC970" i="13"/>
  <c r="AZ967" i="13"/>
  <c r="BB963" i="13"/>
  <c r="BC963" i="13" s="1"/>
  <c r="BA927" i="13"/>
  <c r="AY923" i="13"/>
  <c r="AY884" i="13"/>
  <c r="AY879" i="13"/>
  <c r="BC867" i="13"/>
  <c r="AZ766" i="13"/>
  <c r="BC766" i="13" s="1"/>
  <c r="AY760" i="13"/>
  <c r="AZ759" i="13"/>
  <c r="BB757" i="13"/>
  <c r="BA755" i="13"/>
  <c r="BB612" i="13"/>
  <c r="BC557" i="13"/>
  <c r="BB509" i="13"/>
  <c r="AZ508" i="13"/>
  <c r="AZ505" i="13"/>
  <c r="BB748" i="13"/>
  <c r="AZ1073" i="13"/>
  <c r="BC1073" i="13" s="1"/>
  <c r="AZ1054" i="13"/>
  <c r="BB1032" i="13"/>
  <c r="BC1032" i="13" s="1"/>
  <c r="BB1029" i="13"/>
  <c r="AY988" i="13"/>
  <c r="AZ984" i="13"/>
  <c r="BC984" i="13" s="1"/>
  <c r="BB912" i="13"/>
  <c r="BA910" i="13"/>
  <c r="BB850" i="13"/>
  <c r="BA845" i="13"/>
  <c r="AZ840" i="13"/>
  <c r="BA749" i="13"/>
  <c r="AY612" i="13"/>
  <c r="AZ611" i="13"/>
  <c r="BB1100" i="13"/>
  <c r="BB1098" i="13"/>
  <c r="BC1098" i="13" s="1"/>
  <c r="AZ1057" i="13"/>
  <c r="BB1055" i="13"/>
  <c r="BB1052" i="13"/>
  <c r="AZ1048" i="13"/>
  <c r="BA1027" i="13"/>
  <c r="BA986" i="13"/>
  <c r="BC986" i="13" s="1"/>
  <c r="BA974" i="13"/>
  <c r="BB968" i="13"/>
  <c r="BB965" i="13"/>
  <c r="AZ944" i="13"/>
  <c r="BA940" i="13"/>
  <c r="BC940" i="13" s="1"/>
  <c r="AZ938" i="13"/>
  <c r="BC938" i="13" s="1"/>
  <c r="AZ919" i="13"/>
  <c r="BB884" i="13"/>
  <c r="BA882" i="13"/>
  <c r="AY861" i="13"/>
  <c r="BA851" i="13"/>
  <c r="BC795" i="13"/>
  <c r="BA761" i="13"/>
  <c r="BA622" i="13"/>
  <c r="AZ620" i="13"/>
  <c r="BA507" i="13"/>
  <c r="BA1079" i="13"/>
  <c r="BB1007" i="13"/>
  <c r="BC1007" i="13" s="1"/>
  <c r="AZ589" i="13"/>
  <c r="AY1088" i="13"/>
  <c r="AZ1087" i="13"/>
  <c r="AZ1067" i="13"/>
  <c r="BB1063" i="13"/>
  <c r="AZ1053" i="13"/>
  <c r="AY1043" i="13"/>
  <c r="BB1012" i="13"/>
  <c r="BB957" i="13"/>
  <c r="AY957" i="13"/>
  <c r="BB947" i="13"/>
  <c r="BB931" i="13"/>
  <c r="BB929" i="13"/>
  <c r="AZ928" i="13"/>
  <c r="AZ913" i="13"/>
  <c r="BC913" i="13" s="1"/>
  <c r="AY893" i="13"/>
  <c r="AZ892" i="13"/>
  <c r="BA862" i="13"/>
  <c r="BC862" i="13" s="1"/>
  <c r="AZ851" i="13"/>
  <c r="AZ848" i="13"/>
  <c r="BC848" i="13" s="1"/>
  <c r="AY803" i="13"/>
  <c r="BB770" i="13"/>
  <c r="BB763" i="13"/>
  <c r="AZ758" i="13"/>
  <c r="BB747" i="13"/>
  <c r="BA678" i="13"/>
  <c r="BB645" i="13"/>
  <c r="AY645" i="13"/>
  <c r="BB621" i="13"/>
  <c r="BC621" i="13" s="1"/>
  <c r="AZ526" i="13"/>
  <c r="BC526" i="13" s="1"/>
  <c r="BA525" i="13"/>
  <c r="BA1103" i="13"/>
  <c r="BB991" i="13"/>
  <c r="BB861" i="13"/>
  <c r="AZ1101" i="13"/>
  <c r="BC1101" i="13" s="1"/>
  <c r="BC1090" i="13"/>
  <c r="BA1041" i="13"/>
  <c r="BB1037" i="13"/>
  <c r="BA1035" i="13"/>
  <c r="BC1035" i="13" s="1"/>
  <c r="BA1013" i="13"/>
  <c r="BB952" i="13"/>
  <c r="AZ951" i="13"/>
  <c r="AZ946" i="13"/>
  <c r="BC946" i="13" s="1"/>
  <c r="BA923" i="13"/>
  <c r="AY896" i="13"/>
  <c r="BB893" i="13"/>
  <c r="AY886" i="13"/>
  <c r="AY878" i="13"/>
  <c r="AZ854" i="13"/>
  <c r="BC854" i="13" s="1"/>
  <c r="BC632" i="13"/>
  <c r="BA1061" i="13"/>
  <c r="AY1031" i="13"/>
  <c r="BC1023" i="13"/>
  <c r="BB1017" i="13"/>
  <c r="BA1010" i="13"/>
  <c r="BC1010" i="13" s="1"/>
  <c r="AZ1008" i="13"/>
  <c r="AZ974" i="13"/>
  <c r="BB949" i="13"/>
  <c r="BA947" i="13"/>
  <c r="BA932" i="13"/>
  <c r="BA929" i="13"/>
  <c r="BB901" i="13"/>
  <c r="AY901" i="13"/>
  <c r="BB896" i="13"/>
  <c r="AZ895" i="13"/>
  <c r="BA894" i="13"/>
  <c r="BB810" i="13"/>
  <c r="AZ809" i="13"/>
  <c r="AZ805" i="13"/>
  <c r="AZ802" i="13"/>
  <c r="AY776" i="13"/>
  <c r="AY635" i="13"/>
  <c r="AY617" i="13"/>
  <c r="BC573" i="13"/>
  <c r="BB1088" i="13"/>
  <c r="BB1043" i="13"/>
  <c r="AY1037" i="13"/>
  <c r="AY1070" i="13"/>
  <c r="AZ1069" i="13"/>
  <c r="BB1048" i="13"/>
  <c r="AY1048" i="13"/>
  <c r="BB1031" i="13"/>
  <c r="BB975" i="13"/>
  <c r="AZ948" i="13"/>
  <c r="BC948" i="13" s="1"/>
  <c r="BA884" i="13"/>
  <c r="AZ796" i="13"/>
  <c r="BB776" i="13"/>
  <c r="AZ768" i="13"/>
  <c r="BB635" i="13"/>
  <c r="BA633" i="13"/>
  <c r="AY629" i="13"/>
  <c r="AY843" i="13"/>
  <c r="BB831" i="13"/>
  <c r="BA826" i="13"/>
  <c r="BB694" i="13"/>
  <c r="AZ687" i="13"/>
  <c r="BB685" i="13"/>
  <c r="BC685" i="13" s="1"/>
  <c r="AZ654" i="13"/>
  <c r="BC654" i="13" s="1"/>
  <c r="AZ1103" i="13"/>
  <c r="BB1057" i="13"/>
  <c r="BB1049" i="13"/>
  <c r="BA1037" i="13"/>
  <c r="BB1021" i="13"/>
  <c r="BC1021" i="13" s="1"/>
  <c r="BA1019" i="13"/>
  <c r="AY1011" i="13"/>
  <c r="BB1009" i="13"/>
  <c r="BA1005" i="13"/>
  <c r="BC1005" i="13" s="1"/>
  <c r="AY999" i="13"/>
  <c r="BB987" i="13"/>
  <c r="AZ982" i="13"/>
  <c r="BC982" i="13" s="1"/>
  <c r="AY951" i="13"/>
  <c r="AZ950" i="13"/>
  <c r="BB944" i="13"/>
  <c r="AZ943" i="13"/>
  <c r="AY919" i="13"/>
  <c r="BA912" i="13"/>
  <c r="BA866" i="13"/>
  <c r="BA853" i="13"/>
  <c r="AZ839" i="13"/>
  <c r="BA829" i="13"/>
  <c r="AZ827" i="13"/>
  <c r="BC827" i="13" s="1"/>
  <c r="BA800" i="13"/>
  <c r="BC800" i="13" s="1"/>
  <c r="BA779" i="13"/>
  <c r="AY762" i="13"/>
  <c r="BA692" i="13"/>
  <c r="BA689" i="13"/>
  <c r="BA683" i="13"/>
  <c r="BA655" i="13"/>
  <c r="BA572" i="13"/>
  <c r="BA533" i="13"/>
  <c r="BA530" i="13"/>
  <c r="BA563" i="13"/>
  <c r="BA541" i="13"/>
  <c r="BC541" i="13" s="1"/>
  <c r="BB532" i="13"/>
  <c r="AY514" i="13"/>
  <c r="AZ1079" i="13"/>
  <c r="BC1079" i="13" s="1"/>
  <c r="AZ1070" i="13"/>
  <c r="BC1059" i="13"/>
  <c r="BA1055" i="13"/>
  <c r="AY1054" i="13"/>
  <c r="BC1054" i="13" s="1"/>
  <c r="AZ1045" i="13"/>
  <c r="BB1039" i="13"/>
  <c r="BB1036" i="13"/>
  <c r="BA1029" i="13"/>
  <c r="BA1022" i="13"/>
  <c r="BB1011" i="13"/>
  <c r="BB999" i="13"/>
  <c r="BB985" i="13"/>
  <c r="BC985" i="13" s="1"/>
  <c r="AZ973" i="13"/>
  <c r="AZ966" i="13"/>
  <c r="BC966" i="13" s="1"/>
  <c r="BB960" i="13"/>
  <c r="BB919" i="13"/>
  <c r="AZ901" i="13"/>
  <c r="BB855" i="13"/>
  <c r="BC855" i="13" s="1"/>
  <c r="BB852" i="13"/>
  <c r="BC801" i="13"/>
  <c r="AY537" i="13"/>
  <c r="BA527" i="13"/>
  <c r="BB647" i="13"/>
  <c r="BC647" i="13" s="1"/>
  <c r="BC607" i="13"/>
  <c r="BB514" i="13"/>
  <c r="BB1084" i="13"/>
  <c r="BA1047" i="13"/>
  <c r="AY1013" i="13"/>
  <c r="BA995" i="13"/>
  <c r="BC995" i="13" s="1"/>
  <c r="BA956" i="13"/>
  <c r="AZ936" i="13"/>
  <c r="BC902" i="13"/>
  <c r="AZ864" i="13"/>
  <c r="AZ636" i="13"/>
  <c r="BB567" i="13"/>
  <c r="BA509" i="13"/>
  <c r="BC857" i="13"/>
  <c r="AY831" i="13"/>
  <c r="BB691" i="13"/>
  <c r="AZ684" i="13"/>
  <c r="AZ1081" i="13"/>
  <c r="BC1081" i="13" s="1"/>
  <c r="BB1071" i="13"/>
  <c r="AZ1065" i="13"/>
  <c r="BC1065" i="13" s="1"/>
  <c r="BC1061" i="13"/>
  <c r="BA1057" i="13"/>
  <c r="AZ1055" i="13"/>
  <c r="AY1041" i="13"/>
  <c r="AZ1029" i="13"/>
  <c r="BB1013" i="13"/>
  <c r="BA1009" i="13"/>
  <c r="BB1003" i="13"/>
  <c r="BB1001" i="13"/>
  <c r="AZ968" i="13"/>
  <c r="BC968" i="13" s="1"/>
  <c r="AZ952" i="13"/>
  <c r="BA914" i="13"/>
  <c r="BC914" i="13" s="1"/>
  <c r="BB902" i="13"/>
  <c r="BB877" i="13"/>
  <c r="AZ876" i="13"/>
  <c r="AZ806" i="13"/>
  <c r="BA802" i="13"/>
  <c r="AZ782" i="13"/>
  <c r="BC782" i="13" s="1"/>
  <c r="AY734" i="13"/>
  <c r="BC734" i="13" s="1"/>
  <c r="BB731" i="13"/>
  <c r="BC731" i="13" s="1"/>
  <c r="BA729" i="13"/>
  <c r="BC728" i="13"/>
  <c r="BB700" i="13"/>
  <c r="AY700" i="13"/>
  <c r="AZ600" i="13"/>
  <c r="BC600" i="13" s="1"/>
  <c r="BB585" i="13"/>
  <c r="BA574" i="13"/>
  <c r="BA568" i="13"/>
  <c r="BA565" i="13"/>
  <c r="AY564" i="13"/>
  <c r="BA538" i="13"/>
  <c r="BB531" i="13"/>
  <c r="AY508" i="13"/>
  <c r="BC508" i="13" s="1"/>
  <c r="BB828" i="13"/>
  <c r="AY694" i="13"/>
  <c r="BB688" i="13"/>
  <c r="BC688" i="13" s="1"/>
  <c r="BA1087" i="13"/>
  <c r="AY1086" i="13"/>
  <c r="BA1069" i="13"/>
  <c r="BB1041" i="13"/>
  <c r="BA1031" i="13"/>
  <c r="AZ1022" i="13"/>
  <c r="BA997" i="13"/>
  <c r="AZ991" i="13"/>
  <c r="BA958" i="13"/>
  <c r="AY927" i="13"/>
  <c r="BC924" i="13"/>
  <c r="AY905" i="13"/>
  <c r="BA892" i="13"/>
  <c r="BB891" i="13"/>
  <c r="BC891" i="13" s="1"/>
  <c r="BC882" i="13"/>
  <c r="BA878" i="13"/>
  <c r="AY872" i="13"/>
  <c r="BA860" i="13"/>
  <c r="BC860" i="13" s="1"/>
  <c r="AY845" i="13"/>
  <c r="AY830" i="13"/>
  <c r="BC745" i="13"/>
  <c r="BB734" i="13"/>
  <c r="BA694" i="13"/>
  <c r="AZ686" i="13"/>
  <c r="AY609" i="13"/>
  <c r="BB545" i="13"/>
  <c r="AY545" i="13"/>
  <c r="BA535" i="13"/>
  <c r="BB516" i="13"/>
  <c r="BA1001" i="13"/>
  <c r="BC1001" i="13" s="1"/>
  <c r="BA979" i="13"/>
  <c r="AZ958" i="13"/>
  <c r="BB941" i="13"/>
  <c r="BB939" i="13"/>
  <c r="BC939" i="13" s="1"/>
  <c r="BB923" i="13"/>
  <c r="BB889" i="13"/>
  <c r="AY889" i="13"/>
  <c r="BB886" i="13"/>
  <c r="AZ877" i="13"/>
  <c r="AY864" i="13"/>
  <c r="AZ863" i="13"/>
  <c r="BB859" i="13"/>
  <c r="BB857" i="13"/>
  <c r="AZ856" i="13"/>
  <c r="BB843" i="13"/>
  <c r="BA815" i="13"/>
  <c r="BA787" i="13"/>
  <c r="AY786" i="13"/>
  <c r="BC786" i="13" s="1"/>
  <c r="BB783" i="13"/>
  <c r="BB760" i="13"/>
  <c r="AZ756" i="13"/>
  <c r="BC756" i="13" s="1"/>
  <c r="AY741" i="13"/>
  <c r="AZ740" i="13"/>
  <c r="BB724" i="13"/>
  <c r="BB718" i="13"/>
  <c r="BA706" i="13"/>
  <c r="BA703" i="13"/>
  <c r="BA658" i="13"/>
  <c r="BB643" i="13"/>
  <c r="BA629" i="13"/>
  <c r="BA624" i="13"/>
  <c r="BC624" i="13" s="1"/>
  <c r="BB590" i="13"/>
  <c r="BA588" i="13"/>
  <c r="AZ583" i="13"/>
  <c r="AZ547" i="13"/>
  <c r="BA546" i="13"/>
  <c r="BC546" i="13" s="1"/>
  <c r="BB506" i="13"/>
  <c r="BA798" i="13"/>
  <c r="AZ790" i="13"/>
  <c r="BA768" i="13"/>
  <c r="BB765" i="13"/>
  <c r="AZ764" i="13"/>
  <c r="BA763" i="13"/>
  <c r="AY714" i="13"/>
  <c r="AY677" i="13"/>
  <c r="BA667" i="13"/>
  <c r="BB637" i="13"/>
  <c r="AY553" i="13"/>
  <c r="AY550" i="13"/>
  <c r="BC550" i="13" s="1"/>
  <c r="BA511" i="13"/>
  <c r="AZ1006" i="13"/>
  <c r="AZ990" i="13"/>
  <c r="BA987" i="13"/>
  <c r="BB971" i="13"/>
  <c r="AY967" i="13"/>
  <c r="BC967" i="13" s="1"/>
  <c r="AY952" i="13"/>
  <c r="AZ942" i="13"/>
  <c r="BB925" i="13"/>
  <c r="BB910" i="13"/>
  <c r="BA859" i="13"/>
  <c r="BA843" i="13"/>
  <c r="BB819" i="13"/>
  <c r="BC767" i="13"/>
  <c r="AZ761" i="13"/>
  <c r="BB677" i="13"/>
  <c r="AZ676" i="13"/>
  <c r="AZ644" i="13"/>
  <c r="BB550" i="13"/>
  <c r="AZ549" i="13"/>
  <c r="AZ518" i="13"/>
  <c r="BC518" i="13" s="1"/>
  <c r="BA517" i="13"/>
  <c r="BA908" i="13"/>
  <c r="BB905" i="13"/>
  <c r="AY894" i="13"/>
  <c r="AY888" i="13"/>
  <c r="AZ887" i="13"/>
  <c r="BB866" i="13"/>
  <c r="AY816" i="13"/>
  <c r="AZ793" i="13"/>
  <c r="BB762" i="13"/>
  <c r="BA760" i="13"/>
  <c r="AY759" i="13"/>
  <c r="BC759" i="13" s="1"/>
  <c r="BB668" i="13"/>
  <c r="BA646" i="13"/>
  <c r="BC646" i="13" s="1"/>
  <c r="BA608" i="13"/>
  <c r="BC608" i="13" s="1"/>
  <c r="BB562" i="13"/>
  <c r="AY562" i="13"/>
  <c r="BB559" i="13"/>
  <c r="BC559" i="13" s="1"/>
  <c r="BB849" i="13"/>
  <c r="BB829" i="13"/>
  <c r="BA817" i="13"/>
  <c r="AZ695" i="13"/>
  <c r="BC695" i="13" s="1"/>
  <c r="BB639" i="13"/>
  <c r="AY631" i="13"/>
  <c r="AY1040" i="13"/>
  <c r="BC1040" i="13" s="1"/>
  <c r="BB832" i="13"/>
  <c r="AZ787" i="13"/>
  <c r="BB775" i="13"/>
  <c r="AY769" i="13"/>
  <c r="AY733" i="13"/>
  <c r="AZ602" i="13"/>
  <c r="BB552" i="13"/>
  <c r="BA981" i="13"/>
  <c r="BC880" i="13"/>
  <c r="AZ870" i="13"/>
  <c r="BC870" i="13" s="1"/>
  <c r="AZ751" i="13"/>
  <c r="AZ706" i="13"/>
  <c r="BB699" i="13"/>
  <c r="BC670" i="13"/>
  <c r="BA650" i="13"/>
  <c r="BB603" i="13"/>
  <c r="AZ585" i="13"/>
  <c r="BB555" i="13"/>
  <c r="BB520" i="13"/>
  <c r="BA1102" i="13"/>
  <c r="BA1084" i="13"/>
  <c r="BC1084" i="13" s="1"/>
  <c r="AZ1047" i="13"/>
  <c r="AY1024" i="13"/>
  <c r="BC1024" i="13" s="1"/>
  <c r="AY1006" i="13"/>
  <c r="BB1004" i="13"/>
  <c r="AZ997" i="13"/>
  <c r="BA965" i="13"/>
  <c r="AY926" i="13"/>
  <c r="BC926" i="13" s="1"/>
  <c r="BA916" i="13"/>
  <c r="BC916" i="13" s="1"/>
  <c r="AY911" i="13"/>
  <c r="BC911" i="13" s="1"/>
  <c r="BB904" i="13"/>
  <c r="BA900" i="13"/>
  <c r="AZ896" i="13"/>
  <c r="AY892" i="13"/>
  <c r="BA861" i="13"/>
  <c r="BA852" i="13"/>
  <c r="BA847" i="13"/>
  <c r="AZ838" i="13"/>
  <c r="AY834" i="13"/>
  <c r="BA830" i="13"/>
  <c r="BB824" i="13"/>
  <c r="BC824" i="13" s="1"/>
  <c r="BA822" i="13"/>
  <c r="BA819" i="13"/>
  <c r="BC819" i="13" s="1"/>
  <c r="AZ817" i="13"/>
  <c r="BC817" i="13" s="1"/>
  <c r="BB805" i="13"/>
  <c r="AY805" i="13"/>
  <c r="AZ804" i="13"/>
  <c r="BC804" i="13" s="1"/>
  <c r="AY798" i="13"/>
  <c r="BA789" i="13"/>
  <c r="BA773" i="13"/>
  <c r="BA770" i="13"/>
  <c r="AY764" i="13"/>
  <c r="AZ737" i="13"/>
  <c r="BB722" i="13"/>
  <c r="AY722" i="13"/>
  <c r="AY707" i="13"/>
  <c r="BA671" i="13"/>
  <c r="BA663" i="13"/>
  <c r="BC663" i="13" s="1"/>
  <c r="BA642" i="13"/>
  <c r="BB641" i="13"/>
  <c r="AZ630" i="13"/>
  <c r="BA604" i="13"/>
  <c r="BA513" i="13"/>
  <c r="AZ823" i="13"/>
  <c r="AZ820" i="13"/>
  <c r="BA814" i="13"/>
  <c r="BC814" i="13" s="1"/>
  <c r="BA736" i="13"/>
  <c r="BC736" i="13" s="1"/>
  <c r="AY693" i="13"/>
  <c r="AZ651" i="13"/>
  <c r="BC651" i="13" s="1"/>
  <c r="BA1100" i="13"/>
  <c r="AY1022" i="13"/>
  <c r="BB837" i="13"/>
  <c r="BA781" i="13"/>
  <c r="BC781" i="13" s="1"/>
  <c r="BA765" i="13"/>
  <c r="BA739" i="13"/>
  <c r="BA720" i="13"/>
  <c r="BA697" i="13"/>
  <c r="BC616" i="13"/>
  <c r="BA553" i="13"/>
  <c r="AZ519" i="13"/>
  <c r="BA1086" i="13"/>
  <c r="BA1068" i="13"/>
  <c r="BC1068" i="13" s="1"/>
  <c r="AZ1031" i="13"/>
  <c r="AY1008" i="13"/>
  <c r="BC1008" i="13" s="1"/>
  <c r="AY990" i="13"/>
  <c r="BB988" i="13"/>
  <c r="AZ981" i="13"/>
  <c r="BA949" i="13"/>
  <c r="BA918" i="13"/>
  <c r="BC918" i="13" s="1"/>
  <c r="BA893" i="13"/>
  <c r="BC868" i="13"/>
  <c r="BB834" i="13"/>
  <c r="BA794" i="13"/>
  <c r="BC794" i="13" s="1"/>
  <c r="BB788" i="13"/>
  <c r="BC788" i="13" s="1"/>
  <c r="BB772" i="13"/>
  <c r="BC772" i="13" s="1"/>
  <c r="AY746" i="13"/>
  <c r="AZ718" i="13"/>
  <c r="BA711" i="13"/>
  <c r="BB707" i="13"/>
  <c r="AZ682" i="13"/>
  <c r="AY675" i="13"/>
  <c r="BA666" i="13"/>
  <c r="BB662" i="13"/>
  <c r="AZ650" i="13"/>
  <c r="BA596" i="13"/>
  <c r="BB595" i="13"/>
  <c r="BB586" i="13"/>
  <c r="BC586" i="13" s="1"/>
  <c r="BA556" i="13"/>
  <c r="BB517" i="13"/>
  <c r="AZ841" i="13"/>
  <c r="AZ815" i="13"/>
  <c r="BB741" i="13"/>
  <c r="BB687" i="13"/>
  <c r="AZ533" i="13"/>
  <c r="AZ507" i="13"/>
  <c r="AZ1063" i="13"/>
  <c r="BB1020" i="13"/>
  <c r="AZ1013" i="13"/>
  <c r="AZ910" i="13"/>
  <c r="AY895" i="13"/>
  <c r="BB878" i="13"/>
  <c r="AZ845" i="13"/>
  <c r="BB791" i="13"/>
  <c r="BC791" i="13" s="1"/>
  <c r="BA705" i="13"/>
  <c r="BC705" i="13" s="1"/>
  <c r="BB696" i="13"/>
  <c r="BC696" i="13" s="1"/>
  <c r="BB631" i="13"/>
  <c r="AZ594" i="13"/>
  <c r="AY555" i="13"/>
  <c r="BA1070" i="13"/>
  <c r="BA1052" i="13"/>
  <c r="BC1052" i="13" s="1"/>
  <c r="AZ1015" i="13"/>
  <c r="AY974" i="13"/>
  <c r="BC974" i="13" s="1"/>
  <c r="BB972" i="13"/>
  <c r="BC972" i="13" s="1"/>
  <c r="BB932" i="13"/>
  <c r="AY928" i="13"/>
  <c r="AZ912" i="13"/>
  <c r="AY908" i="13"/>
  <c r="BA902" i="13"/>
  <c r="BA888" i="13"/>
  <c r="AZ886" i="13"/>
  <c r="AZ872" i="13"/>
  <c r="AY839" i="13"/>
  <c r="BC839" i="13" s="1"/>
  <c r="AZ822" i="13"/>
  <c r="BC822" i="13" s="1"/>
  <c r="AY818" i="13"/>
  <c r="AY808" i="13"/>
  <c r="AZ807" i="13"/>
  <c r="BC807" i="13" s="1"/>
  <c r="BA806" i="13"/>
  <c r="BA796" i="13"/>
  <c r="AZ789" i="13"/>
  <c r="BC789" i="13" s="1"/>
  <c r="BA783" i="13"/>
  <c r="BB746" i="13"/>
  <c r="BA723" i="13"/>
  <c r="BB710" i="13"/>
  <c r="BC710" i="13" s="1"/>
  <c r="BA708" i="13"/>
  <c r="BC708" i="13" s="1"/>
  <c r="BB675" i="13"/>
  <c r="BC667" i="13"/>
  <c r="BA652" i="13"/>
  <c r="BA639" i="13"/>
  <c r="BC639" i="13" s="1"/>
  <c r="AY619" i="13"/>
  <c r="AZ615" i="13"/>
  <c r="BC615" i="13" s="1"/>
  <c r="BC605" i="13"/>
  <c r="BC583" i="13"/>
  <c r="AY580" i="13"/>
  <c r="AY568" i="13"/>
  <c r="BC543" i="13"/>
  <c r="BB525" i="13"/>
  <c r="AZ524" i="13"/>
  <c r="BB512" i="13"/>
  <c r="AZ511" i="13"/>
  <c r="BC511" i="13" s="1"/>
  <c r="AY904" i="13"/>
  <c r="BA886" i="13"/>
  <c r="BA879" i="13"/>
  <c r="BB733" i="13"/>
  <c r="BA700" i="13"/>
  <c r="BA674" i="13"/>
  <c r="BC674" i="13" s="1"/>
  <c r="AZ661" i="13"/>
  <c r="BA637" i="13"/>
  <c r="AZ1102" i="13"/>
  <c r="AY1095" i="13"/>
  <c r="BC1095" i="13" s="1"/>
  <c r="BB1093" i="13"/>
  <c r="BB1091" i="13"/>
  <c r="BA1054" i="13"/>
  <c r="BA1036" i="13"/>
  <c r="AZ999" i="13"/>
  <c r="AY976" i="13"/>
  <c r="BC976" i="13" s="1"/>
  <c r="AY958" i="13"/>
  <c r="BB956" i="13"/>
  <c r="AZ949" i="13"/>
  <c r="AY936" i="13"/>
  <c r="AZ927" i="13"/>
  <c r="BA920" i="13"/>
  <c r="AZ898" i="13"/>
  <c r="BC898" i="13" s="1"/>
  <c r="AZ893" i="13"/>
  <c r="AZ879" i="13"/>
  <c r="BB875" i="13"/>
  <c r="BB853" i="13"/>
  <c r="BC853" i="13" s="1"/>
  <c r="BA849" i="13"/>
  <c r="BC849" i="13" s="1"/>
  <c r="BA832" i="13"/>
  <c r="BB826" i="13"/>
  <c r="AZ825" i="13"/>
  <c r="BB818" i="13"/>
  <c r="BB808" i="13"/>
  <c r="AZ742" i="13"/>
  <c r="BC742" i="13" s="1"/>
  <c r="BC721" i="13"/>
  <c r="AY719" i="13"/>
  <c r="BC719" i="13" s="1"/>
  <c r="AZ714" i="13"/>
  <c r="BA676" i="13"/>
  <c r="BA673" i="13"/>
  <c r="BB658" i="13"/>
  <c r="AY658" i="13"/>
  <c r="BA644" i="13"/>
  <c r="AZ642" i="13"/>
  <c r="BA620" i="13"/>
  <c r="BB619" i="13"/>
  <c r="BA606" i="13"/>
  <c r="BC606" i="13" s="1"/>
  <c r="AY602" i="13"/>
  <c r="BA598" i="13"/>
  <c r="AZ567" i="13"/>
  <c r="BA558" i="13"/>
  <c r="BC558" i="13" s="1"/>
  <c r="AZ545" i="13"/>
  <c r="BB530" i="13"/>
  <c r="AY530" i="13"/>
  <c r="BC530" i="13" s="1"/>
  <c r="BA523" i="13"/>
  <c r="AZ521" i="13"/>
  <c r="BA515" i="13"/>
  <c r="BA741" i="13"/>
  <c r="BB715" i="13"/>
  <c r="BB679" i="13"/>
  <c r="BA615" i="13"/>
  <c r="BA941" i="13"/>
  <c r="BA863" i="13"/>
  <c r="AZ861" i="13"/>
  <c r="BB854" i="13"/>
  <c r="AZ847" i="13"/>
  <c r="BC847" i="13" s="1"/>
  <c r="AZ836" i="13"/>
  <c r="BC836" i="13" s="1"/>
  <c r="BB830" i="13"/>
  <c r="BB820" i="13"/>
  <c r="BB806" i="13"/>
  <c r="BB797" i="13"/>
  <c r="BC797" i="13" s="1"/>
  <c r="BA785" i="13"/>
  <c r="BB777" i="13"/>
  <c r="AZ776" i="13"/>
  <c r="AZ739" i="13"/>
  <c r="AY720" i="13"/>
  <c r="AZ711" i="13"/>
  <c r="BC711" i="13" s="1"/>
  <c r="BA659" i="13"/>
  <c r="AY633" i="13"/>
  <c r="AY591" i="13"/>
  <c r="AZ590" i="13"/>
  <c r="BA547" i="13"/>
  <c r="BA544" i="13"/>
  <c r="BC544" i="13" s="1"/>
  <c r="BA537" i="13"/>
  <c r="AY516" i="13"/>
  <c r="AZ515" i="13"/>
  <c r="BC515" i="13" s="1"/>
  <c r="AZ722" i="13"/>
  <c r="BA713" i="13"/>
  <c r="BA675" i="13"/>
  <c r="AZ673" i="13"/>
  <c r="BC640" i="13"/>
  <c r="BB581" i="13"/>
  <c r="AZ509" i="13"/>
  <c r="BA925" i="13"/>
  <c r="AY856" i="13"/>
  <c r="BA838" i="13"/>
  <c r="BA828" i="13"/>
  <c r="BA775" i="13"/>
  <c r="BC775" i="13" s="1"/>
  <c r="BB758" i="13"/>
  <c r="AY755" i="13"/>
  <c r="AY740" i="13"/>
  <c r="AZ725" i="13"/>
  <c r="BB723" i="13"/>
  <c r="AY723" i="13"/>
  <c r="BB712" i="13"/>
  <c r="BC712" i="13" s="1"/>
  <c r="BA707" i="13"/>
  <c r="AY706" i="13"/>
  <c r="BC706" i="13" s="1"/>
  <c r="BB689" i="13"/>
  <c r="AY689" i="13"/>
  <c r="BA641" i="13"/>
  <c r="BB633" i="13"/>
  <c r="BA631" i="13"/>
  <c r="BA618" i="13"/>
  <c r="BC618" i="13" s="1"/>
  <c r="BB591" i="13"/>
  <c r="AY588" i="13"/>
  <c r="BA554" i="13"/>
  <c r="BA519" i="13"/>
  <c r="BA751" i="13"/>
  <c r="BB649" i="13"/>
  <c r="BC649" i="13" s="1"/>
  <c r="BB617" i="13"/>
  <c r="AZ593" i="13"/>
  <c r="AY581" i="13"/>
  <c r="BA909" i="13"/>
  <c r="BA877" i="13"/>
  <c r="AY832" i="13"/>
  <c r="BA816" i="13"/>
  <c r="BB803" i="13"/>
  <c r="AZ798" i="13"/>
  <c r="AZ773" i="13"/>
  <c r="BB755" i="13"/>
  <c r="BA743" i="13"/>
  <c r="BC743" i="13" s="1"/>
  <c r="BA687" i="13"/>
  <c r="BB681" i="13"/>
  <c r="AZ652" i="13"/>
  <c r="BB588" i="13"/>
  <c r="BC527" i="13"/>
  <c r="AZ832" i="13"/>
  <c r="AY825" i="13"/>
  <c r="BB823" i="13"/>
  <c r="BB821" i="13"/>
  <c r="BC821" i="13" s="1"/>
  <c r="BB790" i="13"/>
  <c r="AY773" i="13"/>
  <c r="AZ753" i="13"/>
  <c r="BA725" i="13"/>
  <c r="BB693" i="13"/>
  <c r="BB664" i="13"/>
  <c r="BC664" i="13" s="1"/>
  <c r="AZ658" i="13"/>
  <c r="BB623" i="13"/>
  <c r="AZ617" i="13"/>
  <c r="AY613" i="13"/>
  <c r="AY604" i="13"/>
  <c r="AZ591" i="13"/>
  <c r="AZ578" i="13"/>
  <c r="BB572" i="13"/>
  <c r="BB564" i="13"/>
  <c r="AZ563" i="13"/>
  <c r="BC563" i="13" s="1"/>
  <c r="AZ553" i="13"/>
  <c r="AY809" i="13"/>
  <c r="BA803" i="13"/>
  <c r="AY792" i="13"/>
  <c r="BC792" i="13" s="1"/>
  <c r="AZ783" i="13"/>
  <c r="AZ777" i="13"/>
  <c r="BC777" i="13" s="1"/>
  <c r="BA774" i="13"/>
  <c r="AY724" i="13"/>
  <c r="AZ723" i="13"/>
  <c r="AY713" i="13"/>
  <c r="BB701" i="13"/>
  <c r="BC701" i="13" s="1"/>
  <c r="AZ700" i="13"/>
  <c r="AZ692" i="13"/>
  <c r="BA691" i="13"/>
  <c r="AZ689" i="13"/>
  <c r="AY669" i="13"/>
  <c r="BC669" i="13" s="1"/>
  <c r="BA660" i="13"/>
  <c r="BB613" i="13"/>
  <c r="AZ612" i="13"/>
  <c r="BB604" i="13"/>
  <c r="AY597" i="13"/>
  <c r="BC597" i="13" s="1"/>
  <c r="AZ596" i="13"/>
  <c r="BA595" i="13"/>
  <c r="AY594" i="13"/>
  <c r="AZ571" i="13"/>
  <c r="BC571" i="13" s="1"/>
  <c r="BA570" i="13"/>
  <c r="AZ568" i="13"/>
  <c r="BA562" i="13"/>
  <c r="AZ560" i="13"/>
  <c r="BB528" i="13"/>
  <c r="AZ523" i="13"/>
  <c r="AZ517" i="13"/>
  <c r="AZ816" i="13"/>
  <c r="BB792" i="13"/>
  <c r="AZ765" i="13"/>
  <c r="BC765" i="13" s="1"/>
  <c r="BB761" i="13"/>
  <c r="AY749" i="13"/>
  <c r="BA722" i="13"/>
  <c r="AZ720" i="13"/>
  <c r="BB713" i="13"/>
  <c r="AY703" i="13"/>
  <c r="BA699" i="13"/>
  <c r="AZ697" i="13"/>
  <c r="BC680" i="13"/>
  <c r="AZ668" i="13"/>
  <c r="BA665" i="13"/>
  <c r="BC665" i="13" s="1"/>
  <c r="BA662" i="13"/>
  <c r="BA626" i="13"/>
  <c r="BB625" i="13"/>
  <c r="AZ603" i="13"/>
  <c r="BA602" i="13"/>
  <c r="BB582" i="13"/>
  <c r="AY579" i="13"/>
  <c r="BB561" i="13"/>
  <c r="BC561" i="13" s="1"/>
  <c r="BB554" i="13"/>
  <c r="AZ525" i="13"/>
  <c r="BC525" i="13" s="1"/>
  <c r="BA805" i="13"/>
  <c r="BB768" i="13"/>
  <c r="BA757" i="13"/>
  <c r="BB749" i="13"/>
  <c r="AZ748" i="13"/>
  <c r="AZ694" i="13"/>
  <c r="BB673" i="13"/>
  <c r="AY673" i="13"/>
  <c r="AZ635" i="13"/>
  <c r="BA623" i="13"/>
  <c r="BC623" i="13" s="1"/>
  <c r="AZ598" i="13"/>
  <c r="BB579" i="13"/>
  <c r="BB574" i="13"/>
  <c r="AZ570" i="13"/>
  <c r="BB569" i="13"/>
  <c r="BC569" i="13" s="1"/>
  <c r="BA567" i="13"/>
  <c r="BB542" i="13"/>
  <c r="BC542" i="13" s="1"/>
  <c r="BA536" i="13"/>
  <c r="AZ771" i="13"/>
  <c r="BC771" i="13" s="1"/>
  <c r="AZ763" i="13"/>
  <c r="BC763" i="13" s="1"/>
  <c r="AZ755" i="13"/>
  <c r="AZ747" i="13"/>
  <c r="BB714" i="13"/>
  <c r="BA698" i="13"/>
  <c r="BA679" i="13"/>
  <c r="BB665" i="13"/>
  <c r="BC656" i="13"/>
  <c r="AY622" i="13"/>
  <c r="BC622" i="13" s="1"/>
  <c r="BA610" i="13"/>
  <c r="AY596" i="13"/>
  <c r="BA590" i="13"/>
  <c r="BB580" i="13"/>
  <c r="AZ579" i="13"/>
  <c r="AZ562" i="13"/>
  <c r="BB536" i="13"/>
  <c r="AY532" i="13"/>
  <c r="BC532" i="13" s="1"/>
  <c r="AZ792" i="13"/>
  <c r="AZ741" i="13"/>
  <c r="AY725" i="13"/>
  <c r="AY709" i="13"/>
  <c r="BB683" i="13"/>
  <c r="AY628" i="13"/>
  <c r="AZ619" i="13"/>
  <c r="AZ604" i="13"/>
  <c r="BB596" i="13"/>
  <c r="AZ595" i="13"/>
  <c r="BA578" i="13"/>
  <c r="AZ574" i="13"/>
  <c r="AY570" i="13"/>
  <c r="BA566" i="13"/>
  <c r="BC566" i="13" s="1"/>
  <c r="AY560" i="13"/>
  <c r="AY556" i="13"/>
  <c r="BA552" i="13"/>
  <c r="AZ531" i="13"/>
  <c r="BC531" i="13" s="1"/>
  <c r="BA528" i="13"/>
  <c r="BA522" i="13"/>
  <c r="BC522" i="13" s="1"/>
  <c r="AY785" i="13"/>
  <c r="BC785" i="13" s="1"/>
  <c r="BA717" i="13"/>
  <c r="BC717" i="13" s="1"/>
  <c r="BB709" i="13"/>
  <c r="AZ703" i="13"/>
  <c r="BA681" i="13"/>
  <c r="BA657" i="13"/>
  <c r="BC657" i="13" s="1"/>
  <c r="BB634" i="13"/>
  <c r="BC634" i="13" s="1"/>
  <c r="AZ627" i="13"/>
  <c r="BA612" i="13"/>
  <c r="BB609" i="13"/>
  <c r="AY584" i="13"/>
  <c r="BC584" i="13" s="1"/>
  <c r="BB577" i="13"/>
  <c r="BC577" i="13" s="1"/>
  <c r="AZ576" i="13"/>
  <c r="BC576" i="13" s="1"/>
  <c r="BB570" i="13"/>
  <c r="BB538" i="13"/>
  <c r="BB505" i="13"/>
  <c r="AZ715" i="13"/>
  <c r="AZ707" i="13"/>
  <c r="AY692" i="13"/>
  <c r="AY684" i="13"/>
  <c r="BC684" i="13" s="1"/>
  <c r="BB682" i="13"/>
  <c r="BA643" i="13"/>
  <c r="BC592" i="13"/>
  <c r="AZ588" i="13"/>
  <c r="AY565" i="13"/>
  <c r="BC565" i="13" s="1"/>
  <c r="BB553" i="13"/>
  <c r="BB537" i="13"/>
  <c r="BB529" i="13"/>
  <c r="BA514" i="13"/>
  <c r="BA506" i="13"/>
  <c r="BC506" i="13" s="1"/>
  <c r="BB769" i="13"/>
  <c r="BA754" i="13"/>
  <c r="BA746" i="13"/>
  <c r="AZ699" i="13"/>
  <c r="BC699" i="13" s="1"/>
  <c r="AZ691" i="13"/>
  <c r="AY676" i="13"/>
  <c r="AY668" i="13"/>
  <c r="BB666" i="13"/>
  <c r="BA627" i="13"/>
  <c r="AZ572" i="13"/>
  <c r="AY549" i="13"/>
  <c r="BC549" i="13" s="1"/>
  <c r="BB521" i="13"/>
  <c r="BB513" i="13"/>
  <c r="BC513" i="13" s="1"/>
  <c r="BB753" i="13"/>
  <c r="BA738" i="13"/>
  <c r="BC738" i="13" s="1"/>
  <c r="BA730" i="13"/>
  <c r="BC730" i="13" s="1"/>
  <c r="AZ683" i="13"/>
  <c r="AZ675" i="13"/>
  <c r="AY660" i="13"/>
  <c r="AY652" i="13"/>
  <c r="BC652" i="13" s="1"/>
  <c r="BB650" i="13"/>
  <c r="BA611" i="13"/>
  <c r="AZ556" i="13"/>
  <c r="AY533" i="13"/>
  <c r="BB478" i="14"/>
  <c r="BB494" i="14"/>
  <c r="BB496" i="14"/>
  <c r="BB498" i="14"/>
  <c r="BB500" i="14"/>
  <c r="BB50" i="14"/>
  <c r="BB502" i="14"/>
  <c r="BC477" i="14"/>
  <c r="BA59" i="14"/>
  <c r="AZ81" i="14"/>
  <c r="BC81" i="14"/>
  <c r="AZ83" i="14"/>
  <c r="AZ439" i="14"/>
  <c r="AZ441" i="14"/>
  <c r="BC445" i="14"/>
  <c r="BC106" i="14"/>
  <c r="BC112" i="14"/>
  <c r="BC114" i="14"/>
  <c r="BC116" i="14"/>
  <c r="BB495" i="13"/>
  <c r="BB491" i="13"/>
  <c r="BB489" i="13"/>
  <c r="BB487" i="13"/>
  <c r="BB485" i="13"/>
  <c r="BB483" i="13"/>
  <c r="BB481" i="13"/>
  <c r="BB473" i="13"/>
  <c r="BB471" i="13"/>
  <c r="BB469" i="13"/>
  <c r="BB467" i="13"/>
  <c r="BB465" i="13"/>
  <c r="BB463" i="13"/>
  <c r="BB461" i="13"/>
  <c r="BB459" i="13"/>
  <c r="BB457" i="13"/>
  <c r="BB455" i="13"/>
  <c r="BB453" i="13"/>
  <c r="BB451" i="13"/>
  <c r="BB449" i="13"/>
  <c r="BB431" i="13"/>
  <c r="BB429" i="13"/>
  <c r="BB427" i="13"/>
  <c r="BB425" i="13"/>
  <c r="BB423" i="13"/>
  <c r="BB421" i="13"/>
  <c r="BB419" i="13"/>
  <c r="BB417" i="13"/>
  <c r="BB413" i="13"/>
  <c r="BB411" i="13"/>
  <c r="BB409" i="13"/>
  <c r="BB407" i="13"/>
  <c r="BB405" i="13"/>
  <c r="BB403" i="13"/>
  <c r="BB399" i="13"/>
  <c r="BC12" i="14"/>
  <c r="BB25" i="14"/>
  <c r="AZ28" i="14"/>
  <c r="AZ30" i="14"/>
  <c r="BA38" i="14"/>
  <c r="AZ92" i="14"/>
  <c r="BA100" i="14"/>
  <c r="BA51" i="14"/>
  <c r="BC39" i="14"/>
  <c r="BC49" i="14"/>
  <c r="BC73" i="14"/>
  <c r="BC101" i="14"/>
  <c r="AZ99" i="14"/>
  <c r="BA22" i="14"/>
  <c r="BC57" i="14"/>
  <c r="BA64" i="14"/>
  <c r="BA264" i="14"/>
  <c r="BA282" i="14"/>
  <c r="BA284" i="14"/>
  <c r="BB5" i="14"/>
  <c r="BB9" i="14"/>
  <c r="BC454" i="14"/>
  <c r="AZ444" i="14"/>
  <c r="BB442" i="14"/>
  <c r="BA286" i="14"/>
  <c r="BA288" i="14"/>
  <c r="BA290" i="14"/>
  <c r="BA292" i="14"/>
  <c r="BA294" i="14"/>
  <c r="BA296" i="14"/>
  <c r="BA298" i="14"/>
  <c r="BA416" i="14"/>
  <c r="BA418" i="14"/>
  <c r="BC419" i="14"/>
  <c r="BA420" i="14"/>
  <c r="BA422" i="14"/>
  <c r="BB479" i="14"/>
  <c r="BB14" i="14"/>
  <c r="BB20" i="14"/>
  <c r="BB22" i="14"/>
  <c r="BA23" i="14"/>
  <c r="BA29" i="14"/>
  <c r="BA30" i="14"/>
  <c r="BA34" i="14"/>
  <c r="AZ43" i="14"/>
  <c r="AZ45" i="14"/>
  <c r="AZ48" i="14"/>
  <c r="BC50" i="14"/>
  <c r="BB55" i="14"/>
  <c r="BB66" i="14"/>
  <c r="BA75" i="14"/>
  <c r="BA76" i="14"/>
  <c r="BA80" i="14"/>
  <c r="BA89" i="14"/>
  <c r="BA96" i="14"/>
  <c r="BA98" i="14"/>
  <c r="BB111" i="14"/>
  <c r="AZ114" i="14"/>
  <c r="AZ156" i="14"/>
  <c r="AZ222" i="14"/>
  <c r="AZ224" i="14"/>
  <c r="BC453" i="14"/>
  <c r="AZ11" i="14"/>
  <c r="BC13" i="14"/>
  <c r="BB28" i="14"/>
  <c r="BA40" i="14"/>
  <c r="BB70" i="14"/>
  <c r="BB78" i="14"/>
  <c r="BC86" i="14"/>
  <c r="BB97" i="14"/>
  <c r="BA107" i="14"/>
  <c r="BA116" i="14"/>
  <c r="BA120" i="14"/>
  <c r="BA122" i="14"/>
  <c r="BA124" i="14"/>
  <c r="BA126" i="14"/>
  <c r="BA128" i="14"/>
  <c r="BA130" i="14"/>
  <c r="BA132" i="14"/>
  <c r="BA134" i="14"/>
  <c r="BA136" i="14"/>
  <c r="BA138" i="14"/>
  <c r="BA140" i="14"/>
  <c r="BA142" i="14"/>
  <c r="BA144" i="14"/>
  <c r="BA146" i="14"/>
  <c r="BA148" i="14"/>
  <c r="BA150" i="14"/>
  <c r="BA152" i="14"/>
  <c r="BA154" i="14"/>
  <c r="BA156" i="14"/>
  <c r="BA158" i="14"/>
  <c r="BA160" i="14"/>
  <c r="BA162" i="14"/>
  <c r="BA164" i="14"/>
  <c r="BA166" i="14"/>
  <c r="BA168" i="14"/>
  <c r="BA170" i="14"/>
  <c r="BA172" i="14"/>
  <c r="BA174" i="14"/>
  <c r="BA178" i="14"/>
  <c r="BA180" i="14"/>
  <c r="BA182" i="14"/>
  <c r="BA184" i="14"/>
  <c r="BA186" i="14"/>
  <c r="BA188" i="14"/>
  <c r="BA190" i="14"/>
  <c r="BA192" i="14"/>
  <c r="BA194" i="14"/>
  <c r="BA196" i="14"/>
  <c r="BA198" i="14"/>
  <c r="BA200" i="14"/>
  <c r="BA202" i="14"/>
  <c r="BA204" i="14"/>
  <c r="BA206" i="14"/>
  <c r="BA208" i="14"/>
  <c r="BA210" i="14"/>
  <c r="BA212" i="14"/>
  <c r="BA214" i="14"/>
  <c r="BA216" i="14"/>
  <c r="BA218" i="14"/>
  <c r="BA220" i="14"/>
  <c r="BA222" i="14"/>
  <c r="BA224" i="14"/>
  <c r="BB37" i="14"/>
  <c r="BA49" i="14"/>
  <c r="BC65" i="14"/>
  <c r="BC78" i="14"/>
  <c r="BB84" i="14"/>
  <c r="BB86" i="14"/>
  <c r="BA109" i="14"/>
  <c r="BA12" i="14"/>
  <c r="AZ13" i="14"/>
  <c r="BB13" i="14"/>
  <c r="AZ15" i="14"/>
  <c r="AZ19" i="14"/>
  <c r="BC23" i="14"/>
  <c r="BC28" i="14"/>
  <c r="BC32" i="14"/>
  <c r="BC36" i="14"/>
  <c r="BB41" i="14"/>
  <c r="AZ56" i="14"/>
  <c r="AZ59" i="14"/>
  <c r="BB62" i="14"/>
  <c r="AZ68" i="14"/>
  <c r="AZ70" i="14"/>
  <c r="AZ72" i="14"/>
  <c r="BA83" i="14"/>
  <c r="BC85" i="14"/>
  <c r="BC89" i="14"/>
  <c r="BA92" i="14"/>
  <c r="BC94" i="14"/>
  <c r="BC98" i="14"/>
  <c r="BB99" i="14"/>
  <c r="BB106" i="14"/>
  <c r="BA108" i="14"/>
  <c r="BB108" i="14"/>
  <c r="BB115" i="14"/>
  <c r="BB117" i="14"/>
  <c r="BB226" i="14"/>
  <c r="BB228" i="14"/>
  <c r="BB230" i="14"/>
  <c r="BB232" i="14"/>
  <c r="BB234" i="14"/>
  <c r="BB236" i="14"/>
  <c r="BB238" i="14"/>
  <c r="BB240" i="14"/>
  <c r="BB242" i="14"/>
  <c r="BB244" i="14"/>
  <c r="BB246" i="14"/>
  <c r="BB248" i="14"/>
  <c r="BB250" i="14"/>
  <c r="BB252" i="14"/>
  <c r="BB254" i="14"/>
  <c r="BB256" i="14"/>
  <c r="BB258" i="14"/>
  <c r="BB260" i="14"/>
  <c r="BB262" i="14"/>
  <c r="BB264" i="14"/>
  <c r="BB266" i="14"/>
  <c r="BB268" i="14"/>
  <c r="BB270" i="14"/>
  <c r="BB272" i="14"/>
  <c r="BB274" i="14"/>
  <c r="BB276" i="14"/>
  <c r="BB278" i="14"/>
  <c r="BB280" i="14"/>
  <c r="BB282" i="14"/>
  <c r="BB284" i="14"/>
  <c r="BB286" i="14"/>
  <c r="BB288" i="14"/>
  <c r="BB290" i="14"/>
  <c r="BB292" i="14"/>
  <c r="BB294" i="14"/>
  <c r="BB296" i="14"/>
  <c r="BB298" i="14"/>
  <c r="BB300" i="14"/>
  <c r="BB304" i="14"/>
  <c r="BB306" i="14"/>
  <c r="BB308" i="14"/>
  <c r="BB310" i="14"/>
  <c r="BB312" i="14"/>
  <c r="BB314" i="14"/>
  <c r="BB316" i="14"/>
  <c r="BB318" i="14"/>
  <c r="BB320" i="14"/>
  <c r="BB322" i="14"/>
  <c r="BB324" i="14"/>
  <c r="BB326" i="14"/>
  <c r="BB328" i="14"/>
  <c r="BB330" i="14"/>
  <c r="BB332" i="14"/>
  <c r="BB334" i="14"/>
  <c r="BB336" i="14"/>
  <c r="BB338" i="14"/>
  <c r="BB340" i="14"/>
  <c r="BB342" i="14"/>
  <c r="BB344" i="14"/>
  <c r="BB346" i="14"/>
  <c r="BB348" i="14"/>
  <c r="BB350" i="14"/>
  <c r="BB352" i="14"/>
  <c r="BB354" i="14"/>
  <c r="BB356" i="14"/>
  <c r="BB358" i="14"/>
  <c r="BB360" i="14"/>
  <c r="BB362" i="14"/>
  <c r="BB366" i="14"/>
  <c r="BB368" i="14"/>
  <c r="BB370" i="14"/>
  <c r="BB372" i="14"/>
  <c r="BB374" i="14"/>
  <c r="BB376" i="14"/>
  <c r="BB378" i="14"/>
  <c r="BB380" i="14"/>
  <c r="BB382" i="14"/>
  <c r="BB384" i="14"/>
  <c r="BB386" i="14"/>
  <c r="BB388" i="14"/>
  <c r="BB390" i="14"/>
  <c r="BB392" i="14"/>
  <c r="BB394" i="14"/>
  <c r="BB396" i="14"/>
  <c r="BB398" i="14"/>
  <c r="BB400" i="14"/>
  <c r="BB402" i="14"/>
  <c r="BB404" i="14"/>
  <c r="BB406" i="14"/>
  <c r="BB408" i="14"/>
  <c r="BB410" i="14"/>
  <c r="BB412" i="14"/>
  <c r="BB414" i="14"/>
  <c r="BA423" i="14"/>
  <c r="BA427" i="14"/>
  <c r="BA430" i="14"/>
  <c r="BA432" i="14"/>
  <c r="BA434" i="14"/>
  <c r="BA436" i="14"/>
  <c r="AZ448" i="14"/>
  <c r="AZ450" i="14"/>
  <c r="BB450" i="14"/>
  <c r="AZ452" i="14"/>
  <c r="AZ465" i="14"/>
  <c r="BC489" i="14"/>
  <c r="BC493" i="14"/>
  <c r="BC495" i="14"/>
  <c r="BC497" i="14"/>
  <c r="BC499" i="14"/>
  <c r="BC501" i="14"/>
  <c r="BC265" i="14"/>
  <c r="BC267" i="14"/>
  <c r="BC269" i="14"/>
  <c r="BC271" i="14"/>
  <c r="BC273" i="14"/>
  <c r="BC275" i="14"/>
  <c r="BC277" i="14"/>
  <c r="BC279" i="14"/>
  <c r="BC281" i="14"/>
  <c r="BC283" i="14"/>
  <c r="BC285" i="14"/>
  <c r="BC287" i="14"/>
  <c r="BC289" i="14"/>
  <c r="BC291" i="14"/>
  <c r="BC293" i="14"/>
  <c r="BC295" i="14"/>
  <c r="BC297" i="14"/>
  <c r="BC299" i="14"/>
  <c r="BC303" i="14"/>
  <c r="BC309" i="14"/>
  <c r="BC329" i="14"/>
  <c r="BC331" i="14"/>
  <c r="BC333" i="14"/>
  <c r="BC335" i="14"/>
  <c r="BC337" i="14"/>
  <c r="BC339" i="14"/>
  <c r="BC341" i="14"/>
  <c r="BC347" i="14"/>
  <c r="BC349" i="14"/>
  <c r="BC351" i="14"/>
  <c r="BC353" i="14"/>
  <c r="BC355" i="14"/>
  <c r="BC357" i="14"/>
  <c r="BC359" i="14"/>
  <c r="BC361" i="14"/>
  <c r="BC363" i="14"/>
  <c r="BC367" i="14"/>
  <c r="BC369" i="14"/>
  <c r="BC371" i="14"/>
  <c r="BC373" i="14"/>
  <c r="BC375" i="14"/>
  <c r="BC379" i="14"/>
  <c r="BC381" i="14"/>
  <c r="BC389" i="14"/>
  <c r="BC393" i="14"/>
  <c r="BC395" i="14"/>
  <c r="BC399" i="14"/>
  <c r="BC416" i="14"/>
  <c r="BC420" i="14"/>
  <c r="BB431" i="14"/>
  <c r="BB433" i="14"/>
  <c r="BB435" i="14"/>
  <c r="BC438" i="14"/>
  <c r="BA467" i="14"/>
  <c r="BC469" i="14"/>
  <c r="BA471" i="14"/>
  <c r="BA475" i="14"/>
  <c r="BA477" i="14"/>
  <c r="AZ478" i="14"/>
  <c r="BB482" i="14"/>
  <c r="AZ485" i="14"/>
  <c r="AZ226" i="14"/>
  <c r="AZ228" i="14"/>
  <c r="AZ230" i="14"/>
  <c r="AZ232" i="14"/>
  <c r="AZ234" i="14"/>
  <c r="AZ236" i="14"/>
  <c r="AZ238" i="14"/>
  <c r="AZ240" i="14"/>
  <c r="AZ242" i="14"/>
  <c r="AZ244" i="14"/>
  <c r="AZ246" i="14"/>
  <c r="AZ248" i="14"/>
  <c r="AZ250" i="14"/>
  <c r="AZ252" i="14"/>
  <c r="AZ254" i="14"/>
  <c r="AZ256" i="14"/>
  <c r="AZ258" i="14"/>
  <c r="AZ260" i="14"/>
  <c r="AZ262" i="14"/>
  <c r="AZ307" i="14"/>
  <c r="AZ309" i="14"/>
  <c r="AZ311" i="14"/>
  <c r="AZ313" i="14"/>
  <c r="AZ315" i="14"/>
  <c r="AZ317" i="14"/>
  <c r="AZ319" i="14"/>
  <c r="AZ321" i="14"/>
  <c r="AZ323" i="14"/>
  <c r="AZ325" i="14"/>
  <c r="AZ327" i="14"/>
  <c r="AZ329" i="14"/>
  <c r="AZ331" i="14"/>
  <c r="AZ339" i="14"/>
  <c r="AZ341" i="14"/>
  <c r="AZ343" i="14"/>
  <c r="AZ347" i="14"/>
  <c r="AZ351" i="14"/>
  <c r="AZ353" i="14"/>
  <c r="AZ355" i="14"/>
  <c r="AZ357" i="14"/>
  <c r="AZ365" i="14"/>
  <c r="AZ367" i="14"/>
  <c r="AZ373" i="14"/>
  <c r="AZ375" i="14"/>
  <c r="AZ377" i="14"/>
  <c r="AZ379" i="14"/>
  <c r="AZ381" i="14"/>
  <c r="AZ383" i="14"/>
  <c r="AZ385" i="14"/>
  <c r="AZ387" i="14"/>
  <c r="AZ389" i="14"/>
  <c r="AZ391" i="14"/>
  <c r="AZ393" i="14"/>
  <c r="AZ395" i="14"/>
  <c r="AZ397" i="14"/>
  <c r="AZ399" i="14"/>
  <c r="AZ401" i="14"/>
  <c r="AZ403" i="14"/>
  <c r="AZ405" i="14"/>
  <c r="AZ407" i="14"/>
  <c r="AZ409" i="14"/>
  <c r="AZ411" i="14"/>
  <c r="AZ413" i="14"/>
  <c r="AZ415" i="14"/>
  <c r="AZ417" i="14"/>
  <c r="BC423" i="14"/>
  <c r="BC425" i="14"/>
  <c r="BC429" i="14"/>
  <c r="BC431" i="14"/>
  <c r="BC433" i="14"/>
  <c r="BC435" i="14"/>
  <c r="BC437" i="14"/>
  <c r="BB446" i="14"/>
  <c r="BB455" i="14"/>
  <c r="BB461" i="14"/>
  <c r="BB466" i="14"/>
  <c r="BB468" i="14"/>
  <c r="BA479" i="14"/>
  <c r="BA480" i="14"/>
  <c r="BB479" i="13"/>
  <c r="BB477" i="13"/>
  <c r="BB475" i="13"/>
  <c r="BB415" i="13"/>
  <c r="AZ18" i="13"/>
  <c r="AZ16" i="13"/>
  <c r="AZ14" i="13"/>
  <c r="AZ12" i="13"/>
  <c r="AZ10" i="13"/>
  <c r="AZ8" i="13"/>
  <c r="AZ6" i="13"/>
  <c r="BB501" i="13"/>
  <c r="BB499" i="13"/>
  <c r="BB497" i="13"/>
  <c r="BB493" i="13"/>
  <c r="AY18" i="13"/>
  <c r="AY16" i="13"/>
  <c r="AY14" i="13"/>
  <c r="AY12" i="13"/>
  <c r="AY10" i="13"/>
  <c r="AY8" i="13"/>
  <c r="AY6" i="13"/>
  <c r="AZ10" i="14"/>
  <c r="BB15" i="14"/>
  <c r="BB17" i="14"/>
  <c r="BB21" i="14"/>
  <c r="BA24" i="14"/>
  <c r="AZ27" i="14"/>
  <c r="BC29" i="14"/>
  <c r="BA18" i="13"/>
  <c r="BA16" i="13"/>
  <c r="BA14" i="13"/>
  <c r="BA12" i="13"/>
  <c r="BA10" i="13"/>
  <c r="BA8" i="13"/>
  <c r="BA5" i="14"/>
  <c r="BA9" i="14"/>
  <c r="BC14" i="14"/>
  <c r="AZ31" i="14"/>
  <c r="AZ35" i="14"/>
  <c r="BC37" i="14"/>
  <c r="BB44" i="14"/>
  <c r="BB46" i="14"/>
  <c r="BC46" i="14"/>
  <c r="BB75" i="14"/>
  <c r="BB95" i="14"/>
  <c r="BC7" i="14"/>
  <c r="BA15" i="14"/>
  <c r="BA21" i="14"/>
  <c r="BC26" i="14"/>
  <c r="BB29" i="14"/>
  <c r="BA43" i="14"/>
  <c r="BB54" i="14"/>
  <c r="BA67" i="14"/>
  <c r="BC90" i="14"/>
  <c r="BB492" i="13"/>
  <c r="BB484" i="13"/>
  <c r="BB480" i="13"/>
  <c r="BB478" i="13"/>
  <c r="BB476" i="13"/>
  <c r="BB474" i="13"/>
  <c r="BB472" i="13"/>
  <c r="BB470" i="13"/>
  <c r="BB468" i="13"/>
  <c r="BB466" i="13"/>
  <c r="BB464" i="13"/>
  <c r="BB462" i="13"/>
  <c r="BB460" i="13"/>
  <c r="BB458" i="13"/>
  <c r="BB456" i="13"/>
  <c r="BB454" i="13"/>
  <c r="BB452" i="13"/>
  <c r="BB430" i="13"/>
  <c r="BB428" i="13"/>
  <c r="BB426" i="13"/>
  <c r="BB424" i="13"/>
  <c r="BB422" i="13"/>
  <c r="BB420" i="13"/>
  <c r="BB418" i="13"/>
  <c r="BB416" i="13"/>
  <c r="BB414" i="13"/>
  <c r="BB412" i="13"/>
  <c r="BB410" i="13"/>
  <c r="BB408" i="13"/>
  <c r="BB406" i="13"/>
  <c r="BB404" i="13"/>
  <c r="BB402" i="13"/>
  <c r="BB400" i="13"/>
  <c r="BC61" i="14"/>
  <c r="BA63" i="14"/>
  <c r="BB502" i="13"/>
  <c r="BB500" i="13"/>
  <c r="BB498" i="13"/>
  <c r="BB496" i="13"/>
  <c r="BB494" i="13"/>
  <c r="BB490" i="13"/>
  <c r="BB488" i="13"/>
  <c r="BB486" i="13"/>
  <c r="BB482" i="13"/>
  <c r="BA10" i="14"/>
  <c r="BA87" i="14"/>
  <c r="BA31" i="14"/>
  <c r="AZ38" i="14"/>
  <c r="AY19" i="13"/>
  <c r="AY17" i="13"/>
  <c r="AY15" i="13"/>
  <c r="AY13" i="13"/>
  <c r="AY11" i="13"/>
  <c r="AY9" i="13"/>
  <c r="AY7" i="13"/>
  <c r="BC8" i="14"/>
  <c r="BA14" i="14"/>
  <c r="BB30" i="14"/>
  <c r="BA19" i="13"/>
  <c r="BA17" i="13"/>
  <c r="BA15" i="13"/>
  <c r="BA13" i="13"/>
  <c r="BA11" i="13"/>
  <c r="BA9" i="13"/>
  <c r="BA7" i="13"/>
  <c r="BA6" i="14"/>
  <c r="BA8" i="14"/>
  <c r="BC11" i="14"/>
  <c r="AZ22" i="14"/>
  <c r="BC24" i="14"/>
  <c r="BB27" i="14"/>
  <c r="BC31" i="14"/>
  <c r="BB38" i="14"/>
  <c r="BA39" i="14"/>
  <c r="AZ44" i="14"/>
  <c r="AZ46" i="14"/>
  <c r="BB51" i="14"/>
  <c r="BA52" i="14"/>
  <c r="AZ57" i="14"/>
  <c r="BB60" i="14"/>
  <c r="BC62" i="14"/>
  <c r="BA65" i="14"/>
  <c r="BB71" i="14"/>
  <c r="AZ77" i="14"/>
  <c r="BB82" i="14"/>
  <c r="AZ88" i="14"/>
  <c r="BB91" i="14"/>
  <c r="BA94" i="14"/>
  <c r="AZ97" i="14"/>
  <c r="BC99" i="14"/>
  <c r="BB100" i="14"/>
  <c r="BA101" i="14"/>
  <c r="AZ108" i="14"/>
  <c r="BC110" i="14"/>
  <c r="BB113" i="14"/>
  <c r="AZ117" i="14"/>
  <c r="BB19" i="13"/>
  <c r="BB17" i="13"/>
  <c r="BB15" i="13"/>
  <c r="BB13" i="13"/>
  <c r="BB11" i="13"/>
  <c r="BB9" i="13"/>
  <c r="BB7" i="13"/>
  <c r="AZ6" i="14"/>
  <c r="BC10" i="14"/>
  <c r="BB11" i="14"/>
  <c r="BC15" i="14"/>
  <c r="BC21" i="14"/>
  <c r="BC30" i="14"/>
  <c r="BB31" i="14"/>
  <c r="BB33" i="14"/>
  <c r="AZ39" i="14"/>
  <c r="AZ41" i="14"/>
  <c r="BC45" i="14"/>
  <c r="BA47" i="14"/>
  <c r="AZ52" i="14"/>
  <c r="AZ54" i="14"/>
  <c r="BB59" i="14"/>
  <c r="BA60" i="14"/>
  <c r="AZ65" i="14"/>
  <c r="BB68" i="14"/>
  <c r="BC70" i="14"/>
  <c r="BA73" i="14"/>
  <c r="BB79" i="14"/>
  <c r="BB90" i="14"/>
  <c r="BA91" i="14"/>
  <c r="BC96" i="14"/>
  <c r="AZ101" i="14"/>
  <c r="AZ105" i="14"/>
  <c r="BC107" i="14"/>
  <c r="AZ116" i="14"/>
  <c r="AZ67" i="14"/>
  <c r="BC69" i="14"/>
  <c r="BA71" i="14"/>
  <c r="AZ76" i="14"/>
  <c r="AZ78" i="14"/>
  <c r="BB83" i="14"/>
  <c r="BA84" i="14"/>
  <c r="AZ89" i="14"/>
  <c r="BB92" i="14"/>
  <c r="BA93" i="14"/>
  <c r="AZ98" i="14"/>
  <c r="BA104" i="14"/>
  <c r="BC109" i="14"/>
  <c r="BB114" i="14"/>
  <c r="BA115" i="14"/>
  <c r="AZ122" i="14"/>
  <c r="AZ124" i="14"/>
  <c r="AZ126" i="14"/>
  <c r="AZ128" i="14"/>
  <c r="AZ130" i="14"/>
  <c r="AZ132" i="14"/>
  <c r="AZ134" i="14"/>
  <c r="AZ136" i="14"/>
  <c r="AZ138" i="14"/>
  <c r="AZ140" i="14"/>
  <c r="AZ142" i="14"/>
  <c r="AZ144" i="14"/>
  <c r="AZ146" i="14"/>
  <c r="AZ148" i="14"/>
  <c r="AZ150" i="14"/>
  <c r="AZ152" i="14"/>
  <c r="AZ154" i="14"/>
  <c r="AZ158" i="14"/>
  <c r="AZ160" i="14"/>
  <c r="AZ162" i="14"/>
  <c r="AZ164" i="14"/>
  <c r="AZ166" i="14"/>
  <c r="AZ168" i="14"/>
  <c r="BB171" i="14"/>
  <c r="AZ178" i="14"/>
  <c r="AZ180" i="14"/>
  <c r="AZ182" i="14"/>
  <c r="AZ184" i="14"/>
  <c r="AZ186" i="14"/>
  <c r="AZ188" i="14"/>
  <c r="AZ190" i="14"/>
  <c r="AZ192" i="14"/>
  <c r="AZ194" i="14"/>
  <c r="AZ196" i="14"/>
  <c r="AZ198" i="14"/>
  <c r="AZ200" i="14"/>
  <c r="AZ202" i="14"/>
  <c r="AZ204" i="14"/>
  <c r="AZ206" i="14"/>
  <c r="AZ208" i="14"/>
  <c r="AZ210" i="14"/>
  <c r="AZ212" i="14"/>
  <c r="AZ214" i="14"/>
  <c r="AZ216" i="14"/>
  <c r="AZ218" i="14"/>
  <c r="AZ220" i="14"/>
  <c r="AZ19" i="13"/>
  <c r="AZ17" i="13"/>
  <c r="AZ15" i="13"/>
  <c r="AZ13" i="13"/>
  <c r="AZ11" i="13"/>
  <c r="AZ9" i="13"/>
  <c r="AZ7" i="13"/>
  <c r="BB8" i="14"/>
  <c r="AZ12" i="14"/>
  <c r="BA18" i="14"/>
  <c r="AZ23" i="14"/>
  <c r="AZ25" i="14"/>
  <c r="BC27" i="14"/>
  <c r="BA42" i="14"/>
  <c r="BA44" i="14"/>
  <c r="AZ49" i="14"/>
  <c r="BB52" i="14"/>
  <c r="BC54" i="14"/>
  <c r="BA57" i="14"/>
  <c r="BB63" i="14"/>
  <c r="AZ80" i="14"/>
  <c r="BC82" i="14"/>
  <c r="BC91" i="14"/>
  <c r="BC100" i="14"/>
  <c r="BB101" i="14"/>
  <c r="BB103" i="14"/>
  <c r="AZ109" i="14"/>
  <c r="AZ111" i="14"/>
  <c r="BB116" i="14"/>
  <c r="BA117" i="14"/>
  <c r="BA123" i="14"/>
  <c r="BA125" i="14"/>
  <c r="BA127" i="14"/>
  <c r="BA129" i="14"/>
  <c r="BA131" i="14"/>
  <c r="BA133" i="14"/>
  <c r="BA135" i="14"/>
  <c r="BA137" i="14"/>
  <c r="BA139" i="14"/>
  <c r="BA141" i="14"/>
  <c r="BA143" i="14"/>
  <c r="BA145" i="14"/>
  <c r="BA147" i="14"/>
  <c r="BA149" i="14"/>
  <c r="BA151" i="14"/>
  <c r="BA153" i="14"/>
  <c r="BA155" i="14"/>
  <c r="BA157" i="14"/>
  <c r="BA159" i="14"/>
  <c r="BA161" i="14"/>
  <c r="BA163" i="14"/>
  <c r="BA165" i="14"/>
  <c r="BA167" i="14"/>
  <c r="BA169" i="14"/>
  <c r="BC172" i="14"/>
  <c r="BA177" i="14"/>
  <c r="BA179" i="14"/>
  <c r="BA181" i="14"/>
  <c r="BA183" i="14"/>
  <c r="BA185" i="14"/>
  <c r="BA187" i="14"/>
  <c r="BA189" i="14"/>
  <c r="BA191" i="14"/>
  <c r="BA193" i="14"/>
  <c r="BA195" i="14"/>
  <c r="BA197" i="14"/>
  <c r="BA199" i="14"/>
  <c r="BA201" i="14"/>
  <c r="BC40" i="14"/>
  <c r="BB43" i="14"/>
  <c r="AZ51" i="14"/>
  <c r="BC53" i="14"/>
  <c r="BA55" i="14"/>
  <c r="AZ60" i="14"/>
  <c r="AZ62" i="14"/>
  <c r="BB67" i="14"/>
  <c r="BA68" i="14"/>
  <c r="AZ73" i="14"/>
  <c r="BB76" i="14"/>
  <c r="BA81" i="14"/>
  <c r="BB87" i="14"/>
  <c r="BC93" i="14"/>
  <c r="BB98" i="14"/>
  <c r="BA99" i="14"/>
  <c r="AZ100" i="14"/>
  <c r="BC102" i="14"/>
  <c r="BB107" i="14"/>
  <c r="BA110" i="14"/>
  <c r="AZ113" i="14"/>
  <c r="BC115" i="14"/>
  <c r="BB122" i="14"/>
  <c r="BB124" i="14"/>
  <c r="BB126" i="14"/>
  <c r="BB128" i="14"/>
  <c r="BB130" i="14"/>
  <c r="BB132" i="14"/>
  <c r="BB134" i="14"/>
  <c r="BB136" i="14"/>
  <c r="BB138" i="14"/>
  <c r="BB140" i="14"/>
  <c r="BB142" i="14"/>
  <c r="BB144" i="14"/>
  <c r="BB146" i="14"/>
  <c r="BB148" i="14"/>
  <c r="BB150" i="14"/>
  <c r="BB152" i="14"/>
  <c r="BB154" i="14"/>
  <c r="BB156" i="14"/>
  <c r="BB158" i="14"/>
  <c r="BB160" i="14"/>
  <c r="BB162" i="14"/>
  <c r="BB164" i="14"/>
  <c r="BB166" i="14"/>
  <c r="BB168" i="14"/>
  <c r="BB170" i="14"/>
  <c r="BB176" i="14"/>
  <c r="BB180" i="14"/>
  <c r="BB182" i="14"/>
  <c r="BB184" i="14"/>
  <c r="BB186" i="14"/>
  <c r="BB188" i="14"/>
  <c r="BB190" i="14"/>
  <c r="BB192" i="14"/>
  <c r="BB194" i="14"/>
  <c r="BB196" i="14"/>
  <c r="BB198" i="14"/>
  <c r="BB200" i="14"/>
  <c r="BB202" i="14"/>
  <c r="BB204" i="14"/>
  <c r="BB206" i="14"/>
  <c r="BB208" i="14"/>
  <c r="BB210" i="14"/>
  <c r="BB212" i="14"/>
  <c r="BB214" i="14"/>
  <c r="BB216" i="14"/>
  <c r="BB218" i="14"/>
  <c r="BB220" i="14"/>
  <c r="BB222" i="14"/>
  <c r="BB224" i="14"/>
  <c r="BB18" i="13"/>
  <c r="BB16" i="13"/>
  <c r="BB14" i="13"/>
  <c r="BB12" i="13"/>
  <c r="BB10" i="13"/>
  <c r="BB8" i="13"/>
  <c r="BB6" i="13"/>
  <c r="AZ7" i="14"/>
  <c r="AZ9" i="14"/>
  <c r="BB12" i="14"/>
  <c r="BA13" i="14"/>
  <c r="AZ14" i="14"/>
  <c r="BC16" i="14"/>
  <c r="BC20" i="14"/>
  <c r="BA26" i="14"/>
  <c r="BA28" i="14"/>
  <c r="AZ29" i="14"/>
  <c r="BB36" i="14"/>
  <c r="BA37" i="14"/>
  <c r="BC42" i="14"/>
  <c r="BB47" i="14"/>
  <c r="BB58" i="14"/>
  <c r="AZ64" i="14"/>
  <c r="BC66" i="14"/>
  <c r="AZ75" i="14"/>
  <c r="BC77" i="14"/>
  <c r="BA79" i="14"/>
  <c r="AZ84" i="14"/>
  <c r="AZ86" i="14"/>
  <c r="AZ93" i="14"/>
  <c r="AZ95" i="14"/>
  <c r="AZ106" i="14"/>
  <c r="BC108" i="14"/>
  <c r="BB109" i="14"/>
  <c r="BA112" i="14"/>
  <c r="BC117" i="14"/>
  <c r="BA203" i="14"/>
  <c r="BA205" i="14"/>
  <c r="BA207" i="14"/>
  <c r="BA209" i="14"/>
  <c r="BA211" i="14"/>
  <c r="BA213" i="14"/>
  <c r="BA215" i="14"/>
  <c r="BA217" i="14"/>
  <c r="BA219" i="14"/>
  <c r="BA221" i="14"/>
  <c r="BA223" i="14"/>
  <c r="BA225" i="14"/>
  <c r="BA227" i="14"/>
  <c r="BA229" i="14"/>
  <c r="BA231" i="14"/>
  <c r="BA233" i="14"/>
  <c r="BA235" i="14"/>
  <c r="BA237" i="14"/>
  <c r="BA239" i="14"/>
  <c r="BA241" i="14"/>
  <c r="BA243" i="14"/>
  <c r="BA245" i="14"/>
  <c r="BA247" i="14"/>
  <c r="BA249" i="14"/>
  <c r="BA251" i="14"/>
  <c r="BA253" i="14"/>
  <c r="BA255" i="14"/>
  <c r="BA257" i="14"/>
  <c r="BA259" i="14"/>
  <c r="BA261" i="14"/>
  <c r="BA301" i="14"/>
  <c r="BA305" i="14"/>
  <c r="BA307" i="14"/>
  <c r="BA309" i="14"/>
  <c r="BA311" i="14"/>
  <c r="BA313" i="14"/>
  <c r="BA315" i="14"/>
  <c r="BA317" i="14"/>
  <c r="BA319" i="14"/>
  <c r="BA321" i="14"/>
  <c r="BA323" i="14"/>
  <c r="BA325" i="14"/>
  <c r="BA327" i="14"/>
  <c r="BA329" i="14"/>
  <c r="BA331" i="14"/>
  <c r="BA333" i="14"/>
  <c r="BA335" i="14"/>
  <c r="BA337" i="14"/>
  <c r="BA339" i="14"/>
  <c r="BA341" i="14"/>
  <c r="BA343" i="14"/>
  <c r="BA345" i="14"/>
  <c r="BA347" i="14"/>
  <c r="BA349" i="14"/>
  <c r="BA351" i="14"/>
  <c r="BA353" i="14"/>
  <c r="BA355" i="14"/>
  <c r="BA357" i="14"/>
  <c r="BA359" i="14"/>
  <c r="BA361" i="14"/>
  <c r="BA367" i="14"/>
  <c r="BA369" i="14"/>
  <c r="BA371" i="14"/>
  <c r="BA373" i="14"/>
  <c r="BA375" i="14"/>
  <c r="BA377" i="14"/>
  <c r="BA379" i="14"/>
  <c r="BA381" i="14"/>
  <c r="BA383" i="14"/>
  <c r="BA385" i="14"/>
  <c r="BA387" i="14"/>
  <c r="BA389" i="14"/>
  <c r="BA391" i="14"/>
  <c r="BA393" i="14"/>
  <c r="BA395" i="14"/>
  <c r="BA397" i="14"/>
  <c r="BA399" i="14"/>
  <c r="BA401" i="14"/>
  <c r="BA403" i="14"/>
  <c r="BA405" i="14"/>
  <c r="BA407" i="14"/>
  <c r="BA409" i="14"/>
  <c r="BA411" i="14"/>
  <c r="BA413" i="14"/>
  <c r="BC123" i="14"/>
  <c r="BC125" i="14"/>
  <c r="BC127" i="14"/>
  <c r="BC129" i="14"/>
  <c r="BC131" i="14"/>
  <c r="BC133" i="14"/>
  <c r="BC135" i="14"/>
  <c r="BC137" i="14"/>
  <c r="BC139" i="14"/>
  <c r="BC141" i="14"/>
  <c r="BC143" i="14"/>
  <c r="BC145" i="14"/>
  <c r="BC147" i="14"/>
  <c r="BC149" i="14"/>
  <c r="BC151" i="14"/>
  <c r="BC153" i="14"/>
  <c r="BC155" i="14"/>
  <c r="BC157" i="14"/>
  <c r="BC159" i="14"/>
  <c r="BC161" i="14"/>
  <c r="BC163" i="14"/>
  <c r="BC165" i="14"/>
  <c r="BC167" i="14"/>
  <c r="BC169" i="14"/>
  <c r="BC173" i="14"/>
  <c r="BC179" i="14"/>
  <c r="BC181" i="14"/>
  <c r="BC183" i="14"/>
  <c r="BC185" i="14"/>
  <c r="BC187" i="14"/>
  <c r="BC189" i="14"/>
  <c r="BC191" i="14"/>
  <c r="BC193" i="14"/>
  <c r="BC195" i="14"/>
  <c r="BC197" i="14"/>
  <c r="BC199" i="14"/>
  <c r="BC201" i="14"/>
  <c r="BC203" i="14"/>
  <c r="BC205" i="14"/>
  <c r="BC207" i="14"/>
  <c r="BC209" i="14"/>
  <c r="BC211" i="14"/>
  <c r="BC213" i="14"/>
  <c r="BC215" i="14"/>
  <c r="BC217" i="14"/>
  <c r="BC219" i="14"/>
  <c r="BC221" i="14"/>
  <c r="BC223" i="14"/>
  <c r="BC225" i="14"/>
  <c r="BC227" i="14"/>
  <c r="BC229" i="14"/>
  <c r="BC231" i="14"/>
  <c r="BC233" i="14"/>
  <c r="BC235" i="14"/>
  <c r="BC237" i="14"/>
  <c r="BC239" i="14"/>
  <c r="BC241" i="14"/>
  <c r="BC243" i="14"/>
  <c r="BC245" i="14"/>
  <c r="BC247" i="14"/>
  <c r="BC249" i="14"/>
  <c r="BC251" i="14"/>
  <c r="BC253" i="14"/>
  <c r="BC255" i="14"/>
  <c r="BC257" i="14"/>
  <c r="BC259" i="14"/>
  <c r="BC261" i="14"/>
  <c r="BC263" i="14"/>
  <c r="AZ121" i="14"/>
  <c r="AZ123" i="14"/>
  <c r="AZ125" i="14"/>
  <c r="AZ127" i="14"/>
  <c r="AZ129" i="14"/>
  <c r="AZ131" i="14"/>
  <c r="AZ133" i="14"/>
  <c r="AZ135" i="14"/>
  <c r="AZ137" i="14"/>
  <c r="AZ139" i="14"/>
  <c r="AZ141" i="14"/>
  <c r="AZ143" i="14"/>
  <c r="AZ145" i="14"/>
  <c r="AZ147" i="14"/>
  <c r="AZ149" i="14"/>
  <c r="AZ151" i="14"/>
  <c r="AZ153" i="14"/>
  <c r="AZ155" i="14"/>
  <c r="AZ157" i="14"/>
  <c r="AZ159" i="14"/>
  <c r="AZ161" i="14"/>
  <c r="AZ163" i="14"/>
  <c r="AZ165" i="14"/>
  <c r="AZ167" i="14"/>
  <c r="AZ169" i="14"/>
  <c r="AZ171" i="14"/>
  <c r="AZ173" i="14"/>
  <c r="AZ175" i="14"/>
  <c r="AZ179" i="14"/>
  <c r="AZ181" i="14"/>
  <c r="AZ183" i="14"/>
  <c r="AZ185" i="14"/>
  <c r="AZ187" i="14"/>
  <c r="AZ189" i="14"/>
  <c r="AZ191" i="14"/>
  <c r="AZ193" i="14"/>
  <c r="AZ195" i="14"/>
  <c r="AZ197" i="14"/>
  <c r="AZ199" i="14"/>
  <c r="AZ201" i="14"/>
  <c r="AZ203" i="14"/>
  <c r="AZ205" i="14"/>
  <c r="AZ207" i="14"/>
  <c r="AZ209" i="14"/>
  <c r="AZ211" i="14"/>
  <c r="AZ213" i="14"/>
  <c r="AZ215" i="14"/>
  <c r="AZ217" i="14"/>
  <c r="AZ219" i="14"/>
  <c r="AZ221" i="14"/>
  <c r="AZ223" i="14"/>
  <c r="AZ225" i="14"/>
  <c r="AZ227" i="14"/>
  <c r="AZ229" i="14"/>
  <c r="AZ231" i="14"/>
  <c r="AZ233" i="14"/>
  <c r="AZ235" i="14"/>
  <c r="AZ237" i="14"/>
  <c r="AZ239" i="14"/>
  <c r="AZ241" i="14"/>
  <c r="AZ243" i="14"/>
  <c r="AZ245" i="14"/>
  <c r="AZ247" i="14"/>
  <c r="AZ249" i="14"/>
  <c r="AZ251" i="14"/>
  <c r="AZ253" i="14"/>
  <c r="AZ255" i="14"/>
  <c r="AZ257" i="14"/>
  <c r="AZ259" i="14"/>
  <c r="AZ261" i="14"/>
  <c r="AZ263" i="14"/>
  <c r="BA226" i="14"/>
  <c r="BA228" i="14"/>
  <c r="BA230" i="14"/>
  <c r="BA232" i="14"/>
  <c r="BA234" i="14"/>
  <c r="BA236" i="14"/>
  <c r="BA238" i="14"/>
  <c r="BA240" i="14"/>
  <c r="BA242" i="14"/>
  <c r="BA244" i="14"/>
  <c r="BA246" i="14"/>
  <c r="BA248" i="14"/>
  <c r="BA250" i="14"/>
  <c r="BA252" i="14"/>
  <c r="BA254" i="14"/>
  <c r="BA256" i="14"/>
  <c r="BA258" i="14"/>
  <c r="BA260" i="14"/>
  <c r="BA262" i="14"/>
  <c r="BB119" i="14"/>
  <c r="BB123" i="14"/>
  <c r="BB125" i="14"/>
  <c r="BB127" i="14"/>
  <c r="BB129" i="14"/>
  <c r="BB131" i="14"/>
  <c r="BB133" i="14"/>
  <c r="BB135" i="14"/>
  <c r="BB137" i="14"/>
  <c r="BB139" i="14"/>
  <c r="BB141" i="14"/>
  <c r="BB143" i="14"/>
  <c r="BB145" i="14"/>
  <c r="BB147" i="14"/>
  <c r="BB149" i="14"/>
  <c r="BB151" i="14"/>
  <c r="BB153" i="14"/>
  <c r="BB155" i="14"/>
  <c r="BB157" i="14"/>
  <c r="BB159" i="14"/>
  <c r="BB161" i="14"/>
  <c r="BB163" i="14"/>
  <c r="BB165" i="14"/>
  <c r="BB167" i="14"/>
  <c r="BB169" i="14"/>
  <c r="BB173" i="14"/>
  <c r="BB177" i="14"/>
  <c r="BB179" i="14"/>
  <c r="BB181" i="14"/>
  <c r="BB183" i="14"/>
  <c r="BB185" i="14"/>
  <c r="BB187" i="14"/>
  <c r="BB189" i="14"/>
  <c r="BB191" i="14"/>
  <c r="BB193" i="14"/>
  <c r="BB195" i="14"/>
  <c r="BB197" i="14"/>
  <c r="BB199" i="14"/>
  <c r="BB201" i="14"/>
  <c r="BB203" i="14"/>
  <c r="BB205" i="14"/>
  <c r="BB207" i="14"/>
  <c r="BB209" i="14"/>
  <c r="BB211" i="14"/>
  <c r="BB213" i="14"/>
  <c r="BB215" i="14"/>
  <c r="BB217" i="14"/>
  <c r="BB219" i="14"/>
  <c r="BB221" i="14"/>
  <c r="BB223" i="14"/>
  <c r="BB225" i="14"/>
  <c r="BB227" i="14"/>
  <c r="BB229" i="14"/>
  <c r="BB231" i="14"/>
  <c r="BB233" i="14"/>
  <c r="BB235" i="14"/>
  <c r="BB237" i="14"/>
  <c r="BB239" i="14"/>
  <c r="BB241" i="14"/>
  <c r="BB243" i="14"/>
  <c r="BB245" i="14"/>
  <c r="BB247" i="14"/>
  <c r="BB249" i="14"/>
  <c r="BB251" i="14"/>
  <c r="BB253" i="14"/>
  <c r="BB255" i="14"/>
  <c r="BB257" i="14"/>
  <c r="BB259" i="14"/>
  <c r="BB261" i="14"/>
  <c r="BB263" i="14"/>
  <c r="BB265" i="14"/>
  <c r="BB267" i="14"/>
  <c r="BB269" i="14"/>
  <c r="BB271" i="14"/>
  <c r="BB273" i="14"/>
  <c r="BB275" i="14"/>
  <c r="BB277" i="14"/>
  <c r="BB279" i="14"/>
  <c r="BC118" i="14"/>
  <c r="BC122" i="14"/>
  <c r="BC124" i="14"/>
  <c r="BC126" i="14"/>
  <c r="BC128" i="14"/>
  <c r="BC130" i="14"/>
  <c r="BC132" i="14"/>
  <c r="BC134" i="14"/>
  <c r="BC136" i="14"/>
  <c r="BC138" i="14"/>
  <c r="BC140" i="14"/>
  <c r="BC142" i="14"/>
  <c r="BC144" i="14"/>
  <c r="BC146" i="14"/>
  <c r="BC148" i="14"/>
  <c r="BC150" i="14"/>
  <c r="BC152" i="14"/>
  <c r="BC154" i="14"/>
  <c r="BC156" i="14"/>
  <c r="BC158" i="14"/>
  <c r="BC160" i="14"/>
  <c r="BC162" i="14"/>
  <c r="BC164" i="14"/>
  <c r="BC166" i="14"/>
  <c r="BC168" i="14"/>
  <c r="BC170" i="14"/>
  <c r="BC176" i="14"/>
  <c r="BC180" i="14"/>
  <c r="BC182" i="14"/>
  <c r="BC184" i="14"/>
  <c r="BC186" i="14"/>
  <c r="BC188" i="14"/>
  <c r="BC190" i="14"/>
  <c r="BC192" i="14"/>
  <c r="BC194" i="14"/>
  <c r="BC196" i="14"/>
  <c r="BC198" i="14"/>
  <c r="BC200" i="14"/>
  <c r="BC202" i="14"/>
  <c r="BC204" i="14"/>
  <c r="BC206" i="14"/>
  <c r="BC208" i="14"/>
  <c r="BC210" i="14"/>
  <c r="BC212" i="14"/>
  <c r="BC214" i="14"/>
  <c r="BC216" i="14"/>
  <c r="BC218" i="14"/>
  <c r="BC220" i="14"/>
  <c r="BC222" i="14"/>
  <c r="BC224" i="14"/>
  <c r="BC226" i="14"/>
  <c r="BC228" i="14"/>
  <c r="BC230" i="14"/>
  <c r="BC232" i="14"/>
  <c r="BC234" i="14"/>
  <c r="BC236" i="14"/>
  <c r="BC238" i="14"/>
  <c r="BC240" i="14"/>
  <c r="BC242" i="14"/>
  <c r="BC244" i="14"/>
  <c r="BC246" i="14"/>
  <c r="BC248" i="14"/>
  <c r="BC250" i="14"/>
  <c r="BC252" i="14"/>
  <c r="BC254" i="14"/>
  <c r="BC256" i="14"/>
  <c r="BC258" i="14"/>
  <c r="BC260" i="14"/>
  <c r="BC262" i="14"/>
  <c r="BA462" i="14"/>
  <c r="BC481" i="14"/>
  <c r="BC483" i="14"/>
  <c r="BC485" i="14"/>
  <c r="BA263" i="14"/>
  <c r="BA265" i="14"/>
  <c r="BA267" i="14"/>
  <c r="BA269" i="14"/>
  <c r="BA271" i="14"/>
  <c r="BA273" i="14"/>
  <c r="BA275" i="14"/>
  <c r="BA277" i="14"/>
  <c r="BA279" i="14"/>
  <c r="BA281" i="14"/>
  <c r="BA283" i="14"/>
  <c r="BA285" i="14"/>
  <c r="BA287" i="14"/>
  <c r="BA289" i="14"/>
  <c r="BA291" i="14"/>
  <c r="BA293" i="14"/>
  <c r="BA295" i="14"/>
  <c r="BA297" i="14"/>
  <c r="AZ302" i="14"/>
  <c r="AZ306" i="14"/>
  <c r="AZ308" i="14"/>
  <c r="AZ310" i="14"/>
  <c r="AZ312" i="14"/>
  <c r="AZ314" i="14"/>
  <c r="AZ316" i="14"/>
  <c r="AZ318" i="14"/>
  <c r="AZ320" i="14"/>
  <c r="AZ322" i="14"/>
  <c r="AZ324" i="14"/>
  <c r="AZ326" i="14"/>
  <c r="AZ328" i="14"/>
  <c r="AZ330" i="14"/>
  <c r="AZ332" i="14"/>
  <c r="AZ334" i="14"/>
  <c r="AZ336" i="14"/>
  <c r="AZ338" i="14"/>
  <c r="AZ340" i="14"/>
  <c r="AZ342" i="14"/>
  <c r="AZ344" i="14"/>
  <c r="AZ346" i="14"/>
  <c r="AZ348" i="14"/>
  <c r="AZ350" i="14"/>
  <c r="AZ352" i="14"/>
  <c r="AZ354" i="14"/>
  <c r="AZ356" i="14"/>
  <c r="AZ358" i="14"/>
  <c r="AZ360" i="14"/>
  <c r="AZ362" i="14"/>
  <c r="AZ366" i="14"/>
  <c r="AZ368" i="14"/>
  <c r="AZ370" i="14"/>
  <c r="AZ372" i="14"/>
  <c r="AZ374" i="14"/>
  <c r="AZ376" i="14"/>
  <c r="AZ378" i="14"/>
  <c r="AZ380" i="14"/>
  <c r="AZ382" i="14"/>
  <c r="AZ384" i="14"/>
  <c r="AZ386" i="14"/>
  <c r="AZ388" i="14"/>
  <c r="AZ390" i="14"/>
  <c r="AZ392" i="14"/>
  <c r="AZ394" i="14"/>
  <c r="AZ396" i="14"/>
  <c r="AZ398" i="14"/>
  <c r="AZ400" i="14"/>
  <c r="AZ402" i="14"/>
  <c r="AZ404" i="14"/>
  <c r="AZ406" i="14"/>
  <c r="AZ408" i="14"/>
  <c r="AZ410" i="14"/>
  <c r="AZ412" i="14"/>
  <c r="AZ414" i="14"/>
  <c r="AZ416" i="14"/>
  <c r="AZ418" i="14"/>
  <c r="AZ420" i="14"/>
  <c r="AZ463" i="14"/>
  <c r="BB486" i="14"/>
  <c r="BB490" i="14"/>
  <c r="AZ265" i="14"/>
  <c r="AZ267" i="14"/>
  <c r="AZ269" i="14"/>
  <c r="AZ271" i="14"/>
  <c r="AZ273" i="14"/>
  <c r="AZ275" i="14"/>
  <c r="AZ277" i="14"/>
  <c r="AZ279" i="14"/>
  <c r="AZ281" i="14"/>
  <c r="AZ283" i="14"/>
  <c r="AZ285" i="14"/>
  <c r="AZ287" i="14"/>
  <c r="AZ289" i="14"/>
  <c r="AZ291" i="14"/>
  <c r="AZ293" i="14"/>
  <c r="AZ295" i="14"/>
  <c r="AZ297" i="14"/>
  <c r="AZ299" i="14"/>
  <c r="BC307" i="14"/>
  <c r="BC311" i="14"/>
  <c r="BC313" i="14"/>
  <c r="BC315" i="14"/>
  <c r="BC317" i="14"/>
  <c r="BC319" i="14"/>
  <c r="BC321" i="14"/>
  <c r="BC323" i="14"/>
  <c r="BC325" i="14"/>
  <c r="BC327" i="14"/>
  <c r="BC343" i="14"/>
  <c r="BC345" i="14"/>
  <c r="BC377" i="14"/>
  <c r="BC383" i="14"/>
  <c r="BC385" i="14"/>
  <c r="BC387" i="14"/>
  <c r="BC391" i="14"/>
  <c r="BC397" i="14"/>
  <c r="BC401" i="14"/>
  <c r="BC403" i="14"/>
  <c r="BC405" i="14"/>
  <c r="BC407" i="14"/>
  <c r="BC409" i="14"/>
  <c r="BC411" i="14"/>
  <c r="BC413" i="14"/>
  <c r="BC415" i="14"/>
  <c r="BC417" i="14"/>
  <c r="BB438" i="14"/>
  <c r="BA439" i="14"/>
  <c r="BA266" i="14"/>
  <c r="BA268" i="14"/>
  <c r="BA270" i="14"/>
  <c r="BA272" i="14"/>
  <c r="BA274" i="14"/>
  <c r="BA276" i="14"/>
  <c r="BA278" i="14"/>
  <c r="BA280" i="14"/>
  <c r="AZ333" i="14"/>
  <c r="AZ335" i="14"/>
  <c r="AZ337" i="14"/>
  <c r="AZ345" i="14"/>
  <c r="AZ349" i="14"/>
  <c r="AZ359" i="14"/>
  <c r="AZ361" i="14"/>
  <c r="AZ369" i="14"/>
  <c r="AZ371" i="14"/>
  <c r="BC441" i="14"/>
  <c r="BA447" i="14"/>
  <c r="AZ472" i="14"/>
  <c r="AZ476" i="14"/>
  <c r="BC478" i="14"/>
  <c r="BB281" i="14"/>
  <c r="BB283" i="14"/>
  <c r="BB285" i="14"/>
  <c r="BB287" i="14"/>
  <c r="BB289" i="14"/>
  <c r="BB291" i="14"/>
  <c r="BB293" i="14"/>
  <c r="BB295" i="14"/>
  <c r="BB297" i="14"/>
  <c r="BA302" i="14"/>
  <c r="BA306" i="14"/>
  <c r="BA308" i="14"/>
  <c r="BA310" i="14"/>
  <c r="BA312" i="14"/>
  <c r="BA314" i="14"/>
  <c r="BA316" i="14"/>
  <c r="BA318" i="14"/>
  <c r="BA320" i="14"/>
  <c r="BA322" i="14"/>
  <c r="BA324" i="14"/>
  <c r="BA326" i="14"/>
  <c r="BA328" i="14"/>
  <c r="BA330" i="14"/>
  <c r="BA332" i="14"/>
  <c r="BA334" i="14"/>
  <c r="BA336" i="14"/>
  <c r="BA338" i="14"/>
  <c r="BA340" i="14"/>
  <c r="BA342" i="14"/>
  <c r="BA344" i="14"/>
  <c r="BA346" i="14"/>
  <c r="BA348" i="14"/>
  <c r="BA350" i="14"/>
  <c r="BA352" i="14"/>
  <c r="BA354" i="14"/>
  <c r="BA356" i="14"/>
  <c r="BA358" i="14"/>
  <c r="BA360" i="14"/>
  <c r="BA362" i="14"/>
  <c r="BA364" i="14"/>
  <c r="BA366" i="14"/>
  <c r="BA368" i="14"/>
  <c r="BA370" i="14"/>
  <c r="BA372" i="14"/>
  <c r="BA374" i="14"/>
  <c r="BA376" i="14"/>
  <c r="BA378" i="14"/>
  <c r="BA380" i="14"/>
  <c r="BA382" i="14"/>
  <c r="BA384" i="14"/>
  <c r="BA386" i="14"/>
  <c r="BA388" i="14"/>
  <c r="BA390" i="14"/>
  <c r="BA392" i="14"/>
  <c r="BA394" i="14"/>
  <c r="BA396" i="14"/>
  <c r="BA398" i="14"/>
  <c r="BA400" i="14"/>
  <c r="BA402" i="14"/>
  <c r="BA404" i="14"/>
  <c r="BA406" i="14"/>
  <c r="BA408" i="14"/>
  <c r="BA410" i="14"/>
  <c r="BA412" i="14"/>
  <c r="BA414" i="14"/>
  <c r="BC446" i="14"/>
  <c r="BC264" i="14"/>
  <c r="BC266" i="14"/>
  <c r="BC268" i="14"/>
  <c r="BC270" i="14"/>
  <c r="BC272" i="14"/>
  <c r="BC274" i="14"/>
  <c r="BC276" i="14"/>
  <c r="BC278" i="14"/>
  <c r="BC280" i="14"/>
  <c r="BC282" i="14"/>
  <c r="BC284" i="14"/>
  <c r="BC286" i="14"/>
  <c r="BC288" i="14"/>
  <c r="BC290" i="14"/>
  <c r="BC292" i="14"/>
  <c r="BC294" i="14"/>
  <c r="BC296" i="14"/>
  <c r="BC300" i="14"/>
  <c r="BB301" i="14"/>
  <c r="BB307" i="14"/>
  <c r="BB309" i="14"/>
  <c r="BB311" i="14"/>
  <c r="BB313" i="14"/>
  <c r="BB315" i="14"/>
  <c r="BB317" i="14"/>
  <c r="BB319" i="14"/>
  <c r="BB321" i="14"/>
  <c r="BB323" i="14"/>
  <c r="BB325" i="14"/>
  <c r="BB327" i="14"/>
  <c r="BB329" i="14"/>
  <c r="BB331" i="14"/>
  <c r="BB333" i="14"/>
  <c r="BB335" i="14"/>
  <c r="BB337" i="14"/>
  <c r="BB339" i="14"/>
  <c r="BB341" i="14"/>
  <c r="BB343" i="14"/>
  <c r="BB345" i="14"/>
  <c r="BB347" i="14"/>
  <c r="BB349" i="14"/>
  <c r="BB351" i="14"/>
  <c r="BB353" i="14"/>
  <c r="BB355" i="14"/>
  <c r="BB357" i="14"/>
  <c r="BB359" i="14"/>
  <c r="BB361" i="14"/>
  <c r="BB367" i="14"/>
  <c r="BB369" i="14"/>
  <c r="BB371" i="14"/>
  <c r="BB373" i="14"/>
  <c r="BB375" i="14"/>
  <c r="BB377" i="14"/>
  <c r="BB379" i="14"/>
  <c r="BB381" i="14"/>
  <c r="BB383" i="14"/>
  <c r="BB385" i="14"/>
  <c r="BB387" i="14"/>
  <c r="BB389" i="14"/>
  <c r="BB391" i="14"/>
  <c r="BB393" i="14"/>
  <c r="BB395" i="14"/>
  <c r="BB397" i="14"/>
  <c r="BB399" i="14"/>
  <c r="BB401" i="14"/>
  <c r="BB403" i="14"/>
  <c r="BB405" i="14"/>
  <c r="BB407" i="14"/>
  <c r="BB409" i="14"/>
  <c r="BB411" i="14"/>
  <c r="BB413" i="14"/>
  <c r="BB415" i="14"/>
  <c r="BB421" i="14"/>
  <c r="BA424" i="14"/>
  <c r="BA428" i="14"/>
  <c r="BB462" i="14"/>
  <c r="BA463" i="14"/>
  <c r="AZ264" i="14"/>
  <c r="BD264" i="14" s="1"/>
  <c r="AZ266" i="14"/>
  <c r="AZ268" i="14"/>
  <c r="AZ270" i="14"/>
  <c r="AZ272" i="14"/>
  <c r="AZ274" i="14"/>
  <c r="AZ276" i="14"/>
  <c r="AZ278" i="14"/>
  <c r="AZ280" i="14"/>
  <c r="AZ282" i="14"/>
  <c r="AZ284" i="14"/>
  <c r="BD284" i="14" s="1"/>
  <c r="AZ286" i="14"/>
  <c r="BD286" i="14" s="1"/>
  <c r="AZ288" i="14"/>
  <c r="AZ290" i="14"/>
  <c r="AZ292" i="14"/>
  <c r="AZ294" i="14"/>
  <c r="AZ296" i="14"/>
  <c r="BD296" i="14" s="1"/>
  <c r="AZ298" i="14"/>
  <c r="AZ300" i="14"/>
  <c r="BC306" i="14"/>
  <c r="BC308" i="14"/>
  <c r="BC310" i="14"/>
  <c r="BC312" i="14"/>
  <c r="BC314" i="14"/>
  <c r="BC316" i="14"/>
  <c r="BC318" i="14"/>
  <c r="BC320" i="14"/>
  <c r="BC322" i="14"/>
  <c r="BC324" i="14"/>
  <c r="BC326" i="14"/>
  <c r="BC328" i="14"/>
  <c r="BC330" i="14"/>
  <c r="BC332" i="14"/>
  <c r="BC334" i="14"/>
  <c r="BC336" i="14"/>
  <c r="BC338" i="14"/>
  <c r="BC340" i="14"/>
  <c r="BC342" i="14"/>
  <c r="BC344" i="14"/>
  <c r="BC346" i="14"/>
  <c r="BC348" i="14"/>
  <c r="BC350" i="14"/>
  <c r="BC352" i="14"/>
  <c r="BC354" i="14"/>
  <c r="BC356" i="14"/>
  <c r="BC358" i="14"/>
  <c r="BC360" i="14"/>
  <c r="BC362" i="14"/>
  <c r="BB363" i="14"/>
  <c r="BC366" i="14"/>
  <c r="BC368" i="14"/>
  <c r="BC370" i="14"/>
  <c r="BC372" i="14"/>
  <c r="BC374" i="14"/>
  <c r="BC376" i="14"/>
  <c r="BC378" i="14"/>
  <c r="BC380" i="14"/>
  <c r="BC382" i="14"/>
  <c r="BC384" i="14"/>
  <c r="BC386" i="14"/>
  <c r="BC388" i="14"/>
  <c r="BC390" i="14"/>
  <c r="BC392" i="14"/>
  <c r="BC394" i="14"/>
  <c r="BC396" i="14"/>
  <c r="BC398" i="14"/>
  <c r="BC400" i="14"/>
  <c r="BC402" i="14"/>
  <c r="BC404" i="14"/>
  <c r="BC406" i="14"/>
  <c r="BC408" i="14"/>
  <c r="BC410" i="14"/>
  <c r="BC412" i="14"/>
  <c r="BC414" i="14"/>
  <c r="BB423" i="14"/>
  <c r="BB427" i="14"/>
  <c r="BC461" i="14"/>
  <c r="BC465" i="14"/>
  <c r="BB417" i="14"/>
  <c r="BB422" i="14"/>
  <c r="AZ431" i="14"/>
  <c r="AZ433" i="14"/>
  <c r="AZ435" i="14"/>
  <c r="AZ437" i="14"/>
  <c r="BC439" i="14"/>
  <c r="BB440" i="14"/>
  <c r="BA443" i="14"/>
  <c r="BA445" i="14"/>
  <c r="BC450" i="14"/>
  <c r="BB451" i="14"/>
  <c r="BA456" i="14"/>
  <c r="BC463" i="14"/>
  <c r="BB464" i="14"/>
  <c r="AZ468" i="14"/>
  <c r="BC470" i="14"/>
  <c r="AZ481" i="14"/>
  <c r="BB484" i="14"/>
  <c r="BA487" i="14"/>
  <c r="BA491" i="14"/>
  <c r="BA493" i="14"/>
  <c r="BA495" i="14"/>
  <c r="BA497" i="14"/>
  <c r="BA499" i="14"/>
  <c r="BA501" i="14"/>
  <c r="BA415" i="14"/>
  <c r="BA417" i="14"/>
  <c r="BA419" i="14"/>
  <c r="AZ422" i="14"/>
  <c r="BC424" i="14"/>
  <c r="BC426" i="14"/>
  <c r="BC428" i="14"/>
  <c r="BC430" i="14"/>
  <c r="BC432" i="14"/>
  <c r="BC434" i="14"/>
  <c r="BB439" i="14"/>
  <c r="BA440" i="14"/>
  <c r="AZ445" i="14"/>
  <c r="BC447" i="14"/>
  <c r="BB448" i="14"/>
  <c r="BA451" i="14"/>
  <c r="AZ456" i="14"/>
  <c r="AZ460" i="14"/>
  <c r="BC462" i="14"/>
  <c r="BB463" i="14"/>
  <c r="BA464" i="14"/>
  <c r="BC467" i="14"/>
  <c r="BB470" i="14"/>
  <c r="BB474" i="14"/>
  <c r="BC480" i="14"/>
  <c r="BA484" i="14"/>
  <c r="AZ493" i="14"/>
  <c r="AZ495" i="14"/>
  <c r="AZ497" i="14"/>
  <c r="AZ499" i="14"/>
  <c r="AZ501" i="14"/>
  <c r="BB416" i="14"/>
  <c r="BB418" i="14"/>
  <c r="BB420" i="14"/>
  <c r="AZ424" i="14"/>
  <c r="AZ428" i="14"/>
  <c r="AZ432" i="14"/>
  <c r="AZ434" i="14"/>
  <c r="AZ436" i="14"/>
  <c r="BA444" i="14"/>
  <c r="AZ447" i="14"/>
  <c r="BC449" i="14"/>
  <c r="BB452" i="14"/>
  <c r="BA455" i="14"/>
  <c r="BA459" i="14"/>
  <c r="BA461" i="14"/>
  <c r="AZ462" i="14"/>
  <c r="AZ469" i="14"/>
  <c r="BC473" i="14"/>
  <c r="AZ480" i="14"/>
  <c r="BC482" i="14"/>
  <c r="BB483" i="14"/>
  <c r="BA488" i="14"/>
  <c r="BA494" i="14"/>
  <c r="BA496" i="14"/>
  <c r="BA498" i="14"/>
  <c r="BA500" i="14"/>
  <c r="BA502" i="14"/>
  <c r="BA431" i="14"/>
  <c r="BA433" i="14"/>
  <c r="BA435" i="14"/>
  <c r="BA437" i="14"/>
  <c r="BC442" i="14"/>
  <c r="BB443" i="14"/>
  <c r="AZ449" i="14"/>
  <c r="BC451" i="14"/>
  <c r="BB454" i="14"/>
  <c r="BB458" i="14"/>
  <c r="BC464" i="14"/>
  <c r="BA468" i="14"/>
  <c r="AZ477" i="14"/>
  <c r="BA481" i="14"/>
  <c r="AZ482" i="14"/>
  <c r="BB487" i="14"/>
  <c r="BB493" i="14"/>
  <c r="BB495" i="14"/>
  <c r="BB497" i="14"/>
  <c r="BB499" i="14"/>
  <c r="BB501" i="14"/>
  <c r="AZ419" i="14"/>
  <c r="BC421" i="14"/>
  <c r="BB424" i="14"/>
  <c r="BB426" i="14"/>
  <c r="BB428" i="14"/>
  <c r="BB430" i="14"/>
  <c r="BB432" i="14"/>
  <c r="BB434" i="14"/>
  <c r="AZ440" i="14"/>
  <c r="AZ442" i="14"/>
  <c r="BB447" i="14"/>
  <c r="BA448" i="14"/>
  <c r="AZ453" i="14"/>
  <c r="BC457" i="14"/>
  <c r="AZ464" i="14"/>
  <c r="BC466" i="14"/>
  <c r="BB467" i="14"/>
  <c r="BA472" i="14"/>
  <c r="BC479" i="14"/>
  <c r="BB480" i="14"/>
  <c r="AZ484" i="14"/>
  <c r="BC486" i="14"/>
  <c r="BC494" i="14"/>
  <c r="BC496" i="14"/>
  <c r="BC498" i="14"/>
  <c r="BC500" i="14"/>
  <c r="BC502" i="14"/>
  <c r="BA452" i="14"/>
  <c r="AZ461" i="14"/>
  <c r="BA465" i="14"/>
  <c r="AZ466" i="14"/>
  <c r="BB471" i="14"/>
  <c r="BB477" i="14"/>
  <c r="BA478" i="14"/>
  <c r="AZ479" i="14"/>
  <c r="BA483" i="14"/>
  <c r="AZ488" i="14"/>
  <c r="AZ492" i="14"/>
  <c r="AZ494" i="14"/>
  <c r="AZ496" i="14"/>
  <c r="AZ498" i="14"/>
  <c r="BD498" i="14" s="1"/>
  <c r="AZ500" i="14"/>
  <c r="AZ502" i="14"/>
  <c r="BD502" i="14" s="1"/>
  <c r="J500" i="7" s="1"/>
  <c r="BA6" i="13"/>
  <c r="BB74" i="14"/>
  <c r="AZ16" i="14"/>
  <c r="BC17" i="14"/>
  <c r="BB18" i="14"/>
  <c r="BA19" i="14"/>
  <c r="BB24" i="14"/>
  <c r="BA25" i="14"/>
  <c r="AZ26" i="14"/>
  <c r="AZ32" i="14"/>
  <c r="BC33" i="14"/>
  <c r="BB34" i="14"/>
  <c r="BA35" i="14"/>
  <c r="BB40" i="14"/>
  <c r="BA41" i="14"/>
  <c r="AZ42" i="14"/>
  <c r="AZ53" i="14"/>
  <c r="BA72" i="14"/>
  <c r="BC74" i="14"/>
  <c r="AZ85" i="14"/>
  <c r="BC5" i="14"/>
  <c r="BB6" i="14"/>
  <c r="BA7" i="14"/>
  <c r="BA16" i="14"/>
  <c r="AZ17" i="14"/>
  <c r="BC18" i="14"/>
  <c r="BB19" i="14"/>
  <c r="AZ20" i="14"/>
  <c r="BA32" i="14"/>
  <c r="AZ33" i="14"/>
  <c r="BC34" i="14"/>
  <c r="BB35" i="14"/>
  <c r="AZ36" i="14"/>
  <c r="BA48" i="14"/>
  <c r="AZ61" i="14"/>
  <c r="AZ5" i="14"/>
  <c r="BC6" i="14"/>
  <c r="BB7" i="14"/>
  <c r="AZ8" i="14"/>
  <c r="BC9" i="14"/>
  <c r="BB10" i="14"/>
  <c r="BA11" i="14"/>
  <c r="BB16" i="14"/>
  <c r="BA17" i="14"/>
  <c r="AZ18" i="14"/>
  <c r="BC19" i="14"/>
  <c r="BA20" i="14"/>
  <c r="AZ21" i="14"/>
  <c r="BC22" i="14"/>
  <c r="BB23" i="14"/>
  <c r="AZ24" i="14"/>
  <c r="BC25" i="14"/>
  <c r="BB26" i="14"/>
  <c r="BA27" i="14"/>
  <c r="BB32" i="14"/>
  <c r="BA33" i="14"/>
  <c r="AZ34" i="14"/>
  <c r="BC35" i="14"/>
  <c r="BA36" i="14"/>
  <c r="AZ37" i="14"/>
  <c r="BC38" i="14"/>
  <c r="BB39" i="14"/>
  <c r="AZ40" i="14"/>
  <c r="BC41" i="14"/>
  <c r="BB42" i="14"/>
  <c r="BA56" i="14"/>
  <c r="BC58" i="14"/>
  <c r="AZ69" i="14"/>
  <c r="BA88" i="14"/>
  <c r="BC44" i="14"/>
  <c r="BA46" i="14"/>
  <c r="BC47" i="14"/>
  <c r="BB49" i="14"/>
  <c r="BC52" i="14"/>
  <c r="BA54" i="14"/>
  <c r="BC55" i="14"/>
  <c r="BB57" i="14"/>
  <c r="BC60" i="14"/>
  <c r="BA62" i="14"/>
  <c r="BC63" i="14"/>
  <c r="BB65" i="14"/>
  <c r="BC68" i="14"/>
  <c r="BA70" i="14"/>
  <c r="BC71" i="14"/>
  <c r="BB73" i="14"/>
  <c r="BC76" i="14"/>
  <c r="BA78" i="14"/>
  <c r="BC79" i="14"/>
  <c r="BB81" i="14"/>
  <c r="BC84" i="14"/>
  <c r="BA86" i="14"/>
  <c r="BC87" i="14"/>
  <c r="BB89" i="14"/>
  <c r="BB94" i="14"/>
  <c r="BA95" i="14"/>
  <c r="AZ96" i="14"/>
  <c r="BC97" i="14"/>
  <c r="AZ102" i="14"/>
  <c r="BC103" i="14"/>
  <c r="BB104" i="14"/>
  <c r="BA105" i="14"/>
  <c r="BB110" i="14"/>
  <c r="BA111" i="14"/>
  <c r="AZ112" i="14"/>
  <c r="BC113" i="14"/>
  <c r="BA114" i="14"/>
  <c r="AZ115" i="14"/>
  <c r="BD115" i="14" s="1"/>
  <c r="AZ118" i="14"/>
  <c r="BC119" i="14"/>
  <c r="BB120" i="14"/>
  <c r="BA121" i="14"/>
  <c r="BA45" i="14"/>
  <c r="AZ47" i="14"/>
  <c r="BB48" i="14"/>
  <c r="AZ50" i="14"/>
  <c r="BA53" i="14"/>
  <c r="AZ55" i="14"/>
  <c r="BB56" i="14"/>
  <c r="AZ58" i="14"/>
  <c r="BA61" i="14"/>
  <c r="AZ63" i="14"/>
  <c r="BB64" i="14"/>
  <c r="AZ66" i="14"/>
  <c r="BA69" i="14"/>
  <c r="AZ71" i="14"/>
  <c r="BB72" i="14"/>
  <c r="AZ74" i="14"/>
  <c r="BA77" i="14"/>
  <c r="AZ79" i="14"/>
  <c r="BB80" i="14"/>
  <c r="AZ82" i="14"/>
  <c r="BA85" i="14"/>
  <c r="AZ87" i="14"/>
  <c r="BB88" i="14"/>
  <c r="AZ90" i="14"/>
  <c r="BA102" i="14"/>
  <c r="AZ103" i="14"/>
  <c r="BC104" i="14"/>
  <c r="BB105" i="14"/>
  <c r="BA118" i="14"/>
  <c r="AZ119" i="14"/>
  <c r="BC120" i="14"/>
  <c r="BB121" i="14"/>
  <c r="BC43" i="14"/>
  <c r="BB45" i="14"/>
  <c r="BC48" i="14"/>
  <c r="BA50" i="14"/>
  <c r="BC51" i="14"/>
  <c r="BB53" i="14"/>
  <c r="BC56" i="14"/>
  <c r="BA58" i="14"/>
  <c r="BC59" i="14"/>
  <c r="BB61" i="14"/>
  <c r="BC64" i="14"/>
  <c r="BA66" i="14"/>
  <c r="BC67" i="14"/>
  <c r="BB69" i="14"/>
  <c r="BC72" i="14"/>
  <c r="BA74" i="14"/>
  <c r="BC75" i="14"/>
  <c r="BB77" i="14"/>
  <c r="BC80" i="14"/>
  <c r="BA82" i="14"/>
  <c r="BC83" i="14"/>
  <c r="BB85" i="14"/>
  <c r="BC88" i="14"/>
  <c r="BA90" i="14"/>
  <c r="AZ91" i="14"/>
  <c r="BC92" i="14"/>
  <c r="BB93" i="14"/>
  <c r="AZ94" i="14"/>
  <c r="BC95" i="14"/>
  <c r="BB96" i="14"/>
  <c r="BA97" i="14"/>
  <c r="BB102" i="14"/>
  <c r="BA103" i="14"/>
  <c r="AZ104" i="14"/>
  <c r="BC105" i="14"/>
  <c r="BA106" i="14"/>
  <c r="AZ107" i="14"/>
  <c r="AZ110" i="14"/>
  <c r="BC111" i="14"/>
  <c r="BB112" i="14"/>
  <c r="BA113" i="14"/>
  <c r="BB118" i="14"/>
  <c r="BA119" i="14"/>
  <c r="AZ120" i="14"/>
  <c r="BC121" i="14"/>
  <c r="AZ170" i="14"/>
  <c r="BA173" i="14"/>
  <c r="BC174" i="14"/>
  <c r="BB175" i="14"/>
  <c r="AZ176" i="14"/>
  <c r="BC177" i="14"/>
  <c r="BB178" i="14"/>
  <c r="BC171" i="14"/>
  <c r="AZ172" i="14"/>
  <c r="AZ174" i="14"/>
  <c r="BC175" i="14"/>
  <c r="BA176" i="14"/>
  <c r="AZ177" i="14"/>
  <c r="BC178" i="14"/>
  <c r="BA171" i="14"/>
  <c r="BB172" i="14"/>
  <c r="BB174" i="14"/>
  <c r="BA175" i="14"/>
  <c r="BC298" i="14"/>
  <c r="BA300" i="14"/>
  <c r="BC301" i="14"/>
  <c r="BB302" i="14"/>
  <c r="AZ303" i="14"/>
  <c r="BC304" i="14"/>
  <c r="BB305" i="14"/>
  <c r="BA299" i="14"/>
  <c r="AZ301" i="14"/>
  <c r="BC302" i="14"/>
  <c r="BA303" i="14"/>
  <c r="AZ304" i="14"/>
  <c r="BC305" i="14"/>
  <c r="BB299" i="14"/>
  <c r="BB303" i="14"/>
  <c r="BA304" i="14"/>
  <c r="AZ305" i="14"/>
  <c r="AZ363" i="14"/>
  <c r="BB364" i="14"/>
  <c r="BA365" i="14"/>
  <c r="BA363" i="14"/>
  <c r="BC364" i="14"/>
  <c r="BB365" i="14"/>
  <c r="AZ364" i="14"/>
  <c r="BC365" i="14"/>
  <c r="BC418" i="14"/>
  <c r="AZ421" i="14"/>
  <c r="AZ423" i="14"/>
  <c r="BA425" i="14"/>
  <c r="AZ426" i="14"/>
  <c r="BC427" i="14"/>
  <c r="AZ429" i="14"/>
  <c r="BA421" i="14"/>
  <c r="BC422" i="14"/>
  <c r="BB425" i="14"/>
  <c r="BA426" i="14"/>
  <c r="AZ427" i="14"/>
  <c r="BA429" i="14"/>
  <c r="AZ430" i="14"/>
  <c r="BB429" i="14"/>
  <c r="BB419" i="14"/>
  <c r="AZ425" i="14"/>
  <c r="BB437" i="14"/>
  <c r="BC440" i="14"/>
  <c r="BA442" i="14"/>
  <c r="BC443" i="14"/>
  <c r="BB445" i="14"/>
  <c r="BC448" i="14"/>
  <c r="BA450" i="14"/>
  <c r="AZ451" i="14"/>
  <c r="BC452" i="14"/>
  <c r="BA453" i="14"/>
  <c r="AZ454" i="14"/>
  <c r="BC455" i="14"/>
  <c r="BB456" i="14"/>
  <c r="AZ457" i="14"/>
  <c r="BC458" i="14"/>
  <c r="BB459" i="14"/>
  <c r="BA460" i="14"/>
  <c r="BB465" i="14"/>
  <c r="BA466" i="14"/>
  <c r="AZ467" i="14"/>
  <c r="BC468" i="14"/>
  <c r="BA469" i="14"/>
  <c r="AZ470" i="14"/>
  <c r="BC471" i="14"/>
  <c r="BB472" i="14"/>
  <c r="AZ473" i="14"/>
  <c r="BC474" i="14"/>
  <c r="BB475" i="14"/>
  <c r="BA476" i="14"/>
  <c r="BB481" i="14"/>
  <c r="BA482" i="14"/>
  <c r="AZ483" i="14"/>
  <c r="BC484" i="14"/>
  <c r="BA485" i="14"/>
  <c r="AZ486" i="14"/>
  <c r="BC487" i="14"/>
  <c r="BB488" i="14"/>
  <c r="AZ489" i="14"/>
  <c r="BC490" i="14"/>
  <c r="BB491" i="14"/>
  <c r="BA492" i="14"/>
  <c r="BB436" i="14"/>
  <c r="AZ438" i="14"/>
  <c r="BA441" i="14"/>
  <c r="AZ443" i="14"/>
  <c r="BB444" i="14"/>
  <c r="AZ446" i="14"/>
  <c r="BA449" i="14"/>
  <c r="BB453" i="14"/>
  <c r="BA454" i="14"/>
  <c r="AZ455" i="14"/>
  <c r="BD455" i="14" s="1"/>
  <c r="BC456" i="14"/>
  <c r="BA457" i="14"/>
  <c r="AZ458" i="14"/>
  <c r="BC459" i="14"/>
  <c r="BB460" i="14"/>
  <c r="BB469" i="14"/>
  <c r="BA470" i="14"/>
  <c r="AZ471" i="14"/>
  <c r="BC472" i="14"/>
  <c r="BA473" i="14"/>
  <c r="AZ474" i="14"/>
  <c r="BC475" i="14"/>
  <c r="BB476" i="14"/>
  <c r="BB485" i="14"/>
  <c r="BA486" i="14"/>
  <c r="AZ487" i="14"/>
  <c r="BD487" i="14" s="1"/>
  <c r="BC488" i="14"/>
  <c r="BA489" i="14"/>
  <c r="AZ490" i="14"/>
  <c r="BC491" i="14"/>
  <c r="BB492" i="14"/>
  <c r="BC436" i="14"/>
  <c r="BA438" i="14"/>
  <c r="BB441" i="14"/>
  <c r="BC444" i="14"/>
  <c r="BA446" i="14"/>
  <c r="BB449" i="14"/>
  <c r="BB457" i="14"/>
  <c r="BA458" i="14"/>
  <c r="AZ459" i="14"/>
  <c r="BC460" i="14"/>
  <c r="BB473" i="14"/>
  <c r="BA474" i="14"/>
  <c r="AZ475" i="14"/>
  <c r="BC476" i="14"/>
  <c r="BB489" i="14"/>
  <c r="BA490" i="14"/>
  <c r="AZ491" i="14"/>
  <c r="BC492" i="14"/>
  <c r="BB450" i="13"/>
  <c r="BB448" i="13"/>
  <c r="BB447" i="13"/>
  <c r="BB446" i="13"/>
  <c r="BB445" i="13"/>
  <c r="BB444" i="13"/>
  <c r="BB443" i="13"/>
  <c r="BB442" i="13"/>
  <c r="BB441" i="13"/>
  <c r="BB440" i="13"/>
  <c r="BB439" i="13"/>
  <c r="BB438" i="13"/>
  <c r="BB437" i="13"/>
  <c r="BB436" i="13"/>
  <c r="BB435" i="13"/>
  <c r="BB434" i="13"/>
  <c r="BB433" i="13"/>
  <c r="BB432" i="13"/>
  <c r="BB401" i="13"/>
  <c r="BB398" i="13"/>
  <c r="BB397" i="13"/>
  <c r="BB396" i="13"/>
  <c r="BB395" i="13"/>
  <c r="BB394" i="13"/>
  <c r="BB393" i="13"/>
  <c r="BB392" i="13"/>
  <c r="BB391" i="13"/>
  <c r="BB390" i="13"/>
  <c r="BB389" i="13"/>
  <c r="BB388" i="13"/>
  <c r="BB387" i="13"/>
  <c r="BB386" i="13"/>
  <c r="BB385" i="13"/>
  <c r="BB384" i="13"/>
  <c r="BB383" i="13"/>
  <c r="BB382" i="13"/>
  <c r="BB381" i="13"/>
  <c r="BB380" i="13"/>
  <c r="BB379" i="13"/>
  <c r="BB378" i="13"/>
  <c r="BB377" i="13"/>
  <c r="BB376" i="13"/>
  <c r="BB375" i="13"/>
  <c r="BB374" i="13"/>
  <c r="BB373" i="13"/>
  <c r="BB372" i="13"/>
  <c r="BB371" i="13"/>
  <c r="BB370" i="13"/>
  <c r="BB369" i="13"/>
  <c r="BB368" i="13"/>
  <c r="BB367" i="13"/>
  <c r="BB366" i="13"/>
  <c r="BB365" i="13"/>
  <c r="BB364" i="13"/>
  <c r="BB363" i="13"/>
  <c r="BB362" i="13"/>
  <c r="BB361" i="13"/>
  <c r="BB360" i="13"/>
  <c r="BB359" i="13"/>
  <c r="BB358" i="13"/>
  <c r="BB357" i="13"/>
  <c r="BB356" i="13"/>
  <c r="BB355" i="13"/>
  <c r="BB354" i="13"/>
  <c r="BB353" i="13"/>
  <c r="BB352" i="13"/>
  <c r="BB351" i="13"/>
  <c r="BB350" i="13"/>
  <c r="BB349" i="13"/>
  <c r="BB348" i="13"/>
  <c r="BB347" i="13"/>
  <c r="BB346" i="13"/>
  <c r="BB345" i="13"/>
  <c r="BB344" i="13"/>
  <c r="BB343" i="13"/>
  <c r="BB342" i="13"/>
  <c r="BB341" i="13"/>
  <c r="BB340" i="13"/>
  <c r="BB339" i="13"/>
  <c r="BB338" i="13"/>
  <c r="BB337" i="13"/>
  <c r="BB336" i="13"/>
  <c r="BB335" i="13"/>
  <c r="BB334" i="13"/>
  <c r="BB333" i="13"/>
  <c r="BB332" i="13"/>
  <c r="BB331" i="13"/>
  <c r="BB330" i="13"/>
  <c r="BB329" i="13"/>
  <c r="BB328" i="13"/>
  <c r="BB327" i="13"/>
  <c r="BB326" i="13"/>
  <c r="BB325" i="13"/>
  <c r="BB324" i="13"/>
  <c r="BB323" i="13"/>
  <c r="BB322" i="13"/>
  <c r="BB321" i="13"/>
  <c r="BB320" i="13"/>
  <c r="BB319" i="13"/>
  <c r="BB318" i="13"/>
  <c r="BB317" i="13"/>
  <c r="BB316" i="13"/>
  <c r="BB315" i="13"/>
  <c r="BB314" i="13"/>
  <c r="BB313" i="13"/>
  <c r="BB312" i="13"/>
  <c r="BB311" i="13"/>
  <c r="BB310" i="13"/>
  <c r="BB309" i="13"/>
  <c r="BB308" i="13"/>
  <c r="BB307" i="13"/>
  <c r="BB306" i="13"/>
  <c r="BB305" i="13"/>
  <c r="BB304" i="13"/>
  <c r="BB303" i="13"/>
  <c r="BB302" i="13"/>
  <c r="BB301" i="13"/>
  <c r="BB300" i="13"/>
  <c r="BB299" i="13"/>
  <c r="BB298" i="13"/>
  <c r="BB297" i="13"/>
  <c r="BB296" i="13"/>
  <c r="BB295" i="13"/>
  <c r="BB294" i="13"/>
  <c r="BB293" i="13"/>
  <c r="BB292" i="13"/>
  <c r="BB291" i="13"/>
  <c r="BB290" i="13"/>
  <c r="BB289" i="13"/>
  <c r="BB288" i="13"/>
  <c r="BB5" i="13"/>
  <c r="AY5" i="13"/>
  <c r="BA502" i="13"/>
  <c r="BA501" i="13"/>
  <c r="BA500" i="13"/>
  <c r="BA499" i="13"/>
  <c r="BA498" i="13"/>
  <c r="BA497" i="13"/>
  <c r="BA496" i="13"/>
  <c r="BA495" i="13"/>
  <c r="BA494" i="13"/>
  <c r="BA493" i="13"/>
  <c r="BA492" i="13"/>
  <c r="BA491" i="13"/>
  <c r="BA490" i="13"/>
  <c r="BA489" i="13"/>
  <c r="BA488" i="13"/>
  <c r="BA487" i="13"/>
  <c r="BA486" i="13"/>
  <c r="BA485" i="13"/>
  <c r="BA484" i="13"/>
  <c r="BA483" i="13"/>
  <c r="BA482" i="13"/>
  <c r="BA481" i="13"/>
  <c r="BA480" i="13"/>
  <c r="BA479" i="13"/>
  <c r="BA478" i="13"/>
  <c r="BA477" i="13"/>
  <c r="BA476" i="13"/>
  <c r="BA475" i="13"/>
  <c r="BA474" i="13"/>
  <c r="BA473" i="13"/>
  <c r="BA472" i="13"/>
  <c r="BA471" i="13"/>
  <c r="BA470" i="13"/>
  <c r="BA469" i="13"/>
  <c r="BA468" i="13"/>
  <c r="BA467" i="13"/>
  <c r="BA466" i="13"/>
  <c r="BA465" i="13"/>
  <c r="BA464" i="13"/>
  <c r="BA463" i="13"/>
  <c r="BA462" i="13"/>
  <c r="BA461" i="13"/>
  <c r="BA460" i="13"/>
  <c r="BA459" i="13"/>
  <c r="BA458" i="13"/>
  <c r="BA457" i="13"/>
  <c r="BA456" i="13"/>
  <c r="BA455" i="13"/>
  <c r="BA454" i="13"/>
  <c r="BA453" i="13"/>
  <c r="BA452" i="13"/>
  <c r="BA451" i="13"/>
  <c r="BA450" i="13"/>
  <c r="BA449" i="13"/>
  <c r="BA448" i="13"/>
  <c r="BA447" i="13"/>
  <c r="BA446" i="13"/>
  <c r="BA445" i="13"/>
  <c r="BA444" i="13"/>
  <c r="BA443" i="13"/>
  <c r="BA442" i="13"/>
  <c r="BA441" i="13"/>
  <c r="BA440" i="13"/>
  <c r="BA439" i="13"/>
  <c r="BA438" i="13"/>
  <c r="BA437" i="13"/>
  <c r="BA436" i="13"/>
  <c r="BA435" i="13"/>
  <c r="BA434" i="13"/>
  <c r="BA433" i="13"/>
  <c r="BA432" i="13"/>
  <c r="BA431" i="13"/>
  <c r="BA430" i="13"/>
  <c r="BA429" i="13"/>
  <c r="BA428" i="13"/>
  <c r="BA427" i="13"/>
  <c r="BA426" i="13"/>
  <c r="BA425" i="13"/>
  <c r="BA424" i="13"/>
  <c r="BA423" i="13"/>
  <c r="BA422" i="13"/>
  <c r="BA421" i="13"/>
  <c r="BA420" i="13"/>
  <c r="BA419" i="13"/>
  <c r="BA418" i="13"/>
  <c r="BA417" i="13"/>
  <c r="BA416" i="13"/>
  <c r="BA415" i="13"/>
  <c r="BA414" i="13"/>
  <c r="BA413" i="13"/>
  <c r="BA412" i="13"/>
  <c r="BA411" i="13"/>
  <c r="BA410" i="13"/>
  <c r="BA409" i="13"/>
  <c r="BA408" i="13"/>
  <c r="BA407" i="13"/>
  <c r="BA406" i="13"/>
  <c r="BA405" i="13"/>
  <c r="BA404" i="13"/>
  <c r="BA403" i="13"/>
  <c r="BA402" i="13"/>
  <c r="BA401" i="13"/>
  <c r="BA400" i="13"/>
  <c r="BA399" i="13"/>
  <c r="BA398" i="13"/>
  <c r="BA397" i="13"/>
  <c r="BA396" i="13"/>
  <c r="BA395" i="13"/>
  <c r="BA394" i="13"/>
  <c r="BA393" i="13"/>
  <c r="BA392" i="13"/>
  <c r="BA391" i="13"/>
  <c r="BA390" i="13"/>
  <c r="BA389" i="13"/>
  <c r="BA388" i="13"/>
  <c r="BA387" i="13"/>
  <c r="BA386" i="13"/>
  <c r="BA385" i="13"/>
  <c r="AZ502" i="13"/>
  <c r="AZ501" i="13"/>
  <c r="AZ500" i="13"/>
  <c r="AZ491" i="13"/>
  <c r="AZ490" i="13"/>
  <c r="AZ489" i="13"/>
  <c r="AZ488" i="13"/>
  <c r="AZ487" i="13"/>
  <c r="AZ486" i="13"/>
  <c r="AZ485" i="13"/>
  <c r="AZ484" i="13"/>
  <c r="AZ483" i="13"/>
  <c r="AZ482" i="13"/>
  <c r="AZ481" i="13"/>
  <c r="AZ480" i="13"/>
  <c r="AZ479" i="13"/>
  <c r="AZ478" i="13"/>
  <c r="AZ477" i="13"/>
  <c r="AZ476" i="13"/>
  <c r="AZ475" i="13"/>
  <c r="AZ474" i="13"/>
  <c r="AZ473" i="13"/>
  <c r="AZ472" i="13"/>
  <c r="AZ471" i="13"/>
  <c r="AZ470" i="13"/>
  <c r="AZ469" i="13"/>
  <c r="AZ468" i="13"/>
  <c r="AZ467" i="13"/>
  <c r="AZ466" i="13"/>
  <c r="AZ465" i="13"/>
  <c r="AZ464" i="13"/>
  <c r="AZ463" i="13"/>
  <c r="AZ462" i="13"/>
  <c r="AZ461" i="13"/>
  <c r="AZ460" i="13"/>
  <c r="AZ459" i="13"/>
  <c r="AZ458" i="13"/>
  <c r="AZ457" i="13"/>
  <c r="AZ456" i="13"/>
  <c r="AZ455" i="13"/>
  <c r="AZ454" i="13"/>
  <c r="AZ453" i="13"/>
  <c r="AZ452" i="13"/>
  <c r="AZ451" i="13"/>
  <c r="AZ450" i="13"/>
  <c r="AZ449" i="13"/>
  <c r="AZ448" i="13"/>
  <c r="AZ447" i="13"/>
  <c r="AZ446" i="13"/>
  <c r="AZ445" i="13"/>
  <c r="AZ444" i="13"/>
  <c r="AZ443" i="13"/>
  <c r="AZ442" i="13"/>
  <c r="AZ441" i="13"/>
  <c r="AZ440" i="13"/>
  <c r="AZ439" i="13"/>
  <c r="AZ438" i="13"/>
  <c r="AZ437" i="13"/>
  <c r="AZ436" i="13"/>
  <c r="AZ435" i="13"/>
  <c r="AZ434" i="13"/>
  <c r="AZ433" i="13"/>
  <c r="AZ432" i="13"/>
  <c r="AZ431" i="13"/>
  <c r="AZ430" i="13"/>
  <c r="AZ429" i="13"/>
  <c r="AZ428" i="13"/>
  <c r="AZ427" i="13"/>
  <c r="AZ426" i="13"/>
  <c r="AZ425" i="13"/>
  <c r="AZ424" i="13"/>
  <c r="AZ423" i="13"/>
  <c r="AZ422" i="13"/>
  <c r="AZ421" i="13"/>
  <c r="AZ420" i="13"/>
  <c r="AZ419" i="13"/>
  <c r="AZ418" i="13"/>
  <c r="AZ417" i="13"/>
  <c r="AZ416" i="13"/>
  <c r="AZ415" i="13"/>
  <c r="AZ414" i="13"/>
  <c r="AZ413" i="13"/>
  <c r="AZ412" i="13"/>
  <c r="AZ411" i="13"/>
  <c r="AZ410" i="13"/>
  <c r="AZ409" i="13"/>
  <c r="AZ408" i="13"/>
  <c r="AZ407" i="13"/>
  <c r="AZ406" i="13"/>
  <c r="AZ405" i="13"/>
  <c r="AZ404" i="13"/>
  <c r="AZ403" i="13"/>
  <c r="AZ402" i="13"/>
  <c r="AZ401" i="13"/>
  <c r="AZ400" i="13"/>
  <c r="AZ399" i="13"/>
  <c r="AZ398" i="13"/>
  <c r="AZ397" i="13"/>
  <c r="AZ396" i="13"/>
  <c r="AZ395" i="13"/>
  <c r="AZ394" i="13"/>
  <c r="AZ393" i="13"/>
  <c r="AZ392" i="13"/>
  <c r="AZ391" i="13"/>
  <c r="AZ390" i="13"/>
  <c r="AZ389" i="13"/>
  <c r="AZ388" i="13"/>
  <c r="AZ387" i="13"/>
  <c r="AZ386" i="13"/>
  <c r="AZ385" i="13"/>
  <c r="AZ384" i="13"/>
  <c r="AZ383" i="13"/>
  <c r="AZ382" i="13"/>
  <c r="AZ381" i="13"/>
  <c r="AZ380" i="13"/>
  <c r="AZ379" i="13"/>
  <c r="AZ378" i="13"/>
  <c r="AZ377" i="13"/>
  <c r="AZ376" i="13"/>
  <c r="AZ375" i="13"/>
  <c r="AZ374" i="13"/>
  <c r="AZ373" i="13"/>
  <c r="AZ372" i="13"/>
  <c r="AZ371" i="13"/>
  <c r="AZ370" i="13"/>
  <c r="AZ369" i="13"/>
  <c r="AZ368" i="13"/>
  <c r="AZ367" i="13"/>
  <c r="AZ366" i="13"/>
  <c r="AZ365" i="13"/>
  <c r="AZ364" i="13"/>
  <c r="BA5" i="13"/>
  <c r="AZ499" i="13"/>
  <c r="AZ498" i="13"/>
  <c r="AZ497" i="13"/>
  <c r="AZ496" i="13"/>
  <c r="AZ495" i="13"/>
  <c r="AZ494" i="13"/>
  <c r="AZ493" i="13"/>
  <c r="AZ492" i="13"/>
  <c r="AZ5" i="13"/>
  <c r="AY502" i="13"/>
  <c r="AY501" i="13"/>
  <c r="AY500" i="13"/>
  <c r="AY499" i="13"/>
  <c r="AY498" i="13"/>
  <c r="AY497" i="13"/>
  <c r="AY496" i="13"/>
  <c r="AY495" i="13"/>
  <c r="AY494" i="13"/>
  <c r="AY493" i="13"/>
  <c r="AY492" i="13"/>
  <c r="AY491" i="13"/>
  <c r="AY490" i="13"/>
  <c r="AY489" i="13"/>
  <c r="AY488" i="13"/>
  <c r="AY487" i="13"/>
  <c r="AY486" i="13"/>
  <c r="AY485" i="13"/>
  <c r="BC485" i="13" s="1"/>
  <c r="I485" i="14" s="1"/>
  <c r="AY484" i="13"/>
  <c r="AY483" i="13"/>
  <c r="AY482" i="13"/>
  <c r="AY481" i="13"/>
  <c r="AY480" i="13"/>
  <c r="BC480" i="13" s="1"/>
  <c r="I480" i="14" s="1"/>
  <c r="AY479" i="13"/>
  <c r="AY478" i="13"/>
  <c r="AY477" i="13"/>
  <c r="AY476" i="13"/>
  <c r="AY475" i="13"/>
  <c r="AY474" i="13"/>
  <c r="AY473" i="13"/>
  <c r="AY472" i="13"/>
  <c r="AY471" i="13"/>
  <c r="AY470" i="13"/>
  <c r="AY469" i="13"/>
  <c r="AY468" i="13"/>
  <c r="AY467" i="13"/>
  <c r="AY466" i="13"/>
  <c r="AY465" i="13"/>
  <c r="AY464" i="13"/>
  <c r="BC464" i="13" s="1"/>
  <c r="I464" i="14" s="1"/>
  <c r="AY463" i="13"/>
  <c r="AY462" i="13"/>
  <c r="AY461" i="13"/>
  <c r="AY460" i="13"/>
  <c r="AY459" i="13"/>
  <c r="AY458" i="13"/>
  <c r="AY457" i="13"/>
  <c r="AY456" i="13"/>
  <c r="AY455" i="13"/>
  <c r="AY454" i="13"/>
  <c r="AY453" i="13"/>
  <c r="AY452" i="13"/>
  <c r="AY451" i="13"/>
  <c r="AY450" i="13"/>
  <c r="AY449" i="13"/>
  <c r="AY448" i="13"/>
  <c r="BC448" i="13" s="1"/>
  <c r="I448" i="14" s="1"/>
  <c r="AY447" i="13"/>
  <c r="AY446" i="13"/>
  <c r="AY445" i="13"/>
  <c r="AY444" i="13"/>
  <c r="AY443" i="13"/>
  <c r="AY442" i="13"/>
  <c r="AY441" i="13"/>
  <c r="AY440" i="13"/>
  <c r="AY439" i="13"/>
  <c r="AY438" i="13"/>
  <c r="AY437" i="13"/>
  <c r="BC437" i="13" s="1"/>
  <c r="I437" i="14" s="1"/>
  <c r="AY436" i="13"/>
  <c r="AY435" i="13"/>
  <c r="AY434" i="13"/>
  <c r="AY433" i="13"/>
  <c r="AY432" i="13"/>
  <c r="BC432" i="13" s="1"/>
  <c r="I432" i="14" s="1"/>
  <c r="AY431" i="13"/>
  <c r="AY430" i="13"/>
  <c r="AY429" i="13"/>
  <c r="AY428" i="13"/>
  <c r="AY427" i="13"/>
  <c r="AY426" i="13"/>
  <c r="AY425" i="13"/>
  <c r="AY424" i="13"/>
  <c r="AY423" i="13"/>
  <c r="AY422" i="13"/>
  <c r="AY421" i="13"/>
  <c r="AY420" i="13"/>
  <c r="AY419" i="13"/>
  <c r="AY418" i="13"/>
  <c r="AY417" i="13"/>
  <c r="AY416" i="13"/>
  <c r="AY415" i="13"/>
  <c r="AY414" i="13"/>
  <c r="AY413" i="13"/>
  <c r="AY412" i="13"/>
  <c r="AY411" i="13"/>
  <c r="AY410" i="13"/>
  <c r="AY409" i="13"/>
  <c r="AY408" i="13"/>
  <c r="AY407" i="13"/>
  <c r="AY406" i="13"/>
  <c r="AY405" i="13"/>
  <c r="BC405" i="13" s="1"/>
  <c r="I405" i="14" s="1"/>
  <c r="AY404" i="13"/>
  <c r="AY403" i="13"/>
  <c r="AY402" i="13"/>
  <c r="AY401" i="13"/>
  <c r="AY400" i="13"/>
  <c r="BC400" i="13" s="1"/>
  <c r="I400" i="14" s="1"/>
  <c r="AY399" i="13"/>
  <c r="AY398" i="13"/>
  <c r="AY397" i="13"/>
  <c r="AY396" i="13"/>
  <c r="AY395" i="13"/>
  <c r="AY394" i="13"/>
  <c r="AY393" i="13"/>
  <c r="AY392" i="13"/>
  <c r="AY391" i="13"/>
  <c r="AY390" i="13"/>
  <c r="AY389" i="13"/>
  <c r="BC389" i="13" s="1"/>
  <c r="I389" i="14" s="1"/>
  <c r="AY388" i="13"/>
  <c r="AY387" i="13"/>
  <c r="AY386" i="13"/>
  <c r="AY385" i="13"/>
  <c r="AY384" i="13"/>
  <c r="AY383" i="13"/>
  <c r="AY382" i="13"/>
  <c r="AY381" i="13"/>
  <c r="AY380" i="13"/>
  <c r="AY379" i="13"/>
  <c r="AY378" i="13"/>
  <c r="AY377" i="13"/>
  <c r="AY376" i="13"/>
  <c r="AY375" i="13"/>
  <c r="AY374" i="13"/>
  <c r="AY373" i="13"/>
  <c r="AY372" i="13"/>
  <c r="AY371" i="13"/>
  <c r="AY370" i="13"/>
  <c r="AY369" i="13"/>
  <c r="AY368" i="13"/>
  <c r="AY367" i="13"/>
  <c r="AY366" i="13"/>
  <c r="AY365" i="13"/>
  <c r="AY364" i="13"/>
  <c r="AY363" i="13"/>
  <c r="AY362" i="13"/>
  <c r="AY361" i="13"/>
  <c r="AY360" i="13"/>
  <c r="AY359" i="13"/>
  <c r="AY358" i="13"/>
  <c r="BB287" i="13"/>
  <c r="BB286" i="13"/>
  <c r="BB285" i="13"/>
  <c r="BB284" i="13"/>
  <c r="BB283" i="13"/>
  <c r="BB282" i="13"/>
  <c r="BB281" i="13"/>
  <c r="BB280" i="13"/>
  <c r="BB279" i="13"/>
  <c r="BB278" i="13"/>
  <c r="BB277" i="13"/>
  <c r="BB276" i="13"/>
  <c r="BB275" i="13"/>
  <c r="BB274" i="13"/>
  <c r="BB273" i="13"/>
  <c r="BB272" i="13"/>
  <c r="BB271" i="13"/>
  <c r="BB270" i="13"/>
  <c r="BB269" i="13"/>
  <c r="BB268" i="13"/>
  <c r="BB267" i="13"/>
  <c r="BB266" i="13"/>
  <c r="BB265" i="13"/>
  <c r="BB264" i="13"/>
  <c r="BB263" i="13"/>
  <c r="BB262" i="13"/>
  <c r="BB261" i="13"/>
  <c r="BB260" i="13"/>
  <c r="BB259" i="13"/>
  <c r="BB258" i="13"/>
  <c r="BB257" i="13"/>
  <c r="BB256" i="13"/>
  <c r="BB255" i="13"/>
  <c r="BB254" i="13"/>
  <c r="BB253" i="13"/>
  <c r="BB252" i="13"/>
  <c r="BB251" i="13"/>
  <c r="BB250" i="13"/>
  <c r="BB249" i="13"/>
  <c r="BB248" i="13"/>
  <c r="BB247" i="13"/>
  <c r="BB246" i="13"/>
  <c r="BB245" i="13"/>
  <c r="BB244" i="13"/>
  <c r="BB243" i="13"/>
  <c r="BB242" i="13"/>
  <c r="BB241" i="13"/>
  <c r="BB240" i="13"/>
  <c r="BB239" i="13"/>
  <c r="BB238" i="13"/>
  <c r="BB237" i="13"/>
  <c r="BB236" i="13"/>
  <c r="BB235" i="13"/>
  <c r="BB234" i="13"/>
  <c r="BB233" i="13"/>
  <c r="BB232" i="13"/>
  <c r="BB231" i="13"/>
  <c r="BB230" i="13"/>
  <c r="BB229" i="13"/>
  <c r="BB228" i="13"/>
  <c r="BB227" i="13"/>
  <c r="BB226" i="13"/>
  <c r="BB225" i="13"/>
  <c r="BB224" i="13"/>
  <c r="BB223" i="13"/>
  <c r="BB222" i="13"/>
  <c r="BB221" i="13"/>
  <c r="BB220" i="13"/>
  <c r="BB219" i="13"/>
  <c r="BB218" i="13"/>
  <c r="BB217" i="13"/>
  <c r="BB216" i="13"/>
  <c r="BB215" i="13"/>
  <c r="BB214" i="13"/>
  <c r="BB213" i="13"/>
  <c r="BB212" i="13"/>
  <c r="BB211" i="13"/>
  <c r="BB210" i="13"/>
  <c r="BB209" i="13"/>
  <c r="BB208" i="13"/>
  <c r="BB207" i="13"/>
  <c r="BB206" i="13"/>
  <c r="BB205" i="13"/>
  <c r="BB204" i="13"/>
  <c r="BB203" i="13"/>
  <c r="BB202" i="13"/>
  <c r="BB201" i="13"/>
  <c r="BB200" i="13"/>
  <c r="BB199" i="13"/>
  <c r="BB198" i="13"/>
  <c r="BB197" i="13"/>
  <c r="BB196" i="13"/>
  <c r="BB195" i="13"/>
  <c r="BB194" i="13"/>
  <c r="BB193" i="13"/>
  <c r="BB192" i="13"/>
  <c r="BB191" i="13"/>
  <c r="BB190" i="13"/>
  <c r="BB189" i="13"/>
  <c r="BB188" i="13"/>
  <c r="BB187" i="13"/>
  <c r="BB186" i="13"/>
  <c r="BB185" i="13"/>
  <c r="BB184" i="13"/>
  <c r="BB183" i="13"/>
  <c r="BB182" i="13"/>
  <c r="BB181" i="13"/>
  <c r="BB180" i="13"/>
  <c r="BB179" i="13"/>
  <c r="BB178" i="13"/>
  <c r="BB177" i="13"/>
  <c r="BB176" i="13"/>
  <c r="BB175" i="13"/>
  <c r="BB174" i="13"/>
  <c r="BB173" i="13"/>
  <c r="BB172" i="13"/>
  <c r="BB171" i="13"/>
  <c r="BB170" i="13"/>
  <c r="BB169" i="13"/>
  <c r="BB168" i="13"/>
  <c r="BB167" i="13"/>
  <c r="BB166" i="13"/>
  <c r="BB165" i="13"/>
  <c r="BB164" i="13"/>
  <c r="BB163" i="13"/>
  <c r="BB162" i="13"/>
  <c r="BB161" i="13"/>
  <c r="BB160" i="13"/>
  <c r="BB159" i="13"/>
  <c r="BB158" i="13"/>
  <c r="BB157" i="13"/>
  <c r="BB156" i="13"/>
  <c r="BB155" i="13"/>
  <c r="BB154" i="13"/>
  <c r="BB153" i="13"/>
  <c r="BB152" i="13"/>
  <c r="BB151" i="13"/>
  <c r="BB150" i="13"/>
  <c r="BB149" i="13"/>
  <c r="BB148" i="13"/>
  <c r="BB147" i="13"/>
  <c r="BB146" i="13"/>
  <c r="BB145" i="13"/>
  <c r="BB144" i="13"/>
  <c r="BB143" i="13"/>
  <c r="BB142" i="13"/>
  <c r="BB141" i="13"/>
  <c r="BB140" i="13"/>
  <c r="BB139" i="13"/>
  <c r="BB138" i="13"/>
  <c r="BB137" i="13"/>
  <c r="BB136" i="13"/>
  <c r="BB135" i="13"/>
  <c r="BB134" i="13"/>
  <c r="BB133" i="13"/>
  <c r="BB132" i="13"/>
  <c r="BB131" i="13"/>
  <c r="BB130" i="13"/>
  <c r="BB129" i="13"/>
  <c r="BB128" i="13"/>
  <c r="BB127" i="13"/>
  <c r="BB126" i="13"/>
  <c r="BB125" i="13"/>
  <c r="BB124" i="13"/>
  <c r="BB123" i="13"/>
  <c r="BB122" i="13"/>
  <c r="BB121" i="13"/>
  <c r="BB120" i="13"/>
  <c r="BB119" i="13"/>
  <c r="BB118" i="13"/>
  <c r="BA384" i="13"/>
  <c r="BA383" i="13"/>
  <c r="BA382" i="13"/>
  <c r="BA381" i="13"/>
  <c r="BA380" i="13"/>
  <c r="BA379" i="13"/>
  <c r="BA378" i="13"/>
  <c r="BA377" i="13"/>
  <c r="BA376" i="13"/>
  <c r="BA375" i="13"/>
  <c r="BA374" i="13"/>
  <c r="BA373" i="13"/>
  <c r="BA372" i="13"/>
  <c r="BA371" i="13"/>
  <c r="BA370" i="13"/>
  <c r="BA369" i="13"/>
  <c r="BA368" i="13"/>
  <c r="BA367" i="13"/>
  <c r="BA366" i="13"/>
  <c r="BA365" i="13"/>
  <c r="BA364" i="13"/>
  <c r="BA363" i="13"/>
  <c r="BA362" i="13"/>
  <c r="BA361" i="13"/>
  <c r="BA360" i="13"/>
  <c r="BA359" i="13"/>
  <c r="BA358" i="13"/>
  <c r="BA357" i="13"/>
  <c r="BA356" i="13"/>
  <c r="BA355" i="13"/>
  <c r="BA354" i="13"/>
  <c r="BA353" i="13"/>
  <c r="BA352" i="13"/>
  <c r="BA351" i="13"/>
  <c r="BA350" i="13"/>
  <c r="BA349" i="13"/>
  <c r="BA348" i="13"/>
  <c r="BA347" i="13"/>
  <c r="BA346" i="13"/>
  <c r="BA345" i="13"/>
  <c r="BA344" i="13"/>
  <c r="BA343" i="13"/>
  <c r="BA342" i="13"/>
  <c r="BA341" i="13"/>
  <c r="BA340" i="13"/>
  <c r="BA339" i="13"/>
  <c r="BA338" i="13"/>
  <c r="BA337" i="13"/>
  <c r="BA336" i="13"/>
  <c r="BA335" i="13"/>
  <c r="BA334" i="13"/>
  <c r="BA333" i="13"/>
  <c r="BA332" i="13"/>
  <c r="BA331" i="13"/>
  <c r="BA330" i="13"/>
  <c r="BA329" i="13"/>
  <c r="BA328" i="13"/>
  <c r="BA327" i="13"/>
  <c r="BA326" i="13"/>
  <c r="BA325" i="13"/>
  <c r="BA324" i="13"/>
  <c r="BA323" i="13"/>
  <c r="BA322" i="13"/>
  <c r="BA321" i="13"/>
  <c r="BA320" i="13"/>
  <c r="BA319" i="13"/>
  <c r="BA318" i="13"/>
  <c r="BA317" i="13"/>
  <c r="BA316" i="13"/>
  <c r="BA315" i="13"/>
  <c r="BA314" i="13"/>
  <c r="BA313" i="13"/>
  <c r="BA312" i="13"/>
  <c r="BA311" i="13"/>
  <c r="BA310" i="13"/>
  <c r="BA309" i="13"/>
  <c r="BA308" i="13"/>
  <c r="BA307" i="13"/>
  <c r="BA306" i="13"/>
  <c r="BA305" i="13"/>
  <c r="BA304" i="13"/>
  <c r="BA303" i="13"/>
  <c r="BA302" i="13"/>
  <c r="BA301" i="13"/>
  <c r="BA300" i="13"/>
  <c r="BA299" i="13"/>
  <c r="BA298" i="13"/>
  <c r="BA297" i="13"/>
  <c r="BA296" i="13"/>
  <c r="BA295" i="13"/>
  <c r="BA294" i="13"/>
  <c r="BA293" i="13"/>
  <c r="BA292" i="13"/>
  <c r="BA291" i="13"/>
  <c r="BA290" i="13"/>
  <c r="BA289" i="13"/>
  <c r="BA288" i="13"/>
  <c r="BA287" i="13"/>
  <c r="BA286" i="13"/>
  <c r="BA285" i="13"/>
  <c r="BA284" i="13"/>
  <c r="BA283" i="13"/>
  <c r="BA282" i="13"/>
  <c r="BA281" i="13"/>
  <c r="BA280" i="13"/>
  <c r="BA279" i="13"/>
  <c r="BA278" i="13"/>
  <c r="BA277" i="13"/>
  <c r="BA276" i="13"/>
  <c r="BA275" i="13"/>
  <c r="BA274" i="13"/>
  <c r="BA273" i="13"/>
  <c r="BA272" i="13"/>
  <c r="BA271" i="13"/>
  <c r="BA270" i="13"/>
  <c r="BA269" i="13"/>
  <c r="BA268" i="13"/>
  <c r="BA267" i="13"/>
  <c r="BA266" i="13"/>
  <c r="BA265" i="13"/>
  <c r="BA264" i="13"/>
  <c r="BA263" i="13"/>
  <c r="BA262" i="13"/>
  <c r="BA261" i="13"/>
  <c r="BA260" i="13"/>
  <c r="BA259" i="13"/>
  <c r="BA258" i="13"/>
  <c r="BA257" i="13"/>
  <c r="BA256" i="13"/>
  <c r="BA255" i="13"/>
  <c r="BA254" i="13"/>
  <c r="BA253" i="13"/>
  <c r="BA252" i="13"/>
  <c r="BA251" i="13"/>
  <c r="BA250" i="13"/>
  <c r="BA249" i="13"/>
  <c r="BA248" i="13"/>
  <c r="BA247" i="13"/>
  <c r="BA246" i="13"/>
  <c r="BA245" i="13"/>
  <c r="BA244" i="13"/>
  <c r="BA243" i="13"/>
  <c r="BA242" i="13"/>
  <c r="BA241" i="13"/>
  <c r="BA240" i="13"/>
  <c r="BA239" i="13"/>
  <c r="BA238" i="13"/>
  <c r="BA237" i="13"/>
  <c r="BA236" i="13"/>
  <c r="BA235" i="13"/>
  <c r="BA234" i="13"/>
  <c r="BA233" i="13"/>
  <c r="BA232" i="13"/>
  <c r="BA231" i="13"/>
  <c r="BA230" i="13"/>
  <c r="BA229" i="13"/>
  <c r="BA228" i="13"/>
  <c r="BA227" i="13"/>
  <c r="BA226" i="13"/>
  <c r="BA225" i="13"/>
  <c r="BA224" i="13"/>
  <c r="BA223" i="13"/>
  <c r="BA222" i="13"/>
  <c r="BA221" i="13"/>
  <c r="BA220" i="13"/>
  <c r="BA219" i="13"/>
  <c r="BA218" i="13"/>
  <c r="BA217" i="13"/>
  <c r="BA216" i="13"/>
  <c r="BA215" i="13"/>
  <c r="BA214" i="13"/>
  <c r="BA213" i="13"/>
  <c r="BA212" i="13"/>
  <c r="BA211" i="13"/>
  <c r="BA210" i="13"/>
  <c r="BA209" i="13"/>
  <c r="BA208" i="13"/>
  <c r="BA207" i="13"/>
  <c r="BA206" i="13"/>
  <c r="BA205" i="13"/>
  <c r="BA204" i="13"/>
  <c r="BA203" i="13"/>
  <c r="BA202" i="13"/>
  <c r="BA201" i="13"/>
  <c r="BA200" i="13"/>
  <c r="BA199" i="13"/>
  <c r="BA198" i="13"/>
  <c r="BA197" i="13"/>
  <c r="BA196" i="13"/>
  <c r="BA195" i="13"/>
  <c r="BA194" i="13"/>
  <c r="BA193" i="13"/>
  <c r="BA192" i="13"/>
  <c r="BA191" i="13"/>
  <c r="BA190" i="13"/>
  <c r="BA189" i="13"/>
  <c r="BA188" i="13"/>
  <c r="BA187" i="13"/>
  <c r="BA186" i="13"/>
  <c r="BA185" i="13"/>
  <c r="BA184" i="13"/>
  <c r="BA183" i="13"/>
  <c r="BA182" i="13"/>
  <c r="BA181" i="13"/>
  <c r="BA180" i="13"/>
  <c r="BA179" i="13"/>
  <c r="BA178" i="13"/>
  <c r="BA177" i="13"/>
  <c r="BA176" i="13"/>
  <c r="BA175" i="13"/>
  <c r="AZ363" i="13"/>
  <c r="AZ362" i="13"/>
  <c r="AZ361" i="13"/>
  <c r="AZ360" i="13"/>
  <c r="AZ359" i="13"/>
  <c r="AZ358" i="13"/>
  <c r="AZ357" i="13"/>
  <c r="AZ356" i="13"/>
  <c r="AZ355" i="13"/>
  <c r="AZ354" i="13"/>
  <c r="AZ353" i="13"/>
  <c r="AZ352" i="13"/>
  <c r="AZ351" i="13"/>
  <c r="AZ350" i="13"/>
  <c r="AZ349" i="13"/>
  <c r="AZ348" i="13"/>
  <c r="AZ347" i="13"/>
  <c r="AZ346" i="13"/>
  <c r="AZ345" i="13"/>
  <c r="AZ344" i="13"/>
  <c r="AZ343" i="13"/>
  <c r="AZ342" i="13"/>
  <c r="AZ341" i="13"/>
  <c r="AZ340" i="13"/>
  <c r="AZ339" i="13"/>
  <c r="AZ338" i="13"/>
  <c r="AZ337" i="13"/>
  <c r="AZ336" i="13"/>
  <c r="AZ335" i="13"/>
  <c r="AZ334" i="13"/>
  <c r="AZ333" i="13"/>
  <c r="AZ332" i="13"/>
  <c r="AZ331" i="13"/>
  <c r="AZ330" i="13"/>
  <c r="AZ329" i="13"/>
  <c r="AZ328" i="13"/>
  <c r="AZ327" i="13"/>
  <c r="AZ326" i="13"/>
  <c r="AZ325" i="13"/>
  <c r="AZ324" i="13"/>
  <c r="AZ323" i="13"/>
  <c r="AZ322" i="13"/>
  <c r="AZ321" i="13"/>
  <c r="AZ320" i="13"/>
  <c r="AZ319" i="13"/>
  <c r="AZ318" i="13"/>
  <c r="AZ317" i="13"/>
  <c r="AZ316" i="13"/>
  <c r="AZ315" i="13"/>
  <c r="AZ314" i="13"/>
  <c r="AZ313" i="13"/>
  <c r="AZ312" i="13"/>
  <c r="AZ311" i="13"/>
  <c r="AZ310" i="13"/>
  <c r="AZ309" i="13"/>
  <c r="AZ308" i="13"/>
  <c r="AZ307" i="13"/>
  <c r="AZ306" i="13"/>
  <c r="AZ305" i="13"/>
  <c r="AZ304" i="13"/>
  <c r="AZ303" i="13"/>
  <c r="AZ302" i="13"/>
  <c r="AZ301" i="13"/>
  <c r="AZ300" i="13"/>
  <c r="AZ299" i="13"/>
  <c r="AZ298" i="13"/>
  <c r="AZ297" i="13"/>
  <c r="AZ296" i="13"/>
  <c r="AZ295" i="13"/>
  <c r="AZ294" i="13"/>
  <c r="AZ293" i="13"/>
  <c r="AZ292" i="13"/>
  <c r="AZ291" i="13"/>
  <c r="AZ290" i="13"/>
  <c r="AZ289" i="13"/>
  <c r="AZ288" i="13"/>
  <c r="AZ287" i="13"/>
  <c r="AZ286" i="13"/>
  <c r="AZ285" i="13"/>
  <c r="AZ284" i="13"/>
  <c r="AZ283" i="13"/>
  <c r="AZ282" i="13"/>
  <c r="AZ281" i="13"/>
  <c r="AZ280" i="13"/>
  <c r="AZ279" i="13"/>
  <c r="AZ278" i="13"/>
  <c r="AZ277" i="13"/>
  <c r="AZ276" i="13"/>
  <c r="AZ275" i="13"/>
  <c r="AZ274" i="13"/>
  <c r="AZ273" i="13"/>
  <c r="AZ272" i="13"/>
  <c r="AZ271" i="13"/>
  <c r="AZ270" i="13"/>
  <c r="AZ269" i="13"/>
  <c r="AZ268" i="13"/>
  <c r="AZ267" i="13"/>
  <c r="AZ266" i="13"/>
  <c r="AZ265" i="13"/>
  <c r="AZ264" i="13"/>
  <c r="AZ263" i="13"/>
  <c r="AZ262" i="13"/>
  <c r="AZ261" i="13"/>
  <c r="AZ260" i="13"/>
  <c r="AZ259" i="13"/>
  <c r="AZ258" i="13"/>
  <c r="AZ257" i="13"/>
  <c r="AZ256" i="13"/>
  <c r="AZ255" i="13"/>
  <c r="AZ254" i="13"/>
  <c r="AZ253" i="13"/>
  <c r="AZ252" i="13"/>
  <c r="AZ251" i="13"/>
  <c r="AZ250" i="13"/>
  <c r="AZ249" i="13"/>
  <c r="AZ248" i="13"/>
  <c r="AZ247" i="13"/>
  <c r="AZ246" i="13"/>
  <c r="AZ245" i="13"/>
  <c r="AZ244" i="13"/>
  <c r="AZ243" i="13"/>
  <c r="AZ242" i="13"/>
  <c r="AZ241" i="13"/>
  <c r="AZ240" i="13"/>
  <c r="AZ239" i="13"/>
  <c r="AZ238" i="13"/>
  <c r="AZ237" i="13"/>
  <c r="AZ236" i="13"/>
  <c r="AZ235" i="13"/>
  <c r="AZ234" i="13"/>
  <c r="AZ233" i="13"/>
  <c r="AZ232" i="13"/>
  <c r="AZ231" i="13"/>
  <c r="AZ230" i="13"/>
  <c r="AZ229" i="13"/>
  <c r="AZ228" i="13"/>
  <c r="AZ227" i="13"/>
  <c r="AZ226" i="13"/>
  <c r="AZ225" i="13"/>
  <c r="AZ224" i="13"/>
  <c r="AZ223" i="13"/>
  <c r="AZ222" i="13"/>
  <c r="AZ221" i="13"/>
  <c r="AZ220" i="13"/>
  <c r="AZ219" i="13"/>
  <c r="AZ218" i="13"/>
  <c r="AZ217" i="13"/>
  <c r="AZ216" i="13"/>
  <c r="AZ215" i="13"/>
  <c r="AZ214" i="13"/>
  <c r="AZ213" i="13"/>
  <c r="AZ212" i="13"/>
  <c r="AZ211" i="13"/>
  <c r="AZ210" i="13"/>
  <c r="AZ209" i="13"/>
  <c r="AZ208" i="13"/>
  <c r="AZ207" i="13"/>
  <c r="AZ206" i="13"/>
  <c r="AZ205" i="13"/>
  <c r="AZ204" i="13"/>
  <c r="AZ203" i="13"/>
  <c r="AZ202" i="13"/>
  <c r="AZ201" i="13"/>
  <c r="AZ200" i="13"/>
  <c r="AZ199" i="13"/>
  <c r="AZ198" i="13"/>
  <c r="AZ197" i="13"/>
  <c r="AZ196" i="13"/>
  <c r="AZ195" i="13"/>
  <c r="AZ194" i="13"/>
  <c r="AZ193" i="13"/>
  <c r="AZ192" i="13"/>
  <c r="AZ191" i="13"/>
  <c r="AZ190" i="13"/>
  <c r="AZ189" i="13"/>
  <c r="AZ188" i="13"/>
  <c r="AZ187" i="13"/>
  <c r="AZ186" i="13"/>
  <c r="AZ185" i="13"/>
  <c r="AZ184" i="13"/>
  <c r="AZ183" i="13"/>
  <c r="AZ182" i="13"/>
  <c r="AZ181" i="13"/>
  <c r="AZ180" i="13"/>
  <c r="AZ179" i="13"/>
  <c r="AZ178" i="13"/>
  <c r="AZ177" i="13"/>
  <c r="AZ176" i="13"/>
  <c r="AZ175" i="13"/>
  <c r="AZ174" i="13"/>
  <c r="AZ173" i="13"/>
  <c r="AZ172" i="13"/>
  <c r="AZ171" i="13"/>
  <c r="AZ170" i="13"/>
  <c r="AZ169" i="13"/>
  <c r="AZ168" i="13"/>
  <c r="AZ167" i="13"/>
  <c r="AZ166" i="13"/>
  <c r="AZ165" i="13"/>
  <c r="AZ164" i="13"/>
  <c r="AZ163" i="13"/>
  <c r="AZ162" i="13"/>
  <c r="AZ161" i="13"/>
  <c r="AZ160" i="13"/>
  <c r="AZ159" i="13"/>
  <c r="AZ158" i="13"/>
  <c r="AZ157" i="13"/>
  <c r="AZ156" i="13"/>
  <c r="AZ155" i="13"/>
  <c r="AZ154" i="13"/>
  <c r="AZ153" i="13"/>
  <c r="AZ152" i="13"/>
  <c r="AZ151" i="13"/>
  <c r="AZ150" i="13"/>
  <c r="AZ149" i="13"/>
  <c r="AZ148" i="13"/>
  <c r="AZ147" i="13"/>
  <c r="AZ146" i="13"/>
  <c r="AZ145" i="13"/>
  <c r="AZ144" i="13"/>
  <c r="AZ143" i="13"/>
  <c r="AZ142" i="13"/>
  <c r="AY357" i="13"/>
  <c r="AY356" i="13"/>
  <c r="AY355" i="13"/>
  <c r="AY354" i="13"/>
  <c r="AY353" i="13"/>
  <c r="AY352" i="13"/>
  <c r="AY351" i="13"/>
  <c r="AY350" i="13"/>
  <c r="BC350" i="13" s="1"/>
  <c r="I350" i="14" s="1"/>
  <c r="AY349" i="13"/>
  <c r="AY348" i="13"/>
  <c r="BC348" i="13" s="1"/>
  <c r="I348" i="14" s="1"/>
  <c r="AY347" i="13"/>
  <c r="AY346" i="13"/>
  <c r="AY345" i="13"/>
  <c r="AY344" i="13"/>
  <c r="AY343" i="13"/>
  <c r="AY342" i="13"/>
  <c r="AY341" i="13"/>
  <c r="AY340" i="13"/>
  <c r="AY339" i="13"/>
  <c r="AY338" i="13"/>
  <c r="AY337" i="13"/>
  <c r="AY336" i="13"/>
  <c r="AY335" i="13"/>
  <c r="AY334" i="13"/>
  <c r="BC334" i="13" s="1"/>
  <c r="I334" i="14" s="1"/>
  <c r="AY333" i="13"/>
  <c r="AY332" i="13"/>
  <c r="BC332" i="13" s="1"/>
  <c r="I332" i="14" s="1"/>
  <c r="AY331" i="13"/>
  <c r="AY330" i="13"/>
  <c r="AY329" i="13"/>
  <c r="AY328" i="13"/>
  <c r="AY327" i="13"/>
  <c r="AY326" i="13"/>
  <c r="AY325" i="13"/>
  <c r="AY324" i="13"/>
  <c r="AY323" i="13"/>
  <c r="AY322" i="13"/>
  <c r="AY321" i="13"/>
  <c r="AY320" i="13"/>
  <c r="AY319" i="13"/>
  <c r="AY318" i="13"/>
  <c r="BC318" i="13" s="1"/>
  <c r="I318" i="14" s="1"/>
  <c r="AY317" i="13"/>
  <c r="AY316" i="13"/>
  <c r="BC316" i="13" s="1"/>
  <c r="I316" i="14" s="1"/>
  <c r="AY315" i="13"/>
  <c r="AY314" i="13"/>
  <c r="AY313" i="13"/>
  <c r="AY312" i="13"/>
  <c r="AY311" i="13"/>
  <c r="AY310" i="13"/>
  <c r="AY309" i="13"/>
  <c r="AY308" i="13"/>
  <c r="AY307" i="13"/>
  <c r="AY306" i="13"/>
  <c r="AY305" i="13"/>
  <c r="AY304" i="13"/>
  <c r="AY303" i="13"/>
  <c r="AY302" i="13"/>
  <c r="BC302" i="13" s="1"/>
  <c r="I302" i="14" s="1"/>
  <c r="AY301" i="13"/>
  <c r="AY300" i="13"/>
  <c r="BC300" i="13" s="1"/>
  <c r="I300" i="14" s="1"/>
  <c r="AY299" i="13"/>
  <c r="AY298" i="13"/>
  <c r="AY297" i="13"/>
  <c r="AY296" i="13"/>
  <c r="AY295" i="13"/>
  <c r="AY294" i="13"/>
  <c r="AY293" i="13"/>
  <c r="AY292" i="13"/>
  <c r="AY291" i="13"/>
  <c r="AY290" i="13"/>
  <c r="AY289" i="13"/>
  <c r="AY288" i="13"/>
  <c r="AY287" i="13"/>
  <c r="AY286" i="13"/>
  <c r="BC286" i="13" s="1"/>
  <c r="I286" i="14" s="1"/>
  <c r="AY285" i="13"/>
  <c r="AY284" i="13"/>
  <c r="BC284" i="13" s="1"/>
  <c r="I284" i="14" s="1"/>
  <c r="AY283" i="13"/>
  <c r="AY282" i="13"/>
  <c r="AY281" i="13"/>
  <c r="AY280" i="13"/>
  <c r="AY279" i="13"/>
  <c r="AY278" i="13"/>
  <c r="AY277" i="13"/>
  <c r="AY276" i="13"/>
  <c r="AY275" i="13"/>
  <c r="AY274" i="13"/>
  <c r="AY273" i="13"/>
  <c r="AY272" i="13"/>
  <c r="AY271" i="13"/>
  <c r="AY270" i="13"/>
  <c r="BC270" i="13" s="1"/>
  <c r="I270" i="14" s="1"/>
  <c r="AY269" i="13"/>
  <c r="AY268" i="13"/>
  <c r="BC268" i="13" s="1"/>
  <c r="I268" i="14" s="1"/>
  <c r="AY267" i="13"/>
  <c r="AY266" i="13"/>
  <c r="AY265" i="13"/>
  <c r="AY264" i="13"/>
  <c r="AY263" i="13"/>
  <c r="AY262" i="13"/>
  <c r="AY261" i="13"/>
  <c r="AY260" i="13"/>
  <c r="AY259" i="13"/>
  <c r="AY258" i="13"/>
  <c r="AY257" i="13"/>
  <c r="AY256" i="13"/>
  <c r="AY255" i="13"/>
  <c r="AY254" i="13"/>
  <c r="BC254" i="13" s="1"/>
  <c r="I254" i="14" s="1"/>
  <c r="AY253" i="13"/>
  <c r="AY252" i="13"/>
  <c r="BC252" i="13" s="1"/>
  <c r="I252" i="14" s="1"/>
  <c r="AY251" i="13"/>
  <c r="AY250" i="13"/>
  <c r="AY249" i="13"/>
  <c r="AY248" i="13"/>
  <c r="AY247" i="13"/>
  <c r="AY246" i="13"/>
  <c r="AY245" i="13"/>
  <c r="AY244" i="13"/>
  <c r="AY243" i="13"/>
  <c r="AY242" i="13"/>
  <c r="AY241" i="13"/>
  <c r="AY240" i="13"/>
  <c r="AY239" i="13"/>
  <c r="AY238" i="13"/>
  <c r="BC238" i="13" s="1"/>
  <c r="I238" i="14" s="1"/>
  <c r="AY237" i="13"/>
  <c r="AY236" i="13"/>
  <c r="BC236" i="13" s="1"/>
  <c r="I236" i="14" s="1"/>
  <c r="AY235" i="13"/>
  <c r="AY234" i="13"/>
  <c r="AY233" i="13"/>
  <c r="AY232" i="13"/>
  <c r="AY231" i="13"/>
  <c r="AY230" i="13"/>
  <c r="AY229" i="13"/>
  <c r="AY228" i="13"/>
  <c r="AY227" i="13"/>
  <c r="AY226" i="13"/>
  <c r="AY225" i="13"/>
  <c r="AY224" i="13"/>
  <c r="AY223" i="13"/>
  <c r="AY222" i="13"/>
  <c r="BC222" i="13" s="1"/>
  <c r="I222" i="14" s="1"/>
  <c r="AY221" i="13"/>
  <c r="AY220" i="13"/>
  <c r="BC220" i="13" s="1"/>
  <c r="I220" i="14" s="1"/>
  <c r="AY219" i="13"/>
  <c r="AY218" i="13"/>
  <c r="AY217" i="13"/>
  <c r="AY216" i="13"/>
  <c r="AY215" i="13"/>
  <c r="AY214" i="13"/>
  <c r="AY213" i="13"/>
  <c r="AY212" i="13"/>
  <c r="AY211" i="13"/>
  <c r="AY210" i="13"/>
  <c r="AY209" i="13"/>
  <c r="AY208" i="13"/>
  <c r="AY207" i="13"/>
  <c r="AY206" i="13"/>
  <c r="BC206" i="13" s="1"/>
  <c r="I206" i="14" s="1"/>
  <c r="AY205" i="13"/>
  <c r="AY204" i="13"/>
  <c r="BC204" i="13" s="1"/>
  <c r="I204" i="14" s="1"/>
  <c r="AY203" i="13"/>
  <c r="AY202" i="13"/>
  <c r="AY201" i="13"/>
  <c r="AY200" i="13"/>
  <c r="AY199" i="13"/>
  <c r="AY198" i="13"/>
  <c r="AY197" i="13"/>
  <c r="AY196" i="13"/>
  <c r="AY195" i="13"/>
  <c r="AY194" i="13"/>
  <c r="AY193" i="13"/>
  <c r="AY192" i="13"/>
  <c r="AY191" i="13"/>
  <c r="AY190" i="13"/>
  <c r="BC190" i="13" s="1"/>
  <c r="I190" i="14" s="1"/>
  <c r="AY189" i="13"/>
  <c r="AY188" i="13"/>
  <c r="BC188" i="13" s="1"/>
  <c r="I188" i="14" s="1"/>
  <c r="AY187" i="13"/>
  <c r="AY186" i="13"/>
  <c r="AY185" i="13"/>
  <c r="AY184" i="13"/>
  <c r="AY183" i="13"/>
  <c r="AY182" i="13"/>
  <c r="AY181" i="13"/>
  <c r="AY180" i="13"/>
  <c r="AY179" i="13"/>
  <c r="AY178" i="13"/>
  <c r="AY177" i="13"/>
  <c r="AY176" i="13"/>
  <c r="AY175" i="13"/>
  <c r="AY174" i="13"/>
  <c r="AY173" i="13"/>
  <c r="AY172" i="13"/>
  <c r="AY171" i="13"/>
  <c r="AY170" i="13"/>
  <c r="BB117" i="13"/>
  <c r="BB116" i="13"/>
  <c r="BB115" i="13"/>
  <c r="BB114" i="13"/>
  <c r="BB113" i="13"/>
  <c r="BB112" i="13"/>
  <c r="BB111" i="13"/>
  <c r="BB110" i="13"/>
  <c r="BB109" i="13"/>
  <c r="BB108" i="13"/>
  <c r="BB107" i="13"/>
  <c r="BB106" i="13"/>
  <c r="BB105" i="13"/>
  <c r="BB104" i="13"/>
  <c r="BB103" i="13"/>
  <c r="BB102" i="13"/>
  <c r="BB101" i="13"/>
  <c r="BB100" i="13"/>
  <c r="BB99" i="13"/>
  <c r="BB98" i="13"/>
  <c r="BB97" i="13"/>
  <c r="BB96" i="13"/>
  <c r="BB95" i="13"/>
  <c r="BB94" i="13"/>
  <c r="BB93" i="13"/>
  <c r="BB92" i="13"/>
  <c r="BB91" i="13"/>
  <c r="BB90" i="13"/>
  <c r="BB89" i="13"/>
  <c r="BB88" i="13"/>
  <c r="BB87" i="13"/>
  <c r="BB86" i="13"/>
  <c r="BB85" i="13"/>
  <c r="BB84" i="13"/>
  <c r="BB83" i="13"/>
  <c r="BB82" i="13"/>
  <c r="BB81" i="13"/>
  <c r="BB80" i="13"/>
  <c r="BB79" i="13"/>
  <c r="BB78" i="13"/>
  <c r="BB77" i="13"/>
  <c r="BB76" i="13"/>
  <c r="BB75" i="13"/>
  <c r="BB74" i="13"/>
  <c r="BB73" i="13"/>
  <c r="BB72" i="13"/>
  <c r="BB71" i="13"/>
  <c r="BB70" i="13"/>
  <c r="BB69" i="13"/>
  <c r="BB68" i="13"/>
  <c r="BB67" i="13"/>
  <c r="BB66" i="13"/>
  <c r="BB65" i="13"/>
  <c r="BB64" i="13"/>
  <c r="BB63" i="13"/>
  <c r="BB62" i="13"/>
  <c r="BB61" i="13"/>
  <c r="BB60" i="13"/>
  <c r="BB59" i="13"/>
  <c r="BB58" i="13"/>
  <c r="BB57" i="13"/>
  <c r="BB56" i="13"/>
  <c r="BB55" i="13"/>
  <c r="BB54" i="13"/>
  <c r="BB53" i="13"/>
  <c r="BB52" i="13"/>
  <c r="BB51" i="13"/>
  <c r="BB50" i="13"/>
  <c r="BB49" i="13"/>
  <c r="BB48" i="13"/>
  <c r="BB47" i="13"/>
  <c r="BB46" i="13"/>
  <c r="BB45" i="13"/>
  <c r="BB44" i="13"/>
  <c r="BB43" i="13"/>
  <c r="BB42" i="13"/>
  <c r="BB41" i="13"/>
  <c r="BB40" i="13"/>
  <c r="BB39" i="13"/>
  <c r="BB38" i="13"/>
  <c r="BB37" i="13"/>
  <c r="BB36" i="13"/>
  <c r="BB35" i="13"/>
  <c r="BB34" i="13"/>
  <c r="BB33" i="13"/>
  <c r="BB32" i="13"/>
  <c r="BB31" i="13"/>
  <c r="BB30" i="13"/>
  <c r="BB29" i="13"/>
  <c r="BB28" i="13"/>
  <c r="BB27" i="13"/>
  <c r="BB26" i="13"/>
  <c r="BB25" i="13"/>
  <c r="BB24" i="13"/>
  <c r="BB23" i="13"/>
  <c r="BB22" i="13"/>
  <c r="BB21" i="13"/>
  <c r="BB20" i="13"/>
  <c r="BA174" i="13"/>
  <c r="BA173" i="13"/>
  <c r="BA172" i="13"/>
  <c r="BA171" i="13"/>
  <c r="BA170" i="13"/>
  <c r="BA169" i="13"/>
  <c r="BA168" i="13"/>
  <c r="BA167" i="13"/>
  <c r="BA166" i="13"/>
  <c r="BA165" i="13"/>
  <c r="BA164" i="13"/>
  <c r="BA163" i="13"/>
  <c r="BA162" i="13"/>
  <c r="BA161" i="13"/>
  <c r="BA160" i="13"/>
  <c r="BA159" i="13"/>
  <c r="BA158" i="13"/>
  <c r="BA157" i="13"/>
  <c r="BA156" i="13"/>
  <c r="BA155" i="13"/>
  <c r="BA154" i="13"/>
  <c r="BA153" i="13"/>
  <c r="BA152" i="13"/>
  <c r="BA151" i="13"/>
  <c r="BA150" i="13"/>
  <c r="BA149" i="13"/>
  <c r="BA148" i="13"/>
  <c r="BA147" i="13"/>
  <c r="BA146" i="13"/>
  <c r="BA145" i="13"/>
  <c r="BA144" i="13"/>
  <c r="BA143" i="13"/>
  <c r="BA142" i="13"/>
  <c r="BA141" i="13"/>
  <c r="BA140" i="13"/>
  <c r="BA139" i="13"/>
  <c r="BA138" i="13"/>
  <c r="BA137" i="13"/>
  <c r="BA136" i="13"/>
  <c r="BA135" i="13"/>
  <c r="BA134" i="13"/>
  <c r="BA133" i="13"/>
  <c r="BA132" i="13"/>
  <c r="BA131" i="13"/>
  <c r="BA130" i="13"/>
  <c r="BA129" i="13"/>
  <c r="BA128" i="13"/>
  <c r="BA127" i="13"/>
  <c r="BA126" i="13"/>
  <c r="BA125" i="13"/>
  <c r="BA124" i="13"/>
  <c r="BA123" i="13"/>
  <c r="BA122" i="13"/>
  <c r="BA121" i="13"/>
  <c r="BA120" i="13"/>
  <c r="BA119" i="13"/>
  <c r="BA118" i="13"/>
  <c r="BA117" i="13"/>
  <c r="BA116" i="13"/>
  <c r="BA115" i="13"/>
  <c r="BA114" i="13"/>
  <c r="BA113" i="13"/>
  <c r="BA112" i="13"/>
  <c r="BA111" i="13"/>
  <c r="BA110" i="13"/>
  <c r="BA109" i="13"/>
  <c r="BA108" i="13"/>
  <c r="BA107" i="13"/>
  <c r="BA106" i="13"/>
  <c r="BA105" i="13"/>
  <c r="BA104" i="13"/>
  <c r="BA103" i="13"/>
  <c r="BA102" i="13"/>
  <c r="BA101" i="13"/>
  <c r="BA100" i="13"/>
  <c r="BA99" i="13"/>
  <c r="BA98" i="13"/>
  <c r="BA97" i="13"/>
  <c r="BA96" i="13"/>
  <c r="BA95" i="13"/>
  <c r="BA94" i="13"/>
  <c r="BA93" i="13"/>
  <c r="BA92" i="13"/>
  <c r="BA91" i="13"/>
  <c r="BA90" i="13"/>
  <c r="BA89" i="13"/>
  <c r="BA88" i="13"/>
  <c r="BA87" i="13"/>
  <c r="BA86" i="13"/>
  <c r="BA85" i="13"/>
  <c r="BA84" i="13"/>
  <c r="BA83" i="13"/>
  <c r="BA82" i="13"/>
  <c r="BA81" i="13"/>
  <c r="BA80" i="13"/>
  <c r="BA79" i="13"/>
  <c r="BA78" i="13"/>
  <c r="BA77" i="13"/>
  <c r="BA76" i="13"/>
  <c r="BA75" i="13"/>
  <c r="BA74" i="13"/>
  <c r="BA73" i="13"/>
  <c r="BA72" i="13"/>
  <c r="BA71" i="13"/>
  <c r="BA70" i="13"/>
  <c r="BA69" i="13"/>
  <c r="BA68" i="13"/>
  <c r="BA67" i="13"/>
  <c r="BA66" i="13"/>
  <c r="BA65" i="13"/>
  <c r="BA64" i="13"/>
  <c r="BA63" i="13"/>
  <c r="BA62" i="13"/>
  <c r="BA61" i="13"/>
  <c r="BA60" i="13"/>
  <c r="BA59" i="13"/>
  <c r="BA58" i="13"/>
  <c r="BA57" i="13"/>
  <c r="BA56" i="13"/>
  <c r="BA55" i="13"/>
  <c r="BA54" i="13"/>
  <c r="BA53" i="13"/>
  <c r="BA52" i="13"/>
  <c r="BA51" i="13"/>
  <c r="BA50" i="13"/>
  <c r="BA49" i="13"/>
  <c r="BA48" i="13"/>
  <c r="BA47" i="13"/>
  <c r="BA46" i="13"/>
  <c r="BA45" i="13"/>
  <c r="BA44" i="13"/>
  <c r="BA43" i="13"/>
  <c r="BA42" i="13"/>
  <c r="BA41" i="13"/>
  <c r="BA40" i="13"/>
  <c r="BA39" i="13"/>
  <c r="BA38" i="13"/>
  <c r="BA37" i="13"/>
  <c r="BA36" i="13"/>
  <c r="BA35" i="13"/>
  <c r="BA34" i="13"/>
  <c r="BA33" i="13"/>
  <c r="BA32" i="13"/>
  <c r="BA31" i="13"/>
  <c r="BA30" i="13"/>
  <c r="BA29" i="13"/>
  <c r="BA28" i="13"/>
  <c r="BA27" i="13"/>
  <c r="BA26" i="13"/>
  <c r="BA25" i="13"/>
  <c r="BA24" i="13"/>
  <c r="BA23" i="13"/>
  <c r="BA22" i="13"/>
  <c r="BA21" i="13"/>
  <c r="BA20" i="13"/>
  <c r="AZ141" i="13"/>
  <c r="AZ140" i="13"/>
  <c r="AZ139" i="13"/>
  <c r="AZ138" i="13"/>
  <c r="AZ137" i="13"/>
  <c r="AZ136" i="13"/>
  <c r="AZ135" i="13"/>
  <c r="AZ134" i="13"/>
  <c r="AZ133" i="13"/>
  <c r="AZ132" i="13"/>
  <c r="AZ131" i="13"/>
  <c r="AZ130" i="13"/>
  <c r="AZ129" i="13"/>
  <c r="AZ128" i="13"/>
  <c r="AZ127" i="13"/>
  <c r="AZ126" i="13"/>
  <c r="AZ125" i="13"/>
  <c r="AZ124" i="13"/>
  <c r="AZ123" i="13"/>
  <c r="AZ122" i="13"/>
  <c r="AZ121" i="13"/>
  <c r="AZ120" i="13"/>
  <c r="AZ119" i="13"/>
  <c r="AZ118" i="13"/>
  <c r="AZ117" i="13"/>
  <c r="AZ116" i="13"/>
  <c r="AZ115" i="13"/>
  <c r="AZ114" i="13"/>
  <c r="AZ113" i="13"/>
  <c r="AZ112" i="13"/>
  <c r="AZ111" i="13"/>
  <c r="AZ110" i="13"/>
  <c r="AZ109" i="13"/>
  <c r="AZ108" i="13"/>
  <c r="AZ107" i="13"/>
  <c r="AZ106" i="13"/>
  <c r="AZ105" i="13"/>
  <c r="AZ104" i="13"/>
  <c r="AZ103" i="13"/>
  <c r="AZ102" i="13"/>
  <c r="AZ101" i="13"/>
  <c r="AZ100" i="13"/>
  <c r="AZ99" i="13"/>
  <c r="AZ98" i="13"/>
  <c r="AZ97" i="13"/>
  <c r="AZ96" i="13"/>
  <c r="AZ95" i="13"/>
  <c r="AZ94" i="13"/>
  <c r="AZ93" i="13"/>
  <c r="AZ92" i="13"/>
  <c r="AZ91" i="13"/>
  <c r="AZ90" i="13"/>
  <c r="AZ89" i="13"/>
  <c r="AZ88" i="13"/>
  <c r="AZ87" i="13"/>
  <c r="AZ86" i="13"/>
  <c r="AZ85" i="13"/>
  <c r="AZ84" i="13"/>
  <c r="AZ83" i="13"/>
  <c r="AZ82" i="13"/>
  <c r="AZ81" i="13"/>
  <c r="AZ80" i="13"/>
  <c r="AZ79" i="13"/>
  <c r="AZ78" i="13"/>
  <c r="AZ77" i="13"/>
  <c r="AZ76" i="13"/>
  <c r="AZ75" i="13"/>
  <c r="AZ74" i="13"/>
  <c r="AZ73" i="13"/>
  <c r="AZ72" i="13"/>
  <c r="AZ71" i="13"/>
  <c r="AZ70" i="13"/>
  <c r="AZ69" i="13"/>
  <c r="AZ68" i="13"/>
  <c r="AZ67" i="13"/>
  <c r="AZ66" i="13"/>
  <c r="AZ65" i="13"/>
  <c r="AZ64" i="13"/>
  <c r="AZ63" i="13"/>
  <c r="AZ62" i="13"/>
  <c r="AZ61" i="13"/>
  <c r="AZ60" i="13"/>
  <c r="AZ59" i="13"/>
  <c r="AZ58" i="13"/>
  <c r="AZ57" i="13"/>
  <c r="AZ56" i="13"/>
  <c r="AZ55" i="13"/>
  <c r="AZ54" i="13"/>
  <c r="AZ53" i="13"/>
  <c r="AZ52" i="13"/>
  <c r="AZ51" i="13"/>
  <c r="AZ50" i="13"/>
  <c r="AZ49" i="13"/>
  <c r="AZ48" i="13"/>
  <c r="AZ47" i="13"/>
  <c r="AZ46" i="13"/>
  <c r="AZ45" i="13"/>
  <c r="AZ44" i="13"/>
  <c r="AZ43" i="13"/>
  <c r="AZ42" i="13"/>
  <c r="AZ41" i="13"/>
  <c r="AZ40" i="13"/>
  <c r="AZ39" i="13"/>
  <c r="AZ38" i="13"/>
  <c r="AZ37" i="13"/>
  <c r="AZ36" i="13"/>
  <c r="AZ35" i="13"/>
  <c r="AZ34" i="13"/>
  <c r="AZ33" i="13"/>
  <c r="AZ32" i="13"/>
  <c r="AZ31" i="13"/>
  <c r="AZ30" i="13"/>
  <c r="AZ29" i="13"/>
  <c r="AZ28" i="13"/>
  <c r="AZ27" i="13"/>
  <c r="AZ26" i="13"/>
  <c r="AZ25" i="13"/>
  <c r="AZ24" i="13"/>
  <c r="AZ23" i="13"/>
  <c r="AZ22" i="13"/>
  <c r="AZ21" i="13"/>
  <c r="AZ20" i="13"/>
  <c r="AY169" i="13"/>
  <c r="BC169" i="13" s="1"/>
  <c r="I169" i="14" s="1"/>
  <c r="AY168" i="13"/>
  <c r="AY167" i="13"/>
  <c r="AY166" i="13"/>
  <c r="AY165" i="13"/>
  <c r="AY164" i="13"/>
  <c r="AY163" i="13"/>
  <c r="BC163" i="13" s="1"/>
  <c r="I163" i="14" s="1"/>
  <c r="AY162" i="13"/>
  <c r="AY161" i="13"/>
  <c r="BC161" i="13" s="1"/>
  <c r="I161" i="14" s="1"/>
  <c r="AY160" i="13"/>
  <c r="AY159" i="13"/>
  <c r="AY158" i="13"/>
  <c r="AY157" i="13"/>
  <c r="AY156" i="13"/>
  <c r="AY155" i="13"/>
  <c r="BC155" i="13" s="1"/>
  <c r="I155" i="14" s="1"/>
  <c r="AY154" i="13"/>
  <c r="AY153" i="13"/>
  <c r="BC153" i="13" s="1"/>
  <c r="I153" i="14" s="1"/>
  <c r="AY152" i="13"/>
  <c r="AY151" i="13"/>
  <c r="AY150" i="13"/>
  <c r="AY149" i="13"/>
  <c r="AY148" i="13"/>
  <c r="AY147" i="13"/>
  <c r="BC147" i="13" s="1"/>
  <c r="I147" i="14" s="1"/>
  <c r="AY146" i="13"/>
  <c r="AY145" i="13"/>
  <c r="BC145" i="13" s="1"/>
  <c r="I145" i="14" s="1"/>
  <c r="AY144" i="13"/>
  <c r="AY143" i="13"/>
  <c r="AY142" i="13"/>
  <c r="AY141" i="13"/>
  <c r="AY140" i="13"/>
  <c r="AY139" i="13"/>
  <c r="AY138" i="13"/>
  <c r="AY137" i="13"/>
  <c r="AY136" i="13"/>
  <c r="AY135" i="13"/>
  <c r="AY134" i="13"/>
  <c r="AY133" i="13"/>
  <c r="AY132" i="13"/>
  <c r="BC132" i="13" s="1"/>
  <c r="I132" i="14" s="1"/>
  <c r="AY131" i="13"/>
  <c r="AY130" i="13"/>
  <c r="AY129" i="13"/>
  <c r="AY128" i="13"/>
  <c r="AY127" i="13"/>
  <c r="AY126" i="13"/>
  <c r="AY125" i="13"/>
  <c r="AY124" i="13"/>
  <c r="AY123" i="13"/>
  <c r="AY122" i="13"/>
  <c r="AY121" i="13"/>
  <c r="AY120" i="13"/>
  <c r="AY119" i="13"/>
  <c r="AY118" i="13"/>
  <c r="AY117" i="13"/>
  <c r="AY116" i="13"/>
  <c r="BC116" i="13" s="1"/>
  <c r="I116" i="14" s="1"/>
  <c r="AY115" i="13"/>
  <c r="AY114" i="13"/>
  <c r="AY113" i="13"/>
  <c r="AY112" i="13"/>
  <c r="AY111" i="13"/>
  <c r="AY110" i="13"/>
  <c r="AY109" i="13"/>
  <c r="AY108" i="13"/>
  <c r="AY107" i="13"/>
  <c r="AY106" i="13"/>
  <c r="AY105" i="13"/>
  <c r="AY104" i="13"/>
  <c r="AY103" i="13"/>
  <c r="AY102" i="13"/>
  <c r="AY101" i="13"/>
  <c r="AY100" i="13"/>
  <c r="BC100" i="13" s="1"/>
  <c r="I100" i="14" s="1"/>
  <c r="AY99" i="13"/>
  <c r="AY98" i="13"/>
  <c r="AY97" i="13"/>
  <c r="AY96" i="13"/>
  <c r="AY95" i="13"/>
  <c r="AY94" i="13"/>
  <c r="AY93" i="13"/>
  <c r="AY92" i="13"/>
  <c r="AY91" i="13"/>
  <c r="AY90" i="13"/>
  <c r="AY89" i="13"/>
  <c r="AY88" i="13"/>
  <c r="AY87" i="13"/>
  <c r="AY86" i="13"/>
  <c r="AY85" i="13"/>
  <c r="AY84" i="13"/>
  <c r="AY83" i="13"/>
  <c r="AY82" i="13"/>
  <c r="AY81" i="13"/>
  <c r="AY80" i="13"/>
  <c r="AY79" i="13"/>
  <c r="AY78" i="13"/>
  <c r="AY77" i="13"/>
  <c r="AY76" i="13"/>
  <c r="AY75" i="13"/>
  <c r="AY74" i="13"/>
  <c r="AY73" i="13"/>
  <c r="AY72" i="13"/>
  <c r="AY71" i="13"/>
  <c r="AY70" i="13"/>
  <c r="AY69" i="13"/>
  <c r="AY68" i="13"/>
  <c r="BC68" i="13" s="1"/>
  <c r="I68" i="14" s="1"/>
  <c r="AY67" i="13"/>
  <c r="AY66" i="13"/>
  <c r="AY65" i="13"/>
  <c r="AY64" i="13"/>
  <c r="AY63" i="13"/>
  <c r="AY62" i="13"/>
  <c r="AY61" i="13"/>
  <c r="AY60" i="13"/>
  <c r="AY59" i="13"/>
  <c r="AY58" i="13"/>
  <c r="AY57" i="13"/>
  <c r="AY56" i="13"/>
  <c r="AY55" i="13"/>
  <c r="AY54" i="13"/>
  <c r="AY53" i="13"/>
  <c r="AY52" i="13"/>
  <c r="BC52" i="13" s="1"/>
  <c r="I52" i="14" s="1"/>
  <c r="AY51" i="13"/>
  <c r="AY50" i="13"/>
  <c r="AY49" i="13"/>
  <c r="AY48" i="13"/>
  <c r="AY47" i="13"/>
  <c r="AY46" i="13"/>
  <c r="AY45" i="13"/>
  <c r="AY44" i="13"/>
  <c r="AY43" i="13"/>
  <c r="AY42" i="13"/>
  <c r="AY41" i="13"/>
  <c r="AY40" i="13"/>
  <c r="AY39" i="13"/>
  <c r="AY38" i="13"/>
  <c r="AY37" i="13"/>
  <c r="AY36" i="13"/>
  <c r="BC36" i="13" s="1"/>
  <c r="I36" i="14" s="1"/>
  <c r="AY35" i="13"/>
  <c r="AY34" i="13"/>
  <c r="AY33" i="13"/>
  <c r="AY32" i="13"/>
  <c r="AY31" i="13"/>
  <c r="AY30" i="13"/>
  <c r="AY29" i="13"/>
  <c r="AY28" i="13"/>
  <c r="AY27" i="13"/>
  <c r="AY26" i="13"/>
  <c r="AY25" i="13"/>
  <c r="AY24" i="13"/>
  <c r="AY23" i="13"/>
  <c r="AY22" i="13"/>
  <c r="AY21" i="13"/>
  <c r="AY20" i="13"/>
  <c r="BC20" i="13" s="1"/>
  <c r="I20" i="14" s="1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BD1235" i="14" l="1"/>
  <c r="BD503" i="14"/>
  <c r="J501" i="7" s="1"/>
  <c r="BD759" i="14"/>
  <c r="J757" i="7" s="1"/>
  <c r="BD693" i="14"/>
  <c r="J691" i="7" s="1"/>
  <c r="BD627" i="14"/>
  <c r="J625" i="7" s="1"/>
  <c r="BD702" i="14"/>
  <c r="J700" i="7" s="1"/>
  <c r="BD871" i="14"/>
  <c r="J869" i="7" s="1"/>
  <c r="BD1062" i="14"/>
  <c r="J1060" i="7" s="1"/>
  <c r="BD920" i="14"/>
  <c r="J918" i="7" s="1"/>
  <c r="BD1200" i="14"/>
  <c r="BD1530" i="14"/>
  <c r="BD1581" i="14"/>
  <c r="BD1610" i="14"/>
  <c r="BD1680" i="14"/>
  <c r="BD1942" i="14"/>
  <c r="BD1984" i="14"/>
  <c r="BD2003" i="14"/>
  <c r="BD2313" i="14"/>
  <c r="BD2401" i="14"/>
  <c r="BD2426" i="14"/>
  <c r="BD2290" i="14"/>
  <c r="BD1267" i="14"/>
  <c r="BD1154" i="14"/>
  <c r="BD518" i="14"/>
  <c r="J516" i="7" s="1"/>
  <c r="BD2462" i="14"/>
  <c r="BD791" i="14"/>
  <c r="J789" i="7" s="1"/>
  <c r="BD614" i="14"/>
  <c r="J612" i="7" s="1"/>
  <c r="BD1103" i="14"/>
  <c r="J1101" i="7" s="1"/>
  <c r="BD1088" i="14"/>
  <c r="J1086" i="7" s="1"/>
  <c r="BD479" i="14"/>
  <c r="BD654" i="14"/>
  <c r="J652" i="7" s="1"/>
  <c r="BD743" i="14"/>
  <c r="J741" i="7" s="1"/>
  <c r="BD825" i="14"/>
  <c r="J823" i="7" s="1"/>
  <c r="BD1401" i="14"/>
  <c r="BD1586" i="14"/>
  <c r="BD1595" i="14"/>
  <c r="BD2002" i="14"/>
  <c r="BD2420" i="14"/>
  <c r="BD1242" i="14"/>
  <c r="BD1596" i="14"/>
  <c r="BD1288" i="14"/>
  <c r="BD1797" i="14"/>
  <c r="BD1869" i="14"/>
  <c r="BD711" i="14"/>
  <c r="J709" i="7" s="1"/>
  <c r="BD483" i="14"/>
  <c r="BD561" i="14"/>
  <c r="J559" i="7" s="1"/>
  <c r="BD539" i="14"/>
  <c r="J537" i="7" s="1"/>
  <c r="BD938" i="14"/>
  <c r="J936" i="7" s="1"/>
  <c r="BD581" i="14"/>
  <c r="J579" i="7" s="1"/>
  <c r="BD1015" i="14"/>
  <c r="J1013" i="7" s="1"/>
  <c r="BD1192" i="14"/>
  <c r="BD1152" i="14"/>
  <c r="BD1316" i="14"/>
  <c r="BD1463" i="14"/>
  <c r="BD1697" i="14"/>
  <c r="BD1712" i="14"/>
  <c r="BD2024" i="14"/>
  <c r="BD1146" i="14"/>
  <c r="BD1775" i="14"/>
  <c r="BD1996" i="14"/>
  <c r="BD1822" i="14"/>
  <c r="BD2005" i="14"/>
  <c r="BD2312" i="14"/>
  <c r="BD2451" i="14"/>
  <c r="BD2467" i="14"/>
  <c r="BD644" i="14"/>
  <c r="J642" i="7" s="1"/>
  <c r="BD697" i="14"/>
  <c r="J695" i="7" s="1"/>
  <c r="BD820" i="14"/>
  <c r="J818" i="7" s="1"/>
  <c r="BD833" i="14"/>
  <c r="J831" i="7" s="1"/>
  <c r="BD1002" i="14"/>
  <c r="J1000" i="7" s="1"/>
  <c r="BD1049" i="14"/>
  <c r="J1047" i="7" s="1"/>
  <c r="BD1254" i="14"/>
  <c r="BD1225" i="14"/>
  <c r="BD1214" i="14"/>
  <c r="BD1467" i="14"/>
  <c r="BD1427" i="14"/>
  <c r="BD1395" i="14"/>
  <c r="BD1537" i="14"/>
  <c r="BD1706" i="14"/>
  <c r="BD1916" i="14"/>
  <c r="BD1798" i="14"/>
  <c r="BD2213" i="14"/>
  <c r="BD2310" i="14"/>
  <c r="BD2323" i="14"/>
  <c r="BD1509" i="14"/>
  <c r="BD1496" i="14"/>
  <c r="BD2491" i="14"/>
  <c r="BD2475" i="14"/>
  <c r="BD2479" i="14"/>
  <c r="BD1053" i="14"/>
  <c r="J1051" i="7" s="1"/>
  <c r="BD462" i="14"/>
  <c r="BD673" i="14"/>
  <c r="J671" i="7" s="1"/>
  <c r="BD516" i="14"/>
  <c r="J514" i="7" s="1"/>
  <c r="BD620" i="14"/>
  <c r="J618" i="7" s="1"/>
  <c r="BD707" i="14"/>
  <c r="J705" i="7" s="1"/>
  <c r="BD726" i="14"/>
  <c r="J724" i="7" s="1"/>
  <c r="BD674" i="14"/>
  <c r="J672" i="7" s="1"/>
  <c r="BD749" i="14"/>
  <c r="J747" i="7" s="1"/>
  <c r="BD845" i="14"/>
  <c r="J843" i="7" s="1"/>
  <c r="BD835" i="14"/>
  <c r="J833" i="7" s="1"/>
  <c r="BD798" i="14"/>
  <c r="J796" i="7" s="1"/>
  <c r="BD1038" i="14"/>
  <c r="J1036" i="7" s="1"/>
  <c r="BD1071" i="14"/>
  <c r="J1069" i="7" s="1"/>
  <c r="BD999" i="14"/>
  <c r="J997" i="7" s="1"/>
  <c r="BD887" i="14"/>
  <c r="J885" i="7" s="1"/>
  <c r="BD1435" i="14"/>
  <c r="BD1568" i="14"/>
  <c r="BD1674" i="14"/>
  <c r="BD1237" i="14"/>
  <c r="BD1947" i="14"/>
  <c r="BD2443" i="14"/>
  <c r="BD875" i="14"/>
  <c r="J873" i="7" s="1"/>
  <c r="BD565" i="14"/>
  <c r="J563" i="7" s="1"/>
  <c r="BD940" i="14"/>
  <c r="J938" i="7" s="1"/>
  <c r="BD1994" i="14"/>
  <c r="BD529" i="14"/>
  <c r="J527" i="7" s="1"/>
  <c r="BD842" i="14"/>
  <c r="J840" i="7" s="1"/>
  <c r="BD1048" i="14"/>
  <c r="J1046" i="7" s="1"/>
  <c r="BD1185" i="14"/>
  <c r="BD1337" i="14"/>
  <c r="BD1446" i="14"/>
  <c r="BD1470" i="14"/>
  <c r="BD1336" i="14"/>
  <c r="BD1623" i="14"/>
  <c r="BD1698" i="14"/>
  <c r="BD1819" i="14"/>
  <c r="BD2012" i="14"/>
  <c r="BD2244" i="14"/>
  <c r="BD2315" i="14"/>
  <c r="BD2339" i="14"/>
  <c r="BD2369" i="14"/>
  <c r="BD1218" i="14"/>
  <c r="BD1167" i="14"/>
  <c r="BD1127" i="14"/>
  <c r="BD1621" i="14"/>
  <c r="BD1528" i="14"/>
  <c r="BD1852" i="14"/>
  <c r="BD867" i="14"/>
  <c r="J865" i="7" s="1"/>
  <c r="BD1073" i="14"/>
  <c r="J1071" i="7" s="1"/>
  <c r="BD471" i="14"/>
  <c r="BD611" i="14"/>
  <c r="J609" i="7" s="1"/>
  <c r="BD633" i="14"/>
  <c r="J631" i="7" s="1"/>
  <c r="BD704" i="14"/>
  <c r="J702" i="7" s="1"/>
  <c r="BD773" i="14"/>
  <c r="J771" i="7" s="1"/>
  <c r="BD862" i="14"/>
  <c r="J860" i="7" s="1"/>
  <c r="BD854" i="14"/>
  <c r="J852" i="7" s="1"/>
  <c r="BD1296" i="14"/>
  <c r="BD1757" i="14"/>
  <c r="BD1788" i="14"/>
  <c r="BD1943" i="14"/>
  <c r="BD2261" i="14"/>
  <c r="BD2133" i="14"/>
  <c r="BD2337" i="14"/>
  <c r="BD1347" i="14"/>
  <c r="BD1269" i="14"/>
  <c r="BD1908" i="14"/>
  <c r="BD2029" i="14"/>
  <c r="BD2050" i="14"/>
  <c r="BD1867" i="14"/>
  <c r="BD2311" i="14"/>
  <c r="BD2450" i="14"/>
  <c r="BD708" i="14"/>
  <c r="J706" i="7" s="1"/>
  <c r="BD684" i="14"/>
  <c r="J682" i="7" s="1"/>
  <c r="BD631" i="14"/>
  <c r="J629" i="7" s="1"/>
  <c r="BD910" i="14"/>
  <c r="J908" i="7" s="1"/>
  <c r="BD861" i="14"/>
  <c r="J859" i="7" s="1"/>
  <c r="BD934" i="14"/>
  <c r="J932" i="7" s="1"/>
  <c r="BD971" i="14"/>
  <c r="J969" i="7" s="1"/>
  <c r="BD1030" i="14"/>
  <c r="J1028" i="7" s="1"/>
  <c r="BD1573" i="14"/>
  <c r="BD1443" i="14"/>
  <c r="BD1454" i="14"/>
  <c r="BD1472" i="14"/>
  <c r="BD1836" i="14"/>
  <c r="BD1878" i="14"/>
  <c r="BD1971" i="14"/>
  <c r="BD1838" i="14"/>
  <c r="BD1924" i="14"/>
  <c r="BD2459" i="14"/>
  <c r="BD2440" i="14"/>
  <c r="BD694" i="14"/>
  <c r="J692" i="7" s="1"/>
  <c r="BD1022" i="14"/>
  <c r="J1020" i="7" s="1"/>
  <c r="BD813" i="14"/>
  <c r="J811" i="7" s="1"/>
  <c r="BD1590" i="14"/>
  <c r="BD2180" i="14"/>
  <c r="BD268" i="14"/>
  <c r="BD553" i="14"/>
  <c r="J551" i="7" s="1"/>
  <c r="BD789" i="14"/>
  <c r="J787" i="7" s="1"/>
  <c r="BD738" i="14"/>
  <c r="J736" i="7" s="1"/>
  <c r="BD776" i="14"/>
  <c r="J774" i="7" s="1"/>
  <c r="BD974" i="14"/>
  <c r="J972" i="7" s="1"/>
  <c r="BD1109" i="14"/>
  <c r="BD1355" i="14"/>
  <c r="BD1593" i="14"/>
  <c r="BD1733" i="14"/>
  <c r="BD1737" i="14"/>
  <c r="BD1768" i="14"/>
  <c r="BD2091" i="14"/>
  <c r="BD2241" i="14"/>
  <c r="BD2365" i="14"/>
  <c r="BD2357" i="14"/>
  <c r="BD1274" i="14"/>
  <c r="BD1828" i="14"/>
  <c r="BD1956" i="14"/>
  <c r="BD2470" i="14"/>
  <c r="BD451" i="14"/>
  <c r="BD715" i="14"/>
  <c r="J713" i="7" s="1"/>
  <c r="BD562" i="14"/>
  <c r="J560" i="7" s="1"/>
  <c r="BD623" i="14"/>
  <c r="J621" i="7" s="1"/>
  <c r="BD790" i="14"/>
  <c r="J788" i="7" s="1"/>
  <c r="BD1312" i="14"/>
  <c r="BD1301" i="14"/>
  <c r="BD1256" i="14"/>
  <c r="BD1741" i="14"/>
  <c r="BD1748" i="14"/>
  <c r="BD1847" i="14"/>
  <c r="BD1912" i="14"/>
  <c r="BD1865" i="14"/>
  <c r="BD2237" i="14"/>
  <c r="BD2141" i="14"/>
  <c r="BD2354" i="14"/>
  <c r="BD1973" i="14"/>
  <c r="BD1487" i="14"/>
  <c r="BD2174" i="14"/>
  <c r="BD2099" i="14"/>
  <c r="BD1047" i="14"/>
  <c r="J1045" i="7" s="1"/>
  <c r="BD1541" i="14"/>
  <c r="BD504" i="14"/>
  <c r="J502" i="7" s="1"/>
  <c r="BD683" i="14"/>
  <c r="J681" i="7" s="1"/>
  <c r="BD766" i="14"/>
  <c r="J764" i="7" s="1"/>
  <c r="BD834" i="14"/>
  <c r="J832" i="7" s="1"/>
  <c r="BD950" i="14"/>
  <c r="J948" i="7" s="1"/>
  <c r="BD1025" i="14"/>
  <c r="J1023" i="7" s="1"/>
  <c r="BD976" i="14"/>
  <c r="J974" i="7" s="1"/>
  <c r="BD1320" i="14"/>
  <c r="BD1321" i="14"/>
  <c r="BD1771" i="14"/>
  <c r="BD1761" i="14"/>
  <c r="BD1740" i="14"/>
  <c r="BD1833" i="14"/>
  <c r="BD2073" i="14"/>
  <c r="BD2407" i="14"/>
  <c r="BD1206" i="14"/>
  <c r="BD1210" i="14"/>
  <c r="BD1198" i="14"/>
  <c r="BD2026" i="14"/>
  <c r="BD1859" i="14"/>
  <c r="BD2021" i="14"/>
  <c r="BD2274" i="14"/>
  <c r="BD2208" i="14"/>
  <c r="BD271" i="14"/>
  <c r="BD579" i="14"/>
  <c r="J577" i="7" s="1"/>
  <c r="BD617" i="14"/>
  <c r="J615" i="7" s="1"/>
  <c r="BD775" i="14"/>
  <c r="J773" i="7" s="1"/>
  <c r="BD559" i="14"/>
  <c r="J557" i="7" s="1"/>
  <c r="BD869" i="14"/>
  <c r="J867" i="7" s="1"/>
  <c r="BD853" i="14"/>
  <c r="J851" i="7" s="1"/>
  <c r="BD815" i="14"/>
  <c r="J813" i="7" s="1"/>
  <c r="BD992" i="14"/>
  <c r="J990" i="7" s="1"/>
  <c r="BD1238" i="14"/>
  <c r="BD1390" i="14"/>
  <c r="BD1414" i="14"/>
  <c r="BD1444" i="14"/>
  <c r="BD1863" i="14"/>
  <c r="BD1953" i="14"/>
  <c r="BD2129" i="14"/>
  <c r="BD2269" i="14"/>
  <c r="BD2249" i="14"/>
  <c r="BD2232" i="14"/>
  <c r="BD2366" i="14"/>
  <c r="BD1639" i="14"/>
  <c r="BD1891" i="14"/>
  <c r="BD2092" i="14"/>
  <c r="BD1066" i="14"/>
  <c r="J1064" i="7" s="1"/>
  <c r="BD1082" i="14"/>
  <c r="J1080" i="7" s="1"/>
  <c r="BD563" i="14"/>
  <c r="J561" i="7" s="1"/>
  <c r="BD532" i="14"/>
  <c r="J530" i="7" s="1"/>
  <c r="BD606" i="14"/>
  <c r="J604" i="7" s="1"/>
  <c r="BD599" i="14"/>
  <c r="J597" i="7" s="1"/>
  <c r="BD818" i="14"/>
  <c r="J816" i="7" s="1"/>
  <c r="BD750" i="14"/>
  <c r="J748" i="7" s="1"/>
  <c r="BD692" i="14"/>
  <c r="J690" i="7" s="1"/>
  <c r="BD894" i="14"/>
  <c r="J892" i="7" s="1"/>
  <c r="BD926" i="14"/>
  <c r="J924" i="7" s="1"/>
  <c r="BD729" i="14"/>
  <c r="J727" i="7" s="1"/>
  <c r="BD908" i="14"/>
  <c r="J906" i="7" s="1"/>
  <c r="BD983" i="14"/>
  <c r="J981" i="7" s="1"/>
  <c r="BD1034" i="14"/>
  <c r="J1032" i="7" s="1"/>
  <c r="BD1169" i="14"/>
  <c r="BD1117" i="14"/>
  <c r="BD1328" i="14"/>
  <c r="BD1391" i="14"/>
  <c r="BD1574" i="14"/>
  <c r="BD1516" i="14"/>
  <c r="BD1571" i="14"/>
  <c r="BD1659" i="14"/>
  <c r="BD2096" i="14"/>
  <c r="BD2430" i="14"/>
  <c r="BD1231" i="14"/>
  <c r="BD1876" i="14"/>
  <c r="BD1955" i="14"/>
  <c r="BD2101" i="14"/>
  <c r="BD2138" i="14"/>
  <c r="BD2435" i="14"/>
  <c r="BD1040" i="14"/>
  <c r="J1038" i="7" s="1"/>
  <c r="BD1035" i="14"/>
  <c r="J1033" i="7" s="1"/>
  <c r="BD2289" i="14"/>
  <c r="BD522" i="14"/>
  <c r="J520" i="7" s="1"/>
  <c r="BD643" i="14"/>
  <c r="J641" i="7" s="1"/>
  <c r="BD680" i="14"/>
  <c r="J678" i="7" s="1"/>
  <c r="BD895" i="14"/>
  <c r="J893" i="7" s="1"/>
  <c r="BD1009" i="14"/>
  <c r="J1007" i="7" s="1"/>
  <c r="BD1058" i="14"/>
  <c r="J1056" i="7" s="1"/>
  <c r="BD1063" i="14"/>
  <c r="J1061" i="7" s="1"/>
  <c r="BD1096" i="14"/>
  <c r="J1094" i="7" s="1"/>
  <c r="BD1473" i="14"/>
  <c r="BD1554" i="14"/>
  <c r="BD1635" i="14"/>
  <c r="BD1469" i="14"/>
  <c r="BD1666" i="14"/>
  <c r="BD1774" i="14"/>
  <c r="BD1831" i="14"/>
  <c r="BD2273" i="14"/>
  <c r="BD2169" i="14"/>
  <c r="BD2283" i="14"/>
  <c r="BD2404" i="14"/>
  <c r="BD2429" i="14"/>
  <c r="BD1205" i="14"/>
  <c r="BD1536" i="14"/>
  <c r="BD1540" i="14"/>
  <c r="BD1726" i="14"/>
  <c r="BD1963" i="14"/>
  <c r="BD1826" i="14"/>
  <c r="BD2108" i="14"/>
  <c r="BD2469" i="14"/>
  <c r="BD942" i="14"/>
  <c r="J940" i="7" s="1"/>
  <c r="BC1190" i="13"/>
  <c r="I1190" i="14" s="1"/>
  <c r="BC1850" i="13"/>
  <c r="I1850" i="14" s="1"/>
  <c r="BC1923" i="13"/>
  <c r="I1923" i="14" s="1"/>
  <c r="BC1270" i="13"/>
  <c r="I1270" i="14" s="1"/>
  <c r="BC1410" i="13"/>
  <c r="I1410" i="14" s="1"/>
  <c r="BC1635" i="13"/>
  <c r="I1635" i="14" s="1"/>
  <c r="BC1110" i="13"/>
  <c r="I1110" i="14" s="1"/>
  <c r="BC2306" i="13"/>
  <c r="I2306" i="14" s="1"/>
  <c r="BC2434" i="13"/>
  <c r="I2434" i="14" s="1"/>
  <c r="BC2471" i="13"/>
  <c r="I2471" i="14" s="1"/>
  <c r="BC1476" i="13"/>
  <c r="I1476" i="14" s="1"/>
  <c r="BC1451" i="13"/>
  <c r="I1451" i="14" s="1"/>
  <c r="BC1754" i="13"/>
  <c r="I1754" i="14" s="1"/>
  <c r="BC1816" i="13"/>
  <c r="I1816" i="14" s="1"/>
  <c r="BC1946" i="13"/>
  <c r="I1946" i="14" s="1"/>
  <c r="BC2274" i="13"/>
  <c r="I2274" i="14" s="1"/>
  <c r="BC2451" i="13"/>
  <c r="I2451" i="14" s="1"/>
  <c r="BC1555" i="13"/>
  <c r="I1555" i="14" s="1"/>
  <c r="BC2418" i="13"/>
  <c r="I2418" i="14" s="1"/>
  <c r="BC1378" i="13"/>
  <c r="I1378" i="14" s="1"/>
  <c r="BC1619" i="13"/>
  <c r="I1619" i="14" s="1"/>
  <c r="BC1644" i="13"/>
  <c r="I1644" i="14" s="1"/>
  <c r="BC1523" i="13"/>
  <c r="I1523" i="14" s="1"/>
  <c r="BC1770" i="13"/>
  <c r="I1770" i="14" s="1"/>
  <c r="BC1809" i="13"/>
  <c r="I1809" i="14" s="1"/>
  <c r="BC1866" i="13"/>
  <c r="I1866" i="14" s="1"/>
  <c r="BC1939" i="13"/>
  <c r="I1939" i="14" s="1"/>
  <c r="BC2315" i="13"/>
  <c r="I2315" i="14" s="1"/>
  <c r="BC2465" i="13"/>
  <c r="I2465" i="14" s="1"/>
  <c r="BC1263" i="13"/>
  <c r="I1263" i="14" s="1"/>
  <c r="BC1458" i="13"/>
  <c r="I1458" i="14" s="1"/>
  <c r="BC1532" i="13"/>
  <c r="I1532" i="14" s="1"/>
  <c r="BC1745" i="13"/>
  <c r="I1745" i="14" s="1"/>
  <c r="BC1490" i="13"/>
  <c r="I1490" i="14" s="1"/>
  <c r="BC2252" i="13"/>
  <c r="I2252" i="14" s="1"/>
  <c r="BC2259" i="13"/>
  <c r="I2259" i="14" s="1"/>
  <c r="BC2379" i="13"/>
  <c r="I2379" i="14" s="1"/>
  <c r="BC2443" i="13"/>
  <c r="I2443" i="14" s="1"/>
  <c r="BC1295" i="13"/>
  <c r="I1295" i="14" s="1"/>
  <c r="BC1341" i="13"/>
  <c r="I1341" i="14" s="1"/>
  <c r="BC1318" i="13"/>
  <c r="I1318" i="14" s="1"/>
  <c r="BC1508" i="13"/>
  <c r="I1508" i="14" s="1"/>
  <c r="BC1786" i="13"/>
  <c r="I1786" i="14" s="1"/>
  <c r="BC1889" i="13"/>
  <c r="I1889" i="14" s="1"/>
  <c r="BC1933" i="13"/>
  <c r="I1933" i="14" s="1"/>
  <c r="BC2140" i="13"/>
  <c r="I2140" i="14" s="1"/>
  <c r="BC2496" i="13"/>
  <c r="I2496" i="14" s="1"/>
  <c r="BC2001" i="13"/>
  <c r="I2001" i="14" s="1"/>
  <c r="BC2449" i="13"/>
  <c r="I2449" i="14" s="1"/>
  <c r="BC1279" i="13"/>
  <c r="I1279" i="14" s="1"/>
  <c r="BC1350" i="13"/>
  <c r="I1350" i="14" s="1"/>
  <c r="BC1286" i="13"/>
  <c r="I1286" i="14" s="1"/>
  <c r="BC1133" i="13"/>
  <c r="I1133" i="14" s="1"/>
  <c r="BC1683" i="13"/>
  <c r="I1683" i="14" s="1"/>
  <c r="BC1603" i="13"/>
  <c r="I1603" i="14" s="1"/>
  <c r="BC1530" i="13"/>
  <c r="I1530" i="14" s="1"/>
  <c r="BC1955" i="13"/>
  <c r="I1955" i="14" s="1"/>
  <c r="BC1972" i="13"/>
  <c r="I1972" i="14" s="1"/>
  <c r="BC2220" i="13"/>
  <c r="I2220" i="14" s="1"/>
  <c r="BC1181" i="13"/>
  <c r="I1181" i="14" s="1"/>
  <c r="BC1403" i="13"/>
  <c r="I1403" i="14" s="1"/>
  <c r="BC1969" i="13"/>
  <c r="I1969" i="14" s="1"/>
  <c r="BC2115" i="13"/>
  <c r="I2115" i="14" s="1"/>
  <c r="BC2101" i="13"/>
  <c r="I2101" i="14" s="1"/>
  <c r="BC1768" i="13"/>
  <c r="I1768" i="14" s="1"/>
  <c r="BC1736" i="13"/>
  <c r="I1736" i="14" s="1"/>
  <c r="BC1880" i="13"/>
  <c r="I1880" i="14" s="1"/>
  <c r="BC1995" i="13"/>
  <c r="I1995" i="14" s="1"/>
  <c r="BC1979" i="13"/>
  <c r="I1979" i="14" s="1"/>
  <c r="BC2290" i="13"/>
  <c r="I2290" i="14" s="1"/>
  <c r="BC2411" i="13"/>
  <c r="I2411" i="14" s="1"/>
  <c r="BC2292" i="13"/>
  <c r="I2292" i="14" s="1"/>
  <c r="BC1419" i="13"/>
  <c r="I1419" i="14" s="1"/>
  <c r="BC1516" i="13"/>
  <c r="I1516" i="14" s="1"/>
  <c r="BC1841" i="13"/>
  <c r="I1841" i="14" s="1"/>
  <c r="BC1777" i="13"/>
  <c r="I1777" i="14" s="1"/>
  <c r="BC1888" i="13"/>
  <c r="I1888" i="14" s="1"/>
  <c r="BC1924" i="13"/>
  <c r="I1924" i="14" s="1"/>
  <c r="BC1988" i="13"/>
  <c r="I1988" i="14" s="1"/>
  <c r="BC627" i="13"/>
  <c r="BC740" i="13"/>
  <c r="BC850" i="13"/>
  <c r="BC899" i="13"/>
  <c r="BC793" i="13"/>
  <c r="BC929" i="13"/>
  <c r="BC1046" i="13"/>
  <c r="BC679" i="13"/>
  <c r="BC779" i="13"/>
  <c r="BC744" i="13"/>
  <c r="BC752" i="13"/>
  <c r="BC920" i="13"/>
  <c r="BC610" i="13"/>
  <c r="BC783" i="13"/>
  <c r="BC1030" i="13"/>
  <c r="I1028" i="7" s="1"/>
  <c r="BC582" i="13"/>
  <c r="I580" i="7" s="1"/>
  <c r="BC954" i="13"/>
  <c r="BC962" i="13"/>
  <c r="BC501" i="13"/>
  <c r="BC590" i="13"/>
  <c r="BC965" i="13"/>
  <c r="BC535" i="13"/>
  <c r="BC1076" i="13"/>
  <c r="BC554" i="13"/>
  <c r="BC71" i="13"/>
  <c r="I71" i="14" s="1"/>
  <c r="BC87" i="13"/>
  <c r="I87" i="14" s="1"/>
  <c r="BC103" i="13"/>
  <c r="I103" i="14" s="1"/>
  <c r="BC390" i="13"/>
  <c r="I390" i="14" s="1"/>
  <c r="BC406" i="13"/>
  <c r="I406" i="14" s="1"/>
  <c r="BC422" i="13"/>
  <c r="I422" i="14" s="1"/>
  <c r="BC438" i="13"/>
  <c r="I438" i="14" s="1"/>
  <c r="BC454" i="13"/>
  <c r="I454" i="14" s="1"/>
  <c r="BC470" i="13"/>
  <c r="I470" i="14" s="1"/>
  <c r="BC502" i="13"/>
  <c r="BC691" i="13"/>
  <c r="BC692" i="13"/>
  <c r="BC595" i="13"/>
  <c r="BC645" i="13"/>
  <c r="BC1075" i="13"/>
  <c r="BC23" i="13"/>
  <c r="I23" i="14" s="1"/>
  <c r="BC628" i="13"/>
  <c r="BC773" i="13"/>
  <c r="BC876" i="13"/>
  <c r="BC922" i="13"/>
  <c r="BC55" i="13"/>
  <c r="I55" i="14" s="1"/>
  <c r="BC715" i="13"/>
  <c r="BC625" i="13"/>
  <c r="BC659" i="13"/>
  <c r="I657" i="7" s="1"/>
  <c r="BC941" i="13"/>
  <c r="BC895" i="13"/>
  <c r="BC863" i="13"/>
  <c r="BC148" i="13"/>
  <c r="I148" i="14" s="1"/>
  <c r="BC39" i="13"/>
  <c r="I39" i="14" s="1"/>
  <c r="BC698" i="13"/>
  <c r="BC626" i="13"/>
  <c r="BC517" i="13"/>
  <c r="BC509" i="13"/>
  <c r="BC826" i="13"/>
  <c r="BC524" i="13"/>
  <c r="BC928" i="13"/>
  <c r="BC981" i="13"/>
  <c r="BC864" i="13"/>
  <c r="BC991" i="13"/>
  <c r="I989" i="7" s="1"/>
  <c r="BC164" i="13"/>
  <c r="I164" i="14" s="1"/>
  <c r="BC180" i="13"/>
  <c r="I180" i="14" s="1"/>
  <c r="BC196" i="13"/>
  <c r="I196" i="14" s="1"/>
  <c r="BC212" i="13"/>
  <c r="I212" i="14" s="1"/>
  <c r="BC228" i="13"/>
  <c r="I228" i="14" s="1"/>
  <c r="BC244" i="13"/>
  <c r="I244" i="14" s="1"/>
  <c r="BC260" i="13"/>
  <c r="I260" i="14" s="1"/>
  <c r="BC276" i="13"/>
  <c r="I276" i="14" s="1"/>
  <c r="BC292" i="13"/>
  <c r="I292" i="14" s="1"/>
  <c r="BC308" i="13"/>
  <c r="I308" i="14" s="1"/>
  <c r="BC324" i="13"/>
  <c r="I324" i="14" s="1"/>
  <c r="BC340" i="13"/>
  <c r="I340" i="14" s="1"/>
  <c r="BC356" i="13"/>
  <c r="I356" i="14" s="1"/>
  <c r="BC683" i="13"/>
  <c r="BC642" i="13"/>
  <c r="BC932" i="13"/>
  <c r="I932" i="14" s="1"/>
  <c r="BC1100" i="13"/>
  <c r="I1098" i="7" s="1"/>
  <c r="BC735" i="13"/>
  <c r="BC739" i="13"/>
  <c r="BC1091" i="13"/>
  <c r="BC737" i="13"/>
  <c r="BC1103" i="13"/>
  <c r="BC1012" i="13"/>
  <c r="BC1077" i="13"/>
  <c r="BC156" i="13"/>
  <c r="I156" i="14" s="1"/>
  <c r="BC578" i="13"/>
  <c r="BC1093" i="13"/>
  <c r="BC1063" i="13"/>
  <c r="BC1043" i="13"/>
  <c r="BC1072" i="13"/>
  <c r="BC140" i="13"/>
  <c r="I140" i="14" s="1"/>
  <c r="BC183" i="13"/>
  <c r="I183" i="14" s="1"/>
  <c r="BC199" i="13"/>
  <c r="I199" i="14" s="1"/>
  <c r="BC215" i="13"/>
  <c r="I215" i="14" s="1"/>
  <c r="BC231" i="13"/>
  <c r="I231" i="14" s="1"/>
  <c r="BC247" i="13"/>
  <c r="I247" i="14" s="1"/>
  <c r="BC263" i="13"/>
  <c r="I263" i="14" s="1"/>
  <c r="BC279" i="13"/>
  <c r="I279" i="14" s="1"/>
  <c r="BC295" i="13"/>
  <c r="I295" i="14" s="1"/>
  <c r="BC311" i="13"/>
  <c r="I311" i="14" s="1"/>
  <c r="BC327" i="13"/>
  <c r="I327" i="14" s="1"/>
  <c r="BC343" i="13"/>
  <c r="I343" i="14" s="1"/>
  <c r="BC397" i="13"/>
  <c r="I397" i="14" s="1"/>
  <c r="BC413" i="13"/>
  <c r="I413" i="14" s="1"/>
  <c r="BC429" i="13"/>
  <c r="I429" i="14" s="1"/>
  <c r="BC445" i="13"/>
  <c r="I445" i="14" s="1"/>
  <c r="BC461" i="13"/>
  <c r="I461" i="14" s="1"/>
  <c r="BC493" i="13"/>
  <c r="I493" i="14" s="1"/>
  <c r="BC875" i="13"/>
  <c r="I873" i="7" s="1"/>
  <c r="BC770" i="13"/>
  <c r="BC726" i="13"/>
  <c r="BC124" i="13"/>
  <c r="I124" i="14" s="1"/>
  <c r="BC398" i="13"/>
  <c r="I398" i="14" s="1"/>
  <c r="BC414" i="13"/>
  <c r="I414" i="14" s="1"/>
  <c r="BC430" i="13"/>
  <c r="I430" i="14" s="1"/>
  <c r="BC446" i="13"/>
  <c r="I446" i="14" s="1"/>
  <c r="BC462" i="13"/>
  <c r="I462" i="14" s="1"/>
  <c r="BC478" i="13"/>
  <c r="I478" i="14" s="1"/>
  <c r="BC697" i="13"/>
  <c r="BC1003" i="13"/>
  <c r="BC950" i="13"/>
  <c r="I950" i="14" s="1"/>
  <c r="BC687" i="13"/>
  <c r="BC906" i="13"/>
  <c r="BC837" i="13"/>
  <c r="I835" i="7" s="1"/>
  <c r="BC812" i="13"/>
  <c r="I812" i="14" s="1"/>
  <c r="BC810" i="13"/>
  <c r="BC768" i="13"/>
  <c r="BC713" i="13"/>
  <c r="BC637" i="13"/>
  <c r="BC585" i="13"/>
  <c r="BC1045" i="13"/>
  <c r="BC951" i="13"/>
  <c r="BC851" i="13"/>
  <c r="BC977" i="13"/>
  <c r="BC907" i="13"/>
  <c r="BC601" i="13"/>
  <c r="I601" i="14" s="1"/>
  <c r="BC869" i="13"/>
  <c r="I869" i="14" s="1"/>
  <c r="BC614" i="13"/>
  <c r="I509" i="14"/>
  <c r="I507" i="7"/>
  <c r="I824" i="7"/>
  <c r="I826" i="14"/>
  <c r="I522" i="7"/>
  <c r="I524" i="14"/>
  <c r="I1008" i="7"/>
  <c r="I1010" i="14"/>
  <c r="I1030" i="7"/>
  <c r="I1032" i="14"/>
  <c r="I780" i="14"/>
  <c r="I778" i="7"/>
  <c r="I597" i="7"/>
  <c r="I599" i="14"/>
  <c r="I861" i="7"/>
  <c r="I863" i="14"/>
  <c r="I559" i="14"/>
  <c r="I557" i="7"/>
  <c r="I663" i="7"/>
  <c r="I665" i="14"/>
  <c r="I1089" i="7"/>
  <c r="I1091" i="14"/>
  <c r="I970" i="7"/>
  <c r="I972" i="14"/>
  <c r="I1084" i="14"/>
  <c r="I1082" i="7"/>
  <c r="I1033" i="7"/>
  <c r="I1035" i="14"/>
  <c r="I851" i="7"/>
  <c r="I853" i="14"/>
  <c r="I1091" i="7"/>
  <c r="I1093" i="14"/>
  <c r="I516" i="7"/>
  <c r="I518" i="14"/>
  <c r="I598" i="7"/>
  <c r="I600" i="14"/>
  <c r="I966" i="7"/>
  <c r="I968" i="14"/>
  <c r="I967" i="7"/>
  <c r="I969" i="14"/>
  <c r="I511" i="7"/>
  <c r="I513" i="14"/>
  <c r="I647" i="7"/>
  <c r="I649" i="14"/>
  <c r="I1052" i="14"/>
  <c r="I1050" i="7"/>
  <c r="I812" i="7"/>
  <c r="I814" i="14"/>
  <c r="I1001" i="7"/>
  <c r="I1003" i="14"/>
  <c r="I948" i="7"/>
  <c r="I540" i="14"/>
  <c r="I538" i="7"/>
  <c r="I808" i="7"/>
  <c r="I810" i="14"/>
  <c r="I566" i="14"/>
  <c r="I564" i="7"/>
  <c r="I546" i="14"/>
  <c r="I544" i="7"/>
  <c r="I905" i="7"/>
  <c r="I907" i="14"/>
  <c r="I599" i="7"/>
  <c r="I1040" i="7"/>
  <c r="I1042" i="14"/>
  <c r="I842" i="7"/>
  <c r="I844" i="14"/>
  <c r="I867" i="7"/>
  <c r="I569" i="7"/>
  <c r="I571" i="14"/>
  <c r="I852" i="7"/>
  <c r="I854" i="14"/>
  <c r="I672" i="7"/>
  <c r="I674" i="14"/>
  <c r="I820" i="7"/>
  <c r="I822" i="14"/>
  <c r="I897" i="7"/>
  <c r="I899" i="14"/>
  <c r="I991" i="7"/>
  <c r="I993" i="14"/>
  <c r="I567" i="7"/>
  <c r="I569" i="14"/>
  <c r="I552" i="7"/>
  <c r="I554" i="14"/>
  <c r="I637" i="7"/>
  <c r="I639" i="14"/>
  <c r="I782" i="7"/>
  <c r="I784" i="14"/>
  <c r="I655" i="7"/>
  <c r="I657" i="14"/>
  <c r="I556" i="7"/>
  <c r="I558" i="14"/>
  <c r="I694" i="7"/>
  <c r="I696" i="14"/>
  <c r="I927" i="7"/>
  <c r="I929" i="14"/>
  <c r="I677" i="7"/>
  <c r="I679" i="14"/>
  <c r="I670" i="7"/>
  <c r="I672" i="14"/>
  <c r="I777" i="7"/>
  <c r="I779" i="14"/>
  <c r="I742" i="7"/>
  <c r="I744" i="14"/>
  <c r="I750" i="7"/>
  <c r="I752" i="14"/>
  <c r="I918" i="7"/>
  <c r="I920" i="14"/>
  <c r="I773" i="7"/>
  <c r="I775" i="14"/>
  <c r="I845" i="7"/>
  <c r="I847" i="14"/>
  <c r="I1077" i="7"/>
  <c r="I1079" i="14"/>
  <c r="I933" i="7"/>
  <c r="I935" i="14"/>
  <c r="I960" i="7"/>
  <c r="I962" i="14"/>
  <c r="I616" i="7"/>
  <c r="I618" i="14"/>
  <c r="I993" i="7"/>
  <c r="I995" i="14"/>
  <c r="I964" i="7"/>
  <c r="I966" i="14"/>
  <c r="I619" i="7"/>
  <c r="I621" i="14"/>
  <c r="I1076" i="14"/>
  <c r="I1074" i="7"/>
  <c r="I706" i="7"/>
  <c r="I708" i="14"/>
  <c r="I661" i="7"/>
  <c r="I663" i="14"/>
  <c r="I868" i="7"/>
  <c r="I870" i="14"/>
  <c r="I935" i="7"/>
  <c r="I937" i="14"/>
  <c r="I715" i="7"/>
  <c r="I717" i="14"/>
  <c r="I708" i="7"/>
  <c r="I710" i="14"/>
  <c r="I916" i="7"/>
  <c r="I918" i="14"/>
  <c r="I920" i="7"/>
  <c r="I922" i="14"/>
  <c r="I613" i="7"/>
  <c r="I615" i="14"/>
  <c r="I724" i="7"/>
  <c r="I726" i="14"/>
  <c r="BC150" i="13"/>
  <c r="I150" i="14" s="1"/>
  <c r="BC166" i="13"/>
  <c r="I166" i="14" s="1"/>
  <c r="BC175" i="13"/>
  <c r="I175" i="14" s="1"/>
  <c r="BC191" i="13"/>
  <c r="I191" i="14" s="1"/>
  <c r="BC207" i="13"/>
  <c r="I207" i="14" s="1"/>
  <c r="BC223" i="13"/>
  <c r="I223" i="14" s="1"/>
  <c r="BC239" i="13"/>
  <c r="I239" i="14" s="1"/>
  <c r="BC255" i="13"/>
  <c r="I255" i="14" s="1"/>
  <c r="BC271" i="13"/>
  <c r="I271" i="14" s="1"/>
  <c r="BC287" i="13"/>
  <c r="I287" i="14" s="1"/>
  <c r="BC303" i="13"/>
  <c r="I303" i="14" s="1"/>
  <c r="BC319" i="13"/>
  <c r="I319" i="14" s="1"/>
  <c r="BC335" i="13"/>
  <c r="I335" i="14" s="1"/>
  <c r="BC351" i="13"/>
  <c r="I351" i="14" s="1"/>
  <c r="I501" i="14"/>
  <c r="I499" i="7"/>
  <c r="I684" i="14"/>
  <c r="I682" i="7"/>
  <c r="I620" i="7"/>
  <c r="I622" i="14"/>
  <c r="I595" i="7"/>
  <c r="I597" i="14"/>
  <c r="I781" i="7"/>
  <c r="I783" i="14"/>
  <c r="I662" i="7"/>
  <c r="I664" i="14"/>
  <c r="I740" i="14"/>
  <c r="I738" i="7"/>
  <c r="BC852" i="13"/>
  <c r="I508" i="14"/>
  <c r="I506" i="7"/>
  <c r="I780" i="7"/>
  <c r="I782" i="14"/>
  <c r="I853" i="7"/>
  <c r="I855" i="14"/>
  <c r="I949" i="7"/>
  <c r="I951" i="14"/>
  <c r="I1015" i="7"/>
  <c r="I1017" i="14"/>
  <c r="BC758" i="13"/>
  <c r="I996" i="7"/>
  <c r="I998" i="14"/>
  <c r="I848" i="7"/>
  <c r="I850" i="14"/>
  <c r="I1062" i="7"/>
  <c r="I1064" i="14"/>
  <c r="I1026" i="7"/>
  <c r="I1028" i="14"/>
  <c r="I730" i="7"/>
  <c r="I732" i="14"/>
  <c r="BC871" i="13"/>
  <c r="I513" i="7"/>
  <c r="I515" i="14"/>
  <c r="I502" i="14"/>
  <c r="I500" i="7"/>
  <c r="I689" i="7"/>
  <c r="I691" i="14"/>
  <c r="I690" i="7"/>
  <c r="I692" i="14"/>
  <c r="I654" i="7"/>
  <c r="I656" i="14"/>
  <c r="I790" i="7"/>
  <c r="I792" i="14"/>
  <c r="I717" i="7"/>
  <c r="I719" i="14"/>
  <c r="I837" i="7"/>
  <c r="I839" i="14"/>
  <c r="I1068" i="14"/>
  <c r="I1066" i="7"/>
  <c r="I734" i="7"/>
  <c r="I736" i="14"/>
  <c r="I768" i="7"/>
  <c r="I770" i="14"/>
  <c r="I702" i="7"/>
  <c r="I704" i="14"/>
  <c r="BC562" i="13"/>
  <c r="I924" i="14"/>
  <c r="I922" i="7"/>
  <c r="BC956" i="13"/>
  <c r="I1057" i="7"/>
  <c r="I1059" i="14"/>
  <c r="BC762" i="13"/>
  <c r="I980" i="7"/>
  <c r="I982" i="14"/>
  <c r="I1012" i="14"/>
  <c r="I1010" i="7"/>
  <c r="BC620" i="13"/>
  <c r="I984" i="7"/>
  <c r="I986" i="14"/>
  <c r="I982" i="7"/>
  <c r="I984" i="14"/>
  <c r="BC1036" i="13"/>
  <c r="I915" i="7"/>
  <c r="I917" i="14"/>
  <c r="BC750" i="13"/>
  <c r="I1023" i="7"/>
  <c r="I1025" i="14"/>
  <c r="I1042" i="7"/>
  <c r="I1044" i="14"/>
  <c r="I953" i="7"/>
  <c r="I955" i="14"/>
  <c r="BC575" i="13"/>
  <c r="I1021" i="7"/>
  <c r="I1023" i="14"/>
  <c r="I650" i="7"/>
  <c r="I652" i="14"/>
  <c r="I697" i="7"/>
  <c r="I699" i="14"/>
  <c r="I628" i="14"/>
  <c r="I626" i="7"/>
  <c r="I621" i="7"/>
  <c r="I623" i="14"/>
  <c r="I763" i="7"/>
  <c r="I765" i="14"/>
  <c r="I542" i="7"/>
  <c r="I544" i="14"/>
  <c r="I834" i="7"/>
  <c r="I836" i="14"/>
  <c r="I719" i="7"/>
  <c r="I721" i="14"/>
  <c r="BC520" i="13"/>
  <c r="BC733" i="13"/>
  <c r="BC942" i="13"/>
  <c r="BC927" i="13"/>
  <c r="BC538" i="13"/>
  <c r="I1059" i="7"/>
  <c r="I1061" i="14"/>
  <c r="I1063" i="7"/>
  <c r="I1065" i="14"/>
  <c r="I1041" i="7"/>
  <c r="I1043" i="14"/>
  <c r="BC988" i="13"/>
  <c r="I1030" i="14"/>
  <c r="I1073" i="7"/>
  <c r="I1075" i="14"/>
  <c r="I931" i="7"/>
  <c r="I933" i="14"/>
  <c r="I978" i="7"/>
  <c r="I980" i="14"/>
  <c r="I649" i="7"/>
  <c r="I651" i="14"/>
  <c r="I959" i="7"/>
  <c r="I961" i="14"/>
  <c r="BC392" i="13"/>
  <c r="I392" i="14" s="1"/>
  <c r="BC408" i="13"/>
  <c r="I408" i="14" s="1"/>
  <c r="BC424" i="13"/>
  <c r="I424" i="14" s="1"/>
  <c r="BC440" i="13"/>
  <c r="I440" i="14" s="1"/>
  <c r="BC456" i="13"/>
  <c r="I456" i="14" s="1"/>
  <c r="BC472" i="13"/>
  <c r="I472" i="14" s="1"/>
  <c r="BC488" i="13"/>
  <c r="I488" i="14" s="1"/>
  <c r="I713" i="7"/>
  <c r="I715" i="14"/>
  <c r="I783" i="7"/>
  <c r="I785" i="14"/>
  <c r="BC809" i="13"/>
  <c r="BC753" i="13"/>
  <c r="BC567" i="13"/>
  <c r="I727" i="7"/>
  <c r="I729" i="14"/>
  <c r="BC949" i="13"/>
  <c r="I665" i="7"/>
  <c r="I667" i="14"/>
  <c r="I703" i="7"/>
  <c r="I705" i="14"/>
  <c r="BC820" i="13"/>
  <c r="BC892" i="13"/>
  <c r="I862" i="7"/>
  <c r="I864" i="14"/>
  <c r="BC609" i="13"/>
  <c r="I863" i="7"/>
  <c r="I865" i="14"/>
  <c r="I798" i="7"/>
  <c r="I800" i="14"/>
  <c r="BC999" i="13"/>
  <c r="BC1069" i="13"/>
  <c r="I630" i="7"/>
  <c r="I632" i="14"/>
  <c r="BC803" i="13"/>
  <c r="I764" i="7"/>
  <c r="I766" i="14"/>
  <c r="I1095" i="7"/>
  <c r="I1097" i="14"/>
  <c r="I811" i="7"/>
  <c r="I813" i="14"/>
  <c r="BC1085" i="13"/>
  <c r="I896" i="7"/>
  <c r="I898" i="14"/>
  <c r="I864" i="7"/>
  <c r="I866" i="14"/>
  <c r="I685" i="7"/>
  <c r="I687" i="14"/>
  <c r="I522" i="14"/>
  <c r="I520" i="7"/>
  <c r="BC709" i="13"/>
  <c r="I696" i="7"/>
  <c r="I698" i="14"/>
  <c r="I623" i="7"/>
  <c r="I625" i="14"/>
  <c r="I771" i="7"/>
  <c r="I773" i="14"/>
  <c r="BC828" i="13"/>
  <c r="I588" i="7"/>
  <c r="I590" i="14"/>
  <c r="I740" i="7"/>
  <c r="I742" i="14"/>
  <c r="I789" i="7"/>
  <c r="I791" i="14"/>
  <c r="I770" i="7"/>
  <c r="I772" i="14"/>
  <c r="BC823" i="13"/>
  <c r="I583" i="7"/>
  <c r="I585" i="14"/>
  <c r="I606" i="7"/>
  <c r="I608" i="14"/>
  <c r="I965" i="7"/>
  <c r="I967" i="14"/>
  <c r="BC790" i="13"/>
  <c r="BC877" i="13"/>
  <c r="BC686" i="13"/>
  <c r="I874" i="7"/>
  <c r="I876" i="14"/>
  <c r="BC1071" i="13"/>
  <c r="I825" i="7"/>
  <c r="I827" i="14"/>
  <c r="I1003" i="7"/>
  <c r="I1005" i="14"/>
  <c r="BC1070" i="13"/>
  <c r="BC901" i="13"/>
  <c r="I1088" i="7"/>
  <c r="I1090" i="14"/>
  <c r="I846" i="7"/>
  <c r="I848" i="14"/>
  <c r="I793" i="7"/>
  <c r="I795" i="14"/>
  <c r="I865" i="7"/>
  <c r="I867" i="14"/>
  <c r="I962" i="7"/>
  <c r="I964" i="14"/>
  <c r="BC900" i="13"/>
  <c r="I548" i="14"/>
  <c r="I546" i="7"/>
  <c r="I952" i="7"/>
  <c r="I954" i="14"/>
  <c r="I881" i="7"/>
  <c r="I883" i="14"/>
  <c r="I1014" i="7"/>
  <c r="I1016" i="14"/>
  <c r="I976" i="7"/>
  <c r="I978" i="14"/>
  <c r="I797" i="7"/>
  <c r="I799" i="14"/>
  <c r="I1017" i="7"/>
  <c r="I1019" i="14"/>
  <c r="I733" i="7"/>
  <c r="I735" i="14"/>
  <c r="BC394" i="13"/>
  <c r="I394" i="14" s="1"/>
  <c r="BC410" i="13"/>
  <c r="I410" i="14" s="1"/>
  <c r="BC426" i="13"/>
  <c r="I426" i="14" s="1"/>
  <c r="BC442" i="13"/>
  <c r="I442" i="14" s="1"/>
  <c r="BC490" i="13"/>
  <c r="I490" i="14" s="1"/>
  <c r="I681" i="7"/>
  <c r="I683" i="14"/>
  <c r="BC528" i="13"/>
  <c r="BC725" i="13"/>
  <c r="I624" i="7"/>
  <c r="I626" i="14"/>
  <c r="I517" i="14"/>
  <c r="I515" i="7"/>
  <c r="I667" i="7"/>
  <c r="I669" i="14"/>
  <c r="I788" i="14"/>
  <c r="I786" i="7"/>
  <c r="I804" i="14"/>
  <c r="I802" i="7"/>
  <c r="I644" i="7"/>
  <c r="I646" i="14"/>
  <c r="I1079" i="7"/>
  <c r="I1081" i="14"/>
  <c r="BC829" i="13"/>
  <c r="I1099" i="7"/>
  <c r="I1101" i="14"/>
  <c r="I849" i="7"/>
  <c r="I851" i="14"/>
  <c r="I943" i="7"/>
  <c r="I945" i="14"/>
  <c r="BC997" i="13"/>
  <c r="I957" i="7"/>
  <c r="I959" i="14"/>
  <c r="I1058" i="7"/>
  <c r="I1060" i="14"/>
  <c r="I951" i="7"/>
  <c r="I953" i="14"/>
  <c r="I1094" i="7"/>
  <c r="I1096" i="14"/>
  <c r="I1006" i="7"/>
  <c r="I1008" i="14"/>
  <c r="BC28" i="13"/>
  <c r="I28" i="14" s="1"/>
  <c r="BC44" i="13"/>
  <c r="I44" i="14" s="1"/>
  <c r="BC60" i="13"/>
  <c r="I60" i="14" s="1"/>
  <c r="BC108" i="13"/>
  <c r="I108" i="14" s="1"/>
  <c r="I728" i="7"/>
  <c r="I730" i="14"/>
  <c r="I506" i="14"/>
  <c r="I504" i="7"/>
  <c r="I531" i="14"/>
  <c r="I529" i="7"/>
  <c r="BC747" i="13"/>
  <c r="BC662" i="13"/>
  <c r="I561" i="7"/>
  <c r="I563" i="14"/>
  <c r="I819" i="7"/>
  <c r="I821" i="14"/>
  <c r="I604" i="7"/>
  <c r="I606" i="14"/>
  <c r="I974" i="7"/>
  <c r="I976" i="14"/>
  <c r="I509" i="7"/>
  <c r="I511" i="14"/>
  <c r="I792" i="7"/>
  <c r="I794" i="14"/>
  <c r="I614" i="7"/>
  <c r="I616" i="14"/>
  <c r="BC644" i="13"/>
  <c r="BC987" i="13"/>
  <c r="BC889" i="13"/>
  <c r="I983" i="7"/>
  <c r="I985" i="14"/>
  <c r="I539" i="7"/>
  <c r="I541" i="14"/>
  <c r="I860" i="7"/>
  <c r="I862" i="14"/>
  <c r="I1071" i="7"/>
  <c r="I1073" i="14"/>
  <c r="I1056" i="7"/>
  <c r="I1058" i="14"/>
  <c r="I1024" i="7"/>
  <c r="I1026" i="14"/>
  <c r="I776" i="7"/>
  <c r="I778" i="14"/>
  <c r="I688" i="7"/>
  <c r="I690" i="14"/>
  <c r="I809" i="7"/>
  <c r="I811" i="14"/>
  <c r="I775" i="7"/>
  <c r="I777" i="14"/>
  <c r="I735" i="7"/>
  <c r="I737" i="14"/>
  <c r="I1052" i="7"/>
  <c r="I1054" i="14"/>
  <c r="I844" i="7"/>
  <c r="I846" i="14"/>
  <c r="BC182" i="13"/>
  <c r="I182" i="14" s="1"/>
  <c r="BC198" i="13"/>
  <c r="I198" i="14" s="1"/>
  <c r="BC214" i="13"/>
  <c r="I214" i="14" s="1"/>
  <c r="BC230" i="13"/>
  <c r="I230" i="14" s="1"/>
  <c r="BC246" i="13"/>
  <c r="I246" i="14" s="1"/>
  <c r="BC262" i="13"/>
  <c r="I262" i="14" s="1"/>
  <c r="BC278" i="13"/>
  <c r="I278" i="14" s="1"/>
  <c r="BC294" i="13"/>
  <c r="I294" i="14" s="1"/>
  <c r="BC310" i="13"/>
  <c r="I310" i="14" s="1"/>
  <c r="BC326" i="13"/>
  <c r="I326" i="14" s="1"/>
  <c r="BC342" i="13"/>
  <c r="I342" i="14" s="1"/>
  <c r="I736" i="7"/>
  <c r="I738" i="14"/>
  <c r="I574" i="7"/>
  <c r="I576" i="14"/>
  <c r="BC552" i="13"/>
  <c r="BC641" i="13"/>
  <c r="I939" i="7"/>
  <c r="I941" i="14"/>
  <c r="I893" i="7"/>
  <c r="I895" i="14"/>
  <c r="I584" i="7"/>
  <c r="I586" i="14"/>
  <c r="BC630" i="13"/>
  <c r="I909" i="7"/>
  <c r="I911" i="14"/>
  <c r="I668" i="7"/>
  <c r="I670" i="14"/>
  <c r="I1038" i="7"/>
  <c r="I1040" i="14"/>
  <c r="I757" i="7"/>
  <c r="I759" i="14"/>
  <c r="I756" i="14"/>
  <c r="I754" i="7"/>
  <c r="I743" i="7"/>
  <c r="I745" i="14"/>
  <c r="I912" i="7"/>
  <c r="I914" i="14"/>
  <c r="I651" i="7"/>
  <c r="I653" i="14"/>
  <c r="BC1088" i="13"/>
  <c r="I1096" i="7"/>
  <c r="I1098" i="14"/>
  <c r="I888" i="7"/>
  <c r="I890" i="14"/>
  <c r="I502" i="7"/>
  <c r="I504" i="14"/>
  <c r="BC909" i="13"/>
  <c r="BC754" i="13"/>
  <c r="I1070" i="7"/>
  <c r="I1072" i="14"/>
  <c r="I510" i="14"/>
  <c r="I508" i="7"/>
  <c r="BC682" i="13"/>
  <c r="I732" i="7"/>
  <c r="I734" i="14"/>
  <c r="I1080" i="7"/>
  <c r="I1082" i="14"/>
  <c r="BC142" i="13"/>
  <c r="I142" i="14" s="1"/>
  <c r="BC529" i="13"/>
  <c r="I575" i="7"/>
  <c r="I577" i="14"/>
  <c r="I532" i="14"/>
  <c r="I530" i="7"/>
  <c r="I761" i="7"/>
  <c r="I763" i="14"/>
  <c r="I709" i="7"/>
  <c r="I711" i="14"/>
  <c r="I926" i="7"/>
  <c r="I928" i="14"/>
  <c r="I593" i="7"/>
  <c r="I595" i="14"/>
  <c r="I866" i="7"/>
  <c r="I868" i="14"/>
  <c r="I815" i="7"/>
  <c r="I817" i="14"/>
  <c r="I914" i="7"/>
  <c r="I916" i="14"/>
  <c r="BC547" i="13"/>
  <c r="I605" i="7"/>
  <c r="I607" i="14"/>
  <c r="I1019" i="7"/>
  <c r="I1021" i="14"/>
  <c r="BC947" i="13"/>
  <c r="I883" i="7"/>
  <c r="I885" i="14"/>
  <c r="BC1062" i="13"/>
  <c r="I981" i="7"/>
  <c r="I983" i="14"/>
  <c r="BC838" i="13"/>
  <c r="BC505" i="13"/>
  <c r="I741" i="7"/>
  <c r="I743" i="14"/>
  <c r="I1012" i="7"/>
  <c r="I1014" i="14"/>
  <c r="BC31" i="13"/>
  <c r="I31" i="14" s="1"/>
  <c r="BC63" i="13"/>
  <c r="I63" i="14" s="1"/>
  <c r="BC95" i="13"/>
  <c r="I95" i="14" s="1"/>
  <c r="I584" i="14"/>
  <c r="I582" i="7"/>
  <c r="BC560" i="13"/>
  <c r="I769" i="7"/>
  <c r="I771" i="14"/>
  <c r="I678" i="7"/>
  <c r="I680" i="14"/>
  <c r="I578" i="14"/>
  <c r="I576" i="7"/>
  <c r="I640" i="7"/>
  <c r="I642" i="14"/>
  <c r="I817" i="7"/>
  <c r="I819" i="14"/>
  <c r="I924" i="7"/>
  <c r="I926" i="14"/>
  <c r="I937" i="7"/>
  <c r="I939" i="14"/>
  <c r="BC845" i="13"/>
  <c r="I855" i="7"/>
  <c r="I857" i="14"/>
  <c r="I645" i="7"/>
  <c r="I647" i="14"/>
  <c r="I524" i="7"/>
  <c r="I526" i="14"/>
  <c r="I571" i="7"/>
  <c r="I573" i="14"/>
  <c r="I911" i="7"/>
  <c r="I913" i="14"/>
  <c r="BC589" i="13"/>
  <c r="I1075" i="7"/>
  <c r="I1077" i="14"/>
  <c r="I919" i="7"/>
  <c r="I921" i="14"/>
  <c r="I1016" i="7"/>
  <c r="I1018" i="14"/>
  <c r="I975" i="7"/>
  <c r="I977" i="14"/>
  <c r="I1097" i="7"/>
  <c r="I1099" i="14"/>
  <c r="I987" i="7"/>
  <c r="I989" i="14"/>
  <c r="I1081" i="7"/>
  <c r="I1083" i="14"/>
  <c r="I879" i="7"/>
  <c r="I881" i="14"/>
  <c r="I714" i="7"/>
  <c r="I716" i="14"/>
  <c r="I1078" i="7"/>
  <c r="I1080" i="14"/>
  <c r="I510" i="7"/>
  <c r="I512" i="14"/>
  <c r="BC47" i="13"/>
  <c r="I47" i="14" s="1"/>
  <c r="BC79" i="13"/>
  <c r="I79" i="14" s="1"/>
  <c r="BC111" i="13"/>
  <c r="I111" i="14" s="1"/>
  <c r="BC536" i="13"/>
  <c r="I766" i="7"/>
  <c r="I768" i="14"/>
  <c r="I695" i="7"/>
  <c r="I697" i="14"/>
  <c r="I699" i="7"/>
  <c r="I701" i="14"/>
  <c r="I525" i="7"/>
  <c r="I527" i="14"/>
  <c r="BC581" i="13"/>
  <c r="I704" i="7"/>
  <c r="I706" i="14"/>
  <c r="I638" i="7"/>
  <c r="I640" i="14"/>
  <c r="I737" i="7"/>
  <c r="I739" i="14"/>
  <c r="I847" i="7"/>
  <c r="I849" i="14"/>
  <c r="I543" i="14"/>
  <c r="I541" i="7"/>
  <c r="I787" i="7"/>
  <c r="I789" i="14"/>
  <c r="BC1020" i="13"/>
  <c r="BC650" i="13"/>
  <c r="I963" i="7"/>
  <c r="I965" i="14"/>
  <c r="BC751" i="13"/>
  <c r="I693" i="7"/>
  <c r="I695" i="14"/>
  <c r="I791" i="7"/>
  <c r="I793" i="14"/>
  <c r="I548" i="7"/>
  <c r="I550" i="14"/>
  <c r="I784" i="7"/>
  <c r="I786" i="14"/>
  <c r="I860" i="14"/>
  <c r="I858" i="7"/>
  <c r="BC700" i="13"/>
  <c r="I676" i="7"/>
  <c r="I678" i="14"/>
  <c r="I872" i="7"/>
  <c r="I874" i="14"/>
  <c r="BC617" i="13"/>
  <c r="BC896" i="13"/>
  <c r="I961" i="7"/>
  <c r="I963" i="14"/>
  <c r="I928" i="7"/>
  <c r="I930" i="14"/>
  <c r="BC1004" i="13"/>
  <c r="I904" i="7"/>
  <c r="I906" i="14"/>
  <c r="I1087" i="7"/>
  <c r="I1089" i="14"/>
  <c r="I992" i="7"/>
  <c r="I994" i="14"/>
  <c r="I700" i="7"/>
  <c r="I702" i="14"/>
  <c r="I608" i="7"/>
  <c r="I610" i="14"/>
  <c r="I900" i="7"/>
  <c r="I902" i="14"/>
  <c r="BC416" i="13"/>
  <c r="I416" i="14" s="1"/>
  <c r="I547" i="7"/>
  <c r="I549" i="14"/>
  <c r="I563" i="7"/>
  <c r="I565" i="14"/>
  <c r="I540" i="7"/>
  <c r="I542" i="14"/>
  <c r="I711" i="7"/>
  <c r="I713" i="14"/>
  <c r="BC593" i="13"/>
  <c r="I653" i="7"/>
  <c r="I655" i="14"/>
  <c r="I972" i="7"/>
  <c r="I974" i="14"/>
  <c r="I1061" i="7"/>
  <c r="I1063" i="14"/>
  <c r="I779" i="7"/>
  <c r="I781" i="14"/>
  <c r="I822" i="7"/>
  <c r="I824" i="14"/>
  <c r="I765" i="7"/>
  <c r="I767" i="14"/>
  <c r="BC872" i="13"/>
  <c r="I532" i="7"/>
  <c r="I534" i="14"/>
  <c r="I1031" i="7"/>
  <c r="I1033" i="14"/>
  <c r="BC635" i="13"/>
  <c r="I936" i="7"/>
  <c r="I938" i="14"/>
  <c r="BC931" i="13"/>
  <c r="I1048" i="7"/>
  <c r="I1050" i="14"/>
  <c r="I998" i="7"/>
  <c r="I1000" i="14"/>
  <c r="BC727" i="13"/>
  <c r="I503" i="14"/>
  <c r="I501" i="7"/>
  <c r="I996" i="14"/>
  <c r="I994" i="7"/>
  <c r="I913" i="7"/>
  <c r="I915" i="14"/>
  <c r="I559" i="7"/>
  <c r="I561" i="14"/>
  <c r="I1044" i="7"/>
  <c r="I1046" i="14"/>
  <c r="I1072" i="7"/>
  <c r="I1074" i="14"/>
  <c r="BC158" i="13"/>
  <c r="I158" i="14" s="1"/>
  <c r="BC572" i="13"/>
  <c r="I625" i="7"/>
  <c r="I627" i="14"/>
  <c r="BC574" i="13"/>
  <c r="I523" i="7"/>
  <c r="I525" i="14"/>
  <c r="I710" i="7"/>
  <c r="I712" i="14"/>
  <c r="I875" i="14"/>
  <c r="I1093" i="7"/>
  <c r="I1095" i="14"/>
  <c r="BC1015" i="13"/>
  <c r="BC507" i="13"/>
  <c r="BC666" i="13"/>
  <c r="I979" i="7"/>
  <c r="I981" i="14"/>
  <c r="I878" i="7"/>
  <c r="I880" i="14"/>
  <c r="I622" i="7"/>
  <c r="I624" i="14"/>
  <c r="I726" i="7"/>
  <c r="I728" i="14"/>
  <c r="BC1009" i="13"/>
  <c r="BC537" i="13"/>
  <c r="BC919" i="13"/>
  <c r="I1101" i="7"/>
  <c r="I1103" i="14"/>
  <c r="BC776" i="13"/>
  <c r="I944" i="7"/>
  <c r="I946" i="14"/>
  <c r="I643" i="7"/>
  <c r="I645" i="14"/>
  <c r="I1005" i="7"/>
  <c r="I1007" i="14"/>
  <c r="I938" i="7"/>
  <c r="I940" i="14"/>
  <c r="BC840" i="13"/>
  <c r="I557" i="14"/>
  <c r="I555" i="7"/>
  <c r="I585" i="7"/>
  <c r="I587" i="14"/>
  <c r="I646" i="7"/>
  <c r="I648" i="14"/>
  <c r="I895" i="7"/>
  <c r="I897" i="14"/>
  <c r="I932" i="7"/>
  <c r="I934" i="14"/>
  <c r="I1092" i="7"/>
  <c r="I1094" i="14"/>
  <c r="BC638" i="13"/>
  <c r="BC842" i="13"/>
  <c r="I533" i="7"/>
  <c r="I535" i="14"/>
  <c r="BC386" i="13"/>
  <c r="I386" i="14" s="1"/>
  <c r="BC402" i="13"/>
  <c r="I402" i="14" s="1"/>
  <c r="BC418" i="13"/>
  <c r="I418" i="14" s="1"/>
  <c r="BC434" i="13"/>
  <c r="I434" i="14" s="1"/>
  <c r="BC466" i="13"/>
  <c r="I466" i="14" s="1"/>
  <c r="BC482" i="13"/>
  <c r="I482" i="14" s="1"/>
  <c r="I592" i="14"/>
  <c r="I590" i="7"/>
  <c r="I632" i="7"/>
  <c r="I634" i="14"/>
  <c r="BC681" i="13"/>
  <c r="BC723" i="13"/>
  <c r="BC521" i="13"/>
  <c r="BC1102" i="13"/>
  <c r="I583" i="14"/>
  <c r="I581" i="7"/>
  <c r="I805" i="7"/>
  <c r="I807" i="14"/>
  <c r="BC887" i="13"/>
  <c r="I999" i="7"/>
  <c r="I1001" i="14"/>
  <c r="I880" i="7"/>
  <c r="I882" i="14"/>
  <c r="I686" i="7"/>
  <c r="I688" i="14"/>
  <c r="BC636" i="13"/>
  <c r="I652" i="7"/>
  <c r="I654" i="14"/>
  <c r="I948" i="14"/>
  <c r="I946" i="7"/>
  <c r="BC802" i="13"/>
  <c r="I1032" i="7"/>
  <c r="I1034" i="14"/>
  <c r="BC944" i="13"/>
  <c r="I968" i="7"/>
  <c r="I970" i="14"/>
  <c r="I831" i="7"/>
  <c r="I833" i="14"/>
  <c r="I1076" i="7"/>
  <c r="I1078" i="14"/>
  <c r="I1064" i="7"/>
  <c r="I1066" i="14"/>
  <c r="I833" i="7"/>
  <c r="I835" i="14"/>
  <c r="I551" i="14"/>
  <c r="I549" i="7"/>
  <c r="I871" i="7"/>
  <c r="I873" i="14"/>
  <c r="I856" i="7"/>
  <c r="I858" i="14"/>
  <c r="I530" i="14"/>
  <c r="I528" i="7"/>
  <c r="BC774" i="13"/>
  <c r="I669" i="7"/>
  <c r="I671" i="14"/>
  <c r="I795" i="7"/>
  <c r="I797" i="14"/>
  <c r="I635" i="7"/>
  <c r="I637" i="14"/>
  <c r="I603" i="7"/>
  <c r="I605" i="14"/>
  <c r="BC808" i="13"/>
  <c r="I1022" i="7"/>
  <c r="I1024" i="14"/>
  <c r="I539" i="14"/>
  <c r="I537" i="7"/>
  <c r="BC888" i="13"/>
  <c r="BC859" i="13"/>
  <c r="BC677" i="13"/>
  <c r="BC643" i="13"/>
  <c r="I889" i="7"/>
  <c r="I891" i="14"/>
  <c r="I729" i="7"/>
  <c r="I731" i="14"/>
  <c r="BC1029" i="13"/>
  <c r="I799" i="7"/>
  <c r="I801" i="14"/>
  <c r="I1043" i="7"/>
  <c r="I1045" i="14"/>
  <c r="I683" i="7"/>
  <c r="I685" i="14"/>
  <c r="BC975" i="13"/>
  <c r="BC957" i="13"/>
  <c r="BC971" i="13"/>
  <c r="I990" i="7"/>
  <c r="I992" i="14"/>
  <c r="BD2245" i="14"/>
  <c r="BD2361" i="14"/>
  <c r="BD2166" i="14"/>
  <c r="BD1426" i="14"/>
  <c r="BD1756" i="14"/>
  <c r="BD1497" i="14"/>
  <c r="BD2206" i="14"/>
  <c r="BD2329" i="14"/>
  <c r="BD2185" i="14"/>
  <c r="BD2423" i="14"/>
  <c r="BD2385" i="14"/>
  <c r="BD1308" i="14"/>
  <c r="BD1335" i="14"/>
  <c r="BD2189" i="14"/>
  <c r="BD2428" i="14"/>
  <c r="BD2281" i="14"/>
  <c r="BD2236" i="14"/>
  <c r="BD1455" i="14"/>
  <c r="BD1627" i="14"/>
  <c r="BD2212" i="14"/>
  <c r="BD2193" i="14"/>
  <c r="BD2386" i="14"/>
  <c r="BD1471" i="14"/>
  <c r="BD1423" i="14"/>
  <c r="BD1625" i="14"/>
  <c r="BD2240" i="14"/>
  <c r="BD2254" i="14"/>
  <c r="BD2395" i="14"/>
  <c r="BD1141" i="14"/>
  <c r="BD1601" i="14"/>
  <c r="BD2064" i="14"/>
  <c r="BD2214" i="14"/>
  <c r="BD1351" i="14"/>
  <c r="BD1402" i="14"/>
  <c r="BD1529" i="14"/>
  <c r="BD2238" i="14"/>
  <c r="BD2158" i="14"/>
  <c r="BD2264" i="14"/>
  <c r="BD2330" i="14"/>
  <c r="BD2297" i="14"/>
  <c r="BD1457" i="14"/>
  <c r="BD1442" i="14"/>
  <c r="BD1609" i="14"/>
  <c r="BD2196" i="14"/>
  <c r="BD2161" i="14"/>
  <c r="BD1329" i="14"/>
  <c r="BD1476" i="14"/>
  <c r="BD1577" i="14"/>
  <c r="BD2257" i="14"/>
  <c r="BD2123" i="14"/>
  <c r="BD1552" i="14"/>
  <c r="BD1197" i="14"/>
  <c r="BD1450" i="14"/>
  <c r="BD1434" i="14"/>
  <c r="BD1480" i="14"/>
  <c r="BD2132" i="14"/>
  <c r="BD1634" i="14"/>
  <c r="BD1769" i="14"/>
  <c r="BD1745" i="14"/>
  <c r="BD2229" i="14"/>
  <c r="BD2277" i="14"/>
  <c r="BD2425" i="14"/>
  <c r="BD1261" i="14"/>
  <c r="BD1277" i="14"/>
  <c r="BD1343" i="14"/>
  <c r="BD1394" i="14"/>
  <c r="BD1553" i="14"/>
  <c r="BD2181" i="14"/>
  <c r="BD2220" i="14"/>
  <c r="BD2149" i="14"/>
  <c r="BD2321" i="14"/>
  <c r="BD1326" i="14"/>
  <c r="BD1407" i="14"/>
  <c r="BD1359" i="14"/>
  <c r="BD1322" i="14"/>
  <c r="BD1781" i="14"/>
  <c r="BD1783" i="14"/>
  <c r="BD2409" i="14"/>
  <c r="BD2362" i="14"/>
  <c r="BD505" i="14"/>
  <c r="J503" i="7" s="1"/>
  <c r="BD779" i="14"/>
  <c r="J777" i="7" s="1"/>
  <c r="BD608" i="14"/>
  <c r="J606" i="7" s="1"/>
  <c r="BD987" i="14"/>
  <c r="J985" i="7" s="1"/>
  <c r="BD588" i="14"/>
  <c r="J586" i="7" s="1"/>
  <c r="BD960" i="14"/>
  <c r="J958" i="7" s="1"/>
  <c r="BD892" i="14"/>
  <c r="J890" i="7" s="1"/>
  <c r="BD593" i="14"/>
  <c r="J591" i="7" s="1"/>
  <c r="BD688" i="14"/>
  <c r="J686" i="7" s="1"/>
  <c r="BD811" i="14"/>
  <c r="J809" i="7" s="1"/>
  <c r="BD826" i="14"/>
  <c r="J824" i="7" s="1"/>
  <c r="BD752" i="14"/>
  <c r="J750" i="7" s="1"/>
  <c r="BD984" i="14"/>
  <c r="J982" i="7" s="1"/>
  <c r="BD1003" i="14"/>
  <c r="J1001" i="7" s="1"/>
  <c r="BD728" i="14"/>
  <c r="J726" i="7" s="1"/>
  <c r="BD632" i="14"/>
  <c r="J630" i="7" s="1"/>
  <c r="BD1008" i="14"/>
  <c r="J1006" i="7" s="1"/>
  <c r="BD897" i="14"/>
  <c r="J895" i="7" s="1"/>
  <c r="BD955" i="14"/>
  <c r="J953" i="7" s="1"/>
  <c r="BD827" i="14"/>
  <c r="J825" i="7" s="1"/>
  <c r="BD822" i="14"/>
  <c r="J820" i="7" s="1"/>
  <c r="BD957" i="14"/>
  <c r="J955" i="7" s="1"/>
  <c r="BD753" i="14"/>
  <c r="J751" i="7" s="1"/>
  <c r="BD540" i="14"/>
  <c r="J538" i="7" s="1"/>
  <c r="BD757" i="14"/>
  <c r="J755" i="7" s="1"/>
  <c r="BD651" i="14"/>
  <c r="J649" i="7" s="1"/>
  <c r="BD536" i="14"/>
  <c r="J534" i="7" s="1"/>
  <c r="BD755" i="14"/>
  <c r="J753" i="7" s="1"/>
  <c r="BD719" i="14"/>
  <c r="J717" i="7" s="1"/>
  <c r="BD765" i="14"/>
  <c r="J763" i="7" s="1"/>
  <c r="BD979" i="14"/>
  <c r="J977" i="7" s="1"/>
  <c r="BD930" i="14"/>
  <c r="J928" i="7" s="1"/>
  <c r="BD863" i="14"/>
  <c r="J861" i="7" s="1"/>
  <c r="BD572" i="14"/>
  <c r="J570" i="7" s="1"/>
  <c r="BD764" i="14"/>
  <c r="J762" i="7" s="1"/>
  <c r="BD786" i="14"/>
  <c r="J784" i="7" s="1"/>
  <c r="BD948" i="14"/>
  <c r="J946" i="7" s="1"/>
  <c r="BD760" i="14"/>
  <c r="J758" i="7" s="1"/>
  <c r="BD763" i="14"/>
  <c r="J761" i="7" s="1"/>
  <c r="BD735" i="14"/>
  <c r="J733" i="7" s="1"/>
  <c r="BD799" i="14"/>
  <c r="J797" i="7" s="1"/>
  <c r="BD967" i="14"/>
  <c r="J965" i="7" s="1"/>
  <c r="BD932" i="14"/>
  <c r="J930" i="7" s="1"/>
  <c r="BD917" i="14"/>
  <c r="J915" i="7" s="1"/>
  <c r="BD657" i="14"/>
  <c r="J655" i="7" s="1"/>
  <c r="BD856" i="14"/>
  <c r="J854" i="7" s="1"/>
  <c r="BD831" i="14"/>
  <c r="J829" i="7" s="1"/>
  <c r="BD844" i="14"/>
  <c r="J842" i="7" s="1"/>
  <c r="BD1016" i="14"/>
  <c r="J1014" i="7" s="1"/>
  <c r="BD641" i="14"/>
  <c r="J639" i="7" s="1"/>
  <c r="BD679" i="14"/>
  <c r="J677" i="7" s="1"/>
  <c r="BD748" i="14"/>
  <c r="J746" i="7" s="1"/>
  <c r="BD996" i="14"/>
  <c r="J994" i="7" s="1"/>
  <c r="BD903" i="14"/>
  <c r="J901" i="7" s="1"/>
  <c r="BD945" i="14"/>
  <c r="J943" i="7" s="1"/>
  <c r="BD706" i="14"/>
  <c r="J704" i="7" s="1"/>
  <c r="BD716" i="14"/>
  <c r="J714" i="7" s="1"/>
  <c r="BD769" i="14"/>
  <c r="J767" i="7" s="1"/>
  <c r="BD780" i="14"/>
  <c r="J778" i="7" s="1"/>
  <c r="BD838" i="14"/>
  <c r="J836" i="7" s="1"/>
  <c r="BD676" i="14"/>
  <c r="J674" i="7" s="1"/>
  <c r="BD551" i="14"/>
  <c r="J549" i="7" s="1"/>
  <c r="BD625" i="14"/>
  <c r="J623" i="7" s="1"/>
  <c r="BD585" i="14"/>
  <c r="J583" i="7" s="1"/>
  <c r="BD600" i="14"/>
  <c r="J598" i="7" s="1"/>
  <c r="BD687" i="14"/>
  <c r="J685" i="7" s="1"/>
  <c r="BD700" i="14"/>
  <c r="J698" i="7" s="1"/>
  <c r="BD886" i="14"/>
  <c r="J884" i="7" s="1"/>
  <c r="BD923" i="14"/>
  <c r="J921" i="7" s="1"/>
  <c r="BD961" i="14"/>
  <c r="J959" i="7" s="1"/>
  <c r="BD1000" i="14"/>
  <c r="J998" i="7" s="1"/>
  <c r="BD956" i="14"/>
  <c r="J954" i="7" s="1"/>
  <c r="BD545" i="14"/>
  <c r="J543" i="7" s="1"/>
  <c r="BD592" i="14"/>
  <c r="J590" i="7" s="1"/>
  <c r="BD609" i="14"/>
  <c r="J607" i="7" s="1"/>
  <c r="BD847" i="14"/>
  <c r="J845" i="7" s="1"/>
  <c r="BD866" i="14"/>
  <c r="J864" i="7" s="1"/>
  <c r="BD804" i="14"/>
  <c r="J802" i="7" s="1"/>
  <c r="BD915" i="14"/>
  <c r="J913" i="7" s="1"/>
  <c r="BD931" i="14"/>
  <c r="J929" i="7" s="1"/>
  <c r="BD689" i="14"/>
  <c r="J687" i="7" s="1"/>
  <c r="BD768" i="14"/>
  <c r="J766" i="7" s="1"/>
  <c r="BD664" i="14"/>
  <c r="J662" i="7" s="1"/>
  <c r="BD601" i="14"/>
  <c r="J599" i="7" s="1"/>
  <c r="BD747" i="14"/>
  <c r="J745" i="7" s="1"/>
  <c r="BD944" i="14"/>
  <c r="J942" i="7" s="1"/>
  <c r="BC660" i="13"/>
  <c r="BC568" i="13"/>
  <c r="BC673" i="13"/>
  <c r="BC658" i="13"/>
  <c r="BC580" i="13"/>
  <c r="BC746" i="13"/>
  <c r="BC519" i="13"/>
  <c r="BC764" i="13"/>
  <c r="BC894" i="13"/>
  <c r="BC714" i="13"/>
  <c r="BC1086" i="13"/>
  <c r="BC603" i="13"/>
  <c r="BC661" i="13"/>
  <c r="BC1002" i="13"/>
  <c r="BC841" i="13"/>
  <c r="BC843" i="13"/>
  <c r="BC523" i="13"/>
  <c r="BC769" i="13"/>
  <c r="BC1013" i="13"/>
  <c r="BC757" i="13"/>
  <c r="BC556" i="13"/>
  <c r="BC588" i="13"/>
  <c r="BC619" i="13"/>
  <c r="BC818" i="13"/>
  <c r="BC798" i="13"/>
  <c r="BC952" i="13"/>
  <c r="BC694" i="13"/>
  <c r="BC629" i="13"/>
  <c r="BC878" i="13"/>
  <c r="BC973" i="13"/>
  <c r="BC718" i="13"/>
  <c r="BC1104" i="13"/>
  <c r="BC1047" i="13"/>
  <c r="BC831" i="13"/>
  <c r="BC755" i="13"/>
  <c r="BC1087" i="13"/>
  <c r="BC787" i="13"/>
  <c r="BC545" i="13"/>
  <c r="BC1011" i="13"/>
  <c r="BC1048" i="13"/>
  <c r="BC886" i="13"/>
  <c r="BC1067" i="13"/>
  <c r="BC760" i="13"/>
  <c r="BC1049" i="13"/>
  <c r="BC960" i="13"/>
  <c r="BC1092" i="13"/>
  <c r="BC861" i="13"/>
  <c r="BC516" i="13"/>
  <c r="BC748" i="13"/>
  <c r="BC825" i="13"/>
  <c r="BC936" i="13"/>
  <c r="BC555" i="13"/>
  <c r="BC805" i="13"/>
  <c r="BC905" i="13"/>
  <c r="BC611" i="13"/>
  <c r="BC925" i="13"/>
  <c r="BC1053" i="13"/>
  <c r="BC631" i="13"/>
  <c r="BC1031" i="13"/>
  <c r="BC1056" i="13"/>
  <c r="BC893" i="13"/>
  <c r="BC612" i="13"/>
  <c r="BC591" i="13"/>
  <c r="BC1057" i="13"/>
  <c r="BC703" i="13"/>
  <c r="BC604" i="13"/>
  <c r="BC832" i="13"/>
  <c r="BC856" i="13"/>
  <c r="BC633" i="13"/>
  <c r="BC602" i="13"/>
  <c r="BC958" i="13"/>
  <c r="BC904" i="13"/>
  <c r="BC815" i="13"/>
  <c r="BC675" i="13"/>
  <c r="BC741" i="13"/>
  <c r="BC1041" i="13"/>
  <c r="BC806" i="13"/>
  <c r="BC1039" i="13"/>
  <c r="BC570" i="13"/>
  <c r="BC533" i="13"/>
  <c r="BC596" i="13"/>
  <c r="BC594" i="13"/>
  <c r="BC724" i="13"/>
  <c r="BC613" i="13"/>
  <c r="BC689" i="13"/>
  <c r="BC1022" i="13"/>
  <c r="BC564" i="13"/>
  <c r="BC1037" i="13"/>
  <c r="BC879" i="13"/>
  <c r="BC1038" i="13"/>
  <c r="BC1027" i="13"/>
  <c r="BC912" i="13"/>
  <c r="BC668" i="13"/>
  <c r="BC990" i="13"/>
  <c r="BC761" i="13"/>
  <c r="BC884" i="13"/>
  <c r="BC676" i="13"/>
  <c r="BC720" i="13"/>
  <c r="BC908" i="13"/>
  <c r="BC707" i="13"/>
  <c r="BC816" i="13"/>
  <c r="BC553" i="13"/>
  <c r="BC1051" i="13"/>
  <c r="BC910" i="13"/>
  <c r="BC598" i="13"/>
  <c r="BC579" i="13"/>
  <c r="BC749" i="13"/>
  <c r="BC722" i="13"/>
  <c r="BC834" i="13"/>
  <c r="BC1006" i="13"/>
  <c r="BC514" i="13"/>
  <c r="BC796" i="13"/>
  <c r="BC923" i="13"/>
  <c r="BC979" i="13"/>
  <c r="BC903" i="13"/>
  <c r="BC693" i="13"/>
  <c r="BC830" i="13"/>
  <c r="BC1055" i="13"/>
  <c r="BC943" i="13"/>
  <c r="BC301" i="13"/>
  <c r="I301" i="14" s="1"/>
  <c r="BC309" i="13"/>
  <c r="I309" i="14" s="1"/>
  <c r="BC317" i="13"/>
  <c r="I317" i="14" s="1"/>
  <c r="BC325" i="13"/>
  <c r="I325" i="14" s="1"/>
  <c r="BC333" i="13"/>
  <c r="I333" i="14" s="1"/>
  <c r="BC341" i="13"/>
  <c r="I341" i="14" s="1"/>
  <c r="BC349" i="13"/>
  <c r="I349" i="14" s="1"/>
  <c r="BC357" i="13"/>
  <c r="I357" i="14" s="1"/>
  <c r="BC387" i="13"/>
  <c r="I387" i="14" s="1"/>
  <c r="BC395" i="13"/>
  <c r="I395" i="14" s="1"/>
  <c r="BC411" i="13"/>
  <c r="I411" i="14" s="1"/>
  <c r="BC419" i="13"/>
  <c r="I419" i="14" s="1"/>
  <c r="BC427" i="13"/>
  <c r="I427" i="14" s="1"/>
  <c r="BC435" i="13"/>
  <c r="I435" i="14" s="1"/>
  <c r="BC443" i="13"/>
  <c r="I443" i="14" s="1"/>
  <c r="BC451" i="13"/>
  <c r="I451" i="14" s="1"/>
  <c r="BC459" i="13"/>
  <c r="I459" i="14" s="1"/>
  <c r="BC467" i="13"/>
  <c r="I467" i="14" s="1"/>
  <c r="BC475" i="13"/>
  <c r="I475" i="14" s="1"/>
  <c r="BC483" i="13"/>
  <c r="I483" i="14" s="1"/>
  <c r="BD21" i="14"/>
  <c r="J19" i="7" s="1"/>
  <c r="BC181" i="13"/>
  <c r="I181" i="14" s="1"/>
  <c r="BC189" i="13"/>
  <c r="I189" i="14" s="1"/>
  <c r="BC197" i="13"/>
  <c r="I197" i="14" s="1"/>
  <c r="BC205" i="13"/>
  <c r="I205" i="14" s="1"/>
  <c r="BC213" i="13"/>
  <c r="I213" i="14" s="1"/>
  <c r="BC221" i="13"/>
  <c r="I221" i="14" s="1"/>
  <c r="BC229" i="13"/>
  <c r="I229" i="14" s="1"/>
  <c r="BC237" i="13"/>
  <c r="I237" i="14" s="1"/>
  <c r="BC245" i="13"/>
  <c r="I245" i="14" s="1"/>
  <c r="BC253" i="13"/>
  <c r="I253" i="14" s="1"/>
  <c r="BC261" i="13"/>
  <c r="I261" i="14" s="1"/>
  <c r="BC269" i="13"/>
  <c r="I269" i="14" s="1"/>
  <c r="BC277" i="13"/>
  <c r="I277" i="14" s="1"/>
  <c r="BC285" i="13"/>
  <c r="I285" i="14" s="1"/>
  <c r="BC293" i="13"/>
  <c r="I293" i="14" s="1"/>
  <c r="BC21" i="13"/>
  <c r="I21" i="14" s="1"/>
  <c r="BC29" i="13"/>
  <c r="I29" i="14" s="1"/>
  <c r="BC388" i="13"/>
  <c r="I388" i="14" s="1"/>
  <c r="BC396" i="13"/>
  <c r="I396" i="14" s="1"/>
  <c r="BC404" i="13"/>
  <c r="I404" i="14" s="1"/>
  <c r="BC412" i="13"/>
  <c r="I412" i="14" s="1"/>
  <c r="BC420" i="13"/>
  <c r="I420" i="14" s="1"/>
  <c r="BC428" i="13"/>
  <c r="I428" i="14" s="1"/>
  <c r="BC436" i="13"/>
  <c r="I436" i="14" s="1"/>
  <c r="BC444" i="13"/>
  <c r="I444" i="14" s="1"/>
  <c r="BC452" i="13"/>
  <c r="I452" i="14" s="1"/>
  <c r="BC460" i="13"/>
  <c r="I460" i="14" s="1"/>
  <c r="BC468" i="13"/>
  <c r="I468" i="14" s="1"/>
  <c r="BC476" i="13"/>
  <c r="I476" i="14" s="1"/>
  <c r="BC484" i="13"/>
  <c r="I484" i="14" s="1"/>
  <c r="BC500" i="13"/>
  <c r="I500" i="14" s="1"/>
  <c r="BD8" i="14"/>
  <c r="J6" i="7" s="1"/>
  <c r="BD270" i="14"/>
  <c r="BD279" i="14"/>
  <c r="BD14" i="14"/>
  <c r="J12" i="7" s="1"/>
  <c r="BC477" i="13"/>
  <c r="I477" i="14" s="1"/>
  <c r="BD33" i="14"/>
  <c r="BD277" i="14"/>
  <c r="BC486" i="13"/>
  <c r="I486" i="14" s="1"/>
  <c r="BC494" i="13"/>
  <c r="I494" i="14" s="1"/>
  <c r="BD475" i="14"/>
  <c r="BD443" i="14"/>
  <c r="BD170" i="14"/>
  <c r="BD494" i="14"/>
  <c r="BC26" i="13"/>
  <c r="I26" i="14" s="1"/>
  <c r="BC34" i="13"/>
  <c r="I34" i="14" s="1"/>
  <c r="BC42" i="13"/>
  <c r="I42" i="14" s="1"/>
  <c r="BC50" i="13"/>
  <c r="I50" i="14" s="1"/>
  <c r="BC58" i="13"/>
  <c r="I58" i="14" s="1"/>
  <c r="BC66" i="13"/>
  <c r="I66" i="14" s="1"/>
  <c r="BC74" i="13"/>
  <c r="I74" i="14" s="1"/>
  <c r="BC82" i="13"/>
  <c r="I82" i="14" s="1"/>
  <c r="BC90" i="13"/>
  <c r="I90" i="14" s="1"/>
  <c r="BC98" i="13"/>
  <c r="I98" i="14" s="1"/>
  <c r="BC106" i="13"/>
  <c r="I106" i="14" s="1"/>
  <c r="BC114" i="13"/>
  <c r="I114" i="14" s="1"/>
  <c r="BC122" i="13"/>
  <c r="I122" i="14" s="1"/>
  <c r="BC130" i="13"/>
  <c r="I130" i="14" s="1"/>
  <c r="BC138" i="13"/>
  <c r="I138" i="14" s="1"/>
  <c r="BC146" i="13"/>
  <c r="I146" i="14" s="1"/>
  <c r="BC154" i="13"/>
  <c r="I154" i="14" s="1"/>
  <c r="BC162" i="13"/>
  <c r="I162" i="14" s="1"/>
  <c r="BD461" i="14"/>
  <c r="J459" i="7" s="1"/>
  <c r="BD292" i="14"/>
  <c r="J290" i="7" s="1"/>
  <c r="BD276" i="14"/>
  <c r="BD269" i="14"/>
  <c r="BC123" i="13"/>
  <c r="I123" i="14" s="1"/>
  <c r="BC131" i="13"/>
  <c r="I131" i="14" s="1"/>
  <c r="BC139" i="13"/>
  <c r="I139" i="14" s="1"/>
  <c r="BC450" i="13"/>
  <c r="I450" i="14" s="1"/>
  <c r="BD34" i="14"/>
  <c r="BD290" i="14"/>
  <c r="BD274" i="14"/>
  <c r="BD267" i="14"/>
  <c r="BD464" i="14"/>
  <c r="BD495" i="14"/>
  <c r="BD259" i="14"/>
  <c r="BD243" i="14"/>
  <c r="BD227" i="14"/>
  <c r="J225" i="7" s="1"/>
  <c r="BD211" i="14"/>
  <c r="J209" i="7" s="1"/>
  <c r="BD195" i="14"/>
  <c r="BD438" i="14"/>
  <c r="J436" i="7" s="1"/>
  <c r="BD470" i="14"/>
  <c r="BD454" i="14"/>
  <c r="BD120" i="14"/>
  <c r="BD440" i="14"/>
  <c r="BD419" i="14"/>
  <c r="BD482" i="14"/>
  <c r="BD449" i="14"/>
  <c r="BD447" i="14"/>
  <c r="J445" i="7" s="1"/>
  <c r="BD460" i="14"/>
  <c r="BD435" i="14"/>
  <c r="BD300" i="14"/>
  <c r="BD369" i="14"/>
  <c r="BD345" i="14"/>
  <c r="J343" i="7" s="1"/>
  <c r="BD293" i="14"/>
  <c r="J291" i="7" s="1"/>
  <c r="BD408" i="14"/>
  <c r="BD392" i="14"/>
  <c r="J390" i="7" s="1"/>
  <c r="BD376" i="14"/>
  <c r="BD358" i="14"/>
  <c r="BD342" i="14"/>
  <c r="BD326" i="14"/>
  <c r="BD310" i="14"/>
  <c r="BD263" i="14"/>
  <c r="BD247" i="14"/>
  <c r="BD231" i="14"/>
  <c r="J229" i="7" s="1"/>
  <c r="BD215" i="14"/>
  <c r="BD199" i="14"/>
  <c r="BD183" i="14"/>
  <c r="BD165" i="14"/>
  <c r="BD149" i="14"/>
  <c r="J147" i="7" s="1"/>
  <c r="BD133" i="14"/>
  <c r="J131" i="7" s="1"/>
  <c r="BD73" i="14"/>
  <c r="BD216" i="14"/>
  <c r="J214" i="7" s="1"/>
  <c r="BD200" i="14"/>
  <c r="BD184" i="14"/>
  <c r="BD162" i="14"/>
  <c r="BD98" i="14"/>
  <c r="BD88" i="14"/>
  <c r="BD407" i="14"/>
  <c r="BD391" i="14"/>
  <c r="BD375" i="14"/>
  <c r="J373" i="7" s="1"/>
  <c r="BD323" i="14"/>
  <c r="BD307" i="14"/>
  <c r="BD248" i="14"/>
  <c r="BD232" i="14"/>
  <c r="BD465" i="14"/>
  <c r="J463" i="7" s="1"/>
  <c r="BD15" i="14"/>
  <c r="J13" i="7" s="1"/>
  <c r="BD11" i="14"/>
  <c r="BD48" i="14"/>
  <c r="BD444" i="14"/>
  <c r="BD441" i="14"/>
  <c r="BD177" i="14"/>
  <c r="BD172" i="14"/>
  <c r="BD176" i="14"/>
  <c r="BD104" i="14"/>
  <c r="BD119" i="14"/>
  <c r="BD26" i="14"/>
  <c r="BC76" i="13"/>
  <c r="I76" i="14" s="1"/>
  <c r="BC84" i="13"/>
  <c r="I84" i="14" s="1"/>
  <c r="BC92" i="13"/>
  <c r="I92" i="14" s="1"/>
  <c r="BC173" i="13"/>
  <c r="I173" i="14" s="1"/>
  <c r="BC37" i="13"/>
  <c r="I37" i="14" s="1"/>
  <c r="BC45" i="13"/>
  <c r="I45" i="14" s="1"/>
  <c r="BC53" i="13"/>
  <c r="I53" i="14" s="1"/>
  <c r="BC61" i="13"/>
  <c r="I61" i="14" s="1"/>
  <c r="BC69" i="13"/>
  <c r="I69" i="14" s="1"/>
  <c r="BC77" i="13"/>
  <c r="I77" i="14" s="1"/>
  <c r="BC85" i="13"/>
  <c r="I85" i="14" s="1"/>
  <c r="BC93" i="13"/>
  <c r="I93" i="14" s="1"/>
  <c r="BC101" i="13"/>
  <c r="I101" i="14" s="1"/>
  <c r="BC109" i="13"/>
  <c r="I109" i="14" s="1"/>
  <c r="BC117" i="13"/>
  <c r="I117" i="14" s="1"/>
  <c r="BC170" i="13"/>
  <c r="I170" i="14" s="1"/>
  <c r="BC364" i="13"/>
  <c r="I364" i="14" s="1"/>
  <c r="BC372" i="13"/>
  <c r="I372" i="14" s="1"/>
  <c r="BC380" i="13"/>
  <c r="I380" i="14" s="1"/>
  <c r="BC492" i="13"/>
  <c r="I492" i="14" s="1"/>
  <c r="BC496" i="13"/>
  <c r="I496" i="14" s="1"/>
  <c r="BC8" i="13"/>
  <c r="I8" i="14" s="1"/>
  <c r="BC358" i="13"/>
  <c r="I358" i="14" s="1"/>
  <c r="BC366" i="13"/>
  <c r="I366" i="14" s="1"/>
  <c r="BC374" i="13"/>
  <c r="I374" i="14" s="1"/>
  <c r="BC382" i="13"/>
  <c r="I382" i="14" s="1"/>
  <c r="BD5" i="14"/>
  <c r="J3" i="7" s="1"/>
  <c r="BC125" i="13"/>
  <c r="I125" i="14" s="1"/>
  <c r="BC133" i="13"/>
  <c r="I133" i="14" s="1"/>
  <c r="BC141" i="13"/>
  <c r="I141" i="14" s="1"/>
  <c r="BC149" i="13"/>
  <c r="I149" i="14" s="1"/>
  <c r="BC157" i="13"/>
  <c r="I157" i="14" s="1"/>
  <c r="BC165" i="13"/>
  <c r="I165" i="14" s="1"/>
  <c r="BC174" i="13"/>
  <c r="I174" i="14" s="1"/>
  <c r="BC46" i="13"/>
  <c r="I46" i="14" s="1"/>
  <c r="BC102" i="13"/>
  <c r="I102" i="14" s="1"/>
  <c r="BD144" i="14"/>
  <c r="J142" i="7" s="1"/>
  <c r="BD128" i="14"/>
  <c r="J126" i="7" s="1"/>
  <c r="BC9" i="13"/>
  <c r="I9" i="14" s="1"/>
  <c r="BD347" i="14"/>
  <c r="J345" i="7" s="1"/>
  <c r="BD59" i="14"/>
  <c r="BC38" i="13"/>
  <c r="I38" i="14" s="1"/>
  <c r="BC94" i="13"/>
  <c r="I94" i="14" s="1"/>
  <c r="BC135" i="13"/>
  <c r="I135" i="14" s="1"/>
  <c r="BC176" i="13"/>
  <c r="I176" i="14" s="1"/>
  <c r="BC192" i="13"/>
  <c r="I192" i="14" s="1"/>
  <c r="BC208" i="13"/>
  <c r="I208" i="14" s="1"/>
  <c r="BC224" i="13"/>
  <c r="I224" i="14" s="1"/>
  <c r="BC240" i="13"/>
  <c r="I240" i="14" s="1"/>
  <c r="BC264" i="13"/>
  <c r="I264" i="14" s="1"/>
  <c r="BC280" i="13"/>
  <c r="I280" i="14" s="1"/>
  <c r="BC296" i="13"/>
  <c r="I296" i="14" s="1"/>
  <c r="BC312" i="13"/>
  <c r="I312" i="14" s="1"/>
  <c r="BC328" i="13"/>
  <c r="I328" i="14" s="1"/>
  <c r="BC344" i="13"/>
  <c r="I344" i="14" s="1"/>
  <c r="BD430" i="14"/>
  <c r="J428" i="7" s="1"/>
  <c r="BD110" i="14"/>
  <c r="BD87" i="14"/>
  <c r="BD71" i="14"/>
  <c r="BD55" i="14"/>
  <c r="J53" i="7" s="1"/>
  <c r="BC22" i="13"/>
  <c r="I22" i="14" s="1"/>
  <c r="BC70" i="13"/>
  <c r="I70" i="14" s="1"/>
  <c r="BC110" i="13"/>
  <c r="I110" i="14" s="1"/>
  <c r="BC134" i="13"/>
  <c r="I134" i="14" s="1"/>
  <c r="BC119" i="13"/>
  <c r="I119" i="14" s="1"/>
  <c r="BC159" i="13"/>
  <c r="I159" i="14" s="1"/>
  <c r="BC184" i="13"/>
  <c r="I184" i="14" s="1"/>
  <c r="BC200" i="13"/>
  <c r="I200" i="14" s="1"/>
  <c r="BC216" i="13"/>
  <c r="I216" i="14" s="1"/>
  <c r="BC232" i="13"/>
  <c r="I232" i="14" s="1"/>
  <c r="BC248" i="13"/>
  <c r="I248" i="14" s="1"/>
  <c r="BC256" i="13"/>
  <c r="I256" i="14" s="1"/>
  <c r="BC272" i="13"/>
  <c r="I272" i="14" s="1"/>
  <c r="BC288" i="13"/>
  <c r="I288" i="14" s="1"/>
  <c r="BC304" i="13"/>
  <c r="I304" i="14" s="1"/>
  <c r="BC320" i="13"/>
  <c r="I320" i="14" s="1"/>
  <c r="BC336" i="13"/>
  <c r="I336" i="14" s="1"/>
  <c r="BC352" i="13"/>
  <c r="I352" i="14" s="1"/>
  <c r="BC24" i="13"/>
  <c r="I24" i="14" s="1"/>
  <c r="BC32" i="13"/>
  <c r="I32" i="14" s="1"/>
  <c r="BC40" i="13"/>
  <c r="I40" i="14" s="1"/>
  <c r="BC48" i="13"/>
  <c r="I48" i="14" s="1"/>
  <c r="BC56" i="13"/>
  <c r="I56" i="14" s="1"/>
  <c r="BC64" i="13"/>
  <c r="I64" i="14" s="1"/>
  <c r="BC72" i="13"/>
  <c r="I72" i="14" s="1"/>
  <c r="BC80" i="13"/>
  <c r="I80" i="14" s="1"/>
  <c r="BC88" i="13"/>
  <c r="I88" i="14" s="1"/>
  <c r="BC96" i="13"/>
  <c r="I96" i="14" s="1"/>
  <c r="BC104" i="13"/>
  <c r="I104" i="14" s="1"/>
  <c r="BC112" i="13"/>
  <c r="I112" i="14" s="1"/>
  <c r="BC120" i="13"/>
  <c r="I120" i="14" s="1"/>
  <c r="BC128" i="13"/>
  <c r="I128" i="14" s="1"/>
  <c r="BC136" i="13"/>
  <c r="I136" i="14" s="1"/>
  <c r="BC144" i="13"/>
  <c r="I144" i="14" s="1"/>
  <c r="BC152" i="13"/>
  <c r="I152" i="14" s="1"/>
  <c r="BC160" i="13"/>
  <c r="I160" i="14" s="1"/>
  <c r="BC168" i="13"/>
  <c r="I168" i="14" s="1"/>
  <c r="BC177" i="13"/>
  <c r="I177" i="14" s="1"/>
  <c r="BC185" i="13"/>
  <c r="I185" i="14" s="1"/>
  <c r="BC193" i="13"/>
  <c r="I193" i="14" s="1"/>
  <c r="BC201" i="13"/>
  <c r="I201" i="14" s="1"/>
  <c r="BC209" i="13"/>
  <c r="I209" i="14" s="1"/>
  <c r="BC217" i="13"/>
  <c r="I217" i="14" s="1"/>
  <c r="BC225" i="13"/>
  <c r="I225" i="14" s="1"/>
  <c r="BC233" i="13"/>
  <c r="I233" i="14" s="1"/>
  <c r="BC241" i="13"/>
  <c r="I241" i="14" s="1"/>
  <c r="BC249" i="13"/>
  <c r="I249" i="14" s="1"/>
  <c r="BC257" i="13"/>
  <c r="I257" i="14" s="1"/>
  <c r="BC265" i="13"/>
  <c r="I265" i="14" s="1"/>
  <c r="BC273" i="13"/>
  <c r="I273" i="14" s="1"/>
  <c r="BC281" i="13"/>
  <c r="I281" i="14" s="1"/>
  <c r="BC289" i="13"/>
  <c r="I289" i="14" s="1"/>
  <c r="BC297" i="13"/>
  <c r="I297" i="14" s="1"/>
  <c r="BC30" i="13"/>
  <c r="I30" i="14" s="1"/>
  <c r="BC78" i="13"/>
  <c r="I78" i="14" s="1"/>
  <c r="BC151" i="13"/>
  <c r="I151" i="14" s="1"/>
  <c r="BC41" i="13"/>
  <c r="I41" i="14" s="1"/>
  <c r="BC57" i="13"/>
  <c r="I57" i="14" s="1"/>
  <c r="BC81" i="13"/>
  <c r="I81" i="14" s="1"/>
  <c r="BC97" i="13"/>
  <c r="I97" i="14" s="1"/>
  <c r="BC113" i="13"/>
  <c r="I113" i="14" s="1"/>
  <c r="BC129" i="13"/>
  <c r="I129" i="14" s="1"/>
  <c r="BC178" i="13"/>
  <c r="I178" i="14" s="1"/>
  <c r="BC186" i="13"/>
  <c r="I186" i="14" s="1"/>
  <c r="BC194" i="13"/>
  <c r="I194" i="14" s="1"/>
  <c r="BC202" i="13"/>
  <c r="I202" i="14" s="1"/>
  <c r="BC210" i="13"/>
  <c r="I210" i="14" s="1"/>
  <c r="BC218" i="13"/>
  <c r="I218" i="14" s="1"/>
  <c r="BC226" i="13"/>
  <c r="I226" i="14" s="1"/>
  <c r="BC234" i="13"/>
  <c r="I234" i="14" s="1"/>
  <c r="BC242" i="13"/>
  <c r="I242" i="14" s="1"/>
  <c r="BC250" i="13"/>
  <c r="I250" i="14" s="1"/>
  <c r="BC258" i="13"/>
  <c r="I258" i="14" s="1"/>
  <c r="BC266" i="13"/>
  <c r="I266" i="14" s="1"/>
  <c r="BC274" i="13"/>
  <c r="I274" i="14" s="1"/>
  <c r="BC282" i="13"/>
  <c r="I282" i="14" s="1"/>
  <c r="BC290" i="13"/>
  <c r="I290" i="14" s="1"/>
  <c r="BC298" i="13"/>
  <c r="I298" i="14" s="1"/>
  <c r="BC306" i="13"/>
  <c r="I306" i="14" s="1"/>
  <c r="BC314" i="13"/>
  <c r="I314" i="14" s="1"/>
  <c r="BC322" i="13"/>
  <c r="I322" i="14" s="1"/>
  <c r="BC330" i="13"/>
  <c r="I330" i="14" s="1"/>
  <c r="BC338" i="13"/>
  <c r="I338" i="14" s="1"/>
  <c r="BC346" i="13"/>
  <c r="I346" i="14" s="1"/>
  <c r="BC354" i="13"/>
  <c r="I354" i="14" s="1"/>
  <c r="BC360" i="13"/>
  <c r="I360" i="14" s="1"/>
  <c r="BC368" i="13"/>
  <c r="I368" i="14" s="1"/>
  <c r="BC376" i="13"/>
  <c r="I376" i="14" s="1"/>
  <c r="BC62" i="13"/>
  <c r="I62" i="14" s="1"/>
  <c r="BC118" i="13"/>
  <c r="I118" i="14" s="1"/>
  <c r="BC143" i="13"/>
  <c r="I143" i="14" s="1"/>
  <c r="BC25" i="13"/>
  <c r="I25" i="14" s="1"/>
  <c r="BC49" i="13"/>
  <c r="I49" i="14" s="1"/>
  <c r="BC73" i="13"/>
  <c r="I73" i="14" s="1"/>
  <c r="BC89" i="13"/>
  <c r="I89" i="14" s="1"/>
  <c r="BC105" i="13"/>
  <c r="I105" i="14" s="1"/>
  <c r="BC121" i="13"/>
  <c r="I121" i="14" s="1"/>
  <c r="BC137" i="13"/>
  <c r="I137" i="14" s="1"/>
  <c r="BC171" i="13"/>
  <c r="I171" i="14" s="1"/>
  <c r="BC179" i="13"/>
  <c r="I179" i="14" s="1"/>
  <c r="BC187" i="13"/>
  <c r="I187" i="14" s="1"/>
  <c r="BC195" i="13"/>
  <c r="I195" i="14" s="1"/>
  <c r="BC203" i="13"/>
  <c r="I203" i="14" s="1"/>
  <c r="BC211" i="13"/>
  <c r="I211" i="14" s="1"/>
  <c r="BC219" i="13"/>
  <c r="I219" i="14" s="1"/>
  <c r="BC227" i="13"/>
  <c r="I227" i="14" s="1"/>
  <c r="BC235" i="13"/>
  <c r="I235" i="14" s="1"/>
  <c r="BC243" i="13"/>
  <c r="I243" i="14" s="1"/>
  <c r="BC251" i="13"/>
  <c r="I251" i="14" s="1"/>
  <c r="BC259" i="13"/>
  <c r="I259" i="14" s="1"/>
  <c r="BC267" i="13"/>
  <c r="I267" i="14" s="1"/>
  <c r="BC275" i="13"/>
  <c r="I275" i="14" s="1"/>
  <c r="BC283" i="13"/>
  <c r="I283" i="14" s="1"/>
  <c r="BC291" i="13"/>
  <c r="I291" i="14" s="1"/>
  <c r="BC299" i="13"/>
  <c r="I299" i="14" s="1"/>
  <c r="BC307" i="13"/>
  <c r="I307" i="14" s="1"/>
  <c r="BC315" i="13"/>
  <c r="I315" i="14" s="1"/>
  <c r="BC323" i="13"/>
  <c r="I323" i="14" s="1"/>
  <c r="BC331" i="13"/>
  <c r="I331" i="14" s="1"/>
  <c r="BC339" i="13"/>
  <c r="I339" i="14" s="1"/>
  <c r="BC347" i="13"/>
  <c r="I347" i="14" s="1"/>
  <c r="BC355" i="13"/>
  <c r="I355" i="14" s="1"/>
  <c r="BC54" i="13"/>
  <c r="I54" i="14" s="1"/>
  <c r="BC86" i="13"/>
  <c r="I86" i="14" s="1"/>
  <c r="BC126" i="13"/>
  <c r="I126" i="14" s="1"/>
  <c r="BC127" i="13"/>
  <c r="I127" i="14" s="1"/>
  <c r="BC167" i="13"/>
  <c r="I167" i="14" s="1"/>
  <c r="BC33" i="13"/>
  <c r="I33" i="14" s="1"/>
  <c r="BC65" i="13"/>
  <c r="I65" i="14" s="1"/>
  <c r="BC27" i="13"/>
  <c r="I27" i="14" s="1"/>
  <c r="BC35" i="13"/>
  <c r="I35" i="14" s="1"/>
  <c r="BC43" i="13"/>
  <c r="I43" i="14" s="1"/>
  <c r="BC51" i="13"/>
  <c r="I51" i="14" s="1"/>
  <c r="BC59" i="13"/>
  <c r="I59" i="14" s="1"/>
  <c r="BC67" i="13"/>
  <c r="I67" i="14" s="1"/>
  <c r="BC75" i="13"/>
  <c r="I75" i="14" s="1"/>
  <c r="BC83" i="13"/>
  <c r="I83" i="14" s="1"/>
  <c r="BC91" i="13"/>
  <c r="I91" i="14" s="1"/>
  <c r="BC99" i="13"/>
  <c r="I99" i="14" s="1"/>
  <c r="BC107" i="13"/>
  <c r="I107" i="14" s="1"/>
  <c r="BC115" i="13"/>
  <c r="I115" i="14" s="1"/>
  <c r="BC172" i="13"/>
  <c r="I172" i="14" s="1"/>
  <c r="BD446" i="14"/>
  <c r="J444" i="7" s="1"/>
  <c r="BD305" i="14"/>
  <c r="BD301" i="14"/>
  <c r="BD90" i="14"/>
  <c r="BD74" i="14"/>
  <c r="BD58" i="14"/>
  <c r="J56" i="7" s="1"/>
  <c r="BD96" i="14"/>
  <c r="BD42" i="14"/>
  <c r="BD424" i="14"/>
  <c r="J422" i="7" s="1"/>
  <c r="BD422" i="14"/>
  <c r="BD288" i="14"/>
  <c r="J286" i="7" s="1"/>
  <c r="BD272" i="14"/>
  <c r="J270" i="7" s="1"/>
  <c r="BD335" i="14"/>
  <c r="BD297" i="14"/>
  <c r="BD281" i="14"/>
  <c r="BD265" i="14"/>
  <c r="BD412" i="14"/>
  <c r="J410" i="7" s="1"/>
  <c r="BD396" i="14"/>
  <c r="BD380" i="14"/>
  <c r="BD362" i="14"/>
  <c r="BD346" i="14"/>
  <c r="BD330" i="14"/>
  <c r="J328" i="7" s="1"/>
  <c r="BD314" i="14"/>
  <c r="BD251" i="14"/>
  <c r="J249" i="7" s="1"/>
  <c r="BD235" i="14"/>
  <c r="J233" i="7" s="1"/>
  <c r="BD219" i="14"/>
  <c r="BD203" i="14"/>
  <c r="J201" i="7" s="1"/>
  <c r="BD187" i="14"/>
  <c r="J185" i="7" s="1"/>
  <c r="BD169" i="14"/>
  <c r="BD153" i="14"/>
  <c r="BD137" i="14"/>
  <c r="BD121" i="14"/>
  <c r="J119" i="7" s="1"/>
  <c r="BD86" i="14"/>
  <c r="J84" i="7" s="1"/>
  <c r="BD49" i="14"/>
  <c r="BD220" i="14"/>
  <c r="BD204" i="14"/>
  <c r="BD188" i="14"/>
  <c r="BD166" i="14"/>
  <c r="J164" i="7" s="1"/>
  <c r="BD148" i="14"/>
  <c r="BD132" i="14"/>
  <c r="BD78" i="14"/>
  <c r="J76" i="7" s="1"/>
  <c r="BD101" i="14"/>
  <c r="BD65" i="14"/>
  <c r="J63" i="7" s="1"/>
  <c r="BD39" i="14"/>
  <c r="J37" i="7" s="1"/>
  <c r="BD6" i="14"/>
  <c r="BD117" i="14"/>
  <c r="BD38" i="14"/>
  <c r="BD31" i="14"/>
  <c r="J29" i="7" s="1"/>
  <c r="BD10" i="14"/>
  <c r="J8" i="7" s="1"/>
  <c r="BD411" i="14"/>
  <c r="BD395" i="14"/>
  <c r="BD379" i="14"/>
  <c r="BD353" i="14"/>
  <c r="BD327" i="14"/>
  <c r="J325" i="7" s="1"/>
  <c r="BD311" i="14"/>
  <c r="BD252" i="14"/>
  <c r="BD236" i="14"/>
  <c r="J234" i="7" s="1"/>
  <c r="BD478" i="14"/>
  <c r="J476" i="7" s="1"/>
  <c r="BD68" i="14"/>
  <c r="J66" i="7" s="1"/>
  <c r="BC365" i="13"/>
  <c r="I365" i="14" s="1"/>
  <c r="BC373" i="13"/>
  <c r="I373" i="14" s="1"/>
  <c r="BC381" i="13"/>
  <c r="I381" i="14" s="1"/>
  <c r="BC421" i="13"/>
  <c r="I421" i="14" s="1"/>
  <c r="BC453" i="13"/>
  <c r="I453" i="14" s="1"/>
  <c r="BC469" i="13"/>
  <c r="I469" i="14" s="1"/>
  <c r="BC5" i="13"/>
  <c r="I5" i="14" s="1"/>
  <c r="BD490" i="14"/>
  <c r="BD474" i="14"/>
  <c r="BD458" i="14"/>
  <c r="BD489" i="14"/>
  <c r="J487" i="7" s="1"/>
  <c r="BD457" i="14"/>
  <c r="BD429" i="14"/>
  <c r="J427" i="7" s="1"/>
  <c r="BD364" i="14"/>
  <c r="J362" i="7" s="1"/>
  <c r="BD174" i="14"/>
  <c r="J172" i="7" s="1"/>
  <c r="BD40" i="14"/>
  <c r="J38" i="7" s="1"/>
  <c r="BD500" i="14"/>
  <c r="J498" i="7" s="1"/>
  <c r="BD442" i="14"/>
  <c r="BD480" i="14"/>
  <c r="BD493" i="14"/>
  <c r="J491" i="7" s="1"/>
  <c r="BD437" i="14"/>
  <c r="J435" i="7" s="1"/>
  <c r="BD371" i="14"/>
  <c r="BD333" i="14"/>
  <c r="BD295" i="14"/>
  <c r="BD410" i="14"/>
  <c r="BD394" i="14"/>
  <c r="BD378" i="14"/>
  <c r="BD360" i="14"/>
  <c r="J358" i="7" s="1"/>
  <c r="BD344" i="14"/>
  <c r="J342" i="7" s="1"/>
  <c r="BD328" i="14"/>
  <c r="BD312" i="14"/>
  <c r="J310" i="7" s="1"/>
  <c r="BD249" i="14"/>
  <c r="J247" i="7" s="1"/>
  <c r="BD233" i="14"/>
  <c r="J231" i="7" s="1"/>
  <c r="BD217" i="14"/>
  <c r="BD201" i="14"/>
  <c r="J199" i="7" s="1"/>
  <c r="BD185" i="14"/>
  <c r="J183" i="7" s="1"/>
  <c r="BD167" i="14"/>
  <c r="J165" i="7" s="1"/>
  <c r="BD151" i="14"/>
  <c r="BD135" i="14"/>
  <c r="BD84" i="14"/>
  <c r="BD51" i="14"/>
  <c r="BD218" i="14"/>
  <c r="BD202" i="14"/>
  <c r="J200" i="7" s="1"/>
  <c r="BD186" i="14"/>
  <c r="J184" i="7" s="1"/>
  <c r="BD164" i="14"/>
  <c r="BD146" i="14"/>
  <c r="BD130" i="14"/>
  <c r="BD76" i="14"/>
  <c r="J74" i="7" s="1"/>
  <c r="BD57" i="14"/>
  <c r="J55" i="7" s="1"/>
  <c r="BC7" i="13"/>
  <c r="I7" i="14" s="1"/>
  <c r="BC6" i="13"/>
  <c r="I6" i="14" s="1"/>
  <c r="BD409" i="14"/>
  <c r="J407" i="7" s="1"/>
  <c r="BD393" i="14"/>
  <c r="J391" i="7" s="1"/>
  <c r="BD377" i="14"/>
  <c r="BD351" i="14"/>
  <c r="BD325" i="14"/>
  <c r="BD309" i="14"/>
  <c r="BD250" i="14"/>
  <c r="BD234" i="14"/>
  <c r="J232" i="7" s="1"/>
  <c r="BD19" i="14"/>
  <c r="J17" i="7" s="1"/>
  <c r="BC305" i="13"/>
  <c r="I305" i="14" s="1"/>
  <c r="BC313" i="13"/>
  <c r="I313" i="14" s="1"/>
  <c r="BC321" i="13"/>
  <c r="I321" i="14" s="1"/>
  <c r="BC329" i="13"/>
  <c r="I329" i="14" s="1"/>
  <c r="BC337" i="13"/>
  <c r="I337" i="14" s="1"/>
  <c r="BC345" i="13"/>
  <c r="I345" i="14" s="1"/>
  <c r="BC353" i="13"/>
  <c r="I353" i="14" s="1"/>
  <c r="BC359" i="13"/>
  <c r="I359" i="14" s="1"/>
  <c r="BC367" i="13"/>
  <c r="I367" i="14" s="1"/>
  <c r="BC375" i="13"/>
  <c r="I375" i="14" s="1"/>
  <c r="BC383" i="13"/>
  <c r="I383" i="14" s="1"/>
  <c r="BC391" i="13"/>
  <c r="I391" i="14" s="1"/>
  <c r="BC399" i="13"/>
  <c r="I399" i="14" s="1"/>
  <c r="BC407" i="13"/>
  <c r="I407" i="14" s="1"/>
  <c r="BC415" i="13"/>
  <c r="I415" i="14" s="1"/>
  <c r="BC423" i="13"/>
  <c r="I423" i="14" s="1"/>
  <c r="BC431" i="13"/>
  <c r="I431" i="14" s="1"/>
  <c r="BC439" i="13"/>
  <c r="I439" i="14" s="1"/>
  <c r="BC447" i="13"/>
  <c r="I447" i="14" s="1"/>
  <c r="BC455" i="13"/>
  <c r="I455" i="14" s="1"/>
  <c r="BC463" i="13"/>
  <c r="I463" i="14" s="1"/>
  <c r="BC471" i="13"/>
  <c r="I471" i="14" s="1"/>
  <c r="BC479" i="13"/>
  <c r="I479" i="14" s="1"/>
  <c r="BC487" i="13"/>
  <c r="I487" i="14" s="1"/>
  <c r="BC495" i="13"/>
  <c r="I495" i="14" s="1"/>
  <c r="BD467" i="14"/>
  <c r="J465" i="7" s="1"/>
  <c r="BD426" i="14"/>
  <c r="BD107" i="14"/>
  <c r="BD118" i="14"/>
  <c r="BD18" i="14"/>
  <c r="J16" i="7" s="1"/>
  <c r="BD496" i="14"/>
  <c r="J494" i="7" s="1"/>
  <c r="BD469" i="14"/>
  <c r="J467" i="7" s="1"/>
  <c r="BD456" i="14"/>
  <c r="BD433" i="14"/>
  <c r="BD298" i="14"/>
  <c r="BD282" i="14"/>
  <c r="J280" i="7" s="1"/>
  <c r="BD266" i="14"/>
  <c r="J264" i="7" s="1"/>
  <c r="BD361" i="14"/>
  <c r="J359" i="7" s="1"/>
  <c r="BD291" i="14"/>
  <c r="BD275" i="14"/>
  <c r="BD463" i="14"/>
  <c r="BD406" i="14"/>
  <c r="J404" i="7" s="1"/>
  <c r="BD390" i="14"/>
  <c r="BD374" i="14"/>
  <c r="BD356" i="14"/>
  <c r="BD340" i="14"/>
  <c r="J338" i="7" s="1"/>
  <c r="BD324" i="14"/>
  <c r="J322" i="7" s="1"/>
  <c r="BD308" i="14"/>
  <c r="BD261" i="14"/>
  <c r="BD245" i="14"/>
  <c r="BD229" i="14"/>
  <c r="BD213" i="14"/>
  <c r="J211" i="7" s="1"/>
  <c r="BD197" i="14"/>
  <c r="J195" i="7" s="1"/>
  <c r="BD181" i="14"/>
  <c r="BD163" i="14"/>
  <c r="J161" i="7" s="1"/>
  <c r="BD147" i="14"/>
  <c r="J145" i="7" s="1"/>
  <c r="BD131" i="14"/>
  <c r="BD100" i="14"/>
  <c r="BD80" i="14"/>
  <c r="BD214" i="14"/>
  <c r="BD198" i="14"/>
  <c r="BD182" i="14"/>
  <c r="J180" i="7" s="1"/>
  <c r="BD160" i="14"/>
  <c r="J158" i="7" s="1"/>
  <c r="BD142" i="14"/>
  <c r="BD126" i="14"/>
  <c r="BD54" i="14"/>
  <c r="J52" i="7" s="1"/>
  <c r="BD108" i="14"/>
  <c r="BD22" i="14"/>
  <c r="J20" i="7" s="1"/>
  <c r="BC11" i="13"/>
  <c r="I11" i="14" s="1"/>
  <c r="BD27" i="14"/>
  <c r="J25" i="7" s="1"/>
  <c r="BC10" i="13"/>
  <c r="I10" i="14" s="1"/>
  <c r="BD405" i="14"/>
  <c r="BD389" i="14"/>
  <c r="BD373" i="14"/>
  <c r="BD343" i="14"/>
  <c r="BD321" i="14"/>
  <c r="BD262" i="14"/>
  <c r="BD246" i="14"/>
  <c r="J244" i="7" s="1"/>
  <c r="BD230" i="14"/>
  <c r="J228" i="7" s="1"/>
  <c r="BD452" i="14"/>
  <c r="J450" i="7" s="1"/>
  <c r="BD56" i="14"/>
  <c r="BD45" i="14"/>
  <c r="J43" i="7" s="1"/>
  <c r="BD92" i="14"/>
  <c r="BD439" i="14"/>
  <c r="J437" i="7" s="1"/>
  <c r="BC384" i="13"/>
  <c r="I384" i="14" s="1"/>
  <c r="BD486" i="14"/>
  <c r="BD427" i="14"/>
  <c r="J425" i="7" s="1"/>
  <c r="BD303" i="14"/>
  <c r="BD94" i="14"/>
  <c r="BD82" i="14"/>
  <c r="J80" i="7" s="1"/>
  <c r="BD66" i="14"/>
  <c r="BD50" i="14"/>
  <c r="BD69" i="14"/>
  <c r="BD37" i="14"/>
  <c r="J35" i="7" s="1"/>
  <c r="BD20" i="14"/>
  <c r="J18" i="7" s="1"/>
  <c r="BD85" i="14"/>
  <c r="J83" i="7" s="1"/>
  <c r="BD466" i="14"/>
  <c r="BD477" i="14"/>
  <c r="BD436" i="14"/>
  <c r="J434" i="7" s="1"/>
  <c r="BD431" i="14"/>
  <c r="J429" i="7" s="1"/>
  <c r="BD280" i="14"/>
  <c r="J278" i="7" s="1"/>
  <c r="BD359" i="14"/>
  <c r="J357" i="7" s="1"/>
  <c r="BD289" i="14"/>
  <c r="J287" i="7" s="1"/>
  <c r="BD273" i="14"/>
  <c r="BD420" i="14"/>
  <c r="BD404" i="14"/>
  <c r="BD388" i="14"/>
  <c r="BD372" i="14"/>
  <c r="BD354" i="14"/>
  <c r="BD338" i="14"/>
  <c r="BD322" i="14"/>
  <c r="J320" i="7" s="1"/>
  <c r="BD306" i="14"/>
  <c r="J304" i="7" s="1"/>
  <c r="BD179" i="14"/>
  <c r="BD161" i="14"/>
  <c r="J159" i="7" s="1"/>
  <c r="BD145" i="14"/>
  <c r="J143" i="7" s="1"/>
  <c r="BD129" i="14"/>
  <c r="J127" i="7" s="1"/>
  <c r="BD75" i="14"/>
  <c r="J73" i="7" s="1"/>
  <c r="BD29" i="14"/>
  <c r="BD9" i="14"/>
  <c r="J7" i="7" s="1"/>
  <c r="BD111" i="14"/>
  <c r="J109" i="7" s="1"/>
  <c r="BD25" i="14"/>
  <c r="BD212" i="14"/>
  <c r="BD196" i="14"/>
  <c r="BD180" i="14"/>
  <c r="BD158" i="14"/>
  <c r="BD140" i="14"/>
  <c r="BD124" i="14"/>
  <c r="J122" i="7" s="1"/>
  <c r="BD67" i="14"/>
  <c r="J65" i="7" s="1"/>
  <c r="BD52" i="14"/>
  <c r="BD77" i="14"/>
  <c r="J75" i="7" s="1"/>
  <c r="BD46" i="14"/>
  <c r="J44" i="7" s="1"/>
  <c r="BC13" i="13"/>
  <c r="I13" i="14" s="1"/>
  <c r="BC12" i="13"/>
  <c r="I12" i="14" s="1"/>
  <c r="BD403" i="14"/>
  <c r="BD387" i="14"/>
  <c r="J385" i="7" s="1"/>
  <c r="BD367" i="14"/>
  <c r="J365" i="7" s="1"/>
  <c r="BD341" i="14"/>
  <c r="BD319" i="14"/>
  <c r="J317" i="7" s="1"/>
  <c r="BD260" i="14"/>
  <c r="BD244" i="14"/>
  <c r="BD228" i="14"/>
  <c r="BD13" i="14"/>
  <c r="J11" i="7" s="1"/>
  <c r="BD224" i="14"/>
  <c r="J222" i="7" s="1"/>
  <c r="BD43" i="14"/>
  <c r="J41" i="7" s="1"/>
  <c r="BD99" i="14"/>
  <c r="J97" i="7" s="1"/>
  <c r="BD83" i="14"/>
  <c r="J81" i="7" s="1"/>
  <c r="BC361" i="13"/>
  <c r="I361" i="14" s="1"/>
  <c r="BC369" i="13"/>
  <c r="I369" i="14" s="1"/>
  <c r="BC377" i="13"/>
  <c r="I377" i="14" s="1"/>
  <c r="BC385" i="13"/>
  <c r="I385" i="14" s="1"/>
  <c r="BC393" i="13"/>
  <c r="I393" i="14" s="1"/>
  <c r="BC401" i="13"/>
  <c r="I401" i="14" s="1"/>
  <c r="BC409" i="13"/>
  <c r="I409" i="14" s="1"/>
  <c r="BC417" i="13"/>
  <c r="I417" i="14" s="1"/>
  <c r="BC425" i="13"/>
  <c r="I425" i="14" s="1"/>
  <c r="BC433" i="13"/>
  <c r="I433" i="14" s="1"/>
  <c r="BC441" i="13"/>
  <c r="I441" i="14" s="1"/>
  <c r="BC449" i="13"/>
  <c r="I449" i="14" s="1"/>
  <c r="BC457" i="13"/>
  <c r="I457" i="14" s="1"/>
  <c r="BC465" i="13"/>
  <c r="I465" i="14" s="1"/>
  <c r="BC473" i="13"/>
  <c r="I473" i="14" s="1"/>
  <c r="BC481" i="13"/>
  <c r="I481" i="14" s="1"/>
  <c r="BC489" i="13"/>
  <c r="I489" i="14" s="1"/>
  <c r="BC497" i="13"/>
  <c r="I497" i="14" s="1"/>
  <c r="BD473" i="14"/>
  <c r="J471" i="7" s="1"/>
  <c r="BD423" i="14"/>
  <c r="BD304" i="14"/>
  <c r="J302" i="7" s="1"/>
  <c r="BD102" i="14"/>
  <c r="J100" i="7" s="1"/>
  <c r="BD24" i="14"/>
  <c r="BD61" i="14"/>
  <c r="J59" i="7" s="1"/>
  <c r="BD16" i="14"/>
  <c r="BD492" i="14"/>
  <c r="BD434" i="14"/>
  <c r="BD501" i="14"/>
  <c r="J499" i="7" s="1"/>
  <c r="BD481" i="14"/>
  <c r="J479" i="7" s="1"/>
  <c r="BD294" i="14"/>
  <c r="J292" i="7" s="1"/>
  <c r="BD278" i="14"/>
  <c r="BD476" i="14"/>
  <c r="J474" i="7" s="1"/>
  <c r="BD349" i="14"/>
  <c r="BD287" i="14"/>
  <c r="J285" i="7" s="1"/>
  <c r="BD418" i="14"/>
  <c r="BD402" i="14"/>
  <c r="J400" i="7" s="1"/>
  <c r="BD386" i="14"/>
  <c r="J384" i="7" s="1"/>
  <c r="BD370" i="14"/>
  <c r="J368" i="7" s="1"/>
  <c r="BD352" i="14"/>
  <c r="BD336" i="14"/>
  <c r="J334" i="7" s="1"/>
  <c r="BD320" i="14"/>
  <c r="BD302" i="14"/>
  <c r="BD257" i="14"/>
  <c r="BD241" i="14"/>
  <c r="BD225" i="14"/>
  <c r="J223" i="7" s="1"/>
  <c r="BD209" i="14"/>
  <c r="J207" i="7" s="1"/>
  <c r="BD193" i="14"/>
  <c r="BD175" i="14"/>
  <c r="BD159" i="14"/>
  <c r="BD143" i="14"/>
  <c r="J141" i="7" s="1"/>
  <c r="BD127" i="14"/>
  <c r="J125" i="7" s="1"/>
  <c r="BD106" i="14"/>
  <c r="J104" i="7" s="1"/>
  <c r="BD7" i="14"/>
  <c r="J5" i="7" s="1"/>
  <c r="BD62" i="14"/>
  <c r="J60" i="7" s="1"/>
  <c r="BD109" i="14"/>
  <c r="BD23" i="14"/>
  <c r="BD210" i="14"/>
  <c r="BD194" i="14"/>
  <c r="BD178" i="14"/>
  <c r="BD154" i="14"/>
  <c r="J152" i="7" s="1"/>
  <c r="BD138" i="14"/>
  <c r="J136" i="7" s="1"/>
  <c r="BD122" i="14"/>
  <c r="J120" i="7" s="1"/>
  <c r="BD89" i="14"/>
  <c r="BD116" i="14"/>
  <c r="J114" i="7" s="1"/>
  <c r="BD44" i="14"/>
  <c r="BC15" i="13"/>
  <c r="I15" i="14" s="1"/>
  <c r="BC14" i="13"/>
  <c r="I14" i="14" s="1"/>
  <c r="BD417" i="14"/>
  <c r="J415" i="7" s="1"/>
  <c r="BD401" i="14"/>
  <c r="J399" i="7" s="1"/>
  <c r="BD385" i="14"/>
  <c r="J383" i="7" s="1"/>
  <c r="BD365" i="14"/>
  <c r="BD339" i="14"/>
  <c r="J337" i="7" s="1"/>
  <c r="BD317" i="14"/>
  <c r="BD258" i="14"/>
  <c r="BD242" i="14"/>
  <c r="BD226" i="14"/>
  <c r="BD450" i="14"/>
  <c r="J448" i="7" s="1"/>
  <c r="BD222" i="14"/>
  <c r="J220" i="7" s="1"/>
  <c r="BD30" i="14"/>
  <c r="J28" i="7" s="1"/>
  <c r="BC362" i="13"/>
  <c r="I362" i="14" s="1"/>
  <c r="BC370" i="13"/>
  <c r="I370" i="14" s="1"/>
  <c r="BC378" i="13"/>
  <c r="I378" i="14" s="1"/>
  <c r="BC458" i="13"/>
  <c r="I458" i="14" s="1"/>
  <c r="BC474" i="13"/>
  <c r="I474" i="14" s="1"/>
  <c r="BC498" i="13"/>
  <c r="I498" i="14" s="1"/>
  <c r="BD491" i="14"/>
  <c r="J489" i="7" s="1"/>
  <c r="BD459" i="14"/>
  <c r="BD421" i="14"/>
  <c r="BD103" i="14"/>
  <c r="BD79" i="14"/>
  <c r="J77" i="7" s="1"/>
  <c r="BD63" i="14"/>
  <c r="BD47" i="14"/>
  <c r="J45" i="7" s="1"/>
  <c r="J50" i="7"/>
  <c r="J9" i="7"/>
  <c r="BD32" i="14"/>
  <c r="BD488" i="14"/>
  <c r="BD484" i="14"/>
  <c r="BD453" i="14"/>
  <c r="BD432" i="14"/>
  <c r="J430" i="7" s="1"/>
  <c r="BD499" i="14"/>
  <c r="J497" i="7" s="1"/>
  <c r="BD472" i="14"/>
  <c r="J470" i="7" s="1"/>
  <c r="BD285" i="14"/>
  <c r="BD416" i="14"/>
  <c r="BD400" i="14"/>
  <c r="J398" i="7" s="1"/>
  <c r="BD384" i="14"/>
  <c r="BD368" i="14"/>
  <c r="BD350" i="14"/>
  <c r="BD334" i="14"/>
  <c r="BD318" i="14"/>
  <c r="J316" i="7" s="1"/>
  <c r="BD255" i="14"/>
  <c r="J253" i="7" s="1"/>
  <c r="BD239" i="14"/>
  <c r="BD223" i="14"/>
  <c r="J221" i="7" s="1"/>
  <c r="BD207" i="14"/>
  <c r="J205" i="7" s="1"/>
  <c r="BD191" i="14"/>
  <c r="J189" i="7" s="1"/>
  <c r="BD173" i="14"/>
  <c r="J171" i="7" s="1"/>
  <c r="BD157" i="14"/>
  <c r="J155" i="7" s="1"/>
  <c r="BD141" i="14"/>
  <c r="J139" i="7" s="1"/>
  <c r="BD125" i="14"/>
  <c r="J123" i="7" s="1"/>
  <c r="BD95" i="14"/>
  <c r="BD64" i="14"/>
  <c r="BD60" i="14"/>
  <c r="BD208" i="14"/>
  <c r="J206" i="7" s="1"/>
  <c r="BD192" i="14"/>
  <c r="BD152" i="14"/>
  <c r="J150" i="7" s="1"/>
  <c r="BD136" i="14"/>
  <c r="J134" i="7" s="1"/>
  <c r="BC17" i="13"/>
  <c r="I17" i="14" s="1"/>
  <c r="BC16" i="13"/>
  <c r="I16" i="14" s="1"/>
  <c r="BD415" i="14"/>
  <c r="J413" i="7" s="1"/>
  <c r="BD399" i="14"/>
  <c r="J397" i="7" s="1"/>
  <c r="BD383" i="14"/>
  <c r="J381" i="7" s="1"/>
  <c r="BD357" i="14"/>
  <c r="J355" i="7" s="1"/>
  <c r="BD331" i="14"/>
  <c r="J329" i="7" s="1"/>
  <c r="BD315" i="14"/>
  <c r="BD256" i="14"/>
  <c r="J254" i="7" s="1"/>
  <c r="BD240" i="14"/>
  <c r="BD485" i="14"/>
  <c r="J483" i="7" s="1"/>
  <c r="BD448" i="14"/>
  <c r="BD72" i="14"/>
  <c r="J70" i="7" s="1"/>
  <c r="BD156" i="14"/>
  <c r="J154" i="7" s="1"/>
  <c r="BD28" i="14"/>
  <c r="J26" i="7" s="1"/>
  <c r="BD81" i="14"/>
  <c r="J79" i="7" s="1"/>
  <c r="BC363" i="13"/>
  <c r="I363" i="14" s="1"/>
  <c r="BC371" i="13"/>
  <c r="I371" i="14" s="1"/>
  <c r="BC379" i="13"/>
  <c r="I379" i="14" s="1"/>
  <c r="BC403" i="13"/>
  <c r="I403" i="14" s="1"/>
  <c r="BC491" i="13"/>
  <c r="I491" i="14" s="1"/>
  <c r="BC499" i="13"/>
  <c r="I499" i="14" s="1"/>
  <c r="BD425" i="14"/>
  <c r="J423" i="7" s="1"/>
  <c r="BD363" i="14"/>
  <c r="J361" i="7" s="1"/>
  <c r="BD91" i="14"/>
  <c r="J89" i="7" s="1"/>
  <c r="BD112" i="14"/>
  <c r="BD36" i="14"/>
  <c r="J34" i="7" s="1"/>
  <c r="BD17" i="14"/>
  <c r="BD53" i="14"/>
  <c r="BD428" i="14"/>
  <c r="BD497" i="14"/>
  <c r="J495" i="7" s="1"/>
  <c r="BD445" i="14"/>
  <c r="J443" i="7" s="1"/>
  <c r="BD468" i="14"/>
  <c r="BD337" i="14"/>
  <c r="J335" i="7" s="1"/>
  <c r="BD299" i="14"/>
  <c r="J297" i="7" s="1"/>
  <c r="BD283" i="14"/>
  <c r="BD414" i="14"/>
  <c r="J412" i="7" s="1"/>
  <c r="BD398" i="14"/>
  <c r="J396" i="7" s="1"/>
  <c r="BD382" i="14"/>
  <c r="J380" i="7" s="1"/>
  <c r="BD366" i="14"/>
  <c r="BD348" i="14"/>
  <c r="J346" i="7" s="1"/>
  <c r="BD332" i="14"/>
  <c r="BD316" i="14"/>
  <c r="J314" i="7" s="1"/>
  <c r="BD253" i="14"/>
  <c r="BD237" i="14"/>
  <c r="BD221" i="14"/>
  <c r="BD205" i="14"/>
  <c r="J203" i="7" s="1"/>
  <c r="BD189" i="14"/>
  <c r="BD171" i="14"/>
  <c r="BD155" i="14"/>
  <c r="BD139" i="14"/>
  <c r="BD123" i="14"/>
  <c r="J121" i="7" s="1"/>
  <c r="BD93" i="14"/>
  <c r="J91" i="7" s="1"/>
  <c r="BD113" i="14"/>
  <c r="J111" i="7" s="1"/>
  <c r="BD12" i="14"/>
  <c r="J10" i="7" s="1"/>
  <c r="BD206" i="14"/>
  <c r="BD190" i="14"/>
  <c r="J188" i="7" s="1"/>
  <c r="BD168" i="14"/>
  <c r="BD150" i="14"/>
  <c r="J148" i="7" s="1"/>
  <c r="BD134" i="14"/>
  <c r="J132" i="7" s="1"/>
  <c r="BD105" i="14"/>
  <c r="BD41" i="14"/>
  <c r="BD97" i="14"/>
  <c r="J95" i="7" s="1"/>
  <c r="BC19" i="13"/>
  <c r="I19" i="14" s="1"/>
  <c r="BD35" i="14"/>
  <c r="J33" i="7" s="1"/>
  <c r="BC18" i="13"/>
  <c r="I18" i="14" s="1"/>
  <c r="BD413" i="14"/>
  <c r="BD397" i="14"/>
  <c r="J395" i="7" s="1"/>
  <c r="BD381" i="14"/>
  <c r="J379" i="7" s="1"/>
  <c r="BD355" i="14"/>
  <c r="J353" i="7" s="1"/>
  <c r="BD329" i="14"/>
  <c r="J327" i="7" s="1"/>
  <c r="BD313" i="14"/>
  <c r="J311" i="7" s="1"/>
  <c r="BD254" i="14"/>
  <c r="J252" i="7" s="1"/>
  <c r="BD238" i="14"/>
  <c r="BD70" i="14"/>
  <c r="BD114" i="14"/>
  <c r="J112" i="7" s="1"/>
  <c r="I420" i="7"/>
  <c r="I150" i="7"/>
  <c r="I142" i="7"/>
  <c r="I146" i="7"/>
  <c r="I154" i="7"/>
  <c r="I162" i="7"/>
  <c r="J433" i="7"/>
  <c r="J21" i="7"/>
  <c r="J69" i="7"/>
  <c r="J87" i="7"/>
  <c r="J298" i="7"/>
  <c r="J160" i="7"/>
  <c r="J138" i="7"/>
  <c r="J71" i="7"/>
  <c r="J57" i="7"/>
  <c r="J113" i="7"/>
  <c r="J341" i="7"/>
  <c r="J421" i="7"/>
  <c r="J296" i="7"/>
  <c r="J169" i="7"/>
  <c r="J68" i="7"/>
  <c r="J299" i="7"/>
  <c r="J173" i="7"/>
  <c r="J133" i="7"/>
  <c r="J438" i="7"/>
  <c r="J61" i="7"/>
  <c r="J480" i="7"/>
  <c r="J420" i="7"/>
  <c r="J153" i="7"/>
  <c r="J144" i="7"/>
  <c r="J440" i="7"/>
  <c r="J411" i="7"/>
  <c r="J58" i="7"/>
  <c r="J42" i="7"/>
  <c r="J475" i="7"/>
  <c r="J245" i="7"/>
  <c r="J213" i="7"/>
  <c r="J197" i="7"/>
  <c r="J181" i="7"/>
  <c r="J457" i="7"/>
  <c r="J431" i="7"/>
  <c r="J273" i="7"/>
  <c r="J460" i="7"/>
  <c r="J128" i="7"/>
  <c r="J236" i="7"/>
  <c r="J149" i="7"/>
  <c r="J105" i="7"/>
  <c r="J294" i="7"/>
  <c r="J262" i="7"/>
  <c r="J156" i="7"/>
  <c r="J27" i="7"/>
  <c r="J22" i="7"/>
  <c r="J472" i="7"/>
  <c r="J442" i="7"/>
  <c r="J419" i="7"/>
  <c r="J82" i="7"/>
  <c r="J54" i="7"/>
  <c r="J288" i="7"/>
  <c r="J272" i="7"/>
  <c r="J403" i="7"/>
  <c r="J387" i="7"/>
  <c r="J371" i="7"/>
  <c r="J351" i="7"/>
  <c r="J319" i="7"/>
  <c r="J265" i="7"/>
  <c r="J260" i="7"/>
  <c r="J137" i="7"/>
  <c r="J157" i="7"/>
  <c r="J349" i="7"/>
  <c r="J451" i="7"/>
  <c r="J416" i="7"/>
  <c r="J176" i="7"/>
  <c r="J67" i="7"/>
  <c r="J36" i="7"/>
  <c r="J477" i="7"/>
  <c r="J409" i="7"/>
  <c r="J401" i="7"/>
  <c r="J393" i="7"/>
  <c r="J377" i="7"/>
  <c r="J309" i="7"/>
  <c r="J295" i="7"/>
  <c r="J279" i="7"/>
  <c r="J263" i="7"/>
  <c r="J394" i="7"/>
  <c r="J378" i="7"/>
  <c r="J360" i="7"/>
  <c r="J166" i="7"/>
  <c r="J163" i="7"/>
  <c r="J258" i="7"/>
  <c r="J250" i="7"/>
  <c r="J242" i="7"/>
  <c r="J226" i="7"/>
  <c r="J217" i="7"/>
  <c r="J167" i="7"/>
  <c r="J151" i="7"/>
  <c r="J135" i="7"/>
  <c r="J129" i="7"/>
  <c r="J405" i="7"/>
  <c r="J389" i="7"/>
  <c r="J321" i="7"/>
  <c r="J305" i="7"/>
  <c r="J162" i="7"/>
  <c r="J146" i="7"/>
  <c r="J130" i="7"/>
  <c r="J98" i="7"/>
  <c r="J47" i="7"/>
  <c r="J482" i="7"/>
  <c r="J439" i="7"/>
  <c r="J481" i="7"/>
  <c r="J449" i="7"/>
  <c r="J417" i="7"/>
  <c r="J168" i="7"/>
  <c r="J102" i="7"/>
  <c r="J90" i="7"/>
  <c r="J78" i="7"/>
  <c r="J62" i="7"/>
  <c r="J432" i="7"/>
  <c r="J276" i="7"/>
  <c r="J375" i="7"/>
  <c r="J339" i="7"/>
  <c r="J323" i="7"/>
  <c r="J315" i="7"/>
  <c r="J307" i="7"/>
  <c r="J277" i="7"/>
  <c r="J269" i="7"/>
  <c r="J256" i="7"/>
  <c r="J248" i="7"/>
  <c r="J240" i="7"/>
  <c r="J224" i="7"/>
  <c r="J469" i="7"/>
  <c r="J464" i="7"/>
  <c r="J452" i="7"/>
  <c r="J363" i="7"/>
  <c r="J496" i="7"/>
  <c r="J274" i="7"/>
  <c r="J313" i="7"/>
  <c r="J267" i="7"/>
  <c r="J246" i="7"/>
  <c r="J238" i="7"/>
  <c r="J230" i="7"/>
  <c r="J261" i="7"/>
  <c r="J212" i="7"/>
  <c r="J196" i="7"/>
  <c r="J140" i="7"/>
  <c r="J124" i="7"/>
  <c r="J106" i="7"/>
  <c r="J49" i="7"/>
  <c r="J446" i="7"/>
  <c r="J344" i="7"/>
  <c r="J485" i="7"/>
  <c r="J441" i="7"/>
  <c r="J486" i="7"/>
  <c r="J466" i="7"/>
  <c r="J454" i="7"/>
  <c r="J15" i="7"/>
  <c r="J293" i="7"/>
  <c r="J408" i="7"/>
  <c r="J392" i="7"/>
  <c r="J376" i="7"/>
  <c r="J326" i="7"/>
  <c r="J215" i="7"/>
  <c r="J210" i="7"/>
  <c r="J194" i="7"/>
  <c r="J178" i="7"/>
  <c r="J312" i="7"/>
  <c r="J301" i="7"/>
  <c r="J108" i="7"/>
  <c r="J426" i="7"/>
  <c r="J275" i="7"/>
  <c r="J406" i="7"/>
  <c r="J374" i="7"/>
  <c r="J356" i="7"/>
  <c r="J340" i="7"/>
  <c r="J324" i="7"/>
  <c r="J308" i="7"/>
  <c r="J208" i="7"/>
  <c r="J192" i="7"/>
  <c r="J453" i="7"/>
  <c r="J484" i="7"/>
  <c r="J300" i="7"/>
  <c r="J493" i="7"/>
  <c r="J369" i="7"/>
  <c r="J333" i="7"/>
  <c r="J289" i="7"/>
  <c r="J461" i="7"/>
  <c r="J388" i="7"/>
  <c r="J372" i="7"/>
  <c r="J354" i="7"/>
  <c r="J306" i="7"/>
  <c r="J259" i="7"/>
  <c r="J243" i="7"/>
  <c r="J227" i="7"/>
  <c r="J179" i="7"/>
  <c r="J190" i="7"/>
  <c r="J118" i="7"/>
  <c r="J92" i="7"/>
  <c r="J93" i="7"/>
  <c r="J51" i="7"/>
  <c r="J478" i="7"/>
  <c r="J284" i="7"/>
  <c r="J268" i="7"/>
  <c r="J367" i="7"/>
  <c r="J347" i="7"/>
  <c r="J331" i="7"/>
  <c r="J271" i="7"/>
  <c r="J418" i="7"/>
  <c r="J402" i="7"/>
  <c r="J386" i="7"/>
  <c r="J370" i="7"/>
  <c r="J352" i="7"/>
  <c r="J336" i="7"/>
  <c r="J257" i="7"/>
  <c r="J241" i="7"/>
  <c r="J193" i="7"/>
  <c r="J177" i="7"/>
  <c r="J204" i="7"/>
  <c r="J473" i="7"/>
  <c r="J490" i="7"/>
  <c r="J458" i="7"/>
  <c r="J85" i="7"/>
  <c r="J103" i="7"/>
  <c r="J32" i="7"/>
  <c r="J282" i="7"/>
  <c r="J266" i="7"/>
  <c r="J350" i="7"/>
  <c r="J318" i="7"/>
  <c r="J255" i="7"/>
  <c r="J239" i="7"/>
  <c r="J191" i="7"/>
  <c r="J107" i="7"/>
  <c r="J218" i="7"/>
  <c r="J202" i="7"/>
  <c r="J186" i="7"/>
  <c r="J99" i="7"/>
  <c r="J115" i="7"/>
  <c r="J447" i="7"/>
  <c r="J303" i="7"/>
  <c r="J175" i="7"/>
  <c r="J174" i="7"/>
  <c r="J39" i="7"/>
  <c r="J23" i="7"/>
  <c r="J283" i="7"/>
  <c r="J414" i="7"/>
  <c r="J382" i="7"/>
  <c r="J366" i="7"/>
  <c r="J348" i="7"/>
  <c r="J332" i="7"/>
  <c r="J237" i="7"/>
  <c r="J216" i="7"/>
  <c r="J86" i="7"/>
  <c r="J46" i="7"/>
  <c r="J492" i="7"/>
  <c r="J462" i="7"/>
  <c r="J281" i="7"/>
  <c r="J364" i="7"/>
  <c r="J330" i="7"/>
  <c r="J251" i="7"/>
  <c r="J235" i="7"/>
  <c r="J219" i="7"/>
  <c r="J187" i="7"/>
  <c r="J198" i="7"/>
  <c r="J182" i="7"/>
  <c r="J96" i="7"/>
  <c r="J4" i="7"/>
  <c r="J488" i="7"/>
  <c r="J424" i="7"/>
  <c r="J117" i="7"/>
  <c r="J116" i="7"/>
  <c r="J110" i="7"/>
  <c r="J40" i="7"/>
  <c r="J24" i="7"/>
  <c r="J468" i="7"/>
  <c r="J170" i="7"/>
  <c r="J88" i="7"/>
  <c r="J72" i="7"/>
  <c r="J64" i="7"/>
  <c r="J48" i="7"/>
  <c r="J94" i="7"/>
  <c r="J31" i="7"/>
  <c r="J456" i="7"/>
  <c r="J455" i="7"/>
  <c r="J101" i="7"/>
  <c r="J30" i="7"/>
  <c r="J14" i="7"/>
  <c r="I659" i="14" l="1"/>
  <c r="I612" i="7"/>
  <c r="I614" i="14"/>
  <c r="I930" i="7"/>
  <c r="I166" i="7"/>
  <c r="I1100" i="14"/>
  <c r="I991" i="14"/>
  <c r="I582" i="14"/>
  <c r="I810" i="7"/>
  <c r="I837" i="14"/>
  <c r="I907" i="7"/>
  <c r="I909" i="14"/>
  <c r="I691" i="7"/>
  <c r="I693" i="14"/>
  <c r="I705" i="7"/>
  <c r="I707" i="14"/>
  <c r="I611" i="7"/>
  <c r="I613" i="14"/>
  <c r="I854" i="7"/>
  <c r="I856" i="14"/>
  <c r="I553" i="7"/>
  <c r="I555" i="14"/>
  <c r="I1085" i="7"/>
  <c r="I1087" i="14"/>
  <c r="I755" i="7"/>
  <c r="I757" i="14"/>
  <c r="I656" i="7"/>
  <c r="I658" i="14"/>
  <c r="I545" i="7"/>
  <c r="I547" i="14"/>
  <c r="I639" i="7"/>
  <c r="I641" i="14"/>
  <c r="I821" i="7"/>
  <c r="I823" i="14"/>
  <c r="I707" i="7"/>
  <c r="I709" i="14"/>
  <c r="I801" i="7"/>
  <c r="I803" i="14"/>
  <c r="I869" i="7"/>
  <c r="I871" i="14"/>
  <c r="I828" i="7"/>
  <c r="I830" i="14"/>
  <c r="I556" i="14"/>
  <c r="I554" i="7"/>
  <c r="I1007" i="7"/>
  <c r="I1009" i="14"/>
  <c r="I901" i="7"/>
  <c r="I903" i="14"/>
  <c r="I908" i="14"/>
  <c r="I906" i="7"/>
  <c r="I724" i="14"/>
  <c r="I722" i="7"/>
  <c r="I830" i="7"/>
  <c r="I832" i="14"/>
  <c r="I934" i="7"/>
  <c r="I936" i="14"/>
  <c r="I753" i="7"/>
  <c r="I755" i="14"/>
  <c r="I1011" i="7"/>
  <c r="I1013" i="14"/>
  <c r="I671" i="7"/>
  <c r="I673" i="14"/>
  <c r="I838" i="7"/>
  <c r="I840" i="14"/>
  <c r="I870" i="7"/>
  <c r="I872" i="14"/>
  <c r="I550" i="7"/>
  <c r="I552" i="14"/>
  <c r="I898" i="7"/>
  <c r="I900" i="14"/>
  <c r="I760" i="7"/>
  <c r="I762" i="14"/>
  <c r="I687" i="7"/>
  <c r="I689" i="14"/>
  <c r="I977" i="7"/>
  <c r="I979" i="14"/>
  <c r="I718" i="7"/>
  <c r="I720" i="14"/>
  <c r="I592" i="7"/>
  <c r="I594" i="14"/>
  <c r="I602" i="7"/>
  <c r="I604" i="14"/>
  <c r="I823" i="7"/>
  <c r="I825" i="14"/>
  <c r="I829" i="7"/>
  <c r="I831" i="14"/>
  <c r="I767" i="7"/>
  <c r="I769" i="14"/>
  <c r="I566" i="7"/>
  <c r="I568" i="14"/>
  <c r="I800" i="7"/>
  <c r="I802" i="14"/>
  <c r="I995" i="7"/>
  <c r="I997" i="14"/>
  <c r="I1069" i="7"/>
  <c r="I1071" i="14"/>
  <c r="I947" i="7"/>
  <c r="I949" i="14"/>
  <c r="I580" i="14"/>
  <c r="I578" i="7"/>
  <c r="I921" i="7"/>
  <c r="I923" i="14"/>
  <c r="I674" i="7"/>
  <c r="I676" i="14"/>
  <c r="I596" i="14"/>
  <c r="I594" i="7"/>
  <c r="I701" i="7"/>
  <c r="I703" i="14"/>
  <c r="I748" i="14"/>
  <c r="I746" i="7"/>
  <c r="I1045" i="7"/>
  <c r="I1047" i="14"/>
  <c r="I521" i="7"/>
  <c r="I523" i="14"/>
  <c r="I658" i="7"/>
  <c r="I660" i="14"/>
  <c r="I806" i="7"/>
  <c r="I808" i="14"/>
  <c r="I1100" i="7"/>
  <c r="I1102" i="14"/>
  <c r="I840" i="7"/>
  <c r="I842" i="14"/>
  <c r="I572" i="7"/>
  <c r="I574" i="14"/>
  <c r="I527" i="7"/>
  <c r="I529" i="14"/>
  <c r="I1067" i="7"/>
  <c r="I1069" i="14"/>
  <c r="I803" i="7"/>
  <c r="I805" i="14"/>
  <c r="I700" i="14"/>
  <c r="I698" i="7"/>
  <c r="I884" i="14"/>
  <c r="I882" i="7"/>
  <c r="I531" i="7"/>
  <c r="I533" i="14"/>
  <c r="I1055" i="7"/>
  <c r="I1057" i="14"/>
  <c r="I516" i="14"/>
  <c r="I514" i="7"/>
  <c r="I1102" i="7"/>
  <c r="I1104" i="14"/>
  <c r="I841" i="7"/>
  <c r="I843" i="14"/>
  <c r="I1027" i="7"/>
  <c r="I1029" i="14"/>
  <c r="I636" i="7"/>
  <c r="I638" i="14"/>
  <c r="I725" i="7"/>
  <c r="I727" i="14"/>
  <c r="I1004" i="14"/>
  <c r="I1002" i="7"/>
  <c r="I534" i="7"/>
  <c r="I536" i="14"/>
  <c r="I503" i="7"/>
  <c r="I505" i="14"/>
  <c r="I997" i="7"/>
  <c r="I999" i="14"/>
  <c r="I748" i="7"/>
  <c r="I750" i="14"/>
  <c r="I956" i="14"/>
  <c r="I954" i="7"/>
  <c r="I519" i="7"/>
  <c r="I521" i="14"/>
  <c r="I514" i="14"/>
  <c r="I512" i="7"/>
  <c r="I759" i="7"/>
  <c r="I761" i="14"/>
  <c r="I568" i="7"/>
  <c r="I570" i="14"/>
  <c r="I589" i="7"/>
  <c r="I591" i="14"/>
  <c r="I859" i="7"/>
  <c r="I861" i="14"/>
  <c r="I716" i="7"/>
  <c r="I718" i="14"/>
  <c r="I839" i="7"/>
  <c r="I841" i="14"/>
  <c r="I721" i="7"/>
  <c r="I723" i="14"/>
  <c r="I836" i="7"/>
  <c r="I838" i="14"/>
  <c r="I565" i="7"/>
  <c r="I567" i="14"/>
  <c r="I986" i="7"/>
  <c r="I988" i="14"/>
  <c r="I796" i="14"/>
  <c r="I794" i="7"/>
  <c r="I1004" i="7"/>
  <c r="I1006" i="14"/>
  <c r="I988" i="7"/>
  <c r="I990" i="14"/>
  <c r="I1037" i="7"/>
  <c r="I1039" i="14"/>
  <c r="I612" i="14"/>
  <c r="I610" i="7"/>
  <c r="I1090" i="7"/>
  <c r="I1092" i="14"/>
  <c r="I971" i="7"/>
  <c r="I973" i="14"/>
  <c r="I1000" i="7"/>
  <c r="I1002" i="14"/>
  <c r="I679" i="7"/>
  <c r="I681" i="14"/>
  <c r="I572" i="14"/>
  <c r="I570" i="7"/>
  <c r="I1086" i="7"/>
  <c r="I1088" i="14"/>
  <c r="I751" i="7"/>
  <c r="I753" i="14"/>
  <c r="I536" i="7"/>
  <c r="I538" i="14"/>
  <c r="I852" i="14"/>
  <c r="I850" i="7"/>
  <c r="I942" i="7"/>
  <c r="I944" i="14"/>
  <c r="I832" i="7"/>
  <c r="I834" i="14"/>
  <c r="I668" i="14"/>
  <c r="I666" i="7"/>
  <c r="I804" i="7"/>
  <c r="I806" i="14"/>
  <c r="I891" i="7"/>
  <c r="I893" i="14"/>
  <c r="I958" i="7"/>
  <c r="I960" i="14"/>
  <c r="I876" i="7"/>
  <c r="I878" i="14"/>
  <c r="I659" i="7"/>
  <c r="I661" i="14"/>
  <c r="I634" i="7"/>
  <c r="I636" i="14"/>
  <c r="I628" i="7"/>
  <c r="I630" i="14"/>
  <c r="I684" i="7"/>
  <c r="I686" i="14"/>
  <c r="I807" i="7"/>
  <c r="I809" i="14"/>
  <c r="I925" i="7"/>
  <c r="I927" i="14"/>
  <c r="I1034" i="7"/>
  <c r="I1036" i="14"/>
  <c r="I560" i="7"/>
  <c r="I562" i="14"/>
  <c r="I785" i="7"/>
  <c r="I787" i="14"/>
  <c r="I147" i="7"/>
  <c r="I720" i="7"/>
  <c r="I722" i="14"/>
  <c r="I910" i="7"/>
  <c r="I912" i="14"/>
  <c r="I1039" i="7"/>
  <c r="I1041" i="14"/>
  <c r="I1054" i="7"/>
  <c r="I1056" i="14"/>
  <c r="I1047" i="7"/>
  <c r="I1049" i="14"/>
  <c r="I627" i="7"/>
  <c r="I629" i="14"/>
  <c r="I601" i="7"/>
  <c r="I603" i="14"/>
  <c r="I664" i="7"/>
  <c r="I666" i="14"/>
  <c r="I1060" i="7"/>
  <c r="I1062" i="14"/>
  <c r="I723" i="7"/>
  <c r="I725" i="14"/>
  <c r="I875" i="7"/>
  <c r="I877" i="14"/>
  <c r="I940" i="7"/>
  <c r="I942" i="14"/>
  <c r="I747" i="7"/>
  <c r="I749" i="14"/>
  <c r="I1029" i="7"/>
  <c r="I1031" i="14"/>
  <c r="I505" i="7"/>
  <c r="I507" i="14"/>
  <c r="I929" i="7"/>
  <c r="I931" i="14"/>
  <c r="I894" i="7"/>
  <c r="I896" i="14"/>
  <c r="I843" i="7"/>
  <c r="I845" i="14"/>
  <c r="I680" i="7"/>
  <c r="I682" i="14"/>
  <c r="I827" i="7"/>
  <c r="I829" i="14"/>
  <c r="I526" i="7"/>
  <c r="I528" i="14"/>
  <c r="I788" i="7"/>
  <c r="I790" i="14"/>
  <c r="I828" i="14"/>
  <c r="I826" i="7"/>
  <c r="I1083" i="7"/>
  <c r="I1085" i="14"/>
  <c r="I607" i="7"/>
  <c r="I609" i="14"/>
  <c r="I731" i="7"/>
  <c r="I733" i="14"/>
  <c r="I758" i="7"/>
  <c r="I760" i="14"/>
  <c r="I579" i="14"/>
  <c r="I577" i="7"/>
  <c r="I1036" i="7"/>
  <c r="I1038" i="14"/>
  <c r="I673" i="7"/>
  <c r="I675" i="14"/>
  <c r="I629" i="7"/>
  <c r="I631" i="14"/>
  <c r="I1065" i="7"/>
  <c r="I1067" i="14"/>
  <c r="I950" i="7"/>
  <c r="I952" i="14"/>
  <c r="I712" i="7"/>
  <c r="I714" i="14"/>
  <c r="I675" i="7"/>
  <c r="I677" i="14"/>
  <c r="I774" i="7"/>
  <c r="I776" i="14"/>
  <c r="I1013" i="7"/>
  <c r="I1015" i="14"/>
  <c r="I615" i="7"/>
  <c r="I617" i="14"/>
  <c r="I749" i="7"/>
  <c r="I751" i="14"/>
  <c r="I558" i="7"/>
  <c r="I560" i="14"/>
  <c r="I518" i="7"/>
  <c r="I520" i="14"/>
  <c r="I692" i="7"/>
  <c r="I694" i="14"/>
  <c r="I596" i="7"/>
  <c r="I598" i="14"/>
  <c r="I877" i="7"/>
  <c r="I879" i="14"/>
  <c r="I813" i="7"/>
  <c r="I815" i="14"/>
  <c r="I1051" i="7"/>
  <c r="I1053" i="14"/>
  <c r="I884" i="7"/>
  <c r="I886" i="14"/>
  <c r="I796" i="7"/>
  <c r="I798" i="14"/>
  <c r="I892" i="7"/>
  <c r="I894" i="14"/>
  <c r="I969" i="7"/>
  <c r="I971" i="14"/>
  <c r="I857" i="7"/>
  <c r="I859" i="14"/>
  <c r="I579" i="7"/>
  <c r="I581" i="14"/>
  <c r="I945" i="7"/>
  <c r="I947" i="14"/>
  <c r="I887" i="7"/>
  <c r="I889" i="14"/>
  <c r="I756" i="7"/>
  <c r="I758" i="14"/>
  <c r="I814" i="7"/>
  <c r="I816" i="14"/>
  <c r="I1025" i="7"/>
  <c r="I1027" i="14"/>
  <c r="I739" i="7"/>
  <c r="I741" i="14"/>
  <c r="I1084" i="7"/>
  <c r="I1086" i="14"/>
  <c r="I908" i="7"/>
  <c r="I910" i="14"/>
  <c r="I1035" i="7"/>
  <c r="I1037" i="14"/>
  <c r="I902" i="7"/>
  <c r="I904" i="14"/>
  <c r="I923" i="7"/>
  <c r="I925" i="14"/>
  <c r="I1046" i="7"/>
  <c r="I1048" i="14"/>
  <c r="I816" i="7"/>
  <c r="I818" i="14"/>
  <c r="I762" i="7"/>
  <c r="I764" i="14"/>
  <c r="I955" i="7"/>
  <c r="I957" i="14"/>
  <c r="I886" i="7"/>
  <c r="I888" i="14"/>
  <c r="I772" i="7"/>
  <c r="I774" i="14"/>
  <c r="I633" i="7"/>
  <c r="I635" i="14"/>
  <c r="I985" i="7"/>
  <c r="I987" i="14"/>
  <c r="I660" i="7"/>
  <c r="I662" i="14"/>
  <c r="I899" i="7"/>
  <c r="I901" i="14"/>
  <c r="I892" i="14"/>
  <c r="I890" i="7"/>
  <c r="I618" i="7"/>
  <c r="I620" i="14"/>
  <c r="I631" i="7"/>
  <c r="I633" i="14"/>
  <c r="I641" i="7"/>
  <c r="I643" i="14"/>
  <c r="I941" i="7"/>
  <c r="I943" i="14"/>
  <c r="I1049" i="7"/>
  <c r="I1051" i="14"/>
  <c r="I564" i="14"/>
  <c r="I562" i="7"/>
  <c r="I956" i="7"/>
  <c r="I958" i="14"/>
  <c r="I609" i="7"/>
  <c r="I611" i="14"/>
  <c r="I1009" i="7"/>
  <c r="I1011" i="14"/>
  <c r="I617" i="7"/>
  <c r="I619" i="14"/>
  <c r="I517" i="7"/>
  <c r="I519" i="14"/>
  <c r="I973" i="7"/>
  <c r="I975" i="14"/>
  <c r="I917" i="7"/>
  <c r="I919" i="14"/>
  <c r="I648" i="7"/>
  <c r="I650" i="14"/>
  <c r="I642" i="7"/>
  <c r="I644" i="14"/>
  <c r="I745" i="7"/>
  <c r="I747" i="14"/>
  <c r="I1068" i="7"/>
  <c r="I1070" i="14"/>
  <c r="I820" i="14"/>
  <c r="I818" i="7"/>
  <c r="I573" i="7"/>
  <c r="I575" i="14"/>
  <c r="I11" i="7"/>
  <c r="I1053" i="7"/>
  <c r="I1055" i="14"/>
  <c r="I551" i="7"/>
  <c r="I553" i="14"/>
  <c r="I1020" i="7"/>
  <c r="I1022" i="14"/>
  <c r="I600" i="7"/>
  <c r="I602" i="14"/>
  <c r="I903" i="7"/>
  <c r="I905" i="14"/>
  <c r="I543" i="7"/>
  <c r="I545" i="14"/>
  <c r="I586" i="7"/>
  <c r="I588" i="14"/>
  <c r="I744" i="7"/>
  <c r="I746" i="14"/>
  <c r="I885" i="7"/>
  <c r="I887" i="14"/>
  <c r="I535" i="7"/>
  <c r="I537" i="14"/>
  <c r="I591" i="7"/>
  <c r="I593" i="14"/>
  <c r="I1020" i="14"/>
  <c r="I1018" i="7"/>
  <c r="I587" i="7"/>
  <c r="I589" i="14"/>
  <c r="I752" i="7"/>
  <c r="I754" i="14"/>
  <c r="I155" i="7"/>
  <c r="I163" i="7"/>
  <c r="I52" i="7"/>
  <c r="I312" i="7"/>
  <c r="I117" i="7"/>
  <c r="I66" i="7"/>
  <c r="I476" i="7"/>
  <c r="I211" i="7"/>
  <c r="I297" i="7"/>
  <c r="I13" i="7"/>
  <c r="I170" i="7"/>
  <c r="I357" i="7"/>
  <c r="I21" i="7"/>
  <c r="I447" i="7"/>
  <c r="I415" i="7"/>
  <c r="I383" i="7"/>
  <c r="I336" i="7"/>
  <c r="I304" i="7"/>
  <c r="I272" i="7"/>
  <c r="I240" i="7"/>
  <c r="I208" i="7"/>
  <c r="I176" i="7"/>
  <c r="I144" i="7"/>
  <c r="I87" i="7"/>
  <c r="I23" i="7"/>
  <c r="I109" i="7"/>
  <c r="I57" i="7"/>
  <c r="I365" i="7"/>
  <c r="I295" i="7"/>
  <c r="I231" i="7"/>
  <c r="I199" i="7"/>
  <c r="I171" i="7"/>
  <c r="I486" i="7"/>
  <c r="I398" i="7"/>
  <c r="I18" i="7"/>
  <c r="I458" i="7"/>
  <c r="I314" i="7"/>
  <c r="I497" i="7"/>
  <c r="I461" i="7"/>
  <c r="I429" i="7"/>
  <c r="I397" i="7"/>
  <c r="I331" i="7"/>
  <c r="I259" i="7"/>
  <c r="I195" i="7"/>
  <c r="I161" i="7"/>
  <c r="I38" i="7"/>
  <c r="I27" i="7"/>
  <c r="I173" i="7"/>
  <c r="I353" i="7"/>
  <c r="I321" i="7"/>
  <c r="I289" i="7"/>
  <c r="I257" i="7"/>
  <c r="I213" i="7"/>
  <c r="I479" i="7"/>
  <c r="I436" i="7"/>
  <c r="I258" i="7"/>
  <c r="I310" i="7"/>
  <c r="I139" i="7"/>
  <c r="I472" i="7"/>
  <c r="I392" i="7"/>
  <c r="I134" i="7"/>
  <c r="I334" i="7"/>
  <c r="I206" i="7"/>
  <c r="I242" i="7"/>
  <c r="I372" i="7"/>
  <c r="I37" i="7"/>
  <c r="I184" i="7"/>
  <c r="I26" i="7"/>
  <c r="I330" i="7"/>
  <c r="I275" i="7"/>
  <c r="I329" i="7"/>
  <c r="I452" i="7"/>
  <c r="I238" i="7"/>
  <c r="I390" i="7"/>
  <c r="I386" i="7"/>
  <c r="I475" i="7"/>
  <c r="I332" i="7"/>
  <c r="I300" i="7"/>
  <c r="I268" i="7"/>
  <c r="I236" i="7"/>
  <c r="I204" i="7"/>
  <c r="I172" i="7"/>
  <c r="I140" i="7"/>
  <c r="I79" i="7"/>
  <c r="I137" i="7"/>
  <c r="I105" i="7"/>
  <c r="I49" i="7"/>
  <c r="I351" i="7"/>
  <c r="I287" i="7"/>
  <c r="I167" i="7"/>
  <c r="I191" i="7"/>
  <c r="I16" i="7"/>
  <c r="I478" i="7"/>
  <c r="I379" i="7"/>
  <c r="I450" i="7"/>
  <c r="I306" i="7"/>
  <c r="I489" i="7"/>
  <c r="I457" i="7"/>
  <c r="I425" i="7"/>
  <c r="I393" i="7"/>
  <c r="I323" i="7"/>
  <c r="I251" i="7"/>
  <c r="I187" i="7"/>
  <c r="I157" i="7"/>
  <c r="I107" i="7"/>
  <c r="I237" i="7"/>
  <c r="I17" i="7"/>
  <c r="I349" i="7"/>
  <c r="I317" i="7"/>
  <c r="I285" i="7"/>
  <c r="I253" i="7"/>
  <c r="I205" i="7"/>
  <c r="I315" i="7"/>
  <c r="I483" i="7"/>
  <c r="I428" i="7"/>
  <c r="I250" i="7"/>
  <c r="I278" i="7"/>
  <c r="I131" i="7"/>
  <c r="I464" i="7"/>
  <c r="I384" i="7"/>
  <c r="I118" i="7"/>
  <c r="I326" i="7"/>
  <c r="I198" i="7"/>
  <c r="I234" i="7"/>
  <c r="I364" i="7"/>
  <c r="I455" i="7"/>
  <c r="I248" i="7"/>
  <c r="I81" i="7"/>
  <c r="I215" i="7"/>
  <c r="I414" i="7"/>
  <c r="I469" i="7"/>
  <c r="I34" i="7"/>
  <c r="I210" i="7"/>
  <c r="I77" i="7"/>
  <c r="I72" i="7"/>
  <c r="I443" i="7"/>
  <c r="I446" i="7"/>
  <c r="I100" i="7"/>
  <c r="I471" i="7"/>
  <c r="I407" i="7"/>
  <c r="I362" i="7"/>
  <c r="I328" i="7"/>
  <c r="I296" i="7"/>
  <c r="I264" i="7"/>
  <c r="I232" i="7"/>
  <c r="I200" i="7"/>
  <c r="I168" i="7"/>
  <c r="I135" i="7"/>
  <c r="I71" i="7"/>
  <c r="I133" i="7"/>
  <c r="I101" i="7"/>
  <c r="I41" i="7"/>
  <c r="I343" i="7"/>
  <c r="I279" i="7"/>
  <c r="I159" i="7"/>
  <c r="I183" i="7"/>
  <c r="I470" i="7"/>
  <c r="I371" i="7"/>
  <c r="I426" i="7"/>
  <c r="I496" i="7"/>
  <c r="I290" i="7"/>
  <c r="I485" i="7"/>
  <c r="I453" i="7"/>
  <c r="I421" i="7"/>
  <c r="I389" i="7"/>
  <c r="I307" i="7"/>
  <c r="I243" i="7"/>
  <c r="I179" i="7"/>
  <c r="I153" i="7"/>
  <c r="I99" i="7"/>
  <c r="I217" i="7"/>
  <c r="I115" i="7"/>
  <c r="I345" i="7"/>
  <c r="I313" i="7"/>
  <c r="I281" i="7"/>
  <c r="I249" i="7"/>
  <c r="I197" i="7"/>
  <c r="I360" i="7"/>
  <c r="I490" i="7"/>
  <c r="I412" i="7"/>
  <c r="I226" i="7"/>
  <c r="I270" i="7"/>
  <c r="I123" i="7"/>
  <c r="I456" i="7"/>
  <c r="I376" i="7"/>
  <c r="I102" i="7"/>
  <c r="I302" i="7"/>
  <c r="I174" i="7"/>
  <c r="I138" i="7"/>
  <c r="I432" i="7"/>
  <c r="I368" i="7"/>
  <c r="I423" i="7"/>
  <c r="I216" i="7"/>
  <c r="I377" i="7"/>
  <c r="I74" i="7"/>
  <c r="I347" i="7"/>
  <c r="I185" i="7"/>
  <c r="I265" i="7"/>
  <c r="I7" i="7"/>
  <c r="I190" i="7"/>
  <c r="I86" i="7"/>
  <c r="I76" i="7"/>
  <c r="I136" i="7"/>
  <c r="I40" i="7"/>
  <c r="I366" i="7"/>
  <c r="I132" i="7"/>
  <c r="I36" i="7"/>
  <c r="I439" i="7"/>
  <c r="I128" i="7"/>
  <c r="I64" i="7"/>
  <c r="I61" i="7"/>
  <c r="I435" i="7"/>
  <c r="I358" i="7"/>
  <c r="I292" i="7"/>
  <c r="I228" i="7"/>
  <c r="I196" i="7"/>
  <c r="I164" i="7"/>
  <c r="I127" i="7"/>
  <c r="I63" i="7"/>
  <c r="I129" i="7"/>
  <c r="I97" i="7"/>
  <c r="I33" i="7"/>
  <c r="I335" i="7"/>
  <c r="I271" i="7"/>
  <c r="I151" i="7"/>
  <c r="I175" i="7"/>
  <c r="I462" i="7"/>
  <c r="I363" i="7"/>
  <c r="I493" i="7"/>
  <c r="I418" i="7"/>
  <c r="I354" i="7"/>
  <c r="I481" i="7"/>
  <c r="I449" i="7"/>
  <c r="I417" i="7"/>
  <c r="I385" i="7"/>
  <c r="I299" i="7"/>
  <c r="I235" i="7"/>
  <c r="I98" i="7"/>
  <c r="I149" i="7"/>
  <c r="I91" i="7"/>
  <c r="I209" i="7"/>
  <c r="I59" i="7"/>
  <c r="I341" i="7"/>
  <c r="I309" i="7"/>
  <c r="I277" i="7"/>
  <c r="I245" i="7"/>
  <c r="I189" i="7"/>
  <c r="I10" i="7"/>
  <c r="I375" i="7"/>
  <c r="I404" i="7"/>
  <c r="I218" i="7"/>
  <c r="I246" i="7"/>
  <c r="I51" i="7"/>
  <c r="I440" i="7"/>
  <c r="I356" i="7"/>
  <c r="I62" i="7"/>
  <c r="I294" i="7"/>
  <c r="I158" i="7"/>
  <c r="I130" i="7"/>
  <c r="I84" i="7"/>
  <c r="I344" i="7"/>
  <c r="I103" i="7"/>
  <c r="I311" i="7"/>
  <c r="I78" i="7"/>
  <c r="I437" i="7"/>
  <c r="I67" i="7"/>
  <c r="I225" i="7"/>
  <c r="I448" i="7"/>
  <c r="I342" i="7"/>
  <c r="I186" i="7"/>
  <c r="I44" i="7"/>
  <c r="I104" i="7"/>
  <c r="I73" i="7"/>
  <c r="I411" i="7"/>
  <c r="I382" i="7"/>
  <c r="I68" i="7"/>
  <c r="I69" i="7"/>
  <c r="I442" i="7"/>
  <c r="I378" i="7"/>
  <c r="I96" i="7"/>
  <c r="I32" i="7"/>
  <c r="I467" i="7"/>
  <c r="I403" i="7"/>
  <c r="I324" i="7"/>
  <c r="I260" i="7"/>
  <c r="I438" i="7"/>
  <c r="I374" i="7"/>
  <c r="I124" i="7"/>
  <c r="I92" i="7"/>
  <c r="I60" i="7"/>
  <c r="I28" i="7"/>
  <c r="I53" i="7"/>
  <c r="I463" i="7"/>
  <c r="I431" i="7"/>
  <c r="I399" i="7"/>
  <c r="I352" i="7"/>
  <c r="I320" i="7"/>
  <c r="I288" i="7"/>
  <c r="I256" i="7"/>
  <c r="I224" i="7"/>
  <c r="I192" i="7"/>
  <c r="I160" i="7"/>
  <c r="I119" i="7"/>
  <c r="I55" i="7"/>
  <c r="I125" i="7"/>
  <c r="I93" i="7"/>
  <c r="I25" i="7"/>
  <c r="I327" i="7"/>
  <c r="I263" i="7"/>
  <c r="I143" i="7"/>
  <c r="I126" i="7"/>
  <c r="I454" i="7"/>
  <c r="I114" i="7"/>
  <c r="I106" i="7"/>
  <c r="I498" i="7"/>
  <c r="I410" i="7"/>
  <c r="I346" i="7"/>
  <c r="I492" i="7"/>
  <c r="I477" i="7"/>
  <c r="I445" i="7"/>
  <c r="I413" i="7"/>
  <c r="I8" i="7"/>
  <c r="I291" i="7"/>
  <c r="I227" i="7"/>
  <c r="I90" i="7"/>
  <c r="I145" i="7"/>
  <c r="I83" i="7"/>
  <c r="I201" i="7"/>
  <c r="I43" i="7"/>
  <c r="I337" i="7"/>
  <c r="I305" i="7"/>
  <c r="I273" i="7"/>
  <c r="I241" i="7"/>
  <c r="I181" i="7"/>
  <c r="I488" i="7"/>
  <c r="I367" i="7"/>
  <c r="I396" i="7"/>
  <c r="I202" i="7"/>
  <c r="I230" i="7"/>
  <c r="I14" i="7"/>
  <c r="I424" i="7"/>
  <c r="I6" i="7"/>
  <c r="I54" i="7"/>
  <c r="I286" i="7"/>
  <c r="I491" i="7"/>
  <c r="I122" i="7"/>
  <c r="I369" i="7"/>
  <c r="I116" i="7"/>
  <c r="I391" i="7"/>
  <c r="I152" i="7"/>
  <c r="I247" i="7"/>
  <c r="I474" i="7"/>
  <c r="I108" i="7"/>
  <c r="I434" i="7"/>
  <c r="I370" i="7"/>
  <c r="I120" i="7"/>
  <c r="I88" i="7"/>
  <c r="I56" i="7"/>
  <c r="I24" i="7"/>
  <c r="I45" i="7"/>
  <c r="I459" i="7"/>
  <c r="I427" i="7"/>
  <c r="I395" i="7"/>
  <c r="I348" i="7"/>
  <c r="I316" i="7"/>
  <c r="I284" i="7"/>
  <c r="I252" i="7"/>
  <c r="I220" i="7"/>
  <c r="I188" i="7"/>
  <c r="I156" i="7"/>
  <c r="I111" i="7"/>
  <c r="I47" i="7"/>
  <c r="I121" i="7"/>
  <c r="I85" i="7"/>
  <c r="I381" i="7"/>
  <c r="I319" i="7"/>
  <c r="I255" i="7"/>
  <c r="I223" i="7"/>
  <c r="I94" i="7"/>
  <c r="I422" i="7"/>
  <c r="I82" i="7"/>
  <c r="I58" i="7"/>
  <c r="I482" i="7"/>
  <c r="I402" i="7"/>
  <c r="I338" i="7"/>
  <c r="I484" i="7"/>
  <c r="I473" i="7"/>
  <c r="I441" i="7"/>
  <c r="I409" i="7"/>
  <c r="I355" i="7"/>
  <c r="I283" i="7"/>
  <c r="I219" i="7"/>
  <c r="I42" i="7"/>
  <c r="I141" i="7"/>
  <c r="I75" i="7"/>
  <c r="I193" i="7"/>
  <c r="I19" i="7"/>
  <c r="I333" i="7"/>
  <c r="I301" i="7"/>
  <c r="I269" i="7"/>
  <c r="I233" i="7"/>
  <c r="I169" i="7"/>
  <c r="I5" i="7"/>
  <c r="I350" i="7"/>
  <c r="I359" i="7"/>
  <c r="I460" i="7"/>
  <c r="I388" i="7"/>
  <c r="I298" i="7"/>
  <c r="I194" i="7"/>
  <c r="I214" i="7"/>
  <c r="I15" i="7"/>
  <c r="I416" i="7"/>
  <c r="I30" i="7"/>
  <c r="I262" i="7"/>
  <c r="I110" i="7"/>
  <c r="I254" i="7"/>
  <c r="I430" i="7"/>
  <c r="I20" i="7"/>
  <c r="I280" i="7"/>
  <c r="I39" i="7"/>
  <c r="I405" i="7"/>
  <c r="I229" i="7"/>
  <c r="I282" i="7"/>
  <c r="I408" i="7"/>
  <c r="I22" i="7"/>
  <c r="I394" i="7"/>
  <c r="I361" i="7"/>
  <c r="I112" i="7"/>
  <c r="I80" i="7"/>
  <c r="I48" i="7"/>
  <c r="I89" i="7"/>
  <c r="I29" i="7"/>
  <c r="I451" i="7"/>
  <c r="I419" i="7"/>
  <c r="I387" i="7"/>
  <c r="I340" i="7"/>
  <c r="I308" i="7"/>
  <c r="I276" i="7"/>
  <c r="I244" i="7"/>
  <c r="I212" i="7"/>
  <c r="I180" i="7"/>
  <c r="I148" i="7"/>
  <c r="I95" i="7"/>
  <c r="I31" i="7"/>
  <c r="I113" i="7"/>
  <c r="I65" i="7"/>
  <c r="I373" i="7"/>
  <c r="I303" i="7"/>
  <c r="I239" i="7"/>
  <c r="I207" i="7"/>
  <c r="I70" i="7"/>
  <c r="I494" i="7"/>
  <c r="I406" i="7"/>
  <c r="I50" i="7"/>
  <c r="I466" i="7"/>
  <c r="I322" i="7"/>
  <c r="I468" i="7"/>
  <c r="I465" i="7"/>
  <c r="I433" i="7"/>
  <c r="I401" i="7"/>
  <c r="I339" i="7"/>
  <c r="I267" i="7"/>
  <c r="I203" i="7"/>
  <c r="I165" i="7"/>
  <c r="I46" i="7"/>
  <c r="I35" i="7"/>
  <c r="I177" i="7"/>
  <c r="I9" i="7"/>
  <c r="I325" i="7"/>
  <c r="I293" i="7"/>
  <c r="I261" i="7"/>
  <c r="I221" i="7"/>
  <c r="I487" i="7"/>
  <c r="I444" i="7"/>
  <c r="I266" i="7"/>
  <c r="I318" i="7"/>
  <c r="I182" i="7"/>
  <c r="I480" i="7"/>
  <c r="I400" i="7"/>
  <c r="I12" i="7"/>
  <c r="I495" i="7"/>
  <c r="I222" i="7"/>
  <c r="I274" i="7"/>
  <c r="I380" i="7"/>
  <c r="I178" i="7"/>
  <c r="I3" i="7"/>
  <c r="I4" i="7"/>
</calcChain>
</file>

<file path=xl/sharedStrings.xml><?xml version="1.0" encoding="utf-8"?>
<sst xmlns="http://schemas.openxmlformats.org/spreadsheetml/2006/main" count="554" uniqueCount="134">
  <si>
    <t>A+</t>
  </si>
  <si>
    <t>A</t>
  </si>
  <si>
    <t>A-</t>
  </si>
  <si>
    <t>B+</t>
  </si>
  <si>
    <t>B</t>
  </si>
  <si>
    <t>B-</t>
  </si>
  <si>
    <t>C+</t>
  </si>
  <si>
    <t>C</t>
  </si>
  <si>
    <t>C-</t>
  </si>
  <si>
    <t>D</t>
  </si>
  <si>
    <t>F</t>
  </si>
  <si>
    <t>D+</t>
  </si>
  <si>
    <t>D-</t>
  </si>
  <si>
    <t>Exceeding Expectations</t>
  </si>
  <si>
    <t>Above Expectations</t>
  </si>
  <si>
    <t>At Expectations</t>
  </si>
  <si>
    <t>Below
Expectations</t>
  </si>
  <si>
    <t>Excellent</t>
  </si>
  <si>
    <t>Good</t>
  </si>
  <si>
    <t>Satisfactory</t>
  </si>
  <si>
    <t>Unsatisfactory</t>
  </si>
  <si>
    <t>Improving</t>
  </si>
  <si>
    <t>Needs Improvement</t>
  </si>
  <si>
    <t>[Failing]</t>
  </si>
  <si>
    <t>Excelling</t>
  </si>
  <si>
    <t>Proficient</t>
  </si>
  <si>
    <t>Partially proficient</t>
  </si>
  <si>
    <t>Well below proficient</t>
  </si>
  <si>
    <t>PASS</t>
  </si>
  <si>
    <t>FAIL</t>
  </si>
  <si>
    <t>97-100%</t>
  </si>
  <si>
    <t>93-96%</t>
  </si>
  <si>
    <t>90-92%</t>
  </si>
  <si>
    <t>87-89%</t>
  </si>
  <si>
    <t>83-86%</t>
  </si>
  <si>
    <t>80-82%</t>
  </si>
  <si>
    <t>77-79%</t>
  </si>
  <si>
    <t>73-76%</t>
  </si>
  <si>
    <t>70-72%</t>
  </si>
  <si>
    <t>67-69%</t>
  </si>
  <si>
    <t>65-66%</t>
  </si>
  <si>
    <t>Below 65%</t>
  </si>
  <si>
    <t>SCALE 1</t>
  </si>
  <si>
    <t>SCALE 2</t>
  </si>
  <si>
    <t>SCALE 3</t>
  </si>
  <si>
    <t>SCALE 4</t>
  </si>
  <si>
    <t>SCALE 5</t>
  </si>
  <si>
    <t>SCALE 6</t>
  </si>
  <si>
    <t>SCALE 7</t>
  </si>
  <si>
    <t>SCALE 8</t>
  </si>
  <si>
    <t>SCALE 9</t>
  </si>
  <si>
    <t>SCALE 10</t>
  </si>
  <si>
    <t>Below 
Expectations</t>
  </si>
  <si>
    <t>95-100%</t>
  </si>
  <si>
    <t>91-94%</t>
  </si>
  <si>
    <t>87-90%</t>
  </si>
  <si>
    <t>85-89%</t>
  </si>
  <si>
    <t>81-84%</t>
  </si>
  <si>
    <t>76-80%</t>
  </si>
  <si>
    <t>71-75%</t>
  </si>
  <si>
    <t>66-70%</t>
  </si>
  <si>
    <t>61-65%</t>
  </si>
  <si>
    <t>57-60%</t>
  </si>
  <si>
    <t>55-56%</t>
  </si>
  <si>
    <t>SCALE 11</t>
  </si>
  <si>
    <t>Below 55%</t>
  </si>
  <si>
    <t>Exceeds Standards by Applying What Has Been Taught</t>
  </si>
  <si>
    <t>Meets Standards At Grade Level Expectations</t>
  </si>
  <si>
    <t>With Teacher Assistance Student Is Working Toward Grade Level Standard</t>
  </si>
  <si>
    <t>With Teacher Assistance Student Is Unable To Meet Grade Level Standard</t>
  </si>
  <si>
    <t>SCALE 12</t>
  </si>
  <si>
    <t>SCALE 13</t>
  </si>
  <si>
    <t>SCALE 14</t>
  </si>
  <si>
    <t>SCALE 15</t>
  </si>
  <si>
    <t>Exceeds Standards</t>
  </si>
  <si>
    <t>Meets Standards</t>
  </si>
  <si>
    <t>Working Toward Grade Level Standard</t>
  </si>
  <si>
    <t>Unable To Meet Grade Level Standard</t>
  </si>
  <si>
    <t>GPA will appear here ==&gt; AFTER you select from dropdown below</t>
  </si>
  <si>
    <t>STEP 1: LAST YEAR'S FINAL GRADE (2020-2021)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</si>
  <si>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prior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last year</t>
    </r>
  </si>
  <si>
    <t>Below Expectations</t>
  </si>
  <si>
    <t>STEP 2: THIS YEAR'S FINAL GRADE (2021-2022)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</si>
  <si>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current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this year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</si>
  <si>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current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</si>
  <si>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prior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</si>
  <si>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t>Major Subjects</t>
  </si>
  <si>
    <t>ELA</t>
  </si>
  <si>
    <t>Math</t>
  </si>
  <si>
    <t>Social Studies</t>
  </si>
  <si>
    <t>Science</t>
  </si>
  <si>
    <t>MATH 1</t>
  </si>
  <si>
    <t>MATH 2</t>
  </si>
  <si>
    <t>MATH 3</t>
  </si>
  <si>
    <t>MATH 4</t>
  </si>
  <si>
    <t>SCIENCE 1</t>
  </si>
  <si>
    <t>SCIENCE 2</t>
  </si>
  <si>
    <t>SCIENCE 3</t>
  </si>
  <si>
    <t>SOCIAL STUDIES 1</t>
  </si>
  <si>
    <t>SOCIAL STUDIES 2</t>
  </si>
  <si>
    <t>SOCIAL STUDIES 3</t>
  </si>
  <si>
    <t>ELA 1</t>
  </si>
  <si>
    <t>MATH 5</t>
  </si>
  <si>
    <t>SCIENCE 4</t>
  </si>
  <si>
    <t>SCIENCE 5</t>
  </si>
  <si>
    <t>SOCIAL STUDIES 4</t>
  </si>
  <si>
    <t>SOCIAL STUDIES 5</t>
  </si>
  <si>
    <t>ELA 2</t>
  </si>
  <si>
    <t>ELA 3</t>
  </si>
  <si>
    <t>ELA 4</t>
  </si>
  <si>
    <t>ELA 5</t>
  </si>
  <si>
    <t>MATH AVERAGE</t>
  </si>
  <si>
    <t>SCIENCE AVERAGE</t>
  </si>
  <si>
    <t>SOCIAL STUDIES AVERAGE</t>
  </si>
  <si>
    <t>ELA AVERAGE</t>
  </si>
  <si>
    <t>OVERALL AVERAGE</t>
  </si>
  <si>
    <t>RESULT: PRIOR YEAR GPA and CURRENT YEAR GPA</t>
  </si>
  <si>
    <t>DOB</t>
  </si>
  <si>
    <t>State 
Student ID</t>
  </si>
  <si>
    <t>District 
Student ID</t>
  </si>
  <si>
    <t>Last Name</t>
  </si>
  <si>
    <t>First Name</t>
  </si>
  <si>
    <t>[see Instructions for how to generate the template]</t>
  </si>
  <si>
    <t xml:space="preserve">Copy and paste the information below from the Student Level Data Template </t>
  </si>
  <si>
    <t>Information below will auto-populate from the Baseline Grades tab</t>
  </si>
  <si>
    <t>If No Baseline Grades, OR 
Baseline GPA &gt;= 3.0, 
SKIP Current Year Grades</t>
  </si>
  <si>
    <r>
      <t xml:space="preserve">SCALE 5 </t>
    </r>
    <r>
      <rPr>
        <sz val="16"/>
        <color rgb="FFFF0000"/>
        <rFont val="Calibri"/>
        <family val="2"/>
        <scheme val="minor"/>
      </rPr>
      <t>(Exceeds Standards)</t>
    </r>
  </si>
  <si>
    <r>
      <t xml:space="preserve">BASELINE GRADES (Year </t>
    </r>
    <r>
      <rPr>
        <b/>
        <i/>
        <u/>
        <sz val="16"/>
        <color theme="1"/>
        <rFont val="Calibri"/>
        <family val="2"/>
        <scheme val="minor"/>
      </rPr>
      <t>prior</t>
    </r>
    <r>
      <rPr>
        <b/>
        <sz val="16"/>
        <color theme="1"/>
        <rFont val="Calibri"/>
        <family val="2"/>
        <scheme val="minor"/>
      </rPr>
      <t xml:space="preserve"> to reporting year)</t>
    </r>
  </si>
  <si>
    <r>
      <t>District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</si>
  <si>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School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</si>
  <si>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Grade Level Code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</si>
  <si>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CURRENT YEAR GRADES (</t>
    </r>
    <r>
      <rPr>
        <b/>
        <i/>
        <u/>
        <sz val="16"/>
        <color theme="1"/>
        <rFont val="Calibri"/>
        <family val="2"/>
        <scheme val="minor"/>
      </rPr>
      <t>Reporting</t>
    </r>
    <r>
      <rPr>
        <b/>
        <sz val="16"/>
        <color theme="1"/>
        <rFont val="Calibri"/>
        <family val="2"/>
        <scheme val="minor"/>
      </rPr>
      <t xml:space="preserve"> year)</t>
    </r>
  </si>
  <si>
    <r>
      <t>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 GPA</t>
    </r>
  </si>
  <si>
    <r>
      <t xml:space="preserve">(Year </t>
    </r>
    <r>
      <rPr>
        <b/>
        <i/>
        <u/>
        <sz val="11"/>
        <color theme="0"/>
        <rFont val="Calibri"/>
        <family val="2"/>
        <scheme val="minor"/>
      </rPr>
      <t>prior</t>
    </r>
    <r>
      <rPr>
        <b/>
        <sz val="11"/>
        <color theme="0"/>
        <rFont val="Calibri"/>
        <family val="2"/>
        <scheme val="minor"/>
      </rPr>
      <t xml:space="preserve"> to reporting year) GPA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</si>
</sst>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45911"/>
      <name val="Calibri"/>
      <family val="2"/>
      <scheme val="minor"/>
    </font>
    <font>
      <b/>
      <sz val="10"/>
      <color rgb="FFC45911"/>
      <name val="Roboto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trike/>
      <sz val="10"/>
      <color rgb="FF000000"/>
      <name val="Calibri"/>
      <family val="2"/>
      <scheme val="minor"/>
    </font>
    <font>
      <strike/>
      <sz val="10"/>
      <color rgb="FF000000"/>
      <name val="Calibri"/>
      <family val="2"/>
      <scheme val="minor"/>
    </font>
    <font>
      <b/>
      <strike/>
      <sz val="11"/>
      <color rgb="FFC4591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11" fillId="7" borderId="0" xfId="0" applyFont="1" applyFill="1" applyAlignment="1">
      <alignment wrapText="1"/>
    </xf>
    <xf numFmtId="0" fontId="1" fillId="7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7" borderId="0" xfId="0" applyFont="1" applyFill="1"/>
    <xf numFmtId="0" fontId="0" fillId="7" borderId="0" xfId="0" applyFill="1"/>
    <xf numFmtId="0" fontId="0" fillId="8" borderId="0" xfId="0" applyFill="1"/>
    <xf numFmtId="0" fontId="13" fillId="8" borderId="0" xfId="0" applyFont="1" applyFill="1"/>
    <xf numFmtId="0" fontId="1" fillId="8" borderId="0" xfId="0" applyFont="1" applyFill="1"/>
    <xf numFmtId="0" fontId="0" fillId="8" borderId="11" xfId="0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3" fillId="9" borderId="12" xfId="0" applyFont="1" applyFill="1" applyBorder="1" applyAlignment="1">
      <alignment horizontal="center" vertical="center" wrapText="1"/>
    </xf>
    <xf numFmtId="0" fontId="13" fillId="10" borderId="0" xfId="0" applyFont="1" applyFill="1"/>
    <xf numFmtId="0" fontId="1" fillId="10" borderId="0" xfId="0" applyFont="1" applyFill="1"/>
    <xf numFmtId="0" fontId="0" fillId="10" borderId="0" xfId="0" applyFill="1"/>
    <xf numFmtId="0" fontId="0" fillId="10" borderId="11" xfId="0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3" fillId="0" borderId="0" xfId="0" applyFont="1"/>
    <xf numFmtId="0" fontId="16" fillId="16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49" fontId="16" fillId="16" borderId="0" xfId="0" applyNumberFormat="1" applyFont="1" applyFill="1" applyAlignment="1">
      <alignment horizontal="center" vertical="center" wrapText="1"/>
    </xf>
    <xf numFmtId="0" fontId="18" fillId="0" borderId="0" xfId="0" applyFont="1" applyAlignment="1">
      <alignment horizontal="centerContinuous" wrapText="1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4" fontId="0" fillId="0" borderId="0" xfId="0" applyNumberFormat="1" applyProtection="1"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/>
    </xf>
    <xf numFmtId="2" fontId="0" fillId="0" borderId="0" xfId="0" applyNumberFormat="1"/>
    <xf numFmtId="0" fontId="3" fillId="0" borderId="18" xfId="0" applyFont="1" applyBorder="1" applyAlignment="1" applyProtection="1">
      <alignment horizontal="center" vertical="center" wrapText="1"/>
      <protection locked="0"/>
    </xf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0" fontId="24" fillId="3" borderId="7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7" fillId="0" borderId="0" xfId="0" applyFont="1"/>
    <xf numFmtId="0" fontId="13" fillId="12" borderId="0" xfId="0" applyFont="1" applyFill="1" applyAlignment="1">
      <alignment horizontal="left"/>
    </xf>
    <xf numFmtId="0" fontId="16" fillId="13" borderId="0" xfId="0" applyFont="1" applyFill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12" borderId="15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5" fillId="13" borderId="14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20" fillId="0" borderId="0" xfId="0" applyFont="1"/>
    <xf numFmtId="2" fontId="20" fillId="0" borderId="0" xfId="0" applyNumberFormat="1" applyFont="1"/>
    <xf numFmtId="0" fontId="18" fillId="0" borderId="0" xfId="0" applyFont="1" applyAlignment="1">
      <alignment horizontal="left"/>
    </xf>
    <xf numFmtId="0" fontId="18" fillId="10" borderId="0" xfId="0" applyFont="1" applyFill="1" applyAlignment="1">
      <alignment horizontal="left"/>
    </xf>
    <xf numFmtId="0" fontId="0" fillId="10" borderId="0" xfId="0" applyFill="1" applyAlignment="1">
      <alignment horizontal="left"/>
    </xf>
    <xf numFmtId="0" fontId="16" fillId="14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10" borderId="19" xfId="0" applyFont="1" applyFill="1" applyBorder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center" wrapText="1"/>
    </xf>
    <xf numFmtId="0" fontId="11" fillId="10" borderId="15" xfId="0" applyFont="1" applyFill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center" wrapText="1"/>
    </xf>
    <xf numFmtId="0" fontId="15" fillId="14" borderId="14" xfId="0" applyFont="1" applyFill="1" applyBorder="1" applyAlignment="1">
      <alignment horizontal="center" vertical="center" wrapText="1"/>
    </xf>
    <xf numFmtId="14" fontId="20" fillId="0" borderId="0" xfId="0" applyNumberFormat="1" applyFont="1" applyAlignment="1" applyProtection="1">
      <alignment wrapText="1"/>
      <protection locked="0"/>
    </xf>
    <xf numFmtId="14" fontId="0" fillId="0" borderId="0" xfId="0" applyNumberFormat="1"/>
    <xf numFmtId="2" fontId="0" fillId="0" borderId="0" xfId="0" applyNumberFormat="1" applyAlignment="1">
      <alignment horizontal="center" vertical="center"/>
    </xf>
    <xf numFmtId="0" fontId="13" fillId="12" borderId="0" xfId="0" applyFont="1" applyFill="1" applyAlignment="1">
      <alignment horizontal="left"/>
    </xf>
    <xf numFmtId="0" fontId="21" fillId="12" borderId="0" xfId="0" applyFont="1" applyFill="1" applyAlignment="1">
      <alignment horizontal="left" wrapText="1"/>
    </xf>
    <xf numFmtId="0" fontId="23" fillId="12" borderId="0" xfId="0" applyFont="1" applyFill="1" applyAlignment="1">
      <alignment horizontal="left" wrapText="1"/>
    </xf>
    <xf numFmtId="0" fontId="19" fillId="0" borderId="0" xfId="0" applyFont="1" applyAlignment="1">
      <alignment horizontal="left"/>
    </xf>
    <xf numFmtId="0" fontId="22" fillId="10" borderId="0" xfId="0" applyFont="1" applyFill="1" applyAlignment="1">
      <alignment horizontal="left" wrapText="1"/>
    </xf>
    <xf numFmtId="0" fontId="13" fillId="10" borderId="0" xfId="0" applyFont="1" applyFill="1" applyAlignment="1">
      <alignment horizontal="left" wrapText="1"/>
    </xf>
    <xf numFmtId="0" fontId="13" fillId="11" borderId="0" xfId="0" applyFont="1" applyFill="1" applyAlignment="1">
      <alignment horizontal="center"/>
    </xf>
    <xf numFmtId="0" fontId="0" fillId="0" borderId="0" xfId="0" applyProtection="1"/>
    <xf numFmtId="14" fontId="0" fillId="0" borderId="0" xfId="0" applyNumberFormat="1" applyProtection="1"/>
    <xf numFmtId="0" fontId="0" fillId="0" borderId="0" xfId="0" applyAlignment="1" applyProtection="1">
      <alignment horizontal="center" vertical="center"/>
    </xf>
  </cellXfs>
  <cellStyles count="1">
    <cellStyle name="Normal" xfId="0" builtinId="0"/>
  </cellStyles>
  <dxfs count="4">
    <dxf>
      <font>
        <b/>
        <i val="0"/>
        <strike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7CE"/>
      <color rgb="FFC6EFCE"/>
      <color rgb="FFC6C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ECAF-57AA-4775-9AC3-21A0A2EF2ACE}">
  <sheetPr codeName="Sheet1"/>
  <dimension ref="A1:P20"/>
  <sheetViews>
    <sheetView zoomScaleNormal="100" workbookViewId="0">
      <selection activeCell="F6" sqref="F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2" t="s">
        <v>79</v>
      </c>
      <c r="B1" s="53"/>
      <c r="C1" s="53"/>
      <c r="D1" s="53"/>
      <c r="E1" s="53"/>
      <c r="F1" s="51"/>
    </row>
    <row r="2" spans="1:16" x14ac:dyDescent="0.3">
      <c r="A2" s="49" t="s">
        <v>80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54">
        <f>VLOOKUP(B6,'Lookup table'!A2:B12,2,FALSE)</f>
        <v>2.8</v>
      </c>
      <c r="C4" s="54" t="e">
        <f>VLOOKUP(C6,'Lookup table'!A15:B27,2,FALSE)</f>
        <v>#N/A</v>
      </c>
      <c r="D4" s="54" t="e">
        <f>VLOOKUP(D6,'Lookup table'!A30:B34,2,FALSE)</f>
        <v>#N/A</v>
      </c>
      <c r="E4" s="54" t="e">
        <f>VLOOKUP(E6,'Lookup table'!A37:B41,2,FALSE)</f>
        <v>#N/A</v>
      </c>
      <c r="F4" s="54" t="e">
        <f>VLOOKUP(F6,'Lookup table'!A44:B48,2,FALSE)</f>
        <v>#N/A</v>
      </c>
      <c r="G4" s="54" t="e">
        <f>VLOOKUP(G6,'Lookup table'!A51:B55,2,FALSE)</f>
        <v>#N/A</v>
      </c>
      <c r="H4" s="54" t="e">
        <f>VLOOKUP(H6,'Lookup table'!A58:B62,2,FALSE)</f>
        <v>#N/A</v>
      </c>
      <c r="I4" s="54" t="e">
        <f>VLOOKUP(I6,'Lookup table'!A65:B68,2,FALSE)</f>
        <v>#N/A</v>
      </c>
      <c r="J4" s="54" t="e">
        <f>VLOOKUP(J6,'Lookup table'!B65:C68,2,FALSE)</f>
        <v>#N/A</v>
      </c>
      <c r="K4" s="54" t="e">
        <f>VLOOKUP(K6,'Lookup table'!A78:B79,2,FALSE)</f>
        <v>#N/A</v>
      </c>
      <c r="L4" s="54" t="e">
        <f>VLOOKUP(L6,'Lookup table'!A82:B93,2,FALSE)</f>
        <v>#N/A</v>
      </c>
      <c r="M4" s="54" t="e">
        <f>VLOOKUP(M6,'Lookup table'!A96:B107,2,FALSE)</f>
        <v>#N/A</v>
      </c>
      <c r="N4" s="54" t="e">
        <f>VLOOKUP(N6,'Lookup table'!A110:B118,2,FALSE)</f>
        <v>#N/A</v>
      </c>
      <c r="O4" s="54" t="e">
        <f>VLOOKUP(O6,'Lookup table'!A121:B123,2,FALSE)</f>
        <v>#N/A</v>
      </c>
      <c r="P4" s="54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85</v>
      </c>
      <c r="B6" s="34" t="s">
        <v>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56" t="s">
        <v>42</v>
      </c>
      <c r="C7" s="56" t="s">
        <v>43</v>
      </c>
      <c r="D7" s="56" t="s">
        <v>44</v>
      </c>
      <c r="E7" s="56" t="s">
        <v>45</v>
      </c>
      <c r="F7" s="56" t="s">
        <v>46</v>
      </c>
      <c r="G7" s="56" t="s">
        <v>47</v>
      </c>
      <c r="H7" s="56" t="s">
        <v>48</v>
      </c>
      <c r="I7" s="56" t="s">
        <v>49</v>
      </c>
      <c r="J7" s="56" t="s">
        <v>50</v>
      </c>
      <c r="K7" s="56" t="s">
        <v>51</v>
      </c>
      <c r="L7" s="56" t="s">
        <v>64</v>
      </c>
      <c r="M7" s="56" t="s">
        <v>70</v>
      </c>
      <c r="N7" s="56" t="s">
        <v>71</v>
      </c>
      <c r="O7" s="56" t="s">
        <v>72</v>
      </c>
      <c r="P7" s="56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B0017AB7-2447-4F1A-A3D9-4182BC1D3FEE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8B31BBA7-FF38-4A05-9C19-A5D149C84F2E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15542A92-CE23-4F6A-BF6A-C30263C4C3A7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A529E437-08FD-4FB1-BE62-EFC58CBDA7DC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8D3EED8B-89C8-40E2-A848-F76A0B728577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EA94D681-DF1F-4CFD-BEA1-8D104C2A1BB4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D299559D-871B-48D2-BACE-A82858490F23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DFB123A1-8D28-453D-8A3B-964CFB98A71C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6C1A6AA2-CDBC-47A3-A64D-2E9B330EE37A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BB2B31D9-CDBC-4611-AFA5-E90CA162614C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67AC70C1-CE3F-454F-B515-A18390B59531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808C1083-10BF-428F-9F88-FD5E648A1D85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2337570-0A7E-47A4-AFCD-03C5A4AE3472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408E709C-4AE0-496A-A68B-3AF1D1514B60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96E74648-84BE-4F36-8AEF-2650E95357CC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80354-903F-4D5E-A59A-F6ACE6E5BF14}">
  <sheetPr>
    <tabColor theme="8"/>
  </sheetPr>
  <dimension ref="A1:BC2505"/>
  <sheetViews>
    <sheetView tabSelected="1" zoomScaleNormal="100" workbookViewId="0">
      <pane xSplit="5" ySplit="4" topLeftCell="F5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9.21875" defaultRowHeight="14.4" x14ac:dyDescent="0.3"/>
  <cols>
    <col min="1" max="2" width="19.44140625" style="118" customWidth="1"/>
    <col min="3" max="3" width="15.21875" style="119" customWidth="1"/>
    <col min="4" max="4" width="16.77734375" style="118" customWidth="1"/>
    <col min="5" max="5" width="18.44140625" style="118" customWidth="1"/>
    <col min="6" max="7" width="23.21875" style="118" customWidth="1"/>
    <col min="8" max="8" width="17.77734375" style="118" customWidth="1"/>
    <col min="9" max="29" width="9.21875" style="118"/>
    <col min="30" max="54" width="8.77734375" style="118" hidden="1" customWidth="1"/>
    <col min="55" max="55" width="12.5546875" style="120" customWidth="1"/>
    <col min="56" max="16384" width="9.21875" style="118"/>
  </cols>
  <sheetData>
    <row r="1" spans="1:55" s="71" customFormat="1" ht="21" x14ac:dyDescent="0.4">
      <c r="A1" s="114" t="s">
        <v>126</v>
      </c>
      <c r="B1" s="114"/>
      <c r="C1" s="114"/>
      <c r="D1" s="84"/>
      <c r="E1" s="84"/>
      <c r="F1" s="84"/>
      <c r="G1" s="84"/>
      <c r="H1" s="84"/>
      <c r="I1" s="84"/>
      <c r="J1" s="84"/>
      <c r="K1" s="85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90"/>
    </row>
    <row r="2" spans="1:55" s="71" customFormat="1" ht="21" x14ac:dyDescent="0.4">
      <c r="A2" s="111" t="s">
        <v>127</v>
      </c>
      <c r="B2" s="111"/>
      <c r="C2" s="111"/>
      <c r="D2" s="111"/>
      <c r="E2" s="111"/>
      <c r="F2" s="86"/>
      <c r="G2" s="86"/>
      <c r="H2" s="86"/>
      <c r="I2" s="63"/>
      <c r="J2" s="63"/>
      <c r="K2" s="63"/>
      <c r="L2" s="63"/>
      <c r="M2" s="6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 s="90"/>
    </row>
    <row r="3" spans="1:55" s="71" customFormat="1" ht="21.6" thickBot="1" x14ac:dyDescent="0.45">
      <c r="A3" s="112" t="s">
        <v>123</v>
      </c>
      <c r="B3" s="112"/>
      <c r="C3" s="112"/>
      <c r="D3" s="112"/>
      <c r="E3" s="112"/>
      <c r="F3" s="112" t="s">
        <v>122</v>
      </c>
      <c r="G3" s="113"/>
      <c r="H3" s="113"/>
      <c r="I3" s="63"/>
      <c r="J3" s="63"/>
      <c r="K3" s="63"/>
      <c r="L3" s="63"/>
      <c r="M3" s="6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 s="90"/>
    </row>
    <row r="4" spans="1:55" s="72" customFormat="1" ht="44.4" thickTop="1" thickBot="1" x14ac:dyDescent="0.35">
      <c r="A4" s="87" t="s">
        <v>120</v>
      </c>
      <c r="B4" s="87" t="s">
        <v>121</v>
      </c>
      <c r="C4" s="87" t="s">
        <v>117</v>
      </c>
      <c r="D4" s="87" t="s">
        <v>118</v>
      </c>
      <c r="E4" s="87" t="s">
        <v>119</v>
      </c>
      <c r="F4" s="87" t="s">
        <v>128</v>
      </c>
      <c r="G4" s="87" t="s">
        <v>129</v>
      </c>
      <c r="H4" s="87" t="s">
        <v>130</v>
      </c>
      <c r="I4" s="88" t="s">
        <v>91</v>
      </c>
      <c r="J4" s="88" t="s">
        <v>92</v>
      </c>
      <c r="K4" s="88" t="s">
        <v>93</v>
      </c>
      <c r="L4" s="88" t="s">
        <v>94</v>
      </c>
      <c r="M4" s="88" t="s">
        <v>102</v>
      </c>
      <c r="N4" s="89" t="s">
        <v>95</v>
      </c>
      <c r="O4" s="89" t="s">
        <v>96</v>
      </c>
      <c r="P4" s="89" t="s">
        <v>97</v>
      </c>
      <c r="Q4" s="89" t="s">
        <v>103</v>
      </c>
      <c r="R4" s="89" t="s">
        <v>104</v>
      </c>
      <c r="S4" s="88" t="s">
        <v>98</v>
      </c>
      <c r="T4" s="88" t="s">
        <v>99</v>
      </c>
      <c r="U4" s="88" t="s">
        <v>100</v>
      </c>
      <c r="V4" s="88" t="s">
        <v>105</v>
      </c>
      <c r="W4" s="88" t="s">
        <v>106</v>
      </c>
      <c r="X4" s="89" t="s">
        <v>101</v>
      </c>
      <c r="Y4" s="89" t="s">
        <v>107</v>
      </c>
      <c r="Z4" s="89" t="s">
        <v>108</v>
      </c>
      <c r="AA4" s="89" t="s">
        <v>109</v>
      </c>
      <c r="AB4" s="89" t="s">
        <v>110</v>
      </c>
      <c r="AC4" s="90"/>
      <c r="AD4" s="91" t="s">
        <v>91</v>
      </c>
      <c r="AE4" s="91" t="s">
        <v>92</v>
      </c>
      <c r="AF4" s="91" t="s">
        <v>93</v>
      </c>
      <c r="AG4" s="91" t="s">
        <v>94</v>
      </c>
      <c r="AH4" s="91" t="s">
        <v>102</v>
      </c>
      <c r="AI4" s="92" t="s">
        <v>95</v>
      </c>
      <c r="AJ4" s="92" t="s">
        <v>96</v>
      </c>
      <c r="AK4" s="92" t="s">
        <v>97</v>
      </c>
      <c r="AL4" s="92" t="s">
        <v>103</v>
      </c>
      <c r="AM4" s="92" t="s">
        <v>104</v>
      </c>
      <c r="AN4" s="91" t="s">
        <v>98</v>
      </c>
      <c r="AO4" s="91" t="s">
        <v>99</v>
      </c>
      <c r="AP4" s="91" t="s">
        <v>100</v>
      </c>
      <c r="AQ4" s="91" t="s">
        <v>105</v>
      </c>
      <c r="AR4" s="91" t="s">
        <v>106</v>
      </c>
      <c r="AS4" s="92" t="s">
        <v>101</v>
      </c>
      <c r="AT4" s="92" t="s">
        <v>107</v>
      </c>
      <c r="AU4" s="92" t="s">
        <v>108</v>
      </c>
      <c r="AV4" s="92" t="s">
        <v>109</v>
      </c>
      <c r="AW4" s="92" t="s">
        <v>110</v>
      </c>
      <c r="AX4" s="90"/>
      <c r="AY4" s="93" t="s">
        <v>111</v>
      </c>
      <c r="AZ4" s="93" t="s">
        <v>112</v>
      </c>
      <c r="BA4" s="93" t="s">
        <v>113</v>
      </c>
      <c r="BB4" s="93" t="s">
        <v>114</v>
      </c>
      <c r="BC4" s="94" t="s">
        <v>115</v>
      </c>
    </row>
    <row r="5" spans="1:55" s="71" customFormat="1" ht="15.6" thickTop="1" thickBot="1" x14ac:dyDescent="0.35">
      <c r="C5" s="73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/>
      <c r="AD5" s="75" t="e">
        <f>VLOOKUP(I5,'Lookup table'!$A$44:$B$48,2,FALSE)</f>
        <v>#N/A</v>
      </c>
      <c r="AE5" s="75" t="e">
        <f>VLOOKUP(J5,'Lookup table'!$A$44:$B$48,2,FALSE)</f>
        <v>#N/A</v>
      </c>
      <c r="AF5" s="75" t="e">
        <f>VLOOKUP(K5,'Lookup table'!$A$44:$B$48,2,FALSE)</f>
        <v>#N/A</v>
      </c>
      <c r="AG5" s="75" t="e">
        <f>VLOOKUP(L5,'Lookup table'!$A$44:$B$48,2,FALSE)</f>
        <v>#N/A</v>
      </c>
      <c r="AH5" s="75" t="e">
        <f>VLOOKUP(M5,'Lookup table'!$A$44:$B$48,2,FALSE)</f>
        <v>#N/A</v>
      </c>
      <c r="AI5" s="75" t="e">
        <f>VLOOKUP(N5,'Lookup table'!$A$44:$B$48,2,FALSE)</f>
        <v>#N/A</v>
      </c>
      <c r="AJ5" s="75" t="e">
        <f>VLOOKUP(O5,'Lookup table'!$A$44:$B$48,2,FALSE)</f>
        <v>#N/A</v>
      </c>
      <c r="AK5" s="75" t="e">
        <f>VLOOKUP(P5,'Lookup table'!$A$44:$B$48,2,FALSE)</f>
        <v>#N/A</v>
      </c>
      <c r="AL5" s="75" t="e">
        <f>VLOOKUP(Q5,'Lookup table'!$A$44:$B$48,2,FALSE)</f>
        <v>#N/A</v>
      </c>
      <c r="AM5" s="75" t="e">
        <f>VLOOKUP(R5,'Lookup table'!$A$44:$B$48,2,FALSE)</f>
        <v>#N/A</v>
      </c>
      <c r="AN5" s="75" t="e">
        <f>VLOOKUP(S5,'Lookup table'!$A$44:$B$48,2,FALSE)</f>
        <v>#N/A</v>
      </c>
      <c r="AO5" s="75" t="e">
        <f>VLOOKUP(T5,'Lookup table'!$A$44:$B$48,2,FALSE)</f>
        <v>#N/A</v>
      </c>
      <c r="AP5" s="75" t="e">
        <f>VLOOKUP(U5,'Lookup table'!$A$44:$B$48,2,FALSE)</f>
        <v>#N/A</v>
      </c>
      <c r="AQ5" s="75" t="e">
        <f>VLOOKUP(V5,'Lookup table'!$A$44:$B$48,2,FALSE)</f>
        <v>#N/A</v>
      </c>
      <c r="AR5" s="75" t="e">
        <f>VLOOKUP(W5,'Lookup table'!$A$44:$B$48,2,FALSE)</f>
        <v>#N/A</v>
      </c>
      <c r="AS5" s="75" t="e">
        <f>VLOOKUP(X5,'Lookup table'!$A$44:$B$48,2,FALSE)</f>
        <v>#N/A</v>
      </c>
      <c r="AT5" s="75" t="e">
        <f>VLOOKUP(Y5,'Lookup table'!$A$44:$B$48,2,FALSE)</f>
        <v>#N/A</v>
      </c>
      <c r="AU5" s="75" t="e">
        <f>VLOOKUP(Z5,'Lookup table'!$A$44:$B$48,2,FALSE)</f>
        <v>#N/A</v>
      </c>
      <c r="AV5" s="75" t="e">
        <f>VLOOKUP(AA5,'Lookup table'!$A$44:$B$48,2,FALSE)</f>
        <v>#N/A</v>
      </c>
      <c r="AW5" s="75" t="e">
        <f>VLOOKUP(AB5,'Lookup table'!$A$44:$B$48,2,FALSE)</f>
        <v>#N/A</v>
      </c>
      <c r="AX5"/>
      <c r="AY5" s="76" t="str">
        <f>IFERROR(AVERAGEIF(AD5:AH5,"&lt;&gt;#N/A"),"#N/A")</f>
        <v>#N/A</v>
      </c>
      <c r="AZ5" s="76" t="str">
        <f>IFERROR(AVERAGEIF(AI5:AM5,"&lt;&gt;#N/A"),"#N/A")</f>
        <v>#N/A</v>
      </c>
      <c r="BA5" s="76" t="str">
        <f>IFERROR(AVERAGEIF(AN5:AR5,"&lt;&gt;#N/A"),"#N/A")</f>
        <v>#N/A</v>
      </c>
      <c r="BB5" s="76" t="str">
        <f>IFERROR(AVERAGEIF(AS5:AW5,"&lt;&gt;#N/A"),"#N/A")</f>
        <v>#N/A</v>
      </c>
      <c r="BC5" s="110" t="str">
        <f>IFERROR(AVERAGEIF(AY5:BB5,"&lt;&gt;#N/A"),"")</f>
        <v/>
      </c>
    </row>
    <row r="6" spans="1:55" s="71" customFormat="1" ht="15.6" thickTop="1" thickBot="1" x14ac:dyDescent="0.35">
      <c r="C6" s="73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/>
      <c r="AD6" s="75" t="e">
        <f>VLOOKUP(I6,'Lookup table'!$A$44:$B$48,2,FALSE)</f>
        <v>#N/A</v>
      </c>
      <c r="AE6" s="75" t="e">
        <f>VLOOKUP(J6,'Lookup table'!$A$44:$B$48,2,FALSE)</f>
        <v>#N/A</v>
      </c>
      <c r="AF6" s="75" t="e">
        <f>VLOOKUP(K6,'Lookup table'!$A$44:$B$48,2,FALSE)</f>
        <v>#N/A</v>
      </c>
      <c r="AG6" s="75" t="e">
        <f>VLOOKUP(L6,'Lookup table'!$A$44:$B$48,2,FALSE)</f>
        <v>#N/A</v>
      </c>
      <c r="AH6" s="75" t="e">
        <f>VLOOKUP(M6,'Lookup table'!$A$44:$B$48,2,FALSE)</f>
        <v>#N/A</v>
      </c>
      <c r="AI6" s="75" t="e">
        <f>VLOOKUP(N6,'Lookup table'!$A$44:$B$48,2,FALSE)</f>
        <v>#N/A</v>
      </c>
      <c r="AJ6" s="75" t="e">
        <f>VLOOKUP(O6,'Lookup table'!$A$44:$B$48,2,FALSE)</f>
        <v>#N/A</v>
      </c>
      <c r="AK6" s="75" t="e">
        <f>VLOOKUP(P6,'Lookup table'!$A$44:$B$48,2,FALSE)</f>
        <v>#N/A</v>
      </c>
      <c r="AL6" s="75" t="e">
        <f>VLOOKUP(Q6,'Lookup table'!$A$44:$B$48,2,FALSE)</f>
        <v>#N/A</v>
      </c>
      <c r="AM6" s="75" t="e">
        <f>VLOOKUP(R6,'Lookup table'!$A$44:$B$48,2,FALSE)</f>
        <v>#N/A</v>
      </c>
      <c r="AN6" s="75" t="e">
        <f>VLOOKUP(S6,'Lookup table'!$A$44:$B$48,2,FALSE)</f>
        <v>#N/A</v>
      </c>
      <c r="AO6" s="75" t="e">
        <f>VLOOKUP(T6,'Lookup table'!$A$44:$B$48,2,FALSE)</f>
        <v>#N/A</v>
      </c>
      <c r="AP6" s="75" t="e">
        <f>VLOOKUP(U6,'Lookup table'!$A$44:$B$48,2,FALSE)</f>
        <v>#N/A</v>
      </c>
      <c r="AQ6" s="75" t="e">
        <f>VLOOKUP(V6,'Lookup table'!$A$44:$B$48,2,FALSE)</f>
        <v>#N/A</v>
      </c>
      <c r="AR6" s="75" t="e">
        <f>VLOOKUP(W6,'Lookup table'!$A$44:$B$48,2,FALSE)</f>
        <v>#N/A</v>
      </c>
      <c r="AS6" s="75" t="e">
        <f>VLOOKUP(X6,'Lookup table'!$A$44:$B$48,2,FALSE)</f>
        <v>#N/A</v>
      </c>
      <c r="AT6" s="75" t="e">
        <f>VLOOKUP(Y6,'Lookup table'!$A$44:$B$48,2,FALSE)</f>
        <v>#N/A</v>
      </c>
      <c r="AU6" s="75" t="e">
        <f>VLOOKUP(Z6,'Lookup table'!$A$44:$B$48,2,FALSE)</f>
        <v>#N/A</v>
      </c>
      <c r="AV6" s="75" t="e">
        <f>VLOOKUP(AA6,'Lookup table'!$A$44:$B$48,2,FALSE)</f>
        <v>#N/A</v>
      </c>
      <c r="AW6" s="75" t="e">
        <f>VLOOKUP(AB6,'Lookup table'!$A$44:$B$48,2,FALSE)</f>
        <v>#N/A</v>
      </c>
      <c r="AX6"/>
      <c r="AY6" s="76" t="str">
        <f t="shared" ref="AY6:AY19" si="0">IFERROR(AVERAGEIF(AD6:AH6,"&lt;&gt;#N/A"),"#N/A")</f>
        <v>#N/A</v>
      </c>
      <c r="AZ6" s="76" t="str">
        <f t="shared" ref="AZ6:AZ19" si="1">IFERROR(AVERAGEIF(AI6:AM6,"&lt;&gt;#N/A"),"#N/A")</f>
        <v>#N/A</v>
      </c>
      <c r="BA6" s="76" t="str">
        <f t="shared" ref="BA6:BA19" si="2">IFERROR(AVERAGEIF(AN6:AR6,"&lt;&gt;#N/A"),"#N/A")</f>
        <v>#N/A</v>
      </c>
      <c r="BB6" s="76" t="str">
        <f t="shared" ref="BB6:BB19" si="3">IFERROR(AVERAGEIF(AS6:AW6,"&lt;&gt;#N/A"),"#N/A")</f>
        <v>#N/A</v>
      </c>
      <c r="BC6" s="110" t="str">
        <f t="shared" ref="BC6:BC69" si="4">IFERROR(AVERAGEIF(AY6:BB6,"&lt;&gt;#N/A"),"")</f>
        <v/>
      </c>
    </row>
    <row r="7" spans="1:55" s="71" customFormat="1" ht="15.6" thickTop="1" thickBot="1" x14ac:dyDescent="0.35">
      <c r="C7" s="73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/>
      <c r="AD7" s="75" t="e">
        <f>VLOOKUP(I7,'Lookup table'!$A$44:$B$48,2,FALSE)</f>
        <v>#N/A</v>
      </c>
      <c r="AE7" s="75" t="e">
        <f>VLOOKUP(J7,'Lookup table'!$A$44:$B$48,2,FALSE)</f>
        <v>#N/A</v>
      </c>
      <c r="AF7" s="75" t="e">
        <f>VLOOKUP(K7,'Lookup table'!$A$44:$B$48,2,FALSE)</f>
        <v>#N/A</v>
      </c>
      <c r="AG7" s="75" t="e">
        <f>VLOOKUP(L7,'Lookup table'!$A$44:$B$48,2,FALSE)</f>
        <v>#N/A</v>
      </c>
      <c r="AH7" s="75" t="e">
        <f>VLOOKUP(M7,'Lookup table'!$A$44:$B$48,2,FALSE)</f>
        <v>#N/A</v>
      </c>
      <c r="AI7" s="75" t="e">
        <f>VLOOKUP(N7,'Lookup table'!$A$44:$B$48,2,FALSE)</f>
        <v>#N/A</v>
      </c>
      <c r="AJ7" s="75" t="e">
        <f>VLOOKUP(O7,'Lookup table'!$A$44:$B$48,2,FALSE)</f>
        <v>#N/A</v>
      </c>
      <c r="AK7" s="75" t="e">
        <f>VLOOKUP(P7,'Lookup table'!$A$44:$B$48,2,FALSE)</f>
        <v>#N/A</v>
      </c>
      <c r="AL7" s="75" t="e">
        <f>VLOOKUP(Q7,'Lookup table'!$A$44:$B$48,2,FALSE)</f>
        <v>#N/A</v>
      </c>
      <c r="AM7" s="75" t="e">
        <f>VLOOKUP(R7,'Lookup table'!$A$44:$B$48,2,FALSE)</f>
        <v>#N/A</v>
      </c>
      <c r="AN7" s="75" t="e">
        <f>VLOOKUP(S7,'Lookup table'!$A$44:$B$48,2,FALSE)</f>
        <v>#N/A</v>
      </c>
      <c r="AO7" s="75" t="e">
        <f>VLOOKUP(T7,'Lookup table'!$A$44:$B$48,2,FALSE)</f>
        <v>#N/A</v>
      </c>
      <c r="AP7" s="75" t="e">
        <f>VLOOKUP(U7,'Lookup table'!$A$44:$B$48,2,FALSE)</f>
        <v>#N/A</v>
      </c>
      <c r="AQ7" s="75" t="e">
        <f>VLOOKUP(V7,'Lookup table'!$A$44:$B$48,2,FALSE)</f>
        <v>#N/A</v>
      </c>
      <c r="AR7" s="75" t="e">
        <f>VLOOKUP(W7,'Lookup table'!$A$44:$B$48,2,FALSE)</f>
        <v>#N/A</v>
      </c>
      <c r="AS7" s="75" t="e">
        <f>VLOOKUP(X7,'Lookup table'!$A$44:$B$48,2,FALSE)</f>
        <v>#N/A</v>
      </c>
      <c r="AT7" s="75" t="e">
        <f>VLOOKUP(Y7,'Lookup table'!$A$44:$B$48,2,FALSE)</f>
        <v>#N/A</v>
      </c>
      <c r="AU7" s="75" t="e">
        <f>VLOOKUP(Z7,'Lookup table'!$A$44:$B$48,2,FALSE)</f>
        <v>#N/A</v>
      </c>
      <c r="AV7" s="75" t="e">
        <f>VLOOKUP(AA7,'Lookup table'!$A$44:$B$48,2,FALSE)</f>
        <v>#N/A</v>
      </c>
      <c r="AW7" s="75" t="e">
        <f>VLOOKUP(AB7,'Lookup table'!$A$44:$B$48,2,FALSE)</f>
        <v>#N/A</v>
      </c>
      <c r="AX7"/>
      <c r="AY7" s="76" t="str">
        <f t="shared" si="0"/>
        <v>#N/A</v>
      </c>
      <c r="AZ7" s="76" t="str">
        <f t="shared" si="1"/>
        <v>#N/A</v>
      </c>
      <c r="BA7" s="76" t="str">
        <f t="shared" si="2"/>
        <v>#N/A</v>
      </c>
      <c r="BB7" s="76" t="str">
        <f t="shared" si="3"/>
        <v>#N/A</v>
      </c>
      <c r="BC7" s="110" t="str">
        <f t="shared" si="4"/>
        <v/>
      </c>
    </row>
    <row r="8" spans="1:55" s="71" customFormat="1" ht="15.6" thickTop="1" thickBot="1" x14ac:dyDescent="0.35">
      <c r="C8" s="73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/>
      <c r="AD8" s="75" t="e">
        <f>VLOOKUP(I8,'Lookup table'!$A$44:$B$48,2,FALSE)</f>
        <v>#N/A</v>
      </c>
      <c r="AE8" s="75" t="e">
        <f>VLOOKUP(J8,'Lookup table'!$A$44:$B$48,2,FALSE)</f>
        <v>#N/A</v>
      </c>
      <c r="AF8" s="75" t="e">
        <f>VLOOKUP(K8,'Lookup table'!$A$44:$B$48,2,FALSE)</f>
        <v>#N/A</v>
      </c>
      <c r="AG8" s="75" t="e">
        <f>VLOOKUP(L8,'Lookup table'!$A$44:$B$48,2,FALSE)</f>
        <v>#N/A</v>
      </c>
      <c r="AH8" s="75" t="e">
        <f>VLOOKUP(M8,'Lookup table'!$A$44:$B$48,2,FALSE)</f>
        <v>#N/A</v>
      </c>
      <c r="AI8" s="75" t="e">
        <f>VLOOKUP(N8,'Lookup table'!$A$44:$B$48,2,FALSE)</f>
        <v>#N/A</v>
      </c>
      <c r="AJ8" s="75" t="e">
        <f>VLOOKUP(O8,'Lookup table'!$A$44:$B$48,2,FALSE)</f>
        <v>#N/A</v>
      </c>
      <c r="AK8" s="75" t="e">
        <f>VLOOKUP(P8,'Lookup table'!$A$44:$B$48,2,FALSE)</f>
        <v>#N/A</v>
      </c>
      <c r="AL8" s="75" t="e">
        <f>VLOOKUP(Q8,'Lookup table'!$A$44:$B$48,2,FALSE)</f>
        <v>#N/A</v>
      </c>
      <c r="AM8" s="75" t="e">
        <f>VLOOKUP(R8,'Lookup table'!$A$44:$B$48,2,FALSE)</f>
        <v>#N/A</v>
      </c>
      <c r="AN8" s="75" t="e">
        <f>VLOOKUP(S8,'Lookup table'!$A$44:$B$48,2,FALSE)</f>
        <v>#N/A</v>
      </c>
      <c r="AO8" s="75" t="e">
        <f>VLOOKUP(T8,'Lookup table'!$A$44:$B$48,2,FALSE)</f>
        <v>#N/A</v>
      </c>
      <c r="AP8" s="75" t="e">
        <f>VLOOKUP(U8,'Lookup table'!$A$44:$B$48,2,FALSE)</f>
        <v>#N/A</v>
      </c>
      <c r="AQ8" s="75" t="e">
        <f>VLOOKUP(V8,'Lookup table'!$A$44:$B$48,2,FALSE)</f>
        <v>#N/A</v>
      </c>
      <c r="AR8" s="75" t="e">
        <f>VLOOKUP(W8,'Lookup table'!$A$44:$B$48,2,FALSE)</f>
        <v>#N/A</v>
      </c>
      <c r="AS8" s="75" t="e">
        <f>VLOOKUP(X8,'Lookup table'!$A$44:$B$48,2,FALSE)</f>
        <v>#N/A</v>
      </c>
      <c r="AT8" s="75" t="e">
        <f>VLOOKUP(Y8,'Lookup table'!$A$44:$B$48,2,FALSE)</f>
        <v>#N/A</v>
      </c>
      <c r="AU8" s="75" t="e">
        <f>VLOOKUP(Z8,'Lookup table'!$A$44:$B$48,2,FALSE)</f>
        <v>#N/A</v>
      </c>
      <c r="AV8" s="75" t="e">
        <f>VLOOKUP(AA8,'Lookup table'!$A$44:$B$48,2,FALSE)</f>
        <v>#N/A</v>
      </c>
      <c r="AW8" s="75" t="e">
        <f>VLOOKUP(AB8,'Lookup table'!$A$44:$B$48,2,FALSE)</f>
        <v>#N/A</v>
      </c>
      <c r="AX8"/>
      <c r="AY8" s="76" t="str">
        <f t="shared" si="0"/>
        <v>#N/A</v>
      </c>
      <c r="AZ8" s="76" t="str">
        <f t="shared" si="1"/>
        <v>#N/A</v>
      </c>
      <c r="BA8" s="76" t="str">
        <f t="shared" si="2"/>
        <v>#N/A</v>
      </c>
      <c r="BB8" s="76" t="str">
        <f t="shared" si="3"/>
        <v>#N/A</v>
      </c>
      <c r="BC8" s="110" t="str">
        <f t="shared" si="4"/>
        <v/>
      </c>
    </row>
    <row r="9" spans="1:55" s="71" customFormat="1" ht="15.6" thickTop="1" thickBot="1" x14ac:dyDescent="0.35">
      <c r="C9" s="73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/>
      <c r="AD9" s="75" t="e">
        <f>VLOOKUP(I9,'Lookup table'!$A$44:$B$48,2,FALSE)</f>
        <v>#N/A</v>
      </c>
      <c r="AE9" s="75" t="e">
        <f>VLOOKUP(J9,'Lookup table'!$A$44:$B$48,2,FALSE)</f>
        <v>#N/A</v>
      </c>
      <c r="AF9" s="75" t="e">
        <f>VLOOKUP(K9,'Lookup table'!$A$44:$B$48,2,FALSE)</f>
        <v>#N/A</v>
      </c>
      <c r="AG9" s="75" t="e">
        <f>VLOOKUP(L9,'Lookup table'!$A$44:$B$48,2,FALSE)</f>
        <v>#N/A</v>
      </c>
      <c r="AH9" s="75" t="e">
        <f>VLOOKUP(M9,'Lookup table'!$A$44:$B$48,2,FALSE)</f>
        <v>#N/A</v>
      </c>
      <c r="AI9" s="75" t="e">
        <f>VLOOKUP(N9,'Lookup table'!$A$44:$B$48,2,FALSE)</f>
        <v>#N/A</v>
      </c>
      <c r="AJ9" s="75" t="e">
        <f>VLOOKUP(O9,'Lookup table'!$A$44:$B$48,2,FALSE)</f>
        <v>#N/A</v>
      </c>
      <c r="AK9" s="75" t="e">
        <f>VLOOKUP(P9,'Lookup table'!$A$44:$B$48,2,FALSE)</f>
        <v>#N/A</v>
      </c>
      <c r="AL9" s="75" t="e">
        <f>VLOOKUP(Q9,'Lookup table'!$A$44:$B$48,2,FALSE)</f>
        <v>#N/A</v>
      </c>
      <c r="AM9" s="75" t="e">
        <f>VLOOKUP(R9,'Lookup table'!$A$44:$B$48,2,FALSE)</f>
        <v>#N/A</v>
      </c>
      <c r="AN9" s="75" t="e">
        <f>VLOOKUP(S9,'Lookup table'!$A$44:$B$48,2,FALSE)</f>
        <v>#N/A</v>
      </c>
      <c r="AO9" s="75" t="e">
        <f>VLOOKUP(T9,'Lookup table'!$A$44:$B$48,2,FALSE)</f>
        <v>#N/A</v>
      </c>
      <c r="AP9" s="75" t="e">
        <f>VLOOKUP(U9,'Lookup table'!$A$44:$B$48,2,FALSE)</f>
        <v>#N/A</v>
      </c>
      <c r="AQ9" s="75" t="e">
        <f>VLOOKUP(V9,'Lookup table'!$A$44:$B$48,2,FALSE)</f>
        <v>#N/A</v>
      </c>
      <c r="AR9" s="75" t="e">
        <f>VLOOKUP(W9,'Lookup table'!$A$44:$B$48,2,FALSE)</f>
        <v>#N/A</v>
      </c>
      <c r="AS9" s="75" t="e">
        <f>VLOOKUP(X9,'Lookup table'!$A$44:$B$48,2,FALSE)</f>
        <v>#N/A</v>
      </c>
      <c r="AT9" s="75" t="e">
        <f>VLOOKUP(Y9,'Lookup table'!$A$44:$B$48,2,FALSE)</f>
        <v>#N/A</v>
      </c>
      <c r="AU9" s="75" t="e">
        <f>VLOOKUP(Z9,'Lookup table'!$A$44:$B$48,2,FALSE)</f>
        <v>#N/A</v>
      </c>
      <c r="AV9" s="75" t="e">
        <f>VLOOKUP(AA9,'Lookup table'!$A$44:$B$48,2,FALSE)</f>
        <v>#N/A</v>
      </c>
      <c r="AW9" s="75" t="e">
        <f>VLOOKUP(AB9,'Lookup table'!$A$44:$B$48,2,FALSE)</f>
        <v>#N/A</v>
      </c>
      <c r="AX9"/>
      <c r="AY9" s="76" t="str">
        <f t="shared" si="0"/>
        <v>#N/A</v>
      </c>
      <c r="AZ9" s="76" t="str">
        <f t="shared" si="1"/>
        <v>#N/A</v>
      </c>
      <c r="BA9" s="76" t="str">
        <f t="shared" si="2"/>
        <v>#N/A</v>
      </c>
      <c r="BB9" s="76" t="str">
        <f t="shared" si="3"/>
        <v>#N/A</v>
      </c>
      <c r="BC9" s="110" t="str">
        <f t="shared" si="4"/>
        <v/>
      </c>
    </row>
    <row r="10" spans="1:55" s="78" customFormat="1" ht="15.6" thickTop="1" thickBot="1" x14ac:dyDescent="0.35">
      <c r="A10" s="79"/>
      <c r="B10" s="79"/>
      <c r="C10" s="108"/>
      <c r="D10" s="79"/>
      <c r="E10" s="79"/>
      <c r="F10" s="79"/>
      <c r="G10" s="79"/>
      <c r="H10" s="79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95"/>
      <c r="AD10" s="75" t="e">
        <f>VLOOKUP(I10,'Lookup table'!$A$44:$B$48,2,FALSE)</f>
        <v>#N/A</v>
      </c>
      <c r="AE10" s="75" t="e">
        <f>VLOOKUP(J10,'Lookup table'!$A$44:$B$48,2,FALSE)</f>
        <v>#N/A</v>
      </c>
      <c r="AF10" s="75" t="e">
        <f>VLOOKUP(K10,'Lookup table'!$A$44:$B$48,2,FALSE)</f>
        <v>#N/A</v>
      </c>
      <c r="AG10" s="75" t="e">
        <f>VLOOKUP(L10,'Lookup table'!$A$44:$B$48,2,FALSE)</f>
        <v>#N/A</v>
      </c>
      <c r="AH10" s="75" t="e">
        <f>VLOOKUP(M10,'Lookup table'!$A$44:$B$48,2,FALSE)</f>
        <v>#N/A</v>
      </c>
      <c r="AI10" s="75" t="e">
        <f>VLOOKUP(N10,'Lookup table'!$A$44:$B$48,2,FALSE)</f>
        <v>#N/A</v>
      </c>
      <c r="AJ10" s="75" t="e">
        <f>VLOOKUP(O10,'Lookup table'!$A$44:$B$48,2,FALSE)</f>
        <v>#N/A</v>
      </c>
      <c r="AK10" s="75" t="e">
        <f>VLOOKUP(P10,'Lookup table'!$A$44:$B$48,2,FALSE)</f>
        <v>#N/A</v>
      </c>
      <c r="AL10" s="75" t="e">
        <f>VLOOKUP(Q10,'Lookup table'!$A$44:$B$48,2,FALSE)</f>
        <v>#N/A</v>
      </c>
      <c r="AM10" s="75" t="e">
        <f>VLOOKUP(R10,'Lookup table'!$A$44:$B$48,2,FALSE)</f>
        <v>#N/A</v>
      </c>
      <c r="AN10" s="75" t="e">
        <f>VLOOKUP(S10,'Lookup table'!$A$44:$B$48,2,FALSE)</f>
        <v>#N/A</v>
      </c>
      <c r="AO10" s="75" t="e">
        <f>VLOOKUP(T10,'Lookup table'!$A$44:$B$48,2,FALSE)</f>
        <v>#N/A</v>
      </c>
      <c r="AP10" s="75" t="e">
        <f>VLOOKUP(U10,'Lookup table'!$A$44:$B$48,2,FALSE)</f>
        <v>#N/A</v>
      </c>
      <c r="AQ10" s="75" t="e">
        <f>VLOOKUP(V10,'Lookup table'!$A$44:$B$48,2,FALSE)</f>
        <v>#N/A</v>
      </c>
      <c r="AR10" s="75" t="e">
        <f>VLOOKUP(W10,'Lookup table'!$A$44:$B$48,2,FALSE)</f>
        <v>#N/A</v>
      </c>
      <c r="AS10" s="75" t="e">
        <f>VLOOKUP(X10,'Lookup table'!$A$44:$B$48,2,FALSE)</f>
        <v>#N/A</v>
      </c>
      <c r="AT10" s="75" t="e">
        <f>VLOOKUP(Y10,'Lookup table'!$A$44:$B$48,2,FALSE)</f>
        <v>#N/A</v>
      </c>
      <c r="AU10" s="75" t="e">
        <f>VLOOKUP(Z10,'Lookup table'!$A$44:$B$48,2,FALSE)</f>
        <v>#N/A</v>
      </c>
      <c r="AV10" s="75" t="e">
        <f>VLOOKUP(AA10,'Lookup table'!$A$44:$B$48,2,FALSE)</f>
        <v>#N/A</v>
      </c>
      <c r="AW10" s="75" t="e">
        <f>VLOOKUP(AB10,'Lookup table'!$A$44:$B$48,2,FALSE)</f>
        <v>#N/A</v>
      </c>
      <c r="AX10" s="95"/>
      <c r="AY10" s="96" t="str">
        <f t="shared" si="0"/>
        <v>#N/A</v>
      </c>
      <c r="AZ10" s="96" t="str">
        <f t="shared" si="1"/>
        <v>#N/A</v>
      </c>
      <c r="BA10" s="96" t="str">
        <f t="shared" si="2"/>
        <v>#N/A</v>
      </c>
      <c r="BB10" s="96" t="str">
        <f t="shared" si="3"/>
        <v>#N/A</v>
      </c>
      <c r="BC10" s="110" t="str">
        <f t="shared" si="4"/>
        <v/>
      </c>
    </row>
    <row r="11" spans="1:55" s="71" customFormat="1" ht="15.6" thickTop="1" thickBot="1" x14ac:dyDescent="0.35">
      <c r="C11" s="73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/>
      <c r="AD11" s="75" t="e">
        <f>VLOOKUP(I11,'Lookup table'!$A$44:$B$48,2,FALSE)</f>
        <v>#N/A</v>
      </c>
      <c r="AE11" s="75" t="e">
        <f>VLOOKUP(J11,'Lookup table'!$A$44:$B$48,2,FALSE)</f>
        <v>#N/A</v>
      </c>
      <c r="AF11" s="75" t="e">
        <f>VLOOKUP(K11,'Lookup table'!$A$44:$B$48,2,FALSE)</f>
        <v>#N/A</v>
      </c>
      <c r="AG11" s="75" t="e">
        <f>VLOOKUP(L11,'Lookup table'!$A$44:$B$48,2,FALSE)</f>
        <v>#N/A</v>
      </c>
      <c r="AH11" s="75" t="e">
        <f>VLOOKUP(M11,'Lookup table'!$A$44:$B$48,2,FALSE)</f>
        <v>#N/A</v>
      </c>
      <c r="AI11" s="75" t="e">
        <f>VLOOKUP(N11,'Lookup table'!$A$44:$B$48,2,FALSE)</f>
        <v>#N/A</v>
      </c>
      <c r="AJ11" s="75" t="e">
        <f>VLOOKUP(O11,'Lookup table'!$A$44:$B$48,2,FALSE)</f>
        <v>#N/A</v>
      </c>
      <c r="AK11" s="75" t="e">
        <f>VLOOKUP(P11,'Lookup table'!$A$44:$B$48,2,FALSE)</f>
        <v>#N/A</v>
      </c>
      <c r="AL11" s="75" t="e">
        <f>VLOOKUP(Q11,'Lookup table'!$A$44:$B$48,2,FALSE)</f>
        <v>#N/A</v>
      </c>
      <c r="AM11" s="75" t="e">
        <f>VLOOKUP(R11,'Lookup table'!$A$44:$B$48,2,FALSE)</f>
        <v>#N/A</v>
      </c>
      <c r="AN11" s="75" t="e">
        <f>VLOOKUP(S11,'Lookup table'!$A$44:$B$48,2,FALSE)</f>
        <v>#N/A</v>
      </c>
      <c r="AO11" s="75" t="e">
        <f>VLOOKUP(T11,'Lookup table'!$A$44:$B$48,2,FALSE)</f>
        <v>#N/A</v>
      </c>
      <c r="AP11" s="75" t="e">
        <f>VLOOKUP(U11,'Lookup table'!$A$44:$B$48,2,FALSE)</f>
        <v>#N/A</v>
      </c>
      <c r="AQ11" s="75" t="e">
        <f>VLOOKUP(V11,'Lookup table'!$A$44:$B$48,2,FALSE)</f>
        <v>#N/A</v>
      </c>
      <c r="AR11" s="75" t="e">
        <f>VLOOKUP(W11,'Lookup table'!$A$44:$B$48,2,FALSE)</f>
        <v>#N/A</v>
      </c>
      <c r="AS11" s="75" t="e">
        <f>VLOOKUP(X11,'Lookup table'!$A$44:$B$48,2,FALSE)</f>
        <v>#N/A</v>
      </c>
      <c r="AT11" s="75" t="e">
        <f>VLOOKUP(Y11,'Lookup table'!$A$44:$B$48,2,FALSE)</f>
        <v>#N/A</v>
      </c>
      <c r="AU11" s="75" t="e">
        <f>VLOOKUP(Z11,'Lookup table'!$A$44:$B$48,2,FALSE)</f>
        <v>#N/A</v>
      </c>
      <c r="AV11" s="75" t="e">
        <f>VLOOKUP(AA11,'Lookup table'!$A$44:$B$48,2,FALSE)</f>
        <v>#N/A</v>
      </c>
      <c r="AW11" s="75" t="e">
        <f>VLOOKUP(AB11,'Lookup table'!$A$44:$B$48,2,FALSE)</f>
        <v>#N/A</v>
      </c>
      <c r="AX11"/>
      <c r="AY11" s="76" t="str">
        <f t="shared" si="0"/>
        <v>#N/A</v>
      </c>
      <c r="AZ11" s="76" t="str">
        <f t="shared" si="1"/>
        <v>#N/A</v>
      </c>
      <c r="BA11" s="76" t="str">
        <f t="shared" si="2"/>
        <v>#N/A</v>
      </c>
      <c r="BB11" s="76" t="str">
        <f t="shared" si="3"/>
        <v>#N/A</v>
      </c>
      <c r="BC11" s="110" t="str">
        <f t="shared" si="4"/>
        <v/>
      </c>
    </row>
    <row r="12" spans="1:55" s="71" customFormat="1" ht="15.6" thickTop="1" thickBot="1" x14ac:dyDescent="0.35">
      <c r="C12" s="73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/>
      <c r="AD12" s="75" t="e">
        <f>VLOOKUP(I12,'Lookup table'!$A$44:$B$48,2,FALSE)</f>
        <v>#N/A</v>
      </c>
      <c r="AE12" s="75" t="e">
        <f>VLOOKUP(J12,'Lookup table'!$A$44:$B$48,2,FALSE)</f>
        <v>#N/A</v>
      </c>
      <c r="AF12" s="75" t="e">
        <f>VLOOKUP(K12,'Lookup table'!$A$44:$B$48,2,FALSE)</f>
        <v>#N/A</v>
      </c>
      <c r="AG12" s="75" t="e">
        <f>VLOOKUP(L12,'Lookup table'!$A$44:$B$48,2,FALSE)</f>
        <v>#N/A</v>
      </c>
      <c r="AH12" s="75" t="e">
        <f>VLOOKUP(M12,'Lookup table'!$A$44:$B$48,2,FALSE)</f>
        <v>#N/A</v>
      </c>
      <c r="AI12" s="75" t="e">
        <f>VLOOKUP(N12,'Lookup table'!$A$44:$B$48,2,FALSE)</f>
        <v>#N/A</v>
      </c>
      <c r="AJ12" s="75" t="e">
        <f>VLOOKUP(O12,'Lookup table'!$A$44:$B$48,2,FALSE)</f>
        <v>#N/A</v>
      </c>
      <c r="AK12" s="75" t="e">
        <f>VLOOKUP(P12,'Lookup table'!$A$44:$B$48,2,FALSE)</f>
        <v>#N/A</v>
      </c>
      <c r="AL12" s="75" t="e">
        <f>VLOOKUP(Q12,'Lookup table'!$A$44:$B$48,2,FALSE)</f>
        <v>#N/A</v>
      </c>
      <c r="AM12" s="75" t="e">
        <f>VLOOKUP(R12,'Lookup table'!$A$44:$B$48,2,FALSE)</f>
        <v>#N/A</v>
      </c>
      <c r="AN12" s="75" t="e">
        <f>VLOOKUP(S12,'Lookup table'!$A$44:$B$48,2,FALSE)</f>
        <v>#N/A</v>
      </c>
      <c r="AO12" s="75" t="e">
        <f>VLOOKUP(T12,'Lookup table'!$A$44:$B$48,2,FALSE)</f>
        <v>#N/A</v>
      </c>
      <c r="AP12" s="75" t="e">
        <f>VLOOKUP(U12,'Lookup table'!$A$44:$B$48,2,FALSE)</f>
        <v>#N/A</v>
      </c>
      <c r="AQ12" s="75" t="e">
        <f>VLOOKUP(V12,'Lookup table'!$A$44:$B$48,2,FALSE)</f>
        <v>#N/A</v>
      </c>
      <c r="AR12" s="75" t="e">
        <f>VLOOKUP(W12,'Lookup table'!$A$44:$B$48,2,FALSE)</f>
        <v>#N/A</v>
      </c>
      <c r="AS12" s="75" t="e">
        <f>VLOOKUP(X12,'Lookup table'!$A$44:$B$48,2,FALSE)</f>
        <v>#N/A</v>
      </c>
      <c r="AT12" s="75" t="e">
        <f>VLOOKUP(Y12,'Lookup table'!$A$44:$B$48,2,FALSE)</f>
        <v>#N/A</v>
      </c>
      <c r="AU12" s="75" t="e">
        <f>VLOOKUP(Z12,'Lookup table'!$A$44:$B$48,2,FALSE)</f>
        <v>#N/A</v>
      </c>
      <c r="AV12" s="75" t="e">
        <f>VLOOKUP(AA12,'Lookup table'!$A$44:$B$48,2,FALSE)</f>
        <v>#N/A</v>
      </c>
      <c r="AW12" s="75" t="e">
        <f>VLOOKUP(AB12,'Lookup table'!$A$44:$B$48,2,FALSE)</f>
        <v>#N/A</v>
      </c>
      <c r="AX12"/>
      <c r="AY12" s="76" t="str">
        <f t="shared" si="0"/>
        <v>#N/A</v>
      </c>
      <c r="AZ12" s="76" t="str">
        <f t="shared" si="1"/>
        <v>#N/A</v>
      </c>
      <c r="BA12" s="76" t="str">
        <f t="shared" si="2"/>
        <v>#N/A</v>
      </c>
      <c r="BB12" s="76" t="str">
        <f t="shared" si="3"/>
        <v>#N/A</v>
      </c>
      <c r="BC12" s="110" t="str">
        <f t="shared" si="4"/>
        <v/>
      </c>
    </row>
    <row r="13" spans="1:55" s="71" customFormat="1" ht="15.6" thickTop="1" thickBot="1" x14ac:dyDescent="0.35">
      <c r="C13" s="73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/>
      <c r="AD13" s="75" t="e">
        <f>VLOOKUP(I13,'Lookup table'!$A$44:$B$48,2,FALSE)</f>
        <v>#N/A</v>
      </c>
      <c r="AE13" s="75" t="e">
        <f>VLOOKUP(J13,'Lookup table'!$A$44:$B$48,2,FALSE)</f>
        <v>#N/A</v>
      </c>
      <c r="AF13" s="75" t="e">
        <f>VLOOKUP(K13,'Lookup table'!$A$44:$B$48,2,FALSE)</f>
        <v>#N/A</v>
      </c>
      <c r="AG13" s="75" t="e">
        <f>VLOOKUP(L13,'Lookup table'!$A$44:$B$48,2,FALSE)</f>
        <v>#N/A</v>
      </c>
      <c r="AH13" s="75" t="e">
        <f>VLOOKUP(M13,'Lookup table'!$A$44:$B$48,2,FALSE)</f>
        <v>#N/A</v>
      </c>
      <c r="AI13" s="75" t="e">
        <f>VLOOKUP(N13,'Lookup table'!$A$44:$B$48,2,FALSE)</f>
        <v>#N/A</v>
      </c>
      <c r="AJ13" s="75" t="e">
        <f>VLOOKUP(O13,'Lookup table'!$A$44:$B$48,2,FALSE)</f>
        <v>#N/A</v>
      </c>
      <c r="AK13" s="75" t="e">
        <f>VLOOKUP(P13,'Lookup table'!$A$44:$B$48,2,FALSE)</f>
        <v>#N/A</v>
      </c>
      <c r="AL13" s="75" t="e">
        <f>VLOOKUP(Q13,'Lookup table'!$A$44:$B$48,2,FALSE)</f>
        <v>#N/A</v>
      </c>
      <c r="AM13" s="75" t="e">
        <f>VLOOKUP(R13,'Lookup table'!$A$44:$B$48,2,FALSE)</f>
        <v>#N/A</v>
      </c>
      <c r="AN13" s="75" t="e">
        <f>VLOOKUP(S13,'Lookup table'!$A$44:$B$48,2,FALSE)</f>
        <v>#N/A</v>
      </c>
      <c r="AO13" s="75" t="e">
        <f>VLOOKUP(T13,'Lookup table'!$A$44:$B$48,2,FALSE)</f>
        <v>#N/A</v>
      </c>
      <c r="AP13" s="75" t="e">
        <f>VLOOKUP(U13,'Lookup table'!$A$44:$B$48,2,FALSE)</f>
        <v>#N/A</v>
      </c>
      <c r="AQ13" s="75" t="e">
        <f>VLOOKUP(V13,'Lookup table'!$A$44:$B$48,2,FALSE)</f>
        <v>#N/A</v>
      </c>
      <c r="AR13" s="75" t="e">
        <f>VLOOKUP(W13,'Lookup table'!$A$44:$B$48,2,FALSE)</f>
        <v>#N/A</v>
      </c>
      <c r="AS13" s="75" t="e">
        <f>VLOOKUP(X13,'Lookup table'!$A$44:$B$48,2,FALSE)</f>
        <v>#N/A</v>
      </c>
      <c r="AT13" s="75" t="e">
        <f>VLOOKUP(Y13,'Lookup table'!$A$44:$B$48,2,FALSE)</f>
        <v>#N/A</v>
      </c>
      <c r="AU13" s="75" t="e">
        <f>VLOOKUP(Z13,'Lookup table'!$A$44:$B$48,2,FALSE)</f>
        <v>#N/A</v>
      </c>
      <c r="AV13" s="75" t="e">
        <f>VLOOKUP(AA13,'Lookup table'!$A$44:$B$48,2,FALSE)</f>
        <v>#N/A</v>
      </c>
      <c r="AW13" s="75" t="e">
        <f>VLOOKUP(AB13,'Lookup table'!$A$44:$B$48,2,FALSE)</f>
        <v>#N/A</v>
      </c>
      <c r="AX13"/>
      <c r="AY13" s="76" t="str">
        <f t="shared" si="0"/>
        <v>#N/A</v>
      </c>
      <c r="AZ13" s="76" t="str">
        <f t="shared" si="1"/>
        <v>#N/A</v>
      </c>
      <c r="BA13" s="76" t="str">
        <f t="shared" si="2"/>
        <v>#N/A</v>
      </c>
      <c r="BB13" s="76" t="str">
        <f t="shared" si="3"/>
        <v>#N/A</v>
      </c>
      <c r="BC13" s="110" t="str">
        <f t="shared" si="4"/>
        <v/>
      </c>
    </row>
    <row r="14" spans="1:55" s="71" customFormat="1" ht="15.6" thickTop="1" thickBot="1" x14ac:dyDescent="0.35">
      <c r="C14" s="73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/>
      <c r="AD14" s="75" t="e">
        <f>VLOOKUP(I14,'Lookup table'!$A$44:$B$48,2,FALSE)</f>
        <v>#N/A</v>
      </c>
      <c r="AE14" s="75" t="e">
        <f>VLOOKUP(J14,'Lookup table'!$A$44:$B$48,2,FALSE)</f>
        <v>#N/A</v>
      </c>
      <c r="AF14" s="75" t="e">
        <f>VLOOKUP(K14,'Lookup table'!$A$44:$B$48,2,FALSE)</f>
        <v>#N/A</v>
      </c>
      <c r="AG14" s="75" t="e">
        <f>VLOOKUP(L14,'Lookup table'!$A$44:$B$48,2,FALSE)</f>
        <v>#N/A</v>
      </c>
      <c r="AH14" s="75" t="e">
        <f>VLOOKUP(M14,'Lookup table'!$A$44:$B$48,2,FALSE)</f>
        <v>#N/A</v>
      </c>
      <c r="AI14" s="75" t="e">
        <f>VLOOKUP(N14,'Lookup table'!$A$44:$B$48,2,FALSE)</f>
        <v>#N/A</v>
      </c>
      <c r="AJ14" s="75" t="e">
        <f>VLOOKUP(O14,'Lookup table'!$A$44:$B$48,2,FALSE)</f>
        <v>#N/A</v>
      </c>
      <c r="AK14" s="75" t="e">
        <f>VLOOKUP(P14,'Lookup table'!$A$44:$B$48,2,FALSE)</f>
        <v>#N/A</v>
      </c>
      <c r="AL14" s="75" t="e">
        <f>VLOOKUP(Q14,'Lookup table'!$A$44:$B$48,2,FALSE)</f>
        <v>#N/A</v>
      </c>
      <c r="AM14" s="75" t="e">
        <f>VLOOKUP(R14,'Lookup table'!$A$44:$B$48,2,FALSE)</f>
        <v>#N/A</v>
      </c>
      <c r="AN14" s="75" t="e">
        <f>VLOOKUP(S14,'Lookup table'!$A$44:$B$48,2,FALSE)</f>
        <v>#N/A</v>
      </c>
      <c r="AO14" s="75" t="e">
        <f>VLOOKUP(T14,'Lookup table'!$A$44:$B$48,2,FALSE)</f>
        <v>#N/A</v>
      </c>
      <c r="AP14" s="75" t="e">
        <f>VLOOKUP(U14,'Lookup table'!$A$44:$B$48,2,FALSE)</f>
        <v>#N/A</v>
      </c>
      <c r="AQ14" s="75" t="e">
        <f>VLOOKUP(V14,'Lookup table'!$A$44:$B$48,2,FALSE)</f>
        <v>#N/A</v>
      </c>
      <c r="AR14" s="75" t="e">
        <f>VLOOKUP(W14,'Lookup table'!$A$44:$B$48,2,FALSE)</f>
        <v>#N/A</v>
      </c>
      <c r="AS14" s="75" t="e">
        <f>VLOOKUP(X14,'Lookup table'!$A$44:$B$48,2,FALSE)</f>
        <v>#N/A</v>
      </c>
      <c r="AT14" s="75" t="e">
        <f>VLOOKUP(Y14,'Lookup table'!$A$44:$B$48,2,FALSE)</f>
        <v>#N/A</v>
      </c>
      <c r="AU14" s="75" t="e">
        <f>VLOOKUP(Z14,'Lookup table'!$A$44:$B$48,2,FALSE)</f>
        <v>#N/A</v>
      </c>
      <c r="AV14" s="75" t="e">
        <f>VLOOKUP(AA14,'Lookup table'!$A$44:$B$48,2,FALSE)</f>
        <v>#N/A</v>
      </c>
      <c r="AW14" s="75" t="e">
        <f>VLOOKUP(AB14,'Lookup table'!$A$44:$B$48,2,FALSE)</f>
        <v>#N/A</v>
      </c>
      <c r="AX14"/>
      <c r="AY14" s="76" t="str">
        <f t="shared" si="0"/>
        <v>#N/A</v>
      </c>
      <c r="AZ14" s="76" t="str">
        <f t="shared" si="1"/>
        <v>#N/A</v>
      </c>
      <c r="BA14" s="76" t="str">
        <f t="shared" si="2"/>
        <v>#N/A</v>
      </c>
      <c r="BB14" s="76" t="str">
        <f t="shared" si="3"/>
        <v>#N/A</v>
      </c>
      <c r="BC14" s="110" t="str">
        <f t="shared" si="4"/>
        <v/>
      </c>
    </row>
    <row r="15" spans="1:55" s="71" customFormat="1" ht="15.6" thickTop="1" thickBot="1" x14ac:dyDescent="0.35">
      <c r="C15" s="73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/>
      <c r="AD15" s="75" t="e">
        <f>VLOOKUP(I15,'Lookup table'!$A$44:$B$48,2,FALSE)</f>
        <v>#N/A</v>
      </c>
      <c r="AE15" s="75" t="e">
        <f>VLOOKUP(J15,'Lookup table'!$A$44:$B$48,2,FALSE)</f>
        <v>#N/A</v>
      </c>
      <c r="AF15" s="75" t="e">
        <f>VLOOKUP(K15,'Lookup table'!$A$44:$B$48,2,FALSE)</f>
        <v>#N/A</v>
      </c>
      <c r="AG15" s="75" t="e">
        <f>VLOOKUP(L15,'Lookup table'!$A$44:$B$48,2,FALSE)</f>
        <v>#N/A</v>
      </c>
      <c r="AH15" s="75" t="e">
        <f>VLOOKUP(M15,'Lookup table'!$A$44:$B$48,2,FALSE)</f>
        <v>#N/A</v>
      </c>
      <c r="AI15" s="75" t="e">
        <f>VLOOKUP(N15,'Lookup table'!$A$44:$B$48,2,FALSE)</f>
        <v>#N/A</v>
      </c>
      <c r="AJ15" s="75" t="e">
        <f>VLOOKUP(O15,'Lookup table'!$A$44:$B$48,2,FALSE)</f>
        <v>#N/A</v>
      </c>
      <c r="AK15" s="75" t="e">
        <f>VLOOKUP(P15,'Lookup table'!$A$44:$B$48,2,FALSE)</f>
        <v>#N/A</v>
      </c>
      <c r="AL15" s="75" t="e">
        <f>VLOOKUP(Q15,'Lookup table'!$A$44:$B$48,2,FALSE)</f>
        <v>#N/A</v>
      </c>
      <c r="AM15" s="75" t="e">
        <f>VLOOKUP(R15,'Lookup table'!$A$44:$B$48,2,FALSE)</f>
        <v>#N/A</v>
      </c>
      <c r="AN15" s="75" t="e">
        <f>VLOOKUP(S15,'Lookup table'!$A$44:$B$48,2,FALSE)</f>
        <v>#N/A</v>
      </c>
      <c r="AO15" s="75" t="e">
        <f>VLOOKUP(T15,'Lookup table'!$A$44:$B$48,2,FALSE)</f>
        <v>#N/A</v>
      </c>
      <c r="AP15" s="75" t="e">
        <f>VLOOKUP(U15,'Lookup table'!$A$44:$B$48,2,FALSE)</f>
        <v>#N/A</v>
      </c>
      <c r="AQ15" s="75" t="e">
        <f>VLOOKUP(V15,'Lookup table'!$A$44:$B$48,2,FALSE)</f>
        <v>#N/A</v>
      </c>
      <c r="AR15" s="75" t="e">
        <f>VLOOKUP(W15,'Lookup table'!$A$44:$B$48,2,FALSE)</f>
        <v>#N/A</v>
      </c>
      <c r="AS15" s="75" t="e">
        <f>VLOOKUP(X15,'Lookup table'!$A$44:$B$48,2,FALSE)</f>
        <v>#N/A</v>
      </c>
      <c r="AT15" s="75" t="e">
        <f>VLOOKUP(Y15,'Lookup table'!$A$44:$B$48,2,FALSE)</f>
        <v>#N/A</v>
      </c>
      <c r="AU15" s="75" t="e">
        <f>VLOOKUP(Z15,'Lookup table'!$A$44:$B$48,2,FALSE)</f>
        <v>#N/A</v>
      </c>
      <c r="AV15" s="75" t="e">
        <f>VLOOKUP(AA15,'Lookup table'!$A$44:$B$48,2,FALSE)</f>
        <v>#N/A</v>
      </c>
      <c r="AW15" s="75" t="e">
        <f>VLOOKUP(AB15,'Lookup table'!$A$44:$B$48,2,FALSE)</f>
        <v>#N/A</v>
      </c>
      <c r="AX15"/>
      <c r="AY15" s="76" t="str">
        <f t="shared" si="0"/>
        <v>#N/A</v>
      </c>
      <c r="AZ15" s="76" t="str">
        <f t="shared" si="1"/>
        <v>#N/A</v>
      </c>
      <c r="BA15" s="76" t="str">
        <f t="shared" si="2"/>
        <v>#N/A</v>
      </c>
      <c r="BB15" s="76" t="str">
        <f t="shared" si="3"/>
        <v>#N/A</v>
      </c>
      <c r="BC15" s="110" t="str">
        <f t="shared" si="4"/>
        <v/>
      </c>
    </row>
    <row r="16" spans="1:55" s="71" customFormat="1" ht="15.6" thickTop="1" thickBot="1" x14ac:dyDescent="0.35">
      <c r="C16" s="7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/>
      <c r="AD16" s="75" t="e">
        <f>VLOOKUP(I16,'Lookup table'!$A$44:$B$48,2,FALSE)</f>
        <v>#N/A</v>
      </c>
      <c r="AE16" s="75" t="e">
        <f>VLOOKUP(J16,'Lookup table'!$A$44:$B$48,2,FALSE)</f>
        <v>#N/A</v>
      </c>
      <c r="AF16" s="75" t="e">
        <f>VLOOKUP(K16,'Lookup table'!$A$44:$B$48,2,FALSE)</f>
        <v>#N/A</v>
      </c>
      <c r="AG16" s="75" t="e">
        <f>VLOOKUP(L16,'Lookup table'!$A$44:$B$48,2,FALSE)</f>
        <v>#N/A</v>
      </c>
      <c r="AH16" s="75" t="e">
        <f>VLOOKUP(M16,'Lookup table'!$A$44:$B$48,2,FALSE)</f>
        <v>#N/A</v>
      </c>
      <c r="AI16" s="75" t="e">
        <f>VLOOKUP(N16,'Lookup table'!$A$44:$B$48,2,FALSE)</f>
        <v>#N/A</v>
      </c>
      <c r="AJ16" s="75" t="e">
        <f>VLOOKUP(O16,'Lookup table'!$A$44:$B$48,2,FALSE)</f>
        <v>#N/A</v>
      </c>
      <c r="AK16" s="75" t="e">
        <f>VLOOKUP(P16,'Lookup table'!$A$44:$B$48,2,FALSE)</f>
        <v>#N/A</v>
      </c>
      <c r="AL16" s="75" t="e">
        <f>VLOOKUP(Q16,'Lookup table'!$A$44:$B$48,2,FALSE)</f>
        <v>#N/A</v>
      </c>
      <c r="AM16" s="75" t="e">
        <f>VLOOKUP(R16,'Lookup table'!$A$44:$B$48,2,FALSE)</f>
        <v>#N/A</v>
      </c>
      <c r="AN16" s="75" t="e">
        <f>VLOOKUP(S16,'Lookup table'!$A$44:$B$48,2,FALSE)</f>
        <v>#N/A</v>
      </c>
      <c r="AO16" s="75" t="e">
        <f>VLOOKUP(T16,'Lookup table'!$A$44:$B$48,2,FALSE)</f>
        <v>#N/A</v>
      </c>
      <c r="AP16" s="75" t="e">
        <f>VLOOKUP(U16,'Lookup table'!$A$44:$B$48,2,FALSE)</f>
        <v>#N/A</v>
      </c>
      <c r="AQ16" s="75" t="e">
        <f>VLOOKUP(V16,'Lookup table'!$A$44:$B$48,2,FALSE)</f>
        <v>#N/A</v>
      </c>
      <c r="AR16" s="75" t="e">
        <f>VLOOKUP(W16,'Lookup table'!$A$44:$B$48,2,FALSE)</f>
        <v>#N/A</v>
      </c>
      <c r="AS16" s="75" t="e">
        <f>VLOOKUP(X16,'Lookup table'!$A$44:$B$48,2,FALSE)</f>
        <v>#N/A</v>
      </c>
      <c r="AT16" s="75" t="e">
        <f>VLOOKUP(Y16,'Lookup table'!$A$44:$B$48,2,FALSE)</f>
        <v>#N/A</v>
      </c>
      <c r="AU16" s="75" t="e">
        <f>VLOOKUP(Z16,'Lookup table'!$A$44:$B$48,2,FALSE)</f>
        <v>#N/A</v>
      </c>
      <c r="AV16" s="75" t="e">
        <f>VLOOKUP(AA16,'Lookup table'!$A$44:$B$48,2,FALSE)</f>
        <v>#N/A</v>
      </c>
      <c r="AW16" s="75" t="e">
        <f>VLOOKUP(AB16,'Lookup table'!$A$44:$B$48,2,FALSE)</f>
        <v>#N/A</v>
      </c>
      <c r="AX16"/>
      <c r="AY16" s="76" t="str">
        <f t="shared" si="0"/>
        <v>#N/A</v>
      </c>
      <c r="AZ16" s="76" t="str">
        <f t="shared" si="1"/>
        <v>#N/A</v>
      </c>
      <c r="BA16" s="76" t="str">
        <f t="shared" si="2"/>
        <v>#N/A</v>
      </c>
      <c r="BB16" s="76" t="str">
        <f t="shared" si="3"/>
        <v>#N/A</v>
      </c>
      <c r="BC16" s="110" t="str">
        <f t="shared" si="4"/>
        <v/>
      </c>
    </row>
    <row r="17" spans="3:55" s="71" customFormat="1" ht="15.6" thickTop="1" thickBot="1" x14ac:dyDescent="0.35">
      <c r="C17" s="73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/>
      <c r="AD17" s="75" t="e">
        <f>VLOOKUP(I17,'Lookup table'!$A$44:$B$48,2,FALSE)</f>
        <v>#N/A</v>
      </c>
      <c r="AE17" s="75" t="e">
        <f>VLOOKUP(J17,'Lookup table'!$A$44:$B$48,2,FALSE)</f>
        <v>#N/A</v>
      </c>
      <c r="AF17" s="75" t="e">
        <f>VLOOKUP(K17,'Lookup table'!$A$44:$B$48,2,FALSE)</f>
        <v>#N/A</v>
      </c>
      <c r="AG17" s="75" t="e">
        <f>VLOOKUP(L17,'Lookup table'!$A$44:$B$48,2,FALSE)</f>
        <v>#N/A</v>
      </c>
      <c r="AH17" s="75" t="e">
        <f>VLOOKUP(M17,'Lookup table'!$A$44:$B$48,2,FALSE)</f>
        <v>#N/A</v>
      </c>
      <c r="AI17" s="75" t="e">
        <f>VLOOKUP(N17,'Lookup table'!$A$44:$B$48,2,FALSE)</f>
        <v>#N/A</v>
      </c>
      <c r="AJ17" s="75" t="e">
        <f>VLOOKUP(O17,'Lookup table'!$A$44:$B$48,2,FALSE)</f>
        <v>#N/A</v>
      </c>
      <c r="AK17" s="75" t="e">
        <f>VLOOKUP(P17,'Lookup table'!$A$44:$B$48,2,FALSE)</f>
        <v>#N/A</v>
      </c>
      <c r="AL17" s="75" t="e">
        <f>VLOOKUP(Q17,'Lookup table'!$A$44:$B$48,2,FALSE)</f>
        <v>#N/A</v>
      </c>
      <c r="AM17" s="75" t="e">
        <f>VLOOKUP(R17,'Lookup table'!$A$44:$B$48,2,FALSE)</f>
        <v>#N/A</v>
      </c>
      <c r="AN17" s="75" t="e">
        <f>VLOOKUP(S17,'Lookup table'!$A$44:$B$48,2,FALSE)</f>
        <v>#N/A</v>
      </c>
      <c r="AO17" s="75" t="e">
        <f>VLOOKUP(T17,'Lookup table'!$A$44:$B$48,2,FALSE)</f>
        <v>#N/A</v>
      </c>
      <c r="AP17" s="75" t="e">
        <f>VLOOKUP(U17,'Lookup table'!$A$44:$B$48,2,FALSE)</f>
        <v>#N/A</v>
      </c>
      <c r="AQ17" s="75" t="e">
        <f>VLOOKUP(V17,'Lookup table'!$A$44:$B$48,2,FALSE)</f>
        <v>#N/A</v>
      </c>
      <c r="AR17" s="75" t="e">
        <f>VLOOKUP(W17,'Lookup table'!$A$44:$B$48,2,FALSE)</f>
        <v>#N/A</v>
      </c>
      <c r="AS17" s="75" t="e">
        <f>VLOOKUP(X17,'Lookup table'!$A$44:$B$48,2,FALSE)</f>
        <v>#N/A</v>
      </c>
      <c r="AT17" s="75" t="e">
        <f>VLOOKUP(Y17,'Lookup table'!$A$44:$B$48,2,FALSE)</f>
        <v>#N/A</v>
      </c>
      <c r="AU17" s="75" t="e">
        <f>VLOOKUP(Z17,'Lookup table'!$A$44:$B$48,2,FALSE)</f>
        <v>#N/A</v>
      </c>
      <c r="AV17" s="75" t="e">
        <f>VLOOKUP(AA17,'Lookup table'!$A$44:$B$48,2,FALSE)</f>
        <v>#N/A</v>
      </c>
      <c r="AW17" s="75" t="e">
        <f>VLOOKUP(AB17,'Lookup table'!$A$44:$B$48,2,FALSE)</f>
        <v>#N/A</v>
      </c>
      <c r="AX17"/>
      <c r="AY17" s="76" t="str">
        <f t="shared" si="0"/>
        <v>#N/A</v>
      </c>
      <c r="AZ17" s="76" t="str">
        <f t="shared" si="1"/>
        <v>#N/A</v>
      </c>
      <c r="BA17" s="76" t="str">
        <f t="shared" si="2"/>
        <v>#N/A</v>
      </c>
      <c r="BB17" s="76" t="str">
        <f t="shared" si="3"/>
        <v>#N/A</v>
      </c>
      <c r="BC17" s="110" t="str">
        <f t="shared" si="4"/>
        <v/>
      </c>
    </row>
    <row r="18" spans="3:55" s="71" customFormat="1" ht="15.6" thickTop="1" thickBot="1" x14ac:dyDescent="0.35">
      <c r="C18" s="73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/>
      <c r="AD18" s="75" t="e">
        <f>VLOOKUP(I18,'Lookup table'!$A$44:$B$48,2,FALSE)</f>
        <v>#N/A</v>
      </c>
      <c r="AE18" s="75" t="e">
        <f>VLOOKUP(J18,'Lookup table'!$A$44:$B$48,2,FALSE)</f>
        <v>#N/A</v>
      </c>
      <c r="AF18" s="75" t="e">
        <f>VLOOKUP(K18,'Lookup table'!$A$44:$B$48,2,FALSE)</f>
        <v>#N/A</v>
      </c>
      <c r="AG18" s="75" t="e">
        <f>VLOOKUP(L18,'Lookup table'!$A$44:$B$48,2,FALSE)</f>
        <v>#N/A</v>
      </c>
      <c r="AH18" s="75" t="e">
        <f>VLOOKUP(M18,'Lookup table'!$A$44:$B$48,2,FALSE)</f>
        <v>#N/A</v>
      </c>
      <c r="AI18" s="75" t="e">
        <f>VLOOKUP(N18,'Lookup table'!$A$44:$B$48,2,FALSE)</f>
        <v>#N/A</v>
      </c>
      <c r="AJ18" s="75" t="e">
        <f>VLOOKUP(O18,'Lookup table'!$A$44:$B$48,2,FALSE)</f>
        <v>#N/A</v>
      </c>
      <c r="AK18" s="75" t="e">
        <f>VLOOKUP(P18,'Lookup table'!$A$44:$B$48,2,FALSE)</f>
        <v>#N/A</v>
      </c>
      <c r="AL18" s="75" t="e">
        <f>VLOOKUP(Q18,'Lookup table'!$A$44:$B$48,2,FALSE)</f>
        <v>#N/A</v>
      </c>
      <c r="AM18" s="75" t="e">
        <f>VLOOKUP(R18,'Lookup table'!$A$44:$B$48,2,FALSE)</f>
        <v>#N/A</v>
      </c>
      <c r="AN18" s="75" t="e">
        <f>VLOOKUP(S18,'Lookup table'!$A$44:$B$48,2,FALSE)</f>
        <v>#N/A</v>
      </c>
      <c r="AO18" s="75" t="e">
        <f>VLOOKUP(T18,'Lookup table'!$A$44:$B$48,2,FALSE)</f>
        <v>#N/A</v>
      </c>
      <c r="AP18" s="75" t="e">
        <f>VLOOKUP(U18,'Lookup table'!$A$44:$B$48,2,FALSE)</f>
        <v>#N/A</v>
      </c>
      <c r="AQ18" s="75" t="e">
        <f>VLOOKUP(V18,'Lookup table'!$A$44:$B$48,2,FALSE)</f>
        <v>#N/A</v>
      </c>
      <c r="AR18" s="75" t="e">
        <f>VLOOKUP(W18,'Lookup table'!$A$44:$B$48,2,FALSE)</f>
        <v>#N/A</v>
      </c>
      <c r="AS18" s="75" t="e">
        <f>VLOOKUP(X18,'Lookup table'!$A$44:$B$48,2,FALSE)</f>
        <v>#N/A</v>
      </c>
      <c r="AT18" s="75" t="e">
        <f>VLOOKUP(Y18,'Lookup table'!$A$44:$B$48,2,FALSE)</f>
        <v>#N/A</v>
      </c>
      <c r="AU18" s="75" t="e">
        <f>VLOOKUP(Z18,'Lookup table'!$A$44:$B$48,2,FALSE)</f>
        <v>#N/A</v>
      </c>
      <c r="AV18" s="75" t="e">
        <f>VLOOKUP(AA18,'Lookup table'!$A$44:$B$48,2,FALSE)</f>
        <v>#N/A</v>
      </c>
      <c r="AW18" s="75" t="e">
        <f>VLOOKUP(AB18,'Lookup table'!$A$44:$B$48,2,FALSE)</f>
        <v>#N/A</v>
      </c>
      <c r="AX18"/>
      <c r="AY18" s="76" t="str">
        <f t="shared" si="0"/>
        <v>#N/A</v>
      </c>
      <c r="AZ18" s="76" t="str">
        <f t="shared" si="1"/>
        <v>#N/A</v>
      </c>
      <c r="BA18" s="76" t="str">
        <f t="shared" si="2"/>
        <v>#N/A</v>
      </c>
      <c r="BB18" s="76" t="str">
        <f t="shared" si="3"/>
        <v>#N/A</v>
      </c>
      <c r="BC18" s="110" t="str">
        <f t="shared" si="4"/>
        <v/>
      </c>
    </row>
    <row r="19" spans="3:55" s="71" customFormat="1" ht="15.6" thickTop="1" thickBot="1" x14ac:dyDescent="0.35">
      <c r="C19" s="73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/>
      <c r="AD19" s="75" t="e">
        <f>VLOOKUP(I19,'Lookup table'!$A$44:$B$48,2,FALSE)</f>
        <v>#N/A</v>
      </c>
      <c r="AE19" s="75" t="e">
        <f>VLOOKUP(J19,'Lookup table'!$A$44:$B$48,2,FALSE)</f>
        <v>#N/A</v>
      </c>
      <c r="AF19" s="75" t="e">
        <f>VLOOKUP(K19,'Lookup table'!$A$44:$B$48,2,FALSE)</f>
        <v>#N/A</v>
      </c>
      <c r="AG19" s="75" t="e">
        <f>VLOOKUP(L19,'Lookup table'!$A$44:$B$48,2,FALSE)</f>
        <v>#N/A</v>
      </c>
      <c r="AH19" s="75" t="e">
        <f>VLOOKUP(M19,'Lookup table'!$A$44:$B$48,2,FALSE)</f>
        <v>#N/A</v>
      </c>
      <c r="AI19" s="75" t="e">
        <f>VLOOKUP(N19,'Lookup table'!$A$44:$B$48,2,FALSE)</f>
        <v>#N/A</v>
      </c>
      <c r="AJ19" s="75" t="e">
        <f>VLOOKUP(O19,'Lookup table'!$A$44:$B$48,2,FALSE)</f>
        <v>#N/A</v>
      </c>
      <c r="AK19" s="75" t="e">
        <f>VLOOKUP(P19,'Lookup table'!$A$44:$B$48,2,FALSE)</f>
        <v>#N/A</v>
      </c>
      <c r="AL19" s="75" t="e">
        <f>VLOOKUP(Q19,'Lookup table'!$A$44:$B$48,2,FALSE)</f>
        <v>#N/A</v>
      </c>
      <c r="AM19" s="75" t="e">
        <f>VLOOKUP(R19,'Lookup table'!$A$44:$B$48,2,FALSE)</f>
        <v>#N/A</v>
      </c>
      <c r="AN19" s="75" t="e">
        <f>VLOOKUP(S19,'Lookup table'!$A$44:$B$48,2,FALSE)</f>
        <v>#N/A</v>
      </c>
      <c r="AO19" s="75" t="e">
        <f>VLOOKUP(T19,'Lookup table'!$A$44:$B$48,2,FALSE)</f>
        <v>#N/A</v>
      </c>
      <c r="AP19" s="75" t="e">
        <f>VLOOKUP(U19,'Lookup table'!$A$44:$B$48,2,FALSE)</f>
        <v>#N/A</v>
      </c>
      <c r="AQ19" s="75" t="e">
        <f>VLOOKUP(V19,'Lookup table'!$A$44:$B$48,2,FALSE)</f>
        <v>#N/A</v>
      </c>
      <c r="AR19" s="75" t="e">
        <f>VLOOKUP(W19,'Lookup table'!$A$44:$B$48,2,FALSE)</f>
        <v>#N/A</v>
      </c>
      <c r="AS19" s="75" t="e">
        <f>VLOOKUP(X19,'Lookup table'!$A$44:$B$48,2,FALSE)</f>
        <v>#N/A</v>
      </c>
      <c r="AT19" s="75" t="e">
        <f>VLOOKUP(Y19,'Lookup table'!$A$44:$B$48,2,FALSE)</f>
        <v>#N/A</v>
      </c>
      <c r="AU19" s="75" t="e">
        <f>VLOOKUP(Z19,'Lookup table'!$A$44:$B$48,2,FALSE)</f>
        <v>#N/A</v>
      </c>
      <c r="AV19" s="75" t="e">
        <f>VLOOKUP(AA19,'Lookup table'!$A$44:$B$48,2,FALSE)</f>
        <v>#N/A</v>
      </c>
      <c r="AW19" s="75" t="e">
        <f>VLOOKUP(AB19,'Lookup table'!$A$44:$B$48,2,FALSE)</f>
        <v>#N/A</v>
      </c>
      <c r="AX19"/>
      <c r="AY19" s="76" t="str">
        <f t="shared" si="0"/>
        <v>#N/A</v>
      </c>
      <c r="AZ19" s="76" t="str">
        <f t="shared" si="1"/>
        <v>#N/A</v>
      </c>
      <c r="BA19" s="76" t="str">
        <f t="shared" si="2"/>
        <v>#N/A</v>
      </c>
      <c r="BB19" s="76" t="str">
        <f t="shared" si="3"/>
        <v>#N/A</v>
      </c>
      <c r="BC19" s="110" t="str">
        <f t="shared" si="4"/>
        <v/>
      </c>
    </row>
    <row r="20" spans="3:55" s="71" customFormat="1" ht="15.6" thickTop="1" thickBot="1" x14ac:dyDescent="0.35">
      <c r="C20" s="73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/>
      <c r="AD20" s="75" t="e">
        <f>VLOOKUP(I20,'Lookup table'!$A$44:$B$48,2,FALSE)</f>
        <v>#N/A</v>
      </c>
      <c r="AE20" s="75" t="e">
        <f>VLOOKUP(J20,'Lookup table'!$A$44:$B$48,2,FALSE)</f>
        <v>#N/A</v>
      </c>
      <c r="AF20" s="75" t="e">
        <f>VLOOKUP(K20,'Lookup table'!$A$44:$B$48,2,FALSE)</f>
        <v>#N/A</v>
      </c>
      <c r="AG20" s="75" t="e">
        <f>VLOOKUP(L20,'Lookup table'!$A$44:$B$48,2,FALSE)</f>
        <v>#N/A</v>
      </c>
      <c r="AH20" s="75" t="e">
        <f>VLOOKUP(M20,'Lookup table'!$A$44:$B$48,2,FALSE)</f>
        <v>#N/A</v>
      </c>
      <c r="AI20" s="75" t="e">
        <f>VLOOKUP(N20,'Lookup table'!$A$44:$B$48,2,FALSE)</f>
        <v>#N/A</v>
      </c>
      <c r="AJ20" s="75" t="e">
        <f>VLOOKUP(O20,'Lookup table'!$A$44:$B$48,2,FALSE)</f>
        <v>#N/A</v>
      </c>
      <c r="AK20" s="75" t="e">
        <f>VLOOKUP(P20,'Lookup table'!$A$44:$B$48,2,FALSE)</f>
        <v>#N/A</v>
      </c>
      <c r="AL20" s="75" t="e">
        <f>VLOOKUP(Q20,'Lookup table'!$A$44:$B$48,2,FALSE)</f>
        <v>#N/A</v>
      </c>
      <c r="AM20" s="75" t="e">
        <f>VLOOKUP(R20,'Lookup table'!$A$44:$B$48,2,FALSE)</f>
        <v>#N/A</v>
      </c>
      <c r="AN20" s="75" t="e">
        <f>VLOOKUP(S20,'Lookup table'!$A$44:$B$48,2,FALSE)</f>
        <v>#N/A</v>
      </c>
      <c r="AO20" s="75" t="e">
        <f>VLOOKUP(T20,'Lookup table'!$A$44:$B$48,2,FALSE)</f>
        <v>#N/A</v>
      </c>
      <c r="AP20" s="75" t="e">
        <f>VLOOKUP(U20,'Lookup table'!$A$44:$B$48,2,FALSE)</f>
        <v>#N/A</v>
      </c>
      <c r="AQ20" s="75" t="e">
        <f>VLOOKUP(V20,'Lookup table'!$A$44:$B$48,2,FALSE)</f>
        <v>#N/A</v>
      </c>
      <c r="AR20" s="75" t="e">
        <f>VLOOKUP(W20,'Lookup table'!$A$44:$B$48,2,FALSE)</f>
        <v>#N/A</v>
      </c>
      <c r="AS20" s="75" t="e">
        <f>VLOOKUP(X20,'Lookup table'!$A$44:$B$48,2,FALSE)</f>
        <v>#N/A</v>
      </c>
      <c r="AT20" s="75" t="e">
        <f>VLOOKUP(Y20,'Lookup table'!$A$44:$B$48,2,FALSE)</f>
        <v>#N/A</v>
      </c>
      <c r="AU20" s="75" t="e">
        <f>VLOOKUP(Z20,'Lookup table'!$A$44:$B$48,2,FALSE)</f>
        <v>#N/A</v>
      </c>
      <c r="AV20" s="75" t="e">
        <f>VLOOKUP(AA20,'Lookup table'!$A$44:$B$48,2,FALSE)</f>
        <v>#N/A</v>
      </c>
      <c r="AW20" s="75" t="e">
        <f>VLOOKUP(AB20,'Lookup table'!$A$44:$B$48,2,FALSE)</f>
        <v>#N/A</v>
      </c>
      <c r="AX20"/>
      <c r="AY20" s="76" t="str">
        <f t="shared" ref="AY20:AY83" si="5">IFERROR(AVERAGEIF(AD20:AH20,"&lt;&gt;#N/A"),"#N/A")</f>
        <v>#N/A</v>
      </c>
      <c r="AZ20" s="76" t="str">
        <f t="shared" ref="AZ20:AZ83" si="6">IFERROR(AVERAGEIF(AI20:AM20,"&lt;&gt;#N/A"),"#N/A")</f>
        <v>#N/A</v>
      </c>
      <c r="BA20" s="76" t="str">
        <f t="shared" ref="BA20:BA83" si="7">IFERROR(AVERAGEIF(AN20:AR20,"&lt;&gt;#N/A"),"#N/A")</f>
        <v>#N/A</v>
      </c>
      <c r="BB20" s="76" t="str">
        <f t="shared" ref="BB20:BB83" si="8">IFERROR(AVERAGEIF(AS20:AW20,"&lt;&gt;#N/A"),"#N/A")</f>
        <v>#N/A</v>
      </c>
      <c r="BC20" s="110" t="str">
        <f t="shared" si="4"/>
        <v/>
      </c>
    </row>
    <row r="21" spans="3:55" s="71" customFormat="1" ht="15.6" thickTop="1" thickBot="1" x14ac:dyDescent="0.35">
      <c r="C21" s="73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/>
      <c r="AD21" s="75" t="e">
        <f>VLOOKUP(I21,'Lookup table'!$A$44:$B$48,2,FALSE)</f>
        <v>#N/A</v>
      </c>
      <c r="AE21" s="75" t="e">
        <f>VLOOKUP(J21,'Lookup table'!$A$44:$B$48,2,FALSE)</f>
        <v>#N/A</v>
      </c>
      <c r="AF21" s="75" t="e">
        <f>VLOOKUP(K21,'Lookup table'!$A$44:$B$48,2,FALSE)</f>
        <v>#N/A</v>
      </c>
      <c r="AG21" s="75" t="e">
        <f>VLOOKUP(L21,'Lookup table'!$A$44:$B$48,2,FALSE)</f>
        <v>#N/A</v>
      </c>
      <c r="AH21" s="75" t="e">
        <f>VLOOKUP(M21,'Lookup table'!$A$44:$B$48,2,FALSE)</f>
        <v>#N/A</v>
      </c>
      <c r="AI21" s="75" t="e">
        <f>VLOOKUP(N21,'Lookup table'!$A$44:$B$48,2,FALSE)</f>
        <v>#N/A</v>
      </c>
      <c r="AJ21" s="75" t="e">
        <f>VLOOKUP(O21,'Lookup table'!$A$44:$B$48,2,FALSE)</f>
        <v>#N/A</v>
      </c>
      <c r="AK21" s="75" t="e">
        <f>VLOOKUP(P21,'Lookup table'!$A$44:$B$48,2,FALSE)</f>
        <v>#N/A</v>
      </c>
      <c r="AL21" s="75" t="e">
        <f>VLOOKUP(Q21,'Lookup table'!$A$44:$B$48,2,FALSE)</f>
        <v>#N/A</v>
      </c>
      <c r="AM21" s="75" t="e">
        <f>VLOOKUP(R21,'Lookup table'!$A$44:$B$48,2,FALSE)</f>
        <v>#N/A</v>
      </c>
      <c r="AN21" s="75" t="e">
        <f>VLOOKUP(S21,'Lookup table'!$A$44:$B$48,2,FALSE)</f>
        <v>#N/A</v>
      </c>
      <c r="AO21" s="75" t="e">
        <f>VLOOKUP(T21,'Lookup table'!$A$44:$B$48,2,FALSE)</f>
        <v>#N/A</v>
      </c>
      <c r="AP21" s="75" t="e">
        <f>VLOOKUP(U21,'Lookup table'!$A$44:$B$48,2,FALSE)</f>
        <v>#N/A</v>
      </c>
      <c r="AQ21" s="75" t="e">
        <f>VLOOKUP(V21,'Lookup table'!$A$44:$B$48,2,FALSE)</f>
        <v>#N/A</v>
      </c>
      <c r="AR21" s="75" t="e">
        <f>VLOOKUP(W21,'Lookup table'!$A$44:$B$48,2,FALSE)</f>
        <v>#N/A</v>
      </c>
      <c r="AS21" s="75" t="e">
        <f>VLOOKUP(X21,'Lookup table'!$A$44:$B$48,2,FALSE)</f>
        <v>#N/A</v>
      </c>
      <c r="AT21" s="75" t="e">
        <f>VLOOKUP(Y21,'Lookup table'!$A$44:$B$48,2,FALSE)</f>
        <v>#N/A</v>
      </c>
      <c r="AU21" s="75" t="e">
        <f>VLOOKUP(Z21,'Lookup table'!$A$44:$B$48,2,FALSE)</f>
        <v>#N/A</v>
      </c>
      <c r="AV21" s="75" t="e">
        <f>VLOOKUP(AA21,'Lookup table'!$A$44:$B$48,2,FALSE)</f>
        <v>#N/A</v>
      </c>
      <c r="AW21" s="75" t="e">
        <f>VLOOKUP(AB21,'Lookup table'!$A$44:$B$48,2,FALSE)</f>
        <v>#N/A</v>
      </c>
      <c r="AX21"/>
      <c r="AY21" s="76" t="str">
        <f t="shared" si="5"/>
        <v>#N/A</v>
      </c>
      <c r="AZ21" s="76" t="str">
        <f t="shared" si="6"/>
        <v>#N/A</v>
      </c>
      <c r="BA21" s="76" t="str">
        <f t="shared" si="7"/>
        <v>#N/A</v>
      </c>
      <c r="BB21" s="76" t="str">
        <f t="shared" si="8"/>
        <v>#N/A</v>
      </c>
      <c r="BC21" s="110" t="str">
        <f t="shared" si="4"/>
        <v/>
      </c>
    </row>
    <row r="22" spans="3:55" s="71" customFormat="1" ht="15.6" thickTop="1" thickBot="1" x14ac:dyDescent="0.35">
      <c r="C22" s="73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/>
      <c r="AD22" s="75" t="e">
        <f>VLOOKUP(I22,'Lookup table'!$A$44:$B$48,2,FALSE)</f>
        <v>#N/A</v>
      </c>
      <c r="AE22" s="75" t="e">
        <f>VLOOKUP(J22,'Lookup table'!$A$44:$B$48,2,FALSE)</f>
        <v>#N/A</v>
      </c>
      <c r="AF22" s="75" t="e">
        <f>VLOOKUP(K22,'Lookup table'!$A$44:$B$48,2,FALSE)</f>
        <v>#N/A</v>
      </c>
      <c r="AG22" s="75" t="e">
        <f>VLOOKUP(L22,'Lookup table'!$A$44:$B$48,2,FALSE)</f>
        <v>#N/A</v>
      </c>
      <c r="AH22" s="75" t="e">
        <f>VLOOKUP(M22,'Lookup table'!$A$44:$B$48,2,FALSE)</f>
        <v>#N/A</v>
      </c>
      <c r="AI22" s="75" t="e">
        <f>VLOOKUP(N22,'Lookup table'!$A$44:$B$48,2,FALSE)</f>
        <v>#N/A</v>
      </c>
      <c r="AJ22" s="75" t="e">
        <f>VLOOKUP(O22,'Lookup table'!$A$44:$B$48,2,FALSE)</f>
        <v>#N/A</v>
      </c>
      <c r="AK22" s="75" t="e">
        <f>VLOOKUP(P22,'Lookup table'!$A$44:$B$48,2,FALSE)</f>
        <v>#N/A</v>
      </c>
      <c r="AL22" s="75" t="e">
        <f>VLOOKUP(Q22,'Lookup table'!$A$44:$B$48,2,FALSE)</f>
        <v>#N/A</v>
      </c>
      <c r="AM22" s="75" t="e">
        <f>VLOOKUP(R22,'Lookup table'!$A$44:$B$48,2,FALSE)</f>
        <v>#N/A</v>
      </c>
      <c r="AN22" s="75" t="e">
        <f>VLOOKUP(S22,'Lookup table'!$A$44:$B$48,2,FALSE)</f>
        <v>#N/A</v>
      </c>
      <c r="AO22" s="75" t="e">
        <f>VLOOKUP(T22,'Lookup table'!$A$44:$B$48,2,FALSE)</f>
        <v>#N/A</v>
      </c>
      <c r="AP22" s="75" t="e">
        <f>VLOOKUP(U22,'Lookup table'!$A$44:$B$48,2,FALSE)</f>
        <v>#N/A</v>
      </c>
      <c r="AQ22" s="75" t="e">
        <f>VLOOKUP(V22,'Lookup table'!$A$44:$B$48,2,FALSE)</f>
        <v>#N/A</v>
      </c>
      <c r="AR22" s="75" t="e">
        <f>VLOOKUP(W22,'Lookup table'!$A$44:$B$48,2,FALSE)</f>
        <v>#N/A</v>
      </c>
      <c r="AS22" s="75" t="e">
        <f>VLOOKUP(X22,'Lookup table'!$A$44:$B$48,2,FALSE)</f>
        <v>#N/A</v>
      </c>
      <c r="AT22" s="75" t="e">
        <f>VLOOKUP(Y22,'Lookup table'!$A$44:$B$48,2,FALSE)</f>
        <v>#N/A</v>
      </c>
      <c r="AU22" s="75" t="e">
        <f>VLOOKUP(Z22,'Lookup table'!$A$44:$B$48,2,FALSE)</f>
        <v>#N/A</v>
      </c>
      <c r="AV22" s="75" t="e">
        <f>VLOOKUP(AA22,'Lookup table'!$A$44:$B$48,2,FALSE)</f>
        <v>#N/A</v>
      </c>
      <c r="AW22" s="75" t="e">
        <f>VLOOKUP(AB22,'Lookup table'!$A$44:$B$48,2,FALSE)</f>
        <v>#N/A</v>
      </c>
      <c r="AX22"/>
      <c r="AY22" s="76" t="str">
        <f t="shared" si="5"/>
        <v>#N/A</v>
      </c>
      <c r="AZ22" s="76" t="str">
        <f t="shared" si="6"/>
        <v>#N/A</v>
      </c>
      <c r="BA22" s="76" t="str">
        <f t="shared" si="7"/>
        <v>#N/A</v>
      </c>
      <c r="BB22" s="76" t="str">
        <f t="shared" si="8"/>
        <v>#N/A</v>
      </c>
      <c r="BC22" s="110" t="str">
        <f t="shared" si="4"/>
        <v/>
      </c>
    </row>
    <row r="23" spans="3:55" s="71" customFormat="1" ht="15.6" thickTop="1" thickBot="1" x14ac:dyDescent="0.35">
      <c r="C23" s="73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/>
      <c r="AD23" s="75" t="e">
        <f>VLOOKUP(I23,'Lookup table'!$A$44:$B$48,2,FALSE)</f>
        <v>#N/A</v>
      </c>
      <c r="AE23" s="75" t="e">
        <f>VLOOKUP(J23,'Lookup table'!$A$44:$B$48,2,FALSE)</f>
        <v>#N/A</v>
      </c>
      <c r="AF23" s="75" t="e">
        <f>VLOOKUP(K23,'Lookup table'!$A$44:$B$48,2,FALSE)</f>
        <v>#N/A</v>
      </c>
      <c r="AG23" s="75" t="e">
        <f>VLOOKUP(L23,'Lookup table'!$A$44:$B$48,2,FALSE)</f>
        <v>#N/A</v>
      </c>
      <c r="AH23" s="75" t="e">
        <f>VLOOKUP(M23,'Lookup table'!$A$44:$B$48,2,FALSE)</f>
        <v>#N/A</v>
      </c>
      <c r="AI23" s="75" t="e">
        <f>VLOOKUP(N23,'Lookup table'!$A$44:$B$48,2,FALSE)</f>
        <v>#N/A</v>
      </c>
      <c r="AJ23" s="75" t="e">
        <f>VLOOKUP(O23,'Lookup table'!$A$44:$B$48,2,FALSE)</f>
        <v>#N/A</v>
      </c>
      <c r="AK23" s="75" t="e">
        <f>VLOOKUP(P23,'Lookup table'!$A$44:$B$48,2,FALSE)</f>
        <v>#N/A</v>
      </c>
      <c r="AL23" s="75" t="e">
        <f>VLOOKUP(Q23,'Lookup table'!$A$44:$B$48,2,FALSE)</f>
        <v>#N/A</v>
      </c>
      <c r="AM23" s="75" t="e">
        <f>VLOOKUP(R23,'Lookup table'!$A$44:$B$48,2,FALSE)</f>
        <v>#N/A</v>
      </c>
      <c r="AN23" s="75" t="e">
        <f>VLOOKUP(S23,'Lookup table'!$A$44:$B$48,2,FALSE)</f>
        <v>#N/A</v>
      </c>
      <c r="AO23" s="75" t="e">
        <f>VLOOKUP(T23,'Lookup table'!$A$44:$B$48,2,FALSE)</f>
        <v>#N/A</v>
      </c>
      <c r="AP23" s="75" t="e">
        <f>VLOOKUP(U23,'Lookup table'!$A$44:$B$48,2,FALSE)</f>
        <v>#N/A</v>
      </c>
      <c r="AQ23" s="75" t="e">
        <f>VLOOKUP(V23,'Lookup table'!$A$44:$B$48,2,FALSE)</f>
        <v>#N/A</v>
      </c>
      <c r="AR23" s="75" t="e">
        <f>VLOOKUP(W23,'Lookup table'!$A$44:$B$48,2,FALSE)</f>
        <v>#N/A</v>
      </c>
      <c r="AS23" s="75" t="e">
        <f>VLOOKUP(X23,'Lookup table'!$A$44:$B$48,2,FALSE)</f>
        <v>#N/A</v>
      </c>
      <c r="AT23" s="75" t="e">
        <f>VLOOKUP(Y23,'Lookup table'!$A$44:$B$48,2,FALSE)</f>
        <v>#N/A</v>
      </c>
      <c r="AU23" s="75" t="e">
        <f>VLOOKUP(Z23,'Lookup table'!$A$44:$B$48,2,FALSE)</f>
        <v>#N/A</v>
      </c>
      <c r="AV23" s="75" t="e">
        <f>VLOOKUP(AA23,'Lookup table'!$A$44:$B$48,2,FALSE)</f>
        <v>#N/A</v>
      </c>
      <c r="AW23" s="75" t="e">
        <f>VLOOKUP(AB23,'Lookup table'!$A$44:$B$48,2,FALSE)</f>
        <v>#N/A</v>
      </c>
      <c r="AX23"/>
      <c r="AY23" s="76" t="str">
        <f t="shared" si="5"/>
        <v>#N/A</v>
      </c>
      <c r="AZ23" s="76" t="str">
        <f t="shared" si="6"/>
        <v>#N/A</v>
      </c>
      <c r="BA23" s="76" t="str">
        <f t="shared" si="7"/>
        <v>#N/A</v>
      </c>
      <c r="BB23" s="76" t="str">
        <f t="shared" si="8"/>
        <v>#N/A</v>
      </c>
      <c r="BC23" s="110" t="str">
        <f t="shared" si="4"/>
        <v/>
      </c>
    </row>
    <row r="24" spans="3:55" s="71" customFormat="1" ht="15.6" thickTop="1" thickBot="1" x14ac:dyDescent="0.35">
      <c r="C24" s="73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/>
      <c r="AD24" s="75" t="e">
        <f>VLOOKUP(I24,'Lookup table'!$A$44:$B$48,2,FALSE)</f>
        <v>#N/A</v>
      </c>
      <c r="AE24" s="75" t="e">
        <f>VLOOKUP(J24,'Lookup table'!$A$44:$B$48,2,FALSE)</f>
        <v>#N/A</v>
      </c>
      <c r="AF24" s="75" t="e">
        <f>VLOOKUP(K24,'Lookup table'!$A$44:$B$48,2,FALSE)</f>
        <v>#N/A</v>
      </c>
      <c r="AG24" s="75" t="e">
        <f>VLOOKUP(L24,'Lookup table'!$A$44:$B$48,2,FALSE)</f>
        <v>#N/A</v>
      </c>
      <c r="AH24" s="75" t="e">
        <f>VLOOKUP(M24,'Lookup table'!$A$44:$B$48,2,FALSE)</f>
        <v>#N/A</v>
      </c>
      <c r="AI24" s="75" t="e">
        <f>VLOOKUP(N24,'Lookup table'!$A$44:$B$48,2,FALSE)</f>
        <v>#N/A</v>
      </c>
      <c r="AJ24" s="75" t="e">
        <f>VLOOKUP(O24,'Lookup table'!$A$44:$B$48,2,FALSE)</f>
        <v>#N/A</v>
      </c>
      <c r="AK24" s="75" t="e">
        <f>VLOOKUP(P24,'Lookup table'!$A$44:$B$48,2,FALSE)</f>
        <v>#N/A</v>
      </c>
      <c r="AL24" s="75" t="e">
        <f>VLOOKUP(Q24,'Lookup table'!$A$44:$B$48,2,FALSE)</f>
        <v>#N/A</v>
      </c>
      <c r="AM24" s="75" t="e">
        <f>VLOOKUP(R24,'Lookup table'!$A$44:$B$48,2,FALSE)</f>
        <v>#N/A</v>
      </c>
      <c r="AN24" s="75" t="e">
        <f>VLOOKUP(S24,'Lookup table'!$A$44:$B$48,2,FALSE)</f>
        <v>#N/A</v>
      </c>
      <c r="AO24" s="75" t="e">
        <f>VLOOKUP(T24,'Lookup table'!$A$44:$B$48,2,FALSE)</f>
        <v>#N/A</v>
      </c>
      <c r="AP24" s="75" t="e">
        <f>VLOOKUP(U24,'Lookup table'!$A$44:$B$48,2,FALSE)</f>
        <v>#N/A</v>
      </c>
      <c r="AQ24" s="75" t="e">
        <f>VLOOKUP(V24,'Lookup table'!$A$44:$B$48,2,FALSE)</f>
        <v>#N/A</v>
      </c>
      <c r="AR24" s="75" t="e">
        <f>VLOOKUP(W24,'Lookup table'!$A$44:$B$48,2,FALSE)</f>
        <v>#N/A</v>
      </c>
      <c r="AS24" s="75" t="e">
        <f>VLOOKUP(X24,'Lookup table'!$A$44:$B$48,2,FALSE)</f>
        <v>#N/A</v>
      </c>
      <c r="AT24" s="75" t="e">
        <f>VLOOKUP(Y24,'Lookup table'!$A$44:$B$48,2,FALSE)</f>
        <v>#N/A</v>
      </c>
      <c r="AU24" s="75" t="e">
        <f>VLOOKUP(Z24,'Lookup table'!$A$44:$B$48,2,FALSE)</f>
        <v>#N/A</v>
      </c>
      <c r="AV24" s="75" t="e">
        <f>VLOOKUP(AA24,'Lookup table'!$A$44:$B$48,2,FALSE)</f>
        <v>#N/A</v>
      </c>
      <c r="AW24" s="75" t="e">
        <f>VLOOKUP(AB24,'Lookup table'!$A$44:$B$48,2,FALSE)</f>
        <v>#N/A</v>
      </c>
      <c r="AX24"/>
      <c r="AY24" s="76" t="str">
        <f t="shared" si="5"/>
        <v>#N/A</v>
      </c>
      <c r="AZ24" s="76" t="str">
        <f t="shared" si="6"/>
        <v>#N/A</v>
      </c>
      <c r="BA24" s="76" t="str">
        <f t="shared" si="7"/>
        <v>#N/A</v>
      </c>
      <c r="BB24" s="76" t="str">
        <f t="shared" si="8"/>
        <v>#N/A</v>
      </c>
      <c r="BC24" s="110" t="str">
        <f t="shared" si="4"/>
        <v/>
      </c>
    </row>
    <row r="25" spans="3:55" s="71" customFormat="1" ht="15.6" thickTop="1" thickBot="1" x14ac:dyDescent="0.35">
      <c r="C25" s="73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/>
      <c r="AD25" s="75" t="e">
        <f>VLOOKUP(I25,'Lookup table'!$A$44:$B$48,2,FALSE)</f>
        <v>#N/A</v>
      </c>
      <c r="AE25" s="75" t="e">
        <f>VLOOKUP(J25,'Lookup table'!$A$44:$B$48,2,FALSE)</f>
        <v>#N/A</v>
      </c>
      <c r="AF25" s="75" t="e">
        <f>VLOOKUP(K25,'Lookup table'!$A$44:$B$48,2,FALSE)</f>
        <v>#N/A</v>
      </c>
      <c r="AG25" s="75" t="e">
        <f>VLOOKUP(L25,'Lookup table'!$A$44:$B$48,2,FALSE)</f>
        <v>#N/A</v>
      </c>
      <c r="AH25" s="75" t="e">
        <f>VLOOKUP(M25,'Lookup table'!$A$44:$B$48,2,FALSE)</f>
        <v>#N/A</v>
      </c>
      <c r="AI25" s="75" t="e">
        <f>VLOOKUP(N25,'Lookup table'!$A$44:$B$48,2,FALSE)</f>
        <v>#N/A</v>
      </c>
      <c r="AJ25" s="75" t="e">
        <f>VLOOKUP(O25,'Lookup table'!$A$44:$B$48,2,FALSE)</f>
        <v>#N/A</v>
      </c>
      <c r="AK25" s="75" t="e">
        <f>VLOOKUP(P25,'Lookup table'!$A$44:$B$48,2,FALSE)</f>
        <v>#N/A</v>
      </c>
      <c r="AL25" s="75" t="e">
        <f>VLOOKUP(Q25,'Lookup table'!$A$44:$B$48,2,FALSE)</f>
        <v>#N/A</v>
      </c>
      <c r="AM25" s="75" t="e">
        <f>VLOOKUP(R25,'Lookup table'!$A$44:$B$48,2,FALSE)</f>
        <v>#N/A</v>
      </c>
      <c r="AN25" s="75" t="e">
        <f>VLOOKUP(S25,'Lookup table'!$A$44:$B$48,2,FALSE)</f>
        <v>#N/A</v>
      </c>
      <c r="AO25" s="75" t="e">
        <f>VLOOKUP(T25,'Lookup table'!$A$44:$B$48,2,FALSE)</f>
        <v>#N/A</v>
      </c>
      <c r="AP25" s="75" t="e">
        <f>VLOOKUP(U25,'Lookup table'!$A$44:$B$48,2,FALSE)</f>
        <v>#N/A</v>
      </c>
      <c r="AQ25" s="75" t="e">
        <f>VLOOKUP(V25,'Lookup table'!$A$44:$B$48,2,FALSE)</f>
        <v>#N/A</v>
      </c>
      <c r="AR25" s="75" t="e">
        <f>VLOOKUP(W25,'Lookup table'!$A$44:$B$48,2,FALSE)</f>
        <v>#N/A</v>
      </c>
      <c r="AS25" s="75" t="e">
        <f>VLOOKUP(X25,'Lookup table'!$A$44:$B$48,2,FALSE)</f>
        <v>#N/A</v>
      </c>
      <c r="AT25" s="75" t="e">
        <f>VLOOKUP(Y25,'Lookup table'!$A$44:$B$48,2,FALSE)</f>
        <v>#N/A</v>
      </c>
      <c r="AU25" s="75" t="e">
        <f>VLOOKUP(Z25,'Lookup table'!$A$44:$B$48,2,FALSE)</f>
        <v>#N/A</v>
      </c>
      <c r="AV25" s="75" t="e">
        <f>VLOOKUP(AA25,'Lookup table'!$A$44:$B$48,2,FALSE)</f>
        <v>#N/A</v>
      </c>
      <c r="AW25" s="75" t="e">
        <f>VLOOKUP(AB25,'Lookup table'!$A$44:$B$48,2,FALSE)</f>
        <v>#N/A</v>
      </c>
      <c r="AX25"/>
      <c r="AY25" s="76" t="str">
        <f t="shared" si="5"/>
        <v>#N/A</v>
      </c>
      <c r="AZ25" s="76" t="str">
        <f t="shared" si="6"/>
        <v>#N/A</v>
      </c>
      <c r="BA25" s="76" t="str">
        <f t="shared" si="7"/>
        <v>#N/A</v>
      </c>
      <c r="BB25" s="76" t="str">
        <f t="shared" si="8"/>
        <v>#N/A</v>
      </c>
      <c r="BC25" s="110" t="str">
        <f t="shared" si="4"/>
        <v/>
      </c>
    </row>
    <row r="26" spans="3:55" s="71" customFormat="1" ht="15.6" thickTop="1" thickBot="1" x14ac:dyDescent="0.35">
      <c r="C26" s="73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/>
      <c r="AD26" s="75" t="e">
        <f>VLOOKUP(I26,'Lookup table'!$A$44:$B$48,2,FALSE)</f>
        <v>#N/A</v>
      </c>
      <c r="AE26" s="75" t="e">
        <f>VLOOKUP(J26,'Lookup table'!$A$44:$B$48,2,FALSE)</f>
        <v>#N/A</v>
      </c>
      <c r="AF26" s="75" t="e">
        <f>VLOOKUP(K26,'Lookup table'!$A$44:$B$48,2,FALSE)</f>
        <v>#N/A</v>
      </c>
      <c r="AG26" s="75" t="e">
        <f>VLOOKUP(L26,'Lookup table'!$A$44:$B$48,2,FALSE)</f>
        <v>#N/A</v>
      </c>
      <c r="AH26" s="75" t="e">
        <f>VLOOKUP(M26,'Lookup table'!$A$44:$B$48,2,FALSE)</f>
        <v>#N/A</v>
      </c>
      <c r="AI26" s="75" t="e">
        <f>VLOOKUP(N26,'Lookup table'!$A$44:$B$48,2,FALSE)</f>
        <v>#N/A</v>
      </c>
      <c r="AJ26" s="75" t="e">
        <f>VLOOKUP(O26,'Lookup table'!$A$44:$B$48,2,FALSE)</f>
        <v>#N/A</v>
      </c>
      <c r="AK26" s="75" t="e">
        <f>VLOOKUP(P26,'Lookup table'!$A$44:$B$48,2,FALSE)</f>
        <v>#N/A</v>
      </c>
      <c r="AL26" s="75" t="e">
        <f>VLOOKUP(Q26,'Lookup table'!$A$44:$B$48,2,FALSE)</f>
        <v>#N/A</v>
      </c>
      <c r="AM26" s="75" t="e">
        <f>VLOOKUP(R26,'Lookup table'!$A$44:$B$48,2,FALSE)</f>
        <v>#N/A</v>
      </c>
      <c r="AN26" s="75" t="e">
        <f>VLOOKUP(S26,'Lookup table'!$A$44:$B$48,2,FALSE)</f>
        <v>#N/A</v>
      </c>
      <c r="AO26" s="75" t="e">
        <f>VLOOKUP(T26,'Lookup table'!$A$44:$B$48,2,FALSE)</f>
        <v>#N/A</v>
      </c>
      <c r="AP26" s="75" t="e">
        <f>VLOOKUP(U26,'Lookup table'!$A$44:$B$48,2,FALSE)</f>
        <v>#N/A</v>
      </c>
      <c r="AQ26" s="75" t="e">
        <f>VLOOKUP(V26,'Lookup table'!$A$44:$B$48,2,FALSE)</f>
        <v>#N/A</v>
      </c>
      <c r="AR26" s="75" t="e">
        <f>VLOOKUP(W26,'Lookup table'!$A$44:$B$48,2,FALSE)</f>
        <v>#N/A</v>
      </c>
      <c r="AS26" s="75" t="e">
        <f>VLOOKUP(X26,'Lookup table'!$A$44:$B$48,2,FALSE)</f>
        <v>#N/A</v>
      </c>
      <c r="AT26" s="75" t="e">
        <f>VLOOKUP(Y26,'Lookup table'!$A$44:$B$48,2,FALSE)</f>
        <v>#N/A</v>
      </c>
      <c r="AU26" s="75" t="e">
        <f>VLOOKUP(Z26,'Lookup table'!$A$44:$B$48,2,FALSE)</f>
        <v>#N/A</v>
      </c>
      <c r="AV26" s="75" t="e">
        <f>VLOOKUP(AA26,'Lookup table'!$A$44:$B$48,2,FALSE)</f>
        <v>#N/A</v>
      </c>
      <c r="AW26" s="75" t="e">
        <f>VLOOKUP(AB26,'Lookup table'!$A$44:$B$48,2,FALSE)</f>
        <v>#N/A</v>
      </c>
      <c r="AX26"/>
      <c r="AY26" s="76" t="str">
        <f t="shared" si="5"/>
        <v>#N/A</v>
      </c>
      <c r="AZ26" s="76" t="str">
        <f t="shared" si="6"/>
        <v>#N/A</v>
      </c>
      <c r="BA26" s="76" t="str">
        <f t="shared" si="7"/>
        <v>#N/A</v>
      </c>
      <c r="BB26" s="76" t="str">
        <f t="shared" si="8"/>
        <v>#N/A</v>
      </c>
      <c r="BC26" s="110" t="str">
        <f t="shared" si="4"/>
        <v/>
      </c>
    </row>
    <row r="27" spans="3:55" s="71" customFormat="1" ht="15.6" thickTop="1" thickBot="1" x14ac:dyDescent="0.35">
      <c r="C27" s="73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/>
      <c r="AD27" s="75" t="e">
        <f>VLOOKUP(I27,'Lookup table'!$A$44:$B$48,2,FALSE)</f>
        <v>#N/A</v>
      </c>
      <c r="AE27" s="75" t="e">
        <f>VLOOKUP(J27,'Lookup table'!$A$44:$B$48,2,FALSE)</f>
        <v>#N/A</v>
      </c>
      <c r="AF27" s="75" t="e">
        <f>VLOOKUP(K27,'Lookup table'!$A$44:$B$48,2,FALSE)</f>
        <v>#N/A</v>
      </c>
      <c r="AG27" s="75" t="e">
        <f>VLOOKUP(L27,'Lookup table'!$A$44:$B$48,2,FALSE)</f>
        <v>#N/A</v>
      </c>
      <c r="AH27" s="75" t="e">
        <f>VLOOKUP(M27,'Lookup table'!$A$44:$B$48,2,FALSE)</f>
        <v>#N/A</v>
      </c>
      <c r="AI27" s="75" t="e">
        <f>VLOOKUP(N27,'Lookup table'!$A$44:$B$48,2,FALSE)</f>
        <v>#N/A</v>
      </c>
      <c r="AJ27" s="75" t="e">
        <f>VLOOKUP(O27,'Lookup table'!$A$44:$B$48,2,FALSE)</f>
        <v>#N/A</v>
      </c>
      <c r="AK27" s="75" t="e">
        <f>VLOOKUP(P27,'Lookup table'!$A$44:$B$48,2,FALSE)</f>
        <v>#N/A</v>
      </c>
      <c r="AL27" s="75" t="e">
        <f>VLOOKUP(Q27,'Lookup table'!$A$44:$B$48,2,FALSE)</f>
        <v>#N/A</v>
      </c>
      <c r="AM27" s="75" t="e">
        <f>VLOOKUP(R27,'Lookup table'!$A$44:$B$48,2,FALSE)</f>
        <v>#N/A</v>
      </c>
      <c r="AN27" s="75" t="e">
        <f>VLOOKUP(S27,'Lookup table'!$A$44:$B$48,2,FALSE)</f>
        <v>#N/A</v>
      </c>
      <c r="AO27" s="75" t="e">
        <f>VLOOKUP(T27,'Lookup table'!$A$44:$B$48,2,FALSE)</f>
        <v>#N/A</v>
      </c>
      <c r="AP27" s="75" t="e">
        <f>VLOOKUP(U27,'Lookup table'!$A$44:$B$48,2,FALSE)</f>
        <v>#N/A</v>
      </c>
      <c r="AQ27" s="75" t="e">
        <f>VLOOKUP(V27,'Lookup table'!$A$44:$B$48,2,FALSE)</f>
        <v>#N/A</v>
      </c>
      <c r="AR27" s="75" t="e">
        <f>VLOOKUP(W27,'Lookup table'!$A$44:$B$48,2,FALSE)</f>
        <v>#N/A</v>
      </c>
      <c r="AS27" s="75" t="e">
        <f>VLOOKUP(X27,'Lookup table'!$A$44:$B$48,2,FALSE)</f>
        <v>#N/A</v>
      </c>
      <c r="AT27" s="75" t="e">
        <f>VLOOKUP(Y27,'Lookup table'!$A$44:$B$48,2,FALSE)</f>
        <v>#N/A</v>
      </c>
      <c r="AU27" s="75" t="e">
        <f>VLOOKUP(Z27,'Lookup table'!$A$44:$B$48,2,FALSE)</f>
        <v>#N/A</v>
      </c>
      <c r="AV27" s="75" t="e">
        <f>VLOOKUP(AA27,'Lookup table'!$A$44:$B$48,2,FALSE)</f>
        <v>#N/A</v>
      </c>
      <c r="AW27" s="75" t="e">
        <f>VLOOKUP(AB27,'Lookup table'!$A$44:$B$48,2,FALSE)</f>
        <v>#N/A</v>
      </c>
      <c r="AX27"/>
      <c r="AY27" s="76" t="str">
        <f t="shared" si="5"/>
        <v>#N/A</v>
      </c>
      <c r="AZ27" s="76" t="str">
        <f t="shared" si="6"/>
        <v>#N/A</v>
      </c>
      <c r="BA27" s="76" t="str">
        <f t="shared" si="7"/>
        <v>#N/A</v>
      </c>
      <c r="BB27" s="76" t="str">
        <f t="shared" si="8"/>
        <v>#N/A</v>
      </c>
      <c r="BC27" s="110" t="str">
        <f t="shared" si="4"/>
        <v/>
      </c>
    </row>
    <row r="28" spans="3:55" s="71" customFormat="1" ht="15.6" thickTop="1" thickBot="1" x14ac:dyDescent="0.35">
      <c r="C28" s="73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/>
      <c r="AD28" s="75" t="e">
        <f>VLOOKUP(I28,'Lookup table'!$A$44:$B$48,2,FALSE)</f>
        <v>#N/A</v>
      </c>
      <c r="AE28" s="75" t="e">
        <f>VLOOKUP(J28,'Lookup table'!$A$44:$B$48,2,FALSE)</f>
        <v>#N/A</v>
      </c>
      <c r="AF28" s="75" t="e">
        <f>VLOOKUP(K28,'Lookup table'!$A$44:$B$48,2,FALSE)</f>
        <v>#N/A</v>
      </c>
      <c r="AG28" s="75" t="e">
        <f>VLOOKUP(L28,'Lookup table'!$A$44:$B$48,2,FALSE)</f>
        <v>#N/A</v>
      </c>
      <c r="AH28" s="75" t="e">
        <f>VLOOKUP(M28,'Lookup table'!$A$44:$B$48,2,FALSE)</f>
        <v>#N/A</v>
      </c>
      <c r="AI28" s="75" t="e">
        <f>VLOOKUP(N28,'Lookup table'!$A$44:$B$48,2,FALSE)</f>
        <v>#N/A</v>
      </c>
      <c r="AJ28" s="75" t="e">
        <f>VLOOKUP(O28,'Lookup table'!$A$44:$B$48,2,FALSE)</f>
        <v>#N/A</v>
      </c>
      <c r="AK28" s="75" t="e">
        <f>VLOOKUP(P28,'Lookup table'!$A$44:$B$48,2,FALSE)</f>
        <v>#N/A</v>
      </c>
      <c r="AL28" s="75" t="e">
        <f>VLOOKUP(Q28,'Lookup table'!$A$44:$B$48,2,FALSE)</f>
        <v>#N/A</v>
      </c>
      <c r="AM28" s="75" t="e">
        <f>VLOOKUP(R28,'Lookup table'!$A$44:$B$48,2,FALSE)</f>
        <v>#N/A</v>
      </c>
      <c r="AN28" s="75" t="e">
        <f>VLOOKUP(S28,'Lookup table'!$A$44:$B$48,2,FALSE)</f>
        <v>#N/A</v>
      </c>
      <c r="AO28" s="75" t="e">
        <f>VLOOKUP(T28,'Lookup table'!$A$44:$B$48,2,FALSE)</f>
        <v>#N/A</v>
      </c>
      <c r="AP28" s="75" t="e">
        <f>VLOOKUP(U28,'Lookup table'!$A$44:$B$48,2,FALSE)</f>
        <v>#N/A</v>
      </c>
      <c r="AQ28" s="75" t="e">
        <f>VLOOKUP(V28,'Lookup table'!$A$44:$B$48,2,FALSE)</f>
        <v>#N/A</v>
      </c>
      <c r="AR28" s="75" t="e">
        <f>VLOOKUP(W28,'Lookup table'!$A$44:$B$48,2,FALSE)</f>
        <v>#N/A</v>
      </c>
      <c r="AS28" s="75" t="e">
        <f>VLOOKUP(X28,'Lookup table'!$A$44:$B$48,2,FALSE)</f>
        <v>#N/A</v>
      </c>
      <c r="AT28" s="75" t="e">
        <f>VLOOKUP(Y28,'Lookup table'!$A$44:$B$48,2,FALSE)</f>
        <v>#N/A</v>
      </c>
      <c r="AU28" s="75" t="e">
        <f>VLOOKUP(Z28,'Lookup table'!$A$44:$B$48,2,FALSE)</f>
        <v>#N/A</v>
      </c>
      <c r="AV28" s="75" t="e">
        <f>VLOOKUP(AA28,'Lookup table'!$A$44:$B$48,2,FALSE)</f>
        <v>#N/A</v>
      </c>
      <c r="AW28" s="75" t="e">
        <f>VLOOKUP(AB28,'Lookup table'!$A$44:$B$48,2,FALSE)</f>
        <v>#N/A</v>
      </c>
      <c r="AX28"/>
      <c r="AY28" s="76" t="str">
        <f t="shared" si="5"/>
        <v>#N/A</v>
      </c>
      <c r="AZ28" s="76" t="str">
        <f t="shared" si="6"/>
        <v>#N/A</v>
      </c>
      <c r="BA28" s="76" t="str">
        <f t="shared" si="7"/>
        <v>#N/A</v>
      </c>
      <c r="BB28" s="76" t="str">
        <f t="shared" si="8"/>
        <v>#N/A</v>
      </c>
      <c r="BC28" s="110" t="str">
        <f t="shared" si="4"/>
        <v/>
      </c>
    </row>
    <row r="29" spans="3:55" s="71" customFormat="1" ht="15.6" thickTop="1" thickBot="1" x14ac:dyDescent="0.35">
      <c r="C29" s="73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/>
      <c r="AD29" s="75" t="e">
        <f>VLOOKUP(I29,'Lookup table'!$A$44:$B$48,2,FALSE)</f>
        <v>#N/A</v>
      </c>
      <c r="AE29" s="75" t="e">
        <f>VLOOKUP(J29,'Lookup table'!$A$44:$B$48,2,FALSE)</f>
        <v>#N/A</v>
      </c>
      <c r="AF29" s="75" t="e">
        <f>VLOOKUP(K29,'Lookup table'!$A$44:$B$48,2,FALSE)</f>
        <v>#N/A</v>
      </c>
      <c r="AG29" s="75" t="e">
        <f>VLOOKUP(L29,'Lookup table'!$A$44:$B$48,2,FALSE)</f>
        <v>#N/A</v>
      </c>
      <c r="AH29" s="75" t="e">
        <f>VLOOKUP(M29,'Lookup table'!$A$44:$B$48,2,FALSE)</f>
        <v>#N/A</v>
      </c>
      <c r="AI29" s="75" t="e">
        <f>VLOOKUP(N29,'Lookup table'!$A$44:$B$48,2,FALSE)</f>
        <v>#N/A</v>
      </c>
      <c r="AJ29" s="75" t="e">
        <f>VLOOKUP(O29,'Lookup table'!$A$44:$B$48,2,FALSE)</f>
        <v>#N/A</v>
      </c>
      <c r="AK29" s="75" t="e">
        <f>VLOOKUP(P29,'Lookup table'!$A$44:$B$48,2,FALSE)</f>
        <v>#N/A</v>
      </c>
      <c r="AL29" s="75" t="e">
        <f>VLOOKUP(Q29,'Lookup table'!$A$44:$B$48,2,FALSE)</f>
        <v>#N/A</v>
      </c>
      <c r="AM29" s="75" t="e">
        <f>VLOOKUP(R29,'Lookup table'!$A$44:$B$48,2,FALSE)</f>
        <v>#N/A</v>
      </c>
      <c r="AN29" s="75" t="e">
        <f>VLOOKUP(S29,'Lookup table'!$A$44:$B$48,2,FALSE)</f>
        <v>#N/A</v>
      </c>
      <c r="AO29" s="75" t="e">
        <f>VLOOKUP(T29,'Lookup table'!$A$44:$B$48,2,FALSE)</f>
        <v>#N/A</v>
      </c>
      <c r="AP29" s="75" t="e">
        <f>VLOOKUP(U29,'Lookup table'!$A$44:$B$48,2,FALSE)</f>
        <v>#N/A</v>
      </c>
      <c r="AQ29" s="75" t="e">
        <f>VLOOKUP(V29,'Lookup table'!$A$44:$B$48,2,FALSE)</f>
        <v>#N/A</v>
      </c>
      <c r="AR29" s="75" t="e">
        <f>VLOOKUP(W29,'Lookup table'!$A$44:$B$48,2,FALSE)</f>
        <v>#N/A</v>
      </c>
      <c r="AS29" s="75" t="e">
        <f>VLOOKUP(X29,'Lookup table'!$A$44:$B$48,2,FALSE)</f>
        <v>#N/A</v>
      </c>
      <c r="AT29" s="75" t="e">
        <f>VLOOKUP(Y29,'Lookup table'!$A$44:$B$48,2,FALSE)</f>
        <v>#N/A</v>
      </c>
      <c r="AU29" s="75" t="e">
        <f>VLOOKUP(Z29,'Lookup table'!$A$44:$B$48,2,FALSE)</f>
        <v>#N/A</v>
      </c>
      <c r="AV29" s="75" t="e">
        <f>VLOOKUP(AA29,'Lookup table'!$A$44:$B$48,2,FALSE)</f>
        <v>#N/A</v>
      </c>
      <c r="AW29" s="75" t="e">
        <f>VLOOKUP(AB29,'Lookup table'!$A$44:$B$48,2,FALSE)</f>
        <v>#N/A</v>
      </c>
      <c r="AX29"/>
      <c r="AY29" s="76" t="str">
        <f t="shared" si="5"/>
        <v>#N/A</v>
      </c>
      <c r="AZ29" s="76" t="str">
        <f t="shared" si="6"/>
        <v>#N/A</v>
      </c>
      <c r="BA29" s="76" t="str">
        <f t="shared" si="7"/>
        <v>#N/A</v>
      </c>
      <c r="BB29" s="76" t="str">
        <f t="shared" si="8"/>
        <v>#N/A</v>
      </c>
      <c r="BC29" s="110" t="str">
        <f t="shared" si="4"/>
        <v/>
      </c>
    </row>
    <row r="30" spans="3:55" s="71" customFormat="1" ht="15.6" thickTop="1" thickBot="1" x14ac:dyDescent="0.35">
      <c r="C30" s="73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/>
      <c r="AD30" s="75" t="e">
        <f>VLOOKUP(I30,'Lookup table'!$A$44:$B$48,2,FALSE)</f>
        <v>#N/A</v>
      </c>
      <c r="AE30" s="75" t="e">
        <f>VLOOKUP(J30,'Lookup table'!$A$44:$B$48,2,FALSE)</f>
        <v>#N/A</v>
      </c>
      <c r="AF30" s="75" t="e">
        <f>VLOOKUP(K30,'Lookup table'!$A$44:$B$48,2,FALSE)</f>
        <v>#N/A</v>
      </c>
      <c r="AG30" s="75" t="e">
        <f>VLOOKUP(L30,'Lookup table'!$A$44:$B$48,2,FALSE)</f>
        <v>#N/A</v>
      </c>
      <c r="AH30" s="75" t="e">
        <f>VLOOKUP(M30,'Lookup table'!$A$44:$B$48,2,FALSE)</f>
        <v>#N/A</v>
      </c>
      <c r="AI30" s="75" t="e">
        <f>VLOOKUP(N30,'Lookup table'!$A$44:$B$48,2,FALSE)</f>
        <v>#N/A</v>
      </c>
      <c r="AJ30" s="75" t="e">
        <f>VLOOKUP(O30,'Lookup table'!$A$44:$B$48,2,FALSE)</f>
        <v>#N/A</v>
      </c>
      <c r="AK30" s="75" t="e">
        <f>VLOOKUP(P30,'Lookup table'!$A$44:$B$48,2,FALSE)</f>
        <v>#N/A</v>
      </c>
      <c r="AL30" s="75" t="e">
        <f>VLOOKUP(Q30,'Lookup table'!$A$44:$B$48,2,FALSE)</f>
        <v>#N/A</v>
      </c>
      <c r="AM30" s="75" t="e">
        <f>VLOOKUP(R30,'Lookup table'!$A$44:$B$48,2,FALSE)</f>
        <v>#N/A</v>
      </c>
      <c r="AN30" s="75" t="e">
        <f>VLOOKUP(S30,'Lookup table'!$A$44:$B$48,2,FALSE)</f>
        <v>#N/A</v>
      </c>
      <c r="AO30" s="75" t="e">
        <f>VLOOKUP(T30,'Lookup table'!$A$44:$B$48,2,FALSE)</f>
        <v>#N/A</v>
      </c>
      <c r="AP30" s="75" t="e">
        <f>VLOOKUP(U30,'Lookup table'!$A$44:$B$48,2,FALSE)</f>
        <v>#N/A</v>
      </c>
      <c r="AQ30" s="75" t="e">
        <f>VLOOKUP(V30,'Lookup table'!$A$44:$B$48,2,FALSE)</f>
        <v>#N/A</v>
      </c>
      <c r="AR30" s="75" t="e">
        <f>VLOOKUP(W30,'Lookup table'!$A$44:$B$48,2,FALSE)</f>
        <v>#N/A</v>
      </c>
      <c r="AS30" s="75" t="e">
        <f>VLOOKUP(X30,'Lookup table'!$A$44:$B$48,2,FALSE)</f>
        <v>#N/A</v>
      </c>
      <c r="AT30" s="75" t="e">
        <f>VLOOKUP(Y30,'Lookup table'!$A$44:$B$48,2,FALSE)</f>
        <v>#N/A</v>
      </c>
      <c r="AU30" s="75" t="e">
        <f>VLOOKUP(Z30,'Lookup table'!$A$44:$B$48,2,FALSE)</f>
        <v>#N/A</v>
      </c>
      <c r="AV30" s="75" t="e">
        <f>VLOOKUP(AA30,'Lookup table'!$A$44:$B$48,2,FALSE)</f>
        <v>#N/A</v>
      </c>
      <c r="AW30" s="75" t="e">
        <f>VLOOKUP(AB30,'Lookup table'!$A$44:$B$48,2,FALSE)</f>
        <v>#N/A</v>
      </c>
      <c r="AX30"/>
      <c r="AY30" s="76" t="str">
        <f t="shared" si="5"/>
        <v>#N/A</v>
      </c>
      <c r="AZ30" s="76" t="str">
        <f t="shared" si="6"/>
        <v>#N/A</v>
      </c>
      <c r="BA30" s="76" t="str">
        <f t="shared" si="7"/>
        <v>#N/A</v>
      </c>
      <c r="BB30" s="76" t="str">
        <f t="shared" si="8"/>
        <v>#N/A</v>
      </c>
      <c r="BC30" s="110" t="str">
        <f t="shared" si="4"/>
        <v/>
      </c>
    </row>
    <row r="31" spans="3:55" s="71" customFormat="1" ht="15.6" thickTop="1" thickBot="1" x14ac:dyDescent="0.35">
      <c r="C31" s="73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/>
      <c r="AD31" s="75" t="e">
        <f>VLOOKUP(I31,'Lookup table'!$A$44:$B$48,2,FALSE)</f>
        <v>#N/A</v>
      </c>
      <c r="AE31" s="75" t="e">
        <f>VLOOKUP(J31,'Lookup table'!$A$44:$B$48,2,FALSE)</f>
        <v>#N/A</v>
      </c>
      <c r="AF31" s="75" t="e">
        <f>VLOOKUP(K31,'Lookup table'!$A$44:$B$48,2,FALSE)</f>
        <v>#N/A</v>
      </c>
      <c r="AG31" s="75" t="e">
        <f>VLOOKUP(L31,'Lookup table'!$A$44:$B$48,2,FALSE)</f>
        <v>#N/A</v>
      </c>
      <c r="AH31" s="75" t="e">
        <f>VLOOKUP(M31,'Lookup table'!$A$44:$B$48,2,FALSE)</f>
        <v>#N/A</v>
      </c>
      <c r="AI31" s="75" t="e">
        <f>VLOOKUP(N31,'Lookup table'!$A$44:$B$48,2,FALSE)</f>
        <v>#N/A</v>
      </c>
      <c r="AJ31" s="75" t="e">
        <f>VLOOKUP(O31,'Lookup table'!$A$44:$B$48,2,FALSE)</f>
        <v>#N/A</v>
      </c>
      <c r="AK31" s="75" t="e">
        <f>VLOOKUP(P31,'Lookup table'!$A$44:$B$48,2,FALSE)</f>
        <v>#N/A</v>
      </c>
      <c r="AL31" s="75" t="e">
        <f>VLOOKUP(Q31,'Lookup table'!$A$44:$B$48,2,FALSE)</f>
        <v>#N/A</v>
      </c>
      <c r="AM31" s="75" t="e">
        <f>VLOOKUP(R31,'Lookup table'!$A$44:$B$48,2,FALSE)</f>
        <v>#N/A</v>
      </c>
      <c r="AN31" s="75" t="e">
        <f>VLOOKUP(S31,'Lookup table'!$A$44:$B$48,2,FALSE)</f>
        <v>#N/A</v>
      </c>
      <c r="AO31" s="75" t="e">
        <f>VLOOKUP(T31,'Lookup table'!$A$44:$B$48,2,FALSE)</f>
        <v>#N/A</v>
      </c>
      <c r="AP31" s="75" t="e">
        <f>VLOOKUP(U31,'Lookup table'!$A$44:$B$48,2,FALSE)</f>
        <v>#N/A</v>
      </c>
      <c r="AQ31" s="75" t="e">
        <f>VLOOKUP(V31,'Lookup table'!$A$44:$B$48,2,FALSE)</f>
        <v>#N/A</v>
      </c>
      <c r="AR31" s="75" t="e">
        <f>VLOOKUP(W31,'Lookup table'!$A$44:$B$48,2,FALSE)</f>
        <v>#N/A</v>
      </c>
      <c r="AS31" s="75" t="e">
        <f>VLOOKUP(X31,'Lookup table'!$A$44:$B$48,2,FALSE)</f>
        <v>#N/A</v>
      </c>
      <c r="AT31" s="75" t="e">
        <f>VLOOKUP(Y31,'Lookup table'!$A$44:$B$48,2,FALSE)</f>
        <v>#N/A</v>
      </c>
      <c r="AU31" s="75" t="e">
        <f>VLOOKUP(Z31,'Lookup table'!$A$44:$B$48,2,FALSE)</f>
        <v>#N/A</v>
      </c>
      <c r="AV31" s="75" t="e">
        <f>VLOOKUP(AA31,'Lookup table'!$A$44:$B$48,2,FALSE)</f>
        <v>#N/A</v>
      </c>
      <c r="AW31" s="75" t="e">
        <f>VLOOKUP(AB31,'Lookup table'!$A$44:$B$48,2,FALSE)</f>
        <v>#N/A</v>
      </c>
      <c r="AX31"/>
      <c r="AY31" s="76" t="str">
        <f t="shared" si="5"/>
        <v>#N/A</v>
      </c>
      <c r="AZ31" s="76" t="str">
        <f t="shared" si="6"/>
        <v>#N/A</v>
      </c>
      <c r="BA31" s="76" t="str">
        <f t="shared" si="7"/>
        <v>#N/A</v>
      </c>
      <c r="BB31" s="76" t="str">
        <f t="shared" si="8"/>
        <v>#N/A</v>
      </c>
      <c r="BC31" s="110" t="str">
        <f t="shared" si="4"/>
        <v/>
      </c>
    </row>
    <row r="32" spans="3:55" s="71" customFormat="1" ht="15.6" thickTop="1" thickBot="1" x14ac:dyDescent="0.35">
      <c r="C32" s="73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/>
      <c r="AD32" s="75" t="e">
        <f>VLOOKUP(I32,'Lookup table'!$A$44:$B$48,2,FALSE)</f>
        <v>#N/A</v>
      </c>
      <c r="AE32" s="75" t="e">
        <f>VLOOKUP(J32,'Lookup table'!$A$44:$B$48,2,FALSE)</f>
        <v>#N/A</v>
      </c>
      <c r="AF32" s="75" t="e">
        <f>VLOOKUP(K32,'Lookup table'!$A$44:$B$48,2,FALSE)</f>
        <v>#N/A</v>
      </c>
      <c r="AG32" s="75" t="e">
        <f>VLOOKUP(L32,'Lookup table'!$A$44:$B$48,2,FALSE)</f>
        <v>#N/A</v>
      </c>
      <c r="AH32" s="75" t="e">
        <f>VLOOKUP(M32,'Lookup table'!$A$44:$B$48,2,FALSE)</f>
        <v>#N/A</v>
      </c>
      <c r="AI32" s="75" t="e">
        <f>VLOOKUP(N32,'Lookup table'!$A$44:$B$48,2,FALSE)</f>
        <v>#N/A</v>
      </c>
      <c r="AJ32" s="75" t="e">
        <f>VLOOKUP(O32,'Lookup table'!$A$44:$B$48,2,FALSE)</f>
        <v>#N/A</v>
      </c>
      <c r="AK32" s="75" t="e">
        <f>VLOOKUP(P32,'Lookup table'!$A$44:$B$48,2,FALSE)</f>
        <v>#N/A</v>
      </c>
      <c r="AL32" s="75" t="e">
        <f>VLOOKUP(Q32,'Lookup table'!$A$44:$B$48,2,FALSE)</f>
        <v>#N/A</v>
      </c>
      <c r="AM32" s="75" t="e">
        <f>VLOOKUP(R32,'Lookup table'!$A$44:$B$48,2,FALSE)</f>
        <v>#N/A</v>
      </c>
      <c r="AN32" s="75" t="e">
        <f>VLOOKUP(S32,'Lookup table'!$A$44:$B$48,2,FALSE)</f>
        <v>#N/A</v>
      </c>
      <c r="AO32" s="75" t="e">
        <f>VLOOKUP(T32,'Lookup table'!$A$44:$B$48,2,FALSE)</f>
        <v>#N/A</v>
      </c>
      <c r="AP32" s="75" t="e">
        <f>VLOOKUP(U32,'Lookup table'!$A$44:$B$48,2,FALSE)</f>
        <v>#N/A</v>
      </c>
      <c r="AQ32" s="75" t="e">
        <f>VLOOKUP(V32,'Lookup table'!$A$44:$B$48,2,FALSE)</f>
        <v>#N/A</v>
      </c>
      <c r="AR32" s="75" t="e">
        <f>VLOOKUP(W32,'Lookup table'!$A$44:$B$48,2,FALSE)</f>
        <v>#N/A</v>
      </c>
      <c r="AS32" s="75" t="e">
        <f>VLOOKUP(X32,'Lookup table'!$A$44:$B$48,2,FALSE)</f>
        <v>#N/A</v>
      </c>
      <c r="AT32" s="75" t="e">
        <f>VLOOKUP(Y32,'Lookup table'!$A$44:$B$48,2,FALSE)</f>
        <v>#N/A</v>
      </c>
      <c r="AU32" s="75" t="e">
        <f>VLOOKUP(Z32,'Lookup table'!$A$44:$B$48,2,FALSE)</f>
        <v>#N/A</v>
      </c>
      <c r="AV32" s="75" t="e">
        <f>VLOOKUP(AA32,'Lookup table'!$A$44:$B$48,2,FALSE)</f>
        <v>#N/A</v>
      </c>
      <c r="AW32" s="75" t="e">
        <f>VLOOKUP(AB32,'Lookup table'!$A$44:$B$48,2,FALSE)</f>
        <v>#N/A</v>
      </c>
      <c r="AX32"/>
      <c r="AY32" s="76" t="str">
        <f t="shared" si="5"/>
        <v>#N/A</v>
      </c>
      <c r="AZ32" s="76" t="str">
        <f t="shared" si="6"/>
        <v>#N/A</v>
      </c>
      <c r="BA32" s="76" t="str">
        <f t="shared" si="7"/>
        <v>#N/A</v>
      </c>
      <c r="BB32" s="76" t="str">
        <f t="shared" si="8"/>
        <v>#N/A</v>
      </c>
      <c r="BC32" s="110" t="str">
        <f t="shared" si="4"/>
        <v/>
      </c>
    </row>
    <row r="33" spans="3:55" s="71" customFormat="1" ht="15.6" thickTop="1" thickBot="1" x14ac:dyDescent="0.35">
      <c r="C33" s="73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/>
      <c r="AD33" s="75" t="e">
        <f>VLOOKUP(I33,'Lookup table'!$A$44:$B$48,2,FALSE)</f>
        <v>#N/A</v>
      </c>
      <c r="AE33" s="75" t="e">
        <f>VLOOKUP(J33,'Lookup table'!$A$44:$B$48,2,FALSE)</f>
        <v>#N/A</v>
      </c>
      <c r="AF33" s="75" t="e">
        <f>VLOOKUP(K33,'Lookup table'!$A$44:$B$48,2,FALSE)</f>
        <v>#N/A</v>
      </c>
      <c r="AG33" s="75" t="e">
        <f>VLOOKUP(L33,'Lookup table'!$A$44:$B$48,2,FALSE)</f>
        <v>#N/A</v>
      </c>
      <c r="AH33" s="75" t="e">
        <f>VLOOKUP(M33,'Lookup table'!$A$44:$B$48,2,FALSE)</f>
        <v>#N/A</v>
      </c>
      <c r="AI33" s="75" t="e">
        <f>VLOOKUP(N33,'Lookup table'!$A$44:$B$48,2,FALSE)</f>
        <v>#N/A</v>
      </c>
      <c r="AJ33" s="75" t="e">
        <f>VLOOKUP(O33,'Lookup table'!$A$44:$B$48,2,FALSE)</f>
        <v>#N/A</v>
      </c>
      <c r="AK33" s="75" t="e">
        <f>VLOOKUP(P33,'Lookup table'!$A$44:$B$48,2,FALSE)</f>
        <v>#N/A</v>
      </c>
      <c r="AL33" s="75" t="e">
        <f>VLOOKUP(Q33,'Lookup table'!$A$44:$B$48,2,FALSE)</f>
        <v>#N/A</v>
      </c>
      <c r="AM33" s="75" t="e">
        <f>VLOOKUP(R33,'Lookup table'!$A$44:$B$48,2,FALSE)</f>
        <v>#N/A</v>
      </c>
      <c r="AN33" s="75" t="e">
        <f>VLOOKUP(S33,'Lookup table'!$A$44:$B$48,2,FALSE)</f>
        <v>#N/A</v>
      </c>
      <c r="AO33" s="75" t="e">
        <f>VLOOKUP(T33,'Lookup table'!$A$44:$B$48,2,FALSE)</f>
        <v>#N/A</v>
      </c>
      <c r="AP33" s="75" t="e">
        <f>VLOOKUP(U33,'Lookup table'!$A$44:$B$48,2,FALSE)</f>
        <v>#N/A</v>
      </c>
      <c r="AQ33" s="75" t="e">
        <f>VLOOKUP(V33,'Lookup table'!$A$44:$B$48,2,FALSE)</f>
        <v>#N/A</v>
      </c>
      <c r="AR33" s="75" t="e">
        <f>VLOOKUP(W33,'Lookup table'!$A$44:$B$48,2,FALSE)</f>
        <v>#N/A</v>
      </c>
      <c r="AS33" s="75" t="e">
        <f>VLOOKUP(X33,'Lookup table'!$A$44:$B$48,2,FALSE)</f>
        <v>#N/A</v>
      </c>
      <c r="AT33" s="75" t="e">
        <f>VLOOKUP(Y33,'Lookup table'!$A$44:$B$48,2,FALSE)</f>
        <v>#N/A</v>
      </c>
      <c r="AU33" s="75" t="e">
        <f>VLOOKUP(Z33,'Lookup table'!$A$44:$B$48,2,FALSE)</f>
        <v>#N/A</v>
      </c>
      <c r="AV33" s="75" t="e">
        <f>VLOOKUP(AA33,'Lookup table'!$A$44:$B$48,2,FALSE)</f>
        <v>#N/A</v>
      </c>
      <c r="AW33" s="75" t="e">
        <f>VLOOKUP(AB33,'Lookup table'!$A$44:$B$48,2,FALSE)</f>
        <v>#N/A</v>
      </c>
      <c r="AX33"/>
      <c r="AY33" s="76" t="str">
        <f t="shared" si="5"/>
        <v>#N/A</v>
      </c>
      <c r="AZ33" s="76" t="str">
        <f t="shared" si="6"/>
        <v>#N/A</v>
      </c>
      <c r="BA33" s="76" t="str">
        <f t="shared" si="7"/>
        <v>#N/A</v>
      </c>
      <c r="BB33" s="76" t="str">
        <f t="shared" si="8"/>
        <v>#N/A</v>
      </c>
      <c r="BC33" s="110" t="str">
        <f t="shared" si="4"/>
        <v/>
      </c>
    </row>
    <row r="34" spans="3:55" s="71" customFormat="1" ht="15.6" thickTop="1" thickBot="1" x14ac:dyDescent="0.35">
      <c r="C34" s="73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/>
      <c r="AD34" s="75" t="e">
        <f>VLOOKUP(I34,'Lookup table'!$A$44:$B$48,2,FALSE)</f>
        <v>#N/A</v>
      </c>
      <c r="AE34" s="75" t="e">
        <f>VLOOKUP(J34,'Lookup table'!$A$44:$B$48,2,FALSE)</f>
        <v>#N/A</v>
      </c>
      <c r="AF34" s="75" t="e">
        <f>VLOOKUP(K34,'Lookup table'!$A$44:$B$48,2,FALSE)</f>
        <v>#N/A</v>
      </c>
      <c r="AG34" s="75" t="e">
        <f>VLOOKUP(L34,'Lookup table'!$A$44:$B$48,2,FALSE)</f>
        <v>#N/A</v>
      </c>
      <c r="AH34" s="75" t="e">
        <f>VLOOKUP(M34,'Lookup table'!$A$44:$B$48,2,FALSE)</f>
        <v>#N/A</v>
      </c>
      <c r="AI34" s="75" t="e">
        <f>VLOOKUP(N34,'Lookup table'!$A$44:$B$48,2,FALSE)</f>
        <v>#N/A</v>
      </c>
      <c r="AJ34" s="75" t="e">
        <f>VLOOKUP(O34,'Lookup table'!$A$44:$B$48,2,FALSE)</f>
        <v>#N/A</v>
      </c>
      <c r="AK34" s="75" t="e">
        <f>VLOOKUP(P34,'Lookup table'!$A$44:$B$48,2,FALSE)</f>
        <v>#N/A</v>
      </c>
      <c r="AL34" s="75" t="e">
        <f>VLOOKUP(Q34,'Lookup table'!$A$44:$B$48,2,FALSE)</f>
        <v>#N/A</v>
      </c>
      <c r="AM34" s="75" t="e">
        <f>VLOOKUP(R34,'Lookup table'!$A$44:$B$48,2,FALSE)</f>
        <v>#N/A</v>
      </c>
      <c r="AN34" s="75" t="e">
        <f>VLOOKUP(S34,'Lookup table'!$A$44:$B$48,2,FALSE)</f>
        <v>#N/A</v>
      </c>
      <c r="AO34" s="75" t="e">
        <f>VLOOKUP(T34,'Lookup table'!$A$44:$B$48,2,FALSE)</f>
        <v>#N/A</v>
      </c>
      <c r="AP34" s="75" t="e">
        <f>VLOOKUP(U34,'Lookup table'!$A$44:$B$48,2,FALSE)</f>
        <v>#N/A</v>
      </c>
      <c r="AQ34" s="75" t="e">
        <f>VLOOKUP(V34,'Lookup table'!$A$44:$B$48,2,FALSE)</f>
        <v>#N/A</v>
      </c>
      <c r="AR34" s="75" t="e">
        <f>VLOOKUP(W34,'Lookup table'!$A$44:$B$48,2,FALSE)</f>
        <v>#N/A</v>
      </c>
      <c r="AS34" s="75" t="e">
        <f>VLOOKUP(X34,'Lookup table'!$A$44:$B$48,2,FALSE)</f>
        <v>#N/A</v>
      </c>
      <c r="AT34" s="75" t="e">
        <f>VLOOKUP(Y34,'Lookup table'!$A$44:$B$48,2,FALSE)</f>
        <v>#N/A</v>
      </c>
      <c r="AU34" s="75" t="e">
        <f>VLOOKUP(Z34,'Lookup table'!$A$44:$B$48,2,FALSE)</f>
        <v>#N/A</v>
      </c>
      <c r="AV34" s="75" t="e">
        <f>VLOOKUP(AA34,'Lookup table'!$A$44:$B$48,2,FALSE)</f>
        <v>#N/A</v>
      </c>
      <c r="AW34" s="75" t="e">
        <f>VLOOKUP(AB34,'Lookup table'!$A$44:$B$48,2,FALSE)</f>
        <v>#N/A</v>
      </c>
      <c r="AX34"/>
      <c r="AY34" s="76" t="str">
        <f t="shared" si="5"/>
        <v>#N/A</v>
      </c>
      <c r="AZ34" s="76" t="str">
        <f t="shared" si="6"/>
        <v>#N/A</v>
      </c>
      <c r="BA34" s="76" t="str">
        <f t="shared" si="7"/>
        <v>#N/A</v>
      </c>
      <c r="BB34" s="76" t="str">
        <f t="shared" si="8"/>
        <v>#N/A</v>
      </c>
      <c r="BC34" s="110" t="str">
        <f t="shared" si="4"/>
        <v/>
      </c>
    </row>
    <row r="35" spans="3:55" s="71" customFormat="1" ht="15.6" thickTop="1" thickBot="1" x14ac:dyDescent="0.35">
      <c r="C35" s="73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/>
      <c r="AD35" s="75" t="e">
        <f>VLOOKUP(I35,'Lookup table'!$A$44:$B$48,2,FALSE)</f>
        <v>#N/A</v>
      </c>
      <c r="AE35" s="75" t="e">
        <f>VLOOKUP(J35,'Lookup table'!$A$44:$B$48,2,FALSE)</f>
        <v>#N/A</v>
      </c>
      <c r="AF35" s="75" t="e">
        <f>VLOOKUP(K35,'Lookup table'!$A$44:$B$48,2,FALSE)</f>
        <v>#N/A</v>
      </c>
      <c r="AG35" s="75" t="e">
        <f>VLOOKUP(L35,'Lookup table'!$A$44:$B$48,2,FALSE)</f>
        <v>#N/A</v>
      </c>
      <c r="AH35" s="75" t="e">
        <f>VLOOKUP(M35,'Lookup table'!$A$44:$B$48,2,FALSE)</f>
        <v>#N/A</v>
      </c>
      <c r="AI35" s="75" t="e">
        <f>VLOOKUP(N35,'Lookup table'!$A$44:$B$48,2,FALSE)</f>
        <v>#N/A</v>
      </c>
      <c r="AJ35" s="75" t="e">
        <f>VLOOKUP(O35,'Lookup table'!$A$44:$B$48,2,FALSE)</f>
        <v>#N/A</v>
      </c>
      <c r="AK35" s="75" t="e">
        <f>VLOOKUP(P35,'Lookup table'!$A$44:$B$48,2,FALSE)</f>
        <v>#N/A</v>
      </c>
      <c r="AL35" s="75" t="e">
        <f>VLOOKUP(Q35,'Lookup table'!$A$44:$B$48,2,FALSE)</f>
        <v>#N/A</v>
      </c>
      <c r="AM35" s="75" t="e">
        <f>VLOOKUP(R35,'Lookup table'!$A$44:$B$48,2,FALSE)</f>
        <v>#N/A</v>
      </c>
      <c r="AN35" s="75" t="e">
        <f>VLOOKUP(S35,'Lookup table'!$A$44:$B$48,2,FALSE)</f>
        <v>#N/A</v>
      </c>
      <c r="AO35" s="75" t="e">
        <f>VLOOKUP(T35,'Lookup table'!$A$44:$B$48,2,FALSE)</f>
        <v>#N/A</v>
      </c>
      <c r="AP35" s="75" t="e">
        <f>VLOOKUP(U35,'Lookup table'!$A$44:$B$48,2,FALSE)</f>
        <v>#N/A</v>
      </c>
      <c r="AQ35" s="75" t="e">
        <f>VLOOKUP(V35,'Lookup table'!$A$44:$B$48,2,FALSE)</f>
        <v>#N/A</v>
      </c>
      <c r="AR35" s="75" t="e">
        <f>VLOOKUP(W35,'Lookup table'!$A$44:$B$48,2,FALSE)</f>
        <v>#N/A</v>
      </c>
      <c r="AS35" s="75" t="e">
        <f>VLOOKUP(X35,'Lookup table'!$A$44:$B$48,2,FALSE)</f>
        <v>#N/A</v>
      </c>
      <c r="AT35" s="75" t="e">
        <f>VLOOKUP(Y35,'Lookup table'!$A$44:$B$48,2,FALSE)</f>
        <v>#N/A</v>
      </c>
      <c r="AU35" s="75" t="e">
        <f>VLOOKUP(Z35,'Lookup table'!$A$44:$B$48,2,FALSE)</f>
        <v>#N/A</v>
      </c>
      <c r="AV35" s="75" t="e">
        <f>VLOOKUP(AA35,'Lookup table'!$A$44:$B$48,2,FALSE)</f>
        <v>#N/A</v>
      </c>
      <c r="AW35" s="75" t="e">
        <f>VLOOKUP(AB35,'Lookup table'!$A$44:$B$48,2,FALSE)</f>
        <v>#N/A</v>
      </c>
      <c r="AX35"/>
      <c r="AY35" s="76" t="str">
        <f t="shared" si="5"/>
        <v>#N/A</v>
      </c>
      <c r="AZ35" s="76" t="str">
        <f t="shared" si="6"/>
        <v>#N/A</v>
      </c>
      <c r="BA35" s="76" t="str">
        <f t="shared" si="7"/>
        <v>#N/A</v>
      </c>
      <c r="BB35" s="76" t="str">
        <f t="shared" si="8"/>
        <v>#N/A</v>
      </c>
      <c r="BC35" s="110" t="str">
        <f t="shared" si="4"/>
        <v/>
      </c>
    </row>
    <row r="36" spans="3:55" s="71" customFormat="1" ht="15.6" thickTop="1" thickBot="1" x14ac:dyDescent="0.35">
      <c r="C36" s="73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/>
      <c r="AD36" s="75" t="e">
        <f>VLOOKUP(I36,'Lookup table'!$A$44:$B$48,2,FALSE)</f>
        <v>#N/A</v>
      </c>
      <c r="AE36" s="75" t="e">
        <f>VLOOKUP(J36,'Lookup table'!$A$44:$B$48,2,FALSE)</f>
        <v>#N/A</v>
      </c>
      <c r="AF36" s="75" t="e">
        <f>VLOOKUP(K36,'Lookup table'!$A$44:$B$48,2,FALSE)</f>
        <v>#N/A</v>
      </c>
      <c r="AG36" s="75" t="e">
        <f>VLOOKUP(L36,'Lookup table'!$A$44:$B$48,2,FALSE)</f>
        <v>#N/A</v>
      </c>
      <c r="AH36" s="75" t="e">
        <f>VLOOKUP(M36,'Lookup table'!$A$44:$B$48,2,FALSE)</f>
        <v>#N/A</v>
      </c>
      <c r="AI36" s="75" t="e">
        <f>VLOOKUP(N36,'Lookup table'!$A$44:$B$48,2,FALSE)</f>
        <v>#N/A</v>
      </c>
      <c r="AJ36" s="75" t="e">
        <f>VLOOKUP(O36,'Lookup table'!$A$44:$B$48,2,FALSE)</f>
        <v>#N/A</v>
      </c>
      <c r="AK36" s="75" t="e">
        <f>VLOOKUP(P36,'Lookup table'!$A$44:$B$48,2,FALSE)</f>
        <v>#N/A</v>
      </c>
      <c r="AL36" s="75" t="e">
        <f>VLOOKUP(Q36,'Lookup table'!$A$44:$B$48,2,FALSE)</f>
        <v>#N/A</v>
      </c>
      <c r="AM36" s="75" t="e">
        <f>VLOOKUP(R36,'Lookup table'!$A$44:$B$48,2,FALSE)</f>
        <v>#N/A</v>
      </c>
      <c r="AN36" s="75" t="e">
        <f>VLOOKUP(S36,'Lookup table'!$A$44:$B$48,2,FALSE)</f>
        <v>#N/A</v>
      </c>
      <c r="AO36" s="75" t="e">
        <f>VLOOKUP(T36,'Lookup table'!$A$44:$B$48,2,FALSE)</f>
        <v>#N/A</v>
      </c>
      <c r="AP36" s="75" t="e">
        <f>VLOOKUP(U36,'Lookup table'!$A$44:$B$48,2,FALSE)</f>
        <v>#N/A</v>
      </c>
      <c r="AQ36" s="75" t="e">
        <f>VLOOKUP(V36,'Lookup table'!$A$44:$B$48,2,FALSE)</f>
        <v>#N/A</v>
      </c>
      <c r="AR36" s="75" t="e">
        <f>VLOOKUP(W36,'Lookup table'!$A$44:$B$48,2,FALSE)</f>
        <v>#N/A</v>
      </c>
      <c r="AS36" s="75" t="e">
        <f>VLOOKUP(X36,'Lookup table'!$A$44:$B$48,2,FALSE)</f>
        <v>#N/A</v>
      </c>
      <c r="AT36" s="75" t="e">
        <f>VLOOKUP(Y36,'Lookup table'!$A$44:$B$48,2,FALSE)</f>
        <v>#N/A</v>
      </c>
      <c r="AU36" s="75" t="e">
        <f>VLOOKUP(Z36,'Lookup table'!$A$44:$B$48,2,FALSE)</f>
        <v>#N/A</v>
      </c>
      <c r="AV36" s="75" t="e">
        <f>VLOOKUP(AA36,'Lookup table'!$A$44:$B$48,2,FALSE)</f>
        <v>#N/A</v>
      </c>
      <c r="AW36" s="75" t="e">
        <f>VLOOKUP(AB36,'Lookup table'!$A$44:$B$48,2,FALSE)</f>
        <v>#N/A</v>
      </c>
      <c r="AX36"/>
      <c r="AY36" s="76" t="str">
        <f t="shared" si="5"/>
        <v>#N/A</v>
      </c>
      <c r="AZ36" s="76" t="str">
        <f t="shared" si="6"/>
        <v>#N/A</v>
      </c>
      <c r="BA36" s="76" t="str">
        <f t="shared" si="7"/>
        <v>#N/A</v>
      </c>
      <c r="BB36" s="76" t="str">
        <f t="shared" si="8"/>
        <v>#N/A</v>
      </c>
      <c r="BC36" s="110" t="str">
        <f t="shared" si="4"/>
        <v/>
      </c>
    </row>
    <row r="37" spans="3:55" s="71" customFormat="1" ht="15.6" thickTop="1" thickBot="1" x14ac:dyDescent="0.35">
      <c r="C37" s="73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/>
      <c r="AD37" s="75" t="e">
        <f>VLOOKUP(I37,'Lookup table'!$A$44:$B$48,2,FALSE)</f>
        <v>#N/A</v>
      </c>
      <c r="AE37" s="75" t="e">
        <f>VLOOKUP(J37,'Lookup table'!$A$44:$B$48,2,FALSE)</f>
        <v>#N/A</v>
      </c>
      <c r="AF37" s="75" t="e">
        <f>VLOOKUP(K37,'Lookup table'!$A$44:$B$48,2,FALSE)</f>
        <v>#N/A</v>
      </c>
      <c r="AG37" s="75" t="e">
        <f>VLOOKUP(L37,'Lookup table'!$A$44:$B$48,2,FALSE)</f>
        <v>#N/A</v>
      </c>
      <c r="AH37" s="75" t="e">
        <f>VLOOKUP(M37,'Lookup table'!$A$44:$B$48,2,FALSE)</f>
        <v>#N/A</v>
      </c>
      <c r="AI37" s="75" t="e">
        <f>VLOOKUP(N37,'Lookup table'!$A$44:$B$48,2,FALSE)</f>
        <v>#N/A</v>
      </c>
      <c r="AJ37" s="75" t="e">
        <f>VLOOKUP(O37,'Lookup table'!$A$44:$B$48,2,FALSE)</f>
        <v>#N/A</v>
      </c>
      <c r="AK37" s="75" t="e">
        <f>VLOOKUP(P37,'Lookup table'!$A$44:$B$48,2,FALSE)</f>
        <v>#N/A</v>
      </c>
      <c r="AL37" s="75" t="e">
        <f>VLOOKUP(Q37,'Lookup table'!$A$44:$B$48,2,FALSE)</f>
        <v>#N/A</v>
      </c>
      <c r="AM37" s="75" t="e">
        <f>VLOOKUP(R37,'Lookup table'!$A$44:$B$48,2,FALSE)</f>
        <v>#N/A</v>
      </c>
      <c r="AN37" s="75" t="e">
        <f>VLOOKUP(S37,'Lookup table'!$A$44:$B$48,2,FALSE)</f>
        <v>#N/A</v>
      </c>
      <c r="AO37" s="75" t="e">
        <f>VLOOKUP(T37,'Lookup table'!$A$44:$B$48,2,FALSE)</f>
        <v>#N/A</v>
      </c>
      <c r="AP37" s="75" t="e">
        <f>VLOOKUP(U37,'Lookup table'!$A$44:$B$48,2,FALSE)</f>
        <v>#N/A</v>
      </c>
      <c r="AQ37" s="75" t="e">
        <f>VLOOKUP(V37,'Lookup table'!$A$44:$B$48,2,FALSE)</f>
        <v>#N/A</v>
      </c>
      <c r="AR37" s="75" t="e">
        <f>VLOOKUP(W37,'Lookup table'!$A$44:$B$48,2,FALSE)</f>
        <v>#N/A</v>
      </c>
      <c r="AS37" s="75" t="e">
        <f>VLOOKUP(X37,'Lookup table'!$A$44:$B$48,2,FALSE)</f>
        <v>#N/A</v>
      </c>
      <c r="AT37" s="75" t="e">
        <f>VLOOKUP(Y37,'Lookup table'!$A$44:$B$48,2,FALSE)</f>
        <v>#N/A</v>
      </c>
      <c r="AU37" s="75" t="e">
        <f>VLOOKUP(Z37,'Lookup table'!$A$44:$B$48,2,FALSE)</f>
        <v>#N/A</v>
      </c>
      <c r="AV37" s="75" t="e">
        <f>VLOOKUP(AA37,'Lookup table'!$A$44:$B$48,2,FALSE)</f>
        <v>#N/A</v>
      </c>
      <c r="AW37" s="75" t="e">
        <f>VLOOKUP(AB37,'Lookup table'!$A$44:$B$48,2,FALSE)</f>
        <v>#N/A</v>
      </c>
      <c r="AX37"/>
      <c r="AY37" s="76" t="str">
        <f t="shared" si="5"/>
        <v>#N/A</v>
      </c>
      <c r="AZ37" s="76" t="str">
        <f t="shared" si="6"/>
        <v>#N/A</v>
      </c>
      <c r="BA37" s="76" t="str">
        <f t="shared" si="7"/>
        <v>#N/A</v>
      </c>
      <c r="BB37" s="76" t="str">
        <f t="shared" si="8"/>
        <v>#N/A</v>
      </c>
      <c r="BC37" s="110" t="str">
        <f t="shared" si="4"/>
        <v/>
      </c>
    </row>
    <row r="38" spans="3:55" s="71" customFormat="1" ht="15.6" thickTop="1" thickBot="1" x14ac:dyDescent="0.35">
      <c r="C38" s="73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/>
      <c r="AD38" s="75" t="e">
        <f>VLOOKUP(I38,'Lookup table'!$A$44:$B$48,2,FALSE)</f>
        <v>#N/A</v>
      </c>
      <c r="AE38" s="75" t="e">
        <f>VLOOKUP(J38,'Lookup table'!$A$44:$B$48,2,FALSE)</f>
        <v>#N/A</v>
      </c>
      <c r="AF38" s="75" t="e">
        <f>VLOOKUP(K38,'Lookup table'!$A$44:$B$48,2,FALSE)</f>
        <v>#N/A</v>
      </c>
      <c r="AG38" s="75" t="e">
        <f>VLOOKUP(L38,'Lookup table'!$A$44:$B$48,2,FALSE)</f>
        <v>#N/A</v>
      </c>
      <c r="AH38" s="75" t="e">
        <f>VLOOKUP(M38,'Lookup table'!$A$44:$B$48,2,FALSE)</f>
        <v>#N/A</v>
      </c>
      <c r="AI38" s="75" t="e">
        <f>VLOOKUP(N38,'Lookup table'!$A$44:$B$48,2,FALSE)</f>
        <v>#N/A</v>
      </c>
      <c r="AJ38" s="75" t="e">
        <f>VLOOKUP(O38,'Lookup table'!$A$44:$B$48,2,FALSE)</f>
        <v>#N/A</v>
      </c>
      <c r="AK38" s="75" t="e">
        <f>VLOOKUP(P38,'Lookup table'!$A$44:$B$48,2,FALSE)</f>
        <v>#N/A</v>
      </c>
      <c r="AL38" s="75" t="e">
        <f>VLOOKUP(Q38,'Lookup table'!$A$44:$B$48,2,FALSE)</f>
        <v>#N/A</v>
      </c>
      <c r="AM38" s="75" t="e">
        <f>VLOOKUP(R38,'Lookup table'!$A$44:$B$48,2,FALSE)</f>
        <v>#N/A</v>
      </c>
      <c r="AN38" s="75" t="e">
        <f>VLOOKUP(S38,'Lookup table'!$A$44:$B$48,2,FALSE)</f>
        <v>#N/A</v>
      </c>
      <c r="AO38" s="75" t="e">
        <f>VLOOKUP(T38,'Lookup table'!$A$44:$B$48,2,FALSE)</f>
        <v>#N/A</v>
      </c>
      <c r="AP38" s="75" t="e">
        <f>VLOOKUP(U38,'Lookup table'!$A$44:$B$48,2,FALSE)</f>
        <v>#N/A</v>
      </c>
      <c r="AQ38" s="75" t="e">
        <f>VLOOKUP(V38,'Lookup table'!$A$44:$B$48,2,FALSE)</f>
        <v>#N/A</v>
      </c>
      <c r="AR38" s="75" t="e">
        <f>VLOOKUP(W38,'Lookup table'!$A$44:$B$48,2,FALSE)</f>
        <v>#N/A</v>
      </c>
      <c r="AS38" s="75" t="e">
        <f>VLOOKUP(X38,'Lookup table'!$A$44:$B$48,2,FALSE)</f>
        <v>#N/A</v>
      </c>
      <c r="AT38" s="75" t="e">
        <f>VLOOKUP(Y38,'Lookup table'!$A$44:$B$48,2,FALSE)</f>
        <v>#N/A</v>
      </c>
      <c r="AU38" s="75" t="e">
        <f>VLOOKUP(Z38,'Lookup table'!$A$44:$B$48,2,FALSE)</f>
        <v>#N/A</v>
      </c>
      <c r="AV38" s="75" t="e">
        <f>VLOOKUP(AA38,'Lookup table'!$A$44:$B$48,2,FALSE)</f>
        <v>#N/A</v>
      </c>
      <c r="AW38" s="75" t="e">
        <f>VLOOKUP(AB38,'Lookup table'!$A$44:$B$48,2,FALSE)</f>
        <v>#N/A</v>
      </c>
      <c r="AX38"/>
      <c r="AY38" s="76" t="str">
        <f t="shared" si="5"/>
        <v>#N/A</v>
      </c>
      <c r="AZ38" s="76" t="str">
        <f t="shared" si="6"/>
        <v>#N/A</v>
      </c>
      <c r="BA38" s="76" t="str">
        <f t="shared" si="7"/>
        <v>#N/A</v>
      </c>
      <c r="BB38" s="76" t="str">
        <f t="shared" si="8"/>
        <v>#N/A</v>
      </c>
      <c r="BC38" s="110" t="str">
        <f t="shared" si="4"/>
        <v/>
      </c>
    </row>
    <row r="39" spans="3:55" s="71" customFormat="1" ht="15.6" thickTop="1" thickBot="1" x14ac:dyDescent="0.35">
      <c r="C39" s="73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/>
      <c r="AD39" s="75" t="e">
        <f>VLOOKUP(I39,'Lookup table'!$A$44:$B$48,2,FALSE)</f>
        <v>#N/A</v>
      </c>
      <c r="AE39" s="75" t="e">
        <f>VLOOKUP(J39,'Lookup table'!$A$44:$B$48,2,FALSE)</f>
        <v>#N/A</v>
      </c>
      <c r="AF39" s="75" t="e">
        <f>VLOOKUP(K39,'Lookup table'!$A$44:$B$48,2,FALSE)</f>
        <v>#N/A</v>
      </c>
      <c r="AG39" s="75" t="e">
        <f>VLOOKUP(L39,'Lookup table'!$A$44:$B$48,2,FALSE)</f>
        <v>#N/A</v>
      </c>
      <c r="AH39" s="75" t="e">
        <f>VLOOKUP(M39,'Lookup table'!$A$44:$B$48,2,FALSE)</f>
        <v>#N/A</v>
      </c>
      <c r="AI39" s="75" t="e">
        <f>VLOOKUP(N39,'Lookup table'!$A$44:$B$48,2,FALSE)</f>
        <v>#N/A</v>
      </c>
      <c r="AJ39" s="75" t="e">
        <f>VLOOKUP(O39,'Lookup table'!$A$44:$B$48,2,FALSE)</f>
        <v>#N/A</v>
      </c>
      <c r="AK39" s="75" t="e">
        <f>VLOOKUP(P39,'Lookup table'!$A$44:$B$48,2,FALSE)</f>
        <v>#N/A</v>
      </c>
      <c r="AL39" s="75" t="e">
        <f>VLOOKUP(Q39,'Lookup table'!$A$44:$B$48,2,FALSE)</f>
        <v>#N/A</v>
      </c>
      <c r="AM39" s="75" t="e">
        <f>VLOOKUP(R39,'Lookup table'!$A$44:$B$48,2,FALSE)</f>
        <v>#N/A</v>
      </c>
      <c r="AN39" s="75" t="e">
        <f>VLOOKUP(S39,'Lookup table'!$A$44:$B$48,2,FALSE)</f>
        <v>#N/A</v>
      </c>
      <c r="AO39" s="75" t="e">
        <f>VLOOKUP(T39,'Lookup table'!$A$44:$B$48,2,FALSE)</f>
        <v>#N/A</v>
      </c>
      <c r="AP39" s="75" t="e">
        <f>VLOOKUP(U39,'Lookup table'!$A$44:$B$48,2,FALSE)</f>
        <v>#N/A</v>
      </c>
      <c r="AQ39" s="75" t="e">
        <f>VLOOKUP(V39,'Lookup table'!$A$44:$B$48,2,FALSE)</f>
        <v>#N/A</v>
      </c>
      <c r="AR39" s="75" t="e">
        <f>VLOOKUP(W39,'Lookup table'!$A$44:$B$48,2,FALSE)</f>
        <v>#N/A</v>
      </c>
      <c r="AS39" s="75" t="e">
        <f>VLOOKUP(X39,'Lookup table'!$A$44:$B$48,2,FALSE)</f>
        <v>#N/A</v>
      </c>
      <c r="AT39" s="75" t="e">
        <f>VLOOKUP(Y39,'Lookup table'!$A$44:$B$48,2,FALSE)</f>
        <v>#N/A</v>
      </c>
      <c r="AU39" s="75" t="e">
        <f>VLOOKUP(Z39,'Lookup table'!$A$44:$B$48,2,FALSE)</f>
        <v>#N/A</v>
      </c>
      <c r="AV39" s="75" t="e">
        <f>VLOOKUP(AA39,'Lookup table'!$A$44:$B$48,2,FALSE)</f>
        <v>#N/A</v>
      </c>
      <c r="AW39" s="75" t="e">
        <f>VLOOKUP(AB39,'Lookup table'!$A$44:$B$48,2,FALSE)</f>
        <v>#N/A</v>
      </c>
      <c r="AX39"/>
      <c r="AY39" s="76" t="str">
        <f t="shared" si="5"/>
        <v>#N/A</v>
      </c>
      <c r="AZ39" s="76" t="str">
        <f t="shared" si="6"/>
        <v>#N/A</v>
      </c>
      <c r="BA39" s="76" t="str">
        <f t="shared" si="7"/>
        <v>#N/A</v>
      </c>
      <c r="BB39" s="76" t="str">
        <f t="shared" si="8"/>
        <v>#N/A</v>
      </c>
      <c r="BC39" s="110" t="str">
        <f t="shared" si="4"/>
        <v/>
      </c>
    </row>
    <row r="40" spans="3:55" s="71" customFormat="1" ht="15.6" thickTop="1" thickBot="1" x14ac:dyDescent="0.35">
      <c r="C40" s="73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/>
      <c r="AD40" s="75" t="e">
        <f>VLOOKUP(I40,'Lookup table'!$A$44:$B$48,2,FALSE)</f>
        <v>#N/A</v>
      </c>
      <c r="AE40" s="75" t="e">
        <f>VLOOKUP(J40,'Lookup table'!$A$44:$B$48,2,FALSE)</f>
        <v>#N/A</v>
      </c>
      <c r="AF40" s="75" t="e">
        <f>VLOOKUP(K40,'Lookup table'!$A$44:$B$48,2,FALSE)</f>
        <v>#N/A</v>
      </c>
      <c r="AG40" s="75" t="e">
        <f>VLOOKUP(L40,'Lookup table'!$A$44:$B$48,2,FALSE)</f>
        <v>#N/A</v>
      </c>
      <c r="AH40" s="75" t="e">
        <f>VLOOKUP(M40,'Lookup table'!$A$44:$B$48,2,FALSE)</f>
        <v>#N/A</v>
      </c>
      <c r="AI40" s="75" t="e">
        <f>VLOOKUP(N40,'Lookup table'!$A$44:$B$48,2,FALSE)</f>
        <v>#N/A</v>
      </c>
      <c r="AJ40" s="75" t="e">
        <f>VLOOKUP(O40,'Lookup table'!$A$44:$B$48,2,FALSE)</f>
        <v>#N/A</v>
      </c>
      <c r="AK40" s="75" t="e">
        <f>VLOOKUP(P40,'Lookup table'!$A$44:$B$48,2,FALSE)</f>
        <v>#N/A</v>
      </c>
      <c r="AL40" s="75" t="e">
        <f>VLOOKUP(Q40,'Lookup table'!$A$44:$B$48,2,FALSE)</f>
        <v>#N/A</v>
      </c>
      <c r="AM40" s="75" t="e">
        <f>VLOOKUP(R40,'Lookup table'!$A$44:$B$48,2,FALSE)</f>
        <v>#N/A</v>
      </c>
      <c r="AN40" s="75" t="e">
        <f>VLOOKUP(S40,'Lookup table'!$A$44:$B$48,2,FALSE)</f>
        <v>#N/A</v>
      </c>
      <c r="AO40" s="75" t="e">
        <f>VLOOKUP(T40,'Lookup table'!$A$44:$B$48,2,FALSE)</f>
        <v>#N/A</v>
      </c>
      <c r="AP40" s="75" t="e">
        <f>VLOOKUP(U40,'Lookup table'!$A$44:$B$48,2,FALSE)</f>
        <v>#N/A</v>
      </c>
      <c r="AQ40" s="75" t="e">
        <f>VLOOKUP(V40,'Lookup table'!$A$44:$B$48,2,FALSE)</f>
        <v>#N/A</v>
      </c>
      <c r="AR40" s="75" t="e">
        <f>VLOOKUP(W40,'Lookup table'!$A$44:$B$48,2,FALSE)</f>
        <v>#N/A</v>
      </c>
      <c r="AS40" s="75" t="e">
        <f>VLOOKUP(X40,'Lookup table'!$A$44:$B$48,2,FALSE)</f>
        <v>#N/A</v>
      </c>
      <c r="AT40" s="75" t="e">
        <f>VLOOKUP(Y40,'Lookup table'!$A$44:$B$48,2,FALSE)</f>
        <v>#N/A</v>
      </c>
      <c r="AU40" s="75" t="e">
        <f>VLOOKUP(Z40,'Lookup table'!$A$44:$B$48,2,FALSE)</f>
        <v>#N/A</v>
      </c>
      <c r="AV40" s="75" t="e">
        <f>VLOOKUP(AA40,'Lookup table'!$A$44:$B$48,2,FALSE)</f>
        <v>#N/A</v>
      </c>
      <c r="AW40" s="75" t="e">
        <f>VLOOKUP(AB40,'Lookup table'!$A$44:$B$48,2,FALSE)</f>
        <v>#N/A</v>
      </c>
      <c r="AX40"/>
      <c r="AY40" s="76" t="str">
        <f t="shared" si="5"/>
        <v>#N/A</v>
      </c>
      <c r="AZ40" s="76" t="str">
        <f t="shared" si="6"/>
        <v>#N/A</v>
      </c>
      <c r="BA40" s="76" t="str">
        <f t="shared" si="7"/>
        <v>#N/A</v>
      </c>
      <c r="BB40" s="76" t="str">
        <f t="shared" si="8"/>
        <v>#N/A</v>
      </c>
      <c r="BC40" s="110" t="str">
        <f t="shared" si="4"/>
        <v/>
      </c>
    </row>
    <row r="41" spans="3:55" s="71" customFormat="1" ht="15.6" thickTop="1" thickBot="1" x14ac:dyDescent="0.35">
      <c r="C41" s="73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/>
      <c r="AD41" s="75" t="e">
        <f>VLOOKUP(I41,'Lookup table'!$A$44:$B$48,2,FALSE)</f>
        <v>#N/A</v>
      </c>
      <c r="AE41" s="75" t="e">
        <f>VLOOKUP(J41,'Lookup table'!$A$44:$B$48,2,FALSE)</f>
        <v>#N/A</v>
      </c>
      <c r="AF41" s="75" t="e">
        <f>VLOOKUP(K41,'Lookup table'!$A$44:$B$48,2,FALSE)</f>
        <v>#N/A</v>
      </c>
      <c r="AG41" s="75" t="e">
        <f>VLOOKUP(L41,'Lookup table'!$A$44:$B$48,2,FALSE)</f>
        <v>#N/A</v>
      </c>
      <c r="AH41" s="75" t="e">
        <f>VLOOKUP(M41,'Lookup table'!$A$44:$B$48,2,FALSE)</f>
        <v>#N/A</v>
      </c>
      <c r="AI41" s="75" t="e">
        <f>VLOOKUP(N41,'Lookup table'!$A$44:$B$48,2,FALSE)</f>
        <v>#N/A</v>
      </c>
      <c r="AJ41" s="75" t="e">
        <f>VLOOKUP(O41,'Lookup table'!$A$44:$B$48,2,FALSE)</f>
        <v>#N/A</v>
      </c>
      <c r="AK41" s="75" t="e">
        <f>VLOOKUP(P41,'Lookup table'!$A$44:$B$48,2,FALSE)</f>
        <v>#N/A</v>
      </c>
      <c r="AL41" s="75" t="e">
        <f>VLOOKUP(Q41,'Lookup table'!$A$44:$B$48,2,FALSE)</f>
        <v>#N/A</v>
      </c>
      <c r="AM41" s="75" t="e">
        <f>VLOOKUP(R41,'Lookup table'!$A$44:$B$48,2,FALSE)</f>
        <v>#N/A</v>
      </c>
      <c r="AN41" s="75" t="e">
        <f>VLOOKUP(S41,'Lookup table'!$A$44:$B$48,2,FALSE)</f>
        <v>#N/A</v>
      </c>
      <c r="AO41" s="75" t="e">
        <f>VLOOKUP(T41,'Lookup table'!$A$44:$B$48,2,FALSE)</f>
        <v>#N/A</v>
      </c>
      <c r="AP41" s="75" t="e">
        <f>VLOOKUP(U41,'Lookup table'!$A$44:$B$48,2,FALSE)</f>
        <v>#N/A</v>
      </c>
      <c r="AQ41" s="75" t="e">
        <f>VLOOKUP(V41,'Lookup table'!$A$44:$B$48,2,FALSE)</f>
        <v>#N/A</v>
      </c>
      <c r="AR41" s="75" t="e">
        <f>VLOOKUP(W41,'Lookup table'!$A$44:$B$48,2,FALSE)</f>
        <v>#N/A</v>
      </c>
      <c r="AS41" s="75" t="e">
        <f>VLOOKUP(X41,'Lookup table'!$A$44:$B$48,2,FALSE)</f>
        <v>#N/A</v>
      </c>
      <c r="AT41" s="75" t="e">
        <f>VLOOKUP(Y41,'Lookup table'!$A$44:$B$48,2,FALSE)</f>
        <v>#N/A</v>
      </c>
      <c r="AU41" s="75" t="e">
        <f>VLOOKUP(Z41,'Lookup table'!$A$44:$B$48,2,FALSE)</f>
        <v>#N/A</v>
      </c>
      <c r="AV41" s="75" t="e">
        <f>VLOOKUP(AA41,'Lookup table'!$A$44:$B$48,2,FALSE)</f>
        <v>#N/A</v>
      </c>
      <c r="AW41" s="75" t="e">
        <f>VLOOKUP(AB41,'Lookup table'!$A$44:$B$48,2,FALSE)</f>
        <v>#N/A</v>
      </c>
      <c r="AX41"/>
      <c r="AY41" s="76" t="str">
        <f t="shared" si="5"/>
        <v>#N/A</v>
      </c>
      <c r="AZ41" s="76" t="str">
        <f t="shared" si="6"/>
        <v>#N/A</v>
      </c>
      <c r="BA41" s="76" t="str">
        <f t="shared" si="7"/>
        <v>#N/A</v>
      </c>
      <c r="BB41" s="76" t="str">
        <f t="shared" si="8"/>
        <v>#N/A</v>
      </c>
      <c r="BC41" s="110" t="str">
        <f t="shared" si="4"/>
        <v/>
      </c>
    </row>
    <row r="42" spans="3:55" s="71" customFormat="1" ht="15.6" thickTop="1" thickBot="1" x14ac:dyDescent="0.35">
      <c r="C42" s="73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/>
      <c r="AD42" s="75" t="e">
        <f>VLOOKUP(I42,'Lookup table'!$A$44:$B$48,2,FALSE)</f>
        <v>#N/A</v>
      </c>
      <c r="AE42" s="75" t="e">
        <f>VLOOKUP(J42,'Lookup table'!$A$44:$B$48,2,FALSE)</f>
        <v>#N/A</v>
      </c>
      <c r="AF42" s="75" t="e">
        <f>VLOOKUP(K42,'Lookup table'!$A$44:$B$48,2,FALSE)</f>
        <v>#N/A</v>
      </c>
      <c r="AG42" s="75" t="e">
        <f>VLOOKUP(L42,'Lookup table'!$A$44:$B$48,2,FALSE)</f>
        <v>#N/A</v>
      </c>
      <c r="AH42" s="75" t="e">
        <f>VLOOKUP(M42,'Lookup table'!$A$44:$B$48,2,FALSE)</f>
        <v>#N/A</v>
      </c>
      <c r="AI42" s="75" t="e">
        <f>VLOOKUP(N42,'Lookup table'!$A$44:$B$48,2,FALSE)</f>
        <v>#N/A</v>
      </c>
      <c r="AJ42" s="75" t="e">
        <f>VLOOKUP(O42,'Lookup table'!$A$44:$B$48,2,FALSE)</f>
        <v>#N/A</v>
      </c>
      <c r="AK42" s="75" t="e">
        <f>VLOOKUP(P42,'Lookup table'!$A$44:$B$48,2,FALSE)</f>
        <v>#N/A</v>
      </c>
      <c r="AL42" s="75" t="e">
        <f>VLOOKUP(Q42,'Lookup table'!$A$44:$B$48,2,FALSE)</f>
        <v>#N/A</v>
      </c>
      <c r="AM42" s="75" t="e">
        <f>VLOOKUP(R42,'Lookup table'!$A$44:$B$48,2,FALSE)</f>
        <v>#N/A</v>
      </c>
      <c r="AN42" s="75" t="e">
        <f>VLOOKUP(S42,'Lookup table'!$A$44:$B$48,2,FALSE)</f>
        <v>#N/A</v>
      </c>
      <c r="AO42" s="75" t="e">
        <f>VLOOKUP(T42,'Lookup table'!$A$44:$B$48,2,FALSE)</f>
        <v>#N/A</v>
      </c>
      <c r="AP42" s="75" t="e">
        <f>VLOOKUP(U42,'Lookup table'!$A$44:$B$48,2,FALSE)</f>
        <v>#N/A</v>
      </c>
      <c r="AQ42" s="75" t="e">
        <f>VLOOKUP(V42,'Lookup table'!$A$44:$B$48,2,FALSE)</f>
        <v>#N/A</v>
      </c>
      <c r="AR42" s="75" t="e">
        <f>VLOOKUP(W42,'Lookup table'!$A$44:$B$48,2,FALSE)</f>
        <v>#N/A</v>
      </c>
      <c r="AS42" s="75" t="e">
        <f>VLOOKUP(X42,'Lookup table'!$A$44:$B$48,2,FALSE)</f>
        <v>#N/A</v>
      </c>
      <c r="AT42" s="75" t="e">
        <f>VLOOKUP(Y42,'Lookup table'!$A$44:$B$48,2,FALSE)</f>
        <v>#N/A</v>
      </c>
      <c r="AU42" s="75" t="e">
        <f>VLOOKUP(Z42,'Lookup table'!$A$44:$B$48,2,FALSE)</f>
        <v>#N/A</v>
      </c>
      <c r="AV42" s="75" t="e">
        <f>VLOOKUP(AA42,'Lookup table'!$A$44:$B$48,2,FALSE)</f>
        <v>#N/A</v>
      </c>
      <c r="AW42" s="75" t="e">
        <f>VLOOKUP(AB42,'Lookup table'!$A$44:$B$48,2,FALSE)</f>
        <v>#N/A</v>
      </c>
      <c r="AX42"/>
      <c r="AY42" s="76" t="str">
        <f t="shared" si="5"/>
        <v>#N/A</v>
      </c>
      <c r="AZ42" s="76" t="str">
        <f t="shared" si="6"/>
        <v>#N/A</v>
      </c>
      <c r="BA42" s="76" t="str">
        <f t="shared" si="7"/>
        <v>#N/A</v>
      </c>
      <c r="BB42" s="76" t="str">
        <f t="shared" si="8"/>
        <v>#N/A</v>
      </c>
      <c r="BC42" s="110" t="str">
        <f t="shared" si="4"/>
        <v/>
      </c>
    </row>
    <row r="43" spans="3:55" s="71" customFormat="1" ht="15.6" thickTop="1" thickBot="1" x14ac:dyDescent="0.35">
      <c r="C43" s="73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/>
      <c r="AD43" s="75" t="e">
        <f>VLOOKUP(I43,'Lookup table'!$A$44:$B$48,2,FALSE)</f>
        <v>#N/A</v>
      </c>
      <c r="AE43" s="75" t="e">
        <f>VLOOKUP(J43,'Lookup table'!$A$44:$B$48,2,FALSE)</f>
        <v>#N/A</v>
      </c>
      <c r="AF43" s="75" t="e">
        <f>VLOOKUP(K43,'Lookup table'!$A$44:$B$48,2,FALSE)</f>
        <v>#N/A</v>
      </c>
      <c r="AG43" s="75" t="e">
        <f>VLOOKUP(L43,'Lookup table'!$A$44:$B$48,2,FALSE)</f>
        <v>#N/A</v>
      </c>
      <c r="AH43" s="75" t="e">
        <f>VLOOKUP(M43,'Lookup table'!$A$44:$B$48,2,FALSE)</f>
        <v>#N/A</v>
      </c>
      <c r="AI43" s="75" t="e">
        <f>VLOOKUP(N43,'Lookup table'!$A$44:$B$48,2,FALSE)</f>
        <v>#N/A</v>
      </c>
      <c r="AJ43" s="75" t="e">
        <f>VLOOKUP(O43,'Lookup table'!$A$44:$B$48,2,FALSE)</f>
        <v>#N/A</v>
      </c>
      <c r="AK43" s="75" t="e">
        <f>VLOOKUP(P43,'Lookup table'!$A$44:$B$48,2,FALSE)</f>
        <v>#N/A</v>
      </c>
      <c r="AL43" s="75" t="e">
        <f>VLOOKUP(Q43,'Lookup table'!$A$44:$B$48,2,FALSE)</f>
        <v>#N/A</v>
      </c>
      <c r="AM43" s="75" t="e">
        <f>VLOOKUP(R43,'Lookup table'!$A$44:$B$48,2,FALSE)</f>
        <v>#N/A</v>
      </c>
      <c r="AN43" s="75" t="e">
        <f>VLOOKUP(S43,'Lookup table'!$A$44:$B$48,2,FALSE)</f>
        <v>#N/A</v>
      </c>
      <c r="AO43" s="75" t="e">
        <f>VLOOKUP(T43,'Lookup table'!$A$44:$B$48,2,FALSE)</f>
        <v>#N/A</v>
      </c>
      <c r="AP43" s="75" t="e">
        <f>VLOOKUP(U43,'Lookup table'!$A$44:$B$48,2,FALSE)</f>
        <v>#N/A</v>
      </c>
      <c r="AQ43" s="75" t="e">
        <f>VLOOKUP(V43,'Lookup table'!$A$44:$B$48,2,FALSE)</f>
        <v>#N/A</v>
      </c>
      <c r="AR43" s="75" t="e">
        <f>VLOOKUP(W43,'Lookup table'!$A$44:$B$48,2,FALSE)</f>
        <v>#N/A</v>
      </c>
      <c r="AS43" s="75" t="e">
        <f>VLOOKUP(X43,'Lookup table'!$A$44:$B$48,2,FALSE)</f>
        <v>#N/A</v>
      </c>
      <c r="AT43" s="75" t="e">
        <f>VLOOKUP(Y43,'Lookup table'!$A$44:$B$48,2,FALSE)</f>
        <v>#N/A</v>
      </c>
      <c r="AU43" s="75" t="e">
        <f>VLOOKUP(Z43,'Lookup table'!$A$44:$B$48,2,FALSE)</f>
        <v>#N/A</v>
      </c>
      <c r="AV43" s="75" t="e">
        <f>VLOOKUP(AA43,'Lookup table'!$A$44:$B$48,2,FALSE)</f>
        <v>#N/A</v>
      </c>
      <c r="AW43" s="75" t="e">
        <f>VLOOKUP(AB43,'Lookup table'!$A$44:$B$48,2,FALSE)</f>
        <v>#N/A</v>
      </c>
      <c r="AX43"/>
      <c r="AY43" s="76" t="str">
        <f t="shared" si="5"/>
        <v>#N/A</v>
      </c>
      <c r="AZ43" s="76" t="str">
        <f t="shared" si="6"/>
        <v>#N/A</v>
      </c>
      <c r="BA43" s="76" t="str">
        <f t="shared" si="7"/>
        <v>#N/A</v>
      </c>
      <c r="BB43" s="76" t="str">
        <f t="shared" si="8"/>
        <v>#N/A</v>
      </c>
      <c r="BC43" s="110" t="str">
        <f t="shared" si="4"/>
        <v/>
      </c>
    </row>
    <row r="44" spans="3:55" s="71" customFormat="1" ht="15.6" thickTop="1" thickBot="1" x14ac:dyDescent="0.35">
      <c r="C44" s="73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/>
      <c r="AD44" s="75" t="e">
        <f>VLOOKUP(I44,'Lookup table'!$A$44:$B$48,2,FALSE)</f>
        <v>#N/A</v>
      </c>
      <c r="AE44" s="75" t="e">
        <f>VLOOKUP(J44,'Lookup table'!$A$44:$B$48,2,FALSE)</f>
        <v>#N/A</v>
      </c>
      <c r="AF44" s="75" t="e">
        <f>VLOOKUP(K44,'Lookup table'!$A$44:$B$48,2,FALSE)</f>
        <v>#N/A</v>
      </c>
      <c r="AG44" s="75" t="e">
        <f>VLOOKUP(L44,'Lookup table'!$A$44:$B$48,2,FALSE)</f>
        <v>#N/A</v>
      </c>
      <c r="AH44" s="75" t="e">
        <f>VLOOKUP(M44,'Lookup table'!$A$44:$B$48,2,FALSE)</f>
        <v>#N/A</v>
      </c>
      <c r="AI44" s="75" t="e">
        <f>VLOOKUP(N44,'Lookup table'!$A$44:$B$48,2,FALSE)</f>
        <v>#N/A</v>
      </c>
      <c r="AJ44" s="75" t="e">
        <f>VLOOKUP(O44,'Lookup table'!$A$44:$B$48,2,FALSE)</f>
        <v>#N/A</v>
      </c>
      <c r="AK44" s="75" t="e">
        <f>VLOOKUP(P44,'Lookup table'!$A$44:$B$48,2,FALSE)</f>
        <v>#N/A</v>
      </c>
      <c r="AL44" s="75" t="e">
        <f>VLOOKUP(Q44,'Lookup table'!$A$44:$B$48,2,FALSE)</f>
        <v>#N/A</v>
      </c>
      <c r="AM44" s="75" t="e">
        <f>VLOOKUP(R44,'Lookup table'!$A$44:$B$48,2,FALSE)</f>
        <v>#N/A</v>
      </c>
      <c r="AN44" s="75" t="e">
        <f>VLOOKUP(S44,'Lookup table'!$A$44:$B$48,2,FALSE)</f>
        <v>#N/A</v>
      </c>
      <c r="AO44" s="75" t="e">
        <f>VLOOKUP(T44,'Lookup table'!$A$44:$B$48,2,FALSE)</f>
        <v>#N/A</v>
      </c>
      <c r="AP44" s="75" t="e">
        <f>VLOOKUP(U44,'Lookup table'!$A$44:$B$48,2,FALSE)</f>
        <v>#N/A</v>
      </c>
      <c r="AQ44" s="75" t="e">
        <f>VLOOKUP(V44,'Lookup table'!$A$44:$B$48,2,FALSE)</f>
        <v>#N/A</v>
      </c>
      <c r="AR44" s="75" t="e">
        <f>VLOOKUP(W44,'Lookup table'!$A$44:$B$48,2,FALSE)</f>
        <v>#N/A</v>
      </c>
      <c r="AS44" s="75" t="e">
        <f>VLOOKUP(X44,'Lookup table'!$A$44:$B$48,2,FALSE)</f>
        <v>#N/A</v>
      </c>
      <c r="AT44" s="75" t="e">
        <f>VLOOKUP(Y44,'Lookup table'!$A$44:$B$48,2,FALSE)</f>
        <v>#N/A</v>
      </c>
      <c r="AU44" s="75" t="e">
        <f>VLOOKUP(Z44,'Lookup table'!$A$44:$B$48,2,FALSE)</f>
        <v>#N/A</v>
      </c>
      <c r="AV44" s="75" t="e">
        <f>VLOOKUP(AA44,'Lookup table'!$A$44:$B$48,2,FALSE)</f>
        <v>#N/A</v>
      </c>
      <c r="AW44" s="75" t="e">
        <f>VLOOKUP(AB44,'Lookup table'!$A$44:$B$48,2,FALSE)</f>
        <v>#N/A</v>
      </c>
      <c r="AX44"/>
      <c r="AY44" s="76" t="str">
        <f t="shared" si="5"/>
        <v>#N/A</v>
      </c>
      <c r="AZ44" s="76" t="str">
        <f t="shared" si="6"/>
        <v>#N/A</v>
      </c>
      <c r="BA44" s="76" t="str">
        <f t="shared" si="7"/>
        <v>#N/A</v>
      </c>
      <c r="BB44" s="76" t="str">
        <f t="shared" si="8"/>
        <v>#N/A</v>
      </c>
      <c r="BC44" s="110" t="str">
        <f t="shared" si="4"/>
        <v/>
      </c>
    </row>
    <row r="45" spans="3:55" s="71" customFormat="1" ht="15.6" thickTop="1" thickBot="1" x14ac:dyDescent="0.35">
      <c r="C45" s="73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/>
      <c r="AD45" s="75" t="e">
        <f>VLOOKUP(I45,'Lookup table'!$A$44:$B$48,2,FALSE)</f>
        <v>#N/A</v>
      </c>
      <c r="AE45" s="75" t="e">
        <f>VLOOKUP(J45,'Lookup table'!$A$44:$B$48,2,FALSE)</f>
        <v>#N/A</v>
      </c>
      <c r="AF45" s="75" t="e">
        <f>VLOOKUP(K45,'Lookup table'!$A$44:$B$48,2,FALSE)</f>
        <v>#N/A</v>
      </c>
      <c r="AG45" s="75" t="e">
        <f>VLOOKUP(L45,'Lookup table'!$A$44:$B$48,2,FALSE)</f>
        <v>#N/A</v>
      </c>
      <c r="AH45" s="75" t="e">
        <f>VLOOKUP(M45,'Lookup table'!$A$44:$B$48,2,FALSE)</f>
        <v>#N/A</v>
      </c>
      <c r="AI45" s="75" t="e">
        <f>VLOOKUP(N45,'Lookup table'!$A$44:$B$48,2,FALSE)</f>
        <v>#N/A</v>
      </c>
      <c r="AJ45" s="75" t="e">
        <f>VLOOKUP(O45,'Lookup table'!$A$44:$B$48,2,FALSE)</f>
        <v>#N/A</v>
      </c>
      <c r="AK45" s="75" t="e">
        <f>VLOOKUP(P45,'Lookup table'!$A$44:$B$48,2,FALSE)</f>
        <v>#N/A</v>
      </c>
      <c r="AL45" s="75" t="e">
        <f>VLOOKUP(Q45,'Lookup table'!$A$44:$B$48,2,FALSE)</f>
        <v>#N/A</v>
      </c>
      <c r="AM45" s="75" t="e">
        <f>VLOOKUP(R45,'Lookup table'!$A$44:$B$48,2,FALSE)</f>
        <v>#N/A</v>
      </c>
      <c r="AN45" s="75" t="e">
        <f>VLOOKUP(S45,'Lookup table'!$A$44:$B$48,2,FALSE)</f>
        <v>#N/A</v>
      </c>
      <c r="AO45" s="75" t="e">
        <f>VLOOKUP(T45,'Lookup table'!$A$44:$B$48,2,FALSE)</f>
        <v>#N/A</v>
      </c>
      <c r="AP45" s="75" t="e">
        <f>VLOOKUP(U45,'Lookup table'!$A$44:$B$48,2,FALSE)</f>
        <v>#N/A</v>
      </c>
      <c r="AQ45" s="75" t="e">
        <f>VLOOKUP(V45,'Lookup table'!$A$44:$B$48,2,FALSE)</f>
        <v>#N/A</v>
      </c>
      <c r="AR45" s="75" t="e">
        <f>VLOOKUP(W45,'Lookup table'!$A$44:$B$48,2,FALSE)</f>
        <v>#N/A</v>
      </c>
      <c r="AS45" s="75" t="e">
        <f>VLOOKUP(X45,'Lookup table'!$A$44:$B$48,2,FALSE)</f>
        <v>#N/A</v>
      </c>
      <c r="AT45" s="75" t="e">
        <f>VLOOKUP(Y45,'Lookup table'!$A$44:$B$48,2,FALSE)</f>
        <v>#N/A</v>
      </c>
      <c r="AU45" s="75" t="e">
        <f>VLOOKUP(Z45,'Lookup table'!$A$44:$B$48,2,FALSE)</f>
        <v>#N/A</v>
      </c>
      <c r="AV45" s="75" t="e">
        <f>VLOOKUP(AA45,'Lookup table'!$A$44:$B$48,2,FALSE)</f>
        <v>#N/A</v>
      </c>
      <c r="AW45" s="75" t="e">
        <f>VLOOKUP(AB45,'Lookup table'!$A$44:$B$48,2,FALSE)</f>
        <v>#N/A</v>
      </c>
      <c r="AX45"/>
      <c r="AY45" s="76" t="str">
        <f t="shared" si="5"/>
        <v>#N/A</v>
      </c>
      <c r="AZ45" s="76" t="str">
        <f t="shared" si="6"/>
        <v>#N/A</v>
      </c>
      <c r="BA45" s="76" t="str">
        <f t="shared" si="7"/>
        <v>#N/A</v>
      </c>
      <c r="BB45" s="76" t="str">
        <f t="shared" si="8"/>
        <v>#N/A</v>
      </c>
      <c r="BC45" s="110" t="str">
        <f t="shared" si="4"/>
        <v/>
      </c>
    </row>
    <row r="46" spans="3:55" s="71" customFormat="1" ht="15.6" thickTop="1" thickBot="1" x14ac:dyDescent="0.35">
      <c r="C46" s="73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/>
      <c r="AD46" s="75" t="e">
        <f>VLOOKUP(I46,'Lookup table'!$A$44:$B$48,2,FALSE)</f>
        <v>#N/A</v>
      </c>
      <c r="AE46" s="75" t="e">
        <f>VLOOKUP(J46,'Lookup table'!$A$44:$B$48,2,FALSE)</f>
        <v>#N/A</v>
      </c>
      <c r="AF46" s="75" t="e">
        <f>VLOOKUP(K46,'Lookup table'!$A$44:$B$48,2,FALSE)</f>
        <v>#N/A</v>
      </c>
      <c r="AG46" s="75" t="e">
        <f>VLOOKUP(L46,'Lookup table'!$A$44:$B$48,2,FALSE)</f>
        <v>#N/A</v>
      </c>
      <c r="AH46" s="75" t="e">
        <f>VLOOKUP(M46,'Lookup table'!$A$44:$B$48,2,FALSE)</f>
        <v>#N/A</v>
      </c>
      <c r="AI46" s="75" t="e">
        <f>VLOOKUP(N46,'Lookup table'!$A$44:$B$48,2,FALSE)</f>
        <v>#N/A</v>
      </c>
      <c r="AJ46" s="75" t="e">
        <f>VLOOKUP(O46,'Lookup table'!$A$44:$B$48,2,FALSE)</f>
        <v>#N/A</v>
      </c>
      <c r="AK46" s="75" t="e">
        <f>VLOOKUP(P46,'Lookup table'!$A$44:$B$48,2,FALSE)</f>
        <v>#N/A</v>
      </c>
      <c r="AL46" s="75" t="e">
        <f>VLOOKUP(Q46,'Lookup table'!$A$44:$B$48,2,FALSE)</f>
        <v>#N/A</v>
      </c>
      <c r="AM46" s="75" t="e">
        <f>VLOOKUP(R46,'Lookup table'!$A$44:$B$48,2,FALSE)</f>
        <v>#N/A</v>
      </c>
      <c r="AN46" s="75" t="e">
        <f>VLOOKUP(S46,'Lookup table'!$A$44:$B$48,2,FALSE)</f>
        <v>#N/A</v>
      </c>
      <c r="AO46" s="75" t="e">
        <f>VLOOKUP(T46,'Lookup table'!$A$44:$B$48,2,FALSE)</f>
        <v>#N/A</v>
      </c>
      <c r="AP46" s="75" t="e">
        <f>VLOOKUP(U46,'Lookup table'!$A$44:$B$48,2,FALSE)</f>
        <v>#N/A</v>
      </c>
      <c r="AQ46" s="75" t="e">
        <f>VLOOKUP(V46,'Lookup table'!$A$44:$B$48,2,FALSE)</f>
        <v>#N/A</v>
      </c>
      <c r="AR46" s="75" t="e">
        <f>VLOOKUP(W46,'Lookup table'!$A$44:$B$48,2,FALSE)</f>
        <v>#N/A</v>
      </c>
      <c r="AS46" s="75" t="e">
        <f>VLOOKUP(X46,'Lookup table'!$A$44:$B$48,2,FALSE)</f>
        <v>#N/A</v>
      </c>
      <c r="AT46" s="75" t="e">
        <f>VLOOKUP(Y46,'Lookup table'!$A$44:$B$48,2,FALSE)</f>
        <v>#N/A</v>
      </c>
      <c r="AU46" s="75" t="e">
        <f>VLOOKUP(Z46,'Lookup table'!$A$44:$B$48,2,FALSE)</f>
        <v>#N/A</v>
      </c>
      <c r="AV46" s="75" t="e">
        <f>VLOOKUP(AA46,'Lookup table'!$A$44:$B$48,2,FALSE)</f>
        <v>#N/A</v>
      </c>
      <c r="AW46" s="75" t="e">
        <f>VLOOKUP(AB46,'Lookup table'!$A$44:$B$48,2,FALSE)</f>
        <v>#N/A</v>
      </c>
      <c r="AX46"/>
      <c r="AY46" s="76" t="str">
        <f t="shared" si="5"/>
        <v>#N/A</v>
      </c>
      <c r="AZ46" s="76" t="str">
        <f t="shared" si="6"/>
        <v>#N/A</v>
      </c>
      <c r="BA46" s="76" t="str">
        <f t="shared" si="7"/>
        <v>#N/A</v>
      </c>
      <c r="BB46" s="76" t="str">
        <f t="shared" si="8"/>
        <v>#N/A</v>
      </c>
      <c r="BC46" s="110" t="str">
        <f t="shared" si="4"/>
        <v/>
      </c>
    </row>
    <row r="47" spans="3:55" s="71" customFormat="1" ht="15.6" thickTop="1" thickBot="1" x14ac:dyDescent="0.35">
      <c r="C47" s="73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/>
      <c r="AD47" s="75" t="e">
        <f>VLOOKUP(I47,'Lookup table'!$A$44:$B$48,2,FALSE)</f>
        <v>#N/A</v>
      </c>
      <c r="AE47" s="75" t="e">
        <f>VLOOKUP(J47,'Lookup table'!$A$44:$B$48,2,FALSE)</f>
        <v>#N/A</v>
      </c>
      <c r="AF47" s="75" t="e">
        <f>VLOOKUP(K47,'Lookup table'!$A$44:$B$48,2,FALSE)</f>
        <v>#N/A</v>
      </c>
      <c r="AG47" s="75" t="e">
        <f>VLOOKUP(L47,'Lookup table'!$A$44:$B$48,2,FALSE)</f>
        <v>#N/A</v>
      </c>
      <c r="AH47" s="75" t="e">
        <f>VLOOKUP(M47,'Lookup table'!$A$44:$B$48,2,FALSE)</f>
        <v>#N/A</v>
      </c>
      <c r="AI47" s="75" t="e">
        <f>VLOOKUP(N47,'Lookup table'!$A$44:$B$48,2,FALSE)</f>
        <v>#N/A</v>
      </c>
      <c r="AJ47" s="75" t="e">
        <f>VLOOKUP(O47,'Lookup table'!$A$44:$B$48,2,FALSE)</f>
        <v>#N/A</v>
      </c>
      <c r="AK47" s="75" t="e">
        <f>VLOOKUP(P47,'Lookup table'!$A$44:$B$48,2,FALSE)</f>
        <v>#N/A</v>
      </c>
      <c r="AL47" s="75" t="e">
        <f>VLOOKUP(Q47,'Lookup table'!$A$44:$B$48,2,FALSE)</f>
        <v>#N/A</v>
      </c>
      <c r="AM47" s="75" t="e">
        <f>VLOOKUP(R47,'Lookup table'!$A$44:$B$48,2,FALSE)</f>
        <v>#N/A</v>
      </c>
      <c r="AN47" s="75" t="e">
        <f>VLOOKUP(S47,'Lookup table'!$A$44:$B$48,2,FALSE)</f>
        <v>#N/A</v>
      </c>
      <c r="AO47" s="75" t="e">
        <f>VLOOKUP(T47,'Lookup table'!$A$44:$B$48,2,FALSE)</f>
        <v>#N/A</v>
      </c>
      <c r="AP47" s="75" t="e">
        <f>VLOOKUP(U47,'Lookup table'!$A$44:$B$48,2,FALSE)</f>
        <v>#N/A</v>
      </c>
      <c r="AQ47" s="75" t="e">
        <f>VLOOKUP(V47,'Lookup table'!$A$44:$B$48,2,FALSE)</f>
        <v>#N/A</v>
      </c>
      <c r="AR47" s="75" t="e">
        <f>VLOOKUP(W47,'Lookup table'!$A$44:$B$48,2,FALSE)</f>
        <v>#N/A</v>
      </c>
      <c r="AS47" s="75" t="e">
        <f>VLOOKUP(X47,'Lookup table'!$A$44:$B$48,2,FALSE)</f>
        <v>#N/A</v>
      </c>
      <c r="AT47" s="75" t="e">
        <f>VLOOKUP(Y47,'Lookup table'!$A$44:$B$48,2,FALSE)</f>
        <v>#N/A</v>
      </c>
      <c r="AU47" s="75" t="e">
        <f>VLOOKUP(Z47,'Lookup table'!$A$44:$B$48,2,FALSE)</f>
        <v>#N/A</v>
      </c>
      <c r="AV47" s="75" t="e">
        <f>VLOOKUP(AA47,'Lookup table'!$A$44:$B$48,2,FALSE)</f>
        <v>#N/A</v>
      </c>
      <c r="AW47" s="75" t="e">
        <f>VLOOKUP(AB47,'Lookup table'!$A$44:$B$48,2,FALSE)</f>
        <v>#N/A</v>
      </c>
      <c r="AX47"/>
      <c r="AY47" s="76" t="str">
        <f t="shared" si="5"/>
        <v>#N/A</v>
      </c>
      <c r="AZ47" s="76" t="str">
        <f t="shared" si="6"/>
        <v>#N/A</v>
      </c>
      <c r="BA47" s="76" t="str">
        <f t="shared" si="7"/>
        <v>#N/A</v>
      </c>
      <c r="BB47" s="76" t="str">
        <f t="shared" si="8"/>
        <v>#N/A</v>
      </c>
      <c r="BC47" s="110" t="str">
        <f t="shared" si="4"/>
        <v/>
      </c>
    </row>
    <row r="48" spans="3:55" s="71" customFormat="1" ht="15.6" thickTop="1" thickBot="1" x14ac:dyDescent="0.35">
      <c r="C48" s="73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/>
      <c r="AD48" s="75" t="e">
        <f>VLOOKUP(I48,'Lookup table'!$A$44:$B$48,2,FALSE)</f>
        <v>#N/A</v>
      </c>
      <c r="AE48" s="75" t="e">
        <f>VLOOKUP(J48,'Lookup table'!$A$44:$B$48,2,FALSE)</f>
        <v>#N/A</v>
      </c>
      <c r="AF48" s="75" t="e">
        <f>VLOOKUP(K48,'Lookup table'!$A$44:$B$48,2,FALSE)</f>
        <v>#N/A</v>
      </c>
      <c r="AG48" s="75" t="e">
        <f>VLOOKUP(L48,'Lookup table'!$A$44:$B$48,2,FALSE)</f>
        <v>#N/A</v>
      </c>
      <c r="AH48" s="75" t="e">
        <f>VLOOKUP(M48,'Lookup table'!$A$44:$B$48,2,FALSE)</f>
        <v>#N/A</v>
      </c>
      <c r="AI48" s="75" t="e">
        <f>VLOOKUP(N48,'Lookup table'!$A$44:$B$48,2,FALSE)</f>
        <v>#N/A</v>
      </c>
      <c r="AJ48" s="75" t="e">
        <f>VLOOKUP(O48,'Lookup table'!$A$44:$B$48,2,FALSE)</f>
        <v>#N/A</v>
      </c>
      <c r="AK48" s="75" t="e">
        <f>VLOOKUP(P48,'Lookup table'!$A$44:$B$48,2,FALSE)</f>
        <v>#N/A</v>
      </c>
      <c r="AL48" s="75" t="e">
        <f>VLOOKUP(Q48,'Lookup table'!$A$44:$B$48,2,FALSE)</f>
        <v>#N/A</v>
      </c>
      <c r="AM48" s="75" t="e">
        <f>VLOOKUP(R48,'Lookup table'!$A$44:$B$48,2,FALSE)</f>
        <v>#N/A</v>
      </c>
      <c r="AN48" s="75" t="e">
        <f>VLOOKUP(S48,'Lookup table'!$A$44:$B$48,2,FALSE)</f>
        <v>#N/A</v>
      </c>
      <c r="AO48" s="75" t="e">
        <f>VLOOKUP(T48,'Lookup table'!$A$44:$B$48,2,FALSE)</f>
        <v>#N/A</v>
      </c>
      <c r="AP48" s="75" t="e">
        <f>VLOOKUP(U48,'Lookup table'!$A$44:$B$48,2,FALSE)</f>
        <v>#N/A</v>
      </c>
      <c r="AQ48" s="75" t="e">
        <f>VLOOKUP(V48,'Lookup table'!$A$44:$B$48,2,FALSE)</f>
        <v>#N/A</v>
      </c>
      <c r="AR48" s="75" t="e">
        <f>VLOOKUP(W48,'Lookup table'!$A$44:$B$48,2,FALSE)</f>
        <v>#N/A</v>
      </c>
      <c r="AS48" s="75" t="e">
        <f>VLOOKUP(X48,'Lookup table'!$A$44:$B$48,2,FALSE)</f>
        <v>#N/A</v>
      </c>
      <c r="AT48" s="75" t="e">
        <f>VLOOKUP(Y48,'Lookup table'!$A$44:$B$48,2,FALSE)</f>
        <v>#N/A</v>
      </c>
      <c r="AU48" s="75" t="e">
        <f>VLOOKUP(Z48,'Lookup table'!$A$44:$B$48,2,FALSE)</f>
        <v>#N/A</v>
      </c>
      <c r="AV48" s="75" t="e">
        <f>VLOOKUP(AA48,'Lookup table'!$A$44:$B$48,2,FALSE)</f>
        <v>#N/A</v>
      </c>
      <c r="AW48" s="75" t="e">
        <f>VLOOKUP(AB48,'Lookup table'!$A$44:$B$48,2,FALSE)</f>
        <v>#N/A</v>
      </c>
      <c r="AX48"/>
      <c r="AY48" s="76" t="str">
        <f t="shared" si="5"/>
        <v>#N/A</v>
      </c>
      <c r="AZ48" s="76" t="str">
        <f t="shared" si="6"/>
        <v>#N/A</v>
      </c>
      <c r="BA48" s="76" t="str">
        <f t="shared" si="7"/>
        <v>#N/A</v>
      </c>
      <c r="BB48" s="76" t="str">
        <f t="shared" si="8"/>
        <v>#N/A</v>
      </c>
      <c r="BC48" s="110" t="str">
        <f t="shared" si="4"/>
        <v/>
      </c>
    </row>
    <row r="49" spans="3:55" s="71" customFormat="1" ht="15.6" thickTop="1" thickBot="1" x14ac:dyDescent="0.35">
      <c r="C49" s="73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/>
      <c r="AD49" s="75" t="e">
        <f>VLOOKUP(I49,'Lookup table'!$A$44:$B$48,2,FALSE)</f>
        <v>#N/A</v>
      </c>
      <c r="AE49" s="75" t="e">
        <f>VLOOKUP(J49,'Lookup table'!$A$44:$B$48,2,FALSE)</f>
        <v>#N/A</v>
      </c>
      <c r="AF49" s="75" t="e">
        <f>VLOOKUP(K49,'Lookup table'!$A$44:$B$48,2,FALSE)</f>
        <v>#N/A</v>
      </c>
      <c r="AG49" s="75" t="e">
        <f>VLOOKUP(L49,'Lookup table'!$A$44:$B$48,2,FALSE)</f>
        <v>#N/A</v>
      </c>
      <c r="AH49" s="75" t="e">
        <f>VLOOKUP(M49,'Lookup table'!$A$44:$B$48,2,FALSE)</f>
        <v>#N/A</v>
      </c>
      <c r="AI49" s="75" t="e">
        <f>VLOOKUP(N49,'Lookup table'!$A$44:$B$48,2,FALSE)</f>
        <v>#N/A</v>
      </c>
      <c r="AJ49" s="75" t="e">
        <f>VLOOKUP(O49,'Lookup table'!$A$44:$B$48,2,FALSE)</f>
        <v>#N/A</v>
      </c>
      <c r="AK49" s="75" t="e">
        <f>VLOOKUP(P49,'Lookup table'!$A$44:$B$48,2,FALSE)</f>
        <v>#N/A</v>
      </c>
      <c r="AL49" s="75" t="e">
        <f>VLOOKUP(Q49,'Lookup table'!$A$44:$B$48,2,FALSE)</f>
        <v>#N/A</v>
      </c>
      <c r="AM49" s="75" t="e">
        <f>VLOOKUP(R49,'Lookup table'!$A$44:$B$48,2,FALSE)</f>
        <v>#N/A</v>
      </c>
      <c r="AN49" s="75" t="e">
        <f>VLOOKUP(S49,'Lookup table'!$A$44:$B$48,2,FALSE)</f>
        <v>#N/A</v>
      </c>
      <c r="AO49" s="75" t="e">
        <f>VLOOKUP(T49,'Lookup table'!$A$44:$B$48,2,FALSE)</f>
        <v>#N/A</v>
      </c>
      <c r="AP49" s="75" t="e">
        <f>VLOOKUP(U49,'Lookup table'!$A$44:$B$48,2,FALSE)</f>
        <v>#N/A</v>
      </c>
      <c r="AQ49" s="75" t="e">
        <f>VLOOKUP(V49,'Lookup table'!$A$44:$B$48,2,FALSE)</f>
        <v>#N/A</v>
      </c>
      <c r="AR49" s="75" t="e">
        <f>VLOOKUP(W49,'Lookup table'!$A$44:$B$48,2,FALSE)</f>
        <v>#N/A</v>
      </c>
      <c r="AS49" s="75" t="e">
        <f>VLOOKUP(X49,'Lookup table'!$A$44:$B$48,2,FALSE)</f>
        <v>#N/A</v>
      </c>
      <c r="AT49" s="75" t="e">
        <f>VLOOKUP(Y49,'Lookup table'!$A$44:$B$48,2,FALSE)</f>
        <v>#N/A</v>
      </c>
      <c r="AU49" s="75" t="e">
        <f>VLOOKUP(Z49,'Lookup table'!$A$44:$B$48,2,FALSE)</f>
        <v>#N/A</v>
      </c>
      <c r="AV49" s="75" t="e">
        <f>VLOOKUP(AA49,'Lookup table'!$A$44:$B$48,2,FALSE)</f>
        <v>#N/A</v>
      </c>
      <c r="AW49" s="75" t="e">
        <f>VLOOKUP(AB49,'Lookup table'!$A$44:$B$48,2,FALSE)</f>
        <v>#N/A</v>
      </c>
      <c r="AX49"/>
      <c r="AY49" s="76" t="str">
        <f t="shared" si="5"/>
        <v>#N/A</v>
      </c>
      <c r="AZ49" s="76" t="str">
        <f t="shared" si="6"/>
        <v>#N/A</v>
      </c>
      <c r="BA49" s="76" t="str">
        <f t="shared" si="7"/>
        <v>#N/A</v>
      </c>
      <c r="BB49" s="76" t="str">
        <f t="shared" si="8"/>
        <v>#N/A</v>
      </c>
      <c r="BC49" s="110" t="str">
        <f t="shared" si="4"/>
        <v/>
      </c>
    </row>
    <row r="50" spans="3:55" s="71" customFormat="1" ht="15.6" thickTop="1" thickBot="1" x14ac:dyDescent="0.35">
      <c r="C50" s="73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/>
      <c r="AD50" s="75" t="e">
        <f>VLOOKUP(I50,'Lookup table'!$A$44:$B$48,2,FALSE)</f>
        <v>#N/A</v>
      </c>
      <c r="AE50" s="75" t="e">
        <f>VLOOKUP(J50,'Lookup table'!$A$44:$B$48,2,FALSE)</f>
        <v>#N/A</v>
      </c>
      <c r="AF50" s="75" t="e">
        <f>VLOOKUP(K50,'Lookup table'!$A$44:$B$48,2,FALSE)</f>
        <v>#N/A</v>
      </c>
      <c r="AG50" s="75" t="e">
        <f>VLOOKUP(L50,'Lookup table'!$A$44:$B$48,2,FALSE)</f>
        <v>#N/A</v>
      </c>
      <c r="AH50" s="75" t="e">
        <f>VLOOKUP(M50,'Lookup table'!$A$44:$B$48,2,FALSE)</f>
        <v>#N/A</v>
      </c>
      <c r="AI50" s="75" t="e">
        <f>VLOOKUP(N50,'Lookup table'!$A$44:$B$48,2,FALSE)</f>
        <v>#N/A</v>
      </c>
      <c r="AJ50" s="75" t="e">
        <f>VLOOKUP(O50,'Lookup table'!$A$44:$B$48,2,FALSE)</f>
        <v>#N/A</v>
      </c>
      <c r="AK50" s="75" t="e">
        <f>VLOOKUP(P50,'Lookup table'!$A$44:$B$48,2,FALSE)</f>
        <v>#N/A</v>
      </c>
      <c r="AL50" s="75" t="e">
        <f>VLOOKUP(Q50,'Lookup table'!$A$44:$B$48,2,FALSE)</f>
        <v>#N/A</v>
      </c>
      <c r="AM50" s="75" t="e">
        <f>VLOOKUP(R50,'Lookup table'!$A$44:$B$48,2,FALSE)</f>
        <v>#N/A</v>
      </c>
      <c r="AN50" s="75" t="e">
        <f>VLOOKUP(S50,'Lookup table'!$A$44:$B$48,2,FALSE)</f>
        <v>#N/A</v>
      </c>
      <c r="AO50" s="75" t="e">
        <f>VLOOKUP(T50,'Lookup table'!$A$44:$B$48,2,FALSE)</f>
        <v>#N/A</v>
      </c>
      <c r="AP50" s="75" t="e">
        <f>VLOOKUP(U50,'Lookup table'!$A$44:$B$48,2,FALSE)</f>
        <v>#N/A</v>
      </c>
      <c r="AQ50" s="75" t="e">
        <f>VLOOKUP(V50,'Lookup table'!$A$44:$B$48,2,FALSE)</f>
        <v>#N/A</v>
      </c>
      <c r="AR50" s="75" t="e">
        <f>VLOOKUP(W50,'Lookup table'!$A$44:$B$48,2,FALSE)</f>
        <v>#N/A</v>
      </c>
      <c r="AS50" s="75" t="e">
        <f>VLOOKUP(X50,'Lookup table'!$A$44:$B$48,2,FALSE)</f>
        <v>#N/A</v>
      </c>
      <c r="AT50" s="75" t="e">
        <f>VLOOKUP(Y50,'Lookup table'!$A$44:$B$48,2,FALSE)</f>
        <v>#N/A</v>
      </c>
      <c r="AU50" s="75" t="e">
        <f>VLOOKUP(Z50,'Lookup table'!$A$44:$B$48,2,FALSE)</f>
        <v>#N/A</v>
      </c>
      <c r="AV50" s="75" t="e">
        <f>VLOOKUP(AA50,'Lookup table'!$A$44:$B$48,2,FALSE)</f>
        <v>#N/A</v>
      </c>
      <c r="AW50" s="75" t="e">
        <f>VLOOKUP(AB50,'Lookup table'!$A$44:$B$48,2,FALSE)</f>
        <v>#N/A</v>
      </c>
      <c r="AX50"/>
      <c r="AY50" s="76" t="str">
        <f t="shared" si="5"/>
        <v>#N/A</v>
      </c>
      <c r="AZ50" s="76" t="str">
        <f t="shared" si="6"/>
        <v>#N/A</v>
      </c>
      <c r="BA50" s="76" t="str">
        <f t="shared" si="7"/>
        <v>#N/A</v>
      </c>
      <c r="BB50" s="76" t="str">
        <f t="shared" si="8"/>
        <v>#N/A</v>
      </c>
      <c r="BC50" s="110" t="str">
        <f t="shared" si="4"/>
        <v/>
      </c>
    </row>
    <row r="51" spans="3:55" s="71" customFormat="1" ht="15.6" thickTop="1" thickBot="1" x14ac:dyDescent="0.35">
      <c r="C51" s="73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/>
      <c r="AD51" s="75" t="e">
        <f>VLOOKUP(I51,'Lookup table'!$A$44:$B$48,2,FALSE)</f>
        <v>#N/A</v>
      </c>
      <c r="AE51" s="75" t="e">
        <f>VLOOKUP(J51,'Lookup table'!$A$44:$B$48,2,FALSE)</f>
        <v>#N/A</v>
      </c>
      <c r="AF51" s="75" t="e">
        <f>VLOOKUP(K51,'Lookup table'!$A$44:$B$48,2,FALSE)</f>
        <v>#N/A</v>
      </c>
      <c r="AG51" s="75" t="e">
        <f>VLOOKUP(L51,'Lookup table'!$A$44:$B$48,2,FALSE)</f>
        <v>#N/A</v>
      </c>
      <c r="AH51" s="75" t="e">
        <f>VLOOKUP(M51,'Lookup table'!$A$44:$B$48,2,FALSE)</f>
        <v>#N/A</v>
      </c>
      <c r="AI51" s="75" t="e">
        <f>VLOOKUP(N51,'Lookup table'!$A$44:$B$48,2,FALSE)</f>
        <v>#N/A</v>
      </c>
      <c r="AJ51" s="75" t="e">
        <f>VLOOKUP(O51,'Lookup table'!$A$44:$B$48,2,FALSE)</f>
        <v>#N/A</v>
      </c>
      <c r="AK51" s="75" t="e">
        <f>VLOOKUP(P51,'Lookup table'!$A$44:$B$48,2,FALSE)</f>
        <v>#N/A</v>
      </c>
      <c r="AL51" s="75" t="e">
        <f>VLOOKUP(Q51,'Lookup table'!$A$44:$B$48,2,FALSE)</f>
        <v>#N/A</v>
      </c>
      <c r="AM51" s="75" t="e">
        <f>VLOOKUP(R51,'Lookup table'!$A$44:$B$48,2,FALSE)</f>
        <v>#N/A</v>
      </c>
      <c r="AN51" s="75" t="e">
        <f>VLOOKUP(S51,'Lookup table'!$A$44:$B$48,2,FALSE)</f>
        <v>#N/A</v>
      </c>
      <c r="AO51" s="75" t="e">
        <f>VLOOKUP(T51,'Lookup table'!$A$44:$B$48,2,FALSE)</f>
        <v>#N/A</v>
      </c>
      <c r="AP51" s="75" t="e">
        <f>VLOOKUP(U51,'Lookup table'!$A$44:$B$48,2,FALSE)</f>
        <v>#N/A</v>
      </c>
      <c r="AQ51" s="75" t="e">
        <f>VLOOKUP(V51,'Lookup table'!$A$44:$B$48,2,FALSE)</f>
        <v>#N/A</v>
      </c>
      <c r="AR51" s="75" t="e">
        <f>VLOOKUP(W51,'Lookup table'!$A$44:$B$48,2,FALSE)</f>
        <v>#N/A</v>
      </c>
      <c r="AS51" s="75" t="e">
        <f>VLOOKUP(X51,'Lookup table'!$A$44:$B$48,2,FALSE)</f>
        <v>#N/A</v>
      </c>
      <c r="AT51" s="75" t="e">
        <f>VLOOKUP(Y51,'Lookup table'!$A$44:$B$48,2,FALSE)</f>
        <v>#N/A</v>
      </c>
      <c r="AU51" s="75" t="e">
        <f>VLOOKUP(Z51,'Lookup table'!$A$44:$B$48,2,FALSE)</f>
        <v>#N/A</v>
      </c>
      <c r="AV51" s="75" t="e">
        <f>VLOOKUP(AA51,'Lookup table'!$A$44:$B$48,2,FALSE)</f>
        <v>#N/A</v>
      </c>
      <c r="AW51" s="75" t="e">
        <f>VLOOKUP(AB51,'Lookup table'!$A$44:$B$48,2,FALSE)</f>
        <v>#N/A</v>
      </c>
      <c r="AX51"/>
      <c r="AY51" s="76" t="str">
        <f t="shared" si="5"/>
        <v>#N/A</v>
      </c>
      <c r="AZ51" s="76" t="str">
        <f t="shared" si="6"/>
        <v>#N/A</v>
      </c>
      <c r="BA51" s="76" t="str">
        <f t="shared" si="7"/>
        <v>#N/A</v>
      </c>
      <c r="BB51" s="76" t="str">
        <f t="shared" si="8"/>
        <v>#N/A</v>
      </c>
      <c r="BC51" s="110" t="str">
        <f t="shared" si="4"/>
        <v/>
      </c>
    </row>
    <row r="52" spans="3:55" s="71" customFormat="1" ht="15.6" thickTop="1" thickBot="1" x14ac:dyDescent="0.35">
      <c r="C52" s="73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/>
      <c r="AD52" s="75" t="e">
        <f>VLOOKUP(I52,'Lookup table'!$A$44:$B$48,2,FALSE)</f>
        <v>#N/A</v>
      </c>
      <c r="AE52" s="75" t="e">
        <f>VLOOKUP(J52,'Lookup table'!$A$44:$B$48,2,FALSE)</f>
        <v>#N/A</v>
      </c>
      <c r="AF52" s="75" t="e">
        <f>VLOOKUP(K52,'Lookup table'!$A$44:$B$48,2,FALSE)</f>
        <v>#N/A</v>
      </c>
      <c r="AG52" s="75" t="e">
        <f>VLOOKUP(L52,'Lookup table'!$A$44:$B$48,2,FALSE)</f>
        <v>#N/A</v>
      </c>
      <c r="AH52" s="75" t="e">
        <f>VLOOKUP(M52,'Lookup table'!$A$44:$B$48,2,FALSE)</f>
        <v>#N/A</v>
      </c>
      <c r="AI52" s="75" t="e">
        <f>VLOOKUP(N52,'Lookup table'!$A$44:$B$48,2,FALSE)</f>
        <v>#N/A</v>
      </c>
      <c r="AJ52" s="75" t="e">
        <f>VLOOKUP(O52,'Lookup table'!$A$44:$B$48,2,FALSE)</f>
        <v>#N/A</v>
      </c>
      <c r="AK52" s="75" t="e">
        <f>VLOOKUP(P52,'Lookup table'!$A$44:$B$48,2,FALSE)</f>
        <v>#N/A</v>
      </c>
      <c r="AL52" s="75" t="e">
        <f>VLOOKUP(Q52,'Lookup table'!$A$44:$B$48,2,FALSE)</f>
        <v>#N/A</v>
      </c>
      <c r="AM52" s="75" t="e">
        <f>VLOOKUP(R52,'Lookup table'!$A$44:$B$48,2,FALSE)</f>
        <v>#N/A</v>
      </c>
      <c r="AN52" s="75" t="e">
        <f>VLOOKUP(S52,'Lookup table'!$A$44:$B$48,2,FALSE)</f>
        <v>#N/A</v>
      </c>
      <c r="AO52" s="75" t="e">
        <f>VLOOKUP(T52,'Lookup table'!$A$44:$B$48,2,FALSE)</f>
        <v>#N/A</v>
      </c>
      <c r="AP52" s="75" t="e">
        <f>VLOOKUP(U52,'Lookup table'!$A$44:$B$48,2,FALSE)</f>
        <v>#N/A</v>
      </c>
      <c r="AQ52" s="75" t="e">
        <f>VLOOKUP(V52,'Lookup table'!$A$44:$B$48,2,FALSE)</f>
        <v>#N/A</v>
      </c>
      <c r="AR52" s="75" t="e">
        <f>VLOOKUP(W52,'Lookup table'!$A$44:$B$48,2,FALSE)</f>
        <v>#N/A</v>
      </c>
      <c r="AS52" s="75" t="e">
        <f>VLOOKUP(X52,'Lookup table'!$A$44:$B$48,2,FALSE)</f>
        <v>#N/A</v>
      </c>
      <c r="AT52" s="75" t="e">
        <f>VLOOKUP(Y52,'Lookup table'!$A$44:$B$48,2,FALSE)</f>
        <v>#N/A</v>
      </c>
      <c r="AU52" s="75" t="e">
        <f>VLOOKUP(Z52,'Lookup table'!$A$44:$B$48,2,FALSE)</f>
        <v>#N/A</v>
      </c>
      <c r="AV52" s="75" t="e">
        <f>VLOOKUP(AA52,'Lookup table'!$A$44:$B$48,2,FALSE)</f>
        <v>#N/A</v>
      </c>
      <c r="AW52" s="75" t="e">
        <f>VLOOKUP(AB52,'Lookup table'!$A$44:$B$48,2,FALSE)</f>
        <v>#N/A</v>
      </c>
      <c r="AX52"/>
      <c r="AY52" s="76" t="str">
        <f t="shared" si="5"/>
        <v>#N/A</v>
      </c>
      <c r="AZ52" s="76" t="str">
        <f t="shared" si="6"/>
        <v>#N/A</v>
      </c>
      <c r="BA52" s="76" t="str">
        <f t="shared" si="7"/>
        <v>#N/A</v>
      </c>
      <c r="BB52" s="76" t="str">
        <f t="shared" si="8"/>
        <v>#N/A</v>
      </c>
      <c r="BC52" s="110" t="str">
        <f t="shared" si="4"/>
        <v/>
      </c>
    </row>
    <row r="53" spans="3:55" s="71" customFormat="1" ht="15.6" thickTop="1" thickBot="1" x14ac:dyDescent="0.35">
      <c r="C53" s="73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/>
      <c r="AD53" s="75" t="e">
        <f>VLOOKUP(I53,'Lookup table'!$A$44:$B$48,2,FALSE)</f>
        <v>#N/A</v>
      </c>
      <c r="AE53" s="75" t="e">
        <f>VLOOKUP(J53,'Lookup table'!$A$44:$B$48,2,FALSE)</f>
        <v>#N/A</v>
      </c>
      <c r="AF53" s="75" t="e">
        <f>VLOOKUP(K53,'Lookup table'!$A$44:$B$48,2,FALSE)</f>
        <v>#N/A</v>
      </c>
      <c r="AG53" s="75" t="e">
        <f>VLOOKUP(L53,'Lookup table'!$A$44:$B$48,2,FALSE)</f>
        <v>#N/A</v>
      </c>
      <c r="AH53" s="75" t="e">
        <f>VLOOKUP(M53,'Lookup table'!$A$44:$B$48,2,FALSE)</f>
        <v>#N/A</v>
      </c>
      <c r="AI53" s="75" t="e">
        <f>VLOOKUP(N53,'Lookup table'!$A$44:$B$48,2,FALSE)</f>
        <v>#N/A</v>
      </c>
      <c r="AJ53" s="75" t="e">
        <f>VLOOKUP(O53,'Lookup table'!$A$44:$B$48,2,FALSE)</f>
        <v>#N/A</v>
      </c>
      <c r="AK53" s="75" t="e">
        <f>VLOOKUP(P53,'Lookup table'!$A$44:$B$48,2,FALSE)</f>
        <v>#N/A</v>
      </c>
      <c r="AL53" s="75" t="e">
        <f>VLOOKUP(Q53,'Lookup table'!$A$44:$B$48,2,FALSE)</f>
        <v>#N/A</v>
      </c>
      <c r="AM53" s="75" t="e">
        <f>VLOOKUP(R53,'Lookup table'!$A$44:$B$48,2,FALSE)</f>
        <v>#N/A</v>
      </c>
      <c r="AN53" s="75" t="e">
        <f>VLOOKUP(S53,'Lookup table'!$A$44:$B$48,2,FALSE)</f>
        <v>#N/A</v>
      </c>
      <c r="AO53" s="75" t="e">
        <f>VLOOKUP(T53,'Lookup table'!$A$44:$B$48,2,FALSE)</f>
        <v>#N/A</v>
      </c>
      <c r="AP53" s="75" t="e">
        <f>VLOOKUP(U53,'Lookup table'!$A$44:$B$48,2,FALSE)</f>
        <v>#N/A</v>
      </c>
      <c r="AQ53" s="75" t="e">
        <f>VLOOKUP(V53,'Lookup table'!$A$44:$B$48,2,FALSE)</f>
        <v>#N/A</v>
      </c>
      <c r="AR53" s="75" t="e">
        <f>VLOOKUP(W53,'Lookup table'!$A$44:$B$48,2,FALSE)</f>
        <v>#N/A</v>
      </c>
      <c r="AS53" s="75" t="e">
        <f>VLOOKUP(X53,'Lookup table'!$A$44:$B$48,2,FALSE)</f>
        <v>#N/A</v>
      </c>
      <c r="AT53" s="75" t="e">
        <f>VLOOKUP(Y53,'Lookup table'!$A$44:$B$48,2,FALSE)</f>
        <v>#N/A</v>
      </c>
      <c r="AU53" s="75" t="e">
        <f>VLOOKUP(Z53,'Lookup table'!$A$44:$B$48,2,FALSE)</f>
        <v>#N/A</v>
      </c>
      <c r="AV53" s="75" t="e">
        <f>VLOOKUP(AA53,'Lookup table'!$A$44:$B$48,2,FALSE)</f>
        <v>#N/A</v>
      </c>
      <c r="AW53" s="75" t="e">
        <f>VLOOKUP(AB53,'Lookup table'!$A$44:$B$48,2,FALSE)</f>
        <v>#N/A</v>
      </c>
      <c r="AX53"/>
      <c r="AY53" s="76" t="str">
        <f t="shared" si="5"/>
        <v>#N/A</v>
      </c>
      <c r="AZ53" s="76" t="str">
        <f t="shared" si="6"/>
        <v>#N/A</v>
      </c>
      <c r="BA53" s="76" t="str">
        <f t="shared" si="7"/>
        <v>#N/A</v>
      </c>
      <c r="BB53" s="76" t="str">
        <f t="shared" si="8"/>
        <v>#N/A</v>
      </c>
      <c r="BC53" s="110" t="str">
        <f t="shared" si="4"/>
        <v/>
      </c>
    </row>
    <row r="54" spans="3:55" s="71" customFormat="1" ht="15.6" thickTop="1" thickBot="1" x14ac:dyDescent="0.35">
      <c r="C54" s="73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/>
      <c r="AD54" s="75" t="e">
        <f>VLOOKUP(I54,'Lookup table'!$A$44:$B$48,2,FALSE)</f>
        <v>#N/A</v>
      </c>
      <c r="AE54" s="75" t="e">
        <f>VLOOKUP(J54,'Lookup table'!$A$44:$B$48,2,FALSE)</f>
        <v>#N/A</v>
      </c>
      <c r="AF54" s="75" t="e">
        <f>VLOOKUP(K54,'Lookup table'!$A$44:$B$48,2,FALSE)</f>
        <v>#N/A</v>
      </c>
      <c r="AG54" s="75" t="e">
        <f>VLOOKUP(L54,'Lookup table'!$A$44:$B$48,2,FALSE)</f>
        <v>#N/A</v>
      </c>
      <c r="AH54" s="75" t="e">
        <f>VLOOKUP(M54,'Lookup table'!$A$44:$B$48,2,FALSE)</f>
        <v>#N/A</v>
      </c>
      <c r="AI54" s="75" t="e">
        <f>VLOOKUP(N54,'Lookup table'!$A$44:$B$48,2,FALSE)</f>
        <v>#N/A</v>
      </c>
      <c r="AJ54" s="75" t="e">
        <f>VLOOKUP(O54,'Lookup table'!$A$44:$B$48,2,FALSE)</f>
        <v>#N/A</v>
      </c>
      <c r="AK54" s="75" t="e">
        <f>VLOOKUP(P54,'Lookup table'!$A$44:$B$48,2,FALSE)</f>
        <v>#N/A</v>
      </c>
      <c r="AL54" s="75" t="e">
        <f>VLOOKUP(Q54,'Lookup table'!$A$44:$B$48,2,FALSE)</f>
        <v>#N/A</v>
      </c>
      <c r="AM54" s="75" t="e">
        <f>VLOOKUP(R54,'Lookup table'!$A$44:$B$48,2,FALSE)</f>
        <v>#N/A</v>
      </c>
      <c r="AN54" s="75" t="e">
        <f>VLOOKUP(S54,'Lookup table'!$A$44:$B$48,2,FALSE)</f>
        <v>#N/A</v>
      </c>
      <c r="AO54" s="75" t="e">
        <f>VLOOKUP(T54,'Lookup table'!$A$44:$B$48,2,FALSE)</f>
        <v>#N/A</v>
      </c>
      <c r="AP54" s="75" t="e">
        <f>VLOOKUP(U54,'Lookup table'!$A$44:$B$48,2,FALSE)</f>
        <v>#N/A</v>
      </c>
      <c r="AQ54" s="75" t="e">
        <f>VLOOKUP(V54,'Lookup table'!$A$44:$B$48,2,FALSE)</f>
        <v>#N/A</v>
      </c>
      <c r="AR54" s="75" t="e">
        <f>VLOOKUP(W54,'Lookup table'!$A$44:$B$48,2,FALSE)</f>
        <v>#N/A</v>
      </c>
      <c r="AS54" s="75" t="e">
        <f>VLOOKUP(X54,'Lookup table'!$A$44:$B$48,2,FALSE)</f>
        <v>#N/A</v>
      </c>
      <c r="AT54" s="75" t="e">
        <f>VLOOKUP(Y54,'Lookup table'!$A$44:$B$48,2,FALSE)</f>
        <v>#N/A</v>
      </c>
      <c r="AU54" s="75" t="e">
        <f>VLOOKUP(Z54,'Lookup table'!$A$44:$B$48,2,FALSE)</f>
        <v>#N/A</v>
      </c>
      <c r="AV54" s="75" t="e">
        <f>VLOOKUP(AA54,'Lookup table'!$A$44:$B$48,2,FALSE)</f>
        <v>#N/A</v>
      </c>
      <c r="AW54" s="75" t="e">
        <f>VLOOKUP(AB54,'Lookup table'!$A$44:$B$48,2,FALSE)</f>
        <v>#N/A</v>
      </c>
      <c r="AX54"/>
      <c r="AY54" s="76" t="str">
        <f t="shared" si="5"/>
        <v>#N/A</v>
      </c>
      <c r="AZ54" s="76" t="str">
        <f t="shared" si="6"/>
        <v>#N/A</v>
      </c>
      <c r="BA54" s="76" t="str">
        <f t="shared" si="7"/>
        <v>#N/A</v>
      </c>
      <c r="BB54" s="76" t="str">
        <f t="shared" si="8"/>
        <v>#N/A</v>
      </c>
      <c r="BC54" s="110" t="str">
        <f t="shared" si="4"/>
        <v/>
      </c>
    </row>
    <row r="55" spans="3:55" s="71" customFormat="1" ht="15.6" thickTop="1" thickBot="1" x14ac:dyDescent="0.35">
      <c r="C55" s="73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/>
      <c r="AD55" s="75" t="e">
        <f>VLOOKUP(I55,'Lookup table'!$A$44:$B$48,2,FALSE)</f>
        <v>#N/A</v>
      </c>
      <c r="AE55" s="75" t="e">
        <f>VLOOKUP(J55,'Lookup table'!$A$44:$B$48,2,FALSE)</f>
        <v>#N/A</v>
      </c>
      <c r="AF55" s="75" t="e">
        <f>VLOOKUP(K55,'Lookup table'!$A$44:$B$48,2,FALSE)</f>
        <v>#N/A</v>
      </c>
      <c r="AG55" s="75" t="e">
        <f>VLOOKUP(L55,'Lookup table'!$A$44:$B$48,2,FALSE)</f>
        <v>#N/A</v>
      </c>
      <c r="AH55" s="75" t="e">
        <f>VLOOKUP(M55,'Lookup table'!$A$44:$B$48,2,FALSE)</f>
        <v>#N/A</v>
      </c>
      <c r="AI55" s="75" t="e">
        <f>VLOOKUP(N55,'Lookup table'!$A$44:$B$48,2,FALSE)</f>
        <v>#N/A</v>
      </c>
      <c r="AJ55" s="75" t="e">
        <f>VLOOKUP(O55,'Lookup table'!$A$44:$B$48,2,FALSE)</f>
        <v>#N/A</v>
      </c>
      <c r="AK55" s="75" t="e">
        <f>VLOOKUP(P55,'Lookup table'!$A$44:$B$48,2,FALSE)</f>
        <v>#N/A</v>
      </c>
      <c r="AL55" s="75" t="e">
        <f>VLOOKUP(Q55,'Lookup table'!$A$44:$B$48,2,FALSE)</f>
        <v>#N/A</v>
      </c>
      <c r="AM55" s="75" t="e">
        <f>VLOOKUP(R55,'Lookup table'!$A$44:$B$48,2,FALSE)</f>
        <v>#N/A</v>
      </c>
      <c r="AN55" s="75" t="e">
        <f>VLOOKUP(S55,'Lookup table'!$A$44:$B$48,2,FALSE)</f>
        <v>#N/A</v>
      </c>
      <c r="AO55" s="75" t="e">
        <f>VLOOKUP(T55,'Lookup table'!$A$44:$B$48,2,FALSE)</f>
        <v>#N/A</v>
      </c>
      <c r="AP55" s="75" t="e">
        <f>VLOOKUP(U55,'Lookup table'!$A$44:$B$48,2,FALSE)</f>
        <v>#N/A</v>
      </c>
      <c r="AQ55" s="75" t="e">
        <f>VLOOKUP(V55,'Lookup table'!$A$44:$B$48,2,FALSE)</f>
        <v>#N/A</v>
      </c>
      <c r="AR55" s="75" t="e">
        <f>VLOOKUP(W55,'Lookup table'!$A$44:$B$48,2,FALSE)</f>
        <v>#N/A</v>
      </c>
      <c r="AS55" s="75" t="e">
        <f>VLOOKUP(X55,'Lookup table'!$A$44:$B$48,2,FALSE)</f>
        <v>#N/A</v>
      </c>
      <c r="AT55" s="75" t="e">
        <f>VLOOKUP(Y55,'Lookup table'!$A$44:$B$48,2,FALSE)</f>
        <v>#N/A</v>
      </c>
      <c r="AU55" s="75" t="e">
        <f>VLOOKUP(Z55,'Lookup table'!$A$44:$B$48,2,FALSE)</f>
        <v>#N/A</v>
      </c>
      <c r="AV55" s="75" t="e">
        <f>VLOOKUP(AA55,'Lookup table'!$A$44:$B$48,2,FALSE)</f>
        <v>#N/A</v>
      </c>
      <c r="AW55" s="75" t="e">
        <f>VLOOKUP(AB55,'Lookup table'!$A$44:$B$48,2,FALSE)</f>
        <v>#N/A</v>
      </c>
      <c r="AX55"/>
      <c r="AY55" s="76" t="str">
        <f t="shared" si="5"/>
        <v>#N/A</v>
      </c>
      <c r="AZ55" s="76" t="str">
        <f t="shared" si="6"/>
        <v>#N/A</v>
      </c>
      <c r="BA55" s="76" t="str">
        <f t="shared" si="7"/>
        <v>#N/A</v>
      </c>
      <c r="BB55" s="76" t="str">
        <f t="shared" si="8"/>
        <v>#N/A</v>
      </c>
      <c r="BC55" s="110" t="str">
        <f t="shared" si="4"/>
        <v/>
      </c>
    </row>
    <row r="56" spans="3:55" s="71" customFormat="1" ht="15.6" thickTop="1" thickBot="1" x14ac:dyDescent="0.35">
      <c r="C56" s="73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/>
      <c r="AD56" s="75" t="e">
        <f>VLOOKUP(I56,'Lookup table'!$A$44:$B$48,2,FALSE)</f>
        <v>#N/A</v>
      </c>
      <c r="AE56" s="75" t="e">
        <f>VLOOKUP(J56,'Lookup table'!$A$44:$B$48,2,FALSE)</f>
        <v>#N/A</v>
      </c>
      <c r="AF56" s="75" t="e">
        <f>VLOOKUP(K56,'Lookup table'!$A$44:$B$48,2,FALSE)</f>
        <v>#N/A</v>
      </c>
      <c r="AG56" s="75" t="e">
        <f>VLOOKUP(L56,'Lookup table'!$A$44:$B$48,2,FALSE)</f>
        <v>#N/A</v>
      </c>
      <c r="AH56" s="75" t="e">
        <f>VLOOKUP(M56,'Lookup table'!$A$44:$B$48,2,FALSE)</f>
        <v>#N/A</v>
      </c>
      <c r="AI56" s="75" t="e">
        <f>VLOOKUP(N56,'Lookup table'!$A$44:$B$48,2,FALSE)</f>
        <v>#N/A</v>
      </c>
      <c r="AJ56" s="75" t="e">
        <f>VLOOKUP(O56,'Lookup table'!$A$44:$B$48,2,FALSE)</f>
        <v>#N/A</v>
      </c>
      <c r="AK56" s="75" t="e">
        <f>VLOOKUP(P56,'Lookup table'!$A$44:$B$48,2,FALSE)</f>
        <v>#N/A</v>
      </c>
      <c r="AL56" s="75" t="e">
        <f>VLOOKUP(Q56,'Lookup table'!$A$44:$B$48,2,FALSE)</f>
        <v>#N/A</v>
      </c>
      <c r="AM56" s="75" t="e">
        <f>VLOOKUP(R56,'Lookup table'!$A$44:$B$48,2,FALSE)</f>
        <v>#N/A</v>
      </c>
      <c r="AN56" s="75" t="e">
        <f>VLOOKUP(S56,'Lookup table'!$A$44:$B$48,2,FALSE)</f>
        <v>#N/A</v>
      </c>
      <c r="AO56" s="75" t="e">
        <f>VLOOKUP(T56,'Lookup table'!$A$44:$B$48,2,FALSE)</f>
        <v>#N/A</v>
      </c>
      <c r="AP56" s="75" t="e">
        <f>VLOOKUP(U56,'Lookup table'!$A$44:$B$48,2,FALSE)</f>
        <v>#N/A</v>
      </c>
      <c r="AQ56" s="75" t="e">
        <f>VLOOKUP(V56,'Lookup table'!$A$44:$B$48,2,FALSE)</f>
        <v>#N/A</v>
      </c>
      <c r="AR56" s="75" t="e">
        <f>VLOOKUP(W56,'Lookup table'!$A$44:$B$48,2,FALSE)</f>
        <v>#N/A</v>
      </c>
      <c r="AS56" s="75" t="e">
        <f>VLOOKUP(X56,'Lookup table'!$A$44:$B$48,2,FALSE)</f>
        <v>#N/A</v>
      </c>
      <c r="AT56" s="75" t="e">
        <f>VLOOKUP(Y56,'Lookup table'!$A$44:$B$48,2,FALSE)</f>
        <v>#N/A</v>
      </c>
      <c r="AU56" s="75" t="e">
        <f>VLOOKUP(Z56,'Lookup table'!$A$44:$B$48,2,FALSE)</f>
        <v>#N/A</v>
      </c>
      <c r="AV56" s="75" t="e">
        <f>VLOOKUP(AA56,'Lookup table'!$A$44:$B$48,2,FALSE)</f>
        <v>#N/A</v>
      </c>
      <c r="AW56" s="75" t="e">
        <f>VLOOKUP(AB56,'Lookup table'!$A$44:$B$48,2,FALSE)</f>
        <v>#N/A</v>
      </c>
      <c r="AX56"/>
      <c r="AY56" s="76" t="str">
        <f t="shared" si="5"/>
        <v>#N/A</v>
      </c>
      <c r="AZ56" s="76" t="str">
        <f t="shared" si="6"/>
        <v>#N/A</v>
      </c>
      <c r="BA56" s="76" t="str">
        <f t="shared" si="7"/>
        <v>#N/A</v>
      </c>
      <c r="BB56" s="76" t="str">
        <f t="shared" si="8"/>
        <v>#N/A</v>
      </c>
      <c r="BC56" s="110" t="str">
        <f t="shared" si="4"/>
        <v/>
      </c>
    </row>
    <row r="57" spans="3:55" s="71" customFormat="1" ht="15.6" thickTop="1" thickBot="1" x14ac:dyDescent="0.35">
      <c r="C57" s="73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/>
      <c r="AD57" s="75" t="e">
        <f>VLOOKUP(I57,'Lookup table'!$A$44:$B$48,2,FALSE)</f>
        <v>#N/A</v>
      </c>
      <c r="AE57" s="75" t="e">
        <f>VLOOKUP(J57,'Lookup table'!$A$44:$B$48,2,FALSE)</f>
        <v>#N/A</v>
      </c>
      <c r="AF57" s="75" t="e">
        <f>VLOOKUP(K57,'Lookup table'!$A$44:$B$48,2,FALSE)</f>
        <v>#N/A</v>
      </c>
      <c r="AG57" s="75" t="e">
        <f>VLOOKUP(L57,'Lookup table'!$A$44:$B$48,2,FALSE)</f>
        <v>#N/A</v>
      </c>
      <c r="AH57" s="75" t="e">
        <f>VLOOKUP(M57,'Lookup table'!$A$44:$B$48,2,FALSE)</f>
        <v>#N/A</v>
      </c>
      <c r="AI57" s="75" t="e">
        <f>VLOOKUP(N57,'Lookup table'!$A$44:$B$48,2,FALSE)</f>
        <v>#N/A</v>
      </c>
      <c r="AJ57" s="75" t="e">
        <f>VLOOKUP(O57,'Lookup table'!$A$44:$B$48,2,FALSE)</f>
        <v>#N/A</v>
      </c>
      <c r="AK57" s="75" t="e">
        <f>VLOOKUP(P57,'Lookup table'!$A$44:$B$48,2,FALSE)</f>
        <v>#N/A</v>
      </c>
      <c r="AL57" s="75" t="e">
        <f>VLOOKUP(Q57,'Lookup table'!$A$44:$B$48,2,FALSE)</f>
        <v>#N/A</v>
      </c>
      <c r="AM57" s="75" t="e">
        <f>VLOOKUP(R57,'Lookup table'!$A$44:$B$48,2,FALSE)</f>
        <v>#N/A</v>
      </c>
      <c r="AN57" s="75" t="e">
        <f>VLOOKUP(S57,'Lookup table'!$A$44:$B$48,2,FALSE)</f>
        <v>#N/A</v>
      </c>
      <c r="AO57" s="75" t="e">
        <f>VLOOKUP(T57,'Lookup table'!$A$44:$B$48,2,FALSE)</f>
        <v>#N/A</v>
      </c>
      <c r="AP57" s="75" t="e">
        <f>VLOOKUP(U57,'Lookup table'!$A$44:$B$48,2,FALSE)</f>
        <v>#N/A</v>
      </c>
      <c r="AQ57" s="75" t="e">
        <f>VLOOKUP(V57,'Lookup table'!$A$44:$B$48,2,FALSE)</f>
        <v>#N/A</v>
      </c>
      <c r="AR57" s="75" t="e">
        <f>VLOOKUP(W57,'Lookup table'!$A$44:$B$48,2,FALSE)</f>
        <v>#N/A</v>
      </c>
      <c r="AS57" s="75" t="e">
        <f>VLOOKUP(X57,'Lookup table'!$A$44:$B$48,2,FALSE)</f>
        <v>#N/A</v>
      </c>
      <c r="AT57" s="75" t="e">
        <f>VLOOKUP(Y57,'Lookup table'!$A$44:$B$48,2,FALSE)</f>
        <v>#N/A</v>
      </c>
      <c r="AU57" s="75" t="e">
        <f>VLOOKUP(Z57,'Lookup table'!$A$44:$B$48,2,FALSE)</f>
        <v>#N/A</v>
      </c>
      <c r="AV57" s="75" t="e">
        <f>VLOOKUP(AA57,'Lookup table'!$A$44:$B$48,2,FALSE)</f>
        <v>#N/A</v>
      </c>
      <c r="AW57" s="75" t="e">
        <f>VLOOKUP(AB57,'Lookup table'!$A$44:$B$48,2,FALSE)</f>
        <v>#N/A</v>
      </c>
      <c r="AX57"/>
      <c r="AY57" s="76" t="str">
        <f t="shared" si="5"/>
        <v>#N/A</v>
      </c>
      <c r="AZ57" s="76" t="str">
        <f t="shared" si="6"/>
        <v>#N/A</v>
      </c>
      <c r="BA57" s="76" t="str">
        <f t="shared" si="7"/>
        <v>#N/A</v>
      </c>
      <c r="BB57" s="76" t="str">
        <f t="shared" si="8"/>
        <v>#N/A</v>
      </c>
      <c r="BC57" s="110" t="str">
        <f t="shared" si="4"/>
        <v/>
      </c>
    </row>
    <row r="58" spans="3:55" s="71" customFormat="1" ht="15.6" thickTop="1" thickBot="1" x14ac:dyDescent="0.35">
      <c r="C58" s="73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/>
      <c r="AD58" s="75" t="e">
        <f>VLOOKUP(I58,'Lookup table'!$A$44:$B$48,2,FALSE)</f>
        <v>#N/A</v>
      </c>
      <c r="AE58" s="75" t="e">
        <f>VLOOKUP(J58,'Lookup table'!$A$44:$B$48,2,FALSE)</f>
        <v>#N/A</v>
      </c>
      <c r="AF58" s="75" t="e">
        <f>VLOOKUP(K58,'Lookup table'!$A$44:$B$48,2,FALSE)</f>
        <v>#N/A</v>
      </c>
      <c r="AG58" s="75" t="e">
        <f>VLOOKUP(L58,'Lookup table'!$A$44:$B$48,2,FALSE)</f>
        <v>#N/A</v>
      </c>
      <c r="AH58" s="75" t="e">
        <f>VLOOKUP(M58,'Lookup table'!$A$44:$B$48,2,FALSE)</f>
        <v>#N/A</v>
      </c>
      <c r="AI58" s="75" t="e">
        <f>VLOOKUP(N58,'Lookup table'!$A$44:$B$48,2,FALSE)</f>
        <v>#N/A</v>
      </c>
      <c r="AJ58" s="75" t="e">
        <f>VLOOKUP(O58,'Lookup table'!$A$44:$B$48,2,FALSE)</f>
        <v>#N/A</v>
      </c>
      <c r="AK58" s="75" t="e">
        <f>VLOOKUP(P58,'Lookup table'!$A$44:$B$48,2,FALSE)</f>
        <v>#N/A</v>
      </c>
      <c r="AL58" s="75" t="e">
        <f>VLOOKUP(Q58,'Lookup table'!$A$44:$B$48,2,FALSE)</f>
        <v>#N/A</v>
      </c>
      <c r="AM58" s="75" t="e">
        <f>VLOOKUP(R58,'Lookup table'!$A$44:$B$48,2,FALSE)</f>
        <v>#N/A</v>
      </c>
      <c r="AN58" s="75" t="e">
        <f>VLOOKUP(S58,'Lookup table'!$A$44:$B$48,2,FALSE)</f>
        <v>#N/A</v>
      </c>
      <c r="AO58" s="75" t="e">
        <f>VLOOKUP(T58,'Lookup table'!$A$44:$B$48,2,FALSE)</f>
        <v>#N/A</v>
      </c>
      <c r="AP58" s="75" t="e">
        <f>VLOOKUP(U58,'Lookup table'!$A$44:$B$48,2,FALSE)</f>
        <v>#N/A</v>
      </c>
      <c r="AQ58" s="75" t="e">
        <f>VLOOKUP(V58,'Lookup table'!$A$44:$B$48,2,FALSE)</f>
        <v>#N/A</v>
      </c>
      <c r="AR58" s="75" t="e">
        <f>VLOOKUP(W58,'Lookup table'!$A$44:$B$48,2,FALSE)</f>
        <v>#N/A</v>
      </c>
      <c r="AS58" s="75" t="e">
        <f>VLOOKUP(X58,'Lookup table'!$A$44:$B$48,2,FALSE)</f>
        <v>#N/A</v>
      </c>
      <c r="AT58" s="75" t="e">
        <f>VLOOKUP(Y58,'Lookup table'!$A$44:$B$48,2,FALSE)</f>
        <v>#N/A</v>
      </c>
      <c r="AU58" s="75" t="e">
        <f>VLOOKUP(Z58,'Lookup table'!$A$44:$B$48,2,FALSE)</f>
        <v>#N/A</v>
      </c>
      <c r="AV58" s="75" t="e">
        <f>VLOOKUP(AA58,'Lookup table'!$A$44:$B$48,2,FALSE)</f>
        <v>#N/A</v>
      </c>
      <c r="AW58" s="75" t="e">
        <f>VLOOKUP(AB58,'Lookup table'!$A$44:$B$48,2,FALSE)</f>
        <v>#N/A</v>
      </c>
      <c r="AX58"/>
      <c r="AY58" s="76" t="str">
        <f t="shared" si="5"/>
        <v>#N/A</v>
      </c>
      <c r="AZ58" s="76" t="str">
        <f t="shared" si="6"/>
        <v>#N/A</v>
      </c>
      <c r="BA58" s="76" t="str">
        <f t="shared" si="7"/>
        <v>#N/A</v>
      </c>
      <c r="BB58" s="76" t="str">
        <f t="shared" si="8"/>
        <v>#N/A</v>
      </c>
      <c r="BC58" s="110" t="str">
        <f t="shared" si="4"/>
        <v/>
      </c>
    </row>
    <row r="59" spans="3:55" s="71" customFormat="1" ht="15.6" thickTop="1" thickBot="1" x14ac:dyDescent="0.35">
      <c r="C59" s="73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/>
      <c r="AD59" s="75" t="e">
        <f>VLOOKUP(I59,'Lookup table'!$A$44:$B$48,2,FALSE)</f>
        <v>#N/A</v>
      </c>
      <c r="AE59" s="75" t="e">
        <f>VLOOKUP(J59,'Lookup table'!$A$44:$B$48,2,FALSE)</f>
        <v>#N/A</v>
      </c>
      <c r="AF59" s="75" t="e">
        <f>VLOOKUP(K59,'Lookup table'!$A$44:$B$48,2,FALSE)</f>
        <v>#N/A</v>
      </c>
      <c r="AG59" s="75" t="e">
        <f>VLOOKUP(L59,'Lookup table'!$A$44:$B$48,2,FALSE)</f>
        <v>#N/A</v>
      </c>
      <c r="AH59" s="75" t="e">
        <f>VLOOKUP(M59,'Lookup table'!$A$44:$B$48,2,FALSE)</f>
        <v>#N/A</v>
      </c>
      <c r="AI59" s="75" t="e">
        <f>VLOOKUP(N59,'Lookup table'!$A$44:$B$48,2,FALSE)</f>
        <v>#N/A</v>
      </c>
      <c r="AJ59" s="75" t="e">
        <f>VLOOKUP(O59,'Lookup table'!$A$44:$B$48,2,FALSE)</f>
        <v>#N/A</v>
      </c>
      <c r="AK59" s="75" t="e">
        <f>VLOOKUP(P59,'Lookup table'!$A$44:$B$48,2,FALSE)</f>
        <v>#N/A</v>
      </c>
      <c r="AL59" s="75" t="e">
        <f>VLOOKUP(Q59,'Lookup table'!$A$44:$B$48,2,FALSE)</f>
        <v>#N/A</v>
      </c>
      <c r="AM59" s="75" t="e">
        <f>VLOOKUP(R59,'Lookup table'!$A$44:$B$48,2,FALSE)</f>
        <v>#N/A</v>
      </c>
      <c r="AN59" s="75" t="e">
        <f>VLOOKUP(S59,'Lookup table'!$A$44:$B$48,2,FALSE)</f>
        <v>#N/A</v>
      </c>
      <c r="AO59" s="75" t="e">
        <f>VLOOKUP(T59,'Lookup table'!$A$44:$B$48,2,FALSE)</f>
        <v>#N/A</v>
      </c>
      <c r="AP59" s="75" t="e">
        <f>VLOOKUP(U59,'Lookup table'!$A$44:$B$48,2,FALSE)</f>
        <v>#N/A</v>
      </c>
      <c r="AQ59" s="75" t="e">
        <f>VLOOKUP(V59,'Lookup table'!$A$44:$B$48,2,FALSE)</f>
        <v>#N/A</v>
      </c>
      <c r="AR59" s="75" t="e">
        <f>VLOOKUP(W59,'Lookup table'!$A$44:$B$48,2,FALSE)</f>
        <v>#N/A</v>
      </c>
      <c r="AS59" s="75" t="e">
        <f>VLOOKUP(X59,'Lookup table'!$A$44:$B$48,2,FALSE)</f>
        <v>#N/A</v>
      </c>
      <c r="AT59" s="75" t="e">
        <f>VLOOKUP(Y59,'Lookup table'!$A$44:$B$48,2,FALSE)</f>
        <v>#N/A</v>
      </c>
      <c r="AU59" s="75" t="e">
        <f>VLOOKUP(Z59,'Lookup table'!$A$44:$B$48,2,FALSE)</f>
        <v>#N/A</v>
      </c>
      <c r="AV59" s="75" t="e">
        <f>VLOOKUP(AA59,'Lookup table'!$A$44:$B$48,2,FALSE)</f>
        <v>#N/A</v>
      </c>
      <c r="AW59" s="75" t="e">
        <f>VLOOKUP(AB59,'Lookup table'!$A$44:$B$48,2,FALSE)</f>
        <v>#N/A</v>
      </c>
      <c r="AX59"/>
      <c r="AY59" s="76" t="str">
        <f t="shared" si="5"/>
        <v>#N/A</v>
      </c>
      <c r="AZ59" s="76" t="str">
        <f t="shared" si="6"/>
        <v>#N/A</v>
      </c>
      <c r="BA59" s="76" t="str">
        <f t="shared" si="7"/>
        <v>#N/A</v>
      </c>
      <c r="BB59" s="76" t="str">
        <f t="shared" si="8"/>
        <v>#N/A</v>
      </c>
      <c r="BC59" s="110" t="str">
        <f t="shared" si="4"/>
        <v/>
      </c>
    </row>
    <row r="60" spans="3:55" s="71" customFormat="1" ht="15.6" thickTop="1" thickBot="1" x14ac:dyDescent="0.35">
      <c r="C60" s="73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/>
      <c r="AD60" s="75" t="e">
        <f>VLOOKUP(I60,'Lookup table'!$A$44:$B$48,2,FALSE)</f>
        <v>#N/A</v>
      </c>
      <c r="AE60" s="75" t="e">
        <f>VLOOKUP(J60,'Lookup table'!$A$44:$B$48,2,FALSE)</f>
        <v>#N/A</v>
      </c>
      <c r="AF60" s="75" t="e">
        <f>VLOOKUP(K60,'Lookup table'!$A$44:$B$48,2,FALSE)</f>
        <v>#N/A</v>
      </c>
      <c r="AG60" s="75" t="e">
        <f>VLOOKUP(L60,'Lookup table'!$A$44:$B$48,2,FALSE)</f>
        <v>#N/A</v>
      </c>
      <c r="AH60" s="75" t="e">
        <f>VLOOKUP(M60,'Lookup table'!$A$44:$B$48,2,FALSE)</f>
        <v>#N/A</v>
      </c>
      <c r="AI60" s="75" t="e">
        <f>VLOOKUP(N60,'Lookup table'!$A$44:$B$48,2,FALSE)</f>
        <v>#N/A</v>
      </c>
      <c r="AJ60" s="75" t="e">
        <f>VLOOKUP(O60,'Lookup table'!$A$44:$B$48,2,FALSE)</f>
        <v>#N/A</v>
      </c>
      <c r="AK60" s="75" t="e">
        <f>VLOOKUP(P60,'Lookup table'!$A$44:$B$48,2,FALSE)</f>
        <v>#N/A</v>
      </c>
      <c r="AL60" s="75" t="e">
        <f>VLOOKUP(Q60,'Lookup table'!$A$44:$B$48,2,FALSE)</f>
        <v>#N/A</v>
      </c>
      <c r="AM60" s="75" t="e">
        <f>VLOOKUP(R60,'Lookup table'!$A$44:$B$48,2,FALSE)</f>
        <v>#N/A</v>
      </c>
      <c r="AN60" s="75" t="e">
        <f>VLOOKUP(S60,'Lookup table'!$A$44:$B$48,2,FALSE)</f>
        <v>#N/A</v>
      </c>
      <c r="AO60" s="75" t="e">
        <f>VLOOKUP(T60,'Lookup table'!$A$44:$B$48,2,FALSE)</f>
        <v>#N/A</v>
      </c>
      <c r="AP60" s="75" t="e">
        <f>VLOOKUP(U60,'Lookup table'!$A$44:$B$48,2,FALSE)</f>
        <v>#N/A</v>
      </c>
      <c r="AQ60" s="75" t="e">
        <f>VLOOKUP(V60,'Lookup table'!$A$44:$B$48,2,FALSE)</f>
        <v>#N/A</v>
      </c>
      <c r="AR60" s="75" t="e">
        <f>VLOOKUP(W60,'Lookup table'!$A$44:$B$48,2,FALSE)</f>
        <v>#N/A</v>
      </c>
      <c r="AS60" s="75" t="e">
        <f>VLOOKUP(X60,'Lookup table'!$A$44:$B$48,2,FALSE)</f>
        <v>#N/A</v>
      </c>
      <c r="AT60" s="75" t="e">
        <f>VLOOKUP(Y60,'Lookup table'!$A$44:$B$48,2,FALSE)</f>
        <v>#N/A</v>
      </c>
      <c r="AU60" s="75" t="e">
        <f>VLOOKUP(Z60,'Lookup table'!$A$44:$B$48,2,FALSE)</f>
        <v>#N/A</v>
      </c>
      <c r="AV60" s="75" t="e">
        <f>VLOOKUP(AA60,'Lookup table'!$A$44:$B$48,2,FALSE)</f>
        <v>#N/A</v>
      </c>
      <c r="AW60" s="75" t="e">
        <f>VLOOKUP(AB60,'Lookup table'!$A$44:$B$48,2,FALSE)</f>
        <v>#N/A</v>
      </c>
      <c r="AX60"/>
      <c r="AY60" s="76" t="str">
        <f t="shared" si="5"/>
        <v>#N/A</v>
      </c>
      <c r="AZ60" s="76" t="str">
        <f t="shared" si="6"/>
        <v>#N/A</v>
      </c>
      <c r="BA60" s="76" t="str">
        <f t="shared" si="7"/>
        <v>#N/A</v>
      </c>
      <c r="BB60" s="76" t="str">
        <f t="shared" si="8"/>
        <v>#N/A</v>
      </c>
      <c r="BC60" s="110" t="str">
        <f t="shared" si="4"/>
        <v/>
      </c>
    </row>
    <row r="61" spans="3:55" s="71" customFormat="1" ht="15.6" thickTop="1" thickBot="1" x14ac:dyDescent="0.35">
      <c r="C61" s="73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/>
      <c r="AD61" s="75" t="e">
        <f>VLOOKUP(I61,'Lookup table'!$A$44:$B$48,2,FALSE)</f>
        <v>#N/A</v>
      </c>
      <c r="AE61" s="75" t="e">
        <f>VLOOKUP(J61,'Lookup table'!$A$44:$B$48,2,FALSE)</f>
        <v>#N/A</v>
      </c>
      <c r="AF61" s="75" t="e">
        <f>VLOOKUP(K61,'Lookup table'!$A$44:$B$48,2,FALSE)</f>
        <v>#N/A</v>
      </c>
      <c r="AG61" s="75" t="e">
        <f>VLOOKUP(L61,'Lookup table'!$A$44:$B$48,2,FALSE)</f>
        <v>#N/A</v>
      </c>
      <c r="AH61" s="75" t="e">
        <f>VLOOKUP(M61,'Lookup table'!$A$44:$B$48,2,FALSE)</f>
        <v>#N/A</v>
      </c>
      <c r="AI61" s="75" t="e">
        <f>VLOOKUP(N61,'Lookup table'!$A$44:$B$48,2,FALSE)</f>
        <v>#N/A</v>
      </c>
      <c r="AJ61" s="75" t="e">
        <f>VLOOKUP(O61,'Lookup table'!$A$44:$B$48,2,FALSE)</f>
        <v>#N/A</v>
      </c>
      <c r="AK61" s="75" t="e">
        <f>VLOOKUP(P61,'Lookup table'!$A$44:$B$48,2,FALSE)</f>
        <v>#N/A</v>
      </c>
      <c r="AL61" s="75" t="e">
        <f>VLOOKUP(Q61,'Lookup table'!$A$44:$B$48,2,FALSE)</f>
        <v>#N/A</v>
      </c>
      <c r="AM61" s="75" t="e">
        <f>VLOOKUP(R61,'Lookup table'!$A$44:$B$48,2,FALSE)</f>
        <v>#N/A</v>
      </c>
      <c r="AN61" s="75" t="e">
        <f>VLOOKUP(S61,'Lookup table'!$A$44:$B$48,2,FALSE)</f>
        <v>#N/A</v>
      </c>
      <c r="AO61" s="75" t="e">
        <f>VLOOKUP(T61,'Lookup table'!$A$44:$B$48,2,FALSE)</f>
        <v>#N/A</v>
      </c>
      <c r="AP61" s="75" t="e">
        <f>VLOOKUP(U61,'Lookup table'!$A$44:$B$48,2,FALSE)</f>
        <v>#N/A</v>
      </c>
      <c r="AQ61" s="75" t="e">
        <f>VLOOKUP(V61,'Lookup table'!$A$44:$B$48,2,FALSE)</f>
        <v>#N/A</v>
      </c>
      <c r="AR61" s="75" t="e">
        <f>VLOOKUP(W61,'Lookup table'!$A$44:$B$48,2,FALSE)</f>
        <v>#N/A</v>
      </c>
      <c r="AS61" s="75" t="e">
        <f>VLOOKUP(X61,'Lookup table'!$A$44:$B$48,2,FALSE)</f>
        <v>#N/A</v>
      </c>
      <c r="AT61" s="75" t="e">
        <f>VLOOKUP(Y61,'Lookup table'!$A$44:$B$48,2,FALSE)</f>
        <v>#N/A</v>
      </c>
      <c r="AU61" s="75" t="e">
        <f>VLOOKUP(Z61,'Lookup table'!$A$44:$B$48,2,FALSE)</f>
        <v>#N/A</v>
      </c>
      <c r="AV61" s="75" t="e">
        <f>VLOOKUP(AA61,'Lookup table'!$A$44:$B$48,2,FALSE)</f>
        <v>#N/A</v>
      </c>
      <c r="AW61" s="75" t="e">
        <f>VLOOKUP(AB61,'Lookup table'!$A$44:$B$48,2,FALSE)</f>
        <v>#N/A</v>
      </c>
      <c r="AX61"/>
      <c r="AY61" s="76" t="str">
        <f t="shared" si="5"/>
        <v>#N/A</v>
      </c>
      <c r="AZ61" s="76" t="str">
        <f t="shared" si="6"/>
        <v>#N/A</v>
      </c>
      <c r="BA61" s="76" t="str">
        <f t="shared" si="7"/>
        <v>#N/A</v>
      </c>
      <c r="BB61" s="76" t="str">
        <f t="shared" si="8"/>
        <v>#N/A</v>
      </c>
      <c r="BC61" s="110" t="str">
        <f t="shared" si="4"/>
        <v/>
      </c>
    </row>
    <row r="62" spans="3:55" s="71" customFormat="1" ht="15.6" thickTop="1" thickBot="1" x14ac:dyDescent="0.35">
      <c r="C62" s="73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/>
      <c r="AD62" s="75" t="e">
        <f>VLOOKUP(I62,'Lookup table'!$A$44:$B$48,2,FALSE)</f>
        <v>#N/A</v>
      </c>
      <c r="AE62" s="75" t="e">
        <f>VLOOKUP(J62,'Lookup table'!$A$44:$B$48,2,FALSE)</f>
        <v>#N/A</v>
      </c>
      <c r="AF62" s="75" t="e">
        <f>VLOOKUP(K62,'Lookup table'!$A$44:$B$48,2,FALSE)</f>
        <v>#N/A</v>
      </c>
      <c r="AG62" s="75" t="e">
        <f>VLOOKUP(L62,'Lookup table'!$A$44:$B$48,2,FALSE)</f>
        <v>#N/A</v>
      </c>
      <c r="AH62" s="75" t="e">
        <f>VLOOKUP(M62,'Lookup table'!$A$44:$B$48,2,FALSE)</f>
        <v>#N/A</v>
      </c>
      <c r="AI62" s="75" t="e">
        <f>VLOOKUP(N62,'Lookup table'!$A$44:$B$48,2,FALSE)</f>
        <v>#N/A</v>
      </c>
      <c r="AJ62" s="75" t="e">
        <f>VLOOKUP(O62,'Lookup table'!$A$44:$B$48,2,FALSE)</f>
        <v>#N/A</v>
      </c>
      <c r="AK62" s="75" t="e">
        <f>VLOOKUP(P62,'Lookup table'!$A$44:$B$48,2,FALSE)</f>
        <v>#N/A</v>
      </c>
      <c r="AL62" s="75" t="e">
        <f>VLOOKUP(Q62,'Lookup table'!$A$44:$B$48,2,FALSE)</f>
        <v>#N/A</v>
      </c>
      <c r="AM62" s="75" t="e">
        <f>VLOOKUP(R62,'Lookup table'!$A$44:$B$48,2,FALSE)</f>
        <v>#N/A</v>
      </c>
      <c r="AN62" s="75" t="e">
        <f>VLOOKUP(S62,'Lookup table'!$A$44:$B$48,2,FALSE)</f>
        <v>#N/A</v>
      </c>
      <c r="AO62" s="75" t="e">
        <f>VLOOKUP(T62,'Lookup table'!$A$44:$B$48,2,FALSE)</f>
        <v>#N/A</v>
      </c>
      <c r="AP62" s="75" t="e">
        <f>VLOOKUP(U62,'Lookup table'!$A$44:$B$48,2,FALSE)</f>
        <v>#N/A</v>
      </c>
      <c r="AQ62" s="75" t="e">
        <f>VLOOKUP(V62,'Lookup table'!$A$44:$B$48,2,FALSE)</f>
        <v>#N/A</v>
      </c>
      <c r="AR62" s="75" t="e">
        <f>VLOOKUP(W62,'Lookup table'!$A$44:$B$48,2,FALSE)</f>
        <v>#N/A</v>
      </c>
      <c r="AS62" s="75" t="e">
        <f>VLOOKUP(X62,'Lookup table'!$A$44:$B$48,2,FALSE)</f>
        <v>#N/A</v>
      </c>
      <c r="AT62" s="75" t="e">
        <f>VLOOKUP(Y62,'Lookup table'!$A$44:$B$48,2,FALSE)</f>
        <v>#N/A</v>
      </c>
      <c r="AU62" s="75" t="e">
        <f>VLOOKUP(Z62,'Lookup table'!$A$44:$B$48,2,FALSE)</f>
        <v>#N/A</v>
      </c>
      <c r="AV62" s="75" t="e">
        <f>VLOOKUP(AA62,'Lookup table'!$A$44:$B$48,2,FALSE)</f>
        <v>#N/A</v>
      </c>
      <c r="AW62" s="75" t="e">
        <f>VLOOKUP(AB62,'Lookup table'!$A$44:$B$48,2,FALSE)</f>
        <v>#N/A</v>
      </c>
      <c r="AX62"/>
      <c r="AY62" s="76" t="str">
        <f t="shared" si="5"/>
        <v>#N/A</v>
      </c>
      <c r="AZ62" s="76" t="str">
        <f t="shared" si="6"/>
        <v>#N/A</v>
      </c>
      <c r="BA62" s="76" t="str">
        <f t="shared" si="7"/>
        <v>#N/A</v>
      </c>
      <c r="BB62" s="76" t="str">
        <f t="shared" si="8"/>
        <v>#N/A</v>
      </c>
      <c r="BC62" s="110" t="str">
        <f t="shared" si="4"/>
        <v/>
      </c>
    </row>
    <row r="63" spans="3:55" s="71" customFormat="1" ht="15.6" thickTop="1" thickBot="1" x14ac:dyDescent="0.35">
      <c r="C63" s="73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/>
      <c r="AD63" s="75" t="e">
        <f>VLOOKUP(I63,'Lookup table'!$A$44:$B$48,2,FALSE)</f>
        <v>#N/A</v>
      </c>
      <c r="AE63" s="75" t="e">
        <f>VLOOKUP(J63,'Lookup table'!$A$44:$B$48,2,FALSE)</f>
        <v>#N/A</v>
      </c>
      <c r="AF63" s="75" t="e">
        <f>VLOOKUP(K63,'Lookup table'!$A$44:$B$48,2,FALSE)</f>
        <v>#N/A</v>
      </c>
      <c r="AG63" s="75" t="e">
        <f>VLOOKUP(L63,'Lookup table'!$A$44:$B$48,2,FALSE)</f>
        <v>#N/A</v>
      </c>
      <c r="AH63" s="75" t="e">
        <f>VLOOKUP(M63,'Lookup table'!$A$44:$B$48,2,FALSE)</f>
        <v>#N/A</v>
      </c>
      <c r="AI63" s="75" t="e">
        <f>VLOOKUP(N63,'Lookup table'!$A$44:$B$48,2,FALSE)</f>
        <v>#N/A</v>
      </c>
      <c r="AJ63" s="75" t="e">
        <f>VLOOKUP(O63,'Lookup table'!$A$44:$B$48,2,FALSE)</f>
        <v>#N/A</v>
      </c>
      <c r="AK63" s="75" t="e">
        <f>VLOOKUP(P63,'Lookup table'!$A$44:$B$48,2,FALSE)</f>
        <v>#N/A</v>
      </c>
      <c r="AL63" s="75" t="e">
        <f>VLOOKUP(Q63,'Lookup table'!$A$44:$B$48,2,FALSE)</f>
        <v>#N/A</v>
      </c>
      <c r="AM63" s="75" t="e">
        <f>VLOOKUP(R63,'Lookup table'!$A$44:$B$48,2,FALSE)</f>
        <v>#N/A</v>
      </c>
      <c r="AN63" s="75" t="e">
        <f>VLOOKUP(S63,'Lookup table'!$A$44:$B$48,2,FALSE)</f>
        <v>#N/A</v>
      </c>
      <c r="AO63" s="75" t="e">
        <f>VLOOKUP(T63,'Lookup table'!$A$44:$B$48,2,FALSE)</f>
        <v>#N/A</v>
      </c>
      <c r="AP63" s="75" t="e">
        <f>VLOOKUP(U63,'Lookup table'!$A$44:$B$48,2,FALSE)</f>
        <v>#N/A</v>
      </c>
      <c r="AQ63" s="75" t="e">
        <f>VLOOKUP(V63,'Lookup table'!$A$44:$B$48,2,FALSE)</f>
        <v>#N/A</v>
      </c>
      <c r="AR63" s="75" t="e">
        <f>VLOOKUP(W63,'Lookup table'!$A$44:$B$48,2,FALSE)</f>
        <v>#N/A</v>
      </c>
      <c r="AS63" s="75" t="e">
        <f>VLOOKUP(X63,'Lookup table'!$A$44:$B$48,2,FALSE)</f>
        <v>#N/A</v>
      </c>
      <c r="AT63" s="75" t="e">
        <f>VLOOKUP(Y63,'Lookup table'!$A$44:$B$48,2,FALSE)</f>
        <v>#N/A</v>
      </c>
      <c r="AU63" s="75" t="e">
        <f>VLOOKUP(Z63,'Lookup table'!$A$44:$B$48,2,FALSE)</f>
        <v>#N/A</v>
      </c>
      <c r="AV63" s="75" t="e">
        <f>VLOOKUP(AA63,'Lookup table'!$A$44:$B$48,2,FALSE)</f>
        <v>#N/A</v>
      </c>
      <c r="AW63" s="75" t="e">
        <f>VLOOKUP(AB63,'Lookup table'!$A$44:$B$48,2,FALSE)</f>
        <v>#N/A</v>
      </c>
      <c r="AX63"/>
      <c r="AY63" s="76" t="str">
        <f t="shared" si="5"/>
        <v>#N/A</v>
      </c>
      <c r="AZ63" s="76" t="str">
        <f t="shared" si="6"/>
        <v>#N/A</v>
      </c>
      <c r="BA63" s="76" t="str">
        <f t="shared" si="7"/>
        <v>#N/A</v>
      </c>
      <c r="BB63" s="76" t="str">
        <f t="shared" si="8"/>
        <v>#N/A</v>
      </c>
      <c r="BC63" s="110" t="str">
        <f t="shared" si="4"/>
        <v/>
      </c>
    </row>
    <row r="64" spans="3:55" s="71" customFormat="1" ht="15.6" thickTop="1" thickBot="1" x14ac:dyDescent="0.35">
      <c r="C64" s="73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/>
      <c r="AD64" s="75" t="e">
        <f>VLOOKUP(I64,'Lookup table'!$A$44:$B$48,2,FALSE)</f>
        <v>#N/A</v>
      </c>
      <c r="AE64" s="75" t="e">
        <f>VLOOKUP(J64,'Lookup table'!$A$44:$B$48,2,FALSE)</f>
        <v>#N/A</v>
      </c>
      <c r="AF64" s="75" t="e">
        <f>VLOOKUP(K64,'Lookup table'!$A$44:$B$48,2,FALSE)</f>
        <v>#N/A</v>
      </c>
      <c r="AG64" s="75" t="e">
        <f>VLOOKUP(L64,'Lookup table'!$A$44:$B$48,2,FALSE)</f>
        <v>#N/A</v>
      </c>
      <c r="AH64" s="75" t="e">
        <f>VLOOKUP(M64,'Lookup table'!$A$44:$B$48,2,FALSE)</f>
        <v>#N/A</v>
      </c>
      <c r="AI64" s="75" t="e">
        <f>VLOOKUP(N64,'Lookup table'!$A$44:$B$48,2,FALSE)</f>
        <v>#N/A</v>
      </c>
      <c r="AJ64" s="75" t="e">
        <f>VLOOKUP(O64,'Lookup table'!$A$44:$B$48,2,FALSE)</f>
        <v>#N/A</v>
      </c>
      <c r="AK64" s="75" t="e">
        <f>VLOOKUP(P64,'Lookup table'!$A$44:$B$48,2,FALSE)</f>
        <v>#N/A</v>
      </c>
      <c r="AL64" s="75" t="e">
        <f>VLOOKUP(Q64,'Lookup table'!$A$44:$B$48,2,FALSE)</f>
        <v>#N/A</v>
      </c>
      <c r="AM64" s="75" t="e">
        <f>VLOOKUP(R64,'Lookup table'!$A$44:$B$48,2,FALSE)</f>
        <v>#N/A</v>
      </c>
      <c r="AN64" s="75" t="e">
        <f>VLOOKUP(S64,'Lookup table'!$A$44:$B$48,2,FALSE)</f>
        <v>#N/A</v>
      </c>
      <c r="AO64" s="75" t="e">
        <f>VLOOKUP(T64,'Lookup table'!$A$44:$B$48,2,FALSE)</f>
        <v>#N/A</v>
      </c>
      <c r="AP64" s="75" t="e">
        <f>VLOOKUP(U64,'Lookup table'!$A$44:$B$48,2,FALSE)</f>
        <v>#N/A</v>
      </c>
      <c r="AQ64" s="75" t="e">
        <f>VLOOKUP(V64,'Lookup table'!$A$44:$B$48,2,FALSE)</f>
        <v>#N/A</v>
      </c>
      <c r="AR64" s="75" t="e">
        <f>VLOOKUP(W64,'Lookup table'!$A$44:$B$48,2,FALSE)</f>
        <v>#N/A</v>
      </c>
      <c r="AS64" s="75" t="e">
        <f>VLOOKUP(X64,'Lookup table'!$A$44:$B$48,2,FALSE)</f>
        <v>#N/A</v>
      </c>
      <c r="AT64" s="75" t="e">
        <f>VLOOKUP(Y64,'Lookup table'!$A$44:$B$48,2,FALSE)</f>
        <v>#N/A</v>
      </c>
      <c r="AU64" s="75" t="e">
        <f>VLOOKUP(Z64,'Lookup table'!$A$44:$B$48,2,FALSE)</f>
        <v>#N/A</v>
      </c>
      <c r="AV64" s="75" t="e">
        <f>VLOOKUP(AA64,'Lookup table'!$A$44:$B$48,2,FALSE)</f>
        <v>#N/A</v>
      </c>
      <c r="AW64" s="75" t="e">
        <f>VLOOKUP(AB64,'Lookup table'!$A$44:$B$48,2,FALSE)</f>
        <v>#N/A</v>
      </c>
      <c r="AX64"/>
      <c r="AY64" s="76" t="str">
        <f t="shared" si="5"/>
        <v>#N/A</v>
      </c>
      <c r="AZ64" s="76" t="str">
        <f t="shared" si="6"/>
        <v>#N/A</v>
      </c>
      <c r="BA64" s="76" t="str">
        <f t="shared" si="7"/>
        <v>#N/A</v>
      </c>
      <c r="BB64" s="76" t="str">
        <f t="shared" si="8"/>
        <v>#N/A</v>
      </c>
      <c r="BC64" s="110" t="str">
        <f t="shared" si="4"/>
        <v/>
      </c>
    </row>
    <row r="65" spans="3:55" s="71" customFormat="1" ht="15.6" thickTop="1" thickBot="1" x14ac:dyDescent="0.35">
      <c r="C65" s="73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/>
      <c r="AD65" s="75" t="e">
        <f>VLOOKUP(I65,'Lookup table'!$A$44:$B$48,2,FALSE)</f>
        <v>#N/A</v>
      </c>
      <c r="AE65" s="75" t="e">
        <f>VLOOKUP(J65,'Lookup table'!$A$44:$B$48,2,FALSE)</f>
        <v>#N/A</v>
      </c>
      <c r="AF65" s="75" t="e">
        <f>VLOOKUP(K65,'Lookup table'!$A$44:$B$48,2,FALSE)</f>
        <v>#N/A</v>
      </c>
      <c r="AG65" s="75" t="e">
        <f>VLOOKUP(L65,'Lookup table'!$A$44:$B$48,2,FALSE)</f>
        <v>#N/A</v>
      </c>
      <c r="AH65" s="75" t="e">
        <f>VLOOKUP(M65,'Lookup table'!$A$44:$B$48,2,FALSE)</f>
        <v>#N/A</v>
      </c>
      <c r="AI65" s="75" t="e">
        <f>VLOOKUP(N65,'Lookup table'!$A$44:$B$48,2,FALSE)</f>
        <v>#N/A</v>
      </c>
      <c r="AJ65" s="75" t="e">
        <f>VLOOKUP(O65,'Lookup table'!$A$44:$B$48,2,FALSE)</f>
        <v>#N/A</v>
      </c>
      <c r="AK65" s="75" t="e">
        <f>VLOOKUP(P65,'Lookup table'!$A$44:$B$48,2,FALSE)</f>
        <v>#N/A</v>
      </c>
      <c r="AL65" s="75" t="e">
        <f>VLOOKUP(Q65,'Lookup table'!$A$44:$B$48,2,FALSE)</f>
        <v>#N/A</v>
      </c>
      <c r="AM65" s="75" t="e">
        <f>VLOOKUP(R65,'Lookup table'!$A$44:$B$48,2,FALSE)</f>
        <v>#N/A</v>
      </c>
      <c r="AN65" s="75" t="e">
        <f>VLOOKUP(S65,'Lookup table'!$A$44:$B$48,2,FALSE)</f>
        <v>#N/A</v>
      </c>
      <c r="AO65" s="75" t="e">
        <f>VLOOKUP(T65,'Lookup table'!$A$44:$B$48,2,FALSE)</f>
        <v>#N/A</v>
      </c>
      <c r="AP65" s="75" t="e">
        <f>VLOOKUP(U65,'Lookup table'!$A$44:$B$48,2,FALSE)</f>
        <v>#N/A</v>
      </c>
      <c r="AQ65" s="75" t="e">
        <f>VLOOKUP(V65,'Lookup table'!$A$44:$B$48,2,FALSE)</f>
        <v>#N/A</v>
      </c>
      <c r="AR65" s="75" t="e">
        <f>VLOOKUP(W65,'Lookup table'!$A$44:$B$48,2,FALSE)</f>
        <v>#N/A</v>
      </c>
      <c r="AS65" s="75" t="e">
        <f>VLOOKUP(X65,'Lookup table'!$A$44:$B$48,2,FALSE)</f>
        <v>#N/A</v>
      </c>
      <c r="AT65" s="75" t="e">
        <f>VLOOKUP(Y65,'Lookup table'!$A$44:$B$48,2,FALSE)</f>
        <v>#N/A</v>
      </c>
      <c r="AU65" s="75" t="e">
        <f>VLOOKUP(Z65,'Lookup table'!$A$44:$B$48,2,FALSE)</f>
        <v>#N/A</v>
      </c>
      <c r="AV65" s="75" t="e">
        <f>VLOOKUP(AA65,'Lookup table'!$A$44:$B$48,2,FALSE)</f>
        <v>#N/A</v>
      </c>
      <c r="AW65" s="75" t="e">
        <f>VLOOKUP(AB65,'Lookup table'!$A$44:$B$48,2,FALSE)</f>
        <v>#N/A</v>
      </c>
      <c r="AX65"/>
      <c r="AY65" s="76" t="str">
        <f t="shared" si="5"/>
        <v>#N/A</v>
      </c>
      <c r="AZ65" s="76" t="str">
        <f t="shared" si="6"/>
        <v>#N/A</v>
      </c>
      <c r="BA65" s="76" t="str">
        <f t="shared" si="7"/>
        <v>#N/A</v>
      </c>
      <c r="BB65" s="76" t="str">
        <f t="shared" si="8"/>
        <v>#N/A</v>
      </c>
      <c r="BC65" s="110" t="str">
        <f t="shared" si="4"/>
        <v/>
      </c>
    </row>
    <row r="66" spans="3:55" s="71" customFormat="1" ht="15.6" thickTop="1" thickBot="1" x14ac:dyDescent="0.35">
      <c r="C66" s="73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/>
      <c r="AD66" s="75" t="e">
        <f>VLOOKUP(I66,'Lookup table'!$A$44:$B$48,2,FALSE)</f>
        <v>#N/A</v>
      </c>
      <c r="AE66" s="75" t="e">
        <f>VLOOKUP(J66,'Lookup table'!$A$44:$B$48,2,FALSE)</f>
        <v>#N/A</v>
      </c>
      <c r="AF66" s="75" t="e">
        <f>VLOOKUP(K66,'Lookup table'!$A$44:$B$48,2,FALSE)</f>
        <v>#N/A</v>
      </c>
      <c r="AG66" s="75" t="e">
        <f>VLOOKUP(L66,'Lookup table'!$A$44:$B$48,2,FALSE)</f>
        <v>#N/A</v>
      </c>
      <c r="AH66" s="75" t="e">
        <f>VLOOKUP(M66,'Lookup table'!$A$44:$B$48,2,FALSE)</f>
        <v>#N/A</v>
      </c>
      <c r="AI66" s="75" t="e">
        <f>VLOOKUP(N66,'Lookup table'!$A$44:$B$48,2,FALSE)</f>
        <v>#N/A</v>
      </c>
      <c r="AJ66" s="75" t="e">
        <f>VLOOKUP(O66,'Lookup table'!$A$44:$B$48,2,FALSE)</f>
        <v>#N/A</v>
      </c>
      <c r="AK66" s="75" t="e">
        <f>VLOOKUP(P66,'Lookup table'!$A$44:$B$48,2,FALSE)</f>
        <v>#N/A</v>
      </c>
      <c r="AL66" s="75" t="e">
        <f>VLOOKUP(Q66,'Lookup table'!$A$44:$B$48,2,FALSE)</f>
        <v>#N/A</v>
      </c>
      <c r="AM66" s="75" t="e">
        <f>VLOOKUP(R66,'Lookup table'!$A$44:$B$48,2,FALSE)</f>
        <v>#N/A</v>
      </c>
      <c r="AN66" s="75" t="e">
        <f>VLOOKUP(S66,'Lookup table'!$A$44:$B$48,2,FALSE)</f>
        <v>#N/A</v>
      </c>
      <c r="AO66" s="75" t="e">
        <f>VLOOKUP(T66,'Lookup table'!$A$44:$B$48,2,FALSE)</f>
        <v>#N/A</v>
      </c>
      <c r="AP66" s="75" t="e">
        <f>VLOOKUP(U66,'Lookup table'!$A$44:$B$48,2,FALSE)</f>
        <v>#N/A</v>
      </c>
      <c r="AQ66" s="75" t="e">
        <f>VLOOKUP(V66,'Lookup table'!$A$44:$B$48,2,FALSE)</f>
        <v>#N/A</v>
      </c>
      <c r="AR66" s="75" t="e">
        <f>VLOOKUP(W66,'Lookup table'!$A$44:$B$48,2,FALSE)</f>
        <v>#N/A</v>
      </c>
      <c r="AS66" s="75" t="e">
        <f>VLOOKUP(X66,'Lookup table'!$A$44:$B$48,2,FALSE)</f>
        <v>#N/A</v>
      </c>
      <c r="AT66" s="75" t="e">
        <f>VLOOKUP(Y66,'Lookup table'!$A$44:$B$48,2,FALSE)</f>
        <v>#N/A</v>
      </c>
      <c r="AU66" s="75" t="e">
        <f>VLOOKUP(Z66,'Lookup table'!$A$44:$B$48,2,FALSE)</f>
        <v>#N/A</v>
      </c>
      <c r="AV66" s="75" t="e">
        <f>VLOOKUP(AA66,'Lookup table'!$A$44:$B$48,2,FALSE)</f>
        <v>#N/A</v>
      </c>
      <c r="AW66" s="75" t="e">
        <f>VLOOKUP(AB66,'Lookup table'!$A$44:$B$48,2,FALSE)</f>
        <v>#N/A</v>
      </c>
      <c r="AX66"/>
      <c r="AY66" s="76" t="str">
        <f t="shared" si="5"/>
        <v>#N/A</v>
      </c>
      <c r="AZ66" s="76" t="str">
        <f t="shared" si="6"/>
        <v>#N/A</v>
      </c>
      <c r="BA66" s="76" t="str">
        <f t="shared" si="7"/>
        <v>#N/A</v>
      </c>
      <c r="BB66" s="76" t="str">
        <f t="shared" si="8"/>
        <v>#N/A</v>
      </c>
      <c r="BC66" s="110" t="str">
        <f t="shared" si="4"/>
        <v/>
      </c>
    </row>
    <row r="67" spans="3:55" s="71" customFormat="1" ht="15.6" thickTop="1" thickBot="1" x14ac:dyDescent="0.35">
      <c r="C67" s="73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/>
      <c r="AD67" s="75" t="e">
        <f>VLOOKUP(I67,'Lookup table'!$A$44:$B$48,2,FALSE)</f>
        <v>#N/A</v>
      </c>
      <c r="AE67" s="75" t="e">
        <f>VLOOKUP(J67,'Lookup table'!$A$44:$B$48,2,FALSE)</f>
        <v>#N/A</v>
      </c>
      <c r="AF67" s="75" t="e">
        <f>VLOOKUP(K67,'Lookup table'!$A$44:$B$48,2,FALSE)</f>
        <v>#N/A</v>
      </c>
      <c r="AG67" s="75" t="e">
        <f>VLOOKUP(L67,'Lookup table'!$A$44:$B$48,2,FALSE)</f>
        <v>#N/A</v>
      </c>
      <c r="AH67" s="75" t="e">
        <f>VLOOKUP(M67,'Lookup table'!$A$44:$B$48,2,FALSE)</f>
        <v>#N/A</v>
      </c>
      <c r="AI67" s="75" t="e">
        <f>VLOOKUP(N67,'Lookup table'!$A$44:$B$48,2,FALSE)</f>
        <v>#N/A</v>
      </c>
      <c r="AJ67" s="75" t="e">
        <f>VLOOKUP(O67,'Lookup table'!$A$44:$B$48,2,FALSE)</f>
        <v>#N/A</v>
      </c>
      <c r="AK67" s="75" t="e">
        <f>VLOOKUP(P67,'Lookup table'!$A$44:$B$48,2,FALSE)</f>
        <v>#N/A</v>
      </c>
      <c r="AL67" s="75" t="e">
        <f>VLOOKUP(Q67,'Lookup table'!$A$44:$B$48,2,FALSE)</f>
        <v>#N/A</v>
      </c>
      <c r="AM67" s="75" t="e">
        <f>VLOOKUP(R67,'Lookup table'!$A$44:$B$48,2,FALSE)</f>
        <v>#N/A</v>
      </c>
      <c r="AN67" s="75" t="e">
        <f>VLOOKUP(S67,'Lookup table'!$A$44:$B$48,2,FALSE)</f>
        <v>#N/A</v>
      </c>
      <c r="AO67" s="75" t="e">
        <f>VLOOKUP(T67,'Lookup table'!$A$44:$B$48,2,FALSE)</f>
        <v>#N/A</v>
      </c>
      <c r="AP67" s="75" t="e">
        <f>VLOOKUP(U67,'Lookup table'!$A$44:$B$48,2,FALSE)</f>
        <v>#N/A</v>
      </c>
      <c r="AQ67" s="75" t="e">
        <f>VLOOKUP(V67,'Lookup table'!$A$44:$B$48,2,FALSE)</f>
        <v>#N/A</v>
      </c>
      <c r="AR67" s="75" t="e">
        <f>VLOOKUP(W67,'Lookup table'!$A$44:$B$48,2,FALSE)</f>
        <v>#N/A</v>
      </c>
      <c r="AS67" s="75" t="e">
        <f>VLOOKUP(X67,'Lookup table'!$A$44:$B$48,2,FALSE)</f>
        <v>#N/A</v>
      </c>
      <c r="AT67" s="75" t="e">
        <f>VLOOKUP(Y67,'Lookup table'!$A$44:$B$48,2,FALSE)</f>
        <v>#N/A</v>
      </c>
      <c r="AU67" s="75" t="e">
        <f>VLOOKUP(Z67,'Lookup table'!$A$44:$B$48,2,FALSE)</f>
        <v>#N/A</v>
      </c>
      <c r="AV67" s="75" t="e">
        <f>VLOOKUP(AA67,'Lookup table'!$A$44:$B$48,2,FALSE)</f>
        <v>#N/A</v>
      </c>
      <c r="AW67" s="75" t="e">
        <f>VLOOKUP(AB67,'Lookup table'!$A$44:$B$48,2,FALSE)</f>
        <v>#N/A</v>
      </c>
      <c r="AX67"/>
      <c r="AY67" s="76" t="str">
        <f t="shared" si="5"/>
        <v>#N/A</v>
      </c>
      <c r="AZ67" s="76" t="str">
        <f t="shared" si="6"/>
        <v>#N/A</v>
      </c>
      <c r="BA67" s="76" t="str">
        <f t="shared" si="7"/>
        <v>#N/A</v>
      </c>
      <c r="BB67" s="76" t="str">
        <f t="shared" si="8"/>
        <v>#N/A</v>
      </c>
      <c r="BC67" s="110" t="str">
        <f t="shared" si="4"/>
        <v/>
      </c>
    </row>
    <row r="68" spans="3:55" s="71" customFormat="1" ht="15.6" thickTop="1" thickBot="1" x14ac:dyDescent="0.35">
      <c r="C68" s="73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/>
      <c r="AD68" s="75" t="e">
        <f>VLOOKUP(I68,'Lookup table'!$A$44:$B$48,2,FALSE)</f>
        <v>#N/A</v>
      </c>
      <c r="AE68" s="75" t="e">
        <f>VLOOKUP(J68,'Lookup table'!$A$44:$B$48,2,FALSE)</f>
        <v>#N/A</v>
      </c>
      <c r="AF68" s="75" t="e">
        <f>VLOOKUP(K68,'Lookup table'!$A$44:$B$48,2,FALSE)</f>
        <v>#N/A</v>
      </c>
      <c r="AG68" s="75" t="e">
        <f>VLOOKUP(L68,'Lookup table'!$A$44:$B$48,2,FALSE)</f>
        <v>#N/A</v>
      </c>
      <c r="AH68" s="75" t="e">
        <f>VLOOKUP(M68,'Lookup table'!$A$44:$B$48,2,FALSE)</f>
        <v>#N/A</v>
      </c>
      <c r="AI68" s="75" t="e">
        <f>VLOOKUP(N68,'Lookup table'!$A$44:$B$48,2,FALSE)</f>
        <v>#N/A</v>
      </c>
      <c r="AJ68" s="75" t="e">
        <f>VLOOKUP(O68,'Lookup table'!$A$44:$B$48,2,FALSE)</f>
        <v>#N/A</v>
      </c>
      <c r="AK68" s="75" t="e">
        <f>VLOOKUP(P68,'Lookup table'!$A$44:$B$48,2,FALSE)</f>
        <v>#N/A</v>
      </c>
      <c r="AL68" s="75" t="e">
        <f>VLOOKUP(Q68,'Lookup table'!$A$44:$B$48,2,FALSE)</f>
        <v>#N/A</v>
      </c>
      <c r="AM68" s="75" t="e">
        <f>VLOOKUP(R68,'Lookup table'!$A$44:$B$48,2,FALSE)</f>
        <v>#N/A</v>
      </c>
      <c r="AN68" s="75" t="e">
        <f>VLOOKUP(S68,'Lookup table'!$A$44:$B$48,2,FALSE)</f>
        <v>#N/A</v>
      </c>
      <c r="AO68" s="75" t="e">
        <f>VLOOKUP(T68,'Lookup table'!$A$44:$B$48,2,FALSE)</f>
        <v>#N/A</v>
      </c>
      <c r="AP68" s="75" t="e">
        <f>VLOOKUP(U68,'Lookup table'!$A$44:$B$48,2,FALSE)</f>
        <v>#N/A</v>
      </c>
      <c r="AQ68" s="75" t="e">
        <f>VLOOKUP(V68,'Lookup table'!$A$44:$B$48,2,FALSE)</f>
        <v>#N/A</v>
      </c>
      <c r="AR68" s="75" t="e">
        <f>VLOOKUP(W68,'Lookup table'!$A$44:$B$48,2,FALSE)</f>
        <v>#N/A</v>
      </c>
      <c r="AS68" s="75" t="e">
        <f>VLOOKUP(X68,'Lookup table'!$A$44:$B$48,2,FALSE)</f>
        <v>#N/A</v>
      </c>
      <c r="AT68" s="75" t="e">
        <f>VLOOKUP(Y68,'Lookup table'!$A$44:$B$48,2,FALSE)</f>
        <v>#N/A</v>
      </c>
      <c r="AU68" s="75" t="e">
        <f>VLOOKUP(Z68,'Lookup table'!$A$44:$B$48,2,FALSE)</f>
        <v>#N/A</v>
      </c>
      <c r="AV68" s="75" t="e">
        <f>VLOOKUP(AA68,'Lookup table'!$A$44:$B$48,2,FALSE)</f>
        <v>#N/A</v>
      </c>
      <c r="AW68" s="75" t="e">
        <f>VLOOKUP(AB68,'Lookup table'!$A$44:$B$48,2,FALSE)</f>
        <v>#N/A</v>
      </c>
      <c r="AX68"/>
      <c r="AY68" s="76" t="str">
        <f t="shared" si="5"/>
        <v>#N/A</v>
      </c>
      <c r="AZ68" s="76" t="str">
        <f t="shared" si="6"/>
        <v>#N/A</v>
      </c>
      <c r="BA68" s="76" t="str">
        <f t="shared" si="7"/>
        <v>#N/A</v>
      </c>
      <c r="BB68" s="76" t="str">
        <f t="shared" si="8"/>
        <v>#N/A</v>
      </c>
      <c r="BC68" s="110" t="str">
        <f t="shared" si="4"/>
        <v/>
      </c>
    </row>
    <row r="69" spans="3:55" s="71" customFormat="1" ht="15.6" thickTop="1" thickBot="1" x14ac:dyDescent="0.35">
      <c r="C69" s="73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/>
      <c r="AD69" s="75" t="e">
        <f>VLOOKUP(I69,'Lookup table'!$A$44:$B$48,2,FALSE)</f>
        <v>#N/A</v>
      </c>
      <c r="AE69" s="75" t="e">
        <f>VLOOKUP(J69,'Lookup table'!$A$44:$B$48,2,FALSE)</f>
        <v>#N/A</v>
      </c>
      <c r="AF69" s="75" t="e">
        <f>VLOOKUP(K69,'Lookup table'!$A$44:$B$48,2,FALSE)</f>
        <v>#N/A</v>
      </c>
      <c r="AG69" s="75" t="e">
        <f>VLOOKUP(L69,'Lookup table'!$A$44:$B$48,2,FALSE)</f>
        <v>#N/A</v>
      </c>
      <c r="AH69" s="75" t="e">
        <f>VLOOKUP(M69,'Lookup table'!$A$44:$B$48,2,FALSE)</f>
        <v>#N/A</v>
      </c>
      <c r="AI69" s="75" t="e">
        <f>VLOOKUP(N69,'Lookup table'!$A$44:$B$48,2,FALSE)</f>
        <v>#N/A</v>
      </c>
      <c r="AJ69" s="75" t="e">
        <f>VLOOKUP(O69,'Lookup table'!$A$44:$B$48,2,FALSE)</f>
        <v>#N/A</v>
      </c>
      <c r="AK69" s="75" t="e">
        <f>VLOOKUP(P69,'Lookup table'!$A$44:$B$48,2,FALSE)</f>
        <v>#N/A</v>
      </c>
      <c r="AL69" s="75" t="e">
        <f>VLOOKUP(Q69,'Lookup table'!$A$44:$B$48,2,FALSE)</f>
        <v>#N/A</v>
      </c>
      <c r="AM69" s="75" t="e">
        <f>VLOOKUP(R69,'Lookup table'!$A$44:$B$48,2,FALSE)</f>
        <v>#N/A</v>
      </c>
      <c r="AN69" s="75" t="e">
        <f>VLOOKUP(S69,'Lookup table'!$A$44:$B$48,2,FALSE)</f>
        <v>#N/A</v>
      </c>
      <c r="AO69" s="75" t="e">
        <f>VLOOKUP(T69,'Lookup table'!$A$44:$B$48,2,FALSE)</f>
        <v>#N/A</v>
      </c>
      <c r="AP69" s="75" t="e">
        <f>VLOOKUP(U69,'Lookup table'!$A$44:$B$48,2,FALSE)</f>
        <v>#N/A</v>
      </c>
      <c r="AQ69" s="75" t="e">
        <f>VLOOKUP(V69,'Lookup table'!$A$44:$B$48,2,FALSE)</f>
        <v>#N/A</v>
      </c>
      <c r="AR69" s="75" t="e">
        <f>VLOOKUP(W69,'Lookup table'!$A$44:$B$48,2,FALSE)</f>
        <v>#N/A</v>
      </c>
      <c r="AS69" s="75" t="e">
        <f>VLOOKUP(X69,'Lookup table'!$A$44:$B$48,2,FALSE)</f>
        <v>#N/A</v>
      </c>
      <c r="AT69" s="75" t="e">
        <f>VLOOKUP(Y69,'Lookup table'!$A$44:$B$48,2,FALSE)</f>
        <v>#N/A</v>
      </c>
      <c r="AU69" s="75" t="e">
        <f>VLOOKUP(Z69,'Lookup table'!$A$44:$B$48,2,FALSE)</f>
        <v>#N/A</v>
      </c>
      <c r="AV69" s="75" t="e">
        <f>VLOOKUP(AA69,'Lookup table'!$A$44:$B$48,2,FALSE)</f>
        <v>#N/A</v>
      </c>
      <c r="AW69" s="75" t="e">
        <f>VLOOKUP(AB69,'Lookup table'!$A$44:$B$48,2,FALSE)</f>
        <v>#N/A</v>
      </c>
      <c r="AX69"/>
      <c r="AY69" s="76" t="str">
        <f t="shared" si="5"/>
        <v>#N/A</v>
      </c>
      <c r="AZ69" s="76" t="str">
        <f t="shared" si="6"/>
        <v>#N/A</v>
      </c>
      <c r="BA69" s="76" t="str">
        <f t="shared" si="7"/>
        <v>#N/A</v>
      </c>
      <c r="BB69" s="76" t="str">
        <f t="shared" si="8"/>
        <v>#N/A</v>
      </c>
      <c r="BC69" s="110" t="str">
        <f t="shared" si="4"/>
        <v/>
      </c>
    </row>
    <row r="70" spans="3:55" s="71" customFormat="1" ht="15.6" thickTop="1" thickBot="1" x14ac:dyDescent="0.35">
      <c r="C70" s="73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/>
      <c r="AD70" s="75" t="e">
        <f>VLOOKUP(I70,'Lookup table'!$A$44:$B$48,2,FALSE)</f>
        <v>#N/A</v>
      </c>
      <c r="AE70" s="75" t="e">
        <f>VLOOKUP(J70,'Lookup table'!$A$44:$B$48,2,FALSE)</f>
        <v>#N/A</v>
      </c>
      <c r="AF70" s="75" t="e">
        <f>VLOOKUP(K70,'Lookup table'!$A$44:$B$48,2,FALSE)</f>
        <v>#N/A</v>
      </c>
      <c r="AG70" s="75" t="e">
        <f>VLOOKUP(L70,'Lookup table'!$A$44:$B$48,2,FALSE)</f>
        <v>#N/A</v>
      </c>
      <c r="AH70" s="75" t="e">
        <f>VLOOKUP(M70,'Lookup table'!$A$44:$B$48,2,FALSE)</f>
        <v>#N/A</v>
      </c>
      <c r="AI70" s="75" t="e">
        <f>VLOOKUP(N70,'Lookup table'!$A$44:$B$48,2,FALSE)</f>
        <v>#N/A</v>
      </c>
      <c r="AJ70" s="75" t="e">
        <f>VLOOKUP(O70,'Lookup table'!$A$44:$B$48,2,FALSE)</f>
        <v>#N/A</v>
      </c>
      <c r="AK70" s="75" t="e">
        <f>VLOOKUP(P70,'Lookup table'!$A$44:$B$48,2,FALSE)</f>
        <v>#N/A</v>
      </c>
      <c r="AL70" s="75" t="e">
        <f>VLOOKUP(Q70,'Lookup table'!$A$44:$B$48,2,FALSE)</f>
        <v>#N/A</v>
      </c>
      <c r="AM70" s="75" t="e">
        <f>VLOOKUP(R70,'Lookup table'!$A$44:$B$48,2,FALSE)</f>
        <v>#N/A</v>
      </c>
      <c r="AN70" s="75" t="e">
        <f>VLOOKUP(S70,'Lookup table'!$A$44:$B$48,2,FALSE)</f>
        <v>#N/A</v>
      </c>
      <c r="AO70" s="75" t="e">
        <f>VLOOKUP(T70,'Lookup table'!$A$44:$B$48,2,FALSE)</f>
        <v>#N/A</v>
      </c>
      <c r="AP70" s="75" t="e">
        <f>VLOOKUP(U70,'Lookup table'!$A$44:$B$48,2,FALSE)</f>
        <v>#N/A</v>
      </c>
      <c r="AQ70" s="75" t="e">
        <f>VLOOKUP(V70,'Lookup table'!$A$44:$B$48,2,FALSE)</f>
        <v>#N/A</v>
      </c>
      <c r="AR70" s="75" t="e">
        <f>VLOOKUP(W70,'Lookup table'!$A$44:$B$48,2,FALSE)</f>
        <v>#N/A</v>
      </c>
      <c r="AS70" s="75" t="e">
        <f>VLOOKUP(X70,'Lookup table'!$A$44:$B$48,2,FALSE)</f>
        <v>#N/A</v>
      </c>
      <c r="AT70" s="75" t="e">
        <f>VLOOKUP(Y70,'Lookup table'!$A$44:$B$48,2,FALSE)</f>
        <v>#N/A</v>
      </c>
      <c r="AU70" s="75" t="e">
        <f>VLOOKUP(Z70,'Lookup table'!$A$44:$B$48,2,FALSE)</f>
        <v>#N/A</v>
      </c>
      <c r="AV70" s="75" t="e">
        <f>VLOOKUP(AA70,'Lookup table'!$A$44:$B$48,2,FALSE)</f>
        <v>#N/A</v>
      </c>
      <c r="AW70" s="75" t="e">
        <f>VLOOKUP(AB70,'Lookup table'!$A$44:$B$48,2,FALSE)</f>
        <v>#N/A</v>
      </c>
      <c r="AX70"/>
      <c r="AY70" s="76" t="str">
        <f t="shared" si="5"/>
        <v>#N/A</v>
      </c>
      <c r="AZ70" s="76" t="str">
        <f t="shared" si="6"/>
        <v>#N/A</v>
      </c>
      <c r="BA70" s="76" t="str">
        <f t="shared" si="7"/>
        <v>#N/A</v>
      </c>
      <c r="BB70" s="76" t="str">
        <f t="shared" si="8"/>
        <v>#N/A</v>
      </c>
      <c r="BC70" s="110" t="str">
        <f t="shared" ref="BC70:BC133" si="9">IFERROR(AVERAGEIF(AY70:BB70,"&lt;&gt;#N/A"),"")</f>
        <v/>
      </c>
    </row>
    <row r="71" spans="3:55" s="71" customFormat="1" ht="15.6" thickTop="1" thickBot="1" x14ac:dyDescent="0.35">
      <c r="C71" s="73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/>
      <c r="AD71" s="75" t="e">
        <f>VLOOKUP(I71,'Lookup table'!$A$44:$B$48,2,FALSE)</f>
        <v>#N/A</v>
      </c>
      <c r="AE71" s="75" t="e">
        <f>VLOOKUP(J71,'Lookup table'!$A$44:$B$48,2,FALSE)</f>
        <v>#N/A</v>
      </c>
      <c r="AF71" s="75" t="e">
        <f>VLOOKUP(K71,'Lookup table'!$A$44:$B$48,2,FALSE)</f>
        <v>#N/A</v>
      </c>
      <c r="AG71" s="75" t="e">
        <f>VLOOKUP(L71,'Lookup table'!$A$44:$B$48,2,FALSE)</f>
        <v>#N/A</v>
      </c>
      <c r="AH71" s="75" t="e">
        <f>VLOOKUP(M71,'Lookup table'!$A$44:$B$48,2,FALSE)</f>
        <v>#N/A</v>
      </c>
      <c r="AI71" s="75" t="e">
        <f>VLOOKUP(N71,'Lookup table'!$A$44:$B$48,2,FALSE)</f>
        <v>#N/A</v>
      </c>
      <c r="AJ71" s="75" t="e">
        <f>VLOOKUP(O71,'Lookup table'!$A$44:$B$48,2,FALSE)</f>
        <v>#N/A</v>
      </c>
      <c r="AK71" s="75" t="e">
        <f>VLOOKUP(P71,'Lookup table'!$A$44:$B$48,2,FALSE)</f>
        <v>#N/A</v>
      </c>
      <c r="AL71" s="75" t="e">
        <f>VLOOKUP(Q71,'Lookup table'!$A$44:$B$48,2,FALSE)</f>
        <v>#N/A</v>
      </c>
      <c r="AM71" s="75" t="e">
        <f>VLOOKUP(R71,'Lookup table'!$A$44:$B$48,2,FALSE)</f>
        <v>#N/A</v>
      </c>
      <c r="AN71" s="75" t="e">
        <f>VLOOKUP(S71,'Lookup table'!$A$44:$B$48,2,FALSE)</f>
        <v>#N/A</v>
      </c>
      <c r="AO71" s="75" t="e">
        <f>VLOOKUP(T71,'Lookup table'!$A$44:$B$48,2,FALSE)</f>
        <v>#N/A</v>
      </c>
      <c r="AP71" s="75" t="e">
        <f>VLOOKUP(U71,'Lookup table'!$A$44:$B$48,2,FALSE)</f>
        <v>#N/A</v>
      </c>
      <c r="AQ71" s="75" t="e">
        <f>VLOOKUP(V71,'Lookup table'!$A$44:$B$48,2,FALSE)</f>
        <v>#N/A</v>
      </c>
      <c r="AR71" s="75" t="e">
        <f>VLOOKUP(W71,'Lookup table'!$A$44:$B$48,2,FALSE)</f>
        <v>#N/A</v>
      </c>
      <c r="AS71" s="75" t="e">
        <f>VLOOKUP(X71,'Lookup table'!$A$44:$B$48,2,FALSE)</f>
        <v>#N/A</v>
      </c>
      <c r="AT71" s="75" t="e">
        <f>VLOOKUP(Y71,'Lookup table'!$A$44:$B$48,2,FALSE)</f>
        <v>#N/A</v>
      </c>
      <c r="AU71" s="75" t="e">
        <f>VLOOKUP(Z71,'Lookup table'!$A$44:$B$48,2,FALSE)</f>
        <v>#N/A</v>
      </c>
      <c r="AV71" s="75" t="e">
        <f>VLOOKUP(AA71,'Lookup table'!$A$44:$B$48,2,FALSE)</f>
        <v>#N/A</v>
      </c>
      <c r="AW71" s="75" t="e">
        <f>VLOOKUP(AB71,'Lookup table'!$A$44:$B$48,2,FALSE)</f>
        <v>#N/A</v>
      </c>
      <c r="AX71"/>
      <c r="AY71" s="76" t="str">
        <f t="shared" si="5"/>
        <v>#N/A</v>
      </c>
      <c r="AZ71" s="76" t="str">
        <f t="shared" si="6"/>
        <v>#N/A</v>
      </c>
      <c r="BA71" s="76" t="str">
        <f t="shared" si="7"/>
        <v>#N/A</v>
      </c>
      <c r="BB71" s="76" t="str">
        <f t="shared" si="8"/>
        <v>#N/A</v>
      </c>
      <c r="BC71" s="110" t="str">
        <f t="shared" si="9"/>
        <v/>
      </c>
    </row>
    <row r="72" spans="3:55" s="71" customFormat="1" ht="15.6" thickTop="1" thickBot="1" x14ac:dyDescent="0.35">
      <c r="C72" s="73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/>
      <c r="AD72" s="75" t="e">
        <f>VLOOKUP(I72,'Lookup table'!$A$44:$B$48,2,FALSE)</f>
        <v>#N/A</v>
      </c>
      <c r="AE72" s="75" t="e">
        <f>VLOOKUP(J72,'Lookup table'!$A$44:$B$48,2,FALSE)</f>
        <v>#N/A</v>
      </c>
      <c r="AF72" s="75" t="e">
        <f>VLOOKUP(K72,'Lookup table'!$A$44:$B$48,2,FALSE)</f>
        <v>#N/A</v>
      </c>
      <c r="AG72" s="75" t="e">
        <f>VLOOKUP(L72,'Lookup table'!$A$44:$B$48,2,FALSE)</f>
        <v>#N/A</v>
      </c>
      <c r="AH72" s="75" t="e">
        <f>VLOOKUP(M72,'Lookup table'!$A$44:$B$48,2,FALSE)</f>
        <v>#N/A</v>
      </c>
      <c r="AI72" s="75" t="e">
        <f>VLOOKUP(N72,'Lookup table'!$A$44:$B$48,2,FALSE)</f>
        <v>#N/A</v>
      </c>
      <c r="AJ72" s="75" t="e">
        <f>VLOOKUP(O72,'Lookup table'!$A$44:$B$48,2,FALSE)</f>
        <v>#N/A</v>
      </c>
      <c r="AK72" s="75" t="e">
        <f>VLOOKUP(P72,'Lookup table'!$A$44:$B$48,2,FALSE)</f>
        <v>#N/A</v>
      </c>
      <c r="AL72" s="75" t="e">
        <f>VLOOKUP(Q72,'Lookup table'!$A$44:$B$48,2,FALSE)</f>
        <v>#N/A</v>
      </c>
      <c r="AM72" s="75" t="e">
        <f>VLOOKUP(R72,'Lookup table'!$A$44:$B$48,2,FALSE)</f>
        <v>#N/A</v>
      </c>
      <c r="AN72" s="75" t="e">
        <f>VLOOKUP(S72,'Lookup table'!$A$44:$B$48,2,FALSE)</f>
        <v>#N/A</v>
      </c>
      <c r="AO72" s="75" t="e">
        <f>VLOOKUP(T72,'Lookup table'!$A$44:$B$48,2,FALSE)</f>
        <v>#N/A</v>
      </c>
      <c r="AP72" s="75" t="e">
        <f>VLOOKUP(U72,'Lookup table'!$A$44:$B$48,2,FALSE)</f>
        <v>#N/A</v>
      </c>
      <c r="AQ72" s="75" t="e">
        <f>VLOOKUP(V72,'Lookup table'!$A$44:$B$48,2,FALSE)</f>
        <v>#N/A</v>
      </c>
      <c r="AR72" s="75" t="e">
        <f>VLOOKUP(W72,'Lookup table'!$A$44:$B$48,2,FALSE)</f>
        <v>#N/A</v>
      </c>
      <c r="AS72" s="75" t="e">
        <f>VLOOKUP(X72,'Lookup table'!$A$44:$B$48,2,FALSE)</f>
        <v>#N/A</v>
      </c>
      <c r="AT72" s="75" t="e">
        <f>VLOOKUP(Y72,'Lookup table'!$A$44:$B$48,2,FALSE)</f>
        <v>#N/A</v>
      </c>
      <c r="AU72" s="75" t="e">
        <f>VLOOKUP(Z72,'Lookup table'!$A$44:$B$48,2,FALSE)</f>
        <v>#N/A</v>
      </c>
      <c r="AV72" s="75" t="e">
        <f>VLOOKUP(AA72,'Lookup table'!$A$44:$B$48,2,FALSE)</f>
        <v>#N/A</v>
      </c>
      <c r="AW72" s="75" t="e">
        <f>VLOOKUP(AB72,'Lookup table'!$A$44:$B$48,2,FALSE)</f>
        <v>#N/A</v>
      </c>
      <c r="AX72"/>
      <c r="AY72" s="76" t="str">
        <f t="shared" si="5"/>
        <v>#N/A</v>
      </c>
      <c r="AZ72" s="76" t="str">
        <f t="shared" si="6"/>
        <v>#N/A</v>
      </c>
      <c r="BA72" s="76" t="str">
        <f t="shared" si="7"/>
        <v>#N/A</v>
      </c>
      <c r="BB72" s="76" t="str">
        <f t="shared" si="8"/>
        <v>#N/A</v>
      </c>
      <c r="BC72" s="110" t="str">
        <f t="shared" si="9"/>
        <v/>
      </c>
    </row>
    <row r="73" spans="3:55" s="71" customFormat="1" ht="15.6" thickTop="1" thickBot="1" x14ac:dyDescent="0.35">
      <c r="C73" s="73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/>
      <c r="AD73" s="75" t="e">
        <f>VLOOKUP(I73,'Lookup table'!$A$44:$B$48,2,FALSE)</f>
        <v>#N/A</v>
      </c>
      <c r="AE73" s="75" t="e">
        <f>VLOOKUP(J73,'Lookup table'!$A$44:$B$48,2,FALSE)</f>
        <v>#N/A</v>
      </c>
      <c r="AF73" s="75" t="e">
        <f>VLOOKUP(K73,'Lookup table'!$A$44:$B$48,2,FALSE)</f>
        <v>#N/A</v>
      </c>
      <c r="AG73" s="75" t="e">
        <f>VLOOKUP(L73,'Lookup table'!$A$44:$B$48,2,FALSE)</f>
        <v>#N/A</v>
      </c>
      <c r="AH73" s="75" t="e">
        <f>VLOOKUP(M73,'Lookup table'!$A$44:$B$48,2,FALSE)</f>
        <v>#N/A</v>
      </c>
      <c r="AI73" s="75" t="e">
        <f>VLOOKUP(N73,'Lookup table'!$A$44:$B$48,2,FALSE)</f>
        <v>#N/A</v>
      </c>
      <c r="AJ73" s="75" t="e">
        <f>VLOOKUP(O73,'Lookup table'!$A$44:$B$48,2,FALSE)</f>
        <v>#N/A</v>
      </c>
      <c r="AK73" s="75" t="e">
        <f>VLOOKUP(P73,'Lookup table'!$A$44:$B$48,2,FALSE)</f>
        <v>#N/A</v>
      </c>
      <c r="AL73" s="75" t="e">
        <f>VLOOKUP(Q73,'Lookup table'!$A$44:$B$48,2,FALSE)</f>
        <v>#N/A</v>
      </c>
      <c r="AM73" s="75" t="e">
        <f>VLOOKUP(R73,'Lookup table'!$A$44:$B$48,2,FALSE)</f>
        <v>#N/A</v>
      </c>
      <c r="AN73" s="75" t="e">
        <f>VLOOKUP(S73,'Lookup table'!$A$44:$B$48,2,FALSE)</f>
        <v>#N/A</v>
      </c>
      <c r="AO73" s="75" t="e">
        <f>VLOOKUP(T73,'Lookup table'!$A$44:$B$48,2,FALSE)</f>
        <v>#N/A</v>
      </c>
      <c r="AP73" s="75" t="e">
        <f>VLOOKUP(U73,'Lookup table'!$A$44:$B$48,2,FALSE)</f>
        <v>#N/A</v>
      </c>
      <c r="AQ73" s="75" t="e">
        <f>VLOOKUP(V73,'Lookup table'!$A$44:$B$48,2,FALSE)</f>
        <v>#N/A</v>
      </c>
      <c r="AR73" s="75" t="e">
        <f>VLOOKUP(W73,'Lookup table'!$A$44:$B$48,2,FALSE)</f>
        <v>#N/A</v>
      </c>
      <c r="AS73" s="75" t="e">
        <f>VLOOKUP(X73,'Lookup table'!$A$44:$B$48,2,FALSE)</f>
        <v>#N/A</v>
      </c>
      <c r="AT73" s="75" t="e">
        <f>VLOOKUP(Y73,'Lookup table'!$A$44:$B$48,2,FALSE)</f>
        <v>#N/A</v>
      </c>
      <c r="AU73" s="75" t="e">
        <f>VLOOKUP(Z73,'Lookup table'!$A$44:$B$48,2,FALSE)</f>
        <v>#N/A</v>
      </c>
      <c r="AV73" s="75" t="e">
        <f>VLOOKUP(AA73,'Lookup table'!$A$44:$B$48,2,FALSE)</f>
        <v>#N/A</v>
      </c>
      <c r="AW73" s="75" t="e">
        <f>VLOOKUP(AB73,'Lookup table'!$A$44:$B$48,2,FALSE)</f>
        <v>#N/A</v>
      </c>
      <c r="AX73"/>
      <c r="AY73" s="76" t="str">
        <f t="shared" si="5"/>
        <v>#N/A</v>
      </c>
      <c r="AZ73" s="76" t="str">
        <f t="shared" si="6"/>
        <v>#N/A</v>
      </c>
      <c r="BA73" s="76" t="str">
        <f t="shared" si="7"/>
        <v>#N/A</v>
      </c>
      <c r="BB73" s="76" t="str">
        <f t="shared" si="8"/>
        <v>#N/A</v>
      </c>
      <c r="BC73" s="110" t="str">
        <f t="shared" si="9"/>
        <v/>
      </c>
    </row>
    <row r="74" spans="3:55" s="71" customFormat="1" ht="15.6" thickTop="1" thickBot="1" x14ac:dyDescent="0.35">
      <c r="C74" s="73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/>
      <c r="AD74" s="75" t="e">
        <f>VLOOKUP(I74,'Lookup table'!$A$44:$B$48,2,FALSE)</f>
        <v>#N/A</v>
      </c>
      <c r="AE74" s="75" t="e">
        <f>VLOOKUP(J74,'Lookup table'!$A$44:$B$48,2,FALSE)</f>
        <v>#N/A</v>
      </c>
      <c r="AF74" s="75" t="e">
        <f>VLOOKUP(K74,'Lookup table'!$A$44:$B$48,2,FALSE)</f>
        <v>#N/A</v>
      </c>
      <c r="AG74" s="75" t="e">
        <f>VLOOKUP(L74,'Lookup table'!$A$44:$B$48,2,FALSE)</f>
        <v>#N/A</v>
      </c>
      <c r="AH74" s="75" t="e">
        <f>VLOOKUP(M74,'Lookup table'!$A$44:$B$48,2,FALSE)</f>
        <v>#N/A</v>
      </c>
      <c r="AI74" s="75" t="e">
        <f>VLOOKUP(N74,'Lookup table'!$A$44:$B$48,2,FALSE)</f>
        <v>#N/A</v>
      </c>
      <c r="AJ74" s="75" t="e">
        <f>VLOOKUP(O74,'Lookup table'!$A$44:$B$48,2,FALSE)</f>
        <v>#N/A</v>
      </c>
      <c r="AK74" s="75" t="e">
        <f>VLOOKUP(P74,'Lookup table'!$A$44:$B$48,2,FALSE)</f>
        <v>#N/A</v>
      </c>
      <c r="AL74" s="75" t="e">
        <f>VLOOKUP(Q74,'Lookup table'!$A$44:$B$48,2,FALSE)</f>
        <v>#N/A</v>
      </c>
      <c r="AM74" s="75" t="e">
        <f>VLOOKUP(R74,'Lookup table'!$A$44:$B$48,2,FALSE)</f>
        <v>#N/A</v>
      </c>
      <c r="AN74" s="75" t="e">
        <f>VLOOKUP(S74,'Lookup table'!$A$44:$B$48,2,FALSE)</f>
        <v>#N/A</v>
      </c>
      <c r="AO74" s="75" t="e">
        <f>VLOOKUP(T74,'Lookup table'!$A$44:$B$48,2,FALSE)</f>
        <v>#N/A</v>
      </c>
      <c r="AP74" s="75" t="e">
        <f>VLOOKUP(U74,'Lookup table'!$A$44:$B$48,2,FALSE)</f>
        <v>#N/A</v>
      </c>
      <c r="AQ74" s="75" t="e">
        <f>VLOOKUP(V74,'Lookup table'!$A$44:$B$48,2,FALSE)</f>
        <v>#N/A</v>
      </c>
      <c r="AR74" s="75" t="e">
        <f>VLOOKUP(W74,'Lookup table'!$A$44:$B$48,2,FALSE)</f>
        <v>#N/A</v>
      </c>
      <c r="AS74" s="75" t="e">
        <f>VLOOKUP(X74,'Lookup table'!$A$44:$B$48,2,FALSE)</f>
        <v>#N/A</v>
      </c>
      <c r="AT74" s="75" t="e">
        <f>VLOOKUP(Y74,'Lookup table'!$A$44:$B$48,2,FALSE)</f>
        <v>#N/A</v>
      </c>
      <c r="AU74" s="75" t="e">
        <f>VLOOKUP(Z74,'Lookup table'!$A$44:$B$48,2,FALSE)</f>
        <v>#N/A</v>
      </c>
      <c r="AV74" s="75" t="e">
        <f>VLOOKUP(AA74,'Lookup table'!$A$44:$B$48,2,FALSE)</f>
        <v>#N/A</v>
      </c>
      <c r="AW74" s="75" t="e">
        <f>VLOOKUP(AB74,'Lookup table'!$A$44:$B$48,2,FALSE)</f>
        <v>#N/A</v>
      </c>
      <c r="AX74"/>
      <c r="AY74" s="76" t="str">
        <f t="shared" si="5"/>
        <v>#N/A</v>
      </c>
      <c r="AZ74" s="76" t="str">
        <f t="shared" si="6"/>
        <v>#N/A</v>
      </c>
      <c r="BA74" s="76" t="str">
        <f t="shared" si="7"/>
        <v>#N/A</v>
      </c>
      <c r="BB74" s="76" t="str">
        <f t="shared" si="8"/>
        <v>#N/A</v>
      </c>
      <c r="BC74" s="110" t="str">
        <f t="shared" si="9"/>
        <v/>
      </c>
    </row>
    <row r="75" spans="3:55" s="71" customFormat="1" ht="15.6" thickTop="1" thickBot="1" x14ac:dyDescent="0.35">
      <c r="C75" s="73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/>
      <c r="AD75" s="75" t="e">
        <f>VLOOKUP(I75,'Lookup table'!$A$44:$B$48,2,FALSE)</f>
        <v>#N/A</v>
      </c>
      <c r="AE75" s="75" t="e">
        <f>VLOOKUP(J75,'Lookup table'!$A$44:$B$48,2,FALSE)</f>
        <v>#N/A</v>
      </c>
      <c r="AF75" s="75" t="e">
        <f>VLOOKUP(K75,'Lookup table'!$A$44:$B$48,2,FALSE)</f>
        <v>#N/A</v>
      </c>
      <c r="AG75" s="75" t="e">
        <f>VLOOKUP(L75,'Lookup table'!$A$44:$B$48,2,FALSE)</f>
        <v>#N/A</v>
      </c>
      <c r="AH75" s="75" t="e">
        <f>VLOOKUP(M75,'Lookup table'!$A$44:$B$48,2,FALSE)</f>
        <v>#N/A</v>
      </c>
      <c r="AI75" s="75" t="e">
        <f>VLOOKUP(N75,'Lookup table'!$A$44:$B$48,2,FALSE)</f>
        <v>#N/A</v>
      </c>
      <c r="AJ75" s="75" t="e">
        <f>VLOOKUP(O75,'Lookup table'!$A$44:$B$48,2,FALSE)</f>
        <v>#N/A</v>
      </c>
      <c r="AK75" s="75" t="e">
        <f>VLOOKUP(P75,'Lookup table'!$A$44:$B$48,2,FALSE)</f>
        <v>#N/A</v>
      </c>
      <c r="AL75" s="75" t="e">
        <f>VLOOKUP(Q75,'Lookup table'!$A$44:$B$48,2,FALSE)</f>
        <v>#N/A</v>
      </c>
      <c r="AM75" s="75" t="e">
        <f>VLOOKUP(R75,'Lookup table'!$A$44:$B$48,2,FALSE)</f>
        <v>#N/A</v>
      </c>
      <c r="AN75" s="75" t="e">
        <f>VLOOKUP(S75,'Lookup table'!$A$44:$B$48,2,FALSE)</f>
        <v>#N/A</v>
      </c>
      <c r="AO75" s="75" t="e">
        <f>VLOOKUP(T75,'Lookup table'!$A$44:$B$48,2,FALSE)</f>
        <v>#N/A</v>
      </c>
      <c r="AP75" s="75" t="e">
        <f>VLOOKUP(U75,'Lookup table'!$A$44:$B$48,2,FALSE)</f>
        <v>#N/A</v>
      </c>
      <c r="AQ75" s="75" t="e">
        <f>VLOOKUP(V75,'Lookup table'!$A$44:$B$48,2,FALSE)</f>
        <v>#N/A</v>
      </c>
      <c r="AR75" s="75" t="e">
        <f>VLOOKUP(W75,'Lookup table'!$A$44:$B$48,2,FALSE)</f>
        <v>#N/A</v>
      </c>
      <c r="AS75" s="75" t="e">
        <f>VLOOKUP(X75,'Lookup table'!$A$44:$B$48,2,FALSE)</f>
        <v>#N/A</v>
      </c>
      <c r="AT75" s="75" t="e">
        <f>VLOOKUP(Y75,'Lookup table'!$A$44:$B$48,2,FALSE)</f>
        <v>#N/A</v>
      </c>
      <c r="AU75" s="75" t="e">
        <f>VLOOKUP(Z75,'Lookup table'!$A$44:$B$48,2,FALSE)</f>
        <v>#N/A</v>
      </c>
      <c r="AV75" s="75" t="e">
        <f>VLOOKUP(AA75,'Lookup table'!$A$44:$B$48,2,FALSE)</f>
        <v>#N/A</v>
      </c>
      <c r="AW75" s="75" t="e">
        <f>VLOOKUP(AB75,'Lookup table'!$A$44:$B$48,2,FALSE)</f>
        <v>#N/A</v>
      </c>
      <c r="AX75"/>
      <c r="AY75" s="76" t="str">
        <f t="shared" si="5"/>
        <v>#N/A</v>
      </c>
      <c r="AZ75" s="76" t="str">
        <f t="shared" si="6"/>
        <v>#N/A</v>
      </c>
      <c r="BA75" s="76" t="str">
        <f t="shared" si="7"/>
        <v>#N/A</v>
      </c>
      <c r="BB75" s="76" t="str">
        <f t="shared" si="8"/>
        <v>#N/A</v>
      </c>
      <c r="BC75" s="110" t="str">
        <f t="shared" si="9"/>
        <v/>
      </c>
    </row>
    <row r="76" spans="3:55" s="71" customFormat="1" ht="15.6" thickTop="1" thickBot="1" x14ac:dyDescent="0.35">
      <c r="C76" s="73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/>
      <c r="AD76" s="75" t="e">
        <f>VLOOKUP(I76,'Lookup table'!$A$44:$B$48,2,FALSE)</f>
        <v>#N/A</v>
      </c>
      <c r="AE76" s="75" t="e">
        <f>VLOOKUP(J76,'Lookup table'!$A$44:$B$48,2,FALSE)</f>
        <v>#N/A</v>
      </c>
      <c r="AF76" s="75" t="e">
        <f>VLOOKUP(K76,'Lookup table'!$A$44:$B$48,2,FALSE)</f>
        <v>#N/A</v>
      </c>
      <c r="AG76" s="75" t="e">
        <f>VLOOKUP(L76,'Lookup table'!$A$44:$B$48,2,FALSE)</f>
        <v>#N/A</v>
      </c>
      <c r="AH76" s="75" t="e">
        <f>VLOOKUP(M76,'Lookup table'!$A$44:$B$48,2,FALSE)</f>
        <v>#N/A</v>
      </c>
      <c r="AI76" s="75" t="e">
        <f>VLOOKUP(N76,'Lookup table'!$A$44:$B$48,2,FALSE)</f>
        <v>#N/A</v>
      </c>
      <c r="AJ76" s="75" t="e">
        <f>VLOOKUP(O76,'Lookup table'!$A$44:$B$48,2,FALSE)</f>
        <v>#N/A</v>
      </c>
      <c r="AK76" s="75" t="e">
        <f>VLOOKUP(P76,'Lookup table'!$A$44:$B$48,2,FALSE)</f>
        <v>#N/A</v>
      </c>
      <c r="AL76" s="75" t="e">
        <f>VLOOKUP(Q76,'Lookup table'!$A$44:$B$48,2,FALSE)</f>
        <v>#N/A</v>
      </c>
      <c r="AM76" s="75" t="e">
        <f>VLOOKUP(R76,'Lookup table'!$A$44:$B$48,2,FALSE)</f>
        <v>#N/A</v>
      </c>
      <c r="AN76" s="75" t="e">
        <f>VLOOKUP(S76,'Lookup table'!$A$44:$B$48,2,FALSE)</f>
        <v>#N/A</v>
      </c>
      <c r="AO76" s="75" t="e">
        <f>VLOOKUP(T76,'Lookup table'!$A$44:$B$48,2,FALSE)</f>
        <v>#N/A</v>
      </c>
      <c r="AP76" s="75" t="e">
        <f>VLOOKUP(U76,'Lookup table'!$A$44:$B$48,2,FALSE)</f>
        <v>#N/A</v>
      </c>
      <c r="AQ76" s="75" t="e">
        <f>VLOOKUP(V76,'Lookup table'!$A$44:$B$48,2,FALSE)</f>
        <v>#N/A</v>
      </c>
      <c r="AR76" s="75" t="e">
        <f>VLOOKUP(W76,'Lookup table'!$A$44:$B$48,2,FALSE)</f>
        <v>#N/A</v>
      </c>
      <c r="AS76" s="75" t="e">
        <f>VLOOKUP(X76,'Lookup table'!$A$44:$B$48,2,FALSE)</f>
        <v>#N/A</v>
      </c>
      <c r="AT76" s="75" t="e">
        <f>VLOOKUP(Y76,'Lookup table'!$A$44:$B$48,2,FALSE)</f>
        <v>#N/A</v>
      </c>
      <c r="AU76" s="75" t="e">
        <f>VLOOKUP(Z76,'Lookup table'!$A$44:$B$48,2,FALSE)</f>
        <v>#N/A</v>
      </c>
      <c r="AV76" s="75" t="e">
        <f>VLOOKUP(AA76,'Lookup table'!$A$44:$B$48,2,FALSE)</f>
        <v>#N/A</v>
      </c>
      <c r="AW76" s="75" t="e">
        <f>VLOOKUP(AB76,'Lookup table'!$A$44:$B$48,2,FALSE)</f>
        <v>#N/A</v>
      </c>
      <c r="AX76"/>
      <c r="AY76" s="76" t="str">
        <f t="shared" si="5"/>
        <v>#N/A</v>
      </c>
      <c r="AZ76" s="76" t="str">
        <f t="shared" si="6"/>
        <v>#N/A</v>
      </c>
      <c r="BA76" s="76" t="str">
        <f t="shared" si="7"/>
        <v>#N/A</v>
      </c>
      <c r="BB76" s="76" t="str">
        <f t="shared" si="8"/>
        <v>#N/A</v>
      </c>
      <c r="BC76" s="110" t="str">
        <f t="shared" si="9"/>
        <v/>
      </c>
    </row>
    <row r="77" spans="3:55" s="71" customFormat="1" ht="15.6" thickTop="1" thickBot="1" x14ac:dyDescent="0.35">
      <c r="C77" s="73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/>
      <c r="AD77" s="75" t="e">
        <f>VLOOKUP(I77,'Lookup table'!$A$44:$B$48,2,FALSE)</f>
        <v>#N/A</v>
      </c>
      <c r="AE77" s="75" t="e">
        <f>VLOOKUP(J77,'Lookup table'!$A$44:$B$48,2,FALSE)</f>
        <v>#N/A</v>
      </c>
      <c r="AF77" s="75" t="e">
        <f>VLOOKUP(K77,'Lookup table'!$A$44:$B$48,2,FALSE)</f>
        <v>#N/A</v>
      </c>
      <c r="AG77" s="75" t="e">
        <f>VLOOKUP(L77,'Lookup table'!$A$44:$B$48,2,FALSE)</f>
        <v>#N/A</v>
      </c>
      <c r="AH77" s="75" t="e">
        <f>VLOOKUP(M77,'Lookup table'!$A$44:$B$48,2,FALSE)</f>
        <v>#N/A</v>
      </c>
      <c r="AI77" s="75" t="e">
        <f>VLOOKUP(N77,'Lookup table'!$A$44:$B$48,2,FALSE)</f>
        <v>#N/A</v>
      </c>
      <c r="AJ77" s="75" t="e">
        <f>VLOOKUP(O77,'Lookup table'!$A$44:$B$48,2,FALSE)</f>
        <v>#N/A</v>
      </c>
      <c r="AK77" s="75" t="e">
        <f>VLOOKUP(P77,'Lookup table'!$A$44:$B$48,2,FALSE)</f>
        <v>#N/A</v>
      </c>
      <c r="AL77" s="75" t="e">
        <f>VLOOKUP(Q77,'Lookup table'!$A$44:$B$48,2,FALSE)</f>
        <v>#N/A</v>
      </c>
      <c r="AM77" s="75" t="e">
        <f>VLOOKUP(R77,'Lookup table'!$A$44:$B$48,2,FALSE)</f>
        <v>#N/A</v>
      </c>
      <c r="AN77" s="75" t="e">
        <f>VLOOKUP(S77,'Lookup table'!$A$44:$B$48,2,FALSE)</f>
        <v>#N/A</v>
      </c>
      <c r="AO77" s="75" t="e">
        <f>VLOOKUP(T77,'Lookup table'!$A$44:$B$48,2,FALSE)</f>
        <v>#N/A</v>
      </c>
      <c r="AP77" s="75" t="e">
        <f>VLOOKUP(U77,'Lookup table'!$A$44:$B$48,2,FALSE)</f>
        <v>#N/A</v>
      </c>
      <c r="AQ77" s="75" t="e">
        <f>VLOOKUP(V77,'Lookup table'!$A$44:$B$48,2,FALSE)</f>
        <v>#N/A</v>
      </c>
      <c r="AR77" s="75" t="e">
        <f>VLOOKUP(W77,'Lookup table'!$A$44:$B$48,2,FALSE)</f>
        <v>#N/A</v>
      </c>
      <c r="AS77" s="75" t="e">
        <f>VLOOKUP(X77,'Lookup table'!$A$44:$B$48,2,FALSE)</f>
        <v>#N/A</v>
      </c>
      <c r="AT77" s="75" t="e">
        <f>VLOOKUP(Y77,'Lookup table'!$A$44:$B$48,2,FALSE)</f>
        <v>#N/A</v>
      </c>
      <c r="AU77" s="75" t="e">
        <f>VLOOKUP(Z77,'Lookup table'!$A$44:$B$48,2,FALSE)</f>
        <v>#N/A</v>
      </c>
      <c r="AV77" s="75" t="e">
        <f>VLOOKUP(AA77,'Lookup table'!$A$44:$B$48,2,FALSE)</f>
        <v>#N/A</v>
      </c>
      <c r="AW77" s="75" t="e">
        <f>VLOOKUP(AB77,'Lookup table'!$A$44:$B$48,2,FALSE)</f>
        <v>#N/A</v>
      </c>
      <c r="AX77"/>
      <c r="AY77" s="76" t="str">
        <f t="shared" si="5"/>
        <v>#N/A</v>
      </c>
      <c r="AZ77" s="76" t="str">
        <f t="shared" si="6"/>
        <v>#N/A</v>
      </c>
      <c r="BA77" s="76" t="str">
        <f t="shared" si="7"/>
        <v>#N/A</v>
      </c>
      <c r="BB77" s="76" t="str">
        <f t="shared" si="8"/>
        <v>#N/A</v>
      </c>
      <c r="BC77" s="110" t="str">
        <f t="shared" si="9"/>
        <v/>
      </c>
    </row>
    <row r="78" spans="3:55" s="71" customFormat="1" ht="15.6" thickTop="1" thickBot="1" x14ac:dyDescent="0.35">
      <c r="C78" s="73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/>
      <c r="AD78" s="75" t="e">
        <f>VLOOKUP(I78,'Lookup table'!$A$44:$B$48,2,FALSE)</f>
        <v>#N/A</v>
      </c>
      <c r="AE78" s="75" t="e">
        <f>VLOOKUP(J78,'Lookup table'!$A$44:$B$48,2,FALSE)</f>
        <v>#N/A</v>
      </c>
      <c r="AF78" s="75" t="e">
        <f>VLOOKUP(K78,'Lookup table'!$A$44:$B$48,2,FALSE)</f>
        <v>#N/A</v>
      </c>
      <c r="AG78" s="75" t="e">
        <f>VLOOKUP(L78,'Lookup table'!$A$44:$B$48,2,FALSE)</f>
        <v>#N/A</v>
      </c>
      <c r="AH78" s="75" t="e">
        <f>VLOOKUP(M78,'Lookup table'!$A$44:$B$48,2,FALSE)</f>
        <v>#N/A</v>
      </c>
      <c r="AI78" s="75" t="e">
        <f>VLOOKUP(N78,'Lookup table'!$A$44:$B$48,2,FALSE)</f>
        <v>#N/A</v>
      </c>
      <c r="AJ78" s="75" t="e">
        <f>VLOOKUP(O78,'Lookup table'!$A$44:$B$48,2,FALSE)</f>
        <v>#N/A</v>
      </c>
      <c r="AK78" s="75" t="e">
        <f>VLOOKUP(P78,'Lookup table'!$A$44:$B$48,2,FALSE)</f>
        <v>#N/A</v>
      </c>
      <c r="AL78" s="75" t="e">
        <f>VLOOKUP(Q78,'Lookup table'!$A$44:$B$48,2,FALSE)</f>
        <v>#N/A</v>
      </c>
      <c r="AM78" s="75" t="e">
        <f>VLOOKUP(R78,'Lookup table'!$A$44:$B$48,2,FALSE)</f>
        <v>#N/A</v>
      </c>
      <c r="AN78" s="75" t="e">
        <f>VLOOKUP(S78,'Lookup table'!$A$44:$B$48,2,FALSE)</f>
        <v>#N/A</v>
      </c>
      <c r="AO78" s="75" t="e">
        <f>VLOOKUP(T78,'Lookup table'!$A$44:$B$48,2,FALSE)</f>
        <v>#N/A</v>
      </c>
      <c r="AP78" s="75" t="e">
        <f>VLOOKUP(U78,'Lookup table'!$A$44:$B$48,2,FALSE)</f>
        <v>#N/A</v>
      </c>
      <c r="AQ78" s="75" t="e">
        <f>VLOOKUP(V78,'Lookup table'!$A$44:$B$48,2,FALSE)</f>
        <v>#N/A</v>
      </c>
      <c r="AR78" s="75" t="e">
        <f>VLOOKUP(W78,'Lookup table'!$A$44:$B$48,2,FALSE)</f>
        <v>#N/A</v>
      </c>
      <c r="AS78" s="75" t="e">
        <f>VLOOKUP(X78,'Lookup table'!$A$44:$B$48,2,FALSE)</f>
        <v>#N/A</v>
      </c>
      <c r="AT78" s="75" t="e">
        <f>VLOOKUP(Y78,'Lookup table'!$A$44:$B$48,2,FALSE)</f>
        <v>#N/A</v>
      </c>
      <c r="AU78" s="75" t="e">
        <f>VLOOKUP(Z78,'Lookup table'!$A$44:$B$48,2,FALSE)</f>
        <v>#N/A</v>
      </c>
      <c r="AV78" s="75" t="e">
        <f>VLOOKUP(AA78,'Lookup table'!$A$44:$B$48,2,FALSE)</f>
        <v>#N/A</v>
      </c>
      <c r="AW78" s="75" t="e">
        <f>VLOOKUP(AB78,'Lookup table'!$A$44:$B$48,2,FALSE)</f>
        <v>#N/A</v>
      </c>
      <c r="AX78"/>
      <c r="AY78" s="76" t="str">
        <f t="shared" si="5"/>
        <v>#N/A</v>
      </c>
      <c r="AZ78" s="76" t="str">
        <f t="shared" si="6"/>
        <v>#N/A</v>
      </c>
      <c r="BA78" s="76" t="str">
        <f t="shared" si="7"/>
        <v>#N/A</v>
      </c>
      <c r="BB78" s="76" t="str">
        <f t="shared" si="8"/>
        <v>#N/A</v>
      </c>
      <c r="BC78" s="110" t="str">
        <f t="shared" si="9"/>
        <v/>
      </c>
    </row>
    <row r="79" spans="3:55" s="71" customFormat="1" ht="15.6" thickTop="1" thickBot="1" x14ac:dyDescent="0.35">
      <c r="C79" s="73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/>
      <c r="AD79" s="75" t="e">
        <f>VLOOKUP(I79,'Lookup table'!$A$44:$B$48,2,FALSE)</f>
        <v>#N/A</v>
      </c>
      <c r="AE79" s="75" t="e">
        <f>VLOOKUP(J79,'Lookup table'!$A$44:$B$48,2,FALSE)</f>
        <v>#N/A</v>
      </c>
      <c r="AF79" s="75" t="e">
        <f>VLOOKUP(K79,'Lookup table'!$A$44:$B$48,2,FALSE)</f>
        <v>#N/A</v>
      </c>
      <c r="AG79" s="75" t="e">
        <f>VLOOKUP(L79,'Lookup table'!$A$44:$B$48,2,FALSE)</f>
        <v>#N/A</v>
      </c>
      <c r="AH79" s="75" t="e">
        <f>VLOOKUP(M79,'Lookup table'!$A$44:$B$48,2,FALSE)</f>
        <v>#N/A</v>
      </c>
      <c r="AI79" s="75" t="e">
        <f>VLOOKUP(N79,'Lookup table'!$A$44:$B$48,2,FALSE)</f>
        <v>#N/A</v>
      </c>
      <c r="AJ79" s="75" t="e">
        <f>VLOOKUP(O79,'Lookup table'!$A$44:$B$48,2,FALSE)</f>
        <v>#N/A</v>
      </c>
      <c r="AK79" s="75" t="e">
        <f>VLOOKUP(P79,'Lookup table'!$A$44:$B$48,2,FALSE)</f>
        <v>#N/A</v>
      </c>
      <c r="AL79" s="75" t="e">
        <f>VLOOKUP(Q79,'Lookup table'!$A$44:$B$48,2,FALSE)</f>
        <v>#N/A</v>
      </c>
      <c r="AM79" s="75" t="e">
        <f>VLOOKUP(R79,'Lookup table'!$A$44:$B$48,2,FALSE)</f>
        <v>#N/A</v>
      </c>
      <c r="AN79" s="75" t="e">
        <f>VLOOKUP(S79,'Lookup table'!$A$44:$B$48,2,FALSE)</f>
        <v>#N/A</v>
      </c>
      <c r="AO79" s="75" t="e">
        <f>VLOOKUP(T79,'Lookup table'!$A$44:$B$48,2,FALSE)</f>
        <v>#N/A</v>
      </c>
      <c r="AP79" s="75" t="e">
        <f>VLOOKUP(U79,'Lookup table'!$A$44:$B$48,2,FALSE)</f>
        <v>#N/A</v>
      </c>
      <c r="AQ79" s="75" t="e">
        <f>VLOOKUP(V79,'Lookup table'!$A$44:$B$48,2,FALSE)</f>
        <v>#N/A</v>
      </c>
      <c r="AR79" s="75" t="e">
        <f>VLOOKUP(W79,'Lookup table'!$A$44:$B$48,2,FALSE)</f>
        <v>#N/A</v>
      </c>
      <c r="AS79" s="75" t="e">
        <f>VLOOKUP(X79,'Lookup table'!$A$44:$B$48,2,FALSE)</f>
        <v>#N/A</v>
      </c>
      <c r="AT79" s="75" t="e">
        <f>VLOOKUP(Y79,'Lookup table'!$A$44:$B$48,2,FALSE)</f>
        <v>#N/A</v>
      </c>
      <c r="AU79" s="75" t="e">
        <f>VLOOKUP(Z79,'Lookup table'!$A$44:$B$48,2,FALSE)</f>
        <v>#N/A</v>
      </c>
      <c r="AV79" s="75" t="e">
        <f>VLOOKUP(AA79,'Lookup table'!$A$44:$B$48,2,FALSE)</f>
        <v>#N/A</v>
      </c>
      <c r="AW79" s="75" t="e">
        <f>VLOOKUP(AB79,'Lookup table'!$A$44:$B$48,2,FALSE)</f>
        <v>#N/A</v>
      </c>
      <c r="AX79"/>
      <c r="AY79" s="76" t="str">
        <f t="shared" si="5"/>
        <v>#N/A</v>
      </c>
      <c r="AZ79" s="76" t="str">
        <f t="shared" si="6"/>
        <v>#N/A</v>
      </c>
      <c r="BA79" s="76" t="str">
        <f t="shared" si="7"/>
        <v>#N/A</v>
      </c>
      <c r="BB79" s="76" t="str">
        <f t="shared" si="8"/>
        <v>#N/A</v>
      </c>
      <c r="BC79" s="110" t="str">
        <f t="shared" si="9"/>
        <v/>
      </c>
    </row>
    <row r="80" spans="3:55" s="71" customFormat="1" ht="15.6" thickTop="1" thickBot="1" x14ac:dyDescent="0.35">
      <c r="C80" s="73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/>
      <c r="AD80" s="75" t="e">
        <f>VLOOKUP(I80,'Lookup table'!$A$44:$B$48,2,FALSE)</f>
        <v>#N/A</v>
      </c>
      <c r="AE80" s="75" t="e">
        <f>VLOOKUP(J80,'Lookup table'!$A$44:$B$48,2,FALSE)</f>
        <v>#N/A</v>
      </c>
      <c r="AF80" s="75" t="e">
        <f>VLOOKUP(K80,'Lookup table'!$A$44:$B$48,2,FALSE)</f>
        <v>#N/A</v>
      </c>
      <c r="AG80" s="75" t="e">
        <f>VLOOKUP(L80,'Lookup table'!$A$44:$B$48,2,FALSE)</f>
        <v>#N/A</v>
      </c>
      <c r="AH80" s="75" t="e">
        <f>VLOOKUP(M80,'Lookup table'!$A$44:$B$48,2,FALSE)</f>
        <v>#N/A</v>
      </c>
      <c r="AI80" s="75" t="e">
        <f>VLOOKUP(N80,'Lookup table'!$A$44:$B$48,2,FALSE)</f>
        <v>#N/A</v>
      </c>
      <c r="AJ80" s="75" t="e">
        <f>VLOOKUP(O80,'Lookup table'!$A$44:$B$48,2,FALSE)</f>
        <v>#N/A</v>
      </c>
      <c r="AK80" s="75" t="e">
        <f>VLOOKUP(P80,'Lookup table'!$A$44:$B$48,2,FALSE)</f>
        <v>#N/A</v>
      </c>
      <c r="AL80" s="75" t="e">
        <f>VLOOKUP(Q80,'Lookup table'!$A$44:$B$48,2,FALSE)</f>
        <v>#N/A</v>
      </c>
      <c r="AM80" s="75" t="e">
        <f>VLOOKUP(R80,'Lookup table'!$A$44:$B$48,2,FALSE)</f>
        <v>#N/A</v>
      </c>
      <c r="AN80" s="75" t="e">
        <f>VLOOKUP(S80,'Lookup table'!$A$44:$B$48,2,FALSE)</f>
        <v>#N/A</v>
      </c>
      <c r="AO80" s="75" t="e">
        <f>VLOOKUP(T80,'Lookup table'!$A$44:$B$48,2,FALSE)</f>
        <v>#N/A</v>
      </c>
      <c r="AP80" s="75" t="e">
        <f>VLOOKUP(U80,'Lookup table'!$A$44:$B$48,2,FALSE)</f>
        <v>#N/A</v>
      </c>
      <c r="AQ80" s="75" t="e">
        <f>VLOOKUP(V80,'Lookup table'!$A$44:$B$48,2,FALSE)</f>
        <v>#N/A</v>
      </c>
      <c r="AR80" s="75" t="e">
        <f>VLOOKUP(W80,'Lookup table'!$A$44:$B$48,2,FALSE)</f>
        <v>#N/A</v>
      </c>
      <c r="AS80" s="75" t="e">
        <f>VLOOKUP(X80,'Lookup table'!$A$44:$B$48,2,FALSE)</f>
        <v>#N/A</v>
      </c>
      <c r="AT80" s="75" t="e">
        <f>VLOOKUP(Y80,'Lookup table'!$A$44:$B$48,2,FALSE)</f>
        <v>#N/A</v>
      </c>
      <c r="AU80" s="75" t="e">
        <f>VLOOKUP(Z80,'Lookup table'!$A$44:$B$48,2,FALSE)</f>
        <v>#N/A</v>
      </c>
      <c r="AV80" s="75" t="e">
        <f>VLOOKUP(AA80,'Lookup table'!$A$44:$B$48,2,FALSE)</f>
        <v>#N/A</v>
      </c>
      <c r="AW80" s="75" t="e">
        <f>VLOOKUP(AB80,'Lookup table'!$A$44:$B$48,2,FALSE)</f>
        <v>#N/A</v>
      </c>
      <c r="AX80"/>
      <c r="AY80" s="76" t="str">
        <f t="shared" si="5"/>
        <v>#N/A</v>
      </c>
      <c r="AZ80" s="76" t="str">
        <f t="shared" si="6"/>
        <v>#N/A</v>
      </c>
      <c r="BA80" s="76" t="str">
        <f t="shared" si="7"/>
        <v>#N/A</v>
      </c>
      <c r="BB80" s="76" t="str">
        <f t="shared" si="8"/>
        <v>#N/A</v>
      </c>
      <c r="BC80" s="110" t="str">
        <f t="shared" si="9"/>
        <v/>
      </c>
    </row>
    <row r="81" spans="3:55" s="71" customFormat="1" ht="15.6" thickTop="1" thickBot="1" x14ac:dyDescent="0.35">
      <c r="C81" s="73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/>
      <c r="AD81" s="75" t="e">
        <f>VLOOKUP(I81,'Lookup table'!$A$44:$B$48,2,FALSE)</f>
        <v>#N/A</v>
      </c>
      <c r="AE81" s="75" t="e">
        <f>VLOOKUP(J81,'Lookup table'!$A$44:$B$48,2,FALSE)</f>
        <v>#N/A</v>
      </c>
      <c r="AF81" s="75" t="e">
        <f>VLOOKUP(K81,'Lookup table'!$A$44:$B$48,2,FALSE)</f>
        <v>#N/A</v>
      </c>
      <c r="AG81" s="75" t="e">
        <f>VLOOKUP(L81,'Lookup table'!$A$44:$B$48,2,FALSE)</f>
        <v>#N/A</v>
      </c>
      <c r="AH81" s="75" t="e">
        <f>VLOOKUP(M81,'Lookup table'!$A$44:$B$48,2,FALSE)</f>
        <v>#N/A</v>
      </c>
      <c r="AI81" s="75" t="e">
        <f>VLOOKUP(N81,'Lookup table'!$A$44:$B$48,2,FALSE)</f>
        <v>#N/A</v>
      </c>
      <c r="AJ81" s="75" t="e">
        <f>VLOOKUP(O81,'Lookup table'!$A$44:$B$48,2,FALSE)</f>
        <v>#N/A</v>
      </c>
      <c r="AK81" s="75" t="e">
        <f>VLOOKUP(P81,'Lookup table'!$A$44:$B$48,2,FALSE)</f>
        <v>#N/A</v>
      </c>
      <c r="AL81" s="75" t="e">
        <f>VLOOKUP(Q81,'Lookup table'!$A$44:$B$48,2,FALSE)</f>
        <v>#N/A</v>
      </c>
      <c r="AM81" s="75" t="e">
        <f>VLOOKUP(R81,'Lookup table'!$A$44:$B$48,2,FALSE)</f>
        <v>#N/A</v>
      </c>
      <c r="AN81" s="75" t="e">
        <f>VLOOKUP(S81,'Lookup table'!$A$44:$B$48,2,FALSE)</f>
        <v>#N/A</v>
      </c>
      <c r="AO81" s="75" t="e">
        <f>VLOOKUP(T81,'Lookup table'!$A$44:$B$48,2,FALSE)</f>
        <v>#N/A</v>
      </c>
      <c r="AP81" s="75" t="e">
        <f>VLOOKUP(U81,'Lookup table'!$A$44:$B$48,2,FALSE)</f>
        <v>#N/A</v>
      </c>
      <c r="AQ81" s="75" t="e">
        <f>VLOOKUP(V81,'Lookup table'!$A$44:$B$48,2,FALSE)</f>
        <v>#N/A</v>
      </c>
      <c r="AR81" s="75" t="e">
        <f>VLOOKUP(W81,'Lookup table'!$A$44:$B$48,2,FALSE)</f>
        <v>#N/A</v>
      </c>
      <c r="AS81" s="75" t="e">
        <f>VLOOKUP(X81,'Lookup table'!$A$44:$B$48,2,FALSE)</f>
        <v>#N/A</v>
      </c>
      <c r="AT81" s="75" t="e">
        <f>VLOOKUP(Y81,'Lookup table'!$A$44:$B$48,2,FALSE)</f>
        <v>#N/A</v>
      </c>
      <c r="AU81" s="75" t="e">
        <f>VLOOKUP(Z81,'Lookup table'!$A$44:$B$48,2,FALSE)</f>
        <v>#N/A</v>
      </c>
      <c r="AV81" s="75" t="e">
        <f>VLOOKUP(AA81,'Lookup table'!$A$44:$B$48,2,FALSE)</f>
        <v>#N/A</v>
      </c>
      <c r="AW81" s="75" t="e">
        <f>VLOOKUP(AB81,'Lookup table'!$A$44:$B$48,2,FALSE)</f>
        <v>#N/A</v>
      </c>
      <c r="AX81"/>
      <c r="AY81" s="76" t="str">
        <f t="shared" si="5"/>
        <v>#N/A</v>
      </c>
      <c r="AZ81" s="76" t="str">
        <f t="shared" si="6"/>
        <v>#N/A</v>
      </c>
      <c r="BA81" s="76" t="str">
        <f t="shared" si="7"/>
        <v>#N/A</v>
      </c>
      <c r="BB81" s="76" t="str">
        <f t="shared" si="8"/>
        <v>#N/A</v>
      </c>
      <c r="BC81" s="110" t="str">
        <f t="shared" si="9"/>
        <v/>
      </c>
    </row>
    <row r="82" spans="3:55" s="71" customFormat="1" ht="15.6" thickTop="1" thickBot="1" x14ac:dyDescent="0.35">
      <c r="C82" s="73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/>
      <c r="AD82" s="75" t="e">
        <f>VLOOKUP(I82,'Lookup table'!$A$44:$B$48,2,FALSE)</f>
        <v>#N/A</v>
      </c>
      <c r="AE82" s="75" t="e">
        <f>VLOOKUP(J82,'Lookup table'!$A$44:$B$48,2,FALSE)</f>
        <v>#N/A</v>
      </c>
      <c r="AF82" s="75" t="e">
        <f>VLOOKUP(K82,'Lookup table'!$A$44:$B$48,2,FALSE)</f>
        <v>#N/A</v>
      </c>
      <c r="AG82" s="75" t="e">
        <f>VLOOKUP(L82,'Lookup table'!$A$44:$B$48,2,FALSE)</f>
        <v>#N/A</v>
      </c>
      <c r="AH82" s="75" t="e">
        <f>VLOOKUP(M82,'Lookup table'!$A$44:$B$48,2,FALSE)</f>
        <v>#N/A</v>
      </c>
      <c r="AI82" s="75" t="e">
        <f>VLOOKUP(N82,'Lookup table'!$A$44:$B$48,2,FALSE)</f>
        <v>#N/A</v>
      </c>
      <c r="AJ82" s="75" t="e">
        <f>VLOOKUP(O82,'Lookup table'!$A$44:$B$48,2,FALSE)</f>
        <v>#N/A</v>
      </c>
      <c r="AK82" s="75" t="e">
        <f>VLOOKUP(P82,'Lookup table'!$A$44:$B$48,2,FALSE)</f>
        <v>#N/A</v>
      </c>
      <c r="AL82" s="75" t="e">
        <f>VLOOKUP(Q82,'Lookup table'!$A$44:$B$48,2,FALSE)</f>
        <v>#N/A</v>
      </c>
      <c r="AM82" s="75" t="e">
        <f>VLOOKUP(R82,'Lookup table'!$A$44:$B$48,2,FALSE)</f>
        <v>#N/A</v>
      </c>
      <c r="AN82" s="75" t="e">
        <f>VLOOKUP(S82,'Lookup table'!$A$44:$B$48,2,FALSE)</f>
        <v>#N/A</v>
      </c>
      <c r="AO82" s="75" t="e">
        <f>VLOOKUP(T82,'Lookup table'!$A$44:$B$48,2,FALSE)</f>
        <v>#N/A</v>
      </c>
      <c r="AP82" s="75" t="e">
        <f>VLOOKUP(U82,'Lookup table'!$A$44:$B$48,2,FALSE)</f>
        <v>#N/A</v>
      </c>
      <c r="AQ82" s="75" t="e">
        <f>VLOOKUP(V82,'Lookup table'!$A$44:$B$48,2,FALSE)</f>
        <v>#N/A</v>
      </c>
      <c r="AR82" s="75" t="e">
        <f>VLOOKUP(W82,'Lookup table'!$A$44:$B$48,2,FALSE)</f>
        <v>#N/A</v>
      </c>
      <c r="AS82" s="75" t="e">
        <f>VLOOKUP(X82,'Lookup table'!$A$44:$B$48,2,FALSE)</f>
        <v>#N/A</v>
      </c>
      <c r="AT82" s="75" t="e">
        <f>VLOOKUP(Y82,'Lookup table'!$A$44:$B$48,2,FALSE)</f>
        <v>#N/A</v>
      </c>
      <c r="AU82" s="75" t="e">
        <f>VLOOKUP(Z82,'Lookup table'!$A$44:$B$48,2,FALSE)</f>
        <v>#N/A</v>
      </c>
      <c r="AV82" s="75" t="e">
        <f>VLOOKUP(AA82,'Lookup table'!$A$44:$B$48,2,FALSE)</f>
        <v>#N/A</v>
      </c>
      <c r="AW82" s="75" t="e">
        <f>VLOOKUP(AB82,'Lookup table'!$A$44:$B$48,2,FALSE)</f>
        <v>#N/A</v>
      </c>
      <c r="AX82"/>
      <c r="AY82" s="76" t="str">
        <f t="shared" si="5"/>
        <v>#N/A</v>
      </c>
      <c r="AZ82" s="76" t="str">
        <f t="shared" si="6"/>
        <v>#N/A</v>
      </c>
      <c r="BA82" s="76" t="str">
        <f t="shared" si="7"/>
        <v>#N/A</v>
      </c>
      <c r="BB82" s="76" t="str">
        <f t="shared" si="8"/>
        <v>#N/A</v>
      </c>
      <c r="BC82" s="110" t="str">
        <f t="shared" si="9"/>
        <v/>
      </c>
    </row>
    <row r="83" spans="3:55" s="71" customFormat="1" ht="15.6" thickTop="1" thickBot="1" x14ac:dyDescent="0.35">
      <c r="C83" s="73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/>
      <c r="AD83" s="75" t="e">
        <f>VLOOKUP(I83,'Lookup table'!$A$44:$B$48,2,FALSE)</f>
        <v>#N/A</v>
      </c>
      <c r="AE83" s="75" t="e">
        <f>VLOOKUP(J83,'Lookup table'!$A$44:$B$48,2,FALSE)</f>
        <v>#N/A</v>
      </c>
      <c r="AF83" s="75" t="e">
        <f>VLOOKUP(K83,'Lookup table'!$A$44:$B$48,2,FALSE)</f>
        <v>#N/A</v>
      </c>
      <c r="AG83" s="75" t="e">
        <f>VLOOKUP(L83,'Lookup table'!$A$44:$B$48,2,FALSE)</f>
        <v>#N/A</v>
      </c>
      <c r="AH83" s="75" t="e">
        <f>VLOOKUP(M83,'Lookup table'!$A$44:$B$48,2,FALSE)</f>
        <v>#N/A</v>
      </c>
      <c r="AI83" s="75" t="e">
        <f>VLOOKUP(N83,'Lookup table'!$A$44:$B$48,2,FALSE)</f>
        <v>#N/A</v>
      </c>
      <c r="AJ83" s="75" t="e">
        <f>VLOOKUP(O83,'Lookup table'!$A$44:$B$48,2,FALSE)</f>
        <v>#N/A</v>
      </c>
      <c r="AK83" s="75" t="e">
        <f>VLOOKUP(P83,'Lookup table'!$A$44:$B$48,2,FALSE)</f>
        <v>#N/A</v>
      </c>
      <c r="AL83" s="75" t="e">
        <f>VLOOKUP(Q83,'Lookup table'!$A$44:$B$48,2,FALSE)</f>
        <v>#N/A</v>
      </c>
      <c r="AM83" s="75" t="e">
        <f>VLOOKUP(R83,'Lookup table'!$A$44:$B$48,2,FALSE)</f>
        <v>#N/A</v>
      </c>
      <c r="AN83" s="75" t="e">
        <f>VLOOKUP(S83,'Lookup table'!$A$44:$B$48,2,FALSE)</f>
        <v>#N/A</v>
      </c>
      <c r="AO83" s="75" t="e">
        <f>VLOOKUP(T83,'Lookup table'!$A$44:$B$48,2,FALSE)</f>
        <v>#N/A</v>
      </c>
      <c r="AP83" s="75" t="e">
        <f>VLOOKUP(U83,'Lookup table'!$A$44:$B$48,2,FALSE)</f>
        <v>#N/A</v>
      </c>
      <c r="AQ83" s="75" t="e">
        <f>VLOOKUP(V83,'Lookup table'!$A$44:$B$48,2,FALSE)</f>
        <v>#N/A</v>
      </c>
      <c r="AR83" s="75" t="e">
        <f>VLOOKUP(W83,'Lookup table'!$A$44:$B$48,2,FALSE)</f>
        <v>#N/A</v>
      </c>
      <c r="AS83" s="75" t="e">
        <f>VLOOKUP(X83,'Lookup table'!$A$44:$B$48,2,FALSE)</f>
        <v>#N/A</v>
      </c>
      <c r="AT83" s="75" t="e">
        <f>VLOOKUP(Y83,'Lookup table'!$A$44:$B$48,2,FALSE)</f>
        <v>#N/A</v>
      </c>
      <c r="AU83" s="75" t="e">
        <f>VLOOKUP(Z83,'Lookup table'!$A$44:$B$48,2,FALSE)</f>
        <v>#N/A</v>
      </c>
      <c r="AV83" s="75" t="e">
        <f>VLOOKUP(AA83,'Lookup table'!$A$44:$B$48,2,FALSE)</f>
        <v>#N/A</v>
      </c>
      <c r="AW83" s="75" t="e">
        <f>VLOOKUP(AB83,'Lookup table'!$A$44:$B$48,2,FALSE)</f>
        <v>#N/A</v>
      </c>
      <c r="AX83"/>
      <c r="AY83" s="76" t="str">
        <f t="shared" si="5"/>
        <v>#N/A</v>
      </c>
      <c r="AZ83" s="76" t="str">
        <f t="shared" si="6"/>
        <v>#N/A</v>
      </c>
      <c r="BA83" s="76" t="str">
        <f t="shared" si="7"/>
        <v>#N/A</v>
      </c>
      <c r="BB83" s="76" t="str">
        <f t="shared" si="8"/>
        <v>#N/A</v>
      </c>
      <c r="BC83" s="110" t="str">
        <f t="shared" si="9"/>
        <v/>
      </c>
    </row>
    <row r="84" spans="3:55" s="71" customFormat="1" ht="15.6" thickTop="1" thickBot="1" x14ac:dyDescent="0.35">
      <c r="C84" s="73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/>
      <c r="AD84" s="75" t="e">
        <f>VLOOKUP(I84,'Lookup table'!$A$44:$B$48,2,FALSE)</f>
        <v>#N/A</v>
      </c>
      <c r="AE84" s="75" t="e">
        <f>VLOOKUP(J84,'Lookup table'!$A$44:$B$48,2,FALSE)</f>
        <v>#N/A</v>
      </c>
      <c r="AF84" s="75" t="e">
        <f>VLOOKUP(K84,'Lookup table'!$A$44:$B$48,2,FALSE)</f>
        <v>#N/A</v>
      </c>
      <c r="AG84" s="75" t="e">
        <f>VLOOKUP(L84,'Lookup table'!$A$44:$B$48,2,FALSE)</f>
        <v>#N/A</v>
      </c>
      <c r="AH84" s="75" t="e">
        <f>VLOOKUP(M84,'Lookup table'!$A$44:$B$48,2,FALSE)</f>
        <v>#N/A</v>
      </c>
      <c r="AI84" s="75" t="e">
        <f>VLOOKUP(N84,'Lookup table'!$A$44:$B$48,2,FALSE)</f>
        <v>#N/A</v>
      </c>
      <c r="AJ84" s="75" t="e">
        <f>VLOOKUP(O84,'Lookup table'!$A$44:$B$48,2,FALSE)</f>
        <v>#N/A</v>
      </c>
      <c r="AK84" s="75" t="e">
        <f>VLOOKUP(P84,'Lookup table'!$A$44:$B$48,2,FALSE)</f>
        <v>#N/A</v>
      </c>
      <c r="AL84" s="75" t="e">
        <f>VLOOKUP(Q84,'Lookup table'!$A$44:$B$48,2,FALSE)</f>
        <v>#N/A</v>
      </c>
      <c r="AM84" s="75" t="e">
        <f>VLOOKUP(R84,'Lookup table'!$A$44:$B$48,2,FALSE)</f>
        <v>#N/A</v>
      </c>
      <c r="AN84" s="75" t="e">
        <f>VLOOKUP(S84,'Lookup table'!$A$44:$B$48,2,FALSE)</f>
        <v>#N/A</v>
      </c>
      <c r="AO84" s="75" t="e">
        <f>VLOOKUP(T84,'Lookup table'!$A$44:$B$48,2,FALSE)</f>
        <v>#N/A</v>
      </c>
      <c r="AP84" s="75" t="e">
        <f>VLOOKUP(U84,'Lookup table'!$A$44:$B$48,2,FALSE)</f>
        <v>#N/A</v>
      </c>
      <c r="AQ84" s="75" t="e">
        <f>VLOOKUP(V84,'Lookup table'!$A$44:$B$48,2,FALSE)</f>
        <v>#N/A</v>
      </c>
      <c r="AR84" s="75" t="e">
        <f>VLOOKUP(W84,'Lookup table'!$A$44:$B$48,2,FALSE)</f>
        <v>#N/A</v>
      </c>
      <c r="AS84" s="75" t="e">
        <f>VLOOKUP(X84,'Lookup table'!$A$44:$B$48,2,FALSE)</f>
        <v>#N/A</v>
      </c>
      <c r="AT84" s="75" t="e">
        <f>VLOOKUP(Y84,'Lookup table'!$A$44:$B$48,2,FALSE)</f>
        <v>#N/A</v>
      </c>
      <c r="AU84" s="75" t="e">
        <f>VLOOKUP(Z84,'Lookup table'!$A$44:$B$48,2,FALSE)</f>
        <v>#N/A</v>
      </c>
      <c r="AV84" s="75" t="e">
        <f>VLOOKUP(AA84,'Lookup table'!$A$44:$B$48,2,FALSE)</f>
        <v>#N/A</v>
      </c>
      <c r="AW84" s="75" t="e">
        <f>VLOOKUP(AB84,'Lookup table'!$A$44:$B$48,2,FALSE)</f>
        <v>#N/A</v>
      </c>
      <c r="AX84"/>
      <c r="AY84" s="76" t="str">
        <f t="shared" ref="AY84:AY147" si="10">IFERROR(AVERAGEIF(AD84:AH84,"&lt;&gt;#N/A"),"#N/A")</f>
        <v>#N/A</v>
      </c>
      <c r="AZ84" s="76" t="str">
        <f t="shared" ref="AZ84:AZ147" si="11">IFERROR(AVERAGEIF(AI84:AM84,"&lt;&gt;#N/A"),"#N/A")</f>
        <v>#N/A</v>
      </c>
      <c r="BA84" s="76" t="str">
        <f t="shared" ref="BA84:BA147" si="12">IFERROR(AVERAGEIF(AN84:AR84,"&lt;&gt;#N/A"),"#N/A")</f>
        <v>#N/A</v>
      </c>
      <c r="BB84" s="76" t="str">
        <f t="shared" ref="BB84:BB147" si="13">IFERROR(AVERAGEIF(AS84:AW84,"&lt;&gt;#N/A"),"#N/A")</f>
        <v>#N/A</v>
      </c>
      <c r="BC84" s="110" t="str">
        <f t="shared" si="9"/>
        <v/>
      </c>
    </row>
    <row r="85" spans="3:55" s="71" customFormat="1" ht="15.6" thickTop="1" thickBot="1" x14ac:dyDescent="0.35">
      <c r="C85" s="73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/>
      <c r="AD85" s="75" t="e">
        <f>VLOOKUP(I85,'Lookup table'!$A$44:$B$48,2,FALSE)</f>
        <v>#N/A</v>
      </c>
      <c r="AE85" s="75" t="e">
        <f>VLOOKUP(J85,'Lookup table'!$A$44:$B$48,2,FALSE)</f>
        <v>#N/A</v>
      </c>
      <c r="AF85" s="75" t="e">
        <f>VLOOKUP(K85,'Lookup table'!$A$44:$B$48,2,FALSE)</f>
        <v>#N/A</v>
      </c>
      <c r="AG85" s="75" t="e">
        <f>VLOOKUP(L85,'Lookup table'!$A$44:$B$48,2,FALSE)</f>
        <v>#N/A</v>
      </c>
      <c r="AH85" s="75" t="e">
        <f>VLOOKUP(M85,'Lookup table'!$A$44:$B$48,2,FALSE)</f>
        <v>#N/A</v>
      </c>
      <c r="AI85" s="75" t="e">
        <f>VLOOKUP(N85,'Lookup table'!$A$44:$B$48,2,FALSE)</f>
        <v>#N/A</v>
      </c>
      <c r="AJ85" s="75" t="e">
        <f>VLOOKUP(O85,'Lookup table'!$A$44:$B$48,2,FALSE)</f>
        <v>#N/A</v>
      </c>
      <c r="AK85" s="75" t="e">
        <f>VLOOKUP(P85,'Lookup table'!$A$44:$B$48,2,FALSE)</f>
        <v>#N/A</v>
      </c>
      <c r="AL85" s="75" t="e">
        <f>VLOOKUP(Q85,'Lookup table'!$A$44:$B$48,2,FALSE)</f>
        <v>#N/A</v>
      </c>
      <c r="AM85" s="75" t="e">
        <f>VLOOKUP(R85,'Lookup table'!$A$44:$B$48,2,FALSE)</f>
        <v>#N/A</v>
      </c>
      <c r="AN85" s="75" t="e">
        <f>VLOOKUP(S85,'Lookup table'!$A$44:$B$48,2,FALSE)</f>
        <v>#N/A</v>
      </c>
      <c r="AO85" s="75" t="e">
        <f>VLOOKUP(T85,'Lookup table'!$A$44:$B$48,2,FALSE)</f>
        <v>#N/A</v>
      </c>
      <c r="AP85" s="75" t="e">
        <f>VLOOKUP(U85,'Lookup table'!$A$44:$B$48,2,FALSE)</f>
        <v>#N/A</v>
      </c>
      <c r="AQ85" s="75" t="e">
        <f>VLOOKUP(V85,'Lookup table'!$A$44:$B$48,2,FALSE)</f>
        <v>#N/A</v>
      </c>
      <c r="AR85" s="75" t="e">
        <f>VLOOKUP(W85,'Lookup table'!$A$44:$B$48,2,FALSE)</f>
        <v>#N/A</v>
      </c>
      <c r="AS85" s="75" t="e">
        <f>VLOOKUP(X85,'Lookup table'!$A$44:$B$48,2,FALSE)</f>
        <v>#N/A</v>
      </c>
      <c r="AT85" s="75" t="e">
        <f>VLOOKUP(Y85,'Lookup table'!$A$44:$B$48,2,FALSE)</f>
        <v>#N/A</v>
      </c>
      <c r="AU85" s="75" t="e">
        <f>VLOOKUP(Z85,'Lookup table'!$A$44:$B$48,2,FALSE)</f>
        <v>#N/A</v>
      </c>
      <c r="AV85" s="75" t="e">
        <f>VLOOKUP(AA85,'Lookup table'!$A$44:$B$48,2,FALSE)</f>
        <v>#N/A</v>
      </c>
      <c r="AW85" s="75" t="e">
        <f>VLOOKUP(AB85,'Lookup table'!$A$44:$B$48,2,FALSE)</f>
        <v>#N/A</v>
      </c>
      <c r="AX85"/>
      <c r="AY85" s="76" t="str">
        <f t="shared" si="10"/>
        <v>#N/A</v>
      </c>
      <c r="AZ85" s="76" t="str">
        <f t="shared" si="11"/>
        <v>#N/A</v>
      </c>
      <c r="BA85" s="76" t="str">
        <f t="shared" si="12"/>
        <v>#N/A</v>
      </c>
      <c r="BB85" s="76" t="str">
        <f t="shared" si="13"/>
        <v>#N/A</v>
      </c>
      <c r="BC85" s="110" t="str">
        <f t="shared" si="9"/>
        <v/>
      </c>
    </row>
    <row r="86" spans="3:55" s="71" customFormat="1" ht="15.6" thickTop="1" thickBot="1" x14ac:dyDescent="0.35">
      <c r="C86" s="73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/>
      <c r="AD86" s="75" t="e">
        <f>VLOOKUP(I86,'Lookup table'!$A$44:$B$48,2,FALSE)</f>
        <v>#N/A</v>
      </c>
      <c r="AE86" s="75" t="e">
        <f>VLOOKUP(J86,'Lookup table'!$A$44:$B$48,2,FALSE)</f>
        <v>#N/A</v>
      </c>
      <c r="AF86" s="75" t="e">
        <f>VLOOKUP(K86,'Lookup table'!$A$44:$B$48,2,FALSE)</f>
        <v>#N/A</v>
      </c>
      <c r="AG86" s="75" t="e">
        <f>VLOOKUP(L86,'Lookup table'!$A$44:$B$48,2,FALSE)</f>
        <v>#N/A</v>
      </c>
      <c r="AH86" s="75" t="e">
        <f>VLOOKUP(M86,'Lookup table'!$A$44:$B$48,2,FALSE)</f>
        <v>#N/A</v>
      </c>
      <c r="AI86" s="75" t="e">
        <f>VLOOKUP(N86,'Lookup table'!$A$44:$B$48,2,FALSE)</f>
        <v>#N/A</v>
      </c>
      <c r="AJ86" s="75" t="e">
        <f>VLOOKUP(O86,'Lookup table'!$A$44:$B$48,2,FALSE)</f>
        <v>#N/A</v>
      </c>
      <c r="AK86" s="75" t="e">
        <f>VLOOKUP(P86,'Lookup table'!$A$44:$B$48,2,FALSE)</f>
        <v>#N/A</v>
      </c>
      <c r="AL86" s="75" t="e">
        <f>VLOOKUP(Q86,'Lookup table'!$A$44:$B$48,2,FALSE)</f>
        <v>#N/A</v>
      </c>
      <c r="AM86" s="75" t="e">
        <f>VLOOKUP(R86,'Lookup table'!$A$44:$B$48,2,FALSE)</f>
        <v>#N/A</v>
      </c>
      <c r="AN86" s="75" t="e">
        <f>VLOOKUP(S86,'Lookup table'!$A$44:$B$48,2,FALSE)</f>
        <v>#N/A</v>
      </c>
      <c r="AO86" s="75" t="e">
        <f>VLOOKUP(T86,'Lookup table'!$A$44:$B$48,2,FALSE)</f>
        <v>#N/A</v>
      </c>
      <c r="AP86" s="75" t="e">
        <f>VLOOKUP(U86,'Lookup table'!$A$44:$B$48,2,FALSE)</f>
        <v>#N/A</v>
      </c>
      <c r="AQ86" s="75" t="e">
        <f>VLOOKUP(V86,'Lookup table'!$A$44:$B$48,2,FALSE)</f>
        <v>#N/A</v>
      </c>
      <c r="AR86" s="75" t="e">
        <f>VLOOKUP(W86,'Lookup table'!$A$44:$B$48,2,FALSE)</f>
        <v>#N/A</v>
      </c>
      <c r="AS86" s="75" t="e">
        <f>VLOOKUP(X86,'Lookup table'!$A$44:$B$48,2,FALSE)</f>
        <v>#N/A</v>
      </c>
      <c r="AT86" s="75" t="e">
        <f>VLOOKUP(Y86,'Lookup table'!$A$44:$B$48,2,FALSE)</f>
        <v>#N/A</v>
      </c>
      <c r="AU86" s="75" t="e">
        <f>VLOOKUP(Z86,'Lookup table'!$A$44:$B$48,2,FALSE)</f>
        <v>#N/A</v>
      </c>
      <c r="AV86" s="75" t="e">
        <f>VLOOKUP(AA86,'Lookup table'!$A$44:$B$48,2,FALSE)</f>
        <v>#N/A</v>
      </c>
      <c r="AW86" s="75" t="e">
        <f>VLOOKUP(AB86,'Lookup table'!$A$44:$B$48,2,FALSE)</f>
        <v>#N/A</v>
      </c>
      <c r="AX86"/>
      <c r="AY86" s="76" t="str">
        <f t="shared" si="10"/>
        <v>#N/A</v>
      </c>
      <c r="AZ86" s="76" t="str">
        <f t="shared" si="11"/>
        <v>#N/A</v>
      </c>
      <c r="BA86" s="76" t="str">
        <f t="shared" si="12"/>
        <v>#N/A</v>
      </c>
      <c r="BB86" s="76" t="str">
        <f t="shared" si="13"/>
        <v>#N/A</v>
      </c>
      <c r="BC86" s="110" t="str">
        <f t="shared" si="9"/>
        <v/>
      </c>
    </row>
    <row r="87" spans="3:55" s="71" customFormat="1" ht="15.6" thickTop="1" thickBot="1" x14ac:dyDescent="0.35">
      <c r="C87" s="73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/>
      <c r="AD87" s="75" t="e">
        <f>VLOOKUP(I87,'Lookup table'!$A$44:$B$48,2,FALSE)</f>
        <v>#N/A</v>
      </c>
      <c r="AE87" s="75" t="e">
        <f>VLOOKUP(J87,'Lookup table'!$A$44:$B$48,2,FALSE)</f>
        <v>#N/A</v>
      </c>
      <c r="AF87" s="75" t="e">
        <f>VLOOKUP(K87,'Lookup table'!$A$44:$B$48,2,FALSE)</f>
        <v>#N/A</v>
      </c>
      <c r="AG87" s="75" t="e">
        <f>VLOOKUP(L87,'Lookup table'!$A$44:$B$48,2,FALSE)</f>
        <v>#N/A</v>
      </c>
      <c r="AH87" s="75" t="e">
        <f>VLOOKUP(M87,'Lookup table'!$A$44:$B$48,2,FALSE)</f>
        <v>#N/A</v>
      </c>
      <c r="AI87" s="75" t="e">
        <f>VLOOKUP(N87,'Lookup table'!$A$44:$B$48,2,FALSE)</f>
        <v>#N/A</v>
      </c>
      <c r="AJ87" s="75" t="e">
        <f>VLOOKUP(O87,'Lookup table'!$A$44:$B$48,2,FALSE)</f>
        <v>#N/A</v>
      </c>
      <c r="AK87" s="75" t="e">
        <f>VLOOKUP(P87,'Lookup table'!$A$44:$B$48,2,FALSE)</f>
        <v>#N/A</v>
      </c>
      <c r="AL87" s="75" t="e">
        <f>VLOOKUP(Q87,'Lookup table'!$A$44:$B$48,2,FALSE)</f>
        <v>#N/A</v>
      </c>
      <c r="AM87" s="75" t="e">
        <f>VLOOKUP(R87,'Lookup table'!$A$44:$B$48,2,FALSE)</f>
        <v>#N/A</v>
      </c>
      <c r="AN87" s="75" t="e">
        <f>VLOOKUP(S87,'Lookup table'!$A$44:$B$48,2,FALSE)</f>
        <v>#N/A</v>
      </c>
      <c r="AO87" s="75" t="e">
        <f>VLOOKUP(T87,'Lookup table'!$A$44:$B$48,2,FALSE)</f>
        <v>#N/A</v>
      </c>
      <c r="AP87" s="75" t="e">
        <f>VLOOKUP(U87,'Lookup table'!$A$44:$B$48,2,FALSE)</f>
        <v>#N/A</v>
      </c>
      <c r="AQ87" s="75" t="e">
        <f>VLOOKUP(V87,'Lookup table'!$A$44:$B$48,2,FALSE)</f>
        <v>#N/A</v>
      </c>
      <c r="AR87" s="75" t="e">
        <f>VLOOKUP(W87,'Lookup table'!$A$44:$B$48,2,FALSE)</f>
        <v>#N/A</v>
      </c>
      <c r="AS87" s="75" t="e">
        <f>VLOOKUP(X87,'Lookup table'!$A$44:$B$48,2,FALSE)</f>
        <v>#N/A</v>
      </c>
      <c r="AT87" s="75" t="e">
        <f>VLOOKUP(Y87,'Lookup table'!$A$44:$B$48,2,FALSE)</f>
        <v>#N/A</v>
      </c>
      <c r="AU87" s="75" t="e">
        <f>VLOOKUP(Z87,'Lookup table'!$A$44:$B$48,2,FALSE)</f>
        <v>#N/A</v>
      </c>
      <c r="AV87" s="75" t="e">
        <f>VLOOKUP(AA87,'Lookup table'!$A$44:$B$48,2,FALSE)</f>
        <v>#N/A</v>
      </c>
      <c r="AW87" s="75" t="e">
        <f>VLOOKUP(AB87,'Lookup table'!$A$44:$B$48,2,FALSE)</f>
        <v>#N/A</v>
      </c>
      <c r="AX87"/>
      <c r="AY87" s="76" t="str">
        <f t="shared" si="10"/>
        <v>#N/A</v>
      </c>
      <c r="AZ87" s="76" t="str">
        <f t="shared" si="11"/>
        <v>#N/A</v>
      </c>
      <c r="BA87" s="76" t="str">
        <f t="shared" si="12"/>
        <v>#N/A</v>
      </c>
      <c r="BB87" s="76" t="str">
        <f t="shared" si="13"/>
        <v>#N/A</v>
      </c>
      <c r="BC87" s="110" t="str">
        <f t="shared" si="9"/>
        <v/>
      </c>
    </row>
    <row r="88" spans="3:55" s="71" customFormat="1" ht="15.6" thickTop="1" thickBot="1" x14ac:dyDescent="0.35">
      <c r="C88" s="73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/>
      <c r="AD88" s="75" t="e">
        <f>VLOOKUP(I88,'Lookup table'!$A$44:$B$48,2,FALSE)</f>
        <v>#N/A</v>
      </c>
      <c r="AE88" s="75" t="e">
        <f>VLOOKUP(J88,'Lookup table'!$A$44:$B$48,2,FALSE)</f>
        <v>#N/A</v>
      </c>
      <c r="AF88" s="75" t="e">
        <f>VLOOKUP(K88,'Lookup table'!$A$44:$B$48,2,FALSE)</f>
        <v>#N/A</v>
      </c>
      <c r="AG88" s="75" t="e">
        <f>VLOOKUP(L88,'Lookup table'!$A$44:$B$48,2,FALSE)</f>
        <v>#N/A</v>
      </c>
      <c r="AH88" s="75" t="e">
        <f>VLOOKUP(M88,'Lookup table'!$A$44:$B$48,2,FALSE)</f>
        <v>#N/A</v>
      </c>
      <c r="AI88" s="75" t="e">
        <f>VLOOKUP(N88,'Lookup table'!$A$44:$B$48,2,FALSE)</f>
        <v>#N/A</v>
      </c>
      <c r="AJ88" s="75" t="e">
        <f>VLOOKUP(O88,'Lookup table'!$A$44:$B$48,2,FALSE)</f>
        <v>#N/A</v>
      </c>
      <c r="AK88" s="75" t="e">
        <f>VLOOKUP(P88,'Lookup table'!$A$44:$B$48,2,FALSE)</f>
        <v>#N/A</v>
      </c>
      <c r="AL88" s="75" t="e">
        <f>VLOOKUP(Q88,'Lookup table'!$A$44:$B$48,2,FALSE)</f>
        <v>#N/A</v>
      </c>
      <c r="AM88" s="75" t="e">
        <f>VLOOKUP(R88,'Lookup table'!$A$44:$B$48,2,FALSE)</f>
        <v>#N/A</v>
      </c>
      <c r="AN88" s="75" t="e">
        <f>VLOOKUP(S88,'Lookup table'!$A$44:$B$48,2,FALSE)</f>
        <v>#N/A</v>
      </c>
      <c r="AO88" s="75" t="e">
        <f>VLOOKUP(T88,'Lookup table'!$A$44:$B$48,2,FALSE)</f>
        <v>#N/A</v>
      </c>
      <c r="AP88" s="75" t="e">
        <f>VLOOKUP(U88,'Lookup table'!$A$44:$B$48,2,FALSE)</f>
        <v>#N/A</v>
      </c>
      <c r="AQ88" s="75" t="e">
        <f>VLOOKUP(V88,'Lookup table'!$A$44:$B$48,2,FALSE)</f>
        <v>#N/A</v>
      </c>
      <c r="AR88" s="75" t="e">
        <f>VLOOKUP(W88,'Lookup table'!$A$44:$B$48,2,FALSE)</f>
        <v>#N/A</v>
      </c>
      <c r="AS88" s="75" t="e">
        <f>VLOOKUP(X88,'Lookup table'!$A$44:$B$48,2,FALSE)</f>
        <v>#N/A</v>
      </c>
      <c r="AT88" s="75" t="e">
        <f>VLOOKUP(Y88,'Lookup table'!$A$44:$B$48,2,FALSE)</f>
        <v>#N/A</v>
      </c>
      <c r="AU88" s="75" t="e">
        <f>VLOOKUP(Z88,'Lookup table'!$A$44:$B$48,2,FALSE)</f>
        <v>#N/A</v>
      </c>
      <c r="AV88" s="75" t="e">
        <f>VLOOKUP(AA88,'Lookup table'!$A$44:$B$48,2,FALSE)</f>
        <v>#N/A</v>
      </c>
      <c r="AW88" s="75" t="e">
        <f>VLOOKUP(AB88,'Lookup table'!$A$44:$B$48,2,FALSE)</f>
        <v>#N/A</v>
      </c>
      <c r="AX88"/>
      <c r="AY88" s="76" t="str">
        <f t="shared" si="10"/>
        <v>#N/A</v>
      </c>
      <c r="AZ88" s="76" t="str">
        <f t="shared" si="11"/>
        <v>#N/A</v>
      </c>
      <c r="BA88" s="76" t="str">
        <f t="shared" si="12"/>
        <v>#N/A</v>
      </c>
      <c r="BB88" s="76" t="str">
        <f t="shared" si="13"/>
        <v>#N/A</v>
      </c>
      <c r="BC88" s="110" t="str">
        <f t="shared" si="9"/>
        <v/>
      </c>
    </row>
    <row r="89" spans="3:55" s="71" customFormat="1" ht="15.6" thickTop="1" thickBot="1" x14ac:dyDescent="0.35">
      <c r="C89" s="73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/>
      <c r="AD89" s="75" t="e">
        <f>VLOOKUP(I89,'Lookup table'!$A$44:$B$48,2,FALSE)</f>
        <v>#N/A</v>
      </c>
      <c r="AE89" s="75" t="e">
        <f>VLOOKUP(J89,'Lookup table'!$A$44:$B$48,2,FALSE)</f>
        <v>#N/A</v>
      </c>
      <c r="AF89" s="75" t="e">
        <f>VLOOKUP(K89,'Lookup table'!$A$44:$B$48,2,FALSE)</f>
        <v>#N/A</v>
      </c>
      <c r="AG89" s="75" t="e">
        <f>VLOOKUP(L89,'Lookup table'!$A$44:$B$48,2,FALSE)</f>
        <v>#N/A</v>
      </c>
      <c r="AH89" s="75" t="e">
        <f>VLOOKUP(M89,'Lookup table'!$A$44:$B$48,2,FALSE)</f>
        <v>#N/A</v>
      </c>
      <c r="AI89" s="75" t="e">
        <f>VLOOKUP(N89,'Lookup table'!$A$44:$B$48,2,FALSE)</f>
        <v>#N/A</v>
      </c>
      <c r="AJ89" s="75" t="e">
        <f>VLOOKUP(O89,'Lookup table'!$A$44:$B$48,2,FALSE)</f>
        <v>#N/A</v>
      </c>
      <c r="AK89" s="75" t="e">
        <f>VLOOKUP(P89,'Lookup table'!$A$44:$B$48,2,FALSE)</f>
        <v>#N/A</v>
      </c>
      <c r="AL89" s="75" t="e">
        <f>VLOOKUP(Q89,'Lookup table'!$A$44:$B$48,2,FALSE)</f>
        <v>#N/A</v>
      </c>
      <c r="AM89" s="75" t="e">
        <f>VLOOKUP(R89,'Lookup table'!$A$44:$B$48,2,FALSE)</f>
        <v>#N/A</v>
      </c>
      <c r="AN89" s="75" t="e">
        <f>VLOOKUP(S89,'Lookup table'!$A$44:$B$48,2,FALSE)</f>
        <v>#N/A</v>
      </c>
      <c r="AO89" s="75" t="e">
        <f>VLOOKUP(T89,'Lookup table'!$A$44:$B$48,2,FALSE)</f>
        <v>#N/A</v>
      </c>
      <c r="AP89" s="75" t="e">
        <f>VLOOKUP(U89,'Lookup table'!$A$44:$B$48,2,FALSE)</f>
        <v>#N/A</v>
      </c>
      <c r="AQ89" s="75" t="e">
        <f>VLOOKUP(V89,'Lookup table'!$A$44:$B$48,2,FALSE)</f>
        <v>#N/A</v>
      </c>
      <c r="AR89" s="75" t="e">
        <f>VLOOKUP(W89,'Lookup table'!$A$44:$B$48,2,FALSE)</f>
        <v>#N/A</v>
      </c>
      <c r="AS89" s="75" t="e">
        <f>VLOOKUP(X89,'Lookup table'!$A$44:$B$48,2,FALSE)</f>
        <v>#N/A</v>
      </c>
      <c r="AT89" s="75" t="e">
        <f>VLOOKUP(Y89,'Lookup table'!$A$44:$B$48,2,FALSE)</f>
        <v>#N/A</v>
      </c>
      <c r="AU89" s="75" t="e">
        <f>VLOOKUP(Z89,'Lookup table'!$A$44:$B$48,2,FALSE)</f>
        <v>#N/A</v>
      </c>
      <c r="AV89" s="75" t="e">
        <f>VLOOKUP(AA89,'Lookup table'!$A$44:$B$48,2,FALSE)</f>
        <v>#N/A</v>
      </c>
      <c r="AW89" s="75" t="e">
        <f>VLOOKUP(AB89,'Lookup table'!$A$44:$B$48,2,FALSE)</f>
        <v>#N/A</v>
      </c>
      <c r="AX89"/>
      <c r="AY89" s="76" t="str">
        <f t="shared" si="10"/>
        <v>#N/A</v>
      </c>
      <c r="AZ89" s="76" t="str">
        <f t="shared" si="11"/>
        <v>#N/A</v>
      </c>
      <c r="BA89" s="76" t="str">
        <f t="shared" si="12"/>
        <v>#N/A</v>
      </c>
      <c r="BB89" s="76" t="str">
        <f t="shared" si="13"/>
        <v>#N/A</v>
      </c>
      <c r="BC89" s="110" t="str">
        <f t="shared" si="9"/>
        <v/>
      </c>
    </row>
    <row r="90" spans="3:55" s="71" customFormat="1" ht="15.6" thickTop="1" thickBot="1" x14ac:dyDescent="0.35">
      <c r="C90" s="73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/>
      <c r="AD90" s="75" t="e">
        <f>VLOOKUP(I90,'Lookup table'!$A$44:$B$48,2,FALSE)</f>
        <v>#N/A</v>
      </c>
      <c r="AE90" s="75" t="e">
        <f>VLOOKUP(J90,'Lookup table'!$A$44:$B$48,2,FALSE)</f>
        <v>#N/A</v>
      </c>
      <c r="AF90" s="75" t="e">
        <f>VLOOKUP(K90,'Lookup table'!$A$44:$B$48,2,FALSE)</f>
        <v>#N/A</v>
      </c>
      <c r="AG90" s="75" t="e">
        <f>VLOOKUP(L90,'Lookup table'!$A$44:$B$48,2,FALSE)</f>
        <v>#N/A</v>
      </c>
      <c r="AH90" s="75" t="e">
        <f>VLOOKUP(M90,'Lookup table'!$A$44:$B$48,2,FALSE)</f>
        <v>#N/A</v>
      </c>
      <c r="AI90" s="75" t="e">
        <f>VLOOKUP(N90,'Lookup table'!$A$44:$B$48,2,FALSE)</f>
        <v>#N/A</v>
      </c>
      <c r="AJ90" s="75" t="e">
        <f>VLOOKUP(O90,'Lookup table'!$A$44:$B$48,2,FALSE)</f>
        <v>#N/A</v>
      </c>
      <c r="AK90" s="75" t="e">
        <f>VLOOKUP(P90,'Lookup table'!$A$44:$B$48,2,FALSE)</f>
        <v>#N/A</v>
      </c>
      <c r="AL90" s="75" t="e">
        <f>VLOOKUP(Q90,'Lookup table'!$A$44:$B$48,2,FALSE)</f>
        <v>#N/A</v>
      </c>
      <c r="AM90" s="75" t="e">
        <f>VLOOKUP(R90,'Lookup table'!$A$44:$B$48,2,FALSE)</f>
        <v>#N/A</v>
      </c>
      <c r="AN90" s="75" t="e">
        <f>VLOOKUP(S90,'Lookup table'!$A$44:$B$48,2,FALSE)</f>
        <v>#N/A</v>
      </c>
      <c r="AO90" s="75" t="e">
        <f>VLOOKUP(T90,'Lookup table'!$A$44:$B$48,2,FALSE)</f>
        <v>#N/A</v>
      </c>
      <c r="AP90" s="75" t="e">
        <f>VLOOKUP(U90,'Lookup table'!$A$44:$B$48,2,FALSE)</f>
        <v>#N/A</v>
      </c>
      <c r="AQ90" s="75" t="e">
        <f>VLOOKUP(V90,'Lookup table'!$A$44:$B$48,2,FALSE)</f>
        <v>#N/A</v>
      </c>
      <c r="AR90" s="75" t="e">
        <f>VLOOKUP(W90,'Lookup table'!$A$44:$B$48,2,FALSE)</f>
        <v>#N/A</v>
      </c>
      <c r="AS90" s="75" t="e">
        <f>VLOOKUP(X90,'Lookup table'!$A$44:$B$48,2,FALSE)</f>
        <v>#N/A</v>
      </c>
      <c r="AT90" s="75" t="e">
        <f>VLOOKUP(Y90,'Lookup table'!$A$44:$B$48,2,FALSE)</f>
        <v>#N/A</v>
      </c>
      <c r="AU90" s="75" t="e">
        <f>VLOOKUP(Z90,'Lookup table'!$A$44:$B$48,2,FALSE)</f>
        <v>#N/A</v>
      </c>
      <c r="AV90" s="75" t="e">
        <f>VLOOKUP(AA90,'Lookup table'!$A$44:$B$48,2,FALSE)</f>
        <v>#N/A</v>
      </c>
      <c r="AW90" s="75" t="e">
        <f>VLOOKUP(AB90,'Lookup table'!$A$44:$B$48,2,FALSE)</f>
        <v>#N/A</v>
      </c>
      <c r="AX90"/>
      <c r="AY90" s="76" t="str">
        <f t="shared" si="10"/>
        <v>#N/A</v>
      </c>
      <c r="AZ90" s="76" t="str">
        <f t="shared" si="11"/>
        <v>#N/A</v>
      </c>
      <c r="BA90" s="76" t="str">
        <f t="shared" si="12"/>
        <v>#N/A</v>
      </c>
      <c r="BB90" s="76" t="str">
        <f t="shared" si="13"/>
        <v>#N/A</v>
      </c>
      <c r="BC90" s="110" t="str">
        <f t="shared" si="9"/>
        <v/>
      </c>
    </row>
    <row r="91" spans="3:55" s="71" customFormat="1" ht="15.6" thickTop="1" thickBot="1" x14ac:dyDescent="0.35">
      <c r="C91" s="73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/>
      <c r="AD91" s="75" t="e">
        <f>VLOOKUP(I91,'Lookup table'!$A$44:$B$48,2,FALSE)</f>
        <v>#N/A</v>
      </c>
      <c r="AE91" s="75" t="e">
        <f>VLOOKUP(J91,'Lookup table'!$A$44:$B$48,2,FALSE)</f>
        <v>#N/A</v>
      </c>
      <c r="AF91" s="75" t="e">
        <f>VLOOKUP(K91,'Lookup table'!$A$44:$B$48,2,FALSE)</f>
        <v>#N/A</v>
      </c>
      <c r="AG91" s="75" t="e">
        <f>VLOOKUP(L91,'Lookup table'!$A$44:$B$48,2,FALSE)</f>
        <v>#N/A</v>
      </c>
      <c r="AH91" s="75" t="e">
        <f>VLOOKUP(M91,'Lookup table'!$A$44:$B$48,2,FALSE)</f>
        <v>#N/A</v>
      </c>
      <c r="AI91" s="75" t="e">
        <f>VLOOKUP(N91,'Lookup table'!$A$44:$B$48,2,FALSE)</f>
        <v>#N/A</v>
      </c>
      <c r="AJ91" s="75" t="e">
        <f>VLOOKUP(O91,'Lookup table'!$A$44:$B$48,2,FALSE)</f>
        <v>#N/A</v>
      </c>
      <c r="AK91" s="75" t="e">
        <f>VLOOKUP(P91,'Lookup table'!$A$44:$B$48,2,FALSE)</f>
        <v>#N/A</v>
      </c>
      <c r="AL91" s="75" t="e">
        <f>VLOOKUP(Q91,'Lookup table'!$A$44:$B$48,2,FALSE)</f>
        <v>#N/A</v>
      </c>
      <c r="AM91" s="75" t="e">
        <f>VLOOKUP(R91,'Lookup table'!$A$44:$B$48,2,FALSE)</f>
        <v>#N/A</v>
      </c>
      <c r="AN91" s="75" t="e">
        <f>VLOOKUP(S91,'Lookup table'!$A$44:$B$48,2,FALSE)</f>
        <v>#N/A</v>
      </c>
      <c r="AO91" s="75" t="e">
        <f>VLOOKUP(T91,'Lookup table'!$A$44:$B$48,2,FALSE)</f>
        <v>#N/A</v>
      </c>
      <c r="AP91" s="75" t="e">
        <f>VLOOKUP(U91,'Lookup table'!$A$44:$B$48,2,FALSE)</f>
        <v>#N/A</v>
      </c>
      <c r="AQ91" s="75" t="e">
        <f>VLOOKUP(V91,'Lookup table'!$A$44:$B$48,2,FALSE)</f>
        <v>#N/A</v>
      </c>
      <c r="AR91" s="75" t="e">
        <f>VLOOKUP(W91,'Lookup table'!$A$44:$B$48,2,FALSE)</f>
        <v>#N/A</v>
      </c>
      <c r="AS91" s="75" t="e">
        <f>VLOOKUP(X91,'Lookup table'!$A$44:$B$48,2,FALSE)</f>
        <v>#N/A</v>
      </c>
      <c r="AT91" s="75" t="e">
        <f>VLOOKUP(Y91,'Lookup table'!$A$44:$B$48,2,FALSE)</f>
        <v>#N/A</v>
      </c>
      <c r="AU91" s="75" t="e">
        <f>VLOOKUP(Z91,'Lookup table'!$A$44:$B$48,2,FALSE)</f>
        <v>#N/A</v>
      </c>
      <c r="AV91" s="75" t="e">
        <f>VLOOKUP(AA91,'Lookup table'!$A$44:$B$48,2,FALSE)</f>
        <v>#N/A</v>
      </c>
      <c r="AW91" s="75" t="e">
        <f>VLOOKUP(AB91,'Lookup table'!$A$44:$B$48,2,FALSE)</f>
        <v>#N/A</v>
      </c>
      <c r="AX91"/>
      <c r="AY91" s="76" t="str">
        <f t="shared" si="10"/>
        <v>#N/A</v>
      </c>
      <c r="AZ91" s="76" t="str">
        <f t="shared" si="11"/>
        <v>#N/A</v>
      </c>
      <c r="BA91" s="76" t="str">
        <f t="shared" si="12"/>
        <v>#N/A</v>
      </c>
      <c r="BB91" s="76" t="str">
        <f t="shared" si="13"/>
        <v>#N/A</v>
      </c>
      <c r="BC91" s="110" t="str">
        <f t="shared" si="9"/>
        <v/>
      </c>
    </row>
    <row r="92" spans="3:55" s="71" customFormat="1" ht="15.6" thickTop="1" thickBot="1" x14ac:dyDescent="0.35">
      <c r="C92" s="73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/>
      <c r="AD92" s="75" t="e">
        <f>VLOOKUP(I92,'Lookup table'!$A$44:$B$48,2,FALSE)</f>
        <v>#N/A</v>
      </c>
      <c r="AE92" s="75" t="e">
        <f>VLOOKUP(J92,'Lookup table'!$A$44:$B$48,2,FALSE)</f>
        <v>#N/A</v>
      </c>
      <c r="AF92" s="75" t="e">
        <f>VLOOKUP(K92,'Lookup table'!$A$44:$B$48,2,FALSE)</f>
        <v>#N/A</v>
      </c>
      <c r="AG92" s="75" t="e">
        <f>VLOOKUP(L92,'Lookup table'!$A$44:$B$48,2,FALSE)</f>
        <v>#N/A</v>
      </c>
      <c r="AH92" s="75" t="e">
        <f>VLOOKUP(M92,'Lookup table'!$A$44:$B$48,2,FALSE)</f>
        <v>#N/A</v>
      </c>
      <c r="AI92" s="75" t="e">
        <f>VLOOKUP(N92,'Lookup table'!$A$44:$B$48,2,FALSE)</f>
        <v>#N/A</v>
      </c>
      <c r="AJ92" s="75" t="e">
        <f>VLOOKUP(O92,'Lookup table'!$A$44:$B$48,2,FALSE)</f>
        <v>#N/A</v>
      </c>
      <c r="AK92" s="75" t="e">
        <f>VLOOKUP(P92,'Lookup table'!$A$44:$B$48,2,FALSE)</f>
        <v>#N/A</v>
      </c>
      <c r="AL92" s="75" t="e">
        <f>VLOOKUP(Q92,'Lookup table'!$A$44:$B$48,2,FALSE)</f>
        <v>#N/A</v>
      </c>
      <c r="AM92" s="75" t="e">
        <f>VLOOKUP(R92,'Lookup table'!$A$44:$B$48,2,FALSE)</f>
        <v>#N/A</v>
      </c>
      <c r="AN92" s="75" t="e">
        <f>VLOOKUP(S92,'Lookup table'!$A$44:$B$48,2,FALSE)</f>
        <v>#N/A</v>
      </c>
      <c r="AO92" s="75" t="e">
        <f>VLOOKUP(T92,'Lookup table'!$A$44:$B$48,2,FALSE)</f>
        <v>#N/A</v>
      </c>
      <c r="AP92" s="75" t="e">
        <f>VLOOKUP(U92,'Lookup table'!$A$44:$B$48,2,FALSE)</f>
        <v>#N/A</v>
      </c>
      <c r="AQ92" s="75" t="e">
        <f>VLOOKUP(V92,'Lookup table'!$A$44:$B$48,2,FALSE)</f>
        <v>#N/A</v>
      </c>
      <c r="AR92" s="75" t="e">
        <f>VLOOKUP(W92,'Lookup table'!$A$44:$B$48,2,FALSE)</f>
        <v>#N/A</v>
      </c>
      <c r="AS92" s="75" t="e">
        <f>VLOOKUP(X92,'Lookup table'!$A$44:$B$48,2,FALSE)</f>
        <v>#N/A</v>
      </c>
      <c r="AT92" s="75" t="e">
        <f>VLOOKUP(Y92,'Lookup table'!$A$44:$B$48,2,FALSE)</f>
        <v>#N/A</v>
      </c>
      <c r="AU92" s="75" t="e">
        <f>VLOOKUP(Z92,'Lookup table'!$A$44:$B$48,2,FALSE)</f>
        <v>#N/A</v>
      </c>
      <c r="AV92" s="75" t="e">
        <f>VLOOKUP(AA92,'Lookup table'!$A$44:$B$48,2,FALSE)</f>
        <v>#N/A</v>
      </c>
      <c r="AW92" s="75" t="e">
        <f>VLOOKUP(AB92,'Lookup table'!$A$44:$B$48,2,FALSE)</f>
        <v>#N/A</v>
      </c>
      <c r="AX92"/>
      <c r="AY92" s="76" t="str">
        <f t="shared" si="10"/>
        <v>#N/A</v>
      </c>
      <c r="AZ92" s="76" t="str">
        <f t="shared" si="11"/>
        <v>#N/A</v>
      </c>
      <c r="BA92" s="76" t="str">
        <f t="shared" si="12"/>
        <v>#N/A</v>
      </c>
      <c r="BB92" s="76" t="str">
        <f t="shared" si="13"/>
        <v>#N/A</v>
      </c>
      <c r="BC92" s="110" t="str">
        <f t="shared" si="9"/>
        <v/>
      </c>
    </row>
    <row r="93" spans="3:55" s="71" customFormat="1" ht="15.6" thickTop="1" thickBot="1" x14ac:dyDescent="0.35">
      <c r="C93" s="73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/>
      <c r="AD93" s="75" t="e">
        <f>VLOOKUP(I93,'Lookup table'!$A$44:$B$48,2,FALSE)</f>
        <v>#N/A</v>
      </c>
      <c r="AE93" s="75" t="e">
        <f>VLOOKUP(J93,'Lookup table'!$A$44:$B$48,2,FALSE)</f>
        <v>#N/A</v>
      </c>
      <c r="AF93" s="75" t="e">
        <f>VLOOKUP(K93,'Lookup table'!$A$44:$B$48,2,FALSE)</f>
        <v>#N/A</v>
      </c>
      <c r="AG93" s="75" t="e">
        <f>VLOOKUP(L93,'Lookup table'!$A$44:$B$48,2,FALSE)</f>
        <v>#N/A</v>
      </c>
      <c r="AH93" s="75" t="e">
        <f>VLOOKUP(M93,'Lookup table'!$A$44:$B$48,2,FALSE)</f>
        <v>#N/A</v>
      </c>
      <c r="AI93" s="75" t="e">
        <f>VLOOKUP(N93,'Lookup table'!$A$44:$B$48,2,FALSE)</f>
        <v>#N/A</v>
      </c>
      <c r="AJ93" s="75" t="e">
        <f>VLOOKUP(O93,'Lookup table'!$A$44:$B$48,2,FALSE)</f>
        <v>#N/A</v>
      </c>
      <c r="AK93" s="75" t="e">
        <f>VLOOKUP(P93,'Lookup table'!$A$44:$B$48,2,FALSE)</f>
        <v>#N/A</v>
      </c>
      <c r="AL93" s="75" t="e">
        <f>VLOOKUP(Q93,'Lookup table'!$A$44:$B$48,2,FALSE)</f>
        <v>#N/A</v>
      </c>
      <c r="AM93" s="75" t="e">
        <f>VLOOKUP(R93,'Lookup table'!$A$44:$B$48,2,FALSE)</f>
        <v>#N/A</v>
      </c>
      <c r="AN93" s="75" t="e">
        <f>VLOOKUP(S93,'Lookup table'!$A$44:$B$48,2,FALSE)</f>
        <v>#N/A</v>
      </c>
      <c r="AO93" s="75" t="e">
        <f>VLOOKUP(T93,'Lookup table'!$A$44:$B$48,2,FALSE)</f>
        <v>#N/A</v>
      </c>
      <c r="AP93" s="75" t="e">
        <f>VLOOKUP(U93,'Lookup table'!$A$44:$B$48,2,FALSE)</f>
        <v>#N/A</v>
      </c>
      <c r="AQ93" s="75" t="e">
        <f>VLOOKUP(V93,'Lookup table'!$A$44:$B$48,2,FALSE)</f>
        <v>#N/A</v>
      </c>
      <c r="AR93" s="75" t="e">
        <f>VLOOKUP(W93,'Lookup table'!$A$44:$B$48,2,FALSE)</f>
        <v>#N/A</v>
      </c>
      <c r="AS93" s="75" t="e">
        <f>VLOOKUP(X93,'Lookup table'!$A$44:$B$48,2,FALSE)</f>
        <v>#N/A</v>
      </c>
      <c r="AT93" s="75" t="e">
        <f>VLOOKUP(Y93,'Lookup table'!$A$44:$B$48,2,FALSE)</f>
        <v>#N/A</v>
      </c>
      <c r="AU93" s="75" t="e">
        <f>VLOOKUP(Z93,'Lookup table'!$A$44:$B$48,2,FALSE)</f>
        <v>#N/A</v>
      </c>
      <c r="AV93" s="75" t="e">
        <f>VLOOKUP(AA93,'Lookup table'!$A$44:$B$48,2,FALSE)</f>
        <v>#N/A</v>
      </c>
      <c r="AW93" s="75" t="e">
        <f>VLOOKUP(AB93,'Lookup table'!$A$44:$B$48,2,FALSE)</f>
        <v>#N/A</v>
      </c>
      <c r="AX93"/>
      <c r="AY93" s="76" t="str">
        <f t="shared" si="10"/>
        <v>#N/A</v>
      </c>
      <c r="AZ93" s="76" t="str">
        <f t="shared" si="11"/>
        <v>#N/A</v>
      </c>
      <c r="BA93" s="76" t="str">
        <f t="shared" si="12"/>
        <v>#N/A</v>
      </c>
      <c r="BB93" s="76" t="str">
        <f t="shared" si="13"/>
        <v>#N/A</v>
      </c>
      <c r="BC93" s="110" t="str">
        <f t="shared" si="9"/>
        <v/>
      </c>
    </row>
    <row r="94" spans="3:55" s="71" customFormat="1" ht="15.6" thickTop="1" thickBot="1" x14ac:dyDescent="0.35">
      <c r="C94" s="73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/>
      <c r="AD94" s="75" t="e">
        <f>VLOOKUP(I94,'Lookup table'!$A$44:$B$48,2,FALSE)</f>
        <v>#N/A</v>
      </c>
      <c r="AE94" s="75" t="e">
        <f>VLOOKUP(J94,'Lookup table'!$A$44:$B$48,2,FALSE)</f>
        <v>#N/A</v>
      </c>
      <c r="AF94" s="75" t="e">
        <f>VLOOKUP(K94,'Lookup table'!$A$44:$B$48,2,FALSE)</f>
        <v>#N/A</v>
      </c>
      <c r="AG94" s="75" t="e">
        <f>VLOOKUP(L94,'Lookup table'!$A$44:$B$48,2,FALSE)</f>
        <v>#N/A</v>
      </c>
      <c r="AH94" s="75" t="e">
        <f>VLOOKUP(M94,'Lookup table'!$A$44:$B$48,2,FALSE)</f>
        <v>#N/A</v>
      </c>
      <c r="AI94" s="75" t="e">
        <f>VLOOKUP(N94,'Lookup table'!$A$44:$B$48,2,FALSE)</f>
        <v>#N/A</v>
      </c>
      <c r="AJ94" s="75" t="e">
        <f>VLOOKUP(O94,'Lookup table'!$A$44:$B$48,2,FALSE)</f>
        <v>#N/A</v>
      </c>
      <c r="AK94" s="75" t="e">
        <f>VLOOKUP(P94,'Lookup table'!$A$44:$B$48,2,FALSE)</f>
        <v>#N/A</v>
      </c>
      <c r="AL94" s="75" t="e">
        <f>VLOOKUP(Q94,'Lookup table'!$A$44:$B$48,2,FALSE)</f>
        <v>#N/A</v>
      </c>
      <c r="AM94" s="75" t="e">
        <f>VLOOKUP(R94,'Lookup table'!$A$44:$B$48,2,FALSE)</f>
        <v>#N/A</v>
      </c>
      <c r="AN94" s="75" t="e">
        <f>VLOOKUP(S94,'Lookup table'!$A$44:$B$48,2,FALSE)</f>
        <v>#N/A</v>
      </c>
      <c r="AO94" s="75" t="e">
        <f>VLOOKUP(T94,'Lookup table'!$A$44:$B$48,2,FALSE)</f>
        <v>#N/A</v>
      </c>
      <c r="AP94" s="75" t="e">
        <f>VLOOKUP(U94,'Lookup table'!$A$44:$B$48,2,FALSE)</f>
        <v>#N/A</v>
      </c>
      <c r="AQ94" s="75" t="e">
        <f>VLOOKUP(V94,'Lookup table'!$A$44:$B$48,2,FALSE)</f>
        <v>#N/A</v>
      </c>
      <c r="AR94" s="75" t="e">
        <f>VLOOKUP(W94,'Lookup table'!$A$44:$B$48,2,FALSE)</f>
        <v>#N/A</v>
      </c>
      <c r="AS94" s="75" t="e">
        <f>VLOOKUP(X94,'Lookup table'!$A$44:$B$48,2,FALSE)</f>
        <v>#N/A</v>
      </c>
      <c r="AT94" s="75" t="e">
        <f>VLOOKUP(Y94,'Lookup table'!$A$44:$B$48,2,FALSE)</f>
        <v>#N/A</v>
      </c>
      <c r="AU94" s="75" t="e">
        <f>VLOOKUP(Z94,'Lookup table'!$A$44:$B$48,2,FALSE)</f>
        <v>#N/A</v>
      </c>
      <c r="AV94" s="75" t="e">
        <f>VLOOKUP(AA94,'Lookup table'!$A$44:$B$48,2,FALSE)</f>
        <v>#N/A</v>
      </c>
      <c r="AW94" s="75" t="e">
        <f>VLOOKUP(AB94,'Lookup table'!$A$44:$B$48,2,FALSE)</f>
        <v>#N/A</v>
      </c>
      <c r="AX94"/>
      <c r="AY94" s="76" t="str">
        <f t="shared" si="10"/>
        <v>#N/A</v>
      </c>
      <c r="AZ94" s="76" t="str">
        <f t="shared" si="11"/>
        <v>#N/A</v>
      </c>
      <c r="BA94" s="76" t="str">
        <f t="shared" si="12"/>
        <v>#N/A</v>
      </c>
      <c r="BB94" s="76" t="str">
        <f t="shared" si="13"/>
        <v>#N/A</v>
      </c>
      <c r="BC94" s="110" t="str">
        <f t="shared" si="9"/>
        <v/>
      </c>
    </row>
    <row r="95" spans="3:55" s="71" customFormat="1" ht="15.6" thickTop="1" thickBot="1" x14ac:dyDescent="0.35">
      <c r="C95" s="73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/>
      <c r="AD95" s="75" t="e">
        <f>VLOOKUP(I95,'Lookup table'!$A$44:$B$48,2,FALSE)</f>
        <v>#N/A</v>
      </c>
      <c r="AE95" s="75" t="e">
        <f>VLOOKUP(J95,'Lookup table'!$A$44:$B$48,2,FALSE)</f>
        <v>#N/A</v>
      </c>
      <c r="AF95" s="75" t="e">
        <f>VLOOKUP(K95,'Lookup table'!$A$44:$B$48,2,FALSE)</f>
        <v>#N/A</v>
      </c>
      <c r="AG95" s="75" t="e">
        <f>VLOOKUP(L95,'Lookup table'!$A$44:$B$48,2,FALSE)</f>
        <v>#N/A</v>
      </c>
      <c r="AH95" s="75" t="e">
        <f>VLOOKUP(M95,'Lookup table'!$A$44:$B$48,2,FALSE)</f>
        <v>#N/A</v>
      </c>
      <c r="AI95" s="75" t="e">
        <f>VLOOKUP(N95,'Lookup table'!$A$44:$B$48,2,FALSE)</f>
        <v>#N/A</v>
      </c>
      <c r="AJ95" s="75" t="e">
        <f>VLOOKUP(O95,'Lookup table'!$A$44:$B$48,2,FALSE)</f>
        <v>#N/A</v>
      </c>
      <c r="AK95" s="75" t="e">
        <f>VLOOKUP(P95,'Lookup table'!$A$44:$B$48,2,FALSE)</f>
        <v>#N/A</v>
      </c>
      <c r="AL95" s="75" t="e">
        <f>VLOOKUP(Q95,'Lookup table'!$A$44:$B$48,2,FALSE)</f>
        <v>#N/A</v>
      </c>
      <c r="AM95" s="75" t="e">
        <f>VLOOKUP(R95,'Lookup table'!$A$44:$B$48,2,FALSE)</f>
        <v>#N/A</v>
      </c>
      <c r="AN95" s="75" t="e">
        <f>VLOOKUP(S95,'Lookup table'!$A$44:$B$48,2,FALSE)</f>
        <v>#N/A</v>
      </c>
      <c r="AO95" s="75" t="e">
        <f>VLOOKUP(T95,'Lookup table'!$A$44:$B$48,2,FALSE)</f>
        <v>#N/A</v>
      </c>
      <c r="AP95" s="75" t="e">
        <f>VLOOKUP(U95,'Lookup table'!$A$44:$B$48,2,FALSE)</f>
        <v>#N/A</v>
      </c>
      <c r="AQ95" s="75" t="e">
        <f>VLOOKUP(V95,'Lookup table'!$A$44:$B$48,2,FALSE)</f>
        <v>#N/A</v>
      </c>
      <c r="AR95" s="75" t="e">
        <f>VLOOKUP(W95,'Lookup table'!$A$44:$B$48,2,FALSE)</f>
        <v>#N/A</v>
      </c>
      <c r="AS95" s="75" t="e">
        <f>VLOOKUP(X95,'Lookup table'!$A$44:$B$48,2,FALSE)</f>
        <v>#N/A</v>
      </c>
      <c r="AT95" s="75" t="e">
        <f>VLOOKUP(Y95,'Lookup table'!$A$44:$B$48,2,FALSE)</f>
        <v>#N/A</v>
      </c>
      <c r="AU95" s="75" t="e">
        <f>VLOOKUP(Z95,'Lookup table'!$A$44:$B$48,2,FALSE)</f>
        <v>#N/A</v>
      </c>
      <c r="AV95" s="75" t="e">
        <f>VLOOKUP(AA95,'Lookup table'!$A$44:$B$48,2,FALSE)</f>
        <v>#N/A</v>
      </c>
      <c r="AW95" s="75" t="e">
        <f>VLOOKUP(AB95,'Lookup table'!$A$44:$B$48,2,FALSE)</f>
        <v>#N/A</v>
      </c>
      <c r="AX95"/>
      <c r="AY95" s="76" t="str">
        <f t="shared" si="10"/>
        <v>#N/A</v>
      </c>
      <c r="AZ95" s="76" t="str">
        <f t="shared" si="11"/>
        <v>#N/A</v>
      </c>
      <c r="BA95" s="76" t="str">
        <f t="shared" si="12"/>
        <v>#N/A</v>
      </c>
      <c r="BB95" s="76" t="str">
        <f t="shared" si="13"/>
        <v>#N/A</v>
      </c>
      <c r="BC95" s="110" t="str">
        <f t="shared" si="9"/>
        <v/>
      </c>
    </row>
    <row r="96" spans="3:55" s="71" customFormat="1" ht="15.6" thickTop="1" thickBot="1" x14ac:dyDescent="0.35">
      <c r="C96" s="73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/>
      <c r="AD96" s="75" t="e">
        <f>VLOOKUP(I96,'Lookup table'!$A$44:$B$48,2,FALSE)</f>
        <v>#N/A</v>
      </c>
      <c r="AE96" s="75" t="e">
        <f>VLOOKUP(J96,'Lookup table'!$A$44:$B$48,2,FALSE)</f>
        <v>#N/A</v>
      </c>
      <c r="AF96" s="75" t="e">
        <f>VLOOKUP(K96,'Lookup table'!$A$44:$B$48,2,FALSE)</f>
        <v>#N/A</v>
      </c>
      <c r="AG96" s="75" t="e">
        <f>VLOOKUP(L96,'Lookup table'!$A$44:$B$48,2,FALSE)</f>
        <v>#N/A</v>
      </c>
      <c r="AH96" s="75" t="e">
        <f>VLOOKUP(M96,'Lookup table'!$A$44:$B$48,2,FALSE)</f>
        <v>#N/A</v>
      </c>
      <c r="AI96" s="75" t="e">
        <f>VLOOKUP(N96,'Lookup table'!$A$44:$B$48,2,FALSE)</f>
        <v>#N/A</v>
      </c>
      <c r="AJ96" s="75" t="e">
        <f>VLOOKUP(O96,'Lookup table'!$A$44:$B$48,2,FALSE)</f>
        <v>#N/A</v>
      </c>
      <c r="AK96" s="75" t="e">
        <f>VLOOKUP(P96,'Lookup table'!$A$44:$B$48,2,FALSE)</f>
        <v>#N/A</v>
      </c>
      <c r="AL96" s="75" t="e">
        <f>VLOOKUP(Q96,'Lookup table'!$A$44:$B$48,2,FALSE)</f>
        <v>#N/A</v>
      </c>
      <c r="AM96" s="75" t="e">
        <f>VLOOKUP(R96,'Lookup table'!$A$44:$B$48,2,FALSE)</f>
        <v>#N/A</v>
      </c>
      <c r="AN96" s="75" t="e">
        <f>VLOOKUP(S96,'Lookup table'!$A$44:$B$48,2,FALSE)</f>
        <v>#N/A</v>
      </c>
      <c r="AO96" s="75" t="e">
        <f>VLOOKUP(T96,'Lookup table'!$A$44:$B$48,2,FALSE)</f>
        <v>#N/A</v>
      </c>
      <c r="AP96" s="75" t="e">
        <f>VLOOKUP(U96,'Lookup table'!$A$44:$B$48,2,FALSE)</f>
        <v>#N/A</v>
      </c>
      <c r="AQ96" s="75" t="e">
        <f>VLOOKUP(V96,'Lookup table'!$A$44:$B$48,2,FALSE)</f>
        <v>#N/A</v>
      </c>
      <c r="AR96" s="75" t="e">
        <f>VLOOKUP(W96,'Lookup table'!$A$44:$B$48,2,FALSE)</f>
        <v>#N/A</v>
      </c>
      <c r="AS96" s="75" t="e">
        <f>VLOOKUP(X96,'Lookup table'!$A$44:$B$48,2,FALSE)</f>
        <v>#N/A</v>
      </c>
      <c r="AT96" s="75" t="e">
        <f>VLOOKUP(Y96,'Lookup table'!$A$44:$B$48,2,FALSE)</f>
        <v>#N/A</v>
      </c>
      <c r="AU96" s="75" t="e">
        <f>VLOOKUP(Z96,'Lookup table'!$A$44:$B$48,2,FALSE)</f>
        <v>#N/A</v>
      </c>
      <c r="AV96" s="75" t="e">
        <f>VLOOKUP(AA96,'Lookup table'!$A$44:$B$48,2,FALSE)</f>
        <v>#N/A</v>
      </c>
      <c r="AW96" s="75" t="e">
        <f>VLOOKUP(AB96,'Lookup table'!$A$44:$B$48,2,FALSE)</f>
        <v>#N/A</v>
      </c>
      <c r="AX96"/>
      <c r="AY96" s="76" t="str">
        <f t="shared" si="10"/>
        <v>#N/A</v>
      </c>
      <c r="AZ96" s="76" t="str">
        <f t="shared" si="11"/>
        <v>#N/A</v>
      </c>
      <c r="BA96" s="76" t="str">
        <f t="shared" si="12"/>
        <v>#N/A</v>
      </c>
      <c r="BB96" s="76" t="str">
        <f t="shared" si="13"/>
        <v>#N/A</v>
      </c>
      <c r="BC96" s="110" t="str">
        <f t="shared" si="9"/>
        <v/>
      </c>
    </row>
    <row r="97" spans="3:55" s="71" customFormat="1" ht="15.6" thickTop="1" thickBot="1" x14ac:dyDescent="0.35">
      <c r="C97" s="73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/>
      <c r="AD97" s="75" t="e">
        <f>VLOOKUP(I97,'Lookup table'!$A$44:$B$48,2,FALSE)</f>
        <v>#N/A</v>
      </c>
      <c r="AE97" s="75" t="e">
        <f>VLOOKUP(J97,'Lookup table'!$A$44:$B$48,2,FALSE)</f>
        <v>#N/A</v>
      </c>
      <c r="AF97" s="75" t="e">
        <f>VLOOKUP(K97,'Lookup table'!$A$44:$B$48,2,FALSE)</f>
        <v>#N/A</v>
      </c>
      <c r="AG97" s="75" t="e">
        <f>VLOOKUP(L97,'Lookup table'!$A$44:$B$48,2,FALSE)</f>
        <v>#N/A</v>
      </c>
      <c r="AH97" s="75" t="e">
        <f>VLOOKUP(M97,'Lookup table'!$A$44:$B$48,2,FALSE)</f>
        <v>#N/A</v>
      </c>
      <c r="AI97" s="75" t="e">
        <f>VLOOKUP(N97,'Lookup table'!$A$44:$B$48,2,FALSE)</f>
        <v>#N/A</v>
      </c>
      <c r="AJ97" s="75" t="e">
        <f>VLOOKUP(O97,'Lookup table'!$A$44:$B$48,2,FALSE)</f>
        <v>#N/A</v>
      </c>
      <c r="AK97" s="75" t="e">
        <f>VLOOKUP(P97,'Lookup table'!$A$44:$B$48,2,FALSE)</f>
        <v>#N/A</v>
      </c>
      <c r="AL97" s="75" t="e">
        <f>VLOOKUP(Q97,'Lookup table'!$A$44:$B$48,2,FALSE)</f>
        <v>#N/A</v>
      </c>
      <c r="AM97" s="75" t="e">
        <f>VLOOKUP(R97,'Lookup table'!$A$44:$B$48,2,FALSE)</f>
        <v>#N/A</v>
      </c>
      <c r="AN97" s="75" t="e">
        <f>VLOOKUP(S97,'Lookup table'!$A$44:$B$48,2,FALSE)</f>
        <v>#N/A</v>
      </c>
      <c r="AO97" s="75" t="e">
        <f>VLOOKUP(T97,'Lookup table'!$A$44:$B$48,2,FALSE)</f>
        <v>#N/A</v>
      </c>
      <c r="AP97" s="75" t="e">
        <f>VLOOKUP(U97,'Lookup table'!$A$44:$B$48,2,FALSE)</f>
        <v>#N/A</v>
      </c>
      <c r="AQ97" s="75" t="e">
        <f>VLOOKUP(V97,'Lookup table'!$A$44:$B$48,2,FALSE)</f>
        <v>#N/A</v>
      </c>
      <c r="AR97" s="75" t="e">
        <f>VLOOKUP(W97,'Lookup table'!$A$44:$B$48,2,FALSE)</f>
        <v>#N/A</v>
      </c>
      <c r="AS97" s="75" t="e">
        <f>VLOOKUP(X97,'Lookup table'!$A$44:$B$48,2,FALSE)</f>
        <v>#N/A</v>
      </c>
      <c r="AT97" s="75" t="e">
        <f>VLOOKUP(Y97,'Lookup table'!$A$44:$B$48,2,FALSE)</f>
        <v>#N/A</v>
      </c>
      <c r="AU97" s="75" t="e">
        <f>VLOOKUP(Z97,'Lookup table'!$A$44:$B$48,2,FALSE)</f>
        <v>#N/A</v>
      </c>
      <c r="AV97" s="75" t="e">
        <f>VLOOKUP(AA97,'Lookup table'!$A$44:$B$48,2,FALSE)</f>
        <v>#N/A</v>
      </c>
      <c r="AW97" s="75" t="e">
        <f>VLOOKUP(AB97,'Lookup table'!$A$44:$B$48,2,FALSE)</f>
        <v>#N/A</v>
      </c>
      <c r="AX97"/>
      <c r="AY97" s="76" t="str">
        <f t="shared" si="10"/>
        <v>#N/A</v>
      </c>
      <c r="AZ97" s="76" t="str">
        <f t="shared" si="11"/>
        <v>#N/A</v>
      </c>
      <c r="BA97" s="76" t="str">
        <f t="shared" si="12"/>
        <v>#N/A</v>
      </c>
      <c r="BB97" s="76" t="str">
        <f t="shared" si="13"/>
        <v>#N/A</v>
      </c>
      <c r="BC97" s="110" t="str">
        <f t="shared" si="9"/>
        <v/>
      </c>
    </row>
    <row r="98" spans="3:55" s="71" customFormat="1" ht="15.6" thickTop="1" thickBot="1" x14ac:dyDescent="0.35">
      <c r="C98" s="73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/>
      <c r="AD98" s="75" t="e">
        <f>VLOOKUP(I98,'Lookup table'!$A$44:$B$48,2,FALSE)</f>
        <v>#N/A</v>
      </c>
      <c r="AE98" s="75" t="e">
        <f>VLOOKUP(J98,'Lookup table'!$A$44:$B$48,2,FALSE)</f>
        <v>#N/A</v>
      </c>
      <c r="AF98" s="75" t="e">
        <f>VLOOKUP(K98,'Lookup table'!$A$44:$B$48,2,FALSE)</f>
        <v>#N/A</v>
      </c>
      <c r="AG98" s="75" t="e">
        <f>VLOOKUP(L98,'Lookup table'!$A$44:$B$48,2,FALSE)</f>
        <v>#N/A</v>
      </c>
      <c r="AH98" s="75" t="e">
        <f>VLOOKUP(M98,'Lookup table'!$A$44:$B$48,2,FALSE)</f>
        <v>#N/A</v>
      </c>
      <c r="AI98" s="75" t="e">
        <f>VLOOKUP(N98,'Lookup table'!$A$44:$B$48,2,FALSE)</f>
        <v>#N/A</v>
      </c>
      <c r="AJ98" s="75" t="e">
        <f>VLOOKUP(O98,'Lookup table'!$A$44:$B$48,2,FALSE)</f>
        <v>#N/A</v>
      </c>
      <c r="AK98" s="75" t="e">
        <f>VLOOKUP(P98,'Lookup table'!$A$44:$B$48,2,FALSE)</f>
        <v>#N/A</v>
      </c>
      <c r="AL98" s="75" t="e">
        <f>VLOOKUP(Q98,'Lookup table'!$A$44:$B$48,2,FALSE)</f>
        <v>#N/A</v>
      </c>
      <c r="AM98" s="75" t="e">
        <f>VLOOKUP(R98,'Lookup table'!$A$44:$B$48,2,FALSE)</f>
        <v>#N/A</v>
      </c>
      <c r="AN98" s="75" t="e">
        <f>VLOOKUP(S98,'Lookup table'!$A$44:$B$48,2,FALSE)</f>
        <v>#N/A</v>
      </c>
      <c r="AO98" s="75" t="e">
        <f>VLOOKUP(T98,'Lookup table'!$A$44:$B$48,2,FALSE)</f>
        <v>#N/A</v>
      </c>
      <c r="AP98" s="75" t="e">
        <f>VLOOKUP(U98,'Lookup table'!$A$44:$B$48,2,FALSE)</f>
        <v>#N/A</v>
      </c>
      <c r="AQ98" s="75" t="e">
        <f>VLOOKUP(V98,'Lookup table'!$A$44:$B$48,2,FALSE)</f>
        <v>#N/A</v>
      </c>
      <c r="AR98" s="75" t="e">
        <f>VLOOKUP(W98,'Lookup table'!$A$44:$B$48,2,FALSE)</f>
        <v>#N/A</v>
      </c>
      <c r="AS98" s="75" t="e">
        <f>VLOOKUP(X98,'Lookup table'!$A$44:$B$48,2,FALSE)</f>
        <v>#N/A</v>
      </c>
      <c r="AT98" s="75" t="e">
        <f>VLOOKUP(Y98,'Lookup table'!$A$44:$B$48,2,FALSE)</f>
        <v>#N/A</v>
      </c>
      <c r="AU98" s="75" t="e">
        <f>VLOOKUP(Z98,'Lookup table'!$A$44:$B$48,2,FALSE)</f>
        <v>#N/A</v>
      </c>
      <c r="AV98" s="75" t="e">
        <f>VLOOKUP(AA98,'Lookup table'!$A$44:$B$48,2,FALSE)</f>
        <v>#N/A</v>
      </c>
      <c r="AW98" s="75" t="e">
        <f>VLOOKUP(AB98,'Lookup table'!$A$44:$B$48,2,FALSE)</f>
        <v>#N/A</v>
      </c>
      <c r="AX98"/>
      <c r="AY98" s="76" t="str">
        <f t="shared" si="10"/>
        <v>#N/A</v>
      </c>
      <c r="AZ98" s="76" t="str">
        <f t="shared" si="11"/>
        <v>#N/A</v>
      </c>
      <c r="BA98" s="76" t="str">
        <f t="shared" si="12"/>
        <v>#N/A</v>
      </c>
      <c r="BB98" s="76" t="str">
        <f t="shared" si="13"/>
        <v>#N/A</v>
      </c>
      <c r="BC98" s="110" t="str">
        <f t="shared" si="9"/>
        <v/>
      </c>
    </row>
    <row r="99" spans="3:55" s="71" customFormat="1" ht="15.6" thickTop="1" thickBot="1" x14ac:dyDescent="0.35">
      <c r="C99" s="73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/>
      <c r="AD99" s="75" t="e">
        <f>VLOOKUP(I99,'Lookup table'!$A$44:$B$48,2,FALSE)</f>
        <v>#N/A</v>
      </c>
      <c r="AE99" s="75" t="e">
        <f>VLOOKUP(J99,'Lookup table'!$A$44:$B$48,2,FALSE)</f>
        <v>#N/A</v>
      </c>
      <c r="AF99" s="75" t="e">
        <f>VLOOKUP(K99,'Lookup table'!$A$44:$B$48,2,FALSE)</f>
        <v>#N/A</v>
      </c>
      <c r="AG99" s="75" t="e">
        <f>VLOOKUP(L99,'Lookup table'!$A$44:$B$48,2,FALSE)</f>
        <v>#N/A</v>
      </c>
      <c r="AH99" s="75" t="e">
        <f>VLOOKUP(M99,'Lookup table'!$A$44:$B$48,2,FALSE)</f>
        <v>#N/A</v>
      </c>
      <c r="AI99" s="75" t="e">
        <f>VLOOKUP(N99,'Lookup table'!$A$44:$B$48,2,FALSE)</f>
        <v>#N/A</v>
      </c>
      <c r="AJ99" s="75" t="e">
        <f>VLOOKUP(O99,'Lookup table'!$A$44:$B$48,2,FALSE)</f>
        <v>#N/A</v>
      </c>
      <c r="AK99" s="75" t="e">
        <f>VLOOKUP(P99,'Lookup table'!$A$44:$B$48,2,FALSE)</f>
        <v>#N/A</v>
      </c>
      <c r="AL99" s="75" t="e">
        <f>VLOOKUP(Q99,'Lookup table'!$A$44:$B$48,2,FALSE)</f>
        <v>#N/A</v>
      </c>
      <c r="AM99" s="75" t="e">
        <f>VLOOKUP(R99,'Lookup table'!$A$44:$B$48,2,FALSE)</f>
        <v>#N/A</v>
      </c>
      <c r="AN99" s="75" t="e">
        <f>VLOOKUP(S99,'Lookup table'!$A$44:$B$48,2,FALSE)</f>
        <v>#N/A</v>
      </c>
      <c r="AO99" s="75" t="e">
        <f>VLOOKUP(T99,'Lookup table'!$A$44:$B$48,2,FALSE)</f>
        <v>#N/A</v>
      </c>
      <c r="AP99" s="75" t="e">
        <f>VLOOKUP(U99,'Lookup table'!$A$44:$B$48,2,FALSE)</f>
        <v>#N/A</v>
      </c>
      <c r="AQ99" s="75" t="e">
        <f>VLOOKUP(V99,'Lookup table'!$A$44:$B$48,2,FALSE)</f>
        <v>#N/A</v>
      </c>
      <c r="AR99" s="75" t="e">
        <f>VLOOKUP(W99,'Lookup table'!$A$44:$B$48,2,FALSE)</f>
        <v>#N/A</v>
      </c>
      <c r="AS99" s="75" t="e">
        <f>VLOOKUP(X99,'Lookup table'!$A$44:$B$48,2,FALSE)</f>
        <v>#N/A</v>
      </c>
      <c r="AT99" s="75" t="e">
        <f>VLOOKUP(Y99,'Lookup table'!$A$44:$B$48,2,FALSE)</f>
        <v>#N/A</v>
      </c>
      <c r="AU99" s="75" t="e">
        <f>VLOOKUP(Z99,'Lookup table'!$A$44:$B$48,2,FALSE)</f>
        <v>#N/A</v>
      </c>
      <c r="AV99" s="75" t="e">
        <f>VLOOKUP(AA99,'Lookup table'!$A$44:$B$48,2,FALSE)</f>
        <v>#N/A</v>
      </c>
      <c r="AW99" s="75" t="e">
        <f>VLOOKUP(AB99,'Lookup table'!$A$44:$B$48,2,FALSE)</f>
        <v>#N/A</v>
      </c>
      <c r="AX99"/>
      <c r="AY99" s="76" t="str">
        <f t="shared" si="10"/>
        <v>#N/A</v>
      </c>
      <c r="AZ99" s="76" t="str">
        <f t="shared" si="11"/>
        <v>#N/A</v>
      </c>
      <c r="BA99" s="76" t="str">
        <f t="shared" si="12"/>
        <v>#N/A</v>
      </c>
      <c r="BB99" s="76" t="str">
        <f t="shared" si="13"/>
        <v>#N/A</v>
      </c>
      <c r="BC99" s="110" t="str">
        <f t="shared" si="9"/>
        <v/>
      </c>
    </row>
    <row r="100" spans="3:55" s="71" customFormat="1" ht="15.6" thickTop="1" thickBot="1" x14ac:dyDescent="0.35">
      <c r="C100" s="73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/>
      <c r="AD100" s="75" t="e">
        <f>VLOOKUP(I100,'Lookup table'!$A$44:$B$48,2,FALSE)</f>
        <v>#N/A</v>
      </c>
      <c r="AE100" s="75" t="e">
        <f>VLOOKUP(J100,'Lookup table'!$A$44:$B$48,2,FALSE)</f>
        <v>#N/A</v>
      </c>
      <c r="AF100" s="75" t="e">
        <f>VLOOKUP(K100,'Lookup table'!$A$44:$B$48,2,FALSE)</f>
        <v>#N/A</v>
      </c>
      <c r="AG100" s="75" t="e">
        <f>VLOOKUP(L100,'Lookup table'!$A$44:$B$48,2,FALSE)</f>
        <v>#N/A</v>
      </c>
      <c r="AH100" s="75" t="e">
        <f>VLOOKUP(M100,'Lookup table'!$A$44:$B$48,2,FALSE)</f>
        <v>#N/A</v>
      </c>
      <c r="AI100" s="75" t="e">
        <f>VLOOKUP(N100,'Lookup table'!$A$44:$B$48,2,FALSE)</f>
        <v>#N/A</v>
      </c>
      <c r="AJ100" s="75" t="e">
        <f>VLOOKUP(O100,'Lookup table'!$A$44:$B$48,2,FALSE)</f>
        <v>#N/A</v>
      </c>
      <c r="AK100" s="75" t="e">
        <f>VLOOKUP(P100,'Lookup table'!$A$44:$B$48,2,FALSE)</f>
        <v>#N/A</v>
      </c>
      <c r="AL100" s="75" t="e">
        <f>VLOOKUP(Q100,'Lookup table'!$A$44:$B$48,2,FALSE)</f>
        <v>#N/A</v>
      </c>
      <c r="AM100" s="75" t="e">
        <f>VLOOKUP(R100,'Lookup table'!$A$44:$B$48,2,FALSE)</f>
        <v>#N/A</v>
      </c>
      <c r="AN100" s="75" t="e">
        <f>VLOOKUP(S100,'Lookup table'!$A$44:$B$48,2,FALSE)</f>
        <v>#N/A</v>
      </c>
      <c r="AO100" s="75" t="e">
        <f>VLOOKUP(T100,'Lookup table'!$A$44:$B$48,2,FALSE)</f>
        <v>#N/A</v>
      </c>
      <c r="AP100" s="75" t="e">
        <f>VLOOKUP(U100,'Lookup table'!$A$44:$B$48,2,FALSE)</f>
        <v>#N/A</v>
      </c>
      <c r="AQ100" s="75" t="e">
        <f>VLOOKUP(V100,'Lookup table'!$A$44:$B$48,2,FALSE)</f>
        <v>#N/A</v>
      </c>
      <c r="AR100" s="75" t="e">
        <f>VLOOKUP(W100,'Lookup table'!$A$44:$B$48,2,FALSE)</f>
        <v>#N/A</v>
      </c>
      <c r="AS100" s="75" t="e">
        <f>VLOOKUP(X100,'Lookup table'!$A$44:$B$48,2,FALSE)</f>
        <v>#N/A</v>
      </c>
      <c r="AT100" s="75" t="e">
        <f>VLOOKUP(Y100,'Lookup table'!$A$44:$B$48,2,FALSE)</f>
        <v>#N/A</v>
      </c>
      <c r="AU100" s="75" t="e">
        <f>VLOOKUP(Z100,'Lookup table'!$A$44:$B$48,2,FALSE)</f>
        <v>#N/A</v>
      </c>
      <c r="AV100" s="75" t="e">
        <f>VLOOKUP(AA100,'Lookup table'!$A$44:$B$48,2,FALSE)</f>
        <v>#N/A</v>
      </c>
      <c r="AW100" s="75" t="e">
        <f>VLOOKUP(AB100,'Lookup table'!$A$44:$B$48,2,FALSE)</f>
        <v>#N/A</v>
      </c>
      <c r="AX100"/>
      <c r="AY100" s="76" t="str">
        <f t="shared" si="10"/>
        <v>#N/A</v>
      </c>
      <c r="AZ100" s="76" t="str">
        <f t="shared" si="11"/>
        <v>#N/A</v>
      </c>
      <c r="BA100" s="76" t="str">
        <f t="shared" si="12"/>
        <v>#N/A</v>
      </c>
      <c r="BB100" s="76" t="str">
        <f t="shared" si="13"/>
        <v>#N/A</v>
      </c>
      <c r="BC100" s="110" t="str">
        <f t="shared" si="9"/>
        <v/>
      </c>
    </row>
    <row r="101" spans="3:55" s="71" customFormat="1" ht="15.6" thickTop="1" thickBot="1" x14ac:dyDescent="0.35">
      <c r="C101" s="73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/>
      <c r="AD101" s="75" t="e">
        <f>VLOOKUP(I101,'Lookup table'!$A$44:$B$48,2,FALSE)</f>
        <v>#N/A</v>
      </c>
      <c r="AE101" s="75" t="e">
        <f>VLOOKUP(J101,'Lookup table'!$A$44:$B$48,2,FALSE)</f>
        <v>#N/A</v>
      </c>
      <c r="AF101" s="75" t="e">
        <f>VLOOKUP(K101,'Lookup table'!$A$44:$B$48,2,FALSE)</f>
        <v>#N/A</v>
      </c>
      <c r="AG101" s="75" t="e">
        <f>VLOOKUP(L101,'Lookup table'!$A$44:$B$48,2,FALSE)</f>
        <v>#N/A</v>
      </c>
      <c r="AH101" s="75" t="e">
        <f>VLOOKUP(M101,'Lookup table'!$A$44:$B$48,2,FALSE)</f>
        <v>#N/A</v>
      </c>
      <c r="AI101" s="75" t="e">
        <f>VLOOKUP(N101,'Lookup table'!$A$44:$B$48,2,FALSE)</f>
        <v>#N/A</v>
      </c>
      <c r="AJ101" s="75" t="e">
        <f>VLOOKUP(O101,'Lookup table'!$A$44:$B$48,2,FALSE)</f>
        <v>#N/A</v>
      </c>
      <c r="AK101" s="75" t="e">
        <f>VLOOKUP(P101,'Lookup table'!$A$44:$B$48,2,FALSE)</f>
        <v>#N/A</v>
      </c>
      <c r="AL101" s="75" t="e">
        <f>VLOOKUP(Q101,'Lookup table'!$A$44:$B$48,2,FALSE)</f>
        <v>#N/A</v>
      </c>
      <c r="AM101" s="75" t="e">
        <f>VLOOKUP(R101,'Lookup table'!$A$44:$B$48,2,FALSE)</f>
        <v>#N/A</v>
      </c>
      <c r="AN101" s="75" t="e">
        <f>VLOOKUP(S101,'Lookup table'!$A$44:$B$48,2,FALSE)</f>
        <v>#N/A</v>
      </c>
      <c r="AO101" s="75" t="e">
        <f>VLOOKUP(T101,'Lookup table'!$A$44:$B$48,2,FALSE)</f>
        <v>#N/A</v>
      </c>
      <c r="AP101" s="75" t="e">
        <f>VLOOKUP(U101,'Lookup table'!$A$44:$B$48,2,FALSE)</f>
        <v>#N/A</v>
      </c>
      <c r="AQ101" s="75" t="e">
        <f>VLOOKUP(V101,'Lookup table'!$A$44:$B$48,2,FALSE)</f>
        <v>#N/A</v>
      </c>
      <c r="AR101" s="75" t="e">
        <f>VLOOKUP(W101,'Lookup table'!$A$44:$B$48,2,FALSE)</f>
        <v>#N/A</v>
      </c>
      <c r="AS101" s="75" t="e">
        <f>VLOOKUP(X101,'Lookup table'!$A$44:$B$48,2,FALSE)</f>
        <v>#N/A</v>
      </c>
      <c r="AT101" s="75" t="e">
        <f>VLOOKUP(Y101,'Lookup table'!$A$44:$B$48,2,FALSE)</f>
        <v>#N/A</v>
      </c>
      <c r="AU101" s="75" t="e">
        <f>VLOOKUP(Z101,'Lookup table'!$A$44:$B$48,2,FALSE)</f>
        <v>#N/A</v>
      </c>
      <c r="AV101" s="75" t="e">
        <f>VLOOKUP(AA101,'Lookup table'!$A$44:$B$48,2,FALSE)</f>
        <v>#N/A</v>
      </c>
      <c r="AW101" s="75" t="e">
        <f>VLOOKUP(AB101,'Lookup table'!$A$44:$B$48,2,FALSE)</f>
        <v>#N/A</v>
      </c>
      <c r="AX101"/>
      <c r="AY101" s="76" t="str">
        <f t="shared" si="10"/>
        <v>#N/A</v>
      </c>
      <c r="AZ101" s="76" t="str">
        <f t="shared" si="11"/>
        <v>#N/A</v>
      </c>
      <c r="BA101" s="76" t="str">
        <f t="shared" si="12"/>
        <v>#N/A</v>
      </c>
      <c r="BB101" s="76" t="str">
        <f t="shared" si="13"/>
        <v>#N/A</v>
      </c>
      <c r="BC101" s="110" t="str">
        <f t="shared" si="9"/>
        <v/>
      </c>
    </row>
    <row r="102" spans="3:55" s="71" customFormat="1" ht="15.6" thickTop="1" thickBot="1" x14ac:dyDescent="0.35">
      <c r="C102" s="73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/>
      <c r="AD102" s="75" t="e">
        <f>VLOOKUP(I102,'Lookup table'!$A$44:$B$48,2,FALSE)</f>
        <v>#N/A</v>
      </c>
      <c r="AE102" s="75" t="e">
        <f>VLOOKUP(J102,'Lookup table'!$A$44:$B$48,2,FALSE)</f>
        <v>#N/A</v>
      </c>
      <c r="AF102" s="75" t="e">
        <f>VLOOKUP(K102,'Lookup table'!$A$44:$B$48,2,FALSE)</f>
        <v>#N/A</v>
      </c>
      <c r="AG102" s="75" t="e">
        <f>VLOOKUP(L102,'Lookup table'!$A$44:$B$48,2,FALSE)</f>
        <v>#N/A</v>
      </c>
      <c r="AH102" s="75" t="e">
        <f>VLOOKUP(M102,'Lookup table'!$A$44:$B$48,2,FALSE)</f>
        <v>#N/A</v>
      </c>
      <c r="AI102" s="75" t="e">
        <f>VLOOKUP(N102,'Lookup table'!$A$44:$B$48,2,FALSE)</f>
        <v>#N/A</v>
      </c>
      <c r="AJ102" s="75" t="e">
        <f>VLOOKUP(O102,'Lookup table'!$A$44:$B$48,2,FALSE)</f>
        <v>#N/A</v>
      </c>
      <c r="AK102" s="75" t="e">
        <f>VLOOKUP(P102,'Lookup table'!$A$44:$B$48,2,FALSE)</f>
        <v>#N/A</v>
      </c>
      <c r="AL102" s="75" t="e">
        <f>VLOOKUP(Q102,'Lookup table'!$A$44:$B$48,2,FALSE)</f>
        <v>#N/A</v>
      </c>
      <c r="AM102" s="75" t="e">
        <f>VLOOKUP(R102,'Lookup table'!$A$44:$B$48,2,FALSE)</f>
        <v>#N/A</v>
      </c>
      <c r="AN102" s="75" t="e">
        <f>VLOOKUP(S102,'Lookup table'!$A$44:$B$48,2,FALSE)</f>
        <v>#N/A</v>
      </c>
      <c r="AO102" s="75" t="e">
        <f>VLOOKUP(T102,'Lookup table'!$A$44:$B$48,2,FALSE)</f>
        <v>#N/A</v>
      </c>
      <c r="AP102" s="75" t="e">
        <f>VLOOKUP(U102,'Lookup table'!$A$44:$B$48,2,FALSE)</f>
        <v>#N/A</v>
      </c>
      <c r="AQ102" s="75" t="e">
        <f>VLOOKUP(V102,'Lookup table'!$A$44:$B$48,2,FALSE)</f>
        <v>#N/A</v>
      </c>
      <c r="AR102" s="75" t="e">
        <f>VLOOKUP(W102,'Lookup table'!$A$44:$B$48,2,FALSE)</f>
        <v>#N/A</v>
      </c>
      <c r="AS102" s="75" t="e">
        <f>VLOOKUP(X102,'Lookup table'!$A$44:$B$48,2,FALSE)</f>
        <v>#N/A</v>
      </c>
      <c r="AT102" s="75" t="e">
        <f>VLOOKUP(Y102,'Lookup table'!$A$44:$B$48,2,FALSE)</f>
        <v>#N/A</v>
      </c>
      <c r="AU102" s="75" t="e">
        <f>VLOOKUP(Z102,'Lookup table'!$A$44:$B$48,2,FALSE)</f>
        <v>#N/A</v>
      </c>
      <c r="AV102" s="75" t="e">
        <f>VLOOKUP(AA102,'Lookup table'!$A$44:$B$48,2,FALSE)</f>
        <v>#N/A</v>
      </c>
      <c r="AW102" s="75" t="e">
        <f>VLOOKUP(AB102,'Lookup table'!$A$44:$B$48,2,FALSE)</f>
        <v>#N/A</v>
      </c>
      <c r="AX102"/>
      <c r="AY102" s="76" t="str">
        <f t="shared" si="10"/>
        <v>#N/A</v>
      </c>
      <c r="AZ102" s="76" t="str">
        <f t="shared" si="11"/>
        <v>#N/A</v>
      </c>
      <c r="BA102" s="76" t="str">
        <f t="shared" si="12"/>
        <v>#N/A</v>
      </c>
      <c r="BB102" s="76" t="str">
        <f t="shared" si="13"/>
        <v>#N/A</v>
      </c>
      <c r="BC102" s="110" t="str">
        <f t="shared" si="9"/>
        <v/>
      </c>
    </row>
    <row r="103" spans="3:55" s="71" customFormat="1" ht="15.6" thickTop="1" thickBot="1" x14ac:dyDescent="0.35">
      <c r="C103" s="73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/>
      <c r="AD103" s="75" t="e">
        <f>VLOOKUP(I103,'Lookup table'!$A$44:$B$48,2,FALSE)</f>
        <v>#N/A</v>
      </c>
      <c r="AE103" s="75" t="e">
        <f>VLOOKUP(J103,'Lookup table'!$A$44:$B$48,2,FALSE)</f>
        <v>#N/A</v>
      </c>
      <c r="AF103" s="75" t="e">
        <f>VLOOKUP(K103,'Lookup table'!$A$44:$B$48,2,FALSE)</f>
        <v>#N/A</v>
      </c>
      <c r="AG103" s="75" t="e">
        <f>VLOOKUP(L103,'Lookup table'!$A$44:$B$48,2,FALSE)</f>
        <v>#N/A</v>
      </c>
      <c r="AH103" s="75" t="e">
        <f>VLOOKUP(M103,'Lookup table'!$A$44:$B$48,2,FALSE)</f>
        <v>#N/A</v>
      </c>
      <c r="AI103" s="75" t="e">
        <f>VLOOKUP(N103,'Lookup table'!$A$44:$B$48,2,FALSE)</f>
        <v>#N/A</v>
      </c>
      <c r="AJ103" s="75" t="e">
        <f>VLOOKUP(O103,'Lookup table'!$A$44:$B$48,2,FALSE)</f>
        <v>#N/A</v>
      </c>
      <c r="AK103" s="75" t="e">
        <f>VLOOKUP(P103,'Lookup table'!$A$44:$B$48,2,FALSE)</f>
        <v>#N/A</v>
      </c>
      <c r="AL103" s="75" t="e">
        <f>VLOOKUP(Q103,'Lookup table'!$A$44:$B$48,2,FALSE)</f>
        <v>#N/A</v>
      </c>
      <c r="AM103" s="75" t="e">
        <f>VLOOKUP(R103,'Lookup table'!$A$44:$B$48,2,FALSE)</f>
        <v>#N/A</v>
      </c>
      <c r="AN103" s="75" t="e">
        <f>VLOOKUP(S103,'Lookup table'!$A$44:$B$48,2,FALSE)</f>
        <v>#N/A</v>
      </c>
      <c r="AO103" s="75" t="e">
        <f>VLOOKUP(T103,'Lookup table'!$A$44:$B$48,2,FALSE)</f>
        <v>#N/A</v>
      </c>
      <c r="AP103" s="75" t="e">
        <f>VLOOKUP(U103,'Lookup table'!$A$44:$B$48,2,FALSE)</f>
        <v>#N/A</v>
      </c>
      <c r="AQ103" s="75" t="e">
        <f>VLOOKUP(V103,'Lookup table'!$A$44:$B$48,2,FALSE)</f>
        <v>#N/A</v>
      </c>
      <c r="AR103" s="75" t="e">
        <f>VLOOKUP(W103,'Lookup table'!$A$44:$B$48,2,FALSE)</f>
        <v>#N/A</v>
      </c>
      <c r="AS103" s="75" t="e">
        <f>VLOOKUP(X103,'Lookup table'!$A$44:$B$48,2,FALSE)</f>
        <v>#N/A</v>
      </c>
      <c r="AT103" s="75" t="e">
        <f>VLOOKUP(Y103,'Lookup table'!$A$44:$B$48,2,FALSE)</f>
        <v>#N/A</v>
      </c>
      <c r="AU103" s="75" t="e">
        <f>VLOOKUP(Z103,'Lookup table'!$A$44:$B$48,2,FALSE)</f>
        <v>#N/A</v>
      </c>
      <c r="AV103" s="75" t="e">
        <f>VLOOKUP(AA103,'Lookup table'!$A$44:$B$48,2,FALSE)</f>
        <v>#N/A</v>
      </c>
      <c r="AW103" s="75" t="e">
        <f>VLOOKUP(AB103,'Lookup table'!$A$44:$B$48,2,FALSE)</f>
        <v>#N/A</v>
      </c>
      <c r="AX103"/>
      <c r="AY103" s="76" t="str">
        <f t="shared" si="10"/>
        <v>#N/A</v>
      </c>
      <c r="AZ103" s="76" t="str">
        <f t="shared" si="11"/>
        <v>#N/A</v>
      </c>
      <c r="BA103" s="76" t="str">
        <f t="shared" si="12"/>
        <v>#N/A</v>
      </c>
      <c r="BB103" s="76" t="str">
        <f t="shared" si="13"/>
        <v>#N/A</v>
      </c>
      <c r="BC103" s="110" t="str">
        <f t="shared" si="9"/>
        <v/>
      </c>
    </row>
    <row r="104" spans="3:55" s="71" customFormat="1" ht="15.6" thickTop="1" thickBot="1" x14ac:dyDescent="0.35">
      <c r="C104" s="73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/>
      <c r="AD104" s="75" t="e">
        <f>VLOOKUP(I104,'Lookup table'!$A$44:$B$48,2,FALSE)</f>
        <v>#N/A</v>
      </c>
      <c r="AE104" s="75" t="e">
        <f>VLOOKUP(J104,'Lookup table'!$A$44:$B$48,2,FALSE)</f>
        <v>#N/A</v>
      </c>
      <c r="AF104" s="75" t="e">
        <f>VLOOKUP(K104,'Lookup table'!$A$44:$B$48,2,FALSE)</f>
        <v>#N/A</v>
      </c>
      <c r="AG104" s="75" t="e">
        <f>VLOOKUP(L104,'Lookup table'!$A$44:$B$48,2,FALSE)</f>
        <v>#N/A</v>
      </c>
      <c r="AH104" s="75" t="e">
        <f>VLOOKUP(M104,'Lookup table'!$A$44:$B$48,2,FALSE)</f>
        <v>#N/A</v>
      </c>
      <c r="AI104" s="75" t="e">
        <f>VLOOKUP(N104,'Lookup table'!$A$44:$B$48,2,FALSE)</f>
        <v>#N/A</v>
      </c>
      <c r="AJ104" s="75" t="e">
        <f>VLOOKUP(O104,'Lookup table'!$A$44:$B$48,2,FALSE)</f>
        <v>#N/A</v>
      </c>
      <c r="AK104" s="75" t="e">
        <f>VLOOKUP(P104,'Lookup table'!$A$44:$B$48,2,FALSE)</f>
        <v>#N/A</v>
      </c>
      <c r="AL104" s="75" t="e">
        <f>VLOOKUP(Q104,'Lookup table'!$A$44:$B$48,2,FALSE)</f>
        <v>#N/A</v>
      </c>
      <c r="AM104" s="75" t="e">
        <f>VLOOKUP(R104,'Lookup table'!$A$44:$B$48,2,FALSE)</f>
        <v>#N/A</v>
      </c>
      <c r="AN104" s="75" t="e">
        <f>VLOOKUP(S104,'Lookup table'!$A$44:$B$48,2,FALSE)</f>
        <v>#N/A</v>
      </c>
      <c r="AO104" s="75" t="e">
        <f>VLOOKUP(T104,'Lookup table'!$A$44:$B$48,2,FALSE)</f>
        <v>#N/A</v>
      </c>
      <c r="AP104" s="75" t="e">
        <f>VLOOKUP(U104,'Lookup table'!$A$44:$B$48,2,FALSE)</f>
        <v>#N/A</v>
      </c>
      <c r="AQ104" s="75" t="e">
        <f>VLOOKUP(V104,'Lookup table'!$A$44:$B$48,2,FALSE)</f>
        <v>#N/A</v>
      </c>
      <c r="AR104" s="75" t="e">
        <f>VLOOKUP(W104,'Lookup table'!$A$44:$B$48,2,FALSE)</f>
        <v>#N/A</v>
      </c>
      <c r="AS104" s="75" t="e">
        <f>VLOOKUP(X104,'Lookup table'!$A$44:$B$48,2,FALSE)</f>
        <v>#N/A</v>
      </c>
      <c r="AT104" s="75" t="e">
        <f>VLOOKUP(Y104,'Lookup table'!$A$44:$B$48,2,FALSE)</f>
        <v>#N/A</v>
      </c>
      <c r="AU104" s="75" t="e">
        <f>VLOOKUP(Z104,'Lookup table'!$A$44:$B$48,2,FALSE)</f>
        <v>#N/A</v>
      </c>
      <c r="AV104" s="75" t="e">
        <f>VLOOKUP(AA104,'Lookup table'!$A$44:$B$48,2,FALSE)</f>
        <v>#N/A</v>
      </c>
      <c r="AW104" s="75" t="e">
        <f>VLOOKUP(AB104,'Lookup table'!$A$44:$B$48,2,FALSE)</f>
        <v>#N/A</v>
      </c>
      <c r="AX104"/>
      <c r="AY104" s="76" t="str">
        <f t="shared" si="10"/>
        <v>#N/A</v>
      </c>
      <c r="AZ104" s="76" t="str">
        <f t="shared" si="11"/>
        <v>#N/A</v>
      </c>
      <c r="BA104" s="76" t="str">
        <f t="shared" si="12"/>
        <v>#N/A</v>
      </c>
      <c r="BB104" s="76" t="str">
        <f t="shared" si="13"/>
        <v>#N/A</v>
      </c>
      <c r="BC104" s="110" t="str">
        <f t="shared" si="9"/>
        <v/>
      </c>
    </row>
    <row r="105" spans="3:55" s="71" customFormat="1" ht="15.6" thickTop="1" thickBot="1" x14ac:dyDescent="0.35">
      <c r="C105" s="73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/>
      <c r="AD105" s="75" t="e">
        <f>VLOOKUP(I105,'Lookup table'!$A$44:$B$48,2,FALSE)</f>
        <v>#N/A</v>
      </c>
      <c r="AE105" s="75" t="e">
        <f>VLOOKUP(J105,'Lookup table'!$A$44:$B$48,2,FALSE)</f>
        <v>#N/A</v>
      </c>
      <c r="AF105" s="75" t="e">
        <f>VLOOKUP(K105,'Lookup table'!$A$44:$B$48,2,FALSE)</f>
        <v>#N/A</v>
      </c>
      <c r="AG105" s="75" t="e">
        <f>VLOOKUP(L105,'Lookup table'!$A$44:$B$48,2,FALSE)</f>
        <v>#N/A</v>
      </c>
      <c r="AH105" s="75" t="e">
        <f>VLOOKUP(M105,'Lookup table'!$A$44:$B$48,2,FALSE)</f>
        <v>#N/A</v>
      </c>
      <c r="AI105" s="75" t="e">
        <f>VLOOKUP(N105,'Lookup table'!$A$44:$B$48,2,FALSE)</f>
        <v>#N/A</v>
      </c>
      <c r="AJ105" s="75" t="e">
        <f>VLOOKUP(O105,'Lookup table'!$A$44:$B$48,2,FALSE)</f>
        <v>#N/A</v>
      </c>
      <c r="AK105" s="75" t="e">
        <f>VLOOKUP(P105,'Lookup table'!$A$44:$B$48,2,FALSE)</f>
        <v>#N/A</v>
      </c>
      <c r="AL105" s="75" t="e">
        <f>VLOOKUP(Q105,'Lookup table'!$A$44:$B$48,2,FALSE)</f>
        <v>#N/A</v>
      </c>
      <c r="AM105" s="75" t="e">
        <f>VLOOKUP(R105,'Lookup table'!$A$44:$B$48,2,FALSE)</f>
        <v>#N/A</v>
      </c>
      <c r="AN105" s="75" t="e">
        <f>VLOOKUP(S105,'Lookup table'!$A$44:$B$48,2,FALSE)</f>
        <v>#N/A</v>
      </c>
      <c r="AO105" s="75" t="e">
        <f>VLOOKUP(T105,'Lookup table'!$A$44:$B$48,2,FALSE)</f>
        <v>#N/A</v>
      </c>
      <c r="AP105" s="75" t="e">
        <f>VLOOKUP(U105,'Lookup table'!$A$44:$B$48,2,FALSE)</f>
        <v>#N/A</v>
      </c>
      <c r="AQ105" s="75" t="e">
        <f>VLOOKUP(V105,'Lookup table'!$A$44:$B$48,2,FALSE)</f>
        <v>#N/A</v>
      </c>
      <c r="AR105" s="75" t="e">
        <f>VLOOKUP(W105,'Lookup table'!$A$44:$B$48,2,FALSE)</f>
        <v>#N/A</v>
      </c>
      <c r="AS105" s="75" t="e">
        <f>VLOOKUP(X105,'Lookup table'!$A$44:$B$48,2,FALSE)</f>
        <v>#N/A</v>
      </c>
      <c r="AT105" s="75" t="e">
        <f>VLOOKUP(Y105,'Lookup table'!$A$44:$B$48,2,FALSE)</f>
        <v>#N/A</v>
      </c>
      <c r="AU105" s="75" t="e">
        <f>VLOOKUP(Z105,'Lookup table'!$A$44:$B$48,2,FALSE)</f>
        <v>#N/A</v>
      </c>
      <c r="AV105" s="75" t="e">
        <f>VLOOKUP(AA105,'Lookup table'!$A$44:$B$48,2,FALSE)</f>
        <v>#N/A</v>
      </c>
      <c r="AW105" s="75" t="e">
        <f>VLOOKUP(AB105,'Lookup table'!$A$44:$B$48,2,FALSE)</f>
        <v>#N/A</v>
      </c>
      <c r="AX105"/>
      <c r="AY105" s="76" t="str">
        <f t="shared" si="10"/>
        <v>#N/A</v>
      </c>
      <c r="AZ105" s="76" t="str">
        <f t="shared" si="11"/>
        <v>#N/A</v>
      </c>
      <c r="BA105" s="76" t="str">
        <f t="shared" si="12"/>
        <v>#N/A</v>
      </c>
      <c r="BB105" s="76" t="str">
        <f t="shared" si="13"/>
        <v>#N/A</v>
      </c>
      <c r="BC105" s="110" t="str">
        <f t="shared" si="9"/>
        <v/>
      </c>
    </row>
    <row r="106" spans="3:55" s="71" customFormat="1" ht="15.6" thickTop="1" thickBot="1" x14ac:dyDescent="0.35">
      <c r="C106" s="73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/>
      <c r="AD106" s="75" t="e">
        <f>VLOOKUP(I106,'Lookup table'!$A$44:$B$48,2,FALSE)</f>
        <v>#N/A</v>
      </c>
      <c r="AE106" s="75" t="e">
        <f>VLOOKUP(J106,'Lookup table'!$A$44:$B$48,2,FALSE)</f>
        <v>#N/A</v>
      </c>
      <c r="AF106" s="75" t="e">
        <f>VLOOKUP(K106,'Lookup table'!$A$44:$B$48,2,FALSE)</f>
        <v>#N/A</v>
      </c>
      <c r="AG106" s="75" t="e">
        <f>VLOOKUP(L106,'Lookup table'!$A$44:$B$48,2,FALSE)</f>
        <v>#N/A</v>
      </c>
      <c r="AH106" s="75" t="e">
        <f>VLOOKUP(M106,'Lookup table'!$A$44:$B$48,2,FALSE)</f>
        <v>#N/A</v>
      </c>
      <c r="AI106" s="75" t="e">
        <f>VLOOKUP(N106,'Lookup table'!$A$44:$B$48,2,FALSE)</f>
        <v>#N/A</v>
      </c>
      <c r="AJ106" s="75" t="e">
        <f>VLOOKUP(O106,'Lookup table'!$A$44:$B$48,2,FALSE)</f>
        <v>#N/A</v>
      </c>
      <c r="AK106" s="75" t="e">
        <f>VLOOKUP(P106,'Lookup table'!$A$44:$B$48,2,FALSE)</f>
        <v>#N/A</v>
      </c>
      <c r="AL106" s="75" t="e">
        <f>VLOOKUP(Q106,'Lookup table'!$A$44:$B$48,2,FALSE)</f>
        <v>#N/A</v>
      </c>
      <c r="AM106" s="75" t="e">
        <f>VLOOKUP(R106,'Lookup table'!$A$44:$B$48,2,FALSE)</f>
        <v>#N/A</v>
      </c>
      <c r="AN106" s="75" t="e">
        <f>VLOOKUP(S106,'Lookup table'!$A$44:$B$48,2,FALSE)</f>
        <v>#N/A</v>
      </c>
      <c r="AO106" s="75" t="e">
        <f>VLOOKUP(T106,'Lookup table'!$A$44:$B$48,2,FALSE)</f>
        <v>#N/A</v>
      </c>
      <c r="AP106" s="75" t="e">
        <f>VLOOKUP(U106,'Lookup table'!$A$44:$B$48,2,FALSE)</f>
        <v>#N/A</v>
      </c>
      <c r="AQ106" s="75" t="e">
        <f>VLOOKUP(V106,'Lookup table'!$A$44:$B$48,2,FALSE)</f>
        <v>#N/A</v>
      </c>
      <c r="AR106" s="75" t="e">
        <f>VLOOKUP(W106,'Lookup table'!$A$44:$B$48,2,FALSE)</f>
        <v>#N/A</v>
      </c>
      <c r="AS106" s="75" t="e">
        <f>VLOOKUP(X106,'Lookup table'!$A$44:$B$48,2,FALSE)</f>
        <v>#N/A</v>
      </c>
      <c r="AT106" s="75" t="e">
        <f>VLOOKUP(Y106,'Lookup table'!$A$44:$B$48,2,FALSE)</f>
        <v>#N/A</v>
      </c>
      <c r="AU106" s="75" t="e">
        <f>VLOOKUP(Z106,'Lookup table'!$A$44:$B$48,2,FALSE)</f>
        <v>#N/A</v>
      </c>
      <c r="AV106" s="75" t="e">
        <f>VLOOKUP(AA106,'Lookup table'!$A$44:$B$48,2,FALSE)</f>
        <v>#N/A</v>
      </c>
      <c r="AW106" s="75" t="e">
        <f>VLOOKUP(AB106,'Lookup table'!$A$44:$B$48,2,FALSE)</f>
        <v>#N/A</v>
      </c>
      <c r="AX106"/>
      <c r="AY106" s="76" t="str">
        <f t="shared" si="10"/>
        <v>#N/A</v>
      </c>
      <c r="AZ106" s="76" t="str">
        <f t="shared" si="11"/>
        <v>#N/A</v>
      </c>
      <c r="BA106" s="76" t="str">
        <f t="shared" si="12"/>
        <v>#N/A</v>
      </c>
      <c r="BB106" s="76" t="str">
        <f t="shared" si="13"/>
        <v>#N/A</v>
      </c>
      <c r="BC106" s="110" t="str">
        <f t="shared" si="9"/>
        <v/>
      </c>
    </row>
    <row r="107" spans="3:55" s="71" customFormat="1" ht="15.6" thickTop="1" thickBot="1" x14ac:dyDescent="0.35">
      <c r="C107" s="73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/>
      <c r="AD107" s="75" t="e">
        <f>VLOOKUP(I107,'Lookup table'!$A$44:$B$48,2,FALSE)</f>
        <v>#N/A</v>
      </c>
      <c r="AE107" s="75" t="e">
        <f>VLOOKUP(J107,'Lookup table'!$A$44:$B$48,2,FALSE)</f>
        <v>#N/A</v>
      </c>
      <c r="AF107" s="75" t="e">
        <f>VLOOKUP(K107,'Lookup table'!$A$44:$B$48,2,FALSE)</f>
        <v>#N/A</v>
      </c>
      <c r="AG107" s="75" t="e">
        <f>VLOOKUP(L107,'Lookup table'!$A$44:$B$48,2,FALSE)</f>
        <v>#N/A</v>
      </c>
      <c r="AH107" s="75" t="e">
        <f>VLOOKUP(M107,'Lookup table'!$A$44:$B$48,2,FALSE)</f>
        <v>#N/A</v>
      </c>
      <c r="AI107" s="75" t="e">
        <f>VLOOKUP(N107,'Lookup table'!$A$44:$B$48,2,FALSE)</f>
        <v>#N/A</v>
      </c>
      <c r="AJ107" s="75" t="e">
        <f>VLOOKUP(O107,'Lookup table'!$A$44:$B$48,2,FALSE)</f>
        <v>#N/A</v>
      </c>
      <c r="AK107" s="75" t="e">
        <f>VLOOKUP(P107,'Lookup table'!$A$44:$B$48,2,FALSE)</f>
        <v>#N/A</v>
      </c>
      <c r="AL107" s="75" t="e">
        <f>VLOOKUP(Q107,'Lookup table'!$A$44:$B$48,2,FALSE)</f>
        <v>#N/A</v>
      </c>
      <c r="AM107" s="75" t="e">
        <f>VLOOKUP(R107,'Lookup table'!$A$44:$B$48,2,FALSE)</f>
        <v>#N/A</v>
      </c>
      <c r="AN107" s="75" t="e">
        <f>VLOOKUP(S107,'Lookup table'!$A$44:$B$48,2,FALSE)</f>
        <v>#N/A</v>
      </c>
      <c r="AO107" s="75" t="e">
        <f>VLOOKUP(T107,'Lookup table'!$A$44:$B$48,2,FALSE)</f>
        <v>#N/A</v>
      </c>
      <c r="AP107" s="75" t="e">
        <f>VLOOKUP(U107,'Lookup table'!$A$44:$B$48,2,FALSE)</f>
        <v>#N/A</v>
      </c>
      <c r="AQ107" s="75" t="e">
        <f>VLOOKUP(V107,'Lookup table'!$A$44:$B$48,2,FALSE)</f>
        <v>#N/A</v>
      </c>
      <c r="AR107" s="75" t="e">
        <f>VLOOKUP(W107,'Lookup table'!$A$44:$B$48,2,FALSE)</f>
        <v>#N/A</v>
      </c>
      <c r="AS107" s="75" t="e">
        <f>VLOOKUP(X107,'Lookup table'!$A$44:$B$48,2,FALSE)</f>
        <v>#N/A</v>
      </c>
      <c r="AT107" s="75" t="e">
        <f>VLOOKUP(Y107,'Lookup table'!$A$44:$B$48,2,FALSE)</f>
        <v>#N/A</v>
      </c>
      <c r="AU107" s="75" t="e">
        <f>VLOOKUP(Z107,'Lookup table'!$A$44:$B$48,2,FALSE)</f>
        <v>#N/A</v>
      </c>
      <c r="AV107" s="75" t="e">
        <f>VLOOKUP(AA107,'Lookup table'!$A$44:$B$48,2,FALSE)</f>
        <v>#N/A</v>
      </c>
      <c r="AW107" s="75" t="e">
        <f>VLOOKUP(AB107,'Lookup table'!$A$44:$B$48,2,FALSE)</f>
        <v>#N/A</v>
      </c>
      <c r="AX107"/>
      <c r="AY107" s="76" t="str">
        <f t="shared" si="10"/>
        <v>#N/A</v>
      </c>
      <c r="AZ107" s="76" t="str">
        <f t="shared" si="11"/>
        <v>#N/A</v>
      </c>
      <c r="BA107" s="76" t="str">
        <f t="shared" si="12"/>
        <v>#N/A</v>
      </c>
      <c r="BB107" s="76" t="str">
        <f t="shared" si="13"/>
        <v>#N/A</v>
      </c>
      <c r="BC107" s="110" t="str">
        <f t="shared" si="9"/>
        <v/>
      </c>
    </row>
    <row r="108" spans="3:55" s="71" customFormat="1" ht="15.6" thickTop="1" thickBot="1" x14ac:dyDescent="0.35">
      <c r="C108" s="73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/>
      <c r="AD108" s="75" t="e">
        <f>VLOOKUP(I108,'Lookup table'!$A$44:$B$48,2,FALSE)</f>
        <v>#N/A</v>
      </c>
      <c r="AE108" s="75" t="e">
        <f>VLOOKUP(J108,'Lookup table'!$A$44:$B$48,2,FALSE)</f>
        <v>#N/A</v>
      </c>
      <c r="AF108" s="75" t="e">
        <f>VLOOKUP(K108,'Lookup table'!$A$44:$B$48,2,FALSE)</f>
        <v>#N/A</v>
      </c>
      <c r="AG108" s="75" t="e">
        <f>VLOOKUP(L108,'Lookup table'!$A$44:$B$48,2,FALSE)</f>
        <v>#N/A</v>
      </c>
      <c r="AH108" s="75" t="e">
        <f>VLOOKUP(M108,'Lookup table'!$A$44:$B$48,2,FALSE)</f>
        <v>#N/A</v>
      </c>
      <c r="AI108" s="75" t="e">
        <f>VLOOKUP(N108,'Lookup table'!$A$44:$B$48,2,FALSE)</f>
        <v>#N/A</v>
      </c>
      <c r="AJ108" s="75" t="e">
        <f>VLOOKUP(O108,'Lookup table'!$A$44:$B$48,2,FALSE)</f>
        <v>#N/A</v>
      </c>
      <c r="AK108" s="75" t="e">
        <f>VLOOKUP(P108,'Lookup table'!$A$44:$B$48,2,FALSE)</f>
        <v>#N/A</v>
      </c>
      <c r="AL108" s="75" t="e">
        <f>VLOOKUP(Q108,'Lookup table'!$A$44:$B$48,2,FALSE)</f>
        <v>#N/A</v>
      </c>
      <c r="AM108" s="75" t="e">
        <f>VLOOKUP(R108,'Lookup table'!$A$44:$B$48,2,FALSE)</f>
        <v>#N/A</v>
      </c>
      <c r="AN108" s="75" t="e">
        <f>VLOOKUP(S108,'Lookup table'!$A$44:$B$48,2,FALSE)</f>
        <v>#N/A</v>
      </c>
      <c r="AO108" s="75" t="e">
        <f>VLOOKUP(T108,'Lookup table'!$A$44:$B$48,2,FALSE)</f>
        <v>#N/A</v>
      </c>
      <c r="AP108" s="75" t="e">
        <f>VLOOKUP(U108,'Lookup table'!$A$44:$B$48,2,FALSE)</f>
        <v>#N/A</v>
      </c>
      <c r="AQ108" s="75" t="e">
        <f>VLOOKUP(V108,'Lookup table'!$A$44:$B$48,2,FALSE)</f>
        <v>#N/A</v>
      </c>
      <c r="AR108" s="75" t="e">
        <f>VLOOKUP(W108,'Lookup table'!$A$44:$B$48,2,FALSE)</f>
        <v>#N/A</v>
      </c>
      <c r="AS108" s="75" t="e">
        <f>VLOOKUP(X108,'Lookup table'!$A$44:$B$48,2,FALSE)</f>
        <v>#N/A</v>
      </c>
      <c r="AT108" s="75" t="e">
        <f>VLOOKUP(Y108,'Lookup table'!$A$44:$B$48,2,FALSE)</f>
        <v>#N/A</v>
      </c>
      <c r="AU108" s="75" t="e">
        <f>VLOOKUP(Z108,'Lookup table'!$A$44:$B$48,2,FALSE)</f>
        <v>#N/A</v>
      </c>
      <c r="AV108" s="75" t="e">
        <f>VLOOKUP(AA108,'Lookup table'!$A$44:$B$48,2,FALSE)</f>
        <v>#N/A</v>
      </c>
      <c r="AW108" s="75" t="e">
        <f>VLOOKUP(AB108,'Lookup table'!$A$44:$B$48,2,FALSE)</f>
        <v>#N/A</v>
      </c>
      <c r="AX108"/>
      <c r="AY108" s="76" t="str">
        <f t="shared" si="10"/>
        <v>#N/A</v>
      </c>
      <c r="AZ108" s="76" t="str">
        <f t="shared" si="11"/>
        <v>#N/A</v>
      </c>
      <c r="BA108" s="76" t="str">
        <f t="shared" si="12"/>
        <v>#N/A</v>
      </c>
      <c r="BB108" s="76" t="str">
        <f t="shared" si="13"/>
        <v>#N/A</v>
      </c>
      <c r="BC108" s="110" t="str">
        <f t="shared" si="9"/>
        <v/>
      </c>
    </row>
    <row r="109" spans="3:55" s="71" customFormat="1" ht="15.6" thickTop="1" thickBot="1" x14ac:dyDescent="0.35">
      <c r="C109" s="73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/>
      <c r="AD109" s="75" t="e">
        <f>VLOOKUP(I109,'Lookup table'!$A$44:$B$48,2,FALSE)</f>
        <v>#N/A</v>
      </c>
      <c r="AE109" s="75" t="e">
        <f>VLOOKUP(J109,'Lookup table'!$A$44:$B$48,2,FALSE)</f>
        <v>#N/A</v>
      </c>
      <c r="AF109" s="75" t="e">
        <f>VLOOKUP(K109,'Lookup table'!$A$44:$B$48,2,FALSE)</f>
        <v>#N/A</v>
      </c>
      <c r="AG109" s="75" t="e">
        <f>VLOOKUP(L109,'Lookup table'!$A$44:$B$48,2,FALSE)</f>
        <v>#N/A</v>
      </c>
      <c r="AH109" s="75" t="e">
        <f>VLOOKUP(M109,'Lookup table'!$A$44:$B$48,2,FALSE)</f>
        <v>#N/A</v>
      </c>
      <c r="AI109" s="75" t="e">
        <f>VLOOKUP(N109,'Lookup table'!$A$44:$B$48,2,FALSE)</f>
        <v>#N/A</v>
      </c>
      <c r="AJ109" s="75" t="e">
        <f>VLOOKUP(O109,'Lookup table'!$A$44:$B$48,2,FALSE)</f>
        <v>#N/A</v>
      </c>
      <c r="AK109" s="75" t="e">
        <f>VLOOKUP(P109,'Lookup table'!$A$44:$B$48,2,FALSE)</f>
        <v>#N/A</v>
      </c>
      <c r="AL109" s="75" t="e">
        <f>VLOOKUP(Q109,'Lookup table'!$A$44:$B$48,2,FALSE)</f>
        <v>#N/A</v>
      </c>
      <c r="AM109" s="75" t="e">
        <f>VLOOKUP(R109,'Lookup table'!$A$44:$B$48,2,FALSE)</f>
        <v>#N/A</v>
      </c>
      <c r="AN109" s="75" t="e">
        <f>VLOOKUP(S109,'Lookup table'!$A$44:$B$48,2,FALSE)</f>
        <v>#N/A</v>
      </c>
      <c r="AO109" s="75" t="e">
        <f>VLOOKUP(T109,'Lookup table'!$A$44:$B$48,2,FALSE)</f>
        <v>#N/A</v>
      </c>
      <c r="AP109" s="75" t="e">
        <f>VLOOKUP(U109,'Lookup table'!$A$44:$B$48,2,FALSE)</f>
        <v>#N/A</v>
      </c>
      <c r="AQ109" s="75" t="e">
        <f>VLOOKUP(V109,'Lookup table'!$A$44:$B$48,2,FALSE)</f>
        <v>#N/A</v>
      </c>
      <c r="AR109" s="75" t="e">
        <f>VLOOKUP(W109,'Lookup table'!$A$44:$B$48,2,FALSE)</f>
        <v>#N/A</v>
      </c>
      <c r="AS109" s="75" t="e">
        <f>VLOOKUP(X109,'Lookup table'!$A$44:$B$48,2,FALSE)</f>
        <v>#N/A</v>
      </c>
      <c r="AT109" s="75" t="e">
        <f>VLOOKUP(Y109,'Lookup table'!$A$44:$B$48,2,FALSE)</f>
        <v>#N/A</v>
      </c>
      <c r="AU109" s="75" t="e">
        <f>VLOOKUP(Z109,'Lookup table'!$A$44:$B$48,2,FALSE)</f>
        <v>#N/A</v>
      </c>
      <c r="AV109" s="75" t="e">
        <f>VLOOKUP(AA109,'Lookup table'!$A$44:$B$48,2,FALSE)</f>
        <v>#N/A</v>
      </c>
      <c r="AW109" s="75" t="e">
        <f>VLOOKUP(AB109,'Lookup table'!$A$44:$B$48,2,FALSE)</f>
        <v>#N/A</v>
      </c>
      <c r="AX109"/>
      <c r="AY109" s="76" t="str">
        <f t="shared" si="10"/>
        <v>#N/A</v>
      </c>
      <c r="AZ109" s="76" t="str">
        <f t="shared" si="11"/>
        <v>#N/A</v>
      </c>
      <c r="BA109" s="76" t="str">
        <f t="shared" si="12"/>
        <v>#N/A</v>
      </c>
      <c r="BB109" s="76" t="str">
        <f t="shared" si="13"/>
        <v>#N/A</v>
      </c>
      <c r="BC109" s="110" t="str">
        <f t="shared" si="9"/>
        <v/>
      </c>
    </row>
    <row r="110" spans="3:55" s="71" customFormat="1" ht="15.6" thickTop="1" thickBot="1" x14ac:dyDescent="0.35">
      <c r="C110" s="73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/>
      <c r="AD110" s="75" t="e">
        <f>VLOOKUP(I110,'Lookup table'!$A$44:$B$48,2,FALSE)</f>
        <v>#N/A</v>
      </c>
      <c r="AE110" s="75" t="e">
        <f>VLOOKUP(J110,'Lookup table'!$A$44:$B$48,2,FALSE)</f>
        <v>#N/A</v>
      </c>
      <c r="AF110" s="75" t="e">
        <f>VLOOKUP(K110,'Lookup table'!$A$44:$B$48,2,FALSE)</f>
        <v>#N/A</v>
      </c>
      <c r="AG110" s="75" t="e">
        <f>VLOOKUP(L110,'Lookup table'!$A$44:$B$48,2,FALSE)</f>
        <v>#N/A</v>
      </c>
      <c r="AH110" s="75" t="e">
        <f>VLOOKUP(M110,'Lookup table'!$A$44:$B$48,2,FALSE)</f>
        <v>#N/A</v>
      </c>
      <c r="AI110" s="75" t="e">
        <f>VLOOKUP(N110,'Lookup table'!$A$44:$B$48,2,FALSE)</f>
        <v>#N/A</v>
      </c>
      <c r="AJ110" s="75" t="e">
        <f>VLOOKUP(O110,'Lookup table'!$A$44:$B$48,2,FALSE)</f>
        <v>#N/A</v>
      </c>
      <c r="AK110" s="75" t="e">
        <f>VLOOKUP(P110,'Lookup table'!$A$44:$B$48,2,FALSE)</f>
        <v>#N/A</v>
      </c>
      <c r="AL110" s="75" t="e">
        <f>VLOOKUP(Q110,'Lookup table'!$A$44:$B$48,2,FALSE)</f>
        <v>#N/A</v>
      </c>
      <c r="AM110" s="75" t="e">
        <f>VLOOKUP(R110,'Lookup table'!$A$44:$B$48,2,FALSE)</f>
        <v>#N/A</v>
      </c>
      <c r="AN110" s="75" t="e">
        <f>VLOOKUP(S110,'Lookup table'!$A$44:$B$48,2,FALSE)</f>
        <v>#N/A</v>
      </c>
      <c r="AO110" s="75" t="e">
        <f>VLOOKUP(T110,'Lookup table'!$A$44:$B$48,2,FALSE)</f>
        <v>#N/A</v>
      </c>
      <c r="AP110" s="75" t="e">
        <f>VLOOKUP(U110,'Lookup table'!$A$44:$B$48,2,FALSE)</f>
        <v>#N/A</v>
      </c>
      <c r="AQ110" s="75" t="e">
        <f>VLOOKUP(V110,'Lookup table'!$A$44:$B$48,2,FALSE)</f>
        <v>#N/A</v>
      </c>
      <c r="AR110" s="75" t="e">
        <f>VLOOKUP(W110,'Lookup table'!$A$44:$B$48,2,FALSE)</f>
        <v>#N/A</v>
      </c>
      <c r="AS110" s="75" t="e">
        <f>VLOOKUP(X110,'Lookup table'!$A$44:$B$48,2,FALSE)</f>
        <v>#N/A</v>
      </c>
      <c r="AT110" s="75" t="e">
        <f>VLOOKUP(Y110,'Lookup table'!$A$44:$B$48,2,FALSE)</f>
        <v>#N/A</v>
      </c>
      <c r="AU110" s="75" t="e">
        <f>VLOOKUP(Z110,'Lookup table'!$A$44:$B$48,2,FALSE)</f>
        <v>#N/A</v>
      </c>
      <c r="AV110" s="75" t="e">
        <f>VLOOKUP(AA110,'Lookup table'!$A$44:$B$48,2,FALSE)</f>
        <v>#N/A</v>
      </c>
      <c r="AW110" s="75" t="e">
        <f>VLOOKUP(AB110,'Lookup table'!$A$44:$B$48,2,FALSE)</f>
        <v>#N/A</v>
      </c>
      <c r="AX110"/>
      <c r="AY110" s="76" t="str">
        <f t="shared" si="10"/>
        <v>#N/A</v>
      </c>
      <c r="AZ110" s="76" t="str">
        <f t="shared" si="11"/>
        <v>#N/A</v>
      </c>
      <c r="BA110" s="76" t="str">
        <f t="shared" si="12"/>
        <v>#N/A</v>
      </c>
      <c r="BB110" s="76" t="str">
        <f t="shared" si="13"/>
        <v>#N/A</v>
      </c>
      <c r="BC110" s="110" t="str">
        <f t="shared" si="9"/>
        <v/>
      </c>
    </row>
    <row r="111" spans="3:55" s="71" customFormat="1" ht="15.6" thickTop="1" thickBot="1" x14ac:dyDescent="0.35">
      <c r="C111" s="73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/>
      <c r="AD111" s="75" t="e">
        <f>VLOOKUP(I111,'Lookup table'!$A$44:$B$48,2,FALSE)</f>
        <v>#N/A</v>
      </c>
      <c r="AE111" s="75" t="e">
        <f>VLOOKUP(J111,'Lookup table'!$A$44:$B$48,2,FALSE)</f>
        <v>#N/A</v>
      </c>
      <c r="AF111" s="75" t="e">
        <f>VLOOKUP(K111,'Lookup table'!$A$44:$B$48,2,FALSE)</f>
        <v>#N/A</v>
      </c>
      <c r="AG111" s="75" t="e">
        <f>VLOOKUP(L111,'Lookup table'!$A$44:$B$48,2,FALSE)</f>
        <v>#N/A</v>
      </c>
      <c r="AH111" s="75" t="e">
        <f>VLOOKUP(M111,'Lookup table'!$A$44:$B$48,2,FALSE)</f>
        <v>#N/A</v>
      </c>
      <c r="AI111" s="75" t="e">
        <f>VLOOKUP(N111,'Lookup table'!$A$44:$B$48,2,FALSE)</f>
        <v>#N/A</v>
      </c>
      <c r="AJ111" s="75" t="e">
        <f>VLOOKUP(O111,'Lookup table'!$A$44:$B$48,2,FALSE)</f>
        <v>#N/A</v>
      </c>
      <c r="AK111" s="75" t="e">
        <f>VLOOKUP(P111,'Lookup table'!$A$44:$B$48,2,FALSE)</f>
        <v>#N/A</v>
      </c>
      <c r="AL111" s="75" t="e">
        <f>VLOOKUP(Q111,'Lookup table'!$A$44:$B$48,2,FALSE)</f>
        <v>#N/A</v>
      </c>
      <c r="AM111" s="75" t="e">
        <f>VLOOKUP(R111,'Lookup table'!$A$44:$B$48,2,FALSE)</f>
        <v>#N/A</v>
      </c>
      <c r="AN111" s="75" t="e">
        <f>VLOOKUP(S111,'Lookup table'!$A$44:$B$48,2,FALSE)</f>
        <v>#N/A</v>
      </c>
      <c r="AO111" s="75" t="e">
        <f>VLOOKUP(T111,'Lookup table'!$A$44:$B$48,2,FALSE)</f>
        <v>#N/A</v>
      </c>
      <c r="AP111" s="75" t="e">
        <f>VLOOKUP(U111,'Lookup table'!$A$44:$B$48,2,FALSE)</f>
        <v>#N/A</v>
      </c>
      <c r="AQ111" s="75" t="e">
        <f>VLOOKUP(V111,'Lookup table'!$A$44:$B$48,2,FALSE)</f>
        <v>#N/A</v>
      </c>
      <c r="AR111" s="75" t="e">
        <f>VLOOKUP(W111,'Lookup table'!$A$44:$B$48,2,FALSE)</f>
        <v>#N/A</v>
      </c>
      <c r="AS111" s="75" t="e">
        <f>VLOOKUP(X111,'Lookup table'!$A$44:$B$48,2,FALSE)</f>
        <v>#N/A</v>
      </c>
      <c r="AT111" s="75" t="e">
        <f>VLOOKUP(Y111,'Lookup table'!$A$44:$B$48,2,FALSE)</f>
        <v>#N/A</v>
      </c>
      <c r="AU111" s="75" t="e">
        <f>VLOOKUP(Z111,'Lookup table'!$A$44:$B$48,2,FALSE)</f>
        <v>#N/A</v>
      </c>
      <c r="AV111" s="75" t="e">
        <f>VLOOKUP(AA111,'Lookup table'!$A$44:$B$48,2,FALSE)</f>
        <v>#N/A</v>
      </c>
      <c r="AW111" s="75" t="e">
        <f>VLOOKUP(AB111,'Lookup table'!$A$44:$B$48,2,FALSE)</f>
        <v>#N/A</v>
      </c>
      <c r="AX111"/>
      <c r="AY111" s="76" t="str">
        <f t="shared" si="10"/>
        <v>#N/A</v>
      </c>
      <c r="AZ111" s="76" t="str">
        <f t="shared" si="11"/>
        <v>#N/A</v>
      </c>
      <c r="BA111" s="76" t="str">
        <f t="shared" si="12"/>
        <v>#N/A</v>
      </c>
      <c r="BB111" s="76" t="str">
        <f t="shared" si="13"/>
        <v>#N/A</v>
      </c>
      <c r="BC111" s="110" t="str">
        <f t="shared" si="9"/>
        <v/>
      </c>
    </row>
    <row r="112" spans="3:55" s="71" customFormat="1" ht="15.6" thickTop="1" thickBot="1" x14ac:dyDescent="0.35">
      <c r="C112" s="73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/>
      <c r="AD112" s="75" t="e">
        <f>VLOOKUP(I112,'Lookup table'!$A$44:$B$48,2,FALSE)</f>
        <v>#N/A</v>
      </c>
      <c r="AE112" s="75" t="e">
        <f>VLOOKUP(J112,'Lookup table'!$A$44:$B$48,2,FALSE)</f>
        <v>#N/A</v>
      </c>
      <c r="AF112" s="75" t="e">
        <f>VLOOKUP(K112,'Lookup table'!$A$44:$B$48,2,FALSE)</f>
        <v>#N/A</v>
      </c>
      <c r="AG112" s="75" t="e">
        <f>VLOOKUP(L112,'Lookup table'!$A$44:$B$48,2,FALSE)</f>
        <v>#N/A</v>
      </c>
      <c r="AH112" s="75" t="e">
        <f>VLOOKUP(M112,'Lookup table'!$A$44:$B$48,2,FALSE)</f>
        <v>#N/A</v>
      </c>
      <c r="AI112" s="75" t="e">
        <f>VLOOKUP(N112,'Lookup table'!$A$44:$B$48,2,FALSE)</f>
        <v>#N/A</v>
      </c>
      <c r="AJ112" s="75" t="e">
        <f>VLOOKUP(O112,'Lookup table'!$A$44:$B$48,2,FALSE)</f>
        <v>#N/A</v>
      </c>
      <c r="AK112" s="75" t="e">
        <f>VLOOKUP(P112,'Lookup table'!$A$44:$B$48,2,FALSE)</f>
        <v>#N/A</v>
      </c>
      <c r="AL112" s="75" t="e">
        <f>VLOOKUP(Q112,'Lookup table'!$A$44:$B$48,2,FALSE)</f>
        <v>#N/A</v>
      </c>
      <c r="AM112" s="75" t="e">
        <f>VLOOKUP(R112,'Lookup table'!$A$44:$B$48,2,FALSE)</f>
        <v>#N/A</v>
      </c>
      <c r="AN112" s="75" t="e">
        <f>VLOOKUP(S112,'Lookup table'!$A$44:$B$48,2,FALSE)</f>
        <v>#N/A</v>
      </c>
      <c r="AO112" s="75" t="e">
        <f>VLOOKUP(T112,'Lookup table'!$A$44:$B$48,2,FALSE)</f>
        <v>#N/A</v>
      </c>
      <c r="AP112" s="75" t="e">
        <f>VLOOKUP(U112,'Lookup table'!$A$44:$B$48,2,FALSE)</f>
        <v>#N/A</v>
      </c>
      <c r="AQ112" s="75" t="e">
        <f>VLOOKUP(V112,'Lookup table'!$A$44:$B$48,2,FALSE)</f>
        <v>#N/A</v>
      </c>
      <c r="AR112" s="75" t="e">
        <f>VLOOKUP(W112,'Lookup table'!$A$44:$B$48,2,FALSE)</f>
        <v>#N/A</v>
      </c>
      <c r="AS112" s="75" t="e">
        <f>VLOOKUP(X112,'Lookup table'!$A$44:$B$48,2,FALSE)</f>
        <v>#N/A</v>
      </c>
      <c r="AT112" s="75" t="e">
        <f>VLOOKUP(Y112,'Lookup table'!$A$44:$B$48,2,FALSE)</f>
        <v>#N/A</v>
      </c>
      <c r="AU112" s="75" t="e">
        <f>VLOOKUP(Z112,'Lookup table'!$A$44:$B$48,2,FALSE)</f>
        <v>#N/A</v>
      </c>
      <c r="AV112" s="75" t="e">
        <f>VLOOKUP(AA112,'Lookup table'!$A$44:$B$48,2,FALSE)</f>
        <v>#N/A</v>
      </c>
      <c r="AW112" s="75" t="e">
        <f>VLOOKUP(AB112,'Lookup table'!$A$44:$B$48,2,FALSE)</f>
        <v>#N/A</v>
      </c>
      <c r="AX112"/>
      <c r="AY112" s="76" t="str">
        <f t="shared" si="10"/>
        <v>#N/A</v>
      </c>
      <c r="AZ112" s="76" t="str">
        <f t="shared" si="11"/>
        <v>#N/A</v>
      </c>
      <c r="BA112" s="76" t="str">
        <f t="shared" si="12"/>
        <v>#N/A</v>
      </c>
      <c r="BB112" s="76" t="str">
        <f t="shared" si="13"/>
        <v>#N/A</v>
      </c>
      <c r="BC112" s="110" t="str">
        <f t="shared" si="9"/>
        <v/>
      </c>
    </row>
    <row r="113" spans="3:55" s="71" customFormat="1" ht="15.6" thickTop="1" thickBot="1" x14ac:dyDescent="0.35">
      <c r="C113" s="73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/>
      <c r="AD113" s="75" t="e">
        <f>VLOOKUP(I113,'Lookup table'!$A$44:$B$48,2,FALSE)</f>
        <v>#N/A</v>
      </c>
      <c r="AE113" s="75" t="e">
        <f>VLOOKUP(J113,'Lookup table'!$A$44:$B$48,2,FALSE)</f>
        <v>#N/A</v>
      </c>
      <c r="AF113" s="75" t="e">
        <f>VLOOKUP(K113,'Lookup table'!$A$44:$B$48,2,FALSE)</f>
        <v>#N/A</v>
      </c>
      <c r="AG113" s="75" t="e">
        <f>VLOOKUP(L113,'Lookup table'!$A$44:$B$48,2,FALSE)</f>
        <v>#N/A</v>
      </c>
      <c r="AH113" s="75" t="e">
        <f>VLOOKUP(M113,'Lookup table'!$A$44:$B$48,2,FALSE)</f>
        <v>#N/A</v>
      </c>
      <c r="AI113" s="75" t="e">
        <f>VLOOKUP(N113,'Lookup table'!$A$44:$B$48,2,FALSE)</f>
        <v>#N/A</v>
      </c>
      <c r="AJ113" s="75" t="e">
        <f>VLOOKUP(O113,'Lookup table'!$A$44:$B$48,2,FALSE)</f>
        <v>#N/A</v>
      </c>
      <c r="AK113" s="75" t="e">
        <f>VLOOKUP(P113,'Lookup table'!$A$44:$B$48,2,FALSE)</f>
        <v>#N/A</v>
      </c>
      <c r="AL113" s="75" t="e">
        <f>VLOOKUP(Q113,'Lookup table'!$A$44:$B$48,2,FALSE)</f>
        <v>#N/A</v>
      </c>
      <c r="AM113" s="75" t="e">
        <f>VLOOKUP(R113,'Lookup table'!$A$44:$B$48,2,FALSE)</f>
        <v>#N/A</v>
      </c>
      <c r="AN113" s="75" t="e">
        <f>VLOOKUP(S113,'Lookup table'!$A$44:$B$48,2,FALSE)</f>
        <v>#N/A</v>
      </c>
      <c r="AO113" s="75" t="e">
        <f>VLOOKUP(T113,'Lookup table'!$A$44:$B$48,2,FALSE)</f>
        <v>#N/A</v>
      </c>
      <c r="AP113" s="75" t="e">
        <f>VLOOKUP(U113,'Lookup table'!$A$44:$B$48,2,FALSE)</f>
        <v>#N/A</v>
      </c>
      <c r="AQ113" s="75" t="e">
        <f>VLOOKUP(V113,'Lookup table'!$A$44:$B$48,2,FALSE)</f>
        <v>#N/A</v>
      </c>
      <c r="AR113" s="75" t="e">
        <f>VLOOKUP(W113,'Lookup table'!$A$44:$B$48,2,FALSE)</f>
        <v>#N/A</v>
      </c>
      <c r="AS113" s="75" t="e">
        <f>VLOOKUP(X113,'Lookup table'!$A$44:$B$48,2,FALSE)</f>
        <v>#N/A</v>
      </c>
      <c r="AT113" s="75" t="e">
        <f>VLOOKUP(Y113,'Lookup table'!$A$44:$B$48,2,FALSE)</f>
        <v>#N/A</v>
      </c>
      <c r="AU113" s="75" t="e">
        <f>VLOOKUP(Z113,'Lookup table'!$A$44:$B$48,2,FALSE)</f>
        <v>#N/A</v>
      </c>
      <c r="AV113" s="75" t="e">
        <f>VLOOKUP(AA113,'Lookup table'!$A$44:$B$48,2,FALSE)</f>
        <v>#N/A</v>
      </c>
      <c r="AW113" s="75" t="e">
        <f>VLOOKUP(AB113,'Lookup table'!$A$44:$B$48,2,FALSE)</f>
        <v>#N/A</v>
      </c>
      <c r="AX113"/>
      <c r="AY113" s="76" t="str">
        <f t="shared" si="10"/>
        <v>#N/A</v>
      </c>
      <c r="AZ113" s="76" t="str">
        <f t="shared" si="11"/>
        <v>#N/A</v>
      </c>
      <c r="BA113" s="76" t="str">
        <f t="shared" si="12"/>
        <v>#N/A</v>
      </c>
      <c r="BB113" s="76" t="str">
        <f t="shared" si="13"/>
        <v>#N/A</v>
      </c>
      <c r="BC113" s="110" t="str">
        <f t="shared" si="9"/>
        <v/>
      </c>
    </row>
    <row r="114" spans="3:55" s="71" customFormat="1" ht="15.6" thickTop="1" thickBot="1" x14ac:dyDescent="0.35">
      <c r="C114" s="73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/>
      <c r="AD114" s="75" t="e">
        <f>VLOOKUP(I114,'Lookup table'!$A$44:$B$48,2,FALSE)</f>
        <v>#N/A</v>
      </c>
      <c r="AE114" s="75" t="e">
        <f>VLOOKUP(J114,'Lookup table'!$A$44:$B$48,2,FALSE)</f>
        <v>#N/A</v>
      </c>
      <c r="AF114" s="75" t="e">
        <f>VLOOKUP(K114,'Lookup table'!$A$44:$B$48,2,FALSE)</f>
        <v>#N/A</v>
      </c>
      <c r="AG114" s="75" t="e">
        <f>VLOOKUP(L114,'Lookup table'!$A$44:$B$48,2,FALSE)</f>
        <v>#N/A</v>
      </c>
      <c r="AH114" s="75" t="e">
        <f>VLOOKUP(M114,'Lookup table'!$A$44:$B$48,2,FALSE)</f>
        <v>#N/A</v>
      </c>
      <c r="AI114" s="75" t="e">
        <f>VLOOKUP(N114,'Lookup table'!$A$44:$B$48,2,FALSE)</f>
        <v>#N/A</v>
      </c>
      <c r="AJ114" s="75" t="e">
        <f>VLOOKUP(O114,'Lookup table'!$A$44:$B$48,2,FALSE)</f>
        <v>#N/A</v>
      </c>
      <c r="AK114" s="75" t="e">
        <f>VLOOKUP(P114,'Lookup table'!$A$44:$B$48,2,FALSE)</f>
        <v>#N/A</v>
      </c>
      <c r="AL114" s="75" t="e">
        <f>VLOOKUP(Q114,'Lookup table'!$A$44:$B$48,2,FALSE)</f>
        <v>#N/A</v>
      </c>
      <c r="AM114" s="75" t="e">
        <f>VLOOKUP(R114,'Lookup table'!$A$44:$B$48,2,FALSE)</f>
        <v>#N/A</v>
      </c>
      <c r="AN114" s="75" t="e">
        <f>VLOOKUP(S114,'Lookup table'!$A$44:$B$48,2,FALSE)</f>
        <v>#N/A</v>
      </c>
      <c r="AO114" s="75" t="e">
        <f>VLOOKUP(T114,'Lookup table'!$A$44:$B$48,2,FALSE)</f>
        <v>#N/A</v>
      </c>
      <c r="AP114" s="75" t="e">
        <f>VLOOKUP(U114,'Lookup table'!$A$44:$B$48,2,FALSE)</f>
        <v>#N/A</v>
      </c>
      <c r="AQ114" s="75" t="e">
        <f>VLOOKUP(V114,'Lookup table'!$A$44:$B$48,2,FALSE)</f>
        <v>#N/A</v>
      </c>
      <c r="AR114" s="75" t="e">
        <f>VLOOKUP(W114,'Lookup table'!$A$44:$B$48,2,FALSE)</f>
        <v>#N/A</v>
      </c>
      <c r="AS114" s="75" t="e">
        <f>VLOOKUP(X114,'Lookup table'!$A$44:$B$48,2,FALSE)</f>
        <v>#N/A</v>
      </c>
      <c r="AT114" s="75" t="e">
        <f>VLOOKUP(Y114,'Lookup table'!$A$44:$B$48,2,FALSE)</f>
        <v>#N/A</v>
      </c>
      <c r="AU114" s="75" t="e">
        <f>VLOOKUP(Z114,'Lookup table'!$A$44:$B$48,2,FALSE)</f>
        <v>#N/A</v>
      </c>
      <c r="AV114" s="75" t="e">
        <f>VLOOKUP(AA114,'Lookup table'!$A$44:$B$48,2,FALSE)</f>
        <v>#N/A</v>
      </c>
      <c r="AW114" s="75" t="e">
        <f>VLOOKUP(AB114,'Lookup table'!$A$44:$B$48,2,FALSE)</f>
        <v>#N/A</v>
      </c>
      <c r="AX114"/>
      <c r="AY114" s="76" t="str">
        <f t="shared" si="10"/>
        <v>#N/A</v>
      </c>
      <c r="AZ114" s="76" t="str">
        <f t="shared" si="11"/>
        <v>#N/A</v>
      </c>
      <c r="BA114" s="76" t="str">
        <f t="shared" si="12"/>
        <v>#N/A</v>
      </c>
      <c r="BB114" s="76" t="str">
        <f t="shared" si="13"/>
        <v>#N/A</v>
      </c>
      <c r="BC114" s="110" t="str">
        <f t="shared" si="9"/>
        <v/>
      </c>
    </row>
    <row r="115" spans="3:55" s="71" customFormat="1" ht="15.6" thickTop="1" thickBot="1" x14ac:dyDescent="0.35">
      <c r="C115" s="73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/>
      <c r="AD115" s="75" t="e">
        <f>VLOOKUP(I115,'Lookup table'!$A$44:$B$48,2,FALSE)</f>
        <v>#N/A</v>
      </c>
      <c r="AE115" s="75" t="e">
        <f>VLOOKUP(J115,'Lookup table'!$A$44:$B$48,2,FALSE)</f>
        <v>#N/A</v>
      </c>
      <c r="AF115" s="75" t="e">
        <f>VLOOKUP(K115,'Lookup table'!$A$44:$B$48,2,FALSE)</f>
        <v>#N/A</v>
      </c>
      <c r="AG115" s="75" t="e">
        <f>VLOOKUP(L115,'Lookup table'!$A$44:$B$48,2,FALSE)</f>
        <v>#N/A</v>
      </c>
      <c r="AH115" s="75" t="e">
        <f>VLOOKUP(M115,'Lookup table'!$A$44:$B$48,2,FALSE)</f>
        <v>#N/A</v>
      </c>
      <c r="AI115" s="75" t="e">
        <f>VLOOKUP(N115,'Lookup table'!$A$44:$B$48,2,FALSE)</f>
        <v>#N/A</v>
      </c>
      <c r="AJ115" s="75" t="e">
        <f>VLOOKUP(O115,'Lookup table'!$A$44:$B$48,2,FALSE)</f>
        <v>#N/A</v>
      </c>
      <c r="AK115" s="75" t="e">
        <f>VLOOKUP(P115,'Lookup table'!$A$44:$B$48,2,FALSE)</f>
        <v>#N/A</v>
      </c>
      <c r="AL115" s="75" t="e">
        <f>VLOOKUP(Q115,'Lookup table'!$A$44:$B$48,2,FALSE)</f>
        <v>#N/A</v>
      </c>
      <c r="AM115" s="75" t="e">
        <f>VLOOKUP(R115,'Lookup table'!$A$44:$B$48,2,FALSE)</f>
        <v>#N/A</v>
      </c>
      <c r="AN115" s="75" t="e">
        <f>VLOOKUP(S115,'Lookup table'!$A$44:$B$48,2,FALSE)</f>
        <v>#N/A</v>
      </c>
      <c r="AO115" s="75" t="e">
        <f>VLOOKUP(T115,'Lookup table'!$A$44:$B$48,2,FALSE)</f>
        <v>#N/A</v>
      </c>
      <c r="AP115" s="75" t="e">
        <f>VLOOKUP(U115,'Lookup table'!$A$44:$B$48,2,FALSE)</f>
        <v>#N/A</v>
      </c>
      <c r="AQ115" s="75" t="e">
        <f>VLOOKUP(V115,'Lookup table'!$A$44:$B$48,2,FALSE)</f>
        <v>#N/A</v>
      </c>
      <c r="AR115" s="75" t="e">
        <f>VLOOKUP(W115,'Lookup table'!$A$44:$B$48,2,FALSE)</f>
        <v>#N/A</v>
      </c>
      <c r="AS115" s="75" t="e">
        <f>VLOOKUP(X115,'Lookup table'!$A$44:$B$48,2,FALSE)</f>
        <v>#N/A</v>
      </c>
      <c r="AT115" s="75" t="e">
        <f>VLOOKUP(Y115,'Lookup table'!$A$44:$B$48,2,FALSE)</f>
        <v>#N/A</v>
      </c>
      <c r="AU115" s="75" t="e">
        <f>VLOOKUP(Z115,'Lookup table'!$A$44:$B$48,2,FALSE)</f>
        <v>#N/A</v>
      </c>
      <c r="AV115" s="75" t="e">
        <f>VLOOKUP(AA115,'Lookup table'!$A$44:$B$48,2,FALSE)</f>
        <v>#N/A</v>
      </c>
      <c r="AW115" s="75" t="e">
        <f>VLOOKUP(AB115,'Lookup table'!$A$44:$B$48,2,FALSE)</f>
        <v>#N/A</v>
      </c>
      <c r="AX115"/>
      <c r="AY115" s="76" t="str">
        <f t="shared" si="10"/>
        <v>#N/A</v>
      </c>
      <c r="AZ115" s="76" t="str">
        <f t="shared" si="11"/>
        <v>#N/A</v>
      </c>
      <c r="BA115" s="76" t="str">
        <f t="shared" si="12"/>
        <v>#N/A</v>
      </c>
      <c r="BB115" s="76" t="str">
        <f t="shared" si="13"/>
        <v>#N/A</v>
      </c>
      <c r="BC115" s="110" t="str">
        <f t="shared" si="9"/>
        <v/>
      </c>
    </row>
    <row r="116" spans="3:55" s="71" customFormat="1" ht="15.6" thickTop="1" thickBot="1" x14ac:dyDescent="0.35">
      <c r="C116" s="73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/>
      <c r="AD116" s="75" t="e">
        <f>VLOOKUP(I116,'Lookup table'!$A$44:$B$48,2,FALSE)</f>
        <v>#N/A</v>
      </c>
      <c r="AE116" s="75" t="e">
        <f>VLOOKUP(J116,'Lookup table'!$A$44:$B$48,2,FALSE)</f>
        <v>#N/A</v>
      </c>
      <c r="AF116" s="75" t="e">
        <f>VLOOKUP(K116,'Lookup table'!$A$44:$B$48,2,FALSE)</f>
        <v>#N/A</v>
      </c>
      <c r="AG116" s="75" t="e">
        <f>VLOOKUP(L116,'Lookup table'!$A$44:$B$48,2,FALSE)</f>
        <v>#N/A</v>
      </c>
      <c r="AH116" s="75" t="e">
        <f>VLOOKUP(M116,'Lookup table'!$A$44:$B$48,2,FALSE)</f>
        <v>#N/A</v>
      </c>
      <c r="AI116" s="75" t="e">
        <f>VLOOKUP(N116,'Lookup table'!$A$44:$B$48,2,FALSE)</f>
        <v>#N/A</v>
      </c>
      <c r="AJ116" s="75" t="e">
        <f>VLOOKUP(O116,'Lookup table'!$A$44:$B$48,2,FALSE)</f>
        <v>#N/A</v>
      </c>
      <c r="AK116" s="75" t="e">
        <f>VLOOKUP(P116,'Lookup table'!$A$44:$B$48,2,FALSE)</f>
        <v>#N/A</v>
      </c>
      <c r="AL116" s="75" t="e">
        <f>VLOOKUP(Q116,'Lookup table'!$A$44:$B$48,2,FALSE)</f>
        <v>#N/A</v>
      </c>
      <c r="AM116" s="75" t="e">
        <f>VLOOKUP(R116,'Lookup table'!$A$44:$B$48,2,FALSE)</f>
        <v>#N/A</v>
      </c>
      <c r="AN116" s="75" t="e">
        <f>VLOOKUP(S116,'Lookup table'!$A$44:$B$48,2,FALSE)</f>
        <v>#N/A</v>
      </c>
      <c r="AO116" s="75" t="e">
        <f>VLOOKUP(T116,'Lookup table'!$A$44:$B$48,2,FALSE)</f>
        <v>#N/A</v>
      </c>
      <c r="AP116" s="75" t="e">
        <f>VLOOKUP(U116,'Lookup table'!$A$44:$B$48,2,FALSE)</f>
        <v>#N/A</v>
      </c>
      <c r="AQ116" s="75" t="e">
        <f>VLOOKUP(V116,'Lookup table'!$A$44:$B$48,2,FALSE)</f>
        <v>#N/A</v>
      </c>
      <c r="AR116" s="75" t="e">
        <f>VLOOKUP(W116,'Lookup table'!$A$44:$B$48,2,FALSE)</f>
        <v>#N/A</v>
      </c>
      <c r="AS116" s="75" t="e">
        <f>VLOOKUP(X116,'Lookup table'!$A$44:$B$48,2,FALSE)</f>
        <v>#N/A</v>
      </c>
      <c r="AT116" s="75" t="e">
        <f>VLOOKUP(Y116,'Lookup table'!$A$44:$B$48,2,FALSE)</f>
        <v>#N/A</v>
      </c>
      <c r="AU116" s="75" t="e">
        <f>VLOOKUP(Z116,'Lookup table'!$A$44:$B$48,2,FALSE)</f>
        <v>#N/A</v>
      </c>
      <c r="AV116" s="75" t="e">
        <f>VLOOKUP(AA116,'Lookup table'!$A$44:$B$48,2,FALSE)</f>
        <v>#N/A</v>
      </c>
      <c r="AW116" s="75" t="e">
        <f>VLOOKUP(AB116,'Lookup table'!$A$44:$B$48,2,FALSE)</f>
        <v>#N/A</v>
      </c>
      <c r="AX116"/>
      <c r="AY116" s="76" t="str">
        <f t="shared" si="10"/>
        <v>#N/A</v>
      </c>
      <c r="AZ116" s="76" t="str">
        <f t="shared" si="11"/>
        <v>#N/A</v>
      </c>
      <c r="BA116" s="76" t="str">
        <f t="shared" si="12"/>
        <v>#N/A</v>
      </c>
      <c r="BB116" s="76" t="str">
        <f t="shared" si="13"/>
        <v>#N/A</v>
      </c>
      <c r="BC116" s="110" t="str">
        <f t="shared" si="9"/>
        <v/>
      </c>
    </row>
    <row r="117" spans="3:55" s="71" customFormat="1" ht="15.6" thickTop="1" thickBot="1" x14ac:dyDescent="0.35">
      <c r="C117" s="73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/>
      <c r="AD117" s="75" t="e">
        <f>VLOOKUP(I117,'Lookup table'!$A$44:$B$48,2,FALSE)</f>
        <v>#N/A</v>
      </c>
      <c r="AE117" s="75" t="e">
        <f>VLOOKUP(J117,'Lookup table'!$A$44:$B$48,2,FALSE)</f>
        <v>#N/A</v>
      </c>
      <c r="AF117" s="75" t="e">
        <f>VLOOKUP(K117,'Lookup table'!$A$44:$B$48,2,FALSE)</f>
        <v>#N/A</v>
      </c>
      <c r="AG117" s="75" t="e">
        <f>VLOOKUP(L117,'Lookup table'!$A$44:$B$48,2,FALSE)</f>
        <v>#N/A</v>
      </c>
      <c r="AH117" s="75" t="e">
        <f>VLOOKUP(M117,'Lookup table'!$A$44:$B$48,2,FALSE)</f>
        <v>#N/A</v>
      </c>
      <c r="AI117" s="75" t="e">
        <f>VLOOKUP(N117,'Lookup table'!$A$44:$B$48,2,FALSE)</f>
        <v>#N/A</v>
      </c>
      <c r="AJ117" s="75" t="e">
        <f>VLOOKUP(O117,'Lookup table'!$A$44:$B$48,2,FALSE)</f>
        <v>#N/A</v>
      </c>
      <c r="AK117" s="75" t="e">
        <f>VLOOKUP(P117,'Lookup table'!$A$44:$B$48,2,FALSE)</f>
        <v>#N/A</v>
      </c>
      <c r="AL117" s="75" t="e">
        <f>VLOOKUP(Q117,'Lookup table'!$A$44:$B$48,2,FALSE)</f>
        <v>#N/A</v>
      </c>
      <c r="AM117" s="75" t="e">
        <f>VLOOKUP(R117,'Lookup table'!$A$44:$B$48,2,FALSE)</f>
        <v>#N/A</v>
      </c>
      <c r="AN117" s="75" t="e">
        <f>VLOOKUP(S117,'Lookup table'!$A$44:$B$48,2,FALSE)</f>
        <v>#N/A</v>
      </c>
      <c r="AO117" s="75" t="e">
        <f>VLOOKUP(T117,'Lookup table'!$A$44:$B$48,2,FALSE)</f>
        <v>#N/A</v>
      </c>
      <c r="AP117" s="75" t="e">
        <f>VLOOKUP(U117,'Lookup table'!$A$44:$B$48,2,FALSE)</f>
        <v>#N/A</v>
      </c>
      <c r="AQ117" s="75" t="e">
        <f>VLOOKUP(V117,'Lookup table'!$A$44:$B$48,2,FALSE)</f>
        <v>#N/A</v>
      </c>
      <c r="AR117" s="75" t="e">
        <f>VLOOKUP(W117,'Lookup table'!$A$44:$B$48,2,FALSE)</f>
        <v>#N/A</v>
      </c>
      <c r="AS117" s="75" t="e">
        <f>VLOOKUP(X117,'Lookup table'!$A$44:$B$48,2,FALSE)</f>
        <v>#N/A</v>
      </c>
      <c r="AT117" s="75" t="e">
        <f>VLOOKUP(Y117,'Lookup table'!$A$44:$B$48,2,FALSE)</f>
        <v>#N/A</v>
      </c>
      <c r="AU117" s="75" t="e">
        <f>VLOOKUP(Z117,'Lookup table'!$A$44:$B$48,2,FALSE)</f>
        <v>#N/A</v>
      </c>
      <c r="AV117" s="75" t="e">
        <f>VLOOKUP(AA117,'Lookup table'!$A$44:$B$48,2,FALSE)</f>
        <v>#N/A</v>
      </c>
      <c r="AW117" s="75" t="e">
        <f>VLOOKUP(AB117,'Lookup table'!$A$44:$B$48,2,FALSE)</f>
        <v>#N/A</v>
      </c>
      <c r="AX117"/>
      <c r="AY117" s="76" t="str">
        <f t="shared" si="10"/>
        <v>#N/A</v>
      </c>
      <c r="AZ117" s="76" t="str">
        <f t="shared" si="11"/>
        <v>#N/A</v>
      </c>
      <c r="BA117" s="76" t="str">
        <f t="shared" si="12"/>
        <v>#N/A</v>
      </c>
      <c r="BB117" s="76" t="str">
        <f t="shared" si="13"/>
        <v>#N/A</v>
      </c>
      <c r="BC117" s="110" t="str">
        <f t="shared" si="9"/>
        <v/>
      </c>
    </row>
    <row r="118" spans="3:55" s="71" customFormat="1" ht="15.6" thickTop="1" thickBot="1" x14ac:dyDescent="0.35">
      <c r="C118" s="73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/>
      <c r="AD118" s="75" t="e">
        <f>VLOOKUP(I118,'Lookup table'!$A$44:$B$48,2,FALSE)</f>
        <v>#N/A</v>
      </c>
      <c r="AE118" s="75" t="e">
        <f>VLOOKUP(J118,'Lookup table'!$A$44:$B$48,2,FALSE)</f>
        <v>#N/A</v>
      </c>
      <c r="AF118" s="75" t="e">
        <f>VLOOKUP(K118,'Lookup table'!$A$44:$B$48,2,FALSE)</f>
        <v>#N/A</v>
      </c>
      <c r="AG118" s="75" t="e">
        <f>VLOOKUP(L118,'Lookup table'!$A$44:$B$48,2,FALSE)</f>
        <v>#N/A</v>
      </c>
      <c r="AH118" s="75" t="e">
        <f>VLOOKUP(M118,'Lookup table'!$A$44:$B$48,2,FALSE)</f>
        <v>#N/A</v>
      </c>
      <c r="AI118" s="75" t="e">
        <f>VLOOKUP(N118,'Lookup table'!$A$44:$B$48,2,FALSE)</f>
        <v>#N/A</v>
      </c>
      <c r="AJ118" s="75" t="e">
        <f>VLOOKUP(O118,'Lookup table'!$A$44:$B$48,2,FALSE)</f>
        <v>#N/A</v>
      </c>
      <c r="AK118" s="75" t="e">
        <f>VLOOKUP(P118,'Lookup table'!$A$44:$B$48,2,FALSE)</f>
        <v>#N/A</v>
      </c>
      <c r="AL118" s="75" t="e">
        <f>VLOOKUP(Q118,'Lookup table'!$A$44:$B$48,2,FALSE)</f>
        <v>#N/A</v>
      </c>
      <c r="AM118" s="75" t="e">
        <f>VLOOKUP(R118,'Lookup table'!$A$44:$B$48,2,FALSE)</f>
        <v>#N/A</v>
      </c>
      <c r="AN118" s="75" t="e">
        <f>VLOOKUP(S118,'Lookup table'!$A$44:$B$48,2,FALSE)</f>
        <v>#N/A</v>
      </c>
      <c r="AO118" s="75" t="e">
        <f>VLOOKUP(T118,'Lookup table'!$A$44:$B$48,2,FALSE)</f>
        <v>#N/A</v>
      </c>
      <c r="AP118" s="75" t="e">
        <f>VLOOKUP(U118,'Lookup table'!$A$44:$B$48,2,FALSE)</f>
        <v>#N/A</v>
      </c>
      <c r="AQ118" s="75" t="e">
        <f>VLOOKUP(V118,'Lookup table'!$A$44:$B$48,2,FALSE)</f>
        <v>#N/A</v>
      </c>
      <c r="AR118" s="75" t="e">
        <f>VLOOKUP(W118,'Lookup table'!$A$44:$B$48,2,FALSE)</f>
        <v>#N/A</v>
      </c>
      <c r="AS118" s="75" t="e">
        <f>VLOOKUP(X118,'Lookup table'!$A$44:$B$48,2,FALSE)</f>
        <v>#N/A</v>
      </c>
      <c r="AT118" s="75" t="e">
        <f>VLOOKUP(Y118,'Lookup table'!$A$44:$B$48,2,FALSE)</f>
        <v>#N/A</v>
      </c>
      <c r="AU118" s="75" t="e">
        <f>VLOOKUP(Z118,'Lookup table'!$A$44:$B$48,2,FALSE)</f>
        <v>#N/A</v>
      </c>
      <c r="AV118" s="75" t="e">
        <f>VLOOKUP(AA118,'Lookup table'!$A$44:$B$48,2,FALSE)</f>
        <v>#N/A</v>
      </c>
      <c r="AW118" s="75" t="e">
        <f>VLOOKUP(AB118,'Lookup table'!$A$44:$B$48,2,FALSE)</f>
        <v>#N/A</v>
      </c>
      <c r="AX118"/>
      <c r="AY118" s="76" t="str">
        <f t="shared" si="10"/>
        <v>#N/A</v>
      </c>
      <c r="AZ118" s="76" t="str">
        <f t="shared" si="11"/>
        <v>#N/A</v>
      </c>
      <c r="BA118" s="76" t="str">
        <f t="shared" si="12"/>
        <v>#N/A</v>
      </c>
      <c r="BB118" s="76" t="str">
        <f t="shared" si="13"/>
        <v>#N/A</v>
      </c>
      <c r="BC118" s="110" t="str">
        <f t="shared" si="9"/>
        <v/>
      </c>
    </row>
    <row r="119" spans="3:55" s="71" customFormat="1" ht="15.6" thickTop="1" thickBot="1" x14ac:dyDescent="0.35">
      <c r="C119" s="73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/>
      <c r="AD119" s="75" t="e">
        <f>VLOOKUP(I119,'Lookup table'!$A$44:$B$48,2,FALSE)</f>
        <v>#N/A</v>
      </c>
      <c r="AE119" s="75" t="e">
        <f>VLOOKUP(J119,'Lookup table'!$A$44:$B$48,2,FALSE)</f>
        <v>#N/A</v>
      </c>
      <c r="AF119" s="75" t="e">
        <f>VLOOKUP(K119,'Lookup table'!$A$44:$B$48,2,FALSE)</f>
        <v>#N/A</v>
      </c>
      <c r="AG119" s="75" t="e">
        <f>VLOOKUP(L119,'Lookup table'!$A$44:$B$48,2,FALSE)</f>
        <v>#N/A</v>
      </c>
      <c r="AH119" s="75" t="e">
        <f>VLOOKUP(M119,'Lookup table'!$A$44:$B$48,2,FALSE)</f>
        <v>#N/A</v>
      </c>
      <c r="AI119" s="75" t="e">
        <f>VLOOKUP(N119,'Lookup table'!$A$44:$B$48,2,FALSE)</f>
        <v>#N/A</v>
      </c>
      <c r="AJ119" s="75" t="e">
        <f>VLOOKUP(O119,'Lookup table'!$A$44:$B$48,2,FALSE)</f>
        <v>#N/A</v>
      </c>
      <c r="AK119" s="75" t="e">
        <f>VLOOKUP(P119,'Lookup table'!$A$44:$B$48,2,FALSE)</f>
        <v>#N/A</v>
      </c>
      <c r="AL119" s="75" t="e">
        <f>VLOOKUP(Q119,'Lookup table'!$A$44:$B$48,2,FALSE)</f>
        <v>#N/A</v>
      </c>
      <c r="AM119" s="75" t="e">
        <f>VLOOKUP(R119,'Lookup table'!$A$44:$B$48,2,FALSE)</f>
        <v>#N/A</v>
      </c>
      <c r="AN119" s="75" t="e">
        <f>VLOOKUP(S119,'Lookup table'!$A$44:$B$48,2,FALSE)</f>
        <v>#N/A</v>
      </c>
      <c r="AO119" s="75" t="e">
        <f>VLOOKUP(T119,'Lookup table'!$A$44:$B$48,2,FALSE)</f>
        <v>#N/A</v>
      </c>
      <c r="AP119" s="75" t="e">
        <f>VLOOKUP(U119,'Lookup table'!$A$44:$B$48,2,FALSE)</f>
        <v>#N/A</v>
      </c>
      <c r="AQ119" s="75" t="e">
        <f>VLOOKUP(V119,'Lookup table'!$A$44:$B$48,2,FALSE)</f>
        <v>#N/A</v>
      </c>
      <c r="AR119" s="75" t="e">
        <f>VLOOKUP(W119,'Lookup table'!$A$44:$B$48,2,FALSE)</f>
        <v>#N/A</v>
      </c>
      <c r="AS119" s="75" t="e">
        <f>VLOOKUP(X119,'Lookup table'!$A$44:$B$48,2,FALSE)</f>
        <v>#N/A</v>
      </c>
      <c r="AT119" s="75" t="e">
        <f>VLOOKUP(Y119,'Lookup table'!$A$44:$B$48,2,FALSE)</f>
        <v>#N/A</v>
      </c>
      <c r="AU119" s="75" t="e">
        <f>VLOOKUP(Z119,'Lookup table'!$A$44:$B$48,2,FALSE)</f>
        <v>#N/A</v>
      </c>
      <c r="AV119" s="75" t="e">
        <f>VLOOKUP(AA119,'Lookup table'!$A$44:$B$48,2,FALSE)</f>
        <v>#N/A</v>
      </c>
      <c r="AW119" s="75" t="e">
        <f>VLOOKUP(AB119,'Lookup table'!$A$44:$B$48,2,FALSE)</f>
        <v>#N/A</v>
      </c>
      <c r="AX119"/>
      <c r="AY119" s="76" t="str">
        <f t="shared" si="10"/>
        <v>#N/A</v>
      </c>
      <c r="AZ119" s="76" t="str">
        <f t="shared" si="11"/>
        <v>#N/A</v>
      </c>
      <c r="BA119" s="76" t="str">
        <f t="shared" si="12"/>
        <v>#N/A</v>
      </c>
      <c r="BB119" s="76" t="str">
        <f t="shared" si="13"/>
        <v>#N/A</v>
      </c>
      <c r="BC119" s="110" t="str">
        <f t="shared" si="9"/>
        <v/>
      </c>
    </row>
    <row r="120" spans="3:55" s="71" customFormat="1" ht="15.6" thickTop="1" thickBot="1" x14ac:dyDescent="0.35">
      <c r="C120" s="73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/>
      <c r="AD120" s="75" t="e">
        <f>VLOOKUP(I120,'Lookup table'!$A$44:$B$48,2,FALSE)</f>
        <v>#N/A</v>
      </c>
      <c r="AE120" s="75" t="e">
        <f>VLOOKUP(J120,'Lookup table'!$A$44:$B$48,2,FALSE)</f>
        <v>#N/A</v>
      </c>
      <c r="AF120" s="75" t="e">
        <f>VLOOKUP(K120,'Lookup table'!$A$44:$B$48,2,FALSE)</f>
        <v>#N/A</v>
      </c>
      <c r="AG120" s="75" t="e">
        <f>VLOOKUP(L120,'Lookup table'!$A$44:$B$48,2,FALSE)</f>
        <v>#N/A</v>
      </c>
      <c r="AH120" s="75" t="e">
        <f>VLOOKUP(M120,'Lookup table'!$A$44:$B$48,2,FALSE)</f>
        <v>#N/A</v>
      </c>
      <c r="AI120" s="75" t="e">
        <f>VLOOKUP(N120,'Lookup table'!$A$44:$B$48,2,FALSE)</f>
        <v>#N/A</v>
      </c>
      <c r="AJ120" s="75" t="e">
        <f>VLOOKUP(O120,'Lookup table'!$A$44:$B$48,2,FALSE)</f>
        <v>#N/A</v>
      </c>
      <c r="AK120" s="75" t="e">
        <f>VLOOKUP(P120,'Lookup table'!$A$44:$B$48,2,FALSE)</f>
        <v>#N/A</v>
      </c>
      <c r="AL120" s="75" t="e">
        <f>VLOOKUP(Q120,'Lookup table'!$A$44:$B$48,2,FALSE)</f>
        <v>#N/A</v>
      </c>
      <c r="AM120" s="75" t="e">
        <f>VLOOKUP(R120,'Lookup table'!$A$44:$B$48,2,FALSE)</f>
        <v>#N/A</v>
      </c>
      <c r="AN120" s="75" t="e">
        <f>VLOOKUP(S120,'Lookup table'!$A$44:$B$48,2,FALSE)</f>
        <v>#N/A</v>
      </c>
      <c r="AO120" s="75" t="e">
        <f>VLOOKUP(T120,'Lookup table'!$A$44:$B$48,2,FALSE)</f>
        <v>#N/A</v>
      </c>
      <c r="AP120" s="75" t="e">
        <f>VLOOKUP(U120,'Lookup table'!$A$44:$B$48,2,FALSE)</f>
        <v>#N/A</v>
      </c>
      <c r="AQ120" s="75" t="e">
        <f>VLOOKUP(V120,'Lookup table'!$A$44:$B$48,2,FALSE)</f>
        <v>#N/A</v>
      </c>
      <c r="AR120" s="75" t="e">
        <f>VLOOKUP(W120,'Lookup table'!$A$44:$B$48,2,FALSE)</f>
        <v>#N/A</v>
      </c>
      <c r="AS120" s="75" t="e">
        <f>VLOOKUP(X120,'Lookup table'!$A$44:$B$48,2,FALSE)</f>
        <v>#N/A</v>
      </c>
      <c r="AT120" s="75" t="e">
        <f>VLOOKUP(Y120,'Lookup table'!$A$44:$B$48,2,FALSE)</f>
        <v>#N/A</v>
      </c>
      <c r="AU120" s="75" t="e">
        <f>VLOOKUP(Z120,'Lookup table'!$A$44:$B$48,2,FALSE)</f>
        <v>#N/A</v>
      </c>
      <c r="AV120" s="75" t="e">
        <f>VLOOKUP(AA120,'Lookup table'!$A$44:$B$48,2,FALSE)</f>
        <v>#N/A</v>
      </c>
      <c r="AW120" s="75" t="e">
        <f>VLOOKUP(AB120,'Lookup table'!$A$44:$B$48,2,FALSE)</f>
        <v>#N/A</v>
      </c>
      <c r="AX120"/>
      <c r="AY120" s="76" t="str">
        <f t="shared" si="10"/>
        <v>#N/A</v>
      </c>
      <c r="AZ120" s="76" t="str">
        <f t="shared" si="11"/>
        <v>#N/A</v>
      </c>
      <c r="BA120" s="76" t="str">
        <f t="shared" si="12"/>
        <v>#N/A</v>
      </c>
      <c r="BB120" s="76" t="str">
        <f t="shared" si="13"/>
        <v>#N/A</v>
      </c>
      <c r="BC120" s="110" t="str">
        <f t="shared" si="9"/>
        <v/>
      </c>
    </row>
    <row r="121" spans="3:55" s="71" customFormat="1" ht="15.6" thickTop="1" thickBot="1" x14ac:dyDescent="0.35">
      <c r="C121" s="73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/>
      <c r="AD121" s="75" t="e">
        <f>VLOOKUP(I121,'Lookup table'!$A$44:$B$48,2,FALSE)</f>
        <v>#N/A</v>
      </c>
      <c r="AE121" s="75" t="e">
        <f>VLOOKUP(J121,'Lookup table'!$A$44:$B$48,2,FALSE)</f>
        <v>#N/A</v>
      </c>
      <c r="AF121" s="75" t="e">
        <f>VLOOKUP(K121,'Lookup table'!$A$44:$B$48,2,FALSE)</f>
        <v>#N/A</v>
      </c>
      <c r="AG121" s="75" t="e">
        <f>VLOOKUP(L121,'Lookup table'!$A$44:$B$48,2,FALSE)</f>
        <v>#N/A</v>
      </c>
      <c r="AH121" s="75" t="e">
        <f>VLOOKUP(M121,'Lookup table'!$A$44:$B$48,2,FALSE)</f>
        <v>#N/A</v>
      </c>
      <c r="AI121" s="75" t="e">
        <f>VLOOKUP(N121,'Lookup table'!$A$44:$B$48,2,FALSE)</f>
        <v>#N/A</v>
      </c>
      <c r="AJ121" s="75" t="e">
        <f>VLOOKUP(O121,'Lookup table'!$A$44:$B$48,2,FALSE)</f>
        <v>#N/A</v>
      </c>
      <c r="AK121" s="75" t="e">
        <f>VLOOKUP(P121,'Lookup table'!$A$44:$B$48,2,FALSE)</f>
        <v>#N/A</v>
      </c>
      <c r="AL121" s="75" t="e">
        <f>VLOOKUP(Q121,'Lookup table'!$A$44:$B$48,2,FALSE)</f>
        <v>#N/A</v>
      </c>
      <c r="AM121" s="75" t="e">
        <f>VLOOKUP(R121,'Lookup table'!$A$44:$B$48,2,FALSE)</f>
        <v>#N/A</v>
      </c>
      <c r="AN121" s="75" t="e">
        <f>VLOOKUP(S121,'Lookup table'!$A$44:$B$48,2,FALSE)</f>
        <v>#N/A</v>
      </c>
      <c r="AO121" s="75" t="e">
        <f>VLOOKUP(T121,'Lookup table'!$A$44:$B$48,2,FALSE)</f>
        <v>#N/A</v>
      </c>
      <c r="AP121" s="75" t="e">
        <f>VLOOKUP(U121,'Lookup table'!$A$44:$B$48,2,FALSE)</f>
        <v>#N/A</v>
      </c>
      <c r="AQ121" s="75" t="e">
        <f>VLOOKUP(V121,'Lookup table'!$A$44:$B$48,2,FALSE)</f>
        <v>#N/A</v>
      </c>
      <c r="AR121" s="75" t="e">
        <f>VLOOKUP(W121,'Lookup table'!$A$44:$B$48,2,FALSE)</f>
        <v>#N/A</v>
      </c>
      <c r="AS121" s="75" t="e">
        <f>VLOOKUP(X121,'Lookup table'!$A$44:$B$48,2,FALSE)</f>
        <v>#N/A</v>
      </c>
      <c r="AT121" s="75" t="e">
        <f>VLOOKUP(Y121,'Lookup table'!$A$44:$B$48,2,FALSE)</f>
        <v>#N/A</v>
      </c>
      <c r="AU121" s="75" t="e">
        <f>VLOOKUP(Z121,'Lookup table'!$A$44:$B$48,2,FALSE)</f>
        <v>#N/A</v>
      </c>
      <c r="AV121" s="75" t="e">
        <f>VLOOKUP(AA121,'Lookup table'!$A$44:$B$48,2,FALSE)</f>
        <v>#N/A</v>
      </c>
      <c r="AW121" s="75" t="e">
        <f>VLOOKUP(AB121,'Lookup table'!$A$44:$B$48,2,FALSE)</f>
        <v>#N/A</v>
      </c>
      <c r="AX121"/>
      <c r="AY121" s="76" t="str">
        <f t="shared" si="10"/>
        <v>#N/A</v>
      </c>
      <c r="AZ121" s="76" t="str">
        <f t="shared" si="11"/>
        <v>#N/A</v>
      </c>
      <c r="BA121" s="76" t="str">
        <f t="shared" si="12"/>
        <v>#N/A</v>
      </c>
      <c r="BB121" s="76" t="str">
        <f t="shared" si="13"/>
        <v>#N/A</v>
      </c>
      <c r="BC121" s="110" t="str">
        <f t="shared" si="9"/>
        <v/>
      </c>
    </row>
    <row r="122" spans="3:55" s="71" customFormat="1" ht="15.6" thickTop="1" thickBot="1" x14ac:dyDescent="0.35">
      <c r="C122" s="73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/>
      <c r="AD122" s="75" t="e">
        <f>VLOOKUP(I122,'Lookup table'!$A$44:$B$48,2,FALSE)</f>
        <v>#N/A</v>
      </c>
      <c r="AE122" s="75" t="e">
        <f>VLOOKUP(J122,'Lookup table'!$A$44:$B$48,2,FALSE)</f>
        <v>#N/A</v>
      </c>
      <c r="AF122" s="75" t="e">
        <f>VLOOKUP(K122,'Lookup table'!$A$44:$B$48,2,FALSE)</f>
        <v>#N/A</v>
      </c>
      <c r="AG122" s="75" t="e">
        <f>VLOOKUP(L122,'Lookup table'!$A$44:$B$48,2,FALSE)</f>
        <v>#N/A</v>
      </c>
      <c r="AH122" s="75" t="e">
        <f>VLOOKUP(M122,'Lookup table'!$A$44:$B$48,2,FALSE)</f>
        <v>#N/A</v>
      </c>
      <c r="AI122" s="75" t="e">
        <f>VLOOKUP(N122,'Lookup table'!$A$44:$B$48,2,FALSE)</f>
        <v>#N/A</v>
      </c>
      <c r="AJ122" s="75" t="e">
        <f>VLOOKUP(O122,'Lookup table'!$A$44:$B$48,2,FALSE)</f>
        <v>#N/A</v>
      </c>
      <c r="AK122" s="75" t="e">
        <f>VLOOKUP(P122,'Lookup table'!$A$44:$B$48,2,FALSE)</f>
        <v>#N/A</v>
      </c>
      <c r="AL122" s="75" t="e">
        <f>VLOOKUP(Q122,'Lookup table'!$A$44:$B$48,2,FALSE)</f>
        <v>#N/A</v>
      </c>
      <c r="AM122" s="75" t="e">
        <f>VLOOKUP(R122,'Lookup table'!$A$44:$B$48,2,FALSE)</f>
        <v>#N/A</v>
      </c>
      <c r="AN122" s="75" t="e">
        <f>VLOOKUP(S122,'Lookup table'!$A$44:$B$48,2,FALSE)</f>
        <v>#N/A</v>
      </c>
      <c r="AO122" s="75" t="e">
        <f>VLOOKUP(T122,'Lookup table'!$A$44:$B$48,2,FALSE)</f>
        <v>#N/A</v>
      </c>
      <c r="AP122" s="75" t="e">
        <f>VLOOKUP(U122,'Lookup table'!$A$44:$B$48,2,FALSE)</f>
        <v>#N/A</v>
      </c>
      <c r="AQ122" s="75" t="e">
        <f>VLOOKUP(V122,'Lookup table'!$A$44:$B$48,2,FALSE)</f>
        <v>#N/A</v>
      </c>
      <c r="AR122" s="75" t="e">
        <f>VLOOKUP(W122,'Lookup table'!$A$44:$B$48,2,FALSE)</f>
        <v>#N/A</v>
      </c>
      <c r="AS122" s="75" t="e">
        <f>VLOOKUP(X122,'Lookup table'!$A$44:$B$48,2,FALSE)</f>
        <v>#N/A</v>
      </c>
      <c r="AT122" s="75" t="e">
        <f>VLOOKUP(Y122,'Lookup table'!$A$44:$B$48,2,FALSE)</f>
        <v>#N/A</v>
      </c>
      <c r="AU122" s="75" t="e">
        <f>VLOOKUP(Z122,'Lookup table'!$A$44:$B$48,2,FALSE)</f>
        <v>#N/A</v>
      </c>
      <c r="AV122" s="75" t="e">
        <f>VLOOKUP(AA122,'Lookup table'!$A$44:$B$48,2,FALSE)</f>
        <v>#N/A</v>
      </c>
      <c r="AW122" s="75" t="e">
        <f>VLOOKUP(AB122,'Lookup table'!$A$44:$B$48,2,FALSE)</f>
        <v>#N/A</v>
      </c>
      <c r="AX122"/>
      <c r="AY122" s="76" t="str">
        <f t="shared" si="10"/>
        <v>#N/A</v>
      </c>
      <c r="AZ122" s="76" t="str">
        <f t="shared" si="11"/>
        <v>#N/A</v>
      </c>
      <c r="BA122" s="76" t="str">
        <f t="shared" si="12"/>
        <v>#N/A</v>
      </c>
      <c r="BB122" s="76" t="str">
        <f t="shared" si="13"/>
        <v>#N/A</v>
      </c>
      <c r="BC122" s="110" t="str">
        <f t="shared" si="9"/>
        <v/>
      </c>
    </row>
    <row r="123" spans="3:55" s="71" customFormat="1" ht="15.6" thickTop="1" thickBot="1" x14ac:dyDescent="0.35">
      <c r="C123" s="73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/>
      <c r="AD123" s="75" t="e">
        <f>VLOOKUP(I123,'Lookup table'!$A$44:$B$48,2,FALSE)</f>
        <v>#N/A</v>
      </c>
      <c r="AE123" s="75" t="e">
        <f>VLOOKUP(J123,'Lookup table'!$A$44:$B$48,2,FALSE)</f>
        <v>#N/A</v>
      </c>
      <c r="AF123" s="75" t="e">
        <f>VLOOKUP(K123,'Lookup table'!$A$44:$B$48,2,FALSE)</f>
        <v>#N/A</v>
      </c>
      <c r="AG123" s="75" t="e">
        <f>VLOOKUP(L123,'Lookup table'!$A$44:$B$48,2,FALSE)</f>
        <v>#N/A</v>
      </c>
      <c r="AH123" s="75" t="e">
        <f>VLOOKUP(M123,'Lookup table'!$A$44:$B$48,2,FALSE)</f>
        <v>#N/A</v>
      </c>
      <c r="AI123" s="75" t="e">
        <f>VLOOKUP(N123,'Lookup table'!$A$44:$B$48,2,FALSE)</f>
        <v>#N/A</v>
      </c>
      <c r="AJ123" s="75" t="e">
        <f>VLOOKUP(O123,'Lookup table'!$A$44:$B$48,2,FALSE)</f>
        <v>#N/A</v>
      </c>
      <c r="AK123" s="75" t="e">
        <f>VLOOKUP(P123,'Lookup table'!$A$44:$B$48,2,FALSE)</f>
        <v>#N/A</v>
      </c>
      <c r="AL123" s="75" t="e">
        <f>VLOOKUP(Q123,'Lookup table'!$A$44:$B$48,2,FALSE)</f>
        <v>#N/A</v>
      </c>
      <c r="AM123" s="75" t="e">
        <f>VLOOKUP(R123,'Lookup table'!$A$44:$B$48,2,FALSE)</f>
        <v>#N/A</v>
      </c>
      <c r="AN123" s="75" t="e">
        <f>VLOOKUP(S123,'Lookup table'!$A$44:$B$48,2,FALSE)</f>
        <v>#N/A</v>
      </c>
      <c r="AO123" s="75" t="e">
        <f>VLOOKUP(T123,'Lookup table'!$A$44:$B$48,2,FALSE)</f>
        <v>#N/A</v>
      </c>
      <c r="AP123" s="75" t="e">
        <f>VLOOKUP(U123,'Lookup table'!$A$44:$B$48,2,FALSE)</f>
        <v>#N/A</v>
      </c>
      <c r="AQ123" s="75" t="e">
        <f>VLOOKUP(V123,'Lookup table'!$A$44:$B$48,2,FALSE)</f>
        <v>#N/A</v>
      </c>
      <c r="AR123" s="75" t="e">
        <f>VLOOKUP(W123,'Lookup table'!$A$44:$B$48,2,FALSE)</f>
        <v>#N/A</v>
      </c>
      <c r="AS123" s="75" t="e">
        <f>VLOOKUP(X123,'Lookup table'!$A$44:$B$48,2,FALSE)</f>
        <v>#N/A</v>
      </c>
      <c r="AT123" s="75" t="e">
        <f>VLOOKUP(Y123,'Lookup table'!$A$44:$B$48,2,FALSE)</f>
        <v>#N/A</v>
      </c>
      <c r="AU123" s="75" t="e">
        <f>VLOOKUP(Z123,'Lookup table'!$A$44:$B$48,2,FALSE)</f>
        <v>#N/A</v>
      </c>
      <c r="AV123" s="75" t="e">
        <f>VLOOKUP(AA123,'Lookup table'!$A$44:$B$48,2,FALSE)</f>
        <v>#N/A</v>
      </c>
      <c r="AW123" s="75" t="e">
        <f>VLOOKUP(AB123,'Lookup table'!$A$44:$B$48,2,FALSE)</f>
        <v>#N/A</v>
      </c>
      <c r="AX123"/>
      <c r="AY123" s="76" t="str">
        <f t="shared" si="10"/>
        <v>#N/A</v>
      </c>
      <c r="AZ123" s="76" t="str">
        <f t="shared" si="11"/>
        <v>#N/A</v>
      </c>
      <c r="BA123" s="76" t="str">
        <f t="shared" si="12"/>
        <v>#N/A</v>
      </c>
      <c r="BB123" s="76" t="str">
        <f t="shared" si="13"/>
        <v>#N/A</v>
      </c>
      <c r="BC123" s="110" t="str">
        <f t="shared" si="9"/>
        <v/>
      </c>
    </row>
    <row r="124" spans="3:55" s="71" customFormat="1" ht="15.6" thickTop="1" thickBot="1" x14ac:dyDescent="0.35">
      <c r="C124" s="73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/>
      <c r="AD124" s="75" t="e">
        <f>VLOOKUP(I124,'Lookup table'!$A$44:$B$48,2,FALSE)</f>
        <v>#N/A</v>
      </c>
      <c r="AE124" s="75" t="e">
        <f>VLOOKUP(J124,'Lookup table'!$A$44:$B$48,2,FALSE)</f>
        <v>#N/A</v>
      </c>
      <c r="AF124" s="75" t="e">
        <f>VLOOKUP(K124,'Lookup table'!$A$44:$B$48,2,FALSE)</f>
        <v>#N/A</v>
      </c>
      <c r="AG124" s="75" t="e">
        <f>VLOOKUP(L124,'Lookup table'!$A$44:$B$48,2,FALSE)</f>
        <v>#N/A</v>
      </c>
      <c r="AH124" s="75" t="e">
        <f>VLOOKUP(M124,'Lookup table'!$A$44:$B$48,2,FALSE)</f>
        <v>#N/A</v>
      </c>
      <c r="AI124" s="75" t="e">
        <f>VLOOKUP(N124,'Lookup table'!$A$44:$B$48,2,FALSE)</f>
        <v>#N/A</v>
      </c>
      <c r="AJ124" s="75" t="e">
        <f>VLOOKUP(O124,'Lookup table'!$A$44:$B$48,2,FALSE)</f>
        <v>#N/A</v>
      </c>
      <c r="AK124" s="75" t="e">
        <f>VLOOKUP(P124,'Lookup table'!$A$44:$B$48,2,FALSE)</f>
        <v>#N/A</v>
      </c>
      <c r="AL124" s="75" t="e">
        <f>VLOOKUP(Q124,'Lookup table'!$A$44:$B$48,2,FALSE)</f>
        <v>#N/A</v>
      </c>
      <c r="AM124" s="75" t="e">
        <f>VLOOKUP(R124,'Lookup table'!$A$44:$B$48,2,FALSE)</f>
        <v>#N/A</v>
      </c>
      <c r="AN124" s="75" t="e">
        <f>VLOOKUP(S124,'Lookup table'!$A$44:$B$48,2,FALSE)</f>
        <v>#N/A</v>
      </c>
      <c r="AO124" s="75" t="e">
        <f>VLOOKUP(T124,'Lookup table'!$A$44:$B$48,2,FALSE)</f>
        <v>#N/A</v>
      </c>
      <c r="AP124" s="75" t="e">
        <f>VLOOKUP(U124,'Lookup table'!$A$44:$B$48,2,FALSE)</f>
        <v>#N/A</v>
      </c>
      <c r="AQ124" s="75" t="e">
        <f>VLOOKUP(V124,'Lookup table'!$A$44:$B$48,2,FALSE)</f>
        <v>#N/A</v>
      </c>
      <c r="AR124" s="75" t="e">
        <f>VLOOKUP(W124,'Lookup table'!$A$44:$B$48,2,FALSE)</f>
        <v>#N/A</v>
      </c>
      <c r="AS124" s="75" t="e">
        <f>VLOOKUP(X124,'Lookup table'!$A$44:$B$48,2,FALSE)</f>
        <v>#N/A</v>
      </c>
      <c r="AT124" s="75" t="e">
        <f>VLOOKUP(Y124,'Lookup table'!$A$44:$B$48,2,FALSE)</f>
        <v>#N/A</v>
      </c>
      <c r="AU124" s="75" t="e">
        <f>VLOOKUP(Z124,'Lookup table'!$A$44:$B$48,2,FALSE)</f>
        <v>#N/A</v>
      </c>
      <c r="AV124" s="75" t="e">
        <f>VLOOKUP(AA124,'Lookup table'!$A$44:$B$48,2,FALSE)</f>
        <v>#N/A</v>
      </c>
      <c r="AW124" s="75" t="e">
        <f>VLOOKUP(AB124,'Lookup table'!$A$44:$B$48,2,FALSE)</f>
        <v>#N/A</v>
      </c>
      <c r="AX124"/>
      <c r="AY124" s="76" t="str">
        <f t="shared" si="10"/>
        <v>#N/A</v>
      </c>
      <c r="AZ124" s="76" t="str">
        <f t="shared" si="11"/>
        <v>#N/A</v>
      </c>
      <c r="BA124" s="76" t="str">
        <f t="shared" si="12"/>
        <v>#N/A</v>
      </c>
      <c r="BB124" s="76" t="str">
        <f t="shared" si="13"/>
        <v>#N/A</v>
      </c>
      <c r="BC124" s="110" t="str">
        <f t="shared" si="9"/>
        <v/>
      </c>
    </row>
    <row r="125" spans="3:55" s="71" customFormat="1" ht="15.6" thickTop="1" thickBot="1" x14ac:dyDescent="0.35">
      <c r="C125" s="73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/>
      <c r="AD125" s="75" t="e">
        <f>VLOOKUP(I125,'Lookup table'!$A$44:$B$48,2,FALSE)</f>
        <v>#N/A</v>
      </c>
      <c r="AE125" s="75" t="e">
        <f>VLOOKUP(J125,'Lookup table'!$A$44:$B$48,2,FALSE)</f>
        <v>#N/A</v>
      </c>
      <c r="AF125" s="75" t="e">
        <f>VLOOKUP(K125,'Lookup table'!$A$44:$B$48,2,FALSE)</f>
        <v>#N/A</v>
      </c>
      <c r="AG125" s="75" t="e">
        <f>VLOOKUP(L125,'Lookup table'!$A$44:$B$48,2,FALSE)</f>
        <v>#N/A</v>
      </c>
      <c r="AH125" s="75" t="e">
        <f>VLOOKUP(M125,'Lookup table'!$A$44:$B$48,2,FALSE)</f>
        <v>#N/A</v>
      </c>
      <c r="AI125" s="75" t="e">
        <f>VLOOKUP(N125,'Lookup table'!$A$44:$B$48,2,FALSE)</f>
        <v>#N/A</v>
      </c>
      <c r="AJ125" s="75" t="e">
        <f>VLOOKUP(O125,'Lookup table'!$A$44:$B$48,2,FALSE)</f>
        <v>#N/A</v>
      </c>
      <c r="AK125" s="75" t="e">
        <f>VLOOKUP(P125,'Lookup table'!$A$44:$B$48,2,FALSE)</f>
        <v>#N/A</v>
      </c>
      <c r="AL125" s="75" t="e">
        <f>VLOOKUP(Q125,'Lookup table'!$A$44:$B$48,2,FALSE)</f>
        <v>#N/A</v>
      </c>
      <c r="AM125" s="75" t="e">
        <f>VLOOKUP(R125,'Lookup table'!$A$44:$B$48,2,FALSE)</f>
        <v>#N/A</v>
      </c>
      <c r="AN125" s="75" t="e">
        <f>VLOOKUP(S125,'Lookup table'!$A$44:$B$48,2,FALSE)</f>
        <v>#N/A</v>
      </c>
      <c r="AO125" s="75" t="e">
        <f>VLOOKUP(T125,'Lookup table'!$A$44:$B$48,2,FALSE)</f>
        <v>#N/A</v>
      </c>
      <c r="AP125" s="75" t="e">
        <f>VLOOKUP(U125,'Lookup table'!$A$44:$B$48,2,FALSE)</f>
        <v>#N/A</v>
      </c>
      <c r="AQ125" s="75" t="e">
        <f>VLOOKUP(V125,'Lookup table'!$A$44:$B$48,2,FALSE)</f>
        <v>#N/A</v>
      </c>
      <c r="AR125" s="75" t="e">
        <f>VLOOKUP(W125,'Lookup table'!$A$44:$B$48,2,FALSE)</f>
        <v>#N/A</v>
      </c>
      <c r="AS125" s="75" t="e">
        <f>VLOOKUP(X125,'Lookup table'!$A$44:$B$48,2,FALSE)</f>
        <v>#N/A</v>
      </c>
      <c r="AT125" s="75" t="e">
        <f>VLOOKUP(Y125,'Lookup table'!$A$44:$B$48,2,FALSE)</f>
        <v>#N/A</v>
      </c>
      <c r="AU125" s="75" t="e">
        <f>VLOOKUP(Z125,'Lookup table'!$A$44:$B$48,2,FALSE)</f>
        <v>#N/A</v>
      </c>
      <c r="AV125" s="75" t="e">
        <f>VLOOKUP(AA125,'Lookup table'!$A$44:$B$48,2,FALSE)</f>
        <v>#N/A</v>
      </c>
      <c r="AW125" s="75" t="e">
        <f>VLOOKUP(AB125,'Lookup table'!$A$44:$B$48,2,FALSE)</f>
        <v>#N/A</v>
      </c>
      <c r="AX125"/>
      <c r="AY125" s="76" t="str">
        <f t="shared" si="10"/>
        <v>#N/A</v>
      </c>
      <c r="AZ125" s="76" t="str">
        <f t="shared" si="11"/>
        <v>#N/A</v>
      </c>
      <c r="BA125" s="76" t="str">
        <f t="shared" si="12"/>
        <v>#N/A</v>
      </c>
      <c r="BB125" s="76" t="str">
        <f t="shared" si="13"/>
        <v>#N/A</v>
      </c>
      <c r="BC125" s="110" t="str">
        <f t="shared" si="9"/>
        <v/>
      </c>
    </row>
    <row r="126" spans="3:55" s="71" customFormat="1" ht="15.6" thickTop="1" thickBot="1" x14ac:dyDescent="0.35">
      <c r="C126" s="73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/>
      <c r="AD126" s="75" t="e">
        <f>VLOOKUP(I126,'Lookup table'!$A$44:$B$48,2,FALSE)</f>
        <v>#N/A</v>
      </c>
      <c r="AE126" s="75" t="e">
        <f>VLOOKUP(J126,'Lookup table'!$A$44:$B$48,2,FALSE)</f>
        <v>#N/A</v>
      </c>
      <c r="AF126" s="75" t="e">
        <f>VLOOKUP(K126,'Lookup table'!$A$44:$B$48,2,FALSE)</f>
        <v>#N/A</v>
      </c>
      <c r="AG126" s="75" t="e">
        <f>VLOOKUP(L126,'Lookup table'!$A$44:$B$48,2,FALSE)</f>
        <v>#N/A</v>
      </c>
      <c r="AH126" s="75" t="e">
        <f>VLOOKUP(M126,'Lookup table'!$A$44:$B$48,2,FALSE)</f>
        <v>#N/A</v>
      </c>
      <c r="AI126" s="75" t="e">
        <f>VLOOKUP(N126,'Lookup table'!$A$44:$B$48,2,FALSE)</f>
        <v>#N/A</v>
      </c>
      <c r="AJ126" s="75" t="e">
        <f>VLOOKUP(O126,'Lookup table'!$A$44:$B$48,2,FALSE)</f>
        <v>#N/A</v>
      </c>
      <c r="AK126" s="75" t="e">
        <f>VLOOKUP(P126,'Lookup table'!$A$44:$B$48,2,FALSE)</f>
        <v>#N/A</v>
      </c>
      <c r="AL126" s="75" t="e">
        <f>VLOOKUP(Q126,'Lookup table'!$A$44:$B$48,2,FALSE)</f>
        <v>#N/A</v>
      </c>
      <c r="AM126" s="75" t="e">
        <f>VLOOKUP(R126,'Lookup table'!$A$44:$B$48,2,FALSE)</f>
        <v>#N/A</v>
      </c>
      <c r="AN126" s="75" t="e">
        <f>VLOOKUP(S126,'Lookup table'!$A$44:$B$48,2,FALSE)</f>
        <v>#N/A</v>
      </c>
      <c r="AO126" s="75" t="e">
        <f>VLOOKUP(T126,'Lookup table'!$A$44:$B$48,2,FALSE)</f>
        <v>#N/A</v>
      </c>
      <c r="AP126" s="75" t="e">
        <f>VLOOKUP(U126,'Lookup table'!$A$44:$B$48,2,FALSE)</f>
        <v>#N/A</v>
      </c>
      <c r="AQ126" s="75" t="e">
        <f>VLOOKUP(V126,'Lookup table'!$A$44:$B$48,2,FALSE)</f>
        <v>#N/A</v>
      </c>
      <c r="AR126" s="75" t="e">
        <f>VLOOKUP(W126,'Lookup table'!$A$44:$B$48,2,FALSE)</f>
        <v>#N/A</v>
      </c>
      <c r="AS126" s="75" t="e">
        <f>VLOOKUP(X126,'Lookup table'!$A$44:$B$48,2,FALSE)</f>
        <v>#N/A</v>
      </c>
      <c r="AT126" s="75" t="e">
        <f>VLOOKUP(Y126,'Lookup table'!$A$44:$B$48,2,FALSE)</f>
        <v>#N/A</v>
      </c>
      <c r="AU126" s="75" t="e">
        <f>VLOOKUP(Z126,'Lookup table'!$A$44:$B$48,2,FALSE)</f>
        <v>#N/A</v>
      </c>
      <c r="AV126" s="75" t="e">
        <f>VLOOKUP(AA126,'Lookup table'!$A$44:$B$48,2,FALSE)</f>
        <v>#N/A</v>
      </c>
      <c r="AW126" s="75" t="e">
        <f>VLOOKUP(AB126,'Lookup table'!$A$44:$B$48,2,FALSE)</f>
        <v>#N/A</v>
      </c>
      <c r="AX126"/>
      <c r="AY126" s="76" t="str">
        <f t="shared" si="10"/>
        <v>#N/A</v>
      </c>
      <c r="AZ126" s="76" t="str">
        <f t="shared" si="11"/>
        <v>#N/A</v>
      </c>
      <c r="BA126" s="76" t="str">
        <f t="shared" si="12"/>
        <v>#N/A</v>
      </c>
      <c r="BB126" s="76" t="str">
        <f t="shared" si="13"/>
        <v>#N/A</v>
      </c>
      <c r="BC126" s="110" t="str">
        <f t="shared" si="9"/>
        <v/>
      </c>
    </row>
    <row r="127" spans="3:55" s="71" customFormat="1" ht="15.6" thickTop="1" thickBot="1" x14ac:dyDescent="0.35">
      <c r="C127" s="73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/>
      <c r="AD127" s="75" t="e">
        <f>VLOOKUP(I127,'Lookup table'!$A$44:$B$48,2,FALSE)</f>
        <v>#N/A</v>
      </c>
      <c r="AE127" s="75" t="e">
        <f>VLOOKUP(J127,'Lookup table'!$A$44:$B$48,2,FALSE)</f>
        <v>#N/A</v>
      </c>
      <c r="AF127" s="75" t="e">
        <f>VLOOKUP(K127,'Lookup table'!$A$44:$B$48,2,FALSE)</f>
        <v>#N/A</v>
      </c>
      <c r="AG127" s="75" t="e">
        <f>VLOOKUP(L127,'Lookup table'!$A$44:$B$48,2,FALSE)</f>
        <v>#N/A</v>
      </c>
      <c r="AH127" s="75" t="e">
        <f>VLOOKUP(M127,'Lookup table'!$A$44:$B$48,2,FALSE)</f>
        <v>#N/A</v>
      </c>
      <c r="AI127" s="75" t="e">
        <f>VLOOKUP(N127,'Lookup table'!$A$44:$B$48,2,FALSE)</f>
        <v>#N/A</v>
      </c>
      <c r="AJ127" s="75" t="e">
        <f>VLOOKUP(O127,'Lookup table'!$A$44:$B$48,2,FALSE)</f>
        <v>#N/A</v>
      </c>
      <c r="AK127" s="75" t="e">
        <f>VLOOKUP(P127,'Lookup table'!$A$44:$B$48,2,FALSE)</f>
        <v>#N/A</v>
      </c>
      <c r="AL127" s="75" t="e">
        <f>VLOOKUP(Q127,'Lookup table'!$A$44:$B$48,2,FALSE)</f>
        <v>#N/A</v>
      </c>
      <c r="AM127" s="75" t="e">
        <f>VLOOKUP(R127,'Lookup table'!$A$44:$B$48,2,FALSE)</f>
        <v>#N/A</v>
      </c>
      <c r="AN127" s="75" t="e">
        <f>VLOOKUP(S127,'Lookup table'!$A$44:$B$48,2,FALSE)</f>
        <v>#N/A</v>
      </c>
      <c r="AO127" s="75" t="e">
        <f>VLOOKUP(T127,'Lookup table'!$A$44:$B$48,2,FALSE)</f>
        <v>#N/A</v>
      </c>
      <c r="AP127" s="75" t="e">
        <f>VLOOKUP(U127,'Lookup table'!$A$44:$B$48,2,FALSE)</f>
        <v>#N/A</v>
      </c>
      <c r="AQ127" s="75" t="e">
        <f>VLOOKUP(V127,'Lookup table'!$A$44:$B$48,2,FALSE)</f>
        <v>#N/A</v>
      </c>
      <c r="AR127" s="75" t="e">
        <f>VLOOKUP(W127,'Lookup table'!$A$44:$B$48,2,FALSE)</f>
        <v>#N/A</v>
      </c>
      <c r="AS127" s="75" t="e">
        <f>VLOOKUP(X127,'Lookup table'!$A$44:$B$48,2,FALSE)</f>
        <v>#N/A</v>
      </c>
      <c r="AT127" s="75" t="e">
        <f>VLOOKUP(Y127,'Lookup table'!$A$44:$B$48,2,FALSE)</f>
        <v>#N/A</v>
      </c>
      <c r="AU127" s="75" t="e">
        <f>VLOOKUP(Z127,'Lookup table'!$A$44:$B$48,2,FALSE)</f>
        <v>#N/A</v>
      </c>
      <c r="AV127" s="75" t="e">
        <f>VLOOKUP(AA127,'Lookup table'!$A$44:$B$48,2,FALSE)</f>
        <v>#N/A</v>
      </c>
      <c r="AW127" s="75" t="e">
        <f>VLOOKUP(AB127,'Lookup table'!$A$44:$B$48,2,FALSE)</f>
        <v>#N/A</v>
      </c>
      <c r="AX127"/>
      <c r="AY127" s="76" t="str">
        <f t="shared" si="10"/>
        <v>#N/A</v>
      </c>
      <c r="AZ127" s="76" t="str">
        <f t="shared" si="11"/>
        <v>#N/A</v>
      </c>
      <c r="BA127" s="76" t="str">
        <f t="shared" si="12"/>
        <v>#N/A</v>
      </c>
      <c r="BB127" s="76" t="str">
        <f t="shared" si="13"/>
        <v>#N/A</v>
      </c>
      <c r="BC127" s="110" t="str">
        <f t="shared" si="9"/>
        <v/>
      </c>
    </row>
    <row r="128" spans="3:55" s="71" customFormat="1" ht="15.6" thickTop="1" thickBot="1" x14ac:dyDescent="0.35">
      <c r="C128" s="73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/>
      <c r="AD128" s="75" t="e">
        <f>VLOOKUP(I128,'Lookup table'!$A$44:$B$48,2,FALSE)</f>
        <v>#N/A</v>
      </c>
      <c r="AE128" s="75" t="e">
        <f>VLOOKUP(J128,'Lookup table'!$A$44:$B$48,2,FALSE)</f>
        <v>#N/A</v>
      </c>
      <c r="AF128" s="75" t="e">
        <f>VLOOKUP(K128,'Lookup table'!$A$44:$B$48,2,FALSE)</f>
        <v>#N/A</v>
      </c>
      <c r="AG128" s="75" t="e">
        <f>VLOOKUP(L128,'Lookup table'!$A$44:$B$48,2,FALSE)</f>
        <v>#N/A</v>
      </c>
      <c r="AH128" s="75" t="e">
        <f>VLOOKUP(M128,'Lookup table'!$A$44:$B$48,2,FALSE)</f>
        <v>#N/A</v>
      </c>
      <c r="AI128" s="75" t="e">
        <f>VLOOKUP(N128,'Lookup table'!$A$44:$B$48,2,FALSE)</f>
        <v>#N/A</v>
      </c>
      <c r="AJ128" s="75" t="e">
        <f>VLOOKUP(O128,'Lookup table'!$A$44:$B$48,2,FALSE)</f>
        <v>#N/A</v>
      </c>
      <c r="AK128" s="75" t="e">
        <f>VLOOKUP(P128,'Lookup table'!$A$44:$B$48,2,FALSE)</f>
        <v>#N/A</v>
      </c>
      <c r="AL128" s="75" t="e">
        <f>VLOOKUP(Q128,'Lookup table'!$A$44:$B$48,2,FALSE)</f>
        <v>#N/A</v>
      </c>
      <c r="AM128" s="75" t="e">
        <f>VLOOKUP(R128,'Lookup table'!$A$44:$B$48,2,FALSE)</f>
        <v>#N/A</v>
      </c>
      <c r="AN128" s="75" t="e">
        <f>VLOOKUP(S128,'Lookup table'!$A$44:$B$48,2,FALSE)</f>
        <v>#N/A</v>
      </c>
      <c r="AO128" s="75" t="e">
        <f>VLOOKUP(T128,'Lookup table'!$A$44:$B$48,2,FALSE)</f>
        <v>#N/A</v>
      </c>
      <c r="AP128" s="75" t="e">
        <f>VLOOKUP(U128,'Lookup table'!$A$44:$B$48,2,FALSE)</f>
        <v>#N/A</v>
      </c>
      <c r="AQ128" s="75" t="e">
        <f>VLOOKUP(V128,'Lookup table'!$A$44:$B$48,2,FALSE)</f>
        <v>#N/A</v>
      </c>
      <c r="AR128" s="75" t="e">
        <f>VLOOKUP(W128,'Lookup table'!$A$44:$B$48,2,FALSE)</f>
        <v>#N/A</v>
      </c>
      <c r="AS128" s="75" t="e">
        <f>VLOOKUP(X128,'Lookup table'!$A$44:$B$48,2,FALSE)</f>
        <v>#N/A</v>
      </c>
      <c r="AT128" s="75" t="e">
        <f>VLOOKUP(Y128,'Lookup table'!$A$44:$B$48,2,FALSE)</f>
        <v>#N/A</v>
      </c>
      <c r="AU128" s="75" t="e">
        <f>VLOOKUP(Z128,'Lookup table'!$A$44:$B$48,2,FALSE)</f>
        <v>#N/A</v>
      </c>
      <c r="AV128" s="75" t="e">
        <f>VLOOKUP(AA128,'Lookup table'!$A$44:$B$48,2,FALSE)</f>
        <v>#N/A</v>
      </c>
      <c r="AW128" s="75" t="e">
        <f>VLOOKUP(AB128,'Lookup table'!$A$44:$B$48,2,FALSE)</f>
        <v>#N/A</v>
      </c>
      <c r="AX128"/>
      <c r="AY128" s="76" t="str">
        <f t="shared" si="10"/>
        <v>#N/A</v>
      </c>
      <c r="AZ128" s="76" t="str">
        <f t="shared" si="11"/>
        <v>#N/A</v>
      </c>
      <c r="BA128" s="76" t="str">
        <f t="shared" si="12"/>
        <v>#N/A</v>
      </c>
      <c r="BB128" s="76" t="str">
        <f t="shared" si="13"/>
        <v>#N/A</v>
      </c>
      <c r="BC128" s="110" t="str">
        <f t="shared" si="9"/>
        <v/>
      </c>
    </row>
    <row r="129" spans="3:55" s="71" customFormat="1" ht="15.6" thickTop="1" thickBot="1" x14ac:dyDescent="0.35">
      <c r="C129" s="73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/>
      <c r="AD129" s="75" t="e">
        <f>VLOOKUP(I129,'Lookup table'!$A$44:$B$48,2,FALSE)</f>
        <v>#N/A</v>
      </c>
      <c r="AE129" s="75" t="e">
        <f>VLOOKUP(J129,'Lookup table'!$A$44:$B$48,2,FALSE)</f>
        <v>#N/A</v>
      </c>
      <c r="AF129" s="75" t="e">
        <f>VLOOKUP(K129,'Lookup table'!$A$44:$B$48,2,FALSE)</f>
        <v>#N/A</v>
      </c>
      <c r="AG129" s="75" t="e">
        <f>VLOOKUP(L129,'Lookup table'!$A$44:$B$48,2,FALSE)</f>
        <v>#N/A</v>
      </c>
      <c r="AH129" s="75" t="e">
        <f>VLOOKUP(M129,'Lookup table'!$A$44:$B$48,2,FALSE)</f>
        <v>#N/A</v>
      </c>
      <c r="AI129" s="75" t="e">
        <f>VLOOKUP(N129,'Lookup table'!$A$44:$B$48,2,FALSE)</f>
        <v>#N/A</v>
      </c>
      <c r="AJ129" s="75" t="e">
        <f>VLOOKUP(O129,'Lookup table'!$A$44:$B$48,2,FALSE)</f>
        <v>#N/A</v>
      </c>
      <c r="AK129" s="75" t="e">
        <f>VLOOKUP(P129,'Lookup table'!$A$44:$B$48,2,FALSE)</f>
        <v>#N/A</v>
      </c>
      <c r="AL129" s="75" t="e">
        <f>VLOOKUP(Q129,'Lookup table'!$A$44:$B$48,2,FALSE)</f>
        <v>#N/A</v>
      </c>
      <c r="AM129" s="75" t="e">
        <f>VLOOKUP(R129,'Lookup table'!$A$44:$B$48,2,FALSE)</f>
        <v>#N/A</v>
      </c>
      <c r="AN129" s="75" t="e">
        <f>VLOOKUP(S129,'Lookup table'!$A$44:$B$48,2,FALSE)</f>
        <v>#N/A</v>
      </c>
      <c r="AO129" s="75" t="e">
        <f>VLOOKUP(T129,'Lookup table'!$A$44:$B$48,2,FALSE)</f>
        <v>#N/A</v>
      </c>
      <c r="AP129" s="75" t="e">
        <f>VLOOKUP(U129,'Lookup table'!$A$44:$B$48,2,FALSE)</f>
        <v>#N/A</v>
      </c>
      <c r="AQ129" s="75" t="e">
        <f>VLOOKUP(V129,'Lookup table'!$A$44:$B$48,2,FALSE)</f>
        <v>#N/A</v>
      </c>
      <c r="AR129" s="75" t="e">
        <f>VLOOKUP(W129,'Lookup table'!$A$44:$B$48,2,FALSE)</f>
        <v>#N/A</v>
      </c>
      <c r="AS129" s="75" t="e">
        <f>VLOOKUP(X129,'Lookup table'!$A$44:$B$48,2,FALSE)</f>
        <v>#N/A</v>
      </c>
      <c r="AT129" s="75" t="e">
        <f>VLOOKUP(Y129,'Lookup table'!$A$44:$B$48,2,FALSE)</f>
        <v>#N/A</v>
      </c>
      <c r="AU129" s="75" t="e">
        <f>VLOOKUP(Z129,'Lookup table'!$A$44:$B$48,2,FALSE)</f>
        <v>#N/A</v>
      </c>
      <c r="AV129" s="75" t="e">
        <f>VLOOKUP(AA129,'Lookup table'!$A$44:$B$48,2,FALSE)</f>
        <v>#N/A</v>
      </c>
      <c r="AW129" s="75" t="e">
        <f>VLOOKUP(AB129,'Lookup table'!$A$44:$B$48,2,FALSE)</f>
        <v>#N/A</v>
      </c>
      <c r="AX129"/>
      <c r="AY129" s="76" t="str">
        <f t="shared" si="10"/>
        <v>#N/A</v>
      </c>
      <c r="AZ129" s="76" t="str">
        <f t="shared" si="11"/>
        <v>#N/A</v>
      </c>
      <c r="BA129" s="76" t="str">
        <f t="shared" si="12"/>
        <v>#N/A</v>
      </c>
      <c r="BB129" s="76" t="str">
        <f t="shared" si="13"/>
        <v>#N/A</v>
      </c>
      <c r="BC129" s="110" t="str">
        <f t="shared" si="9"/>
        <v/>
      </c>
    </row>
    <row r="130" spans="3:55" s="71" customFormat="1" ht="15.6" thickTop="1" thickBot="1" x14ac:dyDescent="0.35">
      <c r="C130" s="73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/>
      <c r="AD130" s="75" t="e">
        <f>VLOOKUP(I130,'Lookup table'!$A$44:$B$48,2,FALSE)</f>
        <v>#N/A</v>
      </c>
      <c r="AE130" s="75" t="e">
        <f>VLOOKUP(J130,'Lookup table'!$A$44:$B$48,2,FALSE)</f>
        <v>#N/A</v>
      </c>
      <c r="AF130" s="75" t="e">
        <f>VLOOKUP(K130,'Lookup table'!$A$44:$B$48,2,FALSE)</f>
        <v>#N/A</v>
      </c>
      <c r="AG130" s="75" t="e">
        <f>VLOOKUP(L130,'Lookup table'!$A$44:$B$48,2,FALSE)</f>
        <v>#N/A</v>
      </c>
      <c r="AH130" s="75" t="e">
        <f>VLOOKUP(M130,'Lookup table'!$A$44:$B$48,2,FALSE)</f>
        <v>#N/A</v>
      </c>
      <c r="AI130" s="75" t="e">
        <f>VLOOKUP(N130,'Lookup table'!$A$44:$B$48,2,FALSE)</f>
        <v>#N/A</v>
      </c>
      <c r="AJ130" s="75" t="e">
        <f>VLOOKUP(O130,'Lookup table'!$A$44:$B$48,2,FALSE)</f>
        <v>#N/A</v>
      </c>
      <c r="AK130" s="75" t="e">
        <f>VLOOKUP(P130,'Lookup table'!$A$44:$B$48,2,FALSE)</f>
        <v>#N/A</v>
      </c>
      <c r="AL130" s="75" t="e">
        <f>VLOOKUP(Q130,'Lookup table'!$A$44:$B$48,2,FALSE)</f>
        <v>#N/A</v>
      </c>
      <c r="AM130" s="75" t="e">
        <f>VLOOKUP(R130,'Lookup table'!$A$44:$B$48,2,FALSE)</f>
        <v>#N/A</v>
      </c>
      <c r="AN130" s="75" t="e">
        <f>VLOOKUP(S130,'Lookup table'!$A$44:$B$48,2,FALSE)</f>
        <v>#N/A</v>
      </c>
      <c r="AO130" s="75" t="e">
        <f>VLOOKUP(T130,'Lookup table'!$A$44:$B$48,2,FALSE)</f>
        <v>#N/A</v>
      </c>
      <c r="AP130" s="75" t="e">
        <f>VLOOKUP(U130,'Lookup table'!$A$44:$B$48,2,FALSE)</f>
        <v>#N/A</v>
      </c>
      <c r="AQ130" s="75" t="e">
        <f>VLOOKUP(V130,'Lookup table'!$A$44:$B$48,2,FALSE)</f>
        <v>#N/A</v>
      </c>
      <c r="AR130" s="75" t="e">
        <f>VLOOKUP(W130,'Lookup table'!$A$44:$B$48,2,FALSE)</f>
        <v>#N/A</v>
      </c>
      <c r="AS130" s="75" t="e">
        <f>VLOOKUP(X130,'Lookup table'!$A$44:$B$48,2,FALSE)</f>
        <v>#N/A</v>
      </c>
      <c r="AT130" s="75" t="e">
        <f>VLOOKUP(Y130,'Lookup table'!$A$44:$B$48,2,FALSE)</f>
        <v>#N/A</v>
      </c>
      <c r="AU130" s="75" t="e">
        <f>VLOOKUP(Z130,'Lookup table'!$A$44:$B$48,2,FALSE)</f>
        <v>#N/A</v>
      </c>
      <c r="AV130" s="75" t="e">
        <f>VLOOKUP(AA130,'Lookup table'!$A$44:$B$48,2,FALSE)</f>
        <v>#N/A</v>
      </c>
      <c r="AW130" s="75" t="e">
        <f>VLOOKUP(AB130,'Lookup table'!$A$44:$B$48,2,FALSE)</f>
        <v>#N/A</v>
      </c>
      <c r="AX130"/>
      <c r="AY130" s="76" t="str">
        <f t="shared" si="10"/>
        <v>#N/A</v>
      </c>
      <c r="AZ130" s="76" t="str">
        <f t="shared" si="11"/>
        <v>#N/A</v>
      </c>
      <c r="BA130" s="76" t="str">
        <f t="shared" si="12"/>
        <v>#N/A</v>
      </c>
      <c r="BB130" s="76" t="str">
        <f t="shared" si="13"/>
        <v>#N/A</v>
      </c>
      <c r="BC130" s="110" t="str">
        <f t="shared" si="9"/>
        <v/>
      </c>
    </row>
    <row r="131" spans="3:55" s="71" customFormat="1" ht="15.6" thickTop="1" thickBot="1" x14ac:dyDescent="0.35">
      <c r="C131" s="73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/>
      <c r="AD131" s="75" t="e">
        <f>VLOOKUP(I131,'Lookup table'!$A$44:$B$48,2,FALSE)</f>
        <v>#N/A</v>
      </c>
      <c r="AE131" s="75" t="e">
        <f>VLOOKUP(J131,'Lookup table'!$A$44:$B$48,2,FALSE)</f>
        <v>#N/A</v>
      </c>
      <c r="AF131" s="75" t="e">
        <f>VLOOKUP(K131,'Lookup table'!$A$44:$B$48,2,FALSE)</f>
        <v>#N/A</v>
      </c>
      <c r="AG131" s="75" t="e">
        <f>VLOOKUP(L131,'Lookup table'!$A$44:$B$48,2,FALSE)</f>
        <v>#N/A</v>
      </c>
      <c r="AH131" s="75" t="e">
        <f>VLOOKUP(M131,'Lookup table'!$A$44:$B$48,2,FALSE)</f>
        <v>#N/A</v>
      </c>
      <c r="AI131" s="75" t="e">
        <f>VLOOKUP(N131,'Lookup table'!$A$44:$B$48,2,FALSE)</f>
        <v>#N/A</v>
      </c>
      <c r="AJ131" s="75" t="e">
        <f>VLOOKUP(O131,'Lookup table'!$A$44:$B$48,2,FALSE)</f>
        <v>#N/A</v>
      </c>
      <c r="AK131" s="75" t="e">
        <f>VLOOKUP(P131,'Lookup table'!$A$44:$B$48,2,FALSE)</f>
        <v>#N/A</v>
      </c>
      <c r="AL131" s="75" t="e">
        <f>VLOOKUP(Q131,'Lookup table'!$A$44:$B$48,2,FALSE)</f>
        <v>#N/A</v>
      </c>
      <c r="AM131" s="75" t="e">
        <f>VLOOKUP(R131,'Lookup table'!$A$44:$B$48,2,FALSE)</f>
        <v>#N/A</v>
      </c>
      <c r="AN131" s="75" t="e">
        <f>VLOOKUP(S131,'Lookup table'!$A$44:$B$48,2,FALSE)</f>
        <v>#N/A</v>
      </c>
      <c r="AO131" s="75" t="e">
        <f>VLOOKUP(T131,'Lookup table'!$A$44:$B$48,2,FALSE)</f>
        <v>#N/A</v>
      </c>
      <c r="AP131" s="75" t="e">
        <f>VLOOKUP(U131,'Lookup table'!$A$44:$B$48,2,FALSE)</f>
        <v>#N/A</v>
      </c>
      <c r="AQ131" s="75" t="e">
        <f>VLOOKUP(V131,'Lookup table'!$A$44:$B$48,2,FALSE)</f>
        <v>#N/A</v>
      </c>
      <c r="AR131" s="75" t="e">
        <f>VLOOKUP(W131,'Lookup table'!$A$44:$B$48,2,FALSE)</f>
        <v>#N/A</v>
      </c>
      <c r="AS131" s="75" t="e">
        <f>VLOOKUP(X131,'Lookup table'!$A$44:$B$48,2,FALSE)</f>
        <v>#N/A</v>
      </c>
      <c r="AT131" s="75" t="e">
        <f>VLOOKUP(Y131,'Lookup table'!$A$44:$B$48,2,FALSE)</f>
        <v>#N/A</v>
      </c>
      <c r="AU131" s="75" t="e">
        <f>VLOOKUP(Z131,'Lookup table'!$A$44:$B$48,2,FALSE)</f>
        <v>#N/A</v>
      </c>
      <c r="AV131" s="75" t="e">
        <f>VLOOKUP(AA131,'Lookup table'!$A$44:$B$48,2,FALSE)</f>
        <v>#N/A</v>
      </c>
      <c r="AW131" s="75" t="e">
        <f>VLOOKUP(AB131,'Lookup table'!$A$44:$B$48,2,FALSE)</f>
        <v>#N/A</v>
      </c>
      <c r="AX131"/>
      <c r="AY131" s="76" t="str">
        <f t="shared" si="10"/>
        <v>#N/A</v>
      </c>
      <c r="AZ131" s="76" t="str">
        <f t="shared" si="11"/>
        <v>#N/A</v>
      </c>
      <c r="BA131" s="76" t="str">
        <f t="shared" si="12"/>
        <v>#N/A</v>
      </c>
      <c r="BB131" s="76" t="str">
        <f t="shared" si="13"/>
        <v>#N/A</v>
      </c>
      <c r="BC131" s="110" t="str">
        <f t="shared" si="9"/>
        <v/>
      </c>
    </row>
    <row r="132" spans="3:55" s="71" customFormat="1" ht="15.6" thickTop="1" thickBot="1" x14ac:dyDescent="0.35">
      <c r="C132" s="73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/>
      <c r="AD132" s="75" t="e">
        <f>VLOOKUP(I132,'Lookup table'!$A$44:$B$48,2,FALSE)</f>
        <v>#N/A</v>
      </c>
      <c r="AE132" s="75" t="e">
        <f>VLOOKUP(J132,'Lookup table'!$A$44:$B$48,2,FALSE)</f>
        <v>#N/A</v>
      </c>
      <c r="AF132" s="75" t="e">
        <f>VLOOKUP(K132,'Lookup table'!$A$44:$B$48,2,FALSE)</f>
        <v>#N/A</v>
      </c>
      <c r="AG132" s="75" t="e">
        <f>VLOOKUP(L132,'Lookup table'!$A$44:$B$48,2,FALSE)</f>
        <v>#N/A</v>
      </c>
      <c r="AH132" s="75" t="e">
        <f>VLOOKUP(M132,'Lookup table'!$A$44:$B$48,2,FALSE)</f>
        <v>#N/A</v>
      </c>
      <c r="AI132" s="75" t="e">
        <f>VLOOKUP(N132,'Lookup table'!$A$44:$B$48,2,FALSE)</f>
        <v>#N/A</v>
      </c>
      <c r="AJ132" s="75" t="e">
        <f>VLOOKUP(O132,'Lookup table'!$A$44:$B$48,2,FALSE)</f>
        <v>#N/A</v>
      </c>
      <c r="AK132" s="75" t="e">
        <f>VLOOKUP(P132,'Lookup table'!$A$44:$B$48,2,FALSE)</f>
        <v>#N/A</v>
      </c>
      <c r="AL132" s="75" t="e">
        <f>VLOOKUP(Q132,'Lookup table'!$A$44:$B$48,2,FALSE)</f>
        <v>#N/A</v>
      </c>
      <c r="AM132" s="75" t="e">
        <f>VLOOKUP(R132,'Lookup table'!$A$44:$B$48,2,FALSE)</f>
        <v>#N/A</v>
      </c>
      <c r="AN132" s="75" t="e">
        <f>VLOOKUP(S132,'Lookup table'!$A$44:$B$48,2,FALSE)</f>
        <v>#N/A</v>
      </c>
      <c r="AO132" s="75" t="e">
        <f>VLOOKUP(T132,'Lookup table'!$A$44:$B$48,2,FALSE)</f>
        <v>#N/A</v>
      </c>
      <c r="AP132" s="75" t="e">
        <f>VLOOKUP(U132,'Lookup table'!$A$44:$B$48,2,FALSE)</f>
        <v>#N/A</v>
      </c>
      <c r="AQ132" s="75" t="e">
        <f>VLOOKUP(V132,'Lookup table'!$A$44:$B$48,2,FALSE)</f>
        <v>#N/A</v>
      </c>
      <c r="AR132" s="75" t="e">
        <f>VLOOKUP(W132,'Lookup table'!$A$44:$B$48,2,FALSE)</f>
        <v>#N/A</v>
      </c>
      <c r="AS132" s="75" t="e">
        <f>VLOOKUP(X132,'Lookup table'!$A$44:$B$48,2,FALSE)</f>
        <v>#N/A</v>
      </c>
      <c r="AT132" s="75" t="e">
        <f>VLOOKUP(Y132,'Lookup table'!$A$44:$B$48,2,FALSE)</f>
        <v>#N/A</v>
      </c>
      <c r="AU132" s="75" t="e">
        <f>VLOOKUP(Z132,'Lookup table'!$A$44:$B$48,2,FALSE)</f>
        <v>#N/A</v>
      </c>
      <c r="AV132" s="75" t="e">
        <f>VLOOKUP(AA132,'Lookup table'!$A$44:$B$48,2,FALSE)</f>
        <v>#N/A</v>
      </c>
      <c r="AW132" s="75" t="e">
        <f>VLOOKUP(AB132,'Lookup table'!$A$44:$B$48,2,FALSE)</f>
        <v>#N/A</v>
      </c>
      <c r="AX132"/>
      <c r="AY132" s="76" t="str">
        <f t="shared" si="10"/>
        <v>#N/A</v>
      </c>
      <c r="AZ132" s="76" t="str">
        <f t="shared" si="11"/>
        <v>#N/A</v>
      </c>
      <c r="BA132" s="76" t="str">
        <f t="shared" si="12"/>
        <v>#N/A</v>
      </c>
      <c r="BB132" s="76" t="str">
        <f t="shared" si="13"/>
        <v>#N/A</v>
      </c>
      <c r="BC132" s="110" t="str">
        <f t="shared" si="9"/>
        <v/>
      </c>
    </row>
    <row r="133" spans="3:55" s="71" customFormat="1" ht="15.6" thickTop="1" thickBot="1" x14ac:dyDescent="0.35">
      <c r="C133" s="73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/>
      <c r="AD133" s="75" t="e">
        <f>VLOOKUP(I133,'Lookup table'!$A$44:$B$48,2,FALSE)</f>
        <v>#N/A</v>
      </c>
      <c r="AE133" s="75" t="e">
        <f>VLOOKUP(J133,'Lookup table'!$A$44:$B$48,2,FALSE)</f>
        <v>#N/A</v>
      </c>
      <c r="AF133" s="75" t="e">
        <f>VLOOKUP(K133,'Lookup table'!$A$44:$B$48,2,FALSE)</f>
        <v>#N/A</v>
      </c>
      <c r="AG133" s="75" t="e">
        <f>VLOOKUP(L133,'Lookup table'!$A$44:$B$48,2,FALSE)</f>
        <v>#N/A</v>
      </c>
      <c r="AH133" s="75" t="e">
        <f>VLOOKUP(M133,'Lookup table'!$A$44:$B$48,2,FALSE)</f>
        <v>#N/A</v>
      </c>
      <c r="AI133" s="75" t="e">
        <f>VLOOKUP(N133,'Lookup table'!$A$44:$B$48,2,FALSE)</f>
        <v>#N/A</v>
      </c>
      <c r="AJ133" s="75" t="e">
        <f>VLOOKUP(O133,'Lookup table'!$A$44:$B$48,2,FALSE)</f>
        <v>#N/A</v>
      </c>
      <c r="AK133" s="75" t="e">
        <f>VLOOKUP(P133,'Lookup table'!$A$44:$B$48,2,FALSE)</f>
        <v>#N/A</v>
      </c>
      <c r="AL133" s="75" t="e">
        <f>VLOOKUP(Q133,'Lookup table'!$A$44:$B$48,2,FALSE)</f>
        <v>#N/A</v>
      </c>
      <c r="AM133" s="75" t="e">
        <f>VLOOKUP(R133,'Lookup table'!$A$44:$B$48,2,FALSE)</f>
        <v>#N/A</v>
      </c>
      <c r="AN133" s="75" t="e">
        <f>VLOOKUP(S133,'Lookup table'!$A$44:$B$48,2,FALSE)</f>
        <v>#N/A</v>
      </c>
      <c r="AO133" s="75" t="e">
        <f>VLOOKUP(T133,'Lookup table'!$A$44:$B$48,2,FALSE)</f>
        <v>#N/A</v>
      </c>
      <c r="AP133" s="75" t="e">
        <f>VLOOKUP(U133,'Lookup table'!$A$44:$B$48,2,FALSE)</f>
        <v>#N/A</v>
      </c>
      <c r="AQ133" s="75" t="e">
        <f>VLOOKUP(V133,'Lookup table'!$A$44:$B$48,2,FALSE)</f>
        <v>#N/A</v>
      </c>
      <c r="AR133" s="75" t="e">
        <f>VLOOKUP(W133,'Lookup table'!$A$44:$B$48,2,FALSE)</f>
        <v>#N/A</v>
      </c>
      <c r="AS133" s="75" t="e">
        <f>VLOOKUP(X133,'Lookup table'!$A$44:$B$48,2,FALSE)</f>
        <v>#N/A</v>
      </c>
      <c r="AT133" s="75" t="e">
        <f>VLOOKUP(Y133,'Lookup table'!$A$44:$B$48,2,FALSE)</f>
        <v>#N/A</v>
      </c>
      <c r="AU133" s="75" t="e">
        <f>VLOOKUP(Z133,'Lookup table'!$A$44:$B$48,2,FALSE)</f>
        <v>#N/A</v>
      </c>
      <c r="AV133" s="75" t="e">
        <f>VLOOKUP(AA133,'Lookup table'!$A$44:$B$48,2,FALSE)</f>
        <v>#N/A</v>
      </c>
      <c r="AW133" s="75" t="e">
        <f>VLOOKUP(AB133,'Lookup table'!$A$44:$B$48,2,FALSE)</f>
        <v>#N/A</v>
      </c>
      <c r="AX133"/>
      <c r="AY133" s="76" t="str">
        <f t="shared" si="10"/>
        <v>#N/A</v>
      </c>
      <c r="AZ133" s="76" t="str">
        <f t="shared" si="11"/>
        <v>#N/A</v>
      </c>
      <c r="BA133" s="76" t="str">
        <f t="shared" si="12"/>
        <v>#N/A</v>
      </c>
      <c r="BB133" s="76" t="str">
        <f t="shared" si="13"/>
        <v>#N/A</v>
      </c>
      <c r="BC133" s="110" t="str">
        <f t="shared" si="9"/>
        <v/>
      </c>
    </row>
    <row r="134" spans="3:55" s="71" customFormat="1" ht="15.6" thickTop="1" thickBot="1" x14ac:dyDescent="0.35">
      <c r="C134" s="73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/>
      <c r="AD134" s="75" t="e">
        <f>VLOOKUP(I134,'Lookup table'!$A$44:$B$48,2,FALSE)</f>
        <v>#N/A</v>
      </c>
      <c r="AE134" s="75" t="e">
        <f>VLOOKUP(J134,'Lookup table'!$A$44:$B$48,2,FALSE)</f>
        <v>#N/A</v>
      </c>
      <c r="AF134" s="75" t="e">
        <f>VLOOKUP(K134,'Lookup table'!$A$44:$B$48,2,FALSE)</f>
        <v>#N/A</v>
      </c>
      <c r="AG134" s="75" t="e">
        <f>VLOOKUP(L134,'Lookup table'!$A$44:$B$48,2,FALSE)</f>
        <v>#N/A</v>
      </c>
      <c r="AH134" s="75" t="e">
        <f>VLOOKUP(M134,'Lookup table'!$A$44:$B$48,2,FALSE)</f>
        <v>#N/A</v>
      </c>
      <c r="AI134" s="75" t="e">
        <f>VLOOKUP(N134,'Lookup table'!$A$44:$B$48,2,FALSE)</f>
        <v>#N/A</v>
      </c>
      <c r="AJ134" s="75" t="e">
        <f>VLOOKUP(O134,'Lookup table'!$A$44:$B$48,2,FALSE)</f>
        <v>#N/A</v>
      </c>
      <c r="AK134" s="75" t="e">
        <f>VLOOKUP(P134,'Lookup table'!$A$44:$B$48,2,FALSE)</f>
        <v>#N/A</v>
      </c>
      <c r="AL134" s="75" t="e">
        <f>VLOOKUP(Q134,'Lookup table'!$A$44:$B$48,2,FALSE)</f>
        <v>#N/A</v>
      </c>
      <c r="AM134" s="75" t="e">
        <f>VLOOKUP(R134,'Lookup table'!$A$44:$B$48,2,FALSE)</f>
        <v>#N/A</v>
      </c>
      <c r="AN134" s="75" t="e">
        <f>VLOOKUP(S134,'Lookup table'!$A$44:$B$48,2,FALSE)</f>
        <v>#N/A</v>
      </c>
      <c r="AO134" s="75" t="e">
        <f>VLOOKUP(T134,'Lookup table'!$A$44:$B$48,2,FALSE)</f>
        <v>#N/A</v>
      </c>
      <c r="AP134" s="75" t="e">
        <f>VLOOKUP(U134,'Lookup table'!$A$44:$B$48,2,FALSE)</f>
        <v>#N/A</v>
      </c>
      <c r="AQ134" s="75" t="e">
        <f>VLOOKUP(V134,'Lookup table'!$A$44:$B$48,2,FALSE)</f>
        <v>#N/A</v>
      </c>
      <c r="AR134" s="75" t="e">
        <f>VLOOKUP(W134,'Lookup table'!$A$44:$B$48,2,FALSE)</f>
        <v>#N/A</v>
      </c>
      <c r="AS134" s="75" t="e">
        <f>VLOOKUP(X134,'Lookup table'!$A$44:$B$48,2,FALSE)</f>
        <v>#N/A</v>
      </c>
      <c r="AT134" s="75" t="e">
        <f>VLOOKUP(Y134,'Lookup table'!$A$44:$B$48,2,FALSE)</f>
        <v>#N/A</v>
      </c>
      <c r="AU134" s="75" t="e">
        <f>VLOOKUP(Z134,'Lookup table'!$A$44:$B$48,2,FALSE)</f>
        <v>#N/A</v>
      </c>
      <c r="AV134" s="75" t="e">
        <f>VLOOKUP(AA134,'Lookup table'!$A$44:$B$48,2,FALSE)</f>
        <v>#N/A</v>
      </c>
      <c r="AW134" s="75" t="e">
        <f>VLOOKUP(AB134,'Lookup table'!$A$44:$B$48,2,FALSE)</f>
        <v>#N/A</v>
      </c>
      <c r="AX134"/>
      <c r="AY134" s="76" t="str">
        <f t="shared" si="10"/>
        <v>#N/A</v>
      </c>
      <c r="AZ134" s="76" t="str">
        <f t="shared" si="11"/>
        <v>#N/A</v>
      </c>
      <c r="BA134" s="76" t="str">
        <f t="shared" si="12"/>
        <v>#N/A</v>
      </c>
      <c r="BB134" s="76" t="str">
        <f t="shared" si="13"/>
        <v>#N/A</v>
      </c>
      <c r="BC134" s="110" t="str">
        <f t="shared" ref="BC134:BC197" si="14">IFERROR(AVERAGEIF(AY134:BB134,"&lt;&gt;#N/A"),"")</f>
        <v/>
      </c>
    </row>
    <row r="135" spans="3:55" s="71" customFormat="1" ht="15.6" thickTop="1" thickBot="1" x14ac:dyDescent="0.35">
      <c r="C135" s="73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/>
      <c r="AD135" s="75" t="e">
        <f>VLOOKUP(I135,'Lookup table'!$A$44:$B$48,2,FALSE)</f>
        <v>#N/A</v>
      </c>
      <c r="AE135" s="75" t="e">
        <f>VLOOKUP(J135,'Lookup table'!$A$44:$B$48,2,FALSE)</f>
        <v>#N/A</v>
      </c>
      <c r="AF135" s="75" t="e">
        <f>VLOOKUP(K135,'Lookup table'!$A$44:$B$48,2,FALSE)</f>
        <v>#N/A</v>
      </c>
      <c r="AG135" s="75" t="e">
        <f>VLOOKUP(L135,'Lookup table'!$A$44:$B$48,2,FALSE)</f>
        <v>#N/A</v>
      </c>
      <c r="AH135" s="75" t="e">
        <f>VLOOKUP(M135,'Lookup table'!$A$44:$B$48,2,FALSE)</f>
        <v>#N/A</v>
      </c>
      <c r="AI135" s="75" t="e">
        <f>VLOOKUP(N135,'Lookup table'!$A$44:$B$48,2,FALSE)</f>
        <v>#N/A</v>
      </c>
      <c r="AJ135" s="75" t="e">
        <f>VLOOKUP(O135,'Lookup table'!$A$44:$B$48,2,FALSE)</f>
        <v>#N/A</v>
      </c>
      <c r="AK135" s="75" t="e">
        <f>VLOOKUP(P135,'Lookup table'!$A$44:$B$48,2,FALSE)</f>
        <v>#N/A</v>
      </c>
      <c r="AL135" s="75" t="e">
        <f>VLOOKUP(Q135,'Lookup table'!$A$44:$B$48,2,FALSE)</f>
        <v>#N/A</v>
      </c>
      <c r="AM135" s="75" t="e">
        <f>VLOOKUP(R135,'Lookup table'!$A$44:$B$48,2,FALSE)</f>
        <v>#N/A</v>
      </c>
      <c r="AN135" s="75" t="e">
        <f>VLOOKUP(S135,'Lookup table'!$A$44:$B$48,2,FALSE)</f>
        <v>#N/A</v>
      </c>
      <c r="AO135" s="75" t="e">
        <f>VLOOKUP(T135,'Lookup table'!$A$44:$B$48,2,FALSE)</f>
        <v>#N/A</v>
      </c>
      <c r="AP135" s="75" t="e">
        <f>VLOOKUP(U135,'Lookup table'!$A$44:$B$48,2,FALSE)</f>
        <v>#N/A</v>
      </c>
      <c r="AQ135" s="75" t="e">
        <f>VLOOKUP(V135,'Lookup table'!$A$44:$B$48,2,FALSE)</f>
        <v>#N/A</v>
      </c>
      <c r="AR135" s="75" t="e">
        <f>VLOOKUP(W135,'Lookup table'!$A$44:$B$48,2,FALSE)</f>
        <v>#N/A</v>
      </c>
      <c r="AS135" s="75" t="e">
        <f>VLOOKUP(X135,'Lookup table'!$A$44:$B$48,2,FALSE)</f>
        <v>#N/A</v>
      </c>
      <c r="AT135" s="75" t="e">
        <f>VLOOKUP(Y135,'Lookup table'!$A$44:$B$48,2,FALSE)</f>
        <v>#N/A</v>
      </c>
      <c r="AU135" s="75" t="e">
        <f>VLOOKUP(Z135,'Lookup table'!$A$44:$B$48,2,FALSE)</f>
        <v>#N/A</v>
      </c>
      <c r="AV135" s="75" t="e">
        <f>VLOOKUP(AA135,'Lookup table'!$A$44:$B$48,2,FALSE)</f>
        <v>#N/A</v>
      </c>
      <c r="AW135" s="75" t="e">
        <f>VLOOKUP(AB135,'Lookup table'!$A$44:$B$48,2,FALSE)</f>
        <v>#N/A</v>
      </c>
      <c r="AX135"/>
      <c r="AY135" s="76" t="str">
        <f t="shared" si="10"/>
        <v>#N/A</v>
      </c>
      <c r="AZ135" s="76" t="str">
        <f t="shared" si="11"/>
        <v>#N/A</v>
      </c>
      <c r="BA135" s="76" t="str">
        <f t="shared" si="12"/>
        <v>#N/A</v>
      </c>
      <c r="BB135" s="76" t="str">
        <f t="shared" si="13"/>
        <v>#N/A</v>
      </c>
      <c r="BC135" s="110" t="str">
        <f t="shared" si="14"/>
        <v/>
      </c>
    </row>
    <row r="136" spans="3:55" s="71" customFormat="1" ht="15.6" thickTop="1" thickBot="1" x14ac:dyDescent="0.35">
      <c r="C136" s="73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/>
      <c r="AD136" s="75" t="e">
        <f>VLOOKUP(I136,'Lookup table'!$A$44:$B$48,2,FALSE)</f>
        <v>#N/A</v>
      </c>
      <c r="AE136" s="75" t="e">
        <f>VLOOKUP(J136,'Lookup table'!$A$44:$B$48,2,FALSE)</f>
        <v>#N/A</v>
      </c>
      <c r="AF136" s="75" t="e">
        <f>VLOOKUP(K136,'Lookup table'!$A$44:$B$48,2,FALSE)</f>
        <v>#N/A</v>
      </c>
      <c r="AG136" s="75" t="e">
        <f>VLOOKUP(L136,'Lookup table'!$A$44:$B$48,2,FALSE)</f>
        <v>#N/A</v>
      </c>
      <c r="AH136" s="75" t="e">
        <f>VLOOKUP(M136,'Lookup table'!$A$44:$B$48,2,FALSE)</f>
        <v>#N/A</v>
      </c>
      <c r="AI136" s="75" t="e">
        <f>VLOOKUP(N136,'Lookup table'!$A$44:$B$48,2,FALSE)</f>
        <v>#N/A</v>
      </c>
      <c r="AJ136" s="75" t="e">
        <f>VLOOKUP(O136,'Lookup table'!$A$44:$B$48,2,FALSE)</f>
        <v>#N/A</v>
      </c>
      <c r="AK136" s="75" t="e">
        <f>VLOOKUP(P136,'Lookup table'!$A$44:$B$48,2,FALSE)</f>
        <v>#N/A</v>
      </c>
      <c r="AL136" s="75" t="e">
        <f>VLOOKUP(Q136,'Lookup table'!$A$44:$B$48,2,FALSE)</f>
        <v>#N/A</v>
      </c>
      <c r="AM136" s="75" t="e">
        <f>VLOOKUP(R136,'Lookup table'!$A$44:$B$48,2,FALSE)</f>
        <v>#N/A</v>
      </c>
      <c r="AN136" s="75" t="e">
        <f>VLOOKUP(S136,'Lookup table'!$A$44:$B$48,2,FALSE)</f>
        <v>#N/A</v>
      </c>
      <c r="AO136" s="75" t="e">
        <f>VLOOKUP(T136,'Lookup table'!$A$44:$B$48,2,FALSE)</f>
        <v>#N/A</v>
      </c>
      <c r="AP136" s="75" t="e">
        <f>VLOOKUP(U136,'Lookup table'!$A$44:$B$48,2,FALSE)</f>
        <v>#N/A</v>
      </c>
      <c r="AQ136" s="75" t="e">
        <f>VLOOKUP(V136,'Lookup table'!$A$44:$B$48,2,FALSE)</f>
        <v>#N/A</v>
      </c>
      <c r="AR136" s="75" t="e">
        <f>VLOOKUP(W136,'Lookup table'!$A$44:$B$48,2,FALSE)</f>
        <v>#N/A</v>
      </c>
      <c r="AS136" s="75" t="e">
        <f>VLOOKUP(X136,'Lookup table'!$A$44:$B$48,2,FALSE)</f>
        <v>#N/A</v>
      </c>
      <c r="AT136" s="75" t="e">
        <f>VLOOKUP(Y136,'Lookup table'!$A$44:$B$48,2,FALSE)</f>
        <v>#N/A</v>
      </c>
      <c r="AU136" s="75" t="e">
        <f>VLOOKUP(Z136,'Lookup table'!$A$44:$B$48,2,FALSE)</f>
        <v>#N/A</v>
      </c>
      <c r="AV136" s="75" t="e">
        <f>VLOOKUP(AA136,'Lookup table'!$A$44:$B$48,2,FALSE)</f>
        <v>#N/A</v>
      </c>
      <c r="AW136" s="75" t="e">
        <f>VLOOKUP(AB136,'Lookup table'!$A$44:$B$48,2,FALSE)</f>
        <v>#N/A</v>
      </c>
      <c r="AX136"/>
      <c r="AY136" s="76" t="str">
        <f t="shared" si="10"/>
        <v>#N/A</v>
      </c>
      <c r="AZ136" s="76" t="str">
        <f t="shared" si="11"/>
        <v>#N/A</v>
      </c>
      <c r="BA136" s="76" t="str">
        <f t="shared" si="12"/>
        <v>#N/A</v>
      </c>
      <c r="BB136" s="76" t="str">
        <f t="shared" si="13"/>
        <v>#N/A</v>
      </c>
      <c r="BC136" s="110" t="str">
        <f t="shared" si="14"/>
        <v/>
      </c>
    </row>
    <row r="137" spans="3:55" s="71" customFormat="1" ht="15.6" thickTop="1" thickBot="1" x14ac:dyDescent="0.35">
      <c r="C137" s="73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/>
      <c r="AD137" s="75" t="e">
        <f>VLOOKUP(I137,'Lookup table'!$A$44:$B$48,2,FALSE)</f>
        <v>#N/A</v>
      </c>
      <c r="AE137" s="75" t="e">
        <f>VLOOKUP(J137,'Lookup table'!$A$44:$B$48,2,FALSE)</f>
        <v>#N/A</v>
      </c>
      <c r="AF137" s="75" t="e">
        <f>VLOOKUP(K137,'Lookup table'!$A$44:$B$48,2,FALSE)</f>
        <v>#N/A</v>
      </c>
      <c r="AG137" s="75" t="e">
        <f>VLOOKUP(L137,'Lookup table'!$A$44:$B$48,2,FALSE)</f>
        <v>#N/A</v>
      </c>
      <c r="AH137" s="75" t="e">
        <f>VLOOKUP(M137,'Lookup table'!$A$44:$B$48,2,FALSE)</f>
        <v>#N/A</v>
      </c>
      <c r="AI137" s="75" t="e">
        <f>VLOOKUP(N137,'Lookup table'!$A$44:$B$48,2,FALSE)</f>
        <v>#N/A</v>
      </c>
      <c r="AJ137" s="75" t="e">
        <f>VLOOKUP(O137,'Lookup table'!$A$44:$B$48,2,FALSE)</f>
        <v>#N/A</v>
      </c>
      <c r="AK137" s="75" t="e">
        <f>VLOOKUP(P137,'Lookup table'!$A$44:$B$48,2,FALSE)</f>
        <v>#N/A</v>
      </c>
      <c r="AL137" s="75" t="e">
        <f>VLOOKUP(Q137,'Lookup table'!$A$44:$B$48,2,FALSE)</f>
        <v>#N/A</v>
      </c>
      <c r="AM137" s="75" t="e">
        <f>VLOOKUP(R137,'Lookup table'!$A$44:$B$48,2,FALSE)</f>
        <v>#N/A</v>
      </c>
      <c r="AN137" s="75" t="e">
        <f>VLOOKUP(S137,'Lookup table'!$A$44:$B$48,2,FALSE)</f>
        <v>#N/A</v>
      </c>
      <c r="AO137" s="75" t="e">
        <f>VLOOKUP(T137,'Lookup table'!$A$44:$B$48,2,FALSE)</f>
        <v>#N/A</v>
      </c>
      <c r="AP137" s="75" t="e">
        <f>VLOOKUP(U137,'Lookup table'!$A$44:$B$48,2,FALSE)</f>
        <v>#N/A</v>
      </c>
      <c r="AQ137" s="75" t="e">
        <f>VLOOKUP(V137,'Lookup table'!$A$44:$B$48,2,FALSE)</f>
        <v>#N/A</v>
      </c>
      <c r="AR137" s="75" t="e">
        <f>VLOOKUP(W137,'Lookup table'!$A$44:$B$48,2,FALSE)</f>
        <v>#N/A</v>
      </c>
      <c r="AS137" s="75" t="e">
        <f>VLOOKUP(X137,'Lookup table'!$A$44:$B$48,2,FALSE)</f>
        <v>#N/A</v>
      </c>
      <c r="AT137" s="75" t="e">
        <f>VLOOKUP(Y137,'Lookup table'!$A$44:$B$48,2,FALSE)</f>
        <v>#N/A</v>
      </c>
      <c r="AU137" s="75" t="e">
        <f>VLOOKUP(Z137,'Lookup table'!$A$44:$B$48,2,FALSE)</f>
        <v>#N/A</v>
      </c>
      <c r="AV137" s="75" t="e">
        <f>VLOOKUP(AA137,'Lookup table'!$A$44:$B$48,2,FALSE)</f>
        <v>#N/A</v>
      </c>
      <c r="AW137" s="75" t="e">
        <f>VLOOKUP(AB137,'Lookup table'!$A$44:$B$48,2,FALSE)</f>
        <v>#N/A</v>
      </c>
      <c r="AX137"/>
      <c r="AY137" s="76" t="str">
        <f t="shared" si="10"/>
        <v>#N/A</v>
      </c>
      <c r="AZ137" s="76" t="str">
        <f t="shared" si="11"/>
        <v>#N/A</v>
      </c>
      <c r="BA137" s="76" t="str">
        <f t="shared" si="12"/>
        <v>#N/A</v>
      </c>
      <c r="BB137" s="76" t="str">
        <f t="shared" si="13"/>
        <v>#N/A</v>
      </c>
      <c r="BC137" s="110" t="str">
        <f t="shared" si="14"/>
        <v/>
      </c>
    </row>
    <row r="138" spans="3:55" s="71" customFormat="1" ht="15.6" thickTop="1" thickBot="1" x14ac:dyDescent="0.35">
      <c r="C138" s="73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/>
      <c r="AD138" s="75" t="e">
        <f>VLOOKUP(I138,'Lookup table'!$A$44:$B$48,2,FALSE)</f>
        <v>#N/A</v>
      </c>
      <c r="AE138" s="75" t="e">
        <f>VLOOKUP(J138,'Lookup table'!$A$44:$B$48,2,FALSE)</f>
        <v>#N/A</v>
      </c>
      <c r="AF138" s="75" t="e">
        <f>VLOOKUP(K138,'Lookup table'!$A$44:$B$48,2,FALSE)</f>
        <v>#N/A</v>
      </c>
      <c r="AG138" s="75" t="e">
        <f>VLOOKUP(L138,'Lookup table'!$A$44:$B$48,2,FALSE)</f>
        <v>#N/A</v>
      </c>
      <c r="AH138" s="75" t="e">
        <f>VLOOKUP(M138,'Lookup table'!$A$44:$B$48,2,FALSE)</f>
        <v>#N/A</v>
      </c>
      <c r="AI138" s="75" t="e">
        <f>VLOOKUP(N138,'Lookup table'!$A$44:$B$48,2,FALSE)</f>
        <v>#N/A</v>
      </c>
      <c r="AJ138" s="75" t="e">
        <f>VLOOKUP(O138,'Lookup table'!$A$44:$B$48,2,FALSE)</f>
        <v>#N/A</v>
      </c>
      <c r="AK138" s="75" t="e">
        <f>VLOOKUP(P138,'Lookup table'!$A$44:$B$48,2,FALSE)</f>
        <v>#N/A</v>
      </c>
      <c r="AL138" s="75" t="e">
        <f>VLOOKUP(Q138,'Lookup table'!$A$44:$B$48,2,FALSE)</f>
        <v>#N/A</v>
      </c>
      <c r="AM138" s="75" t="e">
        <f>VLOOKUP(R138,'Lookup table'!$A$44:$B$48,2,FALSE)</f>
        <v>#N/A</v>
      </c>
      <c r="AN138" s="75" t="e">
        <f>VLOOKUP(S138,'Lookup table'!$A$44:$B$48,2,FALSE)</f>
        <v>#N/A</v>
      </c>
      <c r="AO138" s="75" t="e">
        <f>VLOOKUP(T138,'Lookup table'!$A$44:$B$48,2,FALSE)</f>
        <v>#N/A</v>
      </c>
      <c r="AP138" s="75" t="e">
        <f>VLOOKUP(U138,'Lookup table'!$A$44:$B$48,2,FALSE)</f>
        <v>#N/A</v>
      </c>
      <c r="AQ138" s="75" t="e">
        <f>VLOOKUP(V138,'Lookup table'!$A$44:$B$48,2,FALSE)</f>
        <v>#N/A</v>
      </c>
      <c r="AR138" s="75" t="e">
        <f>VLOOKUP(W138,'Lookup table'!$A$44:$B$48,2,FALSE)</f>
        <v>#N/A</v>
      </c>
      <c r="AS138" s="75" t="e">
        <f>VLOOKUP(X138,'Lookup table'!$A$44:$B$48,2,FALSE)</f>
        <v>#N/A</v>
      </c>
      <c r="AT138" s="75" t="e">
        <f>VLOOKUP(Y138,'Lookup table'!$A$44:$B$48,2,FALSE)</f>
        <v>#N/A</v>
      </c>
      <c r="AU138" s="75" t="e">
        <f>VLOOKUP(Z138,'Lookup table'!$A$44:$B$48,2,FALSE)</f>
        <v>#N/A</v>
      </c>
      <c r="AV138" s="75" t="e">
        <f>VLOOKUP(AA138,'Lookup table'!$A$44:$B$48,2,FALSE)</f>
        <v>#N/A</v>
      </c>
      <c r="AW138" s="75" t="e">
        <f>VLOOKUP(AB138,'Lookup table'!$A$44:$B$48,2,FALSE)</f>
        <v>#N/A</v>
      </c>
      <c r="AX138"/>
      <c r="AY138" s="76" t="str">
        <f t="shared" si="10"/>
        <v>#N/A</v>
      </c>
      <c r="AZ138" s="76" t="str">
        <f t="shared" si="11"/>
        <v>#N/A</v>
      </c>
      <c r="BA138" s="76" t="str">
        <f t="shared" si="12"/>
        <v>#N/A</v>
      </c>
      <c r="BB138" s="76" t="str">
        <f t="shared" si="13"/>
        <v>#N/A</v>
      </c>
      <c r="BC138" s="110" t="str">
        <f t="shared" si="14"/>
        <v/>
      </c>
    </row>
    <row r="139" spans="3:55" s="71" customFormat="1" ht="15.6" thickTop="1" thickBot="1" x14ac:dyDescent="0.35">
      <c r="C139" s="73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/>
      <c r="AD139" s="75" t="e">
        <f>VLOOKUP(I139,'Lookup table'!$A$44:$B$48,2,FALSE)</f>
        <v>#N/A</v>
      </c>
      <c r="AE139" s="75" t="e">
        <f>VLOOKUP(J139,'Lookup table'!$A$44:$B$48,2,FALSE)</f>
        <v>#N/A</v>
      </c>
      <c r="AF139" s="75" t="e">
        <f>VLOOKUP(K139,'Lookup table'!$A$44:$B$48,2,FALSE)</f>
        <v>#N/A</v>
      </c>
      <c r="AG139" s="75" t="e">
        <f>VLOOKUP(L139,'Lookup table'!$A$44:$B$48,2,FALSE)</f>
        <v>#N/A</v>
      </c>
      <c r="AH139" s="75" t="e">
        <f>VLOOKUP(M139,'Lookup table'!$A$44:$B$48,2,FALSE)</f>
        <v>#N/A</v>
      </c>
      <c r="AI139" s="75" t="e">
        <f>VLOOKUP(N139,'Lookup table'!$A$44:$B$48,2,FALSE)</f>
        <v>#N/A</v>
      </c>
      <c r="AJ139" s="75" t="e">
        <f>VLOOKUP(O139,'Lookup table'!$A$44:$B$48,2,FALSE)</f>
        <v>#N/A</v>
      </c>
      <c r="AK139" s="75" t="e">
        <f>VLOOKUP(P139,'Lookup table'!$A$44:$B$48,2,FALSE)</f>
        <v>#N/A</v>
      </c>
      <c r="AL139" s="75" t="e">
        <f>VLOOKUP(Q139,'Lookup table'!$A$44:$B$48,2,FALSE)</f>
        <v>#N/A</v>
      </c>
      <c r="AM139" s="75" t="e">
        <f>VLOOKUP(R139,'Lookup table'!$A$44:$B$48,2,FALSE)</f>
        <v>#N/A</v>
      </c>
      <c r="AN139" s="75" t="e">
        <f>VLOOKUP(S139,'Lookup table'!$A$44:$B$48,2,FALSE)</f>
        <v>#N/A</v>
      </c>
      <c r="AO139" s="75" t="e">
        <f>VLOOKUP(T139,'Lookup table'!$A$44:$B$48,2,FALSE)</f>
        <v>#N/A</v>
      </c>
      <c r="AP139" s="75" t="e">
        <f>VLOOKUP(U139,'Lookup table'!$A$44:$B$48,2,FALSE)</f>
        <v>#N/A</v>
      </c>
      <c r="AQ139" s="75" t="e">
        <f>VLOOKUP(V139,'Lookup table'!$A$44:$B$48,2,FALSE)</f>
        <v>#N/A</v>
      </c>
      <c r="AR139" s="75" t="e">
        <f>VLOOKUP(W139,'Lookup table'!$A$44:$B$48,2,FALSE)</f>
        <v>#N/A</v>
      </c>
      <c r="AS139" s="75" t="e">
        <f>VLOOKUP(X139,'Lookup table'!$A$44:$B$48,2,FALSE)</f>
        <v>#N/A</v>
      </c>
      <c r="AT139" s="75" t="e">
        <f>VLOOKUP(Y139,'Lookup table'!$A$44:$B$48,2,FALSE)</f>
        <v>#N/A</v>
      </c>
      <c r="AU139" s="75" t="e">
        <f>VLOOKUP(Z139,'Lookup table'!$A$44:$B$48,2,FALSE)</f>
        <v>#N/A</v>
      </c>
      <c r="AV139" s="75" t="e">
        <f>VLOOKUP(AA139,'Lookup table'!$A$44:$B$48,2,FALSE)</f>
        <v>#N/A</v>
      </c>
      <c r="AW139" s="75" t="e">
        <f>VLOOKUP(AB139,'Lookup table'!$A$44:$B$48,2,FALSE)</f>
        <v>#N/A</v>
      </c>
      <c r="AX139"/>
      <c r="AY139" s="76" t="str">
        <f t="shared" si="10"/>
        <v>#N/A</v>
      </c>
      <c r="AZ139" s="76" t="str">
        <f t="shared" si="11"/>
        <v>#N/A</v>
      </c>
      <c r="BA139" s="76" t="str">
        <f t="shared" si="12"/>
        <v>#N/A</v>
      </c>
      <c r="BB139" s="76" t="str">
        <f t="shared" si="13"/>
        <v>#N/A</v>
      </c>
      <c r="BC139" s="110" t="str">
        <f t="shared" si="14"/>
        <v/>
      </c>
    </row>
    <row r="140" spans="3:55" s="71" customFormat="1" ht="15.6" thickTop="1" thickBot="1" x14ac:dyDescent="0.35">
      <c r="C140" s="73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/>
      <c r="AD140" s="75" t="e">
        <f>VLOOKUP(I140,'Lookup table'!$A$44:$B$48,2,FALSE)</f>
        <v>#N/A</v>
      </c>
      <c r="AE140" s="75" t="e">
        <f>VLOOKUP(J140,'Lookup table'!$A$44:$B$48,2,FALSE)</f>
        <v>#N/A</v>
      </c>
      <c r="AF140" s="75" t="e">
        <f>VLOOKUP(K140,'Lookup table'!$A$44:$B$48,2,FALSE)</f>
        <v>#N/A</v>
      </c>
      <c r="AG140" s="75" t="e">
        <f>VLOOKUP(L140,'Lookup table'!$A$44:$B$48,2,FALSE)</f>
        <v>#N/A</v>
      </c>
      <c r="AH140" s="75" t="e">
        <f>VLOOKUP(M140,'Lookup table'!$A$44:$B$48,2,FALSE)</f>
        <v>#N/A</v>
      </c>
      <c r="AI140" s="75" t="e">
        <f>VLOOKUP(N140,'Lookup table'!$A$44:$B$48,2,FALSE)</f>
        <v>#N/A</v>
      </c>
      <c r="AJ140" s="75" t="e">
        <f>VLOOKUP(O140,'Lookup table'!$A$44:$B$48,2,FALSE)</f>
        <v>#N/A</v>
      </c>
      <c r="AK140" s="75" t="e">
        <f>VLOOKUP(P140,'Lookup table'!$A$44:$B$48,2,FALSE)</f>
        <v>#N/A</v>
      </c>
      <c r="AL140" s="75" t="e">
        <f>VLOOKUP(Q140,'Lookup table'!$A$44:$B$48,2,FALSE)</f>
        <v>#N/A</v>
      </c>
      <c r="AM140" s="75" t="e">
        <f>VLOOKUP(R140,'Lookup table'!$A$44:$B$48,2,FALSE)</f>
        <v>#N/A</v>
      </c>
      <c r="AN140" s="75" t="e">
        <f>VLOOKUP(S140,'Lookup table'!$A$44:$B$48,2,FALSE)</f>
        <v>#N/A</v>
      </c>
      <c r="AO140" s="75" t="e">
        <f>VLOOKUP(T140,'Lookup table'!$A$44:$B$48,2,FALSE)</f>
        <v>#N/A</v>
      </c>
      <c r="AP140" s="75" t="e">
        <f>VLOOKUP(U140,'Lookup table'!$A$44:$B$48,2,FALSE)</f>
        <v>#N/A</v>
      </c>
      <c r="AQ140" s="75" t="e">
        <f>VLOOKUP(V140,'Lookup table'!$A$44:$B$48,2,FALSE)</f>
        <v>#N/A</v>
      </c>
      <c r="AR140" s="75" t="e">
        <f>VLOOKUP(W140,'Lookup table'!$A$44:$B$48,2,FALSE)</f>
        <v>#N/A</v>
      </c>
      <c r="AS140" s="75" t="e">
        <f>VLOOKUP(X140,'Lookup table'!$A$44:$B$48,2,FALSE)</f>
        <v>#N/A</v>
      </c>
      <c r="AT140" s="75" t="e">
        <f>VLOOKUP(Y140,'Lookup table'!$A$44:$B$48,2,FALSE)</f>
        <v>#N/A</v>
      </c>
      <c r="AU140" s="75" t="e">
        <f>VLOOKUP(Z140,'Lookup table'!$A$44:$B$48,2,FALSE)</f>
        <v>#N/A</v>
      </c>
      <c r="AV140" s="75" t="e">
        <f>VLOOKUP(AA140,'Lookup table'!$A$44:$B$48,2,FALSE)</f>
        <v>#N/A</v>
      </c>
      <c r="AW140" s="75" t="e">
        <f>VLOOKUP(AB140,'Lookup table'!$A$44:$B$48,2,FALSE)</f>
        <v>#N/A</v>
      </c>
      <c r="AX140"/>
      <c r="AY140" s="76" t="str">
        <f t="shared" si="10"/>
        <v>#N/A</v>
      </c>
      <c r="AZ140" s="76" t="str">
        <f t="shared" si="11"/>
        <v>#N/A</v>
      </c>
      <c r="BA140" s="76" t="str">
        <f t="shared" si="12"/>
        <v>#N/A</v>
      </c>
      <c r="BB140" s="76" t="str">
        <f t="shared" si="13"/>
        <v>#N/A</v>
      </c>
      <c r="BC140" s="110" t="str">
        <f t="shared" si="14"/>
        <v/>
      </c>
    </row>
    <row r="141" spans="3:55" s="71" customFormat="1" ht="15.6" thickTop="1" thickBot="1" x14ac:dyDescent="0.35">
      <c r="C141" s="73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/>
      <c r="AD141" s="75" t="e">
        <f>VLOOKUP(I141,'Lookup table'!$A$44:$B$48,2,FALSE)</f>
        <v>#N/A</v>
      </c>
      <c r="AE141" s="75" t="e">
        <f>VLOOKUP(J141,'Lookup table'!$A$44:$B$48,2,FALSE)</f>
        <v>#N/A</v>
      </c>
      <c r="AF141" s="75" t="e">
        <f>VLOOKUP(K141,'Lookup table'!$A$44:$B$48,2,FALSE)</f>
        <v>#N/A</v>
      </c>
      <c r="AG141" s="75" t="e">
        <f>VLOOKUP(L141,'Lookup table'!$A$44:$B$48,2,FALSE)</f>
        <v>#N/A</v>
      </c>
      <c r="AH141" s="75" t="e">
        <f>VLOOKUP(M141,'Lookup table'!$A$44:$B$48,2,FALSE)</f>
        <v>#N/A</v>
      </c>
      <c r="AI141" s="75" t="e">
        <f>VLOOKUP(N141,'Lookup table'!$A$44:$B$48,2,FALSE)</f>
        <v>#N/A</v>
      </c>
      <c r="AJ141" s="75" t="e">
        <f>VLOOKUP(O141,'Lookup table'!$A$44:$B$48,2,FALSE)</f>
        <v>#N/A</v>
      </c>
      <c r="AK141" s="75" t="e">
        <f>VLOOKUP(P141,'Lookup table'!$A$44:$B$48,2,FALSE)</f>
        <v>#N/A</v>
      </c>
      <c r="AL141" s="75" t="e">
        <f>VLOOKUP(Q141,'Lookup table'!$A$44:$B$48,2,FALSE)</f>
        <v>#N/A</v>
      </c>
      <c r="AM141" s="75" t="e">
        <f>VLOOKUP(R141,'Lookup table'!$A$44:$B$48,2,FALSE)</f>
        <v>#N/A</v>
      </c>
      <c r="AN141" s="75" t="e">
        <f>VLOOKUP(S141,'Lookup table'!$A$44:$B$48,2,FALSE)</f>
        <v>#N/A</v>
      </c>
      <c r="AO141" s="75" t="e">
        <f>VLOOKUP(T141,'Lookup table'!$A$44:$B$48,2,FALSE)</f>
        <v>#N/A</v>
      </c>
      <c r="AP141" s="75" t="e">
        <f>VLOOKUP(U141,'Lookup table'!$A$44:$B$48,2,FALSE)</f>
        <v>#N/A</v>
      </c>
      <c r="AQ141" s="75" t="e">
        <f>VLOOKUP(V141,'Lookup table'!$A$44:$B$48,2,FALSE)</f>
        <v>#N/A</v>
      </c>
      <c r="AR141" s="75" t="e">
        <f>VLOOKUP(W141,'Lookup table'!$A$44:$B$48,2,FALSE)</f>
        <v>#N/A</v>
      </c>
      <c r="AS141" s="75" t="e">
        <f>VLOOKUP(X141,'Lookup table'!$A$44:$B$48,2,FALSE)</f>
        <v>#N/A</v>
      </c>
      <c r="AT141" s="75" t="e">
        <f>VLOOKUP(Y141,'Lookup table'!$A$44:$B$48,2,FALSE)</f>
        <v>#N/A</v>
      </c>
      <c r="AU141" s="75" t="e">
        <f>VLOOKUP(Z141,'Lookup table'!$A$44:$B$48,2,FALSE)</f>
        <v>#N/A</v>
      </c>
      <c r="AV141" s="75" t="e">
        <f>VLOOKUP(AA141,'Lookup table'!$A$44:$B$48,2,FALSE)</f>
        <v>#N/A</v>
      </c>
      <c r="AW141" s="75" t="e">
        <f>VLOOKUP(AB141,'Lookup table'!$A$44:$B$48,2,FALSE)</f>
        <v>#N/A</v>
      </c>
      <c r="AX141"/>
      <c r="AY141" s="76" t="str">
        <f t="shared" si="10"/>
        <v>#N/A</v>
      </c>
      <c r="AZ141" s="76" t="str">
        <f t="shared" si="11"/>
        <v>#N/A</v>
      </c>
      <c r="BA141" s="76" t="str">
        <f t="shared" si="12"/>
        <v>#N/A</v>
      </c>
      <c r="BB141" s="76" t="str">
        <f t="shared" si="13"/>
        <v>#N/A</v>
      </c>
      <c r="BC141" s="110" t="str">
        <f t="shared" si="14"/>
        <v/>
      </c>
    </row>
    <row r="142" spans="3:55" s="71" customFormat="1" ht="15.6" thickTop="1" thickBot="1" x14ac:dyDescent="0.35">
      <c r="C142" s="73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/>
      <c r="AD142" s="75" t="e">
        <f>VLOOKUP(I142,'Lookup table'!$A$44:$B$48,2,FALSE)</f>
        <v>#N/A</v>
      </c>
      <c r="AE142" s="75" t="e">
        <f>VLOOKUP(J142,'Lookup table'!$A$44:$B$48,2,FALSE)</f>
        <v>#N/A</v>
      </c>
      <c r="AF142" s="75" t="e">
        <f>VLOOKUP(K142,'Lookup table'!$A$44:$B$48,2,FALSE)</f>
        <v>#N/A</v>
      </c>
      <c r="AG142" s="75" t="e">
        <f>VLOOKUP(L142,'Lookup table'!$A$44:$B$48,2,FALSE)</f>
        <v>#N/A</v>
      </c>
      <c r="AH142" s="75" t="e">
        <f>VLOOKUP(M142,'Lookup table'!$A$44:$B$48,2,FALSE)</f>
        <v>#N/A</v>
      </c>
      <c r="AI142" s="75" t="e">
        <f>VLOOKUP(N142,'Lookup table'!$A$44:$B$48,2,FALSE)</f>
        <v>#N/A</v>
      </c>
      <c r="AJ142" s="75" t="e">
        <f>VLOOKUP(O142,'Lookup table'!$A$44:$B$48,2,FALSE)</f>
        <v>#N/A</v>
      </c>
      <c r="AK142" s="75" t="e">
        <f>VLOOKUP(P142,'Lookup table'!$A$44:$B$48,2,FALSE)</f>
        <v>#N/A</v>
      </c>
      <c r="AL142" s="75" t="e">
        <f>VLOOKUP(Q142,'Lookup table'!$A$44:$B$48,2,FALSE)</f>
        <v>#N/A</v>
      </c>
      <c r="AM142" s="75" t="e">
        <f>VLOOKUP(R142,'Lookup table'!$A$44:$B$48,2,FALSE)</f>
        <v>#N/A</v>
      </c>
      <c r="AN142" s="75" t="e">
        <f>VLOOKUP(S142,'Lookup table'!$A$44:$B$48,2,FALSE)</f>
        <v>#N/A</v>
      </c>
      <c r="AO142" s="75" t="e">
        <f>VLOOKUP(T142,'Lookup table'!$A$44:$B$48,2,FALSE)</f>
        <v>#N/A</v>
      </c>
      <c r="AP142" s="75" t="e">
        <f>VLOOKUP(U142,'Lookup table'!$A$44:$B$48,2,FALSE)</f>
        <v>#N/A</v>
      </c>
      <c r="AQ142" s="75" t="e">
        <f>VLOOKUP(V142,'Lookup table'!$A$44:$B$48,2,FALSE)</f>
        <v>#N/A</v>
      </c>
      <c r="AR142" s="75" t="e">
        <f>VLOOKUP(W142,'Lookup table'!$A$44:$B$48,2,FALSE)</f>
        <v>#N/A</v>
      </c>
      <c r="AS142" s="75" t="e">
        <f>VLOOKUP(X142,'Lookup table'!$A$44:$B$48,2,FALSE)</f>
        <v>#N/A</v>
      </c>
      <c r="AT142" s="75" t="e">
        <f>VLOOKUP(Y142,'Lookup table'!$A$44:$B$48,2,FALSE)</f>
        <v>#N/A</v>
      </c>
      <c r="AU142" s="75" t="e">
        <f>VLOOKUP(Z142,'Lookup table'!$A$44:$B$48,2,FALSE)</f>
        <v>#N/A</v>
      </c>
      <c r="AV142" s="75" t="e">
        <f>VLOOKUP(AA142,'Lookup table'!$A$44:$B$48,2,FALSE)</f>
        <v>#N/A</v>
      </c>
      <c r="AW142" s="75" t="e">
        <f>VLOOKUP(AB142,'Lookup table'!$A$44:$B$48,2,FALSE)</f>
        <v>#N/A</v>
      </c>
      <c r="AX142"/>
      <c r="AY142" s="76" t="str">
        <f t="shared" si="10"/>
        <v>#N/A</v>
      </c>
      <c r="AZ142" s="76" t="str">
        <f t="shared" si="11"/>
        <v>#N/A</v>
      </c>
      <c r="BA142" s="76" t="str">
        <f t="shared" si="12"/>
        <v>#N/A</v>
      </c>
      <c r="BB142" s="76" t="str">
        <f t="shared" si="13"/>
        <v>#N/A</v>
      </c>
      <c r="BC142" s="110" t="str">
        <f t="shared" si="14"/>
        <v/>
      </c>
    </row>
    <row r="143" spans="3:55" s="71" customFormat="1" ht="15.6" thickTop="1" thickBot="1" x14ac:dyDescent="0.35">
      <c r="C143" s="73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/>
      <c r="AD143" s="75" t="e">
        <f>VLOOKUP(I143,'Lookup table'!$A$44:$B$48,2,FALSE)</f>
        <v>#N/A</v>
      </c>
      <c r="AE143" s="75" t="e">
        <f>VLOOKUP(J143,'Lookup table'!$A$44:$B$48,2,FALSE)</f>
        <v>#N/A</v>
      </c>
      <c r="AF143" s="75" t="e">
        <f>VLOOKUP(K143,'Lookup table'!$A$44:$B$48,2,FALSE)</f>
        <v>#N/A</v>
      </c>
      <c r="AG143" s="75" t="e">
        <f>VLOOKUP(L143,'Lookup table'!$A$44:$B$48,2,FALSE)</f>
        <v>#N/A</v>
      </c>
      <c r="AH143" s="75" t="e">
        <f>VLOOKUP(M143,'Lookup table'!$A$44:$B$48,2,FALSE)</f>
        <v>#N/A</v>
      </c>
      <c r="AI143" s="75" t="e">
        <f>VLOOKUP(N143,'Lookup table'!$A$44:$B$48,2,FALSE)</f>
        <v>#N/A</v>
      </c>
      <c r="AJ143" s="75" t="e">
        <f>VLOOKUP(O143,'Lookup table'!$A$44:$B$48,2,FALSE)</f>
        <v>#N/A</v>
      </c>
      <c r="AK143" s="75" t="e">
        <f>VLOOKUP(P143,'Lookup table'!$A$44:$B$48,2,FALSE)</f>
        <v>#N/A</v>
      </c>
      <c r="AL143" s="75" t="e">
        <f>VLOOKUP(Q143,'Lookup table'!$A$44:$B$48,2,FALSE)</f>
        <v>#N/A</v>
      </c>
      <c r="AM143" s="75" t="e">
        <f>VLOOKUP(R143,'Lookup table'!$A$44:$B$48,2,FALSE)</f>
        <v>#N/A</v>
      </c>
      <c r="AN143" s="75" t="e">
        <f>VLOOKUP(S143,'Lookup table'!$A$44:$B$48,2,FALSE)</f>
        <v>#N/A</v>
      </c>
      <c r="AO143" s="75" t="e">
        <f>VLOOKUP(T143,'Lookup table'!$A$44:$B$48,2,FALSE)</f>
        <v>#N/A</v>
      </c>
      <c r="AP143" s="75" t="e">
        <f>VLOOKUP(U143,'Lookup table'!$A$44:$B$48,2,FALSE)</f>
        <v>#N/A</v>
      </c>
      <c r="AQ143" s="75" t="e">
        <f>VLOOKUP(V143,'Lookup table'!$A$44:$B$48,2,FALSE)</f>
        <v>#N/A</v>
      </c>
      <c r="AR143" s="75" t="e">
        <f>VLOOKUP(W143,'Lookup table'!$A$44:$B$48,2,FALSE)</f>
        <v>#N/A</v>
      </c>
      <c r="AS143" s="75" t="e">
        <f>VLOOKUP(X143,'Lookup table'!$A$44:$B$48,2,FALSE)</f>
        <v>#N/A</v>
      </c>
      <c r="AT143" s="75" t="e">
        <f>VLOOKUP(Y143,'Lookup table'!$A$44:$B$48,2,FALSE)</f>
        <v>#N/A</v>
      </c>
      <c r="AU143" s="75" t="e">
        <f>VLOOKUP(Z143,'Lookup table'!$A$44:$B$48,2,FALSE)</f>
        <v>#N/A</v>
      </c>
      <c r="AV143" s="75" t="e">
        <f>VLOOKUP(AA143,'Lookup table'!$A$44:$B$48,2,FALSE)</f>
        <v>#N/A</v>
      </c>
      <c r="AW143" s="75" t="e">
        <f>VLOOKUP(AB143,'Lookup table'!$A$44:$B$48,2,FALSE)</f>
        <v>#N/A</v>
      </c>
      <c r="AX143"/>
      <c r="AY143" s="76" t="str">
        <f t="shared" si="10"/>
        <v>#N/A</v>
      </c>
      <c r="AZ143" s="76" t="str">
        <f t="shared" si="11"/>
        <v>#N/A</v>
      </c>
      <c r="BA143" s="76" t="str">
        <f t="shared" si="12"/>
        <v>#N/A</v>
      </c>
      <c r="BB143" s="76" t="str">
        <f t="shared" si="13"/>
        <v>#N/A</v>
      </c>
      <c r="BC143" s="110" t="str">
        <f t="shared" si="14"/>
        <v/>
      </c>
    </row>
    <row r="144" spans="3:55" s="71" customFormat="1" ht="15.6" thickTop="1" thickBot="1" x14ac:dyDescent="0.35">
      <c r="C144" s="73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/>
      <c r="AD144" s="75" t="e">
        <f>VLOOKUP(I144,'Lookup table'!$A$44:$B$48,2,FALSE)</f>
        <v>#N/A</v>
      </c>
      <c r="AE144" s="75" t="e">
        <f>VLOOKUP(J144,'Lookup table'!$A$44:$B$48,2,FALSE)</f>
        <v>#N/A</v>
      </c>
      <c r="AF144" s="75" t="e">
        <f>VLOOKUP(K144,'Lookup table'!$A$44:$B$48,2,FALSE)</f>
        <v>#N/A</v>
      </c>
      <c r="AG144" s="75" t="e">
        <f>VLOOKUP(L144,'Lookup table'!$A$44:$B$48,2,FALSE)</f>
        <v>#N/A</v>
      </c>
      <c r="AH144" s="75" t="e">
        <f>VLOOKUP(M144,'Lookup table'!$A$44:$B$48,2,FALSE)</f>
        <v>#N/A</v>
      </c>
      <c r="AI144" s="75" t="e">
        <f>VLOOKUP(N144,'Lookup table'!$A$44:$B$48,2,FALSE)</f>
        <v>#N/A</v>
      </c>
      <c r="AJ144" s="75" t="e">
        <f>VLOOKUP(O144,'Lookup table'!$A$44:$B$48,2,FALSE)</f>
        <v>#N/A</v>
      </c>
      <c r="AK144" s="75" t="e">
        <f>VLOOKUP(P144,'Lookup table'!$A$44:$B$48,2,FALSE)</f>
        <v>#N/A</v>
      </c>
      <c r="AL144" s="75" t="e">
        <f>VLOOKUP(Q144,'Lookup table'!$A$44:$B$48,2,FALSE)</f>
        <v>#N/A</v>
      </c>
      <c r="AM144" s="75" t="e">
        <f>VLOOKUP(R144,'Lookup table'!$A$44:$B$48,2,FALSE)</f>
        <v>#N/A</v>
      </c>
      <c r="AN144" s="75" t="e">
        <f>VLOOKUP(S144,'Lookup table'!$A$44:$B$48,2,FALSE)</f>
        <v>#N/A</v>
      </c>
      <c r="AO144" s="75" t="e">
        <f>VLOOKUP(T144,'Lookup table'!$A$44:$B$48,2,FALSE)</f>
        <v>#N/A</v>
      </c>
      <c r="AP144" s="75" t="e">
        <f>VLOOKUP(U144,'Lookup table'!$A$44:$B$48,2,FALSE)</f>
        <v>#N/A</v>
      </c>
      <c r="AQ144" s="75" t="e">
        <f>VLOOKUP(V144,'Lookup table'!$A$44:$B$48,2,FALSE)</f>
        <v>#N/A</v>
      </c>
      <c r="AR144" s="75" t="e">
        <f>VLOOKUP(W144,'Lookup table'!$A$44:$B$48,2,FALSE)</f>
        <v>#N/A</v>
      </c>
      <c r="AS144" s="75" t="e">
        <f>VLOOKUP(X144,'Lookup table'!$A$44:$B$48,2,FALSE)</f>
        <v>#N/A</v>
      </c>
      <c r="AT144" s="75" t="e">
        <f>VLOOKUP(Y144,'Lookup table'!$A$44:$B$48,2,FALSE)</f>
        <v>#N/A</v>
      </c>
      <c r="AU144" s="75" t="e">
        <f>VLOOKUP(Z144,'Lookup table'!$A$44:$B$48,2,FALSE)</f>
        <v>#N/A</v>
      </c>
      <c r="AV144" s="75" t="e">
        <f>VLOOKUP(AA144,'Lookup table'!$A$44:$B$48,2,FALSE)</f>
        <v>#N/A</v>
      </c>
      <c r="AW144" s="75" t="e">
        <f>VLOOKUP(AB144,'Lookup table'!$A$44:$B$48,2,FALSE)</f>
        <v>#N/A</v>
      </c>
      <c r="AX144"/>
      <c r="AY144" s="76" t="str">
        <f t="shared" si="10"/>
        <v>#N/A</v>
      </c>
      <c r="AZ144" s="76" t="str">
        <f t="shared" si="11"/>
        <v>#N/A</v>
      </c>
      <c r="BA144" s="76" t="str">
        <f t="shared" si="12"/>
        <v>#N/A</v>
      </c>
      <c r="BB144" s="76" t="str">
        <f t="shared" si="13"/>
        <v>#N/A</v>
      </c>
      <c r="BC144" s="110" t="str">
        <f t="shared" si="14"/>
        <v/>
      </c>
    </row>
    <row r="145" spans="3:55" s="71" customFormat="1" ht="15.6" thickTop="1" thickBot="1" x14ac:dyDescent="0.35">
      <c r="C145" s="73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/>
      <c r="AD145" s="75" t="e">
        <f>VLOOKUP(I145,'Lookup table'!$A$44:$B$48,2,FALSE)</f>
        <v>#N/A</v>
      </c>
      <c r="AE145" s="75" t="e">
        <f>VLOOKUP(J145,'Lookup table'!$A$44:$B$48,2,FALSE)</f>
        <v>#N/A</v>
      </c>
      <c r="AF145" s="75" t="e">
        <f>VLOOKUP(K145,'Lookup table'!$A$44:$B$48,2,FALSE)</f>
        <v>#N/A</v>
      </c>
      <c r="AG145" s="75" t="e">
        <f>VLOOKUP(L145,'Lookup table'!$A$44:$B$48,2,FALSE)</f>
        <v>#N/A</v>
      </c>
      <c r="AH145" s="75" t="e">
        <f>VLOOKUP(M145,'Lookup table'!$A$44:$B$48,2,FALSE)</f>
        <v>#N/A</v>
      </c>
      <c r="AI145" s="75" t="e">
        <f>VLOOKUP(N145,'Lookup table'!$A$44:$B$48,2,FALSE)</f>
        <v>#N/A</v>
      </c>
      <c r="AJ145" s="75" t="e">
        <f>VLOOKUP(O145,'Lookup table'!$A$44:$B$48,2,FALSE)</f>
        <v>#N/A</v>
      </c>
      <c r="AK145" s="75" t="e">
        <f>VLOOKUP(P145,'Lookup table'!$A$44:$B$48,2,FALSE)</f>
        <v>#N/A</v>
      </c>
      <c r="AL145" s="75" t="e">
        <f>VLOOKUP(Q145,'Lookup table'!$A$44:$B$48,2,FALSE)</f>
        <v>#N/A</v>
      </c>
      <c r="AM145" s="75" t="e">
        <f>VLOOKUP(R145,'Lookup table'!$A$44:$B$48,2,FALSE)</f>
        <v>#N/A</v>
      </c>
      <c r="AN145" s="75" t="e">
        <f>VLOOKUP(S145,'Lookup table'!$A$44:$B$48,2,FALSE)</f>
        <v>#N/A</v>
      </c>
      <c r="AO145" s="75" t="e">
        <f>VLOOKUP(T145,'Lookup table'!$A$44:$B$48,2,FALSE)</f>
        <v>#N/A</v>
      </c>
      <c r="AP145" s="75" t="e">
        <f>VLOOKUP(U145,'Lookup table'!$A$44:$B$48,2,FALSE)</f>
        <v>#N/A</v>
      </c>
      <c r="AQ145" s="75" t="e">
        <f>VLOOKUP(V145,'Lookup table'!$A$44:$B$48,2,FALSE)</f>
        <v>#N/A</v>
      </c>
      <c r="AR145" s="75" t="e">
        <f>VLOOKUP(W145,'Lookup table'!$A$44:$B$48,2,FALSE)</f>
        <v>#N/A</v>
      </c>
      <c r="AS145" s="75" t="e">
        <f>VLOOKUP(X145,'Lookup table'!$A$44:$B$48,2,FALSE)</f>
        <v>#N/A</v>
      </c>
      <c r="AT145" s="75" t="e">
        <f>VLOOKUP(Y145,'Lookup table'!$A$44:$B$48,2,FALSE)</f>
        <v>#N/A</v>
      </c>
      <c r="AU145" s="75" t="e">
        <f>VLOOKUP(Z145,'Lookup table'!$A$44:$B$48,2,FALSE)</f>
        <v>#N/A</v>
      </c>
      <c r="AV145" s="75" t="e">
        <f>VLOOKUP(AA145,'Lookup table'!$A$44:$B$48,2,FALSE)</f>
        <v>#N/A</v>
      </c>
      <c r="AW145" s="75" t="e">
        <f>VLOOKUP(AB145,'Lookup table'!$A$44:$B$48,2,FALSE)</f>
        <v>#N/A</v>
      </c>
      <c r="AX145"/>
      <c r="AY145" s="76" t="str">
        <f t="shared" si="10"/>
        <v>#N/A</v>
      </c>
      <c r="AZ145" s="76" t="str">
        <f t="shared" si="11"/>
        <v>#N/A</v>
      </c>
      <c r="BA145" s="76" t="str">
        <f t="shared" si="12"/>
        <v>#N/A</v>
      </c>
      <c r="BB145" s="76" t="str">
        <f t="shared" si="13"/>
        <v>#N/A</v>
      </c>
      <c r="BC145" s="110" t="str">
        <f t="shared" si="14"/>
        <v/>
      </c>
    </row>
    <row r="146" spans="3:55" s="71" customFormat="1" ht="15.6" thickTop="1" thickBot="1" x14ac:dyDescent="0.35">
      <c r="C146" s="73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/>
      <c r="AD146" s="75" t="e">
        <f>VLOOKUP(I146,'Lookup table'!$A$44:$B$48,2,FALSE)</f>
        <v>#N/A</v>
      </c>
      <c r="AE146" s="75" t="e">
        <f>VLOOKUP(J146,'Lookup table'!$A$44:$B$48,2,FALSE)</f>
        <v>#N/A</v>
      </c>
      <c r="AF146" s="75" t="e">
        <f>VLOOKUP(K146,'Lookup table'!$A$44:$B$48,2,FALSE)</f>
        <v>#N/A</v>
      </c>
      <c r="AG146" s="75" t="e">
        <f>VLOOKUP(L146,'Lookup table'!$A$44:$B$48,2,FALSE)</f>
        <v>#N/A</v>
      </c>
      <c r="AH146" s="75" t="e">
        <f>VLOOKUP(M146,'Lookup table'!$A$44:$B$48,2,FALSE)</f>
        <v>#N/A</v>
      </c>
      <c r="AI146" s="75" t="e">
        <f>VLOOKUP(N146,'Lookup table'!$A$44:$B$48,2,FALSE)</f>
        <v>#N/A</v>
      </c>
      <c r="AJ146" s="75" t="e">
        <f>VLOOKUP(O146,'Lookup table'!$A$44:$B$48,2,FALSE)</f>
        <v>#N/A</v>
      </c>
      <c r="AK146" s="75" t="e">
        <f>VLOOKUP(P146,'Lookup table'!$A$44:$B$48,2,FALSE)</f>
        <v>#N/A</v>
      </c>
      <c r="AL146" s="75" t="e">
        <f>VLOOKUP(Q146,'Lookup table'!$A$44:$B$48,2,FALSE)</f>
        <v>#N/A</v>
      </c>
      <c r="AM146" s="75" t="e">
        <f>VLOOKUP(R146,'Lookup table'!$A$44:$B$48,2,FALSE)</f>
        <v>#N/A</v>
      </c>
      <c r="AN146" s="75" t="e">
        <f>VLOOKUP(S146,'Lookup table'!$A$44:$B$48,2,FALSE)</f>
        <v>#N/A</v>
      </c>
      <c r="AO146" s="75" t="e">
        <f>VLOOKUP(T146,'Lookup table'!$A$44:$B$48,2,FALSE)</f>
        <v>#N/A</v>
      </c>
      <c r="AP146" s="75" t="e">
        <f>VLOOKUP(U146,'Lookup table'!$A$44:$B$48,2,FALSE)</f>
        <v>#N/A</v>
      </c>
      <c r="AQ146" s="75" t="e">
        <f>VLOOKUP(V146,'Lookup table'!$A$44:$B$48,2,FALSE)</f>
        <v>#N/A</v>
      </c>
      <c r="AR146" s="75" t="e">
        <f>VLOOKUP(W146,'Lookup table'!$A$44:$B$48,2,FALSE)</f>
        <v>#N/A</v>
      </c>
      <c r="AS146" s="75" t="e">
        <f>VLOOKUP(X146,'Lookup table'!$A$44:$B$48,2,FALSE)</f>
        <v>#N/A</v>
      </c>
      <c r="AT146" s="75" t="e">
        <f>VLOOKUP(Y146,'Lookup table'!$A$44:$B$48,2,FALSE)</f>
        <v>#N/A</v>
      </c>
      <c r="AU146" s="75" t="e">
        <f>VLOOKUP(Z146,'Lookup table'!$A$44:$B$48,2,FALSE)</f>
        <v>#N/A</v>
      </c>
      <c r="AV146" s="75" t="e">
        <f>VLOOKUP(AA146,'Lookup table'!$A$44:$B$48,2,FALSE)</f>
        <v>#N/A</v>
      </c>
      <c r="AW146" s="75" t="e">
        <f>VLOOKUP(AB146,'Lookup table'!$A$44:$B$48,2,FALSE)</f>
        <v>#N/A</v>
      </c>
      <c r="AX146"/>
      <c r="AY146" s="76" t="str">
        <f t="shared" si="10"/>
        <v>#N/A</v>
      </c>
      <c r="AZ146" s="76" t="str">
        <f t="shared" si="11"/>
        <v>#N/A</v>
      </c>
      <c r="BA146" s="76" t="str">
        <f t="shared" si="12"/>
        <v>#N/A</v>
      </c>
      <c r="BB146" s="76" t="str">
        <f t="shared" si="13"/>
        <v>#N/A</v>
      </c>
      <c r="BC146" s="110" t="str">
        <f t="shared" si="14"/>
        <v/>
      </c>
    </row>
    <row r="147" spans="3:55" s="71" customFormat="1" ht="15.6" thickTop="1" thickBot="1" x14ac:dyDescent="0.35">
      <c r="C147" s="73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/>
      <c r="AD147" s="75" t="e">
        <f>VLOOKUP(I147,'Lookup table'!$A$44:$B$48,2,FALSE)</f>
        <v>#N/A</v>
      </c>
      <c r="AE147" s="75" t="e">
        <f>VLOOKUP(J147,'Lookup table'!$A$44:$B$48,2,FALSE)</f>
        <v>#N/A</v>
      </c>
      <c r="AF147" s="75" t="e">
        <f>VLOOKUP(K147,'Lookup table'!$A$44:$B$48,2,FALSE)</f>
        <v>#N/A</v>
      </c>
      <c r="AG147" s="75" t="e">
        <f>VLOOKUP(L147,'Lookup table'!$A$44:$B$48,2,FALSE)</f>
        <v>#N/A</v>
      </c>
      <c r="AH147" s="75" t="e">
        <f>VLOOKUP(M147,'Lookup table'!$A$44:$B$48,2,FALSE)</f>
        <v>#N/A</v>
      </c>
      <c r="AI147" s="75" t="e">
        <f>VLOOKUP(N147,'Lookup table'!$A$44:$B$48,2,FALSE)</f>
        <v>#N/A</v>
      </c>
      <c r="AJ147" s="75" t="e">
        <f>VLOOKUP(O147,'Lookup table'!$A$44:$B$48,2,FALSE)</f>
        <v>#N/A</v>
      </c>
      <c r="AK147" s="75" t="e">
        <f>VLOOKUP(P147,'Lookup table'!$A$44:$B$48,2,FALSE)</f>
        <v>#N/A</v>
      </c>
      <c r="AL147" s="75" t="e">
        <f>VLOOKUP(Q147,'Lookup table'!$A$44:$B$48,2,FALSE)</f>
        <v>#N/A</v>
      </c>
      <c r="AM147" s="75" t="e">
        <f>VLOOKUP(R147,'Lookup table'!$A$44:$B$48,2,FALSE)</f>
        <v>#N/A</v>
      </c>
      <c r="AN147" s="75" t="e">
        <f>VLOOKUP(S147,'Lookup table'!$A$44:$B$48,2,FALSE)</f>
        <v>#N/A</v>
      </c>
      <c r="AO147" s="75" t="e">
        <f>VLOOKUP(T147,'Lookup table'!$A$44:$B$48,2,FALSE)</f>
        <v>#N/A</v>
      </c>
      <c r="AP147" s="75" t="e">
        <f>VLOOKUP(U147,'Lookup table'!$A$44:$B$48,2,FALSE)</f>
        <v>#N/A</v>
      </c>
      <c r="AQ147" s="75" t="e">
        <f>VLOOKUP(V147,'Lookup table'!$A$44:$B$48,2,FALSE)</f>
        <v>#N/A</v>
      </c>
      <c r="AR147" s="75" t="e">
        <f>VLOOKUP(W147,'Lookup table'!$A$44:$B$48,2,FALSE)</f>
        <v>#N/A</v>
      </c>
      <c r="AS147" s="75" t="e">
        <f>VLOOKUP(X147,'Lookup table'!$A$44:$B$48,2,FALSE)</f>
        <v>#N/A</v>
      </c>
      <c r="AT147" s="75" t="e">
        <f>VLOOKUP(Y147,'Lookup table'!$A$44:$B$48,2,FALSE)</f>
        <v>#N/A</v>
      </c>
      <c r="AU147" s="75" t="e">
        <f>VLOOKUP(Z147,'Lookup table'!$A$44:$B$48,2,FALSE)</f>
        <v>#N/A</v>
      </c>
      <c r="AV147" s="75" t="e">
        <f>VLOOKUP(AA147,'Lookup table'!$A$44:$B$48,2,FALSE)</f>
        <v>#N/A</v>
      </c>
      <c r="AW147" s="75" t="e">
        <f>VLOOKUP(AB147,'Lookup table'!$A$44:$B$48,2,FALSE)</f>
        <v>#N/A</v>
      </c>
      <c r="AX147"/>
      <c r="AY147" s="76" t="str">
        <f t="shared" si="10"/>
        <v>#N/A</v>
      </c>
      <c r="AZ147" s="76" t="str">
        <f t="shared" si="11"/>
        <v>#N/A</v>
      </c>
      <c r="BA147" s="76" t="str">
        <f t="shared" si="12"/>
        <v>#N/A</v>
      </c>
      <c r="BB147" s="76" t="str">
        <f t="shared" si="13"/>
        <v>#N/A</v>
      </c>
      <c r="BC147" s="110" t="str">
        <f t="shared" si="14"/>
        <v/>
      </c>
    </row>
    <row r="148" spans="3:55" s="71" customFormat="1" ht="15.6" thickTop="1" thickBot="1" x14ac:dyDescent="0.35">
      <c r="C148" s="73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/>
      <c r="AD148" s="75" t="e">
        <f>VLOOKUP(I148,'Lookup table'!$A$44:$B$48,2,FALSE)</f>
        <v>#N/A</v>
      </c>
      <c r="AE148" s="75" t="e">
        <f>VLOOKUP(J148,'Lookup table'!$A$44:$B$48,2,FALSE)</f>
        <v>#N/A</v>
      </c>
      <c r="AF148" s="75" t="e">
        <f>VLOOKUP(K148,'Lookup table'!$A$44:$B$48,2,FALSE)</f>
        <v>#N/A</v>
      </c>
      <c r="AG148" s="75" t="e">
        <f>VLOOKUP(L148,'Lookup table'!$A$44:$B$48,2,FALSE)</f>
        <v>#N/A</v>
      </c>
      <c r="AH148" s="75" t="e">
        <f>VLOOKUP(M148,'Lookup table'!$A$44:$B$48,2,FALSE)</f>
        <v>#N/A</v>
      </c>
      <c r="AI148" s="75" t="e">
        <f>VLOOKUP(N148,'Lookup table'!$A$44:$B$48,2,FALSE)</f>
        <v>#N/A</v>
      </c>
      <c r="AJ148" s="75" t="e">
        <f>VLOOKUP(O148,'Lookup table'!$A$44:$B$48,2,FALSE)</f>
        <v>#N/A</v>
      </c>
      <c r="AK148" s="75" t="e">
        <f>VLOOKUP(P148,'Lookup table'!$A$44:$B$48,2,FALSE)</f>
        <v>#N/A</v>
      </c>
      <c r="AL148" s="75" t="e">
        <f>VLOOKUP(Q148,'Lookup table'!$A$44:$B$48,2,FALSE)</f>
        <v>#N/A</v>
      </c>
      <c r="AM148" s="75" t="e">
        <f>VLOOKUP(R148,'Lookup table'!$A$44:$B$48,2,FALSE)</f>
        <v>#N/A</v>
      </c>
      <c r="AN148" s="75" t="e">
        <f>VLOOKUP(S148,'Lookup table'!$A$44:$B$48,2,FALSE)</f>
        <v>#N/A</v>
      </c>
      <c r="AO148" s="75" t="e">
        <f>VLOOKUP(T148,'Lookup table'!$A$44:$B$48,2,FALSE)</f>
        <v>#N/A</v>
      </c>
      <c r="AP148" s="75" t="e">
        <f>VLOOKUP(U148,'Lookup table'!$A$44:$B$48,2,FALSE)</f>
        <v>#N/A</v>
      </c>
      <c r="AQ148" s="75" t="e">
        <f>VLOOKUP(V148,'Lookup table'!$A$44:$B$48,2,FALSE)</f>
        <v>#N/A</v>
      </c>
      <c r="AR148" s="75" t="e">
        <f>VLOOKUP(W148,'Lookup table'!$A$44:$B$48,2,FALSE)</f>
        <v>#N/A</v>
      </c>
      <c r="AS148" s="75" t="e">
        <f>VLOOKUP(X148,'Lookup table'!$A$44:$B$48,2,FALSE)</f>
        <v>#N/A</v>
      </c>
      <c r="AT148" s="75" t="e">
        <f>VLOOKUP(Y148,'Lookup table'!$A$44:$B$48,2,FALSE)</f>
        <v>#N/A</v>
      </c>
      <c r="AU148" s="75" t="e">
        <f>VLOOKUP(Z148,'Lookup table'!$A$44:$B$48,2,FALSE)</f>
        <v>#N/A</v>
      </c>
      <c r="AV148" s="75" t="e">
        <f>VLOOKUP(AA148,'Lookup table'!$A$44:$B$48,2,FALSE)</f>
        <v>#N/A</v>
      </c>
      <c r="AW148" s="75" t="e">
        <f>VLOOKUP(AB148,'Lookup table'!$A$44:$B$48,2,FALSE)</f>
        <v>#N/A</v>
      </c>
      <c r="AX148"/>
      <c r="AY148" s="76" t="str">
        <f t="shared" ref="AY148:AY211" si="15">IFERROR(AVERAGEIF(AD148:AH148,"&lt;&gt;#N/A"),"#N/A")</f>
        <v>#N/A</v>
      </c>
      <c r="AZ148" s="76" t="str">
        <f t="shared" ref="AZ148:AZ211" si="16">IFERROR(AVERAGEIF(AI148:AM148,"&lt;&gt;#N/A"),"#N/A")</f>
        <v>#N/A</v>
      </c>
      <c r="BA148" s="76" t="str">
        <f t="shared" ref="BA148:BA211" si="17">IFERROR(AVERAGEIF(AN148:AR148,"&lt;&gt;#N/A"),"#N/A")</f>
        <v>#N/A</v>
      </c>
      <c r="BB148" s="76" t="str">
        <f t="shared" ref="BB148:BB211" si="18">IFERROR(AVERAGEIF(AS148:AW148,"&lt;&gt;#N/A"),"#N/A")</f>
        <v>#N/A</v>
      </c>
      <c r="BC148" s="110" t="str">
        <f t="shared" si="14"/>
        <v/>
      </c>
    </row>
    <row r="149" spans="3:55" s="71" customFormat="1" ht="15.6" thickTop="1" thickBot="1" x14ac:dyDescent="0.35">
      <c r="C149" s="73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/>
      <c r="AD149" s="75" t="e">
        <f>VLOOKUP(I149,'Lookup table'!$A$44:$B$48,2,FALSE)</f>
        <v>#N/A</v>
      </c>
      <c r="AE149" s="75" t="e">
        <f>VLOOKUP(J149,'Lookup table'!$A$44:$B$48,2,FALSE)</f>
        <v>#N/A</v>
      </c>
      <c r="AF149" s="75" t="e">
        <f>VLOOKUP(K149,'Lookup table'!$A$44:$B$48,2,FALSE)</f>
        <v>#N/A</v>
      </c>
      <c r="AG149" s="75" t="e">
        <f>VLOOKUP(L149,'Lookup table'!$A$44:$B$48,2,FALSE)</f>
        <v>#N/A</v>
      </c>
      <c r="AH149" s="75" t="e">
        <f>VLOOKUP(M149,'Lookup table'!$A$44:$B$48,2,FALSE)</f>
        <v>#N/A</v>
      </c>
      <c r="AI149" s="75" t="e">
        <f>VLOOKUP(N149,'Lookup table'!$A$44:$B$48,2,FALSE)</f>
        <v>#N/A</v>
      </c>
      <c r="AJ149" s="75" t="e">
        <f>VLOOKUP(O149,'Lookup table'!$A$44:$B$48,2,FALSE)</f>
        <v>#N/A</v>
      </c>
      <c r="AK149" s="75" t="e">
        <f>VLOOKUP(P149,'Lookup table'!$A$44:$B$48,2,FALSE)</f>
        <v>#N/A</v>
      </c>
      <c r="AL149" s="75" t="e">
        <f>VLOOKUP(Q149,'Lookup table'!$A$44:$B$48,2,FALSE)</f>
        <v>#N/A</v>
      </c>
      <c r="AM149" s="75" t="e">
        <f>VLOOKUP(R149,'Lookup table'!$A$44:$B$48,2,FALSE)</f>
        <v>#N/A</v>
      </c>
      <c r="AN149" s="75" t="e">
        <f>VLOOKUP(S149,'Lookup table'!$A$44:$B$48,2,FALSE)</f>
        <v>#N/A</v>
      </c>
      <c r="AO149" s="75" t="e">
        <f>VLOOKUP(T149,'Lookup table'!$A$44:$B$48,2,FALSE)</f>
        <v>#N/A</v>
      </c>
      <c r="AP149" s="75" t="e">
        <f>VLOOKUP(U149,'Lookup table'!$A$44:$B$48,2,FALSE)</f>
        <v>#N/A</v>
      </c>
      <c r="AQ149" s="75" t="e">
        <f>VLOOKUP(V149,'Lookup table'!$A$44:$B$48,2,FALSE)</f>
        <v>#N/A</v>
      </c>
      <c r="AR149" s="75" t="e">
        <f>VLOOKUP(W149,'Lookup table'!$A$44:$B$48,2,FALSE)</f>
        <v>#N/A</v>
      </c>
      <c r="AS149" s="75" t="e">
        <f>VLOOKUP(X149,'Lookup table'!$A$44:$B$48,2,FALSE)</f>
        <v>#N/A</v>
      </c>
      <c r="AT149" s="75" t="e">
        <f>VLOOKUP(Y149,'Lookup table'!$A$44:$B$48,2,FALSE)</f>
        <v>#N/A</v>
      </c>
      <c r="AU149" s="75" t="e">
        <f>VLOOKUP(Z149,'Lookup table'!$A$44:$B$48,2,FALSE)</f>
        <v>#N/A</v>
      </c>
      <c r="AV149" s="75" t="e">
        <f>VLOOKUP(AA149,'Lookup table'!$A$44:$B$48,2,FALSE)</f>
        <v>#N/A</v>
      </c>
      <c r="AW149" s="75" t="e">
        <f>VLOOKUP(AB149,'Lookup table'!$A$44:$B$48,2,FALSE)</f>
        <v>#N/A</v>
      </c>
      <c r="AX149"/>
      <c r="AY149" s="76" t="str">
        <f t="shared" si="15"/>
        <v>#N/A</v>
      </c>
      <c r="AZ149" s="76" t="str">
        <f t="shared" si="16"/>
        <v>#N/A</v>
      </c>
      <c r="BA149" s="76" t="str">
        <f t="shared" si="17"/>
        <v>#N/A</v>
      </c>
      <c r="BB149" s="76" t="str">
        <f t="shared" si="18"/>
        <v>#N/A</v>
      </c>
      <c r="BC149" s="110" t="str">
        <f t="shared" si="14"/>
        <v/>
      </c>
    </row>
    <row r="150" spans="3:55" s="71" customFormat="1" ht="15.6" thickTop="1" thickBot="1" x14ac:dyDescent="0.35">
      <c r="C150" s="73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/>
      <c r="AD150" s="75" t="e">
        <f>VLOOKUP(I150,'Lookup table'!$A$44:$B$48,2,FALSE)</f>
        <v>#N/A</v>
      </c>
      <c r="AE150" s="75" t="e">
        <f>VLOOKUP(J150,'Lookup table'!$A$44:$B$48,2,FALSE)</f>
        <v>#N/A</v>
      </c>
      <c r="AF150" s="75" t="e">
        <f>VLOOKUP(K150,'Lookup table'!$A$44:$B$48,2,FALSE)</f>
        <v>#N/A</v>
      </c>
      <c r="AG150" s="75" t="e">
        <f>VLOOKUP(L150,'Lookup table'!$A$44:$B$48,2,FALSE)</f>
        <v>#N/A</v>
      </c>
      <c r="AH150" s="75" t="e">
        <f>VLOOKUP(M150,'Lookup table'!$A$44:$B$48,2,FALSE)</f>
        <v>#N/A</v>
      </c>
      <c r="AI150" s="75" t="e">
        <f>VLOOKUP(N150,'Lookup table'!$A$44:$B$48,2,FALSE)</f>
        <v>#N/A</v>
      </c>
      <c r="AJ150" s="75" t="e">
        <f>VLOOKUP(O150,'Lookup table'!$A$44:$B$48,2,FALSE)</f>
        <v>#N/A</v>
      </c>
      <c r="AK150" s="75" t="e">
        <f>VLOOKUP(P150,'Lookup table'!$A$44:$B$48,2,FALSE)</f>
        <v>#N/A</v>
      </c>
      <c r="AL150" s="75" t="e">
        <f>VLOOKUP(Q150,'Lookup table'!$A$44:$B$48,2,FALSE)</f>
        <v>#N/A</v>
      </c>
      <c r="AM150" s="75" t="e">
        <f>VLOOKUP(R150,'Lookup table'!$A$44:$B$48,2,FALSE)</f>
        <v>#N/A</v>
      </c>
      <c r="AN150" s="75" t="e">
        <f>VLOOKUP(S150,'Lookup table'!$A$44:$B$48,2,FALSE)</f>
        <v>#N/A</v>
      </c>
      <c r="AO150" s="75" t="e">
        <f>VLOOKUP(T150,'Lookup table'!$A$44:$B$48,2,FALSE)</f>
        <v>#N/A</v>
      </c>
      <c r="AP150" s="75" t="e">
        <f>VLOOKUP(U150,'Lookup table'!$A$44:$B$48,2,FALSE)</f>
        <v>#N/A</v>
      </c>
      <c r="AQ150" s="75" t="e">
        <f>VLOOKUP(V150,'Lookup table'!$A$44:$B$48,2,FALSE)</f>
        <v>#N/A</v>
      </c>
      <c r="AR150" s="75" t="e">
        <f>VLOOKUP(W150,'Lookup table'!$A$44:$B$48,2,FALSE)</f>
        <v>#N/A</v>
      </c>
      <c r="AS150" s="75" t="e">
        <f>VLOOKUP(X150,'Lookup table'!$A$44:$B$48,2,FALSE)</f>
        <v>#N/A</v>
      </c>
      <c r="AT150" s="75" t="e">
        <f>VLOOKUP(Y150,'Lookup table'!$A$44:$B$48,2,FALSE)</f>
        <v>#N/A</v>
      </c>
      <c r="AU150" s="75" t="e">
        <f>VLOOKUP(Z150,'Lookup table'!$A$44:$B$48,2,FALSE)</f>
        <v>#N/A</v>
      </c>
      <c r="AV150" s="75" t="e">
        <f>VLOOKUP(AA150,'Lookup table'!$A$44:$B$48,2,FALSE)</f>
        <v>#N/A</v>
      </c>
      <c r="AW150" s="75" t="e">
        <f>VLOOKUP(AB150,'Lookup table'!$A$44:$B$48,2,FALSE)</f>
        <v>#N/A</v>
      </c>
      <c r="AX150"/>
      <c r="AY150" s="76" t="str">
        <f t="shared" si="15"/>
        <v>#N/A</v>
      </c>
      <c r="AZ150" s="76" t="str">
        <f t="shared" si="16"/>
        <v>#N/A</v>
      </c>
      <c r="BA150" s="76" t="str">
        <f t="shared" si="17"/>
        <v>#N/A</v>
      </c>
      <c r="BB150" s="76" t="str">
        <f t="shared" si="18"/>
        <v>#N/A</v>
      </c>
      <c r="BC150" s="110" t="str">
        <f t="shared" si="14"/>
        <v/>
      </c>
    </row>
    <row r="151" spans="3:55" s="71" customFormat="1" ht="15.6" thickTop="1" thickBot="1" x14ac:dyDescent="0.35">
      <c r="C151" s="73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/>
      <c r="AD151" s="75" t="e">
        <f>VLOOKUP(I151,'Lookup table'!$A$44:$B$48,2,FALSE)</f>
        <v>#N/A</v>
      </c>
      <c r="AE151" s="75" t="e">
        <f>VLOOKUP(J151,'Lookup table'!$A$44:$B$48,2,FALSE)</f>
        <v>#N/A</v>
      </c>
      <c r="AF151" s="75" t="e">
        <f>VLOOKUP(K151,'Lookup table'!$A$44:$B$48,2,FALSE)</f>
        <v>#N/A</v>
      </c>
      <c r="AG151" s="75" t="e">
        <f>VLOOKUP(L151,'Lookup table'!$A$44:$B$48,2,FALSE)</f>
        <v>#N/A</v>
      </c>
      <c r="AH151" s="75" t="e">
        <f>VLOOKUP(M151,'Lookup table'!$A$44:$B$48,2,FALSE)</f>
        <v>#N/A</v>
      </c>
      <c r="AI151" s="75" t="e">
        <f>VLOOKUP(N151,'Lookup table'!$A$44:$B$48,2,FALSE)</f>
        <v>#N/A</v>
      </c>
      <c r="AJ151" s="75" t="e">
        <f>VLOOKUP(O151,'Lookup table'!$A$44:$B$48,2,FALSE)</f>
        <v>#N/A</v>
      </c>
      <c r="AK151" s="75" t="e">
        <f>VLOOKUP(P151,'Lookup table'!$A$44:$B$48,2,FALSE)</f>
        <v>#N/A</v>
      </c>
      <c r="AL151" s="75" t="e">
        <f>VLOOKUP(Q151,'Lookup table'!$A$44:$B$48,2,FALSE)</f>
        <v>#N/A</v>
      </c>
      <c r="AM151" s="75" t="e">
        <f>VLOOKUP(R151,'Lookup table'!$A$44:$B$48,2,FALSE)</f>
        <v>#N/A</v>
      </c>
      <c r="AN151" s="75" t="e">
        <f>VLOOKUP(S151,'Lookup table'!$A$44:$B$48,2,FALSE)</f>
        <v>#N/A</v>
      </c>
      <c r="AO151" s="75" t="e">
        <f>VLOOKUP(T151,'Lookup table'!$A$44:$B$48,2,FALSE)</f>
        <v>#N/A</v>
      </c>
      <c r="AP151" s="75" t="e">
        <f>VLOOKUP(U151,'Lookup table'!$A$44:$B$48,2,FALSE)</f>
        <v>#N/A</v>
      </c>
      <c r="AQ151" s="75" t="e">
        <f>VLOOKUP(V151,'Lookup table'!$A$44:$B$48,2,FALSE)</f>
        <v>#N/A</v>
      </c>
      <c r="AR151" s="75" t="e">
        <f>VLOOKUP(W151,'Lookup table'!$A$44:$B$48,2,FALSE)</f>
        <v>#N/A</v>
      </c>
      <c r="AS151" s="75" t="e">
        <f>VLOOKUP(X151,'Lookup table'!$A$44:$B$48,2,FALSE)</f>
        <v>#N/A</v>
      </c>
      <c r="AT151" s="75" t="e">
        <f>VLOOKUP(Y151,'Lookup table'!$A$44:$B$48,2,FALSE)</f>
        <v>#N/A</v>
      </c>
      <c r="AU151" s="75" t="e">
        <f>VLOOKUP(Z151,'Lookup table'!$A$44:$B$48,2,FALSE)</f>
        <v>#N/A</v>
      </c>
      <c r="AV151" s="75" t="e">
        <f>VLOOKUP(AA151,'Lookup table'!$A$44:$B$48,2,FALSE)</f>
        <v>#N/A</v>
      </c>
      <c r="AW151" s="75" t="e">
        <f>VLOOKUP(AB151,'Lookup table'!$A$44:$B$48,2,FALSE)</f>
        <v>#N/A</v>
      </c>
      <c r="AX151"/>
      <c r="AY151" s="76" t="str">
        <f t="shared" si="15"/>
        <v>#N/A</v>
      </c>
      <c r="AZ151" s="76" t="str">
        <f t="shared" si="16"/>
        <v>#N/A</v>
      </c>
      <c r="BA151" s="76" t="str">
        <f t="shared" si="17"/>
        <v>#N/A</v>
      </c>
      <c r="BB151" s="76" t="str">
        <f t="shared" si="18"/>
        <v>#N/A</v>
      </c>
      <c r="BC151" s="110" t="str">
        <f t="shared" si="14"/>
        <v/>
      </c>
    </row>
    <row r="152" spans="3:55" s="71" customFormat="1" ht="15.6" thickTop="1" thickBot="1" x14ac:dyDescent="0.35">
      <c r="C152" s="73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/>
      <c r="AD152" s="75" t="e">
        <f>VLOOKUP(I152,'Lookup table'!$A$44:$B$48,2,FALSE)</f>
        <v>#N/A</v>
      </c>
      <c r="AE152" s="75" t="e">
        <f>VLOOKUP(J152,'Lookup table'!$A$44:$B$48,2,FALSE)</f>
        <v>#N/A</v>
      </c>
      <c r="AF152" s="75" t="e">
        <f>VLOOKUP(K152,'Lookup table'!$A$44:$B$48,2,FALSE)</f>
        <v>#N/A</v>
      </c>
      <c r="AG152" s="75" t="e">
        <f>VLOOKUP(L152,'Lookup table'!$A$44:$B$48,2,FALSE)</f>
        <v>#N/A</v>
      </c>
      <c r="AH152" s="75" t="e">
        <f>VLOOKUP(M152,'Lookup table'!$A$44:$B$48,2,FALSE)</f>
        <v>#N/A</v>
      </c>
      <c r="AI152" s="75" t="e">
        <f>VLOOKUP(N152,'Lookup table'!$A$44:$B$48,2,FALSE)</f>
        <v>#N/A</v>
      </c>
      <c r="AJ152" s="75" t="e">
        <f>VLOOKUP(O152,'Lookup table'!$A$44:$B$48,2,FALSE)</f>
        <v>#N/A</v>
      </c>
      <c r="AK152" s="75" t="e">
        <f>VLOOKUP(P152,'Lookup table'!$A$44:$B$48,2,FALSE)</f>
        <v>#N/A</v>
      </c>
      <c r="AL152" s="75" t="e">
        <f>VLOOKUP(Q152,'Lookup table'!$A$44:$B$48,2,FALSE)</f>
        <v>#N/A</v>
      </c>
      <c r="AM152" s="75" t="e">
        <f>VLOOKUP(R152,'Lookup table'!$A$44:$B$48,2,FALSE)</f>
        <v>#N/A</v>
      </c>
      <c r="AN152" s="75" t="e">
        <f>VLOOKUP(S152,'Lookup table'!$A$44:$B$48,2,FALSE)</f>
        <v>#N/A</v>
      </c>
      <c r="AO152" s="75" t="e">
        <f>VLOOKUP(T152,'Lookup table'!$A$44:$B$48,2,FALSE)</f>
        <v>#N/A</v>
      </c>
      <c r="AP152" s="75" t="e">
        <f>VLOOKUP(U152,'Lookup table'!$A$44:$B$48,2,FALSE)</f>
        <v>#N/A</v>
      </c>
      <c r="AQ152" s="75" t="e">
        <f>VLOOKUP(V152,'Lookup table'!$A$44:$B$48,2,FALSE)</f>
        <v>#N/A</v>
      </c>
      <c r="AR152" s="75" t="e">
        <f>VLOOKUP(W152,'Lookup table'!$A$44:$B$48,2,FALSE)</f>
        <v>#N/A</v>
      </c>
      <c r="AS152" s="75" t="e">
        <f>VLOOKUP(X152,'Lookup table'!$A$44:$B$48,2,FALSE)</f>
        <v>#N/A</v>
      </c>
      <c r="AT152" s="75" t="e">
        <f>VLOOKUP(Y152,'Lookup table'!$A$44:$B$48,2,FALSE)</f>
        <v>#N/A</v>
      </c>
      <c r="AU152" s="75" t="e">
        <f>VLOOKUP(Z152,'Lookup table'!$A$44:$B$48,2,FALSE)</f>
        <v>#N/A</v>
      </c>
      <c r="AV152" s="75" t="e">
        <f>VLOOKUP(AA152,'Lookup table'!$A$44:$B$48,2,FALSE)</f>
        <v>#N/A</v>
      </c>
      <c r="AW152" s="75" t="e">
        <f>VLOOKUP(AB152,'Lookup table'!$A$44:$B$48,2,FALSE)</f>
        <v>#N/A</v>
      </c>
      <c r="AX152"/>
      <c r="AY152" s="76" t="str">
        <f t="shared" si="15"/>
        <v>#N/A</v>
      </c>
      <c r="AZ152" s="76" t="str">
        <f t="shared" si="16"/>
        <v>#N/A</v>
      </c>
      <c r="BA152" s="76" t="str">
        <f t="shared" si="17"/>
        <v>#N/A</v>
      </c>
      <c r="BB152" s="76" t="str">
        <f t="shared" si="18"/>
        <v>#N/A</v>
      </c>
      <c r="BC152" s="110" t="str">
        <f t="shared" si="14"/>
        <v/>
      </c>
    </row>
    <row r="153" spans="3:55" s="71" customFormat="1" ht="15.6" thickTop="1" thickBot="1" x14ac:dyDescent="0.35">
      <c r="C153" s="73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/>
      <c r="AD153" s="75" t="e">
        <f>VLOOKUP(I153,'Lookup table'!$A$44:$B$48,2,FALSE)</f>
        <v>#N/A</v>
      </c>
      <c r="AE153" s="75" t="e">
        <f>VLOOKUP(J153,'Lookup table'!$A$44:$B$48,2,FALSE)</f>
        <v>#N/A</v>
      </c>
      <c r="AF153" s="75" t="e">
        <f>VLOOKUP(K153,'Lookup table'!$A$44:$B$48,2,FALSE)</f>
        <v>#N/A</v>
      </c>
      <c r="AG153" s="75" t="e">
        <f>VLOOKUP(L153,'Lookup table'!$A$44:$B$48,2,FALSE)</f>
        <v>#N/A</v>
      </c>
      <c r="AH153" s="75" t="e">
        <f>VLOOKUP(M153,'Lookup table'!$A$44:$B$48,2,FALSE)</f>
        <v>#N/A</v>
      </c>
      <c r="AI153" s="75" t="e">
        <f>VLOOKUP(N153,'Lookup table'!$A$44:$B$48,2,FALSE)</f>
        <v>#N/A</v>
      </c>
      <c r="AJ153" s="75" t="e">
        <f>VLOOKUP(O153,'Lookup table'!$A$44:$B$48,2,FALSE)</f>
        <v>#N/A</v>
      </c>
      <c r="AK153" s="75" t="e">
        <f>VLOOKUP(P153,'Lookup table'!$A$44:$B$48,2,FALSE)</f>
        <v>#N/A</v>
      </c>
      <c r="AL153" s="75" t="e">
        <f>VLOOKUP(Q153,'Lookup table'!$A$44:$B$48,2,FALSE)</f>
        <v>#N/A</v>
      </c>
      <c r="AM153" s="75" t="e">
        <f>VLOOKUP(R153,'Lookup table'!$A$44:$B$48,2,FALSE)</f>
        <v>#N/A</v>
      </c>
      <c r="AN153" s="75" t="e">
        <f>VLOOKUP(S153,'Lookup table'!$A$44:$B$48,2,FALSE)</f>
        <v>#N/A</v>
      </c>
      <c r="AO153" s="75" t="e">
        <f>VLOOKUP(T153,'Lookup table'!$A$44:$B$48,2,FALSE)</f>
        <v>#N/A</v>
      </c>
      <c r="AP153" s="75" t="e">
        <f>VLOOKUP(U153,'Lookup table'!$A$44:$B$48,2,FALSE)</f>
        <v>#N/A</v>
      </c>
      <c r="AQ153" s="75" t="e">
        <f>VLOOKUP(V153,'Lookup table'!$A$44:$B$48,2,FALSE)</f>
        <v>#N/A</v>
      </c>
      <c r="AR153" s="75" t="e">
        <f>VLOOKUP(W153,'Lookup table'!$A$44:$B$48,2,FALSE)</f>
        <v>#N/A</v>
      </c>
      <c r="AS153" s="75" t="e">
        <f>VLOOKUP(X153,'Lookup table'!$A$44:$B$48,2,FALSE)</f>
        <v>#N/A</v>
      </c>
      <c r="AT153" s="75" t="e">
        <f>VLOOKUP(Y153,'Lookup table'!$A$44:$B$48,2,FALSE)</f>
        <v>#N/A</v>
      </c>
      <c r="AU153" s="75" t="e">
        <f>VLOOKUP(Z153,'Lookup table'!$A$44:$B$48,2,FALSE)</f>
        <v>#N/A</v>
      </c>
      <c r="AV153" s="75" t="e">
        <f>VLOOKUP(AA153,'Lookup table'!$A$44:$B$48,2,FALSE)</f>
        <v>#N/A</v>
      </c>
      <c r="AW153" s="75" t="e">
        <f>VLOOKUP(AB153,'Lookup table'!$A$44:$B$48,2,FALSE)</f>
        <v>#N/A</v>
      </c>
      <c r="AX153"/>
      <c r="AY153" s="76" t="str">
        <f t="shared" si="15"/>
        <v>#N/A</v>
      </c>
      <c r="AZ153" s="76" t="str">
        <f t="shared" si="16"/>
        <v>#N/A</v>
      </c>
      <c r="BA153" s="76" t="str">
        <f t="shared" si="17"/>
        <v>#N/A</v>
      </c>
      <c r="BB153" s="76" t="str">
        <f t="shared" si="18"/>
        <v>#N/A</v>
      </c>
      <c r="BC153" s="110" t="str">
        <f t="shared" si="14"/>
        <v/>
      </c>
    </row>
    <row r="154" spans="3:55" s="71" customFormat="1" ht="15.6" thickTop="1" thickBot="1" x14ac:dyDescent="0.35">
      <c r="C154" s="73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/>
      <c r="AD154" s="75" t="e">
        <f>VLOOKUP(I154,'Lookup table'!$A$44:$B$48,2,FALSE)</f>
        <v>#N/A</v>
      </c>
      <c r="AE154" s="75" t="e">
        <f>VLOOKUP(J154,'Lookup table'!$A$44:$B$48,2,FALSE)</f>
        <v>#N/A</v>
      </c>
      <c r="AF154" s="75" t="e">
        <f>VLOOKUP(K154,'Lookup table'!$A$44:$B$48,2,FALSE)</f>
        <v>#N/A</v>
      </c>
      <c r="AG154" s="75" t="e">
        <f>VLOOKUP(L154,'Lookup table'!$A$44:$B$48,2,FALSE)</f>
        <v>#N/A</v>
      </c>
      <c r="AH154" s="75" t="e">
        <f>VLOOKUP(M154,'Lookup table'!$A$44:$B$48,2,FALSE)</f>
        <v>#N/A</v>
      </c>
      <c r="AI154" s="75" t="e">
        <f>VLOOKUP(N154,'Lookup table'!$A$44:$B$48,2,FALSE)</f>
        <v>#N/A</v>
      </c>
      <c r="AJ154" s="75" t="e">
        <f>VLOOKUP(O154,'Lookup table'!$A$44:$B$48,2,FALSE)</f>
        <v>#N/A</v>
      </c>
      <c r="AK154" s="75" t="e">
        <f>VLOOKUP(P154,'Lookup table'!$A$44:$B$48,2,FALSE)</f>
        <v>#N/A</v>
      </c>
      <c r="AL154" s="75" t="e">
        <f>VLOOKUP(Q154,'Lookup table'!$A$44:$B$48,2,FALSE)</f>
        <v>#N/A</v>
      </c>
      <c r="AM154" s="75" t="e">
        <f>VLOOKUP(R154,'Lookup table'!$A$44:$B$48,2,FALSE)</f>
        <v>#N/A</v>
      </c>
      <c r="AN154" s="75" t="e">
        <f>VLOOKUP(S154,'Lookup table'!$A$44:$B$48,2,FALSE)</f>
        <v>#N/A</v>
      </c>
      <c r="AO154" s="75" t="e">
        <f>VLOOKUP(T154,'Lookup table'!$A$44:$B$48,2,FALSE)</f>
        <v>#N/A</v>
      </c>
      <c r="AP154" s="75" t="e">
        <f>VLOOKUP(U154,'Lookup table'!$A$44:$B$48,2,FALSE)</f>
        <v>#N/A</v>
      </c>
      <c r="AQ154" s="75" t="e">
        <f>VLOOKUP(V154,'Lookup table'!$A$44:$B$48,2,FALSE)</f>
        <v>#N/A</v>
      </c>
      <c r="AR154" s="75" t="e">
        <f>VLOOKUP(W154,'Lookup table'!$A$44:$B$48,2,FALSE)</f>
        <v>#N/A</v>
      </c>
      <c r="AS154" s="75" t="e">
        <f>VLOOKUP(X154,'Lookup table'!$A$44:$B$48,2,FALSE)</f>
        <v>#N/A</v>
      </c>
      <c r="AT154" s="75" t="e">
        <f>VLOOKUP(Y154,'Lookup table'!$A$44:$B$48,2,FALSE)</f>
        <v>#N/A</v>
      </c>
      <c r="AU154" s="75" t="e">
        <f>VLOOKUP(Z154,'Lookup table'!$A$44:$B$48,2,FALSE)</f>
        <v>#N/A</v>
      </c>
      <c r="AV154" s="75" t="e">
        <f>VLOOKUP(AA154,'Lookup table'!$A$44:$B$48,2,FALSE)</f>
        <v>#N/A</v>
      </c>
      <c r="AW154" s="75" t="e">
        <f>VLOOKUP(AB154,'Lookup table'!$A$44:$B$48,2,FALSE)</f>
        <v>#N/A</v>
      </c>
      <c r="AX154"/>
      <c r="AY154" s="76" t="str">
        <f t="shared" si="15"/>
        <v>#N/A</v>
      </c>
      <c r="AZ154" s="76" t="str">
        <f t="shared" si="16"/>
        <v>#N/A</v>
      </c>
      <c r="BA154" s="76" t="str">
        <f t="shared" si="17"/>
        <v>#N/A</v>
      </c>
      <c r="BB154" s="76" t="str">
        <f t="shared" si="18"/>
        <v>#N/A</v>
      </c>
      <c r="BC154" s="110" t="str">
        <f t="shared" si="14"/>
        <v/>
      </c>
    </row>
    <row r="155" spans="3:55" s="71" customFormat="1" ht="15.6" thickTop="1" thickBot="1" x14ac:dyDescent="0.35">
      <c r="C155" s="73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/>
      <c r="AD155" s="75" t="e">
        <f>VLOOKUP(I155,'Lookup table'!$A$44:$B$48,2,FALSE)</f>
        <v>#N/A</v>
      </c>
      <c r="AE155" s="75" t="e">
        <f>VLOOKUP(J155,'Lookup table'!$A$44:$B$48,2,FALSE)</f>
        <v>#N/A</v>
      </c>
      <c r="AF155" s="75" t="e">
        <f>VLOOKUP(K155,'Lookup table'!$A$44:$B$48,2,FALSE)</f>
        <v>#N/A</v>
      </c>
      <c r="AG155" s="75" t="e">
        <f>VLOOKUP(L155,'Lookup table'!$A$44:$B$48,2,FALSE)</f>
        <v>#N/A</v>
      </c>
      <c r="AH155" s="75" t="e">
        <f>VLOOKUP(M155,'Lookup table'!$A$44:$B$48,2,FALSE)</f>
        <v>#N/A</v>
      </c>
      <c r="AI155" s="75" t="e">
        <f>VLOOKUP(N155,'Lookup table'!$A$44:$B$48,2,FALSE)</f>
        <v>#N/A</v>
      </c>
      <c r="AJ155" s="75" t="e">
        <f>VLOOKUP(O155,'Lookup table'!$A$44:$B$48,2,FALSE)</f>
        <v>#N/A</v>
      </c>
      <c r="AK155" s="75" t="e">
        <f>VLOOKUP(P155,'Lookup table'!$A$44:$B$48,2,FALSE)</f>
        <v>#N/A</v>
      </c>
      <c r="AL155" s="75" t="e">
        <f>VLOOKUP(Q155,'Lookup table'!$A$44:$B$48,2,FALSE)</f>
        <v>#N/A</v>
      </c>
      <c r="AM155" s="75" t="e">
        <f>VLOOKUP(R155,'Lookup table'!$A$44:$B$48,2,FALSE)</f>
        <v>#N/A</v>
      </c>
      <c r="AN155" s="75" t="e">
        <f>VLOOKUP(S155,'Lookup table'!$A$44:$B$48,2,FALSE)</f>
        <v>#N/A</v>
      </c>
      <c r="AO155" s="75" t="e">
        <f>VLOOKUP(T155,'Lookup table'!$A$44:$B$48,2,FALSE)</f>
        <v>#N/A</v>
      </c>
      <c r="AP155" s="75" t="e">
        <f>VLOOKUP(U155,'Lookup table'!$A$44:$B$48,2,FALSE)</f>
        <v>#N/A</v>
      </c>
      <c r="AQ155" s="75" t="e">
        <f>VLOOKUP(V155,'Lookup table'!$A$44:$B$48,2,FALSE)</f>
        <v>#N/A</v>
      </c>
      <c r="AR155" s="75" t="e">
        <f>VLOOKUP(W155,'Lookup table'!$A$44:$B$48,2,FALSE)</f>
        <v>#N/A</v>
      </c>
      <c r="AS155" s="75" t="e">
        <f>VLOOKUP(X155,'Lookup table'!$A$44:$B$48,2,FALSE)</f>
        <v>#N/A</v>
      </c>
      <c r="AT155" s="75" t="e">
        <f>VLOOKUP(Y155,'Lookup table'!$A$44:$B$48,2,FALSE)</f>
        <v>#N/A</v>
      </c>
      <c r="AU155" s="75" t="e">
        <f>VLOOKUP(Z155,'Lookup table'!$A$44:$B$48,2,FALSE)</f>
        <v>#N/A</v>
      </c>
      <c r="AV155" s="75" t="e">
        <f>VLOOKUP(AA155,'Lookup table'!$A$44:$B$48,2,FALSE)</f>
        <v>#N/A</v>
      </c>
      <c r="AW155" s="75" t="e">
        <f>VLOOKUP(AB155,'Lookup table'!$A$44:$B$48,2,FALSE)</f>
        <v>#N/A</v>
      </c>
      <c r="AX155"/>
      <c r="AY155" s="76" t="str">
        <f t="shared" si="15"/>
        <v>#N/A</v>
      </c>
      <c r="AZ155" s="76" t="str">
        <f t="shared" si="16"/>
        <v>#N/A</v>
      </c>
      <c r="BA155" s="76" t="str">
        <f t="shared" si="17"/>
        <v>#N/A</v>
      </c>
      <c r="BB155" s="76" t="str">
        <f t="shared" si="18"/>
        <v>#N/A</v>
      </c>
      <c r="BC155" s="110" t="str">
        <f t="shared" si="14"/>
        <v/>
      </c>
    </row>
    <row r="156" spans="3:55" s="71" customFormat="1" ht="15.6" thickTop="1" thickBot="1" x14ac:dyDescent="0.35">
      <c r="C156" s="73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/>
      <c r="AD156" s="75" t="e">
        <f>VLOOKUP(I156,'Lookup table'!$A$44:$B$48,2,FALSE)</f>
        <v>#N/A</v>
      </c>
      <c r="AE156" s="75" t="e">
        <f>VLOOKUP(J156,'Lookup table'!$A$44:$B$48,2,FALSE)</f>
        <v>#N/A</v>
      </c>
      <c r="AF156" s="75" t="e">
        <f>VLOOKUP(K156,'Lookup table'!$A$44:$B$48,2,FALSE)</f>
        <v>#N/A</v>
      </c>
      <c r="AG156" s="75" t="e">
        <f>VLOOKUP(L156,'Lookup table'!$A$44:$B$48,2,FALSE)</f>
        <v>#N/A</v>
      </c>
      <c r="AH156" s="75" t="e">
        <f>VLOOKUP(M156,'Lookup table'!$A$44:$B$48,2,FALSE)</f>
        <v>#N/A</v>
      </c>
      <c r="AI156" s="75" t="e">
        <f>VLOOKUP(N156,'Lookup table'!$A$44:$B$48,2,FALSE)</f>
        <v>#N/A</v>
      </c>
      <c r="AJ156" s="75" t="e">
        <f>VLOOKUP(O156,'Lookup table'!$A$44:$B$48,2,FALSE)</f>
        <v>#N/A</v>
      </c>
      <c r="AK156" s="75" t="e">
        <f>VLOOKUP(P156,'Lookup table'!$A$44:$B$48,2,FALSE)</f>
        <v>#N/A</v>
      </c>
      <c r="AL156" s="75" t="e">
        <f>VLOOKUP(Q156,'Lookup table'!$A$44:$B$48,2,FALSE)</f>
        <v>#N/A</v>
      </c>
      <c r="AM156" s="75" t="e">
        <f>VLOOKUP(R156,'Lookup table'!$A$44:$B$48,2,FALSE)</f>
        <v>#N/A</v>
      </c>
      <c r="AN156" s="75" t="e">
        <f>VLOOKUP(S156,'Lookup table'!$A$44:$B$48,2,FALSE)</f>
        <v>#N/A</v>
      </c>
      <c r="AO156" s="75" t="e">
        <f>VLOOKUP(T156,'Lookup table'!$A$44:$B$48,2,FALSE)</f>
        <v>#N/A</v>
      </c>
      <c r="AP156" s="75" t="e">
        <f>VLOOKUP(U156,'Lookup table'!$A$44:$B$48,2,FALSE)</f>
        <v>#N/A</v>
      </c>
      <c r="AQ156" s="75" t="e">
        <f>VLOOKUP(V156,'Lookup table'!$A$44:$B$48,2,FALSE)</f>
        <v>#N/A</v>
      </c>
      <c r="AR156" s="75" t="e">
        <f>VLOOKUP(W156,'Lookup table'!$A$44:$B$48,2,FALSE)</f>
        <v>#N/A</v>
      </c>
      <c r="AS156" s="75" t="e">
        <f>VLOOKUP(X156,'Lookup table'!$A$44:$B$48,2,FALSE)</f>
        <v>#N/A</v>
      </c>
      <c r="AT156" s="75" t="e">
        <f>VLOOKUP(Y156,'Lookup table'!$A$44:$B$48,2,FALSE)</f>
        <v>#N/A</v>
      </c>
      <c r="AU156" s="75" t="e">
        <f>VLOOKUP(Z156,'Lookup table'!$A$44:$B$48,2,FALSE)</f>
        <v>#N/A</v>
      </c>
      <c r="AV156" s="75" t="e">
        <f>VLOOKUP(AA156,'Lookup table'!$A$44:$B$48,2,FALSE)</f>
        <v>#N/A</v>
      </c>
      <c r="AW156" s="75" t="e">
        <f>VLOOKUP(AB156,'Lookup table'!$A$44:$B$48,2,FALSE)</f>
        <v>#N/A</v>
      </c>
      <c r="AX156"/>
      <c r="AY156" s="76" t="str">
        <f t="shared" si="15"/>
        <v>#N/A</v>
      </c>
      <c r="AZ156" s="76" t="str">
        <f t="shared" si="16"/>
        <v>#N/A</v>
      </c>
      <c r="BA156" s="76" t="str">
        <f t="shared" si="17"/>
        <v>#N/A</v>
      </c>
      <c r="BB156" s="76" t="str">
        <f t="shared" si="18"/>
        <v>#N/A</v>
      </c>
      <c r="BC156" s="110" t="str">
        <f t="shared" si="14"/>
        <v/>
      </c>
    </row>
    <row r="157" spans="3:55" s="71" customFormat="1" ht="15.6" thickTop="1" thickBot="1" x14ac:dyDescent="0.35">
      <c r="C157" s="73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/>
      <c r="AD157" s="75" t="e">
        <f>VLOOKUP(I157,'Lookup table'!$A$44:$B$48,2,FALSE)</f>
        <v>#N/A</v>
      </c>
      <c r="AE157" s="75" t="e">
        <f>VLOOKUP(J157,'Lookup table'!$A$44:$B$48,2,FALSE)</f>
        <v>#N/A</v>
      </c>
      <c r="AF157" s="75" t="e">
        <f>VLOOKUP(K157,'Lookup table'!$A$44:$B$48,2,FALSE)</f>
        <v>#N/A</v>
      </c>
      <c r="AG157" s="75" t="e">
        <f>VLOOKUP(L157,'Lookup table'!$A$44:$B$48,2,FALSE)</f>
        <v>#N/A</v>
      </c>
      <c r="AH157" s="75" t="e">
        <f>VLOOKUP(M157,'Lookup table'!$A$44:$B$48,2,FALSE)</f>
        <v>#N/A</v>
      </c>
      <c r="AI157" s="75" t="e">
        <f>VLOOKUP(N157,'Lookup table'!$A$44:$B$48,2,FALSE)</f>
        <v>#N/A</v>
      </c>
      <c r="AJ157" s="75" t="e">
        <f>VLOOKUP(O157,'Lookup table'!$A$44:$B$48,2,FALSE)</f>
        <v>#N/A</v>
      </c>
      <c r="AK157" s="75" t="e">
        <f>VLOOKUP(P157,'Lookup table'!$A$44:$B$48,2,FALSE)</f>
        <v>#N/A</v>
      </c>
      <c r="AL157" s="75" t="e">
        <f>VLOOKUP(Q157,'Lookup table'!$A$44:$B$48,2,FALSE)</f>
        <v>#N/A</v>
      </c>
      <c r="AM157" s="75" t="e">
        <f>VLOOKUP(R157,'Lookup table'!$A$44:$B$48,2,FALSE)</f>
        <v>#N/A</v>
      </c>
      <c r="AN157" s="75" t="e">
        <f>VLOOKUP(S157,'Lookup table'!$A$44:$B$48,2,FALSE)</f>
        <v>#N/A</v>
      </c>
      <c r="AO157" s="75" t="e">
        <f>VLOOKUP(T157,'Lookup table'!$A$44:$B$48,2,FALSE)</f>
        <v>#N/A</v>
      </c>
      <c r="AP157" s="75" t="e">
        <f>VLOOKUP(U157,'Lookup table'!$A$44:$B$48,2,FALSE)</f>
        <v>#N/A</v>
      </c>
      <c r="AQ157" s="75" t="e">
        <f>VLOOKUP(V157,'Lookup table'!$A$44:$B$48,2,FALSE)</f>
        <v>#N/A</v>
      </c>
      <c r="AR157" s="75" t="e">
        <f>VLOOKUP(W157,'Lookup table'!$A$44:$B$48,2,FALSE)</f>
        <v>#N/A</v>
      </c>
      <c r="AS157" s="75" t="e">
        <f>VLOOKUP(X157,'Lookup table'!$A$44:$B$48,2,FALSE)</f>
        <v>#N/A</v>
      </c>
      <c r="AT157" s="75" t="e">
        <f>VLOOKUP(Y157,'Lookup table'!$A$44:$B$48,2,FALSE)</f>
        <v>#N/A</v>
      </c>
      <c r="AU157" s="75" t="e">
        <f>VLOOKUP(Z157,'Lookup table'!$A$44:$B$48,2,FALSE)</f>
        <v>#N/A</v>
      </c>
      <c r="AV157" s="75" t="e">
        <f>VLOOKUP(AA157,'Lookup table'!$A$44:$B$48,2,FALSE)</f>
        <v>#N/A</v>
      </c>
      <c r="AW157" s="75" t="e">
        <f>VLOOKUP(AB157,'Lookup table'!$A$44:$B$48,2,FALSE)</f>
        <v>#N/A</v>
      </c>
      <c r="AX157"/>
      <c r="AY157" s="76" t="str">
        <f t="shared" si="15"/>
        <v>#N/A</v>
      </c>
      <c r="AZ157" s="76" t="str">
        <f t="shared" si="16"/>
        <v>#N/A</v>
      </c>
      <c r="BA157" s="76" t="str">
        <f t="shared" si="17"/>
        <v>#N/A</v>
      </c>
      <c r="BB157" s="76" t="str">
        <f t="shared" si="18"/>
        <v>#N/A</v>
      </c>
      <c r="BC157" s="110" t="str">
        <f t="shared" si="14"/>
        <v/>
      </c>
    </row>
    <row r="158" spans="3:55" s="71" customFormat="1" ht="15.6" thickTop="1" thickBot="1" x14ac:dyDescent="0.35">
      <c r="C158" s="73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/>
      <c r="AD158" s="75" t="e">
        <f>VLOOKUP(I158,'Lookup table'!$A$44:$B$48,2,FALSE)</f>
        <v>#N/A</v>
      </c>
      <c r="AE158" s="75" t="e">
        <f>VLOOKUP(J158,'Lookup table'!$A$44:$B$48,2,FALSE)</f>
        <v>#N/A</v>
      </c>
      <c r="AF158" s="75" t="e">
        <f>VLOOKUP(K158,'Lookup table'!$A$44:$B$48,2,FALSE)</f>
        <v>#N/A</v>
      </c>
      <c r="AG158" s="75" t="e">
        <f>VLOOKUP(L158,'Lookup table'!$A$44:$B$48,2,FALSE)</f>
        <v>#N/A</v>
      </c>
      <c r="AH158" s="75" t="e">
        <f>VLOOKUP(M158,'Lookup table'!$A$44:$B$48,2,FALSE)</f>
        <v>#N/A</v>
      </c>
      <c r="AI158" s="75" t="e">
        <f>VLOOKUP(N158,'Lookup table'!$A$44:$B$48,2,FALSE)</f>
        <v>#N/A</v>
      </c>
      <c r="AJ158" s="75" t="e">
        <f>VLOOKUP(O158,'Lookup table'!$A$44:$B$48,2,FALSE)</f>
        <v>#N/A</v>
      </c>
      <c r="AK158" s="75" t="e">
        <f>VLOOKUP(P158,'Lookup table'!$A$44:$B$48,2,FALSE)</f>
        <v>#N/A</v>
      </c>
      <c r="AL158" s="75" t="e">
        <f>VLOOKUP(Q158,'Lookup table'!$A$44:$B$48,2,FALSE)</f>
        <v>#N/A</v>
      </c>
      <c r="AM158" s="75" t="e">
        <f>VLOOKUP(R158,'Lookup table'!$A$44:$B$48,2,FALSE)</f>
        <v>#N/A</v>
      </c>
      <c r="AN158" s="75" t="e">
        <f>VLOOKUP(S158,'Lookup table'!$A$44:$B$48,2,FALSE)</f>
        <v>#N/A</v>
      </c>
      <c r="AO158" s="75" t="e">
        <f>VLOOKUP(T158,'Lookup table'!$A$44:$B$48,2,FALSE)</f>
        <v>#N/A</v>
      </c>
      <c r="AP158" s="75" t="e">
        <f>VLOOKUP(U158,'Lookup table'!$A$44:$B$48,2,FALSE)</f>
        <v>#N/A</v>
      </c>
      <c r="AQ158" s="75" t="e">
        <f>VLOOKUP(V158,'Lookup table'!$A$44:$B$48,2,FALSE)</f>
        <v>#N/A</v>
      </c>
      <c r="AR158" s="75" t="e">
        <f>VLOOKUP(W158,'Lookup table'!$A$44:$B$48,2,FALSE)</f>
        <v>#N/A</v>
      </c>
      <c r="AS158" s="75" t="e">
        <f>VLOOKUP(X158,'Lookup table'!$A$44:$B$48,2,FALSE)</f>
        <v>#N/A</v>
      </c>
      <c r="AT158" s="75" t="e">
        <f>VLOOKUP(Y158,'Lookup table'!$A$44:$B$48,2,FALSE)</f>
        <v>#N/A</v>
      </c>
      <c r="AU158" s="75" t="e">
        <f>VLOOKUP(Z158,'Lookup table'!$A$44:$B$48,2,FALSE)</f>
        <v>#N/A</v>
      </c>
      <c r="AV158" s="75" t="e">
        <f>VLOOKUP(AA158,'Lookup table'!$A$44:$B$48,2,FALSE)</f>
        <v>#N/A</v>
      </c>
      <c r="AW158" s="75" t="e">
        <f>VLOOKUP(AB158,'Lookup table'!$A$44:$B$48,2,FALSE)</f>
        <v>#N/A</v>
      </c>
      <c r="AX158"/>
      <c r="AY158" s="76" t="str">
        <f t="shared" si="15"/>
        <v>#N/A</v>
      </c>
      <c r="AZ158" s="76" t="str">
        <f t="shared" si="16"/>
        <v>#N/A</v>
      </c>
      <c r="BA158" s="76" t="str">
        <f t="shared" si="17"/>
        <v>#N/A</v>
      </c>
      <c r="BB158" s="76" t="str">
        <f t="shared" si="18"/>
        <v>#N/A</v>
      </c>
      <c r="BC158" s="110" t="str">
        <f t="shared" si="14"/>
        <v/>
      </c>
    </row>
    <row r="159" spans="3:55" s="71" customFormat="1" ht="15.6" thickTop="1" thickBot="1" x14ac:dyDescent="0.35">
      <c r="C159" s="73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/>
      <c r="AD159" s="75" t="e">
        <f>VLOOKUP(I159,'Lookup table'!$A$44:$B$48,2,FALSE)</f>
        <v>#N/A</v>
      </c>
      <c r="AE159" s="75" t="e">
        <f>VLOOKUP(J159,'Lookup table'!$A$44:$B$48,2,FALSE)</f>
        <v>#N/A</v>
      </c>
      <c r="AF159" s="75" t="e">
        <f>VLOOKUP(K159,'Lookup table'!$A$44:$B$48,2,FALSE)</f>
        <v>#N/A</v>
      </c>
      <c r="AG159" s="75" t="e">
        <f>VLOOKUP(L159,'Lookup table'!$A$44:$B$48,2,FALSE)</f>
        <v>#N/A</v>
      </c>
      <c r="AH159" s="75" t="e">
        <f>VLOOKUP(M159,'Lookup table'!$A$44:$B$48,2,FALSE)</f>
        <v>#N/A</v>
      </c>
      <c r="AI159" s="75" t="e">
        <f>VLOOKUP(N159,'Lookup table'!$A$44:$B$48,2,FALSE)</f>
        <v>#N/A</v>
      </c>
      <c r="AJ159" s="75" t="e">
        <f>VLOOKUP(O159,'Lookup table'!$A$44:$B$48,2,FALSE)</f>
        <v>#N/A</v>
      </c>
      <c r="AK159" s="75" t="e">
        <f>VLOOKUP(P159,'Lookup table'!$A$44:$B$48,2,FALSE)</f>
        <v>#N/A</v>
      </c>
      <c r="AL159" s="75" t="e">
        <f>VLOOKUP(Q159,'Lookup table'!$A$44:$B$48,2,FALSE)</f>
        <v>#N/A</v>
      </c>
      <c r="AM159" s="75" t="e">
        <f>VLOOKUP(R159,'Lookup table'!$A$44:$B$48,2,FALSE)</f>
        <v>#N/A</v>
      </c>
      <c r="AN159" s="75" t="e">
        <f>VLOOKUP(S159,'Lookup table'!$A$44:$B$48,2,FALSE)</f>
        <v>#N/A</v>
      </c>
      <c r="AO159" s="75" t="e">
        <f>VLOOKUP(T159,'Lookup table'!$A$44:$B$48,2,FALSE)</f>
        <v>#N/A</v>
      </c>
      <c r="AP159" s="75" t="e">
        <f>VLOOKUP(U159,'Lookup table'!$A$44:$B$48,2,FALSE)</f>
        <v>#N/A</v>
      </c>
      <c r="AQ159" s="75" t="e">
        <f>VLOOKUP(V159,'Lookup table'!$A$44:$B$48,2,FALSE)</f>
        <v>#N/A</v>
      </c>
      <c r="AR159" s="75" t="e">
        <f>VLOOKUP(W159,'Lookup table'!$A$44:$B$48,2,FALSE)</f>
        <v>#N/A</v>
      </c>
      <c r="AS159" s="75" t="e">
        <f>VLOOKUP(X159,'Lookup table'!$A$44:$B$48,2,FALSE)</f>
        <v>#N/A</v>
      </c>
      <c r="AT159" s="75" t="e">
        <f>VLOOKUP(Y159,'Lookup table'!$A$44:$B$48,2,FALSE)</f>
        <v>#N/A</v>
      </c>
      <c r="AU159" s="75" t="e">
        <f>VLOOKUP(Z159,'Lookup table'!$A$44:$B$48,2,FALSE)</f>
        <v>#N/A</v>
      </c>
      <c r="AV159" s="75" t="e">
        <f>VLOOKUP(AA159,'Lookup table'!$A$44:$B$48,2,FALSE)</f>
        <v>#N/A</v>
      </c>
      <c r="AW159" s="75" t="e">
        <f>VLOOKUP(AB159,'Lookup table'!$A$44:$B$48,2,FALSE)</f>
        <v>#N/A</v>
      </c>
      <c r="AX159"/>
      <c r="AY159" s="76" t="str">
        <f t="shared" si="15"/>
        <v>#N/A</v>
      </c>
      <c r="AZ159" s="76" t="str">
        <f t="shared" si="16"/>
        <v>#N/A</v>
      </c>
      <c r="BA159" s="76" t="str">
        <f t="shared" si="17"/>
        <v>#N/A</v>
      </c>
      <c r="BB159" s="76" t="str">
        <f t="shared" si="18"/>
        <v>#N/A</v>
      </c>
      <c r="BC159" s="110" t="str">
        <f t="shared" si="14"/>
        <v/>
      </c>
    </row>
    <row r="160" spans="3:55" s="71" customFormat="1" ht="15.6" thickTop="1" thickBot="1" x14ac:dyDescent="0.35">
      <c r="C160" s="73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/>
      <c r="AD160" s="75" t="e">
        <f>VLOOKUP(I160,'Lookup table'!$A$44:$B$48,2,FALSE)</f>
        <v>#N/A</v>
      </c>
      <c r="AE160" s="75" t="e">
        <f>VLOOKUP(J160,'Lookup table'!$A$44:$B$48,2,FALSE)</f>
        <v>#N/A</v>
      </c>
      <c r="AF160" s="75" t="e">
        <f>VLOOKUP(K160,'Lookup table'!$A$44:$B$48,2,FALSE)</f>
        <v>#N/A</v>
      </c>
      <c r="AG160" s="75" t="e">
        <f>VLOOKUP(L160,'Lookup table'!$A$44:$B$48,2,FALSE)</f>
        <v>#N/A</v>
      </c>
      <c r="AH160" s="75" t="e">
        <f>VLOOKUP(M160,'Lookup table'!$A$44:$B$48,2,FALSE)</f>
        <v>#N/A</v>
      </c>
      <c r="AI160" s="75" t="e">
        <f>VLOOKUP(N160,'Lookup table'!$A$44:$B$48,2,FALSE)</f>
        <v>#N/A</v>
      </c>
      <c r="AJ160" s="75" t="e">
        <f>VLOOKUP(O160,'Lookup table'!$A$44:$B$48,2,FALSE)</f>
        <v>#N/A</v>
      </c>
      <c r="AK160" s="75" t="e">
        <f>VLOOKUP(P160,'Lookup table'!$A$44:$B$48,2,FALSE)</f>
        <v>#N/A</v>
      </c>
      <c r="AL160" s="75" t="e">
        <f>VLOOKUP(Q160,'Lookup table'!$A$44:$B$48,2,FALSE)</f>
        <v>#N/A</v>
      </c>
      <c r="AM160" s="75" t="e">
        <f>VLOOKUP(R160,'Lookup table'!$A$44:$B$48,2,FALSE)</f>
        <v>#N/A</v>
      </c>
      <c r="AN160" s="75" t="e">
        <f>VLOOKUP(S160,'Lookup table'!$A$44:$B$48,2,FALSE)</f>
        <v>#N/A</v>
      </c>
      <c r="AO160" s="75" t="e">
        <f>VLOOKUP(T160,'Lookup table'!$A$44:$B$48,2,FALSE)</f>
        <v>#N/A</v>
      </c>
      <c r="AP160" s="75" t="e">
        <f>VLOOKUP(U160,'Lookup table'!$A$44:$B$48,2,FALSE)</f>
        <v>#N/A</v>
      </c>
      <c r="AQ160" s="75" t="e">
        <f>VLOOKUP(V160,'Lookup table'!$A$44:$B$48,2,FALSE)</f>
        <v>#N/A</v>
      </c>
      <c r="AR160" s="75" t="e">
        <f>VLOOKUP(W160,'Lookup table'!$A$44:$B$48,2,FALSE)</f>
        <v>#N/A</v>
      </c>
      <c r="AS160" s="75" t="e">
        <f>VLOOKUP(X160,'Lookup table'!$A$44:$B$48,2,FALSE)</f>
        <v>#N/A</v>
      </c>
      <c r="AT160" s="75" t="e">
        <f>VLOOKUP(Y160,'Lookup table'!$A$44:$B$48,2,FALSE)</f>
        <v>#N/A</v>
      </c>
      <c r="AU160" s="75" t="e">
        <f>VLOOKUP(Z160,'Lookup table'!$A$44:$B$48,2,FALSE)</f>
        <v>#N/A</v>
      </c>
      <c r="AV160" s="75" t="e">
        <f>VLOOKUP(AA160,'Lookup table'!$A$44:$B$48,2,FALSE)</f>
        <v>#N/A</v>
      </c>
      <c r="AW160" s="75" t="e">
        <f>VLOOKUP(AB160,'Lookup table'!$A$44:$B$48,2,FALSE)</f>
        <v>#N/A</v>
      </c>
      <c r="AX160"/>
      <c r="AY160" s="76" t="str">
        <f t="shared" si="15"/>
        <v>#N/A</v>
      </c>
      <c r="AZ160" s="76" t="str">
        <f t="shared" si="16"/>
        <v>#N/A</v>
      </c>
      <c r="BA160" s="76" t="str">
        <f t="shared" si="17"/>
        <v>#N/A</v>
      </c>
      <c r="BB160" s="76" t="str">
        <f t="shared" si="18"/>
        <v>#N/A</v>
      </c>
      <c r="BC160" s="110" t="str">
        <f t="shared" si="14"/>
        <v/>
      </c>
    </row>
    <row r="161" spans="3:55" s="71" customFormat="1" ht="15.6" thickTop="1" thickBot="1" x14ac:dyDescent="0.35">
      <c r="C161" s="73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/>
      <c r="AD161" s="75" t="e">
        <f>VLOOKUP(I161,'Lookup table'!$A$44:$B$48,2,FALSE)</f>
        <v>#N/A</v>
      </c>
      <c r="AE161" s="75" t="e">
        <f>VLOOKUP(J161,'Lookup table'!$A$44:$B$48,2,FALSE)</f>
        <v>#N/A</v>
      </c>
      <c r="AF161" s="75" t="e">
        <f>VLOOKUP(K161,'Lookup table'!$A$44:$B$48,2,FALSE)</f>
        <v>#N/A</v>
      </c>
      <c r="AG161" s="75" t="e">
        <f>VLOOKUP(L161,'Lookup table'!$A$44:$B$48,2,FALSE)</f>
        <v>#N/A</v>
      </c>
      <c r="AH161" s="75" t="e">
        <f>VLOOKUP(M161,'Lookup table'!$A$44:$B$48,2,FALSE)</f>
        <v>#N/A</v>
      </c>
      <c r="AI161" s="75" t="e">
        <f>VLOOKUP(N161,'Lookup table'!$A$44:$B$48,2,FALSE)</f>
        <v>#N/A</v>
      </c>
      <c r="AJ161" s="75" t="e">
        <f>VLOOKUP(O161,'Lookup table'!$A$44:$B$48,2,FALSE)</f>
        <v>#N/A</v>
      </c>
      <c r="AK161" s="75" t="e">
        <f>VLOOKUP(P161,'Lookup table'!$A$44:$B$48,2,FALSE)</f>
        <v>#N/A</v>
      </c>
      <c r="AL161" s="75" t="e">
        <f>VLOOKUP(Q161,'Lookup table'!$A$44:$B$48,2,FALSE)</f>
        <v>#N/A</v>
      </c>
      <c r="AM161" s="75" t="e">
        <f>VLOOKUP(R161,'Lookup table'!$A$44:$B$48,2,FALSE)</f>
        <v>#N/A</v>
      </c>
      <c r="AN161" s="75" t="e">
        <f>VLOOKUP(S161,'Lookup table'!$A$44:$B$48,2,FALSE)</f>
        <v>#N/A</v>
      </c>
      <c r="AO161" s="75" t="e">
        <f>VLOOKUP(T161,'Lookup table'!$A$44:$B$48,2,FALSE)</f>
        <v>#N/A</v>
      </c>
      <c r="AP161" s="75" t="e">
        <f>VLOOKUP(U161,'Lookup table'!$A$44:$B$48,2,FALSE)</f>
        <v>#N/A</v>
      </c>
      <c r="AQ161" s="75" t="e">
        <f>VLOOKUP(V161,'Lookup table'!$A$44:$B$48,2,FALSE)</f>
        <v>#N/A</v>
      </c>
      <c r="AR161" s="75" t="e">
        <f>VLOOKUP(W161,'Lookup table'!$A$44:$B$48,2,FALSE)</f>
        <v>#N/A</v>
      </c>
      <c r="AS161" s="75" t="e">
        <f>VLOOKUP(X161,'Lookup table'!$A$44:$B$48,2,FALSE)</f>
        <v>#N/A</v>
      </c>
      <c r="AT161" s="75" t="e">
        <f>VLOOKUP(Y161,'Lookup table'!$A$44:$B$48,2,FALSE)</f>
        <v>#N/A</v>
      </c>
      <c r="AU161" s="75" t="e">
        <f>VLOOKUP(Z161,'Lookup table'!$A$44:$B$48,2,FALSE)</f>
        <v>#N/A</v>
      </c>
      <c r="AV161" s="75" t="e">
        <f>VLOOKUP(AA161,'Lookup table'!$A$44:$B$48,2,FALSE)</f>
        <v>#N/A</v>
      </c>
      <c r="AW161" s="75" t="e">
        <f>VLOOKUP(AB161,'Lookup table'!$A$44:$B$48,2,FALSE)</f>
        <v>#N/A</v>
      </c>
      <c r="AX161"/>
      <c r="AY161" s="76" t="str">
        <f t="shared" si="15"/>
        <v>#N/A</v>
      </c>
      <c r="AZ161" s="76" t="str">
        <f t="shared" si="16"/>
        <v>#N/A</v>
      </c>
      <c r="BA161" s="76" t="str">
        <f t="shared" si="17"/>
        <v>#N/A</v>
      </c>
      <c r="BB161" s="76" t="str">
        <f t="shared" si="18"/>
        <v>#N/A</v>
      </c>
      <c r="BC161" s="110" t="str">
        <f t="shared" si="14"/>
        <v/>
      </c>
    </row>
    <row r="162" spans="3:55" s="71" customFormat="1" ht="15.6" thickTop="1" thickBot="1" x14ac:dyDescent="0.35">
      <c r="C162" s="73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/>
      <c r="AD162" s="75" t="e">
        <f>VLOOKUP(I162,'Lookup table'!$A$44:$B$48,2,FALSE)</f>
        <v>#N/A</v>
      </c>
      <c r="AE162" s="75" t="e">
        <f>VLOOKUP(J162,'Lookup table'!$A$44:$B$48,2,FALSE)</f>
        <v>#N/A</v>
      </c>
      <c r="AF162" s="75" t="e">
        <f>VLOOKUP(K162,'Lookup table'!$A$44:$B$48,2,FALSE)</f>
        <v>#N/A</v>
      </c>
      <c r="AG162" s="75" t="e">
        <f>VLOOKUP(L162,'Lookup table'!$A$44:$B$48,2,FALSE)</f>
        <v>#N/A</v>
      </c>
      <c r="AH162" s="75" t="e">
        <f>VLOOKUP(M162,'Lookup table'!$A$44:$B$48,2,FALSE)</f>
        <v>#N/A</v>
      </c>
      <c r="AI162" s="75" t="e">
        <f>VLOOKUP(N162,'Lookup table'!$A$44:$B$48,2,FALSE)</f>
        <v>#N/A</v>
      </c>
      <c r="AJ162" s="75" t="e">
        <f>VLOOKUP(O162,'Lookup table'!$A$44:$B$48,2,FALSE)</f>
        <v>#N/A</v>
      </c>
      <c r="AK162" s="75" t="e">
        <f>VLOOKUP(P162,'Lookup table'!$A$44:$B$48,2,FALSE)</f>
        <v>#N/A</v>
      </c>
      <c r="AL162" s="75" t="e">
        <f>VLOOKUP(Q162,'Lookup table'!$A$44:$B$48,2,FALSE)</f>
        <v>#N/A</v>
      </c>
      <c r="AM162" s="75" t="e">
        <f>VLOOKUP(R162,'Lookup table'!$A$44:$B$48,2,FALSE)</f>
        <v>#N/A</v>
      </c>
      <c r="AN162" s="75" t="e">
        <f>VLOOKUP(S162,'Lookup table'!$A$44:$B$48,2,FALSE)</f>
        <v>#N/A</v>
      </c>
      <c r="AO162" s="75" t="e">
        <f>VLOOKUP(T162,'Lookup table'!$A$44:$B$48,2,FALSE)</f>
        <v>#N/A</v>
      </c>
      <c r="AP162" s="75" t="e">
        <f>VLOOKUP(U162,'Lookup table'!$A$44:$B$48,2,FALSE)</f>
        <v>#N/A</v>
      </c>
      <c r="AQ162" s="75" t="e">
        <f>VLOOKUP(V162,'Lookup table'!$A$44:$B$48,2,FALSE)</f>
        <v>#N/A</v>
      </c>
      <c r="AR162" s="75" t="e">
        <f>VLOOKUP(W162,'Lookup table'!$A$44:$B$48,2,FALSE)</f>
        <v>#N/A</v>
      </c>
      <c r="AS162" s="75" t="e">
        <f>VLOOKUP(X162,'Lookup table'!$A$44:$B$48,2,FALSE)</f>
        <v>#N/A</v>
      </c>
      <c r="AT162" s="75" t="e">
        <f>VLOOKUP(Y162,'Lookup table'!$A$44:$B$48,2,FALSE)</f>
        <v>#N/A</v>
      </c>
      <c r="AU162" s="75" t="e">
        <f>VLOOKUP(Z162,'Lookup table'!$A$44:$B$48,2,FALSE)</f>
        <v>#N/A</v>
      </c>
      <c r="AV162" s="75" t="e">
        <f>VLOOKUP(AA162,'Lookup table'!$A$44:$B$48,2,FALSE)</f>
        <v>#N/A</v>
      </c>
      <c r="AW162" s="75" t="e">
        <f>VLOOKUP(AB162,'Lookup table'!$A$44:$B$48,2,FALSE)</f>
        <v>#N/A</v>
      </c>
      <c r="AX162"/>
      <c r="AY162" s="76" t="str">
        <f t="shared" si="15"/>
        <v>#N/A</v>
      </c>
      <c r="AZ162" s="76" t="str">
        <f t="shared" si="16"/>
        <v>#N/A</v>
      </c>
      <c r="BA162" s="76" t="str">
        <f t="shared" si="17"/>
        <v>#N/A</v>
      </c>
      <c r="BB162" s="76" t="str">
        <f t="shared" si="18"/>
        <v>#N/A</v>
      </c>
      <c r="BC162" s="110" t="str">
        <f t="shared" si="14"/>
        <v/>
      </c>
    </row>
    <row r="163" spans="3:55" s="71" customFormat="1" ht="15.6" thickTop="1" thickBot="1" x14ac:dyDescent="0.35">
      <c r="C163" s="73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/>
      <c r="AD163" s="75" t="e">
        <f>VLOOKUP(I163,'Lookup table'!$A$44:$B$48,2,FALSE)</f>
        <v>#N/A</v>
      </c>
      <c r="AE163" s="75" t="e">
        <f>VLOOKUP(J163,'Lookup table'!$A$44:$B$48,2,FALSE)</f>
        <v>#N/A</v>
      </c>
      <c r="AF163" s="75" t="e">
        <f>VLOOKUP(K163,'Lookup table'!$A$44:$B$48,2,FALSE)</f>
        <v>#N/A</v>
      </c>
      <c r="AG163" s="75" t="e">
        <f>VLOOKUP(L163,'Lookup table'!$A$44:$B$48,2,FALSE)</f>
        <v>#N/A</v>
      </c>
      <c r="AH163" s="75" t="e">
        <f>VLOOKUP(M163,'Lookup table'!$A$44:$B$48,2,FALSE)</f>
        <v>#N/A</v>
      </c>
      <c r="AI163" s="75" t="e">
        <f>VLOOKUP(N163,'Lookup table'!$A$44:$B$48,2,FALSE)</f>
        <v>#N/A</v>
      </c>
      <c r="AJ163" s="75" t="e">
        <f>VLOOKUP(O163,'Lookup table'!$A$44:$B$48,2,FALSE)</f>
        <v>#N/A</v>
      </c>
      <c r="AK163" s="75" t="e">
        <f>VLOOKUP(P163,'Lookup table'!$A$44:$B$48,2,FALSE)</f>
        <v>#N/A</v>
      </c>
      <c r="AL163" s="75" t="e">
        <f>VLOOKUP(Q163,'Lookup table'!$A$44:$B$48,2,FALSE)</f>
        <v>#N/A</v>
      </c>
      <c r="AM163" s="75" t="e">
        <f>VLOOKUP(R163,'Lookup table'!$A$44:$B$48,2,FALSE)</f>
        <v>#N/A</v>
      </c>
      <c r="AN163" s="75" t="e">
        <f>VLOOKUP(S163,'Lookup table'!$A$44:$B$48,2,FALSE)</f>
        <v>#N/A</v>
      </c>
      <c r="AO163" s="75" t="e">
        <f>VLOOKUP(T163,'Lookup table'!$A$44:$B$48,2,FALSE)</f>
        <v>#N/A</v>
      </c>
      <c r="AP163" s="75" t="e">
        <f>VLOOKUP(U163,'Lookup table'!$A$44:$B$48,2,FALSE)</f>
        <v>#N/A</v>
      </c>
      <c r="AQ163" s="75" t="e">
        <f>VLOOKUP(V163,'Lookup table'!$A$44:$B$48,2,FALSE)</f>
        <v>#N/A</v>
      </c>
      <c r="AR163" s="75" t="e">
        <f>VLOOKUP(W163,'Lookup table'!$A$44:$B$48,2,FALSE)</f>
        <v>#N/A</v>
      </c>
      <c r="AS163" s="75" t="e">
        <f>VLOOKUP(X163,'Lookup table'!$A$44:$B$48,2,FALSE)</f>
        <v>#N/A</v>
      </c>
      <c r="AT163" s="75" t="e">
        <f>VLOOKUP(Y163,'Lookup table'!$A$44:$B$48,2,FALSE)</f>
        <v>#N/A</v>
      </c>
      <c r="AU163" s="75" t="e">
        <f>VLOOKUP(Z163,'Lookup table'!$A$44:$B$48,2,FALSE)</f>
        <v>#N/A</v>
      </c>
      <c r="AV163" s="75" t="e">
        <f>VLOOKUP(AA163,'Lookup table'!$A$44:$B$48,2,FALSE)</f>
        <v>#N/A</v>
      </c>
      <c r="AW163" s="75" t="e">
        <f>VLOOKUP(AB163,'Lookup table'!$A$44:$B$48,2,FALSE)</f>
        <v>#N/A</v>
      </c>
      <c r="AX163"/>
      <c r="AY163" s="76" t="str">
        <f t="shared" si="15"/>
        <v>#N/A</v>
      </c>
      <c r="AZ163" s="76" t="str">
        <f t="shared" si="16"/>
        <v>#N/A</v>
      </c>
      <c r="BA163" s="76" t="str">
        <f t="shared" si="17"/>
        <v>#N/A</v>
      </c>
      <c r="BB163" s="76" t="str">
        <f t="shared" si="18"/>
        <v>#N/A</v>
      </c>
      <c r="BC163" s="110" t="str">
        <f t="shared" si="14"/>
        <v/>
      </c>
    </row>
    <row r="164" spans="3:55" s="71" customFormat="1" ht="15.6" thickTop="1" thickBot="1" x14ac:dyDescent="0.35">
      <c r="C164" s="73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/>
      <c r="AD164" s="75" t="e">
        <f>VLOOKUP(I164,'Lookup table'!$A$44:$B$48,2,FALSE)</f>
        <v>#N/A</v>
      </c>
      <c r="AE164" s="75" t="e">
        <f>VLOOKUP(J164,'Lookup table'!$A$44:$B$48,2,FALSE)</f>
        <v>#N/A</v>
      </c>
      <c r="AF164" s="75" t="e">
        <f>VLOOKUP(K164,'Lookup table'!$A$44:$B$48,2,FALSE)</f>
        <v>#N/A</v>
      </c>
      <c r="AG164" s="75" t="e">
        <f>VLOOKUP(L164,'Lookup table'!$A$44:$B$48,2,FALSE)</f>
        <v>#N/A</v>
      </c>
      <c r="AH164" s="75" t="e">
        <f>VLOOKUP(M164,'Lookup table'!$A$44:$B$48,2,FALSE)</f>
        <v>#N/A</v>
      </c>
      <c r="AI164" s="75" t="e">
        <f>VLOOKUP(N164,'Lookup table'!$A$44:$B$48,2,FALSE)</f>
        <v>#N/A</v>
      </c>
      <c r="AJ164" s="75" t="e">
        <f>VLOOKUP(O164,'Lookup table'!$A$44:$B$48,2,FALSE)</f>
        <v>#N/A</v>
      </c>
      <c r="AK164" s="75" t="e">
        <f>VLOOKUP(P164,'Lookup table'!$A$44:$B$48,2,FALSE)</f>
        <v>#N/A</v>
      </c>
      <c r="AL164" s="75" t="e">
        <f>VLOOKUP(Q164,'Lookup table'!$A$44:$B$48,2,FALSE)</f>
        <v>#N/A</v>
      </c>
      <c r="AM164" s="75" t="e">
        <f>VLOOKUP(R164,'Lookup table'!$A$44:$B$48,2,FALSE)</f>
        <v>#N/A</v>
      </c>
      <c r="AN164" s="75" t="e">
        <f>VLOOKUP(S164,'Lookup table'!$A$44:$B$48,2,FALSE)</f>
        <v>#N/A</v>
      </c>
      <c r="AO164" s="75" t="e">
        <f>VLOOKUP(T164,'Lookup table'!$A$44:$B$48,2,FALSE)</f>
        <v>#N/A</v>
      </c>
      <c r="AP164" s="75" t="e">
        <f>VLOOKUP(U164,'Lookup table'!$A$44:$B$48,2,FALSE)</f>
        <v>#N/A</v>
      </c>
      <c r="AQ164" s="75" t="e">
        <f>VLOOKUP(V164,'Lookup table'!$A$44:$B$48,2,FALSE)</f>
        <v>#N/A</v>
      </c>
      <c r="AR164" s="75" t="e">
        <f>VLOOKUP(W164,'Lookup table'!$A$44:$B$48,2,FALSE)</f>
        <v>#N/A</v>
      </c>
      <c r="AS164" s="75" t="e">
        <f>VLOOKUP(X164,'Lookup table'!$A$44:$B$48,2,FALSE)</f>
        <v>#N/A</v>
      </c>
      <c r="AT164" s="75" t="e">
        <f>VLOOKUP(Y164,'Lookup table'!$A$44:$B$48,2,FALSE)</f>
        <v>#N/A</v>
      </c>
      <c r="AU164" s="75" t="e">
        <f>VLOOKUP(Z164,'Lookup table'!$A$44:$B$48,2,FALSE)</f>
        <v>#N/A</v>
      </c>
      <c r="AV164" s="75" t="e">
        <f>VLOOKUP(AA164,'Lookup table'!$A$44:$B$48,2,FALSE)</f>
        <v>#N/A</v>
      </c>
      <c r="AW164" s="75" t="e">
        <f>VLOOKUP(AB164,'Lookup table'!$A$44:$B$48,2,FALSE)</f>
        <v>#N/A</v>
      </c>
      <c r="AX164"/>
      <c r="AY164" s="76" t="str">
        <f t="shared" si="15"/>
        <v>#N/A</v>
      </c>
      <c r="AZ164" s="76" t="str">
        <f t="shared" si="16"/>
        <v>#N/A</v>
      </c>
      <c r="BA164" s="76" t="str">
        <f t="shared" si="17"/>
        <v>#N/A</v>
      </c>
      <c r="BB164" s="76" t="str">
        <f t="shared" si="18"/>
        <v>#N/A</v>
      </c>
      <c r="BC164" s="110" t="str">
        <f t="shared" si="14"/>
        <v/>
      </c>
    </row>
    <row r="165" spans="3:55" s="71" customFormat="1" ht="15.6" thickTop="1" thickBot="1" x14ac:dyDescent="0.35">
      <c r="C165" s="73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/>
      <c r="AD165" s="75" t="e">
        <f>VLOOKUP(I165,'Lookup table'!$A$44:$B$48,2,FALSE)</f>
        <v>#N/A</v>
      </c>
      <c r="AE165" s="75" t="e">
        <f>VLOOKUP(J165,'Lookup table'!$A$44:$B$48,2,FALSE)</f>
        <v>#N/A</v>
      </c>
      <c r="AF165" s="75" t="e">
        <f>VLOOKUP(K165,'Lookup table'!$A$44:$B$48,2,FALSE)</f>
        <v>#N/A</v>
      </c>
      <c r="AG165" s="75" t="e">
        <f>VLOOKUP(L165,'Lookup table'!$A$44:$B$48,2,FALSE)</f>
        <v>#N/A</v>
      </c>
      <c r="AH165" s="75" t="e">
        <f>VLOOKUP(M165,'Lookup table'!$A$44:$B$48,2,FALSE)</f>
        <v>#N/A</v>
      </c>
      <c r="AI165" s="75" t="e">
        <f>VLOOKUP(N165,'Lookup table'!$A$44:$B$48,2,FALSE)</f>
        <v>#N/A</v>
      </c>
      <c r="AJ165" s="75" t="e">
        <f>VLOOKUP(O165,'Lookup table'!$A$44:$B$48,2,FALSE)</f>
        <v>#N/A</v>
      </c>
      <c r="AK165" s="75" t="e">
        <f>VLOOKUP(P165,'Lookup table'!$A$44:$B$48,2,FALSE)</f>
        <v>#N/A</v>
      </c>
      <c r="AL165" s="75" t="e">
        <f>VLOOKUP(Q165,'Lookup table'!$A$44:$B$48,2,FALSE)</f>
        <v>#N/A</v>
      </c>
      <c r="AM165" s="75" t="e">
        <f>VLOOKUP(R165,'Lookup table'!$A$44:$B$48,2,FALSE)</f>
        <v>#N/A</v>
      </c>
      <c r="AN165" s="75" t="e">
        <f>VLOOKUP(S165,'Lookup table'!$A$44:$B$48,2,FALSE)</f>
        <v>#N/A</v>
      </c>
      <c r="AO165" s="75" t="e">
        <f>VLOOKUP(T165,'Lookup table'!$A$44:$B$48,2,FALSE)</f>
        <v>#N/A</v>
      </c>
      <c r="AP165" s="75" t="e">
        <f>VLOOKUP(U165,'Lookup table'!$A$44:$B$48,2,FALSE)</f>
        <v>#N/A</v>
      </c>
      <c r="AQ165" s="75" t="e">
        <f>VLOOKUP(V165,'Lookup table'!$A$44:$B$48,2,FALSE)</f>
        <v>#N/A</v>
      </c>
      <c r="AR165" s="75" t="e">
        <f>VLOOKUP(W165,'Lookup table'!$A$44:$B$48,2,FALSE)</f>
        <v>#N/A</v>
      </c>
      <c r="AS165" s="75" t="e">
        <f>VLOOKUP(X165,'Lookup table'!$A$44:$B$48,2,FALSE)</f>
        <v>#N/A</v>
      </c>
      <c r="AT165" s="75" t="e">
        <f>VLOOKUP(Y165,'Lookup table'!$A$44:$B$48,2,FALSE)</f>
        <v>#N/A</v>
      </c>
      <c r="AU165" s="75" t="e">
        <f>VLOOKUP(Z165,'Lookup table'!$A$44:$B$48,2,FALSE)</f>
        <v>#N/A</v>
      </c>
      <c r="AV165" s="75" t="e">
        <f>VLOOKUP(AA165,'Lookup table'!$A$44:$B$48,2,FALSE)</f>
        <v>#N/A</v>
      </c>
      <c r="AW165" s="75" t="e">
        <f>VLOOKUP(AB165,'Lookup table'!$A$44:$B$48,2,FALSE)</f>
        <v>#N/A</v>
      </c>
      <c r="AX165"/>
      <c r="AY165" s="76" t="str">
        <f t="shared" si="15"/>
        <v>#N/A</v>
      </c>
      <c r="AZ165" s="76" t="str">
        <f t="shared" si="16"/>
        <v>#N/A</v>
      </c>
      <c r="BA165" s="76" t="str">
        <f t="shared" si="17"/>
        <v>#N/A</v>
      </c>
      <c r="BB165" s="76" t="str">
        <f t="shared" si="18"/>
        <v>#N/A</v>
      </c>
      <c r="BC165" s="110" t="str">
        <f t="shared" si="14"/>
        <v/>
      </c>
    </row>
    <row r="166" spans="3:55" s="71" customFormat="1" ht="15.6" thickTop="1" thickBot="1" x14ac:dyDescent="0.35">
      <c r="C166" s="73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/>
      <c r="AD166" s="75" t="e">
        <f>VLOOKUP(I166,'Lookup table'!$A$44:$B$48,2,FALSE)</f>
        <v>#N/A</v>
      </c>
      <c r="AE166" s="75" t="e">
        <f>VLOOKUP(J166,'Lookup table'!$A$44:$B$48,2,FALSE)</f>
        <v>#N/A</v>
      </c>
      <c r="AF166" s="75" t="e">
        <f>VLOOKUP(K166,'Lookup table'!$A$44:$B$48,2,FALSE)</f>
        <v>#N/A</v>
      </c>
      <c r="AG166" s="75" t="e">
        <f>VLOOKUP(L166,'Lookup table'!$A$44:$B$48,2,FALSE)</f>
        <v>#N/A</v>
      </c>
      <c r="AH166" s="75" t="e">
        <f>VLOOKUP(M166,'Lookup table'!$A$44:$B$48,2,FALSE)</f>
        <v>#N/A</v>
      </c>
      <c r="AI166" s="75" t="e">
        <f>VLOOKUP(N166,'Lookup table'!$A$44:$B$48,2,FALSE)</f>
        <v>#N/A</v>
      </c>
      <c r="AJ166" s="75" t="e">
        <f>VLOOKUP(O166,'Lookup table'!$A$44:$B$48,2,FALSE)</f>
        <v>#N/A</v>
      </c>
      <c r="AK166" s="75" t="e">
        <f>VLOOKUP(P166,'Lookup table'!$A$44:$B$48,2,FALSE)</f>
        <v>#N/A</v>
      </c>
      <c r="AL166" s="75" t="e">
        <f>VLOOKUP(Q166,'Lookup table'!$A$44:$B$48,2,FALSE)</f>
        <v>#N/A</v>
      </c>
      <c r="AM166" s="75" t="e">
        <f>VLOOKUP(R166,'Lookup table'!$A$44:$B$48,2,FALSE)</f>
        <v>#N/A</v>
      </c>
      <c r="AN166" s="75" t="e">
        <f>VLOOKUP(S166,'Lookup table'!$A$44:$B$48,2,FALSE)</f>
        <v>#N/A</v>
      </c>
      <c r="AO166" s="75" t="e">
        <f>VLOOKUP(T166,'Lookup table'!$A$44:$B$48,2,FALSE)</f>
        <v>#N/A</v>
      </c>
      <c r="AP166" s="75" t="e">
        <f>VLOOKUP(U166,'Lookup table'!$A$44:$B$48,2,FALSE)</f>
        <v>#N/A</v>
      </c>
      <c r="AQ166" s="75" t="e">
        <f>VLOOKUP(V166,'Lookup table'!$A$44:$B$48,2,FALSE)</f>
        <v>#N/A</v>
      </c>
      <c r="AR166" s="75" t="e">
        <f>VLOOKUP(W166,'Lookup table'!$A$44:$B$48,2,FALSE)</f>
        <v>#N/A</v>
      </c>
      <c r="AS166" s="75" t="e">
        <f>VLOOKUP(X166,'Lookup table'!$A$44:$B$48,2,FALSE)</f>
        <v>#N/A</v>
      </c>
      <c r="AT166" s="75" t="e">
        <f>VLOOKUP(Y166,'Lookup table'!$A$44:$B$48,2,FALSE)</f>
        <v>#N/A</v>
      </c>
      <c r="AU166" s="75" t="e">
        <f>VLOOKUP(Z166,'Lookup table'!$A$44:$B$48,2,FALSE)</f>
        <v>#N/A</v>
      </c>
      <c r="AV166" s="75" t="e">
        <f>VLOOKUP(AA166,'Lookup table'!$A$44:$B$48,2,FALSE)</f>
        <v>#N/A</v>
      </c>
      <c r="AW166" s="75" t="e">
        <f>VLOOKUP(AB166,'Lookup table'!$A$44:$B$48,2,FALSE)</f>
        <v>#N/A</v>
      </c>
      <c r="AX166"/>
      <c r="AY166" s="76" t="str">
        <f t="shared" si="15"/>
        <v>#N/A</v>
      </c>
      <c r="AZ166" s="76" t="str">
        <f t="shared" si="16"/>
        <v>#N/A</v>
      </c>
      <c r="BA166" s="76" t="str">
        <f t="shared" si="17"/>
        <v>#N/A</v>
      </c>
      <c r="BB166" s="76" t="str">
        <f t="shared" si="18"/>
        <v>#N/A</v>
      </c>
      <c r="BC166" s="110" t="str">
        <f t="shared" si="14"/>
        <v/>
      </c>
    </row>
    <row r="167" spans="3:55" s="71" customFormat="1" ht="15.6" thickTop="1" thickBot="1" x14ac:dyDescent="0.35">
      <c r="C167" s="73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/>
      <c r="AD167" s="75" t="e">
        <f>VLOOKUP(I167,'Lookup table'!$A$44:$B$48,2,FALSE)</f>
        <v>#N/A</v>
      </c>
      <c r="AE167" s="75" t="e">
        <f>VLOOKUP(J167,'Lookup table'!$A$44:$B$48,2,FALSE)</f>
        <v>#N/A</v>
      </c>
      <c r="AF167" s="75" t="e">
        <f>VLOOKUP(K167,'Lookup table'!$A$44:$B$48,2,FALSE)</f>
        <v>#N/A</v>
      </c>
      <c r="AG167" s="75" t="e">
        <f>VLOOKUP(L167,'Lookup table'!$A$44:$B$48,2,FALSE)</f>
        <v>#N/A</v>
      </c>
      <c r="AH167" s="75" t="e">
        <f>VLOOKUP(M167,'Lookup table'!$A$44:$B$48,2,FALSE)</f>
        <v>#N/A</v>
      </c>
      <c r="AI167" s="75" t="e">
        <f>VLOOKUP(N167,'Lookup table'!$A$44:$B$48,2,FALSE)</f>
        <v>#N/A</v>
      </c>
      <c r="AJ167" s="75" t="e">
        <f>VLOOKUP(O167,'Lookup table'!$A$44:$B$48,2,FALSE)</f>
        <v>#N/A</v>
      </c>
      <c r="AK167" s="75" t="e">
        <f>VLOOKUP(P167,'Lookup table'!$A$44:$B$48,2,FALSE)</f>
        <v>#N/A</v>
      </c>
      <c r="AL167" s="75" t="e">
        <f>VLOOKUP(Q167,'Lookup table'!$A$44:$B$48,2,FALSE)</f>
        <v>#N/A</v>
      </c>
      <c r="AM167" s="75" t="e">
        <f>VLOOKUP(R167,'Lookup table'!$A$44:$B$48,2,FALSE)</f>
        <v>#N/A</v>
      </c>
      <c r="AN167" s="75" t="e">
        <f>VLOOKUP(S167,'Lookup table'!$A$44:$B$48,2,FALSE)</f>
        <v>#N/A</v>
      </c>
      <c r="AO167" s="75" t="e">
        <f>VLOOKUP(T167,'Lookup table'!$A$44:$B$48,2,FALSE)</f>
        <v>#N/A</v>
      </c>
      <c r="AP167" s="75" t="e">
        <f>VLOOKUP(U167,'Lookup table'!$A$44:$B$48,2,FALSE)</f>
        <v>#N/A</v>
      </c>
      <c r="AQ167" s="75" t="e">
        <f>VLOOKUP(V167,'Lookup table'!$A$44:$B$48,2,FALSE)</f>
        <v>#N/A</v>
      </c>
      <c r="AR167" s="75" t="e">
        <f>VLOOKUP(W167,'Lookup table'!$A$44:$B$48,2,FALSE)</f>
        <v>#N/A</v>
      </c>
      <c r="AS167" s="75" t="e">
        <f>VLOOKUP(X167,'Lookup table'!$A$44:$B$48,2,FALSE)</f>
        <v>#N/A</v>
      </c>
      <c r="AT167" s="75" t="e">
        <f>VLOOKUP(Y167,'Lookup table'!$A$44:$B$48,2,FALSE)</f>
        <v>#N/A</v>
      </c>
      <c r="AU167" s="75" t="e">
        <f>VLOOKUP(Z167,'Lookup table'!$A$44:$B$48,2,FALSE)</f>
        <v>#N/A</v>
      </c>
      <c r="AV167" s="75" t="e">
        <f>VLOOKUP(AA167,'Lookup table'!$A$44:$B$48,2,FALSE)</f>
        <v>#N/A</v>
      </c>
      <c r="AW167" s="75" t="e">
        <f>VLOOKUP(AB167,'Lookup table'!$A$44:$B$48,2,FALSE)</f>
        <v>#N/A</v>
      </c>
      <c r="AX167"/>
      <c r="AY167" s="76" t="str">
        <f t="shared" si="15"/>
        <v>#N/A</v>
      </c>
      <c r="AZ167" s="76" t="str">
        <f t="shared" si="16"/>
        <v>#N/A</v>
      </c>
      <c r="BA167" s="76" t="str">
        <f t="shared" si="17"/>
        <v>#N/A</v>
      </c>
      <c r="BB167" s="76" t="str">
        <f t="shared" si="18"/>
        <v>#N/A</v>
      </c>
      <c r="BC167" s="110" t="str">
        <f t="shared" si="14"/>
        <v/>
      </c>
    </row>
    <row r="168" spans="3:55" s="71" customFormat="1" ht="15.6" thickTop="1" thickBot="1" x14ac:dyDescent="0.35">
      <c r="C168" s="73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/>
      <c r="AD168" s="75" t="e">
        <f>VLOOKUP(I168,'Lookup table'!$A$44:$B$48,2,FALSE)</f>
        <v>#N/A</v>
      </c>
      <c r="AE168" s="75" t="e">
        <f>VLOOKUP(J168,'Lookup table'!$A$44:$B$48,2,FALSE)</f>
        <v>#N/A</v>
      </c>
      <c r="AF168" s="75" t="e">
        <f>VLOOKUP(K168,'Lookup table'!$A$44:$B$48,2,FALSE)</f>
        <v>#N/A</v>
      </c>
      <c r="AG168" s="75" t="e">
        <f>VLOOKUP(L168,'Lookup table'!$A$44:$B$48,2,FALSE)</f>
        <v>#N/A</v>
      </c>
      <c r="AH168" s="75" t="e">
        <f>VLOOKUP(M168,'Lookup table'!$A$44:$B$48,2,FALSE)</f>
        <v>#N/A</v>
      </c>
      <c r="AI168" s="75" t="e">
        <f>VLOOKUP(N168,'Lookup table'!$A$44:$B$48,2,FALSE)</f>
        <v>#N/A</v>
      </c>
      <c r="AJ168" s="75" t="e">
        <f>VLOOKUP(O168,'Lookup table'!$A$44:$B$48,2,FALSE)</f>
        <v>#N/A</v>
      </c>
      <c r="AK168" s="75" t="e">
        <f>VLOOKUP(P168,'Lookup table'!$A$44:$B$48,2,FALSE)</f>
        <v>#N/A</v>
      </c>
      <c r="AL168" s="75" t="e">
        <f>VLOOKUP(Q168,'Lookup table'!$A$44:$B$48,2,FALSE)</f>
        <v>#N/A</v>
      </c>
      <c r="AM168" s="75" t="e">
        <f>VLOOKUP(R168,'Lookup table'!$A$44:$B$48,2,FALSE)</f>
        <v>#N/A</v>
      </c>
      <c r="AN168" s="75" t="e">
        <f>VLOOKUP(S168,'Lookup table'!$A$44:$B$48,2,FALSE)</f>
        <v>#N/A</v>
      </c>
      <c r="AO168" s="75" t="e">
        <f>VLOOKUP(T168,'Lookup table'!$A$44:$B$48,2,FALSE)</f>
        <v>#N/A</v>
      </c>
      <c r="AP168" s="75" t="e">
        <f>VLOOKUP(U168,'Lookup table'!$A$44:$B$48,2,FALSE)</f>
        <v>#N/A</v>
      </c>
      <c r="AQ168" s="75" t="e">
        <f>VLOOKUP(V168,'Lookup table'!$A$44:$B$48,2,FALSE)</f>
        <v>#N/A</v>
      </c>
      <c r="AR168" s="75" t="e">
        <f>VLOOKUP(W168,'Lookup table'!$A$44:$B$48,2,FALSE)</f>
        <v>#N/A</v>
      </c>
      <c r="AS168" s="75" t="e">
        <f>VLOOKUP(X168,'Lookup table'!$A$44:$B$48,2,FALSE)</f>
        <v>#N/A</v>
      </c>
      <c r="AT168" s="75" t="e">
        <f>VLOOKUP(Y168,'Lookup table'!$A$44:$B$48,2,FALSE)</f>
        <v>#N/A</v>
      </c>
      <c r="AU168" s="75" t="e">
        <f>VLOOKUP(Z168,'Lookup table'!$A$44:$B$48,2,FALSE)</f>
        <v>#N/A</v>
      </c>
      <c r="AV168" s="75" t="e">
        <f>VLOOKUP(AA168,'Lookup table'!$A$44:$B$48,2,FALSE)</f>
        <v>#N/A</v>
      </c>
      <c r="AW168" s="75" t="e">
        <f>VLOOKUP(AB168,'Lookup table'!$A$44:$B$48,2,FALSE)</f>
        <v>#N/A</v>
      </c>
      <c r="AX168"/>
      <c r="AY168" s="76" t="str">
        <f t="shared" si="15"/>
        <v>#N/A</v>
      </c>
      <c r="AZ168" s="76" t="str">
        <f t="shared" si="16"/>
        <v>#N/A</v>
      </c>
      <c r="BA168" s="76" t="str">
        <f t="shared" si="17"/>
        <v>#N/A</v>
      </c>
      <c r="BB168" s="76" t="str">
        <f t="shared" si="18"/>
        <v>#N/A</v>
      </c>
      <c r="BC168" s="110" t="str">
        <f t="shared" si="14"/>
        <v/>
      </c>
    </row>
    <row r="169" spans="3:55" s="71" customFormat="1" ht="15.6" thickTop="1" thickBot="1" x14ac:dyDescent="0.35">
      <c r="C169" s="73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/>
      <c r="AD169" s="75" t="e">
        <f>VLOOKUP(I169,'Lookup table'!$A$44:$B$48,2,FALSE)</f>
        <v>#N/A</v>
      </c>
      <c r="AE169" s="75" t="e">
        <f>VLOOKUP(J169,'Lookup table'!$A$44:$B$48,2,FALSE)</f>
        <v>#N/A</v>
      </c>
      <c r="AF169" s="75" t="e">
        <f>VLOOKUP(K169,'Lookup table'!$A$44:$B$48,2,FALSE)</f>
        <v>#N/A</v>
      </c>
      <c r="AG169" s="75" t="e">
        <f>VLOOKUP(L169,'Lookup table'!$A$44:$B$48,2,FALSE)</f>
        <v>#N/A</v>
      </c>
      <c r="AH169" s="75" t="e">
        <f>VLOOKUP(M169,'Lookup table'!$A$44:$B$48,2,FALSE)</f>
        <v>#N/A</v>
      </c>
      <c r="AI169" s="75" t="e">
        <f>VLOOKUP(N169,'Lookup table'!$A$44:$B$48,2,FALSE)</f>
        <v>#N/A</v>
      </c>
      <c r="AJ169" s="75" t="e">
        <f>VLOOKUP(O169,'Lookup table'!$A$44:$B$48,2,FALSE)</f>
        <v>#N/A</v>
      </c>
      <c r="AK169" s="75" t="e">
        <f>VLOOKUP(P169,'Lookup table'!$A$44:$B$48,2,FALSE)</f>
        <v>#N/A</v>
      </c>
      <c r="AL169" s="75" t="e">
        <f>VLOOKUP(Q169,'Lookup table'!$A$44:$B$48,2,FALSE)</f>
        <v>#N/A</v>
      </c>
      <c r="AM169" s="75" t="e">
        <f>VLOOKUP(R169,'Lookup table'!$A$44:$B$48,2,FALSE)</f>
        <v>#N/A</v>
      </c>
      <c r="AN169" s="75" t="e">
        <f>VLOOKUP(S169,'Lookup table'!$A$44:$B$48,2,FALSE)</f>
        <v>#N/A</v>
      </c>
      <c r="AO169" s="75" t="e">
        <f>VLOOKUP(T169,'Lookup table'!$A$44:$B$48,2,FALSE)</f>
        <v>#N/A</v>
      </c>
      <c r="AP169" s="75" t="e">
        <f>VLOOKUP(U169,'Lookup table'!$A$44:$B$48,2,FALSE)</f>
        <v>#N/A</v>
      </c>
      <c r="AQ169" s="75" t="e">
        <f>VLOOKUP(V169,'Lookup table'!$A$44:$B$48,2,FALSE)</f>
        <v>#N/A</v>
      </c>
      <c r="AR169" s="75" t="e">
        <f>VLOOKUP(W169,'Lookup table'!$A$44:$B$48,2,FALSE)</f>
        <v>#N/A</v>
      </c>
      <c r="AS169" s="75" t="e">
        <f>VLOOKUP(X169,'Lookup table'!$A$44:$B$48,2,FALSE)</f>
        <v>#N/A</v>
      </c>
      <c r="AT169" s="75" t="e">
        <f>VLOOKUP(Y169,'Lookup table'!$A$44:$B$48,2,FALSE)</f>
        <v>#N/A</v>
      </c>
      <c r="AU169" s="75" t="e">
        <f>VLOOKUP(Z169,'Lookup table'!$A$44:$B$48,2,FALSE)</f>
        <v>#N/A</v>
      </c>
      <c r="AV169" s="75" t="e">
        <f>VLOOKUP(AA169,'Lookup table'!$A$44:$B$48,2,FALSE)</f>
        <v>#N/A</v>
      </c>
      <c r="AW169" s="75" t="e">
        <f>VLOOKUP(AB169,'Lookup table'!$A$44:$B$48,2,FALSE)</f>
        <v>#N/A</v>
      </c>
      <c r="AX169"/>
      <c r="AY169" s="76" t="str">
        <f t="shared" si="15"/>
        <v>#N/A</v>
      </c>
      <c r="AZ169" s="76" t="str">
        <f t="shared" si="16"/>
        <v>#N/A</v>
      </c>
      <c r="BA169" s="76" t="str">
        <f t="shared" si="17"/>
        <v>#N/A</v>
      </c>
      <c r="BB169" s="76" t="str">
        <f t="shared" si="18"/>
        <v>#N/A</v>
      </c>
      <c r="BC169" s="110" t="str">
        <f t="shared" si="14"/>
        <v/>
      </c>
    </row>
    <row r="170" spans="3:55" s="71" customFormat="1" ht="15.6" thickTop="1" thickBot="1" x14ac:dyDescent="0.35">
      <c r="C170" s="73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/>
      <c r="AD170" s="75" t="e">
        <f>VLOOKUP(I170,'Lookup table'!$A$44:$B$48,2,FALSE)</f>
        <v>#N/A</v>
      </c>
      <c r="AE170" s="75" t="e">
        <f>VLOOKUP(J170,'Lookup table'!$A$44:$B$48,2,FALSE)</f>
        <v>#N/A</v>
      </c>
      <c r="AF170" s="75" t="e">
        <f>VLOOKUP(K170,'Lookup table'!$A$44:$B$48,2,FALSE)</f>
        <v>#N/A</v>
      </c>
      <c r="AG170" s="75" t="e">
        <f>VLOOKUP(L170,'Lookup table'!$A$44:$B$48,2,FALSE)</f>
        <v>#N/A</v>
      </c>
      <c r="AH170" s="75" t="e">
        <f>VLOOKUP(M170,'Lookup table'!$A$44:$B$48,2,FALSE)</f>
        <v>#N/A</v>
      </c>
      <c r="AI170" s="75" t="e">
        <f>VLOOKUP(N170,'Lookup table'!$A$44:$B$48,2,FALSE)</f>
        <v>#N/A</v>
      </c>
      <c r="AJ170" s="75" t="e">
        <f>VLOOKUP(O170,'Lookup table'!$A$44:$B$48,2,FALSE)</f>
        <v>#N/A</v>
      </c>
      <c r="AK170" s="75" t="e">
        <f>VLOOKUP(P170,'Lookup table'!$A$44:$B$48,2,FALSE)</f>
        <v>#N/A</v>
      </c>
      <c r="AL170" s="75" t="e">
        <f>VLOOKUP(Q170,'Lookup table'!$A$44:$B$48,2,FALSE)</f>
        <v>#N/A</v>
      </c>
      <c r="AM170" s="75" t="e">
        <f>VLOOKUP(R170,'Lookup table'!$A$44:$B$48,2,FALSE)</f>
        <v>#N/A</v>
      </c>
      <c r="AN170" s="75" t="e">
        <f>VLOOKUP(S170,'Lookup table'!$A$44:$B$48,2,FALSE)</f>
        <v>#N/A</v>
      </c>
      <c r="AO170" s="75" t="e">
        <f>VLOOKUP(T170,'Lookup table'!$A$44:$B$48,2,FALSE)</f>
        <v>#N/A</v>
      </c>
      <c r="AP170" s="75" t="e">
        <f>VLOOKUP(U170,'Lookup table'!$A$44:$B$48,2,FALSE)</f>
        <v>#N/A</v>
      </c>
      <c r="AQ170" s="75" t="e">
        <f>VLOOKUP(V170,'Lookup table'!$A$44:$B$48,2,FALSE)</f>
        <v>#N/A</v>
      </c>
      <c r="AR170" s="75" t="e">
        <f>VLOOKUP(W170,'Lookup table'!$A$44:$B$48,2,FALSE)</f>
        <v>#N/A</v>
      </c>
      <c r="AS170" s="75" t="e">
        <f>VLOOKUP(X170,'Lookup table'!$A$44:$B$48,2,FALSE)</f>
        <v>#N/A</v>
      </c>
      <c r="AT170" s="75" t="e">
        <f>VLOOKUP(Y170,'Lookup table'!$A$44:$B$48,2,FALSE)</f>
        <v>#N/A</v>
      </c>
      <c r="AU170" s="75" t="e">
        <f>VLOOKUP(Z170,'Lookup table'!$A$44:$B$48,2,FALSE)</f>
        <v>#N/A</v>
      </c>
      <c r="AV170" s="75" t="e">
        <f>VLOOKUP(AA170,'Lookup table'!$A$44:$B$48,2,FALSE)</f>
        <v>#N/A</v>
      </c>
      <c r="AW170" s="75" t="e">
        <f>VLOOKUP(AB170,'Lookup table'!$A$44:$B$48,2,FALSE)</f>
        <v>#N/A</v>
      </c>
      <c r="AX170"/>
      <c r="AY170" s="76" t="str">
        <f t="shared" si="15"/>
        <v>#N/A</v>
      </c>
      <c r="AZ170" s="76" t="str">
        <f t="shared" si="16"/>
        <v>#N/A</v>
      </c>
      <c r="BA170" s="76" t="str">
        <f t="shared" si="17"/>
        <v>#N/A</v>
      </c>
      <c r="BB170" s="76" t="str">
        <f t="shared" si="18"/>
        <v>#N/A</v>
      </c>
      <c r="BC170" s="110" t="str">
        <f t="shared" si="14"/>
        <v/>
      </c>
    </row>
    <row r="171" spans="3:55" s="71" customFormat="1" ht="15.6" thickTop="1" thickBot="1" x14ac:dyDescent="0.35">
      <c r="C171" s="73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/>
      <c r="AD171" s="75" t="e">
        <f>VLOOKUP(I171,'Lookup table'!$A$44:$B$48,2,FALSE)</f>
        <v>#N/A</v>
      </c>
      <c r="AE171" s="75" t="e">
        <f>VLOOKUP(J171,'Lookup table'!$A$44:$B$48,2,FALSE)</f>
        <v>#N/A</v>
      </c>
      <c r="AF171" s="75" t="e">
        <f>VLOOKUP(K171,'Lookup table'!$A$44:$B$48,2,FALSE)</f>
        <v>#N/A</v>
      </c>
      <c r="AG171" s="75" t="e">
        <f>VLOOKUP(L171,'Lookup table'!$A$44:$B$48,2,FALSE)</f>
        <v>#N/A</v>
      </c>
      <c r="AH171" s="75" t="e">
        <f>VLOOKUP(M171,'Lookup table'!$A$44:$B$48,2,FALSE)</f>
        <v>#N/A</v>
      </c>
      <c r="AI171" s="75" t="e">
        <f>VLOOKUP(N171,'Lookup table'!$A$44:$B$48,2,FALSE)</f>
        <v>#N/A</v>
      </c>
      <c r="AJ171" s="75" t="e">
        <f>VLOOKUP(O171,'Lookup table'!$A$44:$B$48,2,FALSE)</f>
        <v>#N/A</v>
      </c>
      <c r="AK171" s="75" t="e">
        <f>VLOOKUP(P171,'Lookup table'!$A$44:$B$48,2,FALSE)</f>
        <v>#N/A</v>
      </c>
      <c r="AL171" s="75" t="e">
        <f>VLOOKUP(Q171,'Lookup table'!$A$44:$B$48,2,FALSE)</f>
        <v>#N/A</v>
      </c>
      <c r="AM171" s="75" t="e">
        <f>VLOOKUP(R171,'Lookup table'!$A$44:$B$48,2,FALSE)</f>
        <v>#N/A</v>
      </c>
      <c r="AN171" s="75" t="e">
        <f>VLOOKUP(S171,'Lookup table'!$A$44:$B$48,2,FALSE)</f>
        <v>#N/A</v>
      </c>
      <c r="AO171" s="75" t="e">
        <f>VLOOKUP(T171,'Lookup table'!$A$44:$B$48,2,FALSE)</f>
        <v>#N/A</v>
      </c>
      <c r="AP171" s="75" t="e">
        <f>VLOOKUP(U171,'Lookup table'!$A$44:$B$48,2,FALSE)</f>
        <v>#N/A</v>
      </c>
      <c r="AQ171" s="75" t="e">
        <f>VLOOKUP(V171,'Lookup table'!$A$44:$B$48,2,FALSE)</f>
        <v>#N/A</v>
      </c>
      <c r="AR171" s="75" t="e">
        <f>VLOOKUP(W171,'Lookup table'!$A$44:$B$48,2,FALSE)</f>
        <v>#N/A</v>
      </c>
      <c r="AS171" s="75" t="e">
        <f>VLOOKUP(X171,'Lookup table'!$A$44:$B$48,2,FALSE)</f>
        <v>#N/A</v>
      </c>
      <c r="AT171" s="75" t="e">
        <f>VLOOKUP(Y171,'Lookup table'!$A$44:$B$48,2,FALSE)</f>
        <v>#N/A</v>
      </c>
      <c r="AU171" s="75" t="e">
        <f>VLOOKUP(Z171,'Lookup table'!$A$44:$B$48,2,FALSE)</f>
        <v>#N/A</v>
      </c>
      <c r="AV171" s="75" t="e">
        <f>VLOOKUP(AA171,'Lookup table'!$A$44:$B$48,2,FALSE)</f>
        <v>#N/A</v>
      </c>
      <c r="AW171" s="75" t="e">
        <f>VLOOKUP(AB171,'Lookup table'!$A$44:$B$48,2,FALSE)</f>
        <v>#N/A</v>
      </c>
      <c r="AX171"/>
      <c r="AY171" s="76" t="str">
        <f t="shared" si="15"/>
        <v>#N/A</v>
      </c>
      <c r="AZ171" s="76" t="str">
        <f t="shared" si="16"/>
        <v>#N/A</v>
      </c>
      <c r="BA171" s="76" t="str">
        <f t="shared" si="17"/>
        <v>#N/A</v>
      </c>
      <c r="BB171" s="76" t="str">
        <f t="shared" si="18"/>
        <v>#N/A</v>
      </c>
      <c r="BC171" s="110" t="str">
        <f t="shared" si="14"/>
        <v/>
      </c>
    </row>
    <row r="172" spans="3:55" s="71" customFormat="1" ht="15.6" thickTop="1" thickBot="1" x14ac:dyDescent="0.35">
      <c r="C172" s="73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/>
      <c r="AD172" s="75" t="e">
        <f>VLOOKUP(I172,'Lookup table'!$A$44:$B$48,2,FALSE)</f>
        <v>#N/A</v>
      </c>
      <c r="AE172" s="75" t="e">
        <f>VLOOKUP(J172,'Lookup table'!$A$44:$B$48,2,FALSE)</f>
        <v>#N/A</v>
      </c>
      <c r="AF172" s="75" t="e">
        <f>VLOOKUP(K172,'Lookup table'!$A$44:$B$48,2,FALSE)</f>
        <v>#N/A</v>
      </c>
      <c r="AG172" s="75" t="e">
        <f>VLOOKUP(L172,'Lookup table'!$A$44:$B$48,2,FALSE)</f>
        <v>#N/A</v>
      </c>
      <c r="AH172" s="75" t="e">
        <f>VLOOKUP(M172,'Lookup table'!$A$44:$B$48,2,FALSE)</f>
        <v>#N/A</v>
      </c>
      <c r="AI172" s="75" t="e">
        <f>VLOOKUP(N172,'Lookup table'!$A$44:$B$48,2,FALSE)</f>
        <v>#N/A</v>
      </c>
      <c r="AJ172" s="75" t="e">
        <f>VLOOKUP(O172,'Lookup table'!$A$44:$B$48,2,FALSE)</f>
        <v>#N/A</v>
      </c>
      <c r="AK172" s="75" t="e">
        <f>VLOOKUP(P172,'Lookup table'!$A$44:$B$48,2,FALSE)</f>
        <v>#N/A</v>
      </c>
      <c r="AL172" s="75" t="e">
        <f>VLOOKUP(Q172,'Lookup table'!$A$44:$B$48,2,FALSE)</f>
        <v>#N/A</v>
      </c>
      <c r="AM172" s="75" t="e">
        <f>VLOOKUP(R172,'Lookup table'!$A$44:$B$48,2,FALSE)</f>
        <v>#N/A</v>
      </c>
      <c r="AN172" s="75" t="e">
        <f>VLOOKUP(S172,'Lookup table'!$A$44:$B$48,2,FALSE)</f>
        <v>#N/A</v>
      </c>
      <c r="AO172" s="75" t="e">
        <f>VLOOKUP(T172,'Lookup table'!$A$44:$B$48,2,FALSE)</f>
        <v>#N/A</v>
      </c>
      <c r="AP172" s="75" t="e">
        <f>VLOOKUP(U172,'Lookup table'!$A$44:$B$48,2,FALSE)</f>
        <v>#N/A</v>
      </c>
      <c r="AQ172" s="75" t="e">
        <f>VLOOKUP(V172,'Lookup table'!$A$44:$B$48,2,FALSE)</f>
        <v>#N/A</v>
      </c>
      <c r="AR172" s="75" t="e">
        <f>VLOOKUP(W172,'Lookup table'!$A$44:$B$48,2,FALSE)</f>
        <v>#N/A</v>
      </c>
      <c r="AS172" s="75" t="e">
        <f>VLOOKUP(X172,'Lookup table'!$A$44:$B$48,2,FALSE)</f>
        <v>#N/A</v>
      </c>
      <c r="AT172" s="75" t="e">
        <f>VLOOKUP(Y172,'Lookup table'!$A$44:$B$48,2,FALSE)</f>
        <v>#N/A</v>
      </c>
      <c r="AU172" s="75" t="e">
        <f>VLOOKUP(Z172,'Lookup table'!$A$44:$B$48,2,FALSE)</f>
        <v>#N/A</v>
      </c>
      <c r="AV172" s="75" t="e">
        <f>VLOOKUP(AA172,'Lookup table'!$A$44:$B$48,2,FALSE)</f>
        <v>#N/A</v>
      </c>
      <c r="AW172" s="75" t="e">
        <f>VLOOKUP(AB172,'Lookup table'!$A$44:$B$48,2,FALSE)</f>
        <v>#N/A</v>
      </c>
      <c r="AX172"/>
      <c r="AY172" s="76" t="str">
        <f t="shared" si="15"/>
        <v>#N/A</v>
      </c>
      <c r="AZ172" s="76" t="str">
        <f t="shared" si="16"/>
        <v>#N/A</v>
      </c>
      <c r="BA172" s="76" t="str">
        <f t="shared" si="17"/>
        <v>#N/A</v>
      </c>
      <c r="BB172" s="76" t="str">
        <f t="shared" si="18"/>
        <v>#N/A</v>
      </c>
      <c r="BC172" s="110" t="str">
        <f t="shared" si="14"/>
        <v/>
      </c>
    </row>
    <row r="173" spans="3:55" s="71" customFormat="1" ht="15.6" thickTop="1" thickBot="1" x14ac:dyDescent="0.35">
      <c r="C173" s="73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/>
      <c r="AD173" s="75" t="e">
        <f>VLOOKUP(I173,'Lookup table'!$A$44:$B$48,2,FALSE)</f>
        <v>#N/A</v>
      </c>
      <c r="AE173" s="75" t="e">
        <f>VLOOKUP(J173,'Lookup table'!$A$44:$B$48,2,FALSE)</f>
        <v>#N/A</v>
      </c>
      <c r="AF173" s="75" t="e">
        <f>VLOOKUP(K173,'Lookup table'!$A$44:$B$48,2,FALSE)</f>
        <v>#N/A</v>
      </c>
      <c r="AG173" s="75" t="e">
        <f>VLOOKUP(L173,'Lookup table'!$A$44:$B$48,2,FALSE)</f>
        <v>#N/A</v>
      </c>
      <c r="AH173" s="75" t="e">
        <f>VLOOKUP(M173,'Lookup table'!$A$44:$B$48,2,FALSE)</f>
        <v>#N/A</v>
      </c>
      <c r="AI173" s="75" t="e">
        <f>VLOOKUP(N173,'Lookup table'!$A$44:$B$48,2,FALSE)</f>
        <v>#N/A</v>
      </c>
      <c r="AJ173" s="75" t="e">
        <f>VLOOKUP(O173,'Lookup table'!$A$44:$B$48,2,FALSE)</f>
        <v>#N/A</v>
      </c>
      <c r="AK173" s="75" t="e">
        <f>VLOOKUP(P173,'Lookup table'!$A$44:$B$48,2,FALSE)</f>
        <v>#N/A</v>
      </c>
      <c r="AL173" s="75" t="e">
        <f>VLOOKUP(Q173,'Lookup table'!$A$44:$B$48,2,FALSE)</f>
        <v>#N/A</v>
      </c>
      <c r="AM173" s="75" t="e">
        <f>VLOOKUP(R173,'Lookup table'!$A$44:$B$48,2,FALSE)</f>
        <v>#N/A</v>
      </c>
      <c r="AN173" s="75" t="e">
        <f>VLOOKUP(S173,'Lookup table'!$A$44:$B$48,2,FALSE)</f>
        <v>#N/A</v>
      </c>
      <c r="AO173" s="75" t="e">
        <f>VLOOKUP(T173,'Lookup table'!$A$44:$B$48,2,FALSE)</f>
        <v>#N/A</v>
      </c>
      <c r="AP173" s="75" t="e">
        <f>VLOOKUP(U173,'Lookup table'!$A$44:$B$48,2,FALSE)</f>
        <v>#N/A</v>
      </c>
      <c r="AQ173" s="75" t="e">
        <f>VLOOKUP(V173,'Lookup table'!$A$44:$B$48,2,FALSE)</f>
        <v>#N/A</v>
      </c>
      <c r="AR173" s="75" t="e">
        <f>VLOOKUP(W173,'Lookup table'!$A$44:$B$48,2,FALSE)</f>
        <v>#N/A</v>
      </c>
      <c r="AS173" s="75" t="e">
        <f>VLOOKUP(X173,'Lookup table'!$A$44:$B$48,2,FALSE)</f>
        <v>#N/A</v>
      </c>
      <c r="AT173" s="75" t="e">
        <f>VLOOKUP(Y173,'Lookup table'!$A$44:$B$48,2,FALSE)</f>
        <v>#N/A</v>
      </c>
      <c r="AU173" s="75" t="e">
        <f>VLOOKUP(Z173,'Lookup table'!$A$44:$B$48,2,FALSE)</f>
        <v>#N/A</v>
      </c>
      <c r="AV173" s="75" t="e">
        <f>VLOOKUP(AA173,'Lookup table'!$A$44:$B$48,2,FALSE)</f>
        <v>#N/A</v>
      </c>
      <c r="AW173" s="75" t="e">
        <f>VLOOKUP(AB173,'Lookup table'!$A$44:$B$48,2,FALSE)</f>
        <v>#N/A</v>
      </c>
      <c r="AX173"/>
      <c r="AY173" s="76" t="str">
        <f t="shared" si="15"/>
        <v>#N/A</v>
      </c>
      <c r="AZ173" s="76" t="str">
        <f t="shared" si="16"/>
        <v>#N/A</v>
      </c>
      <c r="BA173" s="76" t="str">
        <f t="shared" si="17"/>
        <v>#N/A</v>
      </c>
      <c r="BB173" s="76" t="str">
        <f t="shared" si="18"/>
        <v>#N/A</v>
      </c>
      <c r="BC173" s="110" t="str">
        <f t="shared" si="14"/>
        <v/>
      </c>
    </row>
    <row r="174" spans="3:55" s="71" customFormat="1" ht="15.6" thickTop="1" thickBot="1" x14ac:dyDescent="0.35">
      <c r="C174" s="73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/>
      <c r="AD174" s="75" t="e">
        <f>VLOOKUP(I174,'Lookup table'!$A$44:$B$48,2,FALSE)</f>
        <v>#N/A</v>
      </c>
      <c r="AE174" s="75" t="e">
        <f>VLOOKUP(J174,'Lookup table'!$A$44:$B$48,2,FALSE)</f>
        <v>#N/A</v>
      </c>
      <c r="AF174" s="75" t="e">
        <f>VLOOKUP(K174,'Lookup table'!$A$44:$B$48,2,FALSE)</f>
        <v>#N/A</v>
      </c>
      <c r="AG174" s="75" t="e">
        <f>VLOOKUP(L174,'Lookup table'!$A$44:$B$48,2,FALSE)</f>
        <v>#N/A</v>
      </c>
      <c r="AH174" s="75" t="e">
        <f>VLOOKUP(M174,'Lookup table'!$A$44:$B$48,2,FALSE)</f>
        <v>#N/A</v>
      </c>
      <c r="AI174" s="75" t="e">
        <f>VLOOKUP(N174,'Lookup table'!$A$44:$B$48,2,FALSE)</f>
        <v>#N/A</v>
      </c>
      <c r="AJ174" s="75" t="e">
        <f>VLOOKUP(O174,'Lookup table'!$A$44:$B$48,2,FALSE)</f>
        <v>#N/A</v>
      </c>
      <c r="AK174" s="75" t="e">
        <f>VLOOKUP(P174,'Lookup table'!$A$44:$B$48,2,FALSE)</f>
        <v>#N/A</v>
      </c>
      <c r="AL174" s="75" t="e">
        <f>VLOOKUP(Q174,'Lookup table'!$A$44:$B$48,2,FALSE)</f>
        <v>#N/A</v>
      </c>
      <c r="AM174" s="75" t="e">
        <f>VLOOKUP(R174,'Lookup table'!$A$44:$B$48,2,FALSE)</f>
        <v>#N/A</v>
      </c>
      <c r="AN174" s="75" t="e">
        <f>VLOOKUP(S174,'Lookup table'!$A$44:$B$48,2,FALSE)</f>
        <v>#N/A</v>
      </c>
      <c r="AO174" s="75" t="e">
        <f>VLOOKUP(T174,'Lookup table'!$A$44:$B$48,2,FALSE)</f>
        <v>#N/A</v>
      </c>
      <c r="AP174" s="75" t="e">
        <f>VLOOKUP(U174,'Lookup table'!$A$44:$B$48,2,FALSE)</f>
        <v>#N/A</v>
      </c>
      <c r="AQ174" s="75" t="e">
        <f>VLOOKUP(V174,'Lookup table'!$A$44:$B$48,2,FALSE)</f>
        <v>#N/A</v>
      </c>
      <c r="AR174" s="75" t="e">
        <f>VLOOKUP(W174,'Lookup table'!$A$44:$B$48,2,FALSE)</f>
        <v>#N/A</v>
      </c>
      <c r="AS174" s="75" t="e">
        <f>VLOOKUP(X174,'Lookup table'!$A$44:$B$48,2,FALSE)</f>
        <v>#N/A</v>
      </c>
      <c r="AT174" s="75" t="e">
        <f>VLOOKUP(Y174,'Lookup table'!$A$44:$B$48,2,FALSE)</f>
        <v>#N/A</v>
      </c>
      <c r="AU174" s="75" t="e">
        <f>VLOOKUP(Z174,'Lookup table'!$A$44:$B$48,2,FALSE)</f>
        <v>#N/A</v>
      </c>
      <c r="AV174" s="75" t="e">
        <f>VLOOKUP(AA174,'Lookup table'!$A$44:$B$48,2,FALSE)</f>
        <v>#N/A</v>
      </c>
      <c r="AW174" s="75" t="e">
        <f>VLOOKUP(AB174,'Lookup table'!$A$44:$B$48,2,FALSE)</f>
        <v>#N/A</v>
      </c>
      <c r="AX174"/>
      <c r="AY174" s="76" t="str">
        <f t="shared" si="15"/>
        <v>#N/A</v>
      </c>
      <c r="AZ174" s="76" t="str">
        <f t="shared" si="16"/>
        <v>#N/A</v>
      </c>
      <c r="BA174" s="76" t="str">
        <f t="shared" si="17"/>
        <v>#N/A</v>
      </c>
      <c r="BB174" s="76" t="str">
        <f t="shared" si="18"/>
        <v>#N/A</v>
      </c>
      <c r="BC174" s="110" t="str">
        <f t="shared" si="14"/>
        <v/>
      </c>
    </row>
    <row r="175" spans="3:55" s="71" customFormat="1" ht="15.6" thickTop="1" thickBot="1" x14ac:dyDescent="0.35">
      <c r="C175" s="73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/>
      <c r="AD175" s="75" t="e">
        <f>VLOOKUP(I175,'Lookup table'!$A$44:$B$48,2,FALSE)</f>
        <v>#N/A</v>
      </c>
      <c r="AE175" s="75" t="e">
        <f>VLOOKUP(J175,'Lookup table'!$A$44:$B$48,2,FALSE)</f>
        <v>#N/A</v>
      </c>
      <c r="AF175" s="75" t="e">
        <f>VLOOKUP(K175,'Lookup table'!$A$44:$B$48,2,FALSE)</f>
        <v>#N/A</v>
      </c>
      <c r="AG175" s="75" t="e">
        <f>VLOOKUP(L175,'Lookup table'!$A$44:$B$48,2,FALSE)</f>
        <v>#N/A</v>
      </c>
      <c r="AH175" s="75" t="e">
        <f>VLOOKUP(M175,'Lookup table'!$A$44:$B$48,2,FALSE)</f>
        <v>#N/A</v>
      </c>
      <c r="AI175" s="75" t="e">
        <f>VLOOKUP(N175,'Lookup table'!$A$44:$B$48,2,FALSE)</f>
        <v>#N/A</v>
      </c>
      <c r="AJ175" s="75" t="e">
        <f>VLOOKUP(O175,'Lookup table'!$A$44:$B$48,2,FALSE)</f>
        <v>#N/A</v>
      </c>
      <c r="AK175" s="75" t="e">
        <f>VLOOKUP(P175,'Lookup table'!$A$44:$B$48,2,FALSE)</f>
        <v>#N/A</v>
      </c>
      <c r="AL175" s="75" t="e">
        <f>VLOOKUP(Q175,'Lookup table'!$A$44:$B$48,2,FALSE)</f>
        <v>#N/A</v>
      </c>
      <c r="AM175" s="75" t="e">
        <f>VLOOKUP(R175,'Lookup table'!$A$44:$B$48,2,FALSE)</f>
        <v>#N/A</v>
      </c>
      <c r="AN175" s="75" t="e">
        <f>VLOOKUP(S175,'Lookup table'!$A$44:$B$48,2,FALSE)</f>
        <v>#N/A</v>
      </c>
      <c r="AO175" s="75" t="e">
        <f>VLOOKUP(T175,'Lookup table'!$A$44:$B$48,2,FALSE)</f>
        <v>#N/A</v>
      </c>
      <c r="AP175" s="75" t="e">
        <f>VLOOKUP(U175,'Lookup table'!$A$44:$B$48,2,FALSE)</f>
        <v>#N/A</v>
      </c>
      <c r="AQ175" s="75" t="e">
        <f>VLOOKUP(V175,'Lookup table'!$A$44:$B$48,2,FALSE)</f>
        <v>#N/A</v>
      </c>
      <c r="AR175" s="75" t="e">
        <f>VLOOKUP(W175,'Lookup table'!$A$44:$B$48,2,FALSE)</f>
        <v>#N/A</v>
      </c>
      <c r="AS175" s="75" t="e">
        <f>VLOOKUP(X175,'Lookup table'!$A$44:$B$48,2,FALSE)</f>
        <v>#N/A</v>
      </c>
      <c r="AT175" s="75" t="e">
        <f>VLOOKUP(Y175,'Lookup table'!$A$44:$B$48,2,FALSE)</f>
        <v>#N/A</v>
      </c>
      <c r="AU175" s="75" t="e">
        <f>VLOOKUP(Z175,'Lookup table'!$A$44:$B$48,2,FALSE)</f>
        <v>#N/A</v>
      </c>
      <c r="AV175" s="75" t="e">
        <f>VLOOKUP(AA175,'Lookup table'!$A$44:$B$48,2,FALSE)</f>
        <v>#N/A</v>
      </c>
      <c r="AW175" s="75" t="e">
        <f>VLOOKUP(AB175,'Lookup table'!$A$44:$B$48,2,FALSE)</f>
        <v>#N/A</v>
      </c>
      <c r="AX175"/>
      <c r="AY175" s="76" t="str">
        <f t="shared" si="15"/>
        <v>#N/A</v>
      </c>
      <c r="AZ175" s="76" t="str">
        <f t="shared" si="16"/>
        <v>#N/A</v>
      </c>
      <c r="BA175" s="76" t="str">
        <f t="shared" si="17"/>
        <v>#N/A</v>
      </c>
      <c r="BB175" s="76" t="str">
        <f t="shared" si="18"/>
        <v>#N/A</v>
      </c>
      <c r="BC175" s="110" t="str">
        <f t="shared" si="14"/>
        <v/>
      </c>
    </row>
    <row r="176" spans="3:55" s="71" customFormat="1" ht="15.6" thickTop="1" thickBot="1" x14ac:dyDescent="0.35">
      <c r="C176" s="73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/>
      <c r="AD176" s="75" t="e">
        <f>VLOOKUP(I176,'Lookup table'!$A$44:$B$48,2,FALSE)</f>
        <v>#N/A</v>
      </c>
      <c r="AE176" s="75" t="e">
        <f>VLOOKUP(J176,'Lookup table'!$A$44:$B$48,2,FALSE)</f>
        <v>#N/A</v>
      </c>
      <c r="AF176" s="75" t="e">
        <f>VLOOKUP(K176,'Lookup table'!$A$44:$B$48,2,FALSE)</f>
        <v>#N/A</v>
      </c>
      <c r="AG176" s="75" t="e">
        <f>VLOOKUP(L176,'Lookup table'!$A$44:$B$48,2,FALSE)</f>
        <v>#N/A</v>
      </c>
      <c r="AH176" s="75" t="e">
        <f>VLOOKUP(M176,'Lookup table'!$A$44:$B$48,2,FALSE)</f>
        <v>#N/A</v>
      </c>
      <c r="AI176" s="75" t="e">
        <f>VLOOKUP(N176,'Lookup table'!$A$44:$B$48,2,FALSE)</f>
        <v>#N/A</v>
      </c>
      <c r="AJ176" s="75" t="e">
        <f>VLOOKUP(O176,'Lookup table'!$A$44:$B$48,2,FALSE)</f>
        <v>#N/A</v>
      </c>
      <c r="AK176" s="75" t="e">
        <f>VLOOKUP(P176,'Lookup table'!$A$44:$B$48,2,FALSE)</f>
        <v>#N/A</v>
      </c>
      <c r="AL176" s="75" t="e">
        <f>VLOOKUP(Q176,'Lookup table'!$A$44:$B$48,2,FALSE)</f>
        <v>#N/A</v>
      </c>
      <c r="AM176" s="75" t="e">
        <f>VLOOKUP(R176,'Lookup table'!$A$44:$B$48,2,FALSE)</f>
        <v>#N/A</v>
      </c>
      <c r="AN176" s="75" t="e">
        <f>VLOOKUP(S176,'Lookup table'!$A$44:$B$48,2,FALSE)</f>
        <v>#N/A</v>
      </c>
      <c r="AO176" s="75" t="e">
        <f>VLOOKUP(T176,'Lookup table'!$A$44:$B$48,2,FALSE)</f>
        <v>#N/A</v>
      </c>
      <c r="AP176" s="75" t="e">
        <f>VLOOKUP(U176,'Lookup table'!$A$44:$B$48,2,FALSE)</f>
        <v>#N/A</v>
      </c>
      <c r="AQ176" s="75" t="e">
        <f>VLOOKUP(V176,'Lookup table'!$A$44:$B$48,2,FALSE)</f>
        <v>#N/A</v>
      </c>
      <c r="AR176" s="75" t="e">
        <f>VLOOKUP(W176,'Lookup table'!$A$44:$B$48,2,FALSE)</f>
        <v>#N/A</v>
      </c>
      <c r="AS176" s="75" t="e">
        <f>VLOOKUP(X176,'Lookup table'!$A$44:$B$48,2,FALSE)</f>
        <v>#N/A</v>
      </c>
      <c r="AT176" s="75" t="e">
        <f>VLOOKUP(Y176,'Lookup table'!$A$44:$B$48,2,FALSE)</f>
        <v>#N/A</v>
      </c>
      <c r="AU176" s="75" t="e">
        <f>VLOOKUP(Z176,'Lookup table'!$A$44:$B$48,2,FALSE)</f>
        <v>#N/A</v>
      </c>
      <c r="AV176" s="75" t="e">
        <f>VLOOKUP(AA176,'Lookup table'!$A$44:$B$48,2,FALSE)</f>
        <v>#N/A</v>
      </c>
      <c r="AW176" s="75" t="e">
        <f>VLOOKUP(AB176,'Lookup table'!$A$44:$B$48,2,FALSE)</f>
        <v>#N/A</v>
      </c>
      <c r="AX176"/>
      <c r="AY176" s="76" t="str">
        <f t="shared" si="15"/>
        <v>#N/A</v>
      </c>
      <c r="AZ176" s="76" t="str">
        <f t="shared" si="16"/>
        <v>#N/A</v>
      </c>
      <c r="BA176" s="76" t="str">
        <f t="shared" si="17"/>
        <v>#N/A</v>
      </c>
      <c r="BB176" s="76" t="str">
        <f t="shared" si="18"/>
        <v>#N/A</v>
      </c>
      <c r="BC176" s="110" t="str">
        <f t="shared" si="14"/>
        <v/>
      </c>
    </row>
    <row r="177" spans="3:55" s="71" customFormat="1" ht="15.6" thickTop="1" thickBot="1" x14ac:dyDescent="0.35">
      <c r="C177" s="73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/>
      <c r="AD177" s="75" t="e">
        <f>VLOOKUP(I177,'Lookup table'!$A$44:$B$48,2,FALSE)</f>
        <v>#N/A</v>
      </c>
      <c r="AE177" s="75" t="e">
        <f>VLOOKUP(J177,'Lookup table'!$A$44:$B$48,2,FALSE)</f>
        <v>#N/A</v>
      </c>
      <c r="AF177" s="75" t="e">
        <f>VLOOKUP(K177,'Lookup table'!$A$44:$B$48,2,FALSE)</f>
        <v>#N/A</v>
      </c>
      <c r="AG177" s="75" t="e">
        <f>VLOOKUP(L177,'Lookup table'!$A$44:$B$48,2,FALSE)</f>
        <v>#N/A</v>
      </c>
      <c r="AH177" s="75" t="e">
        <f>VLOOKUP(M177,'Lookup table'!$A$44:$B$48,2,FALSE)</f>
        <v>#N/A</v>
      </c>
      <c r="AI177" s="75" t="e">
        <f>VLOOKUP(N177,'Lookup table'!$A$44:$B$48,2,FALSE)</f>
        <v>#N/A</v>
      </c>
      <c r="AJ177" s="75" t="e">
        <f>VLOOKUP(O177,'Lookup table'!$A$44:$B$48,2,FALSE)</f>
        <v>#N/A</v>
      </c>
      <c r="AK177" s="75" t="e">
        <f>VLOOKUP(P177,'Lookup table'!$A$44:$B$48,2,FALSE)</f>
        <v>#N/A</v>
      </c>
      <c r="AL177" s="75" t="e">
        <f>VLOOKUP(Q177,'Lookup table'!$A$44:$B$48,2,FALSE)</f>
        <v>#N/A</v>
      </c>
      <c r="AM177" s="75" t="e">
        <f>VLOOKUP(R177,'Lookup table'!$A$44:$B$48,2,FALSE)</f>
        <v>#N/A</v>
      </c>
      <c r="AN177" s="75" t="e">
        <f>VLOOKUP(S177,'Lookup table'!$A$44:$B$48,2,FALSE)</f>
        <v>#N/A</v>
      </c>
      <c r="AO177" s="75" t="e">
        <f>VLOOKUP(T177,'Lookup table'!$A$44:$B$48,2,FALSE)</f>
        <v>#N/A</v>
      </c>
      <c r="AP177" s="75" t="e">
        <f>VLOOKUP(U177,'Lookup table'!$A$44:$B$48,2,FALSE)</f>
        <v>#N/A</v>
      </c>
      <c r="AQ177" s="75" t="e">
        <f>VLOOKUP(V177,'Lookup table'!$A$44:$B$48,2,FALSE)</f>
        <v>#N/A</v>
      </c>
      <c r="AR177" s="75" t="e">
        <f>VLOOKUP(W177,'Lookup table'!$A$44:$B$48,2,FALSE)</f>
        <v>#N/A</v>
      </c>
      <c r="AS177" s="75" t="e">
        <f>VLOOKUP(X177,'Lookup table'!$A$44:$B$48,2,FALSE)</f>
        <v>#N/A</v>
      </c>
      <c r="AT177" s="75" t="e">
        <f>VLOOKUP(Y177,'Lookup table'!$A$44:$B$48,2,FALSE)</f>
        <v>#N/A</v>
      </c>
      <c r="AU177" s="75" t="e">
        <f>VLOOKUP(Z177,'Lookup table'!$A$44:$B$48,2,FALSE)</f>
        <v>#N/A</v>
      </c>
      <c r="AV177" s="75" t="e">
        <f>VLOOKUP(AA177,'Lookup table'!$A$44:$B$48,2,FALSE)</f>
        <v>#N/A</v>
      </c>
      <c r="AW177" s="75" t="e">
        <f>VLOOKUP(AB177,'Lookup table'!$A$44:$B$48,2,FALSE)</f>
        <v>#N/A</v>
      </c>
      <c r="AX177"/>
      <c r="AY177" s="76" t="str">
        <f t="shared" si="15"/>
        <v>#N/A</v>
      </c>
      <c r="AZ177" s="76" t="str">
        <f t="shared" si="16"/>
        <v>#N/A</v>
      </c>
      <c r="BA177" s="76" t="str">
        <f t="shared" si="17"/>
        <v>#N/A</v>
      </c>
      <c r="BB177" s="76" t="str">
        <f t="shared" si="18"/>
        <v>#N/A</v>
      </c>
      <c r="BC177" s="110" t="str">
        <f t="shared" si="14"/>
        <v/>
      </c>
    </row>
    <row r="178" spans="3:55" s="71" customFormat="1" ht="15.6" thickTop="1" thickBot="1" x14ac:dyDescent="0.35">
      <c r="C178" s="73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/>
      <c r="AD178" s="75" t="e">
        <f>VLOOKUP(I178,'Lookup table'!$A$44:$B$48,2,FALSE)</f>
        <v>#N/A</v>
      </c>
      <c r="AE178" s="75" t="e">
        <f>VLOOKUP(J178,'Lookup table'!$A$44:$B$48,2,FALSE)</f>
        <v>#N/A</v>
      </c>
      <c r="AF178" s="75" t="e">
        <f>VLOOKUP(K178,'Lookup table'!$A$44:$B$48,2,FALSE)</f>
        <v>#N/A</v>
      </c>
      <c r="AG178" s="75" t="e">
        <f>VLOOKUP(L178,'Lookup table'!$A$44:$B$48,2,FALSE)</f>
        <v>#N/A</v>
      </c>
      <c r="AH178" s="75" t="e">
        <f>VLOOKUP(M178,'Lookup table'!$A$44:$B$48,2,FALSE)</f>
        <v>#N/A</v>
      </c>
      <c r="AI178" s="75" t="e">
        <f>VLOOKUP(N178,'Lookup table'!$A$44:$B$48,2,FALSE)</f>
        <v>#N/A</v>
      </c>
      <c r="AJ178" s="75" t="e">
        <f>VLOOKUP(O178,'Lookup table'!$A$44:$B$48,2,FALSE)</f>
        <v>#N/A</v>
      </c>
      <c r="AK178" s="75" t="e">
        <f>VLOOKUP(P178,'Lookup table'!$A$44:$B$48,2,FALSE)</f>
        <v>#N/A</v>
      </c>
      <c r="AL178" s="75" t="e">
        <f>VLOOKUP(Q178,'Lookup table'!$A$44:$B$48,2,FALSE)</f>
        <v>#N/A</v>
      </c>
      <c r="AM178" s="75" t="e">
        <f>VLOOKUP(R178,'Lookup table'!$A$44:$B$48,2,FALSE)</f>
        <v>#N/A</v>
      </c>
      <c r="AN178" s="75" t="e">
        <f>VLOOKUP(S178,'Lookup table'!$A$44:$B$48,2,FALSE)</f>
        <v>#N/A</v>
      </c>
      <c r="AO178" s="75" t="e">
        <f>VLOOKUP(T178,'Lookup table'!$A$44:$B$48,2,FALSE)</f>
        <v>#N/A</v>
      </c>
      <c r="AP178" s="75" t="e">
        <f>VLOOKUP(U178,'Lookup table'!$A$44:$B$48,2,FALSE)</f>
        <v>#N/A</v>
      </c>
      <c r="AQ178" s="75" t="e">
        <f>VLOOKUP(V178,'Lookup table'!$A$44:$B$48,2,FALSE)</f>
        <v>#N/A</v>
      </c>
      <c r="AR178" s="75" t="e">
        <f>VLOOKUP(W178,'Lookup table'!$A$44:$B$48,2,FALSE)</f>
        <v>#N/A</v>
      </c>
      <c r="AS178" s="75" t="e">
        <f>VLOOKUP(X178,'Lookup table'!$A$44:$B$48,2,FALSE)</f>
        <v>#N/A</v>
      </c>
      <c r="AT178" s="75" t="e">
        <f>VLOOKUP(Y178,'Lookup table'!$A$44:$B$48,2,FALSE)</f>
        <v>#N/A</v>
      </c>
      <c r="AU178" s="75" t="e">
        <f>VLOOKUP(Z178,'Lookup table'!$A$44:$B$48,2,FALSE)</f>
        <v>#N/A</v>
      </c>
      <c r="AV178" s="75" t="e">
        <f>VLOOKUP(AA178,'Lookup table'!$A$44:$B$48,2,FALSE)</f>
        <v>#N/A</v>
      </c>
      <c r="AW178" s="75" t="e">
        <f>VLOOKUP(AB178,'Lookup table'!$A$44:$B$48,2,FALSE)</f>
        <v>#N/A</v>
      </c>
      <c r="AX178"/>
      <c r="AY178" s="76" t="str">
        <f t="shared" si="15"/>
        <v>#N/A</v>
      </c>
      <c r="AZ178" s="76" t="str">
        <f t="shared" si="16"/>
        <v>#N/A</v>
      </c>
      <c r="BA178" s="76" t="str">
        <f t="shared" si="17"/>
        <v>#N/A</v>
      </c>
      <c r="BB178" s="76" t="str">
        <f t="shared" si="18"/>
        <v>#N/A</v>
      </c>
      <c r="BC178" s="110" t="str">
        <f t="shared" si="14"/>
        <v/>
      </c>
    </row>
    <row r="179" spans="3:55" s="71" customFormat="1" ht="15.6" thickTop="1" thickBot="1" x14ac:dyDescent="0.35">
      <c r="C179" s="73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/>
      <c r="AD179" s="75" t="e">
        <f>VLOOKUP(I179,'Lookup table'!$A$44:$B$48,2,FALSE)</f>
        <v>#N/A</v>
      </c>
      <c r="AE179" s="75" t="e">
        <f>VLOOKUP(J179,'Lookup table'!$A$44:$B$48,2,FALSE)</f>
        <v>#N/A</v>
      </c>
      <c r="AF179" s="75" t="e">
        <f>VLOOKUP(K179,'Lookup table'!$A$44:$B$48,2,FALSE)</f>
        <v>#N/A</v>
      </c>
      <c r="AG179" s="75" t="e">
        <f>VLOOKUP(L179,'Lookup table'!$A$44:$B$48,2,FALSE)</f>
        <v>#N/A</v>
      </c>
      <c r="AH179" s="75" t="e">
        <f>VLOOKUP(M179,'Lookup table'!$A$44:$B$48,2,FALSE)</f>
        <v>#N/A</v>
      </c>
      <c r="AI179" s="75" t="e">
        <f>VLOOKUP(N179,'Lookup table'!$A$44:$B$48,2,FALSE)</f>
        <v>#N/A</v>
      </c>
      <c r="AJ179" s="75" t="e">
        <f>VLOOKUP(O179,'Lookup table'!$A$44:$B$48,2,FALSE)</f>
        <v>#N/A</v>
      </c>
      <c r="AK179" s="75" t="e">
        <f>VLOOKUP(P179,'Lookup table'!$A$44:$B$48,2,FALSE)</f>
        <v>#N/A</v>
      </c>
      <c r="AL179" s="75" t="e">
        <f>VLOOKUP(Q179,'Lookup table'!$A$44:$B$48,2,FALSE)</f>
        <v>#N/A</v>
      </c>
      <c r="AM179" s="75" t="e">
        <f>VLOOKUP(R179,'Lookup table'!$A$44:$B$48,2,FALSE)</f>
        <v>#N/A</v>
      </c>
      <c r="AN179" s="75" t="e">
        <f>VLOOKUP(S179,'Lookup table'!$A$44:$B$48,2,FALSE)</f>
        <v>#N/A</v>
      </c>
      <c r="AO179" s="75" t="e">
        <f>VLOOKUP(T179,'Lookup table'!$A$44:$B$48,2,FALSE)</f>
        <v>#N/A</v>
      </c>
      <c r="AP179" s="75" t="e">
        <f>VLOOKUP(U179,'Lookup table'!$A$44:$B$48,2,FALSE)</f>
        <v>#N/A</v>
      </c>
      <c r="AQ179" s="75" t="e">
        <f>VLOOKUP(V179,'Lookup table'!$A$44:$B$48,2,FALSE)</f>
        <v>#N/A</v>
      </c>
      <c r="AR179" s="75" t="e">
        <f>VLOOKUP(W179,'Lookup table'!$A$44:$B$48,2,FALSE)</f>
        <v>#N/A</v>
      </c>
      <c r="AS179" s="75" t="e">
        <f>VLOOKUP(X179,'Lookup table'!$A$44:$B$48,2,FALSE)</f>
        <v>#N/A</v>
      </c>
      <c r="AT179" s="75" t="e">
        <f>VLOOKUP(Y179,'Lookup table'!$A$44:$B$48,2,FALSE)</f>
        <v>#N/A</v>
      </c>
      <c r="AU179" s="75" t="e">
        <f>VLOOKUP(Z179,'Lookup table'!$A$44:$B$48,2,FALSE)</f>
        <v>#N/A</v>
      </c>
      <c r="AV179" s="75" t="e">
        <f>VLOOKUP(AA179,'Lookup table'!$A$44:$B$48,2,FALSE)</f>
        <v>#N/A</v>
      </c>
      <c r="AW179" s="75" t="e">
        <f>VLOOKUP(AB179,'Lookup table'!$A$44:$B$48,2,FALSE)</f>
        <v>#N/A</v>
      </c>
      <c r="AX179"/>
      <c r="AY179" s="76" t="str">
        <f t="shared" si="15"/>
        <v>#N/A</v>
      </c>
      <c r="AZ179" s="76" t="str">
        <f t="shared" si="16"/>
        <v>#N/A</v>
      </c>
      <c r="BA179" s="76" t="str">
        <f t="shared" si="17"/>
        <v>#N/A</v>
      </c>
      <c r="BB179" s="76" t="str">
        <f t="shared" si="18"/>
        <v>#N/A</v>
      </c>
      <c r="BC179" s="110" t="str">
        <f t="shared" si="14"/>
        <v/>
      </c>
    </row>
    <row r="180" spans="3:55" s="71" customFormat="1" ht="15.6" thickTop="1" thickBot="1" x14ac:dyDescent="0.35">
      <c r="C180" s="73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/>
      <c r="AD180" s="75" t="e">
        <f>VLOOKUP(I180,'Lookup table'!$A$44:$B$48,2,FALSE)</f>
        <v>#N/A</v>
      </c>
      <c r="AE180" s="75" t="e">
        <f>VLOOKUP(J180,'Lookup table'!$A$44:$B$48,2,FALSE)</f>
        <v>#N/A</v>
      </c>
      <c r="AF180" s="75" t="e">
        <f>VLOOKUP(K180,'Lookup table'!$A$44:$B$48,2,FALSE)</f>
        <v>#N/A</v>
      </c>
      <c r="AG180" s="75" t="e">
        <f>VLOOKUP(L180,'Lookup table'!$A$44:$B$48,2,FALSE)</f>
        <v>#N/A</v>
      </c>
      <c r="AH180" s="75" t="e">
        <f>VLOOKUP(M180,'Lookup table'!$A$44:$B$48,2,FALSE)</f>
        <v>#N/A</v>
      </c>
      <c r="AI180" s="75" t="e">
        <f>VLOOKUP(N180,'Lookup table'!$A$44:$B$48,2,FALSE)</f>
        <v>#N/A</v>
      </c>
      <c r="AJ180" s="75" t="e">
        <f>VLOOKUP(O180,'Lookup table'!$A$44:$B$48,2,FALSE)</f>
        <v>#N/A</v>
      </c>
      <c r="AK180" s="75" t="e">
        <f>VLOOKUP(P180,'Lookup table'!$A$44:$B$48,2,FALSE)</f>
        <v>#N/A</v>
      </c>
      <c r="AL180" s="75" t="e">
        <f>VLOOKUP(Q180,'Lookup table'!$A$44:$B$48,2,FALSE)</f>
        <v>#N/A</v>
      </c>
      <c r="AM180" s="75" t="e">
        <f>VLOOKUP(R180,'Lookup table'!$A$44:$B$48,2,FALSE)</f>
        <v>#N/A</v>
      </c>
      <c r="AN180" s="75" t="e">
        <f>VLOOKUP(S180,'Lookup table'!$A$44:$B$48,2,FALSE)</f>
        <v>#N/A</v>
      </c>
      <c r="AO180" s="75" t="e">
        <f>VLOOKUP(T180,'Lookup table'!$A$44:$B$48,2,FALSE)</f>
        <v>#N/A</v>
      </c>
      <c r="AP180" s="75" t="e">
        <f>VLOOKUP(U180,'Lookup table'!$A$44:$B$48,2,FALSE)</f>
        <v>#N/A</v>
      </c>
      <c r="AQ180" s="75" t="e">
        <f>VLOOKUP(V180,'Lookup table'!$A$44:$B$48,2,FALSE)</f>
        <v>#N/A</v>
      </c>
      <c r="AR180" s="75" t="e">
        <f>VLOOKUP(W180,'Lookup table'!$A$44:$B$48,2,FALSE)</f>
        <v>#N/A</v>
      </c>
      <c r="AS180" s="75" t="e">
        <f>VLOOKUP(X180,'Lookup table'!$A$44:$B$48,2,FALSE)</f>
        <v>#N/A</v>
      </c>
      <c r="AT180" s="75" t="e">
        <f>VLOOKUP(Y180,'Lookup table'!$A$44:$B$48,2,FALSE)</f>
        <v>#N/A</v>
      </c>
      <c r="AU180" s="75" t="e">
        <f>VLOOKUP(Z180,'Lookup table'!$A$44:$B$48,2,FALSE)</f>
        <v>#N/A</v>
      </c>
      <c r="AV180" s="75" t="e">
        <f>VLOOKUP(AA180,'Lookup table'!$A$44:$B$48,2,FALSE)</f>
        <v>#N/A</v>
      </c>
      <c r="AW180" s="75" t="e">
        <f>VLOOKUP(AB180,'Lookup table'!$A$44:$B$48,2,FALSE)</f>
        <v>#N/A</v>
      </c>
      <c r="AX180"/>
      <c r="AY180" s="76" t="str">
        <f t="shared" si="15"/>
        <v>#N/A</v>
      </c>
      <c r="AZ180" s="76" t="str">
        <f t="shared" si="16"/>
        <v>#N/A</v>
      </c>
      <c r="BA180" s="76" t="str">
        <f t="shared" si="17"/>
        <v>#N/A</v>
      </c>
      <c r="BB180" s="76" t="str">
        <f t="shared" si="18"/>
        <v>#N/A</v>
      </c>
      <c r="BC180" s="110" t="str">
        <f t="shared" si="14"/>
        <v/>
      </c>
    </row>
    <row r="181" spans="3:55" s="71" customFormat="1" ht="15.6" thickTop="1" thickBot="1" x14ac:dyDescent="0.35">
      <c r="C181" s="73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/>
      <c r="AD181" s="75" t="e">
        <f>VLOOKUP(I181,'Lookup table'!$A$44:$B$48,2,FALSE)</f>
        <v>#N/A</v>
      </c>
      <c r="AE181" s="75" t="e">
        <f>VLOOKUP(J181,'Lookup table'!$A$44:$B$48,2,FALSE)</f>
        <v>#N/A</v>
      </c>
      <c r="AF181" s="75" t="e">
        <f>VLOOKUP(K181,'Lookup table'!$A$44:$B$48,2,FALSE)</f>
        <v>#N/A</v>
      </c>
      <c r="AG181" s="75" t="e">
        <f>VLOOKUP(L181,'Lookup table'!$A$44:$B$48,2,FALSE)</f>
        <v>#N/A</v>
      </c>
      <c r="AH181" s="75" t="e">
        <f>VLOOKUP(M181,'Lookup table'!$A$44:$B$48,2,FALSE)</f>
        <v>#N/A</v>
      </c>
      <c r="AI181" s="75" t="e">
        <f>VLOOKUP(N181,'Lookup table'!$A$44:$B$48,2,FALSE)</f>
        <v>#N/A</v>
      </c>
      <c r="AJ181" s="75" t="e">
        <f>VLOOKUP(O181,'Lookup table'!$A$44:$B$48,2,FALSE)</f>
        <v>#N/A</v>
      </c>
      <c r="AK181" s="75" t="e">
        <f>VLOOKUP(P181,'Lookup table'!$A$44:$B$48,2,FALSE)</f>
        <v>#N/A</v>
      </c>
      <c r="AL181" s="75" t="e">
        <f>VLOOKUP(Q181,'Lookup table'!$A$44:$B$48,2,FALSE)</f>
        <v>#N/A</v>
      </c>
      <c r="AM181" s="75" t="e">
        <f>VLOOKUP(R181,'Lookup table'!$A$44:$B$48,2,FALSE)</f>
        <v>#N/A</v>
      </c>
      <c r="AN181" s="75" t="e">
        <f>VLOOKUP(S181,'Lookup table'!$A$44:$B$48,2,FALSE)</f>
        <v>#N/A</v>
      </c>
      <c r="AO181" s="75" t="e">
        <f>VLOOKUP(T181,'Lookup table'!$A$44:$B$48,2,FALSE)</f>
        <v>#N/A</v>
      </c>
      <c r="AP181" s="75" t="e">
        <f>VLOOKUP(U181,'Lookup table'!$A$44:$B$48,2,FALSE)</f>
        <v>#N/A</v>
      </c>
      <c r="AQ181" s="75" t="e">
        <f>VLOOKUP(V181,'Lookup table'!$A$44:$B$48,2,FALSE)</f>
        <v>#N/A</v>
      </c>
      <c r="AR181" s="75" t="e">
        <f>VLOOKUP(W181,'Lookup table'!$A$44:$B$48,2,FALSE)</f>
        <v>#N/A</v>
      </c>
      <c r="AS181" s="75" t="e">
        <f>VLOOKUP(X181,'Lookup table'!$A$44:$B$48,2,FALSE)</f>
        <v>#N/A</v>
      </c>
      <c r="AT181" s="75" t="e">
        <f>VLOOKUP(Y181,'Lookup table'!$A$44:$B$48,2,FALSE)</f>
        <v>#N/A</v>
      </c>
      <c r="AU181" s="75" t="e">
        <f>VLOOKUP(Z181,'Lookup table'!$A$44:$B$48,2,FALSE)</f>
        <v>#N/A</v>
      </c>
      <c r="AV181" s="75" t="e">
        <f>VLOOKUP(AA181,'Lookup table'!$A$44:$B$48,2,FALSE)</f>
        <v>#N/A</v>
      </c>
      <c r="AW181" s="75" t="e">
        <f>VLOOKUP(AB181,'Lookup table'!$A$44:$B$48,2,FALSE)</f>
        <v>#N/A</v>
      </c>
      <c r="AX181"/>
      <c r="AY181" s="76" t="str">
        <f t="shared" si="15"/>
        <v>#N/A</v>
      </c>
      <c r="AZ181" s="76" t="str">
        <f t="shared" si="16"/>
        <v>#N/A</v>
      </c>
      <c r="BA181" s="76" t="str">
        <f t="shared" si="17"/>
        <v>#N/A</v>
      </c>
      <c r="BB181" s="76" t="str">
        <f t="shared" si="18"/>
        <v>#N/A</v>
      </c>
      <c r="BC181" s="110" t="str">
        <f t="shared" si="14"/>
        <v/>
      </c>
    </row>
    <row r="182" spans="3:55" s="71" customFormat="1" ht="15.6" thickTop="1" thickBot="1" x14ac:dyDescent="0.35">
      <c r="C182" s="73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/>
      <c r="AD182" s="75" t="e">
        <f>VLOOKUP(I182,'Lookup table'!$A$44:$B$48,2,FALSE)</f>
        <v>#N/A</v>
      </c>
      <c r="AE182" s="75" t="e">
        <f>VLOOKUP(J182,'Lookup table'!$A$44:$B$48,2,FALSE)</f>
        <v>#N/A</v>
      </c>
      <c r="AF182" s="75" t="e">
        <f>VLOOKUP(K182,'Lookup table'!$A$44:$B$48,2,FALSE)</f>
        <v>#N/A</v>
      </c>
      <c r="AG182" s="75" t="e">
        <f>VLOOKUP(L182,'Lookup table'!$A$44:$B$48,2,FALSE)</f>
        <v>#N/A</v>
      </c>
      <c r="AH182" s="75" t="e">
        <f>VLOOKUP(M182,'Lookup table'!$A$44:$B$48,2,FALSE)</f>
        <v>#N/A</v>
      </c>
      <c r="AI182" s="75" t="e">
        <f>VLOOKUP(N182,'Lookup table'!$A$44:$B$48,2,FALSE)</f>
        <v>#N/A</v>
      </c>
      <c r="AJ182" s="75" t="e">
        <f>VLOOKUP(O182,'Lookup table'!$A$44:$B$48,2,FALSE)</f>
        <v>#N/A</v>
      </c>
      <c r="AK182" s="75" t="e">
        <f>VLOOKUP(P182,'Lookup table'!$A$44:$B$48,2,FALSE)</f>
        <v>#N/A</v>
      </c>
      <c r="AL182" s="75" t="e">
        <f>VLOOKUP(Q182,'Lookup table'!$A$44:$B$48,2,FALSE)</f>
        <v>#N/A</v>
      </c>
      <c r="AM182" s="75" t="e">
        <f>VLOOKUP(R182,'Lookup table'!$A$44:$B$48,2,FALSE)</f>
        <v>#N/A</v>
      </c>
      <c r="AN182" s="75" t="e">
        <f>VLOOKUP(S182,'Lookup table'!$A$44:$B$48,2,FALSE)</f>
        <v>#N/A</v>
      </c>
      <c r="AO182" s="75" t="e">
        <f>VLOOKUP(T182,'Lookup table'!$A$44:$B$48,2,FALSE)</f>
        <v>#N/A</v>
      </c>
      <c r="AP182" s="75" t="e">
        <f>VLOOKUP(U182,'Lookup table'!$A$44:$B$48,2,FALSE)</f>
        <v>#N/A</v>
      </c>
      <c r="AQ182" s="75" t="e">
        <f>VLOOKUP(V182,'Lookup table'!$A$44:$B$48,2,FALSE)</f>
        <v>#N/A</v>
      </c>
      <c r="AR182" s="75" t="e">
        <f>VLOOKUP(W182,'Lookup table'!$A$44:$B$48,2,FALSE)</f>
        <v>#N/A</v>
      </c>
      <c r="AS182" s="75" t="e">
        <f>VLOOKUP(X182,'Lookup table'!$A$44:$B$48,2,FALSE)</f>
        <v>#N/A</v>
      </c>
      <c r="AT182" s="75" t="e">
        <f>VLOOKUP(Y182,'Lookup table'!$A$44:$B$48,2,FALSE)</f>
        <v>#N/A</v>
      </c>
      <c r="AU182" s="75" t="e">
        <f>VLOOKUP(Z182,'Lookup table'!$A$44:$B$48,2,FALSE)</f>
        <v>#N/A</v>
      </c>
      <c r="AV182" s="75" t="e">
        <f>VLOOKUP(AA182,'Lookup table'!$A$44:$B$48,2,FALSE)</f>
        <v>#N/A</v>
      </c>
      <c r="AW182" s="75" t="e">
        <f>VLOOKUP(AB182,'Lookup table'!$A$44:$B$48,2,FALSE)</f>
        <v>#N/A</v>
      </c>
      <c r="AX182"/>
      <c r="AY182" s="76" t="str">
        <f t="shared" si="15"/>
        <v>#N/A</v>
      </c>
      <c r="AZ182" s="76" t="str">
        <f t="shared" si="16"/>
        <v>#N/A</v>
      </c>
      <c r="BA182" s="76" t="str">
        <f t="shared" si="17"/>
        <v>#N/A</v>
      </c>
      <c r="BB182" s="76" t="str">
        <f t="shared" si="18"/>
        <v>#N/A</v>
      </c>
      <c r="BC182" s="110" t="str">
        <f t="shared" si="14"/>
        <v/>
      </c>
    </row>
    <row r="183" spans="3:55" s="71" customFormat="1" ht="15.6" thickTop="1" thickBot="1" x14ac:dyDescent="0.35">
      <c r="C183" s="73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/>
      <c r="AD183" s="75" t="e">
        <f>VLOOKUP(I183,'Lookup table'!$A$44:$B$48,2,FALSE)</f>
        <v>#N/A</v>
      </c>
      <c r="AE183" s="75" t="e">
        <f>VLOOKUP(J183,'Lookup table'!$A$44:$B$48,2,FALSE)</f>
        <v>#N/A</v>
      </c>
      <c r="AF183" s="75" t="e">
        <f>VLOOKUP(K183,'Lookup table'!$A$44:$B$48,2,FALSE)</f>
        <v>#N/A</v>
      </c>
      <c r="AG183" s="75" t="e">
        <f>VLOOKUP(L183,'Lookup table'!$A$44:$B$48,2,FALSE)</f>
        <v>#N/A</v>
      </c>
      <c r="AH183" s="75" t="e">
        <f>VLOOKUP(M183,'Lookup table'!$A$44:$B$48,2,FALSE)</f>
        <v>#N/A</v>
      </c>
      <c r="AI183" s="75" t="e">
        <f>VLOOKUP(N183,'Lookup table'!$A$44:$B$48,2,FALSE)</f>
        <v>#N/A</v>
      </c>
      <c r="AJ183" s="75" t="e">
        <f>VLOOKUP(O183,'Lookup table'!$A$44:$B$48,2,FALSE)</f>
        <v>#N/A</v>
      </c>
      <c r="AK183" s="75" t="e">
        <f>VLOOKUP(P183,'Lookup table'!$A$44:$B$48,2,FALSE)</f>
        <v>#N/A</v>
      </c>
      <c r="AL183" s="75" t="e">
        <f>VLOOKUP(Q183,'Lookup table'!$A$44:$B$48,2,FALSE)</f>
        <v>#N/A</v>
      </c>
      <c r="AM183" s="75" t="e">
        <f>VLOOKUP(R183,'Lookup table'!$A$44:$B$48,2,FALSE)</f>
        <v>#N/A</v>
      </c>
      <c r="AN183" s="75" t="e">
        <f>VLOOKUP(S183,'Lookup table'!$A$44:$B$48,2,FALSE)</f>
        <v>#N/A</v>
      </c>
      <c r="AO183" s="75" t="e">
        <f>VLOOKUP(T183,'Lookup table'!$A$44:$B$48,2,FALSE)</f>
        <v>#N/A</v>
      </c>
      <c r="AP183" s="75" t="e">
        <f>VLOOKUP(U183,'Lookup table'!$A$44:$B$48,2,FALSE)</f>
        <v>#N/A</v>
      </c>
      <c r="AQ183" s="75" t="e">
        <f>VLOOKUP(V183,'Lookup table'!$A$44:$B$48,2,FALSE)</f>
        <v>#N/A</v>
      </c>
      <c r="AR183" s="75" t="e">
        <f>VLOOKUP(W183,'Lookup table'!$A$44:$B$48,2,FALSE)</f>
        <v>#N/A</v>
      </c>
      <c r="AS183" s="75" t="e">
        <f>VLOOKUP(X183,'Lookup table'!$A$44:$B$48,2,FALSE)</f>
        <v>#N/A</v>
      </c>
      <c r="AT183" s="75" t="e">
        <f>VLOOKUP(Y183,'Lookup table'!$A$44:$B$48,2,FALSE)</f>
        <v>#N/A</v>
      </c>
      <c r="AU183" s="75" t="e">
        <f>VLOOKUP(Z183,'Lookup table'!$A$44:$B$48,2,FALSE)</f>
        <v>#N/A</v>
      </c>
      <c r="AV183" s="75" t="e">
        <f>VLOOKUP(AA183,'Lookup table'!$A$44:$B$48,2,FALSE)</f>
        <v>#N/A</v>
      </c>
      <c r="AW183" s="75" t="e">
        <f>VLOOKUP(AB183,'Lookup table'!$A$44:$B$48,2,FALSE)</f>
        <v>#N/A</v>
      </c>
      <c r="AX183"/>
      <c r="AY183" s="76" t="str">
        <f t="shared" si="15"/>
        <v>#N/A</v>
      </c>
      <c r="AZ183" s="76" t="str">
        <f t="shared" si="16"/>
        <v>#N/A</v>
      </c>
      <c r="BA183" s="76" t="str">
        <f t="shared" si="17"/>
        <v>#N/A</v>
      </c>
      <c r="BB183" s="76" t="str">
        <f t="shared" si="18"/>
        <v>#N/A</v>
      </c>
      <c r="BC183" s="110" t="str">
        <f t="shared" si="14"/>
        <v/>
      </c>
    </row>
    <row r="184" spans="3:55" s="71" customFormat="1" ht="15.6" thickTop="1" thickBot="1" x14ac:dyDescent="0.35">
      <c r="C184" s="73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/>
      <c r="AD184" s="75" t="e">
        <f>VLOOKUP(I184,'Lookup table'!$A$44:$B$48,2,FALSE)</f>
        <v>#N/A</v>
      </c>
      <c r="AE184" s="75" t="e">
        <f>VLOOKUP(J184,'Lookup table'!$A$44:$B$48,2,FALSE)</f>
        <v>#N/A</v>
      </c>
      <c r="AF184" s="75" t="e">
        <f>VLOOKUP(K184,'Lookup table'!$A$44:$B$48,2,FALSE)</f>
        <v>#N/A</v>
      </c>
      <c r="AG184" s="75" t="e">
        <f>VLOOKUP(L184,'Lookup table'!$A$44:$B$48,2,FALSE)</f>
        <v>#N/A</v>
      </c>
      <c r="AH184" s="75" t="e">
        <f>VLOOKUP(M184,'Lookup table'!$A$44:$B$48,2,FALSE)</f>
        <v>#N/A</v>
      </c>
      <c r="AI184" s="75" t="e">
        <f>VLOOKUP(N184,'Lookup table'!$A$44:$B$48,2,FALSE)</f>
        <v>#N/A</v>
      </c>
      <c r="AJ184" s="75" t="e">
        <f>VLOOKUP(O184,'Lookup table'!$A$44:$B$48,2,FALSE)</f>
        <v>#N/A</v>
      </c>
      <c r="AK184" s="75" t="e">
        <f>VLOOKUP(P184,'Lookup table'!$A$44:$B$48,2,FALSE)</f>
        <v>#N/A</v>
      </c>
      <c r="AL184" s="75" t="e">
        <f>VLOOKUP(Q184,'Lookup table'!$A$44:$B$48,2,FALSE)</f>
        <v>#N/A</v>
      </c>
      <c r="AM184" s="75" t="e">
        <f>VLOOKUP(R184,'Lookup table'!$A$44:$B$48,2,FALSE)</f>
        <v>#N/A</v>
      </c>
      <c r="AN184" s="75" t="e">
        <f>VLOOKUP(S184,'Lookup table'!$A$44:$B$48,2,FALSE)</f>
        <v>#N/A</v>
      </c>
      <c r="AO184" s="75" t="e">
        <f>VLOOKUP(T184,'Lookup table'!$A$44:$B$48,2,FALSE)</f>
        <v>#N/A</v>
      </c>
      <c r="AP184" s="75" t="e">
        <f>VLOOKUP(U184,'Lookup table'!$A$44:$B$48,2,FALSE)</f>
        <v>#N/A</v>
      </c>
      <c r="AQ184" s="75" t="e">
        <f>VLOOKUP(V184,'Lookup table'!$A$44:$B$48,2,FALSE)</f>
        <v>#N/A</v>
      </c>
      <c r="AR184" s="75" t="e">
        <f>VLOOKUP(W184,'Lookup table'!$A$44:$B$48,2,FALSE)</f>
        <v>#N/A</v>
      </c>
      <c r="AS184" s="75" t="e">
        <f>VLOOKUP(X184,'Lookup table'!$A$44:$B$48,2,FALSE)</f>
        <v>#N/A</v>
      </c>
      <c r="AT184" s="75" t="e">
        <f>VLOOKUP(Y184,'Lookup table'!$A$44:$B$48,2,FALSE)</f>
        <v>#N/A</v>
      </c>
      <c r="AU184" s="75" t="e">
        <f>VLOOKUP(Z184,'Lookup table'!$A$44:$B$48,2,FALSE)</f>
        <v>#N/A</v>
      </c>
      <c r="AV184" s="75" t="e">
        <f>VLOOKUP(AA184,'Lookup table'!$A$44:$B$48,2,FALSE)</f>
        <v>#N/A</v>
      </c>
      <c r="AW184" s="75" t="e">
        <f>VLOOKUP(AB184,'Lookup table'!$A$44:$B$48,2,FALSE)</f>
        <v>#N/A</v>
      </c>
      <c r="AX184"/>
      <c r="AY184" s="76" t="str">
        <f t="shared" si="15"/>
        <v>#N/A</v>
      </c>
      <c r="AZ184" s="76" t="str">
        <f t="shared" si="16"/>
        <v>#N/A</v>
      </c>
      <c r="BA184" s="76" t="str">
        <f t="shared" si="17"/>
        <v>#N/A</v>
      </c>
      <c r="BB184" s="76" t="str">
        <f t="shared" si="18"/>
        <v>#N/A</v>
      </c>
      <c r="BC184" s="110" t="str">
        <f t="shared" si="14"/>
        <v/>
      </c>
    </row>
    <row r="185" spans="3:55" s="71" customFormat="1" ht="15.6" thickTop="1" thickBot="1" x14ac:dyDescent="0.35">
      <c r="C185" s="73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/>
      <c r="AD185" s="75" t="e">
        <f>VLOOKUP(I185,'Lookup table'!$A$44:$B$48,2,FALSE)</f>
        <v>#N/A</v>
      </c>
      <c r="AE185" s="75" t="e">
        <f>VLOOKUP(J185,'Lookup table'!$A$44:$B$48,2,FALSE)</f>
        <v>#N/A</v>
      </c>
      <c r="AF185" s="75" t="e">
        <f>VLOOKUP(K185,'Lookup table'!$A$44:$B$48,2,FALSE)</f>
        <v>#N/A</v>
      </c>
      <c r="AG185" s="75" t="e">
        <f>VLOOKUP(L185,'Lookup table'!$A$44:$B$48,2,FALSE)</f>
        <v>#N/A</v>
      </c>
      <c r="AH185" s="75" t="e">
        <f>VLOOKUP(M185,'Lookup table'!$A$44:$B$48,2,FALSE)</f>
        <v>#N/A</v>
      </c>
      <c r="AI185" s="75" t="e">
        <f>VLOOKUP(N185,'Lookup table'!$A$44:$B$48,2,FALSE)</f>
        <v>#N/A</v>
      </c>
      <c r="AJ185" s="75" t="e">
        <f>VLOOKUP(O185,'Lookup table'!$A$44:$B$48,2,FALSE)</f>
        <v>#N/A</v>
      </c>
      <c r="AK185" s="75" t="e">
        <f>VLOOKUP(P185,'Lookup table'!$A$44:$B$48,2,FALSE)</f>
        <v>#N/A</v>
      </c>
      <c r="AL185" s="75" t="e">
        <f>VLOOKUP(Q185,'Lookup table'!$A$44:$B$48,2,FALSE)</f>
        <v>#N/A</v>
      </c>
      <c r="AM185" s="75" t="e">
        <f>VLOOKUP(R185,'Lookup table'!$A$44:$B$48,2,FALSE)</f>
        <v>#N/A</v>
      </c>
      <c r="AN185" s="75" t="e">
        <f>VLOOKUP(S185,'Lookup table'!$A$44:$B$48,2,FALSE)</f>
        <v>#N/A</v>
      </c>
      <c r="AO185" s="75" t="e">
        <f>VLOOKUP(T185,'Lookup table'!$A$44:$B$48,2,FALSE)</f>
        <v>#N/A</v>
      </c>
      <c r="AP185" s="75" t="e">
        <f>VLOOKUP(U185,'Lookup table'!$A$44:$B$48,2,FALSE)</f>
        <v>#N/A</v>
      </c>
      <c r="AQ185" s="75" t="e">
        <f>VLOOKUP(V185,'Lookup table'!$A$44:$B$48,2,FALSE)</f>
        <v>#N/A</v>
      </c>
      <c r="AR185" s="75" t="e">
        <f>VLOOKUP(W185,'Lookup table'!$A$44:$B$48,2,FALSE)</f>
        <v>#N/A</v>
      </c>
      <c r="AS185" s="75" t="e">
        <f>VLOOKUP(X185,'Lookup table'!$A$44:$B$48,2,FALSE)</f>
        <v>#N/A</v>
      </c>
      <c r="AT185" s="75" t="e">
        <f>VLOOKUP(Y185,'Lookup table'!$A$44:$B$48,2,FALSE)</f>
        <v>#N/A</v>
      </c>
      <c r="AU185" s="75" t="e">
        <f>VLOOKUP(Z185,'Lookup table'!$A$44:$B$48,2,FALSE)</f>
        <v>#N/A</v>
      </c>
      <c r="AV185" s="75" t="e">
        <f>VLOOKUP(AA185,'Lookup table'!$A$44:$B$48,2,FALSE)</f>
        <v>#N/A</v>
      </c>
      <c r="AW185" s="75" t="e">
        <f>VLOOKUP(AB185,'Lookup table'!$A$44:$B$48,2,FALSE)</f>
        <v>#N/A</v>
      </c>
      <c r="AX185"/>
      <c r="AY185" s="76" t="str">
        <f t="shared" si="15"/>
        <v>#N/A</v>
      </c>
      <c r="AZ185" s="76" t="str">
        <f t="shared" si="16"/>
        <v>#N/A</v>
      </c>
      <c r="BA185" s="76" t="str">
        <f t="shared" si="17"/>
        <v>#N/A</v>
      </c>
      <c r="BB185" s="76" t="str">
        <f t="shared" si="18"/>
        <v>#N/A</v>
      </c>
      <c r="BC185" s="110" t="str">
        <f t="shared" si="14"/>
        <v/>
      </c>
    </row>
    <row r="186" spans="3:55" s="71" customFormat="1" ht="15.6" thickTop="1" thickBot="1" x14ac:dyDescent="0.35">
      <c r="C186" s="73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/>
      <c r="AD186" s="75" t="e">
        <f>VLOOKUP(I186,'Lookup table'!$A$44:$B$48,2,FALSE)</f>
        <v>#N/A</v>
      </c>
      <c r="AE186" s="75" t="e">
        <f>VLOOKUP(J186,'Lookup table'!$A$44:$B$48,2,FALSE)</f>
        <v>#N/A</v>
      </c>
      <c r="AF186" s="75" t="e">
        <f>VLOOKUP(K186,'Lookup table'!$A$44:$B$48,2,FALSE)</f>
        <v>#N/A</v>
      </c>
      <c r="AG186" s="75" t="e">
        <f>VLOOKUP(L186,'Lookup table'!$A$44:$B$48,2,FALSE)</f>
        <v>#N/A</v>
      </c>
      <c r="AH186" s="75" t="e">
        <f>VLOOKUP(M186,'Lookup table'!$A$44:$B$48,2,FALSE)</f>
        <v>#N/A</v>
      </c>
      <c r="AI186" s="75" t="e">
        <f>VLOOKUP(N186,'Lookup table'!$A$44:$B$48,2,FALSE)</f>
        <v>#N/A</v>
      </c>
      <c r="AJ186" s="75" t="e">
        <f>VLOOKUP(O186,'Lookup table'!$A$44:$B$48,2,FALSE)</f>
        <v>#N/A</v>
      </c>
      <c r="AK186" s="75" t="e">
        <f>VLOOKUP(P186,'Lookup table'!$A$44:$B$48,2,FALSE)</f>
        <v>#N/A</v>
      </c>
      <c r="AL186" s="75" t="e">
        <f>VLOOKUP(Q186,'Lookup table'!$A$44:$B$48,2,FALSE)</f>
        <v>#N/A</v>
      </c>
      <c r="AM186" s="75" t="e">
        <f>VLOOKUP(R186,'Lookup table'!$A$44:$B$48,2,FALSE)</f>
        <v>#N/A</v>
      </c>
      <c r="AN186" s="75" t="e">
        <f>VLOOKUP(S186,'Lookup table'!$A$44:$B$48,2,FALSE)</f>
        <v>#N/A</v>
      </c>
      <c r="AO186" s="75" t="e">
        <f>VLOOKUP(T186,'Lookup table'!$A$44:$B$48,2,FALSE)</f>
        <v>#N/A</v>
      </c>
      <c r="AP186" s="75" t="e">
        <f>VLOOKUP(U186,'Lookup table'!$A$44:$B$48,2,FALSE)</f>
        <v>#N/A</v>
      </c>
      <c r="AQ186" s="75" t="e">
        <f>VLOOKUP(V186,'Lookup table'!$A$44:$B$48,2,FALSE)</f>
        <v>#N/A</v>
      </c>
      <c r="AR186" s="75" t="e">
        <f>VLOOKUP(W186,'Lookup table'!$A$44:$B$48,2,FALSE)</f>
        <v>#N/A</v>
      </c>
      <c r="AS186" s="75" t="e">
        <f>VLOOKUP(X186,'Lookup table'!$A$44:$B$48,2,FALSE)</f>
        <v>#N/A</v>
      </c>
      <c r="AT186" s="75" t="e">
        <f>VLOOKUP(Y186,'Lookup table'!$A$44:$B$48,2,FALSE)</f>
        <v>#N/A</v>
      </c>
      <c r="AU186" s="75" t="e">
        <f>VLOOKUP(Z186,'Lookup table'!$A$44:$B$48,2,FALSE)</f>
        <v>#N/A</v>
      </c>
      <c r="AV186" s="75" t="e">
        <f>VLOOKUP(AA186,'Lookup table'!$A$44:$B$48,2,FALSE)</f>
        <v>#N/A</v>
      </c>
      <c r="AW186" s="75" t="e">
        <f>VLOOKUP(AB186,'Lookup table'!$A$44:$B$48,2,FALSE)</f>
        <v>#N/A</v>
      </c>
      <c r="AX186"/>
      <c r="AY186" s="76" t="str">
        <f t="shared" si="15"/>
        <v>#N/A</v>
      </c>
      <c r="AZ186" s="76" t="str">
        <f t="shared" si="16"/>
        <v>#N/A</v>
      </c>
      <c r="BA186" s="76" t="str">
        <f t="shared" si="17"/>
        <v>#N/A</v>
      </c>
      <c r="BB186" s="76" t="str">
        <f t="shared" si="18"/>
        <v>#N/A</v>
      </c>
      <c r="BC186" s="110" t="str">
        <f t="shared" si="14"/>
        <v/>
      </c>
    </row>
    <row r="187" spans="3:55" s="71" customFormat="1" ht="15.6" thickTop="1" thickBot="1" x14ac:dyDescent="0.35">
      <c r="C187" s="73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/>
      <c r="AD187" s="75" t="e">
        <f>VLOOKUP(I187,'Lookup table'!$A$44:$B$48,2,FALSE)</f>
        <v>#N/A</v>
      </c>
      <c r="AE187" s="75" t="e">
        <f>VLOOKUP(J187,'Lookup table'!$A$44:$B$48,2,FALSE)</f>
        <v>#N/A</v>
      </c>
      <c r="AF187" s="75" t="e">
        <f>VLOOKUP(K187,'Lookup table'!$A$44:$B$48,2,FALSE)</f>
        <v>#N/A</v>
      </c>
      <c r="AG187" s="75" t="e">
        <f>VLOOKUP(L187,'Lookup table'!$A$44:$B$48,2,FALSE)</f>
        <v>#N/A</v>
      </c>
      <c r="AH187" s="75" t="e">
        <f>VLOOKUP(M187,'Lookup table'!$A$44:$B$48,2,FALSE)</f>
        <v>#N/A</v>
      </c>
      <c r="AI187" s="75" t="e">
        <f>VLOOKUP(N187,'Lookup table'!$A$44:$B$48,2,FALSE)</f>
        <v>#N/A</v>
      </c>
      <c r="AJ187" s="75" t="e">
        <f>VLOOKUP(O187,'Lookup table'!$A$44:$B$48,2,FALSE)</f>
        <v>#N/A</v>
      </c>
      <c r="AK187" s="75" t="e">
        <f>VLOOKUP(P187,'Lookup table'!$A$44:$B$48,2,FALSE)</f>
        <v>#N/A</v>
      </c>
      <c r="AL187" s="75" t="e">
        <f>VLOOKUP(Q187,'Lookup table'!$A$44:$B$48,2,FALSE)</f>
        <v>#N/A</v>
      </c>
      <c r="AM187" s="75" t="e">
        <f>VLOOKUP(R187,'Lookup table'!$A$44:$B$48,2,FALSE)</f>
        <v>#N/A</v>
      </c>
      <c r="AN187" s="75" t="e">
        <f>VLOOKUP(S187,'Lookup table'!$A$44:$B$48,2,FALSE)</f>
        <v>#N/A</v>
      </c>
      <c r="AO187" s="75" t="e">
        <f>VLOOKUP(T187,'Lookup table'!$A$44:$B$48,2,FALSE)</f>
        <v>#N/A</v>
      </c>
      <c r="AP187" s="75" t="e">
        <f>VLOOKUP(U187,'Lookup table'!$A$44:$B$48,2,FALSE)</f>
        <v>#N/A</v>
      </c>
      <c r="AQ187" s="75" t="e">
        <f>VLOOKUP(V187,'Lookup table'!$A$44:$B$48,2,FALSE)</f>
        <v>#N/A</v>
      </c>
      <c r="AR187" s="75" t="e">
        <f>VLOOKUP(W187,'Lookup table'!$A$44:$B$48,2,FALSE)</f>
        <v>#N/A</v>
      </c>
      <c r="AS187" s="75" t="e">
        <f>VLOOKUP(X187,'Lookup table'!$A$44:$B$48,2,FALSE)</f>
        <v>#N/A</v>
      </c>
      <c r="AT187" s="75" t="e">
        <f>VLOOKUP(Y187,'Lookup table'!$A$44:$B$48,2,FALSE)</f>
        <v>#N/A</v>
      </c>
      <c r="AU187" s="75" t="e">
        <f>VLOOKUP(Z187,'Lookup table'!$A$44:$B$48,2,FALSE)</f>
        <v>#N/A</v>
      </c>
      <c r="AV187" s="75" t="e">
        <f>VLOOKUP(AA187,'Lookup table'!$A$44:$B$48,2,FALSE)</f>
        <v>#N/A</v>
      </c>
      <c r="AW187" s="75" t="e">
        <f>VLOOKUP(AB187,'Lookup table'!$A$44:$B$48,2,FALSE)</f>
        <v>#N/A</v>
      </c>
      <c r="AX187"/>
      <c r="AY187" s="76" t="str">
        <f t="shared" si="15"/>
        <v>#N/A</v>
      </c>
      <c r="AZ187" s="76" t="str">
        <f t="shared" si="16"/>
        <v>#N/A</v>
      </c>
      <c r="BA187" s="76" t="str">
        <f t="shared" si="17"/>
        <v>#N/A</v>
      </c>
      <c r="BB187" s="76" t="str">
        <f t="shared" si="18"/>
        <v>#N/A</v>
      </c>
      <c r="BC187" s="110" t="str">
        <f t="shared" si="14"/>
        <v/>
      </c>
    </row>
    <row r="188" spans="3:55" s="71" customFormat="1" ht="15.6" thickTop="1" thickBot="1" x14ac:dyDescent="0.35">
      <c r="C188" s="73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/>
      <c r="AD188" s="75" t="e">
        <f>VLOOKUP(I188,'Lookup table'!$A$44:$B$48,2,FALSE)</f>
        <v>#N/A</v>
      </c>
      <c r="AE188" s="75" t="e">
        <f>VLOOKUP(J188,'Lookup table'!$A$44:$B$48,2,FALSE)</f>
        <v>#N/A</v>
      </c>
      <c r="AF188" s="75" t="e">
        <f>VLOOKUP(K188,'Lookup table'!$A$44:$B$48,2,FALSE)</f>
        <v>#N/A</v>
      </c>
      <c r="AG188" s="75" t="e">
        <f>VLOOKUP(L188,'Lookup table'!$A$44:$B$48,2,FALSE)</f>
        <v>#N/A</v>
      </c>
      <c r="AH188" s="75" t="e">
        <f>VLOOKUP(M188,'Lookup table'!$A$44:$B$48,2,FALSE)</f>
        <v>#N/A</v>
      </c>
      <c r="AI188" s="75" t="e">
        <f>VLOOKUP(N188,'Lookup table'!$A$44:$B$48,2,FALSE)</f>
        <v>#N/A</v>
      </c>
      <c r="AJ188" s="75" t="e">
        <f>VLOOKUP(O188,'Lookup table'!$A$44:$B$48,2,FALSE)</f>
        <v>#N/A</v>
      </c>
      <c r="AK188" s="75" t="e">
        <f>VLOOKUP(P188,'Lookup table'!$A$44:$B$48,2,FALSE)</f>
        <v>#N/A</v>
      </c>
      <c r="AL188" s="75" t="e">
        <f>VLOOKUP(Q188,'Lookup table'!$A$44:$B$48,2,FALSE)</f>
        <v>#N/A</v>
      </c>
      <c r="AM188" s="75" t="e">
        <f>VLOOKUP(R188,'Lookup table'!$A$44:$B$48,2,FALSE)</f>
        <v>#N/A</v>
      </c>
      <c r="AN188" s="75" t="e">
        <f>VLOOKUP(S188,'Lookup table'!$A$44:$B$48,2,FALSE)</f>
        <v>#N/A</v>
      </c>
      <c r="AO188" s="75" t="e">
        <f>VLOOKUP(T188,'Lookup table'!$A$44:$B$48,2,FALSE)</f>
        <v>#N/A</v>
      </c>
      <c r="AP188" s="75" t="e">
        <f>VLOOKUP(U188,'Lookup table'!$A$44:$B$48,2,FALSE)</f>
        <v>#N/A</v>
      </c>
      <c r="AQ188" s="75" t="e">
        <f>VLOOKUP(V188,'Lookup table'!$A$44:$B$48,2,FALSE)</f>
        <v>#N/A</v>
      </c>
      <c r="AR188" s="75" t="e">
        <f>VLOOKUP(W188,'Lookup table'!$A$44:$B$48,2,FALSE)</f>
        <v>#N/A</v>
      </c>
      <c r="AS188" s="75" t="e">
        <f>VLOOKUP(X188,'Lookup table'!$A$44:$B$48,2,FALSE)</f>
        <v>#N/A</v>
      </c>
      <c r="AT188" s="75" t="e">
        <f>VLOOKUP(Y188,'Lookup table'!$A$44:$B$48,2,FALSE)</f>
        <v>#N/A</v>
      </c>
      <c r="AU188" s="75" t="e">
        <f>VLOOKUP(Z188,'Lookup table'!$A$44:$B$48,2,FALSE)</f>
        <v>#N/A</v>
      </c>
      <c r="AV188" s="75" t="e">
        <f>VLOOKUP(AA188,'Lookup table'!$A$44:$B$48,2,FALSE)</f>
        <v>#N/A</v>
      </c>
      <c r="AW188" s="75" t="e">
        <f>VLOOKUP(AB188,'Lookup table'!$A$44:$B$48,2,FALSE)</f>
        <v>#N/A</v>
      </c>
      <c r="AX188"/>
      <c r="AY188" s="76" t="str">
        <f t="shared" si="15"/>
        <v>#N/A</v>
      </c>
      <c r="AZ188" s="76" t="str">
        <f t="shared" si="16"/>
        <v>#N/A</v>
      </c>
      <c r="BA188" s="76" t="str">
        <f t="shared" si="17"/>
        <v>#N/A</v>
      </c>
      <c r="BB188" s="76" t="str">
        <f t="shared" si="18"/>
        <v>#N/A</v>
      </c>
      <c r="BC188" s="110" t="str">
        <f t="shared" si="14"/>
        <v/>
      </c>
    </row>
    <row r="189" spans="3:55" s="71" customFormat="1" ht="15.6" thickTop="1" thickBot="1" x14ac:dyDescent="0.35">
      <c r="C189" s="73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/>
      <c r="AD189" s="75" t="e">
        <f>VLOOKUP(I189,'Lookup table'!$A$44:$B$48,2,FALSE)</f>
        <v>#N/A</v>
      </c>
      <c r="AE189" s="75" t="e">
        <f>VLOOKUP(J189,'Lookup table'!$A$44:$B$48,2,FALSE)</f>
        <v>#N/A</v>
      </c>
      <c r="AF189" s="75" t="e">
        <f>VLOOKUP(K189,'Lookup table'!$A$44:$B$48,2,FALSE)</f>
        <v>#N/A</v>
      </c>
      <c r="AG189" s="75" t="e">
        <f>VLOOKUP(L189,'Lookup table'!$A$44:$B$48,2,FALSE)</f>
        <v>#N/A</v>
      </c>
      <c r="AH189" s="75" t="e">
        <f>VLOOKUP(M189,'Lookup table'!$A$44:$B$48,2,FALSE)</f>
        <v>#N/A</v>
      </c>
      <c r="AI189" s="75" t="e">
        <f>VLOOKUP(N189,'Lookup table'!$A$44:$B$48,2,FALSE)</f>
        <v>#N/A</v>
      </c>
      <c r="AJ189" s="75" t="e">
        <f>VLOOKUP(O189,'Lookup table'!$A$44:$B$48,2,FALSE)</f>
        <v>#N/A</v>
      </c>
      <c r="AK189" s="75" t="e">
        <f>VLOOKUP(P189,'Lookup table'!$A$44:$B$48,2,FALSE)</f>
        <v>#N/A</v>
      </c>
      <c r="AL189" s="75" t="e">
        <f>VLOOKUP(Q189,'Lookup table'!$A$44:$B$48,2,FALSE)</f>
        <v>#N/A</v>
      </c>
      <c r="AM189" s="75" t="e">
        <f>VLOOKUP(R189,'Lookup table'!$A$44:$B$48,2,FALSE)</f>
        <v>#N/A</v>
      </c>
      <c r="AN189" s="75" t="e">
        <f>VLOOKUP(S189,'Lookup table'!$A$44:$B$48,2,FALSE)</f>
        <v>#N/A</v>
      </c>
      <c r="AO189" s="75" t="e">
        <f>VLOOKUP(T189,'Lookup table'!$A$44:$B$48,2,FALSE)</f>
        <v>#N/A</v>
      </c>
      <c r="AP189" s="75" t="e">
        <f>VLOOKUP(U189,'Lookup table'!$A$44:$B$48,2,FALSE)</f>
        <v>#N/A</v>
      </c>
      <c r="AQ189" s="75" t="e">
        <f>VLOOKUP(V189,'Lookup table'!$A$44:$B$48,2,FALSE)</f>
        <v>#N/A</v>
      </c>
      <c r="AR189" s="75" t="e">
        <f>VLOOKUP(W189,'Lookup table'!$A$44:$B$48,2,FALSE)</f>
        <v>#N/A</v>
      </c>
      <c r="AS189" s="75" t="e">
        <f>VLOOKUP(X189,'Lookup table'!$A$44:$B$48,2,FALSE)</f>
        <v>#N/A</v>
      </c>
      <c r="AT189" s="75" t="e">
        <f>VLOOKUP(Y189,'Lookup table'!$A$44:$B$48,2,FALSE)</f>
        <v>#N/A</v>
      </c>
      <c r="AU189" s="75" t="e">
        <f>VLOOKUP(Z189,'Lookup table'!$A$44:$B$48,2,FALSE)</f>
        <v>#N/A</v>
      </c>
      <c r="AV189" s="75" t="e">
        <f>VLOOKUP(AA189,'Lookup table'!$A$44:$B$48,2,FALSE)</f>
        <v>#N/A</v>
      </c>
      <c r="AW189" s="75" t="e">
        <f>VLOOKUP(AB189,'Lookup table'!$A$44:$B$48,2,FALSE)</f>
        <v>#N/A</v>
      </c>
      <c r="AX189"/>
      <c r="AY189" s="76" t="str">
        <f t="shared" si="15"/>
        <v>#N/A</v>
      </c>
      <c r="AZ189" s="76" t="str">
        <f t="shared" si="16"/>
        <v>#N/A</v>
      </c>
      <c r="BA189" s="76" t="str">
        <f t="shared" si="17"/>
        <v>#N/A</v>
      </c>
      <c r="BB189" s="76" t="str">
        <f t="shared" si="18"/>
        <v>#N/A</v>
      </c>
      <c r="BC189" s="110" t="str">
        <f t="shared" si="14"/>
        <v/>
      </c>
    </row>
    <row r="190" spans="3:55" s="71" customFormat="1" ht="15.6" thickTop="1" thickBot="1" x14ac:dyDescent="0.35">
      <c r="C190" s="73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/>
      <c r="AD190" s="75" t="e">
        <f>VLOOKUP(I190,'Lookup table'!$A$44:$B$48,2,FALSE)</f>
        <v>#N/A</v>
      </c>
      <c r="AE190" s="75" t="e">
        <f>VLOOKUP(J190,'Lookup table'!$A$44:$B$48,2,FALSE)</f>
        <v>#N/A</v>
      </c>
      <c r="AF190" s="75" t="e">
        <f>VLOOKUP(K190,'Lookup table'!$A$44:$B$48,2,FALSE)</f>
        <v>#N/A</v>
      </c>
      <c r="AG190" s="75" t="e">
        <f>VLOOKUP(L190,'Lookup table'!$A$44:$B$48,2,FALSE)</f>
        <v>#N/A</v>
      </c>
      <c r="AH190" s="75" t="e">
        <f>VLOOKUP(M190,'Lookup table'!$A$44:$B$48,2,FALSE)</f>
        <v>#N/A</v>
      </c>
      <c r="AI190" s="75" t="e">
        <f>VLOOKUP(N190,'Lookup table'!$A$44:$B$48,2,FALSE)</f>
        <v>#N/A</v>
      </c>
      <c r="AJ190" s="75" t="e">
        <f>VLOOKUP(O190,'Lookup table'!$A$44:$B$48,2,FALSE)</f>
        <v>#N/A</v>
      </c>
      <c r="AK190" s="75" t="e">
        <f>VLOOKUP(P190,'Lookup table'!$A$44:$B$48,2,FALSE)</f>
        <v>#N/A</v>
      </c>
      <c r="AL190" s="75" t="e">
        <f>VLOOKUP(Q190,'Lookup table'!$A$44:$B$48,2,FALSE)</f>
        <v>#N/A</v>
      </c>
      <c r="AM190" s="75" t="e">
        <f>VLOOKUP(R190,'Lookup table'!$A$44:$B$48,2,FALSE)</f>
        <v>#N/A</v>
      </c>
      <c r="AN190" s="75" t="e">
        <f>VLOOKUP(S190,'Lookup table'!$A$44:$B$48,2,FALSE)</f>
        <v>#N/A</v>
      </c>
      <c r="AO190" s="75" t="e">
        <f>VLOOKUP(T190,'Lookup table'!$A$44:$B$48,2,FALSE)</f>
        <v>#N/A</v>
      </c>
      <c r="AP190" s="75" t="e">
        <f>VLOOKUP(U190,'Lookup table'!$A$44:$B$48,2,FALSE)</f>
        <v>#N/A</v>
      </c>
      <c r="AQ190" s="75" t="e">
        <f>VLOOKUP(V190,'Lookup table'!$A$44:$B$48,2,FALSE)</f>
        <v>#N/A</v>
      </c>
      <c r="AR190" s="75" t="e">
        <f>VLOOKUP(W190,'Lookup table'!$A$44:$B$48,2,FALSE)</f>
        <v>#N/A</v>
      </c>
      <c r="AS190" s="75" t="e">
        <f>VLOOKUP(X190,'Lookup table'!$A$44:$B$48,2,FALSE)</f>
        <v>#N/A</v>
      </c>
      <c r="AT190" s="75" t="e">
        <f>VLOOKUP(Y190,'Lookup table'!$A$44:$B$48,2,FALSE)</f>
        <v>#N/A</v>
      </c>
      <c r="AU190" s="75" t="e">
        <f>VLOOKUP(Z190,'Lookup table'!$A$44:$B$48,2,FALSE)</f>
        <v>#N/A</v>
      </c>
      <c r="AV190" s="75" t="e">
        <f>VLOOKUP(AA190,'Lookup table'!$A$44:$B$48,2,FALSE)</f>
        <v>#N/A</v>
      </c>
      <c r="AW190" s="75" t="e">
        <f>VLOOKUP(AB190,'Lookup table'!$A$44:$B$48,2,FALSE)</f>
        <v>#N/A</v>
      </c>
      <c r="AX190"/>
      <c r="AY190" s="76" t="str">
        <f t="shared" si="15"/>
        <v>#N/A</v>
      </c>
      <c r="AZ190" s="76" t="str">
        <f t="shared" si="16"/>
        <v>#N/A</v>
      </c>
      <c r="BA190" s="76" t="str">
        <f t="shared" si="17"/>
        <v>#N/A</v>
      </c>
      <c r="BB190" s="76" t="str">
        <f t="shared" si="18"/>
        <v>#N/A</v>
      </c>
      <c r="BC190" s="110" t="str">
        <f t="shared" si="14"/>
        <v/>
      </c>
    </row>
    <row r="191" spans="3:55" s="71" customFormat="1" ht="15.6" thickTop="1" thickBot="1" x14ac:dyDescent="0.35">
      <c r="C191" s="73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/>
      <c r="AD191" s="75" t="e">
        <f>VLOOKUP(I191,'Lookup table'!$A$44:$B$48,2,FALSE)</f>
        <v>#N/A</v>
      </c>
      <c r="AE191" s="75" t="e">
        <f>VLOOKUP(J191,'Lookup table'!$A$44:$B$48,2,FALSE)</f>
        <v>#N/A</v>
      </c>
      <c r="AF191" s="75" t="e">
        <f>VLOOKUP(K191,'Lookup table'!$A$44:$B$48,2,FALSE)</f>
        <v>#N/A</v>
      </c>
      <c r="AG191" s="75" t="e">
        <f>VLOOKUP(L191,'Lookup table'!$A$44:$B$48,2,FALSE)</f>
        <v>#N/A</v>
      </c>
      <c r="AH191" s="75" t="e">
        <f>VLOOKUP(M191,'Lookup table'!$A$44:$B$48,2,FALSE)</f>
        <v>#N/A</v>
      </c>
      <c r="AI191" s="75" t="e">
        <f>VLOOKUP(N191,'Lookup table'!$A$44:$B$48,2,FALSE)</f>
        <v>#N/A</v>
      </c>
      <c r="AJ191" s="75" t="e">
        <f>VLOOKUP(O191,'Lookup table'!$A$44:$B$48,2,FALSE)</f>
        <v>#N/A</v>
      </c>
      <c r="AK191" s="75" t="e">
        <f>VLOOKUP(P191,'Lookup table'!$A$44:$B$48,2,FALSE)</f>
        <v>#N/A</v>
      </c>
      <c r="AL191" s="75" t="e">
        <f>VLOOKUP(Q191,'Lookup table'!$A$44:$B$48,2,FALSE)</f>
        <v>#N/A</v>
      </c>
      <c r="AM191" s="75" t="e">
        <f>VLOOKUP(R191,'Lookup table'!$A$44:$B$48,2,FALSE)</f>
        <v>#N/A</v>
      </c>
      <c r="AN191" s="75" t="e">
        <f>VLOOKUP(S191,'Lookup table'!$A$44:$B$48,2,FALSE)</f>
        <v>#N/A</v>
      </c>
      <c r="AO191" s="75" t="e">
        <f>VLOOKUP(T191,'Lookup table'!$A$44:$B$48,2,FALSE)</f>
        <v>#N/A</v>
      </c>
      <c r="AP191" s="75" t="e">
        <f>VLOOKUP(U191,'Lookup table'!$A$44:$B$48,2,FALSE)</f>
        <v>#N/A</v>
      </c>
      <c r="AQ191" s="75" t="e">
        <f>VLOOKUP(V191,'Lookup table'!$A$44:$B$48,2,FALSE)</f>
        <v>#N/A</v>
      </c>
      <c r="AR191" s="75" t="e">
        <f>VLOOKUP(W191,'Lookup table'!$A$44:$B$48,2,FALSE)</f>
        <v>#N/A</v>
      </c>
      <c r="AS191" s="75" t="e">
        <f>VLOOKUP(X191,'Lookup table'!$A$44:$B$48,2,FALSE)</f>
        <v>#N/A</v>
      </c>
      <c r="AT191" s="75" t="e">
        <f>VLOOKUP(Y191,'Lookup table'!$A$44:$B$48,2,FALSE)</f>
        <v>#N/A</v>
      </c>
      <c r="AU191" s="75" t="e">
        <f>VLOOKUP(Z191,'Lookup table'!$A$44:$B$48,2,FALSE)</f>
        <v>#N/A</v>
      </c>
      <c r="AV191" s="75" t="e">
        <f>VLOOKUP(AA191,'Lookup table'!$A$44:$B$48,2,FALSE)</f>
        <v>#N/A</v>
      </c>
      <c r="AW191" s="75" t="e">
        <f>VLOOKUP(AB191,'Lookup table'!$A$44:$B$48,2,FALSE)</f>
        <v>#N/A</v>
      </c>
      <c r="AX191"/>
      <c r="AY191" s="76" t="str">
        <f t="shared" si="15"/>
        <v>#N/A</v>
      </c>
      <c r="AZ191" s="76" t="str">
        <f t="shared" si="16"/>
        <v>#N/A</v>
      </c>
      <c r="BA191" s="76" t="str">
        <f t="shared" si="17"/>
        <v>#N/A</v>
      </c>
      <c r="BB191" s="76" t="str">
        <f t="shared" si="18"/>
        <v>#N/A</v>
      </c>
      <c r="BC191" s="110" t="str">
        <f t="shared" si="14"/>
        <v/>
      </c>
    </row>
    <row r="192" spans="3:55" s="71" customFormat="1" ht="15.6" thickTop="1" thickBot="1" x14ac:dyDescent="0.35">
      <c r="C192" s="73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/>
      <c r="AD192" s="75" t="e">
        <f>VLOOKUP(I192,'Lookup table'!$A$44:$B$48,2,FALSE)</f>
        <v>#N/A</v>
      </c>
      <c r="AE192" s="75" t="e">
        <f>VLOOKUP(J192,'Lookup table'!$A$44:$B$48,2,FALSE)</f>
        <v>#N/A</v>
      </c>
      <c r="AF192" s="75" t="e">
        <f>VLOOKUP(K192,'Lookup table'!$A$44:$B$48,2,FALSE)</f>
        <v>#N/A</v>
      </c>
      <c r="AG192" s="75" t="e">
        <f>VLOOKUP(L192,'Lookup table'!$A$44:$B$48,2,FALSE)</f>
        <v>#N/A</v>
      </c>
      <c r="AH192" s="75" t="e">
        <f>VLOOKUP(M192,'Lookup table'!$A$44:$B$48,2,FALSE)</f>
        <v>#N/A</v>
      </c>
      <c r="AI192" s="75" t="e">
        <f>VLOOKUP(N192,'Lookup table'!$A$44:$B$48,2,FALSE)</f>
        <v>#N/A</v>
      </c>
      <c r="AJ192" s="75" t="e">
        <f>VLOOKUP(O192,'Lookup table'!$A$44:$B$48,2,FALSE)</f>
        <v>#N/A</v>
      </c>
      <c r="AK192" s="75" t="e">
        <f>VLOOKUP(P192,'Lookup table'!$A$44:$B$48,2,FALSE)</f>
        <v>#N/A</v>
      </c>
      <c r="AL192" s="75" t="e">
        <f>VLOOKUP(Q192,'Lookup table'!$A$44:$B$48,2,FALSE)</f>
        <v>#N/A</v>
      </c>
      <c r="AM192" s="75" t="e">
        <f>VLOOKUP(R192,'Lookup table'!$A$44:$B$48,2,FALSE)</f>
        <v>#N/A</v>
      </c>
      <c r="AN192" s="75" t="e">
        <f>VLOOKUP(S192,'Lookup table'!$A$44:$B$48,2,FALSE)</f>
        <v>#N/A</v>
      </c>
      <c r="AO192" s="75" t="e">
        <f>VLOOKUP(T192,'Lookup table'!$A$44:$B$48,2,FALSE)</f>
        <v>#N/A</v>
      </c>
      <c r="AP192" s="75" t="e">
        <f>VLOOKUP(U192,'Lookup table'!$A$44:$B$48,2,FALSE)</f>
        <v>#N/A</v>
      </c>
      <c r="AQ192" s="75" t="e">
        <f>VLOOKUP(V192,'Lookup table'!$A$44:$B$48,2,FALSE)</f>
        <v>#N/A</v>
      </c>
      <c r="AR192" s="75" t="e">
        <f>VLOOKUP(W192,'Lookup table'!$A$44:$B$48,2,FALSE)</f>
        <v>#N/A</v>
      </c>
      <c r="AS192" s="75" t="e">
        <f>VLOOKUP(X192,'Lookup table'!$A$44:$B$48,2,FALSE)</f>
        <v>#N/A</v>
      </c>
      <c r="AT192" s="75" t="e">
        <f>VLOOKUP(Y192,'Lookup table'!$A$44:$B$48,2,FALSE)</f>
        <v>#N/A</v>
      </c>
      <c r="AU192" s="75" t="e">
        <f>VLOOKUP(Z192,'Lookup table'!$A$44:$B$48,2,FALSE)</f>
        <v>#N/A</v>
      </c>
      <c r="AV192" s="75" t="e">
        <f>VLOOKUP(AA192,'Lookup table'!$A$44:$B$48,2,FALSE)</f>
        <v>#N/A</v>
      </c>
      <c r="AW192" s="75" t="e">
        <f>VLOOKUP(AB192,'Lookup table'!$A$44:$B$48,2,FALSE)</f>
        <v>#N/A</v>
      </c>
      <c r="AX192"/>
      <c r="AY192" s="76" t="str">
        <f t="shared" si="15"/>
        <v>#N/A</v>
      </c>
      <c r="AZ192" s="76" t="str">
        <f t="shared" si="16"/>
        <v>#N/A</v>
      </c>
      <c r="BA192" s="76" t="str">
        <f t="shared" si="17"/>
        <v>#N/A</v>
      </c>
      <c r="BB192" s="76" t="str">
        <f t="shared" si="18"/>
        <v>#N/A</v>
      </c>
      <c r="BC192" s="110" t="str">
        <f t="shared" si="14"/>
        <v/>
      </c>
    </row>
    <row r="193" spans="3:55" s="71" customFormat="1" ht="15.6" thickTop="1" thickBot="1" x14ac:dyDescent="0.35">
      <c r="C193" s="73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/>
      <c r="AD193" s="75" t="e">
        <f>VLOOKUP(I193,'Lookup table'!$A$44:$B$48,2,FALSE)</f>
        <v>#N/A</v>
      </c>
      <c r="AE193" s="75" t="e">
        <f>VLOOKUP(J193,'Lookup table'!$A$44:$B$48,2,FALSE)</f>
        <v>#N/A</v>
      </c>
      <c r="AF193" s="75" t="e">
        <f>VLOOKUP(K193,'Lookup table'!$A$44:$B$48,2,FALSE)</f>
        <v>#N/A</v>
      </c>
      <c r="AG193" s="75" t="e">
        <f>VLOOKUP(L193,'Lookup table'!$A$44:$B$48,2,FALSE)</f>
        <v>#N/A</v>
      </c>
      <c r="AH193" s="75" t="e">
        <f>VLOOKUP(M193,'Lookup table'!$A$44:$B$48,2,FALSE)</f>
        <v>#N/A</v>
      </c>
      <c r="AI193" s="75" t="e">
        <f>VLOOKUP(N193,'Lookup table'!$A$44:$B$48,2,FALSE)</f>
        <v>#N/A</v>
      </c>
      <c r="AJ193" s="75" t="e">
        <f>VLOOKUP(O193,'Lookup table'!$A$44:$B$48,2,FALSE)</f>
        <v>#N/A</v>
      </c>
      <c r="AK193" s="75" t="e">
        <f>VLOOKUP(P193,'Lookup table'!$A$44:$B$48,2,FALSE)</f>
        <v>#N/A</v>
      </c>
      <c r="AL193" s="75" t="e">
        <f>VLOOKUP(Q193,'Lookup table'!$A$44:$B$48,2,FALSE)</f>
        <v>#N/A</v>
      </c>
      <c r="AM193" s="75" t="e">
        <f>VLOOKUP(R193,'Lookup table'!$A$44:$B$48,2,FALSE)</f>
        <v>#N/A</v>
      </c>
      <c r="AN193" s="75" t="e">
        <f>VLOOKUP(S193,'Lookup table'!$A$44:$B$48,2,FALSE)</f>
        <v>#N/A</v>
      </c>
      <c r="AO193" s="75" t="e">
        <f>VLOOKUP(T193,'Lookup table'!$A$44:$B$48,2,FALSE)</f>
        <v>#N/A</v>
      </c>
      <c r="AP193" s="75" t="e">
        <f>VLOOKUP(U193,'Lookup table'!$A$44:$B$48,2,FALSE)</f>
        <v>#N/A</v>
      </c>
      <c r="AQ193" s="75" t="e">
        <f>VLOOKUP(V193,'Lookup table'!$A$44:$B$48,2,FALSE)</f>
        <v>#N/A</v>
      </c>
      <c r="AR193" s="75" t="e">
        <f>VLOOKUP(W193,'Lookup table'!$A$44:$B$48,2,FALSE)</f>
        <v>#N/A</v>
      </c>
      <c r="AS193" s="75" t="e">
        <f>VLOOKUP(X193,'Lookup table'!$A$44:$B$48,2,FALSE)</f>
        <v>#N/A</v>
      </c>
      <c r="AT193" s="75" t="e">
        <f>VLOOKUP(Y193,'Lookup table'!$A$44:$B$48,2,FALSE)</f>
        <v>#N/A</v>
      </c>
      <c r="AU193" s="75" t="e">
        <f>VLOOKUP(Z193,'Lookup table'!$A$44:$B$48,2,FALSE)</f>
        <v>#N/A</v>
      </c>
      <c r="AV193" s="75" t="e">
        <f>VLOOKUP(AA193,'Lookup table'!$A$44:$B$48,2,FALSE)</f>
        <v>#N/A</v>
      </c>
      <c r="AW193" s="75" t="e">
        <f>VLOOKUP(AB193,'Lookup table'!$A$44:$B$48,2,FALSE)</f>
        <v>#N/A</v>
      </c>
      <c r="AX193"/>
      <c r="AY193" s="76" t="str">
        <f t="shared" si="15"/>
        <v>#N/A</v>
      </c>
      <c r="AZ193" s="76" t="str">
        <f t="shared" si="16"/>
        <v>#N/A</v>
      </c>
      <c r="BA193" s="76" t="str">
        <f t="shared" si="17"/>
        <v>#N/A</v>
      </c>
      <c r="BB193" s="76" t="str">
        <f t="shared" si="18"/>
        <v>#N/A</v>
      </c>
      <c r="BC193" s="110" t="str">
        <f t="shared" si="14"/>
        <v/>
      </c>
    </row>
    <row r="194" spans="3:55" s="71" customFormat="1" ht="15.6" thickTop="1" thickBot="1" x14ac:dyDescent="0.35">
      <c r="C194" s="73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/>
      <c r="AD194" s="75" t="e">
        <f>VLOOKUP(I194,'Lookup table'!$A$44:$B$48,2,FALSE)</f>
        <v>#N/A</v>
      </c>
      <c r="AE194" s="75" t="e">
        <f>VLOOKUP(J194,'Lookup table'!$A$44:$B$48,2,FALSE)</f>
        <v>#N/A</v>
      </c>
      <c r="AF194" s="75" t="e">
        <f>VLOOKUP(K194,'Lookup table'!$A$44:$B$48,2,FALSE)</f>
        <v>#N/A</v>
      </c>
      <c r="AG194" s="75" t="e">
        <f>VLOOKUP(L194,'Lookup table'!$A$44:$B$48,2,FALSE)</f>
        <v>#N/A</v>
      </c>
      <c r="AH194" s="75" t="e">
        <f>VLOOKUP(M194,'Lookup table'!$A$44:$B$48,2,FALSE)</f>
        <v>#N/A</v>
      </c>
      <c r="AI194" s="75" t="e">
        <f>VLOOKUP(N194,'Lookup table'!$A$44:$B$48,2,FALSE)</f>
        <v>#N/A</v>
      </c>
      <c r="AJ194" s="75" t="e">
        <f>VLOOKUP(O194,'Lookup table'!$A$44:$B$48,2,FALSE)</f>
        <v>#N/A</v>
      </c>
      <c r="AK194" s="75" t="e">
        <f>VLOOKUP(P194,'Lookup table'!$A$44:$B$48,2,FALSE)</f>
        <v>#N/A</v>
      </c>
      <c r="AL194" s="75" t="e">
        <f>VLOOKUP(Q194,'Lookup table'!$A$44:$B$48,2,FALSE)</f>
        <v>#N/A</v>
      </c>
      <c r="AM194" s="75" t="e">
        <f>VLOOKUP(R194,'Lookup table'!$A$44:$B$48,2,FALSE)</f>
        <v>#N/A</v>
      </c>
      <c r="AN194" s="75" t="e">
        <f>VLOOKUP(S194,'Lookup table'!$A$44:$B$48,2,FALSE)</f>
        <v>#N/A</v>
      </c>
      <c r="AO194" s="75" t="e">
        <f>VLOOKUP(T194,'Lookup table'!$A$44:$B$48,2,FALSE)</f>
        <v>#N/A</v>
      </c>
      <c r="AP194" s="75" t="e">
        <f>VLOOKUP(U194,'Lookup table'!$A$44:$B$48,2,FALSE)</f>
        <v>#N/A</v>
      </c>
      <c r="AQ194" s="75" t="e">
        <f>VLOOKUP(V194,'Lookup table'!$A$44:$B$48,2,FALSE)</f>
        <v>#N/A</v>
      </c>
      <c r="AR194" s="75" t="e">
        <f>VLOOKUP(W194,'Lookup table'!$A$44:$B$48,2,FALSE)</f>
        <v>#N/A</v>
      </c>
      <c r="AS194" s="75" t="e">
        <f>VLOOKUP(X194,'Lookup table'!$A$44:$B$48,2,FALSE)</f>
        <v>#N/A</v>
      </c>
      <c r="AT194" s="75" t="e">
        <f>VLOOKUP(Y194,'Lookup table'!$A$44:$B$48,2,FALSE)</f>
        <v>#N/A</v>
      </c>
      <c r="AU194" s="75" t="e">
        <f>VLOOKUP(Z194,'Lookup table'!$A$44:$B$48,2,FALSE)</f>
        <v>#N/A</v>
      </c>
      <c r="AV194" s="75" t="e">
        <f>VLOOKUP(AA194,'Lookup table'!$A$44:$B$48,2,FALSE)</f>
        <v>#N/A</v>
      </c>
      <c r="AW194" s="75" t="e">
        <f>VLOOKUP(AB194,'Lookup table'!$A$44:$B$48,2,FALSE)</f>
        <v>#N/A</v>
      </c>
      <c r="AX194"/>
      <c r="AY194" s="76" t="str">
        <f t="shared" si="15"/>
        <v>#N/A</v>
      </c>
      <c r="AZ194" s="76" t="str">
        <f t="shared" si="16"/>
        <v>#N/A</v>
      </c>
      <c r="BA194" s="76" t="str">
        <f t="shared" si="17"/>
        <v>#N/A</v>
      </c>
      <c r="BB194" s="76" t="str">
        <f t="shared" si="18"/>
        <v>#N/A</v>
      </c>
      <c r="BC194" s="110" t="str">
        <f t="shared" si="14"/>
        <v/>
      </c>
    </row>
    <row r="195" spans="3:55" s="71" customFormat="1" ht="15.6" thickTop="1" thickBot="1" x14ac:dyDescent="0.35">
      <c r="C195" s="73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/>
      <c r="AD195" s="75" t="e">
        <f>VLOOKUP(I195,'Lookup table'!$A$44:$B$48,2,FALSE)</f>
        <v>#N/A</v>
      </c>
      <c r="AE195" s="75" t="e">
        <f>VLOOKUP(J195,'Lookup table'!$A$44:$B$48,2,FALSE)</f>
        <v>#N/A</v>
      </c>
      <c r="AF195" s="75" t="e">
        <f>VLOOKUP(K195,'Lookup table'!$A$44:$B$48,2,FALSE)</f>
        <v>#N/A</v>
      </c>
      <c r="AG195" s="75" t="e">
        <f>VLOOKUP(L195,'Lookup table'!$A$44:$B$48,2,FALSE)</f>
        <v>#N/A</v>
      </c>
      <c r="AH195" s="75" t="e">
        <f>VLOOKUP(M195,'Lookup table'!$A$44:$B$48,2,FALSE)</f>
        <v>#N/A</v>
      </c>
      <c r="AI195" s="75" t="e">
        <f>VLOOKUP(N195,'Lookup table'!$A$44:$B$48,2,FALSE)</f>
        <v>#N/A</v>
      </c>
      <c r="AJ195" s="75" t="e">
        <f>VLOOKUP(O195,'Lookup table'!$A$44:$B$48,2,FALSE)</f>
        <v>#N/A</v>
      </c>
      <c r="AK195" s="75" t="e">
        <f>VLOOKUP(P195,'Lookup table'!$A$44:$B$48,2,FALSE)</f>
        <v>#N/A</v>
      </c>
      <c r="AL195" s="75" t="e">
        <f>VLOOKUP(Q195,'Lookup table'!$A$44:$B$48,2,FALSE)</f>
        <v>#N/A</v>
      </c>
      <c r="AM195" s="75" t="e">
        <f>VLOOKUP(R195,'Lookup table'!$A$44:$B$48,2,FALSE)</f>
        <v>#N/A</v>
      </c>
      <c r="AN195" s="75" t="e">
        <f>VLOOKUP(S195,'Lookup table'!$A$44:$B$48,2,FALSE)</f>
        <v>#N/A</v>
      </c>
      <c r="AO195" s="75" t="e">
        <f>VLOOKUP(T195,'Lookup table'!$A$44:$B$48,2,FALSE)</f>
        <v>#N/A</v>
      </c>
      <c r="AP195" s="75" t="e">
        <f>VLOOKUP(U195,'Lookup table'!$A$44:$B$48,2,FALSE)</f>
        <v>#N/A</v>
      </c>
      <c r="AQ195" s="75" t="e">
        <f>VLOOKUP(V195,'Lookup table'!$A$44:$B$48,2,FALSE)</f>
        <v>#N/A</v>
      </c>
      <c r="AR195" s="75" t="e">
        <f>VLOOKUP(W195,'Lookup table'!$A$44:$B$48,2,FALSE)</f>
        <v>#N/A</v>
      </c>
      <c r="AS195" s="75" t="e">
        <f>VLOOKUP(X195,'Lookup table'!$A$44:$B$48,2,FALSE)</f>
        <v>#N/A</v>
      </c>
      <c r="AT195" s="75" t="e">
        <f>VLOOKUP(Y195,'Lookup table'!$A$44:$B$48,2,FALSE)</f>
        <v>#N/A</v>
      </c>
      <c r="AU195" s="75" t="e">
        <f>VLOOKUP(Z195,'Lookup table'!$A$44:$B$48,2,FALSE)</f>
        <v>#N/A</v>
      </c>
      <c r="AV195" s="75" t="e">
        <f>VLOOKUP(AA195,'Lookup table'!$A$44:$B$48,2,FALSE)</f>
        <v>#N/A</v>
      </c>
      <c r="AW195" s="75" t="e">
        <f>VLOOKUP(AB195,'Lookup table'!$A$44:$B$48,2,FALSE)</f>
        <v>#N/A</v>
      </c>
      <c r="AX195"/>
      <c r="AY195" s="76" t="str">
        <f t="shared" si="15"/>
        <v>#N/A</v>
      </c>
      <c r="AZ195" s="76" t="str">
        <f t="shared" si="16"/>
        <v>#N/A</v>
      </c>
      <c r="BA195" s="76" t="str">
        <f t="shared" si="17"/>
        <v>#N/A</v>
      </c>
      <c r="BB195" s="76" t="str">
        <f t="shared" si="18"/>
        <v>#N/A</v>
      </c>
      <c r="BC195" s="110" t="str">
        <f t="shared" si="14"/>
        <v/>
      </c>
    </row>
    <row r="196" spans="3:55" s="71" customFormat="1" ht="15.6" thickTop="1" thickBot="1" x14ac:dyDescent="0.35">
      <c r="C196" s="73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/>
      <c r="AD196" s="75" t="e">
        <f>VLOOKUP(I196,'Lookup table'!$A$44:$B$48,2,FALSE)</f>
        <v>#N/A</v>
      </c>
      <c r="AE196" s="75" t="e">
        <f>VLOOKUP(J196,'Lookup table'!$A$44:$B$48,2,FALSE)</f>
        <v>#N/A</v>
      </c>
      <c r="AF196" s="75" t="e">
        <f>VLOOKUP(K196,'Lookup table'!$A$44:$B$48,2,FALSE)</f>
        <v>#N/A</v>
      </c>
      <c r="AG196" s="75" t="e">
        <f>VLOOKUP(L196,'Lookup table'!$A$44:$B$48,2,FALSE)</f>
        <v>#N/A</v>
      </c>
      <c r="AH196" s="75" t="e">
        <f>VLOOKUP(M196,'Lookup table'!$A$44:$B$48,2,FALSE)</f>
        <v>#N/A</v>
      </c>
      <c r="AI196" s="75" t="e">
        <f>VLOOKUP(N196,'Lookup table'!$A$44:$B$48,2,FALSE)</f>
        <v>#N/A</v>
      </c>
      <c r="AJ196" s="75" t="e">
        <f>VLOOKUP(O196,'Lookup table'!$A$44:$B$48,2,FALSE)</f>
        <v>#N/A</v>
      </c>
      <c r="AK196" s="75" t="e">
        <f>VLOOKUP(P196,'Lookup table'!$A$44:$B$48,2,FALSE)</f>
        <v>#N/A</v>
      </c>
      <c r="AL196" s="75" t="e">
        <f>VLOOKUP(Q196,'Lookup table'!$A$44:$B$48,2,FALSE)</f>
        <v>#N/A</v>
      </c>
      <c r="AM196" s="75" t="e">
        <f>VLOOKUP(R196,'Lookup table'!$A$44:$B$48,2,FALSE)</f>
        <v>#N/A</v>
      </c>
      <c r="AN196" s="75" t="e">
        <f>VLOOKUP(S196,'Lookup table'!$A$44:$B$48,2,FALSE)</f>
        <v>#N/A</v>
      </c>
      <c r="AO196" s="75" t="e">
        <f>VLOOKUP(T196,'Lookup table'!$A$44:$B$48,2,FALSE)</f>
        <v>#N/A</v>
      </c>
      <c r="AP196" s="75" t="e">
        <f>VLOOKUP(U196,'Lookup table'!$A$44:$B$48,2,FALSE)</f>
        <v>#N/A</v>
      </c>
      <c r="AQ196" s="75" t="e">
        <f>VLOOKUP(V196,'Lookup table'!$A$44:$B$48,2,FALSE)</f>
        <v>#N/A</v>
      </c>
      <c r="AR196" s="75" t="e">
        <f>VLOOKUP(W196,'Lookup table'!$A$44:$B$48,2,FALSE)</f>
        <v>#N/A</v>
      </c>
      <c r="AS196" s="75" t="e">
        <f>VLOOKUP(X196,'Lookup table'!$A$44:$B$48,2,FALSE)</f>
        <v>#N/A</v>
      </c>
      <c r="AT196" s="75" t="e">
        <f>VLOOKUP(Y196,'Lookup table'!$A$44:$B$48,2,FALSE)</f>
        <v>#N/A</v>
      </c>
      <c r="AU196" s="75" t="e">
        <f>VLOOKUP(Z196,'Lookup table'!$A$44:$B$48,2,FALSE)</f>
        <v>#N/A</v>
      </c>
      <c r="AV196" s="75" t="e">
        <f>VLOOKUP(AA196,'Lookup table'!$A$44:$B$48,2,FALSE)</f>
        <v>#N/A</v>
      </c>
      <c r="AW196" s="75" t="e">
        <f>VLOOKUP(AB196,'Lookup table'!$A$44:$B$48,2,FALSE)</f>
        <v>#N/A</v>
      </c>
      <c r="AX196"/>
      <c r="AY196" s="76" t="str">
        <f t="shared" si="15"/>
        <v>#N/A</v>
      </c>
      <c r="AZ196" s="76" t="str">
        <f t="shared" si="16"/>
        <v>#N/A</v>
      </c>
      <c r="BA196" s="76" t="str">
        <f t="shared" si="17"/>
        <v>#N/A</v>
      </c>
      <c r="BB196" s="76" t="str">
        <f t="shared" si="18"/>
        <v>#N/A</v>
      </c>
      <c r="BC196" s="110" t="str">
        <f t="shared" si="14"/>
        <v/>
      </c>
    </row>
    <row r="197" spans="3:55" s="71" customFormat="1" ht="15.6" thickTop="1" thickBot="1" x14ac:dyDescent="0.35">
      <c r="C197" s="73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/>
      <c r="AD197" s="75" t="e">
        <f>VLOOKUP(I197,'Lookup table'!$A$44:$B$48,2,FALSE)</f>
        <v>#N/A</v>
      </c>
      <c r="AE197" s="75" t="e">
        <f>VLOOKUP(J197,'Lookup table'!$A$44:$B$48,2,FALSE)</f>
        <v>#N/A</v>
      </c>
      <c r="AF197" s="75" t="e">
        <f>VLOOKUP(K197,'Lookup table'!$A$44:$B$48,2,FALSE)</f>
        <v>#N/A</v>
      </c>
      <c r="AG197" s="75" t="e">
        <f>VLOOKUP(L197,'Lookup table'!$A$44:$B$48,2,FALSE)</f>
        <v>#N/A</v>
      </c>
      <c r="AH197" s="75" t="e">
        <f>VLOOKUP(M197,'Lookup table'!$A$44:$B$48,2,FALSE)</f>
        <v>#N/A</v>
      </c>
      <c r="AI197" s="75" t="e">
        <f>VLOOKUP(N197,'Lookup table'!$A$44:$B$48,2,FALSE)</f>
        <v>#N/A</v>
      </c>
      <c r="AJ197" s="75" t="e">
        <f>VLOOKUP(O197,'Lookup table'!$A$44:$B$48,2,FALSE)</f>
        <v>#N/A</v>
      </c>
      <c r="AK197" s="75" t="e">
        <f>VLOOKUP(P197,'Lookup table'!$A$44:$B$48,2,FALSE)</f>
        <v>#N/A</v>
      </c>
      <c r="AL197" s="75" t="e">
        <f>VLOOKUP(Q197,'Lookup table'!$A$44:$B$48,2,FALSE)</f>
        <v>#N/A</v>
      </c>
      <c r="AM197" s="75" t="e">
        <f>VLOOKUP(R197,'Lookup table'!$A$44:$B$48,2,FALSE)</f>
        <v>#N/A</v>
      </c>
      <c r="AN197" s="75" t="e">
        <f>VLOOKUP(S197,'Lookup table'!$A$44:$B$48,2,FALSE)</f>
        <v>#N/A</v>
      </c>
      <c r="AO197" s="75" t="e">
        <f>VLOOKUP(T197,'Lookup table'!$A$44:$B$48,2,FALSE)</f>
        <v>#N/A</v>
      </c>
      <c r="AP197" s="75" t="e">
        <f>VLOOKUP(U197,'Lookup table'!$A$44:$B$48,2,FALSE)</f>
        <v>#N/A</v>
      </c>
      <c r="AQ197" s="75" t="e">
        <f>VLOOKUP(V197,'Lookup table'!$A$44:$B$48,2,FALSE)</f>
        <v>#N/A</v>
      </c>
      <c r="AR197" s="75" t="e">
        <f>VLOOKUP(W197,'Lookup table'!$A$44:$B$48,2,FALSE)</f>
        <v>#N/A</v>
      </c>
      <c r="AS197" s="75" t="e">
        <f>VLOOKUP(X197,'Lookup table'!$A$44:$B$48,2,FALSE)</f>
        <v>#N/A</v>
      </c>
      <c r="AT197" s="75" t="e">
        <f>VLOOKUP(Y197,'Lookup table'!$A$44:$B$48,2,FALSE)</f>
        <v>#N/A</v>
      </c>
      <c r="AU197" s="75" t="e">
        <f>VLOOKUP(Z197,'Lookup table'!$A$44:$B$48,2,FALSE)</f>
        <v>#N/A</v>
      </c>
      <c r="AV197" s="75" t="e">
        <f>VLOOKUP(AA197,'Lookup table'!$A$44:$B$48,2,FALSE)</f>
        <v>#N/A</v>
      </c>
      <c r="AW197" s="75" t="e">
        <f>VLOOKUP(AB197,'Lookup table'!$A$44:$B$48,2,FALSE)</f>
        <v>#N/A</v>
      </c>
      <c r="AX197"/>
      <c r="AY197" s="76" t="str">
        <f t="shared" si="15"/>
        <v>#N/A</v>
      </c>
      <c r="AZ197" s="76" t="str">
        <f t="shared" si="16"/>
        <v>#N/A</v>
      </c>
      <c r="BA197" s="76" t="str">
        <f t="shared" si="17"/>
        <v>#N/A</v>
      </c>
      <c r="BB197" s="76" t="str">
        <f t="shared" si="18"/>
        <v>#N/A</v>
      </c>
      <c r="BC197" s="110" t="str">
        <f t="shared" si="14"/>
        <v/>
      </c>
    </row>
    <row r="198" spans="3:55" s="71" customFormat="1" ht="15.6" thickTop="1" thickBot="1" x14ac:dyDescent="0.35">
      <c r="C198" s="73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/>
      <c r="AD198" s="75" t="e">
        <f>VLOOKUP(I198,'Lookup table'!$A$44:$B$48,2,FALSE)</f>
        <v>#N/A</v>
      </c>
      <c r="AE198" s="75" t="e">
        <f>VLOOKUP(J198,'Lookup table'!$A$44:$B$48,2,FALSE)</f>
        <v>#N/A</v>
      </c>
      <c r="AF198" s="75" t="e">
        <f>VLOOKUP(K198,'Lookup table'!$A$44:$B$48,2,FALSE)</f>
        <v>#N/A</v>
      </c>
      <c r="AG198" s="75" t="e">
        <f>VLOOKUP(L198,'Lookup table'!$A$44:$B$48,2,FALSE)</f>
        <v>#N/A</v>
      </c>
      <c r="AH198" s="75" t="e">
        <f>VLOOKUP(M198,'Lookup table'!$A$44:$B$48,2,FALSE)</f>
        <v>#N/A</v>
      </c>
      <c r="AI198" s="75" t="e">
        <f>VLOOKUP(N198,'Lookup table'!$A$44:$B$48,2,FALSE)</f>
        <v>#N/A</v>
      </c>
      <c r="AJ198" s="75" t="e">
        <f>VLOOKUP(O198,'Lookup table'!$A$44:$B$48,2,FALSE)</f>
        <v>#N/A</v>
      </c>
      <c r="AK198" s="75" t="e">
        <f>VLOOKUP(P198,'Lookup table'!$A$44:$B$48,2,FALSE)</f>
        <v>#N/A</v>
      </c>
      <c r="AL198" s="75" t="e">
        <f>VLOOKUP(Q198,'Lookup table'!$A$44:$B$48,2,FALSE)</f>
        <v>#N/A</v>
      </c>
      <c r="AM198" s="75" t="e">
        <f>VLOOKUP(R198,'Lookup table'!$A$44:$B$48,2,FALSE)</f>
        <v>#N/A</v>
      </c>
      <c r="AN198" s="75" t="e">
        <f>VLOOKUP(S198,'Lookup table'!$A$44:$B$48,2,FALSE)</f>
        <v>#N/A</v>
      </c>
      <c r="AO198" s="75" t="e">
        <f>VLOOKUP(T198,'Lookup table'!$A$44:$B$48,2,FALSE)</f>
        <v>#N/A</v>
      </c>
      <c r="AP198" s="75" t="e">
        <f>VLOOKUP(U198,'Lookup table'!$A$44:$B$48,2,FALSE)</f>
        <v>#N/A</v>
      </c>
      <c r="AQ198" s="75" t="e">
        <f>VLOOKUP(V198,'Lookup table'!$A$44:$B$48,2,FALSE)</f>
        <v>#N/A</v>
      </c>
      <c r="AR198" s="75" t="e">
        <f>VLOOKUP(W198,'Lookup table'!$A$44:$B$48,2,FALSE)</f>
        <v>#N/A</v>
      </c>
      <c r="AS198" s="75" t="e">
        <f>VLOOKUP(X198,'Lookup table'!$A$44:$B$48,2,FALSE)</f>
        <v>#N/A</v>
      </c>
      <c r="AT198" s="75" t="e">
        <f>VLOOKUP(Y198,'Lookup table'!$A$44:$B$48,2,FALSE)</f>
        <v>#N/A</v>
      </c>
      <c r="AU198" s="75" t="e">
        <f>VLOOKUP(Z198,'Lookup table'!$A$44:$B$48,2,FALSE)</f>
        <v>#N/A</v>
      </c>
      <c r="AV198" s="75" t="e">
        <f>VLOOKUP(AA198,'Lookup table'!$A$44:$B$48,2,FALSE)</f>
        <v>#N/A</v>
      </c>
      <c r="AW198" s="75" t="e">
        <f>VLOOKUP(AB198,'Lookup table'!$A$44:$B$48,2,FALSE)</f>
        <v>#N/A</v>
      </c>
      <c r="AX198"/>
      <c r="AY198" s="76" t="str">
        <f t="shared" si="15"/>
        <v>#N/A</v>
      </c>
      <c r="AZ198" s="76" t="str">
        <f t="shared" si="16"/>
        <v>#N/A</v>
      </c>
      <c r="BA198" s="76" t="str">
        <f t="shared" si="17"/>
        <v>#N/A</v>
      </c>
      <c r="BB198" s="76" t="str">
        <f t="shared" si="18"/>
        <v>#N/A</v>
      </c>
      <c r="BC198" s="110" t="str">
        <f t="shared" ref="BC198:BC261" si="19">IFERROR(AVERAGEIF(AY198:BB198,"&lt;&gt;#N/A"),"")</f>
        <v/>
      </c>
    </row>
    <row r="199" spans="3:55" s="71" customFormat="1" ht="15.6" thickTop="1" thickBot="1" x14ac:dyDescent="0.35">
      <c r="C199" s="73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/>
      <c r="AD199" s="75" t="e">
        <f>VLOOKUP(I199,'Lookup table'!$A$44:$B$48,2,FALSE)</f>
        <v>#N/A</v>
      </c>
      <c r="AE199" s="75" t="e">
        <f>VLOOKUP(J199,'Lookup table'!$A$44:$B$48,2,FALSE)</f>
        <v>#N/A</v>
      </c>
      <c r="AF199" s="75" t="e">
        <f>VLOOKUP(K199,'Lookup table'!$A$44:$B$48,2,FALSE)</f>
        <v>#N/A</v>
      </c>
      <c r="AG199" s="75" t="e">
        <f>VLOOKUP(L199,'Lookup table'!$A$44:$B$48,2,FALSE)</f>
        <v>#N/A</v>
      </c>
      <c r="AH199" s="75" t="e">
        <f>VLOOKUP(M199,'Lookup table'!$A$44:$B$48,2,FALSE)</f>
        <v>#N/A</v>
      </c>
      <c r="AI199" s="75" t="e">
        <f>VLOOKUP(N199,'Lookup table'!$A$44:$B$48,2,FALSE)</f>
        <v>#N/A</v>
      </c>
      <c r="AJ199" s="75" t="e">
        <f>VLOOKUP(O199,'Lookup table'!$A$44:$B$48,2,FALSE)</f>
        <v>#N/A</v>
      </c>
      <c r="AK199" s="75" t="e">
        <f>VLOOKUP(P199,'Lookup table'!$A$44:$B$48,2,FALSE)</f>
        <v>#N/A</v>
      </c>
      <c r="AL199" s="75" t="e">
        <f>VLOOKUP(Q199,'Lookup table'!$A$44:$B$48,2,FALSE)</f>
        <v>#N/A</v>
      </c>
      <c r="AM199" s="75" t="e">
        <f>VLOOKUP(R199,'Lookup table'!$A$44:$B$48,2,FALSE)</f>
        <v>#N/A</v>
      </c>
      <c r="AN199" s="75" t="e">
        <f>VLOOKUP(S199,'Lookup table'!$A$44:$B$48,2,FALSE)</f>
        <v>#N/A</v>
      </c>
      <c r="AO199" s="75" t="e">
        <f>VLOOKUP(T199,'Lookup table'!$A$44:$B$48,2,FALSE)</f>
        <v>#N/A</v>
      </c>
      <c r="AP199" s="75" t="e">
        <f>VLOOKUP(U199,'Lookup table'!$A$44:$B$48,2,FALSE)</f>
        <v>#N/A</v>
      </c>
      <c r="AQ199" s="75" t="e">
        <f>VLOOKUP(V199,'Lookup table'!$A$44:$B$48,2,FALSE)</f>
        <v>#N/A</v>
      </c>
      <c r="AR199" s="75" t="e">
        <f>VLOOKUP(W199,'Lookup table'!$A$44:$B$48,2,FALSE)</f>
        <v>#N/A</v>
      </c>
      <c r="AS199" s="75" t="e">
        <f>VLOOKUP(X199,'Lookup table'!$A$44:$B$48,2,FALSE)</f>
        <v>#N/A</v>
      </c>
      <c r="AT199" s="75" t="e">
        <f>VLOOKUP(Y199,'Lookup table'!$A$44:$B$48,2,FALSE)</f>
        <v>#N/A</v>
      </c>
      <c r="AU199" s="75" t="e">
        <f>VLOOKUP(Z199,'Lookup table'!$A$44:$B$48,2,FALSE)</f>
        <v>#N/A</v>
      </c>
      <c r="AV199" s="75" t="e">
        <f>VLOOKUP(AA199,'Lookup table'!$A$44:$B$48,2,FALSE)</f>
        <v>#N/A</v>
      </c>
      <c r="AW199" s="75" t="e">
        <f>VLOOKUP(AB199,'Lookup table'!$A$44:$B$48,2,FALSE)</f>
        <v>#N/A</v>
      </c>
      <c r="AX199"/>
      <c r="AY199" s="76" t="str">
        <f t="shared" si="15"/>
        <v>#N/A</v>
      </c>
      <c r="AZ199" s="76" t="str">
        <f t="shared" si="16"/>
        <v>#N/A</v>
      </c>
      <c r="BA199" s="76" t="str">
        <f t="shared" si="17"/>
        <v>#N/A</v>
      </c>
      <c r="BB199" s="76" t="str">
        <f t="shared" si="18"/>
        <v>#N/A</v>
      </c>
      <c r="BC199" s="110" t="str">
        <f t="shared" si="19"/>
        <v/>
      </c>
    </row>
    <row r="200" spans="3:55" s="71" customFormat="1" ht="15.6" thickTop="1" thickBot="1" x14ac:dyDescent="0.35">
      <c r="C200" s="73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/>
      <c r="AD200" s="75" t="e">
        <f>VLOOKUP(I200,'Lookup table'!$A$44:$B$48,2,FALSE)</f>
        <v>#N/A</v>
      </c>
      <c r="AE200" s="75" t="e">
        <f>VLOOKUP(J200,'Lookup table'!$A$44:$B$48,2,FALSE)</f>
        <v>#N/A</v>
      </c>
      <c r="AF200" s="75" t="e">
        <f>VLOOKUP(K200,'Lookup table'!$A$44:$B$48,2,FALSE)</f>
        <v>#N/A</v>
      </c>
      <c r="AG200" s="75" t="e">
        <f>VLOOKUP(L200,'Lookup table'!$A$44:$B$48,2,FALSE)</f>
        <v>#N/A</v>
      </c>
      <c r="AH200" s="75" t="e">
        <f>VLOOKUP(M200,'Lookup table'!$A$44:$B$48,2,FALSE)</f>
        <v>#N/A</v>
      </c>
      <c r="AI200" s="75" t="e">
        <f>VLOOKUP(N200,'Lookup table'!$A$44:$B$48,2,FALSE)</f>
        <v>#N/A</v>
      </c>
      <c r="AJ200" s="75" t="e">
        <f>VLOOKUP(O200,'Lookup table'!$A$44:$B$48,2,FALSE)</f>
        <v>#N/A</v>
      </c>
      <c r="AK200" s="75" t="e">
        <f>VLOOKUP(P200,'Lookup table'!$A$44:$B$48,2,FALSE)</f>
        <v>#N/A</v>
      </c>
      <c r="AL200" s="75" t="e">
        <f>VLOOKUP(Q200,'Lookup table'!$A$44:$B$48,2,FALSE)</f>
        <v>#N/A</v>
      </c>
      <c r="AM200" s="75" t="e">
        <f>VLOOKUP(R200,'Lookup table'!$A$44:$B$48,2,FALSE)</f>
        <v>#N/A</v>
      </c>
      <c r="AN200" s="75" t="e">
        <f>VLOOKUP(S200,'Lookup table'!$A$44:$B$48,2,FALSE)</f>
        <v>#N/A</v>
      </c>
      <c r="AO200" s="75" t="e">
        <f>VLOOKUP(T200,'Lookup table'!$A$44:$B$48,2,FALSE)</f>
        <v>#N/A</v>
      </c>
      <c r="AP200" s="75" t="e">
        <f>VLOOKUP(U200,'Lookup table'!$A$44:$B$48,2,FALSE)</f>
        <v>#N/A</v>
      </c>
      <c r="AQ200" s="75" t="e">
        <f>VLOOKUP(V200,'Lookup table'!$A$44:$B$48,2,FALSE)</f>
        <v>#N/A</v>
      </c>
      <c r="AR200" s="75" t="e">
        <f>VLOOKUP(W200,'Lookup table'!$A$44:$B$48,2,FALSE)</f>
        <v>#N/A</v>
      </c>
      <c r="AS200" s="75" t="e">
        <f>VLOOKUP(X200,'Lookup table'!$A$44:$B$48,2,FALSE)</f>
        <v>#N/A</v>
      </c>
      <c r="AT200" s="75" t="e">
        <f>VLOOKUP(Y200,'Lookup table'!$A$44:$B$48,2,FALSE)</f>
        <v>#N/A</v>
      </c>
      <c r="AU200" s="75" t="e">
        <f>VLOOKUP(Z200,'Lookup table'!$A$44:$B$48,2,FALSE)</f>
        <v>#N/A</v>
      </c>
      <c r="AV200" s="75" t="e">
        <f>VLOOKUP(AA200,'Lookup table'!$A$44:$B$48,2,FALSE)</f>
        <v>#N/A</v>
      </c>
      <c r="AW200" s="75" t="e">
        <f>VLOOKUP(AB200,'Lookup table'!$A$44:$B$48,2,FALSE)</f>
        <v>#N/A</v>
      </c>
      <c r="AX200"/>
      <c r="AY200" s="76" t="str">
        <f t="shared" si="15"/>
        <v>#N/A</v>
      </c>
      <c r="AZ200" s="76" t="str">
        <f t="shared" si="16"/>
        <v>#N/A</v>
      </c>
      <c r="BA200" s="76" t="str">
        <f t="shared" si="17"/>
        <v>#N/A</v>
      </c>
      <c r="BB200" s="76" t="str">
        <f t="shared" si="18"/>
        <v>#N/A</v>
      </c>
      <c r="BC200" s="110" t="str">
        <f t="shared" si="19"/>
        <v/>
      </c>
    </row>
    <row r="201" spans="3:55" s="71" customFormat="1" ht="15.6" thickTop="1" thickBot="1" x14ac:dyDescent="0.35">
      <c r="C201" s="73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/>
      <c r="AD201" s="75" t="e">
        <f>VLOOKUP(I201,'Lookup table'!$A$44:$B$48,2,FALSE)</f>
        <v>#N/A</v>
      </c>
      <c r="AE201" s="75" t="e">
        <f>VLOOKUP(J201,'Lookup table'!$A$44:$B$48,2,FALSE)</f>
        <v>#N/A</v>
      </c>
      <c r="AF201" s="75" t="e">
        <f>VLOOKUP(K201,'Lookup table'!$A$44:$B$48,2,FALSE)</f>
        <v>#N/A</v>
      </c>
      <c r="AG201" s="75" t="e">
        <f>VLOOKUP(L201,'Lookup table'!$A$44:$B$48,2,FALSE)</f>
        <v>#N/A</v>
      </c>
      <c r="AH201" s="75" t="e">
        <f>VLOOKUP(M201,'Lookup table'!$A$44:$B$48,2,FALSE)</f>
        <v>#N/A</v>
      </c>
      <c r="AI201" s="75" t="e">
        <f>VLOOKUP(N201,'Lookup table'!$A$44:$B$48,2,FALSE)</f>
        <v>#N/A</v>
      </c>
      <c r="AJ201" s="75" t="e">
        <f>VLOOKUP(O201,'Lookup table'!$A$44:$B$48,2,FALSE)</f>
        <v>#N/A</v>
      </c>
      <c r="AK201" s="75" t="e">
        <f>VLOOKUP(P201,'Lookup table'!$A$44:$B$48,2,FALSE)</f>
        <v>#N/A</v>
      </c>
      <c r="AL201" s="75" t="e">
        <f>VLOOKUP(Q201,'Lookup table'!$A$44:$B$48,2,FALSE)</f>
        <v>#N/A</v>
      </c>
      <c r="AM201" s="75" t="e">
        <f>VLOOKUP(R201,'Lookup table'!$A$44:$B$48,2,FALSE)</f>
        <v>#N/A</v>
      </c>
      <c r="AN201" s="75" t="e">
        <f>VLOOKUP(S201,'Lookup table'!$A$44:$B$48,2,FALSE)</f>
        <v>#N/A</v>
      </c>
      <c r="AO201" s="75" t="e">
        <f>VLOOKUP(T201,'Lookup table'!$A$44:$B$48,2,FALSE)</f>
        <v>#N/A</v>
      </c>
      <c r="AP201" s="75" t="e">
        <f>VLOOKUP(U201,'Lookup table'!$A$44:$B$48,2,FALSE)</f>
        <v>#N/A</v>
      </c>
      <c r="AQ201" s="75" t="e">
        <f>VLOOKUP(V201,'Lookup table'!$A$44:$B$48,2,FALSE)</f>
        <v>#N/A</v>
      </c>
      <c r="AR201" s="75" t="e">
        <f>VLOOKUP(W201,'Lookup table'!$A$44:$B$48,2,FALSE)</f>
        <v>#N/A</v>
      </c>
      <c r="AS201" s="75" t="e">
        <f>VLOOKUP(X201,'Lookup table'!$A$44:$B$48,2,FALSE)</f>
        <v>#N/A</v>
      </c>
      <c r="AT201" s="75" t="e">
        <f>VLOOKUP(Y201,'Lookup table'!$A$44:$B$48,2,FALSE)</f>
        <v>#N/A</v>
      </c>
      <c r="AU201" s="75" t="e">
        <f>VLOOKUP(Z201,'Lookup table'!$A$44:$B$48,2,FALSE)</f>
        <v>#N/A</v>
      </c>
      <c r="AV201" s="75" t="e">
        <f>VLOOKUP(AA201,'Lookup table'!$A$44:$B$48,2,FALSE)</f>
        <v>#N/A</v>
      </c>
      <c r="AW201" s="75" t="e">
        <f>VLOOKUP(AB201,'Lookup table'!$A$44:$B$48,2,FALSE)</f>
        <v>#N/A</v>
      </c>
      <c r="AX201"/>
      <c r="AY201" s="76" t="str">
        <f t="shared" si="15"/>
        <v>#N/A</v>
      </c>
      <c r="AZ201" s="76" t="str">
        <f t="shared" si="16"/>
        <v>#N/A</v>
      </c>
      <c r="BA201" s="76" t="str">
        <f t="shared" si="17"/>
        <v>#N/A</v>
      </c>
      <c r="BB201" s="76" t="str">
        <f t="shared" si="18"/>
        <v>#N/A</v>
      </c>
      <c r="BC201" s="110" t="str">
        <f t="shared" si="19"/>
        <v/>
      </c>
    </row>
    <row r="202" spans="3:55" s="71" customFormat="1" ht="15.6" thickTop="1" thickBot="1" x14ac:dyDescent="0.35">
      <c r="C202" s="73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/>
      <c r="AD202" s="75" t="e">
        <f>VLOOKUP(I202,'Lookup table'!$A$44:$B$48,2,FALSE)</f>
        <v>#N/A</v>
      </c>
      <c r="AE202" s="75" t="e">
        <f>VLOOKUP(J202,'Lookup table'!$A$44:$B$48,2,FALSE)</f>
        <v>#N/A</v>
      </c>
      <c r="AF202" s="75" t="e">
        <f>VLOOKUP(K202,'Lookup table'!$A$44:$B$48,2,FALSE)</f>
        <v>#N/A</v>
      </c>
      <c r="AG202" s="75" t="e">
        <f>VLOOKUP(L202,'Lookup table'!$A$44:$B$48,2,FALSE)</f>
        <v>#N/A</v>
      </c>
      <c r="AH202" s="75" t="e">
        <f>VLOOKUP(M202,'Lookup table'!$A$44:$B$48,2,FALSE)</f>
        <v>#N/A</v>
      </c>
      <c r="AI202" s="75" t="e">
        <f>VLOOKUP(N202,'Lookup table'!$A$44:$B$48,2,FALSE)</f>
        <v>#N/A</v>
      </c>
      <c r="AJ202" s="75" t="e">
        <f>VLOOKUP(O202,'Lookup table'!$A$44:$B$48,2,FALSE)</f>
        <v>#N/A</v>
      </c>
      <c r="AK202" s="75" t="e">
        <f>VLOOKUP(P202,'Lookup table'!$A$44:$B$48,2,FALSE)</f>
        <v>#N/A</v>
      </c>
      <c r="AL202" s="75" t="e">
        <f>VLOOKUP(Q202,'Lookup table'!$A$44:$B$48,2,FALSE)</f>
        <v>#N/A</v>
      </c>
      <c r="AM202" s="75" t="e">
        <f>VLOOKUP(R202,'Lookup table'!$A$44:$B$48,2,FALSE)</f>
        <v>#N/A</v>
      </c>
      <c r="AN202" s="75" t="e">
        <f>VLOOKUP(S202,'Lookup table'!$A$44:$B$48,2,FALSE)</f>
        <v>#N/A</v>
      </c>
      <c r="AO202" s="75" t="e">
        <f>VLOOKUP(T202,'Lookup table'!$A$44:$B$48,2,FALSE)</f>
        <v>#N/A</v>
      </c>
      <c r="AP202" s="75" t="e">
        <f>VLOOKUP(U202,'Lookup table'!$A$44:$B$48,2,FALSE)</f>
        <v>#N/A</v>
      </c>
      <c r="AQ202" s="75" t="e">
        <f>VLOOKUP(V202,'Lookup table'!$A$44:$B$48,2,FALSE)</f>
        <v>#N/A</v>
      </c>
      <c r="AR202" s="75" t="e">
        <f>VLOOKUP(W202,'Lookup table'!$A$44:$B$48,2,FALSE)</f>
        <v>#N/A</v>
      </c>
      <c r="AS202" s="75" t="e">
        <f>VLOOKUP(X202,'Lookup table'!$A$44:$B$48,2,FALSE)</f>
        <v>#N/A</v>
      </c>
      <c r="AT202" s="75" t="e">
        <f>VLOOKUP(Y202,'Lookup table'!$A$44:$B$48,2,FALSE)</f>
        <v>#N/A</v>
      </c>
      <c r="AU202" s="75" t="e">
        <f>VLOOKUP(Z202,'Lookup table'!$A$44:$B$48,2,FALSE)</f>
        <v>#N/A</v>
      </c>
      <c r="AV202" s="75" t="e">
        <f>VLOOKUP(AA202,'Lookup table'!$A$44:$B$48,2,FALSE)</f>
        <v>#N/A</v>
      </c>
      <c r="AW202" s="75" t="e">
        <f>VLOOKUP(AB202,'Lookup table'!$A$44:$B$48,2,FALSE)</f>
        <v>#N/A</v>
      </c>
      <c r="AX202"/>
      <c r="AY202" s="76" t="str">
        <f t="shared" si="15"/>
        <v>#N/A</v>
      </c>
      <c r="AZ202" s="76" t="str">
        <f t="shared" si="16"/>
        <v>#N/A</v>
      </c>
      <c r="BA202" s="76" t="str">
        <f t="shared" si="17"/>
        <v>#N/A</v>
      </c>
      <c r="BB202" s="76" t="str">
        <f t="shared" si="18"/>
        <v>#N/A</v>
      </c>
      <c r="BC202" s="110" t="str">
        <f t="shared" si="19"/>
        <v/>
      </c>
    </row>
    <row r="203" spans="3:55" s="71" customFormat="1" ht="15.6" thickTop="1" thickBot="1" x14ac:dyDescent="0.35">
      <c r="C203" s="73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/>
      <c r="AD203" s="75" t="e">
        <f>VLOOKUP(I203,'Lookup table'!$A$44:$B$48,2,FALSE)</f>
        <v>#N/A</v>
      </c>
      <c r="AE203" s="75" t="e">
        <f>VLOOKUP(J203,'Lookup table'!$A$44:$B$48,2,FALSE)</f>
        <v>#N/A</v>
      </c>
      <c r="AF203" s="75" t="e">
        <f>VLOOKUP(K203,'Lookup table'!$A$44:$B$48,2,FALSE)</f>
        <v>#N/A</v>
      </c>
      <c r="AG203" s="75" t="e">
        <f>VLOOKUP(L203,'Lookup table'!$A$44:$B$48,2,FALSE)</f>
        <v>#N/A</v>
      </c>
      <c r="AH203" s="75" t="e">
        <f>VLOOKUP(M203,'Lookup table'!$A$44:$B$48,2,FALSE)</f>
        <v>#N/A</v>
      </c>
      <c r="AI203" s="75" t="e">
        <f>VLOOKUP(N203,'Lookup table'!$A$44:$B$48,2,FALSE)</f>
        <v>#N/A</v>
      </c>
      <c r="AJ203" s="75" t="e">
        <f>VLOOKUP(O203,'Lookup table'!$A$44:$B$48,2,FALSE)</f>
        <v>#N/A</v>
      </c>
      <c r="AK203" s="75" t="e">
        <f>VLOOKUP(P203,'Lookup table'!$A$44:$B$48,2,FALSE)</f>
        <v>#N/A</v>
      </c>
      <c r="AL203" s="75" t="e">
        <f>VLOOKUP(Q203,'Lookup table'!$A$44:$B$48,2,FALSE)</f>
        <v>#N/A</v>
      </c>
      <c r="AM203" s="75" t="e">
        <f>VLOOKUP(R203,'Lookup table'!$A$44:$B$48,2,FALSE)</f>
        <v>#N/A</v>
      </c>
      <c r="AN203" s="75" t="e">
        <f>VLOOKUP(S203,'Lookup table'!$A$44:$B$48,2,FALSE)</f>
        <v>#N/A</v>
      </c>
      <c r="AO203" s="75" t="e">
        <f>VLOOKUP(T203,'Lookup table'!$A$44:$B$48,2,FALSE)</f>
        <v>#N/A</v>
      </c>
      <c r="AP203" s="75" t="e">
        <f>VLOOKUP(U203,'Lookup table'!$A$44:$B$48,2,FALSE)</f>
        <v>#N/A</v>
      </c>
      <c r="AQ203" s="75" t="e">
        <f>VLOOKUP(V203,'Lookup table'!$A$44:$B$48,2,FALSE)</f>
        <v>#N/A</v>
      </c>
      <c r="AR203" s="75" t="e">
        <f>VLOOKUP(W203,'Lookup table'!$A$44:$B$48,2,FALSE)</f>
        <v>#N/A</v>
      </c>
      <c r="AS203" s="75" t="e">
        <f>VLOOKUP(X203,'Lookup table'!$A$44:$B$48,2,FALSE)</f>
        <v>#N/A</v>
      </c>
      <c r="AT203" s="75" t="e">
        <f>VLOOKUP(Y203,'Lookup table'!$A$44:$B$48,2,FALSE)</f>
        <v>#N/A</v>
      </c>
      <c r="AU203" s="75" t="e">
        <f>VLOOKUP(Z203,'Lookup table'!$A$44:$B$48,2,FALSE)</f>
        <v>#N/A</v>
      </c>
      <c r="AV203" s="75" t="e">
        <f>VLOOKUP(AA203,'Lookup table'!$A$44:$B$48,2,FALSE)</f>
        <v>#N/A</v>
      </c>
      <c r="AW203" s="75" t="e">
        <f>VLOOKUP(AB203,'Lookup table'!$A$44:$B$48,2,FALSE)</f>
        <v>#N/A</v>
      </c>
      <c r="AX203"/>
      <c r="AY203" s="76" t="str">
        <f t="shared" si="15"/>
        <v>#N/A</v>
      </c>
      <c r="AZ203" s="76" t="str">
        <f t="shared" si="16"/>
        <v>#N/A</v>
      </c>
      <c r="BA203" s="76" t="str">
        <f t="shared" si="17"/>
        <v>#N/A</v>
      </c>
      <c r="BB203" s="76" t="str">
        <f t="shared" si="18"/>
        <v>#N/A</v>
      </c>
      <c r="BC203" s="110" t="str">
        <f t="shared" si="19"/>
        <v/>
      </c>
    </row>
    <row r="204" spans="3:55" s="71" customFormat="1" ht="15.6" thickTop="1" thickBot="1" x14ac:dyDescent="0.35">
      <c r="C204" s="73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/>
      <c r="AD204" s="75" t="e">
        <f>VLOOKUP(I204,'Lookup table'!$A$44:$B$48,2,FALSE)</f>
        <v>#N/A</v>
      </c>
      <c r="AE204" s="75" t="e">
        <f>VLOOKUP(J204,'Lookup table'!$A$44:$B$48,2,FALSE)</f>
        <v>#N/A</v>
      </c>
      <c r="AF204" s="75" t="e">
        <f>VLOOKUP(K204,'Lookup table'!$A$44:$B$48,2,FALSE)</f>
        <v>#N/A</v>
      </c>
      <c r="AG204" s="75" t="e">
        <f>VLOOKUP(L204,'Lookup table'!$A$44:$B$48,2,FALSE)</f>
        <v>#N/A</v>
      </c>
      <c r="AH204" s="75" t="e">
        <f>VLOOKUP(M204,'Lookup table'!$A$44:$B$48,2,FALSE)</f>
        <v>#N/A</v>
      </c>
      <c r="AI204" s="75" t="e">
        <f>VLOOKUP(N204,'Lookup table'!$A$44:$B$48,2,FALSE)</f>
        <v>#N/A</v>
      </c>
      <c r="AJ204" s="75" t="e">
        <f>VLOOKUP(O204,'Lookup table'!$A$44:$B$48,2,FALSE)</f>
        <v>#N/A</v>
      </c>
      <c r="AK204" s="75" t="e">
        <f>VLOOKUP(P204,'Lookup table'!$A$44:$B$48,2,FALSE)</f>
        <v>#N/A</v>
      </c>
      <c r="AL204" s="75" t="e">
        <f>VLOOKUP(Q204,'Lookup table'!$A$44:$B$48,2,FALSE)</f>
        <v>#N/A</v>
      </c>
      <c r="AM204" s="75" t="e">
        <f>VLOOKUP(R204,'Lookup table'!$A$44:$B$48,2,FALSE)</f>
        <v>#N/A</v>
      </c>
      <c r="AN204" s="75" t="e">
        <f>VLOOKUP(S204,'Lookup table'!$A$44:$B$48,2,FALSE)</f>
        <v>#N/A</v>
      </c>
      <c r="AO204" s="75" t="e">
        <f>VLOOKUP(T204,'Lookup table'!$A$44:$B$48,2,FALSE)</f>
        <v>#N/A</v>
      </c>
      <c r="AP204" s="75" t="e">
        <f>VLOOKUP(U204,'Lookup table'!$A$44:$B$48,2,FALSE)</f>
        <v>#N/A</v>
      </c>
      <c r="AQ204" s="75" t="e">
        <f>VLOOKUP(V204,'Lookup table'!$A$44:$B$48,2,FALSE)</f>
        <v>#N/A</v>
      </c>
      <c r="AR204" s="75" t="e">
        <f>VLOOKUP(W204,'Lookup table'!$A$44:$B$48,2,FALSE)</f>
        <v>#N/A</v>
      </c>
      <c r="AS204" s="75" t="e">
        <f>VLOOKUP(X204,'Lookup table'!$A$44:$B$48,2,FALSE)</f>
        <v>#N/A</v>
      </c>
      <c r="AT204" s="75" t="e">
        <f>VLOOKUP(Y204,'Lookup table'!$A$44:$B$48,2,FALSE)</f>
        <v>#N/A</v>
      </c>
      <c r="AU204" s="75" t="e">
        <f>VLOOKUP(Z204,'Lookup table'!$A$44:$B$48,2,FALSE)</f>
        <v>#N/A</v>
      </c>
      <c r="AV204" s="75" t="e">
        <f>VLOOKUP(AA204,'Lookup table'!$A$44:$B$48,2,FALSE)</f>
        <v>#N/A</v>
      </c>
      <c r="AW204" s="75" t="e">
        <f>VLOOKUP(AB204,'Lookup table'!$A$44:$B$48,2,FALSE)</f>
        <v>#N/A</v>
      </c>
      <c r="AX204"/>
      <c r="AY204" s="76" t="str">
        <f t="shared" si="15"/>
        <v>#N/A</v>
      </c>
      <c r="AZ204" s="76" t="str">
        <f t="shared" si="16"/>
        <v>#N/A</v>
      </c>
      <c r="BA204" s="76" t="str">
        <f t="shared" si="17"/>
        <v>#N/A</v>
      </c>
      <c r="BB204" s="76" t="str">
        <f t="shared" si="18"/>
        <v>#N/A</v>
      </c>
      <c r="BC204" s="110" t="str">
        <f t="shared" si="19"/>
        <v/>
      </c>
    </row>
    <row r="205" spans="3:55" s="71" customFormat="1" ht="15.6" thickTop="1" thickBot="1" x14ac:dyDescent="0.35">
      <c r="C205" s="73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/>
      <c r="AD205" s="75" t="e">
        <f>VLOOKUP(I205,'Lookup table'!$A$44:$B$48,2,FALSE)</f>
        <v>#N/A</v>
      </c>
      <c r="AE205" s="75" t="e">
        <f>VLOOKUP(J205,'Lookup table'!$A$44:$B$48,2,FALSE)</f>
        <v>#N/A</v>
      </c>
      <c r="AF205" s="75" t="e">
        <f>VLOOKUP(K205,'Lookup table'!$A$44:$B$48,2,FALSE)</f>
        <v>#N/A</v>
      </c>
      <c r="AG205" s="75" t="e">
        <f>VLOOKUP(L205,'Lookup table'!$A$44:$B$48,2,FALSE)</f>
        <v>#N/A</v>
      </c>
      <c r="AH205" s="75" t="e">
        <f>VLOOKUP(M205,'Lookup table'!$A$44:$B$48,2,FALSE)</f>
        <v>#N/A</v>
      </c>
      <c r="AI205" s="75" t="e">
        <f>VLOOKUP(N205,'Lookup table'!$A$44:$B$48,2,FALSE)</f>
        <v>#N/A</v>
      </c>
      <c r="AJ205" s="75" t="e">
        <f>VLOOKUP(O205,'Lookup table'!$A$44:$B$48,2,FALSE)</f>
        <v>#N/A</v>
      </c>
      <c r="AK205" s="75" t="e">
        <f>VLOOKUP(P205,'Lookup table'!$A$44:$B$48,2,FALSE)</f>
        <v>#N/A</v>
      </c>
      <c r="AL205" s="75" t="e">
        <f>VLOOKUP(Q205,'Lookup table'!$A$44:$B$48,2,FALSE)</f>
        <v>#N/A</v>
      </c>
      <c r="AM205" s="75" t="e">
        <f>VLOOKUP(R205,'Lookup table'!$A$44:$B$48,2,FALSE)</f>
        <v>#N/A</v>
      </c>
      <c r="AN205" s="75" t="e">
        <f>VLOOKUP(S205,'Lookup table'!$A$44:$B$48,2,FALSE)</f>
        <v>#N/A</v>
      </c>
      <c r="AO205" s="75" t="e">
        <f>VLOOKUP(T205,'Lookup table'!$A$44:$B$48,2,FALSE)</f>
        <v>#N/A</v>
      </c>
      <c r="AP205" s="75" t="e">
        <f>VLOOKUP(U205,'Lookup table'!$A$44:$B$48,2,FALSE)</f>
        <v>#N/A</v>
      </c>
      <c r="AQ205" s="75" t="e">
        <f>VLOOKUP(V205,'Lookup table'!$A$44:$B$48,2,FALSE)</f>
        <v>#N/A</v>
      </c>
      <c r="AR205" s="75" t="e">
        <f>VLOOKUP(W205,'Lookup table'!$A$44:$B$48,2,FALSE)</f>
        <v>#N/A</v>
      </c>
      <c r="AS205" s="75" t="e">
        <f>VLOOKUP(X205,'Lookup table'!$A$44:$B$48,2,FALSE)</f>
        <v>#N/A</v>
      </c>
      <c r="AT205" s="75" t="e">
        <f>VLOOKUP(Y205,'Lookup table'!$A$44:$B$48,2,FALSE)</f>
        <v>#N/A</v>
      </c>
      <c r="AU205" s="75" t="e">
        <f>VLOOKUP(Z205,'Lookup table'!$A$44:$B$48,2,FALSE)</f>
        <v>#N/A</v>
      </c>
      <c r="AV205" s="75" t="e">
        <f>VLOOKUP(AA205,'Lookup table'!$A$44:$B$48,2,FALSE)</f>
        <v>#N/A</v>
      </c>
      <c r="AW205" s="75" t="e">
        <f>VLOOKUP(AB205,'Lookup table'!$A$44:$B$48,2,FALSE)</f>
        <v>#N/A</v>
      </c>
      <c r="AX205"/>
      <c r="AY205" s="76" t="str">
        <f t="shared" si="15"/>
        <v>#N/A</v>
      </c>
      <c r="AZ205" s="76" t="str">
        <f t="shared" si="16"/>
        <v>#N/A</v>
      </c>
      <c r="BA205" s="76" t="str">
        <f t="shared" si="17"/>
        <v>#N/A</v>
      </c>
      <c r="BB205" s="76" t="str">
        <f t="shared" si="18"/>
        <v>#N/A</v>
      </c>
      <c r="BC205" s="110" t="str">
        <f t="shared" si="19"/>
        <v/>
      </c>
    </row>
    <row r="206" spans="3:55" s="71" customFormat="1" ht="15.6" thickTop="1" thickBot="1" x14ac:dyDescent="0.35">
      <c r="C206" s="73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/>
      <c r="AD206" s="75" t="e">
        <f>VLOOKUP(I206,'Lookup table'!$A$44:$B$48,2,FALSE)</f>
        <v>#N/A</v>
      </c>
      <c r="AE206" s="75" t="e">
        <f>VLOOKUP(J206,'Lookup table'!$A$44:$B$48,2,FALSE)</f>
        <v>#N/A</v>
      </c>
      <c r="AF206" s="75" t="e">
        <f>VLOOKUP(K206,'Lookup table'!$A$44:$B$48,2,FALSE)</f>
        <v>#N/A</v>
      </c>
      <c r="AG206" s="75" t="e">
        <f>VLOOKUP(L206,'Lookup table'!$A$44:$B$48,2,FALSE)</f>
        <v>#N/A</v>
      </c>
      <c r="AH206" s="75" t="e">
        <f>VLOOKUP(M206,'Lookup table'!$A$44:$B$48,2,FALSE)</f>
        <v>#N/A</v>
      </c>
      <c r="AI206" s="75" t="e">
        <f>VLOOKUP(N206,'Lookup table'!$A$44:$B$48,2,FALSE)</f>
        <v>#N/A</v>
      </c>
      <c r="AJ206" s="75" t="e">
        <f>VLOOKUP(O206,'Lookup table'!$A$44:$B$48,2,FALSE)</f>
        <v>#N/A</v>
      </c>
      <c r="AK206" s="75" t="e">
        <f>VLOOKUP(P206,'Lookup table'!$A$44:$B$48,2,FALSE)</f>
        <v>#N/A</v>
      </c>
      <c r="AL206" s="75" t="e">
        <f>VLOOKUP(Q206,'Lookup table'!$A$44:$B$48,2,FALSE)</f>
        <v>#N/A</v>
      </c>
      <c r="AM206" s="75" t="e">
        <f>VLOOKUP(R206,'Lookup table'!$A$44:$B$48,2,FALSE)</f>
        <v>#N/A</v>
      </c>
      <c r="AN206" s="75" t="e">
        <f>VLOOKUP(S206,'Lookup table'!$A$44:$B$48,2,FALSE)</f>
        <v>#N/A</v>
      </c>
      <c r="AO206" s="75" t="e">
        <f>VLOOKUP(T206,'Lookup table'!$A$44:$B$48,2,FALSE)</f>
        <v>#N/A</v>
      </c>
      <c r="AP206" s="75" t="e">
        <f>VLOOKUP(U206,'Lookup table'!$A$44:$B$48,2,FALSE)</f>
        <v>#N/A</v>
      </c>
      <c r="AQ206" s="75" t="e">
        <f>VLOOKUP(V206,'Lookup table'!$A$44:$B$48,2,FALSE)</f>
        <v>#N/A</v>
      </c>
      <c r="AR206" s="75" t="e">
        <f>VLOOKUP(W206,'Lookup table'!$A$44:$B$48,2,FALSE)</f>
        <v>#N/A</v>
      </c>
      <c r="AS206" s="75" t="e">
        <f>VLOOKUP(X206,'Lookup table'!$A$44:$B$48,2,FALSE)</f>
        <v>#N/A</v>
      </c>
      <c r="AT206" s="75" t="e">
        <f>VLOOKUP(Y206,'Lookup table'!$A$44:$B$48,2,FALSE)</f>
        <v>#N/A</v>
      </c>
      <c r="AU206" s="75" t="e">
        <f>VLOOKUP(Z206,'Lookup table'!$A$44:$B$48,2,FALSE)</f>
        <v>#N/A</v>
      </c>
      <c r="AV206" s="75" t="e">
        <f>VLOOKUP(AA206,'Lookup table'!$A$44:$B$48,2,FALSE)</f>
        <v>#N/A</v>
      </c>
      <c r="AW206" s="75" t="e">
        <f>VLOOKUP(AB206,'Lookup table'!$A$44:$B$48,2,FALSE)</f>
        <v>#N/A</v>
      </c>
      <c r="AX206"/>
      <c r="AY206" s="76" t="str">
        <f t="shared" si="15"/>
        <v>#N/A</v>
      </c>
      <c r="AZ206" s="76" t="str">
        <f t="shared" si="16"/>
        <v>#N/A</v>
      </c>
      <c r="BA206" s="76" t="str">
        <f t="shared" si="17"/>
        <v>#N/A</v>
      </c>
      <c r="BB206" s="76" t="str">
        <f t="shared" si="18"/>
        <v>#N/A</v>
      </c>
      <c r="BC206" s="110" t="str">
        <f t="shared" si="19"/>
        <v/>
      </c>
    </row>
    <row r="207" spans="3:55" s="71" customFormat="1" ht="15.6" thickTop="1" thickBot="1" x14ac:dyDescent="0.35">
      <c r="C207" s="73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/>
      <c r="AD207" s="75" t="e">
        <f>VLOOKUP(I207,'Lookup table'!$A$44:$B$48,2,FALSE)</f>
        <v>#N/A</v>
      </c>
      <c r="AE207" s="75" t="e">
        <f>VLOOKUP(J207,'Lookup table'!$A$44:$B$48,2,FALSE)</f>
        <v>#N/A</v>
      </c>
      <c r="AF207" s="75" t="e">
        <f>VLOOKUP(K207,'Lookup table'!$A$44:$B$48,2,FALSE)</f>
        <v>#N/A</v>
      </c>
      <c r="AG207" s="75" t="e">
        <f>VLOOKUP(L207,'Lookup table'!$A$44:$B$48,2,FALSE)</f>
        <v>#N/A</v>
      </c>
      <c r="AH207" s="75" t="e">
        <f>VLOOKUP(M207,'Lookup table'!$A$44:$B$48,2,FALSE)</f>
        <v>#N/A</v>
      </c>
      <c r="AI207" s="75" t="e">
        <f>VLOOKUP(N207,'Lookup table'!$A$44:$B$48,2,FALSE)</f>
        <v>#N/A</v>
      </c>
      <c r="AJ207" s="75" t="e">
        <f>VLOOKUP(O207,'Lookup table'!$A$44:$B$48,2,FALSE)</f>
        <v>#N/A</v>
      </c>
      <c r="AK207" s="75" t="e">
        <f>VLOOKUP(P207,'Lookup table'!$A$44:$B$48,2,FALSE)</f>
        <v>#N/A</v>
      </c>
      <c r="AL207" s="75" t="e">
        <f>VLOOKUP(Q207,'Lookup table'!$A$44:$B$48,2,FALSE)</f>
        <v>#N/A</v>
      </c>
      <c r="AM207" s="75" t="e">
        <f>VLOOKUP(R207,'Lookup table'!$A$44:$B$48,2,FALSE)</f>
        <v>#N/A</v>
      </c>
      <c r="AN207" s="75" t="e">
        <f>VLOOKUP(S207,'Lookup table'!$A$44:$B$48,2,FALSE)</f>
        <v>#N/A</v>
      </c>
      <c r="AO207" s="75" t="e">
        <f>VLOOKUP(T207,'Lookup table'!$A$44:$B$48,2,FALSE)</f>
        <v>#N/A</v>
      </c>
      <c r="AP207" s="75" t="e">
        <f>VLOOKUP(U207,'Lookup table'!$A$44:$B$48,2,FALSE)</f>
        <v>#N/A</v>
      </c>
      <c r="AQ207" s="75" t="e">
        <f>VLOOKUP(V207,'Lookup table'!$A$44:$B$48,2,FALSE)</f>
        <v>#N/A</v>
      </c>
      <c r="AR207" s="75" t="e">
        <f>VLOOKUP(W207,'Lookup table'!$A$44:$B$48,2,FALSE)</f>
        <v>#N/A</v>
      </c>
      <c r="AS207" s="75" t="e">
        <f>VLOOKUP(X207,'Lookup table'!$A$44:$B$48,2,FALSE)</f>
        <v>#N/A</v>
      </c>
      <c r="AT207" s="75" t="e">
        <f>VLOOKUP(Y207,'Lookup table'!$A$44:$B$48,2,FALSE)</f>
        <v>#N/A</v>
      </c>
      <c r="AU207" s="75" t="e">
        <f>VLOOKUP(Z207,'Lookup table'!$A$44:$B$48,2,FALSE)</f>
        <v>#N/A</v>
      </c>
      <c r="AV207" s="75" t="e">
        <f>VLOOKUP(AA207,'Lookup table'!$A$44:$B$48,2,FALSE)</f>
        <v>#N/A</v>
      </c>
      <c r="AW207" s="75" t="e">
        <f>VLOOKUP(AB207,'Lookup table'!$A$44:$B$48,2,FALSE)</f>
        <v>#N/A</v>
      </c>
      <c r="AX207"/>
      <c r="AY207" s="76" t="str">
        <f t="shared" si="15"/>
        <v>#N/A</v>
      </c>
      <c r="AZ207" s="76" t="str">
        <f t="shared" si="16"/>
        <v>#N/A</v>
      </c>
      <c r="BA207" s="76" t="str">
        <f t="shared" si="17"/>
        <v>#N/A</v>
      </c>
      <c r="BB207" s="76" t="str">
        <f t="shared" si="18"/>
        <v>#N/A</v>
      </c>
      <c r="BC207" s="110" t="str">
        <f t="shared" si="19"/>
        <v/>
      </c>
    </row>
    <row r="208" spans="3:55" s="71" customFormat="1" ht="15.6" thickTop="1" thickBot="1" x14ac:dyDescent="0.35">
      <c r="C208" s="73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/>
      <c r="AD208" s="75" t="e">
        <f>VLOOKUP(I208,'Lookup table'!$A$44:$B$48,2,FALSE)</f>
        <v>#N/A</v>
      </c>
      <c r="AE208" s="75" t="e">
        <f>VLOOKUP(J208,'Lookup table'!$A$44:$B$48,2,FALSE)</f>
        <v>#N/A</v>
      </c>
      <c r="AF208" s="75" t="e">
        <f>VLOOKUP(K208,'Lookup table'!$A$44:$B$48,2,FALSE)</f>
        <v>#N/A</v>
      </c>
      <c r="AG208" s="75" t="e">
        <f>VLOOKUP(L208,'Lookup table'!$A$44:$B$48,2,FALSE)</f>
        <v>#N/A</v>
      </c>
      <c r="AH208" s="75" t="e">
        <f>VLOOKUP(M208,'Lookup table'!$A$44:$B$48,2,FALSE)</f>
        <v>#N/A</v>
      </c>
      <c r="AI208" s="75" t="e">
        <f>VLOOKUP(N208,'Lookup table'!$A$44:$B$48,2,FALSE)</f>
        <v>#N/A</v>
      </c>
      <c r="AJ208" s="75" t="e">
        <f>VLOOKUP(O208,'Lookup table'!$A$44:$B$48,2,FALSE)</f>
        <v>#N/A</v>
      </c>
      <c r="AK208" s="75" t="e">
        <f>VLOOKUP(P208,'Lookup table'!$A$44:$B$48,2,FALSE)</f>
        <v>#N/A</v>
      </c>
      <c r="AL208" s="75" t="e">
        <f>VLOOKUP(Q208,'Lookup table'!$A$44:$B$48,2,FALSE)</f>
        <v>#N/A</v>
      </c>
      <c r="AM208" s="75" t="e">
        <f>VLOOKUP(R208,'Lookup table'!$A$44:$B$48,2,FALSE)</f>
        <v>#N/A</v>
      </c>
      <c r="AN208" s="75" t="e">
        <f>VLOOKUP(S208,'Lookup table'!$A$44:$B$48,2,FALSE)</f>
        <v>#N/A</v>
      </c>
      <c r="AO208" s="75" t="e">
        <f>VLOOKUP(T208,'Lookup table'!$A$44:$B$48,2,FALSE)</f>
        <v>#N/A</v>
      </c>
      <c r="AP208" s="75" t="e">
        <f>VLOOKUP(U208,'Lookup table'!$A$44:$B$48,2,FALSE)</f>
        <v>#N/A</v>
      </c>
      <c r="AQ208" s="75" t="e">
        <f>VLOOKUP(V208,'Lookup table'!$A$44:$B$48,2,FALSE)</f>
        <v>#N/A</v>
      </c>
      <c r="AR208" s="75" t="e">
        <f>VLOOKUP(W208,'Lookup table'!$A$44:$B$48,2,FALSE)</f>
        <v>#N/A</v>
      </c>
      <c r="AS208" s="75" t="e">
        <f>VLOOKUP(X208,'Lookup table'!$A$44:$B$48,2,FALSE)</f>
        <v>#N/A</v>
      </c>
      <c r="AT208" s="75" t="e">
        <f>VLOOKUP(Y208,'Lookup table'!$A$44:$B$48,2,FALSE)</f>
        <v>#N/A</v>
      </c>
      <c r="AU208" s="75" t="e">
        <f>VLOOKUP(Z208,'Lookup table'!$A$44:$B$48,2,FALSE)</f>
        <v>#N/A</v>
      </c>
      <c r="AV208" s="75" t="e">
        <f>VLOOKUP(AA208,'Lookup table'!$A$44:$B$48,2,FALSE)</f>
        <v>#N/A</v>
      </c>
      <c r="AW208" s="75" t="e">
        <f>VLOOKUP(AB208,'Lookup table'!$A$44:$B$48,2,FALSE)</f>
        <v>#N/A</v>
      </c>
      <c r="AX208"/>
      <c r="AY208" s="76" t="str">
        <f t="shared" si="15"/>
        <v>#N/A</v>
      </c>
      <c r="AZ208" s="76" t="str">
        <f t="shared" si="16"/>
        <v>#N/A</v>
      </c>
      <c r="BA208" s="76" t="str">
        <f t="shared" si="17"/>
        <v>#N/A</v>
      </c>
      <c r="BB208" s="76" t="str">
        <f t="shared" si="18"/>
        <v>#N/A</v>
      </c>
      <c r="BC208" s="110" t="str">
        <f t="shared" si="19"/>
        <v/>
      </c>
    </row>
    <row r="209" spans="3:55" s="71" customFormat="1" ht="15.6" thickTop="1" thickBot="1" x14ac:dyDescent="0.35">
      <c r="C209" s="73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/>
      <c r="AD209" s="75" t="e">
        <f>VLOOKUP(I209,'Lookup table'!$A$44:$B$48,2,FALSE)</f>
        <v>#N/A</v>
      </c>
      <c r="AE209" s="75" t="e">
        <f>VLOOKUP(J209,'Lookup table'!$A$44:$B$48,2,FALSE)</f>
        <v>#N/A</v>
      </c>
      <c r="AF209" s="75" t="e">
        <f>VLOOKUP(K209,'Lookup table'!$A$44:$B$48,2,FALSE)</f>
        <v>#N/A</v>
      </c>
      <c r="AG209" s="75" t="e">
        <f>VLOOKUP(L209,'Lookup table'!$A$44:$B$48,2,FALSE)</f>
        <v>#N/A</v>
      </c>
      <c r="AH209" s="75" t="e">
        <f>VLOOKUP(M209,'Lookup table'!$A$44:$B$48,2,FALSE)</f>
        <v>#N/A</v>
      </c>
      <c r="AI209" s="75" t="e">
        <f>VLOOKUP(N209,'Lookup table'!$A$44:$B$48,2,FALSE)</f>
        <v>#N/A</v>
      </c>
      <c r="AJ209" s="75" t="e">
        <f>VLOOKUP(O209,'Lookup table'!$A$44:$B$48,2,FALSE)</f>
        <v>#N/A</v>
      </c>
      <c r="AK209" s="75" t="e">
        <f>VLOOKUP(P209,'Lookup table'!$A$44:$B$48,2,FALSE)</f>
        <v>#N/A</v>
      </c>
      <c r="AL209" s="75" t="e">
        <f>VLOOKUP(Q209,'Lookup table'!$A$44:$B$48,2,FALSE)</f>
        <v>#N/A</v>
      </c>
      <c r="AM209" s="75" t="e">
        <f>VLOOKUP(R209,'Lookup table'!$A$44:$B$48,2,FALSE)</f>
        <v>#N/A</v>
      </c>
      <c r="AN209" s="75" t="e">
        <f>VLOOKUP(S209,'Lookup table'!$A$44:$B$48,2,FALSE)</f>
        <v>#N/A</v>
      </c>
      <c r="AO209" s="75" t="e">
        <f>VLOOKUP(T209,'Lookup table'!$A$44:$B$48,2,FALSE)</f>
        <v>#N/A</v>
      </c>
      <c r="AP209" s="75" t="e">
        <f>VLOOKUP(U209,'Lookup table'!$A$44:$B$48,2,FALSE)</f>
        <v>#N/A</v>
      </c>
      <c r="AQ209" s="75" t="e">
        <f>VLOOKUP(V209,'Lookup table'!$A$44:$B$48,2,FALSE)</f>
        <v>#N/A</v>
      </c>
      <c r="AR209" s="75" t="e">
        <f>VLOOKUP(W209,'Lookup table'!$A$44:$B$48,2,FALSE)</f>
        <v>#N/A</v>
      </c>
      <c r="AS209" s="75" t="e">
        <f>VLOOKUP(X209,'Lookup table'!$A$44:$B$48,2,FALSE)</f>
        <v>#N/A</v>
      </c>
      <c r="AT209" s="75" t="e">
        <f>VLOOKUP(Y209,'Lookup table'!$A$44:$B$48,2,FALSE)</f>
        <v>#N/A</v>
      </c>
      <c r="AU209" s="75" t="e">
        <f>VLOOKUP(Z209,'Lookup table'!$A$44:$B$48,2,FALSE)</f>
        <v>#N/A</v>
      </c>
      <c r="AV209" s="75" t="e">
        <f>VLOOKUP(AA209,'Lookup table'!$A$44:$B$48,2,FALSE)</f>
        <v>#N/A</v>
      </c>
      <c r="AW209" s="75" t="e">
        <f>VLOOKUP(AB209,'Lookup table'!$A$44:$B$48,2,FALSE)</f>
        <v>#N/A</v>
      </c>
      <c r="AX209"/>
      <c r="AY209" s="76" t="str">
        <f t="shared" si="15"/>
        <v>#N/A</v>
      </c>
      <c r="AZ209" s="76" t="str">
        <f t="shared" si="16"/>
        <v>#N/A</v>
      </c>
      <c r="BA209" s="76" t="str">
        <f t="shared" si="17"/>
        <v>#N/A</v>
      </c>
      <c r="BB209" s="76" t="str">
        <f t="shared" si="18"/>
        <v>#N/A</v>
      </c>
      <c r="BC209" s="110" t="str">
        <f t="shared" si="19"/>
        <v/>
      </c>
    </row>
    <row r="210" spans="3:55" s="71" customFormat="1" ht="15.6" thickTop="1" thickBot="1" x14ac:dyDescent="0.35">
      <c r="C210" s="73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/>
      <c r="AD210" s="75" t="e">
        <f>VLOOKUP(I210,'Lookup table'!$A$44:$B$48,2,FALSE)</f>
        <v>#N/A</v>
      </c>
      <c r="AE210" s="75" t="e">
        <f>VLOOKUP(J210,'Lookup table'!$A$44:$B$48,2,FALSE)</f>
        <v>#N/A</v>
      </c>
      <c r="AF210" s="75" t="e">
        <f>VLOOKUP(K210,'Lookup table'!$A$44:$B$48,2,FALSE)</f>
        <v>#N/A</v>
      </c>
      <c r="AG210" s="75" t="e">
        <f>VLOOKUP(L210,'Lookup table'!$A$44:$B$48,2,FALSE)</f>
        <v>#N/A</v>
      </c>
      <c r="AH210" s="75" t="e">
        <f>VLOOKUP(M210,'Lookup table'!$A$44:$B$48,2,FALSE)</f>
        <v>#N/A</v>
      </c>
      <c r="AI210" s="75" t="e">
        <f>VLOOKUP(N210,'Lookup table'!$A$44:$B$48,2,FALSE)</f>
        <v>#N/A</v>
      </c>
      <c r="AJ210" s="75" t="e">
        <f>VLOOKUP(O210,'Lookup table'!$A$44:$B$48,2,FALSE)</f>
        <v>#N/A</v>
      </c>
      <c r="AK210" s="75" t="e">
        <f>VLOOKUP(P210,'Lookup table'!$A$44:$B$48,2,FALSE)</f>
        <v>#N/A</v>
      </c>
      <c r="AL210" s="75" t="e">
        <f>VLOOKUP(Q210,'Lookup table'!$A$44:$B$48,2,FALSE)</f>
        <v>#N/A</v>
      </c>
      <c r="AM210" s="75" t="e">
        <f>VLOOKUP(R210,'Lookup table'!$A$44:$B$48,2,FALSE)</f>
        <v>#N/A</v>
      </c>
      <c r="AN210" s="75" t="e">
        <f>VLOOKUP(S210,'Lookup table'!$A$44:$B$48,2,FALSE)</f>
        <v>#N/A</v>
      </c>
      <c r="AO210" s="75" t="e">
        <f>VLOOKUP(T210,'Lookup table'!$A$44:$B$48,2,FALSE)</f>
        <v>#N/A</v>
      </c>
      <c r="AP210" s="75" t="e">
        <f>VLOOKUP(U210,'Lookup table'!$A$44:$B$48,2,FALSE)</f>
        <v>#N/A</v>
      </c>
      <c r="AQ210" s="75" t="e">
        <f>VLOOKUP(V210,'Lookup table'!$A$44:$B$48,2,FALSE)</f>
        <v>#N/A</v>
      </c>
      <c r="AR210" s="75" t="e">
        <f>VLOOKUP(W210,'Lookup table'!$A$44:$B$48,2,FALSE)</f>
        <v>#N/A</v>
      </c>
      <c r="AS210" s="75" t="e">
        <f>VLOOKUP(X210,'Lookup table'!$A$44:$B$48,2,FALSE)</f>
        <v>#N/A</v>
      </c>
      <c r="AT210" s="75" t="e">
        <f>VLOOKUP(Y210,'Lookup table'!$A$44:$B$48,2,FALSE)</f>
        <v>#N/A</v>
      </c>
      <c r="AU210" s="75" t="e">
        <f>VLOOKUP(Z210,'Lookup table'!$A$44:$B$48,2,FALSE)</f>
        <v>#N/A</v>
      </c>
      <c r="AV210" s="75" t="e">
        <f>VLOOKUP(AA210,'Lookup table'!$A$44:$B$48,2,FALSE)</f>
        <v>#N/A</v>
      </c>
      <c r="AW210" s="75" t="e">
        <f>VLOOKUP(AB210,'Lookup table'!$A$44:$B$48,2,FALSE)</f>
        <v>#N/A</v>
      </c>
      <c r="AX210"/>
      <c r="AY210" s="76" t="str">
        <f t="shared" si="15"/>
        <v>#N/A</v>
      </c>
      <c r="AZ210" s="76" t="str">
        <f t="shared" si="16"/>
        <v>#N/A</v>
      </c>
      <c r="BA210" s="76" t="str">
        <f t="shared" si="17"/>
        <v>#N/A</v>
      </c>
      <c r="BB210" s="76" t="str">
        <f t="shared" si="18"/>
        <v>#N/A</v>
      </c>
      <c r="BC210" s="110" t="str">
        <f t="shared" si="19"/>
        <v/>
      </c>
    </row>
    <row r="211" spans="3:55" s="71" customFormat="1" ht="15.6" thickTop="1" thickBot="1" x14ac:dyDescent="0.35">
      <c r="C211" s="73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/>
      <c r="AD211" s="75" t="e">
        <f>VLOOKUP(I211,'Lookup table'!$A$44:$B$48,2,FALSE)</f>
        <v>#N/A</v>
      </c>
      <c r="AE211" s="75" t="e">
        <f>VLOOKUP(J211,'Lookup table'!$A$44:$B$48,2,FALSE)</f>
        <v>#N/A</v>
      </c>
      <c r="AF211" s="75" t="e">
        <f>VLOOKUP(K211,'Lookup table'!$A$44:$B$48,2,FALSE)</f>
        <v>#N/A</v>
      </c>
      <c r="AG211" s="75" t="e">
        <f>VLOOKUP(L211,'Lookup table'!$A$44:$B$48,2,FALSE)</f>
        <v>#N/A</v>
      </c>
      <c r="AH211" s="75" t="e">
        <f>VLOOKUP(M211,'Lookup table'!$A$44:$B$48,2,FALSE)</f>
        <v>#N/A</v>
      </c>
      <c r="AI211" s="75" t="e">
        <f>VLOOKUP(N211,'Lookup table'!$A$44:$B$48,2,FALSE)</f>
        <v>#N/A</v>
      </c>
      <c r="AJ211" s="75" t="e">
        <f>VLOOKUP(O211,'Lookup table'!$A$44:$B$48,2,FALSE)</f>
        <v>#N/A</v>
      </c>
      <c r="AK211" s="75" t="e">
        <f>VLOOKUP(P211,'Lookup table'!$A$44:$B$48,2,FALSE)</f>
        <v>#N/A</v>
      </c>
      <c r="AL211" s="75" t="e">
        <f>VLOOKUP(Q211,'Lookup table'!$A$44:$B$48,2,FALSE)</f>
        <v>#N/A</v>
      </c>
      <c r="AM211" s="75" t="e">
        <f>VLOOKUP(R211,'Lookup table'!$A$44:$B$48,2,FALSE)</f>
        <v>#N/A</v>
      </c>
      <c r="AN211" s="75" t="e">
        <f>VLOOKUP(S211,'Lookup table'!$A$44:$B$48,2,FALSE)</f>
        <v>#N/A</v>
      </c>
      <c r="AO211" s="75" t="e">
        <f>VLOOKUP(T211,'Lookup table'!$A$44:$B$48,2,FALSE)</f>
        <v>#N/A</v>
      </c>
      <c r="AP211" s="75" t="e">
        <f>VLOOKUP(U211,'Lookup table'!$A$44:$B$48,2,FALSE)</f>
        <v>#N/A</v>
      </c>
      <c r="AQ211" s="75" t="e">
        <f>VLOOKUP(V211,'Lookup table'!$A$44:$B$48,2,FALSE)</f>
        <v>#N/A</v>
      </c>
      <c r="AR211" s="75" t="e">
        <f>VLOOKUP(W211,'Lookup table'!$A$44:$B$48,2,FALSE)</f>
        <v>#N/A</v>
      </c>
      <c r="AS211" s="75" t="e">
        <f>VLOOKUP(X211,'Lookup table'!$A$44:$B$48,2,FALSE)</f>
        <v>#N/A</v>
      </c>
      <c r="AT211" s="75" t="e">
        <f>VLOOKUP(Y211,'Lookup table'!$A$44:$B$48,2,FALSE)</f>
        <v>#N/A</v>
      </c>
      <c r="AU211" s="75" t="e">
        <f>VLOOKUP(Z211,'Lookup table'!$A$44:$B$48,2,FALSE)</f>
        <v>#N/A</v>
      </c>
      <c r="AV211" s="75" t="e">
        <f>VLOOKUP(AA211,'Lookup table'!$A$44:$B$48,2,FALSE)</f>
        <v>#N/A</v>
      </c>
      <c r="AW211" s="75" t="e">
        <f>VLOOKUP(AB211,'Lookup table'!$A$44:$B$48,2,FALSE)</f>
        <v>#N/A</v>
      </c>
      <c r="AX211"/>
      <c r="AY211" s="76" t="str">
        <f t="shared" si="15"/>
        <v>#N/A</v>
      </c>
      <c r="AZ211" s="76" t="str">
        <f t="shared" si="16"/>
        <v>#N/A</v>
      </c>
      <c r="BA211" s="76" t="str">
        <f t="shared" si="17"/>
        <v>#N/A</v>
      </c>
      <c r="BB211" s="76" t="str">
        <f t="shared" si="18"/>
        <v>#N/A</v>
      </c>
      <c r="BC211" s="110" t="str">
        <f t="shared" si="19"/>
        <v/>
      </c>
    </row>
    <row r="212" spans="3:55" s="71" customFormat="1" ht="15.6" thickTop="1" thickBot="1" x14ac:dyDescent="0.35">
      <c r="C212" s="73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/>
      <c r="AD212" s="75" t="e">
        <f>VLOOKUP(I212,'Lookup table'!$A$44:$B$48,2,FALSE)</f>
        <v>#N/A</v>
      </c>
      <c r="AE212" s="75" t="e">
        <f>VLOOKUP(J212,'Lookup table'!$A$44:$B$48,2,FALSE)</f>
        <v>#N/A</v>
      </c>
      <c r="AF212" s="75" t="e">
        <f>VLOOKUP(K212,'Lookup table'!$A$44:$B$48,2,FALSE)</f>
        <v>#N/A</v>
      </c>
      <c r="AG212" s="75" t="e">
        <f>VLOOKUP(L212,'Lookup table'!$A$44:$B$48,2,FALSE)</f>
        <v>#N/A</v>
      </c>
      <c r="AH212" s="75" t="e">
        <f>VLOOKUP(M212,'Lookup table'!$A$44:$B$48,2,FALSE)</f>
        <v>#N/A</v>
      </c>
      <c r="AI212" s="75" t="e">
        <f>VLOOKUP(N212,'Lookup table'!$A$44:$B$48,2,FALSE)</f>
        <v>#N/A</v>
      </c>
      <c r="AJ212" s="75" t="e">
        <f>VLOOKUP(O212,'Lookup table'!$A$44:$B$48,2,FALSE)</f>
        <v>#N/A</v>
      </c>
      <c r="AK212" s="75" t="e">
        <f>VLOOKUP(P212,'Lookup table'!$A$44:$B$48,2,FALSE)</f>
        <v>#N/A</v>
      </c>
      <c r="AL212" s="75" t="e">
        <f>VLOOKUP(Q212,'Lookup table'!$A$44:$B$48,2,FALSE)</f>
        <v>#N/A</v>
      </c>
      <c r="AM212" s="75" t="e">
        <f>VLOOKUP(R212,'Lookup table'!$A$44:$B$48,2,FALSE)</f>
        <v>#N/A</v>
      </c>
      <c r="AN212" s="75" t="e">
        <f>VLOOKUP(S212,'Lookup table'!$A$44:$B$48,2,FALSE)</f>
        <v>#N/A</v>
      </c>
      <c r="AO212" s="75" t="e">
        <f>VLOOKUP(T212,'Lookup table'!$A$44:$B$48,2,FALSE)</f>
        <v>#N/A</v>
      </c>
      <c r="AP212" s="75" t="e">
        <f>VLOOKUP(U212,'Lookup table'!$A$44:$B$48,2,FALSE)</f>
        <v>#N/A</v>
      </c>
      <c r="AQ212" s="75" t="e">
        <f>VLOOKUP(V212,'Lookup table'!$A$44:$B$48,2,FALSE)</f>
        <v>#N/A</v>
      </c>
      <c r="AR212" s="75" t="e">
        <f>VLOOKUP(W212,'Lookup table'!$A$44:$B$48,2,FALSE)</f>
        <v>#N/A</v>
      </c>
      <c r="AS212" s="75" t="e">
        <f>VLOOKUP(X212,'Lookup table'!$A$44:$B$48,2,FALSE)</f>
        <v>#N/A</v>
      </c>
      <c r="AT212" s="75" t="e">
        <f>VLOOKUP(Y212,'Lookup table'!$A$44:$B$48,2,FALSE)</f>
        <v>#N/A</v>
      </c>
      <c r="AU212" s="75" t="e">
        <f>VLOOKUP(Z212,'Lookup table'!$A$44:$B$48,2,FALSE)</f>
        <v>#N/A</v>
      </c>
      <c r="AV212" s="75" t="e">
        <f>VLOOKUP(AA212,'Lookup table'!$A$44:$B$48,2,FALSE)</f>
        <v>#N/A</v>
      </c>
      <c r="AW212" s="75" t="e">
        <f>VLOOKUP(AB212,'Lookup table'!$A$44:$B$48,2,FALSE)</f>
        <v>#N/A</v>
      </c>
      <c r="AX212"/>
      <c r="AY212" s="76" t="str">
        <f t="shared" ref="AY212:AY275" si="20">IFERROR(AVERAGEIF(AD212:AH212,"&lt;&gt;#N/A"),"#N/A")</f>
        <v>#N/A</v>
      </c>
      <c r="AZ212" s="76" t="str">
        <f t="shared" ref="AZ212:AZ275" si="21">IFERROR(AVERAGEIF(AI212:AM212,"&lt;&gt;#N/A"),"#N/A")</f>
        <v>#N/A</v>
      </c>
      <c r="BA212" s="76" t="str">
        <f t="shared" ref="BA212:BA275" si="22">IFERROR(AVERAGEIF(AN212:AR212,"&lt;&gt;#N/A"),"#N/A")</f>
        <v>#N/A</v>
      </c>
      <c r="BB212" s="76" t="str">
        <f t="shared" ref="BB212:BB275" si="23">IFERROR(AVERAGEIF(AS212:AW212,"&lt;&gt;#N/A"),"#N/A")</f>
        <v>#N/A</v>
      </c>
      <c r="BC212" s="110" t="str">
        <f t="shared" si="19"/>
        <v/>
      </c>
    </row>
    <row r="213" spans="3:55" s="71" customFormat="1" ht="15.6" thickTop="1" thickBot="1" x14ac:dyDescent="0.35">
      <c r="C213" s="73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/>
      <c r="AD213" s="75" t="e">
        <f>VLOOKUP(I213,'Lookup table'!$A$44:$B$48,2,FALSE)</f>
        <v>#N/A</v>
      </c>
      <c r="AE213" s="75" t="e">
        <f>VLOOKUP(J213,'Lookup table'!$A$44:$B$48,2,FALSE)</f>
        <v>#N/A</v>
      </c>
      <c r="AF213" s="75" t="e">
        <f>VLOOKUP(K213,'Lookup table'!$A$44:$B$48,2,FALSE)</f>
        <v>#N/A</v>
      </c>
      <c r="AG213" s="75" t="e">
        <f>VLOOKUP(L213,'Lookup table'!$A$44:$B$48,2,FALSE)</f>
        <v>#N/A</v>
      </c>
      <c r="AH213" s="75" t="e">
        <f>VLOOKUP(M213,'Lookup table'!$A$44:$B$48,2,FALSE)</f>
        <v>#N/A</v>
      </c>
      <c r="AI213" s="75" t="e">
        <f>VLOOKUP(N213,'Lookup table'!$A$44:$B$48,2,FALSE)</f>
        <v>#N/A</v>
      </c>
      <c r="AJ213" s="75" t="e">
        <f>VLOOKUP(O213,'Lookup table'!$A$44:$B$48,2,FALSE)</f>
        <v>#N/A</v>
      </c>
      <c r="AK213" s="75" t="e">
        <f>VLOOKUP(P213,'Lookup table'!$A$44:$B$48,2,FALSE)</f>
        <v>#N/A</v>
      </c>
      <c r="AL213" s="75" t="e">
        <f>VLOOKUP(Q213,'Lookup table'!$A$44:$B$48,2,FALSE)</f>
        <v>#N/A</v>
      </c>
      <c r="AM213" s="75" t="e">
        <f>VLOOKUP(R213,'Lookup table'!$A$44:$B$48,2,FALSE)</f>
        <v>#N/A</v>
      </c>
      <c r="AN213" s="75" t="e">
        <f>VLOOKUP(S213,'Lookup table'!$A$44:$B$48,2,FALSE)</f>
        <v>#N/A</v>
      </c>
      <c r="AO213" s="75" t="e">
        <f>VLOOKUP(T213,'Lookup table'!$A$44:$B$48,2,FALSE)</f>
        <v>#N/A</v>
      </c>
      <c r="AP213" s="75" t="e">
        <f>VLOOKUP(U213,'Lookup table'!$A$44:$B$48,2,FALSE)</f>
        <v>#N/A</v>
      </c>
      <c r="AQ213" s="75" t="e">
        <f>VLOOKUP(V213,'Lookup table'!$A$44:$B$48,2,FALSE)</f>
        <v>#N/A</v>
      </c>
      <c r="AR213" s="75" t="e">
        <f>VLOOKUP(W213,'Lookup table'!$A$44:$B$48,2,FALSE)</f>
        <v>#N/A</v>
      </c>
      <c r="AS213" s="75" t="e">
        <f>VLOOKUP(X213,'Lookup table'!$A$44:$B$48,2,FALSE)</f>
        <v>#N/A</v>
      </c>
      <c r="AT213" s="75" t="e">
        <f>VLOOKUP(Y213,'Lookup table'!$A$44:$B$48,2,FALSE)</f>
        <v>#N/A</v>
      </c>
      <c r="AU213" s="75" t="e">
        <f>VLOOKUP(Z213,'Lookup table'!$A$44:$B$48,2,FALSE)</f>
        <v>#N/A</v>
      </c>
      <c r="AV213" s="75" t="e">
        <f>VLOOKUP(AA213,'Lookup table'!$A$44:$B$48,2,FALSE)</f>
        <v>#N/A</v>
      </c>
      <c r="AW213" s="75" t="e">
        <f>VLOOKUP(AB213,'Lookup table'!$A$44:$B$48,2,FALSE)</f>
        <v>#N/A</v>
      </c>
      <c r="AX213"/>
      <c r="AY213" s="76" t="str">
        <f t="shared" si="20"/>
        <v>#N/A</v>
      </c>
      <c r="AZ213" s="76" t="str">
        <f t="shared" si="21"/>
        <v>#N/A</v>
      </c>
      <c r="BA213" s="76" t="str">
        <f t="shared" si="22"/>
        <v>#N/A</v>
      </c>
      <c r="BB213" s="76" t="str">
        <f t="shared" si="23"/>
        <v>#N/A</v>
      </c>
      <c r="BC213" s="110" t="str">
        <f t="shared" si="19"/>
        <v/>
      </c>
    </row>
    <row r="214" spans="3:55" s="71" customFormat="1" ht="15.6" thickTop="1" thickBot="1" x14ac:dyDescent="0.35">
      <c r="C214" s="73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/>
      <c r="AD214" s="75" t="e">
        <f>VLOOKUP(I214,'Lookup table'!$A$44:$B$48,2,FALSE)</f>
        <v>#N/A</v>
      </c>
      <c r="AE214" s="75" t="e">
        <f>VLOOKUP(J214,'Lookup table'!$A$44:$B$48,2,FALSE)</f>
        <v>#N/A</v>
      </c>
      <c r="AF214" s="75" t="e">
        <f>VLOOKUP(K214,'Lookup table'!$A$44:$B$48,2,FALSE)</f>
        <v>#N/A</v>
      </c>
      <c r="AG214" s="75" t="e">
        <f>VLOOKUP(L214,'Lookup table'!$A$44:$B$48,2,FALSE)</f>
        <v>#N/A</v>
      </c>
      <c r="AH214" s="75" t="e">
        <f>VLOOKUP(M214,'Lookup table'!$A$44:$B$48,2,FALSE)</f>
        <v>#N/A</v>
      </c>
      <c r="AI214" s="75" t="e">
        <f>VLOOKUP(N214,'Lookup table'!$A$44:$B$48,2,FALSE)</f>
        <v>#N/A</v>
      </c>
      <c r="AJ214" s="75" t="e">
        <f>VLOOKUP(O214,'Lookup table'!$A$44:$B$48,2,FALSE)</f>
        <v>#N/A</v>
      </c>
      <c r="AK214" s="75" t="e">
        <f>VLOOKUP(P214,'Lookup table'!$A$44:$B$48,2,FALSE)</f>
        <v>#N/A</v>
      </c>
      <c r="AL214" s="75" t="e">
        <f>VLOOKUP(Q214,'Lookup table'!$A$44:$B$48,2,FALSE)</f>
        <v>#N/A</v>
      </c>
      <c r="AM214" s="75" t="e">
        <f>VLOOKUP(R214,'Lookup table'!$A$44:$B$48,2,FALSE)</f>
        <v>#N/A</v>
      </c>
      <c r="AN214" s="75" t="e">
        <f>VLOOKUP(S214,'Lookup table'!$A$44:$B$48,2,FALSE)</f>
        <v>#N/A</v>
      </c>
      <c r="AO214" s="75" t="e">
        <f>VLOOKUP(T214,'Lookup table'!$A$44:$B$48,2,FALSE)</f>
        <v>#N/A</v>
      </c>
      <c r="AP214" s="75" t="e">
        <f>VLOOKUP(U214,'Lookup table'!$A$44:$B$48,2,FALSE)</f>
        <v>#N/A</v>
      </c>
      <c r="AQ214" s="75" t="e">
        <f>VLOOKUP(V214,'Lookup table'!$A$44:$B$48,2,FALSE)</f>
        <v>#N/A</v>
      </c>
      <c r="AR214" s="75" t="e">
        <f>VLOOKUP(W214,'Lookup table'!$A$44:$B$48,2,FALSE)</f>
        <v>#N/A</v>
      </c>
      <c r="AS214" s="75" t="e">
        <f>VLOOKUP(X214,'Lookup table'!$A$44:$B$48,2,FALSE)</f>
        <v>#N/A</v>
      </c>
      <c r="AT214" s="75" t="e">
        <f>VLOOKUP(Y214,'Lookup table'!$A$44:$B$48,2,FALSE)</f>
        <v>#N/A</v>
      </c>
      <c r="AU214" s="75" t="e">
        <f>VLOOKUP(Z214,'Lookup table'!$A$44:$B$48,2,FALSE)</f>
        <v>#N/A</v>
      </c>
      <c r="AV214" s="75" t="e">
        <f>VLOOKUP(AA214,'Lookup table'!$A$44:$B$48,2,FALSE)</f>
        <v>#N/A</v>
      </c>
      <c r="AW214" s="75" t="e">
        <f>VLOOKUP(AB214,'Lookup table'!$A$44:$B$48,2,FALSE)</f>
        <v>#N/A</v>
      </c>
      <c r="AX214"/>
      <c r="AY214" s="76" t="str">
        <f t="shared" si="20"/>
        <v>#N/A</v>
      </c>
      <c r="AZ214" s="76" t="str">
        <f t="shared" si="21"/>
        <v>#N/A</v>
      </c>
      <c r="BA214" s="76" t="str">
        <f t="shared" si="22"/>
        <v>#N/A</v>
      </c>
      <c r="BB214" s="76" t="str">
        <f t="shared" si="23"/>
        <v>#N/A</v>
      </c>
      <c r="BC214" s="110" t="str">
        <f t="shared" si="19"/>
        <v/>
      </c>
    </row>
    <row r="215" spans="3:55" s="71" customFormat="1" ht="15.6" thickTop="1" thickBot="1" x14ac:dyDescent="0.35">
      <c r="C215" s="73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/>
      <c r="AD215" s="75" t="e">
        <f>VLOOKUP(I215,'Lookup table'!$A$44:$B$48,2,FALSE)</f>
        <v>#N/A</v>
      </c>
      <c r="AE215" s="75" t="e">
        <f>VLOOKUP(J215,'Lookup table'!$A$44:$B$48,2,FALSE)</f>
        <v>#N/A</v>
      </c>
      <c r="AF215" s="75" t="e">
        <f>VLOOKUP(K215,'Lookup table'!$A$44:$B$48,2,FALSE)</f>
        <v>#N/A</v>
      </c>
      <c r="AG215" s="75" t="e">
        <f>VLOOKUP(L215,'Lookup table'!$A$44:$B$48,2,FALSE)</f>
        <v>#N/A</v>
      </c>
      <c r="AH215" s="75" t="e">
        <f>VLOOKUP(M215,'Lookup table'!$A$44:$B$48,2,FALSE)</f>
        <v>#N/A</v>
      </c>
      <c r="AI215" s="75" t="e">
        <f>VLOOKUP(N215,'Lookup table'!$A$44:$B$48,2,FALSE)</f>
        <v>#N/A</v>
      </c>
      <c r="AJ215" s="75" t="e">
        <f>VLOOKUP(O215,'Lookup table'!$A$44:$B$48,2,FALSE)</f>
        <v>#N/A</v>
      </c>
      <c r="AK215" s="75" t="e">
        <f>VLOOKUP(P215,'Lookup table'!$A$44:$B$48,2,FALSE)</f>
        <v>#N/A</v>
      </c>
      <c r="AL215" s="75" t="e">
        <f>VLOOKUP(Q215,'Lookup table'!$A$44:$B$48,2,FALSE)</f>
        <v>#N/A</v>
      </c>
      <c r="AM215" s="75" t="e">
        <f>VLOOKUP(R215,'Lookup table'!$A$44:$B$48,2,FALSE)</f>
        <v>#N/A</v>
      </c>
      <c r="AN215" s="75" t="e">
        <f>VLOOKUP(S215,'Lookup table'!$A$44:$B$48,2,FALSE)</f>
        <v>#N/A</v>
      </c>
      <c r="AO215" s="75" t="e">
        <f>VLOOKUP(T215,'Lookup table'!$A$44:$B$48,2,FALSE)</f>
        <v>#N/A</v>
      </c>
      <c r="AP215" s="75" t="e">
        <f>VLOOKUP(U215,'Lookup table'!$A$44:$B$48,2,FALSE)</f>
        <v>#N/A</v>
      </c>
      <c r="AQ215" s="75" t="e">
        <f>VLOOKUP(V215,'Lookup table'!$A$44:$B$48,2,FALSE)</f>
        <v>#N/A</v>
      </c>
      <c r="AR215" s="75" t="e">
        <f>VLOOKUP(W215,'Lookup table'!$A$44:$B$48,2,FALSE)</f>
        <v>#N/A</v>
      </c>
      <c r="AS215" s="75" t="e">
        <f>VLOOKUP(X215,'Lookup table'!$A$44:$B$48,2,FALSE)</f>
        <v>#N/A</v>
      </c>
      <c r="AT215" s="75" t="e">
        <f>VLOOKUP(Y215,'Lookup table'!$A$44:$B$48,2,FALSE)</f>
        <v>#N/A</v>
      </c>
      <c r="AU215" s="75" t="e">
        <f>VLOOKUP(Z215,'Lookup table'!$A$44:$B$48,2,FALSE)</f>
        <v>#N/A</v>
      </c>
      <c r="AV215" s="75" t="e">
        <f>VLOOKUP(AA215,'Lookup table'!$A$44:$B$48,2,FALSE)</f>
        <v>#N/A</v>
      </c>
      <c r="AW215" s="75" t="e">
        <f>VLOOKUP(AB215,'Lookup table'!$A$44:$B$48,2,FALSE)</f>
        <v>#N/A</v>
      </c>
      <c r="AX215"/>
      <c r="AY215" s="76" t="str">
        <f t="shared" si="20"/>
        <v>#N/A</v>
      </c>
      <c r="AZ215" s="76" t="str">
        <f t="shared" si="21"/>
        <v>#N/A</v>
      </c>
      <c r="BA215" s="76" t="str">
        <f t="shared" si="22"/>
        <v>#N/A</v>
      </c>
      <c r="BB215" s="76" t="str">
        <f t="shared" si="23"/>
        <v>#N/A</v>
      </c>
      <c r="BC215" s="110" t="str">
        <f t="shared" si="19"/>
        <v/>
      </c>
    </row>
    <row r="216" spans="3:55" s="71" customFormat="1" ht="15.6" thickTop="1" thickBot="1" x14ac:dyDescent="0.35">
      <c r="C216" s="73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/>
      <c r="AD216" s="75" t="e">
        <f>VLOOKUP(I216,'Lookup table'!$A$44:$B$48,2,FALSE)</f>
        <v>#N/A</v>
      </c>
      <c r="AE216" s="75" t="e">
        <f>VLOOKUP(J216,'Lookup table'!$A$44:$B$48,2,FALSE)</f>
        <v>#N/A</v>
      </c>
      <c r="AF216" s="75" t="e">
        <f>VLOOKUP(K216,'Lookup table'!$A$44:$B$48,2,FALSE)</f>
        <v>#N/A</v>
      </c>
      <c r="AG216" s="75" t="e">
        <f>VLOOKUP(L216,'Lookup table'!$A$44:$B$48,2,FALSE)</f>
        <v>#N/A</v>
      </c>
      <c r="AH216" s="75" t="e">
        <f>VLOOKUP(M216,'Lookup table'!$A$44:$B$48,2,FALSE)</f>
        <v>#N/A</v>
      </c>
      <c r="AI216" s="75" t="e">
        <f>VLOOKUP(N216,'Lookup table'!$A$44:$B$48,2,FALSE)</f>
        <v>#N/A</v>
      </c>
      <c r="AJ216" s="75" t="e">
        <f>VLOOKUP(O216,'Lookup table'!$A$44:$B$48,2,FALSE)</f>
        <v>#N/A</v>
      </c>
      <c r="AK216" s="75" t="e">
        <f>VLOOKUP(P216,'Lookup table'!$A$44:$B$48,2,FALSE)</f>
        <v>#N/A</v>
      </c>
      <c r="AL216" s="75" t="e">
        <f>VLOOKUP(Q216,'Lookup table'!$A$44:$B$48,2,FALSE)</f>
        <v>#N/A</v>
      </c>
      <c r="AM216" s="75" t="e">
        <f>VLOOKUP(R216,'Lookup table'!$A$44:$B$48,2,FALSE)</f>
        <v>#N/A</v>
      </c>
      <c r="AN216" s="75" t="e">
        <f>VLOOKUP(S216,'Lookup table'!$A$44:$B$48,2,FALSE)</f>
        <v>#N/A</v>
      </c>
      <c r="AO216" s="75" t="e">
        <f>VLOOKUP(T216,'Lookup table'!$A$44:$B$48,2,FALSE)</f>
        <v>#N/A</v>
      </c>
      <c r="AP216" s="75" t="e">
        <f>VLOOKUP(U216,'Lookup table'!$A$44:$B$48,2,FALSE)</f>
        <v>#N/A</v>
      </c>
      <c r="AQ216" s="75" t="e">
        <f>VLOOKUP(V216,'Lookup table'!$A$44:$B$48,2,FALSE)</f>
        <v>#N/A</v>
      </c>
      <c r="AR216" s="75" t="e">
        <f>VLOOKUP(W216,'Lookup table'!$A$44:$B$48,2,FALSE)</f>
        <v>#N/A</v>
      </c>
      <c r="AS216" s="75" t="e">
        <f>VLOOKUP(X216,'Lookup table'!$A$44:$B$48,2,FALSE)</f>
        <v>#N/A</v>
      </c>
      <c r="AT216" s="75" t="e">
        <f>VLOOKUP(Y216,'Lookup table'!$A$44:$B$48,2,FALSE)</f>
        <v>#N/A</v>
      </c>
      <c r="AU216" s="75" t="e">
        <f>VLOOKUP(Z216,'Lookup table'!$A$44:$B$48,2,FALSE)</f>
        <v>#N/A</v>
      </c>
      <c r="AV216" s="75" t="e">
        <f>VLOOKUP(AA216,'Lookup table'!$A$44:$B$48,2,FALSE)</f>
        <v>#N/A</v>
      </c>
      <c r="AW216" s="75" t="e">
        <f>VLOOKUP(AB216,'Lookup table'!$A$44:$B$48,2,FALSE)</f>
        <v>#N/A</v>
      </c>
      <c r="AX216"/>
      <c r="AY216" s="76" t="str">
        <f t="shared" si="20"/>
        <v>#N/A</v>
      </c>
      <c r="AZ216" s="76" t="str">
        <f t="shared" si="21"/>
        <v>#N/A</v>
      </c>
      <c r="BA216" s="76" t="str">
        <f t="shared" si="22"/>
        <v>#N/A</v>
      </c>
      <c r="BB216" s="76" t="str">
        <f t="shared" si="23"/>
        <v>#N/A</v>
      </c>
      <c r="BC216" s="110" t="str">
        <f t="shared" si="19"/>
        <v/>
      </c>
    </row>
    <row r="217" spans="3:55" s="71" customFormat="1" ht="15.6" thickTop="1" thickBot="1" x14ac:dyDescent="0.35">
      <c r="C217" s="73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/>
      <c r="AD217" s="75" t="e">
        <f>VLOOKUP(I217,'Lookup table'!$A$44:$B$48,2,FALSE)</f>
        <v>#N/A</v>
      </c>
      <c r="AE217" s="75" t="e">
        <f>VLOOKUP(J217,'Lookup table'!$A$44:$B$48,2,FALSE)</f>
        <v>#N/A</v>
      </c>
      <c r="AF217" s="75" t="e">
        <f>VLOOKUP(K217,'Lookup table'!$A$44:$B$48,2,FALSE)</f>
        <v>#N/A</v>
      </c>
      <c r="AG217" s="75" t="e">
        <f>VLOOKUP(L217,'Lookup table'!$A$44:$B$48,2,FALSE)</f>
        <v>#N/A</v>
      </c>
      <c r="AH217" s="75" t="e">
        <f>VLOOKUP(M217,'Lookup table'!$A$44:$B$48,2,FALSE)</f>
        <v>#N/A</v>
      </c>
      <c r="AI217" s="75" t="e">
        <f>VLOOKUP(N217,'Lookup table'!$A$44:$B$48,2,FALSE)</f>
        <v>#N/A</v>
      </c>
      <c r="AJ217" s="75" t="e">
        <f>VLOOKUP(O217,'Lookup table'!$A$44:$B$48,2,FALSE)</f>
        <v>#N/A</v>
      </c>
      <c r="AK217" s="75" t="e">
        <f>VLOOKUP(P217,'Lookup table'!$A$44:$B$48,2,FALSE)</f>
        <v>#N/A</v>
      </c>
      <c r="AL217" s="75" t="e">
        <f>VLOOKUP(Q217,'Lookup table'!$A$44:$B$48,2,FALSE)</f>
        <v>#N/A</v>
      </c>
      <c r="AM217" s="75" t="e">
        <f>VLOOKUP(R217,'Lookup table'!$A$44:$B$48,2,FALSE)</f>
        <v>#N/A</v>
      </c>
      <c r="AN217" s="75" t="e">
        <f>VLOOKUP(S217,'Lookup table'!$A$44:$B$48,2,FALSE)</f>
        <v>#N/A</v>
      </c>
      <c r="AO217" s="75" t="e">
        <f>VLOOKUP(T217,'Lookup table'!$A$44:$B$48,2,FALSE)</f>
        <v>#N/A</v>
      </c>
      <c r="AP217" s="75" t="e">
        <f>VLOOKUP(U217,'Lookup table'!$A$44:$B$48,2,FALSE)</f>
        <v>#N/A</v>
      </c>
      <c r="AQ217" s="75" t="e">
        <f>VLOOKUP(V217,'Lookup table'!$A$44:$B$48,2,FALSE)</f>
        <v>#N/A</v>
      </c>
      <c r="AR217" s="75" t="e">
        <f>VLOOKUP(W217,'Lookup table'!$A$44:$B$48,2,FALSE)</f>
        <v>#N/A</v>
      </c>
      <c r="AS217" s="75" t="e">
        <f>VLOOKUP(X217,'Lookup table'!$A$44:$B$48,2,FALSE)</f>
        <v>#N/A</v>
      </c>
      <c r="AT217" s="75" t="e">
        <f>VLOOKUP(Y217,'Lookup table'!$A$44:$B$48,2,FALSE)</f>
        <v>#N/A</v>
      </c>
      <c r="AU217" s="75" t="e">
        <f>VLOOKUP(Z217,'Lookup table'!$A$44:$B$48,2,FALSE)</f>
        <v>#N/A</v>
      </c>
      <c r="AV217" s="75" t="e">
        <f>VLOOKUP(AA217,'Lookup table'!$A$44:$B$48,2,FALSE)</f>
        <v>#N/A</v>
      </c>
      <c r="AW217" s="75" t="e">
        <f>VLOOKUP(AB217,'Lookup table'!$A$44:$B$48,2,FALSE)</f>
        <v>#N/A</v>
      </c>
      <c r="AX217"/>
      <c r="AY217" s="76" t="str">
        <f t="shared" si="20"/>
        <v>#N/A</v>
      </c>
      <c r="AZ217" s="76" t="str">
        <f t="shared" si="21"/>
        <v>#N/A</v>
      </c>
      <c r="BA217" s="76" t="str">
        <f t="shared" si="22"/>
        <v>#N/A</v>
      </c>
      <c r="BB217" s="76" t="str">
        <f t="shared" si="23"/>
        <v>#N/A</v>
      </c>
      <c r="BC217" s="110" t="str">
        <f t="shared" si="19"/>
        <v/>
      </c>
    </row>
    <row r="218" spans="3:55" s="71" customFormat="1" ht="15.6" thickTop="1" thickBot="1" x14ac:dyDescent="0.35">
      <c r="C218" s="73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/>
      <c r="AD218" s="75" t="e">
        <f>VLOOKUP(I218,'Lookup table'!$A$44:$B$48,2,FALSE)</f>
        <v>#N/A</v>
      </c>
      <c r="AE218" s="75" t="e">
        <f>VLOOKUP(J218,'Lookup table'!$A$44:$B$48,2,FALSE)</f>
        <v>#N/A</v>
      </c>
      <c r="AF218" s="75" t="e">
        <f>VLOOKUP(K218,'Lookup table'!$A$44:$B$48,2,FALSE)</f>
        <v>#N/A</v>
      </c>
      <c r="AG218" s="75" t="e">
        <f>VLOOKUP(L218,'Lookup table'!$A$44:$B$48,2,FALSE)</f>
        <v>#N/A</v>
      </c>
      <c r="AH218" s="75" t="e">
        <f>VLOOKUP(M218,'Lookup table'!$A$44:$B$48,2,FALSE)</f>
        <v>#N/A</v>
      </c>
      <c r="AI218" s="75" t="e">
        <f>VLOOKUP(N218,'Lookup table'!$A$44:$B$48,2,FALSE)</f>
        <v>#N/A</v>
      </c>
      <c r="AJ218" s="75" t="e">
        <f>VLOOKUP(O218,'Lookup table'!$A$44:$B$48,2,FALSE)</f>
        <v>#N/A</v>
      </c>
      <c r="AK218" s="75" t="e">
        <f>VLOOKUP(P218,'Lookup table'!$A$44:$B$48,2,FALSE)</f>
        <v>#N/A</v>
      </c>
      <c r="AL218" s="75" t="e">
        <f>VLOOKUP(Q218,'Lookup table'!$A$44:$B$48,2,FALSE)</f>
        <v>#N/A</v>
      </c>
      <c r="AM218" s="75" t="e">
        <f>VLOOKUP(R218,'Lookup table'!$A$44:$B$48,2,FALSE)</f>
        <v>#N/A</v>
      </c>
      <c r="AN218" s="75" t="e">
        <f>VLOOKUP(S218,'Lookup table'!$A$44:$B$48,2,FALSE)</f>
        <v>#N/A</v>
      </c>
      <c r="AO218" s="75" t="e">
        <f>VLOOKUP(T218,'Lookup table'!$A$44:$B$48,2,FALSE)</f>
        <v>#N/A</v>
      </c>
      <c r="AP218" s="75" t="e">
        <f>VLOOKUP(U218,'Lookup table'!$A$44:$B$48,2,FALSE)</f>
        <v>#N/A</v>
      </c>
      <c r="AQ218" s="75" t="e">
        <f>VLOOKUP(V218,'Lookup table'!$A$44:$B$48,2,FALSE)</f>
        <v>#N/A</v>
      </c>
      <c r="AR218" s="75" t="e">
        <f>VLOOKUP(W218,'Lookup table'!$A$44:$B$48,2,FALSE)</f>
        <v>#N/A</v>
      </c>
      <c r="AS218" s="75" t="e">
        <f>VLOOKUP(X218,'Lookup table'!$A$44:$B$48,2,FALSE)</f>
        <v>#N/A</v>
      </c>
      <c r="AT218" s="75" t="e">
        <f>VLOOKUP(Y218,'Lookup table'!$A$44:$B$48,2,FALSE)</f>
        <v>#N/A</v>
      </c>
      <c r="AU218" s="75" t="e">
        <f>VLOOKUP(Z218,'Lookup table'!$A$44:$B$48,2,FALSE)</f>
        <v>#N/A</v>
      </c>
      <c r="AV218" s="75" t="e">
        <f>VLOOKUP(AA218,'Lookup table'!$A$44:$B$48,2,FALSE)</f>
        <v>#N/A</v>
      </c>
      <c r="AW218" s="75" t="e">
        <f>VLOOKUP(AB218,'Lookup table'!$A$44:$B$48,2,FALSE)</f>
        <v>#N/A</v>
      </c>
      <c r="AX218"/>
      <c r="AY218" s="76" t="str">
        <f t="shared" si="20"/>
        <v>#N/A</v>
      </c>
      <c r="AZ218" s="76" t="str">
        <f t="shared" si="21"/>
        <v>#N/A</v>
      </c>
      <c r="BA218" s="76" t="str">
        <f t="shared" si="22"/>
        <v>#N/A</v>
      </c>
      <c r="BB218" s="76" t="str">
        <f t="shared" si="23"/>
        <v>#N/A</v>
      </c>
      <c r="BC218" s="110" t="str">
        <f t="shared" si="19"/>
        <v/>
      </c>
    </row>
    <row r="219" spans="3:55" s="71" customFormat="1" ht="15.6" thickTop="1" thickBot="1" x14ac:dyDescent="0.35">
      <c r="C219" s="73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/>
      <c r="AD219" s="75" t="e">
        <f>VLOOKUP(I219,'Lookup table'!$A$44:$B$48,2,FALSE)</f>
        <v>#N/A</v>
      </c>
      <c r="AE219" s="75" t="e">
        <f>VLOOKUP(J219,'Lookup table'!$A$44:$B$48,2,FALSE)</f>
        <v>#N/A</v>
      </c>
      <c r="AF219" s="75" t="e">
        <f>VLOOKUP(K219,'Lookup table'!$A$44:$B$48,2,FALSE)</f>
        <v>#N/A</v>
      </c>
      <c r="AG219" s="75" t="e">
        <f>VLOOKUP(L219,'Lookup table'!$A$44:$B$48,2,FALSE)</f>
        <v>#N/A</v>
      </c>
      <c r="AH219" s="75" t="e">
        <f>VLOOKUP(M219,'Lookup table'!$A$44:$B$48,2,FALSE)</f>
        <v>#N/A</v>
      </c>
      <c r="AI219" s="75" t="e">
        <f>VLOOKUP(N219,'Lookup table'!$A$44:$B$48,2,FALSE)</f>
        <v>#N/A</v>
      </c>
      <c r="AJ219" s="75" t="e">
        <f>VLOOKUP(O219,'Lookup table'!$A$44:$B$48,2,FALSE)</f>
        <v>#N/A</v>
      </c>
      <c r="AK219" s="75" t="e">
        <f>VLOOKUP(P219,'Lookup table'!$A$44:$B$48,2,FALSE)</f>
        <v>#N/A</v>
      </c>
      <c r="AL219" s="75" t="e">
        <f>VLOOKUP(Q219,'Lookup table'!$A$44:$B$48,2,FALSE)</f>
        <v>#N/A</v>
      </c>
      <c r="AM219" s="75" t="e">
        <f>VLOOKUP(R219,'Lookup table'!$A$44:$B$48,2,FALSE)</f>
        <v>#N/A</v>
      </c>
      <c r="AN219" s="75" t="e">
        <f>VLOOKUP(S219,'Lookup table'!$A$44:$B$48,2,FALSE)</f>
        <v>#N/A</v>
      </c>
      <c r="AO219" s="75" t="e">
        <f>VLOOKUP(T219,'Lookup table'!$A$44:$B$48,2,FALSE)</f>
        <v>#N/A</v>
      </c>
      <c r="AP219" s="75" t="e">
        <f>VLOOKUP(U219,'Lookup table'!$A$44:$B$48,2,FALSE)</f>
        <v>#N/A</v>
      </c>
      <c r="AQ219" s="75" t="e">
        <f>VLOOKUP(V219,'Lookup table'!$A$44:$B$48,2,FALSE)</f>
        <v>#N/A</v>
      </c>
      <c r="AR219" s="75" t="e">
        <f>VLOOKUP(W219,'Lookup table'!$A$44:$B$48,2,FALSE)</f>
        <v>#N/A</v>
      </c>
      <c r="AS219" s="75" t="e">
        <f>VLOOKUP(X219,'Lookup table'!$A$44:$B$48,2,FALSE)</f>
        <v>#N/A</v>
      </c>
      <c r="AT219" s="75" t="e">
        <f>VLOOKUP(Y219,'Lookup table'!$A$44:$B$48,2,FALSE)</f>
        <v>#N/A</v>
      </c>
      <c r="AU219" s="75" t="e">
        <f>VLOOKUP(Z219,'Lookup table'!$A$44:$B$48,2,FALSE)</f>
        <v>#N/A</v>
      </c>
      <c r="AV219" s="75" t="e">
        <f>VLOOKUP(AA219,'Lookup table'!$A$44:$B$48,2,FALSE)</f>
        <v>#N/A</v>
      </c>
      <c r="AW219" s="75" t="e">
        <f>VLOOKUP(AB219,'Lookup table'!$A$44:$B$48,2,FALSE)</f>
        <v>#N/A</v>
      </c>
      <c r="AX219"/>
      <c r="AY219" s="76" t="str">
        <f t="shared" si="20"/>
        <v>#N/A</v>
      </c>
      <c r="AZ219" s="76" t="str">
        <f t="shared" si="21"/>
        <v>#N/A</v>
      </c>
      <c r="BA219" s="76" t="str">
        <f t="shared" si="22"/>
        <v>#N/A</v>
      </c>
      <c r="BB219" s="76" t="str">
        <f t="shared" si="23"/>
        <v>#N/A</v>
      </c>
      <c r="BC219" s="110" t="str">
        <f t="shared" si="19"/>
        <v/>
      </c>
    </row>
    <row r="220" spans="3:55" s="71" customFormat="1" ht="15.6" thickTop="1" thickBot="1" x14ac:dyDescent="0.35">
      <c r="C220" s="73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/>
      <c r="AD220" s="75" t="e">
        <f>VLOOKUP(I220,'Lookup table'!$A$44:$B$48,2,FALSE)</f>
        <v>#N/A</v>
      </c>
      <c r="AE220" s="75" t="e">
        <f>VLOOKUP(J220,'Lookup table'!$A$44:$B$48,2,FALSE)</f>
        <v>#N/A</v>
      </c>
      <c r="AF220" s="75" t="e">
        <f>VLOOKUP(K220,'Lookup table'!$A$44:$B$48,2,FALSE)</f>
        <v>#N/A</v>
      </c>
      <c r="AG220" s="75" t="e">
        <f>VLOOKUP(L220,'Lookup table'!$A$44:$B$48,2,FALSE)</f>
        <v>#N/A</v>
      </c>
      <c r="AH220" s="75" t="e">
        <f>VLOOKUP(M220,'Lookup table'!$A$44:$B$48,2,FALSE)</f>
        <v>#N/A</v>
      </c>
      <c r="AI220" s="75" t="e">
        <f>VLOOKUP(N220,'Lookup table'!$A$44:$B$48,2,FALSE)</f>
        <v>#N/A</v>
      </c>
      <c r="AJ220" s="75" t="e">
        <f>VLOOKUP(O220,'Lookup table'!$A$44:$B$48,2,FALSE)</f>
        <v>#N/A</v>
      </c>
      <c r="AK220" s="75" t="e">
        <f>VLOOKUP(P220,'Lookup table'!$A$44:$B$48,2,FALSE)</f>
        <v>#N/A</v>
      </c>
      <c r="AL220" s="75" t="e">
        <f>VLOOKUP(Q220,'Lookup table'!$A$44:$B$48,2,FALSE)</f>
        <v>#N/A</v>
      </c>
      <c r="AM220" s="75" t="e">
        <f>VLOOKUP(R220,'Lookup table'!$A$44:$B$48,2,FALSE)</f>
        <v>#N/A</v>
      </c>
      <c r="AN220" s="75" t="e">
        <f>VLOOKUP(S220,'Lookup table'!$A$44:$B$48,2,FALSE)</f>
        <v>#N/A</v>
      </c>
      <c r="AO220" s="75" t="e">
        <f>VLOOKUP(T220,'Lookup table'!$A$44:$B$48,2,FALSE)</f>
        <v>#N/A</v>
      </c>
      <c r="AP220" s="75" t="e">
        <f>VLOOKUP(U220,'Lookup table'!$A$44:$B$48,2,FALSE)</f>
        <v>#N/A</v>
      </c>
      <c r="AQ220" s="75" t="e">
        <f>VLOOKUP(V220,'Lookup table'!$A$44:$B$48,2,FALSE)</f>
        <v>#N/A</v>
      </c>
      <c r="AR220" s="75" t="e">
        <f>VLOOKUP(W220,'Lookup table'!$A$44:$B$48,2,FALSE)</f>
        <v>#N/A</v>
      </c>
      <c r="AS220" s="75" t="e">
        <f>VLOOKUP(X220,'Lookup table'!$A$44:$B$48,2,FALSE)</f>
        <v>#N/A</v>
      </c>
      <c r="AT220" s="75" t="e">
        <f>VLOOKUP(Y220,'Lookup table'!$A$44:$B$48,2,FALSE)</f>
        <v>#N/A</v>
      </c>
      <c r="AU220" s="75" t="e">
        <f>VLOOKUP(Z220,'Lookup table'!$A$44:$B$48,2,FALSE)</f>
        <v>#N/A</v>
      </c>
      <c r="AV220" s="75" t="e">
        <f>VLOOKUP(AA220,'Lookup table'!$A$44:$B$48,2,FALSE)</f>
        <v>#N/A</v>
      </c>
      <c r="AW220" s="75" t="e">
        <f>VLOOKUP(AB220,'Lookup table'!$A$44:$B$48,2,FALSE)</f>
        <v>#N/A</v>
      </c>
      <c r="AX220"/>
      <c r="AY220" s="76" t="str">
        <f t="shared" si="20"/>
        <v>#N/A</v>
      </c>
      <c r="AZ220" s="76" t="str">
        <f t="shared" si="21"/>
        <v>#N/A</v>
      </c>
      <c r="BA220" s="76" t="str">
        <f t="shared" si="22"/>
        <v>#N/A</v>
      </c>
      <c r="BB220" s="76" t="str">
        <f t="shared" si="23"/>
        <v>#N/A</v>
      </c>
      <c r="BC220" s="110" t="str">
        <f t="shared" si="19"/>
        <v/>
      </c>
    </row>
    <row r="221" spans="3:55" s="71" customFormat="1" ht="15.6" thickTop="1" thickBot="1" x14ac:dyDescent="0.35">
      <c r="C221" s="73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/>
      <c r="AD221" s="75" t="e">
        <f>VLOOKUP(I221,'Lookup table'!$A$44:$B$48,2,FALSE)</f>
        <v>#N/A</v>
      </c>
      <c r="AE221" s="75" t="e">
        <f>VLOOKUP(J221,'Lookup table'!$A$44:$B$48,2,FALSE)</f>
        <v>#N/A</v>
      </c>
      <c r="AF221" s="75" t="e">
        <f>VLOOKUP(K221,'Lookup table'!$A$44:$B$48,2,FALSE)</f>
        <v>#N/A</v>
      </c>
      <c r="AG221" s="75" t="e">
        <f>VLOOKUP(L221,'Lookup table'!$A$44:$B$48,2,FALSE)</f>
        <v>#N/A</v>
      </c>
      <c r="AH221" s="75" t="e">
        <f>VLOOKUP(M221,'Lookup table'!$A$44:$B$48,2,FALSE)</f>
        <v>#N/A</v>
      </c>
      <c r="AI221" s="75" t="e">
        <f>VLOOKUP(N221,'Lookup table'!$A$44:$B$48,2,FALSE)</f>
        <v>#N/A</v>
      </c>
      <c r="AJ221" s="75" t="e">
        <f>VLOOKUP(O221,'Lookup table'!$A$44:$B$48,2,FALSE)</f>
        <v>#N/A</v>
      </c>
      <c r="AK221" s="75" t="e">
        <f>VLOOKUP(P221,'Lookup table'!$A$44:$B$48,2,FALSE)</f>
        <v>#N/A</v>
      </c>
      <c r="AL221" s="75" t="e">
        <f>VLOOKUP(Q221,'Lookup table'!$A$44:$B$48,2,FALSE)</f>
        <v>#N/A</v>
      </c>
      <c r="AM221" s="75" t="e">
        <f>VLOOKUP(R221,'Lookup table'!$A$44:$B$48,2,FALSE)</f>
        <v>#N/A</v>
      </c>
      <c r="AN221" s="75" t="e">
        <f>VLOOKUP(S221,'Lookup table'!$A$44:$B$48,2,FALSE)</f>
        <v>#N/A</v>
      </c>
      <c r="AO221" s="75" t="e">
        <f>VLOOKUP(T221,'Lookup table'!$A$44:$B$48,2,FALSE)</f>
        <v>#N/A</v>
      </c>
      <c r="AP221" s="75" t="e">
        <f>VLOOKUP(U221,'Lookup table'!$A$44:$B$48,2,FALSE)</f>
        <v>#N/A</v>
      </c>
      <c r="AQ221" s="75" t="e">
        <f>VLOOKUP(V221,'Lookup table'!$A$44:$B$48,2,FALSE)</f>
        <v>#N/A</v>
      </c>
      <c r="AR221" s="75" t="e">
        <f>VLOOKUP(W221,'Lookup table'!$A$44:$B$48,2,FALSE)</f>
        <v>#N/A</v>
      </c>
      <c r="AS221" s="75" t="e">
        <f>VLOOKUP(X221,'Lookup table'!$A$44:$B$48,2,FALSE)</f>
        <v>#N/A</v>
      </c>
      <c r="AT221" s="75" t="e">
        <f>VLOOKUP(Y221,'Lookup table'!$A$44:$B$48,2,FALSE)</f>
        <v>#N/A</v>
      </c>
      <c r="AU221" s="75" t="e">
        <f>VLOOKUP(Z221,'Lookup table'!$A$44:$B$48,2,FALSE)</f>
        <v>#N/A</v>
      </c>
      <c r="AV221" s="75" t="e">
        <f>VLOOKUP(AA221,'Lookup table'!$A$44:$B$48,2,FALSE)</f>
        <v>#N/A</v>
      </c>
      <c r="AW221" s="75" t="e">
        <f>VLOOKUP(AB221,'Lookup table'!$A$44:$B$48,2,FALSE)</f>
        <v>#N/A</v>
      </c>
      <c r="AX221"/>
      <c r="AY221" s="76" t="str">
        <f t="shared" si="20"/>
        <v>#N/A</v>
      </c>
      <c r="AZ221" s="76" t="str">
        <f t="shared" si="21"/>
        <v>#N/A</v>
      </c>
      <c r="BA221" s="76" t="str">
        <f t="shared" si="22"/>
        <v>#N/A</v>
      </c>
      <c r="BB221" s="76" t="str">
        <f t="shared" si="23"/>
        <v>#N/A</v>
      </c>
      <c r="BC221" s="110" t="str">
        <f t="shared" si="19"/>
        <v/>
      </c>
    </row>
    <row r="222" spans="3:55" s="71" customFormat="1" ht="15.6" thickTop="1" thickBot="1" x14ac:dyDescent="0.35">
      <c r="C222" s="73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/>
      <c r="AD222" s="75" t="e">
        <f>VLOOKUP(I222,'Lookup table'!$A$44:$B$48,2,FALSE)</f>
        <v>#N/A</v>
      </c>
      <c r="AE222" s="75" t="e">
        <f>VLOOKUP(J222,'Lookup table'!$A$44:$B$48,2,FALSE)</f>
        <v>#N/A</v>
      </c>
      <c r="AF222" s="75" t="e">
        <f>VLOOKUP(K222,'Lookup table'!$A$44:$B$48,2,FALSE)</f>
        <v>#N/A</v>
      </c>
      <c r="AG222" s="75" t="e">
        <f>VLOOKUP(L222,'Lookup table'!$A$44:$B$48,2,FALSE)</f>
        <v>#N/A</v>
      </c>
      <c r="AH222" s="75" t="e">
        <f>VLOOKUP(M222,'Lookup table'!$A$44:$B$48,2,FALSE)</f>
        <v>#N/A</v>
      </c>
      <c r="AI222" s="75" t="e">
        <f>VLOOKUP(N222,'Lookup table'!$A$44:$B$48,2,FALSE)</f>
        <v>#N/A</v>
      </c>
      <c r="AJ222" s="75" t="e">
        <f>VLOOKUP(O222,'Lookup table'!$A$44:$B$48,2,FALSE)</f>
        <v>#N/A</v>
      </c>
      <c r="AK222" s="75" t="e">
        <f>VLOOKUP(P222,'Lookup table'!$A$44:$B$48,2,FALSE)</f>
        <v>#N/A</v>
      </c>
      <c r="AL222" s="75" t="e">
        <f>VLOOKUP(Q222,'Lookup table'!$A$44:$B$48,2,FALSE)</f>
        <v>#N/A</v>
      </c>
      <c r="AM222" s="75" t="e">
        <f>VLOOKUP(R222,'Lookup table'!$A$44:$B$48,2,FALSE)</f>
        <v>#N/A</v>
      </c>
      <c r="AN222" s="75" t="e">
        <f>VLOOKUP(S222,'Lookup table'!$A$44:$B$48,2,FALSE)</f>
        <v>#N/A</v>
      </c>
      <c r="AO222" s="75" t="e">
        <f>VLOOKUP(T222,'Lookup table'!$A$44:$B$48,2,FALSE)</f>
        <v>#N/A</v>
      </c>
      <c r="AP222" s="75" t="e">
        <f>VLOOKUP(U222,'Lookup table'!$A$44:$B$48,2,FALSE)</f>
        <v>#N/A</v>
      </c>
      <c r="AQ222" s="75" t="e">
        <f>VLOOKUP(V222,'Lookup table'!$A$44:$B$48,2,FALSE)</f>
        <v>#N/A</v>
      </c>
      <c r="AR222" s="75" t="e">
        <f>VLOOKUP(W222,'Lookup table'!$A$44:$B$48,2,FALSE)</f>
        <v>#N/A</v>
      </c>
      <c r="AS222" s="75" t="e">
        <f>VLOOKUP(X222,'Lookup table'!$A$44:$B$48,2,FALSE)</f>
        <v>#N/A</v>
      </c>
      <c r="AT222" s="75" t="e">
        <f>VLOOKUP(Y222,'Lookup table'!$A$44:$B$48,2,FALSE)</f>
        <v>#N/A</v>
      </c>
      <c r="AU222" s="75" t="e">
        <f>VLOOKUP(Z222,'Lookup table'!$A$44:$B$48,2,FALSE)</f>
        <v>#N/A</v>
      </c>
      <c r="AV222" s="75" t="e">
        <f>VLOOKUP(AA222,'Lookup table'!$A$44:$B$48,2,FALSE)</f>
        <v>#N/A</v>
      </c>
      <c r="AW222" s="75" t="e">
        <f>VLOOKUP(AB222,'Lookup table'!$A$44:$B$48,2,FALSE)</f>
        <v>#N/A</v>
      </c>
      <c r="AX222"/>
      <c r="AY222" s="76" t="str">
        <f t="shared" si="20"/>
        <v>#N/A</v>
      </c>
      <c r="AZ222" s="76" t="str">
        <f t="shared" si="21"/>
        <v>#N/A</v>
      </c>
      <c r="BA222" s="76" t="str">
        <f t="shared" si="22"/>
        <v>#N/A</v>
      </c>
      <c r="BB222" s="76" t="str">
        <f t="shared" si="23"/>
        <v>#N/A</v>
      </c>
      <c r="BC222" s="110" t="str">
        <f t="shared" si="19"/>
        <v/>
      </c>
    </row>
    <row r="223" spans="3:55" s="71" customFormat="1" ht="15.6" thickTop="1" thickBot="1" x14ac:dyDescent="0.35">
      <c r="C223" s="73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/>
      <c r="AD223" s="75" t="e">
        <f>VLOOKUP(I223,'Lookup table'!$A$44:$B$48,2,FALSE)</f>
        <v>#N/A</v>
      </c>
      <c r="AE223" s="75" t="e">
        <f>VLOOKUP(J223,'Lookup table'!$A$44:$B$48,2,FALSE)</f>
        <v>#N/A</v>
      </c>
      <c r="AF223" s="75" t="e">
        <f>VLOOKUP(K223,'Lookup table'!$A$44:$B$48,2,FALSE)</f>
        <v>#N/A</v>
      </c>
      <c r="AG223" s="75" t="e">
        <f>VLOOKUP(L223,'Lookup table'!$A$44:$B$48,2,FALSE)</f>
        <v>#N/A</v>
      </c>
      <c r="AH223" s="75" t="e">
        <f>VLOOKUP(M223,'Lookup table'!$A$44:$B$48,2,FALSE)</f>
        <v>#N/A</v>
      </c>
      <c r="AI223" s="75" t="e">
        <f>VLOOKUP(N223,'Lookup table'!$A$44:$B$48,2,FALSE)</f>
        <v>#N/A</v>
      </c>
      <c r="AJ223" s="75" t="e">
        <f>VLOOKUP(O223,'Lookup table'!$A$44:$B$48,2,FALSE)</f>
        <v>#N/A</v>
      </c>
      <c r="AK223" s="75" t="e">
        <f>VLOOKUP(P223,'Lookup table'!$A$44:$B$48,2,FALSE)</f>
        <v>#N/A</v>
      </c>
      <c r="AL223" s="75" t="e">
        <f>VLOOKUP(Q223,'Lookup table'!$A$44:$B$48,2,FALSE)</f>
        <v>#N/A</v>
      </c>
      <c r="AM223" s="75" t="e">
        <f>VLOOKUP(R223,'Lookup table'!$A$44:$B$48,2,FALSE)</f>
        <v>#N/A</v>
      </c>
      <c r="AN223" s="75" t="e">
        <f>VLOOKUP(S223,'Lookup table'!$A$44:$B$48,2,FALSE)</f>
        <v>#N/A</v>
      </c>
      <c r="AO223" s="75" t="e">
        <f>VLOOKUP(T223,'Lookup table'!$A$44:$B$48,2,FALSE)</f>
        <v>#N/A</v>
      </c>
      <c r="AP223" s="75" t="e">
        <f>VLOOKUP(U223,'Lookup table'!$A$44:$B$48,2,FALSE)</f>
        <v>#N/A</v>
      </c>
      <c r="AQ223" s="75" t="e">
        <f>VLOOKUP(V223,'Lookup table'!$A$44:$B$48,2,FALSE)</f>
        <v>#N/A</v>
      </c>
      <c r="AR223" s="75" t="e">
        <f>VLOOKUP(W223,'Lookup table'!$A$44:$B$48,2,FALSE)</f>
        <v>#N/A</v>
      </c>
      <c r="AS223" s="75" t="e">
        <f>VLOOKUP(X223,'Lookup table'!$A$44:$B$48,2,FALSE)</f>
        <v>#N/A</v>
      </c>
      <c r="AT223" s="75" t="e">
        <f>VLOOKUP(Y223,'Lookup table'!$A$44:$B$48,2,FALSE)</f>
        <v>#N/A</v>
      </c>
      <c r="AU223" s="75" t="e">
        <f>VLOOKUP(Z223,'Lookup table'!$A$44:$B$48,2,FALSE)</f>
        <v>#N/A</v>
      </c>
      <c r="AV223" s="75" t="e">
        <f>VLOOKUP(AA223,'Lookup table'!$A$44:$B$48,2,FALSE)</f>
        <v>#N/A</v>
      </c>
      <c r="AW223" s="75" t="e">
        <f>VLOOKUP(AB223,'Lookup table'!$A$44:$B$48,2,FALSE)</f>
        <v>#N/A</v>
      </c>
      <c r="AX223"/>
      <c r="AY223" s="76" t="str">
        <f t="shared" si="20"/>
        <v>#N/A</v>
      </c>
      <c r="AZ223" s="76" t="str">
        <f t="shared" si="21"/>
        <v>#N/A</v>
      </c>
      <c r="BA223" s="76" t="str">
        <f t="shared" si="22"/>
        <v>#N/A</v>
      </c>
      <c r="BB223" s="76" t="str">
        <f t="shared" si="23"/>
        <v>#N/A</v>
      </c>
      <c r="BC223" s="110" t="str">
        <f t="shared" si="19"/>
        <v/>
      </c>
    </row>
    <row r="224" spans="3:55" s="71" customFormat="1" ht="15.6" thickTop="1" thickBot="1" x14ac:dyDescent="0.35">
      <c r="C224" s="73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/>
      <c r="AD224" s="75" t="e">
        <f>VLOOKUP(I224,'Lookup table'!$A$44:$B$48,2,FALSE)</f>
        <v>#N/A</v>
      </c>
      <c r="AE224" s="75" t="e">
        <f>VLOOKUP(J224,'Lookup table'!$A$44:$B$48,2,FALSE)</f>
        <v>#N/A</v>
      </c>
      <c r="AF224" s="75" t="e">
        <f>VLOOKUP(K224,'Lookup table'!$A$44:$B$48,2,FALSE)</f>
        <v>#N/A</v>
      </c>
      <c r="AG224" s="75" t="e">
        <f>VLOOKUP(L224,'Lookup table'!$A$44:$B$48,2,FALSE)</f>
        <v>#N/A</v>
      </c>
      <c r="AH224" s="75" t="e">
        <f>VLOOKUP(M224,'Lookup table'!$A$44:$B$48,2,FALSE)</f>
        <v>#N/A</v>
      </c>
      <c r="AI224" s="75" t="e">
        <f>VLOOKUP(N224,'Lookup table'!$A$44:$B$48,2,FALSE)</f>
        <v>#N/A</v>
      </c>
      <c r="AJ224" s="75" t="e">
        <f>VLOOKUP(O224,'Lookup table'!$A$44:$B$48,2,FALSE)</f>
        <v>#N/A</v>
      </c>
      <c r="AK224" s="75" t="e">
        <f>VLOOKUP(P224,'Lookup table'!$A$44:$B$48,2,FALSE)</f>
        <v>#N/A</v>
      </c>
      <c r="AL224" s="75" t="e">
        <f>VLOOKUP(Q224,'Lookup table'!$A$44:$B$48,2,FALSE)</f>
        <v>#N/A</v>
      </c>
      <c r="AM224" s="75" t="e">
        <f>VLOOKUP(R224,'Lookup table'!$A$44:$B$48,2,FALSE)</f>
        <v>#N/A</v>
      </c>
      <c r="AN224" s="75" t="e">
        <f>VLOOKUP(S224,'Lookup table'!$A$44:$B$48,2,FALSE)</f>
        <v>#N/A</v>
      </c>
      <c r="AO224" s="75" t="e">
        <f>VLOOKUP(T224,'Lookup table'!$A$44:$B$48,2,FALSE)</f>
        <v>#N/A</v>
      </c>
      <c r="AP224" s="75" t="e">
        <f>VLOOKUP(U224,'Lookup table'!$A$44:$B$48,2,FALSE)</f>
        <v>#N/A</v>
      </c>
      <c r="AQ224" s="75" t="e">
        <f>VLOOKUP(V224,'Lookup table'!$A$44:$B$48,2,FALSE)</f>
        <v>#N/A</v>
      </c>
      <c r="AR224" s="75" t="e">
        <f>VLOOKUP(W224,'Lookup table'!$A$44:$B$48,2,FALSE)</f>
        <v>#N/A</v>
      </c>
      <c r="AS224" s="75" t="e">
        <f>VLOOKUP(X224,'Lookup table'!$A$44:$B$48,2,FALSE)</f>
        <v>#N/A</v>
      </c>
      <c r="AT224" s="75" t="e">
        <f>VLOOKUP(Y224,'Lookup table'!$A$44:$B$48,2,FALSE)</f>
        <v>#N/A</v>
      </c>
      <c r="AU224" s="75" t="e">
        <f>VLOOKUP(Z224,'Lookup table'!$A$44:$B$48,2,FALSE)</f>
        <v>#N/A</v>
      </c>
      <c r="AV224" s="75" t="e">
        <f>VLOOKUP(AA224,'Lookup table'!$A$44:$B$48,2,FALSE)</f>
        <v>#N/A</v>
      </c>
      <c r="AW224" s="75" t="e">
        <f>VLOOKUP(AB224,'Lookup table'!$A$44:$B$48,2,FALSE)</f>
        <v>#N/A</v>
      </c>
      <c r="AX224"/>
      <c r="AY224" s="76" t="str">
        <f t="shared" si="20"/>
        <v>#N/A</v>
      </c>
      <c r="AZ224" s="76" t="str">
        <f t="shared" si="21"/>
        <v>#N/A</v>
      </c>
      <c r="BA224" s="76" t="str">
        <f t="shared" si="22"/>
        <v>#N/A</v>
      </c>
      <c r="BB224" s="76" t="str">
        <f t="shared" si="23"/>
        <v>#N/A</v>
      </c>
      <c r="BC224" s="110" t="str">
        <f t="shared" si="19"/>
        <v/>
      </c>
    </row>
    <row r="225" spans="3:55" s="71" customFormat="1" ht="15.6" thickTop="1" thickBot="1" x14ac:dyDescent="0.35">
      <c r="C225" s="73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/>
      <c r="AD225" s="75" t="e">
        <f>VLOOKUP(I225,'Lookup table'!$A$44:$B$48,2,FALSE)</f>
        <v>#N/A</v>
      </c>
      <c r="AE225" s="75" t="e">
        <f>VLOOKUP(J225,'Lookup table'!$A$44:$B$48,2,FALSE)</f>
        <v>#N/A</v>
      </c>
      <c r="AF225" s="75" t="e">
        <f>VLOOKUP(K225,'Lookup table'!$A$44:$B$48,2,FALSE)</f>
        <v>#N/A</v>
      </c>
      <c r="AG225" s="75" t="e">
        <f>VLOOKUP(L225,'Lookup table'!$A$44:$B$48,2,FALSE)</f>
        <v>#N/A</v>
      </c>
      <c r="AH225" s="75" t="e">
        <f>VLOOKUP(M225,'Lookup table'!$A$44:$B$48,2,FALSE)</f>
        <v>#N/A</v>
      </c>
      <c r="AI225" s="75" t="e">
        <f>VLOOKUP(N225,'Lookup table'!$A$44:$B$48,2,FALSE)</f>
        <v>#N/A</v>
      </c>
      <c r="AJ225" s="75" t="e">
        <f>VLOOKUP(O225,'Lookup table'!$A$44:$B$48,2,FALSE)</f>
        <v>#N/A</v>
      </c>
      <c r="AK225" s="75" t="e">
        <f>VLOOKUP(P225,'Lookup table'!$A$44:$B$48,2,FALSE)</f>
        <v>#N/A</v>
      </c>
      <c r="AL225" s="75" t="e">
        <f>VLOOKUP(Q225,'Lookup table'!$A$44:$B$48,2,FALSE)</f>
        <v>#N/A</v>
      </c>
      <c r="AM225" s="75" t="e">
        <f>VLOOKUP(R225,'Lookup table'!$A$44:$B$48,2,FALSE)</f>
        <v>#N/A</v>
      </c>
      <c r="AN225" s="75" t="e">
        <f>VLOOKUP(S225,'Lookup table'!$A$44:$B$48,2,FALSE)</f>
        <v>#N/A</v>
      </c>
      <c r="AO225" s="75" t="e">
        <f>VLOOKUP(T225,'Lookup table'!$A$44:$B$48,2,FALSE)</f>
        <v>#N/A</v>
      </c>
      <c r="AP225" s="75" t="e">
        <f>VLOOKUP(U225,'Lookup table'!$A$44:$B$48,2,FALSE)</f>
        <v>#N/A</v>
      </c>
      <c r="AQ225" s="75" t="e">
        <f>VLOOKUP(V225,'Lookup table'!$A$44:$B$48,2,FALSE)</f>
        <v>#N/A</v>
      </c>
      <c r="AR225" s="75" t="e">
        <f>VLOOKUP(W225,'Lookup table'!$A$44:$B$48,2,FALSE)</f>
        <v>#N/A</v>
      </c>
      <c r="AS225" s="75" t="e">
        <f>VLOOKUP(X225,'Lookup table'!$A$44:$B$48,2,FALSE)</f>
        <v>#N/A</v>
      </c>
      <c r="AT225" s="75" t="e">
        <f>VLOOKUP(Y225,'Lookup table'!$A$44:$B$48,2,FALSE)</f>
        <v>#N/A</v>
      </c>
      <c r="AU225" s="75" t="e">
        <f>VLOOKUP(Z225,'Lookup table'!$A$44:$B$48,2,FALSE)</f>
        <v>#N/A</v>
      </c>
      <c r="AV225" s="75" t="e">
        <f>VLOOKUP(AA225,'Lookup table'!$A$44:$B$48,2,FALSE)</f>
        <v>#N/A</v>
      </c>
      <c r="AW225" s="75" t="e">
        <f>VLOOKUP(AB225,'Lookup table'!$A$44:$B$48,2,FALSE)</f>
        <v>#N/A</v>
      </c>
      <c r="AX225"/>
      <c r="AY225" s="76" t="str">
        <f t="shared" si="20"/>
        <v>#N/A</v>
      </c>
      <c r="AZ225" s="76" t="str">
        <f t="shared" si="21"/>
        <v>#N/A</v>
      </c>
      <c r="BA225" s="76" t="str">
        <f t="shared" si="22"/>
        <v>#N/A</v>
      </c>
      <c r="BB225" s="76" t="str">
        <f t="shared" si="23"/>
        <v>#N/A</v>
      </c>
      <c r="BC225" s="110" t="str">
        <f t="shared" si="19"/>
        <v/>
      </c>
    </row>
    <row r="226" spans="3:55" s="71" customFormat="1" ht="15.6" thickTop="1" thickBot="1" x14ac:dyDescent="0.35">
      <c r="C226" s="73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/>
      <c r="AD226" s="75" t="e">
        <f>VLOOKUP(I226,'Lookup table'!$A$44:$B$48,2,FALSE)</f>
        <v>#N/A</v>
      </c>
      <c r="AE226" s="75" t="e">
        <f>VLOOKUP(J226,'Lookup table'!$A$44:$B$48,2,FALSE)</f>
        <v>#N/A</v>
      </c>
      <c r="AF226" s="75" t="e">
        <f>VLOOKUP(K226,'Lookup table'!$A$44:$B$48,2,FALSE)</f>
        <v>#N/A</v>
      </c>
      <c r="AG226" s="75" t="e">
        <f>VLOOKUP(L226,'Lookup table'!$A$44:$B$48,2,FALSE)</f>
        <v>#N/A</v>
      </c>
      <c r="AH226" s="75" t="e">
        <f>VLOOKUP(M226,'Lookup table'!$A$44:$B$48,2,FALSE)</f>
        <v>#N/A</v>
      </c>
      <c r="AI226" s="75" t="e">
        <f>VLOOKUP(N226,'Lookup table'!$A$44:$B$48,2,FALSE)</f>
        <v>#N/A</v>
      </c>
      <c r="AJ226" s="75" t="e">
        <f>VLOOKUP(O226,'Lookup table'!$A$44:$B$48,2,FALSE)</f>
        <v>#N/A</v>
      </c>
      <c r="AK226" s="75" t="e">
        <f>VLOOKUP(P226,'Lookup table'!$A$44:$B$48,2,FALSE)</f>
        <v>#N/A</v>
      </c>
      <c r="AL226" s="75" t="e">
        <f>VLOOKUP(Q226,'Lookup table'!$A$44:$B$48,2,FALSE)</f>
        <v>#N/A</v>
      </c>
      <c r="AM226" s="75" t="e">
        <f>VLOOKUP(R226,'Lookup table'!$A$44:$B$48,2,FALSE)</f>
        <v>#N/A</v>
      </c>
      <c r="AN226" s="75" t="e">
        <f>VLOOKUP(S226,'Lookup table'!$A$44:$B$48,2,FALSE)</f>
        <v>#N/A</v>
      </c>
      <c r="AO226" s="75" t="e">
        <f>VLOOKUP(T226,'Lookup table'!$A$44:$B$48,2,FALSE)</f>
        <v>#N/A</v>
      </c>
      <c r="AP226" s="75" t="e">
        <f>VLOOKUP(U226,'Lookup table'!$A$44:$B$48,2,FALSE)</f>
        <v>#N/A</v>
      </c>
      <c r="AQ226" s="75" t="e">
        <f>VLOOKUP(V226,'Lookup table'!$A$44:$B$48,2,FALSE)</f>
        <v>#N/A</v>
      </c>
      <c r="AR226" s="75" t="e">
        <f>VLOOKUP(W226,'Lookup table'!$A$44:$B$48,2,FALSE)</f>
        <v>#N/A</v>
      </c>
      <c r="AS226" s="75" t="e">
        <f>VLOOKUP(X226,'Lookup table'!$A$44:$B$48,2,FALSE)</f>
        <v>#N/A</v>
      </c>
      <c r="AT226" s="75" t="e">
        <f>VLOOKUP(Y226,'Lookup table'!$A$44:$B$48,2,FALSE)</f>
        <v>#N/A</v>
      </c>
      <c r="AU226" s="75" t="e">
        <f>VLOOKUP(Z226,'Lookup table'!$A$44:$B$48,2,FALSE)</f>
        <v>#N/A</v>
      </c>
      <c r="AV226" s="75" t="e">
        <f>VLOOKUP(AA226,'Lookup table'!$A$44:$B$48,2,FALSE)</f>
        <v>#N/A</v>
      </c>
      <c r="AW226" s="75" t="e">
        <f>VLOOKUP(AB226,'Lookup table'!$A$44:$B$48,2,FALSE)</f>
        <v>#N/A</v>
      </c>
      <c r="AX226"/>
      <c r="AY226" s="76" t="str">
        <f t="shared" si="20"/>
        <v>#N/A</v>
      </c>
      <c r="AZ226" s="76" t="str">
        <f t="shared" si="21"/>
        <v>#N/A</v>
      </c>
      <c r="BA226" s="76" t="str">
        <f t="shared" si="22"/>
        <v>#N/A</v>
      </c>
      <c r="BB226" s="76" t="str">
        <f t="shared" si="23"/>
        <v>#N/A</v>
      </c>
      <c r="BC226" s="110" t="str">
        <f t="shared" si="19"/>
        <v/>
      </c>
    </row>
    <row r="227" spans="3:55" s="71" customFormat="1" ht="15.6" thickTop="1" thickBot="1" x14ac:dyDescent="0.35">
      <c r="C227" s="73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/>
      <c r="AD227" s="75" t="e">
        <f>VLOOKUP(I227,'Lookup table'!$A$44:$B$48,2,FALSE)</f>
        <v>#N/A</v>
      </c>
      <c r="AE227" s="75" t="e">
        <f>VLOOKUP(J227,'Lookup table'!$A$44:$B$48,2,FALSE)</f>
        <v>#N/A</v>
      </c>
      <c r="AF227" s="75" t="e">
        <f>VLOOKUP(K227,'Lookup table'!$A$44:$B$48,2,FALSE)</f>
        <v>#N/A</v>
      </c>
      <c r="AG227" s="75" t="e">
        <f>VLOOKUP(L227,'Lookup table'!$A$44:$B$48,2,FALSE)</f>
        <v>#N/A</v>
      </c>
      <c r="AH227" s="75" t="e">
        <f>VLOOKUP(M227,'Lookup table'!$A$44:$B$48,2,FALSE)</f>
        <v>#N/A</v>
      </c>
      <c r="AI227" s="75" t="e">
        <f>VLOOKUP(N227,'Lookup table'!$A$44:$B$48,2,FALSE)</f>
        <v>#N/A</v>
      </c>
      <c r="AJ227" s="75" t="e">
        <f>VLOOKUP(O227,'Lookup table'!$A$44:$B$48,2,FALSE)</f>
        <v>#N/A</v>
      </c>
      <c r="AK227" s="75" t="e">
        <f>VLOOKUP(P227,'Lookup table'!$A$44:$B$48,2,FALSE)</f>
        <v>#N/A</v>
      </c>
      <c r="AL227" s="75" t="e">
        <f>VLOOKUP(Q227,'Lookup table'!$A$44:$B$48,2,FALSE)</f>
        <v>#N/A</v>
      </c>
      <c r="AM227" s="75" t="e">
        <f>VLOOKUP(R227,'Lookup table'!$A$44:$B$48,2,FALSE)</f>
        <v>#N/A</v>
      </c>
      <c r="AN227" s="75" t="e">
        <f>VLOOKUP(S227,'Lookup table'!$A$44:$B$48,2,FALSE)</f>
        <v>#N/A</v>
      </c>
      <c r="AO227" s="75" t="e">
        <f>VLOOKUP(T227,'Lookup table'!$A$44:$B$48,2,FALSE)</f>
        <v>#N/A</v>
      </c>
      <c r="AP227" s="75" t="e">
        <f>VLOOKUP(U227,'Lookup table'!$A$44:$B$48,2,FALSE)</f>
        <v>#N/A</v>
      </c>
      <c r="AQ227" s="75" t="e">
        <f>VLOOKUP(V227,'Lookup table'!$A$44:$B$48,2,FALSE)</f>
        <v>#N/A</v>
      </c>
      <c r="AR227" s="75" t="e">
        <f>VLOOKUP(W227,'Lookup table'!$A$44:$B$48,2,FALSE)</f>
        <v>#N/A</v>
      </c>
      <c r="AS227" s="75" t="e">
        <f>VLOOKUP(X227,'Lookup table'!$A$44:$B$48,2,FALSE)</f>
        <v>#N/A</v>
      </c>
      <c r="AT227" s="75" t="e">
        <f>VLOOKUP(Y227,'Lookup table'!$A$44:$B$48,2,FALSE)</f>
        <v>#N/A</v>
      </c>
      <c r="AU227" s="75" t="e">
        <f>VLOOKUP(Z227,'Lookup table'!$A$44:$B$48,2,FALSE)</f>
        <v>#N/A</v>
      </c>
      <c r="AV227" s="75" t="e">
        <f>VLOOKUP(AA227,'Lookup table'!$A$44:$B$48,2,FALSE)</f>
        <v>#N/A</v>
      </c>
      <c r="AW227" s="75" t="e">
        <f>VLOOKUP(AB227,'Lookup table'!$A$44:$B$48,2,FALSE)</f>
        <v>#N/A</v>
      </c>
      <c r="AX227"/>
      <c r="AY227" s="76" t="str">
        <f t="shared" si="20"/>
        <v>#N/A</v>
      </c>
      <c r="AZ227" s="76" t="str">
        <f t="shared" si="21"/>
        <v>#N/A</v>
      </c>
      <c r="BA227" s="76" t="str">
        <f t="shared" si="22"/>
        <v>#N/A</v>
      </c>
      <c r="BB227" s="76" t="str">
        <f t="shared" si="23"/>
        <v>#N/A</v>
      </c>
      <c r="BC227" s="110" t="str">
        <f t="shared" si="19"/>
        <v/>
      </c>
    </row>
    <row r="228" spans="3:55" s="71" customFormat="1" ht="15.6" thickTop="1" thickBot="1" x14ac:dyDescent="0.35">
      <c r="C228" s="73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/>
      <c r="AD228" s="75" t="e">
        <f>VLOOKUP(I228,'Lookup table'!$A$44:$B$48,2,FALSE)</f>
        <v>#N/A</v>
      </c>
      <c r="AE228" s="75" t="e">
        <f>VLOOKUP(J228,'Lookup table'!$A$44:$B$48,2,FALSE)</f>
        <v>#N/A</v>
      </c>
      <c r="AF228" s="75" t="e">
        <f>VLOOKUP(K228,'Lookup table'!$A$44:$B$48,2,FALSE)</f>
        <v>#N/A</v>
      </c>
      <c r="AG228" s="75" t="e">
        <f>VLOOKUP(L228,'Lookup table'!$A$44:$B$48,2,FALSE)</f>
        <v>#N/A</v>
      </c>
      <c r="AH228" s="75" t="e">
        <f>VLOOKUP(M228,'Lookup table'!$A$44:$B$48,2,FALSE)</f>
        <v>#N/A</v>
      </c>
      <c r="AI228" s="75" t="e">
        <f>VLOOKUP(N228,'Lookup table'!$A$44:$B$48,2,FALSE)</f>
        <v>#N/A</v>
      </c>
      <c r="AJ228" s="75" t="e">
        <f>VLOOKUP(O228,'Lookup table'!$A$44:$B$48,2,FALSE)</f>
        <v>#N/A</v>
      </c>
      <c r="AK228" s="75" t="e">
        <f>VLOOKUP(P228,'Lookup table'!$A$44:$B$48,2,FALSE)</f>
        <v>#N/A</v>
      </c>
      <c r="AL228" s="75" t="e">
        <f>VLOOKUP(Q228,'Lookup table'!$A$44:$B$48,2,FALSE)</f>
        <v>#N/A</v>
      </c>
      <c r="AM228" s="75" t="e">
        <f>VLOOKUP(R228,'Lookup table'!$A$44:$B$48,2,FALSE)</f>
        <v>#N/A</v>
      </c>
      <c r="AN228" s="75" t="e">
        <f>VLOOKUP(S228,'Lookup table'!$A$44:$B$48,2,FALSE)</f>
        <v>#N/A</v>
      </c>
      <c r="AO228" s="75" t="e">
        <f>VLOOKUP(T228,'Lookup table'!$A$44:$B$48,2,FALSE)</f>
        <v>#N/A</v>
      </c>
      <c r="AP228" s="75" t="e">
        <f>VLOOKUP(U228,'Lookup table'!$A$44:$B$48,2,FALSE)</f>
        <v>#N/A</v>
      </c>
      <c r="AQ228" s="75" t="e">
        <f>VLOOKUP(V228,'Lookup table'!$A$44:$B$48,2,FALSE)</f>
        <v>#N/A</v>
      </c>
      <c r="AR228" s="75" t="e">
        <f>VLOOKUP(W228,'Lookup table'!$A$44:$B$48,2,FALSE)</f>
        <v>#N/A</v>
      </c>
      <c r="AS228" s="75" t="e">
        <f>VLOOKUP(X228,'Lookup table'!$A$44:$B$48,2,FALSE)</f>
        <v>#N/A</v>
      </c>
      <c r="AT228" s="75" t="e">
        <f>VLOOKUP(Y228,'Lookup table'!$A$44:$B$48,2,FALSE)</f>
        <v>#N/A</v>
      </c>
      <c r="AU228" s="75" t="e">
        <f>VLOOKUP(Z228,'Lookup table'!$A$44:$B$48,2,FALSE)</f>
        <v>#N/A</v>
      </c>
      <c r="AV228" s="75" t="e">
        <f>VLOOKUP(AA228,'Lookup table'!$A$44:$B$48,2,FALSE)</f>
        <v>#N/A</v>
      </c>
      <c r="AW228" s="75" t="e">
        <f>VLOOKUP(AB228,'Lookup table'!$A$44:$B$48,2,FALSE)</f>
        <v>#N/A</v>
      </c>
      <c r="AX228"/>
      <c r="AY228" s="76" t="str">
        <f t="shared" si="20"/>
        <v>#N/A</v>
      </c>
      <c r="AZ228" s="76" t="str">
        <f t="shared" si="21"/>
        <v>#N/A</v>
      </c>
      <c r="BA228" s="76" t="str">
        <f t="shared" si="22"/>
        <v>#N/A</v>
      </c>
      <c r="BB228" s="76" t="str">
        <f t="shared" si="23"/>
        <v>#N/A</v>
      </c>
      <c r="BC228" s="110" t="str">
        <f t="shared" si="19"/>
        <v/>
      </c>
    </row>
    <row r="229" spans="3:55" s="71" customFormat="1" ht="15.6" thickTop="1" thickBot="1" x14ac:dyDescent="0.35">
      <c r="C229" s="73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/>
      <c r="AD229" s="75" t="e">
        <f>VLOOKUP(I229,'Lookup table'!$A$44:$B$48,2,FALSE)</f>
        <v>#N/A</v>
      </c>
      <c r="AE229" s="75" t="e">
        <f>VLOOKUP(J229,'Lookup table'!$A$44:$B$48,2,FALSE)</f>
        <v>#N/A</v>
      </c>
      <c r="AF229" s="75" t="e">
        <f>VLOOKUP(K229,'Lookup table'!$A$44:$B$48,2,FALSE)</f>
        <v>#N/A</v>
      </c>
      <c r="AG229" s="75" t="e">
        <f>VLOOKUP(L229,'Lookup table'!$A$44:$B$48,2,FALSE)</f>
        <v>#N/A</v>
      </c>
      <c r="AH229" s="75" t="e">
        <f>VLOOKUP(M229,'Lookup table'!$A$44:$B$48,2,FALSE)</f>
        <v>#N/A</v>
      </c>
      <c r="AI229" s="75" t="e">
        <f>VLOOKUP(N229,'Lookup table'!$A$44:$B$48,2,FALSE)</f>
        <v>#N/A</v>
      </c>
      <c r="AJ229" s="75" t="e">
        <f>VLOOKUP(O229,'Lookup table'!$A$44:$B$48,2,FALSE)</f>
        <v>#N/A</v>
      </c>
      <c r="AK229" s="75" t="e">
        <f>VLOOKUP(P229,'Lookup table'!$A$44:$B$48,2,FALSE)</f>
        <v>#N/A</v>
      </c>
      <c r="AL229" s="75" t="e">
        <f>VLOOKUP(Q229,'Lookup table'!$A$44:$B$48,2,FALSE)</f>
        <v>#N/A</v>
      </c>
      <c r="AM229" s="75" t="e">
        <f>VLOOKUP(R229,'Lookup table'!$A$44:$B$48,2,FALSE)</f>
        <v>#N/A</v>
      </c>
      <c r="AN229" s="75" t="e">
        <f>VLOOKUP(S229,'Lookup table'!$A$44:$B$48,2,FALSE)</f>
        <v>#N/A</v>
      </c>
      <c r="AO229" s="75" t="e">
        <f>VLOOKUP(T229,'Lookup table'!$A$44:$B$48,2,FALSE)</f>
        <v>#N/A</v>
      </c>
      <c r="AP229" s="75" t="e">
        <f>VLOOKUP(U229,'Lookup table'!$A$44:$B$48,2,FALSE)</f>
        <v>#N/A</v>
      </c>
      <c r="AQ229" s="75" t="e">
        <f>VLOOKUP(V229,'Lookup table'!$A$44:$B$48,2,FALSE)</f>
        <v>#N/A</v>
      </c>
      <c r="AR229" s="75" t="e">
        <f>VLOOKUP(W229,'Lookup table'!$A$44:$B$48,2,FALSE)</f>
        <v>#N/A</v>
      </c>
      <c r="AS229" s="75" t="e">
        <f>VLOOKUP(X229,'Lookup table'!$A$44:$B$48,2,FALSE)</f>
        <v>#N/A</v>
      </c>
      <c r="AT229" s="75" t="e">
        <f>VLOOKUP(Y229,'Lookup table'!$A$44:$B$48,2,FALSE)</f>
        <v>#N/A</v>
      </c>
      <c r="AU229" s="75" t="e">
        <f>VLOOKUP(Z229,'Lookup table'!$A$44:$B$48,2,FALSE)</f>
        <v>#N/A</v>
      </c>
      <c r="AV229" s="75" t="e">
        <f>VLOOKUP(AA229,'Lookup table'!$A$44:$B$48,2,FALSE)</f>
        <v>#N/A</v>
      </c>
      <c r="AW229" s="75" t="e">
        <f>VLOOKUP(AB229,'Lookup table'!$A$44:$B$48,2,FALSE)</f>
        <v>#N/A</v>
      </c>
      <c r="AX229"/>
      <c r="AY229" s="76" t="str">
        <f t="shared" si="20"/>
        <v>#N/A</v>
      </c>
      <c r="AZ229" s="76" t="str">
        <f t="shared" si="21"/>
        <v>#N/A</v>
      </c>
      <c r="BA229" s="76" t="str">
        <f t="shared" si="22"/>
        <v>#N/A</v>
      </c>
      <c r="BB229" s="76" t="str">
        <f t="shared" si="23"/>
        <v>#N/A</v>
      </c>
      <c r="BC229" s="110" t="str">
        <f t="shared" si="19"/>
        <v/>
      </c>
    </row>
    <row r="230" spans="3:55" s="71" customFormat="1" ht="15.6" thickTop="1" thickBot="1" x14ac:dyDescent="0.35">
      <c r="C230" s="73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/>
      <c r="AD230" s="75" t="e">
        <f>VLOOKUP(I230,'Lookup table'!$A$44:$B$48,2,FALSE)</f>
        <v>#N/A</v>
      </c>
      <c r="AE230" s="75" t="e">
        <f>VLOOKUP(J230,'Lookup table'!$A$44:$B$48,2,FALSE)</f>
        <v>#N/A</v>
      </c>
      <c r="AF230" s="75" t="e">
        <f>VLOOKUP(K230,'Lookup table'!$A$44:$B$48,2,FALSE)</f>
        <v>#N/A</v>
      </c>
      <c r="AG230" s="75" t="e">
        <f>VLOOKUP(L230,'Lookup table'!$A$44:$B$48,2,FALSE)</f>
        <v>#N/A</v>
      </c>
      <c r="AH230" s="75" t="e">
        <f>VLOOKUP(M230,'Lookup table'!$A$44:$B$48,2,FALSE)</f>
        <v>#N/A</v>
      </c>
      <c r="AI230" s="75" t="e">
        <f>VLOOKUP(N230,'Lookup table'!$A$44:$B$48,2,FALSE)</f>
        <v>#N/A</v>
      </c>
      <c r="AJ230" s="75" t="e">
        <f>VLOOKUP(O230,'Lookup table'!$A$44:$B$48,2,FALSE)</f>
        <v>#N/A</v>
      </c>
      <c r="AK230" s="75" t="e">
        <f>VLOOKUP(P230,'Lookup table'!$A$44:$B$48,2,FALSE)</f>
        <v>#N/A</v>
      </c>
      <c r="AL230" s="75" t="e">
        <f>VLOOKUP(Q230,'Lookup table'!$A$44:$B$48,2,FALSE)</f>
        <v>#N/A</v>
      </c>
      <c r="AM230" s="75" t="e">
        <f>VLOOKUP(R230,'Lookup table'!$A$44:$B$48,2,FALSE)</f>
        <v>#N/A</v>
      </c>
      <c r="AN230" s="75" t="e">
        <f>VLOOKUP(S230,'Lookup table'!$A$44:$B$48,2,FALSE)</f>
        <v>#N/A</v>
      </c>
      <c r="AO230" s="75" t="e">
        <f>VLOOKUP(T230,'Lookup table'!$A$44:$B$48,2,FALSE)</f>
        <v>#N/A</v>
      </c>
      <c r="AP230" s="75" t="e">
        <f>VLOOKUP(U230,'Lookup table'!$A$44:$B$48,2,FALSE)</f>
        <v>#N/A</v>
      </c>
      <c r="AQ230" s="75" t="e">
        <f>VLOOKUP(V230,'Lookup table'!$A$44:$B$48,2,FALSE)</f>
        <v>#N/A</v>
      </c>
      <c r="AR230" s="75" t="e">
        <f>VLOOKUP(W230,'Lookup table'!$A$44:$B$48,2,FALSE)</f>
        <v>#N/A</v>
      </c>
      <c r="AS230" s="75" t="e">
        <f>VLOOKUP(X230,'Lookup table'!$A$44:$B$48,2,FALSE)</f>
        <v>#N/A</v>
      </c>
      <c r="AT230" s="75" t="e">
        <f>VLOOKUP(Y230,'Lookup table'!$A$44:$B$48,2,FALSE)</f>
        <v>#N/A</v>
      </c>
      <c r="AU230" s="75" t="e">
        <f>VLOOKUP(Z230,'Lookup table'!$A$44:$B$48,2,FALSE)</f>
        <v>#N/A</v>
      </c>
      <c r="AV230" s="75" t="e">
        <f>VLOOKUP(AA230,'Lookup table'!$A$44:$B$48,2,FALSE)</f>
        <v>#N/A</v>
      </c>
      <c r="AW230" s="75" t="e">
        <f>VLOOKUP(AB230,'Lookup table'!$A$44:$B$48,2,FALSE)</f>
        <v>#N/A</v>
      </c>
      <c r="AX230"/>
      <c r="AY230" s="76" t="str">
        <f t="shared" si="20"/>
        <v>#N/A</v>
      </c>
      <c r="AZ230" s="76" t="str">
        <f t="shared" si="21"/>
        <v>#N/A</v>
      </c>
      <c r="BA230" s="76" t="str">
        <f t="shared" si="22"/>
        <v>#N/A</v>
      </c>
      <c r="BB230" s="76" t="str">
        <f t="shared" si="23"/>
        <v>#N/A</v>
      </c>
      <c r="BC230" s="110" t="str">
        <f t="shared" si="19"/>
        <v/>
      </c>
    </row>
    <row r="231" spans="3:55" s="71" customFormat="1" ht="15.6" thickTop="1" thickBot="1" x14ac:dyDescent="0.35">
      <c r="C231" s="73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/>
      <c r="AD231" s="75" t="e">
        <f>VLOOKUP(I231,'Lookup table'!$A$44:$B$48,2,FALSE)</f>
        <v>#N/A</v>
      </c>
      <c r="AE231" s="75" t="e">
        <f>VLOOKUP(J231,'Lookup table'!$A$44:$B$48,2,FALSE)</f>
        <v>#N/A</v>
      </c>
      <c r="AF231" s="75" t="e">
        <f>VLOOKUP(K231,'Lookup table'!$A$44:$B$48,2,FALSE)</f>
        <v>#N/A</v>
      </c>
      <c r="AG231" s="75" t="e">
        <f>VLOOKUP(L231,'Lookup table'!$A$44:$B$48,2,FALSE)</f>
        <v>#N/A</v>
      </c>
      <c r="AH231" s="75" t="e">
        <f>VLOOKUP(M231,'Lookup table'!$A$44:$B$48,2,FALSE)</f>
        <v>#N/A</v>
      </c>
      <c r="AI231" s="75" t="e">
        <f>VLOOKUP(N231,'Lookup table'!$A$44:$B$48,2,FALSE)</f>
        <v>#N/A</v>
      </c>
      <c r="AJ231" s="75" t="e">
        <f>VLOOKUP(O231,'Lookup table'!$A$44:$B$48,2,FALSE)</f>
        <v>#N/A</v>
      </c>
      <c r="AK231" s="75" t="e">
        <f>VLOOKUP(P231,'Lookup table'!$A$44:$B$48,2,FALSE)</f>
        <v>#N/A</v>
      </c>
      <c r="AL231" s="75" t="e">
        <f>VLOOKUP(Q231,'Lookup table'!$A$44:$B$48,2,FALSE)</f>
        <v>#N/A</v>
      </c>
      <c r="AM231" s="75" t="e">
        <f>VLOOKUP(R231,'Lookup table'!$A$44:$B$48,2,FALSE)</f>
        <v>#N/A</v>
      </c>
      <c r="AN231" s="75" t="e">
        <f>VLOOKUP(S231,'Lookup table'!$A$44:$B$48,2,FALSE)</f>
        <v>#N/A</v>
      </c>
      <c r="AO231" s="75" t="e">
        <f>VLOOKUP(T231,'Lookup table'!$A$44:$B$48,2,FALSE)</f>
        <v>#N/A</v>
      </c>
      <c r="AP231" s="75" t="e">
        <f>VLOOKUP(U231,'Lookup table'!$A$44:$B$48,2,FALSE)</f>
        <v>#N/A</v>
      </c>
      <c r="AQ231" s="75" t="e">
        <f>VLOOKUP(V231,'Lookup table'!$A$44:$B$48,2,FALSE)</f>
        <v>#N/A</v>
      </c>
      <c r="AR231" s="75" t="e">
        <f>VLOOKUP(W231,'Lookup table'!$A$44:$B$48,2,FALSE)</f>
        <v>#N/A</v>
      </c>
      <c r="AS231" s="75" t="e">
        <f>VLOOKUP(X231,'Lookup table'!$A$44:$B$48,2,FALSE)</f>
        <v>#N/A</v>
      </c>
      <c r="AT231" s="75" t="e">
        <f>VLOOKUP(Y231,'Lookup table'!$A$44:$B$48,2,FALSE)</f>
        <v>#N/A</v>
      </c>
      <c r="AU231" s="75" t="e">
        <f>VLOOKUP(Z231,'Lookup table'!$A$44:$B$48,2,FALSE)</f>
        <v>#N/A</v>
      </c>
      <c r="AV231" s="75" t="e">
        <f>VLOOKUP(AA231,'Lookup table'!$A$44:$B$48,2,FALSE)</f>
        <v>#N/A</v>
      </c>
      <c r="AW231" s="75" t="e">
        <f>VLOOKUP(AB231,'Lookup table'!$A$44:$B$48,2,FALSE)</f>
        <v>#N/A</v>
      </c>
      <c r="AX231"/>
      <c r="AY231" s="76" t="str">
        <f t="shared" si="20"/>
        <v>#N/A</v>
      </c>
      <c r="AZ231" s="76" t="str">
        <f t="shared" si="21"/>
        <v>#N/A</v>
      </c>
      <c r="BA231" s="76" t="str">
        <f t="shared" si="22"/>
        <v>#N/A</v>
      </c>
      <c r="BB231" s="76" t="str">
        <f t="shared" si="23"/>
        <v>#N/A</v>
      </c>
      <c r="BC231" s="110" t="str">
        <f t="shared" si="19"/>
        <v/>
      </c>
    </row>
    <row r="232" spans="3:55" s="71" customFormat="1" ht="15.6" thickTop="1" thickBot="1" x14ac:dyDescent="0.35">
      <c r="C232" s="73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/>
      <c r="AD232" s="75" t="e">
        <f>VLOOKUP(I232,'Lookup table'!$A$44:$B$48,2,FALSE)</f>
        <v>#N/A</v>
      </c>
      <c r="AE232" s="75" t="e">
        <f>VLOOKUP(J232,'Lookup table'!$A$44:$B$48,2,FALSE)</f>
        <v>#N/A</v>
      </c>
      <c r="AF232" s="75" t="e">
        <f>VLOOKUP(K232,'Lookup table'!$A$44:$B$48,2,FALSE)</f>
        <v>#N/A</v>
      </c>
      <c r="AG232" s="75" t="e">
        <f>VLOOKUP(L232,'Lookup table'!$A$44:$B$48,2,FALSE)</f>
        <v>#N/A</v>
      </c>
      <c r="AH232" s="75" t="e">
        <f>VLOOKUP(M232,'Lookup table'!$A$44:$B$48,2,FALSE)</f>
        <v>#N/A</v>
      </c>
      <c r="AI232" s="75" t="e">
        <f>VLOOKUP(N232,'Lookup table'!$A$44:$B$48,2,FALSE)</f>
        <v>#N/A</v>
      </c>
      <c r="AJ232" s="75" t="e">
        <f>VLOOKUP(O232,'Lookup table'!$A$44:$B$48,2,FALSE)</f>
        <v>#N/A</v>
      </c>
      <c r="AK232" s="75" t="e">
        <f>VLOOKUP(P232,'Lookup table'!$A$44:$B$48,2,FALSE)</f>
        <v>#N/A</v>
      </c>
      <c r="AL232" s="75" t="e">
        <f>VLOOKUP(Q232,'Lookup table'!$A$44:$B$48,2,FALSE)</f>
        <v>#N/A</v>
      </c>
      <c r="AM232" s="75" t="e">
        <f>VLOOKUP(R232,'Lookup table'!$A$44:$B$48,2,FALSE)</f>
        <v>#N/A</v>
      </c>
      <c r="AN232" s="75" t="e">
        <f>VLOOKUP(S232,'Lookup table'!$A$44:$B$48,2,FALSE)</f>
        <v>#N/A</v>
      </c>
      <c r="AO232" s="75" t="e">
        <f>VLOOKUP(T232,'Lookup table'!$A$44:$B$48,2,FALSE)</f>
        <v>#N/A</v>
      </c>
      <c r="AP232" s="75" t="e">
        <f>VLOOKUP(U232,'Lookup table'!$A$44:$B$48,2,FALSE)</f>
        <v>#N/A</v>
      </c>
      <c r="AQ232" s="75" t="e">
        <f>VLOOKUP(V232,'Lookup table'!$A$44:$B$48,2,FALSE)</f>
        <v>#N/A</v>
      </c>
      <c r="AR232" s="75" t="e">
        <f>VLOOKUP(W232,'Lookup table'!$A$44:$B$48,2,FALSE)</f>
        <v>#N/A</v>
      </c>
      <c r="AS232" s="75" t="e">
        <f>VLOOKUP(X232,'Lookup table'!$A$44:$B$48,2,FALSE)</f>
        <v>#N/A</v>
      </c>
      <c r="AT232" s="75" t="e">
        <f>VLOOKUP(Y232,'Lookup table'!$A$44:$B$48,2,FALSE)</f>
        <v>#N/A</v>
      </c>
      <c r="AU232" s="75" t="e">
        <f>VLOOKUP(Z232,'Lookup table'!$A$44:$B$48,2,FALSE)</f>
        <v>#N/A</v>
      </c>
      <c r="AV232" s="75" t="e">
        <f>VLOOKUP(AA232,'Lookup table'!$A$44:$B$48,2,FALSE)</f>
        <v>#N/A</v>
      </c>
      <c r="AW232" s="75" t="e">
        <f>VLOOKUP(AB232,'Lookup table'!$A$44:$B$48,2,FALSE)</f>
        <v>#N/A</v>
      </c>
      <c r="AX232"/>
      <c r="AY232" s="76" t="str">
        <f t="shared" si="20"/>
        <v>#N/A</v>
      </c>
      <c r="AZ232" s="76" t="str">
        <f t="shared" si="21"/>
        <v>#N/A</v>
      </c>
      <c r="BA232" s="76" t="str">
        <f t="shared" si="22"/>
        <v>#N/A</v>
      </c>
      <c r="BB232" s="76" t="str">
        <f t="shared" si="23"/>
        <v>#N/A</v>
      </c>
      <c r="BC232" s="110" t="str">
        <f t="shared" si="19"/>
        <v/>
      </c>
    </row>
    <row r="233" spans="3:55" s="71" customFormat="1" ht="15.6" thickTop="1" thickBot="1" x14ac:dyDescent="0.35">
      <c r="C233" s="73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/>
      <c r="AD233" s="75" t="e">
        <f>VLOOKUP(I233,'Lookup table'!$A$44:$B$48,2,FALSE)</f>
        <v>#N/A</v>
      </c>
      <c r="AE233" s="75" t="e">
        <f>VLOOKUP(J233,'Lookup table'!$A$44:$B$48,2,FALSE)</f>
        <v>#N/A</v>
      </c>
      <c r="AF233" s="75" t="e">
        <f>VLOOKUP(K233,'Lookup table'!$A$44:$B$48,2,FALSE)</f>
        <v>#N/A</v>
      </c>
      <c r="AG233" s="75" t="e">
        <f>VLOOKUP(L233,'Lookup table'!$A$44:$B$48,2,FALSE)</f>
        <v>#N/A</v>
      </c>
      <c r="AH233" s="75" t="e">
        <f>VLOOKUP(M233,'Lookup table'!$A$44:$B$48,2,FALSE)</f>
        <v>#N/A</v>
      </c>
      <c r="AI233" s="75" t="e">
        <f>VLOOKUP(N233,'Lookup table'!$A$44:$B$48,2,FALSE)</f>
        <v>#N/A</v>
      </c>
      <c r="AJ233" s="75" t="e">
        <f>VLOOKUP(O233,'Lookup table'!$A$44:$B$48,2,FALSE)</f>
        <v>#N/A</v>
      </c>
      <c r="AK233" s="75" t="e">
        <f>VLOOKUP(P233,'Lookup table'!$A$44:$B$48,2,FALSE)</f>
        <v>#N/A</v>
      </c>
      <c r="AL233" s="75" t="e">
        <f>VLOOKUP(Q233,'Lookup table'!$A$44:$B$48,2,FALSE)</f>
        <v>#N/A</v>
      </c>
      <c r="AM233" s="75" t="e">
        <f>VLOOKUP(R233,'Lookup table'!$A$44:$B$48,2,FALSE)</f>
        <v>#N/A</v>
      </c>
      <c r="AN233" s="75" t="e">
        <f>VLOOKUP(S233,'Lookup table'!$A$44:$B$48,2,FALSE)</f>
        <v>#N/A</v>
      </c>
      <c r="AO233" s="75" t="e">
        <f>VLOOKUP(T233,'Lookup table'!$A$44:$B$48,2,FALSE)</f>
        <v>#N/A</v>
      </c>
      <c r="AP233" s="75" t="e">
        <f>VLOOKUP(U233,'Lookup table'!$A$44:$B$48,2,FALSE)</f>
        <v>#N/A</v>
      </c>
      <c r="AQ233" s="75" t="e">
        <f>VLOOKUP(V233,'Lookup table'!$A$44:$B$48,2,FALSE)</f>
        <v>#N/A</v>
      </c>
      <c r="AR233" s="75" t="e">
        <f>VLOOKUP(W233,'Lookup table'!$A$44:$B$48,2,FALSE)</f>
        <v>#N/A</v>
      </c>
      <c r="AS233" s="75" t="e">
        <f>VLOOKUP(X233,'Lookup table'!$A$44:$B$48,2,FALSE)</f>
        <v>#N/A</v>
      </c>
      <c r="AT233" s="75" t="e">
        <f>VLOOKUP(Y233,'Lookup table'!$A$44:$B$48,2,FALSE)</f>
        <v>#N/A</v>
      </c>
      <c r="AU233" s="75" t="e">
        <f>VLOOKUP(Z233,'Lookup table'!$A$44:$B$48,2,FALSE)</f>
        <v>#N/A</v>
      </c>
      <c r="AV233" s="75" t="e">
        <f>VLOOKUP(AA233,'Lookup table'!$A$44:$B$48,2,FALSE)</f>
        <v>#N/A</v>
      </c>
      <c r="AW233" s="75" t="e">
        <f>VLOOKUP(AB233,'Lookup table'!$A$44:$B$48,2,FALSE)</f>
        <v>#N/A</v>
      </c>
      <c r="AX233"/>
      <c r="AY233" s="76" t="str">
        <f t="shared" si="20"/>
        <v>#N/A</v>
      </c>
      <c r="AZ233" s="76" t="str">
        <f t="shared" si="21"/>
        <v>#N/A</v>
      </c>
      <c r="BA233" s="76" t="str">
        <f t="shared" si="22"/>
        <v>#N/A</v>
      </c>
      <c r="BB233" s="76" t="str">
        <f t="shared" si="23"/>
        <v>#N/A</v>
      </c>
      <c r="BC233" s="110" t="str">
        <f t="shared" si="19"/>
        <v/>
      </c>
    </row>
    <row r="234" spans="3:55" s="71" customFormat="1" ht="15.6" thickTop="1" thickBot="1" x14ac:dyDescent="0.35">
      <c r="C234" s="73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/>
      <c r="AD234" s="75" t="e">
        <f>VLOOKUP(I234,'Lookup table'!$A$44:$B$48,2,FALSE)</f>
        <v>#N/A</v>
      </c>
      <c r="AE234" s="75" t="e">
        <f>VLOOKUP(J234,'Lookup table'!$A$44:$B$48,2,FALSE)</f>
        <v>#N/A</v>
      </c>
      <c r="AF234" s="75" t="e">
        <f>VLOOKUP(K234,'Lookup table'!$A$44:$B$48,2,FALSE)</f>
        <v>#N/A</v>
      </c>
      <c r="AG234" s="75" t="e">
        <f>VLOOKUP(L234,'Lookup table'!$A$44:$B$48,2,FALSE)</f>
        <v>#N/A</v>
      </c>
      <c r="AH234" s="75" t="e">
        <f>VLOOKUP(M234,'Lookup table'!$A$44:$B$48,2,FALSE)</f>
        <v>#N/A</v>
      </c>
      <c r="AI234" s="75" t="e">
        <f>VLOOKUP(N234,'Lookup table'!$A$44:$B$48,2,FALSE)</f>
        <v>#N/A</v>
      </c>
      <c r="AJ234" s="75" t="e">
        <f>VLOOKUP(O234,'Lookup table'!$A$44:$B$48,2,FALSE)</f>
        <v>#N/A</v>
      </c>
      <c r="AK234" s="75" t="e">
        <f>VLOOKUP(P234,'Lookup table'!$A$44:$B$48,2,FALSE)</f>
        <v>#N/A</v>
      </c>
      <c r="AL234" s="75" t="e">
        <f>VLOOKUP(Q234,'Lookup table'!$A$44:$B$48,2,FALSE)</f>
        <v>#N/A</v>
      </c>
      <c r="AM234" s="75" t="e">
        <f>VLOOKUP(R234,'Lookup table'!$A$44:$B$48,2,FALSE)</f>
        <v>#N/A</v>
      </c>
      <c r="AN234" s="75" t="e">
        <f>VLOOKUP(S234,'Lookup table'!$A$44:$B$48,2,FALSE)</f>
        <v>#N/A</v>
      </c>
      <c r="AO234" s="75" t="e">
        <f>VLOOKUP(T234,'Lookup table'!$A$44:$B$48,2,FALSE)</f>
        <v>#N/A</v>
      </c>
      <c r="AP234" s="75" t="e">
        <f>VLOOKUP(U234,'Lookup table'!$A$44:$B$48,2,FALSE)</f>
        <v>#N/A</v>
      </c>
      <c r="AQ234" s="75" t="e">
        <f>VLOOKUP(V234,'Lookup table'!$A$44:$B$48,2,FALSE)</f>
        <v>#N/A</v>
      </c>
      <c r="AR234" s="75" t="e">
        <f>VLOOKUP(W234,'Lookup table'!$A$44:$B$48,2,FALSE)</f>
        <v>#N/A</v>
      </c>
      <c r="AS234" s="75" t="e">
        <f>VLOOKUP(X234,'Lookup table'!$A$44:$B$48,2,FALSE)</f>
        <v>#N/A</v>
      </c>
      <c r="AT234" s="75" t="e">
        <f>VLOOKUP(Y234,'Lookup table'!$A$44:$B$48,2,FALSE)</f>
        <v>#N/A</v>
      </c>
      <c r="AU234" s="75" t="e">
        <f>VLOOKUP(Z234,'Lookup table'!$A$44:$B$48,2,FALSE)</f>
        <v>#N/A</v>
      </c>
      <c r="AV234" s="75" t="e">
        <f>VLOOKUP(AA234,'Lookup table'!$A$44:$B$48,2,FALSE)</f>
        <v>#N/A</v>
      </c>
      <c r="AW234" s="75" t="e">
        <f>VLOOKUP(AB234,'Lookup table'!$A$44:$B$48,2,FALSE)</f>
        <v>#N/A</v>
      </c>
      <c r="AX234"/>
      <c r="AY234" s="76" t="str">
        <f t="shared" si="20"/>
        <v>#N/A</v>
      </c>
      <c r="AZ234" s="76" t="str">
        <f t="shared" si="21"/>
        <v>#N/A</v>
      </c>
      <c r="BA234" s="76" t="str">
        <f t="shared" si="22"/>
        <v>#N/A</v>
      </c>
      <c r="BB234" s="76" t="str">
        <f t="shared" si="23"/>
        <v>#N/A</v>
      </c>
      <c r="BC234" s="110" t="str">
        <f t="shared" si="19"/>
        <v/>
      </c>
    </row>
    <row r="235" spans="3:55" s="71" customFormat="1" ht="15.6" thickTop="1" thickBot="1" x14ac:dyDescent="0.35">
      <c r="C235" s="73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/>
      <c r="AD235" s="75" t="e">
        <f>VLOOKUP(I235,'Lookup table'!$A$44:$B$48,2,FALSE)</f>
        <v>#N/A</v>
      </c>
      <c r="AE235" s="75" t="e">
        <f>VLOOKUP(J235,'Lookup table'!$A$44:$B$48,2,FALSE)</f>
        <v>#N/A</v>
      </c>
      <c r="AF235" s="75" t="e">
        <f>VLOOKUP(K235,'Lookup table'!$A$44:$B$48,2,FALSE)</f>
        <v>#N/A</v>
      </c>
      <c r="AG235" s="75" t="e">
        <f>VLOOKUP(L235,'Lookup table'!$A$44:$B$48,2,FALSE)</f>
        <v>#N/A</v>
      </c>
      <c r="AH235" s="75" t="e">
        <f>VLOOKUP(M235,'Lookup table'!$A$44:$B$48,2,FALSE)</f>
        <v>#N/A</v>
      </c>
      <c r="AI235" s="75" t="e">
        <f>VLOOKUP(N235,'Lookup table'!$A$44:$B$48,2,FALSE)</f>
        <v>#N/A</v>
      </c>
      <c r="AJ235" s="75" t="e">
        <f>VLOOKUP(O235,'Lookup table'!$A$44:$B$48,2,FALSE)</f>
        <v>#N/A</v>
      </c>
      <c r="AK235" s="75" t="e">
        <f>VLOOKUP(P235,'Lookup table'!$A$44:$B$48,2,FALSE)</f>
        <v>#N/A</v>
      </c>
      <c r="AL235" s="75" t="e">
        <f>VLOOKUP(Q235,'Lookup table'!$A$44:$B$48,2,FALSE)</f>
        <v>#N/A</v>
      </c>
      <c r="AM235" s="75" t="e">
        <f>VLOOKUP(R235,'Lookup table'!$A$44:$B$48,2,FALSE)</f>
        <v>#N/A</v>
      </c>
      <c r="AN235" s="75" t="e">
        <f>VLOOKUP(S235,'Lookup table'!$A$44:$B$48,2,FALSE)</f>
        <v>#N/A</v>
      </c>
      <c r="AO235" s="75" t="e">
        <f>VLOOKUP(T235,'Lookup table'!$A$44:$B$48,2,FALSE)</f>
        <v>#N/A</v>
      </c>
      <c r="AP235" s="75" t="e">
        <f>VLOOKUP(U235,'Lookup table'!$A$44:$B$48,2,FALSE)</f>
        <v>#N/A</v>
      </c>
      <c r="AQ235" s="75" t="e">
        <f>VLOOKUP(V235,'Lookup table'!$A$44:$B$48,2,FALSE)</f>
        <v>#N/A</v>
      </c>
      <c r="AR235" s="75" t="e">
        <f>VLOOKUP(W235,'Lookup table'!$A$44:$B$48,2,FALSE)</f>
        <v>#N/A</v>
      </c>
      <c r="AS235" s="75" t="e">
        <f>VLOOKUP(X235,'Lookup table'!$A$44:$B$48,2,FALSE)</f>
        <v>#N/A</v>
      </c>
      <c r="AT235" s="75" t="e">
        <f>VLOOKUP(Y235,'Lookup table'!$A$44:$B$48,2,FALSE)</f>
        <v>#N/A</v>
      </c>
      <c r="AU235" s="75" t="e">
        <f>VLOOKUP(Z235,'Lookup table'!$A$44:$B$48,2,FALSE)</f>
        <v>#N/A</v>
      </c>
      <c r="AV235" s="75" t="e">
        <f>VLOOKUP(AA235,'Lookup table'!$A$44:$B$48,2,FALSE)</f>
        <v>#N/A</v>
      </c>
      <c r="AW235" s="75" t="e">
        <f>VLOOKUP(AB235,'Lookup table'!$A$44:$B$48,2,FALSE)</f>
        <v>#N/A</v>
      </c>
      <c r="AX235"/>
      <c r="AY235" s="76" t="str">
        <f t="shared" si="20"/>
        <v>#N/A</v>
      </c>
      <c r="AZ235" s="76" t="str">
        <f t="shared" si="21"/>
        <v>#N/A</v>
      </c>
      <c r="BA235" s="76" t="str">
        <f t="shared" si="22"/>
        <v>#N/A</v>
      </c>
      <c r="BB235" s="76" t="str">
        <f t="shared" si="23"/>
        <v>#N/A</v>
      </c>
      <c r="BC235" s="110" t="str">
        <f t="shared" si="19"/>
        <v/>
      </c>
    </row>
    <row r="236" spans="3:55" s="71" customFormat="1" ht="15.6" thickTop="1" thickBot="1" x14ac:dyDescent="0.35">
      <c r="C236" s="73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/>
      <c r="AD236" s="75" t="e">
        <f>VLOOKUP(I236,'Lookup table'!$A$44:$B$48,2,FALSE)</f>
        <v>#N/A</v>
      </c>
      <c r="AE236" s="75" t="e">
        <f>VLOOKUP(J236,'Lookup table'!$A$44:$B$48,2,FALSE)</f>
        <v>#N/A</v>
      </c>
      <c r="AF236" s="75" t="e">
        <f>VLOOKUP(K236,'Lookup table'!$A$44:$B$48,2,FALSE)</f>
        <v>#N/A</v>
      </c>
      <c r="AG236" s="75" t="e">
        <f>VLOOKUP(L236,'Lookup table'!$A$44:$B$48,2,FALSE)</f>
        <v>#N/A</v>
      </c>
      <c r="AH236" s="75" t="e">
        <f>VLOOKUP(M236,'Lookup table'!$A$44:$B$48,2,FALSE)</f>
        <v>#N/A</v>
      </c>
      <c r="AI236" s="75" t="e">
        <f>VLOOKUP(N236,'Lookup table'!$A$44:$B$48,2,FALSE)</f>
        <v>#N/A</v>
      </c>
      <c r="AJ236" s="75" t="e">
        <f>VLOOKUP(O236,'Lookup table'!$A$44:$B$48,2,FALSE)</f>
        <v>#N/A</v>
      </c>
      <c r="AK236" s="75" t="e">
        <f>VLOOKUP(P236,'Lookup table'!$A$44:$B$48,2,FALSE)</f>
        <v>#N/A</v>
      </c>
      <c r="AL236" s="75" t="e">
        <f>VLOOKUP(Q236,'Lookup table'!$A$44:$B$48,2,FALSE)</f>
        <v>#N/A</v>
      </c>
      <c r="AM236" s="75" t="e">
        <f>VLOOKUP(R236,'Lookup table'!$A$44:$B$48,2,FALSE)</f>
        <v>#N/A</v>
      </c>
      <c r="AN236" s="75" t="e">
        <f>VLOOKUP(S236,'Lookup table'!$A$44:$B$48,2,FALSE)</f>
        <v>#N/A</v>
      </c>
      <c r="AO236" s="75" t="e">
        <f>VLOOKUP(T236,'Lookup table'!$A$44:$B$48,2,FALSE)</f>
        <v>#N/A</v>
      </c>
      <c r="AP236" s="75" t="e">
        <f>VLOOKUP(U236,'Lookup table'!$A$44:$B$48,2,FALSE)</f>
        <v>#N/A</v>
      </c>
      <c r="AQ236" s="75" t="e">
        <f>VLOOKUP(V236,'Lookup table'!$A$44:$B$48,2,FALSE)</f>
        <v>#N/A</v>
      </c>
      <c r="AR236" s="75" t="e">
        <f>VLOOKUP(W236,'Lookup table'!$A$44:$B$48,2,FALSE)</f>
        <v>#N/A</v>
      </c>
      <c r="AS236" s="75" t="e">
        <f>VLOOKUP(X236,'Lookup table'!$A$44:$B$48,2,FALSE)</f>
        <v>#N/A</v>
      </c>
      <c r="AT236" s="75" t="e">
        <f>VLOOKUP(Y236,'Lookup table'!$A$44:$B$48,2,FALSE)</f>
        <v>#N/A</v>
      </c>
      <c r="AU236" s="75" t="e">
        <f>VLOOKUP(Z236,'Lookup table'!$A$44:$B$48,2,FALSE)</f>
        <v>#N/A</v>
      </c>
      <c r="AV236" s="75" t="e">
        <f>VLOOKUP(AA236,'Lookup table'!$A$44:$B$48,2,FALSE)</f>
        <v>#N/A</v>
      </c>
      <c r="AW236" s="75" t="e">
        <f>VLOOKUP(AB236,'Lookup table'!$A$44:$B$48,2,FALSE)</f>
        <v>#N/A</v>
      </c>
      <c r="AX236"/>
      <c r="AY236" s="76" t="str">
        <f t="shared" si="20"/>
        <v>#N/A</v>
      </c>
      <c r="AZ236" s="76" t="str">
        <f t="shared" si="21"/>
        <v>#N/A</v>
      </c>
      <c r="BA236" s="76" t="str">
        <f t="shared" si="22"/>
        <v>#N/A</v>
      </c>
      <c r="BB236" s="76" t="str">
        <f t="shared" si="23"/>
        <v>#N/A</v>
      </c>
      <c r="BC236" s="110" t="str">
        <f t="shared" si="19"/>
        <v/>
      </c>
    </row>
    <row r="237" spans="3:55" s="71" customFormat="1" ht="15.6" thickTop="1" thickBot="1" x14ac:dyDescent="0.35">
      <c r="C237" s="73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/>
      <c r="AD237" s="75" t="e">
        <f>VLOOKUP(I237,'Lookup table'!$A$44:$B$48,2,FALSE)</f>
        <v>#N/A</v>
      </c>
      <c r="AE237" s="75" t="e">
        <f>VLOOKUP(J237,'Lookup table'!$A$44:$B$48,2,FALSE)</f>
        <v>#N/A</v>
      </c>
      <c r="AF237" s="75" t="e">
        <f>VLOOKUP(K237,'Lookup table'!$A$44:$B$48,2,FALSE)</f>
        <v>#N/A</v>
      </c>
      <c r="AG237" s="75" t="e">
        <f>VLOOKUP(L237,'Lookup table'!$A$44:$B$48,2,FALSE)</f>
        <v>#N/A</v>
      </c>
      <c r="AH237" s="75" t="e">
        <f>VLOOKUP(M237,'Lookup table'!$A$44:$B$48,2,FALSE)</f>
        <v>#N/A</v>
      </c>
      <c r="AI237" s="75" t="e">
        <f>VLOOKUP(N237,'Lookup table'!$A$44:$B$48,2,FALSE)</f>
        <v>#N/A</v>
      </c>
      <c r="AJ237" s="75" t="e">
        <f>VLOOKUP(O237,'Lookup table'!$A$44:$B$48,2,FALSE)</f>
        <v>#N/A</v>
      </c>
      <c r="AK237" s="75" t="e">
        <f>VLOOKUP(P237,'Lookup table'!$A$44:$B$48,2,FALSE)</f>
        <v>#N/A</v>
      </c>
      <c r="AL237" s="75" t="e">
        <f>VLOOKUP(Q237,'Lookup table'!$A$44:$B$48,2,FALSE)</f>
        <v>#N/A</v>
      </c>
      <c r="AM237" s="75" t="e">
        <f>VLOOKUP(R237,'Lookup table'!$A$44:$B$48,2,FALSE)</f>
        <v>#N/A</v>
      </c>
      <c r="AN237" s="75" t="e">
        <f>VLOOKUP(S237,'Lookup table'!$A$44:$B$48,2,FALSE)</f>
        <v>#N/A</v>
      </c>
      <c r="AO237" s="75" t="e">
        <f>VLOOKUP(T237,'Lookup table'!$A$44:$B$48,2,FALSE)</f>
        <v>#N/A</v>
      </c>
      <c r="AP237" s="75" t="e">
        <f>VLOOKUP(U237,'Lookup table'!$A$44:$B$48,2,FALSE)</f>
        <v>#N/A</v>
      </c>
      <c r="AQ237" s="75" t="e">
        <f>VLOOKUP(V237,'Lookup table'!$A$44:$B$48,2,FALSE)</f>
        <v>#N/A</v>
      </c>
      <c r="AR237" s="75" t="e">
        <f>VLOOKUP(W237,'Lookup table'!$A$44:$B$48,2,FALSE)</f>
        <v>#N/A</v>
      </c>
      <c r="AS237" s="75" t="e">
        <f>VLOOKUP(X237,'Lookup table'!$A$44:$B$48,2,FALSE)</f>
        <v>#N/A</v>
      </c>
      <c r="AT237" s="75" t="e">
        <f>VLOOKUP(Y237,'Lookup table'!$A$44:$B$48,2,FALSE)</f>
        <v>#N/A</v>
      </c>
      <c r="AU237" s="75" t="e">
        <f>VLOOKUP(Z237,'Lookup table'!$A$44:$B$48,2,FALSE)</f>
        <v>#N/A</v>
      </c>
      <c r="AV237" s="75" t="e">
        <f>VLOOKUP(AA237,'Lookup table'!$A$44:$B$48,2,FALSE)</f>
        <v>#N/A</v>
      </c>
      <c r="AW237" s="75" t="e">
        <f>VLOOKUP(AB237,'Lookup table'!$A$44:$B$48,2,FALSE)</f>
        <v>#N/A</v>
      </c>
      <c r="AX237"/>
      <c r="AY237" s="76" t="str">
        <f t="shared" si="20"/>
        <v>#N/A</v>
      </c>
      <c r="AZ237" s="76" t="str">
        <f t="shared" si="21"/>
        <v>#N/A</v>
      </c>
      <c r="BA237" s="76" t="str">
        <f t="shared" si="22"/>
        <v>#N/A</v>
      </c>
      <c r="BB237" s="76" t="str">
        <f t="shared" si="23"/>
        <v>#N/A</v>
      </c>
      <c r="BC237" s="110" t="str">
        <f t="shared" si="19"/>
        <v/>
      </c>
    </row>
    <row r="238" spans="3:55" s="71" customFormat="1" ht="15.6" thickTop="1" thickBot="1" x14ac:dyDescent="0.35">
      <c r="C238" s="73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/>
      <c r="AD238" s="75" t="e">
        <f>VLOOKUP(I238,'Lookup table'!$A$44:$B$48,2,FALSE)</f>
        <v>#N/A</v>
      </c>
      <c r="AE238" s="75" t="e">
        <f>VLOOKUP(J238,'Lookup table'!$A$44:$B$48,2,FALSE)</f>
        <v>#N/A</v>
      </c>
      <c r="AF238" s="75" t="e">
        <f>VLOOKUP(K238,'Lookup table'!$A$44:$B$48,2,FALSE)</f>
        <v>#N/A</v>
      </c>
      <c r="AG238" s="75" t="e">
        <f>VLOOKUP(L238,'Lookup table'!$A$44:$B$48,2,FALSE)</f>
        <v>#N/A</v>
      </c>
      <c r="AH238" s="75" t="e">
        <f>VLOOKUP(M238,'Lookup table'!$A$44:$B$48,2,FALSE)</f>
        <v>#N/A</v>
      </c>
      <c r="AI238" s="75" t="e">
        <f>VLOOKUP(N238,'Lookup table'!$A$44:$B$48,2,FALSE)</f>
        <v>#N/A</v>
      </c>
      <c r="AJ238" s="75" t="e">
        <f>VLOOKUP(O238,'Lookup table'!$A$44:$B$48,2,FALSE)</f>
        <v>#N/A</v>
      </c>
      <c r="AK238" s="75" t="e">
        <f>VLOOKUP(P238,'Lookup table'!$A$44:$B$48,2,FALSE)</f>
        <v>#N/A</v>
      </c>
      <c r="AL238" s="75" t="e">
        <f>VLOOKUP(Q238,'Lookup table'!$A$44:$B$48,2,FALSE)</f>
        <v>#N/A</v>
      </c>
      <c r="AM238" s="75" t="e">
        <f>VLOOKUP(R238,'Lookup table'!$A$44:$B$48,2,FALSE)</f>
        <v>#N/A</v>
      </c>
      <c r="AN238" s="75" t="e">
        <f>VLOOKUP(S238,'Lookup table'!$A$44:$B$48,2,FALSE)</f>
        <v>#N/A</v>
      </c>
      <c r="AO238" s="75" t="e">
        <f>VLOOKUP(T238,'Lookup table'!$A$44:$B$48,2,FALSE)</f>
        <v>#N/A</v>
      </c>
      <c r="AP238" s="75" t="e">
        <f>VLOOKUP(U238,'Lookup table'!$A$44:$B$48,2,FALSE)</f>
        <v>#N/A</v>
      </c>
      <c r="AQ238" s="75" t="e">
        <f>VLOOKUP(V238,'Lookup table'!$A$44:$B$48,2,FALSE)</f>
        <v>#N/A</v>
      </c>
      <c r="AR238" s="75" t="e">
        <f>VLOOKUP(W238,'Lookup table'!$A$44:$B$48,2,FALSE)</f>
        <v>#N/A</v>
      </c>
      <c r="AS238" s="75" t="e">
        <f>VLOOKUP(X238,'Lookup table'!$A$44:$B$48,2,FALSE)</f>
        <v>#N/A</v>
      </c>
      <c r="AT238" s="75" t="e">
        <f>VLOOKUP(Y238,'Lookup table'!$A$44:$B$48,2,FALSE)</f>
        <v>#N/A</v>
      </c>
      <c r="AU238" s="75" t="e">
        <f>VLOOKUP(Z238,'Lookup table'!$A$44:$B$48,2,FALSE)</f>
        <v>#N/A</v>
      </c>
      <c r="AV238" s="75" t="e">
        <f>VLOOKUP(AA238,'Lookup table'!$A$44:$B$48,2,FALSE)</f>
        <v>#N/A</v>
      </c>
      <c r="AW238" s="75" t="e">
        <f>VLOOKUP(AB238,'Lookup table'!$A$44:$B$48,2,FALSE)</f>
        <v>#N/A</v>
      </c>
      <c r="AX238"/>
      <c r="AY238" s="76" t="str">
        <f t="shared" si="20"/>
        <v>#N/A</v>
      </c>
      <c r="AZ238" s="76" t="str">
        <f t="shared" si="21"/>
        <v>#N/A</v>
      </c>
      <c r="BA238" s="76" t="str">
        <f t="shared" si="22"/>
        <v>#N/A</v>
      </c>
      <c r="BB238" s="76" t="str">
        <f t="shared" si="23"/>
        <v>#N/A</v>
      </c>
      <c r="BC238" s="110" t="str">
        <f t="shared" si="19"/>
        <v/>
      </c>
    </row>
    <row r="239" spans="3:55" s="71" customFormat="1" ht="15.6" thickTop="1" thickBot="1" x14ac:dyDescent="0.35">
      <c r="C239" s="73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/>
      <c r="AD239" s="75" t="e">
        <f>VLOOKUP(I239,'Lookup table'!$A$44:$B$48,2,FALSE)</f>
        <v>#N/A</v>
      </c>
      <c r="AE239" s="75" t="e">
        <f>VLOOKUP(J239,'Lookup table'!$A$44:$B$48,2,FALSE)</f>
        <v>#N/A</v>
      </c>
      <c r="AF239" s="75" t="e">
        <f>VLOOKUP(K239,'Lookup table'!$A$44:$B$48,2,FALSE)</f>
        <v>#N/A</v>
      </c>
      <c r="AG239" s="75" t="e">
        <f>VLOOKUP(L239,'Lookup table'!$A$44:$B$48,2,FALSE)</f>
        <v>#N/A</v>
      </c>
      <c r="AH239" s="75" t="e">
        <f>VLOOKUP(M239,'Lookup table'!$A$44:$B$48,2,FALSE)</f>
        <v>#N/A</v>
      </c>
      <c r="AI239" s="75" t="e">
        <f>VLOOKUP(N239,'Lookup table'!$A$44:$B$48,2,FALSE)</f>
        <v>#N/A</v>
      </c>
      <c r="AJ239" s="75" t="e">
        <f>VLOOKUP(O239,'Lookup table'!$A$44:$B$48,2,FALSE)</f>
        <v>#N/A</v>
      </c>
      <c r="AK239" s="75" t="e">
        <f>VLOOKUP(P239,'Lookup table'!$A$44:$B$48,2,FALSE)</f>
        <v>#N/A</v>
      </c>
      <c r="AL239" s="75" t="e">
        <f>VLOOKUP(Q239,'Lookup table'!$A$44:$B$48,2,FALSE)</f>
        <v>#N/A</v>
      </c>
      <c r="AM239" s="75" t="e">
        <f>VLOOKUP(R239,'Lookup table'!$A$44:$B$48,2,FALSE)</f>
        <v>#N/A</v>
      </c>
      <c r="AN239" s="75" t="e">
        <f>VLOOKUP(S239,'Lookup table'!$A$44:$B$48,2,FALSE)</f>
        <v>#N/A</v>
      </c>
      <c r="AO239" s="75" t="e">
        <f>VLOOKUP(T239,'Lookup table'!$A$44:$B$48,2,FALSE)</f>
        <v>#N/A</v>
      </c>
      <c r="AP239" s="75" t="e">
        <f>VLOOKUP(U239,'Lookup table'!$A$44:$B$48,2,FALSE)</f>
        <v>#N/A</v>
      </c>
      <c r="AQ239" s="75" t="e">
        <f>VLOOKUP(V239,'Lookup table'!$A$44:$B$48,2,FALSE)</f>
        <v>#N/A</v>
      </c>
      <c r="AR239" s="75" t="e">
        <f>VLOOKUP(W239,'Lookup table'!$A$44:$B$48,2,FALSE)</f>
        <v>#N/A</v>
      </c>
      <c r="AS239" s="75" t="e">
        <f>VLOOKUP(X239,'Lookup table'!$A$44:$B$48,2,FALSE)</f>
        <v>#N/A</v>
      </c>
      <c r="AT239" s="75" t="e">
        <f>VLOOKUP(Y239,'Lookup table'!$A$44:$B$48,2,FALSE)</f>
        <v>#N/A</v>
      </c>
      <c r="AU239" s="75" t="e">
        <f>VLOOKUP(Z239,'Lookup table'!$A$44:$B$48,2,FALSE)</f>
        <v>#N/A</v>
      </c>
      <c r="AV239" s="75" t="e">
        <f>VLOOKUP(AA239,'Lookup table'!$A$44:$B$48,2,FALSE)</f>
        <v>#N/A</v>
      </c>
      <c r="AW239" s="75" t="e">
        <f>VLOOKUP(AB239,'Lookup table'!$A$44:$B$48,2,FALSE)</f>
        <v>#N/A</v>
      </c>
      <c r="AX239"/>
      <c r="AY239" s="76" t="str">
        <f t="shared" si="20"/>
        <v>#N/A</v>
      </c>
      <c r="AZ239" s="76" t="str">
        <f t="shared" si="21"/>
        <v>#N/A</v>
      </c>
      <c r="BA239" s="76" t="str">
        <f t="shared" si="22"/>
        <v>#N/A</v>
      </c>
      <c r="BB239" s="76" t="str">
        <f t="shared" si="23"/>
        <v>#N/A</v>
      </c>
      <c r="BC239" s="110" t="str">
        <f t="shared" si="19"/>
        <v/>
      </c>
    </row>
    <row r="240" spans="3:55" s="71" customFormat="1" ht="15.6" thickTop="1" thickBot="1" x14ac:dyDescent="0.35">
      <c r="C240" s="73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/>
      <c r="AD240" s="75" t="e">
        <f>VLOOKUP(I240,'Lookup table'!$A$44:$B$48,2,FALSE)</f>
        <v>#N/A</v>
      </c>
      <c r="AE240" s="75" t="e">
        <f>VLOOKUP(J240,'Lookup table'!$A$44:$B$48,2,FALSE)</f>
        <v>#N/A</v>
      </c>
      <c r="AF240" s="75" t="e">
        <f>VLOOKUP(K240,'Lookup table'!$A$44:$B$48,2,FALSE)</f>
        <v>#N/A</v>
      </c>
      <c r="AG240" s="75" t="e">
        <f>VLOOKUP(L240,'Lookup table'!$A$44:$B$48,2,FALSE)</f>
        <v>#N/A</v>
      </c>
      <c r="AH240" s="75" t="e">
        <f>VLOOKUP(M240,'Lookup table'!$A$44:$B$48,2,FALSE)</f>
        <v>#N/A</v>
      </c>
      <c r="AI240" s="75" t="e">
        <f>VLOOKUP(N240,'Lookup table'!$A$44:$B$48,2,FALSE)</f>
        <v>#N/A</v>
      </c>
      <c r="AJ240" s="75" t="e">
        <f>VLOOKUP(O240,'Lookup table'!$A$44:$B$48,2,FALSE)</f>
        <v>#N/A</v>
      </c>
      <c r="AK240" s="75" t="e">
        <f>VLOOKUP(P240,'Lookup table'!$A$44:$B$48,2,FALSE)</f>
        <v>#N/A</v>
      </c>
      <c r="AL240" s="75" t="e">
        <f>VLOOKUP(Q240,'Lookup table'!$A$44:$B$48,2,FALSE)</f>
        <v>#N/A</v>
      </c>
      <c r="AM240" s="75" t="e">
        <f>VLOOKUP(R240,'Lookup table'!$A$44:$B$48,2,FALSE)</f>
        <v>#N/A</v>
      </c>
      <c r="AN240" s="75" t="e">
        <f>VLOOKUP(S240,'Lookup table'!$A$44:$B$48,2,FALSE)</f>
        <v>#N/A</v>
      </c>
      <c r="AO240" s="75" t="e">
        <f>VLOOKUP(T240,'Lookup table'!$A$44:$B$48,2,FALSE)</f>
        <v>#N/A</v>
      </c>
      <c r="AP240" s="75" t="e">
        <f>VLOOKUP(U240,'Lookup table'!$A$44:$B$48,2,FALSE)</f>
        <v>#N/A</v>
      </c>
      <c r="AQ240" s="75" t="e">
        <f>VLOOKUP(V240,'Lookup table'!$A$44:$B$48,2,FALSE)</f>
        <v>#N/A</v>
      </c>
      <c r="AR240" s="75" t="e">
        <f>VLOOKUP(W240,'Lookup table'!$A$44:$B$48,2,FALSE)</f>
        <v>#N/A</v>
      </c>
      <c r="AS240" s="75" t="e">
        <f>VLOOKUP(X240,'Lookup table'!$A$44:$B$48,2,FALSE)</f>
        <v>#N/A</v>
      </c>
      <c r="AT240" s="75" t="e">
        <f>VLOOKUP(Y240,'Lookup table'!$A$44:$B$48,2,FALSE)</f>
        <v>#N/A</v>
      </c>
      <c r="AU240" s="75" t="e">
        <f>VLOOKUP(Z240,'Lookup table'!$A$44:$B$48,2,FALSE)</f>
        <v>#N/A</v>
      </c>
      <c r="AV240" s="75" t="e">
        <f>VLOOKUP(AA240,'Lookup table'!$A$44:$B$48,2,FALSE)</f>
        <v>#N/A</v>
      </c>
      <c r="AW240" s="75" t="e">
        <f>VLOOKUP(AB240,'Lookup table'!$A$44:$B$48,2,FALSE)</f>
        <v>#N/A</v>
      </c>
      <c r="AX240"/>
      <c r="AY240" s="76" t="str">
        <f t="shared" si="20"/>
        <v>#N/A</v>
      </c>
      <c r="AZ240" s="76" t="str">
        <f t="shared" si="21"/>
        <v>#N/A</v>
      </c>
      <c r="BA240" s="76" t="str">
        <f t="shared" si="22"/>
        <v>#N/A</v>
      </c>
      <c r="BB240" s="76" t="str">
        <f t="shared" si="23"/>
        <v>#N/A</v>
      </c>
      <c r="BC240" s="110" t="str">
        <f t="shared" si="19"/>
        <v/>
      </c>
    </row>
    <row r="241" spans="3:55" s="71" customFormat="1" ht="15.6" thickTop="1" thickBot="1" x14ac:dyDescent="0.35">
      <c r="C241" s="73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/>
      <c r="AD241" s="75" t="e">
        <f>VLOOKUP(I241,'Lookup table'!$A$44:$B$48,2,FALSE)</f>
        <v>#N/A</v>
      </c>
      <c r="AE241" s="75" t="e">
        <f>VLOOKUP(J241,'Lookup table'!$A$44:$B$48,2,FALSE)</f>
        <v>#N/A</v>
      </c>
      <c r="AF241" s="75" t="e">
        <f>VLOOKUP(K241,'Lookup table'!$A$44:$B$48,2,FALSE)</f>
        <v>#N/A</v>
      </c>
      <c r="AG241" s="75" t="e">
        <f>VLOOKUP(L241,'Lookup table'!$A$44:$B$48,2,FALSE)</f>
        <v>#N/A</v>
      </c>
      <c r="AH241" s="75" t="e">
        <f>VLOOKUP(M241,'Lookup table'!$A$44:$B$48,2,FALSE)</f>
        <v>#N/A</v>
      </c>
      <c r="AI241" s="75" t="e">
        <f>VLOOKUP(N241,'Lookup table'!$A$44:$B$48,2,FALSE)</f>
        <v>#N/A</v>
      </c>
      <c r="AJ241" s="75" t="e">
        <f>VLOOKUP(O241,'Lookup table'!$A$44:$B$48,2,FALSE)</f>
        <v>#N/A</v>
      </c>
      <c r="AK241" s="75" t="e">
        <f>VLOOKUP(P241,'Lookup table'!$A$44:$B$48,2,FALSE)</f>
        <v>#N/A</v>
      </c>
      <c r="AL241" s="75" t="e">
        <f>VLOOKUP(Q241,'Lookup table'!$A$44:$B$48,2,FALSE)</f>
        <v>#N/A</v>
      </c>
      <c r="AM241" s="75" t="e">
        <f>VLOOKUP(R241,'Lookup table'!$A$44:$B$48,2,FALSE)</f>
        <v>#N/A</v>
      </c>
      <c r="AN241" s="75" t="e">
        <f>VLOOKUP(S241,'Lookup table'!$A$44:$B$48,2,FALSE)</f>
        <v>#N/A</v>
      </c>
      <c r="AO241" s="75" t="e">
        <f>VLOOKUP(T241,'Lookup table'!$A$44:$B$48,2,FALSE)</f>
        <v>#N/A</v>
      </c>
      <c r="AP241" s="75" t="e">
        <f>VLOOKUP(U241,'Lookup table'!$A$44:$B$48,2,FALSE)</f>
        <v>#N/A</v>
      </c>
      <c r="AQ241" s="75" t="e">
        <f>VLOOKUP(V241,'Lookup table'!$A$44:$B$48,2,FALSE)</f>
        <v>#N/A</v>
      </c>
      <c r="AR241" s="75" t="e">
        <f>VLOOKUP(W241,'Lookup table'!$A$44:$B$48,2,FALSE)</f>
        <v>#N/A</v>
      </c>
      <c r="AS241" s="75" t="e">
        <f>VLOOKUP(X241,'Lookup table'!$A$44:$B$48,2,FALSE)</f>
        <v>#N/A</v>
      </c>
      <c r="AT241" s="75" t="e">
        <f>VLOOKUP(Y241,'Lookup table'!$A$44:$B$48,2,FALSE)</f>
        <v>#N/A</v>
      </c>
      <c r="AU241" s="75" t="e">
        <f>VLOOKUP(Z241,'Lookup table'!$A$44:$B$48,2,FALSE)</f>
        <v>#N/A</v>
      </c>
      <c r="AV241" s="75" t="e">
        <f>VLOOKUP(AA241,'Lookup table'!$A$44:$B$48,2,FALSE)</f>
        <v>#N/A</v>
      </c>
      <c r="AW241" s="75" t="e">
        <f>VLOOKUP(AB241,'Lookup table'!$A$44:$B$48,2,FALSE)</f>
        <v>#N/A</v>
      </c>
      <c r="AX241"/>
      <c r="AY241" s="76" t="str">
        <f t="shared" si="20"/>
        <v>#N/A</v>
      </c>
      <c r="AZ241" s="76" t="str">
        <f t="shared" si="21"/>
        <v>#N/A</v>
      </c>
      <c r="BA241" s="76" t="str">
        <f t="shared" si="22"/>
        <v>#N/A</v>
      </c>
      <c r="BB241" s="76" t="str">
        <f t="shared" si="23"/>
        <v>#N/A</v>
      </c>
      <c r="BC241" s="110" t="str">
        <f t="shared" si="19"/>
        <v/>
      </c>
    </row>
    <row r="242" spans="3:55" s="71" customFormat="1" ht="15.6" thickTop="1" thickBot="1" x14ac:dyDescent="0.35">
      <c r="C242" s="73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/>
      <c r="AD242" s="75" t="e">
        <f>VLOOKUP(I242,'Lookup table'!$A$44:$B$48,2,FALSE)</f>
        <v>#N/A</v>
      </c>
      <c r="AE242" s="75" t="e">
        <f>VLOOKUP(J242,'Lookup table'!$A$44:$B$48,2,FALSE)</f>
        <v>#N/A</v>
      </c>
      <c r="AF242" s="75" t="e">
        <f>VLOOKUP(K242,'Lookup table'!$A$44:$B$48,2,FALSE)</f>
        <v>#N/A</v>
      </c>
      <c r="AG242" s="75" t="e">
        <f>VLOOKUP(L242,'Lookup table'!$A$44:$B$48,2,FALSE)</f>
        <v>#N/A</v>
      </c>
      <c r="AH242" s="75" t="e">
        <f>VLOOKUP(M242,'Lookup table'!$A$44:$B$48,2,FALSE)</f>
        <v>#N/A</v>
      </c>
      <c r="AI242" s="75" t="e">
        <f>VLOOKUP(N242,'Lookup table'!$A$44:$B$48,2,FALSE)</f>
        <v>#N/A</v>
      </c>
      <c r="AJ242" s="75" t="e">
        <f>VLOOKUP(O242,'Lookup table'!$A$44:$B$48,2,FALSE)</f>
        <v>#N/A</v>
      </c>
      <c r="AK242" s="75" t="e">
        <f>VLOOKUP(P242,'Lookup table'!$A$44:$B$48,2,FALSE)</f>
        <v>#N/A</v>
      </c>
      <c r="AL242" s="75" t="e">
        <f>VLOOKUP(Q242,'Lookup table'!$A$44:$B$48,2,FALSE)</f>
        <v>#N/A</v>
      </c>
      <c r="AM242" s="75" t="e">
        <f>VLOOKUP(R242,'Lookup table'!$A$44:$B$48,2,FALSE)</f>
        <v>#N/A</v>
      </c>
      <c r="AN242" s="75" t="e">
        <f>VLOOKUP(S242,'Lookup table'!$A$44:$B$48,2,FALSE)</f>
        <v>#N/A</v>
      </c>
      <c r="AO242" s="75" t="e">
        <f>VLOOKUP(T242,'Lookup table'!$A$44:$B$48,2,FALSE)</f>
        <v>#N/A</v>
      </c>
      <c r="AP242" s="75" t="e">
        <f>VLOOKUP(U242,'Lookup table'!$A$44:$B$48,2,FALSE)</f>
        <v>#N/A</v>
      </c>
      <c r="AQ242" s="75" t="e">
        <f>VLOOKUP(V242,'Lookup table'!$A$44:$B$48,2,FALSE)</f>
        <v>#N/A</v>
      </c>
      <c r="AR242" s="75" t="e">
        <f>VLOOKUP(W242,'Lookup table'!$A$44:$B$48,2,FALSE)</f>
        <v>#N/A</v>
      </c>
      <c r="AS242" s="75" t="e">
        <f>VLOOKUP(X242,'Lookup table'!$A$44:$B$48,2,FALSE)</f>
        <v>#N/A</v>
      </c>
      <c r="AT242" s="75" t="e">
        <f>VLOOKUP(Y242,'Lookup table'!$A$44:$B$48,2,FALSE)</f>
        <v>#N/A</v>
      </c>
      <c r="AU242" s="75" t="e">
        <f>VLOOKUP(Z242,'Lookup table'!$A$44:$B$48,2,FALSE)</f>
        <v>#N/A</v>
      </c>
      <c r="AV242" s="75" t="e">
        <f>VLOOKUP(AA242,'Lookup table'!$A$44:$B$48,2,FALSE)</f>
        <v>#N/A</v>
      </c>
      <c r="AW242" s="75" t="e">
        <f>VLOOKUP(AB242,'Lookup table'!$A$44:$B$48,2,FALSE)</f>
        <v>#N/A</v>
      </c>
      <c r="AX242"/>
      <c r="AY242" s="76" t="str">
        <f t="shared" si="20"/>
        <v>#N/A</v>
      </c>
      <c r="AZ242" s="76" t="str">
        <f t="shared" si="21"/>
        <v>#N/A</v>
      </c>
      <c r="BA242" s="76" t="str">
        <f t="shared" si="22"/>
        <v>#N/A</v>
      </c>
      <c r="BB242" s="76" t="str">
        <f t="shared" si="23"/>
        <v>#N/A</v>
      </c>
      <c r="BC242" s="110" t="str">
        <f t="shared" si="19"/>
        <v/>
      </c>
    </row>
    <row r="243" spans="3:55" s="71" customFormat="1" ht="15.6" thickTop="1" thickBot="1" x14ac:dyDescent="0.35">
      <c r="C243" s="73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/>
      <c r="AD243" s="75" t="e">
        <f>VLOOKUP(I243,'Lookup table'!$A$44:$B$48,2,FALSE)</f>
        <v>#N/A</v>
      </c>
      <c r="AE243" s="75" t="e">
        <f>VLOOKUP(J243,'Lookup table'!$A$44:$B$48,2,FALSE)</f>
        <v>#N/A</v>
      </c>
      <c r="AF243" s="75" t="e">
        <f>VLOOKUP(K243,'Lookup table'!$A$44:$B$48,2,FALSE)</f>
        <v>#N/A</v>
      </c>
      <c r="AG243" s="75" t="e">
        <f>VLOOKUP(L243,'Lookup table'!$A$44:$B$48,2,FALSE)</f>
        <v>#N/A</v>
      </c>
      <c r="AH243" s="75" t="e">
        <f>VLOOKUP(M243,'Lookup table'!$A$44:$B$48,2,FALSE)</f>
        <v>#N/A</v>
      </c>
      <c r="AI243" s="75" t="e">
        <f>VLOOKUP(N243,'Lookup table'!$A$44:$B$48,2,FALSE)</f>
        <v>#N/A</v>
      </c>
      <c r="AJ243" s="75" t="e">
        <f>VLOOKUP(O243,'Lookup table'!$A$44:$B$48,2,FALSE)</f>
        <v>#N/A</v>
      </c>
      <c r="AK243" s="75" t="e">
        <f>VLOOKUP(P243,'Lookup table'!$A$44:$B$48,2,FALSE)</f>
        <v>#N/A</v>
      </c>
      <c r="AL243" s="75" t="e">
        <f>VLOOKUP(Q243,'Lookup table'!$A$44:$B$48,2,FALSE)</f>
        <v>#N/A</v>
      </c>
      <c r="AM243" s="75" t="e">
        <f>VLOOKUP(R243,'Lookup table'!$A$44:$B$48,2,FALSE)</f>
        <v>#N/A</v>
      </c>
      <c r="AN243" s="75" t="e">
        <f>VLOOKUP(S243,'Lookup table'!$A$44:$B$48,2,FALSE)</f>
        <v>#N/A</v>
      </c>
      <c r="AO243" s="75" t="e">
        <f>VLOOKUP(T243,'Lookup table'!$A$44:$B$48,2,FALSE)</f>
        <v>#N/A</v>
      </c>
      <c r="AP243" s="75" t="e">
        <f>VLOOKUP(U243,'Lookup table'!$A$44:$B$48,2,FALSE)</f>
        <v>#N/A</v>
      </c>
      <c r="AQ243" s="75" t="e">
        <f>VLOOKUP(V243,'Lookup table'!$A$44:$B$48,2,FALSE)</f>
        <v>#N/A</v>
      </c>
      <c r="AR243" s="75" t="e">
        <f>VLOOKUP(W243,'Lookup table'!$A$44:$B$48,2,FALSE)</f>
        <v>#N/A</v>
      </c>
      <c r="AS243" s="75" t="e">
        <f>VLOOKUP(X243,'Lookup table'!$A$44:$B$48,2,FALSE)</f>
        <v>#N/A</v>
      </c>
      <c r="AT243" s="75" t="e">
        <f>VLOOKUP(Y243,'Lookup table'!$A$44:$B$48,2,FALSE)</f>
        <v>#N/A</v>
      </c>
      <c r="AU243" s="75" t="e">
        <f>VLOOKUP(Z243,'Lookup table'!$A$44:$B$48,2,FALSE)</f>
        <v>#N/A</v>
      </c>
      <c r="AV243" s="75" t="e">
        <f>VLOOKUP(AA243,'Lookup table'!$A$44:$B$48,2,FALSE)</f>
        <v>#N/A</v>
      </c>
      <c r="AW243" s="75" t="e">
        <f>VLOOKUP(AB243,'Lookup table'!$A$44:$B$48,2,FALSE)</f>
        <v>#N/A</v>
      </c>
      <c r="AX243"/>
      <c r="AY243" s="76" t="str">
        <f t="shared" si="20"/>
        <v>#N/A</v>
      </c>
      <c r="AZ243" s="76" t="str">
        <f t="shared" si="21"/>
        <v>#N/A</v>
      </c>
      <c r="BA243" s="76" t="str">
        <f t="shared" si="22"/>
        <v>#N/A</v>
      </c>
      <c r="BB243" s="76" t="str">
        <f t="shared" si="23"/>
        <v>#N/A</v>
      </c>
      <c r="BC243" s="110" t="str">
        <f t="shared" si="19"/>
        <v/>
      </c>
    </row>
    <row r="244" spans="3:55" s="71" customFormat="1" ht="15.6" thickTop="1" thickBot="1" x14ac:dyDescent="0.35">
      <c r="C244" s="73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/>
      <c r="AD244" s="75" t="e">
        <f>VLOOKUP(I244,'Lookup table'!$A$44:$B$48,2,FALSE)</f>
        <v>#N/A</v>
      </c>
      <c r="AE244" s="75" t="e">
        <f>VLOOKUP(J244,'Lookup table'!$A$44:$B$48,2,FALSE)</f>
        <v>#N/A</v>
      </c>
      <c r="AF244" s="75" t="e">
        <f>VLOOKUP(K244,'Lookup table'!$A$44:$B$48,2,FALSE)</f>
        <v>#N/A</v>
      </c>
      <c r="AG244" s="75" t="e">
        <f>VLOOKUP(L244,'Lookup table'!$A$44:$B$48,2,FALSE)</f>
        <v>#N/A</v>
      </c>
      <c r="AH244" s="75" t="e">
        <f>VLOOKUP(M244,'Lookup table'!$A$44:$B$48,2,FALSE)</f>
        <v>#N/A</v>
      </c>
      <c r="AI244" s="75" t="e">
        <f>VLOOKUP(N244,'Lookup table'!$A$44:$B$48,2,FALSE)</f>
        <v>#N/A</v>
      </c>
      <c r="AJ244" s="75" t="e">
        <f>VLOOKUP(O244,'Lookup table'!$A$44:$B$48,2,FALSE)</f>
        <v>#N/A</v>
      </c>
      <c r="AK244" s="75" t="e">
        <f>VLOOKUP(P244,'Lookup table'!$A$44:$B$48,2,FALSE)</f>
        <v>#N/A</v>
      </c>
      <c r="AL244" s="75" t="e">
        <f>VLOOKUP(Q244,'Lookup table'!$A$44:$B$48,2,FALSE)</f>
        <v>#N/A</v>
      </c>
      <c r="AM244" s="75" t="e">
        <f>VLOOKUP(R244,'Lookup table'!$A$44:$B$48,2,FALSE)</f>
        <v>#N/A</v>
      </c>
      <c r="AN244" s="75" t="e">
        <f>VLOOKUP(S244,'Lookup table'!$A$44:$B$48,2,FALSE)</f>
        <v>#N/A</v>
      </c>
      <c r="AO244" s="75" t="e">
        <f>VLOOKUP(T244,'Lookup table'!$A$44:$B$48,2,FALSE)</f>
        <v>#N/A</v>
      </c>
      <c r="AP244" s="75" t="e">
        <f>VLOOKUP(U244,'Lookup table'!$A$44:$B$48,2,FALSE)</f>
        <v>#N/A</v>
      </c>
      <c r="AQ244" s="75" t="e">
        <f>VLOOKUP(V244,'Lookup table'!$A$44:$B$48,2,FALSE)</f>
        <v>#N/A</v>
      </c>
      <c r="AR244" s="75" t="e">
        <f>VLOOKUP(W244,'Lookup table'!$A$44:$B$48,2,FALSE)</f>
        <v>#N/A</v>
      </c>
      <c r="AS244" s="75" t="e">
        <f>VLOOKUP(X244,'Lookup table'!$A$44:$B$48,2,FALSE)</f>
        <v>#N/A</v>
      </c>
      <c r="AT244" s="75" t="e">
        <f>VLOOKUP(Y244,'Lookup table'!$A$44:$B$48,2,FALSE)</f>
        <v>#N/A</v>
      </c>
      <c r="AU244" s="75" t="e">
        <f>VLOOKUP(Z244,'Lookup table'!$A$44:$B$48,2,FALSE)</f>
        <v>#N/A</v>
      </c>
      <c r="AV244" s="75" t="e">
        <f>VLOOKUP(AA244,'Lookup table'!$A$44:$B$48,2,FALSE)</f>
        <v>#N/A</v>
      </c>
      <c r="AW244" s="75" t="e">
        <f>VLOOKUP(AB244,'Lookup table'!$A$44:$B$48,2,FALSE)</f>
        <v>#N/A</v>
      </c>
      <c r="AX244"/>
      <c r="AY244" s="76" t="str">
        <f t="shared" si="20"/>
        <v>#N/A</v>
      </c>
      <c r="AZ244" s="76" t="str">
        <f t="shared" si="21"/>
        <v>#N/A</v>
      </c>
      <c r="BA244" s="76" t="str">
        <f t="shared" si="22"/>
        <v>#N/A</v>
      </c>
      <c r="BB244" s="76" t="str">
        <f t="shared" si="23"/>
        <v>#N/A</v>
      </c>
      <c r="BC244" s="110" t="str">
        <f t="shared" si="19"/>
        <v/>
      </c>
    </row>
    <row r="245" spans="3:55" s="71" customFormat="1" ht="15.6" thickTop="1" thickBot="1" x14ac:dyDescent="0.35">
      <c r="C245" s="73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/>
      <c r="AD245" s="75" t="e">
        <f>VLOOKUP(I245,'Lookup table'!$A$44:$B$48,2,FALSE)</f>
        <v>#N/A</v>
      </c>
      <c r="AE245" s="75" t="e">
        <f>VLOOKUP(J245,'Lookup table'!$A$44:$B$48,2,FALSE)</f>
        <v>#N/A</v>
      </c>
      <c r="AF245" s="75" t="e">
        <f>VLOOKUP(K245,'Lookup table'!$A$44:$B$48,2,FALSE)</f>
        <v>#N/A</v>
      </c>
      <c r="AG245" s="75" t="e">
        <f>VLOOKUP(L245,'Lookup table'!$A$44:$B$48,2,FALSE)</f>
        <v>#N/A</v>
      </c>
      <c r="AH245" s="75" t="e">
        <f>VLOOKUP(M245,'Lookup table'!$A$44:$B$48,2,FALSE)</f>
        <v>#N/A</v>
      </c>
      <c r="AI245" s="75" t="e">
        <f>VLOOKUP(N245,'Lookup table'!$A$44:$B$48,2,FALSE)</f>
        <v>#N/A</v>
      </c>
      <c r="AJ245" s="75" t="e">
        <f>VLOOKUP(O245,'Lookup table'!$A$44:$B$48,2,FALSE)</f>
        <v>#N/A</v>
      </c>
      <c r="AK245" s="75" t="e">
        <f>VLOOKUP(P245,'Lookup table'!$A$44:$B$48,2,FALSE)</f>
        <v>#N/A</v>
      </c>
      <c r="AL245" s="75" t="e">
        <f>VLOOKUP(Q245,'Lookup table'!$A$44:$B$48,2,FALSE)</f>
        <v>#N/A</v>
      </c>
      <c r="AM245" s="75" t="e">
        <f>VLOOKUP(R245,'Lookup table'!$A$44:$B$48,2,FALSE)</f>
        <v>#N/A</v>
      </c>
      <c r="AN245" s="75" t="e">
        <f>VLOOKUP(S245,'Lookup table'!$A$44:$B$48,2,FALSE)</f>
        <v>#N/A</v>
      </c>
      <c r="AO245" s="75" t="e">
        <f>VLOOKUP(T245,'Lookup table'!$A$44:$B$48,2,FALSE)</f>
        <v>#N/A</v>
      </c>
      <c r="AP245" s="75" t="e">
        <f>VLOOKUP(U245,'Lookup table'!$A$44:$B$48,2,FALSE)</f>
        <v>#N/A</v>
      </c>
      <c r="AQ245" s="75" t="e">
        <f>VLOOKUP(V245,'Lookup table'!$A$44:$B$48,2,FALSE)</f>
        <v>#N/A</v>
      </c>
      <c r="AR245" s="75" t="e">
        <f>VLOOKUP(W245,'Lookup table'!$A$44:$B$48,2,FALSE)</f>
        <v>#N/A</v>
      </c>
      <c r="AS245" s="75" t="e">
        <f>VLOOKUP(X245,'Lookup table'!$A$44:$B$48,2,FALSE)</f>
        <v>#N/A</v>
      </c>
      <c r="AT245" s="75" t="e">
        <f>VLOOKUP(Y245,'Lookup table'!$A$44:$B$48,2,FALSE)</f>
        <v>#N/A</v>
      </c>
      <c r="AU245" s="75" t="e">
        <f>VLOOKUP(Z245,'Lookup table'!$A$44:$B$48,2,FALSE)</f>
        <v>#N/A</v>
      </c>
      <c r="AV245" s="75" t="e">
        <f>VLOOKUP(AA245,'Lookup table'!$A$44:$B$48,2,FALSE)</f>
        <v>#N/A</v>
      </c>
      <c r="AW245" s="75" t="e">
        <f>VLOOKUP(AB245,'Lookup table'!$A$44:$B$48,2,FALSE)</f>
        <v>#N/A</v>
      </c>
      <c r="AX245"/>
      <c r="AY245" s="76" t="str">
        <f t="shared" si="20"/>
        <v>#N/A</v>
      </c>
      <c r="AZ245" s="76" t="str">
        <f t="shared" si="21"/>
        <v>#N/A</v>
      </c>
      <c r="BA245" s="76" t="str">
        <f t="shared" si="22"/>
        <v>#N/A</v>
      </c>
      <c r="BB245" s="76" t="str">
        <f t="shared" si="23"/>
        <v>#N/A</v>
      </c>
      <c r="BC245" s="110" t="str">
        <f t="shared" si="19"/>
        <v/>
      </c>
    </row>
    <row r="246" spans="3:55" s="71" customFormat="1" ht="15.6" thickTop="1" thickBot="1" x14ac:dyDescent="0.35">
      <c r="C246" s="73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/>
      <c r="AD246" s="75" t="e">
        <f>VLOOKUP(I246,'Lookup table'!$A$44:$B$48,2,FALSE)</f>
        <v>#N/A</v>
      </c>
      <c r="AE246" s="75" t="e">
        <f>VLOOKUP(J246,'Lookup table'!$A$44:$B$48,2,FALSE)</f>
        <v>#N/A</v>
      </c>
      <c r="AF246" s="75" t="e">
        <f>VLOOKUP(K246,'Lookup table'!$A$44:$B$48,2,FALSE)</f>
        <v>#N/A</v>
      </c>
      <c r="AG246" s="75" t="e">
        <f>VLOOKUP(L246,'Lookup table'!$A$44:$B$48,2,FALSE)</f>
        <v>#N/A</v>
      </c>
      <c r="AH246" s="75" t="e">
        <f>VLOOKUP(M246,'Lookup table'!$A$44:$B$48,2,FALSE)</f>
        <v>#N/A</v>
      </c>
      <c r="AI246" s="75" t="e">
        <f>VLOOKUP(N246,'Lookup table'!$A$44:$B$48,2,FALSE)</f>
        <v>#N/A</v>
      </c>
      <c r="AJ246" s="75" t="e">
        <f>VLOOKUP(O246,'Lookup table'!$A$44:$B$48,2,FALSE)</f>
        <v>#N/A</v>
      </c>
      <c r="AK246" s="75" t="e">
        <f>VLOOKUP(P246,'Lookup table'!$A$44:$B$48,2,FALSE)</f>
        <v>#N/A</v>
      </c>
      <c r="AL246" s="75" t="e">
        <f>VLOOKUP(Q246,'Lookup table'!$A$44:$B$48,2,FALSE)</f>
        <v>#N/A</v>
      </c>
      <c r="AM246" s="75" t="e">
        <f>VLOOKUP(R246,'Lookup table'!$A$44:$B$48,2,FALSE)</f>
        <v>#N/A</v>
      </c>
      <c r="AN246" s="75" t="e">
        <f>VLOOKUP(S246,'Lookup table'!$A$44:$B$48,2,FALSE)</f>
        <v>#N/A</v>
      </c>
      <c r="AO246" s="75" t="e">
        <f>VLOOKUP(T246,'Lookup table'!$A$44:$B$48,2,FALSE)</f>
        <v>#N/A</v>
      </c>
      <c r="AP246" s="75" t="e">
        <f>VLOOKUP(U246,'Lookup table'!$A$44:$B$48,2,FALSE)</f>
        <v>#N/A</v>
      </c>
      <c r="AQ246" s="75" t="e">
        <f>VLOOKUP(V246,'Lookup table'!$A$44:$B$48,2,FALSE)</f>
        <v>#N/A</v>
      </c>
      <c r="AR246" s="75" t="e">
        <f>VLOOKUP(W246,'Lookup table'!$A$44:$B$48,2,FALSE)</f>
        <v>#N/A</v>
      </c>
      <c r="AS246" s="75" t="e">
        <f>VLOOKUP(X246,'Lookup table'!$A$44:$B$48,2,FALSE)</f>
        <v>#N/A</v>
      </c>
      <c r="AT246" s="75" t="e">
        <f>VLOOKUP(Y246,'Lookup table'!$A$44:$B$48,2,FALSE)</f>
        <v>#N/A</v>
      </c>
      <c r="AU246" s="75" t="e">
        <f>VLOOKUP(Z246,'Lookup table'!$A$44:$B$48,2,FALSE)</f>
        <v>#N/A</v>
      </c>
      <c r="AV246" s="75" t="e">
        <f>VLOOKUP(AA246,'Lookup table'!$A$44:$B$48,2,FALSE)</f>
        <v>#N/A</v>
      </c>
      <c r="AW246" s="75" t="e">
        <f>VLOOKUP(AB246,'Lookup table'!$A$44:$B$48,2,FALSE)</f>
        <v>#N/A</v>
      </c>
      <c r="AX246"/>
      <c r="AY246" s="76" t="str">
        <f t="shared" si="20"/>
        <v>#N/A</v>
      </c>
      <c r="AZ246" s="76" t="str">
        <f t="shared" si="21"/>
        <v>#N/A</v>
      </c>
      <c r="BA246" s="76" t="str">
        <f t="shared" si="22"/>
        <v>#N/A</v>
      </c>
      <c r="BB246" s="76" t="str">
        <f t="shared" si="23"/>
        <v>#N/A</v>
      </c>
      <c r="BC246" s="110" t="str">
        <f t="shared" si="19"/>
        <v/>
      </c>
    </row>
    <row r="247" spans="3:55" s="71" customFormat="1" ht="15.6" thickTop="1" thickBot="1" x14ac:dyDescent="0.35">
      <c r="C247" s="73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/>
      <c r="AD247" s="75" t="e">
        <f>VLOOKUP(I247,'Lookup table'!$A$44:$B$48,2,FALSE)</f>
        <v>#N/A</v>
      </c>
      <c r="AE247" s="75" t="e">
        <f>VLOOKUP(J247,'Lookup table'!$A$44:$B$48,2,FALSE)</f>
        <v>#N/A</v>
      </c>
      <c r="AF247" s="75" t="e">
        <f>VLOOKUP(K247,'Lookup table'!$A$44:$B$48,2,FALSE)</f>
        <v>#N/A</v>
      </c>
      <c r="AG247" s="75" t="e">
        <f>VLOOKUP(L247,'Lookup table'!$A$44:$B$48,2,FALSE)</f>
        <v>#N/A</v>
      </c>
      <c r="AH247" s="75" t="e">
        <f>VLOOKUP(M247,'Lookup table'!$A$44:$B$48,2,FALSE)</f>
        <v>#N/A</v>
      </c>
      <c r="AI247" s="75" t="e">
        <f>VLOOKUP(N247,'Lookup table'!$A$44:$B$48,2,FALSE)</f>
        <v>#N/A</v>
      </c>
      <c r="AJ247" s="75" t="e">
        <f>VLOOKUP(O247,'Lookup table'!$A$44:$B$48,2,FALSE)</f>
        <v>#N/A</v>
      </c>
      <c r="AK247" s="75" t="e">
        <f>VLOOKUP(P247,'Lookup table'!$A$44:$B$48,2,FALSE)</f>
        <v>#N/A</v>
      </c>
      <c r="AL247" s="75" t="e">
        <f>VLOOKUP(Q247,'Lookup table'!$A$44:$B$48,2,FALSE)</f>
        <v>#N/A</v>
      </c>
      <c r="AM247" s="75" t="e">
        <f>VLOOKUP(R247,'Lookup table'!$A$44:$B$48,2,FALSE)</f>
        <v>#N/A</v>
      </c>
      <c r="AN247" s="75" t="e">
        <f>VLOOKUP(S247,'Lookup table'!$A$44:$B$48,2,FALSE)</f>
        <v>#N/A</v>
      </c>
      <c r="AO247" s="75" t="e">
        <f>VLOOKUP(T247,'Lookup table'!$A$44:$B$48,2,FALSE)</f>
        <v>#N/A</v>
      </c>
      <c r="AP247" s="75" t="e">
        <f>VLOOKUP(U247,'Lookup table'!$A$44:$B$48,2,FALSE)</f>
        <v>#N/A</v>
      </c>
      <c r="AQ247" s="75" t="e">
        <f>VLOOKUP(V247,'Lookup table'!$A$44:$B$48,2,FALSE)</f>
        <v>#N/A</v>
      </c>
      <c r="AR247" s="75" t="e">
        <f>VLOOKUP(W247,'Lookup table'!$A$44:$B$48,2,FALSE)</f>
        <v>#N/A</v>
      </c>
      <c r="AS247" s="75" t="e">
        <f>VLOOKUP(X247,'Lookup table'!$A$44:$B$48,2,FALSE)</f>
        <v>#N/A</v>
      </c>
      <c r="AT247" s="75" t="e">
        <f>VLOOKUP(Y247,'Lookup table'!$A$44:$B$48,2,FALSE)</f>
        <v>#N/A</v>
      </c>
      <c r="AU247" s="75" t="e">
        <f>VLOOKUP(Z247,'Lookup table'!$A$44:$B$48,2,FALSE)</f>
        <v>#N/A</v>
      </c>
      <c r="AV247" s="75" t="e">
        <f>VLOOKUP(AA247,'Lookup table'!$A$44:$B$48,2,FALSE)</f>
        <v>#N/A</v>
      </c>
      <c r="AW247" s="75" t="e">
        <f>VLOOKUP(AB247,'Lookup table'!$A$44:$B$48,2,FALSE)</f>
        <v>#N/A</v>
      </c>
      <c r="AX247"/>
      <c r="AY247" s="76" t="str">
        <f t="shared" si="20"/>
        <v>#N/A</v>
      </c>
      <c r="AZ247" s="76" t="str">
        <f t="shared" si="21"/>
        <v>#N/A</v>
      </c>
      <c r="BA247" s="76" t="str">
        <f t="shared" si="22"/>
        <v>#N/A</v>
      </c>
      <c r="BB247" s="76" t="str">
        <f t="shared" si="23"/>
        <v>#N/A</v>
      </c>
      <c r="BC247" s="110" t="str">
        <f t="shared" si="19"/>
        <v/>
      </c>
    </row>
    <row r="248" spans="3:55" s="71" customFormat="1" ht="15.6" thickTop="1" thickBot="1" x14ac:dyDescent="0.35">
      <c r="C248" s="73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/>
      <c r="AD248" s="75" t="e">
        <f>VLOOKUP(I248,'Lookup table'!$A$44:$B$48,2,FALSE)</f>
        <v>#N/A</v>
      </c>
      <c r="AE248" s="75" t="e">
        <f>VLOOKUP(J248,'Lookup table'!$A$44:$B$48,2,FALSE)</f>
        <v>#N/A</v>
      </c>
      <c r="AF248" s="75" t="e">
        <f>VLOOKUP(K248,'Lookup table'!$A$44:$B$48,2,FALSE)</f>
        <v>#N/A</v>
      </c>
      <c r="AG248" s="75" t="e">
        <f>VLOOKUP(L248,'Lookup table'!$A$44:$B$48,2,FALSE)</f>
        <v>#N/A</v>
      </c>
      <c r="AH248" s="75" t="e">
        <f>VLOOKUP(M248,'Lookup table'!$A$44:$B$48,2,FALSE)</f>
        <v>#N/A</v>
      </c>
      <c r="AI248" s="75" t="e">
        <f>VLOOKUP(N248,'Lookup table'!$A$44:$B$48,2,FALSE)</f>
        <v>#N/A</v>
      </c>
      <c r="AJ248" s="75" t="e">
        <f>VLOOKUP(O248,'Lookup table'!$A$44:$B$48,2,FALSE)</f>
        <v>#N/A</v>
      </c>
      <c r="AK248" s="75" t="e">
        <f>VLOOKUP(P248,'Lookup table'!$A$44:$B$48,2,FALSE)</f>
        <v>#N/A</v>
      </c>
      <c r="AL248" s="75" t="e">
        <f>VLOOKUP(Q248,'Lookup table'!$A$44:$B$48,2,FALSE)</f>
        <v>#N/A</v>
      </c>
      <c r="AM248" s="75" t="e">
        <f>VLOOKUP(R248,'Lookup table'!$A$44:$B$48,2,FALSE)</f>
        <v>#N/A</v>
      </c>
      <c r="AN248" s="75" t="e">
        <f>VLOOKUP(S248,'Lookup table'!$A$44:$B$48,2,FALSE)</f>
        <v>#N/A</v>
      </c>
      <c r="AO248" s="75" t="e">
        <f>VLOOKUP(T248,'Lookup table'!$A$44:$B$48,2,FALSE)</f>
        <v>#N/A</v>
      </c>
      <c r="AP248" s="75" t="e">
        <f>VLOOKUP(U248,'Lookup table'!$A$44:$B$48,2,FALSE)</f>
        <v>#N/A</v>
      </c>
      <c r="AQ248" s="75" t="e">
        <f>VLOOKUP(V248,'Lookup table'!$A$44:$B$48,2,FALSE)</f>
        <v>#N/A</v>
      </c>
      <c r="AR248" s="75" t="e">
        <f>VLOOKUP(W248,'Lookup table'!$A$44:$B$48,2,FALSE)</f>
        <v>#N/A</v>
      </c>
      <c r="AS248" s="75" t="e">
        <f>VLOOKUP(X248,'Lookup table'!$A$44:$B$48,2,FALSE)</f>
        <v>#N/A</v>
      </c>
      <c r="AT248" s="75" t="e">
        <f>VLOOKUP(Y248,'Lookup table'!$A$44:$B$48,2,FALSE)</f>
        <v>#N/A</v>
      </c>
      <c r="AU248" s="75" t="e">
        <f>VLOOKUP(Z248,'Lookup table'!$A$44:$B$48,2,FALSE)</f>
        <v>#N/A</v>
      </c>
      <c r="AV248" s="75" t="e">
        <f>VLOOKUP(AA248,'Lookup table'!$A$44:$B$48,2,FALSE)</f>
        <v>#N/A</v>
      </c>
      <c r="AW248" s="75" t="e">
        <f>VLOOKUP(AB248,'Lookup table'!$A$44:$B$48,2,FALSE)</f>
        <v>#N/A</v>
      </c>
      <c r="AX248"/>
      <c r="AY248" s="76" t="str">
        <f t="shared" si="20"/>
        <v>#N/A</v>
      </c>
      <c r="AZ248" s="76" t="str">
        <f t="shared" si="21"/>
        <v>#N/A</v>
      </c>
      <c r="BA248" s="76" t="str">
        <f t="shared" si="22"/>
        <v>#N/A</v>
      </c>
      <c r="BB248" s="76" t="str">
        <f t="shared" si="23"/>
        <v>#N/A</v>
      </c>
      <c r="BC248" s="110" t="str">
        <f t="shared" si="19"/>
        <v/>
      </c>
    </row>
    <row r="249" spans="3:55" s="71" customFormat="1" ht="15.6" thickTop="1" thickBot="1" x14ac:dyDescent="0.35">
      <c r="C249" s="73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/>
      <c r="AD249" s="75" t="e">
        <f>VLOOKUP(I249,'Lookup table'!$A$44:$B$48,2,FALSE)</f>
        <v>#N/A</v>
      </c>
      <c r="AE249" s="75" t="e">
        <f>VLOOKUP(J249,'Lookup table'!$A$44:$B$48,2,FALSE)</f>
        <v>#N/A</v>
      </c>
      <c r="AF249" s="75" t="e">
        <f>VLOOKUP(K249,'Lookup table'!$A$44:$B$48,2,FALSE)</f>
        <v>#N/A</v>
      </c>
      <c r="AG249" s="75" t="e">
        <f>VLOOKUP(L249,'Lookup table'!$A$44:$B$48,2,FALSE)</f>
        <v>#N/A</v>
      </c>
      <c r="AH249" s="75" t="e">
        <f>VLOOKUP(M249,'Lookup table'!$A$44:$B$48,2,FALSE)</f>
        <v>#N/A</v>
      </c>
      <c r="AI249" s="75" t="e">
        <f>VLOOKUP(N249,'Lookup table'!$A$44:$B$48,2,FALSE)</f>
        <v>#N/A</v>
      </c>
      <c r="AJ249" s="75" t="e">
        <f>VLOOKUP(O249,'Lookup table'!$A$44:$B$48,2,FALSE)</f>
        <v>#N/A</v>
      </c>
      <c r="AK249" s="75" t="e">
        <f>VLOOKUP(P249,'Lookup table'!$A$44:$B$48,2,FALSE)</f>
        <v>#N/A</v>
      </c>
      <c r="AL249" s="75" t="e">
        <f>VLOOKUP(Q249,'Lookup table'!$A$44:$B$48,2,FALSE)</f>
        <v>#N/A</v>
      </c>
      <c r="AM249" s="75" t="e">
        <f>VLOOKUP(R249,'Lookup table'!$A$44:$B$48,2,FALSE)</f>
        <v>#N/A</v>
      </c>
      <c r="AN249" s="75" t="e">
        <f>VLOOKUP(S249,'Lookup table'!$A$44:$B$48,2,FALSE)</f>
        <v>#N/A</v>
      </c>
      <c r="AO249" s="75" t="e">
        <f>VLOOKUP(T249,'Lookup table'!$A$44:$B$48,2,FALSE)</f>
        <v>#N/A</v>
      </c>
      <c r="AP249" s="75" t="e">
        <f>VLOOKUP(U249,'Lookup table'!$A$44:$B$48,2,FALSE)</f>
        <v>#N/A</v>
      </c>
      <c r="AQ249" s="75" t="e">
        <f>VLOOKUP(V249,'Lookup table'!$A$44:$B$48,2,FALSE)</f>
        <v>#N/A</v>
      </c>
      <c r="AR249" s="75" t="e">
        <f>VLOOKUP(W249,'Lookup table'!$A$44:$B$48,2,FALSE)</f>
        <v>#N/A</v>
      </c>
      <c r="AS249" s="75" t="e">
        <f>VLOOKUP(X249,'Lookup table'!$A$44:$B$48,2,FALSE)</f>
        <v>#N/A</v>
      </c>
      <c r="AT249" s="75" t="e">
        <f>VLOOKUP(Y249,'Lookup table'!$A$44:$B$48,2,FALSE)</f>
        <v>#N/A</v>
      </c>
      <c r="AU249" s="75" t="e">
        <f>VLOOKUP(Z249,'Lookup table'!$A$44:$B$48,2,FALSE)</f>
        <v>#N/A</v>
      </c>
      <c r="AV249" s="75" t="e">
        <f>VLOOKUP(AA249,'Lookup table'!$A$44:$B$48,2,FALSE)</f>
        <v>#N/A</v>
      </c>
      <c r="AW249" s="75" t="e">
        <f>VLOOKUP(AB249,'Lookup table'!$A$44:$B$48,2,FALSE)</f>
        <v>#N/A</v>
      </c>
      <c r="AX249"/>
      <c r="AY249" s="76" t="str">
        <f t="shared" si="20"/>
        <v>#N/A</v>
      </c>
      <c r="AZ249" s="76" t="str">
        <f t="shared" si="21"/>
        <v>#N/A</v>
      </c>
      <c r="BA249" s="76" t="str">
        <f t="shared" si="22"/>
        <v>#N/A</v>
      </c>
      <c r="BB249" s="76" t="str">
        <f t="shared" si="23"/>
        <v>#N/A</v>
      </c>
      <c r="BC249" s="110" t="str">
        <f t="shared" si="19"/>
        <v/>
      </c>
    </row>
    <row r="250" spans="3:55" s="71" customFormat="1" ht="15.6" thickTop="1" thickBot="1" x14ac:dyDescent="0.35">
      <c r="C250" s="73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/>
      <c r="AD250" s="75" t="e">
        <f>VLOOKUP(I250,'Lookup table'!$A$44:$B$48,2,FALSE)</f>
        <v>#N/A</v>
      </c>
      <c r="AE250" s="75" t="e">
        <f>VLOOKUP(J250,'Lookup table'!$A$44:$B$48,2,FALSE)</f>
        <v>#N/A</v>
      </c>
      <c r="AF250" s="75" t="e">
        <f>VLOOKUP(K250,'Lookup table'!$A$44:$B$48,2,FALSE)</f>
        <v>#N/A</v>
      </c>
      <c r="AG250" s="75" t="e">
        <f>VLOOKUP(L250,'Lookup table'!$A$44:$B$48,2,FALSE)</f>
        <v>#N/A</v>
      </c>
      <c r="AH250" s="75" t="e">
        <f>VLOOKUP(M250,'Lookup table'!$A$44:$B$48,2,FALSE)</f>
        <v>#N/A</v>
      </c>
      <c r="AI250" s="75" t="e">
        <f>VLOOKUP(N250,'Lookup table'!$A$44:$B$48,2,FALSE)</f>
        <v>#N/A</v>
      </c>
      <c r="AJ250" s="75" t="e">
        <f>VLOOKUP(O250,'Lookup table'!$A$44:$B$48,2,FALSE)</f>
        <v>#N/A</v>
      </c>
      <c r="AK250" s="75" t="e">
        <f>VLOOKUP(P250,'Lookup table'!$A$44:$B$48,2,FALSE)</f>
        <v>#N/A</v>
      </c>
      <c r="AL250" s="75" t="e">
        <f>VLOOKUP(Q250,'Lookup table'!$A$44:$B$48,2,FALSE)</f>
        <v>#N/A</v>
      </c>
      <c r="AM250" s="75" t="e">
        <f>VLOOKUP(R250,'Lookup table'!$A$44:$B$48,2,FALSE)</f>
        <v>#N/A</v>
      </c>
      <c r="AN250" s="75" t="e">
        <f>VLOOKUP(S250,'Lookup table'!$A$44:$B$48,2,FALSE)</f>
        <v>#N/A</v>
      </c>
      <c r="AO250" s="75" t="e">
        <f>VLOOKUP(T250,'Lookup table'!$A$44:$B$48,2,FALSE)</f>
        <v>#N/A</v>
      </c>
      <c r="AP250" s="75" t="e">
        <f>VLOOKUP(U250,'Lookup table'!$A$44:$B$48,2,FALSE)</f>
        <v>#N/A</v>
      </c>
      <c r="AQ250" s="75" t="e">
        <f>VLOOKUP(V250,'Lookup table'!$A$44:$B$48,2,FALSE)</f>
        <v>#N/A</v>
      </c>
      <c r="AR250" s="75" t="e">
        <f>VLOOKUP(W250,'Lookup table'!$A$44:$B$48,2,FALSE)</f>
        <v>#N/A</v>
      </c>
      <c r="AS250" s="75" t="e">
        <f>VLOOKUP(X250,'Lookup table'!$A$44:$B$48,2,FALSE)</f>
        <v>#N/A</v>
      </c>
      <c r="AT250" s="75" t="e">
        <f>VLOOKUP(Y250,'Lookup table'!$A$44:$B$48,2,FALSE)</f>
        <v>#N/A</v>
      </c>
      <c r="AU250" s="75" t="e">
        <f>VLOOKUP(Z250,'Lookup table'!$A$44:$B$48,2,FALSE)</f>
        <v>#N/A</v>
      </c>
      <c r="AV250" s="75" t="e">
        <f>VLOOKUP(AA250,'Lookup table'!$A$44:$B$48,2,FALSE)</f>
        <v>#N/A</v>
      </c>
      <c r="AW250" s="75" t="e">
        <f>VLOOKUP(AB250,'Lookup table'!$A$44:$B$48,2,FALSE)</f>
        <v>#N/A</v>
      </c>
      <c r="AX250"/>
      <c r="AY250" s="76" t="str">
        <f t="shared" si="20"/>
        <v>#N/A</v>
      </c>
      <c r="AZ250" s="76" t="str">
        <f t="shared" si="21"/>
        <v>#N/A</v>
      </c>
      <c r="BA250" s="76" t="str">
        <f t="shared" si="22"/>
        <v>#N/A</v>
      </c>
      <c r="BB250" s="76" t="str">
        <f t="shared" si="23"/>
        <v>#N/A</v>
      </c>
      <c r="BC250" s="110" t="str">
        <f t="shared" si="19"/>
        <v/>
      </c>
    </row>
    <row r="251" spans="3:55" s="71" customFormat="1" ht="15.6" thickTop="1" thickBot="1" x14ac:dyDescent="0.35">
      <c r="C251" s="73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/>
      <c r="AD251" s="75" t="e">
        <f>VLOOKUP(I251,'Lookup table'!$A$44:$B$48,2,FALSE)</f>
        <v>#N/A</v>
      </c>
      <c r="AE251" s="75" t="e">
        <f>VLOOKUP(J251,'Lookup table'!$A$44:$B$48,2,FALSE)</f>
        <v>#N/A</v>
      </c>
      <c r="AF251" s="75" t="e">
        <f>VLOOKUP(K251,'Lookup table'!$A$44:$B$48,2,FALSE)</f>
        <v>#N/A</v>
      </c>
      <c r="AG251" s="75" t="e">
        <f>VLOOKUP(L251,'Lookup table'!$A$44:$B$48,2,FALSE)</f>
        <v>#N/A</v>
      </c>
      <c r="AH251" s="75" t="e">
        <f>VLOOKUP(M251,'Lookup table'!$A$44:$B$48,2,FALSE)</f>
        <v>#N/A</v>
      </c>
      <c r="AI251" s="75" t="e">
        <f>VLOOKUP(N251,'Lookup table'!$A$44:$B$48,2,FALSE)</f>
        <v>#N/A</v>
      </c>
      <c r="AJ251" s="75" t="e">
        <f>VLOOKUP(O251,'Lookup table'!$A$44:$B$48,2,FALSE)</f>
        <v>#N/A</v>
      </c>
      <c r="AK251" s="75" t="e">
        <f>VLOOKUP(P251,'Lookup table'!$A$44:$B$48,2,FALSE)</f>
        <v>#N/A</v>
      </c>
      <c r="AL251" s="75" t="e">
        <f>VLOOKUP(Q251,'Lookup table'!$A$44:$B$48,2,FALSE)</f>
        <v>#N/A</v>
      </c>
      <c r="AM251" s="75" t="e">
        <f>VLOOKUP(R251,'Lookup table'!$A$44:$B$48,2,FALSE)</f>
        <v>#N/A</v>
      </c>
      <c r="AN251" s="75" t="e">
        <f>VLOOKUP(S251,'Lookup table'!$A$44:$B$48,2,FALSE)</f>
        <v>#N/A</v>
      </c>
      <c r="AO251" s="75" t="e">
        <f>VLOOKUP(T251,'Lookup table'!$A$44:$B$48,2,FALSE)</f>
        <v>#N/A</v>
      </c>
      <c r="AP251" s="75" t="e">
        <f>VLOOKUP(U251,'Lookup table'!$A$44:$B$48,2,FALSE)</f>
        <v>#N/A</v>
      </c>
      <c r="AQ251" s="75" t="e">
        <f>VLOOKUP(V251,'Lookup table'!$A$44:$B$48,2,FALSE)</f>
        <v>#N/A</v>
      </c>
      <c r="AR251" s="75" t="e">
        <f>VLOOKUP(W251,'Lookup table'!$A$44:$B$48,2,FALSE)</f>
        <v>#N/A</v>
      </c>
      <c r="AS251" s="75" t="e">
        <f>VLOOKUP(X251,'Lookup table'!$A$44:$B$48,2,FALSE)</f>
        <v>#N/A</v>
      </c>
      <c r="AT251" s="75" t="e">
        <f>VLOOKUP(Y251,'Lookup table'!$A$44:$B$48,2,FALSE)</f>
        <v>#N/A</v>
      </c>
      <c r="AU251" s="75" t="e">
        <f>VLOOKUP(Z251,'Lookup table'!$A$44:$B$48,2,FALSE)</f>
        <v>#N/A</v>
      </c>
      <c r="AV251" s="75" t="e">
        <f>VLOOKUP(AA251,'Lookup table'!$A$44:$B$48,2,FALSE)</f>
        <v>#N/A</v>
      </c>
      <c r="AW251" s="75" t="e">
        <f>VLOOKUP(AB251,'Lookup table'!$A$44:$B$48,2,FALSE)</f>
        <v>#N/A</v>
      </c>
      <c r="AX251"/>
      <c r="AY251" s="76" t="str">
        <f t="shared" si="20"/>
        <v>#N/A</v>
      </c>
      <c r="AZ251" s="76" t="str">
        <f t="shared" si="21"/>
        <v>#N/A</v>
      </c>
      <c r="BA251" s="76" t="str">
        <f t="shared" si="22"/>
        <v>#N/A</v>
      </c>
      <c r="BB251" s="76" t="str">
        <f t="shared" si="23"/>
        <v>#N/A</v>
      </c>
      <c r="BC251" s="110" t="str">
        <f t="shared" si="19"/>
        <v/>
      </c>
    </row>
    <row r="252" spans="3:55" s="71" customFormat="1" ht="15.6" thickTop="1" thickBot="1" x14ac:dyDescent="0.35">
      <c r="C252" s="73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/>
      <c r="AD252" s="75" t="e">
        <f>VLOOKUP(I252,'Lookup table'!$A$44:$B$48,2,FALSE)</f>
        <v>#N/A</v>
      </c>
      <c r="AE252" s="75" t="e">
        <f>VLOOKUP(J252,'Lookup table'!$A$44:$B$48,2,FALSE)</f>
        <v>#N/A</v>
      </c>
      <c r="AF252" s="75" t="e">
        <f>VLOOKUP(K252,'Lookup table'!$A$44:$B$48,2,FALSE)</f>
        <v>#N/A</v>
      </c>
      <c r="AG252" s="75" t="e">
        <f>VLOOKUP(L252,'Lookup table'!$A$44:$B$48,2,FALSE)</f>
        <v>#N/A</v>
      </c>
      <c r="AH252" s="75" t="e">
        <f>VLOOKUP(M252,'Lookup table'!$A$44:$B$48,2,FALSE)</f>
        <v>#N/A</v>
      </c>
      <c r="AI252" s="75" t="e">
        <f>VLOOKUP(N252,'Lookup table'!$A$44:$B$48,2,FALSE)</f>
        <v>#N/A</v>
      </c>
      <c r="AJ252" s="75" t="e">
        <f>VLOOKUP(O252,'Lookup table'!$A$44:$B$48,2,FALSE)</f>
        <v>#N/A</v>
      </c>
      <c r="AK252" s="75" t="e">
        <f>VLOOKUP(P252,'Lookup table'!$A$44:$B$48,2,FALSE)</f>
        <v>#N/A</v>
      </c>
      <c r="AL252" s="75" t="e">
        <f>VLOOKUP(Q252,'Lookup table'!$A$44:$B$48,2,FALSE)</f>
        <v>#N/A</v>
      </c>
      <c r="AM252" s="75" t="e">
        <f>VLOOKUP(R252,'Lookup table'!$A$44:$B$48,2,FALSE)</f>
        <v>#N/A</v>
      </c>
      <c r="AN252" s="75" t="e">
        <f>VLOOKUP(S252,'Lookup table'!$A$44:$B$48,2,FALSE)</f>
        <v>#N/A</v>
      </c>
      <c r="AO252" s="75" t="e">
        <f>VLOOKUP(T252,'Lookup table'!$A$44:$B$48,2,FALSE)</f>
        <v>#N/A</v>
      </c>
      <c r="AP252" s="75" t="e">
        <f>VLOOKUP(U252,'Lookup table'!$A$44:$B$48,2,FALSE)</f>
        <v>#N/A</v>
      </c>
      <c r="AQ252" s="75" t="e">
        <f>VLOOKUP(V252,'Lookup table'!$A$44:$B$48,2,FALSE)</f>
        <v>#N/A</v>
      </c>
      <c r="AR252" s="75" t="e">
        <f>VLOOKUP(W252,'Lookup table'!$A$44:$B$48,2,FALSE)</f>
        <v>#N/A</v>
      </c>
      <c r="AS252" s="75" t="e">
        <f>VLOOKUP(X252,'Lookup table'!$A$44:$B$48,2,FALSE)</f>
        <v>#N/A</v>
      </c>
      <c r="AT252" s="75" t="e">
        <f>VLOOKUP(Y252,'Lookup table'!$A$44:$B$48,2,FALSE)</f>
        <v>#N/A</v>
      </c>
      <c r="AU252" s="75" t="e">
        <f>VLOOKUP(Z252,'Lookup table'!$A$44:$B$48,2,FALSE)</f>
        <v>#N/A</v>
      </c>
      <c r="AV252" s="75" t="e">
        <f>VLOOKUP(AA252,'Lookup table'!$A$44:$B$48,2,FALSE)</f>
        <v>#N/A</v>
      </c>
      <c r="AW252" s="75" t="e">
        <f>VLOOKUP(AB252,'Lookup table'!$A$44:$B$48,2,FALSE)</f>
        <v>#N/A</v>
      </c>
      <c r="AX252"/>
      <c r="AY252" s="76" t="str">
        <f t="shared" si="20"/>
        <v>#N/A</v>
      </c>
      <c r="AZ252" s="76" t="str">
        <f t="shared" si="21"/>
        <v>#N/A</v>
      </c>
      <c r="BA252" s="76" t="str">
        <f t="shared" si="22"/>
        <v>#N/A</v>
      </c>
      <c r="BB252" s="76" t="str">
        <f t="shared" si="23"/>
        <v>#N/A</v>
      </c>
      <c r="BC252" s="110" t="str">
        <f t="shared" si="19"/>
        <v/>
      </c>
    </row>
    <row r="253" spans="3:55" s="71" customFormat="1" ht="15.6" thickTop="1" thickBot="1" x14ac:dyDescent="0.35">
      <c r="C253" s="73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/>
      <c r="AD253" s="75" t="e">
        <f>VLOOKUP(I253,'Lookup table'!$A$44:$B$48,2,FALSE)</f>
        <v>#N/A</v>
      </c>
      <c r="AE253" s="75" t="e">
        <f>VLOOKUP(J253,'Lookup table'!$A$44:$B$48,2,FALSE)</f>
        <v>#N/A</v>
      </c>
      <c r="AF253" s="75" t="e">
        <f>VLOOKUP(K253,'Lookup table'!$A$44:$B$48,2,FALSE)</f>
        <v>#N/A</v>
      </c>
      <c r="AG253" s="75" t="e">
        <f>VLOOKUP(L253,'Lookup table'!$A$44:$B$48,2,FALSE)</f>
        <v>#N/A</v>
      </c>
      <c r="AH253" s="75" t="e">
        <f>VLOOKUP(M253,'Lookup table'!$A$44:$B$48,2,FALSE)</f>
        <v>#N/A</v>
      </c>
      <c r="AI253" s="75" t="e">
        <f>VLOOKUP(N253,'Lookup table'!$A$44:$B$48,2,FALSE)</f>
        <v>#N/A</v>
      </c>
      <c r="AJ253" s="75" t="e">
        <f>VLOOKUP(O253,'Lookup table'!$A$44:$B$48,2,FALSE)</f>
        <v>#N/A</v>
      </c>
      <c r="AK253" s="75" t="e">
        <f>VLOOKUP(P253,'Lookup table'!$A$44:$B$48,2,FALSE)</f>
        <v>#N/A</v>
      </c>
      <c r="AL253" s="75" t="e">
        <f>VLOOKUP(Q253,'Lookup table'!$A$44:$B$48,2,FALSE)</f>
        <v>#N/A</v>
      </c>
      <c r="AM253" s="75" t="e">
        <f>VLOOKUP(R253,'Lookup table'!$A$44:$B$48,2,FALSE)</f>
        <v>#N/A</v>
      </c>
      <c r="AN253" s="75" t="e">
        <f>VLOOKUP(S253,'Lookup table'!$A$44:$B$48,2,FALSE)</f>
        <v>#N/A</v>
      </c>
      <c r="AO253" s="75" t="e">
        <f>VLOOKUP(T253,'Lookup table'!$A$44:$B$48,2,FALSE)</f>
        <v>#N/A</v>
      </c>
      <c r="AP253" s="75" t="e">
        <f>VLOOKUP(U253,'Lookup table'!$A$44:$B$48,2,FALSE)</f>
        <v>#N/A</v>
      </c>
      <c r="AQ253" s="75" t="e">
        <f>VLOOKUP(V253,'Lookup table'!$A$44:$B$48,2,FALSE)</f>
        <v>#N/A</v>
      </c>
      <c r="AR253" s="75" t="e">
        <f>VLOOKUP(W253,'Lookup table'!$A$44:$B$48,2,FALSE)</f>
        <v>#N/A</v>
      </c>
      <c r="AS253" s="75" t="e">
        <f>VLOOKUP(X253,'Lookup table'!$A$44:$B$48,2,FALSE)</f>
        <v>#N/A</v>
      </c>
      <c r="AT253" s="75" t="e">
        <f>VLOOKUP(Y253,'Lookup table'!$A$44:$B$48,2,FALSE)</f>
        <v>#N/A</v>
      </c>
      <c r="AU253" s="75" t="e">
        <f>VLOOKUP(Z253,'Lookup table'!$A$44:$B$48,2,FALSE)</f>
        <v>#N/A</v>
      </c>
      <c r="AV253" s="75" t="e">
        <f>VLOOKUP(AA253,'Lookup table'!$A$44:$B$48,2,FALSE)</f>
        <v>#N/A</v>
      </c>
      <c r="AW253" s="75" t="e">
        <f>VLOOKUP(AB253,'Lookup table'!$A$44:$B$48,2,FALSE)</f>
        <v>#N/A</v>
      </c>
      <c r="AX253"/>
      <c r="AY253" s="76" t="str">
        <f t="shared" si="20"/>
        <v>#N/A</v>
      </c>
      <c r="AZ253" s="76" t="str">
        <f t="shared" si="21"/>
        <v>#N/A</v>
      </c>
      <c r="BA253" s="76" t="str">
        <f t="shared" si="22"/>
        <v>#N/A</v>
      </c>
      <c r="BB253" s="76" t="str">
        <f t="shared" si="23"/>
        <v>#N/A</v>
      </c>
      <c r="BC253" s="110" t="str">
        <f t="shared" si="19"/>
        <v/>
      </c>
    </row>
    <row r="254" spans="3:55" s="71" customFormat="1" ht="15.6" thickTop="1" thickBot="1" x14ac:dyDescent="0.35">
      <c r="C254" s="73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/>
      <c r="AD254" s="75" t="e">
        <f>VLOOKUP(I254,'Lookup table'!$A$44:$B$48,2,FALSE)</f>
        <v>#N/A</v>
      </c>
      <c r="AE254" s="75" t="e">
        <f>VLOOKUP(J254,'Lookup table'!$A$44:$B$48,2,FALSE)</f>
        <v>#N/A</v>
      </c>
      <c r="AF254" s="75" t="e">
        <f>VLOOKUP(K254,'Lookup table'!$A$44:$B$48,2,FALSE)</f>
        <v>#N/A</v>
      </c>
      <c r="AG254" s="75" t="e">
        <f>VLOOKUP(L254,'Lookup table'!$A$44:$B$48,2,FALSE)</f>
        <v>#N/A</v>
      </c>
      <c r="AH254" s="75" t="e">
        <f>VLOOKUP(M254,'Lookup table'!$A$44:$B$48,2,FALSE)</f>
        <v>#N/A</v>
      </c>
      <c r="AI254" s="75" t="e">
        <f>VLOOKUP(N254,'Lookup table'!$A$44:$B$48,2,FALSE)</f>
        <v>#N/A</v>
      </c>
      <c r="AJ254" s="75" t="e">
        <f>VLOOKUP(O254,'Lookup table'!$A$44:$B$48,2,FALSE)</f>
        <v>#N/A</v>
      </c>
      <c r="AK254" s="75" t="e">
        <f>VLOOKUP(P254,'Lookup table'!$A$44:$B$48,2,FALSE)</f>
        <v>#N/A</v>
      </c>
      <c r="AL254" s="75" t="e">
        <f>VLOOKUP(Q254,'Lookup table'!$A$44:$B$48,2,FALSE)</f>
        <v>#N/A</v>
      </c>
      <c r="AM254" s="75" t="e">
        <f>VLOOKUP(R254,'Lookup table'!$A$44:$B$48,2,FALSE)</f>
        <v>#N/A</v>
      </c>
      <c r="AN254" s="75" t="e">
        <f>VLOOKUP(S254,'Lookup table'!$A$44:$B$48,2,FALSE)</f>
        <v>#N/A</v>
      </c>
      <c r="AO254" s="75" t="e">
        <f>VLOOKUP(T254,'Lookup table'!$A$44:$B$48,2,FALSE)</f>
        <v>#N/A</v>
      </c>
      <c r="AP254" s="75" t="e">
        <f>VLOOKUP(U254,'Lookup table'!$A$44:$B$48,2,FALSE)</f>
        <v>#N/A</v>
      </c>
      <c r="AQ254" s="75" t="e">
        <f>VLOOKUP(V254,'Lookup table'!$A$44:$B$48,2,FALSE)</f>
        <v>#N/A</v>
      </c>
      <c r="AR254" s="75" t="e">
        <f>VLOOKUP(W254,'Lookup table'!$A$44:$B$48,2,FALSE)</f>
        <v>#N/A</v>
      </c>
      <c r="AS254" s="75" t="e">
        <f>VLOOKUP(X254,'Lookup table'!$A$44:$B$48,2,FALSE)</f>
        <v>#N/A</v>
      </c>
      <c r="AT254" s="75" t="e">
        <f>VLOOKUP(Y254,'Lookup table'!$A$44:$B$48,2,FALSE)</f>
        <v>#N/A</v>
      </c>
      <c r="AU254" s="75" t="e">
        <f>VLOOKUP(Z254,'Lookup table'!$A$44:$B$48,2,FALSE)</f>
        <v>#N/A</v>
      </c>
      <c r="AV254" s="75" t="e">
        <f>VLOOKUP(AA254,'Lookup table'!$A$44:$B$48,2,FALSE)</f>
        <v>#N/A</v>
      </c>
      <c r="AW254" s="75" t="e">
        <f>VLOOKUP(AB254,'Lookup table'!$A$44:$B$48,2,FALSE)</f>
        <v>#N/A</v>
      </c>
      <c r="AX254"/>
      <c r="AY254" s="76" t="str">
        <f t="shared" si="20"/>
        <v>#N/A</v>
      </c>
      <c r="AZ254" s="76" t="str">
        <f t="shared" si="21"/>
        <v>#N/A</v>
      </c>
      <c r="BA254" s="76" t="str">
        <f t="shared" si="22"/>
        <v>#N/A</v>
      </c>
      <c r="BB254" s="76" t="str">
        <f t="shared" si="23"/>
        <v>#N/A</v>
      </c>
      <c r="BC254" s="110" t="str">
        <f t="shared" si="19"/>
        <v/>
      </c>
    </row>
    <row r="255" spans="3:55" s="71" customFormat="1" ht="15.6" thickTop="1" thickBot="1" x14ac:dyDescent="0.35">
      <c r="C255" s="73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/>
      <c r="AD255" s="75" t="e">
        <f>VLOOKUP(I255,'Lookup table'!$A$44:$B$48,2,FALSE)</f>
        <v>#N/A</v>
      </c>
      <c r="AE255" s="75" t="e">
        <f>VLOOKUP(J255,'Lookup table'!$A$44:$B$48,2,FALSE)</f>
        <v>#N/A</v>
      </c>
      <c r="AF255" s="75" t="e">
        <f>VLOOKUP(K255,'Lookup table'!$A$44:$B$48,2,FALSE)</f>
        <v>#N/A</v>
      </c>
      <c r="AG255" s="75" t="e">
        <f>VLOOKUP(L255,'Lookup table'!$A$44:$B$48,2,FALSE)</f>
        <v>#N/A</v>
      </c>
      <c r="AH255" s="75" t="e">
        <f>VLOOKUP(M255,'Lookup table'!$A$44:$B$48,2,FALSE)</f>
        <v>#N/A</v>
      </c>
      <c r="AI255" s="75" t="e">
        <f>VLOOKUP(N255,'Lookup table'!$A$44:$B$48,2,FALSE)</f>
        <v>#N/A</v>
      </c>
      <c r="AJ255" s="75" t="e">
        <f>VLOOKUP(O255,'Lookup table'!$A$44:$B$48,2,FALSE)</f>
        <v>#N/A</v>
      </c>
      <c r="AK255" s="75" t="e">
        <f>VLOOKUP(P255,'Lookup table'!$A$44:$B$48,2,FALSE)</f>
        <v>#N/A</v>
      </c>
      <c r="AL255" s="75" t="e">
        <f>VLOOKUP(Q255,'Lookup table'!$A$44:$B$48,2,FALSE)</f>
        <v>#N/A</v>
      </c>
      <c r="AM255" s="75" t="e">
        <f>VLOOKUP(R255,'Lookup table'!$A$44:$B$48,2,FALSE)</f>
        <v>#N/A</v>
      </c>
      <c r="AN255" s="75" t="e">
        <f>VLOOKUP(S255,'Lookup table'!$A$44:$B$48,2,FALSE)</f>
        <v>#N/A</v>
      </c>
      <c r="AO255" s="75" t="e">
        <f>VLOOKUP(T255,'Lookup table'!$A$44:$B$48,2,FALSE)</f>
        <v>#N/A</v>
      </c>
      <c r="AP255" s="75" t="e">
        <f>VLOOKUP(U255,'Lookup table'!$A$44:$B$48,2,FALSE)</f>
        <v>#N/A</v>
      </c>
      <c r="AQ255" s="75" t="e">
        <f>VLOOKUP(V255,'Lookup table'!$A$44:$B$48,2,FALSE)</f>
        <v>#N/A</v>
      </c>
      <c r="AR255" s="75" t="e">
        <f>VLOOKUP(W255,'Lookup table'!$A$44:$B$48,2,FALSE)</f>
        <v>#N/A</v>
      </c>
      <c r="AS255" s="75" t="e">
        <f>VLOOKUP(X255,'Lookup table'!$A$44:$B$48,2,FALSE)</f>
        <v>#N/A</v>
      </c>
      <c r="AT255" s="75" t="e">
        <f>VLOOKUP(Y255,'Lookup table'!$A$44:$B$48,2,FALSE)</f>
        <v>#N/A</v>
      </c>
      <c r="AU255" s="75" t="e">
        <f>VLOOKUP(Z255,'Lookup table'!$A$44:$B$48,2,FALSE)</f>
        <v>#N/A</v>
      </c>
      <c r="AV255" s="75" t="e">
        <f>VLOOKUP(AA255,'Lookup table'!$A$44:$B$48,2,FALSE)</f>
        <v>#N/A</v>
      </c>
      <c r="AW255" s="75" t="e">
        <f>VLOOKUP(AB255,'Lookup table'!$A$44:$B$48,2,FALSE)</f>
        <v>#N/A</v>
      </c>
      <c r="AX255"/>
      <c r="AY255" s="76" t="str">
        <f t="shared" si="20"/>
        <v>#N/A</v>
      </c>
      <c r="AZ255" s="76" t="str">
        <f t="shared" si="21"/>
        <v>#N/A</v>
      </c>
      <c r="BA255" s="76" t="str">
        <f t="shared" si="22"/>
        <v>#N/A</v>
      </c>
      <c r="BB255" s="76" t="str">
        <f t="shared" si="23"/>
        <v>#N/A</v>
      </c>
      <c r="BC255" s="110" t="str">
        <f t="shared" si="19"/>
        <v/>
      </c>
    </row>
    <row r="256" spans="3:55" s="71" customFormat="1" ht="15.6" thickTop="1" thickBot="1" x14ac:dyDescent="0.35">
      <c r="C256" s="73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/>
      <c r="AD256" s="75" t="e">
        <f>VLOOKUP(I256,'Lookup table'!$A$44:$B$48,2,FALSE)</f>
        <v>#N/A</v>
      </c>
      <c r="AE256" s="75" t="e">
        <f>VLOOKUP(J256,'Lookup table'!$A$44:$B$48,2,FALSE)</f>
        <v>#N/A</v>
      </c>
      <c r="AF256" s="75" t="e">
        <f>VLOOKUP(K256,'Lookup table'!$A$44:$B$48,2,FALSE)</f>
        <v>#N/A</v>
      </c>
      <c r="AG256" s="75" t="e">
        <f>VLOOKUP(L256,'Lookup table'!$A$44:$B$48,2,FALSE)</f>
        <v>#N/A</v>
      </c>
      <c r="AH256" s="75" t="e">
        <f>VLOOKUP(M256,'Lookup table'!$A$44:$B$48,2,FALSE)</f>
        <v>#N/A</v>
      </c>
      <c r="AI256" s="75" t="e">
        <f>VLOOKUP(N256,'Lookup table'!$A$44:$B$48,2,FALSE)</f>
        <v>#N/A</v>
      </c>
      <c r="AJ256" s="75" t="e">
        <f>VLOOKUP(O256,'Lookup table'!$A$44:$B$48,2,FALSE)</f>
        <v>#N/A</v>
      </c>
      <c r="AK256" s="75" t="e">
        <f>VLOOKUP(P256,'Lookup table'!$A$44:$B$48,2,FALSE)</f>
        <v>#N/A</v>
      </c>
      <c r="AL256" s="75" t="e">
        <f>VLOOKUP(Q256,'Lookup table'!$A$44:$B$48,2,FALSE)</f>
        <v>#N/A</v>
      </c>
      <c r="AM256" s="75" t="e">
        <f>VLOOKUP(R256,'Lookup table'!$A$44:$B$48,2,FALSE)</f>
        <v>#N/A</v>
      </c>
      <c r="AN256" s="75" t="e">
        <f>VLOOKUP(S256,'Lookup table'!$A$44:$B$48,2,FALSE)</f>
        <v>#N/A</v>
      </c>
      <c r="AO256" s="75" t="e">
        <f>VLOOKUP(T256,'Lookup table'!$A$44:$B$48,2,FALSE)</f>
        <v>#N/A</v>
      </c>
      <c r="AP256" s="75" t="e">
        <f>VLOOKUP(U256,'Lookup table'!$A$44:$B$48,2,FALSE)</f>
        <v>#N/A</v>
      </c>
      <c r="AQ256" s="75" t="e">
        <f>VLOOKUP(V256,'Lookup table'!$A$44:$B$48,2,FALSE)</f>
        <v>#N/A</v>
      </c>
      <c r="AR256" s="75" t="e">
        <f>VLOOKUP(W256,'Lookup table'!$A$44:$B$48,2,FALSE)</f>
        <v>#N/A</v>
      </c>
      <c r="AS256" s="75" t="e">
        <f>VLOOKUP(X256,'Lookup table'!$A$44:$B$48,2,FALSE)</f>
        <v>#N/A</v>
      </c>
      <c r="AT256" s="75" t="e">
        <f>VLOOKUP(Y256,'Lookup table'!$A$44:$B$48,2,FALSE)</f>
        <v>#N/A</v>
      </c>
      <c r="AU256" s="75" t="e">
        <f>VLOOKUP(Z256,'Lookup table'!$A$44:$B$48,2,FALSE)</f>
        <v>#N/A</v>
      </c>
      <c r="AV256" s="75" t="e">
        <f>VLOOKUP(AA256,'Lookup table'!$A$44:$B$48,2,FALSE)</f>
        <v>#N/A</v>
      </c>
      <c r="AW256" s="75" t="e">
        <f>VLOOKUP(AB256,'Lookup table'!$A$44:$B$48,2,FALSE)</f>
        <v>#N/A</v>
      </c>
      <c r="AX256"/>
      <c r="AY256" s="76" t="str">
        <f t="shared" si="20"/>
        <v>#N/A</v>
      </c>
      <c r="AZ256" s="76" t="str">
        <f t="shared" si="21"/>
        <v>#N/A</v>
      </c>
      <c r="BA256" s="76" t="str">
        <f t="shared" si="22"/>
        <v>#N/A</v>
      </c>
      <c r="BB256" s="76" t="str">
        <f t="shared" si="23"/>
        <v>#N/A</v>
      </c>
      <c r="BC256" s="110" t="str">
        <f t="shared" si="19"/>
        <v/>
      </c>
    </row>
    <row r="257" spans="3:55" s="71" customFormat="1" ht="15.6" thickTop="1" thickBot="1" x14ac:dyDescent="0.35">
      <c r="C257" s="73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/>
      <c r="AD257" s="75" t="e">
        <f>VLOOKUP(I257,'Lookup table'!$A$44:$B$48,2,FALSE)</f>
        <v>#N/A</v>
      </c>
      <c r="AE257" s="75" t="e">
        <f>VLOOKUP(J257,'Lookup table'!$A$44:$B$48,2,FALSE)</f>
        <v>#N/A</v>
      </c>
      <c r="AF257" s="75" t="e">
        <f>VLOOKUP(K257,'Lookup table'!$A$44:$B$48,2,FALSE)</f>
        <v>#N/A</v>
      </c>
      <c r="AG257" s="75" t="e">
        <f>VLOOKUP(L257,'Lookup table'!$A$44:$B$48,2,FALSE)</f>
        <v>#N/A</v>
      </c>
      <c r="AH257" s="75" t="e">
        <f>VLOOKUP(M257,'Lookup table'!$A$44:$B$48,2,FALSE)</f>
        <v>#N/A</v>
      </c>
      <c r="AI257" s="75" t="e">
        <f>VLOOKUP(N257,'Lookup table'!$A$44:$B$48,2,FALSE)</f>
        <v>#N/A</v>
      </c>
      <c r="AJ257" s="75" t="e">
        <f>VLOOKUP(O257,'Lookup table'!$A$44:$B$48,2,FALSE)</f>
        <v>#N/A</v>
      </c>
      <c r="AK257" s="75" t="e">
        <f>VLOOKUP(P257,'Lookup table'!$A$44:$B$48,2,FALSE)</f>
        <v>#N/A</v>
      </c>
      <c r="AL257" s="75" t="e">
        <f>VLOOKUP(Q257,'Lookup table'!$A$44:$B$48,2,FALSE)</f>
        <v>#N/A</v>
      </c>
      <c r="AM257" s="75" t="e">
        <f>VLOOKUP(R257,'Lookup table'!$A$44:$B$48,2,FALSE)</f>
        <v>#N/A</v>
      </c>
      <c r="AN257" s="75" t="e">
        <f>VLOOKUP(S257,'Lookup table'!$A$44:$B$48,2,FALSE)</f>
        <v>#N/A</v>
      </c>
      <c r="AO257" s="75" t="e">
        <f>VLOOKUP(T257,'Lookup table'!$A$44:$B$48,2,FALSE)</f>
        <v>#N/A</v>
      </c>
      <c r="AP257" s="75" t="e">
        <f>VLOOKUP(U257,'Lookup table'!$A$44:$B$48,2,FALSE)</f>
        <v>#N/A</v>
      </c>
      <c r="AQ257" s="75" t="e">
        <f>VLOOKUP(V257,'Lookup table'!$A$44:$B$48,2,FALSE)</f>
        <v>#N/A</v>
      </c>
      <c r="AR257" s="75" t="e">
        <f>VLOOKUP(W257,'Lookup table'!$A$44:$B$48,2,FALSE)</f>
        <v>#N/A</v>
      </c>
      <c r="AS257" s="75" t="e">
        <f>VLOOKUP(X257,'Lookup table'!$A$44:$B$48,2,FALSE)</f>
        <v>#N/A</v>
      </c>
      <c r="AT257" s="75" t="e">
        <f>VLOOKUP(Y257,'Lookup table'!$A$44:$B$48,2,FALSE)</f>
        <v>#N/A</v>
      </c>
      <c r="AU257" s="75" t="e">
        <f>VLOOKUP(Z257,'Lookup table'!$A$44:$B$48,2,FALSE)</f>
        <v>#N/A</v>
      </c>
      <c r="AV257" s="75" t="e">
        <f>VLOOKUP(AA257,'Lookup table'!$A$44:$B$48,2,FALSE)</f>
        <v>#N/A</v>
      </c>
      <c r="AW257" s="75" t="e">
        <f>VLOOKUP(AB257,'Lookup table'!$A$44:$B$48,2,FALSE)</f>
        <v>#N/A</v>
      </c>
      <c r="AX257"/>
      <c r="AY257" s="76" t="str">
        <f t="shared" si="20"/>
        <v>#N/A</v>
      </c>
      <c r="AZ257" s="76" t="str">
        <f t="shared" si="21"/>
        <v>#N/A</v>
      </c>
      <c r="BA257" s="76" t="str">
        <f t="shared" si="22"/>
        <v>#N/A</v>
      </c>
      <c r="BB257" s="76" t="str">
        <f t="shared" si="23"/>
        <v>#N/A</v>
      </c>
      <c r="BC257" s="110" t="str">
        <f t="shared" si="19"/>
        <v/>
      </c>
    </row>
    <row r="258" spans="3:55" s="71" customFormat="1" ht="15.6" thickTop="1" thickBot="1" x14ac:dyDescent="0.35">
      <c r="C258" s="73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/>
      <c r="AD258" s="75" t="e">
        <f>VLOOKUP(I258,'Lookup table'!$A$44:$B$48,2,FALSE)</f>
        <v>#N/A</v>
      </c>
      <c r="AE258" s="75" t="e">
        <f>VLOOKUP(J258,'Lookup table'!$A$44:$B$48,2,FALSE)</f>
        <v>#N/A</v>
      </c>
      <c r="AF258" s="75" t="e">
        <f>VLOOKUP(K258,'Lookup table'!$A$44:$B$48,2,FALSE)</f>
        <v>#N/A</v>
      </c>
      <c r="AG258" s="75" t="e">
        <f>VLOOKUP(L258,'Lookup table'!$A$44:$B$48,2,FALSE)</f>
        <v>#N/A</v>
      </c>
      <c r="AH258" s="75" t="e">
        <f>VLOOKUP(M258,'Lookup table'!$A$44:$B$48,2,FALSE)</f>
        <v>#N/A</v>
      </c>
      <c r="AI258" s="75" t="e">
        <f>VLOOKUP(N258,'Lookup table'!$A$44:$B$48,2,FALSE)</f>
        <v>#N/A</v>
      </c>
      <c r="AJ258" s="75" t="e">
        <f>VLOOKUP(O258,'Lookup table'!$A$44:$B$48,2,FALSE)</f>
        <v>#N/A</v>
      </c>
      <c r="AK258" s="75" t="e">
        <f>VLOOKUP(P258,'Lookup table'!$A$44:$B$48,2,FALSE)</f>
        <v>#N/A</v>
      </c>
      <c r="AL258" s="75" t="e">
        <f>VLOOKUP(Q258,'Lookup table'!$A$44:$B$48,2,FALSE)</f>
        <v>#N/A</v>
      </c>
      <c r="AM258" s="75" t="e">
        <f>VLOOKUP(R258,'Lookup table'!$A$44:$B$48,2,FALSE)</f>
        <v>#N/A</v>
      </c>
      <c r="AN258" s="75" t="e">
        <f>VLOOKUP(S258,'Lookup table'!$A$44:$B$48,2,FALSE)</f>
        <v>#N/A</v>
      </c>
      <c r="AO258" s="75" t="e">
        <f>VLOOKUP(T258,'Lookup table'!$A$44:$B$48,2,FALSE)</f>
        <v>#N/A</v>
      </c>
      <c r="AP258" s="75" t="e">
        <f>VLOOKUP(U258,'Lookup table'!$A$44:$B$48,2,FALSE)</f>
        <v>#N/A</v>
      </c>
      <c r="AQ258" s="75" t="e">
        <f>VLOOKUP(V258,'Lookup table'!$A$44:$B$48,2,FALSE)</f>
        <v>#N/A</v>
      </c>
      <c r="AR258" s="75" t="e">
        <f>VLOOKUP(W258,'Lookup table'!$A$44:$B$48,2,FALSE)</f>
        <v>#N/A</v>
      </c>
      <c r="AS258" s="75" t="e">
        <f>VLOOKUP(X258,'Lookup table'!$A$44:$B$48,2,FALSE)</f>
        <v>#N/A</v>
      </c>
      <c r="AT258" s="75" t="e">
        <f>VLOOKUP(Y258,'Lookup table'!$A$44:$B$48,2,FALSE)</f>
        <v>#N/A</v>
      </c>
      <c r="AU258" s="75" t="e">
        <f>VLOOKUP(Z258,'Lookup table'!$A$44:$B$48,2,FALSE)</f>
        <v>#N/A</v>
      </c>
      <c r="AV258" s="75" t="e">
        <f>VLOOKUP(AA258,'Lookup table'!$A$44:$B$48,2,FALSE)</f>
        <v>#N/A</v>
      </c>
      <c r="AW258" s="75" t="e">
        <f>VLOOKUP(AB258,'Lookup table'!$A$44:$B$48,2,FALSE)</f>
        <v>#N/A</v>
      </c>
      <c r="AX258"/>
      <c r="AY258" s="76" t="str">
        <f t="shared" si="20"/>
        <v>#N/A</v>
      </c>
      <c r="AZ258" s="76" t="str">
        <f t="shared" si="21"/>
        <v>#N/A</v>
      </c>
      <c r="BA258" s="76" t="str">
        <f t="shared" si="22"/>
        <v>#N/A</v>
      </c>
      <c r="BB258" s="76" t="str">
        <f t="shared" si="23"/>
        <v>#N/A</v>
      </c>
      <c r="BC258" s="110" t="str">
        <f t="shared" si="19"/>
        <v/>
      </c>
    </row>
    <row r="259" spans="3:55" s="71" customFormat="1" ht="15.6" thickTop="1" thickBot="1" x14ac:dyDescent="0.35">
      <c r="C259" s="73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/>
      <c r="AD259" s="75" t="e">
        <f>VLOOKUP(I259,'Lookup table'!$A$44:$B$48,2,FALSE)</f>
        <v>#N/A</v>
      </c>
      <c r="AE259" s="75" t="e">
        <f>VLOOKUP(J259,'Lookup table'!$A$44:$B$48,2,FALSE)</f>
        <v>#N/A</v>
      </c>
      <c r="AF259" s="75" t="e">
        <f>VLOOKUP(K259,'Lookup table'!$A$44:$B$48,2,FALSE)</f>
        <v>#N/A</v>
      </c>
      <c r="AG259" s="75" t="e">
        <f>VLOOKUP(L259,'Lookup table'!$A$44:$B$48,2,FALSE)</f>
        <v>#N/A</v>
      </c>
      <c r="AH259" s="75" t="e">
        <f>VLOOKUP(M259,'Lookup table'!$A$44:$B$48,2,FALSE)</f>
        <v>#N/A</v>
      </c>
      <c r="AI259" s="75" t="e">
        <f>VLOOKUP(N259,'Lookup table'!$A$44:$B$48,2,FALSE)</f>
        <v>#N/A</v>
      </c>
      <c r="AJ259" s="75" t="e">
        <f>VLOOKUP(O259,'Lookup table'!$A$44:$B$48,2,FALSE)</f>
        <v>#N/A</v>
      </c>
      <c r="AK259" s="75" t="e">
        <f>VLOOKUP(P259,'Lookup table'!$A$44:$B$48,2,FALSE)</f>
        <v>#N/A</v>
      </c>
      <c r="AL259" s="75" t="e">
        <f>VLOOKUP(Q259,'Lookup table'!$A$44:$B$48,2,FALSE)</f>
        <v>#N/A</v>
      </c>
      <c r="AM259" s="75" t="e">
        <f>VLOOKUP(R259,'Lookup table'!$A$44:$B$48,2,FALSE)</f>
        <v>#N/A</v>
      </c>
      <c r="AN259" s="75" t="e">
        <f>VLOOKUP(S259,'Lookup table'!$A$44:$B$48,2,FALSE)</f>
        <v>#N/A</v>
      </c>
      <c r="AO259" s="75" t="e">
        <f>VLOOKUP(T259,'Lookup table'!$A$44:$B$48,2,FALSE)</f>
        <v>#N/A</v>
      </c>
      <c r="AP259" s="75" t="e">
        <f>VLOOKUP(U259,'Lookup table'!$A$44:$B$48,2,FALSE)</f>
        <v>#N/A</v>
      </c>
      <c r="AQ259" s="75" t="e">
        <f>VLOOKUP(V259,'Lookup table'!$A$44:$B$48,2,FALSE)</f>
        <v>#N/A</v>
      </c>
      <c r="AR259" s="75" t="e">
        <f>VLOOKUP(W259,'Lookup table'!$A$44:$B$48,2,FALSE)</f>
        <v>#N/A</v>
      </c>
      <c r="AS259" s="75" t="e">
        <f>VLOOKUP(X259,'Lookup table'!$A$44:$B$48,2,FALSE)</f>
        <v>#N/A</v>
      </c>
      <c r="AT259" s="75" t="e">
        <f>VLOOKUP(Y259,'Lookup table'!$A$44:$B$48,2,FALSE)</f>
        <v>#N/A</v>
      </c>
      <c r="AU259" s="75" t="e">
        <f>VLOOKUP(Z259,'Lookup table'!$A$44:$B$48,2,FALSE)</f>
        <v>#N/A</v>
      </c>
      <c r="AV259" s="75" t="e">
        <f>VLOOKUP(AA259,'Lookup table'!$A$44:$B$48,2,FALSE)</f>
        <v>#N/A</v>
      </c>
      <c r="AW259" s="75" t="e">
        <f>VLOOKUP(AB259,'Lookup table'!$A$44:$B$48,2,FALSE)</f>
        <v>#N/A</v>
      </c>
      <c r="AX259"/>
      <c r="AY259" s="76" t="str">
        <f t="shared" si="20"/>
        <v>#N/A</v>
      </c>
      <c r="AZ259" s="76" t="str">
        <f t="shared" si="21"/>
        <v>#N/A</v>
      </c>
      <c r="BA259" s="76" t="str">
        <f t="shared" si="22"/>
        <v>#N/A</v>
      </c>
      <c r="BB259" s="76" t="str">
        <f t="shared" si="23"/>
        <v>#N/A</v>
      </c>
      <c r="BC259" s="110" t="str">
        <f t="shared" si="19"/>
        <v/>
      </c>
    </row>
    <row r="260" spans="3:55" s="71" customFormat="1" ht="15.6" thickTop="1" thickBot="1" x14ac:dyDescent="0.35">
      <c r="C260" s="73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/>
      <c r="AD260" s="75" t="e">
        <f>VLOOKUP(I260,'Lookup table'!$A$44:$B$48,2,FALSE)</f>
        <v>#N/A</v>
      </c>
      <c r="AE260" s="75" t="e">
        <f>VLOOKUP(J260,'Lookup table'!$A$44:$B$48,2,FALSE)</f>
        <v>#N/A</v>
      </c>
      <c r="AF260" s="75" t="e">
        <f>VLOOKUP(K260,'Lookup table'!$A$44:$B$48,2,FALSE)</f>
        <v>#N/A</v>
      </c>
      <c r="AG260" s="75" t="e">
        <f>VLOOKUP(L260,'Lookup table'!$A$44:$B$48,2,FALSE)</f>
        <v>#N/A</v>
      </c>
      <c r="AH260" s="75" t="e">
        <f>VLOOKUP(M260,'Lookup table'!$A$44:$B$48,2,FALSE)</f>
        <v>#N/A</v>
      </c>
      <c r="AI260" s="75" t="e">
        <f>VLOOKUP(N260,'Lookup table'!$A$44:$B$48,2,FALSE)</f>
        <v>#N/A</v>
      </c>
      <c r="AJ260" s="75" t="e">
        <f>VLOOKUP(O260,'Lookup table'!$A$44:$B$48,2,FALSE)</f>
        <v>#N/A</v>
      </c>
      <c r="AK260" s="75" t="e">
        <f>VLOOKUP(P260,'Lookup table'!$A$44:$B$48,2,FALSE)</f>
        <v>#N/A</v>
      </c>
      <c r="AL260" s="75" t="e">
        <f>VLOOKUP(Q260,'Lookup table'!$A$44:$B$48,2,FALSE)</f>
        <v>#N/A</v>
      </c>
      <c r="AM260" s="75" t="e">
        <f>VLOOKUP(R260,'Lookup table'!$A$44:$B$48,2,FALSE)</f>
        <v>#N/A</v>
      </c>
      <c r="AN260" s="75" t="e">
        <f>VLOOKUP(S260,'Lookup table'!$A$44:$B$48,2,FALSE)</f>
        <v>#N/A</v>
      </c>
      <c r="AO260" s="75" t="e">
        <f>VLOOKUP(T260,'Lookup table'!$A$44:$B$48,2,FALSE)</f>
        <v>#N/A</v>
      </c>
      <c r="AP260" s="75" t="e">
        <f>VLOOKUP(U260,'Lookup table'!$A$44:$B$48,2,FALSE)</f>
        <v>#N/A</v>
      </c>
      <c r="AQ260" s="75" t="e">
        <f>VLOOKUP(V260,'Lookup table'!$A$44:$B$48,2,FALSE)</f>
        <v>#N/A</v>
      </c>
      <c r="AR260" s="75" t="e">
        <f>VLOOKUP(W260,'Lookup table'!$A$44:$B$48,2,FALSE)</f>
        <v>#N/A</v>
      </c>
      <c r="AS260" s="75" t="e">
        <f>VLOOKUP(X260,'Lookup table'!$A$44:$B$48,2,FALSE)</f>
        <v>#N/A</v>
      </c>
      <c r="AT260" s="75" t="e">
        <f>VLOOKUP(Y260,'Lookup table'!$A$44:$B$48,2,FALSE)</f>
        <v>#N/A</v>
      </c>
      <c r="AU260" s="75" t="e">
        <f>VLOOKUP(Z260,'Lookup table'!$A$44:$B$48,2,FALSE)</f>
        <v>#N/A</v>
      </c>
      <c r="AV260" s="75" t="e">
        <f>VLOOKUP(AA260,'Lookup table'!$A$44:$B$48,2,FALSE)</f>
        <v>#N/A</v>
      </c>
      <c r="AW260" s="75" t="e">
        <f>VLOOKUP(AB260,'Lookup table'!$A$44:$B$48,2,FALSE)</f>
        <v>#N/A</v>
      </c>
      <c r="AX260"/>
      <c r="AY260" s="76" t="str">
        <f t="shared" si="20"/>
        <v>#N/A</v>
      </c>
      <c r="AZ260" s="76" t="str">
        <f t="shared" si="21"/>
        <v>#N/A</v>
      </c>
      <c r="BA260" s="76" t="str">
        <f t="shared" si="22"/>
        <v>#N/A</v>
      </c>
      <c r="BB260" s="76" t="str">
        <f t="shared" si="23"/>
        <v>#N/A</v>
      </c>
      <c r="BC260" s="110" t="str">
        <f t="shared" si="19"/>
        <v/>
      </c>
    </row>
    <row r="261" spans="3:55" s="71" customFormat="1" ht="15.6" thickTop="1" thickBot="1" x14ac:dyDescent="0.35">
      <c r="C261" s="73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/>
      <c r="AD261" s="75" t="e">
        <f>VLOOKUP(I261,'Lookup table'!$A$44:$B$48,2,FALSE)</f>
        <v>#N/A</v>
      </c>
      <c r="AE261" s="75" t="e">
        <f>VLOOKUP(J261,'Lookup table'!$A$44:$B$48,2,FALSE)</f>
        <v>#N/A</v>
      </c>
      <c r="AF261" s="75" t="e">
        <f>VLOOKUP(K261,'Lookup table'!$A$44:$B$48,2,FALSE)</f>
        <v>#N/A</v>
      </c>
      <c r="AG261" s="75" t="e">
        <f>VLOOKUP(L261,'Lookup table'!$A$44:$B$48,2,FALSE)</f>
        <v>#N/A</v>
      </c>
      <c r="AH261" s="75" t="e">
        <f>VLOOKUP(M261,'Lookup table'!$A$44:$B$48,2,FALSE)</f>
        <v>#N/A</v>
      </c>
      <c r="AI261" s="75" t="e">
        <f>VLOOKUP(N261,'Lookup table'!$A$44:$B$48,2,FALSE)</f>
        <v>#N/A</v>
      </c>
      <c r="AJ261" s="75" t="e">
        <f>VLOOKUP(O261,'Lookup table'!$A$44:$B$48,2,FALSE)</f>
        <v>#N/A</v>
      </c>
      <c r="AK261" s="75" t="e">
        <f>VLOOKUP(P261,'Lookup table'!$A$44:$B$48,2,FALSE)</f>
        <v>#N/A</v>
      </c>
      <c r="AL261" s="75" t="e">
        <f>VLOOKUP(Q261,'Lookup table'!$A$44:$B$48,2,FALSE)</f>
        <v>#N/A</v>
      </c>
      <c r="AM261" s="75" t="e">
        <f>VLOOKUP(R261,'Lookup table'!$A$44:$B$48,2,FALSE)</f>
        <v>#N/A</v>
      </c>
      <c r="AN261" s="75" t="e">
        <f>VLOOKUP(S261,'Lookup table'!$A$44:$B$48,2,FALSE)</f>
        <v>#N/A</v>
      </c>
      <c r="AO261" s="75" t="e">
        <f>VLOOKUP(T261,'Lookup table'!$A$44:$B$48,2,FALSE)</f>
        <v>#N/A</v>
      </c>
      <c r="AP261" s="75" t="e">
        <f>VLOOKUP(U261,'Lookup table'!$A$44:$B$48,2,FALSE)</f>
        <v>#N/A</v>
      </c>
      <c r="AQ261" s="75" t="e">
        <f>VLOOKUP(V261,'Lookup table'!$A$44:$B$48,2,FALSE)</f>
        <v>#N/A</v>
      </c>
      <c r="AR261" s="75" t="e">
        <f>VLOOKUP(W261,'Lookup table'!$A$44:$B$48,2,FALSE)</f>
        <v>#N/A</v>
      </c>
      <c r="AS261" s="75" t="e">
        <f>VLOOKUP(X261,'Lookup table'!$A$44:$B$48,2,FALSE)</f>
        <v>#N/A</v>
      </c>
      <c r="AT261" s="75" t="e">
        <f>VLOOKUP(Y261,'Lookup table'!$A$44:$B$48,2,FALSE)</f>
        <v>#N/A</v>
      </c>
      <c r="AU261" s="75" t="e">
        <f>VLOOKUP(Z261,'Lookup table'!$A$44:$B$48,2,FALSE)</f>
        <v>#N/A</v>
      </c>
      <c r="AV261" s="75" t="e">
        <f>VLOOKUP(AA261,'Lookup table'!$A$44:$B$48,2,FALSE)</f>
        <v>#N/A</v>
      </c>
      <c r="AW261" s="75" t="e">
        <f>VLOOKUP(AB261,'Lookup table'!$A$44:$B$48,2,FALSE)</f>
        <v>#N/A</v>
      </c>
      <c r="AX261"/>
      <c r="AY261" s="76" t="str">
        <f t="shared" si="20"/>
        <v>#N/A</v>
      </c>
      <c r="AZ261" s="76" t="str">
        <f t="shared" si="21"/>
        <v>#N/A</v>
      </c>
      <c r="BA261" s="76" t="str">
        <f t="shared" si="22"/>
        <v>#N/A</v>
      </c>
      <c r="BB261" s="76" t="str">
        <f t="shared" si="23"/>
        <v>#N/A</v>
      </c>
      <c r="BC261" s="110" t="str">
        <f t="shared" si="19"/>
        <v/>
      </c>
    </row>
    <row r="262" spans="3:55" s="71" customFormat="1" ht="15.6" thickTop="1" thickBot="1" x14ac:dyDescent="0.35">
      <c r="C262" s="73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/>
      <c r="AD262" s="75" t="e">
        <f>VLOOKUP(I262,'Lookup table'!$A$44:$B$48,2,FALSE)</f>
        <v>#N/A</v>
      </c>
      <c r="AE262" s="75" t="e">
        <f>VLOOKUP(J262,'Lookup table'!$A$44:$B$48,2,FALSE)</f>
        <v>#N/A</v>
      </c>
      <c r="AF262" s="75" t="e">
        <f>VLOOKUP(K262,'Lookup table'!$A$44:$B$48,2,FALSE)</f>
        <v>#N/A</v>
      </c>
      <c r="AG262" s="75" t="e">
        <f>VLOOKUP(L262,'Lookup table'!$A$44:$B$48,2,FALSE)</f>
        <v>#N/A</v>
      </c>
      <c r="AH262" s="75" t="e">
        <f>VLOOKUP(M262,'Lookup table'!$A$44:$B$48,2,FALSE)</f>
        <v>#N/A</v>
      </c>
      <c r="AI262" s="75" t="e">
        <f>VLOOKUP(N262,'Lookup table'!$A$44:$B$48,2,FALSE)</f>
        <v>#N/A</v>
      </c>
      <c r="AJ262" s="75" t="e">
        <f>VLOOKUP(O262,'Lookup table'!$A$44:$B$48,2,FALSE)</f>
        <v>#N/A</v>
      </c>
      <c r="AK262" s="75" t="e">
        <f>VLOOKUP(P262,'Lookup table'!$A$44:$B$48,2,FALSE)</f>
        <v>#N/A</v>
      </c>
      <c r="AL262" s="75" t="e">
        <f>VLOOKUP(Q262,'Lookup table'!$A$44:$B$48,2,FALSE)</f>
        <v>#N/A</v>
      </c>
      <c r="AM262" s="75" t="e">
        <f>VLOOKUP(R262,'Lookup table'!$A$44:$B$48,2,FALSE)</f>
        <v>#N/A</v>
      </c>
      <c r="AN262" s="75" t="e">
        <f>VLOOKUP(S262,'Lookup table'!$A$44:$B$48,2,FALSE)</f>
        <v>#N/A</v>
      </c>
      <c r="AO262" s="75" t="e">
        <f>VLOOKUP(T262,'Lookup table'!$A$44:$B$48,2,FALSE)</f>
        <v>#N/A</v>
      </c>
      <c r="AP262" s="75" t="e">
        <f>VLOOKUP(U262,'Lookup table'!$A$44:$B$48,2,FALSE)</f>
        <v>#N/A</v>
      </c>
      <c r="AQ262" s="75" t="e">
        <f>VLOOKUP(V262,'Lookup table'!$A$44:$B$48,2,FALSE)</f>
        <v>#N/A</v>
      </c>
      <c r="AR262" s="75" t="e">
        <f>VLOOKUP(W262,'Lookup table'!$A$44:$B$48,2,FALSE)</f>
        <v>#N/A</v>
      </c>
      <c r="AS262" s="75" t="e">
        <f>VLOOKUP(X262,'Lookup table'!$A$44:$B$48,2,FALSE)</f>
        <v>#N/A</v>
      </c>
      <c r="AT262" s="75" t="e">
        <f>VLOOKUP(Y262,'Lookup table'!$A$44:$B$48,2,FALSE)</f>
        <v>#N/A</v>
      </c>
      <c r="AU262" s="75" t="e">
        <f>VLOOKUP(Z262,'Lookup table'!$A$44:$B$48,2,FALSE)</f>
        <v>#N/A</v>
      </c>
      <c r="AV262" s="75" t="e">
        <f>VLOOKUP(AA262,'Lookup table'!$A$44:$B$48,2,FALSE)</f>
        <v>#N/A</v>
      </c>
      <c r="AW262" s="75" t="e">
        <f>VLOOKUP(AB262,'Lookup table'!$A$44:$B$48,2,FALSE)</f>
        <v>#N/A</v>
      </c>
      <c r="AX262"/>
      <c r="AY262" s="76" t="str">
        <f t="shared" si="20"/>
        <v>#N/A</v>
      </c>
      <c r="AZ262" s="76" t="str">
        <f t="shared" si="21"/>
        <v>#N/A</v>
      </c>
      <c r="BA262" s="76" t="str">
        <f t="shared" si="22"/>
        <v>#N/A</v>
      </c>
      <c r="BB262" s="76" t="str">
        <f t="shared" si="23"/>
        <v>#N/A</v>
      </c>
      <c r="BC262" s="110" t="str">
        <f t="shared" ref="BC262:BC325" si="24">IFERROR(AVERAGEIF(AY262:BB262,"&lt;&gt;#N/A"),"")</f>
        <v/>
      </c>
    </row>
    <row r="263" spans="3:55" s="71" customFormat="1" ht="15.6" thickTop="1" thickBot="1" x14ac:dyDescent="0.35">
      <c r="C263" s="73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/>
      <c r="AD263" s="75" t="e">
        <f>VLOOKUP(I263,'Lookup table'!$A$44:$B$48,2,FALSE)</f>
        <v>#N/A</v>
      </c>
      <c r="AE263" s="75" t="e">
        <f>VLOOKUP(J263,'Lookup table'!$A$44:$B$48,2,FALSE)</f>
        <v>#N/A</v>
      </c>
      <c r="AF263" s="75" t="e">
        <f>VLOOKUP(K263,'Lookup table'!$A$44:$B$48,2,FALSE)</f>
        <v>#N/A</v>
      </c>
      <c r="AG263" s="75" t="e">
        <f>VLOOKUP(L263,'Lookup table'!$A$44:$B$48,2,FALSE)</f>
        <v>#N/A</v>
      </c>
      <c r="AH263" s="75" t="e">
        <f>VLOOKUP(M263,'Lookup table'!$A$44:$B$48,2,FALSE)</f>
        <v>#N/A</v>
      </c>
      <c r="AI263" s="75" t="e">
        <f>VLOOKUP(N263,'Lookup table'!$A$44:$B$48,2,FALSE)</f>
        <v>#N/A</v>
      </c>
      <c r="AJ263" s="75" t="e">
        <f>VLOOKUP(O263,'Lookup table'!$A$44:$B$48,2,FALSE)</f>
        <v>#N/A</v>
      </c>
      <c r="AK263" s="75" t="e">
        <f>VLOOKUP(P263,'Lookup table'!$A$44:$B$48,2,FALSE)</f>
        <v>#N/A</v>
      </c>
      <c r="AL263" s="75" t="e">
        <f>VLOOKUP(Q263,'Lookup table'!$A$44:$B$48,2,FALSE)</f>
        <v>#N/A</v>
      </c>
      <c r="AM263" s="75" t="e">
        <f>VLOOKUP(R263,'Lookup table'!$A$44:$B$48,2,FALSE)</f>
        <v>#N/A</v>
      </c>
      <c r="AN263" s="75" t="e">
        <f>VLOOKUP(S263,'Lookup table'!$A$44:$B$48,2,FALSE)</f>
        <v>#N/A</v>
      </c>
      <c r="AO263" s="75" t="e">
        <f>VLOOKUP(T263,'Lookup table'!$A$44:$B$48,2,FALSE)</f>
        <v>#N/A</v>
      </c>
      <c r="AP263" s="75" t="e">
        <f>VLOOKUP(U263,'Lookup table'!$A$44:$B$48,2,FALSE)</f>
        <v>#N/A</v>
      </c>
      <c r="AQ263" s="75" t="e">
        <f>VLOOKUP(V263,'Lookup table'!$A$44:$B$48,2,FALSE)</f>
        <v>#N/A</v>
      </c>
      <c r="AR263" s="75" t="e">
        <f>VLOOKUP(W263,'Lookup table'!$A$44:$B$48,2,FALSE)</f>
        <v>#N/A</v>
      </c>
      <c r="AS263" s="75" t="e">
        <f>VLOOKUP(X263,'Lookup table'!$A$44:$B$48,2,FALSE)</f>
        <v>#N/A</v>
      </c>
      <c r="AT263" s="75" t="e">
        <f>VLOOKUP(Y263,'Lookup table'!$A$44:$B$48,2,FALSE)</f>
        <v>#N/A</v>
      </c>
      <c r="AU263" s="75" t="e">
        <f>VLOOKUP(Z263,'Lookup table'!$A$44:$B$48,2,FALSE)</f>
        <v>#N/A</v>
      </c>
      <c r="AV263" s="75" t="e">
        <f>VLOOKUP(AA263,'Lookup table'!$A$44:$B$48,2,FALSE)</f>
        <v>#N/A</v>
      </c>
      <c r="AW263" s="75" t="e">
        <f>VLOOKUP(AB263,'Lookup table'!$A$44:$B$48,2,FALSE)</f>
        <v>#N/A</v>
      </c>
      <c r="AX263"/>
      <c r="AY263" s="76" t="str">
        <f t="shared" si="20"/>
        <v>#N/A</v>
      </c>
      <c r="AZ263" s="76" t="str">
        <f t="shared" si="21"/>
        <v>#N/A</v>
      </c>
      <c r="BA263" s="76" t="str">
        <f t="shared" si="22"/>
        <v>#N/A</v>
      </c>
      <c r="BB263" s="76" t="str">
        <f t="shared" si="23"/>
        <v>#N/A</v>
      </c>
      <c r="BC263" s="110" t="str">
        <f t="shared" si="24"/>
        <v/>
      </c>
    </row>
    <row r="264" spans="3:55" s="71" customFormat="1" ht="15.6" thickTop="1" thickBot="1" x14ac:dyDescent="0.35">
      <c r="C264" s="73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/>
      <c r="AD264" s="75" t="e">
        <f>VLOOKUP(I264,'Lookup table'!$A$44:$B$48,2,FALSE)</f>
        <v>#N/A</v>
      </c>
      <c r="AE264" s="75" t="e">
        <f>VLOOKUP(J264,'Lookup table'!$A$44:$B$48,2,FALSE)</f>
        <v>#N/A</v>
      </c>
      <c r="AF264" s="75" t="e">
        <f>VLOOKUP(K264,'Lookup table'!$A$44:$B$48,2,FALSE)</f>
        <v>#N/A</v>
      </c>
      <c r="AG264" s="75" t="e">
        <f>VLOOKUP(L264,'Lookup table'!$A$44:$B$48,2,FALSE)</f>
        <v>#N/A</v>
      </c>
      <c r="AH264" s="75" t="e">
        <f>VLOOKUP(M264,'Lookup table'!$A$44:$B$48,2,FALSE)</f>
        <v>#N/A</v>
      </c>
      <c r="AI264" s="75" t="e">
        <f>VLOOKUP(N264,'Lookup table'!$A$44:$B$48,2,FALSE)</f>
        <v>#N/A</v>
      </c>
      <c r="AJ264" s="75" t="e">
        <f>VLOOKUP(O264,'Lookup table'!$A$44:$B$48,2,FALSE)</f>
        <v>#N/A</v>
      </c>
      <c r="AK264" s="75" t="e">
        <f>VLOOKUP(P264,'Lookup table'!$A$44:$B$48,2,FALSE)</f>
        <v>#N/A</v>
      </c>
      <c r="AL264" s="75" t="e">
        <f>VLOOKUP(Q264,'Lookup table'!$A$44:$B$48,2,FALSE)</f>
        <v>#N/A</v>
      </c>
      <c r="AM264" s="75" t="e">
        <f>VLOOKUP(R264,'Lookup table'!$A$44:$B$48,2,FALSE)</f>
        <v>#N/A</v>
      </c>
      <c r="AN264" s="75" t="e">
        <f>VLOOKUP(S264,'Lookup table'!$A$44:$B$48,2,FALSE)</f>
        <v>#N/A</v>
      </c>
      <c r="AO264" s="75" t="e">
        <f>VLOOKUP(T264,'Lookup table'!$A$44:$B$48,2,FALSE)</f>
        <v>#N/A</v>
      </c>
      <c r="AP264" s="75" t="e">
        <f>VLOOKUP(U264,'Lookup table'!$A$44:$B$48,2,FALSE)</f>
        <v>#N/A</v>
      </c>
      <c r="AQ264" s="75" t="e">
        <f>VLOOKUP(V264,'Lookup table'!$A$44:$B$48,2,FALSE)</f>
        <v>#N/A</v>
      </c>
      <c r="AR264" s="75" t="e">
        <f>VLOOKUP(W264,'Lookup table'!$A$44:$B$48,2,FALSE)</f>
        <v>#N/A</v>
      </c>
      <c r="AS264" s="75" t="e">
        <f>VLOOKUP(X264,'Lookup table'!$A$44:$B$48,2,FALSE)</f>
        <v>#N/A</v>
      </c>
      <c r="AT264" s="75" t="e">
        <f>VLOOKUP(Y264,'Lookup table'!$A$44:$B$48,2,FALSE)</f>
        <v>#N/A</v>
      </c>
      <c r="AU264" s="75" t="e">
        <f>VLOOKUP(Z264,'Lookup table'!$A$44:$B$48,2,FALSE)</f>
        <v>#N/A</v>
      </c>
      <c r="AV264" s="75" t="e">
        <f>VLOOKUP(AA264,'Lookup table'!$A$44:$B$48,2,FALSE)</f>
        <v>#N/A</v>
      </c>
      <c r="AW264" s="75" t="e">
        <f>VLOOKUP(AB264,'Lookup table'!$A$44:$B$48,2,FALSE)</f>
        <v>#N/A</v>
      </c>
      <c r="AX264"/>
      <c r="AY264" s="76" t="str">
        <f t="shared" si="20"/>
        <v>#N/A</v>
      </c>
      <c r="AZ264" s="76" t="str">
        <f t="shared" si="21"/>
        <v>#N/A</v>
      </c>
      <c r="BA264" s="76" t="str">
        <f t="shared" si="22"/>
        <v>#N/A</v>
      </c>
      <c r="BB264" s="76" t="str">
        <f t="shared" si="23"/>
        <v>#N/A</v>
      </c>
      <c r="BC264" s="110" t="str">
        <f t="shared" si="24"/>
        <v/>
      </c>
    </row>
    <row r="265" spans="3:55" s="71" customFormat="1" ht="15.6" thickTop="1" thickBot="1" x14ac:dyDescent="0.35">
      <c r="C265" s="73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/>
      <c r="AD265" s="75" t="e">
        <f>VLOOKUP(I265,'Lookup table'!$A$44:$B$48,2,FALSE)</f>
        <v>#N/A</v>
      </c>
      <c r="AE265" s="75" t="e">
        <f>VLOOKUP(J265,'Lookup table'!$A$44:$B$48,2,FALSE)</f>
        <v>#N/A</v>
      </c>
      <c r="AF265" s="75" t="e">
        <f>VLOOKUP(K265,'Lookup table'!$A$44:$B$48,2,FALSE)</f>
        <v>#N/A</v>
      </c>
      <c r="AG265" s="75" t="e">
        <f>VLOOKUP(L265,'Lookup table'!$A$44:$B$48,2,FALSE)</f>
        <v>#N/A</v>
      </c>
      <c r="AH265" s="75" t="e">
        <f>VLOOKUP(M265,'Lookup table'!$A$44:$B$48,2,FALSE)</f>
        <v>#N/A</v>
      </c>
      <c r="AI265" s="75" t="e">
        <f>VLOOKUP(N265,'Lookup table'!$A$44:$B$48,2,FALSE)</f>
        <v>#N/A</v>
      </c>
      <c r="AJ265" s="75" t="e">
        <f>VLOOKUP(O265,'Lookup table'!$A$44:$B$48,2,FALSE)</f>
        <v>#N/A</v>
      </c>
      <c r="AK265" s="75" t="e">
        <f>VLOOKUP(P265,'Lookup table'!$A$44:$B$48,2,FALSE)</f>
        <v>#N/A</v>
      </c>
      <c r="AL265" s="75" t="e">
        <f>VLOOKUP(Q265,'Lookup table'!$A$44:$B$48,2,FALSE)</f>
        <v>#N/A</v>
      </c>
      <c r="AM265" s="75" t="e">
        <f>VLOOKUP(R265,'Lookup table'!$A$44:$B$48,2,FALSE)</f>
        <v>#N/A</v>
      </c>
      <c r="AN265" s="75" t="e">
        <f>VLOOKUP(S265,'Lookup table'!$A$44:$B$48,2,FALSE)</f>
        <v>#N/A</v>
      </c>
      <c r="AO265" s="75" t="e">
        <f>VLOOKUP(T265,'Lookup table'!$A$44:$B$48,2,FALSE)</f>
        <v>#N/A</v>
      </c>
      <c r="AP265" s="75" t="e">
        <f>VLOOKUP(U265,'Lookup table'!$A$44:$B$48,2,FALSE)</f>
        <v>#N/A</v>
      </c>
      <c r="AQ265" s="75" t="e">
        <f>VLOOKUP(V265,'Lookup table'!$A$44:$B$48,2,FALSE)</f>
        <v>#N/A</v>
      </c>
      <c r="AR265" s="75" t="e">
        <f>VLOOKUP(W265,'Lookup table'!$A$44:$B$48,2,FALSE)</f>
        <v>#N/A</v>
      </c>
      <c r="AS265" s="75" t="e">
        <f>VLOOKUP(X265,'Lookup table'!$A$44:$B$48,2,FALSE)</f>
        <v>#N/A</v>
      </c>
      <c r="AT265" s="75" t="e">
        <f>VLOOKUP(Y265,'Lookup table'!$A$44:$B$48,2,FALSE)</f>
        <v>#N/A</v>
      </c>
      <c r="AU265" s="75" t="e">
        <f>VLOOKUP(Z265,'Lookup table'!$A$44:$B$48,2,FALSE)</f>
        <v>#N/A</v>
      </c>
      <c r="AV265" s="75" t="e">
        <f>VLOOKUP(AA265,'Lookup table'!$A$44:$B$48,2,FALSE)</f>
        <v>#N/A</v>
      </c>
      <c r="AW265" s="75" t="e">
        <f>VLOOKUP(AB265,'Lookup table'!$A$44:$B$48,2,FALSE)</f>
        <v>#N/A</v>
      </c>
      <c r="AX265"/>
      <c r="AY265" s="76" t="str">
        <f t="shared" si="20"/>
        <v>#N/A</v>
      </c>
      <c r="AZ265" s="76" t="str">
        <f t="shared" si="21"/>
        <v>#N/A</v>
      </c>
      <c r="BA265" s="76" t="str">
        <f t="shared" si="22"/>
        <v>#N/A</v>
      </c>
      <c r="BB265" s="76" t="str">
        <f t="shared" si="23"/>
        <v>#N/A</v>
      </c>
      <c r="BC265" s="110" t="str">
        <f t="shared" si="24"/>
        <v/>
      </c>
    </row>
    <row r="266" spans="3:55" s="71" customFormat="1" ht="15.6" thickTop="1" thickBot="1" x14ac:dyDescent="0.35">
      <c r="C266" s="73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/>
      <c r="AD266" s="75" t="e">
        <f>VLOOKUP(I266,'Lookup table'!$A$44:$B$48,2,FALSE)</f>
        <v>#N/A</v>
      </c>
      <c r="AE266" s="75" t="e">
        <f>VLOOKUP(J266,'Lookup table'!$A$44:$B$48,2,FALSE)</f>
        <v>#N/A</v>
      </c>
      <c r="AF266" s="75" t="e">
        <f>VLOOKUP(K266,'Lookup table'!$A$44:$B$48,2,FALSE)</f>
        <v>#N/A</v>
      </c>
      <c r="AG266" s="75" t="e">
        <f>VLOOKUP(L266,'Lookup table'!$A$44:$B$48,2,FALSE)</f>
        <v>#N/A</v>
      </c>
      <c r="AH266" s="75" t="e">
        <f>VLOOKUP(M266,'Lookup table'!$A$44:$B$48,2,FALSE)</f>
        <v>#N/A</v>
      </c>
      <c r="AI266" s="75" t="e">
        <f>VLOOKUP(N266,'Lookup table'!$A$44:$B$48,2,FALSE)</f>
        <v>#N/A</v>
      </c>
      <c r="AJ266" s="75" t="e">
        <f>VLOOKUP(O266,'Lookup table'!$A$44:$B$48,2,FALSE)</f>
        <v>#N/A</v>
      </c>
      <c r="AK266" s="75" t="e">
        <f>VLOOKUP(P266,'Lookup table'!$A$44:$B$48,2,FALSE)</f>
        <v>#N/A</v>
      </c>
      <c r="AL266" s="75" t="e">
        <f>VLOOKUP(Q266,'Lookup table'!$A$44:$B$48,2,FALSE)</f>
        <v>#N/A</v>
      </c>
      <c r="AM266" s="75" t="e">
        <f>VLOOKUP(R266,'Lookup table'!$A$44:$B$48,2,FALSE)</f>
        <v>#N/A</v>
      </c>
      <c r="AN266" s="75" t="e">
        <f>VLOOKUP(S266,'Lookup table'!$A$44:$B$48,2,FALSE)</f>
        <v>#N/A</v>
      </c>
      <c r="AO266" s="75" t="e">
        <f>VLOOKUP(T266,'Lookup table'!$A$44:$B$48,2,FALSE)</f>
        <v>#N/A</v>
      </c>
      <c r="AP266" s="75" t="e">
        <f>VLOOKUP(U266,'Lookup table'!$A$44:$B$48,2,FALSE)</f>
        <v>#N/A</v>
      </c>
      <c r="AQ266" s="75" t="e">
        <f>VLOOKUP(V266,'Lookup table'!$A$44:$B$48,2,FALSE)</f>
        <v>#N/A</v>
      </c>
      <c r="AR266" s="75" t="e">
        <f>VLOOKUP(W266,'Lookup table'!$A$44:$B$48,2,FALSE)</f>
        <v>#N/A</v>
      </c>
      <c r="AS266" s="75" t="e">
        <f>VLOOKUP(X266,'Lookup table'!$A$44:$B$48,2,FALSE)</f>
        <v>#N/A</v>
      </c>
      <c r="AT266" s="75" t="e">
        <f>VLOOKUP(Y266,'Lookup table'!$A$44:$B$48,2,FALSE)</f>
        <v>#N/A</v>
      </c>
      <c r="AU266" s="75" t="e">
        <f>VLOOKUP(Z266,'Lookup table'!$A$44:$B$48,2,FALSE)</f>
        <v>#N/A</v>
      </c>
      <c r="AV266" s="75" t="e">
        <f>VLOOKUP(AA266,'Lookup table'!$A$44:$B$48,2,FALSE)</f>
        <v>#N/A</v>
      </c>
      <c r="AW266" s="75" t="e">
        <f>VLOOKUP(AB266,'Lookup table'!$A$44:$B$48,2,FALSE)</f>
        <v>#N/A</v>
      </c>
      <c r="AX266"/>
      <c r="AY266" s="76" t="str">
        <f t="shared" si="20"/>
        <v>#N/A</v>
      </c>
      <c r="AZ266" s="76" t="str">
        <f t="shared" si="21"/>
        <v>#N/A</v>
      </c>
      <c r="BA266" s="76" t="str">
        <f t="shared" si="22"/>
        <v>#N/A</v>
      </c>
      <c r="BB266" s="76" t="str">
        <f t="shared" si="23"/>
        <v>#N/A</v>
      </c>
      <c r="BC266" s="110" t="str">
        <f t="shared" si="24"/>
        <v/>
      </c>
    </row>
    <row r="267" spans="3:55" s="71" customFormat="1" ht="15.6" thickTop="1" thickBot="1" x14ac:dyDescent="0.35">
      <c r="C267" s="73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/>
      <c r="AD267" s="75" t="e">
        <f>VLOOKUP(I267,'Lookup table'!$A$44:$B$48,2,FALSE)</f>
        <v>#N/A</v>
      </c>
      <c r="AE267" s="75" t="e">
        <f>VLOOKUP(J267,'Lookup table'!$A$44:$B$48,2,FALSE)</f>
        <v>#N/A</v>
      </c>
      <c r="AF267" s="75" t="e">
        <f>VLOOKUP(K267,'Lookup table'!$A$44:$B$48,2,FALSE)</f>
        <v>#N/A</v>
      </c>
      <c r="AG267" s="75" t="e">
        <f>VLOOKUP(L267,'Lookup table'!$A$44:$B$48,2,FALSE)</f>
        <v>#N/A</v>
      </c>
      <c r="AH267" s="75" t="e">
        <f>VLOOKUP(M267,'Lookup table'!$A$44:$B$48,2,FALSE)</f>
        <v>#N/A</v>
      </c>
      <c r="AI267" s="75" t="e">
        <f>VLOOKUP(N267,'Lookup table'!$A$44:$B$48,2,FALSE)</f>
        <v>#N/A</v>
      </c>
      <c r="AJ267" s="75" t="e">
        <f>VLOOKUP(O267,'Lookup table'!$A$44:$B$48,2,FALSE)</f>
        <v>#N/A</v>
      </c>
      <c r="AK267" s="75" t="e">
        <f>VLOOKUP(P267,'Lookup table'!$A$44:$B$48,2,FALSE)</f>
        <v>#N/A</v>
      </c>
      <c r="AL267" s="75" t="e">
        <f>VLOOKUP(Q267,'Lookup table'!$A$44:$B$48,2,FALSE)</f>
        <v>#N/A</v>
      </c>
      <c r="AM267" s="75" t="e">
        <f>VLOOKUP(R267,'Lookup table'!$A$44:$B$48,2,FALSE)</f>
        <v>#N/A</v>
      </c>
      <c r="AN267" s="75" t="e">
        <f>VLOOKUP(S267,'Lookup table'!$A$44:$B$48,2,FALSE)</f>
        <v>#N/A</v>
      </c>
      <c r="AO267" s="75" t="e">
        <f>VLOOKUP(T267,'Lookup table'!$A$44:$B$48,2,FALSE)</f>
        <v>#N/A</v>
      </c>
      <c r="AP267" s="75" t="e">
        <f>VLOOKUP(U267,'Lookup table'!$A$44:$B$48,2,FALSE)</f>
        <v>#N/A</v>
      </c>
      <c r="AQ267" s="75" t="e">
        <f>VLOOKUP(V267,'Lookup table'!$A$44:$B$48,2,FALSE)</f>
        <v>#N/A</v>
      </c>
      <c r="AR267" s="75" t="e">
        <f>VLOOKUP(W267,'Lookup table'!$A$44:$B$48,2,FALSE)</f>
        <v>#N/A</v>
      </c>
      <c r="AS267" s="75" t="e">
        <f>VLOOKUP(X267,'Lookup table'!$A$44:$B$48,2,FALSE)</f>
        <v>#N/A</v>
      </c>
      <c r="AT267" s="75" t="e">
        <f>VLOOKUP(Y267,'Lookup table'!$A$44:$B$48,2,FALSE)</f>
        <v>#N/A</v>
      </c>
      <c r="AU267" s="75" t="e">
        <f>VLOOKUP(Z267,'Lookup table'!$A$44:$B$48,2,FALSE)</f>
        <v>#N/A</v>
      </c>
      <c r="AV267" s="75" t="e">
        <f>VLOOKUP(AA267,'Lookup table'!$A$44:$B$48,2,FALSE)</f>
        <v>#N/A</v>
      </c>
      <c r="AW267" s="75" t="e">
        <f>VLOOKUP(AB267,'Lookup table'!$A$44:$B$48,2,FALSE)</f>
        <v>#N/A</v>
      </c>
      <c r="AX267"/>
      <c r="AY267" s="76" t="str">
        <f t="shared" si="20"/>
        <v>#N/A</v>
      </c>
      <c r="AZ267" s="76" t="str">
        <f t="shared" si="21"/>
        <v>#N/A</v>
      </c>
      <c r="BA267" s="76" t="str">
        <f t="shared" si="22"/>
        <v>#N/A</v>
      </c>
      <c r="BB267" s="76" t="str">
        <f t="shared" si="23"/>
        <v>#N/A</v>
      </c>
      <c r="BC267" s="110" t="str">
        <f t="shared" si="24"/>
        <v/>
      </c>
    </row>
    <row r="268" spans="3:55" s="71" customFormat="1" ht="15.6" thickTop="1" thickBot="1" x14ac:dyDescent="0.35">
      <c r="C268" s="73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/>
      <c r="AD268" s="75" t="e">
        <f>VLOOKUP(I268,'Lookup table'!$A$44:$B$48,2,FALSE)</f>
        <v>#N/A</v>
      </c>
      <c r="AE268" s="75" t="e">
        <f>VLOOKUP(J268,'Lookup table'!$A$44:$B$48,2,FALSE)</f>
        <v>#N/A</v>
      </c>
      <c r="AF268" s="75" t="e">
        <f>VLOOKUP(K268,'Lookup table'!$A$44:$B$48,2,FALSE)</f>
        <v>#N/A</v>
      </c>
      <c r="AG268" s="75" t="e">
        <f>VLOOKUP(L268,'Lookup table'!$A$44:$B$48,2,FALSE)</f>
        <v>#N/A</v>
      </c>
      <c r="AH268" s="75" t="e">
        <f>VLOOKUP(M268,'Lookup table'!$A$44:$B$48,2,FALSE)</f>
        <v>#N/A</v>
      </c>
      <c r="AI268" s="75" t="e">
        <f>VLOOKUP(N268,'Lookup table'!$A$44:$B$48,2,FALSE)</f>
        <v>#N/A</v>
      </c>
      <c r="AJ268" s="75" t="e">
        <f>VLOOKUP(O268,'Lookup table'!$A$44:$B$48,2,FALSE)</f>
        <v>#N/A</v>
      </c>
      <c r="AK268" s="75" t="e">
        <f>VLOOKUP(P268,'Lookup table'!$A$44:$B$48,2,FALSE)</f>
        <v>#N/A</v>
      </c>
      <c r="AL268" s="75" t="e">
        <f>VLOOKUP(Q268,'Lookup table'!$A$44:$B$48,2,FALSE)</f>
        <v>#N/A</v>
      </c>
      <c r="AM268" s="75" t="e">
        <f>VLOOKUP(R268,'Lookup table'!$A$44:$B$48,2,FALSE)</f>
        <v>#N/A</v>
      </c>
      <c r="AN268" s="75" t="e">
        <f>VLOOKUP(S268,'Lookup table'!$A$44:$B$48,2,FALSE)</f>
        <v>#N/A</v>
      </c>
      <c r="AO268" s="75" t="e">
        <f>VLOOKUP(T268,'Lookup table'!$A$44:$B$48,2,FALSE)</f>
        <v>#N/A</v>
      </c>
      <c r="AP268" s="75" t="e">
        <f>VLOOKUP(U268,'Lookup table'!$A$44:$B$48,2,FALSE)</f>
        <v>#N/A</v>
      </c>
      <c r="AQ268" s="75" t="e">
        <f>VLOOKUP(V268,'Lookup table'!$A$44:$B$48,2,FALSE)</f>
        <v>#N/A</v>
      </c>
      <c r="AR268" s="75" t="e">
        <f>VLOOKUP(W268,'Lookup table'!$A$44:$B$48,2,FALSE)</f>
        <v>#N/A</v>
      </c>
      <c r="AS268" s="75" t="e">
        <f>VLOOKUP(X268,'Lookup table'!$A$44:$B$48,2,FALSE)</f>
        <v>#N/A</v>
      </c>
      <c r="AT268" s="75" t="e">
        <f>VLOOKUP(Y268,'Lookup table'!$A$44:$B$48,2,FALSE)</f>
        <v>#N/A</v>
      </c>
      <c r="AU268" s="75" t="e">
        <f>VLOOKUP(Z268,'Lookup table'!$A$44:$B$48,2,FALSE)</f>
        <v>#N/A</v>
      </c>
      <c r="AV268" s="75" t="e">
        <f>VLOOKUP(AA268,'Lookup table'!$A$44:$B$48,2,FALSE)</f>
        <v>#N/A</v>
      </c>
      <c r="AW268" s="75" t="e">
        <f>VLOOKUP(AB268,'Lookup table'!$A$44:$B$48,2,FALSE)</f>
        <v>#N/A</v>
      </c>
      <c r="AX268"/>
      <c r="AY268" s="76" t="str">
        <f t="shared" si="20"/>
        <v>#N/A</v>
      </c>
      <c r="AZ268" s="76" t="str">
        <f t="shared" si="21"/>
        <v>#N/A</v>
      </c>
      <c r="BA268" s="76" t="str">
        <f t="shared" si="22"/>
        <v>#N/A</v>
      </c>
      <c r="BB268" s="76" t="str">
        <f t="shared" si="23"/>
        <v>#N/A</v>
      </c>
      <c r="BC268" s="110" t="str">
        <f t="shared" si="24"/>
        <v/>
      </c>
    </row>
    <row r="269" spans="3:55" s="71" customFormat="1" ht="15.6" thickTop="1" thickBot="1" x14ac:dyDescent="0.35">
      <c r="C269" s="73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/>
      <c r="AD269" s="75" t="e">
        <f>VLOOKUP(I269,'Lookup table'!$A$44:$B$48,2,FALSE)</f>
        <v>#N/A</v>
      </c>
      <c r="AE269" s="75" t="e">
        <f>VLOOKUP(J269,'Lookup table'!$A$44:$B$48,2,FALSE)</f>
        <v>#N/A</v>
      </c>
      <c r="AF269" s="75" t="e">
        <f>VLOOKUP(K269,'Lookup table'!$A$44:$B$48,2,FALSE)</f>
        <v>#N/A</v>
      </c>
      <c r="AG269" s="75" t="e">
        <f>VLOOKUP(L269,'Lookup table'!$A$44:$B$48,2,FALSE)</f>
        <v>#N/A</v>
      </c>
      <c r="AH269" s="75" t="e">
        <f>VLOOKUP(M269,'Lookup table'!$A$44:$B$48,2,FALSE)</f>
        <v>#N/A</v>
      </c>
      <c r="AI269" s="75" t="e">
        <f>VLOOKUP(N269,'Lookup table'!$A$44:$B$48,2,FALSE)</f>
        <v>#N/A</v>
      </c>
      <c r="AJ269" s="75" t="e">
        <f>VLOOKUP(O269,'Lookup table'!$A$44:$B$48,2,FALSE)</f>
        <v>#N/A</v>
      </c>
      <c r="AK269" s="75" t="e">
        <f>VLOOKUP(P269,'Lookup table'!$A$44:$B$48,2,FALSE)</f>
        <v>#N/A</v>
      </c>
      <c r="AL269" s="75" t="e">
        <f>VLOOKUP(Q269,'Lookup table'!$A$44:$B$48,2,FALSE)</f>
        <v>#N/A</v>
      </c>
      <c r="AM269" s="75" t="e">
        <f>VLOOKUP(R269,'Lookup table'!$A$44:$B$48,2,FALSE)</f>
        <v>#N/A</v>
      </c>
      <c r="AN269" s="75" t="e">
        <f>VLOOKUP(S269,'Lookup table'!$A$44:$B$48,2,FALSE)</f>
        <v>#N/A</v>
      </c>
      <c r="AO269" s="75" t="e">
        <f>VLOOKUP(T269,'Lookup table'!$A$44:$B$48,2,FALSE)</f>
        <v>#N/A</v>
      </c>
      <c r="AP269" s="75" t="e">
        <f>VLOOKUP(U269,'Lookup table'!$A$44:$B$48,2,FALSE)</f>
        <v>#N/A</v>
      </c>
      <c r="AQ269" s="75" t="e">
        <f>VLOOKUP(V269,'Lookup table'!$A$44:$B$48,2,FALSE)</f>
        <v>#N/A</v>
      </c>
      <c r="AR269" s="75" t="e">
        <f>VLOOKUP(W269,'Lookup table'!$A$44:$B$48,2,FALSE)</f>
        <v>#N/A</v>
      </c>
      <c r="AS269" s="75" t="e">
        <f>VLOOKUP(X269,'Lookup table'!$A$44:$B$48,2,FALSE)</f>
        <v>#N/A</v>
      </c>
      <c r="AT269" s="75" t="e">
        <f>VLOOKUP(Y269,'Lookup table'!$A$44:$B$48,2,FALSE)</f>
        <v>#N/A</v>
      </c>
      <c r="AU269" s="75" t="e">
        <f>VLOOKUP(Z269,'Lookup table'!$A$44:$B$48,2,FALSE)</f>
        <v>#N/A</v>
      </c>
      <c r="AV269" s="75" t="e">
        <f>VLOOKUP(AA269,'Lookup table'!$A$44:$B$48,2,FALSE)</f>
        <v>#N/A</v>
      </c>
      <c r="AW269" s="75" t="e">
        <f>VLOOKUP(AB269,'Lookup table'!$A$44:$B$48,2,FALSE)</f>
        <v>#N/A</v>
      </c>
      <c r="AX269"/>
      <c r="AY269" s="76" t="str">
        <f t="shared" si="20"/>
        <v>#N/A</v>
      </c>
      <c r="AZ269" s="76" t="str">
        <f t="shared" si="21"/>
        <v>#N/A</v>
      </c>
      <c r="BA269" s="76" t="str">
        <f t="shared" si="22"/>
        <v>#N/A</v>
      </c>
      <c r="BB269" s="76" t="str">
        <f t="shared" si="23"/>
        <v>#N/A</v>
      </c>
      <c r="BC269" s="110" t="str">
        <f t="shared" si="24"/>
        <v/>
      </c>
    </row>
    <row r="270" spans="3:55" s="71" customFormat="1" ht="15.6" thickTop="1" thickBot="1" x14ac:dyDescent="0.35">
      <c r="C270" s="73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/>
      <c r="AD270" s="75" t="e">
        <f>VLOOKUP(I270,'Lookup table'!$A$44:$B$48,2,FALSE)</f>
        <v>#N/A</v>
      </c>
      <c r="AE270" s="75" t="e">
        <f>VLOOKUP(J270,'Lookup table'!$A$44:$B$48,2,FALSE)</f>
        <v>#N/A</v>
      </c>
      <c r="AF270" s="75" t="e">
        <f>VLOOKUP(K270,'Lookup table'!$A$44:$B$48,2,FALSE)</f>
        <v>#N/A</v>
      </c>
      <c r="AG270" s="75" t="e">
        <f>VLOOKUP(L270,'Lookup table'!$A$44:$B$48,2,FALSE)</f>
        <v>#N/A</v>
      </c>
      <c r="AH270" s="75" t="e">
        <f>VLOOKUP(M270,'Lookup table'!$A$44:$B$48,2,FALSE)</f>
        <v>#N/A</v>
      </c>
      <c r="AI270" s="75" t="e">
        <f>VLOOKUP(N270,'Lookup table'!$A$44:$B$48,2,FALSE)</f>
        <v>#N/A</v>
      </c>
      <c r="AJ270" s="75" t="e">
        <f>VLOOKUP(O270,'Lookup table'!$A$44:$B$48,2,FALSE)</f>
        <v>#N/A</v>
      </c>
      <c r="AK270" s="75" t="e">
        <f>VLOOKUP(P270,'Lookup table'!$A$44:$B$48,2,FALSE)</f>
        <v>#N/A</v>
      </c>
      <c r="AL270" s="75" t="e">
        <f>VLOOKUP(Q270,'Lookup table'!$A$44:$B$48,2,FALSE)</f>
        <v>#N/A</v>
      </c>
      <c r="AM270" s="75" t="e">
        <f>VLOOKUP(R270,'Lookup table'!$A$44:$B$48,2,FALSE)</f>
        <v>#N/A</v>
      </c>
      <c r="AN270" s="75" t="e">
        <f>VLOOKUP(S270,'Lookup table'!$A$44:$B$48,2,FALSE)</f>
        <v>#N/A</v>
      </c>
      <c r="AO270" s="75" t="e">
        <f>VLOOKUP(T270,'Lookup table'!$A$44:$B$48,2,FALSE)</f>
        <v>#N/A</v>
      </c>
      <c r="AP270" s="75" t="e">
        <f>VLOOKUP(U270,'Lookup table'!$A$44:$B$48,2,FALSE)</f>
        <v>#N/A</v>
      </c>
      <c r="AQ270" s="75" t="e">
        <f>VLOOKUP(V270,'Lookup table'!$A$44:$B$48,2,FALSE)</f>
        <v>#N/A</v>
      </c>
      <c r="AR270" s="75" t="e">
        <f>VLOOKUP(W270,'Lookup table'!$A$44:$B$48,2,FALSE)</f>
        <v>#N/A</v>
      </c>
      <c r="AS270" s="75" t="e">
        <f>VLOOKUP(X270,'Lookup table'!$A$44:$B$48,2,FALSE)</f>
        <v>#N/A</v>
      </c>
      <c r="AT270" s="75" t="e">
        <f>VLOOKUP(Y270,'Lookup table'!$A$44:$B$48,2,FALSE)</f>
        <v>#N/A</v>
      </c>
      <c r="AU270" s="75" t="e">
        <f>VLOOKUP(Z270,'Lookup table'!$A$44:$B$48,2,FALSE)</f>
        <v>#N/A</v>
      </c>
      <c r="AV270" s="75" t="e">
        <f>VLOOKUP(AA270,'Lookup table'!$A$44:$B$48,2,FALSE)</f>
        <v>#N/A</v>
      </c>
      <c r="AW270" s="75" t="e">
        <f>VLOOKUP(AB270,'Lookup table'!$A$44:$B$48,2,FALSE)</f>
        <v>#N/A</v>
      </c>
      <c r="AX270"/>
      <c r="AY270" s="76" t="str">
        <f t="shared" si="20"/>
        <v>#N/A</v>
      </c>
      <c r="AZ270" s="76" t="str">
        <f t="shared" si="21"/>
        <v>#N/A</v>
      </c>
      <c r="BA270" s="76" t="str">
        <f t="shared" si="22"/>
        <v>#N/A</v>
      </c>
      <c r="BB270" s="76" t="str">
        <f t="shared" si="23"/>
        <v>#N/A</v>
      </c>
      <c r="BC270" s="110" t="str">
        <f t="shared" si="24"/>
        <v/>
      </c>
    </row>
    <row r="271" spans="3:55" s="71" customFormat="1" ht="15.6" thickTop="1" thickBot="1" x14ac:dyDescent="0.35">
      <c r="C271" s="73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/>
      <c r="AD271" s="75" t="e">
        <f>VLOOKUP(I271,'Lookup table'!$A$44:$B$48,2,FALSE)</f>
        <v>#N/A</v>
      </c>
      <c r="AE271" s="75" t="e">
        <f>VLOOKUP(J271,'Lookup table'!$A$44:$B$48,2,FALSE)</f>
        <v>#N/A</v>
      </c>
      <c r="AF271" s="75" t="e">
        <f>VLOOKUP(K271,'Lookup table'!$A$44:$B$48,2,FALSE)</f>
        <v>#N/A</v>
      </c>
      <c r="AG271" s="75" t="e">
        <f>VLOOKUP(L271,'Lookup table'!$A$44:$B$48,2,FALSE)</f>
        <v>#N/A</v>
      </c>
      <c r="AH271" s="75" t="e">
        <f>VLOOKUP(M271,'Lookup table'!$A$44:$B$48,2,FALSE)</f>
        <v>#N/A</v>
      </c>
      <c r="AI271" s="75" t="e">
        <f>VLOOKUP(N271,'Lookup table'!$A$44:$B$48,2,FALSE)</f>
        <v>#N/A</v>
      </c>
      <c r="AJ271" s="75" t="e">
        <f>VLOOKUP(O271,'Lookup table'!$A$44:$B$48,2,FALSE)</f>
        <v>#N/A</v>
      </c>
      <c r="AK271" s="75" t="e">
        <f>VLOOKUP(P271,'Lookup table'!$A$44:$B$48,2,FALSE)</f>
        <v>#N/A</v>
      </c>
      <c r="AL271" s="75" t="e">
        <f>VLOOKUP(Q271,'Lookup table'!$A$44:$B$48,2,FALSE)</f>
        <v>#N/A</v>
      </c>
      <c r="AM271" s="75" t="e">
        <f>VLOOKUP(R271,'Lookup table'!$A$44:$B$48,2,FALSE)</f>
        <v>#N/A</v>
      </c>
      <c r="AN271" s="75" t="e">
        <f>VLOOKUP(S271,'Lookup table'!$A$44:$B$48,2,FALSE)</f>
        <v>#N/A</v>
      </c>
      <c r="AO271" s="75" t="e">
        <f>VLOOKUP(T271,'Lookup table'!$A$44:$B$48,2,FALSE)</f>
        <v>#N/A</v>
      </c>
      <c r="AP271" s="75" t="e">
        <f>VLOOKUP(U271,'Lookup table'!$A$44:$B$48,2,FALSE)</f>
        <v>#N/A</v>
      </c>
      <c r="AQ271" s="75" t="e">
        <f>VLOOKUP(V271,'Lookup table'!$A$44:$B$48,2,FALSE)</f>
        <v>#N/A</v>
      </c>
      <c r="AR271" s="75" t="e">
        <f>VLOOKUP(W271,'Lookup table'!$A$44:$B$48,2,FALSE)</f>
        <v>#N/A</v>
      </c>
      <c r="AS271" s="75" t="e">
        <f>VLOOKUP(X271,'Lookup table'!$A$44:$B$48,2,FALSE)</f>
        <v>#N/A</v>
      </c>
      <c r="AT271" s="75" t="e">
        <f>VLOOKUP(Y271,'Lookup table'!$A$44:$B$48,2,FALSE)</f>
        <v>#N/A</v>
      </c>
      <c r="AU271" s="75" t="e">
        <f>VLOOKUP(Z271,'Lookup table'!$A$44:$B$48,2,FALSE)</f>
        <v>#N/A</v>
      </c>
      <c r="AV271" s="75" t="e">
        <f>VLOOKUP(AA271,'Lookup table'!$A$44:$B$48,2,FALSE)</f>
        <v>#N/A</v>
      </c>
      <c r="AW271" s="75" t="e">
        <f>VLOOKUP(AB271,'Lookup table'!$A$44:$B$48,2,FALSE)</f>
        <v>#N/A</v>
      </c>
      <c r="AX271"/>
      <c r="AY271" s="76" t="str">
        <f t="shared" si="20"/>
        <v>#N/A</v>
      </c>
      <c r="AZ271" s="76" t="str">
        <f t="shared" si="21"/>
        <v>#N/A</v>
      </c>
      <c r="BA271" s="76" t="str">
        <f t="shared" si="22"/>
        <v>#N/A</v>
      </c>
      <c r="BB271" s="76" t="str">
        <f t="shared" si="23"/>
        <v>#N/A</v>
      </c>
      <c r="BC271" s="110" t="str">
        <f t="shared" si="24"/>
        <v/>
      </c>
    </row>
    <row r="272" spans="3:55" s="71" customFormat="1" ht="15.6" thickTop="1" thickBot="1" x14ac:dyDescent="0.35">
      <c r="C272" s="73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/>
      <c r="AD272" s="75" t="e">
        <f>VLOOKUP(I272,'Lookup table'!$A$44:$B$48,2,FALSE)</f>
        <v>#N/A</v>
      </c>
      <c r="AE272" s="75" t="e">
        <f>VLOOKUP(J272,'Lookup table'!$A$44:$B$48,2,FALSE)</f>
        <v>#N/A</v>
      </c>
      <c r="AF272" s="75" t="e">
        <f>VLOOKUP(K272,'Lookup table'!$A$44:$B$48,2,FALSE)</f>
        <v>#N/A</v>
      </c>
      <c r="AG272" s="75" t="e">
        <f>VLOOKUP(L272,'Lookup table'!$A$44:$B$48,2,FALSE)</f>
        <v>#N/A</v>
      </c>
      <c r="AH272" s="75" t="e">
        <f>VLOOKUP(M272,'Lookup table'!$A$44:$B$48,2,FALSE)</f>
        <v>#N/A</v>
      </c>
      <c r="AI272" s="75" t="e">
        <f>VLOOKUP(N272,'Lookup table'!$A$44:$B$48,2,FALSE)</f>
        <v>#N/A</v>
      </c>
      <c r="AJ272" s="75" t="e">
        <f>VLOOKUP(O272,'Lookup table'!$A$44:$B$48,2,FALSE)</f>
        <v>#N/A</v>
      </c>
      <c r="AK272" s="75" t="e">
        <f>VLOOKUP(P272,'Lookup table'!$A$44:$B$48,2,FALSE)</f>
        <v>#N/A</v>
      </c>
      <c r="AL272" s="75" t="e">
        <f>VLOOKUP(Q272,'Lookup table'!$A$44:$B$48,2,FALSE)</f>
        <v>#N/A</v>
      </c>
      <c r="AM272" s="75" t="e">
        <f>VLOOKUP(R272,'Lookup table'!$A$44:$B$48,2,FALSE)</f>
        <v>#N/A</v>
      </c>
      <c r="AN272" s="75" t="e">
        <f>VLOOKUP(S272,'Lookup table'!$A$44:$B$48,2,FALSE)</f>
        <v>#N/A</v>
      </c>
      <c r="AO272" s="75" t="e">
        <f>VLOOKUP(T272,'Lookup table'!$A$44:$B$48,2,FALSE)</f>
        <v>#N/A</v>
      </c>
      <c r="AP272" s="75" t="e">
        <f>VLOOKUP(U272,'Lookup table'!$A$44:$B$48,2,FALSE)</f>
        <v>#N/A</v>
      </c>
      <c r="AQ272" s="75" t="e">
        <f>VLOOKUP(V272,'Lookup table'!$A$44:$B$48,2,FALSE)</f>
        <v>#N/A</v>
      </c>
      <c r="AR272" s="75" t="e">
        <f>VLOOKUP(W272,'Lookup table'!$A$44:$B$48,2,FALSE)</f>
        <v>#N/A</v>
      </c>
      <c r="AS272" s="75" t="e">
        <f>VLOOKUP(X272,'Lookup table'!$A$44:$B$48,2,FALSE)</f>
        <v>#N/A</v>
      </c>
      <c r="AT272" s="75" t="e">
        <f>VLOOKUP(Y272,'Lookup table'!$A$44:$B$48,2,FALSE)</f>
        <v>#N/A</v>
      </c>
      <c r="AU272" s="75" t="e">
        <f>VLOOKUP(Z272,'Lookup table'!$A$44:$B$48,2,FALSE)</f>
        <v>#N/A</v>
      </c>
      <c r="AV272" s="75" t="e">
        <f>VLOOKUP(AA272,'Lookup table'!$A$44:$B$48,2,FALSE)</f>
        <v>#N/A</v>
      </c>
      <c r="AW272" s="75" t="e">
        <f>VLOOKUP(AB272,'Lookup table'!$A$44:$B$48,2,FALSE)</f>
        <v>#N/A</v>
      </c>
      <c r="AX272"/>
      <c r="AY272" s="76" t="str">
        <f t="shared" si="20"/>
        <v>#N/A</v>
      </c>
      <c r="AZ272" s="76" t="str">
        <f t="shared" si="21"/>
        <v>#N/A</v>
      </c>
      <c r="BA272" s="76" t="str">
        <f t="shared" si="22"/>
        <v>#N/A</v>
      </c>
      <c r="BB272" s="76" t="str">
        <f t="shared" si="23"/>
        <v>#N/A</v>
      </c>
      <c r="BC272" s="110" t="str">
        <f t="shared" si="24"/>
        <v/>
      </c>
    </row>
    <row r="273" spans="3:55" s="71" customFormat="1" ht="15.6" thickTop="1" thickBot="1" x14ac:dyDescent="0.35">
      <c r="C273" s="73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/>
      <c r="AD273" s="75" t="e">
        <f>VLOOKUP(I273,'Lookup table'!$A$44:$B$48,2,FALSE)</f>
        <v>#N/A</v>
      </c>
      <c r="AE273" s="75" t="e">
        <f>VLOOKUP(J273,'Lookup table'!$A$44:$B$48,2,FALSE)</f>
        <v>#N/A</v>
      </c>
      <c r="AF273" s="75" t="e">
        <f>VLOOKUP(K273,'Lookup table'!$A$44:$B$48,2,FALSE)</f>
        <v>#N/A</v>
      </c>
      <c r="AG273" s="75" t="e">
        <f>VLOOKUP(L273,'Lookup table'!$A$44:$B$48,2,FALSE)</f>
        <v>#N/A</v>
      </c>
      <c r="AH273" s="75" t="e">
        <f>VLOOKUP(M273,'Lookup table'!$A$44:$B$48,2,FALSE)</f>
        <v>#N/A</v>
      </c>
      <c r="AI273" s="75" t="e">
        <f>VLOOKUP(N273,'Lookup table'!$A$44:$B$48,2,FALSE)</f>
        <v>#N/A</v>
      </c>
      <c r="AJ273" s="75" t="e">
        <f>VLOOKUP(O273,'Lookup table'!$A$44:$B$48,2,FALSE)</f>
        <v>#N/A</v>
      </c>
      <c r="AK273" s="75" t="e">
        <f>VLOOKUP(P273,'Lookup table'!$A$44:$B$48,2,FALSE)</f>
        <v>#N/A</v>
      </c>
      <c r="AL273" s="75" t="e">
        <f>VLOOKUP(Q273,'Lookup table'!$A$44:$B$48,2,FALSE)</f>
        <v>#N/A</v>
      </c>
      <c r="AM273" s="75" t="e">
        <f>VLOOKUP(R273,'Lookup table'!$A$44:$B$48,2,FALSE)</f>
        <v>#N/A</v>
      </c>
      <c r="AN273" s="75" t="e">
        <f>VLOOKUP(S273,'Lookup table'!$A$44:$B$48,2,FALSE)</f>
        <v>#N/A</v>
      </c>
      <c r="AO273" s="75" t="e">
        <f>VLOOKUP(T273,'Lookup table'!$A$44:$B$48,2,FALSE)</f>
        <v>#N/A</v>
      </c>
      <c r="AP273" s="75" t="e">
        <f>VLOOKUP(U273,'Lookup table'!$A$44:$B$48,2,FALSE)</f>
        <v>#N/A</v>
      </c>
      <c r="AQ273" s="75" t="e">
        <f>VLOOKUP(V273,'Lookup table'!$A$44:$B$48,2,FALSE)</f>
        <v>#N/A</v>
      </c>
      <c r="AR273" s="75" t="e">
        <f>VLOOKUP(W273,'Lookup table'!$A$44:$B$48,2,FALSE)</f>
        <v>#N/A</v>
      </c>
      <c r="AS273" s="75" t="e">
        <f>VLOOKUP(X273,'Lookup table'!$A$44:$B$48,2,FALSE)</f>
        <v>#N/A</v>
      </c>
      <c r="AT273" s="75" t="e">
        <f>VLOOKUP(Y273,'Lookup table'!$A$44:$B$48,2,FALSE)</f>
        <v>#N/A</v>
      </c>
      <c r="AU273" s="75" t="e">
        <f>VLOOKUP(Z273,'Lookup table'!$A$44:$B$48,2,FALSE)</f>
        <v>#N/A</v>
      </c>
      <c r="AV273" s="75" t="e">
        <f>VLOOKUP(AA273,'Lookup table'!$A$44:$B$48,2,FALSE)</f>
        <v>#N/A</v>
      </c>
      <c r="AW273" s="75" t="e">
        <f>VLOOKUP(AB273,'Lookup table'!$A$44:$B$48,2,FALSE)</f>
        <v>#N/A</v>
      </c>
      <c r="AX273"/>
      <c r="AY273" s="76" t="str">
        <f t="shared" si="20"/>
        <v>#N/A</v>
      </c>
      <c r="AZ273" s="76" t="str">
        <f t="shared" si="21"/>
        <v>#N/A</v>
      </c>
      <c r="BA273" s="76" t="str">
        <f t="shared" si="22"/>
        <v>#N/A</v>
      </c>
      <c r="BB273" s="76" t="str">
        <f t="shared" si="23"/>
        <v>#N/A</v>
      </c>
      <c r="BC273" s="110" t="str">
        <f t="shared" si="24"/>
        <v/>
      </c>
    </row>
    <row r="274" spans="3:55" s="71" customFormat="1" ht="15.6" thickTop="1" thickBot="1" x14ac:dyDescent="0.35">
      <c r="C274" s="73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/>
      <c r="AD274" s="75" t="e">
        <f>VLOOKUP(I274,'Lookup table'!$A$44:$B$48,2,FALSE)</f>
        <v>#N/A</v>
      </c>
      <c r="AE274" s="75" t="e">
        <f>VLOOKUP(J274,'Lookup table'!$A$44:$B$48,2,FALSE)</f>
        <v>#N/A</v>
      </c>
      <c r="AF274" s="75" t="e">
        <f>VLOOKUP(K274,'Lookup table'!$A$44:$B$48,2,FALSE)</f>
        <v>#N/A</v>
      </c>
      <c r="AG274" s="75" t="e">
        <f>VLOOKUP(L274,'Lookup table'!$A$44:$B$48,2,FALSE)</f>
        <v>#N/A</v>
      </c>
      <c r="AH274" s="75" t="e">
        <f>VLOOKUP(M274,'Lookup table'!$A$44:$B$48,2,FALSE)</f>
        <v>#N/A</v>
      </c>
      <c r="AI274" s="75" t="e">
        <f>VLOOKUP(N274,'Lookup table'!$A$44:$B$48,2,FALSE)</f>
        <v>#N/A</v>
      </c>
      <c r="AJ274" s="75" t="e">
        <f>VLOOKUP(O274,'Lookup table'!$A$44:$B$48,2,FALSE)</f>
        <v>#N/A</v>
      </c>
      <c r="AK274" s="75" t="e">
        <f>VLOOKUP(P274,'Lookup table'!$A$44:$B$48,2,FALSE)</f>
        <v>#N/A</v>
      </c>
      <c r="AL274" s="75" t="e">
        <f>VLOOKUP(Q274,'Lookup table'!$A$44:$B$48,2,FALSE)</f>
        <v>#N/A</v>
      </c>
      <c r="AM274" s="75" t="e">
        <f>VLOOKUP(R274,'Lookup table'!$A$44:$B$48,2,FALSE)</f>
        <v>#N/A</v>
      </c>
      <c r="AN274" s="75" t="e">
        <f>VLOOKUP(S274,'Lookup table'!$A$44:$B$48,2,FALSE)</f>
        <v>#N/A</v>
      </c>
      <c r="AO274" s="75" t="e">
        <f>VLOOKUP(T274,'Lookup table'!$A$44:$B$48,2,FALSE)</f>
        <v>#N/A</v>
      </c>
      <c r="AP274" s="75" t="e">
        <f>VLOOKUP(U274,'Lookup table'!$A$44:$B$48,2,FALSE)</f>
        <v>#N/A</v>
      </c>
      <c r="AQ274" s="75" t="e">
        <f>VLOOKUP(V274,'Lookup table'!$A$44:$B$48,2,FALSE)</f>
        <v>#N/A</v>
      </c>
      <c r="AR274" s="75" t="e">
        <f>VLOOKUP(W274,'Lookup table'!$A$44:$B$48,2,FALSE)</f>
        <v>#N/A</v>
      </c>
      <c r="AS274" s="75" t="e">
        <f>VLOOKUP(X274,'Lookup table'!$A$44:$B$48,2,FALSE)</f>
        <v>#N/A</v>
      </c>
      <c r="AT274" s="75" t="e">
        <f>VLOOKUP(Y274,'Lookup table'!$A$44:$B$48,2,FALSE)</f>
        <v>#N/A</v>
      </c>
      <c r="AU274" s="75" t="e">
        <f>VLOOKUP(Z274,'Lookup table'!$A$44:$B$48,2,FALSE)</f>
        <v>#N/A</v>
      </c>
      <c r="AV274" s="75" t="e">
        <f>VLOOKUP(AA274,'Lookup table'!$A$44:$B$48,2,FALSE)</f>
        <v>#N/A</v>
      </c>
      <c r="AW274" s="75" t="e">
        <f>VLOOKUP(AB274,'Lookup table'!$A$44:$B$48,2,FALSE)</f>
        <v>#N/A</v>
      </c>
      <c r="AX274"/>
      <c r="AY274" s="76" t="str">
        <f t="shared" si="20"/>
        <v>#N/A</v>
      </c>
      <c r="AZ274" s="76" t="str">
        <f t="shared" si="21"/>
        <v>#N/A</v>
      </c>
      <c r="BA274" s="76" t="str">
        <f t="shared" si="22"/>
        <v>#N/A</v>
      </c>
      <c r="BB274" s="76" t="str">
        <f t="shared" si="23"/>
        <v>#N/A</v>
      </c>
      <c r="BC274" s="110" t="str">
        <f t="shared" si="24"/>
        <v/>
      </c>
    </row>
    <row r="275" spans="3:55" s="71" customFormat="1" ht="15.6" thickTop="1" thickBot="1" x14ac:dyDescent="0.35">
      <c r="C275" s="73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/>
      <c r="AD275" s="75" t="e">
        <f>VLOOKUP(I275,'Lookup table'!$A$44:$B$48,2,FALSE)</f>
        <v>#N/A</v>
      </c>
      <c r="AE275" s="75" t="e">
        <f>VLOOKUP(J275,'Lookup table'!$A$44:$B$48,2,FALSE)</f>
        <v>#N/A</v>
      </c>
      <c r="AF275" s="75" t="e">
        <f>VLOOKUP(K275,'Lookup table'!$A$44:$B$48,2,FALSE)</f>
        <v>#N/A</v>
      </c>
      <c r="AG275" s="75" t="e">
        <f>VLOOKUP(L275,'Lookup table'!$A$44:$B$48,2,FALSE)</f>
        <v>#N/A</v>
      </c>
      <c r="AH275" s="75" t="e">
        <f>VLOOKUP(M275,'Lookup table'!$A$44:$B$48,2,FALSE)</f>
        <v>#N/A</v>
      </c>
      <c r="AI275" s="75" t="e">
        <f>VLOOKUP(N275,'Lookup table'!$A$44:$B$48,2,FALSE)</f>
        <v>#N/A</v>
      </c>
      <c r="AJ275" s="75" t="e">
        <f>VLOOKUP(O275,'Lookup table'!$A$44:$B$48,2,FALSE)</f>
        <v>#N/A</v>
      </c>
      <c r="AK275" s="75" t="e">
        <f>VLOOKUP(P275,'Lookup table'!$A$44:$B$48,2,FALSE)</f>
        <v>#N/A</v>
      </c>
      <c r="AL275" s="75" t="e">
        <f>VLOOKUP(Q275,'Lookup table'!$A$44:$B$48,2,FALSE)</f>
        <v>#N/A</v>
      </c>
      <c r="AM275" s="75" t="e">
        <f>VLOOKUP(R275,'Lookup table'!$A$44:$B$48,2,FALSE)</f>
        <v>#N/A</v>
      </c>
      <c r="AN275" s="75" t="e">
        <f>VLOOKUP(S275,'Lookup table'!$A$44:$B$48,2,FALSE)</f>
        <v>#N/A</v>
      </c>
      <c r="AO275" s="75" t="e">
        <f>VLOOKUP(T275,'Lookup table'!$A$44:$B$48,2,FALSE)</f>
        <v>#N/A</v>
      </c>
      <c r="AP275" s="75" t="e">
        <f>VLOOKUP(U275,'Lookup table'!$A$44:$B$48,2,FALSE)</f>
        <v>#N/A</v>
      </c>
      <c r="AQ275" s="75" t="e">
        <f>VLOOKUP(V275,'Lookup table'!$A$44:$B$48,2,FALSE)</f>
        <v>#N/A</v>
      </c>
      <c r="AR275" s="75" t="e">
        <f>VLOOKUP(W275,'Lookup table'!$A$44:$B$48,2,FALSE)</f>
        <v>#N/A</v>
      </c>
      <c r="AS275" s="75" t="e">
        <f>VLOOKUP(X275,'Lookup table'!$A$44:$B$48,2,FALSE)</f>
        <v>#N/A</v>
      </c>
      <c r="AT275" s="75" t="e">
        <f>VLOOKUP(Y275,'Lookup table'!$A$44:$B$48,2,FALSE)</f>
        <v>#N/A</v>
      </c>
      <c r="AU275" s="75" t="e">
        <f>VLOOKUP(Z275,'Lookup table'!$A$44:$B$48,2,FALSE)</f>
        <v>#N/A</v>
      </c>
      <c r="AV275" s="75" t="e">
        <f>VLOOKUP(AA275,'Lookup table'!$A$44:$B$48,2,FALSE)</f>
        <v>#N/A</v>
      </c>
      <c r="AW275" s="75" t="e">
        <f>VLOOKUP(AB275,'Lookup table'!$A$44:$B$48,2,FALSE)</f>
        <v>#N/A</v>
      </c>
      <c r="AX275"/>
      <c r="AY275" s="76" t="str">
        <f t="shared" si="20"/>
        <v>#N/A</v>
      </c>
      <c r="AZ275" s="76" t="str">
        <f t="shared" si="21"/>
        <v>#N/A</v>
      </c>
      <c r="BA275" s="76" t="str">
        <f t="shared" si="22"/>
        <v>#N/A</v>
      </c>
      <c r="BB275" s="76" t="str">
        <f t="shared" si="23"/>
        <v>#N/A</v>
      </c>
      <c r="BC275" s="110" t="str">
        <f t="shared" si="24"/>
        <v/>
      </c>
    </row>
    <row r="276" spans="3:55" s="71" customFormat="1" ht="15.6" thickTop="1" thickBot="1" x14ac:dyDescent="0.35">
      <c r="C276" s="73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/>
      <c r="AD276" s="75" t="e">
        <f>VLOOKUP(I276,'Lookup table'!$A$44:$B$48,2,FALSE)</f>
        <v>#N/A</v>
      </c>
      <c r="AE276" s="75" t="e">
        <f>VLOOKUP(J276,'Lookup table'!$A$44:$B$48,2,FALSE)</f>
        <v>#N/A</v>
      </c>
      <c r="AF276" s="75" t="e">
        <f>VLOOKUP(K276,'Lookup table'!$A$44:$B$48,2,FALSE)</f>
        <v>#N/A</v>
      </c>
      <c r="AG276" s="75" t="e">
        <f>VLOOKUP(L276,'Lookup table'!$A$44:$B$48,2,FALSE)</f>
        <v>#N/A</v>
      </c>
      <c r="AH276" s="75" t="e">
        <f>VLOOKUP(M276,'Lookup table'!$A$44:$B$48,2,FALSE)</f>
        <v>#N/A</v>
      </c>
      <c r="AI276" s="75" t="e">
        <f>VLOOKUP(N276,'Lookup table'!$A$44:$B$48,2,FALSE)</f>
        <v>#N/A</v>
      </c>
      <c r="AJ276" s="75" t="e">
        <f>VLOOKUP(O276,'Lookup table'!$A$44:$B$48,2,FALSE)</f>
        <v>#N/A</v>
      </c>
      <c r="AK276" s="75" t="e">
        <f>VLOOKUP(P276,'Lookup table'!$A$44:$B$48,2,FALSE)</f>
        <v>#N/A</v>
      </c>
      <c r="AL276" s="75" t="e">
        <f>VLOOKUP(Q276,'Lookup table'!$A$44:$B$48,2,FALSE)</f>
        <v>#N/A</v>
      </c>
      <c r="AM276" s="75" t="e">
        <f>VLOOKUP(R276,'Lookup table'!$A$44:$B$48,2,FALSE)</f>
        <v>#N/A</v>
      </c>
      <c r="AN276" s="75" t="e">
        <f>VLOOKUP(S276,'Lookup table'!$A$44:$B$48,2,FALSE)</f>
        <v>#N/A</v>
      </c>
      <c r="AO276" s="75" t="e">
        <f>VLOOKUP(T276,'Lookup table'!$A$44:$B$48,2,FALSE)</f>
        <v>#N/A</v>
      </c>
      <c r="AP276" s="75" t="e">
        <f>VLOOKUP(U276,'Lookup table'!$A$44:$B$48,2,FALSE)</f>
        <v>#N/A</v>
      </c>
      <c r="AQ276" s="75" t="e">
        <f>VLOOKUP(V276,'Lookup table'!$A$44:$B$48,2,FALSE)</f>
        <v>#N/A</v>
      </c>
      <c r="AR276" s="75" t="e">
        <f>VLOOKUP(W276,'Lookup table'!$A$44:$B$48,2,FALSE)</f>
        <v>#N/A</v>
      </c>
      <c r="AS276" s="75" t="e">
        <f>VLOOKUP(X276,'Lookup table'!$A$44:$B$48,2,FALSE)</f>
        <v>#N/A</v>
      </c>
      <c r="AT276" s="75" t="e">
        <f>VLOOKUP(Y276,'Lookup table'!$A$44:$B$48,2,FALSE)</f>
        <v>#N/A</v>
      </c>
      <c r="AU276" s="75" t="e">
        <f>VLOOKUP(Z276,'Lookup table'!$A$44:$B$48,2,FALSE)</f>
        <v>#N/A</v>
      </c>
      <c r="AV276" s="75" t="e">
        <f>VLOOKUP(AA276,'Lookup table'!$A$44:$B$48,2,FALSE)</f>
        <v>#N/A</v>
      </c>
      <c r="AW276" s="75" t="e">
        <f>VLOOKUP(AB276,'Lookup table'!$A$44:$B$48,2,FALSE)</f>
        <v>#N/A</v>
      </c>
      <c r="AX276"/>
      <c r="AY276" s="76" t="str">
        <f t="shared" ref="AY276:AY339" si="25">IFERROR(AVERAGEIF(AD276:AH276,"&lt;&gt;#N/A"),"#N/A")</f>
        <v>#N/A</v>
      </c>
      <c r="AZ276" s="76" t="str">
        <f t="shared" ref="AZ276:AZ339" si="26">IFERROR(AVERAGEIF(AI276:AM276,"&lt;&gt;#N/A"),"#N/A")</f>
        <v>#N/A</v>
      </c>
      <c r="BA276" s="76" t="str">
        <f t="shared" ref="BA276:BA339" si="27">IFERROR(AVERAGEIF(AN276:AR276,"&lt;&gt;#N/A"),"#N/A")</f>
        <v>#N/A</v>
      </c>
      <c r="BB276" s="76" t="str">
        <f t="shared" ref="BB276:BB339" si="28">IFERROR(AVERAGEIF(AS276:AW276,"&lt;&gt;#N/A"),"#N/A")</f>
        <v>#N/A</v>
      </c>
      <c r="BC276" s="110" t="str">
        <f t="shared" si="24"/>
        <v/>
      </c>
    </row>
    <row r="277" spans="3:55" s="71" customFormat="1" ht="15.6" thickTop="1" thickBot="1" x14ac:dyDescent="0.35">
      <c r="C277" s="73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/>
      <c r="AD277" s="75" t="e">
        <f>VLOOKUP(I277,'Lookup table'!$A$44:$B$48,2,FALSE)</f>
        <v>#N/A</v>
      </c>
      <c r="AE277" s="75" t="e">
        <f>VLOOKUP(J277,'Lookup table'!$A$44:$B$48,2,FALSE)</f>
        <v>#N/A</v>
      </c>
      <c r="AF277" s="75" t="e">
        <f>VLOOKUP(K277,'Lookup table'!$A$44:$B$48,2,FALSE)</f>
        <v>#N/A</v>
      </c>
      <c r="AG277" s="75" t="e">
        <f>VLOOKUP(L277,'Lookup table'!$A$44:$B$48,2,FALSE)</f>
        <v>#N/A</v>
      </c>
      <c r="AH277" s="75" t="e">
        <f>VLOOKUP(M277,'Lookup table'!$A$44:$B$48,2,FALSE)</f>
        <v>#N/A</v>
      </c>
      <c r="AI277" s="75" t="e">
        <f>VLOOKUP(N277,'Lookup table'!$A$44:$B$48,2,FALSE)</f>
        <v>#N/A</v>
      </c>
      <c r="AJ277" s="75" t="e">
        <f>VLOOKUP(O277,'Lookup table'!$A$44:$B$48,2,FALSE)</f>
        <v>#N/A</v>
      </c>
      <c r="AK277" s="75" t="e">
        <f>VLOOKUP(P277,'Lookup table'!$A$44:$B$48,2,FALSE)</f>
        <v>#N/A</v>
      </c>
      <c r="AL277" s="75" t="e">
        <f>VLOOKUP(Q277,'Lookup table'!$A$44:$B$48,2,FALSE)</f>
        <v>#N/A</v>
      </c>
      <c r="AM277" s="75" t="e">
        <f>VLOOKUP(R277,'Lookup table'!$A$44:$B$48,2,FALSE)</f>
        <v>#N/A</v>
      </c>
      <c r="AN277" s="75" t="e">
        <f>VLOOKUP(S277,'Lookup table'!$A$44:$B$48,2,FALSE)</f>
        <v>#N/A</v>
      </c>
      <c r="AO277" s="75" t="e">
        <f>VLOOKUP(T277,'Lookup table'!$A$44:$B$48,2,FALSE)</f>
        <v>#N/A</v>
      </c>
      <c r="AP277" s="75" t="e">
        <f>VLOOKUP(U277,'Lookup table'!$A$44:$B$48,2,FALSE)</f>
        <v>#N/A</v>
      </c>
      <c r="AQ277" s="75" t="e">
        <f>VLOOKUP(V277,'Lookup table'!$A$44:$B$48,2,FALSE)</f>
        <v>#N/A</v>
      </c>
      <c r="AR277" s="75" t="e">
        <f>VLOOKUP(W277,'Lookup table'!$A$44:$B$48,2,FALSE)</f>
        <v>#N/A</v>
      </c>
      <c r="AS277" s="75" t="e">
        <f>VLOOKUP(X277,'Lookup table'!$A$44:$B$48,2,FALSE)</f>
        <v>#N/A</v>
      </c>
      <c r="AT277" s="75" t="e">
        <f>VLOOKUP(Y277,'Lookup table'!$A$44:$B$48,2,FALSE)</f>
        <v>#N/A</v>
      </c>
      <c r="AU277" s="75" t="e">
        <f>VLOOKUP(Z277,'Lookup table'!$A$44:$B$48,2,FALSE)</f>
        <v>#N/A</v>
      </c>
      <c r="AV277" s="75" t="e">
        <f>VLOOKUP(AA277,'Lookup table'!$A$44:$B$48,2,FALSE)</f>
        <v>#N/A</v>
      </c>
      <c r="AW277" s="75" t="e">
        <f>VLOOKUP(AB277,'Lookup table'!$A$44:$B$48,2,FALSE)</f>
        <v>#N/A</v>
      </c>
      <c r="AX277"/>
      <c r="AY277" s="76" t="str">
        <f t="shared" si="25"/>
        <v>#N/A</v>
      </c>
      <c r="AZ277" s="76" t="str">
        <f t="shared" si="26"/>
        <v>#N/A</v>
      </c>
      <c r="BA277" s="76" t="str">
        <f t="shared" si="27"/>
        <v>#N/A</v>
      </c>
      <c r="BB277" s="76" t="str">
        <f t="shared" si="28"/>
        <v>#N/A</v>
      </c>
      <c r="BC277" s="110" t="str">
        <f t="shared" si="24"/>
        <v/>
      </c>
    </row>
    <row r="278" spans="3:55" s="71" customFormat="1" ht="15.6" thickTop="1" thickBot="1" x14ac:dyDescent="0.35">
      <c r="C278" s="73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/>
      <c r="AD278" s="75" t="e">
        <f>VLOOKUP(I278,'Lookup table'!$A$44:$B$48,2,FALSE)</f>
        <v>#N/A</v>
      </c>
      <c r="AE278" s="75" t="e">
        <f>VLOOKUP(J278,'Lookup table'!$A$44:$B$48,2,FALSE)</f>
        <v>#N/A</v>
      </c>
      <c r="AF278" s="75" t="e">
        <f>VLOOKUP(K278,'Lookup table'!$A$44:$B$48,2,FALSE)</f>
        <v>#N/A</v>
      </c>
      <c r="AG278" s="75" t="e">
        <f>VLOOKUP(L278,'Lookup table'!$A$44:$B$48,2,FALSE)</f>
        <v>#N/A</v>
      </c>
      <c r="AH278" s="75" t="e">
        <f>VLOOKUP(M278,'Lookup table'!$A$44:$B$48,2,FALSE)</f>
        <v>#N/A</v>
      </c>
      <c r="AI278" s="75" t="e">
        <f>VLOOKUP(N278,'Lookup table'!$A$44:$B$48,2,FALSE)</f>
        <v>#N/A</v>
      </c>
      <c r="AJ278" s="75" t="e">
        <f>VLOOKUP(O278,'Lookup table'!$A$44:$B$48,2,FALSE)</f>
        <v>#N/A</v>
      </c>
      <c r="AK278" s="75" t="e">
        <f>VLOOKUP(P278,'Lookup table'!$A$44:$B$48,2,FALSE)</f>
        <v>#N/A</v>
      </c>
      <c r="AL278" s="75" t="e">
        <f>VLOOKUP(Q278,'Lookup table'!$A$44:$B$48,2,FALSE)</f>
        <v>#N/A</v>
      </c>
      <c r="AM278" s="75" t="e">
        <f>VLOOKUP(R278,'Lookup table'!$A$44:$B$48,2,FALSE)</f>
        <v>#N/A</v>
      </c>
      <c r="AN278" s="75" t="e">
        <f>VLOOKUP(S278,'Lookup table'!$A$44:$B$48,2,FALSE)</f>
        <v>#N/A</v>
      </c>
      <c r="AO278" s="75" t="e">
        <f>VLOOKUP(T278,'Lookup table'!$A$44:$B$48,2,FALSE)</f>
        <v>#N/A</v>
      </c>
      <c r="AP278" s="75" t="e">
        <f>VLOOKUP(U278,'Lookup table'!$A$44:$B$48,2,FALSE)</f>
        <v>#N/A</v>
      </c>
      <c r="AQ278" s="75" t="e">
        <f>VLOOKUP(V278,'Lookup table'!$A$44:$B$48,2,FALSE)</f>
        <v>#N/A</v>
      </c>
      <c r="AR278" s="75" t="e">
        <f>VLOOKUP(W278,'Lookup table'!$A$44:$B$48,2,FALSE)</f>
        <v>#N/A</v>
      </c>
      <c r="AS278" s="75" t="e">
        <f>VLOOKUP(X278,'Lookup table'!$A$44:$B$48,2,FALSE)</f>
        <v>#N/A</v>
      </c>
      <c r="AT278" s="75" t="e">
        <f>VLOOKUP(Y278,'Lookup table'!$A$44:$B$48,2,FALSE)</f>
        <v>#N/A</v>
      </c>
      <c r="AU278" s="75" t="e">
        <f>VLOOKUP(Z278,'Lookup table'!$A$44:$B$48,2,FALSE)</f>
        <v>#N/A</v>
      </c>
      <c r="AV278" s="75" t="e">
        <f>VLOOKUP(AA278,'Lookup table'!$A$44:$B$48,2,FALSE)</f>
        <v>#N/A</v>
      </c>
      <c r="AW278" s="75" t="e">
        <f>VLOOKUP(AB278,'Lookup table'!$A$44:$B$48,2,FALSE)</f>
        <v>#N/A</v>
      </c>
      <c r="AX278"/>
      <c r="AY278" s="76" t="str">
        <f t="shared" si="25"/>
        <v>#N/A</v>
      </c>
      <c r="AZ278" s="76" t="str">
        <f t="shared" si="26"/>
        <v>#N/A</v>
      </c>
      <c r="BA278" s="76" t="str">
        <f t="shared" si="27"/>
        <v>#N/A</v>
      </c>
      <c r="BB278" s="76" t="str">
        <f t="shared" si="28"/>
        <v>#N/A</v>
      </c>
      <c r="BC278" s="110" t="str">
        <f t="shared" si="24"/>
        <v/>
      </c>
    </row>
    <row r="279" spans="3:55" s="71" customFormat="1" ht="15.6" thickTop="1" thickBot="1" x14ac:dyDescent="0.35">
      <c r="C279" s="73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/>
      <c r="AD279" s="75" t="e">
        <f>VLOOKUP(I279,'Lookup table'!$A$44:$B$48,2,FALSE)</f>
        <v>#N/A</v>
      </c>
      <c r="AE279" s="75" t="e">
        <f>VLOOKUP(J279,'Lookup table'!$A$44:$B$48,2,FALSE)</f>
        <v>#N/A</v>
      </c>
      <c r="AF279" s="75" t="e">
        <f>VLOOKUP(K279,'Lookup table'!$A$44:$B$48,2,FALSE)</f>
        <v>#N/A</v>
      </c>
      <c r="AG279" s="75" t="e">
        <f>VLOOKUP(L279,'Lookup table'!$A$44:$B$48,2,FALSE)</f>
        <v>#N/A</v>
      </c>
      <c r="AH279" s="75" t="e">
        <f>VLOOKUP(M279,'Lookup table'!$A$44:$B$48,2,FALSE)</f>
        <v>#N/A</v>
      </c>
      <c r="AI279" s="75" t="e">
        <f>VLOOKUP(N279,'Lookup table'!$A$44:$B$48,2,FALSE)</f>
        <v>#N/A</v>
      </c>
      <c r="AJ279" s="75" t="e">
        <f>VLOOKUP(O279,'Lookup table'!$A$44:$B$48,2,FALSE)</f>
        <v>#N/A</v>
      </c>
      <c r="AK279" s="75" t="e">
        <f>VLOOKUP(P279,'Lookup table'!$A$44:$B$48,2,FALSE)</f>
        <v>#N/A</v>
      </c>
      <c r="AL279" s="75" t="e">
        <f>VLOOKUP(Q279,'Lookup table'!$A$44:$B$48,2,FALSE)</f>
        <v>#N/A</v>
      </c>
      <c r="AM279" s="75" t="e">
        <f>VLOOKUP(R279,'Lookup table'!$A$44:$B$48,2,FALSE)</f>
        <v>#N/A</v>
      </c>
      <c r="AN279" s="75" t="e">
        <f>VLOOKUP(S279,'Lookup table'!$A$44:$B$48,2,FALSE)</f>
        <v>#N/A</v>
      </c>
      <c r="AO279" s="75" t="e">
        <f>VLOOKUP(T279,'Lookup table'!$A$44:$B$48,2,FALSE)</f>
        <v>#N/A</v>
      </c>
      <c r="AP279" s="75" t="e">
        <f>VLOOKUP(U279,'Lookup table'!$A$44:$B$48,2,FALSE)</f>
        <v>#N/A</v>
      </c>
      <c r="AQ279" s="75" t="e">
        <f>VLOOKUP(V279,'Lookup table'!$A$44:$B$48,2,FALSE)</f>
        <v>#N/A</v>
      </c>
      <c r="AR279" s="75" t="e">
        <f>VLOOKUP(W279,'Lookup table'!$A$44:$B$48,2,FALSE)</f>
        <v>#N/A</v>
      </c>
      <c r="AS279" s="75" t="e">
        <f>VLOOKUP(X279,'Lookup table'!$A$44:$B$48,2,FALSE)</f>
        <v>#N/A</v>
      </c>
      <c r="AT279" s="75" t="e">
        <f>VLOOKUP(Y279,'Lookup table'!$A$44:$B$48,2,FALSE)</f>
        <v>#N/A</v>
      </c>
      <c r="AU279" s="75" t="e">
        <f>VLOOKUP(Z279,'Lookup table'!$A$44:$B$48,2,FALSE)</f>
        <v>#N/A</v>
      </c>
      <c r="AV279" s="75" t="e">
        <f>VLOOKUP(AA279,'Lookup table'!$A$44:$B$48,2,FALSE)</f>
        <v>#N/A</v>
      </c>
      <c r="AW279" s="75" t="e">
        <f>VLOOKUP(AB279,'Lookup table'!$A$44:$B$48,2,FALSE)</f>
        <v>#N/A</v>
      </c>
      <c r="AX279"/>
      <c r="AY279" s="76" t="str">
        <f t="shared" si="25"/>
        <v>#N/A</v>
      </c>
      <c r="AZ279" s="76" t="str">
        <f t="shared" si="26"/>
        <v>#N/A</v>
      </c>
      <c r="BA279" s="76" t="str">
        <f t="shared" si="27"/>
        <v>#N/A</v>
      </c>
      <c r="BB279" s="76" t="str">
        <f t="shared" si="28"/>
        <v>#N/A</v>
      </c>
      <c r="BC279" s="110" t="str">
        <f t="shared" si="24"/>
        <v/>
      </c>
    </row>
    <row r="280" spans="3:55" s="71" customFormat="1" ht="15.6" thickTop="1" thickBot="1" x14ac:dyDescent="0.35">
      <c r="C280" s="73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/>
      <c r="AD280" s="75" t="e">
        <f>VLOOKUP(I280,'Lookup table'!$A$44:$B$48,2,FALSE)</f>
        <v>#N/A</v>
      </c>
      <c r="AE280" s="75" t="e">
        <f>VLOOKUP(J280,'Lookup table'!$A$44:$B$48,2,FALSE)</f>
        <v>#N/A</v>
      </c>
      <c r="AF280" s="75" t="e">
        <f>VLOOKUP(K280,'Lookup table'!$A$44:$B$48,2,FALSE)</f>
        <v>#N/A</v>
      </c>
      <c r="AG280" s="75" t="e">
        <f>VLOOKUP(L280,'Lookup table'!$A$44:$B$48,2,FALSE)</f>
        <v>#N/A</v>
      </c>
      <c r="AH280" s="75" t="e">
        <f>VLOOKUP(M280,'Lookup table'!$A$44:$B$48,2,FALSE)</f>
        <v>#N/A</v>
      </c>
      <c r="AI280" s="75" t="e">
        <f>VLOOKUP(N280,'Lookup table'!$A$44:$B$48,2,FALSE)</f>
        <v>#N/A</v>
      </c>
      <c r="AJ280" s="75" t="e">
        <f>VLOOKUP(O280,'Lookup table'!$A$44:$B$48,2,FALSE)</f>
        <v>#N/A</v>
      </c>
      <c r="AK280" s="75" t="e">
        <f>VLOOKUP(P280,'Lookup table'!$A$44:$B$48,2,FALSE)</f>
        <v>#N/A</v>
      </c>
      <c r="AL280" s="75" t="e">
        <f>VLOOKUP(Q280,'Lookup table'!$A$44:$B$48,2,FALSE)</f>
        <v>#N/A</v>
      </c>
      <c r="AM280" s="75" t="e">
        <f>VLOOKUP(R280,'Lookup table'!$A$44:$B$48,2,FALSE)</f>
        <v>#N/A</v>
      </c>
      <c r="AN280" s="75" t="e">
        <f>VLOOKUP(S280,'Lookup table'!$A$44:$B$48,2,FALSE)</f>
        <v>#N/A</v>
      </c>
      <c r="AO280" s="75" t="e">
        <f>VLOOKUP(T280,'Lookup table'!$A$44:$B$48,2,FALSE)</f>
        <v>#N/A</v>
      </c>
      <c r="AP280" s="75" t="e">
        <f>VLOOKUP(U280,'Lookup table'!$A$44:$B$48,2,FALSE)</f>
        <v>#N/A</v>
      </c>
      <c r="AQ280" s="75" t="e">
        <f>VLOOKUP(V280,'Lookup table'!$A$44:$B$48,2,FALSE)</f>
        <v>#N/A</v>
      </c>
      <c r="AR280" s="75" t="e">
        <f>VLOOKUP(W280,'Lookup table'!$A$44:$B$48,2,FALSE)</f>
        <v>#N/A</v>
      </c>
      <c r="AS280" s="75" t="e">
        <f>VLOOKUP(X280,'Lookup table'!$A$44:$B$48,2,FALSE)</f>
        <v>#N/A</v>
      </c>
      <c r="AT280" s="75" t="e">
        <f>VLOOKUP(Y280,'Lookup table'!$A$44:$B$48,2,FALSE)</f>
        <v>#N/A</v>
      </c>
      <c r="AU280" s="75" t="e">
        <f>VLOOKUP(Z280,'Lookup table'!$A$44:$B$48,2,FALSE)</f>
        <v>#N/A</v>
      </c>
      <c r="AV280" s="75" t="e">
        <f>VLOOKUP(AA280,'Lookup table'!$A$44:$B$48,2,FALSE)</f>
        <v>#N/A</v>
      </c>
      <c r="AW280" s="75" t="e">
        <f>VLOOKUP(AB280,'Lookup table'!$A$44:$B$48,2,FALSE)</f>
        <v>#N/A</v>
      </c>
      <c r="AX280"/>
      <c r="AY280" s="76" t="str">
        <f t="shared" si="25"/>
        <v>#N/A</v>
      </c>
      <c r="AZ280" s="76" t="str">
        <f t="shared" si="26"/>
        <v>#N/A</v>
      </c>
      <c r="BA280" s="76" t="str">
        <f t="shared" si="27"/>
        <v>#N/A</v>
      </c>
      <c r="BB280" s="76" t="str">
        <f t="shared" si="28"/>
        <v>#N/A</v>
      </c>
      <c r="BC280" s="110" t="str">
        <f t="shared" si="24"/>
        <v/>
      </c>
    </row>
    <row r="281" spans="3:55" s="71" customFormat="1" ht="15.6" thickTop="1" thickBot="1" x14ac:dyDescent="0.35">
      <c r="C281" s="73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/>
      <c r="AD281" s="75" t="e">
        <f>VLOOKUP(I281,'Lookup table'!$A$44:$B$48,2,FALSE)</f>
        <v>#N/A</v>
      </c>
      <c r="AE281" s="75" t="e">
        <f>VLOOKUP(J281,'Lookup table'!$A$44:$B$48,2,FALSE)</f>
        <v>#N/A</v>
      </c>
      <c r="AF281" s="75" t="e">
        <f>VLOOKUP(K281,'Lookup table'!$A$44:$B$48,2,FALSE)</f>
        <v>#N/A</v>
      </c>
      <c r="AG281" s="75" t="e">
        <f>VLOOKUP(L281,'Lookup table'!$A$44:$B$48,2,FALSE)</f>
        <v>#N/A</v>
      </c>
      <c r="AH281" s="75" t="e">
        <f>VLOOKUP(M281,'Lookup table'!$A$44:$B$48,2,FALSE)</f>
        <v>#N/A</v>
      </c>
      <c r="AI281" s="75" t="e">
        <f>VLOOKUP(N281,'Lookup table'!$A$44:$B$48,2,FALSE)</f>
        <v>#N/A</v>
      </c>
      <c r="AJ281" s="75" t="e">
        <f>VLOOKUP(O281,'Lookup table'!$A$44:$B$48,2,FALSE)</f>
        <v>#N/A</v>
      </c>
      <c r="AK281" s="75" t="e">
        <f>VLOOKUP(P281,'Lookup table'!$A$44:$B$48,2,FALSE)</f>
        <v>#N/A</v>
      </c>
      <c r="AL281" s="75" t="e">
        <f>VLOOKUP(Q281,'Lookup table'!$A$44:$B$48,2,FALSE)</f>
        <v>#N/A</v>
      </c>
      <c r="AM281" s="75" t="e">
        <f>VLOOKUP(R281,'Lookup table'!$A$44:$B$48,2,FALSE)</f>
        <v>#N/A</v>
      </c>
      <c r="AN281" s="75" t="e">
        <f>VLOOKUP(S281,'Lookup table'!$A$44:$B$48,2,FALSE)</f>
        <v>#N/A</v>
      </c>
      <c r="AO281" s="75" t="e">
        <f>VLOOKUP(T281,'Lookup table'!$A$44:$B$48,2,FALSE)</f>
        <v>#N/A</v>
      </c>
      <c r="AP281" s="75" t="e">
        <f>VLOOKUP(U281,'Lookup table'!$A$44:$B$48,2,FALSE)</f>
        <v>#N/A</v>
      </c>
      <c r="AQ281" s="75" t="e">
        <f>VLOOKUP(V281,'Lookup table'!$A$44:$B$48,2,FALSE)</f>
        <v>#N/A</v>
      </c>
      <c r="AR281" s="75" t="e">
        <f>VLOOKUP(W281,'Lookup table'!$A$44:$B$48,2,FALSE)</f>
        <v>#N/A</v>
      </c>
      <c r="AS281" s="75" t="e">
        <f>VLOOKUP(X281,'Lookup table'!$A$44:$B$48,2,FALSE)</f>
        <v>#N/A</v>
      </c>
      <c r="AT281" s="75" t="e">
        <f>VLOOKUP(Y281,'Lookup table'!$A$44:$B$48,2,FALSE)</f>
        <v>#N/A</v>
      </c>
      <c r="AU281" s="75" t="e">
        <f>VLOOKUP(Z281,'Lookup table'!$A$44:$B$48,2,FALSE)</f>
        <v>#N/A</v>
      </c>
      <c r="AV281" s="75" t="e">
        <f>VLOOKUP(AA281,'Lookup table'!$A$44:$B$48,2,FALSE)</f>
        <v>#N/A</v>
      </c>
      <c r="AW281" s="75" t="e">
        <f>VLOOKUP(AB281,'Lookup table'!$A$44:$B$48,2,FALSE)</f>
        <v>#N/A</v>
      </c>
      <c r="AX281"/>
      <c r="AY281" s="76" t="str">
        <f t="shared" si="25"/>
        <v>#N/A</v>
      </c>
      <c r="AZ281" s="76" t="str">
        <f t="shared" si="26"/>
        <v>#N/A</v>
      </c>
      <c r="BA281" s="76" t="str">
        <f t="shared" si="27"/>
        <v>#N/A</v>
      </c>
      <c r="BB281" s="76" t="str">
        <f t="shared" si="28"/>
        <v>#N/A</v>
      </c>
      <c r="BC281" s="110" t="str">
        <f t="shared" si="24"/>
        <v/>
      </c>
    </row>
    <row r="282" spans="3:55" s="71" customFormat="1" ht="15.6" thickTop="1" thickBot="1" x14ac:dyDescent="0.35">
      <c r="C282" s="73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/>
      <c r="AD282" s="75" t="e">
        <f>VLOOKUP(I282,'Lookup table'!$A$44:$B$48,2,FALSE)</f>
        <v>#N/A</v>
      </c>
      <c r="AE282" s="75" t="e">
        <f>VLOOKUP(J282,'Lookup table'!$A$44:$B$48,2,FALSE)</f>
        <v>#N/A</v>
      </c>
      <c r="AF282" s="75" t="e">
        <f>VLOOKUP(K282,'Lookup table'!$A$44:$B$48,2,FALSE)</f>
        <v>#N/A</v>
      </c>
      <c r="AG282" s="75" t="e">
        <f>VLOOKUP(L282,'Lookup table'!$A$44:$B$48,2,FALSE)</f>
        <v>#N/A</v>
      </c>
      <c r="AH282" s="75" t="e">
        <f>VLOOKUP(M282,'Lookup table'!$A$44:$B$48,2,FALSE)</f>
        <v>#N/A</v>
      </c>
      <c r="AI282" s="75" t="e">
        <f>VLOOKUP(N282,'Lookup table'!$A$44:$B$48,2,FALSE)</f>
        <v>#N/A</v>
      </c>
      <c r="AJ282" s="75" t="e">
        <f>VLOOKUP(O282,'Lookup table'!$A$44:$B$48,2,FALSE)</f>
        <v>#N/A</v>
      </c>
      <c r="AK282" s="75" t="e">
        <f>VLOOKUP(P282,'Lookup table'!$A$44:$B$48,2,FALSE)</f>
        <v>#N/A</v>
      </c>
      <c r="AL282" s="75" t="e">
        <f>VLOOKUP(Q282,'Lookup table'!$A$44:$B$48,2,FALSE)</f>
        <v>#N/A</v>
      </c>
      <c r="AM282" s="75" t="e">
        <f>VLOOKUP(R282,'Lookup table'!$A$44:$B$48,2,FALSE)</f>
        <v>#N/A</v>
      </c>
      <c r="AN282" s="75" t="e">
        <f>VLOOKUP(S282,'Lookup table'!$A$44:$B$48,2,FALSE)</f>
        <v>#N/A</v>
      </c>
      <c r="AO282" s="75" t="e">
        <f>VLOOKUP(T282,'Lookup table'!$A$44:$B$48,2,FALSE)</f>
        <v>#N/A</v>
      </c>
      <c r="AP282" s="75" t="e">
        <f>VLOOKUP(U282,'Lookup table'!$A$44:$B$48,2,FALSE)</f>
        <v>#N/A</v>
      </c>
      <c r="AQ282" s="75" t="e">
        <f>VLOOKUP(V282,'Lookup table'!$A$44:$B$48,2,FALSE)</f>
        <v>#N/A</v>
      </c>
      <c r="AR282" s="75" t="e">
        <f>VLOOKUP(W282,'Lookup table'!$A$44:$B$48,2,FALSE)</f>
        <v>#N/A</v>
      </c>
      <c r="AS282" s="75" t="e">
        <f>VLOOKUP(X282,'Lookup table'!$A$44:$B$48,2,FALSE)</f>
        <v>#N/A</v>
      </c>
      <c r="AT282" s="75" t="e">
        <f>VLOOKUP(Y282,'Lookup table'!$A$44:$B$48,2,FALSE)</f>
        <v>#N/A</v>
      </c>
      <c r="AU282" s="75" t="e">
        <f>VLOOKUP(Z282,'Lookup table'!$A$44:$B$48,2,FALSE)</f>
        <v>#N/A</v>
      </c>
      <c r="AV282" s="75" t="e">
        <f>VLOOKUP(AA282,'Lookup table'!$A$44:$B$48,2,FALSE)</f>
        <v>#N/A</v>
      </c>
      <c r="AW282" s="75" t="e">
        <f>VLOOKUP(AB282,'Lookup table'!$A$44:$B$48,2,FALSE)</f>
        <v>#N/A</v>
      </c>
      <c r="AX282"/>
      <c r="AY282" s="76" t="str">
        <f t="shared" si="25"/>
        <v>#N/A</v>
      </c>
      <c r="AZ282" s="76" t="str">
        <f t="shared" si="26"/>
        <v>#N/A</v>
      </c>
      <c r="BA282" s="76" t="str">
        <f t="shared" si="27"/>
        <v>#N/A</v>
      </c>
      <c r="BB282" s="76" t="str">
        <f t="shared" si="28"/>
        <v>#N/A</v>
      </c>
      <c r="BC282" s="110" t="str">
        <f t="shared" si="24"/>
        <v/>
      </c>
    </row>
    <row r="283" spans="3:55" s="71" customFormat="1" ht="15.6" thickTop="1" thickBot="1" x14ac:dyDescent="0.35">
      <c r="C283" s="73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/>
      <c r="AD283" s="75" t="e">
        <f>VLOOKUP(I283,'Lookup table'!$A$44:$B$48,2,FALSE)</f>
        <v>#N/A</v>
      </c>
      <c r="AE283" s="75" t="e">
        <f>VLOOKUP(J283,'Lookup table'!$A$44:$B$48,2,FALSE)</f>
        <v>#N/A</v>
      </c>
      <c r="AF283" s="75" t="e">
        <f>VLOOKUP(K283,'Lookup table'!$A$44:$B$48,2,FALSE)</f>
        <v>#N/A</v>
      </c>
      <c r="AG283" s="75" t="e">
        <f>VLOOKUP(L283,'Lookup table'!$A$44:$B$48,2,FALSE)</f>
        <v>#N/A</v>
      </c>
      <c r="AH283" s="75" t="e">
        <f>VLOOKUP(M283,'Lookup table'!$A$44:$B$48,2,FALSE)</f>
        <v>#N/A</v>
      </c>
      <c r="AI283" s="75" t="e">
        <f>VLOOKUP(N283,'Lookup table'!$A$44:$B$48,2,FALSE)</f>
        <v>#N/A</v>
      </c>
      <c r="AJ283" s="75" t="e">
        <f>VLOOKUP(O283,'Lookup table'!$A$44:$B$48,2,FALSE)</f>
        <v>#N/A</v>
      </c>
      <c r="AK283" s="75" t="e">
        <f>VLOOKUP(P283,'Lookup table'!$A$44:$B$48,2,FALSE)</f>
        <v>#N/A</v>
      </c>
      <c r="AL283" s="75" t="e">
        <f>VLOOKUP(Q283,'Lookup table'!$A$44:$B$48,2,FALSE)</f>
        <v>#N/A</v>
      </c>
      <c r="AM283" s="75" t="e">
        <f>VLOOKUP(R283,'Lookup table'!$A$44:$B$48,2,FALSE)</f>
        <v>#N/A</v>
      </c>
      <c r="AN283" s="75" t="e">
        <f>VLOOKUP(S283,'Lookup table'!$A$44:$B$48,2,FALSE)</f>
        <v>#N/A</v>
      </c>
      <c r="AO283" s="75" t="e">
        <f>VLOOKUP(T283,'Lookup table'!$A$44:$B$48,2,FALSE)</f>
        <v>#N/A</v>
      </c>
      <c r="AP283" s="75" t="e">
        <f>VLOOKUP(U283,'Lookup table'!$A$44:$B$48,2,FALSE)</f>
        <v>#N/A</v>
      </c>
      <c r="AQ283" s="75" t="e">
        <f>VLOOKUP(V283,'Lookup table'!$A$44:$B$48,2,FALSE)</f>
        <v>#N/A</v>
      </c>
      <c r="AR283" s="75" t="e">
        <f>VLOOKUP(W283,'Lookup table'!$A$44:$B$48,2,FALSE)</f>
        <v>#N/A</v>
      </c>
      <c r="AS283" s="75" t="e">
        <f>VLOOKUP(X283,'Lookup table'!$A$44:$B$48,2,FALSE)</f>
        <v>#N/A</v>
      </c>
      <c r="AT283" s="75" t="e">
        <f>VLOOKUP(Y283,'Lookup table'!$A$44:$B$48,2,FALSE)</f>
        <v>#N/A</v>
      </c>
      <c r="AU283" s="75" t="e">
        <f>VLOOKUP(Z283,'Lookup table'!$A$44:$B$48,2,FALSE)</f>
        <v>#N/A</v>
      </c>
      <c r="AV283" s="75" t="e">
        <f>VLOOKUP(AA283,'Lookup table'!$A$44:$B$48,2,FALSE)</f>
        <v>#N/A</v>
      </c>
      <c r="AW283" s="75" t="e">
        <f>VLOOKUP(AB283,'Lookup table'!$A$44:$B$48,2,FALSE)</f>
        <v>#N/A</v>
      </c>
      <c r="AX283"/>
      <c r="AY283" s="76" t="str">
        <f t="shared" si="25"/>
        <v>#N/A</v>
      </c>
      <c r="AZ283" s="76" t="str">
        <f t="shared" si="26"/>
        <v>#N/A</v>
      </c>
      <c r="BA283" s="76" t="str">
        <f t="shared" si="27"/>
        <v>#N/A</v>
      </c>
      <c r="BB283" s="76" t="str">
        <f t="shared" si="28"/>
        <v>#N/A</v>
      </c>
      <c r="BC283" s="110" t="str">
        <f t="shared" si="24"/>
        <v/>
      </c>
    </row>
    <row r="284" spans="3:55" s="71" customFormat="1" ht="15.6" thickTop="1" thickBot="1" x14ac:dyDescent="0.35">
      <c r="C284" s="73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/>
      <c r="AD284" s="75" t="e">
        <f>VLOOKUP(I284,'Lookup table'!$A$44:$B$48,2,FALSE)</f>
        <v>#N/A</v>
      </c>
      <c r="AE284" s="75" t="e">
        <f>VLOOKUP(J284,'Lookup table'!$A$44:$B$48,2,FALSE)</f>
        <v>#N/A</v>
      </c>
      <c r="AF284" s="75" t="e">
        <f>VLOOKUP(K284,'Lookup table'!$A$44:$B$48,2,FALSE)</f>
        <v>#N/A</v>
      </c>
      <c r="AG284" s="75" t="e">
        <f>VLOOKUP(L284,'Lookup table'!$A$44:$B$48,2,FALSE)</f>
        <v>#N/A</v>
      </c>
      <c r="AH284" s="75" t="e">
        <f>VLOOKUP(M284,'Lookup table'!$A$44:$B$48,2,FALSE)</f>
        <v>#N/A</v>
      </c>
      <c r="AI284" s="75" t="e">
        <f>VLOOKUP(N284,'Lookup table'!$A$44:$B$48,2,FALSE)</f>
        <v>#N/A</v>
      </c>
      <c r="AJ284" s="75" t="e">
        <f>VLOOKUP(O284,'Lookup table'!$A$44:$B$48,2,FALSE)</f>
        <v>#N/A</v>
      </c>
      <c r="AK284" s="75" t="e">
        <f>VLOOKUP(P284,'Lookup table'!$A$44:$B$48,2,FALSE)</f>
        <v>#N/A</v>
      </c>
      <c r="AL284" s="75" t="e">
        <f>VLOOKUP(Q284,'Lookup table'!$A$44:$B$48,2,FALSE)</f>
        <v>#N/A</v>
      </c>
      <c r="AM284" s="75" t="e">
        <f>VLOOKUP(R284,'Lookup table'!$A$44:$B$48,2,FALSE)</f>
        <v>#N/A</v>
      </c>
      <c r="AN284" s="75" t="e">
        <f>VLOOKUP(S284,'Lookup table'!$A$44:$B$48,2,FALSE)</f>
        <v>#N/A</v>
      </c>
      <c r="AO284" s="75" t="e">
        <f>VLOOKUP(T284,'Lookup table'!$A$44:$B$48,2,FALSE)</f>
        <v>#N/A</v>
      </c>
      <c r="AP284" s="75" t="e">
        <f>VLOOKUP(U284,'Lookup table'!$A$44:$B$48,2,FALSE)</f>
        <v>#N/A</v>
      </c>
      <c r="AQ284" s="75" t="e">
        <f>VLOOKUP(V284,'Lookup table'!$A$44:$B$48,2,FALSE)</f>
        <v>#N/A</v>
      </c>
      <c r="AR284" s="75" t="e">
        <f>VLOOKUP(W284,'Lookup table'!$A$44:$B$48,2,FALSE)</f>
        <v>#N/A</v>
      </c>
      <c r="AS284" s="75" t="e">
        <f>VLOOKUP(X284,'Lookup table'!$A$44:$B$48,2,FALSE)</f>
        <v>#N/A</v>
      </c>
      <c r="AT284" s="75" t="e">
        <f>VLOOKUP(Y284,'Lookup table'!$A$44:$B$48,2,FALSE)</f>
        <v>#N/A</v>
      </c>
      <c r="AU284" s="75" t="e">
        <f>VLOOKUP(Z284,'Lookup table'!$A$44:$B$48,2,FALSE)</f>
        <v>#N/A</v>
      </c>
      <c r="AV284" s="75" t="e">
        <f>VLOOKUP(AA284,'Lookup table'!$A$44:$B$48,2,FALSE)</f>
        <v>#N/A</v>
      </c>
      <c r="AW284" s="75" t="e">
        <f>VLOOKUP(AB284,'Lookup table'!$A$44:$B$48,2,FALSE)</f>
        <v>#N/A</v>
      </c>
      <c r="AX284"/>
      <c r="AY284" s="76" t="str">
        <f t="shared" si="25"/>
        <v>#N/A</v>
      </c>
      <c r="AZ284" s="76" t="str">
        <f t="shared" si="26"/>
        <v>#N/A</v>
      </c>
      <c r="BA284" s="76" t="str">
        <f t="shared" si="27"/>
        <v>#N/A</v>
      </c>
      <c r="BB284" s="76" t="str">
        <f t="shared" si="28"/>
        <v>#N/A</v>
      </c>
      <c r="BC284" s="110" t="str">
        <f t="shared" si="24"/>
        <v/>
      </c>
    </row>
    <row r="285" spans="3:55" s="71" customFormat="1" ht="15.6" thickTop="1" thickBot="1" x14ac:dyDescent="0.35">
      <c r="C285" s="73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/>
      <c r="AD285" s="75" t="e">
        <f>VLOOKUP(I285,'Lookup table'!$A$44:$B$48,2,FALSE)</f>
        <v>#N/A</v>
      </c>
      <c r="AE285" s="75" t="e">
        <f>VLOOKUP(J285,'Lookup table'!$A$44:$B$48,2,FALSE)</f>
        <v>#N/A</v>
      </c>
      <c r="AF285" s="75" t="e">
        <f>VLOOKUP(K285,'Lookup table'!$A$44:$B$48,2,FALSE)</f>
        <v>#N/A</v>
      </c>
      <c r="AG285" s="75" t="e">
        <f>VLOOKUP(L285,'Lookup table'!$A$44:$B$48,2,FALSE)</f>
        <v>#N/A</v>
      </c>
      <c r="AH285" s="75" t="e">
        <f>VLOOKUP(M285,'Lookup table'!$A$44:$B$48,2,FALSE)</f>
        <v>#N/A</v>
      </c>
      <c r="AI285" s="75" t="e">
        <f>VLOOKUP(N285,'Lookup table'!$A$44:$B$48,2,FALSE)</f>
        <v>#N/A</v>
      </c>
      <c r="AJ285" s="75" t="e">
        <f>VLOOKUP(O285,'Lookup table'!$A$44:$B$48,2,FALSE)</f>
        <v>#N/A</v>
      </c>
      <c r="AK285" s="75" t="e">
        <f>VLOOKUP(P285,'Lookup table'!$A$44:$B$48,2,FALSE)</f>
        <v>#N/A</v>
      </c>
      <c r="AL285" s="75" t="e">
        <f>VLOOKUP(Q285,'Lookup table'!$A$44:$B$48,2,FALSE)</f>
        <v>#N/A</v>
      </c>
      <c r="AM285" s="75" t="e">
        <f>VLOOKUP(R285,'Lookup table'!$A$44:$B$48,2,FALSE)</f>
        <v>#N/A</v>
      </c>
      <c r="AN285" s="75" t="e">
        <f>VLOOKUP(S285,'Lookup table'!$A$44:$B$48,2,FALSE)</f>
        <v>#N/A</v>
      </c>
      <c r="AO285" s="75" t="e">
        <f>VLOOKUP(T285,'Lookup table'!$A$44:$B$48,2,FALSE)</f>
        <v>#N/A</v>
      </c>
      <c r="AP285" s="75" t="e">
        <f>VLOOKUP(U285,'Lookup table'!$A$44:$B$48,2,FALSE)</f>
        <v>#N/A</v>
      </c>
      <c r="AQ285" s="75" t="e">
        <f>VLOOKUP(V285,'Lookup table'!$A$44:$B$48,2,FALSE)</f>
        <v>#N/A</v>
      </c>
      <c r="AR285" s="75" t="e">
        <f>VLOOKUP(W285,'Lookup table'!$A$44:$B$48,2,FALSE)</f>
        <v>#N/A</v>
      </c>
      <c r="AS285" s="75" t="e">
        <f>VLOOKUP(X285,'Lookup table'!$A$44:$B$48,2,FALSE)</f>
        <v>#N/A</v>
      </c>
      <c r="AT285" s="75" t="e">
        <f>VLOOKUP(Y285,'Lookup table'!$A$44:$B$48,2,FALSE)</f>
        <v>#N/A</v>
      </c>
      <c r="AU285" s="75" t="e">
        <f>VLOOKUP(Z285,'Lookup table'!$A$44:$B$48,2,FALSE)</f>
        <v>#N/A</v>
      </c>
      <c r="AV285" s="75" t="e">
        <f>VLOOKUP(AA285,'Lookup table'!$A$44:$B$48,2,FALSE)</f>
        <v>#N/A</v>
      </c>
      <c r="AW285" s="75" t="e">
        <f>VLOOKUP(AB285,'Lookup table'!$A$44:$B$48,2,FALSE)</f>
        <v>#N/A</v>
      </c>
      <c r="AX285"/>
      <c r="AY285" s="76" t="str">
        <f t="shared" si="25"/>
        <v>#N/A</v>
      </c>
      <c r="AZ285" s="76" t="str">
        <f t="shared" si="26"/>
        <v>#N/A</v>
      </c>
      <c r="BA285" s="76" t="str">
        <f t="shared" si="27"/>
        <v>#N/A</v>
      </c>
      <c r="BB285" s="76" t="str">
        <f t="shared" si="28"/>
        <v>#N/A</v>
      </c>
      <c r="BC285" s="110" t="str">
        <f t="shared" si="24"/>
        <v/>
      </c>
    </row>
    <row r="286" spans="3:55" s="71" customFormat="1" ht="15.6" thickTop="1" thickBot="1" x14ac:dyDescent="0.35">
      <c r="C286" s="73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/>
      <c r="AD286" s="75" t="e">
        <f>VLOOKUP(I286,'Lookup table'!$A$44:$B$48,2,FALSE)</f>
        <v>#N/A</v>
      </c>
      <c r="AE286" s="75" t="e">
        <f>VLOOKUP(J286,'Lookup table'!$A$44:$B$48,2,FALSE)</f>
        <v>#N/A</v>
      </c>
      <c r="AF286" s="75" t="e">
        <f>VLOOKUP(K286,'Lookup table'!$A$44:$B$48,2,FALSE)</f>
        <v>#N/A</v>
      </c>
      <c r="AG286" s="75" t="e">
        <f>VLOOKUP(L286,'Lookup table'!$A$44:$B$48,2,FALSE)</f>
        <v>#N/A</v>
      </c>
      <c r="AH286" s="75" t="e">
        <f>VLOOKUP(M286,'Lookup table'!$A$44:$B$48,2,FALSE)</f>
        <v>#N/A</v>
      </c>
      <c r="AI286" s="75" t="e">
        <f>VLOOKUP(N286,'Lookup table'!$A$44:$B$48,2,FALSE)</f>
        <v>#N/A</v>
      </c>
      <c r="AJ286" s="75" t="e">
        <f>VLOOKUP(O286,'Lookup table'!$A$44:$B$48,2,FALSE)</f>
        <v>#N/A</v>
      </c>
      <c r="AK286" s="75" t="e">
        <f>VLOOKUP(P286,'Lookup table'!$A$44:$B$48,2,FALSE)</f>
        <v>#N/A</v>
      </c>
      <c r="AL286" s="75" t="e">
        <f>VLOOKUP(Q286,'Lookup table'!$A$44:$B$48,2,FALSE)</f>
        <v>#N/A</v>
      </c>
      <c r="AM286" s="75" t="e">
        <f>VLOOKUP(R286,'Lookup table'!$A$44:$B$48,2,FALSE)</f>
        <v>#N/A</v>
      </c>
      <c r="AN286" s="75" t="e">
        <f>VLOOKUP(S286,'Lookup table'!$A$44:$B$48,2,FALSE)</f>
        <v>#N/A</v>
      </c>
      <c r="AO286" s="75" t="e">
        <f>VLOOKUP(T286,'Lookup table'!$A$44:$B$48,2,FALSE)</f>
        <v>#N/A</v>
      </c>
      <c r="AP286" s="75" t="e">
        <f>VLOOKUP(U286,'Lookup table'!$A$44:$B$48,2,FALSE)</f>
        <v>#N/A</v>
      </c>
      <c r="AQ286" s="75" t="e">
        <f>VLOOKUP(V286,'Lookup table'!$A$44:$B$48,2,FALSE)</f>
        <v>#N/A</v>
      </c>
      <c r="AR286" s="75" t="e">
        <f>VLOOKUP(W286,'Lookup table'!$A$44:$B$48,2,FALSE)</f>
        <v>#N/A</v>
      </c>
      <c r="AS286" s="75" t="e">
        <f>VLOOKUP(X286,'Lookup table'!$A$44:$B$48,2,FALSE)</f>
        <v>#N/A</v>
      </c>
      <c r="AT286" s="75" t="e">
        <f>VLOOKUP(Y286,'Lookup table'!$A$44:$B$48,2,FALSE)</f>
        <v>#N/A</v>
      </c>
      <c r="AU286" s="75" t="e">
        <f>VLOOKUP(Z286,'Lookup table'!$A$44:$B$48,2,FALSE)</f>
        <v>#N/A</v>
      </c>
      <c r="AV286" s="75" t="e">
        <f>VLOOKUP(AA286,'Lookup table'!$A$44:$B$48,2,FALSE)</f>
        <v>#N/A</v>
      </c>
      <c r="AW286" s="75" t="e">
        <f>VLOOKUP(AB286,'Lookup table'!$A$44:$B$48,2,FALSE)</f>
        <v>#N/A</v>
      </c>
      <c r="AX286"/>
      <c r="AY286" s="76" t="str">
        <f t="shared" si="25"/>
        <v>#N/A</v>
      </c>
      <c r="AZ286" s="76" t="str">
        <f t="shared" si="26"/>
        <v>#N/A</v>
      </c>
      <c r="BA286" s="76" t="str">
        <f t="shared" si="27"/>
        <v>#N/A</v>
      </c>
      <c r="BB286" s="76" t="str">
        <f t="shared" si="28"/>
        <v>#N/A</v>
      </c>
      <c r="BC286" s="110" t="str">
        <f t="shared" si="24"/>
        <v/>
      </c>
    </row>
    <row r="287" spans="3:55" s="71" customFormat="1" ht="15.6" thickTop="1" thickBot="1" x14ac:dyDescent="0.35">
      <c r="C287" s="73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/>
      <c r="AD287" s="75" t="e">
        <f>VLOOKUP(I287,'Lookup table'!$A$44:$B$48,2,FALSE)</f>
        <v>#N/A</v>
      </c>
      <c r="AE287" s="75" t="e">
        <f>VLOOKUP(J287,'Lookup table'!$A$44:$B$48,2,FALSE)</f>
        <v>#N/A</v>
      </c>
      <c r="AF287" s="75" t="e">
        <f>VLOOKUP(K287,'Lookup table'!$A$44:$B$48,2,FALSE)</f>
        <v>#N/A</v>
      </c>
      <c r="AG287" s="75" t="e">
        <f>VLOOKUP(L287,'Lookup table'!$A$44:$B$48,2,FALSE)</f>
        <v>#N/A</v>
      </c>
      <c r="AH287" s="75" t="e">
        <f>VLOOKUP(M287,'Lookup table'!$A$44:$B$48,2,FALSE)</f>
        <v>#N/A</v>
      </c>
      <c r="AI287" s="75" t="e">
        <f>VLOOKUP(N287,'Lookup table'!$A$44:$B$48,2,FALSE)</f>
        <v>#N/A</v>
      </c>
      <c r="AJ287" s="75" t="e">
        <f>VLOOKUP(O287,'Lookup table'!$A$44:$B$48,2,FALSE)</f>
        <v>#N/A</v>
      </c>
      <c r="AK287" s="75" t="e">
        <f>VLOOKUP(P287,'Lookup table'!$A$44:$B$48,2,FALSE)</f>
        <v>#N/A</v>
      </c>
      <c r="AL287" s="75" t="e">
        <f>VLOOKUP(Q287,'Lookup table'!$A$44:$B$48,2,FALSE)</f>
        <v>#N/A</v>
      </c>
      <c r="AM287" s="75" t="e">
        <f>VLOOKUP(R287,'Lookup table'!$A$44:$B$48,2,FALSE)</f>
        <v>#N/A</v>
      </c>
      <c r="AN287" s="75" t="e">
        <f>VLOOKUP(S287,'Lookup table'!$A$44:$B$48,2,FALSE)</f>
        <v>#N/A</v>
      </c>
      <c r="AO287" s="75" t="e">
        <f>VLOOKUP(T287,'Lookup table'!$A$44:$B$48,2,FALSE)</f>
        <v>#N/A</v>
      </c>
      <c r="AP287" s="75" t="e">
        <f>VLOOKUP(U287,'Lookup table'!$A$44:$B$48,2,FALSE)</f>
        <v>#N/A</v>
      </c>
      <c r="AQ287" s="75" t="e">
        <f>VLOOKUP(V287,'Lookup table'!$A$44:$B$48,2,FALSE)</f>
        <v>#N/A</v>
      </c>
      <c r="AR287" s="75" t="e">
        <f>VLOOKUP(W287,'Lookup table'!$A$44:$B$48,2,FALSE)</f>
        <v>#N/A</v>
      </c>
      <c r="AS287" s="75" t="e">
        <f>VLOOKUP(X287,'Lookup table'!$A$44:$B$48,2,FALSE)</f>
        <v>#N/A</v>
      </c>
      <c r="AT287" s="75" t="e">
        <f>VLOOKUP(Y287,'Lookup table'!$A$44:$B$48,2,FALSE)</f>
        <v>#N/A</v>
      </c>
      <c r="AU287" s="75" t="e">
        <f>VLOOKUP(Z287,'Lookup table'!$A$44:$B$48,2,FALSE)</f>
        <v>#N/A</v>
      </c>
      <c r="AV287" s="75" t="e">
        <f>VLOOKUP(AA287,'Lookup table'!$A$44:$B$48,2,FALSE)</f>
        <v>#N/A</v>
      </c>
      <c r="AW287" s="75" t="e">
        <f>VLOOKUP(AB287,'Lookup table'!$A$44:$B$48,2,FALSE)</f>
        <v>#N/A</v>
      </c>
      <c r="AX287"/>
      <c r="AY287" s="76" t="str">
        <f t="shared" si="25"/>
        <v>#N/A</v>
      </c>
      <c r="AZ287" s="76" t="str">
        <f t="shared" si="26"/>
        <v>#N/A</v>
      </c>
      <c r="BA287" s="76" t="str">
        <f t="shared" si="27"/>
        <v>#N/A</v>
      </c>
      <c r="BB287" s="76" t="str">
        <f t="shared" si="28"/>
        <v>#N/A</v>
      </c>
      <c r="BC287" s="110" t="str">
        <f t="shared" si="24"/>
        <v/>
      </c>
    </row>
    <row r="288" spans="3:55" s="71" customFormat="1" ht="15.6" thickTop="1" thickBot="1" x14ac:dyDescent="0.35">
      <c r="C288" s="73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/>
      <c r="AD288" s="75" t="e">
        <f>VLOOKUP(I288,'Lookup table'!$A$44:$B$48,2,FALSE)</f>
        <v>#N/A</v>
      </c>
      <c r="AE288" s="75" t="e">
        <f>VLOOKUP(J288,'Lookup table'!$A$44:$B$48,2,FALSE)</f>
        <v>#N/A</v>
      </c>
      <c r="AF288" s="75" t="e">
        <f>VLOOKUP(K288,'Lookup table'!$A$44:$B$48,2,FALSE)</f>
        <v>#N/A</v>
      </c>
      <c r="AG288" s="75" t="e">
        <f>VLOOKUP(L288,'Lookup table'!$A$44:$B$48,2,FALSE)</f>
        <v>#N/A</v>
      </c>
      <c r="AH288" s="75" t="e">
        <f>VLOOKUP(M288,'Lookup table'!$A$44:$B$48,2,FALSE)</f>
        <v>#N/A</v>
      </c>
      <c r="AI288" s="75" t="e">
        <f>VLOOKUP(N288,'Lookup table'!$A$44:$B$48,2,FALSE)</f>
        <v>#N/A</v>
      </c>
      <c r="AJ288" s="75" t="e">
        <f>VLOOKUP(O288,'Lookup table'!$A$44:$B$48,2,FALSE)</f>
        <v>#N/A</v>
      </c>
      <c r="AK288" s="75" t="e">
        <f>VLOOKUP(P288,'Lookup table'!$A$44:$B$48,2,FALSE)</f>
        <v>#N/A</v>
      </c>
      <c r="AL288" s="75" t="e">
        <f>VLOOKUP(Q288,'Lookup table'!$A$44:$B$48,2,FALSE)</f>
        <v>#N/A</v>
      </c>
      <c r="AM288" s="75" t="e">
        <f>VLOOKUP(R288,'Lookup table'!$A$44:$B$48,2,FALSE)</f>
        <v>#N/A</v>
      </c>
      <c r="AN288" s="75" t="e">
        <f>VLOOKUP(S288,'Lookup table'!$A$44:$B$48,2,FALSE)</f>
        <v>#N/A</v>
      </c>
      <c r="AO288" s="75" t="e">
        <f>VLOOKUP(T288,'Lookup table'!$A$44:$B$48,2,FALSE)</f>
        <v>#N/A</v>
      </c>
      <c r="AP288" s="75" t="e">
        <f>VLOOKUP(U288,'Lookup table'!$A$44:$B$48,2,FALSE)</f>
        <v>#N/A</v>
      </c>
      <c r="AQ288" s="75" t="e">
        <f>VLOOKUP(V288,'Lookup table'!$A$44:$B$48,2,FALSE)</f>
        <v>#N/A</v>
      </c>
      <c r="AR288" s="75" t="e">
        <f>VLOOKUP(W288,'Lookup table'!$A$44:$B$48,2,FALSE)</f>
        <v>#N/A</v>
      </c>
      <c r="AS288" s="75" t="e">
        <f>VLOOKUP(X288,'Lookup table'!$A$44:$B$48,2,FALSE)</f>
        <v>#N/A</v>
      </c>
      <c r="AT288" s="75" t="e">
        <f>VLOOKUP(Y288,'Lookup table'!$A$44:$B$48,2,FALSE)</f>
        <v>#N/A</v>
      </c>
      <c r="AU288" s="75" t="e">
        <f>VLOOKUP(Z288,'Lookup table'!$A$44:$B$48,2,FALSE)</f>
        <v>#N/A</v>
      </c>
      <c r="AV288" s="75" t="e">
        <f>VLOOKUP(AA288,'Lookup table'!$A$44:$B$48,2,FALSE)</f>
        <v>#N/A</v>
      </c>
      <c r="AW288" s="75" t="e">
        <f>VLOOKUP(AB288,'Lookup table'!$A$44:$B$48,2,FALSE)</f>
        <v>#N/A</v>
      </c>
      <c r="AX288"/>
      <c r="AY288" s="76" t="str">
        <f t="shared" si="25"/>
        <v>#N/A</v>
      </c>
      <c r="AZ288" s="76" t="str">
        <f t="shared" si="26"/>
        <v>#N/A</v>
      </c>
      <c r="BA288" s="76" t="str">
        <f t="shared" si="27"/>
        <v>#N/A</v>
      </c>
      <c r="BB288" s="76" t="str">
        <f t="shared" si="28"/>
        <v>#N/A</v>
      </c>
      <c r="BC288" s="110" t="str">
        <f t="shared" si="24"/>
        <v/>
      </c>
    </row>
    <row r="289" spans="3:55" s="71" customFormat="1" ht="15.6" thickTop="1" thickBot="1" x14ac:dyDescent="0.35">
      <c r="C289" s="73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/>
      <c r="AD289" s="75" t="e">
        <f>VLOOKUP(I289,'Lookup table'!$A$44:$B$48,2,FALSE)</f>
        <v>#N/A</v>
      </c>
      <c r="AE289" s="75" t="e">
        <f>VLOOKUP(J289,'Lookup table'!$A$44:$B$48,2,FALSE)</f>
        <v>#N/A</v>
      </c>
      <c r="AF289" s="75" t="e">
        <f>VLOOKUP(K289,'Lookup table'!$A$44:$B$48,2,FALSE)</f>
        <v>#N/A</v>
      </c>
      <c r="AG289" s="75" t="e">
        <f>VLOOKUP(L289,'Lookup table'!$A$44:$B$48,2,FALSE)</f>
        <v>#N/A</v>
      </c>
      <c r="AH289" s="75" t="e">
        <f>VLOOKUP(M289,'Lookup table'!$A$44:$B$48,2,FALSE)</f>
        <v>#N/A</v>
      </c>
      <c r="AI289" s="75" t="e">
        <f>VLOOKUP(N289,'Lookup table'!$A$44:$B$48,2,FALSE)</f>
        <v>#N/A</v>
      </c>
      <c r="AJ289" s="75" t="e">
        <f>VLOOKUP(O289,'Lookup table'!$A$44:$B$48,2,FALSE)</f>
        <v>#N/A</v>
      </c>
      <c r="AK289" s="75" t="e">
        <f>VLOOKUP(P289,'Lookup table'!$A$44:$B$48,2,FALSE)</f>
        <v>#N/A</v>
      </c>
      <c r="AL289" s="75" t="e">
        <f>VLOOKUP(Q289,'Lookup table'!$A$44:$B$48,2,FALSE)</f>
        <v>#N/A</v>
      </c>
      <c r="AM289" s="75" t="e">
        <f>VLOOKUP(R289,'Lookup table'!$A$44:$B$48,2,FALSE)</f>
        <v>#N/A</v>
      </c>
      <c r="AN289" s="75" t="e">
        <f>VLOOKUP(S289,'Lookup table'!$A$44:$B$48,2,FALSE)</f>
        <v>#N/A</v>
      </c>
      <c r="AO289" s="75" t="e">
        <f>VLOOKUP(T289,'Lookup table'!$A$44:$B$48,2,FALSE)</f>
        <v>#N/A</v>
      </c>
      <c r="AP289" s="75" t="e">
        <f>VLOOKUP(U289,'Lookup table'!$A$44:$B$48,2,FALSE)</f>
        <v>#N/A</v>
      </c>
      <c r="AQ289" s="75" t="e">
        <f>VLOOKUP(V289,'Lookup table'!$A$44:$B$48,2,FALSE)</f>
        <v>#N/A</v>
      </c>
      <c r="AR289" s="75" t="e">
        <f>VLOOKUP(W289,'Lookup table'!$A$44:$B$48,2,FALSE)</f>
        <v>#N/A</v>
      </c>
      <c r="AS289" s="75" t="e">
        <f>VLOOKUP(X289,'Lookup table'!$A$44:$B$48,2,FALSE)</f>
        <v>#N/A</v>
      </c>
      <c r="AT289" s="75" t="e">
        <f>VLOOKUP(Y289,'Lookup table'!$A$44:$B$48,2,FALSE)</f>
        <v>#N/A</v>
      </c>
      <c r="AU289" s="75" t="e">
        <f>VLOOKUP(Z289,'Lookup table'!$A$44:$B$48,2,FALSE)</f>
        <v>#N/A</v>
      </c>
      <c r="AV289" s="75" t="e">
        <f>VLOOKUP(AA289,'Lookup table'!$A$44:$B$48,2,FALSE)</f>
        <v>#N/A</v>
      </c>
      <c r="AW289" s="75" t="e">
        <f>VLOOKUP(AB289,'Lookup table'!$A$44:$B$48,2,FALSE)</f>
        <v>#N/A</v>
      </c>
      <c r="AX289"/>
      <c r="AY289" s="76" t="str">
        <f t="shared" si="25"/>
        <v>#N/A</v>
      </c>
      <c r="AZ289" s="76" t="str">
        <f t="shared" si="26"/>
        <v>#N/A</v>
      </c>
      <c r="BA289" s="76" t="str">
        <f t="shared" si="27"/>
        <v>#N/A</v>
      </c>
      <c r="BB289" s="76" t="str">
        <f t="shared" si="28"/>
        <v>#N/A</v>
      </c>
      <c r="BC289" s="110" t="str">
        <f t="shared" si="24"/>
        <v/>
      </c>
    </row>
    <row r="290" spans="3:55" s="71" customFormat="1" ht="15.6" thickTop="1" thickBot="1" x14ac:dyDescent="0.35">
      <c r="C290" s="73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/>
      <c r="AD290" s="75" t="e">
        <f>VLOOKUP(I290,'Lookup table'!$A$44:$B$48,2,FALSE)</f>
        <v>#N/A</v>
      </c>
      <c r="AE290" s="75" t="e">
        <f>VLOOKUP(J290,'Lookup table'!$A$44:$B$48,2,FALSE)</f>
        <v>#N/A</v>
      </c>
      <c r="AF290" s="75" t="e">
        <f>VLOOKUP(K290,'Lookup table'!$A$44:$B$48,2,FALSE)</f>
        <v>#N/A</v>
      </c>
      <c r="AG290" s="75" t="e">
        <f>VLOOKUP(L290,'Lookup table'!$A$44:$B$48,2,FALSE)</f>
        <v>#N/A</v>
      </c>
      <c r="AH290" s="75" t="e">
        <f>VLOOKUP(M290,'Lookup table'!$A$44:$B$48,2,FALSE)</f>
        <v>#N/A</v>
      </c>
      <c r="AI290" s="75" t="e">
        <f>VLOOKUP(N290,'Lookup table'!$A$44:$B$48,2,FALSE)</f>
        <v>#N/A</v>
      </c>
      <c r="AJ290" s="75" t="e">
        <f>VLOOKUP(O290,'Lookup table'!$A$44:$B$48,2,FALSE)</f>
        <v>#N/A</v>
      </c>
      <c r="AK290" s="75" t="e">
        <f>VLOOKUP(P290,'Lookup table'!$A$44:$B$48,2,FALSE)</f>
        <v>#N/A</v>
      </c>
      <c r="AL290" s="75" t="e">
        <f>VLOOKUP(Q290,'Lookup table'!$A$44:$B$48,2,FALSE)</f>
        <v>#N/A</v>
      </c>
      <c r="AM290" s="75" t="e">
        <f>VLOOKUP(R290,'Lookup table'!$A$44:$B$48,2,FALSE)</f>
        <v>#N/A</v>
      </c>
      <c r="AN290" s="75" t="e">
        <f>VLOOKUP(S290,'Lookup table'!$A$44:$B$48,2,FALSE)</f>
        <v>#N/A</v>
      </c>
      <c r="AO290" s="75" t="e">
        <f>VLOOKUP(T290,'Lookup table'!$A$44:$B$48,2,FALSE)</f>
        <v>#N/A</v>
      </c>
      <c r="AP290" s="75" t="e">
        <f>VLOOKUP(U290,'Lookup table'!$A$44:$B$48,2,FALSE)</f>
        <v>#N/A</v>
      </c>
      <c r="AQ290" s="75" t="e">
        <f>VLOOKUP(V290,'Lookup table'!$A$44:$B$48,2,FALSE)</f>
        <v>#N/A</v>
      </c>
      <c r="AR290" s="75" t="e">
        <f>VLOOKUP(W290,'Lookup table'!$A$44:$B$48,2,FALSE)</f>
        <v>#N/A</v>
      </c>
      <c r="AS290" s="75" t="e">
        <f>VLOOKUP(X290,'Lookup table'!$A$44:$B$48,2,FALSE)</f>
        <v>#N/A</v>
      </c>
      <c r="AT290" s="75" t="e">
        <f>VLOOKUP(Y290,'Lookup table'!$A$44:$B$48,2,FALSE)</f>
        <v>#N/A</v>
      </c>
      <c r="AU290" s="75" t="e">
        <f>VLOOKUP(Z290,'Lookup table'!$A$44:$B$48,2,FALSE)</f>
        <v>#N/A</v>
      </c>
      <c r="AV290" s="75" t="e">
        <f>VLOOKUP(AA290,'Lookup table'!$A$44:$B$48,2,FALSE)</f>
        <v>#N/A</v>
      </c>
      <c r="AW290" s="75" t="e">
        <f>VLOOKUP(AB290,'Lookup table'!$A$44:$B$48,2,FALSE)</f>
        <v>#N/A</v>
      </c>
      <c r="AX290"/>
      <c r="AY290" s="76" t="str">
        <f t="shared" si="25"/>
        <v>#N/A</v>
      </c>
      <c r="AZ290" s="76" t="str">
        <f t="shared" si="26"/>
        <v>#N/A</v>
      </c>
      <c r="BA290" s="76" t="str">
        <f t="shared" si="27"/>
        <v>#N/A</v>
      </c>
      <c r="BB290" s="76" t="str">
        <f t="shared" si="28"/>
        <v>#N/A</v>
      </c>
      <c r="BC290" s="110" t="str">
        <f t="shared" si="24"/>
        <v/>
      </c>
    </row>
    <row r="291" spans="3:55" s="71" customFormat="1" ht="15.6" thickTop="1" thickBot="1" x14ac:dyDescent="0.35">
      <c r="C291" s="73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/>
      <c r="AD291" s="75" t="e">
        <f>VLOOKUP(I291,'Lookup table'!$A$44:$B$48,2,FALSE)</f>
        <v>#N/A</v>
      </c>
      <c r="AE291" s="75" t="e">
        <f>VLOOKUP(J291,'Lookup table'!$A$44:$B$48,2,FALSE)</f>
        <v>#N/A</v>
      </c>
      <c r="AF291" s="75" t="e">
        <f>VLOOKUP(K291,'Lookup table'!$A$44:$B$48,2,FALSE)</f>
        <v>#N/A</v>
      </c>
      <c r="AG291" s="75" t="e">
        <f>VLOOKUP(L291,'Lookup table'!$A$44:$B$48,2,FALSE)</f>
        <v>#N/A</v>
      </c>
      <c r="AH291" s="75" t="e">
        <f>VLOOKUP(M291,'Lookup table'!$A$44:$B$48,2,FALSE)</f>
        <v>#N/A</v>
      </c>
      <c r="AI291" s="75" t="e">
        <f>VLOOKUP(N291,'Lookup table'!$A$44:$B$48,2,FALSE)</f>
        <v>#N/A</v>
      </c>
      <c r="AJ291" s="75" t="e">
        <f>VLOOKUP(O291,'Lookup table'!$A$44:$B$48,2,FALSE)</f>
        <v>#N/A</v>
      </c>
      <c r="AK291" s="75" t="e">
        <f>VLOOKUP(P291,'Lookup table'!$A$44:$B$48,2,FALSE)</f>
        <v>#N/A</v>
      </c>
      <c r="AL291" s="75" t="e">
        <f>VLOOKUP(Q291,'Lookup table'!$A$44:$B$48,2,FALSE)</f>
        <v>#N/A</v>
      </c>
      <c r="AM291" s="75" t="e">
        <f>VLOOKUP(R291,'Lookup table'!$A$44:$B$48,2,FALSE)</f>
        <v>#N/A</v>
      </c>
      <c r="AN291" s="75" t="e">
        <f>VLOOKUP(S291,'Lookup table'!$A$44:$B$48,2,FALSE)</f>
        <v>#N/A</v>
      </c>
      <c r="AO291" s="75" t="e">
        <f>VLOOKUP(T291,'Lookup table'!$A$44:$B$48,2,FALSE)</f>
        <v>#N/A</v>
      </c>
      <c r="AP291" s="75" t="e">
        <f>VLOOKUP(U291,'Lookup table'!$A$44:$B$48,2,FALSE)</f>
        <v>#N/A</v>
      </c>
      <c r="AQ291" s="75" t="e">
        <f>VLOOKUP(V291,'Lookup table'!$A$44:$B$48,2,FALSE)</f>
        <v>#N/A</v>
      </c>
      <c r="AR291" s="75" t="e">
        <f>VLOOKUP(W291,'Lookup table'!$A$44:$B$48,2,FALSE)</f>
        <v>#N/A</v>
      </c>
      <c r="AS291" s="75" t="e">
        <f>VLOOKUP(X291,'Lookup table'!$A$44:$B$48,2,FALSE)</f>
        <v>#N/A</v>
      </c>
      <c r="AT291" s="75" t="e">
        <f>VLOOKUP(Y291,'Lookup table'!$A$44:$B$48,2,FALSE)</f>
        <v>#N/A</v>
      </c>
      <c r="AU291" s="75" t="e">
        <f>VLOOKUP(Z291,'Lookup table'!$A$44:$B$48,2,FALSE)</f>
        <v>#N/A</v>
      </c>
      <c r="AV291" s="75" t="e">
        <f>VLOOKUP(AA291,'Lookup table'!$A$44:$B$48,2,FALSE)</f>
        <v>#N/A</v>
      </c>
      <c r="AW291" s="75" t="e">
        <f>VLOOKUP(AB291,'Lookup table'!$A$44:$B$48,2,FALSE)</f>
        <v>#N/A</v>
      </c>
      <c r="AX291"/>
      <c r="AY291" s="76" t="str">
        <f t="shared" si="25"/>
        <v>#N/A</v>
      </c>
      <c r="AZ291" s="76" t="str">
        <f t="shared" si="26"/>
        <v>#N/A</v>
      </c>
      <c r="BA291" s="76" t="str">
        <f t="shared" si="27"/>
        <v>#N/A</v>
      </c>
      <c r="BB291" s="76" t="str">
        <f t="shared" si="28"/>
        <v>#N/A</v>
      </c>
      <c r="BC291" s="110" t="str">
        <f t="shared" si="24"/>
        <v/>
      </c>
    </row>
    <row r="292" spans="3:55" s="71" customFormat="1" ht="15.6" thickTop="1" thickBot="1" x14ac:dyDescent="0.35">
      <c r="C292" s="73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/>
      <c r="AD292" s="75" t="e">
        <f>VLOOKUP(I292,'Lookup table'!$A$44:$B$48,2,FALSE)</f>
        <v>#N/A</v>
      </c>
      <c r="AE292" s="75" t="e">
        <f>VLOOKUP(J292,'Lookup table'!$A$44:$B$48,2,FALSE)</f>
        <v>#N/A</v>
      </c>
      <c r="AF292" s="75" t="e">
        <f>VLOOKUP(K292,'Lookup table'!$A$44:$B$48,2,FALSE)</f>
        <v>#N/A</v>
      </c>
      <c r="AG292" s="75" t="e">
        <f>VLOOKUP(L292,'Lookup table'!$A$44:$B$48,2,FALSE)</f>
        <v>#N/A</v>
      </c>
      <c r="AH292" s="75" t="e">
        <f>VLOOKUP(M292,'Lookup table'!$A$44:$B$48,2,FALSE)</f>
        <v>#N/A</v>
      </c>
      <c r="AI292" s="75" t="e">
        <f>VLOOKUP(N292,'Lookup table'!$A$44:$B$48,2,FALSE)</f>
        <v>#N/A</v>
      </c>
      <c r="AJ292" s="75" t="e">
        <f>VLOOKUP(O292,'Lookup table'!$A$44:$B$48,2,FALSE)</f>
        <v>#N/A</v>
      </c>
      <c r="AK292" s="75" t="e">
        <f>VLOOKUP(P292,'Lookup table'!$A$44:$B$48,2,FALSE)</f>
        <v>#N/A</v>
      </c>
      <c r="AL292" s="75" t="e">
        <f>VLOOKUP(Q292,'Lookup table'!$A$44:$B$48,2,FALSE)</f>
        <v>#N/A</v>
      </c>
      <c r="AM292" s="75" t="e">
        <f>VLOOKUP(R292,'Lookup table'!$A$44:$B$48,2,FALSE)</f>
        <v>#N/A</v>
      </c>
      <c r="AN292" s="75" t="e">
        <f>VLOOKUP(S292,'Lookup table'!$A$44:$B$48,2,FALSE)</f>
        <v>#N/A</v>
      </c>
      <c r="AO292" s="75" t="e">
        <f>VLOOKUP(T292,'Lookup table'!$A$44:$B$48,2,FALSE)</f>
        <v>#N/A</v>
      </c>
      <c r="AP292" s="75" t="e">
        <f>VLOOKUP(U292,'Lookup table'!$A$44:$B$48,2,FALSE)</f>
        <v>#N/A</v>
      </c>
      <c r="AQ292" s="75" t="e">
        <f>VLOOKUP(V292,'Lookup table'!$A$44:$B$48,2,FALSE)</f>
        <v>#N/A</v>
      </c>
      <c r="AR292" s="75" t="e">
        <f>VLOOKUP(W292,'Lookup table'!$A$44:$B$48,2,FALSE)</f>
        <v>#N/A</v>
      </c>
      <c r="AS292" s="75" t="e">
        <f>VLOOKUP(X292,'Lookup table'!$A$44:$B$48,2,FALSE)</f>
        <v>#N/A</v>
      </c>
      <c r="AT292" s="75" t="e">
        <f>VLOOKUP(Y292,'Lookup table'!$A$44:$B$48,2,FALSE)</f>
        <v>#N/A</v>
      </c>
      <c r="AU292" s="75" t="e">
        <f>VLOOKUP(Z292,'Lookup table'!$A$44:$B$48,2,FALSE)</f>
        <v>#N/A</v>
      </c>
      <c r="AV292" s="75" t="e">
        <f>VLOOKUP(AA292,'Lookup table'!$A$44:$B$48,2,FALSE)</f>
        <v>#N/A</v>
      </c>
      <c r="AW292" s="75" t="e">
        <f>VLOOKUP(AB292,'Lookup table'!$A$44:$B$48,2,FALSE)</f>
        <v>#N/A</v>
      </c>
      <c r="AX292"/>
      <c r="AY292" s="76" t="str">
        <f t="shared" si="25"/>
        <v>#N/A</v>
      </c>
      <c r="AZ292" s="76" t="str">
        <f t="shared" si="26"/>
        <v>#N/A</v>
      </c>
      <c r="BA292" s="76" t="str">
        <f t="shared" si="27"/>
        <v>#N/A</v>
      </c>
      <c r="BB292" s="76" t="str">
        <f t="shared" si="28"/>
        <v>#N/A</v>
      </c>
      <c r="BC292" s="110" t="str">
        <f t="shared" si="24"/>
        <v/>
      </c>
    </row>
    <row r="293" spans="3:55" s="71" customFormat="1" ht="15.6" thickTop="1" thickBot="1" x14ac:dyDescent="0.35">
      <c r="C293" s="73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/>
      <c r="AD293" s="75" t="e">
        <f>VLOOKUP(I293,'Lookup table'!$A$44:$B$48,2,FALSE)</f>
        <v>#N/A</v>
      </c>
      <c r="AE293" s="75" t="e">
        <f>VLOOKUP(J293,'Lookup table'!$A$44:$B$48,2,FALSE)</f>
        <v>#N/A</v>
      </c>
      <c r="AF293" s="75" t="e">
        <f>VLOOKUP(K293,'Lookup table'!$A$44:$B$48,2,FALSE)</f>
        <v>#N/A</v>
      </c>
      <c r="AG293" s="75" t="e">
        <f>VLOOKUP(L293,'Lookup table'!$A$44:$B$48,2,FALSE)</f>
        <v>#N/A</v>
      </c>
      <c r="AH293" s="75" t="e">
        <f>VLOOKUP(M293,'Lookup table'!$A$44:$B$48,2,FALSE)</f>
        <v>#N/A</v>
      </c>
      <c r="AI293" s="75" t="e">
        <f>VLOOKUP(N293,'Lookup table'!$A$44:$B$48,2,FALSE)</f>
        <v>#N/A</v>
      </c>
      <c r="AJ293" s="75" t="e">
        <f>VLOOKUP(O293,'Lookup table'!$A$44:$B$48,2,FALSE)</f>
        <v>#N/A</v>
      </c>
      <c r="AK293" s="75" t="e">
        <f>VLOOKUP(P293,'Lookup table'!$A$44:$B$48,2,FALSE)</f>
        <v>#N/A</v>
      </c>
      <c r="AL293" s="75" t="e">
        <f>VLOOKUP(Q293,'Lookup table'!$A$44:$B$48,2,FALSE)</f>
        <v>#N/A</v>
      </c>
      <c r="AM293" s="75" t="e">
        <f>VLOOKUP(R293,'Lookup table'!$A$44:$B$48,2,FALSE)</f>
        <v>#N/A</v>
      </c>
      <c r="AN293" s="75" t="e">
        <f>VLOOKUP(S293,'Lookup table'!$A$44:$B$48,2,FALSE)</f>
        <v>#N/A</v>
      </c>
      <c r="AO293" s="75" t="e">
        <f>VLOOKUP(T293,'Lookup table'!$A$44:$B$48,2,FALSE)</f>
        <v>#N/A</v>
      </c>
      <c r="AP293" s="75" t="e">
        <f>VLOOKUP(U293,'Lookup table'!$A$44:$B$48,2,FALSE)</f>
        <v>#N/A</v>
      </c>
      <c r="AQ293" s="75" t="e">
        <f>VLOOKUP(V293,'Lookup table'!$A$44:$B$48,2,FALSE)</f>
        <v>#N/A</v>
      </c>
      <c r="AR293" s="75" t="e">
        <f>VLOOKUP(W293,'Lookup table'!$A$44:$B$48,2,FALSE)</f>
        <v>#N/A</v>
      </c>
      <c r="AS293" s="75" t="e">
        <f>VLOOKUP(X293,'Lookup table'!$A$44:$B$48,2,FALSE)</f>
        <v>#N/A</v>
      </c>
      <c r="AT293" s="75" t="e">
        <f>VLOOKUP(Y293,'Lookup table'!$A$44:$B$48,2,FALSE)</f>
        <v>#N/A</v>
      </c>
      <c r="AU293" s="75" t="e">
        <f>VLOOKUP(Z293,'Lookup table'!$A$44:$B$48,2,FALSE)</f>
        <v>#N/A</v>
      </c>
      <c r="AV293" s="75" t="e">
        <f>VLOOKUP(AA293,'Lookup table'!$A$44:$B$48,2,FALSE)</f>
        <v>#N/A</v>
      </c>
      <c r="AW293" s="75" t="e">
        <f>VLOOKUP(AB293,'Lookup table'!$A$44:$B$48,2,FALSE)</f>
        <v>#N/A</v>
      </c>
      <c r="AX293"/>
      <c r="AY293" s="76" t="str">
        <f t="shared" si="25"/>
        <v>#N/A</v>
      </c>
      <c r="AZ293" s="76" t="str">
        <f t="shared" si="26"/>
        <v>#N/A</v>
      </c>
      <c r="BA293" s="76" t="str">
        <f t="shared" si="27"/>
        <v>#N/A</v>
      </c>
      <c r="BB293" s="76" t="str">
        <f t="shared" si="28"/>
        <v>#N/A</v>
      </c>
      <c r="BC293" s="110" t="str">
        <f t="shared" si="24"/>
        <v/>
      </c>
    </row>
    <row r="294" spans="3:55" s="71" customFormat="1" ht="15.6" thickTop="1" thickBot="1" x14ac:dyDescent="0.35">
      <c r="C294" s="73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/>
      <c r="AD294" s="75" t="e">
        <f>VLOOKUP(I294,'Lookup table'!$A$44:$B$48,2,FALSE)</f>
        <v>#N/A</v>
      </c>
      <c r="AE294" s="75" t="e">
        <f>VLOOKUP(J294,'Lookup table'!$A$44:$B$48,2,FALSE)</f>
        <v>#N/A</v>
      </c>
      <c r="AF294" s="75" t="e">
        <f>VLOOKUP(K294,'Lookup table'!$A$44:$B$48,2,FALSE)</f>
        <v>#N/A</v>
      </c>
      <c r="AG294" s="75" t="e">
        <f>VLOOKUP(L294,'Lookup table'!$A$44:$B$48,2,FALSE)</f>
        <v>#N/A</v>
      </c>
      <c r="AH294" s="75" t="e">
        <f>VLOOKUP(M294,'Lookup table'!$A$44:$B$48,2,FALSE)</f>
        <v>#N/A</v>
      </c>
      <c r="AI294" s="75" t="e">
        <f>VLOOKUP(N294,'Lookup table'!$A$44:$B$48,2,FALSE)</f>
        <v>#N/A</v>
      </c>
      <c r="AJ294" s="75" t="e">
        <f>VLOOKUP(O294,'Lookup table'!$A$44:$B$48,2,FALSE)</f>
        <v>#N/A</v>
      </c>
      <c r="AK294" s="75" t="e">
        <f>VLOOKUP(P294,'Lookup table'!$A$44:$B$48,2,FALSE)</f>
        <v>#N/A</v>
      </c>
      <c r="AL294" s="75" t="e">
        <f>VLOOKUP(Q294,'Lookup table'!$A$44:$B$48,2,FALSE)</f>
        <v>#N/A</v>
      </c>
      <c r="AM294" s="75" t="e">
        <f>VLOOKUP(R294,'Lookup table'!$A$44:$B$48,2,FALSE)</f>
        <v>#N/A</v>
      </c>
      <c r="AN294" s="75" t="e">
        <f>VLOOKUP(S294,'Lookup table'!$A$44:$B$48,2,FALSE)</f>
        <v>#N/A</v>
      </c>
      <c r="AO294" s="75" t="e">
        <f>VLOOKUP(T294,'Lookup table'!$A$44:$B$48,2,FALSE)</f>
        <v>#N/A</v>
      </c>
      <c r="AP294" s="75" t="e">
        <f>VLOOKUP(U294,'Lookup table'!$A$44:$B$48,2,FALSE)</f>
        <v>#N/A</v>
      </c>
      <c r="AQ294" s="75" t="e">
        <f>VLOOKUP(V294,'Lookup table'!$A$44:$B$48,2,FALSE)</f>
        <v>#N/A</v>
      </c>
      <c r="AR294" s="75" t="e">
        <f>VLOOKUP(W294,'Lookup table'!$A$44:$B$48,2,FALSE)</f>
        <v>#N/A</v>
      </c>
      <c r="AS294" s="75" t="e">
        <f>VLOOKUP(X294,'Lookup table'!$A$44:$B$48,2,FALSE)</f>
        <v>#N/A</v>
      </c>
      <c r="AT294" s="75" t="e">
        <f>VLOOKUP(Y294,'Lookup table'!$A$44:$B$48,2,FALSE)</f>
        <v>#N/A</v>
      </c>
      <c r="AU294" s="75" t="e">
        <f>VLOOKUP(Z294,'Lookup table'!$A$44:$B$48,2,FALSE)</f>
        <v>#N/A</v>
      </c>
      <c r="AV294" s="75" t="e">
        <f>VLOOKUP(AA294,'Lookup table'!$A$44:$B$48,2,FALSE)</f>
        <v>#N/A</v>
      </c>
      <c r="AW294" s="75" t="e">
        <f>VLOOKUP(AB294,'Lookup table'!$A$44:$B$48,2,FALSE)</f>
        <v>#N/A</v>
      </c>
      <c r="AX294"/>
      <c r="AY294" s="76" t="str">
        <f t="shared" si="25"/>
        <v>#N/A</v>
      </c>
      <c r="AZ294" s="76" t="str">
        <f t="shared" si="26"/>
        <v>#N/A</v>
      </c>
      <c r="BA294" s="76" t="str">
        <f t="shared" si="27"/>
        <v>#N/A</v>
      </c>
      <c r="BB294" s="76" t="str">
        <f t="shared" si="28"/>
        <v>#N/A</v>
      </c>
      <c r="BC294" s="110" t="str">
        <f t="shared" si="24"/>
        <v/>
      </c>
    </row>
    <row r="295" spans="3:55" s="71" customFormat="1" ht="15.6" thickTop="1" thickBot="1" x14ac:dyDescent="0.35">
      <c r="C295" s="73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/>
      <c r="AD295" s="75" t="e">
        <f>VLOOKUP(I295,'Lookup table'!$A$44:$B$48,2,FALSE)</f>
        <v>#N/A</v>
      </c>
      <c r="AE295" s="75" t="e">
        <f>VLOOKUP(J295,'Lookup table'!$A$44:$B$48,2,FALSE)</f>
        <v>#N/A</v>
      </c>
      <c r="AF295" s="75" t="e">
        <f>VLOOKUP(K295,'Lookup table'!$A$44:$B$48,2,FALSE)</f>
        <v>#N/A</v>
      </c>
      <c r="AG295" s="75" t="e">
        <f>VLOOKUP(L295,'Lookup table'!$A$44:$B$48,2,FALSE)</f>
        <v>#N/A</v>
      </c>
      <c r="AH295" s="75" t="e">
        <f>VLOOKUP(M295,'Lookup table'!$A$44:$B$48,2,FALSE)</f>
        <v>#N/A</v>
      </c>
      <c r="AI295" s="75" t="e">
        <f>VLOOKUP(N295,'Lookup table'!$A$44:$B$48,2,FALSE)</f>
        <v>#N/A</v>
      </c>
      <c r="AJ295" s="75" t="e">
        <f>VLOOKUP(O295,'Lookup table'!$A$44:$B$48,2,FALSE)</f>
        <v>#N/A</v>
      </c>
      <c r="AK295" s="75" t="e">
        <f>VLOOKUP(P295,'Lookup table'!$A$44:$B$48,2,FALSE)</f>
        <v>#N/A</v>
      </c>
      <c r="AL295" s="75" t="e">
        <f>VLOOKUP(Q295,'Lookup table'!$A$44:$B$48,2,FALSE)</f>
        <v>#N/A</v>
      </c>
      <c r="AM295" s="75" t="e">
        <f>VLOOKUP(R295,'Lookup table'!$A$44:$B$48,2,FALSE)</f>
        <v>#N/A</v>
      </c>
      <c r="AN295" s="75" t="e">
        <f>VLOOKUP(S295,'Lookup table'!$A$44:$B$48,2,FALSE)</f>
        <v>#N/A</v>
      </c>
      <c r="AO295" s="75" t="e">
        <f>VLOOKUP(T295,'Lookup table'!$A$44:$B$48,2,FALSE)</f>
        <v>#N/A</v>
      </c>
      <c r="AP295" s="75" t="e">
        <f>VLOOKUP(U295,'Lookup table'!$A$44:$B$48,2,FALSE)</f>
        <v>#N/A</v>
      </c>
      <c r="AQ295" s="75" t="e">
        <f>VLOOKUP(V295,'Lookup table'!$A$44:$B$48,2,FALSE)</f>
        <v>#N/A</v>
      </c>
      <c r="AR295" s="75" t="e">
        <f>VLOOKUP(W295,'Lookup table'!$A$44:$B$48,2,FALSE)</f>
        <v>#N/A</v>
      </c>
      <c r="AS295" s="75" t="e">
        <f>VLOOKUP(X295,'Lookup table'!$A$44:$B$48,2,FALSE)</f>
        <v>#N/A</v>
      </c>
      <c r="AT295" s="75" t="e">
        <f>VLOOKUP(Y295,'Lookup table'!$A$44:$B$48,2,FALSE)</f>
        <v>#N/A</v>
      </c>
      <c r="AU295" s="75" t="e">
        <f>VLOOKUP(Z295,'Lookup table'!$A$44:$B$48,2,FALSE)</f>
        <v>#N/A</v>
      </c>
      <c r="AV295" s="75" t="e">
        <f>VLOOKUP(AA295,'Lookup table'!$A$44:$B$48,2,FALSE)</f>
        <v>#N/A</v>
      </c>
      <c r="AW295" s="75" t="e">
        <f>VLOOKUP(AB295,'Lookup table'!$A$44:$B$48,2,FALSE)</f>
        <v>#N/A</v>
      </c>
      <c r="AX295"/>
      <c r="AY295" s="76" t="str">
        <f t="shared" si="25"/>
        <v>#N/A</v>
      </c>
      <c r="AZ295" s="76" t="str">
        <f t="shared" si="26"/>
        <v>#N/A</v>
      </c>
      <c r="BA295" s="76" t="str">
        <f t="shared" si="27"/>
        <v>#N/A</v>
      </c>
      <c r="BB295" s="76" t="str">
        <f t="shared" si="28"/>
        <v>#N/A</v>
      </c>
      <c r="BC295" s="110" t="str">
        <f t="shared" si="24"/>
        <v/>
      </c>
    </row>
    <row r="296" spans="3:55" s="71" customFormat="1" ht="15.6" thickTop="1" thickBot="1" x14ac:dyDescent="0.35">
      <c r="C296" s="73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/>
      <c r="AD296" s="75" t="e">
        <f>VLOOKUP(I296,'Lookup table'!$A$44:$B$48,2,FALSE)</f>
        <v>#N/A</v>
      </c>
      <c r="AE296" s="75" t="e">
        <f>VLOOKUP(J296,'Lookup table'!$A$44:$B$48,2,FALSE)</f>
        <v>#N/A</v>
      </c>
      <c r="AF296" s="75" t="e">
        <f>VLOOKUP(K296,'Lookup table'!$A$44:$B$48,2,FALSE)</f>
        <v>#N/A</v>
      </c>
      <c r="AG296" s="75" t="e">
        <f>VLOOKUP(L296,'Lookup table'!$A$44:$B$48,2,FALSE)</f>
        <v>#N/A</v>
      </c>
      <c r="AH296" s="75" t="e">
        <f>VLOOKUP(M296,'Lookup table'!$A$44:$B$48,2,FALSE)</f>
        <v>#N/A</v>
      </c>
      <c r="AI296" s="75" t="e">
        <f>VLOOKUP(N296,'Lookup table'!$A$44:$B$48,2,FALSE)</f>
        <v>#N/A</v>
      </c>
      <c r="AJ296" s="75" t="e">
        <f>VLOOKUP(O296,'Lookup table'!$A$44:$B$48,2,FALSE)</f>
        <v>#N/A</v>
      </c>
      <c r="AK296" s="75" t="e">
        <f>VLOOKUP(P296,'Lookup table'!$A$44:$B$48,2,FALSE)</f>
        <v>#N/A</v>
      </c>
      <c r="AL296" s="75" t="e">
        <f>VLOOKUP(Q296,'Lookup table'!$A$44:$B$48,2,FALSE)</f>
        <v>#N/A</v>
      </c>
      <c r="AM296" s="75" t="e">
        <f>VLOOKUP(R296,'Lookup table'!$A$44:$B$48,2,FALSE)</f>
        <v>#N/A</v>
      </c>
      <c r="AN296" s="75" t="e">
        <f>VLOOKUP(S296,'Lookup table'!$A$44:$B$48,2,FALSE)</f>
        <v>#N/A</v>
      </c>
      <c r="AO296" s="75" t="e">
        <f>VLOOKUP(T296,'Lookup table'!$A$44:$B$48,2,FALSE)</f>
        <v>#N/A</v>
      </c>
      <c r="AP296" s="75" t="e">
        <f>VLOOKUP(U296,'Lookup table'!$A$44:$B$48,2,FALSE)</f>
        <v>#N/A</v>
      </c>
      <c r="AQ296" s="75" t="e">
        <f>VLOOKUP(V296,'Lookup table'!$A$44:$B$48,2,FALSE)</f>
        <v>#N/A</v>
      </c>
      <c r="AR296" s="75" t="e">
        <f>VLOOKUP(W296,'Lookup table'!$A$44:$B$48,2,FALSE)</f>
        <v>#N/A</v>
      </c>
      <c r="AS296" s="75" t="e">
        <f>VLOOKUP(X296,'Lookup table'!$A$44:$B$48,2,FALSE)</f>
        <v>#N/A</v>
      </c>
      <c r="AT296" s="75" t="e">
        <f>VLOOKUP(Y296,'Lookup table'!$A$44:$B$48,2,FALSE)</f>
        <v>#N/A</v>
      </c>
      <c r="AU296" s="75" t="e">
        <f>VLOOKUP(Z296,'Lookup table'!$A$44:$B$48,2,FALSE)</f>
        <v>#N/A</v>
      </c>
      <c r="AV296" s="75" t="e">
        <f>VLOOKUP(AA296,'Lookup table'!$A$44:$B$48,2,FALSE)</f>
        <v>#N/A</v>
      </c>
      <c r="AW296" s="75" t="e">
        <f>VLOOKUP(AB296,'Lookup table'!$A$44:$B$48,2,FALSE)</f>
        <v>#N/A</v>
      </c>
      <c r="AX296"/>
      <c r="AY296" s="76" t="str">
        <f t="shared" si="25"/>
        <v>#N/A</v>
      </c>
      <c r="AZ296" s="76" t="str">
        <f t="shared" si="26"/>
        <v>#N/A</v>
      </c>
      <c r="BA296" s="76" t="str">
        <f t="shared" si="27"/>
        <v>#N/A</v>
      </c>
      <c r="BB296" s="76" t="str">
        <f t="shared" si="28"/>
        <v>#N/A</v>
      </c>
      <c r="BC296" s="110" t="str">
        <f t="shared" si="24"/>
        <v/>
      </c>
    </row>
    <row r="297" spans="3:55" s="71" customFormat="1" ht="15.6" thickTop="1" thickBot="1" x14ac:dyDescent="0.35">
      <c r="C297" s="73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/>
      <c r="AD297" s="75" t="e">
        <f>VLOOKUP(I297,'Lookup table'!$A$44:$B$48,2,FALSE)</f>
        <v>#N/A</v>
      </c>
      <c r="AE297" s="75" t="e">
        <f>VLOOKUP(J297,'Lookup table'!$A$44:$B$48,2,FALSE)</f>
        <v>#N/A</v>
      </c>
      <c r="AF297" s="75" t="e">
        <f>VLOOKUP(K297,'Lookup table'!$A$44:$B$48,2,FALSE)</f>
        <v>#N/A</v>
      </c>
      <c r="AG297" s="75" t="e">
        <f>VLOOKUP(L297,'Lookup table'!$A$44:$B$48,2,FALSE)</f>
        <v>#N/A</v>
      </c>
      <c r="AH297" s="75" t="e">
        <f>VLOOKUP(M297,'Lookup table'!$A$44:$B$48,2,FALSE)</f>
        <v>#N/A</v>
      </c>
      <c r="AI297" s="75" t="e">
        <f>VLOOKUP(N297,'Lookup table'!$A$44:$B$48,2,FALSE)</f>
        <v>#N/A</v>
      </c>
      <c r="AJ297" s="75" t="e">
        <f>VLOOKUP(O297,'Lookup table'!$A$44:$B$48,2,FALSE)</f>
        <v>#N/A</v>
      </c>
      <c r="AK297" s="75" t="e">
        <f>VLOOKUP(P297,'Lookup table'!$A$44:$B$48,2,FALSE)</f>
        <v>#N/A</v>
      </c>
      <c r="AL297" s="75" t="e">
        <f>VLOOKUP(Q297,'Lookup table'!$A$44:$B$48,2,FALSE)</f>
        <v>#N/A</v>
      </c>
      <c r="AM297" s="75" t="e">
        <f>VLOOKUP(R297,'Lookup table'!$A$44:$B$48,2,FALSE)</f>
        <v>#N/A</v>
      </c>
      <c r="AN297" s="75" t="e">
        <f>VLOOKUP(S297,'Lookup table'!$A$44:$B$48,2,FALSE)</f>
        <v>#N/A</v>
      </c>
      <c r="AO297" s="75" t="e">
        <f>VLOOKUP(T297,'Lookup table'!$A$44:$B$48,2,FALSE)</f>
        <v>#N/A</v>
      </c>
      <c r="AP297" s="75" t="e">
        <f>VLOOKUP(U297,'Lookup table'!$A$44:$B$48,2,FALSE)</f>
        <v>#N/A</v>
      </c>
      <c r="AQ297" s="75" t="e">
        <f>VLOOKUP(V297,'Lookup table'!$A$44:$B$48,2,FALSE)</f>
        <v>#N/A</v>
      </c>
      <c r="AR297" s="75" t="e">
        <f>VLOOKUP(W297,'Lookup table'!$A$44:$B$48,2,FALSE)</f>
        <v>#N/A</v>
      </c>
      <c r="AS297" s="75" t="e">
        <f>VLOOKUP(X297,'Lookup table'!$A$44:$B$48,2,FALSE)</f>
        <v>#N/A</v>
      </c>
      <c r="AT297" s="75" t="e">
        <f>VLOOKUP(Y297,'Lookup table'!$A$44:$B$48,2,FALSE)</f>
        <v>#N/A</v>
      </c>
      <c r="AU297" s="75" t="e">
        <f>VLOOKUP(Z297,'Lookup table'!$A$44:$B$48,2,FALSE)</f>
        <v>#N/A</v>
      </c>
      <c r="AV297" s="75" t="e">
        <f>VLOOKUP(AA297,'Lookup table'!$A$44:$B$48,2,FALSE)</f>
        <v>#N/A</v>
      </c>
      <c r="AW297" s="75" t="e">
        <f>VLOOKUP(AB297,'Lookup table'!$A$44:$B$48,2,FALSE)</f>
        <v>#N/A</v>
      </c>
      <c r="AX297"/>
      <c r="AY297" s="76" t="str">
        <f t="shared" si="25"/>
        <v>#N/A</v>
      </c>
      <c r="AZ297" s="76" t="str">
        <f t="shared" si="26"/>
        <v>#N/A</v>
      </c>
      <c r="BA297" s="76" t="str">
        <f t="shared" si="27"/>
        <v>#N/A</v>
      </c>
      <c r="BB297" s="76" t="str">
        <f t="shared" si="28"/>
        <v>#N/A</v>
      </c>
      <c r="BC297" s="110" t="str">
        <f t="shared" si="24"/>
        <v/>
      </c>
    </row>
    <row r="298" spans="3:55" s="71" customFormat="1" ht="15.6" thickTop="1" thickBot="1" x14ac:dyDescent="0.35">
      <c r="C298" s="73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/>
      <c r="AD298" s="75" t="e">
        <f>VLOOKUP(I298,'Lookup table'!$A$44:$B$48,2,FALSE)</f>
        <v>#N/A</v>
      </c>
      <c r="AE298" s="75" t="e">
        <f>VLOOKUP(J298,'Lookup table'!$A$44:$B$48,2,FALSE)</f>
        <v>#N/A</v>
      </c>
      <c r="AF298" s="75" t="e">
        <f>VLOOKUP(K298,'Lookup table'!$A$44:$B$48,2,FALSE)</f>
        <v>#N/A</v>
      </c>
      <c r="AG298" s="75" t="e">
        <f>VLOOKUP(L298,'Lookup table'!$A$44:$B$48,2,FALSE)</f>
        <v>#N/A</v>
      </c>
      <c r="AH298" s="75" t="e">
        <f>VLOOKUP(M298,'Lookup table'!$A$44:$B$48,2,FALSE)</f>
        <v>#N/A</v>
      </c>
      <c r="AI298" s="75" t="e">
        <f>VLOOKUP(N298,'Lookup table'!$A$44:$B$48,2,FALSE)</f>
        <v>#N/A</v>
      </c>
      <c r="AJ298" s="75" t="e">
        <f>VLOOKUP(O298,'Lookup table'!$A$44:$B$48,2,FALSE)</f>
        <v>#N/A</v>
      </c>
      <c r="AK298" s="75" t="e">
        <f>VLOOKUP(P298,'Lookup table'!$A$44:$B$48,2,FALSE)</f>
        <v>#N/A</v>
      </c>
      <c r="AL298" s="75" t="e">
        <f>VLOOKUP(Q298,'Lookup table'!$A$44:$B$48,2,FALSE)</f>
        <v>#N/A</v>
      </c>
      <c r="AM298" s="75" t="e">
        <f>VLOOKUP(R298,'Lookup table'!$A$44:$B$48,2,FALSE)</f>
        <v>#N/A</v>
      </c>
      <c r="AN298" s="75" t="e">
        <f>VLOOKUP(S298,'Lookup table'!$A$44:$B$48,2,FALSE)</f>
        <v>#N/A</v>
      </c>
      <c r="AO298" s="75" t="e">
        <f>VLOOKUP(T298,'Lookup table'!$A$44:$B$48,2,FALSE)</f>
        <v>#N/A</v>
      </c>
      <c r="AP298" s="75" t="e">
        <f>VLOOKUP(U298,'Lookup table'!$A$44:$B$48,2,FALSE)</f>
        <v>#N/A</v>
      </c>
      <c r="AQ298" s="75" t="e">
        <f>VLOOKUP(V298,'Lookup table'!$A$44:$B$48,2,FALSE)</f>
        <v>#N/A</v>
      </c>
      <c r="AR298" s="75" t="e">
        <f>VLOOKUP(W298,'Lookup table'!$A$44:$B$48,2,FALSE)</f>
        <v>#N/A</v>
      </c>
      <c r="AS298" s="75" t="e">
        <f>VLOOKUP(X298,'Lookup table'!$A$44:$B$48,2,FALSE)</f>
        <v>#N/A</v>
      </c>
      <c r="AT298" s="75" t="e">
        <f>VLOOKUP(Y298,'Lookup table'!$A$44:$B$48,2,FALSE)</f>
        <v>#N/A</v>
      </c>
      <c r="AU298" s="75" t="e">
        <f>VLOOKUP(Z298,'Lookup table'!$A$44:$B$48,2,FALSE)</f>
        <v>#N/A</v>
      </c>
      <c r="AV298" s="75" t="e">
        <f>VLOOKUP(AA298,'Lookup table'!$A$44:$B$48,2,FALSE)</f>
        <v>#N/A</v>
      </c>
      <c r="AW298" s="75" t="e">
        <f>VLOOKUP(AB298,'Lookup table'!$A$44:$B$48,2,FALSE)</f>
        <v>#N/A</v>
      </c>
      <c r="AX298"/>
      <c r="AY298" s="76" t="str">
        <f t="shared" si="25"/>
        <v>#N/A</v>
      </c>
      <c r="AZ298" s="76" t="str">
        <f t="shared" si="26"/>
        <v>#N/A</v>
      </c>
      <c r="BA298" s="76" t="str">
        <f t="shared" si="27"/>
        <v>#N/A</v>
      </c>
      <c r="BB298" s="76" t="str">
        <f t="shared" si="28"/>
        <v>#N/A</v>
      </c>
      <c r="BC298" s="110" t="str">
        <f t="shared" si="24"/>
        <v/>
      </c>
    </row>
    <row r="299" spans="3:55" s="71" customFormat="1" ht="15.6" thickTop="1" thickBot="1" x14ac:dyDescent="0.35">
      <c r="C299" s="73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/>
      <c r="AD299" s="75" t="e">
        <f>VLOOKUP(I299,'Lookup table'!$A$44:$B$48,2,FALSE)</f>
        <v>#N/A</v>
      </c>
      <c r="AE299" s="75" t="e">
        <f>VLOOKUP(J299,'Lookup table'!$A$44:$B$48,2,FALSE)</f>
        <v>#N/A</v>
      </c>
      <c r="AF299" s="75" t="e">
        <f>VLOOKUP(K299,'Lookup table'!$A$44:$B$48,2,FALSE)</f>
        <v>#N/A</v>
      </c>
      <c r="AG299" s="75" t="e">
        <f>VLOOKUP(L299,'Lookup table'!$A$44:$B$48,2,FALSE)</f>
        <v>#N/A</v>
      </c>
      <c r="AH299" s="75" t="e">
        <f>VLOOKUP(M299,'Lookup table'!$A$44:$B$48,2,FALSE)</f>
        <v>#N/A</v>
      </c>
      <c r="AI299" s="75" t="e">
        <f>VLOOKUP(N299,'Lookup table'!$A$44:$B$48,2,FALSE)</f>
        <v>#N/A</v>
      </c>
      <c r="AJ299" s="75" t="e">
        <f>VLOOKUP(O299,'Lookup table'!$A$44:$B$48,2,FALSE)</f>
        <v>#N/A</v>
      </c>
      <c r="AK299" s="75" t="e">
        <f>VLOOKUP(P299,'Lookup table'!$A$44:$B$48,2,FALSE)</f>
        <v>#N/A</v>
      </c>
      <c r="AL299" s="75" t="e">
        <f>VLOOKUP(Q299,'Lookup table'!$A$44:$B$48,2,FALSE)</f>
        <v>#N/A</v>
      </c>
      <c r="AM299" s="75" t="e">
        <f>VLOOKUP(R299,'Lookup table'!$A$44:$B$48,2,FALSE)</f>
        <v>#N/A</v>
      </c>
      <c r="AN299" s="75" t="e">
        <f>VLOOKUP(S299,'Lookup table'!$A$44:$B$48,2,FALSE)</f>
        <v>#N/A</v>
      </c>
      <c r="AO299" s="75" t="e">
        <f>VLOOKUP(T299,'Lookup table'!$A$44:$B$48,2,FALSE)</f>
        <v>#N/A</v>
      </c>
      <c r="AP299" s="75" t="e">
        <f>VLOOKUP(U299,'Lookup table'!$A$44:$B$48,2,FALSE)</f>
        <v>#N/A</v>
      </c>
      <c r="AQ299" s="75" t="e">
        <f>VLOOKUP(V299,'Lookup table'!$A$44:$B$48,2,FALSE)</f>
        <v>#N/A</v>
      </c>
      <c r="AR299" s="75" t="e">
        <f>VLOOKUP(W299,'Lookup table'!$A$44:$B$48,2,FALSE)</f>
        <v>#N/A</v>
      </c>
      <c r="AS299" s="75" t="e">
        <f>VLOOKUP(X299,'Lookup table'!$A$44:$B$48,2,FALSE)</f>
        <v>#N/A</v>
      </c>
      <c r="AT299" s="75" t="e">
        <f>VLOOKUP(Y299,'Lookup table'!$A$44:$B$48,2,FALSE)</f>
        <v>#N/A</v>
      </c>
      <c r="AU299" s="75" t="e">
        <f>VLOOKUP(Z299,'Lookup table'!$A$44:$B$48,2,FALSE)</f>
        <v>#N/A</v>
      </c>
      <c r="AV299" s="75" t="e">
        <f>VLOOKUP(AA299,'Lookup table'!$A$44:$B$48,2,FALSE)</f>
        <v>#N/A</v>
      </c>
      <c r="AW299" s="75" t="e">
        <f>VLOOKUP(AB299,'Lookup table'!$A$44:$B$48,2,FALSE)</f>
        <v>#N/A</v>
      </c>
      <c r="AX299"/>
      <c r="AY299" s="76" t="str">
        <f t="shared" si="25"/>
        <v>#N/A</v>
      </c>
      <c r="AZ299" s="76" t="str">
        <f t="shared" si="26"/>
        <v>#N/A</v>
      </c>
      <c r="BA299" s="76" t="str">
        <f t="shared" si="27"/>
        <v>#N/A</v>
      </c>
      <c r="BB299" s="76" t="str">
        <f t="shared" si="28"/>
        <v>#N/A</v>
      </c>
      <c r="BC299" s="110" t="str">
        <f t="shared" si="24"/>
        <v/>
      </c>
    </row>
    <row r="300" spans="3:55" s="71" customFormat="1" ht="15.6" thickTop="1" thickBot="1" x14ac:dyDescent="0.35">
      <c r="C300" s="73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/>
      <c r="AD300" s="75" t="e">
        <f>VLOOKUP(I300,'Lookup table'!$A$44:$B$48,2,FALSE)</f>
        <v>#N/A</v>
      </c>
      <c r="AE300" s="75" t="e">
        <f>VLOOKUP(J300,'Lookup table'!$A$44:$B$48,2,FALSE)</f>
        <v>#N/A</v>
      </c>
      <c r="AF300" s="75" t="e">
        <f>VLOOKUP(K300,'Lookup table'!$A$44:$B$48,2,FALSE)</f>
        <v>#N/A</v>
      </c>
      <c r="AG300" s="75" t="e">
        <f>VLOOKUP(L300,'Lookup table'!$A$44:$B$48,2,FALSE)</f>
        <v>#N/A</v>
      </c>
      <c r="AH300" s="75" t="e">
        <f>VLOOKUP(M300,'Lookup table'!$A$44:$B$48,2,FALSE)</f>
        <v>#N/A</v>
      </c>
      <c r="AI300" s="75" t="e">
        <f>VLOOKUP(N300,'Lookup table'!$A$44:$B$48,2,FALSE)</f>
        <v>#N/A</v>
      </c>
      <c r="AJ300" s="75" t="e">
        <f>VLOOKUP(O300,'Lookup table'!$A$44:$B$48,2,FALSE)</f>
        <v>#N/A</v>
      </c>
      <c r="AK300" s="75" t="e">
        <f>VLOOKUP(P300,'Lookup table'!$A$44:$B$48,2,FALSE)</f>
        <v>#N/A</v>
      </c>
      <c r="AL300" s="75" t="e">
        <f>VLOOKUP(Q300,'Lookup table'!$A$44:$B$48,2,FALSE)</f>
        <v>#N/A</v>
      </c>
      <c r="AM300" s="75" t="e">
        <f>VLOOKUP(R300,'Lookup table'!$A$44:$B$48,2,FALSE)</f>
        <v>#N/A</v>
      </c>
      <c r="AN300" s="75" t="e">
        <f>VLOOKUP(S300,'Lookup table'!$A$44:$B$48,2,FALSE)</f>
        <v>#N/A</v>
      </c>
      <c r="AO300" s="75" t="e">
        <f>VLOOKUP(T300,'Lookup table'!$A$44:$B$48,2,FALSE)</f>
        <v>#N/A</v>
      </c>
      <c r="AP300" s="75" t="e">
        <f>VLOOKUP(U300,'Lookup table'!$A$44:$B$48,2,FALSE)</f>
        <v>#N/A</v>
      </c>
      <c r="AQ300" s="75" t="e">
        <f>VLOOKUP(V300,'Lookup table'!$A$44:$B$48,2,FALSE)</f>
        <v>#N/A</v>
      </c>
      <c r="AR300" s="75" t="e">
        <f>VLOOKUP(W300,'Lookup table'!$A$44:$B$48,2,FALSE)</f>
        <v>#N/A</v>
      </c>
      <c r="AS300" s="75" t="e">
        <f>VLOOKUP(X300,'Lookup table'!$A$44:$B$48,2,FALSE)</f>
        <v>#N/A</v>
      </c>
      <c r="AT300" s="75" t="e">
        <f>VLOOKUP(Y300,'Lookup table'!$A$44:$B$48,2,FALSE)</f>
        <v>#N/A</v>
      </c>
      <c r="AU300" s="75" t="e">
        <f>VLOOKUP(Z300,'Lookup table'!$A$44:$B$48,2,FALSE)</f>
        <v>#N/A</v>
      </c>
      <c r="AV300" s="75" t="e">
        <f>VLOOKUP(AA300,'Lookup table'!$A$44:$B$48,2,FALSE)</f>
        <v>#N/A</v>
      </c>
      <c r="AW300" s="75" t="e">
        <f>VLOOKUP(AB300,'Lookup table'!$A$44:$B$48,2,FALSE)</f>
        <v>#N/A</v>
      </c>
      <c r="AX300"/>
      <c r="AY300" s="76" t="str">
        <f t="shared" si="25"/>
        <v>#N/A</v>
      </c>
      <c r="AZ300" s="76" t="str">
        <f t="shared" si="26"/>
        <v>#N/A</v>
      </c>
      <c r="BA300" s="76" t="str">
        <f t="shared" si="27"/>
        <v>#N/A</v>
      </c>
      <c r="BB300" s="76" t="str">
        <f t="shared" si="28"/>
        <v>#N/A</v>
      </c>
      <c r="BC300" s="110" t="str">
        <f t="shared" si="24"/>
        <v/>
      </c>
    </row>
    <row r="301" spans="3:55" s="71" customFormat="1" ht="15.6" thickTop="1" thickBot="1" x14ac:dyDescent="0.35">
      <c r="C301" s="73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/>
      <c r="AD301" s="75" t="e">
        <f>VLOOKUP(I301,'Lookup table'!$A$44:$B$48,2,FALSE)</f>
        <v>#N/A</v>
      </c>
      <c r="AE301" s="75" t="e">
        <f>VLOOKUP(J301,'Lookup table'!$A$44:$B$48,2,FALSE)</f>
        <v>#N/A</v>
      </c>
      <c r="AF301" s="75" t="e">
        <f>VLOOKUP(K301,'Lookup table'!$A$44:$B$48,2,FALSE)</f>
        <v>#N/A</v>
      </c>
      <c r="AG301" s="75" t="e">
        <f>VLOOKUP(L301,'Lookup table'!$A$44:$B$48,2,FALSE)</f>
        <v>#N/A</v>
      </c>
      <c r="AH301" s="75" t="e">
        <f>VLOOKUP(M301,'Lookup table'!$A$44:$B$48,2,FALSE)</f>
        <v>#N/A</v>
      </c>
      <c r="AI301" s="75" t="e">
        <f>VLOOKUP(N301,'Lookup table'!$A$44:$B$48,2,FALSE)</f>
        <v>#N/A</v>
      </c>
      <c r="AJ301" s="75" t="e">
        <f>VLOOKUP(O301,'Lookup table'!$A$44:$B$48,2,FALSE)</f>
        <v>#N/A</v>
      </c>
      <c r="AK301" s="75" t="e">
        <f>VLOOKUP(P301,'Lookup table'!$A$44:$B$48,2,FALSE)</f>
        <v>#N/A</v>
      </c>
      <c r="AL301" s="75" t="e">
        <f>VLOOKUP(Q301,'Lookup table'!$A$44:$B$48,2,FALSE)</f>
        <v>#N/A</v>
      </c>
      <c r="AM301" s="75" t="e">
        <f>VLOOKUP(R301,'Lookup table'!$A$44:$B$48,2,FALSE)</f>
        <v>#N/A</v>
      </c>
      <c r="AN301" s="75" t="e">
        <f>VLOOKUP(S301,'Lookup table'!$A$44:$B$48,2,FALSE)</f>
        <v>#N/A</v>
      </c>
      <c r="AO301" s="75" t="e">
        <f>VLOOKUP(T301,'Lookup table'!$A$44:$B$48,2,FALSE)</f>
        <v>#N/A</v>
      </c>
      <c r="AP301" s="75" t="e">
        <f>VLOOKUP(U301,'Lookup table'!$A$44:$B$48,2,FALSE)</f>
        <v>#N/A</v>
      </c>
      <c r="AQ301" s="75" t="e">
        <f>VLOOKUP(V301,'Lookup table'!$A$44:$B$48,2,FALSE)</f>
        <v>#N/A</v>
      </c>
      <c r="AR301" s="75" t="e">
        <f>VLOOKUP(W301,'Lookup table'!$A$44:$B$48,2,FALSE)</f>
        <v>#N/A</v>
      </c>
      <c r="AS301" s="75" t="e">
        <f>VLOOKUP(X301,'Lookup table'!$A$44:$B$48,2,FALSE)</f>
        <v>#N/A</v>
      </c>
      <c r="AT301" s="75" t="e">
        <f>VLOOKUP(Y301,'Lookup table'!$A$44:$B$48,2,FALSE)</f>
        <v>#N/A</v>
      </c>
      <c r="AU301" s="75" t="e">
        <f>VLOOKUP(Z301,'Lookup table'!$A$44:$B$48,2,FALSE)</f>
        <v>#N/A</v>
      </c>
      <c r="AV301" s="75" t="e">
        <f>VLOOKUP(AA301,'Lookup table'!$A$44:$B$48,2,FALSE)</f>
        <v>#N/A</v>
      </c>
      <c r="AW301" s="75" t="e">
        <f>VLOOKUP(AB301,'Lookup table'!$A$44:$B$48,2,FALSE)</f>
        <v>#N/A</v>
      </c>
      <c r="AX301"/>
      <c r="AY301" s="76" t="str">
        <f t="shared" si="25"/>
        <v>#N/A</v>
      </c>
      <c r="AZ301" s="76" t="str">
        <f t="shared" si="26"/>
        <v>#N/A</v>
      </c>
      <c r="BA301" s="76" t="str">
        <f t="shared" si="27"/>
        <v>#N/A</v>
      </c>
      <c r="BB301" s="76" t="str">
        <f t="shared" si="28"/>
        <v>#N/A</v>
      </c>
      <c r="BC301" s="110" t="str">
        <f t="shared" si="24"/>
        <v/>
      </c>
    </row>
    <row r="302" spans="3:55" s="71" customFormat="1" ht="15.6" thickTop="1" thickBot="1" x14ac:dyDescent="0.35">
      <c r="C302" s="73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/>
      <c r="AD302" s="75" t="e">
        <f>VLOOKUP(I302,'Lookup table'!$A$44:$B$48,2,FALSE)</f>
        <v>#N/A</v>
      </c>
      <c r="AE302" s="75" t="e">
        <f>VLOOKUP(J302,'Lookup table'!$A$44:$B$48,2,FALSE)</f>
        <v>#N/A</v>
      </c>
      <c r="AF302" s="75" t="e">
        <f>VLOOKUP(K302,'Lookup table'!$A$44:$B$48,2,FALSE)</f>
        <v>#N/A</v>
      </c>
      <c r="AG302" s="75" t="e">
        <f>VLOOKUP(L302,'Lookup table'!$A$44:$B$48,2,FALSE)</f>
        <v>#N/A</v>
      </c>
      <c r="AH302" s="75" t="e">
        <f>VLOOKUP(M302,'Lookup table'!$A$44:$B$48,2,FALSE)</f>
        <v>#N/A</v>
      </c>
      <c r="AI302" s="75" t="e">
        <f>VLOOKUP(N302,'Lookup table'!$A$44:$B$48,2,FALSE)</f>
        <v>#N/A</v>
      </c>
      <c r="AJ302" s="75" t="e">
        <f>VLOOKUP(O302,'Lookup table'!$A$44:$B$48,2,FALSE)</f>
        <v>#N/A</v>
      </c>
      <c r="AK302" s="75" t="e">
        <f>VLOOKUP(P302,'Lookup table'!$A$44:$B$48,2,FALSE)</f>
        <v>#N/A</v>
      </c>
      <c r="AL302" s="75" t="e">
        <f>VLOOKUP(Q302,'Lookup table'!$A$44:$B$48,2,FALSE)</f>
        <v>#N/A</v>
      </c>
      <c r="AM302" s="75" t="e">
        <f>VLOOKUP(R302,'Lookup table'!$A$44:$B$48,2,FALSE)</f>
        <v>#N/A</v>
      </c>
      <c r="AN302" s="75" t="e">
        <f>VLOOKUP(S302,'Lookup table'!$A$44:$B$48,2,FALSE)</f>
        <v>#N/A</v>
      </c>
      <c r="AO302" s="75" t="e">
        <f>VLOOKUP(T302,'Lookup table'!$A$44:$B$48,2,FALSE)</f>
        <v>#N/A</v>
      </c>
      <c r="AP302" s="75" t="e">
        <f>VLOOKUP(U302,'Lookup table'!$A$44:$B$48,2,FALSE)</f>
        <v>#N/A</v>
      </c>
      <c r="AQ302" s="75" t="e">
        <f>VLOOKUP(V302,'Lookup table'!$A$44:$B$48,2,FALSE)</f>
        <v>#N/A</v>
      </c>
      <c r="AR302" s="75" t="e">
        <f>VLOOKUP(W302,'Lookup table'!$A$44:$B$48,2,FALSE)</f>
        <v>#N/A</v>
      </c>
      <c r="AS302" s="75" t="e">
        <f>VLOOKUP(X302,'Lookup table'!$A$44:$B$48,2,FALSE)</f>
        <v>#N/A</v>
      </c>
      <c r="AT302" s="75" t="e">
        <f>VLOOKUP(Y302,'Lookup table'!$A$44:$B$48,2,FALSE)</f>
        <v>#N/A</v>
      </c>
      <c r="AU302" s="75" t="e">
        <f>VLOOKUP(Z302,'Lookup table'!$A$44:$B$48,2,FALSE)</f>
        <v>#N/A</v>
      </c>
      <c r="AV302" s="75" t="e">
        <f>VLOOKUP(AA302,'Lookup table'!$A$44:$B$48,2,FALSE)</f>
        <v>#N/A</v>
      </c>
      <c r="AW302" s="75" t="e">
        <f>VLOOKUP(AB302,'Lookup table'!$A$44:$B$48,2,FALSE)</f>
        <v>#N/A</v>
      </c>
      <c r="AX302"/>
      <c r="AY302" s="76" t="str">
        <f t="shared" si="25"/>
        <v>#N/A</v>
      </c>
      <c r="AZ302" s="76" t="str">
        <f t="shared" si="26"/>
        <v>#N/A</v>
      </c>
      <c r="BA302" s="76" t="str">
        <f t="shared" si="27"/>
        <v>#N/A</v>
      </c>
      <c r="BB302" s="76" t="str">
        <f t="shared" si="28"/>
        <v>#N/A</v>
      </c>
      <c r="BC302" s="110" t="str">
        <f t="shared" si="24"/>
        <v/>
      </c>
    </row>
    <row r="303" spans="3:55" s="71" customFormat="1" ht="15.6" thickTop="1" thickBot="1" x14ac:dyDescent="0.35">
      <c r="C303" s="73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/>
      <c r="AD303" s="75" t="e">
        <f>VLOOKUP(I303,'Lookup table'!$A$44:$B$48,2,FALSE)</f>
        <v>#N/A</v>
      </c>
      <c r="AE303" s="75" t="e">
        <f>VLOOKUP(J303,'Lookup table'!$A$44:$B$48,2,FALSE)</f>
        <v>#N/A</v>
      </c>
      <c r="AF303" s="75" t="e">
        <f>VLOOKUP(K303,'Lookup table'!$A$44:$B$48,2,FALSE)</f>
        <v>#N/A</v>
      </c>
      <c r="AG303" s="75" t="e">
        <f>VLOOKUP(L303,'Lookup table'!$A$44:$B$48,2,FALSE)</f>
        <v>#N/A</v>
      </c>
      <c r="AH303" s="75" t="e">
        <f>VLOOKUP(M303,'Lookup table'!$A$44:$B$48,2,FALSE)</f>
        <v>#N/A</v>
      </c>
      <c r="AI303" s="75" t="e">
        <f>VLOOKUP(N303,'Lookup table'!$A$44:$B$48,2,FALSE)</f>
        <v>#N/A</v>
      </c>
      <c r="AJ303" s="75" t="e">
        <f>VLOOKUP(O303,'Lookup table'!$A$44:$B$48,2,FALSE)</f>
        <v>#N/A</v>
      </c>
      <c r="AK303" s="75" t="e">
        <f>VLOOKUP(P303,'Lookup table'!$A$44:$B$48,2,FALSE)</f>
        <v>#N/A</v>
      </c>
      <c r="AL303" s="75" t="e">
        <f>VLOOKUP(Q303,'Lookup table'!$A$44:$B$48,2,FALSE)</f>
        <v>#N/A</v>
      </c>
      <c r="AM303" s="75" t="e">
        <f>VLOOKUP(R303,'Lookup table'!$A$44:$B$48,2,FALSE)</f>
        <v>#N/A</v>
      </c>
      <c r="AN303" s="75" t="e">
        <f>VLOOKUP(S303,'Lookup table'!$A$44:$B$48,2,FALSE)</f>
        <v>#N/A</v>
      </c>
      <c r="AO303" s="75" t="e">
        <f>VLOOKUP(T303,'Lookup table'!$A$44:$B$48,2,FALSE)</f>
        <v>#N/A</v>
      </c>
      <c r="AP303" s="75" t="e">
        <f>VLOOKUP(U303,'Lookup table'!$A$44:$B$48,2,FALSE)</f>
        <v>#N/A</v>
      </c>
      <c r="AQ303" s="75" t="e">
        <f>VLOOKUP(V303,'Lookup table'!$A$44:$B$48,2,FALSE)</f>
        <v>#N/A</v>
      </c>
      <c r="AR303" s="75" t="e">
        <f>VLOOKUP(W303,'Lookup table'!$A$44:$B$48,2,FALSE)</f>
        <v>#N/A</v>
      </c>
      <c r="AS303" s="75" t="e">
        <f>VLOOKUP(X303,'Lookup table'!$A$44:$B$48,2,FALSE)</f>
        <v>#N/A</v>
      </c>
      <c r="AT303" s="75" t="e">
        <f>VLOOKUP(Y303,'Lookup table'!$A$44:$B$48,2,FALSE)</f>
        <v>#N/A</v>
      </c>
      <c r="AU303" s="75" t="e">
        <f>VLOOKUP(Z303,'Lookup table'!$A$44:$B$48,2,FALSE)</f>
        <v>#N/A</v>
      </c>
      <c r="AV303" s="75" t="e">
        <f>VLOOKUP(AA303,'Lookup table'!$A$44:$B$48,2,FALSE)</f>
        <v>#N/A</v>
      </c>
      <c r="AW303" s="75" t="e">
        <f>VLOOKUP(AB303,'Lookup table'!$A$44:$B$48,2,FALSE)</f>
        <v>#N/A</v>
      </c>
      <c r="AX303"/>
      <c r="AY303" s="76" t="str">
        <f t="shared" si="25"/>
        <v>#N/A</v>
      </c>
      <c r="AZ303" s="76" t="str">
        <f t="shared" si="26"/>
        <v>#N/A</v>
      </c>
      <c r="BA303" s="76" t="str">
        <f t="shared" si="27"/>
        <v>#N/A</v>
      </c>
      <c r="BB303" s="76" t="str">
        <f t="shared" si="28"/>
        <v>#N/A</v>
      </c>
      <c r="BC303" s="110" t="str">
        <f t="shared" si="24"/>
        <v/>
      </c>
    </row>
    <row r="304" spans="3:55" s="71" customFormat="1" ht="15.6" thickTop="1" thickBot="1" x14ac:dyDescent="0.35">
      <c r="C304" s="73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/>
      <c r="AD304" s="75" t="e">
        <f>VLOOKUP(I304,'Lookup table'!$A$44:$B$48,2,FALSE)</f>
        <v>#N/A</v>
      </c>
      <c r="AE304" s="75" t="e">
        <f>VLOOKUP(J304,'Lookup table'!$A$44:$B$48,2,FALSE)</f>
        <v>#N/A</v>
      </c>
      <c r="AF304" s="75" t="e">
        <f>VLOOKUP(K304,'Lookup table'!$A$44:$B$48,2,FALSE)</f>
        <v>#N/A</v>
      </c>
      <c r="AG304" s="75" t="e">
        <f>VLOOKUP(L304,'Lookup table'!$A$44:$B$48,2,FALSE)</f>
        <v>#N/A</v>
      </c>
      <c r="AH304" s="75" t="e">
        <f>VLOOKUP(M304,'Lookup table'!$A$44:$B$48,2,FALSE)</f>
        <v>#N/A</v>
      </c>
      <c r="AI304" s="75" t="e">
        <f>VLOOKUP(N304,'Lookup table'!$A$44:$B$48,2,FALSE)</f>
        <v>#N/A</v>
      </c>
      <c r="AJ304" s="75" t="e">
        <f>VLOOKUP(O304,'Lookup table'!$A$44:$B$48,2,FALSE)</f>
        <v>#N/A</v>
      </c>
      <c r="AK304" s="75" t="e">
        <f>VLOOKUP(P304,'Lookup table'!$A$44:$B$48,2,FALSE)</f>
        <v>#N/A</v>
      </c>
      <c r="AL304" s="75" t="e">
        <f>VLOOKUP(Q304,'Lookup table'!$A$44:$B$48,2,FALSE)</f>
        <v>#N/A</v>
      </c>
      <c r="AM304" s="75" t="e">
        <f>VLOOKUP(R304,'Lookup table'!$A$44:$B$48,2,FALSE)</f>
        <v>#N/A</v>
      </c>
      <c r="AN304" s="75" t="e">
        <f>VLOOKUP(S304,'Lookup table'!$A$44:$B$48,2,FALSE)</f>
        <v>#N/A</v>
      </c>
      <c r="AO304" s="75" t="e">
        <f>VLOOKUP(T304,'Lookup table'!$A$44:$B$48,2,FALSE)</f>
        <v>#N/A</v>
      </c>
      <c r="AP304" s="75" t="e">
        <f>VLOOKUP(U304,'Lookup table'!$A$44:$B$48,2,FALSE)</f>
        <v>#N/A</v>
      </c>
      <c r="AQ304" s="75" t="e">
        <f>VLOOKUP(V304,'Lookup table'!$A$44:$B$48,2,FALSE)</f>
        <v>#N/A</v>
      </c>
      <c r="AR304" s="75" t="e">
        <f>VLOOKUP(W304,'Lookup table'!$A$44:$B$48,2,FALSE)</f>
        <v>#N/A</v>
      </c>
      <c r="AS304" s="75" t="e">
        <f>VLOOKUP(X304,'Lookup table'!$A$44:$B$48,2,FALSE)</f>
        <v>#N/A</v>
      </c>
      <c r="AT304" s="75" t="e">
        <f>VLOOKUP(Y304,'Lookup table'!$A$44:$B$48,2,FALSE)</f>
        <v>#N/A</v>
      </c>
      <c r="AU304" s="75" t="e">
        <f>VLOOKUP(Z304,'Lookup table'!$A$44:$B$48,2,FALSE)</f>
        <v>#N/A</v>
      </c>
      <c r="AV304" s="75" t="e">
        <f>VLOOKUP(AA304,'Lookup table'!$A$44:$B$48,2,FALSE)</f>
        <v>#N/A</v>
      </c>
      <c r="AW304" s="75" t="e">
        <f>VLOOKUP(AB304,'Lookup table'!$A$44:$B$48,2,FALSE)</f>
        <v>#N/A</v>
      </c>
      <c r="AX304"/>
      <c r="AY304" s="76" t="str">
        <f t="shared" si="25"/>
        <v>#N/A</v>
      </c>
      <c r="AZ304" s="76" t="str">
        <f t="shared" si="26"/>
        <v>#N/A</v>
      </c>
      <c r="BA304" s="76" t="str">
        <f t="shared" si="27"/>
        <v>#N/A</v>
      </c>
      <c r="BB304" s="76" t="str">
        <f t="shared" si="28"/>
        <v>#N/A</v>
      </c>
      <c r="BC304" s="110" t="str">
        <f t="shared" si="24"/>
        <v/>
      </c>
    </row>
    <row r="305" spans="3:55" s="71" customFormat="1" ht="15.6" thickTop="1" thickBot="1" x14ac:dyDescent="0.35">
      <c r="C305" s="73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/>
      <c r="AD305" s="75" t="e">
        <f>VLOOKUP(I305,'Lookup table'!$A$44:$B$48,2,FALSE)</f>
        <v>#N/A</v>
      </c>
      <c r="AE305" s="75" t="e">
        <f>VLOOKUP(J305,'Lookup table'!$A$44:$B$48,2,FALSE)</f>
        <v>#N/A</v>
      </c>
      <c r="AF305" s="75" t="e">
        <f>VLOOKUP(K305,'Lookup table'!$A$44:$B$48,2,FALSE)</f>
        <v>#N/A</v>
      </c>
      <c r="AG305" s="75" t="e">
        <f>VLOOKUP(L305,'Lookup table'!$A$44:$B$48,2,FALSE)</f>
        <v>#N/A</v>
      </c>
      <c r="AH305" s="75" t="e">
        <f>VLOOKUP(M305,'Lookup table'!$A$44:$B$48,2,FALSE)</f>
        <v>#N/A</v>
      </c>
      <c r="AI305" s="75" t="e">
        <f>VLOOKUP(N305,'Lookup table'!$A$44:$B$48,2,FALSE)</f>
        <v>#N/A</v>
      </c>
      <c r="AJ305" s="75" t="e">
        <f>VLOOKUP(O305,'Lookup table'!$A$44:$B$48,2,FALSE)</f>
        <v>#N/A</v>
      </c>
      <c r="AK305" s="75" t="e">
        <f>VLOOKUP(P305,'Lookup table'!$A$44:$B$48,2,FALSE)</f>
        <v>#N/A</v>
      </c>
      <c r="AL305" s="75" t="e">
        <f>VLOOKUP(Q305,'Lookup table'!$A$44:$B$48,2,FALSE)</f>
        <v>#N/A</v>
      </c>
      <c r="AM305" s="75" t="e">
        <f>VLOOKUP(R305,'Lookup table'!$A$44:$B$48,2,FALSE)</f>
        <v>#N/A</v>
      </c>
      <c r="AN305" s="75" t="e">
        <f>VLOOKUP(S305,'Lookup table'!$A$44:$B$48,2,FALSE)</f>
        <v>#N/A</v>
      </c>
      <c r="AO305" s="75" t="e">
        <f>VLOOKUP(T305,'Lookup table'!$A$44:$B$48,2,FALSE)</f>
        <v>#N/A</v>
      </c>
      <c r="AP305" s="75" t="e">
        <f>VLOOKUP(U305,'Lookup table'!$A$44:$B$48,2,FALSE)</f>
        <v>#N/A</v>
      </c>
      <c r="AQ305" s="75" t="e">
        <f>VLOOKUP(V305,'Lookup table'!$A$44:$B$48,2,FALSE)</f>
        <v>#N/A</v>
      </c>
      <c r="AR305" s="75" t="e">
        <f>VLOOKUP(W305,'Lookup table'!$A$44:$B$48,2,FALSE)</f>
        <v>#N/A</v>
      </c>
      <c r="AS305" s="75" t="e">
        <f>VLOOKUP(X305,'Lookup table'!$A$44:$B$48,2,FALSE)</f>
        <v>#N/A</v>
      </c>
      <c r="AT305" s="75" t="e">
        <f>VLOOKUP(Y305,'Lookup table'!$A$44:$B$48,2,FALSE)</f>
        <v>#N/A</v>
      </c>
      <c r="AU305" s="75" t="e">
        <f>VLOOKUP(Z305,'Lookup table'!$A$44:$B$48,2,FALSE)</f>
        <v>#N/A</v>
      </c>
      <c r="AV305" s="75" t="e">
        <f>VLOOKUP(AA305,'Lookup table'!$A$44:$B$48,2,FALSE)</f>
        <v>#N/A</v>
      </c>
      <c r="AW305" s="75" t="e">
        <f>VLOOKUP(AB305,'Lookup table'!$A$44:$B$48,2,FALSE)</f>
        <v>#N/A</v>
      </c>
      <c r="AX305"/>
      <c r="AY305" s="76" t="str">
        <f t="shared" si="25"/>
        <v>#N/A</v>
      </c>
      <c r="AZ305" s="76" t="str">
        <f t="shared" si="26"/>
        <v>#N/A</v>
      </c>
      <c r="BA305" s="76" t="str">
        <f t="shared" si="27"/>
        <v>#N/A</v>
      </c>
      <c r="BB305" s="76" t="str">
        <f t="shared" si="28"/>
        <v>#N/A</v>
      </c>
      <c r="BC305" s="110" t="str">
        <f t="shared" si="24"/>
        <v/>
      </c>
    </row>
    <row r="306" spans="3:55" s="71" customFormat="1" ht="15.6" thickTop="1" thickBot="1" x14ac:dyDescent="0.35">
      <c r="C306" s="73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/>
      <c r="AD306" s="75" t="e">
        <f>VLOOKUP(I306,'Lookup table'!$A$44:$B$48,2,FALSE)</f>
        <v>#N/A</v>
      </c>
      <c r="AE306" s="75" t="e">
        <f>VLOOKUP(J306,'Lookup table'!$A$44:$B$48,2,FALSE)</f>
        <v>#N/A</v>
      </c>
      <c r="AF306" s="75" t="e">
        <f>VLOOKUP(K306,'Lookup table'!$A$44:$B$48,2,FALSE)</f>
        <v>#N/A</v>
      </c>
      <c r="AG306" s="75" t="e">
        <f>VLOOKUP(L306,'Lookup table'!$A$44:$B$48,2,FALSE)</f>
        <v>#N/A</v>
      </c>
      <c r="AH306" s="75" t="e">
        <f>VLOOKUP(M306,'Lookup table'!$A$44:$B$48,2,FALSE)</f>
        <v>#N/A</v>
      </c>
      <c r="AI306" s="75" t="e">
        <f>VLOOKUP(N306,'Lookup table'!$A$44:$B$48,2,FALSE)</f>
        <v>#N/A</v>
      </c>
      <c r="AJ306" s="75" t="e">
        <f>VLOOKUP(O306,'Lookup table'!$A$44:$B$48,2,FALSE)</f>
        <v>#N/A</v>
      </c>
      <c r="AK306" s="75" t="e">
        <f>VLOOKUP(P306,'Lookup table'!$A$44:$B$48,2,FALSE)</f>
        <v>#N/A</v>
      </c>
      <c r="AL306" s="75" t="e">
        <f>VLOOKUP(Q306,'Lookup table'!$A$44:$B$48,2,FALSE)</f>
        <v>#N/A</v>
      </c>
      <c r="AM306" s="75" t="e">
        <f>VLOOKUP(R306,'Lookup table'!$A$44:$B$48,2,FALSE)</f>
        <v>#N/A</v>
      </c>
      <c r="AN306" s="75" t="e">
        <f>VLOOKUP(S306,'Lookup table'!$A$44:$B$48,2,FALSE)</f>
        <v>#N/A</v>
      </c>
      <c r="AO306" s="75" t="e">
        <f>VLOOKUP(T306,'Lookup table'!$A$44:$B$48,2,FALSE)</f>
        <v>#N/A</v>
      </c>
      <c r="AP306" s="75" t="e">
        <f>VLOOKUP(U306,'Lookup table'!$A$44:$B$48,2,FALSE)</f>
        <v>#N/A</v>
      </c>
      <c r="AQ306" s="75" t="e">
        <f>VLOOKUP(V306,'Lookup table'!$A$44:$B$48,2,FALSE)</f>
        <v>#N/A</v>
      </c>
      <c r="AR306" s="75" t="e">
        <f>VLOOKUP(W306,'Lookup table'!$A$44:$B$48,2,FALSE)</f>
        <v>#N/A</v>
      </c>
      <c r="AS306" s="75" t="e">
        <f>VLOOKUP(X306,'Lookup table'!$A$44:$B$48,2,FALSE)</f>
        <v>#N/A</v>
      </c>
      <c r="AT306" s="75" t="e">
        <f>VLOOKUP(Y306,'Lookup table'!$A$44:$B$48,2,FALSE)</f>
        <v>#N/A</v>
      </c>
      <c r="AU306" s="75" t="e">
        <f>VLOOKUP(Z306,'Lookup table'!$A$44:$B$48,2,FALSE)</f>
        <v>#N/A</v>
      </c>
      <c r="AV306" s="75" t="e">
        <f>VLOOKUP(AA306,'Lookup table'!$A$44:$B$48,2,FALSE)</f>
        <v>#N/A</v>
      </c>
      <c r="AW306" s="75" t="e">
        <f>VLOOKUP(AB306,'Lookup table'!$A$44:$B$48,2,FALSE)</f>
        <v>#N/A</v>
      </c>
      <c r="AX306"/>
      <c r="AY306" s="76" t="str">
        <f t="shared" si="25"/>
        <v>#N/A</v>
      </c>
      <c r="AZ306" s="76" t="str">
        <f t="shared" si="26"/>
        <v>#N/A</v>
      </c>
      <c r="BA306" s="76" t="str">
        <f t="shared" si="27"/>
        <v>#N/A</v>
      </c>
      <c r="BB306" s="76" t="str">
        <f t="shared" si="28"/>
        <v>#N/A</v>
      </c>
      <c r="BC306" s="110" t="str">
        <f t="shared" si="24"/>
        <v/>
      </c>
    </row>
    <row r="307" spans="3:55" s="71" customFormat="1" ht="15.6" thickTop="1" thickBot="1" x14ac:dyDescent="0.35">
      <c r="C307" s="73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/>
      <c r="AD307" s="75" t="e">
        <f>VLOOKUP(I307,'Lookup table'!$A$44:$B$48,2,FALSE)</f>
        <v>#N/A</v>
      </c>
      <c r="AE307" s="75" t="e">
        <f>VLOOKUP(J307,'Lookup table'!$A$44:$B$48,2,FALSE)</f>
        <v>#N/A</v>
      </c>
      <c r="AF307" s="75" t="e">
        <f>VLOOKUP(K307,'Lookup table'!$A$44:$B$48,2,FALSE)</f>
        <v>#N/A</v>
      </c>
      <c r="AG307" s="75" t="e">
        <f>VLOOKUP(L307,'Lookup table'!$A$44:$B$48,2,FALSE)</f>
        <v>#N/A</v>
      </c>
      <c r="AH307" s="75" t="e">
        <f>VLOOKUP(M307,'Lookup table'!$A$44:$B$48,2,FALSE)</f>
        <v>#N/A</v>
      </c>
      <c r="AI307" s="75" t="e">
        <f>VLOOKUP(N307,'Lookup table'!$A$44:$B$48,2,FALSE)</f>
        <v>#N/A</v>
      </c>
      <c r="AJ307" s="75" t="e">
        <f>VLOOKUP(O307,'Lookup table'!$A$44:$B$48,2,FALSE)</f>
        <v>#N/A</v>
      </c>
      <c r="AK307" s="75" t="e">
        <f>VLOOKUP(P307,'Lookup table'!$A$44:$B$48,2,FALSE)</f>
        <v>#N/A</v>
      </c>
      <c r="AL307" s="75" t="e">
        <f>VLOOKUP(Q307,'Lookup table'!$A$44:$B$48,2,FALSE)</f>
        <v>#N/A</v>
      </c>
      <c r="AM307" s="75" t="e">
        <f>VLOOKUP(R307,'Lookup table'!$A$44:$B$48,2,FALSE)</f>
        <v>#N/A</v>
      </c>
      <c r="AN307" s="75" t="e">
        <f>VLOOKUP(S307,'Lookup table'!$A$44:$B$48,2,FALSE)</f>
        <v>#N/A</v>
      </c>
      <c r="AO307" s="75" t="e">
        <f>VLOOKUP(T307,'Lookup table'!$A$44:$B$48,2,FALSE)</f>
        <v>#N/A</v>
      </c>
      <c r="AP307" s="75" t="e">
        <f>VLOOKUP(U307,'Lookup table'!$A$44:$B$48,2,FALSE)</f>
        <v>#N/A</v>
      </c>
      <c r="AQ307" s="75" t="e">
        <f>VLOOKUP(V307,'Lookup table'!$A$44:$B$48,2,FALSE)</f>
        <v>#N/A</v>
      </c>
      <c r="AR307" s="75" t="e">
        <f>VLOOKUP(W307,'Lookup table'!$A$44:$B$48,2,FALSE)</f>
        <v>#N/A</v>
      </c>
      <c r="AS307" s="75" t="e">
        <f>VLOOKUP(X307,'Lookup table'!$A$44:$B$48,2,FALSE)</f>
        <v>#N/A</v>
      </c>
      <c r="AT307" s="75" t="e">
        <f>VLOOKUP(Y307,'Lookup table'!$A$44:$B$48,2,FALSE)</f>
        <v>#N/A</v>
      </c>
      <c r="AU307" s="75" t="e">
        <f>VLOOKUP(Z307,'Lookup table'!$A$44:$B$48,2,FALSE)</f>
        <v>#N/A</v>
      </c>
      <c r="AV307" s="75" t="e">
        <f>VLOOKUP(AA307,'Lookup table'!$A$44:$B$48,2,FALSE)</f>
        <v>#N/A</v>
      </c>
      <c r="AW307" s="75" t="e">
        <f>VLOOKUP(AB307,'Lookup table'!$A$44:$B$48,2,FALSE)</f>
        <v>#N/A</v>
      </c>
      <c r="AX307"/>
      <c r="AY307" s="76" t="str">
        <f t="shared" si="25"/>
        <v>#N/A</v>
      </c>
      <c r="AZ307" s="76" t="str">
        <f t="shared" si="26"/>
        <v>#N/A</v>
      </c>
      <c r="BA307" s="76" t="str">
        <f t="shared" si="27"/>
        <v>#N/A</v>
      </c>
      <c r="BB307" s="76" t="str">
        <f t="shared" si="28"/>
        <v>#N/A</v>
      </c>
      <c r="BC307" s="110" t="str">
        <f t="shared" si="24"/>
        <v/>
      </c>
    </row>
    <row r="308" spans="3:55" s="71" customFormat="1" ht="15.6" thickTop="1" thickBot="1" x14ac:dyDescent="0.35">
      <c r="C308" s="73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/>
      <c r="AD308" s="75" t="e">
        <f>VLOOKUP(I308,'Lookup table'!$A$44:$B$48,2,FALSE)</f>
        <v>#N/A</v>
      </c>
      <c r="AE308" s="75" t="e">
        <f>VLOOKUP(J308,'Lookup table'!$A$44:$B$48,2,FALSE)</f>
        <v>#N/A</v>
      </c>
      <c r="AF308" s="75" t="e">
        <f>VLOOKUP(K308,'Lookup table'!$A$44:$B$48,2,FALSE)</f>
        <v>#N/A</v>
      </c>
      <c r="AG308" s="75" t="e">
        <f>VLOOKUP(L308,'Lookup table'!$A$44:$B$48,2,FALSE)</f>
        <v>#N/A</v>
      </c>
      <c r="AH308" s="75" t="e">
        <f>VLOOKUP(M308,'Lookup table'!$A$44:$B$48,2,FALSE)</f>
        <v>#N/A</v>
      </c>
      <c r="AI308" s="75" t="e">
        <f>VLOOKUP(N308,'Lookup table'!$A$44:$B$48,2,FALSE)</f>
        <v>#N/A</v>
      </c>
      <c r="AJ308" s="75" t="e">
        <f>VLOOKUP(O308,'Lookup table'!$A$44:$B$48,2,FALSE)</f>
        <v>#N/A</v>
      </c>
      <c r="AK308" s="75" t="e">
        <f>VLOOKUP(P308,'Lookup table'!$A$44:$B$48,2,FALSE)</f>
        <v>#N/A</v>
      </c>
      <c r="AL308" s="75" t="e">
        <f>VLOOKUP(Q308,'Lookup table'!$A$44:$B$48,2,FALSE)</f>
        <v>#N/A</v>
      </c>
      <c r="AM308" s="75" t="e">
        <f>VLOOKUP(R308,'Lookup table'!$A$44:$B$48,2,FALSE)</f>
        <v>#N/A</v>
      </c>
      <c r="AN308" s="75" t="e">
        <f>VLOOKUP(S308,'Lookup table'!$A$44:$B$48,2,FALSE)</f>
        <v>#N/A</v>
      </c>
      <c r="AO308" s="75" t="e">
        <f>VLOOKUP(T308,'Lookup table'!$A$44:$B$48,2,FALSE)</f>
        <v>#N/A</v>
      </c>
      <c r="AP308" s="75" t="e">
        <f>VLOOKUP(U308,'Lookup table'!$A$44:$B$48,2,FALSE)</f>
        <v>#N/A</v>
      </c>
      <c r="AQ308" s="75" t="e">
        <f>VLOOKUP(V308,'Lookup table'!$A$44:$B$48,2,FALSE)</f>
        <v>#N/A</v>
      </c>
      <c r="AR308" s="75" t="e">
        <f>VLOOKUP(W308,'Lookup table'!$A$44:$B$48,2,FALSE)</f>
        <v>#N/A</v>
      </c>
      <c r="AS308" s="75" t="e">
        <f>VLOOKUP(X308,'Lookup table'!$A$44:$B$48,2,FALSE)</f>
        <v>#N/A</v>
      </c>
      <c r="AT308" s="75" t="e">
        <f>VLOOKUP(Y308,'Lookup table'!$A$44:$B$48,2,FALSE)</f>
        <v>#N/A</v>
      </c>
      <c r="AU308" s="75" t="e">
        <f>VLOOKUP(Z308,'Lookup table'!$A$44:$B$48,2,FALSE)</f>
        <v>#N/A</v>
      </c>
      <c r="AV308" s="75" t="e">
        <f>VLOOKUP(AA308,'Lookup table'!$A$44:$B$48,2,FALSE)</f>
        <v>#N/A</v>
      </c>
      <c r="AW308" s="75" t="e">
        <f>VLOOKUP(AB308,'Lookup table'!$A$44:$B$48,2,FALSE)</f>
        <v>#N/A</v>
      </c>
      <c r="AX308"/>
      <c r="AY308" s="76" t="str">
        <f t="shared" si="25"/>
        <v>#N/A</v>
      </c>
      <c r="AZ308" s="76" t="str">
        <f t="shared" si="26"/>
        <v>#N/A</v>
      </c>
      <c r="BA308" s="76" t="str">
        <f t="shared" si="27"/>
        <v>#N/A</v>
      </c>
      <c r="BB308" s="76" t="str">
        <f t="shared" si="28"/>
        <v>#N/A</v>
      </c>
      <c r="BC308" s="110" t="str">
        <f t="shared" si="24"/>
        <v/>
      </c>
    </row>
    <row r="309" spans="3:55" s="71" customFormat="1" ht="15.6" thickTop="1" thickBot="1" x14ac:dyDescent="0.35">
      <c r="C309" s="73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/>
      <c r="AD309" s="75" t="e">
        <f>VLOOKUP(I309,'Lookup table'!$A$44:$B$48,2,FALSE)</f>
        <v>#N/A</v>
      </c>
      <c r="AE309" s="75" t="e">
        <f>VLOOKUP(J309,'Lookup table'!$A$44:$B$48,2,FALSE)</f>
        <v>#N/A</v>
      </c>
      <c r="AF309" s="75" t="e">
        <f>VLOOKUP(K309,'Lookup table'!$A$44:$B$48,2,FALSE)</f>
        <v>#N/A</v>
      </c>
      <c r="AG309" s="75" t="e">
        <f>VLOOKUP(L309,'Lookup table'!$A$44:$B$48,2,FALSE)</f>
        <v>#N/A</v>
      </c>
      <c r="AH309" s="75" t="e">
        <f>VLOOKUP(M309,'Lookup table'!$A$44:$B$48,2,FALSE)</f>
        <v>#N/A</v>
      </c>
      <c r="AI309" s="75" t="e">
        <f>VLOOKUP(N309,'Lookup table'!$A$44:$B$48,2,FALSE)</f>
        <v>#N/A</v>
      </c>
      <c r="AJ309" s="75" t="e">
        <f>VLOOKUP(O309,'Lookup table'!$A$44:$B$48,2,FALSE)</f>
        <v>#N/A</v>
      </c>
      <c r="AK309" s="75" t="e">
        <f>VLOOKUP(P309,'Lookup table'!$A$44:$B$48,2,FALSE)</f>
        <v>#N/A</v>
      </c>
      <c r="AL309" s="75" t="e">
        <f>VLOOKUP(Q309,'Lookup table'!$A$44:$B$48,2,FALSE)</f>
        <v>#N/A</v>
      </c>
      <c r="AM309" s="75" t="e">
        <f>VLOOKUP(R309,'Lookup table'!$A$44:$B$48,2,FALSE)</f>
        <v>#N/A</v>
      </c>
      <c r="AN309" s="75" t="e">
        <f>VLOOKUP(S309,'Lookup table'!$A$44:$B$48,2,FALSE)</f>
        <v>#N/A</v>
      </c>
      <c r="AO309" s="75" t="e">
        <f>VLOOKUP(T309,'Lookup table'!$A$44:$B$48,2,FALSE)</f>
        <v>#N/A</v>
      </c>
      <c r="AP309" s="75" t="e">
        <f>VLOOKUP(U309,'Lookup table'!$A$44:$B$48,2,FALSE)</f>
        <v>#N/A</v>
      </c>
      <c r="AQ309" s="75" t="e">
        <f>VLOOKUP(V309,'Lookup table'!$A$44:$B$48,2,FALSE)</f>
        <v>#N/A</v>
      </c>
      <c r="AR309" s="75" t="e">
        <f>VLOOKUP(W309,'Lookup table'!$A$44:$B$48,2,FALSE)</f>
        <v>#N/A</v>
      </c>
      <c r="AS309" s="75" t="e">
        <f>VLOOKUP(X309,'Lookup table'!$A$44:$B$48,2,FALSE)</f>
        <v>#N/A</v>
      </c>
      <c r="AT309" s="75" t="e">
        <f>VLOOKUP(Y309,'Lookup table'!$A$44:$B$48,2,FALSE)</f>
        <v>#N/A</v>
      </c>
      <c r="AU309" s="75" t="e">
        <f>VLOOKUP(Z309,'Lookup table'!$A$44:$B$48,2,FALSE)</f>
        <v>#N/A</v>
      </c>
      <c r="AV309" s="75" t="e">
        <f>VLOOKUP(AA309,'Lookup table'!$A$44:$B$48,2,FALSE)</f>
        <v>#N/A</v>
      </c>
      <c r="AW309" s="75" t="e">
        <f>VLOOKUP(AB309,'Lookup table'!$A$44:$B$48,2,FALSE)</f>
        <v>#N/A</v>
      </c>
      <c r="AX309"/>
      <c r="AY309" s="76" t="str">
        <f t="shared" si="25"/>
        <v>#N/A</v>
      </c>
      <c r="AZ309" s="76" t="str">
        <f t="shared" si="26"/>
        <v>#N/A</v>
      </c>
      <c r="BA309" s="76" t="str">
        <f t="shared" si="27"/>
        <v>#N/A</v>
      </c>
      <c r="BB309" s="76" t="str">
        <f t="shared" si="28"/>
        <v>#N/A</v>
      </c>
      <c r="BC309" s="110" t="str">
        <f t="shared" si="24"/>
        <v/>
      </c>
    </row>
    <row r="310" spans="3:55" s="71" customFormat="1" ht="15.6" thickTop="1" thickBot="1" x14ac:dyDescent="0.35">
      <c r="C310" s="73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/>
      <c r="AD310" s="75" t="e">
        <f>VLOOKUP(I310,'Lookup table'!$A$44:$B$48,2,FALSE)</f>
        <v>#N/A</v>
      </c>
      <c r="AE310" s="75" t="e">
        <f>VLOOKUP(J310,'Lookup table'!$A$44:$B$48,2,FALSE)</f>
        <v>#N/A</v>
      </c>
      <c r="AF310" s="75" t="e">
        <f>VLOOKUP(K310,'Lookup table'!$A$44:$B$48,2,FALSE)</f>
        <v>#N/A</v>
      </c>
      <c r="AG310" s="75" t="e">
        <f>VLOOKUP(L310,'Lookup table'!$A$44:$B$48,2,FALSE)</f>
        <v>#N/A</v>
      </c>
      <c r="AH310" s="75" t="e">
        <f>VLOOKUP(M310,'Lookup table'!$A$44:$B$48,2,FALSE)</f>
        <v>#N/A</v>
      </c>
      <c r="AI310" s="75" t="e">
        <f>VLOOKUP(N310,'Lookup table'!$A$44:$B$48,2,FALSE)</f>
        <v>#N/A</v>
      </c>
      <c r="AJ310" s="75" t="e">
        <f>VLOOKUP(O310,'Lookup table'!$A$44:$B$48,2,FALSE)</f>
        <v>#N/A</v>
      </c>
      <c r="AK310" s="75" t="e">
        <f>VLOOKUP(P310,'Lookup table'!$A$44:$B$48,2,FALSE)</f>
        <v>#N/A</v>
      </c>
      <c r="AL310" s="75" t="e">
        <f>VLOOKUP(Q310,'Lookup table'!$A$44:$B$48,2,FALSE)</f>
        <v>#N/A</v>
      </c>
      <c r="AM310" s="75" t="e">
        <f>VLOOKUP(R310,'Lookup table'!$A$44:$B$48,2,FALSE)</f>
        <v>#N/A</v>
      </c>
      <c r="AN310" s="75" t="e">
        <f>VLOOKUP(S310,'Lookup table'!$A$44:$B$48,2,FALSE)</f>
        <v>#N/A</v>
      </c>
      <c r="AO310" s="75" t="e">
        <f>VLOOKUP(T310,'Lookup table'!$A$44:$B$48,2,FALSE)</f>
        <v>#N/A</v>
      </c>
      <c r="AP310" s="75" t="e">
        <f>VLOOKUP(U310,'Lookup table'!$A$44:$B$48,2,FALSE)</f>
        <v>#N/A</v>
      </c>
      <c r="AQ310" s="75" t="e">
        <f>VLOOKUP(V310,'Lookup table'!$A$44:$B$48,2,FALSE)</f>
        <v>#N/A</v>
      </c>
      <c r="AR310" s="75" t="e">
        <f>VLOOKUP(W310,'Lookup table'!$A$44:$B$48,2,FALSE)</f>
        <v>#N/A</v>
      </c>
      <c r="AS310" s="75" t="e">
        <f>VLOOKUP(X310,'Lookup table'!$A$44:$B$48,2,FALSE)</f>
        <v>#N/A</v>
      </c>
      <c r="AT310" s="75" t="e">
        <f>VLOOKUP(Y310,'Lookup table'!$A$44:$B$48,2,FALSE)</f>
        <v>#N/A</v>
      </c>
      <c r="AU310" s="75" t="e">
        <f>VLOOKUP(Z310,'Lookup table'!$A$44:$B$48,2,FALSE)</f>
        <v>#N/A</v>
      </c>
      <c r="AV310" s="75" t="e">
        <f>VLOOKUP(AA310,'Lookup table'!$A$44:$B$48,2,FALSE)</f>
        <v>#N/A</v>
      </c>
      <c r="AW310" s="75" t="e">
        <f>VLOOKUP(AB310,'Lookup table'!$A$44:$B$48,2,FALSE)</f>
        <v>#N/A</v>
      </c>
      <c r="AX310"/>
      <c r="AY310" s="76" t="str">
        <f t="shared" si="25"/>
        <v>#N/A</v>
      </c>
      <c r="AZ310" s="76" t="str">
        <f t="shared" si="26"/>
        <v>#N/A</v>
      </c>
      <c r="BA310" s="76" t="str">
        <f t="shared" si="27"/>
        <v>#N/A</v>
      </c>
      <c r="BB310" s="76" t="str">
        <f t="shared" si="28"/>
        <v>#N/A</v>
      </c>
      <c r="BC310" s="110" t="str">
        <f t="shared" si="24"/>
        <v/>
      </c>
    </row>
    <row r="311" spans="3:55" s="71" customFormat="1" ht="15.6" thickTop="1" thickBot="1" x14ac:dyDescent="0.35">
      <c r="C311" s="73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/>
      <c r="AD311" s="75" t="e">
        <f>VLOOKUP(I311,'Lookup table'!$A$44:$B$48,2,FALSE)</f>
        <v>#N/A</v>
      </c>
      <c r="AE311" s="75" t="e">
        <f>VLOOKUP(J311,'Lookup table'!$A$44:$B$48,2,FALSE)</f>
        <v>#N/A</v>
      </c>
      <c r="AF311" s="75" t="e">
        <f>VLOOKUP(K311,'Lookup table'!$A$44:$B$48,2,FALSE)</f>
        <v>#N/A</v>
      </c>
      <c r="AG311" s="75" t="e">
        <f>VLOOKUP(L311,'Lookup table'!$A$44:$B$48,2,FALSE)</f>
        <v>#N/A</v>
      </c>
      <c r="AH311" s="75" t="e">
        <f>VLOOKUP(M311,'Lookup table'!$A$44:$B$48,2,FALSE)</f>
        <v>#N/A</v>
      </c>
      <c r="AI311" s="75" t="e">
        <f>VLOOKUP(N311,'Lookup table'!$A$44:$B$48,2,FALSE)</f>
        <v>#N/A</v>
      </c>
      <c r="AJ311" s="75" t="e">
        <f>VLOOKUP(O311,'Lookup table'!$A$44:$B$48,2,FALSE)</f>
        <v>#N/A</v>
      </c>
      <c r="AK311" s="75" t="e">
        <f>VLOOKUP(P311,'Lookup table'!$A$44:$B$48,2,FALSE)</f>
        <v>#N/A</v>
      </c>
      <c r="AL311" s="75" t="e">
        <f>VLOOKUP(Q311,'Lookup table'!$A$44:$B$48,2,FALSE)</f>
        <v>#N/A</v>
      </c>
      <c r="AM311" s="75" t="e">
        <f>VLOOKUP(R311,'Lookup table'!$A$44:$B$48,2,FALSE)</f>
        <v>#N/A</v>
      </c>
      <c r="AN311" s="75" t="e">
        <f>VLOOKUP(S311,'Lookup table'!$A$44:$B$48,2,FALSE)</f>
        <v>#N/A</v>
      </c>
      <c r="AO311" s="75" t="e">
        <f>VLOOKUP(T311,'Lookup table'!$A$44:$B$48,2,FALSE)</f>
        <v>#N/A</v>
      </c>
      <c r="AP311" s="75" t="e">
        <f>VLOOKUP(U311,'Lookup table'!$A$44:$B$48,2,FALSE)</f>
        <v>#N/A</v>
      </c>
      <c r="AQ311" s="75" t="e">
        <f>VLOOKUP(V311,'Lookup table'!$A$44:$B$48,2,FALSE)</f>
        <v>#N/A</v>
      </c>
      <c r="AR311" s="75" t="e">
        <f>VLOOKUP(W311,'Lookup table'!$A$44:$B$48,2,FALSE)</f>
        <v>#N/A</v>
      </c>
      <c r="AS311" s="75" t="e">
        <f>VLOOKUP(X311,'Lookup table'!$A$44:$B$48,2,FALSE)</f>
        <v>#N/A</v>
      </c>
      <c r="AT311" s="75" t="e">
        <f>VLOOKUP(Y311,'Lookup table'!$A$44:$B$48,2,FALSE)</f>
        <v>#N/A</v>
      </c>
      <c r="AU311" s="75" t="e">
        <f>VLOOKUP(Z311,'Lookup table'!$A$44:$B$48,2,FALSE)</f>
        <v>#N/A</v>
      </c>
      <c r="AV311" s="75" t="e">
        <f>VLOOKUP(AA311,'Lookup table'!$A$44:$B$48,2,FALSE)</f>
        <v>#N/A</v>
      </c>
      <c r="AW311" s="75" t="e">
        <f>VLOOKUP(AB311,'Lookup table'!$A$44:$B$48,2,FALSE)</f>
        <v>#N/A</v>
      </c>
      <c r="AX311"/>
      <c r="AY311" s="76" t="str">
        <f t="shared" si="25"/>
        <v>#N/A</v>
      </c>
      <c r="AZ311" s="76" t="str">
        <f t="shared" si="26"/>
        <v>#N/A</v>
      </c>
      <c r="BA311" s="76" t="str">
        <f t="shared" si="27"/>
        <v>#N/A</v>
      </c>
      <c r="BB311" s="76" t="str">
        <f t="shared" si="28"/>
        <v>#N/A</v>
      </c>
      <c r="BC311" s="110" t="str">
        <f t="shared" si="24"/>
        <v/>
      </c>
    </row>
    <row r="312" spans="3:55" s="71" customFormat="1" ht="15.6" thickTop="1" thickBot="1" x14ac:dyDescent="0.35">
      <c r="C312" s="73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/>
      <c r="AD312" s="75" t="e">
        <f>VLOOKUP(I312,'Lookup table'!$A$44:$B$48,2,FALSE)</f>
        <v>#N/A</v>
      </c>
      <c r="AE312" s="75" t="e">
        <f>VLOOKUP(J312,'Lookup table'!$A$44:$B$48,2,FALSE)</f>
        <v>#N/A</v>
      </c>
      <c r="AF312" s="75" t="e">
        <f>VLOOKUP(K312,'Lookup table'!$A$44:$B$48,2,FALSE)</f>
        <v>#N/A</v>
      </c>
      <c r="AG312" s="75" t="e">
        <f>VLOOKUP(L312,'Lookup table'!$A$44:$B$48,2,FALSE)</f>
        <v>#N/A</v>
      </c>
      <c r="AH312" s="75" t="e">
        <f>VLOOKUP(M312,'Lookup table'!$A$44:$B$48,2,FALSE)</f>
        <v>#N/A</v>
      </c>
      <c r="AI312" s="75" t="e">
        <f>VLOOKUP(N312,'Lookup table'!$A$44:$B$48,2,FALSE)</f>
        <v>#N/A</v>
      </c>
      <c r="AJ312" s="75" t="e">
        <f>VLOOKUP(O312,'Lookup table'!$A$44:$B$48,2,FALSE)</f>
        <v>#N/A</v>
      </c>
      <c r="AK312" s="75" t="e">
        <f>VLOOKUP(P312,'Lookup table'!$A$44:$B$48,2,FALSE)</f>
        <v>#N/A</v>
      </c>
      <c r="AL312" s="75" t="e">
        <f>VLOOKUP(Q312,'Lookup table'!$A$44:$B$48,2,FALSE)</f>
        <v>#N/A</v>
      </c>
      <c r="AM312" s="75" t="e">
        <f>VLOOKUP(R312,'Lookup table'!$A$44:$B$48,2,FALSE)</f>
        <v>#N/A</v>
      </c>
      <c r="AN312" s="75" t="e">
        <f>VLOOKUP(S312,'Lookup table'!$A$44:$B$48,2,FALSE)</f>
        <v>#N/A</v>
      </c>
      <c r="AO312" s="75" t="e">
        <f>VLOOKUP(T312,'Lookup table'!$A$44:$B$48,2,FALSE)</f>
        <v>#N/A</v>
      </c>
      <c r="AP312" s="75" t="e">
        <f>VLOOKUP(U312,'Lookup table'!$A$44:$B$48,2,FALSE)</f>
        <v>#N/A</v>
      </c>
      <c r="AQ312" s="75" t="e">
        <f>VLOOKUP(V312,'Lookup table'!$A$44:$B$48,2,FALSE)</f>
        <v>#N/A</v>
      </c>
      <c r="AR312" s="75" t="e">
        <f>VLOOKUP(W312,'Lookup table'!$A$44:$B$48,2,FALSE)</f>
        <v>#N/A</v>
      </c>
      <c r="AS312" s="75" t="e">
        <f>VLOOKUP(X312,'Lookup table'!$A$44:$B$48,2,FALSE)</f>
        <v>#N/A</v>
      </c>
      <c r="AT312" s="75" t="e">
        <f>VLOOKUP(Y312,'Lookup table'!$A$44:$B$48,2,FALSE)</f>
        <v>#N/A</v>
      </c>
      <c r="AU312" s="75" t="e">
        <f>VLOOKUP(Z312,'Lookup table'!$A$44:$B$48,2,FALSE)</f>
        <v>#N/A</v>
      </c>
      <c r="AV312" s="75" t="e">
        <f>VLOOKUP(AA312,'Lookup table'!$A$44:$B$48,2,FALSE)</f>
        <v>#N/A</v>
      </c>
      <c r="AW312" s="75" t="e">
        <f>VLOOKUP(AB312,'Lookup table'!$A$44:$B$48,2,FALSE)</f>
        <v>#N/A</v>
      </c>
      <c r="AX312"/>
      <c r="AY312" s="76" t="str">
        <f t="shared" si="25"/>
        <v>#N/A</v>
      </c>
      <c r="AZ312" s="76" t="str">
        <f t="shared" si="26"/>
        <v>#N/A</v>
      </c>
      <c r="BA312" s="76" t="str">
        <f t="shared" si="27"/>
        <v>#N/A</v>
      </c>
      <c r="BB312" s="76" t="str">
        <f t="shared" si="28"/>
        <v>#N/A</v>
      </c>
      <c r="BC312" s="110" t="str">
        <f t="shared" si="24"/>
        <v/>
      </c>
    </row>
    <row r="313" spans="3:55" s="71" customFormat="1" ht="15.6" thickTop="1" thickBot="1" x14ac:dyDescent="0.35">
      <c r="C313" s="73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/>
      <c r="AD313" s="75" t="e">
        <f>VLOOKUP(I313,'Lookup table'!$A$44:$B$48,2,FALSE)</f>
        <v>#N/A</v>
      </c>
      <c r="AE313" s="75" t="e">
        <f>VLOOKUP(J313,'Lookup table'!$A$44:$B$48,2,FALSE)</f>
        <v>#N/A</v>
      </c>
      <c r="AF313" s="75" t="e">
        <f>VLOOKUP(K313,'Lookup table'!$A$44:$B$48,2,FALSE)</f>
        <v>#N/A</v>
      </c>
      <c r="AG313" s="75" t="e">
        <f>VLOOKUP(L313,'Lookup table'!$A$44:$B$48,2,FALSE)</f>
        <v>#N/A</v>
      </c>
      <c r="AH313" s="75" t="e">
        <f>VLOOKUP(M313,'Lookup table'!$A$44:$B$48,2,FALSE)</f>
        <v>#N/A</v>
      </c>
      <c r="AI313" s="75" t="e">
        <f>VLOOKUP(N313,'Lookup table'!$A$44:$B$48,2,FALSE)</f>
        <v>#N/A</v>
      </c>
      <c r="AJ313" s="75" t="e">
        <f>VLOOKUP(O313,'Lookup table'!$A$44:$B$48,2,FALSE)</f>
        <v>#N/A</v>
      </c>
      <c r="AK313" s="75" t="e">
        <f>VLOOKUP(P313,'Lookup table'!$A$44:$B$48,2,FALSE)</f>
        <v>#N/A</v>
      </c>
      <c r="AL313" s="75" t="e">
        <f>VLOOKUP(Q313,'Lookup table'!$A$44:$B$48,2,FALSE)</f>
        <v>#N/A</v>
      </c>
      <c r="AM313" s="75" t="e">
        <f>VLOOKUP(R313,'Lookup table'!$A$44:$B$48,2,FALSE)</f>
        <v>#N/A</v>
      </c>
      <c r="AN313" s="75" t="e">
        <f>VLOOKUP(S313,'Lookup table'!$A$44:$B$48,2,FALSE)</f>
        <v>#N/A</v>
      </c>
      <c r="AO313" s="75" t="e">
        <f>VLOOKUP(T313,'Lookup table'!$A$44:$B$48,2,FALSE)</f>
        <v>#N/A</v>
      </c>
      <c r="AP313" s="75" t="e">
        <f>VLOOKUP(U313,'Lookup table'!$A$44:$B$48,2,FALSE)</f>
        <v>#N/A</v>
      </c>
      <c r="AQ313" s="75" t="e">
        <f>VLOOKUP(V313,'Lookup table'!$A$44:$B$48,2,FALSE)</f>
        <v>#N/A</v>
      </c>
      <c r="AR313" s="75" t="e">
        <f>VLOOKUP(W313,'Lookup table'!$A$44:$B$48,2,FALSE)</f>
        <v>#N/A</v>
      </c>
      <c r="AS313" s="75" t="e">
        <f>VLOOKUP(X313,'Lookup table'!$A$44:$B$48,2,FALSE)</f>
        <v>#N/A</v>
      </c>
      <c r="AT313" s="75" t="e">
        <f>VLOOKUP(Y313,'Lookup table'!$A$44:$B$48,2,FALSE)</f>
        <v>#N/A</v>
      </c>
      <c r="AU313" s="75" t="e">
        <f>VLOOKUP(Z313,'Lookup table'!$A$44:$B$48,2,FALSE)</f>
        <v>#N/A</v>
      </c>
      <c r="AV313" s="75" t="e">
        <f>VLOOKUP(AA313,'Lookup table'!$A$44:$B$48,2,FALSE)</f>
        <v>#N/A</v>
      </c>
      <c r="AW313" s="75" t="e">
        <f>VLOOKUP(AB313,'Lookup table'!$A$44:$B$48,2,FALSE)</f>
        <v>#N/A</v>
      </c>
      <c r="AX313"/>
      <c r="AY313" s="76" t="str">
        <f t="shared" si="25"/>
        <v>#N/A</v>
      </c>
      <c r="AZ313" s="76" t="str">
        <f t="shared" si="26"/>
        <v>#N/A</v>
      </c>
      <c r="BA313" s="76" t="str">
        <f t="shared" si="27"/>
        <v>#N/A</v>
      </c>
      <c r="BB313" s="76" t="str">
        <f t="shared" si="28"/>
        <v>#N/A</v>
      </c>
      <c r="BC313" s="110" t="str">
        <f t="shared" si="24"/>
        <v/>
      </c>
    </row>
    <row r="314" spans="3:55" s="71" customFormat="1" ht="15.6" thickTop="1" thickBot="1" x14ac:dyDescent="0.35">
      <c r="C314" s="73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/>
      <c r="AD314" s="75" t="e">
        <f>VLOOKUP(I314,'Lookup table'!$A$44:$B$48,2,FALSE)</f>
        <v>#N/A</v>
      </c>
      <c r="AE314" s="75" t="e">
        <f>VLOOKUP(J314,'Lookup table'!$A$44:$B$48,2,FALSE)</f>
        <v>#N/A</v>
      </c>
      <c r="AF314" s="75" t="e">
        <f>VLOOKUP(K314,'Lookup table'!$A$44:$B$48,2,FALSE)</f>
        <v>#N/A</v>
      </c>
      <c r="AG314" s="75" t="e">
        <f>VLOOKUP(L314,'Lookup table'!$A$44:$B$48,2,FALSE)</f>
        <v>#N/A</v>
      </c>
      <c r="AH314" s="75" t="e">
        <f>VLOOKUP(M314,'Lookup table'!$A$44:$B$48,2,FALSE)</f>
        <v>#N/A</v>
      </c>
      <c r="AI314" s="75" t="e">
        <f>VLOOKUP(N314,'Lookup table'!$A$44:$B$48,2,FALSE)</f>
        <v>#N/A</v>
      </c>
      <c r="AJ314" s="75" t="e">
        <f>VLOOKUP(O314,'Lookup table'!$A$44:$B$48,2,FALSE)</f>
        <v>#N/A</v>
      </c>
      <c r="AK314" s="75" t="e">
        <f>VLOOKUP(P314,'Lookup table'!$A$44:$B$48,2,FALSE)</f>
        <v>#N/A</v>
      </c>
      <c r="AL314" s="75" t="e">
        <f>VLOOKUP(Q314,'Lookup table'!$A$44:$B$48,2,FALSE)</f>
        <v>#N/A</v>
      </c>
      <c r="AM314" s="75" t="e">
        <f>VLOOKUP(R314,'Lookup table'!$A$44:$B$48,2,FALSE)</f>
        <v>#N/A</v>
      </c>
      <c r="AN314" s="75" t="e">
        <f>VLOOKUP(S314,'Lookup table'!$A$44:$B$48,2,FALSE)</f>
        <v>#N/A</v>
      </c>
      <c r="AO314" s="75" t="e">
        <f>VLOOKUP(T314,'Lookup table'!$A$44:$B$48,2,FALSE)</f>
        <v>#N/A</v>
      </c>
      <c r="AP314" s="75" t="e">
        <f>VLOOKUP(U314,'Lookup table'!$A$44:$B$48,2,FALSE)</f>
        <v>#N/A</v>
      </c>
      <c r="AQ314" s="75" t="e">
        <f>VLOOKUP(V314,'Lookup table'!$A$44:$B$48,2,FALSE)</f>
        <v>#N/A</v>
      </c>
      <c r="AR314" s="75" t="e">
        <f>VLOOKUP(W314,'Lookup table'!$A$44:$B$48,2,FALSE)</f>
        <v>#N/A</v>
      </c>
      <c r="AS314" s="75" t="e">
        <f>VLOOKUP(X314,'Lookup table'!$A$44:$B$48,2,FALSE)</f>
        <v>#N/A</v>
      </c>
      <c r="AT314" s="75" t="e">
        <f>VLOOKUP(Y314,'Lookup table'!$A$44:$B$48,2,FALSE)</f>
        <v>#N/A</v>
      </c>
      <c r="AU314" s="75" t="e">
        <f>VLOOKUP(Z314,'Lookup table'!$A$44:$B$48,2,FALSE)</f>
        <v>#N/A</v>
      </c>
      <c r="AV314" s="75" t="e">
        <f>VLOOKUP(AA314,'Lookup table'!$A$44:$B$48,2,FALSE)</f>
        <v>#N/A</v>
      </c>
      <c r="AW314" s="75" t="e">
        <f>VLOOKUP(AB314,'Lookup table'!$A$44:$B$48,2,FALSE)</f>
        <v>#N/A</v>
      </c>
      <c r="AX314"/>
      <c r="AY314" s="76" t="str">
        <f t="shared" si="25"/>
        <v>#N/A</v>
      </c>
      <c r="AZ314" s="76" t="str">
        <f t="shared" si="26"/>
        <v>#N/A</v>
      </c>
      <c r="BA314" s="76" t="str">
        <f t="shared" si="27"/>
        <v>#N/A</v>
      </c>
      <c r="BB314" s="76" t="str">
        <f t="shared" si="28"/>
        <v>#N/A</v>
      </c>
      <c r="BC314" s="110" t="str">
        <f t="shared" si="24"/>
        <v/>
      </c>
    </row>
    <row r="315" spans="3:55" s="71" customFormat="1" ht="15.6" thickTop="1" thickBot="1" x14ac:dyDescent="0.35">
      <c r="C315" s="73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/>
      <c r="AD315" s="75" t="e">
        <f>VLOOKUP(I315,'Lookup table'!$A$44:$B$48,2,FALSE)</f>
        <v>#N/A</v>
      </c>
      <c r="AE315" s="75" t="e">
        <f>VLOOKUP(J315,'Lookup table'!$A$44:$B$48,2,FALSE)</f>
        <v>#N/A</v>
      </c>
      <c r="AF315" s="75" t="e">
        <f>VLOOKUP(K315,'Lookup table'!$A$44:$B$48,2,FALSE)</f>
        <v>#N/A</v>
      </c>
      <c r="AG315" s="75" t="e">
        <f>VLOOKUP(L315,'Lookup table'!$A$44:$B$48,2,FALSE)</f>
        <v>#N/A</v>
      </c>
      <c r="AH315" s="75" t="e">
        <f>VLOOKUP(M315,'Lookup table'!$A$44:$B$48,2,FALSE)</f>
        <v>#N/A</v>
      </c>
      <c r="AI315" s="75" t="e">
        <f>VLOOKUP(N315,'Lookup table'!$A$44:$B$48,2,FALSE)</f>
        <v>#N/A</v>
      </c>
      <c r="AJ315" s="75" t="e">
        <f>VLOOKUP(O315,'Lookup table'!$A$44:$B$48,2,FALSE)</f>
        <v>#N/A</v>
      </c>
      <c r="AK315" s="75" t="e">
        <f>VLOOKUP(P315,'Lookup table'!$A$44:$B$48,2,FALSE)</f>
        <v>#N/A</v>
      </c>
      <c r="AL315" s="75" t="e">
        <f>VLOOKUP(Q315,'Lookup table'!$A$44:$B$48,2,FALSE)</f>
        <v>#N/A</v>
      </c>
      <c r="AM315" s="75" t="e">
        <f>VLOOKUP(R315,'Lookup table'!$A$44:$B$48,2,FALSE)</f>
        <v>#N/A</v>
      </c>
      <c r="AN315" s="75" t="e">
        <f>VLOOKUP(S315,'Lookup table'!$A$44:$B$48,2,FALSE)</f>
        <v>#N/A</v>
      </c>
      <c r="AO315" s="75" t="e">
        <f>VLOOKUP(T315,'Lookup table'!$A$44:$B$48,2,FALSE)</f>
        <v>#N/A</v>
      </c>
      <c r="AP315" s="75" t="e">
        <f>VLOOKUP(U315,'Lookup table'!$A$44:$B$48,2,FALSE)</f>
        <v>#N/A</v>
      </c>
      <c r="AQ315" s="75" t="e">
        <f>VLOOKUP(V315,'Lookup table'!$A$44:$B$48,2,FALSE)</f>
        <v>#N/A</v>
      </c>
      <c r="AR315" s="75" t="e">
        <f>VLOOKUP(W315,'Lookup table'!$A$44:$B$48,2,FALSE)</f>
        <v>#N/A</v>
      </c>
      <c r="AS315" s="75" t="e">
        <f>VLOOKUP(X315,'Lookup table'!$A$44:$B$48,2,FALSE)</f>
        <v>#N/A</v>
      </c>
      <c r="AT315" s="75" t="e">
        <f>VLOOKUP(Y315,'Lookup table'!$A$44:$B$48,2,FALSE)</f>
        <v>#N/A</v>
      </c>
      <c r="AU315" s="75" t="e">
        <f>VLOOKUP(Z315,'Lookup table'!$A$44:$B$48,2,FALSE)</f>
        <v>#N/A</v>
      </c>
      <c r="AV315" s="75" t="e">
        <f>VLOOKUP(AA315,'Lookup table'!$A$44:$B$48,2,FALSE)</f>
        <v>#N/A</v>
      </c>
      <c r="AW315" s="75" t="e">
        <f>VLOOKUP(AB315,'Lookup table'!$A$44:$B$48,2,FALSE)</f>
        <v>#N/A</v>
      </c>
      <c r="AX315"/>
      <c r="AY315" s="76" t="str">
        <f t="shared" si="25"/>
        <v>#N/A</v>
      </c>
      <c r="AZ315" s="76" t="str">
        <f t="shared" si="26"/>
        <v>#N/A</v>
      </c>
      <c r="BA315" s="76" t="str">
        <f t="shared" si="27"/>
        <v>#N/A</v>
      </c>
      <c r="BB315" s="76" t="str">
        <f t="shared" si="28"/>
        <v>#N/A</v>
      </c>
      <c r="BC315" s="110" t="str">
        <f t="shared" si="24"/>
        <v/>
      </c>
    </row>
    <row r="316" spans="3:55" s="71" customFormat="1" ht="15.6" thickTop="1" thickBot="1" x14ac:dyDescent="0.35">
      <c r="C316" s="73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/>
      <c r="AD316" s="75" t="e">
        <f>VLOOKUP(I316,'Lookup table'!$A$44:$B$48,2,FALSE)</f>
        <v>#N/A</v>
      </c>
      <c r="AE316" s="75" t="e">
        <f>VLOOKUP(J316,'Lookup table'!$A$44:$B$48,2,FALSE)</f>
        <v>#N/A</v>
      </c>
      <c r="AF316" s="75" t="e">
        <f>VLOOKUP(K316,'Lookup table'!$A$44:$B$48,2,FALSE)</f>
        <v>#N/A</v>
      </c>
      <c r="AG316" s="75" t="e">
        <f>VLOOKUP(L316,'Lookup table'!$A$44:$B$48,2,FALSE)</f>
        <v>#N/A</v>
      </c>
      <c r="AH316" s="75" t="e">
        <f>VLOOKUP(M316,'Lookup table'!$A$44:$B$48,2,FALSE)</f>
        <v>#N/A</v>
      </c>
      <c r="AI316" s="75" t="e">
        <f>VLOOKUP(N316,'Lookup table'!$A$44:$B$48,2,FALSE)</f>
        <v>#N/A</v>
      </c>
      <c r="AJ316" s="75" t="e">
        <f>VLOOKUP(O316,'Lookup table'!$A$44:$B$48,2,FALSE)</f>
        <v>#N/A</v>
      </c>
      <c r="AK316" s="75" t="e">
        <f>VLOOKUP(P316,'Lookup table'!$A$44:$B$48,2,FALSE)</f>
        <v>#N/A</v>
      </c>
      <c r="AL316" s="75" t="e">
        <f>VLOOKUP(Q316,'Lookup table'!$A$44:$B$48,2,FALSE)</f>
        <v>#N/A</v>
      </c>
      <c r="AM316" s="75" t="e">
        <f>VLOOKUP(R316,'Lookup table'!$A$44:$B$48,2,FALSE)</f>
        <v>#N/A</v>
      </c>
      <c r="AN316" s="75" t="e">
        <f>VLOOKUP(S316,'Lookup table'!$A$44:$B$48,2,FALSE)</f>
        <v>#N/A</v>
      </c>
      <c r="AO316" s="75" t="e">
        <f>VLOOKUP(T316,'Lookup table'!$A$44:$B$48,2,FALSE)</f>
        <v>#N/A</v>
      </c>
      <c r="AP316" s="75" t="e">
        <f>VLOOKUP(U316,'Lookup table'!$A$44:$B$48,2,FALSE)</f>
        <v>#N/A</v>
      </c>
      <c r="AQ316" s="75" t="e">
        <f>VLOOKUP(V316,'Lookup table'!$A$44:$B$48,2,FALSE)</f>
        <v>#N/A</v>
      </c>
      <c r="AR316" s="75" t="e">
        <f>VLOOKUP(W316,'Lookup table'!$A$44:$B$48,2,FALSE)</f>
        <v>#N/A</v>
      </c>
      <c r="AS316" s="75" t="e">
        <f>VLOOKUP(X316,'Lookup table'!$A$44:$B$48,2,FALSE)</f>
        <v>#N/A</v>
      </c>
      <c r="AT316" s="75" t="e">
        <f>VLOOKUP(Y316,'Lookup table'!$A$44:$B$48,2,FALSE)</f>
        <v>#N/A</v>
      </c>
      <c r="AU316" s="75" t="e">
        <f>VLOOKUP(Z316,'Lookup table'!$A$44:$B$48,2,FALSE)</f>
        <v>#N/A</v>
      </c>
      <c r="AV316" s="75" t="e">
        <f>VLOOKUP(AA316,'Lookup table'!$A$44:$B$48,2,FALSE)</f>
        <v>#N/A</v>
      </c>
      <c r="AW316" s="75" t="e">
        <f>VLOOKUP(AB316,'Lookup table'!$A$44:$B$48,2,FALSE)</f>
        <v>#N/A</v>
      </c>
      <c r="AX316"/>
      <c r="AY316" s="76" t="str">
        <f t="shared" si="25"/>
        <v>#N/A</v>
      </c>
      <c r="AZ316" s="76" t="str">
        <f t="shared" si="26"/>
        <v>#N/A</v>
      </c>
      <c r="BA316" s="76" t="str">
        <f t="shared" si="27"/>
        <v>#N/A</v>
      </c>
      <c r="BB316" s="76" t="str">
        <f t="shared" si="28"/>
        <v>#N/A</v>
      </c>
      <c r="BC316" s="110" t="str">
        <f t="shared" si="24"/>
        <v/>
      </c>
    </row>
    <row r="317" spans="3:55" s="71" customFormat="1" ht="15.6" thickTop="1" thickBot="1" x14ac:dyDescent="0.35">
      <c r="C317" s="73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/>
      <c r="AD317" s="75" t="e">
        <f>VLOOKUP(I317,'Lookup table'!$A$44:$B$48,2,FALSE)</f>
        <v>#N/A</v>
      </c>
      <c r="AE317" s="75" t="e">
        <f>VLOOKUP(J317,'Lookup table'!$A$44:$B$48,2,FALSE)</f>
        <v>#N/A</v>
      </c>
      <c r="AF317" s="75" t="e">
        <f>VLOOKUP(K317,'Lookup table'!$A$44:$B$48,2,FALSE)</f>
        <v>#N/A</v>
      </c>
      <c r="AG317" s="75" t="e">
        <f>VLOOKUP(L317,'Lookup table'!$A$44:$B$48,2,FALSE)</f>
        <v>#N/A</v>
      </c>
      <c r="AH317" s="75" t="e">
        <f>VLOOKUP(M317,'Lookup table'!$A$44:$B$48,2,FALSE)</f>
        <v>#N/A</v>
      </c>
      <c r="AI317" s="75" t="e">
        <f>VLOOKUP(N317,'Lookup table'!$A$44:$B$48,2,FALSE)</f>
        <v>#N/A</v>
      </c>
      <c r="AJ317" s="75" t="e">
        <f>VLOOKUP(O317,'Lookup table'!$A$44:$B$48,2,FALSE)</f>
        <v>#N/A</v>
      </c>
      <c r="AK317" s="75" t="e">
        <f>VLOOKUP(P317,'Lookup table'!$A$44:$B$48,2,FALSE)</f>
        <v>#N/A</v>
      </c>
      <c r="AL317" s="75" t="e">
        <f>VLOOKUP(Q317,'Lookup table'!$A$44:$B$48,2,FALSE)</f>
        <v>#N/A</v>
      </c>
      <c r="AM317" s="75" t="e">
        <f>VLOOKUP(R317,'Lookup table'!$A$44:$B$48,2,FALSE)</f>
        <v>#N/A</v>
      </c>
      <c r="AN317" s="75" t="e">
        <f>VLOOKUP(S317,'Lookup table'!$A$44:$B$48,2,FALSE)</f>
        <v>#N/A</v>
      </c>
      <c r="AO317" s="75" t="e">
        <f>VLOOKUP(T317,'Lookup table'!$A$44:$B$48,2,FALSE)</f>
        <v>#N/A</v>
      </c>
      <c r="AP317" s="75" t="e">
        <f>VLOOKUP(U317,'Lookup table'!$A$44:$B$48,2,FALSE)</f>
        <v>#N/A</v>
      </c>
      <c r="AQ317" s="75" t="e">
        <f>VLOOKUP(V317,'Lookup table'!$A$44:$B$48,2,FALSE)</f>
        <v>#N/A</v>
      </c>
      <c r="AR317" s="75" t="e">
        <f>VLOOKUP(W317,'Lookup table'!$A$44:$B$48,2,FALSE)</f>
        <v>#N/A</v>
      </c>
      <c r="AS317" s="75" t="e">
        <f>VLOOKUP(X317,'Lookup table'!$A$44:$B$48,2,FALSE)</f>
        <v>#N/A</v>
      </c>
      <c r="AT317" s="75" t="e">
        <f>VLOOKUP(Y317,'Lookup table'!$A$44:$B$48,2,FALSE)</f>
        <v>#N/A</v>
      </c>
      <c r="AU317" s="75" t="e">
        <f>VLOOKUP(Z317,'Lookup table'!$A$44:$B$48,2,FALSE)</f>
        <v>#N/A</v>
      </c>
      <c r="AV317" s="75" t="e">
        <f>VLOOKUP(AA317,'Lookup table'!$A$44:$B$48,2,FALSE)</f>
        <v>#N/A</v>
      </c>
      <c r="AW317" s="75" t="e">
        <f>VLOOKUP(AB317,'Lookup table'!$A$44:$B$48,2,FALSE)</f>
        <v>#N/A</v>
      </c>
      <c r="AX317"/>
      <c r="AY317" s="76" t="str">
        <f t="shared" si="25"/>
        <v>#N/A</v>
      </c>
      <c r="AZ317" s="76" t="str">
        <f t="shared" si="26"/>
        <v>#N/A</v>
      </c>
      <c r="BA317" s="76" t="str">
        <f t="shared" si="27"/>
        <v>#N/A</v>
      </c>
      <c r="BB317" s="76" t="str">
        <f t="shared" si="28"/>
        <v>#N/A</v>
      </c>
      <c r="BC317" s="110" t="str">
        <f t="shared" si="24"/>
        <v/>
      </c>
    </row>
    <row r="318" spans="3:55" s="71" customFormat="1" ht="15.6" thickTop="1" thickBot="1" x14ac:dyDescent="0.35">
      <c r="C318" s="73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/>
      <c r="AD318" s="75" t="e">
        <f>VLOOKUP(I318,'Lookup table'!$A$44:$B$48,2,FALSE)</f>
        <v>#N/A</v>
      </c>
      <c r="AE318" s="75" t="e">
        <f>VLOOKUP(J318,'Lookup table'!$A$44:$B$48,2,FALSE)</f>
        <v>#N/A</v>
      </c>
      <c r="AF318" s="75" t="e">
        <f>VLOOKUP(K318,'Lookup table'!$A$44:$B$48,2,FALSE)</f>
        <v>#N/A</v>
      </c>
      <c r="AG318" s="75" t="e">
        <f>VLOOKUP(L318,'Lookup table'!$A$44:$B$48,2,FALSE)</f>
        <v>#N/A</v>
      </c>
      <c r="AH318" s="75" t="e">
        <f>VLOOKUP(M318,'Lookup table'!$A$44:$B$48,2,FALSE)</f>
        <v>#N/A</v>
      </c>
      <c r="AI318" s="75" t="e">
        <f>VLOOKUP(N318,'Lookup table'!$A$44:$B$48,2,FALSE)</f>
        <v>#N/A</v>
      </c>
      <c r="AJ318" s="75" t="e">
        <f>VLOOKUP(O318,'Lookup table'!$A$44:$B$48,2,FALSE)</f>
        <v>#N/A</v>
      </c>
      <c r="AK318" s="75" t="e">
        <f>VLOOKUP(P318,'Lookup table'!$A$44:$B$48,2,FALSE)</f>
        <v>#N/A</v>
      </c>
      <c r="AL318" s="75" t="e">
        <f>VLOOKUP(Q318,'Lookup table'!$A$44:$B$48,2,FALSE)</f>
        <v>#N/A</v>
      </c>
      <c r="AM318" s="75" t="e">
        <f>VLOOKUP(R318,'Lookup table'!$A$44:$B$48,2,FALSE)</f>
        <v>#N/A</v>
      </c>
      <c r="AN318" s="75" t="e">
        <f>VLOOKUP(S318,'Lookup table'!$A$44:$B$48,2,FALSE)</f>
        <v>#N/A</v>
      </c>
      <c r="AO318" s="75" t="e">
        <f>VLOOKUP(T318,'Lookup table'!$A$44:$B$48,2,FALSE)</f>
        <v>#N/A</v>
      </c>
      <c r="AP318" s="75" t="e">
        <f>VLOOKUP(U318,'Lookup table'!$A$44:$B$48,2,FALSE)</f>
        <v>#N/A</v>
      </c>
      <c r="AQ318" s="75" t="e">
        <f>VLOOKUP(V318,'Lookup table'!$A$44:$B$48,2,FALSE)</f>
        <v>#N/A</v>
      </c>
      <c r="AR318" s="75" t="e">
        <f>VLOOKUP(W318,'Lookup table'!$A$44:$B$48,2,FALSE)</f>
        <v>#N/A</v>
      </c>
      <c r="AS318" s="75" t="e">
        <f>VLOOKUP(X318,'Lookup table'!$A$44:$B$48,2,FALSE)</f>
        <v>#N/A</v>
      </c>
      <c r="AT318" s="75" t="e">
        <f>VLOOKUP(Y318,'Lookup table'!$A$44:$B$48,2,FALSE)</f>
        <v>#N/A</v>
      </c>
      <c r="AU318" s="75" t="e">
        <f>VLOOKUP(Z318,'Lookup table'!$A$44:$B$48,2,FALSE)</f>
        <v>#N/A</v>
      </c>
      <c r="AV318" s="75" t="e">
        <f>VLOOKUP(AA318,'Lookup table'!$A$44:$B$48,2,FALSE)</f>
        <v>#N/A</v>
      </c>
      <c r="AW318" s="75" t="e">
        <f>VLOOKUP(AB318,'Lookup table'!$A$44:$B$48,2,FALSE)</f>
        <v>#N/A</v>
      </c>
      <c r="AX318"/>
      <c r="AY318" s="76" t="str">
        <f t="shared" si="25"/>
        <v>#N/A</v>
      </c>
      <c r="AZ318" s="76" t="str">
        <f t="shared" si="26"/>
        <v>#N/A</v>
      </c>
      <c r="BA318" s="76" t="str">
        <f t="shared" si="27"/>
        <v>#N/A</v>
      </c>
      <c r="BB318" s="76" t="str">
        <f t="shared" si="28"/>
        <v>#N/A</v>
      </c>
      <c r="BC318" s="110" t="str">
        <f t="shared" si="24"/>
        <v/>
      </c>
    </row>
    <row r="319" spans="3:55" s="71" customFormat="1" ht="15.6" thickTop="1" thickBot="1" x14ac:dyDescent="0.35">
      <c r="C319" s="73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/>
      <c r="AD319" s="75" t="e">
        <f>VLOOKUP(I319,'Lookup table'!$A$44:$B$48,2,FALSE)</f>
        <v>#N/A</v>
      </c>
      <c r="AE319" s="75" t="e">
        <f>VLOOKUP(J319,'Lookup table'!$A$44:$B$48,2,FALSE)</f>
        <v>#N/A</v>
      </c>
      <c r="AF319" s="75" t="e">
        <f>VLOOKUP(K319,'Lookup table'!$A$44:$B$48,2,FALSE)</f>
        <v>#N/A</v>
      </c>
      <c r="AG319" s="75" t="e">
        <f>VLOOKUP(L319,'Lookup table'!$A$44:$B$48,2,FALSE)</f>
        <v>#N/A</v>
      </c>
      <c r="AH319" s="75" t="e">
        <f>VLOOKUP(M319,'Lookup table'!$A$44:$B$48,2,FALSE)</f>
        <v>#N/A</v>
      </c>
      <c r="AI319" s="75" t="e">
        <f>VLOOKUP(N319,'Lookup table'!$A$44:$B$48,2,FALSE)</f>
        <v>#N/A</v>
      </c>
      <c r="AJ319" s="75" t="e">
        <f>VLOOKUP(O319,'Lookup table'!$A$44:$B$48,2,FALSE)</f>
        <v>#N/A</v>
      </c>
      <c r="AK319" s="75" t="e">
        <f>VLOOKUP(P319,'Lookup table'!$A$44:$B$48,2,FALSE)</f>
        <v>#N/A</v>
      </c>
      <c r="AL319" s="75" t="e">
        <f>VLOOKUP(Q319,'Lookup table'!$A$44:$B$48,2,FALSE)</f>
        <v>#N/A</v>
      </c>
      <c r="AM319" s="75" t="e">
        <f>VLOOKUP(R319,'Lookup table'!$A$44:$B$48,2,FALSE)</f>
        <v>#N/A</v>
      </c>
      <c r="AN319" s="75" t="e">
        <f>VLOOKUP(S319,'Lookup table'!$A$44:$B$48,2,FALSE)</f>
        <v>#N/A</v>
      </c>
      <c r="AO319" s="75" t="e">
        <f>VLOOKUP(T319,'Lookup table'!$A$44:$B$48,2,FALSE)</f>
        <v>#N/A</v>
      </c>
      <c r="AP319" s="75" t="e">
        <f>VLOOKUP(U319,'Lookup table'!$A$44:$B$48,2,FALSE)</f>
        <v>#N/A</v>
      </c>
      <c r="AQ319" s="75" t="e">
        <f>VLOOKUP(V319,'Lookup table'!$A$44:$B$48,2,FALSE)</f>
        <v>#N/A</v>
      </c>
      <c r="AR319" s="75" t="e">
        <f>VLOOKUP(W319,'Lookup table'!$A$44:$B$48,2,FALSE)</f>
        <v>#N/A</v>
      </c>
      <c r="AS319" s="75" t="e">
        <f>VLOOKUP(X319,'Lookup table'!$A$44:$B$48,2,FALSE)</f>
        <v>#N/A</v>
      </c>
      <c r="AT319" s="75" t="e">
        <f>VLOOKUP(Y319,'Lookup table'!$A$44:$B$48,2,FALSE)</f>
        <v>#N/A</v>
      </c>
      <c r="AU319" s="75" t="e">
        <f>VLOOKUP(Z319,'Lookup table'!$A$44:$B$48,2,FALSE)</f>
        <v>#N/A</v>
      </c>
      <c r="AV319" s="75" t="e">
        <f>VLOOKUP(AA319,'Lookup table'!$A$44:$B$48,2,FALSE)</f>
        <v>#N/A</v>
      </c>
      <c r="AW319" s="75" t="e">
        <f>VLOOKUP(AB319,'Lookup table'!$A$44:$B$48,2,FALSE)</f>
        <v>#N/A</v>
      </c>
      <c r="AX319"/>
      <c r="AY319" s="76" t="str">
        <f t="shared" si="25"/>
        <v>#N/A</v>
      </c>
      <c r="AZ319" s="76" t="str">
        <f t="shared" si="26"/>
        <v>#N/A</v>
      </c>
      <c r="BA319" s="76" t="str">
        <f t="shared" si="27"/>
        <v>#N/A</v>
      </c>
      <c r="BB319" s="76" t="str">
        <f t="shared" si="28"/>
        <v>#N/A</v>
      </c>
      <c r="BC319" s="110" t="str">
        <f t="shared" si="24"/>
        <v/>
      </c>
    </row>
    <row r="320" spans="3:55" s="71" customFormat="1" ht="15.6" thickTop="1" thickBot="1" x14ac:dyDescent="0.35">
      <c r="C320" s="73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/>
      <c r="AD320" s="75" t="e">
        <f>VLOOKUP(I320,'Lookup table'!$A$44:$B$48,2,FALSE)</f>
        <v>#N/A</v>
      </c>
      <c r="AE320" s="75" t="e">
        <f>VLOOKUP(J320,'Lookup table'!$A$44:$B$48,2,FALSE)</f>
        <v>#N/A</v>
      </c>
      <c r="AF320" s="75" t="e">
        <f>VLOOKUP(K320,'Lookup table'!$A$44:$B$48,2,FALSE)</f>
        <v>#N/A</v>
      </c>
      <c r="AG320" s="75" t="e">
        <f>VLOOKUP(L320,'Lookup table'!$A$44:$B$48,2,FALSE)</f>
        <v>#N/A</v>
      </c>
      <c r="AH320" s="75" t="e">
        <f>VLOOKUP(M320,'Lookup table'!$A$44:$B$48,2,FALSE)</f>
        <v>#N/A</v>
      </c>
      <c r="AI320" s="75" t="e">
        <f>VLOOKUP(N320,'Lookup table'!$A$44:$B$48,2,FALSE)</f>
        <v>#N/A</v>
      </c>
      <c r="AJ320" s="75" t="e">
        <f>VLOOKUP(O320,'Lookup table'!$A$44:$B$48,2,FALSE)</f>
        <v>#N/A</v>
      </c>
      <c r="AK320" s="75" t="e">
        <f>VLOOKUP(P320,'Lookup table'!$A$44:$B$48,2,FALSE)</f>
        <v>#N/A</v>
      </c>
      <c r="AL320" s="75" t="e">
        <f>VLOOKUP(Q320,'Lookup table'!$A$44:$B$48,2,FALSE)</f>
        <v>#N/A</v>
      </c>
      <c r="AM320" s="75" t="e">
        <f>VLOOKUP(R320,'Lookup table'!$A$44:$B$48,2,FALSE)</f>
        <v>#N/A</v>
      </c>
      <c r="AN320" s="75" t="e">
        <f>VLOOKUP(S320,'Lookup table'!$A$44:$B$48,2,FALSE)</f>
        <v>#N/A</v>
      </c>
      <c r="AO320" s="75" t="e">
        <f>VLOOKUP(T320,'Lookup table'!$A$44:$B$48,2,FALSE)</f>
        <v>#N/A</v>
      </c>
      <c r="AP320" s="75" t="e">
        <f>VLOOKUP(U320,'Lookup table'!$A$44:$B$48,2,FALSE)</f>
        <v>#N/A</v>
      </c>
      <c r="AQ320" s="75" t="e">
        <f>VLOOKUP(V320,'Lookup table'!$A$44:$B$48,2,FALSE)</f>
        <v>#N/A</v>
      </c>
      <c r="AR320" s="75" t="e">
        <f>VLOOKUP(W320,'Lookup table'!$A$44:$B$48,2,FALSE)</f>
        <v>#N/A</v>
      </c>
      <c r="AS320" s="75" t="e">
        <f>VLOOKUP(X320,'Lookup table'!$A$44:$B$48,2,FALSE)</f>
        <v>#N/A</v>
      </c>
      <c r="AT320" s="75" t="e">
        <f>VLOOKUP(Y320,'Lookup table'!$A$44:$B$48,2,FALSE)</f>
        <v>#N/A</v>
      </c>
      <c r="AU320" s="75" t="e">
        <f>VLOOKUP(Z320,'Lookup table'!$A$44:$B$48,2,FALSE)</f>
        <v>#N/A</v>
      </c>
      <c r="AV320" s="75" t="e">
        <f>VLOOKUP(AA320,'Lookup table'!$A$44:$B$48,2,FALSE)</f>
        <v>#N/A</v>
      </c>
      <c r="AW320" s="75" t="e">
        <f>VLOOKUP(AB320,'Lookup table'!$A$44:$B$48,2,FALSE)</f>
        <v>#N/A</v>
      </c>
      <c r="AX320"/>
      <c r="AY320" s="76" t="str">
        <f t="shared" si="25"/>
        <v>#N/A</v>
      </c>
      <c r="AZ320" s="76" t="str">
        <f t="shared" si="26"/>
        <v>#N/A</v>
      </c>
      <c r="BA320" s="76" t="str">
        <f t="shared" si="27"/>
        <v>#N/A</v>
      </c>
      <c r="BB320" s="76" t="str">
        <f t="shared" si="28"/>
        <v>#N/A</v>
      </c>
      <c r="BC320" s="110" t="str">
        <f t="shared" si="24"/>
        <v/>
      </c>
    </row>
    <row r="321" spans="3:55" s="71" customFormat="1" ht="15.6" thickTop="1" thickBot="1" x14ac:dyDescent="0.35">
      <c r="C321" s="73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/>
      <c r="AD321" s="75" t="e">
        <f>VLOOKUP(I321,'Lookup table'!$A$44:$B$48,2,FALSE)</f>
        <v>#N/A</v>
      </c>
      <c r="AE321" s="75" t="e">
        <f>VLOOKUP(J321,'Lookup table'!$A$44:$B$48,2,FALSE)</f>
        <v>#N/A</v>
      </c>
      <c r="AF321" s="75" t="e">
        <f>VLOOKUP(K321,'Lookup table'!$A$44:$B$48,2,FALSE)</f>
        <v>#N/A</v>
      </c>
      <c r="AG321" s="75" t="e">
        <f>VLOOKUP(L321,'Lookup table'!$A$44:$B$48,2,FALSE)</f>
        <v>#N/A</v>
      </c>
      <c r="AH321" s="75" t="e">
        <f>VLOOKUP(M321,'Lookup table'!$A$44:$B$48,2,FALSE)</f>
        <v>#N/A</v>
      </c>
      <c r="AI321" s="75" t="e">
        <f>VLOOKUP(N321,'Lookup table'!$A$44:$B$48,2,FALSE)</f>
        <v>#N/A</v>
      </c>
      <c r="AJ321" s="75" t="e">
        <f>VLOOKUP(O321,'Lookup table'!$A$44:$B$48,2,FALSE)</f>
        <v>#N/A</v>
      </c>
      <c r="AK321" s="75" t="e">
        <f>VLOOKUP(P321,'Lookup table'!$A$44:$B$48,2,FALSE)</f>
        <v>#N/A</v>
      </c>
      <c r="AL321" s="75" t="e">
        <f>VLOOKUP(Q321,'Lookup table'!$A$44:$B$48,2,FALSE)</f>
        <v>#N/A</v>
      </c>
      <c r="AM321" s="75" t="e">
        <f>VLOOKUP(R321,'Lookup table'!$A$44:$B$48,2,FALSE)</f>
        <v>#N/A</v>
      </c>
      <c r="AN321" s="75" t="e">
        <f>VLOOKUP(S321,'Lookup table'!$A$44:$B$48,2,FALSE)</f>
        <v>#N/A</v>
      </c>
      <c r="AO321" s="75" t="e">
        <f>VLOOKUP(T321,'Lookup table'!$A$44:$B$48,2,FALSE)</f>
        <v>#N/A</v>
      </c>
      <c r="AP321" s="75" t="e">
        <f>VLOOKUP(U321,'Lookup table'!$A$44:$B$48,2,FALSE)</f>
        <v>#N/A</v>
      </c>
      <c r="AQ321" s="75" t="e">
        <f>VLOOKUP(V321,'Lookup table'!$A$44:$B$48,2,FALSE)</f>
        <v>#N/A</v>
      </c>
      <c r="AR321" s="75" t="e">
        <f>VLOOKUP(W321,'Lookup table'!$A$44:$B$48,2,FALSE)</f>
        <v>#N/A</v>
      </c>
      <c r="AS321" s="75" t="e">
        <f>VLOOKUP(X321,'Lookup table'!$A$44:$B$48,2,FALSE)</f>
        <v>#N/A</v>
      </c>
      <c r="AT321" s="75" t="e">
        <f>VLOOKUP(Y321,'Lookup table'!$A$44:$B$48,2,FALSE)</f>
        <v>#N/A</v>
      </c>
      <c r="AU321" s="75" t="e">
        <f>VLOOKUP(Z321,'Lookup table'!$A$44:$B$48,2,FALSE)</f>
        <v>#N/A</v>
      </c>
      <c r="AV321" s="75" t="e">
        <f>VLOOKUP(AA321,'Lookup table'!$A$44:$B$48,2,FALSE)</f>
        <v>#N/A</v>
      </c>
      <c r="AW321" s="75" t="e">
        <f>VLOOKUP(AB321,'Lookup table'!$A$44:$B$48,2,FALSE)</f>
        <v>#N/A</v>
      </c>
      <c r="AX321"/>
      <c r="AY321" s="76" t="str">
        <f t="shared" si="25"/>
        <v>#N/A</v>
      </c>
      <c r="AZ321" s="76" t="str">
        <f t="shared" si="26"/>
        <v>#N/A</v>
      </c>
      <c r="BA321" s="76" t="str">
        <f t="shared" si="27"/>
        <v>#N/A</v>
      </c>
      <c r="BB321" s="76" t="str">
        <f t="shared" si="28"/>
        <v>#N/A</v>
      </c>
      <c r="BC321" s="110" t="str">
        <f t="shared" si="24"/>
        <v/>
      </c>
    </row>
    <row r="322" spans="3:55" s="71" customFormat="1" ht="15.6" thickTop="1" thickBot="1" x14ac:dyDescent="0.35">
      <c r="C322" s="73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/>
      <c r="AD322" s="75" t="e">
        <f>VLOOKUP(I322,'Lookup table'!$A$44:$B$48,2,FALSE)</f>
        <v>#N/A</v>
      </c>
      <c r="AE322" s="75" t="e">
        <f>VLOOKUP(J322,'Lookup table'!$A$44:$B$48,2,FALSE)</f>
        <v>#N/A</v>
      </c>
      <c r="AF322" s="75" t="e">
        <f>VLOOKUP(K322,'Lookup table'!$A$44:$B$48,2,FALSE)</f>
        <v>#N/A</v>
      </c>
      <c r="AG322" s="75" t="e">
        <f>VLOOKUP(L322,'Lookup table'!$A$44:$B$48,2,FALSE)</f>
        <v>#N/A</v>
      </c>
      <c r="AH322" s="75" t="e">
        <f>VLOOKUP(M322,'Lookup table'!$A$44:$B$48,2,FALSE)</f>
        <v>#N/A</v>
      </c>
      <c r="AI322" s="75" t="e">
        <f>VLOOKUP(N322,'Lookup table'!$A$44:$B$48,2,FALSE)</f>
        <v>#N/A</v>
      </c>
      <c r="AJ322" s="75" t="e">
        <f>VLOOKUP(O322,'Lookup table'!$A$44:$B$48,2,FALSE)</f>
        <v>#N/A</v>
      </c>
      <c r="AK322" s="75" t="e">
        <f>VLOOKUP(P322,'Lookup table'!$A$44:$B$48,2,FALSE)</f>
        <v>#N/A</v>
      </c>
      <c r="AL322" s="75" t="e">
        <f>VLOOKUP(Q322,'Lookup table'!$A$44:$B$48,2,FALSE)</f>
        <v>#N/A</v>
      </c>
      <c r="AM322" s="75" t="e">
        <f>VLOOKUP(R322,'Lookup table'!$A$44:$B$48,2,FALSE)</f>
        <v>#N/A</v>
      </c>
      <c r="AN322" s="75" t="e">
        <f>VLOOKUP(S322,'Lookup table'!$A$44:$B$48,2,FALSE)</f>
        <v>#N/A</v>
      </c>
      <c r="AO322" s="75" t="e">
        <f>VLOOKUP(T322,'Lookup table'!$A$44:$B$48,2,FALSE)</f>
        <v>#N/A</v>
      </c>
      <c r="AP322" s="75" t="e">
        <f>VLOOKUP(U322,'Lookup table'!$A$44:$B$48,2,FALSE)</f>
        <v>#N/A</v>
      </c>
      <c r="AQ322" s="75" t="e">
        <f>VLOOKUP(V322,'Lookup table'!$A$44:$B$48,2,FALSE)</f>
        <v>#N/A</v>
      </c>
      <c r="AR322" s="75" t="e">
        <f>VLOOKUP(W322,'Lookup table'!$A$44:$B$48,2,FALSE)</f>
        <v>#N/A</v>
      </c>
      <c r="AS322" s="75" t="e">
        <f>VLOOKUP(X322,'Lookup table'!$A$44:$B$48,2,FALSE)</f>
        <v>#N/A</v>
      </c>
      <c r="AT322" s="75" t="e">
        <f>VLOOKUP(Y322,'Lookup table'!$A$44:$B$48,2,FALSE)</f>
        <v>#N/A</v>
      </c>
      <c r="AU322" s="75" t="e">
        <f>VLOOKUP(Z322,'Lookup table'!$A$44:$B$48,2,FALSE)</f>
        <v>#N/A</v>
      </c>
      <c r="AV322" s="75" t="e">
        <f>VLOOKUP(AA322,'Lookup table'!$A$44:$B$48,2,FALSE)</f>
        <v>#N/A</v>
      </c>
      <c r="AW322" s="75" t="e">
        <f>VLOOKUP(AB322,'Lookup table'!$A$44:$B$48,2,FALSE)</f>
        <v>#N/A</v>
      </c>
      <c r="AX322"/>
      <c r="AY322" s="76" t="str">
        <f t="shared" si="25"/>
        <v>#N/A</v>
      </c>
      <c r="AZ322" s="76" t="str">
        <f t="shared" si="26"/>
        <v>#N/A</v>
      </c>
      <c r="BA322" s="76" t="str">
        <f t="shared" si="27"/>
        <v>#N/A</v>
      </c>
      <c r="BB322" s="76" t="str">
        <f t="shared" si="28"/>
        <v>#N/A</v>
      </c>
      <c r="BC322" s="110" t="str">
        <f t="shared" si="24"/>
        <v/>
      </c>
    </row>
    <row r="323" spans="3:55" s="71" customFormat="1" ht="15.6" thickTop="1" thickBot="1" x14ac:dyDescent="0.35">
      <c r="C323" s="73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/>
      <c r="AD323" s="75" t="e">
        <f>VLOOKUP(I323,'Lookup table'!$A$44:$B$48,2,FALSE)</f>
        <v>#N/A</v>
      </c>
      <c r="AE323" s="75" t="e">
        <f>VLOOKUP(J323,'Lookup table'!$A$44:$B$48,2,FALSE)</f>
        <v>#N/A</v>
      </c>
      <c r="AF323" s="75" t="e">
        <f>VLOOKUP(K323,'Lookup table'!$A$44:$B$48,2,FALSE)</f>
        <v>#N/A</v>
      </c>
      <c r="AG323" s="75" t="e">
        <f>VLOOKUP(L323,'Lookup table'!$A$44:$B$48,2,FALSE)</f>
        <v>#N/A</v>
      </c>
      <c r="AH323" s="75" t="e">
        <f>VLOOKUP(M323,'Lookup table'!$A$44:$B$48,2,FALSE)</f>
        <v>#N/A</v>
      </c>
      <c r="AI323" s="75" t="e">
        <f>VLOOKUP(N323,'Lookup table'!$A$44:$B$48,2,FALSE)</f>
        <v>#N/A</v>
      </c>
      <c r="AJ323" s="75" t="e">
        <f>VLOOKUP(O323,'Lookup table'!$A$44:$B$48,2,FALSE)</f>
        <v>#N/A</v>
      </c>
      <c r="AK323" s="75" t="e">
        <f>VLOOKUP(P323,'Lookup table'!$A$44:$B$48,2,FALSE)</f>
        <v>#N/A</v>
      </c>
      <c r="AL323" s="75" t="e">
        <f>VLOOKUP(Q323,'Lookup table'!$A$44:$B$48,2,FALSE)</f>
        <v>#N/A</v>
      </c>
      <c r="AM323" s="75" t="e">
        <f>VLOOKUP(R323,'Lookup table'!$A$44:$B$48,2,FALSE)</f>
        <v>#N/A</v>
      </c>
      <c r="AN323" s="75" t="e">
        <f>VLOOKUP(S323,'Lookup table'!$A$44:$B$48,2,FALSE)</f>
        <v>#N/A</v>
      </c>
      <c r="AO323" s="75" t="e">
        <f>VLOOKUP(T323,'Lookup table'!$A$44:$B$48,2,FALSE)</f>
        <v>#N/A</v>
      </c>
      <c r="AP323" s="75" t="e">
        <f>VLOOKUP(U323,'Lookup table'!$A$44:$B$48,2,FALSE)</f>
        <v>#N/A</v>
      </c>
      <c r="AQ323" s="75" t="e">
        <f>VLOOKUP(V323,'Lookup table'!$A$44:$B$48,2,FALSE)</f>
        <v>#N/A</v>
      </c>
      <c r="AR323" s="75" t="e">
        <f>VLOOKUP(W323,'Lookup table'!$A$44:$B$48,2,FALSE)</f>
        <v>#N/A</v>
      </c>
      <c r="AS323" s="75" t="e">
        <f>VLOOKUP(X323,'Lookup table'!$A$44:$B$48,2,FALSE)</f>
        <v>#N/A</v>
      </c>
      <c r="AT323" s="75" t="e">
        <f>VLOOKUP(Y323,'Lookup table'!$A$44:$B$48,2,FALSE)</f>
        <v>#N/A</v>
      </c>
      <c r="AU323" s="75" t="e">
        <f>VLOOKUP(Z323,'Lookup table'!$A$44:$B$48,2,FALSE)</f>
        <v>#N/A</v>
      </c>
      <c r="AV323" s="75" t="e">
        <f>VLOOKUP(AA323,'Lookup table'!$A$44:$B$48,2,FALSE)</f>
        <v>#N/A</v>
      </c>
      <c r="AW323" s="75" t="e">
        <f>VLOOKUP(AB323,'Lookup table'!$A$44:$B$48,2,FALSE)</f>
        <v>#N/A</v>
      </c>
      <c r="AX323"/>
      <c r="AY323" s="76" t="str">
        <f t="shared" si="25"/>
        <v>#N/A</v>
      </c>
      <c r="AZ323" s="76" t="str">
        <f t="shared" si="26"/>
        <v>#N/A</v>
      </c>
      <c r="BA323" s="76" t="str">
        <f t="shared" si="27"/>
        <v>#N/A</v>
      </c>
      <c r="BB323" s="76" t="str">
        <f t="shared" si="28"/>
        <v>#N/A</v>
      </c>
      <c r="BC323" s="110" t="str">
        <f t="shared" si="24"/>
        <v/>
      </c>
    </row>
    <row r="324" spans="3:55" s="71" customFormat="1" ht="15.6" thickTop="1" thickBot="1" x14ac:dyDescent="0.35">
      <c r="C324" s="73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/>
      <c r="AD324" s="75" t="e">
        <f>VLOOKUP(I324,'Lookup table'!$A$44:$B$48,2,FALSE)</f>
        <v>#N/A</v>
      </c>
      <c r="AE324" s="75" t="e">
        <f>VLOOKUP(J324,'Lookup table'!$A$44:$B$48,2,FALSE)</f>
        <v>#N/A</v>
      </c>
      <c r="AF324" s="75" t="e">
        <f>VLOOKUP(K324,'Lookup table'!$A$44:$B$48,2,FALSE)</f>
        <v>#N/A</v>
      </c>
      <c r="AG324" s="75" t="e">
        <f>VLOOKUP(L324,'Lookup table'!$A$44:$B$48,2,FALSE)</f>
        <v>#N/A</v>
      </c>
      <c r="AH324" s="75" t="e">
        <f>VLOOKUP(M324,'Lookup table'!$A$44:$B$48,2,FALSE)</f>
        <v>#N/A</v>
      </c>
      <c r="AI324" s="75" t="e">
        <f>VLOOKUP(N324,'Lookup table'!$A$44:$B$48,2,FALSE)</f>
        <v>#N/A</v>
      </c>
      <c r="AJ324" s="75" t="e">
        <f>VLOOKUP(O324,'Lookup table'!$A$44:$B$48,2,FALSE)</f>
        <v>#N/A</v>
      </c>
      <c r="AK324" s="75" t="e">
        <f>VLOOKUP(P324,'Lookup table'!$A$44:$B$48,2,FALSE)</f>
        <v>#N/A</v>
      </c>
      <c r="AL324" s="75" t="e">
        <f>VLOOKUP(Q324,'Lookup table'!$A$44:$B$48,2,FALSE)</f>
        <v>#N/A</v>
      </c>
      <c r="AM324" s="75" t="e">
        <f>VLOOKUP(R324,'Lookup table'!$A$44:$B$48,2,FALSE)</f>
        <v>#N/A</v>
      </c>
      <c r="AN324" s="75" t="e">
        <f>VLOOKUP(S324,'Lookup table'!$A$44:$B$48,2,FALSE)</f>
        <v>#N/A</v>
      </c>
      <c r="AO324" s="75" t="e">
        <f>VLOOKUP(T324,'Lookup table'!$A$44:$B$48,2,FALSE)</f>
        <v>#N/A</v>
      </c>
      <c r="AP324" s="75" t="e">
        <f>VLOOKUP(U324,'Lookup table'!$A$44:$B$48,2,FALSE)</f>
        <v>#N/A</v>
      </c>
      <c r="AQ324" s="75" t="e">
        <f>VLOOKUP(V324,'Lookup table'!$A$44:$B$48,2,FALSE)</f>
        <v>#N/A</v>
      </c>
      <c r="AR324" s="75" t="e">
        <f>VLOOKUP(W324,'Lookup table'!$A$44:$B$48,2,FALSE)</f>
        <v>#N/A</v>
      </c>
      <c r="AS324" s="75" t="e">
        <f>VLOOKUP(X324,'Lookup table'!$A$44:$B$48,2,FALSE)</f>
        <v>#N/A</v>
      </c>
      <c r="AT324" s="75" t="e">
        <f>VLOOKUP(Y324,'Lookup table'!$A$44:$B$48,2,FALSE)</f>
        <v>#N/A</v>
      </c>
      <c r="AU324" s="75" t="e">
        <f>VLOOKUP(Z324,'Lookup table'!$A$44:$B$48,2,FALSE)</f>
        <v>#N/A</v>
      </c>
      <c r="AV324" s="75" t="e">
        <f>VLOOKUP(AA324,'Lookup table'!$A$44:$B$48,2,FALSE)</f>
        <v>#N/A</v>
      </c>
      <c r="AW324" s="75" t="e">
        <f>VLOOKUP(AB324,'Lookup table'!$A$44:$B$48,2,FALSE)</f>
        <v>#N/A</v>
      </c>
      <c r="AX324"/>
      <c r="AY324" s="76" t="str">
        <f t="shared" si="25"/>
        <v>#N/A</v>
      </c>
      <c r="AZ324" s="76" t="str">
        <f t="shared" si="26"/>
        <v>#N/A</v>
      </c>
      <c r="BA324" s="76" t="str">
        <f t="shared" si="27"/>
        <v>#N/A</v>
      </c>
      <c r="BB324" s="76" t="str">
        <f t="shared" si="28"/>
        <v>#N/A</v>
      </c>
      <c r="BC324" s="110" t="str">
        <f t="shared" si="24"/>
        <v/>
      </c>
    </row>
    <row r="325" spans="3:55" s="71" customFormat="1" ht="15.6" thickTop="1" thickBot="1" x14ac:dyDescent="0.35">
      <c r="C325" s="73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/>
      <c r="AD325" s="75" t="e">
        <f>VLOOKUP(I325,'Lookup table'!$A$44:$B$48,2,FALSE)</f>
        <v>#N/A</v>
      </c>
      <c r="AE325" s="75" t="e">
        <f>VLOOKUP(J325,'Lookup table'!$A$44:$B$48,2,FALSE)</f>
        <v>#N/A</v>
      </c>
      <c r="AF325" s="75" t="e">
        <f>VLOOKUP(K325,'Lookup table'!$A$44:$B$48,2,FALSE)</f>
        <v>#N/A</v>
      </c>
      <c r="AG325" s="75" t="e">
        <f>VLOOKUP(L325,'Lookup table'!$A$44:$B$48,2,FALSE)</f>
        <v>#N/A</v>
      </c>
      <c r="AH325" s="75" t="e">
        <f>VLOOKUP(M325,'Lookup table'!$A$44:$B$48,2,FALSE)</f>
        <v>#N/A</v>
      </c>
      <c r="AI325" s="75" t="e">
        <f>VLOOKUP(N325,'Lookup table'!$A$44:$B$48,2,FALSE)</f>
        <v>#N/A</v>
      </c>
      <c r="AJ325" s="75" t="e">
        <f>VLOOKUP(O325,'Lookup table'!$A$44:$B$48,2,FALSE)</f>
        <v>#N/A</v>
      </c>
      <c r="AK325" s="75" t="e">
        <f>VLOOKUP(P325,'Lookup table'!$A$44:$B$48,2,FALSE)</f>
        <v>#N/A</v>
      </c>
      <c r="AL325" s="75" t="e">
        <f>VLOOKUP(Q325,'Lookup table'!$A$44:$B$48,2,FALSE)</f>
        <v>#N/A</v>
      </c>
      <c r="AM325" s="75" t="e">
        <f>VLOOKUP(R325,'Lookup table'!$A$44:$B$48,2,FALSE)</f>
        <v>#N/A</v>
      </c>
      <c r="AN325" s="75" t="e">
        <f>VLOOKUP(S325,'Lookup table'!$A$44:$B$48,2,FALSE)</f>
        <v>#N/A</v>
      </c>
      <c r="AO325" s="75" t="e">
        <f>VLOOKUP(T325,'Lookup table'!$A$44:$B$48,2,FALSE)</f>
        <v>#N/A</v>
      </c>
      <c r="AP325" s="75" t="e">
        <f>VLOOKUP(U325,'Lookup table'!$A$44:$B$48,2,FALSE)</f>
        <v>#N/A</v>
      </c>
      <c r="AQ325" s="75" t="e">
        <f>VLOOKUP(V325,'Lookup table'!$A$44:$B$48,2,FALSE)</f>
        <v>#N/A</v>
      </c>
      <c r="AR325" s="75" t="e">
        <f>VLOOKUP(W325,'Lookup table'!$A$44:$B$48,2,FALSE)</f>
        <v>#N/A</v>
      </c>
      <c r="AS325" s="75" t="e">
        <f>VLOOKUP(X325,'Lookup table'!$A$44:$B$48,2,FALSE)</f>
        <v>#N/A</v>
      </c>
      <c r="AT325" s="75" t="e">
        <f>VLOOKUP(Y325,'Lookup table'!$A$44:$B$48,2,FALSE)</f>
        <v>#N/A</v>
      </c>
      <c r="AU325" s="75" t="e">
        <f>VLOOKUP(Z325,'Lookup table'!$A$44:$B$48,2,FALSE)</f>
        <v>#N/A</v>
      </c>
      <c r="AV325" s="75" t="e">
        <f>VLOOKUP(AA325,'Lookup table'!$A$44:$B$48,2,FALSE)</f>
        <v>#N/A</v>
      </c>
      <c r="AW325" s="75" t="e">
        <f>VLOOKUP(AB325,'Lookup table'!$A$44:$B$48,2,FALSE)</f>
        <v>#N/A</v>
      </c>
      <c r="AX325"/>
      <c r="AY325" s="76" t="str">
        <f t="shared" si="25"/>
        <v>#N/A</v>
      </c>
      <c r="AZ325" s="76" t="str">
        <f t="shared" si="26"/>
        <v>#N/A</v>
      </c>
      <c r="BA325" s="76" t="str">
        <f t="shared" si="27"/>
        <v>#N/A</v>
      </c>
      <c r="BB325" s="76" t="str">
        <f t="shared" si="28"/>
        <v>#N/A</v>
      </c>
      <c r="BC325" s="110" t="str">
        <f t="shared" si="24"/>
        <v/>
      </c>
    </row>
    <row r="326" spans="3:55" s="71" customFormat="1" ht="15.6" thickTop="1" thickBot="1" x14ac:dyDescent="0.35">
      <c r="C326" s="73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/>
      <c r="AD326" s="75" t="e">
        <f>VLOOKUP(I326,'Lookup table'!$A$44:$B$48,2,FALSE)</f>
        <v>#N/A</v>
      </c>
      <c r="AE326" s="75" t="e">
        <f>VLOOKUP(J326,'Lookup table'!$A$44:$B$48,2,FALSE)</f>
        <v>#N/A</v>
      </c>
      <c r="AF326" s="75" t="e">
        <f>VLOOKUP(K326,'Lookup table'!$A$44:$B$48,2,FALSE)</f>
        <v>#N/A</v>
      </c>
      <c r="AG326" s="75" t="e">
        <f>VLOOKUP(L326,'Lookup table'!$A$44:$B$48,2,FALSE)</f>
        <v>#N/A</v>
      </c>
      <c r="AH326" s="75" t="e">
        <f>VLOOKUP(M326,'Lookup table'!$A$44:$B$48,2,FALSE)</f>
        <v>#N/A</v>
      </c>
      <c r="AI326" s="75" t="e">
        <f>VLOOKUP(N326,'Lookup table'!$A$44:$B$48,2,FALSE)</f>
        <v>#N/A</v>
      </c>
      <c r="AJ326" s="75" t="e">
        <f>VLOOKUP(O326,'Lookup table'!$A$44:$B$48,2,FALSE)</f>
        <v>#N/A</v>
      </c>
      <c r="AK326" s="75" t="e">
        <f>VLOOKUP(P326,'Lookup table'!$A$44:$B$48,2,FALSE)</f>
        <v>#N/A</v>
      </c>
      <c r="AL326" s="75" t="e">
        <f>VLOOKUP(Q326,'Lookup table'!$A$44:$B$48,2,FALSE)</f>
        <v>#N/A</v>
      </c>
      <c r="AM326" s="75" t="e">
        <f>VLOOKUP(R326,'Lookup table'!$A$44:$B$48,2,FALSE)</f>
        <v>#N/A</v>
      </c>
      <c r="AN326" s="75" t="e">
        <f>VLOOKUP(S326,'Lookup table'!$A$44:$B$48,2,FALSE)</f>
        <v>#N/A</v>
      </c>
      <c r="AO326" s="75" t="e">
        <f>VLOOKUP(T326,'Lookup table'!$A$44:$B$48,2,FALSE)</f>
        <v>#N/A</v>
      </c>
      <c r="AP326" s="75" t="e">
        <f>VLOOKUP(U326,'Lookup table'!$A$44:$B$48,2,FALSE)</f>
        <v>#N/A</v>
      </c>
      <c r="AQ326" s="75" t="e">
        <f>VLOOKUP(V326,'Lookup table'!$A$44:$B$48,2,FALSE)</f>
        <v>#N/A</v>
      </c>
      <c r="AR326" s="75" t="e">
        <f>VLOOKUP(W326,'Lookup table'!$A$44:$B$48,2,FALSE)</f>
        <v>#N/A</v>
      </c>
      <c r="AS326" s="75" t="e">
        <f>VLOOKUP(X326,'Lookup table'!$A$44:$B$48,2,FALSE)</f>
        <v>#N/A</v>
      </c>
      <c r="AT326" s="75" t="e">
        <f>VLOOKUP(Y326,'Lookup table'!$A$44:$B$48,2,FALSE)</f>
        <v>#N/A</v>
      </c>
      <c r="AU326" s="75" t="e">
        <f>VLOOKUP(Z326,'Lookup table'!$A$44:$B$48,2,FALSE)</f>
        <v>#N/A</v>
      </c>
      <c r="AV326" s="75" t="e">
        <f>VLOOKUP(AA326,'Lookup table'!$A$44:$B$48,2,FALSE)</f>
        <v>#N/A</v>
      </c>
      <c r="AW326" s="75" t="e">
        <f>VLOOKUP(AB326,'Lookup table'!$A$44:$B$48,2,FALSE)</f>
        <v>#N/A</v>
      </c>
      <c r="AX326"/>
      <c r="AY326" s="76" t="str">
        <f t="shared" si="25"/>
        <v>#N/A</v>
      </c>
      <c r="AZ326" s="76" t="str">
        <f t="shared" si="26"/>
        <v>#N/A</v>
      </c>
      <c r="BA326" s="76" t="str">
        <f t="shared" si="27"/>
        <v>#N/A</v>
      </c>
      <c r="BB326" s="76" t="str">
        <f t="shared" si="28"/>
        <v>#N/A</v>
      </c>
      <c r="BC326" s="110" t="str">
        <f t="shared" ref="BC326:BC389" si="29">IFERROR(AVERAGEIF(AY326:BB326,"&lt;&gt;#N/A"),"")</f>
        <v/>
      </c>
    </row>
    <row r="327" spans="3:55" s="71" customFormat="1" ht="15.6" thickTop="1" thickBot="1" x14ac:dyDescent="0.35">
      <c r="C327" s="73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/>
      <c r="AD327" s="75" t="e">
        <f>VLOOKUP(I327,'Lookup table'!$A$44:$B$48,2,FALSE)</f>
        <v>#N/A</v>
      </c>
      <c r="AE327" s="75" t="e">
        <f>VLOOKUP(J327,'Lookup table'!$A$44:$B$48,2,FALSE)</f>
        <v>#N/A</v>
      </c>
      <c r="AF327" s="75" t="e">
        <f>VLOOKUP(K327,'Lookup table'!$A$44:$B$48,2,FALSE)</f>
        <v>#N/A</v>
      </c>
      <c r="AG327" s="75" t="e">
        <f>VLOOKUP(L327,'Lookup table'!$A$44:$B$48,2,FALSE)</f>
        <v>#N/A</v>
      </c>
      <c r="AH327" s="75" t="e">
        <f>VLOOKUP(M327,'Lookup table'!$A$44:$B$48,2,FALSE)</f>
        <v>#N/A</v>
      </c>
      <c r="AI327" s="75" t="e">
        <f>VLOOKUP(N327,'Lookup table'!$A$44:$B$48,2,FALSE)</f>
        <v>#N/A</v>
      </c>
      <c r="AJ327" s="75" t="e">
        <f>VLOOKUP(O327,'Lookup table'!$A$44:$B$48,2,FALSE)</f>
        <v>#N/A</v>
      </c>
      <c r="AK327" s="75" t="e">
        <f>VLOOKUP(P327,'Lookup table'!$A$44:$B$48,2,FALSE)</f>
        <v>#N/A</v>
      </c>
      <c r="AL327" s="75" t="e">
        <f>VLOOKUP(Q327,'Lookup table'!$A$44:$B$48,2,FALSE)</f>
        <v>#N/A</v>
      </c>
      <c r="AM327" s="75" t="e">
        <f>VLOOKUP(R327,'Lookup table'!$A$44:$B$48,2,FALSE)</f>
        <v>#N/A</v>
      </c>
      <c r="AN327" s="75" t="e">
        <f>VLOOKUP(S327,'Lookup table'!$A$44:$B$48,2,FALSE)</f>
        <v>#N/A</v>
      </c>
      <c r="AO327" s="75" t="e">
        <f>VLOOKUP(T327,'Lookup table'!$A$44:$B$48,2,FALSE)</f>
        <v>#N/A</v>
      </c>
      <c r="AP327" s="75" t="e">
        <f>VLOOKUP(U327,'Lookup table'!$A$44:$B$48,2,FALSE)</f>
        <v>#N/A</v>
      </c>
      <c r="AQ327" s="75" t="e">
        <f>VLOOKUP(V327,'Lookup table'!$A$44:$B$48,2,FALSE)</f>
        <v>#N/A</v>
      </c>
      <c r="AR327" s="75" t="e">
        <f>VLOOKUP(W327,'Lookup table'!$A$44:$B$48,2,FALSE)</f>
        <v>#N/A</v>
      </c>
      <c r="AS327" s="75" t="e">
        <f>VLOOKUP(X327,'Lookup table'!$A$44:$B$48,2,FALSE)</f>
        <v>#N/A</v>
      </c>
      <c r="AT327" s="75" t="e">
        <f>VLOOKUP(Y327,'Lookup table'!$A$44:$B$48,2,FALSE)</f>
        <v>#N/A</v>
      </c>
      <c r="AU327" s="75" t="e">
        <f>VLOOKUP(Z327,'Lookup table'!$A$44:$B$48,2,FALSE)</f>
        <v>#N/A</v>
      </c>
      <c r="AV327" s="75" t="e">
        <f>VLOOKUP(AA327,'Lookup table'!$A$44:$B$48,2,FALSE)</f>
        <v>#N/A</v>
      </c>
      <c r="AW327" s="75" t="e">
        <f>VLOOKUP(AB327,'Lookup table'!$A$44:$B$48,2,FALSE)</f>
        <v>#N/A</v>
      </c>
      <c r="AX327"/>
      <c r="AY327" s="76" t="str">
        <f t="shared" si="25"/>
        <v>#N/A</v>
      </c>
      <c r="AZ327" s="76" t="str">
        <f t="shared" si="26"/>
        <v>#N/A</v>
      </c>
      <c r="BA327" s="76" t="str">
        <f t="shared" si="27"/>
        <v>#N/A</v>
      </c>
      <c r="BB327" s="76" t="str">
        <f t="shared" si="28"/>
        <v>#N/A</v>
      </c>
      <c r="BC327" s="110" t="str">
        <f t="shared" si="29"/>
        <v/>
      </c>
    </row>
    <row r="328" spans="3:55" s="71" customFormat="1" ht="15.6" thickTop="1" thickBot="1" x14ac:dyDescent="0.35">
      <c r="C328" s="73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/>
      <c r="AD328" s="75" t="e">
        <f>VLOOKUP(I328,'Lookup table'!$A$44:$B$48,2,FALSE)</f>
        <v>#N/A</v>
      </c>
      <c r="AE328" s="75" t="e">
        <f>VLOOKUP(J328,'Lookup table'!$A$44:$B$48,2,FALSE)</f>
        <v>#N/A</v>
      </c>
      <c r="AF328" s="75" t="e">
        <f>VLOOKUP(K328,'Lookup table'!$A$44:$B$48,2,FALSE)</f>
        <v>#N/A</v>
      </c>
      <c r="AG328" s="75" t="e">
        <f>VLOOKUP(L328,'Lookup table'!$A$44:$B$48,2,FALSE)</f>
        <v>#N/A</v>
      </c>
      <c r="AH328" s="75" t="e">
        <f>VLOOKUP(M328,'Lookup table'!$A$44:$B$48,2,FALSE)</f>
        <v>#N/A</v>
      </c>
      <c r="AI328" s="75" t="e">
        <f>VLOOKUP(N328,'Lookup table'!$A$44:$B$48,2,FALSE)</f>
        <v>#N/A</v>
      </c>
      <c r="AJ328" s="75" t="e">
        <f>VLOOKUP(O328,'Lookup table'!$A$44:$B$48,2,FALSE)</f>
        <v>#N/A</v>
      </c>
      <c r="AK328" s="75" t="e">
        <f>VLOOKUP(P328,'Lookup table'!$A$44:$B$48,2,FALSE)</f>
        <v>#N/A</v>
      </c>
      <c r="AL328" s="75" t="e">
        <f>VLOOKUP(Q328,'Lookup table'!$A$44:$B$48,2,FALSE)</f>
        <v>#N/A</v>
      </c>
      <c r="AM328" s="75" t="e">
        <f>VLOOKUP(R328,'Lookup table'!$A$44:$B$48,2,FALSE)</f>
        <v>#N/A</v>
      </c>
      <c r="AN328" s="75" t="e">
        <f>VLOOKUP(S328,'Lookup table'!$A$44:$B$48,2,FALSE)</f>
        <v>#N/A</v>
      </c>
      <c r="AO328" s="75" t="e">
        <f>VLOOKUP(T328,'Lookup table'!$A$44:$B$48,2,FALSE)</f>
        <v>#N/A</v>
      </c>
      <c r="AP328" s="75" t="e">
        <f>VLOOKUP(U328,'Lookup table'!$A$44:$B$48,2,FALSE)</f>
        <v>#N/A</v>
      </c>
      <c r="AQ328" s="75" t="e">
        <f>VLOOKUP(V328,'Lookup table'!$A$44:$B$48,2,FALSE)</f>
        <v>#N/A</v>
      </c>
      <c r="AR328" s="75" t="e">
        <f>VLOOKUP(W328,'Lookup table'!$A$44:$B$48,2,FALSE)</f>
        <v>#N/A</v>
      </c>
      <c r="AS328" s="75" t="e">
        <f>VLOOKUP(X328,'Lookup table'!$A$44:$B$48,2,FALSE)</f>
        <v>#N/A</v>
      </c>
      <c r="AT328" s="75" t="e">
        <f>VLOOKUP(Y328,'Lookup table'!$A$44:$B$48,2,FALSE)</f>
        <v>#N/A</v>
      </c>
      <c r="AU328" s="75" t="e">
        <f>VLOOKUP(Z328,'Lookup table'!$A$44:$B$48,2,FALSE)</f>
        <v>#N/A</v>
      </c>
      <c r="AV328" s="75" t="e">
        <f>VLOOKUP(AA328,'Lookup table'!$A$44:$B$48,2,FALSE)</f>
        <v>#N/A</v>
      </c>
      <c r="AW328" s="75" t="e">
        <f>VLOOKUP(AB328,'Lookup table'!$A$44:$B$48,2,FALSE)</f>
        <v>#N/A</v>
      </c>
      <c r="AX328"/>
      <c r="AY328" s="76" t="str">
        <f t="shared" si="25"/>
        <v>#N/A</v>
      </c>
      <c r="AZ328" s="76" t="str">
        <f t="shared" si="26"/>
        <v>#N/A</v>
      </c>
      <c r="BA328" s="76" t="str">
        <f t="shared" si="27"/>
        <v>#N/A</v>
      </c>
      <c r="BB328" s="76" t="str">
        <f t="shared" si="28"/>
        <v>#N/A</v>
      </c>
      <c r="BC328" s="110" t="str">
        <f t="shared" si="29"/>
        <v/>
      </c>
    </row>
    <row r="329" spans="3:55" s="71" customFormat="1" ht="15.6" thickTop="1" thickBot="1" x14ac:dyDescent="0.35">
      <c r="C329" s="73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/>
      <c r="AD329" s="75" t="e">
        <f>VLOOKUP(I329,'Lookup table'!$A$44:$B$48,2,FALSE)</f>
        <v>#N/A</v>
      </c>
      <c r="AE329" s="75" t="e">
        <f>VLOOKUP(J329,'Lookup table'!$A$44:$B$48,2,FALSE)</f>
        <v>#N/A</v>
      </c>
      <c r="AF329" s="75" t="e">
        <f>VLOOKUP(K329,'Lookup table'!$A$44:$B$48,2,FALSE)</f>
        <v>#N/A</v>
      </c>
      <c r="AG329" s="75" t="e">
        <f>VLOOKUP(L329,'Lookup table'!$A$44:$B$48,2,FALSE)</f>
        <v>#N/A</v>
      </c>
      <c r="AH329" s="75" t="e">
        <f>VLOOKUP(M329,'Lookup table'!$A$44:$B$48,2,FALSE)</f>
        <v>#N/A</v>
      </c>
      <c r="AI329" s="75" t="e">
        <f>VLOOKUP(N329,'Lookup table'!$A$44:$B$48,2,FALSE)</f>
        <v>#N/A</v>
      </c>
      <c r="AJ329" s="75" t="e">
        <f>VLOOKUP(O329,'Lookup table'!$A$44:$B$48,2,FALSE)</f>
        <v>#N/A</v>
      </c>
      <c r="AK329" s="75" t="e">
        <f>VLOOKUP(P329,'Lookup table'!$A$44:$B$48,2,FALSE)</f>
        <v>#N/A</v>
      </c>
      <c r="AL329" s="75" t="e">
        <f>VLOOKUP(Q329,'Lookup table'!$A$44:$B$48,2,FALSE)</f>
        <v>#N/A</v>
      </c>
      <c r="AM329" s="75" t="e">
        <f>VLOOKUP(R329,'Lookup table'!$A$44:$B$48,2,FALSE)</f>
        <v>#N/A</v>
      </c>
      <c r="AN329" s="75" t="e">
        <f>VLOOKUP(S329,'Lookup table'!$A$44:$B$48,2,FALSE)</f>
        <v>#N/A</v>
      </c>
      <c r="AO329" s="75" t="e">
        <f>VLOOKUP(T329,'Lookup table'!$A$44:$B$48,2,FALSE)</f>
        <v>#N/A</v>
      </c>
      <c r="AP329" s="75" t="e">
        <f>VLOOKUP(U329,'Lookup table'!$A$44:$B$48,2,FALSE)</f>
        <v>#N/A</v>
      </c>
      <c r="AQ329" s="75" t="e">
        <f>VLOOKUP(V329,'Lookup table'!$A$44:$B$48,2,FALSE)</f>
        <v>#N/A</v>
      </c>
      <c r="AR329" s="75" t="e">
        <f>VLOOKUP(W329,'Lookup table'!$A$44:$B$48,2,FALSE)</f>
        <v>#N/A</v>
      </c>
      <c r="AS329" s="75" t="e">
        <f>VLOOKUP(X329,'Lookup table'!$A$44:$B$48,2,FALSE)</f>
        <v>#N/A</v>
      </c>
      <c r="AT329" s="75" t="e">
        <f>VLOOKUP(Y329,'Lookup table'!$A$44:$B$48,2,FALSE)</f>
        <v>#N/A</v>
      </c>
      <c r="AU329" s="75" t="e">
        <f>VLOOKUP(Z329,'Lookup table'!$A$44:$B$48,2,FALSE)</f>
        <v>#N/A</v>
      </c>
      <c r="AV329" s="75" t="e">
        <f>VLOOKUP(AA329,'Lookup table'!$A$44:$B$48,2,FALSE)</f>
        <v>#N/A</v>
      </c>
      <c r="AW329" s="75" t="e">
        <f>VLOOKUP(AB329,'Lookup table'!$A$44:$B$48,2,FALSE)</f>
        <v>#N/A</v>
      </c>
      <c r="AX329"/>
      <c r="AY329" s="76" t="str">
        <f t="shared" si="25"/>
        <v>#N/A</v>
      </c>
      <c r="AZ329" s="76" t="str">
        <f t="shared" si="26"/>
        <v>#N/A</v>
      </c>
      <c r="BA329" s="76" t="str">
        <f t="shared" si="27"/>
        <v>#N/A</v>
      </c>
      <c r="BB329" s="76" t="str">
        <f t="shared" si="28"/>
        <v>#N/A</v>
      </c>
      <c r="BC329" s="110" t="str">
        <f t="shared" si="29"/>
        <v/>
      </c>
    </row>
    <row r="330" spans="3:55" s="71" customFormat="1" ht="15.6" thickTop="1" thickBot="1" x14ac:dyDescent="0.35">
      <c r="C330" s="73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/>
      <c r="AD330" s="75" t="e">
        <f>VLOOKUP(I330,'Lookup table'!$A$44:$B$48,2,FALSE)</f>
        <v>#N/A</v>
      </c>
      <c r="AE330" s="75" t="e">
        <f>VLOOKUP(J330,'Lookup table'!$A$44:$B$48,2,FALSE)</f>
        <v>#N/A</v>
      </c>
      <c r="AF330" s="75" t="e">
        <f>VLOOKUP(K330,'Lookup table'!$A$44:$B$48,2,FALSE)</f>
        <v>#N/A</v>
      </c>
      <c r="AG330" s="75" t="e">
        <f>VLOOKUP(L330,'Lookup table'!$A$44:$B$48,2,FALSE)</f>
        <v>#N/A</v>
      </c>
      <c r="AH330" s="75" t="e">
        <f>VLOOKUP(M330,'Lookup table'!$A$44:$B$48,2,FALSE)</f>
        <v>#N/A</v>
      </c>
      <c r="AI330" s="75" t="e">
        <f>VLOOKUP(N330,'Lookup table'!$A$44:$B$48,2,FALSE)</f>
        <v>#N/A</v>
      </c>
      <c r="AJ330" s="75" t="e">
        <f>VLOOKUP(O330,'Lookup table'!$A$44:$B$48,2,FALSE)</f>
        <v>#N/A</v>
      </c>
      <c r="AK330" s="75" t="e">
        <f>VLOOKUP(P330,'Lookup table'!$A$44:$B$48,2,FALSE)</f>
        <v>#N/A</v>
      </c>
      <c r="AL330" s="75" t="e">
        <f>VLOOKUP(Q330,'Lookup table'!$A$44:$B$48,2,FALSE)</f>
        <v>#N/A</v>
      </c>
      <c r="AM330" s="75" t="e">
        <f>VLOOKUP(R330,'Lookup table'!$A$44:$B$48,2,FALSE)</f>
        <v>#N/A</v>
      </c>
      <c r="AN330" s="75" t="e">
        <f>VLOOKUP(S330,'Lookup table'!$A$44:$B$48,2,FALSE)</f>
        <v>#N/A</v>
      </c>
      <c r="AO330" s="75" t="e">
        <f>VLOOKUP(T330,'Lookup table'!$A$44:$B$48,2,FALSE)</f>
        <v>#N/A</v>
      </c>
      <c r="AP330" s="75" t="e">
        <f>VLOOKUP(U330,'Lookup table'!$A$44:$B$48,2,FALSE)</f>
        <v>#N/A</v>
      </c>
      <c r="AQ330" s="75" t="e">
        <f>VLOOKUP(V330,'Lookup table'!$A$44:$B$48,2,FALSE)</f>
        <v>#N/A</v>
      </c>
      <c r="AR330" s="75" t="e">
        <f>VLOOKUP(W330,'Lookup table'!$A$44:$B$48,2,FALSE)</f>
        <v>#N/A</v>
      </c>
      <c r="AS330" s="75" t="e">
        <f>VLOOKUP(X330,'Lookup table'!$A$44:$B$48,2,FALSE)</f>
        <v>#N/A</v>
      </c>
      <c r="AT330" s="75" t="e">
        <f>VLOOKUP(Y330,'Lookup table'!$A$44:$B$48,2,FALSE)</f>
        <v>#N/A</v>
      </c>
      <c r="AU330" s="75" t="e">
        <f>VLOOKUP(Z330,'Lookup table'!$A$44:$B$48,2,FALSE)</f>
        <v>#N/A</v>
      </c>
      <c r="AV330" s="75" t="e">
        <f>VLOOKUP(AA330,'Lookup table'!$A$44:$B$48,2,FALSE)</f>
        <v>#N/A</v>
      </c>
      <c r="AW330" s="75" t="e">
        <f>VLOOKUP(AB330,'Lookup table'!$A$44:$B$48,2,FALSE)</f>
        <v>#N/A</v>
      </c>
      <c r="AX330"/>
      <c r="AY330" s="76" t="str">
        <f t="shared" si="25"/>
        <v>#N/A</v>
      </c>
      <c r="AZ330" s="76" t="str">
        <f t="shared" si="26"/>
        <v>#N/A</v>
      </c>
      <c r="BA330" s="76" t="str">
        <f t="shared" si="27"/>
        <v>#N/A</v>
      </c>
      <c r="BB330" s="76" t="str">
        <f t="shared" si="28"/>
        <v>#N/A</v>
      </c>
      <c r="BC330" s="110" t="str">
        <f t="shared" si="29"/>
        <v/>
      </c>
    </row>
    <row r="331" spans="3:55" s="71" customFormat="1" ht="15.6" thickTop="1" thickBot="1" x14ac:dyDescent="0.35">
      <c r="C331" s="73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/>
      <c r="AD331" s="75" t="e">
        <f>VLOOKUP(I331,'Lookup table'!$A$44:$B$48,2,FALSE)</f>
        <v>#N/A</v>
      </c>
      <c r="AE331" s="75" t="e">
        <f>VLOOKUP(J331,'Lookup table'!$A$44:$B$48,2,FALSE)</f>
        <v>#N/A</v>
      </c>
      <c r="AF331" s="75" t="e">
        <f>VLOOKUP(K331,'Lookup table'!$A$44:$B$48,2,FALSE)</f>
        <v>#N/A</v>
      </c>
      <c r="AG331" s="75" t="e">
        <f>VLOOKUP(L331,'Lookup table'!$A$44:$B$48,2,FALSE)</f>
        <v>#N/A</v>
      </c>
      <c r="AH331" s="75" t="e">
        <f>VLOOKUP(M331,'Lookup table'!$A$44:$B$48,2,FALSE)</f>
        <v>#N/A</v>
      </c>
      <c r="AI331" s="75" t="e">
        <f>VLOOKUP(N331,'Lookup table'!$A$44:$B$48,2,FALSE)</f>
        <v>#N/A</v>
      </c>
      <c r="AJ331" s="75" t="e">
        <f>VLOOKUP(O331,'Lookup table'!$A$44:$B$48,2,FALSE)</f>
        <v>#N/A</v>
      </c>
      <c r="AK331" s="75" t="e">
        <f>VLOOKUP(P331,'Lookup table'!$A$44:$B$48,2,FALSE)</f>
        <v>#N/A</v>
      </c>
      <c r="AL331" s="75" t="e">
        <f>VLOOKUP(Q331,'Lookup table'!$A$44:$B$48,2,FALSE)</f>
        <v>#N/A</v>
      </c>
      <c r="AM331" s="75" t="e">
        <f>VLOOKUP(R331,'Lookup table'!$A$44:$B$48,2,FALSE)</f>
        <v>#N/A</v>
      </c>
      <c r="AN331" s="75" t="e">
        <f>VLOOKUP(S331,'Lookup table'!$A$44:$B$48,2,FALSE)</f>
        <v>#N/A</v>
      </c>
      <c r="AO331" s="75" t="e">
        <f>VLOOKUP(T331,'Lookup table'!$A$44:$B$48,2,FALSE)</f>
        <v>#N/A</v>
      </c>
      <c r="AP331" s="75" t="e">
        <f>VLOOKUP(U331,'Lookup table'!$A$44:$B$48,2,FALSE)</f>
        <v>#N/A</v>
      </c>
      <c r="AQ331" s="75" t="e">
        <f>VLOOKUP(V331,'Lookup table'!$A$44:$B$48,2,FALSE)</f>
        <v>#N/A</v>
      </c>
      <c r="AR331" s="75" t="e">
        <f>VLOOKUP(W331,'Lookup table'!$A$44:$B$48,2,FALSE)</f>
        <v>#N/A</v>
      </c>
      <c r="AS331" s="75" t="e">
        <f>VLOOKUP(X331,'Lookup table'!$A$44:$B$48,2,FALSE)</f>
        <v>#N/A</v>
      </c>
      <c r="AT331" s="75" t="e">
        <f>VLOOKUP(Y331,'Lookup table'!$A$44:$B$48,2,FALSE)</f>
        <v>#N/A</v>
      </c>
      <c r="AU331" s="75" t="e">
        <f>VLOOKUP(Z331,'Lookup table'!$A$44:$B$48,2,FALSE)</f>
        <v>#N/A</v>
      </c>
      <c r="AV331" s="75" t="e">
        <f>VLOOKUP(AA331,'Lookup table'!$A$44:$B$48,2,FALSE)</f>
        <v>#N/A</v>
      </c>
      <c r="AW331" s="75" t="e">
        <f>VLOOKUP(AB331,'Lookup table'!$A$44:$B$48,2,FALSE)</f>
        <v>#N/A</v>
      </c>
      <c r="AX331"/>
      <c r="AY331" s="76" t="str">
        <f t="shared" si="25"/>
        <v>#N/A</v>
      </c>
      <c r="AZ331" s="76" t="str">
        <f t="shared" si="26"/>
        <v>#N/A</v>
      </c>
      <c r="BA331" s="76" t="str">
        <f t="shared" si="27"/>
        <v>#N/A</v>
      </c>
      <c r="BB331" s="76" t="str">
        <f t="shared" si="28"/>
        <v>#N/A</v>
      </c>
      <c r="BC331" s="110" t="str">
        <f t="shared" si="29"/>
        <v/>
      </c>
    </row>
    <row r="332" spans="3:55" s="71" customFormat="1" ht="15.6" thickTop="1" thickBot="1" x14ac:dyDescent="0.35">
      <c r="C332" s="73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/>
      <c r="AD332" s="75" t="e">
        <f>VLOOKUP(I332,'Lookup table'!$A$44:$B$48,2,FALSE)</f>
        <v>#N/A</v>
      </c>
      <c r="AE332" s="75" t="e">
        <f>VLOOKUP(J332,'Lookup table'!$A$44:$B$48,2,FALSE)</f>
        <v>#N/A</v>
      </c>
      <c r="AF332" s="75" t="e">
        <f>VLOOKUP(K332,'Lookup table'!$A$44:$B$48,2,FALSE)</f>
        <v>#N/A</v>
      </c>
      <c r="AG332" s="75" t="e">
        <f>VLOOKUP(L332,'Lookup table'!$A$44:$B$48,2,FALSE)</f>
        <v>#N/A</v>
      </c>
      <c r="AH332" s="75" t="e">
        <f>VLOOKUP(M332,'Lookup table'!$A$44:$B$48,2,FALSE)</f>
        <v>#N/A</v>
      </c>
      <c r="AI332" s="75" t="e">
        <f>VLOOKUP(N332,'Lookup table'!$A$44:$B$48,2,FALSE)</f>
        <v>#N/A</v>
      </c>
      <c r="AJ332" s="75" t="e">
        <f>VLOOKUP(O332,'Lookup table'!$A$44:$B$48,2,FALSE)</f>
        <v>#N/A</v>
      </c>
      <c r="AK332" s="75" t="e">
        <f>VLOOKUP(P332,'Lookup table'!$A$44:$B$48,2,FALSE)</f>
        <v>#N/A</v>
      </c>
      <c r="AL332" s="75" t="e">
        <f>VLOOKUP(Q332,'Lookup table'!$A$44:$B$48,2,FALSE)</f>
        <v>#N/A</v>
      </c>
      <c r="AM332" s="75" t="e">
        <f>VLOOKUP(R332,'Lookup table'!$A$44:$B$48,2,FALSE)</f>
        <v>#N/A</v>
      </c>
      <c r="AN332" s="75" t="e">
        <f>VLOOKUP(S332,'Lookup table'!$A$44:$B$48,2,FALSE)</f>
        <v>#N/A</v>
      </c>
      <c r="AO332" s="75" t="e">
        <f>VLOOKUP(T332,'Lookup table'!$A$44:$B$48,2,FALSE)</f>
        <v>#N/A</v>
      </c>
      <c r="AP332" s="75" t="e">
        <f>VLOOKUP(U332,'Lookup table'!$A$44:$B$48,2,FALSE)</f>
        <v>#N/A</v>
      </c>
      <c r="AQ332" s="75" t="e">
        <f>VLOOKUP(V332,'Lookup table'!$A$44:$B$48,2,FALSE)</f>
        <v>#N/A</v>
      </c>
      <c r="AR332" s="75" t="e">
        <f>VLOOKUP(W332,'Lookup table'!$A$44:$B$48,2,FALSE)</f>
        <v>#N/A</v>
      </c>
      <c r="AS332" s="75" t="e">
        <f>VLOOKUP(X332,'Lookup table'!$A$44:$B$48,2,FALSE)</f>
        <v>#N/A</v>
      </c>
      <c r="AT332" s="75" t="e">
        <f>VLOOKUP(Y332,'Lookup table'!$A$44:$B$48,2,FALSE)</f>
        <v>#N/A</v>
      </c>
      <c r="AU332" s="75" t="e">
        <f>VLOOKUP(Z332,'Lookup table'!$A$44:$B$48,2,FALSE)</f>
        <v>#N/A</v>
      </c>
      <c r="AV332" s="75" t="e">
        <f>VLOOKUP(AA332,'Lookup table'!$A$44:$B$48,2,FALSE)</f>
        <v>#N/A</v>
      </c>
      <c r="AW332" s="75" t="e">
        <f>VLOOKUP(AB332,'Lookup table'!$A$44:$B$48,2,FALSE)</f>
        <v>#N/A</v>
      </c>
      <c r="AX332"/>
      <c r="AY332" s="76" t="str">
        <f t="shared" si="25"/>
        <v>#N/A</v>
      </c>
      <c r="AZ332" s="76" t="str">
        <f t="shared" si="26"/>
        <v>#N/A</v>
      </c>
      <c r="BA332" s="76" t="str">
        <f t="shared" si="27"/>
        <v>#N/A</v>
      </c>
      <c r="BB332" s="76" t="str">
        <f t="shared" si="28"/>
        <v>#N/A</v>
      </c>
      <c r="BC332" s="110" t="str">
        <f t="shared" si="29"/>
        <v/>
      </c>
    </row>
    <row r="333" spans="3:55" s="71" customFormat="1" ht="15.6" thickTop="1" thickBot="1" x14ac:dyDescent="0.35">
      <c r="C333" s="73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/>
      <c r="AD333" s="75" t="e">
        <f>VLOOKUP(I333,'Lookup table'!$A$44:$B$48,2,FALSE)</f>
        <v>#N/A</v>
      </c>
      <c r="AE333" s="75" t="e">
        <f>VLOOKUP(J333,'Lookup table'!$A$44:$B$48,2,FALSE)</f>
        <v>#N/A</v>
      </c>
      <c r="AF333" s="75" t="e">
        <f>VLOOKUP(K333,'Lookup table'!$A$44:$B$48,2,FALSE)</f>
        <v>#N/A</v>
      </c>
      <c r="AG333" s="75" t="e">
        <f>VLOOKUP(L333,'Lookup table'!$A$44:$B$48,2,FALSE)</f>
        <v>#N/A</v>
      </c>
      <c r="AH333" s="75" t="e">
        <f>VLOOKUP(M333,'Lookup table'!$A$44:$B$48,2,FALSE)</f>
        <v>#N/A</v>
      </c>
      <c r="AI333" s="75" t="e">
        <f>VLOOKUP(N333,'Lookup table'!$A$44:$B$48,2,FALSE)</f>
        <v>#N/A</v>
      </c>
      <c r="AJ333" s="75" t="e">
        <f>VLOOKUP(O333,'Lookup table'!$A$44:$B$48,2,FALSE)</f>
        <v>#N/A</v>
      </c>
      <c r="AK333" s="75" t="e">
        <f>VLOOKUP(P333,'Lookup table'!$A$44:$B$48,2,FALSE)</f>
        <v>#N/A</v>
      </c>
      <c r="AL333" s="75" t="e">
        <f>VLOOKUP(Q333,'Lookup table'!$A$44:$B$48,2,FALSE)</f>
        <v>#N/A</v>
      </c>
      <c r="AM333" s="75" t="e">
        <f>VLOOKUP(R333,'Lookup table'!$A$44:$B$48,2,FALSE)</f>
        <v>#N/A</v>
      </c>
      <c r="AN333" s="75" t="e">
        <f>VLOOKUP(S333,'Lookup table'!$A$44:$B$48,2,FALSE)</f>
        <v>#N/A</v>
      </c>
      <c r="AO333" s="75" t="e">
        <f>VLOOKUP(T333,'Lookup table'!$A$44:$B$48,2,FALSE)</f>
        <v>#N/A</v>
      </c>
      <c r="AP333" s="75" t="e">
        <f>VLOOKUP(U333,'Lookup table'!$A$44:$B$48,2,FALSE)</f>
        <v>#N/A</v>
      </c>
      <c r="AQ333" s="75" t="e">
        <f>VLOOKUP(V333,'Lookup table'!$A$44:$B$48,2,FALSE)</f>
        <v>#N/A</v>
      </c>
      <c r="AR333" s="75" t="e">
        <f>VLOOKUP(W333,'Lookup table'!$A$44:$B$48,2,FALSE)</f>
        <v>#N/A</v>
      </c>
      <c r="AS333" s="75" t="e">
        <f>VLOOKUP(X333,'Lookup table'!$A$44:$B$48,2,FALSE)</f>
        <v>#N/A</v>
      </c>
      <c r="AT333" s="75" t="e">
        <f>VLOOKUP(Y333,'Lookup table'!$A$44:$B$48,2,FALSE)</f>
        <v>#N/A</v>
      </c>
      <c r="AU333" s="75" t="e">
        <f>VLOOKUP(Z333,'Lookup table'!$A$44:$B$48,2,FALSE)</f>
        <v>#N/A</v>
      </c>
      <c r="AV333" s="75" t="e">
        <f>VLOOKUP(AA333,'Lookup table'!$A$44:$B$48,2,FALSE)</f>
        <v>#N/A</v>
      </c>
      <c r="AW333" s="75" t="e">
        <f>VLOOKUP(AB333,'Lookup table'!$A$44:$B$48,2,FALSE)</f>
        <v>#N/A</v>
      </c>
      <c r="AX333"/>
      <c r="AY333" s="76" t="str">
        <f t="shared" si="25"/>
        <v>#N/A</v>
      </c>
      <c r="AZ333" s="76" t="str">
        <f t="shared" si="26"/>
        <v>#N/A</v>
      </c>
      <c r="BA333" s="76" t="str">
        <f t="shared" si="27"/>
        <v>#N/A</v>
      </c>
      <c r="BB333" s="76" t="str">
        <f t="shared" si="28"/>
        <v>#N/A</v>
      </c>
      <c r="BC333" s="110" t="str">
        <f t="shared" si="29"/>
        <v/>
      </c>
    </row>
    <row r="334" spans="3:55" s="71" customFormat="1" ht="15.6" thickTop="1" thickBot="1" x14ac:dyDescent="0.35">
      <c r="C334" s="73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/>
      <c r="AD334" s="75" t="e">
        <f>VLOOKUP(I334,'Lookup table'!$A$44:$B$48,2,FALSE)</f>
        <v>#N/A</v>
      </c>
      <c r="AE334" s="75" t="e">
        <f>VLOOKUP(J334,'Lookup table'!$A$44:$B$48,2,FALSE)</f>
        <v>#N/A</v>
      </c>
      <c r="AF334" s="75" t="e">
        <f>VLOOKUP(K334,'Lookup table'!$A$44:$B$48,2,FALSE)</f>
        <v>#N/A</v>
      </c>
      <c r="AG334" s="75" t="e">
        <f>VLOOKUP(L334,'Lookup table'!$A$44:$B$48,2,FALSE)</f>
        <v>#N/A</v>
      </c>
      <c r="AH334" s="75" t="e">
        <f>VLOOKUP(M334,'Lookup table'!$A$44:$B$48,2,FALSE)</f>
        <v>#N/A</v>
      </c>
      <c r="AI334" s="75" t="e">
        <f>VLOOKUP(N334,'Lookup table'!$A$44:$B$48,2,FALSE)</f>
        <v>#N/A</v>
      </c>
      <c r="AJ334" s="75" t="e">
        <f>VLOOKUP(O334,'Lookup table'!$A$44:$B$48,2,FALSE)</f>
        <v>#N/A</v>
      </c>
      <c r="AK334" s="75" t="e">
        <f>VLOOKUP(P334,'Lookup table'!$A$44:$B$48,2,FALSE)</f>
        <v>#N/A</v>
      </c>
      <c r="AL334" s="75" t="e">
        <f>VLOOKUP(Q334,'Lookup table'!$A$44:$B$48,2,FALSE)</f>
        <v>#N/A</v>
      </c>
      <c r="AM334" s="75" t="e">
        <f>VLOOKUP(R334,'Lookup table'!$A$44:$B$48,2,FALSE)</f>
        <v>#N/A</v>
      </c>
      <c r="AN334" s="75" t="e">
        <f>VLOOKUP(S334,'Lookup table'!$A$44:$B$48,2,FALSE)</f>
        <v>#N/A</v>
      </c>
      <c r="AO334" s="75" t="e">
        <f>VLOOKUP(T334,'Lookup table'!$A$44:$B$48,2,FALSE)</f>
        <v>#N/A</v>
      </c>
      <c r="AP334" s="75" t="e">
        <f>VLOOKUP(U334,'Lookup table'!$A$44:$B$48,2,FALSE)</f>
        <v>#N/A</v>
      </c>
      <c r="AQ334" s="75" t="e">
        <f>VLOOKUP(V334,'Lookup table'!$A$44:$B$48,2,FALSE)</f>
        <v>#N/A</v>
      </c>
      <c r="AR334" s="75" t="e">
        <f>VLOOKUP(W334,'Lookup table'!$A$44:$B$48,2,FALSE)</f>
        <v>#N/A</v>
      </c>
      <c r="AS334" s="75" t="e">
        <f>VLOOKUP(X334,'Lookup table'!$A$44:$B$48,2,FALSE)</f>
        <v>#N/A</v>
      </c>
      <c r="AT334" s="75" t="e">
        <f>VLOOKUP(Y334,'Lookup table'!$A$44:$B$48,2,FALSE)</f>
        <v>#N/A</v>
      </c>
      <c r="AU334" s="75" t="e">
        <f>VLOOKUP(Z334,'Lookup table'!$A$44:$B$48,2,FALSE)</f>
        <v>#N/A</v>
      </c>
      <c r="AV334" s="75" t="e">
        <f>VLOOKUP(AA334,'Lookup table'!$A$44:$B$48,2,FALSE)</f>
        <v>#N/A</v>
      </c>
      <c r="AW334" s="75" t="e">
        <f>VLOOKUP(AB334,'Lookup table'!$A$44:$B$48,2,FALSE)</f>
        <v>#N/A</v>
      </c>
      <c r="AX334"/>
      <c r="AY334" s="76" t="str">
        <f t="shared" si="25"/>
        <v>#N/A</v>
      </c>
      <c r="AZ334" s="76" t="str">
        <f t="shared" si="26"/>
        <v>#N/A</v>
      </c>
      <c r="BA334" s="76" t="str">
        <f t="shared" si="27"/>
        <v>#N/A</v>
      </c>
      <c r="BB334" s="76" t="str">
        <f t="shared" si="28"/>
        <v>#N/A</v>
      </c>
      <c r="BC334" s="110" t="str">
        <f t="shared" si="29"/>
        <v/>
      </c>
    </row>
    <row r="335" spans="3:55" s="71" customFormat="1" ht="15.6" thickTop="1" thickBot="1" x14ac:dyDescent="0.35">
      <c r="C335" s="73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/>
      <c r="AD335" s="75" t="e">
        <f>VLOOKUP(I335,'Lookup table'!$A$44:$B$48,2,FALSE)</f>
        <v>#N/A</v>
      </c>
      <c r="AE335" s="75" t="e">
        <f>VLOOKUP(J335,'Lookup table'!$A$44:$B$48,2,FALSE)</f>
        <v>#N/A</v>
      </c>
      <c r="AF335" s="75" t="e">
        <f>VLOOKUP(K335,'Lookup table'!$A$44:$B$48,2,FALSE)</f>
        <v>#N/A</v>
      </c>
      <c r="AG335" s="75" t="e">
        <f>VLOOKUP(L335,'Lookup table'!$A$44:$B$48,2,FALSE)</f>
        <v>#N/A</v>
      </c>
      <c r="AH335" s="75" t="e">
        <f>VLOOKUP(M335,'Lookup table'!$A$44:$B$48,2,FALSE)</f>
        <v>#N/A</v>
      </c>
      <c r="AI335" s="75" t="e">
        <f>VLOOKUP(N335,'Lookup table'!$A$44:$B$48,2,FALSE)</f>
        <v>#N/A</v>
      </c>
      <c r="AJ335" s="75" t="e">
        <f>VLOOKUP(O335,'Lookup table'!$A$44:$B$48,2,FALSE)</f>
        <v>#N/A</v>
      </c>
      <c r="AK335" s="75" t="e">
        <f>VLOOKUP(P335,'Lookup table'!$A$44:$B$48,2,FALSE)</f>
        <v>#N/A</v>
      </c>
      <c r="AL335" s="75" t="e">
        <f>VLOOKUP(Q335,'Lookup table'!$A$44:$B$48,2,FALSE)</f>
        <v>#N/A</v>
      </c>
      <c r="AM335" s="75" t="e">
        <f>VLOOKUP(R335,'Lookup table'!$A$44:$B$48,2,FALSE)</f>
        <v>#N/A</v>
      </c>
      <c r="AN335" s="75" t="e">
        <f>VLOOKUP(S335,'Lookup table'!$A$44:$B$48,2,FALSE)</f>
        <v>#N/A</v>
      </c>
      <c r="AO335" s="75" t="e">
        <f>VLOOKUP(T335,'Lookup table'!$A$44:$B$48,2,FALSE)</f>
        <v>#N/A</v>
      </c>
      <c r="AP335" s="75" t="e">
        <f>VLOOKUP(U335,'Lookup table'!$A$44:$B$48,2,FALSE)</f>
        <v>#N/A</v>
      </c>
      <c r="AQ335" s="75" t="e">
        <f>VLOOKUP(V335,'Lookup table'!$A$44:$B$48,2,FALSE)</f>
        <v>#N/A</v>
      </c>
      <c r="AR335" s="75" t="e">
        <f>VLOOKUP(W335,'Lookup table'!$A$44:$B$48,2,FALSE)</f>
        <v>#N/A</v>
      </c>
      <c r="AS335" s="75" t="e">
        <f>VLOOKUP(X335,'Lookup table'!$A$44:$B$48,2,FALSE)</f>
        <v>#N/A</v>
      </c>
      <c r="AT335" s="75" t="e">
        <f>VLOOKUP(Y335,'Lookup table'!$A$44:$B$48,2,FALSE)</f>
        <v>#N/A</v>
      </c>
      <c r="AU335" s="75" t="e">
        <f>VLOOKUP(Z335,'Lookup table'!$A$44:$B$48,2,FALSE)</f>
        <v>#N/A</v>
      </c>
      <c r="AV335" s="75" t="e">
        <f>VLOOKUP(AA335,'Lookup table'!$A$44:$B$48,2,FALSE)</f>
        <v>#N/A</v>
      </c>
      <c r="AW335" s="75" t="e">
        <f>VLOOKUP(AB335,'Lookup table'!$A$44:$B$48,2,FALSE)</f>
        <v>#N/A</v>
      </c>
      <c r="AX335"/>
      <c r="AY335" s="76" t="str">
        <f t="shared" si="25"/>
        <v>#N/A</v>
      </c>
      <c r="AZ335" s="76" t="str">
        <f t="shared" si="26"/>
        <v>#N/A</v>
      </c>
      <c r="BA335" s="76" t="str">
        <f t="shared" si="27"/>
        <v>#N/A</v>
      </c>
      <c r="BB335" s="76" t="str">
        <f t="shared" si="28"/>
        <v>#N/A</v>
      </c>
      <c r="BC335" s="110" t="str">
        <f t="shared" si="29"/>
        <v/>
      </c>
    </row>
    <row r="336" spans="3:55" s="71" customFormat="1" ht="15.6" thickTop="1" thickBot="1" x14ac:dyDescent="0.35">
      <c r="C336" s="73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/>
      <c r="AD336" s="75" t="e">
        <f>VLOOKUP(I336,'Lookup table'!$A$44:$B$48,2,FALSE)</f>
        <v>#N/A</v>
      </c>
      <c r="AE336" s="75" t="e">
        <f>VLOOKUP(J336,'Lookup table'!$A$44:$B$48,2,FALSE)</f>
        <v>#N/A</v>
      </c>
      <c r="AF336" s="75" t="e">
        <f>VLOOKUP(K336,'Lookup table'!$A$44:$B$48,2,FALSE)</f>
        <v>#N/A</v>
      </c>
      <c r="AG336" s="75" t="e">
        <f>VLOOKUP(L336,'Lookup table'!$A$44:$B$48,2,FALSE)</f>
        <v>#N/A</v>
      </c>
      <c r="AH336" s="75" t="e">
        <f>VLOOKUP(M336,'Lookup table'!$A$44:$B$48,2,FALSE)</f>
        <v>#N/A</v>
      </c>
      <c r="AI336" s="75" t="e">
        <f>VLOOKUP(N336,'Lookup table'!$A$44:$B$48,2,FALSE)</f>
        <v>#N/A</v>
      </c>
      <c r="AJ336" s="75" t="e">
        <f>VLOOKUP(O336,'Lookup table'!$A$44:$B$48,2,FALSE)</f>
        <v>#N/A</v>
      </c>
      <c r="AK336" s="75" t="e">
        <f>VLOOKUP(P336,'Lookup table'!$A$44:$B$48,2,FALSE)</f>
        <v>#N/A</v>
      </c>
      <c r="AL336" s="75" t="e">
        <f>VLOOKUP(Q336,'Lookup table'!$A$44:$B$48,2,FALSE)</f>
        <v>#N/A</v>
      </c>
      <c r="AM336" s="75" t="e">
        <f>VLOOKUP(R336,'Lookup table'!$A$44:$B$48,2,FALSE)</f>
        <v>#N/A</v>
      </c>
      <c r="AN336" s="75" t="e">
        <f>VLOOKUP(S336,'Lookup table'!$A$44:$B$48,2,FALSE)</f>
        <v>#N/A</v>
      </c>
      <c r="AO336" s="75" t="e">
        <f>VLOOKUP(T336,'Lookup table'!$A$44:$B$48,2,FALSE)</f>
        <v>#N/A</v>
      </c>
      <c r="AP336" s="75" t="e">
        <f>VLOOKUP(U336,'Lookup table'!$A$44:$B$48,2,FALSE)</f>
        <v>#N/A</v>
      </c>
      <c r="AQ336" s="75" t="e">
        <f>VLOOKUP(V336,'Lookup table'!$A$44:$B$48,2,FALSE)</f>
        <v>#N/A</v>
      </c>
      <c r="AR336" s="75" t="e">
        <f>VLOOKUP(W336,'Lookup table'!$A$44:$B$48,2,FALSE)</f>
        <v>#N/A</v>
      </c>
      <c r="AS336" s="75" t="e">
        <f>VLOOKUP(X336,'Lookup table'!$A$44:$B$48,2,FALSE)</f>
        <v>#N/A</v>
      </c>
      <c r="AT336" s="75" t="e">
        <f>VLOOKUP(Y336,'Lookup table'!$A$44:$B$48,2,FALSE)</f>
        <v>#N/A</v>
      </c>
      <c r="AU336" s="75" t="e">
        <f>VLOOKUP(Z336,'Lookup table'!$A$44:$B$48,2,FALSE)</f>
        <v>#N/A</v>
      </c>
      <c r="AV336" s="75" t="e">
        <f>VLOOKUP(AA336,'Lookup table'!$A$44:$B$48,2,FALSE)</f>
        <v>#N/A</v>
      </c>
      <c r="AW336" s="75" t="e">
        <f>VLOOKUP(AB336,'Lookup table'!$A$44:$B$48,2,FALSE)</f>
        <v>#N/A</v>
      </c>
      <c r="AX336"/>
      <c r="AY336" s="76" t="str">
        <f t="shared" si="25"/>
        <v>#N/A</v>
      </c>
      <c r="AZ336" s="76" t="str">
        <f t="shared" si="26"/>
        <v>#N/A</v>
      </c>
      <c r="BA336" s="76" t="str">
        <f t="shared" si="27"/>
        <v>#N/A</v>
      </c>
      <c r="BB336" s="76" t="str">
        <f t="shared" si="28"/>
        <v>#N/A</v>
      </c>
      <c r="BC336" s="110" t="str">
        <f t="shared" si="29"/>
        <v/>
      </c>
    </row>
    <row r="337" spans="3:55" s="71" customFormat="1" ht="15.6" thickTop="1" thickBot="1" x14ac:dyDescent="0.35">
      <c r="C337" s="73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/>
      <c r="AD337" s="75" t="e">
        <f>VLOOKUP(I337,'Lookup table'!$A$44:$B$48,2,FALSE)</f>
        <v>#N/A</v>
      </c>
      <c r="AE337" s="75" t="e">
        <f>VLOOKUP(J337,'Lookup table'!$A$44:$B$48,2,FALSE)</f>
        <v>#N/A</v>
      </c>
      <c r="AF337" s="75" t="e">
        <f>VLOOKUP(K337,'Lookup table'!$A$44:$B$48,2,FALSE)</f>
        <v>#N/A</v>
      </c>
      <c r="AG337" s="75" t="e">
        <f>VLOOKUP(L337,'Lookup table'!$A$44:$B$48,2,FALSE)</f>
        <v>#N/A</v>
      </c>
      <c r="AH337" s="75" t="e">
        <f>VLOOKUP(M337,'Lookup table'!$A$44:$B$48,2,FALSE)</f>
        <v>#N/A</v>
      </c>
      <c r="AI337" s="75" t="e">
        <f>VLOOKUP(N337,'Lookup table'!$A$44:$B$48,2,FALSE)</f>
        <v>#N/A</v>
      </c>
      <c r="AJ337" s="75" t="e">
        <f>VLOOKUP(O337,'Lookup table'!$A$44:$B$48,2,FALSE)</f>
        <v>#N/A</v>
      </c>
      <c r="AK337" s="75" t="e">
        <f>VLOOKUP(P337,'Lookup table'!$A$44:$B$48,2,FALSE)</f>
        <v>#N/A</v>
      </c>
      <c r="AL337" s="75" t="e">
        <f>VLOOKUP(Q337,'Lookup table'!$A$44:$B$48,2,FALSE)</f>
        <v>#N/A</v>
      </c>
      <c r="AM337" s="75" t="e">
        <f>VLOOKUP(R337,'Lookup table'!$A$44:$B$48,2,FALSE)</f>
        <v>#N/A</v>
      </c>
      <c r="AN337" s="75" t="e">
        <f>VLOOKUP(S337,'Lookup table'!$A$44:$B$48,2,FALSE)</f>
        <v>#N/A</v>
      </c>
      <c r="AO337" s="75" t="e">
        <f>VLOOKUP(T337,'Lookup table'!$A$44:$B$48,2,FALSE)</f>
        <v>#N/A</v>
      </c>
      <c r="AP337" s="75" t="e">
        <f>VLOOKUP(U337,'Lookup table'!$A$44:$B$48,2,FALSE)</f>
        <v>#N/A</v>
      </c>
      <c r="AQ337" s="75" t="e">
        <f>VLOOKUP(V337,'Lookup table'!$A$44:$B$48,2,FALSE)</f>
        <v>#N/A</v>
      </c>
      <c r="AR337" s="75" t="e">
        <f>VLOOKUP(W337,'Lookup table'!$A$44:$B$48,2,FALSE)</f>
        <v>#N/A</v>
      </c>
      <c r="AS337" s="75" t="e">
        <f>VLOOKUP(X337,'Lookup table'!$A$44:$B$48,2,FALSE)</f>
        <v>#N/A</v>
      </c>
      <c r="AT337" s="75" t="e">
        <f>VLOOKUP(Y337,'Lookup table'!$A$44:$B$48,2,FALSE)</f>
        <v>#N/A</v>
      </c>
      <c r="AU337" s="75" t="e">
        <f>VLOOKUP(Z337,'Lookup table'!$A$44:$B$48,2,FALSE)</f>
        <v>#N/A</v>
      </c>
      <c r="AV337" s="75" t="e">
        <f>VLOOKUP(AA337,'Lookup table'!$A$44:$B$48,2,FALSE)</f>
        <v>#N/A</v>
      </c>
      <c r="AW337" s="75" t="e">
        <f>VLOOKUP(AB337,'Lookup table'!$A$44:$B$48,2,FALSE)</f>
        <v>#N/A</v>
      </c>
      <c r="AX337"/>
      <c r="AY337" s="76" t="str">
        <f t="shared" si="25"/>
        <v>#N/A</v>
      </c>
      <c r="AZ337" s="76" t="str">
        <f t="shared" si="26"/>
        <v>#N/A</v>
      </c>
      <c r="BA337" s="76" t="str">
        <f t="shared" si="27"/>
        <v>#N/A</v>
      </c>
      <c r="BB337" s="76" t="str">
        <f t="shared" si="28"/>
        <v>#N/A</v>
      </c>
      <c r="BC337" s="110" t="str">
        <f t="shared" si="29"/>
        <v/>
      </c>
    </row>
    <row r="338" spans="3:55" s="71" customFormat="1" ht="15.6" thickTop="1" thickBot="1" x14ac:dyDescent="0.35">
      <c r="C338" s="73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/>
      <c r="AD338" s="75" t="e">
        <f>VLOOKUP(I338,'Lookup table'!$A$44:$B$48,2,FALSE)</f>
        <v>#N/A</v>
      </c>
      <c r="AE338" s="75" t="e">
        <f>VLOOKUP(J338,'Lookup table'!$A$44:$B$48,2,FALSE)</f>
        <v>#N/A</v>
      </c>
      <c r="AF338" s="75" t="e">
        <f>VLOOKUP(K338,'Lookup table'!$A$44:$B$48,2,FALSE)</f>
        <v>#N/A</v>
      </c>
      <c r="AG338" s="75" t="e">
        <f>VLOOKUP(L338,'Lookup table'!$A$44:$B$48,2,FALSE)</f>
        <v>#N/A</v>
      </c>
      <c r="AH338" s="75" t="e">
        <f>VLOOKUP(M338,'Lookup table'!$A$44:$B$48,2,FALSE)</f>
        <v>#N/A</v>
      </c>
      <c r="AI338" s="75" t="e">
        <f>VLOOKUP(N338,'Lookup table'!$A$44:$B$48,2,FALSE)</f>
        <v>#N/A</v>
      </c>
      <c r="AJ338" s="75" t="e">
        <f>VLOOKUP(O338,'Lookup table'!$A$44:$B$48,2,FALSE)</f>
        <v>#N/A</v>
      </c>
      <c r="AK338" s="75" t="e">
        <f>VLOOKUP(P338,'Lookup table'!$A$44:$B$48,2,FALSE)</f>
        <v>#N/A</v>
      </c>
      <c r="AL338" s="75" t="e">
        <f>VLOOKUP(Q338,'Lookup table'!$A$44:$B$48,2,FALSE)</f>
        <v>#N/A</v>
      </c>
      <c r="AM338" s="75" t="e">
        <f>VLOOKUP(R338,'Lookup table'!$A$44:$B$48,2,FALSE)</f>
        <v>#N/A</v>
      </c>
      <c r="AN338" s="75" t="e">
        <f>VLOOKUP(S338,'Lookup table'!$A$44:$B$48,2,FALSE)</f>
        <v>#N/A</v>
      </c>
      <c r="AO338" s="75" t="e">
        <f>VLOOKUP(T338,'Lookup table'!$A$44:$B$48,2,FALSE)</f>
        <v>#N/A</v>
      </c>
      <c r="AP338" s="75" t="e">
        <f>VLOOKUP(U338,'Lookup table'!$A$44:$B$48,2,FALSE)</f>
        <v>#N/A</v>
      </c>
      <c r="AQ338" s="75" t="e">
        <f>VLOOKUP(V338,'Lookup table'!$A$44:$B$48,2,FALSE)</f>
        <v>#N/A</v>
      </c>
      <c r="AR338" s="75" t="e">
        <f>VLOOKUP(W338,'Lookup table'!$A$44:$B$48,2,FALSE)</f>
        <v>#N/A</v>
      </c>
      <c r="AS338" s="75" t="e">
        <f>VLOOKUP(X338,'Lookup table'!$A$44:$B$48,2,FALSE)</f>
        <v>#N/A</v>
      </c>
      <c r="AT338" s="75" t="e">
        <f>VLOOKUP(Y338,'Lookup table'!$A$44:$B$48,2,FALSE)</f>
        <v>#N/A</v>
      </c>
      <c r="AU338" s="75" t="e">
        <f>VLOOKUP(Z338,'Lookup table'!$A$44:$B$48,2,FALSE)</f>
        <v>#N/A</v>
      </c>
      <c r="AV338" s="75" t="e">
        <f>VLOOKUP(AA338,'Lookup table'!$A$44:$B$48,2,FALSE)</f>
        <v>#N/A</v>
      </c>
      <c r="AW338" s="75" t="e">
        <f>VLOOKUP(AB338,'Lookup table'!$A$44:$B$48,2,FALSE)</f>
        <v>#N/A</v>
      </c>
      <c r="AX338"/>
      <c r="AY338" s="76" t="str">
        <f t="shared" si="25"/>
        <v>#N/A</v>
      </c>
      <c r="AZ338" s="76" t="str">
        <f t="shared" si="26"/>
        <v>#N/A</v>
      </c>
      <c r="BA338" s="76" t="str">
        <f t="shared" si="27"/>
        <v>#N/A</v>
      </c>
      <c r="BB338" s="76" t="str">
        <f t="shared" si="28"/>
        <v>#N/A</v>
      </c>
      <c r="BC338" s="110" t="str">
        <f t="shared" si="29"/>
        <v/>
      </c>
    </row>
    <row r="339" spans="3:55" s="71" customFormat="1" ht="15.6" thickTop="1" thickBot="1" x14ac:dyDescent="0.35">
      <c r="C339" s="73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/>
      <c r="AD339" s="75" t="e">
        <f>VLOOKUP(I339,'Lookup table'!$A$44:$B$48,2,FALSE)</f>
        <v>#N/A</v>
      </c>
      <c r="AE339" s="75" t="e">
        <f>VLOOKUP(J339,'Lookup table'!$A$44:$B$48,2,FALSE)</f>
        <v>#N/A</v>
      </c>
      <c r="AF339" s="75" t="e">
        <f>VLOOKUP(K339,'Lookup table'!$A$44:$B$48,2,FALSE)</f>
        <v>#N/A</v>
      </c>
      <c r="AG339" s="75" t="e">
        <f>VLOOKUP(L339,'Lookup table'!$A$44:$B$48,2,FALSE)</f>
        <v>#N/A</v>
      </c>
      <c r="AH339" s="75" t="e">
        <f>VLOOKUP(M339,'Lookup table'!$A$44:$B$48,2,FALSE)</f>
        <v>#N/A</v>
      </c>
      <c r="AI339" s="75" t="e">
        <f>VLOOKUP(N339,'Lookup table'!$A$44:$B$48,2,FALSE)</f>
        <v>#N/A</v>
      </c>
      <c r="AJ339" s="75" t="e">
        <f>VLOOKUP(O339,'Lookup table'!$A$44:$B$48,2,FALSE)</f>
        <v>#N/A</v>
      </c>
      <c r="AK339" s="75" t="e">
        <f>VLOOKUP(P339,'Lookup table'!$A$44:$B$48,2,FALSE)</f>
        <v>#N/A</v>
      </c>
      <c r="AL339" s="75" t="e">
        <f>VLOOKUP(Q339,'Lookup table'!$A$44:$B$48,2,FALSE)</f>
        <v>#N/A</v>
      </c>
      <c r="AM339" s="75" t="e">
        <f>VLOOKUP(R339,'Lookup table'!$A$44:$B$48,2,FALSE)</f>
        <v>#N/A</v>
      </c>
      <c r="AN339" s="75" t="e">
        <f>VLOOKUP(S339,'Lookup table'!$A$44:$B$48,2,FALSE)</f>
        <v>#N/A</v>
      </c>
      <c r="AO339" s="75" t="e">
        <f>VLOOKUP(T339,'Lookup table'!$A$44:$B$48,2,FALSE)</f>
        <v>#N/A</v>
      </c>
      <c r="AP339" s="75" t="e">
        <f>VLOOKUP(U339,'Lookup table'!$A$44:$B$48,2,FALSE)</f>
        <v>#N/A</v>
      </c>
      <c r="AQ339" s="75" t="e">
        <f>VLOOKUP(V339,'Lookup table'!$A$44:$B$48,2,FALSE)</f>
        <v>#N/A</v>
      </c>
      <c r="AR339" s="75" t="e">
        <f>VLOOKUP(W339,'Lookup table'!$A$44:$B$48,2,FALSE)</f>
        <v>#N/A</v>
      </c>
      <c r="AS339" s="75" t="e">
        <f>VLOOKUP(X339,'Lookup table'!$A$44:$B$48,2,FALSE)</f>
        <v>#N/A</v>
      </c>
      <c r="AT339" s="75" t="e">
        <f>VLOOKUP(Y339,'Lookup table'!$A$44:$B$48,2,FALSE)</f>
        <v>#N/A</v>
      </c>
      <c r="AU339" s="75" t="e">
        <f>VLOOKUP(Z339,'Lookup table'!$A$44:$B$48,2,FALSE)</f>
        <v>#N/A</v>
      </c>
      <c r="AV339" s="75" t="e">
        <f>VLOOKUP(AA339,'Lookup table'!$A$44:$B$48,2,FALSE)</f>
        <v>#N/A</v>
      </c>
      <c r="AW339" s="75" t="e">
        <f>VLOOKUP(AB339,'Lookup table'!$A$44:$B$48,2,FALSE)</f>
        <v>#N/A</v>
      </c>
      <c r="AX339"/>
      <c r="AY339" s="76" t="str">
        <f t="shared" si="25"/>
        <v>#N/A</v>
      </c>
      <c r="AZ339" s="76" t="str">
        <f t="shared" si="26"/>
        <v>#N/A</v>
      </c>
      <c r="BA339" s="76" t="str">
        <f t="shared" si="27"/>
        <v>#N/A</v>
      </c>
      <c r="BB339" s="76" t="str">
        <f t="shared" si="28"/>
        <v>#N/A</v>
      </c>
      <c r="BC339" s="110" t="str">
        <f t="shared" si="29"/>
        <v/>
      </c>
    </row>
    <row r="340" spans="3:55" s="71" customFormat="1" ht="15.6" thickTop="1" thickBot="1" x14ac:dyDescent="0.35">
      <c r="C340" s="73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/>
      <c r="AD340" s="75" t="e">
        <f>VLOOKUP(I340,'Lookup table'!$A$44:$B$48,2,FALSE)</f>
        <v>#N/A</v>
      </c>
      <c r="AE340" s="75" t="e">
        <f>VLOOKUP(J340,'Lookup table'!$A$44:$B$48,2,FALSE)</f>
        <v>#N/A</v>
      </c>
      <c r="AF340" s="75" t="e">
        <f>VLOOKUP(K340,'Lookup table'!$A$44:$B$48,2,FALSE)</f>
        <v>#N/A</v>
      </c>
      <c r="AG340" s="75" t="e">
        <f>VLOOKUP(L340,'Lookup table'!$A$44:$B$48,2,FALSE)</f>
        <v>#N/A</v>
      </c>
      <c r="AH340" s="75" t="e">
        <f>VLOOKUP(M340,'Lookup table'!$A$44:$B$48,2,FALSE)</f>
        <v>#N/A</v>
      </c>
      <c r="AI340" s="75" t="e">
        <f>VLOOKUP(N340,'Lookup table'!$A$44:$B$48,2,FALSE)</f>
        <v>#N/A</v>
      </c>
      <c r="AJ340" s="75" t="e">
        <f>VLOOKUP(O340,'Lookup table'!$A$44:$B$48,2,FALSE)</f>
        <v>#N/A</v>
      </c>
      <c r="AK340" s="75" t="e">
        <f>VLOOKUP(P340,'Lookup table'!$A$44:$B$48,2,FALSE)</f>
        <v>#N/A</v>
      </c>
      <c r="AL340" s="75" t="e">
        <f>VLOOKUP(Q340,'Lookup table'!$A$44:$B$48,2,FALSE)</f>
        <v>#N/A</v>
      </c>
      <c r="AM340" s="75" t="e">
        <f>VLOOKUP(R340,'Lookup table'!$A$44:$B$48,2,FALSE)</f>
        <v>#N/A</v>
      </c>
      <c r="AN340" s="75" t="e">
        <f>VLOOKUP(S340,'Lookup table'!$A$44:$B$48,2,FALSE)</f>
        <v>#N/A</v>
      </c>
      <c r="AO340" s="75" t="e">
        <f>VLOOKUP(T340,'Lookup table'!$A$44:$B$48,2,FALSE)</f>
        <v>#N/A</v>
      </c>
      <c r="AP340" s="75" t="e">
        <f>VLOOKUP(U340,'Lookup table'!$A$44:$B$48,2,FALSE)</f>
        <v>#N/A</v>
      </c>
      <c r="AQ340" s="75" t="e">
        <f>VLOOKUP(V340,'Lookup table'!$A$44:$B$48,2,FALSE)</f>
        <v>#N/A</v>
      </c>
      <c r="AR340" s="75" t="e">
        <f>VLOOKUP(W340,'Lookup table'!$A$44:$B$48,2,FALSE)</f>
        <v>#N/A</v>
      </c>
      <c r="AS340" s="75" t="e">
        <f>VLOOKUP(X340,'Lookup table'!$A$44:$B$48,2,FALSE)</f>
        <v>#N/A</v>
      </c>
      <c r="AT340" s="75" t="e">
        <f>VLOOKUP(Y340,'Lookup table'!$A$44:$B$48,2,FALSE)</f>
        <v>#N/A</v>
      </c>
      <c r="AU340" s="75" t="e">
        <f>VLOOKUP(Z340,'Lookup table'!$A$44:$B$48,2,FALSE)</f>
        <v>#N/A</v>
      </c>
      <c r="AV340" s="75" t="e">
        <f>VLOOKUP(AA340,'Lookup table'!$A$44:$B$48,2,FALSE)</f>
        <v>#N/A</v>
      </c>
      <c r="AW340" s="75" t="e">
        <f>VLOOKUP(AB340,'Lookup table'!$A$44:$B$48,2,FALSE)</f>
        <v>#N/A</v>
      </c>
      <c r="AX340"/>
      <c r="AY340" s="76" t="str">
        <f t="shared" ref="AY340:AY403" si="30">IFERROR(AVERAGEIF(AD340:AH340,"&lt;&gt;#N/A"),"#N/A")</f>
        <v>#N/A</v>
      </c>
      <c r="AZ340" s="76" t="str">
        <f t="shared" ref="AZ340:AZ403" si="31">IFERROR(AVERAGEIF(AI340:AM340,"&lt;&gt;#N/A"),"#N/A")</f>
        <v>#N/A</v>
      </c>
      <c r="BA340" s="76" t="str">
        <f t="shared" ref="BA340:BA403" si="32">IFERROR(AVERAGEIF(AN340:AR340,"&lt;&gt;#N/A"),"#N/A")</f>
        <v>#N/A</v>
      </c>
      <c r="BB340" s="76" t="str">
        <f t="shared" ref="BB340:BB403" si="33">IFERROR(AVERAGEIF(AS340:AW340,"&lt;&gt;#N/A"),"#N/A")</f>
        <v>#N/A</v>
      </c>
      <c r="BC340" s="110" t="str">
        <f t="shared" si="29"/>
        <v/>
      </c>
    </row>
    <row r="341" spans="3:55" s="71" customFormat="1" ht="15.6" thickTop="1" thickBot="1" x14ac:dyDescent="0.35">
      <c r="C341" s="73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/>
      <c r="AD341" s="75" t="e">
        <f>VLOOKUP(I341,'Lookup table'!$A$44:$B$48,2,FALSE)</f>
        <v>#N/A</v>
      </c>
      <c r="AE341" s="75" t="e">
        <f>VLOOKUP(J341,'Lookup table'!$A$44:$B$48,2,FALSE)</f>
        <v>#N/A</v>
      </c>
      <c r="AF341" s="75" t="e">
        <f>VLOOKUP(K341,'Lookup table'!$A$44:$B$48,2,FALSE)</f>
        <v>#N/A</v>
      </c>
      <c r="AG341" s="75" t="e">
        <f>VLOOKUP(L341,'Lookup table'!$A$44:$B$48,2,FALSE)</f>
        <v>#N/A</v>
      </c>
      <c r="AH341" s="75" t="e">
        <f>VLOOKUP(M341,'Lookup table'!$A$44:$B$48,2,FALSE)</f>
        <v>#N/A</v>
      </c>
      <c r="AI341" s="75" t="e">
        <f>VLOOKUP(N341,'Lookup table'!$A$44:$B$48,2,FALSE)</f>
        <v>#N/A</v>
      </c>
      <c r="AJ341" s="75" t="e">
        <f>VLOOKUP(O341,'Lookup table'!$A$44:$B$48,2,FALSE)</f>
        <v>#N/A</v>
      </c>
      <c r="AK341" s="75" t="e">
        <f>VLOOKUP(P341,'Lookup table'!$A$44:$B$48,2,FALSE)</f>
        <v>#N/A</v>
      </c>
      <c r="AL341" s="75" t="e">
        <f>VLOOKUP(Q341,'Lookup table'!$A$44:$B$48,2,FALSE)</f>
        <v>#N/A</v>
      </c>
      <c r="AM341" s="75" t="e">
        <f>VLOOKUP(R341,'Lookup table'!$A$44:$B$48,2,FALSE)</f>
        <v>#N/A</v>
      </c>
      <c r="AN341" s="75" t="e">
        <f>VLOOKUP(S341,'Lookup table'!$A$44:$B$48,2,FALSE)</f>
        <v>#N/A</v>
      </c>
      <c r="AO341" s="75" t="e">
        <f>VLOOKUP(T341,'Lookup table'!$A$44:$B$48,2,FALSE)</f>
        <v>#N/A</v>
      </c>
      <c r="AP341" s="75" t="e">
        <f>VLOOKUP(U341,'Lookup table'!$A$44:$B$48,2,FALSE)</f>
        <v>#N/A</v>
      </c>
      <c r="AQ341" s="75" t="e">
        <f>VLOOKUP(V341,'Lookup table'!$A$44:$B$48,2,FALSE)</f>
        <v>#N/A</v>
      </c>
      <c r="AR341" s="75" t="e">
        <f>VLOOKUP(W341,'Lookup table'!$A$44:$B$48,2,FALSE)</f>
        <v>#N/A</v>
      </c>
      <c r="AS341" s="75" t="e">
        <f>VLOOKUP(X341,'Lookup table'!$A$44:$B$48,2,FALSE)</f>
        <v>#N/A</v>
      </c>
      <c r="AT341" s="75" t="e">
        <f>VLOOKUP(Y341,'Lookup table'!$A$44:$B$48,2,FALSE)</f>
        <v>#N/A</v>
      </c>
      <c r="AU341" s="75" t="e">
        <f>VLOOKUP(Z341,'Lookup table'!$A$44:$B$48,2,FALSE)</f>
        <v>#N/A</v>
      </c>
      <c r="AV341" s="75" t="e">
        <f>VLOOKUP(AA341,'Lookup table'!$A$44:$B$48,2,FALSE)</f>
        <v>#N/A</v>
      </c>
      <c r="AW341" s="75" t="e">
        <f>VLOOKUP(AB341,'Lookup table'!$A$44:$B$48,2,FALSE)</f>
        <v>#N/A</v>
      </c>
      <c r="AX341"/>
      <c r="AY341" s="76" t="str">
        <f t="shared" si="30"/>
        <v>#N/A</v>
      </c>
      <c r="AZ341" s="76" t="str">
        <f t="shared" si="31"/>
        <v>#N/A</v>
      </c>
      <c r="BA341" s="76" t="str">
        <f t="shared" si="32"/>
        <v>#N/A</v>
      </c>
      <c r="BB341" s="76" t="str">
        <f t="shared" si="33"/>
        <v>#N/A</v>
      </c>
      <c r="BC341" s="110" t="str">
        <f t="shared" si="29"/>
        <v/>
      </c>
    </row>
    <row r="342" spans="3:55" s="71" customFormat="1" ht="15.6" thickTop="1" thickBot="1" x14ac:dyDescent="0.35">
      <c r="C342" s="73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/>
      <c r="AD342" s="75" t="e">
        <f>VLOOKUP(I342,'Lookup table'!$A$44:$B$48,2,FALSE)</f>
        <v>#N/A</v>
      </c>
      <c r="AE342" s="75" t="e">
        <f>VLOOKUP(J342,'Lookup table'!$A$44:$B$48,2,FALSE)</f>
        <v>#N/A</v>
      </c>
      <c r="AF342" s="75" t="e">
        <f>VLOOKUP(K342,'Lookup table'!$A$44:$B$48,2,FALSE)</f>
        <v>#N/A</v>
      </c>
      <c r="AG342" s="75" t="e">
        <f>VLOOKUP(L342,'Lookup table'!$A$44:$B$48,2,FALSE)</f>
        <v>#N/A</v>
      </c>
      <c r="AH342" s="75" t="e">
        <f>VLOOKUP(M342,'Lookup table'!$A$44:$B$48,2,FALSE)</f>
        <v>#N/A</v>
      </c>
      <c r="AI342" s="75" t="e">
        <f>VLOOKUP(N342,'Lookup table'!$A$44:$B$48,2,FALSE)</f>
        <v>#N/A</v>
      </c>
      <c r="AJ342" s="75" t="e">
        <f>VLOOKUP(O342,'Lookup table'!$A$44:$B$48,2,FALSE)</f>
        <v>#N/A</v>
      </c>
      <c r="AK342" s="75" t="e">
        <f>VLOOKUP(P342,'Lookup table'!$A$44:$B$48,2,FALSE)</f>
        <v>#N/A</v>
      </c>
      <c r="AL342" s="75" t="e">
        <f>VLOOKUP(Q342,'Lookup table'!$A$44:$B$48,2,FALSE)</f>
        <v>#N/A</v>
      </c>
      <c r="AM342" s="75" t="e">
        <f>VLOOKUP(R342,'Lookup table'!$A$44:$B$48,2,FALSE)</f>
        <v>#N/A</v>
      </c>
      <c r="AN342" s="75" t="e">
        <f>VLOOKUP(S342,'Lookup table'!$A$44:$B$48,2,FALSE)</f>
        <v>#N/A</v>
      </c>
      <c r="AO342" s="75" t="e">
        <f>VLOOKUP(T342,'Lookup table'!$A$44:$B$48,2,FALSE)</f>
        <v>#N/A</v>
      </c>
      <c r="AP342" s="75" t="e">
        <f>VLOOKUP(U342,'Lookup table'!$A$44:$B$48,2,FALSE)</f>
        <v>#N/A</v>
      </c>
      <c r="AQ342" s="75" t="e">
        <f>VLOOKUP(V342,'Lookup table'!$A$44:$B$48,2,FALSE)</f>
        <v>#N/A</v>
      </c>
      <c r="AR342" s="75" t="e">
        <f>VLOOKUP(W342,'Lookup table'!$A$44:$B$48,2,FALSE)</f>
        <v>#N/A</v>
      </c>
      <c r="AS342" s="75" t="e">
        <f>VLOOKUP(X342,'Lookup table'!$A$44:$B$48,2,FALSE)</f>
        <v>#N/A</v>
      </c>
      <c r="AT342" s="75" t="e">
        <f>VLOOKUP(Y342,'Lookup table'!$A$44:$B$48,2,FALSE)</f>
        <v>#N/A</v>
      </c>
      <c r="AU342" s="75" t="e">
        <f>VLOOKUP(Z342,'Lookup table'!$A$44:$B$48,2,FALSE)</f>
        <v>#N/A</v>
      </c>
      <c r="AV342" s="75" t="e">
        <f>VLOOKUP(AA342,'Lookup table'!$A$44:$B$48,2,FALSE)</f>
        <v>#N/A</v>
      </c>
      <c r="AW342" s="75" t="e">
        <f>VLOOKUP(AB342,'Lookup table'!$A$44:$B$48,2,FALSE)</f>
        <v>#N/A</v>
      </c>
      <c r="AX342"/>
      <c r="AY342" s="76" t="str">
        <f t="shared" si="30"/>
        <v>#N/A</v>
      </c>
      <c r="AZ342" s="76" t="str">
        <f t="shared" si="31"/>
        <v>#N/A</v>
      </c>
      <c r="BA342" s="76" t="str">
        <f t="shared" si="32"/>
        <v>#N/A</v>
      </c>
      <c r="BB342" s="76" t="str">
        <f t="shared" si="33"/>
        <v>#N/A</v>
      </c>
      <c r="BC342" s="110" t="str">
        <f t="shared" si="29"/>
        <v/>
      </c>
    </row>
    <row r="343" spans="3:55" s="71" customFormat="1" ht="15.6" thickTop="1" thickBot="1" x14ac:dyDescent="0.35">
      <c r="C343" s="73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/>
      <c r="AD343" s="75" t="e">
        <f>VLOOKUP(I343,'Lookup table'!$A$44:$B$48,2,FALSE)</f>
        <v>#N/A</v>
      </c>
      <c r="AE343" s="75" t="e">
        <f>VLOOKUP(J343,'Lookup table'!$A$44:$B$48,2,FALSE)</f>
        <v>#N/A</v>
      </c>
      <c r="AF343" s="75" t="e">
        <f>VLOOKUP(K343,'Lookup table'!$A$44:$B$48,2,FALSE)</f>
        <v>#N/A</v>
      </c>
      <c r="AG343" s="75" t="e">
        <f>VLOOKUP(L343,'Lookup table'!$A$44:$B$48,2,FALSE)</f>
        <v>#N/A</v>
      </c>
      <c r="AH343" s="75" t="e">
        <f>VLOOKUP(M343,'Lookup table'!$A$44:$B$48,2,FALSE)</f>
        <v>#N/A</v>
      </c>
      <c r="AI343" s="75" t="e">
        <f>VLOOKUP(N343,'Lookup table'!$A$44:$B$48,2,FALSE)</f>
        <v>#N/A</v>
      </c>
      <c r="AJ343" s="75" t="e">
        <f>VLOOKUP(O343,'Lookup table'!$A$44:$B$48,2,FALSE)</f>
        <v>#N/A</v>
      </c>
      <c r="AK343" s="75" t="e">
        <f>VLOOKUP(P343,'Lookup table'!$A$44:$B$48,2,FALSE)</f>
        <v>#N/A</v>
      </c>
      <c r="AL343" s="75" t="e">
        <f>VLOOKUP(Q343,'Lookup table'!$A$44:$B$48,2,FALSE)</f>
        <v>#N/A</v>
      </c>
      <c r="AM343" s="75" t="e">
        <f>VLOOKUP(R343,'Lookup table'!$A$44:$B$48,2,FALSE)</f>
        <v>#N/A</v>
      </c>
      <c r="AN343" s="75" t="e">
        <f>VLOOKUP(S343,'Lookup table'!$A$44:$B$48,2,FALSE)</f>
        <v>#N/A</v>
      </c>
      <c r="AO343" s="75" t="e">
        <f>VLOOKUP(T343,'Lookup table'!$A$44:$B$48,2,FALSE)</f>
        <v>#N/A</v>
      </c>
      <c r="AP343" s="75" t="e">
        <f>VLOOKUP(U343,'Lookup table'!$A$44:$B$48,2,FALSE)</f>
        <v>#N/A</v>
      </c>
      <c r="AQ343" s="75" t="e">
        <f>VLOOKUP(V343,'Lookup table'!$A$44:$B$48,2,FALSE)</f>
        <v>#N/A</v>
      </c>
      <c r="AR343" s="75" t="e">
        <f>VLOOKUP(W343,'Lookup table'!$A$44:$B$48,2,FALSE)</f>
        <v>#N/A</v>
      </c>
      <c r="AS343" s="75" t="e">
        <f>VLOOKUP(X343,'Lookup table'!$A$44:$B$48,2,FALSE)</f>
        <v>#N/A</v>
      </c>
      <c r="AT343" s="75" t="e">
        <f>VLOOKUP(Y343,'Lookup table'!$A$44:$B$48,2,FALSE)</f>
        <v>#N/A</v>
      </c>
      <c r="AU343" s="75" t="e">
        <f>VLOOKUP(Z343,'Lookup table'!$A$44:$B$48,2,FALSE)</f>
        <v>#N/A</v>
      </c>
      <c r="AV343" s="75" t="e">
        <f>VLOOKUP(AA343,'Lookup table'!$A$44:$B$48,2,FALSE)</f>
        <v>#N/A</v>
      </c>
      <c r="AW343" s="75" t="e">
        <f>VLOOKUP(AB343,'Lookup table'!$A$44:$B$48,2,FALSE)</f>
        <v>#N/A</v>
      </c>
      <c r="AX343"/>
      <c r="AY343" s="76" t="str">
        <f t="shared" si="30"/>
        <v>#N/A</v>
      </c>
      <c r="AZ343" s="76" t="str">
        <f t="shared" si="31"/>
        <v>#N/A</v>
      </c>
      <c r="BA343" s="76" t="str">
        <f t="shared" si="32"/>
        <v>#N/A</v>
      </c>
      <c r="BB343" s="76" t="str">
        <f t="shared" si="33"/>
        <v>#N/A</v>
      </c>
      <c r="BC343" s="110" t="str">
        <f t="shared" si="29"/>
        <v/>
      </c>
    </row>
    <row r="344" spans="3:55" s="71" customFormat="1" ht="15.6" thickTop="1" thickBot="1" x14ac:dyDescent="0.35">
      <c r="C344" s="73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/>
      <c r="AD344" s="75" t="e">
        <f>VLOOKUP(I344,'Lookup table'!$A$44:$B$48,2,FALSE)</f>
        <v>#N/A</v>
      </c>
      <c r="AE344" s="75" t="e">
        <f>VLOOKUP(J344,'Lookup table'!$A$44:$B$48,2,FALSE)</f>
        <v>#N/A</v>
      </c>
      <c r="AF344" s="75" t="e">
        <f>VLOOKUP(K344,'Lookup table'!$A$44:$B$48,2,FALSE)</f>
        <v>#N/A</v>
      </c>
      <c r="AG344" s="75" t="e">
        <f>VLOOKUP(L344,'Lookup table'!$A$44:$B$48,2,FALSE)</f>
        <v>#N/A</v>
      </c>
      <c r="AH344" s="75" t="e">
        <f>VLOOKUP(M344,'Lookup table'!$A$44:$B$48,2,FALSE)</f>
        <v>#N/A</v>
      </c>
      <c r="AI344" s="75" t="e">
        <f>VLOOKUP(N344,'Lookup table'!$A$44:$B$48,2,FALSE)</f>
        <v>#N/A</v>
      </c>
      <c r="AJ344" s="75" t="e">
        <f>VLOOKUP(O344,'Lookup table'!$A$44:$B$48,2,FALSE)</f>
        <v>#N/A</v>
      </c>
      <c r="AK344" s="75" t="e">
        <f>VLOOKUP(P344,'Lookup table'!$A$44:$B$48,2,FALSE)</f>
        <v>#N/A</v>
      </c>
      <c r="AL344" s="75" t="e">
        <f>VLOOKUP(Q344,'Lookup table'!$A$44:$B$48,2,FALSE)</f>
        <v>#N/A</v>
      </c>
      <c r="AM344" s="75" t="e">
        <f>VLOOKUP(R344,'Lookup table'!$A$44:$B$48,2,FALSE)</f>
        <v>#N/A</v>
      </c>
      <c r="AN344" s="75" t="e">
        <f>VLOOKUP(S344,'Lookup table'!$A$44:$B$48,2,FALSE)</f>
        <v>#N/A</v>
      </c>
      <c r="AO344" s="75" t="e">
        <f>VLOOKUP(T344,'Lookup table'!$A$44:$B$48,2,FALSE)</f>
        <v>#N/A</v>
      </c>
      <c r="AP344" s="75" t="e">
        <f>VLOOKUP(U344,'Lookup table'!$A$44:$B$48,2,FALSE)</f>
        <v>#N/A</v>
      </c>
      <c r="AQ344" s="75" t="e">
        <f>VLOOKUP(V344,'Lookup table'!$A$44:$B$48,2,FALSE)</f>
        <v>#N/A</v>
      </c>
      <c r="AR344" s="75" t="e">
        <f>VLOOKUP(W344,'Lookup table'!$A$44:$B$48,2,FALSE)</f>
        <v>#N/A</v>
      </c>
      <c r="AS344" s="75" t="e">
        <f>VLOOKUP(X344,'Lookup table'!$A$44:$B$48,2,FALSE)</f>
        <v>#N/A</v>
      </c>
      <c r="AT344" s="75" t="e">
        <f>VLOOKUP(Y344,'Lookup table'!$A$44:$B$48,2,FALSE)</f>
        <v>#N/A</v>
      </c>
      <c r="AU344" s="75" t="e">
        <f>VLOOKUP(Z344,'Lookup table'!$A$44:$B$48,2,FALSE)</f>
        <v>#N/A</v>
      </c>
      <c r="AV344" s="75" t="e">
        <f>VLOOKUP(AA344,'Lookup table'!$A$44:$B$48,2,FALSE)</f>
        <v>#N/A</v>
      </c>
      <c r="AW344" s="75" t="e">
        <f>VLOOKUP(AB344,'Lookup table'!$A$44:$B$48,2,FALSE)</f>
        <v>#N/A</v>
      </c>
      <c r="AX344"/>
      <c r="AY344" s="76" t="str">
        <f t="shared" si="30"/>
        <v>#N/A</v>
      </c>
      <c r="AZ344" s="76" t="str">
        <f t="shared" si="31"/>
        <v>#N/A</v>
      </c>
      <c r="BA344" s="76" t="str">
        <f t="shared" si="32"/>
        <v>#N/A</v>
      </c>
      <c r="BB344" s="76" t="str">
        <f t="shared" si="33"/>
        <v>#N/A</v>
      </c>
      <c r="BC344" s="110" t="str">
        <f t="shared" si="29"/>
        <v/>
      </c>
    </row>
    <row r="345" spans="3:55" s="71" customFormat="1" ht="15.6" thickTop="1" thickBot="1" x14ac:dyDescent="0.35">
      <c r="C345" s="73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/>
      <c r="AD345" s="75" t="e">
        <f>VLOOKUP(I345,'Lookup table'!$A$44:$B$48,2,FALSE)</f>
        <v>#N/A</v>
      </c>
      <c r="AE345" s="75" t="e">
        <f>VLOOKUP(J345,'Lookup table'!$A$44:$B$48,2,FALSE)</f>
        <v>#N/A</v>
      </c>
      <c r="AF345" s="75" t="e">
        <f>VLOOKUP(K345,'Lookup table'!$A$44:$B$48,2,FALSE)</f>
        <v>#N/A</v>
      </c>
      <c r="AG345" s="75" t="e">
        <f>VLOOKUP(L345,'Lookup table'!$A$44:$B$48,2,FALSE)</f>
        <v>#N/A</v>
      </c>
      <c r="AH345" s="75" t="e">
        <f>VLOOKUP(M345,'Lookup table'!$A$44:$B$48,2,FALSE)</f>
        <v>#N/A</v>
      </c>
      <c r="AI345" s="75" t="e">
        <f>VLOOKUP(N345,'Lookup table'!$A$44:$B$48,2,FALSE)</f>
        <v>#N/A</v>
      </c>
      <c r="AJ345" s="75" t="e">
        <f>VLOOKUP(O345,'Lookup table'!$A$44:$B$48,2,FALSE)</f>
        <v>#N/A</v>
      </c>
      <c r="AK345" s="75" t="e">
        <f>VLOOKUP(P345,'Lookup table'!$A$44:$B$48,2,FALSE)</f>
        <v>#N/A</v>
      </c>
      <c r="AL345" s="75" t="e">
        <f>VLOOKUP(Q345,'Lookup table'!$A$44:$B$48,2,FALSE)</f>
        <v>#N/A</v>
      </c>
      <c r="AM345" s="75" t="e">
        <f>VLOOKUP(R345,'Lookup table'!$A$44:$B$48,2,FALSE)</f>
        <v>#N/A</v>
      </c>
      <c r="AN345" s="75" t="e">
        <f>VLOOKUP(S345,'Lookup table'!$A$44:$B$48,2,FALSE)</f>
        <v>#N/A</v>
      </c>
      <c r="AO345" s="75" t="e">
        <f>VLOOKUP(T345,'Lookup table'!$A$44:$B$48,2,FALSE)</f>
        <v>#N/A</v>
      </c>
      <c r="AP345" s="75" t="e">
        <f>VLOOKUP(U345,'Lookup table'!$A$44:$B$48,2,FALSE)</f>
        <v>#N/A</v>
      </c>
      <c r="AQ345" s="75" t="e">
        <f>VLOOKUP(V345,'Lookup table'!$A$44:$B$48,2,FALSE)</f>
        <v>#N/A</v>
      </c>
      <c r="AR345" s="75" t="e">
        <f>VLOOKUP(W345,'Lookup table'!$A$44:$B$48,2,FALSE)</f>
        <v>#N/A</v>
      </c>
      <c r="AS345" s="75" t="e">
        <f>VLOOKUP(X345,'Lookup table'!$A$44:$B$48,2,FALSE)</f>
        <v>#N/A</v>
      </c>
      <c r="AT345" s="75" t="e">
        <f>VLOOKUP(Y345,'Lookup table'!$A$44:$B$48,2,FALSE)</f>
        <v>#N/A</v>
      </c>
      <c r="AU345" s="75" t="e">
        <f>VLOOKUP(Z345,'Lookup table'!$A$44:$B$48,2,FALSE)</f>
        <v>#N/A</v>
      </c>
      <c r="AV345" s="75" t="e">
        <f>VLOOKUP(AA345,'Lookup table'!$A$44:$B$48,2,FALSE)</f>
        <v>#N/A</v>
      </c>
      <c r="AW345" s="75" t="e">
        <f>VLOOKUP(AB345,'Lookup table'!$A$44:$B$48,2,FALSE)</f>
        <v>#N/A</v>
      </c>
      <c r="AX345"/>
      <c r="AY345" s="76" t="str">
        <f t="shared" si="30"/>
        <v>#N/A</v>
      </c>
      <c r="AZ345" s="76" t="str">
        <f t="shared" si="31"/>
        <v>#N/A</v>
      </c>
      <c r="BA345" s="76" t="str">
        <f t="shared" si="32"/>
        <v>#N/A</v>
      </c>
      <c r="BB345" s="76" t="str">
        <f t="shared" si="33"/>
        <v>#N/A</v>
      </c>
      <c r="BC345" s="110" t="str">
        <f t="shared" si="29"/>
        <v/>
      </c>
    </row>
    <row r="346" spans="3:55" s="71" customFormat="1" ht="15.6" thickTop="1" thickBot="1" x14ac:dyDescent="0.35">
      <c r="C346" s="73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/>
      <c r="AD346" s="75" t="e">
        <f>VLOOKUP(I346,'Lookup table'!$A$44:$B$48,2,FALSE)</f>
        <v>#N/A</v>
      </c>
      <c r="AE346" s="75" t="e">
        <f>VLOOKUP(J346,'Lookup table'!$A$44:$B$48,2,FALSE)</f>
        <v>#N/A</v>
      </c>
      <c r="AF346" s="75" t="e">
        <f>VLOOKUP(K346,'Lookup table'!$A$44:$B$48,2,FALSE)</f>
        <v>#N/A</v>
      </c>
      <c r="AG346" s="75" t="e">
        <f>VLOOKUP(L346,'Lookup table'!$A$44:$B$48,2,FALSE)</f>
        <v>#N/A</v>
      </c>
      <c r="AH346" s="75" t="e">
        <f>VLOOKUP(M346,'Lookup table'!$A$44:$B$48,2,FALSE)</f>
        <v>#N/A</v>
      </c>
      <c r="AI346" s="75" t="e">
        <f>VLOOKUP(N346,'Lookup table'!$A$44:$B$48,2,FALSE)</f>
        <v>#N/A</v>
      </c>
      <c r="AJ346" s="75" t="e">
        <f>VLOOKUP(O346,'Lookup table'!$A$44:$B$48,2,FALSE)</f>
        <v>#N/A</v>
      </c>
      <c r="AK346" s="75" t="e">
        <f>VLOOKUP(P346,'Lookup table'!$A$44:$B$48,2,FALSE)</f>
        <v>#N/A</v>
      </c>
      <c r="AL346" s="75" t="e">
        <f>VLOOKUP(Q346,'Lookup table'!$A$44:$B$48,2,FALSE)</f>
        <v>#N/A</v>
      </c>
      <c r="AM346" s="75" t="e">
        <f>VLOOKUP(R346,'Lookup table'!$A$44:$B$48,2,FALSE)</f>
        <v>#N/A</v>
      </c>
      <c r="AN346" s="75" t="e">
        <f>VLOOKUP(S346,'Lookup table'!$A$44:$B$48,2,FALSE)</f>
        <v>#N/A</v>
      </c>
      <c r="AO346" s="75" t="e">
        <f>VLOOKUP(T346,'Lookup table'!$A$44:$B$48,2,FALSE)</f>
        <v>#N/A</v>
      </c>
      <c r="AP346" s="75" t="e">
        <f>VLOOKUP(U346,'Lookup table'!$A$44:$B$48,2,FALSE)</f>
        <v>#N/A</v>
      </c>
      <c r="AQ346" s="75" t="e">
        <f>VLOOKUP(V346,'Lookup table'!$A$44:$B$48,2,FALSE)</f>
        <v>#N/A</v>
      </c>
      <c r="AR346" s="75" t="e">
        <f>VLOOKUP(W346,'Lookup table'!$A$44:$B$48,2,FALSE)</f>
        <v>#N/A</v>
      </c>
      <c r="AS346" s="75" t="e">
        <f>VLOOKUP(X346,'Lookup table'!$A$44:$B$48,2,FALSE)</f>
        <v>#N/A</v>
      </c>
      <c r="AT346" s="75" t="e">
        <f>VLOOKUP(Y346,'Lookup table'!$A$44:$B$48,2,FALSE)</f>
        <v>#N/A</v>
      </c>
      <c r="AU346" s="75" t="e">
        <f>VLOOKUP(Z346,'Lookup table'!$A$44:$B$48,2,FALSE)</f>
        <v>#N/A</v>
      </c>
      <c r="AV346" s="75" t="e">
        <f>VLOOKUP(AA346,'Lookup table'!$A$44:$B$48,2,FALSE)</f>
        <v>#N/A</v>
      </c>
      <c r="AW346" s="75" t="e">
        <f>VLOOKUP(AB346,'Lookup table'!$A$44:$B$48,2,FALSE)</f>
        <v>#N/A</v>
      </c>
      <c r="AX346"/>
      <c r="AY346" s="76" t="str">
        <f t="shared" si="30"/>
        <v>#N/A</v>
      </c>
      <c r="AZ346" s="76" t="str">
        <f t="shared" si="31"/>
        <v>#N/A</v>
      </c>
      <c r="BA346" s="76" t="str">
        <f t="shared" si="32"/>
        <v>#N/A</v>
      </c>
      <c r="BB346" s="76" t="str">
        <f t="shared" si="33"/>
        <v>#N/A</v>
      </c>
      <c r="BC346" s="110" t="str">
        <f t="shared" si="29"/>
        <v/>
      </c>
    </row>
    <row r="347" spans="3:55" s="71" customFormat="1" ht="15.6" thickTop="1" thickBot="1" x14ac:dyDescent="0.35">
      <c r="C347" s="73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/>
      <c r="AD347" s="75" t="e">
        <f>VLOOKUP(I347,'Lookup table'!$A$44:$B$48,2,FALSE)</f>
        <v>#N/A</v>
      </c>
      <c r="AE347" s="75" t="e">
        <f>VLOOKUP(J347,'Lookup table'!$A$44:$B$48,2,FALSE)</f>
        <v>#N/A</v>
      </c>
      <c r="AF347" s="75" t="e">
        <f>VLOOKUP(K347,'Lookup table'!$A$44:$B$48,2,FALSE)</f>
        <v>#N/A</v>
      </c>
      <c r="AG347" s="75" t="e">
        <f>VLOOKUP(L347,'Lookup table'!$A$44:$B$48,2,FALSE)</f>
        <v>#N/A</v>
      </c>
      <c r="AH347" s="75" t="e">
        <f>VLOOKUP(M347,'Lookup table'!$A$44:$B$48,2,FALSE)</f>
        <v>#N/A</v>
      </c>
      <c r="AI347" s="75" t="e">
        <f>VLOOKUP(N347,'Lookup table'!$A$44:$B$48,2,FALSE)</f>
        <v>#N/A</v>
      </c>
      <c r="AJ347" s="75" t="e">
        <f>VLOOKUP(O347,'Lookup table'!$A$44:$B$48,2,FALSE)</f>
        <v>#N/A</v>
      </c>
      <c r="AK347" s="75" t="e">
        <f>VLOOKUP(P347,'Lookup table'!$A$44:$B$48,2,FALSE)</f>
        <v>#N/A</v>
      </c>
      <c r="AL347" s="75" t="e">
        <f>VLOOKUP(Q347,'Lookup table'!$A$44:$B$48,2,FALSE)</f>
        <v>#N/A</v>
      </c>
      <c r="AM347" s="75" t="e">
        <f>VLOOKUP(R347,'Lookup table'!$A$44:$B$48,2,FALSE)</f>
        <v>#N/A</v>
      </c>
      <c r="AN347" s="75" t="e">
        <f>VLOOKUP(S347,'Lookup table'!$A$44:$B$48,2,FALSE)</f>
        <v>#N/A</v>
      </c>
      <c r="AO347" s="75" t="e">
        <f>VLOOKUP(T347,'Lookup table'!$A$44:$B$48,2,FALSE)</f>
        <v>#N/A</v>
      </c>
      <c r="AP347" s="75" t="e">
        <f>VLOOKUP(U347,'Lookup table'!$A$44:$B$48,2,FALSE)</f>
        <v>#N/A</v>
      </c>
      <c r="AQ347" s="75" t="e">
        <f>VLOOKUP(V347,'Lookup table'!$A$44:$B$48,2,FALSE)</f>
        <v>#N/A</v>
      </c>
      <c r="AR347" s="75" t="e">
        <f>VLOOKUP(W347,'Lookup table'!$A$44:$B$48,2,FALSE)</f>
        <v>#N/A</v>
      </c>
      <c r="AS347" s="75" t="e">
        <f>VLOOKUP(X347,'Lookup table'!$A$44:$B$48,2,FALSE)</f>
        <v>#N/A</v>
      </c>
      <c r="AT347" s="75" t="e">
        <f>VLOOKUP(Y347,'Lookup table'!$A$44:$B$48,2,FALSE)</f>
        <v>#N/A</v>
      </c>
      <c r="AU347" s="75" t="e">
        <f>VLOOKUP(Z347,'Lookup table'!$A$44:$B$48,2,FALSE)</f>
        <v>#N/A</v>
      </c>
      <c r="AV347" s="75" t="e">
        <f>VLOOKUP(AA347,'Lookup table'!$A$44:$B$48,2,FALSE)</f>
        <v>#N/A</v>
      </c>
      <c r="AW347" s="75" t="e">
        <f>VLOOKUP(AB347,'Lookup table'!$A$44:$B$48,2,FALSE)</f>
        <v>#N/A</v>
      </c>
      <c r="AX347"/>
      <c r="AY347" s="76" t="str">
        <f t="shared" si="30"/>
        <v>#N/A</v>
      </c>
      <c r="AZ347" s="76" t="str">
        <f t="shared" si="31"/>
        <v>#N/A</v>
      </c>
      <c r="BA347" s="76" t="str">
        <f t="shared" si="32"/>
        <v>#N/A</v>
      </c>
      <c r="BB347" s="76" t="str">
        <f t="shared" si="33"/>
        <v>#N/A</v>
      </c>
      <c r="BC347" s="110" t="str">
        <f t="shared" si="29"/>
        <v/>
      </c>
    </row>
    <row r="348" spans="3:55" s="71" customFormat="1" ht="15.6" thickTop="1" thickBot="1" x14ac:dyDescent="0.35">
      <c r="C348" s="73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/>
      <c r="AD348" s="75" t="e">
        <f>VLOOKUP(I348,'Lookup table'!$A$44:$B$48,2,FALSE)</f>
        <v>#N/A</v>
      </c>
      <c r="AE348" s="75" t="e">
        <f>VLOOKUP(J348,'Lookup table'!$A$44:$B$48,2,FALSE)</f>
        <v>#N/A</v>
      </c>
      <c r="AF348" s="75" t="e">
        <f>VLOOKUP(K348,'Lookup table'!$A$44:$B$48,2,FALSE)</f>
        <v>#N/A</v>
      </c>
      <c r="AG348" s="75" t="e">
        <f>VLOOKUP(L348,'Lookup table'!$A$44:$B$48,2,FALSE)</f>
        <v>#N/A</v>
      </c>
      <c r="AH348" s="75" t="e">
        <f>VLOOKUP(M348,'Lookup table'!$A$44:$B$48,2,FALSE)</f>
        <v>#N/A</v>
      </c>
      <c r="AI348" s="75" t="e">
        <f>VLOOKUP(N348,'Lookup table'!$A$44:$B$48,2,FALSE)</f>
        <v>#N/A</v>
      </c>
      <c r="AJ348" s="75" t="e">
        <f>VLOOKUP(O348,'Lookup table'!$A$44:$B$48,2,FALSE)</f>
        <v>#N/A</v>
      </c>
      <c r="AK348" s="75" t="e">
        <f>VLOOKUP(P348,'Lookup table'!$A$44:$B$48,2,FALSE)</f>
        <v>#N/A</v>
      </c>
      <c r="AL348" s="75" t="e">
        <f>VLOOKUP(Q348,'Lookup table'!$A$44:$B$48,2,FALSE)</f>
        <v>#N/A</v>
      </c>
      <c r="AM348" s="75" t="e">
        <f>VLOOKUP(R348,'Lookup table'!$A$44:$B$48,2,FALSE)</f>
        <v>#N/A</v>
      </c>
      <c r="AN348" s="75" t="e">
        <f>VLOOKUP(S348,'Lookup table'!$A$44:$B$48,2,FALSE)</f>
        <v>#N/A</v>
      </c>
      <c r="AO348" s="75" t="e">
        <f>VLOOKUP(T348,'Lookup table'!$A$44:$B$48,2,FALSE)</f>
        <v>#N/A</v>
      </c>
      <c r="AP348" s="75" t="e">
        <f>VLOOKUP(U348,'Lookup table'!$A$44:$B$48,2,FALSE)</f>
        <v>#N/A</v>
      </c>
      <c r="AQ348" s="75" t="e">
        <f>VLOOKUP(V348,'Lookup table'!$A$44:$B$48,2,FALSE)</f>
        <v>#N/A</v>
      </c>
      <c r="AR348" s="75" t="e">
        <f>VLOOKUP(W348,'Lookup table'!$A$44:$B$48,2,FALSE)</f>
        <v>#N/A</v>
      </c>
      <c r="AS348" s="75" t="e">
        <f>VLOOKUP(X348,'Lookup table'!$A$44:$B$48,2,FALSE)</f>
        <v>#N/A</v>
      </c>
      <c r="AT348" s="75" t="e">
        <f>VLOOKUP(Y348,'Lookup table'!$A$44:$B$48,2,FALSE)</f>
        <v>#N/A</v>
      </c>
      <c r="AU348" s="75" t="e">
        <f>VLOOKUP(Z348,'Lookup table'!$A$44:$B$48,2,FALSE)</f>
        <v>#N/A</v>
      </c>
      <c r="AV348" s="75" t="e">
        <f>VLOOKUP(AA348,'Lookup table'!$A$44:$B$48,2,FALSE)</f>
        <v>#N/A</v>
      </c>
      <c r="AW348" s="75" t="e">
        <f>VLOOKUP(AB348,'Lookup table'!$A$44:$B$48,2,FALSE)</f>
        <v>#N/A</v>
      </c>
      <c r="AX348"/>
      <c r="AY348" s="76" t="str">
        <f t="shared" si="30"/>
        <v>#N/A</v>
      </c>
      <c r="AZ348" s="76" t="str">
        <f t="shared" si="31"/>
        <v>#N/A</v>
      </c>
      <c r="BA348" s="76" t="str">
        <f t="shared" si="32"/>
        <v>#N/A</v>
      </c>
      <c r="BB348" s="76" t="str">
        <f t="shared" si="33"/>
        <v>#N/A</v>
      </c>
      <c r="BC348" s="110" t="str">
        <f t="shared" si="29"/>
        <v/>
      </c>
    </row>
    <row r="349" spans="3:55" s="71" customFormat="1" ht="15.6" thickTop="1" thickBot="1" x14ac:dyDescent="0.35">
      <c r="C349" s="73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/>
      <c r="AD349" s="75" t="e">
        <f>VLOOKUP(I349,'Lookup table'!$A$44:$B$48,2,FALSE)</f>
        <v>#N/A</v>
      </c>
      <c r="AE349" s="75" t="e">
        <f>VLOOKUP(J349,'Lookup table'!$A$44:$B$48,2,FALSE)</f>
        <v>#N/A</v>
      </c>
      <c r="AF349" s="75" t="e">
        <f>VLOOKUP(K349,'Lookup table'!$A$44:$B$48,2,FALSE)</f>
        <v>#N/A</v>
      </c>
      <c r="AG349" s="75" t="e">
        <f>VLOOKUP(L349,'Lookup table'!$A$44:$B$48,2,FALSE)</f>
        <v>#N/A</v>
      </c>
      <c r="AH349" s="75" t="e">
        <f>VLOOKUP(M349,'Lookup table'!$A$44:$B$48,2,FALSE)</f>
        <v>#N/A</v>
      </c>
      <c r="AI349" s="75" t="e">
        <f>VLOOKUP(N349,'Lookup table'!$A$44:$B$48,2,FALSE)</f>
        <v>#N/A</v>
      </c>
      <c r="AJ349" s="75" t="e">
        <f>VLOOKUP(O349,'Lookup table'!$A$44:$B$48,2,FALSE)</f>
        <v>#N/A</v>
      </c>
      <c r="AK349" s="75" t="e">
        <f>VLOOKUP(P349,'Lookup table'!$A$44:$B$48,2,FALSE)</f>
        <v>#N/A</v>
      </c>
      <c r="AL349" s="75" t="e">
        <f>VLOOKUP(Q349,'Lookup table'!$A$44:$B$48,2,FALSE)</f>
        <v>#N/A</v>
      </c>
      <c r="AM349" s="75" t="e">
        <f>VLOOKUP(R349,'Lookup table'!$A$44:$B$48,2,FALSE)</f>
        <v>#N/A</v>
      </c>
      <c r="AN349" s="75" t="e">
        <f>VLOOKUP(S349,'Lookup table'!$A$44:$B$48,2,FALSE)</f>
        <v>#N/A</v>
      </c>
      <c r="AO349" s="75" t="e">
        <f>VLOOKUP(T349,'Lookup table'!$A$44:$B$48,2,FALSE)</f>
        <v>#N/A</v>
      </c>
      <c r="AP349" s="75" t="e">
        <f>VLOOKUP(U349,'Lookup table'!$A$44:$B$48,2,FALSE)</f>
        <v>#N/A</v>
      </c>
      <c r="AQ349" s="75" t="e">
        <f>VLOOKUP(V349,'Lookup table'!$A$44:$B$48,2,FALSE)</f>
        <v>#N/A</v>
      </c>
      <c r="AR349" s="75" t="e">
        <f>VLOOKUP(W349,'Lookup table'!$A$44:$B$48,2,FALSE)</f>
        <v>#N/A</v>
      </c>
      <c r="AS349" s="75" t="e">
        <f>VLOOKUP(X349,'Lookup table'!$A$44:$B$48,2,FALSE)</f>
        <v>#N/A</v>
      </c>
      <c r="AT349" s="75" t="e">
        <f>VLOOKUP(Y349,'Lookup table'!$A$44:$B$48,2,FALSE)</f>
        <v>#N/A</v>
      </c>
      <c r="AU349" s="75" t="e">
        <f>VLOOKUP(Z349,'Lookup table'!$A$44:$B$48,2,FALSE)</f>
        <v>#N/A</v>
      </c>
      <c r="AV349" s="75" t="e">
        <f>VLOOKUP(AA349,'Lookup table'!$A$44:$B$48,2,FALSE)</f>
        <v>#N/A</v>
      </c>
      <c r="AW349" s="75" t="e">
        <f>VLOOKUP(AB349,'Lookup table'!$A$44:$B$48,2,FALSE)</f>
        <v>#N/A</v>
      </c>
      <c r="AX349"/>
      <c r="AY349" s="76" t="str">
        <f t="shared" si="30"/>
        <v>#N/A</v>
      </c>
      <c r="AZ349" s="76" t="str">
        <f t="shared" si="31"/>
        <v>#N/A</v>
      </c>
      <c r="BA349" s="76" t="str">
        <f t="shared" si="32"/>
        <v>#N/A</v>
      </c>
      <c r="BB349" s="76" t="str">
        <f t="shared" si="33"/>
        <v>#N/A</v>
      </c>
      <c r="BC349" s="110" t="str">
        <f t="shared" si="29"/>
        <v/>
      </c>
    </row>
    <row r="350" spans="3:55" s="71" customFormat="1" ht="15.6" thickTop="1" thickBot="1" x14ac:dyDescent="0.35">
      <c r="C350" s="73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/>
      <c r="AD350" s="75" t="e">
        <f>VLOOKUP(I350,'Lookup table'!$A$44:$B$48,2,FALSE)</f>
        <v>#N/A</v>
      </c>
      <c r="AE350" s="75" t="e">
        <f>VLOOKUP(J350,'Lookup table'!$A$44:$B$48,2,FALSE)</f>
        <v>#N/A</v>
      </c>
      <c r="AF350" s="75" t="e">
        <f>VLOOKUP(K350,'Lookup table'!$A$44:$B$48,2,FALSE)</f>
        <v>#N/A</v>
      </c>
      <c r="AG350" s="75" t="e">
        <f>VLOOKUP(L350,'Lookup table'!$A$44:$B$48,2,FALSE)</f>
        <v>#N/A</v>
      </c>
      <c r="AH350" s="75" t="e">
        <f>VLOOKUP(M350,'Lookup table'!$A$44:$B$48,2,FALSE)</f>
        <v>#N/A</v>
      </c>
      <c r="AI350" s="75" t="e">
        <f>VLOOKUP(N350,'Lookup table'!$A$44:$B$48,2,FALSE)</f>
        <v>#N/A</v>
      </c>
      <c r="AJ350" s="75" t="e">
        <f>VLOOKUP(O350,'Lookup table'!$A$44:$B$48,2,FALSE)</f>
        <v>#N/A</v>
      </c>
      <c r="AK350" s="75" t="e">
        <f>VLOOKUP(P350,'Lookup table'!$A$44:$B$48,2,FALSE)</f>
        <v>#N/A</v>
      </c>
      <c r="AL350" s="75" t="e">
        <f>VLOOKUP(Q350,'Lookup table'!$A$44:$B$48,2,FALSE)</f>
        <v>#N/A</v>
      </c>
      <c r="AM350" s="75" t="e">
        <f>VLOOKUP(R350,'Lookup table'!$A$44:$B$48,2,FALSE)</f>
        <v>#N/A</v>
      </c>
      <c r="AN350" s="75" t="e">
        <f>VLOOKUP(S350,'Lookup table'!$A$44:$B$48,2,FALSE)</f>
        <v>#N/A</v>
      </c>
      <c r="AO350" s="75" t="e">
        <f>VLOOKUP(T350,'Lookup table'!$A$44:$B$48,2,FALSE)</f>
        <v>#N/A</v>
      </c>
      <c r="AP350" s="75" t="e">
        <f>VLOOKUP(U350,'Lookup table'!$A$44:$B$48,2,FALSE)</f>
        <v>#N/A</v>
      </c>
      <c r="AQ350" s="75" t="e">
        <f>VLOOKUP(V350,'Lookup table'!$A$44:$B$48,2,FALSE)</f>
        <v>#N/A</v>
      </c>
      <c r="AR350" s="75" t="e">
        <f>VLOOKUP(W350,'Lookup table'!$A$44:$B$48,2,FALSE)</f>
        <v>#N/A</v>
      </c>
      <c r="AS350" s="75" t="e">
        <f>VLOOKUP(X350,'Lookup table'!$A$44:$B$48,2,FALSE)</f>
        <v>#N/A</v>
      </c>
      <c r="AT350" s="75" t="e">
        <f>VLOOKUP(Y350,'Lookup table'!$A$44:$B$48,2,FALSE)</f>
        <v>#N/A</v>
      </c>
      <c r="AU350" s="75" t="e">
        <f>VLOOKUP(Z350,'Lookup table'!$A$44:$B$48,2,FALSE)</f>
        <v>#N/A</v>
      </c>
      <c r="AV350" s="75" t="e">
        <f>VLOOKUP(AA350,'Lookup table'!$A$44:$B$48,2,FALSE)</f>
        <v>#N/A</v>
      </c>
      <c r="AW350" s="75" t="e">
        <f>VLOOKUP(AB350,'Lookup table'!$A$44:$B$48,2,FALSE)</f>
        <v>#N/A</v>
      </c>
      <c r="AX350"/>
      <c r="AY350" s="76" t="str">
        <f t="shared" si="30"/>
        <v>#N/A</v>
      </c>
      <c r="AZ350" s="76" t="str">
        <f t="shared" si="31"/>
        <v>#N/A</v>
      </c>
      <c r="BA350" s="76" t="str">
        <f t="shared" si="32"/>
        <v>#N/A</v>
      </c>
      <c r="BB350" s="76" t="str">
        <f t="shared" si="33"/>
        <v>#N/A</v>
      </c>
      <c r="BC350" s="110" t="str">
        <f t="shared" si="29"/>
        <v/>
      </c>
    </row>
    <row r="351" spans="3:55" s="71" customFormat="1" ht="15.6" thickTop="1" thickBot="1" x14ac:dyDescent="0.35">
      <c r="C351" s="73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/>
      <c r="AD351" s="75" t="e">
        <f>VLOOKUP(I351,'Lookup table'!$A$44:$B$48,2,FALSE)</f>
        <v>#N/A</v>
      </c>
      <c r="AE351" s="75" t="e">
        <f>VLOOKUP(J351,'Lookup table'!$A$44:$B$48,2,FALSE)</f>
        <v>#N/A</v>
      </c>
      <c r="AF351" s="75" t="e">
        <f>VLOOKUP(K351,'Lookup table'!$A$44:$B$48,2,FALSE)</f>
        <v>#N/A</v>
      </c>
      <c r="AG351" s="75" t="e">
        <f>VLOOKUP(L351,'Lookup table'!$A$44:$B$48,2,FALSE)</f>
        <v>#N/A</v>
      </c>
      <c r="AH351" s="75" t="e">
        <f>VLOOKUP(M351,'Lookup table'!$A$44:$B$48,2,FALSE)</f>
        <v>#N/A</v>
      </c>
      <c r="AI351" s="75" t="e">
        <f>VLOOKUP(N351,'Lookup table'!$A$44:$B$48,2,FALSE)</f>
        <v>#N/A</v>
      </c>
      <c r="AJ351" s="75" t="e">
        <f>VLOOKUP(O351,'Lookup table'!$A$44:$B$48,2,FALSE)</f>
        <v>#N/A</v>
      </c>
      <c r="AK351" s="75" t="e">
        <f>VLOOKUP(P351,'Lookup table'!$A$44:$B$48,2,FALSE)</f>
        <v>#N/A</v>
      </c>
      <c r="AL351" s="75" t="e">
        <f>VLOOKUP(Q351,'Lookup table'!$A$44:$B$48,2,FALSE)</f>
        <v>#N/A</v>
      </c>
      <c r="AM351" s="75" t="e">
        <f>VLOOKUP(R351,'Lookup table'!$A$44:$B$48,2,FALSE)</f>
        <v>#N/A</v>
      </c>
      <c r="AN351" s="75" t="e">
        <f>VLOOKUP(S351,'Lookup table'!$A$44:$B$48,2,FALSE)</f>
        <v>#N/A</v>
      </c>
      <c r="AO351" s="75" t="e">
        <f>VLOOKUP(T351,'Lookup table'!$A$44:$B$48,2,FALSE)</f>
        <v>#N/A</v>
      </c>
      <c r="AP351" s="75" t="e">
        <f>VLOOKUP(U351,'Lookup table'!$A$44:$B$48,2,FALSE)</f>
        <v>#N/A</v>
      </c>
      <c r="AQ351" s="75" t="e">
        <f>VLOOKUP(V351,'Lookup table'!$A$44:$B$48,2,FALSE)</f>
        <v>#N/A</v>
      </c>
      <c r="AR351" s="75" t="e">
        <f>VLOOKUP(W351,'Lookup table'!$A$44:$B$48,2,FALSE)</f>
        <v>#N/A</v>
      </c>
      <c r="AS351" s="75" t="e">
        <f>VLOOKUP(X351,'Lookup table'!$A$44:$B$48,2,FALSE)</f>
        <v>#N/A</v>
      </c>
      <c r="AT351" s="75" t="e">
        <f>VLOOKUP(Y351,'Lookup table'!$A$44:$B$48,2,FALSE)</f>
        <v>#N/A</v>
      </c>
      <c r="AU351" s="75" t="e">
        <f>VLOOKUP(Z351,'Lookup table'!$A$44:$B$48,2,FALSE)</f>
        <v>#N/A</v>
      </c>
      <c r="AV351" s="75" t="e">
        <f>VLOOKUP(AA351,'Lookup table'!$A$44:$B$48,2,FALSE)</f>
        <v>#N/A</v>
      </c>
      <c r="AW351" s="75" t="e">
        <f>VLOOKUP(AB351,'Lookup table'!$A$44:$B$48,2,FALSE)</f>
        <v>#N/A</v>
      </c>
      <c r="AX351"/>
      <c r="AY351" s="76" t="str">
        <f t="shared" si="30"/>
        <v>#N/A</v>
      </c>
      <c r="AZ351" s="76" t="str">
        <f t="shared" si="31"/>
        <v>#N/A</v>
      </c>
      <c r="BA351" s="76" t="str">
        <f t="shared" si="32"/>
        <v>#N/A</v>
      </c>
      <c r="BB351" s="76" t="str">
        <f t="shared" si="33"/>
        <v>#N/A</v>
      </c>
      <c r="BC351" s="110" t="str">
        <f t="shared" si="29"/>
        <v/>
      </c>
    </row>
    <row r="352" spans="3:55" s="71" customFormat="1" ht="15.6" thickTop="1" thickBot="1" x14ac:dyDescent="0.35">
      <c r="C352" s="73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/>
      <c r="AD352" s="75" t="e">
        <f>VLOOKUP(I352,'Lookup table'!$A$44:$B$48,2,FALSE)</f>
        <v>#N/A</v>
      </c>
      <c r="AE352" s="75" t="e">
        <f>VLOOKUP(J352,'Lookup table'!$A$44:$B$48,2,FALSE)</f>
        <v>#N/A</v>
      </c>
      <c r="AF352" s="75" t="e">
        <f>VLOOKUP(K352,'Lookup table'!$A$44:$B$48,2,FALSE)</f>
        <v>#N/A</v>
      </c>
      <c r="AG352" s="75" t="e">
        <f>VLOOKUP(L352,'Lookup table'!$A$44:$B$48,2,FALSE)</f>
        <v>#N/A</v>
      </c>
      <c r="AH352" s="75" t="e">
        <f>VLOOKUP(M352,'Lookup table'!$A$44:$B$48,2,FALSE)</f>
        <v>#N/A</v>
      </c>
      <c r="AI352" s="75" t="e">
        <f>VLOOKUP(N352,'Lookup table'!$A$44:$B$48,2,FALSE)</f>
        <v>#N/A</v>
      </c>
      <c r="AJ352" s="75" t="e">
        <f>VLOOKUP(O352,'Lookup table'!$A$44:$B$48,2,FALSE)</f>
        <v>#N/A</v>
      </c>
      <c r="AK352" s="75" t="e">
        <f>VLOOKUP(P352,'Lookup table'!$A$44:$B$48,2,FALSE)</f>
        <v>#N/A</v>
      </c>
      <c r="AL352" s="75" t="e">
        <f>VLOOKUP(Q352,'Lookup table'!$A$44:$B$48,2,FALSE)</f>
        <v>#N/A</v>
      </c>
      <c r="AM352" s="75" t="e">
        <f>VLOOKUP(R352,'Lookup table'!$A$44:$B$48,2,FALSE)</f>
        <v>#N/A</v>
      </c>
      <c r="AN352" s="75" t="e">
        <f>VLOOKUP(S352,'Lookup table'!$A$44:$B$48,2,FALSE)</f>
        <v>#N/A</v>
      </c>
      <c r="AO352" s="75" t="e">
        <f>VLOOKUP(T352,'Lookup table'!$A$44:$B$48,2,FALSE)</f>
        <v>#N/A</v>
      </c>
      <c r="AP352" s="75" t="e">
        <f>VLOOKUP(U352,'Lookup table'!$A$44:$B$48,2,FALSE)</f>
        <v>#N/A</v>
      </c>
      <c r="AQ352" s="75" t="e">
        <f>VLOOKUP(V352,'Lookup table'!$A$44:$B$48,2,FALSE)</f>
        <v>#N/A</v>
      </c>
      <c r="AR352" s="75" t="e">
        <f>VLOOKUP(W352,'Lookup table'!$A$44:$B$48,2,FALSE)</f>
        <v>#N/A</v>
      </c>
      <c r="AS352" s="75" t="e">
        <f>VLOOKUP(X352,'Lookup table'!$A$44:$B$48,2,FALSE)</f>
        <v>#N/A</v>
      </c>
      <c r="AT352" s="75" t="e">
        <f>VLOOKUP(Y352,'Lookup table'!$A$44:$B$48,2,FALSE)</f>
        <v>#N/A</v>
      </c>
      <c r="AU352" s="75" t="e">
        <f>VLOOKUP(Z352,'Lookup table'!$A$44:$B$48,2,FALSE)</f>
        <v>#N/A</v>
      </c>
      <c r="AV352" s="75" t="e">
        <f>VLOOKUP(AA352,'Lookup table'!$A$44:$B$48,2,FALSE)</f>
        <v>#N/A</v>
      </c>
      <c r="AW352" s="75" t="e">
        <f>VLOOKUP(AB352,'Lookup table'!$A$44:$B$48,2,FALSE)</f>
        <v>#N/A</v>
      </c>
      <c r="AX352"/>
      <c r="AY352" s="76" t="str">
        <f t="shared" si="30"/>
        <v>#N/A</v>
      </c>
      <c r="AZ352" s="76" t="str">
        <f t="shared" si="31"/>
        <v>#N/A</v>
      </c>
      <c r="BA352" s="76" t="str">
        <f t="shared" si="32"/>
        <v>#N/A</v>
      </c>
      <c r="BB352" s="76" t="str">
        <f t="shared" si="33"/>
        <v>#N/A</v>
      </c>
      <c r="BC352" s="110" t="str">
        <f t="shared" si="29"/>
        <v/>
      </c>
    </row>
    <row r="353" spans="3:55" s="71" customFormat="1" ht="15.6" thickTop="1" thickBot="1" x14ac:dyDescent="0.35">
      <c r="C353" s="73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/>
      <c r="AD353" s="75" t="e">
        <f>VLOOKUP(I353,'Lookup table'!$A$44:$B$48,2,FALSE)</f>
        <v>#N/A</v>
      </c>
      <c r="AE353" s="75" t="e">
        <f>VLOOKUP(J353,'Lookup table'!$A$44:$B$48,2,FALSE)</f>
        <v>#N/A</v>
      </c>
      <c r="AF353" s="75" t="e">
        <f>VLOOKUP(K353,'Lookup table'!$A$44:$B$48,2,FALSE)</f>
        <v>#N/A</v>
      </c>
      <c r="AG353" s="75" t="e">
        <f>VLOOKUP(L353,'Lookup table'!$A$44:$B$48,2,FALSE)</f>
        <v>#N/A</v>
      </c>
      <c r="AH353" s="75" t="e">
        <f>VLOOKUP(M353,'Lookup table'!$A$44:$B$48,2,FALSE)</f>
        <v>#N/A</v>
      </c>
      <c r="AI353" s="75" t="e">
        <f>VLOOKUP(N353,'Lookup table'!$A$44:$B$48,2,FALSE)</f>
        <v>#N/A</v>
      </c>
      <c r="AJ353" s="75" t="e">
        <f>VLOOKUP(O353,'Lookup table'!$A$44:$B$48,2,FALSE)</f>
        <v>#N/A</v>
      </c>
      <c r="AK353" s="75" t="e">
        <f>VLOOKUP(P353,'Lookup table'!$A$44:$B$48,2,FALSE)</f>
        <v>#N/A</v>
      </c>
      <c r="AL353" s="75" t="e">
        <f>VLOOKUP(Q353,'Lookup table'!$A$44:$B$48,2,FALSE)</f>
        <v>#N/A</v>
      </c>
      <c r="AM353" s="75" t="e">
        <f>VLOOKUP(R353,'Lookup table'!$A$44:$B$48,2,FALSE)</f>
        <v>#N/A</v>
      </c>
      <c r="AN353" s="75" t="e">
        <f>VLOOKUP(S353,'Lookup table'!$A$44:$B$48,2,FALSE)</f>
        <v>#N/A</v>
      </c>
      <c r="AO353" s="75" t="e">
        <f>VLOOKUP(T353,'Lookup table'!$A$44:$B$48,2,FALSE)</f>
        <v>#N/A</v>
      </c>
      <c r="AP353" s="75" t="e">
        <f>VLOOKUP(U353,'Lookup table'!$A$44:$B$48,2,FALSE)</f>
        <v>#N/A</v>
      </c>
      <c r="AQ353" s="75" t="e">
        <f>VLOOKUP(V353,'Lookup table'!$A$44:$B$48,2,FALSE)</f>
        <v>#N/A</v>
      </c>
      <c r="AR353" s="75" t="e">
        <f>VLOOKUP(W353,'Lookup table'!$A$44:$B$48,2,FALSE)</f>
        <v>#N/A</v>
      </c>
      <c r="AS353" s="75" t="e">
        <f>VLOOKUP(X353,'Lookup table'!$A$44:$B$48,2,FALSE)</f>
        <v>#N/A</v>
      </c>
      <c r="AT353" s="75" t="e">
        <f>VLOOKUP(Y353,'Lookup table'!$A$44:$B$48,2,FALSE)</f>
        <v>#N/A</v>
      </c>
      <c r="AU353" s="75" t="e">
        <f>VLOOKUP(Z353,'Lookup table'!$A$44:$B$48,2,FALSE)</f>
        <v>#N/A</v>
      </c>
      <c r="AV353" s="75" t="e">
        <f>VLOOKUP(AA353,'Lookup table'!$A$44:$B$48,2,FALSE)</f>
        <v>#N/A</v>
      </c>
      <c r="AW353" s="75" t="e">
        <f>VLOOKUP(AB353,'Lookup table'!$A$44:$B$48,2,FALSE)</f>
        <v>#N/A</v>
      </c>
      <c r="AX353"/>
      <c r="AY353" s="76" t="str">
        <f t="shared" si="30"/>
        <v>#N/A</v>
      </c>
      <c r="AZ353" s="76" t="str">
        <f t="shared" si="31"/>
        <v>#N/A</v>
      </c>
      <c r="BA353" s="76" t="str">
        <f t="shared" si="32"/>
        <v>#N/A</v>
      </c>
      <c r="BB353" s="76" t="str">
        <f t="shared" si="33"/>
        <v>#N/A</v>
      </c>
      <c r="BC353" s="110" t="str">
        <f t="shared" si="29"/>
        <v/>
      </c>
    </row>
    <row r="354" spans="3:55" s="71" customFormat="1" ht="15.6" thickTop="1" thickBot="1" x14ac:dyDescent="0.35">
      <c r="C354" s="73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/>
      <c r="AD354" s="75" t="e">
        <f>VLOOKUP(I354,'Lookup table'!$A$44:$B$48,2,FALSE)</f>
        <v>#N/A</v>
      </c>
      <c r="AE354" s="75" t="e">
        <f>VLOOKUP(J354,'Lookup table'!$A$44:$B$48,2,FALSE)</f>
        <v>#N/A</v>
      </c>
      <c r="AF354" s="75" t="e">
        <f>VLOOKUP(K354,'Lookup table'!$A$44:$B$48,2,FALSE)</f>
        <v>#N/A</v>
      </c>
      <c r="AG354" s="75" t="e">
        <f>VLOOKUP(L354,'Lookup table'!$A$44:$B$48,2,FALSE)</f>
        <v>#N/A</v>
      </c>
      <c r="AH354" s="75" t="e">
        <f>VLOOKUP(M354,'Lookup table'!$A$44:$B$48,2,FALSE)</f>
        <v>#N/A</v>
      </c>
      <c r="AI354" s="75" t="e">
        <f>VLOOKUP(N354,'Lookup table'!$A$44:$B$48,2,FALSE)</f>
        <v>#N/A</v>
      </c>
      <c r="AJ354" s="75" t="e">
        <f>VLOOKUP(O354,'Lookup table'!$A$44:$B$48,2,FALSE)</f>
        <v>#N/A</v>
      </c>
      <c r="AK354" s="75" t="e">
        <f>VLOOKUP(P354,'Lookup table'!$A$44:$B$48,2,FALSE)</f>
        <v>#N/A</v>
      </c>
      <c r="AL354" s="75" t="e">
        <f>VLOOKUP(Q354,'Lookup table'!$A$44:$B$48,2,FALSE)</f>
        <v>#N/A</v>
      </c>
      <c r="AM354" s="75" t="e">
        <f>VLOOKUP(R354,'Lookup table'!$A$44:$B$48,2,FALSE)</f>
        <v>#N/A</v>
      </c>
      <c r="AN354" s="75" t="e">
        <f>VLOOKUP(S354,'Lookup table'!$A$44:$B$48,2,FALSE)</f>
        <v>#N/A</v>
      </c>
      <c r="AO354" s="75" t="e">
        <f>VLOOKUP(T354,'Lookup table'!$A$44:$B$48,2,FALSE)</f>
        <v>#N/A</v>
      </c>
      <c r="AP354" s="75" t="e">
        <f>VLOOKUP(U354,'Lookup table'!$A$44:$B$48,2,FALSE)</f>
        <v>#N/A</v>
      </c>
      <c r="AQ354" s="75" t="e">
        <f>VLOOKUP(V354,'Lookup table'!$A$44:$B$48,2,FALSE)</f>
        <v>#N/A</v>
      </c>
      <c r="AR354" s="75" t="e">
        <f>VLOOKUP(W354,'Lookup table'!$A$44:$B$48,2,FALSE)</f>
        <v>#N/A</v>
      </c>
      <c r="AS354" s="75" t="e">
        <f>VLOOKUP(X354,'Lookup table'!$A$44:$B$48,2,FALSE)</f>
        <v>#N/A</v>
      </c>
      <c r="AT354" s="75" t="e">
        <f>VLOOKUP(Y354,'Lookup table'!$A$44:$B$48,2,FALSE)</f>
        <v>#N/A</v>
      </c>
      <c r="AU354" s="75" t="e">
        <f>VLOOKUP(Z354,'Lookup table'!$A$44:$B$48,2,FALSE)</f>
        <v>#N/A</v>
      </c>
      <c r="AV354" s="75" t="e">
        <f>VLOOKUP(AA354,'Lookup table'!$A$44:$B$48,2,FALSE)</f>
        <v>#N/A</v>
      </c>
      <c r="AW354" s="75" t="e">
        <f>VLOOKUP(AB354,'Lookup table'!$A$44:$B$48,2,FALSE)</f>
        <v>#N/A</v>
      </c>
      <c r="AX354"/>
      <c r="AY354" s="76" t="str">
        <f t="shared" si="30"/>
        <v>#N/A</v>
      </c>
      <c r="AZ354" s="76" t="str">
        <f t="shared" si="31"/>
        <v>#N/A</v>
      </c>
      <c r="BA354" s="76" t="str">
        <f t="shared" si="32"/>
        <v>#N/A</v>
      </c>
      <c r="BB354" s="76" t="str">
        <f t="shared" si="33"/>
        <v>#N/A</v>
      </c>
      <c r="BC354" s="110" t="str">
        <f t="shared" si="29"/>
        <v/>
      </c>
    </row>
    <row r="355" spans="3:55" s="71" customFormat="1" ht="15.6" thickTop="1" thickBot="1" x14ac:dyDescent="0.35">
      <c r="C355" s="73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/>
      <c r="AD355" s="75" t="e">
        <f>VLOOKUP(I355,'Lookup table'!$A$44:$B$48,2,FALSE)</f>
        <v>#N/A</v>
      </c>
      <c r="AE355" s="75" t="e">
        <f>VLOOKUP(J355,'Lookup table'!$A$44:$B$48,2,FALSE)</f>
        <v>#N/A</v>
      </c>
      <c r="AF355" s="75" t="e">
        <f>VLOOKUP(K355,'Lookup table'!$A$44:$B$48,2,FALSE)</f>
        <v>#N/A</v>
      </c>
      <c r="AG355" s="75" t="e">
        <f>VLOOKUP(L355,'Lookup table'!$A$44:$B$48,2,FALSE)</f>
        <v>#N/A</v>
      </c>
      <c r="AH355" s="75" t="e">
        <f>VLOOKUP(M355,'Lookup table'!$A$44:$B$48,2,FALSE)</f>
        <v>#N/A</v>
      </c>
      <c r="AI355" s="75" t="e">
        <f>VLOOKUP(N355,'Lookup table'!$A$44:$B$48,2,FALSE)</f>
        <v>#N/A</v>
      </c>
      <c r="AJ355" s="75" t="e">
        <f>VLOOKUP(O355,'Lookup table'!$A$44:$B$48,2,FALSE)</f>
        <v>#N/A</v>
      </c>
      <c r="AK355" s="75" t="e">
        <f>VLOOKUP(P355,'Lookup table'!$A$44:$B$48,2,FALSE)</f>
        <v>#N/A</v>
      </c>
      <c r="AL355" s="75" t="e">
        <f>VLOOKUP(Q355,'Lookup table'!$A$44:$B$48,2,FALSE)</f>
        <v>#N/A</v>
      </c>
      <c r="AM355" s="75" t="e">
        <f>VLOOKUP(R355,'Lookup table'!$A$44:$B$48,2,FALSE)</f>
        <v>#N/A</v>
      </c>
      <c r="AN355" s="75" t="e">
        <f>VLOOKUP(S355,'Lookup table'!$A$44:$B$48,2,FALSE)</f>
        <v>#N/A</v>
      </c>
      <c r="AO355" s="75" t="e">
        <f>VLOOKUP(T355,'Lookup table'!$A$44:$B$48,2,FALSE)</f>
        <v>#N/A</v>
      </c>
      <c r="AP355" s="75" t="e">
        <f>VLOOKUP(U355,'Lookup table'!$A$44:$B$48,2,FALSE)</f>
        <v>#N/A</v>
      </c>
      <c r="AQ355" s="75" t="e">
        <f>VLOOKUP(V355,'Lookup table'!$A$44:$B$48,2,FALSE)</f>
        <v>#N/A</v>
      </c>
      <c r="AR355" s="75" t="e">
        <f>VLOOKUP(W355,'Lookup table'!$A$44:$B$48,2,FALSE)</f>
        <v>#N/A</v>
      </c>
      <c r="AS355" s="75" t="e">
        <f>VLOOKUP(X355,'Lookup table'!$A$44:$B$48,2,FALSE)</f>
        <v>#N/A</v>
      </c>
      <c r="AT355" s="75" t="e">
        <f>VLOOKUP(Y355,'Lookup table'!$A$44:$B$48,2,FALSE)</f>
        <v>#N/A</v>
      </c>
      <c r="AU355" s="75" t="e">
        <f>VLOOKUP(Z355,'Lookup table'!$A$44:$B$48,2,FALSE)</f>
        <v>#N/A</v>
      </c>
      <c r="AV355" s="75" t="e">
        <f>VLOOKUP(AA355,'Lookup table'!$A$44:$B$48,2,FALSE)</f>
        <v>#N/A</v>
      </c>
      <c r="AW355" s="75" t="e">
        <f>VLOOKUP(AB355,'Lookup table'!$A$44:$B$48,2,FALSE)</f>
        <v>#N/A</v>
      </c>
      <c r="AX355"/>
      <c r="AY355" s="76" t="str">
        <f t="shared" si="30"/>
        <v>#N/A</v>
      </c>
      <c r="AZ355" s="76" t="str">
        <f t="shared" si="31"/>
        <v>#N/A</v>
      </c>
      <c r="BA355" s="76" t="str">
        <f t="shared" si="32"/>
        <v>#N/A</v>
      </c>
      <c r="BB355" s="76" t="str">
        <f t="shared" si="33"/>
        <v>#N/A</v>
      </c>
      <c r="BC355" s="110" t="str">
        <f t="shared" si="29"/>
        <v/>
      </c>
    </row>
    <row r="356" spans="3:55" s="71" customFormat="1" ht="15.6" thickTop="1" thickBot="1" x14ac:dyDescent="0.35">
      <c r="C356" s="73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/>
      <c r="AD356" s="75" t="e">
        <f>VLOOKUP(I356,'Lookup table'!$A$44:$B$48,2,FALSE)</f>
        <v>#N/A</v>
      </c>
      <c r="AE356" s="75" t="e">
        <f>VLOOKUP(J356,'Lookup table'!$A$44:$B$48,2,FALSE)</f>
        <v>#N/A</v>
      </c>
      <c r="AF356" s="75" t="e">
        <f>VLOOKUP(K356,'Lookup table'!$A$44:$B$48,2,FALSE)</f>
        <v>#N/A</v>
      </c>
      <c r="AG356" s="75" t="e">
        <f>VLOOKUP(L356,'Lookup table'!$A$44:$B$48,2,FALSE)</f>
        <v>#N/A</v>
      </c>
      <c r="AH356" s="75" t="e">
        <f>VLOOKUP(M356,'Lookup table'!$A$44:$B$48,2,FALSE)</f>
        <v>#N/A</v>
      </c>
      <c r="AI356" s="75" t="e">
        <f>VLOOKUP(N356,'Lookup table'!$A$44:$B$48,2,FALSE)</f>
        <v>#N/A</v>
      </c>
      <c r="AJ356" s="75" t="e">
        <f>VLOOKUP(O356,'Lookup table'!$A$44:$B$48,2,FALSE)</f>
        <v>#N/A</v>
      </c>
      <c r="AK356" s="75" t="e">
        <f>VLOOKUP(P356,'Lookup table'!$A$44:$B$48,2,FALSE)</f>
        <v>#N/A</v>
      </c>
      <c r="AL356" s="75" t="e">
        <f>VLOOKUP(Q356,'Lookup table'!$A$44:$B$48,2,FALSE)</f>
        <v>#N/A</v>
      </c>
      <c r="AM356" s="75" t="e">
        <f>VLOOKUP(R356,'Lookup table'!$A$44:$B$48,2,FALSE)</f>
        <v>#N/A</v>
      </c>
      <c r="AN356" s="75" t="e">
        <f>VLOOKUP(S356,'Lookup table'!$A$44:$B$48,2,FALSE)</f>
        <v>#N/A</v>
      </c>
      <c r="AO356" s="75" t="e">
        <f>VLOOKUP(T356,'Lookup table'!$A$44:$B$48,2,FALSE)</f>
        <v>#N/A</v>
      </c>
      <c r="AP356" s="75" t="e">
        <f>VLOOKUP(U356,'Lookup table'!$A$44:$B$48,2,FALSE)</f>
        <v>#N/A</v>
      </c>
      <c r="AQ356" s="75" t="e">
        <f>VLOOKUP(V356,'Lookup table'!$A$44:$B$48,2,FALSE)</f>
        <v>#N/A</v>
      </c>
      <c r="AR356" s="75" t="e">
        <f>VLOOKUP(W356,'Lookup table'!$A$44:$B$48,2,FALSE)</f>
        <v>#N/A</v>
      </c>
      <c r="AS356" s="75" t="e">
        <f>VLOOKUP(X356,'Lookup table'!$A$44:$B$48,2,FALSE)</f>
        <v>#N/A</v>
      </c>
      <c r="AT356" s="75" t="e">
        <f>VLOOKUP(Y356,'Lookup table'!$A$44:$B$48,2,FALSE)</f>
        <v>#N/A</v>
      </c>
      <c r="AU356" s="75" t="e">
        <f>VLOOKUP(Z356,'Lookup table'!$A$44:$B$48,2,FALSE)</f>
        <v>#N/A</v>
      </c>
      <c r="AV356" s="75" t="e">
        <f>VLOOKUP(AA356,'Lookup table'!$A$44:$B$48,2,FALSE)</f>
        <v>#N/A</v>
      </c>
      <c r="AW356" s="75" t="e">
        <f>VLOOKUP(AB356,'Lookup table'!$A$44:$B$48,2,FALSE)</f>
        <v>#N/A</v>
      </c>
      <c r="AX356"/>
      <c r="AY356" s="76" t="str">
        <f t="shared" si="30"/>
        <v>#N/A</v>
      </c>
      <c r="AZ356" s="76" t="str">
        <f t="shared" si="31"/>
        <v>#N/A</v>
      </c>
      <c r="BA356" s="76" t="str">
        <f t="shared" si="32"/>
        <v>#N/A</v>
      </c>
      <c r="BB356" s="76" t="str">
        <f t="shared" si="33"/>
        <v>#N/A</v>
      </c>
      <c r="BC356" s="110" t="str">
        <f t="shared" si="29"/>
        <v/>
      </c>
    </row>
    <row r="357" spans="3:55" s="71" customFormat="1" ht="15.6" thickTop="1" thickBot="1" x14ac:dyDescent="0.35">
      <c r="C357" s="73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/>
      <c r="AD357" s="75" t="e">
        <f>VLOOKUP(I357,'Lookup table'!$A$44:$B$48,2,FALSE)</f>
        <v>#N/A</v>
      </c>
      <c r="AE357" s="75" t="e">
        <f>VLOOKUP(J357,'Lookup table'!$A$44:$B$48,2,FALSE)</f>
        <v>#N/A</v>
      </c>
      <c r="AF357" s="75" t="e">
        <f>VLOOKUP(K357,'Lookup table'!$A$44:$B$48,2,FALSE)</f>
        <v>#N/A</v>
      </c>
      <c r="AG357" s="75" t="e">
        <f>VLOOKUP(L357,'Lookup table'!$A$44:$B$48,2,FALSE)</f>
        <v>#N/A</v>
      </c>
      <c r="AH357" s="75" t="e">
        <f>VLOOKUP(M357,'Lookup table'!$A$44:$B$48,2,FALSE)</f>
        <v>#N/A</v>
      </c>
      <c r="AI357" s="75" t="e">
        <f>VLOOKUP(N357,'Lookup table'!$A$44:$B$48,2,FALSE)</f>
        <v>#N/A</v>
      </c>
      <c r="AJ357" s="75" t="e">
        <f>VLOOKUP(O357,'Lookup table'!$A$44:$B$48,2,FALSE)</f>
        <v>#N/A</v>
      </c>
      <c r="AK357" s="75" t="e">
        <f>VLOOKUP(P357,'Lookup table'!$A$44:$B$48,2,FALSE)</f>
        <v>#N/A</v>
      </c>
      <c r="AL357" s="75" t="e">
        <f>VLOOKUP(Q357,'Lookup table'!$A$44:$B$48,2,FALSE)</f>
        <v>#N/A</v>
      </c>
      <c r="AM357" s="75" t="e">
        <f>VLOOKUP(R357,'Lookup table'!$A$44:$B$48,2,FALSE)</f>
        <v>#N/A</v>
      </c>
      <c r="AN357" s="75" t="e">
        <f>VLOOKUP(S357,'Lookup table'!$A$44:$B$48,2,FALSE)</f>
        <v>#N/A</v>
      </c>
      <c r="AO357" s="75" t="e">
        <f>VLOOKUP(T357,'Lookup table'!$A$44:$B$48,2,FALSE)</f>
        <v>#N/A</v>
      </c>
      <c r="AP357" s="75" t="e">
        <f>VLOOKUP(U357,'Lookup table'!$A$44:$B$48,2,FALSE)</f>
        <v>#N/A</v>
      </c>
      <c r="AQ357" s="75" t="e">
        <f>VLOOKUP(V357,'Lookup table'!$A$44:$B$48,2,FALSE)</f>
        <v>#N/A</v>
      </c>
      <c r="AR357" s="75" t="e">
        <f>VLOOKUP(W357,'Lookup table'!$A$44:$B$48,2,FALSE)</f>
        <v>#N/A</v>
      </c>
      <c r="AS357" s="75" t="e">
        <f>VLOOKUP(X357,'Lookup table'!$A$44:$B$48,2,FALSE)</f>
        <v>#N/A</v>
      </c>
      <c r="AT357" s="75" t="e">
        <f>VLOOKUP(Y357,'Lookup table'!$A$44:$B$48,2,FALSE)</f>
        <v>#N/A</v>
      </c>
      <c r="AU357" s="75" t="e">
        <f>VLOOKUP(Z357,'Lookup table'!$A$44:$B$48,2,FALSE)</f>
        <v>#N/A</v>
      </c>
      <c r="AV357" s="75" t="e">
        <f>VLOOKUP(AA357,'Lookup table'!$A$44:$B$48,2,FALSE)</f>
        <v>#N/A</v>
      </c>
      <c r="AW357" s="75" t="e">
        <f>VLOOKUP(AB357,'Lookup table'!$A$44:$B$48,2,FALSE)</f>
        <v>#N/A</v>
      </c>
      <c r="AX357"/>
      <c r="AY357" s="76" t="str">
        <f t="shared" si="30"/>
        <v>#N/A</v>
      </c>
      <c r="AZ357" s="76" t="str">
        <f t="shared" si="31"/>
        <v>#N/A</v>
      </c>
      <c r="BA357" s="76" t="str">
        <f t="shared" si="32"/>
        <v>#N/A</v>
      </c>
      <c r="BB357" s="76" t="str">
        <f t="shared" si="33"/>
        <v>#N/A</v>
      </c>
      <c r="BC357" s="110" t="str">
        <f t="shared" si="29"/>
        <v/>
      </c>
    </row>
    <row r="358" spans="3:55" s="71" customFormat="1" ht="15.6" thickTop="1" thickBot="1" x14ac:dyDescent="0.35">
      <c r="C358" s="73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/>
      <c r="AD358" s="75" t="e">
        <f>VLOOKUP(I358,'Lookup table'!$A$44:$B$48,2,FALSE)</f>
        <v>#N/A</v>
      </c>
      <c r="AE358" s="75" t="e">
        <f>VLOOKUP(J358,'Lookup table'!$A$44:$B$48,2,FALSE)</f>
        <v>#N/A</v>
      </c>
      <c r="AF358" s="75" t="e">
        <f>VLOOKUP(K358,'Lookup table'!$A$44:$B$48,2,FALSE)</f>
        <v>#N/A</v>
      </c>
      <c r="AG358" s="75" t="e">
        <f>VLOOKUP(L358,'Lookup table'!$A$44:$B$48,2,FALSE)</f>
        <v>#N/A</v>
      </c>
      <c r="AH358" s="75" t="e">
        <f>VLOOKUP(M358,'Lookup table'!$A$44:$B$48,2,FALSE)</f>
        <v>#N/A</v>
      </c>
      <c r="AI358" s="75" t="e">
        <f>VLOOKUP(N358,'Lookup table'!$A$44:$B$48,2,FALSE)</f>
        <v>#N/A</v>
      </c>
      <c r="AJ358" s="75" t="e">
        <f>VLOOKUP(O358,'Lookup table'!$A$44:$B$48,2,FALSE)</f>
        <v>#N/A</v>
      </c>
      <c r="AK358" s="75" t="e">
        <f>VLOOKUP(P358,'Lookup table'!$A$44:$B$48,2,FALSE)</f>
        <v>#N/A</v>
      </c>
      <c r="AL358" s="75" t="e">
        <f>VLOOKUP(Q358,'Lookup table'!$A$44:$B$48,2,FALSE)</f>
        <v>#N/A</v>
      </c>
      <c r="AM358" s="75" t="e">
        <f>VLOOKUP(R358,'Lookup table'!$A$44:$B$48,2,FALSE)</f>
        <v>#N/A</v>
      </c>
      <c r="AN358" s="75" t="e">
        <f>VLOOKUP(S358,'Lookup table'!$A$44:$B$48,2,FALSE)</f>
        <v>#N/A</v>
      </c>
      <c r="AO358" s="75" t="e">
        <f>VLOOKUP(T358,'Lookup table'!$A$44:$B$48,2,FALSE)</f>
        <v>#N/A</v>
      </c>
      <c r="AP358" s="75" t="e">
        <f>VLOOKUP(U358,'Lookup table'!$A$44:$B$48,2,FALSE)</f>
        <v>#N/A</v>
      </c>
      <c r="AQ358" s="75" t="e">
        <f>VLOOKUP(V358,'Lookup table'!$A$44:$B$48,2,FALSE)</f>
        <v>#N/A</v>
      </c>
      <c r="AR358" s="75" t="e">
        <f>VLOOKUP(W358,'Lookup table'!$A$44:$B$48,2,FALSE)</f>
        <v>#N/A</v>
      </c>
      <c r="AS358" s="75" t="e">
        <f>VLOOKUP(X358,'Lookup table'!$A$44:$B$48,2,FALSE)</f>
        <v>#N/A</v>
      </c>
      <c r="AT358" s="75" t="e">
        <f>VLOOKUP(Y358,'Lookup table'!$A$44:$B$48,2,FALSE)</f>
        <v>#N/A</v>
      </c>
      <c r="AU358" s="75" t="e">
        <f>VLOOKUP(Z358,'Lookup table'!$A$44:$B$48,2,FALSE)</f>
        <v>#N/A</v>
      </c>
      <c r="AV358" s="75" t="e">
        <f>VLOOKUP(AA358,'Lookup table'!$A$44:$B$48,2,FALSE)</f>
        <v>#N/A</v>
      </c>
      <c r="AW358" s="75" t="e">
        <f>VLOOKUP(AB358,'Lookup table'!$A$44:$B$48,2,FALSE)</f>
        <v>#N/A</v>
      </c>
      <c r="AX358"/>
      <c r="AY358" s="76" t="str">
        <f t="shared" si="30"/>
        <v>#N/A</v>
      </c>
      <c r="AZ358" s="76" t="str">
        <f t="shared" si="31"/>
        <v>#N/A</v>
      </c>
      <c r="BA358" s="76" t="str">
        <f t="shared" si="32"/>
        <v>#N/A</v>
      </c>
      <c r="BB358" s="76" t="str">
        <f t="shared" si="33"/>
        <v>#N/A</v>
      </c>
      <c r="BC358" s="110" t="str">
        <f t="shared" si="29"/>
        <v/>
      </c>
    </row>
    <row r="359" spans="3:55" s="71" customFormat="1" ht="15.6" thickTop="1" thickBot="1" x14ac:dyDescent="0.35">
      <c r="C359" s="73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/>
      <c r="AD359" s="75" t="e">
        <f>VLOOKUP(I359,'Lookup table'!$A$44:$B$48,2,FALSE)</f>
        <v>#N/A</v>
      </c>
      <c r="AE359" s="75" t="e">
        <f>VLOOKUP(J359,'Lookup table'!$A$44:$B$48,2,FALSE)</f>
        <v>#N/A</v>
      </c>
      <c r="AF359" s="75" t="e">
        <f>VLOOKUP(K359,'Lookup table'!$A$44:$B$48,2,FALSE)</f>
        <v>#N/A</v>
      </c>
      <c r="AG359" s="75" t="e">
        <f>VLOOKUP(L359,'Lookup table'!$A$44:$B$48,2,FALSE)</f>
        <v>#N/A</v>
      </c>
      <c r="AH359" s="75" t="e">
        <f>VLOOKUP(M359,'Lookup table'!$A$44:$B$48,2,FALSE)</f>
        <v>#N/A</v>
      </c>
      <c r="AI359" s="75" t="e">
        <f>VLOOKUP(N359,'Lookup table'!$A$44:$B$48,2,FALSE)</f>
        <v>#N/A</v>
      </c>
      <c r="AJ359" s="75" t="e">
        <f>VLOOKUP(O359,'Lookup table'!$A$44:$B$48,2,FALSE)</f>
        <v>#N/A</v>
      </c>
      <c r="AK359" s="75" t="e">
        <f>VLOOKUP(P359,'Lookup table'!$A$44:$B$48,2,FALSE)</f>
        <v>#N/A</v>
      </c>
      <c r="AL359" s="75" t="e">
        <f>VLOOKUP(Q359,'Lookup table'!$A$44:$B$48,2,FALSE)</f>
        <v>#N/A</v>
      </c>
      <c r="AM359" s="75" t="e">
        <f>VLOOKUP(R359,'Lookup table'!$A$44:$B$48,2,FALSE)</f>
        <v>#N/A</v>
      </c>
      <c r="AN359" s="75" t="e">
        <f>VLOOKUP(S359,'Lookup table'!$A$44:$B$48,2,FALSE)</f>
        <v>#N/A</v>
      </c>
      <c r="AO359" s="75" t="e">
        <f>VLOOKUP(T359,'Lookup table'!$A$44:$B$48,2,FALSE)</f>
        <v>#N/A</v>
      </c>
      <c r="AP359" s="75" t="e">
        <f>VLOOKUP(U359,'Lookup table'!$A$44:$B$48,2,FALSE)</f>
        <v>#N/A</v>
      </c>
      <c r="AQ359" s="75" t="e">
        <f>VLOOKUP(V359,'Lookup table'!$A$44:$B$48,2,FALSE)</f>
        <v>#N/A</v>
      </c>
      <c r="AR359" s="75" t="e">
        <f>VLOOKUP(W359,'Lookup table'!$A$44:$B$48,2,FALSE)</f>
        <v>#N/A</v>
      </c>
      <c r="AS359" s="75" t="e">
        <f>VLOOKUP(X359,'Lookup table'!$A$44:$B$48,2,FALSE)</f>
        <v>#N/A</v>
      </c>
      <c r="AT359" s="75" t="e">
        <f>VLOOKUP(Y359,'Lookup table'!$A$44:$B$48,2,FALSE)</f>
        <v>#N/A</v>
      </c>
      <c r="AU359" s="75" t="e">
        <f>VLOOKUP(Z359,'Lookup table'!$A$44:$B$48,2,FALSE)</f>
        <v>#N/A</v>
      </c>
      <c r="AV359" s="75" t="e">
        <f>VLOOKUP(AA359,'Lookup table'!$A$44:$B$48,2,FALSE)</f>
        <v>#N/A</v>
      </c>
      <c r="AW359" s="75" t="e">
        <f>VLOOKUP(AB359,'Lookup table'!$A$44:$B$48,2,FALSE)</f>
        <v>#N/A</v>
      </c>
      <c r="AX359"/>
      <c r="AY359" s="76" t="str">
        <f t="shared" si="30"/>
        <v>#N/A</v>
      </c>
      <c r="AZ359" s="76" t="str">
        <f t="shared" si="31"/>
        <v>#N/A</v>
      </c>
      <c r="BA359" s="76" t="str">
        <f t="shared" si="32"/>
        <v>#N/A</v>
      </c>
      <c r="BB359" s="76" t="str">
        <f t="shared" si="33"/>
        <v>#N/A</v>
      </c>
      <c r="BC359" s="110" t="str">
        <f t="shared" si="29"/>
        <v/>
      </c>
    </row>
    <row r="360" spans="3:55" s="71" customFormat="1" ht="15.6" thickTop="1" thickBot="1" x14ac:dyDescent="0.35">
      <c r="C360" s="73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/>
      <c r="AD360" s="75" t="e">
        <f>VLOOKUP(I360,'Lookup table'!$A$44:$B$48,2,FALSE)</f>
        <v>#N/A</v>
      </c>
      <c r="AE360" s="75" t="e">
        <f>VLOOKUP(J360,'Lookup table'!$A$44:$B$48,2,FALSE)</f>
        <v>#N/A</v>
      </c>
      <c r="AF360" s="75" t="e">
        <f>VLOOKUP(K360,'Lookup table'!$A$44:$B$48,2,FALSE)</f>
        <v>#N/A</v>
      </c>
      <c r="AG360" s="75" t="e">
        <f>VLOOKUP(L360,'Lookup table'!$A$44:$B$48,2,FALSE)</f>
        <v>#N/A</v>
      </c>
      <c r="AH360" s="75" t="e">
        <f>VLOOKUP(M360,'Lookup table'!$A$44:$B$48,2,FALSE)</f>
        <v>#N/A</v>
      </c>
      <c r="AI360" s="75" t="e">
        <f>VLOOKUP(N360,'Lookup table'!$A$44:$B$48,2,FALSE)</f>
        <v>#N/A</v>
      </c>
      <c r="AJ360" s="75" t="e">
        <f>VLOOKUP(O360,'Lookup table'!$A$44:$B$48,2,FALSE)</f>
        <v>#N/A</v>
      </c>
      <c r="AK360" s="75" t="e">
        <f>VLOOKUP(P360,'Lookup table'!$A$44:$B$48,2,FALSE)</f>
        <v>#N/A</v>
      </c>
      <c r="AL360" s="75" t="e">
        <f>VLOOKUP(Q360,'Lookup table'!$A$44:$B$48,2,FALSE)</f>
        <v>#N/A</v>
      </c>
      <c r="AM360" s="75" t="e">
        <f>VLOOKUP(R360,'Lookup table'!$A$44:$B$48,2,FALSE)</f>
        <v>#N/A</v>
      </c>
      <c r="AN360" s="75" t="e">
        <f>VLOOKUP(S360,'Lookup table'!$A$44:$B$48,2,FALSE)</f>
        <v>#N/A</v>
      </c>
      <c r="AO360" s="75" t="e">
        <f>VLOOKUP(T360,'Lookup table'!$A$44:$B$48,2,FALSE)</f>
        <v>#N/A</v>
      </c>
      <c r="AP360" s="75" t="e">
        <f>VLOOKUP(U360,'Lookup table'!$A$44:$B$48,2,FALSE)</f>
        <v>#N/A</v>
      </c>
      <c r="AQ360" s="75" t="e">
        <f>VLOOKUP(V360,'Lookup table'!$A$44:$B$48,2,FALSE)</f>
        <v>#N/A</v>
      </c>
      <c r="AR360" s="75" t="e">
        <f>VLOOKUP(W360,'Lookup table'!$A$44:$B$48,2,FALSE)</f>
        <v>#N/A</v>
      </c>
      <c r="AS360" s="75" t="e">
        <f>VLOOKUP(X360,'Lookup table'!$A$44:$B$48,2,FALSE)</f>
        <v>#N/A</v>
      </c>
      <c r="AT360" s="75" t="e">
        <f>VLOOKUP(Y360,'Lookup table'!$A$44:$B$48,2,FALSE)</f>
        <v>#N/A</v>
      </c>
      <c r="AU360" s="75" t="e">
        <f>VLOOKUP(Z360,'Lookup table'!$A$44:$B$48,2,FALSE)</f>
        <v>#N/A</v>
      </c>
      <c r="AV360" s="75" t="e">
        <f>VLOOKUP(AA360,'Lookup table'!$A$44:$B$48,2,FALSE)</f>
        <v>#N/A</v>
      </c>
      <c r="AW360" s="75" t="e">
        <f>VLOOKUP(AB360,'Lookup table'!$A$44:$B$48,2,FALSE)</f>
        <v>#N/A</v>
      </c>
      <c r="AX360"/>
      <c r="AY360" s="76" t="str">
        <f t="shared" si="30"/>
        <v>#N/A</v>
      </c>
      <c r="AZ360" s="76" t="str">
        <f t="shared" si="31"/>
        <v>#N/A</v>
      </c>
      <c r="BA360" s="76" t="str">
        <f t="shared" si="32"/>
        <v>#N/A</v>
      </c>
      <c r="BB360" s="76" t="str">
        <f t="shared" si="33"/>
        <v>#N/A</v>
      </c>
      <c r="BC360" s="110" t="str">
        <f t="shared" si="29"/>
        <v/>
      </c>
    </row>
    <row r="361" spans="3:55" s="71" customFormat="1" ht="15.6" thickTop="1" thickBot="1" x14ac:dyDescent="0.35">
      <c r="C361" s="73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/>
      <c r="AD361" s="75" t="e">
        <f>VLOOKUP(I361,'Lookup table'!$A$44:$B$48,2,FALSE)</f>
        <v>#N/A</v>
      </c>
      <c r="AE361" s="75" t="e">
        <f>VLOOKUP(J361,'Lookup table'!$A$44:$B$48,2,FALSE)</f>
        <v>#N/A</v>
      </c>
      <c r="AF361" s="75" t="e">
        <f>VLOOKUP(K361,'Lookup table'!$A$44:$B$48,2,FALSE)</f>
        <v>#N/A</v>
      </c>
      <c r="AG361" s="75" t="e">
        <f>VLOOKUP(L361,'Lookup table'!$A$44:$B$48,2,FALSE)</f>
        <v>#N/A</v>
      </c>
      <c r="AH361" s="75" t="e">
        <f>VLOOKUP(M361,'Lookup table'!$A$44:$B$48,2,FALSE)</f>
        <v>#N/A</v>
      </c>
      <c r="AI361" s="75" t="e">
        <f>VLOOKUP(N361,'Lookup table'!$A$44:$B$48,2,FALSE)</f>
        <v>#N/A</v>
      </c>
      <c r="AJ361" s="75" t="e">
        <f>VLOOKUP(O361,'Lookup table'!$A$44:$B$48,2,FALSE)</f>
        <v>#N/A</v>
      </c>
      <c r="AK361" s="75" t="e">
        <f>VLOOKUP(P361,'Lookup table'!$A$44:$B$48,2,FALSE)</f>
        <v>#N/A</v>
      </c>
      <c r="AL361" s="75" t="e">
        <f>VLOOKUP(Q361,'Lookup table'!$A$44:$B$48,2,FALSE)</f>
        <v>#N/A</v>
      </c>
      <c r="AM361" s="75" t="e">
        <f>VLOOKUP(R361,'Lookup table'!$A$44:$B$48,2,FALSE)</f>
        <v>#N/A</v>
      </c>
      <c r="AN361" s="75" t="e">
        <f>VLOOKUP(S361,'Lookup table'!$A$44:$B$48,2,FALSE)</f>
        <v>#N/A</v>
      </c>
      <c r="AO361" s="75" t="e">
        <f>VLOOKUP(T361,'Lookup table'!$A$44:$B$48,2,FALSE)</f>
        <v>#N/A</v>
      </c>
      <c r="AP361" s="75" t="e">
        <f>VLOOKUP(U361,'Lookup table'!$A$44:$B$48,2,FALSE)</f>
        <v>#N/A</v>
      </c>
      <c r="AQ361" s="75" t="e">
        <f>VLOOKUP(V361,'Lookup table'!$A$44:$B$48,2,FALSE)</f>
        <v>#N/A</v>
      </c>
      <c r="AR361" s="75" t="e">
        <f>VLOOKUP(W361,'Lookup table'!$A$44:$B$48,2,FALSE)</f>
        <v>#N/A</v>
      </c>
      <c r="AS361" s="75" t="e">
        <f>VLOOKUP(X361,'Lookup table'!$A$44:$B$48,2,FALSE)</f>
        <v>#N/A</v>
      </c>
      <c r="AT361" s="75" t="e">
        <f>VLOOKUP(Y361,'Lookup table'!$A$44:$B$48,2,FALSE)</f>
        <v>#N/A</v>
      </c>
      <c r="AU361" s="75" t="e">
        <f>VLOOKUP(Z361,'Lookup table'!$A$44:$B$48,2,FALSE)</f>
        <v>#N/A</v>
      </c>
      <c r="AV361" s="75" t="e">
        <f>VLOOKUP(AA361,'Lookup table'!$A$44:$B$48,2,FALSE)</f>
        <v>#N/A</v>
      </c>
      <c r="AW361" s="75" t="e">
        <f>VLOOKUP(AB361,'Lookup table'!$A$44:$B$48,2,FALSE)</f>
        <v>#N/A</v>
      </c>
      <c r="AX361"/>
      <c r="AY361" s="76" t="str">
        <f t="shared" si="30"/>
        <v>#N/A</v>
      </c>
      <c r="AZ361" s="76" t="str">
        <f t="shared" si="31"/>
        <v>#N/A</v>
      </c>
      <c r="BA361" s="76" t="str">
        <f t="shared" si="32"/>
        <v>#N/A</v>
      </c>
      <c r="BB361" s="76" t="str">
        <f t="shared" si="33"/>
        <v>#N/A</v>
      </c>
      <c r="BC361" s="110" t="str">
        <f t="shared" si="29"/>
        <v/>
      </c>
    </row>
    <row r="362" spans="3:55" s="71" customFormat="1" ht="15.6" thickTop="1" thickBot="1" x14ac:dyDescent="0.35">
      <c r="C362" s="73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/>
      <c r="AD362" s="75" t="e">
        <f>VLOOKUP(I362,'Lookup table'!$A$44:$B$48,2,FALSE)</f>
        <v>#N/A</v>
      </c>
      <c r="AE362" s="75" t="e">
        <f>VLOOKUP(J362,'Lookup table'!$A$44:$B$48,2,FALSE)</f>
        <v>#N/A</v>
      </c>
      <c r="AF362" s="75" t="e">
        <f>VLOOKUP(K362,'Lookup table'!$A$44:$B$48,2,FALSE)</f>
        <v>#N/A</v>
      </c>
      <c r="AG362" s="75" t="e">
        <f>VLOOKUP(L362,'Lookup table'!$A$44:$B$48,2,FALSE)</f>
        <v>#N/A</v>
      </c>
      <c r="AH362" s="75" t="e">
        <f>VLOOKUP(M362,'Lookup table'!$A$44:$B$48,2,FALSE)</f>
        <v>#N/A</v>
      </c>
      <c r="AI362" s="75" t="e">
        <f>VLOOKUP(N362,'Lookup table'!$A$44:$B$48,2,FALSE)</f>
        <v>#N/A</v>
      </c>
      <c r="AJ362" s="75" t="e">
        <f>VLOOKUP(O362,'Lookup table'!$A$44:$B$48,2,FALSE)</f>
        <v>#N/A</v>
      </c>
      <c r="AK362" s="75" t="e">
        <f>VLOOKUP(P362,'Lookup table'!$A$44:$B$48,2,FALSE)</f>
        <v>#N/A</v>
      </c>
      <c r="AL362" s="75" t="e">
        <f>VLOOKUP(Q362,'Lookup table'!$A$44:$B$48,2,FALSE)</f>
        <v>#N/A</v>
      </c>
      <c r="AM362" s="75" t="e">
        <f>VLOOKUP(R362,'Lookup table'!$A$44:$B$48,2,FALSE)</f>
        <v>#N/A</v>
      </c>
      <c r="AN362" s="75" t="e">
        <f>VLOOKUP(S362,'Lookup table'!$A$44:$B$48,2,FALSE)</f>
        <v>#N/A</v>
      </c>
      <c r="AO362" s="75" t="e">
        <f>VLOOKUP(T362,'Lookup table'!$A$44:$B$48,2,FALSE)</f>
        <v>#N/A</v>
      </c>
      <c r="AP362" s="75" t="e">
        <f>VLOOKUP(U362,'Lookup table'!$A$44:$B$48,2,FALSE)</f>
        <v>#N/A</v>
      </c>
      <c r="AQ362" s="75" t="e">
        <f>VLOOKUP(V362,'Lookup table'!$A$44:$B$48,2,FALSE)</f>
        <v>#N/A</v>
      </c>
      <c r="AR362" s="75" t="e">
        <f>VLOOKUP(W362,'Lookup table'!$A$44:$B$48,2,FALSE)</f>
        <v>#N/A</v>
      </c>
      <c r="AS362" s="75" t="e">
        <f>VLOOKUP(X362,'Lookup table'!$A$44:$B$48,2,FALSE)</f>
        <v>#N/A</v>
      </c>
      <c r="AT362" s="75" t="e">
        <f>VLOOKUP(Y362,'Lookup table'!$A$44:$B$48,2,FALSE)</f>
        <v>#N/A</v>
      </c>
      <c r="AU362" s="75" t="e">
        <f>VLOOKUP(Z362,'Lookup table'!$A$44:$B$48,2,FALSE)</f>
        <v>#N/A</v>
      </c>
      <c r="AV362" s="75" t="e">
        <f>VLOOKUP(AA362,'Lookup table'!$A$44:$B$48,2,FALSE)</f>
        <v>#N/A</v>
      </c>
      <c r="AW362" s="75" t="e">
        <f>VLOOKUP(AB362,'Lookup table'!$A$44:$B$48,2,FALSE)</f>
        <v>#N/A</v>
      </c>
      <c r="AX362"/>
      <c r="AY362" s="76" t="str">
        <f t="shared" si="30"/>
        <v>#N/A</v>
      </c>
      <c r="AZ362" s="76" t="str">
        <f t="shared" si="31"/>
        <v>#N/A</v>
      </c>
      <c r="BA362" s="76" t="str">
        <f t="shared" si="32"/>
        <v>#N/A</v>
      </c>
      <c r="BB362" s="76" t="str">
        <f t="shared" si="33"/>
        <v>#N/A</v>
      </c>
      <c r="BC362" s="110" t="str">
        <f t="shared" si="29"/>
        <v/>
      </c>
    </row>
    <row r="363" spans="3:55" s="71" customFormat="1" ht="15.6" thickTop="1" thickBot="1" x14ac:dyDescent="0.35">
      <c r="C363" s="73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/>
      <c r="AD363" s="75" t="e">
        <f>VLOOKUP(I363,'Lookup table'!$A$44:$B$48,2,FALSE)</f>
        <v>#N/A</v>
      </c>
      <c r="AE363" s="75" t="e">
        <f>VLOOKUP(J363,'Lookup table'!$A$44:$B$48,2,FALSE)</f>
        <v>#N/A</v>
      </c>
      <c r="AF363" s="75" t="e">
        <f>VLOOKUP(K363,'Lookup table'!$A$44:$B$48,2,FALSE)</f>
        <v>#N/A</v>
      </c>
      <c r="AG363" s="75" t="e">
        <f>VLOOKUP(L363,'Lookup table'!$A$44:$B$48,2,FALSE)</f>
        <v>#N/A</v>
      </c>
      <c r="AH363" s="75" t="e">
        <f>VLOOKUP(M363,'Lookup table'!$A$44:$B$48,2,FALSE)</f>
        <v>#N/A</v>
      </c>
      <c r="AI363" s="75" t="e">
        <f>VLOOKUP(N363,'Lookup table'!$A$44:$B$48,2,FALSE)</f>
        <v>#N/A</v>
      </c>
      <c r="AJ363" s="75" t="e">
        <f>VLOOKUP(O363,'Lookup table'!$A$44:$B$48,2,FALSE)</f>
        <v>#N/A</v>
      </c>
      <c r="AK363" s="75" t="e">
        <f>VLOOKUP(P363,'Lookup table'!$A$44:$B$48,2,FALSE)</f>
        <v>#N/A</v>
      </c>
      <c r="AL363" s="75" t="e">
        <f>VLOOKUP(Q363,'Lookup table'!$A$44:$B$48,2,FALSE)</f>
        <v>#N/A</v>
      </c>
      <c r="AM363" s="75" t="e">
        <f>VLOOKUP(R363,'Lookup table'!$A$44:$B$48,2,FALSE)</f>
        <v>#N/A</v>
      </c>
      <c r="AN363" s="75" t="e">
        <f>VLOOKUP(S363,'Lookup table'!$A$44:$B$48,2,FALSE)</f>
        <v>#N/A</v>
      </c>
      <c r="AO363" s="75" t="e">
        <f>VLOOKUP(T363,'Lookup table'!$A$44:$B$48,2,FALSE)</f>
        <v>#N/A</v>
      </c>
      <c r="AP363" s="75" t="e">
        <f>VLOOKUP(U363,'Lookup table'!$A$44:$B$48,2,FALSE)</f>
        <v>#N/A</v>
      </c>
      <c r="AQ363" s="75" t="e">
        <f>VLOOKUP(V363,'Lookup table'!$A$44:$B$48,2,FALSE)</f>
        <v>#N/A</v>
      </c>
      <c r="AR363" s="75" t="e">
        <f>VLOOKUP(W363,'Lookup table'!$A$44:$B$48,2,FALSE)</f>
        <v>#N/A</v>
      </c>
      <c r="AS363" s="75" t="e">
        <f>VLOOKUP(X363,'Lookup table'!$A$44:$B$48,2,FALSE)</f>
        <v>#N/A</v>
      </c>
      <c r="AT363" s="75" t="e">
        <f>VLOOKUP(Y363,'Lookup table'!$A$44:$B$48,2,FALSE)</f>
        <v>#N/A</v>
      </c>
      <c r="AU363" s="75" t="e">
        <f>VLOOKUP(Z363,'Lookup table'!$A$44:$B$48,2,FALSE)</f>
        <v>#N/A</v>
      </c>
      <c r="AV363" s="75" t="e">
        <f>VLOOKUP(AA363,'Lookup table'!$A$44:$B$48,2,FALSE)</f>
        <v>#N/A</v>
      </c>
      <c r="AW363" s="75" t="e">
        <f>VLOOKUP(AB363,'Lookup table'!$A$44:$B$48,2,FALSE)</f>
        <v>#N/A</v>
      </c>
      <c r="AX363"/>
      <c r="AY363" s="76" t="str">
        <f t="shared" si="30"/>
        <v>#N/A</v>
      </c>
      <c r="AZ363" s="76" t="str">
        <f t="shared" si="31"/>
        <v>#N/A</v>
      </c>
      <c r="BA363" s="76" t="str">
        <f t="shared" si="32"/>
        <v>#N/A</v>
      </c>
      <c r="BB363" s="76" t="str">
        <f t="shared" si="33"/>
        <v>#N/A</v>
      </c>
      <c r="BC363" s="110" t="str">
        <f t="shared" si="29"/>
        <v/>
      </c>
    </row>
    <row r="364" spans="3:55" s="71" customFormat="1" ht="15.6" thickTop="1" thickBot="1" x14ac:dyDescent="0.35">
      <c r="C364" s="73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/>
      <c r="AD364" s="75" t="e">
        <f>VLOOKUP(I364,'Lookup table'!$A$44:$B$48,2,FALSE)</f>
        <v>#N/A</v>
      </c>
      <c r="AE364" s="75" t="e">
        <f>VLOOKUP(J364,'Lookup table'!$A$44:$B$48,2,FALSE)</f>
        <v>#N/A</v>
      </c>
      <c r="AF364" s="75" t="e">
        <f>VLOOKUP(K364,'Lookup table'!$A$44:$B$48,2,FALSE)</f>
        <v>#N/A</v>
      </c>
      <c r="AG364" s="75" t="e">
        <f>VLOOKUP(L364,'Lookup table'!$A$44:$B$48,2,FALSE)</f>
        <v>#N/A</v>
      </c>
      <c r="AH364" s="75" t="e">
        <f>VLOOKUP(M364,'Lookup table'!$A$44:$B$48,2,FALSE)</f>
        <v>#N/A</v>
      </c>
      <c r="AI364" s="75" t="e">
        <f>VLOOKUP(N364,'Lookup table'!$A$44:$B$48,2,FALSE)</f>
        <v>#N/A</v>
      </c>
      <c r="AJ364" s="75" t="e">
        <f>VLOOKUP(O364,'Lookup table'!$A$44:$B$48,2,FALSE)</f>
        <v>#N/A</v>
      </c>
      <c r="AK364" s="75" t="e">
        <f>VLOOKUP(P364,'Lookup table'!$A$44:$B$48,2,FALSE)</f>
        <v>#N/A</v>
      </c>
      <c r="AL364" s="75" t="e">
        <f>VLOOKUP(Q364,'Lookup table'!$A$44:$B$48,2,FALSE)</f>
        <v>#N/A</v>
      </c>
      <c r="AM364" s="75" t="e">
        <f>VLOOKUP(R364,'Lookup table'!$A$44:$B$48,2,FALSE)</f>
        <v>#N/A</v>
      </c>
      <c r="AN364" s="75" t="e">
        <f>VLOOKUP(S364,'Lookup table'!$A$44:$B$48,2,FALSE)</f>
        <v>#N/A</v>
      </c>
      <c r="AO364" s="75" t="e">
        <f>VLOOKUP(T364,'Lookup table'!$A$44:$B$48,2,FALSE)</f>
        <v>#N/A</v>
      </c>
      <c r="AP364" s="75" t="e">
        <f>VLOOKUP(U364,'Lookup table'!$A$44:$B$48,2,FALSE)</f>
        <v>#N/A</v>
      </c>
      <c r="AQ364" s="75" t="e">
        <f>VLOOKUP(V364,'Lookup table'!$A$44:$B$48,2,FALSE)</f>
        <v>#N/A</v>
      </c>
      <c r="AR364" s="75" t="e">
        <f>VLOOKUP(W364,'Lookup table'!$A$44:$B$48,2,FALSE)</f>
        <v>#N/A</v>
      </c>
      <c r="AS364" s="75" t="e">
        <f>VLOOKUP(X364,'Lookup table'!$A$44:$B$48,2,FALSE)</f>
        <v>#N/A</v>
      </c>
      <c r="AT364" s="75" t="e">
        <f>VLOOKUP(Y364,'Lookup table'!$A$44:$B$48,2,FALSE)</f>
        <v>#N/A</v>
      </c>
      <c r="AU364" s="75" t="e">
        <f>VLOOKUP(Z364,'Lookup table'!$A$44:$B$48,2,FALSE)</f>
        <v>#N/A</v>
      </c>
      <c r="AV364" s="75" t="e">
        <f>VLOOKUP(AA364,'Lookup table'!$A$44:$B$48,2,FALSE)</f>
        <v>#N/A</v>
      </c>
      <c r="AW364" s="75" t="e">
        <f>VLOOKUP(AB364,'Lookup table'!$A$44:$B$48,2,FALSE)</f>
        <v>#N/A</v>
      </c>
      <c r="AX364"/>
      <c r="AY364" s="76" t="str">
        <f t="shared" si="30"/>
        <v>#N/A</v>
      </c>
      <c r="AZ364" s="76" t="str">
        <f t="shared" si="31"/>
        <v>#N/A</v>
      </c>
      <c r="BA364" s="76" t="str">
        <f t="shared" si="32"/>
        <v>#N/A</v>
      </c>
      <c r="BB364" s="76" t="str">
        <f t="shared" si="33"/>
        <v>#N/A</v>
      </c>
      <c r="BC364" s="110" t="str">
        <f t="shared" si="29"/>
        <v/>
      </c>
    </row>
    <row r="365" spans="3:55" s="71" customFormat="1" ht="15.6" thickTop="1" thickBot="1" x14ac:dyDescent="0.35">
      <c r="C365" s="73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/>
      <c r="AD365" s="75" t="e">
        <f>VLOOKUP(I365,'Lookup table'!$A$44:$B$48,2,FALSE)</f>
        <v>#N/A</v>
      </c>
      <c r="AE365" s="75" t="e">
        <f>VLOOKUP(J365,'Lookup table'!$A$44:$B$48,2,FALSE)</f>
        <v>#N/A</v>
      </c>
      <c r="AF365" s="75" t="e">
        <f>VLOOKUP(K365,'Lookup table'!$A$44:$B$48,2,FALSE)</f>
        <v>#N/A</v>
      </c>
      <c r="AG365" s="75" t="e">
        <f>VLOOKUP(L365,'Lookup table'!$A$44:$B$48,2,FALSE)</f>
        <v>#N/A</v>
      </c>
      <c r="AH365" s="75" t="e">
        <f>VLOOKUP(M365,'Lookup table'!$A$44:$B$48,2,FALSE)</f>
        <v>#N/A</v>
      </c>
      <c r="AI365" s="75" t="e">
        <f>VLOOKUP(N365,'Lookup table'!$A$44:$B$48,2,FALSE)</f>
        <v>#N/A</v>
      </c>
      <c r="AJ365" s="75" t="e">
        <f>VLOOKUP(O365,'Lookup table'!$A$44:$B$48,2,FALSE)</f>
        <v>#N/A</v>
      </c>
      <c r="AK365" s="75" t="e">
        <f>VLOOKUP(P365,'Lookup table'!$A$44:$B$48,2,FALSE)</f>
        <v>#N/A</v>
      </c>
      <c r="AL365" s="75" t="e">
        <f>VLOOKUP(Q365,'Lookup table'!$A$44:$B$48,2,FALSE)</f>
        <v>#N/A</v>
      </c>
      <c r="AM365" s="75" t="e">
        <f>VLOOKUP(R365,'Lookup table'!$A$44:$B$48,2,FALSE)</f>
        <v>#N/A</v>
      </c>
      <c r="AN365" s="75" t="e">
        <f>VLOOKUP(S365,'Lookup table'!$A$44:$B$48,2,FALSE)</f>
        <v>#N/A</v>
      </c>
      <c r="AO365" s="75" t="e">
        <f>VLOOKUP(T365,'Lookup table'!$A$44:$B$48,2,FALSE)</f>
        <v>#N/A</v>
      </c>
      <c r="AP365" s="75" t="e">
        <f>VLOOKUP(U365,'Lookup table'!$A$44:$B$48,2,FALSE)</f>
        <v>#N/A</v>
      </c>
      <c r="AQ365" s="75" t="e">
        <f>VLOOKUP(V365,'Lookup table'!$A$44:$B$48,2,FALSE)</f>
        <v>#N/A</v>
      </c>
      <c r="AR365" s="75" t="e">
        <f>VLOOKUP(W365,'Lookup table'!$A$44:$B$48,2,FALSE)</f>
        <v>#N/A</v>
      </c>
      <c r="AS365" s="75" t="e">
        <f>VLOOKUP(X365,'Lookup table'!$A$44:$B$48,2,FALSE)</f>
        <v>#N/A</v>
      </c>
      <c r="AT365" s="75" t="e">
        <f>VLOOKUP(Y365,'Lookup table'!$A$44:$B$48,2,FALSE)</f>
        <v>#N/A</v>
      </c>
      <c r="AU365" s="75" t="e">
        <f>VLOOKUP(Z365,'Lookup table'!$A$44:$B$48,2,FALSE)</f>
        <v>#N/A</v>
      </c>
      <c r="AV365" s="75" t="e">
        <f>VLOOKUP(AA365,'Lookup table'!$A$44:$B$48,2,FALSE)</f>
        <v>#N/A</v>
      </c>
      <c r="AW365" s="75" t="e">
        <f>VLOOKUP(AB365,'Lookup table'!$A$44:$B$48,2,FALSE)</f>
        <v>#N/A</v>
      </c>
      <c r="AX365"/>
      <c r="AY365" s="76" t="str">
        <f t="shared" si="30"/>
        <v>#N/A</v>
      </c>
      <c r="AZ365" s="76" t="str">
        <f t="shared" si="31"/>
        <v>#N/A</v>
      </c>
      <c r="BA365" s="76" t="str">
        <f t="shared" si="32"/>
        <v>#N/A</v>
      </c>
      <c r="BB365" s="76" t="str">
        <f t="shared" si="33"/>
        <v>#N/A</v>
      </c>
      <c r="BC365" s="110" t="str">
        <f t="shared" si="29"/>
        <v/>
      </c>
    </row>
    <row r="366" spans="3:55" s="71" customFormat="1" ht="15.6" thickTop="1" thickBot="1" x14ac:dyDescent="0.35">
      <c r="C366" s="73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/>
      <c r="AD366" s="75" t="e">
        <f>VLOOKUP(I366,'Lookup table'!$A$44:$B$48,2,FALSE)</f>
        <v>#N/A</v>
      </c>
      <c r="AE366" s="75" t="e">
        <f>VLOOKUP(J366,'Lookup table'!$A$44:$B$48,2,FALSE)</f>
        <v>#N/A</v>
      </c>
      <c r="AF366" s="75" t="e">
        <f>VLOOKUP(K366,'Lookup table'!$A$44:$B$48,2,FALSE)</f>
        <v>#N/A</v>
      </c>
      <c r="AG366" s="75" t="e">
        <f>VLOOKUP(L366,'Lookup table'!$A$44:$B$48,2,FALSE)</f>
        <v>#N/A</v>
      </c>
      <c r="AH366" s="75" t="e">
        <f>VLOOKUP(M366,'Lookup table'!$A$44:$B$48,2,FALSE)</f>
        <v>#N/A</v>
      </c>
      <c r="AI366" s="75" t="e">
        <f>VLOOKUP(N366,'Lookup table'!$A$44:$B$48,2,FALSE)</f>
        <v>#N/A</v>
      </c>
      <c r="AJ366" s="75" t="e">
        <f>VLOOKUP(O366,'Lookup table'!$A$44:$B$48,2,FALSE)</f>
        <v>#N/A</v>
      </c>
      <c r="AK366" s="75" t="e">
        <f>VLOOKUP(P366,'Lookup table'!$A$44:$B$48,2,FALSE)</f>
        <v>#N/A</v>
      </c>
      <c r="AL366" s="75" t="e">
        <f>VLOOKUP(Q366,'Lookup table'!$A$44:$B$48,2,FALSE)</f>
        <v>#N/A</v>
      </c>
      <c r="AM366" s="75" t="e">
        <f>VLOOKUP(R366,'Lookup table'!$A$44:$B$48,2,FALSE)</f>
        <v>#N/A</v>
      </c>
      <c r="AN366" s="75" t="e">
        <f>VLOOKUP(S366,'Lookup table'!$A$44:$B$48,2,FALSE)</f>
        <v>#N/A</v>
      </c>
      <c r="AO366" s="75" t="e">
        <f>VLOOKUP(T366,'Lookup table'!$A$44:$B$48,2,FALSE)</f>
        <v>#N/A</v>
      </c>
      <c r="AP366" s="75" t="e">
        <f>VLOOKUP(U366,'Lookup table'!$A$44:$B$48,2,FALSE)</f>
        <v>#N/A</v>
      </c>
      <c r="AQ366" s="75" t="e">
        <f>VLOOKUP(V366,'Lookup table'!$A$44:$B$48,2,FALSE)</f>
        <v>#N/A</v>
      </c>
      <c r="AR366" s="75" t="e">
        <f>VLOOKUP(W366,'Lookup table'!$A$44:$B$48,2,FALSE)</f>
        <v>#N/A</v>
      </c>
      <c r="AS366" s="75" t="e">
        <f>VLOOKUP(X366,'Lookup table'!$A$44:$B$48,2,FALSE)</f>
        <v>#N/A</v>
      </c>
      <c r="AT366" s="75" t="e">
        <f>VLOOKUP(Y366,'Lookup table'!$A$44:$B$48,2,FALSE)</f>
        <v>#N/A</v>
      </c>
      <c r="AU366" s="75" t="e">
        <f>VLOOKUP(Z366,'Lookup table'!$A$44:$B$48,2,FALSE)</f>
        <v>#N/A</v>
      </c>
      <c r="AV366" s="75" t="e">
        <f>VLOOKUP(AA366,'Lookup table'!$A$44:$B$48,2,FALSE)</f>
        <v>#N/A</v>
      </c>
      <c r="AW366" s="75" t="e">
        <f>VLOOKUP(AB366,'Lookup table'!$A$44:$B$48,2,FALSE)</f>
        <v>#N/A</v>
      </c>
      <c r="AX366"/>
      <c r="AY366" s="76" t="str">
        <f t="shared" si="30"/>
        <v>#N/A</v>
      </c>
      <c r="AZ366" s="76" t="str">
        <f t="shared" si="31"/>
        <v>#N/A</v>
      </c>
      <c r="BA366" s="76" t="str">
        <f t="shared" si="32"/>
        <v>#N/A</v>
      </c>
      <c r="BB366" s="76" t="str">
        <f t="shared" si="33"/>
        <v>#N/A</v>
      </c>
      <c r="BC366" s="110" t="str">
        <f t="shared" si="29"/>
        <v/>
      </c>
    </row>
    <row r="367" spans="3:55" s="71" customFormat="1" ht="15.6" thickTop="1" thickBot="1" x14ac:dyDescent="0.35">
      <c r="C367" s="73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/>
      <c r="AD367" s="75" t="e">
        <f>VLOOKUP(I367,'Lookup table'!$A$44:$B$48,2,FALSE)</f>
        <v>#N/A</v>
      </c>
      <c r="AE367" s="75" t="e">
        <f>VLOOKUP(J367,'Lookup table'!$A$44:$B$48,2,FALSE)</f>
        <v>#N/A</v>
      </c>
      <c r="AF367" s="75" t="e">
        <f>VLOOKUP(K367,'Lookup table'!$A$44:$B$48,2,FALSE)</f>
        <v>#N/A</v>
      </c>
      <c r="AG367" s="75" t="e">
        <f>VLOOKUP(L367,'Lookup table'!$A$44:$B$48,2,FALSE)</f>
        <v>#N/A</v>
      </c>
      <c r="AH367" s="75" t="e">
        <f>VLOOKUP(M367,'Lookup table'!$A$44:$B$48,2,FALSE)</f>
        <v>#N/A</v>
      </c>
      <c r="AI367" s="75" t="e">
        <f>VLOOKUP(N367,'Lookup table'!$A$44:$B$48,2,FALSE)</f>
        <v>#N/A</v>
      </c>
      <c r="AJ367" s="75" t="e">
        <f>VLOOKUP(O367,'Lookup table'!$A$44:$B$48,2,FALSE)</f>
        <v>#N/A</v>
      </c>
      <c r="AK367" s="75" t="e">
        <f>VLOOKUP(P367,'Lookup table'!$A$44:$B$48,2,FALSE)</f>
        <v>#N/A</v>
      </c>
      <c r="AL367" s="75" t="e">
        <f>VLOOKUP(Q367,'Lookup table'!$A$44:$B$48,2,FALSE)</f>
        <v>#N/A</v>
      </c>
      <c r="AM367" s="75" t="e">
        <f>VLOOKUP(R367,'Lookup table'!$A$44:$B$48,2,FALSE)</f>
        <v>#N/A</v>
      </c>
      <c r="AN367" s="75" t="e">
        <f>VLOOKUP(S367,'Lookup table'!$A$44:$B$48,2,FALSE)</f>
        <v>#N/A</v>
      </c>
      <c r="AO367" s="75" t="e">
        <f>VLOOKUP(T367,'Lookup table'!$A$44:$B$48,2,FALSE)</f>
        <v>#N/A</v>
      </c>
      <c r="AP367" s="75" t="e">
        <f>VLOOKUP(U367,'Lookup table'!$A$44:$B$48,2,FALSE)</f>
        <v>#N/A</v>
      </c>
      <c r="AQ367" s="75" t="e">
        <f>VLOOKUP(V367,'Lookup table'!$A$44:$B$48,2,FALSE)</f>
        <v>#N/A</v>
      </c>
      <c r="AR367" s="75" t="e">
        <f>VLOOKUP(W367,'Lookup table'!$A$44:$B$48,2,FALSE)</f>
        <v>#N/A</v>
      </c>
      <c r="AS367" s="75" t="e">
        <f>VLOOKUP(X367,'Lookup table'!$A$44:$B$48,2,FALSE)</f>
        <v>#N/A</v>
      </c>
      <c r="AT367" s="75" t="e">
        <f>VLOOKUP(Y367,'Lookup table'!$A$44:$B$48,2,FALSE)</f>
        <v>#N/A</v>
      </c>
      <c r="AU367" s="75" t="e">
        <f>VLOOKUP(Z367,'Lookup table'!$A$44:$B$48,2,FALSE)</f>
        <v>#N/A</v>
      </c>
      <c r="AV367" s="75" t="e">
        <f>VLOOKUP(AA367,'Lookup table'!$A$44:$B$48,2,FALSE)</f>
        <v>#N/A</v>
      </c>
      <c r="AW367" s="75" t="e">
        <f>VLOOKUP(AB367,'Lookup table'!$A$44:$B$48,2,FALSE)</f>
        <v>#N/A</v>
      </c>
      <c r="AX367"/>
      <c r="AY367" s="76" t="str">
        <f t="shared" si="30"/>
        <v>#N/A</v>
      </c>
      <c r="AZ367" s="76" t="str">
        <f t="shared" si="31"/>
        <v>#N/A</v>
      </c>
      <c r="BA367" s="76" t="str">
        <f t="shared" si="32"/>
        <v>#N/A</v>
      </c>
      <c r="BB367" s="76" t="str">
        <f t="shared" si="33"/>
        <v>#N/A</v>
      </c>
      <c r="BC367" s="110" t="str">
        <f t="shared" si="29"/>
        <v/>
      </c>
    </row>
    <row r="368" spans="3:55" s="71" customFormat="1" ht="15.6" thickTop="1" thickBot="1" x14ac:dyDescent="0.35">
      <c r="C368" s="73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/>
      <c r="AD368" s="75" t="e">
        <f>VLOOKUP(I368,'Lookup table'!$A$44:$B$48,2,FALSE)</f>
        <v>#N/A</v>
      </c>
      <c r="AE368" s="75" t="e">
        <f>VLOOKUP(J368,'Lookup table'!$A$44:$B$48,2,FALSE)</f>
        <v>#N/A</v>
      </c>
      <c r="AF368" s="75" t="e">
        <f>VLOOKUP(K368,'Lookup table'!$A$44:$B$48,2,FALSE)</f>
        <v>#N/A</v>
      </c>
      <c r="AG368" s="75" t="e">
        <f>VLOOKUP(L368,'Lookup table'!$A$44:$B$48,2,FALSE)</f>
        <v>#N/A</v>
      </c>
      <c r="AH368" s="75" t="e">
        <f>VLOOKUP(M368,'Lookup table'!$A$44:$B$48,2,FALSE)</f>
        <v>#N/A</v>
      </c>
      <c r="AI368" s="75" t="e">
        <f>VLOOKUP(N368,'Lookup table'!$A$44:$B$48,2,FALSE)</f>
        <v>#N/A</v>
      </c>
      <c r="AJ368" s="75" t="e">
        <f>VLOOKUP(O368,'Lookup table'!$A$44:$B$48,2,FALSE)</f>
        <v>#N/A</v>
      </c>
      <c r="AK368" s="75" t="e">
        <f>VLOOKUP(P368,'Lookup table'!$A$44:$B$48,2,FALSE)</f>
        <v>#N/A</v>
      </c>
      <c r="AL368" s="75" t="e">
        <f>VLOOKUP(Q368,'Lookup table'!$A$44:$B$48,2,FALSE)</f>
        <v>#N/A</v>
      </c>
      <c r="AM368" s="75" t="e">
        <f>VLOOKUP(R368,'Lookup table'!$A$44:$B$48,2,FALSE)</f>
        <v>#N/A</v>
      </c>
      <c r="AN368" s="75" t="e">
        <f>VLOOKUP(S368,'Lookup table'!$A$44:$B$48,2,FALSE)</f>
        <v>#N/A</v>
      </c>
      <c r="AO368" s="75" t="e">
        <f>VLOOKUP(T368,'Lookup table'!$A$44:$B$48,2,FALSE)</f>
        <v>#N/A</v>
      </c>
      <c r="AP368" s="75" t="e">
        <f>VLOOKUP(U368,'Lookup table'!$A$44:$B$48,2,FALSE)</f>
        <v>#N/A</v>
      </c>
      <c r="AQ368" s="75" t="e">
        <f>VLOOKUP(V368,'Lookup table'!$A$44:$B$48,2,FALSE)</f>
        <v>#N/A</v>
      </c>
      <c r="AR368" s="75" t="e">
        <f>VLOOKUP(W368,'Lookup table'!$A$44:$B$48,2,FALSE)</f>
        <v>#N/A</v>
      </c>
      <c r="AS368" s="75" t="e">
        <f>VLOOKUP(X368,'Lookup table'!$A$44:$B$48,2,FALSE)</f>
        <v>#N/A</v>
      </c>
      <c r="AT368" s="75" t="e">
        <f>VLOOKUP(Y368,'Lookup table'!$A$44:$B$48,2,FALSE)</f>
        <v>#N/A</v>
      </c>
      <c r="AU368" s="75" t="e">
        <f>VLOOKUP(Z368,'Lookup table'!$A$44:$B$48,2,FALSE)</f>
        <v>#N/A</v>
      </c>
      <c r="AV368" s="75" t="e">
        <f>VLOOKUP(AA368,'Lookup table'!$A$44:$B$48,2,FALSE)</f>
        <v>#N/A</v>
      </c>
      <c r="AW368" s="75" t="e">
        <f>VLOOKUP(AB368,'Lookup table'!$A$44:$B$48,2,FALSE)</f>
        <v>#N/A</v>
      </c>
      <c r="AX368"/>
      <c r="AY368" s="76" t="str">
        <f t="shared" si="30"/>
        <v>#N/A</v>
      </c>
      <c r="AZ368" s="76" t="str">
        <f t="shared" si="31"/>
        <v>#N/A</v>
      </c>
      <c r="BA368" s="76" t="str">
        <f t="shared" si="32"/>
        <v>#N/A</v>
      </c>
      <c r="BB368" s="76" t="str">
        <f t="shared" si="33"/>
        <v>#N/A</v>
      </c>
      <c r="BC368" s="110" t="str">
        <f t="shared" si="29"/>
        <v/>
      </c>
    </row>
    <row r="369" spans="3:55" s="71" customFormat="1" ht="15.6" thickTop="1" thickBot="1" x14ac:dyDescent="0.35">
      <c r="C369" s="73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/>
      <c r="AD369" s="75" t="e">
        <f>VLOOKUP(I369,'Lookup table'!$A$44:$B$48,2,FALSE)</f>
        <v>#N/A</v>
      </c>
      <c r="AE369" s="75" t="e">
        <f>VLOOKUP(J369,'Lookup table'!$A$44:$B$48,2,FALSE)</f>
        <v>#N/A</v>
      </c>
      <c r="AF369" s="75" t="e">
        <f>VLOOKUP(K369,'Lookup table'!$A$44:$B$48,2,FALSE)</f>
        <v>#N/A</v>
      </c>
      <c r="AG369" s="75" t="e">
        <f>VLOOKUP(L369,'Lookup table'!$A$44:$B$48,2,FALSE)</f>
        <v>#N/A</v>
      </c>
      <c r="AH369" s="75" t="e">
        <f>VLOOKUP(M369,'Lookup table'!$A$44:$B$48,2,FALSE)</f>
        <v>#N/A</v>
      </c>
      <c r="AI369" s="75" t="e">
        <f>VLOOKUP(N369,'Lookup table'!$A$44:$B$48,2,FALSE)</f>
        <v>#N/A</v>
      </c>
      <c r="AJ369" s="75" t="e">
        <f>VLOOKUP(O369,'Lookup table'!$A$44:$B$48,2,FALSE)</f>
        <v>#N/A</v>
      </c>
      <c r="AK369" s="75" t="e">
        <f>VLOOKUP(P369,'Lookup table'!$A$44:$B$48,2,FALSE)</f>
        <v>#N/A</v>
      </c>
      <c r="AL369" s="75" t="e">
        <f>VLOOKUP(Q369,'Lookup table'!$A$44:$B$48,2,FALSE)</f>
        <v>#N/A</v>
      </c>
      <c r="AM369" s="75" t="e">
        <f>VLOOKUP(R369,'Lookup table'!$A$44:$B$48,2,FALSE)</f>
        <v>#N/A</v>
      </c>
      <c r="AN369" s="75" t="e">
        <f>VLOOKUP(S369,'Lookup table'!$A$44:$B$48,2,FALSE)</f>
        <v>#N/A</v>
      </c>
      <c r="AO369" s="75" t="e">
        <f>VLOOKUP(T369,'Lookup table'!$A$44:$B$48,2,FALSE)</f>
        <v>#N/A</v>
      </c>
      <c r="AP369" s="75" t="e">
        <f>VLOOKUP(U369,'Lookup table'!$A$44:$B$48,2,FALSE)</f>
        <v>#N/A</v>
      </c>
      <c r="AQ369" s="75" t="e">
        <f>VLOOKUP(V369,'Lookup table'!$A$44:$B$48,2,FALSE)</f>
        <v>#N/A</v>
      </c>
      <c r="AR369" s="75" t="e">
        <f>VLOOKUP(W369,'Lookup table'!$A$44:$B$48,2,FALSE)</f>
        <v>#N/A</v>
      </c>
      <c r="AS369" s="75" t="e">
        <f>VLOOKUP(X369,'Lookup table'!$A$44:$B$48,2,FALSE)</f>
        <v>#N/A</v>
      </c>
      <c r="AT369" s="75" t="e">
        <f>VLOOKUP(Y369,'Lookup table'!$A$44:$B$48,2,FALSE)</f>
        <v>#N/A</v>
      </c>
      <c r="AU369" s="75" t="e">
        <f>VLOOKUP(Z369,'Lookup table'!$A$44:$B$48,2,FALSE)</f>
        <v>#N/A</v>
      </c>
      <c r="AV369" s="75" t="e">
        <f>VLOOKUP(AA369,'Lookup table'!$A$44:$B$48,2,FALSE)</f>
        <v>#N/A</v>
      </c>
      <c r="AW369" s="75" t="e">
        <f>VLOOKUP(AB369,'Lookup table'!$A$44:$B$48,2,FALSE)</f>
        <v>#N/A</v>
      </c>
      <c r="AX369"/>
      <c r="AY369" s="76" t="str">
        <f t="shared" si="30"/>
        <v>#N/A</v>
      </c>
      <c r="AZ369" s="76" t="str">
        <f t="shared" si="31"/>
        <v>#N/A</v>
      </c>
      <c r="BA369" s="76" t="str">
        <f t="shared" si="32"/>
        <v>#N/A</v>
      </c>
      <c r="BB369" s="76" t="str">
        <f t="shared" si="33"/>
        <v>#N/A</v>
      </c>
      <c r="BC369" s="110" t="str">
        <f t="shared" si="29"/>
        <v/>
      </c>
    </row>
    <row r="370" spans="3:55" s="71" customFormat="1" ht="15.6" thickTop="1" thickBot="1" x14ac:dyDescent="0.35">
      <c r="C370" s="73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/>
      <c r="AD370" s="75" t="e">
        <f>VLOOKUP(I370,'Lookup table'!$A$44:$B$48,2,FALSE)</f>
        <v>#N/A</v>
      </c>
      <c r="AE370" s="75" t="e">
        <f>VLOOKUP(J370,'Lookup table'!$A$44:$B$48,2,FALSE)</f>
        <v>#N/A</v>
      </c>
      <c r="AF370" s="75" t="e">
        <f>VLOOKUP(K370,'Lookup table'!$A$44:$B$48,2,FALSE)</f>
        <v>#N/A</v>
      </c>
      <c r="AG370" s="75" t="e">
        <f>VLOOKUP(L370,'Lookup table'!$A$44:$B$48,2,FALSE)</f>
        <v>#N/A</v>
      </c>
      <c r="AH370" s="75" t="e">
        <f>VLOOKUP(M370,'Lookup table'!$A$44:$B$48,2,FALSE)</f>
        <v>#N/A</v>
      </c>
      <c r="AI370" s="75" t="e">
        <f>VLOOKUP(N370,'Lookup table'!$A$44:$B$48,2,FALSE)</f>
        <v>#N/A</v>
      </c>
      <c r="AJ370" s="75" t="e">
        <f>VLOOKUP(O370,'Lookup table'!$A$44:$B$48,2,FALSE)</f>
        <v>#N/A</v>
      </c>
      <c r="AK370" s="75" t="e">
        <f>VLOOKUP(P370,'Lookup table'!$A$44:$B$48,2,FALSE)</f>
        <v>#N/A</v>
      </c>
      <c r="AL370" s="75" t="e">
        <f>VLOOKUP(Q370,'Lookup table'!$A$44:$B$48,2,FALSE)</f>
        <v>#N/A</v>
      </c>
      <c r="AM370" s="75" t="e">
        <f>VLOOKUP(R370,'Lookup table'!$A$44:$B$48,2,FALSE)</f>
        <v>#N/A</v>
      </c>
      <c r="AN370" s="75" t="e">
        <f>VLOOKUP(S370,'Lookup table'!$A$44:$B$48,2,FALSE)</f>
        <v>#N/A</v>
      </c>
      <c r="AO370" s="75" t="e">
        <f>VLOOKUP(T370,'Lookup table'!$A$44:$B$48,2,FALSE)</f>
        <v>#N/A</v>
      </c>
      <c r="AP370" s="75" t="e">
        <f>VLOOKUP(U370,'Lookup table'!$A$44:$B$48,2,FALSE)</f>
        <v>#N/A</v>
      </c>
      <c r="AQ370" s="75" t="e">
        <f>VLOOKUP(V370,'Lookup table'!$A$44:$B$48,2,FALSE)</f>
        <v>#N/A</v>
      </c>
      <c r="AR370" s="75" t="e">
        <f>VLOOKUP(W370,'Lookup table'!$A$44:$B$48,2,FALSE)</f>
        <v>#N/A</v>
      </c>
      <c r="AS370" s="75" t="e">
        <f>VLOOKUP(X370,'Lookup table'!$A$44:$B$48,2,FALSE)</f>
        <v>#N/A</v>
      </c>
      <c r="AT370" s="75" t="e">
        <f>VLOOKUP(Y370,'Lookup table'!$A$44:$B$48,2,FALSE)</f>
        <v>#N/A</v>
      </c>
      <c r="AU370" s="75" t="e">
        <f>VLOOKUP(Z370,'Lookup table'!$A$44:$B$48,2,FALSE)</f>
        <v>#N/A</v>
      </c>
      <c r="AV370" s="75" t="e">
        <f>VLOOKUP(AA370,'Lookup table'!$A$44:$B$48,2,FALSE)</f>
        <v>#N/A</v>
      </c>
      <c r="AW370" s="75" t="e">
        <f>VLOOKUP(AB370,'Lookup table'!$A$44:$B$48,2,FALSE)</f>
        <v>#N/A</v>
      </c>
      <c r="AX370"/>
      <c r="AY370" s="76" t="str">
        <f t="shared" si="30"/>
        <v>#N/A</v>
      </c>
      <c r="AZ370" s="76" t="str">
        <f t="shared" si="31"/>
        <v>#N/A</v>
      </c>
      <c r="BA370" s="76" t="str">
        <f t="shared" si="32"/>
        <v>#N/A</v>
      </c>
      <c r="BB370" s="76" t="str">
        <f t="shared" si="33"/>
        <v>#N/A</v>
      </c>
      <c r="BC370" s="110" t="str">
        <f t="shared" si="29"/>
        <v/>
      </c>
    </row>
    <row r="371" spans="3:55" s="71" customFormat="1" ht="15.6" thickTop="1" thickBot="1" x14ac:dyDescent="0.35">
      <c r="C371" s="73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/>
      <c r="AD371" s="75" t="e">
        <f>VLOOKUP(I371,'Lookup table'!$A$44:$B$48,2,FALSE)</f>
        <v>#N/A</v>
      </c>
      <c r="AE371" s="75" t="e">
        <f>VLOOKUP(J371,'Lookup table'!$A$44:$B$48,2,FALSE)</f>
        <v>#N/A</v>
      </c>
      <c r="AF371" s="75" t="e">
        <f>VLOOKUP(K371,'Lookup table'!$A$44:$B$48,2,FALSE)</f>
        <v>#N/A</v>
      </c>
      <c r="AG371" s="75" t="e">
        <f>VLOOKUP(L371,'Lookup table'!$A$44:$B$48,2,FALSE)</f>
        <v>#N/A</v>
      </c>
      <c r="AH371" s="75" t="e">
        <f>VLOOKUP(M371,'Lookup table'!$A$44:$B$48,2,FALSE)</f>
        <v>#N/A</v>
      </c>
      <c r="AI371" s="75" t="e">
        <f>VLOOKUP(N371,'Lookup table'!$A$44:$B$48,2,FALSE)</f>
        <v>#N/A</v>
      </c>
      <c r="AJ371" s="75" t="e">
        <f>VLOOKUP(O371,'Lookup table'!$A$44:$B$48,2,FALSE)</f>
        <v>#N/A</v>
      </c>
      <c r="AK371" s="75" t="e">
        <f>VLOOKUP(P371,'Lookup table'!$A$44:$B$48,2,FALSE)</f>
        <v>#N/A</v>
      </c>
      <c r="AL371" s="75" t="e">
        <f>VLOOKUP(Q371,'Lookup table'!$A$44:$B$48,2,FALSE)</f>
        <v>#N/A</v>
      </c>
      <c r="AM371" s="75" t="e">
        <f>VLOOKUP(R371,'Lookup table'!$A$44:$B$48,2,FALSE)</f>
        <v>#N/A</v>
      </c>
      <c r="AN371" s="75" t="e">
        <f>VLOOKUP(S371,'Lookup table'!$A$44:$B$48,2,FALSE)</f>
        <v>#N/A</v>
      </c>
      <c r="AO371" s="75" t="e">
        <f>VLOOKUP(T371,'Lookup table'!$A$44:$B$48,2,FALSE)</f>
        <v>#N/A</v>
      </c>
      <c r="AP371" s="75" t="e">
        <f>VLOOKUP(U371,'Lookup table'!$A$44:$B$48,2,FALSE)</f>
        <v>#N/A</v>
      </c>
      <c r="AQ371" s="75" t="e">
        <f>VLOOKUP(V371,'Lookup table'!$A$44:$B$48,2,FALSE)</f>
        <v>#N/A</v>
      </c>
      <c r="AR371" s="75" t="e">
        <f>VLOOKUP(W371,'Lookup table'!$A$44:$B$48,2,FALSE)</f>
        <v>#N/A</v>
      </c>
      <c r="AS371" s="75" t="e">
        <f>VLOOKUP(X371,'Lookup table'!$A$44:$B$48,2,FALSE)</f>
        <v>#N/A</v>
      </c>
      <c r="AT371" s="75" t="e">
        <f>VLOOKUP(Y371,'Lookup table'!$A$44:$B$48,2,FALSE)</f>
        <v>#N/A</v>
      </c>
      <c r="AU371" s="75" t="e">
        <f>VLOOKUP(Z371,'Lookup table'!$A$44:$B$48,2,FALSE)</f>
        <v>#N/A</v>
      </c>
      <c r="AV371" s="75" t="e">
        <f>VLOOKUP(AA371,'Lookup table'!$A$44:$B$48,2,FALSE)</f>
        <v>#N/A</v>
      </c>
      <c r="AW371" s="75" t="e">
        <f>VLOOKUP(AB371,'Lookup table'!$A$44:$B$48,2,FALSE)</f>
        <v>#N/A</v>
      </c>
      <c r="AX371"/>
      <c r="AY371" s="76" t="str">
        <f t="shared" si="30"/>
        <v>#N/A</v>
      </c>
      <c r="AZ371" s="76" t="str">
        <f t="shared" si="31"/>
        <v>#N/A</v>
      </c>
      <c r="BA371" s="76" t="str">
        <f t="shared" si="32"/>
        <v>#N/A</v>
      </c>
      <c r="BB371" s="76" t="str">
        <f t="shared" si="33"/>
        <v>#N/A</v>
      </c>
      <c r="BC371" s="110" t="str">
        <f t="shared" si="29"/>
        <v/>
      </c>
    </row>
    <row r="372" spans="3:55" s="71" customFormat="1" ht="15.6" thickTop="1" thickBot="1" x14ac:dyDescent="0.35">
      <c r="C372" s="73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/>
      <c r="AD372" s="75" t="e">
        <f>VLOOKUP(I372,'Lookup table'!$A$44:$B$48,2,FALSE)</f>
        <v>#N/A</v>
      </c>
      <c r="AE372" s="75" t="e">
        <f>VLOOKUP(J372,'Lookup table'!$A$44:$B$48,2,FALSE)</f>
        <v>#N/A</v>
      </c>
      <c r="AF372" s="75" t="e">
        <f>VLOOKUP(K372,'Lookup table'!$A$44:$B$48,2,FALSE)</f>
        <v>#N/A</v>
      </c>
      <c r="AG372" s="75" t="e">
        <f>VLOOKUP(L372,'Lookup table'!$A$44:$B$48,2,FALSE)</f>
        <v>#N/A</v>
      </c>
      <c r="AH372" s="75" t="e">
        <f>VLOOKUP(M372,'Lookup table'!$A$44:$B$48,2,FALSE)</f>
        <v>#N/A</v>
      </c>
      <c r="AI372" s="75" t="e">
        <f>VLOOKUP(N372,'Lookup table'!$A$44:$B$48,2,FALSE)</f>
        <v>#N/A</v>
      </c>
      <c r="AJ372" s="75" t="e">
        <f>VLOOKUP(O372,'Lookup table'!$A$44:$B$48,2,FALSE)</f>
        <v>#N/A</v>
      </c>
      <c r="AK372" s="75" t="e">
        <f>VLOOKUP(P372,'Lookup table'!$A$44:$B$48,2,FALSE)</f>
        <v>#N/A</v>
      </c>
      <c r="AL372" s="75" t="e">
        <f>VLOOKUP(Q372,'Lookup table'!$A$44:$B$48,2,FALSE)</f>
        <v>#N/A</v>
      </c>
      <c r="AM372" s="75" t="e">
        <f>VLOOKUP(R372,'Lookup table'!$A$44:$B$48,2,FALSE)</f>
        <v>#N/A</v>
      </c>
      <c r="AN372" s="75" t="e">
        <f>VLOOKUP(S372,'Lookup table'!$A$44:$B$48,2,FALSE)</f>
        <v>#N/A</v>
      </c>
      <c r="AO372" s="75" t="e">
        <f>VLOOKUP(T372,'Lookup table'!$A$44:$B$48,2,FALSE)</f>
        <v>#N/A</v>
      </c>
      <c r="AP372" s="75" t="e">
        <f>VLOOKUP(U372,'Lookup table'!$A$44:$B$48,2,FALSE)</f>
        <v>#N/A</v>
      </c>
      <c r="AQ372" s="75" t="e">
        <f>VLOOKUP(V372,'Lookup table'!$A$44:$B$48,2,FALSE)</f>
        <v>#N/A</v>
      </c>
      <c r="AR372" s="75" t="e">
        <f>VLOOKUP(W372,'Lookup table'!$A$44:$B$48,2,FALSE)</f>
        <v>#N/A</v>
      </c>
      <c r="AS372" s="75" t="e">
        <f>VLOOKUP(X372,'Lookup table'!$A$44:$B$48,2,FALSE)</f>
        <v>#N/A</v>
      </c>
      <c r="AT372" s="75" t="e">
        <f>VLOOKUP(Y372,'Lookup table'!$A$44:$B$48,2,FALSE)</f>
        <v>#N/A</v>
      </c>
      <c r="AU372" s="75" t="e">
        <f>VLOOKUP(Z372,'Lookup table'!$A$44:$B$48,2,FALSE)</f>
        <v>#N/A</v>
      </c>
      <c r="AV372" s="75" t="e">
        <f>VLOOKUP(AA372,'Lookup table'!$A$44:$B$48,2,FALSE)</f>
        <v>#N/A</v>
      </c>
      <c r="AW372" s="75" t="e">
        <f>VLOOKUP(AB372,'Lookup table'!$A$44:$B$48,2,FALSE)</f>
        <v>#N/A</v>
      </c>
      <c r="AX372"/>
      <c r="AY372" s="76" t="str">
        <f t="shared" si="30"/>
        <v>#N/A</v>
      </c>
      <c r="AZ372" s="76" t="str">
        <f t="shared" si="31"/>
        <v>#N/A</v>
      </c>
      <c r="BA372" s="76" t="str">
        <f t="shared" si="32"/>
        <v>#N/A</v>
      </c>
      <c r="BB372" s="76" t="str">
        <f t="shared" si="33"/>
        <v>#N/A</v>
      </c>
      <c r="BC372" s="110" t="str">
        <f t="shared" si="29"/>
        <v/>
      </c>
    </row>
    <row r="373" spans="3:55" s="71" customFormat="1" ht="15.6" thickTop="1" thickBot="1" x14ac:dyDescent="0.35">
      <c r="C373" s="73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/>
      <c r="AD373" s="75" t="e">
        <f>VLOOKUP(I373,'Lookup table'!$A$44:$B$48,2,FALSE)</f>
        <v>#N/A</v>
      </c>
      <c r="AE373" s="75" t="e">
        <f>VLOOKUP(J373,'Lookup table'!$A$44:$B$48,2,FALSE)</f>
        <v>#N/A</v>
      </c>
      <c r="AF373" s="75" t="e">
        <f>VLOOKUP(K373,'Lookup table'!$A$44:$B$48,2,FALSE)</f>
        <v>#N/A</v>
      </c>
      <c r="AG373" s="75" t="e">
        <f>VLOOKUP(L373,'Lookup table'!$A$44:$B$48,2,FALSE)</f>
        <v>#N/A</v>
      </c>
      <c r="AH373" s="75" t="e">
        <f>VLOOKUP(M373,'Lookup table'!$A$44:$B$48,2,FALSE)</f>
        <v>#N/A</v>
      </c>
      <c r="AI373" s="75" t="e">
        <f>VLOOKUP(N373,'Lookup table'!$A$44:$B$48,2,FALSE)</f>
        <v>#N/A</v>
      </c>
      <c r="AJ373" s="75" t="e">
        <f>VLOOKUP(O373,'Lookup table'!$A$44:$B$48,2,FALSE)</f>
        <v>#N/A</v>
      </c>
      <c r="AK373" s="75" t="e">
        <f>VLOOKUP(P373,'Lookup table'!$A$44:$B$48,2,FALSE)</f>
        <v>#N/A</v>
      </c>
      <c r="AL373" s="75" t="e">
        <f>VLOOKUP(Q373,'Lookup table'!$A$44:$B$48,2,FALSE)</f>
        <v>#N/A</v>
      </c>
      <c r="AM373" s="75" t="e">
        <f>VLOOKUP(R373,'Lookup table'!$A$44:$B$48,2,FALSE)</f>
        <v>#N/A</v>
      </c>
      <c r="AN373" s="75" t="e">
        <f>VLOOKUP(S373,'Lookup table'!$A$44:$B$48,2,FALSE)</f>
        <v>#N/A</v>
      </c>
      <c r="AO373" s="75" t="e">
        <f>VLOOKUP(T373,'Lookup table'!$A$44:$B$48,2,FALSE)</f>
        <v>#N/A</v>
      </c>
      <c r="AP373" s="75" t="e">
        <f>VLOOKUP(U373,'Lookup table'!$A$44:$B$48,2,FALSE)</f>
        <v>#N/A</v>
      </c>
      <c r="AQ373" s="75" t="e">
        <f>VLOOKUP(V373,'Lookup table'!$A$44:$B$48,2,FALSE)</f>
        <v>#N/A</v>
      </c>
      <c r="AR373" s="75" t="e">
        <f>VLOOKUP(W373,'Lookup table'!$A$44:$B$48,2,FALSE)</f>
        <v>#N/A</v>
      </c>
      <c r="AS373" s="75" t="e">
        <f>VLOOKUP(X373,'Lookup table'!$A$44:$B$48,2,FALSE)</f>
        <v>#N/A</v>
      </c>
      <c r="AT373" s="75" t="e">
        <f>VLOOKUP(Y373,'Lookup table'!$A$44:$B$48,2,FALSE)</f>
        <v>#N/A</v>
      </c>
      <c r="AU373" s="75" t="e">
        <f>VLOOKUP(Z373,'Lookup table'!$A$44:$B$48,2,FALSE)</f>
        <v>#N/A</v>
      </c>
      <c r="AV373" s="75" t="e">
        <f>VLOOKUP(AA373,'Lookup table'!$A$44:$B$48,2,FALSE)</f>
        <v>#N/A</v>
      </c>
      <c r="AW373" s="75" t="e">
        <f>VLOOKUP(AB373,'Lookup table'!$A$44:$B$48,2,FALSE)</f>
        <v>#N/A</v>
      </c>
      <c r="AX373"/>
      <c r="AY373" s="76" t="str">
        <f t="shared" si="30"/>
        <v>#N/A</v>
      </c>
      <c r="AZ373" s="76" t="str">
        <f t="shared" si="31"/>
        <v>#N/A</v>
      </c>
      <c r="BA373" s="76" t="str">
        <f t="shared" si="32"/>
        <v>#N/A</v>
      </c>
      <c r="BB373" s="76" t="str">
        <f t="shared" si="33"/>
        <v>#N/A</v>
      </c>
      <c r="BC373" s="110" t="str">
        <f t="shared" si="29"/>
        <v/>
      </c>
    </row>
    <row r="374" spans="3:55" s="71" customFormat="1" ht="15.6" thickTop="1" thickBot="1" x14ac:dyDescent="0.35">
      <c r="C374" s="73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/>
      <c r="AD374" s="75" t="e">
        <f>VLOOKUP(I374,'Lookup table'!$A$44:$B$48,2,FALSE)</f>
        <v>#N/A</v>
      </c>
      <c r="AE374" s="75" t="e">
        <f>VLOOKUP(J374,'Lookup table'!$A$44:$B$48,2,FALSE)</f>
        <v>#N/A</v>
      </c>
      <c r="AF374" s="75" t="e">
        <f>VLOOKUP(K374,'Lookup table'!$A$44:$B$48,2,FALSE)</f>
        <v>#N/A</v>
      </c>
      <c r="AG374" s="75" t="e">
        <f>VLOOKUP(L374,'Lookup table'!$A$44:$B$48,2,FALSE)</f>
        <v>#N/A</v>
      </c>
      <c r="AH374" s="75" t="e">
        <f>VLOOKUP(M374,'Lookup table'!$A$44:$B$48,2,FALSE)</f>
        <v>#N/A</v>
      </c>
      <c r="AI374" s="75" t="e">
        <f>VLOOKUP(N374,'Lookup table'!$A$44:$B$48,2,FALSE)</f>
        <v>#N/A</v>
      </c>
      <c r="AJ374" s="75" t="e">
        <f>VLOOKUP(O374,'Lookup table'!$A$44:$B$48,2,FALSE)</f>
        <v>#N/A</v>
      </c>
      <c r="AK374" s="75" t="e">
        <f>VLOOKUP(P374,'Lookup table'!$A$44:$B$48,2,FALSE)</f>
        <v>#N/A</v>
      </c>
      <c r="AL374" s="75" t="e">
        <f>VLOOKUP(Q374,'Lookup table'!$A$44:$B$48,2,FALSE)</f>
        <v>#N/A</v>
      </c>
      <c r="AM374" s="75" t="e">
        <f>VLOOKUP(R374,'Lookup table'!$A$44:$B$48,2,FALSE)</f>
        <v>#N/A</v>
      </c>
      <c r="AN374" s="75" t="e">
        <f>VLOOKUP(S374,'Lookup table'!$A$44:$B$48,2,FALSE)</f>
        <v>#N/A</v>
      </c>
      <c r="AO374" s="75" t="e">
        <f>VLOOKUP(T374,'Lookup table'!$A$44:$B$48,2,FALSE)</f>
        <v>#N/A</v>
      </c>
      <c r="AP374" s="75" t="e">
        <f>VLOOKUP(U374,'Lookup table'!$A$44:$B$48,2,FALSE)</f>
        <v>#N/A</v>
      </c>
      <c r="AQ374" s="75" t="e">
        <f>VLOOKUP(V374,'Lookup table'!$A$44:$B$48,2,FALSE)</f>
        <v>#N/A</v>
      </c>
      <c r="AR374" s="75" t="e">
        <f>VLOOKUP(W374,'Lookup table'!$A$44:$B$48,2,FALSE)</f>
        <v>#N/A</v>
      </c>
      <c r="AS374" s="75" t="e">
        <f>VLOOKUP(X374,'Lookup table'!$A$44:$B$48,2,FALSE)</f>
        <v>#N/A</v>
      </c>
      <c r="AT374" s="75" t="e">
        <f>VLOOKUP(Y374,'Lookup table'!$A$44:$B$48,2,FALSE)</f>
        <v>#N/A</v>
      </c>
      <c r="AU374" s="75" t="e">
        <f>VLOOKUP(Z374,'Lookup table'!$A$44:$B$48,2,FALSE)</f>
        <v>#N/A</v>
      </c>
      <c r="AV374" s="75" t="e">
        <f>VLOOKUP(AA374,'Lookup table'!$A$44:$B$48,2,FALSE)</f>
        <v>#N/A</v>
      </c>
      <c r="AW374" s="75" t="e">
        <f>VLOOKUP(AB374,'Lookup table'!$A$44:$B$48,2,FALSE)</f>
        <v>#N/A</v>
      </c>
      <c r="AX374"/>
      <c r="AY374" s="76" t="str">
        <f t="shared" si="30"/>
        <v>#N/A</v>
      </c>
      <c r="AZ374" s="76" t="str">
        <f t="shared" si="31"/>
        <v>#N/A</v>
      </c>
      <c r="BA374" s="76" t="str">
        <f t="shared" si="32"/>
        <v>#N/A</v>
      </c>
      <c r="BB374" s="76" t="str">
        <f t="shared" si="33"/>
        <v>#N/A</v>
      </c>
      <c r="BC374" s="110" t="str">
        <f t="shared" si="29"/>
        <v/>
      </c>
    </row>
    <row r="375" spans="3:55" s="71" customFormat="1" ht="15.6" thickTop="1" thickBot="1" x14ac:dyDescent="0.35">
      <c r="C375" s="73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/>
      <c r="AD375" s="75" t="e">
        <f>VLOOKUP(I375,'Lookup table'!$A$44:$B$48,2,FALSE)</f>
        <v>#N/A</v>
      </c>
      <c r="AE375" s="75" t="e">
        <f>VLOOKUP(J375,'Lookup table'!$A$44:$B$48,2,FALSE)</f>
        <v>#N/A</v>
      </c>
      <c r="AF375" s="75" t="e">
        <f>VLOOKUP(K375,'Lookup table'!$A$44:$B$48,2,FALSE)</f>
        <v>#N/A</v>
      </c>
      <c r="AG375" s="75" t="e">
        <f>VLOOKUP(L375,'Lookup table'!$A$44:$B$48,2,FALSE)</f>
        <v>#N/A</v>
      </c>
      <c r="AH375" s="75" t="e">
        <f>VLOOKUP(M375,'Lookup table'!$A$44:$B$48,2,FALSE)</f>
        <v>#N/A</v>
      </c>
      <c r="AI375" s="75" t="e">
        <f>VLOOKUP(N375,'Lookup table'!$A$44:$B$48,2,FALSE)</f>
        <v>#N/A</v>
      </c>
      <c r="AJ375" s="75" t="e">
        <f>VLOOKUP(O375,'Lookup table'!$A$44:$B$48,2,FALSE)</f>
        <v>#N/A</v>
      </c>
      <c r="AK375" s="75" t="e">
        <f>VLOOKUP(P375,'Lookup table'!$A$44:$B$48,2,FALSE)</f>
        <v>#N/A</v>
      </c>
      <c r="AL375" s="75" t="e">
        <f>VLOOKUP(Q375,'Lookup table'!$A$44:$B$48,2,FALSE)</f>
        <v>#N/A</v>
      </c>
      <c r="AM375" s="75" t="e">
        <f>VLOOKUP(R375,'Lookup table'!$A$44:$B$48,2,FALSE)</f>
        <v>#N/A</v>
      </c>
      <c r="AN375" s="75" t="e">
        <f>VLOOKUP(S375,'Lookup table'!$A$44:$B$48,2,FALSE)</f>
        <v>#N/A</v>
      </c>
      <c r="AO375" s="75" t="e">
        <f>VLOOKUP(T375,'Lookup table'!$A$44:$B$48,2,FALSE)</f>
        <v>#N/A</v>
      </c>
      <c r="AP375" s="75" t="e">
        <f>VLOOKUP(U375,'Lookup table'!$A$44:$B$48,2,FALSE)</f>
        <v>#N/A</v>
      </c>
      <c r="AQ375" s="75" t="e">
        <f>VLOOKUP(V375,'Lookup table'!$A$44:$B$48,2,FALSE)</f>
        <v>#N/A</v>
      </c>
      <c r="AR375" s="75" t="e">
        <f>VLOOKUP(W375,'Lookup table'!$A$44:$B$48,2,FALSE)</f>
        <v>#N/A</v>
      </c>
      <c r="AS375" s="75" t="e">
        <f>VLOOKUP(X375,'Lookup table'!$A$44:$B$48,2,FALSE)</f>
        <v>#N/A</v>
      </c>
      <c r="AT375" s="75" t="e">
        <f>VLOOKUP(Y375,'Lookup table'!$A$44:$B$48,2,FALSE)</f>
        <v>#N/A</v>
      </c>
      <c r="AU375" s="75" t="e">
        <f>VLOOKUP(Z375,'Lookup table'!$A$44:$B$48,2,FALSE)</f>
        <v>#N/A</v>
      </c>
      <c r="AV375" s="75" t="e">
        <f>VLOOKUP(AA375,'Lookup table'!$A$44:$B$48,2,FALSE)</f>
        <v>#N/A</v>
      </c>
      <c r="AW375" s="75" t="e">
        <f>VLOOKUP(AB375,'Lookup table'!$A$44:$B$48,2,FALSE)</f>
        <v>#N/A</v>
      </c>
      <c r="AX375"/>
      <c r="AY375" s="76" t="str">
        <f t="shared" si="30"/>
        <v>#N/A</v>
      </c>
      <c r="AZ375" s="76" t="str">
        <f t="shared" si="31"/>
        <v>#N/A</v>
      </c>
      <c r="BA375" s="76" t="str">
        <f t="shared" si="32"/>
        <v>#N/A</v>
      </c>
      <c r="BB375" s="76" t="str">
        <f t="shared" si="33"/>
        <v>#N/A</v>
      </c>
      <c r="BC375" s="110" t="str">
        <f t="shared" si="29"/>
        <v/>
      </c>
    </row>
    <row r="376" spans="3:55" s="71" customFormat="1" ht="15.6" thickTop="1" thickBot="1" x14ac:dyDescent="0.35">
      <c r="C376" s="73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/>
      <c r="AD376" s="75" t="e">
        <f>VLOOKUP(I376,'Lookup table'!$A$44:$B$48,2,FALSE)</f>
        <v>#N/A</v>
      </c>
      <c r="AE376" s="75" t="e">
        <f>VLOOKUP(J376,'Lookup table'!$A$44:$B$48,2,FALSE)</f>
        <v>#N/A</v>
      </c>
      <c r="AF376" s="75" t="e">
        <f>VLOOKUP(K376,'Lookup table'!$A$44:$B$48,2,FALSE)</f>
        <v>#N/A</v>
      </c>
      <c r="AG376" s="75" t="e">
        <f>VLOOKUP(L376,'Lookup table'!$A$44:$B$48,2,FALSE)</f>
        <v>#N/A</v>
      </c>
      <c r="AH376" s="75" t="e">
        <f>VLOOKUP(M376,'Lookup table'!$A$44:$B$48,2,FALSE)</f>
        <v>#N/A</v>
      </c>
      <c r="AI376" s="75" t="e">
        <f>VLOOKUP(N376,'Lookup table'!$A$44:$B$48,2,FALSE)</f>
        <v>#N/A</v>
      </c>
      <c r="AJ376" s="75" t="e">
        <f>VLOOKUP(O376,'Lookup table'!$A$44:$B$48,2,FALSE)</f>
        <v>#N/A</v>
      </c>
      <c r="AK376" s="75" t="e">
        <f>VLOOKUP(P376,'Lookup table'!$A$44:$B$48,2,FALSE)</f>
        <v>#N/A</v>
      </c>
      <c r="AL376" s="75" t="e">
        <f>VLOOKUP(Q376,'Lookup table'!$A$44:$B$48,2,FALSE)</f>
        <v>#N/A</v>
      </c>
      <c r="AM376" s="75" t="e">
        <f>VLOOKUP(R376,'Lookup table'!$A$44:$B$48,2,FALSE)</f>
        <v>#N/A</v>
      </c>
      <c r="AN376" s="75" t="e">
        <f>VLOOKUP(S376,'Lookup table'!$A$44:$B$48,2,FALSE)</f>
        <v>#N/A</v>
      </c>
      <c r="AO376" s="75" t="e">
        <f>VLOOKUP(T376,'Lookup table'!$A$44:$B$48,2,FALSE)</f>
        <v>#N/A</v>
      </c>
      <c r="AP376" s="75" t="e">
        <f>VLOOKUP(U376,'Lookup table'!$A$44:$B$48,2,FALSE)</f>
        <v>#N/A</v>
      </c>
      <c r="AQ376" s="75" t="e">
        <f>VLOOKUP(V376,'Lookup table'!$A$44:$B$48,2,FALSE)</f>
        <v>#N/A</v>
      </c>
      <c r="AR376" s="75" t="e">
        <f>VLOOKUP(W376,'Lookup table'!$A$44:$B$48,2,FALSE)</f>
        <v>#N/A</v>
      </c>
      <c r="AS376" s="75" t="e">
        <f>VLOOKUP(X376,'Lookup table'!$A$44:$B$48,2,FALSE)</f>
        <v>#N/A</v>
      </c>
      <c r="AT376" s="75" t="e">
        <f>VLOOKUP(Y376,'Lookup table'!$A$44:$B$48,2,FALSE)</f>
        <v>#N/A</v>
      </c>
      <c r="AU376" s="75" t="e">
        <f>VLOOKUP(Z376,'Lookup table'!$A$44:$B$48,2,FALSE)</f>
        <v>#N/A</v>
      </c>
      <c r="AV376" s="75" t="e">
        <f>VLOOKUP(AA376,'Lookup table'!$A$44:$B$48,2,FALSE)</f>
        <v>#N/A</v>
      </c>
      <c r="AW376" s="75" t="e">
        <f>VLOOKUP(AB376,'Lookup table'!$A$44:$B$48,2,FALSE)</f>
        <v>#N/A</v>
      </c>
      <c r="AX376"/>
      <c r="AY376" s="76" t="str">
        <f t="shared" si="30"/>
        <v>#N/A</v>
      </c>
      <c r="AZ376" s="76" t="str">
        <f t="shared" si="31"/>
        <v>#N/A</v>
      </c>
      <c r="BA376" s="76" t="str">
        <f t="shared" si="32"/>
        <v>#N/A</v>
      </c>
      <c r="BB376" s="76" t="str">
        <f t="shared" si="33"/>
        <v>#N/A</v>
      </c>
      <c r="BC376" s="110" t="str">
        <f t="shared" si="29"/>
        <v/>
      </c>
    </row>
    <row r="377" spans="3:55" s="71" customFormat="1" ht="15.6" thickTop="1" thickBot="1" x14ac:dyDescent="0.35">
      <c r="C377" s="73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/>
      <c r="AD377" s="75" t="e">
        <f>VLOOKUP(I377,'Lookup table'!$A$44:$B$48,2,FALSE)</f>
        <v>#N/A</v>
      </c>
      <c r="AE377" s="75" t="e">
        <f>VLOOKUP(J377,'Lookup table'!$A$44:$B$48,2,FALSE)</f>
        <v>#N/A</v>
      </c>
      <c r="AF377" s="75" t="e">
        <f>VLOOKUP(K377,'Lookup table'!$A$44:$B$48,2,FALSE)</f>
        <v>#N/A</v>
      </c>
      <c r="AG377" s="75" t="e">
        <f>VLOOKUP(L377,'Lookup table'!$A$44:$B$48,2,FALSE)</f>
        <v>#N/A</v>
      </c>
      <c r="AH377" s="75" t="e">
        <f>VLOOKUP(M377,'Lookup table'!$A$44:$B$48,2,FALSE)</f>
        <v>#N/A</v>
      </c>
      <c r="AI377" s="75" t="e">
        <f>VLOOKUP(N377,'Lookup table'!$A$44:$B$48,2,FALSE)</f>
        <v>#N/A</v>
      </c>
      <c r="AJ377" s="75" t="e">
        <f>VLOOKUP(O377,'Lookup table'!$A$44:$B$48,2,FALSE)</f>
        <v>#N/A</v>
      </c>
      <c r="AK377" s="75" t="e">
        <f>VLOOKUP(P377,'Lookup table'!$A$44:$B$48,2,FALSE)</f>
        <v>#N/A</v>
      </c>
      <c r="AL377" s="75" t="e">
        <f>VLOOKUP(Q377,'Lookup table'!$A$44:$B$48,2,FALSE)</f>
        <v>#N/A</v>
      </c>
      <c r="AM377" s="75" t="e">
        <f>VLOOKUP(R377,'Lookup table'!$A$44:$B$48,2,FALSE)</f>
        <v>#N/A</v>
      </c>
      <c r="AN377" s="75" t="e">
        <f>VLOOKUP(S377,'Lookup table'!$A$44:$B$48,2,FALSE)</f>
        <v>#N/A</v>
      </c>
      <c r="AO377" s="75" t="e">
        <f>VLOOKUP(T377,'Lookup table'!$A$44:$B$48,2,FALSE)</f>
        <v>#N/A</v>
      </c>
      <c r="AP377" s="75" t="e">
        <f>VLOOKUP(U377,'Lookup table'!$A$44:$B$48,2,FALSE)</f>
        <v>#N/A</v>
      </c>
      <c r="AQ377" s="75" t="e">
        <f>VLOOKUP(V377,'Lookup table'!$A$44:$B$48,2,FALSE)</f>
        <v>#N/A</v>
      </c>
      <c r="AR377" s="75" t="e">
        <f>VLOOKUP(W377,'Lookup table'!$A$44:$B$48,2,FALSE)</f>
        <v>#N/A</v>
      </c>
      <c r="AS377" s="75" t="e">
        <f>VLOOKUP(X377,'Lookup table'!$A$44:$B$48,2,FALSE)</f>
        <v>#N/A</v>
      </c>
      <c r="AT377" s="75" t="e">
        <f>VLOOKUP(Y377,'Lookup table'!$A$44:$B$48,2,FALSE)</f>
        <v>#N/A</v>
      </c>
      <c r="AU377" s="75" t="e">
        <f>VLOOKUP(Z377,'Lookup table'!$A$44:$B$48,2,FALSE)</f>
        <v>#N/A</v>
      </c>
      <c r="AV377" s="75" t="e">
        <f>VLOOKUP(AA377,'Lookup table'!$A$44:$B$48,2,FALSE)</f>
        <v>#N/A</v>
      </c>
      <c r="AW377" s="75" t="e">
        <f>VLOOKUP(AB377,'Lookup table'!$A$44:$B$48,2,FALSE)</f>
        <v>#N/A</v>
      </c>
      <c r="AX377"/>
      <c r="AY377" s="76" t="str">
        <f t="shared" si="30"/>
        <v>#N/A</v>
      </c>
      <c r="AZ377" s="76" t="str">
        <f t="shared" si="31"/>
        <v>#N/A</v>
      </c>
      <c r="BA377" s="76" t="str">
        <f t="shared" si="32"/>
        <v>#N/A</v>
      </c>
      <c r="BB377" s="76" t="str">
        <f t="shared" si="33"/>
        <v>#N/A</v>
      </c>
      <c r="BC377" s="110" t="str">
        <f t="shared" si="29"/>
        <v/>
      </c>
    </row>
    <row r="378" spans="3:55" s="71" customFormat="1" ht="15.6" thickTop="1" thickBot="1" x14ac:dyDescent="0.35">
      <c r="C378" s="73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/>
      <c r="AD378" s="75" t="e">
        <f>VLOOKUP(I378,'Lookup table'!$A$44:$B$48,2,FALSE)</f>
        <v>#N/A</v>
      </c>
      <c r="AE378" s="75" t="e">
        <f>VLOOKUP(J378,'Lookup table'!$A$44:$B$48,2,FALSE)</f>
        <v>#N/A</v>
      </c>
      <c r="AF378" s="75" t="e">
        <f>VLOOKUP(K378,'Lookup table'!$A$44:$B$48,2,FALSE)</f>
        <v>#N/A</v>
      </c>
      <c r="AG378" s="75" t="e">
        <f>VLOOKUP(L378,'Lookup table'!$A$44:$B$48,2,FALSE)</f>
        <v>#N/A</v>
      </c>
      <c r="AH378" s="75" t="e">
        <f>VLOOKUP(M378,'Lookup table'!$A$44:$B$48,2,FALSE)</f>
        <v>#N/A</v>
      </c>
      <c r="AI378" s="75" t="e">
        <f>VLOOKUP(N378,'Lookup table'!$A$44:$B$48,2,FALSE)</f>
        <v>#N/A</v>
      </c>
      <c r="AJ378" s="75" t="e">
        <f>VLOOKUP(O378,'Lookup table'!$A$44:$B$48,2,FALSE)</f>
        <v>#N/A</v>
      </c>
      <c r="AK378" s="75" t="e">
        <f>VLOOKUP(P378,'Lookup table'!$A$44:$B$48,2,FALSE)</f>
        <v>#N/A</v>
      </c>
      <c r="AL378" s="75" t="e">
        <f>VLOOKUP(Q378,'Lookup table'!$A$44:$B$48,2,FALSE)</f>
        <v>#N/A</v>
      </c>
      <c r="AM378" s="75" t="e">
        <f>VLOOKUP(R378,'Lookup table'!$A$44:$B$48,2,FALSE)</f>
        <v>#N/A</v>
      </c>
      <c r="AN378" s="75" t="e">
        <f>VLOOKUP(S378,'Lookup table'!$A$44:$B$48,2,FALSE)</f>
        <v>#N/A</v>
      </c>
      <c r="AO378" s="75" t="e">
        <f>VLOOKUP(T378,'Lookup table'!$A$44:$B$48,2,FALSE)</f>
        <v>#N/A</v>
      </c>
      <c r="AP378" s="75" t="e">
        <f>VLOOKUP(U378,'Lookup table'!$A$44:$B$48,2,FALSE)</f>
        <v>#N/A</v>
      </c>
      <c r="AQ378" s="75" t="e">
        <f>VLOOKUP(V378,'Lookup table'!$A$44:$B$48,2,FALSE)</f>
        <v>#N/A</v>
      </c>
      <c r="AR378" s="75" t="e">
        <f>VLOOKUP(W378,'Lookup table'!$A$44:$B$48,2,FALSE)</f>
        <v>#N/A</v>
      </c>
      <c r="AS378" s="75" t="e">
        <f>VLOOKUP(X378,'Lookup table'!$A$44:$B$48,2,FALSE)</f>
        <v>#N/A</v>
      </c>
      <c r="AT378" s="75" t="e">
        <f>VLOOKUP(Y378,'Lookup table'!$A$44:$B$48,2,FALSE)</f>
        <v>#N/A</v>
      </c>
      <c r="AU378" s="75" t="e">
        <f>VLOOKUP(Z378,'Lookup table'!$A$44:$B$48,2,FALSE)</f>
        <v>#N/A</v>
      </c>
      <c r="AV378" s="75" t="e">
        <f>VLOOKUP(AA378,'Lookup table'!$A$44:$B$48,2,FALSE)</f>
        <v>#N/A</v>
      </c>
      <c r="AW378" s="75" t="e">
        <f>VLOOKUP(AB378,'Lookup table'!$A$44:$B$48,2,FALSE)</f>
        <v>#N/A</v>
      </c>
      <c r="AX378"/>
      <c r="AY378" s="76" t="str">
        <f t="shared" si="30"/>
        <v>#N/A</v>
      </c>
      <c r="AZ378" s="76" t="str">
        <f t="shared" si="31"/>
        <v>#N/A</v>
      </c>
      <c r="BA378" s="76" t="str">
        <f t="shared" si="32"/>
        <v>#N/A</v>
      </c>
      <c r="BB378" s="76" t="str">
        <f t="shared" si="33"/>
        <v>#N/A</v>
      </c>
      <c r="BC378" s="110" t="str">
        <f t="shared" si="29"/>
        <v/>
      </c>
    </row>
    <row r="379" spans="3:55" s="71" customFormat="1" ht="15.6" thickTop="1" thickBot="1" x14ac:dyDescent="0.35">
      <c r="C379" s="73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/>
      <c r="AD379" s="75" t="e">
        <f>VLOOKUP(I379,'Lookup table'!$A$44:$B$48,2,FALSE)</f>
        <v>#N/A</v>
      </c>
      <c r="AE379" s="75" t="e">
        <f>VLOOKUP(J379,'Lookup table'!$A$44:$B$48,2,FALSE)</f>
        <v>#N/A</v>
      </c>
      <c r="AF379" s="75" t="e">
        <f>VLOOKUP(K379,'Lookup table'!$A$44:$B$48,2,FALSE)</f>
        <v>#N/A</v>
      </c>
      <c r="AG379" s="75" t="e">
        <f>VLOOKUP(L379,'Lookup table'!$A$44:$B$48,2,FALSE)</f>
        <v>#N/A</v>
      </c>
      <c r="AH379" s="75" t="e">
        <f>VLOOKUP(M379,'Lookup table'!$A$44:$B$48,2,FALSE)</f>
        <v>#N/A</v>
      </c>
      <c r="AI379" s="75" t="e">
        <f>VLOOKUP(N379,'Lookup table'!$A$44:$B$48,2,FALSE)</f>
        <v>#N/A</v>
      </c>
      <c r="AJ379" s="75" t="e">
        <f>VLOOKUP(O379,'Lookup table'!$A$44:$B$48,2,FALSE)</f>
        <v>#N/A</v>
      </c>
      <c r="AK379" s="75" t="e">
        <f>VLOOKUP(P379,'Lookup table'!$A$44:$B$48,2,FALSE)</f>
        <v>#N/A</v>
      </c>
      <c r="AL379" s="75" t="e">
        <f>VLOOKUP(Q379,'Lookup table'!$A$44:$B$48,2,FALSE)</f>
        <v>#N/A</v>
      </c>
      <c r="AM379" s="75" t="e">
        <f>VLOOKUP(R379,'Lookup table'!$A$44:$B$48,2,FALSE)</f>
        <v>#N/A</v>
      </c>
      <c r="AN379" s="75" t="e">
        <f>VLOOKUP(S379,'Lookup table'!$A$44:$B$48,2,FALSE)</f>
        <v>#N/A</v>
      </c>
      <c r="AO379" s="75" t="e">
        <f>VLOOKUP(T379,'Lookup table'!$A$44:$B$48,2,FALSE)</f>
        <v>#N/A</v>
      </c>
      <c r="AP379" s="75" t="e">
        <f>VLOOKUP(U379,'Lookup table'!$A$44:$B$48,2,FALSE)</f>
        <v>#N/A</v>
      </c>
      <c r="AQ379" s="75" t="e">
        <f>VLOOKUP(V379,'Lookup table'!$A$44:$B$48,2,FALSE)</f>
        <v>#N/A</v>
      </c>
      <c r="AR379" s="75" t="e">
        <f>VLOOKUP(W379,'Lookup table'!$A$44:$B$48,2,FALSE)</f>
        <v>#N/A</v>
      </c>
      <c r="AS379" s="75" t="e">
        <f>VLOOKUP(X379,'Lookup table'!$A$44:$B$48,2,FALSE)</f>
        <v>#N/A</v>
      </c>
      <c r="AT379" s="75" t="e">
        <f>VLOOKUP(Y379,'Lookup table'!$A$44:$B$48,2,FALSE)</f>
        <v>#N/A</v>
      </c>
      <c r="AU379" s="75" t="e">
        <f>VLOOKUP(Z379,'Lookup table'!$A$44:$B$48,2,FALSE)</f>
        <v>#N/A</v>
      </c>
      <c r="AV379" s="75" t="e">
        <f>VLOOKUP(AA379,'Lookup table'!$A$44:$B$48,2,FALSE)</f>
        <v>#N/A</v>
      </c>
      <c r="AW379" s="75" t="e">
        <f>VLOOKUP(AB379,'Lookup table'!$A$44:$B$48,2,FALSE)</f>
        <v>#N/A</v>
      </c>
      <c r="AX379"/>
      <c r="AY379" s="76" t="str">
        <f t="shared" si="30"/>
        <v>#N/A</v>
      </c>
      <c r="AZ379" s="76" t="str">
        <f t="shared" si="31"/>
        <v>#N/A</v>
      </c>
      <c r="BA379" s="76" t="str">
        <f t="shared" si="32"/>
        <v>#N/A</v>
      </c>
      <c r="BB379" s="76" t="str">
        <f t="shared" si="33"/>
        <v>#N/A</v>
      </c>
      <c r="BC379" s="110" t="str">
        <f t="shared" si="29"/>
        <v/>
      </c>
    </row>
    <row r="380" spans="3:55" s="71" customFormat="1" ht="15.6" thickTop="1" thickBot="1" x14ac:dyDescent="0.35">
      <c r="C380" s="73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/>
      <c r="AD380" s="75" t="e">
        <f>VLOOKUP(I380,'Lookup table'!$A$44:$B$48,2,FALSE)</f>
        <v>#N/A</v>
      </c>
      <c r="AE380" s="75" t="e">
        <f>VLOOKUP(J380,'Lookup table'!$A$44:$B$48,2,FALSE)</f>
        <v>#N/A</v>
      </c>
      <c r="AF380" s="75" t="e">
        <f>VLOOKUP(K380,'Lookup table'!$A$44:$B$48,2,FALSE)</f>
        <v>#N/A</v>
      </c>
      <c r="AG380" s="75" t="e">
        <f>VLOOKUP(L380,'Lookup table'!$A$44:$B$48,2,FALSE)</f>
        <v>#N/A</v>
      </c>
      <c r="AH380" s="75" t="e">
        <f>VLOOKUP(M380,'Lookup table'!$A$44:$B$48,2,FALSE)</f>
        <v>#N/A</v>
      </c>
      <c r="AI380" s="75" t="e">
        <f>VLOOKUP(N380,'Lookup table'!$A$44:$B$48,2,FALSE)</f>
        <v>#N/A</v>
      </c>
      <c r="AJ380" s="75" t="e">
        <f>VLOOKUP(O380,'Lookup table'!$A$44:$B$48,2,FALSE)</f>
        <v>#N/A</v>
      </c>
      <c r="AK380" s="75" t="e">
        <f>VLOOKUP(P380,'Lookup table'!$A$44:$B$48,2,FALSE)</f>
        <v>#N/A</v>
      </c>
      <c r="AL380" s="75" t="e">
        <f>VLOOKUP(Q380,'Lookup table'!$A$44:$B$48,2,FALSE)</f>
        <v>#N/A</v>
      </c>
      <c r="AM380" s="75" t="e">
        <f>VLOOKUP(R380,'Lookup table'!$A$44:$B$48,2,FALSE)</f>
        <v>#N/A</v>
      </c>
      <c r="AN380" s="75" t="e">
        <f>VLOOKUP(S380,'Lookup table'!$A$44:$B$48,2,FALSE)</f>
        <v>#N/A</v>
      </c>
      <c r="AO380" s="75" t="e">
        <f>VLOOKUP(T380,'Lookup table'!$A$44:$B$48,2,FALSE)</f>
        <v>#N/A</v>
      </c>
      <c r="AP380" s="75" t="e">
        <f>VLOOKUP(U380,'Lookup table'!$A$44:$B$48,2,FALSE)</f>
        <v>#N/A</v>
      </c>
      <c r="AQ380" s="75" t="e">
        <f>VLOOKUP(V380,'Lookup table'!$A$44:$B$48,2,FALSE)</f>
        <v>#N/A</v>
      </c>
      <c r="AR380" s="75" t="e">
        <f>VLOOKUP(W380,'Lookup table'!$A$44:$B$48,2,FALSE)</f>
        <v>#N/A</v>
      </c>
      <c r="AS380" s="75" t="e">
        <f>VLOOKUP(X380,'Lookup table'!$A$44:$B$48,2,FALSE)</f>
        <v>#N/A</v>
      </c>
      <c r="AT380" s="75" t="e">
        <f>VLOOKUP(Y380,'Lookup table'!$A$44:$B$48,2,FALSE)</f>
        <v>#N/A</v>
      </c>
      <c r="AU380" s="75" t="e">
        <f>VLOOKUP(Z380,'Lookup table'!$A$44:$B$48,2,FALSE)</f>
        <v>#N/A</v>
      </c>
      <c r="AV380" s="75" t="e">
        <f>VLOOKUP(AA380,'Lookup table'!$A$44:$B$48,2,FALSE)</f>
        <v>#N/A</v>
      </c>
      <c r="AW380" s="75" t="e">
        <f>VLOOKUP(AB380,'Lookup table'!$A$44:$B$48,2,FALSE)</f>
        <v>#N/A</v>
      </c>
      <c r="AX380"/>
      <c r="AY380" s="76" t="str">
        <f t="shared" si="30"/>
        <v>#N/A</v>
      </c>
      <c r="AZ380" s="76" t="str">
        <f t="shared" si="31"/>
        <v>#N/A</v>
      </c>
      <c r="BA380" s="76" t="str">
        <f t="shared" si="32"/>
        <v>#N/A</v>
      </c>
      <c r="BB380" s="76" t="str">
        <f t="shared" si="33"/>
        <v>#N/A</v>
      </c>
      <c r="BC380" s="110" t="str">
        <f t="shared" si="29"/>
        <v/>
      </c>
    </row>
    <row r="381" spans="3:55" s="71" customFormat="1" ht="15.6" thickTop="1" thickBot="1" x14ac:dyDescent="0.35">
      <c r="C381" s="73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/>
      <c r="AD381" s="75" t="e">
        <f>VLOOKUP(I381,'Lookup table'!$A$44:$B$48,2,FALSE)</f>
        <v>#N/A</v>
      </c>
      <c r="AE381" s="75" t="e">
        <f>VLOOKUP(J381,'Lookup table'!$A$44:$B$48,2,FALSE)</f>
        <v>#N/A</v>
      </c>
      <c r="AF381" s="75" t="e">
        <f>VLOOKUP(K381,'Lookup table'!$A$44:$B$48,2,FALSE)</f>
        <v>#N/A</v>
      </c>
      <c r="AG381" s="75" t="e">
        <f>VLOOKUP(L381,'Lookup table'!$A$44:$B$48,2,FALSE)</f>
        <v>#N/A</v>
      </c>
      <c r="AH381" s="75" t="e">
        <f>VLOOKUP(M381,'Lookup table'!$A$44:$B$48,2,FALSE)</f>
        <v>#N/A</v>
      </c>
      <c r="AI381" s="75" t="e">
        <f>VLOOKUP(N381,'Lookup table'!$A$44:$B$48,2,FALSE)</f>
        <v>#N/A</v>
      </c>
      <c r="AJ381" s="75" t="e">
        <f>VLOOKUP(O381,'Lookup table'!$A$44:$B$48,2,FALSE)</f>
        <v>#N/A</v>
      </c>
      <c r="AK381" s="75" t="e">
        <f>VLOOKUP(P381,'Lookup table'!$A$44:$B$48,2,FALSE)</f>
        <v>#N/A</v>
      </c>
      <c r="AL381" s="75" t="e">
        <f>VLOOKUP(Q381,'Lookup table'!$A$44:$B$48,2,FALSE)</f>
        <v>#N/A</v>
      </c>
      <c r="AM381" s="75" t="e">
        <f>VLOOKUP(R381,'Lookup table'!$A$44:$B$48,2,FALSE)</f>
        <v>#N/A</v>
      </c>
      <c r="AN381" s="75" t="e">
        <f>VLOOKUP(S381,'Lookup table'!$A$44:$B$48,2,FALSE)</f>
        <v>#N/A</v>
      </c>
      <c r="AO381" s="75" t="e">
        <f>VLOOKUP(T381,'Lookup table'!$A$44:$B$48,2,FALSE)</f>
        <v>#N/A</v>
      </c>
      <c r="AP381" s="75" t="e">
        <f>VLOOKUP(U381,'Lookup table'!$A$44:$B$48,2,FALSE)</f>
        <v>#N/A</v>
      </c>
      <c r="AQ381" s="75" t="e">
        <f>VLOOKUP(V381,'Lookup table'!$A$44:$B$48,2,FALSE)</f>
        <v>#N/A</v>
      </c>
      <c r="AR381" s="75" t="e">
        <f>VLOOKUP(W381,'Lookup table'!$A$44:$B$48,2,FALSE)</f>
        <v>#N/A</v>
      </c>
      <c r="AS381" s="75" t="e">
        <f>VLOOKUP(X381,'Lookup table'!$A$44:$B$48,2,FALSE)</f>
        <v>#N/A</v>
      </c>
      <c r="AT381" s="75" t="e">
        <f>VLOOKUP(Y381,'Lookup table'!$A$44:$B$48,2,FALSE)</f>
        <v>#N/A</v>
      </c>
      <c r="AU381" s="75" t="e">
        <f>VLOOKUP(Z381,'Lookup table'!$A$44:$B$48,2,FALSE)</f>
        <v>#N/A</v>
      </c>
      <c r="AV381" s="75" t="e">
        <f>VLOOKUP(AA381,'Lookup table'!$A$44:$B$48,2,FALSE)</f>
        <v>#N/A</v>
      </c>
      <c r="AW381" s="75" t="e">
        <f>VLOOKUP(AB381,'Lookup table'!$A$44:$B$48,2,FALSE)</f>
        <v>#N/A</v>
      </c>
      <c r="AX381"/>
      <c r="AY381" s="76" t="str">
        <f t="shared" si="30"/>
        <v>#N/A</v>
      </c>
      <c r="AZ381" s="76" t="str">
        <f t="shared" si="31"/>
        <v>#N/A</v>
      </c>
      <c r="BA381" s="76" t="str">
        <f t="shared" si="32"/>
        <v>#N/A</v>
      </c>
      <c r="BB381" s="76" t="str">
        <f t="shared" si="33"/>
        <v>#N/A</v>
      </c>
      <c r="BC381" s="110" t="str">
        <f t="shared" si="29"/>
        <v/>
      </c>
    </row>
    <row r="382" spans="3:55" s="71" customFormat="1" ht="15.6" thickTop="1" thickBot="1" x14ac:dyDescent="0.35">
      <c r="C382" s="73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/>
      <c r="AD382" s="75" t="e">
        <f>VLOOKUP(I382,'Lookup table'!$A$44:$B$48,2,FALSE)</f>
        <v>#N/A</v>
      </c>
      <c r="AE382" s="75" t="e">
        <f>VLOOKUP(J382,'Lookup table'!$A$44:$B$48,2,FALSE)</f>
        <v>#N/A</v>
      </c>
      <c r="AF382" s="75" t="e">
        <f>VLOOKUP(K382,'Lookup table'!$A$44:$B$48,2,FALSE)</f>
        <v>#N/A</v>
      </c>
      <c r="AG382" s="75" t="e">
        <f>VLOOKUP(L382,'Lookup table'!$A$44:$B$48,2,FALSE)</f>
        <v>#N/A</v>
      </c>
      <c r="AH382" s="75" t="e">
        <f>VLOOKUP(M382,'Lookup table'!$A$44:$B$48,2,FALSE)</f>
        <v>#N/A</v>
      </c>
      <c r="AI382" s="75" t="e">
        <f>VLOOKUP(N382,'Lookup table'!$A$44:$B$48,2,FALSE)</f>
        <v>#N/A</v>
      </c>
      <c r="AJ382" s="75" t="e">
        <f>VLOOKUP(O382,'Lookup table'!$A$44:$B$48,2,FALSE)</f>
        <v>#N/A</v>
      </c>
      <c r="AK382" s="75" t="e">
        <f>VLOOKUP(P382,'Lookup table'!$A$44:$B$48,2,FALSE)</f>
        <v>#N/A</v>
      </c>
      <c r="AL382" s="75" t="e">
        <f>VLOOKUP(Q382,'Lookup table'!$A$44:$B$48,2,FALSE)</f>
        <v>#N/A</v>
      </c>
      <c r="AM382" s="75" t="e">
        <f>VLOOKUP(R382,'Lookup table'!$A$44:$B$48,2,FALSE)</f>
        <v>#N/A</v>
      </c>
      <c r="AN382" s="75" t="e">
        <f>VLOOKUP(S382,'Lookup table'!$A$44:$B$48,2,FALSE)</f>
        <v>#N/A</v>
      </c>
      <c r="AO382" s="75" t="e">
        <f>VLOOKUP(T382,'Lookup table'!$A$44:$B$48,2,FALSE)</f>
        <v>#N/A</v>
      </c>
      <c r="AP382" s="75" t="e">
        <f>VLOOKUP(U382,'Lookup table'!$A$44:$B$48,2,FALSE)</f>
        <v>#N/A</v>
      </c>
      <c r="AQ382" s="75" t="e">
        <f>VLOOKUP(V382,'Lookup table'!$A$44:$B$48,2,FALSE)</f>
        <v>#N/A</v>
      </c>
      <c r="AR382" s="75" t="e">
        <f>VLOOKUP(W382,'Lookup table'!$A$44:$B$48,2,FALSE)</f>
        <v>#N/A</v>
      </c>
      <c r="AS382" s="75" t="e">
        <f>VLOOKUP(X382,'Lookup table'!$A$44:$B$48,2,FALSE)</f>
        <v>#N/A</v>
      </c>
      <c r="AT382" s="75" t="e">
        <f>VLOOKUP(Y382,'Lookup table'!$A$44:$B$48,2,FALSE)</f>
        <v>#N/A</v>
      </c>
      <c r="AU382" s="75" t="e">
        <f>VLOOKUP(Z382,'Lookup table'!$A$44:$B$48,2,FALSE)</f>
        <v>#N/A</v>
      </c>
      <c r="AV382" s="75" t="e">
        <f>VLOOKUP(AA382,'Lookup table'!$A$44:$B$48,2,FALSE)</f>
        <v>#N/A</v>
      </c>
      <c r="AW382" s="75" t="e">
        <f>VLOOKUP(AB382,'Lookup table'!$A$44:$B$48,2,FALSE)</f>
        <v>#N/A</v>
      </c>
      <c r="AX382"/>
      <c r="AY382" s="76" t="str">
        <f t="shared" si="30"/>
        <v>#N/A</v>
      </c>
      <c r="AZ382" s="76" t="str">
        <f t="shared" si="31"/>
        <v>#N/A</v>
      </c>
      <c r="BA382" s="76" t="str">
        <f t="shared" si="32"/>
        <v>#N/A</v>
      </c>
      <c r="BB382" s="76" t="str">
        <f t="shared" si="33"/>
        <v>#N/A</v>
      </c>
      <c r="BC382" s="110" t="str">
        <f t="shared" si="29"/>
        <v/>
      </c>
    </row>
    <row r="383" spans="3:55" s="71" customFormat="1" ht="15.6" thickTop="1" thickBot="1" x14ac:dyDescent="0.35">
      <c r="C383" s="73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/>
      <c r="AD383" s="75" t="e">
        <f>VLOOKUP(I383,'Lookup table'!$A$44:$B$48,2,FALSE)</f>
        <v>#N/A</v>
      </c>
      <c r="AE383" s="75" t="e">
        <f>VLOOKUP(J383,'Lookup table'!$A$44:$B$48,2,FALSE)</f>
        <v>#N/A</v>
      </c>
      <c r="AF383" s="75" t="e">
        <f>VLOOKUP(K383,'Lookup table'!$A$44:$B$48,2,FALSE)</f>
        <v>#N/A</v>
      </c>
      <c r="AG383" s="75" t="e">
        <f>VLOOKUP(L383,'Lookup table'!$A$44:$B$48,2,FALSE)</f>
        <v>#N/A</v>
      </c>
      <c r="AH383" s="75" t="e">
        <f>VLOOKUP(M383,'Lookup table'!$A$44:$B$48,2,FALSE)</f>
        <v>#N/A</v>
      </c>
      <c r="AI383" s="75" t="e">
        <f>VLOOKUP(N383,'Lookup table'!$A$44:$B$48,2,FALSE)</f>
        <v>#N/A</v>
      </c>
      <c r="AJ383" s="75" t="e">
        <f>VLOOKUP(O383,'Lookup table'!$A$44:$B$48,2,FALSE)</f>
        <v>#N/A</v>
      </c>
      <c r="AK383" s="75" t="e">
        <f>VLOOKUP(P383,'Lookup table'!$A$44:$B$48,2,FALSE)</f>
        <v>#N/A</v>
      </c>
      <c r="AL383" s="75" t="e">
        <f>VLOOKUP(Q383,'Lookup table'!$A$44:$B$48,2,FALSE)</f>
        <v>#N/A</v>
      </c>
      <c r="AM383" s="75" t="e">
        <f>VLOOKUP(R383,'Lookup table'!$A$44:$B$48,2,FALSE)</f>
        <v>#N/A</v>
      </c>
      <c r="AN383" s="75" t="e">
        <f>VLOOKUP(S383,'Lookup table'!$A$44:$B$48,2,FALSE)</f>
        <v>#N/A</v>
      </c>
      <c r="AO383" s="75" t="e">
        <f>VLOOKUP(T383,'Lookup table'!$A$44:$B$48,2,FALSE)</f>
        <v>#N/A</v>
      </c>
      <c r="AP383" s="75" t="e">
        <f>VLOOKUP(U383,'Lookup table'!$A$44:$B$48,2,FALSE)</f>
        <v>#N/A</v>
      </c>
      <c r="AQ383" s="75" t="e">
        <f>VLOOKUP(V383,'Lookup table'!$A$44:$B$48,2,FALSE)</f>
        <v>#N/A</v>
      </c>
      <c r="AR383" s="75" t="e">
        <f>VLOOKUP(W383,'Lookup table'!$A$44:$B$48,2,FALSE)</f>
        <v>#N/A</v>
      </c>
      <c r="AS383" s="75" t="e">
        <f>VLOOKUP(X383,'Lookup table'!$A$44:$B$48,2,FALSE)</f>
        <v>#N/A</v>
      </c>
      <c r="AT383" s="75" t="e">
        <f>VLOOKUP(Y383,'Lookup table'!$A$44:$B$48,2,FALSE)</f>
        <v>#N/A</v>
      </c>
      <c r="AU383" s="75" t="e">
        <f>VLOOKUP(Z383,'Lookup table'!$A$44:$B$48,2,FALSE)</f>
        <v>#N/A</v>
      </c>
      <c r="AV383" s="75" t="e">
        <f>VLOOKUP(AA383,'Lookup table'!$A$44:$B$48,2,FALSE)</f>
        <v>#N/A</v>
      </c>
      <c r="AW383" s="75" t="e">
        <f>VLOOKUP(AB383,'Lookup table'!$A$44:$B$48,2,FALSE)</f>
        <v>#N/A</v>
      </c>
      <c r="AX383"/>
      <c r="AY383" s="76" t="str">
        <f t="shared" si="30"/>
        <v>#N/A</v>
      </c>
      <c r="AZ383" s="76" t="str">
        <f t="shared" si="31"/>
        <v>#N/A</v>
      </c>
      <c r="BA383" s="76" t="str">
        <f t="shared" si="32"/>
        <v>#N/A</v>
      </c>
      <c r="BB383" s="76" t="str">
        <f t="shared" si="33"/>
        <v>#N/A</v>
      </c>
      <c r="BC383" s="110" t="str">
        <f t="shared" si="29"/>
        <v/>
      </c>
    </row>
    <row r="384" spans="3:55" s="71" customFormat="1" ht="15.6" thickTop="1" thickBot="1" x14ac:dyDescent="0.35">
      <c r="C384" s="73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/>
      <c r="AD384" s="75" t="e">
        <f>VLOOKUP(I384,'Lookup table'!$A$44:$B$48,2,FALSE)</f>
        <v>#N/A</v>
      </c>
      <c r="AE384" s="75" t="e">
        <f>VLOOKUP(J384,'Lookup table'!$A$44:$B$48,2,FALSE)</f>
        <v>#N/A</v>
      </c>
      <c r="AF384" s="75" t="e">
        <f>VLOOKUP(K384,'Lookup table'!$A$44:$B$48,2,FALSE)</f>
        <v>#N/A</v>
      </c>
      <c r="AG384" s="75" t="e">
        <f>VLOOKUP(L384,'Lookup table'!$A$44:$B$48,2,FALSE)</f>
        <v>#N/A</v>
      </c>
      <c r="AH384" s="75" t="e">
        <f>VLOOKUP(M384,'Lookup table'!$A$44:$B$48,2,FALSE)</f>
        <v>#N/A</v>
      </c>
      <c r="AI384" s="75" t="e">
        <f>VLOOKUP(N384,'Lookup table'!$A$44:$B$48,2,FALSE)</f>
        <v>#N/A</v>
      </c>
      <c r="AJ384" s="75" t="e">
        <f>VLOOKUP(O384,'Lookup table'!$A$44:$B$48,2,FALSE)</f>
        <v>#N/A</v>
      </c>
      <c r="AK384" s="75" t="e">
        <f>VLOOKUP(P384,'Lookup table'!$A$44:$B$48,2,FALSE)</f>
        <v>#N/A</v>
      </c>
      <c r="AL384" s="75" t="e">
        <f>VLOOKUP(Q384,'Lookup table'!$A$44:$B$48,2,FALSE)</f>
        <v>#N/A</v>
      </c>
      <c r="AM384" s="75" t="e">
        <f>VLOOKUP(R384,'Lookup table'!$A$44:$B$48,2,FALSE)</f>
        <v>#N/A</v>
      </c>
      <c r="AN384" s="75" t="e">
        <f>VLOOKUP(S384,'Lookup table'!$A$44:$B$48,2,FALSE)</f>
        <v>#N/A</v>
      </c>
      <c r="AO384" s="75" t="e">
        <f>VLOOKUP(T384,'Lookup table'!$A$44:$B$48,2,FALSE)</f>
        <v>#N/A</v>
      </c>
      <c r="AP384" s="75" t="e">
        <f>VLOOKUP(U384,'Lookup table'!$A$44:$B$48,2,FALSE)</f>
        <v>#N/A</v>
      </c>
      <c r="AQ384" s="75" t="e">
        <f>VLOOKUP(V384,'Lookup table'!$A$44:$B$48,2,FALSE)</f>
        <v>#N/A</v>
      </c>
      <c r="AR384" s="75" t="e">
        <f>VLOOKUP(W384,'Lookup table'!$A$44:$B$48,2,FALSE)</f>
        <v>#N/A</v>
      </c>
      <c r="AS384" s="75" t="e">
        <f>VLOOKUP(X384,'Lookup table'!$A$44:$B$48,2,FALSE)</f>
        <v>#N/A</v>
      </c>
      <c r="AT384" s="75" t="e">
        <f>VLOOKUP(Y384,'Lookup table'!$A$44:$B$48,2,FALSE)</f>
        <v>#N/A</v>
      </c>
      <c r="AU384" s="75" t="e">
        <f>VLOOKUP(Z384,'Lookup table'!$A$44:$B$48,2,FALSE)</f>
        <v>#N/A</v>
      </c>
      <c r="AV384" s="75" t="e">
        <f>VLOOKUP(AA384,'Lookup table'!$A$44:$B$48,2,FALSE)</f>
        <v>#N/A</v>
      </c>
      <c r="AW384" s="75" t="e">
        <f>VLOOKUP(AB384,'Lookup table'!$A$44:$B$48,2,FALSE)</f>
        <v>#N/A</v>
      </c>
      <c r="AX384"/>
      <c r="AY384" s="76" t="str">
        <f t="shared" si="30"/>
        <v>#N/A</v>
      </c>
      <c r="AZ384" s="76" t="str">
        <f t="shared" si="31"/>
        <v>#N/A</v>
      </c>
      <c r="BA384" s="76" t="str">
        <f t="shared" si="32"/>
        <v>#N/A</v>
      </c>
      <c r="BB384" s="76" t="str">
        <f t="shared" si="33"/>
        <v>#N/A</v>
      </c>
      <c r="BC384" s="110" t="str">
        <f t="shared" si="29"/>
        <v/>
      </c>
    </row>
    <row r="385" spans="3:55" s="71" customFormat="1" ht="15.6" thickTop="1" thickBot="1" x14ac:dyDescent="0.35">
      <c r="C385" s="73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/>
      <c r="AD385" s="75" t="e">
        <f>VLOOKUP(I385,'Lookup table'!$A$44:$B$48,2,FALSE)</f>
        <v>#N/A</v>
      </c>
      <c r="AE385" s="75" t="e">
        <f>VLOOKUP(J385,'Lookup table'!$A$44:$B$48,2,FALSE)</f>
        <v>#N/A</v>
      </c>
      <c r="AF385" s="75" t="e">
        <f>VLOOKUP(K385,'Lookup table'!$A$44:$B$48,2,FALSE)</f>
        <v>#N/A</v>
      </c>
      <c r="AG385" s="75" t="e">
        <f>VLOOKUP(L385,'Lookup table'!$A$44:$B$48,2,FALSE)</f>
        <v>#N/A</v>
      </c>
      <c r="AH385" s="75" t="e">
        <f>VLOOKUP(M385,'Lookup table'!$A$44:$B$48,2,FALSE)</f>
        <v>#N/A</v>
      </c>
      <c r="AI385" s="75" t="e">
        <f>VLOOKUP(N385,'Lookup table'!$A$44:$B$48,2,FALSE)</f>
        <v>#N/A</v>
      </c>
      <c r="AJ385" s="75" t="e">
        <f>VLOOKUP(O385,'Lookup table'!$A$44:$B$48,2,FALSE)</f>
        <v>#N/A</v>
      </c>
      <c r="AK385" s="75" t="e">
        <f>VLOOKUP(P385,'Lookup table'!$A$44:$B$48,2,FALSE)</f>
        <v>#N/A</v>
      </c>
      <c r="AL385" s="75" t="e">
        <f>VLOOKUP(Q385,'Lookup table'!$A$44:$B$48,2,FALSE)</f>
        <v>#N/A</v>
      </c>
      <c r="AM385" s="75" t="e">
        <f>VLOOKUP(R385,'Lookup table'!$A$44:$B$48,2,FALSE)</f>
        <v>#N/A</v>
      </c>
      <c r="AN385" s="75" t="e">
        <f>VLOOKUP(S385,'Lookup table'!$A$44:$B$48,2,FALSE)</f>
        <v>#N/A</v>
      </c>
      <c r="AO385" s="75" t="e">
        <f>VLOOKUP(T385,'Lookup table'!$A$44:$B$48,2,FALSE)</f>
        <v>#N/A</v>
      </c>
      <c r="AP385" s="75" t="e">
        <f>VLOOKUP(U385,'Lookup table'!$A$44:$B$48,2,FALSE)</f>
        <v>#N/A</v>
      </c>
      <c r="AQ385" s="75" t="e">
        <f>VLOOKUP(V385,'Lookup table'!$A$44:$B$48,2,FALSE)</f>
        <v>#N/A</v>
      </c>
      <c r="AR385" s="75" t="e">
        <f>VLOOKUP(W385,'Lookup table'!$A$44:$B$48,2,FALSE)</f>
        <v>#N/A</v>
      </c>
      <c r="AS385" s="75" t="e">
        <f>VLOOKUP(X385,'Lookup table'!$A$44:$B$48,2,FALSE)</f>
        <v>#N/A</v>
      </c>
      <c r="AT385" s="75" t="e">
        <f>VLOOKUP(Y385,'Lookup table'!$A$44:$B$48,2,FALSE)</f>
        <v>#N/A</v>
      </c>
      <c r="AU385" s="75" t="e">
        <f>VLOOKUP(Z385,'Lookup table'!$A$44:$B$48,2,FALSE)</f>
        <v>#N/A</v>
      </c>
      <c r="AV385" s="75" t="e">
        <f>VLOOKUP(AA385,'Lookup table'!$A$44:$B$48,2,FALSE)</f>
        <v>#N/A</v>
      </c>
      <c r="AW385" s="75" t="e">
        <f>VLOOKUP(AB385,'Lookup table'!$A$44:$B$48,2,FALSE)</f>
        <v>#N/A</v>
      </c>
      <c r="AX385"/>
      <c r="AY385" s="76" t="str">
        <f t="shared" si="30"/>
        <v>#N/A</v>
      </c>
      <c r="AZ385" s="76" t="str">
        <f t="shared" si="31"/>
        <v>#N/A</v>
      </c>
      <c r="BA385" s="76" t="str">
        <f t="shared" si="32"/>
        <v>#N/A</v>
      </c>
      <c r="BB385" s="76" t="str">
        <f t="shared" si="33"/>
        <v>#N/A</v>
      </c>
      <c r="BC385" s="110" t="str">
        <f t="shared" si="29"/>
        <v/>
      </c>
    </row>
    <row r="386" spans="3:55" s="71" customFormat="1" ht="15.6" thickTop="1" thickBot="1" x14ac:dyDescent="0.35">
      <c r="C386" s="73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/>
      <c r="AD386" s="75" t="e">
        <f>VLOOKUP(I386,'Lookup table'!$A$44:$B$48,2,FALSE)</f>
        <v>#N/A</v>
      </c>
      <c r="AE386" s="75" t="e">
        <f>VLOOKUP(J386,'Lookup table'!$A$44:$B$48,2,FALSE)</f>
        <v>#N/A</v>
      </c>
      <c r="AF386" s="75" t="e">
        <f>VLOOKUP(K386,'Lookup table'!$A$44:$B$48,2,FALSE)</f>
        <v>#N/A</v>
      </c>
      <c r="AG386" s="75" t="e">
        <f>VLOOKUP(L386,'Lookup table'!$A$44:$B$48,2,FALSE)</f>
        <v>#N/A</v>
      </c>
      <c r="AH386" s="75" t="e">
        <f>VLOOKUP(M386,'Lookup table'!$A$44:$B$48,2,FALSE)</f>
        <v>#N/A</v>
      </c>
      <c r="AI386" s="75" t="e">
        <f>VLOOKUP(N386,'Lookup table'!$A$44:$B$48,2,FALSE)</f>
        <v>#N/A</v>
      </c>
      <c r="AJ386" s="75" t="e">
        <f>VLOOKUP(O386,'Lookup table'!$A$44:$B$48,2,FALSE)</f>
        <v>#N/A</v>
      </c>
      <c r="AK386" s="75" t="e">
        <f>VLOOKUP(P386,'Lookup table'!$A$44:$B$48,2,FALSE)</f>
        <v>#N/A</v>
      </c>
      <c r="AL386" s="75" t="e">
        <f>VLOOKUP(Q386,'Lookup table'!$A$44:$B$48,2,FALSE)</f>
        <v>#N/A</v>
      </c>
      <c r="AM386" s="75" t="e">
        <f>VLOOKUP(R386,'Lookup table'!$A$44:$B$48,2,FALSE)</f>
        <v>#N/A</v>
      </c>
      <c r="AN386" s="75" t="e">
        <f>VLOOKUP(S386,'Lookup table'!$A$44:$B$48,2,FALSE)</f>
        <v>#N/A</v>
      </c>
      <c r="AO386" s="75" t="e">
        <f>VLOOKUP(T386,'Lookup table'!$A$44:$B$48,2,FALSE)</f>
        <v>#N/A</v>
      </c>
      <c r="AP386" s="75" t="e">
        <f>VLOOKUP(U386,'Lookup table'!$A$44:$B$48,2,FALSE)</f>
        <v>#N/A</v>
      </c>
      <c r="AQ386" s="75" t="e">
        <f>VLOOKUP(V386,'Lookup table'!$A$44:$B$48,2,FALSE)</f>
        <v>#N/A</v>
      </c>
      <c r="AR386" s="75" t="e">
        <f>VLOOKUP(W386,'Lookup table'!$A$44:$B$48,2,FALSE)</f>
        <v>#N/A</v>
      </c>
      <c r="AS386" s="75" t="e">
        <f>VLOOKUP(X386,'Lookup table'!$A$44:$B$48,2,FALSE)</f>
        <v>#N/A</v>
      </c>
      <c r="AT386" s="75" t="e">
        <f>VLOOKUP(Y386,'Lookup table'!$A$44:$B$48,2,FALSE)</f>
        <v>#N/A</v>
      </c>
      <c r="AU386" s="75" t="e">
        <f>VLOOKUP(Z386,'Lookup table'!$A$44:$B$48,2,FALSE)</f>
        <v>#N/A</v>
      </c>
      <c r="AV386" s="75" t="e">
        <f>VLOOKUP(AA386,'Lookup table'!$A$44:$B$48,2,FALSE)</f>
        <v>#N/A</v>
      </c>
      <c r="AW386" s="75" t="e">
        <f>VLOOKUP(AB386,'Lookup table'!$A$44:$B$48,2,FALSE)</f>
        <v>#N/A</v>
      </c>
      <c r="AX386"/>
      <c r="AY386" s="76" t="str">
        <f t="shared" si="30"/>
        <v>#N/A</v>
      </c>
      <c r="AZ386" s="76" t="str">
        <f t="shared" si="31"/>
        <v>#N/A</v>
      </c>
      <c r="BA386" s="76" t="str">
        <f t="shared" si="32"/>
        <v>#N/A</v>
      </c>
      <c r="BB386" s="76" t="str">
        <f t="shared" si="33"/>
        <v>#N/A</v>
      </c>
      <c r="BC386" s="110" t="str">
        <f t="shared" si="29"/>
        <v/>
      </c>
    </row>
    <row r="387" spans="3:55" s="71" customFormat="1" ht="15.6" thickTop="1" thickBot="1" x14ac:dyDescent="0.35">
      <c r="C387" s="73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/>
      <c r="AD387" s="75" t="e">
        <f>VLOOKUP(I387,'Lookup table'!$A$44:$B$48,2,FALSE)</f>
        <v>#N/A</v>
      </c>
      <c r="AE387" s="75" t="e">
        <f>VLOOKUP(J387,'Lookup table'!$A$44:$B$48,2,FALSE)</f>
        <v>#N/A</v>
      </c>
      <c r="AF387" s="75" t="e">
        <f>VLOOKUP(K387,'Lookup table'!$A$44:$B$48,2,FALSE)</f>
        <v>#N/A</v>
      </c>
      <c r="AG387" s="75" t="e">
        <f>VLOOKUP(L387,'Lookup table'!$A$44:$B$48,2,FALSE)</f>
        <v>#N/A</v>
      </c>
      <c r="AH387" s="75" t="e">
        <f>VLOOKUP(M387,'Lookup table'!$A$44:$B$48,2,FALSE)</f>
        <v>#N/A</v>
      </c>
      <c r="AI387" s="75" t="e">
        <f>VLOOKUP(N387,'Lookup table'!$A$44:$B$48,2,FALSE)</f>
        <v>#N/A</v>
      </c>
      <c r="AJ387" s="75" t="e">
        <f>VLOOKUP(O387,'Lookup table'!$A$44:$B$48,2,FALSE)</f>
        <v>#N/A</v>
      </c>
      <c r="AK387" s="75" t="e">
        <f>VLOOKUP(P387,'Lookup table'!$A$44:$B$48,2,FALSE)</f>
        <v>#N/A</v>
      </c>
      <c r="AL387" s="75" t="e">
        <f>VLOOKUP(Q387,'Lookup table'!$A$44:$B$48,2,FALSE)</f>
        <v>#N/A</v>
      </c>
      <c r="AM387" s="75" t="e">
        <f>VLOOKUP(R387,'Lookup table'!$A$44:$B$48,2,FALSE)</f>
        <v>#N/A</v>
      </c>
      <c r="AN387" s="75" t="e">
        <f>VLOOKUP(S387,'Lookup table'!$A$44:$B$48,2,FALSE)</f>
        <v>#N/A</v>
      </c>
      <c r="AO387" s="75" t="e">
        <f>VLOOKUP(T387,'Lookup table'!$A$44:$B$48,2,FALSE)</f>
        <v>#N/A</v>
      </c>
      <c r="AP387" s="75" t="e">
        <f>VLOOKUP(U387,'Lookup table'!$A$44:$B$48,2,FALSE)</f>
        <v>#N/A</v>
      </c>
      <c r="AQ387" s="75" t="e">
        <f>VLOOKUP(V387,'Lookup table'!$A$44:$B$48,2,FALSE)</f>
        <v>#N/A</v>
      </c>
      <c r="AR387" s="75" t="e">
        <f>VLOOKUP(W387,'Lookup table'!$A$44:$B$48,2,FALSE)</f>
        <v>#N/A</v>
      </c>
      <c r="AS387" s="75" t="e">
        <f>VLOOKUP(X387,'Lookup table'!$A$44:$B$48,2,FALSE)</f>
        <v>#N/A</v>
      </c>
      <c r="AT387" s="75" t="e">
        <f>VLOOKUP(Y387,'Lookup table'!$A$44:$B$48,2,FALSE)</f>
        <v>#N/A</v>
      </c>
      <c r="AU387" s="75" t="e">
        <f>VLOOKUP(Z387,'Lookup table'!$A$44:$B$48,2,FALSE)</f>
        <v>#N/A</v>
      </c>
      <c r="AV387" s="75" t="e">
        <f>VLOOKUP(AA387,'Lookup table'!$A$44:$B$48,2,FALSE)</f>
        <v>#N/A</v>
      </c>
      <c r="AW387" s="75" t="e">
        <f>VLOOKUP(AB387,'Lookup table'!$A$44:$B$48,2,FALSE)</f>
        <v>#N/A</v>
      </c>
      <c r="AX387"/>
      <c r="AY387" s="76" t="str">
        <f t="shared" si="30"/>
        <v>#N/A</v>
      </c>
      <c r="AZ387" s="76" t="str">
        <f t="shared" si="31"/>
        <v>#N/A</v>
      </c>
      <c r="BA387" s="76" t="str">
        <f t="shared" si="32"/>
        <v>#N/A</v>
      </c>
      <c r="BB387" s="76" t="str">
        <f t="shared" si="33"/>
        <v>#N/A</v>
      </c>
      <c r="BC387" s="110" t="str">
        <f t="shared" si="29"/>
        <v/>
      </c>
    </row>
    <row r="388" spans="3:55" s="71" customFormat="1" ht="15.6" thickTop="1" thickBot="1" x14ac:dyDescent="0.35">
      <c r="C388" s="73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/>
      <c r="AD388" s="75" t="e">
        <f>VLOOKUP(I388,'Lookup table'!$A$44:$B$48,2,FALSE)</f>
        <v>#N/A</v>
      </c>
      <c r="AE388" s="75" t="e">
        <f>VLOOKUP(J388,'Lookup table'!$A$44:$B$48,2,FALSE)</f>
        <v>#N/A</v>
      </c>
      <c r="AF388" s="75" t="e">
        <f>VLOOKUP(K388,'Lookup table'!$A$44:$B$48,2,FALSE)</f>
        <v>#N/A</v>
      </c>
      <c r="AG388" s="75" t="e">
        <f>VLOOKUP(L388,'Lookup table'!$A$44:$B$48,2,FALSE)</f>
        <v>#N/A</v>
      </c>
      <c r="AH388" s="75" t="e">
        <f>VLOOKUP(M388,'Lookup table'!$A$44:$B$48,2,FALSE)</f>
        <v>#N/A</v>
      </c>
      <c r="AI388" s="75" t="e">
        <f>VLOOKUP(N388,'Lookup table'!$A$44:$B$48,2,FALSE)</f>
        <v>#N/A</v>
      </c>
      <c r="AJ388" s="75" t="e">
        <f>VLOOKUP(O388,'Lookup table'!$A$44:$B$48,2,FALSE)</f>
        <v>#N/A</v>
      </c>
      <c r="AK388" s="75" t="e">
        <f>VLOOKUP(P388,'Lookup table'!$A$44:$B$48,2,FALSE)</f>
        <v>#N/A</v>
      </c>
      <c r="AL388" s="75" t="e">
        <f>VLOOKUP(Q388,'Lookup table'!$A$44:$B$48,2,FALSE)</f>
        <v>#N/A</v>
      </c>
      <c r="AM388" s="75" t="e">
        <f>VLOOKUP(R388,'Lookup table'!$A$44:$B$48,2,FALSE)</f>
        <v>#N/A</v>
      </c>
      <c r="AN388" s="75" t="e">
        <f>VLOOKUP(S388,'Lookup table'!$A$44:$B$48,2,FALSE)</f>
        <v>#N/A</v>
      </c>
      <c r="AO388" s="75" t="e">
        <f>VLOOKUP(T388,'Lookup table'!$A$44:$B$48,2,FALSE)</f>
        <v>#N/A</v>
      </c>
      <c r="AP388" s="75" t="e">
        <f>VLOOKUP(U388,'Lookup table'!$A$44:$B$48,2,FALSE)</f>
        <v>#N/A</v>
      </c>
      <c r="AQ388" s="75" t="e">
        <f>VLOOKUP(V388,'Lookup table'!$A$44:$B$48,2,FALSE)</f>
        <v>#N/A</v>
      </c>
      <c r="AR388" s="75" t="e">
        <f>VLOOKUP(W388,'Lookup table'!$A$44:$B$48,2,FALSE)</f>
        <v>#N/A</v>
      </c>
      <c r="AS388" s="75" t="e">
        <f>VLOOKUP(X388,'Lookup table'!$A$44:$B$48,2,FALSE)</f>
        <v>#N/A</v>
      </c>
      <c r="AT388" s="75" t="e">
        <f>VLOOKUP(Y388,'Lookup table'!$A$44:$B$48,2,FALSE)</f>
        <v>#N/A</v>
      </c>
      <c r="AU388" s="75" t="e">
        <f>VLOOKUP(Z388,'Lookup table'!$A$44:$B$48,2,FALSE)</f>
        <v>#N/A</v>
      </c>
      <c r="AV388" s="75" t="e">
        <f>VLOOKUP(AA388,'Lookup table'!$A$44:$B$48,2,FALSE)</f>
        <v>#N/A</v>
      </c>
      <c r="AW388" s="75" t="e">
        <f>VLOOKUP(AB388,'Lookup table'!$A$44:$B$48,2,FALSE)</f>
        <v>#N/A</v>
      </c>
      <c r="AX388"/>
      <c r="AY388" s="76" t="str">
        <f t="shared" si="30"/>
        <v>#N/A</v>
      </c>
      <c r="AZ388" s="76" t="str">
        <f t="shared" si="31"/>
        <v>#N/A</v>
      </c>
      <c r="BA388" s="76" t="str">
        <f t="shared" si="32"/>
        <v>#N/A</v>
      </c>
      <c r="BB388" s="76" t="str">
        <f t="shared" si="33"/>
        <v>#N/A</v>
      </c>
      <c r="BC388" s="110" t="str">
        <f t="shared" si="29"/>
        <v/>
      </c>
    </row>
    <row r="389" spans="3:55" s="71" customFormat="1" ht="15.6" thickTop="1" thickBot="1" x14ac:dyDescent="0.35">
      <c r="C389" s="73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/>
      <c r="AD389" s="75" t="e">
        <f>VLOOKUP(I389,'Lookup table'!$A$44:$B$48,2,FALSE)</f>
        <v>#N/A</v>
      </c>
      <c r="AE389" s="75" t="e">
        <f>VLOOKUP(J389,'Lookup table'!$A$44:$B$48,2,FALSE)</f>
        <v>#N/A</v>
      </c>
      <c r="AF389" s="75" t="e">
        <f>VLOOKUP(K389,'Lookup table'!$A$44:$B$48,2,FALSE)</f>
        <v>#N/A</v>
      </c>
      <c r="AG389" s="75" t="e">
        <f>VLOOKUP(L389,'Lookup table'!$A$44:$B$48,2,FALSE)</f>
        <v>#N/A</v>
      </c>
      <c r="AH389" s="75" t="e">
        <f>VLOOKUP(M389,'Lookup table'!$A$44:$B$48,2,FALSE)</f>
        <v>#N/A</v>
      </c>
      <c r="AI389" s="75" t="e">
        <f>VLOOKUP(N389,'Lookup table'!$A$44:$B$48,2,FALSE)</f>
        <v>#N/A</v>
      </c>
      <c r="AJ389" s="75" t="e">
        <f>VLOOKUP(O389,'Lookup table'!$A$44:$B$48,2,FALSE)</f>
        <v>#N/A</v>
      </c>
      <c r="AK389" s="75" t="e">
        <f>VLOOKUP(P389,'Lookup table'!$A$44:$B$48,2,FALSE)</f>
        <v>#N/A</v>
      </c>
      <c r="AL389" s="75" t="e">
        <f>VLOOKUP(Q389,'Lookup table'!$A$44:$B$48,2,FALSE)</f>
        <v>#N/A</v>
      </c>
      <c r="AM389" s="75" t="e">
        <f>VLOOKUP(R389,'Lookup table'!$A$44:$B$48,2,FALSE)</f>
        <v>#N/A</v>
      </c>
      <c r="AN389" s="75" t="e">
        <f>VLOOKUP(S389,'Lookup table'!$A$44:$B$48,2,FALSE)</f>
        <v>#N/A</v>
      </c>
      <c r="AO389" s="75" t="e">
        <f>VLOOKUP(T389,'Lookup table'!$A$44:$B$48,2,FALSE)</f>
        <v>#N/A</v>
      </c>
      <c r="AP389" s="75" t="e">
        <f>VLOOKUP(U389,'Lookup table'!$A$44:$B$48,2,FALSE)</f>
        <v>#N/A</v>
      </c>
      <c r="AQ389" s="75" t="e">
        <f>VLOOKUP(V389,'Lookup table'!$A$44:$B$48,2,FALSE)</f>
        <v>#N/A</v>
      </c>
      <c r="AR389" s="75" t="e">
        <f>VLOOKUP(W389,'Lookup table'!$A$44:$B$48,2,FALSE)</f>
        <v>#N/A</v>
      </c>
      <c r="AS389" s="75" t="e">
        <f>VLOOKUP(X389,'Lookup table'!$A$44:$B$48,2,FALSE)</f>
        <v>#N/A</v>
      </c>
      <c r="AT389" s="75" t="e">
        <f>VLOOKUP(Y389,'Lookup table'!$A$44:$B$48,2,FALSE)</f>
        <v>#N/A</v>
      </c>
      <c r="AU389" s="75" t="e">
        <f>VLOOKUP(Z389,'Lookup table'!$A$44:$B$48,2,FALSE)</f>
        <v>#N/A</v>
      </c>
      <c r="AV389" s="75" t="e">
        <f>VLOOKUP(AA389,'Lookup table'!$A$44:$B$48,2,FALSE)</f>
        <v>#N/A</v>
      </c>
      <c r="AW389" s="75" t="e">
        <f>VLOOKUP(AB389,'Lookup table'!$A$44:$B$48,2,FALSE)</f>
        <v>#N/A</v>
      </c>
      <c r="AX389"/>
      <c r="AY389" s="76" t="str">
        <f t="shared" si="30"/>
        <v>#N/A</v>
      </c>
      <c r="AZ389" s="76" t="str">
        <f t="shared" si="31"/>
        <v>#N/A</v>
      </c>
      <c r="BA389" s="76" t="str">
        <f t="shared" si="32"/>
        <v>#N/A</v>
      </c>
      <c r="BB389" s="76" t="str">
        <f t="shared" si="33"/>
        <v>#N/A</v>
      </c>
      <c r="BC389" s="110" t="str">
        <f t="shared" si="29"/>
        <v/>
      </c>
    </row>
    <row r="390" spans="3:55" s="71" customFormat="1" ht="15.6" thickTop="1" thickBot="1" x14ac:dyDescent="0.35">
      <c r="C390" s="73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/>
      <c r="AD390" s="75" t="e">
        <f>VLOOKUP(I390,'Lookup table'!$A$44:$B$48,2,FALSE)</f>
        <v>#N/A</v>
      </c>
      <c r="AE390" s="75" t="e">
        <f>VLOOKUP(J390,'Lookup table'!$A$44:$B$48,2,FALSE)</f>
        <v>#N/A</v>
      </c>
      <c r="AF390" s="75" t="e">
        <f>VLOOKUP(K390,'Lookup table'!$A$44:$B$48,2,FALSE)</f>
        <v>#N/A</v>
      </c>
      <c r="AG390" s="75" t="e">
        <f>VLOOKUP(L390,'Lookup table'!$A$44:$B$48,2,FALSE)</f>
        <v>#N/A</v>
      </c>
      <c r="AH390" s="75" t="e">
        <f>VLOOKUP(M390,'Lookup table'!$A$44:$B$48,2,FALSE)</f>
        <v>#N/A</v>
      </c>
      <c r="AI390" s="75" t="e">
        <f>VLOOKUP(N390,'Lookup table'!$A$44:$B$48,2,FALSE)</f>
        <v>#N/A</v>
      </c>
      <c r="AJ390" s="75" t="e">
        <f>VLOOKUP(O390,'Lookup table'!$A$44:$B$48,2,FALSE)</f>
        <v>#N/A</v>
      </c>
      <c r="AK390" s="75" t="e">
        <f>VLOOKUP(P390,'Lookup table'!$A$44:$B$48,2,FALSE)</f>
        <v>#N/A</v>
      </c>
      <c r="AL390" s="75" t="e">
        <f>VLOOKUP(Q390,'Lookup table'!$A$44:$B$48,2,FALSE)</f>
        <v>#N/A</v>
      </c>
      <c r="AM390" s="75" t="e">
        <f>VLOOKUP(R390,'Lookup table'!$A$44:$B$48,2,FALSE)</f>
        <v>#N/A</v>
      </c>
      <c r="AN390" s="75" t="e">
        <f>VLOOKUP(S390,'Lookup table'!$A$44:$B$48,2,FALSE)</f>
        <v>#N/A</v>
      </c>
      <c r="AO390" s="75" t="e">
        <f>VLOOKUP(T390,'Lookup table'!$A$44:$B$48,2,FALSE)</f>
        <v>#N/A</v>
      </c>
      <c r="AP390" s="75" t="e">
        <f>VLOOKUP(U390,'Lookup table'!$A$44:$B$48,2,FALSE)</f>
        <v>#N/A</v>
      </c>
      <c r="AQ390" s="75" t="e">
        <f>VLOOKUP(V390,'Lookup table'!$A$44:$B$48,2,FALSE)</f>
        <v>#N/A</v>
      </c>
      <c r="AR390" s="75" t="e">
        <f>VLOOKUP(W390,'Lookup table'!$A$44:$B$48,2,FALSE)</f>
        <v>#N/A</v>
      </c>
      <c r="AS390" s="75" t="e">
        <f>VLOOKUP(X390,'Lookup table'!$A$44:$B$48,2,FALSE)</f>
        <v>#N/A</v>
      </c>
      <c r="AT390" s="75" t="e">
        <f>VLOOKUP(Y390,'Lookup table'!$A$44:$B$48,2,FALSE)</f>
        <v>#N/A</v>
      </c>
      <c r="AU390" s="75" t="e">
        <f>VLOOKUP(Z390,'Lookup table'!$A$44:$B$48,2,FALSE)</f>
        <v>#N/A</v>
      </c>
      <c r="AV390" s="75" t="e">
        <f>VLOOKUP(AA390,'Lookup table'!$A$44:$B$48,2,FALSE)</f>
        <v>#N/A</v>
      </c>
      <c r="AW390" s="75" t="e">
        <f>VLOOKUP(AB390,'Lookup table'!$A$44:$B$48,2,FALSE)</f>
        <v>#N/A</v>
      </c>
      <c r="AX390"/>
      <c r="AY390" s="76" t="str">
        <f t="shared" si="30"/>
        <v>#N/A</v>
      </c>
      <c r="AZ390" s="76" t="str">
        <f t="shared" si="31"/>
        <v>#N/A</v>
      </c>
      <c r="BA390" s="76" t="str">
        <f t="shared" si="32"/>
        <v>#N/A</v>
      </c>
      <c r="BB390" s="76" t="str">
        <f t="shared" si="33"/>
        <v>#N/A</v>
      </c>
      <c r="BC390" s="110" t="str">
        <f t="shared" ref="BC390:BC453" si="34">IFERROR(AVERAGEIF(AY390:BB390,"&lt;&gt;#N/A"),"")</f>
        <v/>
      </c>
    </row>
    <row r="391" spans="3:55" s="71" customFormat="1" ht="15.6" thickTop="1" thickBot="1" x14ac:dyDescent="0.35">
      <c r="C391" s="73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/>
      <c r="AD391" s="75" t="e">
        <f>VLOOKUP(I391,'Lookup table'!$A$44:$B$48,2,FALSE)</f>
        <v>#N/A</v>
      </c>
      <c r="AE391" s="75" t="e">
        <f>VLOOKUP(J391,'Lookup table'!$A$44:$B$48,2,FALSE)</f>
        <v>#N/A</v>
      </c>
      <c r="AF391" s="75" t="e">
        <f>VLOOKUP(K391,'Lookup table'!$A$44:$B$48,2,FALSE)</f>
        <v>#N/A</v>
      </c>
      <c r="AG391" s="75" t="e">
        <f>VLOOKUP(L391,'Lookup table'!$A$44:$B$48,2,FALSE)</f>
        <v>#N/A</v>
      </c>
      <c r="AH391" s="75" t="e">
        <f>VLOOKUP(M391,'Lookup table'!$A$44:$B$48,2,FALSE)</f>
        <v>#N/A</v>
      </c>
      <c r="AI391" s="75" t="e">
        <f>VLOOKUP(N391,'Lookup table'!$A$44:$B$48,2,FALSE)</f>
        <v>#N/A</v>
      </c>
      <c r="AJ391" s="75" t="e">
        <f>VLOOKUP(O391,'Lookup table'!$A$44:$B$48,2,FALSE)</f>
        <v>#N/A</v>
      </c>
      <c r="AK391" s="75" t="e">
        <f>VLOOKUP(P391,'Lookup table'!$A$44:$B$48,2,FALSE)</f>
        <v>#N/A</v>
      </c>
      <c r="AL391" s="75" t="e">
        <f>VLOOKUP(Q391,'Lookup table'!$A$44:$B$48,2,FALSE)</f>
        <v>#N/A</v>
      </c>
      <c r="AM391" s="75" t="e">
        <f>VLOOKUP(R391,'Lookup table'!$A$44:$B$48,2,FALSE)</f>
        <v>#N/A</v>
      </c>
      <c r="AN391" s="75" t="e">
        <f>VLOOKUP(S391,'Lookup table'!$A$44:$B$48,2,FALSE)</f>
        <v>#N/A</v>
      </c>
      <c r="AO391" s="75" t="e">
        <f>VLOOKUP(T391,'Lookup table'!$A$44:$B$48,2,FALSE)</f>
        <v>#N/A</v>
      </c>
      <c r="AP391" s="75" t="e">
        <f>VLOOKUP(U391,'Lookup table'!$A$44:$B$48,2,FALSE)</f>
        <v>#N/A</v>
      </c>
      <c r="AQ391" s="75" t="e">
        <f>VLOOKUP(V391,'Lookup table'!$A$44:$B$48,2,FALSE)</f>
        <v>#N/A</v>
      </c>
      <c r="AR391" s="75" t="e">
        <f>VLOOKUP(W391,'Lookup table'!$A$44:$B$48,2,FALSE)</f>
        <v>#N/A</v>
      </c>
      <c r="AS391" s="75" t="e">
        <f>VLOOKUP(X391,'Lookup table'!$A$44:$B$48,2,FALSE)</f>
        <v>#N/A</v>
      </c>
      <c r="AT391" s="75" t="e">
        <f>VLOOKUP(Y391,'Lookup table'!$A$44:$B$48,2,FALSE)</f>
        <v>#N/A</v>
      </c>
      <c r="AU391" s="75" t="e">
        <f>VLOOKUP(Z391,'Lookup table'!$A$44:$B$48,2,FALSE)</f>
        <v>#N/A</v>
      </c>
      <c r="AV391" s="75" t="e">
        <f>VLOOKUP(AA391,'Lookup table'!$A$44:$B$48,2,FALSE)</f>
        <v>#N/A</v>
      </c>
      <c r="AW391" s="75" t="e">
        <f>VLOOKUP(AB391,'Lookup table'!$A$44:$B$48,2,FALSE)</f>
        <v>#N/A</v>
      </c>
      <c r="AX391"/>
      <c r="AY391" s="76" t="str">
        <f t="shared" si="30"/>
        <v>#N/A</v>
      </c>
      <c r="AZ391" s="76" t="str">
        <f t="shared" si="31"/>
        <v>#N/A</v>
      </c>
      <c r="BA391" s="76" t="str">
        <f t="shared" si="32"/>
        <v>#N/A</v>
      </c>
      <c r="BB391" s="76" t="str">
        <f t="shared" si="33"/>
        <v>#N/A</v>
      </c>
      <c r="BC391" s="110" t="str">
        <f t="shared" si="34"/>
        <v/>
      </c>
    </row>
    <row r="392" spans="3:55" s="71" customFormat="1" ht="15.6" thickTop="1" thickBot="1" x14ac:dyDescent="0.35">
      <c r="C392" s="73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/>
      <c r="AD392" s="75" t="e">
        <f>VLOOKUP(I392,'Lookup table'!$A$44:$B$48,2,FALSE)</f>
        <v>#N/A</v>
      </c>
      <c r="AE392" s="75" t="e">
        <f>VLOOKUP(J392,'Lookup table'!$A$44:$B$48,2,FALSE)</f>
        <v>#N/A</v>
      </c>
      <c r="AF392" s="75" t="e">
        <f>VLOOKUP(K392,'Lookup table'!$A$44:$B$48,2,FALSE)</f>
        <v>#N/A</v>
      </c>
      <c r="AG392" s="75" t="e">
        <f>VLOOKUP(L392,'Lookup table'!$A$44:$B$48,2,FALSE)</f>
        <v>#N/A</v>
      </c>
      <c r="AH392" s="75" t="e">
        <f>VLOOKUP(M392,'Lookup table'!$A$44:$B$48,2,FALSE)</f>
        <v>#N/A</v>
      </c>
      <c r="AI392" s="75" t="e">
        <f>VLOOKUP(N392,'Lookup table'!$A$44:$B$48,2,FALSE)</f>
        <v>#N/A</v>
      </c>
      <c r="AJ392" s="75" t="e">
        <f>VLOOKUP(O392,'Lookup table'!$A$44:$B$48,2,FALSE)</f>
        <v>#N/A</v>
      </c>
      <c r="AK392" s="75" t="e">
        <f>VLOOKUP(P392,'Lookup table'!$A$44:$B$48,2,FALSE)</f>
        <v>#N/A</v>
      </c>
      <c r="AL392" s="75" t="e">
        <f>VLOOKUP(Q392,'Lookup table'!$A$44:$B$48,2,FALSE)</f>
        <v>#N/A</v>
      </c>
      <c r="AM392" s="75" t="e">
        <f>VLOOKUP(R392,'Lookup table'!$A$44:$B$48,2,FALSE)</f>
        <v>#N/A</v>
      </c>
      <c r="AN392" s="75" t="e">
        <f>VLOOKUP(S392,'Lookup table'!$A$44:$B$48,2,FALSE)</f>
        <v>#N/A</v>
      </c>
      <c r="AO392" s="75" t="e">
        <f>VLOOKUP(T392,'Lookup table'!$A$44:$B$48,2,FALSE)</f>
        <v>#N/A</v>
      </c>
      <c r="AP392" s="75" t="e">
        <f>VLOOKUP(U392,'Lookup table'!$A$44:$B$48,2,FALSE)</f>
        <v>#N/A</v>
      </c>
      <c r="AQ392" s="75" t="e">
        <f>VLOOKUP(V392,'Lookup table'!$A$44:$B$48,2,FALSE)</f>
        <v>#N/A</v>
      </c>
      <c r="AR392" s="75" t="e">
        <f>VLOOKUP(W392,'Lookup table'!$A$44:$B$48,2,FALSE)</f>
        <v>#N/A</v>
      </c>
      <c r="AS392" s="75" t="e">
        <f>VLOOKUP(X392,'Lookup table'!$A$44:$B$48,2,FALSE)</f>
        <v>#N/A</v>
      </c>
      <c r="AT392" s="75" t="e">
        <f>VLOOKUP(Y392,'Lookup table'!$A$44:$B$48,2,FALSE)</f>
        <v>#N/A</v>
      </c>
      <c r="AU392" s="75" t="e">
        <f>VLOOKUP(Z392,'Lookup table'!$A$44:$B$48,2,FALSE)</f>
        <v>#N/A</v>
      </c>
      <c r="AV392" s="75" t="e">
        <f>VLOOKUP(AA392,'Lookup table'!$A$44:$B$48,2,FALSE)</f>
        <v>#N/A</v>
      </c>
      <c r="AW392" s="75" t="e">
        <f>VLOOKUP(AB392,'Lookup table'!$A$44:$B$48,2,FALSE)</f>
        <v>#N/A</v>
      </c>
      <c r="AX392"/>
      <c r="AY392" s="76" t="str">
        <f t="shared" si="30"/>
        <v>#N/A</v>
      </c>
      <c r="AZ392" s="76" t="str">
        <f t="shared" si="31"/>
        <v>#N/A</v>
      </c>
      <c r="BA392" s="76" t="str">
        <f t="shared" si="32"/>
        <v>#N/A</v>
      </c>
      <c r="BB392" s="76" t="str">
        <f t="shared" si="33"/>
        <v>#N/A</v>
      </c>
      <c r="BC392" s="110" t="str">
        <f t="shared" si="34"/>
        <v/>
      </c>
    </row>
    <row r="393" spans="3:55" s="71" customFormat="1" ht="15.6" thickTop="1" thickBot="1" x14ac:dyDescent="0.35">
      <c r="C393" s="73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/>
      <c r="AD393" s="75" t="e">
        <f>VLOOKUP(I393,'Lookup table'!$A$44:$B$48,2,FALSE)</f>
        <v>#N/A</v>
      </c>
      <c r="AE393" s="75" t="e">
        <f>VLOOKUP(J393,'Lookup table'!$A$44:$B$48,2,FALSE)</f>
        <v>#N/A</v>
      </c>
      <c r="AF393" s="75" t="e">
        <f>VLOOKUP(K393,'Lookup table'!$A$44:$B$48,2,FALSE)</f>
        <v>#N/A</v>
      </c>
      <c r="AG393" s="75" t="e">
        <f>VLOOKUP(L393,'Lookup table'!$A$44:$B$48,2,FALSE)</f>
        <v>#N/A</v>
      </c>
      <c r="AH393" s="75" t="e">
        <f>VLOOKUP(M393,'Lookup table'!$A$44:$B$48,2,FALSE)</f>
        <v>#N/A</v>
      </c>
      <c r="AI393" s="75" t="e">
        <f>VLOOKUP(N393,'Lookup table'!$A$44:$B$48,2,FALSE)</f>
        <v>#N/A</v>
      </c>
      <c r="AJ393" s="75" t="e">
        <f>VLOOKUP(O393,'Lookup table'!$A$44:$B$48,2,FALSE)</f>
        <v>#N/A</v>
      </c>
      <c r="AK393" s="75" t="e">
        <f>VLOOKUP(P393,'Lookup table'!$A$44:$B$48,2,FALSE)</f>
        <v>#N/A</v>
      </c>
      <c r="AL393" s="75" t="e">
        <f>VLOOKUP(Q393,'Lookup table'!$A$44:$B$48,2,FALSE)</f>
        <v>#N/A</v>
      </c>
      <c r="AM393" s="75" t="e">
        <f>VLOOKUP(R393,'Lookup table'!$A$44:$B$48,2,FALSE)</f>
        <v>#N/A</v>
      </c>
      <c r="AN393" s="75" t="e">
        <f>VLOOKUP(S393,'Lookup table'!$A$44:$B$48,2,FALSE)</f>
        <v>#N/A</v>
      </c>
      <c r="AO393" s="75" t="e">
        <f>VLOOKUP(T393,'Lookup table'!$A$44:$B$48,2,FALSE)</f>
        <v>#N/A</v>
      </c>
      <c r="AP393" s="75" t="e">
        <f>VLOOKUP(U393,'Lookup table'!$A$44:$B$48,2,FALSE)</f>
        <v>#N/A</v>
      </c>
      <c r="AQ393" s="75" t="e">
        <f>VLOOKUP(V393,'Lookup table'!$A$44:$B$48,2,FALSE)</f>
        <v>#N/A</v>
      </c>
      <c r="AR393" s="75" t="e">
        <f>VLOOKUP(W393,'Lookup table'!$A$44:$B$48,2,FALSE)</f>
        <v>#N/A</v>
      </c>
      <c r="AS393" s="75" t="e">
        <f>VLOOKUP(X393,'Lookup table'!$A$44:$B$48,2,FALSE)</f>
        <v>#N/A</v>
      </c>
      <c r="AT393" s="75" t="e">
        <f>VLOOKUP(Y393,'Lookup table'!$A$44:$B$48,2,FALSE)</f>
        <v>#N/A</v>
      </c>
      <c r="AU393" s="75" t="e">
        <f>VLOOKUP(Z393,'Lookup table'!$A$44:$B$48,2,FALSE)</f>
        <v>#N/A</v>
      </c>
      <c r="AV393" s="75" t="e">
        <f>VLOOKUP(AA393,'Lookup table'!$A$44:$B$48,2,FALSE)</f>
        <v>#N/A</v>
      </c>
      <c r="AW393" s="75" t="e">
        <f>VLOOKUP(AB393,'Lookup table'!$A$44:$B$48,2,FALSE)</f>
        <v>#N/A</v>
      </c>
      <c r="AX393"/>
      <c r="AY393" s="76" t="str">
        <f t="shared" si="30"/>
        <v>#N/A</v>
      </c>
      <c r="AZ393" s="76" t="str">
        <f t="shared" si="31"/>
        <v>#N/A</v>
      </c>
      <c r="BA393" s="76" t="str">
        <f t="shared" si="32"/>
        <v>#N/A</v>
      </c>
      <c r="BB393" s="76" t="str">
        <f t="shared" si="33"/>
        <v>#N/A</v>
      </c>
      <c r="BC393" s="110" t="str">
        <f t="shared" si="34"/>
        <v/>
      </c>
    </row>
    <row r="394" spans="3:55" s="71" customFormat="1" ht="15.6" thickTop="1" thickBot="1" x14ac:dyDescent="0.35">
      <c r="C394" s="73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/>
      <c r="AD394" s="75" t="e">
        <f>VLOOKUP(I394,'Lookup table'!$A$44:$B$48,2,FALSE)</f>
        <v>#N/A</v>
      </c>
      <c r="AE394" s="75" t="e">
        <f>VLOOKUP(J394,'Lookup table'!$A$44:$B$48,2,FALSE)</f>
        <v>#N/A</v>
      </c>
      <c r="AF394" s="75" t="e">
        <f>VLOOKUP(K394,'Lookup table'!$A$44:$B$48,2,FALSE)</f>
        <v>#N/A</v>
      </c>
      <c r="AG394" s="75" t="e">
        <f>VLOOKUP(L394,'Lookup table'!$A$44:$B$48,2,FALSE)</f>
        <v>#N/A</v>
      </c>
      <c r="AH394" s="75" t="e">
        <f>VLOOKUP(M394,'Lookup table'!$A$44:$B$48,2,FALSE)</f>
        <v>#N/A</v>
      </c>
      <c r="AI394" s="75" t="e">
        <f>VLOOKUP(N394,'Lookup table'!$A$44:$B$48,2,FALSE)</f>
        <v>#N/A</v>
      </c>
      <c r="AJ394" s="75" t="e">
        <f>VLOOKUP(O394,'Lookup table'!$A$44:$B$48,2,FALSE)</f>
        <v>#N/A</v>
      </c>
      <c r="AK394" s="75" t="e">
        <f>VLOOKUP(P394,'Lookup table'!$A$44:$B$48,2,FALSE)</f>
        <v>#N/A</v>
      </c>
      <c r="AL394" s="75" t="e">
        <f>VLOOKUP(Q394,'Lookup table'!$A$44:$B$48,2,FALSE)</f>
        <v>#N/A</v>
      </c>
      <c r="AM394" s="75" t="e">
        <f>VLOOKUP(R394,'Lookup table'!$A$44:$B$48,2,FALSE)</f>
        <v>#N/A</v>
      </c>
      <c r="AN394" s="75" t="e">
        <f>VLOOKUP(S394,'Lookup table'!$A$44:$B$48,2,FALSE)</f>
        <v>#N/A</v>
      </c>
      <c r="AO394" s="75" t="e">
        <f>VLOOKUP(T394,'Lookup table'!$A$44:$B$48,2,FALSE)</f>
        <v>#N/A</v>
      </c>
      <c r="AP394" s="75" t="e">
        <f>VLOOKUP(U394,'Lookup table'!$A$44:$B$48,2,FALSE)</f>
        <v>#N/A</v>
      </c>
      <c r="AQ394" s="75" t="e">
        <f>VLOOKUP(V394,'Lookup table'!$A$44:$B$48,2,FALSE)</f>
        <v>#N/A</v>
      </c>
      <c r="AR394" s="75" t="e">
        <f>VLOOKUP(W394,'Lookup table'!$A$44:$B$48,2,FALSE)</f>
        <v>#N/A</v>
      </c>
      <c r="AS394" s="75" t="e">
        <f>VLOOKUP(X394,'Lookup table'!$A$44:$B$48,2,FALSE)</f>
        <v>#N/A</v>
      </c>
      <c r="AT394" s="75" t="e">
        <f>VLOOKUP(Y394,'Lookup table'!$A$44:$B$48,2,FALSE)</f>
        <v>#N/A</v>
      </c>
      <c r="AU394" s="75" t="e">
        <f>VLOOKUP(Z394,'Lookup table'!$A$44:$B$48,2,FALSE)</f>
        <v>#N/A</v>
      </c>
      <c r="AV394" s="75" t="e">
        <f>VLOOKUP(AA394,'Lookup table'!$A$44:$B$48,2,FALSE)</f>
        <v>#N/A</v>
      </c>
      <c r="AW394" s="75" t="e">
        <f>VLOOKUP(AB394,'Lookup table'!$A$44:$B$48,2,FALSE)</f>
        <v>#N/A</v>
      </c>
      <c r="AX394"/>
      <c r="AY394" s="76" t="str">
        <f t="shared" si="30"/>
        <v>#N/A</v>
      </c>
      <c r="AZ394" s="76" t="str">
        <f t="shared" si="31"/>
        <v>#N/A</v>
      </c>
      <c r="BA394" s="76" t="str">
        <f t="shared" si="32"/>
        <v>#N/A</v>
      </c>
      <c r="BB394" s="76" t="str">
        <f t="shared" si="33"/>
        <v>#N/A</v>
      </c>
      <c r="BC394" s="110" t="str">
        <f t="shared" si="34"/>
        <v/>
      </c>
    </row>
    <row r="395" spans="3:55" s="71" customFormat="1" ht="15.6" thickTop="1" thickBot="1" x14ac:dyDescent="0.35">
      <c r="C395" s="73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/>
      <c r="AD395" s="75" t="e">
        <f>VLOOKUP(I395,'Lookup table'!$A$44:$B$48,2,FALSE)</f>
        <v>#N/A</v>
      </c>
      <c r="AE395" s="75" t="e">
        <f>VLOOKUP(J395,'Lookup table'!$A$44:$B$48,2,FALSE)</f>
        <v>#N/A</v>
      </c>
      <c r="AF395" s="75" t="e">
        <f>VLOOKUP(K395,'Lookup table'!$A$44:$B$48,2,FALSE)</f>
        <v>#N/A</v>
      </c>
      <c r="AG395" s="75" t="e">
        <f>VLOOKUP(L395,'Lookup table'!$A$44:$B$48,2,FALSE)</f>
        <v>#N/A</v>
      </c>
      <c r="AH395" s="75" t="e">
        <f>VLOOKUP(M395,'Lookup table'!$A$44:$B$48,2,FALSE)</f>
        <v>#N/A</v>
      </c>
      <c r="AI395" s="75" t="e">
        <f>VLOOKUP(N395,'Lookup table'!$A$44:$B$48,2,FALSE)</f>
        <v>#N/A</v>
      </c>
      <c r="AJ395" s="75" t="e">
        <f>VLOOKUP(O395,'Lookup table'!$A$44:$B$48,2,FALSE)</f>
        <v>#N/A</v>
      </c>
      <c r="AK395" s="75" t="e">
        <f>VLOOKUP(P395,'Lookup table'!$A$44:$B$48,2,FALSE)</f>
        <v>#N/A</v>
      </c>
      <c r="AL395" s="75" t="e">
        <f>VLOOKUP(Q395,'Lookup table'!$A$44:$B$48,2,FALSE)</f>
        <v>#N/A</v>
      </c>
      <c r="AM395" s="75" t="e">
        <f>VLOOKUP(R395,'Lookup table'!$A$44:$B$48,2,FALSE)</f>
        <v>#N/A</v>
      </c>
      <c r="AN395" s="75" t="e">
        <f>VLOOKUP(S395,'Lookup table'!$A$44:$B$48,2,FALSE)</f>
        <v>#N/A</v>
      </c>
      <c r="AO395" s="75" t="e">
        <f>VLOOKUP(T395,'Lookup table'!$A$44:$B$48,2,FALSE)</f>
        <v>#N/A</v>
      </c>
      <c r="AP395" s="75" t="e">
        <f>VLOOKUP(U395,'Lookup table'!$A$44:$B$48,2,FALSE)</f>
        <v>#N/A</v>
      </c>
      <c r="AQ395" s="75" t="e">
        <f>VLOOKUP(V395,'Lookup table'!$A$44:$B$48,2,FALSE)</f>
        <v>#N/A</v>
      </c>
      <c r="AR395" s="75" t="e">
        <f>VLOOKUP(W395,'Lookup table'!$A$44:$B$48,2,FALSE)</f>
        <v>#N/A</v>
      </c>
      <c r="AS395" s="75" t="e">
        <f>VLOOKUP(X395,'Lookup table'!$A$44:$B$48,2,FALSE)</f>
        <v>#N/A</v>
      </c>
      <c r="AT395" s="75" t="e">
        <f>VLOOKUP(Y395,'Lookup table'!$A$44:$B$48,2,FALSE)</f>
        <v>#N/A</v>
      </c>
      <c r="AU395" s="75" t="e">
        <f>VLOOKUP(Z395,'Lookup table'!$A$44:$B$48,2,FALSE)</f>
        <v>#N/A</v>
      </c>
      <c r="AV395" s="75" t="e">
        <f>VLOOKUP(AA395,'Lookup table'!$A$44:$B$48,2,FALSE)</f>
        <v>#N/A</v>
      </c>
      <c r="AW395" s="75" t="e">
        <f>VLOOKUP(AB395,'Lookup table'!$A$44:$B$48,2,FALSE)</f>
        <v>#N/A</v>
      </c>
      <c r="AX395"/>
      <c r="AY395" s="76" t="str">
        <f t="shared" si="30"/>
        <v>#N/A</v>
      </c>
      <c r="AZ395" s="76" t="str">
        <f t="shared" si="31"/>
        <v>#N/A</v>
      </c>
      <c r="BA395" s="76" t="str">
        <f t="shared" si="32"/>
        <v>#N/A</v>
      </c>
      <c r="BB395" s="76" t="str">
        <f t="shared" si="33"/>
        <v>#N/A</v>
      </c>
      <c r="BC395" s="110" t="str">
        <f t="shared" si="34"/>
        <v/>
      </c>
    </row>
    <row r="396" spans="3:55" s="71" customFormat="1" ht="15.6" thickTop="1" thickBot="1" x14ac:dyDescent="0.35">
      <c r="C396" s="73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/>
      <c r="AD396" s="75" t="e">
        <f>VLOOKUP(I396,'Lookup table'!$A$44:$B$48,2,FALSE)</f>
        <v>#N/A</v>
      </c>
      <c r="AE396" s="75" t="e">
        <f>VLOOKUP(J396,'Lookup table'!$A$44:$B$48,2,FALSE)</f>
        <v>#N/A</v>
      </c>
      <c r="AF396" s="75" t="e">
        <f>VLOOKUP(K396,'Lookup table'!$A$44:$B$48,2,FALSE)</f>
        <v>#N/A</v>
      </c>
      <c r="AG396" s="75" t="e">
        <f>VLOOKUP(L396,'Lookup table'!$A$44:$B$48,2,FALSE)</f>
        <v>#N/A</v>
      </c>
      <c r="AH396" s="75" t="e">
        <f>VLOOKUP(M396,'Lookup table'!$A$44:$B$48,2,FALSE)</f>
        <v>#N/A</v>
      </c>
      <c r="AI396" s="75" t="e">
        <f>VLOOKUP(N396,'Lookup table'!$A$44:$B$48,2,FALSE)</f>
        <v>#N/A</v>
      </c>
      <c r="AJ396" s="75" t="e">
        <f>VLOOKUP(O396,'Lookup table'!$A$44:$B$48,2,FALSE)</f>
        <v>#N/A</v>
      </c>
      <c r="AK396" s="75" t="e">
        <f>VLOOKUP(P396,'Lookup table'!$A$44:$B$48,2,FALSE)</f>
        <v>#N/A</v>
      </c>
      <c r="AL396" s="75" t="e">
        <f>VLOOKUP(Q396,'Lookup table'!$A$44:$B$48,2,FALSE)</f>
        <v>#N/A</v>
      </c>
      <c r="AM396" s="75" t="e">
        <f>VLOOKUP(R396,'Lookup table'!$A$44:$B$48,2,FALSE)</f>
        <v>#N/A</v>
      </c>
      <c r="AN396" s="75" t="e">
        <f>VLOOKUP(S396,'Lookup table'!$A$44:$B$48,2,FALSE)</f>
        <v>#N/A</v>
      </c>
      <c r="AO396" s="75" t="e">
        <f>VLOOKUP(T396,'Lookup table'!$A$44:$B$48,2,FALSE)</f>
        <v>#N/A</v>
      </c>
      <c r="AP396" s="75" t="e">
        <f>VLOOKUP(U396,'Lookup table'!$A$44:$B$48,2,FALSE)</f>
        <v>#N/A</v>
      </c>
      <c r="AQ396" s="75" t="e">
        <f>VLOOKUP(V396,'Lookup table'!$A$44:$B$48,2,FALSE)</f>
        <v>#N/A</v>
      </c>
      <c r="AR396" s="75" t="e">
        <f>VLOOKUP(W396,'Lookup table'!$A$44:$B$48,2,FALSE)</f>
        <v>#N/A</v>
      </c>
      <c r="AS396" s="75" t="e">
        <f>VLOOKUP(X396,'Lookup table'!$A$44:$B$48,2,FALSE)</f>
        <v>#N/A</v>
      </c>
      <c r="AT396" s="75" t="e">
        <f>VLOOKUP(Y396,'Lookup table'!$A$44:$B$48,2,FALSE)</f>
        <v>#N/A</v>
      </c>
      <c r="AU396" s="75" t="e">
        <f>VLOOKUP(Z396,'Lookup table'!$A$44:$B$48,2,FALSE)</f>
        <v>#N/A</v>
      </c>
      <c r="AV396" s="75" t="e">
        <f>VLOOKUP(AA396,'Lookup table'!$A$44:$B$48,2,FALSE)</f>
        <v>#N/A</v>
      </c>
      <c r="AW396" s="75" t="e">
        <f>VLOOKUP(AB396,'Lookup table'!$A$44:$B$48,2,FALSE)</f>
        <v>#N/A</v>
      </c>
      <c r="AX396"/>
      <c r="AY396" s="76" t="str">
        <f t="shared" si="30"/>
        <v>#N/A</v>
      </c>
      <c r="AZ396" s="76" t="str">
        <f t="shared" si="31"/>
        <v>#N/A</v>
      </c>
      <c r="BA396" s="76" t="str">
        <f t="shared" si="32"/>
        <v>#N/A</v>
      </c>
      <c r="BB396" s="76" t="str">
        <f t="shared" si="33"/>
        <v>#N/A</v>
      </c>
      <c r="BC396" s="110" t="str">
        <f t="shared" si="34"/>
        <v/>
      </c>
    </row>
    <row r="397" spans="3:55" s="71" customFormat="1" ht="15.6" thickTop="1" thickBot="1" x14ac:dyDescent="0.35">
      <c r="C397" s="73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/>
      <c r="AD397" s="75" t="e">
        <f>VLOOKUP(I397,'Lookup table'!$A$44:$B$48,2,FALSE)</f>
        <v>#N/A</v>
      </c>
      <c r="AE397" s="75" t="e">
        <f>VLOOKUP(J397,'Lookup table'!$A$44:$B$48,2,FALSE)</f>
        <v>#N/A</v>
      </c>
      <c r="AF397" s="75" t="e">
        <f>VLOOKUP(K397,'Lookup table'!$A$44:$B$48,2,FALSE)</f>
        <v>#N/A</v>
      </c>
      <c r="AG397" s="75" t="e">
        <f>VLOOKUP(L397,'Lookup table'!$A$44:$B$48,2,FALSE)</f>
        <v>#N/A</v>
      </c>
      <c r="AH397" s="75" t="e">
        <f>VLOOKUP(M397,'Lookup table'!$A$44:$B$48,2,FALSE)</f>
        <v>#N/A</v>
      </c>
      <c r="AI397" s="75" t="e">
        <f>VLOOKUP(N397,'Lookup table'!$A$44:$B$48,2,FALSE)</f>
        <v>#N/A</v>
      </c>
      <c r="AJ397" s="75" t="e">
        <f>VLOOKUP(O397,'Lookup table'!$A$44:$B$48,2,FALSE)</f>
        <v>#N/A</v>
      </c>
      <c r="AK397" s="75" t="e">
        <f>VLOOKUP(P397,'Lookup table'!$A$44:$B$48,2,FALSE)</f>
        <v>#N/A</v>
      </c>
      <c r="AL397" s="75" t="e">
        <f>VLOOKUP(Q397,'Lookup table'!$A$44:$B$48,2,FALSE)</f>
        <v>#N/A</v>
      </c>
      <c r="AM397" s="75" t="e">
        <f>VLOOKUP(R397,'Lookup table'!$A$44:$B$48,2,FALSE)</f>
        <v>#N/A</v>
      </c>
      <c r="AN397" s="75" t="e">
        <f>VLOOKUP(S397,'Lookup table'!$A$44:$B$48,2,FALSE)</f>
        <v>#N/A</v>
      </c>
      <c r="AO397" s="75" t="e">
        <f>VLOOKUP(T397,'Lookup table'!$A$44:$B$48,2,FALSE)</f>
        <v>#N/A</v>
      </c>
      <c r="AP397" s="75" t="e">
        <f>VLOOKUP(U397,'Lookup table'!$A$44:$B$48,2,FALSE)</f>
        <v>#N/A</v>
      </c>
      <c r="AQ397" s="75" t="e">
        <f>VLOOKUP(V397,'Lookup table'!$A$44:$B$48,2,FALSE)</f>
        <v>#N/A</v>
      </c>
      <c r="AR397" s="75" t="e">
        <f>VLOOKUP(W397,'Lookup table'!$A$44:$B$48,2,FALSE)</f>
        <v>#N/A</v>
      </c>
      <c r="AS397" s="75" t="e">
        <f>VLOOKUP(X397,'Lookup table'!$A$44:$B$48,2,FALSE)</f>
        <v>#N/A</v>
      </c>
      <c r="AT397" s="75" t="e">
        <f>VLOOKUP(Y397,'Lookup table'!$A$44:$B$48,2,FALSE)</f>
        <v>#N/A</v>
      </c>
      <c r="AU397" s="75" t="e">
        <f>VLOOKUP(Z397,'Lookup table'!$A$44:$B$48,2,FALSE)</f>
        <v>#N/A</v>
      </c>
      <c r="AV397" s="75" t="e">
        <f>VLOOKUP(AA397,'Lookup table'!$A$44:$B$48,2,FALSE)</f>
        <v>#N/A</v>
      </c>
      <c r="AW397" s="75" t="e">
        <f>VLOOKUP(AB397,'Lookup table'!$A$44:$B$48,2,FALSE)</f>
        <v>#N/A</v>
      </c>
      <c r="AX397"/>
      <c r="AY397" s="76" t="str">
        <f t="shared" si="30"/>
        <v>#N/A</v>
      </c>
      <c r="AZ397" s="76" t="str">
        <f t="shared" si="31"/>
        <v>#N/A</v>
      </c>
      <c r="BA397" s="76" t="str">
        <f t="shared" si="32"/>
        <v>#N/A</v>
      </c>
      <c r="BB397" s="76" t="str">
        <f t="shared" si="33"/>
        <v>#N/A</v>
      </c>
      <c r="BC397" s="110" t="str">
        <f t="shared" si="34"/>
        <v/>
      </c>
    </row>
    <row r="398" spans="3:55" s="71" customFormat="1" ht="15.6" thickTop="1" thickBot="1" x14ac:dyDescent="0.35">
      <c r="C398" s="73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/>
      <c r="AD398" s="75" t="e">
        <f>VLOOKUP(I398,'Lookup table'!$A$44:$B$48,2,FALSE)</f>
        <v>#N/A</v>
      </c>
      <c r="AE398" s="75" t="e">
        <f>VLOOKUP(J398,'Lookup table'!$A$44:$B$48,2,FALSE)</f>
        <v>#N/A</v>
      </c>
      <c r="AF398" s="75" t="e">
        <f>VLOOKUP(K398,'Lookup table'!$A$44:$B$48,2,FALSE)</f>
        <v>#N/A</v>
      </c>
      <c r="AG398" s="75" t="e">
        <f>VLOOKUP(L398,'Lookup table'!$A$44:$B$48,2,FALSE)</f>
        <v>#N/A</v>
      </c>
      <c r="AH398" s="75" t="e">
        <f>VLOOKUP(M398,'Lookup table'!$A$44:$B$48,2,FALSE)</f>
        <v>#N/A</v>
      </c>
      <c r="AI398" s="75" t="e">
        <f>VLOOKUP(N398,'Lookup table'!$A$44:$B$48,2,FALSE)</f>
        <v>#N/A</v>
      </c>
      <c r="AJ398" s="75" t="e">
        <f>VLOOKUP(O398,'Lookup table'!$A$44:$B$48,2,FALSE)</f>
        <v>#N/A</v>
      </c>
      <c r="AK398" s="75" t="e">
        <f>VLOOKUP(P398,'Lookup table'!$A$44:$B$48,2,FALSE)</f>
        <v>#N/A</v>
      </c>
      <c r="AL398" s="75" t="e">
        <f>VLOOKUP(Q398,'Lookup table'!$A$44:$B$48,2,FALSE)</f>
        <v>#N/A</v>
      </c>
      <c r="AM398" s="75" t="e">
        <f>VLOOKUP(R398,'Lookup table'!$A$44:$B$48,2,FALSE)</f>
        <v>#N/A</v>
      </c>
      <c r="AN398" s="75" t="e">
        <f>VLOOKUP(S398,'Lookup table'!$A$44:$B$48,2,FALSE)</f>
        <v>#N/A</v>
      </c>
      <c r="AO398" s="75" t="e">
        <f>VLOOKUP(T398,'Lookup table'!$A$44:$B$48,2,FALSE)</f>
        <v>#N/A</v>
      </c>
      <c r="AP398" s="75" t="e">
        <f>VLOOKUP(U398,'Lookup table'!$A$44:$B$48,2,FALSE)</f>
        <v>#N/A</v>
      </c>
      <c r="AQ398" s="75" t="e">
        <f>VLOOKUP(V398,'Lookup table'!$A$44:$B$48,2,FALSE)</f>
        <v>#N/A</v>
      </c>
      <c r="AR398" s="75" t="e">
        <f>VLOOKUP(W398,'Lookup table'!$A$44:$B$48,2,FALSE)</f>
        <v>#N/A</v>
      </c>
      <c r="AS398" s="75" t="e">
        <f>VLOOKUP(X398,'Lookup table'!$A$44:$B$48,2,FALSE)</f>
        <v>#N/A</v>
      </c>
      <c r="AT398" s="75" t="e">
        <f>VLOOKUP(Y398,'Lookup table'!$A$44:$B$48,2,FALSE)</f>
        <v>#N/A</v>
      </c>
      <c r="AU398" s="75" t="e">
        <f>VLOOKUP(Z398,'Lookup table'!$A$44:$B$48,2,FALSE)</f>
        <v>#N/A</v>
      </c>
      <c r="AV398" s="75" t="e">
        <f>VLOOKUP(AA398,'Lookup table'!$A$44:$B$48,2,FALSE)</f>
        <v>#N/A</v>
      </c>
      <c r="AW398" s="75" t="e">
        <f>VLOOKUP(AB398,'Lookup table'!$A$44:$B$48,2,FALSE)</f>
        <v>#N/A</v>
      </c>
      <c r="AX398"/>
      <c r="AY398" s="76" t="str">
        <f t="shared" si="30"/>
        <v>#N/A</v>
      </c>
      <c r="AZ398" s="76" t="str">
        <f t="shared" si="31"/>
        <v>#N/A</v>
      </c>
      <c r="BA398" s="76" t="str">
        <f t="shared" si="32"/>
        <v>#N/A</v>
      </c>
      <c r="BB398" s="76" t="str">
        <f t="shared" si="33"/>
        <v>#N/A</v>
      </c>
      <c r="BC398" s="110" t="str">
        <f t="shared" si="34"/>
        <v/>
      </c>
    </row>
    <row r="399" spans="3:55" s="71" customFormat="1" ht="15.6" thickTop="1" thickBot="1" x14ac:dyDescent="0.35">
      <c r="C399" s="73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/>
      <c r="AD399" s="75" t="e">
        <f>VLOOKUP(I399,'Lookup table'!$A$44:$B$48,2,FALSE)</f>
        <v>#N/A</v>
      </c>
      <c r="AE399" s="75" t="e">
        <f>VLOOKUP(J399,'Lookup table'!$A$44:$B$48,2,FALSE)</f>
        <v>#N/A</v>
      </c>
      <c r="AF399" s="75" t="e">
        <f>VLOOKUP(K399,'Lookup table'!$A$44:$B$48,2,FALSE)</f>
        <v>#N/A</v>
      </c>
      <c r="AG399" s="75" t="e">
        <f>VLOOKUP(L399,'Lookup table'!$A$44:$B$48,2,FALSE)</f>
        <v>#N/A</v>
      </c>
      <c r="AH399" s="75" t="e">
        <f>VLOOKUP(M399,'Lookup table'!$A$44:$B$48,2,FALSE)</f>
        <v>#N/A</v>
      </c>
      <c r="AI399" s="75" t="e">
        <f>VLOOKUP(N399,'Lookup table'!$A$44:$B$48,2,FALSE)</f>
        <v>#N/A</v>
      </c>
      <c r="AJ399" s="75" t="e">
        <f>VLOOKUP(O399,'Lookup table'!$A$44:$B$48,2,FALSE)</f>
        <v>#N/A</v>
      </c>
      <c r="AK399" s="75" t="e">
        <f>VLOOKUP(P399,'Lookup table'!$A$44:$B$48,2,FALSE)</f>
        <v>#N/A</v>
      </c>
      <c r="AL399" s="75" t="e">
        <f>VLOOKUP(Q399,'Lookup table'!$A$44:$B$48,2,FALSE)</f>
        <v>#N/A</v>
      </c>
      <c r="AM399" s="75" t="e">
        <f>VLOOKUP(R399,'Lookup table'!$A$44:$B$48,2,FALSE)</f>
        <v>#N/A</v>
      </c>
      <c r="AN399" s="75" t="e">
        <f>VLOOKUP(S399,'Lookup table'!$A$44:$B$48,2,FALSE)</f>
        <v>#N/A</v>
      </c>
      <c r="AO399" s="75" t="e">
        <f>VLOOKUP(T399,'Lookup table'!$A$44:$B$48,2,FALSE)</f>
        <v>#N/A</v>
      </c>
      <c r="AP399" s="75" t="e">
        <f>VLOOKUP(U399,'Lookup table'!$A$44:$B$48,2,FALSE)</f>
        <v>#N/A</v>
      </c>
      <c r="AQ399" s="75" t="e">
        <f>VLOOKUP(V399,'Lookup table'!$A$44:$B$48,2,FALSE)</f>
        <v>#N/A</v>
      </c>
      <c r="AR399" s="75" t="e">
        <f>VLOOKUP(W399,'Lookup table'!$A$44:$B$48,2,FALSE)</f>
        <v>#N/A</v>
      </c>
      <c r="AS399" s="75" t="e">
        <f>VLOOKUP(X399,'Lookup table'!$A$44:$B$48,2,FALSE)</f>
        <v>#N/A</v>
      </c>
      <c r="AT399" s="75" t="e">
        <f>VLOOKUP(Y399,'Lookup table'!$A$44:$B$48,2,FALSE)</f>
        <v>#N/A</v>
      </c>
      <c r="AU399" s="75" t="e">
        <f>VLOOKUP(Z399,'Lookup table'!$A$44:$B$48,2,FALSE)</f>
        <v>#N/A</v>
      </c>
      <c r="AV399" s="75" t="e">
        <f>VLOOKUP(AA399,'Lookup table'!$A$44:$B$48,2,FALSE)</f>
        <v>#N/A</v>
      </c>
      <c r="AW399" s="75" t="e">
        <f>VLOOKUP(AB399,'Lookup table'!$A$44:$B$48,2,FALSE)</f>
        <v>#N/A</v>
      </c>
      <c r="AX399"/>
      <c r="AY399" s="76" t="str">
        <f t="shared" si="30"/>
        <v>#N/A</v>
      </c>
      <c r="AZ399" s="76" t="str">
        <f t="shared" si="31"/>
        <v>#N/A</v>
      </c>
      <c r="BA399" s="76" t="str">
        <f t="shared" si="32"/>
        <v>#N/A</v>
      </c>
      <c r="BB399" s="76" t="str">
        <f t="shared" si="33"/>
        <v>#N/A</v>
      </c>
      <c r="BC399" s="110" t="str">
        <f t="shared" si="34"/>
        <v/>
      </c>
    </row>
    <row r="400" spans="3:55" s="71" customFormat="1" ht="15.6" thickTop="1" thickBot="1" x14ac:dyDescent="0.35">
      <c r="C400" s="73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/>
      <c r="AD400" s="75" t="e">
        <f>VLOOKUP(I400,'Lookup table'!$A$44:$B$48,2,FALSE)</f>
        <v>#N/A</v>
      </c>
      <c r="AE400" s="75" t="e">
        <f>VLOOKUP(J400,'Lookup table'!$A$44:$B$48,2,FALSE)</f>
        <v>#N/A</v>
      </c>
      <c r="AF400" s="75" t="e">
        <f>VLOOKUP(K400,'Lookup table'!$A$44:$B$48,2,FALSE)</f>
        <v>#N/A</v>
      </c>
      <c r="AG400" s="75" t="e">
        <f>VLOOKUP(L400,'Lookup table'!$A$44:$B$48,2,FALSE)</f>
        <v>#N/A</v>
      </c>
      <c r="AH400" s="75" t="e">
        <f>VLOOKUP(M400,'Lookup table'!$A$44:$B$48,2,FALSE)</f>
        <v>#N/A</v>
      </c>
      <c r="AI400" s="75" t="e">
        <f>VLOOKUP(N400,'Lookup table'!$A$44:$B$48,2,FALSE)</f>
        <v>#N/A</v>
      </c>
      <c r="AJ400" s="75" t="e">
        <f>VLOOKUP(O400,'Lookup table'!$A$44:$B$48,2,FALSE)</f>
        <v>#N/A</v>
      </c>
      <c r="AK400" s="75" t="e">
        <f>VLOOKUP(P400,'Lookup table'!$A$44:$B$48,2,FALSE)</f>
        <v>#N/A</v>
      </c>
      <c r="AL400" s="75" t="e">
        <f>VLOOKUP(Q400,'Lookup table'!$A$44:$B$48,2,FALSE)</f>
        <v>#N/A</v>
      </c>
      <c r="AM400" s="75" t="e">
        <f>VLOOKUP(R400,'Lookup table'!$A$44:$B$48,2,FALSE)</f>
        <v>#N/A</v>
      </c>
      <c r="AN400" s="75" t="e">
        <f>VLOOKUP(S400,'Lookup table'!$A$44:$B$48,2,FALSE)</f>
        <v>#N/A</v>
      </c>
      <c r="AO400" s="75" t="e">
        <f>VLOOKUP(T400,'Lookup table'!$A$44:$B$48,2,FALSE)</f>
        <v>#N/A</v>
      </c>
      <c r="AP400" s="75" t="e">
        <f>VLOOKUP(U400,'Lookup table'!$A$44:$B$48,2,FALSE)</f>
        <v>#N/A</v>
      </c>
      <c r="AQ400" s="75" t="e">
        <f>VLOOKUP(V400,'Lookup table'!$A$44:$B$48,2,FALSE)</f>
        <v>#N/A</v>
      </c>
      <c r="AR400" s="75" t="e">
        <f>VLOOKUP(W400,'Lookup table'!$A$44:$B$48,2,FALSE)</f>
        <v>#N/A</v>
      </c>
      <c r="AS400" s="75" t="e">
        <f>VLOOKUP(X400,'Lookup table'!$A$44:$B$48,2,FALSE)</f>
        <v>#N/A</v>
      </c>
      <c r="AT400" s="75" t="e">
        <f>VLOOKUP(Y400,'Lookup table'!$A$44:$B$48,2,FALSE)</f>
        <v>#N/A</v>
      </c>
      <c r="AU400" s="75" t="e">
        <f>VLOOKUP(Z400,'Lookup table'!$A$44:$B$48,2,FALSE)</f>
        <v>#N/A</v>
      </c>
      <c r="AV400" s="75" t="e">
        <f>VLOOKUP(AA400,'Lookup table'!$A$44:$B$48,2,FALSE)</f>
        <v>#N/A</v>
      </c>
      <c r="AW400" s="75" t="e">
        <f>VLOOKUP(AB400,'Lookup table'!$A$44:$B$48,2,FALSE)</f>
        <v>#N/A</v>
      </c>
      <c r="AX400"/>
      <c r="AY400" s="76" t="str">
        <f t="shared" si="30"/>
        <v>#N/A</v>
      </c>
      <c r="AZ400" s="76" t="str">
        <f t="shared" si="31"/>
        <v>#N/A</v>
      </c>
      <c r="BA400" s="76" t="str">
        <f t="shared" si="32"/>
        <v>#N/A</v>
      </c>
      <c r="BB400" s="76" t="str">
        <f t="shared" si="33"/>
        <v>#N/A</v>
      </c>
      <c r="BC400" s="110" t="str">
        <f t="shared" si="34"/>
        <v/>
      </c>
    </row>
    <row r="401" spans="3:55" s="71" customFormat="1" ht="15.6" thickTop="1" thickBot="1" x14ac:dyDescent="0.35">
      <c r="C401" s="73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/>
      <c r="AD401" s="75" t="e">
        <f>VLOOKUP(I401,'Lookup table'!$A$44:$B$48,2,FALSE)</f>
        <v>#N/A</v>
      </c>
      <c r="AE401" s="75" t="e">
        <f>VLOOKUP(J401,'Lookup table'!$A$44:$B$48,2,FALSE)</f>
        <v>#N/A</v>
      </c>
      <c r="AF401" s="75" t="e">
        <f>VLOOKUP(K401,'Lookup table'!$A$44:$B$48,2,FALSE)</f>
        <v>#N/A</v>
      </c>
      <c r="AG401" s="75" t="e">
        <f>VLOOKUP(L401,'Lookup table'!$A$44:$B$48,2,FALSE)</f>
        <v>#N/A</v>
      </c>
      <c r="AH401" s="75" t="e">
        <f>VLOOKUP(M401,'Lookup table'!$A$44:$B$48,2,FALSE)</f>
        <v>#N/A</v>
      </c>
      <c r="AI401" s="75" t="e">
        <f>VLOOKUP(N401,'Lookup table'!$A$44:$B$48,2,FALSE)</f>
        <v>#N/A</v>
      </c>
      <c r="AJ401" s="75" t="e">
        <f>VLOOKUP(O401,'Lookup table'!$A$44:$B$48,2,FALSE)</f>
        <v>#N/A</v>
      </c>
      <c r="AK401" s="75" t="e">
        <f>VLOOKUP(P401,'Lookup table'!$A$44:$B$48,2,FALSE)</f>
        <v>#N/A</v>
      </c>
      <c r="AL401" s="75" t="e">
        <f>VLOOKUP(Q401,'Lookup table'!$A$44:$B$48,2,FALSE)</f>
        <v>#N/A</v>
      </c>
      <c r="AM401" s="75" t="e">
        <f>VLOOKUP(R401,'Lookup table'!$A$44:$B$48,2,FALSE)</f>
        <v>#N/A</v>
      </c>
      <c r="AN401" s="75" t="e">
        <f>VLOOKUP(S401,'Lookup table'!$A$44:$B$48,2,FALSE)</f>
        <v>#N/A</v>
      </c>
      <c r="AO401" s="75" t="e">
        <f>VLOOKUP(T401,'Lookup table'!$A$44:$B$48,2,FALSE)</f>
        <v>#N/A</v>
      </c>
      <c r="AP401" s="75" t="e">
        <f>VLOOKUP(U401,'Lookup table'!$A$44:$B$48,2,FALSE)</f>
        <v>#N/A</v>
      </c>
      <c r="AQ401" s="75" t="e">
        <f>VLOOKUP(V401,'Lookup table'!$A$44:$B$48,2,FALSE)</f>
        <v>#N/A</v>
      </c>
      <c r="AR401" s="75" t="e">
        <f>VLOOKUP(W401,'Lookup table'!$A$44:$B$48,2,FALSE)</f>
        <v>#N/A</v>
      </c>
      <c r="AS401" s="75" t="e">
        <f>VLOOKUP(X401,'Lookup table'!$A$44:$B$48,2,FALSE)</f>
        <v>#N/A</v>
      </c>
      <c r="AT401" s="75" t="e">
        <f>VLOOKUP(Y401,'Lookup table'!$A$44:$B$48,2,FALSE)</f>
        <v>#N/A</v>
      </c>
      <c r="AU401" s="75" t="e">
        <f>VLOOKUP(Z401,'Lookup table'!$A$44:$B$48,2,FALSE)</f>
        <v>#N/A</v>
      </c>
      <c r="AV401" s="75" t="e">
        <f>VLOOKUP(AA401,'Lookup table'!$A$44:$B$48,2,FALSE)</f>
        <v>#N/A</v>
      </c>
      <c r="AW401" s="75" t="e">
        <f>VLOOKUP(AB401,'Lookup table'!$A$44:$B$48,2,FALSE)</f>
        <v>#N/A</v>
      </c>
      <c r="AX401"/>
      <c r="AY401" s="76" t="str">
        <f t="shared" si="30"/>
        <v>#N/A</v>
      </c>
      <c r="AZ401" s="76" t="str">
        <f t="shared" si="31"/>
        <v>#N/A</v>
      </c>
      <c r="BA401" s="76" t="str">
        <f t="shared" si="32"/>
        <v>#N/A</v>
      </c>
      <c r="BB401" s="76" t="str">
        <f t="shared" si="33"/>
        <v>#N/A</v>
      </c>
      <c r="BC401" s="110" t="str">
        <f t="shared" si="34"/>
        <v/>
      </c>
    </row>
    <row r="402" spans="3:55" s="71" customFormat="1" ht="15.6" thickTop="1" thickBot="1" x14ac:dyDescent="0.35">
      <c r="C402" s="73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/>
      <c r="AD402" s="75" t="e">
        <f>VLOOKUP(I402,'Lookup table'!$A$44:$B$48,2,FALSE)</f>
        <v>#N/A</v>
      </c>
      <c r="AE402" s="75" t="e">
        <f>VLOOKUP(J402,'Lookup table'!$A$44:$B$48,2,FALSE)</f>
        <v>#N/A</v>
      </c>
      <c r="AF402" s="75" t="e">
        <f>VLOOKUP(K402,'Lookup table'!$A$44:$B$48,2,FALSE)</f>
        <v>#N/A</v>
      </c>
      <c r="AG402" s="75" t="e">
        <f>VLOOKUP(L402,'Lookup table'!$A$44:$B$48,2,FALSE)</f>
        <v>#N/A</v>
      </c>
      <c r="AH402" s="75" t="e">
        <f>VLOOKUP(M402,'Lookup table'!$A$44:$B$48,2,FALSE)</f>
        <v>#N/A</v>
      </c>
      <c r="AI402" s="75" t="e">
        <f>VLOOKUP(N402,'Lookup table'!$A$44:$B$48,2,FALSE)</f>
        <v>#N/A</v>
      </c>
      <c r="AJ402" s="75" t="e">
        <f>VLOOKUP(O402,'Lookup table'!$A$44:$B$48,2,FALSE)</f>
        <v>#N/A</v>
      </c>
      <c r="AK402" s="75" t="e">
        <f>VLOOKUP(P402,'Lookup table'!$A$44:$B$48,2,FALSE)</f>
        <v>#N/A</v>
      </c>
      <c r="AL402" s="75" t="e">
        <f>VLOOKUP(Q402,'Lookup table'!$A$44:$B$48,2,FALSE)</f>
        <v>#N/A</v>
      </c>
      <c r="AM402" s="75" t="e">
        <f>VLOOKUP(R402,'Lookup table'!$A$44:$B$48,2,FALSE)</f>
        <v>#N/A</v>
      </c>
      <c r="AN402" s="75" t="e">
        <f>VLOOKUP(S402,'Lookup table'!$A$44:$B$48,2,FALSE)</f>
        <v>#N/A</v>
      </c>
      <c r="AO402" s="75" t="e">
        <f>VLOOKUP(T402,'Lookup table'!$A$44:$B$48,2,FALSE)</f>
        <v>#N/A</v>
      </c>
      <c r="AP402" s="75" t="e">
        <f>VLOOKUP(U402,'Lookup table'!$A$44:$B$48,2,FALSE)</f>
        <v>#N/A</v>
      </c>
      <c r="AQ402" s="75" t="e">
        <f>VLOOKUP(V402,'Lookup table'!$A$44:$B$48,2,FALSE)</f>
        <v>#N/A</v>
      </c>
      <c r="AR402" s="75" t="e">
        <f>VLOOKUP(W402,'Lookup table'!$A$44:$B$48,2,FALSE)</f>
        <v>#N/A</v>
      </c>
      <c r="AS402" s="75" t="e">
        <f>VLOOKUP(X402,'Lookup table'!$A$44:$B$48,2,FALSE)</f>
        <v>#N/A</v>
      </c>
      <c r="AT402" s="75" t="e">
        <f>VLOOKUP(Y402,'Lookup table'!$A$44:$B$48,2,FALSE)</f>
        <v>#N/A</v>
      </c>
      <c r="AU402" s="75" t="e">
        <f>VLOOKUP(Z402,'Lookup table'!$A$44:$B$48,2,FALSE)</f>
        <v>#N/A</v>
      </c>
      <c r="AV402" s="75" t="e">
        <f>VLOOKUP(AA402,'Lookup table'!$A$44:$B$48,2,FALSE)</f>
        <v>#N/A</v>
      </c>
      <c r="AW402" s="75" t="e">
        <f>VLOOKUP(AB402,'Lookup table'!$A$44:$B$48,2,FALSE)</f>
        <v>#N/A</v>
      </c>
      <c r="AX402"/>
      <c r="AY402" s="76" t="str">
        <f t="shared" si="30"/>
        <v>#N/A</v>
      </c>
      <c r="AZ402" s="76" t="str">
        <f t="shared" si="31"/>
        <v>#N/A</v>
      </c>
      <c r="BA402" s="76" t="str">
        <f t="shared" si="32"/>
        <v>#N/A</v>
      </c>
      <c r="BB402" s="76" t="str">
        <f t="shared" si="33"/>
        <v>#N/A</v>
      </c>
      <c r="BC402" s="110" t="str">
        <f t="shared" si="34"/>
        <v/>
      </c>
    </row>
    <row r="403" spans="3:55" s="71" customFormat="1" ht="15.6" thickTop="1" thickBot="1" x14ac:dyDescent="0.35">
      <c r="C403" s="73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/>
      <c r="AD403" s="75" t="e">
        <f>VLOOKUP(I403,'Lookup table'!$A$44:$B$48,2,FALSE)</f>
        <v>#N/A</v>
      </c>
      <c r="AE403" s="75" t="e">
        <f>VLOOKUP(J403,'Lookup table'!$A$44:$B$48,2,FALSE)</f>
        <v>#N/A</v>
      </c>
      <c r="AF403" s="75" t="e">
        <f>VLOOKUP(K403,'Lookup table'!$A$44:$B$48,2,FALSE)</f>
        <v>#N/A</v>
      </c>
      <c r="AG403" s="75" t="e">
        <f>VLOOKUP(L403,'Lookup table'!$A$44:$B$48,2,FALSE)</f>
        <v>#N/A</v>
      </c>
      <c r="AH403" s="75" t="e">
        <f>VLOOKUP(M403,'Lookup table'!$A$44:$B$48,2,FALSE)</f>
        <v>#N/A</v>
      </c>
      <c r="AI403" s="75" t="e">
        <f>VLOOKUP(N403,'Lookup table'!$A$44:$B$48,2,FALSE)</f>
        <v>#N/A</v>
      </c>
      <c r="AJ403" s="75" t="e">
        <f>VLOOKUP(O403,'Lookup table'!$A$44:$B$48,2,FALSE)</f>
        <v>#N/A</v>
      </c>
      <c r="AK403" s="75" t="e">
        <f>VLOOKUP(P403,'Lookup table'!$A$44:$B$48,2,FALSE)</f>
        <v>#N/A</v>
      </c>
      <c r="AL403" s="75" t="e">
        <f>VLOOKUP(Q403,'Lookup table'!$A$44:$B$48,2,FALSE)</f>
        <v>#N/A</v>
      </c>
      <c r="AM403" s="75" t="e">
        <f>VLOOKUP(R403,'Lookup table'!$A$44:$B$48,2,FALSE)</f>
        <v>#N/A</v>
      </c>
      <c r="AN403" s="75" t="e">
        <f>VLOOKUP(S403,'Lookup table'!$A$44:$B$48,2,FALSE)</f>
        <v>#N/A</v>
      </c>
      <c r="AO403" s="75" t="e">
        <f>VLOOKUP(T403,'Lookup table'!$A$44:$B$48,2,FALSE)</f>
        <v>#N/A</v>
      </c>
      <c r="AP403" s="75" t="e">
        <f>VLOOKUP(U403,'Lookup table'!$A$44:$B$48,2,FALSE)</f>
        <v>#N/A</v>
      </c>
      <c r="AQ403" s="75" t="e">
        <f>VLOOKUP(V403,'Lookup table'!$A$44:$B$48,2,FALSE)</f>
        <v>#N/A</v>
      </c>
      <c r="AR403" s="75" t="e">
        <f>VLOOKUP(W403,'Lookup table'!$A$44:$B$48,2,FALSE)</f>
        <v>#N/A</v>
      </c>
      <c r="AS403" s="75" t="e">
        <f>VLOOKUP(X403,'Lookup table'!$A$44:$B$48,2,FALSE)</f>
        <v>#N/A</v>
      </c>
      <c r="AT403" s="75" t="e">
        <f>VLOOKUP(Y403,'Lookup table'!$A$44:$B$48,2,FALSE)</f>
        <v>#N/A</v>
      </c>
      <c r="AU403" s="75" t="e">
        <f>VLOOKUP(Z403,'Lookup table'!$A$44:$B$48,2,FALSE)</f>
        <v>#N/A</v>
      </c>
      <c r="AV403" s="75" t="e">
        <f>VLOOKUP(AA403,'Lookup table'!$A$44:$B$48,2,FALSE)</f>
        <v>#N/A</v>
      </c>
      <c r="AW403" s="75" t="e">
        <f>VLOOKUP(AB403,'Lookup table'!$A$44:$B$48,2,FALSE)</f>
        <v>#N/A</v>
      </c>
      <c r="AX403"/>
      <c r="AY403" s="76" t="str">
        <f t="shared" si="30"/>
        <v>#N/A</v>
      </c>
      <c r="AZ403" s="76" t="str">
        <f t="shared" si="31"/>
        <v>#N/A</v>
      </c>
      <c r="BA403" s="76" t="str">
        <f t="shared" si="32"/>
        <v>#N/A</v>
      </c>
      <c r="BB403" s="76" t="str">
        <f t="shared" si="33"/>
        <v>#N/A</v>
      </c>
      <c r="BC403" s="110" t="str">
        <f t="shared" si="34"/>
        <v/>
      </c>
    </row>
    <row r="404" spans="3:55" s="71" customFormat="1" ht="15.6" thickTop="1" thickBot="1" x14ac:dyDescent="0.35">
      <c r="C404" s="73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/>
      <c r="AD404" s="75" t="e">
        <f>VLOOKUP(I404,'Lookup table'!$A$44:$B$48,2,FALSE)</f>
        <v>#N/A</v>
      </c>
      <c r="AE404" s="75" t="e">
        <f>VLOOKUP(J404,'Lookup table'!$A$44:$B$48,2,FALSE)</f>
        <v>#N/A</v>
      </c>
      <c r="AF404" s="75" t="e">
        <f>VLOOKUP(K404,'Lookup table'!$A$44:$B$48,2,FALSE)</f>
        <v>#N/A</v>
      </c>
      <c r="AG404" s="75" t="e">
        <f>VLOOKUP(L404,'Lookup table'!$A$44:$B$48,2,FALSE)</f>
        <v>#N/A</v>
      </c>
      <c r="AH404" s="75" t="e">
        <f>VLOOKUP(M404,'Lookup table'!$A$44:$B$48,2,FALSE)</f>
        <v>#N/A</v>
      </c>
      <c r="AI404" s="75" t="e">
        <f>VLOOKUP(N404,'Lookup table'!$A$44:$B$48,2,FALSE)</f>
        <v>#N/A</v>
      </c>
      <c r="AJ404" s="75" t="e">
        <f>VLOOKUP(O404,'Lookup table'!$A$44:$B$48,2,FALSE)</f>
        <v>#N/A</v>
      </c>
      <c r="AK404" s="75" t="e">
        <f>VLOOKUP(P404,'Lookup table'!$A$44:$B$48,2,FALSE)</f>
        <v>#N/A</v>
      </c>
      <c r="AL404" s="75" t="e">
        <f>VLOOKUP(Q404,'Lookup table'!$A$44:$B$48,2,FALSE)</f>
        <v>#N/A</v>
      </c>
      <c r="AM404" s="75" t="e">
        <f>VLOOKUP(R404,'Lookup table'!$A$44:$B$48,2,FALSE)</f>
        <v>#N/A</v>
      </c>
      <c r="AN404" s="75" t="e">
        <f>VLOOKUP(S404,'Lookup table'!$A$44:$B$48,2,FALSE)</f>
        <v>#N/A</v>
      </c>
      <c r="AO404" s="75" t="e">
        <f>VLOOKUP(T404,'Lookup table'!$A$44:$B$48,2,FALSE)</f>
        <v>#N/A</v>
      </c>
      <c r="AP404" s="75" t="e">
        <f>VLOOKUP(U404,'Lookup table'!$A$44:$B$48,2,FALSE)</f>
        <v>#N/A</v>
      </c>
      <c r="AQ404" s="75" t="e">
        <f>VLOOKUP(V404,'Lookup table'!$A$44:$B$48,2,FALSE)</f>
        <v>#N/A</v>
      </c>
      <c r="AR404" s="75" t="e">
        <f>VLOOKUP(W404,'Lookup table'!$A$44:$B$48,2,FALSE)</f>
        <v>#N/A</v>
      </c>
      <c r="AS404" s="75" t="e">
        <f>VLOOKUP(X404,'Lookup table'!$A$44:$B$48,2,FALSE)</f>
        <v>#N/A</v>
      </c>
      <c r="AT404" s="75" t="e">
        <f>VLOOKUP(Y404,'Lookup table'!$A$44:$B$48,2,FALSE)</f>
        <v>#N/A</v>
      </c>
      <c r="AU404" s="75" t="e">
        <f>VLOOKUP(Z404,'Lookup table'!$A$44:$B$48,2,FALSE)</f>
        <v>#N/A</v>
      </c>
      <c r="AV404" s="75" t="e">
        <f>VLOOKUP(AA404,'Lookup table'!$A$44:$B$48,2,FALSE)</f>
        <v>#N/A</v>
      </c>
      <c r="AW404" s="75" t="e">
        <f>VLOOKUP(AB404,'Lookup table'!$A$44:$B$48,2,FALSE)</f>
        <v>#N/A</v>
      </c>
      <c r="AX404"/>
      <c r="AY404" s="76" t="str">
        <f t="shared" ref="AY404:AY467" si="35">IFERROR(AVERAGEIF(AD404:AH404,"&lt;&gt;#N/A"),"#N/A")</f>
        <v>#N/A</v>
      </c>
      <c r="AZ404" s="76" t="str">
        <f t="shared" ref="AZ404:AZ467" si="36">IFERROR(AVERAGEIF(AI404:AM404,"&lt;&gt;#N/A"),"#N/A")</f>
        <v>#N/A</v>
      </c>
      <c r="BA404" s="76" t="str">
        <f t="shared" ref="BA404:BA467" si="37">IFERROR(AVERAGEIF(AN404:AR404,"&lt;&gt;#N/A"),"#N/A")</f>
        <v>#N/A</v>
      </c>
      <c r="BB404" s="76" t="str">
        <f t="shared" ref="BB404:BB467" si="38">IFERROR(AVERAGEIF(AS404:AW404,"&lt;&gt;#N/A"),"#N/A")</f>
        <v>#N/A</v>
      </c>
      <c r="BC404" s="110" t="str">
        <f t="shared" si="34"/>
        <v/>
      </c>
    </row>
    <row r="405" spans="3:55" s="71" customFormat="1" ht="15.6" thickTop="1" thickBot="1" x14ac:dyDescent="0.35">
      <c r="C405" s="73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/>
      <c r="AD405" s="75" t="e">
        <f>VLOOKUP(I405,'Lookup table'!$A$44:$B$48,2,FALSE)</f>
        <v>#N/A</v>
      </c>
      <c r="AE405" s="75" t="e">
        <f>VLOOKUP(J405,'Lookup table'!$A$44:$B$48,2,FALSE)</f>
        <v>#N/A</v>
      </c>
      <c r="AF405" s="75" t="e">
        <f>VLOOKUP(K405,'Lookup table'!$A$44:$B$48,2,FALSE)</f>
        <v>#N/A</v>
      </c>
      <c r="AG405" s="75" t="e">
        <f>VLOOKUP(L405,'Lookup table'!$A$44:$B$48,2,FALSE)</f>
        <v>#N/A</v>
      </c>
      <c r="AH405" s="75" t="e">
        <f>VLOOKUP(M405,'Lookup table'!$A$44:$B$48,2,FALSE)</f>
        <v>#N/A</v>
      </c>
      <c r="AI405" s="75" t="e">
        <f>VLOOKUP(N405,'Lookup table'!$A$44:$B$48,2,FALSE)</f>
        <v>#N/A</v>
      </c>
      <c r="AJ405" s="75" t="e">
        <f>VLOOKUP(O405,'Lookup table'!$A$44:$B$48,2,FALSE)</f>
        <v>#N/A</v>
      </c>
      <c r="AK405" s="75" t="e">
        <f>VLOOKUP(P405,'Lookup table'!$A$44:$B$48,2,FALSE)</f>
        <v>#N/A</v>
      </c>
      <c r="AL405" s="75" t="e">
        <f>VLOOKUP(Q405,'Lookup table'!$A$44:$B$48,2,FALSE)</f>
        <v>#N/A</v>
      </c>
      <c r="AM405" s="75" t="e">
        <f>VLOOKUP(R405,'Lookup table'!$A$44:$B$48,2,FALSE)</f>
        <v>#N/A</v>
      </c>
      <c r="AN405" s="75" t="e">
        <f>VLOOKUP(S405,'Lookup table'!$A$44:$B$48,2,FALSE)</f>
        <v>#N/A</v>
      </c>
      <c r="AO405" s="75" t="e">
        <f>VLOOKUP(T405,'Lookup table'!$A$44:$B$48,2,FALSE)</f>
        <v>#N/A</v>
      </c>
      <c r="AP405" s="75" t="e">
        <f>VLOOKUP(U405,'Lookup table'!$A$44:$B$48,2,FALSE)</f>
        <v>#N/A</v>
      </c>
      <c r="AQ405" s="75" t="e">
        <f>VLOOKUP(V405,'Lookup table'!$A$44:$B$48,2,FALSE)</f>
        <v>#N/A</v>
      </c>
      <c r="AR405" s="75" t="e">
        <f>VLOOKUP(W405,'Lookup table'!$A$44:$B$48,2,FALSE)</f>
        <v>#N/A</v>
      </c>
      <c r="AS405" s="75" t="e">
        <f>VLOOKUP(X405,'Lookup table'!$A$44:$B$48,2,FALSE)</f>
        <v>#N/A</v>
      </c>
      <c r="AT405" s="75" t="e">
        <f>VLOOKUP(Y405,'Lookup table'!$A$44:$B$48,2,FALSE)</f>
        <v>#N/A</v>
      </c>
      <c r="AU405" s="75" t="e">
        <f>VLOOKUP(Z405,'Lookup table'!$A$44:$B$48,2,FALSE)</f>
        <v>#N/A</v>
      </c>
      <c r="AV405" s="75" t="e">
        <f>VLOOKUP(AA405,'Lookup table'!$A$44:$B$48,2,FALSE)</f>
        <v>#N/A</v>
      </c>
      <c r="AW405" s="75" t="e">
        <f>VLOOKUP(AB405,'Lookup table'!$A$44:$B$48,2,FALSE)</f>
        <v>#N/A</v>
      </c>
      <c r="AX405"/>
      <c r="AY405" s="76" t="str">
        <f t="shared" si="35"/>
        <v>#N/A</v>
      </c>
      <c r="AZ405" s="76" t="str">
        <f t="shared" si="36"/>
        <v>#N/A</v>
      </c>
      <c r="BA405" s="76" t="str">
        <f t="shared" si="37"/>
        <v>#N/A</v>
      </c>
      <c r="BB405" s="76" t="str">
        <f t="shared" si="38"/>
        <v>#N/A</v>
      </c>
      <c r="BC405" s="110" t="str">
        <f t="shared" si="34"/>
        <v/>
      </c>
    </row>
    <row r="406" spans="3:55" s="71" customFormat="1" ht="15.6" thickTop="1" thickBot="1" x14ac:dyDescent="0.35">
      <c r="C406" s="73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/>
      <c r="AD406" s="75" t="e">
        <f>VLOOKUP(I406,'Lookup table'!$A$44:$B$48,2,FALSE)</f>
        <v>#N/A</v>
      </c>
      <c r="AE406" s="75" t="e">
        <f>VLOOKUP(J406,'Lookup table'!$A$44:$B$48,2,FALSE)</f>
        <v>#N/A</v>
      </c>
      <c r="AF406" s="75" t="e">
        <f>VLOOKUP(K406,'Lookup table'!$A$44:$B$48,2,FALSE)</f>
        <v>#N/A</v>
      </c>
      <c r="AG406" s="75" t="e">
        <f>VLOOKUP(L406,'Lookup table'!$A$44:$B$48,2,FALSE)</f>
        <v>#N/A</v>
      </c>
      <c r="AH406" s="75" t="e">
        <f>VLOOKUP(M406,'Lookup table'!$A$44:$B$48,2,FALSE)</f>
        <v>#N/A</v>
      </c>
      <c r="AI406" s="75" t="e">
        <f>VLOOKUP(N406,'Lookup table'!$A$44:$B$48,2,FALSE)</f>
        <v>#N/A</v>
      </c>
      <c r="AJ406" s="75" t="e">
        <f>VLOOKUP(O406,'Lookup table'!$A$44:$B$48,2,FALSE)</f>
        <v>#N/A</v>
      </c>
      <c r="AK406" s="75" t="e">
        <f>VLOOKUP(P406,'Lookup table'!$A$44:$B$48,2,FALSE)</f>
        <v>#N/A</v>
      </c>
      <c r="AL406" s="75" t="e">
        <f>VLOOKUP(Q406,'Lookup table'!$A$44:$B$48,2,FALSE)</f>
        <v>#N/A</v>
      </c>
      <c r="AM406" s="75" t="e">
        <f>VLOOKUP(R406,'Lookup table'!$A$44:$B$48,2,FALSE)</f>
        <v>#N/A</v>
      </c>
      <c r="AN406" s="75" t="e">
        <f>VLOOKUP(S406,'Lookup table'!$A$44:$B$48,2,FALSE)</f>
        <v>#N/A</v>
      </c>
      <c r="AO406" s="75" t="e">
        <f>VLOOKUP(T406,'Lookup table'!$A$44:$B$48,2,FALSE)</f>
        <v>#N/A</v>
      </c>
      <c r="AP406" s="75" t="e">
        <f>VLOOKUP(U406,'Lookup table'!$A$44:$B$48,2,FALSE)</f>
        <v>#N/A</v>
      </c>
      <c r="AQ406" s="75" t="e">
        <f>VLOOKUP(V406,'Lookup table'!$A$44:$B$48,2,FALSE)</f>
        <v>#N/A</v>
      </c>
      <c r="AR406" s="75" t="e">
        <f>VLOOKUP(W406,'Lookup table'!$A$44:$B$48,2,FALSE)</f>
        <v>#N/A</v>
      </c>
      <c r="AS406" s="75" t="e">
        <f>VLOOKUP(X406,'Lookup table'!$A$44:$B$48,2,FALSE)</f>
        <v>#N/A</v>
      </c>
      <c r="AT406" s="75" t="e">
        <f>VLOOKUP(Y406,'Lookup table'!$A$44:$B$48,2,FALSE)</f>
        <v>#N/A</v>
      </c>
      <c r="AU406" s="75" t="e">
        <f>VLOOKUP(Z406,'Lookup table'!$A$44:$B$48,2,FALSE)</f>
        <v>#N/A</v>
      </c>
      <c r="AV406" s="75" t="e">
        <f>VLOOKUP(AA406,'Lookup table'!$A$44:$B$48,2,FALSE)</f>
        <v>#N/A</v>
      </c>
      <c r="AW406" s="75" t="e">
        <f>VLOOKUP(AB406,'Lookup table'!$A$44:$B$48,2,FALSE)</f>
        <v>#N/A</v>
      </c>
      <c r="AX406"/>
      <c r="AY406" s="76" t="str">
        <f t="shared" si="35"/>
        <v>#N/A</v>
      </c>
      <c r="AZ406" s="76" t="str">
        <f t="shared" si="36"/>
        <v>#N/A</v>
      </c>
      <c r="BA406" s="76" t="str">
        <f t="shared" si="37"/>
        <v>#N/A</v>
      </c>
      <c r="BB406" s="76" t="str">
        <f t="shared" si="38"/>
        <v>#N/A</v>
      </c>
      <c r="BC406" s="110" t="str">
        <f t="shared" si="34"/>
        <v/>
      </c>
    </row>
    <row r="407" spans="3:55" s="71" customFormat="1" ht="15.6" thickTop="1" thickBot="1" x14ac:dyDescent="0.35">
      <c r="C407" s="73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/>
      <c r="AD407" s="75" t="e">
        <f>VLOOKUP(I407,'Lookup table'!$A$44:$B$48,2,FALSE)</f>
        <v>#N/A</v>
      </c>
      <c r="AE407" s="75" t="e">
        <f>VLOOKUP(J407,'Lookup table'!$A$44:$B$48,2,FALSE)</f>
        <v>#N/A</v>
      </c>
      <c r="AF407" s="75" t="e">
        <f>VLOOKUP(K407,'Lookup table'!$A$44:$B$48,2,FALSE)</f>
        <v>#N/A</v>
      </c>
      <c r="AG407" s="75" t="e">
        <f>VLOOKUP(L407,'Lookup table'!$A$44:$B$48,2,FALSE)</f>
        <v>#N/A</v>
      </c>
      <c r="AH407" s="75" t="e">
        <f>VLOOKUP(M407,'Lookup table'!$A$44:$B$48,2,FALSE)</f>
        <v>#N/A</v>
      </c>
      <c r="AI407" s="75" t="e">
        <f>VLOOKUP(N407,'Lookup table'!$A$44:$B$48,2,FALSE)</f>
        <v>#N/A</v>
      </c>
      <c r="AJ407" s="75" t="e">
        <f>VLOOKUP(O407,'Lookup table'!$A$44:$B$48,2,FALSE)</f>
        <v>#N/A</v>
      </c>
      <c r="AK407" s="75" t="e">
        <f>VLOOKUP(P407,'Lookup table'!$A$44:$B$48,2,FALSE)</f>
        <v>#N/A</v>
      </c>
      <c r="AL407" s="75" t="e">
        <f>VLOOKUP(Q407,'Lookup table'!$A$44:$B$48,2,FALSE)</f>
        <v>#N/A</v>
      </c>
      <c r="AM407" s="75" t="e">
        <f>VLOOKUP(R407,'Lookup table'!$A$44:$B$48,2,FALSE)</f>
        <v>#N/A</v>
      </c>
      <c r="AN407" s="75" t="e">
        <f>VLOOKUP(S407,'Lookup table'!$A$44:$B$48,2,FALSE)</f>
        <v>#N/A</v>
      </c>
      <c r="AO407" s="75" t="e">
        <f>VLOOKUP(T407,'Lookup table'!$A$44:$B$48,2,FALSE)</f>
        <v>#N/A</v>
      </c>
      <c r="AP407" s="75" t="e">
        <f>VLOOKUP(U407,'Lookup table'!$A$44:$B$48,2,FALSE)</f>
        <v>#N/A</v>
      </c>
      <c r="AQ407" s="75" t="e">
        <f>VLOOKUP(V407,'Lookup table'!$A$44:$B$48,2,FALSE)</f>
        <v>#N/A</v>
      </c>
      <c r="AR407" s="75" t="e">
        <f>VLOOKUP(W407,'Lookup table'!$A$44:$B$48,2,FALSE)</f>
        <v>#N/A</v>
      </c>
      <c r="AS407" s="75" t="e">
        <f>VLOOKUP(X407,'Lookup table'!$A$44:$B$48,2,FALSE)</f>
        <v>#N/A</v>
      </c>
      <c r="AT407" s="75" t="e">
        <f>VLOOKUP(Y407,'Lookup table'!$A$44:$B$48,2,FALSE)</f>
        <v>#N/A</v>
      </c>
      <c r="AU407" s="75" t="e">
        <f>VLOOKUP(Z407,'Lookup table'!$A$44:$B$48,2,FALSE)</f>
        <v>#N/A</v>
      </c>
      <c r="AV407" s="75" t="e">
        <f>VLOOKUP(AA407,'Lookup table'!$A$44:$B$48,2,FALSE)</f>
        <v>#N/A</v>
      </c>
      <c r="AW407" s="75" t="e">
        <f>VLOOKUP(AB407,'Lookup table'!$A$44:$B$48,2,FALSE)</f>
        <v>#N/A</v>
      </c>
      <c r="AX407"/>
      <c r="AY407" s="76" t="str">
        <f t="shared" si="35"/>
        <v>#N/A</v>
      </c>
      <c r="AZ407" s="76" t="str">
        <f t="shared" si="36"/>
        <v>#N/A</v>
      </c>
      <c r="BA407" s="76" t="str">
        <f t="shared" si="37"/>
        <v>#N/A</v>
      </c>
      <c r="BB407" s="76" t="str">
        <f t="shared" si="38"/>
        <v>#N/A</v>
      </c>
      <c r="BC407" s="110" t="str">
        <f t="shared" si="34"/>
        <v/>
      </c>
    </row>
    <row r="408" spans="3:55" s="71" customFormat="1" ht="15.6" thickTop="1" thickBot="1" x14ac:dyDescent="0.35">
      <c r="C408" s="73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/>
      <c r="AD408" s="75" t="e">
        <f>VLOOKUP(I408,'Lookup table'!$A$44:$B$48,2,FALSE)</f>
        <v>#N/A</v>
      </c>
      <c r="AE408" s="75" t="e">
        <f>VLOOKUP(J408,'Lookup table'!$A$44:$B$48,2,FALSE)</f>
        <v>#N/A</v>
      </c>
      <c r="AF408" s="75" t="e">
        <f>VLOOKUP(K408,'Lookup table'!$A$44:$B$48,2,FALSE)</f>
        <v>#N/A</v>
      </c>
      <c r="AG408" s="75" t="e">
        <f>VLOOKUP(L408,'Lookup table'!$A$44:$B$48,2,FALSE)</f>
        <v>#N/A</v>
      </c>
      <c r="AH408" s="75" t="e">
        <f>VLOOKUP(M408,'Lookup table'!$A$44:$B$48,2,FALSE)</f>
        <v>#N/A</v>
      </c>
      <c r="AI408" s="75" t="e">
        <f>VLOOKUP(N408,'Lookup table'!$A$44:$B$48,2,FALSE)</f>
        <v>#N/A</v>
      </c>
      <c r="AJ408" s="75" t="e">
        <f>VLOOKUP(O408,'Lookup table'!$A$44:$B$48,2,FALSE)</f>
        <v>#N/A</v>
      </c>
      <c r="AK408" s="75" t="e">
        <f>VLOOKUP(P408,'Lookup table'!$A$44:$B$48,2,FALSE)</f>
        <v>#N/A</v>
      </c>
      <c r="AL408" s="75" t="e">
        <f>VLOOKUP(Q408,'Lookup table'!$A$44:$B$48,2,FALSE)</f>
        <v>#N/A</v>
      </c>
      <c r="AM408" s="75" t="e">
        <f>VLOOKUP(R408,'Lookup table'!$A$44:$B$48,2,FALSE)</f>
        <v>#N/A</v>
      </c>
      <c r="AN408" s="75" t="e">
        <f>VLOOKUP(S408,'Lookup table'!$A$44:$B$48,2,FALSE)</f>
        <v>#N/A</v>
      </c>
      <c r="AO408" s="75" t="e">
        <f>VLOOKUP(T408,'Lookup table'!$A$44:$B$48,2,FALSE)</f>
        <v>#N/A</v>
      </c>
      <c r="AP408" s="75" t="e">
        <f>VLOOKUP(U408,'Lookup table'!$A$44:$B$48,2,FALSE)</f>
        <v>#N/A</v>
      </c>
      <c r="AQ408" s="75" t="e">
        <f>VLOOKUP(V408,'Lookup table'!$A$44:$B$48,2,FALSE)</f>
        <v>#N/A</v>
      </c>
      <c r="AR408" s="75" t="e">
        <f>VLOOKUP(W408,'Lookup table'!$A$44:$B$48,2,FALSE)</f>
        <v>#N/A</v>
      </c>
      <c r="AS408" s="75" t="e">
        <f>VLOOKUP(X408,'Lookup table'!$A$44:$B$48,2,FALSE)</f>
        <v>#N/A</v>
      </c>
      <c r="AT408" s="75" t="e">
        <f>VLOOKUP(Y408,'Lookup table'!$A$44:$B$48,2,FALSE)</f>
        <v>#N/A</v>
      </c>
      <c r="AU408" s="75" t="e">
        <f>VLOOKUP(Z408,'Lookup table'!$A$44:$B$48,2,FALSE)</f>
        <v>#N/A</v>
      </c>
      <c r="AV408" s="75" t="e">
        <f>VLOOKUP(AA408,'Lookup table'!$A$44:$B$48,2,FALSE)</f>
        <v>#N/A</v>
      </c>
      <c r="AW408" s="75" t="e">
        <f>VLOOKUP(AB408,'Lookup table'!$A$44:$B$48,2,FALSE)</f>
        <v>#N/A</v>
      </c>
      <c r="AX408"/>
      <c r="AY408" s="76" t="str">
        <f t="shared" si="35"/>
        <v>#N/A</v>
      </c>
      <c r="AZ408" s="76" t="str">
        <f t="shared" si="36"/>
        <v>#N/A</v>
      </c>
      <c r="BA408" s="76" t="str">
        <f t="shared" si="37"/>
        <v>#N/A</v>
      </c>
      <c r="BB408" s="76" t="str">
        <f t="shared" si="38"/>
        <v>#N/A</v>
      </c>
      <c r="BC408" s="110" t="str">
        <f t="shared" si="34"/>
        <v/>
      </c>
    </row>
    <row r="409" spans="3:55" s="71" customFormat="1" ht="15.6" thickTop="1" thickBot="1" x14ac:dyDescent="0.35">
      <c r="C409" s="73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/>
      <c r="AD409" s="75" t="e">
        <f>VLOOKUP(I409,'Lookup table'!$A$44:$B$48,2,FALSE)</f>
        <v>#N/A</v>
      </c>
      <c r="AE409" s="75" t="e">
        <f>VLOOKUP(J409,'Lookup table'!$A$44:$B$48,2,FALSE)</f>
        <v>#N/A</v>
      </c>
      <c r="AF409" s="75" t="e">
        <f>VLOOKUP(K409,'Lookup table'!$A$44:$B$48,2,FALSE)</f>
        <v>#N/A</v>
      </c>
      <c r="AG409" s="75" t="e">
        <f>VLOOKUP(L409,'Lookup table'!$A$44:$B$48,2,FALSE)</f>
        <v>#N/A</v>
      </c>
      <c r="AH409" s="75" t="e">
        <f>VLOOKUP(M409,'Lookup table'!$A$44:$B$48,2,FALSE)</f>
        <v>#N/A</v>
      </c>
      <c r="AI409" s="75" t="e">
        <f>VLOOKUP(N409,'Lookup table'!$A$44:$B$48,2,FALSE)</f>
        <v>#N/A</v>
      </c>
      <c r="AJ409" s="75" t="e">
        <f>VLOOKUP(O409,'Lookup table'!$A$44:$B$48,2,FALSE)</f>
        <v>#N/A</v>
      </c>
      <c r="AK409" s="75" t="e">
        <f>VLOOKUP(P409,'Lookup table'!$A$44:$B$48,2,FALSE)</f>
        <v>#N/A</v>
      </c>
      <c r="AL409" s="75" t="e">
        <f>VLOOKUP(Q409,'Lookup table'!$A$44:$B$48,2,FALSE)</f>
        <v>#N/A</v>
      </c>
      <c r="AM409" s="75" t="e">
        <f>VLOOKUP(R409,'Lookup table'!$A$44:$B$48,2,FALSE)</f>
        <v>#N/A</v>
      </c>
      <c r="AN409" s="75" t="e">
        <f>VLOOKUP(S409,'Lookup table'!$A$44:$B$48,2,FALSE)</f>
        <v>#N/A</v>
      </c>
      <c r="AO409" s="75" t="e">
        <f>VLOOKUP(T409,'Lookup table'!$A$44:$B$48,2,FALSE)</f>
        <v>#N/A</v>
      </c>
      <c r="AP409" s="75" t="e">
        <f>VLOOKUP(U409,'Lookup table'!$A$44:$B$48,2,FALSE)</f>
        <v>#N/A</v>
      </c>
      <c r="AQ409" s="75" t="e">
        <f>VLOOKUP(V409,'Lookup table'!$A$44:$B$48,2,FALSE)</f>
        <v>#N/A</v>
      </c>
      <c r="AR409" s="75" t="e">
        <f>VLOOKUP(W409,'Lookup table'!$A$44:$B$48,2,FALSE)</f>
        <v>#N/A</v>
      </c>
      <c r="AS409" s="75" t="e">
        <f>VLOOKUP(X409,'Lookup table'!$A$44:$B$48,2,FALSE)</f>
        <v>#N/A</v>
      </c>
      <c r="AT409" s="75" t="e">
        <f>VLOOKUP(Y409,'Lookup table'!$A$44:$B$48,2,FALSE)</f>
        <v>#N/A</v>
      </c>
      <c r="AU409" s="75" t="e">
        <f>VLOOKUP(Z409,'Lookup table'!$A$44:$B$48,2,FALSE)</f>
        <v>#N/A</v>
      </c>
      <c r="AV409" s="75" t="e">
        <f>VLOOKUP(AA409,'Lookup table'!$A$44:$B$48,2,FALSE)</f>
        <v>#N/A</v>
      </c>
      <c r="AW409" s="75" t="e">
        <f>VLOOKUP(AB409,'Lookup table'!$A$44:$B$48,2,FALSE)</f>
        <v>#N/A</v>
      </c>
      <c r="AX409"/>
      <c r="AY409" s="76" t="str">
        <f t="shared" si="35"/>
        <v>#N/A</v>
      </c>
      <c r="AZ409" s="76" t="str">
        <f t="shared" si="36"/>
        <v>#N/A</v>
      </c>
      <c r="BA409" s="76" t="str">
        <f t="shared" si="37"/>
        <v>#N/A</v>
      </c>
      <c r="BB409" s="76" t="str">
        <f t="shared" si="38"/>
        <v>#N/A</v>
      </c>
      <c r="BC409" s="110" t="str">
        <f t="shared" si="34"/>
        <v/>
      </c>
    </row>
    <row r="410" spans="3:55" s="71" customFormat="1" ht="15.6" thickTop="1" thickBot="1" x14ac:dyDescent="0.35">
      <c r="C410" s="73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/>
      <c r="AD410" s="75" t="e">
        <f>VLOOKUP(I410,'Lookup table'!$A$44:$B$48,2,FALSE)</f>
        <v>#N/A</v>
      </c>
      <c r="AE410" s="75" t="e">
        <f>VLOOKUP(J410,'Lookup table'!$A$44:$B$48,2,FALSE)</f>
        <v>#N/A</v>
      </c>
      <c r="AF410" s="75" t="e">
        <f>VLOOKUP(K410,'Lookup table'!$A$44:$B$48,2,FALSE)</f>
        <v>#N/A</v>
      </c>
      <c r="AG410" s="75" t="e">
        <f>VLOOKUP(L410,'Lookup table'!$A$44:$B$48,2,FALSE)</f>
        <v>#N/A</v>
      </c>
      <c r="AH410" s="75" t="e">
        <f>VLOOKUP(M410,'Lookup table'!$A$44:$B$48,2,FALSE)</f>
        <v>#N/A</v>
      </c>
      <c r="AI410" s="75" t="e">
        <f>VLOOKUP(N410,'Lookup table'!$A$44:$B$48,2,FALSE)</f>
        <v>#N/A</v>
      </c>
      <c r="AJ410" s="75" t="e">
        <f>VLOOKUP(O410,'Lookup table'!$A$44:$B$48,2,FALSE)</f>
        <v>#N/A</v>
      </c>
      <c r="AK410" s="75" t="e">
        <f>VLOOKUP(P410,'Lookup table'!$A$44:$B$48,2,FALSE)</f>
        <v>#N/A</v>
      </c>
      <c r="AL410" s="75" t="e">
        <f>VLOOKUP(Q410,'Lookup table'!$A$44:$B$48,2,FALSE)</f>
        <v>#N/A</v>
      </c>
      <c r="AM410" s="75" t="e">
        <f>VLOOKUP(R410,'Lookup table'!$A$44:$B$48,2,FALSE)</f>
        <v>#N/A</v>
      </c>
      <c r="AN410" s="75" t="e">
        <f>VLOOKUP(S410,'Lookup table'!$A$44:$B$48,2,FALSE)</f>
        <v>#N/A</v>
      </c>
      <c r="AO410" s="75" t="e">
        <f>VLOOKUP(T410,'Lookup table'!$A$44:$B$48,2,FALSE)</f>
        <v>#N/A</v>
      </c>
      <c r="AP410" s="75" t="e">
        <f>VLOOKUP(U410,'Lookup table'!$A$44:$B$48,2,FALSE)</f>
        <v>#N/A</v>
      </c>
      <c r="AQ410" s="75" t="e">
        <f>VLOOKUP(V410,'Lookup table'!$A$44:$B$48,2,FALSE)</f>
        <v>#N/A</v>
      </c>
      <c r="AR410" s="75" t="e">
        <f>VLOOKUP(W410,'Lookup table'!$A$44:$B$48,2,FALSE)</f>
        <v>#N/A</v>
      </c>
      <c r="AS410" s="75" t="e">
        <f>VLOOKUP(X410,'Lookup table'!$A$44:$B$48,2,FALSE)</f>
        <v>#N/A</v>
      </c>
      <c r="AT410" s="75" t="e">
        <f>VLOOKUP(Y410,'Lookup table'!$A$44:$B$48,2,FALSE)</f>
        <v>#N/A</v>
      </c>
      <c r="AU410" s="75" t="e">
        <f>VLOOKUP(Z410,'Lookup table'!$A$44:$B$48,2,FALSE)</f>
        <v>#N/A</v>
      </c>
      <c r="AV410" s="75" t="e">
        <f>VLOOKUP(AA410,'Lookup table'!$A$44:$B$48,2,FALSE)</f>
        <v>#N/A</v>
      </c>
      <c r="AW410" s="75" t="e">
        <f>VLOOKUP(AB410,'Lookup table'!$A$44:$B$48,2,FALSE)</f>
        <v>#N/A</v>
      </c>
      <c r="AX410"/>
      <c r="AY410" s="76" t="str">
        <f t="shared" si="35"/>
        <v>#N/A</v>
      </c>
      <c r="AZ410" s="76" t="str">
        <f t="shared" si="36"/>
        <v>#N/A</v>
      </c>
      <c r="BA410" s="76" t="str">
        <f t="shared" si="37"/>
        <v>#N/A</v>
      </c>
      <c r="BB410" s="76" t="str">
        <f t="shared" si="38"/>
        <v>#N/A</v>
      </c>
      <c r="BC410" s="110" t="str">
        <f t="shared" si="34"/>
        <v/>
      </c>
    </row>
    <row r="411" spans="3:55" s="71" customFormat="1" ht="15.6" thickTop="1" thickBot="1" x14ac:dyDescent="0.35">
      <c r="C411" s="73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/>
      <c r="AD411" s="75" t="e">
        <f>VLOOKUP(I411,'Lookup table'!$A$44:$B$48,2,FALSE)</f>
        <v>#N/A</v>
      </c>
      <c r="AE411" s="75" t="e">
        <f>VLOOKUP(J411,'Lookup table'!$A$44:$B$48,2,FALSE)</f>
        <v>#N/A</v>
      </c>
      <c r="AF411" s="75" t="e">
        <f>VLOOKUP(K411,'Lookup table'!$A$44:$B$48,2,FALSE)</f>
        <v>#N/A</v>
      </c>
      <c r="AG411" s="75" t="e">
        <f>VLOOKUP(L411,'Lookup table'!$A$44:$B$48,2,FALSE)</f>
        <v>#N/A</v>
      </c>
      <c r="AH411" s="75" t="e">
        <f>VLOOKUP(M411,'Lookup table'!$A$44:$B$48,2,FALSE)</f>
        <v>#N/A</v>
      </c>
      <c r="AI411" s="75" t="e">
        <f>VLOOKUP(N411,'Lookup table'!$A$44:$B$48,2,FALSE)</f>
        <v>#N/A</v>
      </c>
      <c r="AJ411" s="75" t="e">
        <f>VLOOKUP(O411,'Lookup table'!$A$44:$B$48,2,FALSE)</f>
        <v>#N/A</v>
      </c>
      <c r="AK411" s="75" t="e">
        <f>VLOOKUP(P411,'Lookup table'!$A$44:$B$48,2,FALSE)</f>
        <v>#N/A</v>
      </c>
      <c r="AL411" s="75" t="e">
        <f>VLOOKUP(Q411,'Lookup table'!$A$44:$B$48,2,FALSE)</f>
        <v>#N/A</v>
      </c>
      <c r="AM411" s="75" t="e">
        <f>VLOOKUP(R411,'Lookup table'!$A$44:$B$48,2,FALSE)</f>
        <v>#N/A</v>
      </c>
      <c r="AN411" s="75" t="e">
        <f>VLOOKUP(S411,'Lookup table'!$A$44:$B$48,2,FALSE)</f>
        <v>#N/A</v>
      </c>
      <c r="AO411" s="75" t="e">
        <f>VLOOKUP(T411,'Lookup table'!$A$44:$B$48,2,FALSE)</f>
        <v>#N/A</v>
      </c>
      <c r="AP411" s="75" t="e">
        <f>VLOOKUP(U411,'Lookup table'!$A$44:$B$48,2,FALSE)</f>
        <v>#N/A</v>
      </c>
      <c r="AQ411" s="75" t="e">
        <f>VLOOKUP(V411,'Lookup table'!$A$44:$B$48,2,FALSE)</f>
        <v>#N/A</v>
      </c>
      <c r="AR411" s="75" t="e">
        <f>VLOOKUP(W411,'Lookup table'!$A$44:$B$48,2,FALSE)</f>
        <v>#N/A</v>
      </c>
      <c r="AS411" s="75" t="e">
        <f>VLOOKUP(X411,'Lookup table'!$A$44:$B$48,2,FALSE)</f>
        <v>#N/A</v>
      </c>
      <c r="AT411" s="75" t="e">
        <f>VLOOKUP(Y411,'Lookup table'!$A$44:$B$48,2,FALSE)</f>
        <v>#N/A</v>
      </c>
      <c r="AU411" s="75" t="e">
        <f>VLOOKUP(Z411,'Lookup table'!$A$44:$B$48,2,FALSE)</f>
        <v>#N/A</v>
      </c>
      <c r="AV411" s="75" t="e">
        <f>VLOOKUP(AA411,'Lookup table'!$A$44:$B$48,2,FALSE)</f>
        <v>#N/A</v>
      </c>
      <c r="AW411" s="75" t="e">
        <f>VLOOKUP(AB411,'Lookup table'!$A$44:$B$48,2,FALSE)</f>
        <v>#N/A</v>
      </c>
      <c r="AX411"/>
      <c r="AY411" s="76" t="str">
        <f t="shared" si="35"/>
        <v>#N/A</v>
      </c>
      <c r="AZ411" s="76" t="str">
        <f t="shared" si="36"/>
        <v>#N/A</v>
      </c>
      <c r="BA411" s="76" t="str">
        <f t="shared" si="37"/>
        <v>#N/A</v>
      </c>
      <c r="BB411" s="76" t="str">
        <f t="shared" si="38"/>
        <v>#N/A</v>
      </c>
      <c r="BC411" s="110" t="str">
        <f t="shared" si="34"/>
        <v/>
      </c>
    </row>
    <row r="412" spans="3:55" s="71" customFormat="1" ht="15.6" thickTop="1" thickBot="1" x14ac:dyDescent="0.35">
      <c r="C412" s="73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/>
      <c r="AD412" s="75" t="e">
        <f>VLOOKUP(I412,'Lookup table'!$A$44:$B$48,2,FALSE)</f>
        <v>#N/A</v>
      </c>
      <c r="AE412" s="75" t="e">
        <f>VLOOKUP(J412,'Lookup table'!$A$44:$B$48,2,FALSE)</f>
        <v>#N/A</v>
      </c>
      <c r="AF412" s="75" t="e">
        <f>VLOOKUP(K412,'Lookup table'!$A$44:$B$48,2,FALSE)</f>
        <v>#N/A</v>
      </c>
      <c r="AG412" s="75" t="e">
        <f>VLOOKUP(L412,'Lookup table'!$A$44:$B$48,2,FALSE)</f>
        <v>#N/A</v>
      </c>
      <c r="AH412" s="75" t="e">
        <f>VLOOKUP(M412,'Lookup table'!$A$44:$B$48,2,FALSE)</f>
        <v>#N/A</v>
      </c>
      <c r="AI412" s="75" t="e">
        <f>VLOOKUP(N412,'Lookup table'!$A$44:$B$48,2,FALSE)</f>
        <v>#N/A</v>
      </c>
      <c r="AJ412" s="75" t="e">
        <f>VLOOKUP(O412,'Lookup table'!$A$44:$B$48,2,FALSE)</f>
        <v>#N/A</v>
      </c>
      <c r="AK412" s="75" t="e">
        <f>VLOOKUP(P412,'Lookup table'!$A$44:$B$48,2,FALSE)</f>
        <v>#N/A</v>
      </c>
      <c r="AL412" s="75" t="e">
        <f>VLOOKUP(Q412,'Lookup table'!$A$44:$B$48,2,FALSE)</f>
        <v>#N/A</v>
      </c>
      <c r="AM412" s="75" t="e">
        <f>VLOOKUP(R412,'Lookup table'!$A$44:$B$48,2,FALSE)</f>
        <v>#N/A</v>
      </c>
      <c r="AN412" s="75" t="e">
        <f>VLOOKUP(S412,'Lookup table'!$A$44:$B$48,2,FALSE)</f>
        <v>#N/A</v>
      </c>
      <c r="AO412" s="75" t="e">
        <f>VLOOKUP(T412,'Lookup table'!$A$44:$B$48,2,FALSE)</f>
        <v>#N/A</v>
      </c>
      <c r="AP412" s="75" t="e">
        <f>VLOOKUP(U412,'Lookup table'!$A$44:$B$48,2,FALSE)</f>
        <v>#N/A</v>
      </c>
      <c r="AQ412" s="75" t="e">
        <f>VLOOKUP(V412,'Lookup table'!$A$44:$B$48,2,FALSE)</f>
        <v>#N/A</v>
      </c>
      <c r="AR412" s="75" t="e">
        <f>VLOOKUP(W412,'Lookup table'!$A$44:$B$48,2,FALSE)</f>
        <v>#N/A</v>
      </c>
      <c r="AS412" s="75" t="e">
        <f>VLOOKUP(X412,'Lookup table'!$A$44:$B$48,2,FALSE)</f>
        <v>#N/A</v>
      </c>
      <c r="AT412" s="75" t="e">
        <f>VLOOKUP(Y412,'Lookup table'!$A$44:$B$48,2,FALSE)</f>
        <v>#N/A</v>
      </c>
      <c r="AU412" s="75" t="e">
        <f>VLOOKUP(Z412,'Lookup table'!$A$44:$B$48,2,FALSE)</f>
        <v>#N/A</v>
      </c>
      <c r="AV412" s="75" t="e">
        <f>VLOOKUP(AA412,'Lookup table'!$A$44:$B$48,2,FALSE)</f>
        <v>#N/A</v>
      </c>
      <c r="AW412" s="75" t="e">
        <f>VLOOKUP(AB412,'Lookup table'!$A$44:$B$48,2,FALSE)</f>
        <v>#N/A</v>
      </c>
      <c r="AX412"/>
      <c r="AY412" s="76" t="str">
        <f t="shared" si="35"/>
        <v>#N/A</v>
      </c>
      <c r="AZ412" s="76" t="str">
        <f t="shared" si="36"/>
        <v>#N/A</v>
      </c>
      <c r="BA412" s="76" t="str">
        <f t="shared" si="37"/>
        <v>#N/A</v>
      </c>
      <c r="BB412" s="76" t="str">
        <f t="shared" si="38"/>
        <v>#N/A</v>
      </c>
      <c r="BC412" s="110" t="str">
        <f t="shared" si="34"/>
        <v/>
      </c>
    </row>
    <row r="413" spans="3:55" s="71" customFormat="1" ht="15.6" thickTop="1" thickBot="1" x14ac:dyDescent="0.35">
      <c r="C413" s="73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/>
      <c r="AD413" s="75" t="e">
        <f>VLOOKUP(I413,'Lookup table'!$A$44:$B$48,2,FALSE)</f>
        <v>#N/A</v>
      </c>
      <c r="AE413" s="75" t="e">
        <f>VLOOKUP(J413,'Lookup table'!$A$44:$B$48,2,FALSE)</f>
        <v>#N/A</v>
      </c>
      <c r="AF413" s="75" t="e">
        <f>VLOOKUP(K413,'Lookup table'!$A$44:$B$48,2,FALSE)</f>
        <v>#N/A</v>
      </c>
      <c r="AG413" s="75" t="e">
        <f>VLOOKUP(L413,'Lookup table'!$A$44:$B$48,2,FALSE)</f>
        <v>#N/A</v>
      </c>
      <c r="AH413" s="75" t="e">
        <f>VLOOKUP(M413,'Lookup table'!$A$44:$B$48,2,FALSE)</f>
        <v>#N/A</v>
      </c>
      <c r="AI413" s="75" t="e">
        <f>VLOOKUP(N413,'Lookup table'!$A$44:$B$48,2,FALSE)</f>
        <v>#N/A</v>
      </c>
      <c r="AJ413" s="75" t="e">
        <f>VLOOKUP(O413,'Lookup table'!$A$44:$B$48,2,FALSE)</f>
        <v>#N/A</v>
      </c>
      <c r="AK413" s="75" t="e">
        <f>VLOOKUP(P413,'Lookup table'!$A$44:$B$48,2,FALSE)</f>
        <v>#N/A</v>
      </c>
      <c r="AL413" s="75" t="e">
        <f>VLOOKUP(Q413,'Lookup table'!$A$44:$B$48,2,FALSE)</f>
        <v>#N/A</v>
      </c>
      <c r="AM413" s="75" t="e">
        <f>VLOOKUP(R413,'Lookup table'!$A$44:$B$48,2,FALSE)</f>
        <v>#N/A</v>
      </c>
      <c r="AN413" s="75" t="e">
        <f>VLOOKUP(S413,'Lookup table'!$A$44:$B$48,2,FALSE)</f>
        <v>#N/A</v>
      </c>
      <c r="AO413" s="75" t="e">
        <f>VLOOKUP(T413,'Lookup table'!$A$44:$B$48,2,FALSE)</f>
        <v>#N/A</v>
      </c>
      <c r="AP413" s="75" t="e">
        <f>VLOOKUP(U413,'Lookup table'!$A$44:$B$48,2,FALSE)</f>
        <v>#N/A</v>
      </c>
      <c r="AQ413" s="75" t="e">
        <f>VLOOKUP(V413,'Lookup table'!$A$44:$B$48,2,FALSE)</f>
        <v>#N/A</v>
      </c>
      <c r="AR413" s="75" t="e">
        <f>VLOOKUP(W413,'Lookup table'!$A$44:$B$48,2,FALSE)</f>
        <v>#N/A</v>
      </c>
      <c r="AS413" s="75" t="e">
        <f>VLOOKUP(X413,'Lookup table'!$A$44:$B$48,2,FALSE)</f>
        <v>#N/A</v>
      </c>
      <c r="AT413" s="75" t="e">
        <f>VLOOKUP(Y413,'Lookup table'!$A$44:$B$48,2,FALSE)</f>
        <v>#N/A</v>
      </c>
      <c r="AU413" s="75" t="e">
        <f>VLOOKUP(Z413,'Lookup table'!$A$44:$B$48,2,FALSE)</f>
        <v>#N/A</v>
      </c>
      <c r="AV413" s="75" t="e">
        <f>VLOOKUP(AA413,'Lookup table'!$A$44:$B$48,2,FALSE)</f>
        <v>#N/A</v>
      </c>
      <c r="AW413" s="75" t="e">
        <f>VLOOKUP(AB413,'Lookup table'!$A$44:$B$48,2,FALSE)</f>
        <v>#N/A</v>
      </c>
      <c r="AX413"/>
      <c r="AY413" s="76" t="str">
        <f t="shared" si="35"/>
        <v>#N/A</v>
      </c>
      <c r="AZ413" s="76" t="str">
        <f t="shared" si="36"/>
        <v>#N/A</v>
      </c>
      <c r="BA413" s="76" t="str">
        <f t="shared" si="37"/>
        <v>#N/A</v>
      </c>
      <c r="BB413" s="76" t="str">
        <f t="shared" si="38"/>
        <v>#N/A</v>
      </c>
      <c r="BC413" s="110" t="str">
        <f t="shared" si="34"/>
        <v/>
      </c>
    </row>
    <row r="414" spans="3:55" s="71" customFormat="1" ht="15.6" thickTop="1" thickBot="1" x14ac:dyDescent="0.35">
      <c r="C414" s="73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/>
      <c r="AD414" s="75" t="e">
        <f>VLOOKUP(I414,'Lookup table'!$A$44:$B$48,2,FALSE)</f>
        <v>#N/A</v>
      </c>
      <c r="AE414" s="75" t="e">
        <f>VLOOKUP(J414,'Lookup table'!$A$44:$B$48,2,FALSE)</f>
        <v>#N/A</v>
      </c>
      <c r="AF414" s="75" t="e">
        <f>VLOOKUP(K414,'Lookup table'!$A$44:$B$48,2,FALSE)</f>
        <v>#N/A</v>
      </c>
      <c r="AG414" s="75" t="e">
        <f>VLOOKUP(L414,'Lookup table'!$A$44:$B$48,2,FALSE)</f>
        <v>#N/A</v>
      </c>
      <c r="AH414" s="75" t="e">
        <f>VLOOKUP(M414,'Lookup table'!$A$44:$B$48,2,FALSE)</f>
        <v>#N/A</v>
      </c>
      <c r="AI414" s="75" t="e">
        <f>VLOOKUP(N414,'Lookup table'!$A$44:$B$48,2,FALSE)</f>
        <v>#N/A</v>
      </c>
      <c r="AJ414" s="75" t="e">
        <f>VLOOKUP(O414,'Lookup table'!$A$44:$B$48,2,FALSE)</f>
        <v>#N/A</v>
      </c>
      <c r="AK414" s="75" t="e">
        <f>VLOOKUP(P414,'Lookup table'!$A$44:$B$48,2,FALSE)</f>
        <v>#N/A</v>
      </c>
      <c r="AL414" s="75" t="e">
        <f>VLOOKUP(Q414,'Lookup table'!$A$44:$B$48,2,FALSE)</f>
        <v>#N/A</v>
      </c>
      <c r="AM414" s="75" t="e">
        <f>VLOOKUP(R414,'Lookup table'!$A$44:$B$48,2,FALSE)</f>
        <v>#N/A</v>
      </c>
      <c r="AN414" s="75" t="e">
        <f>VLOOKUP(S414,'Lookup table'!$A$44:$B$48,2,FALSE)</f>
        <v>#N/A</v>
      </c>
      <c r="AO414" s="75" t="e">
        <f>VLOOKUP(T414,'Lookup table'!$A$44:$B$48,2,FALSE)</f>
        <v>#N/A</v>
      </c>
      <c r="AP414" s="75" t="e">
        <f>VLOOKUP(U414,'Lookup table'!$A$44:$B$48,2,FALSE)</f>
        <v>#N/A</v>
      </c>
      <c r="AQ414" s="75" t="e">
        <f>VLOOKUP(V414,'Lookup table'!$A$44:$B$48,2,FALSE)</f>
        <v>#N/A</v>
      </c>
      <c r="AR414" s="75" t="e">
        <f>VLOOKUP(W414,'Lookup table'!$A$44:$B$48,2,FALSE)</f>
        <v>#N/A</v>
      </c>
      <c r="AS414" s="75" t="e">
        <f>VLOOKUP(X414,'Lookup table'!$A$44:$B$48,2,FALSE)</f>
        <v>#N/A</v>
      </c>
      <c r="AT414" s="75" t="e">
        <f>VLOOKUP(Y414,'Lookup table'!$A$44:$B$48,2,FALSE)</f>
        <v>#N/A</v>
      </c>
      <c r="AU414" s="75" t="e">
        <f>VLOOKUP(Z414,'Lookup table'!$A$44:$B$48,2,FALSE)</f>
        <v>#N/A</v>
      </c>
      <c r="AV414" s="75" t="e">
        <f>VLOOKUP(AA414,'Lookup table'!$A$44:$B$48,2,FALSE)</f>
        <v>#N/A</v>
      </c>
      <c r="AW414" s="75" t="e">
        <f>VLOOKUP(AB414,'Lookup table'!$A$44:$B$48,2,FALSE)</f>
        <v>#N/A</v>
      </c>
      <c r="AX414"/>
      <c r="AY414" s="76" t="str">
        <f t="shared" si="35"/>
        <v>#N/A</v>
      </c>
      <c r="AZ414" s="76" t="str">
        <f t="shared" si="36"/>
        <v>#N/A</v>
      </c>
      <c r="BA414" s="76" t="str">
        <f t="shared" si="37"/>
        <v>#N/A</v>
      </c>
      <c r="BB414" s="76" t="str">
        <f t="shared" si="38"/>
        <v>#N/A</v>
      </c>
      <c r="BC414" s="110" t="str">
        <f t="shared" si="34"/>
        <v/>
      </c>
    </row>
    <row r="415" spans="3:55" s="71" customFormat="1" ht="15.6" thickTop="1" thickBot="1" x14ac:dyDescent="0.35">
      <c r="C415" s="73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/>
      <c r="AD415" s="75" t="e">
        <f>VLOOKUP(I415,'Lookup table'!$A$44:$B$48,2,FALSE)</f>
        <v>#N/A</v>
      </c>
      <c r="AE415" s="75" t="e">
        <f>VLOOKUP(J415,'Lookup table'!$A$44:$B$48,2,FALSE)</f>
        <v>#N/A</v>
      </c>
      <c r="AF415" s="75" t="e">
        <f>VLOOKUP(K415,'Lookup table'!$A$44:$B$48,2,FALSE)</f>
        <v>#N/A</v>
      </c>
      <c r="AG415" s="75" t="e">
        <f>VLOOKUP(L415,'Lookup table'!$A$44:$B$48,2,FALSE)</f>
        <v>#N/A</v>
      </c>
      <c r="AH415" s="75" t="e">
        <f>VLOOKUP(M415,'Lookup table'!$A$44:$B$48,2,FALSE)</f>
        <v>#N/A</v>
      </c>
      <c r="AI415" s="75" t="e">
        <f>VLOOKUP(N415,'Lookup table'!$A$44:$B$48,2,FALSE)</f>
        <v>#N/A</v>
      </c>
      <c r="AJ415" s="75" t="e">
        <f>VLOOKUP(O415,'Lookup table'!$A$44:$B$48,2,FALSE)</f>
        <v>#N/A</v>
      </c>
      <c r="AK415" s="75" t="e">
        <f>VLOOKUP(P415,'Lookup table'!$A$44:$B$48,2,FALSE)</f>
        <v>#N/A</v>
      </c>
      <c r="AL415" s="75" t="e">
        <f>VLOOKUP(Q415,'Lookup table'!$A$44:$B$48,2,FALSE)</f>
        <v>#N/A</v>
      </c>
      <c r="AM415" s="75" t="e">
        <f>VLOOKUP(R415,'Lookup table'!$A$44:$B$48,2,FALSE)</f>
        <v>#N/A</v>
      </c>
      <c r="AN415" s="75" t="e">
        <f>VLOOKUP(S415,'Lookup table'!$A$44:$B$48,2,FALSE)</f>
        <v>#N/A</v>
      </c>
      <c r="AO415" s="75" t="e">
        <f>VLOOKUP(T415,'Lookup table'!$A$44:$B$48,2,FALSE)</f>
        <v>#N/A</v>
      </c>
      <c r="AP415" s="75" t="e">
        <f>VLOOKUP(U415,'Lookup table'!$A$44:$B$48,2,FALSE)</f>
        <v>#N/A</v>
      </c>
      <c r="AQ415" s="75" t="e">
        <f>VLOOKUP(V415,'Lookup table'!$A$44:$B$48,2,FALSE)</f>
        <v>#N/A</v>
      </c>
      <c r="AR415" s="75" t="e">
        <f>VLOOKUP(W415,'Lookup table'!$A$44:$B$48,2,FALSE)</f>
        <v>#N/A</v>
      </c>
      <c r="AS415" s="75" t="e">
        <f>VLOOKUP(X415,'Lookup table'!$A$44:$B$48,2,FALSE)</f>
        <v>#N/A</v>
      </c>
      <c r="AT415" s="75" t="e">
        <f>VLOOKUP(Y415,'Lookup table'!$A$44:$B$48,2,FALSE)</f>
        <v>#N/A</v>
      </c>
      <c r="AU415" s="75" t="e">
        <f>VLOOKUP(Z415,'Lookup table'!$A$44:$B$48,2,FALSE)</f>
        <v>#N/A</v>
      </c>
      <c r="AV415" s="75" t="e">
        <f>VLOOKUP(AA415,'Lookup table'!$A$44:$B$48,2,FALSE)</f>
        <v>#N/A</v>
      </c>
      <c r="AW415" s="75" t="e">
        <f>VLOOKUP(AB415,'Lookup table'!$A$44:$B$48,2,FALSE)</f>
        <v>#N/A</v>
      </c>
      <c r="AX415"/>
      <c r="AY415" s="76" t="str">
        <f t="shared" si="35"/>
        <v>#N/A</v>
      </c>
      <c r="AZ415" s="76" t="str">
        <f t="shared" si="36"/>
        <v>#N/A</v>
      </c>
      <c r="BA415" s="76" t="str">
        <f t="shared" si="37"/>
        <v>#N/A</v>
      </c>
      <c r="BB415" s="76" t="str">
        <f t="shared" si="38"/>
        <v>#N/A</v>
      </c>
      <c r="BC415" s="110" t="str">
        <f t="shared" si="34"/>
        <v/>
      </c>
    </row>
    <row r="416" spans="3:55" s="71" customFormat="1" ht="15.6" thickTop="1" thickBot="1" x14ac:dyDescent="0.35">
      <c r="C416" s="73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/>
      <c r="AD416" s="75" t="e">
        <f>VLOOKUP(I416,'Lookup table'!$A$44:$B$48,2,FALSE)</f>
        <v>#N/A</v>
      </c>
      <c r="AE416" s="75" t="e">
        <f>VLOOKUP(J416,'Lookup table'!$A$44:$B$48,2,FALSE)</f>
        <v>#N/A</v>
      </c>
      <c r="AF416" s="75" t="e">
        <f>VLOOKUP(K416,'Lookup table'!$A$44:$B$48,2,FALSE)</f>
        <v>#N/A</v>
      </c>
      <c r="AG416" s="75" t="e">
        <f>VLOOKUP(L416,'Lookup table'!$A$44:$B$48,2,FALSE)</f>
        <v>#N/A</v>
      </c>
      <c r="AH416" s="75" t="e">
        <f>VLOOKUP(M416,'Lookup table'!$A$44:$B$48,2,FALSE)</f>
        <v>#N/A</v>
      </c>
      <c r="AI416" s="75" t="e">
        <f>VLOOKUP(N416,'Lookup table'!$A$44:$B$48,2,FALSE)</f>
        <v>#N/A</v>
      </c>
      <c r="AJ416" s="75" t="e">
        <f>VLOOKUP(O416,'Lookup table'!$A$44:$B$48,2,FALSE)</f>
        <v>#N/A</v>
      </c>
      <c r="AK416" s="75" t="e">
        <f>VLOOKUP(P416,'Lookup table'!$A$44:$B$48,2,FALSE)</f>
        <v>#N/A</v>
      </c>
      <c r="AL416" s="75" t="e">
        <f>VLOOKUP(Q416,'Lookup table'!$A$44:$B$48,2,FALSE)</f>
        <v>#N/A</v>
      </c>
      <c r="AM416" s="75" t="e">
        <f>VLOOKUP(R416,'Lookup table'!$A$44:$B$48,2,FALSE)</f>
        <v>#N/A</v>
      </c>
      <c r="AN416" s="75" t="e">
        <f>VLOOKUP(S416,'Lookup table'!$A$44:$B$48,2,FALSE)</f>
        <v>#N/A</v>
      </c>
      <c r="AO416" s="75" t="e">
        <f>VLOOKUP(T416,'Lookup table'!$A$44:$B$48,2,FALSE)</f>
        <v>#N/A</v>
      </c>
      <c r="AP416" s="75" t="e">
        <f>VLOOKUP(U416,'Lookup table'!$A$44:$B$48,2,FALSE)</f>
        <v>#N/A</v>
      </c>
      <c r="AQ416" s="75" t="e">
        <f>VLOOKUP(V416,'Lookup table'!$A$44:$B$48,2,FALSE)</f>
        <v>#N/A</v>
      </c>
      <c r="AR416" s="75" t="e">
        <f>VLOOKUP(W416,'Lookup table'!$A$44:$B$48,2,FALSE)</f>
        <v>#N/A</v>
      </c>
      <c r="AS416" s="75" t="e">
        <f>VLOOKUP(X416,'Lookup table'!$A$44:$B$48,2,FALSE)</f>
        <v>#N/A</v>
      </c>
      <c r="AT416" s="75" t="e">
        <f>VLOOKUP(Y416,'Lookup table'!$A$44:$B$48,2,FALSE)</f>
        <v>#N/A</v>
      </c>
      <c r="AU416" s="75" t="e">
        <f>VLOOKUP(Z416,'Lookup table'!$A$44:$B$48,2,FALSE)</f>
        <v>#N/A</v>
      </c>
      <c r="AV416" s="75" t="e">
        <f>VLOOKUP(AA416,'Lookup table'!$A$44:$B$48,2,FALSE)</f>
        <v>#N/A</v>
      </c>
      <c r="AW416" s="75" t="e">
        <f>VLOOKUP(AB416,'Lookup table'!$A$44:$B$48,2,FALSE)</f>
        <v>#N/A</v>
      </c>
      <c r="AX416"/>
      <c r="AY416" s="76" t="str">
        <f t="shared" si="35"/>
        <v>#N/A</v>
      </c>
      <c r="AZ416" s="76" t="str">
        <f t="shared" si="36"/>
        <v>#N/A</v>
      </c>
      <c r="BA416" s="76" t="str">
        <f t="shared" si="37"/>
        <v>#N/A</v>
      </c>
      <c r="BB416" s="76" t="str">
        <f t="shared" si="38"/>
        <v>#N/A</v>
      </c>
      <c r="BC416" s="110" t="str">
        <f t="shared" si="34"/>
        <v/>
      </c>
    </row>
    <row r="417" spans="3:55" s="71" customFormat="1" ht="15.6" thickTop="1" thickBot="1" x14ac:dyDescent="0.35">
      <c r="C417" s="73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/>
      <c r="AD417" s="75" t="e">
        <f>VLOOKUP(I417,'Lookup table'!$A$44:$B$48,2,FALSE)</f>
        <v>#N/A</v>
      </c>
      <c r="AE417" s="75" t="e">
        <f>VLOOKUP(J417,'Lookup table'!$A$44:$B$48,2,FALSE)</f>
        <v>#N/A</v>
      </c>
      <c r="AF417" s="75" t="e">
        <f>VLOOKUP(K417,'Lookup table'!$A$44:$B$48,2,FALSE)</f>
        <v>#N/A</v>
      </c>
      <c r="AG417" s="75" t="e">
        <f>VLOOKUP(L417,'Lookup table'!$A$44:$B$48,2,FALSE)</f>
        <v>#N/A</v>
      </c>
      <c r="AH417" s="75" t="e">
        <f>VLOOKUP(M417,'Lookup table'!$A$44:$B$48,2,FALSE)</f>
        <v>#N/A</v>
      </c>
      <c r="AI417" s="75" t="e">
        <f>VLOOKUP(N417,'Lookup table'!$A$44:$B$48,2,FALSE)</f>
        <v>#N/A</v>
      </c>
      <c r="AJ417" s="75" t="e">
        <f>VLOOKUP(O417,'Lookup table'!$A$44:$B$48,2,FALSE)</f>
        <v>#N/A</v>
      </c>
      <c r="AK417" s="75" t="e">
        <f>VLOOKUP(P417,'Lookup table'!$A$44:$B$48,2,FALSE)</f>
        <v>#N/A</v>
      </c>
      <c r="AL417" s="75" t="e">
        <f>VLOOKUP(Q417,'Lookup table'!$A$44:$B$48,2,FALSE)</f>
        <v>#N/A</v>
      </c>
      <c r="AM417" s="75" t="e">
        <f>VLOOKUP(R417,'Lookup table'!$A$44:$B$48,2,FALSE)</f>
        <v>#N/A</v>
      </c>
      <c r="AN417" s="75" t="e">
        <f>VLOOKUP(S417,'Lookup table'!$A$44:$B$48,2,FALSE)</f>
        <v>#N/A</v>
      </c>
      <c r="AO417" s="75" t="e">
        <f>VLOOKUP(T417,'Lookup table'!$A$44:$B$48,2,FALSE)</f>
        <v>#N/A</v>
      </c>
      <c r="AP417" s="75" t="e">
        <f>VLOOKUP(U417,'Lookup table'!$A$44:$B$48,2,FALSE)</f>
        <v>#N/A</v>
      </c>
      <c r="AQ417" s="75" t="e">
        <f>VLOOKUP(V417,'Lookup table'!$A$44:$B$48,2,FALSE)</f>
        <v>#N/A</v>
      </c>
      <c r="AR417" s="75" t="e">
        <f>VLOOKUP(W417,'Lookup table'!$A$44:$B$48,2,FALSE)</f>
        <v>#N/A</v>
      </c>
      <c r="AS417" s="75" t="e">
        <f>VLOOKUP(X417,'Lookup table'!$A$44:$B$48,2,FALSE)</f>
        <v>#N/A</v>
      </c>
      <c r="AT417" s="75" t="e">
        <f>VLOOKUP(Y417,'Lookup table'!$A$44:$B$48,2,FALSE)</f>
        <v>#N/A</v>
      </c>
      <c r="AU417" s="75" t="e">
        <f>VLOOKUP(Z417,'Lookup table'!$A$44:$B$48,2,FALSE)</f>
        <v>#N/A</v>
      </c>
      <c r="AV417" s="75" t="e">
        <f>VLOOKUP(AA417,'Lookup table'!$A$44:$B$48,2,FALSE)</f>
        <v>#N/A</v>
      </c>
      <c r="AW417" s="75" t="e">
        <f>VLOOKUP(AB417,'Lookup table'!$A$44:$B$48,2,FALSE)</f>
        <v>#N/A</v>
      </c>
      <c r="AX417"/>
      <c r="AY417" s="76" t="str">
        <f t="shared" si="35"/>
        <v>#N/A</v>
      </c>
      <c r="AZ417" s="76" t="str">
        <f t="shared" si="36"/>
        <v>#N/A</v>
      </c>
      <c r="BA417" s="76" t="str">
        <f t="shared" si="37"/>
        <v>#N/A</v>
      </c>
      <c r="BB417" s="76" t="str">
        <f t="shared" si="38"/>
        <v>#N/A</v>
      </c>
      <c r="BC417" s="110" t="str">
        <f t="shared" si="34"/>
        <v/>
      </c>
    </row>
    <row r="418" spans="3:55" s="71" customFormat="1" ht="15.6" thickTop="1" thickBot="1" x14ac:dyDescent="0.35">
      <c r="C418" s="73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/>
      <c r="AD418" s="75" t="e">
        <f>VLOOKUP(I418,'Lookup table'!$A$44:$B$48,2,FALSE)</f>
        <v>#N/A</v>
      </c>
      <c r="AE418" s="75" t="e">
        <f>VLOOKUP(J418,'Lookup table'!$A$44:$B$48,2,FALSE)</f>
        <v>#N/A</v>
      </c>
      <c r="AF418" s="75" t="e">
        <f>VLOOKUP(K418,'Lookup table'!$A$44:$B$48,2,FALSE)</f>
        <v>#N/A</v>
      </c>
      <c r="AG418" s="75" t="e">
        <f>VLOOKUP(L418,'Lookup table'!$A$44:$B$48,2,FALSE)</f>
        <v>#N/A</v>
      </c>
      <c r="AH418" s="75" t="e">
        <f>VLOOKUP(M418,'Lookup table'!$A$44:$B$48,2,FALSE)</f>
        <v>#N/A</v>
      </c>
      <c r="AI418" s="75" t="e">
        <f>VLOOKUP(N418,'Lookup table'!$A$44:$B$48,2,FALSE)</f>
        <v>#N/A</v>
      </c>
      <c r="AJ418" s="75" t="e">
        <f>VLOOKUP(O418,'Lookup table'!$A$44:$B$48,2,FALSE)</f>
        <v>#N/A</v>
      </c>
      <c r="AK418" s="75" t="e">
        <f>VLOOKUP(P418,'Lookup table'!$A$44:$B$48,2,FALSE)</f>
        <v>#N/A</v>
      </c>
      <c r="AL418" s="75" t="e">
        <f>VLOOKUP(Q418,'Lookup table'!$A$44:$B$48,2,FALSE)</f>
        <v>#N/A</v>
      </c>
      <c r="AM418" s="75" t="e">
        <f>VLOOKUP(R418,'Lookup table'!$A$44:$B$48,2,FALSE)</f>
        <v>#N/A</v>
      </c>
      <c r="AN418" s="75" t="e">
        <f>VLOOKUP(S418,'Lookup table'!$A$44:$B$48,2,FALSE)</f>
        <v>#N/A</v>
      </c>
      <c r="AO418" s="75" t="e">
        <f>VLOOKUP(T418,'Lookup table'!$A$44:$B$48,2,FALSE)</f>
        <v>#N/A</v>
      </c>
      <c r="AP418" s="75" t="e">
        <f>VLOOKUP(U418,'Lookup table'!$A$44:$B$48,2,FALSE)</f>
        <v>#N/A</v>
      </c>
      <c r="AQ418" s="75" t="e">
        <f>VLOOKUP(V418,'Lookup table'!$A$44:$B$48,2,FALSE)</f>
        <v>#N/A</v>
      </c>
      <c r="AR418" s="75" t="e">
        <f>VLOOKUP(W418,'Lookup table'!$A$44:$B$48,2,FALSE)</f>
        <v>#N/A</v>
      </c>
      <c r="AS418" s="75" t="e">
        <f>VLOOKUP(X418,'Lookup table'!$A$44:$B$48,2,FALSE)</f>
        <v>#N/A</v>
      </c>
      <c r="AT418" s="75" t="e">
        <f>VLOOKUP(Y418,'Lookup table'!$A$44:$B$48,2,FALSE)</f>
        <v>#N/A</v>
      </c>
      <c r="AU418" s="75" t="e">
        <f>VLOOKUP(Z418,'Lookup table'!$A$44:$B$48,2,FALSE)</f>
        <v>#N/A</v>
      </c>
      <c r="AV418" s="75" t="e">
        <f>VLOOKUP(AA418,'Lookup table'!$A$44:$B$48,2,FALSE)</f>
        <v>#N/A</v>
      </c>
      <c r="AW418" s="75" t="e">
        <f>VLOOKUP(AB418,'Lookup table'!$A$44:$B$48,2,FALSE)</f>
        <v>#N/A</v>
      </c>
      <c r="AX418"/>
      <c r="AY418" s="76" t="str">
        <f t="shared" si="35"/>
        <v>#N/A</v>
      </c>
      <c r="AZ418" s="76" t="str">
        <f t="shared" si="36"/>
        <v>#N/A</v>
      </c>
      <c r="BA418" s="76" t="str">
        <f t="shared" si="37"/>
        <v>#N/A</v>
      </c>
      <c r="BB418" s="76" t="str">
        <f t="shared" si="38"/>
        <v>#N/A</v>
      </c>
      <c r="BC418" s="110" t="str">
        <f t="shared" si="34"/>
        <v/>
      </c>
    </row>
    <row r="419" spans="3:55" s="71" customFormat="1" ht="15.6" thickTop="1" thickBot="1" x14ac:dyDescent="0.35">
      <c r="C419" s="73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/>
      <c r="AD419" s="75" t="e">
        <f>VLOOKUP(I419,'Lookup table'!$A$44:$B$48,2,FALSE)</f>
        <v>#N/A</v>
      </c>
      <c r="AE419" s="75" t="e">
        <f>VLOOKUP(J419,'Lookup table'!$A$44:$B$48,2,FALSE)</f>
        <v>#N/A</v>
      </c>
      <c r="AF419" s="75" t="e">
        <f>VLOOKUP(K419,'Lookup table'!$A$44:$B$48,2,FALSE)</f>
        <v>#N/A</v>
      </c>
      <c r="AG419" s="75" t="e">
        <f>VLOOKUP(L419,'Lookup table'!$A$44:$B$48,2,FALSE)</f>
        <v>#N/A</v>
      </c>
      <c r="AH419" s="75" t="e">
        <f>VLOOKUP(M419,'Lookup table'!$A$44:$B$48,2,FALSE)</f>
        <v>#N/A</v>
      </c>
      <c r="AI419" s="75" t="e">
        <f>VLOOKUP(N419,'Lookup table'!$A$44:$B$48,2,FALSE)</f>
        <v>#N/A</v>
      </c>
      <c r="AJ419" s="75" t="e">
        <f>VLOOKUP(O419,'Lookup table'!$A$44:$B$48,2,FALSE)</f>
        <v>#N/A</v>
      </c>
      <c r="AK419" s="75" t="e">
        <f>VLOOKUP(P419,'Lookup table'!$A$44:$B$48,2,FALSE)</f>
        <v>#N/A</v>
      </c>
      <c r="AL419" s="75" t="e">
        <f>VLOOKUP(Q419,'Lookup table'!$A$44:$B$48,2,FALSE)</f>
        <v>#N/A</v>
      </c>
      <c r="AM419" s="75" t="e">
        <f>VLOOKUP(R419,'Lookup table'!$A$44:$B$48,2,FALSE)</f>
        <v>#N/A</v>
      </c>
      <c r="AN419" s="75" t="e">
        <f>VLOOKUP(S419,'Lookup table'!$A$44:$B$48,2,FALSE)</f>
        <v>#N/A</v>
      </c>
      <c r="AO419" s="75" t="e">
        <f>VLOOKUP(T419,'Lookup table'!$A$44:$B$48,2,FALSE)</f>
        <v>#N/A</v>
      </c>
      <c r="AP419" s="75" t="e">
        <f>VLOOKUP(U419,'Lookup table'!$A$44:$B$48,2,FALSE)</f>
        <v>#N/A</v>
      </c>
      <c r="AQ419" s="75" t="e">
        <f>VLOOKUP(V419,'Lookup table'!$A$44:$B$48,2,FALSE)</f>
        <v>#N/A</v>
      </c>
      <c r="AR419" s="75" t="e">
        <f>VLOOKUP(W419,'Lookup table'!$A$44:$B$48,2,FALSE)</f>
        <v>#N/A</v>
      </c>
      <c r="AS419" s="75" t="e">
        <f>VLOOKUP(X419,'Lookup table'!$A$44:$B$48,2,FALSE)</f>
        <v>#N/A</v>
      </c>
      <c r="AT419" s="75" t="e">
        <f>VLOOKUP(Y419,'Lookup table'!$A$44:$B$48,2,FALSE)</f>
        <v>#N/A</v>
      </c>
      <c r="AU419" s="75" t="e">
        <f>VLOOKUP(Z419,'Lookup table'!$A$44:$B$48,2,FALSE)</f>
        <v>#N/A</v>
      </c>
      <c r="AV419" s="75" t="e">
        <f>VLOOKUP(AA419,'Lookup table'!$A$44:$B$48,2,FALSE)</f>
        <v>#N/A</v>
      </c>
      <c r="AW419" s="75" t="e">
        <f>VLOOKUP(AB419,'Lookup table'!$A$44:$B$48,2,FALSE)</f>
        <v>#N/A</v>
      </c>
      <c r="AX419"/>
      <c r="AY419" s="76" t="str">
        <f t="shared" si="35"/>
        <v>#N/A</v>
      </c>
      <c r="AZ419" s="76" t="str">
        <f t="shared" si="36"/>
        <v>#N/A</v>
      </c>
      <c r="BA419" s="76" t="str">
        <f t="shared" si="37"/>
        <v>#N/A</v>
      </c>
      <c r="BB419" s="76" t="str">
        <f t="shared" si="38"/>
        <v>#N/A</v>
      </c>
      <c r="BC419" s="110" t="str">
        <f t="shared" si="34"/>
        <v/>
      </c>
    </row>
    <row r="420" spans="3:55" s="71" customFormat="1" ht="15.6" thickTop="1" thickBot="1" x14ac:dyDescent="0.35">
      <c r="C420" s="73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/>
      <c r="AD420" s="75" t="e">
        <f>VLOOKUP(I420,'Lookup table'!$A$44:$B$48,2,FALSE)</f>
        <v>#N/A</v>
      </c>
      <c r="AE420" s="75" t="e">
        <f>VLOOKUP(J420,'Lookup table'!$A$44:$B$48,2,FALSE)</f>
        <v>#N/A</v>
      </c>
      <c r="AF420" s="75" t="e">
        <f>VLOOKUP(K420,'Lookup table'!$A$44:$B$48,2,FALSE)</f>
        <v>#N/A</v>
      </c>
      <c r="AG420" s="75" t="e">
        <f>VLOOKUP(L420,'Lookup table'!$A$44:$B$48,2,FALSE)</f>
        <v>#N/A</v>
      </c>
      <c r="AH420" s="75" t="e">
        <f>VLOOKUP(M420,'Lookup table'!$A$44:$B$48,2,FALSE)</f>
        <v>#N/A</v>
      </c>
      <c r="AI420" s="75" t="e">
        <f>VLOOKUP(N420,'Lookup table'!$A$44:$B$48,2,FALSE)</f>
        <v>#N/A</v>
      </c>
      <c r="AJ420" s="75" t="e">
        <f>VLOOKUP(O420,'Lookup table'!$A$44:$B$48,2,FALSE)</f>
        <v>#N/A</v>
      </c>
      <c r="AK420" s="75" t="e">
        <f>VLOOKUP(P420,'Lookup table'!$A$44:$B$48,2,FALSE)</f>
        <v>#N/A</v>
      </c>
      <c r="AL420" s="75" t="e">
        <f>VLOOKUP(Q420,'Lookup table'!$A$44:$B$48,2,FALSE)</f>
        <v>#N/A</v>
      </c>
      <c r="AM420" s="75" t="e">
        <f>VLOOKUP(R420,'Lookup table'!$A$44:$B$48,2,FALSE)</f>
        <v>#N/A</v>
      </c>
      <c r="AN420" s="75" t="e">
        <f>VLOOKUP(S420,'Lookup table'!$A$44:$B$48,2,FALSE)</f>
        <v>#N/A</v>
      </c>
      <c r="AO420" s="75" t="e">
        <f>VLOOKUP(T420,'Lookup table'!$A$44:$B$48,2,FALSE)</f>
        <v>#N/A</v>
      </c>
      <c r="AP420" s="75" t="e">
        <f>VLOOKUP(U420,'Lookup table'!$A$44:$B$48,2,FALSE)</f>
        <v>#N/A</v>
      </c>
      <c r="AQ420" s="75" t="e">
        <f>VLOOKUP(V420,'Lookup table'!$A$44:$B$48,2,FALSE)</f>
        <v>#N/A</v>
      </c>
      <c r="AR420" s="75" t="e">
        <f>VLOOKUP(W420,'Lookup table'!$A$44:$B$48,2,FALSE)</f>
        <v>#N/A</v>
      </c>
      <c r="AS420" s="75" t="e">
        <f>VLOOKUP(X420,'Lookup table'!$A$44:$B$48,2,FALSE)</f>
        <v>#N/A</v>
      </c>
      <c r="AT420" s="75" t="e">
        <f>VLOOKUP(Y420,'Lookup table'!$A$44:$B$48,2,FALSE)</f>
        <v>#N/A</v>
      </c>
      <c r="AU420" s="75" t="e">
        <f>VLOOKUP(Z420,'Lookup table'!$A$44:$B$48,2,FALSE)</f>
        <v>#N/A</v>
      </c>
      <c r="AV420" s="75" t="e">
        <f>VLOOKUP(AA420,'Lookup table'!$A$44:$B$48,2,FALSE)</f>
        <v>#N/A</v>
      </c>
      <c r="AW420" s="75" t="e">
        <f>VLOOKUP(AB420,'Lookup table'!$A$44:$B$48,2,FALSE)</f>
        <v>#N/A</v>
      </c>
      <c r="AX420"/>
      <c r="AY420" s="76" t="str">
        <f t="shared" si="35"/>
        <v>#N/A</v>
      </c>
      <c r="AZ420" s="76" t="str">
        <f t="shared" si="36"/>
        <v>#N/A</v>
      </c>
      <c r="BA420" s="76" t="str">
        <f t="shared" si="37"/>
        <v>#N/A</v>
      </c>
      <c r="BB420" s="76" t="str">
        <f t="shared" si="38"/>
        <v>#N/A</v>
      </c>
      <c r="BC420" s="110" t="str">
        <f t="shared" si="34"/>
        <v/>
      </c>
    </row>
    <row r="421" spans="3:55" s="71" customFormat="1" ht="15.6" thickTop="1" thickBot="1" x14ac:dyDescent="0.35">
      <c r="C421" s="73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/>
      <c r="AD421" s="75" t="e">
        <f>VLOOKUP(I421,'Lookup table'!$A$44:$B$48,2,FALSE)</f>
        <v>#N/A</v>
      </c>
      <c r="AE421" s="75" t="e">
        <f>VLOOKUP(J421,'Lookup table'!$A$44:$B$48,2,FALSE)</f>
        <v>#N/A</v>
      </c>
      <c r="AF421" s="75" t="e">
        <f>VLOOKUP(K421,'Lookup table'!$A$44:$B$48,2,FALSE)</f>
        <v>#N/A</v>
      </c>
      <c r="AG421" s="75" t="e">
        <f>VLOOKUP(L421,'Lookup table'!$A$44:$B$48,2,FALSE)</f>
        <v>#N/A</v>
      </c>
      <c r="AH421" s="75" t="e">
        <f>VLOOKUP(M421,'Lookup table'!$A$44:$B$48,2,FALSE)</f>
        <v>#N/A</v>
      </c>
      <c r="AI421" s="75" t="e">
        <f>VLOOKUP(N421,'Lookup table'!$A$44:$B$48,2,FALSE)</f>
        <v>#N/A</v>
      </c>
      <c r="AJ421" s="75" t="e">
        <f>VLOOKUP(O421,'Lookup table'!$A$44:$B$48,2,FALSE)</f>
        <v>#N/A</v>
      </c>
      <c r="AK421" s="75" t="e">
        <f>VLOOKUP(P421,'Lookup table'!$A$44:$B$48,2,FALSE)</f>
        <v>#N/A</v>
      </c>
      <c r="AL421" s="75" t="e">
        <f>VLOOKUP(Q421,'Lookup table'!$A$44:$B$48,2,FALSE)</f>
        <v>#N/A</v>
      </c>
      <c r="AM421" s="75" t="e">
        <f>VLOOKUP(R421,'Lookup table'!$A$44:$B$48,2,FALSE)</f>
        <v>#N/A</v>
      </c>
      <c r="AN421" s="75" t="e">
        <f>VLOOKUP(S421,'Lookup table'!$A$44:$B$48,2,FALSE)</f>
        <v>#N/A</v>
      </c>
      <c r="AO421" s="75" t="e">
        <f>VLOOKUP(T421,'Lookup table'!$A$44:$B$48,2,FALSE)</f>
        <v>#N/A</v>
      </c>
      <c r="AP421" s="75" t="e">
        <f>VLOOKUP(U421,'Lookup table'!$A$44:$B$48,2,FALSE)</f>
        <v>#N/A</v>
      </c>
      <c r="AQ421" s="75" t="e">
        <f>VLOOKUP(V421,'Lookup table'!$A$44:$B$48,2,FALSE)</f>
        <v>#N/A</v>
      </c>
      <c r="AR421" s="75" t="e">
        <f>VLOOKUP(W421,'Lookup table'!$A$44:$B$48,2,FALSE)</f>
        <v>#N/A</v>
      </c>
      <c r="AS421" s="75" t="e">
        <f>VLOOKUP(X421,'Lookup table'!$A$44:$B$48,2,FALSE)</f>
        <v>#N/A</v>
      </c>
      <c r="AT421" s="75" t="e">
        <f>VLOOKUP(Y421,'Lookup table'!$A$44:$B$48,2,FALSE)</f>
        <v>#N/A</v>
      </c>
      <c r="AU421" s="75" t="e">
        <f>VLOOKUP(Z421,'Lookup table'!$A$44:$B$48,2,FALSE)</f>
        <v>#N/A</v>
      </c>
      <c r="AV421" s="75" t="e">
        <f>VLOOKUP(AA421,'Lookup table'!$A$44:$B$48,2,FALSE)</f>
        <v>#N/A</v>
      </c>
      <c r="AW421" s="75" t="e">
        <f>VLOOKUP(AB421,'Lookup table'!$A$44:$B$48,2,FALSE)</f>
        <v>#N/A</v>
      </c>
      <c r="AX421"/>
      <c r="AY421" s="76" t="str">
        <f t="shared" si="35"/>
        <v>#N/A</v>
      </c>
      <c r="AZ421" s="76" t="str">
        <f t="shared" si="36"/>
        <v>#N/A</v>
      </c>
      <c r="BA421" s="76" t="str">
        <f t="shared" si="37"/>
        <v>#N/A</v>
      </c>
      <c r="BB421" s="76" t="str">
        <f t="shared" si="38"/>
        <v>#N/A</v>
      </c>
      <c r="BC421" s="110" t="str">
        <f t="shared" si="34"/>
        <v/>
      </c>
    </row>
    <row r="422" spans="3:55" s="71" customFormat="1" ht="15.6" thickTop="1" thickBot="1" x14ac:dyDescent="0.35">
      <c r="C422" s="73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/>
      <c r="AD422" s="75" t="e">
        <f>VLOOKUP(I422,'Lookup table'!$A$44:$B$48,2,FALSE)</f>
        <v>#N/A</v>
      </c>
      <c r="AE422" s="75" t="e">
        <f>VLOOKUP(J422,'Lookup table'!$A$44:$B$48,2,FALSE)</f>
        <v>#N/A</v>
      </c>
      <c r="AF422" s="75" t="e">
        <f>VLOOKUP(K422,'Lookup table'!$A$44:$B$48,2,FALSE)</f>
        <v>#N/A</v>
      </c>
      <c r="AG422" s="75" t="e">
        <f>VLOOKUP(L422,'Lookup table'!$A$44:$B$48,2,FALSE)</f>
        <v>#N/A</v>
      </c>
      <c r="AH422" s="75" t="e">
        <f>VLOOKUP(M422,'Lookup table'!$A$44:$B$48,2,FALSE)</f>
        <v>#N/A</v>
      </c>
      <c r="AI422" s="75" t="e">
        <f>VLOOKUP(N422,'Lookup table'!$A$44:$B$48,2,FALSE)</f>
        <v>#N/A</v>
      </c>
      <c r="AJ422" s="75" t="e">
        <f>VLOOKUP(O422,'Lookup table'!$A$44:$B$48,2,FALSE)</f>
        <v>#N/A</v>
      </c>
      <c r="AK422" s="75" t="e">
        <f>VLOOKUP(P422,'Lookup table'!$A$44:$B$48,2,FALSE)</f>
        <v>#N/A</v>
      </c>
      <c r="AL422" s="75" t="e">
        <f>VLOOKUP(Q422,'Lookup table'!$A$44:$B$48,2,FALSE)</f>
        <v>#N/A</v>
      </c>
      <c r="AM422" s="75" t="e">
        <f>VLOOKUP(R422,'Lookup table'!$A$44:$B$48,2,FALSE)</f>
        <v>#N/A</v>
      </c>
      <c r="AN422" s="75" t="e">
        <f>VLOOKUP(S422,'Lookup table'!$A$44:$B$48,2,FALSE)</f>
        <v>#N/A</v>
      </c>
      <c r="AO422" s="75" t="e">
        <f>VLOOKUP(T422,'Lookup table'!$A$44:$B$48,2,FALSE)</f>
        <v>#N/A</v>
      </c>
      <c r="AP422" s="75" t="e">
        <f>VLOOKUP(U422,'Lookup table'!$A$44:$B$48,2,FALSE)</f>
        <v>#N/A</v>
      </c>
      <c r="AQ422" s="75" t="e">
        <f>VLOOKUP(V422,'Lookup table'!$A$44:$B$48,2,FALSE)</f>
        <v>#N/A</v>
      </c>
      <c r="AR422" s="75" t="e">
        <f>VLOOKUP(W422,'Lookup table'!$A$44:$B$48,2,FALSE)</f>
        <v>#N/A</v>
      </c>
      <c r="AS422" s="75" t="e">
        <f>VLOOKUP(X422,'Lookup table'!$A$44:$B$48,2,FALSE)</f>
        <v>#N/A</v>
      </c>
      <c r="AT422" s="75" t="e">
        <f>VLOOKUP(Y422,'Lookup table'!$A$44:$B$48,2,FALSE)</f>
        <v>#N/A</v>
      </c>
      <c r="AU422" s="75" t="e">
        <f>VLOOKUP(Z422,'Lookup table'!$A$44:$B$48,2,FALSE)</f>
        <v>#N/A</v>
      </c>
      <c r="AV422" s="75" t="e">
        <f>VLOOKUP(AA422,'Lookup table'!$A$44:$B$48,2,FALSE)</f>
        <v>#N/A</v>
      </c>
      <c r="AW422" s="75" t="e">
        <f>VLOOKUP(AB422,'Lookup table'!$A$44:$B$48,2,FALSE)</f>
        <v>#N/A</v>
      </c>
      <c r="AX422"/>
      <c r="AY422" s="76" t="str">
        <f t="shared" si="35"/>
        <v>#N/A</v>
      </c>
      <c r="AZ422" s="76" t="str">
        <f t="shared" si="36"/>
        <v>#N/A</v>
      </c>
      <c r="BA422" s="76" t="str">
        <f t="shared" si="37"/>
        <v>#N/A</v>
      </c>
      <c r="BB422" s="76" t="str">
        <f t="shared" si="38"/>
        <v>#N/A</v>
      </c>
      <c r="BC422" s="110" t="str">
        <f t="shared" si="34"/>
        <v/>
      </c>
    </row>
    <row r="423" spans="3:55" s="71" customFormat="1" ht="15.6" thickTop="1" thickBot="1" x14ac:dyDescent="0.35">
      <c r="C423" s="73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/>
      <c r="AD423" s="75" t="e">
        <f>VLOOKUP(I423,'Lookup table'!$A$44:$B$48,2,FALSE)</f>
        <v>#N/A</v>
      </c>
      <c r="AE423" s="75" t="e">
        <f>VLOOKUP(J423,'Lookup table'!$A$44:$B$48,2,FALSE)</f>
        <v>#N/A</v>
      </c>
      <c r="AF423" s="75" t="e">
        <f>VLOOKUP(K423,'Lookup table'!$A$44:$B$48,2,FALSE)</f>
        <v>#N/A</v>
      </c>
      <c r="AG423" s="75" t="e">
        <f>VLOOKUP(L423,'Lookup table'!$A$44:$B$48,2,FALSE)</f>
        <v>#N/A</v>
      </c>
      <c r="AH423" s="75" t="e">
        <f>VLOOKUP(M423,'Lookup table'!$A$44:$B$48,2,FALSE)</f>
        <v>#N/A</v>
      </c>
      <c r="AI423" s="75" t="e">
        <f>VLOOKUP(N423,'Lookup table'!$A$44:$B$48,2,FALSE)</f>
        <v>#N/A</v>
      </c>
      <c r="AJ423" s="75" t="e">
        <f>VLOOKUP(O423,'Lookup table'!$A$44:$B$48,2,FALSE)</f>
        <v>#N/A</v>
      </c>
      <c r="AK423" s="75" t="e">
        <f>VLOOKUP(P423,'Lookup table'!$A$44:$B$48,2,FALSE)</f>
        <v>#N/A</v>
      </c>
      <c r="AL423" s="75" t="e">
        <f>VLOOKUP(Q423,'Lookup table'!$A$44:$B$48,2,FALSE)</f>
        <v>#N/A</v>
      </c>
      <c r="AM423" s="75" t="e">
        <f>VLOOKUP(R423,'Lookup table'!$A$44:$B$48,2,FALSE)</f>
        <v>#N/A</v>
      </c>
      <c r="AN423" s="75" t="e">
        <f>VLOOKUP(S423,'Lookup table'!$A$44:$B$48,2,FALSE)</f>
        <v>#N/A</v>
      </c>
      <c r="AO423" s="75" t="e">
        <f>VLOOKUP(T423,'Lookup table'!$A$44:$B$48,2,FALSE)</f>
        <v>#N/A</v>
      </c>
      <c r="AP423" s="75" t="e">
        <f>VLOOKUP(U423,'Lookup table'!$A$44:$B$48,2,FALSE)</f>
        <v>#N/A</v>
      </c>
      <c r="AQ423" s="75" t="e">
        <f>VLOOKUP(V423,'Lookup table'!$A$44:$B$48,2,FALSE)</f>
        <v>#N/A</v>
      </c>
      <c r="AR423" s="75" t="e">
        <f>VLOOKUP(W423,'Lookup table'!$A$44:$B$48,2,FALSE)</f>
        <v>#N/A</v>
      </c>
      <c r="AS423" s="75" t="e">
        <f>VLOOKUP(X423,'Lookup table'!$A$44:$B$48,2,FALSE)</f>
        <v>#N/A</v>
      </c>
      <c r="AT423" s="75" t="e">
        <f>VLOOKUP(Y423,'Lookup table'!$A$44:$B$48,2,FALSE)</f>
        <v>#N/A</v>
      </c>
      <c r="AU423" s="75" t="e">
        <f>VLOOKUP(Z423,'Lookup table'!$A$44:$B$48,2,FALSE)</f>
        <v>#N/A</v>
      </c>
      <c r="AV423" s="75" t="e">
        <f>VLOOKUP(AA423,'Lookup table'!$A$44:$B$48,2,FALSE)</f>
        <v>#N/A</v>
      </c>
      <c r="AW423" s="75" t="e">
        <f>VLOOKUP(AB423,'Lookup table'!$A$44:$B$48,2,FALSE)</f>
        <v>#N/A</v>
      </c>
      <c r="AX423"/>
      <c r="AY423" s="76" t="str">
        <f t="shared" si="35"/>
        <v>#N/A</v>
      </c>
      <c r="AZ423" s="76" t="str">
        <f t="shared" si="36"/>
        <v>#N/A</v>
      </c>
      <c r="BA423" s="76" t="str">
        <f t="shared" si="37"/>
        <v>#N/A</v>
      </c>
      <c r="BB423" s="76" t="str">
        <f t="shared" si="38"/>
        <v>#N/A</v>
      </c>
      <c r="BC423" s="110" t="str">
        <f t="shared" si="34"/>
        <v/>
      </c>
    </row>
    <row r="424" spans="3:55" s="71" customFormat="1" ht="15.6" thickTop="1" thickBot="1" x14ac:dyDescent="0.35">
      <c r="C424" s="73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/>
      <c r="AD424" s="75" t="e">
        <f>VLOOKUP(I424,'Lookup table'!$A$44:$B$48,2,FALSE)</f>
        <v>#N/A</v>
      </c>
      <c r="AE424" s="75" t="e">
        <f>VLOOKUP(J424,'Lookup table'!$A$44:$B$48,2,FALSE)</f>
        <v>#N/A</v>
      </c>
      <c r="AF424" s="75" t="e">
        <f>VLOOKUP(K424,'Lookup table'!$A$44:$B$48,2,FALSE)</f>
        <v>#N/A</v>
      </c>
      <c r="AG424" s="75" t="e">
        <f>VLOOKUP(L424,'Lookup table'!$A$44:$B$48,2,FALSE)</f>
        <v>#N/A</v>
      </c>
      <c r="AH424" s="75" t="e">
        <f>VLOOKUP(M424,'Lookup table'!$A$44:$B$48,2,FALSE)</f>
        <v>#N/A</v>
      </c>
      <c r="AI424" s="75" t="e">
        <f>VLOOKUP(N424,'Lookup table'!$A$44:$B$48,2,FALSE)</f>
        <v>#N/A</v>
      </c>
      <c r="AJ424" s="75" t="e">
        <f>VLOOKUP(O424,'Lookup table'!$A$44:$B$48,2,FALSE)</f>
        <v>#N/A</v>
      </c>
      <c r="AK424" s="75" t="e">
        <f>VLOOKUP(P424,'Lookup table'!$A$44:$B$48,2,FALSE)</f>
        <v>#N/A</v>
      </c>
      <c r="AL424" s="75" t="e">
        <f>VLOOKUP(Q424,'Lookup table'!$A$44:$B$48,2,FALSE)</f>
        <v>#N/A</v>
      </c>
      <c r="AM424" s="75" t="e">
        <f>VLOOKUP(R424,'Lookup table'!$A$44:$B$48,2,FALSE)</f>
        <v>#N/A</v>
      </c>
      <c r="AN424" s="75" t="e">
        <f>VLOOKUP(S424,'Lookup table'!$A$44:$B$48,2,FALSE)</f>
        <v>#N/A</v>
      </c>
      <c r="AO424" s="75" t="e">
        <f>VLOOKUP(T424,'Lookup table'!$A$44:$B$48,2,FALSE)</f>
        <v>#N/A</v>
      </c>
      <c r="AP424" s="75" t="e">
        <f>VLOOKUP(U424,'Lookup table'!$A$44:$B$48,2,FALSE)</f>
        <v>#N/A</v>
      </c>
      <c r="AQ424" s="75" t="e">
        <f>VLOOKUP(V424,'Lookup table'!$A$44:$B$48,2,FALSE)</f>
        <v>#N/A</v>
      </c>
      <c r="AR424" s="75" t="e">
        <f>VLOOKUP(W424,'Lookup table'!$A$44:$B$48,2,FALSE)</f>
        <v>#N/A</v>
      </c>
      <c r="AS424" s="75" t="e">
        <f>VLOOKUP(X424,'Lookup table'!$A$44:$B$48,2,FALSE)</f>
        <v>#N/A</v>
      </c>
      <c r="AT424" s="75" t="e">
        <f>VLOOKUP(Y424,'Lookup table'!$A$44:$B$48,2,FALSE)</f>
        <v>#N/A</v>
      </c>
      <c r="AU424" s="75" t="e">
        <f>VLOOKUP(Z424,'Lookup table'!$A$44:$B$48,2,FALSE)</f>
        <v>#N/A</v>
      </c>
      <c r="AV424" s="75" t="e">
        <f>VLOOKUP(AA424,'Lookup table'!$A$44:$B$48,2,FALSE)</f>
        <v>#N/A</v>
      </c>
      <c r="AW424" s="75" t="e">
        <f>VLOOKUP(AB424,'Lookup table'!$A$44:$B$48,2,FALSE)</f>
        <v>#N/A</v>
      </c>
      <c r="AX424"/>
      <c r="AY424" s="76" t="str">
        <f t="shared" si="35"/>
        <v>#N/A</v>
      </c>
      <c r="AZ424" s="76" t="str">
        <f t="shared" si="36"/>
        <v>#N/A</v>
      </c>
      <c r="BA424" s="76" t="str">
        <f t="shared" si="37"/>
        <v>#N/A</v>
      </c>
      <c r="BB424" s="76" t="str">
        <f t="shared" si="38"/>
        <v>#N/A</v>
      </c>
      <c r="BC424" s="110" t="str">
        <f t="shared" si="34"/>
        <v/>
      </c>
    </row>
    <row r="425" spans="3:55" s="71" customFormat="1" ht="15.6" thickTop="1" thickBot="1" x14ac:dyDescent="0.35">
      <c r="C425" s="73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/>
      <c r="AD425" s="75" t="e">
        <f>VLOOKUP(I425,'Lookup table'!$A$44:$B$48,2,FALSE)</f>
        <v>#N/A</v>
      </c>
      <c r="AE425" s="75" t="e">
        <f>VLOOKUP(J425,'Lookup table'!$A$44:$B$48,2,FALSE)</f>
        <v>#N/A</v>
      </c>
      <c r="AF425" s="75" t="e">
        <f>VLOOKUP(K425,'Lookup table'!$A$44:$B$48,2,FALSE)</f>
        <v>#N/A</v>
      </c>
      <c r="AG425" s="75" t="e">
        <f>VLOOKUP(L425,'Lookup table'!$A$44:$B$48,2,FALSE)</f>
        <v>#N/A</v>
      </c>
      <c r="AH425" s="75" t="e">
        <f>VLOOKUP(M425,'Lookup table'!$A$44:$B$48,2,FALSE)</f>
        <v>#N/A</v>
      </c>
      <c r="AI425" s="75" t="e">
        <f>VLOOKUP(N425,'Lookup table'!$A$44:$B$48,2,FALSE)</f>
        <v>#N/A</v>
      </c>
      <c r="AJ425" s="75" t="e">
        <f>VLOOKUP(O425,'Lookup table'!$A$44:$B$48,2,FALSE)</f>
        <v>#N/A</v>
      </c>
      <c r="AK425" s="75" t="e">
        <f>VLOOKUP(P425,'Lookup table'!$A$44:$B$48,2,FALSE)</f>
        <v>#N/A</v>
      </c>
      <c r="AL425" s="75" t="e">
        <f>VLOOKUP(Q425,'Lookup table'!$A$44:$B$48,2,FALSE)</f>
        <v>#N/A</v>
      </c>
      <c r="AM425" s="75" t="e">
        <f>VLOOKUP(R425,'Lookup table'!$A$44:$B$48,2,FALSE)</f>
        <v>#N/A</v>
      </c>
      <c r="AN425" s="75" t="e">
        <f>VLOOKUP(S425,'Lookup table'!$A$44:$B$48,2,FALSE)</f>
        <v>#N/A</v>
      </c>
      <c r="AO425" s="75" t="e">
        <f>VLOOKUP(T425,'Lookup table'!$A$44:$B$48,2,FALSE)</f>
        <v>#N/A</v>
      </c>
      <c r="AP425" s="75" t="e">
        <f>VLOOKUP(U425,'Lookup table'!$A$44:$B$48,2,FALSE)</f>
        <v>#N/A</v>
      </c>
      <c r="AQ425" s="75" t="e">
        <f>VLOOKUP(V425,'Lookup table'!$A$44:$B$48,2,FALSE)</f>
        <v>#N/A</v>
      </c>
      <c r="AR425" s="75" t="e">
        <f>VLOOKUP(W425,'Lookup table'!$A$44:$B$48,2,FALSE)</f>
        <v>#N/A</v>
      </c>
      <c r="AS425" s="75" t="e">
        <f>VLOOKUP(X425,'Lookup table'!$A$44:$B$48,2,FALSE)</f>
        <v>#N/A</v>
      </c>
      <c r="AT425" s="75" t="e">
        <f>VLOOKUP(Y425,'Lookup table'!$A$44:$B$48,2,FALSE)</f>
        <v>#N/A</v>
      </c>
      <c r="AU425" s="75" t="e">
        <f>VLOOKUP(Z425,'Lookup table'!$A$44:$B$48,2,FALSE)</f>
        <v>#N/A</v>
      </c>
      <c r="AV425" s="75" t="e">
        <f>VLOOKUP(AA425,'Lookup table'!$A$44:$B$48,2,FALSE)</f>
        <v>#N/A</v>
      </c>
      <c r="AW425" s="75" t="e">
        <f>VLOOKUP(AB425,'Lookup table'!$A$44:$B$48,2,FALSE)</f>
        <v>#N/A</v>
      </c>
      <c r="AX425"/>
      <c r="AY425" s="76" t="str">
        <f t="shared" si="35"/>
        <v>#N/A</v>
      </c>
      <c r="AZ425" s="76" t="str">
        <f t="shared" si="36"/>
        <v>#N/A</v>
      </c>
      <c r="BA425" s="76" t="str">
        <f t="shared" si="37"/>
        <v>#N/A</v>
      </c>
      <c r="BB425" s="76" t="str">
        <f t="shared" si="38"/>
        <v>#N/A</v>
      </c>
      <c r="BC425" s="110" t="str">
        <f t="shared" si="34"/>
        <v/>
      </c>
    </row>
    <row r="426" spans="3:55" s="71" customFormat="1" ht="15.6" thickTop="1" thickBot="1" x14ac:dyDescent="0.35">
      <c r="C426" s="73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/>
      <c r="AD426" s="75" t="e">
        <f>VLOOKUP(I426,'Lookup table'!$A$44:$B$48,2,FALSE)</f>
        <v>#N/A</v>
      </c>
      <c r="AE426" s="75" t="e">
        <f>VLOOKUP(J426,'Lookup table'!$A$44:$B$48,2,FALSE)</f>
        <v>#N/A</v>
      </c>
      <c r="AF426" s="75" t="e">
        <f>VLOOKUP(K426,'Lookup table'!$A$44:$B$48,2,FALSE)</f>
        <v>#N/A</v>
      </c>
      <c r="AG426" s="75" t="e">
        <f>VLOOKUP(L426,'Lookup table'!$A$44:$B$48,2,FALSE)</f>
        <v>#N/A</v>
      </c>
      <c r="AH426" s="75" t="e">
        <f>VLOOKUP(M426,'Lookup table'!$A$44:$B$48,2,FALSE)</f>
        <v>#N/A</v>
      </c>
      <c r="AI426" s="75" t="e">
        <f>VLOOKUP(N426,'Lookup table'!$A$44:$B$48,2,FALSE)</f>
        <v>#N/A</v>
      </c>
      <c r="AJ426" s="75" t="e">
        <f>VLOOKUP(O426,'Lookup table'!$A$44:$B$48,2,FALSE)</f>
        <v>#N/A</v>
      </c>
      <c r="AK426" s="75" t="e">
        <f>VLOOKUP(P426,'Lookup table'!$A$44:$B$48,2,FALSE)</f>
        <v>#N/A</v>
      </c>
      <c r="AL426" s="75" t="e">
        <f>VLOOKUP(Q426,'Lookup table'!$A$44:$B$48,2,FALSE)</f>
        <v>#N/A</v>
      </c>
      <c r="AM426" s="75" t="e">
        <f>VLOOKUP(R426,'Lookup table'!$A$44:$B$48,2,FALSE)</f>
        <v>#N/A</v>
      </c>
      <c r="AN426" s="75" t="e">
        <f>VLOOKUP(S426,'Lookup table'!$A$44:$B$48,2,FALSE)</f>
        <v>#N/A</v>
      </c>
      <c r="AO426" s="75" t="e">
        <f>VLOOKUP(T426,'Lookup table'!$A$44:$B$48,2,FALSE)</f>
        <v>#N/A</v>
      </c>
      <c r="AP426" s="75" t="e">
        <f>VLOOKUP(U426,'Lookup table'!$A$44:$B$48,2,FALSE)</f>
        <v>#N/A</v>
      </c>
      <c r="AQ426" s="75" t="e">
        <f>VLOOKUP(V426,'Lookup table'!$A$44:$B$48,2,FALSE)</f>
        <v>#N/A</v>
      </c>
      <c r="AR426" s="75" t="e">
        <f>VLOOKUP(W426,'Lookup table'!$A$44:$B$48,2,FALSE)</f>
        <v>#N/A</v>
      </c>
      <c r="AS426" s="75" t="e">
        <f>VLOOKUP(X426,'Lookup table'!$A$44:$B$48,2,FALSE)</f>
        <v>#N/A</v>
      </c>
      <c r="AT426" s="75" t="e">
        <f>VLOOKUP(Y426,'Lookup table'!$A$44:$B$48,2,FALSE)</f>
        <v>#N/A</v>
      </c>
      <c r="AU426" s="75" t="e">
        <f>VLOOKUP(Z426,'Lookup table'!$A$44:$B$48,2,FALSE)</f>
        <v>#N/A</v>
      </c>
      <c r="AV426" s="75" t="e">
        <f>VLOOKUP(AA426,'Lookup table'!$A$44:$B$48,2,FALSE)</f>
        <v>#N/A</v>
      </c>
      <c r="AW426" s="75" t="e">
        <f>VLOOKUP(AB426,'Lookup table'!$A$44:$B$48,2,FALSE)</f>
        <v>#N/A</v>
      </c>
      <c r="AX426"/>
      <c r="AY426" s="76" t="str">
        <f t="shared" si="35"/>
        <v>#N/A</v>
      </c>
      <c r="AZ426" s="76" t="str">
        <f t="shared" si="36"/>
        <v>#N/A</v>
      </c>
      <c r="BA426" s="76" t="str">
        <f t="shared" si="37"/>
        <v>#N/A</v>
      </c>
      <c r="BB426" s="76" t="str">
        <f t="shared" si="38"/>
        <v>#N/A</v>
      </c>
      <c r="BC426" s="110" t="str">
        <f t="shared" si="34"/>
        <v/>
      </c>
    </row>
    <row r="427" spans="3:55" s="71" customFormat="1" ht="15.6" thickTop="1" thickBot="1" x14ac:dyDescent="0.35">
      <c r="C427" s="73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/>
      <c r="AD427" s="75" t="e">
        <f>VLOOKUP(I427,'Lookup table'!$A$44:$B$48,2,FALSE)</f>
        <v>#N/A</v>
      </c>
      <c r="AE427" s="75" t="e">
        <f>VLOOKUP(J427,'Lookup table'!$A$44:$B$48,2,FALSE)</f>
        <v>#N/A</v>
      </c>
      <c r="AF427" s="75" t="e">
        <f>VLOOKUP(K427,'Lookup table'!$A$44:$B$48,2,FALSE)</f>
        <v>#N/A</v>
      </c>
      <c r="AG427" s="75" t="e">
        <f>VLOOKUP(L427,'Lookup table'!$A$44:$B$48,2,FALSE)</f>
        <v>#N/A</v>
      </c>
      <c r="AH427" s="75" t="e">
        <f>VLOOKUP(M427,'Lookup table'!$A$44:$B$48,2,FALSE)</f>
        <v>#N/A</v>
      </c>
      <c r="AI427" s="75" t="e">
        <f>VLOOKUP(N427,'Lookup table'!$A$44:$B$48,2,FALSE)</f>
        <v>#N/A</v>
      </c>
      <c r="AJ427" s="75" t="e">
        <f>VLOOKUP(O427,'Lookup table'!$A$44:$B$48,2,FALSE)</f>
        <v>#N/A</v>
      </c>
      <c r="AK427" s="75" t="e">
        <f>VLOOKUP(P427,'Lookup table'!$A$44:$B$48,2,FALSE)</f>
        <v>#N/A</v>
      </c>
      <c r="AL427" s="75" t="e">
        <f>VLOOKUP(Q427,'Lookup table'!$A$44:$B$48,2,FALSE)</f>
        <v>#N/A</v>
      </c>
      <c r="AM427" s="75" t="e">
        <f>VLOOKUP(R427,'Lookup table'!$A$44:$B$48,2,FALSE)</f>
        <v>#N/A</v>
      </c>
      <c r="AN427" s="75" t="e">
        <f>VLOOKUP(S427,'Lookup table'!$A$44:$B$48,2,FALSE)</f>
        <v>#N/A</v>
      </c>
      <c r="AO427" s="75" t="e">
        <f>VLOOKUP(T427,'Lookup table'!$A$44:$B$48,2,FALSE)</f>
        <v>#N/A</v>
      </c>
      <c r="AP427" s="75" t="e">
        <f>VLOOKUP(U427,'Lookup table'!$A$44:$B$48,2,FALSE)</f>
        <v>#N/A</v>
      </c>
      <c r="AQ427" s="75" t="e">
        <f>VLOOKUP(V427,'Lookup table'!$A$44:$B$48,2,FALSE)</f>
        <v>#N/A</v>
      </c>
      <c r="AR427" s="75" t="e">
        <f>VLOOKUP(W427,'Lookup table'!$A$44:$B$48,2,FALSE)</f>
        <v>#N/A</v>
      </c>
      <c r="AS427" s="75" t="e">
        <f>VLOOKUP(X427,'Lookup table'!$A$44:$B$48,2,FALSE)</f>
        <v>#N/A</v>
      </c>
      <c r="AT427" s="75" t="e">
        <f>VLOOKUP(Y427,'Lookup table'!$A$44:$B$48,2,FALSE)</f>
        <v>#N/A</v>
      </c>
      <c r="AU427" s="75" t="e">
        <f>VLOOKUP(Z427,'Lookup table'!$A$44:$B$48,2,FALSE)</f>
        <v>#N/A</v>
      </c>
      <c r="AV427" s="75" t="e">
        <f>VLOOKUP(AA427,'Lookup table'!$A$44:$B$48,2,FALSE)</f>
        <v>#N/A</v>
      </c>
      <c r="AW427" s="75" t="e">
        <f>VLOOKUP(AB427,'Lookup table'!$A$44:$B$48,2,FALSE)</f>
        <v>#N/A</v>
      </c>
      <c r="AX427"/>
      <c r="AY427" s="76" t="str">
        <f t="shared" si="35"/>
        <v>#N/A</v>
      </c>
      <c r="AZ427" s="76" t="str">
        <f t="shared" si="36"/>
        <v>#N/A</v>
      </c>
      <c r="BA427" s="76" t="str">
        <f t="shared" si="37"/>
        <v>#N/A</v>
      </c>
      <c r="BB427" s="76" t="str">
        <f t="shared" si="38"/>
        <v>#N/A</v>
      </c>
      <c r="BC427" s="110" t="str">
        <f t="shared" si="34"/>
        <v/>
      </c>
    </row>
    <row r="428" spans="3:55" s="71" customFormat="1" ht="15.6" thickTop="1" thickBot="1" x14ac:dyDescent="0.35">
      <c r="C428" s="73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/>
      <c r="AD428" s="75" t="e">
        <f>VLOOKUP(I428,'Lookup table'!$A$44:$B$48,2,FALSE)</f>
        <v>#N/A</v>
      </c>
      <c r="AE428" s="75" t="e">
        <f>VLOOKUP(J428,'Lookup table'!$A$44:$B$48,2,FALSE)</f>
        <v>#N/A</v>
      </c>
      <c r="AF428" s="75" t="e">
        <f>VLOOKUP(K428,'Lookup table'!$A$44:$B$48,2,FALSE)</f>
        <v>#N/A</v>
      </c>
      <c r="AG428" s="75" t="e">
        <f>VLOOKUP(L428,'Lookup table'!$A$44:$B$48,2,FALSE)</f>
        <v>#N/A</v>
      </c>
      <c r="AH428" s="75" t="e">
        <f>VLOOKUP(M428,'Lookup table'!$A$44:$B$48,2,FALSE)</f>
        <v>#N/A</v>
      </c>
      <c r="AI428" s="75" t="e">
        <f>VLOOKUP(N428,'Lookup table'!$A$44:$B$48,2,FALSE)</f>
        <v>#N/A</v>
      </c>
      <c r="AJ428" s="75" t="e">
        <f>VLOOKUP(O428,'Lookup table'!$A$44:$B$48,2,FALSE)</f>
        <v>#N/A</v>
      </c>
      <c r="AK428" s="75" t="e">
        <f>VLOOKUP(P428,'Lookup table'!$A$44:$B$48,2,FALSE)</f>
        <v>#N/A</v>
      </c>
      <c r="AL428" s="75" t="e">
        <f>VLOOKUP(Q428,'Lookup table'!$A$44:$B$48,2,FALSE)</f>
        <v>#N/A</v>
      </c>
      <c r="AM428" s="75" t="e">
        <f>VLOOKUP(R428,'Lookup table'!$A$44:$B$48,2,FALSE)</f>
        <v>#N/A</v>
      </c>
      <c r="AN428" s="75" t="e">
        <f>VLOOKUP(S428,'Lookup table'!$A$44:$B$48,2,FALSE)</f>
        <v>#N/A</v>
      </c>
      <c r="AO428" s="75" t="e">
        <f>VLOOKUP(T428,'Lookup table'!$A$44:$B$48,2,FALSE)</f>
        <v>#N/A</v>
      </c>
      <c r="AP428" s="75" t="e">
        <f>VLOOKUP(U428,'Lookup table'!$A$44:$B$48,2,FALSE)</f>
        <v>#N/A</v>
      </c>
      <c r="AQ428" s="75" t="e">
        <f>VLOOKUP(V428,'Lookup table'!$A$44:$B$48,2,FALSE)</f>
        <v>#N/A</v>
      </c>
      <c r="AR428" s="75" t="e">
        <f>VLOOKUP(W428,'Lookup table'!$A$44:$B$48,2,FALSE)</f>
        <v>#N/A</v>
      </c>
      <c r="AS428" s="75" t="e">
        <f>VLOOKUP(X428,'Lookup table'!$A$44:$B$48,2,FALSE)</f>
        <v>#N/A</v>
      </c>
      <c r="AT428" s="75" t="e">
        <f>VLOOKUP(Y428,'Lookup table'!$A$44:$B$48,2,FALSE)</f>
        <v>#N/A</v>
      </c>
      <c r="AU428" s="75" t="e">
        <f>VLOOKUP(Z428,'Lookup table'!$A$44:$B$48,2,FALSE)</f>
        <v>#N/A</v>
      </c>
      <c r="AV428" s="75" t="e">
        <f>VLOOKUP(AA428,'Lookup table'!$A$44:$B$48,2,FALSE)</f>
        <v>#N/A</v>
      </c>
      <c r="AW428" s="75" t="e">
        <f>VLOOKUP(AB428,'Lookup table'!$A$44:$B$48,2,FALSE)</f>
        <v>#N/A</v>
      </c>
      <c r="AX428"/>
      <c r="AY428" s="76" t="str">
        <f t="shared" si="35"/>
        <v>#N/A</v>
      </c>
      <c r="AZ428" s="76" t="str">
        <f t="shared" si="36"/>
        <v>#N/A</v>
      </c>
      <c r="BA428" s="76" t="str">
        <f t="shared" si="37"/>
        <v>#N/A</v>
      </c>
      <c r="BB428" s="76" t="str">
        <f t="shared" si="38"/>
        <v>#N/A</v>
      </c>
      <c r="BC428" s="110" t="str">
        <f t="shared" si="34"/>
        <v/>
      </c>
    </row>
    <row r="429" spans="3:55" s="71" customFormat="1" ht="15.6" thickTop="1" thickBot="1" x14ac:dyDescent="0.35">
      <c r="C429" s="73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/>
      <c r="AD429" s="75" t="e">
        <f>VLOOKUP(I429,'Lookup table'!$A$44:$B$48,2,FALSE)</f>
        <v>#N/A</v>
      </c>
      <c r="AE429" s="75" t="e">
        <f>VLOOKUP(J429,'Lookup table'!$A$44:$B$48,2,FALSE)</f>
        <v>#N/A</v>
      </c>
      <c r="AF429" s="75" t="e">
        <f>VLOOKUP(K429,'Lookup table'!$A$44:$B$48,2,FALSE)</f>
        <v>#N/A</v>
      </c>
      <c r="AG429" s="75" t="e">
        <f>VLOOKUP(L429,'Lookup table'!$A$44:$B$48,2,FALSE)</f>
        <v>#N/A</v>
      </c>
      <c r="AH429" s="75" t="e">
        <f>VLOOKUP(M429,'Lookup table'!$A$44:$B$48,2,FALSE)</f>
        <v>#N/A</v>
      </c>
      <c r="AI429" s="75" t="e">
        <f>VLOOKUP(N429,'Lookup table'!$A$44:$B$48,2,FALSE)</f>
        <v>#N/A</v>
      </c>
      <c r="AJ429" s="75" t="e">
        <f>VLOOKUP(O429,'Lookup table'!$A$44:$B$48,2,FALSE)</f>
        <v>#N/A</v>
      </c>
      <c r="AK429" s="75" t="e">
        <f>VLOOKUP(P429,'Lookup table'!$A$44:$B$48,2,FALSE)</f>
        <v>#N/A</v>
      </c>
      <c r="AL429" s="75" t="e">
        <f>VLOOKUP(Q429,'Lookup table'!$A$44:$B$48,2,FALSE)</f>
        <v>#N/A</v>
      </c>
      <c r="AM429" s="75" t="e">
        <f>VLOOKUP(R429,'Lookup table'!$A$44:$B$48,2,FALSE)</f>
        <v>#N/A</v>
      </c>
      <c r="AN429" s="75" t="e">
        <f>VLOOKUP(S429,'Lookup table'!$A$44:$B$48,2,FALSE)</f>
        <v>#N/A</v>
      </c>
      <c r="AO429" s="75" t="e">
        <f>VLOOKUP(T429,'Lookup table'!$A$44:$B$48,2,FALSE)</f>
        <v>#N/A</v>
      </c>
      <c r="AP429" s="75" t="e">
        <f>VLOOKUP(U429,'Lookup table'!$A$44:$B$48,2,FALSE)</f>
        <v>#N/A</v>
      </c>
      <c r="AQ429" s="75" t="e">
        <f>VLOOKUP(V429,'Lookup table'!$A$44:$B$48,2,FALSE)</f>
        <v>#N/A</v>
      </c>
      <c r="AR429" s="75" t="e">
        <f>VLOOKUP(W429,'Lookup table'!$A$44:$B$48,2,FALSE)</f>
        <v>#N/A</v>
      </c>
      <c r="AS429" s="75" t="e">
        <f>VLOOKUP(X429,'Lookup table'!$A$44:$B$48,2,FALSE)</f>
        <v>#N/A</v>
      </c>
      <c r="AT429" s="75" t="e">
        <f>VLOOKUP(Y429,'Lookup table'!$A$44:$B$48,2,FALSE)</f>
        <v>#N/A</v>
      </c>
      <c r="AU429" s="75" t="e">
        <f>VLOOKUP(Z429,'Lookup table'!$A$44:$B$48,2,FALSE)</f>
        <v>#N/A</v>
      </c>
      <c r="AV429" s="75" t="e">
        <f>VLOOKUP(AA429,'Lookup table'!$A$44:$B$48,2,FALSE)</f>
        <v>#N/A</v>
      </c>
      <c r="AW429" s="75" t="e">
        <f>VLOOKUP(AB429,'Lookup table'!$A$44:$B$48,2,FALSE)</f>
        <v>#N/A</v>
      </c>
      <c r="AX429"/>
      <c r="AY429" s="76" t="str">
        <f t="shared" si="35"/>
        <v>#N/A</v>
      </c>
      <c r="AZ429" s="76" t="str">
        <f t="shared" si="36"/>
        <v>#N/A</v>
      </c>
      <c r="BA429" s="76" t="str">
        <f t="shared" si="37"/>
        <v>#N/A</v>
      </c>
      <c r="BB429" s="76" t="str">
        <f t="shared" si="38"/>
        <v>#N/A</v>
      </c>
      <c r="BC429" s="110" t="str">
        <f t="shared" si="34"/>
        <v/>
      </c>
    </row>
    <row r="430" spans="3:55" s="71" customFormat="1" ht="15.6" thickTop="1" thickBot="1" x14ac:dyDescent="0.35">
      <c r="C430" s="73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/>
      <c r="AD430" s="75" t="e">
        <f>VLOOKUP(I430,'Lookup table'!$A$44:$B$48,2,FALSE)</f>
        <v>#N/A</v>
      </c>
      <c r="AE430" s="75" t="e">
        <f>VLOOKUP(J430,'Lookup table'!$A$44:$B$48,2,FALSE)</f>
        <v>#N/A</v>
      </c>
      <c r="AF430" s="75" t="e">
        <f>VLOOKUP(K430,'Lookup table'!$A$44:$B$48,2,FALSE)</f>
        <v>#N/A</v>
      </c>
      <c r="AG430" s="75" t="e">
        <f>VLOOKUP(L430,'Lookup table'!$A$44:$B$48,2,FALSE)</f>
        <v>#N/A</v>
      </c>
      <c r="AH430" s="75" t="e">
        <f>VLOOKUP(M430,'Lookup table'!$A$44:$B$48,2,FALSE)</f>
        <v>#N/A</v>
      </c>
      <c r="AI430" s="75" t="e">
        <f>VLOOKUP(N430,'Lookup table'!$A$44:$B$48,2,FALSE)</f>
        <v>#N/A</v>
      </c>
      <c r="AJ430" s="75" t="e">
        <f>VLOOKUP(O430,'Lookup table'!$A$44:$B$48,2,FALSE)</f>
        <v>#N/A</v>
      </c>
      <c r="AK430" s="75" t="e">
        <f>VLOOKUP(P430,'Lookup table'!$A$44:$B$48,2,FALSE)</f>
        <v>#N/A</v>
      </c>
      <c r="AL430" s="75" t="e">
        <f>VLOOKUP(Q430,'Lookup table'!$A$44:$B$48,2,FALSE)</f>
        <v>#N/A</v>
      </c>
      <c r="AM430" s="75" t="e">
        <f>VLOOKUP(R430,'Lookup table'!$A$44:$B$48,2,FALSE)</f>
        <v>#N/A</v>
      </c>
      <c r="AN430" s="75" t="e">
        <f>VLOOKUP(S430,'Lookup table'!$A$44:$B$48,2,FALSE)</f>
        <v>#N/A</v>
      </c>
      <c r="AO430" s="75" t="e">
        <f>VLOOKUP(T430,'Lookup table'!$A$44:$B$48,2,FALSE)</f>
        <v>#N/A</v>
      </c>
      <c r="AP430" s="75" t="e">
        <f>VLOOKUP(U430,'Lookup table'!$A$44:$B$48,2,FALSE)</f>
        <v>#N/A</v>
      </c>
      <c r="AQ430" s="75" t="e">
        <f>VLOOKUP(V430,'Lookup table'!$A$44:$B$48,2,FALSE)</f>
        <v>#N/A</v>
      </c>
      <c r="AR430" s="75" t="e">
        <f>VLOOKUP(W430,'Lookup table'!$A$44:$B$48,2,FALSE)</f>
        <v>#N/A</v>
      </c>
      <c r="AS430" s="75" t="e">
        <f>VLOOKUP(X430,'Lookup table'!$A$44:$B$48,2,FALSE)</f>
        <v>#N/A</v>
      </c>
      <c r="AT430" s="75" t="e">
        <f>VLOOKUP(Y430,'Lookup table'!$A$44:$B$48,2,FALSE)</f>
        <v>#N/A</v>
      </c>
      <c r="AU430" s="75" t="e">
        <f>VLOOKUP(Z430,'Lookup table'!$A$44:$B$48,2,FALSE)</f>
        <v>#N/A</v>
      </c>
      <c r="AV430" s="75" t="e">
        <f>VLOOKUP(AA430,'Lookup table'!$A$44:$B$48,2,FALSE)</f>
        <v>#N/A</v>
      </c>
      <c r="AW430" s="75" t="e">
        <f>VLOOKUP(AB430,'Lookup table'!$A$44:$B$48,2,FALSE)</f>
        <v>#N/A</v>
      </c>
      <c r="AX430"/>
      <c r="AY430" s="76" t="str">
        <f t="shared" si="35"/>
        <v>#N/A</v>
      </c>
      <c r="AZ430" s="76" t="str">
        <f t="shared" si="36"/>
        <v>#N/A</v>
      </c>
      <c r="BA430" s="76" t="str">
        <f t="shared" si="37"/>
        <v>#N/A</v>
      </c>
      <c r="BB430" s="76" t="str">
        <f t="shared" si="38"/>
        <v>#N/A</v>
      </c>
      <c r="BC430" s="110" t="str">
        <f t="shared" si="34"/>
        <v/>
      </c>
    </row>
    <row r="431" spans="3:55" s="71" customFormat="1" ht="15.6" thickTop="1" thickBot="1" x14ac:dyDescent="0.35">
      <c r="C431" s="73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/>
      <c r="AD431" s="75" t="e">
        <f>VLOOKUP(I431,'Lookup table'!$A$44:$B$48,2,FALSE)</f>
        <v>#N/A</v>
      </c>
      <c r="AE431" s="75" t="e">
        <f>VLOOKUP(J431,'Lookup table'!$A$44:$B$48,2,FALSE)</f>
        <v>#N/A</v>
      </c>
      <c r="AF431" s="75" t="e">
        <f>VLOOKUP(K431,'Lookup table'!$A$44:$B$48,2,FALSE)</f>
        <v>#N/A</v>
      </c>
      <c r="AG431" s="75" t="e">
        <f>VLOOKUP(L431,'Lookup table'!$A$44:$B$48,2,FALSE)</f>
        <v>#N/A</v>
      </c>
      <c r="AH431" s="75" t="e">
        <f>VLOOKUP(M431,'Lookup table'!$A$44:$B$48,2,FALSE)</f>
        <v>#N/A</v>
      </c>
      <c r="AI431" s="75" t="e">
        <f>VLOOKUP(N431,'Lookup table'!$A$44:$B$48,2,FALSE)</f>
        <v>#N/A</v>
      </c>
      <c r="AJ431" s="75" t="e">
        <f>VLOOKUP(O431,'Lookup table'!$A$44:$B$48,2,FALSE)</f>
        <v>#N/A</v>
      </c>
      <c r="AK431" s="75" t="e">
        <f>VLOOKUP(P431,'Lookup table'!$A$44:$B$48,2,FALSE)</f>
        <v>#N/A</v>
      </c>
      <c r="AL431" s="75" t="e">
        <f>VLOOKUP(Q431,'Lookup table'!$A$44:$B$48,2,FALSE)</f>
        <v>#N/A</v>
      </c>
      <c r="AM431" s="75" t="e">
        <f>VLOOKUP(R431,'Lookup table'!$A$44:$B$48,2,FALSE)</f>
        <v>#N/A</v>
      </c>
      <c r="AN431" s="75" t="e">
        <f>VLOOKUP(S431,'Lookup table'!$A$44:$B$48,2,FALSE)</f>
        <v>#N/A</v>
      </c>
      <c r="AO431" s="75" t="e">
        <f>VLOOKUP(T431,'Lookup table'!$A$44:$B$48,2,FALSE)</f>
        <v>#N/A</v>
      </c>
      <c r="AP431" s="75" t="e">
        <f>VLOOKUP(U431,'Lookup table'!$A$44:$B$48,2,FALSE)</f>
        <v>#N/A</v>
      </c>
      <c r="AQ431" s="75" t="e">
        <f>VLOOKUP(V431,'Lookup table'!$A$44:$B$48,2,FALSE)</f>
        <v>#N/A</v>
      </c>
      <c r="AR431" s="75" t="e">
        <f>VLOOKUP(W431,'Lookup table'!$A$44:$B$48,2,FALSE)</f>
        <v>#N/A</v>
      </c>
      <c r="AS431" s="75" t="e">
        <f>VLOOKUP(X431,'Lookup table'!$A$44:$B$48,2,FALSE)</f>
        <v>#N/A</v>
      </c>
      <c r="AT431" s="75" t="e">
        <f>VLOOKUP(Y431,'Lookup table'!$A$44:$B$48,2,FALSE)</f>
        <v>#N/A</v>
      </c>
      <c r="AU431" s="75" t="e">
        <f>VLOOKUP(Z431,'Lookup table'!$A$44:$B$48,2,FALSE)</f>
        <v>#N/A</v>
      </c>
      <c r="AV431" s="75" t="e">
        <f>VLOOKUP(AA431,'Lookup table'!$A$44:$B$48,2,FALSE)</f>
        <v>#N/A</v>
      </c>
      <c r="AW431" s="75" t="e">
        <f>VLOOKUP(AB431,'Lookup table'!$A$44:$B$48,2,FALSE)</f>
        <v>#N/A</v>
      </c>
      <c r="AX431"/>
      <c r="AY431" s="76" t="str">
        <f t="shared" si="35"/>
        <v>#N/A</v>
      </c>
      <c r="AZ431" s="76" t="str">
        <f t="shared" si="36"/>
        <v>#N/A</v>
      </c>
      <c r="BA431" s="76" t="str">
        <f t="shared" si="37"/>
        <v>#N/A</v>
      </c>
      <c r="BB431" s="76" t="str">
        <f t="shared" si="38"/>
        <v>#N/A</v>
      </c>
      <c r="BC431" s="110" t="str">
        <f t="shared" si="34"/>
        <v/>
      </c>
    </row>
    <row r="432" spans="3:55" s="71" customFormat="1" ht="15.6" thickTop="1" thickBot="1" x14ac:dyDescent="0.35">
      <c r="C432" s="73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/>
      <c r="AD432" s="75" t="e">
        <f>VLOOKUP(I432,'Lookup table'!$A$44:$B$48,2,FALSE)</f>
        <v>#N/A</v>
      </c>
      <c r="AE432" s="75" t="e">
        <f>VLOOKUP(J432,'Lookup table'!$A$44:$B$48,2,FALSE)</f>
        <v>#N/A</v>
      </c>
      <c r="AF432" s="75" t="e">
        <f>VLOOKUP(K432,'Lookup table'!$A$44:$B$48,2,FALSE)</f>
        <v>#N/A</v>
      </c>
      <c r="AG432" s="75" t="e">
        <f>VLOOKUP(L432,'Lookup table'!$A$44:$B$48,2,FALSE)</f>
        <v>#N/A</v>
      </c>
      <c r="AH432" s="75" t="e">
        <f>VLOOKUP(M432,'Lookup table'!$A$44:$B$48,2,FALSE)</f>
        <v>#N/A</v>
      </c>
      <c r="AI432" s="75" t="e">
        <f>VLOOKUP(N432,'Lookup table'!$A$44:$B$48,2,FALSE)</f>
        <v>#N/A</v>
      </c>
      <c r="AJ432" s="75" t="e">
        <f>VLOOKUP(O432,'Lookup table'!$A$44:$B$48,2,FALSE)</f>
        <v>#N/A</v>
      </c>
      <c r="AK432" s="75" t="e">
        <f>VLOOKUP(P432,'Lookup table'!$A$44:$B$48,2,FALSE)</f>
        <v>#N/A</v>
      </c>
      <c r="AL432" s="75" t="e">
        <f>VLOOKUP(Q432,'Lookup table'!$A$44:$B$48,2,FALSE)</f>
        <v>#N/A</v>
      </c>
      <c r="AM432" s="75" t="e">
        <f>VLOOKUP(R432,'Lookup table'!$A$44:$B$48,2,FALSE)</f>
        <v>#N/A</v>
      </c>
      <c r="AN432" s="75" t="e">
        <f>VLOOKUP(S432,'Lookup table'!$A$44:$B$48,2,FALSE)</f>
        <v>#N/A</v>
      </c>
      <c r="AO432" s="75" t="e">
        <f>VLOOKUP(T432,'Lookup table'!$A$44:$B$48,2,FALSE)</f>
        <v>#N/A</v>
      </c>
      <c r="AP432" s="75" t="e">
        <f>VLOOKUP(U432,'Lookup table'!$A$44:$B$48,2,FALSE)</f>
        <v>#N/A</v>
      </c>
      <c r="AQ432" s="75" t="e">
        <f>VLOOKUP(V432,'Lookup table'!$A$44:$B$48,2,FALSE)</f>
        <v>#N/A</v>
      </c>
      <c r="AR432" s="75" t="e">
        <f>VLOOKUP(W432,'Lookup table'!$A$44:$B$48,2,FALSE)</f>
        <v>#N/A</v>
      </c>
      <c r="AS432" s="75" t="e">
        <f>VLOOKUP(X432,'Lookup table'!$A$44:$B$48,2,FALSE)</f>
        <v>#N/A</v>
      </c>
      <c r="AT432" s="75" t="e">
        <f>VLOOKUP(Y432,'Lookup table'!$A$44:$B$48,2,FALSE)</f>
        <v>#N/A</v>
      </c>
      <c r="AU432" s="75" t="e">
        <f>VLOOKUP(Z432,'Lookup table'!$A$44:$B$48,2,FALSE)</f>
        <v>#N/A</v>
      </c>
      <c r="AV432" s="75" t="e">
        <f>VLOOKUP(AA432,'Lookup table'!$A$44:$B$48,2,FALSE)</f>
        <v>#N/A</v>
      </c>
      <c r="AW432" s="75" t="e">
        <f>VLOOKUP(AB432,'Lookup table'!$A$44:$B$48,2,FALSE)</f>
        <v>#N/A</v>
      </c>
      <c r="AX432"/>
      <c r="AY432" s="76" t="str">
        <f t="shared" si="35"/>
        <v>#N/A</v>
      </c>
      <c r="AZ432" s="76" t="str">
        <f t="shared" si="36"/>
        <v>#N/A</v>
      </c>
      <c r="BA432" s="76" t="str">
        <f t="shared" si="37"/>
        <v>#N/A</v>
      </c>
      <c r="BB432" s="76" t="str">
        <f t="shared" si="38"/>
        <v>#N/A</v>
      </c>
      <c r="BC432" s="110" t="str">
        <f t="shared" si="34"/>
        <v/>
      </c>
    </row>
    <row r="433" spans="3:55" s="71" customFormat="1" ht="15.6" thickTop="1" thickBot="1" x14ac:dyDescent="0.35">
      <c r="C433" s="73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/>
      <c r="AD433" s="75" t="e">
        <f>VLOOKUP(I433,'Lookup table'!$A$44:$B$48,2,FALSE)</f>
        <v>#N/A</v>
      </c>
      <c r="AE433" s="75" t="e">
        <f>VLOOKUP(J433,'Lookup table'!$A$44:$B$48,2,FALSE)</f>
        <v>#N/A</v>
      </c>
      <c r="AF433" s="75" t="e">
        <f>VLOOKUP(K433,'Lookup table'!$A$44:$B$48,2,FALSE)</f>
        <v>#N/A</v>
      </c>
      <c r="AG433" s="75" t="e">
        <f>VLOOKUP(L433,'Lookup table'!$A$44:$B$48,2,FALSE)</f>
        <v>#N/A</v>
      </c>
      <c r="AH433" s="75" t="e">
        <f>VLOOKUP(M433,'Lookup table'!$A$44:$B$48,2,FALSE)</f>
        <v>#N/A</v>
      </c>
      <c r="AI433" s="75" t="e">
        <f>VLOOKUP(N433,'Lookup table'!$A$44:$B$48,2,FALSE)</f>
        <v>#N/A</v>
      </c>
      <c r="AJ433" s="75" t="e">
        <f>VLOOKUP(O433,'Lookup table'!$A$44:$B$48,2,FALSE)</f>
        <v>#N/A</v>
      </c>
      <c r="AK433" s="75" t="e">
        <f>VLOOKUP(P433,'Lookup table'!$A$44:$B$48,2,FALSE)</f>
        <v>#N/A</v>
      </c>
      <c r="AL433" s="75" t="e">
        <f>VLOOKUP(Q433,'Lookup table'!$A$44:$B$48,2,FALSE)</f>
        <v>#N/A</v>
      </c>
      <c r="AM433" s="75" t="e">
        <f>VLOOKUP(R433,'Lookup table'!$A$44:$B$48,2,FALSE)</f>
        <v>#N/A</v>
      </c>
      <c r="AN433" s="75" t="e">
        <f>VLOOKUP(S433,'Lookup table'!$A$44:$B$48,2,FALSE)</f>
        <v>#N/A</v>
      </c>
      <c r="AO433" s="75" t="e">
        <f>VLOOKUP(T433,'Lookup table'!$A$44:$B$48,2,FALSE)</f>
        <v>#N/A</v>
      </c>
      <c r="AP433" s="75" t="e">
        <f>VLOOKUP(U433,'Lookup table'!$A$44:$B$48,2,FALSE)</f>
        <v>#N/A</v>
      </c>
      <c r="AQ433" s="75" t="e">
        <f>VLOOKUP(V433,'Lookup table'!$A$44:$B$48,2,FALSE)</f>
        <v>#N/A</v>
      </c>
      <c r="AR433" s="75" t="e">
        <f>VLOOKUP(W433,'Lookup table'!$A$44:$B$48,2,FALSE)</f>
        <v>#N/A</v>
      </c>
      <c r="AS433" s="75" t="e">
        <f>VLOOKUP(X433,'Lookup table'!$A$44:$B$48,2,FALSE)</f>
        <v>#N/A</v>
      </c>
      <c r="AT433" s="75" t="e">
        <f>VLOOKUP(Y433,'Lookup table'!$A$44:$B$48,2,FALSE)</f>
        <v>#N/A</v>
      </c>
      <c r="AU433" s="75" t="e">
        <f>VLOOKUP(Z433,'Lookup table'!$A$44:$B$48,2,FALSE)</f>
        <v>#N/A</v>
      </c>
      <c r="AV433" s="75" t="e">
        <f>VLOOKUP(AA433,'Lookup table'!$A$44:$B$48,2,FALSE)</f>
        <v>#N/A</v>
      </c>
      <c r="AW433" s="75" t="e">
        <f>VLOOKUP(AB433,'Lookup table'!$A$44:$B$48,2,FALSE)</f>
        <v>#N/A</v>
      </c>
      <c r="AX433"/>
      <c r="AY433" s="76" t="str">
        <f t="shared" si="35"/>
        <v>#N/A</v>
      </c>
      <c r="AZ433" s="76" t="str">
        <f t="shared" si="36"/>
        <v>#N/A</v>
      </c>
      <c r="BA433" s="76" t="str">
        <f t="shared" si="37"/>
        <v>#N/A</v>
      </c>
      <c r="BB433" s="76" t="str">
        <f t="shared" si="38"/>
        <v>#N/A</v>
      </c>
      <c r="BC433" s="110" t="str">
        <f t="shared" si="34"/>
        <v/>
      </c>
    </row>
    <row r="434" spans="3:55" s="71" customFormat="1" ht="15.6" thickTop="1" thickBot="1" x14ac:dyDescent="0.35">
      <c r="C434" s="73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/>
      <c r="AD434" s="75" t="e">
        <f>VLOOKUP(I434,'Lookup table'!$A$44:$B$48,2,FALSE)</f>
        <v>#N/A</v>
      </c>
      <c r="AE434" s="75" t="e">
        <f>VLOOKUP(J434,'Lookup table'!$A$44:$B$48,2,FALSE)</f>
        <v>#N/A</v>
      </c>
      <c r="AF434" s="75" t="e">
        <f>VLOOKUP(K434,'Lookup table'!$A$44:$B$48,2,FALSE)</f>
        <v>#N/A</v>
      </c>
      <c r="AG434" s="75" t="e">
        <f>VLOOKUP(L434,'Lookup table'!$A$44:$B$48,2,FALSE)</f>
        <v>#N/A</v>
      </c>
      <c r="AH434" s="75" t="e">
        <f>VLOOKUP(M434,'Lookup table'!$A$44:$B$48,2,FALSE)</f>
        <v>#N/A</v>
      </c>
      <c r="AI434" s="75" t="e">
        <f>VLOOKUP(N434,'Lookup table'!$A$44:$B$48,2,FALSE)</f>
        <v>#N/A</v>
      </c>
      <c r="AJ434" s="75" t="e">
        <f>VLOOKUP(O434,'Lookup table'!$A$44:$B$48,2,FALSE)</f>
        <v>#N/A</v>
      </c>
      <c r="AK434" s="75" t="e">
        <f>VLOOKUP(P434,'Lookup table'!$A$44:$B$48,2,FALSE)</f>
        <v>#N/A</v>
      </c>
      <c r="AL434" s="75" t="e">
        <f>VLOOKUP(Q434,'Lookup table'!$A$44:$B$48,2,FALSE)</f>
        <v>#N/A</v>
      </c>
      <c r="AM434" s="75" t="e">
        <f>VLOOKUP(R434,'Lookup table'!$A$44:$B$48,2,FALSE)</f>
        <v>#N/A</v>
      </c>
      <c r="AN434" s="75" t="e">
        <f>VLOOKUP(S434,'Lookup table'!$A$44:$B$48,2,FALSE)</f>
        <v>#N/A</v>
      </c>
      <c r="AO434" s="75" t="e">
        <f>VLOOKUP(T434,'Lookup table'!$A$44:$B$48,2,FALSE)</f>
        <v>#N/A</v>
      </c>
      <c r="AP434" s="75" t="e">
        <f>VLOOKUP(U434,'Lookup table'!$A$44:$B$48,2,FALSE)</f>
        <v>#N/A</v>
      </c>
      <c r="AQ434" s="75" t="e">
        <f>VLOOKUP(V434,'Lookup table'!$A$44:$B$48,2,FALSE)</f>
        <v>#N/A</v>
      </c>
      <c r="AR434" s="75" t="e">
        <f>VLOOKUP(W434,'Lookup table'!$A$44:$B$48,2,FALSE)</f>
        <v>#N/A</v>
      </c>
      <c r="AS434" s="75" t="e">
        <f>VLOOKUP(X434,'Lookup table'!$A$44:$B$48,2,FALSE)</f>
        <v>#N/A</v>
      </c>
      <c r="AT434" s="75" t="e">
        <f>VLOOKUP(Y434,'Lookup table'!$A$44:$B$48,2,FALSE)</f>
        <v>#N/A</v>
      </c>
      <c r="AU434" s="75" t="e">
        <f>VLOOKUP(Z434,'Lookup table'!$A$44:$B$48,2,FALSE)</f>
        <v>#N/A</v>
      </c>
      <c r="AV434" s="75" t="e">
        <f>VLOOKUP(AA434,'Lookup table'!$A$44:$B$48,2,FALSE)</f>
        <v>#N/A</v>
      </c>
      <c r="AW434" s="75" t="e">
        <f>VLOOKUP(AB434,'Lookup table'!$A$44:$B$48,2,FALSE)</f>
        <v>#N/A</v>
      </c>
      <c r="AX434"/>
      <c r="AY434" s="76" t="str">
        <f t="shared" si="35"/>
        <v>#N/A</v>
      </c>
      <c r="AZ434" s="76" t="str">
        <f t="shared" si="36"/>
        <v>#N/A</v>
      </c>
      <c r="BA434" s="76" t="str">
        <f t="shared" si="37"/>
        <v>#N/A</v>
      </c>
      <c r="BB434" s="76" t="str">
        <f t="shared" si="38"/>
        <v>#N/A</v>
      </c>
      <c r="BC434" s="110" t="str">
        <f t="shared" si="34"/>
        <v/>
      </c>
    </row>
    <row r="435" spans="3:55" s="71" customFormat="1" ht="15.6" thickTop="1" thickBot="1" x14ac:dyDescent="0.35">
      <c r="C435" s="73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/>
      <c r="AD435" s="75" t="e">
        <f>VLOOKUP(I435,'Lookup table'!$A$44:$B$48,2,FALSE)</f>
        <v>#N/A</v>
      </c>
      <c r="AE435" s="75" t="e">
        <f>VLOOKUP(J435,'Lookup table'!$A$44:$B$48,2,FALSE)</f>
        <v>#N/A</v>
      </c>
      <c r="AF435" s="75" t="e">
        <f>VLOOKUP(K435,'Lookup table'!$A$44:$B$48,2,FALSE)</f>
        <v>#N/A</v>
      </c>
      <c r="AG435" s="75" t="e">
        <f>VLOOKUP(L435,'Lookup table'!$A$44:$B$48,2,FALSE)</f>
        <v>#N/A</v>
      </c>
      <c r="AH435" s="75" t="e">
        <f>VLOOKUP(M435,'Lookup table'!$A$44:$B$48,2,FALSE)</f>
        <v>#N/A</v>
      </c>
      <c r="AI435" s="75" t="e">
        <f>VLOOKUP(N435,'Lookup table'!$A$44:$B$48,2,FALSE)</f>
        <v>#N/A</v>
      </c>
      <c r="AJ435" s="75" t="e">
        <f>VLOOKUP(O435,'Lookup table'!$A$44:$B$48,2,FALSE)</f>
        <v>#N/A</v>
      </c>
      <c r="AK435" s="75" t="e">
        <f>VLOOKUP(P435,'Lookup table'!$A$44:$B$48,2,FALSE)</f>
        <v>#N/A</v>
      </c>
      <c r="AL435" s="75" t="e">
        <f>VLOOKUP(Q435,'Lookup table'!$A$44:$B$48,2,FALSE)</f>
        <v>#N/A</v>
      </c>
      <c r="AM435" s="75" t="e">
        <f>VLOOKUP(R435,'Lookup table'!$A$44:$B$48,2,FALSE)</f>
        <v>#N/A</v>
      </c>
      <c r="AN435" s="75" t="e">
        <f>VLOOKUP(S435,'Lookup table'!$A$44:$B$48,2,FALSE)</f>
        <v>#N/A</v>
      </c>
      <c r="AO435" s="75" t="e">
        <f>VLOOKUP(T435,'Lookup table'!$A$44:$B$48,2,FALSE)</f>
        <v>#N/A</v>
      </c>
      <c r="AP435" s="75" t="e">
        <f>VLOOKUP(U435,'Lookup table'!$A$44:$B$48,2,FALSE)</f>
        <v>#N/A</v>
      </c>
      <c r="AQ435" s="75" t="e">
        <f>VLOOKUP(V435,'Lookup table'!$A$44:$B$48,2,FALSE)</f>
        <v>#N/A</v>
      </c>
      <c r="AR435" s="75" t="e">
        <f>VLOOKUP(W435,'Lookup table'!$A$44:$B$48,2,FALSE)</f>
        <v>#N/A</v>
      </c>
      <c r="AS435" s="75" t="e">
        <f>VLOOKUP(X435,'Lookup table'!$A$44:$B$48,2,FALSE)</f>
        <v>#N/A</v>
      </c>
      <c r="AT435" s="75" t="e">
        <f>VLOOKUP(Y435,'Lookup table'!$A$44:$B$48,2,FALSE)</f>
        <v>#N/A</v>
      </c>
      <c r="AU435" s="75" t="e">
        <f>VLOOKUP(Z435,'Lookup table'!$A$44:$B$48,2,FALSE)</f>
        <v>#N/A</v>
      </c>
      <c r="AV435" s="75" t="e">
        <f>VLOOKUP(AA435,'Lookup table'!$A$44:$B$48,2,FALSE)</f>
        <v>#N/A</v>
      </c>
      <c r="AW435" s="75" t="e">
        <f>VLOOKUP(AB435,'Lookup table'!$A$44:$B$48,2,FALSE)</f>
        <v>#N/A</v>
      </c>
      <c r="AX435"/>
      <c r="AY435" s="76" t="str">
        <f t="shared" si="35"/>
        <v>#N/A</v>
      </c>
      <c r="AZ435" s="76" t="str">
        <f t="shared" si="36"/>
        <v>#N/A</v>
      </c>
      <c r="BA435" s="76" t="str">
        <f t="shared" si="37"/>
        <v>#N/A</v>
      </c>
      <c r="BB435" s="76" t="str">
        <f t="shared" si="38"/>
        <v>#N/A</v>
      </c>
      <c r="BC435" s="110" t="str">
        <f t="shared" si="34"/>
        <v/>
      </c>
    </row>
    <row r="436" spans="3:55" s="71" customFormat="1" ht="15.6" thickTop="1" thickBot="1" x14ac:dyDescent="0.35">
      <c r="C436" s="73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/>
      <c r="AD436" s="75" t="e">
        <f>VLOOKUP(I436,'Lookup table'!$A$44:$B$48,2,FALSE)</f>
        <v>#N/A</v>
      </c>
      <c r="AE436" s="75" t="e">
        <f>VLOOKUP(J436,'Lookup table'!$A$44:$B$48,2,FALSE)</f>
        <v>#N/A</v>
      </c>
      <c r="AF436" s="75" t="e">
        <f>VLOOKUP(K436,'Lookup table'!$A$44:$B$48,2,FALSE)</f>
        <v>#N/A</v>
      </c>
      <c r="AG436" s="75" t="e">
        <f>VLOOKUP(L436,'Lookup table'!$A$44:$B$48,2,FALSE)</f>
        <v>#N/A</v>
      </c>
      <c r="AH436" s="75" t="e">
        <f>VLOOKUP(M436,'Lookup table'!$A$44:$B$48,2,FALSE)</f>
        <v>#N/A</v>
      </c>
      <c r="AI436" s="75" t="e">
        <f>VLOOKUP(N436,'Lookup table'!$A$44:$B$48,2,FALSE)</f>
        <v>#N/A</v>
      </c>
      <c r="AJ436" s="75" t="e">
        <f>VLOOKUP(O436,'Lookup table'!$A$44:$B$48,2,FALSE)</f>
        <v>#N/A</v>
      </c>
      <c r="AK436" s="75" t="e">
        <f>VLOOKUP(P436,'Lookup table'!$A$44:$B$48,2,FALSE)</f>
        <v>#N/A</v>
      </c>
      <c r="AL436" s="75" t="e">
        <f>VLOOKUP(Q436,'Lookup table'!$A$44:$B$48,2,FALSE)</f>
        <v>#N/A</v>
      </c>
      <c r="AM436" s="75" t="e">
        <f>VLOOKUP(R436,'Lookup table'!$A$44:$B$48,2,FALSE)</f>
        <v>#N/A</v>
      </c>
      <c r="AN436" s="75" t="e">
        <f>VLOOKUP(S436,'Lookup table'!$A$44:$B$48,2,FALSE)</f>
        <v>#N/A</v>
      </c>
      <c r="AO436" s="75" t="e">
        <f>VLOOKUP(T436,'Lookup table'!$A$44:$B$48,2,FALSE)</f>
        <v>#N/A</v>
      </c>
      <c r="AP436" s="75" t="e">
        <f>VLOOKUP(U436,'Lookup table'!$A$44:$B$48,2,FALSE)</f>
        <v>#N/A</v>
      </c>
      <c r="AQ436" s="75" t="e">
        <f>VLOOKUP(V436,'Lookup table'!$A$44:$B$48,2,FALSE)</f>
        <v>#N/A</v>
      </c>
      <c r="AR436" s="75" t="e">
        <f>VLOOKUP(W436,'Lookup table'!$A$44:$B$48,2,FALSE)</f>
        <v>#N/A</v>
      </c>
      <c r="AS436" s="75" t="e">
        <f>VLOOKUP(X436,'Lookup table'!$A$44:$B$48,2,FALSE)</f>
        <v>#N/A</v>
      </c>
      <c r="AT436" s="75" t="e">
        <f>VLOOKUP(Y436,'Lookup table'!$A$44:$B$48,2,FALSE)</f>
        <v>#N/A</v>
      </c>
      <c r="AU436" s="75" t="e">
        <f>VLOOKUP(Z436,'Lookup table'!$A$44:$B$48,2,FALSE)</f>
        <v>#N/A</v>
      </c>
      <c r="AV436" s="75" t="e">
        <f>VLOOKUP(AA436,'Lookup table'!$A$44:$B$48,2,FALSE)</f>
        <v>#N/A</v>
      </c>
      <c r="AW436" s="75" t="e">
        <f>VLOOKUP(AB436,'Lookup table'!$A$44:$B$48,2,FALSE)</f>
        <v>#N/A</v>
      </c>
      <c r="AX436"/>
      <c r="AY436" s="76" t="str">
        <f t="shared" si="35"/>
        <v>#N/A</v>
      </c>
      <c r="AZ436" s="76" t="str">
        <f t="shared" si="36"/>
        <v>#N/A</v>
      </c>
      <c r="BA436" s="76" t="str">
        <f t="shared" si="37"/>
        <v>#N/A</v>
      </c>
      <c r="BB436" s="76" t="str">
        <f t="shared" si="38"/>
        <v>#N/A</v>
      </c>
      <c r="BC436" s="110" t="str">
        <f t="shared" si="34"/>
        <v/>
      </c>
    </row>
    <row r="437" spans="3:55" s="71" customFormat="1" ht="15.6" thickTop="1" thickBot="1" x14ac:dyDescent="0.35">
      <c r="C437" s="73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/>
      <c r="AD437" s="75" t="e">
        <f>VLOOKUP(I437,'Lookup table'!$A$44:$B$48,2,FALSE)</f>
        <v>#N/A</v>
      </c>
      <c r="AE437" s="75" t="e">
        <f>VLOOKUP(J437,'Lookup table'!$A$44:$B$48,2,FALSE)</f>
        <v>#N/A</v>
      </c>
      <c r="AF437" s="75" t="e">
        <f>VLOOKUP(K437,'Lookup table'!$A$44:$B$48,2,FALSE)</f>
        <v>#N/A</v>
      </c>
      <c r="AG437" s="75" t="e">
        <f>VLOOKUP(L437,'Lookup table'!$A$44:$B$48,2,FALSE)</f>
        <v>#N/A</v>
      </c>
      <c r="AH437" s="75" t="e">
        <f>VLOOKUP(M437,'Lookup table'!$A$44:$B$48,2,FALSE)</f>
        <v>#N/A</v>
      </c>
      <c r="AI437" s="75" t="e">
        <f>VLOOKUP(N437,'Lookup table'!$A$44:$B$48,2,FALSE)</f>
        <v>#N/A</v>
      </c>
      <c r="AJ437" s="75" t="e">
        <f>VLOOKUP(O437,'Lookup table'!$A$44:$B$48,2,FALSE)</f>
        <v>#N/A</v>
      </c>
      <c r="AK437" s="75" t="e">
        <f>VLOOKUP(P437,'Lookup table'!$A$44:$B$48,2,FALSE)</f>
        <v>#N/A</v>
      </c>
      <c r="AL437" s="75" t="e">
        <f>VLOOKUP(Q437,'Lookup table'!$A$44:$B$48,2,FALSE)</f>
        <v>#N/A</v>
      </c>
      <c r="AM437" s="75" t="e">
        <f>VLOOKUP(R437,'Lookup table'!$A$44:$B$48,2,FALSE)</f>
        <v>#N/A</v>
      </c>
      <c r="AN437" s="75" t="e">
        <f>VLOOKUP(S437,'Lookup table'!$A$44:$B$48,2,FALSE)</f>
        <v>#N/A</v>
      </c>
      <c r="AO437" s="75" t="e">
        <f>VLOOKUP(T437,'Lookup table'!$A$44:$B$48,2,FALSE)</f>
        <v>#N/A</v>
      </c>
      <c r="AP437" s="75" t="e">
        <f>VLOOKUP(U437,'Lookup table'!$A$44:$B$48,2,FALSE)</f>
        <v>#N/A</v>
      </c>
      <c r="AQ437" s="75" t="e">
        <f>VLOOKUP(V437,'Lookup table'!$A$44:$B$48,2,FALSE)</f>
        <v>#N/A</v>
      </c>
      <c r="AR437" s="75" t="e">
        <f>VLOOKUP(W437,'Lookup table'!$A$44:$B$48,2,FALSE)</f>
        <v>#N/A</v>
      </c>
      <c r="AS437" s="75" t="e">
        <f>VLOOKUP(X437,'Lookup table'!$A$44:$B$48,2,FALSE)</f>
        <v>#N/A</v>
      </c>
      <c r="AT437" s="75" t="e">
        <f>VLOOKUP(Y437,'Lookup table'!$A$44:$B$48,2,FALSE)</f>
        <v>#N/A</v>
      </c>
      <c r="AU437" s="75" t="e">
        <f>VLOOKUP(Z437,'Lookup table'!$A$44:$B$48,2,FALSE)</f>
        <v>#N/A</v>
      </c>
      <c r="AV437" s="75" t="e">
        <f>VLOOKUP(AA437,'Lookup table'!$A$44:$B$48,2,FALSE)</f>
        <v>#N/A</v>
      </c>
      <c r="AW437" s="75" t="e">
        <f>VLOOKUP(AB437,'Lookup table'!$A$44:$B$48,2,FALSE)</f>
        <v>#N/A</v>
      </c>
      <c r="AX437"/>
      <c r="AY437" s="76" t="str">
        <f t="shared" si="35"/>
        <v>#N/A</v>
      </c>
      <c r="AZ437" s="76" t="str">
        <f t="shared" si="36"/>
        <v>#N/A</v>
      </c>
      <c r="BA437" s="76" t="str">
        <f t="shared" si="37"/>
        <v>#N/A</v>
      </c>
      <c r="BB437" s="76" t="str">
        <f t="shared" si="38"/>
        <v>#N/A</v>
      </c>
      <c r="BC437" s="110" t="str">
        <f t="shared" si="34"/>
        <v/>
      </c>
    </row>
    <row r="438" spans="3:55" s="71" customFormat="1" ht="15.6" thickTop="1" thickBot="1" x14ac:dyDescent="0.35">
      <c r="C438" s="73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/>
      <c r="AD438" s="75" t="e">
        <f>VLOOKUP(I438,'Lookup table'!$A$44:$B$48,2,FALSE)</f>
        <v>#N/A</v>
      </c>
      <c r="AE438" s="75" t="e">
        <f>VLOOKUP(J438,'Lookup table'!$A$44:$B$48,2,FALSE)</f>
        <v>#N/A</v>
      </c>
      <c r="AF438" s="75" t="e">
        <f>VLOOKUP(K438,'Lookup table'!$A$44:$B$48,2,FALSE)</f>
        <v>#N/A</v>
      </c>
      <c r="AG438" s="75" t="e">
        <f>VLOOKUP(L438,'Lookup table'!$A$44:$B$48,2,FALSE)</f>
        <v>#N/A</v>
      </c>
      <c r="AH438" s="75" t="e">
        <f>VLOOKUP(M438,'Lookup table'!$A$44:$B$48,2,FALSE)</f>
        <v>#N/A</v>
      </c>
      <c r="AI438" s="75" t="e">
        <f>VLOOKUP(N438,'Lookup table'!$A$44:$B$48,2,FALSE)</f>
        <v>#N/A</v>
      </c>
      <c r="AJ438" s="75" t="e">
        <f>VLOOKUP(O438,'Lookup table'!$A$44:$B$48,2,FALSE)</f>
        <v>#N/A</v>
      </c>
      <c r="AK438" s="75" t="e">
        <f>VLOOKUP(P438,'Lookup table'!$A$44:$B$48,2,FALSE)</f>
        <v>#N/A</v>
      </c>
      <c r="AL438" s="75" t="e">
        <f>VLOOKUP(Q438,'Lookup table'!$A$44:$B$48,2,FALSE)</f>
        <v>#N/A</v>
      </c>
      <c r="AM438" s="75" t="e">
        <f>VLOOKUP(R438,'Lookup table'!$A$44:$B$48,2,FALSE)</f>
        <v>#N/A</v>
      </c>
      <c r="AN438" s="75" t="e">
        <f>VLOOKUP(S438,'Lookup table'!$A$44:$B$48,2,FALSE)</f>
        <v>#N/A</v>
      </c>
      <c r="AO438" s="75" t="e">
        <f>VLOOKUP(T438,'Lookup table'!$A$44:$B$48,2,FALSE)</f>
        <v>#N/A</v>
      </c>
      <c r="AP438" s="75" t="e">
        <f>VLOOKUP(U438,'Lookup table'!$A$44:$B$48,2,FALSE)</f>
        <v>#N/A</v>
      </c>
      <c r="AQ438" s="75" t="e">
        <f>VLOOKUP(V438,'Lookup table'!$A$44:$B$48,2,FALSE)</f>
        <v>#N/A</v>
      </c>
      <c r="AR438" s="75" t="e">
        <f>VLOOKUP(W438,'Lookup table'!$A$44:$B$48,2,FALSE)</f>
        <v>#N/A</v>
      </c>
      <c r="AS438" s="75" t="e">
        <f>VLOOKUP(X438,'Lookup table'!$A$44:$B$48,2,FALSE)</f>
        <v>#N/A</v>
      </c>
      <c r="AT438" s="75" t="e">
        <f>VLOOKUP(Y438,'Lookup table'!$A$44:$B$48,2,FALSE)</f>
        <v>#N/A</v>
      </c>
      <c r="AU438" s="75" t="e">
        <f>VLOOKUP(Z438,'Lookup table'!$A$44:$B$48,2,FALSE)</f>
        <v>#N/A</v>
      </c>
      <c r="AV438" s="75" t="e">
        <f>VLOOKUP(AA438,'Lookup table'!$A$44:$B$48,2,FALSE)</f>
        <v>#N/A</v>
      </c>
      <c r="AW438" s="75" t="e">
        <f>VLOOKUP(AB438,'Lookup table'!$A$44:$B$48,2,FALSE)</f>
        <v>#N/A</v>
      </c>
      <c r="AX438"/>
      <c r="AY438" s="76" t="str">
        <f t="shared" si="35"/>
        <v>#N/A</v>
      </c>
      <c r="AZ438" s="76" t="str">
        <f t="shared" si="36"/>
        <v>#N/A</v>
      </c>
      <c r="BA438" s="76" t="str">
        <f t="shared" si="37"/>
        <v>#N/A</v>
      </c>
      <c r="BB438" s="76" t="str">
        <f t="shared" si="38"/>
        <v>#N/A</v>
      </c>
      <c r="BC438" s="110" t="str">
        <f t="shared" si="34"/>
        <v/>
      </c>
    </row>
    <row r="439" spans="3:55" s="71" customFormat="1" ht="15.6" thickTop="1" thickBot="1" x14ac:dyDescent="0.35">
      <c r="C439" s="73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/>
      <c r="AD439" s="75" t="e">
        <f>VLOOKUP(I439,'Lookup table'!$A$44:$B$48,2,FALSE)</f>
        <v>#N/A</v>
      </c>
      <c r="AE439" s="75" t="e">
        <f>VLOOKUP(J439,'Lookup table'!$A$44:$B$48,2,FALSE)</f>
        <v>#N/A</v>
      </c>
      <c r="AF439" s="75" t="e">
        <f>VLOOKUP(K439,'Lookup table'!$A$44:$B$48,2,FALSE)</f>
        <v>#N/A</v>
      </c>
      <c r="AG439" s="75" t="e">
        <f>VLOOKUP(L439,'Lookup table'!$A$44:$B$48,2,FALSE)</f>
        <v>#N/A</v>
      </c>
      <c r="AH439" s="75" t="e">
        <f>VLOOKUP(M439,'Lookup table'!$A$44:$B$48,2,FALSE)</f>
        <v>#N/A</v>
      </c>
      <c r="AI439" s="75" t="e">
        <f>VLOOKUP(N439,'Lookup table'!$A$44:$B$48,2,FALSE)</f>
        <v>#N/A</v>
      </c>
      <c r="AJ439" s="75" t="e">
        <f>VLOOKUP(O439,'Lookup table'!$A$44:$B$48,2,FALSE)</f>
        <v>#N/A</v>
      </c>
      <c r="AK439" s="75" t="e">
        <f>VLOOKUP(P439,'Lookup table'!$A$44:$B$48,2,FALSE)</f>
        <v>#N/A</v>
      </c>
      <c r="AL439" s="75" t="e">
        <f>VLOOKUP(Q439,'Lookup table'!$A$44:$B$48,2,FALSE)</f>
        <v>#N/A</v>
      </c>
      <c r="AM439" s="75" t="e">
        <f>VLOOKUP(R439,'Lookup table'!$A$44:$B$48,2,FALSE)</f>
        <v>#N/A</v>
      </c>
      <c r="AN439" s="75" t="e">
        <f>VLOOKUP(S439,'Lookup table'!$A$44:$B$48,2,FALSE)</f>
        <v>#N/A</v>
      </c>
      <c r="AO439" s="75" t="e">
        <f>VLOOKUP(T439,'Lookup table'!$A$44:$B$48,2,FALSE)</f>
        <v>#N/A</v>
      </c>
      <c r="AP439" s="75" t="e">
        <f>VLOOKUP(U439,'Lookup table'!$A$44:$B$48,2,FALSE)</f>
        <v>#N/A</v>
      </c>
      <c r="AQ439" s="75" t="e">
        <f>VLOOKUP(V439,'Lookup table'!$A$44:$B$48,2,FALSE)</f>
        <v>#N/A</v>
      </c>
      <c r="AR439" s="75" t="e">
        <f>VLOOKUP(W439,'Lookup table'!$A$44:$B$48,2,FALSE)</f>
        <v>#N/A</v>
      </c>
      <c r="AS439" s="75" t="e">
        <f>VLOOKUP(X439,'Lookup table'!$A$44:$B$48,2,FALSE)</f>
        <v>#N/A</v>
      </c>
      <c r="AT439" s="75" t="e">
        <f>VLOOKUP(Y439,'Lookup table'!$A$44:$B$48,2,FALSE)</f>
        <v>#N/A</v>
      </c>
      <c r="AU439" s="75" t="e">
        <f>VLOOKUP(Z439,'Lookup table'!$A$44:$B$48,2,FALSE)</f>
        <v>#N/A</v>
      </c>
      <c r="AV439" s="75" t="e">
        <f>VLOOKUP(AA439,'Lookup table'!$A$44:$B$48,2,FALSE)</f>
        <v>#N/A</v>
      </c>
      <c r="AW439" s="75" t="e">
        <f>VLOOKUP(AB439,'Lookup table'!$A$44:$B$48,2,FALSE)</f>
        <v>#N/A</v>
      </c>
      <c r="AX439"/>
      <c r="AY439" s="76" t="str">
        <f t="shared" si="35"/>
        <v>#N/A</v>
      </c>
      <c r="AZ439" s="76" t="str">
        <f t="shared" si="36"/>
        <v>#N/A</v>
      </c>
      <c r="BA439" s="76" t="str">
        <f t="shared" si="37"/>
        <v>#N/A</v>
      </c>
      <c r="BB439" s="76" t="str">
        <f t="shared" si="38"/>
        <v>#N/A</v>
      </c>
      <c r="BC439" s="110" t="str">
        <f t="shared" si="34"/>
        <v/>
      </c>
    </row>
    <row r="440" spans="3:55" s="71" customFormat="1" ht="15.6" thickTop="1" thickBot="1" x14ac:dyDescent="0.35">
      <c r="C440" s="73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/>
      <c r="AD440" s="75" t="e">
        <f>VLOOKUP(I440,'Lookup table'!$A$44:$B$48,2,FALSE)</f>
        <v>#N/A</v>
      </c>
      <c r="AE440" s="75" t="e">
        <f>VLOOKUP(J440,'Lookup table'!$A$44:$B$48,2,FALSE)</f>
        <v>#N/A</v>
      </c>
      <c r="AF440" s="75" t="e">
        <f>VLOOKUP(K440,'Lookup table'!$A$44:$B$48,2,FALSE)</f>
        <v>#N/A</v>
      </c>
      <c r="AG440" s="75" t="e">
        <f>VLOOKUP(L440,'Lookup table'!$A$44:$B$48,2,FALSE)</f>
        <v>#N/A</v>
      </c>
      <c r="AH440" s="75" t="e">
        <f>VLOOKUP(M440,'Lookup table'!$A$44:$B$48,2,FALSE)</f>
        <v>#N/A</v>
      </c>
      <c r="AI440" s="75" t="e">
        <f>VLOOKUP(N440,'Lookup table'!$A$44:$B$48,2,FALSE)</f>
        <v>#N/A</v>
      </c>
      <c r="AJ440" s="75" t="e">
        <f>VLOOKUP(O440,'Lookup table'!$A$44:$B$48,2,FALSE)</f>
        <v>#N/A</v>
      </c>
      <c r="AK440" s="75" t="e">
        <f>VLOOKUP(P440,'Lookup table'!$A$44:$B$48,2,FALSE)</f>
        <v>#N/A</v>
      </c>
      <c r="AL440" s="75" t="e">
        <f>VLOOKUP(Q440,'Lookup table'!$A$44:$B$48,2,FALSE)</f>
        <v>#N/A</v>
      </c>
      <c r="AM440" s="75" t="e">
        <f>VLOOKUP(R440,'Lookup table'!$A$44:$B$48,2,FALSE)</f>
        <v>#N/A</v>
      </c>
      <c r="AN440" s="75" t="e">
        <f>VLOOKUP(S440,'Lookup table'!$A$44:$B$48,2,FALSE)</f>
        <v>#N/A</v>
      </c>
      <c r="AO440" s="75" t="e">
        <f>VLOOKUP(T440,'Lookup table'!$A$44:$B$48,2,FALSE)</f>
        <v>#N/A</v>
      </c>
      <c r="AP440" s="75" t="e">
        <f>VLOOKUP(U440,'Lookup table'!$A$44:$B$48,2,FALSE)</f>
        <v>#N/A</v>
      </c>
      <c r="AQ440" s="75" t="e">
        <f>VLOOKUP(V440,'Lookup table'!$A$44:$B$48,2,FALSE)</f>
        <v>#N/A</v>
      </c>
      <c r="AR440" s="75" t="e">
        <f>VLOOKUP(W440,'Lookup table'!$A$44:$B$48,2,FALSE)</f>
        <v>#N/A</v>
      </c>
      <c r="AS440" s="75" t="e">
        <f>VLOOKUP(X440,'Lookup table'!$A$44:$B$48,2,FALSE)</f>
        <v>#N/A</v>
      </c>
      <c r="AT440" s="75" t="e">
        <f>VLOOKUP(Y440,'Lookup table'!$A$44:$B$48,2,FALSE)</f>
        <v>#N/A</v>
      </c>
      <c r="AU440" s="75" t="e">
        <f>VLOOKUP(Z440,'Lookup table'!$A$44:$B$48,2,FALSE)</f>
        <v>#N/A</v>
      </c>
      <c r="AV440" s="75" t="e">
        <f>VLOOKUP(AA440,'Lookup table'!$A$44:$B$48,2,FALSE)</f>
        <v>#N/A</v>
      </c>
      <c r="AW440" s="75" t="e">
        <f>VLOOKUP(AB440,'Lookup table'!$A$44:$B$48,2,FALSE)</f>
        <v>#N/A</v>
      </c>
      <c r="AX440"/>
      <c r="AY440" s="76" t="str">
        <f t="shared" si="35"/>
        <v>#N/A</v>
      </c>
      <c r="AZ440" s="76" t="str">
        <f t="shared" si="36"/>
        <v>#N/A</v>
      </c>
      <c r="BA440" s="76" t="str">
        <f t="shared" si="37"/>
        <v>#N/A</v>
      </c>
      <c r="BB440" s="76" t="str">
        <f t="shared" si="38"/>
        <v>#N/A</v>
      </c>
      <c r="BC440" s="110" t="str">
        <f t="shared" si="34"/>
        <v/>
      </c>
    </row>
    <row r="441" spans="3:55" s="71" customFormat="1" ht="15.6" thickTop="1" thickBot="1" x14ac:dyDescent="0.35">
      <c r="C441" s="73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/>
      <c r="AD441" s="75" t="e">
        <f>VLOOKUP(I441,'Lookup table'!$A$44:$B$48,2,FALSE)</f>
        <v>#N/A</v>
      </c>
      <c r="AE441" s="75" t="e">
        <f>VLOOKUP(J441,'Lookup table'!$A$44:$B$48,2,FALSE)</f>
        <v>#N/A</v>
      </c>
      <c r="AF441" s="75" t="e">
        <f>VLOOKUP(K441,'Lookup table'!$A$44:$B$48,2,FALSE)</f>
        <v>#N/A</v>
      </c>
      <c r="AG441" s="75" t="e">
        <f>VLOOKUP(L441,'Lookup table'!$A$44:$B$48,2,FALSE)</f>
        <v>#N/A</v>
      </c>
      <c r="AH441" s="75" t="e">
        <f>VLOOKUP(M441,'Lookup table'!$A$44:$B$48,2,FALSE)</f>
        <v>#N/A</v>
      </c>
      <c r="AI441" s="75" t="e">
        <f>VLOOKUP(N441,'Lookup table'!$A$44:$B$48,2,FALSE)</f>
        <v>#N/A</v>
      </c>
      <c r="AJ441" s="75" t="e">
        <f>VLOOKUP(O441,'Lookup table'!$A$44:$B$48,2,FALSE)</f>
        <v>#N/A</v>
      </c>
      <c r="AK441" s="75" t="e">
        <f>VLOOKUP(P441,'Lookup table'!$A$44:$B$48,2,FALSE)</f>
        <v>#N/A</v>
      </c>
      <c r="AL441" s="75" t="e">
        <f>VLOOKUP(Q441,'Lookup table'!$A$44:$B$48,2,FALSE)</f>
        <v>#N/A</v>
      </c>
      <c r="AM441" s="75" t="e">
        <f>VLOOKUP(R441,'Lookup table'!$A$44:$B$48,2,FALSE)</f>
        <v>#N/A</v>
      </c>
      <c r="AN441" s="75" t="e">
        <f>VLOOKUP(S441,'Lookup table'!$A$44:$B$48,2,FALSE)</f>
        <v>#N/A</v>
      </c>
      <c r="AO441" s="75" t="e">
        <f>VLOOKUP(T441,'Lookup table'!$A$44:$B$48,2,FALSE)</f>
        <v>#N/A</v>
      </c>
      <c r="AP441" s="75" t="e">
        <f>VLOOKUP(U441,'Lookup table'!$A$44:$B$48,2,FALSE)</f>
        <v>#N/A</v>
      </c>
      <c r="AQ441" s="75" t="e">
        <f>VLOOKUP(V441,'Lookup table'!$A$44:$B$48,2,FALSE)</f>
        <v>#N/A</v>
      </c>
      <c r="AR441" s="75" t="e">
        <f>VLOOKUP(W441,'Lookup table'!$A$44:$B$48,2,FALSE)</f>
        <v>#N/A</v>
      </c>
      <c r="AS441" s="75" t="e">
        <f>VLOOKUP(X441,'Lookup table'!$A$44:$B$48,2,FALSE)</f>
        <v>#N/A</v>
      </c>
      <c r="AT441" s="75" t="e">
        <f>VLOOKUP(Y441,'Lookup table'!$A$44:$B$48,2,FALSE)</f>
        <v>#N/A</v>
      </c>
      <c r="AU441" s="75" t="e">
        <f>VLOOKUP(Z441,'Lookup table'!$A$44:$B$48,2,FALSE)</f>
        <v>#N/A</v>
      </c>
      <c r="AV441" s="75" t="e">
        <f>VLOOKUP(AA441,'Lookup table'!$A$44:$B$48,2,FALSE)</f>
        <v>#N/A</v>
      </c>
      <c r="AW441" s="75" t="e">
        <f>VLOOKUP(AB441,'Lookup table'!$A$44:$B$48,2,FALSE)</f>
        <v>#N/A</v>
      </c>
      <c r="AX441"/>
      <c r="AY441" s="76" t="str">
        <f t="shared" si="35"/>
        <v>#N/A</v>
      </c>
      <c r="AZ441" s="76" t="str">
        <f t="shared" si="36"/>
        <v>#N/A</v>
      </c>
      <c r="BA441" s="76" t="str">
        <f t="shared" si="37"/>
        <v>#N/A</v>
      </c>
      <c r="BB441" s="76" t="str">
        <f t="shared" si="38"/>
        <v>#N/A</v>
      </c>
      <c r="BC441" s="110" t="str">
        <f t="shared" si="34"/>
        <v/>
      </c>
    </row>
    <row r="442" spans="3:55" s="71" customFormat="1" ht="15.6" thickTop="1" thickBot="1" x14ac:dyDescent="0.35">
      <c r="C442" s="73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/>
      <c r="AD442" s="75" t="e">
        <f>VLOOKUP(I442,'Lookup table'!$A$44:$B$48,2,FALSE)</f>
        <v>#N/A</v>
      </c>
      <c r="AE442" s="75" t="e">
        <f>VLOOKUP(J442,'Lookup table'!$A$44:$B$48,2,FALSE)</f>
        <v>#N/A</v>
      </c>
      <c r="AF442" s="75" t="e">
        <f>VLOOKUP(K442,'Lookup table'!$A$44:$B$48,2,FALSE)</f>
        <v>#N/A</v>
      </c>
      <c r="AG442" s="75" t="e">
        <f>VLOOKUP(L442,'Lookup table'!$A$44:$B$48,2,FALSE)</f>
        <v>#N/A</v>
      </c>
      <c r="AH442" s="75" t="e">
        <f>VLOOKUP(M442,'Lookup table'!$A$44:$B$48,2,FALSE)</f>
        <v>#N/A</v>
      </c>
      <c r="AI442" s="75" t="e">
        <f>VLOOKUP(N442,'Lookup table'!$A$44:$B$48,2,FALSE)</f>
        <v>#N/A</v>
      </c>
      <c r="AJ442" s="75" t="e">
        <f>VLOOKUP(O442,'Lookup table'!$A$44:$B$48,2,FALSE)</f>
        <v>#N/A</v>
      </c>
      <c r="AK442" s="75" t="e">
        <f>VLOOKUP(P442,'Lookup table'!$A$44:$B$48,2,FALSE)</f>
        <v>#N/A</v>
      </c>
      <c r="AL442" s="75" t="e">
        <f>VLOOKUP(Q442,'Lookup table'!$A$44:$B$48,2,FALSE)</f>
        <v>#N/A</v>
      </c>
      <c r="AM442" s="75" t="e">
        <f>VLOOKUP(R442,'Lookup table'!$A$44:$B$48,2,FALSE)</f>
        <v>#N/A</v>
      </c>
      <c r="AN442" s="75" t="e">
        <f>VLOOKUP(S442,'Lookup table'!$A$44:$B$48,2,FALSE)</f>
        <v>#N/A</v>
      </c>
      <c r="AO442" s="75" t="e">
        <f>VLOOKUP(T442,'Lookup table'!$A$44:$B$48,2,FALSE)</f>
        <v>#N/A</v>
      </c>
      <c r="AP442" s="75" t="e">
        <f>VLOOKUP(U442,'Lookup table'!$A$44:$B$48,2,FALSE)</f>
        <v>#N/A</v>
      </c>
      <c r="AQ442" s="75" t="e">
        <f>VLOOKUP(V442,'Lookup table'!$A$44:$B$48,2,FALSE)</f>
        <v>#N/A</v>
      </c>
      <c r="AR442" s="75" t="e">
        <f>VLOOKUP(W442,'Lookup table'!$A$44:$B$48,2,FALSE)</f>
        <v>#N/A</v>
      </c>
      <c r="AS442" s="75" t="e">
        <f>VLOOKUP(X442,'Lookup table'!$A$44:$B$48,2,FALSE)</f>
        <v>#N/A</v>
      </c>
      <c r="AT442" s="75" t="e">
        <f>VLOOKUP(Y442,'Lookup table'!$A$44:$B$48,2,FALSE)</f>
        <v>#N/A</v>
      </c>
      <c r="AU442" s="75" t="e">
        <f>VLOOKUP(Z442,'Lookup table'!$A$44:$B$48,2,FALSE)</f>
        <v>#N/A</v>
      </c>
      <c r="AV442" s="75" t="e">
        <f>VLOOKUP(AA442,'Lookup table'!$A$44:$B$48,2,FALSE)</f>
        <v>#N/A</v>
      </c>
      <c r="AW442" s="75" t="e">
        <f>VLOOKUP(AB442,'Lookup table'!$A$44:$B$48,2,FALSE)</f>
        <v>#N/A</v>
      </c>
      <c r="AX442"/>
      <c r="AY442" s="76" t="str">
        <f t="shared" si="35"/>
        <v>#N/A</v>
      </c>
      <c r="AZ442" s="76" t="str">
        <f t="shared" si="36"/>
        <v>#N/A</v>
      </c>
      <c r="BA442" s="76" t="str">
        <f t="shared" si="37"/>
        <v>#N/A</v>
      </c>
      <c r="BB442" s="76" t="str">
        <f t="shared" si="38"/>
        <v>#N/A</v>
      </c>
      <c r="BC442" s="110" t="str">
        <f t="shared" si="34"/>
        <v/>
      </c>
    </row>
    <row r="443" spans="3:55" s="71" customFormat="1" ht="15.6" thickTop="1" thickBot="1" x14ac:dyDescent="0.35">
      <c r="C443" s="73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/>
      <c r="AD443" s="75" t="e">
        <f>VLOOKUP(I443,'Lookup table'!$A$44:$B$48,2,FALSE)</f>
        <v>#N/A</v>
      </c>
      <c r="AE443" s="75" t="e">
        <f>VLOOKUP(J443,'Lookup table'!$A$44:$B$48,2,FALSE)</f>
        <v>#N/A</v>
      </c>
      <c r="AF443" s="75" t="e">
        <f>VLOOKUP(K443,'Lookup table'!$A$44:$B$48,2,FALSE)</f>
        <v>#N/A</v>
      </c>
      <c r="AG443" s="75" t="e">
        <f>VLOOKUP(L443,'Lookup table'!$A$44:$B$48,2,FALSE)</f>
        <v>#N/A</v>
      </c>
      <c r="AH443" s="75" t="e">
        <f>VLOOKUP(M443,'Lookup table'!$A$44:$B$48,2,FALSE)</f>
        <v>#N/A</v>
      </c>
      <c r="AI443" s="75" t="e">
        <f>VLOOKUP(N443,'Lookup table'!$A$44:$B$48,2,FALSE)</f>
        <v>#N/A</v>
      </c>
      <c r="AJ443" s="75" t="e">
        <f>VLOOKUP(O443,'Lookup table'!$A$44:$B$48,2,FALSE)</f>
        <v>#N/A</v>
      </c>
      <c r="AK443" s="75" t="e">
        <f>VLOOKUP(P443,'Lookup table'!$A$44:$B$48,2,FALSE)</f>
        <v>#N/A</v>
      </c>
      <c r="AL443" s="75" t="e">
        <f>VLOOKUP(Q443,'Lookup table'!$A$44:$B$48,2,FALSE)</f>
        <v>#N/A</v>
      </c>
      <c r="AM443" s="75" t="e">
        <f>VLOOKUP(R443,'Lookup table'!$A$44:$B$48,2,FALSE)</f>
        <v>#N/A</v>
      </c>
      <c r="AN443" s="75" t="e">
        <f>VLOOKUP(S443,'Lookup table'!$A$44:$B$48,2,FALSE)</f>
        <v>#N/A</v>
      </c>
      <c r="AO443" s="75" t="e">
        <f>VLOOKUP(T443,'Lookup table'!$A$44:$B$48,2,FALSE)</f>
        <v>#N/A</v>
      </c>
      <c r="AP443" s="75" t="e">
        <f>VLOOKUP(U443,'Lookup table'!$A$44:$B$48,2,FALSE)</f>
        <v>#N/A</v>
      </c>
      <c r="AQ443" s="75" t="e">
        <f>VLOOKUP(V443,'Lookup table'!$A$44:$B$48,2,FALSE)</f>
        <v>#N/A</v>
      </c>
      <c r="AR443" s="75" t="e">
        <f>VLOOKUP(W443,'Lookup table'!$A$44:$B$48,2,FALSE)</f>
        <v>#N/A</v>
      </c>
      <c r="AS443" s="75" t="e">
        <f>VLOOKUP(X443,'Lookup table'!$A$44:$B$48,2,FALSE)</f>
        <v>#N/A</v>
      </c>
      <c r="AT443" s="75" t="e">
        <f>VLOOKUP(Y443,'Lookup table'!$A$44:$B$48,2,FALSE)</f>
        <v>#N/A</v>
      </c>
      <c r="AU443" s="75" t="e">
        <f>VLOOKUP(Z443,'Lookup table'!$A$44:$B$48,2,FALSE)</f>
        <v>#N/A</v>
      </c>
      <c r="AV443" s="75" t="e">
        <f>VLOOKUP(AA443,'Lookup table'!$A$44:$B$48,2,FALSE)</f>
        <v>#N/A</v>
      </c>
      <c r="AW443" s="75" t="e">
        <f>VLOOKUP(AB443,'Lookup table'!$A$44:$B$48,2,FALSE)</f>
        <v>#N/A</v>
      </c>
      <c r="AX443"/>
      <c r="AY443" s="76" t="str">
        <f t="shared" si="35"/>
        <v>#N/A</v>
      </c>
      <c r="AZ443" s="76" t="str">
        <f t="shared" si="36"/>
        <v>#N/A</v>
      </c>
      <c r="BA443" s="76" t="str">
        <f t="shared" si="37"/>
        <v>#N/A</v>
      </c>
      <c r="BB443" s="76" t="str">
        <f t="shared" si="38"/>
        <v>#N/A</v>
      </c>
      <c r="BC443" s="110" t="str">
        <f t="shared" si="34"/>
        <v/>
      </c>
    </row>
    <row r="444" spans="3:55" s="71" customFormat="1" ht="15.6" thickTop="1" thickBot="1" x14ac:dyDescent="0.35">
      <c r="C444" s="73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/>
      <c r="AD444" s="75" t="e">
        <f>VLOOKUP(I444,'Lookup table'!$A$44:$B$48,2,FALSE)</f>
        <v>#N/A</v>
      </c>
      <c r="AE444" s="75" t="e">
        <f>VLOOKUP(J444,'Lookup table'!$A$44:$B$48,2,FALSE)</f>
        <v>#N/A</v>
      </c>
      <c r="AF444" s="75" t="e">
        <f>VLOOKUP(K444,'Lookup table'!$A$44:$B$48,2,FALSE)</f>
        <v>#N/A</v>
      </c>
      <c r="AG444" s="75" t="e">
        <f>VLOOKUP(L444,'Lookup table'!$A$44:$B$48,2,FALSE)</f>
        <v>#N/A</v>
      </c>
      <c r="AH444" s="75" t="e">
        <f>VLOOKUP(M444,'Lookup table'!$A$44:$B$48,2,FALSE)</f>
        <v>#N/A</v>
      </c>
      <c r="AI444" s="75" t="e">
        <f>VLOOKUP(N444,'Lookup table'!$A$44:$B$48,2,FALSE)</f>
        <v>#N/A</v>
      </c>
      <c r="AJ444" s="75" t="e">
        <f>VLOOKUP(O444,'Lookup table'!$A$44:$B$48,2,FALSE)</f>
        <v>#N/A</v>
      </c>
      <c r="AK444" s="75" t="e">
        <f>VLOOKUP(P444,'Lookup table'!$A$44:$B$48,2,FALSE)</f>
        <v>#N/A</v>
      </c>
      <c r="AL444" s="75" t="e">
        <f>VLOOKUP(Q444,'Lookup table'!$A$44:$B$48,2,FALSE)</f>
        <v>#N/A</v>
      </c>
      <c r="AM444" s="75" t="e">
        <f>VLOOKUP(R444,'Lookup table'!$A$44:$B$48,2,FALSE)</f>
        <v>#N/A</v>
      </c>
      <c r="AN444" s="75" t="e">
        <f>VLOOKUP(S444,'Lookup table'!$A$44:$B$48,2,FALSE)</f>
        <v>#N/A</v>
      </c>
      <c r="AO444" s="75" t="e">
        <f>VLOOKUP(T444,'Lookup table'!$A$44:$B$48,2,FALSE)</f>
        <v>#N/A</v>
      </c>
      <c r="AP444" s="75" t="e">
        <f>VLOOKUP(U444,'Lookup table'!$A$44:$B$48,2,FALSE)</f>
        <v>#N/A</v>
      </c>
      <c r="AQ444" s="75" t="e">
        <f>VLOOKUP(V444,'Lookup table'!$A$44:$B$48,2,FALSE)</f>
        <v>#N/A</v>
      </c>
      <c r="AR444" s="75" t="e">
        <f>VLOOKUP(W444,'Lookup table'!$A$44:$B$48,2,FALSE)</f>
        <v>#N/A</v>
      </c>
      <c r="AS444" s="75" t="e">
        <f>VLOOKUP(X444,'Lookup table'!$A$44:$B$48,2,FALSE)</f>
        <v>#N/A</v>
      </c>
      <c r="AT444" s="75" t="e">
        <f>VLOOKUP(Y444,'Lookup table'!$A$44:$B$48,2,FALSE)</f>
        <v>#N/A</v>
      </c>
      <c r="AU444" s="75" t="e">
        <f>VLOOKUP(Z444,'Lookup table'!$A$44:$B$48,2,FALSE)</f>
        <v>#N/A</v>
      </c>
      <c r="AV444" s="75" t="e">
        <f>VLOOKUP(AA444,'Lookup table'!$A$44:$B$48,2,FALSE)</f>
        <v>#N/A</v>
      </c>
      <c r="AW444" s="75" t="e">
        <f>VLOOKUP(AB444,'Lookup table'!$A$44:$B$48,2,FALSE)</f>
        <v>#N/A</v>
      </c>
      <c r="AX444"/>
      <c r="AY444" s="76" t="str">
        <f t="shared" si="35"/>
        <v>#N/A</v>
      </c>
      <c r="AZ444" s="76" t="str">
        <f t="shared" si="36"/>
        <v>#N/A</v>
      </c>
      <c r="BA444" s="76" t="str">
        <f t="shared" si="37"/>
        <v>#N/A</v>
      </c>
      <c r="BB444" s="76" t="str">
        <f t="shared" si="38"/>
        <v>#N/A</v>
      </c>
      <c r="BC444" s="110" t="str">
        <f t="shared" si="34"/>
        <v/>
      </c>
    </row>
    <row r="445" spans="3:55" s="71" customFormat="1" ht="15.6" thickTop="1" thickBot="1" x14ac:dyDescent="0.35">
      <c r="C445" s="73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/>
      <c r="AD445" s="75" t="e">
        <f>VLOOKUP(I445,'Lookup table'!$A$44:$B$48,2,FALSE)</f>
        <v>#N/A</v>
      </c>
      <c r="AE445" s="75" t="e">
        <f>VLOOKUP(J445,'Lookup table'!$A$44:$B$48,2,FALSE)</f>
        <v>#N/A</v>
      </c>
      <c r="AF445" s="75" t="e">
        <f>VLOOKUP(K445,'Lookup table'!$A$44:$B$48,2,FALSE)</f>
        <v>#N/A</v>
      </c>
      <c r="AG445" s="75" t="e">
        <f>VLOOKUP(L445,'Lookup table'!$A$44:$B$48,2,FALSE)</f>
        <v>#N/A</v>
      </c>
      <c r="AH445" s="75" t="e">
        <f>VLOOKUP(M445,'Lookup table'!$A$44:$B$48,2,FALSE)</f>
        <v>#N/A</v>
      </c>
      <c r="AI445" s="75" t="e">
        <f>VLOOKUP(N445,'Lookup table'!$A$44:$B$48,2,FALSE)</f>
        <v>#N/A</v>
      </c>
      <c r="AJ445" s="75" t="e">
        <f>VLOOKUP(O445,'Lookup table'!$A$44:$B$48,2,FALSE)</f>
        <v>#N/A</v>
      </c>
      <c r="AK445" s="75" t="e">
        <f>VLOOKUP(P445,'Lookup table'!$A$44:$B$48,2,FALSE)</f>
        <v>#N/A</v>
      </c>
      <c r="AL445" s="75" t="e">
        <f>VLOOKUP(Q445,'Lookup table'!$A$44:$B$48,2,FALSE)</f>
        <v>#N/A</v>
      </c>
      <c r="AM445" s="75" t="e">
        <f>VLOOKUP(R445,'Lookup table'!$A$44:$B$48,2,FALSE)</f>
        <v>#N/A</v>
      </c>
      <c r="AN445" s="75" t="e">
        <f>VLOOKUP(S445,'Lookup table'!$A$44:$B$48,2,FALSE)</f>
        <v>#N/A</v>
      </c>
      <c r="AO445" s="75" t="e">
        <f>VLOOKUP(T445,'Lookup table'!$A$44:$B$48,2,FALSE)</f>
        <v>#N/A</v>
      </c>
      <c r="AP445" s="75" t="e">
        <f>VLOOKUP(U445,'Lookup table'!$A$44:$B$48,2,FALSE)</f>
        <v>#N/A</v>
      </c>
      <c r="AQ445" s="75" t="e">
        <f>VLOOKUP(V445,'Lookup table'!$A$44:$B$48,2,FALSE)</f>
        <v>#N/A</v>
      </c>
      <c r="AR445" s="75" t="e">
        <f>VLOOKUP(W445,'Lookup table'!$A$44:$B$48,2,FALSE)</f>
        <v>#N/A</v>
      </c>
      <c r="AS445" s="75" t="e">
        <f>VLOOKUP(X445,'Lookup table'!$A$44:$B$48,2,FALSE)</f>
        <v>#N/A</v>
      </c>
      <c r="AT445" s="75" t="e">
        <f>VLOOKUP(Y445,'Lookup table'!$A$44:$B$48,2,FALSE)</f>
        <v>#N/A</v>
      </c>
      <c r="AU445" s="75" t="e">
        <f>VLOOKUP(Z445,'Lookup table'!$A$44:$B$48,2,FALSE)</f>
        <v>#N/A</v>
      </c>
      <c r="AV445" s="75" t="e">
        <f>VLOOKUP(AA445,'Lookup table'!$A$44:$B$48,2,FALSE)</f>
        <v>#N/A</v>
      </c>
      <c r="AW445" s="75" t="e">
        <f>VLOOKUP(AB445,'Lookup table'!$A$44:$B$48,2,FALSE)</f>
        <v>#N/A</v>
      </c>
      <c r="AX445"/>
      <c r="AY445" s="76" t="str">
        <f t="shared" si="35"/>
        <v>#N/A</v>
      </c>
      <c r="AZ445" s="76" t="str">
        <f t="shared" si="36"/>
        <v>#N/A</v>
      </c>
      <c r="BA445" s="76" t="str">
        <f t="shared" si="37"/>
        <v>#N/A</v>
      </c>
      <c r="BB445" s="76" t="str">
        <f t="shared" si="38"/>
        <v>#N/A</v>
      </c>
      <c r="BC445" s="110" t="str">
        <f t="shared" si="34"/>
        <v/>
      </c>
    </row>
    <row r="446" spans="3:55" s="71" customFormat="1" ht="15.6" thickTop="1" thickBot="1" x14ac:dyDescent="0.35">
      <c r="C446" s="73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/>
      <c r="AD446" s="75" t="e">
        <f>VLOOKUP(I446,'Lookup table'!$A$44:$B$48,2,FALSE)</f>
        <v>#N/A</v>
      </c>
      <c r="AE446" s="75" t="e">
        <f>VLOOKUP(J446,'Lookup table'!$A$44:$B$48,2,FALSE)</f>
        <v>#N/A</v>
      </c>
      <c r="AF446" s="75" t="e">
        <f>VLOOKUP(K446,'Lookup table'!$A$44:$B$48,2,FALSE)</f>
        <v>#N/A</v>
      </c>
      <c r="AG446" s="75" t="e">
        <f>VLOOKUP(L446,'Lookup table'!$A$44:$B$48,2,FALSE)</f>
        <v>#N/A</v>
      </c>
      <c r="AH446" s="75" t="e">
        <f>VLOOKUP(M446,'Lookup table'!$A$44:$B$48,2,FALSE)</f>
        <v>#N/A</v>
      </c>
      <c r="AI446" s="75" t="e">
        <f>VLOOKUP(N446,'Lookup table'!$A$44:$B$48,2,FALSE)</f>
        <v>#N/A</v>
      </c>
      <c r="AJ446" s="75" t="e">
        <f>VLOOKUP(O446,'Lookup table'!$A$44:$B$48,2,FALSE)</f>
        <v>#N/A</v>
      </c>
      <c r="AK446" s="75" t="e">
        <f>VLOOKUP(P446,'Lookup table'!$A$44:$B$48,2,FALSE)</f>
        <v>#N/A</v>
      </c>
      <c r="AL446" s="75" t="e">
        <f>VLOOKUP(Q446,'Lookup table'!$A$44:$B$48,2,FALSE)</f>
        <v>#N/A</v>
      </c>
      <c r="AM446" s="75" t="e">
        <f>VLOOKUP(R446,'Lookup table'!$A$44:$B$48,2,FALSE)</f>
        <v>#N/A</v>
      </c>
      <c r="AN446" s="75" t="e">
        <f>VLOOKUP(S446,'Lookup table'!$A$44:$B$48,2,FALSE)</f>
        <v>#N/A</v>
      </c>
      <c r="AO446" s="75" t="e">
        <f>VLOOKUP(T446,'Lookup table'!$A$44:$B$48,2,FALSE)</f>
        <v>#N/A</v>
      </c>
      <c r="AP446" s="75" t="e">
        <f>VLOOKUP(U446,'Lookup table'!$A$44:$B$48,2,FALSE)</f>
        <v>#N/A</v>
      </c>
      <c r="AQ446" s="75" t="e">
        <f>VLOOKUP(V446,'Lookup table'!$A$44:$B$48,2,FALSE)</f>
        <v>#N/A</v>
      </c>
      <c r="AR446" s="75" t="e">
        <f>VLOOKUP(W446,'Lookup table'!$A$44:$B$48,2,FALSE)</f>
        <v>#N/A</v>
      </c>
      <c r="AS446" s="75" t="e">
        <f>VLOOKUP(X446,'Lookup table'!$A$44:$B$48,2,FALSE)</f>
        <v>#N/A</v>
      </c>
      <c r="AT446" s="75" t="e">
        <f>VLOOKUP(Y446,'Lookup table'!$A$44:$B$48,2,FALSE)</f>
        <v>#N/A</v>
      </c>
      <c r="AU446" s="75" t="e">
        <f>VLOOKUP(Z446,'Lookup table'!$A$44:$B$48,2,FALSE)</f>
        <v>#N/A</v>
      </c>
      <c r="AV446" s="75" t="e">
        <f>VLOOKUP(AA446,'Lookup table'!$A$44:$B$48,2,FALSE)</f>
        <v>#N/A</v>
      </c>
      <c r="AW446" s="75" t="e">
        <f>VLOOKUP(AB446,'Lookup table'!$A$44:$B$48,2,FALSE)</f>
        <v>#N/A</v>
      </c>
      <c r="AX446"/>
      <c r="AY446" s="76" t="str">
        <f t="shared" si="35"/>
        <v>#N/A</v>
      </c>
      <c r="AZ446" s="76" t="str">
        <f t="shared" si="36"/>
        <v>#N/A</v>
      </c>
      <c r="BA446" s="76" t="str">
        <f t="shared" si="37"/>
        <v>#N/A</v>
      </c>
      <c r="BB446" s="76" t="str">
        <f t="shared" si="38"/>
        <v>#N/A</v>
      </c>
      <c r="BC446" s="110" t="str">
        <f t="shared" si="34"/>
        <v/>
      </c>
    </row>
    <row r="447" spans="3:55" s="71" customFormat="1" ht="15.6" thickTop="1" thickBot="1" x14ac:dyDescent="0.35">
      <c r="C447" s="73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/>
      <c r="AD447" s="75" t="e">
        <f>VLOOKUP(I447,'Lookup table'!$A$44:$B$48,2,FALSE)</f>
        <v>#N/A</v>
      </c>
      <c r="AE447" s="75" t="e">
        <f>VLOOKUP(J447,'Lookup table'!$A$44:$B$48,2,FALSE)</f>
        <v>#N/A</v>
      </c>
      <c r="AF447" s="75" t="e">
        <f>VLOOKUP(K447,'Lookup table'!$A$44:$B$48,2,FALSE)</f>
        <v>#N/A</v>
      </c>
      <c r="AG447" s="75" t="e">
        <f>VLOOKUP(L447,'Lookup table'!$A$44:$B$48,2,FALSE)</f>
        <v>#N/A</v>
      </c>
      <c r="AH447" s="75" t="e">
        <f>VLOOKUP(M447,'Lookup table'!$A$44:$B$48,2,FALSE)</f>
        <v>#N/A</v>
      </c>
      <c r="AI447" s="75" t="e">
        <f>VLOOKUP(N447,'Lookup table'!$A$44:$B$48,2,FALSE)</f>
        <v>#N/A</v>
      </c>
      <c r="AJ447" s="75" t="e">
        <f>VLOOKUP(O447,'Lookup table'!$A$44:$B$48,2,FALSE)</f>
        <v>#N/A</v>
      </c>
      <c r="AK447" s="75" t="e">
        <f>VLOOKUP(P447,'Lookup table'!$A$44:$B$48,2,FALSE)</f>
        <v>#N/A</v>
      </c>
      <c r="AL447" s="75" t="e">
        <f>VLOOKUP(Q447,'Lookup table'!$A$44:$B$48,2,FALSE)</f>
        <v>#N/A</v>
      </c>
      <c r="AM447" s="75" t="e">
        <f>VLOOKUP(R447,'Lookup table'!$A$44:$B$48,2,FALSE)</f>
        <v>#N/A</v>
      </c>
      <c r="AN447" s="75" t="e">
        <f>VLOOKUP(S447,'Lookup table'!$A$44:$B$48,2,FALSE)</f>
        <v>#N/A</v>
      </c>
      <c r="AO447" s="75" t="e">
        <f>VLOOKUP(T447,'Lookup table'!$A$44:$B$48,2,FALSE)</f>
        <v>#N/A</v>
      </c>
      <c r="AP447" s="75" t="e">
        <f>VLOOKUP(U447,'Lookup table'!$A$44:$B$48,2,FALSE)</f>
        <v>#N/A</v>
      </c>
      <c r="AQ447" s="75" t="e">
        <f>VLOOKUP(V447,'Lookup table'!$A$44:$B$48,2,FALSE)</f>
        <v>#N/A</v>
      </c>
      <c r="AR447" s="75" t="e">
        <f>VLOOKUP(W447,'Lookup table'!$A$44:$B$48,2,FALSE)</f>
        <v>#N/A</v>
      </c>
      <c r="AS447" s="75" t="e">
        <f>VLOOKUP(X447,'Lookup table'!$A$44:$B$48,2,FALSE)</f>
        <v>#N/A</v>
      </c>
      <c r="AT447" s="75" t="e">
        <f>VLOOKUP(Y447,'Lookup table'!$A$44:$B$48,2,FALSE)</f>
        <v>#N/A</v>
      </c>
      <c r="AU447" s="75" t="e">
        <f>VLOOKUP(Z447,'Lookup table'!$A$44:$B$48,2,FALSE)</f>
        <v>#N/A</v>
      </c>
      <c r="AV447" s="75" t="e">
        <f>VLOOKUP(AA447,'Lookup table'!$A$44:$B$48,2,FALSE)</f>
        <v>#N/A</v>
      </c>
      <c r="AW447" s="75" t="e">
        <f>VLOOKUP(AB447,'Lookup table'!$A$44:$B$48,2,FALSE)</f>
        <v>#N/A</v>
      </c>
      <c r="AX447"/>
      <c r="AY447" s="76" t="str">
        <f t="shared" si="35"/>
        <v>#N/A</v>
      </c>
      <c r="AZ447" s="76" t="str">
        <f t="shared" si="36"/>
        <v>#N/A</v>
      </c>
      <c r="BA447" s="76" t="str">
        <f t="shared" si="37"/>
        <v>#N/A</v>
      </c>
      <c r="BB447" s="76" t="str">
        <f t="shared" si="38"/>
        <v>#N/A</v>
      </c>
      <c r="BC447" s="110" t="str">
        <f t="shared" si="34"/>
        <v/>
      </c>
    </row>
    <row r="448" spans="3:55" s="71" customFormat="1" ht="15.6" thickTop="1" thickBot="1" x14ac:dyDescent="0.35">
      <c r="C448" s="73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/>
      <c r="AD448" s="75" t="e">
        <f>VLOOKUP(I448,'Lookup table'!$A$44:$B$48,2,FALSE)</f>
        <v>#N/A</v>
      </c>
      <c r="AE448" s="75" t="e">
        <f>VLOOKUP(J448,'Lookup table'!$A$44:$B$48,2,FALSE)</f>
        <v>#N/A</v>
      </c>
      <c r="AF448" s="75" t="e">
        <f>VLOOKUP(K448,'Lookup table'!$A$44:$B$48,2,FALSE)</f>
        <v>#N/A</v>
      </c>
      <c r="AG448" s="75" t="e">
        <f>VLOOKUP(L448,'Lookup table'!$A$44:$B$48,2,FALSE)</f>
        <v>#N/A</v>
      </c>
      <c r="AH448" s="75" t="e">
        <f>VLOOKUP(M448,'Lookup table'!$A$44:$B$48,2,FALSE)</f>
        <v>#N/A</v>
      </c>
      <c r="AI448" s="75" t="e">
        <f>VLOOKUP(N448,'Lookup table'!$A$44:$B$48,2,FALSE)</f>
        <v>#N/A</v>
      </c>
      <c r="AJ448" s="75" t="e">
        <f>VLOOKUP(O448,'Lookup table'!$A$44:$B$48,2,FALSE)</f>
        <v>#N/A</v>
      </c>
      <c r="AK448" s="75" t="e">
        <f>VLOOKUP(P448,'Lookup table'!$A$44:$B$48,2,FALSE)</f>
        <v>#N/A</v>
      </c>
      <c r="AL448" s="75" t="e">
        <f>VLOOKUP(Q448,'Lookup table'!$A$44:$B$48,2,FALSE)</f>
        <v>#N/A</v>
      </c>
      <c r="AM448" s="75" t="e">
        <f>VLOOKUP(R448,'Lookup table'!$A$44:$B$48,2,FALSE)</f>
        <v>#N/A</v>
      </c>
      <c r="AN448" s="75" t="e">
        <f>VLOOKUP(S448,'Lookup table'!$A$44:$B$48,2,FALSE)</f>
        <v>#N/A</v>
      </c>
      <c r="AO448" s="75" t="e">
        <f>VLOOKUP(T448,'Lookup table'!$A$44:$B$48,2,FALSE)</f>
        <v>#N/A</v>
      </c>
      <c r="AP448" s="75" t="e">
        <f>VLOOKUP(U448,'Lookup table'!$A$44:$B$48,2,FALSE)</f>
        <v>#N/A</v>
      </c>
      <c r="AQ448" s="75" t="e">
        <f>VLOOKUP(V448,'Lookup table'!$A$44:$B$48,2,FALSE)</f>
        <v>#N/A</v>
      </c>
      <c r="AR448" s="75" t="e">
        <f>VLOOKUP(W448,'Lookup table'!$A$44:$B$48,2,FALSE)</f>
        <v>#N/A</v>
      </c>
      <c r="AS448" s="75" t="e">
        <f>VLOOKUP(X448,'Lookup table'!$A$44:$B$48,2,FALSE)</f>
        <v>#N/A</v>
      </c>
      <c r="AT448" s="75" t="e">
        <f>VLOOKUP(Y448,'Lookup table'!$A$44:$B$48,2,FALSE)</f>
        <v>#N/A</v>
      </c>
      <c r="AU448" s="75" t="e">
        <f>VLOOKUP(Z448,'Lookup table'!$A$44:$B$48,2,FALSE)</f>
        <v>#N/A</v>
      </c>
      <c r="AV448" s="75" t="e">
        <f>VLOOKUP(AA448,'Lookup table'!$A$44:$B$48,2,FALSE)</f>
        <v>#N/A</v>
      </c>
      <c r="AW448" s="75" t="e">
        <f>VLOOKUP(AB448,'Lookup table'!$A$44:$B$48,2,FALSE)</f>
        <v>#N/A</v>
      </c>
      <c r="AX448"/>
      <c r="AY448" s="76" t="str">
        <f t="shared" si="35"/>
        <v>#N/A</v>
      </c>
      <c r="AZ448" s="76" t="str">
        <f t="shared" si="36"/>
        <v>#N/A</v>
      </c>
      <c r="BA448" s="76" t="str">
        <f t="shared" si="37"/>
        <v>#N/A</v>
      </c>
      <c r="BB448" s="76" t="str">
        <f t="shared" si="38"/>
        <v>#N/A</v>
      </c>
      <c r="BC448" s="110" t="str">
        <f t="shared" si="34"/>
        <v/>
      </c>
    </row>
    <row r="449" spans="3:55" s="71" customFormat="1" ht="15.6" thickTop="1" thickBot="1" x14ac:dyDescent="0.35">
      <c r="C449" s="73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/>
      <c r="AD449" s="75" t="e">
        <f>VLOOKUP(I449,'Lookup table'!$A$44:$B$48,2,FALSE)</f>
        <v>#N/A</v>
      </c>
      <c r="AE449" s="75" t="e">
        <f>VLOOKUP(J449,'Lookup table'!$A$44:$B$48,2,FALSE)</f>
        <v>#N/A</v>
      </c>
      <c r="AF449" s="75" t="e">
        <f>VLOOKUP(K449,'Lookup table'!$A$44:$B$48,2,FALSE)</f>
        <v>#N/A</v>
      </c>
      <c r="AG449" s="75" t="e">
        <f>VLOOKUP(L449,'Lookup table'!$A$44:$B$48,2,FALSE)</f>
        <v>#N/A</v>
      </c>
      <c r="AH449" s="75" t="e">
        <f>VLOOKUP(M449,'Lookup table'!$A$44:$B$48,2,FALSE)</f>
        <v>#N/A</v>
      </c>
      <c r="AI449" s="75" t="e">
        <f>VLOOKUP(N449,'Lookup table'!$A$44:$B$48,2,FALSE)</f>
        <v>#N/A</v>
      </c>
      <c r="AJ449" s="75" t="e">
        <f>VLOOKUP(O449,'Lookup table'!$A$44:$B$48,2,FALSE)</f>
        <v>#N/A</v>
      </c>
      <c r="AK449" s="75" t="e">
        <f>VLOOKUP(P449,'Lookup table'!$A$44:$B$48,2,FALSE)</f>
        <v>#N/A</v>
      </c>
      <c r="AL449" s="75" t="e">
        <f>VLOOKUP(Q449,'Lookup table'!$A$44:$B$48,2,FALSE)</f>
        <v>#N/A</v>
      </c>
      <c r="AM449" s="75" t="e">
        <f>VLOOKUP(R449,'Lookup table'!$A$44:$B$48,2,FALSE)</f>
        <v>#N/A</v>
      </c>
      <c r="AN449" s="75" t="e">
        <f>VLOOKUP(S449,'Lookup table'!$A$44:$B$48,2,FALSE)</f>
        <v>#N/A</v>
      </c>
      <c r="AO449" s="75" t="e">
        <f>VLOOKUP(T449,'Lookup table'!$A$44:$B$48,2,FALSE)</f>
        <v>#N/A</v>
      </c>
      <c r="AP449" s="75" t="e">
        <f>VLOOKUP(U449,'Lookup table'!$A$44:$B$48,2,FALSE)</f>
        <v>#N/A</v>
      </c>
      <c r="AQ449" s="75" t="e">
        <f>VLOOKUP(V449,'Lookup table'!$A$44:$B$48,2,FALSE)</f>
        <v>#N/A</v>
      </c>
      <c r="AR449" s="75" t="e">
        <f>VLOOKUP(W449,'Lookup table'!$A$44:$B$48,2,FALSE)</f>
        <v>#N/A</v>
      </c>
      <c r="AS449" s="75" t="e">
        <f>VLOOKUP(X449,'Lookup table'!$A$44:$B$48,2,FALSE)</f>
        <v>#N/A</v>
      </c>
      <c r="AT449" s="75" t="e">
        <f>VLOOKUP(Y449,'Lookup table'!$A$44:$B$48,2,FALSE)</f>
        <v>#N/A</v>
      </c>
      <c r="AU449" s="75" t="e">
        <f>VLOOKUP(Z449,'Lookup table'!$A$44:$B$48,2,FALSE)</f>
        <v>#N/A</v>
      </c>
      <c r="AV449" s="75" t="e">
        <f>VLOOKUP(AA449,'Lookup table'!$A$44:$B$48,2,FALSE)</f>
        <v>#N/A</v>
      </c>
      <c r="AW449" s="75" t="e">
        <f>VLOOKUP(AB449,'Lookup table'!$A$44:$B$48,2,FALSE)</f>
        <v>#N/A</v>
      </c>
      <c r="AX449"/>
      <c r="AY449" s="76" t="str">
        <f t="shared" si="35"/>
        <v>#N/A</v>
      </c>
      <c r="AZ449" s="76" t="str">
        <f t="shared" si="36"/>
        <v>#N/A</v>
      </c>
      <c r="BA449" s="76" t="str">
        <f t="shared" si="37"/>
        <v>#N/A</v>
      </c>
      <c r="BB449" s="76" t="str">
        <f t="shared" si="38"/>
        <v>#N/A</v>
      </c>
      <c r="BC449" s="110" t="str">
        <f t="shared" si="34"/>
        <v/>
      </c>
    </row>
    <row r="450" spans="3:55" s="71" customFormat="1" ht="15.6" thickTop="1" thickBot="1" x14ac:dyDescent="0.35">
      <c r="C450" s="73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/>
      <c r="AD450" s="75" t="e">
        <f>VLOOKUP(I450,'Lookup table'!$A$44:$B$48,2,FALSE)</f>
        <v>#N/A</v>
      </c>
      <c r="AE450" s="75" t="e">
        <f>VLOOKUP(J450,'Lookup table'!$A$44:$B$48,2,FALSE)</f>
        <v>#N/A</v>
      </c>
      <c r="AF450" s="75" t="e">
        <f>VLOOKUP(K450,'Lookup table'!$A$44:$B$48,2,FALSE)</f>
        <v>#N/A</v>
      </c>
      <c r="AG450" s="75" t="e">
        <f>VLOOKUP(L450,'Lookup table'!$A$44:$B$48,2,FALSE)</f>
        <v>#N/A</v>
      </c>
      <c r="AH450" s="75" t="e">
        <f>VLOOKUP(M450,'Lookup table'!$A$44:$B$48,2,FALSE)</f>
        <v>#N/A</v>
      </c>
      <c r="AI450" s="75" t="e">
        <f>VLOOKUP(N450,'Lookup table'!$A$44:$B$48,2,FALSE)</f>
        <v>#N/A</v>
      </c>
      <c r="AJ450" s="75" t="e">
        <f>VLOOKUP(O450,'Lookup table'!$A$44:$B$48,2,FALSE)</f>
        <v>#N/A</v>
      </c>
      <c r="AK450" s="75" t="e">
        <f>VLOOKUP(P450,'Lookup table'!$A$44:$B$48,2,FALSE)</f>
        <v>#N/A</v>
      </c>
      <c r="AL450" s="75" t="e">
        <f>VLOOKUP(Q450,'Lookup table'!$A$44:$B$48,2,FALSE)</f>
        <v>#N/A</v>
      </c>
      <c r="AM450" s="75" t="e">
        <f>VLOOKUP(R450,'Lookup table'!$A$44:$B$48,2,FALSE)</f>
        <v>#N/A</v>
      </c>
      <c r="AN450" s="75" t="e">
        <f>VLOOKUP(S450,'Lookup table'!$A$44:$B$48,2,FALSE)</f>
        <v>#N/A</v>
      </c>
      <c r="AO450" s="75" t="e">
        <f>VLOOKUP(T450,'Lookup table'!$A$44:$B$48,2,FALSE)</f>
        <v>#N/A</v>
      </c>
      <c r="AP450" s="75" t="e">
        <f>VLOOKUP(U450,'Lookup table'!$A$44:$B$48,2,FALSE)</f>
        <v>#N/A</v>
      </c>
      <c r="AQ450" s="75" t="e">
        <f>VLOOKUP(V450,'Lookup table'!$A$44:$B$48,2,FALSE)</f>
        <v>#N/A</v>
      </c>
      <c r="AR450" s="75" t="e">
        <f>VLOOKUP(W450,'Lookup table'!$A$44:$B$48,2,FALSE)</f>
        <v>#N/A</v>
      </c>
      <c r="AS450" s="75" t="e">
        <f>VLOOKUP(X450,'Lookup table'!$A$44:$B$48,2,FALSE)</f>
        <v>#N/A</v>
      </c>
      <c r="AT450" s="75" t="e">
        <f>VLOOKUP(Y450,'Lookup table'!$A$44:$B$48,2,FALSE)</f>
        <v>#N/A</v>
      </c>
      <c r="AU450" s="75" t="e">
        <f>VLOOKUP(Z450,'Lookup table'!$A$44:$B$48,2,FALSE)</f>
        <v>#N/A</v>
      </c>
      <c r="AV450" s="75" t="e">
        <f>VLOOKUP(AA450,'Lookup table'!$A$44:$B$48,2,FALSE)</f>
        <v>#N/A</v>
      </c>
      <c r="AW450" s="75" t="e">
        <f>VLOOKUP(AB450,'Lookup table'!$A$44:$B$48,2,FALSE)</f>
        <v>#N/A</v>
      </c>
      <c r="AX450"/>
      <c r="AY450" s="76" t="str">
        <f t="shared" si="35"/>
        <v>#N/A</v>
      </c>
      <c r="AZ450" s="76" t="str">
        <f t="shared" si="36"/>
        <v>#N/A</v>
      </c>
      <c r="BA450" s="76" t="str">
        <f t="shared" si="37"/>
        <v>#N/A</v>
      </c>
      <c r="BB450" s="76" t="str">
        <f t="shared" si="38"/>
        <v>#N/A</v>
      </c>
      <c r="BC450" s="110" t="str">
        <f t="shared" si="34"/>
        <v/>
      </c>
    </row>
    <row r="451" spans="3:55" s="71" customFormat="1" ht="15.6" thickTop="1" thickBot="1" x14ac:dyDescent="0.35">
      <c r="C451" s="73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/>
      <c r="AD451" s="75" t="e">
        <f>VLOOKUP(I451,'Lookup table'!$A$44:$B$48,2,FALSE)</f>
        <v>#N/A</v>
      </c>
      <c r="AE451" s="75" t="e">
        <f>VLOOKUP(J451,'Lookup table'!$A$44:$B$48,2,FALSE)</f>
        <v>#N/A</v>
      </c>
      <c r="AF451" s="75" t="e">
        <f>VLOOKUP(K451,'Lookup table'!$A$44:$B$48,2,FALSE)</f>
        <v>#N/A</v>
      </c>
      <c r="AG451" s="75" t="e">
        <f>VLOOKUP(L451,'Lookup table'!$A$44:$B$48,2,FALSE)</f>
        <v>#N/A</v>
      </c>
      <c r="AH451" s="75" t="e">
        <f>VLOOKUP(M451,'Lookup table'!$A$44:$B$48,2,FALSE)</f>
        <v>#N/A</v>
      </c>
      <c r="AI451" s="75" t="e">
        <f>VLOOKUP(N451,'Lookup table'!$A$44:$B$48,2,FALSE)</f>
        <v>#N/A</v>
      </c>
      <c r="AJ451" s="75" t="e">
        <f>VLOOKUP(O451,'Lookup table'!$A$44:$B$48,2,FALSE)</f>
        <v>#N/A</v>
      </c>
      <c r="AK451" s="75" t="e">
        <f>VLOOKUP(P451,'Lookup table'!$A$44:$B$48,2,FALSE)</f>
        <v>#N/A</v>
      </c>
      <c r="AL451" s="75" t="e">
        <f>VLOOKUP(Q451,'Lookup table'!$A$44:$B$48,2,FALSE)</f>
        <v>#N/A</v>
      </c>
      <c r="AM451" s="75" t="e">
        <f>VLOOKUP(R451,'Lookup table'!$A$44:$B$48,2,FALSE)</f>
        <v>#N/A</v>
      </c>
      <c r="AN451" s="75" t="e">
        <f>VLOOKUP(S451,'Lookup table'!$A$44:$B$48,2,FALSE)</f>
        <v>#N/A</v>
      </c>
      <c r="AO451" s="75" t="e">
        <f>VLOOKUP(T451,'Lookup table'!$A$44:$B$48,2,FALSE)</f>
        <v>#N/A</v>
      </c>
      <c r="AP451" s="75" t="e">
        <f>VLOOKUP(U451,'Lookup table'!$A$44:$B$48,2,FALSE)</f>
        <v>#N/A</v>
      </c>
      <c r="AQ451" s="75" t="e">
        <f>VLOOKUP(V451,'Lookup table'!$A$44:$B$48,2,FALSE)</f>
        <v>#N/A</v>
      </c>
      <c r="AR451" s="75" t="e">
        <f>VLOOKUP(W451,'Lookup table'!$A$44:$B$48,2,FALSE)</f>
        <v>#N/A</v>
      </c>
      <c r="AS451" s="75" t="e">
        <f>VLOOKUP(X451,'Lookup table'!$A$44:$B$48,2,FALSE)</f>
        <v>#N/A</v>
      </c>
      <c r="AT451" s="75" t="e">
        <f>VLOOKUP(Y451,'Lookup table'!$A$44:$B$48,2,FALSE)</f>
        <v>#N/A</v>
      </c>
      <c r="AU451" s="75" t="e">
        <f>VLOOKUP(Z451,'Lookup table'!$A$44:$B$48,2,FALSE)</f>
        <v>#N/A</v>
      </c>
      <c r="AV451" s="75" t="e">
        <f>VLOOKUP(AA451,'Lookup table'!$A$44:$B$48,2,FALSE)</f>
        <v>#N/A</v>
      </c>
      <c r="AW451" s="75" t="e">
        <f>VLOOKUP(AB451,'Lookup table'!$A$44:$B$48,2,FALSE)</f>
        <v>#N/A</v>
      </c>
      <c r="AX451"/>
      <c r="AY451" s="76" t="str">
        <f t="shared" si="35"/>
        <v>#N/A</v>
      </c>
      <c r="AZ451" s="76" t="str">
        <f t="shared" si="36"/>
        <v>#N/A</v>
      </c>
      <c r="BA451" s="76" t="str">
        <f t="shared" si="37"/>
        <v>#N/A</v>
      </c>
      <c r="BB451" s="76" t="str">
        <f t="shared" si="38"/>
        <v>#N/A</v>
      </c>
      <c r="BC451" s="110" t="str">
        <f t="shared" si="34"/>
        <v/>
      </c>
    </row>
    <row r="452" spans="3:55" s="71" customFormat="1" ht="15.6" thickTop="1" thickBot="1" x14ac:dyDescent="0.35">
      <c r="C452" s="73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/>
      <c r="AD452" s="75" t="e">
        <f>VLOOKUP(I452,'Lookup table'!$A$44:$B$48,2,FALSE)</f>
        <v>#N/A</v>
      </c>
      <c r="AE452" s="75" t="e">
        <f>VLOOKUP(J452,'Lookup table'!$A$44:$B$48,2,FALSE)</f>
        <v>#N/A</v>
      </c>
      <c r="AF452" s="75" t="e">
        <f>VLOOKUP(K452,'Lookup table'!$A$44:$B$48,2,FALSE)</f>
        <v>#N/A</v>
      </c>
      <c r="AG452" s="75" t="e">
        <f>VLOOKUP(L452,'Lookup table'!$A$44:$B$48,2,FALSE)</f>
        <v>#N/A</v>
      </c>
      <c r="AH452" s="75" t="e">
        <f>VLOOKUP(M452,'Lookup table'!$A$44:$B$48,2,FALSE)</f>
        <v>#N/A</v>
      </c>
      <c r="AI452" s="75" t="e">
        <f>VLOOKUP(N452,'Lookup table'!$A$44:$B$48,2,FALSE)</f>
        <v>#N/A</v>
      </c>
      <c r="AJ452" s="75" t="e">
        <f>VLOOKUP(O452,'Lookup table'!$A$44:$B$48,2,FALSE)</f>
        <v>#N/A</v>
      </c>
      <c r="AK452" s="75" t="e">
        <f>VLOOKUP(P452,'Lookup table'!$A$44:$B$48,2,FALSE)</f>
        <v>#N/A</v>
      </c>
      <c r="AL452" s="75" t="e">
        <f>VLOOKUP(Q452,'Lookup table'!$A$44:$B$48,2,FALSE)</f>
        <v>#N/A</v>
      </c>
      <c r="AM452" s="75" t="e">
        <f>VLOOKUP(R452,'Lookup table'!$A$44:$B$48,2,FALSE)</f>
        <v>#N/A</v>
      </c>
      <c r="AN452" s="75" t="e">
        <f>VLOOKUP(S452,'Lookup table'!$A$44:$B$48,2,FALSE)</f>
        <v>#N/A</v>
      </c>
      <c r="AO452" s="75" t="e">
        <f>VLOOKUP(T452,'Lookup table'!$A$44:$B$48,2,FALSE)</f>
        <v>#N/A</v>
      </c>
      <c r="AP452" s="75" t="e">
        <f>VLOOKUP(U452,'Lookup table'!$A$44:$B$48,2,FALSE)</f>
        <v>#N/A</v>
      </c>
      <c r="AQ452" s="75" t="e">
        <f>VLOOKUP(V452,'Lookup table'!$A$44:$B$48,2,FALSE)</f>
        <v>#N/A</v>
      </c>
      <c r="AR452" s="75" t="e">
        <f>VLOOKUP(W452,'Lookup table'!$A$44:$B$48,2,FALSE)</f>
        <v>#N/A</v>
      </c>
      <c r="AS452" s="75" t="e">
        <f>VLOOKUP(X452,'Lookup table'!$A$44:$B$48,2,FALSE)</f>
        <v>#N/A</v>
      </c>
      <c r="AT452" s="75" t="e">
        <f>VLOOKUP(Y452,'Lookup table'!$A$44:$B$48,2,FALSE)</f>
        <v>#N/A</v>
      </c>
      <c r="AU452" s="75" t="e">
        <f>VLOOKUP(Z452,'Lookup table'!$A$44:$B$48,2,FALSE)</f>
        <v>#N/A</v>
      </c>
      <c r="AV452" s="75" t="e">
        <f>VLOOKUP(AA452,'Lookup table'!$A$44:$B$48,2,FALSE)</f>
        <v>#N/A</v>
      </c>
      <c r="AW452" s="75" t="e">
        <f>VLOOKUP(AB452,'Lookup table'!$A$44:$B$48,2,FALSE)</f>
        <v>#N/A</v>
      </c>
      <c r="AX452"/>
      <c r="AY452" s="76" t="str">
        <f t="shared" si="35"/>
        <v>#N/A</v>
      </c>
      <c r="AZ452" s="76" t="str">
        <f t="shared" si="36"/>
        <v>#N/A</v>
      </c>
      <c r="BA452" s="76" t="str">
        <f t="shared" si="37"/>
        <v>#N/A</v>
      </c>
      <c r="BB452" s="76" t="str">
        <f t="shared" si="38"/>
        <v>#N/A</v>
      </c>
      <c r="BC452" s="110" t="str">
        <f t="shared" si="34"/>
        <v/>
      </c>
    </row>
    <row r="453" spans="3:55" s="71" customFormat="1" ht="15.6" thickTop="1" thickBot="1" x14ac:dyDescent="0.35">
      <c r="C453" s="73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/>
      <c r="AD453" s="75" t="e">
        <f>VLOOKUP(I453,'Lookup table'!$A$44:$B$48,2,FALSE)</f>
        <v>#N/A</v>
      </c>
      <c r="AE453" s="75" t="e">
        <f>VLOOKUP(J453,'Lookup table'!$A$44:$B$48,2,FALSE)</f>
        <v>#N/A</v>
      </c>
      <c r="AF453" s="75" t="e">
        <f>VLOOKUP(K453,'Lookup table'!$A$44:$B$48,2,FALSE)</f>
        <v>#N/A</v>
      </c>
      <c r="AG453" s="75" t="e">
        <f>VLOOKUP(L453,'Lookup table'!$A$44:$B$48,2,FALSE)</f>
        <v>#N/A</v>
      </c>
      <c r="AH453" s="75" t="e">
        <f>VLOOKUP(M453,'Lookup table'!$A$44:$B$48,2,FALSE)</f>
        <v>#N/A</v>
      </c>
      <c r="AI453" s="75" t="e">
        <f>VLOOKUP(N453,'Lookup table'!$A$44:$B$48,2,FALSE)</f>
        <v>#N/A</v>
      </c>
      <c r="AJ453" s="75" t="e">
        <f>VLOOKUP(O453,'Lookup table'!$A$44:$B$48,2,FALSE)</f>
        <v>#N/A</v>
      </c>
      <c r="AK453" s="75" t="e">
        <f>VLOOKUP(P453,'Lookup table'!$A$44:$B$48,2,FALSE)</f>
        <v>#N/A</v>
      </c>
      <c r="AL453" s="75" t="e">
        <f>VLOOKUP(Q453,'Lookup table'!$A$44:$B$48,2,FALSE)</f>
        <v>#N/A</v>
      </c>
      <c r="AM453" s="75" t="e">
        <f>VLOOKUP(R453,'Lookup table'!$A$44:$B$48,2,FALSE)</f>
        <v>#N/A</v>
      </c>
      <c r="AN453" s="75" t="e">
        <f>VLOOKUP(S453,'Lookup table'!$A$44:$B$48,2,FALSE)</f>
        <v>#N/A</v>
      </c>
      <c r="AO453" s="75" t="e">
        <f>VLOOKUP(T453,'Lookup table'!$A$44:$B$48,2,FALSE)</f>
        <v>#N/A</v>
      </c>
      <c r="AP453" s="75" t="e">
        <f>VLOOKUP(U453,'Lookup table'!$A$44:$B$48,2,FALSE)</f>
        <v>#N/A</v>
      </c>
      <c r="AQ453" s="75" t="e">
        <f>VLOOKUP(V453,'Lookup table'!$A$44:$B$48,2,FALSE)</f>
        <v>#N/A</v>
      </c>
      <c r="AR453" s="75" t="e">
        <f>VLOOKUP(W453,'Lookup table'!$A$44:$B$48,2,FALSE)</f>
        <v>#N/A</v>
      </c>
      <c r="AS453" s="75" t="e">
        <f>VLOOKUP(X453,'Lookup table'!$A$44:$B$48,2,FALSE)</f>
        <v>#N/A</v>
      </c>
      <c r="AT453" s="75" t="e">
        <f>VLOOKUP(Y453,'Lookup table'!$A$44:$B$48,2,FALSE)</f>
        <v>#N/A</v>
      </c>
      <c r="AU453" s="75" t="e">
        <f>VLOOKUP(Z453,'Lookup table'!$A$44:$B$48,2,FALSE)</f>
        <v>#N/A</v>
      </c>
      <c r="AV453" s="75" t="e">
        <f>VLOOKUP(AA453,'Lookup table'!$A$44:$B$48,2,FALSE)</f>
        <v>#N/A</v>
      </c>
      <c r="AW453" s="75" t="e">
        <f>VLOOKUP(AB453,'Lookup table'!$A$44:$B$48,2,FALSE)</f>
        <v>#N/A</v>
      </c>
      <c r="AX453"/>
      <c r="AY453" s="76" t="str">
        <f t="shared" si="35"/>
        <v>#N/A</v>
      </c>
      <c r="AZ453" s="76" t="str">
        <f t="shared" si="36"/>
        <v>#N/A</v>
      </c>
      <c r="BA453" s="76" t="str">
        <f t="shared" si="37"/>
        <v>#N/A</v>
      </c>
      <c r="BB453" s="76" t="str">
        <f t="shared" si="38"/>
        <v>#N/A</v>
      </c>
      <c r="BC453" s="110" t="str">
        <f t="shared" si="34"/>
        <v/>
      </c>
    </row>
    <row r="454" spans="3:55" s="71" customFormat="1" ht="15.6" thickTop="1" thickBot="1" x14ac:dyDescent="0.35">
      <c r="C454" s="73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/>
      <c r="AD454" s="75" t="e">
        <f>VLOOKUP(I454,'Lookup table'!$A$44:$B$48,2,FALSE)</f>
        <v>#N/A</v>
      </c>
      <c r="AE454" s="75" t="e">
        <f>VLOOKUP(J454,'Lookup table'!$A$44:$B$48,2,FALSE)</f>
        <v>#N/A</v>
      </c>
      <c r="AF454" s="75" t="e">
        <f>VLOOKUP(K454,'Lookup table'!$A$44:$B$48,2,FALSE)</f>
        <v>#N/A</v>
      </c>
      <c r="AG454" s="75" t="e">
        <f>VLOOKUP(L454,'Lookup table'!$A$44:$B$48,2,FALSE)</f>
        <v>#N/A</v>
      </c>
      <c r="AH454" s="75" t="e">
        <f>VLOOKUP(M454,'Lookup table'!$A$44:$B$48,2,FALSE)</f>
        <v>#N/A</v>
      </c>
      <c r="AI454" s="75" t="e">
        <f>VLOOKUP(N454,'Lookup table'!$A$44:$B$48,2,FALSE)</f>
        <v>#N/A</v>
      </c>
      <c r="AJ454" s="75" t="e">
        <f>VLOOKUP(O454,'Lookup table'!$A$44:$B$48,2,FALSE)</f>
        <v>#N/A</v>
      </c>
      <c r="AK454" s="75" t="e">
        <f>VLOOKUP(P454,'Lookup table'!$A$44:$B$48,2,FALSE)</f>
        <v>#N/A</v>
      </c>
      <c r="AL454" s="75" t="e">
        <f>VLOOKUP(Q454,'Lookup table'!$A$44:$B$48,2,FALSE)</f>
        <v>#N/A</v>
      </c>
      <c r="AM454" s="75" t="e">
        <f>VLOOKUP(R454,'Lookup table'!$A$44:$B$48,2,FALSE)</f>
        <v>#N/A</v>
      </c>
      <c r="AN454" s="75" t="e">
        <f>VLOOKUP(S454,'Lookup table'!$A$44:$B$48,2,FALSE)</f>
        <v>#N/A</v>
      </c>
      <c r="AO454" s="75" t="e">
        <f>VLOOKUP(T454,'Lookup table'!$A$44:$B$48,2,FALSE)</f>
        <v>#N/A</v>
      </c>
      <c r="AP454" s="75" t="e">
        <f>VLOOKUP(U454,'Lookup table'!$A$44:$B$48,2,FALSE)</f>
        <v>#N/A</v>
      </c>
      <c r="AQ454" s="75" t="e">
        <f>VLOOKUP(V454,'Lookup table'!$A$44:$B$48,2,FALSE)</f>
        <v>#N/A</v>
      </c>
      <c r="AR454" s="75" t="e">
        <f>VLOOKUP(W454,'Lookup table'!$A$44:$B$48,2,FALSE)</f>
        <v>#N/A</v>
      </c>
      <c r="AS454" s="75" t="e">
        <f>VLOOKUP(X454,'Lookup table'!$A$44:$B$48,2,FALSE)</f>
        <v>#N/A</v>
      </c>
      <c r="AT454" s="75" t="e">
        <f>VLOOKUP(Y454,'Lookup table'!$A$44:$B$48,2,FALSE)</f>
        <v>#N/A</v>
      </c>
      <c r="AU454" s="75" t="e">
        <f>VLOOKUP(Z454,'Lookup table'!$A$44:$B$48,2,FALSE)</f>
        <v>#N/A</v>
      </c>
      <c r="AV454" s="75" t="e">
        <f>VLOOKUP(AA454,'Lookup table'!$A$44:$B$48,2,FALSE)</f>
        <v>#N/A</v>
      </c>
      <c r="AW454" s="75" t="e">
        <f>VLOOKUP(AB454,'Lookup table'!$A$44:$B$48,2,FALSE)</f>
        <v>#N/A</v>
      </c>
      <c r="AX454"/>
      <c r="AY454" s="76" t="str">
        <f t="shared" si="35"/>
        <v>#N/A</v>
      </c>
      <c r="AZ454" s="76" t="str">
        <f t="shared" si="36"/>
        <v>#N/A</v>
      </c>
      <c r="BA454" s="76" t="str">
        <f t="shared" si="37"/>
        <v>#N/A</v>
      </c>
      <c r="BB454" s="76" t="str">
        <f t="shared" si="38"/>
        <v>#N/A</v>
      </c>
      <c r="BC454" s="110" t="str">
        <f t="shared" ref="BC454:BC502" si="39">IFERROR(AVERAGEIF(AY454:BB454,"&lt;&gt;#N/A"),"")</f>
        <v/>
      </c>
    </row>
    <row r="455" spans="3:55" s="71" customFormat="1" ht="15.6" thickTop="1" thickBot="1" x14ac:dyDescent="0.35">
      <c r="C455" s="73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/>
      <c r="AD455" s="75" t="e">
        <f>VLOOKUP(I455,'Lookup table'!$A$44:$B$48,2,FALSE)</f>
        <v>#N/A</v>
      </c>
      <c r="AE455" s="75" t="e">
        <f>VLOOKUP(J455,'Lookup table'!$A$44:$B$48,2,FALSE)</f>
        <v>#N/A</v>
      </c>
      <c r="AF455" s="75" t="e">
        <f>VLOOKUP(K455,'Lookup table'!$A$44:$B$48,2,FALSE)</f>
        <v>#N/A</v>
      </c>
      <c r="AG455" s="75" t="e">
        <f>VLOOKUP(L455,'Lookup table'!$A$44:$B$48,2,FALSE)</f>
        <v>#N/A</v>
      </c>
      <c r="AH455" s="75" t="e">
        <f>VLOOKUP(M455,'Lookup table'!$A$44:$B$48,2,FALSE)</f>
        <v>#N/A</v>
      </c>
      <c r="AI455" s="75" t="e">
        <f>VLOOKUP(N455,'Lookup table'!$A$44:$B$48,2,FALSE)</f>
        <v>#N/A</v>
      </c>
      <c r="AJ455" s="75" t="e">
        <f>VLOOKUP(O455,'Lookup table'!$A$44:$B$48,2,FALSE)</f>
        <v>#N/A</v>
      </c>
      <c r="AK455" s="75" t="e">
        <f>VLOOKUP(P455,'Lookup table'!$A$44:$B$48,2,FALSE)</f>
        <v>#N/A</v>
      </c>
      <c r="AL455" s="75" t="e">
        <f>VLOOKUP(Q455,'Lookup table'!$A$44:$B$48,2,FALSE)</f>
        <v>#N/A</v>
      </c>
      <c r="AM455" s="75" t="e">
        <f>VLOOKUP(R455,'Lookup table'!$A$44:$B$48,2,FALSE)</f>
        <v>#N/A</v>
      </c>
      <c r="AN455" s="75" t="e">
        <f>VLOOKUP(S455,'Lookup table'!$A$44:$B$48,2,FALSE)</f>
        <v>#N/A</v>
      </c>
      <c r="AO455" s="75" t="e">
        <f>VLOOKUP(T455,'Lookup table'!$A$44:$B$48,2,FALSE)</f>
        <v>#N/A</v>
      </c>
      <c r="AP455" s="75" t="e">
        <f>VLOOKUP(U455,'Lookup table'!$A$44:$B$48,2,FALSE)</f>
        <v>#N/A</v>
      </c>
      <c r="AQ455" s="75" t="e">
        <f>VLOOKUP(V455,'Lookup table'!$A$44:$B$48,2,FALSE)</f>
        <v>#N/A</v>
      </c>
      <c r="AR455" s="75" t="e">
        <f>VLOOKUP(W455,'Lookup table'!$A$44:$B$48,2,FALSE)</f>
        <v>#N/A</v>
      </c>
      <c r="AS455" s="75" t="e">
        <f>VLOOKUP(X455,'Lookup table'!$A$44:$B$48,2,FALSE)</f>
        <v>#N/A</v>
      </c>
      <c r="AT455" s="75" t="e">
        <f>VLOOKUP(Y455,'Lookup table'!$A$44:$B$48,2,FALSE)</f>
        <v>#N/A</v>
      </c>
      <c r="AU455" s="75" t="e">
        <f>VLOOKUP(Z455,'Lookup table'!$A$44:$B$48,2,FALSE)</f>
        <v>#N/A</v>
      </c>
      <c r="AV455" s="75" t="e">
        <f>VLOOKUP(AA455,'Lookup table'!$A$44:$B$48,2,FALSE)</f>
        <v>#N/A</v>
      </c>
      <c r="AW455" s="75" t="e">
        <f>VLOOKUP(AB455,'Lookup table'!$A$44:$B$48,2,FALSE)</f>
        <v>#N/A</v>
      </c>
      <c r="AX455"/>
      <c r="AY455" s="76" t="str">
        <f t="shared" si="35"/>
        <v>#N/A</v>
      </c>
      <c r="AZ455" s="76" t="str">
        <f t="shared" si="36"/>
        <v>#N/A</v>
      </c>
      <c r="BA455" s="76" t="str">
        <f t="shared" si="37"/>
        <v>#N/A</v>
      </c>
      <c r="BB455" s="76" t="str">
        <f t="shared" si="38"/>
        <v>#N/A</v>
      </c>
      <c r="BC455" s="110" t="str">
        <f t="shared" si="39"/>
        <v/>
      </c>
    </row>
    <row r="456" spans="3:55" s="71" customFormat="1" ht="15.6" thickTop="1" thickBot="1" x14ac:dyDescent="0.35">
      <c r="C456" s="73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/>
      <c r="AD456" s="75" t="e">
        <f>VLOOKUP(I456,'Lookup table'!$A$44:$B$48,2,FALSE)</f>
        <v>#N/A</v>
      </c>
      <c r="AE456" s="75" t="e">
        <f>VLOOKUP(J456,'Lookup table'!$A$44:$B$48,2,FALSE)</f>
        <v>#N/A</v>
      </c>
      <c r="AF456" s="75" t="e">
        <f>VLOOKUP(K456,'Lookup table'!$A$44:$B$48,2,FALSE)</f>
        <v>#N/A</v>
      </c>
      <c r="AG456" s="75" t="e">
        <f>VLOOKUP(L456,'Lookup table'!$A$44:$B$48,2,FALSE)</f>
        <v>#N/A</v>
      </c>
      <c r="AH456" s="75" t="e">
        <f>VLOOKUP(M456,'Lookup table'!$A$44:$B$48,2,FALSE)</f>
        <v>#N/A</v>
      </c>
      <c r="AI456" s="75" t="e">
        <f>VLOOKUP(N456,'Lookup table'!$A$44:$B$48,2,FALSE)</f>
        <v>#N/A</v>
      </c>
      <c r="AJ456" s="75" t="e">
        <f>VLOOKUP(O456,'Lookup table'!$A$44:$B$48,2,FALSE)</f>
        <v>#N/A</v>
      </c>
      <c r="AK456" s="75" t="e">
        <f>VLOOKUP(P456,'Lookup table'!$A$44:$B$48,2,FALSE)</f>
        <v>#N/A</v>
      </c>
      <c r="AL456" s="75" t="e">
        <f>VLOOKUP(Q456,'Lookup table'!$A$44:$B$48,2,FALSE)</f>
        <v>#N/A</v>
      </c>
      <c r="AM456" s="75" t="e">
        <f>VLOOKUP(R456,'Lookup table'!$A$44:$B$48,2,FALSE)</f>
        <v>#N/A</v>
      </c>
      <c r="AN456" s="75" t="e">
        <f>VLOOKUP(S456,'Lookup table'!$A$44:$B$48,2,FALSE)</f>
        <v>#N/A</v>
      </c>
      <c r="AO456" s="75" t="e">
        <f>VLOOKUP(T456,'Lookup table'!$A$44:$B$48,2,FALSE)</f>
        <v>#N/A</v>
      </c>
      <c r="AP456" s="75" t="e">
        <f>VLOOKUP(U456,'Lookup table'!$A$44:$B$48,2,FALSE)</f>
        <v>#N/A</v>
      </c>
      <c r="AQ456" s="75" t="e">
        <f>VLOOKUP(V456,'Lookup table'!$A$44:$B$48,2,FALSE)</f>
        <v>#N/A</v>
      </c>
      <c r="AR456" s="75" t="e">
        <f>VLOOKUP(W456,'Lookup table'!$A$44:$B$48,2,FALSE)</f>
        <v>#N/A</v>
      </c>
      <c r="AS456" s="75" t="e">
        <f>VLOOKUP(X456,'Lookup table'!$A$44:$B$48,2,FALSE)</f>
        <v>#N/A</v>
      </c>
      <c r="AT456" s="75" t="e">
        <f>VLOOKUP(Y456,'Lookup table'!$A$44:$B$48,2,FALSE)</f>
        <v>#N/A</v>
      </c>
      <c r="AU456" s="75" t="e">
        <f>VLOOKUP(Z456,'Lookup table'!$A$44:$B$48,2,FALSE)</f>
        <v>#N/A</v>
      </c>
      <c r="AV456" s="75" t="e">
        <f>VLOOKUP(AA456,'Lookup table'!$A$44:$B$48,2,FALSE)</f>
        <v>#N/A</v>
      </c>
      <c r="AW456" s="75" t="e">
        <f>VLOOKUP(AB456,'Lookup table'!$A$44:$B$48,2,FALSE)</f>
        <v>#N/A</v>
      </c>
      <c r="AX456"/>
      <c r="AY456" s="76" t="str">
        <f t="shared" si="35"/>
        <v>#N/A</v>
      </c>
      <c r="AZ456" s="76" t="str">
        <f t="shared" si="36"/>
        <v>#N/A</v>
      </c>
      <c r="BA456" s="76" t="str">
        <f t="shared" si="37"/>
        <v>#N/A</v>
      </c>
      <c r="BB456" s="76" t="str">
        <f t="shared" si="38"/>
        <v>#N/A</v>
      </c>
      <c r="BC456" s="110" t="str">
        <f t="shared" si="39"/>
        <v/>
      </c>
    </row>
    <row r="457" spans="3:55" s="71" customFormat="1" ht="15.6" thickTop="1" thickBot="1" x14ac:dyDescent="0.35">
      <c r="C457" s="73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/>
      <c r="AD457" s="75" t="e">
        <f>VLOOKUP(I457,'Lookup table'!$A$44:$B$48,2,FALSE)</f>
        <v>#N/A</v>
      </c>
      <c r="AE457" s="75" t="e">
        <f>VLOOKUP(J457,'Lookup table'!$A$44:$B$48,2,FALSE)</f>
        <v>#N/A</v>
      </c>
      <c r="AF457" s="75" t="e">
        <f>VLOOKUP(K457,'Lookup table'!$A$44:$B$48,2,FALSE)</f>
        <v>#N/A</v>
      </c>
      <c r="AG457" s="75" t="e">
        <f>VLOOKUP(L457,'Lookup table'!$A$44:$B$48,2,FALSE)</f>
        <v>#N/A</v>
      </c>
      <c r="AH457" s="75" t="e">
        <f>VLOOKUP(M457,'Lookup table'!$A$44:$B$48,2,FALSE)</f>
        <v>#N/A</v>
      </c>
      <c r="AI457" s="75" t="e">
        <f>VLOOKUP(N457,'Lookup table'!$A$44:$B$48,2,FALSE)</f>
        <v>#N/A</v>
      </c>
      <c r="AJ457" s="75" t="e">
        <f>VLOOKUP(O457,'Lookup table'!$A$44:$B$48,2,FALSE)</f>
        <v>#N/A</v>
      </c>
      <c r="AK457" s="75" t="e">
        <f>VLOOKUP(P457,'Lookup table'!$A$44:$B$48,2,FALSE)</f>
        <v>#N/A</v>
      </c>
      <c r="AL457" s="75" t="e">
        <f>VLOOKUP(Q457,'Lookup table'!$A$44:$B$48,2,FALSE)</f>
        <v>#N/A</v>
      </c>
      <c r="AM457" s="75" t="e">
        <f>VLOOKUP(R457,'Lookup table'!$A$44:$B$48,2,FALSE)</f>
        <v>#N/A</v>
      </c>
      <c r="AN457" s="75" t="e">
        <f>VLOOKUP(S457,'Lookup table'!$A$44:$B$48,2,FALSE)</f>
        <v>#N/A</v>
      </c>
      <c r="AO457" s="75" t="e">
        <f>VLOOKUP(T457,'Lookup table'!$A$44:$B$48,2,FALSE)</f>
        <v>#N/A</v>
      </c>
      <c r="AP457" s="75" t="e">
        <f>VLOOKUP(U457,'Lookup table'!$A$44:$B$48,2,FALSE)</f>
        <v>#N/A</v>
      </c>
      <c r="AQ457" s="75" t="e">
        <f>VLOOKUP(V457,'Lookup table'!$A$44:$B$48,2,FALSE)</f>
        <v>#N/A</v>
      </c>
      <c r="AR457" s="75" t="e">
        <f>VLOOKUP(W457,'Lookup table'!$A$44:$B$48,2,FALSE)</f>
        <v>#N/A</v>
      </c>
      <c r="AS457" s="75" t="e">
        <f>VLOOKUP(X457,'Lookup table'!$A$44:$B$48,2,FALSE)</f>
        <v>#N/A</v>
      </c>
      <c r="AT457" s="75" t="e">
        <f>VLOOKUP(Y457,'Lookup table'!$A$44:$B$48,2,FALSE)</f>
        <v>#N/A</v>
      </c>
      <c r="AU457" s="75" t="e">
        <f>VLOOKUP(Z457,'Lookup table'!$A$44:$B$48,2,FALSE)</f>
        <v>#N/A</v>
      </c>
      <c r="AV457" s="75" t="e">
        <f>VLOOKUP(AA457,'Lookup table'!$A$44:$B$48,2,FALSE)</f>
        <v>#N/A</v>
      </c>
      <c r="AW457" s="75" t="e">
        <f>VLOOKUP(AB457,'Lookup table'!$A$44:$B$48,2,FALSE)</f>
        <v>#N/A</v>
      </c>
      <c r="AX457"/>
      <c r="AY457" s="76" t="str">
        <f t="shared" si="35"/>
        <v>#N/A</v>
      </c>
      <c r="AZ457" s="76" t="str">
        <f t="shared" si="36"/>
        <v>#N/A</v>
      </c>
      <c r="BA457" s="76" t="str">
        <f t="shared" si="37"/>
        <v>#N/A</v>
      </c>
      <c r="BB457" s="76" t="str">
        <f t="shared" si="38"/>
        <v>#N/A</v>
      </c>
      <c r="BC457" s="110" t="str">
        <f t="shared" si="39"/>
        <v/>
      </c>
    </row>
    <row r="458" spans="3:55" s="71" customFormat="1" ht="15.6" thickTop="1" thickBot="1" x14ac:dyDescent="0.35">
      <c r="C458" s="73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/>
      <c r="AD458" s="75" t="e">
        <f>VLOOKUP(I458,'Lookup table'!$A$44:$B$48,2,FALSE)</f>
        <v>#N/A</v>
      </c>
      <c r="AE458" s="75" t="e">
        <f>VLOOKUP(J458,'Lookup table'!$A$44:$B$48,2,FALSE)</f>
        <v>#N/A</v>
      </c>
      <c r="AF458" s="75" t="e">
        <f>VLOOKUP(K458,'Lookup table'!$A$44:$B$48,2,FALSE)</f>
        <v>#N/A</v>
      </c>
      <c r="AG458" s="75" t="e">
        <f>VLOOKUP(L458,'Lookup table'!$A$44:$B$48,2,FALSE)</f>
        <v>#N/A</v>
      </c>
      <c r="AH458" s="75" t="e">
        <f>VLOOKUP(M458,'Lookup table'!$A$44:$B$48,2,FALSE)</f>
        <v>#N/A</v>
      </c>
      <c r="AI458" s="75" t="e">
        <f>VLOOKUP(N458,'Lookup table'!$A$44:$B$48,2,FALSE)</f>
        <v>#N/A</v>
      </c>
      <c r="AJ458" s="75" t="e">
        <f>VLOOKUP(O458,'Lookup table'!$A$44:$B$48,2,FALSE)</f>
        <v>#N/A</v>
      </c>
      <c r="AK458" s="75" t="e">
        <f>VLOOKUP(P458,'Lookup table'!$A$44:$B$48,2,FALSE)</f>
        <v>#N/A</v>
      </c>
      <c r="AL458" s="75" t="e">
        <f>VLOOKUP(Q458,'Lookup table'!$A$44:$B$48,2,FALSE)</f>
        <v>#N/A</v>
      </c>
      <c r="AM458" s="75" t="e">
        <f>VLOOKUP(R458,'Lookup table'!$A$44:$B$48,2,FALSE)</f>
        <v>#N/A</v>
      </c>
      <c r="AN458" s="75" t="e">
        <f>VLOOKUP(S458,'Lookup table'!$A$44:$B$48,2,FALSE)</f>
        <v>#N/A</v>
      </c>
      <c r="AO458" s="75" t="e">
        <f>VLOOKUP(T458,'Lookup table'!$A$44:$B$48,2,FALSE)</f>
        <v>#N/A</v>
      </c>
      <c r="AP458" s="75" t="e">
        <f>VLOOKUP(U458,'Lookup table'!$A$44:$B$48,2,FALSE)</f>
        <v>#N/A</v>
      </c>
      <c r="AQ458" s="75" t="e">
        <f>VLOOKUP(V458,'Lookup table'!$A$44:$B$48,2,FALSE)</f>
        <v>#N/A</v>
      </c>
      <c r="AR458" s="75" t="e">
        <f>VLOOKUP(W458,'Lookup table'!$A$44:$B$48,2,FALSE)</f>
        <v>#N/A</v>
      </c>
      <c r="AS458" s="75" t="e">
        <f>VLOOKUP(X458,'Lookup table'!$A$44:$B$48,2,FALSE)</f>
        <v>#N/A</v>
      </c>
      <c r="AT458" s="75" t="e">
        <f>VLOOKUP(Y458,'Lookup table'!$A$44:$B$48,2,FALSE)</f>
        <v>#N/A</v>
      </c>
      <c r="AU458" s="75" t="e">
        <f>VLOOKUP(Z458,'Lookup table'!$A$44:$B$48,2,FALSE)</f>
        <v>#N/A</v>
      </c>
      <c r="AV458" s="75" t="e">
        <f>VLOOKUP(AA458,'Lookup table'!$A$44:$B$48,2,FALSE)</f>
        <v>#N/A</v>
      </c>
      <c r="AW458" s="75" t="e">
        <f>VLOOKUP(AB458,'Lookup table'!$A$44:$B$48,2,FALSE)</f>
        <v>#N/A</v>
      </c>
      <c r="AX458"/>
      <c r="AY458" s="76" t="str">
        <f t="shared" si="35"/>
        <v>#N/A</v>
      </c>
      <c r="AZ458" s="76" t="str">
        <f t="shared" si="36"/>
        <v>#N/A</v>
      </c>
      <c r="BA458" s="76" t="str">
        <f t="shared" si="37"/>
        <v>#N/A</v>
      </c>
      <c r="BB458" s="76" t="str">
        <f t="shared" si="38"/>
        <v>#N/A</v>
      </c>
      <c r="BC458" s="110" t="str">
        <f t="shared" si="39"/>
        <v/>
      </c>
    </row>
    <row r="459" spans="3:55" s="71" customFormat="1" ht="15.6" thickTop="1" thickBot="1" x14ac:dyDescent="0.35">
      <c r="C459" s="73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/>
      <c r="AD459" s="75" t="e">
        <f>VLOOKUP(I459,'Lookup table'!$A$44:$B$48,2,FALSE)</f>
        <v>#N/A</v>
      </c>
      <c r="AE459" s="75" t="e">
        <f>VLOOKUP(J459,'Lookup table'!$A$44:$B$48,2,FALSE)</f>
        <v>#N/A</v>
      </c>
      <c r="AF459" s="75" t="e">
        <f>VLOOKUP(K459,'Lookup table'!$A$44:$B$48,2,FALSE)</f>
        <v>#N/A</v>
      </c>
      <c r="AG459" s="75" t="e">
        <f>VLOOKUP(L459,'Lookup table'!$A$44:$B$48,2,FALSE)</f>
        <v>#N/A</v>
      </c>
      <c r="AH459" s="75" t="e">
        <f>VLOOKUP(M459,'Lookup table'!$A$44:$B$48,2,FALSE)</f>
        <v>#N/A</v>
      </c>
      <c r="AI459" s="75" t="e">
        <f>VLOOKUP(N459,'Lookup table'!$A$44:$B$48,2,FALSE)</f>
        <v>#N/A</v>
      </c>
      <c r="AJ459" s="75" t="e">
        <f>VLOOKUP(O459,'Lookup table'!$A$44:$B$48,2,FALSE)</f>
        <v>#N/A</v>
      </c>
      <c r="AK459" s="75" t="e">
        <f>VLOOKUP(P459,'Lookup table'!$A$44:$B$48,2,FALSE)</f>
        <v>#N/A</v>
      </c>
      <c r="AL459" s="75" t="e">
        <f>VLOOKUP(Q459,'Lookup table'!$A$44:$B$48,2,FALSE)</f>
        <v>#N/A</v>
      </c>
      <c r="AM459" s="75" t="e">
        <f>VLOOKUP(R459,'Lookup table'!$A$44:$B$48,2,FALSE)</f>
        <v>#N/A</v>
      </c>
      <c r="AN459" s="75" t="e">
        <f>VLOOKUP(S459,'Lookup table'!$A$44:$B$48,2,FALSE)</f>
        <v>#N/A</v>
      </c>
      <c r="AO459" s="75" t="e">
        <f>VLOOKUP(T459,'Lookup table'!$A$44:$B$48,2,FALSE)</f>
        <v>#N/A</v>
      </c>
      <c r="AP459" s="75" t="e">
        <f>VLOOKUP(U459,'Lookup table'!$A$44:$B$48,2,FALSE)</f>
        <v>#N/A</v>
      </c>
      <c r="AQ459" s="75" t="e">
        <f>VLOOKUP(V459,'Lookup table'!$A$44:$B$48,2,FALSE)</f>
        <v>#N/A</v>
      </c>
      <c r="AR459" s="75" t="e">
        <f>VLOOKUP(W459,'Lookup table'!$A$44:$B$48,2,FALSE)</f>
        <v>#N/A</v>
      </c>
      <c r="AS459" s="75" t="e">
        <f>VLOOKUP(X459,'Lookup table'!$A$44:$B$48,2,FALSE)</f>
        <v>#N/A</v>
      </c>
      <c r="AT459" s="75" t="e">
        <f>VLOOKUP(Y459,'Lookup table'!$A$44:$B$48,2,FALSE)</f>
        <v>#N/A</v>
      </c>
      <c r="AU459" s="75" t="e">
        <f>VLOOKUP(Z459,'Lookup table'!$A$44:$B$48,2,FALSE)</f>
        <v>#N/A</v>
      </c>
      <c r="AV459" s="75" t="e">
        <f>VLOOKUP(AA459,'Lookup table'!$A$44:$B$48,2,FALSE)</f>
        <v>#N/A</v>
      </c>
      <c r="AW459" s="75" t="e">
        <f>VLOOKUP(AB459,'Lookup table'!$A$44:$B$48,2,FALSE)</f>
        <v>#N/A</v>
      </c>
      <c r="AX459"/>
      <c r="AY459" s="76" t="str">
        <f t="shared" si="35"/>
        <v>#N/A</v>
      </c>
      <c r="AZ459" s="76" t="str">
        <f t="shared" si="36"/>
        <v>#N/A</v>
      </c>
      <c r="BA459" s="76" t="str">
        <f t="shared" si="37"/>
        <v>#N/A</v>
      </c>
      <c r="BB459" s="76" t="str">
        <f t="shared" si="38"/>
        <v>#N/A</v>
      </c>
      <c r="BC459" s="110" t="str">
        <f t="shared" si="39"/>
        <v/>
      </c>
    </row>
    <row r="460" spans="3:55" s="71" customFormat="1" ht="15.6" thickTop="1" thickBot="1" x14ac:dyDescent="0.35">
      <c r="C460" s="73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/>
      <c r="AD460" s="75" t="e">
        <f>VLOOKUP(I460,'Lookup table'!$A$44:$B$48,2,FALSE)</f>
        <v>#N/A</v>
      </c>
      <c r="AE460" s="75" t="e">
        <f>VLOOKUP(J460,'Lookup table'!$A$44:$B$48,2,FALSE)</f>
        <v>#N/A</v>
      </c>
      <c r="AF460" s="75" t="e">
        <f>VLOOKUP(K460,'Lookup table'!$A$44:$B$48,2,FALSE)</f>
        <v>#N/A</v>
      </c>
      <c r="AG460" s="75" t="e">
        <f>VLOOKUP(L460,'Lookup table'!$A$44:$B$48,2,FALSE)</f>
        <v>#N/A</v>
      </c>
      <c r="AH460" s="75" t="e">
        <f>VLOOKUP(M460,'Lookup table'!$A$44:$B$48,2,FALSE)</f>
        <v>#N/A</v>
      </c>
      <c r="AI460" s="75" t="e">
        <f>VLOOKUP(N460,'Lookup table'!$A$44:$B$48,2,FALSE)</f>
        <v>#N/A</v>
      </c>
      <c r="AJ460" s="75" t="e">
        <f>VLOOKUP(O460,'Lookup table'!$A$44:$B$48,2,FALSE)</f>
        <v>#N/A</v>
      </c>
      <c r="AK460" s="75" t="e">
        <f>VLOOKUP(P460,'Lookup table'!$A$44:$B$48,2,FALSE)</f>
        <v>#N/A</v>
      </c>
      <c r="AL460" s="75" t="e">
        <f>VLOOKUP(Q460,'Lookup table'!$A$44:$B$48,2,FALSE)</f>
        <v>#N/A</v>
      </c>
      <c r="AM460" s="75" t="e">
        <f>VLOOKUP(R460,'Lookup table'!$A$44:$B$48,2,FALSE)</f>
        <v>#N/A</v>
      </c>
      <c r="AN460" s="75" t="e">
        <f>VLOOKUP(S460,'Lookup table'!$A$44:$B$48,2,FALSE)</f>
        <v>#N/A</v>
      </c>
      <c r="AO460" s="75" t="e">
        <f>VLOOKUP(T460,'Lookup table'!$A$44:$B$48,2,FALSE)</f>
        <v>#N/A</v>
      </c>
      <c r="AP460" s="75" t="e">
        <f>VLOOKUP(U460,'Lookup table'!$A$44:$B$48,2,FALSE)</f>
        <v>#N/A</v>
      </c>
      <c r="AQ460" s="75" t="e">
        <f>VLOOKUP(V460,'Lookup table'!$A$44:$B$48,2,FALSE)</f>
        <v>#N/A</v>
      </c>
      <c r="AR460" s="75" t="e">
        <f>VLOOKUP(W460,'Lookup table'!$A$44:$B$48,2,FALSE)</f>
        <v>#N/A</v>
      </c>
      <c r="AS460" s="75" t="e">
        <f>VLOOKUP(X460,'Lookup table'!$A$44:$B$48,2,FALSE)</f>
        <v>#N/A</v>
      </c>
      <c r="AT460" s="75" t="e">
        <f>VLOOKUP(Y460,'Lookup table'!$A$44:$B$48,2,FALSE)</f>
        <v>#N/A</v>
      </c>
      <c r="AU460" s="75" t="e">
        <f>VLOOKUP(Z460,'Lookup table'!$A$44:$B$48,2,FALSE)</f>
        <v>#N/A</v>
      </c>
      <c r="AV460" s="75" t="e">
        <f>VLOOKUP(AA460,'Lookup table'!$A$44:$B$48,2,FALSE)</f>
        <v>#N/A</v>
      </c>
      <c r="AW460" s="75" t="e">
        <f>VLOOKUP(AB460,'Lookup table'!$A$44:$B$48,2,FALSE)</f>
        <v>#N/A</v>
      </c>
      <c r="AX460"/>
      <c r="AY460" s="76" t="str">
        <f t="shared" si="35"/>
        <v>#N/A</v>
      </c>
      <c r="AZ460" s="76" t="str">
        <f t="shared" si="36"/>
        <v>#N/A</v>
      </c>
      <c r="BA460" s="76" t="str">
        <f t="shared" si="37"/>
        <v>#N/A</v>
      </c>
      <c r="BB460" s="76" t="str">
        <f t="shared" si="38"/>
        <v>#N/A</v>
      </c>
      <c r="BC460" s="110" t="str">
        <f t="shared" si="39"/>
        <v/>
      </c>
    </row>
    <row r="461" spans="3:55" s="71" customFormat="1" ht="15.6" thickTop="1" thickBot="1" x14ac:dyDescent="0.35">
      <c r="C461" s="73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/>
      <c r="AD461" s="75" t="e">
        <f>VLOOKUP(I461,'Lookup table'!$A$44:$B$48,2,FALSE)</f>
        <v>#N/A</v>
      </c>
      <c r="AE461" s="75" t="e">
        <f>VLOOKUP(J461,'Lookup table'!$A$44:$B$48,2,FALSE)</f>
        <v>#N/A</v>
      </c>
      <c r="AF461" s="75" t="e">
        <f>VLOOKUP(K461,'Lookup table'!$A$44:$B$48,2,FALSE)</f>
        <v>#N/A</v>
      </c>
      <c r="AG461" s="75" t="e">
        <f>VLOOKUP(L461,'Lookup table'!$A$44:$B$48,2,FALSE)</f>
        <v>#N/A</v>
      </c>
      <c r="AH461" s="75" t="e">
        <f>VLOOKUP(M461,'Lookup table'!$A$44:$B$48,2,FALSE)</f>
        <v>#N/A</v>
      </c>
      <c r="AI461" s="75" t="e">
        <f>VLOOKUP(N461,'Lookup table'!$A$44:$B$48,2,FALSE)</f>
        <v>#N/A</v>
      </c>
      <c r="AJ461" s="75" t="e">
        <f>VLOOKUP(O461,'Lookup table'!$A$44:$B$48,2,FALSE)</f>
        <v>#N/A</v>
      </c>
      <c r="AK461" s="75" t="e">
        <f>VLOOKUP(P461,'Lookup table'!$A$44:$B$48,2,FALSE)</f>
        <v>#N/A</v>
      </c>
      <c r="AL461" s="75" t="e">
        <f>VLOOKUP(Q461,'Lookup table'!$A$44:$B$48,2,FALSE)</f>
        <v>#N/A</v>
      </c>
      <c r="AM461" s="75" t="e">
        <f>VLOOKUP(R461,'Lookup table'!$A$44:$B$48,2,FALSE)</f>
        <v>#N/A</v>
      </c>
      <c r="AN461" s="75" t="e">
        <f>VLOOKUP(S461,'Lookup table'!$A$44:$B$48,2,FALSE)</f>
        <v>#N/A</v>
      </c>
      <c r="AO461" s="75" t="e">
        <f>VLOOKUP(T461,'Lookup table'!$A$44:$B$48,2,FALSE)</f>
        <v>#N/A</v>
      </c>
      <c r="AP461" s="75" t="e">
        <f>VLOOKUP(U461,'Lookup table'!$A$44:$B$48,2,FALSE)</f>
        <v>#N/A</v>
      </c>
      <c r="AQ461" s="75" t="e">
        <f>VLOOKUP(V461,'Lookup table'!$A$44:$B$48,2,FALSE)</f>
        <v>#N/A</v>
      </c>
      <c r="AR461" s="75" t="e">
        <f>VLOOKUP(W461,'Lookup table'!$A$44:$B$48,2,FALSE)</f>
        <v>#N/A</v>
      </c>
      <c r="AS461" s="75" t="e">
        <f>VLOOKUP(X461,'Lookup table'!$A$44:$B$48,2,FALSE)</f>
        <v>#N/A</v>
      </c>
      <c r="AT461" s="75" t="e">
        <f>VLOOKUP(Y461,'Lookup table'!$A$44:$B$48,2,FALSE)</f>
        <v>#N/A</v>
      </c>
      <c r="AU461" s="75" t="e">
        <f>VLOOKUP(Z461,'Lookup table'!$A$44:$B$48,2,FALSE)</f>
        <v>#N/A</v>
      </c>
      <c r="AV461" s="75" t="e">
        <f>VLOOKUP(AA461,'Lookup table'!$A$44:$B$48,2,FALSE)</f>
        <v>#N/A</v>
      </c>
      <c r="AW461" s="75" t="e">
        <f>VLOOKUP(AB461,'Lookup table'!$A$44:$B$48,2,FALSE)</f>
        <v>#N/A</v>
      </c>
      <c r="AX461"/>
      <c r="AY461" s="76" t="str">
        <f t="shared" si="35"/>
        <v>#N/A</v>
      </c>
      <c r="AZ461" s="76" t="str">
        <f t="shared" si="36"/>
        <v>#N/A</v>
      </c>
      <c r="BA461" s="76" t="str">
        <f t="shared" si="37"/>
        <v>#N/A</v>
      </c>
      <c r="BB461" s="76" t="str">
        <f t="shared" si="38"/>
        <v>#N/A</v>
      </c>
      <c r="BC461" s="110" t="str">
        <f t="shared" si="39"/>
        <v/>
      </c>
    </row>
    <row r="462" spans="3:55" s="71" customFormat="1" ht="15.6" thickTop="1" thickBot="1" x14ac:dyDescent="0.35">
      <c r="C462" s="73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/>
      <c r="AD462" s="75" t="e">
        <f>VLOOKUP(I462,'Lookup table'!$A$44:$B$48,2,FALSE)</f>
        <v>#N/A</v>
      </c>
      <c r="AE462" s="75" t="e">
        <f>VLOOKUP(J462,'Lookup table'!$A$44:$B$48,2,FALSE)</f>
        <v>#N/A</v>
      </c>
      <c r="AF462" s="75" t="e">
        <f>VLOOKUP(K462,'Lookup table'!$A$44:$B$48,2,FALSE)</f>
        <v>#N/A</v>
      </c>
      <c r="AG462" s="75" t="e">
        <f>VLOOKUP(L462,'Lookup table'!$A$44:$B$48,2,FALSE)</f>
        <v>#N/A</v>
      </c>
      <c r="AH462" s="75" t="e">
        <f>VLOOKUP(M462,'Lookup table'!$A$44:$B$48,2,FALSE)</f>
        <v>#N/A</v>
      </c>
      <c r="AI462" s="75" t="e">
        <f>VLOOKUP(N462,'Lookup table'!$A$44:$B$48,2,FALSE)</f>
        <v>#N/A</v>
      </c>
      <c r="AJ462" s="75" t="e">
        <f>VLOOKUP(O462,'Lookup table'!$A$44:$B$48,2,FALSE)</f>
        <v>#N/A</v>
      </c>
      <c r="AK462" s="75" t="e">
        <f>VLOOKUP(P462,'Lookup table'!$A$44:$B$48,2,FALSE)</f>
        <v>#N/A</v>
      </c>
      <c r="AL462" s="75" t="e">
        <f>VLOOKUP(Q462,'Lookup table'!$A$44:$B$48,2,FALSE)</f>
        <v>#N/A</v>
      </c>
      <c r="AM462" s="75" t="e">
        <f>VLOOKUP(R462,'Lookup table'!$A$44:$B$48,2,FALSE)</f>
        <v>#N/A</v>
      </c>
      <c r="AN462" s="75" t="e">
        <f>VLOOKUP(S462,'Lookup table'!$A$44:$B$48,2,FALSE)</f>
        <v>#N/A</v>
      </c>
      <c r="AO462" s="75" t="e">
        <f>VLOOKUP(T462,'Lookup table'!$A$44:$B$48,2,FALSE)</f>
        <v>#N/A</v>
      </c>
      <c r="AP462" s="75" t="e">
        <f>VLOOKUP(U462,'Lookup table'!$A$44:$B$48,2,FALSE)</f>
        <v>#N/A</v>
      </c>
      <c r="AQ462" s="75" t="e">
        <f>VLOOKUP(V462,'Lookup table'!$A$44:$B$48,2,FALSE)</f>
        <v>#N/A</v>
      </c>
      <c r="AR462" s="75" t="e">
        <f>VLOOKUP(W462,'Lookup table'!$A$44:$B$48,2,FALSE)</f>
        <v>#N/A</v>
      </c>
      <c r="AS462" s="75" t="e">
        <f>VLOOKUP(X462,'Lookup table'!$A$44:$B$48,2,FALSE)</f>
        <v>#N/A</v>
      </c>
      <c r="AT462" s="75" t="e">
        <f>VLOOKUP(Y462,'Lookup table'!$A$44:$B$48,2,FALSE)</f>
        <v>#N/A</v>
      </c>
      <c r="AU462" s="75" t="e">
        <f>VLOOKUP(Z462,'Lookup table'!$A$44:$B$48,2,FALSE)</f>
        <v>#N/A</v>
      </c>
      <c r="AV462" s="75" t="e">
        <f>VLOOKUP(AA462,'Lookup table'!$A$44:$B$48,2,FALSE)</f>
        <v>#N/A</v>
      </c>
      <c r="AW462" s="75" t="e">
        <f>VLOOKUP(AB462,'Lookup table'!$A$44:$B$48,2,FALSE)</f>
        <v>#N/A</v>
      </c>
      <c r="AX462"/>
      <c r="AY462" s="76" t="str">
        <f t="shared" si="35"/>
        <v>#N/A</v>
      </c>
      <c r="AZ462" s="76" t="str">
        <f t="shared" si="36"/>
        <v>#N/A</v>
      </c>
      <c r="BA462" s="76" t="str">
        <f t="shared" si="37"/>
        <v>#N/A</v>
      </c>
      <c r="BB462" s="76" t="str">
        <f t="shared" si="38"/>
        <v>#N/A</v>
      </c>
      <c r="BC462" s="110" t="str">
        <f t="shared" si="39"/>
        <v/>
      </c>
    </row>
    <row r="463" spans="3:55" s="71" customFormat="1" ht="15.6" thickTop="1" thickBot="1" x14ac:dyDescent="0.35">
      <c r="C463" s="73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/>
      <c r="AD463" s="75" t="e">
        <f>VLOOKUP(I463,'Lookup table'!$A$44:$B$48,2,FALSE)</f>
        <v>#N/A</v>
      </c>
      <c r="AE463" s="75" t="e">
        <f>VLOOKUP(J463,'Lookup table'!$A$44:$B$48,2,FALSE)</f>
        <v>#N/A</v>
      </c>
      <c r="AF463" s="75" t="e">
        <f>VLOOKUP(K463,'Lookup table'!$A$44:$B$48,2,FALSE)</f>
        <v>#N/A</v>
      </c>
      <c r="AG463" s="75" t="e">
        <f>VLOOKUP(L463,'Lookup table'!$A$44:$B$48,2,FALSE)</f>
        <v>#N/A</v>
      </c>
      <c r="AH463" s="75" t="e">
        <f>VLOOKUP(M463,'Lookup table'!$A$44:$B$48,2,FALSE)</f>
        <v>#N/A</v>
      </c>
      <c r="AI463" s="75" t="e">
        <f>VLOOKUP(N463,'Lookup table'!$A$44:$B$48,2,FALSE)</f>
        <v>#N/A</v>
      </c>
      <c r="AJ463" s="75" t="e">
        <f>VLOOKUP(O463,'Lookup table'!$A$44:$B$48,2,FALSE)</f>
        <v>#N/A</v>
      </c>
      <c r="AK463" s="75" t="e">
        <f>VLOOKUP(P463,'Lookup table'!$A$44:$B$48,2,FALSE)</f>
        <v>#N/A</v>
      </c>
      <c r="AL463" s="75" t="e">
        <f>VLOOKUP(Q463,'Lookup table'!$A$44:$B$48,2,FALSE)</f>
        <v>#N/A</v>
      </c>
      <c r="AM463" s="75" t="e">
        <f>VLOOKUP(R463,'Lookup table'!$A$44:$B$48,2,FALSE)</f>
        <v>#N/A</v>
      </c>
      <c r="AN463" s="75" t="e">
        <f>VLOOKUP(S463,'Lookup table'!$A$44:$B$48,2,FALSE)</f>
        <v>#N/A</v>
      </c>
      <c r="AO463" s="75" t="e">
        <f>VLOOKUP(T463,'Lookup table'!$A$44:$B$48,2,FALSE)</f>
        <v>#N/A</v>
      </c>
      <c r="AP463" s="75" t="e">
        <f>VLOOKUP(U463,'Lookup table'!$A$44:$B$48,2,FALSE)</f>
        <v>#N/A</v>
      </c>
      <c r="AQ463" s="75" t="e">
        <f>VLOOKUP(V463,'Lookup table'!$A$44:$B$48,2,FALSE)</f>
        <v>#N/A</v>
      </c>
      <c r="AR463" s="75" t="e">
        <f>VLOOKUP(W463,'Lookup table'!$A$44:$B$48,2,FALSE)</f>
        <v>#N/A</v>
      </c>
      <c r="AS463" s="75" t="e">
        <f>VLOOKUP(X463,'Lookup table'!$A$44:$B$48,2,FALSE)</f>
        <v>#N/A</v>
      </c>
      <c r="AT463" s="75" t="e">
        <f>VLOOKUP(Y463,'Lookup table'!$A$44:$B$48,2,FALSE)</f>
        <v>#N/A</v>
      </c>
      <c r="AU463" s="75" t="e">
        <f>VLOOKUP(Z463,'Lookup table'!$A$44:$B$48,2,FALSE)</f>
        <v>#N/A</v>
      </c>
      <c r="AV463" s="75" t="e">
        <f>VLOOKUP(AA463,'Lookup table'!$A$44:$B$48,2,FALSE)</f>
        <v>#N/A</v>
      </c>
      <c r="AW463" s="75" t="e">
        <f>VLOOKUP(AB463,'Lookup table'!$A$44:$B$48,2,FALSE)</f>
        <v>#N/A</v>
      </c>
      <c r="AX463"/>
      <c r="AY463" s="76" t="str">
        <f t="shared" si="35"/>
        <v>#N/A</v>
      </c>
      <c r="AZ463" s="76" t="str">
        <f t="shared" si="36"/>
        <v>#N/A</v>
      </c>
      <c r="BA463" s="76" t="str">
        <f t="shared" si="37"/>
        <v>#N/A</v>
      </c>
      <c r="BB463" s="76" t="str">
        <f t="shared" si="38"/>
        <v>#N/A</v>
      </c>
      <c r="BC463" s="110" t="str">
        <f t="shared" si="39"/>
        <v/>
      </c>
    </row>
    <row r="464" spans="3:55" s="71" customFormat="1" ht="15.6" thickTop="1" thickBot="1" x14ac:dyDescent="0.35">
      <c r="C464" s="73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/>
      <c r="AD464" s="75" t="e">
        <f>VLOOKUP(I464,'Lookup table'!$A$44:$B$48,2,FALSE)</f>
        <v>#N/A</v>
      </c>
      <c r="AE464" s="75" t="e">
        <f>VLOOKUP(J464,'Lookup table'!$A$44:$B$48,2,FALSE)</f>
        <v>#N/A</v>
      </c>
      <c r="AF464" s="75" t="e">
        <f>VLOOKUP(K464,'Lookup table'!$A$44:$B$48,2,FALSE)</f>
        <v>#N/A</v>
      </c>
      <c r="AG464" s="75" t="e">
        <f>VLOOKUP(L464,'Lookup table'!$A$44:$B$48,2,FALSE)</f>
        <v>#N/A</v>
      </c>
      <c r="AH464" s="75" t="e">
        <f>VLOOKUP(M464,'Lookup table'!$A$44:$B$48,2,FALSE)</f>
        <v>#N/A</v>
      </c>
      <c r="AI464" s="75" t="e">
        <f>VLOOKUP(N464,'Lookup table'!$A$44:$B$48,2,FALSE)</f>
        <v>#N/A</v>
      </c>
      <c r="AJ464" s="75" t="e">
        <f>VLOOKUP(O464,'Lookup table'!$A$44:$B$48,2,FALSE)</f>
        <v>#N/A</v>
      </c>
      <c r="AK464" s="75" t="e">
        <f>VLOOKUP(P464,'Lookup table'!$A$44:$B$48,2,FALSE)</f>
        <v>#N/A</v>
      </c>
      <c r="AL464" s="75" t="e">
        <f>VLOOKUP(Q464,'Lookup table'!$A$44:$B$48,2,FALSE)</f>
        <v>#N/A</v>
      </c>
      <c r="AM464" s="75" t="e">
        <f>VLOOKUP(R464,'Lookup table'!$A$44:$B$48,2,FALSE)</f>
        <v>#N/A</v>
      </c>
      <c r="AN464" s="75" t="e">
        <f>VLOOKUP(S464,'Lookup table'!$A$44:$B$48,2,FALSE)</f>
        <v>#N/A</v>
      </c>
      <c r="AO464" s="75" t="e">
        <f>VLOOKUP(T464,'Lookup table'!$A$44:$B$48,2,FALSE)</f>
        <v>#N/A</v>
      </c>
      <c r="AP464" s="75" t="e">
        <f>VLOOKUP(U464,'Lookup table'!$A$44:$B$48,2,FALSE)</f>
        <v>#N/A</v>
      </c>
      <c r="AQ464" s="75" t="e">
        <f>VLOOKUP(V464,'Lookup table'!$A$44:$B$48,2,FALSE)</f>
        <v>#N/A</v>
      </c>
      <c r="AR464" s="75" t="e">
        <f>VLOOKUP(W464,'Lookup table'!$A$44:$B$48,2,FALSE)</f>
        <v>#N/A</v>
      </c>
      <c r="AS464" s="75" t="e">
        <f>VLOOKUP(X464,'Lookup table'!$A$44:$B$48,2,FALSE)</f>
        <v>#N/A</v>
      </c>
      <c r="AT464" s="75" t="e">
        <f>VLOOKUP(Y464,'Lookup table'!$A$44:$B$48,2,FALSE)</f>
        <v>#N/A</v>
      </c>
      <c r="AU464" s="75" t="e">
        <f>VLOOKUP(Z464,'Lookup table'!$A$44:$B$48,2,FALSE)</f>
        <v>#N/A</v>
      </c>
      <c r="AV464" s="75" t="e">
        <f>VLOOKUP(AA464,'Lookup table'!$A$44:$B$48,2,FALSE)</f>
        <v>#N/A</v>
      </c>
      <c r="AW464" s="75" t="e">
        <f>VLOOKUP(AB464,'Lookup table'!$A$44:$B$48,2,FALSE)</f>
        <v>#N/A</v>
      </c>
      <c r="AX464"/>
      <c r="AY464" s="76" t="str">
        <f t="shared" si="35"/>
        <v>#N/A</v>
      </c>
      <c r="AZ464" s="76" t="str">
        <f t="shared" si="36"/>
        <v>#N/A</v>
      </c>
      <c r="BA464" s="76" t="str">
        <f t="shared" si="37"/>
        <v>#N/A</v>
      </c>
      <c r="BB464" s="76" t="str">
        <f t="shared" si="38"/>
        <v>#N/A</v>
      </c>
      <c r="BC464" s="110" t="str">
        <f t="shared" si="39"/>
        <v/>
      </c>
    </row>
    <row r="465" spans="3:55" s="71" customFormat="1" ht="15.6" thickTop="1" thickBot="1" x14ac:dyDescent="0.35">
      <c r="C465" s="73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/>
      <c r="AD465" s="75" t="e">
        <f>VLOOKUP(I465,'Lookup table'!$A$44:$B$48,2,FALSE)</f>
        <v>#N/A</v>
      </c>
      <c r="AE465" s="75" t="e">
        <f>VLOOKUP(J465,'Lookup table'!$A$44:$B$48,2,FALSE)</f>
        <v>#N/A</v>
      </c>
      <c r="AF465" s="75" t="e">
        <f>VLOOKUP(K465,'Lookup table'!$A$44:$B$48,2,FALSE)</f>
        <v>#N/A</v>
      </c>
      <c r="AG465" s="75" t="e">
        <f>VLOOKUP(L465,'Lookup table'!$A$44:$B$48,2,FALSE)</f>
        <v>#N/A</v>
      </c>
      <c r="AH465" s="75" t="e">
        <f>VLOOKUP(M465,'Lookup table'!$A$44:$B$48,2,FALSE)</f>
        <v>#N/A</v>
      </c>
      <c r="AI465" s="75" t="e">
        <f>VLOOKUP(N465,'Lookup table'!$A$44:$B$48,2,FALSE)</f>
        <v>#N/A</v>
      </c>
      <c r="AJ465" s="75" t="e">
        <f>VLOOKUP(O465,'Lookup table'!$A$44:$B$48,2,FALSE)</f>
        <v>#N/A</v>
      </c>
      <c r="AK465" s="75" t="e">
        <f>VLOOKUP(P465,'Lookup table'!$A$44:$B$48,2,FALSE)</f>
        <v>#N/A</v>
      </c>
      <c r="AL465" s="75" t="e">
        <f>VLOOKUP(Q465,'Lookup table'!$A$44:$B$48,2,FALSE)</f>
        <v>#N/A</v>
      </c>
      <c r="AM465" s="75" t="e">
        <f>VLOOKUP(R465,'Lookup table'!$A$44:$B$48,2,FALSE)</f>
        <v>#N/A</v>
      </c>
      <c r="AN465" s="75" t="e">
        <f>VLOOKUP(S465,'Lookup table'!$A$44:$B$48,2,FALSE)</f>
        <v>#N/A</v>
      </c>
      <c r="AO465" s="75" t="e">
        <f>VLOOKUP(T465,'Lookup table'!$A$44:$B$48,2,FALSE)</f>
        <v>#N/A</v>
      </c>
      <c r="AP465" s="75" t="e">
        <f>VLOOKUP(U465,'Lookup table'!$A$44:$B$48,2,FALSE)</f>
        <v>#N/A</v>
      </c>
      <c r="AQ465" s="75" t="e">
        <f>VLOOKUP(V465,'Lookup table'!$A$44:$B$48,2,FALSE)</f>
        <v>#N/A</v>
      </c>
      <c r="AR465" s="75" t="e">
        <f>VLOOKUP(W465,'Lookup table'!$A$44:$B$48,2,FALSE)</f>
        <v>#N/A</v>
      </c>
      <c r="AS465" s="75" t="e">
        <f>VLOOKUP(X465,'Lookup table'!$A$44:$B$48,2,FALSE)</f>
        <v>#N/A</v>
      </c>
      <c r="AT465" s="75" t="e">
        <f>VLOOKUP(Y465,'Lookup table'!$A$44:$B$48,2,FALSE)</f>
        <v>#N/A</v>
      </c>
      <c r="AU465" s="75" t="e">
        <f>VLOOKUP(Z465,'Lookup table'!$A$44:$B$48,2,FALSE)</f>
        <v>#N/A</v>
      </c>
      <c r="AV465" s="75" t="e">
        <f>VLOOKUP(AA465,'Lookup table'!$A$44:$B$48,2,FALSE)</f>
        <v>#N/A</v>
      </c>
      <c r="AW465" s="75" t="e">
        <f>VLOOKUP(AB465,'Lookup table'!$A$44:$B$48,2,FALSE)</f>
        <v>#N/A</v>
      </c>
      <c r="AX465"/>
      <c r="AY465" s="76" t="str">
        <f t="shared" si="35"/>
        <v>#N/A</v>
      </c>
      <c r="AZ465" s="76" t="str">
        <f t="shared" si="36"/>
        <v>#N/A</v>
      </c>
      <c r="BA465" s="76" t="str">
        <f t="shared" si="37"/>
        <v>#N/A</v>
      </c>
      <c r="BB465" s="76" t="str">
        <f t="shared" si="38"/>
        <v>#N/A</v>
      </c>
      <c r="BC465" s="110" t="str">
        <f t="shared" si="39"/>
        <v/>
      </c>
    </row>
    <row r="466" spans="3:55" s="71" customFormat="1" ht="15.6" thickTop="1" thickBot="1" x14ac:dyDescent="0.35">
      <c r="C466" s="73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/>
      <c r="AD466" s="75" t="e">
        <f>VLOOKUP(I466,'Lookup table'!$A$44:$B$48,2,FALSE)</f>
        <v>#N/A</v>
      </c>
      <c r="AE466" s="75" t="e">
        <f>VLOOKUP(J466,'Lookup table'!$A$44:$B$48,2,FALSE)</f>
        <v>#N/A</v>
      </c>
      <c r="AF466" s="75" t="e">
        <f>VLOOKUP(K466,'Lookup table'!$A$44:$B$48,2,FALSE)</f>
        <v>#N/A</v>
      </c>
      <c r="AG466" s="75" t="e">
        <f>VLOOKUP(L466,'Lookup table'!$A$44:$B$48,2,FALSE)</f>
        <v>#N/A</v>
      </c>
      <c r="AH466" s="75" t="e">
        <f>VLOOKUP(M466,'Lookup table'!$A$44:$B$48,2,FALSE)</f>
        <v>#N/A</v>
      </c>
      <c r="AI466" s="75" t="e">
        <f>VLOOKUP(N466,'Lookup table'!$A$44:$B$48,2,FALSE)</f>
        <v>#N/A</v>
      </c>
      <c r="AJ466" s="75" t="e">
        <f>VLOOKUP(O466,'Lookup table'!$A$44:$B$48,2,FALSE)</f>
        <v>#N/A</v>
      </c>
      <c r="AK466" s="75" t="e">
        <f>VLOOKUP(P466,'Lookup table'!$A$44:$B$48,2,FALSE)</f>
        <v>#N/A</v>
      </c>
      <c r="AL466" s="75" t="e">
        <f>VLOOKUP(Q466,'Lookup table'!$A$44:$B$48,2,FALSE)</f>
        <v>#N/A</v>
      </c>
      <c r="AM466" s="75" t="e">
        <f>VLOOKUP(R466,'Lookup table'!$A$44:$B$48,2,FALSE)</f>
        <v>#N/A</v>
      </c>
      <c r="AN466" s="75" t="e">
        <f>VLOOKUP(S466,'Lookup table'!$A$44:$B$48,2,FALSE)</f>
        <v>#N/A</v>
      </c>
      <c r="AO466" s="75" t="e">
        <f>VLOOKUP(T466,'Lookup table'!$A$44:$B$48,2,FALSE)</f>
        <v>#N/A</v>
      </c>
      <c r="AP466" s="75" t="e">
        <f>VLOOKUP(U466,'Lookup table'!$A$44:$B$48,2,FALSE)</f>
        <v>#N/A</v>
      </c>
      <c r="AQ466" s="75" t="e">
        <f>VLOOKUP(V466,'Lookup table'!$A$44:$B$48,2,FALSE)</f>
        <v>#N/A</v>
      </c>
      <c r="AR466" s="75" t="e">
        <f>VLOOKUP(W466,'Lookup table'!$A$44:$B$48,2,FALSE)</f>
        <v>#N/A</v>
      </c>
      <c r="AS466" s="75" t="e">
        <f>VLOOKUP(X466,'Lookup table'!$A$44:$B$48,2,FALSE)</f>
        <v>#N/A</v>
      </c>
      <c r="AT466" s="75" t="e">
        <f>VLOOKUP(Y466,'Lookup table'!$A$44:$B$48,2,FALSE)</f>
        <v>#N/A</v>
      </c>
      <c r="AU466" s="75" t="e">
        <f>VLOOKUP(Z466,'Lookup table'!$A$44:$B$48,2,FALSE)</f>
        <v>#N/A</v>
      </c>
      <c r="AV466" s="75" t="e">
        <f>VLOOKUP(AA466,'Lookup table'!$A$44:$B$48,2,FALSE)</f>
        <v>#N/A</v>
      </c>
      <c r="AW466" s="75" t="e">
        <f>VLOOKUP(AB466,'Lookup table'!$A$44:$B$48,2,FALSE)</f>
        <v>#N/A</v>
      </c>
      <c r="AX466"/>
      <c r="AY466" s="76" t="str">
        <f t="shared" si="35"/>
        <v>#N/A</v>
      </c>
      <c r="AZ466" s="76" t="str">
        <f t="shared" si="36"/>
        <v>#N/A</v>
      </c>
      <c r="BA466" s="76" t="str">
        <f t="shared" si="37"/>
        <v>#N/A</v>
      </c>
      <c r="BB466" s="76" t="str">
        <f t="shared" si="38"/>
        <v>#N/A</v>
      </c>
      <c r="BC466" s="110" t="str">
        <f t="shared" si="39"/>
        <v/>
      </c>
    </row>
    <row r="467" spans="3:55" s="71" customFormat="1" ht="15.6" thickTop="1" thickBot="1" x14ac:dyDescent="0.35">
      <c r="C467" s="73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/>
      <c r="AD467" s="75" t="e">
        <f>VLOOKUP(I467,'Lookup table'!$A$44:$B$48,2,FALSE)</f>
        <v>#N/A</v>
      </c>
      <c r="AE467" s="75" t="e">
        <f>VLOOKUP(J467,'Lookup table'!$A$44:$B$48,2,FALSE)</f>
        <v>#N/A</v>
      </c>
      <c r="AF467" s="75" t="e">
        <f>VLOOKUP(K467,'Lookup table'!$A$44:$B$48,2,FALSE)</f>
        <v>#N/A</v>
      </c>
      <c r="AG467" s="75" t="e">
        <f>VLOOKUP(L467,'Lookup table'!$A$44:$B$48,2,FALSE)</f>
        <v>#N/A</v>
      </c>
      <c r="AH467" s="75" t="e">
        <f>VLOOKUP(M467,'Lookup table'!$A$44:$B$48,2,FALSE)</f>
        <v>#N/A</v>
      </c>
      <c r="AI467" s="75" t="e">
        <f>VLOOKUP(N467,'Lookup table'!$A$44:$B$48,2,FALSE)</f>
        <v>#N/A</v>
      </c>
      <c r="AJ467" s="75" t="e">
        <f>VLOOKUP(O467,'Lookup table'!$A$44:$B$48,2,FALSE)</f>
        <v>#N/A</v>
      </c>
      <c r="AK467" s="75" t="e">
        <f>VLOOKUP(P467,'Lookup table'!$A$44:$B$48,2,FALSE)</f>
        <v>#N/A</v>
      </c>
      <c r="AL467" s="75" t="e">
        <f>VLOOKUP(Q467,'Lookup table'!$A$44:$B$48,2,FALSE)</f>
        <v>#N/A</v>
      </c>
      <c r="AM467" s="75" t="e">
        <f>VLOOKUP(R467,'Lookup table'!$A$44:$B$48,2,FALSE)</f>
        <v>#N/A</v>
      </c>
      <c r="AN467" s="75" t="e">
        <f>VLOOKUP(S467,'Lookup table'!$A$44:$B$48,2,FALSE)</f>
        <v>#N/A</v>
      </c>
      <c r="AO467" s="75" t="e">
        <f>VLOOKUP(T467,'Lookup table'!$A$44:$B$48,2,FALSE)</f>
        <v>#N/A</v>
      </c>
      <c r="AP467" s="75" t="e">
        <f>VLOOKUP(U467,'Lookup table'!$A$44:$B$48,2,FALSE)</f>
        <v>#N/A</v>
      </c>
      <c r="AQ467" s="75" t="e">
        <f>VLOOKUP(V467,'Lookup table'!$A$44:$B$48,2,FALSE)</f>
        <v>#N/A</v>
      </c>
      <c r="AR467" s="75" t="e">
        <f>VLOOKUP(W467,'Lookup table'!$A$44:$B$48,2,FALSE)</f>
        <v>#N/A</v>
      </c>
      <c r="AS467" s="75" t="e">
        <f>VLOOKUP(X467,'Lookup table'!$A$44:$B$48,2,FALSE)</f>
        <v>#N/A</v>
      </c>
      <c r="AT467" s="75" t="e">
        <f>VLOOKUP(Y467,'Lookup table'!$A$44:$B$48,2,FALSE)</f>
        <v>#N/A</v>
      </c>
      <c r="AU467" s="75" t="e">
        <f>VLOOKUP(Z467,'Lookup table'!$A$44:$B$48,2,FALSE)</f>
        <v>#N/A</v>
      </c>
      <c r="AV467" s="75" t="e">
        <f>VLOOKUP(AA467,'Lookup table'!$A$44:$B$48,2,FALSE)</f>
        <v>#N/A</v>
      </c>
      <c r="AW467" s="75" t="e">
        <f>VLOOKUP(AB467,'Lookup table'!$A$44:$B$48,2,FALSE)</f>
        <v>#N/A</v>
      </c>
      <c r="AX467"/>
      <c r="AY467" s="76" t="str">
        <f t="shared" si="35"/>
        <v>#N/A</v>
      </c>
      <c r="AZ467" s="76" t="str">
        <f t="shared" si="36"/>
        <v>#N/A</v>
      </c>
      <c r="BA467" s="76" t="str">
        <f t="shared" si="37"/>
        <v>#N/A</v>
      </c>
      <c r="BB467" s="76" t="str">
        <f t="shared" si="38"/>
        <v>#N/A</v>
      </c>
      <c r="BC467" s="110" t="str">
        <f t="shared" si="39"/>
        <v/>
      </c>
    </row>
    <row r="468" spans="3:55" s="71" customFormat="1" ht="15.6" thickTop="1" thickBot="1" x14ac:dyDescent="0.35">
      <c r="C468" s="73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/>
      <c r="AD468" s="75" t="e">
        <f>VLOOKUP(I468,'Lookup table'!$A$44:$B$48,2,FALSE)</f>
        <v>#N/A</v>
      </c>
      <c r="AE468" s="75" t="e">
        <f>VLOOKUP(J468,'Lookup table'!$A$44:$B$48,2,FALSE)</f>
        <v>#N/A</v>
      </c>
      <c r="AF468" s="75" t="e">
        <f>VLOOKUP(K468,'Lookup table'!$A$44:$B$48,2,FALSE)</f>
        <v>#N/A</v>
      </c>
      <c r="AG468" s="75" t="e">
        <f>VLOOKUP(L468,'Lookup table'!$A$44:$B$48,2,FALSE)</f>
        <v>#N/A</v>
      </c>
      <c r="AH468" s="75" t="e">
        <f>VLOOKUP(M468,'Lookup table'!$A$44:$B$48,2,FALSE)</f>
        <v>#N/A</v>
      </c>
      <c r="AI468" s="75" t="e">
        <f>VLOOKUP(N468,'Lookup table'!$A$44:$B$48,2,FALSE)</f>
        <v>#N/A</v>
      </c>
      <c r="AJ468" s="75" t="e">
        <f>VLOOKUP(O468,'Lookup table'!$A$44:$B$48,2,FALSE)</f>
        <v>#N/A</v>
      </c>
      <c r="AK468" s="75" t="e">
        <f>VLOOKUP(P468,'Lookup table'!$A$44:$B$48,2,FALSE)</f>
        <v>#N/A</v>
      </c>
      <c r="AL468" s="75" t="e">
        <f>VLOOKUP(Q468,'Lookup table'!$A$44:$B$48,2,FALSE)</f>
        <v>#N/A</v>
      </c>
      <c r="AM468" s="75" t="e">
        <f>VLOOKUP(R468,'Lookup table'!$A$44:$B$48,2,FALSE)</f>
        <v>#N/A</v>
      </c>
      <c r="AN468" s="75" t="e">
        <f>VLOOKUP(S468,'Lookup table'!$A$44:$B$48,2,FALSE)</f>
        <v>#N/A</v>
      </c>
      <c r="AO468" s="75" t="e">
        <f>VLOOKUP(T468,'Lookup table'!$A$44:$B$48,2,FALSE)</f>
        <v>#N/A</v>
      </c>
      <c r="AP468" s="75" t="e">
        <f>VLOOKUP(U468,'Lookup table'!$A$44:$B$48,2,FALSE)</f>
        <v>#N/A</v>
      </c>
      <c r="AQ468" s="75" t="e">
        <f>VLOOKUP(V468,'Lookup table'!$A$44:$B$48,2,FALSE)</f>
        <v>#N/A</v>
      </c>
      <c r="AR468" s="75" t="e">
        <f>VLOOKUP(W468,'Lookup table'!$A$44:$B$48,2,FALSE)</f>
        <v>#N/A</v>
      </c>
      <c r="AS468" s="75" t="e">
        <f>VLOOKUP(X468,'Lookup table'!$A$44:$B$48,2,FALSE)</f>
        <v>#N/A</v>
      </c>
      <c r="AT468" s="75" t="e">
        <f>VLOOKUP(Y468,'Lookup table'!$A$44:$B$48,2,FALSE)</f>
        <v>#N/A</v>
      </c>
      <c r="AU468" s="75" t="e">
        <f>VLOOKUP(Z468,'Lookup table'!$A$44:$B$48,2,FALSE)</f>
        <v>#N/A</v>
      </c>
      <c r="AV468" s="75" t="e">
        <f>VLOOKUP(AA468,'Lookup table'!$A$44:$B$48,2,FALSE)</f>
        <v>#N/A</v>
      </c>
      <c r="AW468" s="75" t="e">
        <f>VLOOKUP(AB468,'Lookup table'!$A$44:$B$48,2,FALSE)</f>
        <v>#N/A</v>
      </c>
      <c r="AX468"/>
      <c r="AY468" s="76" t="str">
        <f t="shared" ref="AY468:AY502" si="40">IFERROR(AVERAGEIF(AD468:AH468,"&lt;&gt;#N/A"),"#N/A")</f>
        <v>#N/A</v>
      </c>
      <c r="AZ468" s="76" t="str">
        <f t="shared" ref="AZ468:AZ502" si="41">IFERROR(AVERAGEIF(AI468:AM468,"&lt;&gt;#N/A"),"#N/A")</f>
        <v>#N/A</v>
      </c>
      <c r="BA468" s="76" t="str">
        <f t="shared" ref="BA468:BA502" si="42">IFERROR(AVERAGEIF(AN468:AR468,"&lt;&gt;#N/A"),"#N/A")</f>
        <v>#N/A</v>
      </c>
      <c r="BB468" s="76" t="str">
        <f t="shared" ref="BB468:BB502" si="43">IFERROR(AVERAGEIF(AS468:AW468,"&lt;&gt;#N/A"),"#N/A")</f>
        <v>#N/A</v>
      </c>
      <c r="BC468" s="110" t="str">
        <f t="shared" si="39"/>
        <v/>
      </c>
    </row>
    <row r="469" spans="3:55" s="71" customFormat="1" ht="15.6" thickTop="1" thickBot="1" x14ac:dyDescent="0.35">
      <c r="C469" s="73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/>
      <c r="AD469" s="75" t="e">
        <f>VLOOKUP(I469,'Lookup table'!$A$44:$B$48,2,FALSE)</f>
        <v>#N/A</v>
      </c>
      <c r="AE469" s="75" t="e">
        <f>VLOOKUP(J469,'Lookup table'!$A$44:$B$48,2,FALSE)</f>
        <v>#N/A</v>
      </c>
      <c r="AF469" s="75" t="e">
        <f>VLOOKUP(K469,'Lookup table'!$A$44:$B$48,2,FALSE)</f>
        <v>#N/A</v>
      </c>
      <c r="AG469" s="75" t="e">
        <f>VLOOKUP(L469,'Lookup table'!$A$44:$B$48,2,FALSE)</f>
        <v>#N/A</v>
      </c>
      <c r="AH469" s="75" t="e">
        <f>VLOOKUP(M469,'Lookup table'!$A$44:$B$48,2,FALSE)</f>
        <v>#N/A</v>
      </c>
      <c r="AI469" s="75" t="e">
        <f>VLOOKUP(N469,'Lookup table'!$A$44:$B$48,2,FALSE)</f>
        <v>#N/A</v>
      </c>
      <c r="AJ469" s="75" t="e">
        <f>VLOOKUP(O469,'Lookup table'!$A$44:$B$48,2,FALSE)</f>
        <v>#N/A</v>
      </c>
      <c r="AK469" s="75" t="e">
        <f>VLOOKUP(P469,'Lookup table'!$A$44:$B$48,2,FALSE)</f>
        <v>#N/A</v>
      </c>
      <c r="AL469" s="75" t="e">
        <f>VLOOKUP(Q469,'Lookup table'!$A$44:$B$48,2,FALSE)</f>
        <v>#N/A</v>
      </c>
      <c r="AM469" s="75" t="e">
        <f>VLOOKUP(R469,'Lookup table'!$A$44:$B$48,2,FALSE)</f>
        <v>#N/A</v>
      </c>
      <c r="AN469" s="75" t="e">
        <f>VLOOKUP(S469,'Lookup table'!$A$44:$B$48,2,FALSE)</f>
        <v>#N/A</v>
      </c>
      <c r="AO469" s="75" t="e">
        <f>VLOOKUP(T469,'Lookup table'!$A$44:$B$48,2,FALSE)</f>
        <v>#N/A</v>
      </c>
      <c r="AP469" s="75" t="e">
        <f>VLOOKUP(U469,'Lookup table'!$A$44:$B$48,2,FALSE)</f>
        <v>#N/A</v>
      </c>
      <c r="AQ469" s="75" t="e">
        <f>VLOOKUP(V469,'Lookup table'!$A$44:$B$48,2,FALSE)</f>
        <v>#N/A</v>
      </c>
      <c r="AR469" s="75" t="e">
        <f>VLOOKUP(W469,'Lookup table'!$A$44:$B$48,2,FALSE)</f>
        <v>#N/A</v>
      </c>
      <c r="AS469" s="75" t="e">
        <f>VLOOKUP(X469,'Lookup table'!$A$44:$B$48,2,FALSE)</f>
        <v>#N/A</v>
      </c>
      <c r="AT469" s="75" t="e">
        <f>VLOOKUP(Y469,'Lookup table'!$A$44:$B$48,2,FALSE)</f>
        <v>#N/A</v>
      </c>
      <c r="AU469" s="75" t="e">
        <f>VLOOKUP(Z469,'Lookup table'!$A$44:$B$48,2,FALSE)</f>
        <v>#N/A</v>
      </c>
      <c r="AV469" s="75" t="e">
        <f>VLOOKUP(AA469,'Lookup table'!$A$44:$B$48,2,FALSE)</f>
        <v>#N/A</v>
      </c>
      <c r="AW469" s="75" t="e">
        <f>VLOOKUP(AB469,'Lookup table'!$A$44:$B$48,2,FALSE)</f>
        <v>#N/A</v>
      </c>
      <c r="AX469"/>
      <c r="AY469" s="76" t="str">
        <f t="shared" si="40"/>
        <v>#N/A</v>
      </c>
      <c r="AZ469" s="76" t="str">
        <f t="shared" si="41"/>
        <v>#N/A</v>
      </c>
      <c r="BA469" s="76" t="str">
        <f t="shared" si="42"/>
        <v>#N/A</v>
      </c>
      <c r="BB469" s="76" t="str">
        <f t="shared" si="43"/>
        <v>#N/A</v>
      </c>
      <c r="BC469" s="110" t="str">
        <f t="shared" si="39"/>
        <v/>
      </c>
    </row>
    <row r="470" spans="3:55" s="71" customFormat="1" ht="15.6" thickTop="1" thickBot="1" x14ac:dyDescent="0.35">
      <c r="C470" s="73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/>
      <c r="AD470" s="75" t="e">
        <f>VLOOKUP(I470,'Lookup table'!$A$44:$B$48,2,FALSE)</f>
        <v>#N/A</v>
      </c>
      <c r="AE470" s="75" t="e">
        <f>VLOOKUP(J470,'Lookup table'!$A$44:$B$48,2,FALSE)</f>
        <v>#N/A</v>
      </c>
      <c r="AF470" s="75" t="e">
        <f>VLOOKUP(K470,'Lookup table'!$A$44:$B$48,2,FALSE)</f>
        <v>#N/A</v>
      </c>
      <c r="AG470" s="75" t="e">
        <f>VLOOKUP(L470,'Lookup table'!$A$44:$B$48,2,FALSE)</f>
        <v>#N/A</v>
      </c>
      <c r="AH470" s="75" t="e">
        <f>VLOOKUP(M470,'Lookup table'!$A$44:$B$48,2,FALSE)</f>
        <v>#N/A</v>
      </c>
      <c r="AI470" s="75" t="e">
        <f>VLOOKUP(N470,'Lookup table'!$A$44:$B$48,2,FALSE)</f>
        <v>#N/A</v>
      </c>
      <c r="AJ470" s="75" t="e">
        <f>VLOOKUP(O470,'Lookup table'!$A$44:$B$48,2,FALSE)</f>
        <v>#N/A</v>
      </c>
      <c r="AK470" s="75" t="e">
        <f>VLOOKUP(P470,'Lookup table'!$A$44:$B$48,2,FALSE)</f>
        <v>#N/A</v>
      </c>
      <c r="AL470" s="75" t="e">
        <f>VLOOKUP(Q470,'Lookup table'!$A$44:$B$48,2,FALSE)</f>
        <v>#N/A</v>
      </c>
      <c r="AM470" s="75" t="e">
        <f>VLOOKUP(R470,'Lookup table'!$A$44:$B$48,2,FALSE)</f>
        <v>#N/A</v>
      </c>
      <c r="AN470" s="75" t="e">
        <f>VLOOKUP(S470,'Lookup table'!$A$44:$B$48,2,FALSE)</f>
        <v>#N/A</v>
      </c>
      <c r="AO470" s="75" t="e">
        <f>VLOOKUP(T470,'Lookup table'!$A$44:$B$48,2,FALSE)</f>
        <v>#N/A</v>
      </c>
      <c r="AP470" s="75" t="e">
        <f>VLOOKUP(U470,'Lookup table'!$A$44:$B$48,2,FALSE)</f>
        <v>#N/A</v>
      </c>
      <c r="AQ470" s="75" t="e">
        <f>VLOOKUP(V470,'Lookup table'!$A$44:$B$48,2,FALSE)</f>
        <v>#N/A</v>
      </c>
      <c r="AR470" s="75" t="e">
        <f>VLOOKUP(W470,'Lookup table'!$A$44:$B$48,2,FALSE)</f>
        <v>#N/A</v>
      </c>
      <c r="AS470" s="75" t="e">
        <f>VLOOKUP(X470,'Lookup table'!$A$44:$B$48,2,FALSE)</f>
        <v>#N/A</v>
      </c>
      <c r="AT470" s="75" t="e">
        <f>VLOOKUP(Y470,'Lookup table'!$A$44:$B$48,2,FALSE)</f>
        <v>#N/A</v>
      </c>
      <c r="AU470" s="75" t="e">
        <f>VLOOKUP(Z470,'Lookup table'!$A$44:$B$48,2,FALSE)</f>
        <v>#N/A</v>
      </c>
      <c r="AV470" s="75" t="e">
        <f>VLOOKUP(AA470,'Lookup table'!$A$44:$B$48,2,FALSE)</f>
        <v>#N/A</v>
      </c>
      <c r="AW470" s="75" t="e">
        <f>VLOOKUP(AB470,'Lookup table'!$A$44:$B$48,2,FALSE)</f>
        <v>#N/A</v>
      </c>
      <c r="AX470"/>
      <c r="AY470" s="76" t="str">
        <f t="shared" si="40"/>
        <v>#N/A</v>
      </c>
      <c r="AZ470" s="76" t="str">
        <f t="shared" si="41"/>
        <v>#N/A</v>
      </c>
      <c r="BA470" s="76" t="str">
        <f t="shared" si="42"/>
        <v>#N/A</v>
      </c>
      <c r="BB470" s="76" t="str">
        <f t="shared" si="43"/>
        <v>#N/A</v>
      </c>
      <c r="BC470" s="110" t="str">
        <f t="shared" si="39"/>
        <v/>
      </c>
    </row>
    <row r="471" spans="3:55" s="71" customFormat="1" ht="15.6" thickTop="1" thickBot="1" x14ac:dyDescent="0.35">
      <c r="C471" s="73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/>
      <c r="AD471" s="75" t="e">
        <f>VLOOKUP(I471,'Lookup table'!$A$44:$B$48,2,FALSE)</f>
        <v>#N/A</v>
      </c>
      <c r="AE471" s="75" t="e">
        <f>VLOOKUP(J471,'Lookup table'!$A$44:$B$48,2,FALSE)</f>
        <v>#N/A</v>
      </c>
      <c r="AF471" s="75" t="e">
        <f>VLOOKUP(K471,'Lookup table'!$A$44:$B$48,2,FALSE)</f>
        <v>#N/A</v>
      </c>
      <c r="AG471" s="75" t="e">
        <f>VLOOKUP(L471,'Lookup table'!$A$44:$B$48,2,FALSE)</f>
        <v>#N/A</v>
      </c>
      <c r="AH471" s="75" t="e">
        <f>VLOOKUP(M471,'Lookup table'!$A$44:$B$48,2,FALSE)</f>
        <v>#N/A</v>
      </c>
      <c r="AI471" s="75" t="e">
        <f>VLOOKUP(N471,'Lookup table'!$A$44:$B$48,2,FALSE)</f>
        <v>#N/A</v>
      </c>
      <c r="AJ471" s="75" t="e">
        <f>VLOOKUP(O471,'Lookup table'!$A$44:$B$48,2,FALSE)</f>
        <v>#N/A</v>
      </c>
      <c r="AK471" s="75" t="e">
        <f>VLOOKUP(P471,'Lookup table'!$A$44:$B$48,2,FALSE)</f>
        <v>#N/A</v>
      </c>
      <c r="AL471" s="75" t="e">
        <f>VLOOKUP(Q471,'Lookup table'!$A$44:$B$48,2,FALSE)</f>
        <v>#N/A</v>
      </c>
      <c r="AM471" s="75" t="e">
        <f>VLOOKUP(R471,'Lookup table'!$A$44:$B$48,2,FALSE)</f>
        <v>#N/A</v>
      </c>
      <c r="AN471" s="75" t="e">
        <f>VLOOKUP(S471,'Lookup table'!$A$44:$B$48,2,FALSE)</f>
        <v>#N/A</v>
      </c>
      <c r="AO471" s="75" t="e">
        <f>VLOOKUP(T471,'Lookup table'!$A$44:$B$48,2,FALSE)</f>
        <v>#N/A</v>
      </c>
      <c r="AP471" s="75" t="e">
        <f>VLOOKUP(U471,'Lookup table'!$A$44:$B$48,2,FALSE)</f>
        <v>#N/A</v>
      </c>
      <c r="AQ471" s="75" t="e">
        <f>VLOOKUP(V471,'Lookup table'!$A$44:$B$48,2,FALSE)</f>
        <v>#N/A</v>
      </c>
      <c r="AR471" s="75" t="e">
        <f>VLOOKUP(W471,'Lookup table'!$A$44:$B$48,2,FALSE)</f>
        <v>#N/A</v>
      </c>
      <c r="AS471" s="75" t="e">
        <f>VLOOKUP(X471,'Lookup table'!$A$44:$B$48,2,FALSE)</f>
        <v>#N/A</v>
      </c>
      <c r="AT471" s="75" t="e">
        <f>VLOOKUP(Y471,'Lookup table'!$A$44:$B$48,2,FALSE)</f>
        <v>#N/A</v>
      </c>
      <c r="AU471" s="75" t="e">
        <f>VLOOKUP(Z471,'Lookup table'!$A$44:$B$48,2,FALSE)</f>
        <v>#N/A</v>
      </c>
      <c r="AV471" s="75" t="e">
        <f>VLOOKUP(AA471,'Lookup table'!$A$44:$B$48,2,FALSE)</f>
        <v>#N/A</v>
      </c>
      <c r="AW471" s="75" t="e">
        <f>VLOOKUP(AB471,'Lookup table'!$A$44:$B$48,2,FALSE)</f>
        <v>#N/A</v>
      </c>
      <c r="AX471"/>
      <c r="AY471" s="76" t="str">
        <f t="shared" si="40"/>
        <v>#N/A</v>
      </c>
      <c r="AZ471" s="76" t="str">
        <f t="shared" si="41"/>
        <v>#N/A</v>
      </c>
      <c r="BA471" s="76" t="str">
        <f t="shared" si="42"/>
        <v>#N/A</v>
      </c>
      <c r="BB471" s="76" t="str">
        <f t="shared" si="43"/>
        <v>#N/A</v>
      </c>
      <c r="BC471" s="110" t="str">
        <f t="shared" si="39"/>
        <v/>
      </c>
    </row>
    <row r="472" spans="3:55" s="71" customFormat="1" ht="15.6" thickTop="1" thickBot="1" x14ac:dyDescent="0.35">
      <c r="C472" s="73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/>
      <c r="AD472" s="75" t="e">
        <f>VLOOKUP(I472,'Lookup table'!$A$44:$B$48,2,FALSE)</f>
        <v>#N/A</v>
      </c>
      <c r="AE472" s="75" t="e">
        <f>VLOOKUP(J472,'Lookup table'!$A$44:$B$48,2,FALSE)</f>
        <v>#N/A</v>
      </c>
      <c r="AF472" s="75" t="e">
        <f>VLOOKUP(K472,'Lookup table'!$A$44:$B$48,2,FALSE)</f>
        <v>#N/A</v>
      </c>
      <c r="AG472" s="75" t="e">
        <f>VLOOKUP(L472,'Lookup table'!$A$44:$B$48,2,FALSE)</f>
        <v>#N/A</v>
      </c>
      <c r="AH472" s="75" t="e">
        <f>VLOOKUP(M472,'Lookup table'!$A$44:$B$48,2,FALSE)</f>
        <v>#N/A</v>
      </c>
      <c r="AI472" s="75" t="e">
        <f>VLOOKUP(N472,'Lookup table'!$A$44:$B$48,2,FALSE)</f>
        <v>#N/A</v>
      </c>
      <c r="AJ472" s="75" t="e">
        <f>VLOOKUP(O472,'Lookup table'!$A$44:$B$48,2,FALSE)</f>
        <v>#N/A</v>
      </c>
      <c r="AK472" s="75" t="e">
        <f>VLOOKUP(P472,'Lookup table'!$A$44:$B$48,2,FALSE)</f>
        <v>#N/A</v>
      </c>
      <c r="AL472" s="75" t="e">
        <f>VLOOKUP(Q472,'Lookup table'!$A$44:$B$48,2,FALSE)</f>
        <v>#N/A</v>
      </c>
      <c r="AM472" s="75" t="e">
        <f>VLOOKUP(R472,'Lookup table'!$A$44:$B$48,2,FALSE)</f>
        <v>#N/A</v>
      </c>
      <c r="AN472" s="75" t="e">
        <f>VLOOKUP(S472,'Lookup table'!$A$44:$B$48,2,FALSE)</f>
        <v>#N/A</v>
      </c>
      <c r="AO472" s="75" t="e">
        <f>VLOOKUP(T472,'Lookup table'!$A$44:$B$48,2,FALSE)</f>
        <v>#N/A</v>
      </c>
      <c r="AP472" s="75" t="e">
        <f>VLOOKUP(U472,'Lookup table'!$A$44:$B$48,2,FALSE)</f>
        <v>#N/A</v>
      </c>
      <c r="AQ472" s="75" t="e">
        <f>VLOOKUP(V472,'Lookup table'!$A$44:$B$48,2,FALSE)</f>
        <v>#N/A</v>
      </c>
      <c r="AR472" s="75" t="e">
        <f>VLOOKUP(W472,'Lookup table'!$A$44:$B$48,2,FALSE)</f>
        <v>#N/A</v>
      </c>
      <c r="AS472" s="75" t="e">
        <f>VLOOKUP(X472,'Lookup table'!$A$44:$B$48,2,FALSE)</f>
        <v>#N/A</v>
      </c>
      <c r="AT472" s="75" t="e">
        <f>VLOOKUP(Y472,'Lookup table'!$A$44:$B$48,2,FALSE)</f>
        <v>#N/A</v>
      </c>
      <c r="AU472" s="75" t="e">
        <f>VLOOKUP(Z472,'Lookup table'!$A$44:$B$48,2,FALSE)</f>
        <v>#N/A</v>
      </c>
      <c r="AV472" s="75" t="e">
        <f>VLOOKUP(AA472,'Lookup table'!$A$44:$B$48,2,FALSE)</f>
        <v>#N/A</v>
      </c>
      <c r="AW472" s="75" t="e">
        <f>VLOOKUP(AB472,'Lookup table'!$A$44:$B$48,2,FALSE)</f>
        <v>#N/A</v>
      </c>
      <c r="AX472"/>
      <c r="AY472" s="76" t="str">
        <f t="shared" si="40"/>
        <v>#N/A</v>
      </c>
      <c r="AZ472" s="76" t="str">
        <f t="shared" si="41"/>
        <v>#N/A</v>
      </c>
      <c r="BA472" s="76" t="str">
        <f t="shared" si="42"/>
        <v>#N/A</v>
      </c>
      <c r="BB472" s="76" t="str">
        <f t="shared" si="43"/>
        <v>#N/A</v>
      </c>
      <c r="BC472" s="110" t="str">
        <f t="shared" si="39"/>
        <v/>
      </c>
    </row>
    <row r="473" spans="3:55" s="71" customFormat="1" ht="15.6" thickTop="1" thickBot="1" x14ac:dyDescent="0.35">
      <c r="C473" s="73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/>
      <c r="AD473" s="75" t="e">
        <f>VLOOKUP(I473,'Lookup table'!$A$44:$B$48,2,FALSE)</f>
        <v>#N/A</v>
      </c>
      <c r="AE473" s="75" t="e">
        <f>VLOOKUP(J473,'Lookup table'!$A$44:$B$48,2,FALSE)</f>
        <v>#N/A</v>
      </c>
      <c r="AF473" s="75" t="e">
        <f>VLOOKUP(K473,'Lookup table'!$A$44:$B$48,2,FALSE)</f>
        <v>#N/A</v>
      </c>
      <c r="AG473" s="75" t="e">
        <f>VLOOKUP(L473,'Lookup table'!$A$44:$B$48,2,FALSE)</f>
        <v>#N/A</v>
      </c>
      <c r="AH473" s="75" t="e">
        <f>VLOOKUP(M473,'Lookup table'!$A$44:$B$48,2,FALSE)</f>
        <v>#N/A</v>
      </c>
      <c r="AI473" s="75" t="e">
        <f>VLOOKUP(N473,'Lookup table'!$A$44:$B$48,2,FALSE)</f>
        <v>#N/A</v>
      </c>
      <c r="AJ473" s="75" t="e">
        <f>VLOOKUP(O473,'Lookup table'!$A$44:$B$48,2,FALSE)</f>
        <v>#N/A</v>
      </c>
      <c r="AK473" s="75" t="e">
        <f>VLOOKUP(P473,'Lookup table'!$A$44:$B$48,2,FALSE)</f>
        <v>#N/A</v>
      </c>
      <c r="AL473" s="75" t="e">
        <f>VLOOKUP(Q473,'Lookup table'!$A$44:$B$48,2,FALSE)</f>
        <v>#N/A</v>
      </c>
      <c r="AM473" s="75" t="e">
        <f>VLOOKUP(R473,'Lookup table'!$A$44:$B$48,2,FALSE)</f>
        <v>#N/A</v>
      </c>
      <c r="AN473" s="75" t="e">
        <f>VLOOKUP(S473,'Lookup table'!$A$44:$B$48,2,FALSE)</f>
        <v>#N/A</v>
      </c>
      <c r="AO473" s="75" t="e">
        <f>VLOOKUP(T473,'Lookup table'!$A$44:$B$48,2,FALSE)</f>
        <v>#N/A</v>
      </c>
      <c r="AP473" s="75" t="e">
        <f>VLOOKUP(U473,'Lookup table'!$A$44:$B$48,2,FALSE)</f>
        <v>#N/A</v>
      </c>
      <c r="AQ473" s="75" t="e">
        <f>VLOOKUP(V473,'Lookup table'!$A$44:$B$48,2,FALSE)</f>
        <v>#N/A</v>
      </c>
      <c r="AR473" s="75" t="e">
        <f>VLOOKUP(W473,'Lookup table'!$A$44:$B$48,2,FALSE)</f>
        <v>#N/A</v>
      </c>
      <c r="AS473" s="75" t="e">
        <f>VLOOKUP(X473,'Lookup table'!$A$44:$B$48,2,FALSE)</f>
        <v>#N/A</v>
      </c>
      <c r="AT473" s="75" t="e">
        <f>VLOOKUP(Y473,'Lookup table'!$A$44:$B$48,2,FALSE)</f>
        <v>#N/A</v>
      </c>
      <c r="AU473" s="75" t="e">
        <f>VLOOKUP(Z473,'Lookup table'!$A$44:$B$48,2,FALSE)</f>
        <v>#N/A</v>
      </c>
      <c r="AV473" s="75" t="e">
        <f>VLOOKUP(AA473,'Lookup table'!$A$44:$B$48,2,FALSE)</f>
        <v>#N/A</v>
      </c>
      <c r="AW473" s="75" t="e">
        <f>VLOOKUP(AB473,'Lookup table'!$A$44:$B$48,2,FALSE)</f>
        <v>#N/A</v>
      </c>
      <c r="AX473"/>
      <c r="AY473" s="76" t="str">
        <f t="shared" si="40"/>
        <v>#N/A</v>
      </c>
      <c r="AZ473" s="76" t="str">
        <f t="shared" si="41"/>
        <v>#N/A</v>
      </c>
      <c r="BA473" s="76" t="str">
        <f t="shared" si="42"/>
        <v>#N/A</v>
      </c>
      <c r="BB473" s="76" t="str">
        <f t="shared" si="43"/>
        <v>#N/A</v>
      </c>
      <c r="BC473" s="110" t="str">
        <f t="shared" si="39"/>
        <v/>
      </c>
    </row>
    <row r="474" spans="3:55" s="71" customFormat="1" ht="15.6" thickTop="1" thickBot="1" x14ac:dyDescent="0.35">
      <c r="C474" s="73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/>
      <c r="AD474" s="75" t="e">
        <f>VLOOKUP(I474,'Lookup table'!$A$44:$B$48,2,FALSE)</f>
        <v>#N/A</v>
      </c>
      <c r="AE474" s="75" t="e">
        <f>VLOOKUP(J474,'Lookup table'!$A$44:$B$48,2,FALSE)</f>
        <v>#N/A</v>
      </c>
      <c r="AF474" s="75" t="e">
        <f>VLOOKUP(K474,'Lookup table'!$A$44:$B$48,2,FALSE)</f>
        <v>#N/A</v>
      </c>
      <c r="AG474" s="75" t="e">
        <f>VLOOKUP(L474,'Lookup table'!$A$44:$B$48,2,FALSE)</f>
        <v>#N/A</v>
      </c>
      <c r="AH474" s="75" t="e">
        <f>VLOOKUP(M474,'Lookup table'!$A$44:$B$48,2,FALSE)</f>
        <v>#N/A</v>
      </c>
      <c r="AI474" s="75" t="e">
        <f>VLOOKUP(N474,'Lookup table'!$A$44:$B$48,2,FALSE)</f>
        <v>#N/A</v>
      </c>
      <c r="AJ474" s="75" t="e">
        <f>VLOOKUP(O474,'Lookup table'!$A$44:$B$48,2,FALSE)</f>
        <v>#N/A</v>
      </c>
      <c r="AK474" s="75" t="e">
        <f>VLOOKUP(P474,'Lookup table'!$A$44:$B$48,2,FALSE)</f>
        <v>#N/A</v>
      </c>
      <c r="AL474" s="75" t="e">
        <f>VLOOKUP(Q474,'Lookup table'!$A$44:$B$48,2,FALSE)</f>
        <v>#N/A</v>
      </c>
      <c r="AM474" s="75" t="e">
        <f>VLOOKUP(R474,'Lookup table'!$A$44:$B$48,2,FALSE)</f>
        <v>#N/A</v>
      </c>
      <c r="AN474" s="75" t="e">
        <f>VLOOKUP(S474,'Lookup table'!$A$44:$B$48,2,FALSE)</f>
        <v>#N/A</v>
      </c>
      <c r="AO474" s="75" t="e">
        <f>VLOOKUP(T474,'Lookup table'!$A$44:$B$48,2,FALSE)</f>
        <v>#N/A</v>
      </c>
      <c r="AP474" s="75" t="e">
        <f>VLOOKUP(U474,'Lookup table'!$A$44:$B$48,2,FALSE)</f>
        <v>#N/A</v>
      </c>
      <c r="AQ474" s="75" t="e">
        <f>VLOOKUP(V474,'Lookup table'!$A$44:$B$48,2,FALSE)</f>
        <v>#N/A</v>
      </c>
      <c r="AR474" s="75" t="e">
        <f>VLOOKUP(W474,'Lookup table'!$A$44:$B$48,2,FALSE)</f>
        <v>#N/A</v>
      </c>
      <c r="AS474" s="75" t="e">
        <f>VLOOKUP(X474,'Lookup table'!$A$44:$B$48,2,FALSE)</f>
        <v>#N/A</v>
      </c>
      <c r="AT474" s="75" t="e">
        <f>VLOOKUP(Y474,'Lookup table'!$A$44:$B$48,2,FALSE)</f>
        <v>#N/A</v>
      </c>
      <c r="AU474" s="75" t="e">
        <f>VLOOKUP(Z474,'Lookup table'!$A$44:$B$48,2,FALSE)</f>
        <v>#N/A</v>
      </c>
      <c r="AV474" s="75" t="e">
        <f>VLOOKUP(AA474,'Lookup table'!$A$44:$B$48,2,FALSE)</f>
        <v>#N/A</v>
      </c>
      <c r="AW474" s="75" t="e">
        <f>VLOOKUP(AB474,'Lookup table'!$A$44:$B$48,2,FALSE)</f>
        <v>#N/A</v>
      </c>
      <c r="AX474"/>
      <c r="AY474" s="76" t="str">
        <f t="shared" si="40"/>
        <v>#N/A</v>
      </c>
      <c r="AZ474" s="76" t="str">
        <f t="shared" si="41"/>
        <v>#N/A</v>
      </c>
      <c r="BA474" s="76" t="str">
        <f t="shared" si="42"/>
        <v>#N/A</v>
      </c>
      <c r="BB474" s="76" t="str">
        <f t="shared" si="43"/>
        <v>#N/A</v>
      </c>
      <c r="BC474" s="110" t="str">
        <f t="shared" si="39"/>
        <v/>
      </c>
    </row>
    <row r="475" spans="3:55" s="71" customFormat="1" ht="15.6" thickTop="1" thickBot="1" x14ac:dyDescent="0.35">
      <c r="C475" s="73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/>
      <c r="AD475" s="75" t="e">
        <f>VLOOKUP(I475,'Lookup table'!$A$44:$B$48,2,FALSE)</f>
        <v>#N/A</v>
      </c>
      <c r="AE475" s="75" t="e">
        <f>VLOOKUP(J475,'Lookup table'!$A$44:$B$48,2,FALSE)</f>
        <v>#N/A</v>
      </c>
      <c r="AF475" s="75" t="e">
        <f>VLOOKUP(K475,'Lookup table'!$A$44:$B$48,2,FALSE)</f>
        <v>#N/A</v>
      </c>
      <c r="AG475" s="75" t="e">
        <f>VLOOKUP(L475,'Lookup table'!$A$44:$B$48,2,FALSE)</f>
        <v>#N/A</v>
      </c>
      <c r="AH475" s="75" t="e">
        <f>VLOOKUP(M475,'Lookup table'!$A$44:$B$48,2,FALSE)</f>
        <v>#N/A</v>
      </c>
      <c r="AI475" s="75" t="e">
        <f>VLOOKUP(N475,'Lookup table'!$A$44:$B$48,2,FALSE)</f>
        <v>#N/A</v>
      </c>
      <c r="AJ475" s="75" t="e">
        <f>VLOOKUP(O475,'Lookup table'!$A$44:$B$48,2,FALSE)</f>
        <v>#N/A</v>
      </c>
      <c r="AK475" s="75" t="e">
        <f>VLOOKUP(P475,'Lookup table'!$A$44:$B$48,2,FALSE)</f>
        <v>#N/A</v>
      </c>
      <c r="AL475" s="75" t="e">
        <f>VLOOKUP(Q475,'Lookup table'!$A$44:$B$48,2,FALSE)</f>
        <v>#N/A</v>
      </c>
      <c r="AM475" s="75" t="e">
        <f>VLOOKUP(R475,'Lookup table'!$A$44:$B$48,2,FALSE)</f>
        <v>#N/A</v>
      </c>
      <c r="AN475" s="75" t="e">
        <f>VLOOKUP(S475,'Lookup table'!$A$44:$B$48,2,FALSE)</f>
        <v>#N/A</v>
      </c>
      <c r="AO475" s="75" t="e">
        <f>VLOOKUP(T475,'Lookup table'!$A$44:$B$48,2,FALSE)</f>
        <v>#N/A</v>
      </c>
      <c r="AP475" s="75" t="e">
        <f>VLOOKUP(U475,'Lookup table'!$A$44:$B$48,2,FALSE)</f>
        <v>#N/A</v>
      </c>
      <c r="AQ475" s="75" t="e">
        <f>VLOOKUP(V475,'Lookup table'!$A$44:$B$48,2,FALSE)</f>
        <v>#N/A</v>
      </c>
      <c r="AR475" s="75" t="e">
        <f>VLOOKUP(W475,'Lookup table'!$A$44:$B$48,2,FALSE)</f>
        <v>#N/A</v>
      </c>
      <c r="AS475" s="75" t="e">
        <f>VLOOKUP(X475,'Lookup table'!$A$44:$B$48,2,FALSE)</f>
        <v>#N/A</v>
      </c>
      <c r="AT475" s="75" t="e">
        <f>VLOOKUP(Y475,'Lookup table'!$A$44:$B$48,2,FALSE)</f>
        <v>#N/A</v>
      </c>
      <c r="AU475" s="75" t="e">
        <f>VLOOKUP(Z475,'Lookup table'!$A$44:$B$48,2,FALSE)</f>
        <v>#N/A</v>
      </c>
      <c r="AV475" s="75" t="e">
        <f>VLOOKUP(AA475,'Lookup table'!$A$44:$B$48,2,FALSE)</f>
        <v>#N/A</v>
      </c>
      <c r="AW475" s="75" t="e">
        <f>VLOOKUP(AB475,'Lookup table'!$A$44:$B$48,2,FALSE)</f>
        <v>#N/A</v>
      </c>
      <c r="AX475"/>
      <c r="AY475" s="76" t="str">
        <f t="shared" si="40"/>
        <v>#N/A</v>
      </c>
      <c r="AZ475" s="76" t="str">
        <f t="shared" si="41"/>
        <v>#N/A</v>
      </c>
      <c r="BA475" s="76" t="str">
        <f t="shared" si="42"/>
        <v>#N/A</v>
      </c>
      <c r="BB475" s="76" t="str">
        <f t="shared" si="43"/>
        <v>#N/A</v>
      </c>
      <c r="BC475" s="110" t="str">
        <f t="shared" si="39"/>
        <v/>
      </c>
    </row>
    <row r="476" spans="3:55" s="71" customFormat="1" ht="15.6" thickTop="1" thickBot="1" x14ac:dyDescent="0.35">
      <c r="C476" s="73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/>
      <c r="AD476" s="75" t="e">
        <f>VLOOKUP(I476,'Lookup table'!$A$44:$B$48,2,FALSE)</f>
        <v>#N/A</v>
      </c>
      <c r="AE476" s="75" t="e">
        <f>VLOOKUP(J476,'Lookup table'!$A$44:$B$48,2,FALSE)</f>
        <v>#N/A</v>
      </c>
      <c r="AF476" s="75" t="e">
        <f>VLOOKUP(K476,'Lookup table'!$A$44:$B$48,2,FALSE)</f>
        <v>#N/A</v>
      </c>
      <c r="AG476" s="75" t="e">
        <f>VLOOKUP(L476,'Lookup table'!$A$44:$B$48,2,FALSE)</f>
        <v>#N/A</v>
      </c>
      <c r="AH476" s="75" t="e">
        <f>VLOOKUP(M476,'Lookup table'!$A$44:$B$48,2,FALSE)</f>
        <v>#N/A</v>
      </c>
      <c r="AI476" s="75" t="e">
        <f>VLOOKUP(N476,'Lookup table'!$A$44:$B$48,2,FALSE)</f>
        <v>#N/A</v>
      </c>
      <c r="AJ476" s="75" t="e">
        <f>VLOOKUP(O476,'Lookup table'!$A$44:$B$48,2,FALSE)</f>
        <v>#N/A</v>
      </c>
      <c r="AK476" s="75" t="e">
        <f>VLOOKUP(P476,'Lookup table'!$A$44:$B$48,2,FALSE)</f>
        <v>#N/A</v>
      </c>
      <c r="AL476" s="75" t="e">
        <f>VLOOKUP(Q476,'Lookup table'!$A$44:$B$48,2,FALSE)</f>
        <v>#N/A</v>
      </c>
      <c r="AM476" s="75" t="e">
        <f>VLOOKUP(R476,'Lookup table'!$A$44:$B$48,2,FALSE)</f>
        <v>#N/A</v>
      </c>
      <c r="AN476" s="75" t="e">
        <f>VLOOKUP(S476,'Lookup table'!$A$44:$B$48,2,FALSE)</f>
        <v>#N/A</v>
      </c>
      <c r="AO476" s="75" t="e">
        <f>VLOOKUP(T476,'Lookup table'!$A$44:$B$48,2,FALSE)</f>
        <v>#N/A</v>
      </c>
      <c r="AP476" s="75" t="e">
        <f>VLOOKUP(U476,'Lookup table'!$A$44:$B$48,2,FALSE)</f>
        <v>#N/A</v>
      </c>
      <c r="AQ476" s="75" t="e">
        <f>VLOOKUP(V476,'Lookup table'!$A$44:$B$48,2,FALSE)</f>
        <v>#N/A</v>
      </c>
      <c r="AR476" s="75" t="e">
        <f>VLOOKUP(W476,'Lookup table'!$A$44:$B$48,2,FALSE)</f>
        <v>#N/A</v>
      </c>
      <c r="AS476" s="75" t="e">
        <f>VLOOKUP(X476,'Lookup table'!$A$44:$B$48,2,FALSE)</f>
        <v>#N/A</v>
      </c>
      <c r="AT476" s="75" t="e">
        <f>VLOOKUP(Y476,'Lookup table'!$A$44:$B$48,2,FALSE)</f>
        <v>#N/A</v>
      </c>
      <c r="AU476" s="75" t="e">
        <f>VLOOKUP(Z476,'Lookup table'!$A$44:$B$48,2,FALSE)</f>
        <v>#N/A</v>
      </c>
      <c r="AV476" s="75" t="e">
        <f>VLOOKUP(AA476,'Lookup table'!$A$44:$B$48,2,FALSE)</f>
        <v>#N/A</v>
      </c>
      <c r="AW476" s="75" t="e">
        <f>VLOOKUP(AB476,'Lookup table'!$A$44:$B$48,2,FALSE)</f>
        <v>#N/A</v>
      </c>
      <c r="AX476"/>
      <c r="AY476" s="76" t="str">
        <f t="shared" si="40"/>
        <v>#N/A</v>
      </c>
      <c r="AZ476" s="76" t="str">
        <f t="shared" si="41"/>
        <v>#N/A</v>
      </c>
      <c r="BA476" s="76" t="str">
        <f t="shared" si="42"/>
        <v>#N/A</v>
      </c>
      <c r="BB476" s="76" t="str">
        <f t="shared" si="43"/>
        <v>#N/A</v>
      </c>
      <c r="BC476" s="110" t="str">
        <f t="shared" si="39"/>
        <v/>
      </c>
    </row>
    <row r="477" spans="3:55" s="71" customFormat="1" ht="15.6" thickTop="1" thickBot="1" x14ac:dyDescent="0.35">
      <c r="C477" s="73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/>
      <c r="AD477" s="75" t="e">
        <f>VLOOKUP(I477,'Lookup table'!$A$44:$B$48,2,FALSE)</f>
        <v>#N/A</v>
      </c>
      <c r="AE477" s="75" t="e">
        <f>VLOOKUP(J477,'Lookup table'!$A$44:$B$48,2,FALSE)</f>
        <v>#N/A</v>
      </c>
      <c r="AF477" s="75" t="e">
        <f>VLOOKUP(K477,'Lookup table'!$A$44:$B$48,2,FALSE)</f>
        <v>#N/A</v>
      </c>
      <c r="AG477" s="75" t="e">
        <f>VLOOKUP(L477,'Lookup table'!$A$44:$B$48,2,FALSE)</f>
        <v>#N/A</v>
      </c>
      <c r="AH477" s="75" t="e">
        <f>VLOOKUP(M477,'Lookup table'!$A$44:$B$48,2,FALSE)</f>
        <v>#N/A</v>
      </c>
      <c r="AI477" s="75" t="e">
        <f>VLOOKUP(N477,'Lookup table'!$A$44:$B$48,2,FALSE)</f>
        <v>#N/A</v>
      </c>
      <c r="AJ477" s="75" t="e">
        <f>VLOOKUP(O477,'Lookup table'!$A$44:$B$48,2,FALSE)</f>
        <v>#N/A</v>
      </c>
      <c r="AK477" s="75" t="e">
        <f>VLOOKUP(P477,'Lookup table'!$A$44:$B$48,2,FALSE)</f>
        <v>#N/A</v>
      </c>
      <c r="AL477" s="75" t="e">
        <f>VLOOKUP(Q477,'Lookup table'!$A$44:$B$48,2,FALSE)</f>
        <v>#N/A</v>
      </c>
      <c r="AM477" s="75" t="e">
        <f>VLOOKUP(R477,'Lookup table'!$A$44:$B$48,2,FALSE)</f>
        <v>#N/A</v>
      </c>
      <c r="AN477" s="75" t="e">
        <f>VLOOKUP(S477,'Lookup table'!$A$44:$B$48,2,FALSE)</f>
        <v>#N/A</v>
      </c>
      <c r="AO477" s="75" t="e">
        <f>VLOOKUP(T477,'Lookup table'!$A$44:$B$48,2,FALSE)</f>
        <v>#N/A</v>
      </c>
      <c r="AP477" s="75" t="e">
        <f>VLOOKUP(U477,'Lookup table'!$A$44:$B$48,2,FALSE)</f>
        <v>#N/A</v>
      </c>
      <c r="AQ477" s="75" t="e">
        <f>VLOOKUP(V477,'Lookup table'!$A$44:$B$48,2,FALSE)</f>
        <v>#N/A</v>
      </c>
      <c r="AR477" s="75" t="e">
        <f>VLOOKUP(W477,'Lookup table'!$A$44:$B$48,2,FALSE)</f>
        <v>#N/A</v>
      </c>
      <c r="AS477" s="75" t="e">
        <f>VLOOKUP(X477,'Lookup table'!$A$44:$B$48,2,FALSE)</f>
        <v>#N/A</v>
      </c>
      <c r="AT477" s="75" t="e">
        <f>VLOOKUP(Y477,'Lookup table'!$A$44:$B$48,2,FALSE)</f>
        <v>#N/A</v>
      </c>
      <c r="AU477" s="75" t="e">
        <f>VLOOKUP(Z477,'Lookup table'!$A$44:$B$48,2,FALSE)</f>
        <v>#N/A</v>
      </c>
      <c r="AV477" s="75" t="e">
        <f>VLOOKUP(AA477,'Lookup table'!$A$44:$B$48,2,FALSE)</f>
        <v>#N/A</v>
      </c>
      <c r="AW477" s="75" t="e">
        <f>VLOOKUP(AB477,'Lookup table'!$A$44:$B$48,2,FALSE)</f>
        <v>#N/A</v>
      </c>
      <c r="AX477"/>
      <c r="AY477" s="76" t="str">
        <f t="shared" si="40"/>
        <v>#N/A</v>
      </c>
      <c r="AZ477" s="76" t="str">
        <f t="shared" si="41"/>
        <v>#N/A</v>
      </c>
      <c r="BA477" s="76" t="str">
        <f t="shared" si="42"/>
        <v>#N/A</v>
      </c>
      <c r="BB477" s="76" t="str">
        <f t="shared" si="43"/>
        <v>#N/A</v>
      </c>
      <c r="BC477" s="110" t="str">
        <f t="shared" si="39"/>
        <v/>
      </c>
    </row>
    <row r="478" spans="3:55" s="71" customFormat="1" ht="15.6" thickTop="1" thickBot="1" x14ac:dyDescent="0.35">
      <c r="C478" s="73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/>
      <c r="AD478" s="75" t="e">
        <f>VLOOKUP(I478,'Lookup table'!$A$44:$B$48,2,FALSE)</f>
        <v>#N/A</v>
      </c>
      <c r="AE478" s="75" t="e">
        <f>VLOOKUP(J478,'Lookup table'!$A$44:$B$48,2,FALSE)</f>
        <v>#N/A</v>
      </c>
      <c r="AF478" s="75" t="e">
        <f>VLOOKUP(K478,'Lookup table'!$A$44:$B$48,2,FALSE)</f>
        <v>#N/A</v>
      </c>
      <c r="AG478" s="75" t="e">
        <f>VLOOKUP(L478,'Lookup table'!$A$44:$B$48,2,FALSE)</f>
        <v>#N/A</v>
      </c>
      <c r="AH478" s="75" t="e">
        <f>VLOOKUP(M478,'Lookup table'!$A$44:$B$48,2,FALSE)</f>
        <v>#N/A</v>
      </c>
      <c r="AI478" s="75" t="e">
        <f>VLOOKUP(N478,'Lookup table'!$A$44:$B$48,2,FALSE)</f>
        <v>#N/A</v>
      </c>
      <c r="AJ478" s="75" t="e">
        <f>VLOOKUP(O478,'Lookup table'!$A$44:$B$48,2,FALSE)</f>
        <v>#N/A</v>
      </c>
      <c r="AK478" s="75" t="e">
        <f>VLOOKUP(P478,'Lookup table'!$A$44:$B$48,2,FALSE)</f>
        <v>#N/A</v>
      </c>
      <c r="AL478" s="75" t="e">
        <f>VLOOKUP(Q478,'Lookup table'!$A$44:$B$48,2,FALSE)</f>
        <v>#N/A</v>
      </c>
      <c r="AM478" s="75" t="e">
        <f>VLOOKUP(R478,'Lookup table'!$A$44:$B$48,2,FALSE)</f>
        <v>#N/A</v>
      </c>
      <c r="AN478" s="75" t="e">
        <f>VLOOKUP(S478,'Lookup table'!$A$44:$B$48,2,FALSE)</f>
        <v>#N/A</v>
      </c>
      <c r="AO478" s="75" t="e">
        <f>VLOOKUP(T478,'Lookup table'!$A$44:$B$48,2,FALSE)</f>
        <v>#N/A</v>
      </c>
      <c r="AP478" s="75" t="e">
        <f>VLOOKUP(U478,'Lookup table'!$A$44:$B$48,2,FALSE)</f>
        <v>#N/A</v>
      </c>
      <c r="AQ478" s="75" t="e">
        <f>VLOOKUP(V478,'Lookup table'!$A$44:$B$48,2,FALSE)</f>
        <v>#N/A</v>
      </c>
      <c r="AR478" s="75" t="e">
        <f>VLOOKUP(W478,'Lookup table'!$A$44:$B$48,2,FALSE)</f>
        <v>#N/A</v>
      </c>
      <c r="AS478" s="75" t="e">
        <f>VLOOKUP(X478,'Lookup table'!$A$44:$B$48,2,FALSE)</f>
        <v>#N/A</v>
      </c>
      <c r="AT478" s="75" t="e">
        <f>VLOOKUP(Y478,'Lookup table'!$A$44:$B$48,2,FALSE)</f>
        <v>#N/A</v>
      </c>
      <c r="AU478" s="75" t="e">
        <f>VLOOKUP(Z478,'Lookup table'!$A$44:$B$48,2,FALSE)</f>
        <v>#N/A</v>
      </c>
      <c r="AV478" s="75" t="e">
        <f>VLOOKUP(AA478,'Lookup table'!$A$44:$B$48,2,FALSE)</f>
        <v>#N/A</v>
      </c>
      <c r="AW478" s="75" t="e">
        <f>VLOOKUP(AB478,'Lookup table'!$A$44:$B$48,2,FALSE)</f>
        <v>#N/A</v>
      </c>
      <c r="AX478"/>
      <c r="AY478" s="76" t="str">
        <f t="shared" si="40"/>
        <v>#N/A</v>
      </c>
      <c r="AZ478" s="76" t="str">
        <f t="shared" si="41"/>
        <v>#N/A</v>
      </c>
      <c r="BA478" s="76" t="str">
        <f t="shared" si="42"/>
        <v>#N/A</v>
      </c>
      <c r="BB478" s="76" t="str">
        <f t="shared" si="43"/>
        <v>#N/A</v>
      </c>
      <c r="BC478" s="110" t="str">
        <f t="shared" si="39"/>
        <v/>
      </c>
    </row>
    <row r="479" spans="3:55" s="71" customFormat="1" ht="15.6" thickTop="1" thickBot="1" x14ac:dyDescent="0.35">
      <c r="C479" s="73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/>
      <c r="AD479" s="75" t="e">
        <f>VLOOKUP(I479,'Lookup table'!$A$44:$B$48,2,FALSE)</f>
        <v>#N/A</v>
      </c>
      <c r="AE479" s="75" t="e">
        <f>VLOOKUP(J479,'Lookup table'!$A$44:$B$48,2,FALSE)</f>
        <v>#N/A</v>
      </c>
      <c r="AF479" s="75" t="e">
        <f>VLOOKUP(K479,'Lookup table'!$A$44:$B$48,2,FALSE)</f>
        <v>#N/A</v>
      </c>
      <c r="AG479" s="75" t="e">
        <f>VLOOKUP(L479,'Lookup table'!$A$44:$B$48,2,FALSE)</f>
        <v>#N/A</v>
      </c>
      <c r="AH479" s="75" t="e">
        <f>VLOOKUP(M479,'Lookup table'!$A$44:$B$48,2,FALSE)</f>
        <v>#N/A</v>
      </c>
      <c r="AI479" s="75" t="e">
        <f>VLOOKUP(N479,'Lookup table'!$A$44:$B$48,2,FALSE)</f>
        <v>#N/A</v>
      </c>
      <c r="AJ479" s="75" t="e">
        <f>VLOOKUP(O479,'Lookup table'!$A$44:$B$48,2,FALSE)</f>
        <v>#N/A</v>
      </c>
      <c r="AK479" s="75" t="e">
        <f>VLOOKUP(P479,'Lookup table'!$A$44:$B$48,2,FALSE)</f>
        <v>#N/A</v>
      </c>
      <c r="AL479" s="75" t="e">
        <f>VLOOKUP(Q479,'Lookup table'!$A$44:$B$48,2,FALSE)</f>
        <v>#N/A</v>
      </c>
      <c r="AM479" s="75" t="e">
        <f>VLOOKUP(R479,'Lookup table'!$A$44:$B$48,2,FALSE)</f>
        <v>#N/A</v>
      </c>
      <c r="AN479" s="75" t="e">
        <f>VLOOKUP(S479,'Lookup table'!$A$44:$B$48,2,FALSE)</f>
        <v>#N/A</v>
      </c>
      <c r="AO479" s="75" t="e">
        <f>VLOOKUP(T479,'Lookup table'!$A$44:$B$48,2,FALSE)</f>
        <v>#N/A</v>
      </c>
      <c r="AP479" s="75" t="e">
        <f>VLOOKUP(U479,'Lookup table'!$A$44:$B$48,2,FALSE)</f>
        <v>#N/A</v>
      </c>
      <c r="AQ479" s="75" t="e">
        <f>VLOOKUP(V479,'Lookup table'!$A$44:$B$48,2,FALSE)</f>
        <v>#N/A</v>
      </c>
      <c r="AR479" s="75" t="e">
        <f>VLOOKUP(W479,'Lookup table'!$A$44:$B$48,2,FALSE)</f>
        <v>#N/A</v>
      </c>
      <c r="AS479" s="75" t="e">
        <f>VLOOKUP(X479,'Lookup table'!$A$44:$B$48,2,FALSE)</f>
        <v>#N/A</v>
      </c>
      <c r="AT479" s="75" t="e">
        <f>VLOOKUP(Y479,'Lookup table'!$A$44:$B$48,2,FALSE)</f>
        <v>#N/A</v>
      </c>
      <c r="AU479" s="75" t="e">
        <f>VLOOKUP(Z479,'Lookup table'!$A$44:$B$48,2,FALSE)</f>
        <v>#N/A</v>
      </c>
      <c r="AV479" s="75" t="e">
        <f>VLOOKUP(AA479,'Lookup table'!$A$44:$B$48,2,FALSE)</f>
        <v>#N/A</v>
      </c>
      <c r="AW479" s="75" t="e">
        <f>VLOOKUP(AB479,'Lookup table'!$A$44:$B$48,2,FALSE)</f>
        <v>#N/A</v>
      </c>
      <c r="AX479"/>
      <c r="AY479" s="76" t="str">
        <f t="shared" si="40"/>
        <v>#N/A</v>
      </c>
      <c r="AZ479" s="76" t="str">
        <f t="shared" si="41"/>
        <v>#N/A</v>
      </c>
      <c r="BA479" s="76" t="str">
        <f t="shared" si="42"/>
        <v>#N/A</v>
      </c>
      <c r="BB479" s="76" t="str">
        <f t="shared" si="43"/>
        <v>#N/A</v>
      </c>
      <c r="BC479" s="110" t="str">
        <f t="shared" si="39"/>
        <v/>
      </c>
    </row>
    <row r="480" spans="3:55" s="71" customFormat="1" ht="15.6" thickTop="1" thickBot="1" x14ac:dyDescent="0.35">
      <c r="C480" s="73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/>
      <c r="AD480" s="75" t="e">
        <f>VLOOKUP(I480,'Lookup table'!$A$44:$B$48,2,FALSE)</f>
        <v>#N/A</v>
      </c>
      <c r="AE480" s="75" t="e">
        <f>VLOOKUP(J480,'Lookup table'!$A$44:$B$48,2,FALSE)</f>
        <v>#N/A</v>
      </c>
      <c r="AF480" s="75" t="e">
        <f>VLOOKUP(K480,'Lookup table'!$A$44:$B$48,2,FALSE)</f>
        <v>#N/A</v>
      </c>
      <c r="AG480" s="75" t="e">
        <f>VLOOKUP(L480,'Lookup table'!$A$44:$B$48,2,FALSE)</f>
        <v>#N/A</v>
      </c>
      <c r="AH480" s="75" t="e">
        <f>VLOOKUP(M480,'Lookup table'!$A$44:$B$48,2,FALSE)</f>
        <v>#N/A</v>
      </c>
      <c r="AI480" s="75" t="e">
        <f>VLOOKUP(N480,'Lookup table'!$A$44:$B$48,2,FALSE)</f>
        <v>#N/A</v>
      </c>
      <c r="AJ480" s="75" t="e">
        <f>VLOOKUP(O480,'Lookup table'!$A$44:$B$48,2,FALSE)</f>
        <v>#N/A</v>
      </c>
      <c r="AK480" s="75" t="e">
        <f>VLOOKUP(P480,'Lookup table'!$A$44:$B$48,2,FALSE)</f>
        <v>#N/A</v>
      </c>
      <c r="AL480" s="75" t="e">
        <f>VLOOKUP(Q480,'Lookup table'!$A$44:$B$48,2,FALSE)</f>
        <v>#N/A</v>
      </c>
      <c r="AM480" s="75" t="e">
        <f>VLOOKUP(R480,'Lookup table'!$A$44:$B$48,2,FALSE)</f>
        <v>#N/A</v>
      </c>
      <c r="AN480" s="75" t="e">
        <f>VLOOKUP(S480,'Lookup table'!$A$44:$B$48,2,FALSE)</f>
        <v>#N/A</v>
      </c>
      <c r="AO480" s="75" t="e">
        <f>VLOOKUP(T480,'Lookup table'!$A$44:$B$48,2,FALSE)</f>
        <v>#N/A</v>
      </c>
      <c r="AP480" s="75" t="e">
        <f>VLOOKUP(U480,'Lookup table'!$A$44:$B$48,2,FALSE)</f>
        <v>#N/A</v>
      </c>
      <c r="AQ480" s="75" t="e">
        <f>VLOOKUP(V480,'Lookup table'!$A$44:$B$48,2,FALSE)</f>
        <v>#N/A</v>
      </c>
      <c r="AR480" s="75" t="e">
        <f>VLOOKUP(W480,'Lookup table'!$A$44:$B$48,2,FALSE)</f>
        <v>#N/A</v>
      </c>
      <c r="AS480" s="75" t="e">
        <f>VLOOKUP(X480,'Lookup table'!$A$44:$B$48,2,FALSE)</f>
        <v>#N/A</v>
      </c>
      <c r="AT480" s="75" t="e">
        <f>VLOOKUP(Y480,'Lookup table'!$A$44:$B$48,2,FALSE)</f>
        <v>#N/A</v>
      </c>
      <c r="AU480" s="75" t="e">
        <f>VLOOKUP(Z480,'Lookup table'!$A$44:$B$48,2,FALSE)</f>
        <v>#N/A</v>
      </c>
      <c r="AV480" s="75" t="e">
        <f>VLOOKUP(AA480,'Lookup table'!$A$44:$B$48,2,FALSE)</f>
        <v>#N/A</v>
      </c>
      <c r="AW480" s="75" t="e">
        <f>VLOOKUP(AB480,'Lookup table'!$A$44:$B$48,2,FALSE)</f>
        <v>#N/A</v>
      </c>
      <c r="AX480"/>
      <c r="AY480" s="76" t="str">
        <f t="shared" si="40"/>
        <v>#N/A</v>
      </c>
      <c r="AZ480" s="76" t="str">
        <f t="shared" si="41"/>
        <v>#N/A</v>
      </c>
      <c r="BA480" s="76" t="str">
        <f t="shared" si="42"/>
        <v>#N/A</v>
      </c>
      <c r="BB480" s="76" t="str">
        <f t="shared" si="43"/>
        <v>#N/A</v>
      </c>
      <c r="BC480" s="110" t="str">
        <f t="shared" si="39"/>
        <v/>
      </c>
    </row>
    <row r="481" spans="3:55" s="71" customFormat="1" ht="15.6" thickTop="1" thickBot="1" x14ac:dyDescent="0.35">
      <c r="C481" s="73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/>
      <c r="AD481" s="75" t="e">
        <f>VLOOKUP(I481,'Lookup table'!$A$44:$B$48,2,FALSE)</f>
        <v>#N/A</v>
      </c>
      <c r="AE481" s="75" t="e">
        <f>VLOOKUP(J481,'Lookup table'!$A$44:$B$48,2,FALSE)</f>
        <v>#N/A</v>
      </c>
      <c r="AF481" s="75" t="e">
        <f>VLOOKUP(K481,'Lookup table'!$A$44:$B$48,2,FALSE)</f>
        <v>#N/A</v>
      </c>
      <c r="AG481" s="75" t="e">
        <f>VLOOKUP(L481,'Lookup table'!$A$44:$B$48,2,FALSE)</f>
        <v>#N/A</v>
      </c>
      <c r="AH481" s="75" t="e">
        <f>VLOOKUP(M481,'Lookup table'!$A$44:$B$48,2,FALSE)</f>
        <v>#N/A</v>
      </c>
      <c r="AI481" s="75" t="e">
        <f>VLOOKUP(N481,'Lookup table'!$A$44:$B$48,2,FALSE)</f>
        <v>#N/A</v>
      </c>
      <c r="AJ481" s="75" t="e">
        <f>VLOOKUP(O481,'Lookup table'!$A$44:$B$48,2,FALSE)</f>
        <v>#N/A</v>
      </c>
      <c r="AK481" s="75" t="e">
        <f>VLOOKUP(P481,'Lookup table'!$A$44:$B$48,2,FALSE)</f>
        <v>#N/A</v>
      </c>
      <c r="AL481" s="75" t="e">
        <f>VLOOKUP(Q481,'Lookup table'!$A$44:$B$48,2,FALSE)</f>
        <v>#N/A</v>
      </c>
      <c r="AM481" s="75" t="e">
        <f>VLOOKUP(R481,'Lookup table'!$A$44:$B$48,2,FALSE)</f>
        <v>#N/A</v>
      </c>
      <c r="AN481" s="75" t="e">
        <f>VLOOKUP(S481,'Lookup table'!$A$44:$B$48,2,FALSE)</f>
        <v>#N/A</v>
      </c>
      <c r="AO481" s="75" t="e">
        <f>VLOOKUP(T481,'Lookup table'!$A$44:$B$48,2,FALSE)</f>
        <v>#N/A</v>
      </c>
      <c r="AP481" s="75" t="e">
        <f>VLOOKUP(U481,'Lookup table'!$A$44:$B$48,2,FALSE)</f>
        <v>#N/A</v>
      </c>
      <c r="AQ481" s="75" t="e">
        <f>VLOOKUP(V481,'Lookup table'!$A$44:$B$48,2,FALSE)</f>
        <v>#N/A</v>
      </c>
      <c r="AR481" s="75" t="e">
        <f>VLOOKUP(W481,'Lookup table'!$A$44:$B$48,2,FALSE)</f>
        <v>#N/A</v>
      </c>
      <c r="AS481" s="75" t="e">
        <f>VLOOKUP(X481,'Lookup table'!$A$44:$B$48,2,FALSE)</f>
        <v>#N/A</v>
      </c>
      <c r="AT481" s="75" t="e">
        <f>VLOOKUP(Y481,'Lookup table'!$A$44:$B$48,2,FALSE)</f>
        <v>#N/A</v>
      </c>
      <c r="AU481" s="75" t="e">
        <f>VLOOKUP(Z481,'Lookup table'!$A$44:$B$48,2,FALSE)</f>
        <v>#N/A</v>
      </c>
      <c r="AV481" s="75" t="e">
        <f>VLOOKUP(AA481,'Lookup table'!$A$44:$B$48,2,FALSE)</f>
        <v>#N/A</v>
      </c>
      <c r="AW481" s="75" t="e">
        <f>VLOOKUP(AB481,'Lookup table'!$A$44:$B$48,2,FALSE)</f>
        <v>#N/A</v>
      </c>
      <c r="AX481"/>
      <c r="AY481" s="76" t="str">
        <f t="shared" si="40"/>
        <v>#N/A</v>
      </c>
      <c r="AZ481" s="76" t="str">
        <f t="shared" si="41"/>
        <v>#N/A</v>
      </c>
      <c r="BA481" s="76" t="str">
        <f t="shared" si="42"/>
        <v>#N/A</v>
      </c>
      <c r="BB481" s="76" t="str">
        <f t="shared" si="43"/>
        <v>#N/A</v>
      </c>
      <c r="BC481" s="110" t="str">
        <f t="shared" si="39"/>
        <v/>
      </c>
    </row>
    <row r="482" spans="3:55" s="71" customFormat="1" ht="15.6" thickTop="1" thickBot="1" x14ac:dyDescent="0.35">
      <c r="C482" s="73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/>
      <c r="AD482" s="75" t="e">
        <f>VLOOKUP(I482,'Lookup table'!$A$44:$B$48,2,FALSE)</f>
        <v>#N/A</v>
      </c>
      <c r="AE482" s="75" t="e">
        <f>VLOOKUP(J482,'Lookup table'!$A$44:$B$48,2,FALSE)</f>
        <v>#N/A</v>
      </c>
      <c r="AF482" s="75" t="e">
        <f>VLOOKUP(K482,'Lookup table'!$A$44:$B$48,2,FALSE)</f>
        <v>#N/A</v>
      </c>
      <c r="AG482" s="75" t="e">
        <f>VLOOKUP(L482,'Lookup table'!$A$44:$B$48,2,FALSE)</f>
        <v>#N/A</v>
      </c>
      <c r="AH482" s="75" t="e">
        <f>VLOOKUP(M482,'Lookup table'!$A$44:$B$48,2,FALSE)</f>
        <v>#N/A</v>
      </c>
      <c r="AI482" s="75" t="e">
        <f>VLOOKUP(N482,'Lookup table'!$A$44:$B$48,2,FALSE)</f>
        <v>#N/A</v>
      </c>
      <c r="AJ482" s="75" t="e">
        <f>VLOOKUP(O482,'Lookup table'!$A$44:$B$48,2,FALSE)</f>
        <v>#N/A</v>
      </c>
      <c r="AK482" s="75" t="e">
        <f>VLOOKUP(P482,'Lookup table'!$A$44:$B$48,2,FALSE)</f>
        <v>#N/A</v>
      </c>
      <c r="AL482" s="75" t="e">
        <f>VLOOKUP(Q482,'Lookup table'!$A$44:$B$48,2,FALSE)</f>
        <v>#N/A</v>
      </c>
      <c r="AM482" s="75" t="e">
        <f>VLOOKUP(R482,'Lookup table'!$A$44:$B$48,2,FALSE)</f>
        <v>#N/A</v>
      </c>
      <c r="AN482" s="75" t="e">
        <f>VLOOKUP(S482,'Lookup table'!$A$44:$B$48,2,FALSE)</f>
        <v>#N/A</v>
      </c>
      <c r="AO482" s="75" t="e">
        <f>VLOOKUP(T482,'Lookup table'!$A$44:$B$48,2,FALSE)</f>
        <v>#N/A</v>
      </c>
      <c r="AP482" s="75" t="e">
        <f>VLOOKUP(U482,'Lookup table'!$A$44:$B$48,2,FALSE)</f>
        <v>#N/A</v>
      </c>
      <c r="AQ482" s="75" t="e">
        <f>VLOOKUP(V482,'Lookup table'!$A$44:$B$48,2,FALSE)</f>
        <v>#N/A</v>
      </c>
      <c r="AR482" s="75" t="e">
        <f>VLOOKUP(W482,'Lookup table'!$A$44:$B$48,2,FALSE)</f>
        <v>#N/A</v>
      </c>
      <c r="AS482" s="75" t="e">
        <f>VLOOKUP(X482,'Lookup table'!$A$44:$B$48,2,FALSE)</f>
        <v>#N/A</v>
      </c>
      <c r="AT482" s="75" t="e">
        <f>VLOOKUP(Y482,'Lookup table'!$A$44:$B$48,2,FALSE)</f>
        <v>#N/A</v>
      </c>
      <c r="AU482" s="75" t="e">
        <f>VLOOKUP(Z482,'Lookup table'!$A$44:$B$48,2,FALSE)</f>
        <v>#N/A</v>
      </c>
      <c r="AV482" s="75" t="e">
        <f>VLOOKUP(AA482,'Lookup table'!$A$44:$B$48,2,FALSE)</f>
        <v>#N/A</v>
      </c>
      <c r="AW482" s="75" t="e">
        <f>VLOOKUP(AB482,'Lookup table'!$A$44:$B$48,2,FALSE)</f>
        <v>#N/A</v>
      </c>
      <c r="AX482"/>
      <c r="AY482" s="76" t="str">
        <f t="shared" si="40"/>
        <v>#N/A</v>
      </c>
      <c r="AZ482" s="76" t="str">
        <f t="shared" si="41"/>
        <v>#N/A</v>
      </c>
      <c r="BA482" s="76" t="str">
        <f t="shared" si="42"/>
        <v>#N/A</v>
      </c>
      <c r="BB482" s="76" t="str">
        <f t="shared" si="43"/>
        <v>#N/A</v>
      </c>
      <c r="BC482" s="110" t="str">
        <f t="shared" si="39"/>
        <v/>
      </c>
    </row>
    <row r="483" spans="3:55" s="71" customFormat="1" ht="15.6" thickTop="1" thickBot="1" x14ac:dyDescent="0.35">
      <c r="C483" s="73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/>
      <c r="AD483" s="75" t="e">
        <f>VLOOKUP(I483,'Lookup table'!$A$44:$B$48,2,FALSE)</f>
        <v>#N/A</v>
      </c>
      <c r="AE483" s="75" t="e">
        <f>VLOOKUP(J483,'Lookup table'!$A$44:$B$48,2,FALSE)</f>
        <v>#N/A</v>
      </c>
      <c r="AF483" s="75" t="e">
        <f>VLOOKUP(K483,'Lookup table'!$A$44:$B$48,2,FALSE)</f>
        <v>#N/A</v>
      </c>
      <c r="AG483" s="75" t="e">
        <f>VLOOKUP(L483,'Lookup table'!$A$44:$B$48,2,FALSE)</f>
        <v>#N/A</v>
      </c>
      <c r="AH483" s="75" t="e">
        <f>VLOOKUP(M483,'Lookup table'!$A$44:$B$48,2,FALSE)</f>
        <v>#N/A</v>
      </c>
      <c r="AI483" s="75" t="e">
        <f>VLOOKUP(N483,'Lookup table'!$A$44:$B$48,2,FALSE)</f>
        <v>#N/A</v>
      </c>
      <c r="AJ483" s="75" t="e">
        <f>VLOOKUP(O483,'Lookup table'!$A$44:$B$48,2,FALSE)</f>
        <v>#N/A</v>
      </c>
      <c r="AK483" s="75" t="e">
        <f>VLOOKUP(P483,'Lookup table'!$A$44:$B$48,2,FALSE)</f>
        <v>#N/A</v>
      </c>
      <c r="AL483" s="75" t="e">
        <f>VLOOKUP(Q483,'Lookup table'!$A$44:$B$48,2,FALSE)</f>
        <v>#N/A</v>
      </c>
      <c r="AM483" s="75" t="e">
        <f>VLOOKUP(R483,'Lookup table'!$A$44:$B$48,2,FALSE)</f>
        <v>#N/A</v>
      </c>
      <c r="AN483" s="75" t="e">
        <f>VLOOKUP(S483,'Lookup table'!$A$44:$B$48,2,FALSE)</f>
        <v>#N/A</v>
      </c>
      <c r="AO483" s="75" t="e">
        <f>VLOOKUP(T483,'Lookup table'!$A$44:$B$48,2,FALSE)</f>
        <v>#N/A</v>
      </c>
      <c r="AP483" s="75" t="e">
        <f>VLOOKUP(U483,'Lookup table'!$A$44:$B$48,2,FALSE)</f>
        <v>#N/A</v>
      </c>
      <c r="AQ483" s="75" t="e">
        <f>VLOOKUP(V483,'Lookup table'!$A$44:$B$48,2,FALSE)</f>
        <v>#N/A</v>
      </c>
      <c r="AR483" s="75" t="e">
        <f>VLOOKUP(W483,'Lookup table'!$A$44:$B$48,2,FALSE)</f>
        <v>#N/A</v>
      </c>
      <c r="AS483" s="75" t="e">
        <f>VLOOKUP(X483,'Lookup table'!$A$44:$B$48,2,FALSE)</f>
        <v>#N/A</v>
      </c>
      <c r="AT483" s="75" t="e">
        <f>VLOOKUP(Y483,'Lookup table'!$A$44:$B$48,2,FALSE)</f>
        <v>#N/A</v>
      </c>
      <c r="AU483" s="75" t="e">
        <f>VLOOKUP(Z483,'Lookup table'!$A$44:$B$48,2,FALSE)</f>
        <v>#N/A</v>
      </c>
      <c r="AV483" s="75" t="e">
        <f>VLOOKUP(AA483,'Lookup table'!$A$44:$B$48,2,FALSE)</f>
        <v>#N/A</v>
      </c>
      <c r="AW483" s="75" t="e">
        <f>VLOOKUP(AB483,'Lookup table'!$A$44:$B$48,2,FALSE)</f>
        <v>#N/A</v>
      </c>
      <c r="AX483"/>
      <c r="AY483" s="76" t="str">
        <f t="shared" si="40"/>
        <v>#N/A</v>
      </c>
      <c r="AZ483" s="76" t="str">
        <f t="shared" si="41"/>
        <v>#N/A</v>
      </c>
      <c r="BA483" s="76" t="str">
        <f t="shared" si="42"/>
        <v>#N/A</v>
      </c>
      <c r="BB483" s="76" t="str">
        <f t="shared" si="43"/>
        <v>#N/A</v>
      </c>
      <c r="BC483" s="110" t="str">
        <f t="shared" si="39"/>
        <v/>
      </c>
    </row>
    <row r="484" spans="3:55" s="71" customFormat="1" ht="15.6" thickTop="1" thickBot="1" x14ac:dyDescent="0.35">
      <c r="C484" s="73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/>
      <c r="AD484" s="75" t="e">
        <f>VLOOKUP(I484,'Lookup table'!$A$44:$B$48,2,FALSE)</f>
        <v>#N/A</v>
      </c>
      <c r="AE484" s="75" t="e">
        <f>VLOOKUP(J484,'Lookup table'!$A$44:$B$48,2,FALSE)</f>
        <v>#N/A</v>
      </c>
      <c r="AF484" s="75" t="e">
        <f>VLOOKUP(K484,'Lookup table'!$A$44:$B$48,2,FALSE)</f>
        <v>#N/A</v>
      </c>
      <c r="AG484" s="75" t="e">
        <f>VLOOKUP(L484,'Lookup table'!$A$44:$B$48,2,FALSE)</f>
        <v>#N/A</v>
      </c>
      <c r="AH484" s="75" t="e">
        <f>VLOOKUP(M484,'Lookup table'!$A$44:$B$48,2,FALSE)</f>
        <v>#N/A</v>
      </c>
      <c r="AI484" s="75" t="e">
        <f>VLOOKUP(N484,'Lookup table'!$A$44:$B$48,2,FALSE)</f>
        <v>#N/A</v>
      </c>
      <c r="AJ484" s="75" t="e">
        <f>VLOOKUP(O484,'Lookup table'!$A$44:$B$48,2,FALSE)</f>
        <v>#N/A</v>
      </c>
      <c r="AK484" s="75" t="e">
        <f>VLOOKUP(P484,'Lookup table'!$A$44:$B$48,2,FALSE)</f>
        <v>#N/A</v>
      </c>
      <c r="AL484" s="75" t="e">
        <f>VLOOKUP(Q484,'Lookup table'!$A$44:$B$48,2,FALSE)</f>
        <v>#N/A</v>
      </c>
      <c r="AM484" s="75" t="e">
        <f>VLOOKUP(R484,'Lookup table'!$A$44:$B$48,2,FALSE)</f>
        <v>#N/A</v>
      </c>
      <c r="AN484" s="75" t="e">
        <f>VLOOKUP(S484,'Lookup table'!$A$44:$B$48,2,FALSE)</f>
        <v>#N/A</v>
      </c>
      <c r="AO484" s="75" t="e">
        <f>VLOOKUP(T484,'Lookup table'!$A$44:$B$48,2,FALSE)</f>
        <v>#N/A</v>
      </c>
      <c r="AP484" s="75" t="e">
        <f>VLOOKUP(U484,'Lookup table'!$A$44:$B$48,2,FALSE)</f>
        <v>#N/A</v>
      </c>
      <c r="AQ484" s="75" t="e">
        <f>VLOOKUP(V484,'Lookup table'!$A$44:$B$48,2,FALSE)</f>
        <v>#N/A</v>
      </c>
      <c r="AR484" s="75" t="e">
        <f>VLOOKUP(W484,'Lookup table'!$A$44:$B$48,2,FALSE)</f>
        <v>#N/A</v>
      </c>
      <c r="AS484" s="75" t="e">
        <f>VLOOKUP(X484,'Lookup table'!$A$44:$B$48,2,FALSE)</f>
        <v>#N/A</v>
      </c>
      <c r="AT484" s="75" t="e">
        <f>VLOOKUP(Y484,'Lookup table'!$A$44:$B$48,2,FALSE)</f>
        <v>#N/A</v>
      </c>
      <c r="AU484" s="75" t="e">
        <f>VLOOKUP(Z484,'Lookup table'!$A$44:$B$48,2,FALSE)</f>
        <v>#N/A</v>
      </c>
      <c r="AV484" s="75" t="e">
        <f>VLOOKUP(AA484,'Lookup table'!$A$44:$B$48,2,FALSE)</f>
        <v>#N/A</v>
      </c>
      <c r="AW484" s="75" t="e">
        <f>VLOOKUP(AB484,'Lookup table'!$A$44:$B$48,2,FALSE)</f>
        <v>#N/A</v>
      </c>
      <c r="AX484"/>
      <c r="AY484" s="76" t="str">
        <f t="shared" si="40"/>
        <v>#N/A</v>
      </c>
      <c r="AZ484" s="76" t="str">
        <f t="shared" si="41"/>
        <v>#N/A</v>
      </c>
      <c r="BA484" s="76" t="str">
        <f t="shared" si="42"/>
        <v>#N/A</v>
      </c>
      <c r="BB484" s="76" t="str">
        <f t="shared" si="43"/>
        <v>#N/A</v>
      </c>
      <c r="BC484" s="110" t="str">
        <f t="shared" si="39"/>
        <v/>
      </c>
    </row>
    <row r="485" spans="3:55" s="71" customFormat="1" ht="15.6" thickTop="1" thickBot="1" x14ac:dyDescent="0.35">
      <c r="C485" s="73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/>
      <c r="AD485" s="75" t="e">
        <f>VLOOKUP(I485,'Lookup table'!$A$44:$B$48,2,FALSE)</f>
        <v>#N/A</v>
      </c>
      <c r="AE485" s="75" t="e">
        <f>VLOOKUP(J485,'Lookup table'!$A$44:$B$48,2,FALSE)</f>
        <v>#N/A</v>
      </c>
      <c r="AF485" s="75" t="e">
        <f>VLOOKUP(K485,'Lookup table'!$A$44:$B$48,2,FALSE)</f>
        <v>#N/A</v>
      </c>
      <c r="AG485" s="75" t="e">
        <f>VLOOKUP(L485,'Lookup table'!$A$44:$B$48,2,FALSE)</f>
        <v>#N/A</v>
      </c>
      <c r="AH485" s="75" t="e">
        <f>VLOOKUP(M485,'Lookup table'!$A$44:$B$48,2,FALSE)</f>
        <v>#N/A</v>
      </c>
      <c r="AI485" s="75" t="e">
        <f>VLOOKUP(N485,'Lookup table'!$A$44:$B$48,2,FALSE)</f>
        <v>#N/A</v>
      </c>
      <c r="AJ485" s="75" t="e">
        <f>VLOOKUP(O485,'Lookup table'!$A$44:$B$48,2,FALSE)</f>
        <v>#N/A</v>
      </c>
      <c r="AK485" s="75" t="e">
        <f>VLOOKUP(P485,'Lookup table'!$A$44:$B$48,2,FALSE)</f>
        <v>#N/A</v>
      </c>
      <c r="AL485" s="75" t="e">
        <f>VLOOKUP(Q485,'Lookup table'!$A$44:$B$48,2,FALSE)</f>
        <v>#N/A</v>
      </c>
      <c r="AM485" s="75" t="e">
        <f>VLOOKUP(R485,'Lookup table'!$A$44:$B$48,2,FALSE)</f>
        <v>#N/A</v>
      </c>
      <c r="AN485" s="75" t="e">
        <f>VLOOKUP(S485,'Lookup table'!$A$44:$B$48,2,FALSE)</f>
        <v>#N/A</v>
      </c>
      <c r="AO485" s="75" t="e">
        <f>VLOOKUP(T485,'Lookup table'!$A$44:$B$48,2,FALSE)</f>
        <v>#N/A</v>
      </c>
      <c r="AP485" s="75" t="e">
        <f>VLOOKUP(U485,'Lookup table'!$A$44:$B$48,2,FALSE)</f>
        <v>#N/A</v>
      </c>
      <c r="AQ485" s="75" t="e">
        <f>VLOOKUP(V485,'Lookup table'!$A$44:$B$48,2,FALSE)</f>
        <v>#N/A</v>
      </c>
      <c r="AR485" s="75" t="e">
        <f>VLOOKUP(W485,'Lookup table'!$A$44:$B$48,2,FALSE)</f>
        <v>#N/A</v>
      </c>
      <c r="AS485" s="75" t="e">
        <f>VLOOKUP(X485,'Lookup table'!$A$44:$B$48,2,FALSE)</f>
        <v>#N/A</v>
      </c>
      <c r="AT485" s="75" t="e">
        <f>VLOOKUP(Y485,'Lookup table'!$A$44:$B$48,2,FALSE)</f>
        <v>#N/A</v>
      </c>
      <c r="AU485" s="75" t="e">
        <f>VLOOKUP(Z485,'Lookup table'!$A$44:$B$48,2,FALSE)</f>
        <v>#N/A</v>
      </c>
      <c r="AV485" s="75" t="e">
        <f>VLOOKUP(AA485,'Lookup table'!$A$44:$B$48,2,FALSE)</f>
        <v>#N/A</v>
      </c>
      <c r="AW485" s="75" t="e">
        <f>VLOOKUP(AB485,'Lookup table'!$A$44:$B$48,2,FALSE)</f>
        <v>#N/A</v>
      </c>
      <c r="AX485"/>
      <c r="AY485" s="76" t="str">
        <f t="shared" si="40"/>
        <v>#N/A</v>
      </c>
      <c r="AZ485" s="76" t="str">
        <f t="shared" si="41"/>
        <v>#N/A</v>
      </c>
      <c r="BA485" s="76" t="str">
        <f t="shared" si="42"/>
        <v>#N/A</v>
      </c>
      <c r="BB485" s="76" t="str">
        <f t="shared" si="43"/>
        <v>#N/A</v>
      </c>
      <c r="BC485" s="110" t="str">
        <f t="shared" si="39"/>
        <v/>
      </c>
    </row>
    <row r="486" spans="3:55" s="71" customFormat="1" ht="15.6" thickTop="1" thickBot="1" x14ac:dyDescent="0.35">
      <c r="C486" s="73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/>
      <c r="AD486" s="75" t="e">
        <f>VLOOKUP(I486,'Lookup table'!$A$44:$B$48,2,FALSE)</f>
        <v>#N/A</v>
      </c>
      <c r="AE486" s="75" t="e">
        <f>VLOOKUP(J486,'Lookup table'!$A$44:$B$48,2,FALSE)</f>
        <v>#N/A</v>
      </c>
      <c r="AF486" s="75" t="e">
        <f>VLOOKUP(K486,'Lookup table'!$A$44:$B$48,2,FALSE)</f>
        <v>#N/A</v>
      </c>
      <c r="AG486" s="75" t="e">
        <f>VLOOKUP(L486,'Lookup table'!$A$44:$B$48,2,FALSE)</f>
        <v>#N/A</v>
      </c>
      <c r="AH486" s="75" t="e">
        <f>VLOOKUP(M486,'Lookup table'!$A$44:$B$48,2,FALSE)</f>
        <v>#N/A</v>
      </c>
      <c r="AI486" s="75" t="e">
        <f>VLOOKUP(N486,'Lookup table'!$A$44:$B$48,2,FALSE)</f>
        <v>#N/A</v>
      </c>
      <c r="AJ486" s="75" t="e">
        <f>VLOOKUP(O486,'Lookup table'!$A$44:$B$48,2,FALSE)</f>
        <v>#N/A</v>
      </c>
      <c r="AK486" s="75" t="e">
        <f>VLOOKUP(P486,'Lookup table'!$A$44:$B$48,2,FALSE)</f>
        <v>#N/A</v>
      </c>
      <c r="AL486" s="75" t="e">
        <f>VLOOKUP(Q486,'Lookup table'!$A$44:$B$48,2,FALSE)</f>
        <v>#N/A</v>
      </c>
      <c r="AM486" s="75" t="e">
        <f>VLOOKUP(R486,'Lookup table'!$A$44:$B$48,2,FALSE)</f>
        <v>#N/A</v>
      </c>
      <c r="AN486" s="75" t="e">
        <f>VLOOKUP(S486,'Lookup table'!$A$44:$B$48,2,FALSE)</f>
        <v>#N/A</v>
      </c>
      <c r="AO486" s="75" t="e">
        <f>VLOOKUP(T486,'Lookup table'!$A$44:$B$48,2,FALSE)</f>
        <v>#N/A</v>
      </c>
      <c r="AP486" s="75" t="e">
        <f>VLOOKUP(U486,'Lookup table'!$A$44:$B$48,2,FALSE)</f>
        <v>#N/A</v>
      </c>
      <c r="AQ486" s="75" t="e">
        <f>VLOOKUP(V486,'Lookup table'!$A$44:$B$48,2,FALSE)</f>
        <v>#N/A</v>
      </c>
      <c r="AR486" s="75" t="e">
        <f>VLOOKUP(W486,'Lookup table'!$A$44:$B$48,2,FALSE)</f>
        <v>#N/A</v>
      </c>
      <c r="AS486" s="75" t="e">
        <f>VLOOKUP(X486,'Lookup table'!$A$44:$B$48,2,FALSE)</f>
        <v>#N/A</v>
      </c>
      <c r="AT486" s="75" t="e">
        <f>VLOOKUP(Y486,'Lookup table'!$A$44:$B$48,2,FALSE)</f>
        <v>#N/A</v>
      </c>
      <c r="AU486" s="75" t="e">
        <f>VLOOKUP(Z486,'Lookup table'!$A$44:$B$48,2,FALSE)</f>
        <v>#N/A</v>
      </c>
      <c r="AV486" s="75" t="e">
        <f>VLOOKUP(AA486,'Lookup table'!$A$44:$B$48,2,FALSE)</f>
        <v>#N/A</v>
      </c>
      <c r="AW486" s="75" t="e">
        <f>VLOOKUP(AB486,'Lookup table'!$A$44:$B$48,2,FALSE)</f>
        <v>#N/A</v>
      </c>
      <c r="AX486"/>
      <c r="AY486" s="76" t="str">
        <f t="shared" si="40"/>
        <v>#N/A</v>
      </c>
      <c r="AZ486" s="76" t="str">
        <f t="shared" si="41"/>
        <v>#N/A</v>
      </c>
      <c r="BA486" s="76" t="str">
        <f t="shared" si="42"/>
        <v>#N/A</v>
      </c>
      <c r="BB486" s="76" t="str">
        <f t="shared" si="43"/>
        <v>#N/A</v>
      </c>
      <c r="BC486" s="110" t="str">
        <f t="shared" si="39"/>
        <v/>
      </c>
    </row>
    <row r="487" spans="3:55" s="71" customFormat="1" ht="15.6" thickTop="1" thickBot="1" x14ac:dyDescent="0.35">
      <c r="C487" s="73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/>
      <c r="AD487" s="75" t="e">
        <f>VLOOKUP(I487,'Lookup table'!$A$44:$B$48,2,FALSE)</f>
        <v>#N/A</v>
      </c>
      <c r="AE487" s="75" t="e">
        <f>VLOOKUP(J487,'Lookup table'!$A$44:$B$48,2,FALSE)</f>
        <v>#N/A</v>
      </c>
      <c r="AF487" s="75" t="e">
        <f>VLOOKUP(K487,'Lookup table'!$A$44:$B$48,2,FALSE)</f>
        <v>#N/A</v>
      </c>
      <c r="AG487" s="75" t="e">
        <f>VLOOKUP(L487,'Lookup table'!$A$44:$B$48,2,FALSE)</f>
        <v>#N/A</v>
      </c>
      <c r="AH487" s="75" t="e">
        <f>VLOOKUP(M487,'Lookup table'!$A$44:$B$48,2,FALSE)</f>
        <v>#N/A</v>
      </c>
      <c r="AI487" s="75" t="e">
        <f>VLOOKUP(N487,'Lookup table'!$A$44:$B$48,2,FALSE)</f>
        <v>#N/A</v>
      </c>
      <c r="AJ487" s="75" t="e">
        <f>VLOOKUP(O487,'Lookup table'!$A$44:$B$48,2,FALSE)</f>
        <v>#N/A</v>
      </c>
      <c r="AK487" s="75" t="e">
        <f>VLOOKUP(P487,'Lookup table'!$A$44:$B$48,2,FALSE)</f>
        <v>#N/A</v>
      </c>
      <c r="AL487" s="75" t="e">
        <f>VLOOKUP(Q487,'Lookup table'!$A$44:$B$48,2,FALSE)</f>
        <v>#N/A</v>
      </c>
      <c r="AM487" s="75" t="e">
        <f>VLOOKUP(R487,'Lookup table'!$A$44:$B$48,2,FALSE)</f>
        <v>#N/A</v>
      </c>
      <c r="AN487" s="75" t="e">
        <f>VLOOKUP(S487,'Lookup table'!$A$44:$B$48,2,FALSE)</f>
        <v>#N/A</v>
      </c>
      <c r="AO487" s="75" t="e">
        <f>VLOOKUP(T487,'Lookup table'!$A$44:$B$48,2,FALSE)</f>
        <v>#N/A</v>
      </c>
      <c r="AP487" s="75" t="e">
        <f>VLOOKUP(U487,'Lookup table'!$A$44:$B$48,2,FALSE)</f>
        <v>#N/A</v>
      </c>
      <c r="AQ487" s="75" t="e">
        <f>VLOOKUP(V487,'Lookup table'!$A$44:$B$48,2,FALSE)</f>
        <v>#N/A</v>
      </c>
      <c r="AR487" s="75" t="e">
        <f>VLOOKUP(W487,'Lookup table'!$A$44:$B$48,2,FALSE)</f>
        <v>#N/A</v>
      </c>
      <c r="AS487" s="75" t="e">
        <f>VLOOKUP(X487,'Lookup table'!$A$44:$B$48,2,FALSE)</f>
        <v>#N/A</v>
      </c>
      <c r="AT487" s="75" t="e">
        <f>VLOOKUP(Y487,'Lookup table'!$A$44:$B$48,2,FALSE)</f>
        <v>#N/A</v>
      </c>
      <c r="AU487" s="75" t="e">
        <f>VLOOKUP(Z487,'Lookup table'!$A$44:$B$48,2,FALSE)</f>
        <v>#N/A</v>
      </c>
      <c r="AV487" s="75" t="e">
        <f>VLOOKUP(AA487,'Lookup table'!$A$44:$B$48,2,FALSE)</f>
        <v>#N/A</v>
      </c>
      <c r="AW487" s="75" t="e">
        <f>VLOOKUP(AB487,'Lookup table'!$A$44:$B$48,2,FALSE)</f>
        <v>#N/A</v>
      </c>
      <c r="AX487"/>
      <c r="AY487" s="76" t="str">
        <f t="shared" si="40"/>
        <v>#N/A</v>
      </c>
      <c r="AZ487" s="76" t="str">
        <f t="shared" si="41"/>
        <v>#N/A</v>
      </c>
      <c r="BA487" s="76" t="str">
        <f t="shared" si="42"/>
        <v>#N/A</v>
      </c>
      <c r="BB487" s="76" t="str">
        <f t="shared" si="43"/>
        <v>#N/A</v>
      </c>
      <c r="BC487" s="110" t="str">
        <f t="shared" si="39"/>
        <v/>
      </c>
    </row>
    <row r="488" spans="3:55" s="71" customFormat="1" ht="15.6" thickTop="1" thickBot="1" x14ac:dyDescent="0.35">
      <c r="C488" s="73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/>
      <c r="AD488" s="75" t="e">
        <f>VLOOKUP(I488,'Lookup table'!$A$44:$B$48,2,FALSE)</f>
        <v>#N/A</v>
      </c>
      <c r="AE488" s="75" t="e">
        <f>VLOOKUP(J488,'Lookup table'!$A$44:$B$48,2,FALSE)</f>
        <v>#N/A</v>
      </c>
      <c r="AF488" s="75" t="e">
        <f>VLOOKUP(K488,'Lookup table'!$A$44:$B$48,2,FALSE)</f>
        <v>#N/A</v>
      </c>
      <c r="AG488" s="75" t="e">
        <f>VLOOKUP(L488,'Lookup table'!$A$44:$B$48,2,FALSE)</f>
        <v>#N/A</v>
      </c>
      <c r="AH488" s="75" t="e">
        <f>VLOOKUP(M488,'Lookup table'!$A$44:$B$48,2,FALSE)</f>
        <v>#N/A</v>
      </c>
      <c r="AI488" s="75" t="e">
        <f>VLOOKUP(N488,'Lookup table'!$A$44:$B$48,2,FALSE)</f>
        <v>#N/A</v>
      </c>
      <c r="AJ488" s="75" t="e">
        <f>VLOOKUP(O488,'Lookup table'!$A$44:$B$48,2,FALSE)</f>
        <v>#N/A</v>
      </c>
      <c r="AK488" s="75" t="e">
        <f>VLOOKUP(P488,'Lookup table'!$A$44:$B$48,2,FALSE)</f>
        <v>#N/A</v>
      </c>
      <c r="AL488" s="75" t="e">
        <f>VLOOKUP(Q488,'Lookup table'!$A$44:$B$48,2,FALSE)</f>
        <v>#N/A</v>
      </c>
      <c r="AM488" s="75" t="e">
        <f>VLOOKUP(R488,'Lookup table'!$A$44:$B$48,2,FALSE)</f>
        <v>#N/A</v>
      </c>
      <c r="AN488" s="75" t="e">
        <f>VLOOKUP(S488,'Lookup table'!$A$44:$B$48,2,FALSE)</f>
        <v>#N/A</v>
      </c>
      <c r="AO488" s="75" t="e">
        <f>VLOOKUP(T488,'Lookup table'!$A$44:$B$48,2,FALSE)</f>
        <v>#N/A</v>
      </c>
      <c r="AP488" s="75" t="e">
        <f>VLOOKUP(U488,'Lookup table'!$A$44:$B$48,2,FALSE)</f>
        <v>#N/A</v>
      </c>
      <c r="AQ488" s="75" t="e">
        <f>VLOOKUP(V488,'Lookup table'!$A$44:$B$48,2,FALSE)</f>
        <v>#N/A</v>
      </c>
      <c r="AR488" s="75" t="e">
        <f>VLOOKUP(W488,'Lookup table'!$A$44:$B$48,2,FALSE)</f>
        <v>#N/A</v>
      </c>
      <c r="AS488" s="75" t="e">
        <f>VLOOKUP(X488,'Lookup table'!$A$44:$B$48,2,FALSE)</f>
        <v>#N/A</v>
      </c>
      <c r="AT488" s="75" t="e">
        <f>VLOOKUP(Y488,'Lookup table'!$A$44:$B$48,2,FALSE)</f>
        <v>#N/A</v>
      </c>
      <c r="AU488" s="75" t="e">
        <f>VLOOKUP(Z488,'Lookup table'!$A$44:$B$48,2,FALSE)</f>
        <v>#N/A</v>
      </c>
      <c r="AV488" s="75" t="e">
        <f>VLOOKUP(AA488,'Lookup table'!$A$44:$B$48,2,FALSE)</f>
        <v>#N/A</v>
      </c>
      <c r="AW488" s="75" t="e">
        <f>VLOOKUP(AB488,'Lookup table'!$A$44:$B$48,2,FALSE)</f>
        <v>#N/A</v>
      </c>
      <c r="AX488"/>
      <c r="AY488" s="76" t="str">
        <f t="shared" si="40"/>
        <v>#N/A</v>
      </c>
      <c r="AZ488" s="76" t="str">
        <f t="shared" si="41"/>
        <v>#N/A</v>
      </c>
      <c r="BA488" s="76" t="str">
        <f t="shared" si="42"/>
        <v>#N/A</v>
      </c>
      <c r="BB488" s="76" t="str">
        <f t="shared" si="43"/>
        <v>#N/A</v>
      </c>
      <c r="BC488" s="110" t="str">
        <f t="shared" si="39"/>
        <v/>
      </c>
    </row>
    <row r="489" spans="3:55" s="71" customFormat="1" ht="15.6" thickTop="1" thickBot="1" x14ac:dyDescent="0.35">
      <c r="C489" s="73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/>
      <c r="AD489" s="75" t="e">
        <f>VLOOKUP(I489,'Lookup table'!$A$44:$B$48,2,FALSE)</f>
        <v>#N/A</v>
      </c>
      <c r="AE489" s="75" t="e">
        <f>VLOOKUP(J489,'Lookup table'!$A$44:$B$48,2,FALSE)</f>
        <v>#N/A</v>
      </c>
      <c r="AF489" s="75" t="e">
        <f>VLOOKUP(K489,'Lookup table'!$A$44:$B$48,2,FALSE)</f>
        <v>#N/A</v>
      </c>
      <c r="AG489" s="75" t="e">
        <f>VLOOKUP(L489,'Lookup table'!$A$44:$B$48,2,FALSE)</f>
        <v>#N/A</v>
      </c>
      <c r="AH489" s="75" t="e">
        <f>VLOOKUP(M489,'Lookup table'!$A$44:$B$48,2,FALSE)</f>
        <v>#N/A</v>
      </c>
      <c r="AI489" s="75" t="e">
        <f>VLOOKUP(N489,'Lookup table'!$A$44:$B$48,2,FALSE)</f>
        <v>#N/A</v>
      </c>
      <c r="AJ489" s="75" t="e">
        <f>VLOOKUP(O489,'Lookup table'!$A$44:$B$48,2,FALSE)</f>
        <v>#N/A</v>
      </c>
      <c r="AK489" s="75" t="e">
        <f>VLOOKUP(P489,'Lookup table'!$A$44:$B$48,2,FALSE)</f>
        <v>#N/A</v>
      </c>
      <c r="AL489" s="75" t="e">
        <f>VLOOKUP(Q489,'Lookup table'!$A$44:$B$48,2,FALSE)</f>
        <v>#N/A</v>
      </c>
      <c r="AM489" s="75" t="e">
        <f>VLOOKUP(R489,'Lookup table'!$A$44:$B$48,2,FALSE)</f>
        <v>#N/A</v>
      </c>
      <c r="AN489" s="75" t="e">
        <f>VLOOKUP(S489,'Lookup table'!$A$44:$B$48,2,FALSE)</f>
        <v>#N/A</v>
      </c>
      <c r="AO489" s="75" t="e">
        <f>VLOOKUP(T489,'Lookup table'!$A$44:$B$48,2,FALSE)</f>
        <v>#N/A</v>
      </c>
      <c r="AP489" s="75" t="e">
        <f>VLOOKUP(U489,'Lookup table'!$A$44:$B$48,2,FALSE)</f>
        <v>#N/A</v>
      </c>
      <c r="AQ489" s="75" t="e">
        <f>VLOOKUP(V489,'Lookup table'!$A$44:$B$48,2,FALSE)</f>
        <v>#N/A</v>
      </c>
      <c r="AR489" s="75" t="e">
        <f>VLOOKUP(W489,'Lookup table'!$A$44:$B$48,2,FALSE)</f>
        <v>#N/A</v>
      </c>
      <c r="AS489" s="75" t="e">
        <f>VLOOKUP(X489,'Lookup table'!$A$44:$B$48,2,FALSE)</f>
        <v>#N/A</v>
      </c>
      <c r="AT489" s="75" t="e">
        <f>VLOOKUP(Y489,'Lookup table'!$A$44:$B$48,2,FALSE)</f>
        <v>#N/A</v>
      </c>
      <c r="AU489" s="75" t="e">
        <f>VLOOKUP(Z489,'Lookup table'!$A$44:$B$48,2,FALSE)</f>
        <v>#N/A</v>
      </c>
      <c r="AV489" s="75" t="e">
        <f>VLOOKUP(AA489,'Lookup table'!$A$44:$B$48,2,FALSE)</f>
        <v>#N/A</v>
      </c>
      <c r="AW489" s="75" t="e">
        <f>VLOOKUP(AB489,'Lookup table'!$A$44:$B$48,2,FALSE)</f>
        <v>#N/A</v>
      </c>
      <c r="AX489"/>
      <c r="AY489" s="76" t="str">
        <f t="shared" si="40"/>
        <v>#N/A</v>
      </c>
      <c r="AZ489" s="76" t="str">
        <f t="shared" si="41"/>
        <v>#N/A</v>
      </c>
      <c r="BA489" s="76" t="str">
        <f t="shared" si="42"/>
        <v>#N/A</v>
      </c>
      <c r="BB489" s="76" t="str">
        <f t="shared" si="43"/>
        <v>#N/A</v>
      </c>
      <c r="BC489" s="110" t="str">
        <f t="shared" si="39"/>
        <v/>
      </c>
    </row>
    <row r="490" spans="3:55" s="71" customFormat="1" ht="15.6" thickTop="1" thickBot="1" x14ac:dyDescent="0.35">
      <c r="C490" s="73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/>
      <c r="AD490" s="75" t="e">
        <f>VLOOKUP(I490,'Lookup table'!$A$44:$B$48,2,FALSE)</f>
        <v>#N/A</v>
      </c>
      <c r="AE490" s="75" t="e">
        <f>VLOOKUP(J490,'Lookup table'!$A$44:$B$48,2,FALSE)</f>
        <v>#N/A</v>
      </c>
      <c r="AF490" s="75" t="e">
        <f>VLOOKUP(K490,'Lookup table'!$A$44:$B$48,2,FALSE)</f>
        <v>#N/A</v>
      </c>
      <c r="AG490" s="75" t="e">
        <f>VLOOKUP(L490,'Lookup table'!$A$44:$B$48,2,FALSE)</f>
        <v>#N/A</v>
      </c>
      <c r="AH490" s="75" t="e">
        <f>VLOOKUP(M490,'Lookup table'!$A$44:$B$48,2,FALSE)</f>
        <v>#N/A</v>
      </c>
      <c r="AI490" s="75" t="e">
        <f>VLOOKUP(N490,'Lookup table'!$A$44:$B$48,2,FALSE)</f>
        <v>#N/A</v>
      </c>
      <c r="AJ490" s="75" t="e">
        <f>VLOOKUP(O490,'Lookup table'!$A$44:$B$48,2,FALSE)</f>
        <v>#N/A</v>
      </c>
      <c r="AK490" s="75" t="e">
        <f>VLOOKUP(P490,'Lookup table'!$A$44:$B$48,2,FALSE)</f>
        <v>#N/A</v>
      </c>
      <c r="AL490" s="75" t="e">
        <f>VLOOKUP(Q490,'Lookup table'!$A$44:$B$48,2,FALSE)</f>
        <v>#N/A</v>
      </c>
      <c r="AM490" s="75" t="e">
        <f>VLOOKUP(R490,'Lookup table'!$A$44:$B$48,2,FALSE)</f>
        <v>#N/A</v>
      </c>
      <c r="AN490" s="75" t="e">
        <f>VLOOKUP(S490,'Lookup table'!$A$44:$B$48,2,FALSE)</f>
        <v>#N/A</v>
      </c>
      <c r="AO490" s="75" t="e">
        <f>VLOOKUP(T490,'Lookup table'!$A$44:$B$48,2,FALSE)</f>
        <v>#N/A</v>
      </c>
      <c r="AP490" s="75" t="e">
        <f>VLOOKUP(U490,'Lookup table'!$A$44:$B$48,2,FALSE)</f>
        <v>#N/A</v>
      </c>
      <c r="AQ490" s="75" t="e">
        <f>VLOOKUP(V490,'Lookup table'!$A$44:$B$48,2,FALSE)</f>
        <v>#N/A</v>
      </c>
      <c r="AR490" s="75" t="e">
        <f>VLOOKUP(W490,'Lookup table'!$A$44:$B$48,2,FALSE)</f>
        <v>#N/A</v>
      </c>
      <c r="AS490" s="75" t="e">
        <f>VLOOKUP(X490,'Lookup table'!$A$44:$B$48,2,FALSE)</f>
        <v>#N/A</v>
      </c>
      <c r="AT490" s="75" t="e">
        <f>VLOOKUP(Y490,'Lookup table'!$A$44:$B$48,2,FALSE)</f>
        <v>#N/A</v>
      </c>
      <c r="AU490" s="75" t="e">
        <f>VLOOKUP(Z490,'Lookup table'!$A$44:$B$48,2,FALSE)</f>
        <v>#N/A</v>
      </c>
      <c r="AV490" s="75" t="e">
        <f>VLOOKUP(AA490,'Lookup table'!$A$44:$B$48,2,FALSE)</f>
        <v>#N/A</v>
      </c>
      <c r="AW490" s="75" t="e">
        <f>VLOOKUP(AB490,'Lookup table'!$A$44:$B$48,2,FALSE)</f>
        <v>#N/A</v>
      </c>
      <c r="AX490"/>
      <c r="AY490" s="76" t="str">
        <f t="shared" si="40"/>
        <v>#N/A</v>
      </c>
      <c r="AZ490" s="76" t="str">
        <f t="shared" si="41"/>
        <v>#N/A</v>
      </c>
      <c r="BA490" s="76" t="str">
        <f t="shared" si="42"/>
        <v>#N/A</v>
      </c>
      <c r="BB490" s="76" t="str">
        <f t="shared" si="43"/>
        <v>#N/A</v>
      </c>
      <c r="BC490" s="110" t="str">
        <f t="shared" si="39"/>
        <v/>
      </c>
    </row>
    <row r="491" spans="3:55" s="71" customFormat="1" ht="15.6" thickTop="1" thickBot="1" x14ac:dyDescent="0.35">
      <c r="C491" s="73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/>
      <c r="AD491" s="75" t="e">
        <f>VLOOKUP(I491,'Lookup table'!$A$44:$B$48,2,FALSE)</f>
        <v>#N/A</v>
      </c>
      <c r="AE491" s="75" t="e">
        <f>VLOOKUP(J491,'Lookup table'!$A$44:$B$48,2,FALSE)</f>
        <v>#N/A</v>
      </c>
      <c r="AF491" s="75" t="e">
        <f>VLOOKUP(K491,'Lookup table'!$A$44:$B$48,2,FALSE)</f>
        <v>#N/A</v>
      </c>
      <c r="AG491" s="75" t="e">
        <f>VLOOKUP(L491,'Lookup table'!$A$44:$B$48,2,FALSE)</f>
        <v>#N/A</v>
      </c>
      <c r="AH491" s="75" t="e">
        <f>VLOOKUP(M491,'Lookup table'!$A$44:$B$48,2,FALSE)</f>
        <v>#N/A</v>
      </c>
      <c r="AI491" s="75" t="e">
        <f>VLOOKUP(N491,'Lookup table'!$A$44:$B$48,2,FALSE)</f>
        <v>#N/A</v>
      </c>
      <c r="AJ491" s="75" t="e">
        <f>VLOOKUP(O491,'Lookup table'!$A$44:$B$48,2,FALSE)</f>
        <v>#N/A</v>
      </c>
      <c r="AK491" s="75" t="e">
        <f>VLOOKUP(P491,'Lookup table'!$A$44:$B$48,2,FALSE)</f>
        <v>#N/A</v>
      </c>
      <c r="AL491" s="75" t="e">
        <f>VLOOKUP(Q491,'Lookup table'!$A$44:$B$48,2,FALSE)</f>
        <v>#N/A</v>
      </c>
      <c r="AM491" s="75" t="e">
        <f>VLOOKUP(R491,'Lookup table'!$A$44:$B$48,2,FALSE)</f>
        <v>#N/A</v>
      </c>
      <c r="AN491" s="75" t="e">
        <f>VLOOKUP(S491,'Lookup table'!$A$44:$B$48,2,FALSE)</f>
        <v>#N/A</v>
      </c>
      <c r="AO491" s="75" t="e">
        <f>VLOOKUP(T491,'Lookup table'!$A$44:$B$48,2,FALSE)</f>
        <v>#N/A</v>
      </c>
      <c r="AP491" s="75" t="e">
        <f>VLOOKUP(U491,'Lookup table'!$A$44:$B$48,2,FALSE)</f>
        <v>#N/A</v>
      </c>
      <c r="AQ491" s="75" t="e">
        <f>VLOOKUP(V491,'Lookup table'!$A$44:$B$48,2,FALSE)</f>
        <v>#N/A</v>
      </c>
      <c r="AR491" s="75" t="e">
        <f>VLOOKUP(W491,'Lookup table'!$A$44:$B$48,2,FALSE)</f>
        <v>#N/A</v>
      </c>
      <c r="AS491" s="75" t="e">
        <f>VLOOKUP(X491,'Lookup table'!$A$44:$B$48,2,FALSE)</f>
        <v>#N/A</v>
      </c>
      <c r="AT491" s="75" t="e">
        <f>VLOOKUP(Y491,'Lookup table'!$A$44:$B$48,2,FALSE)</f>
        <v>#N/A</v>
      </c>
      <c r="AU491" s="75" t="e">
        <f>VLOOKUP(Z491,'Lookup table'!$A$44:$B$48,2,FALSE)</f>
        <v>#N/A</v>
      </c>
      <c r="AV491" s="75" t="e">
        <f>VLOOKUP(AA491,'Lookup table'!$A$44:$B$48,2,FALSE)</f>
        <v>#N/A</v>
      </c>
      <c r="AW491" s="75" t="e">
        <f>VLOOKUP(AB491,'Lookup table'!$A$44:$B$48,2,FALSE)</f>
        <v>#N/A</v>
      </c>
      <c r="AX491"/>
      <c r="AY491" s="76" t="str">
        <f t="shared" si="40"/>
        <v>#N/A</v>
      </c>
      <c r="AZ491" s="76" t="str">
        <f t="shared" si="41"/>
        <v>#N/A</v>
      </c>
      <c r="BA491" s="76" t="str">
        <f t="shared" si="42"/>
        <v>#N/A</v>
      </c>
      <c r="BB491" s="76" t="str">
        <f t="shared" si="43"/>
        <v>#N/A</v>
      </c>
      <c r="BC491" s="110" t="str">
        <f t="shared" si="39"/>
        <v/>
      </c>
    </row>
    <row r="492" spans="3:55" s="71" customFormat="1" ht="15.6" thickTop="1" thickBot="1" x14ac:dyDescent="0.35">
      <c r="C492" s="73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/>
      <c r="AD492" s="75" t="e">
        <f>VLOOKUP(I492,'Lookup table'!$A$44:$B$48,2,FALSE)</f>
        <v>#N/A</v>
      </c>
      <c r="AE492" s="75" t="e">
        <f>VLOOKUP(J492,'Lookup table'!$A$44:$B$48,2,FALSE)</f>
        <v>#N/A</v>
      </c>
      <c r="AF492" s="75" t="e">
        <f>VLOOKUP(K492,'Lookup table'!$A$44:$B$48,2,FALSE)</f>
        <v>#N/A</v>
      </c>
      <c r="AG492" s="75" t="e">
        <f>VLOOKUP(L492,'Lookup table'!$A$44:$B$48,2,FALSE)</f>
        <v>#N/A</v>
      </c>
      <c r="AH492" s="75" t="e">
        <f>VLOOKUP(M492,'Lookup table'!$A$44:$B$48,2,FALSE)</f>
        <v>#N/A</v>
      </c>
      <c r="AI492" s="75" t="e">
        <f>VLOOKUP(N492,'Lookup table'!$A$44:$B$48,2,FALSE)</f>
        <v>#N/A</v>
      </c>
      <c r="AJ492" s="75" t="e">
        <f>VLOOKUP(O492,'Lookup table'!$A$44:$B$48,2,FALSE)</f>
        <v>#N/A</v>
      </c>
      <c r="AK492" s="75" t="e">
        <f>VLOOKUP(P492,'Lookup table'!$A$44:$B$48,2,FALSE)</f>
        <v>#N/A</v>
      </c>
      <c r="AL492" s="75" t="e">
        <f>VLOOKUP(Q492,'Lookup table'!$A$44:$B$48,2,FALSE)</f>
        <v>#N/A</v>
      </c>
      <c r="AM492" s="75" t="e">
        <f>VLOOKUP(R492,'Lookup table'!$A$44:$B$48,2,FALSE)</f>
        <v>#N/A</v>
      </c>
      <c r="AN492" s="75" t="e">
        <f>VLOOKUP(S492,'Lookup table'!$A$44:$B$48,2,FALSE)</f>
        <v>#N/A</v>
      </c>
      <c r="AO492" s="75" t="e">
        <f>VLOOKUP(T492,'Lookup table'!$A$44:$B$48,2,FALSE)</f>
        <v>#N/A</v>
      </c>
      <c r="AP492" s="75" t="e">
        <f>VLOOKUP(U492,'Lookup table'!$A$44:$B$48,2,FALSE)</f>
        <v>#N/A</v>
      </c>
      <c r="AQ492" s="75" t="e">
        <f>VLOOKUP(V492,'Lookup table'!$A$44:$B$48,2,FALSE)</f>
        <v>#N/A</v>
      </c>
      <c r="AR492" s="75" t="e">
        <f>VLOOKUP(W492,'Lookup table'!$A$44:$B$48,2,FALSE)</f>
        <v>#N/A</v>
      </c>
      <c r="AS492" s="75" t="e">
        <f>VLOOKUP(X492,'Lookup table'!$A$44:$B$48,2,FALSE)</f>
        <v>#N/A</v>
      </c>
      <c r="AT492" s="75" t="e">
        <f>VLOOKUP(Y492,'Lookup table'!$A$44:$B$48,2,FALSE)</f>
        <v>#N/A</v>
      </c>
      <c r="AU492" s="75" t="e">
        <f>VLOOKUP(Z492,'Lookup table'!$A$44:$B$48,2,FALSE)</f>
        <v>#N/A</v>
      </c>
      <c r="AV492" s="75" t="e">
        <f>VLOOKUP(AA492,'Lookup table'!$A$44:$B$48,2,FALSE)</f>
        <v>#N/A</v>
      </c>
      <c r="AW492" s="75" t="e">
        <f>VLOOKUP(AB492,'Lookup table'!$A$44:$B$48,2,FALSE)</f>
        <v>#N/A</v>
      </c>
      <c r="AX492"/>
      <c r="AY492" s="76" t="str">
        <f t="shared" si="40"/>
        <v>#N/A</v>
      </c>
      <c r="AZ492" s="76" t="str">
        <f t="shared" si="41"/>
        <v>#N/A</v>
      </c>
      <c r="BA492" s="76" t="str">
        <f t="shared" si="42"/>
        <v>#N/A</v>
      </c>
      <c r="BB492" s="76" t="str">
        <f t="shared" si="43"/>
        <v>#N/A</v>
      </c>
      <c r="BC492" s="110" t="str">
        <f t="shared" si="39"/>
        <v/>
      </c>
    </row>
    <row r="493" spans="3:55" s="71" customFormat="1" ht="15.6" thickTop="1" thickBot="1" x14ac:dyDescent="0.35">
      <c r="C493" s="73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/>
      <c r="AD493" s="75" t="e">
        <f>VLOOKUP(I493,'Lookup table'!$A$44:$B$48,2,FALSE)</f>
        <v>#N/A</v>
      </c>
      <c r="AE493" s="75" t="e">
        <f>VLOOKUP(J493,'Lookup table'!$A$44:$B$48,2,FALSE)</f>
        <v>#N/A</v>
      </c>
      <c r="AF493" s="75" t="e">
        <f>VLOOKUP(K493,'Lookup table'!$A$44:$B$48,2,FALSE)</f>
        <v>#N/A</v>
      </c>
      <c r="AG493" s="75" t="e">
        <f>VLOOKUP(L493,'Lookup table'!$A$44:$B$48,2,FALSE)</f>
        <v>#N/A</v>
      </c>
      <c r="AH493" s="75" t="e">
        <f>VLOOKUP(M493,'Lookup table'!$A$44:$B$48,2,FALSE)</f>
        <v>#N/A</v>
      </c>
      <c r="AI493" s="75" t="e">
        <f>VLOOKUP(N493,'Lookup table'!$A$44:$B$48,2,FALSE)</f>
        <v>#N/A</v>
      </c>
      <c r="AJ493" s="75" t="e">
        <f>VLOOKUP(O493,'Lookup table'!$A$44:$B$48,2,FALSE)</f>
        <v>#N/A</v>
      </c>
      <c r="AK493" s="75" t="e">
        <f>VLOOKUP(P493,'Lookup table'!$A$44:$B$48,2,FALSE)</f>
        <v>#N/A</v>
      </c>
      <c r="AL493" s="75" t="e">
        <f>VLOOKUP(Q493,'Lookup table'!$A$44:$B$48,2,FALSE)</f>
        <v>#N/A</v>
      </c>
      <c r="AM493" s="75" t="e">
        <f>VLOOKUP(R493,'Lookup table'!$A$44:$B$48,2,FALSE)</f>
        <v>#N/A</v>
      </c>
      <c r="AN493" s="75" t="e">
        <f>VLOOKUP(S493,'Lookup table'!$A$44:$B$48,2,FALSE)</f>
        <v>#N/A</v>
      </c>
      <c r="AO493" s="75" t="e">
        <f>VLOOKUP(T493,'Lookup table'!$A$44:$B$48,2,FALSE)</f>
        <v>#N/A</v>
      </c>
      <c r="AP493" s="75" t="e">
        <f>VLOOKUP(U493,'Lookup table'!$A$44:$B$48,2,FALSE)</f>
        <v>#N/A</v>
      </c>
      <c r="AQ493" s="75" t="e">
        <f>VLOOKUP(V493,'Lookup table'!$A$44:$B$48,2,FALSE)</f>
        <v>#N/A</v>
      </c>
      <c r="AR493" s="75" t="e">
        <f>VLOOKUP(W493,'Lookup table'!$A$44:$B$48,2,FALSE)</f>
        <v>#N/A</v>
      </c>
      <c r="AS493" s="75" t="e">
        <f>VLOOKUP(X493,'Lookup table'!$A$44:$B$48,2,FALSE)</f>
        <v>#N/A</v>
      </c>
      <c r="AT493" s="75" t="e">
        <f>VLOOKUP(Y493,'Lookup table'!$A$44:$B$48,2,FALSE)</f>
        <v>#N/A</v>
      </c>
      <c r="AU493" s="75" t="e">
        <f>VLOOKUP(Z493,'Lookup table'!$A$44:$B$48,2,FALSE)</f>
        <v>#N/A</v>
      </c>
      <c r="AV493" s="75" t="e">
        <f>VLOOKUP(AA493,'Lookup table'!$A$44:$B$48,2,FALSE)</f>
        <v>#N/A</v>
      </c>
      <c r="AW493" s="75" t="e">
        <f>VLOOKUP(AB493,'Lookup table'!$A$44:$B$48,2,FALSE)</f>
        <v>#N/A</v>
      </c>
      <c r="AX493"/>
      <c r="AY493" s="76" t="str">
        <f t="shared" si="40"/>
        <v>#N/A</v>
      </c>
      <c r="AZ493" s="76" t="str">
        <f t="shared" si="41"/>
        <v>#N/A</v>
      </c>
      <c r="BA493" s="76" t="str">
        <f t="shared" si="42"/>
        <v>#N/A</v>
      </c>
      <c r="BB493" s="76" t="str">
        <f t="shared" si="43"/>
        <v>#N/A</v>
      </c>
      <c r="BC493" s="110" t="str">
        <f t="shared" si="39"/>
        <v/>
      </c>
    </row>
    <row r="494" spans="3:55" s="71" customFormat="1" ht="15.6" thickTop="1" thickBot="1" x14ac:dyDescent="0.35">
      <c r="C494" s="73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/>
      <c r="AD494" s="75" t="e">
        <f>VLOOKUP(I494,'Lookup table'!$A$44:$B$48,2,FALSE)</f>
        <v>#N/A</v>
      </c>
      <c r="AE494" s="75" t="e">
        <f>VLOOKUP(J494,'Lookup table'!$A$44:$B$48,2,FALSE)</f>
        <v>#N/A</v>
      </c>
      <c r="AF494" s="75" t="e">
        <f>VLOOKUP(K494,'Lookup table'!$A$44:$B$48,2,FALSE)</f>
        <v>#N/A</v>
      </c>
      <c r="AG494" s="75" t="e">
        <f>VLOOKUP(L494,'Lookup table'!$A$44:$B$48,2,FALSE)</f>
        <v>#N/A</v>
      </c>
      <c r="AH494" s="75" t="e">
        <f>VLOOKUP(M494,'Lookup table'!$A$44:$B$48,2,FALSE)</f>
        <v>#N/A</v>
      </c>
      <c r="AI494" s="75" t="e">
        <f>VLOOKUP(N494,'Lookup table'!$A$44:$B$48,2,FALSE)</f>
        <v>#N/A</v>
      </c>
      <c r="AJ494" s="75" t="e">
        <f>VLOOKUP(O494,'Lookup table'!$A$44:$B$48,2,FALSE)</f>
        <v>#N/A</v>
      </c>
      <c r="AK494" s="75" t="e">
        <f>VLOOKUP(P494,'Lookup table'!$A$44:$B$48,2,FALSE)</f>
        <v>#N/A</v>
      </c>
      <c r="AL494" s="75" t="e">
        <f>VLOOKUP(Q494,'Lookup table'!$A$44:$B$48,2,FALSE)</f>
        <v>#N/A</v>
      </c>
      <c r="AM494" s="75" t="e">
        <f>VLOOKUP(R494,'Lookup table'!$A$44:$B$48,2,FALSE)</f>
        <v>#N/A</v>
      </c>
      <c r="AN494" s="75" t="e">
        <f>VLOOKUP(S494,'Lookup table'!$A$44:$B$48,2,FALSE)</f>
        <v>#N/A</v>
      </c>
      <c r="AO494" s="75" t="e">
        <f>VLOOKUP(T494,'Lookup table'!$A$44:$B$48,2,FALSE)</f>
        <v>#N/A</v>
      </c>
      <c r="AP494" s="75" t="e">
        <f>VLOOKUP(U494,'Lookup table'!$A$44:$B$48,2,FALSE)</f>
        <v>#N/A</v>
      </c>
      <c r="AQ494" s="75" t="e">
        <f>VLOOKUP(V494,'Lookup table'!$A$44:$B$48,2,FALSE)</f>
        <v>#N/A</v>
      </c>
      <c r="AR494" s="75" t="e">
        <f>VLOOKUP(W494,'Lookup table'!$A$44:$B$48,2,FALSE)</f>
        <v>#N/A</v>
      </c>
      <c r="AS494" s="75" t="e">
        <f>VLOOKUP(X494,'Lookup table'!$A$44:$B$48,2,FALSE)</f>
        <v>#N/A</v>
      </c>
      <c r="AT494" s="75" t="e">
        <f>VLOOKUP(Y494,'Lookup table'!$A$44:$B$48,2,FALSE)</f>
        <v>#N/A</v>
      </c>
      <c r="AU494" s="75" t="e">
        <f>VLOOKUP(Z494,'Lookup table'!$A$44:$B$48,2,FALSE)</f>
        <v>#N/A</v>
      </c>
      <c r="AV494" s="75" t="e">
        <f>VLOOKUP(AA494,'Lookup table'!$A$44:$B$48,2,FALSE)</f>
        <v>#N/A</v>
      </c>
      <c r="AW494" s="75" t="e">
        <f>VLOOKUP(AB494,'Lookup table'!$A$44:$B$48,2,FALSE)</f>
        <v>#N/A</v>
      </c>
      <c r="AX494"/>
      <c r="AY494" s="76" t="str">
        <f t="shared" si="40"/>
        <v>#N/A</v>
      </c>
      <c r="AZ494" s="76" t="str">
        <f t="shared" si="41"/>
        <v>#N/A</v>
      </c>
      <c r="BA494" s="76" t="str">
        <f t="shared" si="42"/>
        <v>#N/A</v>
      </c>
      <c r="BB494" s="76" t="str">
        <f t="shared" si="43"/>
        <v>#N/A</v>
      </c>
      <c r="BC494" s="110" t="str">
        <f t="shared" si="39"/>
        <v/>
      </c>
    </row>
    <row r="495" spans="3:55" s="71" customFormat="1" ht="15.6" thickTop="1" thickBot="1" x14ac:dyDescent="0.35">
      <c r="C495" s="73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/>
      <c r="AD495" s="75" t="e">
        <f>VLOOKUP(I495,'Lookup table'!$A$44:$B$48,2,FALSE)</f>
        <v>#N/A</v>
      </c>
      <c r="AE495" s="75" t="e">
        <f>VLOOKUP(J495,'Lookup table'!$A$44:$B$48,2,FALSE)</f>
        <v>#N/A</v>
      </c>
      <c r="AF495" s="75" t="e">
        <f>VLOOKUP(K495,'Lookup table'!$A$44:$B$48,2,FALSE)</f>
        <v>#N/A</v>
      </c>
      <c r="AG495" s="75" t="e">
        <f>VLOOKUP(L495,'Lookup table'!$A$44:$B$48,2,FALSE)</f>
        <v>#N/A</v>
      </c>
      <c r="AH495" s="75" t="e">
        <f>VLOOKUP(M495,'Lookup table'!$A$44:$B$48,2,FALSE)</f>
        <v>#N/A</v>
      </c>
      <c r="AI495" s="75" t="e">
        <f>VLOOKUP(N495,'Lookup table'!$A$44:$B$48,2,FALSE)</f>
        <v>#N/A</v>
      </c>
      <c r="AJ495" s="75" t="e">
        <f>VLOOKUP(O495,'Lookup table'!$A$44:$B$48,2,FALSE)</f>
        <v>#N/A</v>
      </c>
      <c r="AK495" s="75" t="e">
        <f>VLOOKUP(P495,'Lookup table'!$A$44:$B$48,2,FALSE)</f>
        <v>#N/A</v>
      </c>
      <c r="AL495" s="75" t="e">
        <f>VLOOKUP(Q495,'Lookup table'!$A$44:$B$48,2,FALSE)</f>
        <v>#N/A</v>
      </c>
      <c r="AM495" s="75" t="e">
        <f>VLOOKUP(R495,'Lookup table'!$A$44:$B$48,2,FALSE)</f>
        <v>#N/A</v>
      </c>
      <c r="AN495" s="75" t="e">
        <f>VLOOKUP(S495,'Lookup table'!$A$44:$B$48,2,FALSE)</f>
        <v>#N/A</v>
      </c>
      <c r="AO495" s="75" t="e">
        <f>VLOOKUP(T495,'Lookup table'!$A$44:$B$48,2,FALSE)</f>
        <v>#N/A</v>
      </c>
      <c r="AP495" s="75" t="e">
        <f>VLOOKUP(U495,'Lookup table'!$A$44:$B$48,2,FALSE)</f>
        <v>#N/A</v>
      </c>
      <c r="AQ495" s="75" t="e">
        <f>VLOOKUP(V495,'Lookup table'!$A$44:$B$48,2,FALSE)</f>
        <v>#N/A</v>
      </c>
      <c r="AR495" s="75" t="e">
        <f>VLOOKUP(W495,'Lookup table'!$A$44:$B$48,2,FALSE)</f>
        <v>#N/A</v>
      </c>
      <c r="AS495" s="75" t="e">
        <f>VLOOKUP(X495,'Lookup table'!$A$44:$B$48,2,FALSE)</f>
        <v>#N/A</v>
      </c>
      <c r="AT495" s="75" t="e">
        <f>VLOOKUP(Y495,'Lookup table'!$A$44:$B$48,2,FALSE)</f>
        <v>#N/A</v>
      </c>
      <c r="AU495" s="75" t="e">
        <f>VLOOKUP(Z495,'Lookup table'!$A$44:$B$48,2,FALSE)</f>
        <v>#N/A</v>
      </c>
      <c r="AV495" s="75" t="e">
        <f>VLOOKUP(AA495,'Lookup table'!$A$44:$B$48,2,FALSE)</f>
        <v>#N/A</v>
      </c>
      <c r="AW495" s="75" t="e">
        <f>VLOOKUP(AB495,'Lookup table'!$A$44:$B$48,2,FALSE)</f>
        <v>#N/A</v>
      </c>
      <c r="AX495"/>
      <c r="AY495" s="76" t="str">
        <f t="shared" si="40"/>
        <v>#N/A</v>
      </c>
      <c r="AZ495" s="76" t="str">
        <f t="shared" si="41"/>
        <v>#N/A</v>
      </c>
      <c r="BA495" s="76" t="str">
        <f t="shared" si="42"/>
        <v>#N/A</v>
      </c>
      <c r="BB495" s="76" t="str">
        <f t="shared" si="43"/>
        <v>#N/A</v>
      </c>
      <c r="BC495" s="110" t="str">
        <f t="shared" si="39"/>
        <v/>
      </c>
    </row>
    <row r="496" spans="3:55" s="71" customFormat="1" ht="15.6" thickTop="1" thickBot="1" x14ac:dyDescent="0.35">
      <c r="C496" s="73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/>
      <c r="AD496" s="75" t="e">
        <f>VLOOKUP(I496,'Lookup table'!$A$44:$B$48,2,FALSE)</f>
        <v>#N/A</v>
      </c>
      <c r="AE496" s="75" t="e">
        <f>VLOOKUP(J496,'Lookup table'!$A$44:$B$48,2,FALSE)</f>
        <v>#N/A</v>
      </c>
      <c r="AF496" s="75" t="e">
        <f>VLOOKUP(K496,'Lookup table'!$A$44:$B$48,2,FALSE)</f>
        <v>#N/A</v>
      </c>
      <c r="AG496" s="75" t="e">
        <f>VLOOKUP(L496,'Lookup table'!$A$44:$B$48,2,FALSE)</f>
        <v>#N/A</v>
      </c>
      <c r="AH496" s="75" t="e">
        <f>VLOOKUP(M496,'Lookup table'!$A$44:$B$48,2,FALSE)</f>
        <v>#N/A</v>
      </c>
      <c r="AI496" s="75" t="e">
        <f>VLOOKUP(N496,'Lookup table'!$A$44:$B$48,2,FALSE)</f>
        <v>#N/A</v>
      </c>
      <c r="AJ496" s="75" t="e">
        <f>VLOOKUP(O496,'Lookup table'!$A$44:$B$48,2,FALSE)</f>
        <v>#N/A</v>
      </c>
      <c r="AK496" s="75" t="e">
        <f>VLOOKUP(P496,'Lookup table'!$A$44:$B$48,2,FALSE)</f>
        <v>#N/A</v>
      </c>
      <c r="AL496" s="75" t="e">
        <f>VLOOKUP(Q496,'Lookup table'!$A$44:$B$48,2,FALSE)</f>
        <v>#N/A</v>
      </c>
      <c r="AM496" s="75" t="e">
        <f>VLOOKUP(R496,'Lookup table'!$A$44:$B$48,2,FALSE)</f>
        <v>#N/A</v>
      </c>
      <c r="AN496" s="75" t="e">
        <f>VLOOKUP(S496,'Lookup table'!$A$44:$B$48,2,FALSE)</f>
        <v>#N/A</v>
      </c>
      <c r="AO496" s="75" t="e">
        <f>VLOOKUP(T496,'Lookup table'!$A$44:$B$48,2,FALSE)</f>
        <v>#N/A</v>
      </c>
      <c r="AP496" s="75" t="e">
        <f>VLOOKUP(U496,'Lookup table'!$A$44:$B$48,2,FALSE)</f>
        <v>#N/A</v>
      </c>
      <c r="AQ496" s="75" t="e">
        <f>VLOOKUP(V496,'Lookup table'!$A$44:$B$48,2,FALSE)</f>
        <v>#N/A</v>
      </c>
      <c r="AR496" s="75" t="e">
        <f>VLOOKUP(W496,'Lookup table'!$A$44:$B$48,2,FALSE)</f>
        <v>#N/A</v>
      </c>
      <c r="AS496" s="75" t="e">
        <f>VLOOKUP(X496,'Lookup table'!$A$44:$B$48,2,FALSE)</f>
        <v>#N/A</v>
      </c>
      <c r="AT496" s="75" t="e">
        <f>VLOOKUP(Y496,'Lookup table'!$A$44:$B$48,2,FALSE)</f>
        <v>#N/A</v>
      </c>
      <c r="AU496" s="75" t="e">
        <f>VLOOKUP(Z496,'Lookup table'!$A$44:$B$48,2,FALSE)</f>
        <v>#N/A</v>
      </c>
      <c r="AV496" s="75" t="e">
        <f>VLOOKUP(AA496,'Lookup table'!$A$44:$B$48,2,FALSE)</f>
        <v>#N/A</v>
      </c>
      <c r="AW496" s="75" t="e">
        <f>VLOOKUP(AB496,'Lookup table'!$A$44:$B$48,2,FALSE)</f>
        <v>#N/A</v>
      </c>
      <c r="AX496"/>
      <c r="AY496" s="76" t="str">
        <f t="shared" si="40"/>
        <v>#N/A</v>
      </c>
      <c r="AZ496" s="76" t="str">
        <f t="shared" si="41"/>
        <v>#N/A</v>
      </c>
      <c r="BA496" s="76" t="str">
        <f t="shared" si="42"/>
        <v>#N/A</v>
      </c>
      <c r="BB496" s="76" t="str">
        <f t="shared" si="43"/>
        <v>#N/A</v>
      </c>
      <c r="BC496" s="110" t="str">
        <f t="shared" si="39"/>
        <v/>
      </c>
    </row>
    <row r="497" spans="3:55" s="71" customFormat="1" ht="15.6" thickTop="1" thickBot="1" x14ac:dyDescent="0.35">
      <c r="C497" s="73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/>
      <c r="AD497" s="75" t="e">
        <f>VLOOKUP(I497,'Lookup table'!$A$44:$B$48,2,FALSE)</f>
        <v>#N/A</v>
      </c>
      <c r="AE497" s="75" t="e">
        <f>VLOOKUP(J497,'Lookup table'!$A$44:$B$48,2,FALSE)</f>
        <v>#N/A</v>
      </c>
      <c r="AF497" s="75" t="e">
        <f>VLOOKUP(K497,'Lookup table'!$A$44:$B$48,2,FALSE)</f>
        <v>#N/A</v>
      </c>
      <c r="AG497" s="75" t="e">
        <f>VLOOKUP(L497,'Lookup table'!$A$44:$B$48,2,FALSE)</f>
        <v>#N/A</v>
      </c>
      <c r="AH497" s="75" t="e">
        <f>VLOOKUP(M497,'Lookup table'!$A$44:$B$48,2,FALSE)</f>
        <v>#N/A</v>
      </c>
      <c r="AI497" s="75" t="e">
        <f>VLOOKUP(N497,'Lookup table'!$A$44:$B$48,2,FALSE)</f>
        <v>#N/A</v>
      </c>
      <c r="AJ497" s="75" t="e">
        <f>VLOOKUP(O497,'Lookup table'!$A$44:$B$48,2,FALSE)</f>
        <v>#N/A</v>
      </c>
      <c r="AK497" s="75" t="e">
        <f>VLOOKUP(P497,'Lookup table'!$A$44:$B$48,2,FALSE)</f>
        <v>#N/A</v>
      </c>
      <c r="AL497" s="75" t="e">
        <f>VLOOKUP(Q497,'Lookup table'!$A$44:$B$48,2,FALSE)</f>
        <v>#N/A</v>
      </c>
      <c r="AM497" s="75" t="e">
        <f>VLOOKUP(R497,'Lookup table'!$A$44:$B$48,2,FALSE)</f>
        <v>#N/A</v>
      </c>
      <c r="AN497" s="75" t="e">
        <f>VLOOKUP(S497,'Lookup table'!$A$44:$B$48,2,FALSE)</f>
        <v>#N/A</v>
      </c>
      <c r="AO497" s="75" t="e">
        <f>VLOOKUP(T497,'Lookup table'!$A$44:$B$48,2,FALSE)</f>
        <v>#N/A</v>
      </c>
      <c r="AP497" s="75" t="e">
        <f>VLOOKUP(U497,'Lookup table'!$A$44:$B$48,2,FALSE)</f>
        <v>#N/A</v>
      </c>
      <c r="AQ497" s="75" t="e">
        <f>VLOOKUP(V497,'Lookup table'!$A$44:$B$48,2,FALSE)</f>
        <v>#N/A</v>
      </c>
      <c r="AR497" s="75" t="e">
        <f>VLOOKUP(W497,'Lookup table'!$A$44:$B$48,2,FALSE)</f>
        <v>#N/A</v>
      </c>
      <c r="AS497" s="75" t="e">
        <f>VLOOKUP(X497,'Lookup table'!$A$44:$B$48,2,FALSE)</f>
        <v>#N/A</v>
      </c>
      <c r="AT497" s="75" t="e">
        <f>VLOOKUP(Y497,'Lookup table'!$A$44:$B$48,2,FALSE)</f>
        <v>#N/A</v>
      </c>
      <c r="AU497" s="75" t="e">
        <f>VLOOKUP(Z497,'Lookup table'!$A$44:$B$48,2,FALSE)</f>
        <v>#N/A</v>
      </c>
      <c r="AV497" s="75" t="e">
        <f>VLOOKUP(AA497,'Lookup table'!$A$44:$B$48,2,FALSE)</f>
        <v>#N/A</v>
      </c>
      <c r="AW497" s="75" t="e">
        <f>VLOOKUP(AB497,'Lookup table'!$A$44:$B$48,2,FALSE)</f>
        <v>#N/A</v>
      </c>
      <c r="AX497"/>
      <c r="AY497" s="76" t="str">
        <f t="shared" si="40"/>
        <v>#N/A</v>
      </c>
      <c r="AZ497" s="76" t="str">
        <f t="shared" si="41"/>
        <v>#N/A</v>
      </c>
      <c r="BA497" s="76" t="str">
        <f t="shared" si="42"/>
        <v>#N/A</v>
      </c>
      <c r="BB497" s="76" t="str">
        <f t="shared" si="43"/>
        <v>#N/A</v>
      </c>
      <c r="BC497" s="110" t="str">
        <f t="shared" si="39"/>
        <v/>
      </c>
    </row>
    <row r="498" spans="3:55" s="71" customFormat="1" ht="15.6" thickTop="1" thickBot="1" x14ac:dyDescent="0.35">
      <c r="C498" s="73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/>
      <c r="AD498" s="75" t="e">
        <f>VLOOKUP(I498,'Lookup table'!$A$44:$B$48,2,FALSE)</f>
        <v>#N/A</v>
      </c>
      <c r="AE498" s="75" t="e">
        <f>VLOOKUP(J498,'Lookup table'!$A$44:$B$48,2,FALSE)</f>
        <v>#N/A</v>
      </c>
      <c r="AF498" s="75" t="e">
        <f>VLOOKUP(K498,'Lookup table'!$A$44:$B$48,2,FALSE)</f>
        <v>#N/A</v>
      </c>
      <c r="AG498" s="75" t="e">
        <f>VLOOKUP(L498,'Lookup table'!$A$44:$B$48,2,FALSE)</f>
        <v>#N/A</v>
      </c>
      <c r="AH498" s="75" t="e">
        <f>VLOOKUP(M498,'Lookup table'!$A$44:$B$48,2,FALSE)</f>
        <v>#N/A</v>
      </c>
      <c r="AI498" s="75" t="e">
        <f>VLOOKUP(N498,'Lookup table'!$A$44:$B$48,2,FALSE)</f>
        <v>#N/A</v>
      </c>
      <c r="AJ498" s="75" t="e">
        <f>VLOOKUP(O498,'Lookup table'!$A$44:$B$48,2,FALSE)</f>
        <v>#N/A</v>
      </c>
      <c r="AK498" s="75" t="e">
        <f>VLOOKUP(P498,'Lookup table'!$A$44:$B$48,2,FALSE)</f>
        <v>#N/A</v>
      </c>
      <c r="AL498" s="75" t="e">
        <f>VLOOKUP(Q498,'Lookup table'!$A$44:$B$48,2,FALSE)</f>
        <v>#N/A</v>
      </c>
      <c r="AM498" s="75" t="e">
        <f>VLOOKUP(R498,'Lookup table'!$A$44:$B$48,2,FALSE)</f>
        <v>#N/A</v>
      </c>
      <c r="AN498" s="75" t="e">
        <f>VLOOKUP(S498,'Lookup table'!$A$44:$B$48,2,FALSE)</f>
        <v>#N/A</v>
      </c>
      <c r="AO498" s="75" t="e">
        <f>VLOOKUP(T498,'Lookup table'!$A$44:$B$48,2,FALSE)</f>
        <v>#N/A</v>
      </c>
      <c r="AP498" s="75" t="e">
        <f>VLOOKUP(U498,'Lookup table'!$A$44:$B$48,2,FALSE)</f>
        <v>#N/A</v>
      </c>
      <c r="AQ498" s="75" t="e">
        <f>VLOOKUP(V498,'Lookup table'!$A$44:$B$48,2,FALSE)</f>
        <v>#N/A</v>
      </c>
      <c r="AR498" s="75" t="e">
        <f>VLOOKUP(W498,'Lookup table'!$A$44:$B$48,2,FALSE)</f>
        <v>#N/A</v>
      </c>
      <c r="AS498" s="75" t="e">
        <f>VLOOKUP(X498,'Lookup table'!$A$44:$B$48,2,FALSE)</f>
        <v>#N/A</v>
      </c>
      <c r="AT498" s="75" t="e">
        <f>VLOOKUP(Y498,'Lookup table'!$A$44:$B$48,2,FALSE)</f>
        <v>#N/A</v>
      </c>
      <c r="AU498" s="75" t="e">
        <f>VLOOKUP(Z498,'Lookup table'!$A$44:$B$48,2,FALSE)</f>
        <v>#N/A</v>
      </c>
      <c r="AV498" s="75" t="e">
        <f>VLOOKUP(AA498,'Lookup table'!$A$44:$B$48,2,FALSE)</f>
        <v>#N/A</v>
      </c>
      <c r="AW498" s="75" t="e">
        <f>VLOOKUP(AB498,'Lookup table'!$A$44:$B$48,2,FALSE)</f>
        <v>#N/A</v>
      </c>
      <c r="AX498"/>
      <c r="AY498" s="76" t="str">
        <f t="shared" si="40"/>
        <v>#N/A</v>
      </c>
      <c r="AZ498" s="76" t="str">
        <f t="shared" si="41"/>
        <v>#N/A</v>
      </c>
      <c r="BA498" s="76" t="str">
        <f t="shared" si="42"/>
        <v>#N/A</v>
      </c>
      <c r="BB498" s="76" t="str">
        <f t="shared" si="43"/>
        <v>#N/A</v>
      </c>
      <c r="BC498" s="110" t="str">
        <f t="shared" si="39"/>
        <v/>
      </c>
    </row>
    <row r="499" spans="3:55" s="71" customFormat="1" ht="15.6" thickTop="1" thickBot="1" x14ac:dyDescent="0.35">
      <c r="C499" s="73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/>
      <c r="AD499" s="75" t="e">
        <f>VLOOKUP(I499,'Lookup table'!$A$44:$B$48,2,FALSE)</f>
        <v>#N/A</v>
      </c>
      <c r="AE499" s="75" t="e">
        <f>VLOOKUP(J499,'Lookup table'!$A$44:$B$48,2,FALSE)</f>
        <v>#N/A</v>
      </c>
      <c r="AF499" s="75" t="e">
        <f>VLOOKUP(K499,'Lookup table'!$A$44:$B$48,2,FALSE)</f>
        <v>#N/A</v>
      </c>
      <c r="AG499" s="75" t="e">
        <f>VLOOKUP(L499,'Lookup table'!$A$44:$B$48,2,FALSE)</f>
        <v>#N/A</v>
      </c>
      <c r="AH499" s="75" t="e">
        <f>VLOOKUP(M499,'Lookup table'!$A$44:$B$48,2,FALSE)</f>
        <v>#N/A</v>
      </c>
      <c r="AI499" s="75" t="e">
        <f>VLOOKUP(N499,'Lookup table'!$A$44:$B$48,2,FALSE)</f>
        <v>#N/A</v>
      </c>
      <c r="AJ499" s="75" t="e">
        <f>VLOOKUP(O499,'Lookup table'!$A$44:$B$48,2,FALSE)</f>
        <v>#N/A</v>
      </c>
      <c r="AK499" s="75" t="e">
        <f>VLOOKUP(P499,'Lookup table'!$A$44:$B$48,2,FALSE)</f>
        <v>#N/A</v>
      </c>
      <c r="AL499" s="75" t="e">
        <f>VLOOKUP(Q499,'Lookup table'!$A$44:$B$48,2,FALSE)</f>
        <v>#N/A</v>
      </c>
      <c r="AM499" s="75" t="e">
        <f>VLOOKUP(R499,'Lookup table'!$A$44:$B$48,2,FALSE)</f>
        <v>#N/A</v>
      </c>
      <c r="AN499" s="75" t="e">
        <f>VLOOKUP(S499,'Lookup table'!$A$44:$B$48,2,FALSE)</f>
        <v>#N/A</v>
      </c>
      <c r="AO499" s="75" t="e">
        <f>VLOOKUP(T499,'Lookup table'!$A$44:$B$48,2,FALSE)</f>
        <v>#N/A</v>
      </c>
      <c r="AP499" s="75" t="e">
        <f>VLOOKUP(U499,'Lookup table'!$A$44:$B$48,2,FALSE)</f>
        <v>#N/A</v>
      </c>
      <c r="AQ499" s="75" t="e">
        <f>VLOOKUP(V499,'Lookup table'!$A$44:$B$48,2,FALSE)</f>
        <v>#N/A</v>
      </c>
      <c r="AR499" s="75" t="e">
        <f>VLOOKUP(W499,'Lookup table'!$A$44:$B$48,2,FALSE)</f>
        <v>#N/A</v>
      </c>
      <c r="AS499" s="75" t="e">
        <f>VLOOKUP(X499,'Lookup table'!$A$44:$B$48,2,FALSE)</f>
        <v>#N/A</v>
      </c>
      <c r="AT499" s="75" t="e">
        <f>VLOOKUP(Y499,'Lookup table'!$A$44:$B$48,2,FALSE)</f>
        <v>#N/A</v>
      </c>
      <c r="AU499" s="75" t="e">
        <f>VLOOKUP(Z499,'Lookup table'!$A$44:$B$48,2,FALSE)</f>
        <v>#N/A</v>
      </c>
      <c r="AV499" s="75" t="e">
        <f>VLOOKUP(AA499,'Lookup table'!$A$44:$B$48,2,FALSE)</f>
        <v>#N/A</v>
      </c>
      <c r="AW499" s="75" t="e">
        <f>VLOOKUP(AB499,'Lookup table'!$A$44:$B$48,2,FALSE)</f>
        <v>#N/A</v>
      </c>
      <c r="AX499"/>
      <c r="AY499" s="76" t="str">
        <f t="shared" si="40"/>
        <v>#N/A</v>
      </c>
      <c r="AZ499" s="76" t="str">
        <f t="shared" si="41"/>
        <v>#N/A</v>
      </c>
      <c r="BA499" s="76" t="str">
        <f t="shared" si="42"/>
        <v>#N/A</v>
      </c>
      <c r="BB499" s="76" t="str">
        <f t="shared" si="43"/>
        <v>#N/A</v>
      </c>
      <c r="BC499" s="110" t="str">
        <f t="shared" si="39"/>
        <v/>
      </c>
    </row>
    <row r="500" spans="3:55" s="71" customFormat="1" ht="15.6" thickTop="1" thickBot="1" x14ac:dyDescent="0.35">
      <c r="C500" s="73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/>
      <c r="AD500" s="75" t="e">
        <f>VLOOKUP(I500,'Lookup table'!$A$44:$B$48,2,FALSE)</f>
        <v>#N/A</v>
      </c>
      <c r="AE500" s="75" t="e">
        <f>VLOOKUP(J500,'Lookup table'!$A$44:$B$48,2,FALSE)</f>
        <v>#N/A</v>
      </c>
      <c r="AF500" s="75" t="e">
        <f>VLOOKUP(K500,'Lookup table'!$A$44:$B$48,2,FALSE)</f>
        <v>#N/A</v>
      </c>
      <c r="AG500" s="75" t="e">
        <f>VLOOKUP(L500,'Lookup table'!$A$44:$B$48,2,FALSE)</f>
        <v>#N/A</v>
      </c>
      <c r="AH500" s="75" t="e">
        <f>VLOOKUP(M500,'Lookup table'!$A$44:$B$48,2,FALSE)</f>
        <v>#N/A</v>
      </c>
      <c r="AI500" s="75" t="e">
        <f>VLOOKUP(N500,'Lookup table'!$A$44:$B$48,2,FALSE)</f>
        <v>#N/A</v>
      </c>
      <c r="AJ500" s="75" t="e">
        <f>VLOOKUP(O500,'Lookup table'!$A$44:$B$48,2,FALSE)</f>
        <v>#N/A</v>
      </c>
      <c r="AK500" s="75" t="e">
        <f>VLOOKUP(P500,'Lookup table'!$A$44:$B$48,2,FALSE)</f>
        <v>#N/A</v>
      </c>
      <c r="AL500" s="75" t="e">
        <f>VLOOKUP(Q500,'Lookup table'!$A$44:$B$48,2,FALSE)</f>
        <v>#N/A</v>
      </c>
      <c r="AM500" s="75" t="e">
        <f>VLOOKUP(R500,'Lookup table'!$A$44:$B$48,2,FALSE)</f>
        <v>#N/A</v>
      </c>
      <c r="AN500" s="75" t="e">
        <f>VLOOKUP(S500,'Lookup table'!$A$44:$B$48,2,FALSE)</f>
        <v>#N/A</v>
      </c>
      <c r="AO500" s="75" t="e">
        <f>VLOOKUP(T500,'Lookup table'!$A$44:$B$48,2,FALSE)</f>
        <v>#N/A</v>
      </c>
      <c r="AP500" s="75" t="e">
        <f>VLOOKUP(U500,'Lookup table'!$A$44:$B$48,2,FALSE)</f>
        <v>#N/A</v>
      </c>
      <c r="AQ500" s="75" t="e">
        <f>VLOOKUP(V500,'Lookup table'!$A$44:$B$48,2,FALSE)</f>
        <v>#N/A</v>
      </c>
      <c r="AR500" s="75" t="e">
        <f>VLOOKUP(W500,'Lookup table'!$A$44:$B$48,2,FALSE)</f>
        <v>#N/A</v>
      </c>
      <c r="AS500" s="75" t="e">
        <f>VLOOKUP(X500,'Lookup table'!$A$44:$B$48,2,FALSE)</f>
        <v>#N/A</v>
      </c>
      <c r="AT500" s="75" t="e">
        <f>VLOOKUP(Y500,'Lookup table'!$A$44:$B$48,2,FALSE)</f>
        <v>#N/A</v>
      </c>
      <c r="AU500" s="75" t="e">
        <f>VLOOKUP(Z500,'Lookup table'!$A$44:$B$48,2,FALSE)</f>
        <v>#N/A</v>
      </c>
      <c r="AV500" s="75" t="e">
        <f>VLOOKUP(AA500,'Lookup table'!$A$44:$B$48,2,FALSE)</f>
        <v>#N/A</v>
      </c>
      <c r="AW500" s="75" t="e">
        <f>VLOOKUP(AB500,'Lookup table'!$A$44:$B$48,2,FALSE)</f>
        <v>#N/A</v>
      </c>
      <c r="AX500"/>
      <c r="AY500" s="76" t="str">
        <f t="shared" si="40"/>
        <v>#N/A</v>
      </c>
      <c r="AZ500" s="76" t="str">
        <f t="shared" si="41"/>
        <v>#N/A</v>
      </c>
      <c r="BA500" s="76" t="str">
        <f t="shared" si="42"/>
        <v>#N/A</v>
      </c>
      <c r="BB500" s="76" t="str">
        <f t="shared" si="43"/>
        <v>#N/A</v>
      </c>
      <c r="BC500" s="110" t="str">
        <f t="shared" si="39"/>
        <v/>
      </c>
    </row>
    <row r="501" spans="3:55" s="71" customFormat="1" ht="15.6" thickTop="1" thickBot="1" x14ac:dyDescent="0.35">
      <c r="C501" s="73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/>
      <c r="AD501" s="75" t="e">
        <f>VLOOKUP(I501,'Lookup table'!$A$44:$B$48,2,FALSE)</f>
        <v>#N/A</v>
      </c>
      <c r="AE501" s="75" t="e">
        <f>VLOOKUP(J501,'Lookup table'!$A$44:$B$48,2,FALSE)</f>
        <v>#N/A</v>
      </c>
      <c r="AF501" s="75" t="e">
        <f>VLOOKUP(K501,'Lookup table'!$A$44:$B$48,2,FALSE)</f>
        <v>#N/A</v>
      </c>
      <c r="AG501" s="75" t="e">
        <f>VLOOKUP(L501,'Lookup table'!$A$44:$B$48,2,FALSE)</f>
        <v>#N/A</v>
      </c>
      <c r="AH501" s="75" t="e">
        <f>VLOOKUP(M501,'Lookup table'!$A$44:$B$48,2,FALSE)</f>
        <v>#N/A</v>
      </c>
      <c r="AI501" s="75" t="e">
        <f>VLOOKUP(N501,'Lookup table'!$A$44:$B$48,2,FALSE)</f>
        <v>#N/A</v>
      </c>
      <c r="AJ501" s="75" t="e">
        <f>VLOOKUP(O501,'Lookup table'!$A$44:$B$48,2,FALSE)</f>
        <v>#N/A</v>
      </c>
      <c r="AK501" s="75" t="e">
        <f>VLOOKUP(P501,'Lookup table'!$A$44:$B$48,2,FALSE)</f>
        <v>#N/A</v>
      </c>
      <c r="AL501" s="75" t="e">
        <f>VLOOKUP(Q501,'Lookup table'!$A$44:$B$48,2,FALSE)</f>
        <v>#N/A</v>
      </c>
      <c r="AM501" s="75" t="e">
        <f>VLOOKUP(R501,'Lookup table'!$A$44:$B$48,2,FALSE)</f>
        <v>#N/A</v>
      </c>
      <c r="AN501" s="75" t="e">
        <f>VLOOKUP(S501,'Lookup table'!$A$44:$B$48,2,FALSE)</f>
        <v>#N/A</v>
      </c>
      <c r="AO501" s="75" t="e">
        <f>VLOOKUP(T501,'Lookup table'!$A$44:$B$48,2,FALSE)</f>
        <v>#N/A</v>
      </c>
      <c r="AP501" s="75" t="e">
        <f>VLOOKUP(U501,'Lookup table'!$A$44:$B$48,2,FALSE)</f>
        <v>#N/A</v>
      </c>
      <c r="AQ501" s="75" t="e">
        <f>VLOOKUP(V501,'Lookup table'!$A$44:$B$48,2,FALSE)</f>
        <v>#N/A</v>
      </c>
      <c r="AR501" s="75" t="e">
        <f>VLOOKUP(W501,'Lookup table'!$A$44:$B$48,2,FALSE)</f>
        <v>#N/A</v>
      </c>
      <c r="AS501" s="75" t="e">
        <f>VLOOKUP(X501,'Lookup table'!$A$44:$B$48,2,FALSE)</f>
        <v>#N/A</v>
      </c>
      <c r="AT501" s="75" t="e">
        <f>VLOOKUP(Y501,'Lookup table'!$A$44:$B$48,2,FALSE)</f>
        <v>#N/A</v>
      </c>
      <c r="AU501" s="75" t="e">
        <f>VLOOKUP(Z501,'Lookup table'!$A$44:$B$48,2,FALSE)</f>
        <v>#N/A</v>
      </c>
      <c r="AV501" s="75" t="e">
        <f>VLOOKUP(AA501,'Lookup table'!$A$44:$B$48,2,FALSE)</f>
        <v>#N/A</v>
      </c>
      <c r="AW501" s="75" t="e">
        <f>VLOOKUP(AB501,'Lookup table'!$A$44:$B$48,2,FALSE)</f>
        <v>#N/A</v>
      </c>
      <c r="AX501"/>
      <c r="AY501" s="76" t="str">
        <f t="shared" si="40"/>
        <v>#N/A</v>
      </c>
      <c r="AZ501" s="76" t="str">
        <f t="shared" si="41"/>
        <v>#N/A</v>
      </c>
      <c r="BA501" s="76" t="str">
        <f t="shared" si="42"/>
        <v>#N/A</v>
      </c>
      <c r="BB501" s="76" t="str">
        <f t="shared" si="43"/>
        <v>#N/A</v>
      </c>
      <c r="BC501" s="110" t="str">
        <f t="shared" si="39"/>
        <v/>
      </c>
    </row>
    <row r="502" spans="3:55" s="71" customFormat="1" ht="15.6" thickTop="1" thickBot="1" x14ac:dyDescent="0.35">
      <c r="C502" s="73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/>
      <c r="AD502" s="75" t="e">
        <f>VLOOKUP(I502,'Lookup table'!$A$44:$B$48,2,FALSE)</f>
        <v>#N/A</v>
      </c>
      <c r="AE502" s="75" t="e">
        <f>VLOOKUP(J502,'Lookup table'!$A$44:$B$48,2,FALSE)</f>
        <v>#N/A</v>
      </c>
      <c r="AF502" s="75" t="e">
        <f>VLOOKUP(K502,'Lookup table'!$A$44:$B$48,2,FALSE)</f>
        <v>#N/A</v>
      </c>
      <c r="AG502" s="75" t="e">
        <f>VLOOKUP(L502,'Lookup table'!$A$44:$B$48,2,FALSE)</f>
        <v>#N/A</v>
      </c>
      <c r="AH502" s="75" t="e">
        <f>VLOOKUP(M502,'Lookup table'!$A$44:$B$48,2,FALSE)</f>
        <v>#N/A</v>
      </c>
      <c r="AI502" s="75" t="e">
        <f>VLOOKUP(N502,'Lookup table'!$A$44:$B$48,2,FALSE)</f>
        <v>#N/A</v>
      </c>
      <c r="AJ502" s="75" t="e">
        <f>VLOOKUP(O502,'Lookup table'!$A$44:$B$48,2,FALSE)</f>
        <v>#N/A</v>
      </c>
      <c r="AK502" s="75" t="e">
        <f>VLOOKUP(P502,'Lookup table'!$A$44:$B$48,2,FALSE)</f>
        <v>#N/A</v>
      </c>
      <c r="AL502" s="75" t="e">
        <f>VLOOKUP(Q502,'Lookup table'!$A$44:$B$48,2,FALSE)</f>
        <v>#N/A</v>
      </c>
      <c r="AM502" s="75" t="e">
        <f>VLOOKUP(R502,'Lookup table'!$A$44:$B$48,2,FALSE)</f>
        <v>#N/A</v>
      </c>
      <c r="AN502" s="75" t="e">
        <f>VLOOKUP(S502,'Lookup table'!$A$44:$B$48,2,FALSE)</f>
        <v>#N/A</v>
      </c>
      <c r="AO502" s="75" t="e">
        <f>VLOOKUP(T502,'Lookup table'!$A$44:$B$48,2,FALSE)</f>
        <v>#N/A</v>
      </c>
      <c r="AP502" s="75" t="e">
        <f>VLOOKUP(U502,'Lookup table'!$A$44:$B$48,2,FALSE)</f>
        <v>#N/A</v>
      </c>
      <c r="AQ502" s="75" t="e">
        <f>VLOOKUP(V502,'Lookup table'!$A$44:$B$48,2,FALSE)</f>
        <v>#N/A</v>
      </c>
      <c r="AR502" s="75" t="e">
        <f>VLOOKUP(W502,'Lookup table'!$A$44:$B$48,2,FALSE)</f>
        <v>#N/A</v>
      </c>
      <c r="AS502" s="75" t="e">
        <f>VLOOKUP(X502,'Lookup table'!$A$44:$B$48,2,FALSE)</f>
        <v>#N/A</v>
      </c>
      <c r="AT502" s="75" t="e">
        <f>VLOOKUP(Y502,'Lookup table'!$A$44:$B$48,2,FALSE)</f>
        <v>#N/A</v>
      </c>
      <c r="AU502" s="75" t="e">
        <f>VLOOKUP(Z502,'Lookup table'!$A$44:$B$48,2,FALSE)</f>
        <v>#N/A</v>
      </c>
      <c r="AV502" s="75" t="e">
        <f>VLOOKUP(AA502,'Lookup table'!$A$44:$B$48,2,FALSE)</f>
        <v>#N/A</v>
      </c>
      <c r="AW502" s="75" t="e">
        <f>VLOOKUP(AB502,'Lookup table'!$A$44:$B$48,2,FALSE)</f>
        <v>#N/A</v>
      </c>
      <c r="AX502"/>
      <c r="AY502" s="76" t="str">
        <f t="shared" si="40"/>
        <v>#N/A</v>
      </c>
      <c r="AZ502" s="76" t="str">
        <f t="shared" si="41"/>
        <v>#N/A</v>
      </c>
      <c r="BA502" s="76" t="str">
        <f t="shared" si="42"/>
        <v>#N/A</v>
      </c>
      <c r="BB502" s="76" t="str">
        <f t="shared" si="43"/>
        <v>#N/A</v>
      </c>
      <c r="BC502" s="110" t="str">
        <f t="shared" si="39"/>
        <v/>
      </c>
    </row>
    <row r="503" spans="3:55" s="71" customFormat="1" ht="15.6" thickTop="1" thickBot="1" x14ac:dyDescent="0.35">
      <c r="C503" s="73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/>
      <c r="AD503" s="75" t="e">
        <f>VLOOKUP(I503,'Lookup table'!$A$44:$B$48,2,FALSE)</f>
        <v>#N/A</v>
      </c>
      <c r="AE503" s="75" t="e">
        <f>VLOOKUP(J503,'Lookup table'!$A$44:$B$48,2,FALSE)</f>
        <v>#N/A</v>
      </c>
      <c r="AF503" s="75" t="e">
        <f>VLOOKUP(K503,'Lookup table'!$A$44:$B$48,2,FALSE)</f>
        <v>#N/A</v>
      </c>
      <c r="AG503" s="75" t="e">
        <f>VLOOKUP(L503,'Lookup table'!$A$44:$B$48,2,FALSE)</f>
        <v>#N/A</v>
      </c>
      <c r="AH503" s="75" t="e">
        <f>VLOOKUP(M503,'Lookup table'!$A$44:$B$48,2,FALSE)</f>
        <v>#N/A</v>
      </c>
      <c r="AI503" s="75" t="e">
        <f>VLOOKUP(N503,'Lookup table'!$A$44:$B$48,2,FALSE)</f>
        <v>#N/A</v>
      </c>
      <c r="AJ503" s="75" t="e">
        <f>VLOOKUP(O503,'Lookup table'!$A$44:$B$48,2,FALSE)</f>
        <v>#N/A</v>
      </c>
      <c r="AK503" s="75" t="e">
        <f>VLOOKUP(P503,'Lookup table'!$A$44:$B$48,2,FALSE)</f>
        <v>#N/A</v>
      </c>
      <c r="AL503" s="75" t="e">
        <f>VLOOKUP(Q503,'Lookup table'!$A$44:$B$48,2,FALSE)</f>
        <v>#N/A</v>
      </c>
      <c r="AM503" s="75" t="e">
        <f>VLOOKUP(R503,'Lookup table'!$A$44:$B$48,2,FALSE)</f>
        <v>#N/A</v>
      </c>
      <c r="AN503" s="75" t="e">
        <f>VLOOKUP(S503,'Lookup table'!$A$44:$B$48,2,FALSE)</f>
        <v>#N/A</v>
      </c>
      <c r="AO503" s="75" t="e">
        <f>VLOOKUP(T503,'Lookup table'!$A$44:$B$48,2,FALSE)</f>
        <v>#N/A</v>
      </c>
      <c r="AP503" s="75" t="e">
        <f>VLOOKUP(U503,'Lookup table'!$A$44:$B$48,2,FALSE)</f>
        <v>#N/A</v>
      </c>
      <c r="AQ503" s="75" t="e">
        <f>VLOOKUP(V503,'Lookup table'!$A$44:$B$48,2,FALSE)</f>
        <v>#N/A</v>
      </c>
      <c r="AR503" s="75" t="e">
        <f>VLOOKUP(W503,'Lookup table'!$A$44:$B$48,2,FALSE)</f>
        <v>#N/A</v>
      </c>
      <c r="AS503" s="75" t="e">
        <f>VLOOKUP(X503,'Lookup table'!$A$44:$B$48,2,FALSE)</f>
        <v>#N/A</v>
      </c>
      <c r="AT503" s="75" t="e">
        <f>VLOOKUP(Y503,'Lookup table'!$A$44:$B$48,2,FALSE)</f>
        <v>#N/A</v>
      </c>
      <c r="AU503" s="75" t="e">
        <f>VLOOKUP(Z503,'Lookup table'!$A$44:$B$48,2,FALSE)</f>
        <v>#N/A</v>
      </c>
      <c r="AV503" s="75" t="e">
        <f>VLOOKUP(AA503,'Lookup table'!$A$44:$B$48,2,FALSE)</f>
        <v>#N/A</v>
      </c>
      <c r="AW503" s="75" t="e">
        <f>VLOOKUP(AB503,'Lookup table'!$A$44:$B$48,2,FALSE)</f>
        <v>#N/A</v>
      </c>
      <c r="AX503"/>
      <c r="AY503" s="76" t="str">
        <f t="shared" ref="AY503:AY566" si="44">IFERROR(AVERAGEIF(AD503:AH503,"&lt;&gt;#N/A"),"#N/A")</f>
        <v>#N/A</v>
      </c>
      <c r="AZ503" s="76" t="str">
        <f t="shared" ref="AZ503:AZ566" si="45">IFERROR(AVERAGEIF(AI503:AM503,"&lt;&gt;#N/A"),"#N/A")</f>
        <v>#N/A</v>
      </c>
      <c r="BA503" s="76" t="str">
        <f t="shared" ref="BA503:BA566" si="46">IFERROR(AVERAGEIF(AN503:AR503,"&lt;&gt;#N/A"),"#N/A")</f>
        <v>#N/A</v>
      </c>
      <c r="BB503" s="76" t="str">
        <f t="shared" ref="BB503:BB566" si="47">IFERROR(AVERAGEIF(AS503:AW503,"&lt;&gt;#N/A"),"#N/A")</f>
        <v>#N/A</v>
      </c>
      <c r="BC503" s="110" t="str">
        <f t="shared" ref="BC503:BC566" si="48">IFERROR(AVERAGEIF(AY503:BB503,"&lt;&gt;#N/A"),"")</f>
        <v/>
      </c>
    </row>
    <row r="504" spans="3:55" s="71" customFormat="1" ht="15.6" thickTop="1" thickBot="1" x14ac:dyDescent="0.35">
      <c r="C504" s="73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/>
      <c r="AD504" s="75" t="e">
        <f>VLOOKUP(I504,'Lookup table'!$A$44:$B$48,2,FALSE)</f>
        <v>#N/A</v>
      </c>
      <c r="AE504" s="75" t="e">
        <f>VLOOKUP(J504,'Lookup table'!$A$44:$B$48,2,FALSE)</f>
        <v>#N/A</v>
      </c>
      <c r="AF504" s="75" t="e">
        <f>VLOOKUP(K504,'Lookup table'!$A$44:$B$48,2,FALSE)</f>
        <v>#N/A</v>
      </c>
      <c r="AG504" s="75" t="e">
        <f>VLOOKUP(L504,'Lookup table'!$A$44:$B$48,2,FALSE)</f>
        <v>#N/A</v>
      </c>
      <c r="AH504" s="75" t="e">
        <f>VLOOKUP(M504,'Lookup table'!$A$44:$B$48,2,FALSE)</f>
        <v>#N/A</v>
      </c>
      <c r="AI504" s="75" t="e">
        <f>VLOOKUP(N504,'Lookup table'!$A$44:$B$48,2,FALSE)</f>
        <v>#N/A</v>
      </c>
      <c r="AJ504" s="75" t="e">
        <f>VLOOKUP(O504,'Lookup table'!$A$44:$B$48,2,FALSE)</f>
        <v>#N/A</v>
      </c>
      <c r="AK504" s="75" t="e">
        <f>VLOOKUP(P504,'Lookup table'!$A$44:$B$48,2,FALSE)</f>
        <v>#N/A</v>
      </c>
      <c r="AL504" s="75" t="e">
        <f>VLOOKUP(Q504,'Lookup table'!$A$44:$B$48,2,FALSE)</f>
        <v>#N/A</v>
      </c>
      <c r="AM504" s="75" t="e">
        <f>VLOOKUP(R504,'Lookup table'!$A$44:$B$48,2,FALSE)</f>
        <v>#N/A</v>
      </c>
      <c r="AN504" s="75" t="e">
        <f>VLOOKUP(S504,'Lookup table'!$A$44:$B$48,2,FALSE)</f>
        <v>#N/A</v>
      </c>
      <c r="AO504" s="75" t="e">
        <f>VLOOKUP(T504,'Lookup table'!$A$44:$B$48,2,FALSE)</f>
        <v>#N/A</v>
      </c>
      <c r="AP504" s="75" t="e">
        <f>VLOOKUP(U504,'Lookup table'!$A$44:$B$48,2,FALSE)</f>
        <v>#N/A</v>
      </c>
      <c r="AQ504" s="75" t="e">
        <f>VLOOKUP(V504,'Lookup table'!$A$44:$B$48,2,FALSE)</f>
        <v>#N/A</v>
      </c>
      <c r="AR504" s="75" t="e">
        <f>VLOOKUP(W504,'Lookup table'!$A$44:$B$48,2,FALSE)</f>
        <v>#N/A</v>
      </c>
      <c r="AS504" s="75" t="e">
        <f>VLOOKUP(X504,'Lookup table'!$A$44:$B$48,2,FALSE)</f>
        <v>#N/A</v>
      </c>
      <c r="AT504" s="75" t="e">
        <f>VLOOKUP(Y504,'Lookup table'!$A$44:$B$48,2,FALSE)</f>
        <v>#N/A</v>
      </c>
      <c r="AU504" s="75" t="e">
        <f>VLOOKUP(Z504,'Lookup table'!$A$44:$B$48,2,FALSE)</f>
        <v>#N/A</v>
      </c>
      <c r="AV504" s="75" t="e">
        <f>VLOOKUP(AA504,'Lookup table'!$A$44:$B$48,2,FALSE)</f>
        <v>#N/A</v>
      </c>
      <c r="AW504" s="75" t="e">
        <f>VLOOKUP(AB504,'Lookup table'!$A$44:$B$48,2,FALSE)</f>
        <v>#N/A</v>
      </c>
      <c r="AX504"/>
      <c r="AY504" s="76" t="str">
        <f t="shared" si="44"/>
        <v>#N/A</v>
      </c>
      <c r="AZ504" s="76" t="str">
        <f t="shared" si="45"/>
        <v>#N/A</v>
      </c>
      <c r="BA504" s="76" t="str">
        <f t="shared" si="46"/>
        <v>#N/A</v>
      </c>
      <c r="BB504" s="76" t="str">
        <f t="shared" si="47"/>
        <v>#N/A</v>
      </c>
      <c r="BC504" s="110" t="str">
        <f t="shared" si="48"/>
        <v/>
      </c>
    </row>
    <row r="505" spans="3:55" s="71" customFormat="1" ht="15.6" thickTop="1" thickBot="1" x14ac:dyDescent="0.35">
      <c r="C505" s="73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/>
      <c r="AD505" s="75" t="e">
        <f>VLOOKUP(I505,'Lookup table'!$A$44:$B$48,2,FALSE)</f>
        <v>#N/A</v>
      </c>
      <c r="AE505" s="75" t="e">
        <f>VLOOKUP(J505,'Lookup table'!$A$44:$B$48,2,FALSE)</f>
        <v>#N/A</v>
      </c>
      <c r="AF505" s="75" t="e">
        <f>VLOOKUP(K505,'Lookup table'!$A$44:$B$48,2,FALSE)</f>
        <v>#N/A</v>
      </c>
      <c r="AG505" s="75" t="e">
        <f>VLOOKUP(L505,'Lookup table'!$A$44:$B$48,2,FALSE)</f>
        <v>#N/A</v>
      </c>
      <c r="AH505" s="75" t="e">
        <f>VLOOKUP(M505,'Lookup table'!$A$44:$B$48,2,FALSE)</f>
        <v>#N/A</v>
      </c>
      <c r="AI505" s="75" t="e">
        <f>VLOOKUP(N505,'Lookup table'!$A$44:$B$48,2,FALSE)</f>
        <v>#N/A</v>
      </c>
      <c r="AJ505" s="75" t="e">
        <f>VLOOKUP(O505,'Lookup table'!$A$44:$B$48,2,FALSE)</f>
        <v>#N/A</v>
      </c>
      <c r="AK505" s="75" t="e">
        <f>VLOOKUP(P505,'Lookup table'!$A$44:$B$48,2,FALSE)</f>
        <v>#N/A</v>
      </c>
      <c r="AL505" s="75" t="e">
        <f>VLOOKUP(Q505,'Lookup table'!$A$44:$B$48,2,FALSE)</f>
        <v>#N/A</v>
      </c>
      <c r="AM505" s="75" t="e">
        <f>VLOOKUP(R505,'Lookup table'!$A$44:$B$48,2,FALSE)</f>
        <v>#N/A</v>
      </c>
      <c r="AN505" s="75" t="e">
        <f>VLOOKUP(S505,'Lookup table'!$A$44:$B$48,2,FALSE)</f>
        <v>#N/A</v>
      </c>
      <c r="AO505" s="75" t="e">
        <f>VLOOKUP(T505,'Lookup table'!$A$44:$B$48,2,FALSE)</f>
        <v>#N/A</v>
      </c>
      <c r="AP505" s="75" t="e">
        <f>VLOOKUP(U505,'Lookup table'!$A$44:$B$48,2,FALSE)</f>
        <v>#N/A</v>
      </c>
      <c r="AQ505" s="75" t="e">
        <f>VLOOKUP(V505,'Lookup table'!$A$44:$B$48,2,FALSE)</f>
        <v>#N/A</v>
      </c>
      <c r="AR505" s="75" t="e">
        <f>VLOOKUP(W505,'Lookup table'!$A$44:$B$48,2,FALSE)</f>
        <v>#N/A</v>
      </c>
      <c r="AS505" s="75" t="e">
        <f>VLOOKUP(X505,'Lookup table'!$A$44:$B$48,2,FALSE)</f>
        <v>#N/A</v>
      </c>
      <c r="AT505" s="75" t="e">
        <f>VLOOKUP(Y505,'Lookup table'!$A$44:$B$48,2,FALSE)</f>
        <v>#N/A</v>
      </c>
      <c r="AU505" s="75" t="e">
        <f>VLOOKUP(Z505,'Lookup table'!$A$44:$B$48,2,FALSE)</f>
        <v>#N/A</v>
      </c>
      <c r="AV505" s="75" t="e">
        <f>VLOOKUP(AA505,'Lookup table'!$A$44:$B$48,2,FALSE)</f>
        <v>#N/A</v>
      </c>
      <c r="AW505" s="75" t="e">
        <f>VLOOKUP(AB505,'Lookup table'!$A$44:$B$48,2,FALSE)</f>
        <v>#N/A</v>
      </c>
      <c r="AX505"/>
      <c r="AY505" s="76" t="str">
        <f t="shared" si="44"/>
        <v>#N/A</v>
      </c>
      <c r="AZ505" s="76" t="str">
        <f t="shared" si="45"/>
        <v>#N/A</v>
      </c>
      <c r="BA505" s="76" t="str">
        <f t="shared" si="46"/>
        <v>#N/A</v>
      </c>
      <c r="BB505" s="76" t="str">
        <f t="shared" si="47"/>
        <v>#N/A</v>
      </c>
      <c r="BC505" s="110" t="str">
        <f t="shared" si="48"/>
        <v/>
      </c>
    </row>
    <row r="506" spans="3:55" s="71" customFormat="1" ht="15.6" thickTop="1" thickBot="1" x14ac:dyDescent="0.35">
      <c r="C506" s="73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/>
      <c r="AD506" s="75" t="e">
        <f>VLOOKUP(I506,'Lookup table'!$A$44:$B$48,2,FALSE)</f>
        <v>#N/A</v>
      </c>
      <c r="AE506" s="75" t="e">
        <f>VLOOKUP(J506,'Lookup table'!$A$44:$B$48,2,FALSE)</f>
        <v>#N/A</v>
      </c>
      <c r="AF506" s="75" t="e">
        <f>VLOOKUP(K506,'Lookup table'!$A$44:$B$48,2,FALSE)</f>
        <v>#N/A</v>
      </c>
      <c r="AG506" s="75" t="e">
        <f>VLOOKUP(L506,'Lookup table'!$A$44:$B$48,2,FALSE)</f>
        <v>#N/A</v>
      </c>
      <c r="AH506" s="75" t="e">
        <f>VLOOKUP(M506,'Lookup table'!$A$44:$B$48,2,FALSE)</f>
        <v>#N/A</v>
      </c>
      <c r="AI506" s="75" t="e">
        <f>VLOOKUP(N506,'Lookup table'!$A$44:$B$48,2,FALSE)</f>
        <v>#N/A</v>
      </c>
      <c r="AJ506" s="75" t="e">
        <f>VLOOKUP(O506,'Lookup table'!$A$44:$B$48,2,FALSE)</f>
        <v>#N/A</v>
      </c>
      <c r="AK506" s="75" t="e">
        <f>VLOOKUP(P506,'Lookup table'!$A$44:$B$48,2,FALSE)</f>
        <v>#N/A</v>
      </c>
      <c r="AL506" s="75" t="e">
        <f>VLOOKUP(Q506,'Lookup table'!$A$44:$B$48,2,FALSE)</f>
        <v>#N/A</v>
      </c>
      <c r="AM506" s="75" t="e">
        <f>VLOOKUP(R506,'Lookup table'!$A$44:$B$48,2,FALSE)</f>
        <v>#N/A</v>
      </c>
      <c r="AN506" s="75" t="e">
        <f>VLOOKUP(S506,'Lookup table'!$A$44:$B$48,2,FALSE)</f>
        <v>#N/A</v>
      </c>
      <c r="AO506" s="75" t="e">
        <f>VLOOKUP(T506,'Lookup table'!$A$44:$B$48,2,FALSE)</f>
        <v>#N/A</v>
      </c>
      <c r="AP506" s="75" t="e">
        <f>VLOOKUP(U506,'Lookup table'!$A$44:$B$48,2,FALSE)</f>
        <v>#N/A</v>
      </c>
      <c r="AQ506" s="75" t="e">
        <f>VLOOKUP(V506,'Lookup table'!$A$44:$B$48,2,FALSE)</f>
        <v>#N/A</v>
      </c>
      <c r="AR506" s="75" t="e">
        <f>VLOOKUP(W506,'Lookup table'!$A$44:$B$48,2,FALSE)</f>
        <v>#N/A</v>
      </c>
      <c r="AS506" s="75" t="e">
        <f>VLOOKUP(X506,'Lookup table'!$A$44:$B$48,2,FALSE)</f>
        <v>#N/A</v>
      </c>
      <c r="AT506" s="75" t="e">
        <f>VLOOKUP(Y506,'Lookup table'!$A$44:$B$48,2,FALSE)</f>
        <v>#N/A</v>
      </c>
      <c r="AU506" s="75" t="e">
        <f>VLOOKUP(Z506,'Lookup table'!$A$44:$B$48,2,FALSE)</f>
        <v>#N/A</v>
      </c>
      <c r="AV506" s="75" t="e">
        <f>VLOOKUP(AA506,'Lookup table'!$A$44:$B$48,2,FALSE)</f>
        <v>#N/A</v>
      </c>
      <c r="AW506" s="75" t="e">
        <f>VLOOKUP(AB506,'Lookup table'!$A$44:$B$48,2,FALSE)</f>
        <v>#N/A</v>
      </c>
      <c r="AX506"/>
      <c r="AY506" s="76" t="str">
        <f t="shared" si="44"/>
        <v>#N/A</v>
      </c>
      <c r="AZ506" s="76" t="str">
        <f t="shared" si="45"/>
        <v>#N/A</v>
      </c>
      <c r="BA506" s="76" t="str">
        <f t="shared" si="46"/>
        <v>#N/A</v>
      </c>
      <c r="BB506" s="76" t="str">
        <f t="shared" si="47"/>
        <v>#N/A</v>
      </c>
      <c r="BC506" s="110" t="str">
        <f t="shared" si="48"/>
        <v/>
      </c>
    </row>
    <row r="507" spans="3:55" s="71" customFormat="1" ht="15.6" thickTop="1" thickBot="1" x14ac:dyDescent="0.35">
      <c r="C507" s="73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/>
      <c r="AD507" s="75" t="e">
        <f>VLOOKUP(I507,'Lookup table'!$A$44:$B$48,2,FALSE)</f>
        <v>#N/A</v>
      </c>
      <c r="AE507" s="75" t="e">
        <f>VLOOKUP(J507,'Lookup table'!$A$44:$B$48,2,FALSE)</f>
        <v>#N/A</v>
      </c>
      <c r="AF507" s="75" t="e">
        <f>VLOOKUP(K507,'Lookup table'!$A$44:$B$48,2,FALSE)</f>
        <v>#N/A</v>
      </c>
      <c r="AG507" s="75" t="e">
        <f>VLOOKUP(L507,'Lookup table'!$A$44:$B$48,2,FALSE)</f>
        <v>#N/A</v>
      </c>
      <c r="AH507" s="75" t="e">
        <f>VLOOKUP(M507,'Lookup table'!$A$44:$B$48,2,FALSE)</f>
        <v>#N/A</v>
      </c>
      <c r="AI507" s="75" t="e">
        <f>VLOOKUP(N507,'Lookup table'!$A$44:$B$48,2,FALSE)</f>
        <v>#N/A</v>
      </c>
      <c r="AJ507" s="75" t="e">
        <f>VLOOKUP(O507,'Lookup table'!$A$44:$B$48,2,FALSE)</f>
        <v>#N/A</v>
      </c>
      <c r="AK507" s="75" t="e">
        <f>VLOOKUP(P507,'Lookup table'!$A$44:$B$48,2,FALSE)</f>
        <v>#N/A</v>
      </c>
      <c r="AL507" s="75" t="e">
        <f>VLOOKUP(Q507,'Lookup table'!$A$44:$B$48,2,FALSE)</f>
        <v>#N/A</v>
      </c>
      <c r="AM507" s="75" t="e">
        <f>VLOOKUP(R507,'Lookup table'!$A$44:$B$48,2,FALSE)</f>
        <v>#N/A</v>
      </c>
      <c r="AN507" s="75" t="e">
        <f>VLOOKUP(S507,'Lookup table'!$A$44:$B$48,2,FALSE)</f>
        <v>#N/A</v>
      </c>
      <c r="AO507" s="75" t="e">
        <f>VLOOKUP(T507,'Lookup table'!$A$44:$B$48,2,FALSE)</f>
        <v>#N/A</v>
      </c>
      <c r="AP507" s="75" t="e">
        <f>VLOOKUP(U507,'Lookup table'!$A$44:$B$48,2,FALSE)</f>
        <v>#N/A</v>
      </c>
      <c r="AQ507" s="75" t="e">
        <f>VLOOKUP(V507,'Lookup table'!$A$44:$B$48,2,FALSE)</f>
        <v>#N/A</v>
      </c>
      <c r="AR507" s="75" t="e">
        <f>VLOOKUP(W507,'Lookup table'!$A$44:$B$48,2,FALSE)</f>
        <v>#N/A</v>
      </c>
      <c r="AS507" s="75" t="e">
        <f>VLOOKUP(X507,'Lookup table'!$A$44:$B$48,2,FALSE)</f>
        <v>#N/A</v>
      </c>
      <c r="AT507" s="75" t="e">
        <f>VLOOKUP(Y507,'Lookup table'!$A$44:$B$48,2,FALSE)</f>
        <v>#N/A</v>
      </c>
      <c r="AU507" s="75" t="e">
        <f>VLOOKUP(Z507,'Lookup table'!$A$44:$B$48,2,FALSE)</f>
        <v>#N/A</v>
      </c>
      <c r="AV507" s="75" t="e">
        <f>VLOOKUP(AA507,'Lookup table'!$A$44:$B$48,2,FALSE)</f>
        <v>#N/A</v>
      </c>
      <c r="AW507" s="75" t="e">
        <f>VLOOKUP(AB507,'Lookup table'!$A$44:$B$48,2,FALSE)</f>
        <v>#N/A</v>
      </c>
      <c r="AX507"/>
      <c r="AY507" s="76" t="str">
        <f t="shared" si="44"/>
        <v>#N/A</v>
      </c>
      <c r="AZ507" s="76" t="str">
        <f t="shared" si="45"/>
        <v>#N/A</v>
      </c>
      <c r="BA507" s="76" t="str">
        <f t="shared" si="46"/>
        <v>#N/A</v>
      </c>
      <c r="BB507" s="76" t="str">
        <f t="shared" si="47"/>
        <v>#N/A</v>
      </c>
      <c r="BC507" s="110" t="str">
        <f t="shared" si="48"/>
        <v/>
      </c>
    </row>
    <row r="508" spans="3:55" s="71" customFormat="1" ht="15.6" thickTop="1" thickBot="1" x14ac:dyDescent="0.35">
      <c r="C508" s="73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/>
      <c r="AD508" s="75" t="e">
        <f>VLOOKUP(I508,'Lookup table'!$A$44:$B$48,2,FALSE)</f>
        <v>#N/A</v>
      </c>
      <c r="AE508" s="75" t="e">
        <f>VLOOKUP(J508,'Lookup table'!$A$44:$B$48,2,FALSE)</f>
        <v>#N/A</v>
      </c>
      <c r="AF508" s="75" t="e">
        <f>VLOOKUP(K508,'Lookup table'!$A$44:$B$48,2,FALSE)</f>
        <v>#N/A</v>
      </c>
      <c r="AG508" s="75" t="e">
        <f>VLOOKUP(L508,'Lookup table'!$A$44:$B$48,2,FALSE)</f>
        <v>#N/A</v>
      </c>
      <c r="AH508" s="75" t="e">
        <f>VLOOKUP(M508,'Lookup table'!$A$44:$B$48,2,FALSE)</f>
        <v>#N/A</v>
      </c>
      <c r="AI508" s="75" t="e">
        <f>VLOOKUP(N508,'Lookup table'!$A$44:$B$48,2,FALSE)</f>
        <v>#N/A</v>
      </c>
      <c r="AJ508" s="75" t="e">
        <f>VLOOKUP(O508,'Lookup table'!$A$44:$B$48,2,FALSE)</f>
        <v>#N/A</v>
      </c>
      <c r="AK508" s="75" t="e">
        <f>VLOOKUP(P508,'Lookup table'!$A$44:$B$48,2,FALSE)</f>
        <v>#N/A</v>
      </c>
      <c r="AL508" s="75" t="e">
        <f>VLOOKUP(Q508,'Lookup table'!$A$44:$B$48,2,FALSE)</f>
        <v>#N/A</v>
      </c>
      <c r="AM508" s="75" t="e">
        <f>VLOOKUP(R508,'Lookup table'!$A$44:$B$48,2,FALSE)</f>
        <v>#N/A</v>
      </c>
      <c r="AN508" s="75" t="e">
        <f>VLOOKUP(S508,'Lookup table'!$A$44:$B$48,2,FALSE)</f>
        <v>#N/A</v>
      </c>
      <c r="AO508" s="75" t="e">
        <f>VLOOKUP(T508,'Lookup table'!$A$44:$B$48,2,FALSE)</f>
        <v>#N/A</v>
      </c>
      <c r="AP508" s="75" t="e">
        <f>VLOOKUP(U508,'Lookup table'!$A$44:$B$48,2,FALSE)</f>
        <v>#N/A</v>
      </c>
      <c r="AQ508" s="75" t="e">
        <f>VLOOKUP(V508,'Lookup table'!$A$44:$B$48,2,FALSE)</f>
        <v>#N/A</v>
      </c>
      <c r="AR508" s="75" t="e">
        <f>VLOOKUP(W508,'Lookup table'!$A$44:$B$48,2,FALSE)</f>
        <v>#N/A</v>
      </c>
      <c r="AS508" s="75" t="e">
        <f>VLOOKUP(X508,'Lookup table'!$A$44:$B$48,2,FALSE)</f>
        <v>#N/A</v>
      </c>
      <c r="AT508" s="75" t="e">
        <f>VLOOKUP(Y508,'Lookup table'!$A$44:$B$48,2,FALSE)</f>
        <v>#N/A</v>
      </c>
      <c r="AU508" s="75" t="e">
        <f>VLOOKUP(Z508,'Lookup table'!$A$44:$B$48,2,FALSE)</f>
        <v>#N/A</v>
      </c>
      <c r="AV508" s="75" t="e">
        <f>VLOOKUP(AA508,'Lookup table'!$A$44:$B$48,2,FALSE)</f>
        <v>#N/A</v>
      </c>
      <c r="AW508" s="75" t="e">
        <f>VLOOKUP(AB508,'Lookup table'!$A$44:$B$48,2,FALSE)</f>
        <v>#N/A</v>
      </c>
      <c r="AX508"/>
      <c r="AY508" s="76" t="str">
        <f t="shared" si="44"/>
        <v>#N/A</v>
      </c>
      <c r="AZ508" s="76" t="str">
        <f t="shared" si="45"/>
        <v>#N/A</v>
      </c>
      <c r="BA508" s="76" t="str">
        <f t="shared" si="46"/>
        <v>#N/A</v>
      </c>
      <c r="BB508" s="76" t="str">
        <f t="shared" si="47"/>
        <v>#N/A</v>
      </c>
      <c r="BC508" s="110" t="str">
        <f t="shared" si="48"/>
        <v/>
      </c>
    </row>
    <row r="509" spans="3:55" s="71" customFormat="1" ht="15.6" thickTop="1" thickBot="1" x14ac:dyDescent="0.35">
      <c r="C509" s="73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/>
      <c r="AD509" s="75" t="e">
        <f>VLOOKUP(I509,'Lookup table'!$A$44:$B$48,2,FALSE)</f>
        <v>#N/A</v>
      </c>
      <c r="AE509" s="75" t="e">
        <f>VLOOKUP(J509,'Lookup table'!$A$44:$B$48,2,FALSE)</f>
        <v>#N/A</v>
      </c>
      <c r="AF509" s="75" t="e">
        <f>VLOOKUP(K509,'Lookup table'!$A$44:$B$48,2,FALSE)</f>
        <v>#N/A</v>
      </c>
      <c r="AG509" s="75" t="e">
        <f>VLOOKUP(L509,'Lookup table'!$A$44:$B$48,2,FALSE)</f>
        <v>#N/A</v>
      </c>
      <c r="AH509" s="75" t="e">
        <f>VLOOKUP(M509,'Lookup table'!$A$44:$B$48,2,FALSE)</f>
        <v>#N/A</v>
      </c>
      <c r="AI509" s="75" t="e">
        <f>VLOOKUP(N509,'Lookup table'!$A$44:$B$48,2,FALSE)</f>
        <v>#N/A</v>
      </c>
      <c r="AJ509" s="75" t="e">
        <f>VLOOKUP(O509,'Lookup table'!$A$44:$B$48,2,FALSE)</f>
        <v>#N/A</v>
      </c>
      <c r="AK509" s="75" t="e">
        <f>VLOOKUP(P509,'Lookup table'!$A$44:$B$48,2,FALSE)</f>
        <v>#N/A</v>
      </c>
      <c r="AL509" s="75" t="e">
        <f>VLOOKUP(Q509,'Lookup table'!$A$44:$B$48,2,FALSE)</f>
        <v>#N/A</v>
      </c>
      <c r="AM509" s="75" t="e">
        <f>VLOOKUP(R509,'Lookup table'!$A$44:$B$48,2,FALSE)</f>
        <v>#N/A</v>
      </c>
      <c r="AN509" s="75" t="e">
        <f>VLOOKUP(S509,'Lookup table'!$A$44:$B$48,2,FALSE)</f>
        <v>#N/A</v>
      </c>
      <c r="AO509" s="75" t="e">
        <f>VLOOKUP(T509,'Lookup table'!$A$44:$B$48,2,FALSE)</f>
        <v>#N/A</v>
      </c>
      <c r="AP509" s="75" t="e">
        <f>VLOOKUP(U509,'Lookup table'!$A$44:$B$48,2,FALSE)</f>
        <v>#N/A</v>
      </c>
      <c r="AQ509" s="75" t="e">
        <f>VLOOKUP(V509,'Lookup table'!$A$44:$B$48,2,FALSE)</f>
        <v>#N/A</v>
      </c>
      <c r="AR509" s="75" t="e">
        <f>VLOOKUP(W509,'Lookup table'!$A$44:$B$48,2,FALSE)</f>
        <v>#N/A</v>
      </c>
      <c r="AS509" s="75" t="e">
        <f>VLOOKUP(X509,'Lookup table'!$A$44:$B$48,2,FALSE)</f>
        <v>#N/A</v>
      </c>
      <c r="AT509" s="75" t="e">
        <f>VLOOKUP(Y509,'Lookup table'!$A$44:$B$48,2,FALSE)</f>
        <v>#N/A</v>
      </c>
      <c r="AU509" s="75" t="e">
        <f>VLOOKUP(Z509,'Lookup table'!$A$44:$B$48,2,FALSE)</f>
        <v>#N/A</v>
      </c>
      <c r="AV509" s="75" t="e">
        <f>VLOOKUP(AA509,'Lookup table'!$A$44:$B$48,2,FALSE)</f>
        <v>#N/A</v>
      </c>
      <c r="AW509" s="75" t="e">
        <f>VLOOKUP(AB509,'Lookup table'!$A$44:$B$48,2,FALSE)</f>
        <v>#N/A</v>
      </c>
      <c r="AX509"/>
      <c r="AY509" s="76" t="str">
        <f t="shared" si="44"/>
        <v>#N/A</v>
      </c>
      <c r="AZ509" s="76" t="str">
        <f t="shared" si="45"/>
        <v>#N/A</v>
      </c>
      <c r="BA509" s="76" t="str">
        <f t="shared" si="46"/>
        <v>#N/A</v>
      </c>
      <c r="BB509" s="76" t="str">
        <f t="shared" si="47"/>
        <v>#N/A</v>
      </c>
      <c r="BC509" s="110" t="str">
        <f t="shared" si="48"/>
        <v/>
      </c>
    </row>
    <row r="510" spans="3:55" s="71" customFormat="1" ht="15.6" thickTop="1" thickBot="1" x14ac:dyDescent="0.35">
      <c r="C510" s="73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/>
      <c r="AD510" s="75" t="e">
        <f>VLOOKUP(I510,'Lookup table'!$A$44:$B$48,2,FALSE)</f>
        <v>#N/A</v>
      </c>
      <c r="AE510" s="75" t="e">
        <f>VLOOKUP(J510,'Lookup table'!$A$44:$B$48,2,FALSE)</f>
        <v>#N/A</v>
      </c>
      <c r="AF510" s="75" t="e">
        <f>VLOOKUP(K510,'Lookup table'!$A$44:$B$48,2,FALSE)</f>
        <v>#N/A</v>
      </c>
      <c r="AG510" s="75" t="e">
        <f>VLOOKUP(L510,'Lookup table'!$A$44:$B$48,2,FALSE)</f>
        <v>#N/A</v>
      </c>
      <c r="AH510" s="75" t="e">
        <f>VLOOKUP(M510,'Lookup table'!$A$44:$B$48,2,FALSE)</f>
        <v>#N/A</v>
      </c>
      <c r="AI510" s="75" t="e">
        <f>VLOOKUP(N510,'Lookup table'!$A$44:$B$48,2,FALSE)</f>
        <v>#N/A</v>
      </c>
      <c r="AJ510" s="75" t="e">
        <f>VLOOKUP(O510,'Lookup table'!$A$44:$B$48,2,FALSE)</f>
        <v>#N/A</v>
      </c>
      <c r="AK510" s="75" t="e">
        <f>VLOOKUP(P510,'Lookup table'!$A$44:$B$48,2,FALSE)</f>
        <v>#N/A</v>
      </c>
      <c r="AL510" s="75" t="e">
        <f>VLOOKUP(Q510,'Lookup table'!$A$44:$B$48,2,FALSE)</f>
        <v>#N/A</v>
      </c>
      <c r="AM510" s="75" t="e">
        <f>VLOOKUP(R510,'Lookup table'!$A$44:$B$48,2,FALSE)</f>
        <v>#N/A</v>
      </c>
      <c r="AN510" s="75" t="e">
        <f>VLOOKUP(S510,'Lookup table'!$A$44:$B$48,2,FALSE)</f>
        <v>#N/A</v>
      </c>
      <c r="AO510" s="75" t="e">
        <f>VLOOKUP(T510,'Lookup table'!$A$44:$B$48,2,FALSE)</f>
        <v>#N/A</v>
      </c>
      <c r="AP510" s="75" t="e">
        <f>VLOOKUP(U510,'Lookup table'!$A$44:$B$48,2,FALSE)</f>
        <v>#N/A</v>
      </c>
      <c r="AQ510" s="75" t="e">
        <f>VLOOKUP(V510,'Lookup table'!$A$44:$B$48,2,FALSE)</f>
        <v>#N/A</v>
      </c>
      <c r="AR510" s="75" t="e">
        <f>VLOOKUP(W510,'Lookup table'!$A$44:$B$48,2,FALSE)</f>
        <v>#N/A</v>
      </c>
      <c r="AS510" s="75" t="e">
        <f>VLOOKUP(X510,'Lookup table'!$A$44:$B$48,2,FALSE)</f>
        <v>#N/A</v>
      </c>
      <c r="AT510" s="75" t="e">
        <f>VLOOKUP(Y510,'Lookup table'!$A$44:$B$48,2,FALSE)</f>
        <v>#N/A</v>
      </c>
      <c r="AU510" s="75" t="e">
        <f>VLOOKUP(Z510,'Lookup table'!$A$44:$B$48,2,FALSE)</f>
        <v>#N/A</v>
      </c>
      <c r="AV510" s="75" t="e">
        <f>VLOOKUP(AA510,'Lookup table'!$A$44:$B$48,2,FALSE)</f>
        <v>#N/A</v>
      </c>
      <c r="AW510" s="75" t="e">
        <f>VLOOKUP(AB510,'Lookup table'!$A$44:$B$48,2,FALSE)</f>
        <v>#N/A</v>
      </c>
      <c r="AX510"/>
      <c r="AY510" s="76" t="str">
        <f t="shared" si="44"/>
        <v>#N/A</v>
      </c>
      <c r="AZ510" s="76" t="str">
        <f t="shared" si="45"/>
        <v>#N/A</v>
      </c>
      <c r="BA510" s="76" t="str">
        <f t="shared" si="46"/>
        <v>#N/A</v>
      </c>
      <c r="BB510" s="76" t="str">
        <f t="shared" si="47"/>
        <v>#N/A</v>
      </c>
      <c r="BC510" s="110" t="str">
        <f t="shared" si="48"/>
        <v/>
      </c>
    </row>
    <row r="511" spans="3:55" s="71" customFormat="1" ht="15.6" thickTop="1" thickBot="1" x14ac:dyDescent="0.35">
      <c r="C511" s="73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/>
      <c r="AD511" s="75" t="e">
        <f>VLOOKUP(I511,'Lookup table'!$A$44:$B$48,2,FALSE)</f>
        <v>#N/A</v>
      </c>
      <c r="AE511" s="75" t="e">
        <f>VLOOKUP(J511,'Lookup table'!$A$44:$B$48,2,FALSE)</f>
        <v>#N/A</v>
      </c>
      <c r="AF511" s="75" t="e">
        <f>VLOOKUP(K511,'Lookup table'!$A$44:$B$48,2,FALSE)</f>
        <v>#N/A</v>
      </c>
      <c r="AG511" s="75" t="e">
        <f>VLOOKUP(L511,'Lookup table'!$A$44:$B$48,2,FALSE)</f>
        <v>#N/A</v>
      </c>
      <c r="AH511" s="75" t="e">
        <f>VLOOKUP(M511,'Lookup table'!$A$44:$B$48,2,FALSE)</f>
        <v>#N/A</v>
      </c>
      <c r="AI511" s="75" t="e">
        <f>VLOOKUP(N511,'Lookup table'!$A$44:$B$48,2,FALSE)</f>
        <v>#N/A</v>
      </c>
      <c r="AJ511" s="75" t="e">
        <f>VLOOKUP(O511,'Lookup table'!$A$44:$B$48,2,FALSE)</f>
        <v>#N/A</v>
      </c>
      <c r="AK511" s="75" t="e">
        <f>VLOOKUP(P511,'Lookup table'!$A$44:$B$48,2,FALSE)</f>
        <v>#N/A</v>
      </c>
      <c r="AL511" s="75" t="e">
        <f>VLOOKUP(Q511,'Lookup table'!$A$44:$B$48,2,FALSE)</f>
        <v>#N/A</v>
      </c>
      <c r="AM511" s="75" t="e">
        <f>VLOOKUP(R511,'Lookup table'!$A$44:$B$48,2,FALSE)</f>
        <v>#N/A</v>
      </c>
      <c r="AN511" s="75" t="e">
        <f>VLOOKUP(S511,'Lookup table'!$A$44:$B$48,2,FALSE)</f>
        <v>#N/A</v>
      </c>
      <c r="AO511" s="75" t="e">
        <f>VLOOKUP(T511,'Lookup table'!$A$44:$B$48,2,FALSE)</f>
        <v>#N/A</v>
      </c>
      <c r="AP511" s="75" t="e">
        <f>VLOOKUP(U511,'Lookup table'!$A$44:$B$48,2,FALSE)</f>
        <v>#N/A</v>
      </c>
      <c r="AQ511" s="75" t="e">
        <f>VLOOKUP(V511,'Lookup table'!$A$44:$B$48,2,FALSE)</f>
        <v>#N/A</v>
      </c>
      <c r="AR511" s="75" t="e">
        <f>VLOOKUP(W511,'Lookup table'!$A$44:$B$48,2,FALSE)</f>
        <v>#N/A</v>
      </c>
      <c r="AS511" s="75" t="e">
        <f>VLOOKUP(X511,'Lookup table'!$A$44:$B$48,2,FALSE)</f>
        <v>#N/A</v>
      </c>
      <c r="AT511" s="75" t="e">
        <f>VLOOKUP(Y511,'Lookup table'!$A$44:$B$48,2,FALSE)</f>
        <v>#N/A</v>
      </c>
      <c r="AU511" s="75" t="e">
        <f>VLOOKUP(Z511,'Lookup table'!$A$44:$B$48,2,FALSE)</f>
        <v>#N/A</v>
      </c>
      <c r="AV511" s="75" t="e">
        <f>VLOOKUP(AA511,'Lookup table'!$A$44:$B$48,2,FALSE)</f>
        <v>#N/A</v>
      </c>
      <c r="AW511" s="75" t="e">
        <f>VLOOKUP(AB511,'Lookup table'!$A$44:$B$48,2,FALSE)</f>
        <v>#N/A</v>
      </c>
      <c r="AX511"/>
      <c r="AY511" s="76" t="str">
        <f t="shared" si="44"/>
        <v>#N/A</v>
      </c>
      <c r="AZ511" s="76" t="str">
        <f t="shared" si="45"/>
        <v>#N/A</v>
      </c>
      <c r="BA511" s="76" t="str">
        <f t="shared" si="46"/>
        <v>#N/A</v>
      </c>
      <c r="BB511" s="76" t="str">
        <f t="shared" si="47"/>
        <v>#N/A</v>
      </c>
      <c r="BC511" s="110" t="str">
        <f t="shared" si="48"/>
        <v/>
      </c>
    </row>
    <row r="512" spans="3:55" s="71" customFormat="1" ht="15.6" thickTop="1" thickBot="1" x14ac:dyDescent="0.35">
      <c r="C512" s="73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/>
      <c r="AD512" s="75" t="e">
        <f>VLOOKUP(I512,'Lookup table'!$A$44:$B$48,2,FALSE)</f>
        <v>#N/A</v>
      </c>
      <c r="AE512" s="75" t="e">
        <f>VLOOKUP(J512,'Lookup table'!$A$44:$B$48,2,FALSE)</f>
        <v>#N/A</v>
      </c>
      <c r="AF512" s="75" t="e">
        <f>VLOOKUP(K512,'Lookup table'!$A$44:$B$48,2,FALSE)</f>
        <v>#N/A</v>
      </c>
      <c r="AG512" s="75" t="e">
        <f>VLOOKUP(L512,'Lookup table'!$A$44:$B$48,2,FALSE)</f>
        <v>#N/A</v>
      </c>
      <c r="AH512" s="75" t="e">
        <f>VLOOKUP(M512,'Lookup table'!$A$44:$B$48,2,FALSE)</f>
        <v>#N/A</v>
      </c>
      <c r="AI512" s="75" t="e">
        <f>VLOOKUP(N512,'Lookup table'!$A$44:$B$48,2,FALSE)</f>
        <v>#N/A</v>
      </c>
      <c r="AJ512" s="75" t="e">
        <f>VLOOKUP(O512,'Lookup table'!$A$44:$B$48,2,FALSE)</f>
        <v>#N/A</v>
      </c>
      <c r="AK512" s="75" t="e">
        <f>VLOOKUP(P512,'Lookup table'!$A$44:$B$48,2,FALSE)</f>
        <v>#N/A</v>
      </c>
      <c r="AL512" s="75" t="e">
        <f>VLOOKUP(Q512,'Lookup table'!$A$44:$B$48,2,FALSE)</f>
        <v>#N/A</v>
      </c>
      <c r="AM512" s="75" t="e">
        <f>VLOOKUP(R512,'Lookup table'!$A$44:$B$48,2,FALSE)</f>
        <v>#N/A</v>
      </c>
      <c r="AN512" s="75" t="e">
        <f>VLOOKUP(S512,'Lookup table'!$A$44:$B$48,2,FALSE)</f>
        <v>#N/A</v>
      </c>
      <c r="AO512" s="75" t="e">
        <f>VLOOKUP(T512,'Lookup table'!$A$44:$B$48,2,FALSE)</f>
        <v>#N/A</v>
      </c>
      <c r="AP512" s="75" t="e">
        <f>VLOOKUP(U512,'Lookup table'!$A$44:$B$48,2,FALSE)</f>
        <v>#N/A</v>
      </c>
      <c r="AQ512" s="75" t="e">
        <f>VLOOKUP(V512,'Lookup table'!$A$44:$B$48,2,FALSE)</f>
        <v>#N/A</v>
      </c>
      <c r="AR512" s="75" t="e">
        <f>VLOOKUP(W512,'Lookup table'!$A$44:$B$48,2,FALSE)</f>
        <v>#N/A</v>
      </c>
      <c r="AS512" s="75" t="e">
        <f>VLOOKUP(X512,'Lookup table'!$A$44:$B$48,2,FALSE)</f>
        <v>#N/A</v>
      </c>
      <c r="AT512" s="75" t="e">
        <f>VLOOKUP(Y512,'Lookup table'!$A$44:$B$48,2,FALSE)</f>
        <v>#N/A</v>
      </c>
      <c r="AU512" s="75" t="e">
        <f>VLOOKUP(Z512,'Lookup table'!$A$44:$B$48,2,FALSE)</f>
        <v>#N/A</v>
      </c>
      <c r="AV512" s="75" t="e">
        <f>VLOOKUP(AA512,'Lookup table'!$A$44:$B$48,2,FALSE)</f>
        <v>#N/A</v>
      </c>
      <c r="AW512" s="75" t="e">
        <f>VLOOKUP(AB512,'Lookup table'!$A$44:$B$48,2,FALSE)</f>
        <v>#N/A</v>
      </c>
      <c r="AX512"/>
      <c r="AY512" s="76" t="str">
        <f t="shared" si="44"/>
        <v>#N/A</v>
      </c>
      <c r="AZ512" s="76" t="str">
        <f t="shared" si="45"/>
        <v>#N/A</v>
      </c>
      <c r="BA512" s="76" t="str">
        <f t="shared" si="46"/>
        <v>#N/A</v>
      </c>
      <c r="BB512" s="76" t="str">
        <f t="shared" si="47"/>
        <v>#N/A</v>
      </c>
      <c r="BC512" s="110" t="str">
        <f t="shared" si="48"/>
        <v/>
      </c>
    </row>
    <row r="513" spans="3:55" s="71" customFormat="1" ht="15.6" thickTop="1" thickBot="1" x14ac:dyDescent="0.35">
      <c r="C513" s="73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/>
      <c r="AD513" s="75" t="e">
        <f>VLOOKUP(I513,'Lookup table'!$A$44:$B$48,2,FALSE)</f>
        <v>#N/A</v>
      </c>
      <c r="AE513" s="75" t="e">
        <f>VLOOKUP(J513,'Lookup table'!$A$44:$B$48,2,FALSE)</f>
        <v>#N/A</v>
      </c>
      <c r="AF513" s="75" t="e">
        <f>VLOOKUP(K513,'Lookup table'!$A$44:$B$48,2,FALSE)</f>
        <v>#N/A</v>
      </c>
      <c r="AG513" s="75" t="e">
        <f>VLOOKUP(L513,'Lookup table'!$A$44:$B$48,2,FALSE)</f>
        <v>#N/A</v>
      </c>
      <c r="AH513" s="75" t="e">
        <f>VLOOKUP(M513,'Lookup table'!$A$44:$B$48,2,FALSE)</f>
        <v>#N/A</v>
      </c>
      <c r="AI513" s="75" t="e">
        <f>VLOOKUP(N513,'Lookup table'!$A$44:$B$48,2,FALSE)</f>
        <v>#N/A</v>
      </c>
      <c r="AJ513" s="75" t="e">
        <f>VLOOKUP(O513,'Lookup table'!$A$44:$B$48,2,FALSE)</f>
        <v>#N/A</v>
      </c>
      <c r="AK513" s="75" t="e">
        <f>VLOOKUP(P513,'Lookup table'!$A$44:$B$48,2,FALSE)</f>
        <v>#N/A</v>
      </c>
      <c r="AL513" s="75" t="e">
        <f>VLOOKUP(Q513,'Lookup table'!$A$44:$B$48,2,FALSE)</f>
        <v>#N/A</v>
      </c>
      <c r="AM513" s="75" t="e">
        <f>VLOOKUP(R513,'Lookup table'!$A$44:$B$48,2,FALSE)</f>
        <v>#N/A</v>
      </c>
      <c r="AN513" s="75" t="e">
        <f>VLOOKUP(S513,'Lookup table'!$A$44:$B$48,2,FALSE)</f>
        <v>#N/A</v>
      </c>
      <c r="AO513" s="75" t="e">
        <f>VLOOKUP(T513,'Lookup table'!$A$44:$B$48,2,FALSE)</f>
        <v>#N/A</v>
      </c>
      <c r="AP513" s="75" t="e">
        <f>VLOOKUP(U513,'Lookup table'!$A$44:$B$48,2,FALSE)</f>
        <v>#N/A</v>
      </c>
      <c r="AQ513" s="75" t="e">
        <f>VLOOKUP(V513,'Lookup table'!$A$44:$B$48,2,FALSE)</f>
        <v>#N/A</v>
      </c>
      <c r="AR513" s="75" t="e">
        <f>VLOOKUP(W513,'Lookup table'!$A$44:$B$48,2,FALSE)</f>
        <v>#N/A</v>
      </c>
      <c r="AS513" s="75" t="e">
        <f>VLOOKUP(X513,'Lookup table'!$A$44:$B$48,2,FALSE)</f>
        <v>#N/A</v>
      </c>
      <c r="AT513" s="75" t="e">
        <f>VLOOKUP(Y513,'Lookup table'!$A$44:$B$48,2,FALSE)</f>
        <v>#N/A</v>
      </c>
      <c r="AU513" s="75" t="e">
        <f>VLOOKUP(Z513,'Lookup table'!$A$44:$B$48,2,FALSE)</f>
        <v>#N/A</v>
      </c>
      <c r="AV513" s="75" t="e">
        <f>VLOOKUP(AA513,'Lookup table'!$A$44:$B$48,2,FALSE)</f>
        <v>#N/A</v>
      </c>
      <c r="AW513" s="75" t="e">
        <f>VLOOKUP(AB513,'Lookup table'!$A$44:$B$48,2,FALSE)</f>
        <v>#N/A</v>
      </c>
      <c r="AX513"/>
      <c r="AY513" s="76" t="str">
        <f t="shared" si="44"/>
        <v>#N/A</v>
      </c>
      <c r="AZ513" s="76" t="str">
        <f t="shared" si="45"/>
        <v>#N/A</v>
      </c>
      <c r="BA513" s="76" t="str">
        <f t="shared" si="46"/>
        <v>#N/A</v>
      </c>
      <c r="BB513" s="76" t="str">
        <f t="shared" si="47"/>
        <v>#N/A</v>
      </c>
      <c r="BC513" s="110" t="str">
        <f t="shared" si="48"/>
        <v/>
      </c>
    </row>
    <row r="514" spans="3:55" s="71" customFormat="1" ht="15.6" thickTop="1" thickBot="1" x14ac:dyDescent="0.35">
      <c r="C514" s="73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/>
      <c r="AD514" s="75" t="e">
        <f>VLOOKUP(I514,'Lookup table'!$A$44:$B$48,2,FALSE)</f>
        <v>#N/A</v>
      </c>
      <c r="AE514" s="75" t="e">
        <f>VLOOKUP(J514,'Lookup table'!$A$44:$B$48,2,FALSE)</f>
        <v>#N/A</v>
      </c>
      <c r="AF514" s="75" t="e">
        <f>VLOOKUP(K514,'Lookup table'!$A$44:$B$48,2,FALSE)</f>
        <v>#N/A</v>
      </c>
      <c r="AG514" s="75" t="e">
        <f>VLOOKUP(L514,'Lookup table'!$A$44:$B$48,2,FALSE)</f>
        <v>#N/A</v>
      </c>
      <c r="AH514" s="75" t="e">
        <f>VLOOKUP(M514,'Lookup table'!$A$44:$B$48,2,FALSE)</f>
        <v>#N/A</v>
      </c>
      <c r="AI514" s="75" t="e">
        <f>VLOOKUP(N514,'Lookup table'!$A$44:$B$48,2,FALSE)</f>
        <v>#N/A</v>
      </c>
      <c r="AJ514" s="75" t="e">
        <f>VLOOKUP(O514,'Lookup table'!$A$44:$B$48,2,FALSE)</f>
        <v>#N/A</v>
      </c>
      <c r="AK514" s="75" t="e">
        <f>VLOOKUP(P514,'Lookup table'!$A$44:$B$48,2,FALSE)</f>
        <v>#N/A</v>
      </c>
      <c r="AL514" s="75" t="e">
        <f>VLOOKUP(Q514,'Lookup table'!$A$44:$B$48,2,FALSE)</f>
        <v>#N/A</v>
      </c>
      <c r="AM514" s="75" t="e">
        <f>VLOOKUP(R514,'Lookup table'!$A$44:$B$48,2,FALSE)</f>
        <v>#N/A</v>
      </c>
      <c r="AN514" s="75" t="e">
        <f>VLOOKUP(S514,'Lookup table'!$A$44:$B$48,2,FALSE)</f>
        <v>#N/A</v>
      </c>
      <c r="AO514" s="75" t="e">
        <f>VLOOKUP(T514,'Lookup table'!$A$44:$B$48,2,FALSE)</f>
        <v>#N/A</v>
      </c>
      <c r="AP514" s="75" t="e">
        <f>VLOOKUP(U514,'Lookup table'!$A$44:$B$48,2,FALSE)</f>
        <v>#N/A</v>
      </c>
      <c r="AQ514" s="75" t="e">
        <f>VLOOKUP(V514,'Lookup table'!$A$44:$B$48,2,FALSE)</f>
        <v>#N/A</v>
      </c>
      <c r="AR514" s="75" t="e">
        <f>VLOOKUP(W514,'Lookup table'!$A$44:$B$48,2,FALSE)</f>
        <v>#N/A</v>
      </c>
      <c r="AS514" s="75" t="e">
        <f>VLOOKUP(X514,'Lookup table'!$A$44:$B$48,2,FALSE)</f>
        <v>#N/A</v>
      </c>
      <c r="AT514" s="75" t="e">
        <f>VLOOKUP(Y514,'Lookup table'!$A$44:$B$48,2,FALSE)</f>
        <v>#N/A</v>
      </c>
      <c r="AU514" s="75" t="e">
        <f>VLOOKUP(Z514,'Lookup table'!$A$44:$B$48,2,FALSE)</f>
        <v>#N/A</v>
      </c>
      <c r="AV514" s="75" t="e">
        <f>VLOOKUP(AA514,'Lookup table'!$A$44:$B$48,2,FALSE)</f>
        <v>#N/A</v>
      </c>
      <c r="AW514" s="75" t="e">
        <f>VLOOKUP(AB514,'Lookup table'!$A$44:$B$48,2,FALSE)</f>
        <v>#N/A</v>
      </c>
      <c r="AX514"/>
      <c r="AY514" s="76" t="str">
        <f t="shared" si="44"/>
        <v>#N/A</v>
      </c>
      <c r="AZ514" s="76" t="str">
        <f t="shared" si="45"/>
        <v>#N/A</v>
      </c>
      <c r="BA514" s="76" t="str">
        <f t="shared" si="46"/>
        <v>#N/A</v>
      </c>
      <c r="BB514" s="76" t="str">
        <f t="shared" si="47"/>
        <v>#N/A</v>
      </c>
      <c r="BC514" s="110" t="str">
        <f t="shared" si="48"/>
        <v/>
      </c>
    </row>
    <row r="515" spans="3:55" s="71" customFormat="1" ht="15.6" thickTop="1" thickBot="1" x14ac:dyDescent="0.35">
      <c r="C515" s="73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/>
      <c r="AD515" s="75" t="e">
        <f>VLOOKUP(I515,'Lookup table'!$A$44:$B$48,2,FALSE)</f>
        <v>#N/A</v>
      </c>
      <c r="AE515" s="75" t="e">
        <f>VLOOKUP(J515,'Lookup table'!$A$44:$B$48,2,FALSE)</f>
        <v>#N/A</v>
      </c>
      <c r="AF515" s="75" t="e">
        <f>VLOOKUP(K515,'Lookup table'!$A$44:$B$48,2,FALSE)</f>
        <v>#N/A</v>
      </c>
      <c r="AG515" s="75" t="e">
        <f>VLOOKUP(L515,'Lookup table'!$A$44:$B$48,2,FALSE)</f>
        <v>#N/A</v>
      </c>
      <c r="AH515" s="75" t="e">
        <f>VLOOKUP(M515,'Lookup table'!$A$44:$B$48,2,FALSE)</f>
        <v>#N/A</v>
      </c>
      <c r="AI515" s="75" t="e">
        <f>VLOOKUP(N515,'Lookup table'!$A$44:$B$48,2,FALSE)</f>
        <v>#N/A</v>
      </c>
      <c r="AJ515" s="75" t="e">
        <f>VLOOKUP(O515,'Lookup table'!$A$44:$B$48,2,FALSE)</f>
        <v>#N/A</v>
      </c>
      <c r="AK515" s="75" t="e">
        <f>VLOOKUP(P515,'Lookup table'!$A$44:$B$48,2,FALSE)</f>
        <v>#N/A</v>
      </c>
      <c r="AL515" s="75" t="e">
        <f>VLOOKUP(Q515,'Lookup table'!$A$44:$B$48,2,FALSE)</f>
        <v>#N/A</v>
      </c>
      <c r="AM515" s="75" t="e">
        <f>VLOOKUP(R515,'Lookup table'!$A$44:$B$48,2,FALSE)</f>
        <v>#N/A</v>
      </c>
      <c r="AN515" s="75" t="e">
        <f>VLOOKUP(S515,'Lookup table'!$A$44:$B$48,2,FALSE)</f>
        <v>#N/A</v>
      </c>
      <c r="AO515" s="75" t="e">
        <f>VLOOKUP(T515,'Lookup table'!$A$44:$B$48,2,FALSE)</f>
        <v>#N/A</v>
      </c>
      <c r="AP515" s="75" t="e">
        <f>VLOOKUP(U515,'Lookup table'!$A$44:$B$48,2,FALSE)</f>
        <v>#N/A</v>
      </c>
      <c r="AQ515" s="75" t="e">
        <f>VLOOKUP(V515,'Lookup table'!$A$44:$B$48,2,FALSE)</f>
        <v>#N/A</v>
      </c>
      <c r="AR515" s="75" t="e">
        <f>VLOOKUP(W515,'Lookup table'!$A$44:$B$48,2,FALSE)</f>
        <v>#N/A</v>
      </c>
      <c r="AS515" s="75" t="e">
        <f>VLOOKUP(X515,'Lookup table'!$A$44:$B$48,2,FALSE)</f>
        <v>#N/A</v>
      </c>
      <c r="AT515" s="75" t="e">
        <f>VLOOKUP(Y515,'Lookup table'!$A$44:$B$48,2,FALSE)</f>
        <v>#N/A</v>
      </c>
      <c r="AU515" s="75" t="e">
        <f>VLOOKUP(Z515,'Lookup table'!$A$44:$B$48,2,FALSE)</f>
        <v>#N/A</v>
      </c>
      <c r="AV515" s="75" t="e">
        <f>VLOOKUP(AA515,'Lookup table'!$A$44:$B$48,2,FALSE)</f>
        <v>#N/A</v>
      </c>
      <c r="AW515" s="75" t="e">
        <f>VLOOKUP(AB515,'Lookup table'!$A$44:$B$48,2,FALSE)</f>
        <v>#N/A</v>
      </c>
      <c r="AX515"/>
      <c r="AY515" s="76" t="str">
        <f t="shared" si="44"/>
        <v>#N/A</v>
      </c>
      <c r="AZ515" s="76" t="str">
        <f t="shared" si="45"/>
        <v>#N/A</v>
      </c>
      <c r="BA515" s="76" t="str">
        <f t="shared" si="46"/>
        <v>#N/A</v>
      </c>
      <c r="BB515" s="76" t="str">
        <f t="shared" si="47"/>
        <v>#N/A</v>
      </c>
      <c r="BC515" s="110" t="str">
        <f t="shared" si="48"/>
        <v/>
      </c>
    </row>
    <row r="516" spans="3:55" s="71" customFormat="1" ht="15.6" thickTop="1" thickBot="1" x14ac:dyDescent="0.35">
      <c r="C516" s="73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/>
      <c r="AD516" s="75" t="e">
        <f>VLOOKUP(I516,'Lookup table'!$A$44:$B$48,2,FALSE)</f>
        <v>#N/A</v>
      </c>
      <c r="AE516" s="75" t="e">
        <f>VLOOKUP(J516,'Lookup table'!$A$44:$B$48,2,FALSE)</f>
        <v>#N/A</v>
      </c>
      <c r="AF516" s="75" t="e">
        <f>VLOOKUP(K516,'Lookup table'!$A$44:$B$48,2,FALSE)</f>
        <v>#N/A</v>
      </c>
      <c r="AG516" s="75" t="e">
        <f>VLOOKUP(L516,'Lookup table'!$A$44:$B$48,2,FALSE)</f>
        <v>#N/A</v>
      </c>
      <c r="AH516" s="75" t="e">
        <f>VLOOKUP(M516,'Lookup table'!$A$44:$B$48,2,FALSE)</f>
        <v>#N/A</v>
      </c>
      <c r="AI516" s="75" t="e">
        <f>VLOOKUP(N516,'Lookup table'!$A$44:$B$48,2,FALSE)</f>
        <v>#N/A</v>
      </c>
      <c r="AJ516" s="75" t="e">
        <f>VLOOKUP(O516,'Lookup table'!$A$44:$B$48,2,FALSE)</f>
        <v>#N/A</v>
      </c>
      <c r="AK516" s="75" t="e">
        <f>VLOOKUP(P516,'Lookup table'!$A$44:$B$48,2,FALSE)</f>
        <v>#N/A</v>
      </c>
      <c r="AL516" s="75" t="e">
        <f>VLOOKUP(Q516,'Lookup table'!$A$44:$B$48,2,FALSE)</f>
        <v>#N/A</v>
      </c>
      <c r="AM516" s="75" t="e">
        <f>VLOOKUP(R516,'Lookup table'!$A$44:$B$48,2,FALSE)</f>
        <v>#N/A</v>
      </c>
      <c r="AN516" s="75" t="e">
        <f>VLOOKUP(S516,'Lookup table'!$A$44:$B$48,2,FALSE)</f>
        <v>#N/A</v>
      </c>
      <c r="AO516" s="75" t="e">
        <f>VLOOKUP(T516,'Lookup table'!$A$44:$B$48,2,FALSE)</f>
        <v>#N/A</v>
      </c>
      <c r="AP516" s="75" t="e">
        <f>VLOOKUP(U516,'Lookup table'!$A$44:$B$48,2,FALSE)</f>
        <v>#N/A</v>
      </c>
      <c r="AQ516" s="75" t="e">
        <f>VLOOKUP(V516,'Lookup table'!$A$44:$B$48,2,FALSE)</f>
        <v>#N/A</v>
      </c>
      <c r="AR516" s="75" t="e">
        <f>VLOOKUP(W516,'Lookup table'!$A$44:$B$48,2,FALSE)</f>
        <v>#N/A</v>
      </c>
      <c r="AS516" s="75" t="e">
        <f>VLOOKUP(X516,'Lookup table'!$A$44:$B$48,2,FALSE)</f>
        <v>#N/A</v>
      </c>
      <c r="AT516" s="75" t="e">
        <f>VLOOKUP(Y516,'Lookup table'!$A$44:$B$48,2,FALSE)</f>
        <v>#N/A</v>
      </c>
      <c r="AU516" s="75" t="e">
        <f>VLOOKUP(Z516,'Lookup table'!$A$44:$B$48,2,FALSE)</f>
        <v>#N/A</v>
      </c>
      <c r="AV516" s="75" t="e">
        <f>VLOOKUP(AA516,'Lookup table'!$A$44:$B$48,2,FALSE)</f>
        <v>#N/A</v>
      </c>
      <c r="AW516" s="75" t="e">
        <f>VLOOKUP(AB516,'Lookup table'!$A$44:$B$48,2,FALSE)</f>
        <v>#N/A</v>
      </c>
      <c r="AX516"/>
      <c r="AY516" s="76" t="str">
        <f t="shared" si="44"/>
        <v>#N/A</v>
      </c>
      <c r="AZ516" s="76" t="str">
        <f t="shared" si="45"/>
        <v>#N/A</v>
      </c>
      <c r="BA516" s="76" t="str">
        <f t="shared" si="46"/>
        <v>#N/A</v>
      </c>
      <c r="BB516" s="76" t="str">
        <f t="shared" si="47"/>
        <v>#N/A</v>
      </c>
      <c r="BC516" s="110" t="str">
        <f t="shared" si="48"/>
        <v/>
      </c>
    </row>
    <row r="517" spans="3:55" s="71" customFormat="1" ht="15.6" thickTop="1" thickBot="1" x14ac:dyDescent="0.35">
      <c r="C517" s="73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/>
      <c r="AD517" s="75" t="e">
        <f>VLOOKUP(I517,'Lookup table'!$A$44:$B$48,2,FALSE)</f>
        <v>#N/A</v>
      </c>
      <c r="AE517" s="75" t="e">
        <f>VLOOKUP(J517,'Lookup table'!$A$44:$B$48,2,FALSE)</f>
        <v>#N/A</v>
      </c>
      <c r="AF517" s="75" t="e">
        <f>VLOOKUP(K517,'Lookup table'!$A$44:$B$48,2,FALSE)</f>
        <v>#N/A</v>
      </c>
      <c r="AG517" s="75" t="e">
        <f>VLOOKUP(L517,'Lookup table'!$A$44:$B$48,2,FALSE)</f>
        <v>#N/A</v>
      </c>
      <c r="AH517" s="75" t="e">
        <f>VLOOKUP(M517,'Lookup table'!$A$44:$B$48,2,FALSE)</f>
        <v>#N/A</v>
      </c>
      <c r="AI517" s="75" t="e">
        <f>VLOOKUP(N517,'Lookup table'!$A$44:$B$48,2,FALSE)</f>
        <v>#N/A</v>
      </c>
      <c r="AJ517" s="75" t="e">
        <f>VLOOKUP(O517,'Lookup table'!$A$44:$B$48,2,FALSE)</f>
        <v>#N/A</v>
      </c>
      <c r="AK517" s="75" t="e">
        <f>VLOOKUP(P517,'Lookup table'!$A$44:$B$48,2,FALSE)</f>
        <v>#N/A</v>
      </c>
      <c r="AL517" s="75" t="e">
        <f>VLOOKUP(Q517,'Lookup table'!$A$44:$B$48,2,FALSE)</f>
        <v>#N/A</v>
      </c>
      <c r="AM517" s="75" t="e">
        <f>VLOOKUP(R517,'Lookup table'!$A$44:$B$48,2,FALSE)</f>
        <v>#N/A</v>
      </c>
      <c r="AN517" s="75" t="e">
        <f>VLOOKUP(S517,'Lookup table'!$A$44:$B$48,2,FALSE)</f>
        <v>#N/A</v>
      </c>
      <c r="AO517" s="75" t="e">
        <f>VLOOKUP(T517,'Lookup table'!$A$44:$B$48,2,FALSE)</f>
        <v>#N/A</v>
      </c>
      <c r="AP517" s="75" t="e">
        <f>VLOOKUP(U517,'Lookup table'!$A$44:$B$48,2,FALSE)</f>
        <v>#N/A</v>
      </c>
      <c r="AQ517" s="75" t="e">
        <f>VLOOKUP(V517,'Lookup table'!$A$44:$B$48,2,FALSE)</f>
        <v>#N/A</v>
      </c>
      <c r="AR517" s="75" t="e">
        <f>VLOOKUP(W517,'Lookup table'!$A$44:$B$48,2,FALSE)</f>
        <v>#N/A</v>
      </c>
      <c r="AS517" s="75" t="e">
        <f>VLOOKUP(X517,'Lookup table'!$A$44:$B$48,2,FALSE)</f>
        <v>#N/A</v>
      </c>
      <c r="AT517" s="75" t="e">
        <f>VLOOKUP(Y517,'Lookup table'!$A$44:$B$48,2,FALSE)</f>
        <v>#N/A</v>
      </c>
      <c r="AU517" s="75" t="e">
        <f>VLOOKUP(Z517,'Lookup table'!$A$44:$B$48,2,FALSE)</f>
        <v>#N/A</v>
      </c>
      <c r="AV517" s="75" t="e">
        <f>VLOOKUP(AA517,'Lookup table'!$A$44:$B$48,2,FALSE)</f>
        <v>#N/A</v>
      </c>
      <c r="AW517" s="75" t="e">
        <f>VLOOKUP(AB517,'Lookup table'!$A$44:$B$48,2,FALSE)</f>
        <v>#N/A</v>
      </c>
      <c r="AX517"/>
      <c r="AY517" s="76" t="str">
        <f t="shared" si="44"/>
        <v>#N/A</v>
      </c>
      <c r="AZ517" s="76" t="str">
        <f t="shared" si="45"/>
        <v>#N/A</v>
      </c>
      <c r="BA517" s="76" t="str">
        <f t="shared" si="46"/>
        <v>#N/A</v>
      </c>
      <c r="BB517" s="76" t="str">
        <f t="shared" si="47"/>
        <v>#N/A</v>
      </c>
      <c r="BC517" s="110" t="str">
        <f t="shared" si="48"/>
        <v/>
      </c>
    </row>
    <row r="518" spans="3:55" s="71" customFormat="1" ht="15.6" thickTop="1" thickBot="1" x14ac:dyDescent="0.35">
      <c r="C518" s="73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/>
      <c r="AD518" s="75" t="e">
        <f>VLOOKUP(I518,'Lookup table'!$A$44:$B$48,2,FALSE)</f>
        <v>#N/A</v>
      </c>
      <c r="AE518" s="75" t="e">
        <f>VLOOKUP(J518,'Lookup table'!$A$44:$B$48,2,FALSE)</f>
        <v>#N/A</v>
      </c>
      <c r="AF518" s="75" t="e">
        <f>VLOOKUP(K518,'Lookup table'!$A$44:$B$48,2,FALSE)</f>
        <v>#N/A</v>
      </c>
      <c r="AG518" s="75" t="e">
        <f>VLOOKUP(L518,'Lookup table'!$A$44:$B$48,2,FALSE)</f>
        <v>#N/A</v>
      </c>
      <c r="AH518" s="75" t="e">
        <f>VLOOKUP(M518,'Lookup table'!$A$44:$B$48,2,FALSE)</f>
        <v>#N/A</v>
      </c>
      <c r="AI518" s="75" t="e">
        <f>VLOOKUP(N518,'Lookup table'!$A$44:$B$48,2,FALSE)</f>
        <v>#N/A</v>
      </c>
      <c r="AJ518" s="75" t="e">
        <f>VLOOKUP(O518,'Lookup table'!$A$44:$B$48,2,FALSE)</f>
        <v>#N/A</v>
      </c>
      <c r="AK518" s="75" t="e">
        <f>VLOOKUP(P518,'Lookup table'!$A$44:$B$48,2,FALSE)</f>
        <v>#N/A</v>
      </c>
      <c r="AL518" s="75" t="e">
        <f>VLOOKUP(Q518,'Lookup table'!$A$44:$B$48,2,FALSE)</f>
        <v>#N/A</v>
      </c>
      <c r="AM518" s="75" t="e">
        <f>VLOOKUP(R518,'Lookup table'!$A$44:$B$48,2,FALSE)</f>
        <v>#N/A</v>
      </c>
      <c r="AN518" s="75" t="e">
        <f>VLOOKUP(S518,'Lookup table'!$A$44:$B$48,2,FALSE)</f>
        <v>#N/A</v>
      </c>
      <c r="AO518" s="75" t="e">
        <f>VLOOKUP(T518,'Lookup table'!$A$44:$B$48,2,FALSE)</f>
        <v>#N/A</v>
      </c>
      <c r="AP518" s="75" t="e">
        <f>VLOOKUP(U518,'Lookup table'!$A$44:$B$48,2,FALSE)</f>
        <v>#N/A</v>
      </c>
      <c r="AQ518" s="75" t="e">
        <f>VLOOKUP(V518,'Lookup table'!$A$44:$B$48,2,FALSE)</f>
        <v>#N/A</v>
      </c>
      <c r="AR518" s="75" t="e">
        <f>VLOOKUP(W518,'Lookup table'!$A$44:$B$48,2,FALSE)</f>
        <v>#N/A</v>
      </c>
      <c r="AS518" s="75" t="e">
        <f>VLOOKUP(X518,'Lookup table'!$A$44:$B$48,2,FALSE)</f>
        <v>#N/A</v>
      </c>
      <c r="AT518" s="75" t="e">
        <f>VLOOKUP(Y518,'Lookup table'!$A$44:$B$48,2,FALSE)</f>
        <v>#N/A</v>
      </c>
      <c r="AU518" s="75" t="e">
        <f>VLOOKUP(Z518,'Lookup table'!$A$44:$B$48,2,FALSE)</f>
        <v>#N/A</v>
      </c>
      <c r="AV518" s="75" t="e">
        <f>VLOOKUP(AA518,'Lookup table'!$A$44:$B$48,2,FALSE)</f>
        <v>#N/A</v>
      </c>
      <c r="AW518" s="75" t="e">
        <f>VLOOKUP(AB518,'Lookup table'!$A$44:$B$48,2,FALSE)</f>
        <v>#N/A</v>
      </c>
      <c r="AX518"/>
      <c r="AY518" s="76" t="str">
        <f t="shared" si="44"/>
        <v>#N/A</v>
      </c>
      <c r="AZ518" s="76" t="str">
        <f t="shared" si="45"/>
        <v>#N/A</v>
      </c>
      <c r="BA518" s="76" t="str">
        <f t="shared" si="46"/>
        <v>#N/A</v>
      </c>
      <c r="BB518" s="76" t="str">
        <f t="shared" si="47"/>
        <v>#N/A</v>
      </c>
      <c r="BC518" s="110" t="str">
        <f t="shared" si="48"/>
        <v/>
      </c>
    </row>
    <row r="519" spans="3:55" s="71" customFormat="1" ht="15.6" thickTop="1" thickBot="1" x14ac:dyDescent="0.35">
      <c r="C519" s="73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/>
      <c r="AD519" s="75" t="e">
        <f>VLOOKUP(I519,'Lookup table'!$A$44:$B$48,2,FALSE)</f>
        <v>#N/A</v>
      </c>
      <c r="AE519" s="75" t="e">
        <f>VLOOKUP(J519,'Lookup table'!$A$44:$B$48,2,FALSE)</f>
        <v>#N/A</v>
      </c>
      <c r="AF519" s="75" t="e">
        <f>VLOOKUP(K519,'Lookup table'!$A$44:$B$48,2,FALSE)</f>
        <v>#N/A</v>
      </c>
      <c r="AG519" s="75" t="e">
        <f>VLOOKUP(L519,'Lookup table'!$A$44:$B$48,2,FALSE)</f>
        <v>#N/A</v>
      </c>
      <c r="AH519" s="75" t="e">
        <f>VLOOKUP(M519,'Lookup table'!$A$44:$B$48,2,FALSE)</f>
        <v>#N/A</v>
      </c>
      <c r="AI519" s="75" t="e">
        <f>VLOOKUP(N519,'Lookup table'!$A$44:$B$48,2,FALSE)</f>
        <v>#N/A</v>
      </c>
      <c r="AJ519" s="75" t="e">
        <f>VLOOKUP(O519,'Lookup table'!$A$44:$B$48,2,FALSE)</f>
        <v>#N/A</v>
      </c>
      <c r="AK519" s="75" t="e">
        <f>VLOOKUP(P519,'Lookup table'!$A$44:$B$48,2,FALSE)</f>
        <v>#N/A</v>
      </c>
      <c r="AL519" s="75" t="e">
        <f>VLOOKUP(Q519,'Lookup table'!$A$44:$B$48,2,FALSE)</f>
        <v>#N/A</v>
      </c>
      <c r="AM519" s="75" t="e">
        <f>VLOOKUP(R519,'Lookup table'!$A$44:$B$48,2,FALSE)</f>
        <v>#N/A</v>
      </c>
      <c r="AN519" s="75" t="e">
        <f>VLOOKUP(S519,'Lookup table'!$A$44:$B$48,2,FALSE)</f>
        <v>#N/A</v>
      </c>
      <c r="AO519" s="75" t="e">
        <f>VLOOKUP(T519,'Lookup table'!$A$44:$B$48,2,FALSE)</f>
        <v>#N/A</v>
      </c>
      <c r="AP519" s="75" t="e">
        <f>VLOOKUP(U519,'Lookup table'!$A$44:$B$48,2,FALSE)</f>
        <v>#N/A</v>
      </c>
      <c r="AQ519" s="75" t="e">
        <f>VLOOKUP(V519,'Lookup table'!$A$44:$B$48,2,FALSE)</f>
        <v>#N/A</v>
      </c>
      <c r="AR519" s="75" t="e">
        <f>VLOOKUP(W519,'Lookup table'!$A$44:$B$48,2,FALSE)</f>
        <v>#N/A</v>
      </c>
      <c r="AS519" s="75" t="e">
        <f>VLOOKUP(X519,'Lookup table'!$A$44:$B$48,2,FALSE)</f>
        <v>#N/A</v>
      </c>
      <c r="AT519" s="75" t="e">
        <f>VLOOKUP(Y519,'Lookup table'!$A$44:$B$48,2,FALSE)</f>
        <v>#N/A</v>
      </c>
      <c r="AU519" s="75" t="e">
        <f>VLOOKUP(Z519,'Lookup table'!$A$44:$B$48,2,FALSE)</f>
        <v>#N/A</v>
      </c>
      <c r="AV519" s="75" t="e">
        <f>VLOOKUP(AA519,'Lookup table'!$A$44:$B$48,2,FALSE)</f>
        <v>#N/A</v>
      </c>
      <c r="AW519" s="75" t="e">
        <f>VLOOKUP(AB519,'Lookup table'!$A$44:$B$48,2,FALSE)</f>
        <v>#N/A</v>
      </c>
      <c r="AX519"/>
      <c r="AY519" s="76" t="str">
        <f t="shared" si="44"/>
        <v>#N/A</v>
      </c>
      <c r="AZ519" s="76" t="str">
        <f t="shared" si="45"/>
        <v>#N/A</v>
      </c>
      <c r="BA519" s="76" t="str">
        <f t="shared" si="46"/>
        <v>#N/A</v>
      </c>
      <c r="BB519" s="76" t="str">
        <f t="shared" si="47"/>
        <v>#N/A</v>
      </c>
      <c r="BC519" s="110" t="str">
        <f t="shared" si="48"/>
        <v/>
      </c>
    </row>
    <row r="520" spans="3:55" s="71" customFormat="1" ht="15.6" thickTop="1" thickBot="1" x14ac:dyDescent="0.35">
      <c r="C520" s="73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/>
      <c r="AD520" s="75" t="e">
        <f>VLOOKUP(I520,'Lookup table'!$A$44:$B$48,2,FALSE)</f>
        <v>#N/A</v>
      </c>
      <c r="AE520" s="75" t="e">
        <f>VLOOKUP(J520,'Lookup table'!$A$44:$B$48,2,FALSE)</f>
        <v>#N/A</v>
      </c>
      <c r="AF520" s="75" t="e">
        <f>VLOOKUP(K520,'Lookup table'!$A$44:$B$48,2,FALSE)</f>
        <v>#N/A</v>
      </c>
      <c r="AG520" s="75" t="e">
        <f>VLOOKUP(L520,'Lookup table'!$A$44:$B$48,2,FALSE)</f>
        <v>#N/A</v>
      </c>
      <c r="AH520" s="75" t="e">
        <f>VLOOKUP(M520,'Lookup table'!$A$44:$B$48,2,FALSE)</f>
        <v>#N/A</v>
      </c>
      <c r="AI520" s="75" t="e">
        <f>VLOOKUP(N520,'Lookup table'!$A$44:$B$48,2,FALSE)</f>
        <v>#N/A</v>
      </c>
      <c r="AJ520" s="75" t="e">
        <f>VLOOKUP(O520,'Lookup table'!$A$44:$B$48,2,FALSE)</f>
        <v>#N/A</v>
      </c>
      <c r="AK520" s="75" t="e">
        <f>VLOOKUP(P520,'Lookup table'!$A$44:$B$48,2,FALSE)</f>
        <v>#N/A</v>
      </c>
      <c r="AL520" s="75" t="e">
        <f>VLOOKUP(Q520,'Lookup table'!$A$44:$B$48,2,FALSE)</f>
        <v>#N/A</v>
      </c>
      <c r="AM520" s="75" t="e">
        <f>VLOOKUP(R520,'Lookup table'!$A$44:$B$48,2,FALSE)</f>
        <v>#N/A</v>
      </c>
      <c r="AN520" s="75" t="e">
        <f>VLOOKUP(S520,'Lookup table'!$A$44:$B$48,2,FALSE)</f>
        <v>#N/A</v>
      </c>
      <c r="AO520" s="75" t="e">
        <f>VLOOKUP(T520,'Lookup table'!$A$44:$B$48,2,FALSE)</f>
        <v>#N/A</v>
      </c>
      <c r="AP520" s="75" t="e">
        <f>VLOOKUP(U520,'Lookup table'!$A$44:$B$48,2,FALSE)</f>
        <v>#N/A</v>
      </c>
      <c r="AQ520" s="75" t="e">
        <f>VLOOKUP(V520,'Lookup table'!$A$44:$B$48,2,FALSE)</f>
        <v>#N/A</v>
      </c>
      <c r="AR520" s="75" t="e">
        <f>VLOOKUP(W520,'Lookup table'!$A$44:$B$48,2,FALSE)</f>
        <v>#N/A</v>
      </c>
      <c r="AS520" s="75" t="e">
        <f>VLOOKUP(X520,'Lookup table'!$A$44:$B$48,2,FALSE)</f>
        <v>#N/A</v>
      </c>
      <c r="AT520" s="75" t="e">
        <f>VLOOKUP(Y520,'Lookup table'!$A$44:$B$48,2,FALSE)</f>
        <v>#N/A</v>
      </c>
      <c r="AU520" s="75" t="e">
        <f>VLOOKUP(Z520,'Lookup table'!$A$44:$B$48,2,FALSE)</f>
        <v>#N/A</v>
      </c>
      <c r="AV520" s="75" t="e">
        <f>VLOOKUP(AA520,'Lookup table'!$A$44:$B$48,2,FALSE)</f>
        <v>#N/A</v>
      </c>
      <c r="AW520" s="75" t="e">
        <f>VLOOKUP(AB520,'Lookup table'!$A$44:$B$48,2,FALSE)</f>
        <v>#N/A</v>
      </c>
      <c r="AX520"/>
      <c r="AY520" s="76" t="str">
        <f t="shared" si="44"/>
        <v>#N/A</v>
      </c>
      <c r="AZ520" s="76" t="str">
        <f t="shared" si="45"/>
        <v>#N/A</v>
      </c>
      <c r="BA520" s="76" t="str">
        <f t="shared" si="46"/>
        <v>#N/A</v>
      </c>
      <c r="BB520" s="76" t="str">
        <f t="shared" si="47"/>
        <v>#N/A</v>
      </c>
      <c r="BC520" s="110" t="str">
        <f t="shared" si="48"/>
        <v/>
      </c>
    </row>
    <row r="521" spans="3:55" s="71" customFormat="1" ht="15.6" thickTop="1" thickBot="1" x14ac:dyDescent="0.35">
      <c r="C521" s="73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/>
      <c r="AD521" s="75" t="e">
        <f>VLOOKUP(I521,'Lookup table'!$A$44:$B$48,2,FALSE)</f>
        <v>#N/A</v>
      </c>
      <c r="AE521" s="75" t="e">
        <f>VLOOKUP(J521,'Lookup table'!$A$44:$B$48,2,FALSE)</f>
        <v>#N/A</v>
      </c>
      <c r="AF521" s="75" t="e">
        <f>VLOOKUP(K521,'Lookup table'!$A$44:$B$48,2,FALSE)</f>
        <v>#N/A</v>
      </c>
      <c r="AG521" s="75" t="e">
        <f>VLOOKUP(L521,'Lookup table'!$A$44:$B$48,2,FALSE)</f>
        <v>#N/A</v>
      </c>
      <c r="AH521" s="75" t="e">
        <f>VLOOKUP(M521,'Lookup table'!$A$44:$B$48,2,FALSE)</f>
        <v>#N/A</v>
      </c>
      <c r="AI521" s="75" t="e">
        <f>VLOOKUP(N521,'Lookup table'!$A$44:$B$48,2,FALSE)</f>
        <v>#N/A</v>
      </c>
      <c r="AJ521" s="75" t="e">
        <f>VLOOKUP(O521,'Lookup table'!$A$44:$B$48,2,FALSE)</f>
        <v>#N/A</v>
      </c>
      <c r="AK521" s="75" t="e">
        <f>VLOOKUP(P521,'Lookup table'!$A$44:$B$48,2,FALSE)</f>
        <v>#N/A</v>
      </c>
      <c r="AL521" s="75" t="e">
        <f>VLOOKUP(Q521,'Lookup table'!$A$44:$B$48,2,FALSE)</f>
        <v>#N/A</v>
      </c>
      <c r="AM521" s="75" t="e">
        <f>VLOOKUP(R521,'Lookup table'!$A$44:$B$48,2,FALSE)</f>
        <v>#N/A</v>
      </c>
      <c r="AN521" s="75" t="e">
        <f>VLOOKUP(S521,'Lookup table'!$A$44:$B$48,2,FALSE)</f>
        <v>#N/A</v>
      </c>
      <c r="AO521" s="75" t="e">
        <f>VLOOKUP(T521,'Lookup table'!$A$44:$B$48,2,FALSE)</f>
        <v>#N/A</v>
      </c>
      <c r="AP521" s="75" t="e">
        <f>VLOOKUP(U521,'Lookup table'!$A$44:$B$48,2,FALSE)</f>
        <v>#N/A</v>
      </c>
      <c r="AQ521" s="75" t="e">
        <f>VLOOKUP(V521,'Lookup table'!$A$44:$B$48,2,FALSE)</f>
        <v>#N/A</v>
      </c>
      <c r="AR521" s="75" t="e">
        <f>VLOOKUP(W521,'Lookup table'!$A$44:$B$48,2,FALSE)</f>
        <v>#N/A</v>
      </c>
      <c r="AS521" s="75" t="e">
        <f>VLOOKUP(X521,'Lookup table'!$A$44:$B$48,2,FALSE)</f>
        <v>#N/A</v>
      </c>
      <c r="AT521" s="75" t="e">
        <f>VLOOKUP(Y521,'Lookup table'!$A$44:$B$48,2,FALSE)</f>
        <v>#N/A</v>
      </c>
      <c r="AU521" s="75" t="e">
        <f>VLOOKUP(Z521,'Lookup table'!$A$44:$B$48,2,FALSE)</f>
        <v>#N/A</v>
      </c>
      <c r="AV521" s="75" t="e">
        <f>VLOOKUP(AA521,'Lookup table'!$A$44:$B$48,2,FALSE)</f>
        <v>#N/A</v>
      </c>
      <c r="AW521" s="75" t="e">
        <f>VLOOKUP(AB521,'Lookup table'!$A$44:$B$48,2,FALSE)</f>
        <v>#N/A</v>
      </c>
      <c r="AX521"/>
      <c r="AY521" s="76" t="str">
        <f t="shared" si="44"/>
        <v>#N/A</v>
      </c>
      <c r="AZ521" s="76" t="str">
        <f t="shared" si="45"/>
        <v>#N/A</v>
      </c>
      <c r="BA521" s="76" t="str">
        <f t="shared" si="46"/>
        <v>#N/A</v>
      </c>
      <c r="BB521" s="76" t="str">
        <f t="shared" si="47"/>
        <v>#N/A</v>
      </c>
      <c r="BC521" s="110" t="str">
        <f t="shared" si="48"/>
        <v/>
      </c>
    </row>
    <row r="522" spans="3:55" s="71" customFormat="1" ht="15.6" thickTop="1" thickBot="1" x14ac:dyDescent="0.35">
      <c r="C522" s="73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/>
      <c r="AD522" s="75" t="e">
        <f>VLOOKUP(I522,'Lookup table'!$A$44:$B$48,2,FALSE)</f>
        <v>#N/A</v>
      </c>
      <c r="AE522" s="75" t="e">
        <f>VLOOKUP(J522,'Lookup table'!$A$44:$B$48,2,FALSE)</f>
        <v>#N/A</v>
      </c>
      <c r="AF522" s="75" t="e">
        <f>VLOOKUP(K522,'Lookup table'!$A$44:$B$48,2,FALSE)</f>
        <v>#N/A</v>
      </c>
      <c r="AG522" s="75" t="e">
        <f>VLOOKUP(L522,'Lookup table'!$A$44:$B$48,2,FALSE)</f>
        <v>#N/A</v>
      </c>
      <c r="AH522" s="75" t="e">
        <f>VLOOKUP(M522,'Lookup table'!$A$44:$B$48,2,FALSE)</f>
        <v>#N/A</v>
      </c>
      <c r="AI522" s="75" t="e">
        <f>VLOOKUP(N522,'Lookup table'!$A$44:$B$48,2,FALSE)</f>
        <v>#N/A</v>
      </c>
      <c r="AJ522" s="75" t="e">
        <f>VLOOKUP(O522,'Lookup table'!$A$44:$B$48,2,FALSE)</f>
        <v>#N/A</v>
      </c>
      <c r="AK522" s="75" t="e">
        <f>VLOOKUP(P522,'Lookup table'!$A$44:$B$48,2,FALSE)</f>
        <v>#N/A</v>
      </c>
      <c r="AL522" s="75" t="e">
        <f>VLOOKUP(Q522,'Lookup table'!$A$44:$B$48,2,FALSE)</f>
        <v>#N/A</v>
      </c>
      <c r="AM522" s="75" t="e">
        <f>VLOOKUP(R522,'Lookup table'!$A$44:$B$48,2,FALSE)</f>
        <v>#N/A</v>
      </c>
      <c r="AN522" s="75" t="e">
        <f>VLOOKUP(S522,'Lookup table'!$A$44:$B$48,2,FALSE)</f>
        <v>#N/A</v>
      </c>
      <c r="AO522" s="75" t="e">
        <f>VLOOKUP(T522,'Lookup table'!$A$44:$B$48,2,FALSE)</f>
        <v>#N/A</v>
      </c>
      <c r="AP522" s="75" t="e">
        <f>VLOOKUP(U522,'Lookup table'!$A$44:$B$48,2,FALSE)</f>
        <v>#N/A</v>
      </c>
      <c r="AQ522" s="75" t="e">
        <f>VLOOKUP(V522,'Lookup table'!$A$44:$B$48,2,FALSE)</f>
        <v>#N/A</v>
      </c>
      <c r="AR522" s="75" t="e">
        <f>VLOOKUP(W522,'Lookup table'!$A$44:$B$48,2,FALSE)</f>
        <v>#N/A</v>
      </c>
      <c r="AS522" s="75" t="e">
        <f>VLOOKUP(X522,'Lookup table'!$A$44:$B$48,2,FALSE)</f>
        <v>#N/A</v>
      </c>
      <c r="AT522" s="75" t="e">
        <f>VLOOKUP(Y522,'Lookup table'!$A$44:$B$48,2,FALSE)</f>
        <v>#N/A</v>
      </c>
      <c r="AU522" s="75" t="e">
        <f>VLOOKUP(Z522,'Lookup table'!$A$44:$B$48,2,FALSE)</f>
        <v>#N/A</v>
      </c>
      <c r="AV522" s="75" t="e">
        <f>VLOOKUP(AA522,'Lookup table'!$A$44:$B$48,2,FALSE)</f>
        <v>#N/A</v>
      </c>
      <c r="AW522" s="75" t="e">
        <f>VLOOKUP(AB522,'Lookup table'!$A$44:$B$48,2,FALSE)</f>
        <v>#N/A</v>
      </c>
      <c r="AX522"/>
      <c r="AY522" s="76" t="str">
        <f t="shared" si="44"/>
        <v>#N/A</v>
      </c>
      <c r="AZ522" s="76" t="str">
        <f t="shared" si="45"/>
        <v>#N/A</v>
      </c>
      <c r="BA522" s="76" t="str">
        <f t="shared" si="46"/>
        <v>#N/A</v>
      </c>
      <c r="BB522" s="76" t="str">
        <f t="shared" si="47"/>
        <v>#N/A</v>
      </c>
      <c r="BC522" s="110" t="str">
        <f t="shared" si="48"/>
        <v/>
      </c>
    </row>
    <row r="523" spans="3:55" s="71" customFormat="1" ht="15.6" thickTop="1" thickBot="1" x14ac:dyDescent="0.35">
      <c r="C523" s="73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/>
      <c r="AD523" s="75" t="e">
        <f>VLOOKUP(I523,'Lookup table'!$A$44:$B$48,2,FALSE)</f>
        <v>#N/A</v>
      </c>
      <c r="AE523" s="75" t="e">
        <f>VLOOKUP(J523,'Lookup table'!$A$44:$B$48,2,FALSE)</f>
        <v>#N/A</v>
      </c>
      <c r="AF523" s="75" t="e">
        <f>VLOOKUP(K523,'Lookup table'!$A$44:$B$48,2,FALSE)</f>
        <v>#N/A</v>
      </c>
      <c r="AG523" s="75" t="e">
        <f>VLOOKUP(L523,'Lookup table'!$A$44:$B$48,2,FALSE)</f>
        <v>#N/A</v>
      </c>
      <c r="AH523" s="75" t="e">
        <f>VLOOKUP(M523,'Lookup table'!$A$44:$B$48,2,FALSE)</f>
        <v>#N/A</v>
      </c>
      <c r="AI523" s="75" t="e">
        <f>VLOOKUP(N523,'Lookup table'!$A$44:$B$48,2,FALSE)</f>
        <v>#N/A</v>
      </c>
      <c r="AJ523" s="75" t="e">
        <f>VLOOKUP(O523,'Lookup table'!$A$44:$B$48,2,FALSE)</f>
        <v>#N/A</v>
      </c>
      <c r="AK523" s="75" t="e">
        <f>VLOOKUP(P523,'Lookup table'!$A$44:$B$48,2,FALSE)</f>
        <v>#N/A</v>
      </c>
      <c r="AL523" s="75" t="e">
        <f>VLOOKUP(Q523,'Lookup table'!$A$44:$B$48,2,FALSE)</f>
        <v>#N/A</v>
      </c>
      <c r="AM523" s="75" t="e">
        <f>VLOOKUP(R523,'Lookup table'!$A$44:$B$48,2,FALSE)</f>
        <v>#N/A</v>
      </c>
      <c r="AN523" s="75" t="e">
        <f>VLOOKUP(S523,'Lookup table'!$A$44:$B$48,2,FALSE)</f>
        <v>#N/A</v>
      </c>
      <c r="AO523" s="75" t="e">
        <f>VLOOKUP(T523,'Lookup table'!$A$44:$B$48,2,FALSE)</f>
        <v>#N/A</v>
      </c>
      <c r="AP523" s="75" t="e">
        <f>VLOOKUP(U523,'Lookup table'!$A$44:$B$48,2,FALSE)</f>
        <v>#N/A</v>
      </c>
      <c r="AQ523" s="75" t="e">
        <f>VLOOKUP(V523,'Lookup table'!$A$44:$B$48,2,FALSE)</f>
        <v>#N/A</v>
      </c>
      <c r="AR523" s="75" t="e">
        <f>VLOOKUP(W523,'Lookup table'!$A$44:$B$48,2,FALSE)</f>
        <v>#N/A</v>
      </c>
      <c r="AS523" s="75" t="e">
        <f>VLOOKUP(X523,'Lookup table'!$A$44:$B$48,2,FALSE)</f>
        <v>#N/A</v>
      </c>
      <c r="AT523" s="75" t="e">
        <f>VLOOKUP(Y523,'Lookup table'!$A$44:$B$48,2,FALSE)</f>
        <v>#N/A</v>
      </c>
      <c r="AU523" s="75" t="e">
        <f>VLOOKUP(Z523,'Lookup table'!$A$44:$B$48,2,FALSE)</f>
        <v>#N/A</v>
      </c>
      <c r="AV523" s="75" t="e">
        <f>VLOOKUP(AA523,'Lookup table'!$A$44:$B$48,2,FALSE)</f>
        <v>#N/A</v>
      </c>
      <c r="AW523" s="75" t="e">
        <f>VLOOKUP(AB523,'Lookup table'!$A$44:$B$48,2,FALSE)</f>
        <v>#N/A</v>
      </c>
      <c r="AX523"/>
      <c r="AY523" s="76" t="str">
        <f t="shared" si="44"/>
        <v>#N/A</v>
      </c>
      <c r="AZ523" s="76" t="str">
        <f t="shared" si="45"/>
        <v>#N/A</v>
      </c>
      <c r="BA523" s="76" t="str">
        <f t="shared" si="46"/>
        <v>#N/A</v>
      </c>
      <c r="BB523" s="76" t="str">
        <f t="shared" si="47"/>
        <v>#N/A</v>
      </c>
      <c r="BC523" s="110" t="str">
        <f t="shared" si="48"/>
        <v/>
      </c>
    </row>
    <row r="524" spans="3:55" s="71" customFormat="1" ht="15.6" thickTop="1" thickBot="1" x14ac:dyDescent="0.35">
      <c r="C524" s="73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/>
      <c r="AD524" s="75" t="e">
        <f>VLOOKUP(I524,'Lookup table'!$A$44:$B$48,2,FALSE)</f>
        <v>#N/A</v>
      </c>
      <c r="AE524" s="75" t="e">
        <f>VLOOKUP(J524,'Lookup table'!$A$44:$B$48,2,FALSE)</f>
        <v>#N/A</v>
      </c>
      <c r="AF524" s="75" t="e">
        <f>VLOOKUP(K524,'Lookup table'!$A$44:$B$48,2,FALSE)</f>
        <v>#N/A</v>
      </c>
      <c r="AG524" s="75" t="e">
        <f>VLOOKUP(L524,'Lookup table'!$A$44:$B$48,2,FALSE)</f>
        <v>#N/A</v>
      </c>
      <c r="AH524" s="75" t="e">
        <f>VLOOKUP(M524,'Lookup table'!$A$44:$B$48,2,FALSE)</f>
        <v>#N/A</v>
      </c>
      <c r="AI524" s="75" t="e">
        <f>VLOOKUP(N524,'Lookup table'!$A$44:$B$48,2,FALSE)</f>
        <v>#N/A</v>
      </c>
      <c r="AJ524" s="75" t="e">
        <f>VLOOKUP(O524,'Lookup table'!$A$44:$B$48,2,FALSE)</f>
        <v>#N/A</v>
      </c>
      <c r="AK524" s="75" t="e">
        <f>VLOOKUP(P524,'Lookup table'!$A$44:$B$48,2,FALSE)</f>
        <v>#N/A</v>
      </c>
      <c r="AL524" s="75" t="e">
        <f>VLOOKUP(Q524,'Lookup table'!$A$44:$B$48,2,FALSE)</f>
        <v>#N/A</v>
      </c>
      <c r="AM524" s="75" t="e">
        <f>VLOOKUP(R524,'Lookup table'!$A$44:$B$48,2,FALSE)</f>
        <v>#N/A</v>
      </c>
      <c r="AN524" s="75" t="e">
        <f>VLOOKUP(S524,'Lookup table'!$A$44:$B$48,2,FALSE)</f>
        <v>#N/A</v>
      </c>
      <c r="AO524" s="75" t="e">
        <f>VLOOKUP(T524,'Lookup table'!$A$44:$B$48,2,FALSE)</f>
        <v>#N/A</v>
      </c>
      <c r="AP524" s="75" t="e">
        <f>VLOOKUP(U524,'Lookup table'!$A$44:$B$48,2,FALSE)</f>
        <v>#N/A</v>
      </c>
      <c r="AQ524" s="75" t="e">
        <f>VLOOKUP(V524,'Lookup table'!$A$44:$B$48,2,FALSE)</f>
        <v>#N/A</v>
      </c>
      <c r="AR524" s="75" t="e">
        <f>VLOOKUP(W524,'Lookup table'!$A$44:$B$48,2,FALSE)</f>
        <v>#N/A</v>
      </c>
      <c r="AS524" s="75" t="e">
        <f>VLOOKUP(X524,'Lookup table'!$A$44:$B$48,2,FALSE)</f>
        <v>#N/A</v>
      </c>
      <c r="AT524" s="75" t="e">
        <f>VLOOKUP(Y524,'Lookup table'!$A$44:$B$48,2,FALSE)</f>
        <v>#N/A</v>
      </c>
      <c r="AU524" s="75" t="e">
        <f>VLOOKUP(Z524,'Lookup table'!$A$44:$B$48,2,FALSE)</f>
        <v>#N/A</v>
      </c>
      <c r="AV524" s="75" t="e">
        <f>VLOOKUP(AA524,'Lookup table'!$A$44:$B$48,2,FALSE)</f>
        <v>#N/A</v>
      </c>
      <c r="AW524" s="75" t="e">
        <f>VLOOKUP(AB524,'Lookup table'!$A$44:$B$48,2,FALSE)</f>
        <v>#N/A</v>
      </c>
      <c r="AX524"/>
      <c r="AY524" s="76" t="str">
        <f t="shared" si="44"/>
        <v>#N/A</v>
      </c>
      <c r="AZ524" s="76" t="str">
        <f t="shared" si="45"/>
        <v>#N/A</v>
      </c>
      <c r="BA524" s="76" t="str">
        <f t="shared" si="46"/>
        <v>#N/A</v>
      </c>
      <c r="BB524" s="76" t="str">
        <f t="shared" si="47"/>
        <v>#N/A</v>
      </c>
      <c r="BC524" s="110" t="str">
        <f t="shared" si="48"/>
        <v/>
      </c>
    </row>
    <row r="525" spans="3:55" s="71" customFormat="1" ht="15.6" thickTop="1" thickBot="1" x14ac:dyDescent="0.35">
      <c r="C525" s="73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/>
      <c r="AD525" s="75" t="e">
        <f>VLOOKUP(I525,'Lookup table'!$A$44:$B$48,2,FALSE)</f>
        <v>#N/A</v>
      </c>
      <c r="AE525" s="75" t="e">
        <f>VLOOKUP(J525,'Lookup table'!$A$44:$B$48,2,FALSE)</f>
        <v>#N/A</v>
      </c>
      <c r="AF525" s="75" t="e">
        <f>VLOOKUP(K525,'Lookup table'!$A$44:$B$48,2,FALSE)</f>
        <v>#N/A</v>
      </c>
      <c r="AG525" s="75" t="e">
        <f>VLOOKUP(L525,'Lookup table'!$A$44:$B$48,2,FALSE)</f>
        <v>#N/A</v>
      </c>
      <c r="AH525" s="75" t="e">
        <f>VLOOKUP(M525,'Lookup table'!$A$44:$B$48,2,FALSE)</f>
        <v>#N/A</v>
      </c>
      <c r="AI525" s="75" t="e">
        <f>VLOOKUP(N525,'Lookup table'!$A$44:$B$48,2,FALSE)</f>
        <v>#N/A</v>
      </c>
      <c r="AJ525" s="75" t="e">
        <f>VLOOKUP(O525,'Lookup table'!$A$44:$B$48,2,FALSE)</f>
        <v>#N/A</v>
      </c>
      <c r="AK525" s="75" t="e">
        <f>VLOOKUP(P525,'Lookup table'!$A$44:$B$48,2,FALSE)</f>
        <v>#N/A</v>
      </c>
      <c r="AL525" s="75" t="e">
        <f>VLOOKUP(Q525,'Lookup table'!$A$44:$B$48,2,FALSE)</f>
        <v>#N/A</v>
      </c>
      <c r="AM525" s="75" t="e">
        <f>VLOOKUP(R525,'Lookup table'!$A$44:$B$48,2,FALSE)</f>
        <v>#N/A</v>
      </c>
      <c r="AN525" s="75" t="e">
        <f>VLOOKUP(S525,'Lookup table'!$A$44:$B$48,2,FALSE)</f>
        <v>#N/A</v>
      </c>
      <c r="AO525" s="75" t="e">
        <f>VLOOKUP(T525,'Lookup table'!$A$44:$B$48,2,FALSE)</f>
        <v>#N/A</v>
      </c>
      <c r="AP525" s="75" t="e">
        <f>VLOOKUP(U525,'Lookup table'!$A$44:$B$48,2,FALSE)</f>
        <v>#N/A</v>
      </c>
      <c r="AQ525" s="75" t="e">
        <f>VLOOKUP(V525,'Lookup table'!$A$44:$B$48,2,FALSE)</f>
        <v>#N/A</v>
      </c>
      <c r="AR525" s="75" t="e">
        <f>VLOOKUP(W525,'Lookup table'!$A$44:$B$48,2,FALSE)</f>
        <v>#N/A</v>
      </c>
      <c r="AS525" s="75" t="e">
        <f>VLOOKUP(X525,'Lookup table'!$A$44:$B$48,2,FALSE)</f>
        <v>#N/A</v>
      </c>
      <c r="AT525" s="75" t="e">
        <f>VLOOKUP(Y525,'Lookup table'!$A$44:$B$48,2,FALSE)</f>
        <v>#N/A</v>
      </c>
      <c r="AU525" s="75" t="e">
        <f>VLOOKUP(Z525,'Lookup table'!$A$44:$B$48,2,FALSE)</f>
        <v>#N/A</v>
      </c>
      <c r="AV525" s="75" t="e">
        <f>VLOOKUP(AA525,'Lookup table'!$A$44:$B$48,2,FALSE)</f>
        <v>#N/A</v>
      </c>
      <c r="AW525" s="75" t="e">
        <f>VLOOKUP(AB525,'Lookup table'!$A$44:$B$48,2,FALSE)</f>
        <v>#N/A</v>
      </c>
      <c r="AX525"/>
      <c r="AY525" s="76" t="str">
        <f t="shared" si="44"/>
        <v>#N/A</v>
      </c>
      <c r="AZ525" s="76" t="str">
        <f t="shared" si="45"/>
        <v>#N/A</v>
      </c>
      <c r="BA525" s="76" t="str">
        <f t="shared" si="46"/>
        <v>#N/A</v>
      </c>
      <c r="BB525" s="76" t="str">
        <f t="shared" si="47"/>
        <v>#N/A</v>
      </c>
      <c r="BC525" s="110" t="str">
        <f t="shared" si="48"/>
        <v/>
      </c>
    </row>
    <row r="526" spans="3:55" s="71" customFormat="1" ht="15.6" thickTop="1" thickBot="1" x14ac:dyDescent="0.35">
      <c r="C526" s="73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/>
      <c r="AD526" s="75" t="e">
        <f>VLOOKUP(I526,'Lookup table'!$A$44:$B$48,2,FALSE)</f>
        <v>#N/A</v>
      </c>
      <c r="AE526" s="75" t="e">
        <f>VLOOKUP(J526,'Lookup table'!$A$44:$B$48,2,FALSE)</f>
        <v>#N/A</v>
      </c>
      <c r="AF526" s="75" t="e">
        <f>VLOOKUP(K526,'Lookup table'!$A$44:$B$48,2,FALSE)</f>
        <v>#N/A</v>
      </c>
      <c r="AG526" s="75" t="e">
        <f>VLOOKUP(L526,'Lookup table'!$A$44:$B$48,2,FALSE)</f>
        <v>#N/A</v>
      </c>
      <c r="AH526" s="75" t="e">
        <f>VLOOKUP(M526,'Lookup table'!$A$44:$B$48,2,FALSE)</f>
        <v>#N/A</v>
      </c>
      <c r="AI526" s="75" t="e">
        <f>VLOOKUP(N526,'Lookup table'!$A$44:$B$48,2,FALSE)</f>
        <v>#N/A</v>
      </c>
      <c r="AJ526" s="75" t="e">
        <f>VLOOKUP(O526,'Lookup table'!$A$44:$B$48,2,FALSE)</f>
        <v>#N/A</v>
      </c>
      <c r="AK526" s="75" t="e">
        <f>VLOOKUP(P526,'Lookup table'!$A$44:$B$48,2,FALSE)</f>
        <v>#N/A</v>
      </c>
      <c r="AL526" s="75" t="e">
        <f>VLOOKUP(Q526,'Lookup table'!$A$44:$B$48,2,FALSE)</f>
        <v>#N/A</v>
      </c>
      <c r="AM526" s="75" t="e">
        <f>VLOOKUP(R526,'Lookup table'!$A$44:$B$48,2,FALSE)</f>
        <v>#N/A</v>
      </c>
      <c r="AN526" s="75" t="e">
        <f>VLOOKUP(S526,'Lookup table'!$A$44:$B$48,2,FALSE)</f>
        <v>#N/A</v>
      </c>
      <c r="AO526" s="75" t="e">
        <f>VLOOKUP(T526,'Lookup table'!$A$44:$B$48,2,FALSE)</f>
        <v>#N/A</v>
      </c>
      <c r="AP526" s="75" t="e">
        <f>VLOOKUP(U526,'Lookup table'!$A$44:$B$48,2,FALSE)</f>
        <v>#N/A</v>
      </c>
      <c r="AQ526" s="75" t="e">
        <f>VLOOKUP(V526,'Lookup table'!$A$44:$B$48,2,FALSE)</f>
        <v>#N/A</v>
      </c>
      <c r="AR526" s="75" t="e">
        <f>VLOOKUP(W526,'Lookup table'!$A$44:$B$48,2,FALSE)</f>
        <v>#N/A</v>
      </c>
      <c r="AS526" s="75" t="e">
        <f>VLOOKUP(X526,'Lookup table'!$A$44:$B$48,2,FALSE)</f>
        <v>#N/A</v>
      </c>
      <c r="AT526" s="75" t="e">
        <f>VLOOKUP(Y526,'Lookup table'!$A$44:$B$48,2,FALSE)</f>
        <v>#N/A</v>
      </c>
      <c r="AU526" s="75" t="e">
        <f>VLOOKUP(Z526,'Lookup table'!$A$44:$B$48,2,FALSE)</f>
        <v>#N/A</v>
      </c>
      <c r="AV526" s="75" t="e">
        <f>VLOOKUP(AA526,'Lookup table'!$A$44:$B$48,2,FALSE)</f>
        <v>#N/A</v>
      </c>
      <c r="AW526" s="75" t="e">
        <f>VLOOKUP(AB526,'Lookup table'!$A$44:$B$48,2,FALSE)</f>
        <v>#N/A</v>
      </c>
      <c r="AX526"/>
      <c r="AY526" s="76" t="str">
        <f t="shared" si="44"/>
        <v>#N/A</v>
      </c>
      <c r="AZ526" s="76" t="str">
        <f t="shared" si="45"/>
        <v>#N/A</v>
      </c>
      <c r="BA526" s="76" t="str">
        <f t="shared" si="46"/>
        <v>#N/A</v>
      </c>
      <c r="BB526" s="76" t="str">
        <f t="shared" si="47"/>
        <v>#N/A</v>
      </c>
      <c r="BC526" s="110" t="str">
        <f t="shared" si="48"/>
        <v/>
      </c>
    </row>
    <row r="527" spans="3:55" s="71" customFormat="1" ht="15.6" thickTop="1" thickBot="1" x14ac:dyDescent="0.35">
      <c r="C527" s="73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/>
      <c r="AD527" s="75" t="e">
        <f>VLOOKUP(I527,'Lookup table'!$A$44:$B$48,2,FALSE)</f>
        <v>#N/A</v>
      </c>
      <c r="AE527" s="75" t="e">
        <f>VLOOKUP(J527,'Lookup table'!$A$44:$B$48,2,FALSE)</f>
        <v>#N/A</v>
      </c>
      <c r="AF527" s="75" t="e">
        <f>VLOOKUP(K527,'Lookup table'!$A$44:$B$48,2,FALSE)</f>
        <v>#N/A</v>
      </c>
      <c r="AG527" s="75" t="e">
        <f>VLOOKUP(L527,'Lookup table'!$A$44:$B$48,2,FALSE)</f>
        <v>#N/A</v>
      </c>
      <c r="AH527" s="75" t="e">
        <f>VLOOKUP(M527,'Lookup table'!$A$44:$B$48,2,FALSE)</f>
        <v>#N/A</v>
      </c>
      <c r="AI527" s="75" t="e">
        <f>VLOOKUP(N527,'Lookup table'!$A$44:$B$48,2,FALSE)</f>
        <v>#N/A</v>
      </c>
      <c r="AJ527" s="75" t="e">
        <f>VLOOKUP(O527,'Lookup table'!$A$44:$B$48,2,FALSE)</f>
        <v>#N/A</v>
      </c>
      <c r="AK527" s="75" t="e">
        <f>VLOOKUP(P527,'Lookup table'!$A$44:$B$48,2,FALSE)</f>
        <v>#N/A</v>
      </c>
      <c r="AL527" s="75" t="e">
        <f>VLOOKUP(Q527,'Lookup table'!$A$44:$B$48,2,FALSE)</f>
        <v>#N/A</v>
      </c>
      <c r="AM527" s="75" t="e">
        <f>VLOOKUP(R527,'Lookup table'!$A$44:$B$48,2,FALSE)</f>
        <v>#N/A</v>
      </c>
      <c r="AN527" s="75" t="e">
        <f>VLOOKUP(S527,'Lookup table'!$A$44:$B$48,2,FALSE)</f>
        <v>#N/A</v>
      </c>
      <c r="AO527" s="75" t="e">
        <f>VLOOKUP(T527,'Lookup table'!$A$44:$B$48,2,FALSE)</f>
        <v>#N/A</v>
      </c>
      <c r="AP527" s="75" t="e">
        <f>VLOOKUP(U527,'Lookup table'!$A$44:$B$48,2,FALSE)</f>
        <v>#N/A</v>
      </c>
      <c r="AQ527" s="75" t="e">
        <f>VLOOKUP(V527,'Lookup table'!$A$44:$B$48,2,FALSE)</f>
        <v>#N/A</v>
      </c>
      <c r="AR527" s="75" t="e">
        <f>VLOOKUP(W527,'Lookup table'!$A$44:$B$48,2,FALSE)</f>
        <v>#N/A</v>
      </c>
      <c r="AS527" s="75" t="e">
        <f>VLOOKUP(X527,'Lookup table'!$A$44:$B$48,2,FALSE)</f>
        <v>#N/A</v>
      </c>
      <c r="AT527" s="75" t="e">
        <f>VLOOKUP(Y527,'Lookup table'!$A$44:$B$48,2,FALSE)</f>
        <v>#N/A</v>
      </c>
      <c r="AU527" s="75" t="e">
        <f>VLOOKUP(Z527,'Lookup table'!$A$44:$B$48,2,FALSE)</f>
        <v>#N/A</v>
      </c>
      <c r="AV527" s="75" t="e">
        <f>VLOOKUP(AA527,'Lookup table'!$A$44:$B$48,2,FALSE)</f>
        <v>#N/A</v>
      </c>
      <c r="AW527" s="75" t="e">
        <f>VLOOKUP(AB527,'Lookup table'!$A$44:$B$48,2,FALSE)</f>
        <v>#N/A</v>
      </c>
      <c r="AX527"/>
      <c r="AY527" s="76" t="str">
        <f t="shared" si="44"/>
        <v>#N/A</v>
      </c>
      <c r="AZ527" s="76" t="str">
        <f t="shared" si="45"/>
        <v>#N/A</v>
      </c>
      <c r="BA527" s="76" t="str">
        <f t="shared" si="46"/>
        <v>#N/A</v>
      </c>
      <c r="BB527" s="76" t="str">
        <f t="shared" si="47"/>
        <v>#N/A</v>
      </c>
      <c r="BC527" s="110" t="str">
        <f t="shared" si="48"/>
        <v/>
      </c>
    </row>
    <row r="528" spans="3:55" s="71" customFormat="1" ht="15.6" thickTop="1" thickBot="1" x14ac:dyDescent="0.35">
      <c r="C528" s="73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/>
      <c r="AD528" s="75" t="e">
        <f>VLOOKUP(I528,'Lookup table'!$A$44:$B$48,2,FALSE)</f>
        <v>#N/A</v>
      </c>
      <c r="AE528" s="75" t="e">
        <f>VLOOKUP(J528,'Lookup table'!$A$44:$B$48,2,FALSE)</f>
        <v>#N/A</v>
      </c>
      <c r="AF528" s="75" t="e">
        <f>VLOOKUP(K528,'Lookup table'!$A$44:$B$48,2,FALSE)</f>
        <v>#N/A</v>
      </c>
      <c r="AG528" s="75" t="e">
        <f>VLOOKUP(L528,'Lookup table'!$A$44:$B$48,2,FALSE)</f>
        <v>#N/A</v>
      </c>
      <c r="AH528" s="75" t="e">
        <f>VLOOKUP(M528,'Lookup table'!$A$44:$B$48,2,FALSE)</f>
        <v>#N/A</v>
      </c>
      <c r="AI528" s="75" t="e">
        <f>VLOOKUP(N528,'Lookup table'!$A$44:$B$48,2,FALSE)</f>
        <v>#N/A</v>
      </c>
      <c r="AJ528" s="75" t="e">
        <f>VLOOKUP(O528,'Lookup table'!$A$44:$B$48,2,FALSE)</f>
        <v>#N/A</v>
      </c>
      <c r="AK528" s="75" t="e">
        <f>VLOOKUP(P528,'Lookup table'!$A$44:$B$48,2,FALSE)</f>
        <v>#N/A</v>
      </c>
      <c r="AL528" s="75" t="e">
        <f>VLOOKUP(Q528,'Lookup table'!$A$44:$B$48,2,FALSE)</f>
        <v>#N/A</v>
      </c>
      <c r="AM528" s="75" t="e">
        <f>VLOOKUP(R528,'Lookup table'!$A$44:$B$48,2,FALSE)</f>
        <v>#N/A</v>
      </c>
      <c r="AN528" s="75" t="e">
        <f>VLOOKUP(S528,'Lookup table'!$A$44:$B$48,2,FALSE)</f>
        <v>#N/A</v>
      </c>
      <c r="AO528" s="75" t="e">
        <f>VLOOKUP(T528,'Lookup table'!$A$44:$B$48,2,FALSE)</f>
        <v>#N/A</v>
      </c>
      <c r="AP528" s="75" t="e">
        <f>VLOOKUP(U528,'Lookup table'!$A$44:$B$48,2,FALSE)</f>
        <v>#N/A</v>
      </c>
      <c r="AQ528" s="75" t="e">
        <f>VLOOKUP(V528,'Lookup table'!$A$44:$B$48,2,FALSE)</f>
        <v>#N/A</v>
      </c>
      <c r="AR528" s="75" t="e">
        <f>VLOOKUP(W528,'Lookup table'!$A$44:$B$48,2,FALSE)</f>
        <v>#N/A</v>
      </c>
      <c r="AS528" s="75" t="e">
        <f>VLOOKUP(X528,'Lookup table'!$A$44:$B$48,2,FALSE)</f>
        <v>#N/A</v>
      </c>
      <c r="AT528" s="75" t="e">
        <f>VLOOKUP(Y528,'Lookup table'!$A$44:$B$48,2,FALSE)</f>
        <v>#N/A</v>
      </c>
      <c r="AU528" s="75" t="e">
        <f>VLOOKUP(Z528,'Lookup table'!$A$44:$B$48,2,FALSE)</f>
        <v>#N/A</v>
      </c>
      <c r="AV528" s="75" t="e">
        <f>VLOOKUP(AA528,'Lookup table'!$A$44:$B$48,2,FALSE)</f>
        <v>#N/A</v>
      </c>
      <c r="AW528" s="75" t="e">
        <f>VLOOKUP(AB528,'Lookup table'!$A$44:$B$48,2,FALSE)</f>
        <v>#N/A</v>
      </c>
      <c r="AX528"/>
      <c r="AY528" s="76" t="str">
        <f t="shared" si="44"/>
        <v>#N/A</v>
      </c>
      <c r="AZ528" s="76" t="str">
        <f t="shared" si="45"/>
        <v>#N/A</v>
      </c>
      <c r="BA528" s="76" t="str">
        <f t="shared" si="46"/>
        <v>#N/A</v>
      </c>
      <c r="BB528" s="76" t="str">
        <f t="shared" si="47"/>
        <v>#N/A</v>
      </c>
      <c r="BC528" s="110" t="str">
        <f t="shared" si="48"/>
        <v/>
      </c>
    </row>
    <row r="529" spans="3:55" s="71" customFormat="1" ht="15.6" thickTop="1" thickBot="1" x14ac:dyDescent="0.35">
      <c r="C529" s="73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/>
      <c r="AD529" s="75" t="e">
        <f>VLOOKUP(I529,'Lookup table'!$A$44:$B$48,2,FALSE)</f>
        <v>#N/A</v>
      </c>
      <c r="AE529" s="75" t="e">
        <f>VLOOKUP(J529,'Lookup table'!$A$44:$B$48,2,FALSE)</f>
        <v>#N/A</v>
      </c>
      <c r="AF529" s="75" t="e">
        <f>VLOOKUP(K529,'Lookup table'!$A$44:$B$48,2,FALSE)</f>
        <v>#N/A</v>
      </c>
      <c r="AG529" s="75" t="e">
        <f>VLOOKUP(L529,'Lookup table'!$A$44:$B$48,2,FALSE)</f>
        <v>#N/A</v>
      </c>
      <c r="AH529" s="75" t="e">
        <f>VLOOKUP(M529,'Lookup table'!$A$44:$B$48,2,FALSE)</f>
        <v>#N/A</v>
      </c>
      <c r="AI529" s="75" t="e">
        <f>VLOOKUP(N529,'Lookup table'!$A$44:$B$48,2,FALSE)</f>
        <v>#N/A</v>
      </c>
      <c r="AJ529" s="75" t="e">
        <f>VLOOKUP(O529,'Lookup table'!$A$44:$B$48,2,FALSE)</f>
        <v>#N/A</v>
      </c>
      <c r="AK529" s="75" t="e">
        <f>VLOOKUP(P529,'Lookup table'!$A$44:$B$48,2,FALSE)</f>
        <v>#N/A</v>
      </c>
      <c r="AL529" s="75" t="e">
        <f>VLOOKUP(Q529,'Lookup table'!$A$44:$B$48,2,FALSE)</f>
        <v>#N/A</v>
      </c>
      <c r="AM529" s="75" t="e">
        <f>VLOOKUP(R529,'Lookup table'!$A$44:$B$48,2,FALSE)</f>
        <v>#N/A</v>
      </c>
      <c r="AN529" s="75" t="e">
        <f>VLOOKUP(S529,'Lookup table'!$A$44:$B$48,2,FALSE)</f>
        <v>#N/A</v>
      </c>
      <c r="AO529" s="75" t="e">
        <f>VLOOKUP(T529,'Lookup table'!$A$44:$B$48,2,FALSE)</f>
        <v>#N/A</v>
      </c>
      <c r="AP529" s="75" t="e">
        <f>VLOOKUP(U529,'Lookup table'!$A$44:$B$48,2,FALSE)</f>
        <v>#N/A</v>
      </c>
      <c r="AQ529" s="75" t="e">
        <f>VLOOKUP(V529,'Lookup table'!$A$44:$B$48,2,FALSE)</f>
        <v>#N/A</v>
      </c>
      <c r="AR529" s="75" t="e">
        <f>VLOOKUP(W529,'Lookup table'!$A$44:$B$48,2,FALSE)</f>
        <v>#N/A</v>
      </c>
      <c r="AS529" s="75" t="e">
        <f>VLOOKUP(X529,'Lookup table'!$A$44:$B$48,2,FALSE)</f>
        <v>#N/A</v>
      </c>
      <c r="AT529" s="75" t="e">
        <f>VLOOKUP(Y529,'Lookup table'!$A$44:$B$48,2,FALSE)</f>
        <v>#N/A</v>
      </c>
      <c r="AU529" s="75" t="e">
        <f>VLOOKUP(Z529,'Lookup table'!$A$44:$B$48,2,FALSE)</f>
        <v>#N/A</v>
      </c>
      <c r="AV529" s="75" t="e">
        <f>VLOOKUP(AA529,'Lookup table'!$A$44:$B$48,2,FALSE)</f>
        <v>#N/A</v>
      </c>
      <c r="AW529" s="75" t="e">
        <f>VLOOKUP(AB529,'Lookup table'!$A$44:$B$48,2,FALSE)</f>
        <v>#N/A</v>
      </c>
      <c r="AX529"/>
      <c r="AY529" s="76" t="str">
        <f t="shared" si="44"/>
        <v>#N/A</v>
      </c>
      <c r="AZ529" s="76" t="str">
        <f t="shared" si="45"/>
        <v>#N/A</v>
      </c>
      <c r="BA529" s="76" t="str">
        <f t="shared" si="46"/>
        <v>#N/A</v>
      </c>
      <c r="BB529" s="76" t="str">
        <f t="shared" si="47"/>
        <v>#N/A</v>
      </c>
      <c r="BC529" s="110" t="str">
        <f t="shared" si="48"/>
        <v/>
      </c>
    </row>
    <row r="530" spans="3:55" s="71" customFormat="1" ht="15.6" thickTop="1" thickBot="1" x14ac:dyDescent="0.35">
      <c r="C530" s="73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/>
      <c r="AD530" s="75" t="e">
        <f>VLOOKUP(I530,'Lookup table'!$A$44:$B$48,2,FALSE)</f>
        <v>#N/A</v>
      </c>
      <c r="AE530" s="75" t="e">
        <f>VLOOKUP(J530,'Lookup table'!$A$44:$B$48,2,FALSE)</f>
        <v>#N/A</v>
      </c>
      <c r="AF530" s="75" t="e">
        <f>VLOOKUP(K530,'Lookup table'!$A$44:$B$48,2,FALSE)</f>
        <v>#N/A</v>
      </c>
      <c r="AG530" s="75" t="e">
        <f>VLOOKUP(L530,'Lookup table'!$A$44:$B$48,2,FALSE)</f>
        <v>#N/A</v>
      </c>
      <c r="AH530" s="75" t="e">
        <f>VLOOKUP(M530,'Lookup table'!$A$44:$B$48,2,FALSE)</f>
        <v>#N/A</v>
      </c>
      <c r="AI530" s="75" t="e">
        <f>VLOOKUP(N530,'Lookup table'!$A$44:$B$48,2,FALSE)</f>
        <v>#N/A</v>
      </c>
      <c r="AJ530" s="75" t="e">
        <f>VLOOKUP(O530,'Lookup table'!$A$44:$B$48,2,FALSE)</f>
        <v>#N/A</v>
      </c>
      <c r="AK530" s="75" t="e">
        <f>VLOOKUP(P530,'Lookup table'!$A$44:$B$48,2,FALSE)</f>
        <v>#N/A</v>
      </c>
      <c r="AL530" s="75" t="e">
        <f>VLOOKUP(Q530,'Lookup table'!$A$44:$B$48,2,FALSE)</f>
        <v>#N/A</v>
      </c>
      <c r="AM530" s="75" t="e">
        <f>VLOOKUP(R530,'Lookup table'!$A$44:$B$48,2,FALSE)</f>
        <v>#N/A</v>
      </c>
      <c r="AN530" s="75" t="e">
        <f>VLOOKUP(S530,'Lookup table'!$A$44:$B$48,2,FALSE)</f>
        <v>#N/A</v>
      </c>
      <c r="AO530" s="75" t="e">
        <f>VLOOKUP(T530,'Lookup table'!$A$44:$B$48,2,FALSE)</f>
        <v>#N/A</v>
      </c>
      <c r="AP530" s="75" t="e">
        <f>VLOOKUP(U530,'Lookup table'!$A$44:$B$48,2,FALSE)</f>
        <v>#N/A</v>
      </c>
      <c r="AQ530" s="75" t="e">
        <f>VLOOKUP(V530,'Lookup table'!$A$44:$B$48,2,FALSE)</f>
        <v>#N/A</v>
      </c>
      <c r="AR530" s="75" t="e">
        <f>VLOOKUP(W530,'Lookup table'!$A$44:$B$48,2,FALSE)</f>
        <v>#N/A</v>
      </c>
      <c r="AS530" s="75" t="e">
        <f>VLOOKUP(X530,'Lookup table'!$A$44:$B$48,2,FALSE)</f>
        <v>#N/A</v>
      </c>
      <c r="AT530" s="75" t="e">
        <f>VLOOKUP(Y530,'Lookup table'!$A$44:$B$48,2,FALSE)</f>
        <v>#N/A</v>
      </c>
      <c r="AU530" s="75" t="e">
        <f>VLOOKUP(Z530,'Lookup table'!$A$44:$B$48,2,FALSE)</f>
        <v>#N/A</v>
      </c>
      <c r="AV530" s="75" t="e">
        <f>VLOOKUP(AA530,'Lookup table'!$A$44:$B$48,2,FALSE)</f>
        <v>#N/A</v>
      </c>
      <c r="AW530" s="75" t="e">
        <f>VLOOKUP(AB530,'Lookup table'!$A$44:$B$48,2,FALSE)</f>
        <v>#N/A</v>
      </c>
      <c r="AX530"/>
      <c r="AY530" s="76" t="str">
        <f t="shared" si="44"/>
        <v>#N/A</v>
      </c>
      <c r="AZ530" s="76" t="str">
        <f t="shared" si="45"/>
        <v>#N/A</v>
      </c>
      <c r="BA530" s="76" t="str">
        <f t="shared" si="46"/>
        <v>#N/A</v>
      </c>
      <c r="BB530" s="76" t="str">
        <f t="shared" si="47"/>
        <v>#N/A</v>
      </c>
      <c r="BC530" s="110" t="str">
        <f t="shared" si="48"/>
        <v/>
      </c>
    </row>
    <row r="531" spans="3:55" s="71" customFormat="1" ht="15.6" thickTop="1" thickBot="1" x14ac:dyDescent="0.35">
      <c r="C531" s="73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/>
      <c r="AD531" s="75" t="e">
        <f>VLOOKUP(I531,'Lookup table'!$A$44:$B$48,2,FALSE)</f>
        <v>#N/A</v>
      </c>
      <c r="AE531" s="75" t="e">
        <f>VLOOKUP(J531,'Lookup table'!$A$44:$B$48,2,FALSE)</f>
        <v>#N/A</v>
      </c>
      <c r="AF531" s="75" t="e">
        <f>VLOOKUP(K531,'Lookup table'!$A$44:$B$48,2,FALSE)</f>
        <v>#N/A</v>
      </c>
      <c r="AG531" s="75" t="e">
        <f>VLOOKUP(L531,'Lookup table'!$A$44:$B$48,2,FALSE)</f>
        <v>#N/A</v>
      </c>
      <c r="AH531" s="75" t="e">
        <f>VLOOKUP(M531,'Lookup table'!$A$44:$B$48,2,FALSE)</f>
        <v>#N/A</v>
      </c>
      <c r="AI531" s="75" t="e">
        <f>VLOOKUP(N531,'Lookup table'!$A$44:$B$48,2,FALSE)</f>
        <v>#N/A</v>
      </c>
      <c r="AJ531" s="75" t="e">
        <f>VLOOKUP(O531,'Lookup table'!$A$44:$B$48,2,FALSE)</f>
        <v>#N/A</v>
      </c>
      <c r="AK531" s="75" t="e">
        <f>VLOOKUP(P531,'Lookup table'!$A$44:$B$48,2,FALSE)</f>
        <v>#N/A</v>
      </c>
      <c r="AL531" s="75" t="e">
        <f>VLOOKUP(Q531,'Lookup table'!$A$44:$B$48,2,FALSE)</f>
        <v>#N/A</v>
      </c>
      <c r="AM531" s="75" t="e">
        <f>VLOOKUP(R531,'Lookup table'!$A$44:$B$48,2,FALSE)</f>
        <v>#N/A</v>
      </c>
      <c r="AN531" s="75" t="e">
        <f>VLOOKUP(S531,'Lookup table'!$A$44:$B$48,2,FALSE)</f>
        <v>#N/A</v>
      </c>
      <c r="AO531" s="75" t="e">
        <f>VLOOKUP(T531,'Lookup table'!$A$44:$B$48,2,FALSE)</f>
        <v>#N/A</v>
      </c>
      <c r="AP531" s="75" t="e">
        <f>VLOOKUP(U531,'Lookup table'!$A$44:$B$48,2,FALSE)</f>
        <v>#N/A</v>
      </c>
      <c r="AQ531" s="75" t="e">
        <f>VLOOKUP(V531,'Lookup table'!$A$44:$B$48,2,FALSE)</f>
        <v>#N/A</v>
      </c>
      <c r="AR531" s="75" t="e">
        <f>VLOOKUP(W531,'Lookup table'!$A$44:$B$48,2,FALSE)</f>
        <v>#N/A</v>
      </c>
      <c r="AS531" s="75" t="e">
        <f>VLOOKUP(X531,'Lookup table'!$A$44:$B$48,2,FALSE)</f>
        <v>#N/A</v>
      </c>
      <c r="AT531" s="75" t="e">
        <f>VLOOKUP(Y531,'Lookup table'!$A$44:$B$48,2,FALSE)</f>
        <v>#N/A</v>
      </c>
      <c r="AU531" s="75" t="e">
        <f>VLOOKUP(Z531,'Lookup table'!$A$44:$B$48,2,FALSE)</f>
        <v>#N/A</v>
      </c>
      <c r="AV531" s="75" t="e">
        <f>VLOOKUP(AA531,'Lookup table'!$A$44:$B$48,2,FALSE)</f>
        <v>#N/A</v>
      </c>
      <c r="AW531" s="75" t="e">
        <f>VLOOKUP(AB531,'Lookup table'!$A$44:$B$48,2,FALSE)</f>
        <v>#N/A</v>
      </c>
      <c r="AX531"/>
      <c r="AY531" s="76" t="str">
        <f t="shared" si="44"/>
        <v>#N/A</v>
      </c>
      <c r="AZ531" s="76" t="str">
        <f t="shared" si="45"/>
        <v>#N/A</v>
      </c>
      <c r="BA531" s="76" t="str">
        <f t="shared" si="46"/>
        <v>#N/A</v>
      </c>
      <c r="BB531" s="76" t="str">
        <f t="shared" si="47"/>
        <v>#N/A</v>
      </c>
      <c r="BC531" s="110" t="str">
        <f t="shared" si="48"/>
        <v/>
      </c>
    </row>
    <row r="532" spans="3:55" s="71" customFormat="1" ht="15.6" thickTop="1" thickBot="1" x14ac:dyDescent="0.35">
      <c r="C532" s="73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/>
      <c r="AD532" s="75" t="e">
        <f>VLOOKUP(I532,'Lookup table'!$A$44:$B$48,2,FALSE)</f>
        <v>#N/A</v>
      </c>
      <c r="AE532" s="75" t="e">
        <f>VLOOKUP(J532,'Lookup table'!$A$44:$B$48,2,FALSE)</f>
        <v>#N/A</v>
      </c>
      <c r="AF532" s="75" t="e">
        <f>VLOOKUP(K532,'Lookup table'!$A$44:$B$48,2,FALSE)</f>
        <v>#N/A</v>
      </c>
      <c r="AG532" s="75" t="e">
        <f>VLOOKUP(L532,'Lookup table'!$A$44:$B$48,2,FALSE)</f>
        <v>#N/A</v>
      </c>
      <c r="AH532" s="75" t="e">
        <f>VLOOKUP(M532,'Lookup table'!$A$44:$B$48,2,FALSE)</f>
        <v>#N/A</v>
      </c>
      <c r="AI532" s="75" t="e">
        <f>VLOOKUP(N532,'Lookup table'!$A$44:$B$48,2,FALSE)</f>
        <v>#N/A</v>
      </c>
      <c r="AJ532" s="75" t="e">
        <f>VLOOKUP(O532,'Lookup table'!$A$44:$B$48,2,FALSE)</f>
        <v>#N/A</v>
      </c>
      <c r="AK532" s="75" t="e">
        <f>VLOOKUP(P532,'Lookup table'!$A$44:$B$48,2,FALSE)</f>
        <v>#N/A</v>
      </c>
      <c r="AL532" s="75" t="e">
        <f>VLOOKUP(Q532,'Lookup table'!$A$44:$B$48,2,FALSE)</f>
        <v>#N/A</v>
      </c>
      <c r="AM532" s="75" t="e">
        <f>VLOOKUP(R532,'Lookup table'!$A$44:$B$48,2,FALSE)</f>
        <v>#N/A</v>
      </c>
      <c r="AN532" s="75" t="e">
        <f>VLOOKUP(S532,'Lookup table'!$A$44:$B$48,2,FALSE)</f>
        <v>#N/A</v>
      </c>
      <c r="AO532" s="75" t="e">
        <f>VLOOKUP(T532,'Lookup table'!$A$44:$B$48,2,FALSE)</f>
        <v>#N/A</v>
      </c>
      <c r="AP532" s="75" t="e">
        <f>VLOOKUP(U532,'Lookup table'!$A$44:$B$48,2,FALSE)</f>
        <v>#N/A</v>
      </c>
      <c r="AQ532" s="75" t="e">
        <f>VLOOKUP(V532,'Lookup table'!$A$44:$B$48,2,FALSE)</f>
        <v>#N/A</v>
      </c>
      <c r="AR532" s="75" t="e">
        <f>VLOOKUP(W532,'Lookup table'!$A$44:$B$48,2,FALSE)</f>
        <v>#N/A</v>
      </c>
      <c r="AS532" s="75" t="e">
        <f>VLOOKUP(X532,'Lookup table'!$A$44:$B$48,2,FALSE)</f>
        <v>#N/A</v>
      </c>
      <c r="AT532" s="75" t="e">
        <f>VLOOKUP(Y532,'Lookup table'!$A$44:$B$48,2,FALSE)</f>
        <v>#N/A</v>
      </c>
      <c r="AU532" s="75" t="e">
        <f>VLOOKUP(Z532,'Lookup table'!$A$44:$B$48,2,FALSE)</f>
        <v>#N/A</v>
      </c>
      <c r="AV532" s="75" t="e">
        <f>VLOOKUP(AA532,'Lookup table'!$A$44:$B$48,2,FALSE)</f>
        <v>#N/A</v>
      </c>
      <c r="AW532" s="75" t="e">
        <f>VLOOKUP(AB532,'Lookup table'!$A$44:$B$48,2,FALSE)</f>
        <v>#N/A</v>
      </c>
      <c r="AX532"/>
      <c r="AY532" s="76" t="str">
        <f t="shared" si="44"/>
        <v>#N/A</v>
      </c>
      <c r="AZ532" s="76" t="str">
        <f t="shared" si="45"/>
        <v>#N/A</v>
      </c>
      <c r="BA532" s="76" t="str">
        <f t="shared" si="46"/>
        <v>#N/A</v>
      </c>
      <c r="BB532" s="76" t="str">
        <f t="shared" si="47"/>
        <v>#N/A</v>
      </c>
      <c r="BC532" s="110" t="str">
        <f t="shared" si="48"/>
        <v/>
      </c>
    </row>
    <row r="533" spans="3:55" s="71" customFormat="1" ht="15.6" thickTop="1" thickBot="1" x14ac:dyDescent="0.35">
      <c r="C533" s="73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/>
      <c r="AD533" s="75" t="e">
        <f>VLOOKUP(I533,'Lookup table'!$A$44:$B$48,2,FALSE)</f>
        <v>#N/A</v>
      </c>
      <c r="AE533" s="75" t="e">
        <f>VLOOKUP(J533,'Lookup table'!$A$44:$B$48,2,FALSE)</f>
        <v>#N/A</v>
      </c>
      <c r="AF533" s="75" t="e">
        <f>VLOOKUP(K533,'Lookup table'!$A$44:$B$48,2,FALSE)</f>
        <v>#N/A</v>
      </c>
      <c r="AG533" s="75" t="e">
        <f>VLOOKUP(L533,'Lookup table'!$A$44:$B$48,2,FALSE)</f>
        <v>#N/A</v>
      </c>
      <c r="AH533" s="75" t="e">
        <f>VLOOKUP(M533,'Lookup table'!$A$44:$B$48,2,FALSE)</f>
        <v>#N/A</v>
      </c>
      <c r="AI533" s="75" t="e">
        <f>VLOOKUP(N533,'Lookup table'!$A$44:$B$48,2,FALSE)</f>
        <v>#N/A</v>
      </c>
      <c r="AJ533" s="75" t="e">
        <f>VLOOKUP(O533,'Lookup table'!$A$44:$B$48,2,FALSE)</f>
        <v>#N/A</v>
      </c>
      <c r="AK533" s="75" t="e">
        <f>VLOOKUP(P533,'Lookup table'!$A$44:$B$48,2,FALSE)</f>
        <v>#N/A</v>
      </c>
      <c r="AL533" s="75" t="e">
        <f>VLOOKUP(Q533,'Lookup table'!$A$44:$B$48,2,FALSE)</f>
        <v>#N/A</v>
      </c>
      <c r="AM533" s="75" t="e">
        <f>VLOOKUP(R533,'Lookup table'!$A$44:$B$48,2,FALSE)</f>
        <v>#N/A</v>
      </c>
      <c r="AN533" s="75" t="e">
        <f>VLOOKUP(S533,'Lookup table'!$A$44:$B$48,2,FALSE)</f>
        <v>#N/A</v>
      </c>
      <c r="AO533" s="75" t="e">
        <f>VLOOKUP(T533,'Lookup table'!$A$44:$B$48,2,FALSE)</f>
        <v>#N/A</v>
      </c>
      <c r="AP533" s="75" t="e">
        <f>VLOOKUP(U533,'Lookup table'!$A$44:$B$48,2,FALSE)</f>
        <v>#N/A</v>
      </c>
      <c r="AQ533" s="75" t="e">
        <f>VLOOKUP(V533,'Lookup table'!$A$44:$B$48,2,FALSE)</f>
        <v>#N/A</v>
      </c>
      <c r="AR533" s="75" t="e">
        <f>VLOOKUP(W533,'Lookup table'!$A$44:$B$48,2,FALSE)</f>
        <v>#N/A</v>
      </c>
      <c r="AS533" s="75" t="e">
        <f>VLOOKUP(X533,'Lookup table'!$A$44:$B$48,2,FALSE)</f>
        <v>#N/A</v>
      </c>
      <c r="AT533" s="75" t="e">
        <f>VLOOKUP(Y533,'Lookup table'!$A$44:$B$48,2,FALSE)</f>
        <v>#N/A</v>
      </c>
      <c r="AU533" s="75" t="e">
        <f>VLOOKUP(Z533,'Lookup table'!$A$44:$B$48,2,FALSE)</f>
        <v>#N/A</v>
      </c>
      <c r="AV533" s="75" t="e">
        <f>VLOOKUP(AA533,'Lookup table'!$A$44:$B$48,2,FALSE)</f>
        <v>#N/A</v>
      </c>
      <c r="AW533" s="75" t="e">
        <f>VLOOKUP(AB533,'Lookup table'!$A$44:$B$48,2,FALSE)</f>
        <v>#N/A</v>
      </c>
      <c r="AX533"/>
      <c r="AY533" s="76" t="str">
        <f t="shared" si="44"/>
        <v>#N/A</v>
      </c>
      <c r="AZ533" s="76" t="str">
        <f t="shared" si="45"/>
        <v>#N/A</v>
      </c>
      <c r="BA533" s="76" t="str">
        <f t="shared" si="46"/>
        <v>#N/A</v>
      </c>
      <c r="BB533" s="76" t="str">
        <f t="shared" si="47"/>
        <v>#N/A</v>
      </c>
      <c r="BC533" s="110" t="str">
        <f t="shared" si="48"/>
        <v/>
      </c>
    </row>
    <row r="534" spans="3:55" s="71" customFormat="1" ht="15.6" thickTop="1" thickBot="1" x14ac:dyDescent="0.35">
      <c r="C534" s="73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/>
      <c r="AD534" s="75" t="e">
        <f>VLOOKUP(I534,'Lookup table'!$A$44:$B$48,2,FALSE)</f>
        <v>#N/A</v>
      </c>
      <c r="AE534" s="75" t="e">
        <f>VLOOKUP(J534,'Lookup table'!$A$44:$B$48,2,FALSE)</f>
        <v>#N/A</v>
      </c>
      <c r="AF534" s="75" t="e">
        <f>VLOOKUP(K534,'Lookup table'!$A$44:$B$48,2,FALSE)</f>
        <v>#N/A</v>
      </c>
      <c r="AG534" s="75" t="e">
        <f>VLOOKUP(L534,'Lookup table'!$A$44:$B$48,2,FALSE)</f>
        <v>#N/A</v>
      </c>
      <c r="AH534" s="75" t="e">
        <f>VLOOKUP(M534,'Lookup table'!$A$44:$B$48,2,FALSE)</f>
        <v>#N/A</v>
      </c>
      <c r="AI534" s="75" t="e">
        <f>VLOOKUP(N534,'Lookup table'!$A$44:$B$48,2,FALSE)</f>
        <v>#N/A</v>
      </c>
      <c r="AJ534" s="75" t="e">
        <f>VLOOKUP(O534,'Lookup table'!$A$44:$B$48,2,FALSE)</f>
        <v>#N/A</v>
      </c>
      <c r="AK534" s="75" t="e">
        <f>VLOOKUP(P534,'Lookup table'!$A$44:$B$48,2,FALSE)</f>
        <v>#N/A</v>
      </c>
      <c r="AL534" s="75" t="e">
        <f>VLOOKUP(Q534,'Lookup table'!$A$44:$B$48,2,FALSE)</f>
        <v>#N/A</v>
      </c>
      <c r="AM534" s="75" t="e">
        <f>VLOOKUP(R534,'Lookup table'!$A$44:$B$48,2,FALSE)</f>
        <v>#N/A</v>
      </c>
      <c r="AN534" s="75" t="e">
        <f>VLOOKUP(S534,'Lookup table'!$A$44:$B$48,2,FALSE)</f>
        <v>#N/A</v>
      </c>
      <c r="AO534" s="75" t="e">
        <f>VLOOKUP(T534,'Lookup table'!$A$44:$B$48,2,FALSE)</f>
        <v>#N/A</v>
      </c>
      <c r="AP534" s="75" t="e">
        <f>VLOOKUP(U534,'Lookup table'!$A$44:$B$48,2,FALSE)</f>
        <v>#N/A</v>
      </c>
      <c r="AQ534" s="75" t="e">
        <f>VLOOKUP(V534,'Lookup table'!$A$44:$B$48,2,FALSE)</f>
        <v>#N/A</v>
      </c>
      <c r="AR534" s="75" t="e">
        <f>VLOOKUP(W534,'Lookup table'!$A$44:$B$48,2,FALSE)</f>
        <v>#N/A</v>
      </c>
      <c r="AS534" s="75" t="e">
        <f>VLOOKUP(X534,'Lookup table'!$A$44:$B$48,2,FALSE)</f>
        <v>#N/A</v>
      </c>
      <c r="AT534" s="75" t="e">
        <f>VLOOKUP(Y534,'Lookup table'!$A$44:$B$48,2,FALSE)</f>
        <v>#N/A</v>
      </c>
      <c r="AU534" s="75" t="e">
        <f>VLOOKUP(Z534,'Lookup table'!$A$44:$B$48,2,FALSE)</f>
        <v>#N/A</v>
      </c>
      <c r="AV534" s="75" t="e">
        <f>VLOOKUP(AA534,'Lookup table'!$A$44:$B$48,2,FALSE)</f>
        <v>#N/A</v>
      </c>
      <c r="AW534" s="75" t="e">
        <f>VLOOKUP(AB534,'Lookup table'!$A$44:$B$48,2,FALSE)</f>
        <v>#N/A</v>
      </c>
      <c r="AX534"/>
      <c r="AY534" s="76" t="str">
        <f t="shared" si="44"/>
        <v>#N/A</v>
      </c>
      <c r="AZ534" s="76" t="str">
        <f t="shared" si="45"/>
        <v>#N/A</v>
      </c>
      <c r="BA534" s="76" t="str">
        <f t="shared" si="46"/>
        <v>#N/A</v>
      </c>
      <c r="BB534" s="76" t="str">
        <f t="shared" si="47"/>
        <v>#N/A</v>
      </c>
      <c r="BC534" s="110" t="str">
        <f t="shared" si="48"/>
        <v/>
      </c>
    </row>
    <row r="535" spans="3:55" s="71" customFormat="1" ht="15.6" thickTop="1" thickBot="1" x14ac:dyDescent="0.35">
      <c r="C535" s="73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/>
      <c r="AD535" s="75" t="e">
        <f>VLOOKUP(I535,'Lookup table'!$A$44:$B$48,2,FALSE)</f>
        <v>#N/A</v>
      </c>
      <c r="AE535" s="75" t="e">
        <f>VLOOKUP(J535,'Lookup table'!$A$44:$B$48,2,FALSE)</f>
        <v>#N/A</v>
      </c>
      <c r="AF535" s="75" t="e">
        <f>VLOOKUP(K535,'Lookup table'!$A$44:$B$48,2,FALSE)</f>
        <v>#N/A</v>
      </c>
      <c r="AG535" s="75" t="e">
        <f>VLOOKUP(L535,'Lookup table'!$A$44:$B$48,2,FALSE)</f>
        <v>#N/A</v>
      </c>
      <c r="AH535" s="75" t="e">
        <f>VLOOKUP(M535,'Lookup table'!$A$44:$B$48,2,FALSE)</f>
        <v>#N/A</v>
      </c>
      <c r="AI535" s="75" t="e">
        <f>VLOOKUP(N535,'Lookup table'!$A$44:$B$48,2,FALSE)</f>
        <v>#N/A</v>
      </c>
      <c r="AJ535" s="75" t="e">
        <f>VLOOKUP(O535,'Lookup table'!$A$44:$B$48,2,FALSE)</f>
        <v>#N/A</v>
      </c>
      <c r="AK535" s="75" t="e">
        <f>VLOOKUP(P535,'Lookup table'!$A$44:$B$48,2,FALSE)</f>
        <v>#N/A</v>
      </c>
      <c r="AL535" s="75" t="e">
        <f>VLOOKUP(Q535,'Lookup table'!$A$44:$B$48,2,FALSE)</f>
        <v>#N/A</v>
      </c>
      <c r="AM535" s="75" t="e">
        <f>VLOOKUP(R535,'Lookup table'!$A$44:$B$48,2,FALSE)</f>
        <v>#N/A</v>
      </c>
      <c r="AN535" s="75" t="e">
        <f>VLOOKUP(S535,'Lookup table'!$A$44:$B$48,2,FALSE)</f>
        <v>#N/A</v>
      </c>
      <c r="AO535" s="75" t="e">
        <f>VLOOKUP(T535,'Lookup table'!$A$44:$B$48,2,FALSE)</f>
        <v>#N/A</v>
      </c>
      <c r="AP535" s="75" t="e">
        <f>VLOOKUP(U535,'Lookup table'!$A$44:$B$48,2,FALSE)</f>
        <v>#N/A</v>
      </c>
      <c r="AQ535" s="75" t="e">
        <f>VLOOKUP(V535,'Lookup table'!$A$44:$B$48,2,FALSE)</f>
        <v>#N/A</v>
      </c>
      <c r="AR535" s="75" t="e">
        <f>VLOOKUP(W535,'Lookup table'!$A$44:$B$48,2,FALSE)</f>
        <v>#N/A</v>
      </c>
      <c r="AS535" s="75" t="e">
        <f>VLOOKUP(X535,'Lookup table'!$A$44:$B$48,2,FALSE)</f>
        <v>#N/A</v>
      </c>
      <c r="AT535" s="75" t="e">
        <f>VLOOKUP(Y535,'Lookup table'!$A$44:$B$48,2,FALSE)</f>
        <v>#N/A</v>
      </c>
      <c r="AU535" s="75" t="e">
        <f>VLOOKUP(Z535,'Lookup table'!$A$44:$B$48,2,FALSE)</f>
        <v>#N/A</v>
      </c>
      <c r="AV535" s="75" t="e">
        <f>VLOOKUP(AA535,'Lookup table'!$A$44:$B$48,2,FALSE)</f>
        <v>#N/A</v>
      </c>
      <c r="AW535" s="75" t="e">
        <f>VLOOKUP(AB535,'Lookup table'!$A$44:$B$48,2,FALSE)</f>
        <v>#N/A</v>
      </c>
      <c r="AX535"/>
      <c r="AY535" s="76" t="str">
        <f t="shared" si="44"/>
        <v>#N/A</v>
      </c>
      <c r="AZ535" s="76" t="str">
        <f t="shared" si="45"/>
        <v>#N/A</v>
      </c>
      <c r="BA535" s="76" t="str">
        <f t="shared" si="46"/>
        <v>#N/A</v>
      </c>
      <c r="BB535" s="76" t="str">
        <f t="shared" si="47"/>
        <v>#N/A</v>
      </c>
      <c r="BC535" s="110" t="str">
        <f t="shared" si="48"/>
        <v/>
      </c>
    </row>
    <row r="536" spans="3:55" s="71" customFormat="1" ht="15.6" thickTop="1" thickBot="1" x14ac:dyDescent="0.35">
      <c r="C536" s="73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/>
      <c r="AD536" s="75" t="e">
        <f>VLOOKUP(I536,'Lookup table'!$A$44:$B$48,2,FALSE)</f>
        <v>#N/A</v>
      </c>
      <c r="AE536" s="75" t="e">
        <f>VLOOKUP(J536,'Lookup table'!$A$44:$B$48,2,FALSE)</f>
        <v>#N/A</v>
      </c>
      <c r="AF536" s="75" t="e">
        <f>VLOOKUP(K536,'Lookup table'!$A$44:$B$48,2,FALSE)</f>
        <v>#N/A</v>
      </c>
      <c r="AG536" s="75" t="e">
        <f>VLOOKUP(L536,'Lookup table'!$A$44:$B$48,2,FALSE)</f>
        <v>#N/A</v>
      </c>
      <c r="AH536" s="75" t="e">
        <f>VLOOKUP(M536,'Lookup table'!$A$44:$B$48,2,FALSE)</f>
        <v>#N/A</v>
      </c>
      <c r="AI536" s="75" t="e">
        <f>VLOOKUP(N536,'Lookup table'!$A$44:$B$48,2,FALSE)</f>
        <v>#N/A</v>
      </c>
      <c r="AJ536" s="75" t="e">
        <f>VLOOKUP(O536,'Lookup table'!$A$44:$B$48,2,FALSE)</f>
        <v>#N/A</v>
      </c>
      <c r="AK536" s="75" t="e">
        <f>VLOOKUP(P536,'Lookup table'!$A$44:$B$48,2,FALSE)</f>
        <v>#N/A</v>
      </c>
      <c r="AL536" s="75" t="e">
        <f>VLOOKUP(Q536,'Lookup table'!$A$44:$B$48,2,FALSE)</f>
        <v>#N/A</v>
      </c>
      <c r="AM536" s="75" t="e">
        <f>VLOOKUP(R536,'Lookup table'!$A$44:$B$48,2,FALSE)</f>
        <v>#N/A</v>
      </c>
      <c r="AN536" s="75" t="e">
        <f>VLOOKUP(S536,'Lookup table'!$A$44:$B$48,2,FALSE)</f>
        <v>#N/A</v>
      </c>
      <c r="AO536" s="75" t="e">
        <f>VLOOKUP(T536,'Lookup table'!$A$44:$B$48,2,FALSE)</f>
        <v>#N/A</v>
      </c>
      <c r="AP536" s="75" t="e">
        <f>VLOOKUP(U536,'Lookup table'!$A$44:$B$48,2,FALSE)</f>
        <v>#N/A</v>
      </c>
      <c r="AQ536" s="75" t="e">
        <f>VLOOKUP(V536,'Lookup table'!$A$44:$B$48,2,FALSE)</f>
        <v>#N/A</v>
      </c>
      <c r="AR536" s="75" t="e">
        <f>VLOOKUP(W536,'Lookup table'!$A$44:$B$48,2,FALSE)</f>
        <v>#N/A</v>
      </c>
      <c r="AS536" s="75" t="e">
        <f>VLOOKUP(X536,'Lookup table'!$A$44:$B$48,2,FALSE)</f>
        <v>#N/A</v>
      </c>
      <c r="AT536" s="75" t="e">
        <f>VLOOKUP(Y536,'Lookup table'!$A$44:$B$48,2,FALSE)</f>
        <v>#N/A</v>
      </c>
      <c r="AU536" s="75" t="e">
        <f>VLOOKUP(Z536,'Lookup table'!$A$44:$B$48,2,FALSE)</f>
        <v>#N/A</v>
      </c>
      <c r="AV536" s="75" t="e">
        <f>VLOOKUP(AA536,'Lookup table'!$A$44:$B$48,2,FALSE)</f>
        <v>#N/A</v>
      </c>
      <c r="AW536" s="75" t="e">
        <f>VLOOKUP(AB536,'Lookup table'!$A$44:$B$48,2,FALSE)</f>
        <v>#N/A</v>
      </c>
      <c r="AX536"/>
      <c r="AY536" s="76" t="str">
        <f t="shared" si="44"/>
        <v>#N/A</v>
      </c>
      <c r="AZ536" s="76" t="str">
        <f t="shared" si="45"/>
        <v>#N/A</v>
      </c>
      <c r="BA536" s="76" t="str">
        <f t="shared" si="46"/>
        <v>#N/A</v>
      </c>
      <c r="BB536" s="76" t="str">
        <f t="shared" si="47"/>
        <v>#N/A</v>
      </c>
      <c r="BC536" s="110" t="str">
        <f t="shared" si="48"/>
        <v/>
      </c>
    </row>
    <row r="537" spans="3:55" s="71" customFormat="1" ht="15.6" thickTop="1" thickBot="1" x14ac:dyDescent="0.35">
      <c r="C537" s="73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/>
      <c r="AD537" s="75" t="e">
        <f>VLOOKUP(I537,'Lookup table'!$A$44:$B$48,2,FALSE)</f>
        <v>#N/A</v>
      </c>
      <c r="AE537" s="75" t="e">
        <f>VLOOKUP(J537,'Lookup table'!$A$44:$B$48,2,FALSE)</f>
        <v>#N/A</v>
      </c>
      <c r="AF537" s="75" t="e">
        <f>VLOOKUP(K537,'Lookup table'!$A$44:$B$48,2,FALSE)</f>
        <v>#N/A</v>
      </c>
      <c r="AG537" s="75" t="e">
        <f>VLOOKUP(L537,'Lookup table'!$A$44:$B$48,2,FALSE)</f>
        <v>#N/A</v>
      </c>
      <c r="AH537" s="75" t="e">
        <f>VLOOKUP(M537,'Lookup table'!$A$44:$B$48,2,FALSE)</f>
        <v>#N/A</v>
      </c>
      <c r="AI537" s="75" t="e">
        <f>VLOOKUP(N537,'Lookup table'!$A$44:$B$48,2,FALSE)</f>
        <v>#N/A</v>
      </c>
      <c r="AJ537" s="75" t="e">
        <f>VLOOKUP(O537,'Lookup table'!$A$44:$B$48,2,FALSE)</f>
        <v>#N/A</v>
      </c>
      <c r="AK537" s="75" t="e">
        <f>VLOOKUP(P537,'Lookup table'!$A$44:$B$48,2,FALSE)</f>
        <v>#N/A</v>
      </c>
      <c r="AL537" s="75" t="e">
        <f>VLOOKUP(Q537,'Lookup table'!$A$44:$B$48,2,FALSE)</f>
        <v>#N/A</v>
      </c>
      <c r="AM537" s="75" t="e">
        <f>VLOOKUP(R537,'Lookup table'!$A$44:$B$48,2,FALSE)</f>
        <v>#N/A</v>
      </c>
      <c r="AN537" s="75" t="e">
        <f>VLOOKUP(S537,'Lookup table'!$A$44:$B$48,2,FALSE)</f>
        <v>#N/A</v>
      </c>
      <c r="AO537" s="75" t="e">
        <f>VLOOKUP(T537,'Lookup table'!$A$44:$B$48,2,FALSE)</f>
        <v>#N/A</v>
      </c>
      <c r="AP537" s="75" t="e">
        <f>VLOOKUP(U537,'Lookup table'!$A$44:$B$48,2,FALSE)</f>
        <v>#N/A</v>
      </c>
      <c r="AQ537" s="75" t="e">
        <f>VLOOKUP(V537,'Lookup table'!$A$44:$B$48,2,FALSE)</f>
        <v>#N/A</v>
      </c>
      <c r="AR537" s="75" t="e">
        <f>VLOOKUP(W537,'Lookup table'!$A$44:$B$48,2,FALSE)</f>
        <v>#N/A</v>
      </c>
      <c r="AS537" s="75" t="e">
        <f>VLOOKUP(X537,'Lookup table'!$A$44:$B$48,2,FALSE)</f>
        <v>#N/A</v>
      </c>
      <c r="AT537" s="75" t="e">
        <f>VLOOKUP(Y537,'Lookup table'!$A$44:$B$48,2,FALSE)</f>
        <v>#N/A</v>
      </c>
      <c r="AU537" s="75" t="e">
        <f>VLOOKUP(Z537,'Lookup table'!$A$44:$B$48,2,FALSE)</f>
        <v>#N/A</v>
      </c>
      <c r="AV537" s="75" t="e">
        <f>VLOOKUP(AA537,'Lookup table'!$A$44:$B$48,2,FALSE)</f>
        <v>#N/A</v>
      </c>
      <c r="AW537" s="75" t="e">
        <f>VLOOKUP(AB537,'Lookup table'!$A$44:$B$48,2,FALSE)</f>
        <v>#N/A</v>
      </c>
      <c r="AX537"/>
      <c r="AY537" s="76" t="str">
        <f t="shared" si="44"/>
        <v>#N/A</v>
      </c>
      <c r="AZ537" s="76" t="str">
        <f t="shared" si="45"/>
        <v>#N/A</v>
      </c>
      <c r="BA537" s="76" t="str">
        <f t="shared" si="46"/>
        <v>#N/A</v>
      </c>
      <c r="BB537" s="76" t="str">
        <f t="shared" si="47"/>
        <v>#N/A</v>
      </c>
      <c r="BC537" s="110" t="str">
        <f t="shared" si="48"/>
        <v/>
      </c>
    </row>
    <row r="538" spans="3:55" s="71" customFormat="1" ht="15.6" thickTop="1" thickBot="1" x14ac:dyDescent="0.35">
      <c r="C538" s="73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/>
      <c r="AD538" s="75" t="e">
        <f>VLOOKUP(I538,'Lookup table'!$A$44:$B$48,2,FALSE)</f>
        <v>#N/A</v>
      </c>
      <c r="AE538" s="75" t="e">
        <f>VLOOKUP(J538,'Lookup table'!$A$44:$B$48,2,FALSE)</f>
        <v>#N/A</v>
      </c>
      <c r="AF538" s="75" t="e">
        <f>VLOOKUP(K538,'Lookup table'!$A$44:$B$48,2,FALSE)</f>
        <v>#N/A</v>
      </c>
      <c r="AG538" s="75" t="e">
        <f>VLOOKUP(L538,'Lookup table'!$A$44:$B$48,2,FALSE)</f>
        <v>#N/A</v>
      </c>
      <c r="AH538" s="75" t="e">
        <f>VLOOKUP(M538,'Lookup table'!$A$44:$B$48,2,FALSE)</f>
        <v>#N/A</v>
      </c>
      <c r="AI538" s="75" t="e">
        <f>VLOOKUP(N538,'Lookup table'!$A$44:$B$48,2,FALSE)</f>
        <v>#N/A</v>
      </c>
      <c r="AJ538" s="75" t="e">
        <f>VLOOKUP(O538,'Lookup table'!$A$44:$B$48,2,FALSE)</f>
        <v>#N/A</v>
      </c>
      <c r="AK538" s="75" t="e">
        <f>VLOOKUP(P538,'Lookup table'!$A$44:$B$48,2,FALSE)</f>
        <v>#N/A</v>
      </c>
      <c r="AL538" s="75" t="e">
        <f>VLOOKUP(Q538,'Lookup table'!$A$44:$B$48,2,FALSE)</f>
        <v>#N/A</v>
      </c>
      <c r="AM538" s="75" t="e">
        <f>VLOOKUP(R538,'Lookup table'!$A$44:$B$48,2,FALSE)</f>
        <v>#N/A</v>
      </c>
      <c r="AN538" s="75" t="e">
        <f>VLOOKUP(S538,'Lookup table'!$A$44:$B$48,2,FALSE)</f>
        <v>#N/A</v>
      </c>
      <c r="AO538" s="75" t="e">
        <f>VLOOKUP(T538,'Lookup table'!$A$44:$B$48,2,FALSE)</f>
        <v>#N/A</v>
      </c>
      <c r="AP538" s="75" t="e">
        <f>VLOOKUP(U538,'Lookup table'!$A$44:$B$48,2,FALSE)</f>
        <v>#N/A</v>
      </c>
      <c r="AQ538" s="75" t="e">
        <f>VLOOKUP(V538,'Lookup table'!$A$44:$B$48,2,FALSE)</f>
        <v>#N/A</v>
      </c>
      <c r="AR538" s="75" t="e">
        <f>VLOOKUP(W538,'Lookup table'!$A$44:$B$48,2,FALSE)</f>
        <v>#N/A</v>
      </c>
      <c r="AS538" s="75" t="e">
        <f>VLOOKUP(X538,'Lookup table'!$A$44:$B$48,2,FALSE)</f>
        <v>#N/A</v>
      </c>
      <c r="AT538" s="75" t="e">
        <f>VLOOKUP(Y538,'Lookup table'!$A$44:$B$48,2,FALSE)</f>
        <v>#N/A</v>
      </c>
      <c r="AU538" s="75" t="e">
        <f>VLOOKUP(Z538,'Lookup table'!$A$44:$B$48,2,FALSE)</f>
        <v>#N/A</v>
      </c>
      <c r="AV538" s="75" t="e">
        <f>VLOOKUP(AA538,'Lookup table'!$A$44:$B$48,2,FALSE)</f>
        <v>#N/A</v>
      </c>
      <c r="AW538" s="75" t="e">
        <f>VLOOKUP(AB538,'Lookup table'!$A$44:$B$48,2,FALSE)</f>
        <v>#N/A</v>
      </c>
      <c r="AX538"/>
      <c r="AY538" s="76" t="str">
        <f t="shared" si="44"/>
        <v>#N/A</v>
      </c>
      <c r="AZ538" s="76" t="str">
        <f t="shared" si="45"/>
        <v>#N/A</v>
      </c>
      <c r="BA538" s="76" t="str">
        <f t="shared" si="46"/>
        <v>#N/A</v>
      </c>
      <c r="BB538" s="76" t="str">
        <f t="shared" si="47"/>
        <v>#N/A</v>
      </c>
      <c r="BC538" s="110" t="str">
        <f t="shared" si="48"/>
        <v/>
      </c>
    </row>
    <row r="539" spans="3:55" s="71" customFormat="1" ht="15.6" thickTop="1" thickBot="1" x14ac:dyDescent="0.35">
      <c r="C539" s="73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/>
      <c r="AD539" s="75" t="e">
        <f>VLOOKUP(I539,'Lookup table'!$A$44:$B$48,2,FALSE)</f>
        <v>#N/A</v>
      </c>
      <c r="AE539" s="75" t="e">
        <f>VLOOKUP(J539,'Lookup table'!$A$44:$B$48,2,FALSE)</f>
        <v>#N/A</v>
      </c>
      <c r="AF539" s="75" t="e">
        <f>VLOOKUP(K539,'Lookup table'!$A$44:$B$48,2,FALSE)</f>
        <v>#N/A</v>
      </c>
      <c r="AG539" s="75" t="e">
        <f>VLOOKUP(L539,'Lookup table'!$A$44:$B$48,2,FALSE)</f>
        <v>#N/A</v>
      </c>
      <c r="AH539" s="75" t="e">
        <f>VLOOKUP(M539,'Lookup table'!$A$44:$B$48,2,FALSE)</f>
        <v>#N/A</v>
      </c>
      <c r="AI539" s="75" t="e">
        <f>VLOOKUP(N539,'Lookup table'!$A$44:$B$48,2,FALSE)</f>
        <v>#N/A</v>
      </c>
      <c r="AJ539" s="75" t="e">
        <f>VLOOKUP(O539,'Lookup table'!$A$44:$B$48,2,FALSE)</f>
        <v>#N/A</v>
      </c>
      <c r="AK539" s="75" t="e">
        <f>VLOOKUP(P539,'Lookup table'!$A$44:$B$48,2,FALSE)</f>
        <v>#N/A</v>
      </c>
      <c r="AL539" s="75" t="e">
        <f>VLOOKUP(Q539,'Lookup table'!$A$44:$B$48,2,FALSE)</f>
        <v>#N/A</v>
      </c>
      <c r="AM539" s="75" t="e">
        <f>VLOOKUP(R539,'Lookup table'!$A$44:$B$48,2,FALSE)</f>
        <v>#N/A</v>
      </c>
      <c r="AN539" s="75" t="e">
        <f>VLOOKUP(S539,'Lookup table'!$A$44:$B$48,2,FALSE)</f>
        <v>#N/A</v>
      </c>
      <c r="AO539" s="75" t="e">
        <f>VLOOKUP(T539,'Lookup table'!$A$44:$B$48,2,FALSE)</f>
        <v>#N/A</v>
      </c>
      <c r="AP539" s="75" t="e">
        <f>VLOOKUP(U539,'Lookup table'!$A$44:$B$48,2,FALSE)</f>
        <v>#N/A</v>
      </c>
      <c r="AQ539" s="75" t="e">
        <f>VLOOKUP(V539,'Lookup table'!$A$44:$B$48,2,FALSE)</f>
        <v>#N/A</v>
      </c>
      <c r="AR539" s="75" t="e">
        <f>VLOOKUP(W539,'Lookup table'!$A$44:$B$48,2,FALSE)</f>
        <v>#N/A</v>
      </c>
      <c r="AS539" s="75" t="e">
        <f>VLOOKUP(X539,'Lookup table'!$A$44:$B$48,2,FALSE)</f>
        <v>#N/A</v>
      </c>
      <c r="AT539" s="75" t="e">
        <f>VLOOKUP(Y539,'Lookup table'!$A$44:$B$48,2,FALSE)</f>
        <v>#N/A</v>
      </c>
      <c r="AU539" s="75" t="e">
        <f>VLOOKUP(Z539,'Lookup table'!$A$44:$B$48,2,FALSE)</f>
        <v>#N/A</v>
      </c>
      <c r="AV539" s="75" t="e">
        <f>VLOOKUP(AA539,'Lookup table'!$A$44:$B$48,2,FALSE)</f>
        <v>#N/A</v>
      </c>
      <c r="AW539" s="75" t="e">
        <f>VLOOKUP(AB539,'Lookup table'!$A$44:$B$48,2,FALSE)</f>
        <v>#N/A</v>
      </c>
      <c r="AX539"/>
      <c r="AY539" s="76" t="str">
        <f t="shared" si="44"/>
        <v>#N/A</v>
      </c>
      <c r="AZ539" s="76" t="str">
        <f t="shared" si="45"/>
        <v>#N/A</v>
      </c>
      <c r="BA539" s="76" t="str">
        <f t="shared" si="46"/>
        <v>#N/A</v>
      </c>
      <c r="BB539" s="76" t="str">
        <f t="shared" si="47"/>
        <v>#N/A</v>
      </c>
      <c r="BC539" s="110" t="str">
        <f t="shared" si="48"/>
        <v/>
      </c>
    </row>
    <row r="540" spans="3:55" s="71" customFormat="1" ht="15.6" thickTop="1" thickBot="1" x14ac:dyDescent="0.35">
      <c r="C540" s="73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/>
      <c r="AD540" s="75" t="e">
        <f>VLOOKUP(I540,'Lookup table'!$A$44:$B$48,2,FALSE)</f>
        <v>#N/A</v>
      </c>
      <c r="AE540" s="75" t="e">
        <f>VLOOKUP(J540,'Lookup table'!$A$44:$B$48,2,FALSE)</f>
        <v>#N/A</v>
      </c>
      <c r="AF540" s="75" t="e">
        <f>VLOOKUP(K540,'Lookup table'!$A$44:$B$48,2,FALSE)</f>
        <v>#N/A</v>
      </c>
      <c r="AG540" s="75" t="e">
        <f>VLOOKUP(L540,'Lookup table'!$A$44:$B$48,2,FALSE)</f>
        <v>#N/A</v>
      </c>
      <c r="AH540" s="75" t="e">
        <f>VLOOKUP(M540,'Lookup table'!$A$44:$B$48,2,FALSE)</f>
        <v>#N/A</v>
      </c>
      <c r="AI540" s="75" t="e">
        <f>VLOOKUP(N540,'Lookup table'!$A$44:$B$48,2,FALSE)</f>
        <v>#N/A</v>
      </c>
      <c r="AJ540" s="75" t="e">
        <f>VLOOKUP(O540,'Lookup table'!$A$44:$B$48,2,FALSE)</f>
        <v>#N/A</v>
      </c>
      <c r="AK540" s="75" t="e">
        <f>VLOOKUP(P540,'Lookup table'!$A$44:$B$48,2,FALSE)</f>
        <v>#N/A</v>
      </c>
      <c r="AL540" s="75" t="e">
        <f>VLOOKUP(Q540,'Lookup table'!$A$44:$B$48,2,FALSE)</f>
        <v>#N/A</v>
      </c>
      <c r="AM540" s="75" t="e">
        <f>VLOOKUP(R540,'Lookup table'!$A$44:$B$48,2,FALSE)</f>
        <v>#N/A</v>
      </c>
      <c r="AN540" s="75" t="e">
        <f>VLOOKUP(S540,'Lookup table'!$A$44:$B$48,2,FALSE)</f>
        <v>#N/A</v>
      </c>
      <c r="AO540" s="75" t="e">
        <f>VLOOKUP(T540,'Lookup table'!$A$44:$B$48,2,FALSE)</f>
        <v>#N/A</v>
      </c>
      <c r="AP540" s="75" t="e">
        <f>VLOOKUP(U540,'Lookup table'!$A$44:$B$48,2,FALSE)</f>
        <v>#N/A</v>
      </c>
      <c r="AQ540" s="75" t="e">
        <f>VLOOKUP(V540,'Lookup table'!$A$44:$B$48,2,FALSE)</f>
        <v>#N/A</v>
      </c>
      <c r="AR540" s="75" t="e">
        <f>VLOOKUP(W540,'Lookup table'!$A$44:$B$48,2,FALSE)</f>
        <v>#N/A</v>
      </c>
      <c r="AS540" s="75" t="e">
        <f>VLOOKUP(X540,'Lookup table'!$A$44:$B$48,2,FALSE)</f>
        <v>#N/A</v>
      </c>
      <c r="AT540" s="75" t="e">
        <f>VLOOKUP(Y540,'Lookup table'!$A$44:$B$48,2,FALSE)</f>
        <v>#N/A</v>
      </c>
      <c r="AU540" s="75" t="e">
        <f>VLOOKUP(Z540,'Lookup table'!$A$44:$B$48,2,FALSE)</f>
        <v>#N/A</v>
      </c>
      <c r="AV540" s="75" t="e">
        <f>VLOOKUP(AA540,'Lookup table'!$A$44:$B$48,2,FALSE)</f>
        <v>#N/A</v>
      </c>
      <c r="AW540" s="75" t="e">
        <f>VLOOKUP(AB540,'Lookup table'!$A$44:$B$48,2,FALSE)</f>
        <v>#N/A</v>
      </c>
      <c r="AX540"/>
      <c r="AY540" s="76" t="str">
        <f t="shared" si="44"/>
        <v>#N/A</v>
      </c>
      <c r="AZ540" s="76" t="str">
        <f t="shared" si="45"/>
        <v>#N/A</v>
      </c>
      <c r="BA540" s="76" t="str">
        <f t="shared" si="46"/>
        <v>#N/A</v>
      </c>
      <c r="BB540" s="76" t="str">
        <f t="shared" si="47"/>
        <v>#N/A</v>
      </c>
      <c r="BC540" s="110" t="str">
        <f t="shared" si="48"/>
        <v/>
      </c>
    </row>
    <row r="541" spans="3:55" s="71" customFormat="1" ht="15.6" thickTop="1" thickBot="1" x14ac:dyDescent="0.35">
      <c r="C541" s="73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/>
      <c r="AD541" s="75" t="e">
        <f>VLOOKUP(I541,'Lookup table'!$A$44:$B$48,2,FALSE)</f>
        <v>#N/A</v>
      </c>
      <c r="AE541" s="75" t="e">
        <f>VLOOKUP(J541,'Lookup table'!$A$44:$B$48,2,FALSE)</f>
        <v>#N/A</v>
      </c>
      <c r="AF541" s="75" t="e">
        <f>VLOOKUP(K541,'Lookup table'!$A$44:$B$48,2,FALSE)</f>
        <v>#N/A</v>
      </c>
      <c r="AG541" s="75" t="e">
        <f>VLOOKUP(L541,'Lookup table'!$A$44:$B$48,2,FALSE)</f>
        <v>#N/A</v>
      </c>
      <c r="AH541" s="75" t="e">
        <f>VLOOKUP(M541,'Lookup table'!$A$44:$B$48,2,FALSE)</f>
        <v>#N/A</v>
      </c>
      <c r="AI541" s="75" t="e">
        <f>VLOOKUP(N541,'Lookup table'!$A$44:$B$48,2,FALSE)</f>
        <v>#N/A</v>
      </c>
      <c r="AJ541" s="75" t="e">
        <f>VLOOKUP(O541,'Lookup table'!$A$44:$B$48,2,FALSE)</f>
        <v>#N/A</v>
      </c>
      <c r="AK541" s="75" t="e">
        <f>VLOOKUP(P541,'Lookup table'!$A$44:$B$48,2,FALSE)</f>
        <v>#N/A</v>
      </c>
      <c r="AL541" s="75" t="e">
        <f>VLOOKUP(Q541,'Lookup table'!$A$44:$B$48,2,FALSE)</f>
        <v>#N/A</v>
      </c>
      <c r="AM541" s="75" t="e">
        <f>VLOOKUP(R541,'Lookup table'!$A$44:$B$48,2,FALSE)</f>
        <v>#N/A</v>
      </c>
      <c r="AN541" s="75" t="e">
        <f>VLOOKUP(S541,'Lookup table'!$A$44:$B$48,2,FALSE)</f>
        <v>#N/A</v>
      </c>
      <c r="AO541" s="75" t="e">
        <f>VLOOKUP(T541,'Lookup table'!$A$44:$B$48,2,FALSE)</f>
        <v>#N/A</v>
      </c>
      <c r="AP541" s="75" t="e">
        <f>VLOOKUP(U541,'Lookup table'!$A$44:$B$48,2,FALSE)</f>
        <v>#N/A</v>
      </c>
      <c r="AQ541" s="75" t="e">
        <f>VLOOKUP(V541,'Lookup table'!$A$44:$B$48,2,FALSE)</f>
        <v>#N/A</v>
      </c>
      <c r="AR541" s="75" t="e">
        <f>VLOOKUP(W541,'Lookup table'!$A$44:$B$48,2,FALSE)</f>
        <v>#N/A</v>
      </c>
      <c r="AS541" s="75" t="e">
        <f>VLOOKUP(X541,'Lookup table'!$A$44:$B$48,2,FALSE)</f>
        <v>#N/A</v>
      </c>
      <c r="AT541" s="75" t="e">
        <f>VLOOKUP(Y541,'Lookup table'!$A$44:$B$48,2,FALSE)</f>
        <v>#N/A</v>
      </c>
      <c r="AU541" s="75" t="e">
        <f>VLOOKUP(Z541,'Lookup table'!$A$44:$B$48,2,FALSE)</f>
        <v>#N/A</v>
      </c>
      <c r="AV541" s="75" t="e">
        <f>VLOOKUP(AA541,'Lookup table'!$A$44:$B$48,2,FALSE)</f>
        <v>#N/A</v>
      </c>
      <c r="AW541" s="75" t="e">
        <f>VLOOKUP(AB541,'Lookup table'!$A$44:$B$48,2,FALSE)</f>
        <v>#N/A</v>
      </c>
      <c r="AX541"/>
      <c r="AY541" s="76" t="str">
        <f t="shared" si="44"/>
        <v>#N/A</v>
      </c>
      <c r="AZ541" s="76" t="str">
        <f t="shared" si="45"/>
        <v>#N/A</v>
      </c>
      <c r="BA541" s="76" t="str">
        <f t="shared" si="46"/>
        <v>#N/A</v>
      </c>
      <c r="BB541" s="76" t="str">
        <f t="shared" si="47"/>
        <v>#N/A</v>
      </c>
      <c r="BC541" s="110" t="str">
        <f t="shared" si="48"/>
        <v/>
      </c>
    </row>
    <row r="542" spans="3:55" s="71" customFormat="1" ht="15.6" thickTop="1" thickBot="1" x14ac:dyDescent="0.35">
      <c r="C542" s="73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/>
      <c r="AD542" s="75" t="e">
        <f>VLOOKUP(I542,'Lookup table'!$A$44:$B$48,2,FALSE)</f>
        <v>#N/A</v>
      </c>
      <c r="AE542" s="75" t="e">
        <f>VLOOKUP(J542,'Lookup table'!$A$44:$B$48,2,FALSE)</f>
        <v>#N/A</v>
      </c>
      <c r="AF542" s="75" t="e">
        <f>VLOOKUP(K542,'Lookup table'!$A$44:$B$48,2,FALSE)</f>
        <v>#N/A</v>
      </c>
      <c r="AG542" s="75" t="e">
        <f>VLOOKUP(L542,'Lookup table'!$A$44:$B$48,2,FALSE)</f>
        <v>#N/A</v>
      </c>
      <c r="AH542" s="75" t="e">
        <f>VLOOKUP(M542,'Lookup table'!$A$44:$B$48,2,FALSE)</f>
        <v>#N/A</v>
      </c>
      <c r="AI542" s="75" t="e">
        <f>VLOOKUP(N542,'Lookup table'!$A$44:$B$48,2,FALSE)</f>
        <v>#N/A</v>
      </c>
      <c r="AJ542" s="75" t="e">
        <f>VLOOKUP(O542,'Lookup table'!$A$44:$B$48,2,FALSE)</f>
        <v>#N/A</v>
      </c>
      <c r="AK542" s="75" t="e">
        <f>VLOOKUP(P542,'Lookup table'!$A$44:$B$48,2,FALSE)</f>
        <v>#N/A</v>
      </c>
      <c r="AL542" s="75" t="e">
        <f>VLOOKUP(Q542,'Lookup table'!$A$44:$B$48,2,FALSE)</f>
        <v>#N/A</v>
      </c>
      <c r="AM542" s="75" t="e">
        <f>VLOOKUP(R542,'Lookup table'!$A$44:$B$48,2,FALSE)</f>
        <v>#N/A</v>
      </c>
      <c r="AN542" s="75" t="e">
        <f>VLOOKUP(S542,'Lookup table'!$A$44:$B$48,2,FALSE)</f>
        <v>#N/A</v>
      </c>
      <c r="AO542" s="75" t="e">
        <f>VLOOKUP(T542,'Lookup table'!$A$44:$B$48,2,FALSE)</f>
        <v>#N/A</v>
      </c>
      <c r="AP542" s="75" t="e">
        <f>VLOOKUP(U542,'Lookup table'!$A$44:$B$48,2,FALSE)</f>
        <v>#N/A</v>
      </c>
      <c r="AQ542" s="75" t="e">
        <f>VLOOKUP(V542,'Lookup table'!$A$44:$B$48,2,FALSE)</f>
        <v>#N/A</v>
      </c>
      <c r="AR542" s="75" t="e">
        <f>VLOOKUP(W542,'Lookup table'!$A$44:$B$48,2,FALSE)</f>
        <v>#N/A</v>
      </c>
      <c r="AS542" s="75" t="e">
        <f>VLOOKUP(X542,'Lookup table'!$A$44:$B$48,2,FALSE)</f>
        <v>#N/A</v>
      </c>
      <c r="AT542" s="75" t="e">
        <f>VLOOKUP(Y542,'Lookup table'!$A$44:$B$48,2,FALSE)</f>
        <v>#N/A</v>
      </c>
      <c r="AU542" s="75" t="e">
        <f>VLOOKUP(Z542,'Lookup table'!$A$44:$B$48,2,FALSE)</f>
        <v>#N/A</v>
      </c>
      <c r="AV542" s="75" t="e">
        <f>VLOOKUP(AA542,'Lookup table'!$A$44:$B$48,2,FALSE)</f>
        <v>#N/A</v>
      </c>
      <c r="AW542" s="75" t="e">
        <f>VLOOKUP(AB542,'Lookup table'!$A$44:$B$48,2,FALSE)</f>
        <v>#N/A</v>
      </c>
      <c r="AX542"/>
      <c r="AY542" s="76" t="str">
        <f t="shared" si="44"/>
        <v>#N/A</v>
      </c>
      <c r="AZ542" s="76" t="str">
        <f t="shared" si="45"/>
        <v>#N/A</v>
      </c>
      <c r="BA542" s="76" t="str">
        <f t="shared" si="46"/>
        <v>#N/A</v>
      </c>
      <c r="BB542" s="76" t="str">
        <f t="shared" si="47"/>
        <v>#N/A</v>
      </c>
      <c r="BC542" s="110" t="str">
        <f t="shared" si="48"/>
        <v/>
      </c>
    </row>
    <row r="543" spans="3:55" s="71" customFormat="1" ht="15.6" thickTop="1" thickBot="1" x14ac:dyDescent="0.35">
      <c r="C543" s="73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/>
      <c r="AD543" s="75" t="e">
        <f>VLOOKUP(I543,'Lookup table'!$A$44:$B$48,2,FALSE)</f>
        <v>#N/A</v>
      </c>
      <c r="AE543" s="75" t="e">
        <f>VLOOKUP(J543,'Lookup table'!$A$44:$B$48,2,FALSE)</f>
        <v>#N/A</v>
      </c>
      <c r="AF543" s="75" t="e">
        <f>VLOOKUP(K543,'Lookup table'!$A$44:$B$48,2,FALSE)</f>
        <v>#N/A</v>
      </c>
      <c r="AG543" s="75" t="e">
        <f>VLOOKUP(L543,'Lookup table'!$A$44:$B$48,2,FALSE)</f>
        <v>#N/A</v>
      </c>
      <c r="AH543" s="75" t="e">
        <f>VLOOKUP(M543,'Lookup table'!$A$44:$B$48,2,FALSE)</f>
        <v>#N/A</v>
      </c>
      <c r="AI543" s="75" t="e">
        <f>VLOOKUP(N543,'Lookup table'!$A$44:$B$48,2,FALSE)</f>
        <v>#N/A</v>
      </c>
      <c r="AJ543" s="75" t="e">
        <f>VLOOKUP(O543,'Lookup table'!$A$44:$B$48,2,FALSE)</f>
        <v>#N/A</v>
      </c>
      <c r="AK543" s="75" t="e">
        <f>VLOOKUP(P543,'Lookup table'!$A$44:$B$48,2,FALSE)</f>
        <v>#N/A</v>
      </c>
      <c r="AL543" s="75" t="e">
        <f>VLOOKUP(Q543,'Lookup table'!$A$44:$B$48,2,FALSE)</f>
        <v>#N/A</v>
      </c>
      <c r="AM543" s="75" t="e">
        <f>VLOOKUP(R543,'Lookup table'!$A$44:$B$48,2,FALSE)</f>
        <v>#N/A</v>
      </c>
      <c r="AN543" s="75" t="e">
        <f>VLOOKUP(S543,'Lookup table'!$A$44:$B$48,2,FALSE)</f>
        <v>#N/A</v>
      </c>
      <c r="AO543" s="75" t="e">
        <f>VLOOKUP(T543,'Lookup table'!$A$44:$B$48,2,FALSE)</f>
        <v>#N/A</v>
      </c>
      <c r="AP543" s="75" t="e">
        <f>VLOOKUP(U543,'Lookup table'!$A$44:$B$48,2,FALSE)</f>
        <v>#N/A</v>
      </c>
      <c r="AQ543" s="75" t="e">
        <f>VLOOKUP(V543,'Lookup table'!$A$44:$B$48,2,FALSE)</f>
        <v>#N/A</v>
      </c>
      <c r="AR543" s="75" t="e">
        <f>VLOOKUP(W543,'Lookup table'!$A$44:$B$48,2,FALSE)</f>
        <v>#N/A</v>
      </c>
      <c r="AS543" s="75" t="e">
        <f>VLOOKUP(X543,'Lookup table'!$A$44:$B$48,2,FALSE)</f>
        <v>#N/A</v>
      </c>
      <c r="AT543" s="75" t="e">
        <f>VLOOKUP(Y543,'Lookup table'!$A$44:$B$48,2,FALSE)</f>
        <v>#N/A</v>
      </c>
      <c r="AU543" s="75" t="e">
        <f>VLOOKUP(Z543,'Lookup table'!$A$44:$B$48,2,FALSE)</f>
        <v>#N/A</v>
      </c>
      <c r="AV543" s="75" t="e">
        <f>VLOOKUP(AA543,'Lookup table'!$A$44:$B$48,2,FALSE)</f>
        <v>#N/A</v>
      </c>
      <c r="AW543" s="75" t="e">
        <f>VLOOKUP(AB543,'Lookup table'!$A$44:$B$48,2,FALSE)</f>
        <v>#N/A</v>
      </c>
      <c r="AX543"/>
      <c r="AY543" s="76" t="str">
        <f t="shared" si="44"/>
        <v>#N/A</v>
      </c>
      <c r="AZ543" s="76" t="str">
        <f t="shared" si="45"/>
        <v>#N/A</v>
      </c>
      <c r="BA543" s="76" t="str">
        <f t="shared" si="46"/>
        <v>#N/A</v>
      </c>
      <c r="BB543" s="76" t="str">
        <f t="shared" si="47"/>
        <v>#N/A</v>
      </c>
      <c r="BC543" s="110" t="str">
        <f t="shared" si="48"/>
        <v/>
      </c>
    </row>
    <row r="544" spans="3:55" s="71" customFormat="1" ht="15.6" thickTop="1" thickBot="1" x14ac:dyDescent="0.35">
      <c r="C544" s="73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/>
      <c r="AD544" s="75" t="e">
        <f>VLOOKUP(I544,'Lookup table'!$A$44:$B$48,2,FALSE)</f>
        <v>#N/A</v>
      </c>
      <c r="AE544" s="75" t="e">
        <f>VLOOKUP(J544,'Lookup table'!$A$44:$B$48,2,FALSE)</f>
        <v>#N/A</v>
      </c>
      <c r="AF544" s="75" t="e">
        <f>VLOOKUP(K544,'Lookup table'!$A$44:$B$48,2,FALSE)</f>
        <v>#N/A</v>
      </c>
      <c r="AG544" s="75" t="e">
        <f>VLOOKUP(L544,'Lookup table'!$A$44:$B$48,2,FALSE)</f>
        <v>#N/A</v>
      </c>
      <c r="AH544" s="75" t="e">
        <f>VLOOKUP(M544,'Lookup table'!$A$44:$B$48,2,FALSE)</f>
        <v>#N/A</v>
      </c>
      <c r="AI544" s="75" t="e">
        <f>VLOOKUP(N544,'Lookup table'!$A$44:$B$48,2,FALSE)</f>
        <v>#N/A</v>
      </c>
      <c r="AJ544" s="75" t="e">
        <f>VLOOKUP(O544,'Lookup table'!$A$44:$B$48,2,FALSE)</f>
        <v>#N/A</v>
      </c>
      <c r="AK544" s="75" t="e">
        <f>VLOOKUP(P544,'Lookup table'!$A$44:$B$48,2,FALSE)</f>
        <v>#N/A</v>
      </c>
      <c r="AL544" s="75" t="e">
        <f>VLOOKUP(Q544,'Lookup table'!$A$44:$B$48,2,FALSE)</f>
        <v>#N/A</v>
      </c>
      <c r="AM544" s="75" t="e">
        <f>VLOOKUP(R544,'Lookup table'!$A$44:$B$48,2,FALSE)</f>
        <v>#N/A</v>
      </c>
      <c r="AN544" s="75" t="e">
        <f>VLOOKUP(S544,'Lookup table'!$A$44:$B$48,2,FALSE)</f>
        <v>#N/A</v>
      </c>
      <c r="AO544" s="75" t="e">
        <f>VLOOKUP(T544,'Lookup table'!$A$44:$B$48,2,FALSE)</f>
        <v>#N/A</v>
      </c>
      <c r="AP544" s="75" t="e">
        <f>VLOOKUP(U544,'Lookup table'!$A$44:$B$48,2,FALSE)</f>
        <v>#N/A</v>
      </c>
      <c r="AQ544" s="75" t="e">
        <f>VLOOKUP(V544,'Lookup table'!$A$44:$B$48,2,FALSE)</f>
        <v>#N/A</v>
      </c>
      <c r="AR544" s="75" t="e">
        <f>VLOOKUP(W544,'Lookup table'!$A$44:$B$48,2,FALSE)</f>
        <v>#N/A</v>
      </c>
      <c r="AS544" s="75" t="e">
        <f>VLOOKUP(X544,'Lookup table'!$A$44:$B$48,2,FALSE)</f>
        <v>#N/A</v>
      </c>
      <c r="AT544" s="75" t="e">
        <f>VLOOKUP(Y544,'Lookup table'!$A$44:$B$48,2,FALSE)</f>
        <v>#N/A</v>
      </c>
      <c r="AU544" s="75" t="e">
        <f>VLOOKUP(Z544,'Lookup table'!$A$44:$B$48,2,FALSE)</f>
        <v>#N/A</v>
      </c>
      <c r="AV544" s="75" t="e">
        <f>VLOOKUP(AA544,'Lookup table'!$A$44:$B$48,2,FALSE)</f>
        <v>#N/A</v>
      </c>
      <c r="AW544" s="75" t="e">
        <f>VLOOKUP(AB544,'Lookup table'!$A$44:$B$48,2,FALSE)</f>
        <v>#N/A</v>
      </c>
      <c r="AX544"/>
      <c r="AY544" s="76" t="str">
        <f t="shared" si="44"/>
        <v>#N/A</v>
      </c>
      <c r="AZ544" s="76" t="str">
        <f t="shared" si="45"/>
        <v>#N/A</v>
      </c>
      <c r="BA544" s="76" t="str">
        <f t="shared" si="46"/>
        <v>#N/A</v>
      </c>
      <c r="BB544" s="76" t="str">
        <f t="shared" si="47"/>
        <v>#N/A</v>
      </c>
      <c r="BC544" s="110" t="str">
        <f t="shared" si="48"/>
        <v/>
      </c>
    </row>
    <row r="545" spans="3:55" s="71" customFormat="1" ht="15.6" thickTop="1" thickBot="1" x14ac:dyDescent="0.35">
      <c r="C545" s="73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/>
      <c r="AD545" s="75" t="e">
        <f>VLOOKUP(I545,'Lookup table'!$A$44:$B$48,2,FALSE)</f>
        <v>#N/A</v>
      </c>
      <c r="AE545" s="75" t="e">
        <f>VLOOKUP(J545,'Lookup table'!$A$44:$B$48,2,FALSE)</f>
        <v>#N/A</v>
      </c>
      <c r="AF545" s="75" t="e">
        <f>VLOOKUP(K545,'Lookup table'!$A$44:$B$48,2,FALSE)</f>
        <v>#N/A</v>
      </c>
      <c r="AG545" s="75" t="e">
        <f>VLOOKUP(L545,'Lookup table'!$A$44:$B$48,2,FALSE)</f>
        <v>#N/A</v>
      </c>
      <c r="AH545" s="75" t="e">
        <f>VLOOKUP(M545,'Lookup table'!$A$44:$B$48,2,FALSE)</f>
        <v>#N/A</v>
      </c>
      <c r="AI545" s="75" t="e">
        <f>VLOOKUP(N545,'Lookup table'!$A$44:$B$48,2,FALSE)</f>
        <v>#N/A</v>
      </c>
      <c r="AJ545" s="75" t="e">
        <f>VLOOKUP(O545,'Lookup table'!$A$44:$B$48,2,FALSE)</f>
        <v>#N/A</v>
      </c>
      <c r="AK545" s="75" t="e">
        <f>VLOOKUP(P545,'Lookup table'!$A$44:$B$48,2,FALSE)</f>
        <v>#N/A</v>
      </c>
      <c r="AL545" s="75" t="e">
        <f>VLOOKUP(Q545,'Lookup table'!$A$44:$B$48,2,FALSE)</f>
        <v>#N/A</v>
      </c>
      <c r="AM545" s="75" t="e">
        <f>VLOOKUP(R545,'Lookup table'!$A$44:$B$48,2,FALSE)</f>
        <v>#N/A</v>
      </c>
      <c r="AN545" s="75" t="e">
        <f>VLOOKUP(S545,'Lookup table'!$A$44:$B$48,2,FALSE)</f>
        <v>#N/A</v>
      </c>
      <c r="AO545" s="75" t="e">
        <f>VLOOKUP(T545,'Lookup table'!$A$44:$B$48,2,FALSE)</f>
        <v>#N/A</v>
      </c>
      <c r="AP545" s="75" t="e">
        <f>VLOOKUP(U545,'Lookup table'!$A$44:$B$48,2,FALSE)</f>
        <v>#N/A</v>
      </c>
      <c r="AQ545" s="75" t="e">
        <f>VLOOKUP(V545,'Lookup table'!$A$44:$B$48,2,FALSE)</f>
        <v>#N/A</v>
      </c>
      <c r="AR545" s="75" t="e">
        <f>VLOOKUP(W545,'Lookup table'!$A$44:$B$48,2,FALSE)</f>
        <v>#N/A</v>
      </c>
      <c r="AS545" s="75" t="e">
        <f>VLOOKUP(X545,'Lookup table'!$A$44:$B$48,2,FALSE)</f>
        <v>#N/A</v>
      </c>
      <c r="AT545" s="75" t="e">
        <f>VLOOKUP(Y545,'Lookup table'!$A$44:$B$48,2,FALSE)</f>
        <v>#N/A</v>
      </c>
      <c r="AU545" s="75" t="e">
        <f>VLOOKUP(Z545,'Lookup table'!$A$44:$B$48,2,FALSE)</f>
        <v>#N/A</v>
      </c>
      <c r="AV545" s="75" t="e">
        <f>VLOOKUP(AA545,'Lookup table'!$A$44:$B$48,2,FALSE)</f>
        <v>#N/A</v>
      </c>
      <c r="AW545" s="75" t="e">
        <f>VLOOKUP(AB545,'Lookup table'!$A$44:$B$48,2,FALSE)</f>
        <v>#N/A</v>
      </c>
      <c r="AX545"/>
      <c r="AY545" s="76" t="str">
        <f t="shared" si="44"/>
        <v>#N/A</v>
      </c>
      <c r="AZ545" s="76" t="str">
        <f t="shared" si="45"/>
        <v>#N/A</v>
      </c>
      <c r="BA545" s="76" t="str">
        <f t="shared" si="46"/>
        <v>#N/A</v>
      </c>
      <c r="BB545" s="76" t="str">
        <f t="shared" si="47"/>
        <v>#N/A</v>
      </c>
      <c r="BC545" s="110" t="str">
        <f t="shared" si="48"/>
        <v/>
      </c>
    </row>
    <row r="546" spans="3:55" s="71" customFormat="1" ht="15.6" thickTop="1" thickBot="1" x14ac:dyDescent="0.35">
      <c r="C546" s="73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/>
      <c r="AD546" s="75" t="e">
        <f>VLOOKUP(I546,'Lookup table'!$A$44:$B$48,2,FALSE)</f>
        <v>#N/A</v>
      </c>
      <c r="AE546" s="75" t="e">
        <f>VLOOKUP(J546,'Lookup table'!$A$44:$B$48,2,FALSE)</f>
        <v>#N/A</v>
      </c>
      <c r="AF546" s="75" t="e">
        <f>VLOOKUP(K546,'Lookup table'!$A$44:$B$48,2,FALSE)</f>
        <v>#N/A</v>
      </c>
      <c r="AG546" s="75" t="e">
        <f>VLOOKUP(L546,'Lookup table'!$A$44:$B$48,2,FALSE)</f>
        <v>#N/A</v>
      </c>
      <c r="AH546" s="75" t="e">
        <f>VLOOKUP(M546,'Lookup table'!$A$44:$B$48,2,FALSE)</f>
        <v>#N/A</v>
      </c>
      <c r="AI546" s="75" t="e">
        <f>VLOOKUP(N546,'Lookup table'!$A$44:$B$48,2,FALSE)</f>
        <v>#N/A</v>
      </c>
      <c r="AJ546" s="75" t="e">
        <f>VLOOKUP(O546,'Lookup table'!$A$44:$B$48,2,FALSE)</f>
        <v>#N/A</v>
      </c>
      <c r="AK546" s="75" t="e">
        <f>VLOOKUP(P546,'Lookup table'!$A$44:$B$48,2,FALSE)</f>
        <v>#N/A</v>
      </c>
      <c r="AL546" s="75" t="e">
        <f>VLOOKUP(Q546,'Lookup table'!$A$44:$B$48,2,FALSE)</f>
        <v>#N/A</v>
      </c>
      <c r="AM546" s="75" t="e">
        <f>VLOOKUP(R546,'Lookup table'!$A$44:$B$48,2,FALSE)</f>
        <v>#N/A</v>
      </c>
      <c r="AN546" s="75" t="e">
        <f>VLOOKUP(S546,'Lookup table'!$A$44:$B$48,2,FALSE)</f>
        <v>#N/A</v>
      </c>
      <c r="AO546" s="75" t="e">
        <f>VLOOKUP(T546,'Lookup table'!$A$44:$B$48,2,FALSE)</f>
        <v>#N/A</v>
      </c>
      <c r="AP546" s="75" t="e">
        <f>VLOOKUP(U546,'Lookup table'!$A$44:$B$48,2,FALSE)</f>
        <v>#N/A</v>
      </c>
      <c r="AQ546" s="75" t="e">
        <f>VLOOKUP(V546,'Lookup table'!$A$44:$B$48,2,FALSE)</f>
        <v>#N/A</v>
      </c>
      <c r="AR546" s="75" t="e">
        <f>VLOOKUP(W546,'Lookup table'!$A$44:$B$48,2,FALSE)</f>
        <v>#N/A</v>
      </c>
      <c r="AS546" s="75" t="e">
        <f>VLOOKUP(X546,'Lookup table'!$A$44:$B$48,2,FALSE)</f>
        <v>#N/A</v>
      </c>
      <c r="AT546" s="75" t="e">
        <f>VLOOKUP(Y546,'Lookup table'!$A$44:$B$48,2,FALSE)</f>
        <v>#N/A</v>
      </c>
      <c r="AU546" s="75" t="e">
        <f>VLOOKUP(Z546,'Lookup table'!$A$44:$B$48,2,FALSE)</f>
        <v>#N/A</v>
      </c>
      <c r="AV546" s="75" t="e">
        <f>VLOOKUP(AA546,'Lookup table'!$A$44:$B$48,2,FALSE)</f>
        <v>#N/A</v>
      </c>
      <c r="AW546" s="75" t="e">
        <f>VLOOKUP(AB546,'Lookup table'!$A$44:$B$48,2,FALSE)</f>
        <v>#N/A</v>
      </c>
      <c r="AX546"/>
      <c r="AY546" s="76" t="str">
        <f t="shared" si="44"/>
        <v>#N/A</v>
      </c>
      <c r="AZ546" s="76" t="str">
        <f t="shared" si="45"/>
        <v>#N/A</v>
      </c>
      <c r="BA546" s="76" t="str">
        <f t="shared" si="46"/>
        <v>#N/A</v>
      </c>
      <c r="BB546" s="76" t="str">
        <f t="shared" si="47"/>
        <v>#N/A</v>
      </c>
      <c r="BC546" s="110" t="str">
        <f t="shared" si="48"/>
        <v/>
      </c>
    </row>
    <row r="547" spans="3:55" s="71" customFormat="1" ht="15.6" thickTop="1" thickBot="1" x14ac:dyDescent="0.35">
      <c r="C547" s="73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/>
      <c r="AD547" s="75" t="e">
        <f>VLOOKUP(I547,'Lookup table'!$A$44:$B$48,2,FALSE)</f>
        <v>#N/A</v>
      </c>
      <c r="AE547" s="75" t="e">
        <f>VLOOKUP(J547,'Lookup table'!$A$44:$B$48,2,FALSE)</f>
        <v>#N/A</v>
      </c>
      <c r="AF547" s="75" t="e">
        <f>VLOOKUP(K547,'Lookup table'!$A$44:$B$48,2,FALSE)</f>
        <v>#N/A</v>
      </c>
      <c r="AG547" s="75" t="e">
        <f>VLOOKUP(L547,'Lookup table'!$A$44:$B$48,2,FALSE)</f>
        <v>#N/A</v>
      </c>
      <c r="AH547" s="75" t="e">
        <f>VLOOKUP(M547,'Lookup table'!$A$44:$B$48,2,FALSE)</f>
        <v>#N/A</v>
      </c>
      <c r="AI547" s="75" t="e">
        <f>VLOOKUP(N547,'Lookup table'!$A$44:$B$48,2,FALSE)</f>
        <v>#N/A</v>
      </c>
      <c r="AJ547" s="75" t="e">
        <f>VLOOKUP(O547,'Lookup table'!$A$44:$B$48,2,FALSE)</f>
        <v>#N/A</v>
      </c>
      <c r="AK547" s="75" t="e">
        <f>VLOOKUP(P547,'Lookup table'!$A$44:$B$48,2,FALSE)</f>
        <v>#N/A</v>
      </c>
      <c r="AL547" s="75" t="e">
        <f>VLOOKUP(Q547,'Lookup table'!$A$44:$B$48,2,FALSE)</f>
        <v>#N/A</v>
      </c>
      <c r="AM547" s="75" t="e">
        <f>VLOOKUP(R547,'Lookup table'!$A$44:$B$48,2,FALSE)</f>
        <v>#N/A</v>
      </c>
      <c r="AN547" s="75" t="e">
        <f>VLOOKUP(S547,'Lookup table'!$A$44:$B$48,2,FALSE)</f>
        <v>#N/A</v>
      </c>
      <c r="AO547" s="75" t="e">
        <f>VLOOKUP(T547,'Lookup table'!$A$44:$B$48,2,FALSE)</f>
        <v>#N/A</v>
      </c>
      <c r="AP547" s="75" t="e">
        <f>VLOOKUP(U547,'Lookup table'!$A$44:$B$48,2,FALSE)</f>
        <v>#N/A</v>
      </c>
      <c r="AQ547" s="75" t="e">
        <f>VLOOKUP(V547,'Lookup table'!$A$44:$B$48,2,FALSE)</f>
        <v>#N/A</v>
      </c>
      <c r="AR547" s="75" t="e">
        <f>VLOOKUP(W547,'Lookup table'!$A$44:$B$48,2,FALSE)</f>
        <v>#N/A</v>
      </c>
      <c r="AS547" s="75" t="e">
        <f>VLOOKUP(X547,'Lookup table'!$A$44:$B$48,2,FALSE)</f>
        <v>#N/A</v>
      </c>
      <c r="AT547" s="75" t="e">
        <f>VLOOKUP(Y547,'Lookup table'!$A$44:$B$48,2,FALSE)</f>
        <v>#N/A</v>
      </c>
      <c r="AU547" s="75" t="e">
        <f>VLOOKUP(Z547,'Lookup table'!$A$44:$B$48,2,FALSE)</f>
        <v>#N/A</v>
      </c>
      <c r="AV547" s="75" t="e">
        <f>VLOOKUP(AA547,'Lookup table'!$A$44:$B$48,2,FALSE)</f>
        <v>#N/A</v>
      </c>
      <c r="AW547" s="75" t="e">
        <f>VLOOKUP(AB547,'Lookup table'!$A$44:$B$48,2,FALSE)</f>
        <v>#N/A</v>
      </c>
      <c r="AX547"/>
      <c r="AY547" s="76" t="str">
        <f t="shared" si="44"/>
        <v>#N/A</v>
      </c>
      <c r="AZ547" s="76" t="str">
        <f t="shared" si="45"/>
        <v>#N/A</v>
      </c>
      <c r="BA547" s="76" t="str">
        <f t="shared" si="46"/>
        <v>#N/A</v>
      </c>
      <c r="BB547" s="76" t="str">
        <f t="shared" si="47"/>
        <v>#N/A</v>
      </c>
      <c r="BC547" s="110" t="str">
        <f t="shared" si="48"/>
        <v/>
      </c>
    </row>
    <row r="548" spans="3:55" s="71" customFormat="1" ht="15.6" thickTop="1" thickBot="1" x14ac:dyDescent="0.35">
      <c r="C548" s="73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/>
      <c r="AD548" s="75" t="e">
        <f>VLOOKUP(I548,'Lookup table'!$A$44:$B$48,2,FALSE)</f>
        <v>#N/A</v>
      </c>
      <c r="AE548" s="75" t="e">
        <f>VLOOKUP(J548,'Lookup table'!$A$44:$B$48,2,FALSE)</f>
        <v>#N/A</v>
      </c>
      <c r="AF548" s="75" t="e">
        <f>VLOOKUP(K548,'Lookup table'!$A$44:$B$48,2,FALSE)</f>
        <v>#N/A</v>
      </c>
      <c r="AG548" s="75" t="e">
        <f>VLOOKUP(L548,'Lookup table'!$A$44:$B$48,2,FALSE)</f>
        <v>#N/A</v>
      </c>
      <c r="AH548" s="75" t="e">
        <f>VLOOKUP(M548,'Lookup table'!$A$44:$B$48,2,FALSE)</f>
        <v>#N/A</v>
      </c>
      <c r="AI548" s="75" t="e">
        <f>VLOOKUP(N548,'Lookup table'!$A$44:$B$48,2,FALSE)</f>
        <v>#N/A</v>
      </c>
      <c r="AJ548" s="75" t="e">
        <f>VLOOKUP(O548,'Lookup table'!$A$44:$B$48,2,FALSE)</f>
        <v>#N/A</v>
      </c>
      <c r="AK548" s="75" t="e">
        <f>VLOOKUP(P548,'Lookup table'!$A$44:$B$48,2,FALSE)</f>
        <v>#N/A</v>
      </c>
      <c r="AL548" s="75" t="e">
        <f>VLOOKUP(Q548,'Lookup table'!$A$44:$B$48,2,FALSE)</f>
        <v>#N/A</v>
      </c>
      <c r="AM548" s="75" t="e">
        <f>VLOOKUP(R548,'Lookup table'!$A$44:$B$48,2,FALSE)</f>
        <v>#N/A</v>
      </c>
      <c r="AN548" s="75" t="e">
        <f>VLOOKUP(S548,'Lookup table'!$A$44:$B$48,2,FALSE)</f>
        <v>#N/A</v>
      </c>
      <c r="AO548" s="75" t="e">
        <f>VLOOKUP(T548,'Lookup table'!$A$44:$B$48,2,FALSE)</f>
        <v>#N/A</v>
      </c>
      <c r="AP548" s="75" t="e">
        <f>VLOOKUP(U548,'Lookup table'!$A$44:$B$48,2,FALSE)</f>
        <v>#N/A</v>
      </c>
      <c r="AQ548" s="75" t="e">
        <f>VLOOKUP(V548,'Lookup table'!$A$44:$B$48,2,FALSE)</f>
        <v>#N/A</v>
      </c>
      <c r="AR548" s="75" t="e">
        <f>VLOOKUP(W548,'Lookup table'!$A$44:$B$48,2,FALSE)</f>
        <v>#N/A</v>
      </c>
      <c r="AS548" s="75" t="e">
        <f>VLOOKUP(X548,'Lookup table'!$A$44:$B$48,2,FALSE)</f>
        <v>#N/A</v>
      </c>
      <c r="AT548" s="75" t="e">
        <f>VLOOKUP(Y548,'Lookup table'!$A$44:$B$48,2,FALSE)</f>
        <v>#N/A</v>
      </c>
      <c r="AU548" s="75" t="e">
        <f>VLOOKUP(Z548,'Lookup table'!$A$44:$B$48,2,FALSE)</f>
        <v>#N/A</v>
      </c>
      <c r="AV548" s="75" t="e">
        <f>VLOOKUP(AA548,'Lookup table'!$A$44:$B$48,2,FALSE)</f>
        <v>#N/A</v>
      </c>
      <c r="AW548" s="75" t="e">
        <f>VLOOKUP(AB548,'Lookup table'!$A$44:$B$48,2,FALSE)</f>
        <v>#N/A</v>
      </c>
      <c r="AX548"/>
      <c r="AY548" s="76" t="str">
        <f t="shared" si="44"/>
        <v>#N/A</v>
      </c>
      <c r="AZ548" s="76" t="str">
        <f t="shared" si="45"/>
        <v>#N/A</v>
      </c>
      <c r="BA548" s="76" t="str">
        <f t="shared" si="46"/>
        <v>#N/A</v>
      </c>
      <c r="BB548" s="76" t="str">
        <f t="shared" si="47"/>
        <v>#N/A</v>
      </c>
      <c r="BC548" s="110" t="str">
        <f t="shared" si="48"/>
        <v/>
      </c>
    </row>
    <row r="549" spans="3:55" s="71" customFormat="1" ht="15.6" thickTop="1" thickBot="1" x14ac:dyDescent="0.35">
      <c r="C549" s="73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/>
      <c r="AD549" s="75" t="e">
        <f>VLOOKUP(I549,'Lookup table'!$A$44:$B$48,2,FALSE)</f>
        <v>#N/A</v>
      </c>
      <c r="AE549" s="75" t="e">
        <f>VLOOKUP(J549,'Lookup table'!$A$44:$B$48,2,FALSE)</f>
        <v>#N/A</v>
      </c>
      <c r="AF549" s="75" t="e">
        <f>VLOOKUP(K549,'Lookup table'!$A$44:$B$48,2,FALSE)</f>
        <v>#N/A</v>
      </c>
      <c r="AG549" s="75" t="e">
        <f>VLOOKUP(L549,'Lookup table'!$A$44:$B$48,2,FALSE)</f>
        <v>#N/A</v>
      </c>
      <c r="AH549" s="75" t="e">
        <f>VLOOKUP(M549,'Lookup table'!$A$44:$B$48,2,FALSE)</f>
        <v>#N/A</v>
      </c>
      <c r="AI549" s="75" t="e">
        <f>VLOOKUP(N549,'Lookup table'!$A$44:$B$48,2,FALSE)</f>
        <v>#N/A</v>
      </c>
      <c r="AJ549" s="75" t="e">
        <f>VLOOKUP(O549,'Lookup table'!$A$44:$B$48,2,FALSE)</f>
        <v>#N/A</v>
      </c>
      <c r="AK549" s="75" t="e">
        <f>VLOOKUP(P549,'Lookup table'!$A$44:$B$48,2,FALSE)</f>
        <v>#N/A</v>
      </c>
      <c r="AL549" s="75" t="e">
        <f>VLOOKUP(Q549,'Lookup table'!$A$44:$B$48,2,FALSE)</f>
        <v>#N/A</v>
      </c>
      <c r="AM549" s="75" t="e">
        <f>VLOOKUP(R549,'Lookup table'!$A$44:$B$48,2,FALSE)</f>
        <v>#N/A</v>
      </c>
      <c r="AN549" s="75" t="e">
        <f>VLOOKUP(S549,'Lookup table'!$A$44:$B$48,2,FALSE)</f>
        <v>#N/A</v>
      </c>
      <c r="AO549" s="75" t="e">
        <f>VLOOKUP(T549,'Lookup table'!$A$44:$B$48,2,FALSE)</f>
        <v>#N/A</v>
      </c>
      <c r="AP549" s="75" t="e">
        <f>VLOOKUP(U549,'Lookup table'!$A$44:$B$48,2,FALSE)</f>
        <v>#N/A</v>
      </c>
      <c r="AQ549" s="75" t="e">
        <f>VLOOKUP(V549,'Lookup table'!$A$44:$B$48,2,FALSE)</f>
        <v>#N/A</v>
      </c>
      <c r="AR549" s="75" t="e">
        <f>VLOOKUP(W549,'Lookup table'!$A$44:$B$48,2,FALSE)</f>
        <v>#N/A</v>
      </c>
      <c r="AS549" s="75" t="e">
        <f>VLOOKUP(X549,'Lookup table'!$A$44:$B$48,2,FALSE)</f>
        <v>#N/A</v>
      </c>
      <c r="AT549" s="75" t="e">
        <f>VLOOKUP(Y549,'Lookup table'!$A$44:$B$48,2,FALSE)</f>
        <v>#N/A</v>
      </c>
      <c r="AU549" s="75" t="e">
        <f>VLOOKUP(Z549,'Lookup table'!$A$44:$B$48,2,FALSE)</f>
        <v>#N/A</v>
      </c>
      <c r="AV549" s="75" t="e">
        <f>VLOOKUP(AA549,'Lookup table'!$A$44:$B$48,2,FALSE)</f>
        <v>#N/A</v>
      </c>
      <c r="AW549" s="75" t="e">
        <f>VLOOKUP(AB549,'Lookup table'!$A$44:$B$48,2,FALSE)</f>
        <v>#N/A</v>
      </c>
      <c r="AX549"/>
      <c r="AY549" s="76" t="str">
        <f t="shared" si="44"/>
        <v>#N/A</v>
      </c>
      <c r="AZ549" s="76" t="str">
        <f t="shared" si="45"/>
        <v>#N/A</v>
      </c>
      <c r="BA549" s="76" t="str">
        <f t="shared" si="46"/>
        <v>#N/A</v>
      </c>
      <c r="BB549" s="76" t="str">
        <f t="shared" si="47"/>
        <v>#N/A</v>
      </c>
      <c r="BC549" s="110" t="str">
        <f t="shared" si="48"/>
        <v/>
      </c>
    </row>
    <row r="550" spans="3:55" s="71" customFormat="1" ht="15.6" thickTop="1" thickBot="1" x14ac:dyDescent="0.35">
      <c r="C550" s="73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/>
      <c r="AD550" s="75" t="e">
        <f>VLOOKUP(I550,'Lookup table'!$A$44:$B$48,2,FALSE)</f>
        <v>#N/A</v>
      </c>
      <c r="AE550" s="75" t="e">
        <f>VLOOKUP(J550,'Lookup table'!$A$44:$B$48,2,FALSE)</f>
        <v>#N/A</v>
      </c>
      <c r="AF550" s="75" t="e">
        <f>VLOOKUP(K550,'Lookup table'!$A$44:$B$48,2,FALSE)</f>
        <v>#N/A</v>
      </c>
      <c r="AG550" s="75" t="e">
        <f>VLOOKUP(L550,'Lookup table'!$A$44:$B$48,2,FALSE)</f>
        <v>#N/A</v>
      </c>
      <c r="AH550" s="75" t="e">
        <f>VLOOKUP(M550,'Lookup table'!$A$44:$B$48,2,FALSE)</f>
        <v>#N/A</v>
      </c>
      <c r="AI550" s="75" t="e">
        <f>VLOOKUP(N550,'Lookup table'!$A$44:$B$48,2,FALSE)</f>
        <v>#N/A</v>
      </c>
      <c r="AJ550" s="75" t="e">
        <f>VLOOKUP(O550,'Lookup table'!$A$44:$B$48,2,FALSE)</f>
        <v>#N/A</v>
      </c>
      <c r="AK550" s="75" t="e">
        <f>VLOOKUP(P550,'Lookup table'!$A$44:$B$48,2,FALSE)</f>
        <v>#N/A</v>
      </c>
      <c r="AL550" s="75" t="e">
        <f>VLOOKUP(Q550,'Lookup table'!$A$44:$B$48,2,FALSE)</f>
        <v>#N/A</v>
      </c>
      <c r="AM550" s="75" t="e">
        <f>VLOOKUP(R550,'Lookup table'!$A$44:$B$48,2,FALSE)</f>
        <v>#N/A</v>
      </c>
      <c r="AN550" s="75" t="e">
        <f>VLOOKUP(S550,'Lookup table'!$A$44:$B$48,2,FALSE)</f>
        <v>#N/A</v>
      </c>
      <c r="AO550" s="75" t="e">
        <f>VLOOKUP(T550,'Lookup table'!$A$44:$B$48,2,FALSE)</f>
        <v>#N/A</v>
      </c>
      <c r="AP550" s="75" t="e">
        <f>VLOOKUP(U550,'Lookup table'!$A$44:$B$48,2,FALSE)</f>
        <v>#N/A</v>
      </c>
      <c r="AQ550" s="75" t="e">
        <f>VLOOKUP(V550,'Lookup table'!$A$44:$B$48,2,FALSE)</f>
        <v>#N/A</v>
      </c>
      <c r="AR550" s="75" t="e">
        <f>VLOOKUP(W550,'Lookup table'!$A$44:$B$48,2,FALSE)</f>
        <v>#N/A</v>
      </c>
      <c r="AS550" s="75" t="e">
        <f>VLOOKUP(X550,'Lookup table'!$A$44:$B$48,2,FALSE)</f>
        <v>#N/A</v>
      </c>
      <c r="AT550" s="75" t="e">
        <f>VLOOKUP(Y550,'Lookup table'!$A$44:$B$48,2,FALSE)</f>
        <v>#N/A</v>
      </c>
      <c r="AU550" s="75" t="e">
        <f>VLOOKUP(Z550,'Lookup table'!$A$44:$B$48,2,FALSE)</f>
        <v>#N/A</v>
      </c>
      <c r="AV550" s="75" t="e">
        <f>VLOOKUP(AA550,'Lookup table'!$A$44:$B$48,2,FALSE)</f>
        <v>#N/A</v>
      </c>
      <c r="AW550" s="75" t="e">
        <f>VLOOKUP(AB550,'Lookup table'!$A$44:$B$48,2,FALSE)</f>
        <v>#N/A</v>
      </c>
      <c r="AX550"/>
      <c r="AY550" s="76" t="str">
        <f t="shared" si="44"/>
        <v>#N/A</v>
      </c>
      <c r="AZ550" s="76" t="str">
        <f t="shared" si="45"/>
        <v>#N/A</v>
      </c>
      <c r="BA550" s="76" t="str">
        <f t="shared" si="46"/>
        <v>#N/A</v>
      </c>
      <c r="BB550" s="76" t="str">
        <f t="shared" si="47"/>
        <v>#N/A</v>
      </c>
      <c r="BC550" s="110" t="str">
        <f t="shared" si="48"/>
        <v/>
      </c>
    </row>
    <row r="551" spans="3:55" s="71" customFormat="1" ht="15.6" thickTop="1" thickBot="1" x14ac:dyDescent="0.35">
      <c r="C551" s="73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/>
      <c r="AD551" s="75" t="e">
        <f>VLOOKUP(I551,'Lookup table'!$A$44:$B$48,2,FALSE)</f>
        <v>#N/A</v>
      </c>
      <c r="AE551" s="75" t="e">
        <f>VLOOKUP(J551,'Lookup table'!$A$44:$B$48,2,FALSE)</f>
        <v>#N/A</v>
      </c>
      <c r="AF551" s="75" t="e">
        <f>VLOOKUP(K551,'Lookup table'!$A$44:$B$48,2,FALSE)</f>
        <v>#N/A</v>
      </c>
      <c r="AG551" s="75" t="e">
        <f>VLOOKUP(L551,'Lookup table'!$A$44:$B$48,2,FALSE)</f>
        <v>#N/A</v>
      </c>
      <c r="AH551" s="75" t="e">
        <f>VLOOKUP(M551,'Lookup table'!$A$44:$B$48,2,FALSE)</f>
        <v>#N/A</v>
      </c>
      <c r="AI551" s="75" t="e">
        <f>VLOOKUP(N551,'Lookup table'!$A$44:$B$48,2,FALSE)</f>
        <v>#N/A</v>
      </c>
      <c r="AJ551" s="75" t="e">
        <f>VLOOKUP(O551,'Lookup table'!$A$44:$B$48,2,FALSE)</f>
        <v>#N/A</v>
      </c>
      <c r="AK551" s="75" t="e">
        <f>VLOOKUP(P551,'Lookup table'!$A$44:$B$48,2,FALSE)</f>
        <v>#N/A</v>
      </c>
      <c r="AL551" s="75" t="e">
        <f>VLOOKUP(Q551,'Lookup table'!$A$44:$B$48,2,FALSE)</f>
        <v>#N/A</v>
      </c>
      <c r="AM551" s="75" t="e">
        <f>VLOOKUP(R551,'Lookup table'!$A$44:$B$48,2,FALSE)</f>
        <v>#N/A</v>
      </c>
      <c r="AN551" s="75" t="e">
        <f>VLOOKUP(S551,'Lookup table'!$A$44:$B$48,2,FALSE)</f>
        <v>#N/A</v>
      </c>
      <c r="AO551" s="75" t="e">
        <f>VLOOKUP(T551,'Lookup table'!$A$44:$B$48,2,FALSE)</f>
        <v>#N/A</v>
      </c>
      <c r="AP551" s="75" t="e">
        <f>VLOOKUP(U551,'Lookup table'!$A$44:$B$48,2,FALSE)</f>
        <v>#N/A</v>
      </c>
      <c r="AQ551" s="75" t="e">
        <f>VLOOKUP(V551,'Lookup table'!$A$44:$B$48,2,FALSE)</f>
        <v>#N/A</v>
      </c>
      <c r="AR551" s="75" t="e">
        <f>VLOOKUP(W551,'Lookup table'!$A$44:$B$48,2,FALSE)</f>
        <v>#N/A</v>
      </c>
      <c r="AS551" s="75" t="e">
        <f>VLOOKUP(X551,'Lookup table'!$A$44:$B$48,2,FALSE)</f>
        <v>#N/A</v>
      </c>
      <c r="AT551" s="75" t="e">
        <f>VLOOKUP(Y551,'Lookup table'!$A$44:$B$48,2,FALSE)</f>
        <v>#N/A</v>
      </c>
      <c r="AU551" s="75" t="e">
        <f>VLOOKUP(Z551,'Lookup table'!$A$44:$B$48,2,FALSE)</f>
        <v>#N/A</v>
      </c>
      <c r="AV551" s="75" t="e">
        <f>VLOOKUP(AA551,'Lookup table'!$A$44:$B$48,2,FALSE)</f>
        <v>#N/A</v>
      </c>
      <c r="AW551" s="75" t="e">
        <f>VLOOKUP(AB551,'Lookup table'!$A$44:$B$48,2,FALSE)</f>
        <v>#N/A</v>
      </c>
      <c r="AX551"/>
      <c r="AY551" s="76" t="str">
        <f t="shared" si="44"/>
        <v>#N/A</v>
      </c>
      <c r="AZ551" s="76" t="str">
        <f t="shared" si="45"/>
        <v>#N/A</v>
      </c>
      <c r="BA551" s="76" t="str">
        <f t="shared" si="46"/>
        <v>#N/A</v>
      </c>
      <c r="BB551" s="76" t="str">
        <f t="shared" si="47"/>
        <v>#N/A</v>
      </c>
      <c r="BC551" s="110" t="str">
        <f t="shared" si="48"/>
        <v/>
      </c>
    </row>
    <row r="552" spans="3:55" s="71" customFormat="1" ht="15.6" thickTop="1" thickBot="1" x14ac:dyDescent="0.35">
      <c r="C552" s="73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/>
      <c r="AD552" s="75" t="e">
        <f>VLOOKUP(I552,'Lookup table'!$A$44:$B$48,2,FALSE)</f>
        <v>#N/A</v>
      </c>
      <c r="AE552" s="75" t="e">
        <f>VLOOKUP(J552,'Lookup table'!$A$44:$B$48,2,FALSE)</f>
        <v>#N/A</v>
      </c>
      <c r="AF552" s="75" t="e">
        <f>VLOOKUP(K552,'Lookup table'!$A$44:$B$48,2,FALSE)</f>
        <v>#N/A</v>
      </c>
      <c r="AG552" s="75" t="e">
        <f>VLOOKUP(L552,'Lookup table'!$A$44:$B$48,2,FALSE)</f>
        <v>#N/A</v>
      </c>
      <c r="AH552" s="75" t="e">
        <f>VLOOKUP(M552,'Lookup table'!$A$44:$B$48,2,FALSE)</f>
        <v>#N/A</v>
      </c>
      <c r="AI552" s="75" t="e">
        <f>VLOOKUP(N552,'Lookup table'!$A$44:$B$48,2,FALSE)</f>
        <v>#N/A</v>
      </c>
      <c r="AJ552" s="75" t="e">
        <f>VLOOKUP(O552,'Lookup table'!$A$44:$B$48,2,FALSE)</f>
        <v>#N/A</v>
      </c>
      <c r="AK552" s="75" t="e">
        <f>VLOOKUP(P552,'Lookup table'!$A$44:$B$48,2,FALSE)</f>
        <v>#N/A</v>
      </c>
      <c r="AL552" s="75" t="e">
        <f>VLOOKUP(Q552,'Lookup table'!$A$44:$B$48,2,FALSE)</f>
        <v>#N/A</v>
      </c>
      <c r="AM552" s="75" t="e">
        <f>VLOOKUP(R552,'Lookup table'!$A$44:$B$48,2,FALSE)</f>
        <v>#N/A</v>
      </c>
      <c r="AN552" s="75" t="e">
        <f>VLOOKUP(S552,'Lookup table'!$A$44:$B$48,2,FALSE)</f>
        <v>#N/A</v>
      </c>
      <c r="AO552" s="75" t="e">
        <f>VLOOKUP(T552,'Lookup table'!$A$44:$B$48,2,FALSE)</f>
        <v>#N/A</v>
      </c>
      <c r="AP552" s="75" t="e">
        <f>VLOOKUP(U552,'Lookup table'!$A$44:$B$48,2,FALSE)</f>
        <v>#N/A</v>
      </c>
      <c r="AQ552" s="75" t="e">
        <f>VLOOKUP(V552,'Lookup table'!$A$44:$B$48,2,FALSE)</f>
        <v>#N/A</v>
      </c>
      <c r="AR552" s="75" t="e">
        <f>VLOOKUP(W552,'Lookup table'!$A$44:$B$48,2,FALSE)</f>
        <v>#N/A</v>
      </c>
      <c r="AS552" s="75" t="e">
        <f>VLOOKUP(X552,'Lookup table'!$A$44:$B$48,2,FALSE)</f>
        <v>#N/A</v>
      </c>
      <c r="AT552" s="75" t="e">
        <f>VLOOKUP(Y552,'Lookup table'!$A$44:$B$48,2,FALSE)</f>
        <v>#N/A</v>
      </c>
      <c r="AU552" s="75" t="e">
        <f>VLOOKUP(Z552,'Lookup table'!$A$44:$B$48,2,FALSE)</f>
        <v>#N/A</v>
      </c>
      <c r="AV552" s="75" t="e">
        <f>VLOOKUP(AA552,'Lookup table'!$A$44:$B$48,2,FALSE)</f>
        <v>#N/A</v>
      </c>
      <c r="AW552" s="75" t="e">
        <f>VLOOKUP(AB552,'Lookup table'!$A$44:$B$48,2,FALSE)</f>
        <v>#N/A</v>
      </c>
      <c r="AX552"/>
      <c r="AY552" s="76" t="str">
        <f t="shared" si="44"/>
        <v>#N/A</v>
      </c>
      <c r="AZ552" s="76" t="str">
        <f t="shared" si="45"/>
        <v>#N/A</v>
      </c>
      <c r="BA552" s="76" t="str">
        <f t="shared" si="46"/>
        <v>#N/A</v>
      </c>
      <c r="BB552" s="76" t="str">
        <f t="shared" si="47"/>
        <v>#N/A</v>
      </c>
      <c r="BC552" s="110" t="str">
        <f t="shared" si="48"/>
        <v/>
      </c>
    </row>
    <row r="553" spans="3:55" s="71" customFormat="1" ht="15.6" thickTop="1" thickBot="1" x14ac:dyDescent="0.35">
      <c r="C553" s="73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/>
      <c r="AD553" s="75" t="e">
        <f>VLOOKUP(I553,'Lookup table'!$A$44:$B$48,2,FALSE)</f>
        <v>#N/A</v>
      </c>
      <c r="AE553" s="75" t="e">
        <f>VLOOKUP(J553,'Lookup table'!$A$44:$B$48,2,FALSE)</f>
        <v>#N/A</v>
      </c>
      <c r="AF553" s="75" t="e">
        <f>VLOOKUP(K553,'Lookup table'!$A$44:$B$48,2,FALSE)</f>
        <v>#N/A</v>
      </c>
      <c r="AG553" s="75" t="e">
        <f>VLOOKUP(L553,'Lookup table'!$A$44:$B$48,2,FALSE)</f>
        <v>#N/A</v>
      </c>
      <c r="AH553" s="75" t="e">
        <f>VLOOKUP(M553,'Lookup table'!$A$44:$B$48,2,FALSE)</f>
        <v>#N/A</v>
      </c>
      <c r="AI553" s="75" t="e">
        <f>VLOOKUP(N553,'Lookup table'!$A$44:$B$48,2,FALSE)</f>
        <v>#N/A</v>
      </c>
      <c r="AJ553" s="75" t="e">
        <f>VLOOKUP(O553,'Lookup table'!$A$44:$B$48,2,FALSE)</f>
        <v>#N/A</v>
      </c>
      <c r="AK553" s="75" t="e">
        <f>VLOOKUP(P553,'Lookup table'!$A$44:$B$48,2,FALSE)</f>
        <v>#N/A</v>
      </c>
      <c r="AL553" s="75" t="e">
        <f>VLOOKUP(Q553,'Lookup table'!$A$44:$B$48,2,FALSE)</f>
        <v>#N/A</v>
      </c>
      <c r="AM553" s="75" t="e">
        <f>VLOOKUP(R553,'Lookup table'!$A$44:$B$48,2,FALSE)</f>
        <v>#N/A</v>
      </c>
      <c r="AN553" s="75" t="e">
        <f>VLOOKUP(S553,'Lookup table'!$A$44:$B$48,2,FALSE)</f>
        <v>#N/A</v>
      </c>
      <c r="AO553" s="75" t="e">
        <f>VLOOKUP(T553,'Lookup table'!$A$44:$B$48,2,FALSE)</f>
        <v>#N/A</v>
      </c>
      <c r="AP553" s="75" t="e">
        <f>VLOOKUP(U553,'Lookup table'!$A$44:$B$48,2,FALSE)</f>
        <v>#N/A</v>
      </c>
      <c r="AQ553" s="75" t="e">
        <f>VLOOKUP(V553,'Lookup table'!$A$44:$B$48,2,FALSE)</f>
        <v>#N/A</v>
      </c>
      <c r="AR553" s="75" t="e">
        <f>VLOOKUP(W553,'Lookup table'!$A$44:$B$48,2,FALSE)</f>
        <v>#N/A</v>
      </c>
      <c r="AS553" s="75" t="e">
        <f>VLOOKUP(X553,'Lookup table'!$A$44:$B$48,2,FALSE)</f>
        <v>#N/A</v>
      </c>
      <c r="AT553" s="75" t="e">
        <f>VLOOKUP(Y553,'Lookup table'!$A$44:$B$48,2,FALSE)</f>
        <v>#N/A</v>
      </c>
      <c r="AU553" s="75" t="e">
        <f>VLOOKUP(Z553,'Lookup table'!$A$44:$B$48,2,FALSE)</f>
        <v>#N/A</v>
      </c>
      <c r="AV553" s="75" t="e">
        <f>VLOOKUP(AA553,'Lookup table'!$A$44:$B$48,2,FALSE)</f>
        <v>#N/A</v>
      </c>
      <c r="AW553" s="75" t="e">
        <f>VLOOKUP(AB553,'Lookup table'!$A$44:$B$48,2,FALSE)</f>
        <v>#N/A</v>
      </c>
      <c r="AX553"/>
      <c r="AY553" s="76" t="str">
        <f t="shared" si="44"/>
        <v>#N/A</v>
      </c>
      <c r="AZ553" s="76" t="str">
        <f t="shared" si="45"/>
        <v>#N/A</v>
      </c>
      <c r="BA553" s="76" t="str">
        <f t="shared" si="46"/>
        <v>#N/A</v>
      </c>
      <c r="BB553" s="76" t="str">
        <f t="shared" si="47"/>
        <v>#N/A</v>
      </c>
      <c r="BC553" s="110" t="str">
        <f t="shared" si="48"/>
        <v/>
      </c>
    </row>
    <row r="554" spans="3:55" s="71" customFormat="1" ht="15.6" thickTop="1" thickBot="1" x14ac:dyDescent="0.35">
      <c r="C554" s="73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/>
      <c r="AD554" s="75" t="e">
        <f>VLOOKUP(I554,'Lookup table'!$A$44:$B$48,2,FALSE)</f>
        <v>#N/A</v>
      </c>
      <c r="AE554" s="75" t="e">
        <f>VLOOKUP(J554,'Lookup table'!$A$44:$B$48,2,FALSE)</f>
        <v>#N/A</v>
      </c>
      <c r="AF554" s="75" t="e">
        <f>VLOOKUP(K554,'Lookup table'!$A$44:$B$48,2,FALSE)</f>
        <v>#N/A</v>
      </c>
      <c r="AG554" s="75" t="e">
        <f>VLOOKUP(L554,'Lookup table'!$A$44:$B$48,2,FALSE)</f>
        <v>#N/A</v>
      </c>
      <c r="AH554" s="75" t="e">
        <f>VLOOKUP(M554,'Lookup table'!$A$44:$B$48,2,FALSE)</f>
        <v>#N/A</v>
      </c>
      <c r="AI554" s="75" t="e">
        <f>VLOOKUP(N554,'Lookup table'!$A$44:$B$48,2,FALSE)</f>
        <v>#N/A</v>
      </c>
      <c r="AJ554" s="75" t="e">
        <f>VLOOKUP(O554,'Lookup table'!$A$44:$B$48,2,FALSE)</f>
        <v>#N/A</v>
      </c>
      <c r="AK554" s="75" t="e">
        <f>VLOOKUP(P554,'Lookup table'!$A$44:$B$48,2,FALSE)</f>
        <v>#N/A</v>
      </c>
      <c r="AL554" s="75" t="e">
        <f>VLOOKUP(Q554,'Lookup table'!$A$44:$B$48,2,FALSE)</f>
        <v>#N/A</v>
      </c>
      <c r="AM554" s="75" t="e">
        <f>VLOOKUP(R554,'Lookup table'!$A$44:$B$48,2,FALSE)</f>
        <v>#N/A</v>
      </c>
      <c r="AN554" s="75" t="e">
        <f>VLOOKUP(S554,'Lookup table'!$A$44:$B$48,2,FALSE)</f>
        <v>#N/A</v>
      </c>
      <c r="AO554" s="75" t="e">
        <f>VLOOKUP(T554,'Lookup table'!$A$44:$B$48,2,FALSE)</f>
        <v>#N/A</v>
      </c>
      <c r="AP554" s="75" t="e">
        <f>VLOOKUP(U554,'Lookup table'!$A$44:$B$48,2,FALSE)</f>
        <v>#N/A</v>
      </c>
      <c r="AQ554" s="75" t="e">
        <f>VLOOKUP(V554,'Lookup table'!$A$44:$B$48,2,FALSE)</f>
        <v>#N/A</v>
      </c>
      <c r="AR554" s="75" t="e">
        <f>VLOOKUP(W554,'Lookup table'!$A$44:$B$48,2,FALSE)</f>
        <v>#N/A</v>
      </c>
      <c r="AS554" s="75" t="e">
        <f>VLOOKUP(X554,'Lookup table'!$A$44:$B$48,2,FALSE)</f>
        <v>#N/A</v>
      </c>
      <c r="AT554" s="75" t="e">
        <f>VLOOKUP(Y554,'Lookup table'!$A$44:$B$48,2,FALSE)</f>
        <v>#N/A</v>
      </c>
      <c r="AU554" s="75" t="e">
        <f>VLOOKUP(Z554,'Lookup table'!$A$44:$B$48,2,FALSE)</f>
        <v>#N/A</v>
      </c>
      <c r="AV554" s="75" t="e">
        <f>VLOOKUP(AA554,'Lookup table'!$A$44:$B$48,2,FALSE)</f>
        <v>#N/A</v>
      </c>
      <c r="AW554" s="75" t="e">
        <f>VLOOKUP(AB554,'Lookup table'!$A$44:$B$48,2,FALSE)</f>
        <v>#N/A</v>
      </c>
      <c r="AX554"/>
      <c r="AY554" s="76" t="str">
        <f t="shared" si="44"/>
        <v>#N/A</v>
      </c>
      <c r="AZ554" s="76" t="str">
        <f t="shared" si="45"/>
        <v>#N/A</v>
      </c>
      <c r="BA554" s="76" t="str">
        <f t="shared" si="46"/>
        <v>#N/A</v>
      </c>
      <c r="BB554" s="76" t="str">
        <f t="shared" si="47"/>
        <v>#N/A</v>
      </c>
      <c r="BC554" s="110" t="str">
        <f t="shared" si="48"/>
        <v/>
      </c>
    </row>
    <row r="555" spans="3:55" s="71" customFormat="1" ht="15.6" thickTop="1" thickBot="1" x14ac:dyDescent="0.35">
      <c r="C555" s="73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/>
      <c r="AD555" s="75" t="e">
        <f>VLOOKUP(I555,'Lookup table'!$A$44:$B$48,2,FALSE)</f>
        <v>#N/A</v>
      </c>
      <c r="AE555" s="75" t="e">
        <f>VLOOKUP(J555,'Lookup table'!$A$44:$B$48,2,FALSE)</f>
        <v>#N/A</v>
      </c>
      <c r="AF555" s="75" t="e">
        <f>VLOOKUP(K555,'Lookup table'!$A$44:$B$48,2,FALSE)</f>
        <v>#N/A</v>
      </c>
      <c r="AG555" s="75" t="e">
        <f>VLOOKUP(L555,'Lookup table'!$A$44:$B$48,2,FALSE)</f>
        <v>#N/A</v>
      </c>
      <c r="AH555" s="75" t="e">
        <f>VLOOKUP(M555,'Lookup table'!$A$44:$B$48,2,FALSE)</f>
        <v>#N/A</v>
      </c>
      <c r="AI555" s="75" t="e">
        <f>VLOOKUP(N555,'Lookup table'!$A$44:$B$48,2,FALSE)</f>
        <v>#N/A</v>
      </c>
      <c r="AJ555" s="75" t="e">
        <f>VLOOKUP(O555,'Lookup table'!$A$44:$B$48,2,FALSE)</f>
        <v>#N/A</v>
      </c>
      <c r="AK555" s="75" t="e">
        <f>VLOOKUP(P555,'Lookup table'!$A$44:$B$48,2,FALSE)</f>
        <v>#N/A</v>
      </c>
      <c r="AL555" s="75" t="e">
        <f>VLOOKUP(Q555,'Lookup table'!$A$44:$B$48,2,FALSE)</f>
        <v>#N/A</v>
      </c>
      <c r="AM555" s="75" t="e">
        <f>VLOOKUP(R555,'Lookup table'!$A$44:$B$48,2,FALSE)</f>
        <v>#N/A</v>
      </c>
      <c r="AN555" s="75" t="e">
        <f>VLOOKUP(S555,'Lookup table'!$A$44:$B$48,2,FALSE)</f>
        <v>#N/A</v>
      </c>
      <c r="AO555" s="75" t="e">
        <f>VLOOKUP(T555,'Lookup table'!$A$44:$B$48,2,FALSE)</f>
        <v>#N/A</v>
      </c>
      <c r="AP555" s="75" t="e">
        <f>VLOOKUP(U555,'Lookup table'!$A$44:$B$48,2,FALSE)</f>
        <v>#N/A</v>
      </c>
      <c r="AQ555" s="75" t="e">
        <f>VLOOKUP(V555,'Lookup table'!$A$44:$B$48,2,FALSE)</f>
        <v>#N/A</v>
      </c>
      <c r="AR555" s="75" t="e">
        <f>VLOOKUP(W555,'Lookup table'!$A$44:$B$48,2,FALSE)</f>
        <v>#N/A</v>
      </c>
      <c r="AS555" s="75" t="e">
        <f>VLOOKUP(X555,'Lookup table'!$A$44:$B$48,2,FALSE)</f>
        <v>#N/A</v>
      </c>
      <c r="AT555" s="75" t="e">
        <f>VLOOKUP(Y555,'Lookup table'!$A$44:$B$48,2,FALSE)</f>
        <v>#N/A</v>
      </c>
      <c r="AU555" s="75" t="e">
        <f>VLOOKUP(Z555,'Lookup table'!$A$44:$B$48,2,FALSE)</f>
        <v>#N/A</v>
      </c>
      <c r="AV555" s="75" t="e">
        <f>VLOOKUP(AA555,'Lookup table'!$A$44:$B$48,2,FALSE)</f>
        <v>#N/A</v>
      </c>
      <c r="AW555" s="75" t="e">
        <f>VLOOKUP(AB555,'Lookup table'!$A$44:$B$48,2,FALSE)</f>
        <v>#N/A</v>
      </c>
      <c r="AX555"/>
      <c r="AY555" s="76" t="str">
        <f t="shared" si="44"/>
        <v>#N/A</v>
      </c>
      <c r="AZ555" s="76" t="str">
        <f t="shared" si="45"/>
        <v>#N/A</v>
      </c>
      <c r="BA555" s="76" t="str">
        <f t="shared" si="46"/>
        <v>#N/A</v>
      </c>
      <c r="BB555" s="76" t="str">
        <f t="shared" si="47"/>
        <v>#N/A</v>
      </c>
      <c r="BC555" s="110" t="str">
        <f t="shared" si="48"/>
        <v/>
      </c>
    </row>
    <row r="556" spans="3:55" s="71" customFormat="1" ht="15.6" thickTop="1" thickBot="1" x14ac:dyDescent="0.35">
      <c r="C556" s="73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/>
      <c r="AD556" s="75" t="e">
        <f>VLOOKUP(I556,'Lookup table'!$A$44:$B$48,2,FALSE)</f>
        <v>#N/A</v>
      </c>
      <c r="AE556" s="75" t="e">
        <f>VLOOKUP(J556,'Lookup table'!$A$44:$B$48,2,FALSE)</f>
        <v>#N/A</v>
      </c>
      <c r="AF556" s="75" t="e">
        <f>VLOOKUP(K556,'Lookup table'!$A$44:$B$48,2,FALSE)</f>
        <v>#N/A</v>
      </c>
      <c r="AG556" s="75" t="e">
        <f>VLOOKUP(L556,'Lookup table'!$A$44:$B$48,2,FALSE)</f>
        <v>#N/A</v>
      </c>
      <c r="AH556" s="75" t="e">
        <f>VLOOKUP(M556,'Lookup table'!$A$44:$B$48,2,FALSE)</f>
        <v>#N/A</v>
      </c>
      <c r="AI556" s="75" t="e">
        <f>VLOOKUP(N556,'Lookup table'!$A$44:$B$48,2,FALSE)</f>
        <v>#N/A</v>
      </c>
      <c r="AJ556" s="75" t="e">
        <f>VLOOKUP(O556,'Lookup table'!$A$44:$B$48,2,FALSE)</f>
        <v>#N/A</v>
      </c>
      <c r="AK556" s="75" t="e">
        <f>VLOOKUP(P556,'Lookup table'!$A$44:$B$48,2,FALSE)</f>
        <v>#N/A</v>
      </c>
      <c r="AL556" s="75" t="e">
        <f>VLOOKUP(Q556,'Lookup table'!$A$44:$B$48,2,FALSE)</f>
        <v>#N/A</v>
      </c>
      <c r="AM556" s="75" t="e">
        <f>VLOOKUP(R556,'Lookup table'!$A$44:$B$48,2,FALSE)</f>
        <v>#N/A</v>
      </c>
      <c r="AN556" s="75" t="e">
        <f>VLOOKUP(S556,'Lookup table'!$A$44:$B$48,2,FALSE)</f>
        <v>#N/A</v>
      </c>
      <c r="AO556" s="75" t="e">
        <f>VLOOKUP(T556,'Lookup table'!$A$44:$B$48,2,FALSE)</f>
        <v>#N/A</v>
      </c>
      <c r="AP556" s="75" t="e">
        <f>VLOOKUP(U556,'Lookup table'!$A$44:$B$48,2,FALSE)</f>
        <v>#N/A</v>
      </c>
      <c r="AQ556" s="75" t="e">
        <f>VLOOKUP(V556,'Lookup table'!$A$44:$B$48,2,FALSE)</f>
        <v>#N/A</v>
      </c>
      <c r="AR556" s="75" t="e">
        <f>VLOOKUP(W556,'Lookup table'!$A$44:$B$48,2,FALSE)</f>
        <v>#N/A</v>
      </c>
      <c r="AS556" s="75" t="e">
        <f>VLOOKUP(X556,'Lookup table'!$A$44:$B$48,2,FALSE)</f>
        <v>#N/A</v>
      </c>
      <c r="AT556" s="75" t="e">
        <f>VLOOKUP(Y556,'Lookup table'!$A$44:$B$48,2,FALSE)</f>
        <v>#N/A</v>
      </c>
      <c r="AU556" s="75" t="e">
        <f>VLOOKUP(Z556,'Lookup table'!$A$44:$B$48,2,FALSE)</f>
        <v>#N/A</v>
      </c>
      <c r="AV556" s="75" t="e">
        <f>VLOOKUP(AA556,'Lookup table'!$A$44:$B$48,2,FALSE)</f>
        <v>#N/A</v>
      </c>
      <c r="AW556" s="75" t="e">
        <f>VLOOKUP(AB556,'Lookup table'!$A$44:$B$48,2,FALSE)</f>
        <v>#N/A</v>
      </c>
      <c r="AX556"/>
      <c r="AY556" s="76" t="str">
        <f t="shared" si="44"/>
        <v>#N/A</v>
      </c>
      <c r="AZ556" s="76" t="str">
        <f t="shared" si="45"/>
        <v>#N/A</v>
      </c>
      <c r="BA556" s="76" t="str">
        <f t="shared" si="46"/>
        <v>#N/A</v>
      </c>
      <c r="BB556" s="76" t="str">
        <f t="shared" si="47"/>
        <v>#N/A</v>
      </c>
      <c r="BC556" s="110" t="str">
        <f t="shared" si="48"/>
        <v/>
      </c>
    </row>
    <row r="557" spans="3:55" s="71" customFormat="1" ht="15.6" thickTop="1" thickBot="1" x14ac:dyDescent="0.35">
      <c r="C557" s="73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/>
      <c r="AD557" s="75" t="e">
        <f>VLOOKUP(I557,'Lookup table'!$A$44:$B$48,2,FALSE)</f>
        <v>#N/A</v>
      </c>
      <c r="AE557" s="75" t="e">
        <f>VLOOKUP(J557,'Lookup table'!$A$44:$B$48,2,FALSE)</f>
        <v>#N/A</v>
      </c>
      <c r="AF557" s="75" t="e">
        <f>VLOOKUP(K557,'Lookup table'!$A$44:$B$48,2,FALSE)</f>
        <v>#N/A</v>
      </c>
      <c r="AG557" s="75" t="e">
        <f>VLOOKUP(L557,'Lookup table'!$A$44:$B$48,2,FALSE)</f>
        <v>#N/A</v>
      </c>
      <c r="AH557" s="75" t="e">
        <f>VLOOKUP(M557,'Lookup table'!$A$44:$B$48,2,FALSE)</f>
        <v>#N/A</v>
      </c>
      <c r="AI557" s="75" t="e">
        <f>VLOOKUP(N557,'Lookup table'!$A$44:$B$48,2,FALSE)</f>
        <v>#N/A</v>
      </c>
      <c r="AJ557" s="75" t="e">
        <f>VLOOKUP(O557,'Lookup table'!$A$44:$B$48,2,FALSE)</f>
        <v>#N/A</v>
      </c>
      <c r="AK557" s="75" t="e">
        <f>VLOOKUP(P557,'Lookup table'!$A$44:$B$48,2,FALSE)</f>
        <v>#N/A</v>
      </c>
      <c r="AL557" s="75" t="e">
        <f>VLOOKUP(Q557,'Lookup table'!$A$44:$B$48,2,FALSE)</f>
        <v>#N/A</v>
      </c>
      <c r="AM557" s="75" t="e">
        <f>VLOOKUP(R557,'Lookup table'!$A$44:$B$48,2,FALSE)</f>
        <v>#N/A</v>
      </c>
      <c r="AN557" s="75" t="e">
        <f>VLOOKUP(S557,'Lookup table'!$A$44:$B$48,2,FALSE)</f>
        <v>#N/A</v>
      </c>
      <c r="AO557" s="75" t="e">
        <f>VLOOKUP(T557,'Lookup table'!$A$44:$B$48,2,FALSE)</f>
        <v>#N/A</v>
      </c>
      <c r="AP557" s="75" t="e">
        <f>VLOOKUP(U557,'Lookup table'!$A$44:$B$48,2,FALSE)</f>
        <v>#N/A</v>
      </c>
      <c r="AQ557" s="75" t="e">
        <f>VLOOKUP(V557,'Lookup table'!$A$44:$B$48,2,FALSE)</f>
        <v>#N/A</v>
      </c>
      <c r="AR557" s="75" t="e">
        <f>VLOOKUP(W557,'Lookup table'!$A$44:$B$48,2,FALSE)</f>
        <v>#N/A</v>
      </c>
      <c r="AS557" s="75" t="e">
        <f>VLOOKUP(X557,'Lookup table'!$A$44:$B$48,2,FALSE)</f>
        <v>#N/A</v>
      </c>
      <c r="AT557" s="75" t="e">
        <f>VLOOKUP(Y557,'Lookup table'!$A$44:$B$48,2,FALSE)</f>
        <v>#N/A</v>
      </c>
      <c r="AU557" s="75" t="e">
        <f>VLOOKUP(Z557,'Lookup table'!$A$44:$B$48,2,FALSE)</f>
        <v>#N/A</v>
      </c>
      <c r="AV557" s="75" t="e">
        <f>VLOOKUP(AA557,'Lookup table'!$A$44:$B$48,2,FALSE)</f>
        <v>#N/A</v>
      </c>
      <c r="AW557" s="75" t="e">
        <f>VLOOKUP(AB557,'Lookup table'!$A$44:$B$48,2,FALSE)</f>
        <v>#N/A</v>
      </c>
      <c r="AX557"/>
      <c r="AY557" s="76" t="str">
        <f t="shared" si="44"/>
        <v>#N/A</v>
      </c>
      <c r="AZ557" s="76" t="str">
        <f t="shared" si="45"/>
        <v>#N/A</v>
      </c>
      <c r="BA557" s="76" t="str">
        <f t="shared" si="46"/>
        <v>#N/A</v>
      </c>
      <c r="BB557" s="76" t="str">
        <f t="shared" si="47"/>
        <v>#N/A</v>
      </c>
      <c r="BC557" s="110" t="str">
        <f t="shared" si="48"/>
        <v/>
      </c>
    </row>
    <row r="558" spans="3:55" s="71" customFormat="1" ht="15.6" thickTop="1" thickBot="1" x14ac:dyDescent="0.35">
      <c r="C558" s="73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/>
      <c r="AD558" s="75" t="e">
        <f>VLOOKUP(I558,'Lookup table'!$A$44:$B$48,2,FALSE)</f>
        <v>#N/A</v>
      </c>
      <c r="AE558" s="75" t="e">
        <f>VLOOKUP(J558,'Lookup table'!$A$44:$B$48,2,FALSE)</f>
        <v>#N/A</v>
      </c>
      <c r="AF558" s="75" t="e">
        <f>VLOOKUP(K558,'Lookup table'!$A$44:$B$48,2,FALSE)</f>
        <v>#N/A</v>
      </c>
      <c r="AG558" s="75" t="e">
        <f>VLOOKUP(L558,'Lookup table'!$A$44:$B$48,2,FALSE)</f>
        <v>#N/A</v>
      </c>
      <c r="AH558" s="75" t="e">
        <f>VLOOKUP(M558,'Lookup table'!$A$44:$B$48,2,FALSE)</f>
        <v>#N/A</v>
      </c>
      <c r="AI558" s="75" t="e">
        <f>VLOOKUP(N558,'Lookup table'!$A$44:$B$48,2,FALSE)</f>
        <v>#N/A</v>
      </c>
      <c r="AJ558" s="75" t="e">
        <f>VLOOKUP(O558,'Lookup table'!$A$44:$B$48,2,FALSE)</f>
        <v>#N/A</v>
      </c>
      <c r="AK558" s="75" t="e">
        <f>VLOOKUP(P558,'Lookup table'!$A$44:$B$48,2,FALSE)</f>
        <v>#N/A</v>
      </c>
      <c r="AL558" s="75" t="e">
        <f>VLOOKUP(Q558,'Lookup table'!$A$44:$B$48,2,FALSE)</f>
        <v>#N/A</v>
      </c>
      <c r="AM558" s="75" t="e">
        <f>VLOOKUP(R558,'Lookup table'!$A$44:$B$48,2,FALSE)</f>
        <v>#N/A</v>
      </c>
      <c r="AN558" s="75" t="e">
        <f>VLOOKUP(S558,'Lookup table'!$A$44:$B$48,2,FALSE)</f>
        <v>#N/A</v>
      </c>
      <c r="AO558" s="75" t="e">
        <f>VLOOKUP(T558,'Lookup table'!$A$44:$B$48,2,FALSE)</f>
        <v>#N/A</v>
      </c>
      <c r="AP558" s="75" t="e">
        <f>VLOOKUP(U558,'Lookup table'!$A$44:$B$48,2,FALSE)</f>
        <v>#N/A</v>
      </c>
      <c r="AQ558" s="75" t="e">
        <f>VLOOKUP(V558,'Lookup table'!$A$44:$B$48,2,FALSE)</f>
        <v>#N/A</v>
      </c>
      <c r="AR558" s="75" t="e">
        <f>VLOOKUP(W558,'Lookup table'!$A$44:$B$48,2,FALSE)</f>
        <v>#N/A</v>
      </c>
      <c r="AS558" s="75" t="e">
        <f>VLOOKUP(X558,'Lookup table'!$A$44:$B$48,2,FALSE)</f>
        <v>#N/A</v>
      </c>
      <c r="AT558" s="75" t="e">
        <f>VLOOKUP(Y558,'Lookup table'!$A$44:$B$48,2,FALSE)</f>
        <v>#N/A</v>
      </c>
      <c r="AU558" s="75" t="e">
        <f>VLOOKUP(Z558,'Lookup table'!$A$44:$B$48,2,FALSE)</f>
        <v>#N/A</v>
      </c>
      <c r="AV558" s="75" t="e">
        <f>VLOOKUP(AA558,'Lookup table'!$A$44:$B$48,2,FALSE)</f>
        <v>#N/A</v>
      </c>
      <c r="AW558" s="75" t="e">
        <f>VLOOKUP(AB558,'Lookup table'!$A$44:$B$48,2,FALSE)</f>
        <v>#N/A</v>
      </c>
      <c r="AX558"/>
      <c r="AY558" s="76" t="str">
        <f t="shared" si="44"/>
        <v>#N/A</v>
      </c>
      <c r="AZ558" s="76" t="str">
        <f t="shared" si="45"/>
        <v>#N/A</v>
      </c>
      <c r="BA558" s="76" t="str">
        <f t="shared" si="46"/>
        <v>#N/A</v>
      </c>
      <c r="BB558" s="76" t="str">
        <f t="shared" si="47"/>
        <v>#N/A</v>
      </c>
      <c r="BC558" s="110" t="str">
        <f t="shared" si="48"/>
        <v/>
      </c>
    </row>
    <row r="559" spans="3:55" s="71" customFormat="1" ht="15.6" thickTop="1" thickBot="1" x14ac:dyDescent="0.35">
      <c r="C559" s="73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/>
      <c r="AD559" s="75" t="e">
        <f>VLOOKUP(I559,'Lookup table'!$A$44:$B$48,2,FALSE)</f>
        <v>#N/A</v>
      </c>
      <c r="AE559" s="75" t="e">
        <f>VLOOKUP(J559,'Lookup table'!$A$44:$B$48,2,FALSE)</f>
        <v>#N/A</v>
      </c>
      <c r="AF559" s="75" t="e">
        <f>VLOOKUP(K559,'Lookup table'!$A$44:$B$48,2,FALSE)</f>
        <v>#N/A</v>
      </c>
      <c r="AG559" s="75" t="e">
        <f>VLOOKUP(L559,'Lookup table'!$A$44:$B$48,2,FALSE)</f>
        <v>#N/A</v>
      </c>
      <c r="AH559" s="75" t="e">
        <f>VLOOKUP(M559,'Lookup table'!$A$44:$B$48,2,FALSE)</f>
        <v>#N/A</v>
      </c>
      <c r="AI559" s="75" t="e">
        <f>VLOOKUP(N559,'Lookup table'!$A$44:$B$48,2,FALSE)</f>
        <v>#N/A</v>
      </c>
      <c r="AJ559" s="75" t="e">
        <f>VLOOKUP(O559,'Lookup table'!$A$44:$B$48,2,FALSE)</f>
        <v>#N/A</v>
      </c>
      <c r="AK559" s="75" t="e">
        <f>VLOOKUP(P559,'Lookup table'!$A$44:$B$48,2,FALSE)</f>
        <v>#N/A</v>
      </c>
      <c r="AL559" s="75" t="e">
        <f>VLOOKUP(Q559,'Lookup table'!$A$44:$B$48,2,FALSE)</f>
        <v>#N/A</v>
      </c>
      <c r="AM559" s="75" t="e">
        <f>VLOOKUP(R559,'Lookup table'!$A$44:$B$48,2,FALSE)</f>
        <v>#N/A</v>
      </c>
      <c r="AN559" s="75" t="e">
        <f>VLOOKUP(S559,'Lookup table'!$A$44:$B$48,2,FALSE)</f>
        <v>#N/A</v>
      </c>
      <c r="AO559" s="75" t="e">
        <f>VLOOKUP(T559,'Lookup table'!$A$44:$B$48,2,FALSE)</f>
        <v>#N/A</v>
      </c>
      <c r="AP559" s="75" t="e">
        <f>VLOOKUP(U559,'Lookup table'!$A$44:$B$48,2,FALSE)</f>
        <v>#N/A</v>
      </c>
      <c r="AQ559" s="75" t="e">
        <f>VLOOKUP(V559,'Lookup table'!$A$44:$B$48,2,FALSE)</f>
        <v>#N/A</v>
      </c>
      <c r="AR559" s="75" t="e">
        <f>VLOOKUP(W559,'Lookup table'!$A$44:$B$48,2,FALSE)</f>
        <v>#N/A</v>
      </c>
      <c r="AS559" s="75" t="e">
        <f>VLOOKUP(X559,'Lookup table'!$A$44:$B$48,2,FALSE)</f>
        <v>#N/A</v>
      </c>
      <c r="AT559" s="75" t="e">
        <f>VLOOKUP(Y559,'Lookup table'!$A$44:$B$48,2,FALSE)</f>
        <v>#N/A</v>
      </c>
      <c r="AU559" s="75" t="e">
        <f>VLOOKUP(Z559,'Lookup table'!$A$44:$B$48,2,FALSE)</f>
        <v>#N/A</v>
      </c>
      <c r="AV559" s="75" t="e">
        <f>VLOOKUP(AA559,'Lookup table'!$A$44:$B$48,2,FALSE)</f>
        <v>#N/A</v>
      </c>
      <c r="AW559" s="75" t="e">
        <f>VLOOKUP(AB559,'Lookup table'!$A$44:$B$48,2,FALSE)</f>
        <v>#N/A</v>
      </c>
      <c r="AX559"/>
      <c r="AY559" s="76" t="str">
        <f t="shared" si="44"/>
        <v>#N/A</v>
      </c>
      <c r="AZ559" s="76" t="str">
        <f t="shared" si="45"/>
        <v>#N/A</v>
      </c>
      <c r="BA559" s="76" t="str">
        <f t="shared" si="46"/>
        <v>#N/A</v>
      </c>
      <c r="BB559" s="76" t="str">
        <f t="shared" si="47"/>
        <v>#N/A</v>
      </c>
      <c r="BC559" s="110" t="str">
        <f t="shared" si="48"/>
        <v/>
      </c>
    </row>
    <row r="560" spans="3:55" s="71" customFormat="1" ht="15.6" thickTop="1" thickBot="1" x14ac:dyDescent="0.35">
      <c r="C560" s="73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/>
      <c r="AD560" s="75" t="e">
        <f>VLOOKUP(I560,'Lookup table'!$A$44:$B$48,2,FALSE)</f>
        <v>#N/A</v>
      </c>
      <c r="AE560" s="75" t="e">
        <f>VLOOKUP(J560,'Lookup table'!$A$44:$B$48,2,FALSE)</f>
        <v>#N/A</v>
      </c>
      <c r="AF560" s="75" t="e">
        <f>VLOOKUP(K560,'Lookup table'!$A$44:$B$48,2,FALSE)</f>
        <v>#N/A</v>
      </c>
      <c r="AG560" s="75" t="e">
        <f>VLOOKUP(L560,'Lookup table'!$A$44:$B$48,2,FALSE)</f>
        <v>#N/A</v>
      </c>
      <c r="AH560" s="75" t="e">
        <f>VLOOKUP(M560,'Lookup table'!$A$44:$B$48,2,FALSE)</f>
        <v>#N/A</v>
      </c>
      <c r="AI560" s="75" t="e">
        <f>VLOOKUP(N560,'Lookup table'!$A$44:$B$48,2,FALSE)</f>
        <v>#N/A</v>
      </c>
      <c r="AJ560" s="75" t="e">
        <f>VLOOKUP(O560,'Lookup table'!$A$44:$B$48,2,FALSE)</f>
        <v>#N/A</v>
      </c>
      <c r="AK560" s="75" t="e">
        <f>VLOOKUP(P560,'Lookup table'!$A$44:$B$48,2,FALSE)</f>
        <v>#N/A</v>
      </c>
      <c r="AL560" s="75" t="e">
        <f>VLOOKUP(Q560,'Lookup table'!$A$44:$B$48,2,FALSE)</f>
        <v>#N/A</v>
      </c>
      <c r="AM560" s="75" t="e">
        <f>VLOOKUP(R560,'Lookup table'!$A$44:$B$48,2,FALSE)</f>
        <v>#N/A</v>
      </c>
      <c r="AN560" s="75" t="e">
        <f>VLOOKUP(S560,'Lookup table'!$A$44:$B$48,2,FALSE)</f>
        <v>#N/A</v>
      </c>
      <c r="AO560" s="75" t="e">
        <f>VLOOKUP(T560,'Lookup table'!$A$44:$B$48,2,FALSE)</f>
        <v>#N/A</v>
      </c>
      <c r="AP560" s="75" t="e">
        <f>VLOOKUP(U560,'Lookup table'!$A$44:$B$48,2,FALSE)</f>
        <v>#N/A</v>
      </c>
      <c r="AQ560" s="75" t="e">
        <f>VLOOKUP(V560,'Lookup table'!$A$44:$B$48,2,FALSE)</f>
        <v>#N/A</v>
      </c>
      <c r="AR560" s="75" t="e">
        <f>VLOOKUP(W560,'Lookup table'!$A$44:$B$48,2,FALSE)</f>
        <v>#N/A</v>
      </c>
      <c r="AS560" s="75" t="e">
        <f>VLOOKUP(X560,'Lookup table'!$A$44:$B$48,2,FALSE)</f>
        <v>#N/A</v>
      </c>
      <c r="AT560" s="75" t="e">
        <f>VLOOKUP(Y560,'Lookup table'!$A$44:$B$48,2,FALSE)</f>
        <v>#N/A</v>
      </c>
      <c r="AU560" s="75" t="e">
        <f>VLOOKUP(Z560,'Lookup table'!$A$44:$B$48,2,FALSE)</f>
        <v>#N/A</v>
      </c>
      <c r="AV560" s="75" t="e">
        <f>VLOOKUP(AA560,'Lookup table'!$A$44:$B$48,2,FALSE)</f>
        <v>#N/A</v>
      </c>
      <c r="AW560" s="75" t="e">
        <f>VLOOKUP(AB560,'Lookup table'!$A$44:$B$48,2,FALSE)</f>
        <v>#N/A</v>
      </c>
      <c r="AX560"/>
      <c r="AY560" s="76" t="str">
        <f t="shared" si="44"/>
        <v>#N/A</v>
      </c>
      <c r="AZ560" s="76" t="str">
        <f t="shared" si="45"/>
        <v>#N/A</v>
      </c>
      <c r="BA560" s="76" t="str">
        <f t="shared" si="46"/>
        <v>#N/A</v>
      </c>
      <c r="BB560" s="76" t="str">
        <f t="shared" si="47"/>
        <v>#N/A</v>
      </c>
      <c r="BC560" s="110" t="str">
        <f t="shared" si="48"/>
        <v/>
      </c>
    </row>
    <row r="561" spans="3:55" s="71" customFormat="1" ht="15.6" thickTop="1" thickBot="1" x14ac:dyDescent="0.35">
      <c r="C561" s="73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/>
      <c r="AD561" s="75" t="e">
        <f>VLOOKUP(I561,'Lookup table'!$A$44:$B$48,2,FALSE)</f>
        <v>#N/A</v>
      </c>
      <c r="AE561" s="75" t="e">
        <f>VLOOKUP(J561,'Lookup table'!$A$44:$B$48,2,FALSE)</f>
        <v>#N/A</v>
      </c>
      <c r="AF561" s="75" t="e">
        <f>VLOOKUP(K561,'Lookup table'!$A$44:$B$48,2,FALSE)</f>
        <v>#N/A</v>
      </c>
      <c r="AG561" s="75" t="e">
        <f>VLOOKUP(L561,'Lookup table'!$A$44:$B$48,2,FALSE)</f>
        <v>#N/A</v>
      </c>
      <c r="AH561" s="75" t="e">
        <f>VLOOKUP(M561,'Lookup table'!$A$44:$B$48,2,FALSE)</f>
        <v>#N/A</v>
      </c>
      <c r="AI561" s="75" t="e">
        <f>VLOOKUP(N561,'Lookup table'!$A$44:$B$48,2,FALSE)</f>
        <v>#N/A</v>
      </c>
      <c r="AJ561" s="75" t="e">
        <f>VLOOKUP(O561,'Lookup table'!$A$44:$B$48,2,FALSE)</f>
        <v>#N/A</v>
      </c>
      <c r="AK561" s="75" t="e">
        <f>VLOOKUP(P561,'Lookup table'!$A$44:$B$48,2,FALSE)</f>
        <v>#N/A</v>
      </c>
      <c r="AL561" s="75" t="e">
        <f>VLOOKUP(Q561,'Lookup table'!$A$44:$B$48,2,FALSE)</f>
        <v>#N/A</v>
      </c>
      <c r="AM561" s="75" t="e">
        <f>VLOOKUP(R561,'Lookup table'!$A$44:$B$48,2,FALSE)</f>
        <v>#N/A</v>
      </c>
      <c r="AN561" s="75" t="e">
        <f>VLOOKUP(S561,'Lookup table'!$A$44:$B$48,2,FALSE)</f>
        <v>#N/A</v>
      </c>
      <c r="AO561" s="75" t="e">
        <f>VLOOKUP(T561,'Lookup table'!$A$44:$B$48,2,FALSE)</f>
        <v>#N/A</v>
      </c>
      <c r="AP561" s="75" t="e">
        <f>VLOOKUP(U561,'Lookup table'!$A$44:$B$48,2,FALSE)</f>
        <v>#N/A</v>
      </c>
      <c r="AQ561" s="75" t="e">
        <f>VLOOKUP(V561,'Lookup table'!$A$44:$B$48,2,FALSE)</f>
        <v>#N/A</v>
      </c>
      <c r="AR561" s="75" t="e">
        <f>VLOOKUP(W561,'Lookup table'!$A$44:$B$48,2,FALSE)</f>
        <v>#N/A</v>
      </c>
      <c r="AS561" s="75" t="e">
        <f>VLOOKUP(X561,'Lookup table'!$A$44:$B$48,2,FALSE)</f>
        <v>#N/A</v>
      </c>
      <c r="AT561" s="75" t="e">
        <f>VLOOKUP(Y561,'Lookup table'!$A$44:$B$48,2,FALSE)</f>
        <v>#N/A</v>
      </c>
      <c r="AU561" s="75" t="e">
        <f>VLOOKUP(Z561,'Lookup table'!$A$44:$B$48,2,FALSE)</f>
        <v>#N/A</v>
      </c>
      <c r="AV561" s="75" t="e">
        <f>VLOOKUP(AA561,'Lookup table'!$A$44:$B$48,2,FALSE)</f>
        <v>#N/A</v>
      </c>
      <c r="AW561" s="75" t="e">
        <f>VLOOKUP(AB561,'Lookup table'!$A$44:$B$48,2,FALSE)</f>
        <v>#N/A</v>
      </c>
      <c r="AX561"/>
      <c r="AY561" s="76" t="str">
        <f t="shared" si="44"/>
        <v>#N/A</v>
      </c>
      <c r="AZ561" s="76" t="str">
        <f t="shared" si="45"/>
        <v>#N/A</v>
      </c>
      <c r="BA561" s="76" t="str">
        <f t="shared" si="46"/>
        <v>#N/A</v>
      </c>
      <c r="BB561" s="76" t="str">
        <f t="shared" si="47"/>
        <v>#N/A</v>
      </c>
      <c r="BC561" s="110" t="str">
        <f t="shared" si="48"/>
        <v/>
      </c>
    </row>
    <row r="562" spans="3:55" s="71" customFormat="1" ht="15.6" thickTop="1" thickBot="1" x14ac:dyDescent="0.35">
      <c r="C562" s="73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/>
      <c r="AD562" s="75" t="e">
        <f>VLOOKUP(I562,'Lookup table'!$A$44:$B$48,2,FALSE)</f>
        <v>#N/A</v>
      </c>
      <c r="AE562" s="75" t="e">
        <f>VLOOKUP(J562,'Lookup table'!$A$44:$B$48,2,FALSE)</f>
        <v>#N/A</v>
      </c>
      <c r="AF562" s="75" t="e">
        <f>VLOOKUP(K562,'Lookup table'!$A$44:$B$48,2,FALSE)</f>
        <v>#N/A</v>
      </c>
      <c r="AG562" s="75" t="e">
        <f>VLOOKUP(L562,'Lookup table'!$A$44:$B$48,2,FALSE)</f>
        <v>#N/A</v>
      </c>
      <c r="AH562" s="75" t="e">
        <f>VLOOKUP(M562,'Lookup table'!$A$44:$B$48,2,FALSE)</f>
        <v>#N/A</v>
      </c>
      <c r="AI562" s="75" t="e">
        <f>VLOOKUP(N562,'Lookup table'!$A$44:$B$48,2,FALSE)</f>
        <v>#N/A</v>
      </c>
      <c r="AJ562" s="75" t="e">
        <f>VLOOKUP(O562,'Lookup table'!$A$44:$B$48,2,FALSE)</f>
        <v>#N/A</v>
      </c>
      <c r="AK562" s="75" t="e">
        <f>VLOOKUP(P562,'Lookup table'!$A$44:$B$48,2,FALSE)</f>
        <v>#N/A</v>
      </c>
      <c r="AL562" s="75" t="e">
        <f>VLOOKUP(Q562,'Lookup table'!$A$44:$B$48,2,FALSE)</f>
        <v>#N/A</v>
      </c>
      <c r="AM562" s="75" t="e">
        <f>VLOOKUP(R562,'Lookup table'!$A$44:$B$48,2,FALSE)</f>
        <v>#N/A</v>
      </c>
      <c r="AN562" s="75" t="e">
        <f>VLOOKUP(S562,'Lookup table'!$A$44:$B$48,2,FALSE)</f>
        <v>#N/A</v>
      </c>
      <c r="AO562" s="75" t="e">
        <f>VLOOKUP(T562,'Lookup table'!$A$44:$B$48,2,FALSE)</f>
        <v>#N/A</v>
      </c>
      <c r="AP562" s="75" t="e">
        <f>VLOOKUP(U562,'Lookup table'!$A$44:$B$48,2,FALSE)</f>
        <v>#N/A</v>
      </c>
      <c r="AQ562" s="75" t="e">
        <f>VLOOKUP(V562,'Lookup table'!$A$44:$B$48,2,FALSE)</f>
        <v>#N/A</v>
      </c>
      <c r="AR562" s="75" t="e">
        <f>VLOOKUP(W562,'Lookup table'!$A$44:$B$48,2,FALSE)</f>
        <v>#N/A</v>
      </c>
      <c r="AS562" s="75" t="e">
        <f>VLOOKUP(X562,'Lookup table'!$A$44:$B$48,2,FALSE)</f>
        <v>#N/A</v>
      </c>
      <c r="AT562" s="75" t="e">
        <f>VLOOKUP(Y562,'Lookup table'!$A$44:$B$48,2,FALSE)</f>
        <v>#N/A</v>
      </c>
      <c r="AU562" s="75" t="e">
        <f>VLOOKUP(Z562,'Lookup table'!$A$44:$B$48,2,FALSE)</f>
        <v>#N/A</v>
      </c>
      <c r="AV562" s="75" t="e">
        <f>VLOOKUP(AA562,'Lookup table'!$A$44:$B$48,2,FALSE)</f>
        <v>#N/A</v>
      </c>
      <c r="AW562" s="75" t="e">
        <f>VLOOKUP(AB562,'Lookup table'!$A$44:$B$48,2,FALSE)</f>
        <v>#N/A</v>
      </c>
      <c r="AX562"/>
      <c r="AY562" s="76" t="str">
        <f t="shared" si="44"/>
        <v>#N/A</v>
      </c>
      <c r="AZ562" s="76" t="str">
        <f t="shared" si="45"/>
        <v>#N/A</v>
      </c>
      <c r="BA562" s="76" t="str">
        <f t="shared" si="46"/>
        <v>#N/A</v>
      </c>
      <c r="BB562" s="76" t="str">
        <f t="shared" si="47"/>
        <v>#N/A</v>
      </c>
      <c r="BC562" s="110" t="str">
        <f t="shared" si="48"/>
        <v/>
      </c>
    </row>
    <row r="563" spans="3:55" s="71" customFormat="1" ht="15.6" thickTop="1" thickBot="1" x14ac:dyDescent="0.35">
      <c r="C563" s="73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/>
      <c r="AD563" s="75" t="e">
        <f>VLOOKUP(I563,'Lookup table'!$A$44:$B$48,2,FALSE)</f>
        <v>#N/A</v>
      </c>
      <c r="AE563" s="75" t="e">
        <f>VLOOKUP(J563,'Lookup table'!$A$44:$B$48,2,FALSE)</f>
        <v>#N/A</v>
      </c>
      <c r="AF563" s="75" t="e">
        <f>VLOOKUP(K563,'Lookup table'!$A$44:$B$48,2,FALSE)</f>
        <v>#N/A</v>
      </c>
      <c r="AG563" s="75" t="e">
        <f>VLOOKUP(L563,'Lookup table'!$A$44:$B$48,2,FALSE)</f>
        <v>#N/A</v>
      </c>
      <c r="AH563" s="75" t="e">
        <f>VLOOKUP(M563,'Lookup table'!$A$44:$B$48,2,FALSE)</f>
        <v>#N/A</v>
      </c>
      <c r="AI563" s="75" t="e">
        <f>VLOOKUP(N563,'Lookup table'!$A$44:$B$48,2,FALSE)</f>
        <v>#N/A</v>
      </c>
      <c r="AJ563" s="75" t="e">
        <f>VLOOKUP(O563,'Lookup table'!$A$44:$B$48,2,FALSE)</f>
        <v>#N/A</v>
      </c>
      <c r="AK563" s="75" t="e">
        <f>VLOOKUP(P563,'Lookup table'!$A$44:$B$48,2,FALSE)</f>
        <v>#N/A</v>
      </c>
      <c r="AL563" s="75" t="e">
        <f>VLOOKUP(Q563,'Lookup table'!$A$44:$B$48,2,FALSE)</f>
        <v>#N/A</v>
      </c>
      <c r="AM563" s="75" t="e">
        <f>VLOOKUP(R563,'Lookup table'!$A$44:$B$48,2,FALSE)</f>
        <v>#N/A</v>
      </c>
      <c r="AN563" s="75" t="e">
        <f>VLOOKUP(S563,'Lookup table'!$A$44:$B$48,2,FALSE)</f>
        <v>#N/A</v>
      </c>
      <c r="AO563" s="75" t="e">
        <f>VLOOKUP(T563,'Lookup table'!$A$44:$B$48,2,FALSE)</f>
        <v>#N/A</v>
      </c>
      <c r="AP563" s="75" t="e">
        <f>VLOOKUP(U563,'Lookup table'!$A$44:$B$48,2,FALSE)</f>
        <v>#N/A</v>
      </c>
      <c r="AQ563" s="75" t="e">
        <f>VLOOKUP(V563,'Lookup table'!$A$44:$B$48,2,FALSE)</f>
        <v>#N/A</v>
      </c>
      <c r="AR563" s="75" t="e">
        <f>VLOOKUP(W563,'Lookup table'!$A$44:$B$48,2,FALSE)</f>
        <v>#N/A</v>
      </c>
      <c r="AS563" s="75" t="e">
        <f>VLOOKUP(X563,'Lookup table'!$A$44:$B$48,2,FALSE)</f>
        <v>#N/A</v>
      </c>
      <c r="AT563" s="75" t="e">
        <f>VLOOKUP(Y563,'Lookup table'!$A$44:$B$48,2,FALSE)</f>
        <v>#N/A</v>
      </c>
      <c r="AU563" s="75" t="e">
        <f>VLOOKUP(Z563,'Lookup table'!$A$44:$B$48,2,FALSE)</f>
        <v>#N/A</v>
      </c>
      <c r="AV563" s="75" t="e">
        <f>VLOOKUP(AA563,'Lookup table'!$A$44:$B$48,2,FALSE)</f>
        <v>#N/A</v>
      </c>
      <c r="AW563" s="75" t="e">
        <f>VLOOKUP(AB563,'Lookup table'!$A$44:$B$48,2,FALSE)</f>
        <v>#N/A</v>
      </c>
      <c r="AX563"/>
      <c r="AY563" s="76" t="str">
        <f t="shared" si="44"/>
        <v>#N/A</v>
      </c>
      <c r="AZ563" s="76" t="str">
        <f t="shared" si="45"/>
        <v>#N/A</v>
      </c>
      <c r="BA563" s="76" t="str">
        <f t="shared" si="46"/>
        <v>#N/A</v>
      </c>
      <c r="BB563" s="76" t="str">
        <f t="shared" si="47"/>
        <v>#N/A</v>
      </c>
      <c r="BC563" s="110" t="str">
        <f t="shared" si="48"/>
        <v/>
      </c>
    </row>
    <row r="564" spans="3:55" s="71" customFormat="1" ht="15.6" thickTop="1" thickBot="1" x14ac:dyDescent="0.35">
      <c r="C564" s="73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/>
      <c r="AD564" s="75" t="e">
        <f>VLOOKUP(I564,'Lookup table'!$A$44:$B$48,2,FALSE)</f>
        <v>#N/A</v>
      </c>
      <c r="AE564" s="75" t="e">
        <f>VLOOKUP(J564,'Lookup table'!$A$44:$B$48,2,FALSE)</f>
        <v>#N/A</v>
      </c>
      <c r="AF564" s="75" t="e">
        <f>VLOOKUP(K564,'Lookup table'!$A$44:$B$48,2,FALSE)</f>
        <v>#N/A</v>
      </c>
      <c r="AG564" s="75" t="e">
        <f>VLOOKUP(L564,'Lookup table'!$A$44:$B$48,2,FALSE)</f>
        <v>#N/A</v>
      </c>
      <c r="AH564" s="75" t="e">
        <f>VLOOKUP(M564,'Lookup table'!$A$44:$B$48,2,FALSE)</f>
        <v>#N/A</v>
      </c>
      <c r="AI564" s="75" t="e">
        <f>VLOOKUP(N564,'Lookup table'!$A$44:$B$48,2,FALSE)</f>
        <v>#N/A</v>
      </c>
      <c r="AJ564" s="75" t="e">
        <f>VLOOKUP(O564,'Lookup table'!$A$44:$B$48,2,FALSE)</f>
        <v>#N/A</v>
      </c>
      <c r="AK564" s="75" t="e">
        <f>VLOOKUP(P564,'Lookup table'!$A$44:$B$48,2,FALSE)</f>
        <v>#N/A</v>
      </c>
      <c r="AL564" s="75" t="e">
        <f>VLOOKUP(Q564,'Lookup table'!$A$44:$B$48,2,FALSE)</f>
        <v>#N/A</v>
      </c>
      <c r="AM564" s="75" t="e">
        <f>VLOOKUP(R564,'Lookup table'!$A$44:$B$48,2,FALSE)</f>
        <v>#N/A</v>
      </c>
      <c r="AN564" s="75" t="e">
        <f>VLOOKUP(S564,'Lookup table'!$A$44:$B$48,2,FALSE)</f>
        <v>#N/A</v>
      </c>
      <c r="AO564" s="75" t="e">
        <f>VLOOKUP(T564,'Lookup table'!$A$44:$B$48,2,FALSE)</f>
        <v>#N/A</v>
      </c>
      <c r="AP564" s="75" t="e">
        <f>VLOOKUP(U564,'Lookup table'!$A$44:$B$48,2,FALSE)</f>
        <v>#N/A</v>
      </c>
      <c r="AQ564" s="75" t="e">
        <f>VLOOKUP(V564,'Lookup table'!$A$44:$B$48,2,FALSE)</f>
        <v>#N/A</v>
      </c>
      <c r="AR564" s="75" t="e">
        <f>VLOOKUP(W564,'Lookup table'!$A$44:$B$48,2,FALSE)</f>
        <v>#N/A</v>
      </c>
      <c r="AS564" s="75" t="e">
        <f>VLOOKUP(X564,'Lookup table'!$A$44:$B$48,2,FALSE)</f>
        <v>#N/A</v>
      </c>
      <c r="AT564" s="75" t="e">
        <f>VLOOKUP(Y564,'Lookup table'!$A$44:$B$48,2,FALSE)</f>
        <v>#N/A</v>
      </c>
      <c r="AU564" s="75" t="e">
        <f>VLOOKUP(Z564,'Lookup table'!$A$44:$B$48,2,FALSE)</f>
        <v>#N/A</v>
      </c>
      <c r="AV564" s="75" t="e">
        <f>VLOOKUP(AA564,'Lookup table'!$A$44:$B$48,2,FALSE)</f>
        <v>#N/A</v>
      </c>
      <c r="AW564" s="75" t="e">
        <f>VLOOKUP(AB564,'Lookup table'!$A$44:$B$48,2,FALSE)</f>
        <v>#N/A</v>
      </c>
      <c r="AX564"/>
      <c r="AY564" s="76" t="str">
        <f t="shared" si="44"/>
        <v>#N/A</v>
      </c>
      <c r="AZ564" s="76" t="str">
        <f t="shared" si="45"/>
        <v>#N/A</v>
      </c>
      <c r="BA564" s="76" t="str">
        <f t="shared" si="46"/>
        <v>#N/A</v>
      </c>
      <c r="BB564" s="76" t="str">
        <f t="shared" si="47"/>
        <v>#N/A</v>
      </c>
      <c r="BC564" s="110" t="str">
        <f t="shared" si="48"/>
        <v/>
      </c>
    </row>
    <row r="565" spans="3:55" s="71" customFormat="1" ht="15.6" thickTop="1" thickBot="1" x14ac:dyDescent="0.35">
      <c r="C565" s="73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/>
      <c r="AD565" s="75" t="e">
        <f>VLOOKUP(I565,'Lookup table'!$A$44:$B$48,2,FALSE)</f>
        <v>#N/A</v>
      </c>
      <c r="AE565" s="75" t="e">
        <f>VLOOKUP(J565,'Lookup table'!$A$44:$B$48,2,FALSE)</f>
        <v>#N/A</v>
      </c>
      <c r="AF565" s="75" t="e">
        <f>VLOOKUP(K565,'Lookup table'!$A$44:$B$48,2,FALSE)</f>
        <v>#N/A</v>
      </c>
      <c r="AG565" s="75" t="e">
        <f>VLOOKUP(L565,'Lookup table'!$A$44:$B$48,2,FALSE)</f>
        <v>#N/A</v>
      </c>
      <c r="AH565" s="75" t="e">
        <f>VLOOKUP(M565,'Lookup table'!$A$44:$B$48,2,FALSE)</f>
        <v>#N/A</v>
      </c>
      <c r="AI565" s="75" t="e">
        <f>VLOOKUP(N565,'Lookup table'!$A$44:$B$48,2,FALSE)</f>
        <v>#N/A</v>
      </c>
      <c r="AJ565" s="75" t="e">
        <f>VLOOKUP(O565,'Lookup table'!$A$44:$B$48,2,FALSE)</f>
        <v>#N/A</v>
      </c>
      <c r="AK565" s="75" t="e">
        <f>VLOOKUP(P565,'Lookup table'!$A$44:$B$48,2,FALSE)</f>
        <v>#N/A</v>
      </c>
      <c r="AL565" s="75" t="e">
        <f>VLOOKUP(Q565,'Lookup table'!$A$44:$B$48,2,FALSE)</f>
        <v>#N/A</v>
      </c>
      <c r="AM565" s="75" t="e">
        <f>VLOOKUP(R565,'Lookup table'!$A$44:$B$48,2,FALSE)</f>
        <v>#N/A</v>
      </c>
      <c r="AN565" s="75" t="e">
        <f>VLOOKUP(S565,'Lookup table'!$A$44:$B$48,2,FALSE)</f>
        <v>#N/A</v>
      </c>
      <c r="AO565" s="75" t="e">
        <f>VLOOKUP(T565,'Lookup table'!$A$44:$B$48,2,FALSE)</f>
        <v>#N/A</v>
      </c>
      <c r="AP565" s="75" t="e">
        <f>VLOOKUP(U565,'Lookup table'!$A$44:$B$48,2,FALSE)</f>
        <v>#N/A</v>
      </c>
      <c r="AQ565" s="75" t="e">
        <f>VLOOKUP(V565,'Lookup table'!$A$44:$B$48,2,FALSE)</f>
        <v>#N/A</v>
      </c>
      <c r="AR565" s="75" t="e">
        <f>VLOOKUP(W565,'Lookup table'!$A$44:$B$48,2,FALSE)</f>
        <v>#N/A</v>
      </c>
      <c r="AS565" s="75" t="e">
        <f>VLOOKUP(X565,'Lookup table'!$A$44:$B$48,2,FALSE)</f>
        <v>#N/A</v>
      </c>
      <c r="AT565" s="75" t="e">
        <f>VLOOKUP(Y565,'Lookup table'!$A$44:$B$48,2,FALSE)</f>
        <v>#N/A</v>
      </c>
      <c r="AU565" s="75" t="e">
        <f>VLOOKUP(Z565,'Lookup table'!$A$44:$B$48,2,FALSE)</f>
        <v>#N/A</v>
      </c>
      <c r="AV565" s="75" t="e">
        <f>VLOOKUP(AA565,'Lookup table'!$A$44:$B$48,2,FALSE)</f>
        <v>#N/A</v>
      </c>
      <c r="AW565" s="75" t="e">
        <f>VLOOKUP(AB565,'Lookup table'!$A$44:$B$48,2,FALSE)</f>
        <v>#N/A</v>
      </c>
      <c r="AX565"/>
      <c r="AY565" s="76" t="str">
        <f t="shared" si="44"/>
        <v>#N/A</v>
      </c>
      <c r="AZ565" s="76" t="str">
        <f t="shared" si="45"/>
        <v>#N/A</v>
      </c>
      <c r="BA565" s="76" t="str">
        <f t="shared" si="46"/>
        <v>#N/A</v>
      </c>
      <c r="BB565" s="76" t="str">
        <f t="shared" si="47"/>
        <v>#N/A</v>
      </c>
      <c r="BC565" s="110" t="str">
        <f t="shared" si="48"/>
        <v/>
      </c>
    </row>
    <row r="566" spans="3:55" s="71" customFormat="1" ht="15.6" thickTop="1" thickBot="1" x14ac:dyDescent="0.35">
      <c r="C566" s="73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/>
      <c r="AD566" s="75" t="e">
        <f>VLOOKUP(I566,'Lookup table'!$A$44:$B$48,2,FALSE)</f>
        <v>#N/A</v>
      </c>
      <c r="AE566" s="75" t="e">
        <f>VLOOKUP(J566,'Lookup table'!$A$44:$B$48,2,FALSE)</f>
        <v>#N/A</v>
      </c>
      <c r="AF566" s="75" t="e">
        <f>VLOOKUP(K566,'Lookup table'!$A$44:$B$48,2,FALSE)</f>
        <v>#N/A</v>
      </c>
      <c r="AG566" s="75" t="e">
        <f>VLOOKUP(L566,'Lookup table'!$A$44:$B$48,2,FALSE)</f>
        <v>#N/A</v>
      </c>
      <c r="AH566" s="75" t="e">
        <f>VLOOKUP(M566,'Lookup table'!$A$44:$B$48,2,FALSE)</f>
        <v>#N/A</v>
      </c>
      <c r="AI566" s="75" t="e">
        <f>VLOOKUP(N566,'Lookup table'!$A$44:$B$48,2,FALSE)</f>
        <v>#N/A</v>
      </c>
      <c r="AJ566" s="75" t="e">
        <f>VLOOKUP(O566,'Lookup table'!$A$44:$B$48,2,FALSE)</f>
        <v>#N/A</v>
      </c>
      <c r="AK566" s="75" t="e">
        <f>VLOOKUP(P566,'Lookup table'!$A$44:$B$48,2,FALSE)</f>
        <v>#N/A</v>
      </c>
      <c r="AL566" s="75" t="e">
        <f>VLOOKUP(Q566,'Lookup table'!$A$44:$B$48,2,FALSE)</f>
        <v>#N/A</v>
      </c>
      <c r="AM566" s="75" t="e">
        <f>VLOOKUP(R566,'Lookup table'!$A$44:$B$48,2,FALSE)</f>
        <v>#N/A</v>
      </c>
      <c r="AN566" s="75" t="e">
        <f>VLOOKUP(S566,'Lookup table'!$A$44:$B$48,2,FALSE)</f>
        <v>#N/A</v>
      </c>
      <c r="AO566" s="75" t="e">
        <f>VLOOKUP(T566,'Lookup table'!$A$44:$B$48,2,FALSE)</f>
        <v>#N/A</v>
      </c>
      <c r="AP566" s="75" t="e">
        <f>VLOOKUP(U566,'Lookup table'!$A$44:$B$48,2,FALSE)</f>
        <v>#N/A</v>
      </c>
      <c r="AQ566" s="75" t="e">
        <f>VLOOKUP(V566,'Lookup table'!$A$44:$B$48,2,FALSE)</f>
        <v>#N/A</v>
      </c>
      <c r="AR566" s="75" t="e">
        <f>VLOOKUP(W566,'Lookup table'!$A$44:$B$48,2,FALSE)</f>
        <v>#N/A</v>
      </c>
      <c r="AS566" s="75" t="e">
        <f>VLOOKUP(X566,'Lookup table'!$A$44:$B$48,2,FALSE)</f>
        <v>#N/A</v>
      </c>
      <c r="AT566" s="75" t="e">
        <f>VLOOKUP(Y566,'Lookup table'!$A$44:$B$48,2,FALSE)</f>
        <v>#N/A</v>
      </c>
      <c r="AU566" s="75" t="e">
        <f>VLOOKUP(Z566,'Lookup table'!$A$44:$B$48,2,FALSE)</f>
        <v>#N/A</v>
      </c>
      <c r="AV566" s="75" t="e">
        <f>VLOOKUP(AA566,'Lookup table'!$A$44:$B$48,2,FALSE)</f>
        <v>#N/A</v>
      </c>
      <c r="AW566" s="75" t="e">
        <f>VLOOKUP(AB566,'Lookup table'!$A$44:$B$48,2,FALSE)</f>
        <v>#N/A</v>
      </c>
      <c r="AX566"/>
      <c r="AY566" s="76" t="str">
        <f t="shared" si="44"/>
        <v>#N/A</v>
      </c>
      <c r="AZ566" s="76" t="str">
        <f t="shared" si="45"/>
        <v>#N/A</v>
      </c>
      <c r="BA566" s="76" t="str">
        <f t="shared" si="46"/>
        <v>#N/A</v>
      </c>
      <c r="BB566" s="76" t="str">
        <f t="shared" si="47"/>
        <v>#N/A</v>
      </c>
      <c r="BC566" s="110" t="str">
        <f t="shared" si="48"/>
        <v/>
      </c>
    </row>
    <row r="567" spans="3:55" s="71" customFormat="1" ht="15.6" thickTop="1" thickBot="1" x14ac:dyDescent="0.35">
      <c r="C567" s="73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/>
      <c r="AD567" s="75" t="e">
        <f>VLOOKUP(I567,'Lookup table'!$A$44:$B$48,2,FALSE)</f>
        <v>#N/A</v>
      </c>
      <c r="AE567" s="75" t="e">
        <f>VLOOKUP(J567,'Lookup table'!$A$44:$B$48,2,FALSE)</f>
        <v>#N/A</v>
      </c>
      <c r="AF567" s="75" t="e">
        <f>VLOOKUP(K567,'Lookup table'!$A$44:$B$48,2,FALSE)</f>
        <v>#N/A</v>
      </c>
      <c r="AG567" s="75" t="e">
        <f>VLOOKUP(L567,'Lookup table'!$A$44:$B$48,2,FALSE)</f>
        <v>#N/A</v>
      </c>
      <c r="AH567" s="75" t="e">
        <f>VLOOKUP(M567,'Lookup table'!$A$44:$B$48,2,FALSE)</f>
        <v>#N/A</v>
      </c>
      <c r="AI567" s="75" t="e">
        <f>VLOOKUP(N567,'Lookup table'!$A$44:$B$48,2,FALSE)</f>
        <v>#N/A</v>
      </c>
      <c r="AJ567" s="75" t="e">
        <f>VLOOKUP(O567,'Lookup table'!$A$44:$B$48,2,FALSE)</f>
        <v>#N/A</v>
      </c>
      <c r="AK567" s="75" t="e">
        <f>VLOOKUP(P567,'Lookup table'!$A$44:$B$48,2,FALSE)</f>
        <v>#N/A</v>
      </c>
      <c r="AL567" s="75" t="e">
        <f>VLOOKUP(Q567,'Lookup table'!$A$44:$B$48,2,FALSE)</f>
        <v>#N/A</v>
      </c>
      <c r="AM567" s="75" t="e">
        <f>VLOOKUP(R567,'Lookup table'!$A$44:$B$48,2,FALSE)</f>
        <v>#N/A</v>
      </c>
      <c r="AN567" s="75" t="e">
        <f>VLOOKUP(S567,'Lookup table'!$A$44:$B$48,2,FALSE)</f>
        <v>#N/A</v>
      </c>
      <c r="AO567" s="75" t="e">
        <f>VLOOKUP(T567,'Lookup table'!$A$44:$B$48,2,FALSE)</f>
        <v>#N/A</v>
      </c>
      <c r="AP567" s="75" t="e">
        <f>VLOOKUP(U567,'Lookup table'!$A$44:$B$48,2,FALSE)</f>
        <v>#N/A</v>
      </c>
      <c r="AQ567" s="75" t="e">
        <f>VLOOKUP(V567,'Lookup table'!$A$44:$B$48,2,FALSE)</f>
        <v>#N/A</v>
      </c>
      <c r="AR567" s="75" t="e">
        <f>VLOOKUP(W567,'Lookup table'!$A$44:$B$48,2,FALSE)</f>
        <v>#N/A</v>
      </c>
      <c r="AS567" s="75" t="e">
        <f>VLOOKUP(X567,'Lookup table'!$A$44:$B$48,2,FALSE)</f>
        <v>#N/A</v>
      </c>
      <c r="AT567" s="75" t="e">
        <f>VLOOKUP(Y567,'Lookup table'!$A$44:$B$48,2,FALSE)</f>
        <v>#N/A</v>
      </c>
      <c r="AU567" s="75" t="e">
        <f>VLOOKUP(Z567,'Lookup table'!$A$44:$B$48,2,FALSE)</f>
        <v>#N/A</v>
      </c>
      <c r="AV567" s="75" t="e">
        <f>VLOOKUP(AA567,'Lookup table'!$A$44:$B$48,2,FALSE)</f>
        <v>#N/A</v>
      </c>
      <c r="AW567" s="75" t="e">
        <f>VLOOKUP(AB567,'Lookup table'!$A$44:$B$48,2,FALSE)</f>
        <v>#N/A</v>
      </c>
      <c r="AX567"/>
      <c r="AY567" s="76" t="str">
        <f t="shared" ref="AY567:AY630" si="49">IFERROR(AVERAGEIF(AD567:AH567,"&lt;&gt;#N/A"),"#N/A")</f>
        <v>#N/A</v>
      </c>
      <c r="AZ567" s="76" t="str">
        <f t="shared" ref="AZ567:AZ630" si="50">IFERROR(AVERAGEIF(AI567:AM567,"&lt;&gt;#N/A"),"#N/A")</f>
        <v>#N/A</v>
      </c>
      <c r="BA567" s="76" t="str">
        <f t="shared" ref="BA567:BA630" si="51">IFERROR(AVERAGEIF(AN567:AR567,"&lt;&gt;#N/A"),"#N/A")</f>
        <v>#N/A</v>
      </c>
      <c r="BB567" s="76" t="str">
        <f t="shared" ref="BB567:BB630" si="52">IFERROR(AVERAGEIF(AS567:AW567,"&lt;&gt;#N/A"),"#N/A")</f>
        <v>#N/A</v>
      </c>
      <c r="BC567" s="110" t="str">
        <f t="shared" ref="BC567:BC630" si="53">IFERROR(AVERAGEIF(AY567:BB567,"&lt;&gt;#N/A"),"")</f>
        <v/>
      </c>
    </row>
    <row r="568" spans="3:55" s="71" customFormat="1" ht="15.6" thickTop="1" thickBot="1" x14ac:dyDescent="0.35">
      <c r="C568" s="73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/>
      <c r="AD568" s="75" t="e">
        <f>VLOOKUP(I568,'Lookup table'!$A$44:$B$48,2,FALSE)</f>
        <v>#N/A</v>
      </c>
      <c r="AE568" s="75" t="e">
        <f>VLOOKUP(J568,'Lookup table'!$A$44:$B$48,2,FALSE)</f>
        <v>#N/A</v>
      </c>
      <c r="AF568" s="75" t="e">
        <f>VLOOKUP(K568,'Lookup table'!$A$44:$B$48,2,FALSE)</f>
        <v>#N/A</v>
      </c>
      <c r="AG568" s="75" t="e">
        <f>VLOOKUP(L568,'Lookup table'!$A$44:$B$48,2,FALSE)</f>
        <v>#N/A</v>
      </c>
      <c r="AH568" s="75" t="e">
        <f>VLOOKUP(M568,'Lookup table'!$A$44:$B$48,2,FALSE)</f>
        <v>#N/A</v>
      </c>
      <c r="AI568" s="75" t="e">
        <f>VLOOKUP(N568,'Lookup table'!$A$44:$B$48,2,FALSE)</f>
        <v>#N/A</v>
      </c>
      <c r="AJ568" s="75" t="e">
        <f>VLOOKUP(O568,'Lookup table'!$A$44:$B$48,2,FALSE)</f>
        <v>#N/A</v>
      </c>
      <c r="AK568" s="75" t="e">
        <f>VLOOKUP(P568,'Lookup table'!$A$44:$B$48,2,FALSE)</f>
        <v>#N/A</v>
      </c>
      <c r="AL568" s="75" t="e">
        <f>VLOOKUP(Q568,'Lookup table'!$A$44:$B$48,2,FALSE)</f>
        <v>#N/A</v>
      </c>
      <c r="AM568" s="75" t="e">
        <f>VLOOKUP(R568,'Lookup table'!$A$44:$B$48,2,FALSE)</f>
        <v>#N/A</v>
      </c>
      <c r="AN568" s="75" t="e">
        <f>VLOOKUP(S568,'Lookup table'!$A$44:$B$48,2,FALSE)</f>
        <v>#N/A</v>
      </c>
      <c r="AO568" s="75" t="e">
        <f>VLOOKUP(T568,'Lookup table'!$A$44:$B$48,2,FALSE)</f>
        <v>#N/A</v>
      </c>
      <c r="AP568" s="75" t="e">
        <f>VLOOKUP(U568,'Lookup table'!$A$44:$B$48,2,FALSE)</f>
        <v>#N/A</v>
      </c>
      <c r="AQ568" s="75" t="e">
        <f>VLOOKUP(V568,'Lookup table'!$A$44:$B$48,2,FALSE)</f>
        <v>#N/A</v>
      </c>
      <c r="AR568" s="75" t="e">
        <f>VLOOKUP(W568,'Lookup table'!$A$44:$B$48,2,FALSE)</f>
        <v>#N/A</v>
      </c>
      <c r="AS568" s="75" t="e">
        <f>VLOOKUP(X568,'Lookup table'!$A$44:$B$48,2,FALSE)</f>
        <v>#N/A</v>
      </c>
      <c r="AT568" s="75" t="e">
        <f>VLOOKUP(Y568,'Lookup table'!$A$44:$B$48,2,FALSE)</f>
        <v>#N/A</v>
      </c>
      <c r="AU568" s="75" t="e">
        <f>VLOOKUP(Z568,'Lookup table'!$A$44:$B$48,2,FALSE)</f>
        <v>#N/A</v>
      </c>
      <c r="AV568" s="75" t="e">
        <f>VLOOKUP(AA568,'Lookup table'!$A$44:$B$48,2,FALSE)</f>
        <v>#N/A</v>
      </c>
      <c r="AW568" s="75" t="e">
        <f>VLOOKUP(AB568,'Lookup table'!$A$44:$B$48,2,FALSE)</f>
        <v>#N/A</v>
      </c>
      <c r="AX568"/>
      <c r="AY568" s="76" t="str">
        <f t="shared" si="49"/>
        <v>#N/A</v>
      </c>
      <c r="AZ568" s="76" t="str">
        <f t="shared" si="50"/>
        <v>#N/A</v>
      </c>
      <c r="BA568" s="76" t="str">
        <f t="shared" si="51"/>
        <v>#N/A</v>
      </c>
      <c r="BB568" s="76" t="str">
        <f t="shared" si="52"/>
        <v>#N/A</v>
      </c>
      <c r="BC568" s="110" t="str">
        <f t="shared" si="53"/>
        <v/>
      </c>
    </row>
    <row r="569" spans="3:55" s="71" customFormat="1" ht="15.6" thickTop="1" thickBot="1" x14ac:dyDescent="0.35">
      <c r="C569" s="73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/>
      <c r="AD569" s="75" t="e">
        <f>VLOOKUP(I569,'Lookup table'!$A$44:$B$48,2,FALSE)</f>
        <v>#N/A</v>
      </c>
      <c r="AE569" s="75" t="e">
        <f>VLOOKUP(J569,'Lookup table'!$A$44:$B$48,2,FALSE)</f>
        <v>#N/A</v>
      </c>
      <c r="AF569" s="75" t="e">
        <f>VLOOKUP(K569,'Lookup table'!$A$44:$B$48,2,FALSE)</f>
        <v>#N/A</v>
      </c>
      <c r="AG569" s="75" t="e">
        <f>VLOOKUP(L569,'Lookup table'!$A$44:$B$48,2,FALSE)</f>
        <v>#N/A</v>
      </c>
      <c r="AH569" s="75" t="e">
        <f>VLOOKUP(M569,'Lookup table'!$A$44:$B$48,2,FALSE)</f>
        <v>#N/A</v>
      </c>
      <c r="AI569" s="75" t="e">
        <f>VLOOKUP(N569,'Lookup table'!$A$44:$B$48,2,FALSE)</f>
        <v>#N/A</v>
      </c>
      <c r="AJ569" s="75" t="e">
        <f>VLOOKUP(O569,'Lookup table'!$A$44:$B$48,2,FALSE)</f>
        <v>#N/A</v>
      </c>
      <c r="AK569" s="75" t="e">
        <f>VLOOKUP(P569,'Lookup table'!$A$44:$B$48,2,FALSE)</f>
        <v>#N/A</v>
      </c>
      <c r="AL569" s="75" t="e">
        <f>VLOOKUP(Q569,'Lookup table'!$A$44:$B$48,2,FALSE)</f>
        <v>#N/A</v>
      </c>
      <c r="AM569" s="75" t="e">
        <f>VLOOKUP(R569,'Lookup table'!$A$44:$B$48,2,FALSE)</f>
        <v>#N/A</v>
      </c>
      <c r="AN569" s="75" t="e">
        <f>VLOOKUP(S569,'Lookup table'!$A$44:$B$48,2,FALSE)</f>
        <v>#N/A</v>
      </c>
      <c r="AO569" s="75" t="e">
        <f>VLOOKUP(T569,'Lookup table'!$A$44:$B$48,2,FALSE)</f>
        <v>#N/A</v>
      </c>
      <c r="AP569" s="75" t="e">
        <f>VLOOKUP(U569,'Lookup table'!$A$44:$B$48,2,FALSE)</f>
        <v>#N/A</v>
      </c>
      <c r="AQ569" s="75" t="e">
        <f>VLOOKUP(V569,'Lookup table'!$A$44:$B$48,2,FALSE)</f>
        <v>#N/A</v>
      </c>
      <c r="AR569" s="75" t="e">
        <f>VLOOKUP(W569,'Lookup table'!$A$44:$B$48,2,FALSE)</f>
        <v>#N/A</v>
      </c>
      <c r="AS569" s="75" t="e">
        <f>VLOOKUP(X569,'Lookup table'!$A$44:$B$48,2,FALSE)</f>
        <v>#N/A</v>
      </c>
      <c r="AT569" s="75" t="e">
        <f>VLOOKUP(Y569,'Lookup table'!$A$44:$B$48,2,FALSE)</f>
        <v>#N/A</v>
      </c>
      <c r="AU569" s="75" t="e">
        <f>VLOOKUP(Z569,'Lookup table'!$A$44:$B$48,2,FALSE)</f>
        <v>#N/A</v>
      </c>
      <c r="AV569" s="75" t="e">
        <f>VLOOKUP(AA569,'Lookup table'!$A$44:$B$48,2,FALSE)</f>
        <v>#N/A</v>
      </c>
      <c r="AW569" s="75" t="e">
        <f>VLOOKUP(AB569,'Lookup table'!$A$44:$B$48,2,FALSE)</f>
        <v>#N/A</v>
      </c>
      <c r="AX569"/>
      <c r="AY569" s="76" t="str">
        <f t="shared" si="49"/>
        <v>#N/A</v>
      </c>
      <c r="AZ569" s="76" t="str">
        <f t="shared" si="50"/>
        <v>#N/A</v>
      </c>
      <c r="BA569" s="76" t="str">
        <f t="shared" si="51"/>
        <v>#N/A</v>
      </c>
      <c r="BB569" s="76" t="str">
        <f t="shared" si="52"/>
        <v>#N/A</v>
      </c>
      <c r="BC569" s="110" t="str">
        <f t="shared" si="53"/>
        <v/>
      </c>
    </row>
    <row r="570" spans="3:55" s="71" customFormat="1" ht="15.6" thickTop="1" thickBot="1" x14ac:dyDescent="0.35">
      <c r="C570" s="73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/>
      <c r="AD570" s="75" t="e">
        <f>VLOOKUP(I570,'Lookup table'!$A$44:$B$48,2,FALSE)</f>
        <v>#N/A</v>
      </c>
      <c r="AE570" s="75" t="e">
        <f>VLOOKUP(J570,'Lookup table'!$A$44:$B$48,2,FALSE)</f>
        <v>#N/A</v>
      </c>
      <c r="AF570" s="75" t="e">
        <f>VLOOKUP(K570,'Lookup table'!$A$44:$B$48,2,FALSE)</f>
        <v>#N/A</v>
      </c>
      <c r="AG570" s="75" t="e">
        <f>VLOOKUP(L570,'Lookup table'!$A$44:$B$48,2,FALSE)</f>
        <v>#N/A</v>
      </c>
      <c r="AH570" s="75" t="e">
        <f>VLOOKUP(M570,'Lookup table'!$A$44:$B$48,2,FALSE)</f>
        <v>#N/A</v>
      </c>
      <c r="AI570" s="75" t="e">
        <f>VLOOKUP(N570,'Lookup table'!$A$44:$B$48,2,FALSE)</f>
        <v>#N/A</v>
      </c>
      <c r="AJ570" s="75" t="e">
        <f>VLOOKUP(O570,'Lookup table'!$A$44:$B$48,2,FALSE)</f>
        <v>#N/A</v>
      </c>
      <c r="AK570" s="75" t="e">
        <f>VLOOKUP(P570,'Lookup table'!$A$44:$B$48,2,FALSE)</f>
        <v>#N/A</v>
      </c>
      <c r="AL570" s="75" t="e">
        <f>VLOOKUP(Q570,'Lookup table'!$A$44:$B$48,2,FALSE)</f>
        <v>#N/A</v>
      </c>
      <c r="AM570" s="75" t="e">
        <f>VLOOKUP(R570,'Lookup table'!$A$44:$B$48,2,FALSE)</f>
        <v>#N/A</v>
      </c>
      <c r="AN570" s="75" t="e">
        <f>VLOOKUP(S570,'Lookup table'!$A$44:$B$48,2,FALSE)</f>
        <v>#N/A</v>
      </c>
      <c r="AO570" s="75" t="e">
        <f>VLOOKUP(T570,'Lookup table'!$A$44:$B$48,2,FALSE)</f>
        <v>#N/A</v>
      </c>
      <c r="AP570" s="75" t="e">
        <f>VLOOKUP(U570,'Lookup table'!$A$44:$B$48,2,FALSE)</f>
        <v>#N/A</v>
      </c>
      <c r="AQ570" s="75" t="e">
        <f>VLOOKUP(V570,'Lookup table'!$A$44:$B$48,2,FALSE)</f>
        <v>#N/A</v>
      </c>
      <c r="AR570" s="75" t="e">
        <f>VLOOKUP(W570,'Lookup table'!$A$44:$B$48,2,FALSE)</f>
        <v>#N/A</v>
      </c>
      <c r="AS570" s="75" t="e">
        <f>VLOOKUP(X570,'Lookup table'!$A$44:$B$48,2,FALSE)</f>
        <v>#N/A</v>
      </c>
      <c r="AT570" s="75" t="e">
        <f>VLOOKUP(Y570,'Lookup table'!$A$44:$B$48,2,FALSE)</f>
        <v>#N/A</v>
      </c>
      <c r="AU570" s="75" t="e">
        <f>VLOOKUP(Z570,'Lookup table'!$A$44:$B$48,2,FALSE)</f>
        <v>#N/A</v>
      </c>
      <c r="AV570" s="75" t="e">
        <f>VLOOKUP(AA570,'Lookup table'!$A$44:$B$48,2,FALSE)</f>
        <v>#N/A</v>
      </c>
      <c r="AW570" s="75" t="e">
        <f>VLOOKUP(AB570,'Lookup table'!$A$44:$B$48,2,FALSE)</f>
        <v>#N/A</v>
      </c>
      <c r="AX570"/>
      <c r="AY570" s="76" t="str">
        <f t="shared" si="49"/>
        <v>#N/A</v>
      </c>
      <c r="AZ570" s="76" t="str">
        <f t="shared" si="50"/>
        <v>#N/A</v>
      </c>
      <c r="BA570" s="76" t="str">
        <f t="shared" si="51"/>
        <v>#N/A</v>
      </c>
      <c r="BB570" s="76" t="str">
        <f t="shared" si="52"/>
        <v>#N/A</v>
      </c>
      <c r="BC570" s="110" t="str">
        <f t="shared" si="53"/>
        <v/>
      </c>
    </row>
    <row r="571" spans="3:55" s="71" customFormat="1" ht="15.6" thickTop="1" thickBot="1" x14ac:dyDescent="0.35">
      <c r="C571" s="73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/>
      <c r="AD571" s="75" t="e">
        <f>VLOOKUP(I571,'Lookup table'!$A$44:$B$48,2,FALSE)</f>
        <v>#N/A</v>
      </c>
      <c r="AE571" s="75" t="e">
        <f>VLOOKUP(J571,'Lookup table'!$A$44:$B$48,2,FALSE)</f>
        <v>#N/A</v>
      </c>
      <c r="AF571" s="75" t="e">
        <f>VLOOKUP(K571,'Lookup table'!$A$44:$B$48,2,FALSE)</f>
        <v>#N/A</v>
      </c>
      <c r="AG571" s="75" t="e">
        <f>VLOOKUP(L571,'Lookup table'!$A$44:$B$48,2,FALSE)</f>
        <v>#N/A</v>
      </c>
      <c r="AH571" s="75" t="e">
        <f>VLOOKUP(M571,'Lookup table'!$A$44:$B$48,2,FALSE)</f>
        <v>#N/A</v>
      </c>
      <c r="AI571" s="75" t="e">
        <f>VLOOKUP(N571,'Lookup table'!$A$44:$B$48,2,FALSE)</f>
        <v>#N/A</v>
      </c>
      <c r="AJ571" s="75" t="e">
        <f>VLOOKUP(O571,'Lookup table'!$A$44:$B$48,2,FALSE)</f>
        <v>#N/A</v>
      </c>
      <c r="AK571" s="75" t="e">
        <f>VLOOKUP(P571,'Lookup table'!$A$44:$B$48,2,FALSE)</f>
        <v>#N/A</v>
      </c>
      <c r="AL571" s="75" t="e">
        <f>VLOOKUP(Q571,'Lookup table'!$A$44:$B$48,2,FALSE)</f>
        <v>#N/A</v>
      </c>
      <c r="AM571" s="75" t="e">
        <f>VLOOKUP(R571,'Lookup table'!$A$44:$B$48,2,FALSE)</f>
        <v>#N/A</v>
      </c>
      <c r="AN571" s="75" t="e">
        <f>VLOOKUP(S571,'Lookup table'!$A$44:$B$48,2,FALSE)</f>
        <v>#N/A</v>
      </c>
      <c r="AO571" s="75" t="e">
        <f>VLOOKUP(T571,'Lookup table'!$A$44:$B$48,2,FALSE)</f>
        <v>#N/A</v>
      </c>
      <c r="AP571" s="75" t="e">
        <f>VLOOKUP(U571,'Lookup table'!$A$44:$B$48,2,FALSE)</f>
        <v>#N/A</v>
      </c>
      <c r="AQ571" s="75" t="e">
        <f>VLOOKUP(V571,'Lookup table'!$A$44:$B$48,2,FALSE)</f>
        <v>#N/A</v>
      </c>
      <c r="AR571" s="75" t="e">
        <f>VLOOKUP(W571,'Lookup table'!$A$44:$B$48,2,FALSE)</f>
        <v>#N/A</v>
      </c>
      <c r="AS571" s="75" t="e">
        <f>VLOOKUP(X571,'Lookup table'!$A$44:$B$48,2,FALSE)</f>
        <v>#N/A</v>
      </c>
      <c r="AT571" s="75" t="e">
        <f>VLOOKUP(Y571,'Lookup table'!$A$44:$B$48,2,FALSE)</f>
        <v>#N/A</v>
      </c>
      <c r="AU571" s="75" t="e">
        <f>VLOOKUP(Z571,'Lookup table'!$A$44:$B$48,2,FALSE)</f>
        <v>#N/A</v>
      </c>
      <c r="AV571" s="75" t="e">
        <f>VLOOKUP(AA571,'Lookup table'!$A$44:$B$48,2,FALSE)</f>
        <v>#N/A</v>
      </c>
      <c r="AW571" s="75" t="e">
        <f>VLOOKUP(AB571,'Lookup table'!$A$44:$B$48,2,FALSE)</f>
        <v>#N/A</v>
      </c>
      <c r="AX571"/>
      <c r="AY571" s="76" t="str">
        <f t="shared" si="49"/>
        <v>#N/A</v>
      </c>
      <c r="AZ571" s="76" t="str">
        <f t="shared" si="50"/>
        <v>#N/A</v>
      </c>
      <c r="BA571" s="76" t="str">
        <f t="shared" si="51"/>
        <v>#N/A</v>
      </c>
      <c r="BB571" s="76" t="str">
        <f t="shared" si="52"/>
        <v>#N/A</v>
      </c>
      <c r="BC571" s="110" t="str">
        <f t="shared" si="53"/>
        <v/>
      </c>
    </row>
    <row r="572" spans="3:55" s="71" customFormat="1" ht="15.6" thickTop="1" thickBot="1" x14ac:dyDescent="0.35">
      <c r="C572" s="73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/>
      <c r="AD572" s="75" t="e">
        <f>VLOOKUP(I572,'Lookup table'!$A$44:$B$48,2,FALSE)</f>
        <v>#N/A</v>
      </c>
      <c r="AE572" s="75" t="e">
        <f>VLOOKUP(J572,'Lookup table'!$A$44:$B$48,2,FALSE)</f>
        <v>#N/A</v>
      </c>
      <c r="AF572" s="75" t="e">
        <f>VLOOKUP(K572,'Lookup table'!$A$44:$B$48,2,FALSE)</f>
        <v>#N/A</v>
      </c>
      <c r="AG572" s="75" t="e">
        <f>VLOOKUP(L572,'Lookup table'!$A$44:$B$48,2,FALSE)</f>
        <v>#N/A</v>
      </c>
      <c r="AH572" s="75" t="e">
        <f>VLOOKUP(M572,'Lookup table'!$A$44:$B$48,2,FALSE)</f>
        <v>#N/A</v>
      </c>
      <c r="AI572" s="75" t="e">
        <f>VLOOKUP(N572,'Lookup table'!$A$44:$B$48,2,FALSE)</f>
        <v>#N/A</v>
      </c>
      <c r="AJ572" s="75" t="e">
        <f>VLOOKUP(O572,'Lookup table'!$A$44:$B$48,2,FALSE)</f>
        <v>#N/A</v>
      </c>
      <c r="AK572" s="75" t="e">
        <f>VLOOKUP(P572,'Lookup table'!$A$44:$B$48,2,FALSE)</f>
        <v>#N/A</v>
      </c>
      <c r="AL572" s="75" t="e">
        <f>VLOOKUP(Q572,'Lookup table'!$A$44:$B$48,2,FALSE)</f>
        <v>#N/A</v>
      </c>
      <c r="AM572" s="75" t="e">
        <f>VLOOKUP(R572,'Lookup table'!$A$44:$B$48,2,FALSE)</f>
        <v>#N/A</v>
      </c>
      <c r="AN572" s="75" t="e">
        <f>VLOOKUP(S572,'Lookup table'!$A$44:$B$48,2,FALSE)</f>
        <v>#N/A</v>
      </c>
      <c r="AO572" s="75" t="e">
        <f>VLOOKUP(T572,'Lookup table'!$A$44:$B$48,2,FALSE)</f>
        <v>#N/A</v>
      </c>
      <c r="AP572" s="75" t="e">
        <f>VLOOKUP(U572,'Lookup table'!$A$44:$B$48,2,FALSE)</f>
        <v>#N/A</v>
      </c>
      <c r="AQ572" s="75" t="e">
        <f>VLOOKUP(V572,'Lookup table'!$A$44:$B$48,2,FALSE)</f>
        <v>#N/A</v>
      </c>
      <c r="AR572" s="75" t="e">
        <f>VLOOKUP(W572,'Lookup table'!$A$44:$B$48,2,FALSE)</f>
        <v>#N/A</v>
      </c>
      <c r="AS572" s="75" t="e">
        <f>VLOOKUP(X572,'Lookup table'!$A$44:$B$48,2,FALSE)</f>
        <v>#N/A</v>
      </c>
      <c r="AT572" s="75" t="e">
        <f>VLOOKUP(Y572,'Lookup table'!$A$44:$B$48,2,FALSE)</f>
        <v>#N/A</v>
      </c>
      <c r="AU572" s="75" t="e">
        <f>VLOOKUP(Z572,'Lookup table'!$A$44:$B$48,2,FALSE)</f>
        <v>#N/A</v>
      </c>
      <c r="AV572" s="75" t="e">
        <f>VLOOKUP(AA572,'Lookup table'!$A$44:$B$48,2,FALSE)</f>
        <v>#N/A</v>
      </c>
      <c r="AW572" s="75" t="e">
        <f>VLOOKUP(AB572,'Lookup table'!$A$44:$B$48,2,FALSE)</f>
        <v>#N/A</v>
      </c>
      <c r="AX572"/>
      <c r="AY572" s="76" t="str">
        <f t="shared" si="49"/>
        <v>#N/A</v>
      </c>
      <c r="AZ572" s="76" t="str">
        <f t="shared" si="50"/>
        <v>#N/A</v>
      </c>
      <c r="BA572" s="76" t="str">
        <f t="shared" si="51"/>
        <v>#N/A</v>
      </c>
      <c r="BB572" s="76" t="str">
        <f t="shared" si="52"/>
        <v>#N/A</v>
      </c>
      <c r="BC572" s="110" t="str">
        <f t="shared" si="53"/>
        <v/>
      </c>
    </row>
    <row r="573" spans="3:55" s="71" customFormat="1" ht="15.6" thickTop="1" thickBot="1" x14ac:dyDescent="0.35">
      <c r="C573" s="73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/>
      <c r="AD573" s="75" t="e">
        <f>VLOOKUP(I573,'Lookup table'!$A$44:$B$48,2,FALSE)</f>
        <v>#N/A</v>
      </c>
      <c r="AE573" s="75" t="e">
        <f>VLOOKUP(J573,'Lookup table'!$A$44:$B$48,2,FALSE)</f>
        <v>#N/A</v>
      </c>
      <c r="AF573" s="75" t="e">
        <f>VLOOKUP(K573,'Lookup table'!$A$44:$B$48,2,FALSE)</f>
        <v>#N/A</v>
      </c>
      <c r="AG573" s="75" t="e">
        <f>VLOOKUP(L573,'Lookup table'!$A$44:$B$48,2,FALSE)</f>
        <v>#N/A</v>
      </c>
      <c r="AH573" s="75" t="e">
        <f>VLOOKUP(M573,'Lookup table'!$A$44:$B$48,2,FALSE)</f>
        <v>#N/A</v>
      </c>
      <c r="AI573" s="75" t="e">
        <f>VLOOKUP(N573,'Lookup table'!$A$44:$B$48,2,FALSE)</f>
        <v>#N/A</v>
      </c>
      <c r="AJ573" s="75" t="e">
        <f>VLOOKUP(O573,'Lookup table'!$A$44:$B$48,2,FALSE)</f>
        <v>#N/A</v>
      </c>
      <c r="AK573" s="75" t="e">
        <f>VLOOKUP(P573,'Lookup table'!$A$44:$B$48,2,FALSE)</f>
        <v>#N/A</v>
      </c>
      <c r="AL573" s="75" t="e">
        <f>VLOOKUP(Q573,'Lookup table'!$A$44:$B$48,2,FALSE)</f>
        <v>#N/A</v>
      </c>
      <c r="AM573" s="75" t="e">
        <f>VLOOKUP(R573,'Lookup table'!$A$44:$B$48,2,FALSE)</f>
        <v>#N/A</v>
      </c>
      <c r="AN573" s="75" t="e">
        <f>VLOOKUP(S573,'Lookup table'!$A$44:$B$48,2,FALSE)</f>
        <v>#N/A</v>
      </c>
      <c r="AO573" s="75" t="e">
        <f>VLOOKUP(T573,'Lookup table'!$A$44:$B$48,2,FALSE)</f>
        <v>#N/A</v>
      </c>
      <c r="AP573" s="75" t="e">
        <f>VLOOKUP(U573,'Lookup table'!$A$44:$B$48,2,FALSE)</f>
        <v>#N/A</v>
      </c>
      <c r="AQ573" s="75" t="e">
        <f>VLOOKUP(V573,'Lookup table'!$A$44:$B$48,2,FALSE)</f>
        <v>#N/A</v>
      </c>
      <c r="AR573" s="75" t="e">
        <f>VLOOKUP(W573,'Lookup table'!$A$44:$B$48,2,FALSE)</f>
        <v>#N/A</v>
      </c>
      <c r="AS573" s="75" t="e">
        <f>VLOOKUP(X573,'Lookup table'!$A$44:$B$48,2,FALSE)</f>
        <v>#N/A</v>
      </c>
      <c r="AT573" s="75" t="e">
        <f>VLOOKUP(Y573,'Lookup table'!$A$44:$B$48,2,FALSE)</f>
        <v>#N/A</v>
      </c>
      <c r="AU573" s="75" t="e">
        <f>VLOOKUP(Z573,'Lookup table'!$A$44:$B$48,2,FALSE)</f>
        <v>#N/A</v>
      </c>
      <c r="AV573" s="75" t="e">
        <f>VLOOKUP(AA573,'Lookup table'!$A$44:$B$48,2,FALSE)</f>
        <v>#N/A</v>
      </c>
      <c r="AW573" s="75" t="e">
        <f>VLOOKUP(AB573,'Lookup table'!$A$44:$B$48,2,FALSE)</f>
        <v>#N/A</v>
      </c>
      <c r="AX573"/>
      <c r="AY573" s="76" t="str">
        <f t="shared" si="49"/>
        <v>#N/A</v>
      </c>
      <c r="AZ573" s="76" t="str">
        <f t="shared" si="50"/>
        <v>#N/A</v>
      </c>
      <c r="BA573" s="76" t="str">
        <f t="shared" si="51"/>
        <v>#N/A</v>
      </c>
      <c r="BB573" s="76" t="str">
        <f t="shared" si="52"/>
        <v>#N/A</v>
      </c>
      <c r="BC573" s="110" t="str">
        <f t="shared" si="53"/>
        <v/>
      </c>
    </row>
    <row r="574" spans="3:55" s="71" customFormat="1" ht="15.6" thickTop="1" thickBot="1" x14ac:dyDescent="0.35">
      <c r="C574" s="73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/>
      <c r="AD574" s="75" t="e">
        <f>VLOOKUP(I574,'Lookup table'!$A$44:$B$48,2,FALSE)</f>
        <v>#N/A</v>
      </c>
      <c r="AE574" s="75" t="e">
        <f>VLOOKUP(J574,'Lookup table'!$A$44:$B$48,2,FALSE)</f>
        <v>#N/A</v>
      </c>
      <c r="AF574" s="75" t="e">
        <f>VLOOKUP(K574,'Lookup table'!$A$44:$B$48,2,FALSE)</f>
        <v>#N/A</v>
      </c>
      <c r="AG574" s="75" t="e">
        <f>VLOOKUP(L574,'Lookup table'!$A$44:$B$48,2,FALSE)</f>
        <v>#N/A</v>
      </c>
      <c r="AH574" s="75" t="e">
        <f>VLOOKUP(M574,'Lookup table'!$A$44:$B$48,2,FALSE)</f>
        <v>#N/A</v>
      </c>
      <c r="AI574" s="75" t="e">
        <f>VLOOKUP(N574,'Lookup table'!$A$44:$B$48,2,FALSE)</f>
        <v>#N/A</v>
      </c>
      <c r="AJ574" s="75" t="e">
        <f>VLOOKUP(O574,'Lookup table'!$A$44:$B$48,2,FALSE)</f>
        <v>#N/A</v>
      </c>
      <c r="AK574" s="75" t="e">
        <f>VLOOKUP(P574,'Lookup table'!$A$44:$B$48,2,FALSE)</f>
        <v>#N/A</v>
      </c>
      <c r="AL574" s="75" t="e">
        <f>VLOOKUP(Q574,'Lookup table'!$A$44:$B$48,2,FALSE)</f>
        <v>#N/A</v>
      </c>
      <c r="AM574" s="75" t="e">
        <f>VLOOKUP(R574,'Lookup table'!$A$44:$B$48,2,FALSE)</f>
        <v>#N/A</v>
      </c>
      <c r="AN574" s="75" t="e">
        <f>VLOOKUP(S574,'Lookup table'!$A$44:$B$48,2,FALSE)</f>
        <v>#N/A</v>
      </c>
      <c r="AO574" s="75" t="e">
        <f>VLOOKUP(T574,'Lookup table'!$A$44:$B$48,2,FALSE)</f>
        <v>#N/A</v>
      </c>
      <c r="AP574" s="75" t="e">
        <f>VLOOKUP(U574,'Lookup table'!$A$44:$B$48,2,FALSE)</f>
        <v>#N/A</v>
      </c>
      <c r="AQ574" s="75" t="e">
        <f>VLOOKUP(V574,'Lookup table'!$A$44:$B$48,2,FALSE)</f>
        <v>#N/A</v>
      </c>
      <c r="AR574" s="75" t="e">
        <f>VLOOKUP(W574,'Lookup table'!$A$44:$B$48,2,FALSE)</f>
        <v>#N/A</v>
      </c>
      <c r="AS574" s="75" t="e">
        <f>VLOOKUP(X574,'Lookup table'!$A$44:$B$48,2,FALSE)</f>
        <v>#N/A</v>
      </c>
      <c r="AT574" s="75" t="e">
        <f>VLOOKUP(Y574,'Lookup table'!$A$44:$B$48,2,FALSE)</f>
        <v>#N/A</v>
      </c>
      <c r="AU574" s="75" t="e">
        <f>VLOOKUP(Z574,'Lookup table'!$A$44:$B$48,2,FALSE)</f>
        <v>#N/A</v>
      </c>
      <c r="AV574" s="75" t="e">
        <f>VLOOKUP(AA574,'Lookup table'!$A$44:$B$48,2,FALSE)</f>
        <v>#N/A</v>
      </c>
      <c r="AW574" s="75" t="e">
        <f>VLOOKUP(AB574,'Lookup table'!$A$44:$B$48,2,FALSE)</f>
        <v>#N/A</v>
      </c>
      <c r="AX574"/>
      <c r="AY574" s="76" t="str">
        <f t="shared" si="49"/>
        <v>#N/A</v>
      </c>
      <c r="AZ574" s="76" t="str">
        <f t="shared" si="50"/>
        <v>#N/A</v>
      </c>
      <c r="BA574" s="76" t="str">
        <f t="shared" si="51"/>
        <v>#N/A</v>
      </c>
      <c r="BB574" s="76" t="str">
        <f t="shared" si="52"/>
        <v>#N/A</v>
      </c>
      <c r="BC574" s="110" t="str">
        <f t="shared" si="53"/>
        <v/>
      </c>
    </row>
    <row r="575" spans="3:55" s="71" customFormat="1" ht="15.6" thickTop="1" thickBot="1" x14ac:dyDescent="0.35">
      <c r="C575" s="73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/>
      <c r="AD575" s="75" t="e">
        <f>VLOOKUP(I575,'Lookup table'!$A$44:$B$48,2,FALSE)</f>
        <v>#N/A</v>
      </c>
      <c r="AE575" s="75" t="e">
        <f>VLOOKUP(J575,'Lookup table'!$A$44:$B$48,2,FALSE)</f>
        <v>#N/A</v>
      </c>
      <c r="AF575" s="75" t="e">
        <f>VLOOKUP(K575,'Lookup table'!$A$44:$B$48,2,FALSE)</f>
        <v>#N/A</v>
      </c>
      <c r="AG575" s="75" t="e">
        <f>VLOOKUP(L575,'Lookup table'!$A$44:$B$48,2,FALSE)</f>
        <v>#N/A</v>
      </c>
      <c r="AH575" s="75" t="e">
        <f>VLOOKUP(M575,'Lookup table'!$A$44:$B$48,2,FALSE)</f>
        <v>#N/A</v>
      </c>
      <c r="AI575" s="75" t="e">
        <f>VLOOKUP(N575,'Lookup table'!$A$44:$B$48,2,FALSE)</f>
        <v>#N/A</v>
      </c>
      <c r="AJ575" s="75" t="e">
        <f>VLOOKUP(O575,'Lookup table'!$A$44:$B$48,2,FALSE)</f>
        <v>#N/A</v>
      </c>
      <c r="AK575" s="75" t="e">
        <f>VLOOKUP(P575,'Lookup table'!$A$44:$B$48,2,FALSE)</f>
        <v>#N/A</v>
      </c>
      <c r="AL575" s="75" t="e">
        <f>VLOOKUP(Q575,'Lookup table'!$A$44:$B$48,2,FALSE)</f>
        <v>#N/A</v>
      </c>
      <c r="AM575" s="75" t="e">
        <f>VLOOKUP(R575,'Lookup table'!$A$44:$B$48,2,FALSE)</f>
        <v>#N/A</v>
      </c>
      <c r="AN575" s="75" t="e">
        <f>VLOOKUP(S575,'Lookup table'!$A$44:$B$48,2,FALSE)</f>
        <v>#N/A</v>
      </c>
      <c r="AO575" s="75" t="e">
        <f>VLOOKUP(T575,'Lookup table'!$A$44:$B$48,2,FALSE)</f>
        <v>#N/A</v>
      </c>
      <c r="AP575" s="75" t="e">
        <f>VLOOKUP(U575,'Lookup table'!$A$44:$B$48,2,FALSE)</f>
        <v>#N/A</v>
      </c>
      <c r="AQ575" s="75" t="e">
        <f>VLOOKUP(V575,'Lookup table'!$A$44:$B$48,2,FALSE)</f>
        <v>#N/A</v>
      </c>
      <c r="AR575" s="75" t="e">
        <f>VLOOKUP(W575,'Lookup table'!$A$44:$B$48,2,FALSE)</f>
        <v>#N/A</v>
      </c>
      <c r="AS575" s="75" t="e">
        <f>VLOOKUP(X575,'Lookup table'!$A$44:$B$48,2,FALSE)</f>
        <v>#N/A</v>
      </c>
      <c r="AT575" s="75" t="e">
        <f>VLOOKUP(Y575,'Lookup table'!$A$44:$B$48,2,FALSE)</f>
        <v>#N/A</v>
      </c>
      <c r="AU575" s="75" t="e">
        <f>VLOOKUP(Z575,'Lookup table'!$A$44:$B$48,2,FALSE)</f>
        <v>#N/A</v>
      </c>
      <c r="AV575" s="75" t="e">
        <f>VLOOKUP(AA575,'Lookup table'!$A$44:$B$48,2,FALSE)</f>
        <v>#N/A</v>
      </c>
      <c r="AW575" s="75" t="e">
        <f>VLOOKUP(AB575,'Lookup table'!$A$44:$B$48,2,FALSE)</f>
        <v>#N/A</v>
      </c>
      <c r="AX575"/>
      <c r="AY575" s="76" t="str">
        <f t="shared" si="49"/>
        <v>#N/A</v>
      </c>
      <c r="AZ575" s="76" t="str">
        <f t="shared" si="50"/>
        <v>#N/A</v>
      </c>
      <c r="BA575" s="76" t="str">
        <f t="shared" si="51"/>
        <v>#N/A</v>
      </c>
      <c r="BB575" s="76" t="str">
        <f t="shared" si="52"/>
        <v>#N/A</v>
      </c>
      <c r="BC575" s="110" t="str">
        <f t="shared" si="53"/>
        <v/>
      </c>
    </row>
    <row r="576" spans="3:55" s="71" customFormat="1" ht="15.6" thickTop="1" thickBot="1" x14ac:dyDescent="0.35">
      <c r="C576" s="73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/>
      <c r="AD576" s="75" t="e">
        <f>VLOOKUP(I576,'Lookup table'!$A$44:$B$48,2,FALSE)</f>
        <v>#N/A</v>
      </c>
      <c r="AE576" s="75" t="e">
        <f>VLOOKUP(J576,'Lookup table'!$A$44:$B$48,2,FALSE)</f>
        <v>#N/A</v>
      </c>
      <c r="AF576" s="75" t="e">
        <f>VLOOKUP(K576,'Lookup table'!$A$44:$B$48,2,FALSE)</f>
        <v>#N/A</v>
      </c>
      <c r="AG576" s="75" t="e">
        <f>VLOOKUP(L576,'Lookup table'!$A$44:$B$48,2,FALSE)</f>
        <v>#N/A</v>
      </c>
      <c r="AH576" s="75" t="e">
        <f>VLOOKUP(M576,'Lookup table'!$A$44:$B$48,2,FALSE)</f>
        <v>#N/A</v>
      </c>
      <c r="AI576" s="75" t="e">
        <f>VLOOKUP(N576,'Lookup table'!$A$44:$B$48,2,FALSE)</f>
        <v>#N/A</v>
      </c>
      <c r="AJ576" s="75" t="e">
        <f>VLOOKUP(O576,'Lookup table'!$A$44:$B$48,2,FALSE)</f>
        <v>#N/A</v>
      </c>
      <c r="AK576" s="75" t="e">
        <f>VLOOKUP(P576,'Lookup table'!$A$44:$B$48,2,FALSE)</f>
        <v>#N/A</v>
      </c>
      <c r="AL576" s="75" t="e">
        <f>VLOOKUP(Q576,'Lookup table'!$A$44:$B$48,2,FALSE)</f>
        <v>#N/A</v>
      </c>
      <c r="AM576" s="75" t="e">
        <f>VLOOKUP(R576,'Lookup table'!$A$44:$B$48,2,FALSE)</f>
        <v>#N/A</v>
      </c>
      <c r="AN576" s="75" t="e">
        <f>VLOOKUP(S576,'Lookup table'!$A$44:$B$48,2,FALSE)</f>
        <v>#N/A</v>
      </c>
      <c r="AO576" s="75" t="e">
        <f>VLOOKUP(T576,'Lookup table'!$A$44:$B$48,2,FALSE)</f>
        <v>#N/A</v>
      </c>
      <c r="AP576" s="75" t="e">
        <f>VLOOKUP(U576,'Lookup table'!$A$44:$B$48,2,FALSE)</f>
        <v>#N/A</v>
      </c>
      <c r="AQ576" s="75" t="e">
        <f>VLOOKUP(V576,'Lookup table'!$A$44:$B$48,2,FALSE)</f>
        <v>#N/A</v>
      </c>
      <c r="AR576" s="75" t="e">
        <f>VLOOKUP(W576,'Lookup table'!$A$44:$B$48,2,FALSE)</f>
        <v>#N/A</v>
      </c>
      <c r="AS576" s="75" t="e">
        <f>VLOOKUP(X576,'Lookup table'!$A$44:$B$48,2,FALSE)</f>
        <v>#N/A</v>
      </c>
      <c r="AT576" s="75" t="e">
        <f>VLOOKUP(Y576,'Lookup table'!$A$44:$B$48,2,FALSE)</f>
        <v>#N/A</v>
      </c>
      <c r="AU576" s="75" t="e">
        <f>VLOOKUP(Z576,'Lookup table'!$A$44:$B$48,2,FALSE)</f>
        <v>#N/A</v>
      </c>
      <c r="AV576" s="75" t="e">
        <f>VLOOKUP(AA576,'Lookup table'!$A$44:$B$48,2,FALSE)</f>
        <v>#N/A</v>
      </c>
      <c r="AW576" s="75" t="e">
        <f>VLOOKUP(AB576,'Lookup table'!$A$44:$B$48,2,FALSE)</f>
        <v>#N/A</v>
      </c>
      <c r="AX576"/>
      <c r="AY576" s="76" t="str">
        <f t="shared" si="49"/>
        <v>#N/A</v>
      </c>
      <c r="AZ576" s="76" t="str">
        <f t="shared" si="50"/>
        <v>#N/A</v>
      </c>
      <c r="BA576" s="76" t="str">
        <f t="shared" si="51"/>
        <v>#N/A</v>
      </c>
      <c r="BB576" s="76" t="str">
        <f t="shared" si="52"/>
        <v>#N/A</v>
      </c>
      <c r="BC576" s="110" t="str">
        <f t="shared" si="53"/>
        <v/>
      </c>
    </row>
    <row r="577" spans="3:55" s="71" customFormat="1" ht="15.6" thickTop="1" thickBot="1" x14ac:dyDescent="0.35">
      <c r="C577" s="73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/>
      <c r="AD577" s="75" t="e">
        <f>VLOOKUP(I577,'Lookup table'!$A$44:$B$48,2,FALSE)</f>
        <v>#N/A</v>
      </c>
      <c r="AE577" s="75" t="e">
        <f>VLOOKUP(J577,'Lookup table'!$A$44:$B$48,2,FALSE)</f>
        <v>#N/A</v>
      </c>
      <c r="AF577" s="75" t="e">
        <f>VLOOKUP(K577,'Lookup table'!$A$44:$B$48,2,FALSE)</f>
        <v>#N/A</v>
      </c>
      <c r="AG577" s="75" t="e">
        <f>VLOOKUP(L577,'Lookup table'!$A$44:$B$48,2,FALSE)</f>
        <v>#N/A</v>
      </c>
      <c r="AH577" s="75" t="e">
        <f>VLOOKUP(M577,'Lookup table'!$A$44:$B$48,2,FALSE)</f>
        <v>#N/A</v>
      </c>
      <c r="AI577" s="75" t="e">
        <f>VLOOKUP(N577,'Lookup table'!$A$44:$B$48,2,FALSE)</f>
        <v>#N/A</v>
      </c>
      <c r="AJ577" s="75" t="e">
        <f>VLOOKUP(O577,'Lookup table'!$A$44:$B$48,2,FALSE)</f>
        <v>#N/A</v>
      </c>
      <c r="AK577" s="75" t="e">
        <f>VLOOKUP(P577,'Lookup table'!$A$44:$B$48,2,FALSE)</f>
        <v>#N/A</v>
      </c>
      <c r="AL577" s="75" t="e">
        <f>VLOOKUP(Q577,'Lookup table'!$A$44:$B$48,2,FALSE)</f>
        <v>#N/A</v>
      </c>
      <c r="AM577" s="75" t="e">
        <f>VLOOKUP(R577,'Lookup table'!$A$44:$B$48,2,FALSE)</f>
        <v>#N/A</v>
      </c>
      <c r="AN577" s="75" t="e">
        <f>VLOOKUP(S577,'Lookup table'!$A$44:$B$48,2,FALSE)</f>
        <v>#N/A</v>
      </c>
      <c r="AO577" s="75" t="e">
        <f>VLOOKUP(T577,'Lookup table'!$A$44:$B$48,2,FALSE)</f>
        <v>#N/A</v>
      </c>
      <c r="AP577" s="75" t="e">
        <f>VLOOKUP(U577,'Lookup table'!$A$44:$B$48,2,FALSE)</f>
        <v>#N/A</v>
      </c>
      <c r="AQ577" s="75" t="e">
        <f>VLOOKUP(V577,'Lookup table'!$A$44:$B$48,2,FALSE)</f>
        <v>#N/A</v>
      </c>
      <c r="AR577" s="75" t="e">
        <f>VLOOKUP(W577,'Lookup table'!$A$44:$B$48,2,FALSE)</f>
        <v>#N/A</v>
      </c>
      <c r="AS577" s="75" t="e">
        <f>VLOOKUP(X577,'Lookup table'!$A$44:$B$48,2,FALSE)</f>
        <v>#N/A</v>
      </c>
      <c r="AT577" s="75" t="e">
        <f>VLOOKUP(Y577,'Lookup table'!$A$44:$B$48,2,FALSE)</f>
        <v>#N/A</v>
      </c>
      <c r="AU577" s="75" t="e">
        <f>VLOOKUP(Z577,'Lookup table'!$A$44:$B$48,2,FALSE)</f>
        <v>#N/A</v>
      </c>
      <c r="AV577" s="75" t="e">
        <f>VLOOKUP(AA577,'Lookup table'!$A$44:$B$48,2,FALSE)</f>
        <v>#N/A</v>
      </c>
      <c r="AW577" s="75" t="e">
        <f>VLOOKUP(AB577,'Lookup table'!$A$44:$B$48,2,FALSE)</f>
        <v>#N/A</v>
      </c>
      <c r="AX577"/>
      <c r="AY577" s="76" t="str">
        <f t="shared" si="49"/>
        <v>#N/A</v>
      </c>
      <c r="AZ577" s="76" t="str">
        <f t="shared" si="50"/>
        <v>#N/A</v>
      </c>
      <c r="BA577" s="76" t="str">
        <f t="shared" si="51"/>
        <v>#N/A</v>
      </c>
      <c r="BB577" s="76" t="str">
        <f t="shared" si="52"/>
        <v>#N/A</v>
      </c>
      <c r="BC577" s="110" t="str">
        <f t="shared" si="53"/>
        <v/>
      </c>
    </row>
    <row r="578" spans="3:55" s="71" customFormat="1" ht="15.6" thickTop="1" thickBot="1" x14ac:dyDescent="0.35">
      <c r="C578" s="73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/>
      <c r="AD578" s="75" t="e">
        <f>VLOOKUP(I578,'Lookup table'!$A$44:$B$48,2,FALSE)</f>
        <v>#N/A</v>
      </c>
      <c r="AE578" s="75" t="e">
        <f>VLOOKUP(J578,'Lookup table'!$A$44:$B$48,2,FALSE)</f>
        <v>#N/A</v>
      </c>
      <c r="AF578" s="75" t="e">
        <f>VLOOKUP(K578,'Lookup table'!$A$44:$B$48,2,FALSE)</f>
        <v>#N/A</v>
      </c>
      <c r="AG578" s="75" t="e">
        <f>VLOOKUP(L578,'Lookup table'!$A$44:$B$48,2,FALSE)</f>
        <v>#N/A</v>
      </c>
      <c r="AH578" s="75" t="e">
        <f>VLOOKUP(M578,'Lookup table'!$A$44:$B$48,2,FALSE)</f>
        <v>#N/A</v>
      </c>
      <c r="AI578" s="75" t="e">
        <f>VLOOKUP(N578,'Lookup table'!$A$44:$B$48,2,FALSE)</f>
        <v>#N/A</v>
      </c>
      <c r="AJ578" s="75" t="e">
        <f>VLOOKUP(O578,'Lookup table'!$A$44:$B$48,2,FALSE)</f>
        <v>#N/A</v>
      </c>
      <c r="AK578" s="75" t="e">
        <f>VLOOKUP(P578,'Lookup table'!$A$44:$B$48,2,FALSE)</f>
        <v>#N/A</v>
      </c>
      <c r="AL578" s="75" t="e">
        <f>VLOOKUP(Q578,'Lookup table'!$A$44:$B$48,2,FALSE)</f>
        <v>#N/A</v>
      </c>
      <c r="AM578" s="75" t="e">
        <f>VLOOKUP(R578,'Lookup table'!$A$44:$B$48,2,FALSE)</f>
        <v>#N/A</v>
      </c>
      <c r="AN578" s="75" t="e">
        <f>VLOOKUP(S578,'Lookup table'!$A$44:$B$48,2,FALSE)</f>
        <v>#N/A</v>
      </c>
      <c r="AO578" s="75" t="e">
        <f>VLOOKUP(T578,'Lookup table'!$A$44:$B$48,2,FALSE)</f>
        <v>#N/A</v>
      </c>
      <c r="AP578" s="75" t="e">
        <f>VLOOKUP(U578,'Lookup table'!$A$44:$B$48,2,FALSE)</f>
        <v>#N/A</v>
      </c>
      <c r="AQ578" s="75" t="e">
        <f>VLOOKUP(V578,'Lookup table'!$A$44:$B$48,2,FALSE)</f>
        <v>#N/A</v>
      </c>
      <c r="AR578" s="75" t="e">
        <f>VLOOKUP(W578,'Lookup table'!$A$44:$B$48,2,FALSE)</f>
        <v>#N/A</v>
      </c>
      <c r="AS578" s="75" t="e">
        <f>VLOOKUP(X578,'Lookup table'!$A$44:$B$48,2,FALSE)</f>
        <v>#N/A</v>
      </c>
      <c r="AT578" s="75" t="e">
        <f>VLOOKUP(Y578,'Lookup table'!$A$44:$B$48,2,FALSE)</f>
        <v>#N/A</v>
      </c>
      <c r="AU578" s="75" t="e">
        <f>VLOOKUP(Z578,'Lookup table'!$A$44:$B$48,2,FALSE)</f>
        <v>#N/A</v>
      </c>
      <c r="AV578" s="75" t="e">
        <f>VLOOKUP(AA578,'Lookup table'!$A$44:$B$48,2,FALSE)</f>
        <v>#N/A</v>
      </c>
      <c r="AW578" s="75" t="e">
        <f>VLOOKUP(AB578,'Lookup table'!$A$44:$B$48,2,FALSE)</f>
        <v>#N/A</v>
      </c>
      <c r="AX578"/>
      <c r="AY578" s="76" t="str">
        <f t="shared" si="49"/>
        <v>#N/A</v>
      </c>
      <c r="AZ578" s="76" t="str">
        <f t="shared" si="50"/>
        <v>#N/A</v>
      </c>
      <c r="BA578" s="76" t="str">
        <f t="shared" si="51"/>
        <v>#N/A</v>
      </c>
      <c r="BB578" s="76" t="str">
        <f t="shared" si="52"/>
        <v>#N/A</v>
      </c>
      <c r="BC578" s="110" t="str">
        <f t="shared" si="53"/>
        <v/>
      </c>
    </row>
    <row r="579" spans="3:55" s="71" customFormat="1" ht="15.6" thickTop="1" thickBot="1" x14ac:dyDescent="0.35">
      <c r="C579" s="73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/>
      <c r="AD579" s="75" t="e">
        <f>VLOOKUP(I579,'Lookup table'!$A$44:$B$48,2,FALSE)</f>
        <v>#N/A</v>
      </c>
      <c r="AE579" s="75" t="e">
        <f>VLOOKUP(J579,'Lookup table'!$A$44:$B$48,2,FALSE)</f>
        <v>#N/A</v>
      </c>
      <c r="AF579" s="75" t="e">
        <f>VLOOKUP(K579,'Lookup table'!$A$44:$B$48,2,FALSE)</f>
        <v>#N/A</v>
      </c>
      <c r="AG579" s="75" t="e">
        <f>VLOOKUP(L579,'Lookup table'!$A$44:$B$48,2,FALSE)</f>
        <v>#N/A</v>
      </c>
      <c r="AH579" s="75" t="e">
        <f>VLOOKUP(M579,'Lookup table'!$A$44:$B$48,2,FALSE)</f>
        <v>#N/A</v>
      </c>
      <c r="AI579" s="75" t="e">
        <f>VLOOKUP(N579,'Lookup table'!$A$44:$B$48,2,FALSE)</f>
        <v>#N/A</v>
      </c>
      <c r="AJ579" s="75" t="e">
        <f>VLOOKUP(O579,'Lookup table'!$A$44:$B$48,2,FALSE)</f>
        <v>#N/A</v>
      </c>
      <c r="AK579" s="75" t="e">
        <f>VLOOKUP(P579,'Lookup table'!$A$44:$B$48,2,FALSE)</f>
        <v>#N/A</v>
      </c>
      <c r="AL579" s="75" t="e">
        <f>VLOOKUP(Q579,'Lookup table'!$A$44:$B$48,2,FALSE)</f>
        <v>#N/A</v>
      </c>
      <c r="AM579" s="75" t="e">
        <f>VLOOKUP(R579,'Lookup table'!$A$44:$B$48,2,FALSE)</f>
        <v>#N/A</v>
      </c>
      <c r="AN579" s="75" t="e">
        <f>VLOOKUP(S579,'Lookup table'!$A$44:$B$48,2,FALSE)</f>
        <v>#N/A</v>
      </c>
      <c r="AO579" s="75" t="e">
        <f>VLOOKUP(T579,'Lookup table'!$A$44:$B$48,2,FALSE)</f>
        <v>#N/A</v>
      </c>
      <c r="AP579" s="75" t="e">
        <f>VLOOKUP(U579,'Lookup table'!$A$44:$B$48,2,FALSE)</f>
        <v>#N/A</v>
      </c>
      <c r="AQ579" s="75" t="e">
        <f>VLOOKUP(V579,'Lookup table'!$A$44:$B$48,2,FALSE)</f>
        <v>#N/A</v>
      </c>
      <c r="AR579" s="75" t="e">
        <f>VLOOKUP(W579,'Lookup table'!$A$44:$B$48,2,FALSE)</f>
        <v>#N/A</v>
      </c>
      <c r="AS579" s="75" t="e">
        <f>VLOOKUP(X579,'Lookup table'!$A$44:$B$48,2,FALSE)</f>
        <v>#N/A</v>
      </c>
      <c r="AT579" s="75" t="e">
        <f>VLOOKUP(Y579,'Lookup table'!$A$44:$B$48,2,FALSE)</f>
        <v>#N/A</v>
      </c>
      <c r="AU579" s="75" t="e">
        <f>VLOOKUP(Z579,'Lookup table'!$A$44:$B$48,2,FALSE)</f>
        <v>#N/A</v>
      </c>
      <c r="AV579" s="75" t="e">
        <f>VLOOKUP(AA579,'Lookup table'!$A$44:$B$48,2,FALSE)</f>
        <v>#N/A</v>
      </c>
      <c r="AW579" s="75" t="e">
        <f>VLOOKUP(AB579,'Lookup table'!$A$44:$B$48,2,FALSE)</f>
        <v>#N/A</v>
      </c>
      <c r="AX579"/>
      <c r="AY579" s="76" t="str">
        <f t="shared" si="49"/>
        <v>#N/A</v>
      </c>
      <c r="AZ579" s="76" t="str">
        <f t="shared" si="50"/>
        <v>#N/A</v>
      </c>
      <c r="BA579" s="76" t="str">
        <f t="shared" si="51"/>
        <v>#N/A</v>
      </c>
      <c r="BB579" s="76" t="str">
        <f t="shared" si="52"/>
        <v>#N/A</v>
      </c>
      <c r="BC579" s="110" t="str">
        <f t="shared" si="53"/>
        <v/>
      </c>
    </row>
    <row r="580" spans="3:55" s="71" customFormat="1" ht="15.6" thickTop="1" thickBot="1" x14ac:dyDescent="0.35">
      <c r="C580" s="73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/>
      <c r="AD580" s="75" t="e">
        <f>VLOOKUP(I580,'Lookup table'!$A$44:$B$48,2,FALSE)</f>
        <v>#N/A</v>
      </c>
      <c r="AE580" s="75" t="e">
        <f>VLOOKUP(J580,'Lookup table'!$A$44:$B$48,2,FALSE)</f>
        <v>#N/A</v>
      </c>
      <c r="AF580" s="75" t="e">
        <f>VLOOKUP(K580,'Lookup table'!$A$44:$B$48,2,FALSE)</f>
        <v>#N/A</v>
      </c>
      <c r="AG580" s="75" t="e">
        <f>VLOOKUP(L580,'Lookup table'!$A$44:$B$48,2,FALSE)</f>
        <v>#N/A</v>
      </c>
      <c r="AH580" s="75" t="e">
        <f>VLOOKUP(M580,'Lookup table'!$A$44:$B$48,2,FALSE)</f>
        <v>#N/A</v>
      </c>
      <c r="AI580" s="75" t="e">
        <f>VLOOKUP(N580,'Lookup table'!$A$44:$B$48,2,FALSE)</f>
        <v>#N/A</v>
      </c>
      <c r="AJ580" s="75" t="e">
        <f>VLOOKUP(O580,'Lookup table'!$A$44:$B$48,2,FALSE)</f>
        <v>#N/A</v>
      </c>
      <c r="AK580" s="75" t="e">
        <f>VLOOKUP(P580,'Lookup table'!$A$44:$B$48,2,FALSE)</f>
        <v>#N/A</v>
      </c>
      <c r="AL580" s="75" t="e">
        <f>VLOOKUP(Q580,'Lookup table'!$A$44:$B$48,2,FALSE)</f>
        <v>#N/A</v>
      </c>
      <c r="AM580" s="75" t="e">
        <f>VLOOKUP(R580,'Lookup table'!$A$44:$B$48,2,FALSE)</f>
        <v>#N/A</v>
      </c>
      <c r="AN580" s="75" t="e">
        <f>VLOOKUP(S580,'Lookup table'!$A$44:$B$48,2,FALSE)</f>
        <v>#N/A</v>
      </c>
      <c r="AO580" s="75" t="e">
        <f>VLOOKUP(T580,'Lookup table'!$A$44:$B$48,2,FALSE)</f>
        <v>#N/A</v>
      </c>
      <c r="AP580" s="75" t="e">
        <f>VLOOKUP(U580,'Lookup table'!$A$44:$B$48,2,FALSE)</f>
        <v>#N/A</v>
      </c>
      <c r="AQ580" s="75" t="e">
        <f>VLOOKUP(V580,'Lookup table'!$A$44:$B$48,2,FALSE)</f>
        <v>#N/A</v>
      </c>
      <c r="AR580" s="75" t="e">
        <f>VLOOKUP(W580,'Lookup table'!$A$44:$B$48,2,FALSE)</f>
        <v>#N/A</v>
      </c>
      <c r="AS580" s="75" t="e">
        <f>VLOOKUP(X580,'Lookup table'!$A$44:$B$48,2,FALSE)</f>
        <v>#N/A</v>
      </c>
      <c r="AT580" s="75" t="e">
        <f>VLOOKUP(Y580,'Lookup table'!$A$44:$B$48,2,FALSE)</f>
        <v>#N/A</v>
      </c>
      <c r="AU580" s="75" t="e">
        <f>VLOOKUP(Z580,'Lookup table'!$A$44:$B$48,2,FALSE)</f>
        <v>#N/A</v>
      </c>
      <c r="AV580" s="75" t="e">
        <f>VLOOKUP(AA580,'Lookup table'!$A$44:$B$48,2,FALSE)</f>
        <v>#N/A</v>
      </c>
      <c r="AW580" s="75" t="e">
        <f>VLOOKUP(AB580,'Lookup table'!$A$44:$B$48,2,FALSE)</f>
        <v>#N/A</v>
      </c>
      <c r="AX580"/>
      <c r="AY580" s="76" t="str">
        <f t="shared" si="49"/>
        <v>#N/A</v>
      </c>
      <c r="AZ580" s="76" t="str">
        <f t="shared" si="50"/>
        <v>#N/A</v>
      </c>
      <c r="BA580" s="76" t="str">
        <f t="shared" si="51"/>
        <v>#N/A</v>
      </c>
      <c r="BB580" s="76" t="str">
        <f t="shared" si="52"/>
        <v>#N/A</v>
      </c>
      <c r="BC580" s="110" t="str">
        <f t="shared" si="53"/>
        <v/>
      </c>
    </row>
    <row r="581" spans="3:55" s="71" customFormat="1" ht="15.6" thickTop="1" thickBot="1" x14ac:dyDescent="0.35">
      <c r="C581" s="73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/>
      <c r="AD581" s="75" t="e">
        <f>VLOOKUP(I581,'Lookup table'!$A$44:$B$48,2,FALSE)</f>
        <v>#N/A</v>
      </c>
      <c r="AE581" s="75" t="e">
        <f>VLOOKUP(J581,'Lookup table'!$A$44:$B$48,2,FALSE)</f>
        <v>#N/A</v>
      </c>
      <c r="AF581" s="75" t="e">
        <f>VLOOKUP(K581,'Lookup table'!$A$44:$B$48,2,FALSE)</f>
        <v>#N/A</v>
      </c>
      <c r="AG581" s="75" t="e">
        <f>VLOOKUP(L581,'Lookup table'!$A$44:$B$48,2,FALSE)</f>
        <v>#N/A</v>
      </c>
      <c r="AH581" s="75" t="e">
        <f>VLOOKUP(M581,'Lookup table'!$A$44:$B$48,2,FALSE)</f>
        <v>#N/A</v>
      </c>
      <c r="AI581" s="75" t="e">
        <f>VLOOKUP(N581,'Lookup table'!$A$44:$B$48,2,FALSE)</f>
        <v>#N/A</v>
      </c>
      <c r="AJ581" s="75" t="e">
        <f>VLOOKUP(O581,'Lookup table'!$A$44:$B$48,2,FALSE)</f>
        <v>#N/A</v>
      </c>
      <c r="AK581" s="75" t="e">
        <f>VLOOKUP(P581,'Lookup table'!$A$44:$B$48,2,FALSE)</f>
        <v>#N/A</v>
      </c>
      <c r="AL581" s="75" t="e">
        <f>VLOOKUP(Q581,'Lookup table'!$A$44:$B$48,2,FALSE)</f>
        <v>#N/A</v>
      </c>
      <c r="AM581" s="75" t="e">
        <f>VLOOKUP(R581,'Lookup table'!$A$44:$B$48,2,FALSE)</f>
        <v>#N/A</v>
      </c>
      <c r="AN581" s="75" t="e">
        <f>VLOOKUP(S581,'Lookup table'!$A$44:$B$48,2,FALSE)</f>
        <v>#N/A</v>
      </c>
      <c r="AO581" s="75" t="e">
        <f>VLOOKUP(T581,'Lookup table'!$A$44:$B$48,2,FALSE)</f>
        <v>#N/A</v>
      </c>
      <c r="AP581" s="75" t="e">
        <f>VLOOKUP(U581,'Lookup table'!$A$44:$B$48,2,FALSE)</f>
        <v>#N/A</v>
      </c>
      <c r="AQ581" s="75" t="e">
        <f>VLOOKUP(V581,'Lookup table'!$A$44:$B$48,2,FALSE)</f>
        <v>#N/A</v>
      </c>
      <c r="AR581" s="75" t="e">
        <f>VLOOKUP(W581,'Lookup table'!$A$44:$B$48,2,FALSE)</f>
        <v>#N/A</v>
      </c>
      <c r="AS581" s="75" t="e">
        <f>VLOOKUP(X581,'Lookup table'!$A$44:$B$48,2,FALSE)</f>
        <v>#N/A</v>
      </c>
      <c r="AT581" s="75" t="e">
        <f>VLOOKUP(Y581,'Lookup table'!$A$44:$B$48,2,FALSE)</f>
        <v>#N/A</v>
      </c>
      <c r="AU581" s="75" t="e">
        <f>VLOOKUP(Z581,'Lookup table'!$A$44:$B$48,2,FALSE)</f>
        <v>#N/A</v>
      </c>
      <c r="AV581" s="75" t="e">
        <f>VLOOKUP(AA581,'Lookup table'!$A$44:$B$48,2,FALSE)</f>
        <v>#N/A</v>
      </c>
      <c r="AW581" s="75" t="e">
        <f>VLOOKUP(AB581,'Lookup table'!$A$44:$B$48,2,FALSE)</f>
        <v>#N/A</v>
      </c>
      <c r="AX581"/>
      <c r="AY581" s="76" t="str">
        <f t="shared" si="49"/>
        <v>#N/A</v>
      </c>
      <c r="AZ581" s="76" t="str">
        <f t="shared" si="50"/>
        <v>#N/A</v>
      </c>
      <c r="BA581" s="76" t="str">
        <f t="shared" si="51"/>
        <v>#N/A</v>
      </c>
      <c r="BB581" s="76" t="str">
        <f t="shared" si="52"/>
        <v>#N/A</v>
      </c>
      <c r="BC581" s="110" t="str">
        <f t="shared" si="53"/>
        <v/>
      </c>
    </row>
    <row r="582" spans="3:55" s="71" customFormat="1" ht="15.6" thickTop="1" thickBot="1" x14ac:dyDescent="0.35">
      <c r="C582" s="73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/>
      <c r="AD582" s="75" t="e">
        <f>VLOOKUP(I582,'Lookup table'!$A$44:$B$48,2,FALSE)</f>
        <v>#N/A</v>
      </c>
      <c r="AE582" s="75" t="e">
        <f>VLOOKUP(J582,'Lookup table'!$A$44:$B$48,2,FALSE)</f>
        <v>#N/A</v>
      </c>
      <c r="AF582" s="75" t="e">
        <f>VLOOKUP(K582,'Lookup table'!$A$44:$B$48,2,FALSE)</f>
        <v>#N/A</v>
      </c>
      <c r="AG582" s="75" t="e">
        <f>VLOOKUP(L582,'Lookup table'!$A$44:$B$48,2,FALSE)</f>
        <v>#N/A</v>
      </c>
      <c r="AH582" s="75" t="e">
        <f>VLOOKUP(M582,'Lookup table'!$A$44:$B$48,2,FALSE)</f>
        <v>#N/A</v>
      </c>
      <c r="AI582" s="75" t="e">
        <f>VLOOKUP(N582,'Lookup table'!$A$44:$B$48,2,FALSE)</f>
        <v>#N/A</v>
      </c>
      <c r="AJ582" s="75" t="e">
        <f>VLOOKUP(O582,'Lookup table'!$A$44:$B$48,2,FALSE)</f>
        <v>#N/A</v>
      </c>
      <c r="AK582" s="75" t="e">
        <f>VLOOKUP(P582,'Lookup table'!$A$44:$B$48,2,FALSE)</f>
        <v>#N/A</v>
      </c>
      <c r="AL582" s="75" t="e">
        <f>VLOOKUP(Q582,'Lookup table'!$A$44:$B$48,2,FALSE)</f>
        <v>#N/A</v>
      </c>
      <c r="AM582" s="75" t="e">
        <f>VLOOKUP(R582,'Lookup table'!$A$44:$B$48,2,FALSE)</f>
        <v>#N/A</v>
      </c>
      <c r="AN582" s="75" t="e">
        <f>VLOOKUP(S582,'Lookup table'!$A$44:$B$48,2,FALSE)</f>
        <v>#N/A</v>
      </c>
      <c r="AO582" s="75" t="e">
        <f>VLOOKUP(T582,'Lookup table'!$A$44:$B$48,2,FALSE)</f>
        <v>#N/A</v>
      </c>
      <c r="AP582" s="75" t="e">
        <f>VLOOKUP(U582,'Lookup table'!$A$44:$B$48,2,FALSE)</f>
        <v>#N/A</v>
      </c>
      <c r="AQ582" s="75" t="e">
        <f>VLOOKUP(V582,'Lookup table'!$A$44:$B$48,2,FALSE)</f>
        <v>#N/A</v>
      </c>
      <c r="AR582" s="75" t="e">
        <f>VLOOKUP(W582,'Lookup table'!$A$44:$B$48,2,FALSE)</f>
        <v>#N/A</v>
      </c>
      <c r="AS582" s="75" t="e">
        <f>VLOOKUP(X582,'Lookup table'!$A$44:$B$48,2,FALSE)</f>
        <v>#N/A</v>
      </c>
      <c r="AT582" s="75" t="e">
        <f>VLOOKUP(Y582,'Lookup table'!$A$44:$B$48,2,FALSE)</f>
        <v>#N/A</v>
      </c>
      <c r="AU582" s="75" t="e">
        <f>VLOOKUP(Z582,'Lookup table'!$A$44:$B$48,2,FALSE)</f>
        <v>#N/A</v>
      </c>
      <c r="AV582" s="75" t="e">
        <f>VLOOKUP(AA582,'Lookup table'!$A$44:$B$48,2,FALSE)</f>
        <v>#N/A</v>
      </c>
      <c r="AW582" s="75" t="e">
        <f>VLOOKUP(AB582,'Lookup table'!$A$44:$B$48,2,FALSE)</f>
        <v>#N/A</v>
      </c>
      <c r="AX582"/>
      <c r="AY582" s="76" t="str">
        <f t="shared" si="49"/>
        <v>#N/A</v>
      </c>
      <c r="AZ582" s="76" t="str">
        <f t="shared" si="50"/>
        <v>#N/A</v>
      </c>
      <c r="BA582" s="76" t="str">
        <f t="shared" si="51"/>
        <v>#N/A</v>
      </c>
      <c r="BB582" s="76" t="str">
        <f t="shared" si="52"/>
        <v>#N/A</v>
      </c>
      <c r="BC582" s="110" t="str">
        <f t="shared" si="53"/>
        <v/>
      </c>
    </row>
    <row r="583" spans="3:55" s="71" customFormat="1" ht="15.6" thickTop="1" thickBot="1" x14ac:dyDescent="0.35">
      <c r="C583" s="73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/>
      <c r="AD583" s="75" t="e">
        <f>VLOOKUP(I583,'Lookup table'!$A$44:$B$48,2,FALSE)</f>
        <v>#N/A</v>
      </c>
      <c r="AE583" s="75" t="e">
        <f>VLOOKUP(J583,'Lookup table'!$A$44:$B$48,2,FALSE)</f>
        <v>#N/A</v>
      </c>
      <c r="AF583" s="75" t="e">
        <f>VLOOKUP(K583,'Lookup table'!$A$44:$B$48,2,FALSE)</f>
        <v>#N/A</v>
      </c>
      <c r="AG583" s="75" t="e">
        <f>VLOOKUP(L583,'Lookup table'!$A$44:$B$48,2,FALSE)</f>
        <v>#N/A</v>
      </c>
      <c r="AH583" s="75" t="e">
        <f>VLOOKUP(M583,'Lookup table'!$A$44:$B$48,2,FALSE)</f>
        <v>#N/A</v>
      </c>
      <c r="AI583" s="75" t="e">
        <f>VLOOKUP(N583,'Lookup table'!$A$44:$B$48,2,FALSE)</f>
        <v>#N/A</v>
      </c>
      <c r="AJ583" s="75" t="e">
        <f>VLOOKUP(O583,'Lookup table'!$A$44:$B$48,2,FALSE)</f>
        <v>#N/A</v>
      </c>
      <c r="AK583" s="75" t="e">
        <f>VLOOKUP(P583,'Lookup table'!$A$44:$B$48,2,FALSE)</f>
        <v>#N/A</v>
      </c>
      <c r="AL583" s="75" t="e">
        <f>VLOOKUP(Q583,'Lookup table'!$A$44:$B$48,2,FALSE)</f>
        <v>#N/A</v>
      </c>
      <c r="AM583" s="75" t="e">
        <f>VLOOKUP(R583,'Lookup table'!$A$44:$B$48,2,FALSE)</f>
        <v>#N/A</v>
      </c>
      <c r="AN583" s="75" t="e">
        <f>VLOOKUP(S583,'Lookup table'!$A$44:$B$48,2,FALSE)</f>
        <v>#N/A</v>
      </c>
      <c r="AO583" s="75" t="e">
        <f>VLOOKUP(T583,'Lookup table'!$A$44:$B$48,2,FALSE)</f>
        <v>#N/A</v>
      </c>
      <c r="AP583" s="75" t="e">
        <f>VLOOKUP(U583,'Lookup table'!$A$44:$B$48,2,FALSE)</f>
        <v>#N/A</v>
      </c>
      <c r="AQ583" s="75" t="e">
        <f>VLOOKUP(V583,'Lookup table'!$A$44:$B$48,2,FALSE)</f>
        <v>#N/A</v>
      </c>
      <c r="AR583" s="75" t="e">
        <f>VLOOKUP(W583,'Lookup table'!$A$44:$B$48,2,FALSE)</f>
        <v>#N/A</v>
      </c>
      <c r="AS583" s="75" t="e">
        <f>VLOOKUP(X583,'Lookup table'!$A$44:$B$48,2,FALSE)</f>
        <v>#N/A</v>
      </c>
      <c r="AT583" s="75" t="e">
        <f>VLOOKUP(Y583,'Lookup table'!$A$44:$B$48,2,FALSE)</f>
        <v>#N/A</v>
      </c>
      <c r="AU583" s="75" t="e">
        <f>VLOOKUP(Z583,'Lookup table'!$A$44:$B$48,2,FALSE)</f>
        <v>#N/A</v>
      </c>
      <c r="AV583" s="75" t="e">
        <f>VLOOKUP(AA583,'Lookup table'!$A$44:$B$48,2,FALSE)</f>
        <v>#N/A</v>
      </c>
      <c r="AW583" s="75" t="e">
        <f>VLOOKUP(AB583,'Lookup table'!$A$44:$B$48,2,FALSE)</f>
        <v>#N/A</v>
      </c>
      <c r="AX583"/>
      <c r="AY583" s="76" t="str">
        <f t="shared" si="49"/>
        <v>#N/A</v>
      </c>
      <c r="AZ583" s="76" t="str">
        <f t="shared" si="50"/>
        <v>#N/A</v>
      </c>
      <c r="BA583" s="76" t="str">
        <f t="shared" si="51"/>
        <v>#N/A</v>
      </c>
      <c r="BB583" s="76" t="str">
        <f t="shared" si="52"/>
        <v>#N/A</v>
      </c>
      <c r="BC583" s="110" t="str">
        <f t="shared" si="53"/>
        <v/>
      </c>
    </row>
    <row r="584" spans="3:55" s="71" customFormat="1" ht="15.6" thickTop="1" thickBot="1" x14ac:dyDescent="0.35">
      <c r="C584" s="73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/>
      <c r="AD584" s="75" t="e">
        <f>VLOOKUP(I584,'Lookup table'!$A$44:$B$48,2,FALSE)</f>
        <v>#N/A</v>
      </c>
      <c r="AE584" s="75" t="e">
        <f>VLOOKUP(J584,'Lookup table'!$A$44:$B$48,2,FALSE)</f>
        <v>#N/A</v>
      </c>
      <c r="AF584" s="75" t="e">
        <f>VLOOKUP(K584,'Lookup table'!$A$44:$B$48,2,FALSE)</f>
        <v>#N/A</v>
      </c>
      <c r="AG584" s="75" t="e">
        <f>VLOOKUP(L584,'Lookup table'!$A$44:$B$48,2,FALSE)</f>
        <v>#N/A</v>
      </c>
      <c r="AH584" s="75" t="e">
        <f>VLOOKUP(M584,'Lookup table'!$A$44:$B$48,2,FALSE)</f>
        <v>#N/A</v>
      </c>
      <c r="AI584" s="75" t="e">
        <f>VLOOKUP(N584,'Lookup table'!$A$44:$B$48,2,FALSE)</f>
        <v>#N/A</v>
      </c>
      <c r="AJ584" s="75" t="e">
        <f>VLOOKUP(O584,'Lookup table'!$A$44:$B$48,2,FALSE)</f>
        <v>#N/A</v>
      </c>
      <c r="AK584" s="75" t="e">
        <f>VLOOKUP(P584,'Lookup table'!$A$44:$B$48,2,FALSE)</f>
        <v>#N/A</v>
      </c>
      <c r="AL584" s="75" t="e">
        <f>VLOOKUP(Q584,'Lookup table'!$A$44:$B$48,2,FALSE)</f>
        <v>#N/A</v>
      </c>
      <c r="AM584" s="75" t="e">
        <f>VLOOKUP(R584,'Lookup table'!$A$44:$B$48,2,FALSE)</f>
        <v>#N/A</v>
      </c>
      <c r="AN584" s="75" t="e">
        <f>VLOOKUP(S584,'Lookup table'!$A$44:$B$48,2,FALSE)</f>
        <v>#N/A</v>
      </c>
      <c r="AO584" s="75" t="e">
        <f>VLOOKUP(T584,'Lookup table'!$A$44:$B$48,2,FALSE)</f>
        <v>#N/A</v>
      </c>
      <c r="AP584" s="75" t="e">
        <f>VLOOKUP(U584,'Lookup table'!$A$44:$B$48,2,FALSE)</f>
        <v>#N/A</v>
      </c>
      <c r="AQ584" s="75" t="e">
        <f>VLOOKUP(V584,'Lookup table'!$A$44:$B$48,2,FALSE)</f>
        <v>#N/A</v>
      </c>
      <c r="AR584" s="75" t="e">
        <f>VLOOKUP(W584,'Lookup table'!$A$44:$B$48,2,FALSE)</f>
        <v>#N/A</v>
      </c>
      <c r="AS584" s="75" t="e">
        <f>VLOOKUP(X584,'Lookup table'!$A$44:$B$48,2,FALSE)</f>
        <v>#N/A</v>
      </c>
      <c r="AT584" s="75" t="e">
        <f>VLOOKUP(Y584,'Lookup table'!$A$44:$B$48,2,FALSE)</f>
        <v>#N/A</v>
      </c>
      <c r="AU584" s="75" t="e">
        <f>VLOOKUP(Z584,'Lookup table'!$A$44:$B$48,2,FALSE)</f>
        <v>#N/A</v>
      </c>
      <c r="AV584" s="75" t="e">
        <f>VLOOKUP(AA584,'Lookup table'!$A$44:$B$48,2,FALSE)</f>
        <v>#N/A</v>
      </c>
      <c r="AW584" s="75" t="e">
        <f>VLOOKUP(AB584,'Lookup table'!$A$44:$B$48,2,FALSE)</f>
        <v>#N/A</v>
      </c>
      <c r="AX584"/>
      <c r="AY584" s="76" t="str">
        <f t="shared" si="49"/>
        <v>#N/A</v>
      </c>
      <c r="AZ584" s="76" t="str">
        <f t="shared" si="50"/>
        <v>#N/A</v>
      </c>
      <c r="BA584" s="76" t="str">
        <f t="shared" si="51"/>
        <v>#N/A</v>
      </c>
      <c r="BB584" s="76" t="str">
        <f t="shared" si="52"/>
        <v>#N/A</v>
      </c>
      <c r="BC584" s="110" t="str">
        <f t="shared" si="53"/>
        <v/>
      </c>
    </row>
    <row r="585" spans="3:55" s="71" customFormat="1" ht="15.6" thickTop="1" thickBot="1" x14ac:dyDescent="0.35">
      <c r="C585" s="73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/>
      <c r="AD585" s="75" t="e">
        <f>VLOOKUP(I585,'Lookup table'!$A$44:$B$48,2,FALSE)</f>
        <v>#N/A</v>
      </c>
      <c r="AE585" s="75" t="e">
        <f>VLOOKUP(J585,'Lookup table'!$A$44:$B$48,2,FALSE)</f>
        <v>#N/A</v>
      </c>
      <c r="AF585" s="75" t="e">
        <f>VLOOKUP(K585,'Lookup table'!$A$44:$B$48,2,FALSE)</f>
        <v>#N/A</v>
      </c>
      <c r="AG585" s="75" t="e">
        <f>VLOOKUP(L585,'Lookup table'!$A$44:$B$48,2,FALSE)</f>
        <v>#N/A</v>
      </c>
      <c r="AH585" s="75" t="e">
        <f>VLOOKUP(M585,'Lookup table'!$A$44:$B$48,2,FALSE)</f>
        <v>#N/A</v>
      </c>
      <c r="AI585" s="75" t="e">
        <f>VLOOKUP(N585,'Lookup table'!$A$44:$B$48,2,FALSE)</f>
        <v>#N/A</v>
      </c>
      <c r="AJ585" s="75" t="e">
        <f>VLOOKUP(O585,'Lookup table'!$A$44:$B$48,2,FALSE)</f>
        <v>#N/A</v>
      </c>
      <c r="AK585" s="75" t="e">
        <f>VLOOKUP(P585,'Lookup table'!$A$44:$B$48,2,FALSE)</f>
        <v>#N/A</v>
      </c>
      <c r="AL585" s="75" t="e">
        <f>VLOOKUP(Q585,'Lookup table'!$A$44:$B$48,2,FALSE)</f>
        <v>#N/A</v>
      </c>
      <c r="AM585" s="75" t="e">
        <f>VLOOKUP(R585,'Lookup table'!$A$44:$B$48,2,FALSE)</f>
        <v>#N/A</v>
      </c>
      <c r="AN585" s="75" t="e">
        <f>VLOOKUP(S585,'Lookup table'!$A$44:$B$48,2,FALSE)</f>
        <v>#N/A</v>
      </c>
      <c r="AO585" s="75" t="e">
        <f>VLOOKUP(T585,'Lookup table'!$A$44:$B$48,2,FALSE)</f>
        <v>#N/A</v>
      </c>
      <c r="AP585" s="75" t="e">
        <f>VLOOKUP(U585,'Lookup table'!$A$44:$B$48,2,FALSE)</f>
        <v>#N/A</v>
      </c>
      <c r="AQ585" s="75" t="e">
        <f>VLOOKUP(V585,'Lookup table'!$A$44:$B$48,2,FALSE)</f>
        <v>#N/A</v>
      </c>
      <c r="AR585" s="75" t="e">
        <f>VLOOKUP(W585,'Lookup table'!$A$44:$B$48,2,FALSE)</f>
        <v>#N/A</v>
      </c>
      <c r="AS585" s="75" t="e">
        <f>VLOOKUP(X585,'Lookup table'!$A$44:$B$48,2,FALSE)</f>
        <v>#N/A</v>
      </c>
      <c r="AT585" s="75" t="e">
        <f>VLOOKUP(Y585,'Lookup table'!$A$44:$B$48,2,FALSE)</f>
        <v>#N/A</v>
      </c>
      <c r="AU585" s="75" t="e">
        <f>VLOOKUP(Z585,'Lookup table'!$A$44:$B$48,2,FALSE)</f>
        <v>#N/A</v>
      </c>
      <c r="AV585" s="75" t="e">
        <f>VLOOKUP(AA585,'Lookup table'!$A$44:$B$48,2,FALSE)</f>
        <v>#N/A</v>
      </c>
      <c r="AW585" s="75" t="e">
        <f>VLOOKUP(AB585,'Lookup table'!$A$44:$B$48,2,FALSE)</f>
        <v>#N/A</v>
      </c>
      <c r="AX585"/>
      <c r="AY585" s="76" t="str">
        <f t="shared" si="49"/>
        <v>#N/A</v>
      </c>
      <c r="AZ585" s="76" t="str">
        <f t="shared" si="50"/>
        <v>#N/A</v>
      </c>
      <c r="BA585" s="76" t="str">
        <f t="shared" si="51"/>
        <v>#N/A</v>
      </c>
      <c r="BB585" s="76" t="str">
        <f t="shared" si="52"/>
        <v>#N/A</v>
      </c>
      <c r="BC585" s="110" t="str">
        <f t="shared" si="53"/>
        <v/>
      </c>
    </row>
    <row r="586" spans="3:55" s="71" customFormat="1" ht="15.6" thickTop="1" thickBot="1" x14ac:dyDescent="0.35">
      <c r="C586" s="73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/>
      <c r="AD586" s="75" t="e">
        <f>VLOOKUP(I586,'Lookup table'!$A$44:$B$48,2,FALSE)</f>
        <v>#N/A</v>
      </c>
      <c r="AE586" s="75" t="e">
        <f>VLOOKUP(J586,'Lookup table'!$A$44:$B$48,2,FALSE)</f>
        <v>#N/A</v>
      </c>
      <c r="AF586" s="75" t="e">
        <f>VLOOKUP(K586,'Lookup table'!$A$44:$B$48,2,FALSE)</f>
        <v>#N/A</v>
      </c>
      <c r="AG586" s="75" t="e">
        <f>VLOOKUP(L586,'Lookup table'!$A$44:$B$48,2,FALSE)</f>
        <v>#N/A</v>
      </c>
      <c r="AH586" s="75" t="e">
        <f>VLOOKUP(M586,'Lookup table'!$A$44:$B$48,2,FALSE)</f>
        <v>#N/A</v>
      </c>
      <c r="AI586" s="75" t="e">
        <f>VLOOKUP(N586,'Lookup table'!$A$44:$B$48,2,FALSE)</f>
        <v>#N/A</v>
      </c>
      <c r="AJ586" s="75" t="e">
        <f>VLOOKUP(O586,'Lookup table'!$A$44:$B$48,2,FALSE)</f>
        <v>#N/A</v>
      </c>
      <c r="AK586" s="75" t="e">
        <f>VLOOKUP(P586,'Lookup table'!$A$44:$B$48,2,FALSE)</f>
        <v>#N/A</v>
      </c>
      <c r="AL586" s="75" t="e">
        <f>VLOOKUP(Q586,'Lookup table'!$A$44:$B$48,2,FALSE)</f>
        <v>#N/A</v>
      </c>
      <c r="AM586" s="75" t="e">
        <f>VLOOKUP(R586,'Lookup table'!$A$44:$B$48,2,FALSE)</f>
        <v>#N/A</v>
      </c>
      <c r="AN586" s="75" t="e">
        <f>VLOOKUP(S586,'Lookup table'!$A$44:$B$48,2,FALSE)</f>
        <v>#N/A</v>
      </c>
      <c r="AO586" s="75" t="e">
        <f>VLOOKUP(T586,'Lookup table'!$A$44:$B$48,2,FALSE)</f>
        <v>#N/A</v>
      </c>
      <c r="AP586" s="75" t="e">
        <f>VLOOKUP(U586,'Lookup table'!$A$44:$B$48,2,FALSE)</f>
        <v>#N/A</v>
      </c>
      <c r="AQ586" s="75" t="e">
        <f>VLOOKUP(V586,'Lookup table'!$A$44:$B$48,2,FALSE)</f>
        <v>#N/A</v>
      </c>
      <c r="AR586" s="75" t="e">
        <f>VLOOKUP(W586,'Lookup table'!$A$44:$B$48,2,FALSE)</f>
        <v>#N/A</v>
      </c>
      <c r="AS586" s="75" t="e">
        <f>VLOOKUP(X586,'Lookup table'!$A$44:$B$48,2,FALSE)</f>
        <v>#N/A</v>
      </c>
      <c r="AT586" s="75" t="e">
        <f>VLOOKUP(Y586,'Lookup table'!$A$44:$B$48,2,FALSE)</f>
        <v>#N/A</v>
      </c>
      <c r="AU586" s="75" t="e">
        <f>VLOOKUP(Z586,'Lookup table'!$A$44:$B$48,2,FALSE)</f>
        <v>#N/A</v>
      </c>
      <c r="AV586" s="75" t="e">
        <f>VLOOKUP(AA586,'Lookup table'!$A$44:$B$48,2,FALSE)</f>
        <v>#N/A</v>
      </c>
      <c r="AW586" s="75" t="e">
        <f>VLOOKUP(AB586,'Lookup table'!$A$44:$B$48,2,FALSE)</f>
        <v>#N/A</v>
      </c>
      <c r="AX586"/>
      <c r="AY586" s="76" t="str">
        <f t="shared" si="49"/>
        <v>#N/A</v>
      </c>
      <c r="AZ586" s="76" t="str">
        <f t="shared" si="50"/>
        <v>#N/A</v>
      </c>
      <c r="BA586" s="76" t="str">
        <f t="shared" si="51"/>
        <v>#N/A</v>
      </c>
      <c r="BB586" s="76" t="str">
        <f t="shared" si="52"/>
        <v>#N/A</v>
      </c>
      <c r="BC586" s="110" t="str">
        <f t="shared" si="53"/>
        <v/>
      </c>
    </row>
    <row r="587" spans="3:55" s="71" customFormat="1" ht="15.6" thickTop="1" thickBot="1" x14ac:dyDescent="0.35">
      <c r="C587" s="73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/>
      <c r="AD587" s="75" t="e">
        <f>VLOOKUP(I587,'Lookup table'!$A$44:$B$48,2,FALSE)</f>
        <v>#N/A</v>
      </c>
      <c r="AE587" s="75" t="e">
        <f>VLOOKUP(J587,'Lookup table'!$A$44:$B$48,2,FALSE)</f>
        <v>#N/A</v>
      </c>
      <c r="AF587" s="75" t="e">
        <f>VLOOKUP(K587,'Lookup table'!$A$44:$B$48,2,FALSE)</f>
        <v>#N/A</v>
      </c>
      <c r="AG587" s="75" t="e">
        <f>VLOOKUP(L587,'Lookup table'!$A$44:$B$48,2,FALSE)</f>
        <v>#N/A</v>
      </c>
      <c r="AH587" s="75" t="e">
        <f>VLOOKUP(M587,'Lookup table'!$A$44:$B$48,2,FALSE)</f>
        <v>#N/A</v>
      </c>
      <c r="AI587" s="75" t="e">
        <f>VLOOKUP(N587,'Lookup table'!$A$44:$B$48,2,FALSE)</f>
        <v>#N/A</v>
      </c>
      <c r="AJ587" s="75" t="e">
        <f>VLOOKUP(O587,'Lookup table'!$A$44:$B$48,2,FALSE)</f>
        <v>#N/A</v>
      </c>
      <c r="AK587" s="75" t="e">
        <f>VLOOKUP(P587,'Lookup table'!$A$44:$B$48,2,FALSE)</f>
        <v>#N/A</v>
      </c>
      <c r="AL587" s="75" t="e">
        <f>VLOOKUP(Q587,'Lookup table'!$A$44:$B$48,2,FALSE)</f>
        <v>#N/A</v>
      </c>
      <c r="AM587" s="75" t="e">
        <f>VLOOKUP(R587,'Lookup table'!$A$44:$B$48,2,FALSE)</f>
        <v>#N/A</v>
      </c>
      <c r="AN587" s="75" t="e">
        <f>VLOOKUP(S587,'Lookup table'!$A$44:$B$48,2,FALSE)</f>
        <v>#N/A</v>
      </c>
      <c r="AO587" s="75" t="e">
        <f>VLOOKUP(T587,'Lookup table'!$A$44:$B$48,2,FALSE)</f>
        <v>#N/A</v>
      </c>
      <c r="AP587" s="75" t="e">
        <f>VLOOKUP(U587,'Lookup table'!$A$44:$B$48,2,FALSE)</f>
        <v>#N/A</v>
      </c>
      <c r="AQ587" s="75" t="e">
        <f>VLOOKUP(V587,'Lookup table'!$A$44:$B$48,2,FALSE)</f>
        <v>#N/A</v>
      </c>
      <c r="AR587" s="75" t="e">
        <f>VLOOKUP(W587,'Lookup table'!$A$44:$B$48,2,FALSE)</f>
        <v>#N/A</v>
      </c>
      <c r="AS587" s="75" t="e">
        <f>VLOOKUP(X587,'Lookup table'!$A$44:$B$48,2,FALSE)</f>
        <v>#N/A</v>
      </c>
      <c r="AT587" s="75" t="e">
        <f>VLOOKUP(Y587,'Lookup table'!$A$44:$B$48,2,FALSE)</f>
        <v>#N/A</v>
      </c>
      <c r="AU587" s="75" t="e">
        <f>VLOOKUP(Z587,'Lookup table'!$A$44:$B$48,2,FALSE)</f>
        <v>#N/A</v>
      </c>
      <c r="AV587" s="75" t="e">
        <f>VLOOKUP(AA587,'Lookup table'!$A$44:$B$48,2,FALSE)</f>
        <v>#N/A</v>
      </c>
      <c r="AW587" s="75" t="e">
        <f>VLOOKUP(AB587,'Lookup table'!$A$44:$B$48,2,FALSE)</f>
        <v>#N/A</v>
      </c>
      <c r="AX587"/>
      <c r="AY587" s="76" t="str">
        <f t="shared" si="49"/>
        <v>#N/A</v>
      </c>
      <c r="AZ587" s="76" t="str">
        <f t="shared" si="50"/>
        <v>#N/A</v>
      </c>
      <c r="BA587" s="76" t="str">
        <f t="shared" si="51"/>
        <v>#N/A</v>
      </c>
      <c r="BB587" s="76" t="str">
        <f t="shared" si="52"/>
        <v>#N/A</v>
      </c>
      <c r="BC587" s="110" t="str">
        <f t="shared" si="53"/>
        <v/>
      </c>
    </row>
    <row r="588" spans="3:55" s="71" customFormat="1" ht="15.6" thickTop="1" thickBot="1" x14ac:dyDescent="0.35">
      <c r="C588" s="73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/>
      <c r="AD588" s="75" t="e">
        <f>VLOOKUP(I588,'Lookup table'!$A$44:$B$48,2,FALSE)</f>
        <v>#N/A</v>
      </c>
      <c r="AE588" s="75" t="e">
        <f>VLOOKUP(J588,'Lookup table'!$A$44:$B$48,2,FALSE)</f>
        <v>#N/A</v>
      </c>
      <c r="AF588" s="75" t="e">
        <f>VLOOKUP(K588,'Lookup table'!$A$44:$B$48,2,FALSE)</f>
        <v>#N/A</v>
      </c>
      <c r="AG588" s="75" t="e">
        <f>VLOOKUP(L588,'Lookup table'!$A$44:$B$48,2,FALSE)</f>
        <v>#N/A</v>
      </c>
      <c r="AH588" s="75" t="e">
        <f>VLOOKUP(M588,'Lookup table'!$A$44:$B$48,2,FALSE)</f>
        <v>#N/A</v>
      </c>
      <c r="AI588" s="75" t="e">
        <f>VLOOKUP(N588,'Lookup table'!$A$44:$B$48,2,FALSE)</f>
        <v>#N/A</v>
      </c>
      <c r="AJ588" s="75" t="e">
        <f>VLOOKUP(O588,'Lookup table'!$A$44:$B$48,2,FALSE)</f>
        <v>#N/A</v>
      </c>
      <c r="AK588" s="75" t="e">
        <f>VLOOKUP(P588,'Lookup table'!$A$44:$B$48,2,FALSE)</f>
        <v>#N/A</v>
      </c>
      <c r="AL588" s="75" t="e">
        <f>VLOOKUP(Q588,'Lookup table'!$A$44:$B$48,2,FALSE)</f>
        <v>#N/A</v>
      </c>
      <c r="AM588" s="75" t="e">
        <f>VLOOKUP(R588,'Lookup table'!$A$44:$B$48,2,FALSE)</f>
        <v>#N/A</v>
      </c>
      <c r="AN588" s="75" t="e">
        <f>VLOOKUP(S588,'Lookup table'!$A$44:$B$48,2,FALSE)</f>
        <v>#N/A</v>
      </c>
      <c r="AO588" s="75" t="e">
        <f>VLOOKUP(T588,'Lookup table'!$A$44:$B$48,2,FALSE)</f>
        <v>#N/A</v>
      </c>
      <c r="AP588" s="75" t="e">
        <f>VLOOKUP(U588,'Lookup table'!$A$44:$B$48,2,FALSE)</f>
        <v>#N/A</v>
      </c>
      <c r="AQ588" s="75" t="e">
        <f>VLOOKUP(V588,'Lookup table'!$A$44:$B$48,2,FALSE)</f>
        <v>#N/A</v>
      </c>
      <c r="AR588" s="75" t="e">
        <f>VLOOKUP(W588,'Lookup table'!$A$44:$B$48,2,FALSE)</f>
        <v>#N/A</v>
      </c>
      <c r="AS588" s="75" t="e">
        <f>VLOOKUP(X588,'Lookup table'!$A$44:$B$48,2,FALSE)</f>
        <v>#N/A</v>
      </c>
      <c r="AT588" s="75" t="e">
        <f>VLOOKUP(Y588,'Lookup table'!$A$44:$B$48,2,FALSE)</f>
        <v>#N/A</v>
      </c>
      <c r="AU588" s="75" t="e">
        <f>VLOOKUP(Z588,'Lookup table'!$A$44:$B$48,2,FALSE)</f>
        <v>#N/A</v>
      </c>
      <c r="AV588" s="75" t="e">
        <f>VLOOKUP(AA588,'Lookup table'!$A$44:$B$48,2,FALSE)</f>
        <v>#N/A</v>
      </c>
      <c r="AW588" s="75" t="e">
        <f>VLOOKUP(AB588,'Lookup table'!$A$44:$B$48,2,FALSE)</f>
        <v>#N/A</v>
      </c>
      <c r="AX588"/>
      <c r="AY588" s="76" t="str">
        <f t="shared" si="49"/>
        <v>#N/A</v>
      </c>
      <c r="AZ588" s="76" t="str">
        <f t="shared" si="50"/>
        <v>#N/A</v>
      </c>
      <c r="BA588" s="76" t="str">
        <f t="shared" si="51"/>
        <v>#N/A</v>
      </c>
      <c r="BB588" s="76" t="str">
        <f t="shared" si="52"/>
        <v>#N/A</v>
      </c>
      <c r="BC588" s="110" t="str">
        <f t="shared" si="53"/>
        <v/>
      </c>
    </row>
    <row r="589" spans="3:55" s="71" customFormat="1" ht="15.6" thickTop="1" thickBot="1" x14ac:dyDescent="0.35">
      <c r="C589" s="73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/>
      <c r="AD589" s="75" t="e">
        <f>VLOOKUP(I589,'Lookup table'!$A$44:$B$48,2,FALSE)</f>
        <v>#N/A</v>
      </c>
      <c r="AE589" s="75" t="e">
        <f>VLOOKUP(J589,'Lookup table'!$A$44:$B$48,2,FALSE)</f>
        <v>#N/A</v>
      </c>
      <c r="AF589" s="75" t="e">
        <f>VLOOKUP(K589,'Lookup table'!$A$44:$B$48,2,FALSE)</f>
        <v>#N/A</v>
      </c>
      <c r="AG589" s="75" t="e">
        <f>VLOOKUP(L589,'Lookup table'!$A$44:$B$48,2,FALSE)</f>
        <v>#N/A</v>
      </c>
      <c r="AH589" s="75" t="e">
        <f>VLOOKUP(M589,'Lookup table'!$A$44:$B$48,2,FALSE)</f>
        <v>#N/A</v>
      </c>
      <c r="AI589" s="75" t="e">
        <f>VLOOKUP(N589,'Lookup table'!$A$44:$B$48,2,FALSE)</f>
        <v>#N/A</v>
      </c>
      <c r="AJ589" s="75" t="e">
        <f>VLOOKUP(O589,'Lookup table'!$A$44:$B$48,2,FALSE)</f>
        <v>#N/A</v>
      </c>
      <c r="AK589" s="75" t="e">
        <f>VLOOKUP(P589,'Lookup table'!$A$44:$B$48,2,FALSE)</f>
        <v>#N/A</v>
      </c>
      <c r="AL589" s="75" t="e">
        <f>VLOOKUP(Q589,'Lookup table'!$A$44:$B$48,2,FALSE)</f>
        <v>#N/A</v>
      </c>
      <c r="AM589" s="75" t="e">
        <f>VLOOKUP(R589,'Lookup table'!$A$44:$B$48,2,FALSE)</f>
        <v>#N/A</v>
      </c>
      <c r="AN589" s="75" t="e">
        <f>VLOOKUP(S589,'Lookup table'!$A$44:$B$48,2,FALSE)</f>
        <v>#N/A</v>
      </c>
      <c r="AO589" s="75" t="e">
        <f>VLOOKUP(T589,'Lookup table'!$A$44:$B$48,2,FALSE)</f>
        <v>#N/A</v>
      </c>
      <c r="AP589" s="75" t="e">
        <f>VLOOKUP(U589,'Lookup table'!$A$44:$B$48,2,FALSE)</f>
        <v>#N/A</v>
      </c>
      <c r="AQ589" s="75" t="e">
        <f>VLOOKUP(V589,'Lookup table'!$A$44:$B$48,2,FALSE)</f>
        <v>#N/A</v>
      </c>
      <c r="AR589" s="75" t="e">
        <f>VLOOKUP(W589,'Lookup table'!$A$44:$B$48,2,FALSE)</f>
        <v>#N/A</v>
      </c>
      <c r="AS589" s="75" t="e">
        <f>VLOOKUP(X589,'Lookup table'!$A$44:$B$48,2,FALSE)</f>
        <v>#N/A</v>
      </c>
      <c r="AT589" s="75" t="e">
        <f>VLOOKUP(Y589,'Lookup table'!$A$44:$B$48,2,FALSE)</f>
        <v>#N/A</v>
      </c>
      <c r="AU589" s="75" t="e">
        <f>VLOOKUP(Z589,'Lookup table'!$A$44:$B$48,2,FALSE)</f>
        <v>#N/A</v>
      </c>
      <c r="AV589" s="75" t="e">
        <f>VLOOKUP(AA589,'Lookup table'!$A$44:$B$48,2,FALSE)</f>
        <v>#N/A</v>
      </c>
      <c r="AW589" s="75" t="e">
        <f>VLOOKUP(AB589,'Lookup table'!$A$44:$B$48,2,FALSE)</f>
        <v>#N/A</v>
      </c>
      <c r="AX589"/>
      <c r="AY589" s="76" t="str">
        <f t="shared" si="49"/>
        <v>#N/A</v>
      </c>
      <c r="AZ589" s="76" t="str">
        <f t="shared" si="50"/>
        <v>#N/A</v>
      </c>
      <c r="BA589" s="76" t="str">
        <f t="shared" si="51"/>
        <v>#N/A</v>
      </c>
      <c r="BB589" s="76" t="str">
        <f t="shared" si="52"/>
        <v>#N/A</v>
      </c>
      <c r="BC589" s="110" t="str">
        <f t="shared" si="53"/>
        <v/>
      </c>
    </row>
    <row r="590" spans="3:55" s="71" customFormat="1" ht="15.6" thickTop="1" thickBot="1" x14ac:dyDescent="0.35">
      <c r="C590" s="73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/>
      <c r="AD590" s="75" t="e">
        <f>VLOOKUP(I590,'Lookup table'!$A$44:$B$48,2,FALSE)</f>
        <v>#N/A</v>
      </c>
      <c r="AE590" s="75" t="e">
        <f>VLOOKUP(J590,'Lookup table'!$A$44:$B$48,2,FALSE)</f>
        <v>#N/A</v>
      </c>
      <c r="AF590" s="75" t="e">
        <f>VLOOKUP(K590,'Lookup table'!$A$44:$B$48,2,FALSE)</f>
        <v>#N/A</v>
      </c>
      <c r="AG590" s="75" t="e">
        <f>VLOOKUP(L590,'Lookup table'!$A$44:$B$48,2,FALSE)</f>
        <v>#N/A</v>
      </c>
      <c r="AH590" s="75" t="e">
        <f>VLOOKUP(M590,'Lookup table'!$A$44:$B$48,2,FALSE)</f>
        <v>#N/A</v>
      </c>
      <c r="AI590" s="75" t="e">
        <f>VLOOKUP(N590,'Lookup table'!$A$44:$B$48,2,FALSE)</f>
        <v>#N/A</v>
      </c>
      <c r="AJ590" s="75" t="e">
        <f>VLOOKUP(O590,'Lookup table'!$A$44:$B$48,2,FALSE)</f>
        <v>#N/A</v>
      </c>
      <c r="AK590" s="75" t="e">
        <f>VLOOKUP(P590,'Lookup table'!$A$44:$B$48,2,FALSE)</f>
        <v>#N/A</v>
      </c>
      <c r="AL590" s="75" t="e">
        <f>VLOOKUP(Q590,'Lookup table'!$A$44:$B$48,2,FALSE)</f>
        <v>#N/A</v>
      </c>
      <c r="AM590" s="75" t="e">
        <f>VLOOKUP(R590,'Lookup table'!$A$44:$B$48,2,FALSE)</f>
        <v>#N/A</v>
      </c>
      <c r="AN590" s="75" t="e">
        <f>VLOOKUP(S590,'Lookup table'!$A$44:$B$48,2,FALSE)</f>
        <v>#N/A</v>
      </c>
      <c r="AO590" s="75" t="e">
        <f>VLOOKUP(T590,'Lookup table'!$A$44:$B$48,2,FALSE)</f>
        <v>#N/A</v>
      </c>
      <c r="AP590" s="75" t="e">
        <f>VLOOKUP(U590,'Lookup table'!$A$44:$B$48,2,FALSE)</f>
        <v>#N/A</v>
      </c>
      <c r="AQ590" s="75" t="e">
        <f>VLOOKUP(V590,'Lookup table'!$A$44:$B$48,2,FALSE)</f>
        <v>#N/A</v>
      </c>
      <c r="AR590" s="75" t="e">
        <f>VLOOKUP(W590,'Lookup table'!$A$44:$B$48,2,FALSE)</f>
        <v>#N/A</v>
      </c>
      <c r="AS590" s="75" t="e">
        <f>VLOOKUP(X590,'Lookup table'!$A$44:$B$48,2,FALSE)</f>
        <v>#N/A</v>
      </c>
      <c r="AT590" s="75" t="e">
        <f>VLOOKUP(Y590,'Lookup table'!$A$44:$B$48,2,FALSE)</f>
        <v>#N/A</v>
      </c>
      <c r="AU590" s="75" t="e">
        <f>VLOOKUP(Z590,'Lookup table'!$A$44:$B$48,2,FALSE)</f>
        <v>#N/A</v>
      </c>
      <c r="AV590" s="75" t="e">
        <f>VLOOKUP(AA590,'Lookup table'!$A$44:$B$48,2,FALSE)</f>
        <v>#N/A</v>
      </c>
      <c r="AW590" s="75" t="e">
        <f>VLOOKUP(AB590,'Lookup table'!$A$44:$B$48,2,FALSE)</f>
        <v>#N/A</v>
      </c>
      <c r="AX590"/>
      <c r="AY590" s="76" t="str">
        <f t="shared" si="49"/>
        <v>#N/A</v>
      </c>
      <c r="AZ590" s="76" t="str">
        <f t="shared" si="50"/>
        <v>#N/A</v>
      </c>
      <c r="BA590" s="76" t="str">
        <f t="shared" si="51"/>
        <v>#N/A</v>
      </c>
      <c r="BB590" s="76" t="str">
        <f t="shared" si="52"/>
        <v>#N/A</v>
      </c>
      <c r="BC590" s="110" t="str">
        <f t="shared" si="53"/>
        <v/>
      </c>
    </row>
    <row r="591" spans="3:55" s="71" customFormat="1" ht="15.6" thickTop="1" thickBot="1" x14ac:dyDescent="0.35">
      <c r="C591" s="73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/>
      <c r="AD591" s="75" t="e">
        <f>VLOOKUP(I591,'Lookup table'!$A$44:$B$48,2,FALSE)</f>
        <v>#N/A</v>
      </c>
      <c r="AE591" s="75" t="e">
        <f>VLOOKUP(J591,'Lookup table'!$A$44:$B$48,2,FALSE)</f>
        <v>#N/A</v>
      </c>
      <c r="AF591" s="75" t="e">
        <f>VLOOKUP(K591,'Lookup table'!$A$44:$B$48,2,FALSE)</f>
        <v>#N/A</v>
      </c>
      <c r="AG591" s="75" t="e">
        <f>VLOOKUP(L591,'Lookup table'!$A$44:$B$48,2,FALSE)</f>
        <v>#N/A</v>
      </c>
      <c r="AH591" s="75" t="e">
        <f>VLOOKUP(M591,'Lookup table'!$A$44:$B$48,2,FALSE)</f>
        <v>#N/A</v>
      </c>
      <c r="AI591" s="75" t="e">
        <f>VLOOKUP(N591,'Lookup table'!$A$44:$B$48,2,FALSE)</f>
        <v>#N/A</v>
      </c>
      <c r="AJ591" s="75" t="e">
        <f>VLOOKUP(O591,'Lookup table'!$A$44:$B$48,2,FALSE)</f>
        <v>#N/A</v>
      </c>
      <c r="AK591" s="75" t="e">
        <f>VLOOKUP(P591,'Lookup table'!$A$44:$B$48,2,FALSE)</f>
        <v>#N/A</v>
      </c>
      <c r="AL591" s="75" t="e">
        <f>VLOOKUP(Q591,'Lookup table'!$A$44:$B$48,2,FALSE)</f>
        <v>#N/A</v>
      </c>
      <c r="AM591" s="75" t="e">
        <f>VLOOKUP(R591,'Lookup table'!$A$44:$B$48,2,FALSE)</f>
        <v>#N/A</v>
      </c>
      <c r="AN591" s="75" t="e">
        <f>VLOOKUP(S591,'Lookup table'!$A$44:$B$48,2,FALSE)</f>
        <v>#N/A</v>
      </c>
      <c r="AO591" s="75" t="e">
        <f>VLOOKUP(T591,'Lookup table'!$A$44:$B$48,2,FALSE)</f>
        <v>#N/A</v>
      </c>
      <c r="AP591" s="75" t="e">
        <f>VLOOKUP(U591,'Lookup table'!$A$44:$B$48,2,FALSE)</f>
        <v>#N/A</v>
      </c>
      <c r="AQ591" s="75" t="e">
        <f>VLOOKUP(V591,'Lookup table'!$A$44:$B$48,2,FALSE)</f>
        <v>#N/A</v>
      </c>
      <c r="AR591" s="75" t="e">
        <f>VLOOKUP(W591,'Lookup table'!$A$44:$B$48,2,FALSE)</f>
        <v>#N/A</v>
      </c>
      <c r="AS591" s="75" t="e">
        <f>VLOOKUP(X591,'Lookup table'!$A$44:$B$48,2,FALSE)</f>
        <v>#N/A</v>
      </c>
      <c r="AT591" s="75" t="e">
        <f>VLOOKUP(Y591,'Lookup table'!$A$44:$B$48,2,FALSE)</f>
        <v>#N/A</v>
      </c>
      <c r="AU591" s="75" t="e">
        <f>VLOOKUP(Z591,'Lookup table'!$A$44:$B$48,2,FALSE)</f>
        <v>#N/A</v>
      </c>
      <c r="AV591" s="75" t="e">
        <f>VLOOKUP(AA591,'Lookup table'!$A$44:$B$48,2,FALSE)</f>
        <v>#N/A</v>
      </c>
      <c r="AW591" s="75" t="e">
        <f>VLOOKUP(AB591,'Lookup table'!$A$44:$B$48,2,FALSE)</f>
        <v>#N/A</v>
      </c>
      <c r="AX591"/>
      <c r="AY591" s="76" t="str">
        <f t="shared" si="49"/>
        <v>#N/A</v>
      </c>
      <c r="AZ591" s="76" t="str">
        <f t="shared" si="50"/>
        <v>#N/A</v>
      </c>
      <c r="BA591" s="76" t="str">
        <f t="shared" si="51"/>
        <v>#N/A</v>
      </c>
      <c r="BB591" s="76" t="str">
        <f t="shared" si="52"/>
        <v>#N/A</v>
      </c>
      <c r="BC591" s="110" t="str">
        <f t="shared" si="53"/>
        <v/>
      </c>
    </row>
    <row r="592" spans="3:55" s="71" customFormat="1" ht="15.6" thickTop="1" thickBot="1" x14ac:dyDescent="0.35">
      <c r="C592" s="73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/>
      <c r="AD592" s="75" t="e">
        <f>VLOOKUP(I592,'Lookup table'!$A$44:$B$48,2,FALSE)</f>
        <v>#N/A</v>
      </c>
      <c r="AE592" s="75" t="e">
        <f>VLOOKUP(J592,'Lookup table'!$A$44:$B$48,2,FALSE)</f>
        <v>#N/A</v>
      </c>
      <c r="AF592" s="75" t="e">
        <f>VLOOKUP(K592,'Lookup table'!$A$44:$B$48,2,FALSE)</f>
        <v>#N/A</v>
      </c>
      <c r="AG592" s="75" t="e">
        <f>VLOOKUP(L592,'Lookup table'!$A$44:$B$48,2,FALSE)</f>
        <v>#N/A</v>
      </c>
      <c r="AH592" s="75" t="e">
        <f>VLOOKUP(M592,'Lookup table'!$A$44:$B$48,2,FALSE)</f>
        <v>#N/A</v>
      </c>
      <c r="AI592" s="75" t="e">
        <f>VLOOKUP(N592,'Lookup table'!$A$44:$B$48,2,FALSE)</f>
        <v>#N/A</v>
      </c>
      <c r="AJ592" s="75" t="e">
        <f>VLOOKUP(O592,'Lookup table'!$A$44:$B$48,2,FALSE)</f>
        <v>#N/A</v>
      </c>
      <c r="AK592" s="75" t="e">
        <f>VLOOKUP(P592,'Lookup table'!$A$44:$B$48,2,FALSE)</f>
        <v>#N/A</v>
      </c>
      <c r="AL592" s="75" t="e">
        <f>VLOOKUP(Q592,'Lookup table'!$A$44:$B$48,2,FALSE)</f>
        <v>#N/A</v>
      </c>
      <c r="AM592" s="75" t="e">
        <f>VLOOKUP(R592,'Lookup table'!$A$44:$B$48,2,FALSE)</f>
        <v>#N/A</v>
      </c>
      <c r="AN592" s="75" t="e">
        <f>VLOOKUP(S592,'Lookup table'!$A$44:$B$48,2,FALSE)</f>
        <v>#N/A</v>
      </c>
      <c r="AO592" s="75" t="e">
        <f>VLOOKUP(T592,'Lookup table'!$A$44:$B$48,2,FALSE)</f>
        <v>#N/A</v>
      </c>
      <c r="AP592" s="75" t="e">
        <f>VLOOKUP(U592,'Lookup table'!$A$44:$B$48,2,FALSE)</f>
        <v>#N/A</v>
      </c>
      <c r="AQ592" s="75" t="e">
        <f>VLOOKUP(V592,'Lookup table'!$A$44:$B$48,2,FALSE)</f>
        <v>#N/A</v>
      </c>
      <c r="AR592" s="75" t="e">
        <f>VLOOKUP(W592,'Lookup table'!$A$44:$B$48,2,FALSE)</f>
        <v>#N/A</v>
      </c>
      <c r="AS592" s="75" t="e">
        <f>VLOOKUP(X592,'Lookup table'!$A$44:$B$48,2,FALSE)</f>
        <v>#N/A</v>
      </c>
      <c r="AT592" s="75" t="e">
        <f>VLOOKUP(Y592,'Lookup table'!$A$44:$B$48,2,FALSE)</f>
        <v>#N/A</v>
      </c>
      <c r="AU592" s="75" t="e">
        <f>VLOOKUP(Z592,'Lookup table'!$A$44:$B$48,2,FALSE)</f>
        <v>#N/A</v>
      </c>
      <c r="AV592" s="75" t="e">
        <f>VLOOKUP(AA592,'Lookup table'!$A$44:$B$48,2,FALSE)</f>
        <v>#N/A</v>
      </c>
      <c r="AW592" s="75" t="e">
        <f>VLOOKUP(AB592,'Lookup table'!$A$44:$B$48,2,FALSE)</f>
        <v>#N/A</v>
      </c>
      <c r="AX592"/>
      <c r="AY592" s="76" t="str">
        <f t="shared" si="49"/>
        <v>#N/A</v>
      </c>
      <c r="AZ592" s="76" t="str">
        <f t="shared" si="50"/>
        <v>#N/A</v>
      </c>
      <c r="BA592" s="76" t="str">
        <f t="shared" si="51"/>
        <v>#N/A</v>
      </c>
      <c r="BB592" s="76" t="str">
        <f t="shared" si="52"/>
        <v>#N/A</v>
      </c>
      <c r="BC592" s="110" t="str">
        <f t="shared" si="53"/>
        <v/>
      </c>
    </row>
    <row r="593" spans="3:55" s="71" customFormat="1" ht="15.6" thickTop="1" thickBot="1" x14ac:dyDescent="0.35">
      <c r="C593" s="73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/>
      <c r="AD593" s="75" t="e">
        <f>VLOOKUP(I593,'Lookup table'!$A$44:$B$48,2,FALSE)</f>
        <v>#N/A</v>
      </c>
      <c r="AE593" s="75" t="e">
        <f>VLOOKUP(J593,'Lookup table'!$A$44:$B$48,2,FALSE)</f>
        <v>#N/A</v>
      </c>
      <c r="AF593" s="75" t="e">
        <f>VLOOKUP(K593,'Lookup table'!$A$44:$B$48,2,FALSE)</f>
        <v>#N/A</v>
      </c>
      <c r="AG593" s="75" t="e">
        <f>VLOOKUP(L593,'Lookup table'!$A$44:$B$48,2,FALSE)</f>
        <v>#N/A</v>
      </c>
      <c r="AH593" s="75" t="e">
        <f>VLOOKUP(M593,'Lookup table'!$A$44:$B$48,2,FALSE)</f>
        <v>#N/A</v>
      </c>
      <c r="AI593" s="75" t="e">
        <f>VLOOKUP(N593,'Lookup table'!$A$44:$B$48,2,FALSE)</f>
        <v>#N/A</v>
      </c>
      <c r="AJ593" s="75" t="e">
        <f>VLOOKUP(O593,'Lookup table'!$A$44:$B$48,2,FALSE)</f>
        <v>#N/A</v>
      </c>
      <c r="AK593" s="75" t="e">
        <f>VLOOKUP(P593,'Lookup table'!$A$44:$B$48,2,FALSE)</f>
        <v>#N/A</v>
      </c>
      <c r="AL593" s="75" t="e">
        <f>VLOOKUP(Q593,'Lookup table'!$A$44:$B$48,2,FALSE)</f>
        <v>#N/A</v>
      </c>
      <c r="AM593" s="75" t="e">
        <f>VLOOKUP(R593,'Lookup table'!$A$44:$B$48,2,FALSE)</f>
        <v>#N/A</v>
      </c>
      <c r="AN593" s="75" t="e">
        <f>VLOOKUP(S593,'Lookup table'!$A$44:$B$48,2,FALSE)</f>
        <v>#N/A</v>
      </c>
      <c r="AO593" s="75" t="e">
        <f>VLOOKUP(T593,'Lookup table'!$A$44:$B$48,2,FALSE)</f>
        <v>#N/A</v>
      </c>
      <c r="AP593" s="75" t="e">
        <f>VLOOKUP(U593,'Lookup table'!$A$44:$B$48,2,FALSE)</f>
        <v>#N/A</v>
      </c>
      <c r="AQ593" s="75" t="e">
        <f>VLOOKUP(V593,'Lookup table'!$A$44:$B$48,2,FALSE)</f>
        <v>#N/A</v>
      </c>
      <c r="AR593" s="75" t="e">
        <f>VLOOKUP(W593,'Lookup table'!$A$44:$B$48,2,FALSE)</f>
        <v>#N/A</v>
      </c>
      <c r="AS593" s="75" t="e">
        <f>VLOOKUP(X593,'Lookup table'!$A$44:$B$48,2,FALSE)</f>
        <v>#N/A</v>
      </c>
      <c r="AT593" s="75" t="e">
        <f>VLOOKUP(Y593,'Lookup table'!$A$44:$B$48,2,FALSE)</f>
        <v>#N/A</v>
      </c>
      <c r="AU593" s="75" t="e">
        <f>VLOOKUP(Z593,'Lookup table'!$A$44:$B$48,2,FALSE)</f>
        <v>#N/A</v>
      </c>
      <c r="AV593" s="75" t="e">
        <f>VLOOKUP(AA593,'Lookup table'!$A$44:$B$48,2,FALSE)</f>
        <v>#N/A</v>
      </c>
      <c r="AW593" s="75" t="e">
        <f>VLOOKUP(AB593,'Lookup table'!$A$44:$B$48,2,FALSE)</f>
        <v>#N/A</v>
      </c>
      <c r="AX593"/>
      <c r="AY593" s="76" t="str">
        <f t="shared" si="49"/>
        <v>#N/A</v>
      </c>
      <c r="AZ593" s="76" t="str">
        <f t="shared" si="50"/>
        <v>#N/A</v>
      </c>
      <c r="BA593" s="76" t="str">
        <f t="shared" si="51"/>
        <v>#N/A</v>
      </c>
      <c r="BB593" s="76" t="str">
        <f t="shared" si="52"/>
        <v>#N/A</v>
      </c>
      <c r="BC593" s="110" t="str">
        <f t="shared" si="53"/>
        <v/>
      </c>
    </row>
    <row r="594" spans="3:55" s="71" customFormat="1" ht="15.6" thickTop="1" thickBot="1" x14ac:dyDescent="0.35">
      <c r="C594" s="73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/>
      <c r="AD594" s="75" t="e">
        <f>VLOOKUP(I594,'Lookup table'!$A$44:$B$48,2,FALSE)</f>
        <v>#N/A</v>
      </c>
      <c r="AE594" s="75" t="e">
        <f>VLOOKUP(J594,'Lookup table'!$A$44:$B$48,2,FALSE)</f>
        <v>#N/A</v>
      </c>
      <c r="AF594" s="75" t="e">
        <f>VLOOKUP(K594,'Lookup table'!$A$44:$B$48,2,FALSE)</f>
        <v>#N/A</v>
      </c>
      <c r="AG594" s="75" t="e">
        <f>VLOOKUP(L594,'Lookup table'!$A$44:$B$48,2,FALSE)</f>
        <v>#N/A</v>
      </c>
      <c r="AH594" s="75" t="e">
        <f>VLOOKUP(M594,'Lookup table'!$A$44:$B$48,2,FALSE)</f>
        <v>#N/A</v>
      </c>
      <c r="AI594" s="75" t="e">
        <f>VLOOKUP(N594,'Lookup table'!$A$44:$B$48,2,FALSE)</f>
        <v>#N/A</v>
      </c>
      <c r="AJ594" s="75" t="e">
        <f>VLOOKUP(O594,'Lookup table'!$A$44:$B$48,2,FALSE)</f>
        <v>#N/A</v>
      </c>
      <c r="AK594" s="75" t="e">
        <f>VLOOKUP(P594,'Lookup table'!$A$44:$B$48,2,FALSE)</f>
        <v>#N/A</v>
      </c>
      <c r="AL594" s="75" t="e">
        <f>VLOOKUP(Q594,'Lookup table'!$A$44:$B$48,2,FALSE)</f>
        <v>#N/A</v>
      </c>
      <c r="AM594" s="75" t="e">
        <f>VLOOKUP(R594,'Lookup table'!$A$44:$B$48,2,FALSE)</f>
        <v>#N/A</v>
      </c>
      <c r="AN594" s="75" t="e">
        <f>VLOOKUP(S594,'Lookup table'!$A$44:$B$48,2,FALSE)</f>
        <v>#N/A</v>
      </c>
      <c r="AO594" s="75" t="e">
        <f>VLOOKUP(T594,'Lookup table'!$A$44:$B$48,2,FALSE)</f>
        <v>#N/A</v>
      </c>
      <c r="AP594" s="75" t="e">
        <f>VLOOKUP(U594,'Lookup table'!$A$44:$B$48,2,FALSE)</f>
        <v>#N/A</v>
      </c>
      <c r="AQ594" s="75" t="e">
        <f>VLOOKUP(V594,'Lookup table'!$A$44:$B$48,2,FALSE)</f>
        <v>#N/A</v>
      </c>
      <c r="AR594" s="75" t="e">
        <f>VLOOKUP(W594,'Lookup table'!$A$44:$B$48,2,FALSE)</f>
        <v>#N/A</v>
      </c>
      <c r="AS594" s="75" t="e">
        <f>VLOOKUP(X594,'Lookup table'!$A$44:$B$48,2,FALSE)</f>
        <v>#N/A</v>
      </c>
      <c r="AT594" s="75" t="e">
        <f>VLOOKUP(Y594,'Lookup table'!$A$44:$B$48,2,FALSE)</f>
        <v>#N/A</v>
      </c>
      <c r="AU594" s="75" t="e">
        <f>VLOOKUP(Z594,'Lookup table'!$A$44:$B$48,2,FALSE)</f>
        <v>#N/A</v>
      </c>
      <c r="AV594" s="75" t="e">
        <f>VLOOKUP(AA594,'Lookup table'!$A$44:$B$48,2,FALSE)</f>
        <v>#N/A</v>
      </c>
      <c r="AW594" s="75" t="e">
        <f>VLOOKUP(AB594,'Lookup table'!$A$44:$B$48,2,FALSE)</f>
        <v>#N/A</v>
      </c>
      <c r="AX594"/>
      <c r="AY594" s="76" t="str">
        <f t="shared" si="49"/>
        <v>#N/A</v>
      </c>
      <c r="AZ594" s="76" t="str">
        <f t="shared" si="50"/>
        <v>#N/A</v>
      </c>
      <c r="BA594" s="76" t="str">
        <f t="shared" si="51"/>
        <v>#N/A</v>
      </c>
      <c r="BB594" s="76" t="str">
        <f t="shared" si="52"/>
        <v>#N/A</v>
      </c>
      <c r="BC594" s="110" t="str">
        <f t="shared" si="53"/>
        <v/>
      </c>
    </row>
    <row r="595" spans="3:55" s="71" customFormat="1" ht="15.6" thickTop="1" thickBot="1" x14ac:dyDescent="0.35">
      <c r="C595" s="73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/>
      <c r="AD595" s="75" t="e">
        <f>VLOOKUP(I595,'Lookup table'!$A$44:$B$48,2,FALSE)</f>
        <v>#N/A</v>
      </c>
      <c r="AE595" s="75" t="e">
        <f>VLOOKUP(J595,'Lookup table'!$A$44:$B$48,2,FALSE)</f>
        <v>#N/A</v>
      </c>
      <c r="AF595" s="75" t="e">
        <f>VLOOKUP(K595,'Lookup table'!$A$44:$B$48,2,FALSE)</f>
        <v>#N/A</v>
      </c>
      <c r="AG595" s="75" t="e">
        <f>VLOOKUP(L595,'Lookup table'!$A$44:$B$48,2,FALSE)</f>
        <v>#N/A</v>
      </c>
      <c r="AH595" s="75" t="e">
        <f>VLOOKUP(M595,'Lookup table'!$A$44:$B$48,2,FALSE)</f>
        <v>#N/A</v>
      </c>
      <c r="AI595" s="75" t="e">
        <f>VLOOKUP(N595,'Lookup table'!$A$44:$B$48,2,FALSE)</f>
        <v>#N/A</v>
      </c>
      <c r="AJ595" s="75" t="e">
        <f>VLOOKUP(O595,'Lookup table'!$A$44:$B$48,2,FALSE)</f>
        <v>#N/A</v>
      </c>
      <c r="AK595" s="75" t="e">
        <f>VLOOKUP(P595,'Lookup table'!$A$44:$B$48,2,FALSE)</f>
        <v>#N/A</v>
      </c>
      <c r="AL595" s="75" t="e">
        <f>VLOOKUP(Q595,'Lookup table'!$A$44:$B$48,2,FALSE)</f>
        <v>#N/A</v>
      </c>
      <c r="AM595" s="75" t="e">
        <f>VLOOKUP(R595,'Lookup table'!$A$44:$B$48,2,FALSE)</f>
        <v>#N/A</v>
      </c>
      <c r="AN595" s="75" t="e">
        <f>VLOOKUP(S595,'Lookup table'!$A$44:$B$48,2,FALSE)</f>
        <v>#N/A</v>
      </c>
      <c r="AO595" s="75" t="e">
        <f>VLOOKUP(T595,'Lookup table'!$A$44:$B$48,2,FALSE)</f>
        <v>#N/A</v>
      </c>
      <c r="AP595" s="75" t="e">
        <f>VLOOKUP(U595,'Lookup table'!$A$44:$B$48,2,FALSE)</f>
        <v>#N/A</v>
      </c>
      <c r="AQ595" s="75" t="e">
        <f>VLOOKUP(V595,'Lookup table'!$A$44:$B$48,2,FALSE)</f>
        <v>#N/A</v>
      </c>
      <c r="AR595" s="75" t="e">
        <f>VLOOKUP(W595,'Lookup table'!$A$44:$B$48,2,FALSE)</f>
        <v>#N/A</v>
      </c>
      <c r="AS595" s="75" t="e">
        <f>VLOOKUP(X595,'Lookup table'!$A$44:$B$48,2,FALSE)</f>
        <v>#N/A</v>
      </c>
      <c r="AT595" s="75" t="e">
        <f>VLOOKUP(Y595,'Lookup table'!$A$44:$B$48,2,FALSE)</f>
        <v>#N/A</v>
      </c>
      <c r="AU595" s="75" t="e">
        <f>VLOOKUP(Z595,'Lookup table'!$A$44:$B$48,2,FALSE)</f>
        <v>#N/A</v>
      </c>
      <c r="AV595" s="75" t="e">
        <f>VLOOKUP(AA595,'Lookup table'!$A$44:$B$48,2,FALSE)</f>
        <v>#N/A</v>
      </c>
      <c r="AW595" s="75" t="e">
        <f>VLOOKUP(AB595,'Lookup table'!$A$44:$B$48,2,FALSE)</f>
        <v>#N/A</v>
      </c>
      <c r="AX595"/>
      <c r="AY595" s="76" t="str">
        <f t="shared" si="49"/>
        <v>#N/A</v>
      </c>
      <c r="AZ595" s="76" t="str">
        <f t="shared" si="50"/>
        <v>#N/A</v>
      </c>
      <c r="BA595" s="76" t="str">
        <f t="shared" si="51"/>
        <v>#N/A</v>
      </c>
      <c r="BB595" s="76" t="str">
        <f t="shared" si="52"/>
        <v>#N/A</v>
      </c>
      <c r="BC595" s="110" t="str">
        <f t="shared" si="53"/>
        <v/>
      </c>
    </row>
    <row r="596" spans="3:55" s="71" customFormat="1" ht="15.6" thickTop="1" thickBot="1" x14ac:dyDescent="0.35">
      <c r="C596" s="73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/>
      <c r="AD596" s="75" t="e">
        <f>VLOOKUP(I596,'Lookup table'!$A$44:$B$48,2,FALSE)</f>
        <v>#N/A</v>
      </c>
      <c r="AE596" s="75" t="e">
        <f>VLOOKUP(J596,'Lookup table'!$A$44:$B$48,2,FALSE)</f>
        <v>#N/A</v>
      </c>
      <c r="AF596" s="75" t="e">
        <f>VLOOKUP(K596,'Lookup table'!$A$44:$B$48,2,FALSE)</f>
        <v>#N/A</v>
      </c>
      <c r="AG596" s="75" t="e">
        <f>VLOOKUP(L596,'Lookup table'!$A$44:$B$48,2,FALSE)</f>
        <v>#N/A</v>
      </c>
      <c r="AH596" s="75" t="e">
        <f>VLOOKUP(M596,'Lookup table'!$A$44:$B$48,2,FALSE)</f>
        <v>#N/A</v>
      </c>
      <c r="AI596" s="75" t="e">
        <f>VLOOKUP(N596,'Lookup table'!$A$44:$B$48,2,FALSE)</f>
        <v>#N/A</v>
      </c>
      <c r="AJ596" s="75" t="e">
        <f>VLOOKUP(O596,'Lookup table'!$A$44:$B$48,2,FALSE)</f>
        <v>#N/A</v>
      </c>
      <c r="AK596" s="75" t="e">
        <f>VLOOKUP(P596,'Lookup table'!$A$44:$B$48,2,FALSE)</f>
        <v>#N/A</v>
      </c>
      <c r="AL596" s="75" t="e">
        <f>VLOOKUP(Q596,'Lookup table'!$A$44:$B$48,2,FALSE)</f>
        <v>#N/A</v>
      </c>
      <c r="AM596" s="75" t="e">
        <f>VLOOKUP(R596,'Lookup table'!$A$44:$B$48,2,FALSE)</f>
        <v>#N/A</v>
      </c>
      <c r="AN596" s="75" t="e">
        <f>VLOOKUP(S596,'Lookup table'!$A$44:$B$48,2,FALSE)</f>
        <v>#N/A</v>
      </c>
      <c r="AO596" s="75" t="e">
        <f>VLOOKUP(T596,'Lookup table'!$A$44:$B$48,2,FALSE)</f>
        <v>#N/A</v>
      </c>
      <c r="AP596" s="75" t="e">
        <f>VLOOKUP(U596,'Lookup table'!$A$44:$B$48,2,FALSE)</f>
        <v>#N/A</v>
      </c>
      <c r="AQ596" s="75" t="e">
        <f>VLOOKUP(V596,'Lookup table'!$A$44:$B$48,2,FALSE)</f>
        <v>#N/A</v>
      </c>
      <c r="AR596" s="75" t="e">
        <f>VLOOKUP(W596,'Lookup table'!$A$44:$B$48,2,FALSE)</f>
        <v>#N/A</v>
      </c>
      <c r="AS596" s="75" t="e">
        <f>VLOOKUP(X596,'Lookup table'!$A$44:$B$48,2,FALSE)</f>
        <v>#N/A</v>
      </c>
      <c r="AT596" s="75" t="e">
        <f>VLOOKUP(Y596,'Lookup table'!$A$44:$B$48,2,FALSE)</f>
        <v>#N/A</v>
      </c>
      <c r="AU596" s="75" t="e">
        <f>VLOOKUP(Z596,'Lookup table'!$A$44:$B$48,2,FALSE)</f>
        <v>#N/A</v>
      </c>
      <c r="AV596" s="75" t="e">
        <f>VLOOKUP(AA596,'Lookup table'!$A$44:$B$48,2,FALSE)</f>
        <v>#N/A</v>
      </c>
      <c r="AW596" s="75" t="e">
        <f>VLOOKUP(AB596,'Lookup table'!$A$44:$B$48,2,FALSE)</f>
        <v>#N/A</v>
      </c>
      <c r="AX596"/>
      <c r="AY596" s="76" t="str">
        <f t="shared" si="49"/>
        <v>#N/A</v>
      </c>
      <c r="AZ596" s="76" t="str">
        <f t="shared" si="50"/>
        <v>#N/A</v>
      </c>
      <c r="BA596" s="76" t="str">
        <f t="shared" si="51"/>
        <v>#N/A</v>
      </c>
      <c r="BB596" s="76" t="str">
        <f t="shared" si="52"/>
        <v>#N/A</v>
      </c>
      <c r="BC596" s="110" t="str">
        <f t="shared" si="53"/>
        <v/>
      </c>
    </row>
    <row r="597" spans="3:55" s="71" customFormat="1" ht="15.6" thickTop="1" thickBot="1" x14ac:dyDescent="0.35">
      <c r="C597" s="73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/>
      <c r="AD597" s="75" t="e">
        <f>VLOOKUP(I597,'Lookup table'!$A$44:$B$48,2,FALSE)</f>
        <v>#N/A</v>
      </c>
      <c r="AE597" s="75" t="e">
        <f>VLOOKUP(J597,'Lookup table'!$A$44:$B$48,2,FALSE)</f>
        <v>#N/A</v>
      </c>
      <c r="AF597" s="75" t="e">
        <f>VLOOKUP(K597,'Lookup table'!$A$44:$B$48,2,FALSE)</f>
        <v>#N/A</v>
      </c>
      <c r="AG597" s="75" t="e">
        <f>VLOOKUP(L597,'Lookup table'!$A$44:$B$48,2,FALSE)</f>
        <v>#N/A</v>
      </c>
      <c r="AH597" s="75" t="e">
        <f>VLOOKUP(M597,'Lookup table'!$A$44:$B$48,2,FALSE)</f>
        <v>#N/A</v>
      </c>
      <c r="AI597" s="75" t="e">
        <f>VLOOKUP(N597,'Lookup table'!$A$44:$B$48,2,FALSE)</f>
        <v>#N/A</v>
      </c>
      <c r="AJ597" s="75" t="e">
        <f>VLOOKUP(O597,'Lookup table'!$A$44:$B$48,2,FALSE)</f>
        <v>#N/A</v>
      </c>
      <c r="AK597" s="75" t="e">
        <f>VLOOKUP(P597,'Lookup table'!$A$44:$B$48,2,FALSE)</f>
        <v>#N/A</v>
      </c>
      <c r="AL597" s="75" t="e">
        <f>VLOOKUP(Q597,'Lookup table'!$A$44:$B$48,2,FALSE)</f>
        <v>#N/A</v>
      </c>
      <c r="AM597" s="75" t="e">
        <f>VLOOKUP(R597,'Lookup table'!$A$44:$B$48,2,FALSE)</f>
        <v>#N/A</v>
      </c>
      <c r="AN597" s="75" t="e">
        <f>VLOOKUP(S597,'Lookup table'!$A$44:$B$48,2,FALSE)</f>
        <v>#N/A</v>
      </c>
      <c r="AO597" s="75" t="e">
        <f>VLOOKUP(T597,'Lookup table'!$A$44:$B$48,2,FALSE)</f>
        <v>#N/A</v>
      </c>
      <c r="AP597" s="75" t="e">
        <f>VLOOKUP(U597,'Lookup table'!$A$44:$B$48,2,FALSE)</f>
        <v>#N/A</v>
      </c>
      <c r="AQ597" s="75" t="e">
        <f>VLOOKUP(V597,'Lookup table'!$A$44:$B$48,2,FALSE)</f>
        <v>#N/A</v>
      </c>
      <c r="AR597" s="75" t="e">
        <f>VLOOKUP(W597,'Lookup table'!$A$44:$B$48,2,FALSE)</f>
        <v>#N/A</v>
      </c>
      <c r="AS597" s="75" t="e">
        <f>VLOOKUP(X597,'Lookup table'!$A$44:$B$48,2,FALSE)</f>
        <v>#N/A</v>
      </c>
      <c r="AT597" s="75" t="e">
        <f>VLOOKUP(Y597,'Lookup table'!$A$44:$B$48,2,FALSE)</f>
        <v>#N/A</v>
      </c>
      <c r="AU597" s="75" t="e">
        <f>VLOOKUP(Z597,'Lookup table'!$A$44:$B$48,2,FALSE)</f>
        <v>#N/A</v>
      </c>
      <c r="AV597" s="75" t="e">
        <f>VLOOKUP(AA597,'Lookup table'!$A$44:$B$48,2,FALSE)</f>
        <v>#N/A</v>
      </c>
      <c r="AW597" s="75" t="e">
        <f>VLOOKUP(AB597,'Lookup table'!$A$44:$B$48,2,FALSE)</f>
        <v>#N/A</v>
      </c>
      <c r="AX597"/>
      <c r="AY597" s="76" t="str">
        <f t="shared" si="49"/>
        <v>#N/A</v>
      </c>
      <c r="AZ597" s="76" t="str">
        <f t="shared" si="50"/>
        <v>#N/A</v>
      </c>
      <c r="BA597" s="76" t="str">
        <f t="shared" si="51"/>
        <v>#N/A</v>
      </c>
      <c r="BB597" s="76" t="str">
        <f t="shared" si="52"/>
        <v>#N/A</v>
      </c>
      <c r="BC597" s="110" t="str">
        <f t="shared" si="53"/>
        <v/>
      </c>
    </row>
    <row r="598" spans="3:55" s="71" customFormat="1" ht="15.6" thickTop="1" thickBot="1" x14ac:dyDescent="0.35">
      <c r="C598" s="73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/>
      <c r="AD598" s="75" t="e">
        <f>VLOOKUP(I598,'Lookup table'!$A$44:$B$48,2,FALSE)</f>
        <v>#N/A</v>
      </c>
      <c r="AE598" s="75" t="e">
        <f>VLOOKUP(J598,'Lookup table'!$A$44:$B$48,2,FALSE)</f>
        <v>#N/A</v>
      </c>
      <c r="AF598" s="75" t="e">
        <f>VLOOKUP(K598,'Lookup table'!$A$44:$B$48,2,FALSE)</f>
        <v>#N/A</v>
      </c>
      <c r="AG598" s="75" t="e">
        <f>VLOOKUP(L598,'Lookup table'!$A$44:$B$48,2,FALSE)</f>
        <v>#N/A</v>
      </c>
      <c r="AH598" s="75" t="e">
        <f>VLOOKUP(M598,'Lookup table'!$A$44:$B$48,2,FALSE)</f>
        <v>#N/A</v>
      </c>
      <c r="AI598" s="75" t="e">
        <f>VLOOKUP(N598,'Lookup table'!$A$44:$B$48,2,FALSE)</f>
        <v>#N/A</v>
      </c>
      <c r="AJ598" s="75" t="e">
        <f>VLOOKUP(O598,'Lookup table'!$A$44:$B$48,2,FALSE)</f>
        <v>#N/A</v>
      </c>
      <c r="AK598" s="75" t="e">
        <f>VLOOKUP(P598,'Lookup table'!$A$44:$B$48,2,FALSE)</f>
        <v>#N/A</v>
      </c>
      <c r="AL598" s="75" t="e">
        <f>VLOOKUP(Q598,'Lookup table'!$A$44:$B$48,2,FALSE)</f>
        <v>#N/A</v>
      </c>
      <c r="AM598" s="75" t="e">
        <f>VLOOKUP(R598,'Lookup table'!$A$44:$B$48,2,FALSE)</f>
        <v>#N/A</v>
      </c>
      <c r="AN598" s="75" t="e">
        <f>VLOOKUP(S598,'Lookup table'!$A$44:$B$48,2,FALSE)</f>
        <v>#N/A</v>
      </c>
      <c r="AO598" s="75" t="e">
        <f>VLOOKUP(T598,'Lookup table'!$A$44:$B$48,2,FALSE)</f>
        <v>#N/A</v>
      </c>
      <c r="AP598" s="75" t="e">
        <f>VLOOKUP(U598,'Lookup table'!$A$44:$B$48,2,FALSE)</f>
        <v>#N/A</v>
      </c>
      <c r="AQ598" s="75" t="e">
        <f>VLOOKUP(V598,'Lookup table'!$A$44:$B$48,2,FALSE)</f>
        <v>#N/A</v>
      </c>
      <c r="AR598" s="75" t="e">
        <f>VLOOKUP(W598,'Lookup table'!$A$44:$B$48,2,FALSE)</f>
        <v>#N/A</v>
      </c>
      <c r="AS598" s="75" t="e">
        <f>VLOOKUP(X598,'Lookup table'!$A$44:$B$48,2,FALSE)</f>
        <v>#N/A</v>
      </c>
      <c r="AT598" s="75" t="e">
        <f>VLOOKUP(Y598,'Lookup table'!$A$44:$B$48,2,FALSE)</f>
        <v>#N/A</v>
      </c>
      <c r="AU598" s="75" t="e">
        <f>VLOOKUP(Z598,'Lookup table'!$A$44:$B$48,2,FALSE)</f>
        <v>#N/A</v>
      </c>
      <c r="AV598" s="75" t="e">
        <f>VLOOKUP(AA598,'Lookup table'!$A$44:$B$48,2,FALSE)</f>
        <v>#N/A</v>
      </c>
      <c r="AW598" s="75" t="e">
        <f>VLOOKUP(AB598,'Lookup table'!$A$44:$B$48,2,FALSE)</f>
        <v>#N/A</v>
      </c>
      <c r="AX598"/>
      <c r="AY598" s="76" t="str">
        <f t="shared" si="49"/>
        <v>#N/A</v>
      </c>
      <c r="AZ598" s="76" t="str">
        <f t="shared" si="50"/>
        <v>#N/A</v>
      </c>
      <c r="BA598" s="76" t="str">
        <f t="shared" si="51"/>
        <v>#N/A</v>
      </c>
      <c r="BB598" s="76" t="str">
        <f t="shared" si="52"/>
        <v>#N/A</v>
      </c>
      <c r="BC598" s="110" t="str">
        <f t="shared" si="53"/>
        <v/>
      </c>
    </row>
    <row r="599" spans="3:55" s="71" customFormat="1" ht="15.6" thickTop="1" thickBot="1" x14ac:dyDescent="0.35">
      <c r="C599" s="73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/>
      <c r="AD599" s="75" t="e">
        <f>VLOOKUP(I599,'Lookup table'!$A$44:$B$48,2,FALSE)</f>
        <v>#N/A</v>
      </c>
      <c r="AE599" s="75" t="e">
        <f>VLOOKUP(J599,'Lookup table'!$A$44:$B$48,2,FALSE)</f>
        <v>#N/A</v>
      </c>
      <c r="AF599" s="75" t="e">
        <f>VLOOKUP(K599,'Lookup table'!$A$44:$B$48,2,FALSE)</f>
        <v>#N/A</v>
      </c>
      <c r="AG599" s="75" t="e">
        <f>VLOOKUP(L599,'Lookup table'!$A$44:$B$48,2,FALSE)</f>
        <v>#N/A</v>
      </c>
      <c r="AH599" s="75" t="e">
        <f>VLOOKUP(M599,'Lookup table'!$A$44:$B$48,2,FALSE)</f>
        <v>#N/A</v>
      </c>
      <c r="AI599" s="75" t="e">
        <f>VLOOKUP(N599,'Lookup table'!$A$44:$B$48,2,FALSE)</f>
        <v>#N/A</v>
      </c>
      <c r="AJ599" s="75" t="e">
        <f>VLOOKUP(O599,'Lookup table'!$A$44:$B$48,2,FALSE)</f>
        <v>#N/A</v>
      </c>
      <c r="AK599" s="75" t="e">
        <f>VLOOKUP(P599,'Lookup table'!$A$44:$B$48,2,FALSE)</f>
        <v>#N/A</v>
      </c>
      <c r="AL599" s="75" t="e">
        <f>VLOOKUP(Q599,'Lookup table'!$A$44:$B$48,2,FALSE)</f>
        <v>#N/A</v>
      </c>
      <c r="AM599" s="75" t="e">
        <f>VLOOKUP(R599,'Lookup table'!$A$44:$B$48,2,FALSE)</f>
        <v>#N/A</v>
      </c>
      <c r="AN599" s="75" t="e">
        <f>VLOOKUP(S599,'Lookup table'!$A$44:$B$48,2,FALSE)</f>
        <v>#N/A</v>
      </c>
      <c r="AO599" s="75" t="e">
        <f>VLOOKUP(T599,'Lookup table'!$A$44:$B$48,2,FALSE)</f>
        <v>#N/A</v>
      </c>
      <c r="AP599" s="75" t="e">
        <f>VLOOKUP(U599,'Lookup table'!$A$44:$B$48,2,FALSE)</f>
        <v>#N/A</v>
      </c>
      <c r="AQ599" s="75" t="e">
        <f>VLOOKUP(V599,'Lookup table'!$A$44:$B$48,2,FALSE)</f>
        <v>#N/A</v>
      </c>
      <c r="AR599" s="75" t="e">
        <f>VLOOKUP(W599,'Lookup table'!$A$44:$B$48,2,FALSE)</f>
        <v>#N/A</v>
      </c>
      <c r="AS599" s="75" t="e">
        <f>VLOOKUP(X599,'Lookup table'!$A$44:$B$48,2,FALSE)</f>
        <v>#N/A</v>
      </c>
      <c r="AT599" s="75" t="e">
        <f>VLOOKUP(Y599,'Lookup table'!$A$44:$B$48,2,FALSE)</f>
        <v>#N/A</v>
      </c>
      <c r="AU599" s="75" t="e">
        <f>VLOOKUP(Z599,'Lookup table'!$A$44:$B$48,2,FALSE)</f>
        <v>#N/A</v>
      </c>
      <c r="AV599" s="75" t="e">
        <f>VLOOKUP(AA599,'Lookup table'!$A$44:$B$48,2,FALSE)</f>
        <v>#N/A</v>
      </c>
      <c r="AW599" s="75" t="e">
        <f>VLOOKUP(AB599,'Lookup table'!$A$44:$B$48,2,FALSE)</f>
        <v>#N/A</v>
      </c>
      <c r="AX599"/>
      <c r="AY599" s="76" t="str">
        <f t="shared" si="49"/>
        <v>#N/A</v>
      </c>
      <c r="AZ599" s="76" t="str">
        <f t="shared" si="50"/>
        <v>#N/A</v>
      </c>
      <c r="BA599" s="76" t="str">
        <f t="shared" si="51"/>
        <v>#N/A</v>
      </c>
      <c r="BB599" s="76" t="str">
        <f t="shared" si="52"/>
        <v>#N/A</v>
      </c>
      <c r="BC599" s="110" t="str">
        <f t="shared" si="53"/>
        <v/>
      </c>
    </row>
    <row r="600" spans="3:55" s="71" customFormat="1" ht="15.6" thickTop="1" thickBot="1" x14ac:dyDescent="0.35">
      <c r="C600" s="73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/>
      <c r="AD600" s="75" t="e">
        <f>VLOOKUP(I600,'Lookup table'!$A$44:$B$48,2,FALSE)</f>
        <v>#N/A</v>
      </c>
      <c r="AE600" s="75" t="e">
        <f>VLOOKUP(J600,'Lookup table'!$A$44:$B$48,2,FALSE)</f>
        <v>#N/A</v>
      </c>
      <c r="AF600" s="75" t="e">
        <f>VLOOKUP(K600,'Lookup table'!$A$44:$B$48,2,FALSE)</f>
        <v>#N/A</v>
      </c>
      <c r="AG600" s="75" t="e">
        <f>VLOOKUP(L600,'Lookup table'!$A$44:$B$48,2,FALSE)</f>
        <v>#N/A</v>
      </c>
      <c r="AH600" s="75" t="e">
        <f>VLOOKUP(M600,'Lookup table'!$A$44:$B$48,2,FALSE)</f>
        <v>#N/A</v>
      </c>
      <c r="AI600" s="75" t="e">
        <f>VLOOKUP(N600,'Lookup table'!$A$44:$B$48,2,FALSE)</f>
        <v>#N/A</v>
      </c>
      <c r="AJ600" s="75" t="e">
        <f>VLOOKUP(O600,'Lookup table'!$A$44:$B$48,2,FALSE)</f>
        <v>#N/A</v>
      </c>
      <c r="AK600" s="75" t="e">
        <f>VLOOKUP(P600,'Lookup table'!$A$44:$B$48,2,FALSE)</f>
        <v>#N/A</v>
      </c>
      <c r="AL600" s="75" t="e">
        <f>VLOOKUP(Q600,'Lookup table'!$A$44:$B$48,2,FALSE)</f>
        <v>#N/A</v>
      </c>
      <c r="AM600" s="75" t="e">
        <f>VLOOKUP(R600,'Lookup table'!$A$44:$B$48,2,FALSE)</f>
        <v>#N/A</v>
      </c>
      <c r="AN600" s="75" t="e">
        <f>VLOOKUP(S600,'Lookup table'!$A$44:$B$48,2,FALSE)</f>
        <v>#N/A</v>
      </c>
      <c r="AO600" s="75" t="e">
        <f>VLOOKUP(T600,'Lookup table'!$A$44:$B$48,2,FALSE)</f>
        <v>#N/A</v>
      </c>
      <c r="AP600" s="75" t="e">
        <f>VLOOKUP(U600,'Lookup table'!$A$44:$B$48,2,FALSE)</f>
        <v>#N/A</v>
      </c>
      <c r="AQ600" s="75" t="e">
        <f>VLOOKUP(V600,'Lookup table'!$A$44:$B$48,2,FALSE)</f>
        <v>#N/A</v>
      </c>
      <c r="AR600" s="75" t="e">
        <f>VLOOKUP(W600,'Lookup table'!$A$44:$B$48,2,FALSE)</f>
        <v>#N/A</v>
      </c>
      <c r="AS600" s="75" t="e">
        <f>VLOOKUP(X600,'Lookup table'!$A$44:$B$48,2,FALSE)</f>
        <v>#N/A</v>
      </c>
      <c r="AT600" s="75" t="e">
        <f>VLOOKUP(Y600,'Lookup table'!$A$44:$B$48,2,FALSE)</f>
        <v>#N/A</v>
      </c>
      <c r="AU600" s="75" t="e">
        <f>VLOOKUP(Z600,'Lookup table'!$A$44:$B$48,2,FALSE)</f>
        <v>#N/A</v>
      </c>
      <c r="AV600" s="75" t="e">
        <f>VLOOKUP(AA600,'Lookup table'!$A$44:$B$48,2,FALSE)</f>
        <v>#N/A</v>
      </c>
      <c r="AW600" s="75" t="e">
        <f>VLOOKUP(AB600,'Lookup table'!$A$44:$B$48,2,FALSE)</f>
        <v>#N/A</v>
      </c>
      <c r="AX600"/>
      <c r="AY600" s="76" t="str">
        <f t="shared" si="49"/>
        <v>#N/A</v>
      </c>
      <c r="AZ600" s="76" t="str">
        <f t="shared" si="50"/>
        <v>#N/A</v>
      </c>
      <c r="BA600" s="76" t="str">
        <f t="shared" si="51"/>
        <v>#N/A</v>
      </c>
      <c r="BB600" s="76" t="str">
        <f t="shared" si="52"/>
        <v>#N/A</v>
      </c>
      <c r="BC600" s="110" t="str">
        <f t="shared" si="53"/>
        <v/>
      </c>
    </row>
    <row r="601" spans="3:55" s="71" customFormat="1" ht="15.6" thickTop="1" thickBot="1" x14ac:dyDescent="0.35">
      <c r="C601" s="73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/>
      <c r="AD601" s="75" t="e">
        <f>VLOOKUP(I601,'Lookup table'!$A$44:$B$48,2,FALSE)</f>
        <v>#N/A</v>
      </c>
      <c r="AE601" s="75" t="e">
        <f>VLOOKUP(J601,'Lookup table'!$A$44:$B$48,2,FALSE)</f>
        <v>#N/A</v>
      </c>
      <c r="AF601" s="75" t="e">
        <f>VLOOKUP(K601,'Lookup table'!$A$44:$B$48,2,FALSE)</f>
        <v>#N/A</v>
      </c>
      <c r="AG601" s="75" t="e">
        <f>VLOOKUP(L601,'Lookup table'!$A$44:$B$48,2,FALSE)</f>
        <v>#N/A</v>
      </c>
      <c r="AH601" s="75" t="e">
        <f>VLOOKUP(M601,'Lookup table'!$A$44:$B$48,2,FALSE)</f>
        <v>#N/A</v>
      </c>
      <c r="AI601" s="75" t="e">
        <f>VLOOKUP(N601,'Lookup table'!$A$44:$B$48,2,FALSE)</f>
        <v>#N/A</v>
      </c>
      <c r="AJ601" s="75" t="e">
        <f>VLOOKUP(O601,'Lookup table'!$A$44:$B$48,2,FALSE)</f>
        <v>#N/A</v>
      </c>
      <c r="AK601" s="75" t="e">
        <f>VLOOKUP(P601,'Lookup table'!$A$44:$B$48,2,FALSE)</f>
        <v>#N/A</v>
      </c>
      <c r="AL601" s="75" t="e">
        <f>VLOOKUP(Q601,'Lookup table'!$A$44:$B$48,2,FALSE)</f>
        <v>#N/A</v>
      </c>
      <c r="AM601" s="75" t="e">
        <f>VLOOKUP(R601,'Lookup table'!$A$44:$B$48,2,FALSE)</f>
        <v>#N/A</v>
      </c>
      <c r="AN601" s="75" t="e">
        <f>VLOOKUP(S601,'Lookup table'!$A$44:$B$48,2,FALSE)</f>
        <v>#N/A</v>
      </c>
      <c r="AO601" s="75" t="e">
        <f>VLOOKUP(T601,'Lookup table'!$A$44:$B$48,2,FALSE)</f>
        <v>#N/A</v>
      </c>
      <c r="AP601" s="75" t="e">
        <f>VLOOKUP(U601,'Lookup table'!$A$44:$B$48,2,FALSE)</f>
        <v>#N/A</v>
      </c>
      <c r="AQ601" s="75" t="e">
        <f>VLOOKUP(V601,'Lookup table'!$A$44:$B$48,2,FALSE)</f>
        <v>#N/A</v>
      </c>
      <c r="AR601" s="75" t="e">
        <f>VLOOKUP(W601,'Lookup table'!$A$44:$B$48,2,FALSE)</f>
        <v>#N/A</v>
      </c>
      <c r="AS601" s="75" t="e">
        <f>VLOOKUP(X601,'Lookup table'!$A$44:$B$48,2,FALSE)</f>
        <v>#N/A</v>
      </c>
      <c r="AT601" s="75" t="e">
        <f>VLOOKUP(Y601,'Lookup table'!$A$44:$B$48,2,FALSE)</f>
        <v>#N/A</v>
      </c>
      <c r="AU601" s="75" t="e">
        <f>VLOOKUP(Z601,'Lookup table'!$A$44:$B$48,2,FALSE)</f>
        <v>#N/A</v>
      </c>
      <c r="AV601" s="75" t="e">
        <f>VLOOKUP(AA601,'Lookup table'!$A$44:$B$48,2,FALSE)</f>
        <v>#N/A</v>
      </c>
      <c r="AW601" s="75" t="e">
        <f>VLOOKUP(AB601,'Lookup table'!$A$44:$B$48,2,FALSE)</f>
        <v>#N/A</v>
      </c>
      <c r="AX601"/>
      <c r="AY601" s="76" t="str">
        <f t="shared" si="49"/>
        <v>#N/A</v>
      </c>
      <c r="AZ601" s="76" t="str">
        <f t="shared" si="50"/>
        <v>#N/A</v>
      </c>
      <c r="BA601" s="76" t="str">
        <f t="shared" si="51"/>
        <v>#N/A</v>
      </c>
      <c r="BB601" s="76" t="str">
        <f t="shared" si="52"/>
        <v>#N/A</v>
      </c>
      <c r="BC601" s="110" t="str">
        <f t="shared" si="53"/>
        <v/>
      </c>
    </row>
    <row r="602" spans="3:55" s="71" customFormat="1" ht="15.6" thickTop="1" thickBot="1" x14ac:dyDescent="0.35">
      <c r="C602" s="73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/>
      <c r="AD602" s="75" t="e">
        <f>VLOOKUP(I602,'Lookup table'!$A$44:$B$48,2,FALSE)</f>
        <v>#N/A</v>
      </c>
      <c r="AE602" s="75" t="e">
        <f>VLOOKUP(J602,'Lookup table'!$A$44:$B$48,2,FALSE)</f>
        <v>#N/A</v>
      </c>
      <c r="AF602" s="75" t="e">
        <f>VLOOKUP(K602,'Lookup table'!$A$44:$B$48,2,FALSE)</f>
        <v>#N/A</v>
      </c>
      <c r="AG602" s="75" t="e">
        <f>VLOOKUP(L602,'Lookup table'!$A$44:$B$48,2,FALSE)</f>
        <v>#N/A</v>
      </c>
      <c r="AH602" s="75" t="e">
        <f>VLOOKUP(M602,'Lookup table'!$A$44:$B$48,2,FALSE)</f>
        <v>#N/A</v>
      </c>
      <c r="AI602" s="75" t="e">
        <f>VLOOKUP(N602,'Lookup table'!$A$44:$B$48,2,FALSE)</f>
        <v>#N/A</v>
      </c>
      <c r="AJ602" s="75" t="e">
        <f>VLOOKUP(O602,'Lookup table'!$A$44:$B$48,2,FALSE)</f>
        <v>#N/A</v>
      </c>
      <c r="AK602" s="75" t="e">
        <f>VLOOKUP(P602,'Lookup table'!$A$44:$B$48,2,FALSE)</f>
        <v>#N/A</v>
      </c>
      <c r="AL602" s="75" t="e">
        <f>VLOOKUP(Q602,'Lookup table'!$A$44:$B$48,2,FALSE)</f>
        <v>#N/A</v>
      </c>
      <c r="AM602" s="75" t="e">
        <f>VLOOKUP(R602,'Lookup table'!$A$44:$B$48,2,FALSE)</f>
        <v>#N/A</v>
      </c>
      <c r="AN602" s="75" t="e">
        <f>VLOOKUP(S602,'Lookup table'!$A$44:$B$48,2,FALSE)</f>
        <v>#N/A</v>
      </c>
      <c r="AO602" s="75" t="e">
        <f>VLOOKUP(T602,'Lookup table'!$A$44:$B$48,2,FALSE)</f>
        <v>#N/A</v>
      </c>
      <c r="AP602" s="75" t="e">
        <f>VLOOKUP(U602,'Lookup table'!$A$44:$B$48,2,FALSE)</f>
        <v>#N/A</v>
      </c>
      <c r="AQ602" s="75" t="e">
        <f>VLOOKUP(V602,'Lookup table'!$A$44:$B$48,2,FALSE)</f>
        <v>#N/A</v>
      </c>
      <c r="AR602" s="75" t="e">
        <f>VLOOKUP(W602,'Lookup table'!$A$44:$B$48,2,FALSE)</f>
        <v>#N/A</v>
      </c>
      <c r="AS602" s="75" t="e">
        <f>VLOOKUP(X602,'Lookup table'!$A$44:$B$48,2,FALSE)</f>
        <v>#N/A</v>
      </c>
      <c r="AT602" s="75" t="e">
        <f>VLOOKUP(Y602,'Lookup table'!$A$44:$B$48,2,FALSE)</f>
        <v>#N/A</v>
      </c>
      <c r="AU602" s="75" t="e">
        <f>VLOOKUP(Z602,'Lookup table'!$A$44:$B$48,2,FALSE)</f>
        <v>#N/A</v>
      </c>
      <c r="AV602" s="75" t="e">
        <f>VLOOKUP(AA602,'Lookup table'!$A$44:$B$48,2,FALSE)</f>
        <v>#N/A</v>
      </c>
      <c r="AW602" s="75" t="e">
        <f>VLOOKUP(AB602,'Lookup table'!$A$44:$B$48,2,FALSE)</f>
        <v>#N/A</v>
      </c>
      <c r="AX602"/>
      <c r="AY602" s="76" t="str">
        <f t="shared" si="49"/>
        <v>#N/A</v>
      </c>
      <c r="AZ602" s="76" t="str">
        <f t="shared" si="50"/>
        <v>#N/A</v>
      </c>
      <c r="BA602" s="76" t="str">
        <f t="shared" si="51"/>
        <v>#N/A</v>
      </c>
      <c r="BB602" s="76" t="str">
        <f t="shared" si="52"/>
        <v>#N/A</v>
      </c>
      <c r="BC602" s="110" t="str">
        <f t="shared" si="53"/>
        <v/>
      </c>
    </row>
    <row r="603" spans="3:55" s="71" customFormat="1" ht="15.6" thickTop="1" thickBot="1" x14ac:dyDescent="0.35">
      <c r="C603" s="73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/>
      <c r="AD603" s="75" t="e">
        <f>VLOOKUP(I603,'Lookup table'!$A$44:$B$48,2,FALSE)</f>
        <v>#N/A</v>
      </c>
      <c r="AE603" s="75" t="e">
        <f>VLOOKUP(J603,'Lookup table'!$A$44:$B$48,2,FALSE)</f>
        <v>#N/A</v>
      </c>
      <c r="AF603" s="75" t="e">
        <f>VLOOKUP(K603,'Lookup table'!$A$44:$B$48,2,FALSE)</f>
        <v>#N/A</v>
      </c>
      <c r="AG603" s="75" t="e">
        <f>VLOOKUP(L603,'Lookup table'!$A$44:$B$48,2,FALSE)</f>
        <v>#N/A</v>
      </c>
      <c r="AH603" s="75" t="e">
        <f>VLOOKUP(M603,'Lookup table'!$A$44:$B$48,2,FALSE)</f>
        <v>#N/A</v>
      </c>
      <c r="AI603" s="75" t="e">
        <f>VLOOKUP(N603,'Lookup table'!$A$44:$B$48,2,FALSE)</f>
        <v>#N/A</v>
      </c>
      <c r="AJ603" s="75" t="e">
        <f>VLOOKUP(O603,'Lookup table'!$A$44:$B$48,2,FALSE)</f>
        <v>#N/A</v>
      </c>
      <c r="AK603" s="75" t="e">
        <f>VLOOKUP(P603,'Lookup table'!$A$44:$B$48,2,FALSE)</f>
        <v>#N/A</v>
      </c>
      <c r="AL603" s="75" t="e">
        <f>VLOOKUP(Q603,'Lookup table'!$A$44:$B$48,2,FALSE)</f>
        <v>#N/A</v>
      </c>
      <c r="AM603" s="75" t="e">
        <f>VLOOKUP(R603,'Lookup table'!$A$44:$B$48,2,FALSE)</f>
        <v>#N/A</v>
      </c>
      <c r="AN603" s="75" t="e">
        <f>VLOOKUP(S603,'Lookup table'!$A$44:$B$48,2,FALSE)</f>
        <v>#N/A</v>
      </c>
      <c r="AO603" s="75" t="e">
        <f>VLOOKUP(T603,'Lookup table'!$A$44:$B$48,2,FALSE)</f>
        <v>#N/A</v>
      </c>
      <c r="AP603" s="75" t="e">
        <f>VLOOKUP(U603,'Lookup table'!$A$44:$B$48,2,FALSE)</f>
        <v>#N/A</v>
      </c>
      <c r="AQ603" s="75" t="e">
        <f>VLOOKUP(V603,'Lookup table'!$A$44:$B$48,2,FALSE)</f>
        <v>#N/A</v>
      </c>
      <c r="AR603" s="75" t="e">
        <f>VLOOKUP(W603,'Lookup table'!$A$44:$B$48,2,FALSE)</f>
        <v>#N/A</v>
      </c>
      <c r="AS603" s="75" t="e">
        <f>VLOOKUP(X603,'Lookup table'!$A$44:$B$48,2,FALSE)</f>
        <v>#N/A</v>
      </c>
      <c r="AT603" s="75" t="e">
        <f>VLOOKUP(Y603,'Lookup table'!$A$44:$B$48,2,FALSE)</f>
        <v>#N/A</v>
      </c>
      <c r="AU603" s="75" t="e">
        <f>VLOOKUP(Z603,'Lookup table'!$A$44:$B$48,2,FALSE)</f>
        <v>#N/A</v>
      </c>
      <c r="AV603" s="75" t="e">
        <f>VLOOKUP(AA603,'Lookup table'!$A$44:$B$48,2,FALSE)</f>
        <v>#N/A</v>
      </c>
      <c r="AW603" s="75" t="e">
        <f>VLOOKUP(AB603,'Lookup table'!$A$44:$B$48,2,FALSE)</f>
        <v>#N/A</v>
      </c>
      <c r="AX603"/>
      <c r="AY603" s="76" t="str">
        <f t="shared" si="49"/>
        <v>#N/A</v>
      </c>
      <c r="AZ603" s="76" t="str">
        <f t="shared" si="50"/>
        <v>#N/A</v>
      </c>
      <c r="BA603" s="76" t="str">
        <f t="shared" si="51"/>
        <v>#N/A</v>
      </c>
      <c r="BB603" s="76" t="str">
        <f t="shared" si="52"/>
        <v>#N/A</v>
      </c>
      <c r="BC603" s="110" t="str">
        <f t="shared" si="53"/>
        <v/>
      </c>
    </row>
    <row r="604" spans="3:55" s="71" customFormat="1" ht="15.6" thickTop="1" thickBot="1" x14ac:dyDescent="0.35">
      <c r="C604" s="73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/>
      <c r="AD604" s="75" t="e">
        <f>VLOOKUP(I604,'Lookup table'!$A$44:$B$48,2,FALSE)</f>
        <v>#N/A</v>
      </c>
      <c r="AE604" s="75" t="e">
        <f>VLOOKUP(J604,'Lookup table'!$A$44:$B$48,2,FALSE)</f>
        <v>#N/A</v>
      </c>
      <c r="AF604" s="75" t="e">
        <f>VLOOKUP(K604,'Lookup table'!$A$44:$B$48,2,FALSE)</f>
        <v>#N/A</v>
      </c>
      <c r="AG604" s="75" t="e">
        <f>VLOOKUP(L604,'Lookup table'!$A$44:$B$48,2,FALSE)</f>
        <v>#N/A</v>
      </c>
      <c r="AH604" s="75" t="e">
        <f>VLOOKUP(M604,'Lookup table'!$A$44:$B$48,2,FALSE)</f>
        <v>#N/A</v>
      </c>
      <c r="AI604" s="75" t="e">
        <f>VLOOKUP(N604,'Lookup table'!$A$44:$B$48,2,FALSE)</f>
        <v>#N/A</v>
      </c>
      <c r="AJ604" s="75" t="e">
        <f>VLOOKUP(O604,'Lookup table'!$A$44:$B$48,2,FALSE)</f>
        <v>#N/A</v>
      </c>
      <c r="AK604" s="75" t="e">
        <f>VLOOKUP(P604,'Lookup table'!$A$44:$B$48,2,FALSE)</f>
        <v>#N/A</v>
      </c>
      <c r="AL604" s="75" t="e">
        <f>VLOOKUP(Q604,'Lookup table'!$A$44:$B$48,2,FALSE)</f>
        <v>#N/A</v>
      </c>
      <c r="AM604" s="75" t="e">
        <f>VLOOKUP(R604,'Lookup table'!$A$44:$B$48,2,FALSE)</f>
        <v>#N/A</v>
      </c>
      <c r="AN604" s="75" t="e">
        <f>VLOOKUP(S604,'Lookup table'!$A$44:$B$48,2,FALSE)</f>
        <v>#N/A</v>
      </c>
      <c r="AO604" s="75" t="e">
        <f>VLOOKUP(T604,'Lookup table'!$A$44:$B$48,2,FALSE)</f>
        <v>#N/A</v>
      </c>
      <c r="AP604" s="75" t="e">
        <f>VLOOKUP(U604,'Lookup table'!$A$44:$B$48,2,FALSE)</f>
        <v>#N/A</v>
      </c>
      <c r="AQ604" s="75" t="e">
        <f>VLOOKUP(V604,'Lookup table'!$A$44:$B$48,2,FALSE)</f>
        <v>#N/A</v>
      </c>
      <c r="AR604" s="75" t="e">
        <f>VLOOKUP(W604,'Lookup table'!$A$44:$B$48,2,FALSE)</f>
        <v>#N/A</v>
      </c>
      <c r="AS604" s="75" t="e">
        <f>VLOOKUP(X604,'Lookup table'!$A$44:$B$48,2,FALSE)</f>
        <v>#N/A</v>
      </c>
      <c r="AT604" s="75" t="e">
        <f>VLOOKUP(Y604,'Lookup table'!$A$44:$B$48,2,FALSE)</f>
        <v>#N/A</v>
      </c>
      <c r="AU604" s="75" t="e">
        <f>VLOOKUP(Z604,'Lookup table'!$A$44:$B$48,2,FALSE)</f>
        <v>#N/A</v>
      </c>
      <c r="AV604" s="75" t="e">
        <f>VLOOKUP(AA604,'Lookup table'!$A$44:$B$48,2,FALSE)</f>
        <v>#N/A</v>
      </c>
      <c r="AW604" s="75" t="e">
        <f>VLOOKUP(AB604,'Lookup table'!$A$44:$B$48,2,FALSE)</f>
        <v>#N/A</v>
      </c>
      <c r="AX604"/>
      <c r="AY604" s="76" t="str">
        <f t="shared" si="49"/>
        <v>#N/A</v>
      </c>
      <c r="AZ604" s="76" t="str">
        <f t="shared" si="50"/>
        <v>#N/A</v>
      </c>
      <c r="BA604" s="76" t="str">
        <f t="shared" si="51"/>
        <v>#N/A</v>
      </c>
      <c r="BB604" s="76" t="str">
        <f t="shared" si="52"/>
        <v>#N/A</v>
      </c>
      <c r="BC604" s="110" t="str">
        <f t="shared" si="53"/>
        <v/>
      </c>
    </row>
    <row r="605" spans="3:55" s="71" customFormat="1" ht="15.6" thickTop="1" thickBot="1" x14ac:dyDescent="0.35">
      <c r="C605" s="73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/>
      <c r="AD605" s="75" t="e">
        <f>VLOOKUP(I605,'Lookup table'!$A$44:$B$48,2,FALSE)</f>
        <v>#N/A</v>
      </c>
      <c r="AE605" s="75" t="e">
        <f>VLOOKUP(J605,'Lookup table'!$A$44:$B$48,2,FALSE)</f>
        <v>#N/A</v>
      </c>
      <c r="AF605" s="75" t="e">
        <f>VLOOKUP(K605,'Lookup table'!$A$44:$B$48,2,FALSE)</f>
        <v>#N/A</v>
      </c>
      <c r="AG605" s="75" t="e">
        <f>VLOOKUP(L605,'Lookup table'!$A$44:$B$48,2,FALSE)</f>
        <v>#N/A</v>
      </c>
      <c r="AH605" s="75" t="e">
        <f>VLOOKUP(M605,'Lookup table'!$A$44:$B$48,2,FALSE)</f>
        <v>#N/A</v>
      </c>
      <c r="AI605" s="75" t="e">
        <f>VLOOKUP(N605,'Lookup table'!$A$44:$B$48,2,FALSE)</f>
        <v>#N/A</v>
      </c>
      <c r="AJ605" s="75" t="e">
        <f>VLOOKUP(O605,'Lookup table'!$A$44:$B$48,2,FALSE)</f>
        <v>#N/A</v>
      </c>
      <c r="AK605" s="75" t="e">
        <f>VLOOKUP(P605,'Lookup table'!$A$44:$B$48,2,FALSE)</f>
        <v>#N/A</v>
      </c>
      <c r="AL605" s="75" t="e">
        <f>VLOOKUP(Q605,'Lookup table'!$A$44:$B$48,2,FALSE)</f>
        <v>#N/A</v>
      </c>
      <c r="AM605" s="75" t="e">
        <f>VLOOKUP(R605,'Lookup table'!$A$44:$B$48,2,FALSE)</f>
        <v>#N/A</v>
      </c>
      <c r="AN605" s="75" t="e">
        <f>VLOOKUP(S605,'Lookup table'!$A$44:$B$48,2,FALSE)</f>
        <v>#N/A</v>
      </c>
      <c r="AO605" s="75" t="e">
        <f>VLOOKUP(T605,'Lookup table'!$A$44:$B$48,2,FALSE)</f>
        <v>#N/A</v>
      </c>
      <c r="AP605" s="75" t="e">
        <f>VLOOKUP(U605,'Lookup table'!$A$44:$B$48,2,FALSE)</f>
        <v>#N/A</v>
      </c>
      <c r="AQ605" s="75" t="e">
        <f>VLOOKUP(V605,'Lookup table'!$A$44:$B$48,2,FALSE)</f>
        <v>#N/A</v>
      </c>
      <c r="AR605" s="75" t="e">
        <f>VLOOKUP(W605,'Lookup table'!$A$44:$B$48,2,FALSE)</f>
        <v>#N/A</v>
      </c>
      <c r="AS605" s="75" t="e">
        <f>VLOOKUP(X605,'Lookup table'!$A$44:$B$48,2,FALSE)</f>
        <v>#N/A</v>
      </c>
      <c r="AT605" s="75" t="e">
        <f>VLOOKUP(Y605,'Lookup table'!$A$44:$B$48,2,FALSE)</f>
        <v>#N/A</v>
      </c>
      <c r="AU605" s="75" t="e">
        <f>VLOOKUP(Z605,'Lookup table'!$A$44:$B$48,2,FALSE)</f>
        <v>#N/A</v>
      </c>
      <c r="AV605" s="75" t="e">
        <f>VLOOKUP(AA605,'Lookup table'!$A$44:$B$48,2,FALSE)</f>
        <v>#N/A</v>
      </c>
      <c r="AW605" s="75" t="e">
        <f>VLOOKUP(AB605,'Lookup table'!$A$44:$B$48,2,FALSE)</f>
        <v>#N/A</v>
      </c>
      <c r="AX605"/>
      <c r="AY605" s="76" t="str">
        <f t="shared" si="49"/>
        <v>#N/A</v>
      </c>
      <c r="AZ605" s="76" t="str">
        <f t="shared" si="50"/>
        <v>#N/A</v>
      </c>
      <c r="BA605" s="76" t="str">
        <f t="shared" si="51"/>
        <v>#N/A</v>
      </c>
      <c r="BB605" s="76" t="str">
        <f t="shared" si="52"/>
        <v>#N/A</v>
      </c>
      <c r="BC605" s="110" t="str">
        <f t="shared" si="53"/>
        <v/>
      </c>
    </row>
    <row r="606" spans="3:55" s="71" customFormat="1" ht="15.6" thickTop="1" thickBot="1" x14ac:dyDescent="0.35">
      <c r="C606" s="73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/>
      <c r="AD606" s="75" t="e">
        <f>VLOOKUP(I606,'Lookup table'!$A$44:$B$48,2,FALSE)</f>
        <v>#N/A</v>
      </c>
      <c r="AE606" s="75" t="e">
        <f>VLOOKUP(J606,'Lookup table'!$A$44:$B$48,2,FALSE)</f>
        <v>#N/A</v>
      </c>
      <c r="AF606" s="75" t="e">
        <f>VLOOKUP(K606,'Lookup table'!$A$44:$B$48,2,FALSE)</f>
        <v>#N/A</v>
      </c>
      <c r="AG606" s="75" t="e">
        <f>VLOOKUP(L606,'Lookup table'!$A$44:$B$48,2,FALSE)</f>
        <v>#N/A</v>
      </c>
      <c r="AH606" s="75" t="e">
        <f>VLOOKUP(M606,'Lookup table'!$A$44:$B$48,2,FALSE)</f>
        <v>#N/A</v>
      </c>
      <c r="AI606" s="75" t="e">
        <f>VLOOKUP(N606,'Lookup table'!$A$44:$B$48,2,FALSE)</f>
        <v>#N/A</v>
      </c>
      <c r="AJ606" s="75" t="e">
        <f>VLOOKUP(O606,'Lookup table'!$A$44:$B$48,2,FALSE)</f>
        <v>#N/A</v>
      </c>
      <c r="AK606" s="75" t="e">
        <f>VLOOKUP(P606,'Lookup table'!$A$44:$B$48,2,FALSE)</f>
        <v>#N/A</v>
      </c>
      <c r="AL606" s="75" t="e">
        <f>VLOOKUP(Q606,'Lookup table'!$A$44:$B$48,2,FALSE)</f>
        <v>#N/A</v>
      </c>
      <c r="AM606" s="75" t="e">
        <f>VLOOKUP(R606,'Lookup table'!$A$44:$B$48,2,FALSE)</f>
        <v>#N/A</v>
      </c>
      <c r="AN606" s="75" t="e">
        <f>VLOOKUP(S606,'Lookup table'!$A$44:$B$48,2,FALSE)</f>
        <v>#N/A</v>
      </c>
      <c r="AO606" s="75" t="e">
        <f>VLOOKUP(T606,'Lookup table'!$A$44:$B$48,2,FALSE)</f>
        <v>#N/A</v>
      </c>
      <c r="AP606" s="75" t="e">
        <f>VLOOKUP(U606,'Lookup table'!$A$44:$B$48,2,FALSE)</f>
        <v>#N/A</v>
      </c>
      <c r="AQ606" s="75" t="e">
        <f>VLOOKUP(V606,'Lookup table'!$A$44:$B$48,2,FALSE)</f>
        <v>#N/A</v>
      </c>
      <c r="AR606" s="75" t="e">
        <f>VLOOKUP(W606,'Lookup table'!$A$44:$B$48,2,FALSE)</f>
        <v>#N/A</v>
      </c>
      <c r="AS606" s="75" t="e">
        <f>VLOOKUP(X606,'Lookup table'!$A$44:$B$48,2,FALSE)</f>
        <v>#N/A</v>
      </c>
      <c r="AT606" s="75" t="e">
        <f>VLOOKUP(Y606,'Lookup table'!$A$44:$B$48,2,FALSE)</f>
        <v>#N/A</v>
      </c>
      <c r="AU606" s="75" t="e">
        <f>VLOOKUP(Z606,'Lookup table'!$A$44:$B$48,2,FALSE)</f>
        <v>#N/A</v>
      </c>
      <c r="AV606" s="75" t="e">
        <f>VLOOKUP(AA606,'Lookup table'!$A$44:$B$48,2,FALSE)</f>
        <v>#N/A</v>
      </c>
      <c r="AW606" s="75" t="e">
        <f>VLOOKUP(AB606,'Lookup table'!$A$44:$B$48,2,FALSE)</f>
        <v>#N/A</v>
      </c>
      <c r="AX606"/>
      <c r="AY606" s="76" t="str">
        <f t="shared" si="49"/>
        <v>#N/A</v>
      </c>
      <c r="AZ606" s="76" t="str">
        <f t="shared" si="50"/>
        <v>#N/A</v>
      </c>
      <c r="BA606" s="76" t="str">
        <f t="shared" si="51"/>
        <v>#N/A</v>
      </c>
      <c r="BB606" s="76" t="str">
        <f t="shared" si="52"/>
        <v>#N/A</v>
      </c>
      <c r="BC606" s="110" t="str">
        <f t="shared" si="53"/>
        <v/>
      </c>
    </row>
    <row r="607" spans="3:55" s="71" customFormat="1" ht="15.6" thickTop="1" thickBot="1" x14ac:dyDescent="0.35">
      <c r="C607" s="73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/>
      <c r="AD607" s="75" t="e">
        <f>VLOOKUP(I607,'Lookup table'!$A$44:$B$48,2,FALSE)</f>
        <v>#N/A</v>
      </c>
      <c r="AE607" s="75" t="e">
        <f>VLOOKUP(J607,'Lookup table'!$A$44:$B$48,2,FALSE)</f>
        <v>#N/A</v>
      </c>
      <c r="AF607" s="75" t="e">
        <f>VLOOKUP(K607,'Lookup table'!$A$44:$B$48,2,FALSE)</f>
        <v>#N/A</v>
      </c>
      <c r="AG607" s="75" t="e">
        <f>VLOOKUP(L607,'Lookup table'!$A$44:$B$48,2,FALSE)</f>
        <v>#N/A</v>
      </c>
      <c r="AH607" s="75" t="e">
        <f>VLOOKUP(M607,'Lookup table'!$A$44:$B$48,2,FALSE)</f>
        <v>#N/A</v>
      </c>
      <c r="AI607" s="75" t="e">
        <f>VLOOKUP(N607,'Lookup table'!$A$44:$B$48,2,FALSE)</f>
        <v>#N/A</v>
      </c>
      <c r="AJ607" s="75" t="e">
        <f>VLOOKUP(O607,'Lookup table'!$A$44:$B$48,2,FALSE)</f>
        <v>#N/A</v>
      </c>
      <c r="AK607" s="75" t="e">
        <f>VLOOKUP(P607,'Lookup table'!$A$44:$B$48,2,FALSE)</f>
        <v>#N/A</v>
      </c>
      <c r="AL607" s="75" t="e">
        <f>VLOOKUP(Q607,'Lookup table'!$A$44:$B$48,2,FALSE)</f>
        <v>#N/A</v>
      </c>
      <c r="AM607" s="75" t="e">
        <f>VLOOKUP(R607,'Lookup table'!$A$44:$B$48,2,FALSE)</f>
        <v>#N/A</v>
      </c>
      <c r="AN607" s="75" t="e">
        <f>VLOOKUP(S607,'Lookup table'!$A$44:$B$48,2,FALSE)</f>
        <v>#N/A</v>
      </c>
      <c r="AO607" s="75" t="e">
        <f>VLOOKUP(T607,'Lookup table'!$A$44:$B$48,2,FALSE)</f>
        <v>#N/A</v>
      </c>
      <c r="AP607" s="75" t="e">
        <f>VLOOKUP(U607,'Lookup table'!$A$44:$B$48,2,FALSE)</f>
        <v>#N/A</v>
      </c>
      <c r="AQ607" s="75" t="e">
        <f>VLOOKUP(V607,'Lookup table'!$A$44:$B$48,2,FALSE)</f>
        <v>#N/A</v>
      </c>
      <c r="AR607" s="75" t="e">
        <f>VLOOKUP(W607,'Lookup table'!$A$44:$B$48,2,FALSE)</f>
        <v>#N/A</v>
      </c>
      <c r="AS607" s="75" t="e">
        <f>VLOOKUP(X607,'Lookup table'!$A$44:$B$48,2,FALSE)</f>
        <v>#N/A</v>
      </c>
      <c r="AT607" s="75" t="e">
        <f>VLOOKUP(Y607,'Lookup table'!$A$44:$B$48,2,FALSE)</f>
        <v>#N/A</v>
      </c>
      <c r="AU607" s="75" t="e">
        <f>VLOOKUP(Z607,'Lookup table'!$A$44:$B$48,2,FALSE)</f>
        <v>#N/A</v>
      </c>
      <c r="AV607" s="75" t="e">
        <f>VLOOKUP(AA607,'Lookup table'!$A$44:$B$48,2,FALSE)</f>
        <v>#N/A</v>
      </c>
      <c r="AW607" s="75" t="e">
        <f>VLOOKUP(AB607,'Lookup table'!$A$44:$B$48,2,FALSE)</f>
        <v>#N/A</v>
      </c>
      <c r="AX607"/>
      <c r="AY607" s="76" t="str">
        <f t="shared" si="49"/>
        <v>#N/A</v>
      </c>
      <c r="AZ607" s="76" t="str">
        <f t="shared" si="50"/>
        <v>#N/A</v>
      </c>
      <c r="BA607" s="76" t="str">
        <f t="shared" si="51"/>
        <v>#N/A</v>
      </c>
      <c r="BB607" s="76" t="str">
        <f t="shared" si="52"/>
        <v>#N/A</v>
      </c>
      <c r="BC607" s="110" t="str">
        <f t="shared" si="53"/>
        <v/>
      </c>
    </row>
    <row r="608" spans="3:55" s="71" customFormat="1" ht="15.6" thickTop="1" thickBot="1" x14ac:dyDescent="0.35">
      <c r="C608" s="73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/>
      <c r="AD608" s="75" t="e">
        <f>VLOOKUP(I608,'Lookup table'!$A$44:$B$48,2,FALSE)</f>
        <v>#N/A</v>
      </c>
      <c r="AE608" s="75" t="e">
        <f>VLOOKUP(J608,'Lookup table'!$A$44:$B$48,2,FALSE)</f>
        <v>#N/A</v>
      </c>
      <c r="AF608" s="75" t="e">
        <f>VLOOKUP(K608,'Lookup table'!$A$44:$B$48,2,FALSE)</f>
        <v>#N/A</v>
      </c>
      <c r="AG608" s="75" t="e">
        <f>VLOOKUP(L608,'Lookup table'!$A$44:$B$48,2,FALSE)</f>
        <v>#N/A</v>
      </c>
      <c r="AH608" s="75" t="e">
        <f>VLOOKUP(M608,'Lookup table'!$A$44:$B$48,2,FALSE)</f>
        <v>#N/A</v>
      </c>
      <c r="AI608" s="75" t="e">
        <f>VLOOKUP(N608,'Lookup table'!$A$44:$B$48,2,FALSE)</f>
        <v>#N/A</v>
      </c>
      <c r="AJ608" s="75" t="e">
        <f>VLOOKUP(O608,'Lookup table'!$A$44:$B$48,2,FALSE)</f>
        <v>#N/A</v>
      </c>
      <c r="AK608" s="75" t="e">
        <f>VLOOKUP(P608,'Lookup table'!$A$44:$B$48,2,FALSE)</f>
        <v>#N/A</v>
      </c>
      <c r="AL608" s="75" t="e">
        <f>VLOOKUP(Q608,'Lookup table'!$A$44:$B$48,2,FALSE)</f>
        <v>#N/A</v>
      </c>
      <c r="AM608" s="75" t="e">
        <f>VLOOKUP(R608,'Lookup table'!$A$44:$B$48,2,FALSE)</f>
        <v>#N/A</v>
      </c>
      <c r="AN608" s="75" t="e">
        <f>VLOOKUP(S608,'Lookup table'!$A$44:$B$48,2,FALSE)</f>
        <v>#N/A</v>
      </c>
      <c r="AO608" s="75" t="e">
        <f>VLOOKUP(T608,'Lookup table'!$A$44:$B$48,2,FALSE)</f>
        <v>#N/A</v>
      </c>
      <c r="AP608" s="75" t="e">
        <f>VLOOKUP(U608,'Lookup table'!$A$44:$B$48,2,FALSE)</f>
        <v>#N/A</v>
      </c>
      <c r="AQ608" s="75" t="e">
        <f>VLOOKUP(V608,'Lookup table'!$A$44:$B$48,2,FALSE)</f>
        <v>#N/A</v>
      </c>
      <c r="AR608" s="75" t="e">
        <f>VLOOKUP(W608,'Lookup table'!$A$44:$B$48,2,FALSE)</f>
        <v>#N/A</v>
      </c>
      <c r="AS608" s="75" t="e">
        <f>VLOOKUP(X608,'Lookup table'!$A$44:$B$48,2,FALSE)</f>
        <v>#N/A</v>
      </c>
      <c r="AT608" s="75" t="e">
        <f>VLOOKUP(Y608,'Lookup table'!$A$44:$B$48,2,FALSE)</f>
        <v>#N/A</v>
      </c>
      <c r="AU608" s="75" t="e">
        <f>VLOOKUP(Z608,'Lookup table'!$A$44:$B$48,2,FALSE)</f>
        <v>#N/A</v>
      </c>
      <c r="AV608" s="75" t="e">
        <f>VLOOKUP(AA608,'Lookup table'!$A$44:$B$48,2,FALSE)</f>
        <v>#N/A</v>
      </c>
      <c r="AW608" s="75" t="e">
        <f>VLOOKUP(AB608,'Lookup table'!$A$44:$B$48,2,FALSE)</f>
        <v>#N/A</v>
      </c>
      <c r="AX608"/>
      <c r="AY608" s="76" t="str">
        <f t="shared" si="49"/>
        <v>#N/A</v>
      </c>
      <c r="AZ608" s="76" t="str">
        <f t="shared" si="50"/>
        <v>#N/A</v>
      </c>
      <c r="BA608" s="76" t="str">
        <f t="shared" si="51"/>
        <v>#N/A</v>
      </c>
      <c r="BB608" s="76" t="str">
        <f t="shared" si="52"/>
        <v>#N/A</v>
      </c>
      <c r="BC608" s="110" t="str">
        <f t="shared" si="53"/>
        <v/>
      </c>
    </row>
    <row r="609" spans="3:55" s="71" customFormat="1" ht="15.6" thickTop="1" thickBot="1" x14ac:dyDescent="0.35">
      <c r="C609" s="73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/>
      <c r="AD609" s="75" t="e">
        <f>VLOOKUP(I609,'Lookup table'!$A$44:$B$48,2,FALSE)</f>
        <v>#N/A</v>
      </c>
      <c r="AE609" s="75" t="e">
        <f>VLOOKUP(J609,'Lookup table'!$A$44:$B$48,2,FALSE)</f>
        <v>#N/A</v>
      </c>
      <c r="AF609" s="75" t="e">
        <f>VLOOKUP(K609,'Lookup table'!$A$44:$B$48,2,FALSE)</f>
        <v>#N/A</v>
      </c>
      <c r="AG609" s="75" t="e">
        <f>VLOOKUP(L609,'Lookup table'!$A$44:$B$48,2,FALSE)</f>
        <v>#N/A</v>
      </c>
      <c r="AH609" s="75" t="e">
        <f>VLOOKUP(M609,'Lookup table'!$A$44:$B$48,2,FALSE)</f>
        <v>#N/A</v>
      </c>
      <c r="AI609" s="75" t="e">
        <f>VLOOKUP(N609,'Lookup table'!$A$44:$B$48,2,FALSE)</f>
        <v>#N/A</v>
      </c>
      <c r="AJ609" s="75" t="e">
        <f>VLOOKUP(O609,'Lookup table'!$A$44:$B$48,2,FALSE)</f>
        <v>#N/A</v>
      </c>
      <c r="AK609" s="75" t="e">
        <f>VLOOKUP(P609,'Lookup table'!$A$44:$B$48,2,FALSE)</f>
        <v>#N/A</v>
      </c>
      <c r="AL609" s="75" t="e">
        <f>VLOOKUP(Q609,'Lookup table'!$A$44:$B$48,2,FALSE)</f>
        <v>#N/A</v>
      </c>
      <c r="AM609" s="75" t="e">
        <f>VLOOKUP(R609,'Lookup table'!$A$44:$B$48,2,FALSE)</f>
        <v>#N/A</v>
      </c>
      <c r="AN609" s="75" t="e">
        <f>VLOOKUP(S609,'Lookup table'!$A$44:$B$48,2,FALSE)</f>
        <v>#N/A</v>
      </c>
      <c r="AO609" s="75" t="e">
        <f>VLOOKUP(T609,'Lookup table'!$A$44:$B$48,2,FALSE)</f>
        <v>#N/A</v>
      </c>
      <c r="AP609" s="75" t="e">
        <f>VLOOKUP(U609,'Lookup table'!$A$44:$B$48,2,FALSE)</f>
        <v>#N/A</v>
      </c>
      <c r="AQ609" s="75" t="e">
        <f>VLOOKUP(V609,'Lookup table'!$A$44:$B$48,2,FALSE)</f>
        <v>#N/A</v>
      </c>
      <c r="AR609" s="75" t="e">
        <f>VLOOKUP(W609,'Lookup table'!$A$44:$B$48,2,FALSE)</f>
        <v>#N/A</v>
      </c>
      <c r="AS609" s="75" t="e">
        <f>VLOOKUP(X609,'Lookup table'!$A$44:$B$48,2,FALSE)</f>
        <v>#N/A</v>
      </c>
      <c r="AT609" s="75" t="e">
        <f>VLOOKUP(Y609,'Lookup table'!$A$44:$B$48,2,FALSE)</f>
        <v>#N/A</v>
      </c>
      <c r="AU609" s="75" t="e">
        <f>VLOOKUP(Z609,'Lookup table'!$A$44:$B$48,2,FALSE)</f>
        <v>#N/A</v>
      </c>
      <c r="AV609" s="75" t="e">
        <f>VLOOKUP(AA609,'Lookup table'!$A$44:$B$48,2,FALSE)</f>
        <v>#N/A</v>
      </c>
      <c r="AW609" s="75" t="e">
        <f>VLOOKUP(AB609,'Lookup table'!$A$44:$B$48,2,FALSE)</f>
        <v>#N/A</v>
      </c>
      <c r="AX609"/>
      <c r="AY609" s="76" t="str">
        <f t="shared" si="49"/>
        <v>#N/A</v>
      </c>
      <c r="AZ609" s="76" t="str">
        <f t="shared" si="50"/>
        <v>#N/A</v>
      </c>
      <c r="BA609" s="76" t="str">
        <f t="shared" si="51"/>
        <v>#N/A</v>
      </c>
      <c r="BB609" s="76" t="str">
        <f t="shared" si="52"/>
        <v>#N/A</v>
      </c>
      <c r="BC609" s="110" t="str">
        <f t="shared" si="53"/>
        <v/>
      </c>
    </row>
    <row r="610" spans="3:55" s="71" customFormat="1" ht="15.6" thickTop="1" thickBot="1" x14ac:dyDescent="0.35">
      <c r="C610" s="73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/>
      <c r="AD610" s="75" t="e">
        <f>VLOOKUP(I610,'Lookup table'!$A$44:$B$48,2,FALSE)</f>
        <v>#N/A</v>
      </c>
      <c r="AE610" s="75" t="e">
        <f>VLOOKUP(J610,'Lookup table'!$A$44:$B$48,2,FALSE)</f>
        <v>#N/A</v>
      </c>
      <c r="AF610" s="75" t="e">
        <f>VLOOKUP(K610,'Lookup table'!$A$44:$B$48,2,FALSE)</f>
        <v>#N/A</v>
      </c>
      <c r="AG610" s="75" t="e">
        <f>VLOOKUP(L610,'Lookup table'!$A$44:$B$48,2,FALSE)</f>
        <v>#N/A</v>
      </c>
      <c r="AH610" s="75" t="e">
        <f>VLOOKUP(M610,'Lookup table'!$A$44:$B$48,2,FALSE)</f>
        <v>#N/A</v>
      </c>
      <c r="AI610" s="75" t="e">
        <f>VLOOKUP(N610,'Lookup table'!$A$44:$B$48,2,FALSE)</f>
        <v>#N/A</v>
      </c>
      <c r="AJ610" s="75" t="e">
        <f>VLOOKUP(O610,'Lookup table'!$A$44:$B$48,2,FALSE)</f>
        <v>#N/A</v>
      </c>
      <c r="AK610" s="75" t="e">
        <f>VLOOKUP(P610,'Lookup table'!$A$44:$B$48,2,FALSE)</f>
        <v>#N/A</v>
      </c>
      <c r="AL610" s="75" t="e">
        <f>VLOOKUP(Q610,'Lookup table'!$A$44:$B$48,2,FALSE)</f>
        <v>#N/A</v>
      </c>
      <c r="AM610" s="75" t="e">
        <f>VLOOKUP(R610,'Lookup table'!$A$44:$B$48,2,FALSE)</f>
        <v>#N/A</v>
      </c>
      <c r="AN610" s="75" t="e">
        <f>VLOOKUP(S610,'Lookup table'!$A$44:$B$48,2,FALSE)</f>
        <v>#N/A</v>
      </c>
      <c r="AO610" s="75" t="e">
        <f>VLOOKUP(T610,'Lookup table'!$A$44:$B$48,2,FALSE)</f>
        <v>#N/A</v>
      </c>
      <c r="AP610" s="75" t="e">
        <f>VLOOKUP(U610,'Lookup table'!$A$44:$B$48,2,FALSE)</f>
        <v>#N/A</v>
      </c>
      <c r="AQ610" s="75" t="e">
        <f>VLOOKUP(V610,'Lookup table'!$A$44:$B$48,2,FALSE)</f>
        <v>#N/A</v>
      </c>
      <c r="AR610" s="75" t="e">
        <f>VLOOKUP(W610,'Lookup table'!$A$44:$B$48,2,FALSE)</f>
        <v>#N/A</v>
      </c>
      <c r="AS610" s="75" t="e">
        <f>VLOOKUP(X610,'Lookup table'!$A$44:$B$48,2,FALSE)</f>
        <v>#N/A</v>
      </c>
      <c r="AT610" s="75" t="e">
        <f>VLOOKUP(Y610,'Lookup table'!$A$44:$B$48,2,FALSE)</f>
        <v>#N/A</v>
      </c>
      <c r="AU610" s="75" t="e">
        <f>VLOOKUP(Z610,'Lookup table'!$A$44:$B$48,2,FALSE)</f>
        <v>#N/A</v>
      </c>
      <c r="AV610" s="75" t="e">
        <f>VLOOKUP(AA610,'Lookup table'!$A$44:$B$48,2,FALSE)</f>
        <v>#N/A</v>
      </c>
      <c r="AW610" s="75" t="e">
        <f>VLOOKUP(AB610,'Lookup table'!$A$44:$B$48,2,FALSE)</f>
        <v>#N/A</v>
      </c>
      <c r="AX610"/>
      <c r="AY610" s="76" t="str">
        <f t="shared" si="49"/>
        <v>#N/A</v>
      </c>
      <c r="AZ610" s="76" t="str">
        <f t="shared" si="50"/>
        <v>#N/A</v>
      </c>
      <c r="BA610" s="76" t="str">
        <f t="shared" si="51"/>
        <v>#N/A</v>
      </c>
      <c r="BB610" s="76" t="str">
        <f t="shared" si="52"/>
        <v>#N/A</v>
      </c>
      <c r="BC610" s="110" t="str">
        <f t="shared" si="53"/>
        <v/>
      </c>
    </row>
    <row r="611" spans="3:55" s="71" customFormat="1" ht="15.6" thickTop="1" thickBot="1" x14ac:dyDescent="0.35">
      <c r="C611" s="73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/>
      <c r="AD611" s="75" t="e">
        <f>VLOOKUP(I611,'Lookup table'!$A$44:$B$48,2,FALSE)</f>
        <v>#N/A</v>
      </c>
      <c r="AE611" s="75" t="e">
        <f>VLOOKUP(J611,'Lookup table'!$A$44:$B$48,2,FALSE)</f>
        <v>#N/A</v>
      </c>
      <c r="AF611" s="75" t="e">
        <f>VLOOKUP(K611,'Lookup table'!$A$44:$B$48,2,FALSE)</f>
        <v>#N/A</v>
      </c>
      <c r="AG611" s="75" t="e">
        <f>VLOOKUP(L611,'Lookup table'!$A$44:$B$48,2,FALSE)</f>
        <v>#N/A</v>
      </c>
      <c r="AH611" s="75" t="e">
        <f>VLOOKUP(M611,'Lookup table'!$A$44:$B$48,2,FALSE)</f>
        <v>#N/A</v>
      </c>
      <c r="AI611" s="75" t="e">
        <f>VLOOKUP(N611,'Lookup table'!$A$44:$B$48,2,FALSE)</f>
        <v>#N/A</v>
      </c>
      <c r="AJ611" s="75" t="e">
        <f>VLOOKUP(O611,'Lookup table'!$A$44:$B$48,2,FALSE)</f>
        <v>#N/A</v>
      </c>
      <c r="AK611" s="75" t="e">
        <f>VLOOKUP(P611,'Lookup table'!$A$44:$B$48,2,FALSE)</f>
        <v>#N/A</v>
      </c>
      <c r="AL611" s="75" t="e">
        <f>VLOOKUP(Q611,'Lookup table'!$A$44:$B$48,2,FALSE)</f>
        <v>#N/A</v>
      </c>
      <c r="AM611" s="75" t="e">
        <f>VLOOKUP(R611,'Lookup table'!$A$44:$B$48,2,FALSE)</f>
        <v>#N/A</v>
      </c>
      <c r="AN611" s="75" t="e">
        <f>VLOOKUP(S611,'Lookup table'!$A$44:$B$48,2,FALSE)</f>
        <v>#N/A</v>
      </c>
      <c r="AO611" s="75" t="e">
        <f>VLOOKUP(T611,'Lookup table'!$A$44:$B$48,2,FALSE)</f>
        <v>#N/A</v>
      </c>
      <c r="AP611" s="75" t="e">
        <f>VLOOKUP(U611,'Lookup table'!$A$44:$B$48,2,FALSE)</f>
        <v>#N/A</v>
      </c>
      <c r="AQ611" s="75" t="e">
        <f>VLOOKUP(V611,'Lookup table'!$A$44:$B$48,2,FALSE)</f>
        <v>#N/A</v>
      </c>
      <c r="AR611" s="75" t="e">
        <f>VLOOKUP(W611,'Lookup table'!$A$44:$B$48,2,FALSE)</f>
        <v>#N/A</v>
      </c>
      <c r="AS611" s="75" t="e">
        <f>VLOOKUP(X611,'Lookup table'!$A$44:$B$48,2,FALSE)</f>
        <v>#N/A</v>
      </c>
      <c r="AT611" s="75" t="e">
        <f>VLOOKUP(Y611,'Lookup table'!$A$44:$B$48,2,FALSE)</f>
        <v>#N/A</v>
      </c>
      <c r="AU611" s="75" t="e">
        <f>VLOOKUP(Z611,'Lookup table'!$A$44:$B$48,2,FALSE)</f>
        <v>#N/A</v>
      </c>
      <c r="AV611" s="75" t="e">
        <f>VLOOKUP(AA611,'Lookup table'!$A$44:$B$48,2,FALSE)</f>
        <v>#N/A</v>
      </c>
      <c r="AW611" s="75" t="e">
        <f>VLOOKUP(AB611,'Lookup table'!$A$44:$B$48,2,FALSE)</f>
        <v>#N/A</v>
      </c>
      <c r="AX611"/>
      <c r="AY611" s="76" t="str">
        <f t="shared" si="49"/>
        <v>#N/A</v>
      </c>
      <c r="AZ611" s="76" t="str">
        <f t="shared" si="50"/>
        <v>#N/A</v>
      </c>
      <c r="BA611" s="76" t="str">
        <f t="shared" si="51"/>
        <v>#N/A</v>
      </c>
      <c r="BB611" s="76" t="str">
        <f t="shared" si="52"/>
        <v>#N/A</v>
      </c>
      <c r="BC611" s="110" t="str">
        <f t="shared" si="53"/>
        <v/>
      </c>
    </row>
    <row r="612" spans="3:55" s="71" customFormat="1" ht="15.6" thickTop="1" thickBot="1" x14ac:dyDescent="0.35">
      <c r="C612" s="73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/>
      <c r="AD612" s="75" t="e">
        <f>VLOOKUP(I612,'Lookup table'!$A$44:$B$48,2,FALSE)</f>
        <v>#N/A</v>
      </c>
      <c r="AE612" s="75" t="e">
        <f>VLOOKUP(J612,'Lookup table'!$A$44:$B$48,2,FALSE)</f>
        <v>#N/A</v>
      </c>
      <c r="AF612" s="75" t="e">
        <f>VLOOKUP(K612,'Lookup table'!$A$44:$B$48,2,FALSE)</f>
        <v>#N/A</v>
      </c>
      <c r="AG612" s="75" t="e">
        <f>VLOOKUP(L612,'Lookup table'!$A$44:$B$48,2,FALSE)</f>
        <v>#N/A</v>
      </c>
      <c r="AH612" s="75" t="e">
        <f>VLOOKUP(M612,'Lookup table'!$A$44:$B$48,2,FALSE)</f>
        <v>#N/A</v>
      </c>
      <c r="AI612" s="75" t="e">
        <f>VLOOKUP(N612,'Lookup table'!$A$44:$B$48,2,FALSE)</f>
        <v>#N/A</v>
      </c>
      <c r="AJ612" s="75" t="e">
        <f>VLOOKUP(O612,'Lookup table'!$A$44:$B$48,2,FALSE)</f>
        <v>#N/A</v>
      </c>
      <c r="AK612" s="75" t="e">
        <f>VLOOKUP(P612,'Lookup table'!$A$44:$B$48,2,FALSE)</f>
        <v>#N/A</v>
      </c>
      <c r="AL612" s="75" t="e">
        <f>VLOOKUP(Q612,'Lookup table'!$A$44:$B$48,2,FALSE)</f>
        <v>#N/A</v>
      </c>
      <c r="AM612" s="75" t="e">
        <f>VLOOKUP(R612,'Lookup table'!$A$44:$B$48,2,FALSE)</f>
        <v>#N/A</v>
      </c>
      <c r="AN612" s="75" t="e">
        <f>VLOOKUP(S612,'Lookup table'!$A$44:$B$48,2,FALSE)</f>
        <v>#N/A</v>
      </c>
      <c r="AO612" s="75" t="e">
        <f>VLOOKUP(T612,'Lookup table'!$A$44:$B$48,2,FALSE)</f>
        <v>#N/A</v>
      </c>
      <c r="AP612" s="75" t="e">
        <f>VLOOKUP(U612,'Lookup table'!$A$44:$B$48,2,FALSE)</f>
        <v>#N/A</v>
      </c>
      <c r="AQ612" s="75" t="e">
        <f>VLOOKUP(V612,'Lookup table'!$A$44:$B$48,2,FALSE)</f>
        <v>#N/A</v>
      </c>
      <c r="AR612" s="75" t="e">
        <f>VLOOKUP(W612,'Lookup table'!$A$44:$B$48,2,FALSE)</f>
        <v>#N/A</v>
      </c>
      <c r="AS612" s="75" t="e">
        <f>VLOOKUP(X612,'Lookup table'!$A$44:$B$48,2,FALSE)</f>
        <v>#N/A</v>
      </c>
      <c r="AT612" s="75" t="e">
        <f>VLOOKUP(Y612,'Lookup table'!$A$44:$B$48,2,FALSE)</f>
        <v>#N/A</v>
      </c>
      <c r="AU612" s="75" t="e">
        <f>VLOOKUP(Z612,'Lookup table'!$A$44:$B$48,2,FALSE)</f>
        <v>#N/A</v>
      </c>
      <c r="AV612" s="75" t="e">
        <f>VLOOKUP(AA612,'Lookup table'!$A$44:$B$48,2,FALSE)</f>
        <v>#N/A</v>
      </c>
      <c r="AW612" s="75" t="e">
        <f>VLOOKUP(AB612,'Lookup table'!$A$44:$B$48,2,FALSE)</f>
        <v>#N/A</v>
      </c>
      <c r="AX612"/>
      <c r="AY612" s="76" t="str">
        <f t="shared" si="49"/>
        <v>#N/A</v>
      </c>
      <c r="AZ612" s="76" t="str">
        <f t="shared" si="50"/>
        <v>#N/A</v>
      </c>
      <c r="BA612" s="76" t="str">
        <f t="shared" si="51"/>
        <v>#N/A</v>
      </c>
      <c r="BB612" s="76" t="str">
        <f t="shared" si="52"/>
        <v>#N/A</v>
      </c>
      <c r="BC612" s="110" t="str">
        <f t="shared" si="53"/>
        <v/>
      </c>
    </row>
    <row r="613" spans="3:55" s="71" customFormat="1" ht="15.6" thickTop="1" thickBot="1" x14ac:dyDescent="0.35">
      <c r="C613" s="73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/>
      <c r="AD613" s="75" t="e">
        <f>VLOOKUP(I613,'Lookup table'!$A$44:$B$48,2,FALSE)</f>
        <v>#N/A</v>
      </c>
      <c r="AE613" s="75" t="e">
        <f>VLOOKUP(J613,'Lookup table'!$A$44:$B$48,2,FALSE)</f>
        <v>#N/A</v>
      </c>
      <c r="AF613" s="75" t="e">
        <f>VLOOKUP(K613,'Lookup table'!$A$44:$B$48,2,FALSE)</f>
        <v>#N/A</v>
      </c>
      <c r="AG613" s="75" t="e">
        <f>VLOOKUP(L613,'Lookup table'!$A$44:$B$48,2,FALSE)</f>
        <v>#N/A</v>
      </c>
      <c r="AH613" s="75" t="e">
        <f>VLOOKUP(M613,'Lookup table'!$A$44:$B$48,2,FALSE)</f>
        <v>#N/A</v>
      </c>
      <c r="AI613" s="75" t="e">
        <f>VLOOKUP(N613,'Lookup table'!$A$44:$B$48,2,FALSE)</f>
        <v>#N/A</v>
      </c>
      <c r="AJ613" s="75" t="e">
        <f>VLOOKUP(O613,'Lookup table'!$A$44:$B$48,2,FALSE)</f>
        <v>#N/A</v>
      </c>
      <c r="AK613" s="75" t="e">
        <f>VLOOKUP(P613,'Lookup table'!$A$44:$B$48,2,FALSE)</f>
        <v>#N/A</v>
      </c>
      <c r="AL613" s="75" t="e">
        <f>VLOOKUP(Q613,'Lookup table'!$A$44:$B$48,2,FALSE)</f>
        <v>#N/A</v>
      </c>
      <c r="AM613" s="75" t="e">
        <f>VLOOKUP(R613,'Lookup table'!$A$44:$B$48,2,FALSE)</f>
        <v>#N/A</v>
      </c>
      <c r="AN613" s="75" t="e">
        <f>VLOOKUP(S613,'Lookup table'!$A$44:$B$48,2,FALSE)</f>
        <v>#N/A</v>
      </c>
      <c r="AO613" s="75" t="e">
        <f>VLOOKUP(T613,'Lookup table'!$A$44:$B$48,2,FALSE)</f>
        <v>#N/A</v>
      </c>
      <c r="AP613" s="75" t="e">
        <f>VLOOKUP(U613,'Lookup table'!$A$44:$B$48,2,FALSE)</f>
        <v>#N/A</v>
      </c>
      <c r="AQ613" s="75" t="e">
        <f>VLOOKUP(V613,'Lookup table'!$A$44:$B$48,2,FALSE)</f>
        <v>#N/A</v>
      </c>
      <c r="AR613" s="75" t="e">
        <f>VLOOKUP(W613,'Lookup table'!$A$44:$B$48,2,FALSE)</f>
        <v>#N/A</v>
      </c>
      <c r="AS613" s="75" t="e">
        <f>VLOOKUP(X613,'Lookup table'!$A$44:$B$48,2,FALSE)</f>
        <v>#N/A</v>
      </c>
      <c r="AT613" s="75" t="e">
        <f>VLOOKUP(Y613,'Lookup table'!$A$44:$B$48,2,FALSE)</f>
        <v>#N/A</v>
      </c>
      <c r="AU613" s="75" t="e">
        <f>VLOOKUP(Z613,'Lookup table'!$A$44:$B$48,2,FALSE)</f>
        <v>#N/A</v>
      </c>
      <c r="AV613" s="75" t="e">
        <f>VLOOKUP(AA613,'Lookup table'!$A$44:$B$48,2,FALSE)</f>
        <v>#N/A</v>
      </c>
      <c r="AW613" s="75" t="e">
        <f>VLOOKUP(AB613,'Lookup table'!$A$44:$B$48,2,FALSE)</f>
        <v>#N/A</v>
      </c>
      <c r="AX613"/>
      <c r="AY613" s="76" t="str">
        <f t="shared" si="49"/>
        <v>#N/A</v>
      </c>
      <c r="AZ613" s="76" t="str">
        <f t="shared" si="50"/>
        <v>#N/A</v>
      </c>
      <c r="BA613" s="76" t="str">
        <f t="shared" si="51"/>
        <v>#N/A</v>
      </c>
      <c r="BB613" s="76" t="str">
        <f t="shared" si="52"/>
        <v>#N/A</v>
      </c>
      <c r="BC613" s="110" t="str">
        <f t="shared" si="53"/>
        <v/>
      </c>
    </row>
    <row r="614" spans="3:55" s="71" customFormat="1" ht="15.6" thickTop="1" thickBot="1" x14ac:dyDescent="0.35">
      <c r="C614" s="73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/>
      <c r="AD614" s="75" t="e">
        <f>VLOOKUP(I614,'Lookup table'!$A$44:$B$48,2,FALSE)</f>
        <v>#N/A</v>
      </c>
      <c r="AE614" s="75" t="e">
        <f>VLOOKUP(J614,'Lookup table'!$A$44:$B$48,2,FALSE)</f>
        <v>#N/A</v>
      </c>
      <c r="AF614" s="75" t="e">
        <f>VLOOKUP(K614,'Lookup table'!$A$44:$B$48,2,FALSE)</f>
        <v>#N/A</v>
      </c>
      <c r="AG614" s="75" t="e">
        <f>VLOOKUP(L614,'Lookup table'!$A$44:$B$48,2,FALSE)</f>
        <v>#N/A</v>
      </c>
      <c r="AH614" s="75" t="e">
        <f>VLOOKUP(M614,'Lookup table'!$A$44:$B$48,2,FALSE)</f>
        <v>#N/A</v>
      </c>
      <c r="AI614" s="75" t="e">
        <f>VLOOKUP(N614,'Lookup table'!$A$44:$B$48,2,FALSE)</f>
        <v>#N/A</v>
      </c>
      <c r="AJ614" s="75" t="e">
        <f>VLOOKUP(O614,'Lookup table'!$A$44:$B$48,2,FALSE)</f>
        <v>#N/A</v>
      </c>
      <c r="AK614" s="75" t="e">
        <f>VLOOKUP(P614,'Lookup table'!$A$44:$B$48,2,FALSE)</f>
        <v>#N/A</v>
      </c>
      <c r="AL614" s="75" t="e">
        <f>VLOOKUP(Q614,'Lookup table'!$A$44:$B$48,2,FALSE)</f>
        <v>#N/A</v>
      </c>
      <c r="AM614" s="75" t="e">
        <f>VLOOKUP(R614,'Lookup table'!$A$44:$B$48,2,FALSE)</f>
        <v>#N/A</v>
      </c>
      <c r="AN614" s="75" t="e">
        <f>VLOOKUP(S614,'Lookup table'!$A$44:$B$48,2,FALSE)</f>
        <v>#N/A</v>
      </c>
      <c r="AO614" s="75" t="e">
        <f>VLOOKUP(T614,'Lookup table'!$A$44:$B$48,2,FALSE)</f>
        <v>#N/A</v>
      </c>
      <c r="AP614" s="75" t="e">
        <f>VLOOKUP(U614,'Lookup table'!$A$44:$B$48,2,FALSE)</f>
        <v>#N/A</v>
      </c>
      <c r="AQ614" s="75" t="e">
        <f>VLOOKUP(V614,'Lookup table'!$A$44:$B$48,2,FALSE)</f>
        <v>#N/A</v>
      </c>
      <c r="AR614" s="75" t="e">
        <f>VLOOKUP(W614,'Lookup table'!$A$44:$B$48,2,FALSE)</f>
        <v>#N/A</v>
      </c>
      <c r="AS614" s="75" t="e">
        <f>VLOOKUP(X614,'Lookup table'!$A$44:$B$48,2,FALSE)</f>
        <v>#N/A</v>
      </c>
      <c r="AT614" s="75" t="e">
        <f>VLOOKUP(Y614,'Lookup table'!$A$44:$B$48,2,FALSE)</f>
        <v>#N/A</v>
      </c>
      <c r="AU614" s="75" t="e">
        <f>VLOOKUP(Z614,'Lookup table'!$A$44:$B$48,2,FALSE)</f>
        <v>#N/A</v>
      </c>
      <c r="AV614" s="75" t="e">
        <f>VLOOKUP(AA614,'Lookup table'!$A$44:$B$48,2,FALSE)</f>
        <v>#N/A</v>
      </c>
      <c r="AW614" s="75" t="e">
        <f>VLOOKUP(AB614,'Lookup table'!$A$44:$B$48,2,FALSE)</f>
        <v>#N/A</v>
      </c>
      <c r="AX614"/>
      <c r="AY614" s="76" t="str">
        <f t="shared" si="49"/>
        <v>#N/A</v>
      </c>
      <c r="AZ614" s="76" t="str">
        <f t="shared" si="50"/>
        <v>#N/A</v>
      </c>
      <c r="BA614" s="76" t="str">
        <f t="shared" si="51"/>
        <v>#N/A</v>
      </c>
      <c r="BB614" s="76" t="str">
        <f t="shared" si="52"/>
        <v>#N/A</v>
      </c>
      <c r="BC614" s="110" t="str">
        <f t="shared" si="53"/>
        <v/>
      </c>
    </row>
    <row r="615" spans="3:55" s="71" customFormat="1" ht="15.6" thickTop="1" thickBot="1" x14ac:dyDescent="0.35">
      <c r="C615" s="73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/>
      <c r="AD615" s="75" t="e">
        <f>VLOOKUP(I615,'Lookup table'!$A$44:$B$48,2,FALSE)</f>
        <v>#N/A</v>
      </c>
      <c r="AE615" s="75" t="e">
        <f>VLOOKUP(J615,'Lookup table'!$A$44:$B$48,2,FALSE)</f>
        <v>#N/A</v>
      </c>
      <c r="AF615" s="75" t="e">
        <f>VLOOKUP(K615,'Lookup table'!$A$44:$B$48,2,FALSE)</f>
        <v>#N/A</v>
      </c>
      <c r="AG615" s="75" t="e">
        <f>VLOOKUP(L615,'Lookup table'!$A$44:$B$48,2,FALSE)</f>
        <v>#N/A</v>
      </c>
      <c r="AH615" s="75" t="e">
        <f>VLOOKUP(M615,'Lookup table'!$A$44:$B$48,2,FALSE)</f>
        <v>#N/A</v>
      </c>
      <c r="AI615" s="75" t="e">
        <f>VLOOKUP(N615,'Lookup table'!$A$44:$B$48,2,FALSE)</f>
        <v>#N/A</v>
      </c>
      <c r="AJ615" s="75" t="e">
        <f>VLOOKUP(O615,'Lookup table'!$A$44:$B$48,2,FALSE)</f>
        <v>#N/A</v>
      </c>
      <c r="AK615" s="75" t="e">
        <f>VLOOKUP(P615,'Lookup table'!$A$44:$B$48,2,FALSE)</f>
        <v>#N/A</v>
      </c>
      <c r="AL615" s="75" t="e">
        <f>VLOOKUP(Q615,'Lookup table'!$A$44:$B$48,2,FALSE)</f>
        <v>#N/A</v>
      </c>
      <c r="AM615" s="75" t="e">
        <f>VLOOKUP(R615,'Lookup table'!$A$44:$B$48,2,FALSE)</f>
        <v>#N/A</v>
      </c>
      <c r="AN615" s="75" t="e">
        <f>VLOOKUP(S615,'Lookup table'!$A$44:$B$48,2,FALSE)</f>
        <v>#N/A</v>
      </c>
      <c r="AO615" s="75" t="e">
        <f>VLOOKUP(T615,'Lookup table'!$A$44:$B$48,2,FALSE)</f>
        <v>#N/A</v>
      </c>
      <c r="AP615" s="75" t="e">
        <f>VLOOKUP(U615,'Lookup table'!$A$44:$B$48,2,FALSE)</f>
        <v>#N/A</v>
      </c>
      <c r="AQ615" s="75" t="e">
        <f>VLOOKUP(V615,'Lookup table'!$A$44:$B$48,2,FALSE)</f>
        <v>#N/A</v>
      </c>
      <c r="AR615" s="75" t="e">
        <f>VLOOKUP(W615,'Lookup table'!$A$44:$B$48,2,FALSE)</f>
        <v>#N/A</v>
      </c>
      <c r="AS615" s="75" t="e">
        <f>VLOOKUP(X615,'Lookup table'!$A$44:$B$48,2,FALSE)</f>
        <v>#N/A</v>
      </c>
      <c r="AT615" s="75" t="e">
        <f>VLOOKUP(Y615,'Lookup table'!$A$44:$B$48,2,FALSE)</f>
        <v>#N/A</v>
      </c>
      <c r="AU615" s="75" t="e">
        <f>VLOOKUP(Z615,'Lookup table'!$A$44:$B$48,2,FALSE)</f>
        <v>#N/A</v>
      </c>
      <c r="AV615" s="75" t="e">
        <f>VLOOKUP(AA615,'Lookup table'!$A$44:$B$48,2,FALSE)</f>
        <v>#N/A</v>
      </c>
      <c r="AW615" s="75" t="e">
        <f>VLOOKUP(AB615,'Lookup table'!$A$44:$B$48,2,FALSE)</f>
        <v>#N/A</v>
      </c>
      <c r="AX615"/>
      <c r="AY615" s="76" t="str">
        <f t="shared" si="49"/>
        <v>#N/A</v>
      </c>
      <c r="AZ615" s="76" t="str">
        <f t="shared" si="50"/>
        <v>#N/A</v>
      </c>
      <c r="BA615" s="76" t="str">
        <f t="shared" si="51"/>
        <v>#N/A</v>
      </c>
      <c r="BB615" s="76" t="str">
        <f t="shared" si="52"/>
        <v>#N/A</v>
      </c>
      <c r="BC615" s="110" t="str">
        <f t="shared" si="53"/>
        <v/>
      </c>
    </row>
    <row r="616" spans="3:55" s="71" customFormat="1" ht="15.6" thickTop="1" thickBot="1" x14ac:dyDescent="0.35">
      <c r="C616" s="73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/>
      <c r="AD616" s="75" t="e">
        <f>VLOOKUP(I616,'Lookup table'!$A$44:$B$48,2,FALSE)</f>
        <v>#N/A</v>
      </c>
      <c r="AE616" s="75" t="e">
        <f>VLOOKUP(J616,'Lookup table'!$A$44:$B$48,2,FALSE)</f>
        <v>#N/A</v>
      </c>
      <c r="AF616" s="75" t="e">
        <f>VLOOKUP(K616,'Lookup table'!$A$44:$B$48,2,FALSE)</f>
        <v>#N/A</v>
      </c>
      <c r="AG616" s="75" t="e">
        <f>VLOOKUP(L616,'Lookup table'!$A$44:$B$48,2,FALSE)</f>
        <v>#N/A</v>
      </c>
      <c r="AH616" s="75" t="e">
        <f>VLOOKUP(M616,'Lookup table'!$A$44:$B$48,2,FALSE)</f>
        <v>#N/A</v>
      </c>
      <c r="AI616" s="75" t="e">
        <f>VLOOKUP(N616,'Lookup table'!$A$44:$B$48,2,FALSE)</f>
        <v>#N/A</v>
      </c>
      <c r="AJ616" s="75" t="e">
        <f>VLOOKUP(O616,'Lookup table'!$A$44:$B$48,2,FALSE)</f>
        <v>#N/A</v>
      </c>
      <c r="AK616" s="75" t="e">
        <f>VLOOKUP(P616,'Lookup table'!$A$44:$B$48,2,FALSE)</f>
        <v>#N/A</v>
      </c>
      <c r="AL616" s="75" t="e">
        <f>VLOOKUP(Q616,'Lookup table'!$A$44:$B$48,2,FALSE)</f>
        <v>#N/A</v>
      </c>
      <c r="AM616" s="75" t="e">
        <f>VLOOKUP(R616,'Lookup table'!$A$44:$B$48,2,FALSE)</f>
        <v>#N/A</v>
      </c>
      <c r="AN616" s="75" t="e">
        <f>VLOOKUP(S616,'Lookup table'!$A$44:$B$48,2,FALSE)</f>
        <v>#N/A</v>
      </c>
      <c r="AO616" s="75" t="e">
        <f>VLOOKUP(T616,'Lookup table'!$A$44:$B$48,2,FALSE)</f>
        <v>#N/A</v>
      </c>
      <c r="AP616" s="75" t="e">
        <f>VLOOKUP(U616,'Lookup table'!$A$44:$B$48,2,FALSE)</f>
        <v>#N/A</v>
      </c>
      <c r="AQ616" s="75" t="e">
        <f>VLOOKUP(V616,'Lookup table'!$A$44:$B$48,2,FALSE)</f>
        <v>#N/A</v>
      </c>
      <c r="AR616" s="75" t="e">
        <f>VLOOKUP(W616,'Lookup table'!$A$44:$B$48,2,FALSE)</f>
        <v>#N/A</v>
      </c>
      <c r="AS616" s="75" t="e">
        <f>VLOOKUP(X616,'Lookup table'!$A$44:$B$48,2,FALSE)</f>
        <v>#N/A</v>
      </c>
      <c r="AT616" s="75" t="e">
        <f>VLOOKUP(Y616,'Lookup table'!$A$44:$B$48,2,FALSE)</f>
        <v>#N/A</v>
      </c>
      <c r="AU616" s="75" t="e">
        <f>VLOOKUP(Z616,'Lookup table'!$A$44:$B$48,2,FALSE)</f>
        <v>#N/A</v>
      </c>
      <c r="AV616" s="75" t="e">
        <f>VLOOKUP(AA616,'Lookup table'!$A$44:$B$48,2,FALSE)</f>
        <v>#N/A</v>
      </c>
      <c r="AW616" s="75" t="e">
        <f>VLOOKUP(AB616,'Lookup table'!$A$44:$B$48,2,FALSE)</f>
        <v>#N/A</v>
      </c>
      <c r="AX616"/>
      <c r="AY616" s="76" t="str">
        <f t="shared" si="49"/>
        <v>#N/A</v>
      </c>
      <c r="AZ616" s="76" t="str">
        <f t="shared" si="50"/>
        <v>#N/A</v>
      </c>
      <c r="BA616" s="76" t="str">
        <f t="shared" si="51"/>
        <v>#N/A</v>
      </c>
      <c r="BB616" s="76" t="str">
        <f t="shared" si="52"/>
        <v>#N/A</v>
      </c>
      <c r="BC616" s="110" t="str">
        <f t="shared" si="53"/>
        <v/>
      </c>
    </row>
    <row r="617" spans="3:55" s="71" customFormat="1" ht="15.6" thickTop="1" thickBot="1" x14ac:dyDescent="0.35">
      <c r="C617" s="73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/>
      <c r="AD617" s="75" t="e">
        <f>VLOOKUP(I617,'Lookup table'!$A$44:$B$48,2,FALSE)</f>
        <v>#N/A</v>
      </c>
      <c r="AE617" s="75" t="e">
        <f>VLOOKUP(J617,'Lookup table'!$A$44:$B$48,2,FALSE)</f>
        <v>#N/A</v>
      </c>
      <c r="AF617" s="75" t="e">
        <f>VLOOKUP(K617,'Lookup table'!$A$44:$B$48,2,FALSE)</f>
        <v>#N/A</v>
      </c>
      <c r="AG617" s="75" t="e">
        <f>VLOOKUP(L617,'Lookup table'!$A$44:$B$48,2,FALSE)</f>
        <v>#N/A</v>
      </c>
      <c r="AH617" s="75" t="e">
        <f>VLOOKUP(M617,'Lookup table'!$A$44:$B$48,2,FALSE)</f>
        <v>#N/A</v>
      </c>
      <c r="AI617" s="75" t="e">
        <f>VLOOKUP(N617,'Lookup table'!$A$44:$B$48,2,FALSE)</f>
        <v>#N/A</v>
      </c>
      <c r="AJ617" s="75" t="e">
        <f>VLOOKUP(O617,'Lookup table'!$A$44:$B$48,2,FALSE)</f>
        <v>#N/A</v>
      </c>
      <c r="AK617" s="75" t="e">
        <f>VLOOKUP(P617,'Lookup table'!$A$44:$B$48,2,FALSE)</f>
        <v>#N/A</v>
      </c>
      <c r="AL617" s="75" t="e">
        <f>VLOOKUP(Q617,'Lookup table'!$A$44:$B$48,2,FALSE)</f>
        <v>#N/A</v>
      </c>
      <c r="AM617" s="75" t="e">
        <f>VLOOKUP(R617,'Lookup table'!$A$44:$B$48,2,FALSE)</f>
        <v>#N/A</v>
      </c>
      <c r="AN617" s="75" t="e">
        <f>VLOOKUP(S617,'Lookup table'!$A$44:$B$48,2,FALSE)</f>
        <v>#N/A</v>
      </c>
      <c r="AO617" s="75" t="e">
        <f>VLOOKUP(T617,'Lookup table'!$A$44:$B$48,2,FALSE)</f>
        <v>#N/A</v>
      </c>
      <c r="AP617" s="75" t="e">
        <f>VLOOKUP(U617,'Lookup table'!$A$44:$B$48,2,FALSE)</f>
        <v>#N/A</v>
      </c>
      <c r="AQ617" s="75" t="e">
        <f>VLOOKUP(V617,'Lookup table'!$A$44:$B$48,2,FALSE)</f>
        <v>#N/A</v>
      </c>
      <c r="AR617" s="75" t="e">
        <f>VLOOKUP(W617,'Lookup table'!$A$44:$B$48,2,FALSE)</f>
        <v>#N/A</v>
      </c>
      <c r="AS617" s="75" t="e">
        <f>VLOOKUP(X617,'Lookup table'!$A$44:$B$48,2,FALSE)</f>
        <v>#N/A</v>
      </c>
      <c r="AT617" s="75" t="e">
        <f>VLOOKUP(Y617,'Lookup table'!$A$44:$B$48,2,FALSE)</f>
        <v>#N/A</v>
      </c>
      <c r="AU617" s="75" t="e">
        <f>VLOOKUP(Z617,'Lookup table'!$A$44:$B$48,2,FALSE)</f>
        <v>#N/A</v>
      </c>
      <c r="AV617" s="75" t="e">
        <f>VLOOKUP(AA617,'Lookup table'!$A$44:$B$48,2,FALSE)</f>
        <v>#N/A</v>
      </c>
      <c r="AW617" s="75" t="e">
        <f>VLOOKUP(AB617,'Lookup table'!$A$44:$B$48,2,FALSE)</f>
        <v>#N/A</v>
      </c>
      <c r="AX617"/>
      <c r="AY617" s="76" t="str">
        <f t="shared" si="49"/>
        <v>#N/A</v>
      </c>
      <c r="AZ617" s="76" t="str">
        <f t="shared" si="50"/>
        <v>#N/A</v>
      </c>
      <c r="BA617" s="76" t="str">
        <f t="shared" si="51"/>
        <v>#N/A</v>
      </c>
      <c r="BB617" s="76" t="str">
        <f t="shared" si="52"/>
        <v>#N/A</v>
      </c>
      <c r="BC617" s="110" t="str">
        <f t="shared" si="53"/>
        <v/>
      </c>
    </row>
    <row r="618" spans="3:55" s="71" customFormat="1" ht="15.6" thickTop="1" thickBot="1" x14ac:dyDescent="0.35">
      <c r="C618" s="73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/>
      <c r="AD618" s="75" t="e">
        <f>VLOOKUP(I618,'Lookup table'!$A$44:$B$48,2,FALSE)</f>
        <v>#N/A</v>
      </c>
      <c r="AE618" s="75" t="e">
        <f>VLOOKUP(J618,'Lookup table'!$A$44:$B$48,2,FALSE)</f>
        <v>#N/A</v>
      </c>
      <c r="AF618" s="75" t="e">
        <f>VLOOKUP(K618,'Lookup table'!$A$44:$B$48,2,FALSE)</f>
        <v>#N/A</v>
      </c>
      <c r="AG618" s="75" t="e">
        <f>VLOOKUP(L618,'Lookup table'!$A$44:$B$48,2,FALSE)</f>
        <v>#N/A</v>
      </c>
      <c r="AH618" s="75" t="e">
        <f>VLOOKUP(M618,'Lookup table'!$A$44:$B$48,2,FALSE)</f>
        <v>#N/A</v>
      </c>
      <c r="AI618" s="75" t="e">
        <f>VLOOKUP(N618,'Lookup table'!$A$44:$B$48,2,FALSE)</f>
        <v>#N/A</v>
      </c>
      <c r="AJ618" s="75" t="e">
        <f>VLOOKUP(O618,'Lookup table'!$A$44:$B$48,2,FALSE)</f>
        <v>#N/A</v>
      </c>
      <c r="AK618" s="75" t="e">
        <f>VLOOKUP(P618,'Lookup table'!$A$44:$B$48,2,FALSE)</f>
        <v>#N/A</v>
      </c>
      <c r="AL618" s="75" t="e">
        <f>VLOOKUP(Q618,'Lookup table'!$A$44:$B$48,2,FALSE)</f>
        <v>#N/A</v>
      </c>
      <c r="AM618" s="75" t="e">
        <f>VLOOKUP(R618,'Lookup table'!$A$44:$B$48,2,FALSE)</f>
        <v>#N/A</v>
      </c>
      <c r="AN618" s="75" t="e">
        <f>VLOOKUP(S618,'Lookup table'!$A$44:$B$48,2,FALSE)</f>
        <v>#N/A</v>
      </c>
      <c r="AO618" s="75" t="e">
        <f>VLOOKUP(T618,'Lookup table'!$A$44:$B$48,2,FALSE)</f>
        <v>#N/A</v>
      </c>
      <c r="AP618" s="75" t="e">
        <f>VLOOKUP(U618,'Lookup table'!$A$44:$B$48,2,FALSE)</f>
        <v>#N/A</v>
      </c>
      <c r="AQ618" s="75" t="e">
        <f>VLOOKUP(V618,'Lookup table'!$A$44:$B$48,2,FALSE)</f>
        <v>#N/A</v>
      </c>
      <c r="AR618" s="75" t="e">
        <f>VLOOKUP(W618,'Lookup table'!$A$44:$B$48,2,FALSE)</f>
        <v>#N/A</v>
      </c>
      <c r="AS618" s="75" t="e">
        <f>VLOOKUP(X618,'Lookup table'!$A$44:$B$48,2,FALSE)</f>
        <v>#N/A</v>
      </c>
      <c r="AT618" s="75" t="e">
        <f>VLOOKUP(Y618,'Lookup table'!$A$44:$B$48,2,FALSE)</f>
        <v>#N/A</v>
      </c>
      <c r="AU618" s="75" t="e">
        <f>VLOOKUP(Z618,'Lookup table'!$A$44:$B$48,2,FALSE)</f>
        <v>#N/A</v>
      </c>
      <c r="AV618" s="75" t="e">
        <f>VLOOKUP(AA618,'Lookup table'!$A$44:$B$48,2,FALSE)</f>
        <v>#N/A</v>
      </c>
      <c r="AW618" s="75" t="e">
        <f>VLOOKUP(AB618,'Lookup table'!$A$44:$B$48,2,FALSE)</f>
        <v>#N/A</v>
      </c>
      <c r="AX618"/>
      <c r="AY618" s="76" t="str">
        <f t="shared" si="49"/>
        <v>#N/A</v>
      </c>
      <c r="AZ618" s="76" t="str">
        <f t="shared" si="50"/>
        <v>#N/A</v>
      </c>
      <c r="BA618" s="76" t="str">
        <f t="shared" si="51"/>
        <v>#N/A</v>
      </c>
      <c r="BB618" s="76" t="str">
        <f t="shared" si="52"/>
        <v>#N/A</v>
      </c>
      <c r="BC618" s="110" t="str">
        <f t="shared" si="53"/>
        <v/>
      </c>
    </row>
    <row r="619" spans="3:55" s="71" customFormat="1" ht="15.6" thickTop="1" thickBot="1" x14ac:dyDescent="0.35">
      <c r="C619" s="73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/>
      <c r="AD619" s="75" t="e">
        <f>VLOOKUP(I619,'Lookup table'!$A$44:$B$48,2,FALSE)</f>
        <v>#N/A</v>
      </c>
      <c r="AE619" s="75" t="e">
        <f>VLOOKUP(J619,'Lookup table'!$A$44:$B$48,2,FALSE)</f>
        <v>#N/A</v>
      </c>
      <c r="AF619" s="75" t="e">
        <f>VLOOKUP(K619,'Lookup table'!$A$44:$B$48,2,FALSE)</f>
        <v>#N/A</v>
      </c>
      <c r="AG619" s="75" t="e">
        <f>VLOOKUP(L619,'Lookup table'!$A$44:$B$48,2,FALSE)</f>
        <v>#N/A</v>
      </c>
      <c r="AH619" s="75" t="e">
        <f>VLOOKUP(M619,'Lookup table'!$A$44:$B$48,2,FALSE)</f>
        <v>#N/A</v>
      </c>
      <c r="AI619" s="75" t="e">
        <f>VLOOKUP(N619,'Lookup table'!$A$44:$B$48,2,FALSE)</f>
        <v>#N/A</v>
      </c>
      <c r="AJ619" s="75" t="e">
        <f>VLOOKUP(O619,'Lookup table'!$A$44:$B$48,2,FALSE)</f>
        <v>#N/A</v>
      </c>
      <c r="AK619" s="75" t="e">
        <f>VLOOKUP(P619,'Lookup table'!$A$44:$B$48,2,FALSE)</f>
        <v>#N/A</v>
      </c>
      <c r="AL619" s="75" t="e">
        <f>VLOOKUP(Q619,'Lookup table'!$A$44:$B$48,2,FALSE)</f>
        <v>#N/A</v>
      </c>
      <c r="AM619" s="75" t="e">
        <f>VLOOKUP(R619,'Lookup table'!$A$44:$B$48,2,FALSE)</f>
        <v>#N/A</v>
      </c>
      <c r="AN619" s="75" t="e">
        <f>VLOOKUP(S619,'Lookup table'!$A$44:$B$48,2,FALSE)</f>
        <v>#N/A</v>
      </c>
      <c r="AO619" s="75" t="e">
        <f>VLOOKUP(T619,'Lookup table'!$A$44:$B$48,2,FALSE)</f>
        <v>#N/A</v>
      </c>
      <c r="AP619" s="75" t="e">
        <f>VLOOKUP(U619,'Lookup table'!$A$44:$B$48,2,FALSE)</f>
        <v>#N/A</v>
      </c>
      <c r="AQ619" s="75" t="e">
        <f>VLOOKUP(V619,'Lookup table'!$A$44:$B$48,2,FALSE)</f>
        <v>#N/A</v>
      </c>
      <c r="AR619" s="75" t="e">
        <f>VLOOKUP(W619,'Lookup table'!$A$44:$B$48,2,FALSE)</f>
        <v>#N/A</v>
      </c>
      <c r="AS619" s="75" t="e">
        <f>VLOOKUP(X619,'Lookup table'!$A$44:$B$48,2,FALSE)</f>
        <v>#N/A</v>
      </c>
      <c r="AT619" s="75" t="e">
        <f>VLOOKUP(Y619,'Lookup table'!$A$44:$B$48,2,FALSE)</f>
        <v>#N/A</v>
      </c>
      <c r="AU619" s="75" t="e">
        <f>VLOOKUP(Z619,'Lookup table'!$A$44:$B$48,2,FALSE)</f>
        <v>#N/A</v>
      </c>
      <c r="AV619" s="75" t="e">
        <f>VLOOKUP(AA619,'Lookup table'!$A$44:$B$48,2,FALSE)</f>
        <v>#N/A</v>
      </c>
      <c r="AW619" s="75" t="e">
        <f>VLOOKUP(AB619,'Lookup table'!$A$44:$B$48,2,FALSE)</f>
        <v>#N/A</v>
      </c>
      <c r="AX619"/>
      <c r="AY619" s="76" t="str">
        <f t="shared" si="49"/>
        <v>#N/A</v>
      </c>
      <c r="AZ619" s="76" t="str">
        <f t="shared" si="50"/>
        <v>#N/A</v>
      </c>
      <c r="BA619" s="76" t="str">
        <f t="shared" si="51"/>
        <v>#N/A</v>
      </c>
      <c r="BB619" s="76" t="str">
        <f t="shared" si="52"/>
        <v>#N/A</v>
      </c>
      <c r="BC619" s="110" t="str">
        <f t="shared" si="53"/>
        <v/>
      </c>
    </row>
    <row r="620" spans="3:55" s="71" customFormat="1" ht="15.6" thickTop="1" thickBot="1" x14ac:dyDescent="0.35">
      <c r="C620" s="73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/>
      <c r="AD620" s="75" t="e">
        <f>VLOOKUP(I620,'Lookup table'!$A$44:$B$48,2,FALSE)</f>
        <v>#N/A</v>
      </c>
      <c r="AE620" s="75" t="e">
        <f>VLOOKUP(J620,'Lookup table'!$A$44:$B$48,2,FALSE)</f>
        <v>#N/A</v>
      </c>
      <c r="AF620" s="75" t="e">
        <f>VLOOKUP(K620,'Lookup table'!$A$44:$B$48,2,FALSE)</f>
        <v>#N/A</v>
      </c>
      <c r="AG620" s="75" t="e">
        <f>VLOOKUP(L620,'Lookup table'!$A$44:$B$48,2,FALSE)</f>
        <v>#N/A</v>
      </c>
      <c r="AH620" s="75" t="e">
        <f>VLOOKUP(M620,'Lookup table'!$A$44:$B$48,2,FALSE)</f>
        <v>#N/A</v>
      </c>
      <c r="AI620" s="75" t="e">
        <f>VLOOKUP(N620,'Lookup table'!$A$44:$B$48,2,FALSE)</f>
        <v>#N/A</v>
      </c>
      <c r="AJ620" s="75" t="e">
        <f>VLOOKUP(O620,'Lookup table'!$A$44:$B$48,2,FALSE)</f>
        <v>#N/A</v>
      </c>
      <c r="AK620" s="75" t="e">
        <f>VLOOKUP(P620,'Lookup table'!$A$44:$B$48,2,FALSE)</f>
        <v>#N/A</v>
      </c>
      <c r="AL620" s="75" t="e">
        <f>VLOOKUP(Q620,'Lookup table'!$A$44:$B$48,2,FALSE)</f>
        <v>#N/A</v>
      </c>
      <c r="AM620" s="75" t="e">
        <f>VLOOKUP(R620,'Lookup table'!$A$44:$B$48,2,FALSE)</f>
        <v>#N/A</v>
      </c>
      <c r="AN620" s="75" t="e">
        <f>VLOOKUP(S620,'Lookup table'!$A$44:$B$48,2,FALSE)</f>
        <v>#N/A</v>
      </c>
      <c r="AO620" s="75" t="e">
        <f>VLOOKUP(T620,'Lookup table'!$A$44:$B$48,2,FALSE)</f>
        <v>#N/A</v>
      </c>
      <c r="AP620" s="75" t="e">
        <f>VLOOKUP(U620,'Lookup table'!$A$44:$B$48,2,FALSE)</f>
        <v>#N/A</v>
      </c>
      <c r="AQ620" s="75" t="e">
        <f>VLOOKUP(V620,'Lookup table'!$A$44:$B$48,2,FALSE)</f>
        <v>#N/A</v>
      </c>
      <c r="AR620" s="75" t="e">
        <f>VLOOKUP(W620,'Lookup table'!$A$44:$B$48,2,FALSE)</f>
        <v>#N/A</v>
      </c>
      <c r="AS620" s="75" t="e">
        <f>VLOOKUP(X620,'Lookup table'!$A$44:$B$48,2,FALSE)</f>
        <v>#N/A</v>
      </c>
      <c r="AT620" s="75" t="e">
        <f>VLOOKUP(Y620,'Lookup table'!$A$44:$B$48,2,FALSE)</f>
        <v>#N/A</v>
      </c>
      <c r="AU620" s="75" t="e">
        <f>VLOOKUP(Z620,'Lookup table'!$A$44:$B$48,2,FALSE)</f>
        <v>#N/A</v>
      </c>
      <c r="AV620" s="75" t="e">
        <f>VLOOKUP(AA620,'Lookup table'!$A$44:$B$48,2,FALSE)</f>
        <v>#N/A</v>
      </c>
      <c r="AW620" s="75" t="e">
        <f>VLOOKUP(AB620,'Lookup table'!$A$44:$B$48,2,FALSE)</f>
        <v>#N/A</v>
      </c>
      <c r="AX620"/>
      <c r="AY620" s="76" t="str">
        <f t="shared" si="49"/>
        <v>#N/A</v>
      </c>
      <c r="AZ620" s="76" t="str">
        <f t="shared" si="50"/>
        <v>#N/A</v>
      </c>
      <c r="BA620" s="76" t="str">
        <f t="shared" si="51"/>
        <v>#N/A</v>
      </c>
      <c r="BB620" s="76" t="str">
        <f t="shared" si="52"/>
        <v>#N/A</v>
      </c>
      <c r="BC620" s="110" t="str">
        <f t="shared" si="53"/>
        <v/>
      </c>
    </row>
    <row r="621" spans="3:55" s="71" customFormat="1" ht="15.6" thickTop="1" thickBot="1" x14ac:dyDescent="0.35">
      <c r="C621" s="73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/>
      <c r="AD621" s="75" t="e">
        <f>VLOOKUP(I621,'Lookup table'!$A$44:$B$48,2,FALSE)</f>
        <v>#N/A</v>
      </c>
      <c r="AE621" s="75" t="e">
        <f>VLOOKUP(J621,'Lookup table'!$A$44:$B$48,2,FALSE)</f>
        <v>#N/A</v>
      </c>
      <c r="AF621" s="75" t="e">
        <f>VLOOKUP(K621,'Lookup table'!$A$44:$B$48,2,FALSE)</f>
        <v>#N/A</v>
      </c>
      <c r="AG621" s="75" t="e">
        <f>VLOOKUP(L621,'Lookup table'!$A$44:$B$48,2,FALSE)</f>
        <v>#N/A</v>
      </c>
      <c r="AH621" s="75" t="e">
        <f>VLOOKUP(M621,'Lookup table'!$A$44:$B$48,2,FALSE)</f>
        <v>#N/A</v>
      </c>
      <c r="AI621" s="75" t="e">
        <f>VLOOKUP(N621,'Lookup table'!$A$44:$B$48,2,FALSE)</f>
        <v>#N/A</v>
      </c>
      <c r="AJ621" s="75" t="e">
        <f>VLOOKUP(O621,'Lookup table'!$A$44:$B$48,2,FALSE)</f>
        <v>#N/A</v>
      </c>
      <c r="AK621" s="75" t="e">
        <f>VLOOKUP(P621,'Lookup table'!$A$44:$B$48,2,FALSE)</f>
        <v>#N/A</v>
      </c>
      <c r="AL621" s="75" t="e">
        <f>VLOOKUP(Q621,'Lookup table'!$A$44:$B$48,2,FALSE)</f>
        <v>#N/A</v>
      </c>
      <c r="AM621" s="75" t="e">
        <f>VLOOKUP(R621,'Lookup table'!$A$44:$B$48,2,FALSE)</f>
        <v>#N/A</v>
      </c>
      <c r="AN621" s="75" t="e">
        <f>VLOOKUP(S621,'Lookup table'!$A$44:$B$48,2,FALSE)</f>
        <v>#N/A</v>
      </c>
      <c r="AO621" s="75" t="e">
        <f>VLOOKUP(T621,'Lookup table'!$A$44:$B$48,2,FALSE)</f>
        <v>#N/A</v>
      </c>
      <c r="AP621" s="75" t="e">
        <f>VLOOKUP(U621,'Lookup table'!$A$44:$B$48,2,FALSE)</f>
        <v>#N/A</v>
      </c>
      <c r="AQ621" s="75" t="e">
        <f>VLOOKUP(V621,'Lookup table'!$A$44:$B$48,2,FALSE)</f>
        <v>#N/A</v>
      </c>
      <c r="AR621" s="75" t="e">
        <f>VLOOKUP(W621,'Lookup table'!$A$44:$B$48,2,FALSE)</f>
        <v>#N/A</v>
      </c>
      <c r="AS621" s="75" t="e">
        <f>VLOOKUP(X621,'Lookup table'!$A$44:$B$48,2,FALSE)</f>
        <v>#N/A</v>
      </c>
      <c r="AT621" s="75" t="e">
        <f>VLOOKUP(Y621,'Lookup table'!$A$44:$B$48,2,FALSE)</f>
        <v>#N/A</v>
      </c>
      <c r="AU621" s="75" t="e">
        <f>VLOOKUP(Z621,'Lookup table'!$A$44:$B$48,2,FALSE)</f>
        <v>#N/A</v>
      </c>
      <c r="AV621" s="75" t="e">
        <f>VLOOKUP(AA621,'Lookup table'!$A$44:$B$48,2,FALSE)</f>
        <v>#N/A</v>
      </c>
      <c r="AW621" s="75" t="e">
        <f>VLOOKUP(AB621,'Lookup table'!$A$44:$B$48,2,FALSE)</f>
        <v>#N/A</v>
      </c>
      <c r="AX621"/>
      <c r="AY621" s="76" t="str">
        <f t="shared" si="49"/>
        <v>#N/A</v>
      </c>
      <c r="AZ621" s="76" t="str">
        <f t="shared" si="50"/>
        <v>#N/A</v>
      </c>
      <c r="BA621" s="76" t="str">
        <f t="shared" si="51"/>
        <v>#N/A</v>
      </c>
      <c r="BB621" s="76" t="str">
        <f t="shared" si="52"/>
        <v>#N/A</v>
      </c>
      <c r="BC621" s="110" t="str">
        <f t="shared" si="53"/>
        <v/>
      </c>
    </row>
    <row r="622" spans="3:55" s="71" customFormat="1" ht="15.6" thickTop="1" thickBot="1" x14ac:dyDescent="0.35">
      <c r="C622" s="73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/>
      <c r="AD622" s="75" t="e">
        <f>VLOOKUP(I622,'Lookup table'!$A$44:$B$48,2,FALSE)</f>
        <v>#N/A</v>
      </c>
      <c r="AE622" s="75" t="e">
        <f>VLOOKUP(J622,'Lookup table'!$A$44:$B$48,2,FALSE)</f>
        <v>#N/A</v>
      </c>
      <c r="AF622" s="75" t="e">
        <f>VLOOKUP(K622,'Lookup table'!$A$44:$B$48,2,FALSE)</f>
        <v>#N/A</v>
      </c>
      <c r="AG622" s="75" t="e">
        <f>VLOOKUP(L622,'Lookup table'!$A$44:$B$48,2,FALSE)</f>
        <v>#N/A</v>
      </c>
      <c r="AH622" s="75" t="e">
        <f>VLOOKUP(M622,'Lookup table'!$A$44:$B$48,2,FALSE)</f>
        <v>#N/A</v>
      </c>
      <c r="AI622" s="75" t="e">
        <f>VLOOKUP(N622,'Lookup table'!$A$44:$B$48,2,FALSE)</f>
        <v>#N/A</v>
      </c>
      <c r="AJ622" s="75" t="e">
        <f>VLOOKUP(O622,'Lookup table'!$A$44:$B$48,2,FALSE)</f>
        <v>#N/A</v>
      </c>
      <c r="AK622" s="75" t="e">
        <f>VLOOKUP(P622,'Lookup table'!$A$44:$B$48,2,FALSE)</f>
        <v>#N/A</v>
      </c>
      <c r="AL622" s="75" t="e">
        <f>VLOOKUP(Q622,'Lookup table'!$A$44:$B$48,2,FALSE)</f>
        <v>#N/A</v>
      </c>
      <c r="AM622" s="75" t="e">
        <f>VLOOKUP(R622,'Lookup table'!$A$44:$B$48,2,FALSE)</f>
        <v>#N/A</v>
      </c>
      <c r="AN622" s="75" t="e">
        <f>VLOOKUP(S622,'Lookup table'!$A$44:$B$48,2,FALSE)</f>
        <v>#N/A</v>
      </c>
      <c r="AO622" s="75" t="e">
        <f>VLOOKUP(T622,'Lookup table'!$A$44:$B$48,2,FALSE)</f>
        <v>#N/A</v>
      </c>
      <c r="AP622" s="75" t="e">
        <f>VLOOKUP(U622,'Lookup table'!$A$44:$B$48,2,FALSE)</f>
        <v>#N/A</v>
      </c>
      <c r="AQ622" s="75" t="e">
        <f>VLOOKUP(V622,'Lookup table'!$A$44:$B$48,2,FALSE)</f>
        <v>#N/A</v>
      </c>
      <c r="AR622" s="75" t="e">
        <f>VLOOKUP(W622,'Lookup table'!$A$44:$B$48,2,FALSE)</f>
        <v>#N/A</v>
      </c>
      <c r="AS622" s="75" t="e">
        <f>VLOOKUP(X622,'Lookup table'!$A$44:$B$48,2,FALSE)</f>
        <v>#N/A</v>
      </c>
      <c r="AT622" s="75" t="e">
        <f>VLOOKUP(Y622,'Lookup table'!$A$44:$B$48,2,FALSE)</f>
        <v>#N/A</v>
      </c>
      <c r="AU622" s="75" t="e">
        <f>VLOOKUP(Z622,'Lookup table'!$A$44:$B$48,2,FALSE)</f>
        <v>#N/A</v>
      </c>
      <c r="AV622" s="75" t="e">
        <f>VLOOKUP(AA622,'Lookup table'!$A$44:$B$48,2,FALSE)</f>
        <v>#N/A</v>
      </c>
      <c r="AW622" s="75" t="e">
        <f>VLOOKUP(AB622,'Lookup table'!$A$44:$B$48,2,FALSE)</f>
        <v>#N/A</v>
      </c>
      <c r="AX622"/>
      <c r="AY622" s="76" t="str">
        <f t="shared" si="49"/>
        <v>#N/A</v>
      </c>
      <c r="AZ622" s="76" t="str">
        <f t="shared" si="50"/>
        <v>#N/A</v>
      </c>
      <c r="BA622" s="76" t="str">
        <f t="shared" si="51"/>
        <v>#N/A</v>
      </c>
      <c r="BB622" s="76" t="str">
        <f t="shared" si="52"/>
        <v>#N/A</v>
      </c>
      <c r="BC622" s="110" t="str">
        <f t="shared" si="53"/>
        <v/>
      </c>
    </row>
    <row r="623" spans="3:55" s="71" customFormat="1" ht="15.6" thickTop="1" thickBot="1" x14ac:dyDescent="0.35">
      <c r="C623" s="73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/>
      <c r="AD623" s="75" t="e">
        <f>VLOOKUP(I623,'Lookup table'!$A$44:$B$48,2,FALSE)</f>
        <v>#N/A</v>
      </c>
      <c r="AE623" s="75" t="e">
        <f>VLOOKUP(J623,'Lookup table'!$A$44:$B$48,2,FALSE)</f>
        <v>#N/A</v>
      </c>
      <c r="AF623" s="75" t="e">
        <f>VLOOKUP(K623,'Lookup table'!$A$44:$B$48,2,FALSE)</f>
        <v>#N/A</v>
      </c>
      <c r="AG623" s="75" t="e">
        <f>VLOOKUP(L623,'Lookup table'!$A$44:$B$48,2,FALSE)</f>
        <v>#N/A</v>
      </c>
      <c r="AH623" s="75" t="e">
        <f>VLOOKUP(M623,'Lookup table'!$A$44:$B$48,2,FALSE)</f>
        <v>#N/A</v>
      </c>
      <c r="AI623" s="75" t="e">
        <f>VLOOKUP(N623,'Lookup table'!$A$44:$B$48,2,FALSE)</f>
        <v>#N/A</v>
      </c>
      <c r="AJ623" s="75" t="e">
        <f>VLOOKUP(O623,'Lookup table'!$A$44:$B$48,2,FALSE)</f>
        <v>#N/A</v>
      </c>
      <c r="AK623" s="75" t="e">
        <f>VLOOKUP(P623,'Lookup table'!$A$44:$B$48,2,FALSE)</f>
        <v>#N/A</v>
      </c>
      <c r="AL623" s="75" t="e">
        <f>VLOOKUP(Q623,'Lookup table'!$A$44:$B$48,2,FALSE)</f>
        <v>#N/A</v>
      </c>
      <c r="AM623" s="75" t="e">
        <f>VLOOKUP(R623,'Lookup table'!$A$44:$B$48,2,FALSE)</f>
        <v>#N/A</v>
      </c>
      <c r="AN623" s="75" t="e">
        <f>VLOOKUP(S623,'Lookup table'!$A$44:$B$48,2,FALSE)</f>
        <v>#N/A</v>
      </c>
      <c r="AO623" s="75" t="e">
        <f>VLOOKUP(T623,'Lookup table'!$A$44:$B$48,2,FALSE)</f>
        <v>#N/A</v>
      </c>
      <c r="AP623" s="75" t="e">
        <f>VLOOKUP(U623,'Lookup table'!$A$44:$B$48,2,FALSE)</f>
        <v>#N/A</v>
      </c>
      <c r="AQ623" s="75" t="e">
        <f>VLOOKUP(V623,'Lookup table'!$A$44:$B$48,2,FALSE)</f>
        <v>#N/A</v>
      </c>
      <c r="AR623" s="75" t="e">
        <f>VLOOKUP(W623,'Lookup table'!$A$44:$B$48,2,FALSE)</f>
        <v>#N/A</v>
      </c>
      <c r="AS623" s="75" t="e">
        <f>VLOOKUP(X623,'Lookup table'!$A$44:$B$48,2,FALSE)</f>
        <v>#N/A</v>
      </c>
      <c r="AT623" s="75" t="e">
        <f>VLOOKUP(Y623,'Lookup table'!$A$44:$B$48,2,FALSE)</f>
        <v>#N/A</v>
      </c>
      <c r="AU623" s="75" t="e">
        <f>VLOOKUP(Z623,'Lookup table'!$A$44:$B$48,2,FALSE)</f>
        <v>#N/A</v>
      </c>
      <c r="AV623" s="75" t="e">
        <f>VLOOKUP(AA623,'Lookup table'!$A$44:$B$48,2,FALSE)</f>
        <v>#N/A</v>
      </c>
      <c r="AW623" s="75" t="e">
        <f>VLOOKUP(AB623,'Lookup table'!$A$44:$B$48,2,FALSE)</f>
        <v>#N/A</v>
      </c>
      <c r="AX623"/>
      <c r="AY623" s="76" t="str">
        <f t="shared" si="49"/>
        <v>#N/A</v>
      </c>
      <c r="AZ623" s="76" t="str">
        <f t="shared" si="50"/>
        <v>#N/A</v>
      </c>
      <c r="BA623" s="76" t="str">
        <f t="shared" si="51"/>
        <v>#N/A</v>
      </c>
      <c r="BB623" s="76" t="str">
        <f t="shared" si="52"/>
        <v>#N/A</v>
      </c>
      <c r="BC623" s="110" t="str">
        <f t="shared" si="53"/>
        <v/>
      </c>
    </row>
    <row r="624" spans="3:55" s="71" customFormat="1" ht="15.6" thickTop="1" thickBot="1" x14ac:dyDescent="0.35">
      <c r="C624" s="73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/>
      <c r="AD624" s="75" t="e">
        <f>VLOOKUP(I624,'Lookup table'!$A$44:$B$48,2,FALSE)</f>
        <v>#N/A</v>
      </c>
      <c r="AE624" s="75" t="e">
        <f>VLOOKUP(J624,'Lookup table'!$A$44:$B$48,2,FALSE)</f>
        <v>#N/A</v>
      </c>
      <c r="AF624" s="75" t="e">
        <f>VLOOKUP(K624,'Lookup table'!$A$44:$B$48,2,FALSE)</f>
        <v>#N/A</v>
      </c>
      <c r="AG624" s="75" t="e">
        <f>VLOOKUP(L624,'Lookup table'!$A$44:$B$48,2,FALSE)</f>
        <v>#N/A</v>
      </c>
      <c r="AH624" s="75" t="e">
        <f>VLOOKUP(M624,'Lookup table'!$A$44:$B$48,2,FALSE)</f>
        <v>#N/A</v>
      </c>
      <c r="AI624" s="75" t="e">
        <f>VLOOKUP(N624,'Lookup table'!$A$44:$B$48,2,FALSE)</f>
        <v>#N/A</v>
      </c>
      <c r="AJ624" s="75" t="e">
        <f>VLOOKUP(O624,'Lookup table'!$A$44:$B$48,2,FALSE)</f>
        <v>#N/A</v>
      </c>
      <c r="AK624" s="75" t="e">
        <f>VLOOKUP(P624,'Lookup table'!$A$44:$B$48,2,FALSE)</f>
        <v>#N/A</v>
      </c>
      <c r="AL624" s="75" t="e">
        <f>VLOOKUP(Q624,'Lookup table'!$A$44:$B$48,2,FALSE)</f>
        <v>#N/A</v>
      </c>
      <c r="AM624" s="75" t="e">
        <f>VLOOKUP(R624,'Lookup table'!$A$44:$B$48,2,FALSE)</f>
        <v>#N/A</v>
      </c>
      <c r="AN624" s="75" t="e">
        <f>VLOOKUP(S624,'Lookup table'!$A$44:$B$48,2,FALSE)</f>
        <v>#N/A</v>
      </c>
      <c r="AO624" s="75" t="e">
        <f>VLOOKUP(T624,'Lookup table'!$A$44:$B$48,2,FALSE)</f>
        <v>#N/A</v>
      </c>
      <c r="AP624" s="75" t="e">
        <f>VLOOKUP(U624,'Lookup table'!$A$44:$B$48,2,FALSE)</f>
        <v>#N/A</v>
      </c>
      <c r="AQ624" s="75" t="e">
        <f>VLOOKUP(V624,'Lookup table'!$A$44:$B$48,2,FALSE)</f>
        <v>#N/A</v>
      </c>
      <c r="AR624" s="75" t="e">
        <f>VLOOKUP(W624,'Lookup table'!$A$44:$B$48,2,FALSE)</f>
        <v>#N/A</v>
      </c>
      <c r="AS624" s="75" t="e">
        <f>VLOOKUP(X624,'Lookup table'!$A$44:$B$48,2,FALSE)</f>
        <v>#N/A</v>
      </c>
      <c r="AT624" s="75" t="e">
        <f>VLOOKUP(Y624,'Lookup table'!$A$44:$B$48,2,FALSE)</f>
        <v>#N/A</v>
      </c>
      <c r="AU624" s="75" t="e">
        <f>VLOOKUP(Z624,'Lookup table'!$A$44:$B$48,2,FALSE)</f>
        <v>#N/A</v>
      </c>
      <c r="AV624" s="75" t="e">
        <f>VLOOKUP(AA624,'Lookup table'!$A$44:$B$48,2,FALSE)</f>
        <v>#N/A</v>
      </c>
      <c r="AW624" s="75" t="e">
        <f>VLOOKUP(AB624,'Lookup table'!$A$44:$B$48,2,FALSE)</f>
        <v>#N/A</v>
      </c>
      <c r="AX624"/>
      <c r="AY624" s="76" t="str">
        <f t="shared" si="49"/>
        <v>#N/A</v>
      </c>
      <c r="AZ624" s="76" t="str">
        <f t="shared" si="50"/>
        <v>#N/A</v>
      </c>
      <c r="BA624" s="76" t="str">
        <f t="shared" si="51"/>
        <v>#N/A</v>
      </c>
      <c r="BB624" s="76" t="str">
        <f t="shared" si="52"/>
        <v>#N/A</v>
      </c>
      <c r="BC624" s="110" t="str">
        <f t="shared" si="53"/>
        <v/>
      </c>
    </row>
    <row r="625" spans="3:55" s="71" customFormat="1" ht="15.6" thickTop="1" thickBot="1" x14ac:dyDescent="0.35">
      <c r="C625" s="73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/>
      <c r="AD625" s="75" t="e">
        <f>VLOOKUP(I625,'Lookup table'!$A$44:$B$48,2,FALSE)</f>
        <v>#N/A</v>
      </c>
      <c r="AE625" s="75" t="e">
        <f>VLOOKUP(J625,'Lookup table'!$A$44:$B$48,2,FALSE)</f>
        <v>#N/A</v>
      </c>
      <c r="AF625" s="75" t="e">
        <f>VLOOKUP(K625,'Lookup table'!$A$44:$B$48,2,FALSE)</f>
        <v>#N/A</v>
      </c>
      <c r="AG625" s="75" t="e">
        <f>VLOOKUP(L625,'Lookup table'!$A$44:$B$48,2,FALSE)</f>
        <v>#N/A</v>
      </c>
      <c r="AH625" s="75" t="e">
        <f>VLOOKUP(M625,'Lookup table'!$A$44:$B$48,2,FALSE)</f>
        <v>#N/A</v>
      </c>
      <c r="AI625" s="75" t="e">
        <f>VLOOKUP(N625,'Lookup table'!$A$44:$B$48,2,FALSE)</f>
        <v>#N/A</v>
      </c>
      <c r="AJ625" s="75" t="e">
        <f>VLOOKUP(O625,'Lookup table'!$A$44:$B$48,2,FALSE)</f>
        <v>#N/A</v>
      </c>
      <c r="AK625" s="75" t="e">
        <f>VLOOKUP(P625,'Lookup table'!$A$44:$B$48,2,FALSE)</f>
        <v>#N/A</v>
      </c>
      <c r="AL625" s="75" t="e">
        <f>VLOOKUP(Q625,'Lookup table'!$A$44:$B$48,2,FALSE)</f>
        <v>#N/A</v>
      </c>
      <c r="AM625" s="75" t="e">
        <f>VLOOKUP(R625,'Lookup table'!$A$44:$B$48,2,FALSE)</f>
        <v>#N/A</v>
      </c>
      <c r="AN625" s="75" t="e">
        <f>VLOOKUP(S625,'Lookup table'!$A$44:$B$48,2,FALSE)</f>
        <v>#N/A</v>
      </c>
      <c r="AO625" s="75" t="e">
        <f>VLOOKUP(T625,'Lookup table'!$A$44:$B$48,2,FALSE)</f>
        <v>#N/A</v>
      </c>
      <c r="AP625" s="75" t="e">
        <f>VLOOKUP(U625,'Lookup table'!$A$44:$B$48,2,FALSE)</f>
        <v>#N/A</v>
      </c>
      <c r="AQ625" s="75" t="e">
        <f>VLOOKUP(V625,'Lookup table'!$A$44:$B$48,2,FALSE)</f>
        <v>#N/A</v>
      </c>
      <c r="AR625" s="75" t="e">
        <f>VLOOKUP(W625,'Lookup table'!$A$44:$B$48,2,FALSE)</f>
        <v>#N/A</v>
      </c>
      <c r="AS625" s="75" t="e">
        <f>VLOOKUP(X625,'Lookup table'!$A$44:$B$48,2,FALSE)</f>
        <v>#N/A</v>
      </c>
      <c r="AT625" s="75" t="e">
        <f>VLOOKUP(Y625,'Lookup table'!$A$44:$B$48,2,FALSE)</f>
        <v>#N/A</v>
      </c>
      <c r="AU625" s="75" t="e">
        <f>VLOOKUP(Z625,'Lookup table'!$A$44:$B$48,2,FALSE)</f>
        <v>#N/A</v>
      </c>
      <c r="AV625" s="75" t="e">
        <f>VLOOKUP(AA625,'Lookup table'!$A$44:$B$48,2,FALSE)</f>
        <v>#N/A</v>
      </c>
      <c r="AW625" s="75" t="e">
        <f>VLOOKUP(AB625,'Lookup table'!$A$44:$B$48,2,FALSE)</f>
        <v>#N/A</v>
      </c>
      <c r="AX625"/>
      <c r="AY625" s="76" t="str">
        <f t="shared" si="49"/>
        <v>#N/A</v>
      </c>
      <c r="AZ625" s="76" t="str">
        <f t="shared" si="50"/>
        <v>#N/A</v>
      </c>
      <c r="BA625" s="76" t="str">
        <f t="shared" si="51"/>
        <v>#N/A</v>
      </c>
      <c r="BB625" s="76" t="str">
        <f t="shared" si="52"/>
        <v>#N/A</v>
      </c>
      <c r="BC625" s="110" t="str">
        <f t="shared" si="53"/>
        <v/>
      </c>
    </row>
    <row r="626" spans="3:55" s="71" customFormat="1" ht="15.6" thickTop="1" thickBot="1" x14ac:dyDescent="0.35">
      <c r="C626" s="73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/>
      <c r="AD626" s="75" t="e">
        <f>VLOOKUP(I626,'Lookup table'!$A$44:$B$48,2,FALSE)</f>
        <v>#N/A</v>
      </c>
      <c r="AE626" s="75" t="e">
        <f>VLOOKUP(J626,'Lookup table'!$A$44:$B$48,2,FALSE)</f>
        <v>#N/A</v>
      </c>
      <c r="AF626" s="75" t="e">
        <f>VLOOKUP(K626,'Lookup table'!$A$44:$B$48,2,FALSE)</f>
        <v>#N/A</v>
      </c>
      <c r="AG626" s="75" t="e">
        <f>VLOOKUP(L626,'Lookup table'!$A$44:$B$48,2,FALSE)</f>
        <v>#N/A</v>
      </c>
      <c r="AH626" s="75" t="e">
        <f>VLOOKUP(M626,'Lookup table'!$A$44:$B$48,2,FALSE)</f>
        <v>#N/A</v>
      </c>
      <c r="AI626" s="75" t="e">
        <f>VLOOKUP(N626,'Lookup table'!$A$44:$B$48,2,FALSE)</f>
        <v>#N/A</v>
      </c>
      <c r="AJ626" s="75" t="e">
        <f>VLOOKUP(O626,'Lookup table'!$A$44:$B$48,2,FALSE)</f>
        <v>#N/A</v>
      </c>
      <c r="AK626" s="75" t="e">
        <f>VLOOKUP(P626,'Lookup table'!$A$44:$B$48,2,FALSE)</f>
        <v>#N/A</v>
      </c>
      <c r="AL626" s="75" t="e">
        <f>VLOOKUP(Q626,'Lookup table'!$A$44:$B$48,2,FALSE)</f>
        <v>#N/A</v>
      </c>
      <c r="AM626" s="75" t="e">
        <f>VLOOKUP(R626,'Lookup table'!$A$44:$B$48,2,FALSE)</f>
        <v>#N/A</v>
      </c>
      <c r="AN626" s="75" t="e">
        <f>VLOOKUP(S626,'Lookup table'!$A$44:$B$48,2,FALSE)</f>
        <v>#N/A</v>
      </c>
      <c r="AO626" s="75" t="e">
        <f>VLOOKUP(T626,'Lookup table'!$A$44:$B$48,2,FALSE)</f>
        <v>#N/A</v>
      </c>
      <c r="AP626" s="75" t="e">
        <f>VLOOKUP(U626,'Lookup table'!$A$44:$B$48,2,FALSE)</f>
        <v>#N/A</v>
      </c>
      <c r="AQ626" s="75" t="e">
        <f>VLOOKUP(V626,'Lookup table'!$A$44:$B$48,2,FALSE)</f>
        <v>#N/A</v>
      </c>
      <c r="AR626" s="75" t="e">
        <f>VLOOKUP(W626,'Lookup table'!$A$44:$B$48,2,FALSE)</f>
        <v>#N/A</v>
      </c>
      <c r="AS626" s="75" t="e">
        <f>VLOOKUP(X626,'Lookup table'!$A$44:$B$48,2,FALSE)</f>
        <v>#N/A</v>
      </c>
      <c r="AT626" s="75" t="e">
        <f>VLOOKUP(Y626,'Lookup table'!$A$44:$B$48,2,FALSE)</f>
        <v>#N/A</v>
      </c>
      <c r="AU626" s="75" t="e">
        <f>VLOOKUP(Z626,'Lookup table'!$A$44:$B$48,2,FALSE)</f>
        <v>#N/A</v>
      </c>
      <c r="AV626" s="75" t="e">
        <f>VLOOKUP(AA626,'Lookup table'!$A$44:$B$48,2,FALSE)</f>
        <v>#N/A</v>
      </c>
      <c r="AW626" s="75" t="e">
        <f>VLOOKUP(AB626,'Lookup table'!$A$44:$B$48,2,FALSE)</f>
        <v>#N/A</v>
      </c>
      <c r="AX626"/>
      <c r="AY626" s="76" t="str">
        <f t="shared" si="49"/>
        <v>#N/A</v>
      </c>
      <c r="AZ626" s="76" t="str">
        <f t="shared" si="50"/>
        <v>#N/A</v>
      </c>
      <c r="BA626" s="76" t="str">
        <f t="shared" si="51"/>
        <v>#N/A</v>
      </c>
      <c r="BB626" s="76" t="str">
        <f t="shared" si="52"/>
        <v>#N/A</v>
      </c>
      <c r="BC626" s="110" t="str">
        <f t="shared" si="53"/>
        <v/>
      </c>
    </row>
    <row r="627" spans="3:55" s="71" customFormat="1" ht="15.6" thickTop="1" thickBot="1" x14ac:dyDescent="0.35">
      <c r="C627" s="73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/>
      <c r="AD627" s="75" t="e">
        <f>VLOOKUP(I627,'Lookup table'!$A$44:$B$48,2,FALSE)</f>
        <v>#N/A</v>
      </c>
      <c r="AE627" s="75" t="e">
        <f>VLOOKUP(J627,'Lookup table'!$A$44:$B$48,2,FALSE)</f>
        <v>#N/A</v>
      </c>
      <c r="AF627" s="75" t="e">
        <f>VLOOKUP(K627,'Lookup table'!$A$44:$B$48,2,FALSE)</f>
        <v>#N/A</v>
      </c>
      <c r="AG627" s="75" t="e">
        <f>VLOOKUP(L627,'Lookup table'!$A$44:$B$48,2,FALSE)</f>
        <v>#N/A</v>
      </c>
      <c r="AH627" s="75" t="e">
        <f>VLOOKUP(M627,'Lookup table'!$A$44:$B$48,2,FALSE)</f>
        <v>#N/A</v>
      </c>
      <c r="AI627" s="75" t="e">
        <f>VLOOKUP(N627,'Lookup table'!$A$44:$B$48,2,FALSE)</f>
        <v>#N/A</v>
      </c>
      <c r="AJ627" s="75" t="e">
        <f>VLOOKUP(O627,'Lookup table'!$A$44:$B$48,2,FALSE)</f>
        <v>#N/A</v>
      </c>
      <c r="AK627" s="75" t="e">
        <f>VLOOKUP(P627,'Lookup table'!$A$44:$B$48,2,FALSE)</f>
        <v>#N/A</v>
      </c>
      <c r="AL627" s="75" t="e">
        <f>VLOOKUP(Q627,'Lookup table'!$A$44:$B$48,2,FALSE)</f>
        <v>#N/A</v>
      </c>
      <c r="AM627" s="75" t="e">
        <f>VLOOKUP(R627,'Lookup table'!$A$44:$B$48,2,FALSE)</f>
        <v>#N/A</v>
      </c>
      <c r="AN627" s="75" t="e">
        <f>VLOOKUP(S627,'Lookup table'!$A$44:$B$48,2,FALSE)</f>
        <v>#N/A</v>
      </c>
      <c r="AO627" s="75" t="e">
        <f>VLOOKUP(T627,'Lookup table'!$A$44:$B$48,2,FALSE)</f>
        <v>#N/A</v>
      </c>
      <c r="AP627" s="75" t="e">
        <f>VLOOKUP(U627,'Lookup table'!$A$44:$B$48,2,FALSE)</f>
        <v>#N/A</v>
      </c>
      <c r="AQ627" s="75" t="e">
        <f>VLOOKUP(V627,'Lookup table'!$A$44:$B$48,2,FALSE)</f>
        <v>#N/A</v>
      </c>
      <c r="AR627" s="75" t="e">
        <f>VLOOKUP(W627,'Lookup table'!$A$44:$B$48,2,FALSE)</f>
        <v>#N/A</v>
      </c>
      <c r="AS627" s="75" t="e">
        <f>VLOOKUP(X627,'Lookup table'!$A$44:$B$48,2,FALSE)</f>
        <v>#N/A</v>
      </c>
      <c r="AT627" s="75" t="e">
        <f>VLOOKUP(Y627,'Lookup table'!$A$44:$B$48,2,FALSE)</f>
        <v>#N/A</v>
      </c>
      <c r="AU627" s="75" t="e">
        <f>VLOOKUP(Z627,'Lookup table'!$A$44:$B$48,2,FALSE)</f>
        <v>#N/A</v>
      </c>
      <c r="AV627" s="75" t="e">
        <f>VLOOKUP(AA627,'Lookup table'!$A$44:$B$48,2,FALSE)</f>
        <v>#N/A</v>
      </c>
      <c r="AW627" s="75" t="e">
        <f>VLOOKUP(AB627,'Lookup table'!$A$44:$B$48,2,FALSE)</f>
        <v>#N/A</v>
      </c>
      <c r="AX627"/>
      <c r="AY627" s="76" t="str">
        <f t="shared" si="49"/>
        <v>#N/A</v>
      </c>
      <c r="AZ627" s="76" t="str">
        <f t="shared" si="50"/>
        <v>#N/A</v>
      </c>
      <c r="BA627" s="76" t="str">
        <f t="shared" si="51"/>
        <v>#N/A</v>
      </c>
      <c r="BB627" s="76" t="str">
        <f t="shared" si="52"/>
        <v>#N/A</v>
      </c>
      <c r="BC627" s="110" t="str">
        <f t="shared" si="53"/>
        <v/>
      </c>
    </row>
    <row r="628" spans="3:55" s="71" customFormat="1" ht="15.6" thickTop="1" thickBot="1" x14ac:dyDescent="0.35">
      <c r="C628" s="73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/>
      <c r="AD628" s="75" t="e">
        <f>VLOOKUP(I628,'Lookup table'!$A$44:$B$48,2,FALSE)</f>
        <v>#N/A</v>
      </c>
      <c r="AE628" s="75" t="e">
        <f>VLOOKUP(J628,'Lookup table'!$A$44:$B$48,2,FALSE)</f>
        <v>#N/A</v>
      </c>
      <c r="AF628" s="75" t="e">
        <f>VLOOKUP(K628,'Lookup table'!$A$44:$B$48,2,FALSE)</f>
        <v>#N/A</v>
      </c>
      <c r="AG628" s="75" t="e">
        <f>VLOOKUP(L628,'Lookup table'!$A$44:$B$48,2,FALSE)</f>
        <v>#N/A</v>
      </c>
      <c r="AH628" s="75" t="e">
        <f>VLOOKUP(M628,'Lookup table'!$A$44:$B$48,2,FALSE)</f>
        <v>#N/A</v>
      </c>
      <c r="AI628" s="75" t="e">
        <f>VLOOKUP(N628,'Lookup table'!$A$44:$B$48,2,FALSE)</f>
        <v>#N/A</v>
      </c>
      <c r="AJ628" s="75" t="e">
        <f>VLOOKUP(O628,'Lookup table'!$A$44:$B$48,2,FALSE)</f>
        <v>#N/A</v>
      </c>
      <c r="AK628" s="75" t="e">
        <f>VLOOKUP(P628,'Lookup table'!$A$44:$B$48,2,FALSE)</f>
        <v>#N/A</v>
      </c>
      <c r="AL628" s="75" t="e">
        <f>VLOOKUP(Q628,'Lookup table'!$A$44:$B$48,2,FALSE)</f>
        <v>#N/A</v>
      </c>
      <c r="AM628" s="75" t="e">
        <f>VLOOKUP(R628,'Lookup table'!$A$44:$B$48,2,FALSE)</f>
        <v>#N/A</v>
      </c>
      <c r="AN628" s="75" t="e">
        <f>VLOOKUP(S628,'Lookup table'!$A$44:$B$48,2,FALSE)</f>
        <v>#N/A</v>
      </c>
      <c r="AO628" s="75" t="e">
        <f>VLOOKUP(T628,'Lookup table'!$A$44:$B$48,2,FALSE)</f>
        <v>#N/A</v>
      </c>
      <c r="AP628" s="75" t="e">
        <f>VLOOKUP(U628,'Lookup table'!$A$44:$B$48,2,FALSE)</f>
        <v>#N/A</v>
      </c>
      <c r="AQ628" s="75" t="e">
        <f>VLOOKUP(V628,'Lookup table'!$A$44:$B$48,2,FALSE)</f>
        <v>#N/A</v>
      </c>
      <c r="AR628" s="75" t="e">
        <f>VLOOKUP(W628,'Lookup table'!$A$44:$B$48,2,FALSE)</f>
        <v>#N/A</v>
      </c>
      <c r="AS628" s="75" t="e">
        <f>VLOOKUP(X628,'Lookup table'!$A$44:$B$48,2,FALSE)</f>
        <v>#N/A</v>
      </c>
      <c r="AT628" s="75" t="e">
        <f>VLOOKUP(Y628,'Lookup table'!$A$44:$B$48,2,FALSE)</f>
        <v>#N/A</v>
      </c>
      <c r="AU628" s="75" t="e">
        <f>VLOOKUP(Z628,'Lookup table'!$A$44:$B$48,2,FALSE)</f>
        <v>#N/A</v>
      </c>
      <c r="AV628" s="75" t="e">
        <f>VLOOKUP(AA628,'Lookup table'!$A$44:$B$48,2,FALSE)</f>
        <v>#N/A</v>
      </c>
      <c r="AW628" s="75" t="e">
        <f>VLOOKUP(AB628,'Lookup table'!$A$44:$B$48,2,FALSE)</f>
        <v>#N/A</v>
      </c>
      <c r="AX628"/>
      <c r="AY628" s="76" t="str">
        <f t="shared" si="49"/>
        <v>#N/A</v>
      </c>
      <c r="AZ628" s="76" t="str">
        <f t="shared" si="50"/>
        <v>#N/A</v>
      </c>
      <c r="BA628" s="76" t="str">
        <f t="shared" si="51"/>
        <v>#N/A</v>
      </c>
      <c r="BB628" s="76" t="str">
        <f t="shared" si="52"/>
        <v>#N/A</v>
      </c>
      <c r="BC628" s="110" t="str">
        <f t="shared" si="53"/>
        <v/>
      </c>
    </row>
    <row r="629" spans="3:55" s="71" customFormat="1" ht="15.6" thickTop="1" thickBot="1" x14ac:dyDescent="0.35">
      <c r="C629" s="73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/>
      <c r="AD629" s="75" t="e">
        <f>VLOOKUP(I629,'Lookup table'!$A$44:$B$48,2,FALSE)</f>
        <v>#N/A</v>
      </c>
      <c r="AE629" s="75" t="e">
        <f>VLOOKUP(J629,'Lookup table'!$A$44:$B$48,2,FALSE)</f>
        <v>#N/A</v>
      </c>
      <c r="AF629" s="75" t="e">
        <f>VLOOKUP(K629,'Lookup table'!$A$44:$B$48,2,FALSE)</f>
        <v>#N/A</v>
      </c>
      <c r="AG629" s="75" t="e">
        <f>VLOOKUP(L629,'Lookup table'!$A$44:$B$48,2,FALSE)</f>
        <v>#N/A</v>
      </c>
      <c r="AH629" s="75" t="e">
        <f>VLOOKUP(M629,'Lookup table'!$A$44:$B$48,2,FALSE)</f>
        <v>#N/A</v>
      </c>
      <c r="AI629" s="75" t="e">
        <f>VLOOKUP(N629,'Lookup table'!$A$44:$B$48,2,FALSE)</f>
        <v>#N/A</v>
      </c>
      <c r="AJ629" s="75" t="e">
        <f>VLOOKUP(O629,'Lookup table'!$A$44:$B$48,2,FALSE)</f>
        <v>#N/A</v>
      </c>
      <c r="AK629" s="75" t="e">
        <f>VLOOKUP(P629,'Lookup table'!$A$44:$B$48,2,FALSE)</f>
        <v>#N/A</v>
      </c>
      <c r="AL629" s="75" t="e">
        <f>VLOOKUP(Q629,'Lookup table'!$A$44:$B$48,2,FALSE)</f>
        <v>#N/A</v>
      </c>
      <c r="AM629" s="75" t="e">
        <f>VLOOKUP(R629,'Lookup table'!$A$44:$B$48,2,FALSE)</f>
        <v>#N/A</v>
      </c>
      <c r="AN629" s="75" t="e">
        <f>VLOOKUP(S629,'Lookup table'!$A$44:$B$48,2,FALSE)</f>
        <v>#N/A</v>
      </c>
      <c r="AO629" s="75" t="e">
        <f>VLOOKUP(T629,'Lookup table'!$A$44:$B$48,2,FALSE)</f>
        <v>#N/A</v>
      </c>
      <c r="AP629" s="75" t="e">
        <f>VLOOKUP(U629,'Lookup table'!$A$44:$B$48,2,FALSE)</f>
        <v>#N/A</v>
      </c>
      <c r="AQ629" s="75" t="e">
        <f>VLOOKUP(V629,'Lookup table'!$A$44:$B$48,2,FALSE)</f>
        <v>#N/A</v>
      </c>
      <c r="AR629" s="75" t="e">
        <f>VLOOKUP(W629,'Lookup table'!$A$44:$B$48,2,FALSE)</f>
        <v>#N/A</v>
      </c>
      <c r="AS629" s="75" t="e">
        <f>VLOOKUP(X629,'Lookup table'!$A$44:$B$48,2,FALSE)</f>
        <v>#N/A</v>
      </c>
      <c r="AT629" s="75" t="e">
        <f>VLOOKUP(Y629,'Lookup table'!$A$44:$B$48,2,FALSE)</f>
        <v>#N/A</v>
      </c>
      <c r="AU629" s="75" t="e">
        <f>VLOOKUP(Z629,'Lookup table'!$A$44:$B$48,2,FALSE)</f>
        <v>#N/A</v>
      </c>
      <c r="AV629" s="75" t="e">
        <f>VLOOKUP(AA629,'Lookup table'!$A$44:$B$48,2,FALSE)</f>
        <v>#N/A</v>
      </c>
      <c r="AW629" s="75" t="e">
        <f>VLOOKUP(AB629,'Lookup table'!$A$44:$B$48,2,FALSE)</f>
        <v>#N/A</v>
      </c>
      <c r="AX629"/>
      <c r="AY629" s="76" t="str">
        <f t="shared" si="49"/>
        <v>#N/A</v>
      </c>
      <c r="AZ629" s="76" t="str">
        <f t="shared" si="50"/>
        <v>#N/A</v>
      </c>
      <c r="BA629" s="76" t="str">
        <f t="shared" si="51"/>
        <v>#N/A</v>
      </c>
      <c r="BB629" s="76" t="str">
        <f t="shared" si="52"/>
        <v>#N/A</v>
      </c>
      <c r="BC629" s="110" t="str">
        <f t="shared" si="53"/>
        <v/>
      </c>
    </row>
    <row r="630" spans="3:55" s="71" customFormat="1" ht="15.6" thickTop="1" thickBot="1" x14ac:dyDescent="0.35">
      <c r="C630" s="73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/>
      <c r="AD630" s="75" t="e">
        <f>VLOOKUP(I630,'Lookup table'!$A$44:$B$48,2,FALSE)</f>
        <v>#N/A</v>
      </c>
      <c r="AE630" s="75" t="e">
        <f>VLOOKUP(J630,'Lookup table'!$A$44:$B$48,2,FALSE)</f>
        <v>#N/A</v>
      </c>
      <c r="AF630" s="75" t="e">
        <f>VLOOKUP(K630,'Lookup table'!$A$44:$B$48,2,FALSE)</f>
        <v>#N/A</v>
      </c>
      <c r="AG630" s="75" t="e">
        <f>VLOOKUP(L630,'Lookup table'!$A$44:$B$48,2,FALSE)</f>
        <v>#N/A</v>
      </c>
      <c r="AH630" s="75" t="e">
        <f>VLOOKUP(M630,'Lookup table'!$A$44:$B$48,2,FALSE)</f>
        <v>#N/A</v>
      </c>
      <c r="AI630" s="75" t="e">
        <f>VLOOKUP(N630,'Lookup table'!$A$44:$B$48,2,FALSE)</f>
        <v>#N/A</v>
      </c>
      <c r="AJ630" s="75" t="e">
        <f>VLOOKUP(O630,'Lookup table'!$A$44:$B$48,2,FALSE)</f>
        <v>#N/A</v>
      </c>
      <c r="AK630" s="75" t="e">
        <f>VLOOKUP(P630,'Lookup table'!$A$44:$B$48,2,FALSE)</f>
        <v>#N/A</v>
      </c>
      <c r="AL630" s="75" t="e">
        <f>VLOOKUP(Q630,'Lookup table'!$A$44:$B$48,2,FALSE)</f>
        <v>#N/A</v>
      </c>
      <c r="AM630" s="75" t="e">
        <f>VLOOKUP(R630,'Lookup table'!$A$44:$B$48,2,FALSE)</f>
        <v>#N/A</v>
      </c>
      <c r="AN630" s="75" t="e">
        <f>VLOOKUP(S630,'Lookup table'!$A$44:$B$48,2,FALSE)</f>
        <v>#N/A</v>
      </c>
      <c r="AO630" s="75" t="e">
        <f>VLOOKUP(T630,'Lookup table'!$A$44:$B$48,2,FALSE)</f>
        <v>#N/A</v>
      </c>
      <c r="AP630" s="75" t="e">
        <f>VLOOKUP(U630,'Lookup table'!$A$44:$B$48,2,FALSE)</f>
        <v>#N/A</v>
      </c>
      <c r="AQ630" s="75" t="e">
        <f>VLOOKUP(V630,'Lookup table'!$A$44:$B$48,2,FALSE)</f>
        <v>#N/A</v>
      </c>
      <c r="AR630" s="75" t="e">
        <f>VLOOKUP(W630,'Lookup table'!$A$44:$B$48,2,FALSE)</f>
        <v>#N/A</v>
      </c>
      <c r="AS630" s="75" t="e">
        <f>VLOOKUP(X630,'Lookup table'!$A$44:$B$48,2,FALSE)</f>
        <v>#N/A</v>
      </c>
      <c r="AT630" s="75" t="e">
        <f>VLOOKUP(Y630,'Lookup table'!$A$44:$B$48,2,FALSE)</f>
        <v>#N/A</v>
      </c>
      <c r="AU630" s="75" t="e">
        <f>VLOOKUP(Z630,'Lookup table'!$A$44:$B$48,2,FALSE)</f>
        <v>#N/A</v>
      </c>
      <c r="AV630" s="75" t="e">
        <f>VLOOKUP(AA630,'Lookup table'!$A$44:$B$48,2,FALSE)</f>
        <v>#N/A</v>
      </c>
      <c r="AW630" s="75" t="e">
        <f>VLOOKUP(AB630,'Lookup table'!$A$44:$B$48,2,FALSE)</f>
        <v>#N/A</v>
      </c>
      <c r="AX630"/>
      <c r="AY630" s="76" t="str">
        <f t="shared" si="49"/>
        <v>#N/A</v>
      </c>
      <c r="AZ630" s="76" t="str">
        <f t="shared" si="50"/>
        <v>#N/A</v>
      </c>
      <c r="BA630" s="76" t="str">
        <f t="shared" si="51"/>
        <v>#N/A</v>
      </c>
      <c r="BB630" s="76" t="str">
        <f t="shared" si="52"/>
        <v>#N/A</v>
      </c>
      <c r="BC630" s="110" t="str">
        <f t="shared" si="53"/>
        <v/>
      </c>
    </row>
    <row r="631" spans="3:55" s="71" customFormat="1" ht="15.6" thickTop="1" thickBot="1" x14ac:dyDescent="0.35">
      <c r="C631" s="73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/>
      <c r="AD631" s="75" t="e">
        <f>VLOOKUP(I631,'Lookup table'!$A$44:$B$48,2,FALSE)</f>
        <v>#N/A</v>
      </c>
      <c r="AE631" s="75" t="e">
        <f>VLOOKUP(J631,'Lookup table'!$A$44:$B$48,2,FALSE)</f>
        <v>#N/A</v>
      </c>
      <c r="AF631" s="75" t="e">
        <f>VLOOKUP(K631,'Lookup table'!$A$44:$B$48,2,FALSE)</f>
        <v>#N/A</v>
      </c>
      <c r="AG631" s="75" t="e">
        <f>VLOOKUP(L631,'Lookup table'!$A$44:$B$48,2,FALSE)</f>
        <v>#N/A</v>
      </c>
      <c r="AH631" s="75" t="e">
        <f>VLOOKUP(M631,'Lookup table'!$A$44:$B$48,2,FALSE)</f>
        <v>#N/A</v>
      </c>
      <c r="AI631" s="75" t="e">
        <f>VLOOKUP(N631,'Lookup table'!$A$44:$B$48,2,FALSE)</f>
        <v>#N/A</v>
      </c>
      <c r="AJ631" s="75" t="e">
        <f>VLOOKUP(O631,'Lookup table'!$A$44:$B$48,2,FALSE)</f>
        <v>#N/A</v>
      </c>
      <c r="AK631" s="75" t="e">
        <f>VLOOKUP(P631,'Lookup table'!$A$44:$B$48,2,FALSE)</f>
        <v>#N/A</v>
      </c>
      <c r="AL631" s="75" t="e">
        <f>VLOOKUP(Q631,'Lookup table'!$A$44:$B$48,2,FALSE)</f>
        <v>#N/A</v>
      </c>
      <c r="AM631" s="75" t="e">
        <f>VLOOKUP(R631,'Lookup table'!$A$44:$B$48,2,FALSE)</f>
        <v>#N/A</v>
      </c>
      <c r="AN631" s="75" t="e">
        <f>VLOOKUP(S631,'Lookup table'!$A$44:$B$48,2,FALSE)</f>
        <v>#N/A</v>
      </c>
      <c r="AO631" s="75" t="e">
        <f>VLOOKUP(T631,'Lookup table'!$A$44:$B$48,2,FALSE)</f>
        <v>#N/A</v>
      </c>
      <c r="AP631" s="75" t="e">
        <f>VLOOKUP(U631,'Lookup table'!$A$44:$B$48,2,FALSE)</f>
        <v>#N/A</v>
      </c>
      <c r="AQ631" s="75" t="e">
        <f>VLOOKUP(V631,'Lookup table'!$A$44:$B$48,2,FALSE)</f>
        <v>#N/A</v>
      </c>
      <c r="AR631" s="75" t="e">
        <f>VLOOKUP(W631,'Lookup table'!$A$44:$B$48,2,FALSE)</f>
        <v>#N/A</v>
      </c>
      <c r="AS631" s="75" t="e">
        <f>VLOOKUP(X631,'Lookup table'!$A$44:$B$48,2,FALSE)</f>
        <v>#N/A</v>
      </c>
      <c r="AT631" s="75" t="e">
        <f>VLOOKUP(Y631,'Lookup table'!$A$44:$B$48,2,FALSE)</f>
        <v>#N/A</v>
      </c>
      <c r="AU631" s="75" t="e">
        <f>VLOOKUP(Z631,'Lookup table'!$A$44:$B$48,2,FALSE)</f>
        <v>#N/A</v>
      </c>
      <c r="AV631" s="75" t="e">
        <f>VLOOKUP(AA631,'Lookup table'!$A$44:$B$48,2,FALSE)</f>
        <v>#N/A</v>
      </c>
      <c r="AW631" s="75" t="e">
        <f>VLOOKUP(AB631,'Lookup table'!$A$44:$B$48,2,FALSE)</f>
        <v>#N/A</v>
      </c>
      <c r="AX631"/>
      <c r="AY631" s="76" t="str">
        <f t="shared" ref="AY631:AY694" si="54">IFERROR(AVERAGEIF(AD631:AH631,"&lt;&gt;#N/A"),"#N/A")</f>
        <v>#N/A</v>
      </c>
      <c r="AZ631" s="76" t="str">
        <f t="shared" ref="AZ631:AZ694" si="55">IFERROR(AVERAGEIF(AI631:AM631,"&lt;&gt;#N/A"),"#N/A")</f>
        <v>#N/A</v>
      </c>
      <c r="BA631" s="76" t="str">
        <f t="shared" ref="BA631:BA694" si="56">IFERROR(AVERAGEIF(AN631:AR631,"&lt;&gt;#N/A"),"#N/A")</f>
        <v>#N/A</v>
      </c>
      <c r="BB631" s="76" t="str">
        <f t="shared" ref="BB631:BB694" si="57">IFERROR(AVERAGEIF(AS631:AW631,"&lt;&gt;#N/A"),"#N/A")</f>
        <v>#N/A</v>
      </c>
      <c r="BC631" s="110" t="str">
        <f t="shared" ref="BC631:BC694" si="58">IFERROR(AVERAGEIF(AY631:BB631,"&lt;&gt;#N/A"),"")</f>
        <v/>
      </c>
    </row>
    <row r="632" spans="3:55" s="71" customFormat="1" ht="15.6" thickTop="1" thickBot="1" x14ac:dyDescent="0.35">
      <c r="C632" s="73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/>
      <c r="AD632" s="75" t="e">
        <f>VLOOKUP(I632,'Lookup table'!$A$44:$B$48,2,FALSE)</f>
        <v>#N/A</v>
      </c>
      <c r="AE632" s="75" t="e">
        <f>VLOOKUP(J632,'Lookup table'!$A$44:$B$48,2,FALSE)</f>
        <v>#N/A</v>
      </c>
      <c r="AF632" s="75" t="e">
        <f>VLOOKUP(K632,'Lookup table'!$A$44:$B$48,2,FALSE)</f>
        <v>#N/A</v>
      </c>
      <c r="AG632" s="75" t="e">
        <f>VLOOKUP(L632,'Lookup table'!$A$44:$B$48,2,FALSE)</f>
        <v>#N/A</v>
      </c>
      <c r="AH632" s="75" t="e">
        <f>VLOOKUP(M632,'Lookup table'!$A$44:$B$48,2,FALSE)</f>
        <v>#N/A</v>
      </c>
      <c r="AI632" s="75" t="e">
        <f>VLOOKUP(N632,'Lookup table'!$A$44:$B$48,2,FALSE)</f>
        <v>#N/A</v>
      </c>
      <c r="AJ632" s="75" t="e">
        <f>VLOOKUP(O632,'Lookup table'!$A$44:$B$48,2,FALSE)</f>
        <v>#N/A</v>
      </c>
      <c r="AK632" s="75" t="e">
        <f>VLOOKUP(P632,'Lookup table'!$A$44:$B$48,2,FALSE)</f>
        <v>#N/A</v>
      </c>
      <c r="AL632" s="75" t="e">
        <f>VLOOKUP(Q632,'Lookup table'!$A$44:$B$48,2,FALSE)</f>
        <v>#N/A</v>
      </c>
      <c r="AM632" s="75" t="e">
        <f>VLOOKUP(R632,'Lookup table'!$A$44:$B$48,2,FALSE)</f>
        <v>#N/A</v>
      </c>
      <c r="AN632" s="75" t="e">
        <f>VLOOKUP(S632,'Lookup table'!$A$44:$B$48,2,FALSE)</f>
        <v>#N/A</v>
      </c>
      <c r="AO632" s="75" t="e">
        <f>VLOOKUP(T632,'Lookup table'!$A$44:$B$48,2,FALSE)</f>
        <v>#N/A</v>
      </c>
      <c r="AP632" s="75" t="e">
        <f>VLOOKUP(U632,'Lookup table'!$A$44:$B$48,2,FALSE)</f>
        <v>#N/A</v>
      </c>
      <c r="AQ632" s="75" t="e">
        <f>VLOOKUP(V632,'Lookup table'!$A$44:$B$48,2,FALSE)</f>
        <v>#N/A</v>
      </c>
      <c r="AR632" s="75" t="e">
        <f>VLOOKUP(W632,'Lookup table'!$A$44:$B$48,2,FALSE)</f>
        <v>#N/A</v>
      </c>
      <c r="AS632" s="75" t="e">
        <f>VLOOKUP(X632,'Lookup table'!$A$44:$B$48,2,FALSE)</f>
        <v>#N/A</v>
      </c>
      <c r="AT632" s="75" t="e">
        <f>VLOOKUP(Y632,'Lookup table'!$A$44:$B$48,2,FALSE)</f>
        <v>#N/A</v>
      </c>
      <c r="AU632" s="75" t="e">
        <f>VLOOKUP(Z632,'Lookup table'!$A$44:$B$48,2,FALSE)</f>
        <v>#N/A</v>
      </c>
      <c r="AV632" s="75" t="e">
        <f>VLOOKUP(AA632,'Lookup table'!$A$44:$B$48,2,FALSE)</f>
        <v>#N/A</v>
      </c>
      <c r="AW632" s="75" t="e">
        <f>VLOOKUP(AB632,'Lookup table'!$A$44:$B$48,2,FALSE)</f>
        <v>#N/A</v>
      </c>
      <c r="AX632"/>
      <c r="AY632" s="76" t="str">
        <f t="shared" si="54"/>
        <v>#N/A</v>
      </c>
      <c r="AZ632" s="76" t="str">
        <f t="shared" si="55"/>
        <v>#N/A</v>
      </c>
      <c r="BA632" s="76" t="str">
        <f t="shared" si="56"/>
        <v>#N/A</v>
      </c>
      <c r="BB632" s="76" t="str">
        <f t="shared" si="57"/>
        <v>#N/A</v>
      </c>
      <c r="BC632" s="110" t="str">
        <f t="shared" si="58"/>
        <v/>
      </c>
    </row>
    <row r="633" spans="3:55" s="71" customFormat="1" ht="15.6" thickTop="1" thickBot="1" x14ac:dyDescent="0.35">
      <c r="C633" s="73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/>
      <c r="AD633" s="75" t="e">
        <f>VLOOKUP(I633,'Lookup table'!$A$44:$B$48,2,FALSE)</f>
        <v>#N/A</v>
      </c>
      <c r="AE633" s="75" t="e">
        <f>VLOOKUP(J633,'Lookup table'!$A$44:$B$48,2,FALSE)</f>
        <v>#N/A</v>
      </c>
      <c r="AF633" s="75" t="e">
        <f>VLOOKUP(K633,'Lookup table'!$A$44:$B$48,2,FALSE)</f>
        <v>#N/A</v>
      </c>
      <c r="AG633" s="75" t="e">
        <f>VLOOKUP(L633,'Lookup table'!$A$44:$B$48,2,FALSE)</f>
        <v>#N/A</v>
      </c>
      <c r="AH633" s="75" t="e">
        <f>VLOOKUP(M633,'Lookup table'!$A$44:$B$48,2,FALSE)</f>
        <v>#N/A</v>
      </c>
      <c r="AI633" s="75" t="e">
        <f>VLOOKUP(N633,'Lookup table'!$A$44:$B$48,2,FALSE)</f>
        <v>#N/A</v>
      </c>
      <c r="AJ633" s="75" t="e">
        <f>VLOOKUP(O633,'Lookup table'!$A$44:$B$48,2,FALSE)</f>
        <v>#N/A</v>
      </c>
      <c r="AK633" s="75" t="e">
        <f>VLOOKUP(P633,'Lookup table'!$A$44:$B$48,2,FALSE)</f>
        <v>#N/A</v>
      </c>
      <c r="AL633" s="75" t="e">
        <f>VLOOKUP(Q633,'Lookup table'!$A$44:$B$48,2,FALSE)</f>
        <v>#N/A</v>
      </c>
      <c r="AM633" s="75" t="e">
        <f>VLOOKUP(R633,'Lookup table'!$A$44:$B$48,2,FALSE)</f>
        <v>#N/A</v>
      </c>
      <c r="AN633" s="75" t="e">
        <f>VLOOKUP(S633,'Lookup table'!$A$44:$B$48,2,FALSE)</f>
        <v>#N/A</v>
      </c>
      <c r="AO633" s="75" t="e">
        <f>VLOOKUP(T633,'Lookup table'!$A$44:$B$48,2,FALSE)</f>
        <v>#N/A</v>
      </c>
      <c r="AP633" s="75" t="e">
        <f>VLOOKUP(U633,'Lookup table'!$A$44:$B$48,2,FALSE)</f>
        <v>#N/A</v>
      </c>
      <c r="AQ633" s="75" t="e">
        <f>VLOOKUP(V633,'Lookup table'!$A$44:$B$48,2,FALSE)</f>
        <v>#N/A</v>
      </c>
      <c r="AR633" s="75" t="e">
        <f>VLOOKUP(W633,'Lookup table'!$A$44:$B$48,2,FALSE)</f>
        <v>#N/A</v>
      </c>
      <c r="AS633" s="75" t="e">
        <f>VLOOKUP(X633,'Lookup table'!$A$44:$B$48,2,FALSE)</f>
        <v>#N/A</v>
      </c>
      <c r="AT633" s="75" t="e">
        <f>VLOOKUP(Y633,'Lookup table'!$A$44:$B$48,2,FALSE)</f>
        <v>#N/A</v>
      </c>
      <c r="AU633" s="75" t="e">
        <f>VLOOKUP(Z633,'Lookup table'!$A$44:$B$48,2,FALSE)</f>
        <v>#N/A</v>
      </c>
      <c r="AV633" s="75" t="e">
        <f>VLOOKUP(AA633,'Lookup table'!$A$44:$B$48,2,FALSE)</f>
        <v>#N/A</v>
      </c>
      <c r="AW633" s="75" t="e">
        <f>VLOOKUP(AB633,'Lookup table'!$A$44:$B$48,2,FALSE)</f>
        <v>#N/A</v>
      </c>
      <c r="AX633"/>
      <c r="AY633" s="76" t="str">
        <f t="shared" si="54"/>
        <v>#N/A</v>
      </c>
      <c r="AZ633" s="76" t="str">
        <f t="shared" si="55"/>
        <v>#N/A</v>
      </c>
      <c r="BA633" s="76" t="str">
        <f t="shared" si="56"/>
        <v>#N/A</v>
      </c>
      <c r="BB633" s="76" t="str">
        <f t="shared" si="57"/>
        <v>#N/A</v>
      </c>
      <c r="BC633" s="110" t="str">
        <f t="shared" si="58"/>
        <v/>
      </c>
    </row>
    <row r="634" spans="3:55" s="71" customFormat="1" ht="15.6" thickTop="1" thickBot="1" x14ac:dyDescent="0.35">
      <c r="C634" s="73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/>
      <c r="AD634" s="75" t="e">
        <f>VLOOKUP(I634,'Lookup table'!$A$44:$B$48,2,FALSE)</f>
        <v>#N/A</v>
      </c>
      <c r="AE634" s="75" t="e">
        <f>VLOOKUP(J634,'Lookup table'!$A$44:$B$48,2,FALSE)</f>
        <v>#N/A</v>
      </c>
      <c r="AF634" s="75" t="e">
        <f>VLOOKUP(K634,'Lookup table'!$A$44:$B$48,2,FALSE)</f>
        <v>#N/A</v>
      </c>
      <c r="AG634" s="75" t="e">
        <f>VLOOKUP(L634,'Lookup table'!$A$44:$B$48,2,FALSE)</f>
        <v>#N/A</v>
      </c>
      <c r="AH634" s="75" t="e">
        <f>VLOOKUP(M634,'Lookup table'!$A$44:$B$48,2,FALSE)</f>
        <v>#N/A</v>
      </c>
      <c r="AI634" s="75" t="e">
        <f>VLOOKUP(N634,'Lookup table'!$A$44:$B$48,2,FALSE)</f>
        <v>#N/A</v>
      </c>
      <c r="AJ634" s="75" t="e">
        <f>VLOOKUP(O634,'Lookup table'!$A$44:$B$48,2,FALSE)</f>
        <v>#N/A</v>
      </c>
      <c r="AK634" s="75" t="e">
        <f>VLOOKUP(P634,'Lookup table'!$A$44:$B$48,2,FALSE)</f>
        <v>#N/A</v>
      </c>
      <c r="AL634" s="75" t="e">
        <f>VLOOKUP(Q634,'Lookup table'!$A$44:$B$48,2,FALSE)</f>
        <v>#N/A</v>
      </c>
      <c r="AM634" s="75" t="e">
        <f>VLOOKUP(R634,'Lookup table'!$A$44:$B$48,2,FALSE)</f>
        <v>#N/A</v>
      </c>
      <c r="AN634" s="75" t="e">
        <f>VLOOKUP(S634,'Lookup table'!$A$44:$B$48,2,FALSE)</f>
        <v>#N/A</v>
      </c>
      <c r="AO634" s="75" t="e">
        <f>VLOOKUP(T634,'Lookup table'!$A$44:$B$48,2,FALSE)</f>
        <v>#N/A</v>
      </c>
      <c r="AP634" s="75" t="e">
        <f>VLOOKUP(U634,'Lookup table'!$A$44:$B$48,2,FALSE)</f>
        <v>#N/A</v>
      </c>
      <c r="AQ634" s="75" t="e">
        <f>VLOOKUP(V634,'Lookup table'!$A$44:$B$48,2,FALSE)</f>
        <v>#N/A</v>
      </c>
      <c r="AR634" s="75" t="e">
        <f>VLOOKUP(W634,'Lookup table'!$A$44:$B$48,2,FALSE)</f>
        <v>#N/A</v>
      </c>
      <c r="AS634" s="75" t="e">
        <f>VLOOKUP(X634,'Lookup table'!$A$44:$B$48,2,FALSE)</f>
        <v>#N/A</v>
      </c>
      <c r="AT634" s="75" t="e">
        <f>VLOOKUP(Y634,'Lookup table'!$A$44:$B$48,2,FALSE)</f>
        <v>#N/A</v>
      </c>
      <c r="AU634" s="75" t="e">
        <f>VLOOKUP(Z634,'Lookup table'!$A$44:$B$48,2,FALSE)</f>
        <v>#N/A</v>
      </c>
      <c r="AV634" s="75" t="e">
        <f>VLOOKUP(AA634,'Lookup table'!$A$44:$B$48,2,FALSE)</f>
        <v>#N/A</v>
      </c>
      <c r="AW634" s="75" t="e">
        <f>VLOOKUP(AB634,'Lookup table'!$A$44:$B$48,2,FALSE)</f>
        <v>#N/A</v>
      </c>
      <c r="AX634"/>
      <c r="AY634" s="76" t="str">
        <f t="shared" si="54"/>
        <v>#N/A</v>
      </c>
      <c r="AZ634" s="76" t="str">
        <f t="shared" si="55"/>
        <v>#N/A</v>
      </c>
      <c r="BA634" s="76" t="str">
        <f t="shared" si="56"/>
        <v>#N/A</v>
      </c>
      <c r="BB634" s="76" t="str">
        <f t="shared" si="57"/>
        <v>#N/A</v>
      </c>
      <c r="BC634" s="110" t="str">
        <f t="shared" si="58"/>
        <v/>
      </c>
    </row>
    <row r="635" spans="3:55" s="71" customFormat="1" ht="15.6" thickTop="1" thickBot="1" x14ac:dyDescent="0.35">
      <c r="C635" s="73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/>
      <c r="AD635" s="75" t="e">
        <f>VLOOKUP(I635,'Lookup table'!$A$44:$B$48,2,FALSE)</f>
        <v>#N/A</v>
      </c>
      <c r="AE635" s="75" t="e">
        <f>VLOOKUP(J635,'Lookup table'!$A$44:$B$48,2,FALSE)</f>
        <v>#N/A</v>
      </c>
      <c r="AF635" s="75" t="e">
        <f>VLOOKUP(K635,'Lookup table'!$A$44:$B$48,2,FALSE)</f>
        <v>#N/A</v>
      </c>
      <c r="AG635" s="75" t="e">
        <f>VLOOKUP(L635,'Lookup table'!$A$44:$B$48,2,FALSE)</f>
        <v>#N/A</v>
      </c>
      <c r="AH635" s="75" t="e">
        <f>VLOOKUP(M635,'Lookup table'!$A$44:$B$48,2,FALSE)</f>
        <v>#N/A</v>
      </c>
      <c r="AI635" s="75" t="e">
        <f>VLOOKUP(N635,'Lookup table'!$A$44:$B$48,2,FALSE)</f>
        <v>#N/A</v>
      </c>
      <c r="AJ635" s="75" t="e">
        <f>VLOOKUP(O635,'Lookup table'!$A$44:$B$48,2,FALSE)</f>
        <v>#N/A</v>
      </c>
      <c r="AK635" s="75" t="e">
        <f>VLOOKUP(P635,'Lookup table'!$A$44:$B$48,2,FALSE)</f>
        <v>#N/A</v>
      </c>
      <c r="AL635" s="75" t="e">
        <f>VLOOKUP(Q635,'Lookup table'!$A$44:$B$48,2,FALSE)</f>
        <v>#N/A</v>
      </c>
      <c r="AM635" s="75" t="e">
        <f>VLOOKUP(R635,'Lookup table'!$A$44:$B$48,2,FALSE)</f>
        <v>#N/A</v>
      </c>
      <c r="AN635" s="75" t="e">
        <f>VLOOKUP(S635,'Lookup table'!$A$44:$B$48,2,FALSE)</f>
        <v>#N/A</v>
      </c>
      <c r="AO635" s="75" t="e">
        <f>VLOOKUP(T635,'Lookup table'!$A$44:$B$48,2,FALSE)</f>
        <v>#N/A</v>
      </c>
      <c r="AP635" s="75" t="e">
        <f>VLOOKUP(U635,'Lookup table'!$A$44:$B$48,2,FALSE)</f>
        <v>#N/A</v>
      </c>
      <c r="AQ635" s="75" t="e">
        <f>VLOOKUP(V635,'Lookup table'!$A$44:$B$48,2,FALSE)</f>
        <v>#N/A</v>
      </c>
      <c r="AR635" s="75" t="e">
        <f>VLOOKUP(W635,'Lookup table'!$A$44:$B$48,2,FALSE)</f>
        <v>#N/A</v>
      </c>
      <c r="AS635" s="75" t="e">
        <f>VLOOKUP(X635,'Lookup table'!$A$44:$B$48,2,FALSE)</f>
        <v>#N/A</v>
      </c>
      <c r="AT635" s="75" t="e">
        <f>VLOOKUP(Y635,'Lookup table'!$A$44:$B$48,2,FALSE)</f>
        <v>#N/A</v>
      </c>
      <c r="AU635" s="75" t="e">
        <f>VLOOKUP(Z635,'Lookup table'!$A$44:$B$48,2,FALSE)</f>
        <v>#N/A</v>
      </c>
      <c r="AV635" s="75" t="e">
        <f>VLOOKUP(AA635,'Lookup table'!$A$44:$B$48,2,FALSE)</f>
        <v>#N/A</v>
      </c>
      <c r="AW635" s="75" t="e">
        <f>VLOOKUP(AB635,'Lookup table'!$A$44:$B$48,2,FALSE)</f>
        <v>#N/A</v>
      </c>
      <c r="AX635"/>
      <c r="AY635" s="76" t="str">
        <f t="shared" si="54"/>
        <v>#N/A</v>
      </c>
      <c r="AZ635" s="76" t="str">
        <f t="shared" si="55"/>
        <v>#N/A</v>
      </c>
      <c r="BA635" s="76" t="str">
        <f t="shared" si="56"/>
        <v>#N/A</v>
      </c>
      <c r="BB635" s="76" t="str">
        <f t="shared" si="57"/>
        <v>#N/A</v>
      </c>
      <c r="BC635" s="110" t="str">
        <f t="shared" si="58"/>
        <v/>
      </c>
    </row>
    <row r="636" spans="3:55" s="71" customFormat="1" ht="15.6" thickTop="1" thickBot="1" x14ac:dyDescent="0.35">
      <c r="C636" s="73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/>
      <c r="AD636" s="75" t="e">
        <f>VLOOKUP(I636,'Lookup table'!$A$44:$B$48,2,FALSE)</f>
        <v>#N/A</v>
      </c>
      <c r="AE636" s="75" t="e">
        <f>VLOOKUP(J636,'Lookup table'!$A$44:$B$48,2,FALSE)</f>
        <v>#N/A</v>
      </c>
      <c r="AF636" s="75" t="e">
        <f>VLOOKUP(K636,'Lookup table'!$A$44:$B$48,2,FALSE)</f>
        <v>#N/A</v>
      </c>
      <c r="AG636" s="75" t="e">
        <f>VLOOKUP(L636,'Lookup table'!$A$44:$B$48,2,FALSE)</f>
        <v>#N/A</v>
      </c>
      <c r="AH636" s="75" t="e">
        <f>VLOOKUP(M636,'Lookup table'!$A$44:$B$48,2,FALSE)</f>
        <v>#N/A</v>
      </c>
      <c r="AI636" s="75" t="e">
        <f>VLOOKUP(N636,'Lookup table'!$A$44:$B$48,2,FALSE)</f>
        <v>#N/A</v>
      </c>
      <c r="AJ636" s="75" t="e">
        <f>VLOOKUP(O636,'Lookup table'!$A$44:$B$48,2,FALSE)</f>
        <v>#N/A</v>
      </c>
      <c r="AK636" s="75" t="e">
        <f>VLOOKUP(P636,'Lookup table'!$A$44:$B$48,2,FALSE)</f>
        <v>#N/A</v>
      </c>
      <c r="AL636" s="75" t="e">
        <f>VLOOKUP(Q636,'Lookup table'!$A$44:$B$48,2,FALSE)</f>
        <v>#N/A</v>
      </c>
      <c r="AM636" s="75" t="e">
        <f>VLOOKUP(R636,'Lookup table'!$A$44:$B$48,2,FALSE)</f>
        <v>#N/A</v>
      </c>
      <c r="AN636" s="75" t="e">
        <f>VLOOKUP(S636,'Lookup table'!$A$44:$B$48,2,FALSE)</f>
        <v>#N/A</v>
      </c>
      <c r="AO636" s="75" t="e">
        <f>VLOOKUP(T636,'Lookup table'!$A$44:$B$48,2,FALSE)</f>
        <v>#N/A</v>
      </c>
      <c r="AP636" s="75" t="e">
        <f>VLOOKUP(U636,'Lookup table'!$A$44:$B$48,2,FALSE)</f>
        <v>#N/A</v>
      </c>
      <c r="AQ636" s="75" t="e">
        <f>VLOOKUP(V636,'Lookup table'!$A$44:$B$48,2,FALSE)</f>
        <v>#N/A</v>
      </c>
      <c r="AR636" s="75" t="e">
        <f>VLOOKUP(W636,'Lookup table'!$A$44:$B$48,2,FALSE)</f>
        <v>#N/A</v>
      </c>
      <c r="AS636" s="75" t="e">
        <f>VLOOKUP(X636,'Lookup table'!$A$44:$B$48,2,FALSE)</f>
        <v>#N/A</v>
      </c>
      <c r="AT636" s="75" t="e">
        <f>VLOOKUP(Y636,'Lookup table'!$A$44:$B$48,2,FALSE)</f>
        <v>#N/A</v>
      </c>
      <c r="AU636" s="75" t="e">
        <f>VLOOKUP(Z636,'Lookup table'!$A$44:$B$48,2,FALSE)</f>
        <v>#N/A</v>
      </c>
      <c r="AV636" s="75" t="e">
        <f>VLOOKUP(AA636,'Lookup table'!$A$44:$B$48,2,FALSE)</f>
        <v>#N/A</v>
      </c>
      <c r="AW636" s="75" t="e">
        <f>VLOOKUP(AB636,'Lookup table'!$A$44:$B$48,2,FALSE)</f>
        <v>#N/A</v>
      </c>
      <c r="AX636"/>
      <c r="AY636" s="76" t="str">
        <f t="shared" si="54"/>
        <v>#N/A</v>
      </c>
      <c r="AZ636" s="76" t="str">
        <f t="shared" si="55"/>
        <v>#N/A</v>
      </c>
      <c r="BA636" s="76" t="str">
        <f t="shared" si="56"/>
        <v>#N/A</v>
      </c>
      <c r="BB636" s="76" t="str">
        <f t="shared" si="57"/>
        <v>#N/A</v>
      </c>
      <c r="BC636" s="110" t="str">
        <f t="shared" si="58"/>
        <v/>
      </c>
    </row>
    <row r="637" spans="3:55" s="71" customFormat="1" ht="15.6" thickTop="1" thickBot="1" x14ac:dyDescent="0.35">
      <c r="C637" s="73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/>
      <c r="AD637" s="75" t="e">
        <f>VLOOKUP(I637,'Lookup table'!$A$44:$B$48,2,FALSE)</f>
        <v>#N/A</v>
      </c>
      <c r="AE637" s="75" t="e">
        <f>VLOOKUP(J637,'Lookup table'!$A$44:$B$48,2,FALSE)</f>
        <v>#N/A</v>
      </c>
      <c r="AF637" s="75" t="e">
        <f>VLOOKUP(K637,'Lookup table'!$A$44:$B$48,2,FALSE)</f>
        <v>#N/A</v>
      </c>
      <c r="AG637" s="75" t="e">
        <f>VLOOKUP(L637,'Lookup table'!$A$44:$B$48,2,FALSE)</f>
        <v>#N/A</v>
      </c>
      <c r="AH637" s="75" t="e">
        <f>VLOOKUP(M637,'Lookup table'!$A$44:$B$48,2,FALSE)</f>
        <v>#N/A</v>
      </c>
      <c r="AI637" s="75" t="e">
        <f>VLOOKUP(N637,'Lookup table'!$A$44:$B$48,2,FALSE)</f>
        <v>#N/A</v>
      </c>
      <c r="AJ637" s="75" t="e">
        <f>VLOOKUP(O637,'Lookup table'!$A$44:$B$48,2,FALSE)</f>
        <v>#N/A</v>
      </c>
      <c r="AK637" s="75" t="e">
        <f>VLOOKUP(P637,'Lookup table'!$A$44:$B$48,2,FALSE)</f>
        <v>#N/A</v>
      </c>
      <c r="AL637" s="75" t="e">
        <f>VLOOKUP(Q637,'Lookup table'!$A$44:$B$48,2,FALSE)</f>
        <v>#N/A</v>
      </c>
      <c r="AM637" s="75" t="e">
        <f>VLOOKUP(R637,'Lookup table'!$A$44:$B$48,2,FALSE)</f>
        <v>#N/A</v>
      </c>
      <c r="AN637" s="75" t="e">
        <f>VLOOKUP(S637,'Lookup table'!$A$44:$B$48,2,FALSE)</f>
        <v>#N/A</v>
      </c>
      <c r="AO637" s="75" t="e">
        <f>VLOOKUP(T637,'Lookup table'!$A$44:$B$48,2,FALSE)</f>
        <v>#N/A</v>
      </c>
      <c r="AP637" s="75" t="e">
        <f>VLOOKUP(U637,'Lookup table'!$A$44:$B$48,2,FALSE)</f>
        <v>#N/A</v>
      </c>
      <c r="AQ637" s="75" t="e">
        <f>VLOOKUP(V637,'Lookup table'!$A$44:$B$48,2,FALSE)</f>
        <v>#N/A</v>
      </c>
      <c r="AR637" s="75" t="e">
        <f>VLOOKUP(W637,'Lookup table'!$A$44:$B$48,2,FALSE)</f>
        <v>#N/A</v>
      </c>
      <c r="AS637" s="75" t="e">
        <f>VLOOKUP(X637,'Lookup table'!$A$44:$B$48,2,FALSE)</f>
        <v>#N/A</v>
      </c>
      <c r="AT637" s="75" t="e">
        <f>VLOOKUP(Y637,'Lookup table'!$A$44:$B$48,2,FALSE)</f>
        <v>#N/A</v>
      </c>
      <c r="AU637" s="75" t="e">
        <f>VLOOKUP(Z637,'Lookup table'!$A$44:$B$48,2,FALSE)</f>
        <v>#N/A</v>
      </c>
      <c r="AV637" s="75" t="e">
        <f>VLOOKUP(AA637,'Lookup table'!$A$44:$B$48,2,FALSE)</f>
        <v>#N/A</v>
      </c>
      <c r="AW637" s="75" t="e">
        <f>VLOOKUP(AB637,'Lookup table'!$A$44:$B$48,2,FALSE)</f>
        <v>#N/A</v>
      </c>
      <c r="AX637"/>
      <c r="AY637" s="76" t="str">
        <f t="shared" si="54"/>
        <v>#N/A</v>
      </c>
      <c r="AZ637" s="76" t="str">
        <f t="shared" si="55"/>
        <v>#N/A</v>
      </c>
      <c r="BA637" s="76" t="str">
        <f t="shared" si="56"/>
        <v>#N/A</v>
      </c>
      <c r="BB637" s="76" t="str">
        <f t="shared" si="57"/>
        <v>#N/A</v>
      </c>
      <c r="BC637" s="110" t="str">
        <f t="shared" si="58"/>
        <v/>
      </c>
    </row>
    <row r="638" spans="3:55" s="71" customFormat="1" ht="15.6" thickTop="1" thickBot="1" x14ac:dyDescent="0.35">
      <c r="C638" s="73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/>
      <c r="AD638" s="75" t="e">
        <f>VLOOKUP(I638,'Lookup table'!$A$44:$B$48,2,FALSE)</f>
        <v>#N/A</v>
      </c>
      <c r="AE638" s="75" t="e">
        <f>VLOOKUP(J638,'Lookup table'!$A$44:$B$48,2,FALSE)</f>
        <v>#N/A</v>
      </c>
      <c r="AF638" s="75" t="e">
        <f>VLOOKUP(K638,'Lookup table'!$A$44:$B$48,2,FALSE)</f>
        <v>#N/A</v>
      </c>
      <c r="AG638" s="75" t="e">
        <f>VLOOKUP(L638,'Lookup table'!$A$44:$B$48,2,FALSE)</f>
        <v>#N/A</v>
      </c>
      <c r="AH638" s="75" t="e">
        <f>VLOOKUP(M638,'Lookup table'!$A$44:$B$48,2,FALSE)</f>
        <v>#N/A</v>
      </c>
      <c r="AI638" s="75" t="e">
        <f>VLOOKUP(N638,'Lookup table'!$A$44:$B$48,2,FALSE)</f>
        <v>#N/A</v>
      </c>
      <c r="AJ638" s="75" t="e">
        <f>VLOOKUP(O638,'Lookup table'!$A$44:$B$48,2,FALSE)</f>
        <v>#N/A</v>
      </c>
      <c r="AK638" s="75" t="e">
        <f>VLOOKUP(P638,'Lookup table'!$A$44:$B$48,2,FALSE)</f>
        <v>#N/A</v>
      </c>
      <c r="AL638" s="75" t="e">
        <f>VLOOKUP(Q638,'Lookup table'!$A$44:$B$48,2,FALSE)</f>
        <v>#N/A</v>
      </c>
      <c r="AM638" s="75" t="e">
        <f>VLOOKUP(R638,'Lookup table'!$A$44:$B$48,2,FALSE)</f>
        <v>#N/A</v>
      </c>
      <c r="AN638" s="75" t="e">
        <f>VLOOKUP(S638,'Lookup table'!$A$44:$B$48,2,FALSE)</f>
        <v>#N/A</v>
      </c>
      <c r="AO638" s="75" t="e">
        <f>VLOOKUP(T638,'Lookup table'!$A$44:$B$48,2,FALSE)</f>
        <v>#N/A</v>
      </c>
      <c r="AP638" s="75" t="e">
        <f>VLOOKUP(U638,'Lookup table'!$A$44:$B$48,2,FALSE)</f>
        <v>#N/A</v>
      </c>
      <c r="AQ638" s="75" t="e">
        <f>VLOOKUP(V638,'Lookup table'!$A$44:$B$48,2,FALSE)</f>
        <v>#N/A</v>
      </c>
      <c r="AR638" s="75" t="e">
        <f>VLOOKUP(W638,'Lookup table'!$A$44:$B$48,2,FALSE)</f>
        <v>#N/A</v>
      </c>
      <c r="AS638" s="75" t="e">
        <f>VLOOKUP(X638,'Lookup table'!$A$44:$B$48,2,FALSE)</f>
        <v>#N/A</v>
      </c>
      <c r="AT638" s="75" t="e">
        <f>VLOOKUP(Y638,'Lookup table'!$A$44:$B$48,2,FALSE)</f>
        <v>#N/A</v>
      </c>
      <c r="AU638" s="75" t="e">
        <f>VLOOKUP(Z638,'Lookup table'!$A$44:$B$48,2,FALSE)</f>
        <v>#N/A</v>
      </c>
      <c r="AV638" s="75" t="e">
        <f>VLOOKUP(AA638,'Lookup table'!$A$44:$B$48,2,FALSE)</f>
        <v>#N/A</v>
      </c>
      <c r="AW638" s="75" t="e">
        <f>VLOOKUP(AB638,'Lookup table'!$A$44:$B$48,2,FALSE)</f>
        <v>#N/A</v>
      </c>
      <c r="AX638"/>
      <c r="AY638" s="76" t="str">
        <f t="shared" si="54"/>
        <v>#N/A</v>
      </c>
      <c r="AZ638" s="76" t="str">
        <f t="shared" si="55"/>
        <v>#N/A</v>
      </c>
      <c r="BA638" s="76" t="str">
        <f t="shared" si="56"/>
        <v>#N/A</v>
      </c>
      <c r="BB638" s="76" t="str">
        <f t="shared" si="57"/>
        <v>#N/A</v>
      </c>
      <c r="BC638" s="110" t="str">
        <f t="shared" si="58"/>
        <v/>
      </c>
    </row>
    <row r="639" spans="3:55" s="71" customFormat="1" ht="15.6" thickTop="1" thickBot="1" x14ac:dyDescent="0.35">
      <c r="C639" s="73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/>
      <c r="AD639" s="75" t="e">
        <f>VLOOKUP(I639,'Lookup table'!$A$44:$B$48,2,FALSE)</f>
        <v>#N/A</v>
      </c>
      <c r="AE639" s="75" t="e">
        <f>VLOOKUP(J639,'Lookup table'!$A$44:$B$48,2,FALSE)</f>
        <v>#N/A</v>
      </c>
      <c r="AF639" s="75" t="e">
        <f>VLOOKUP(K639,'Lookup table'!$A$44:$B$48,2,FALSE)</f>
        <v>#N/A</v>
      </c>
      <c r="AG639" s="75" t="e">
        <f>VLOOKUP(L639,'Lookup table'!$A$44:$B$48,2,FALSE)</f>
        <v>#N/A</v>
      </c>
      <c r="AH639" s="75" t="e">
        <f>VLOOKUP(M639,'Lookup table'!$A$44:$B$48,2,FALSE)</f>
        <v>#N/A</v>
      </c>
      <c r="AI639" s="75" t="e">
        <f>VLOOKUP(N639,'Lookup table'!$A$44:$B$48,2,FALSE)</f>
        <v>#N/A</v>
      </c>
      <c r="AJ639" s="75" t="e">
        <f>VLOOKUP(O639,'Lookup table'!$A$44:$B$48,2,FALSE)</f>
        <v>#N/A</v>
      </c>
      <c r="AK639" s="75" t="e">
        <f>VLOOKUP(P639,'Lookup table'!$A$44:$B$48,2,FALSE)</f>
        <v>#N/A</v>
      </c>
      <c r="AL639" s="75" t="e">
        <f>VLOOKUP(Q639,'Lookup table'!$A$44:$B$48,2,FALSE)</f>
        <v>#N/A</v>
      </c>
      <c r="AM639" s="75" t="e">
        <f>VLOOKUP(R639,'Lookup table'!$A$44:$B$48,2,FALSE)</f>
        <v>#N/A</v>
      </c>
      <c r="AN639" s="75" t="e">
        <f>VLOOKUP(S639,'Lookup table'!$A$44:$B$48,2,FALSE)</f>
        <v>#N/A</v>
      </c>
      <c r="AO639" s="75" t="e">
        <f>VLOOKUP(T639,'Lookup table'!$A$44:$B$48,2,FALSE)</f>
        <v>#N/A</v>
      </c>
      <c r="AP639" s="75" t="e">
        <f>VLOOKUP(U639,'Lookup table'!$A$44:$B$48,2,FALSE)</f>
        <v>#N/A</v>
      </c>
      <c r="AQ639" s="75" t="e">
        <f>VLOOKUP(V639,'Lookup table'!$A$44:$B$48,2,FALSE)</f>
        <v>#N/A</v>
      </c>
      <c r="AR639" s="75" t="e">
        <f>VLOOKUP(W639,'Lookup table'!$A$44:$B$48,2,FALSE)</f>
        <v>#N/A</v>
      </c>
      <c r="AS639" s="75" t="e">
        <f>VLOOKUP(X639,'Lookup table'!$A$44:$B$48,2,FALSE)</f>
        <v>#N/A</v>
      </c>
      <c r="AT639" s="75" t="e">
        <f>VLOOKUP(Y639,'Lookup table'!$A$44:$B$48,2,FALSE)</f>
        <v>#N/A</v>
      </c>
      <c r="AU639" s="75" t="e">
        <f>VLOOKUP(Z639,'Lookup table'!$A$44:$B$48,2,FALSE)</f>
        <v>#N/A</v>
      </c>
      <c r="AV639" s="75" t="e">
        <f>VLOOKUP(AA639,'Lookup table'!$A$44:$B$48,2,FALSE)</f>
        <v>#N/A</v>
      </c>
      <c r="AW639" s="75" t="e">
        <f>VLOOKUP(AB639,'Lookup table'!$A$44:$B$48,2,FALSE)</f>
        <v>#N/A</v>
      </c>
      <c r="AX639"/>
      <c r="AY639" s="76" t="str">
        <f t="shared" si="54"/>
        <v>#N/A</v>
      </c>
      <c r="AZ639" s="76" t="str">
        <f t="shared" si="55"/>
        <v>#N/A</v>
      </c>
      <c r="BA639" s="76" t="str">
        <f t="shared" si="56"/>
        <v>#N/A</v>
      </c>
      <c r="BB639" s="76" t="str">
        <f t="shared" si="57"/>
        <v>#N/A</v>
      </c>
      <c r="BC639" s="110" t="str">
        <f t="shared" si="58"/>
        <v/>
      </c>
    </row>
    <row r="640" spans="3:55" s="71" customFormat="1" ht="15.6" thickTop="1" thickBot="1" x14ac:dyDescent="0.35">
      <c r="C640" s="73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/>
      <c r="AD640" s="75" t="e">
        <f>VLOOKUP(I640,'Lookup table'!$A$44:$B$48,2,FALSE)</f>
        <v>#N/A</v>
      </c>
      <c r="AE640" s="75" t="e">
        <f>VLOOKUP(J640,'Lookup table'!$A$44:$B$48,2,FALSE)</f>
        <v>#N/A</v>
      </c>
      <c r="AF640" s="75" t="e">
        <f>VLOOKUP(K640,'Lookup table'!$A$44:$B$48,2,FALSE)</f>
        <v>#N/A</v>
      </c>
      <c r="AG640" s="75" t="e">
        <f>VLOOKUP(L640,'Lookup table'!$A$44:$B$48,2,FALSE)</f>
        <v>#N/A</v>
      </c>
      <c r="AH640" s="75" t="e">
        <f>VLOOKUP(M640,'Lookup table'!$A$44:$B$48,2,FALSE)</f>
        <v>#N/A</v>
      </c>
      <c r="AI640" s="75" t="e">
        <f>VLOOKUP(N640,'Lookup table'!$A$44:$B$48,2,FALSE)</f>
        <v>#N/A</v>
      </c>
      <c r="AJ640" s="75" t="e">
        <f>VLOOKUP(O640,'Lookup table'!$A$44:$B$48,2,FALSE)</f>
        <v>#N/A</v>
      </c>
      <c r="AK640" s="75" t="e">
        <f>VLOOKUP(P640,'Lookup table'!$A$44:$B$48,2,FALSE)</f>
        <v>#N/A</v>
      </c>
      <c r="AL640" s="75" t="e">
        <f>VLOOKUP(Q640,'Lookup table'!$A$44:$B$48,2,FALSE)</f>
        <v>#N/A</v>
      </c>
      <c r="AM640" s="75" t="e">
        <f>VLOOKUP(R640,'Lookup table'!$A$44:$B$48,2,FALSE)</f>
        <v>#N/A</v>
      </c>
      <c r="AN640" s="75" t="e">
        <f>VLOOKUP(S640,'Lookup table'!$A$44:$B$48,2,FALSE)</f>
        <v>#N/A</v>
      </c>
      <c r="AO640" s="75" t="e">
        <f>VLOOKUP(T640,'Lookup table'!$A$44:$B$48,2,FALSE)</f>
        <v>#N/A</v>
      </c>
      <c r="AP640" s="75" t="e">
        <f>VLOOKUP(U640,'Lookup table'!$A$44:$B$48,2,FALSE)</f>
        <v>#N/A</v>
      </c>
      <c r="AQ640" s="75" t="e">
        <f>VLOOKUP(V640,'Lookup table'!$A$44:$B$48,2,FALSE)</f>
        <v>#N/A</v>
      </c>
      <c r="AR640" s="75" t="e">
        <f>VLOOKUP(W640,'Lookup table'!$A$44:$B$48,2,FALSE)</f>
        <v>#N/A</v>
      </c>
      <c r="AS640" s="75" t="e">
        <f>VLOOKUP(X640,'Lookup table'!$A$44:$B$48,2,FALSE)</f>
        <v>#N/A</v>
      </c>
      <c r="AT640" s="75" t="e">
        <f>VLOOKUP(Y640,'Lookup table'!$A$44:$B$48,2,FALSE)</f>
        <v>#N/A</v>
      </c>
      <c r="AU640" s="75" t="e">
        <f>VLOOKUP(Z640,'Lookup table'!$A$44:$B$48,2,FALSE)</f>
        <v>#N/A</v>
      </c>
      <c r="AV640" s="75" t="e">
        <f>VLOOKUP(AA640,'Lookup table'!$A$44:$B$48,2,FALSE)</f>
        <v>#N/A</v>
      </c>
      <c r="AW640" s="75" t="e">
        <f>VLOOKUP(AB640,'Lookup table'!$A$44:$B$48,2,FALSE)</f>
        <v>#N/A</v>
      </c>
      <c r="AX640"/>
      <c r="AY640" s="76" t="str">
        <f t="shared" si="54"/>
        <v>#N/A</v>
      </c>
      <c r="AZ640" s="76" t="str">
        <f t="shared" si="55"/>
        <v>#N/A</v>
      </c>
      <c r="BA640" s="76" t="str">
        <f t="shared" si="56"/>
        <v>#N/A</v>
      </c>
      <c r="BB640" s="76" t="str">
        <f t="shared" si="57"/>
        <v>#N/A</v>
      </c>
      <c r="BC640" s="110" t="str">
        <f t="shared" si="58"/>
        <v/>
      </c>
    </row>
    <row r="641" spans="3:55" s="71" customFormat="1" ht="15.6" thickTop="1" thickBot="1" x14ac:dyDescent="0.35">
      <c r="C641" s="73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/>
      <c r="AD641" s="75" t="e">
        <f>VLOOKUP(I641,'Lookup table'!$A$44:$B$48,2,FALSE)</f>
        <v>#N/A</v>
      </c>
      <c r="AE641" s="75" t="e">
        <f>VLOOKUP(J641,'Lookup table'!$A$44:$B$48,2,FALSE)</f>
        <v>#N/A</v>
      </c>
      <c r="AF641" s="75" t="e">
        <f>VLOOKUP(K641,'Lookup table'!$A$44:$B$48,2,FALSE)</f>
        <v>#N/A</v>
      </c>
      <c r="AG641" s="75" t="e">
        <f>VLOOKUP(L641,'Lookup table'!$A$44:$B$48,2,FALSE)</f>
        <v>#N/A</v>
      </c>
      <c r="AH641" s="75" t="e">
        <f>VLOOKUP(M641,'Lookup table'!$A$44:$B$48,2,FALSE)</f>
        <v>#N/A</v>
      </c>
      <c r="AI641" s="75" t="e">
        <f>VLOOKUP(N641,'Lookup table'!$A$44:$B$48,2,FALSE)</f>
        <v>#N/A</v>
      </c>
      <c r="AJ641" s="75" t="e">
        <f>VLOOKUP(O641,'Lookup table'!$A$44:$B$48,2,FALSE)</f>
        <v>#N/A</v>
      </c>
      <c r="AK641" s="75" t="e">
        <f>VLOOKUP(P641,'Lookup table'!$A$44:$B$48,2,FALSE)</f>
        <v>#N/A</v>
      </c>
      <c r="AL641" s="75" t="e">
        <f>VLOOKUP(Q641,'Lookup table'!$A$44:$B$48,2,FALSE)</f>
        <v>#N/A</v>
      </c>
      <c r="AM641" s="75" t="e">
        <f>VLOOKUP(R641,'Lookup table'!$A$44:$B$48,2,FALSE)</f>
        <v>#N/A</v>
      </c>
      <c r="AN641" s="75" t="e">
        <f>VLOOKUP(S641,'Lookup table'!$A$44:$B$48,2,FALSE)</f>
        <v>#N/A</v>
      </c>
      <c r="AO641" s="75" t="e">
        <f>VLOOKUP(T641,'Lookup table'!$A$44:$B$48,2,FALSE)</f>
        <v>#N/A</v>
      </c>
      <c r="AP641" s="75" t="e">
        <f>VLOOKUP(U641,'Lookup table'!$A$44:$B$48,2,FALSE)</f>
        <v>#N/A</v>
      </c>
      <c r="AQ641" s="75" t="e">
        <f>VLOOKUP(V641,'Lookup table'!$A$44:$B$48,2,FALSE)</f>
        <v>#N/A</v>
      </c>
      <c r="AR641" s="75" t="e">
        <f>VLOOKUP(W641,'Lookup table'!$A$44:$B$48,2,FALSE)</f>
        <v>#N/A</v>
      </c>
      <c r="AS641" s="75" t="e">
        <f>VLOOKUP(X641,'Lookup table'!$A$44:$B$48,2,FALSE)</f>
        <v>#N/A</v>
      </c>
      <c r="AT641" s="75" t="e">
        <f>VLOOKUP(Y641,'Lookup table'!$A$44:$B$48,2,FALSE)</f>
        <v>#N/A</v>
      </c>
      <c r="AU641" s="75" t="e">
        <f>VLOOKUP(Z641,'Lookup table'!$A$44:$B$48,2,FALSE)</f>
        <v>#N/A</v>
      </c>
      <c r="AV641" s="75" t="e">
        <f>VLOOKUP(AA641,'Lookup table'!$A$44:$B$48,2,FALSE)</f>
        <v>#N/A</v>
      </c>
      <c r="AW641" s="75" t="e">
        <f>VLOOKUP(AB641,'Lookup table'!$A$44:$B$48,2,FALSE)</f>
        <v>#N/A</v>
      </c>
      <c r="AX641"/>
      <c r="AY641" s="76" t="str">
        <f t="shared" si="54"/>
        <v>#N/A</v>
      </c>
      <c r="AZ641" s="76" t="str">
        <f t="shared" si="55"/>
        <v>#N/A</v>
      </c>
      <c r="BA641" s="76" t="str">
        <f t="shared" si="56"/>
        <v>#N/A</v>
      </c>
      <c r="BB641" s="76" t="str">
        <f t="shared" si="57"/>
        <v>#N/A</v>
      </c>
      <c r="BC641" s="110" t="str">
        <f t="shared" si="58"/>
        <v/>
      </c>
    </row>
    <row r="642" spans="3:55" s="71" customFormat="1" ht="15.6" thickTop="1" thickBot="1" x14ac:dyDescent="0.35">
      <c r="C642" s="73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/>
      <c r="AD642" s="75" t="e">
        <f>VLOOKUP(I642,'Lookup table'!$A$44:$B$48,2,FALSE)</f>
        <v>#N/A</v>
      </c>
      <c r="AE642" s="75" t="e">
        <f>VLOOKUP(J642,'Lookup table'!$A$44:$B$48,2,FALSE)</f>
        <v>#N/A</v>
      </c>
      <c r="AF642" s="75" t="e">
        <f>VLOOKUP(K642,'Lookup table'!$A$44:$B$48,2,FALSE)</f>
        <v>#N/A</v>
      </c>
      <c r="AG642" s="75" t="e">
        <f>VLOOKUP(L642,'Lookup table'!$A$44:$B$48,2,FALSE)</f>
        <v>#N/A</v>
      </c>
      <c r="AH642" s="75" t="e">
        <f>VLOOKUP(M642,'Lookup table'!$A$44:$B$48,2,FALSE)</f>
        <v>#N/A</v>
      </c>
      <c r="AI642" s="75" t="e">
        <f>VLOOKUP(N642,'Lookup table'!$A$44:$B$48,2,FALSE)</f>
        <v>#N/A</v>
      </c>
      <c r="AJ642" s="75" t="e">
        <f>VLOOKUP(O642,'Lookup table'!$A$44:$B$48,2,FALSE)</f>
        <v>#N/A</v>
      </c>
      <c r="AK642" s="75" t="e">
        <f>VLOOKUP(P642,'Lookup table'!$A$44:$B$48,2,FALSE)</f>
        <v>#N/A</v>
      </c>
      <c r="AL642" s="75" t="e">
        <f>VLOOKUP(Q642,'Lookup table'!$A$44:$B$48,2,FALSE)</f>
        <v>#N/A</v>
      </c>
      <c r="AM642" s="75" t="e">
        <f>VLOOKUP(R642,'Lookup table'!$A$44:$B$48,2,FALSE)</f>
        <v>#N/A</v>
      </c>
      <c r="AN642" s="75" t="e">
        <f>VLOOKUP(S642,'Lookup table'!$A$44:$B$48,2,FALSE)</f>
        <v>#N/A</v>
      </c>
      <c r="AO642" s="75" t="e">
        <f>VLOOKUP(T642,'Lookup table'!$A$44:$B$48,2,FALSE)</f>
        <v>#N/A</v>
      </c>
      <c r="AP642" s="75" t="e">
        <f>VLOOKUP(U642,'Lookup table'!$A$44:$B$48,2,FALSE)</f>
        <v>#N/A</v>
      </c>
      <c r="AQ642" s="75" t="e">
        <f>VLOOKUP(V642,'Lookup table'!$A$44:$B$48,2,FALSE)</f>
        <v>#N/A</v>
      </c>
      <c r="AR642" s="75" t="e">
        <f>VLOOKUP(W642,'Lookup table'!$A$44:$B$48,2,FALSE)</f>
        <v>#N/A</v>
      </c>
      <c r="AS642" s="75" t="e">
        <f>VLOOKUP(X642,'Lookup table'!$A$44:$B$48,2,FALSE)</f>
        <v>#N/A</v>
      </c>
      <c r="AT642" s="75" t="e">
        <f>VLOOKUP(Y642,'Lookup table'!$A$44:$B$48,2,FALSE)</f>
        <v>#N/A</v>
      </c>
      <c r="AU642" s="75" t="e">
        <f>VLOOKUP(Z642,'Lookup table'!$A$44:$B$48,2,FALSE)</f>
        <v>#N/A</v>
      </c>
      <c r="AV642" s="75" t="e">
        <f>VLOOKUP(AA642,'Lookup table'!$A$44:$B$48,2,FALSE)</f>
        <v>#N/A</v>
      </c>
      <c r="AW642" s="75" t="e">
        <f>VLOOKUP(AB642,'Lookup table'!$A$44:$B$48,2,FALSE)</f>
        <v>#N/A</v>
      </c>
      <c r="AX642"/>
      <c r="AY642" s="76" t="str">
        <f t="shared" si="54"/>
        <v>#N/A</v>
      </c>
      <c r="AZ642" s="76" t="str">
        <f t="shared" si="55"/>
        <v>#N/A</v>
      </c>
      <c r="BA642" s="76" t="str">
        <f t="shared" si="56"/>
        <v>#N/A</v>
      </c>
      <c r="BB642" s="76" t="str">
        <f t="shared" si="57"/>
        <v>#N/A</v>
      </c>
      <c r="BC642" s="110" t="str">
        <f t="shared" si="58"/>
        <v/>
      </c>
    </row>
    <row r="643" spans="3:55" s="71" customFormat="1" ht="15.6" thickTop="1" thickBot="1" x14ac:dyDescent="0.35">
      <c r="C643" s="73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/>
      <c r="AD643" s="75" t="e">
        <f>VLOOKUP(I643,'Lookup table'!$A$44:$B$48,2,FALSE)</f>
        <v>#N/A</v>
      </c>
      <c r="AE643" s="75" t="e">
        <f>VLOOKUP(J643,'Lookup table'!$A$44:$B$48,2,FALSE)</f>
        <v>#N/A</v>
      </c>
      <c r="AF643" s="75" t="e">
        <f>VLOOKUP(K643,'Lookup table'!$A$44:$B$48,2,FALSE)</f>
        <v>#N/A</v>
      </c>
      <c r="AG643" s="75" t="e">
        <f>VLOOKUP(L643,'Lookup table'!$A$44:$B$48,2,FALSE)</f>
        <v>#N/A</v>
      </c>
      <c r="AH643" s="75" t="e">
        <f>VLOOKUP(M643,'Lookup table'!$A$44:$B$48,2,FALSE)</f>
        <v>#N/A</v>
      </c>
      <c r="AI643" s="75" t="e">
        <f>VLOOKUP(N643,'Lookup table'!$A$44:$B$48,2,FALSE)</f>
        <v>#N/A</v>
      </c>
      <c r="AJ643" s="75" t="e">
        <f>VLOOKUP(O643,'Lookup table'!$A$44:$B$48,2,FALSE)</f>
        <v>#N/A</v>
      </c>
      <c r="AK643" s="75" t="e">
        <f>VLOOKUP(P643,'Lookup table'!$A$44:$B$48,2,FALSE)</f>
        <v>#N/A</v>
      </c>
      <c r="AL643" s="75" t="e">
        <f>VLOOKUP(Q643,'Lookup table'!$A$44:$B$48,2,FALSE)</f>
        <v>#N/A</v>
      </c>
      <c r="AM643" s="75" t="e">
        <f>VLOOKUP(R643,'Lookup table'!$A$44:$B$48,2,FALSE)</f>
        <v>#N/A</v>
      </c>
      <c r="AN643" s="75" t="e">
        <f>VLOOKUP(S643,'Lookup table'!$A$44:$B$48,2,FALSE)</f>
        <v>#N/A</v>
      </c>
      <c r="AO643" s="75" t="e">
        <f>VLOOKUP(T643,'Lookup table'!$A$44:$B$48,2,FALSE)</f>
        <v>#N/A</v>
      </c>
      <c r="AP643" s="75" t="e">
        <f>VLOOKUP(U643,'Lookup table'!$A$44:$B$48,2,FALSE)</f>
        <v>#N/A</v>
      </c>
      <c r="AQ643" s="75" t="e">
        <f>VLOOKUP(V643,'Lookup table'!$A$44:$B$48,2,FALSE)</f>
        <v>#N/A</v>
      </c>
      <c r="AR643" s="75" t="e">
        <f>VLOOKUP(W643,'Lookup table'!$A$44:$B$48,2,FALSE)</f>
        <v>#N/A</v>
      </c>
      <c r="AS643" s="75" t="e">
        <f>VLOOKUP(X643,'Lookup table'!$A$44:$B$48,2,FALSE)</f>
        <v>#N/A</v>
      </c>
      <c r="AT643" s="75" t="e">
        <f>VLOOKUP(Y643,'Lookup table'!$A$44:$B$48,2,FALSE)</f>
        <v>#N/A</v>
      </c>
      <c r="AU643" s="75" t="e">
        <f>VLOOKUP(Z643,'Lookup table'!$A$44:$B$48,2,FALSE)</f>
        <v>#N/A</v>
      </c>
      <c r="AV643" s="75" t="e">
        <f>VLOOKUP(AA643,'Lookup table'!$A$44:$B$48,2,FALSE)</f>
        <v>#N/A</v>
      </c>
      <c r="AW643" s="75" t="e">
        <f>VLOOKUP(AB643,'Lookup table'!$A$44:$B$48,2,FALSE)</f>
        <v>#N/A</v>
      </c>
      <c r="AX643"/>
      <c r="AY643" s="76" t="str">
        <f t="shared" si="54"/>
        <v>#N/A</v>
      </c>
      <c r="AZ643" s="76" t="str">
        <f t="shared" si="55"/>
        <v>#N/A</v>
      </c>
      <c r="BA643" s="76" t="str">
        <f t="shared" si="56"/>
        <v>#N/A</v>
      </c>
      <c r="BB643" s="76" t="str">
        <f t="shared" si="57"/>
        <v>#N/A</v>
      </c>
      <c r="BC643" s="110" t="str">
        <f t="shared" si="58"/>
        <v/>
      </c>
    </row>
    <row r="644" spans="3:55" s="71" customFormat="1" ht="15.6" thickTop="1" thickBot="1" x14ac:dyDescent="0.35">
      <c r="C644" s="73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/>
      <c r="AD644" s="75" t="e">
        <f>VLOOKUP(I644,'Lookup table'!$A$44:$B$48,2,FALSE)</f>
        <v>#N/A</v>
      </c>
      <c r="AE644" s="75" t="e">
        <f>VLOOKUP(J644,'Lookup table'!$A$44:$B$48,2,FALSE)</f>
        <v>#N/A</v>
      </c>
      <c r="AF644" s="75" t="e">
        <f>VLOOKUP(K644,'Lookup table'!$A$44:$B$48,2,FALSE)</f>
        <v>#N/A</v>
      </c>
      <c r="AG644" s="75" t="e">
        <f>VLOOKUP(L644,'Lookup table'!$A$44:$B$48,2,FALSE)</f>
        <v>#N/A</v>
      </c>
      <c r="AH644" s="75" t="e">
        <f>VLOOKUP(M644,'Lookup table'!$A$44:$B$48,2,FALSE)</f>
        <v>#N/A</v>
      </c>
      <c r="AI644" s="75" t="e">
        <f>VLOOKUP(N644,'Lookup table'!$A$44:$B$48,2,FALSE)</f>
        <v>#N/A</v>
      </c>
      <c r="AJ644" s="75" t="e">
        <f>VLOOKUP(O644,'Lookup table'!$A$44:$B$48,2,FALSE)</f>
        <v>#N/A</v>
      </c>
      <c r="AK644" s="75" t="e">
        <f>VLOOKUP(P644,'Lookup table'!$A$44:$B$48,2,FALSE)</f>
        <v>#N/A</v>
      </c>
      <c r="AL644" s="75" t="e">
        <f>VLOOKUP(Q644,'Lookup table'!$A$44:$B$48,2,FALSE)</f>
        <v>#N/A</v>
      </c>
      <c r="AM644" s="75" t="e">
        <f>VLOOKUP(R644,'Lookup table'!$A$44:$B$48,2,FALSE)</f>
        <v>#N/A</v>
      </c>
      <c r="AN644" s="75" t="e">
        <f>VLOOKUP(S644,'Lookup table'!$A$44:$B$48,2,FALSE)</f>
        <v>#N/A</v>
      </c>
      <c r="AO644" s="75" t="e">
        <f>VLOOKUP(T644,'Lookup table'!$A$44:$B$48,2,FALSE)</f>
        <v>#N/A</v>
      </c>
      <c r="AP644" s="75" t="e">
        <f>VLOOKUP(U644,'Lookup table'!$A$44:$B$48,2,FALSE)</f>
        <v>#N/A</v>
      </c>
      <c r="AQ644" s="75" t="e">
        <f>VLOOKUP(V644,'Lookup table'!$A$44:$B$48,2,FALSE)</f>
        <v>#N/A</v>
      </c>
      <c r="AR644" s="75" t="e">
        <f>VLOOKUP(W644,'Lookup table'!$A$44:$B$48,2,FALSE)</f>
        <v>#N/A</v>
      </c>
      <c r="AS644" s="75" t="e">
        <f>VLOOKUP(X644,'Lookup table'!$A$44:$B$48,2,FALSE)</f>
        <v>#N/A</v>
      </c>
      <c r="AT644" s="75" t="e">
        <f>VLOOKUP(Y644,'Lookup table'!$A$44:$B$48,2,FALSE)</f>
        <v>#N/A</v>
      </c>
      <c r="AU644" s="75" t="e">
        <f>VLOOKUP(Z644,'Lookup table'!$A$44:$B$48,2,FALSE)</f>
        <v>#N/A</v>
      </c>
      <c r="AV644" s="75" t="e">
        <f>VLOOKUP(AA644,'Lookup table'!$A$44:$B$48,2,FALSE)</f>
        <v>#N/A</v>
      </c>
      <c r="AW644" s="75" t="e">
        <f>VLOOKUP(AB644,'Lookup table'!$A$44:$B$48,2,FALSE)</f>
        <v>#N/A</v>
      </c>
      <c r="AX644"/>
      <c r="AY644" s="76" t="str">
        <f t="shared" si="54"/>
        <v>#N/A</v>
      </c>
      <c r="AZ644" s="76" t="str">
        <f t="shared" si="55"/>
        <v>#N/A</v>
      </c>
      <c r="BA644" s="76" t="str">
        <f t="shared" si="56"/>
        <v>#N/A</v>
      </c>
      <c r="BB644" s="76" t="str">
        <f t="shared" si="57"/>
        <v>#N/A</v>
      </c>
      <c r="BC644" s="110" t="str">
        <f t="shared" si="58"/>
        <v/>
      </c>
    </row>
    <row r="645" spans="3:55" s="71" customFormat="1" ht="15.6" thickTop="1" thickBot="1" x14ac:dyDescent="0.35">
      <c r="C645" s="73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/>
      <c r="AD645" s="75" t="e">
        <f>VLOOKUP(I645,'Lookup table'!$A$44:$B$48,2,FALSE)</f>
        <v>#N/A</v>
      </c>
      <c r="AE645" s="75" t="e">
        <f>VLOOKUP(J645,'Lookup table'!$A$44:$B$48,2,FALSE)</f>
        <v>#N/A</v>
      </c>
      <c r="AF645" s="75" t="e">
        <f>VLOOKUP(K645,'Lookup table'!$A$44:$B$48,2,FALSE)</f>
        <v>#N/A</v>
      </c>
      <c r="AG645" s="75" t="e">
        <f>VLOOKUP(L645,'Lookup table'!$A$44:$B$48,2,FALSE)</f>
        <v>#N/A</v>
      </c>
      <c r="AH645" s="75" t="e">
        <f>VLOOKUP(M645,'Lookup table'!$A$44:$B$48,2,FALSE)</f>
        <v>#N/A</v>
      </c>
      <c r="AI645" s="75" t="e">
        <f>VLOOKUP(N645,'Lookup table'!$A$44:$B$48,2,FALSE)</f>
        <v>#N/A</v>
      </c>
      <c r="AJ645" s="75" t="e">
        <f>VLOOKUP(O645,'Lookup table'!$A$44:$B$48,2,FALSE)</f>
        <v>#N/A</v>
      </c>
      <c r="AK645" s="75" t="e">
        <f>VLOOKUP(P645,'Lookup table'!$A$44:$B$48,2,FALSE)</f>
        <v>#N/A</v>
      </c>
      <c r="AL645" s="75" t="e">
        <f>VLOOKUP(Q645,'Lookup table'!$A$44:$B$48,2,FALSE)</f>
        <v>#N/A</v>
      </c>
      <c r="AM645" s="75" t="e">
        <f>VLOOKUP(R645,'Lookup table'!$A$44:$B$48,2,FALSE)</f>
        <v>#N/A</v>
      </c>
      <c r="AN645" s="75" t="e">
        <f>VLOOKUP(S645,'Lookup table'!$A$44:$B$48,2,FALSE)</f>
        <v>#N/A</v>
      </c>
      <c r="AO645" s="75" t="e">
        <f>VLOOKUP(T645,'Lookup table'!$A$44:$B$48,2,FALSE)</f>
        <v>#N/A</v>
      </c>
      <c r="AP645" s="75" t="e">
        <f>VLOOKUP(U645,'Lookup table'!$A$44:$B$48,2,FALSE)</f>
        <v>#N/A</v>
      </c>
      <c r="AQ645" s="75" t="e">
        <f>VLOOKUP(V645,'Lookup table'!$A$44:$B$48,2,FALSE)</f>
        <v>#N/A</v>
      </c>
      <c r="AR645" s="75" t="e">
        <f>VLOOKUP(W645,'Lookup table'!$A$44:$B$48,2,FALSE)</f>
        <v>#N/A</v>
      </c>
      <c r="AS645" s="75" t="e">
        <f>VLOOKUP(X645,'Lookup table'!$A$44:$B$48,2,FALSE)</f>
        <v>#N/A</v>
      </c>
      <c r="AT645" s="75" t="e">
        <f>VLOOKUP(Y645,'Lookup table'!$A$44:$B$48,2,FALSE)</f>
        <v>#N/A</v>
      </c>
      <c r="AU645" s="75" t="e">
        <f>VLOOKUP(Z645,'Lookup table'!$A$44:$B$48,2,FALSE)</f>
        <v>#N/A</v>
      </c>
      <c r="AV645" s="75" t="e">
        <f>VLOOKUP(AA645,'Lookup table'!$A$44:$B$48,2,FALSE)</f>
        <v>#N/A</v>
      </c>
      <c r="AW645" s="75" t="e">
        <f>VLOOKUP(AB645,'Lookup table'!$A$44:$B$48,2,FALSE)</f>
        <v>#N/A</v>
      </c>
      <c r="AX645"/>
      <c r="AY645" s="76" t="str">
        <f t="shared" si="54"/>
        <v>#N/A</v>
      </c>
      <c r="AZ645" s="76" t="str">
        <f t="shared" si="55"/>
        <v>#N/A</v>
      </c>
      <c r="BA645" s="76" t="str">
        <f t="shared" si="56"/>
        <v>#N/A</v>
      </c>
      <c r="BB645" s="76" t="str">
        <f t="shared" si="57"/>
        <v>#N/A</v>
      </c>
      <c r="BC645" s="110" t="str">
        <f t="shared" si="58"/>
        <v/>
      </c>
    </row>
    <row r="646" spans="3:55" s="71" customFormat="1" ht="15.6" thickTop="1" thickBot="1" x14ac:dyDescent="0.35">
      <c r="C646" s="73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/>
      <c r="AD646" s="75" t="e">
        <f>VLOOKUP(I646,'Lookup table'!$A$44:$B$48,2,FALSE)</f>
        <v>#N/A</v>
      </c>
      <c r="AE646" s="75" t="e">
        <f>VLOOKUP(J646,'Lookup table'!$A$44:$B$48,2,FALSE)</f>
        <v>#N/A</v>
      </c>
      <c r="AF646" s="75" t="e">
        <f>VLOOKUP(K646,'Lookup table'!$A$44:$B$48,2,FALSE)</f>
        <v>#N/A</v>
      </c>
      <c r="AG646" s="75" t="e">
        <f>VLOOKUP(L646,'Lookup table'!$A$44:$B$48,2,FALSE)</f>
        <v>#N/A</v>
      </c>
      <c r="AH646" s="75" t="e">
        <f>VLOOKUP(M646,'Lookup table'!$A$44:$B$48,2,FALSE)</f>
        <v>#N/A</v>
      </c>
      <c r="AI646" s="75" t="e">
        <f>VLOOKUP(N646,'Lookup table'!$A$44:$B$48,2,FALSE)</f>
        <v>#N/A</v>
      </c>
      <c r="AJ646" s="75" t="e">
        <f>VLOOKUP(O646,'Lookup table'!$A$44:$B$48,2,FALSE)</f>
        <v>#N/A</v>
      </c>
      <c r="AK646" s="75" t="e">
        <f>VLOOKUP(P646,'Lookup table'!$A$44:$B$48,2,FALSE)</f>
        <v>#N/A</v>
      </c>
      <c r="AL646" s="75" t="e">
        <f>VLOOKUP(Q646,'Lookup table'!$A$44:$B$48,2,FALSE)</f>
        <v>#N/A</v>
      </c>
      <c r="AM646" s="75" t="e">
        <f>VLOOKUP(R646,'Lookup table'!$A$44:$B$48,2,FALSE)</f>
        <v>#N/A</v>
      </c>
      <c r="AN646" s="75" t="e">
        <f>VLOOKUP(S646,'Lookup table'!$A$44:$B$48,2,FALSE)</f>
        <v>#N/A</v>
      </c>
      <c r="AO646" s="75" t="e">
        <f>VLOOKUP(T646,'Lookup table'!$A$44:$B$48,2,FALSE)</f>
        <v>#N/A</v>
      </c>
      <c r="AP646" s="75" t="e">
        <f>VLOOKUP(U646,'Lookup table'!$A$44:$B$48,2,FALSE)</f>
        <v>#N/A</v>
      </c>
      <c r="AQ646" s="75" t="e">
        <f>VLOOKUP(V646,'Lookup table'!$A$44:$B$48,2,FALSE)</f>
        <v>#N/A</v>
      </c>
      <c r="AR646" s="75" t="e">
        <f>VLOOKUP(W646,'Lookup table'!$A$44:$B$48,2,FALSE)</f>
        <v>#N/A</v>
      </c>
      <c r="AS646" s="75" t="e">
        <f>VLOOKUP(X646,'Lookup table'!$A$44:$B$48,2,FALSE)</f>
        <v>#N/A</v>
      </c>
      <c r="AT646" s="75" t="e">
        <f>VLOOKUP(Y646,'Lookup table'!$A$44:$B$48,2,FALSE)</f>
        <v>#N/A</v>
      </c>
      <c r="AU646" s="75" t="e">
        <f>VLOOKUP(Z646,'Lookup table'!$A$44:$B$48,2,FALSE)</f>
        <v>#N/A</v>
      </c>
      <c r="AV646" s="75" t="e">
        <f>VLOOKUP(AA646,'Lookup table'!$A$44:$B$48,2,FALSE)</f>
        <v>#N/A</v>
      </c>
      <c r="AW646" s="75" t="e">
        <f>VLOOKUP(AB646,'Lookup table'!$A$44:$B$48,2,FALSE)</f>
        <v>#N/A</v>
      </c>
      <c r="AX646"/>
      <c r="AY646" s="76" t="str">
        <f t="shared" si="54"/>
        <v>#N/A</v>
      </c>
      <c r="AZ646" s="76" t="str">
        <f t="shared" si="55"/>
        <v>#N/A</v>
      </c>
      <c r="BA646" s="76" t="str">
        <f t="shared" si="56"/>
        <v>#N/A</v>
      </c>
      <c r="BB646" s="76" t="str">
        <f t="shared" si="57"/>
        <v>#N/A</v>
      </c>
      <c r="BC646" s="110" t="str">
        <f t="shared" si="58"/>
        <v/>
      </c>
    </row>
    <row r="647" spans="3:55" s="71" customFormat="1" ht="15.6" thickTop="1" thickBot="1" x14ac:dyDescent="0.35">
      <c r="C647" s="73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/>
      <c r="AD647" s="75" t="e">
        <f>VLOOKUP(I647,'Lookup table'!$A$44:$B$48,2,FALSE)</f>
        <v>#N/A</v>
      </c>
      <c r="AE647" s="75" t="e">
        <f>VLOOKUP(J647,'Lookup table'!$A$44:$B$48,2,FALSE)</f>
        <v>#N/A</v>
      </c>
      <c r="AF647" s="75" t="e">
        <f>VLOOKUP(K647,'Lookup table'!$A$44:$B$48,2,FALSE)</f>
        <v>#N/A</v>
      </c>
      <c r="AG647" s="75" t="e">
        <f>VLOOKUP(L647,'Lookup table'!$A$44:$B$48,2,FALSE)</f>
        <v>#N/A</v>
      </c>
      <c r="AH647" s="75" t="e">
        <f>VLOOKUP(M647,'Lookup table'!$A$44:$B$48,2,FALSE)</f>
        <v>#N/A</v>
      </c>
      <c r="AI647" s="75" t="e">
        <f>VLOOKUP(N647,'Lookup table'!$A$44:$B$48,2,FALSE)</f>
        <v>#N/A</v>
      </c>
      <c r="AJ647" s="75" t="e">
        <f>VLOOKUP(O647,'Lookup table'!$A$44:$B$48,2,FALSE)</f>
        <v>#N/A</v>
      </c>
      <c r="AK647" s="75" t="e">
        <f>VLOOKUP(P647,'Lookup table'!$A$44:$B$48,2,FALSE)</f>
        <v>#N/A</v>
      </c>
      <c r="AL647" s="75" t="e">
        <f>VLOOKUP(Q647,'Lookup table'!$A$44:$B$48,2,FALSE)</f>
        <v>#N/A</v>
      </c>
      <c r="AM647" s="75" t="e">
        <f>VLOOKUP(R647,'Lookup table'!$A$44:$B$48,2,FALSE)</f>
        <v>#N/A</v>
      </c>
      <c r="AN647" s="75" t="e">
        <f>VLOOKUP(S647,'Lookup table'!$A$44:$B$48,2,FALSE)</f>
        <v>#N/A</v>
      </c>
      <c r="AO647" s="75" t="e">
        <f>VLOOKUP(T647,'Lookup table'!$A$44:$B$48,2,FALSE)</f>
        <v>#N/A</v>
      </c>
      <c r="AP647" s="75" t="e">
        <f>VLOOKUP(U647,'Lookup table'!$A$44:$B$48,2,FALSE)</f>
        <v>#N/A</v>
      </c>
      <c r="AQ647" s="75" t="e">
        <f>VLOOKUP(V647,'Lookup table'!$A$44:$B$48,2,FALSE)</f>
        <v>#N/A</v>
      </c>
      <c r="AR647" s="75" t="e">
        <f>VLOOKUP(W647,'Lookup table'!$A$44:$B$48,2,FALSE)</f>
        <v>#N/A</v>
      </c>
      <c r="AS647" s="75" t="e">
        <f>VLOOKUP(X647,'Lookup table'!$A$44:$B$48,2,FALSE)</f>
        <v>#N/A</v>
      </c>
      <c r="AT647" s="75" t="e">
        <f>VLOOKUP(Y647,'Lookup table'!$A$44:$B$48,2,FALSE)</f>
        <v>#N/A</v>
      </c>
      <c r="AU647" s="75" t="e">
        <f>VLOOKUP(Z647,'Lookup table'!$A$44:$B$48,2,FALSE)</f>
        <v>#N/A</v>
      </c>
      <c r="AV647" s="75" t="e">
        <f>VLOOKUP(AA647,'Lookup table'!$A$44:$B$48,2,FALSE)</f>
        <v>#N/A</v>
      </c>
      <c r="AW647" s="75" t="e">
        <f>VLOOKUP(AB647,'Lookup table'!$A$44:$B$48,2,FALSE)</f>
        <v>#N/A</v>
      </c>
      <c r="AX647"/>
      <c r="AY647" s="76" t="str">
        <f t="shared" si="54"/>
        <v>#N/A</v>
      </c>
      <c r="AZ647" s="76" t="str">
        <f t="shared" si="55"/>
        <v>#N/A</v>
      </c>
      <c r="BA647" s="76" t="str">
        <f t="shared" si="56"/>
        <v>#N/A</v>
      </c>
      <c r="BB647" s="76" t="str">
        <f t="shared" si="57"/>
        <v>#N/A</v>
      </c>
      <c r="BC647" s="110" t="str">
        <f t="shared" si="58"/>
        <v/>
      </c>
    </row>
    <row r="648" spans="3:55" s="71" customFormat="1" ht="15.6" thickTop="1" thickBot="1" x14ac:dyDescent="0.35">
      <c r="C648" s="73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/>
      <c r="AD648" s="75" t="e">
        <f>VLOOKUP(I648,'Lookup table'!$A$44:$B$48,2,FALSE)</f>
        <v>#N/A</v>
      </c>
      <c r="AE648" s="75" t="e">
        <f>VLOOKUP(J648,'Lookup table'!$A$44:$B$48,2,FALSE)</f>
        <v>#N/A</v>
      </c>
      <c r="AF648" s="75" t="e">
        <f>VLOOKUP(K648,'Lookup table'!$A$44:$B$48,2,FALSE)</f>
        <v>#N/A</v>
      </c>
      <c r="AG648" s="75" t="e">
        <f>VLOOKUP(L648,'Lookup table'!$A$44:$B$48,2,FALSE)</f>
        <v>#N/A</v>
      </c>
      <c r="AH648" s="75" t="e">
        <f>VLOOKUP(M648,'Lookup table'!$A$44:$B$48,2,FALSE)</f>
        <v>#N/A</v>
      </c>
      <c r="AI648" s="75" t="e">
        <f>VLOOKUP(N648,'Lookup table'!$A$44:$B$48,2,FALSE)</f>
        <v>#N/A</v>
      </c>
      <c r="AJ648" s="75" t="e">
        <f>VLOOKUP(O648,'Lookup table'!$A$44:$B$48,2,FALSE)</f>
        <v>#N/A</v>
      </c>
      <c r="AK648" s="75" t="e">
        <f>VLOOKUP(P648,'Lookup table'!$A$44:$B$48,2,FALSE)</f>
        <v>#N/A</v>
      </c>
      <c r="AL648" s="75" t="e">
        <f>VLOOKUP(Q648,'Lookup table'!$A$44:$B$48,2,FALSE)</f>
        <v>#N/A</v>
      </c>
      <c r="AM648" s="75" t="e">
        <f>VLOOKUP(R648,'Lookup table'!$A$44:$B$48,2,FALSE)</f>
        <v>#N/A</v>
      </c>
      <c r="AN648" s="75" t="e">
        <f>VLOOKUP(S648,'Lookup table'!$A$44:$B$48,2,FALSE)</f>
        <v>#N/A</v>
      </c>
      <c r="AO648" s="75" t="e">
        <f>VLOOKUP(T648,'Lookup table'!$A$44:$B$48,2,FALSE)</f>
        <v>#N/A</v>
      </c>
      <c r="AP648" s="75" t="e">
        <f>VLOOKUP(U648,'Lookup table'!$A$44:$B$48,2,FALSE)</f>
        <v>#N/A</v>
      </c>
      <c r="AQ648" s="75" t="e">
        <f>VLOOKUP(V648,'Lookup table'!$A$44:$B$48,2,FALSE)</f>
        <v>#N/A</v>
      </c>
      <c r="AR648" s="75" t="e">
        <f>VLOOKUP(W648,'Lookup table'!$A$44:$B$48,2,FALSE)</f>
        <v>#N/A</v>
      </c>
      <c r="AS648" s="75" t="e">
        <f>VLOOKUP(X648,'Lookup table'!$A$44:$B$48,2,FALSE)</f>
        <v>#N/A</v>
      </c>
      <c r="AT648" s="75" t="e">
        <f>VLOOKUP(Y648,'Lookup table'!$A$44:$B$48,2,FALSE)</f>
        <v>#N/A</v>
      </c>
      <c r="AU648" s="75" t="e">
        <f>VLOOKUP(Z648,'Lookup table'!$A$44:$B$48,2,FALSE)</f>
        <v>#N/A</v>
      </c>
      <c r="AV648" s="75" t="e">
        <f>VLOOKUP(AA648,'Lookup table'!$A$44:$B$48,2,FALSE)</f>
        <v>#N/A</v>
      </c>
      <c r="AW648" s="75" t="e">
        <f>VLOOKUP(AB648,'Lookup table'!$A$44:$B$48,2,FALSE)</f>
        <v>#N/A</v>
      </c>
      <c r="AX648"/>
      <c r="AY648" s="76" t="str">
        <f t="shared" si="54"/>
        <v>#N/A</v>
      </c>
      <c r="AZ648" s="76" t="str">
        <f t="shared" si="55"/>
        <v>#N/A</v>
      </c>
      <c r="BA648" s="76" t="str">
        <f t="shared" si="56"/>
        <v>#N/A</v>
      </c>
      <c r="BB648" s="76" t="str">
        <f t="shared" si="57"/>
        <v>#N/A</v>
      </c>
      <c r="BC648" s="110" t="str">
        <f t="shared" si="58"/>
        <v/>
      </c>
    </row>
    <row r="649" spans="3:55" s="71" customFormat="1" ht="15.6" thickTop="1" thickBot="1" x14ac:dyDescent="0.35">
      <c r="C649" s="73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/>
      <c r="AD649" s="75" t="e">
        <f>VLOOKUP(I649,'Lookup table'!$A$44:$B$48,2,FALSE)</f>
        <v>#N/A</v>
      </c>
      <c r="AE649" s="75" t="e">
        <f>VLOOKUP(J649,'Lookup table'!$A$44:$B$48,2,FALSE)</f>
        <v>#N/A</v>
      </c>
      <c r="AF649" s="75" t="e">
        <f>VLOOKUP(K649,'Lookup table'!$A$44:$B$48,2,FALSE)</f>
        <v>#N/A</v>
      </c>
      <c r="AG649" s="75" t="e">
        <f>VLOOKUP(L649,'Lookup table'!$A$44:$B$48,2,FALSE)</f>
        <v>#N/A</v>
      </c>
      <c r="AH649" s="75" t="e">
        <f>VLOOKUP(M649,'Lookup table'!$A$44:$B$48,2,FALSE)</f>
        <v>#N/A</v>
      </c>
      <c r="AI649" s="75" t="e">
        <f>VLOOKUP(N649,'Lookup table'!$A$44:$B$48,2,FALSE)</f>
        <v>#N/A</v>
      </c>
      <c r="AJ649" s="75" t="e">
        <f>VLOOKUP(O649,'Lookup table'!$A$44:$B$48,2,FALSE)</f>
        <v>#N/A</v>
      </c>
      <c r="AK649" s="75" t="e">
        <f>VLOOKUP(P649,'Lookup table'!$A$44:$B$48,2,FALSE)</f>
        <v>#N/A</v>
      </c>
      <c r="AL649" s="75" t="e">
        <f>VLOOKUP(Q649,'Lookup table'!$A$44:$B$48,2,FALSE)</f>
        <v>#N/A</v>
      </c>
      <c r="AM649" s="75" t="e">
        <f>VLOOKUP(R649,'Lookup table'!$A$44:$B$48,2,FALSE)</f>
        <v>#N/A</v>
      </c>
      <c r="AN649" s="75" t="e">
        <f>VLOOKUP(S649,'Lookup table'!$A$44:$B$48,2,FALSE)</f>
        <v>#N/A</v>
      </c>
      <c r="AO649" s="75" t="e">
        <f>VLOOKUP(T649,'Lookup table'!$A$44:$B$48,2,FALSE)</f>
        <v>#N/A</v>
      </c>
      <c r="AP649" s="75" t="e">
        <f>VLOOKUP(U649,'Lookup table'!$A$44:$B$48,2,FALSE)</f>
        <v>#N/A</v>
      </c>
      <c r="AQ649" s="75" t="e">
        <f>VLOOKUP(V649,'Lookup table'!$A$44:$B$48,2,FALSE)</f>
        <v>#N/A</v>
      </c>
      <c r="AR649" s="75" t="e">
        <f>VLOOKUP(W649,'Lookup table'!$A$44:$B$48,2,FALSE)</f>
        <v>#N/A</v>
      </c>
      <c r="AS649" s="75" t="e">
        <f>VLOOKUP(X649,'Lookup table'!$A$44:$B$48,2,FALSE)</f>
        <v>#N/A</v>
      </c>
      <c r="AT649" s="75" t="e">
        <f>VLOOKUP(Y649,'Lookup table'!$A$44:$B$48,2,FALSE)</f>
        <v>#N/A</v>
      </c>
      <c r="AU649" s="75" t="e">
        <f>VLOOKUP(Z649,'Lookup table'!$A$44:$B$48,2,FALSE)</f>
        <v>#N/A</v>
      </c>
      <c r="AV649" s="75" t="e">
        <f>VLOOKUP(AA649,'Lookup table'!$A$44:$B$48,2,FALSE)</f>
        <v>#N/A</v>
      </c>
      <c r="AW649" s="75" t="e">
        <f>VLOOKUP(AB649,'Lookup table'!$A$44:$B$48,2,FALSE)</f>
        <v>#N/A</v>
      </c>
      <c r="AX649"/>
      <c r="AY649" s="76" t="str">
        <f t="shared" si="54"/>
        <v>#N/A</v>
      </c>
      <c r="AZ649" s="76" t="str">
        <f t="shared" si="55"/>
        <v>#N/A</v>
      </c>
      <c r="BA649" s="76" t="str">
        <f t="shared" si="56"/>
        <v>#N/A</v>
      </c>
      <c r="BB649" s="76" t="str">
        <f t="shared" si="57"/>
        <v>#N/A</v>
      </c>
      <c r="BC649" s="110" t="str">
        <f t="shared" si="58"/>
        <v/>
      </c>
    </row>
    <row r="650" spans="3:55" s="71" customFormat="1" ht="15.6" thickTop="1" thickBot="1" x14ac:dyDescent="0.35">
      <c r="C650" s="73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/>
      <c r="AD650" s="75" t="e">
        <f>VLOOKUP(I650,'Lookup table'!$A$44:$B$48,2,FALSE)</f>
        <v>#N/A</v>
      </c>
      <c r="AE650" s="75" t="e">
        <f>VLOOKUP(J650,'Lookup table'!$A$44:$B$48,2,FALSE)</f>
        <v>#N/A</v>
      </c>
      <c r="AF650" s="75" t="e">
        <f>VLOOKUP(K650,'Lookup table'!$A$44:$B$48,2,FALSE)</f>
        <v>#N/A</v>
      </c>
      <c r="AG650" s="75" t="e">
        <f>VLOOKUP(L650,'Lookup table'!$A$44:$B$48,2,FALSE)</f>
        <v>#N/A</v>
      </c>
      <c r="AH650" s="75" t="e">
        <f>VLOOKUP(M650,'Lookup table'!$A$44:$B$48,2,FALSE)</f>
        <v>#N/A</v>
      </c>
      <c r="AI650" s="75" t="e">
        <f>VLOOKUP(N650,'Lookup table'!$A$44:$B$48,2,FALSE)</f>
        <v>#N/A</v>
      </c>
      <c r="AJ650" s="75" t="e">
        <f>VLOOKUP(O650,'Lookup table'!$A$44:$B$48,2,FALSE)</f>
        <v>#N/A</v>
      </c>
      <c r="AK650" s="75" t="e">
        <f>VLOOKUP(P650,'Lookup table'!$A$44:$B$48,2,FALSE)</f>
        <v>#N/A</v>
      </c>
      <c r="AL650" s="75" t="e">
        <f>VLOOKUP(Q650,'Lookup table'!$A$44:$B$48,2,FALSE)</f>
        <v>#N/A</v>
      </c>
      <c r="AM650" s="75" t="e">
        <f>VLOOKUP(R650,'Lookup table'!$A$44:$B$48,2,FALSE)</f>
        <v>#N/A</v>
      </c>
      <c r="AN650" s="75" t="e">
        <f>VLOOKUP(S650,'Lookup table'!$A$44:$B$48,2,FALSE)</f>
        <v>#N/A</v>
      </c>
      <c r="AO650" s="75" t="e">
        <f>VLOOKUP(T650,'Lookup table'!$A$44:$B$48,2,FALSE)</f>
        <v>#N/A</v>
      </c>
      <c r="AP650" s="75" t="e">
        <f>VLOOKUP(U650,'Lookup table'!$A$44:$B$48,2,FALSE)</f>
        <v>#N/A</v>
      </c>
      <c r="AQ650" s="75" t="e">
        <f>VLOOKUP(V650,'Lookup table'!$A$44:$B$48,2,FALSE)</f>
        <v>#N/A</v>
      </c>
      <c r="AR650" s="75" t="e">
        <f>VLOOKUP(W650,'Lookup table'!$A$44:$B$48,2,FALSE)</f>
        <v>#N/A</v>
      </c>
      <c r="AS650" s="75" t="e">
        <f>VLOOKUP(X650,'Lookup table'!$A$44:$B$48,2,FALSE)</f>
        <v>#N/A</v>
      </c>
      <c r="AT650" s="75" t="e">
        <f>VLOOKUP(Y650,'Lookup table'!$A$44:$B$48,2,FALSE)</f>
        <v>#N/A</v>
      </c>
      <c r="AU650" s="75" t="e">
        <f>VLOOKUP(Z650,'Lookup table'!$A$44:$B$48,2,FALSE)</f>
        <v>#N/A</v>
      </c>
      <c r="AV650" s="75" t="e">
        <f>VLOOKUP(AA650,'Lookup table'!$A$44:$B$48,2,FALSE)</f>
        <v>#N/A</v>
      </c>
      <c r="AW650" s="75" t="e">
        <f>VLOOKUP(AB650,'Lookup table'!$A$44:$B$48,2,FALSE)</f>
        <v>#N/A</v>
      </c>
      <c r="AX650"/>
      <c r="AY650" s="76" t="str">
        <f t="shared" si="54"/>
        <v>#N/A</v>
      </c>
      <c r="AZ650" s="76" t="str">
        <f t="shared" si="55"/>
        <v>#N/A</v>
      </c>
      <c r="BA650" s="76" t="str">
        <f t="shared" si="56"/>
        <v>#N/A</v>
      </c>
      <c r="BB650" s="76" t="str">
        <f t="shared" si="57"/>
        <v>#N/A</v>
      </c>
      <c r="BC650" s="110" t="str">
        <f t="shared" si="58"/>
        <v/>
      </c>
    </row>
    <row r="651" spans="3:55" s="71" customFormat="1" ht="15.6" thickTop="1" thickBot="1" x14ac:dyDescent="0.35">
      <c r="C651" s="73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/>
      <c r="AD651" s="75" t="e">
        <f>VLOOKUP(I651,'Lookup table'!$A$44:$B$48,2,FALSE)</f>
        <v>#N/A</v>
      </c>
      <c r="AE651" s="75" t="e">
        <f>VLOOKUP(J651,'Lookup table'!$A$44:$B$48,2,FALSE)</f>
        <v>#N/A</v>
      </c>
      <c r="AF651" s="75" t="e">
        <f>VLOOKUP(K651,'Lookup table'!$A$44:$B$48,2,FALSE)</f>
        <v>#N/A</v>
      </c>
      <c r="AG651" s="75" t="e">
        <f>VLOOKUP(L651,'Lookup table'!$A$44:$B$48,2,FALSE)</f>
        <v>#N/A</v>
      </c>
      <c r="AH651" s="75" t="e">
        <f>VLOOKUP(M651,'Lookup table'!$A$44:$B$48,2,FALSE)</f>
        <v>#N/A</v>
      </c>
      <c r="AI651" s="75" t="e">
        <f>VLOOKUP(N651,'Lookup table'!$A$44:$B$48,2,FALSE)</f>
        <v>#N/A</v>
      </c>
      <c r="AJ651" s="75" t="e">
        <f>VLOOKUP(O651,'Lookup table'!$A$44:$B$48,2,FALSE)</f>
        <v>#N/A</v>
      </c>
      <c r="AK651" s="75" t="e">
        <f>VLOOKUP(P651,'Lookup table'!$A$44:$B$48,2,FALSE)</f>
        <v>#N/A</v>
      </c>
      <c r="AL651" s="75" t="e">
        <f>VLOOKUP(Q651,'Lookup table'!$A$44:$B$48,2,FALSE)</f>
        <v>#N/A</v>
      </c>
      <c r="AM651" s="75" t="e">
        <f>VLOOKUP(R651,'Lookup table'!$A$44:$B$48,2,FALSE)</f>
        <v>#N/A</v>
      </c>
      <c r="AN651" s="75" t="e">
        <f>VLOOKUP(S651,'Lookup table'!$A$44:$B$48,2,FALSE)</f>
        <v>#N/A</v>
      </c>
      <c r="AO651" s="75" t="e">
        <f>VLOOKUP(T651,'Lookup table'!$A$44:$B$48,2,FALSE)</f>
        <v>#N/A</v>
      </c>
      <c r="AP651" s="75" t="e">
        <f>VLOOKUP(U651,'Lookup table'!$A$44:$B$48,2,FALSE)</f>
        <v>#N/A</v>
      </c>
      <c r="AQ651" s="75" t="e">
        <f>VLOOKUP(V651,'Lookup table'!$A$44:$B$48,2,FALSE)</f>
        <v>#N/A</v>
      </c>
      <c r="AR651" s="75" t="e">
        <f>VLOOKUP(W651,'Lookup table'!$A$44:$B$48,2,FALSE)</f>
        <v>#N/A</v>
      </c>
      <c r="AS651" s="75" t="e">
        <f>VLOOKUP(X651,'Lookup table'!$A$44:$B$48,2,FALSE)</f>
        <v>#N/A</v>
      </c>
      <c r="AT651" s="75" t="e">
        <f>VLOOKUP(Y651,'Lookup table'!$A$44:$B$48,2,FALSE)</f>
        <v>#N/A</v>
      </c>
      <c r="AU651" s="75" t="e">
        <f>VLOOKUP(Z651,'Lookup table'!$A$44:$B$48,2,FALSE)</f>
        <v>#N/A</v>
      </c>
      <c r="AV651" s="75" t="e">
        <f>VLOOKUP(AA651,'Lookup table'!$A$44:$B$48,2,FALSE)</f>
        <v>#N/A</v>
      </c>
      <c r="AW651" s="75" t="e">
        <f>VLOOKUP(AB651,'Lookup table'!$A$44:$B$48,2,FALSE)</f>
        <v>#N/A</v>
      </c>
      <c r="AX651"/>
      <c r="AY651" s="76" t="str">
        <f t="shared" si="54"/>
        <v>#N/A</v>
      </c>
      <c r="AZ651" s="76" t="str">
        <f t="shared" si="55"/>
        <v>#N/A</v>
      </c>
      <c r="BA651" s="76" t="str">
        <f t="shared" si="56"/>
        <v>#N/A</v>
      </c>
      <c r="BB651" s="76" t="str">
        <f t="shared" si="57"/>
        <v>#N/A</v>
      </c>
      <c r="BC651" s="110" t="str">
        <f t="shared" si="58"/>
        <v/>
      </c>
    </row>
    <row r="652" spans="3:55" s="71" customFormat="1" ht="15.6" thickTop="1" thickBot="1" x14ac:dyDescent="0.35">
      <c r="C652" s="73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/>
      <c r="AD652" s="75" t="e">
        <f>VLOOKUP(I652,'Lookup table'!$A$44:$B$48,2,FALSE)</f>
        <v>#N/A</v>
      </c>
      <c r="AE652" s="75" t="e">
        <f>VLOOKUP(J652,'Lookup table'!$A$44:$B$48,2,FALSE)</f>
        <v>#N/A</v>
      </c>
      <c r="AF652" s="75" t="e">
        <f>VLOOKUP(K652,'Lookup table'!$A$44:$B$48,2,FALSE)</f>
        <v>#N/A</v>
      </c>
      <c r="AG652" s="75" t="e">
        <f>VLOOKUP(L652,'Lookup table'!$A$44:$B$48,2,FALSE)</f>
        <v>#N/A</v>
      </c>
      <c r="AH652" s="75" t="e">
        <f>VLOOKUP(M652,'Lookup table'!$A$44:$B$48,2,FALSE)</f>
        <v>#N/A</v>
      </c>
      <c r="AI652" s="75" t="e">
        <f>VLOOKUP(N652,'Lookup table'!$A$44:$B$48,2,FALSE)</f>
        <v>#N/A</v>
      </c>
      <c r="AJ652" s="75" t="e">
        <f>VLOOKUP(O652,'Lookup table'!$A$44:$B$48,2,FALSE)</f>
        <v>#N/A</v>
      </c>
      <c r="AK652" s="75" t="e">
        <f>VLOOKUP(P652,'Lookup table'!$A$44:$B$48,2,FALSE)</f>
        <v>#N/A</v>
      </c>
      <c r="AL652" s="75" t="e">
        <f>VLOOKUP(Q652,'Lookup table'!$A$44:$B$48,2,FALSE)</f>
        <v>#N/A</v>
      </c>
      <c r="AM652" s="75" t="e">
        <f>VLOOKUP(R652,'Lookup table'!$A$44:$B$48,2,FALSE)</f>
        <v>#N/A</v>
      </c>
      <c r="AN652" s="75" t="e">
        <f>VLOOKUP(S652,'Lookup table'!$A$44:$B$48,2,FALSE)</f>
        <v>#N/A</v>
      </c>
      <c r="AO652" s="75" t="e">
        <f>VLOOKUP(T652,'Lookup table'!$A$44:$B$48,2,FALSE)</f>
        <v>#N/A</v>
      </c>
      <c r="AP652" s="75" t="e">
        <f>VLOOKUP(U652,'Lookup table'!$A$44:$B$48,2,FALSE)</f>
        <v>#N/A</v>
      </c>
      <c r="AQ652" s="75" t="e">
        <f>VLOOKUP(V652,'Lookup table'!$A$44:$B$48,2,FALSE)</f>
        <v>#N/A</v>
      </c>
      <c r="AR652" s="75" t="e">
        <f>VLOOKUP(W652,'Lookup table'!$A$44:$B$48,2,FALSE)</f>
        <v>#N/A</v>
      </c>
      <c r="AS652" s="75" t="e">
        <f>VLOOKUP(X652,'Lookup table'!$A$44:$B$48,2,FALSE)</f>
        <v>#N/A</v>
      </c>
      <c r="AT652" s="75" t="e">
        <f>VLOOKUP(Y652,'Lookup table'!$A$44:$B$48,2,FALSE)</f>
        <v>#N/A</v>
      </c>
      <c r="AU652" s="75" t="e">
        <f>VLOOKUP(Z652,'Lookup table'!$A$44:$B$48,2,FALSE)</f>
        <v>#N/A</v>
      </c>
      <c r="AV652" s="75" t="e">
        <f>VLOOKUP(AA652,'Lookup table'!$A$44:$B$48,2,FALSE)</f>
        <v>#N/A</v>
      </c>
      <c r="AW652" s="75" t="e">
        <f>VLOOKUP(AB652,'Lookup table'!$A$44:$B$48,2,FALSE)</f>
        <v>#N/A</v>
      </c>
      <c r="AX652"/>
      <c r="AY652" s="76" t="str">
        <f t="shared" si="54"/>
        <v>#N/A</v>
      </c>
      <c r="AZ652" s="76" t="str">
        <f t="shared" si="55"/>
        <v>#N/A</v>
      </c>
      <c r="BA652" s="76" t="str">
        <f t="shared" si="56"/>
        <v>#N/A</v>
      </c>
      <c r="BB652" s="76" t="str">
        <f t="shared" si="57"/>
        <v>#N/A</v>
      </c>
      <c r="BC652" s="110" t="str">
        <f t="shared" si="58"/>
        <v/>
      </c>
    </row>
    <row r="653" spans="3:55" s="71" customFormat="1" ht="15.6" thickTop="1" thickBot="1" x14ac:dyDescent="0.35">
      <c r="C653" s="73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/>
      <c r="AD653" s="75" t="e">
        <f>VLOOKUP(I653,'Lookup table'!$A$44:$B$48,2,FALSE)</f>
        <v>#N/A</v>
      </c>
      <c r="AE653" s="75" t="e">
        <f>VLOOKUP(J653,'Lookup table'!$A$44:$B$48,2,FALSE)</f>
        <v>#N/A</v>
      </c>
      <c r="AF653" s="75" t="e">
        <f>VLOOKUP(K653,'Lookup table'!$A$44:$B$48,2,FALSE)</f>
        <v>#N/A</v>
      </c>
      <c r="AG653" s="75" t="e">
        <f>VLOOKUP(L653,'Lookup table'!$A$44:$B$48,2,FALSE)</f>
        <v>#N/A</v>
      </c>
      <c r="AH653" s="75" t="e">
        <f>VLOOKUP(M653,'Lookup table'!$A$44:$B$48,2,FALSE)</f>
        <v>#N/A</v>
      </c>
      <c r="AI653" s="75" t="e">
        <f>VLOOKUP(N653,'Lookup table'!$A$44:$B$48,2,FALSE)</f>
        <v>#N/A</v>
      </c>
      <c r="AJ653" s="75" t="e">
        <f>VLOOKUP(O653,'Lookup table'!$A$44:$B$48,2,FALSE)</f>
        <v>#N/A</v>
      </c>
      <c r="AK653" s="75" t="e">
        <f>VLOOKUP(P653,'Lookup table'!$A$44:$B$48,2,FALSE)</f>
        <v>#N/A</v>
      </c>
      <c r="AL653" s="75" t="e">
        <f>VLOOKUP(Q653,'Lookup table'!$A$44:$B$48,2,FALSE)</f>
        <v>#N/A</v>
      </c>
      <c r="AM653" s="75" t="e">
        <f>VLOOKUP(R653,'Lookup table'!$A$44:$B$48,2,FALSE)</f>
        <v>#N/A</v>
      </c>
      <c r="AN653" s="75" t="e">
        <f>VLOOKUP(S653,'Lookup table'!$A$44:$B$48,2,FALSE)</f>
        <v>#N/A</v>
      </c>
      <c r="AO653" s="75" t="e">
        <f>VLOOKUP(T653,'Lookup table'!$A$44:$B$48,2,FALSE)</f>
        <v>#N/A</v>
      </c>
      <c r="AP653" s="75" t="e">
        <f>VLOOKUP(U653,'Lookup table'!$A$44:$B$48,2,FALSE)</f>
        <v>#N/A</v>
      </c>
      <c r="AQ653" s="75" t="e">
        <f>VLOOKUP(V653,'Lookup table'!$A$44:$B$48,2,FALSE)</f>
        <v>#N/A</v>
      </c>
      <c r="AR653" s="75" t="e">
        <f>VLOOKUP(W653,'Lookup table'!$A$44:$B$48,2,FALSE)</f>
        <v>#N/A</v>
      </c>
      <c r="AS653" s="75" t="e">
        <f>VLOOKUP(X653,'Lookup table'!$A$44:$B$48,2,FALSE)</f>
        <v>#N/A</v>
      </c>
      <c r="AT653" s="75" t="e">
        <f>VLOOKUP(Y653,'Lookup table'!$A$44:$B$48,2,FALSE)</f>
        <v>#N/A</v>
      </c>
      <c r="AU653" s="75" t="e">
        <f>VLOOKUP(Z653,'Lookup table'!$A$44:$B$48,2,FALSE)</f>
        <v>#N/A</v>
      </c>
      <c r="AV653" s="75" t="e">
        <f>VLOOKUP(AA653,'Lookup table'!$A$44:$B$48,2,FALSE)</f>
        <v>#N/A</v>
      </c>
      <c r="AW653" s="75" t="e">
        <f>VLOOKUP(AB653,'Lookup table'!$A$44:$B$48,2,FALSE)</f>
        <v>#N/A</v>
      </c>
      <c r="AX653"/>
      <c r="AY653" s="76" t="str">
        <f t="shared" si="54"/>
        <v>#N/A</v>
      </c>
      <c r="AZ653" s="76" t="str">
        <f t="shared" si="55"/>
        <v>#N/A</v>
      </c>
      <c r="BA653" s="76" t="str">
        <f t="shared" si="56"/>
        <v>#N/A</v>
      </c>
      <c r="BB653" s="76" t="str">
        <f t="shared" si="57"/>
        <v>#N/A</v>
      </c>
      <c r="BC653" s="110" t="str">
        <f t="shared" si="58"/>
        <v/>
      </c>
    </row>
    <row r="654" spans="3:55" s="71" customFormat="1" ht="15.6" thickTop="1" thickBot="1" x14ac:dyDescent="0.35">
      <c r="C654" s="73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/>
      <c r="AD654" s="75" t="e">
        <f>VLOOKUP(I654,'Lookup table'!$A$44:$B$48,2,FALSE)</f>
        <v>#N/A</v>
      </c>
      <c r="AE654" s="75" t="e">
        <f>VLOOKUP(J654,'Lookup table'!$A$44:$B$48,2,FALSE)</f>
        <v>#N/A</v>
      </c>
      <c r="AF654" s="75" t="e">
        <f>VLOOKUP(K654,'Lookup table'!$A$44:$B$48,2,FALSE)</f>
        <v>#N/A</v>
      </c>
      <c r="AG654" s="75" t="e">
        <f>VLOOKUP(L654,'Lookup table'!$A$44:$B$48,2,FALSE)</f>
        <v>#N/A</v>
      </c>
      <c r="AH654" s="75" t="e">
        <f>VLOOKUP(M654,'Lookup table'!$A$44:$B$48,2,FALSE)</f>
        <v>#N/A</v>
      </c>
      <c r="AI654" s="75" t="e">
        <f>VLOOKUP(N654,'Lookup table'!$A$44:$B$48,2,FALSE)</f>
        <v>#N/A</v>
      </c>
      <c r="AJ654" s="75" t="e">
        <f>VLOOKUP(O654,'Lookup table'!$A$44:$B$48,2,FALSE)</f>
        <v>#N/A</v>
      </c>
      <c r="AK654" s="75" t="e">
        <f>VLOOKUP(P654,'Lookup table'!$A$44:$B$48,2,FALSE)</f>
        <v>#N/A</v>
      </c>
      <c r="AL654" s="75" t="e">
        <f>VLOOKUP(Q654,'Lookup table'!$A$44:$B$48,2,FALSE)</f>
        <v>#N/A</v>
      </c>
      <c r="AM654" s="75" t="e">
        <f>VLOOKUP(R654,'Lookup table'!$A$44:$B$48,2,FALSE)</f>
        <v>#N/A</v>
      </c>
      <c r="AN654" s="75" t="e">
        <f>VLOOKUP(S654,'Lookup table'!$A$44:$B$48,2,FALSE)</f>
        <v>#N/A</v>
      </c>
      <c r="AO654" s="75" t="e">
        <f>VLOOKUP(T654,'Lookup table'!$A$44:$B$48,2,FALSE)</f>
        <v>#N/A</v>
      </c>
      <c r="AP654" s="75" t="e">
        <f>VLOOKUP(U654,'Lookup table'!$A$44:$B$48,2,FALSE)</f>
        <v>#N/A</v>
      </c>
      <c r="AQ654" s="75" t="e">
        <f>VLOOKUP(V654,'Lookup table'!$A$44:$B$48,2,FALSE)</f>
        <v>#N/A</v>
      </c>
      <c r="AR654" s="75" t="e">
        <f>VLOOKUP(W654,'Lookup table'!$A$44:$B$48,2,FALSE)</f>
        <v>#N/A</v>
      </c>
      <c r="AS654" s="75" t="e">
        <f>VLOOKUP(X654,'Lookup table'!$A$44:$B$48,2,FALSE)</f>
        <v>#N/A</v>
      </c>
      <c r="AT654" s="75" t="e">
        <f>VLOOKUP(Y654,'Lookup table'!$A$44:$B$48,2,FALSE)</f>
        <v>#N/A</v>
      </c>
      <c r="AU654" s="75" t="e">
        <f>VLOOKUP(Z654,'Lookup table'!$A$44:$B$48,2,FALSE)</f>
        <v>#N/A</v>
      </c>
      <c r="AV654" s="75" t="e">
        <f>VLOOKUP(AA654,'Lookup table'!$A$44:$B$48,2,FALSE)</f>
        <v>#N/A</v>
      </c>
      <c r="AW654" s="75" t="e">
        <f>VLOOKUP(AB654,'Lookup table'!$A$44:$B$48,2,FALSE)</f>
        <v>#N/A</v>
      </c>
      <c r="AX654"/>
      <c r="AY654" s="76" t="str">
        <f t="shared" si="54"/>
        <v>#N/A</v>
      </c>
      <c r="AZ654" s="76" t="str">
        <f t="shared" si="55"/>
        <v>#N/A</v>
      </c>
      <c r="BA654" s="76" t="str">
        <f t="shared" si="56"/>
        <v>#N/A</v>
      </c>
      <c r="BB654" s="76" t="str">
        <f t="shared" si="57"/>
        <v>#N/A</v>
      </c>
      <c r="BC654" s="110" t="str">
        <f t="shared" si="58"/>
        <v/>
      </c>
    </row>
    <row r="655" spans="3:55" s="71" customFormat="1" ht="15.6" thickTop="1" thickBot="1" x14ac:dyDescent="0.35">
      <c r="C655" s="73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/>
      <c r="AD655" s="75" t="e">
        <f>VLOOKUP(I655,'Lookup table'!$A$44:$B$48,2,FALSE)</f>
        <v>#N/A</v>
      </c>
      <c r="AE655" s="75" t="e">
        <f>VLOOKUP(J655,'Lookup table'!$A$44:$B$48,2,FALSE)</f>
        <v>#N/A</v>
      </c>
      <c r="AF655" s="75" t="e">
        <f>VLOOKUP(K655,'Lookup table'!$A$44:$B$48,2,FALSE)</f>
        <v>#N/A</v>
      </c>
      <c r="AG655" s="75" t="e">
        <f>VLOOKUP(L655,'Lookup table'!$A$44:$B$48,2,FALSE)</f>
        <v>#N/A</v>
      </c>
      <c r="AH655" s="75" t="e">
        <f>VLOOKUP(M655,'Lookup table'!$A$44:$B$48,2,FALSE)</f>
        <v>#N/A</v>
      </c>
      <c r="AI655" s="75" t="e">
        <f>VLOOKUP(N655,'Lookup table'!$A$44:$B$48,2,FALSE)</f>
        <v>#N/A</v>
      </c>
      <c r="AJ655" s="75" t="e">
        <f>VLOOKUP(O655,'Lookup table'!$A$44:$B$48,2,FALSE)</f>
        <v>#N/A</v>
      </c>
      <c r="AK655" s="75" t="e">
        <f>VLOOKUP(P655,'Lookup table'!$A$44:$B$48,2,FALSE)</f>
        <v>#N/A</v>
      </c>
      <c r="AL655" s="75" t="e">
        <f>VLOOKUP(Q655,'Lookup table'!$A$44:$B$48,2,FALSE)</f>
        <v>#N/A</v>
      </c>
      <c r="AM655" s="75" t="e">
        <f>VLOOKUP(R655,'Lookup table'!$A$44:$B$48,2,FALSE)</f>
        <v>#N/A</v>
      </c>
      <c r="AN655" s="75" t="e">
        <f>VLOOKUP(S655,'Lookup table'!$A$44:$B$48,2,FALSE)</f>
        <v>#N/A</v>
      </c>
      <c r="AO655" s="75" t="e">
        <f>VLOOKUP(T655,'Lookup table'!$A$44:$B$48,2,FALSE)</f>
        <v>#N/A</v>
      </c>
      <c r="AP655" s="75" t="e">
        <f>VLOOKUP(U655,'Lookup table'!$A$44:$B$48,2,FALSE)</f>
        <v>#N/A</v>
      </c>
      <c r="AQ655" s="75" t="e">
        <f>VLOOKUP(V655,'Lookup table'!$A$44:$B$48,2,FALSE)</f>
        <v>#N/A</v>
      </c>
      <c r="AR655" s="75" t="e">
        <f>VLOOKUP(W655,'Lookup table'!$A$44:$B$48,2,FALSE)</f>
        <v>#N/A</v>
      </c>
      <c r="AS655" s="75" t="e">
        <f>VLOOKUP(X655,'Lookup table'!$A$44:$B$48,2,FALSE)</f>
        <v>#N/A</v>
      </c>
      <c r="AT655" s="75" t="e">
        <f>VLOOKUP(Y655,'Lookup table'!$A$44:$B$48,2,FALSE)</f>
        <v>#N/A</v>
      </c>
      <c r="AU655" s="75" t="e">
        <f>VLOOKUP(Z655,'Lookup table'!$A$44:$B$48,2,FALSE)</f>
        <v>#N/A</v>
      </c>
      <c r="AV655" s="75" t="e">
        <f>VLOOKUP(AA655,'Lookup table'!$A$44:$B$48,2,FALSE)</f>
        <v>#N/A</v>
      </c>
      <c r="AW655" s="75" t="e">
        <f>VLOOKUP(AB655,'Lookup table'!$A$44:$B$48,2,FALSE)</f>
        <v>#N/A</v>
      </c>
      <c r="AX655"/>
      <c r="AY655" s="76" t="str">
        <f t="shared" si="54"/>
        <v>#N/A</v>
      </c>
      <c r="AZ655" s="76" t="str">
        <f t="shared" si="55"/>
        <v>#N/A</v>
      </c>
      <c r="BA655" s="76" t="str">
        <f t="shared" si="56"/>
        <v>#N/A</v>
      </c>
      <c r="BB655" s="76" t="str">
        <f t="shared" si="57"/>
        <v>#N/A</v>
      </c>
      <c r="BC655" s="110" t="str">
        <f t="shared" si="58"/>
        <v/>
      </c>
    </row>
    <row r="656" spans="3:55" s="71" customFormat="1" ht="15.6" thickTop="1" thickBot="1" x14ac:dyDescent="0.35">
      <c r="C656" s="73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/>
      <c r="AD656" s="75" t="e">
        <f>VLOOKUP(I656,'Lookup table'!$A$44:$B$48,2,FALSE)</f>
        <v>#N/A</v>
      </c>
      <c r="AE656" s="75" t="e">
        <f>VLOOKUP(J656,'Lookup table'!$A$44:$B$48,2,FALSE)</f>
        <v>#N/A</v>
      </c>
      <c r="AF656" s="75" t="e">
        <f>VLOOKUP(K656,'Lookup table'!$A$44:$B$48,2,FALSE)</f>
        <v>#N/A</v>
      </c>
      <c r="AG656" s="75" t="e">
        <f>VLOOKUP(L656,'Lookup table'!$A$44:$B$48,2,FALSE)</f>
        <v>#N/A</v>
      </c>
      <c r="AH656" s="75" t="e">
        <f>VLOOKUP(M656,'Lookup table'!$A$44:$B$48,2,FALSE)</f>
        <v>#N/A</v>
      </c>
      <c r="AI656" s="75" t="e">
        <f>VLOOKUP(N656,'Lookup table'!$A$44:$B$48,2,FALSE)</f>
        <v>#N/A</v>
      </c>
      <c r="AJ656" s="75" t="e">
        <f>VLOOKUP(O656,'Lookup table'!$A$44:$B$48,2,FALSE)</f>
        <v>#N/A</v>
      </c>
      <c r="AK656" s="75" t="e">
        <f>VLOOKUP(P656,'Lookup table'!$A$44:$B$48,2,FALSE)</f>
        <v>#N/A</v>
      </c>
      <c r="AL656" s="75" t="e">
        <f>VLOOKUP(Q656,'Lookup table'!$A$44:$B$48,2,FALSE)</f>
        <v>#N/A</v>
      </c>
      <c r="AM656" s="75" t="e">
        <f>VLOOKUP(R656,'Lookup table'!$A$44:$B$48,2,FALSE)</f>
        <v>#N/A</v>
      </c>
      <c r="AN656" s="75" t="e">
        <f>VLOOKUP(S656,'Lookup table'!$A$44:$B$48,2,FALSE)</f>
        <v>#N/A</v>
      </c>
      <c r="AO656" s="75" t="e">
        <f>VLOOKUP(T656,'Lookup table'!$A$44:$B$48,2,FALSE)</f>
        <v>#N/A</v>
      </c>
      <c r="AP656" s="75" t="e">
        <f>VLOOKUP(U656,'Lookup table'!$A$44:$B$48,2,FALSE)</f>
        <v>#N/A</v>
      </c>
      <c r="AQ656" s="75" t="e">
        <f>VLOOKUP(V656,'Lookup table'!$A$44:$B$48,2,FALSE)</f>
        <v>#N/A</v>
      </c>
      <c r="AR656" s="75" t="e">
        <f>VLOOKUP(W656,'Lookup table'!$A$44:$B$48,2,FALSE)</f>
        <v>#N/A</v>
      </c>
      <c r="AS656" s="75" t="e">
        <f>VLOOKUP(X656,'Lookup table'!$A$44:$B$48,2,FALSE)</f>
        <v>#N/A</v>
      </c>
      <c r="AT656" s="75" t="e">
        <f>VLOOKUP(Y656,'Lookup table'!$A$44:$B$48,2,FALSE)</f>
        <v>#N/A</v>
      </c>
      <c r="AU656" s="75" t="e">
        <f>VLOOKUP(Z656,'Lookup table'!$A$44:$B$48,2,FALSE)</f>
        <v>#N/A</v>
      </c>
      <c r="AV656" s="75" t="e">
        <f>VLOOKUP(AA656,'Lookup table'!$A$44:$B$48,2,FALSE)</f>
        <v>#N/A</v>
      </c>
      <c r="AW656" s="75" t="e">
        <f>VLOOKUP(AB656,'Lookup table'!$A$44:$B$48,2,FALSE)</f>
        <v>#N/A</v>
      </c>
      <c r="AX656"/>
      <c r="AY656" s="76" t="str">
        <f t="shared" si="54"/>
        <v>#N/A</v>
      </c>
      <c r="AZ656" s="76" t="str">
        <f t="shared" si="55"/>
        <v>#N/A</v>
      </c>
      <c r="BA656" s="76" t="str">
        <f t="shared" si="56"/>
        <v>#N/A</v>
      </c>
      <c r="BB656" s="76" t="str">
        <f t="shared" si="57"/>
        <v>#N/A</v>
      </c>
      <c r="BC656" s="110" t="str">
        <f t="shared" si="58"/>
        <v/>
      </c>
    </row>
    <row r="657" spans="3:55" s="71" customFormat="1" ht="15.6" thickTop="1" thickBot="1" x14ac:dyDescent="0.35">
      <c r="C657" s="73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/>
      <c r="AD657" s="75" t="e">
        <f>VLOOKUP(I657,'Lookup table'!$A$44:$B$48,2,FALSE)</f>
        <v>#N/A</v>
      </c>
      <c r="AE657" s="75" t="e">
        <f>VLOOKUP(J657,'Lookup table'!$A$44:$B$48,2,FALSE)</f>
        <v>#N/A</v>
      </c>
      <c r="AF657" s="75" t="e">
        <f>VLOOKUP(K657,'Lookup table'!$A$44:$B$48,2,FALSE)</f>
        <v>#N/A</v>
      </c>
      <c r="AG657" s="75" t="e">
        <f>VLOOKUP(L657,'Lookup table'!$A$44:$B$48,2,FALSE)</f>
        <v>#N/A</v>
      </c>
      <c r="AH657" s="75" t="e">
        <f>VLOOKUP(M657,'Lookup table'!$A$44:$B$48,2,FALSE)</f>
        <v>#N/A</v>
      </c>
      <c r="AI657" s="75" t="e">
        <f>VLOOKUP(N657,'Lookup table'!$A$44:$B$48,2,FALSE)</f>
        <v>#N/A</v>
      </c>
      <c r="AJ657" s="75" t="e">
        <f>VLOOKUP(O657,'Lookup table'!$A$44:$B$48,2,FALSE)</f>
        <v>#N/A</v>
      </c>
      <c r="AK657" s="75" t="e">
        <f>VLOOKUP(P657,'Lookup table'!$A$44:$B$48,2,FALSE)</f>
        <v>#N/A</v>
      </c>
      <c r="AL657" s="75" t="e">
        <f>VLOOKUP(Q657,'Lookup table'!$A$44:$B$48,2,FALSE)</f>
        <v>#N/A</v>
      </c>
      <c r="AM657" s="75" t="e">
        <f>VLOOKUP(R657,'Lookup table'!$A$44:$B$48,2,FALSE)</f>
        <v>#N/A</v>
      </c>
      <c r="AN657" s="75" t="e">
        <f>VLOOKUP(S657,'Lookup table'!$A$44:$B$48,2,FALSE)</f>
        <v>#N/A</v>
      </c>
      <c r="AO657" s="75" t="e">
        <f>VLOOKUP(T657,'Lookup table'!$A$44:$B$48,2,FALSE)</f>
        <v>#N/A</v>
      </c>
      <c r="AP657" s="75" t="e">
        <f>VLOOKUP(U657,'Lookup table'!$A$44:$B$48,2,FALSE)</f>
        <v>#N/A</v>
      </c>
      <c r="AQ657" s="75" t="e">
        <f>VLOOKUP(V657,'Lookup table'!$A$44:$B$48,2,FALSE)</f>
        <v>#N/A</v>
      </c>
      <c r="AR657" s="75" t="e">
        <f>VLOOKUP(W657,'Lookup table'!$A$44:$B$48,2,FALSE)</f>
        <v>#N/A</v>
      </c>
      <c r="AS657" s="75" t="e">
        <f>VLOOKUP(X657,'Lookup table'!$A$44:$B$48,2,FALSE)</f>
        <v>#N/A</v>
      </c>
      <c r="AT657" s="75" t="e">
        <f>VLOOKUP(Y657,'Lookup table'!$A$44:$B$48,2,FALSE)</f>
        <v>#N/A</v>
      </c>
      <c r="AU657" s="75" t="e">
        <f>VLOOKUP(Z657,'Lookup table'!$A$44:$B$48,2,FALSE)</f>
        <v>#N/A</v>
      </c>
      <c r="AV657" s="75" t="e">
        <f>VLOOKUP(AA657,'Lookup table'!$A$44:$B$48,2,FALSE)</f>
        <v>#N/A</v>
      </c>
      <c r="AW657" s="75" t="e">
        <f>VLOOKUP(AB657,'Lookup table'!$A$44:$B$48,2,FALSE)</f>
        <v>#N/A</v>
      </c>
      <c r="AX657"/>
      <c r="AY657" s="76" t="str">
        <f t="shared" si="54"/>
        <v>#N/A</v>
      </c>
      <c r="AZ657" s="76" t="str">
        <f t="shared" si="55"/>
        <v>#N/A</v>
      </c>
      <c r="BA657" s="76" t="str">
        <f t="shared" si="56"/>
        <v>#N/A</v>
      </c>
      <c r="BB657" s="76" t="str">
        <f t="shared" si="57"/>
        <v>#N/A</v>
      </c>
      <c r="BC657" s="110" t="str">
        <f t="shared" si="58"/>
        <v/>
      </c>
    </row>
    <row r="658" spans="3:55" s="71" customFormat="1" ht="15.6" thickTop="1" thickBot="1" x14ac:dyDescent="0.35">
      <c r="C658" s="73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/>
      <c r="AD658" s="75" t="e">
        <f>VLOOKUP(I658,'Lookup table'!$A$44:$B$48,2,FALSE)</f>
        <v>#N/A</v>
      </c>
      <c r="AE658" s="75" t="e">
        <f>VLOOKUP(J658,'Lookup table'!$A$44:$B$48,2,FALSE)</f>
        <v>#N/A</v>
      </c>
      <c r="AF658" s="75" t="e">
        <f>VLOOKUP(K658,'Lookup table'!$A$44:$B$48,2,FALSE)</f>
        <v>#N/A</v>
      </c>
      <c r="AG658" s="75" t="e">
        <f>VLOOKUP(L658,'Lookup table'!$A$44:$B$48,2,FALSE)</f>
        <v>#N/A</v>
      </c>
      <c r="AH658" s="75" t="e">
        <f>VLOOKUP(M658,'Lookup table'!$A$44:$B$48,2,FALSE)</f>
        <v>#N/A</v>
      </c>
      <c r="AI658" s="75" t="e">
        <f>VLOOKUP(N658,'Lookup table'!$A$44:$B$48,2,FALSE)</f>
        <v>#N/A</v>
      </c>
      <c r="AJ658" s="75" t="e">
        <f>VLOOKUP(O658,'Lookup table'!$A$44:$B$48,2,FALSE)</f>
        <v>#N/A</v>
      </c>
      <c r="AK658" s="75" t="e">
        <f>VLOOKUP(P658,'Lookup table'!$A$44:$B$48,2,FALSE)</f>
        <v>#N/A</v>
      </c>
      <c r="AL658" s="75" t="e">
        <f>VLOOKUP(Q658,'Lookup table'!$A$44:$B$48,2,FALSE)</f>
        <v>#N/A</v>
      </c>
      <c r="AM658" s="75" t="e">
        <f>VLOOKUP(R658,'Lookup table'!$A$44:$B$48,2,FALSE)</f>
        <v>#N/A</v>
      </c>
      <c r="AN658" s="75" t="e">
        <f>VLOOKUP(S658,'Lookup table'!$A$44:$B$48,2,FALSE)</f>
        <v>#N/A</v>
      </c>
      <c r="AO658" s="75" t="e">
        <f>VLOOKUP(T658,'Lookup table'!$A$44:$B$48,2,FALSE)</f>
        <v>#N/A</v>
      </c>
      <c r="AP658" s="75" t="e">
        <f>VLOOKUP(U658,'Lookup table'!$A$44:$B$48,2,FALSE)</f>
        <v>#N/A</v>
      </c>
      <c r="AQ658" s="75" t="e">
        <f>VLOOKUP(V658,'Lookup table'!$A$44:$B$48,2,FALSE)</f>
        <v>#N/A</v>
      </c>
      <c r="AR658" s="75" t="e">
        <f>VLOOKUP(W658,'Lookup table'!$A$44:$B$48,2,FALSE)</f>
        <v>#N/A</v>
      </c>
      <c r="AS658" s="75" t="e">
        <f>VLOOKUP(X658,'Lookup table'!$A$44:$B$48,2,FALSE)</f>
        <v>#N/A</v>
      </c>
      <c r="AT658" s="75" t="e">
        <f>VLOOKUP(Y658,'Lookup table'!$A$44:$B$48,2,FALSE)</f>
        <v>#N/A</v>
      </c>
      <c r="AU658" s="75" t="e">
        <f>VLOOKUP(Z658,'Lookup table'!$A$44:$B$48,2,FALSE)</f>
        <v>#N/A</v>
      </c>
      <c r="AV658" s="75" t="e">
        <f>VLOOKUP(AA658,'Lookup table'!$A$44:$B$48,2,FALSE)</f>
        <v>#N/A</v>
      </c>
      <c r="AW658" s="75" t="e">
        <f>VLOOKUP(AB658,'Lookup table'!$A$44:$B$48,2,FALSE)</f>
        <v>#N/A</v>
      </c>
      <c r="AX658"/>
      <c r="AY658" s="76" t="str">
        <f t="shared" si="54"/>
        <v>#N/A</v>
      </c>
      <c r="AZ658" s="76" t="str">
        <f t="shared" si="55"/>
        <v>#N/A</v>
      </c>
      <c r="BA658" s="76" t="str">
        <f t="shared" si="56"/>
        <v>#N/A</v>
      </c>
      <c r="BB658" s="76" t="str">
        <f t="shared" si="57"/>
        <v>#N/A</v>
      </c>
      <c r="BC658" s="110" t="str">
        <f t="shared" si="58"/>
        <v/>
      </c>
    </row>
    <row r="659" spans="3:55" s="71" customFormat="1" ht="15.6" thickTop="1" thickBot="1" x14ac:dyDescent="0.35">
      <c r="C659" s="73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/>
      <c r="AD659" s="75" t="e">
        <f>VLOOKUP(I659,'Lookup table'!$A$44:$B$48,2,FALSE)</f>
        <v>#N/A</v>
      </c>
      <c r="AE659" s="75" t="e">
        <f>VLOOKUP(J659,'Lookup table'!$A$44:$B$48,2,FALSE)</f>
        <v>#N/A</v>
      </c>
      <c r="AF659" s="75" t="e">
        <f>VLOOKUP(K659,'Lookup table'!$A$44:$B$48,2,FALSE)</f>
        <v>#N/A</v>
      </c>
      <c r="AG659" s="75" t="e">
        <f>VLOOKUP(L659,'Lookup table'!$A$44:$B$48,2,FALSE)</f>
        <v>#N/A</v>
      </c>
      <c r="AH659" s="75" t="e">
        <f>VLOOKUP(M659,'Lookup table'!$A$44:$B$48,2,FALSE)</f>
        <v>#N/A</v>
      </c>
      <c r="AI659" s="75" t="e">
        <f>VLOOKUP(N659,'Lookup table'!$A$44:$B$48,2,FALSE)</f>
        <v>#N/A</v>
      </c>
      <c r="AJ659" s="75" t="e">
        <f>VLOOKUP(O659,'Lookup table'!$A$44:$B$48,2,FALSE)</f>
        <v>#N/A</v>
      </c>
      <c r="AK659" s="75" t="e">
        <f>VLOOKUP(P659,'Lookup table'!$A$44:$B$48,2,FALSE)</f>
        <v>#N/A</v>
      </c>
      <c r="AL659" s="75" t="e">
        <f>VLOOKUP(Q659,'Lookup table'!$A$44:$B$48,2,FALSE)</f>
        <v>#N/A</v>
      </c>
      <c r="AM659" s="75" t="e">
        <f>VLOOKUP(R659,'Lookup table'!$A$44:$B$48,2,FALSE)</f>
        <v>#N/A</v>
      </c>
      <c r="AN659" s="75" t="e">
        <f>VLOOKUP(S659,'Lookup table'!$A$44:$B$48,2,FALSE)</f>
        <v>#N/A</v>
      </c>
      <c r="AO659" s="75" t="e">
        <f>VLOOKUP(T659,'Lookup table'!$A$44:$B$48,2,FALSE)</f>
        <v>#N/A</v>
      </c>
      <c r="AP659" s="75" t="e">
        <f>VLOOKUP(U659,'Lookup table'!$A$44:$B$48,2,FALSE)</f>
        <v>#N/A</v>
      </c>
      <c r="AQ659" s="75" t="e">
        <f>VLOOKUP(V659,'Lookup table'!$A$44:$B$48,2,FALSE)</f>
        <v>#N/A</v>
      </c>
      <c r="AR659" s="75" t="e">
        <f>VLOOKUP(W659,'Lookup table'!$A$44:$B$48,2,FALSE)</f>
        <v>#N/A</v>
      </c>
      <c r="AS659" s="75" t="e">
        <f>VLOOKUP(X659,'Lookup table'!$A$44:$B$48,2,FALSE)</f>
        <v>#N/A</v>
      </c>
      <c r="AT659" s="75" t="e">
        <f>VLOOKUP(Y659,'Lookup table'!$A$44:$B$48,2,FALSE)</f>
        <v>#N/A</v>
      </c>
      <c r="AU659" s="75" t="e">
        <f>VLOOKUP(Z659,'Lookup table'!$A$44:$B$48,2,FALSE)</f>
        <v>#N/A</v>
      </c>
      <c r="AV659" s="75" t="e">
        <f>VLOOKUP(AA659,'Lookup table'!$A$44:$B$48,2,FALSE)</f>
        <v>#N/A</v>
      </c>
      <c r="AW659" s="75" t="e">
        <f>VLOOKUP(AB659,'Lookup table'!$A$44:$B$48,2,FALSE)</f>
        <v>#N/A</v>
      </c>
      <c r="AX659"/>
      <c r="AY659" s="76" t="str">
        <f t="shared" si="54"/>
        <v>#N/A</v>
      </c>
      <c r="AZ659" s="76" t="str">
        <f t="shared" si="55"/>
        <v>#N/A</v>
      </c>
      <c r="BA659" s="76" t="str">
        <f t="shared" si="56"/>
        <v>#N/A</v>
      </c>
      <c r="BB659" s="76" t="str">
        <f t="shared" si="57"/>
        <v>#N/A</v>
      </c>
      <c r="BC659" s="110" t="str">
        <f t="shared" si="58"/>
        <v/>
      </c>
    </row>
    <row r="660" spans="3:55" s="71" customFormat="1" ht="15.6" thickTop="1" thickBot="1" x14ac:dyDescent="0.35">
      <c r="C660" s="73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/>
      <c r="AD660" s="75" t="e">
        <f>VLOOKUP(I660,'Lookup table'!$A$44:$B$48,2,FALSE)</f>
        <v>#N/A</v>
      </c>
      <c r="AE660" s="75" t="e">
        <f>VLOOKUP(J660,'Lookup table'!$A$44:$B$48,2,FALSE)</f>
        <v>#N/A</v>
      </c>
      <c r="AF660" s="75" t="e">
        <f>VLOOKUP(K660,'Lookup table'!$A$44:$B$48,2,FALSE)</f>
        <v>#N/A</v>
      </c>
      <c r="AG660" s="75" t="e">
        <f>VLOOKUP(L660,'Lookup table'!$A$44:$B$48,2,FALSE)</f>
        <v>#N/A</v>
      </c>
      <c r="AH660" s="75" t="e">
        <f>VLOOKUP(M660,'Lookup table'!$A$44:$B$48,2,FALSE)</f>
        <v>#N/A</v>
      </c>
      <c r="AI660" s="75" t="e">
        <f>VLOOKUP(N660,'Lookup table'!$A$44:$B$48,2,FALSE)</f>
        <v>#N/A</v>
      </c>
      <c r="AJ660" s="75" t="e">
        <f>VLOOKUP(O660,'Lookup table'!$A$44:$B$48,2,FALSE)</f>
        <v>#N/A</v>
      </c>
      <c r="AK660" s="75" t="e">
        <f>VLOOKUP(P660,'Lookup table'!$A$44:$B$48,2,FALSE)</f>
        <v>#N/A</v>
      </c>
      <c r="AL660" s="75" t="e">
        <f>VLOOKUP(Q660,'Lookup table'!$A$44:$B$48,2,FALSE)</f>
        <v>#N/A</v>
      </c>
      <c r="AM660" s="75" t="e">
        <f>VLOOKUP(R660,'Lookup table'!$A$44:$B$48,2,FALSE)</f>
        <v>#N/A</v>
      </c>
      <c r="AN660" s="75" t="e">
        <f>VLOOKUP(S660,'Lookup table'!$A$44:$B$48,2,FALSE)</f>
        <v>#N/A</v>
      </c>
      <c r="AO660" s="75" t="e">
        <f>VLOOKUP(T660,'Lookup table'!$A$44:$B$48,2,FALSE)</f>
        <v>#N/A</v>
      </c>
      <c r="AP660" s="75" t="e">
        <f>VLOOKUP(U660,'Lookup table'!$A$44:$B$48,2,FALSE)</f>
        <v>#N/A</v>
      </c>
      <c r="AQ660" s="75" t="e">
        <f>VLOOKUP(V660,'Lookup table'!$A$44:$B$48,2,FALSE)</f>
        <v>#N/A</v>
      </c>
      <c r="AR660" s="75" t="e">
        <f>VLOOKUP(W660,'Lookup table'!$A$44:$B$48,2,FALSE)</f>
        <v>#N/A</v>
      </c>
      <c r="AS660" s="75" t="e">
        <f>VLOOKUP(X660,'Lookup table'!$A$44:$B$48,2,FALSE)</f>
        <v>#N/A</v>
      </c>
      <c r="AT660" s="75" t="e">
        <f>VLOOKUP(Y660,'Lookup table'!$A$44:$B$48,2,FALSE)</f>
        <v>#N/A</v>
      </c>
      <c r="AU660" s="75" t="e">
        <f>VLOOKUP(Z660,'Lookup table'!$A$44:$B$48,2,FALSE)</f>
        <v>#N/A</v>
      </c>
      <c r="AV660" s="75" t="e">
        <f>VLOOKUP(AA660,'Lookup table'!$A$44:$B$48,2,FALSE)</f>
        <v>#N/A</v>
      </c>
      <c r="AW660" s="75" t="e">
        <f>VLOOKUP(AB660,'Lookup table'!$A$44:$B$48,2,FALSE)</f>
        <v>#N/A</v>
      </c>
      <c r="AX660"/>
      <c r="AY660" s="76" t="str">
        <f t="shared" si="54"/>
        <v>#N/A</v>
      </c>
      <c r="AZ660" s="76" t="str">
        <f t="shared" si="55"/>
        <v>#N/A</v>
      </c>
      <c r="BA660" s="76" t="str">
        <f t="shared" si="56"/>
        <v>#N/A</v>
      </c>
      <c r="BB660" s="76" t="str">
        <f t="shared" si="57"/>
        <v>#N/A</v>
      </c>
      <c r="BC660" s="110" t="str">
        <f t="shared" si="58"/>
        <v/>
      </c>
    </row>
    <row r="661" spans="3:55" s="71" customFormat="1" ht="15.6" thickTop="1" thickBot="1" x14ac:dyDescent="0.35">
      <c r="C661" s="73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/>
      <c r="AD661" s="75" t="e">
        <f>VLOOKUP(I661,'Lookup table'!$A$44:$B$48,2,FALSE)</f>
        <v>#N/A</v>
      </c>
      <c r="AE661" s="75" t="e">
        <f>VLOOKUP(J661,'Lookup table'!$A$44:$B$48,2,FALSE)</f>
        <v>#N/A</v>
      </c>
      <c r="AF661" s="75" t="e">
        <f>VLOOKUP(K661,'Lookup table'!$A$44:$B$48,2,FALSE)</f>
        <v>#N/A</v>
      </c>
      <c r="AG661" s="75" t="e">
        <f>VLOOKUP(L661,'Lookup table'!$A$44:$B$48,2,FALSE)</f>
        <v>#N/A</v>
      </c>
      <c r="AH661" s="75" t="e">
        <f>VLOOKUP(M661,'Lookup table'!$A$44:$B$48,2,FALSE)</f>
        <v>#N/A</v>
      </c>
      <c r="AI661" s="75" t="e">
        <f>VLOOKUP(N661,'Lookup table'!$A$44:$B$48,2,FALSE)</f>
        <v>#N/A</v>
      </c>
      <c r="AJ661" s="75" t="e">
        <f>VLOOKUP(O661,'Lookup table'!$A$44:$B$48,2,FALSE)</f>
        <v>#N/A</v>
      </c>
      <c r="AK661" s="75" t="e">
        <f>VLOOKUP(P661,'Lookup table'!$A$44:$B$48,2,FALSE)</f>
        <v>#N/A</v>
      </c>
      <c r="AL661" s="75" t="e">
        <f>VLOOKUP(Q661,'Lookup table'!$A$44:$B$48,2,FALSE)</f>
        <v>#N/A</v>
      </c>
      <c r="AM661" s="75" t="e">
        <f>VLOOKUP(R661,'Lookup table'!$A$44:$B$48,2,FALSE)</f>
        <v>#N/A</v>
      </c>
      <c r="AN661" s="75" t="e">
        <f>VLOOKUP(S661,'Lookup table'!$A$44:$B$48,2,FALSE)</f>
        <v>#N/A</v>
      </c>
      <c r="AO661" s="75" t="e">
        <f>VLOOKUP(T661,'Lookup table'!$A$44:$B$48,2,FALSE)</f>
        <v>#N/A</v>
      </c>
      <c r="AP661" s="75" t="e">
        <f>VLOOKUP(U661,'Lookup table'!$A$44:$B$48,2,FALSE)</f>
        <v>#N/A</v>
      </c>
      <c r="AQ661" s="75" t="e">
        <f>VLOOKUP(V661,'Lookup table'!$A$44:$B$48,2,FALSE)</f>
        <v>#N/A</v>
      </c>
      <c r="AR661" s="75" t="e">
        <f>VLOOKUP(W661,'Lookup table'!$A$44:$B$48,2,FALSE)</f>
        <v>#N/A</v>
      </c>
      <c r="AS661" s="75" t="e">
        <f>VLOOKUP(X661,'Lookup table'!$A$44:$B$48,2,FALSE)</f>
        <v>#N/A</v>
      </c>
      <c r="AT661" s="75" t="e">
        <f>VLOOKUP(Y661,'Lookup table'!$A$44:$B$48,2,FALSE)</f>
        <v>#N/A</v>
      </c>
      <c r="AU661" s="75" t="e">
        <f>VLOOKUP(Z661,'Lookup table'!$A$44:$B$48,2,FALSE)</f>
        <v>#N/A</v>
      </c>
      <c r="AV661" s="75" t="e">
        <f>VLOOKUP(AA661,'Lookup table'!$A$44:$B$48,2,FALSE)</f>
        <v>#N/A</v>
      </c>
      <c r="AW661" s="75" t="e">
        <f>VLOOKUP(AB661,'Lookup table'!$A$44:$B$48,2,FALSE)</f>
        <v>#N/A</v>
      </c>
      <c r="AX661"/>
      <c r="AY661" s="76" t="str">
        <f t="shared" si="54"/>
        <v>#N/A</v>
      </c>
      <c r="AZ661" s="76" t="str">
        <f t="shared" si="55"/>
        <v>#N/A</v>
      </c>
      <c r="BA661" s="76" t="str">
        <f t="shared" si="56"/>
        <v>#N/A</v>
      </c>
      <c r="BB661" s="76" t="str">
        <f t="shared" si="57"/>
        <v>#N/A</v>
      </c>
      <c r="BC661" s="110" t="str">
        <f t="shared" si="58"/>
        <v/>
      </c>
    </row>
    <row r="662" spans="3:55" s="71" customFormat="1" ht="15.6" thickTop="1" thickBot="1" x14ac:dyDescent="0.35">
      <c r="C662" s="73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/>
      <c r="AD662" s="75" t="e">
        <f>VLOOKUP(I662,'Lookup table'!$A$44:$B$48,2,FALSE)</f>
        <v>#N/A</v>
      </c>
      <c r="AE662" s="75" t="e">
        <f>VLOOKUP(J662,'Lookup table'!$A$44:$B$48,2,FALSE)</f>
        <v>#N/A</v>
      </c>
      <c r="AF662" s="75" t="e">
        <f>VLOOKUP(K662,'Lookup table'!$A$44:$B$48,2,FALSE)</f>
        <v>#N/A</v>
      </c>
      <c r="AG662" s="75" t="e">
        <f>VLOOKUP(L662,'Lookup table'!$A$44:$B$48,2,FALSE)</f>
        <v>#N/A</v>
      </c>
      <c r="AH662" s="75" t="e">
        <f>VLOOKUP(M662,'Lookup table'!$A$44:$B$48,2,FALSE)</f>
        <v>#N/A</v>
      </c>
      <c r="AI662" s="75" t="e">
        <f>VLOOKUP(N662,'Lookup table'!$A$44:$B$48,2,FALSE)</f>
        <v>#N/A</v>
      </c>
      <c r="AJ662" s="75" t="e">
        <f>VLOOKUP(O662,'Lookup table'!$A$44:$B$48,2,FALSE)</f>
        <v>#N/A</v>
      </c>
      <c r="AK662" s="75" t="e">
        <f>VLOOKUP(P662,'Lookup table'!$A$44:$B$48,2,FALSE)</f>
        <v>#N/A</v>
      </c>
      <c r="AL662" s="75" t="e">
        <f>VLOOKUP(Q662,'Lookup table'!$A$44:$B$48,2,FALSE)</f>
        <v>#N/A</v>
      </c>
      <c r="AM662" s="75" t="e">
        <f>VLOOKUP(R662,'Lookup table'!$A$44:$B$48,2,FALSE)</f>
        <v>#N/A</v>
      </c>
      <c r="AN662" s="75" t="e">
        <f>VLOOKUP(S662,'Lookup table'!$A$44:$B$48,2,FALSE)</f>
        <v>#N/A</v>
      </c>
      <c r="AO662" s="75" t="e">
        <f>VLOOKUP(T662,'Lookup table'!$A$44:$B$48,2,FALSE)</f>
        <v>#N/A</v>
      </c>
      <c r="AP662" s="75" t="e">
        <f>VLOOKUP(U662,'Lookup table'!$A$44:$B$48,2,FALSE)</f>
        <v>#N/A</v>
      </c>
      <c r="AQ662" s="75" t="e">
        <f>VLOOKUP(V662,'Lookup table'!$A$44:$B$48,2,FALSE)</f>
        <v>#N/A</v>
      </c>
      <c r="AR662" s="75" t="e">
        <f>VLOOKUP(W662,'Lookup table'!$A$44:$B$48,2,FALSE)</f>
        <v>#N/A</v>
      </c>
      <c r="AS662" s="75" t="e">
        <f>VLOOKUP(X662,'Lookup table'!$A$44:$B$48,2,FALSE)</f>
        <v>#N/A</v>
      </c>
      <c r="AT662" s="75" t="e">
        <f>VLOOKUP(Y662,'Lookup table'!$A$44:$B$48,2,FALSE)</f>
        <v>#N/A</v>
      </c>
      <c r="AU662" s="75" t="e">
        <f>VLOOKUP(Z662,'Lookup table'!$A$44:$B$48,2,FALSE)</f>
        <v>#N/A</v>
      </c>
      <c r="AV662" s="75" t="e">
        <f>VLOOKUP(AA662,'Lookup table'!$A$44:$B$48,2,FALSE)</f>
        <v>#N/A</v>
      </c>
      <c r="AW662" s="75" t="e">
        <f>VLOOKUP(AB662,'Lookup table'!$A$44:$B$48,2,FALSE)</f>
        <v>#N/A</v>
      </c>
      <c r="AX662"/>
      <c r="AY662" s="76" t="str">
        <f t="shared" si="54"/>
        <v>#N/A</v>
      </c>
      <c r="AZ662" s="76" t="str">
        <f t="shared" si="55"/>
        <v>#N/A</v>
      </c>
      <c r="BA662" s="76" t="str">
        <f t="shared" si="56"/>
        <v>#N/A</v>
      </c>
      <c r="BB662" s="76" t="str">
        <f t="shared" si="57"/>
        <v>#N/A</v>
      </c>
      <c r="BC662" s="110" t="str">
        <f t="shared" si="58"/>
        <v/>
      </c>
    </row>
    <row r="663" spans="3:55" s="71" customFormat="1" ht="15.6" thickTop="1" thickBot="1" x14ac:dyDescent="0.35">
      <c r="C663" s="73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/>
      <c r="AD663" s="75" t="e">
        <f>VLOOKUP(I663,'Lookup table'!$A$44:$B$48,2,FALSE)</f>
        <v>#N/A</v>
      </c>
      <c r="AE663" s="75" t="e">
        <f>VLOOKUP(J663,'Lookup table'!$A$44:$B$48,2,FALSE)</f>
        <v>#N/A</v>
      </c>
      <c r="AF663" s="75" t="e">
        <f>VLOOKUP(K663,'Lookup table'!$A$44:$B$48,2,FALSE)</f>
        <v>#N/A</v>
      </c>
      <c r="AG663" s="75" t="e">
        <f>VLOOKUP(L663,'Lookup table'!$A$44:$B$48,2,FALSE)</f>
        <v>#N/A</v>
      </c>
      <c r="AH663" s="75" t="e">
        <f>VLOOKUP(M663,'Lookup table'!$A$44:$B$48,2,FALSE)</f>
        <v>#N/A</v>
      </c>
      <c r="AI663" s="75" t="e">
        <f>VLOOKUP(N663,'Lookup table'!$A$44:$B$48,2,FALSE)</f>
        <v>#N/A</v>
      </c>
      <c r="AJ663" s="75" t="e">
        <f>VLOOKUP(O663,'Lookup table'!$A$44:$B$48,2,FALSE)</f>
        <v>#N/A</v>
      </c>
      <c r="AK663" s="75" t="e">
        <f>VLOOKUP(P663,'Lookup table'!$A$44:$B$48,2,FALSE)</f>
        <v>#N/A</v>
      </c>
      <c r="AL663" s="75" t="e">
        <f>VLOOKUP(Q663,'Lookup table'!$A$44:$B$48,2,FALSE)</f>
        <v>#N/A</v>
      </c>
      <c r="AM663" s="75" t="e">
        <f>VLOOKUP(R663,'Lookup table'!$A$44:$B$48,2,FALSE)</f>
        <v>#N/A</v>
      </c>
      <c r="AN663" s="75" t="e">
        <f>VLOOKUP(S663,'Lookup table'!$A$44:$B$48,2,FALSE)</f>
        <v>#N/A</v>
      </c>
      <c r="AO663" s="75" t="e">
        <f>VLOOKUP(T663,'Lookup table'!$A$44:$B$48,2,FALSE)</f>
        <v>#N/A</v>
      </c>
      <c r="AP663" s="75" t="e">
        <f>VLOOKUP(U663,'Lookup table'!$A$44:$B$48,2,FALSE)</f>
        <v>#N/A</v>
      </c>
      <c r="AQ663" s="75" t="e">
        <f>VLOOKUP(V663,'Lookup table'!$A$44:$B$48,2,FALSE)</f>
        <v>#N/A</v>
      </c>
      <c r="AR663" s="75" t="e">
        <f>VLOOKUP(W663,'Lookup table'!$A$44:$B$48,2,FALSE)</f>
        <v>#N/A</v>
      </c>
      <c r="AS663" s="75" t="e">
        <f>VLOOKUP(X663,'Lookup table'!$A$44:$B$48,2,FALSE)</f>
        <v>#N/A</v>
      </c>
      <c r="AT663" s="75" t="e">
        <f>VLOOKUP(Y663,'Lookup table'!$A$44:$B$48,2,FALSE)</f>
        <v>#N/A</v>
      </c>
      <c r="AU663" s="75" t="e">
        <f>VLOOKUP(Z663,'Lookup table'!$A$44:$B$48,2,FALSE)</f>
        <v>#N/A</v>
      </c>
      <c r="AV663" s="75" t="e">
        <f>VLOOKUP(AA663,'Lookup table'!$A$44:$B$48,2,FALSE)</f>
        <v>#N/A</v>
      </c>
      <c r="AW663" s="75" t="e">
        <f>VLOOKUP(AB663,'Lookup table'!$A$44:$B$48,2,FALSE)</f>
        <v>#N/A</v>
      </c>
      <c r="AX663"/>
      <c r="AY663" s="76" t="str">
        <f t="shared" si="54"/>
        <v>#N/A</v>
      </c>
      <c r="AZ663" s="76" t="str">
        <f t="shared" si="55"/>
        <v>#N/A</v>
      </c>
      <c r="BA663" s="76" t="str">
        <f t="shared" si="56"/>
        <v>#N/A</v>
      </c>
      <c r="BB663" s="76" t="str">
        <f t="shared" si="57"/>
        <v>#N/A</v>
      </c>
      <c r="BC663" s="110" t="str">
        <f t="shared" si="58"/>
        <v/>
      </c>
    </row>
    <row r="664" spans="3:55" s="71" customFormat="1" ht="15.6" thickTop="1" thickBot="1" x14ac:dyDescent="0.35">
      <c r="C664" s="73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/>
      <c r="AD664" s="75" t="e">
        <f>VLOOKUP(I664,'Lookup table'!$A$44:$B$48,2,FALSE)</f>
        <v>#N/A</v>
      </c>
      <c r="AE664" s="75" t="e">
        <f>VLOOKUP(J664,'Lookup table'!$A$44:$B$48,2,FALSE)</f>
        <v>#N/A</v>
      </c>
      <c r="AF664" s="75" t="e">
        <f>VLOOKUP(K664,'Lookup table'!$A$44:$B$48,2,FALSE)</f>
        <v>#N/A</v>
      </c>
      <c r="AG664" s="75" t="e">
        <f>VLOOKUP(L664,'Lookup table'!$A$44:$B$48,2,FALSE)</f>
        <v>#N/A</v>
      </c>
      <c r="AH664" s="75" t="e">
        <f>VLOOKUP(M664,'Lookup table'!$A$44:$B$48,2,FALSE)</f>
        <v>#N/A</v>
      </c>
      <c r="AI664" s="75" t="e">
        <f>VLOOKUP(N664,'Lookup table'!$A$44:$B$48,2,FALSE)</f>
        <v>#N/A</v>
      </c>
      <c r="AJ664" s="75" t="e">
        <f>VLOOKUP(O664,'Lookup table'!$A$44:$B$48,2,FALSE)</f>
        <v>#N/A</v>
      </c>
      <c r="AK664" s="75" t="e">
        <f>VLOOKUP(P664,'Lookup table'!$A$44:$B$48,2,FALSE)</f>
        <v>#N/A</v>
      </c>
      <c r="AL664" s="75" t="e">
        <f>VLOOKUP(Q664,'Lookup table'!$A$44:$B$48,2,FALSE)</f>
        <v>#N/A</v>
      </c>
      <c r="AM664" s="75" t="e">
        <f>VLOOKUP(R664,'Lookup table'!$A$44:$B$48,2,FALSE)</f>
        <v>#N/A</v>
      </c>
      <c r="AN664" s="75" t="e">
        <f>VLOOKUP(S664,'Lookup table'!$A$44:$B$48,2,FALSE)</f>
        <v>#N/A</v>
      </c>
      <c r="AO664" s="75" t="e">
        <f>VLOOKUP(T664,'Lookup table'!$A$44:$B$48,2,FALSE)</f>
        <v>#N/A</v>
      </c>
      <c r="AP664" s="75" t="e">
        <f>VLOOKUP(U664,'Lookup table'!$A$44:$B$48,2,FALSE)</f>
        <v>#N/A</v>
      </c>
      <c r="AQ664" s="75" t="e">
        <f>VLOOKUP(V664,'Lookup table'!$A$44:$B$48,2,FALSE)</f>
        <v>#N/A</v>
      </c>
      <c r="AR664" s="75" t="e">
        <f>VLOOKUP(W664,'Lookup table'!$A$44:$B$48,2,FALSE)</f>
        <v>#N/A</v>
      </c>
      <c r="AS664" s="75" t="e">
        <f>VLOOKUP(X664,'Lookup table'!$A$44:$B$48,2,FALSE)</f>
        <v>#N/A</v>
      </c>
      <c r="AT664" s="75" t="e">
        <f>VLOOKUP(Y664,'Lookup table'!$A$44:$B$48,2,FALSE)</f>
        <v>#N/A</v>
      </c>
      <c r="AU664" s="75" t="e">
        <f>VLOOKUP(Z664,'Lookup table'!$A$44:$B$48,2,FALSE)</f>
        <v>#N/A</v>
      </c>
      <c r="AV664" s="75" t="e">
        <f>VLOOKUP(AA664,'Lookup table'!$A$44:$B$48,2,FALSE)</f>
        <v>#N/A</v>
      </c>
      <c r="AW664" s="75" t="e">
        <f>VLOOKUP(AB664,'Lookup table'!$A$44:$B$48,2,FALSE)</f>
        <v>#N/A</v>
      </c>
      <c r="AX664"/>
      <c r="AY664" s="76" t="str">
        <f t="shared" si="54"/>
        <v>#N/A</v>
      </c>
      <c r="AZ664" s="76" t="str">
        <f t="shared" si="55"/>
        <v>#N/A</v>
      </c>
      <c r="BA664" s="76" t="str">
        <f t="shared" si="56"/>
        <v>#N/A</v>
      </c>
      <c r="BB664" s="76" t="str">
        <f t="shared" si="57"/>
        <v>#N/A</v>
      </c>
      <c r="BC664" s="110" t="str">
        <f t="shared" si="58"/>
        <v/>
      </c>
    </row>
    <row r="665" spans="3:55" s="71" customFormat="1" ht="15.6" thickTop="1" thickBot="1" x14ac:dyDescent="0.35">
      <c r="C665" s="73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/>
      <c r="AD665" s="75" t="e">
        <f>VLOOKUP(I665,'Lookup table'!$A$44:$B$48,2,FALSE)</f>
        <v>#N/A</v>
      </c>
      <c r="AE665" s="75" t="e">
        <f>VLOOKUP(J665,'Lookup table'!$A$44:$B$48,2,FALSE)</f>
        <v>#N/A</v>
      </c>
      <c r="AF665" s="75" t="e">
        <f>VLOOKUP(K665,'Lookup table'!$A$44:$B$48,2,FALSE)</f>
        <v>#N/A</v>
      </c>
      <c r="AG665" s="75" t="e">
        <f>VLOOKUP(L665,'Lookup table'!$A$44:$B$48,2,FALSE)</f>
        <v>#N/A</v>
      </c>
      <c r="AH665" s="75" t="e">
        <f>VLOOKUP(M665,'Lookup table'!$A$44:$B$48,2,FALSE)</f>
        <v>#N/A</v>
      </c>
      <c r="AI665" s="75" t="e">
        <f>VLOOKUP(N665,'Lookup table'!$A$44:$B$48,2,FALSE)</f>
        <v>#N/A</v>
      </c>
      <c r="AJ665" s="75" t="e">
        <f>VLOOKUP(O665,'Lookup table'!$A$44:$B$48,2,FALSE)</f>
        <v>#N/A</v>
      </c>
      <c r="AK665" s="75" t="e">
        <f>VLOOKUP(P665,'Lookup table'!$A$44:$B$48,2,FALSE)</f>
        <v>#N/A</v>
      </c>
      <c r="AL665" s="75" t="e">
        <f>VLOOKUP(Q665,'Lookup table'!$A$44:$B$48,2,FALSE)</f>
        <v>#N/A</v>
      </c>
      <c r="AM665" s="75" t="e">
        <f>VLOOKUP(R665,'Lookup table'!$A$44:$B$48,2,FALSE)</f>
        <v>#N/A</v>
      </c>
      <c r="AN665" s="75" t="e">
        <f>VLOOKUP(S665,'Lookup table'!$A$44:$B$48,2,FALSE)</f>
        <v>#N/A</v>
      </c>
      <c r="AO665" s="75" t="e">
        <f>VLOOKUP(T665,'Lookup table'!$A$44:$B$48,2,FALSE)</f>
        <v>#N/A</v>
      </c>
      <c r="AP665" s="75" t="e">
        <f>VLOOKUP(U665,'Lookup table'!$A$44:$B$48,2,FALSE)</f>
        <v>#N/A</v>
      </c>
      <c r="AQ665" s="75" t="e">
        <f>VLOOKUP(V665,'Lookup table'!$A$44:$B$48,2,FALSE)</f>
        <v>#N/A</v>
      </c>
      <c r="AR665" s="75" t="e">
        <f>VLOOKUP(W665,'Lookup table'!$A$44:$B$48,2,FALSE)</f>
        <v>#N/A</v>
      </c>
      <c r="AS665" s="75" t="e">
        <f>VLOOKUP(X665,'Lookup table'!$A$44:$B$48,2,FALSE)</f>
        <v>#N/A</v>
      </c>
      <c r="AT665" s="75" t="e">
        <f>VLOOKUP(Y665,'Lookup table'!$A$44:$B$48,2,FALSE)</f>
        <v>#N/A</v>
      </c>
      <c r="AU665" s="75" t="e">
        <f>VLOOKUP(Z665,'Lookup table'!$A$44:$B$48,2,FALSE)</f>
        <v>#N/A</v>
      </c>
      <c r="AV665" s="75" t="e">
        <f>VLOOKUP(AA665,'Lookup table'!$A$44:$B$48,2,FALSE)</f>
        <v>#N/A</v>
      </c>
      <c r="AW665" s="75" t="e">
        <f>VLOOKUP(AB665,'Lookup table'!$A$44:$B$48,2,FALSE)</f>
        <v>#N/A</v>
      </c>
      <c r="AX665"/>
      <c r="AY665" s="76" t="str">
        <f t="shared" si="54"/>
        <v>#N/A</v>
      </c>
      <c r="AZ665" s="76" t="str">
        <f t="shared" si="55"/>
        <v>#N/A</v>
      </c>
      <c r="BA665" s="76" t="str">
        <f t="shared" si="56"/>
        <v>#N/A</v>
      </c>
      <c r="BB665" s="76" t="str">
        <f t="shared" si="57"/>
        <v>#N/A</v>
      </c>
      <c r="BC665" s="110" t="str">
        <f t="shared" si="58"/>
        <v/>
      </c>
    </row>
    <row r="666" spans="3:55" s="71" customFormat="1" ht="15.6" thickTop="1" thickBot="1" x14ac:dyDescent="0.35">
      <c r="C666" s="73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/>
      <c r="AD666" s="75" t="e">
        <f>VLOOKUP(I666,'Lookup table'!$A$44:$B$48,2,FALSE)</f>
        <v>#N/A</v>
      </c>
      <c r="AE666" s="75" t="e">
        <f>VLOOKUP(J666,'Lookup table'!$A$44:$B$48,2,FALSE)</f>
        <v>#N/A</v>
      </c>
      <c r="AF666" s="75" t="e">
        <f>VLOOKUP(K666,'Lookup table'!$A$44:$B$48,2,FALSE)</f>
        <v>#N/A</v>
      </c>
      <c r="AG666" s="75" t="e">
        <f>VLOOKUP(L666,'Lookup table'!$A$44:$B$48,2,FALSE)</f>
        <v>#N/A</v>
      </c>
      <c r="AH666" s="75" t="e">
        <f>VLOOKUP(M666,'Lookup table'!$A$44:$B$48,2,FALSE)</f>
        <v>#N/A</v>
      </c>
      <c r="AI666" s="75" t="e">
        <f>VLOOKUP(N666,'Lookup table'!$A$44:$B$48,2,FALSE)</f>
        <v>#N/A</v>
      </c>
      <c r="AJ666" s="75" t="e">
        <f>VLOOKUP(O666,'Lookup table'!$A$44:$B$48,2,FALSE)</f>
        <v>#N/A</v>
      </c>
      <c r="AK666" s="75" t="e">
        <f>VLOOKUP(P666,'Lookup table'!$A$44:$B$48,2,FALSE)</f>
        <v>#N/A</v>
      </c>
      <c r="AL666" s="75" t="e">
        <f>VLOOKUP(Q666,'Lookup table'!$A$44:$B$48,2,FALSE)</f>
        <v>#N/A</v>
      </c>
      <c r="AM666" s="75" t="e">
        <f>VLOOKUP(R666,'Lookup table'!$A$44:$B$48,2,FALSE)</f>
        <v>#N/A</v>
      </c>
      <c r="AN666" s="75" t="e">
        <f>VLOOKUP(S666,'Lookup table'!$A$44:$B$48,2,FALSE)</f>
        <v>#N/A</v>
      </c>
      <c r="AO666" s="75" t="e">
        <f>VLOOKUP(T666,'Lookup table'!$A$44:$B$48,2,FALSE)</f>
        <v>#N/A</v>
      </c>
      <c r="AP666" s="75" t="e">
        <f>VLOOKUP(U666,'Lookup table'!$A$44:$B$48,2,FALSE)</f>
        <v>#N/A</v>
      </c>
      <c r="AQ666" s="75" t="e">
        <f>VLOOKUP(V666,'Lookup table'!$A$44:$B$48,2,FALSE)</f>
        <v>#N/A</v>
      </c>
      <c r="AR666" s="75" t="e">
        <f>VLOOKUP(W666,'Lookup table'!$A$44:$B$48,2,FALSE)</f>
        <v>#N/A</v>
      </c>
      <c r="AS666" s="75" t="e">
        <f>VLOOKUP(X666,'Lookup table'!$A$44:$B$48,2,FALSE)</f>
        <v>#N/A</v>
      </c>
      <c r="AT666" s="75" t="e">
        <f>VLOOKUP(Y666,'Lookup table'!$A$44:$B$48,2,FALSE)</f>
        <v>#N/A</v>
      </c>
      <c r="AU666" s="75" t="e">
        <f>VLOOKUP(Z666,'Lookup table'!$A$44:$B$48,2,FALSE)</f>
        <v>#N/A</v>
      </c>
      <c r="AV666" s="75" t="e">
        <f>VLOOKUP(AA666,'Lookup table'!$A$44:$B$48,2,FALSE)</f>
        <v>#N/A</v>
      </c>
      <c r="AW666" s="75" t="e">
        <f>VLOOKUP(AB666,'Lookup table'!$A$44:$B$48,2,FALSE)</f>
        <v>#N/A</v>
      </c>
      <c r="AX666"/>
      <c r="AY666" s="76" t="str">
        <f t="shared" si="54"/>
        <v>#N/A</v>
      </c>
      <c r="AZ666" s="76" t="str">
        <f t="shared" si="55"/>
        <v>#N/A</v>
      </c>
      <c r="BA666" s="76" t="str">
        <f t="shared" si="56"/>
        <v>#N/A</v>
      </c>
      <c r="BB666" s="76" t="str">
        <f t="shared" si="57"/>
        <v>#N/A</v>
      </c>
      <c r="BC666" s="110" t="str">
        <f t="shared" si="58"/>
        <v/>
      </c>
    </row>
    <row r="667" spans="3:55" s="71" customFormat="1" ht="15.6" thickTop="1" thickBot="1" x14ac:dyDescent="0.35">
      <c r="C667" s="73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/>
      <c r="AD667" s="75" t="e">
        <f>VLOOKUP(I667,'Lookup table'!$A$44:$B$48,2,FALSE)</f>
        <v>#N/A</v>
      </c>
      <c r="AE667" s="75" t="e">
        <f>VLOOKUP(J667,'Lookup table'!$A$44:$B$48,2,FALSE)</f>
        <v>#N/A</v>
      </c>
      <c r="AF667" s="75" t="e">
        <f>VLOOKUP(K667,'Lookup table'!$A$44:$B$48,2,FALSE)</f>
        <v>#N/A</v>
      </c>
      <c r="AG667" s="75" t="e">
        <f>VLOOKUP(L667,'Lookup table'!$A$44:$B$48,2,FALSE)</f>
        <v>#N/A</v>
      </c>
      <c r="AH667" s="75" t="e">
        <f>VLOOKUP(M667,'Lookup table'!$A$44:$B$48,2,FALSE)</f>
        <v>#N/A</v>
      </c>
      <c r="AI667" s="75" t="e">
        <f>VLOOKUP(N667,'Lookup table'!$A$44:$B$48,2,FALSE)</f>
        <v>#N/A</v>
      </c>
      <c r="AJ667" s="75" t="e">
        <f>VLOOKUP(O667,'Lookup table'!$A$44:$B$48,2,FALSE)</f>
        <v>#N/A</v>
      </c>
      <c r="AK667" s="75" t="e">
        <f>VLOOKUP(P667,'Lookup table'!$A$44:$B$48,2,FALSE)</f>
        <v>#N/A</v>
      </c>
      <c r="AL667" s="75" t="e">
        <f>VLOOKUP(Q667,'Lookup table'!$A$44:$B$48,2,FALSE)</f>
        <v>#N/A</v>
      </c>
      <c r="AM667" s="75" t="e">
        <f>VLOOKUP(R667,'Lookup table'!$A$44:$B$48,2,FALSE)</f>
        <v>#N/A</v>
      </c>
      <c r="AN667" s="75" t="e">
        <f>VLOOKUP(S667,'Lookup table'!$A$44:$B$48,2,FALSE)</f>
        <v>#N/A</v>
      </c>
      <c r="AO667" s="75" t="e">
        <f>VLOOKUP(T667,'Lookup table'!$A$44:$B$48,2,FALSE)</f>
        <v>#N/A</v>
      </c>
      <c r="AP667" s="75" t="e">
        <f>VLOOKUP(U667,'Lookup table'!$A$44:$B$48,2,FALSE)</f>
        <v>#N/A</v>
      </c>
      <c r="AQ667" s="75" t="e">
        <f>VLOOKUP(V667,'Lookup table'!$A$44:$B$48,2,FALSE)</f>
        <v>#N/A</v>
      </c>
      <c r="AR667" s="75" t="e">
        <f>VLOOKUP(W667,'Lookup table'!$A$44:$B$48,2,FALSE)</f>
        <v>#N/A</v>
      </c>
      <c r="AS667" s="75" t="e">
        <f>VLOOKUP(X667,'Lookup table'!$A$44:$B$48,2,FALSE)</f>
        <v>#N/A</v>
      </c>
      <c r="AT667" s="75" t="e">
        <f>VLOOKUP(Y667,'Lookup table'!$A$44:$B$48,2,FALSE)</f>
        <v>#N/A</v>
      </c>
      <c r="AU667" s="75" t="e">
        <f>VLOOKUP(Z667,'Lookup table'!$A$44:$B$48,2,FALSE)</f>
        <v>#N/A</v>
      </c>
      <c r="AV667" s="75" t="e">
        <f>VLOOKUP(AA667,'Lookup table'!$A$44:$B$48,2,FALSE)</f>
        <v>#N/A</v>
      </c>
      <c r="AW667" s="75" t="e">
        <f>VLOOKUP(AB667,'Lookup table'!$A$44:$B$48,2,FALSE)</f>
        <v>#N/A</v>
      </c>
      <c r="AX667"/>
      <c r="AY667" s="76" t="str">
        <f t="shared" si="54"/>
        <v>#N/A</v>
      </c>
      <c r="AZ667" s="76" t="str">
        <f t="shared" si="55"/>
        <v>#N/A</v>
      </c>
      <c r="BA667" s="76" t="str">
        <f t="shared" si="56"/>
        <v>#N/A</v>
      </c>
      <c r="BB667" s="76" t="str">
        <f t="shared" si="57"/>
        <v>#N/A</v>
      </c>
      <c r="BC667" s="110" t="str">
        <f t="shared" si="58"/>
        <v/>
      </c>
    </row>
    <row r="668" spans="3:55" s="71" customFormat="1" ht="15.6" thickTop="1" thickBot="1" x14ac:dyDescent="0.35">
      <c r="C668" s="73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/>
      <c r="AD668" s="75" t="e">
        <f>VLOOKUP(I668,'Lookup table'!$A$44:$B$48,2,FALSE)</f>
        <v>#N/A</v>
      </c>
      <c r="AE668" s="75" t="e">
        <f>VLOOKUP(J668,'Lookup table'!$A$44:$B$48,2,FALSE)</f>
        <v>#N/A</v>
      </c>
      <c r="AF668" s="75" t="e">
        <f>VLOOKUP(K668,'Lookup table'!$A$44:$B$48,2,FALSE)</f>
        <v>#N/A</v>
      </c>
      <c r="AG668" s="75" t="e">
        <f>VLOOKUP(L668,'Lookup table'!$A$44:$B$48,2,FALSE)</f>
        <v>#N/A</v>
      </c>
      <c r="AH668" s="75" t="e">
        <f>VLOOKUP(M668,'Lookup table'!$A$44:$B$48,2,FALSE)</f>
        <v>#N/A</v>
      </c>
      <c r="AI668" s="75" t="e">
        <f>VLOOKUP(N668,'Lookup table'!$A$44:$B$48,2,FALSE)</f>
        <v>#N/A</v>
      </c>
      <c r="AJ668" s="75" t="e">
        <f>VLOOKUP(O668,'Lookup table'!$A$44:$B$48,2,FALSE)</f>
        <v>#N/A</v>
      </c>
      <c r="AK668" s="75" t="e">
        <f>VLOOKUP(P668,'Lookup table'!$A$44:$B$48,2,FALSE)</f>
        <v>#N/A</v>
      </c>
      <c r="AL668" s="75" t="e">
        <f>VLOOKUP(Q668,'Lookup table'!$A$44:$B$48,2,FALSE)</f>
        <v>#N/A</v>
      </c>
      <c r="AM668" s="75" t="e">
        <f>VLOOKUP(R668,'Lookup table'!$A$44:$B$48,2,FALSE)</f>
        <v>#N/A</v>
      </c>
      <c r="AN668" s="75" t="e">
        <f>VLOOKUP(S668,'Lookup table'!$A$44:$B$48,2,FALSE)</f>
        <v>#N/A</v>
      </c>
      <c r="AO668" s="75" t="e">
        <f>VLOOKUP(T668,'Lookup table'!$A$44:$B$48,2,FALSE)</f>
        <v>#N/A</v>
      </c>
      <c r="AP668" s="75" t="e">
        <f>VLOOKUP(U668,'Lookup table'!$A$44:$B$48,2,FALSE)</f>
        <v>#N/A</v>
      </c>
      <c r="AQ668" s="75" t="e">
        <f>VLOOKUP(V668,'Lookup table'!$A$44:$B$48,2,FALSE)</f>
        <v>#N/A</v>
      </c>
      <c r="AR668" s="75" t="e">
        <f>VLOOKUP(W668,'Lookup table'!$A$44:$B$48,2,FALSE)</f>
        <v>#N/A</v>
      </c>
      <c r="AS668" s="75" t="e">
        <f>VLOOKUP(X668,'Lookup table'!$A$44:$B$48,2,FALSE)</f>
        <v>#N/A</v>
      </c>
      <c r="AT668" s="75" t="e">
        <f>VLOOKUP(Y668,'Lookup table'!$A$44:$B$48,2,FALSE)</f>
        <v>#N/A</v>
      </c>
      <c r="AU668" s="75" t="e">
        <f>VLOOKUP(Z668,'Lookup table'!$A$44:$B$48,2,FALSE)</f>
        <v>#N/A</v>
      </c>
      <c r="AV668" s="75" t="e">
        <f>VLOOKUP(AA668,'Lookup table'!$A$44:$B$48,2,FALSE)</f>
        <v>#N/A</v>
      </c>
      <c r="AW668" s="75" t="e">
        <f>VLOOKUP(AB668,'Lookup table'!$A$44:$B$48,2,FALSE)</f>
        <v>#N/A</v>
      </c>
      <c r="AX668"/>
      <c r="AY668" s="76" t="str">
        <f t="shared" si="54"/>
        <v>#N/A</v>
      </c>
      <c r="AZ668" s="76" t="str">
        <f t="shared" si="55"/>
        <v>#N/A</v>
      </c>
      <c r="BA668" s="76" t="str">
        <f t="shared" si="56"/>
        <v>#N/A</v>
      </c>
      <c r="BB668" s="76" t="str">
        <f t="shared" si="57"/>
        <v>#N/A</v>
      </c>
      <c r="BC668" s="110" t="str">
        <f t="shared" si="58"/>
        <v/>
      </c>
    </row>
    <row r="669" spans="3:55" s="71" customFormat="1" ht="15.6" thickTop="1" thickBot="1" x14ac:dyDescent="0.35">
      <c r="C669" s="73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/>
      <c r="AD669" s="75" t="e">
        <f>VLOOKUP(I669,'Lookup table'!$A$44:$B$48,2,FALSE)</f>
        <v>#N/A</v>
      </c>
      <c r="AE669" s="75" t="e">
        <f>VLOOKUP(J669,'Lookup table'!$A$44:$B$48,2,FALSE)</f>
        <v>#N/A</v>
      </c>
      <c r="AF669" s="75" t="e">
        <f>VLOOKUP(K669,'Lookup table'!$A$44:$B$48,2,FALSE)</f>
        <v>#N/A</v>
      </c>
      <c r="AG669" s="75" t="e">
        <f>VLOOKUP(L669,'Lookup table'!$A$44:$B$48,2,FALSE)</f>
        <v>#N/A</v>
      </c>
      <c r="AH669" s="75" t="e">
        <f>VLOOKUP(M669,'Lookup table'!$A$44:$B$48,2,FALSE)</f>
        <v>#N/A</v>
      </c>
      <c r="AI669" s="75" t="e">
        <f>VLOOKUP(N669,'Lookup table'!$A$44:$B$48,2,FALSE)</f>
        <v>#N/A</v>
      </c>
      <c r="AJ669" s="75" t="e">
        <f>VLOOKUP(O669,'Lookup table'!$A$44:$B$48,2,FALSE)</f>
        <v>#N/A</v>
      </c>
      <c r="AK669" s="75" t="e">
        <f>VLOOKUP(P669,'Lookup table'!$A$44:$B$48,2,FALSE)</f>
        <v>#N/A</v>
      </c>
      <c r="AL669" s="75" t="e">
        <f>VLOOKUP(Q669,'Lookup table'!$A$44:$B$48,2,FALSE)</f>
        <v>#N/A</v>
      </c>
      <c r="AM669" s="75" t="e">
        <f>VLOOKUP(R669,'Lookup table'!$A$44:$B$48,2,FALSE)</f>
        <v>#N/A</v>
      </c>
      <c r="AN669" s="75" t="e">
        <f>VLOOKUP(S669,'Lookup table'!$A$44:$B$48,2,FALSE)</f>
        <v>#N/A</v>
      </c>
      <c r="AO669" s="75" t="e">
        <f>VLOOKUP(T669,'Lookup table'!$A$44:$B$48,2,FALSE)</f>
        <v>#N/A</v>
      </c>
      <c r="AP669" s="75" t="e">
        <f>VLOOKUP(U669,'Lookup table'!$A$44:$B$48,2,FALSE)</f>
        <v>#N/A</v>
      </c>
      <c r="AQ669" s="75" t="e">
        <f>VLOOKUP(V669,'Lookup table'!$A$44:$B$48,2,FALSE)</f>
        <v>#N/A</v>
      </c>
      <c r="AR669" s="75" t="e">
        <f>VLOOKUP(W669,'Lookup table'!$A$44:$B$48,2,FALSE)</f>
        <v>#N/A</v>
      </c>
      <c r="AS669" s="75" t="e">
        <f>VLOOKUP(X669,'Lookup table'!$A$44:$B$48,2,FALSE)</f>
        <v>#N/A</v>
      </c>
      <c r="AT669" s="75" t="e">
        <f>VLOOKUP(Y669,'Lookup table'!$A$44:$B$48,2,FALSE)</f>
        <v>#N/A</v>
      </c>
      <c r="AU669" s="75" t="e">
        <f>VLOOKUP(Z669,'Lookup table'!$A$44:$B$48,2,FALSE)</f>
        <v>#N/A</v>
      </c>
      <c r="AV669" s="75" t="e">
        <f>VLOOKUP(AA669,'Lookup table'!$A$44:$B$48,2,FALSE)</f>
        <v>#N/A</v>
      </c>
      <c r="AW669" s="75" t="e">
        <f>VLOOKUP(AB669,'Lookup table'!$A$44:$B$48,2,FALSE)</f>
        <v>#N/A</v>
      </c>
      <c r="AX669"/>
      <c r="AY669" s="76" t="str">
        <f t="shared" si="54"/>
        <v>#N/A</v>
      </c>
      <c r="AZ669" s="76" t="str">
        <f t="shared" si="55"/>
        <v>#N/A</v>
      </c>
      <c r="BA669" s="76" t="str">
        <f t="shared" si="56"/>
        <v>#N/A</v>
      </c>
      <c r="BB669" s="76" t="str">
        <f t="shared" si="57"/>
        <v>#N/A</v>
      </c>
      <c r="BC669" s="110" t="str">
        <f t="shared" si="58"/>
        <v/>
      </c>
    </row>
    <row r="670" spans="3:55" s="71" customFormat="1" ht="15.6" thickTop="1" thickBot="1" x14ac:dyDescent="0.35">
      <c r="C670" s="73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/>
      <c r="AD670" s="75" t="e">
        <f>VLOOKUP(I670,'Lookup table'!$A$44:$B$48,2,FALSE)</f>
        <v>#N/A</v>
      </c>
      <c r="AE670" s="75" t="e">
        <f>VLOOKUP(J670,'Lookup table'!$A$44:$B$48,2,FALSE)</f>
        <v>#N/A</v>
      </c>
      <c r="AF670" s="75" t="e">
        <f>VLOOKUP(K670,'Lookup table'!$A$44:$B$48,2,FALSE)</f>
        <v>#N/A</v>
      </c>
      <c r="AG670" s="75" t="e">
        <f>VLOOKUP(L670,'Lookup table'!$A$44:$B$48,2,FALSE)</f>
        <v>#N/A</v>
      </c>
      <c r="AH670" s="75" t="e">
        <f>VLOOKUP(M670,'Lookup table'!$A$44:$B$48,2,FALSE)</f>
        <v>#N/A</v>
      </c>
      <c r="AI670" s="75" t="e">
        <f>VLOOKUP(N670,'Lookup table'!$A$44:$B$48,2,FALSE)</f>
        <v>#N/A</v>
      </c>
      <c r="AJ670" s="75" t="e">
        <f>VLOOKUP(O670,'Lookup table'!$A$44:$B$48,2,FALSE)</f>
        <v>#N/A</v>
      </c>
      <c r="AK670" s="75" t="e">
        <f>VLOOKUP(P670,'Lookup table'!$A$44:$B$48,2,FALSE)</f>
        <v>#N/A</v>
      </c>
      <c r="AL670" s="75" t="e">
        <f>VLOOKUP(Q670,'Lookup table'!$A$44:$B$48,2,FALSE)</f>
        <v>#N/A</v>
      </c>
      <c r="AM670" s="75" t="e">
        <f>VLOOKUP(R670,'Lookup table'!$A$44:$B$48,2,FALSE)</f>
        <v>#N/A</v>
      </c>
      <c r="AN670" s="75" t="e">
        <f>VLOOKUP(S670,'Lookup table'!$A$44:$B$48,2,FALSE)</f>
        <v>#N/A</v>
      </c>
      <c r="AO670" s="75" t="e">
        <f>VLOOKUP(T670,'Lookup table'!$A$44:$B$48,2,FALSE)</f>
        <v>#N/A</v>
      </c>
      <c r="AP670" s="75" t="e">
        <f>VLOOKUP(U670,'Lookup table'!$A$44:$B$48,2,FALSE)</f>
        <v>#N/A</v>
      </c>
      <c r="AQ670" s="75" t="e">
        <f>VLOOKUP(V670,'Lookup table'!$A$44:$B$48,2,FALSE)</f>
        <v>#N/A</v>
      </c>
      <c r="AR670" s="75" t="e">
        <f>VLOOKUP(W670,'Lookup table'!$A$44:$B$48,2,FALSE)</f>
        <v>#N/A</v>
      </c>
      <c r="AS670" s="75" t="e">
        <f>VLOOKUP(X670,'Lookup table'!$A$44:$B$48,2,FALSE)</f>
        <v>#N/A</v>
      </c>
      <c r="AT670" s="75" t="e">
        <f>VLOOKUP(Y670,'Lookup table'!$A$44:$B$48,2,FALSE)</f>
        <v>#N/A</v>
      </c>
      <c r="AU670" s="75" t="e">
        <f>VLOOKUP(Z670,'Lookup table'!$A$44:$B$48,2,FALSE)</f>
        <v>#N/A</v>
      </c>
      <c r="AV670" s="75" t="e">
        <f>VLOOKUP(AA670,'Lookup table'!$A$44:$B$48,2,FALSE)</f>
        <v>#N/A</v>
      </c>
      <c r="AW670" s="75" t="e">
        <f>VLOOKUP(AB670,'Lookup table'!$A$44:$B$48,2,FALSE)</f>
        <v>#N/A</v>
      </c>
      <c r="AX670"/>
      <c r="AY670" s="76" t="str">
        <f t="shared" si="54"/>
        <v>#N/A</v>
      </c>
      <c r="AZ670" s="76" t="str">
        <f t="shared" si="55"/>
        <v>#N/A</v>
      </c>
      <c r="BA670" s="76" t="str">
        <f t="shared" si="56"/>
        <v>#N/A</v>
      </c>
      <c r="BB670" s="76" t="str">
        <f t="shared" si="57"/>
        <v>#N/A</v>
      </c>
      <c r="BC670" s="110" t="str">
        <f t="shared" si="58"/>
        <v/>
      </c>
    </row>
    <row r="671" spans="3:55" s="71" customFormat="1" ht="15.6" thickTop="1" thickBot="1" x14ac:dyDescent="0.35">
      <c r="C671" s="73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/>
      <c r="AD671" s="75" t="e">
        <f>VLOOKUP(I671,'Lookup table'!$A$44:$B$48,2,FALSE)</f>
        <v>#N/A</v>
      </c>
      <c r="AE671" s="75" t="e">
        <f>VLOOKUP(J671,'Lookup table'!$A$44:$B$48,2,FALSE)</f>
        <v>#N/A</v>
      </c>
      <c r="AF671" s="75" t="e">
        <f>VLOOKUP(K671,'Lookup table'!$A$44:$B$48,2,FALSE)</f>
        <v>#N/A</v>
      </c>
      <c r="AG671" s="75" t="e">
        <f>VLOOKUP(L671,'Lookup table'!$A$44:$B$48,2,FALSE)</f>
        <v>#N/A</v>
      </c>
      <c r="AH671" s="75" t="e">
        <f>VLOOKUP(M671,'Lookup table'!$A$44:$B$48,2,FALSE)</f>
        <v>#N/A</v>
      </c>
      <c r="AI671" s="75" t="e">
        <f>VLOOKUP(N671,'Lookup table'!$A$44:$B$48,2,FALSE)</f>
        <v>#N/A</v>
      </c>
      <c r="AJ671" s="75" t="e">
        <f>VLOOKUP(O671,'Lookup table'!$A$44:$B$48,2,FALSE)</f>
        <v>#N/A</v>
      </c>
      <c r="AK671" s="75" t="e">
        <f>VLOOKUP(P671,'Lookup table'!$A$44:$B$48,2,FALSE)</f>
        <v>#N/A</v>
      </c>
      <c r="AL671" s="75" t="e">
        <f>VLOOKUP(Q671,'Lookup table'!$A$44:$B$48,2,FALSE)</f>
        <v>#N/A</v>
      </c>
      <c r="AM671" s="75" t="e">
        <f>VLOOKUP(R671,'Lookup table'!$A$44:$B$48,2,FALSE)</f>
        <v>#N/A</v>
      </c>
      <c r="AN671" s="75" t="e">
        <f>VLOOKUP(S671,'Lookup table'!$A$44:$B$48,2,FALSE)</f>
        <v>#N/A</v>
      </c>
      <c r="AO671" s="75" t="e">
        <f>VLOOKUP(T671,'Lookup table'!$A$44:$B$48,2,FALSE)</f>
        <v>#N/A</v>
      </c>
      <c r="AP671" s="75" t="e">
        <f>VLOOKUP(U671,'Lookup table'!$A$44:$B$48,2,FALSE)</f>
        <v>#N/A</v>
      </c>
      <c r="AQ671" s="75" t="e">
        <f>VLOOKUP(V671,'Lookup table'!$A$44:$B$48,2,FALSE)</f>
        <v>#N/A</v>
      </c>
      <c r="AR671" s="75" t="e">
        <f>VLOOKUP(W671,'Lookup table'!$A$44:$B$48,2,FALSE)</f>
        <v>#N/A</v>
      </c>
      <c r="AS671" s="75" t="e">
        <f>VLOOKUP(X671,'Lookup table'!$A$44:$B$48,2,FALSE)</f>
        <v>#N/A</v>
      </c>
      <c r="AT671" s="75" t="e">
        <f>VLOOKUP(Y671,'Lookup table'!$A$44:$B$48,2,FALSE)</f>
        <v>#N/A</v>
      </c>
      <c r="AU671" s="75" t="e">
        <f>VLOOKUP(Z671,'Lookup table'!$A$44:$B$48,2,FALSE)</f>
        <v>#N/A</v>
      </c>
      <c r="AV671" s="75" t="e">
        <f>VLOOKUP(AA671,'Lookup table'!$A$44:$B$48,2,FALSE)</f>
        <v>#N/A</v>
      </c>
      <c r="AW671" s="75" t="e">
        <f>VLOOKUP(AB671,'Lookup table'!$A$44:$B$48,2,FALSE)</f>
        <v>#N/A</v>
      </c>
      <c r="AX671"/>
      <c r="AY671" s="76" t="str">
        <f t="shared" si="54"/>
        <v>#N/A</v>
      </c>
      <c r="AZ671" s="76" t="str">
        <f t="shared" si="55"/>
        <v>#N/A</v>
      </c>
      <c r="BA671" s="76" t="str">
        <f t="shared" si="56"/>
        <v>#N/A</v>
      </c>
      <c r="BB671" s="76" t="str">
        <f t="shared" si="57"/>
        <v>#N/A</v>
      </c>
      <c r="BC671" s="110" t="str">
        <f t="shared" si="58"/>
        <v/>
      </c>
    </row>
    <row r="672" spans="3:55" s="71" customFormat="1" ht="15.6" thickTop="1" thickBot="1" x14ac:dyDescent="0.35">
      <c r="C672" s="73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/>
      <c r="AD672" s="75" t="e">
        <f>VLOOKUP(I672,'Lookup table'!$A$44:$B$48,2,FALSE)</f>
        <v>#N/A</v>
      </c>
      <c r="AE672" s="75" t="e">
        <f>VLOOKUP(J672,'Lookup table'!$A$44:$B$48,2,FALSE)</f>
        <v>#N/A</v>
      </c>
      <c r="AF672" s="75" t="e">
        <f>VLOOKUP(K672,'Lookup table'!$A$44:$B$48,2,FALSE)</f>
        <v>#N/A</v>
      </c>
      <c r="AG672" s="75" t="e">
        <f>VLOOKUP(L672,'Lookup table'!$A$44:$B$48,2,FALSE)</f>
        <v>#N/A</v>
      </c>
      <c r="AH672" s="75" t="e">
        <f>VLOOKUP(M672,'Lookup table'!$A$44:$B$48,2,FALSE)</f>
        <v>#N/A</v>
      </c>
      <c r="AI672" s="75" t="e">
        <f>VLOOKUP(N672,'Lookup table'!$A$44:$B$48,2,FALSE)</f>
        <v>#N/A</v>
      </c>
      <c r="AJ672" s="75" t="e">
        <f>VLOOKUP(O672,'Lookup table'!$A$44:$B$48,2,FALSE)</f>
        <v>#N/A</v>
      </c>
      <c r="AK672" s="75" t="e">
        <f>VLOOKUP(P672,'Lookup table'!$A$44:$B$48,2,FALSE)</f>
        <v>#N/A</v>
      </c>
      <c r="AL672" s="75" t="e">
        <f>VLOOKUP(Q672,'Lookup table'!$A$44:$B$48,2,FALSE)</f>
        <v>#N/A</v>
      </c>
      <c r="AM672" s="75" t="e">
        <f>VLOOKUP(R672,'Lookup table'!$A$44:$B$48,2,FALSE)</f>
        <v>#N/A</v>
      </c>
      <c r="AN672" s="75" t="e">
        <f>VLOOKUP(S672,'Lookup table'!$A$44:$B$48,2,FALSE)</f>
        <v>#N/A</v>
      </c>
      <c r="AO672" s="75" t="e">
        <f>VLOOKUP(T672,'Lookup table'!$A$44:$B$48,2,FALSE)</f>
        <v>#N/A</v>
      </c>
      <c r="AP672" s="75" t="e">
        <f>VLOOKUP(U672,'Lookup table'!$A$44:$B$48,2,FALSE)</f>
        <v>#N/A</v>
      </c>
      <c r="AQ672" s="75" t="e">
        <f>VLOOKUP(V672,'Lookup table'!$A$44:$B$48,2,FALSE)</f>
        <v>#N/A</v>
      </c>
      <c r="AR672" s="75" t="e">
        <f>VLOOKUP(W672,'Lookup table'!$A$44:$B$48,2,FALSE)</f>
        <v>#N/A</v>
      </c>
      <c r="AS672" s="75" t="e">
        <f>VLOOKUP(X672,'Lookup table'!$A$44:$B$48,2,FALSE)</f>
        <v>#N/A</v>
      </c>
      <c r="AT672" s="75" t="e">
        <f>VLOOKUP(Y672,'Lookup table'!$A$44:$B$48,2,FALSE)</f>
        <v>#N/A</v>
      </c>
      <c r="AU672" s="75" t="e">
        <f>VLOOKUP(Z672,'Lookup table'!$A$44:$B$48,2,FALSE)</f>
        <v>#N/A</v>
      </c>
      <c r="AV672" s="75" t="e">
        <f>VLOOKUP(AA672,'Lookup table'!$A$44:$B$48,2,FALSE)</f>
        <v>#N/A</v>
      </c>
      <c r="AW672" s="75" t="e">
        <f>VLOOKUP(AB672,'Lookup table'!$A$44:$B$48,2,FALSE)</f>
        <v>#N/A</v>
      </c>
      <c r="AX672"/>
      <c r="AY672" s="76" t="str">
        <f t="shared" si="54"/>
        <v>#N/A</v>
      </c>
      <c r="AZ672" s="76" t="str">
        <f t="shared" si="55"/>
        <v>#N/A</v>
      </c>
      <c r="BA672" s="76" t="str">
        <f t="shared" si="56"/>
        <v>#N/A</v>
      </c>
      <c r="BB672" s="76" t="str">
        <f t="shared" si="57"/>
        <v>#N/A</v>
      </c>
      <c r="BC672" s="110" t="str">
        <f t="shared" si="58"/>
        <v/>
      </c>
    </row>
    <row r="673" spans="3:55" s="71" customFormat="1" ht="15.6" thickTop="1" thickBot="1" x14ac:dyDescent="0.35">
      <c r="C673" s="73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/>
      <c r="AD673" s="75" t="e">
        <f>VLOOKUP(I673,'Lookup table'!$A$44:$B$48,2,FALSE)</f>
        <v>#N/A</v>
      </c>
      <c r="AE673" s="75" t="e">
        <f>VLOOKUP(J673,'Lookup table'!$A$44:$B$48,2,FALSE)</f>
        <v>#N/A</v>
      </c>
      <c r="AF673" s="75" t="e">
        <f>VLOOKUP(K673,'Lookup table'!$A$44:$B$48,2,FALSE)</f>
        <v>#N/A</v>
      </c>
      <c r="AG673" s="75" t="e">
        <f>VLOOKUP(L673,'Lookup table'!$A$44:$B$48,2,FALSE)</f>
        <v>#N/A</v>
      </c>
      <c r="AH673" s="75" t="e">
        <f>VLOOKUP(M673,'Lookup table'!$A$44:$B$48,2,FALSE)</f>
        <v>#N/A</v>
      </c>
      <c r="AI673" s="75" t="e">
        <f>VLOOKUP(N673,'Lookup table'!$A$44:$B$48,2,FALSE)</f>
        <v>#N/A</v>
      </c>
      <c r="AJ673" s="75" t="e">
        <f>VLOOKUP(O673,'Lookup table'!$A$44:$B$48,2,FALSE)</f>
        <v>#N/A</v>
      </c>
      <c r="AK673" s="75" t="e">
        <f>VLOOKUP(P673,'Lookup table'!$A$44:$B$48,2,FALSE)</f>
        <v>#N/A</v>
      </c>
      <c r="AL673" s="75" t="e">
        <f>VLOOKUP(Q673,'Lookup table'!$A$44:$B$48,2,FALSE)</f>
        <v>#N/A</v>
      </c>
      <c r="AM673" s="75" t="e">
        <f>VLOOKUP(R673,'Lookup table'!$A$44:$B$48,2,FALSE)</f>
        <v>#N/A</v>
      </c>
      <c r="AN673" s="75" t="e">
        <f>VLOOKUP(S673,'Lookup table'!$A$44:$B$48,2,FALSE)</f>
        <v>#N/A</v>
      </c>
      <c r="AO673" s="75" t="e">
        <f>VLOOKUP(T673,'Lookup table'!$A$44:$B$48,2,FALSE)</f>
        <v>#N/A</v>
      </c>
      <c r="AP673" s="75" t="e">
        <f>VLOOKUP(U673,'Lookup table'!$A$44:$B$48,2,FALSE)</f>
        <v>#N/A</v>
      </c>
      <c r="AQ673" s="75" t="e">
        <f>VLOOKUP(V673,'Lookup table'!$A$44:$B$48,2,FALSE)</f>
        <v>#N/A</v>
      </c>
      <c r="AR673" s="75" t="e">
        <f>VLOOKUP(W673,'Lookup table'!$A$44:$B$48,2,FALSE)</f>
        <v>#N/A</v>
      </c>
      <c r="AS673" s="75" t="e">
        <f>VLOOKUP(X673,'Lookup table'!$A$44:$B$48,2,FALSE)</f>
        <v>#N/A</v>
      </c>
      <c r="AT673" s="75" t="e">
        <f>VLOOKUP(Y673,'Lookup table'!$A$44:$B$48,2,FALSE)</f>
        <v>#N/A</v>
      </c>
      <c r="AU673" s="75" t="e">
        <f>VLOOKUP(Z673,'Lookup table'!$A$44:$B$48,2,FALSE)</f>
        <v>#N/A</v>
      </c>
      <c r="AV673" s="75" t="e">
        <f>VLOOKUP(AA673,'Lookup table'!$A$44:$B$48,2,FALSE)</f>
        <v>#N/A</v>
      </c>
      <c r="AW673" s="75" t="e">
        <f>VLOOKUP(AB673,'Lookup table'!$A$44:$B$48,2,FALSE)</f>
        <v>#N/A</v>
      </c>
      <c r="AX673"/>
      <c r="AY673" s="76" t="str">
        <f t="shared" si="54"/>
        <v>#N/A</v>
      </c>
      <c r="AZ673" s="76" t="str">
        <f t="shared" si="55"/>
        <v>#N/A</v>
      </c>
      <c r="BA673" s="76" t="str">
        <f t="shared" si="56"/>
        <v>#N/A</v>
      </c>
      <c r="BB673" s="76" t="str">
        <f t="shared" si="57"/>
        <v>#N/A</v>
      </c>
      <c r="BC673" s="110" t="str">
        <f t="shared" si="58"/>
        <v/>
      </c>
    </row>
    <row r="674" spans="3:55" s="71" customFormat="1" ht="15.6" thickTop="1" thickBot="1" x14ac:dyDescent="0.35">
      <c r="C674" s="73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/>
      <c r="AD674" s="75" t="e">
        <f>VLOOKUP(I674,'Lookup table'!$A$44:$B$48,2,FALSE)</f>
        <v>#N/A</v>
      </c>
      <c r="AE674" s="75" t="e">
        <f>VLOOKUP(J674,'Lookup table'!$A$44:$B$48,2,FALSE)</f>
        <v>#N/A</v>
      </c>
      <c r="AF674" s="75" t="e">
        <f>VLOOKUP(K674,'Lookup table'!$A$44:$B$48,2,FALSE)</f>
        <v>#N/A</v>
      </c>
      <c r="AG674" s="75" t="e">
        <f>VLOOKUP(L674,'Lookup table'!$A$44:$B$48,2,FALSE)</f>
        <v>#N/A</v>
      </c>
      <c r="AH674" s="75" t="e">
        <f>VLOOKUP(M674,'Lookup table'!$A$44:$B$48,2,FALSE)</f>
        <v>#N/A</v>
      </c>
      <c r="AI674" s="75" t="e">
        <f>VLOOKUP(N674,'Lookup table'!$A$44:$B$48,2,FALSE)</f>
        <v>#N/A</v>
      </c>
      <c r="AJ674" s="75" t="e">
        <f>VLOOKUP(O674,'Lookup table'!$A$44:$B$48,2,FALSE)</f>
        <v>#N/A</v>
      </c>
      <c r="AK674" s="75" t="e">
        <f>VLOOKUP(P674,'Lookup table'!$A$44:$B$48,2,FALSE)</f>
        <v>#N/A</v>
      </c>
      <c r="AL674" s="75" t="e">
        <f>VLOOKUP(Q674,'Lookup table'!$A$44:$B$48,2,FALSE)</f>
        <v>#N/A</v>
      </c>
      <c r="AM674" s="75" t="e">
        <f>VLOOKUP(R674,'Lookup table'!$A$44:$B$48,2,FALSE)</f>
        <v>#N/A</v>
      </c>
      <c r="AN674" s="75" t="e">
        <f>VLOOKUP(S674,'Lookup table'!$A$44:$B$48,2,FALSE)</f>
        <v>#N/A</v>
      </c>
      <c r="AO674" s="75" t="e">
        <f>VLOOKUP(T674,'Lookup table'!$A$44:$B$48,2,FALSE)</f>
        <v>#N/A</v>
      </c>
      <c r="AP674" s="75" t="e">
        <f>VLOOKUP(U674,'Lookup table'!$A$44:$B$48,2,FALSE)</f>
        <v>#N/A</v>
      </c>
      <c r="AQ674" s="75" t="e">
        <f>VLOOKUP(V674,'Lookup table'!$A$44:$B$48,2,FALSE)</f>
        <v>#N/A</v>
      </c>
      <c r="AR674" s="75" t="e">
        <f>VLOOKUP(W674,'Lookup table'!$A$44:$B$48,2,FALSE)</f>
        <v>#N/A</v>
      </c>
      <c r="AS674" s="75" t="e">
        <f>VLOOKUP(X674,'Lookup table'!$A$44:$B$48,2,FALSE)</f>
        <v>#N/A</v>
      </c>
      <c r="AT674" s="75" t="e">
        <f>VLOOKUP(Y674,'Lookup table'!$A$44:$B$48,2,FALSE)</f>
        <v>#N/A</v>
      </c>
      <c r="AU674" s="75" t="e">
        <f>VLOOKUP(Z674,'Lookup table'!$A$44:$B$48,2,FALSE)</f>
        <v>#N/A</v>
      </c>
      <c r="AV674" s="75" t="e">
        <f>VLOOKUP(AA674,'Lookup table'!$A$44:$B$48,2,FALSE)</f>
        <v>#N/A</v>
      </c>
      <c r="AW674" s="75" t="e">
        <f>VLOOKUP(AB674,'Lookup table'!$A$44:$B$48,2,FALSE)</f>
        <v>#N/A</v>
      </c>
      <c r="AX674"/>
      <c r="AY674" s="76" t="str">
        <f t="shared" si="54"/>
        <v>#N/A</v>
      </c>
      <c r="AZ674" s="76" t="str">
        <f t="shared" si="55"/>
        <v>#N/A</v>
      </c>
      <c r="BA674" s="76" t="str">
        <f t="shared" si="56"/>
        <v>#N/A</v>
      </c>
      <c r="BB674" s="76" t="str">
        <f t="shared" si="57"/>
        <v>#N/A</v>
      </c>
      <c r="BC674" s="110" t="str">
        <f t="shared" si="58"/>
        <v/>
      </c>
    </row>
    <row r="675" spans="3:55" s="71" customFormat="1" ht="15.6" thickTop="1" thickBot="1" x14ac:dyDescent="0.35">
      <c r="C675" s="73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/>
      <c r="AD675" s="75" t="e">
        <f>VLOOKUP(I675,'Lookup table'!$A$44:$B$48,2,FALSE)</f>
        <v>#N/A</v>
      </c>
      <c r="AE675" s="75" t="e">
        <f>VLOOKUP(J675,'Lookup table'!$A$44:$B$48,2,FALSE)</f>
        <v>#N/A</v>
      </c>
      <c r="AF675" s="75" t="e">
        <f>VLOOKUP(K675,'Lookup table'!$A$44:$B$48,2,FALSE)</f>
        <v>#N/A</v>
      </c>
      <c r="AG675" s="75" t="e">
        <f>VLOOKUP(L675,'Lookup table'!$A$44:$B$48,2,FALSE)</f>
        <v>#N/A</v>
      </c>
      <c r="AH675" s="75" t="e">
        <f>VLOOKUP(M675,'Lookup table'!$A$44:$B$48,2,FALSE)</f>
        <v>#N/A</v>
      </c>
      <c r="AI675" s="75" t="e">
        <f>VLOOKUP(N675,'Lookup table'!$A$44:$B$48,2,FALSE)</f>
        <v>#N/A</v>
      </c>
      <c r="AJ675" s="75" t="e">
        <f>VLOOKUP(O675,'Lookup table'!$A$44:$B$48,2,FALSE)</f>
        <v>#N/A</v>
      </c>
      <c r="AK675" s="75" t="e">
        <f>VLOOKUP(P675,'Lookup table'!$A$44:$B$48,2,FALSE)</f>
        <v>#N/A</v>
      </c>
      <c r="AL675" s="75" t="e">
        <f>VLOOKUP(Q675,'Lookup table'!$A$44:$B$48,2,FALSE)</f>
        <v>#N/A</v>
      </c>
      <c r="AM675" s="75" t="e">
        <f>VLOOKUP(R675,'Lookup table'!$A$44:$B$48,2,FALSE)</f>
        <v>#N/A</v>
      </c>
      <c r="AN675" s="75" t="e">
        <f>VLOOKUP(S675,'Lookup table'!$A$44:$B$48,2,FALSE)</f>
        <v>#N/A</v>
      </c>
      <c r="AO675" s="75" t="e">
        <f>VLOOKUP(T675,'Lookup table'!$A$44:$B$48,2,FALSE)</f>
        <v>#N/A</v>
      </c>
      <c r="AP675" s="75" t="e">
        <f>VLOOKUP(U675,'Lookup table'!$A$44:$B$48,2,FALSE)</f>
        <v>#N/A</v>
      </c>
      <c r="AQ675" s="75" t="e">
        <f>VLOOKUP(V675,'Lookup table'!$A$44:$B$48,2,FALSE)</f>
        <v>#N/A</v>
      </c>
      <c r="AR675" s="75" t="e">
        <f>VLOOKUP(W675,'Lookup table'!$A$44:$B$48,2,FALSE)</f>
        <v>#N/A</v>
      </c>
      <c r="AS675" s="75" t="e">
        <f>VLOOKUP(X675,'Lookup table'!$A$44:$B$48,2,FALSE)</f>
        <v>#N/A</v>
      </c>
      <c r="AT675" s="75" t="e">
        <f>VLOOKUP(Y675,'Lookup table'!$A$44:$B$48,2,FALSE)</f>
        <v>#N/A</v>
      </c>
      <c r="AU675" s="75" t="e">
        <f>VLOOKUP(Z675,'Lookup table'!$A$44:$B$48,2,FALSE)</f>
        <v>#N/A</v>
      </c>
      <c r="AV675" s="75" t="e">
        <f>VLOOKUP(AA675,'Lookup table'!$A$44:$B$48,2,FALSE)</f>
        <v>#N/A</v>
      </c>
      <c r="AW675" s="75" t="e">
        <f>VLOOKUP(AB675,'Lookup table'!$A$44:$B$48,2,FALSE)</f>
        <v>#N/A</v>
      </c>
      <c r="AX675"/>
      <c r="AY675" s="76" t="str">
        <f t="shared" si="54"/>
        <v>#N/A</v>
      </c>
      <c r="AZ675" s="76" t="str">
        <f t="shared" si="55"/>
        <v>#N/A</v>
      </c>
      <c r="BA675" s="76" t="str">
        <f t="shared" si="56"/>
        <v>#N/A</v>
      </c>
      <c r="BB675" s="76" t="str">
        <f t="shared" si="57"/>
        <v>#N/A</v>
      </c>
      <c r="BC675" s="110" t="str">
        <f t="shared" si="58"/>
        <v/>
      </c>
    </row>
    <row r="676" spans="3:55" s="71" customFormat="1" ht="15.6" thickTop="1" thickBot="1" x14ac:dyDescent="0.35">
      <c r="C676" s="73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/>
      <c r="AD676" s="75" t="e">
        <f>VLOOKUP(I676,'Lookup table'!$A$44:$B$48,2,FALSE)</f>
        <v>#N/A</v>
      </c>
      <c r="AE676" s="75" t="e">
        <f>VLOOKUP(J676,'Lookup table'!$A$44:$B$48,2,FALSE)</f>
        <v>#N/A</v>
      </c>
      <c r="AF676" s="75" t="e">
        <f>VLOOKUP(K676,'Lookup table'!$A$44:$B$48,2,FALSE)</f>
        <v>#N/A</v>
      </c>
      <c r="AG676" s="75" t="e">
        <f>VLOOKUP(L676,'Lookup table'!$A$44:$B$48,2,FALSE)</f>
        <v>#N/A</v>
      </c>
      <c r="AH676" s="75" t="e">
        <f>VLOOKUP(M676,'Lookup table'!$A$44:$B$48,2,FALSE)</f>
        <v>#N/A</v>
      </c>
      <c r="AI676" s="75" t="e">
        <f>VLOOKUP(N676,'Lookup table'!$A$44:$B$48,2,FALSE)</f>
        <v>#N/A</v>
      </c>
      <c r="AJ676" s="75" t="e">
        <f>VLOOKUP(O676,'Lookup table'!$A$44:$B$48,2,FALSE)</f>
        <v>#N/A</v>
      </c>
      <c r="AK676" s="75" t="e">
        <f>VLOOKUP(P676,'Lookup table'!$A$44:$B$48,2,FALSE)</f>
        <v>#N/A</v>
      </c>
      <c r="AL676" s="75" t="e">
        <f>VLOOKUP(Q676,'Lookup table'!$A$44:$B$48,2,FALSE)</f>
        <v>#N/A</v>
      </c>
      <c r="AM676" s="75" t="e">
        <f>VLOOKUP(R676,'Lookup table'!$A$44:$B$48,2,FALSE)</f>
        <v>#N/A</v>
      </c>
      <c r="AN676" s="75" t="e">
        <f>VLOOKUP(S676,'Lookup table'!$A$44:$B$48,2,FALSE)</f>
        <v>#N/A</v>
      </c>
      <c r="AO676" s="75" t="e">
        <f>VLOOKUP(T676,'Lookup table'!$A$44:$B$48,2,FALSE)</f>
        <v>#N/A</v>
      </c>
      <c r="AP676" s="75" t="e">
        <f>VLOOKUP(U676,'Lookup table'!$A$44:$B$48,2,FALSE)</f>
        <v>#N/A</v>
      </c>
      <c r="AQ676" s="75" t="e">
        <f>VLOOKUP(V676,'Lookup table'!$A$44:$B$48,2,FALSE)</f>
        <v>#N/A</v>
      </c>
      <c r="AR676" s="75" t="e">
        <f>VLOOKUP(W676,'Lookup table'!$A$44:$B$48,2,FALSE)</f>
        <v>#N/A</v>
      </c>
      <c r="AS676" s="75" t="e">
        <f>VLOOKUP(X676,'Lookup table'!$A$44:$B$48,2,FALSE)</f>
        <v>#N/A</v>
      </c>
      <c r="AT676" s="75" t="e">
        <f>VLOOKUP(Y676,'Lookup table'!$A$44:$B$48,2,FALSE)</f>
        <v>#N/A</v>
      </c>
      <c r="AU676" s="75" t="e">
        <f>VLOOKUP(Z676,'Lookup table'!$A$44:$B$48,2,FALSE)</f>
        <v>#N/A</v>
      </c>
      <c r="AV676" s="75" t="e">
        <f>VLOOKUP(AA676,'Lookup table'!$A$44:$B$48,2,FALSE)</f>
        <v>#N/A</v>
      </c>
      <c r="AW676" s="75" t="e">
        <f>VLOOKUP(AB676,'Lookup table'!$A$44:$B$48,2,FALSE)</f>
        <v>#N/A</v>
      </c>
      <c r="AX676"/>
      <c r="AY676" s="76" t="str">
        <f t="shared" si="54"/>
        <v>#N/A</v>
      </c>
      <c r="AZ676" s="76" t="str">
        <f t="shared" si="55"/>
        <v>#N/A</v>
      </c>
      <c r="BA676" s="76" t="str">
        <f t="shared" si="56"/>
        <v>#N/A</v>
      </c>
      <c r="BB676" s="76" t="str">
        <f t="shared" si="57"/>
        <v>#N/A</v>
      </c>
      <c r="BC676" s="110" t="str">
        <f t="shared" si="58"/>
        <v/>
      </c>
    </row>
    <row r="677" spans="3:55" s="71" customFormat="1" ht="15.6" thickTop="1" thickBot="1" x14ac:dyDescent="0.35">
      <c r="C677" s="73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/>
      <c r="AD677" s="75" t="e">
        <f>VLOOKUP(I677,'Lookup table'!$A$44:$B$48,2,FALSE)</f>
        <v>#N/A</v>
      </c>
      <c r="AE677" s="75" t="e">
        <f>VLOOKUP(J677,'Lookup table'!$A$44:$B$48,2,FALSE)</f>
        <v>#N/A</v>
      </c>
      <c r="AF677" s="75" t="e">
        <f>VLOOKUP(K677,'Lookup table'!$A$44:$B$48,2,FALSE)</f>
        <v>#N/A</v>
      </c>
      <c r="AG677" s="75" t="e">
        <f>VLOOKUP(L677,'Lookup table'!$A$44:$B$48,2,FALSE)</f>
        <v>#N/A</v>
      </c>
      <c r="AH677" s="75" t="e">
        <f>VLOOKUP(M677,'Lookup table'!$A$44:$B$48,2,FALSE)</f>
        <v>#N/A</v>
      </c>
      <c r="AI677" s="75" t="e">
        <f>VLOOKUP(N677,'Lookup table'!$A$44:$B$48,2,FALSE)</f>
        <v>#N/A</v>
      </c>
      <c r="AJ677" s="75" t="e">
        <f>VLOOKUP(O677,'Lookup table'!$A$44:$B$48,2,FALSE)</f>
        <v>#N/A</v>
      </c>
      <c r="AK677" s="75" t="e">
        <f>VLOOKUP(P677,'Lookup table'!$A$44:$B$48,2,FALSE)</f>
        <v>#N/A</v>
      </c>
      <c r="AL677" s="75" t="e">
        <f>VLOOKUP(Q677,'Lookup table'!$A$44:$B$48,2,FALSE)</f>
        <v>#N/A</v>
      </c>
      <c r="AM677" s="75" t="e">
        <f>VLOOKUP(R677,'Lookup table'!$A$44:$B$48,2,FALSE)</f>
        <v>#N/A</v>
      </c>
      <c r="AN677" s="75" t="e">
        <f>VLOOKUP(S677,'Lookup table'!$A$44:$B$48,2,FALSE)</f>
        <v>#N/A</v>
      </c>
      <c r="AO677" s="75" t="e">
        <f>VLOOKUP(T677,'Lookup table'!$A$44:$B$48,2,FALSE)</f>
        <v>#N/A</v>
      </c>
      <c r="AP677" s="75" t="e">
        <f>VLOOKUP(U677,'Lookup table'!$A$44:$B$48,2,FALSE)</f>
        <v>#N/A</v>
      </c>
      <c r="AQ677" s="75" t="e">
        <f>VLOOKUP(V677,'Lookup table'!$A$44:$B$48,2,FALSE)</f>
        <v>#N/A</v>
      </c>
      <c r="AR677" s="75" t="e">
        <f>VLOOKUP(W677,'Lookup table'!$A$44:$B$48,2,FALSE)</f>
        <v>#N/A</v>
      </c>
      <c r="AS677" s="75" t="e">
        <f>VLOOKUP(X677,'Lookup table'!$A$44:$B$48,2,FALSE)</f>
        <v>#N/A</v>
      </c>
      <c r="AT677" s="75" t="e">
        <f>VLOOKUP(Y677,'Lookup table'!$A$44:$B$48,2,FALSE)</f>
        <v>#N/A</v>
      </c>
      <c r="AU677" s="75" t="e">
        <f>VLOOKUP(Z677,'Lookup table'!$A$44:$B$48,2,FALSE)</f>
        <v>#N/A</v>
      </c>
      <c r="AV677" s="75" t="e">
        <f>VLOOKUP(AA677,'Lookup table'!$A$44:$B$48,2,FALSE)</f>
        <v>#N/A</v>
      </c>
      <c r="AW677" s="75" t="e">
        <f>VLOOKUP(AB677,'Lookup table'!$A$44:$B$48,2,FALSE)</f>
        <v>#N/A</v>
      </c>
      <c r="AX677"/>
      <c r="AY677" s="76" t="str">
        <f t="shared" si="54"/>
        <v>#N/A</v>
      </c>
      <c r="AZ677" s="76" t="str">
        <f t="shared" si="55"/>
        <v>#N/A</v>
      </c>
      <c r="BA677" s="76" t="str">
        <f t="shared" si="56"/>
        <v>#N/A</v>
      </c>
      <c r="BB677" s="76" t="str">
        <f t="shared" si="57"/>
        <v>#N/A</v>
      </c>
      <c r="BC677" s="110" t="str">
        <f t="shared" si="58"/>
        <v/>
      </c>
    </row>
    <row r="678" spans="3:55" s="71" customFormat="1" ht="15.6" thickTop="1" thickBot="1" x14ac:dyDescent="0.35">
      <c r="C678" s="73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/>
      <c r="AD678" s="75" t="e">
        <f>VLOOKUP(I678,'Lookup table'!$A$44:$B$48,2,FALSE)</f>
        <v>#N/A</v>
      </c>
      <c r="AE678" s="75" t="e">
        <f>VLOOKUP(J678,'Lookup table'!$A$44:$B$48,2,FALSE)</f>
        <v>#N/A</v>
      </c>
      <c r="AF678" s="75" t="e">
        <f>VLOOKUP(K678,'Lookup table'!$A$44:$B$48,2,FALSE)</f>
        <v>#N/A</v>
      </c>
      <c r="AG678" s="75" t="e">
        <f>VLOOKUP(L678,'Lookup table'!$A$44:$B$48,2,FALSE)</f>
        <v>#N/A</v>
      </c>
      <c r="AH678" s="75" t="e">
        <f>VLOOKUP(M678,'Lookup table'!$A$44:$B$48,2,FALSE)</f>
        <v>#N/A</v>
      </c>
      <c r="AI678" s="75" t="e">
        <f>VLOOKUP(N678,'Lookup table'!$A$44:$B$48,2,FALSE)</f>
        <v>#N/A</v>
      </c>
      <c r="AJ678" s="75" t="e">
        <f>VLOOKUP(O678,'Lookup table'!$A$44:$B$48,2,FALSE)</f>
        <v>#N/A</v>
      </c>
      <c r="AK678" s="75" t="e">
        <f>VLOOKUP(P678,'Lookup table'!$A$44:$B$48,2,FALSE)</f>
        <v>#N/A</v>
      </c>
      <c r="AL678" s="75" t="e">
        <f>VLOOKUP(Q678,'Lookup table'!$A$44:$B$48,2,FALSE)</f>
        <v>#N/A</v>
      </c>
      <c r="AM678" s="75" t="e">
        <f>VLOOKUP(R678,'Lookup table'!$A$44:$B$48,2,FALSE)</f>
        <v>#N/A</v>
      </c>
      <c r="AN678" s="75" t="e">
        <f>VLOOKUP(S678,'Lookup table'!$A$44:$B$48,2,FALSE)</f>
        <v>#N/A</v>
      </c>
      <c r="AO678" s="75" t="e">
        <f>VLOOKUP(T678,'Lookup table'!$A$44:$B$48,2,FALSE)</f>
        <v>#N/A</v>
      </c>
      <c r="AP678" s="75" t="e">
        <f>VLOOKUP(U678,'Lookup table'!$A$44:$B$48,2,FALSE)</f>
        <v>#N/A</v>
      </c>
      <c r="AQ678" s="75" t="e">
        <f>VLOOKUP(V678,'Lookup table'!$A$44:$B$48,2,FALSE)</f>
        <v>#N/A</v>
      </c>
      <c r="AR678" s="75" t="e">
        <f>VLOOKUP(W678,'Lookup table'!$A$44:$B$48,2,FALSE)</f>
        <v>#N/A</v>
      </c>
      <c r="AS678" s="75" t="e">
        <f>VLOOKUP(X678,'Lookup table'!$A$44:$B$48,2,FALSE)</f>
        <v>#N/A</v>
      </c>
      <c r="AT678" s="75" t="e">
        <f>VLOOKUP(Y678,'Lookup table'!$A$44:$B$48,2,FALSE)</f>
        <v>#N/A</v>
      </c>
      <c r="AU678" s="75" t="e">
        <f>VLOOKUP(Z678,'Lookup table'!$A$44:$B$48,2,FALSE)</f>
        <v>#N/A</v>
      </c>
      <c r="AV678" s="75" t="e">
        <f>VLOOKUP(AA678,'Lookup table'!$A$44:$B$48,2,FALSE)</f>
        <v>#N/A</v>
      </c>
      <c r="AW678" s="75" t="e">
        <f>VLOOKUP(AB678,'Lookup table'!$A$44:$B$48,2,FALSE)</f>
        <v>#N/A</v>
      </c>
      <c r="AX678"/>
      <c r="AY678" s="76" t="str">
        <f t="shared" si="54"/>
        <v>#N/A</v>
      </c>
      <c r="AZ678" s="76" t="str">
        <f t="shared" si="55"/>
        <v>#N/A</v>
      </c>
      <c r="BA678" s="76" t="str">
        <f t="shared" si="56"/>
        <v>#N/A</v>
      </c>
      <c r="BB678" s="76" t="str">
        <f t="shared" si="57"/>
        <v>#N/A</v>
      </c>
      <c r="BC678" s="110" t="str">
        <f t="shared" si="58"/>
        <v/>
      </c>
    </row>
    <row r="679" spans="3:55" s="71" customFormat="1" ht="15.6" thickTop="1" thickBot="1" x14ac:dyDescent="0.35">
      <c r="C679" s="73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/>
      <c r="AD679" s="75" t="e">
        <f>VLOOKUP(I679,'Lookup table'!$A$44:$B$48,2,FALSE)</f>
        <v>#N/A</v>
      </c>
      <c r="AE679" s="75" t="e">
        <f>VLOOKUP(J679,'Lookup table'!$A$44:$B$48,2,FALSE)</f>
        <v>#N/A</v>
      </c>
      <c r="AF679" s="75" t="e">
        <f>VLOOKUP(K679,'Lookup table'!$A$44:$B$48,2,FALSE)</f>
        <v>#N/A</v>
      </c>
      <c r="AG679" s="75" t="e">
        <f>VLOOKUP(L679,'Lookup table'!$A$44:$B$48,2,FALSE)</f>
        <v>#N/A</v>
      </c>
      <c r="AH679" s="75" t="e">
        <f>VLOOKUP(M679,'Lookup table'!$A$44:$B$48,2,FALSE)</f>
        <v>#N/A</v>
      </c>
      <c r="AI679" s="75" t="e">
        <f>VLOOKUP(N679,'Lookup table'!$A$44:$B$48,2,FALSE)</f>
        <v>#N/A</v>
      </c>
      <c r="AJ679" s="75" t="e">
        <f>VLOOKUP(O679,'Lookup table'!$A$44:$B$48,2,FALSE)</f>
        <v>#N/A</v>
      </c>
      <c r="AK679" s="75" t="e">
        <f>VLOOKUP(P679,'Lookup table'!$A$44:$B$48,2,FALSE)</f>
        <v>#N/A</v>
      </c>
      <c r="AL679" s="75" t="e">
        <f>VLOOKUP(Q679,'Lookup table'!$A$44:$B$48,2,FALSE)</f>
        <v>#N/A</v>
      </c>
      <c r="AM679" s="75" t="e">
        <f>VLOOKUP(R679,'Lookup table'!$A$44:$B$48,2,FALSE)</f>
        <v>#N/A</v>
      </c>
      <c r="AN679" s="75" t="e">
        <f>VLOOKUP(S679,'Lookup table'!$A$44:$B$48,2,FALSE)</f>
        <v>#N/A</v>
      </c>
      <c r="AO679" s="75" t="e">
        <f>VLOOKUP(T679,'Lookup table'!$A$44:$B$48,2,FALSE)</f>
        <v>#N/A</v>
      </c>
      <c r="AP679" s="75" t="e">
        <f>VLOOKUP(U679,'Lookup table'!$A$44:$B$48,2,FALSE)</f>
        <v>#N/A</v>
      </c>
      <c r="AQ679" s="75" t="e">
        <f>VLOOKUP(V679,'Lookup table'!$A$44:$B$48,2,FALSE)</f>
        <v>#N/A</v>
      </c>
      <c r="AR679" s="75" t="e">
        <f>VLOOKUP(W679,'Lookup table'!$A$44:$B$48,2,FALSE)</f>
        <v>#N/A</v>
      </c>
      <c r="AS679" s="75" t="e">
        <f>VLOOKUP(X679,'Lookup table'!$A$44:$B$48,2,FALSE)</f>
        <v>#N/A</v>
      </c>
      <c r="AT679" s="75" t="e">
        <f>VLOOKUP(Y679,'Lookup table'!$A$44:$B$48,2,FALSE)</f>
        <v>#N/A</v>
      </c>
      <c r="AU679" s="75" t="e">
        <f>VLOOKUP(Z679,'Lookup table'!$A$44:$B$48,2,FALSE)</f>
        <v>#N/A</v>
      </c>
      <c r="AV679" s="75" t="e">
        <f>VLOOKUP(AA679,'Lookup table'!$A$44:$B$48,2,FALSE)</f>
        <v>#N/A</v>
      </c>
      <c r="AW679" s="75" t="e">
        <f>VLOOKUP(AB679,'Lookup table'!$A$44:$B$48,2,FALSE)</f>
        <v>#N/A</v>
      </c>
      <c r="AX679"/>
      <c r="AY679" s="76" t="str">
        <f t="shared" si="54"/>
        <v>#N/A</v>
      </c>
      <c r="AZ679" s="76" t="str">
        <f t="shared" si="55"/>
        <v>#N/A</v>
      </c>
      <c r="BA679" s="76" t="str">
        <f t="shared" si="56"/>
        <v>#N/A</v>
      </c>
      <c r="BB679" s="76" t="str">
        <f t="shared" si="57"/>
        <v>#N/A</v>
      </c>
      <c r="BC679" s="110" t="str">
        <f t="shared" si="58"/>
        <v/>
      </c>
    </row>
    <row r="680" spans="3:55" s="71" customFormat="1" ht="15.6" thickTop="1" thickBot="1" x14ac:dyDescent="0.35">
      <c r="C680" s="73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/>
      <c r="AD680" s="75" t="e">
        <f>VLOOKUP(I680,'Lookup table'!$A$44:$B$48,2,FALSE)</f>
        <v>#N/A</v>
      </c>
      <c r="AE680" s="75" t="e">
        <f>VLOOKUP(J680,'Lookup table'!$A$44:$B$48,2,FALSE)</f>
        <v>#N/A</v>
      </c>
      <c r="AF680" s="75" t="e">
        <f>VLOOKUP(K680,'Lookup table'!$A$44:$B$48,2,FALSE)</f>
        <v>#N/A</v>
      </c>
      <c r="AG680" s="75" t="e">
        <f>VLOOKUP(L680,'Lookup table'!$A$44:$B$48,2,FALSE)</f>
        <v>#N/A</v>
      </c>
      <c r="AH680" s="75" t="e">
        <f>VLOOKUP(M680,'Lookup table'!$A$44:$B$48,2,FALSE)</f>
        <v>#N/A</v>
      </c>
      <c r="AI680" s="75" t="e">
        <f>VLOOKUP(N680,'Lookup table'!$A$44:$B$48,2,FALSE)</f>
        <v>#N/A</v>
      </c>
      <c r="AJ680" s="75" t="e">
        <f>VLOOKUP(O680,'Lookup table'!$A$44:$B$48,2,FALSE)</f>
        <v>#N/A</v>
      </c>
      <c r="AK680" s="75" t="e">
        <f>VLOOKUP(P680,'Lookup table'!$A$44:$B$48,2,FALSE)</f>
        <v>#N/A</v>
      </c>
      <c r="AL680" s="75" t="e">
        <f>VLOOKUP(Q680,'Lookup table'!$A$44:$B$48,2,FALSE)</f>
        <v>#N/A</v>
      </c>
      <c r="AM680" s="75" t="e">
        <f>VLOOKUP(R680,'Lookup table'!$A$44:$B$48,2,FALSE)</f>
        <v>#N/A</v>
      </c>
      <c r="AN680" s="75" t="e">
        <f>VLOOKUP(S680,'Lookup table'!$A$44:$B$48,2,FALSE)</f>
        <v>#N/A</v>
      </c>
      <c r="AO680" s="75" t="e">
        <f>VLOOKUP(T680,'Lookup table'!$A$44:$B$48,2,FALSE)</f>
        <v>#N/A</v>
      </c>
      <c r="AP680" s="75" t="e">
        <f>VLOOKUP(U680,'Lookup table'!$A$44:$B$48,2,FALSE)</f>
        <v>#N/A</v>
      </c>
      <c r="AQ680" s="75" t="e">
        <f>VLOOKUP(V680,'Lookup table'!$A$44:$B$48,2,FALSE)</f>
        <v>#N/A</v>
      </c>
      <c r="AR680" s="75" t="e">
        <f>VLOOKUP(W680,'Lookup table'!$A$44:$B$48,2,FALSE)</f>
        <v>#N/A</v>
      </c>
      <c r="AS680" s="75" t="e">
        <f>VLOOKUP(X680,'Lookup table'!$A$44:$B$48,2,FALSE)</f>
        <v>#N/A</v>
      </c>
      <c r="AT680" s="75" t="e">
        <f>VLOOKUP(Y680,'Lookup table'!$A$44:$B$48,2,FALSE)</f>
        <v>#N/A</v>
      </c>
      <c r="AU680" s="75" t="e">
        <f>VLOOKUP(Z680,'Lookup table'!$A$44:$B$48,2,FALSE)</f>
        <v>#N/A</v>
      </c>
      <c r="AV680" s="75" t="e">
        <f>VLOOKUP(AA680,'Lookup table'!$A$44:$B$48,2,FALSE)</f>
        <v>#N/A</v>
      </c>
      <c r="AW680" s="75" t="e">
        <f>VLOOKUP(AB680,'Lookup table'!$A$44:$B$48,2,FALSE)</f>
        <v>#N/A</v>
      </c>
      <c r="AX680"/>
      <c r="AY680" s="76" t="str">
        <f t="shared" si="54"/>
        <v>#N/A</v>
      </c>
      <c r="AZ680" s="76" t="str">
        <f t="shared" si="55"/>
        <v>#N/A</v>
      </c>
      <c r="BA680" s="76" t="str">
        <f t="shared" si="56"/>
        <v>#N/A</v>
      </c>
      <c r="BB680" s="76" t="str">
        <f t="shared" si="57"/>
        <v>#N/A</v>
      </c>
      <c r="BC680" s="110" t="str">
        <f t="shared" si="58"/>
        <v/>
      </c>
    </row>
    <row r="681" spans="3:55" s="71" customFormat="1" ht="15.6" thickTop="1" thickBot="1" x14ac:dyDescent="0.35">
      <c r="C681" s="73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/>
      <c r="AD681" s="75" t="e">
        <f>VLOOKUP(I681,'Lookup table'!$A$44:$B$48,2,FALSE)</f>
        <v>#N/A</v>
      </c>
      <c r="AE681" s="75" t="e">
        <f>VLOOKUP(J681,'Lookup table'!$A$44:$B$48,2,FALSE)</f>
        <v>#N/A</v>
      </c>
      <c r="AF681" s="75" t="e">
        <f>VLOOKUP(K681,'Lookup table'!$A$44:$B$48,2,FALSE)</f>
        <v>#N/A</v>
      </c>
      <c r="AG681" s="75" t="e">
        <f>VLOOKUP(L681,'Lookup table'!$A$44:$B$48,2,FALSE)</f>
        <v>#N/A</v>
      </c>
      <c r="AH681" s="75" t="e">
        <f>VLOOKUP(M681,'Lookup table'!$A$44:$B$48,2,FALSE)</f>
        <v>#N/A</v>
      </c>
      <c r="AI681" s="75" t="e">
        <f>VLOOKUP(N681,'Lookup table'!$A$44:$B$48,2,FALSE)</f>
        <v>#N/A</v>
      </c>
      <c r="AJ681" s="75" t="e">
        <f>VLOOKUP(O681,'Lookup table'!$A$44:$B$48,2,FALSE)</f>
        <v>#N/A</v>
      </c>
      <c r="AK681" s="75" t="e">
        <f>VLOOKUP(P681,'Lookup table'!$A$44:$B$48,2,FALSE)</f>
        <v>#N/A</v>
      </c>
      <c r="AL681" s="75" t="e">
        <f>VLOOKUP(Q681,'Lookup table'!$A$44:$B$48,2,FALSE)</f>
        <v>#N/A</v>
      </c>
      <c r="AM681" s="75" t="e">
        <f>VLOOKUP(R681,'Lookup table'!$A$44:$B$48,2,FALSE)</f>
        <v>#N/A</v>
      </c>
      <c r="AN681" s="75" t="e">
        <f>VLOOKUP(S681,'Lookup table'!$A$44:$B$48,2,FALSE)</f>
        <v>#N/A</v>
      </c>
      <c r="AO681" s="75" t="e">
        <f>VLOOKUP(T681,'Lookup table'!$A$44:$B$48,2,FALSE)</f>
        <v>#N/A</v>
      </c>
      <c r="AP681" s="75" t="e">
        <f>VLOOKUP(U681,'Lookup table'!$A$44:$B$48,2,FALSE)</f>
        <v>#N/A</v>
      </c>
      <c r="AQ681" s="75" t="e">
        <f>VLOOKUP(V681,'Lookup table'!$A$44:$B$48,2,FALSE)</f>
        <v>#N/A</v>
      </c>
      <c r="AR681" s="75" t="e">
        <f>VLOOKUP(W681,'Lookup table'!$A$44:$B$48,2,FALSE)</f>
        <v>#N/A</v>
      </c>
      <c r="AS681" s="75" t="e">
        <f>VLOOKUP(X681,'Lookup table'!$A$44:$B$48,2,FALSE)</f>
        <v>#N/A</v>
      </c>
      <c r="AT681" s="75" t="e">
        <f>VLOOKUP(Y681,'Lookup table'!$A$44:$B$48,2,FALSE)</f>
        <v>#N/A</v>
      </c>
      <c r="AU681" s="75" t="e">
        <f>VLOOKUP(Z681,'Lookup table'!$A$44:$B$48,2,FALSE)</f>
        <v>#N/A</v>
      </c>
      <c r="AV681" s="75" t="e">
        <f>VLOOKUP(AA681,'Lookup table'!$A$44:$B$48,2,FALSE)</f>
        <v>#N/A</v>
      </c>
      <c r="AW681" s="75" t="e">
        <f>VLOOKUP(AB681,'Lookup table'!$A$44:$B$48,2,FALSE)</f>
        <v>#N/A</v>
      </c>
      <c r="AX681"/>
      <c r="AY681" s="76" t="str">
        <f t="shared" si="54"/>
        <v>#N/A</v>
      </c>
      <c r="AZ681" s="76" t="str">
        <f t="shared" si="55"/>
        <v>#N/A</v>
      </c>
      <c r="BA681" s="76" t="str">
        <f t="shared" si="56"/>
        <v>#N/A</v>
      </c>
      <c r="BB681" s="76" t="str">
        <f t="shared" si="57"/>
        <v>#N/A</v>
      </c>
      <c r="BC681" s="110" t="str">
        <f t="shared" si="58"/>
        <v/>
      </c>
    </row>
    <row r="682" spans="3:55" s="71" customFormat="1" ht="15.6" thickTop="1" thickBot="1" x14ac:dyDescent="0.35">
      <c r="C682" s="73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/>
      <c r="AD682" s="75" t="e">
        <f>VLOOKUP(I682,'Lookup table'!$A$44:$B$48,2,FALSE)</f>
        <v>#N/A</v>
      </c>
      <c r="AE682" s="75" t="e">
        <f>VLOOKUP(J682,'Lookup table'!$A$44:$B$48,2,FALSE)</f>
        <v>#N/A</v>
      </c>
      <c r="AF682" s="75" t="e">
        <f>VLOOKUP(K682,'Lookup table'!$A$44:$B$48,2,FALSE)</f>
        <v>#N/A</v>
      </c>
      <c r="AG682" s="75" t="e">
        <f>VLOOKUP(L682,'Lookup table'!$A$44:$B$48,2,FALSE)</f>
        <v>#N/A</v>
      </c>
      <c r="AH682" s="75" t="e">
        <f>VLOOKUP(M682,'Lookup table'!$A$44:$B$48,2,FALSE)</f>
        <v>#N/A</v>
      </c>
      <c r="AI682" s="75" t="e">
        <f>VLOOKUP(N682,'Lookup table'!$A$44:$B$48,2,FALSE)</f>
        <v>#N/A</v>
      </c>
      <c r="AJ682" s="75" t="e">
        <f>VLOOKUP(O682,'Lookup table'!$A$44:$B$48,2,FALSE)</f>
        <v>#N/A</v>
      </c>
      <c r="AK682" s="75" t="e">
        <f>VLOOKUP(P682,'Lookup table'!$A$44:$B$48,2,FALSE)</f>
        <v>#N/A</v>
      </c>
      <c r="AL682" s="75" t="e">
        <f>VLOOKUP(Q682,'Lookup table'!$A$44:$B$48,2,FALSE)</f>
        <v>#N/A</v>
      </c>
      <c r="AM682" s="75" t="e">
        <f>VLOOKUP(R682,'Lookup table'!$A$44:$B$48,2,FALSE)</f>
        <v>#N/A</v>
      </c>
      <c r="AN682" s="75" t="e">
        <f>VLOOKUP(S682,'Lookup table'!$A$44:$B$48,2,FALSE)</f>
        <v>#N/A</v>
      </c>
      <c r="AO682" s="75" t="e">
        <f>VLOOKUP(T682,'Lookup table'!$A$44:$B$48,2,FALSE)</f>
        <v>#N/A</v>
      </c>
      <c r="AP682" s="75" t="e">
        <f>VLOOKUP(U682,'Lookup table'!$A$44:$B$48,2,FALSE)</f>
        <v>#N/A</v>
      </c>
      <c r="AQ682" s="75" t="e">
        <f>VLOOKUP(V682,'Lookup table'!$A$44:$B$48,2,FALSE)</f>
        <v>#N/A</v>
      </c>
      <c r="AR682" s="75" t="e">
        <f>VLOOKUP(W682,'Lookup table'!$A$44:$B$48,2,FALSE)</f>
        <v>#N/A</v>
      </c>
      <c r="AS682" s="75" t="e">
        <f>VLOOKUP(X682,'Lookup table'!$A$44:$B$48,2,FALSE)</f>
        <v>#N/A</v>
      </c>
      <c r="AT682" s="75" t="e">
        <f>VLOOKUP(Y682,'Lookup table'!$A$44:$B$48,2,FALSE)</f>
        <v>#N/A</v>
      </c>
      <c r="AU682" s="75" t="e">
        <f>VLOOKUP(Z682,'Lookup table'!$A$44:$B$48,2,FALSE)</f>
        <v>#N/A</v>
      </c>
      <c r="AV682" s="75" t="e">
        <f>VLOOKUP(AA682,'Lookup table'!$A$44:$B$48,2,FALSE)</f>
        <v>#N/A</v>
      </c>
      <c r="AW682" s="75" t="e">
        <f>VLOOKUP(AB682,'Lookup table'!$A$44:$B$48,2,FALSE)</f>
        <v>#N/A</v>
      </c>
      <c r="AX682"/>
      <c r="AY682" s="76" t="str">
        <f t="shared" si="54"/>
        <v>#N/A</v>
      </c>
      <c r="AZ682" s="76" t="str">
        <f t="shared" si="55"/>
        <v>#N/A</v>
      </c>
      <c r="BA682" s="76" t="str">
        <f t="shared" si="56"/>
        <v>#N/A</v>
      </c>
      <c r="BB682" s="76" t="str">
        <f t="shared" si="57"/>
        <v>#N/A</v>
      </c>
      <c r="BC682" s="110" t="str">
        <f t="shared" si="58"/>
        <v/>
      </c>
    </row>
    <row r="683" spans="3:55" s="71" customFormat="1" ht="15.6" thickTop="1" thickBot="1" x14ac:dyDescent="0.35">
      <c r="C683" s="73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/>
      <c r="AD683" s="75" t="e">
        <f>VLOOKUP(I683,'Lookup table'!$A$44:$B$48,2,FALSE)</f>
        <v>#N/A</v>
      </c>
      <c r="AE683" s="75" t="e">
        <f>VLOOKUP(J683,'Lookup table'!$A$44:$B$48,2,FALSE)</f>
        <v>#N/A</v>
      </c>
      <c r="AF683" s="75" t="e">
        <f>VLOOKUP(K683,'Lookup table'!$A$44:$B$48,2,FALSE)</f>
        <v>#N/A</v>
      </c>
      <c r="AG683" s="75" t="e">
        <f>VLOOKUP(L683,'Lookup table'!$A$44:$B$48,2,FALSE)</f>
        <v>#N/A</v>
      </c>
      <c r="AH683" s="75" t="e">
        <f>VLOOKUP(M683,'Lookup table'!$A$44:$B$48,2,FALSE)</f>
        <v>#N/A</v>
      </c>
      <c r="AI683" s="75" t="e">
        <f>VLOOKUP(N683,'Lookup table'!$A$44:$B$48,2,FALSE)</f>
        <v>#N/A</v>
      </c>
      <c r="AJ683" s="75" t="e">
        <f>VLOOKUP(O683,'Lookup table'!$A$44:$B$48,2,FALSE)</f>
        <v>#N/A</v>
      </c>
      <c r="AK683" s="75" t="e">
        <f>VLOOKUP(P683,'Lookup table'!$A$44:$B$48,2,FALSE)</f>
        <v>#N/A</v>
      </c>
      <c r="AL683" s="75" t="e">
        <f>VLOOKUP(Q683,'Lookup table'!$A$44:$B$48,2,FALSE)</f>
        <v>#N/A</v>
      </c>
      <c r="AM683" s="75" t="e">
        <f>VLOOKUP(R683,'Lookup table'!$A$44:$B$48,2,FALSE)</f>
        <v>#N/A</v>
      </c>
      <c r="AN683" s="75" t="e">
        <f>VLOOKUP(S683,'Lookup table'!$A$44:$B$48,2,FALSE)</f>
        <v>#N/A</v>
      </c>
      <c r="AO683" s="75" t="e">
        <f>VLOOKUP(T683,'Lookup table'!$A$44:$B$48,2,FALSE)</f>
        <v>#N/A</v>
      </c>
      <c r="AP683" s="75" t="e">
        <f>VLOOKUP(U683,'Lookup table'!$A$44:$B$48,2,FALSE)</f>
        <v>#N/A</v>
      </c>
      <c r="AQ683" s="75" t="e">
        <f>VLOOKUP(V683,'Lookup table'!$A$44:$B$48,2,FALSE)</f>
        <v>#N/A</v>
      </c>
      <c r="AR683" s="75" t="e">
        <f>VLOOKUP(W683,'Lookup table'!$A$44:$B$48,2,FALSE)</f>
        <v>#N/A</v>
      </c>
      <c r="AS683" s="75" t="e">
        <f>VLOOKUP(X683,'Lookup table'!$A$44:$B$48,2,FALSE)</f>
        <v>#N/A</v>
      </c>
      <c r="AT683" s="75" t="e">
        <f>VLOOKUP(Y683,'Lookup table'!$A$44:$B$48,2,FALSE)</f>
        <v>#N/A</v>
      </c>
      <c r="AU683" s="75" t="e">
        <f>VLOOKUP(Z683,'Lookup table'!$A$44:$B$48,2,FALSE)</f>
        <v>#N/A</v>
      </c>
      <c r="AV683" s="75" t="e">
        <f>VLOOKUP(AA683,'Lookup table'!$A$44:$B$48,2,FALSE)</f>
        <v>#N/A</v>
      </c>
      <c r="AW683" s="75" t="e">
        <f>VLOOKUP(AB683,'Lookup table'!$A$44:$B$48,2,FALSE)</f>
        <v>#N/A</v>
      </c>
      <c r="AX683"/>
      <c r="AY683" s="76" t="str">
        <f t="shared" si="54"/>
        <v>#N/A</v>
      </c>
      <c r="AZ683" s="76" t="str">
        <f t="shared" si="55"/>
        <v>#N/A</v>
      </c>
      <c r="BA683" s="76" t="str">
        <f t="shared" si="56"/>
        <v>#N/A</v>
      </c>
      <c r="BB683" s="76" t="str">
        <f t="shared" si="57"/>
        <v>#N/A</v>
      </c>
      <c r="BC683" s="110" t="str">
        <f t="shared" si="58"/>
        <v/>
      </c>
    </row>
    <row r="684" spans="3:55" s="71" customFormat="1" ht="15.6" thickTop="1" thickBot="1" x14ac:dyDescent="0.35">
      <c r="C684" s="73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/>
      <c r="AD684" s="75" t="e">
        <f>VLOOKUP(I684,'Lookup table'!$A$44:$B$48,2,FALSE)</f>
        <v>#N/A</v>
      </c>
      <c r="AE684" s="75" t="e">
        <f>VLOOKUP(J684,'Lookup table'!$A$44:$B$48,2,FALSE)</f>
        <v>#N/A</v>
      </c>
      <c r="AF684" s="75" t="e">
        <f>VLOOKUP(K684,'Lookup table'!$A$44:$B$48,2,FALSE)</f>
        <v>#N/A</v>
      </c>
      <c r="AG684" s="75" t="e">
        <f>VLOOKUP(L684,'Lookup table'!$A$44:$B$48,2,FALSE)</f>
        <v>#N/A</v>
      </c>
      <c r="AH684" s="75" t="e">
        <f>VLOOKUP(M684,'Lookup table'!$A$44:$B$48,2,FALSE)</f>
        <v>#N/A</v>
      </c>
      <c r="AI684" s="75" t="e">
        <f>VLOOKUP(N684,'Lookup table'!$A$44:$B$48,2,FALSE)</f>
        <v>#N/A</v>
      </c>
      <c r="AJ684" s="75" t="e">
        <f>VLOOKUP(O684,'Lookup table'!$A$44:$B$48,2,FALSE)</f>
        <v>#N/A</v>
      </c>
      <c r="AK684" s="75" t="e">
        <f>VLOOKUP(P684,'Lookup table'!$A$44:$B$48,2,FALSE)</f>
        <v>#N/A</v>
      </c>
      <c r="AL684" s="75" t="e">
        <f>VLOOKUP(Q684,'Lookup table'!$A$44:$B$48,2,FALSE)</f>
        <v>#N/A</v>
      </c>
      <c r="AM684" s="75" t="e">
        <f>VLOOKUP(R684,'Lookup table'!$A$44:$B$48,2,FALSE)</f>
        <v>#N/A</v>
      </c>
      <c r="AN684" s="75" t="e">
        <f>VLOOKUP(S684,'Lookup table'!$A$44:$B$48,2,FALSE)</f>
        <v>#N/A</v>
      </c>
      <c r="AO684" s="75" t="e">
        <f>VLOOKUP(T684,'Lookup table'!$A$44:$B$48,2,FALSE)</f>
        <v>#N/A</v>
      </c>
      <c r="AP684" s="75" t="e">
        <f>VLOOKUP(U684,'Lookup table'!$A$44:$B$48,2,FALSE)</f>
        <v>#N/A</v>
      </c>
      <c r="AQ684" s="75" t="e">
        <f>VLOOKUP(V684,'Lookup table'!$A$44:$B$48,2,FALSE)</f>
        <v>#N/A</v>
      </c>
      <c r="AR684" s="75" t="e">
        <f>VLOOKUP(W684,'Lookup table'!$A$44:$B$48,2,FALSE)</f>
        <v>#N/A</v>
      </c>
      <c r="AS684" s="75" t="e">
        <f>VLOOKUP(X684,'Lookup table'!$A$44:$B$48,2,FALSE)</f>
        <v>#N/A</v>
      </c>
      <c r="AT684" s="75" t="e">
        <f>VLOOKUP(Y684,'Lookup table'!$A$44:$B$48,2,FALSE)</f>
        <v>#N/A</v>
      </c>
      <c r="AU684" s="75" t="e">
        <f>VLOOKUP(Z684,'Lookup table'!$A$44:$B$48,2,FALSE)</f>
        <v>#N/A</v>
      </c>
      <c r="AV684" s="75" t="e">
        <f>VLOOKUP(AA684,'Lookup table'!$A$44:$B$48,2,FALSE)</f>
        <v>#N/A</v>
      </c>
      <c r="AW684" s="75" t="e">
        <f>VLOOKUP(AB684,'Lookup table'!$A$44:$B$48,2,FALSE)</f>
        <v>#N/A</v>
      </c>
      <c r="AX684"/>
      <c r="AY684" s="76" t="str">
        <f t="shared" si="54"/>
        <v>#N/A</v>
      </c>
      <c r="AZ684" s="76" t="str">
        <f t="shared" si="55"/>
        <v>#N/A</v>
      </c>
      <c r="BA684" s="76" t="str">
        <f t="shared" si="56"/>
        <v>#N/A</v>
      </c>
      <c r="BB684" s="76" t="str">
        <f t="shared" si="57"/>
        <v>#N/A</v>
      </c>
      <c r="BC684" s="110" t="str">
        <f t="shared" si="58"/>
        <v/>
      </c>
    </row>
    <row r="685" spans="3:55" s="71" customFormat="1" ht="15.6" thickTop="1" thickBot="1" x14ac:dyDescent="0.35">
      <c r="C685" s="73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/>
      <c r="AD685" s="75" t="e">
        <f>VLOOKUP(I685,'Lookup table'!$A$44:$B$48,2,FALSE)</f>
        <v>#N/A</v>
      </c>
      <c r="AE685" s="75" t="e">
        <f>VLOOKUP(J685,'Lookup table'!$A$44:$B$48,2,FALSE)</f>
        <v>#N/A</v>
      </c>
      <c r="AF685" s="75" t="e">
        <f>VLOOKUP(K685,'Lookup table'!$A$44:$B$48,2,FALSE)</f>
        <v>#N/A</v>
      </c>
      <c r="AG685" s="75" t="e">
        <f>VLOOKUP(L685,'Lookup table'!$A$44:$B$48,2,FALSE)</f>
        <v>#N/A</v>
      </c>
      <c r="AH685" s="75" t="e">
        <f>VLOOKUP(M685,'Lookup table'!$A$44:$B$48,2,FALSE)</f>
        <v>#N/A</v>
      </c>
      <c r="AI685" s="75" t="e">
        <f>VLOOKUP(N685,'Lookup table'!$A$44:$B$48,2,FALSE)</f>
        <v>#N/A</v>
      </c>
      <c r="AJ685" s="75" t="e">
        <f>VLOOKUP(O685,'Lookup table'!$A$44:$B$48,2,FALSE)</f>
        <v>#N/A</v>
      </c>
      <c r="AK685" s="75" t="e">
        <f>VLOOKUP(P685,'Lookup table'!$A$44:$B$48,2,FALSE)</f>
        <v>#N/A</v>
      </c>
      <c r="AL685" s="75" t="e">
        <f>VLOOKUP(Q685,'Lookup table'!$A$44:$B$48,2,FALSE)</f>
        <v>#N/A</v>
      </c>
      <c r="AM685" s="75" t="e">
        <f>VLOOKUP(R685,'Lookup table'!$A$44:$B$48,2,FALSE)</f>
        <v>#N/A</v>
      </c>
      <c r="AN685" s="75" t="e">
        <f>VLOOKUP(S685,'Lookup table'!$A$44:$B$48,2,FALSE)</f>
        <v>#N/A</v>
      </c>
      <c r="AO685" s="75" t="e">
        <f>VLOOKUP(T685,'Lookup table'!$A$44:$B$48,2,FALSE)</f>
        <v>#N/A</v>
      </c>
      <c r="AP685" s="75" t="e">
        <f>VLOOKUP(U685,'Lookup table'!$A$44:$B$48,2,FALSE)</f>
        <v>#N/A</v>
      </c>
      <c r="AQ685" s="75" t="e">
        <f>VLOOKUP(V685,'Lookup table'!$A$44:$B$48,2,FALSE)</f>
        <v>#N/A</v>
      </c>
      <c r="AR685" s="75" t="e">
        <f>VLOOKUP(W685,'Lookup table'!$A$44:$B$48,2,FALSE)</f>
        <v>#N/A</v>
      </c>
      <c r="AS685" s="75" t="e">
        <f>VLOOKUP(X685,'Lookup table'!$A$44:$B$48,2,FALSE)</f>
        <v>#N/A</v>
      </c>
      <c r="AT685" s="75" t="e">
        <f>VLOOKUP(Y685,'Lookup table'!$A$44:$B$48,2,FALSE)</f>
        <v>#N/A</v>
      </c>
      <c r="AU685" s="75" t="e">
        <f>VLOOKUP(Z685,'Lookup table'!$A$44:$B$48,2,FALSE)</f>
        <v>#N/A</v>
      </c>
      <c r="AV685" s="75" t="e">
        <f>VLOOKUP(AA685,'Lookup table'!$A$44:$B$48,2,FALSE)</f>
        <v>#N/A</v>
      </c>
      <c r="AW685" s="75" t="e">
        <f>VLOOKUP(AB685,'Lookup table'!$A$44:$B$48,2,FALSE)</f>
        <v>#N/A</v>
      </c>
      <c r="AX685"/>
      <c r="AY685" s="76" t="str">
        <f t="shared" si="54"/>
        <v>#N/A</v>
      </c>
      <c r="AZ685" s="76" t="str">
        <f t="shared" si="55"/>
        <v>#N/A</v>
      </c>
      <c r="BA685" s="76" t="str">
        <f t="shared" si="56"/>
        <v>#N/A</v>
      </c>
      <c r="BB685" s="76" t="str">
        <f t="shared" si="57"/>
        <v>#N/A</v>
      </c>
      <c r="BC685" s="110" t="str">
        <f t="shared" si="58"/>
        <v/>
      </c>
    </row>
    <row r="686" spans="3:55" s="71" customFormat="1" ht="15.6" thickTop="1" thickBot="1" x14ac:dyDescent="0.35">
      <c r="C686" s="73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/>
      <c r="AD686" s="75" t="e">
        <f>VLOOKUP(I686,'Lookup table'!$A$44:$B$48,2,FALSE)</f>
        <v>#N/A</v>
      </c>
      <c r="AE686" s="75" t="e">
        <f>VLOOKUP(J686,'Lookup table'!$A$44:$B$48,2,FALSE)</f>
        <v>#N/A</v>
      </c>
      <c r="AF686" s="75" t="e">
        <f>VLOOKUP(K686,'Lookup table'!$A$44:$B$48,2,FALSE)</f>
        <v>#N/A</v>
      </c>
      <c r="AG686" s="75" t="e">
        <f>VLOOKUP(L686,'Lookup table'!$A$44:$B$48,2,FALSE)</f>
        <v>#N/A</v>
      </c>
      <c r="AH686" s="75" t="e">
        <f>VLOOKUP(M686,'Lookup table'!$A$44:$B$48,2,FALSE)</f>
        <v>#N/A</v>
      </c>
      <c r="AI686" s="75" t="e">
        <f>VLOOKUP(N686,'Lookup table'!$A$44:$B$48,2,FALSE)</f>
        <v>#N/A</v>
      </c>
      <c r="AJ686" s="75" t="e">
        <f>VLOOKUP(O686,'Lookup table'!$A$44:$B$48,2,FALSE)</f>
        <v>#N/A</v>
      </c>
      <c r="AK686" s="75" t="e">
        <f>VLOOKUP(P686,'Lookup table'!$A$44:$B$48,2,FALSE)</f>
        <v>#N/A</v>
      </c>
      <c r="AL686" s="75" t="e">
        <f>VLOOKUP(Q686,'Lookup table'!$A$44:$B$48,2,FALSE)</f>
        <v>#N/A</v>
      </c>
      <c r="AM686" s="75" t="e">
        <f>VLOOKUP(R686,'Lookup table'!$A$44:$B$48,2,FALSE)</f>
        <v>#N/A</v>
      </c>
      <c r="AN686" s="75" t="e">
        <f>VLOOKUP(S686,'Lookup table'!$A$44:$B$48,2,FALSE)</f>
        <v>#N/A</v>
      </c>
      <c r="AO686" s="75" t="e">
        <f>VLOOKUP(T686,'Lookup table'!$A$44:$B$48,2,FALSE)</f>
        <v>#N/A</v>
      </c>
      <c r="AP686" s="75" t="e">
        <f>VLOOKUP(U686,'Lookup table'!$A$44:$B$48,2,FALSE)</f>
        <v>#N/A</v>
      </c>
      <c r="AQ686" s="75" t="e">
        <f>VLOOKUP(V686,'Lookup table'!$A$44:$B$48,2,FALSE)</f>
        <v>#N/A</v>
      </c>
      <c r="AR686" s="75" t="e">
        <f>VLOOKUP(W686,'Lookup table'!$A$44:$B$48,2,FALSE)</f>
        <v>#N/A</v>
      </c>
      <c r="AS686" s="75" t="e">
        <f>VLOOKUP(X686,'Lookup table'!$A$44:$B$48,2,FALSE)</f>
        <v>#N/A</v>
      </c>
      <c r="AT686" s="75" t="e">
        <f>VLOOKUP(Y686,'Lookup table'!$A$44:$B$48,2,FALSE)</f>
        <v>#N/A</v>
      </c>
      <c r="AU686" s="75" t="e">
        <f>VLOOKUP(Z686,'Lookup table'!$A$44:$B$48,2,FALSE)</f>
        <v>#N/A</v>
      </c>
      <c r="AV686" s="75" t="e">
        <f>VLOOKUP(AA686,'Lookup table'!$A$44:$B$48,2,FALSE)</f>
        <v>#N/A</v>
      </c>
      <c r="AW686" s="75" t="e">
        <f>VLOOKUP(AB686,'Lookup table'!$A$44:$B$48,2,FALSE)</f>
        <v>#N/A</v>
      </c>
      <c r="AX686"/>
      <c r="AY686" s="76" t="str">
        <f t="shared" si="54"/>
        <v>#N/A</v>
      </c>
      <c r="AZ686" s="76" t="str">
        <f t="shared" si="55"/>
        <v>#N/A</v>
      </c>
      <c r="BA686" s="76" t="str">
        <f t="shared" si="56"/>
        <v>#N/A</v>
      </c>
      <c r="BB686" s="76" t="str">
        <f t="shared" si="57"/>
        <v>#N/A</v>
      </c>
      <c r="BC686" s="110" t="str">
        <f t="shared" si="58"/>
        <v/>
      </c>
    </row>
    <row r="687" spans="3:55" s="71" customFormat="1" ht="15.6" thickTop="1" thickBot="1" x14ac:dyDescent="0.35">
      <c r="C687" s="73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/>
      <c r="AD687" s="75" t="e">
        <f>VLOOKUP(I687,'Lookup table'!$A$44:$B$48,2,FALSE)</f>
        <v>#N/A</v>
      </c>
      <c r="AE687" s="75" t="e">
        <f>VLOOKUP(J687,'Lookup table'!$A$44:$B$48,2,FALSE)</f>
        <v>#N/A</v>
      </c>
      <c r="AF687" s="75" t="e">
        <f>VLOOKUP(K687,'Lookup table'!$A$44:$B$48,2,FALSE)</f>
        <v>#N/A</v>
      </c>
      <c r="AG687" s="75" t="e">
        <f>VLOOKUP(L687,'Lookup table'!$A$44:$B$48,2,FALSE)</f>
        <v>#N/A</v>
      </c>
      <c r="AH687" s="75" t="e">
        <f>VLOOKUP(M687,'Lookup table'!$A$44:$B$48,2,FALSE)</f>
        <v>#N/A</v>
      </c>
      <c r="AI687" s="75" t="e">
        <f>VLOOKUP(N687,'Lookup table'!$A$44:$B$48,2,FALSE)</f>
        <v>#N/A</v>
      </c>
      <c r="AJ687" s="75" t="e">
        <f>VLOOKUP(O687,'Lookup table'!$A$44:$B$48,2,FALSE)</f>
        <v>#N/A</v>
      </c>
      <c r="AK687" s="75" t="e">
        <f>VLOOKUP(P687,'Lookup table'!$A$44:$B$48,2,FALSE)</f>
        <v>#N/A</v>
      </c>
      <c r="AL687" s="75" t="e">
        <f>VLOOKUP(Q687,'Lookup table'!$A$44:$B$48,2,FALSE)</f>
        <v>#N/A</v>
      </c>
      <c r="AM687" s="75" t="e">
        <f>VLOOKUP(R687,'Lookup table'!$A$44:$B$48,2,FALSE)</f>
        <v>#N/A</v>
      </c>
      <c r="AN687" s="75" t="e">
        <f>VLOOKUP(S687,'Lookup table'!$A$44:$B$48,2,FALSE)</f>
        <v>#N/A</v>
      </c>
      <c r="AO687" s="75" t="e">
        <f>VLOOKUP(T687,'Lookup table'!$A$44:$B$48,2,FALSE)</f>
        <v>#N/A</v>
      </c>
      <c r="AP687" s="75" t="e">
        <f>VLOOKUP(U687,'Lookup table'!$A$44:$B$48,2,FALSE)</f>
        <v>#N/A</v>
      </c>
      <c r="AQ687" s="75" t="e">
        <f>VLOOKUP(V687,'Lookup table'!$A$44:$B$48,2,FALSE)</f>
        <v>#N/A</v>
      </c>
      <c r="AR687" s="75" t="e">
        <f>VLOOKUP(W687,'Lookup table'!$A$44:$B$48,2,FALSE)</f>
        <v>#N/A</v>
      </c>
      <c r="AS687" s="75" t="e">
        <f>VLOOKUP(X687,'Lookup table'!$A$44:$B$48,2,FALSE)</f>
        <v>#N/A</v>
      </c>
      <c r="AT687" s="75" t="e">
        <f>VLOOKUP(Y687,'Lookup table'!$A$44:$B$48,2,FALSE)</f>
        <v>#N/A</v>
      </c>
      <c r="AU687" s="75" t="e">
        <f>VLOOKUP(Z687,'Lookup table'!$A$44:$B$48,2,FALSE)</f>
        <v>#N/A</v>
      </c>
      <c r="AV687" s="75" t="e">
        <f>VLOOKUP(AA687,'Lookup table'!$A$44:$B$48,2,FALSE)</f>
        <v>#N/A</v>
      </c>
      <c r="AW687" s="75" t="e">
        <f>VLOOKUP(AB687,'Lookup table'!$A$44:$B$48,2,FALSE)</f>
        <v>#N/A</v>
      </c>
      <c r="AX687"/>
      <c r="AY687" s="76" t="str">
        <f t="shared" si="54"/>
        <v>#N/A</v>
      </c>
      <c r="AZ687" s="76" t="str">
        <f t="shared" si="55"/>
        <v>#N/A</v>
      </c>
      <c r="BA687" s="76" t="str">
        <f t="shared" si="56"/>
        <v>#N/A</v>
      </c>
      <c r="BB687" s="76" t="str">
        <f t="shared" si="57"/>
        <v>#N/A</v>
      </c>
      <c r="BC687" s="110" t="str">
        <f t="shared" si="58"/>
        <v/>
      </c>
    </row>
    <row r="688" spans="3:55" s="71" customFormat="1" ht="15.6" thickTop="1" thickBot="1" x14ac:dyDescent="0.35">
      <c r="C688" s="73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/>
      <c r="AD688" s="75" t="e">
        <f>VLOOKUP(I688,'Lookup table'!$A$44:$B$48,2,FALSE)</f>
        <v>#N/A</v>
      </c>
      <c r="AE688" s="75" t="e">
        <f>VLOOKUP(J688,'Lookup table'!$A$44:$B$48,2,FALSE)</f>
        <v>#N/A</v>
      </c>
      <c r="AF688" s="75" t="e">
        <f>VLOOKUP(K688,'Lookup table'!$A$44:$B$48,2,FALSE)</f>
        <v>#N/A</v>
      </c>
      <c r="AG688" s="75" t="e">
        <f>VLOOKUP(L688,'Lookup table'!$A$44:$B$48,2,FALSE)</f>
        <v>#N/A</v>
      </c>
      <c r="AH688" s="75" t="e">
        <f>VLOOKUP(M688,'Lookup table'!$A$44:$B$48,2,FALSE)</f>
        <v>#N/A</v>
      </c>
      <c r="AI688" s="75" t="e">
        <f>VLOOKUP(N688,'Lookup table'!$A$44:$B$48,2,FALSE)</f>
        <v>#N/A</v>
      </c>
      <c r="AJ688" s="75" t="e">
        <f>VLOOKUP(O688,'Lookup table'!$A$44:$B$48,2,FALSE)</f>
        <v>#N/A</v>
      </c>
      <c r="AK688" s="75" t="e">
        <f>VLOOKUP(P688,'Lookup table'!$A$44:$B$48,2,FALSE)</f>
        <v>#N/A</v>
      </c>
      <c r="AL688" s="75" t="e">
        <f>VLOOKUP(Q688,'Lookup table'!$A$44:$B$48,2,FALSE)</f>
        <v>#N/A</v>
      </c>
      <c r="AM688" s="75" t="e">
        <f>VLOOKUP(R688,'Lookup table'!$A$44:$B$48,2,FALSE)</f>
        <v>#N/A</v>
      </c>
      <c r="AN688" s="75" t="e">
        <f>VLOOKUP(S688,'Lookup table'!$A$44:$B$48,2,FALSE)</f>
        <v>#N/A</v>
      </c>
      <c r="AO688" s="75" t="e">
        <f>VLOOKUP(T688,'Lookup table'!$A$44:$B$48,2,FALSE)</f>
        <v>#N/A</v>
      </c>
      <c r="AP688" s="75" t="e">
        <f>VLOOKUP(U688,'Lookup table'!$A$44:$B$48,2,FALSE)</f>
        <v>#N/A</v>
      </c>
      <c r="AQ688" s="75" t="e">
        <f>VLOOKUP(V688,'Lookup table'!$A$44:$B$48,2,FALSE)</f>
        <v>#N/A</v>
      </c>
      <c r="AR688" s="75" t="e">
        <f>VLOOKUP(W688,'Lookup table'!$A$44:$B$48,2,FALSE)</f>
        <v>#N/A</v>
      </c>
      <c r="AS688" s="75" t="e">
        <f>VLOOKUP(X688,'Lookup table'!$A$44:$B$48,2,FALSE)</f>
        <v>#N/A</v>
      </c>
      <c r="AT688" s="75" t="e">
        <f>VLOOKUP(Y688,'Lookup table'!$A$44:$B$48,2,FALSE)</f>
        <v>#N/A</v>
      </c>
      <c r="AU688" s="75" t="e">
        <f>VLOOKUP(Z688,'Lookup table'!$A$44:$B$48,2,FALSE)</f>
        <v>#N/A</v>
      </c>
      <c r="AV688" s="75" t="e">
        <f>VLOOKUP(AA688,'Lookup table'!$A$44:$B$48,2,FALSE)</f>
        <v>#N/A</v>
      </c>
      <c r="AW688" s="75" t="e">
        <f>VLOOKUP(AB688,'Lookup table'!$A$44:$B$48,2,FALSE)</f>
        <v>#N/A</v>
      </c>
      <c r="AX688"/>
      <c r="AY688" s="76" t="str">
        <f t="shared" si="54"/>
        <v>#N/A</v>
      </c>
      <c r="AZ688" s="76" t="str">
        <f t="shared" si="55"/>
        <v>#N/A</v>
      </c>
      <c r="BA688" s="76" t="str">
        <f t="shared" si="56"/>
        <v>#N/A</v>
      </c>
      <c r="BB688" s="76" t="str">
        <f t="shared" si="57"/>
        <v>#N/A</v>
      </c>
      <c r="BC688" s="110" t="str">
        <f t="shared" si="58"/>
        <v/>
      </c>
    </row>
    <row r="689" spans="3:55" s="71" customFormat="1" ht="15.6" thickTop="1" thickBot="1" x14ac:dyDescent="0.35">
      <c r="C689" s="73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/>
      <c r="AD689" s="75" t="e">
        <f>VLOOKUP(I689,'Lookup table'!$A$44:$B$48,2,FALSE)</f>
        <v>#N/A</v>
      </c>
      <c r="AE689" s="75" t="e">
        <f>VLOOKUP(J689,'Lookup table'!$A$44:$B$48,2,FALSE)</f>
        <v>#N/A</v>
      </c>
      <c r="AF689" s="75" t="e">
        <f>VLOOKUP(K689,'Lookup table'!$A$44:$B$48,2,FALSE)</f>
        <v>#N/A</v>
      </c>
      <c r="AG689" s="75" t="e">
        <f>VLOOKUP(L689,'Lookup table'!$A$44:$B$48,2,FALSE)</f>
        <v>#N/A</v>
      </c>
      <c r="AH689" s="75" t="e">
        <f>VLOOKUP(M689,'Lookup table'!$A$44:$B$48,2,FALSE)</f>
        <v>#N/A</v>
      </c>
      <c r="AI689" s="75" t="e">
        <f>VLOOKUP(N689,'Lookup table'!$A$44:$B$48,2,FALSE)</f>
        <v>#N/A</v>
      </c>
      <c r="AJ689" s="75" t="e">
        <f>VLOOKUP(O689,'Lookup table'!$A$44:$B$48,2,FALSE)</f>
        <v>#N/A</v>
      </c>
      <c r="AK689" s="75" t="e">
        <f>VLOOKUP(P689,'Lookup table'!$A$44:$B$48,2,FALSE)</f>
        <v>#N/A</v>
      </c>
      <c r="AL689" s="75" t="e">
        <f>VLOOKUP(Q689,'Lookup table'!$A$44:$B$48,2,FALSE)</f>
        <v>#N/A</v>
      </c>
      <c r="AM689" s="75" t="e">
        <f>VLOOKUP(R689,'Lookup table'!$A$44:$B$48,2,FALSE)</f>
        <v>#N/A</v>
      </c>
      <c r="AN689" s="75" t="e">
        <f>VLOOKUP(S689,'Lookup table'!$A$44:$B$48,2,FALSE)</f>
        <v>#N/A</v>
      </c>
      <c r="AO689" s="75" t="e">
        <f>VLOOKUP(T689,'Lookup table'!$A$44:$B$48,2,FALSE)</f>
        <v>#N/A</v>
      </c>
      <c r="AP689" s="75" t="e">
        <f>VLOOKUP(U689,'Lookup table'!$A$44:$B$48,2,FALSE)</f>
        <v>#N/A</v>
      </c>
      <c r="AQ689" s="75" t="e">
        <f>VLOOKUP(V689,'Lookup table'!$A$44:$B$48,2,FALSE)</f>
        <v>#N/A</v>
      </c>
      <c r="AR689" s="75" t="e">
        <f>VLOOKUP(W689,'Lookup table'!$A$44:$B$48,2,FALSE)</f>
        <v>#N/A</v>
      </c>
      <c r="AS689" s="75" t="e">
        <f>VLOOKUP(X689,'Lookup table'!$A$44:$B$48,2,FALSE)</f>
        <v>#N/A</v>
      </c>
      <c r="AT689" s="75" t="e">
        <f>VLOOKUP(Y689,'Lookup table'!$A$44:$B$48,2,FALSE)</f>
        <v>#N/A</v>
      </c>
      <c r="AU689" s="75" t="e">
        <f>VLOOKUP(Z689,'Lookup table'!$A$44:$B$48,2,FALSE)</f>
        <v>#N/A</v>
      </c>
      <c r="AV689" s="75" t="e">
        <f>VLOOKUP(AA689,'Lookup table'!$A$44:$B$48,2,FALSE)</f>
        <v>#N/A</v>
      </c>
      <c r="AW689" s="75" t="e">
        <f>VLOOKUP(AB689,'Lookup table'!$A$44:$B$48,2,FALSE)</f>
        <v>#N/A</v>
      </c>
      <c r="AX689"/>
      <c r="AY689" s="76" t="str">
        <f t="shared" si="54"/>
        <v>#N/A</v>
      </c>
      <c r="AZ689" s="76" t="str">
        <f t="shared" si="55"/>
        <v>#N/A</v>
      </c>
      <c r="BA689" s="76" t="str">
        <f t="shared" si="56"/>
        <v>#N/A</v>
      </c>
      <c r="BB689" s="76" t="str">
        <f t="shared" si="57"/>
        <v>#N/A</v>
      </c>
      <c r="BC689" s="110" t="str">
        <f t="shared" si="58"/>
        <v/>
      </c>
    </row>
    <row r="690" spans="3:55" s="71" customFormat="1" ht="15.6" thickTop="1" thickBot="1" x14ac:dyDescent="0.35">
      <c r="C690" s="73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/>
      <c r="AD690" s="75" t="e">
        <f>VLOOKUP(I690,'Lookup table'!$A$44:$B$48,2,FALSE)</f>
        <v>#N/A</v>
      </c>
      <c r="AE690" s="75" t="e">
        <f>VLOOKUP(J690,'Lookup table'!$A$44:$B$48,2,FALSE)</f>
        <v>#N/A</v>
      </c>
      <c r="AF690" s="75" t="e">
        <f>VLOOKUP(K690,'Lookup table'!$A$44:$B$48,2,FALSE)</f>
        <v>#N/A</v>
      </c>
      <c r="AG690" s="75" t="e">
        <f>VLOOKUP(L690,'Lookup table'!$A$44:$B$48,2,FALSE)</f>
        <v>#N/A</v>
      </c>
      <c r="AH690" s="75" t="e">
        <f>VLOOKUP(M690,'Lookup table'!$A$44:$B$48,2,FALSE)</f>
        <v>#N/A</v>
      </c>
      <c r="AI690" s="75" t="e">
        <f>VLOOKUP(N690,'Lookup table'!$A$44:$B$48,2,FALSE)</f>
        <v>#N/A</v>
      </c>
      <c r="AJ690" s="75" t="e">
        <f>VLOOKUP(O690,'Lookup table'!$A$44:$B$48,2,FALSE)</f>
        <v>#N/A</v>
      </c>
      <c r="AK690" s="75" t="e">
        <f>VLOOKUP(P690,'Lookup table'!$A$44:$B$48,2,FALSE)</f>
        <v>#N/A</v>
      </c>
      <c r="AL690" s="75" t="e">
        <f>VLOOKUP(Q690,'Lookup table'!$A$44:$B$48,2,FALSE)</f>
        <v>#N/A</v>
      </c>
      <c r="AM690" s="75" t="e">
        <f>VLOOKUP(R690,'Lookup table'!$A$44:$B$48,2,FALSE)</f>
        <v>#N/A</v>
      </c>
      <c r="AN690" s="75" t="e">
        <f>VLOOKUP(S690,'Lookup table'!$A$44:$B$48,2,FALSE)</f>
        <v>#N/A</v>
      </c>
      <c r="AO690" s="75" t="e">
        <f>VLOOKUP(T690,'Lookup table'!$A$44:$B$48,2,FALSE)</f>
        <v>#N/A</v>
      </c>
      <c r="AP690" s="75" t="e">
        <f>VLOOKUP(U690,'Lookup table'!$A$44:$B$48,2,FALSE)</f>
        <v>#N/A</v>
      </c>
      <c r="AQ690" s="75" t="e">
        <f>VLOOKUP(V690,'Lookup table'!$A$44:$B$48,2,FALSE)</f>
        <v>#N/A</v>
      </c>
      <c r="AR690" s="75" t="e">
        <f>VLOOKUP(W690,'Lookup table'!$A$44:$B$48,2,FALSE)</f>
        <v>#N/A</v>
      </c>
      <c r="AS690" s="75" t="e">
        <f>VLOOKUP(X690,'Lookup table'!$A$44:$B$48,2,FALSE)</f>
        <v>#N/A</v>
      </c>
      <c r="AT690" s="75" t="e">
        <f>VLOOKUP(Y690,'Lookup table'!$A$44:$B$48,2,FALSE)</f>
        <v>#N/A</v>
      </c>
      <c r="AU690" s="75" t="e">
        <f>VLOOKUP(Z690,'Lookup table'!$A$44:$B$48,2,FALSE)</f>
        <v>#N/A</v>
      </c>
      <c r="AV690" s="75" t="e">
        <f>VLOOKUP(AA690,'Lookup table'!$A$44:$B$48,2,FALSE)</f>
        <v>#N/A</v>
      </c>
      <c r="AW690" s="75" t="e">
        <f>VLOOKUP(AB690,'Lookup table'!$A$44:$B$48,2,FALSE)</f>
        <v>#N/A</v>
      </c>
      <c r="AX690"/>
      <c r="AY690" s="76" t="str">
        <f t="shared" si="54"/>
        <v>#N/A</v>
      </c>
      <c r="AZ690" s="76" t="str">
        <f t="shared" si="55"/>
        <v>#N/A</v>
      </c>
      <c r="BA690" s="76" t="str">
        <f t="shared" si="56"/>
        <v>#N/A</v>
      </c>
      <c r="BB690" s="76" t="str">
        <f t="shared" si="57"/>
        <v>#N/A</v>
      </c>
      <c r="BC690" s="110" t="str">
        <f t="shared" si="58"/>
        <v/>
      </c>
    </row>
    <row r="691" spans="3:55" s="71" customFormat="1" ht="15.6" thickTop="1" thickBot="1" x14ac:dyDescent="0.35">
      <c r="C691" s="73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/>
      <c r="AD691" s="75" t="e">
        <f>VLOOKUP(I691,'Lookup table'!$A$44:$B$48,2,FALSE)</f>
        <v>#N/A</v>
      </c>
      <c r="AE691" s="75" t="e">
        <f>VLOOKUP(J691,'Lookup table'!$A$44:$B$48,2,FALSE)</f>
        <v>#N/A</v>
      </c>
      <c r="AF691" s="75" t="e">
        <f>VLOOKUP(K691,'Lookup table'!$A$44:$B$48,2,FALSE)</f>
        <v>#N/A</v>
      </c>
      <c r="AG691" s="75" t="e">
        <f>VLOOKUP(L691,'Lookup table'!$A$44:$B$48,2,FALSE)</f>
        <v>#N/A</v>
      </c>
      <c r="AH691" s="75" t="e">
        <f>VLOOKUP(M691,'Lookup table'!$A$44:$B$48,2,FALSE)</f>
        <v>#N/A</v>
      </c>
      <c r="AI691" s="75" t="e">
        <f>VLOOKUP(N691,'Lookup table'!$A$44:$B$48,2,FALSE)</f>
        <v>#N/A</v>
      </c>
      <c r="AJ691" s="75" t="e">
        <f>VLOOKUP(O691,'Lookup table'!$A$44:$B$48,2,FALSE)</f>
        <v>#N/A</v>
      </c>
      <c r="AK691" s="75" t="e">
        <f>VLOOKUP(P691,'Lookup table'!$A$44:$B$48,2,FALSE)</f>
        <v>#N/A</v>
      </c>
      <c r="AL691" s="75" t="e">
        <f>VLOOKUP(Q691,'Lookup table'!$A$44:$B$48,2,FALSE)</f>
        <v>#N/A</v>
      </c>
      <c r="AM691" s="75" t="e">
        <f>VLOOKUP(R691,'Lookup table'!$A$44:$B$48,2,FALSE)</f>
        <v>#N/A</v>
      </c>
      <c r="AN691" s="75" t="e">
        <f>VLOOKUP(S691,'Lookup table'!$A$44:$B$48,2,FALSE)</f>
        <v>#N/A</v>
      </c>
      <c r="AO691" s="75" t="e">
        <f>VLOOKUP(T691,'Lookup table'!$A$44:$B$48,2,FALSE)</f>
        <v>#N/A</v>
      </c>
      <c r="AP691" s="75" t="e">
        <f>VLOOKUP(U691,'Lookup table'!$A$44:$B$48,2,FALSE)</f>
        <v>#N/A</v>
      </c>
      <c r="AQ691" s="75" t="e">
        <f>VLOOKUP(V691,'Lookup table'!$A$44:$B$48,2,FALSE)</f>
        <v>#N/A</v>
      </c>
      <c r="AR691" s="75" t="e">
        <f>VLOOKUP(W691,'Lookup table'!$A$44:$B$48,2,FALSE)</f>
        <v>#N/A</v>
      </c>
      <c r="AS691" s="75" t="e">
        <f>VLOOKUP(X691,'Lookup table'!$A$44:$B$48,2,FALSE)</f>
        <v>#N/A</v>
      </c>
      <c r="AT691" s="75" t="e">
        <f>VLOOKUP(Y691,'Lookup table'!$A$44:$B$48,2,FALSE)</f>
        <v>#N/A</v>
      </c>
      <c r="AU691" s="75" t="e">
        <f>VLOOKUP(Z691,'Lookup table'!$A$44:$B$48,2,FALSE)</f>
        <v>#N/A</v>
      </c>
      <c r="AV691" s="75" t="e">
        <f>VLOOKUP(AA691,'Lookup table'!$A$44:$B$48,2,FALSE)</f>
        <v>#N/A</v>
      </c>
      <c r="AW691" s="75" t="e">
        <f>VLOOKUP(AB691,'Lookup table'!$A$44:$B$48,2,FALSE)</f>
        <v>#N/A</v>
      </c>
      <c r="AX691"/>
      <c r="AY691" s="76" t="str">
        <f t="shared" si="54"/>
        <v>#N/A</v>
      </c>
      <c r="AZ691" s="76" t="str">
        <f t="shared" si="55"/>
        <v>#N/A</v>
      </c>
      <c r="BA691" s="76" t="str">
        <f t="shared" si="56"/>
        <v>#N/A</v>
      </c>
      <c r="BB691" s="76" t="str">
        <f t="shared" si="57"/>
        <v>#N/A</v>
      </c>
      <c r="BC691" s="110" t="str">
        <f t="shared" si="58"/>
        <v/>
      </c>
    </row>
    <row r="692" spans="3:55" s="71" customFormat="1" ht="15.6" thickTop="1" thickBot="1" x14ac:dyDescent="0.35">
      <c r="C692" s="73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/>
      <c r="AD692" s="75" t="e">
        <f>VLOOKUP(I692,'Lookup table'!$A$44:$B$48,2,FALSE)</f>
        <v>#N/A</v>
      </c>
      <c r="AE692" s="75" t="e">
        <f>VLOOKUP(J692,'Lookup table'!$A$44:$B$48,2,FALSE)</f>
        <v>#N/A</v>
      </c>
      <c r="AF692" s="75" t="e">
        <f>VLOOKUP(K692,'Lookup table'!$A$44:$B$48,2,FALSE)</f>
        <v>#N/A</v>
      </c>
      <c r="AG692" s="75" t="e">
        <f>VLOOKUP(L692,'Lookup table'!$A$44:$B$48,2,FALSE)</f>
        <v>#N/A</v>
      </c>
      <c r="AH692" s="75" t="e">
        <f>VLOOKUP(M692,'Lookup table'!$A$44:$B$48,2,FALSE)</f>
        <v>#N/A</v>
      </c>
      <c r="AI692" s="75" t="e">
        <f>VLOOKUP(N692,'Lookup table'!$A$44:$B$48,2,FALSE)</f>
        <v>#N/A</v>
      </c>
      <c r="AJ692" s="75" t="e">
        <f>VLOOKUP(O692,'Lookup table'!$A$44:$B$48,2,FALSE)</f>
        <v>#N/A</v>
      </c>
      <c r="AK692" s="75" t="e">
        <f>VLOOKUP(P692,'Lookup table'!$A$44:$B$48,2,FALSE)</f>
        <v>#N/A</v>
      </c>
      <c r="AL692" s="75" t="e">
        <f>VLOOKUP(Q692,'Lookup table'!$A$44:$B$48,2,FALSE)</f>
        <v>#N/A</v>
      </c>
      <c r="AM692" s="75" t="e">
        <f>VLOOKUP(R692,'Lookup table'!$A$44:$B$48,2,FALSE)</f>
        <v>#N/A</v>
      </c>
      <c r="AN692" s="75" t="e">
        <f>VLOOKUP(S692,'Lookup table'!$A$44:$B$48,2,FALSE)</f>
        <v>#N/A</v>
      </c>
      <c r="AO692" s="75" t="e">
        <f>VLOOKUP(T692,'Lookup table'!$A$44:$B$48,2,FALSE)</f>
        <v>#N/A</v>
      </c>
      <c r="AP692" s="75" t="e">
        <f>VLOOKUP(U692,'Lookup table'!$A$44:$B$48,2,FALSE)</f>
        <v>#N/A</v>
      </c>
      <c r="AQ692" s="75" t="e">
        <f>VLOOKUP(V692,'Lookup table'!$A$44:$B$48,2,FALSE)</f>
        <v>#N/A</v>
      </c>
      <c r="AR692" s="75" t="e">
        <f>VLOOKUP(W692,'Lookup table'!$A$44:$B$48,2,FALSE)</f>
        <v>#N/A</v>
      </c>
      <c r="AS692" s="75" t="e">
        <f>VLOOKUP(X692,'Lookup table'!$A$44:$B$48,2,FALSE)</f>
        <v>#N/A</v>
      </c>
      <c r="AT692" s="75" t="e">
        <f>VLOOKUP(Y692,'Lookup table'!$A$44:$B$48,2,FALSE)</f>
        <v>#N/A</v>
      </c>
      <c r="AU692" s="75" t="e">
        <f>VLOOKUP(Z692,'Lookup table'!$A$44:$B$48,2,FALSE)</f>
        <v>#N/A</v>
      </c>
      <c r="AV692" s="75" t="e">
        <f>VLOOKUP(AA692,'Lookup table'!$A$44:$B$48,2,FALSE)</f>
        <v>#N/A</v>
      </c>
      <c r="AW692" s="75" t="e">
        <f>VLOOKUP(AB692,'Lookup table'!$A$44:$B$48,2,FALSE)</f>
        <v>#N/A</v>
      </c>
      <c r="AX692"/>
      <c r="AY692" s="76" t="str">
        <f t="shared" si="54"/>
        <v>#N/A</v>
      </c>
      <c r="AZ692" s="76" t="str">
        <f t="shared" si="55"/>
        <v>#N/A</v>
      </c>
      <c r="BA692" s="76" t="str">
        <f t="shared" si="56"/>
        <v>#N/A</v>
      </c>
      <c r="BB692" s="76" t="str">
        <f t="shared" si="57"/>
        <v>#N/A</v>
      </c>
      <c r="BC692" s="110" t="str">
        <f t="shared" si="58"/>
        <v/>
      </c>
    </row>
    <row r="693" spans="3:55" s="71" customFormat="1" ht="15.6" thickTop="1" thickBot="1" x14ac:dyDescent="0.35">
      <c r="C693" s="73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/>
      <c r="AD693" s="75" t="e">
        <f>VLOOKUP(I693,'Lookup table'!$A$44:$B$48,2,FALSE)</f>
        <v>#N/A</v>
      </c>
      <c r="AE693" s="75" t="e">
        <f>VLOOKUP(J693,'Lookup table'!$A$44:$B$48,2,FALSE)</f>
        <v>#N/A</v>
      </c>
      <c r="AF693" s="75" t="e">
        <f>VLOOKUP(K693,'Lookup table'!$A$44:$B$48,2,FALSE)</f>
        <v>#N/A</v>
      </c>
      <c r="AG693" s="75" t="e">
        <f>VLOOKUP(L693,'Lookup table'!$A$44:$B$48,2,FALSE)</f>
        <v>#N/A</v>
      </c>
      <c r="AH693" s="75" t="e">
        <f>VLOOKUP(M693,'Lookup table'!$A$44:$B$48,2,FALSE)</f>
        <v>#N/A</v>
      </c>
      <c r="AI693" s="75" t="e">
        <f>VLOOKUP(N693,'Lookup table'!$A$44:$B$48,2,FALSE)</f>
        <v>#N/A</v>
      </c>
      <c r="AJ693" s="75" t="e">
        <f>VLOOKUP(O693,'Lookup table'!$A$44:$B$48,2,FALSE)</f>
        <v>#N/A</v>
      </c>
      <c r="AK693" s="75" t="e">
        <f>VLOOKUP(P693,'Lookup table'!$A$44:$B$48,2,FALSE)</f>
        <v>#N/A</v>
      </c>
      <c r="AL693" s="75" t="e">
        <f>VLOOKUP(Q693,'Lookup table'!$A$44:$B$48,2,FALSE)</f>
        <v>#N/A</v>
      </c>
      <c r="AM693" s="75" t="e">
        <f>VLOOKUP(R693,'Lookup table'!$A$44:$B$48,2,FALSE)</f>
        <v>#N/A</v>
      </c>
      <c r="AN693" s="75" t="e">
        <f>VLOOKUP(S693,'Lookup table'!$A$44:$B$48,2,FALSE)</f>
        <v>#N/A</v>
      </c>
      <c r="AO693" s="75" t="e">
        <f>VLOOKUP(T693,'Lookup table'!$A$44:$B$48,2,FALSE)</f>
        <v>#N/A</v>
      </c>
      <c r="AP693" s="75" t="e">
        <f>VLOOKUP(U693,'Lookup table'!$A$44:$B$48,2,FALSE)</f>
        <v>#N/A</v>
      </c>
      <c r="AQ693" s="75" t="e">
        <f>VLOOKUP(V693,'Lookup table'!$A$44:$B$48,2,FALSE)</f>
        <v>#N/A</v>
      </c>
      <c r="AR693" s="75" t="e">
        <f>VLOOKUP(W693,'Lookup table'!$A$44:$B$48,2,FALSE)</f>
        <v>#N/A</v>
      </c>
      <c r="AS693" s="75" t="e">
        <f>VLOOKUP(X693,'Lookup table'!$A$44:$B$48,2,FALSE)</f>
        <v>#N/A</v>
      </c>
      <c r="AT693" s="75" t="e">
        <f>VLOOKUP(Y693,'Lookup table'!$A$44:$B$48,2,FALSE)</f>
        <v>#N/A</v>
      </c>
      <c r="AU693" s="75" t="e">
        <f>VLOOKUP(Z693,'Lookup table'!$A$44:$B$48,2,FALSE)</f>
        <v>#N/A</v>
      </c>
      <c r="AV693" s="75" t="e">
        <f>VLOOKUP(AA693,'Lookup table'!$A$44:$B$48,2,FALSE)</f>
        <v>#N/A</v>
      </c>
      <c r="AW693" s="75" t="e">
        <f>VLOOKUP(AB693,'Lookup table'!$A$44:$B$48,2,FALSE)</f>
        <v>#N/A</v>
      </c>
      <c r="AX693"/>
      <c r="AY693" s="76" t="str">
        <f t="shared" si="54"/>
        <v>#N/A</v>
      </c>
      <c r="AZ693" s="76" t="str">
        <f t="shared" si="55"/>
        <v>#N/A</v>
      </c>
      <c r="BA693" s="76" t="str">
        <f t="shared" si="56"/>
        <v>#N/A</v>
      </c>
      <c r="BB693" s="76" t="str">
        <f t="shared" si="57"/>
        <v>#N/A</v>
      </c>
      <c r="BC693" s="110" t="str">
        <f t="shared" si="58"/>
        <v/>
      </c>
    </row>
    <row r="694" spans="3:55" s="71" customFormat="1" ht="15.6" thickTop="1" thickBot="1" x14ac:dyDescent="0.35">
      <c r="C694" s="73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/>
      <c r="AD694" s="75" t="e">
        <f>VLOOKUP(I694,'Lookup table'!$A$44:$B$48,2,FALSE)</f>
        <v>#N/A</v>
      </c>
      <c r="AE694" s="75" t="e">
        <f>VLOOKUP(J694,'Lookup table'!$A$44:$B$48,2,FALSE)</f>
        <v>#N/A</v>
      </c>
      <c r="AF694" s="75" t="e">
        <f>VLOOKUP(K694,'Lookup table'!$A$44:$B$48,2,FALSE)</f>
        <v>#N/A</v>
      </c>
      <c r="AG694" s="75" t="e">
        <f>VLOOKUP(L694,'Lookup table'!$A$44:$B$48,2,FALSE)</f>
        <v>#N/A</v>
      </c>
      <c r="AH694" s="75" t="e">
        <f>VLOOKUP(M694,'Lookup table'!$A$44:$B$48,2,FALSE)</f>
        <v>#N/A</v>
      </c>
      <c r="AI694" s="75" t="e">
        <f>VLOOKUP(N694,'Lookup table'!$A$44:$B$48,2,FALSE)</f>
        <v>#N/A</v>
      </c>
      <c r="AJ694" s="75" t="e">
        <f>VLOOKUP(O694,'Lookup table'!$A$44:$B$48,2,FALSE)</f>
        <v>#N/A</v>
      </c>
      <c r="AK694" s="75" t="e">
        <f>VLOOKUP(P694,'Lookup table'!$A$44:$B$48,2,FALSE)</f>
        <v>#N/A</v>
      </c>
      <c r="AL694" s="75" t="e">
        <f>VLOOKUP(Q694,'Lookup table'!$A$44:$B$48,2,FALSE)</f>
        <v>#N/A</v>
      </c>
      <c r="AM694" s="75" t="e">
        <f>VLOOKUP(R694,'Lookup table'!$A$44:$B$48,2,FALSE)</f>
        <v>#N/A</v>
      </c>
      <c r="AN694" s="75" t="e">
        <f>VLOOKUP(S694,'Lookup table'!$A$44:$B$48,2,FALSE)</f>
        <v>#N/A</v>
      </c>
      <c r="AO694" s="75" t="e">
        <f>VLOOKUP(T694,'Lookup table'!$A$44:$B$48,2,FALSE)</f>
        <v>#N/A</v>
      </c>
      <c r="AP694" s="75" t="e">
        <f>VLOOKUP(U694,'Lookup table'!$A$44:$B$48,2,FALSE)</f>
        <v>#N/A</v>
      </c>
      <c r="AQ694" s="75" t="e">
        <f>VLOOKUP(V694,'Lookup table'!$A$44:$B$48,2,FALSE)</f>
        <v>#N/A</v>
      </c>
      <c r="AR694" s="75" t="e">
        <f>VLOOKUP(W694,'Lookup table'!$A$44:$B$48,2,FALSE)</f>
        <v>#N/A</v>
      </c>
      <c r="AS694" s="75" t="e">
        <f>VLOOKUP(X694,'Lookup table'!$A$44:$B$48,2,FALSE)</f>
        <v>#N/A</v>
      </c>
      <c r="AT694" s="75" t="e">
        <f>VLOOKUP(Y694,'Lookup table'!$A$44:$B$48,2,FALSE)</f>
        <v>#N/A</v>
      </c>
      <c r="AU694" s="75" t="e">
        <f>VLOOKUP(Z694,'Lookup table'!$A$44:$B$48,2,FALSE)</f>
        <v>#N/A</v>
      </c>
      <c r="AV694" s="75" t="e">
        <f>VLOOKUP(AA694,'Lookup table'!$A$44:$B$48,2,FALSE)</f>
        <v>#N/A</v>
      </c>
      <c r="AW694" s="75" t="e">
        <f>VLOOKUP(AB694,'Lookup table'!$A$44:$B$48,2,FALSE)</f>
        <v>#N/A</v>
      </c>
      <c r="AX694"/>
      <c r="AY694" s="76" t="str">
        <f t="shared" si="54"/>
        <v>#N/A</v>
      </c>
      <c r="AZ694" s="76" t="str">
        <f t="shared" si="55"/>
        <v>#N/A</v>
      </c>
      <c r="BA694" s="76" t="str">
        <f t="shared" si="56"/>
        <v>#N/A</v>
      </c>
      <c r="BB694" s="76" t="str">
        <f t="shared" si="57"/>
        <v>#N/A</v>
      </c>
      <c r="BC694" s="110" t="str">
        <f t="shared" si="58"/>
        <v/>
      </c>
    </row>
    <row r="695" spans="3:55" s="71" customFormat="1" ht="15.6" thickTop="1" thickBot="1" x14ac:dyDescent="0.35">
      <c r="C695" s="73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/>
      <c r="AD695" s="75" t="e">
        <f>VLOOKUP(I695,'Lookup table'!$A$44:$B$48,2,FALSE)</f>
        <v>#N/A</v>
      </c>
      <c r="AE695" s="75" t="e">
        <f>VLOOKUP(J695,'Lookup table'!$A$44:$B$48,2,FALSE)</f>
        <v>#N/A</v>
      </c>
      <c r="AF695" s="75" t="e">
        <f>VLOOKUP(K695,'Lookup table'!$A$44:$B$48,2,FALSE)</f>
        <v>#N/A</v>
      </c>
      <c r="AG695" s="75" t="e">
        <f>VLOOKUP(L695,'Lookup table'!$A$44:$B$48,2,FALSE)</f>
        <v>#N/A</v>
      </c>
      <c r="AH695" s="75" t="e">
        <f>VLOOKUP(M695,'Lookup table'!$A$44:$B$48,2,FALSE)</f>
        <v>#N/A</v>
      </c>
      <c r="AI695" s="75" t="e">
        <f>VLOOKUP(N695,'Lookup table'!$A$44:$B$48,2,FALSE)</f>
        <v>#N/A</v>
      </c>
      <c r="AJ695" s="75" t="e">
        <f>VLOOKUP(O695,'Lookup table'!$A$44:$B$48,2,FALSE)</f>
        <v>#N/A</v>
      </c>
      <c r="AK695" s="75" t="e">
        <f>VLOOKUP(P695,'Lookup table'!$A$44:$B$48,2,FALSE)</f>
        <v>#N/A</v>
      </c>
      <c r="AL695" s="75" t="e">
        <f>VLOOKUP(Q695,'Lookup table'!$A$44:$B$48,2,FALSE)</f>
        <v>#N/A</v>
      </c>
      <c r="AM695" s="75" t="e">
        <f>VLOOKUP(R695,'Lookup table'!$A$44:$B$48,2,FALSE)</f>
        <v>#N/A</v>
      </c>
      <c r="AN695" s="75" t="e">
        <f>VLOOKUP(S695,'Lookup table'!$A$44:$B$48,2,FALSE)</f>
        <v>#N/A</v>
      </c>
      <c r="AO695" s="75" t="e">
        <f>VLOOKUP(T695,'Lookup table'!$A$44:$B$48,2,FALSE)</f>
        <v>#N/A</v>
      </c>
      <c r="AP695" s="75" t="e">
        <f>VLOOKUP(U695,'Lookup table'!$A$44:$B$48,2,FALSE)</f>
        <v>#N/A</v>
      </c>
      <c r="AQ695" s="75" t="e">
        <f>VLOOKUP(V695,'Lookup table'!$A$44:$B$48,2,FALSE)</f>
        <v>#N/A</v>
      </c>
      <c r="AR695" s="75" t="e">
        <f>VLOOKUP(W695,'Lookup table'!$A$44:$B$48,2,FALSE)</f>
        <v>#N/A</v>
      </c>
      <c r="AS695" s="75" t="e">
        <f>VLOOKUP(X695,'Lookup table'!$A$44:$B$48,2,FALSE)</f>
        <v>#N/A</v>
      </c>
      <c r="AT695" s="75" t="e">
        <f>VLOOKUP(Y695,'Lookup table'!$A$44:$B$48,2,FALSE)</f>
        <v>#N/A</v>
      </c>
      <c r="AU695" s="75" t="e">
        <f>VLOOKUP(Z695,'Lookup table'!$A$44:$B$48,2,FALSE)</f>
        <v>#N/A</v>
      </c>
      <c r="AV695" s="75" t="e">
        <f>VLOOKUP(AA695,'Lookup table'!$A$44:$B$48,2,FALSE)</f>
        <v>#N/A</v>
      </c>
      <c r="AW695" s="75" t="e">
        <f>VLOOKUP(AB695,'Lookup table'!$A$44:$B$48,2,FALSE)</f>
        <v>#N/A</v>
      </c>
      <c r="AX695"/>
      <c r="AY695" s="76" t="str">
        <f t="shared" ref="AY695:AY758" si="59">IFERROR(AVERAGEIF(AD695:AH695,"&lt;&gt;#N/A"),"#N/A")</f>
        <v>#N/A</v>
      </c>
      <c r="AZ695" s="76" t="str">
        <f t="shared" ref="AZ695:AZ758" si="60">IFERROR(AVERAGEIF(AI695:AM695,"&lt;&gt;#N/A"),"#N/A")</f>
        <v>#N/A</v>
      </c>
      <c r="BA695" s="76" t="str">
        <f t="shared" ref="BA695:BA758" si="61">IFERROR(AVERAGEIF(AN695:AR695,"&lt;&gt;#N/A"),"#N/A")</f>
        <v>#N/A</v>
      </c>
      <c r="BB695" s="76" t="str">
        <f t="shared" ref="BB695:BB758" si="62">IFERROR(AVERAGEIF(AS695:AW695,"&lt;&gt;#N/A"),"#N/A")</f>
        <v>#N/A</v>
      </c>
      <c r="BC695" s="110" t="str">
        <f t="shared" ref="BC695:BC758" si="63">IFERROR(AVERAGEIF(AY695:BB695,"&lt;&gt;#N/A"),"")</f>
        <v/>
      </c>
    </row>
    <row r="696" spans="3:55" s="71" customFormat="1" ht="15.6" thickTop="1" thickBot="1" x14ac:dyDescent="0.35">
      <c r="C696" s="73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/>
      <c r="AD696" s="75" t="e">
        <f>VLOOKUP(I696,'Lookup table'!$A$44:$B$48,2,FALSE)</f>
        <v>#N/A</v>
      </c>
      <c r="AE696" s="75" t="e">
        <f>VLOOKUP(J696,'Lookup table'!$A$44:$B$48,2,FALSE)</f>
        <v>#N/A</v>
      </c>
      <c r="AF696" s="75" t="e">
        <f>VLOOKUP(K696,'Lookup table'!$A$44:$B$48,2,FALSE)</f>
        <v>#N/A</v>
      </c>
      <c r="AG696" s="75" t="e">
        <f>VLOOKUP(L696,'Lookup table'!$A$44:$B$48,2,FALSE)</f>
        <v>#N/A</v>
      </c>
      <c r="AH696" s="75" t="e">
        <f>VLOOKUP(M696,'Lookup table'!$A$44:$B$48,2,FALSE)</f>
        <v>#N/A</v>
      </c>
      <c r="AI696" s="75" t="e">
        <f>VLOOKUP(N696,'Lookup table'!$A$44:$B$48,2,FALSE)</f>
        <v>#N/A</v>
      </c>
      <c r="AJ696" s="75" t="e">
        <f>VLOOKUP(O696,'Lookup table'!$A$44:$B$48,2,FALSE)</f>
        <v>#N/A</v>
      </c>
      <c r="AK696" s="75" t="e">
        <f>VLOOKUP(P696,'Lookup table'!$A$44:$B$48,2,FALSE)</f>
        <v>#N/A</v>
      </c>
      <c r="AL696" s="75" t="e">
        <f>VLOOKUP(Q696,'Lookup table'!$A$44:$B$48,2,FALSE)</f>
        <v>#N/A</v>
      </c>
      <c r="AM696" s="75" t="e">
        <f>VLOOKUP(R696,'Lookup table'!$A$44:$B$48,2,FALSE)</f>
        <v>#N/A</v>
      </c>
      <c r="AN696" s="75" t="e">
        <f>VLOOKUP(S696,'Lookup table'!$A$44:$B$48,2,FALSE)</f>
        <v>#N/A</v>
      </c>
      <c r="AO696" s="75" t="e">
        <f>VLOOKUP(T696,'Lookup table'!$A$44:$B$48,2,FALSE)</f>
        <v>#N/A</v>
      </c>
      <c r="AP696" s="75" t="e">
        <f>VLOOKUP(U696,'Lookup table'!$A$44:$B$48,2,FALSE)</f>
        <v>#N/A</v>
      </c>
      <c r="AQ696" s="75" t="e">
        <f>VLOOKUP(V696,'Lookup table'!$A$44:$B$48,2,FALSE)</f>
        <v>#N/A</v>
      </c>
      <c r="AR696" s="75" t="e">
        <f>VLOOKUP(W696,'Lookup table'!$A$44:$B$48,2,FALSE)</f>
        <v>#N/A</v>
      </c>
      <c r="AS696" s="75" t="e">
        <f>VLOOKUP(X696,'Lookup table'!$A$44:$B$48,2,FALSE)</f>
        <v>#N/A</v>
      </c>
      <c r="AT696" s="75" t="e">
        <f>VLOOKUP(Y696,'Lookup table'!$A$44:$B$48,2,FALSE)</f>
        <v>#N/A</v>
      </c>
      <c r="AU696" s="75" t="e">
        <f>VLOOKUP(Z696,'Lookup table'!$A$44:$B$48,2,FALSE)</f>
        <v>#N/A</v>
      </c>
      <c r="AV696" s="75" t="e">
        <f>VLOOKUP(AA696,'Lookup table'!$A$44:$B$48,2,FALSE)</f>
        <v>#N/A</v>
      </c>
      <c r="AW696" s="75" t="e">
        <f>VLOOKUP(AB696,'Lookup table'!$A$44:$B$48,2,FALSE)</f>
        <v>#N/A</v>
      </c>
      <c r="AX696"/>
      <c r="AY696" s="76" t="str">
        <f t="shared" si="59"/>
        <v>#N/A</v>
      </c>
      <c r="AZ696" s="76" t="str">
        <f t="shared" si="60"/>
        <v>#N/A</v>
      </c>
      <c r="BA696" s="76" t="str">
        <f t="shared" si="61"/>
        <v>#N/A</v>
      </c>
      <c r="BB696" s="76" t="str">
        <f t="shared" si="62"/>
        <v>#N/A</v>
      </c>
      <c r="BC696" s="110" t="str">
        <f t="shared" si="63"/>
        <v/>
      </c>
    </row>
    <row r="697" spans="3:55" s="71" customFormat="1" ht="15.6" thickTop="1" thickBot="1" x14ac:dyDescent="0.35">
      <c r="C697" s="73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/>
      <c r="AD697" s="75" t="e">
        <f>VLOOKUP(I697,'Lookup table'!$A$44:$B$48,2,FALSE)</f>
        <v>#N/A</v>
      </c>
      <c r="AE697" s="75" t="e">
        <f>VLOOKUP(J697,'Lookup table'!$A$44:$B$48,2,FALSE)</f>
        <v>#N/A</v>
      </c>
      <c r="AF697" s="75" t="e">
        <f>VLOOKUP(K697,'Lookup table'!$A$44:$B$48,2,FALSE)</f>
        <v>#N/A</v>
      </c>
      <c r="AG697" s="75" t="e">
        <f>VLOOKUP(L697,'Lookup table'!$A$44:$B$48,2,FALSE)</f>
        <v>#N/A</v>
      </c>
      <c r="AH697" s="75" t="e">
        <f>VLOOKUP(M697,'Lookup table'!$A$44:$B$48,2,FALSE)</f>
        <v>#N/A</v>
      </c>
      <c r="AI697" s="75" t="e">
        <f>VLOOKUP(N697,'Lookup table'!$A$44:$B$48,2,FALSE)</f>
        <v>#N/A</v>
      </c>
      <c r="AJ697" s="75" t="e">
        <f>VLOOKUP(O697,'Lookup table'!$A$44:$B$48,2,FALSE)</f>
        <v>#N/A</v>
      </c>
      <c r="AK697" s="75" t="e">
        <f>VLOOKUP(P697,'Lookup table'!$A$44:$B$48,2,FALSE)</f>
        <v>#N/A</v>
      </c>
      <c r="AL697" s="75" t="e">
        <f>VLOOKUP(Q697,'Lookup table'!$A$44:$B$48,2,FALSE)</f>
        <v>#N/A</v>
      </c>
      <c r="AM697" s="75" t="e">
        <f>VLOOKUP(R697,'Lookup table'!$A$44:$B$48,2,FALSE)</f>
        <v>#N/A</v>
      </c>
      <c r="AN697" s="75" t="e">
        <f>VLOOKUP(S697,'Lookup table'!$A$44:$B$48,2,FALSE)</f>
        <v>#N/A</v>
      </c>
      <c r="AO697" s="75" t="e">
        <f>VLOOKUP(T697,'Lookup table'!$A$44:$B$48,2,FALSE)</f>
        <v>#N/A</v>
      </c>
      <c r="AP697" s="75" t="e">
        <f>VLOOKUP(U697,'Lookup table'!$A$44:$B$48,2,FALSE)</f>
        <v>#N/A</v>
      </c>
      <c r="AQ697" s="75" t="e">
        <f>VLOOKUP(V697,'Lookup table'!$A$44:$B$48,2,FALSE)</f>
        <v>#N/A</v>
      </c>
      <c r="AR697" s="75" t="e">
        <f>VLOOKUP(W697,'Lookup table'!$A$44:$B$48,2,FALSE)</f>
        <v>#N/A</v>
      </c>
      <c r="AS697" s="75" t="e">
        <f>VLOOKUP(X697,'Lookup table'!$A$44:$B$48,2,FALSE)</f>
        <v>#N/A</v>
      </c>
      <c r="AT697" s="75" t="e">
        <f>VLOOKUP(Y697,'Lookup table'!$A$44:$B$48,2,FALSE)</f>
        <v>#N/A</v>
      </c>
      <c r="AU697" s="75" t="e">
        <f>VLOOKUP(Z697,'Lookup table'!$A$44:$B$48,2,FALSE)</f>
        <v>#N/A</v>
      </c>
      <c r="AV697" s="75" t="e">
        <f>VLOOKUP(AA697,'Lookup table'!$A$44:$B$48,2,FALSE)</f>
        <v>#N/A</v>
      </c>
      <c r="AW697" s="75" t="e">
        <f>VLOOKUP(AB697,'Lookup table'!$A$44:$B$48,2,FALSE)</f>
        <v>#N/A</v>
      </c>
      <c r="AX697"/>
      <c r="AY697" s="76" t="str">
        <f t="shared" si="59"/>
        <v>#N/A</v>
      </c>
      <c r="AZ697" s="76" t="str">
        <f t="shared" si="60"/>
        <v>#N/A</v>
      </c>
      <c r="BA697" s="76" t="str">
        <f t="shared" si="61"/>
        <v>#N/A</v>
      </c>
      <c r="BB697" s="76" t="str">
        <f t="shared" si="62"/>
        <v>#N/A</v>
      </c>
      <c r="BC697" s="110" t="str">
        <f t="shared" si="63"/>
        <v/>
      </c>
    </row>
    <row r="698" spans="3:55" s="71" customFormat="1" ht="15.6" thickTop="1" thickBot="1" x14ac:dyDescent="0.35">
      <c r="C698" s="73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/>
      <c r="AD698" s="75" t="e">
        <f>VLOOKUP(I698,'Lookup table'!$A$44:$B$48,2,FALSE)</f>
        <v>#N/A</v>
      </c>
      <c r="AE698" s="75" t="e">
        <f>VLOOKUP(J698,'Lookup table'!$A$44:$B$48,2,FALSE)</f>
        <v>#N/A</v>
      </c>
      <c r="AF698" s="75" t="e">
        <f>VLOOKUP(K698,'Lookup table'!$A$44:$B$48,2,FALSE)</f>
        <v>#N/A</v>
      </c>
      <c r="AG698" s="75" t="e">
        <f>VLOOKUP(L698,'Lookup table'!$A$44:$B$48,2,FALSE)</f>
        <v>#N/A</v>
      </c>
      <c r="AH698" s="75" t="e">
        <f>VLOOKUP(M698,'Lookup table'!$A$44:$B$48,2,FALSE)</f>
        <v>#N/A</v>
      </c>
      <c r="AI698" s="75" t="e">
        <f>VLOOKUP(N698,'Lookup table'!$A$44:$B$48,2,FALSE)</f>
        <v>#N/A</v>
      </c>
      <c r="AJ698" s="75" t="e">
        <f>VLOOKUP(O698,'Lookup table'!$A$44:$B$48,2,FALSE)</f>
        <v>#N/A</v>
      </c>
      <c r="AK698" s="75" t="e">
        <f>VLOOKUP(P698,'Lookup table'!$A$44:$B$48,2,FALSE)</f>
        <v>#N/A</v>
      </c>
      <c r="AL698" s="75" t="e">
        <f>VLOOKUP(Q698,'Lookup table'!$A$44:$B$48,2,FALSE)</f>
        <v>#N/A</v>
      </c>
      <c r="AM698" s="75" t="e">
        <f>VLOOKUP(R698,'Lookup table'!$A$44:$B$48,2,FALSE)</f>
        <v>#N/A</v>
      </c>
      <c r="AN698" s="75" t="e">
        <f>VLOOKUP(S698,'Lookup table'!$A$44:$B$48,2,FALSE)</f>
        <v>#N/A</v>
      </c>
      <c r="AO698" s="75" t="e">
        <f>VLOOKUP(T698,'Lookup table'!$A$44:$B$48,2,FALSE)</f>
        <v>#N/A</v>
      </c>
      <c r="AP698" s="75" t="e">
        <f>VLOOKUP(U698,'Lookup table'!$A$44:$B$48,2,FALSE)</f>
        <v>#N/A</v>
      </c>
      <c r="AQ698" s="75" t="e">
        <f>VLOOKUP(V698,'Lookup table'!$A$44:$B$48,2,FALSE)</f>
        <v>#N/A</v>
      </c>
      <c r="AR698" s="75" t="e">
        <f>VLOOKUP(W698,'Lookup table'!$A$44:$B$48,2,FALSE)</f>
        <v>#N/A</v>
      </c>
      <c r="AS698" s="75" t="e">
        <f>VLOOKUP(X698,'Lookup table'!$A$44:$B$48,2,FALSE)</f>
        <v>#N/A</v>
      </c>
      <c r="AT698" s="75" t="e">
        <f>VLOOKUP(Y698,'Lookup table'!$A$44:$B$48,2,FALSE)</f>
        <v>#N/A</v>
      </c>
      <c r="AU698" s="75" t="e">
        <f>VLOOKUP(Z698,'Lookup table'!$A$44:$B$48,2,FALSE)</f>
        <v>#N/A</v>
      </c>
      <c r="AV698" s="75" t="e">
        <f>VLOOKUP(AA698,'Lookup table'!$A$44:$B$48,2,FALSE)</f>
        <v>#N/A</v>
      </c>
      <c r="AW698" s="75" t="e">
        <f>VLOOKUP(AB698,'Lookup table'!$A$44:$B$48,2,FALSE)</f>
        <v>#N/A</v>
      </c>
      <c r="AX698"/>
      <c r="AY698" s="76" t="str">
        <f t="shared" si="59"/>
        <v>#N/A</v>
      </c>
      <c r="AZ698" s="76" t="str">
        <f t="shared" si="60"/>
        <v>#N/A</v>
      </c>
      <c r="BA698" s="76" t="str">
        <f t="shared" si="61"/>
        <v>#N/A</v>
      </c>
      <c r="BB698" s="76" t="str">
        <f t="shared" si="62"/>
        <v>#N/A</v>
      </c>
      <c r="BC698" s="110" t="str">
        <f t="shared" si="63"/>
        <v/>
      </c>
    </row>
    <row r="699" spans="3:55" s="71" customFormat="1" ht="15.6" thickTop="1" thickBot="1" x14ac:dyDescent="0.35">
      <c r="C699" s="73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/>
      <c r="AD699" s="75" t="e">
        <f>VLOOKUP(I699,'Lookup table'!$A$44:$B$48,2,FALSE)</f>
        <v>#N/A</v>
      </c>
      <c r="AE699" s="75" t="e">
        <f>VLOOKUP(J699,'Lookup table'!$A$44:$B$48,2,FALSE)</f>
        <v>#N/A</v>
      </c>
      <c r="AF699" s="75" t="e">
        <f>VLOOKUP(K699,'Lookup table'!$A$44:$B$48,2,FALSE)</f>
        <v>#N/A</v>
      </c>
      <c r="AG699" s="75" t="e">
        <f>VLOOKUP(L699,'Lookup table'!$A$44:$B$48,2,FALSE)</f>
        <v>#N/A</v>
      </c>
      <c r="AH699" s="75" t="e">
        <f>VLOOKUP(M699,'Lookup table'!$A$44:$B$48,2,FALSE)</f>
        <v>#N/A</v>
      </c>
      <c r="AI699" s="75" t="e">
        <f>VLOOKUP(N699,'Lookup table'!$A$44:$B$48,2,FALSE)</f>
        <v>#N/A</v>
      </c>
      <c r="AJ699" s="75" t="e">
        <f>VLOOKUP(O699,'Lookup table'!$A$44:$B$48,2,FALSE)</f>
        <v>#N/A</v>
      </c>
      <c r="AK699" s="75" t="e">
        <f>VLOOKUP(P699,'Lookup table'!$A$44:$B$48,2,FALSE)</f>
        <v>#N/A</v>
      </c>
      <c r="AL699" s="75" t="e">
        <f>VLOOKUP(Q699,'Lookup table'!$A$44:$B$48,2,FALSE)</f>
        <v>#N/A</v>
      </c>
      <c r="AM699" s="75" t="e">
        <f>VLOOKUP(R699,'Lookup table'!$A$44:$B$48,2,FALSE)</f>
        <v>#N/A</v>
      </c>
      <c r="AN699" s="75" t="e">
        <f>VLOOKUP(S699,'Lookup table'!$A$44:$B$48,2,FALSE)</f>
        <v>#N/A</v>
      </c>
      <c r="AO699" s="75" t="e">
        <f>VLOOKUP(T699,'Lookup table'!$A$44:$B$48,2,FALSE)</f>
        <v>#N/A</v>
      </c>
      <c r="AP699" s="75" t="e">
        <f>VLOOKUP(U699,'Lookup table'!$A$44:$B$48,2,FALSE)</f>
        <v>#N/A</v>
      </c>
      <c r="AQ699" s="75" t="e">
        <f>VLOOKUP(V699,'Lookup table'!$A$44:$B$48,2,FALSE)</f>
        <v>#N/A</v>
      </c>
      <c r="AR699" s="75" t="e">
        <f>VLOOKUP(W699,'Lookup table'!$A$44:$B$48,2,FALSE)</f>
        <v>#N/A</v>
      </c>
      <c r="AS699" s="75" t="e">
        <f>VLOOKUP(X699,'Lookup table'!$A$44:$B$48,2,FALSE)</f>
        <v>#N/A</v>
      </c>
      <c r="AT699" s="75" t="e">
        <f>VLOOKUP(Y699,'Lookup table'!$A$44:$B$48,2,FALSE)</f>
        <v>#N/A</v>
      </c>
      <c r="AU699" s="75" t="e">
        <f>VLOOKUP(Z699,'Lookup table'!$A$44:$B$48,2,FALSE)</f>
        <v>#N/A</v>
      </c>
      <c r="AV699" s="75" t="e">
        <f>VLOOKUP(AA699,'Lookup table'!$A$44:$B$48,2,FALSE)</f>
        <v>#N/A</v>
      </c>
      <c r="AW699" s="75" t="e">
        <f>VLOOKUP(AB699,'Lookup table'!$A$44:$B$48,2,FALSE)</f>
        <v>#N/A</v>
      </c>
      <c r="AX699"/>
      <c r="AY699" s="76" t="str">
        <f t="shared" si="59"/>
        <v>#N/A</v>
      </c>
      <c r="AZ699" s="76" t="str">
        <f t="shared" si="60"/>
        <v>#N/A</v>
      </c>
      <c r="BA699" s="76" t="str">
        <f t="shared" si="61"/>
        <v>#N/A</v>
      </c>
      <c r="BB699" s="76" t="str">
        <f t="shared" si="62"/>
        <v>#N/A</v>
      </c>
      <c r="BC699" s="110" t="str">
        <f t="shared" si="63"/>
        <v/>
      </c>
    </row>
    <row r="700" spans="3:55" s="71" customFormat="1" ht="15.6" thickTop="1" thickBot="1" x14ac:dyDescent="0.35">
      <c r="C700" s="73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/>
      <c r="AD700" s="75" t="e">
        <f>VLOOKUP(I700,'Lookup table'!$A$44:$B$48,2,FALSE)</f>
        <v>#N/A</v>
      </c>
      <c r="AE700" s="75" t="e">
        <f>VLOOKUP(J700,'Lookup table'!$A$44:$B$48,2,FALSE)</f>
        <v>#N/A</v>
      </c>
      <c r="AF700" s="75" t="e">
        <f>VLOOKUP(K700,'Lookup table'!$A$44:$B$48,2,FALSE)</f>
        <v>#N/A</v>
      </c>
      <c r="AG700" s="75" t="e">
        <f>VLOOKUP(L700,'Lookup table'!$A$44:$B$48,2,FALSE)</f>
        <v>#N/A</v>
      </c>
      <c r="AH700" s="75" t="e">
        <f>VLOOKUP(M700,'Lookup table'!$A$44:$B$48,2,FALSE)</f>
        <v>#N/A</v>
      </c>
      <c r="AI700" s="75" t="e">
        <f>VLOOKUP(N700,'Lookup table'!$A$44:$B$48,2,FALSE)</f>
        <v>#N/A</v>
      </c>
      <c r="AJ700" s="75" t="e">
        <f>VLOOKUP(O700,'Lookup table'!$A$44:$B$48,2,FALSE)</f>
        <v>#N/A</v>
      </c>
      <c r="AK700" s="75" t="e">
        <f>VLOOKUP(P700,'Lookup table'!$A$44:$B$48,2,FALSE)</f>
        <v>#N/A</v>
      </c>
      <c r="AL700" s="75" t="e">
        <f>VLOOKUP(Q700,'Lookup table'!$A$44:$B$48,2,FALSE)</f>
        <v>#N/A</v>
      </c>
      <c r="AM700" s="75" t="e">
        <f>VLOOKUP(R700,'Lookup table'!$A$44:$B$48,2,FALSE)</f>
        <v>#N/A</v>
      </c>
      <c r="AN700" s="75" t="e">
        <f>VLOOKUP(S700,'Lookup table'!$A$44:$B$48,2,FALSE)</f>
        <v>#N/A</v>
      </c>
      <c r="AO700" s="75" t="e">
        <f>VLOOKUP(T700,'Lookup table'!$A$44:$B$48,2,FALSE)</f>
        <v>#N/A</v>
      </c>
      <c r="AP700" s="75" t="e">
        <f>VLOOKUP(U700,'Lookup table'!$A$44:$B$48,2,FALSE)</f>
        <v>#N/A</v>
      </c>
      <c r="AQ700" s="75" t="e">
        <f>VLOOKUP(V700,'Lookup table'!$A$44:$B$48,2,FALSE)</f>
        <v>#N/A</v>
      </c>
      <c r="AR700" s="75" t="e">
        <f>VLOOKUP(W700,'Lookup table'!$A$44:$B$48,2,FALSE)</f>
        <v>#N/A</v>
      </c>
      <c r="AS700" s="75" t="e">
        <f>VLOOKUP(X700,'Lookup table'!$A$44:$B$48,2,FALSE)</f>
        <v>#N/A</v>
      </c>
      <c r="AT700" s="75" t="e">
        <f>VLOOKUP(Y700,'Lookup table'!$A$44:$B$48,2,FALSE)</f>
        <v>#N/A</v>
      </c>
      <c r="AU700" s="75" t="e">
        <f>VLOOKUP(Z700,'Lookup table'!$A$44:$B$48,2,FALSE)</f>
        <v>#N/A</v>
      </c>
      <c r="AV700" s="75" t="e">
        <f>VLOOKUP(AA700,'Lookup table'!$A$44:$B$48,2,FALSE)</f>
        <v>#N/A</v>
      </c>
      <c r="AW700" s="75" t="e">
        <f>VLOOKUP(AB700,'Lookup table'!$A$44:$B$48,2,FALSE)</f>
        <v>#N/A</v>
      </c>
      <c r="AX700"/>
      <c r="AY700" s="76" t="str">
        <f t="shared" si="59"/>
        <v>#N/A</v>
      </c>
      <c r="AZ700" s="76" t="str">
        <f t="shared" si="60"/>
        <v>#N/A</v>
      </c>
      <c r="BA700" s="76" t="str">
        <f t="shared" si="61"/>
        <v>#N/A</v>
      </c>
      <c r="BB700" s="76" t="str">
        <f t="shared" si="62"/>
        <v>#N/A</v>
      </c>
      <c r="BC700" s="110" t="str">
        <f t="shared" si="63"/>
        <v/>
      </c>
    </row>
    <row r="701" spans="3:55" s="71" customFormat="1" ht="15.6" thickTop="1" thickBot="1" x14ac:dyDescent="0.35">
      <c r="C701" s="73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/>
      <c r="AD701" s="75" t="e">
        <f>VLOOKUP(I701,'Lookup table'!$A$44:$B$48,2,FALSE)</f>
        <v>#N/A</v>
      </c>
      <c r="AE701" s="75" t="e">
        <f>VLOOKUP(J701,'Lookup table'!$A$44:$B$48,2,FALSE)</f>
        <v>#N/A</v>
      </c>
      <c r="AF701" s="75" t="e">
        <f>VLOOKUP(K701,'Lookup table'!$A$44:$B$48,2,FALSE)</f>
        <v>#N/A</v>
      </c>
      <c r="AG701" s="75" t="e">
        <f>VLOOKUP(L701,'Lookup table'!$A$44:$B$48,2,FALSE)</f>
        <v>#N/A</v>
      </c>
      <c r="AH701" s="75" t="e">
        <f>VLOOKUP(M701,'Lookup table'!$A$44:$B$48,2,FALSE)</f>
        <v>#N/A</v>
      </c>
      <c r="AI701" s="75" t="e">
        <f>VLOOKUP(N701,'Lookup table'!$A$44:$B$48,2,FALSE)</f>
        <v>#N/A</v>
      </c>
      <c r="AJ701" s="75" t="e">
        <f>VLOOKUP(O701,'Lookup table'!$A$44:$B$48,2,FALSE)</f>
        <v>#N/A</v>
      </c>
      <c r="AK701" s="75" t="e">
        <f>VLOOKUP(P701,'Lookup table'!$A$44:$B$48,2,FALSE)</f>
        <v>#N/A</v>
      </c>
      <c r="AL701" s="75" t="e">
        <f>VLOOKUP(Q701,'Lookup table'!$A$44:$B$48,2,FALSE)</f>
        <v>#N/A</v>
      </c>
      <c r="AM701" s="75" t="e">
        <f>VLOOKUP(R701,'Lookup table'!$A$44:$B$48,2,FALSE)</f>
        <v>#N/A</v>
      </c>
      <c r="AN701" s="75" t="e">
        <f>VLOOKUP(S701,'Lookup table'!$A$44:$B$48,2,FALSE)</f>
        <v>#N/A</v>
      </c>
      <c r="AO701" s="75" t="e">
        <f>VLOOKUP(T701,'Lookup table'!$A$44:$B$48,2,FALSE)</f>
        <v>#N/A</v>
      </c>
      <c r="AP701" s="75" t="e">
        <f>VLOOKUP(U701,'Lookup table'!$A$44:$B$48,2,FALSE)</f>
        <v>#N/A</v>
      </c>
      <c r="AQ701" s="75" t="e">
        <f>VLOOKUP(V701,'Lookup table'!$A$44:$B$48,2,FALSE)</f>
        <v>#N/A</v>
      </c>
      <c r="AR701" s="75" t="e">
        <f>VLOOKUP(W701,'Lookup table'!$A$44:$B$48,2,FALSE)</f>
        <v>#N/A</v>
      </c>
      <c r="AS701" s="75" t="e">
        <f>VLOOKUP(X701,'Lookup table'!$A$44:$B$48,2,FALSE)</f>
        <v>#N/A</v>
      </c>
      <c r="AT701" s="75" t="e">
        <f>VLOOKUP(Y701,'Lookup table'!$A$44:$B$48,2,FALSE)</f>
        <v>#N/A</v>
      </c>
      <c r="AU701" s="75" t="e">
        <f>VLOOKUP(Z701,'Lookup table'!$A$44:$B$48,2,FALSE)</f>
        <v>#N/A</v>
      </c>
      <c r="AV701" s="75" t="e">
        <f>VLOOKUP(AA701,'Lookup table'!$A$44:$B$48,2,FALSE)</f>
        <v>#N/A</v>
      </c>
      <c r="AW701" s="75" t="e">
        <f>VLOOKUP(AB701,'Lookup table'!$A$44:$B$48,2,FALSE)</f>
        <v>#N/A</v>
      </c>
      <c r="AX701"/>
      <c r="AY701" s="76" t="str">
        <f t="shared" si="59"/>
        <v>#N/A</v>
      </c>
      <c r="AZ701" s="76" t="str">
        <f t="shared" si="60"/>
        <v>#N/A</v>
      </c>
      <c r="BA701" s="76" t="str">
        <f t="shared" si="61"/>
        <v>#N/A</v>
      </c>
      <c r="BB701" s="76" t="str">
        <f t="shared" si="62"/>
        <v>#N/A</v>
      </c>
      <c r="BC701" s="110" t="str">
        <f t="shared" si="63"/>
        <v/>
      </c>
    </row>
    <row r="702" spans="3:55" s="71" customFormat="1" ht="15.6" thickTop="1" thickBot="1" x14ac:dyDescent="0.35">
      <c r="C702" s="73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/>
      <c r="AD702" s="75" t="e">
        <f>VLOOKUP(I702,'Lookup table'!$A$44:$B$48,2,FALSE)</f>
        <v>#N/A</v>
      </c>
      <c r="AE702" s="75" t="e">
        <f>VLOOKUP(J702,'Lookup table'!$A$44:$B$48,2,FALSE)</f>
        <v>#N/A</v>
      </c>
      <c r="AF702" s="75" t="e">
        <f>VLOOKUP(K702,'Lookup table'!$A$44:$B$48,2,FALSE)</f>
        <v>#N/A</v>
      </c>
      <c r="AG702" s="75" t="e">
        <f>VLOOKUP(L702,'Lookup table'!$A$44:$B$48,2,FALSE)</f>
        <v>#N/A</v>
      </c>
      <c r="AH702" s="75" t="e">
        <f>VLOOKUP(M702,'Lookup table'!$A$44:$B$48,2,FALSE)</f>
        <v>#N/A</v>
      </c>
      <c r="AI702" s="75" t="e">
        <f>VLOOKUP(N702,'Lookup table'!$A$44:$B$48,2,FALSE)</f>
        <v>#N/A</v>
      </c>
      <c r="AJ702" s="75" t="e">
        <f>VLOOKUP(O702,'Lookup table'!$A$44:$B$48,2,FALSE)</f>
        <v>#N/A</v>
      </c>
      <c r="AK702" s="75" t="e">
        <f>VLOOKUP(P702,'Lookup table'!$A$44:$B$48,2,FALSE)</f>
        <v>#N/A</v>
      </c>
      <c r="AL702" s="75" t="e">
        <f>VLOOKUP(Q702,'Lookup table'!$A$44:$B$48,2,FALSE)</f>
        <v>#N/A</v>
      </c>
      <c r="AM702" s="75" t="e">
        <f>VLOOKUP(R702,'Lookup table'!$A$44:$B$48,2,FALSE)</f>
        <v>#N/A</v>
      </c>
      <c r="AN702" s="75" t="e">
        <f>VLOOKUP(S702,'Lookup table'!$A$44:$B$48,2,FALSE)</f>
        <v>#N/A</v>
      </c>
      <c r="AO702" s="75" t="e">
        <f>VLOOKUP(T702,'Lookup table'!$A$44:$B$48,2,FALSE)</f>
        <v>#N/A</v>
      </c>
      <c r="AP702" s="75" t="e">
        <f>VLOOKUP(U702,'Lookup table'!$A$44:$B$48,2,FALSE)</f>
        <v>#N/A</v>
      </c>
      <c r="AQ702" s="75" t="e">
        <f>VLOOKUP(V702,'Lookup table'!$A$44:$B$48,2,FALSE)</f>
        <v>#N/A</v>
      </c>
      <c r="AR702" s="75" t="e">
        <f>VLOOKUP(W702,'Lookup table'!$A$44:$B$48,2,FALSE)</f>
        <v>#N/A</v>
      </c>
      <c r="AS702" s="75" t="e">
        <f>VLOOKUP(X702,'Lookup table'!$A$44:$B$48,2,FALSE)</f>
        <v>#N/A</v>
      </c>
      <c r="AT702" s="75" t="e">
        <f>VLOOKUP(Y702,'Lookup table'!$A$44:$B$48,2,FALSE)</f>
        <v>#N/A</v>
      </c>
      <c r="AU702" s="75" t="e">
        <f>VLOOKUP(Z702,'Lookup table'!$A$44:$B$48,2,FALSE)</f>
        <v>#N/A</v>
      </c>
      <c r="AV702" s="75" t="e">
        <f>VLOOKUP(AA702,'Lookup table'!$A$44:$B$48,2,FALSE)</f>
        <v>#N/A</v>
      </c>
      <c r="AW702" s="75" t="e">
        <f>VLOOKUP(AB702,'Lookup table'!$A$44:$B$48,2,FALSE)</f>
        <v>#N/A</v>
      </c>
      <c r="AX702"/>
      <c r="AY702" s="76" t="str">
        <f t="shared" si="59"/>
        <v>#N/A</v>
      </c>
      <c r="AZ702" s="76" t="str">
        <f t="shared" si="60"/>
        <v>#N/A</v>
      </c>
      <c r="BA702" s="76" t="str">
        <f t="shared" si="61"/>
        <v>#N/A</v>
      </c>
      <c r="BB702" s="76" t="str">
        <f t="shared" si="62"/>
        <v>#N/A</v>
      </c>
      <c r="BC702" s="110" t="str">
        <f t="shared" si="63"/>
        <v/>
      </c>
    </row>
    <row r="703" spans="3:55" s="71" customFormat="1" ht="15.6" thickTop="1" thickBot="1" x14ac:dyDescent="0.35">
      <c r="C703" s="73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/>
      <c r="AD703" s="75" t="e">
        <f>VLOOKUP(I703,'Lookup table'!$A$44:$B$48,2,FALSE)</f>
        <v>#N/A</v>
      </c>
      <c r="AE703" s="75" t="e">
        <f>VLOOKUP(J703,'Lookup table'!$A$44:$B$48,2,FALSE)</f>
        <v>#N/A</v>
      </c>
      <c r="AF703" s="75" t="e">
        <f>VLOOKUP(K703,'Lookup table'!$A$44:$B$48,2,FALSE)</f>
        <v>#N/A</v>
      </c>
      <c r="AG703" s="75" t="e">
        <f>VLOOKUP(L703,'Lookup table'!$A$44:$B$48,2,FALSE)</f>
        <v>#N/A</v>
      </c>
      <c r="AH703" s="75" t="e">
        <f>VLOOKUP(M703,'Lookup table'!$A$44:$B$48,2,FALSE)</f>
        <v>#N/A</v>
      </c>
      <c r="AI703" s="75" t="e">
        <f>VLOOKUP(N703,'Lookup table'!$A$44:$B$48,2,FALSE)</f>
        <v>#N/A</v>
      </c>
      <c r="AJ703" s="75" t="e">
        <f>VLOOKUP(O703,'Lookup table'!$A$44:$B$48,2,FALSE)</f>
        <v>#N/A</v>
      </c>
      <c r="AK703" s="75" t="e">
        <f>VLOOKUP(P703,'Lookup table'!$A$44:$B$48,2,FALSE)</f>
        <v>#N/A</v>
      </c>
      <c r="AL703" s="75" t="e">
        <f>VLOOKUP(Q703,'Lookup table'!$A$44:$B$48,2,FALSE)</f>
        <v>#N/A</v>
      </c>
      <c r="AM703" s="75" t="e">
        <f>VLOOKUP(R703,'Lookup table'!$A$44:$B$48,2,FALSE)</f>
        <v>#N/A</v>
      </c>
      <c r="AN703" s="75" t="e">
        <f>VLOOKUP(S703,'Lookup table'!$A$44:$B$48,2,FALSE)</f>
        <v>#N/A</v>
      </c>
      <c r="AO703" s="75" t="e">
        <f>VLOOKUP(T703,'Lookup table'!$A$44:$B$48,2,FALSE)</f>
        <v>#N/A</v>
      </c>
      <c r="AP703" s="75" t="e">
        <f>VLOOKUP(U703,'Lookup table'!$A$44:$B$48,2,FALSE)</f>
        <v>#N/A</v>
      </c>
      <c r="AQ703" s="75" t="e">
        <f>VLOOKUP(V703,'Lookup table'!$A$44:$B$48,2,FALSE)</f>
        <v>#N/A</v>
      </c>
      <c r="AR703" s="75" t="e">
        <f>VLOOKUP(W703,'Lookup table'!$A$44:$B$48,2,FALSE)</f>
        <v>#N/A</v>
      </c>
      <c r="AS703" s="75" t="e">
        <f>VLOOKUP(X703,'Lookup table'!$A$44:$B$48,2,FALSE)</f>
        <v>#N/A</v>
      </c>
      <c r="AT703" s="75" t="e">
        <f>VLOOKUP(Y703,'Lookup table'!$A$44:$B$48,2,FALSE)</f>
        <v>#N/A</v>
      </c>
      <c r="AU703" s="75" t="e">
        <f>VLOOKUP(Z703,'Lookup table'!$A$44:$B$48,2,FALSE)</f>
        <v>#N/A</v>
      </c>
      <c r="AV703" s="75" t="e">
        <f>VLOOKUP(AA703,'Lookup table'!$A$44:$B$48,2,FALSE)</f>
        <v>#N/A</v>
      </c>
      <c r="AW703" s="75" t="e">
        <f>VLOOKUP(AB703,'Lookup table'!$A$44:$B$48,2,FALSE)</f>
        <v>#N/A</v>
      </c>
      <c r="AX703"/>
      <c r="AY703" s="76" t="str">
        <f t="shared" si="59"/>
        <v>#N/A</v>
      </c>
      <c r="AZ703" s="76" t="str">
        <f t="shared" si="60"/>
        <v>#N/A</v>
      </c>
      <c r="BA703" s="76" t="str">
        <f t="shared" si="61"/>
        <v>#N/A</v>
      </c>
      <c r="BB703" s="76" t="str">
        <f t="shared" si="62"/>
        <v>#N/A</v>
      </c>
      <c r="BC703" s="110" t="str">
        <f t="shared" si="63"/>
        <v/>
      </c>
    </row>
    <row r="704" spans="3:55" s="71" customFormat="1" ht="15.6" thickTop="1" thickBot="1" x14ac:dyDescent="0.35">
      <c r="C704" s="73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/>
      <c r="AD704" s="75" t="e">
        <f>VLOOKUP(I704,'Lookup table'!$A$44:$B$48,2,FALSE)</f>
        <v>#N/A</v>
      </c>
      <c r="AE704" s="75" t="e">
        <f>VLOOKUP(J704,'Lookup table'!$A$44:$B$48,2,FALSE)</f>
        <v>#N/A</v>
      </c>
      <c r="AF704" s="75" t="e">
        <f>VLOOKUP(K704,'Lookup table'!$A$44:$B$48,2,FALSE)</f>
        <v>#N/A</v>
      </c>
      <c r="AG704" s="75" t="e">
        <f>VLOOKUP(L704,'Lookup table'!$A$44:$B$48,2,FALSE)</f>
        <v>#N/A</v>
      </c>
      <c r="AH704" s="75" t="e">
        <f>VLOOKUP(M704,'Lookup table'!$A$44:$B$48,2,FALSE)</f>
        <v>#N/A</v>
      </c>
      <c r="AI704" s="75" t="e">
        <f>VLOOKUP(N704,'Lookup table'!$A$44:$B$48,2,FALSE)</f>
        <v>#N/A</v>
      </c>
      <c r="AJ704" s="75" t="e">
        <f>VLOOKUP(O704,'Lookup table'!$A$44:$B$48,2,FALSE)</f>
        <v>#N/A</v>
      </c>
      <c r="AK704" s="75" t="e">
        <f>VLOOKUP(P704,'Lookup table'!$A$44:$B$48,2,FALSE)</f>
        <v>#N/A</v>
      </c>
      <c r="AL704" s="75" t="e">
        <f>VLOOKUP(Q704,'Lookup table'!$A$44:$B$48,2,FALSE)</f>
        <v>#N/A</v>
      </c>
      <c r="AM704" s="75" t="e">
        <f>VLOOKUP(R704,'Lookup table'!$A$44:$B$48,2,FALSE)</f>
        <v>#N/A</v>
      </c>
      <c r="AN704" s="75" t="e">
        <f>VLOOKUP(S704,'Lookup table'!$A$44:$B$48,2,FALSE)</f>
        <v>#N/A</v>
      </c>
      <c r="AO704" s="75" t="e">
        <f>VLOOKUP(T704,'Lookup table'!$A$44:$B$48,2,FALSE)</f>
        <v>#N/A</v>
      </c>
      <c r="AP704" s="75" t="e">
        <f>VLOOKUP(U704,'Lookup table'!$A$44:$B$48,2,FALSE)</f>
        <v>#N/A</v>
      </c>
      <c r="AQ704" s="75" t="e">
        <f>VLOOKUP(V704,'Lookup table'!$A$44:$B$48,2,FALSE)</f>
        <v>#N/A</v>
      </c>
      <c r="AR704" s="75" t="e">
        <f>VLOOKUP(W704,'Lookup table'!$A$44:$B$48,2,FALSE)</f>
        <v>#N/A</v>
      </c>
      <c r="AS704" s="75" t="e">
        <f>VLOOKUP(X704,'Lookup table'!$A$44:$B$48,2,FALSE)</f>
        <v>#N/A</v>
      </c>
      <c r="AT704" s="75" t="e">
        <f>VLOOKUP(Y704,'Lookup table'!$A$44:$B$48,2,FALSE)</f>
        <v>#N/A</v>
      </c>
      <c r="AU704" s="75" t="e">
        <f>VLOOKUP(Z704,'Lookup table'!$A$44:$B$48,2,FALSE)</f>
        <v>#N/A</v>
      </c>
      <c r="AV704" s="75" t="e">
        <f>VLOOKUP(AA704,'Lookup table'!$A$44:$B$48,2,FALSE)</f>
        <v>#N/A</v>
      </c>
      <c r="AW704" s="75" t="e">
        <f>VLOOKUP(AB704,'Lookup table'!$A$44:$B$48,2,FALSE)</f>
        <v>#N/A</v>
      </c>
      <c r="AX704"/>
      <c r="AY704" s="76" t="str">
        <f t="shared" si="59"/>
        <v>#N/A</v>
      </c>
      <c r="AZ704" s="76" t="str">
        <f t="shared" si="60"/>
        <v>#N/A</v>
      </c>
      <c r="BA704" s="76" t="str">
        <f t="shared" si="61"/>
        <v>#N/A</v>
      </c>
      <c r="BB704" s="76" t="str">
        <f t="shared" si="62"/>
        <v>#N/A</v>
      </c>
      <c r="BC704" s="110" t="str">
        <f t="shared" si="63"/>
        <v/>
      </c>
    </row>
    <row r="705" spans="3:55" s="71" customFormat="1" ht="15.6" thickTop="1" thickBot="1" x14ac:dyDescent="0.35">
      <c r="C705" s="73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/>
      <c r="AD705" s="75" t="e">
        <f>VLOOKUP(I705,'Lookup table'!$A$44:$B$48,2,FALSE)</f>
        <v>#N/A</v>
      </c>
      <c r="AE705" s="75" t="e">
        <f>VLOOKUP(J705,'Lookup table'!$A$44:$B$48,2,FALSE)</f>
        <v>#N/A</v>
      </c>
      <c r="AF705" s="75" t="e">
        <f>VLOOKUP(K705,'Lookup table'!$A$44:$B$48,2,FALSE)</f>
        <v>#N/A</v>
      </c>
      <c r="AG705" s="75" t="e">
        <f>VLOOKUP(L705,'Lookup table'!$A$44:$B$48,2,FALSE)</f>
        <v>#N/A</v>
      </c>
      <c r="AH705" s="75" t="e">
        <f>VLOOKUP(M705,'Lookup table'!$A$44:$B$48,2,FALSE)</f>
        <v>#N/A</v>
      </c>
      <c r="AI705" s="75" t="e">
        <f>VLOOKUP(N705,'Lookup table'!$A$44:$B$48,2,FALSE)</f>
        <v>#N/A</v>
      </c>
      <c r="AJ705" s="75" t="e">
        <f>VLOOKUP(O705,'Lookup table'!$A$44:$B$48,2,FALSE)</f>
        <v>#N/A</v>
      </c>
      <c r="AK705" s="75" t="e">
        <f>VLOOKUP(P705,'Lookup table'!$A$44:$B$48,2,FALSE)</f>
        <v>#N/A</v>
      </c>
      <c r="AL705" s="75" t="e">
        <f>VLOOKUP(Q705,'Lookup table'!$A$44:$B$48,2,FALSE)</f>
        <v>#N/A</v>
      </c>
      <c r="AM705" s="75" t="e">
        <f>VLOOKUP(R705,'Lookup table'!$A$44:$B$48,2,FALSE)</f>
        <v>#N/A</v>
      </c>
      <c r="AN705" s="75" t="e">
        <f>VLOOKUP(S705,'Lookup table'!$A$44:$B$48,2,FALSE)</f>
        <v>#N/A</v>
      </c>
      <c r="AO705" s="75" t="e">
        <f>VLOOKUP(T705,'Lookup table'!$A$44:$B$48,2,FALSE)</f>
        <v>#N/A</v>
      </c>
      <c r="AP705" s="75" t="e">
        <f>VLOOKUP(U705,'Lookup table'!$A$44:$B$48,2,FALSE)</f>
        <v>#N/A</v>
      </c>
      <c r="AQ705" s="75" t="e">
        <f>VLOOKUP(V705,'Lookup table'!$A$44:$B$48,2,FALSE)</f>
        <v>#N/A</v>
      </c>
      <c r="AR705" s="75" t="e">
        <f>VLOOKUP(W705,'Lookup table'!$A$44:$B$48,2,FALSE)</f>
        <v>#N/A</v>
      </c>
      <c r="AS705" s="75" t="e">
        <f>VLOOKUP(X705,'Lookup table'!$A$44:$B$48,2,FALSE)</f>
        <v>#N/A</v>
      </c>
      <c r="AT705" s="75" t="e">
        <f>VLOOKUP(Y705,'Lookup table'!$A$44:$B$48,2,FALSE)</f>
        <v>#N/A</v>
      </c>
      <c r="AU705" s="75" t="e">
        <f>VLOOKUP(Z705,'Lookup table'!$A$44:$B$48,2,FALSE)</f>
        <v>#N/A</v>
      </c>
      <c r="AV705" s="75" t="e">
        <f>VLOOKUP(AA705,'Lookup table'!$A$44:$B$48,2,FALSE)</f>
        <v>#N/A</v>
      </c>
      <c r="AW705" s="75" t="e">
        <f>VLOOKUP(AB705,'Lookup table'!$A$44:$B$48,2,FALSE)</f>
        <v>#N/A</v>
      </c>
      <c r="AX705"/>
      <c r="AY705" s="76" t="str">
        <f t="shared" si="59"/>
        <v>#N/A</v>
      </c>
      <c r="AZ705" s="76" t="str">
        <f t="shared" si="60"/>
        <v>#N/A</v>
      </c>
      <c r="BA705" s="76" t="str">
        <f t="shared" si="61"/>
        <v>#N/A</v>
      </c>
      <c r="BB705" s="76" t="str">
        <f t="shared" si="62"/>
        <v>#N/A</v>
      </c>
      <c r="BC705" s="110" t="str">
        <f t="shared" si="63"/>
        <v/>
      </c>
    </row>
    <row r="706" spans="3:55" s="71" customFormat="1" ht="15.6" thickTop="1" thickBot="1" x14ac:dyDescent="0.35">
      <c r="C706" s="73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/>
      <c r="AD706" s="75" t="e">
        <f>VLOOKUP(I706,'Lookup table'!$A$44:$B$48,2,FALSE)</f>
        <v>#N/A</v>
      </c>
      <c r="AE706" s="75" t="e">
        <f>VLOOKUP(J706,'Lookup table'!$A$44:$B$48,2,FALSE)</f>
        <v>#N/A</v>
      </c>
      <c r="AF706" s="75" t="e">
        <f>VLOOKUP(K706,'Lookup table'!$A$44:$B$48,2,FALSE)</f>
        <v>#N/A</v>
      </c>
      <c r="AG706" s="75" t="e">
        <f>VLOOKUP(L706,'Lookup table'!$A$44:$B$48,2,FALSE)</f>
        <v>#N/A</v>
      </c>
      <c r="AH706" s="75" t="e">
        <f>VLOOKUP(M706,'Lookup table'!$A$44:$B$48,2,FALSE)</f>
        <v>#N/A</v>
      </c>
      <c r="AI706" s="75" t="e">
        <f>VLOOKUP(N706,'Lookup table'!$A$44:$B$48,2,FALSE)</f>
        <v>#N/A</v>
      </c>
      <c r="AJ706" s="75" t="e">
        <f>VLOOKUP(O706,'Lookup table'!$A$44:$B$48,2,FALSE)</f>
        <v>#N/A</v>
      </c>
      <c r="AK706" s="75" t="e">
        <f>VLOOKUP(P706,'Lookup table'!$A$44:$B$48,2,FALSE)</f>
        <v>#N/A</v>
      </c>
      <c r="AL706" s="75" t="e">
        <f>VLOOKUP(Q706,'Lookup table'!$A$44:$B$48,2,FALSE)</f>
        <v>#N/A</v>
      </c>
      <c r="AM706" s="75" t="e">
        <f>VLOOKUP(R706,'Lookup table'!$A$44:$B$48,2,FALSE)</f>
        <v>#N/A</v>
      </c>
      <c r="AN706" s="75" t="e">
        <f>VLOOKUP(S706,'Lookup table'!$A$44:$B$48,2,FALSE)</f>
        <v>#N/A</v>
      </c>
      <c r="AO706" s="75" t="e">
        <f>VLOOKUP(T706,'Lookup table'!$A$44:$B$48,2,FALSE)</f>
        <v>#N/A</v>
      </c>
      <c r="AP706" s="75" t="e">
        <f>VLOOKUP(U706,'Lookup table'!$A$44:$B$48,2,FALSE)</f>
        <v>#N/A</v>
      </c>
      <c r="AQ706" s="75" t="e">
        <f>VLOOKUP(V706,'Lookup table'!$A$44:$B$48,2,FALSE)</f>
        <v>#N/A</v>
      </c>
      <c r="AR706" s="75" t="e">
        <f>VLOOKUP(W706,'Lookup table'!$A$44:$B$48,2,FALSE)</f>
        <v>#N/A</v>
      </c>
      <c r="AS706" s="75" t="e">
        <f>VLOOKUP(X706,'Lookup table'!$A$44:$B$48,2,FALSE)</f>
        <v>#N/A</v>
      </c>
      <c r="AT706" s="75" t="e">
        <f>VLOOKUP(Y706,'Lookup table'!$A$44:$B$48,2,FALSE)</f>
        <v>#N/A</v>
      </c>
      <c r="AU706" s="75" t="e">
        <f>VLOOKUP(Z706,'Lookup table'!$A$44:$B$48,2,FALSE)</f>
        <v>#N/A</v>
      </c>
      <c r="AV706" s="75" t="e">
        <f>VLOOKUP(AA706,'Lookup table'!$A$44:$B$48,2,FALSE)</f>
        <v>#N/A</v>
      </c>
      <c r="AW706" s="75" t="e">
        <f>VLOOKUP(AB706,'Lookup table'!$A$44:$B$48,2,FALSE)</f>
        <v>#N/A</v>
      </c>
      <c r="AX706"/>
      <c r="AY706" s="76" t="str">
        <f t="shared" si="59"/>
        <v>#N/A</v>
      </c>
      <c r="AZ706" s="76" t="str">
        <f t="shared" si="60"/>
        <v>#N/A</v>
      </c>
      <c r="BA706" s="76" t="str">
        <f t="shared" si="61"/>
        <v>#N/A</v>
      </c>
      <c r="BB706" s="76" t="str">
        <f t="shared" si="62"/>
        <v>#N/A</v>
      </c>
      <c r="BC706" s="110" t="str">
        <f t="shared" si="63"/>
        <v/>
      </c>
    </row>
    <row r="707" spans="3:55" s="71" customFormat="1" ht="15.6" thickTop="1" thickBot="1" x14ac:dyDescent="0.35">
      <c r="C707" s="73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/>
      <c r="AD707" s="75" t="e">
        <f>VLOOKUP(I707,'Lookup table'!$A$44:$B$48,2,FALSE)</f>
        <v>#N/A</v>
      </c>
      <c r="AE707" s="75" t="e">
        <f>VLOOKUP(J707,'Lookup table'!$A$44:$B$48,2,FALSE)</f>
        <v>#N/A</v>
      </c>
      <c r="AF707" s="75" t="e">
        <f>VLOOKUP(K707,'Lookup table'!$A$44:$B$48,2,FALSE)</f>
        <v>#N/A</v>
      </c>
      <c r="AG707" s="75" t="e">
        <f>VLOOKUP(L707,'Lookup table'!$A$44:$B$48,2,FALSE)</f>
        <v>#N/A</v>
      </c>
      <c r="AH707" s="75" t="e">
        <f>VLOOKUP(M707,'Lookup table'!$A$44:$B$48,2,FALSE)</f>
        <v>#N/A</v>
      </c>
      <c r="AI707" s="75" t="e">
        <f>VLOOKUP(N707,'Lookup table'!$A$44:$B$48,2,FALSE)</f>
        <v>#N/A</v>
      </c>
      <c r="AJ707" s="75" t="e">
        <f>VLOOKUP(O707,'Lookup table'!$A$44:$B$48,2,FALSE)</f>
        <v>#N/A</v>
      </c>
      <c r="AK707" s="75" t="e">
        <f>VLOOKUP(P707,'Lookup table'!$A$44:$B$48,2,FALSE)</f>
        <v>#N/A</v>
      </c>
      <c r="AL707" s="75" t="e">
        <f>VLOOKUP(Q707,'Lookup table'!$A$44:$B$48,2,FALSE)</f>
        <v>#N/A</v>
      </c>
      <c r="AM707" s="75" t="e">
        <f>VLOOKUP(R707,'Lookup table'!$A$44:$B$48,2,FALSE)</f>
        <v>#N/A</v>
      </c>
      <c r="AN707" s="75" t="e">
        <f>VLOOKUP(S707,'Lookup table'!$A$44:$B$48,2,FALSE)</f>
        <v>#N/A</v>
      </c>
      <c r="AO707" s="75" t="e">
        <f>VLOOKUP(T707,'Lookup table'!$A$44:$B$48,2,FALSE)</f>
        <v>#N/A</v>
      </c>
      <c r="AP707" s="75" t="e">
        <f>VLOOKUP(U707,'Lookup table'!$A$44:$B$48,2,FALSE)</f>
        <v>#N/A</v>
      </c>
      <c r="AQ707" s="75" t="e">
        <f>VLOOKUP(V707,'Lookup table'!$A$44:$B$48,2,FALSE)</f>
        <v>#N/A</v>
      </c>
      <c r="AR707" s="75" t="e">
        <f>VLOOKUP(W707,'Lookup table'!$A$44:$B$48,2,FALSE)</f>
        <v>#N/A</v>
      </c>
      <c r="AS707" s="75" t="e">
        <f>VLOOKUP(X707,'Lookup table'!$A$44:$B$48,2,FALSE)</f>
        <v>#N/A</v>
      </c>
      <c r="AT707" s="75" t="e">
        <f>VLOOKUP(Y707,'Lookup table'!$A$44:$B$48,2,FALSE)</f>
        <v>#N/A</v>
      </c>
      <c r="AU707" s="75" t="e">
        <f>VLOOKUP(Z707,'Lookup table'!$A$44:$B$48,2,FALSE)</f>
        <v>#N/A</v>
      </c>
      <c r="AV707" s="75" t="e">
        <f>VLOOKUP(AA707,'Lookup table'!$A$44:$B$48,2,FALSE)</f>
        <v>#N/A</v>
      </c>
      <c r="AW707" s="75" t="e">
        <f>VLOOKUP(AB707,'Lookup table'!$A$44:$B$48,2,FALSE)</f>
        <v>#N/A</v>
      </c>
      <c r="AX707"/>
      <c r="AY707" s="76" t="str">
        <f t="shared" si="59"/>
        <v>#N/A</v>
      </c>
      <c r="AZ707" s="76" t="str">
        <f t="shared" si="60"/>
        <v>#N/A</v>
      </c>
      <c r="BA707" s="76" t="str">
        <f t="shared" si="61"/>
        <v>#N/A</v>
      </c>
      <c r="BB707" s="76" t="str">
        <f t="shared" si="62"/>
        <v>#N/A</v>
      </c>
      <c r="BC707" s="110" t="str">
        <f t="shared" si="63"/>
        <v/>
      </c>
    </row>
    <row r="708" spans="3:55" s="71" customFormat="1" ht="15.6" thickTop="1" thickBot="1" x14ac:dyDescent="0.35">
      <c r="C708" s="73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/>
      <c r="AD708" s="75" t="e">
        <f>VLOOKUP(I708,'Lookup table'!$A$44:$B$48,2,FALSE)</f>
        <v>#N/A</v>
      </c>
      <c r="AE708" s="75" t="e">
        <f>VLOOKUP(J708,'Lookup table'!$A$44:$B$48,2,FALSE)</f>
        <v>#N/A</v>
      </c>
      <c r="AF708" s="75" t="e">
        <f>VLOOKUP(K708,'Lookup table'!$A$44:$B$48,2,FALSE)</f>
        <v>#N/A</v>
      </c>
      <c r="AG708" s="75" t="e">
        <f>VLOOKUP(L708,'Lookup table'!$A$44:$B$48,2,FALSE)</f>
        <v>#N/A</v>
      </c>
      <c r="AH708" s="75" t="e">
        <f>VLOOKUP(M708,'Lookup table'!$A$44:$B$48,2,FALSE)</f>
        <v>#N/A</v>
      </c>
      <c r="AI708" s="75" t="e">
        <f>VLOOKUP(N708,'Lookup table'!$A$44:$B$48,2,FALSE)</f>
        <v>#N/A</v>
      </c>
      <c r="AJ708" s="75" t="e">
        <f>VLOOKUP(O708,'Lookup table'!$A$44:$B$48,2,FALSE)</f>
        <v>#N/A</v>
      </c>
      <c r="AK708" s="75" t="e">
        <f>VLOOKUP(P708,'Lookup table'!$A$44:$B$48,2,FALSE)</f>
        <v>#N/A</v>
      </c>
      <c r="AL708" s="75" t="e">
        <f>VLOOKUP(Q708,'Lookup table'!$A$44:$B$48,2,FALSE)</f>
        <v>#N/A</v>
      </c>
      <c r="AM708" s="75" t="e">
        <f>VLOOKUP(R708,'Lookup table'!$A$44:$B$48,2,FALSE)</f>
        <v>#N/A</v>
      </c>
      <c r="AN708" s="75" t="e">
        <f>VLOOKUP(S708,'Lookup table'!$A$44:$B$48,2,FALSE)</f>
        <v>#N/A</v>
      </c>
      <c r="AO708" s="75" t="e">
        <f>VLOOKUP(T708,'Lookup table'!$A$44:$B$48,2,FALSE)</f>
        <v>#N/A</v>
      </c>
      <c r="AP708" s="75" t="e">
        <f>VLOOKUP(U708,'Lookup table'!$A$44:$B$48,2,FALSE)</f>
        <v>#N/A</v>
      </c>
      <c r="AQ708" s="75" t="e">
        <f>VLOOKUP(V708,'Lookup table'!$A$44:$B$48,2,FALSE)</f>
        <v>#N/A</v>
      </c>
      <c r="AR708" s="75" t="e">
        <f>VLOOKUP(W708,'Lookup table'!$A$44:$B$48,2,FALSE)</f>
        <v>#N/A</v>
      </c>
      <c r="AS708" s="75" t="e">
        <f>VLOOKUP(X708,'Lookup table'!$A$44:$B$48,2,FALSE)</f>
        <v>#N/A</v>
      </c>
      <c r="AT708" s="75" t="e">
        <f>VLOOKUP(Y708,'Lookup table'!$A$44:$B$48,2,FALSE)</f>
        <v>#N/A</v>
      </c>
      <c r="AU708" s="75" t="e">
        <f>VLOOKUP(Z708,'Lookup table'!$A$44:$B$48,2,FALSE)</f>
        <v>#N/A</v>
      </c>
      <c r="AV708" s="75" t="e">
        <f>VLOOKUP(AA708,'Lookup table'!$A$44:$B$48,2,FALSE)</f>
        <v>#N/A</v>
      </c>
      <c r="AW708" s="75" t="e">
        <f>VLOOKUP(AB708,'Lookup table'!$A$44:$B$48,2,FALSE)</f>
        <v>#N/A</v>
      </c>
      <c r="AX708"/>
      <c r="AY708" s="76" t="str">
        <f t="shared" si="59"/>
        <v>#N/A</v>
      </c>
      <c r="AZ708" s="76" t="str">
        <f t="shared" si="60"/>
        <v>#N/A</v>
      </c>
      <c r="BA708" s="76" t="str">
        <f t="shared" si="61"/>
        <v>#N/A</v>
      </c>
      <c r="BB708" s="76" t="str">
        <f t="shared" si="62"/>
        <v>#N/A</v>
      </c>
      <c r="BC708" s="110" t="str">
        <f t="shared" si="63"/>
        <v/>
      </c>
    </row>
    <row r="709" spans="3:55" s="71" customFormat="1" ht="15.6" thickTop="1" thickBot="1" x14ac:dyDescent="0.35">
      <c r="C709" s="73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/>
      <c r="AD709" s="75" t="e">
        <f>VLOOKUP(I709,'Lookup table'!$A$44:$B$48,2,FALSE)</f>
        <v>#N/A</v>
      </c>
      <c r="AE709" s="75" t="e">
        <f>VLOOKUP(J709,'Lookup table'!$A$44:$B$48,2,FALSE)</f>
        <v>#N/A</v>
      </c>
      <c r="AF709" s="75" t="e">
        <f>VLOOKUP(K709,'Lookup table'!$A$44:$B$48,2,FALSE)</f>
        <v>#N/A</v>
      </c>
      <c r="AG709" s="75" t="e">
        <f>VLOOKUP(L709,'Lookup table'!$A$44:$B$48,2,FALSE)</f>
        <v>#N/A</v>
      </c>
      <c r="AH709" s="75" t="e">
        <f>VLOOKUP(M709,'Lookup table'!$A$44:$B$48,2,FALSE)</f>
        <v>#N/A</v>
      </c>
      <c r="AI709" s="75" t="e">
        <f>VLOOKUP(N709,'Lookup table'!$A$44:$B$48,2,FALSE)</f>
        <v>#N/A</v>
      </c>
      <c r="AJ709" s="75" t="e">
        <f>VLOOKUP(O709,'Lookup table'!$A$44:$B$48,2,FALSE)</f>
        <v>#N/A</v>
      </c>
      <c r="AK709" s="75" t="e">
        <f>VLOOKUP(P709,'Lookup table'!$A$44:$B$48,2,FALSE)</f>
        <v>#N/A</v>
      </c>
      <c r="AL709" s="75" t="e">
        <f>VLOOKUP(Q709,'Lookup table'!$A$44:$B$48,2,FALSE)</f>
        <v>#N/A</v>
      </c>
      <c r="AM709" s="75" t="e">
        <f>VLOOKUP(R709,'Lookup table'!$A$44:$B$48,2,FALSE)</f>
        <v>#N/A</v>
      </c>
      <c r="AN709" s="75" t="e">
        <f>VLOOKUP(S709,'Lookup table'!$A$44:$B$48,2,FALSE)</f>
        <v>#N/A</v>
      </c>
      <c r="AO709" s="75" t="e">
        <f>VLOOKUP(T709,'Lookup table'!$A$44:$B$48,2,FALSE)</f>
        <v>#N/A</v>
      </c>
      <c r="AP709" s="75" t="e">
        <f>VLOOKUP(U709,'Lookup table'!$A$44:$B$48,2,FALSE)</f>
        <v>#N/A</v>
      </c>
      <c r="AQ709" s="75" t="e">
        <f>VLOOKUP(V709,'Lookup table'!$A$44:$B$48,2,FALSE)</f>
        <v>#N/A</v>
      </c>
      <c r="AR709" s="75" t="e">
        <f>VLOOKUP(W709,'Lookup table'!$A$44:$B$48,2,FALSE)</f>
        <v>#N/A</v>
      </c>
      <c r="AS709" s="75" t="e">
        <f>VLOOKUP(X709,'Lookup table'!$A$44:$B$48,2,FALSE)</f>
        <v>#N/A</v>
      </c>
      <c r="AT709" s="75" t="e">
        <f>VLOOKUP(Y709,'Lookup table'!$A$44:$B$48,2,FALSE)</f>
        <v>#N/A</v>
      </c>
      <c r="AU709" s="75" t="e">
        <f>VLOOKUP(Z709,'Lookup table'!$A$44:$B$48,2,FALSE)</f>
        <v>#N/A</v>
      </c>
      <c r="AV709" s="75" t="e">
        <f>VLOOKUP(AA709,'Lookup table'!$A$44:$B$48,2,FALSE)</f>
        <v>#N/A</v>
      </c>
      <c r="AW709" s="75" t="e">
        <f>VLOOKUP(AB709,'Lookup table'!$A$44:$B$48,2,FALSE)</f>
        <v>#N/A</v>
      </c>
      <c r="AX709"/>
      <c r="AY709" s="76" t="str">
        <f t="shared" si="59"/>
        <v>#N/A</v>
      </c>
      <c r="AZ709" s="76" t="str">
        <f t="shared" si="60"/>
        <v>#N/A</v>
      </c>
      <c r="BA709" s="76" t="str">
        <f t="shared" si="61"/>
        <v>#N/A</v>
      </c>
      <c r="BB709" s="76" t="str">
        <f t="shared" si="62"/>
        <v>#N/A</v>
      </c>
      <c r="BC709" s="110" t="str">
        <f t="shared" si="63"/>
        <v/>
      </c>
    </row>
    <row r="710" spans="3:55" s="71" customFormat="1" ht="15.6" thickTop="1" thickBot="1" x14ac:dyDescent="0.35">
      <c r="C710" s="73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/>
      <c r="AD710" s="75" t="e">
        <f>VLOOKUP(I710,'Lookup table'!$A$44:$B$48,2,FALSE)</f>
        <v>#N/A</v>
      </c>
      <c r="AE710" s="75" t="e">
        <f>VLOOKUP(J710,'Lookup table'!$A$44:$B$48,2,FALSE)</f>
        <v>#N/A</v>
      </c>
      <c r="AF710" s="75" t="e">
        <f>VLOOKUP(K710,'Lookup table'!$A$44:$B$48,2,FALSE)</f>
        <v>#N/A</v>
      </c>
      <c r="AG710" s="75" t="e">
        <f>VLOOKUP(L710,'Lookup table'!$A$44:$B$48,2,FALSE)</f>
        <v>#N/A</v>
      </c>
      <c r="AH710" s="75" t="e">
        <f>VLOOKUP(M710,'Lookup table'!$A$44:$B$48,2,FALSE)</f>
        <v>#N/A</v>
      </c>
      <c r="AI710" s="75" t="e">
        <f>VLOOKUP(N710,'Lookup table'!$A$44:$B$48,2,FALSE)</f>
        <v>#N/A</v>
      </c>
      <c r="AJ710" s="75" t="e">
        <f>VLOOKUP(O710,'Lookup table'!$A$44:$B$48,2,FALSE)</f>
        <v>#N/A</v>
      </c>
      <c r="AK710" s="75" t="e">
        <f>VLOOKUP(P710,'Lookup table'!$A$44:$B$48,2,FALSE)</f>
        <v>#N/A</v>
      </c>
      <c r="AL710" s="75" t="e">
        <f>VLOOKUP(Q710,'Lookup table'!$A$44:$B$48,2,FALSE)</f>
        <v>#N/A</v>
      </c>
      <c r="AM710" s="75" t="e">
        <f>VLOOKUP(R710,'Lookup table'!$A$44:$B$48,2,FALSE)</f>
        <v>#N/A</v>
      </c>
      <c r="AN710" s="75" t="e">
        <f>VLOOKUP(S710,'Lookup table'!$A$44:$B$48,2,FALSE)</f>
        <v>#N/A</v>
      </c>
      <c r="AO710" s="75" t="e">
        <f>VLOOKUP(T710,'Lookup table'!$A$44:$B$48,2,FALSE)</f>
        <v>#N/A</v>
      </c>
      <c r="AP710" s="75" t="e">
        <f>VLOOKUP(U710,'Lookup table'!$A$44:$B$48,2,FALSE)</f>
        <v>#N/A</v>
      </c>
      <c r="AQ710" s="75" t="e">
        <f>VLOOKUP(V710,'Lookup table'!$A$44:$B$48,2,FALSE)</f>
        <v>#N/A</v>
      </c>
      <c r="AR710" s="75" t="e">
        <f>VLOOKUP(W710,'Lookup table'!$A$44:$B$48,2,FALSE)</f>
        <v>#N/A</v>
      </c>
      <c r="AS710" s="75" t="e">
        <f>VLOOKUP(X710,'Lookup table'!$A$44:$B$48,2,FALSE)</f>
        <v>#N/A</v>
      </c>
      <c r="AT710" s="75" t="e">
        <f>VLOOKUP(Y710,'Lookup table'!$A$44:$B$48,2,FALSE)</f>
        <v>#N/A</v>
      </c>
      <c r="AU710" s="75" t="e">
        <f>VLOOKUP(Z710,'Lookup table'!$A$44:$B$48,2,FALSE)</f>
        <v>#N/A</v>
      </c>
      <c r="AV710" s="75" t="e">
        <f>VLOOKUP(AA710,'Lookup table'!$A$44:$B$48,2,FALSE)</f>
        <v>#N/A</v>
      </c>
      <c r="AW710" s="75" t="e">
        <f>VLOOKUP(AB710,'Lookup table'!$A$44:$B$48,2,FALSE)</f>
        <v>#N/A</v>
      </c>
      <c r="AX710"/>
      <c r="AY710" s="76" t="str">
        <f t="shared" si="59"/>
        <v>#N/A</v>
      </c>
      <c r="AZ710" s="76" t="str">
        <f t="shared" si="60"/>
        <v>#N/A</v>
      </c>
      <c r="BA710" s="76" t="str">
        <f t="shared" si="61"/>
        <v>#N/A</v>
      </c>
      <c r="BB710" s="76" t="str">
        <f t="shared" si="62"/>
        <v>#N/A</v>
      </c>
      <c r="BC710" s="110" t="str">
        <f t="shared" si="63"/>
        <v/>
      </c>
    </row>
    <row r="711" spans="3:55" s="71" customFormat="1" ht="15.6" thickTop="1" thickBot="1" x14ac:dyDescent="0.35">
      <c r="C711" s="73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/>
      <c r="AD711" s="75" t="e">
        <f>VLOOKUP(I711,'Lookup table'!$A$44:$B$48,2,FALSE)</f>
        <v>#N/A</v>
      </c>
      <c r="AE711" s="75" t="e">
        <f>VLOOKUP(J711,'Lookup table'!$A$44:$B$48,2,FALSE)</f>
        <v>#N/A</v>
      </c>
      <c r="AF711" s="75" t="e">
        <f>VLOOKUP(K711,'Lookup table'!$A$44:$B$48,2,FALSE)</f>
        <v>#N/A</v>
      </c>
      <c r="AG711" s="75" t="e">
        <f>VLOOKUP(L711,'Lookup table'!$A$44:$B$48,2,FALSE)</f>
        <v>#N/A</v>
      </c>
      <c r="AH711" s="75" t="e">
        <f>VLOOKUP(M711,'Lookup table'!$A$44:$B$48,2,FALSE)</f>
        <v>#N/A</v>
      </c>
      <c r="AI711" s="75" t="e">
        <f>VLOOKUP(N711,'Lookup table'!$A$44:$B$48,2,FALSE)</f>
        <v>#N/A</v>
      </c>
      <c r="AJ711" s="75" t="e">
        <f>VLOOKUP(O711,'Lookup table'!$A$44:$B$48,2,FALSE)</f>
        <v>#N/A</v>
      </c>
      <c r="AK711" s="75" t="e">
        <f>VLOOKUP(P711,'Lookup table'!$A$44:$B$48,2,FALSE)</f>
        <v>#N/A</v>
      </c>
      <c r="AL711" s="75" t="e">
        <f>VLOOKUP(Q711,'Lookup table'!$A$44:$B$48,2,FALSE)</f>
        <v>#N/A</v>
      </c>
      <c r="AM711" s="75" t="e">
        <f>VLOOKUP(R711,'Lookup table'!$A$44:$B$48,2,FALSE)</f>
        <v>#N/A</v>
      </c>
      <c r="AN711" s="75" t="e">
        <f>VLOOKUP(S711,'Lookup table'!$A$44:$B$48,2,FALSE)</f>
        <v>#N/A</v>
      </c>
      <c r="AO711" s="75" t="e">
        <f>VLOOKUP(T711,'Lookup table'!$A$44:$B$48,2,FALSE)</f>
        <v>#N/A</v>
      </c>
      <c r="AP711" s="75" t="e">
        <f>VLOOKUP(U711,'Lookup table'!$A$44:$B$48,2,FALSE)</f>
        <v>#N/A</v>
      </c>
      <c r="AQ711" s="75" t="e">
        <f>VLOOKUP(V711,'Lookup table'!$A$44:$B$48,2,FALSE)</f>
        <v>#N/A</v>
      </c>
      <c r="AR711" s="75" t="e">
        <f>VLOOKUP(W711,'Lookup table'!$A$44:$B$48,2,FALSE)</f>
        <v>#N/A</v>
      </c>
      <c r="AS711" s="75" t="e">
        <f>VLOOKUP(X711,'Lookup table'!$A$44:$B$48,2,FALSE)</f>
        <v>#N/A</v>
      </c>
      <c r="AT711" s="75" t="e">
        <f>VLOOKUP(Y711,'Lookup table'!$A$44:$B$48,2,FALSE)</f>
        <v>#N/A</v>
      </c>
      <c r="AU711" s="75" t="e">
        <f>VLOOKUP(Z711,'Lookup table'!$A$44:$B$48,2,FALSE)</f>
        <v>#N/A</v>
      </c>
      <c r="AV711" s="75" t="e">
        <f>VLOOKUP(AA711,'Lookup table'!$A$44:$B$48,2,FALSE)</f>
        <v>#N/A</v>
      </c>
      <c r="AW711" s="75" t="e">
        <f>VLOOKUP(AB711,'Lookup table'!$A$44:$B$48,2,FALSE)</f>
        <v>#N/A</v>
      </c>
      <c r="AX711"/>
      <c r="AY711" s="76" t="str">
        <f t="shared" si="59"/>
        <v>#N/A</v>
      </c>
      <c r="AZ711" s="76" t="str">
        <f t="shared" si="60"/>
        <v>#N/A</v>
      </c>
      <c r="BA711" s="76" t="str">
        <f t="shared" si="61"/>
        <v>#N/A</v>
      </c>
      <c r="BB711" s="76" t="str">
        <f t="shared" si="62"/>
        <v>#N/A</v>
      </c>
      <c r="BC711" s="110" t="str">
        <f t="shared" si="63"/>
        <v/>
      </c>
    </row>
    <row r="712" spans="3:55" s="71" customFormat="1" ht="15.6" thickTop="1" thickBot="1" x14ac:dyDescent="0.35">
      <c r="C712" s="73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/>
      <c r="AD712" s="75" t="e">
        <f>VLOOKUP(I712,'Lookup table'!$A$44:$B$48,2,FALSE)</f>
        <v>#N/A</v>
      </c>
      <c r="AE712" s="75" t="e">
        <f>VLOOKUP(J712,'Lookup table'!$A$44:$B$48,2,FALSE)</f>
        <v>#N/A</v>
      </c>
      <c r="AF712" s="75" t="e">
        <f>VLOOKUP(K712,'Lookup table'!$A$44:$B$48,2,FALSE)</f>
        <v>#N/A</v>
      </c>
      <c r="AG712" s="75" t="e">
        <f>VLOOKUP(L712,'Lookup table'!$A$44:$B$48,2,FALSE)</f>
        <v>#N/A</v>
      </c>
      <c r="AH712" s="75" t="e">
        <f>VLOOKUP(M712,'Lookup table'!$A$44:$B$48,2,FALSE)</f>
        <v>#N/A</v>
      </c>
      <c r="AI712" s="75" t="e">
        <f>VLOOKUP(N712,'Lookup table'!$A$44:$B$48,2,FALSE)</f>
        <v>#N/A</v>
      </c>
      <c r="AJ712" s="75" t="e">
        <f>VLOOKUP(O712,'Lookup table'!$A$44:$B$48,2,FALSE)</f>
        <v>#N/A</v>
      </c>
      <c r="AK712" s="75" t="e">
        <f>VLOOKUP(P712,'Lookup table'!$A$44:$B$48,2,FALSE)</f>
        <v>#N/A</v>
      </c>
      <c r="AL712" s="75" t="e">
        <f>VLOOKUP(Q712,'Lookup table'!$A$44:$B$48,2,FALSE)</f>
        <v>#N/A</v>
      </c>
      <c r="AM712" s="75" t="e">
        <f>VLOOKUP(R712,'Lookup table'!$A$44:$B$48,2,FALSE)</f>
        <v>#N/A</v>
      </c>
      <c r="AN712" s="75" t="e">
        <f>VLOOKUP(S712,'Lookup table'!$A$44:$B$48,2,FALSE)</f>
        <v>#N/A</v>
      </c>
      <c r="AO712" s="75" t="e">
        <f>VLOOKUP(T712,'Lookup table'!$A$44:$B$48,2,FALSE)</f>
        <v>#N/A</v>
      </c>
      <c r="AP712" s="75" t="e">
        <f>VLOOKUP(U712,'Lookup table'!$A$44:$B$48,2,FALSE)</f>
        <v>#N/A</v>
      </c>
      <c r="AQ712" s="75" t="e">
        <f>VLOOKUP(V712,'Lookup table'!$A$44:$B$48,2,FALSE)</f>
        <v>#N/A</v>
      </c>
      <c r="AR712" s="75" t="e">
        <f>VLOOKUP(W712,'Lookup table'!$A$44:$B$48,2,FALSE)</f>
        <v>#N/A</v>
      </c>
      <c r="AS712" s="75" t="e">
        <f>VLOOKUP(X712,'Lookup table'!$A$44:$B$48,2,FALSE)</f>
        <v>#N/A</v>
      </c>
      <c r="AT712" s="75" t="e">
        <f>VLOOKUP(Y712,'Lookup table'!$A$44:$B$48,2,FALSE)</f>
        <v>#N/A</v>
      </c>
      <c r="AU712" s="75" t="e">
        <f>VLOOKUP(Z712,'Lookup table'!$A$44:$B$48,2,FALSE)</f>
        <v>#N/A</v>
      </c>
      <c r="AV712" s="75" t="e">
        <f>VLOOKUP(AA712,'Lookup table'!$A$44:$B$48,2,FALSE)</f>
        <v>#N/A</v>
      </c>
      <c r="AW712" s="75" t="e">
        <f>VLOOKUP(AB712,'Lookup table'!$A$44:$B$48,2,FALSE)</f>
        <v>#N/A</v>
      </c>
      <c r="AX712"/>
      <c r="AY712" s="76" t="str">
        <f t="shared" si="59"/>
        <v>#N/A</v>
      </c>
      <c r="AZ712" s="76" t="str">
        <f t="shared" si="60"/>
        <v>#N/A</v>
      </c>
      <c r="BA712" s="76" t="str">
        <f t="shared" si="61"/>
        <v>#N/A</v>
      </c>
      <c r="BB712" s="76" t="str">
        <f t="shared" si="62"/>
        <v>#N/A</v>
      </c>
      <c r="BC712" s="110" t="str">
        <f t="shared" si="63"/>
        <v/>
      </c>
    </row>
    <row r="713" spans="3:55" s="71" customFormat="1" ht="15.6" thickTop="1" thickBot="1" x14ac:dyDescent="0.35">
      <c r="C713" s="73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/>
      <c r="AD713" s="75" t="e">
        <f>VLOOKUP(I713,'Lookup table'!$A$44:$B$48,2,FALSE)</f>
        <v>#N/A</v>
      </c>
      <c r="AE713" s="75" t="e">
        <f>VLOOKUP(J713,'Lookup table'!$A$44:$B$48,2,FALSE)</f>
        <v>#N/A</v>
      </c>
      <c r="AF713" s="75" t="e">
        <f>VLOOKUP(K713,'Lookup table'!$A$44:$B$48,2,FALSE)</f>
        <v>#N/A</v>
      </c>
      <c r="AG713" s="75" t="e">
        <f>VLOOKUP(L713,'Lookup table'!$A$44:$B$48,2,FALSE)</f>
        <v>#N/A</v>
      </c>
      <c r="AH713" s="75" t="e">
        <f>VLOOKUP(M713,'Lookup table'!$A$44:$B$48,2,FALSE)</f>
        <v>#N/A</v>
      </c>
      <c r="AI713" s="75" t="e">
        <f>VLOOKUP(N713,'Lookup table'!$A$44:$B$48,2,FALSE)</f>
        <v>#N/A</v>
      </c>
      <c r="AJ713" s="75" t="e">
        <f>VLOOKUP(O713,'Lookup table'!$A$44:$B$48,2,FALSE)</f>
        <v>#N/A</v>
      </c>
      <c r="AK713" s="75" t="e">
        <f>VLOOKUP(P713,'Lookup table'!$A$44:$B$48,2,FALSE)</f>
        <v>#N/A</v>
      </c>
      <c r="AL713" s="75" t="e">
        <f>VLOOKUP(Q713,'Lookup table'!$A$44:$B$48,2,FALSE)</f>
        <v>#N/A</v>
      </c>
      <c r="AM713" s="75" t="e">
        <f>VLOOKUP(R713,'Lookup table'!$A$44:$B$48,2,FALSE)</f>
        <v>#N/A</v>
      </c>
      <c r="AN713" s="75" t="e">
        <f>VLOOKUP(S713,'Lookup table'!$A$44:$B$48,2,FALSE)</f>
        <v>#N/A</v>
      </c>
      <c r="AO713" s="75" t="e">
        <f>VLOOKUP(T713,'Lookup table'!$A$44:$B$48,2,FALSE)</f>
        <v>#N/A</v>
      </c>
      <c r="AP713" s="75" t="e">
        <f>VLOOKUP(U713,'Lookup table'!$A$44:$B$48,2,FALSE)</f>
        <v>#N/A</v>
      </c>
      <c r="AQ713" s="75" t="e">
        <f>VLOOKUP(V713,'Lookup table'!$A$44:$B$48,2,FALSE)</f>
        <v>#N/A</v>
      </c>
      <c r="AR713" s="75" t="e">
        <f>VLOOKUP(W713,'Lookup table'!$A$44:$B$48,2,FALSE)</f>
        <v>#N/A</v>
      </c>
      <c r="AS713" s="75" t="e">
        <f>VLOOKUP(X713,'Lookup table'!$A$44:$B$48,2,FALSE)</f>
        <v>#N/A</v>
      </c>
      <c r="AT713" s="75" t="e">
        <f>VLOOKUP(Y713,'Lookup table'!$A$44:$B$48,2,FALSE)</f>
        <v>#N/A</v>
      </c>
      <c r="AU713" s="75" t="e">
        <f>VLOOKUP(Z713,'Lookup table'!$A$44:$B$48,2,FALSE)</f>
        <v>#N/A</v>
      </c>
      <c r="AV713" s="75" t="e">
        <f>VLOOKUP(AA713,'Lookup table'!$A$44:$B$48,2,FALSE)</f>
        <v>#N/A</v>
      </c>
      <c r="AW713" s="75" t="e">
        <f>VLOOKUP(AB713,'Lookup table'!$A$44:$B$48,2,FALSE)</f>
        <v>#N/A</v>
      </c>
      <c r="AX713"/>
      <c r="AY713" s="76" t="str">
        <f t="shared" si="59"/>
        <v>#N/A</v>
      </c>
      <c r="AZ713" s="76" t="str">
        <f t="shared" si="60"/>
        <v>#N/A</v>
      </c>
      <c r="BA713" s="76" t="str">
        <f t="shared" si="61"/>
        <v>#N/A</v>
      </c>
      <c r="BB713" s="76" t="str">
        <f t="shared" si="62"/>
        <v>#N/A</v>
      </c>
      <c r="BC713" s="110" t="str">
        <f t="shared" si="63"/>
        <v/>
      </c>
    </row>
    <row r="714" spans="3:55" s="71" customFormat="1" ht="15.6" thickTop="1" thickBot="1" x14ac:dyDescent="0.35">
      <c r="C714" s="73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/>
      <c r="AD714" s="75" t="e">
        <f>VLOOKUP(I714,'Lookup table'!$A$44:$B$48,2,FALSE)</f>
        <v>#N/A</v>
      </c>
      <c r="AE714" s="75" t="e">
        <f>VLOOKUP(J714,'Lookup table'!$A$44:$B$48,2,FALSE)</f>
        <v>#N/A</v>
      </c>
      <c r="AF714" s="75" t="e">
        <f>VLOOKUP(K714,'Lookup table'!$A$44:$B$48,2,FALSE)</f>
        <v>#N/A</v>
      </c>
      <c r="AG714" s="75" t="e">
        <f>VLOOKUP(L714,'Lookup table'!$A$44:$B$48,2,FALSE)</f>
        <v>#N/A</v>
      </c>
      <c r="AH714" s="75" t="e">
        <f>VLOOKUP(M714,'Lookup table'!$A$44:$B$48,2,FALSE)</f>
        <v>#N/A</v>
      </c>
      <c r="AI714" s="75" t="e">
        <f>VLOOKUP(N714,'Lookup table'!$A$44:$B$48,2,FALSE)</f>
        <v>#N/A</v>
      </c>
      <c r="AJ714" s="75" t="e">
        <f>VLOOKUP(O714,'Lookup table'!$A$44:$B$48,2,FALSE)</f>
        <v>#N/A</v>
      </c>
      <c r="AK714" s="75" t="e">
        <f>VLOOKUP(P714,'Lookup table'!$A$44:$B$48,2,FALSE)</f>
        <v>#N/A</v>
      </c>
      <c r="AL714" s="75" t="e">
        <f>VLOOKUP(Q714,'Lookup table'!$A$44:$B$48,2,FALSE)</f>
        <v>#N/A</v>
      </c>
      <c r="AM714" s="75" t="e">
        <f>VLOOKUP(R714,'Lookup table'!$A$44:$B$48,2,FALSE)</f>
        <v>#N/A</v>
      </c>
      <c r="AN714" s="75" t="e">
        <f>VLOOKUP(S714,'Lookup table'!$A$44:$B$48,2,FALSE)</f>
        <v>#N/A</v>
      </c>
      <c r="AO714" s="75" t="e">
        <f>VLOOKUP(T714,'Lookup table'!$A$44:$B$48,2,FALSE)</f>
        <v>#N/A</v>
      </c>
      <c r="AP714" s="75" t="e">
        <f>VLOOKUP(U714,'Lookup table'!$A$44:$B$48,2,FALSE)</f>
        <v>#N/A</v>
      </c>
      <c r="AQ714" s="75" t="e">
        <f>VLOOKUP(V714,'Lookup table'!$A$44:$B$48,2,FALSE)</f>
        <v>#N/A</v>
      </c>
      <c r="AR714" s="75" t="e">
        <f>VLOOKUP(W714,'Lookup table'!$A$44:$B$48,2,FALSE)</f>
        <v>#N/A</v>
      </c>
      <c r="AS714" s="75" t="e">
        <f>VLOOKUP(X714,'Lookup table'!$A$44:$B$48,2,FALSE)</f>
        <v>#N/A</v>
      </c>
      <c r="AT714" s="75" t="e">
        <f>VLOOKUP(Y714,'Lookup table'!$A$44:$B$48,2,FALSE)</f>
        <v>#N/A</v>
      </c>
      <c r="AU714" s="75" t="e">
        <f>VLOOKUP(Z714,'Lookup table'!$A$44:$B$48,2,FALSE)</f>
        <v>#N/A</v>
      </c>
      <c r="AV714" s="75" t="e">
        <f>VLOOKUP(AA714,'Lookup table'!$A$44:$B$48,2,FALSE)</f>
        <v>#N/A</v>
      </c>
      <c r="AW714" s="75" t="e">
        <f>VLOOKUP(AB714,'Lookup table'!$A$44:$B$48,2,FALSE)</f>
        <v>#N/A</v>
      </c>
      <c r="AX714"/>
      <c r="AY714" s="76" t="str">
        <f t="shared" si="59"/>
        <v>#N/A</v>
      </c>
      <c r="AZ714" s="76" t="str">
        <f t="shared" si="60"/>
        <v>#N/A</v>
      </c>
      <c r="BA714" s="76" t="str">
        <f t="shared" si="61"/>
        <v>#N/A</v>
      </c>
      <c r="BB714" s="76" t="str">
        <f t="shared" si="62"/>
        <v>#N/A</v>
      </c>
      <c r="BC714" s="110" t="str">
        <f t="shared" si="63"/>
        <v/>
      </c>
    </row>
    <row r="715" spans="3:55" s="71" customFormat="1" ht="15.6" thickTop="1" thickBot="1" x14ac:dyDescent="0.35">
      <c r="C715" s="73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/>
      <c r="AD715" s="75" t="e">
        <f>VLOOKUP(I715,'Lookup table'!$A$44:$B$48,2,FALSE)</f>
        <v>#N/A</v>
      </c>
      <c r="AE715" s="75" t="e">
        <f>VLOOKUP(J715,'Lookup table'!$A$44:$B$48,2,FALSE)</f>
        <v>#N/A</v>
      </c>
      <c r="AF715" s="75" t="e">
        <f>VLOOKUP(K715,'Lookup table'!$A$44:$B$48,2,FALSE)</f>
        <v>#N/A</v>
      </c>
      <c r="AG715" s="75" t="e">
        <f>VLOOKUP(L715,'Lookup table'!$A$44:$B$48,2,FALSE)</f>
        <v>#N/A</v>
      </c>
      <c r="AH715" s="75" t="e">
        <f>VLOOKUP(M715,'Lookup table'!$A$44:$B$48,2,FALSE)</f>
        <v>#N/A</v>
      </c>
      <c r="AI715" s="75" t="e">
        <f>VLOOKUP(N715,'Lookup table'!$A$44:$B$48,2,FALSE)</f>
        <v>#N/A</v>
      </c>
      <c r="AJ715" s="75" t="e">
        <f>VLOOKUP(O715,'Lookup table'!$A$44:$B$48,2,FALSE)</f>
        <v>#N/A</v>
      </c>
      <c r="AK715" s="75" t="e">
        <f>VLOOKUP(P715,'Lookup table'!$A$44:$B$48,2,FALSE)</f>
        <v>#N/A</v>
      </c>
      <c r="AL715" s="75" t="e">
        <f>VLOOKUP(Q715,'Lookup table'!$A$44:$B$48,2,FALSE)</f>
        <v>#N/A</v>
      </c>
      <c r="AM715" s="75" t="e">
        <f>VLOOKUP(R715,'Lookup table'!$A$44:$B$48,2,FALSE)</f>
        <v>#N/A</v>
      </c>
      <c r="AN715" s="75" t="e">
        <f>VLOOKUP(S715,'Lookup table'!$A$44:$B$48,2,FALSE)</f>
        <v>#N/A</v>
      </c>
      <c r="AO715" s="75" t="e">
        <f>VLOOKUP(T715,'Lookup table'!$A$44:$B$48,2,FALSE)</f>
        <v>#N/A</v>
      </c>
      <c r="AP715" s="75" t="e">
        <f>VLOOKUP(U715,'Lookup table'!$A$44:$B$48,2,FALSE)</f>
        <v>#N/A</v>
      </c>
      <c r="AQ715" s="75" t="e">
        <f>VLOOKUP(V715,'Lookup table'!$A$44:$B$48,2,FALSE)</f>
        <v>#N/A</v>
      </c>
      <c r="AR715" s="75" t="e">
        <f>VLOOKUP(W715,'Lookup table'!$A$44:$B$48,2,FALSE)</f>
        <v>#N/A</v>
      </c>
      <c r="AS715" s="75" t="e">
        <f>VLOOKUP(X715,'Lookup table'!$A$44:$B$48,2,FALSE)</f>
        <v>#N/A</v>
      </c>
      <c r="AT715" s="75" t="e">
        <f>VLOOKUP(Y715,'Lookup table'!$A$44:$B$48,2,FALSE)</f>
        <v>#N/A</v>
      </c>
      <c r="AU715" s="75" t="e">
        <f>VLOOKUP(Z715,'Lookup table'!$A$44:$B$48,2,FALSE)</f>
        <v>#N/A</v>
      </c>
      <c r="AV715" s="75" t="e">
        <f>VLOOKUP(AA715,'Lookup table'!$A$44:$B$48,2,FALSE)</f>
        <v>#N/A</v>
      </c>
      <c r="AW715" s="75" t="e">
        <f>VLOOKUP(AB715,'Lookup table'!$A$44:$B$48,2,FALSE)</f>
        <v>#N/A</v>
      </c>
      <c r="AX715"/>
      <c r="AY715" s="76" t="str">
        <f t="shared" si="59"/>
        <v>#N/A</v>
      </c>
      <c r="AZ715" s="76" t="str">
        <f t="shared" si="60"/>
        <v>#N/A</v>
      </c>
      <c r="BA715" s="76" t="str">
        <f t="shared" si="61"/>
        <v>#N/A</v>
      </c>
      <c r="BB715" s="76" t="str">
        <f t="shared" si="62"/>
        <v>#N/A</v>
      </c>
      <c r="BC715" s="110" t="str">
        <f t="shared" si="63"/>
        <v/>
      </c>
    </row>
    <row r="716" spans="3:55" s="71" customFormat="1" ht="15.6" thickTop="1" thickBot="1" x14ac:dyDescent="0.35">
      <c r="C716" s="73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/>
      <c r="AD716" s="75" t="e">
        <f>VLOOKUP(I716,'Lookup table'!$A$44:$B$48,2,FALSE)</f>
        <v>#N/A</v>
      </c>
      <c r="AE716" s="75" t="e">
        <f>VLOOKUP(J716,'Lookup table'!$A$44:$B$48,2,FALSE)</f>
        <v>#N/A</v>
      </c>
      <c r="AF716" s="75" t="e">
        <f>VLOOKUP(K716,'Lookup table'!$A$44:$B$48,2,FALSE)</f>
        <v>#N/A</v>
      </c>
      <c r="AG716" s="75" t="e">
        <f>VLOOKUP(L716,'Lookup table'!$A$44:$B$48,2,FALSE)</f>
        <v>#N/A</v>
      </c>
      <c r="AH716" s="75" t="e">
        <f>VLOOKUP(M716,'Lookup table'!$A$44:$B$48,2,FALSE)</f>
        <v>#N/A</v>
      </c>
      <c r="AI716" s="75" t="e">
        <f>VLOOKUP(N716,'Lookup table'!$A$44:$B$48,2,FALSE)</f>
        <v>#N/A</v>
      </c>
      <c r="AJ716" s="75" t="e">
        <f>VLOOKUP(O716,'Lookup table'!$A$44:$B$48,2,FALSE)</f>
        <v>#N/A</v>
      </c>
      <c r="AK716" s="75" t="e">
        <f>VLOOKUP(P716,'Lookup table'!$A$44:$B$48,2,FALSE)</f>
        <v>#N/A</v>
      </c>
      <c r="AL716" s="75" t="e">
        <f>VLOOKUP(Q716,'Lookup table'!$A$44:$B$48,2,FALSE)</f>
        <v>#N/A</v>
      </c>
      <c r="AM716" s="75" t="e">
        <f>VLOOKUP(R716,'Lookup table'!$A$44:$B$48,2,FALSE)</f>
        <v>#N/A</v>
      </c>
      <c r="AN716" s="75" t="e">
        <f>VLOOKUP(S716,'Lookup table'!$A$44:$B$48,2,FALSE)</f>
        <v>#N/A</v>
      </c>
      <c r="AO716" s="75" t="e">
        <f>VLOOKUP(T716,'Lookup table'!$A$44:$B$48,2,FALSE)</f>
        <v>#N/A</v>
      </c>
      <c r="AP716" s="75" t="e">
        <f>VLOOKUP(U716,'Lookup table'!$A$44:$B$48,2,FALSE)</f>
        <v>#N/A</v>
      </c>
      <c r="AQ716" s="75" t="e">
        <f>VLOOKUP(V716,'Lookup table'!$A$44:$B$48,2,FALSE)</f>
        <v>#N/A</v>
      </c>
      <c r="AR716" s="75" t="e">
        <f>VLOOKUP(W716,'Lookup table'!$A$44:$B$48,2,FALSE)</f>
        <v>#N/A</v>
      </c>
      <c r="AS716" s="75" t="e">
        <f>VLOOKUP(X716,'Lookup table'!$A$44:$B$48,2,FALSE)</f>
        <v>#N/A</v>
      </c>
      <c r="AT716" s="75" t="e">
        <f>VLOOKUP(Y716,'Lookup table'!$A$44:$B$48,2,FALSE)</f>
        <v>#N/A</v>
      </c>
      <c r="AU716" s="75" t="e">
        <f>VLOOKUP(Z716,'Lookup table'!$A$44:$B$48,2,FALSE)</f>
        <v>#N/A</v>
      </c>
      <c r="AV716" s="75" t="e">
        <f>VLOOKUP(AA716,'Lookup table'!$A$44:$B$48,2,FALSE)</f>
        <v>#N/A</v>
      </c>
      <c r="AW716" s="75" t="e">
        <f>VLOOKUP(AB716,'Lookup table'!$A$44:$B$48,2,FALSE)</f>
        <v>#N/A</v>
      </c>
      <c r="AX716"/>
      <c r="AY716" s="76" t="str">
        <f t="shared" si="59"/>
        <v>#N/A</v>
      </c>
      <c r="AZ716" s="76" t="str">
        <f t="shared" si="60"/>
        <v>#N/A</v>
      </c>
      <c r="BA716" s="76" t="str">
        <f t="shared" si="61"/>
        <v>#N/A</v>
      </c>
      <c r="BB716" s="76" t="str">
        <f t="shared" si="62"/>
        <v>#N/A</v>
      </c>
      <c r="BC716" s="110" t="str">
        <f t="shared" si="63"/>
        <v/>
      </c>
    </row>
    <row r="717" spans="3:55" s="71" customFormat="1" ht="15.6" thickTop="1" thickBot="1" x14ac:dyDescent="0.35">
      <c r="C717" s="73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/>
      <c r="AD717" s="75" t="e">
        <f>VLOOKUP(I717,'Lookup table'!$A$44:$B$48,2,FALSE)</f>
        <v>#N/A</v>
      </c>
      <c r="AE717" s="75" t="e">
        <f>VLOOKUP(J717,'Lookup table'!$A$44:$B$48,2,FALSE)</f>
        <v>#N/A</v>
      </c>
      <c r="AF717" s="75" t="e">
        <f>VLOOKUP(K717,'Lookup table'!$A$44:$B$48,2,FALSE)</f>
        <v>#N/A</v>
      </c>
      <c r="AG717" s="75" t="e">
        <f>VLOOKUP(L717,'Lookup table'!$A$44:$B$48,2,FALSE)</f>
        <v>#N/A</v>
      </c>
      <c r="AH717" s="75" t="e">
        <f>VLOOKUP(M717,'Lookup table'!$A$44:$B$48,2,FALSE)</f>
        <v>#N/A</v>
      </c>
      <c r="AI717" s="75" t="e">
        <f>VLOOKUP(N717,'Lookup table'!$A$44:$B$48,2,FALSE)</f>
        <v>#N/A</v>
      </c>
      <c r="AJ717" s="75" t="e">
        <f>VLOOKUP(O717,'Lookup table'!$A$44:$B$48,2,FALSE)</f>
        <v>#N/A</v>
      </c>
      <c r="AK717" s="75" t="e">
        <f>VLOOKUP(P717,'Lookup table'!$A$44:$B$48,2,FALSE)</f>
        <v>#N/A</v>
      </c>
      <c r="AL717" s="75" t="e">
        <f>VLOOKUP(Q717,'Lookup table'!$A$44:$B$48,2,FALSE)</f>
        <v>#N/A</v>
      </c>
      <c r="AM717" s="75" t="e">
        <f>VLOOKUP(R717,'Lookup table'!$A$44:$B$48,2,FALSE)</f>
        <v>#N/A</v>
      </c>
      <c r="AN717" s="75" t="e">
        <f>VLOOKUP(S717,'Lookup table'!$A$44:$B$48,2,FALSE)</f>
        <v>#N/A</v>
      </c>
      <c r="AO717" s="75" t="e">
        <f>VLOOKUP(T717,'Lookup table'!$A$44:$B$48,2,FALSE)</f>
        <v>#N/A</v>
      </c>
      <c r="AP717" s="75" t="e">
        <f>VLOOKUP(U717,'Lookup table'!$A$44:$B$48,2,FALSE)</f>
        <v>#N/A</v>
      </c>
      <c r="AQ717" s="75" t="e">
        <f>VLOOKUP(V717,'Lookup table'!$A$44:$B$48,2,FALSE)</f>
        <v>#N/A</v>
      </c>
      <c r="AR717" s="75" t="e">
        <f>VLOOKUP(W717,'Lookup table'!$A$44:$B$48,2,FALSE)</f>
        <v>#N/A</v>
      </c>
      <c r="AS717" s="75" t="e">
        <f>VLOOKUP(X717,'Lookup table'!$A$44:$B$48,2,FALSE)</f>
        <v>#N/A</v>
      </c>
      <c r="AT717" s="75" t="e">
        <f>VLOOKUP(Y717,'Lookup table'!$A$44:$B$48,2,FALSE)</f>
        <v>#N/A</v>
      </c>
      <c r="AU717" s="75" t="e">
        <f>VLOOKUP(Z717,'Lookup table'!$A$44:$B$48,2,FALSE)</f>
        <v>#N/A</v>
      </c>
      <c r="AV717" s="75" t="e">
        <f>VLOOKUP(AA717,'Lookup table'!$A$44:$B$48,2,FALSE)</f>
        <v>#N/A</v>
      </c>
      <c r="AW717" s="75" t="e">
        <f>VLOOKUP(AB717,'Lookup table'!$A$44:$B$48,2,FALSE)</f>
        <v>#N/A</v>
      </c>
      <c r="AX717"/>
      <c r="AY717" s="76" t="str">
        <f t="shared" si="59"/>
        <v>#N/A</v>
      </c>
      <c r="AZ717" s="76" t="str">
        <f t="shared" si="60"/>
        <v>#N/A</v>
      </c>
      <c r="BA717" s="76" t="str">
        <f t="shared" si="61"/>
        <v>#N/A</v>
      </c>
      <c r="BB717" s="76" t="str">
        <f t="shared" si="62"/>
        <v>#N/A</v>
      </c>
      <c r="BC717" s="110" t="str">
        <f t="shared" si="63"/>
        <v/>
      </c>
    </row>
    <row r="718" spans="3:55" s="71" customFormat="1" ht="15.6" thickTop="1" thickBot="1" x14ac:dyDescent="0.35">
      <c r="C718" s="73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/>
      <c r="AD718" s="75" t="e">
        <f>VLOOKUP(I718,'Lookup table'!$A$44:$B$48,2,FALSE)</f>
        <v>#N/A</v>
      </c>
      <c r="AE718" s="75" t="e">
        <f>VLOOKUP(J718,'Lookup table'!$A$44:$B$48,2,FALSE)</f>
        <v>#N/A</v>
      </c>
      <c r="AF718" s="75" t="e">
        <f>VLOOKUP(K718,'Lookup table'!$A$44:$B$48,2,FALSE)</f>
        <v>#N/A</v>
      </c>
      <c r="AG718" s="75" t="e">
        <f>VLOOKUP(L718,'Lookup table'!$A$44:$B$48,2,FALSE)</f>
        <v>#N/A</v>
      </c>
      <c r="AH718" s="75" t="e">
        <f>VLOOKUP(M718,'Lookup table'!$A$44:$B$48,2,FALSE)</f>
        <v>#N/A</v>
      </c>
      <c r="AI718" s="75" t="e">
        <f>VLOOKUP(N718,'Lookup table'!$A$44:$B$48,2,FALSE)</f>
        <v>#N/A</v>
      </c>
      <c r="AJ718" s="75" t="e">
        <f>VLOOKUP(O718,'Lookup table'!$A$44:$B$48,2,FALSE)</f>
        <v>#N/A</v>
      </c>
      <c r="AK718" s="75" t="e">
        <f>VLOOKUP(P718,'Lookup table'!$A$44:$B$48,2,FALSE)</f>
        <v>#N/A</v>
      </c>
      <c r="AL718" s="75" t="e">
        <f>VLOOKUP(Q718,'Lookup table'!$A$44:$B$48,2,FALSE)</f>
        <v>#N/A</v>
      </c>
      <c r="AM718" s="75" t="e">
        <f>VLOOKUP(R718,'Lookup table'!$A$44:$B$48,2,FALSE)</f>
        <v>#N/A</v>
      </c>
      <c r="AN718" s="75" t="e">
        <f>VLOOKUP(S718,'Lookup table'!$A$44:$B$48,2,FALSE)</f>
        <v>#N/A</v>
      </c>
      <c r="AO718" s="75" t="e">
        <f>VLOOKUP(T718,'Lookup table'!$A$44:$B$48,2,FALSE)</f>
        <v>#N/A</v>
      </c>
      <c r="AP718" s="75" t="e">
        <f>VLOOKUP(U718,'Lookup table'!$A$44:$B$48,2,FALSE)</f>
        <v>#N/A</v>
      </c>
      <c r="AQ718" s="75" t="e">
        <f>VLOOKUP(V718,'Lookup table'!$A$44:$B$48,2,FALSE)</f>
        <v>#N/A</v>
      </c>
      <c r="AR718" s="75" t="e">
        <f>VLOOKUP(W718,'Lookup table'!$A$44:$B$48,2,FALSE)</f>
        <v>#N/A</v>
      </c>
      <c r="AS718" s="75" t="e">
        <f>VLOOKUP(X718,'Lookup table'!$A$44:$B$48,2,FALSE)</f>
        <v>#N/A</v>
      </c>
      <c r="AT718" s="75" t="e">
        <f>VLOOKUP(Y718,'Lookup table'!$A$44:$B$48,2,FALSE)</f>
        <v>#N/A</v>
      </c>
      <c r="AU718" s="75" t="e">
        <f>VLOOKUP(Z718,'Lookup table'!$A$44:$B$48,2,FALSE)</f>
        <v>#N/A</v>
      </c>
      <c r="AV718" s="75" t="e">
        <f>VLOOKUP(AA718,'Lookup table'!$A$44:$B$48,2,FALSE)</f>
        <v>#N/A</v>
      </c>
      <c r="AW718" s="75" t="e">
        <f>VLOOKUP(AB718,'Lookup table'!$A$44:$B$48,2,FALSE)</f>
        <v>#N/A</v>
      </c>
      <c r="AX718"/>
      <c r="AY718" s="76" t="str">
        <f t="shared" si="59"/>
        <v>#N/A</v>
      </c>
      <c r="AZ718" s="76" t="str">
        <f t="shared" si="60"/>
        <v>#N/A</v>
      </c>
      <c r="BA718" s="76" t="str">
        <f t="shared" si="61"/>
        <v>#N/A</v>
      </c>
      <c r="BB718" s="76" t="str">
        <f t="shared" si="62"/>
        <v>#N/A</v>
      </c>
      <c r="BC718" s="110" t="str">
        <f t="shared" si="63"/>
        <v/>
      </c>
    </row>
    <row r="719" spans="3:55" s="71" customFormat="1" ht="15.6" thickTop="1" thickBot="1" x14ac:dyDescent="0.35">
      <c r="C719" s="73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/>
      <c r="AD719" s="75" t="e">
        <f>VLOOKUP(I719,'Lookup table'!$A$44:$B$48,2,FALSE)</f>
        <v>#N/A</v>
      </c>
      <c r="AE719" s="75" t="e">
        <f>VLOOKUP(J719,'Lookup table'!$A$44:$B$48,2,FALSE)</f>
        <v>#N/A</v>
      </c>
      <c r="AF719" s="75" t="e">
        <f>VLOOKUP(K719,'Lookup table'!$A$44:$B$48,2,FALSE)</f>
        <v>#N/A</v>
      </c>
      <c r="AG719" s="75" t="e">
        <f>VLOOKUP(L719,'Lookup table'!$A$44:$B$48,2,FALSE)</f>
        <v>#N/A</v>
      </c>
      <c r="AH719" s="75" t="e">
        <f>VLOOKUP(M719,'Lookup table'!$A$44:$B$48,2,FALSE)</f>
        <v>#N/A</v>
      </c>
      <c r="AI719" s="75" t="e">
        <f>VLOOKUP(N719,'Lookup table'!$A$44:$B$48,2,FALSE)</f>
        <v>#N/A</v>
      </c>
      <c r="AJ719" s="75" t="e">
        <f>VLOOKUP(O719,'Lookup table'!$A$44:$B$48,2,FALSE)</f>
        <v>#N/A</v>
      </c>
      <c r="AK719" s="75" t="e">
        <f>VLOOKUP(P719,'Lookup table'!$A$44:$B$48,2,FALSE)</f>
        <v>#N/A</v>
      </c>
      <c r="AL719" s="75" t="e">
        <f>VLOOKUP(Q719,'Lookup table'!$A$44:$B$48,2,FALSE)</f>
        <v>#N/A</v>
      </c>
      <c r="AM719" s="75" t="e">
        <f>VLOOKUP(R719,'Lookup table'!$A$44:$B$48,2,FALSE)</f>
        <v>#N/A</v>
      </c>
      <c r="AN719" s="75" t="e">
        <f>VLOOKUP(S719,'Lookup table'!$A$44:$B$48,2,FALSE)</f>
        <v>#N/A</v>
      </c>
      <c r="AO719" s="75" t="e">
        <f>VLOOKUP(T719,'Lookup table'!$A$44:$B$48,2,FALSE)</f>
        <v>#N/A</v>
      </c>
      <c r="AP719" s="75" t="e">
        <f>VLOOKUP(U719,'Lookup table'!$A$44:$B$48,2,FALSE)</f>
        <v>#N/A</v>
      </c>
      <c r="AQ719" s="75" t="e">
        <f>VLOOKUP(V719,'Lookup table'!$A$44:$B$48,2,FALSE)</f>
        <v>#N/A</v>
      </c>
      <c r="AR719" s="75" t="e">
        <f>VLOOKUP(W719,'Lookup table'!$A$44:$B$48,2,FALSE)</f>
        <v>#N/A</v>
      </c>
      <c r="AS719" s="75" t="e">
        <f>VLOOKUP(X719,'Lookup table'!$A$44:$B$48,2,FALSE)</f>
        <v>#N/A</v>
      </c>
      <c r="AT719" s="75" t="e">
        <f>VLOOKUP(Y719,'Lookup table'!$A$44:$B$48,2,FALSE)</f>
        <v>#N/A</v>
      </c>
      <c r="AU719" s="75" t="e">
        <f>VLOOKUP(Z719,'Lookup table'!$A$44:$B$48,2,FALSE)</f>
        <v>#N/A</v>
      </c>
      <c r="AV719" s="75" t="e">
        <f>VLOOKUP(AA719,'Lookup table'!$A$44:$B$48,2,FALSE)</f>
        <v>#N/A</v>
      </c>
      <c r="AW719" s="75" t="e">
        <f>VLOOKUP(AB719,'Lookup table'!$A$44:$B$48,2,FALSE)</f>
        <v>#N/A</v>
      </c>
      <c r="AX719"/>
      <c r="AY719" s="76" t="str">
        <f t="shared" si="59"/>
        <v>#N/A</v>
      </c>
      <c r="AZ719" s="76" t="str">
        <f t="shared" si="60"/>
        <v>#N/A</v>
      </c>
      <c r="BA719" s="76" t="str">
        <f t="shared" si="61"/>
        <v>#N/A</v>
      </c>
      <c r="BB719" s="76" t="str">
        <f t="shared" si="62"/>
        <v>#N/A</v>
      </c>
      <c r="BC719" s="110" t="str">
        <f t="shared" si="63"/>
        <v/>
      </c>
    </row>
    <row r="720" spans="3:55" s="71" customFormat="1" ht="15.6" thickTop="1" thickBot="1" x14ac:dyDescent="0.35">
      <c r="C720" s="73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/>
      <c r="AD720" s="75" t="e">
        <f>VLOOKUP(I720,'Lookup table'!$A$44:$B$48,2,FALSE)</f>
        <v>#N/A</v>
      </c>
      <c r="AE720" s="75" t="e">
        <f>VLOOKUP(J720,'Lookup table'!$A$44:$B$48,2,FALSE)</f>
        <v>#N/A</v>
      </c>
      <c r="AF720" s="75" t="e">
        <f>VLOOKUP(K720,'Lookup table'!$A$44:$B$48,2,FALSE)</f>
        <v>#N/A</v>
      </c>
      <c r="AG720" s="75" t="e">
        <f>VLOOKUP(L720,'Lookup table'!$A$44:$B$48,2,FALSE)</f>
        <v>#N/A</v>
      </c>
      <c r="AH720" s="75" t="e">
        <f>VLOOKUP(M720,'Lookup table'!$A$44:$B$48,2,FALSE)</f>
        <v>#N/A</v>
      </c>
      <c r="AI720" s="75" t="e">
        <f>VLOOKUP(N720,'Lookup table'!$A$44:$B$48,2,FALSE)</f>
        <v>#N/A</v>
      </c>
      <c r="AJ720" s="75" t="e">
        <f>VLOOKUP(O720,'Lookup table'!$A$44:$B$48,2,FALSE)</f>
        <v>#N/A</v>
      </c>
      <c r="AK720" s="75" t="e">
        <f>VLOOKUP(P720,'Lookup table'!$A$44:$B$48,2,FALSE)</f>
        <v>#N/A</v>
      </c>
      <c r="AL720" s="75" t="e">
        <f>VLOOKUP(Q720,'Lookup table'!$A$44:$B$48,2,FALSE)</f>
        <v>#N/A</v>
      </c>
      <c r="AM720" s="75" t="e">
        <f>VLOOKUP(R720,'Lookup table'!$A$44:$B$48,2,FALSE)</f>
        <v>#N/A</v>
      </c>
      <c r="AN720" s="75" t="e">
        <f>VLOOKUP(S720,'Lookup table'!$A$44:$B$48,2,FALSE)</f>
        <v>#N/A</v>
      </c>
      <c r="AO720" s="75" t="e">
        <f>VLOOKUP(T720,'Lookup table'!$A$44:$B$48,2,FALSE)</f>
        <v>#N/A</v>
      </c>
      <c r="AP720" s="75" t="e">
        <f>VLOOKUP(U720,'Lookup table'!$A$44:$B$48,2,FALSE)</f>
        <v>#N/A</v>
      </c>
      <c r="AQ720" s="75" t="e">
        <f>VLOOKUP(V720,'Lookup table'!$A$44:$B$48,2,FALSE)</f>
        <v>#N/A</v>
      </c>
      <c r="AR720" s="75" t="e">
        <f>VLOOKUP(W720,'Lookup table'!$A$44:$B$48,2,FALSE)</f>
        <v>#N/A</v>
      </c>
      <c r="AS720" s="75" t="e">
        <f>VLOOKUP(X720,'Lookup table'!$A$44:$B$48,2,FALSE)</f>
        <v>#N/A</v>
      </c>
      <c r="AT720" s="75" t="e">
        <f>VLOOKUP(Y720,'Lookup table'!$A$44:$B$48,2,FALSE)</f>
        <v>#N/A</v>
      </c>
      <c r="AU720" s="75" t="e">
        <f>VLOOKUP(Z720,'Lookup table'!$A$44:$B$48,2,FALSE)</f>
        <v>#N/A</v>
      </c>
      <c r="AV720" s="75" t="e">
        <f>VLOOKUP(AA720,'Lookup table'!$A$44:$B$48,2,FALSE)</f>
        <v>#N/A</v>
      </c>
      <c r="AW720" s="75" t="e">
        <f>VLOOKUP(AB720,'Lookup table'!$A$44:$B$48,2,FALSE)</f>
        <v>#N/A</v>
      </c>
      <c r="AX720"/>
      <c r="AY720" s="76" t="str">
        <f t="shared" si="59"/>
        <v>#N/A</v>
      </c>
      <c r="AZ720" s="76" t="str">
        <f t="shared" si="60"/>
        <v>#N/A</v>
      </c>
      <c r="BA720" s="76" t="str">
        <f t="shared" si="61"/>
        <v>#N/A</v>
      </c>
      <c r="BB720" s="76" t="str">
        <f t="shared" si="62"/>
        <v>#N/A</v>
      </c>
      <c r="BC720" s="110" t="str">
        <f t="shared" si="63"/>
        <v/>
      </c>
    </row>
    <row r="721" spans="3:55" s="71" customFormat="1" ht="15.6" thickTop="1" thickBot="1" x14ac:dyDescent="0.35">
      <c r="C721" s="73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/>
      <c r="AD721" s="75" t="e">
        <f>VLOOKUP(I721,'Lookup table'!$A$44:$B$48,2,FALSE)</f>
        <v>#N/A</v>
      </c>
      <c r="AE721" s="75" t="e">
        <f>VLOOKUP(J721,'Lookup table'!$A$44:$B$48,2,FALSE)</f>
        <v>#N/A</v>
      </c>
      <c r="AF721" s="75" t="e">
        <f>VLOOKUP(K721,'Lookup table'!$A$44:$B$48,2,FALSE)</f>
        <v>#N/A</v>
      </c>
      <c r="AG721" s="75" t="e">
        <f>VLOOKUP(L721,'Lookup table'!$A$44:$B$48,2,FALSE)</f>
        <v>#N/A</v>
      </c>
      <c r="AH721" s="75" t="e">
        <f>VLOOKUP(M721,'Lookup table'!$A$44:$B$48,2,FALSE)</f>
        <v>#N/A</v>
      </c>
      <c r="AI721" s="75" t="e">
        <f>VLOOKUP(N721,'Lookup table'!$A$44:$B$48,2,FALSE)</f>
        <v>#N/A</v>
      </c>
      <c r="AJ721" s="75" t="e">
        <f>VLOOKUP(O721,'Lookup table'!$A$44:$B$48,2,FALSE)</f>
        <v>#N/A</v>
      </c>
      <c r="AK721" s="75" t="e">
        <f>VLOOKUP(P721,'Lookup table'!$A$44:$B$48,2,FALSE)</f>
        <v>#N/A</v>
      </c>
      <c r="AL721" s="75" t="e">
        <f>VLOOKUP(Q721,'Lookup table'!$A$44:$B$48,2,FALSE)</f>
        <v>#N/A</v>
      </c>
      <c r="AM721" s="75" t="e">
        <f>VLOOKUP(R721,'Lookup table'!$A$44:$B$48,2,FALSE)</f>
        <v>#N/A</v>
      </c>
      <c r="AN721" s="75" t="e">
        <f>VLOOKUP(S721,'Lookup table'!$A$44:$B$48,2,FALSE)</f>
        <v>#N/A</v>
      </c>
      <c r="AO721" s="75" t="e">
        <f>VLOOKUP(T721,'Lookup table'!$A$44:$B$48,2,FALSE)</f>
        <v>#N/A</v>
      </c>
      <c r="AP721" s="75" t="e">
        <f>VLOOKUP(U721,'Lookup table'!$A$44:$B$48,2,FALSE)</f>
        <v>#N/A</v>
      </c>
      <c r="AQ721" s="75" t="e">
        <f>VLOOKUP(V721,'Lookup table'!$A$44:$B$48,2,FALSE)</f>
        <v>#N/A</v>
      </c>
      <c r="AR721" s="75" t="e">
        <f>VLOOKUP(W721,'Lookup table'!$A$44:$B$48,2,FALSE)</f>
        <v>#N/A</v>
      </c>
      <c r="AS721" s="75" t="e">
        <f>VLOOKUP(X721,'Lookup table'!$A$44:$B$48,2,FALSE)</f>
        <v>#N/A</v>
      </c>
      <c r="AT721" s="75" t="e">
        <f>VLOOKUP(Y721,'Lookup table'!$A$44:$B$48,2,FALSE)</f>
        <v>#N/A</v>
      </c>
      <c r="AU721" s="75" t="e">
        <f>VLOOKUP(Z721,'Lookup table'!$A$44:$B$48,2,FALSE)</f>
        <v>#N/A</v>
      </c>
      <c r="AV721" s="75" t="e">
        <f>VLOOKUP(AA721,'Lookup table'!$A$44:$B$48,2,FALSE)</f>
        <v>#N/A</v>
      </c>
      <c r="AW721" s="75" t="e">
        <f>VLOOKUP(AB721,'Lookup table'!$A$44:$B$48,2,FALSE)</f>
        <v>#N/A</v>
      </c>
      <c r="AX721"/>
      <c r="AY721" s="76" t="str">
        <f t="shared" si="59"/>
        <v>#N/A</v>
      </c>
      <c r="AZ721" s="76" t="str">
        <f t="shared" si="60"/>
        <v>#N/A</v>
      </c>
      <c r="BA721" s="76" t="str">
        <f t="shared" si="61"/>
        <v>#N/A</v>
      </c>
      <c r="BB721" s="76" t="str">
        <f t="shared" si="62"/>
        <v>#N/A</v>
      </c>
      <c r="BC721" s="110" t="str">
        <f t="shared" si="63"/>
        <v/>
      </c>
    </row>
    <row r="722" spans="3:55" s="71" customFormat="1" ht="15.6" thickTop="1" thickBot="1" x14ac:dyDescent="0.35">
      <c r="C722" s="73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/>
      <c r="AD722" s="75" t="e">
        <f>VLOOKUP(I722,'Lookup table'!$A$44:$B$48,2,FALSE)</f>
        <v>#N/A</v>
      </c>
      <c r="AE722" s="75" t="e">
        <f>VLOOKUP(J722,'Lookup table'!$A$44:$B$48,2,FALSE)</f>
        <v>#N/A</v>
      </c>
      <c r="AF722" s="75" t="e">
        <f>VLOOKUP(K722,'Lookup table'!$A$44:$B$48,2,FALSE)</f>
        <v>#N/A</v>
      </c>
      <c r="AG722" s="75" t="e">
        <f>VLOOKUP(L722,'Lookup table'!$A$44:$B$48,2,FALSE)</f>
        <v>#N/A</v>
      </c>
      <c r="AH722" s="75" t="e">
        <f>VLOOKUP(M722,'Lookup table'!$A$44:$B$48,2,FALSE)</f>
        <v>#N/A</v>
      </c>
      <c r="AI722" s="75" t="e">
        <f>VLOOKUP(N722,'Lookup table'!$A$44:$B$48,2,FALSE)</f>
        <v>#N/A</v>
      </c>
      <c r="AJ722" s="75" t="e">
        <f>VLOOKUP(O722,'Lookup table'!$A$44:$B$48,2,FALSE)</f>
        <v>#N/A</v>
      </c>
      <c r="AK722" s="75" t="e">
        <f>VLOOKUP(P722,'Lookup table'!$A$44:$B$48,2,FALSE)</f>
        <v>#N/A</v>
      </c>
      <c r="AL722" s="75" t="e">
        <f>VLOOKUP(Q722,'Lookup table'!$A$44:$B$48,2,FALSE)</f>
        <v>#N/A</v>
      </c>
      <c r="AM722" s="75" t="e">
        <f>VLOOKUP(R722,'Lookup table'!$A$44:$B$48,2,FALSE)</f>
        <v>#N/A</v>
      </c>
      <c r="AN722" s="75" t="e">
        <f>VLOOKUP(S722,'Lookup table'!$A$44:$B$48,2,FALSE)</f>
        <v>#N/A</v>
      </c>
      <c r="AO722" s="75" t="e">
        <f>VLOOKUP(T722,'Lookup table'!$A$44:$B$48,2,FALSE)</f>
        <v>#N/A</v>
      </c>
      <c r="AP722" s="75" t="e">
        <f>VLOOKUP(U722,'Lookup table'!$A$44:$B$48,2,FALSE)</f>
        <v>#N/A</v>
      </c>
      <c r="AQ722" s="75" t="e">
        <f>VLOOKUP(V722,'Lookup table'!$A$44:$B$48,2,FALSE)</f>
        <v>#N/A</v>
      </c>
      <c r="AR722" s="75" t="e">
        <f>VLOOKUP(W722,'Lookup table'!$A$44:$B$48,2,FALSE)</f>
        <v>#N/A</v>
      </c>
      <c r="AS722" s="75" t="e">
        <f>VLOOKUP(X722,'Lookup table'!$A$44:$B$48,2,FALSE)</f>
        <v>#N/A</v>
      </c>
      <c r="AT722" s="75" t="e">
        <f>VLOOKUP(Y722,'Lookup table'!$A$44:$B$48,2,FALSE)</f>
        <v>#N/A</v>
      </c>
      <c r="AU722" s="75" t="e">
        <f>VLOOKUP(Z722,'Lookup table'!$A$44:$B$48,2,FALSE)</f>
        <v>#N/A</v>
      </c>
      <c r="AV722" s="75" t="e">
        <f>VLOOKUP(AA722,'Lookup table'!$A$44:$B$48,2,FALSE)</f>
        <v>#N/A</v>
      </c>
      <c r="AW722" s="75" t="e">
        <f>VLOOKUP(AB722,'Lookup table'!$A$44:$B$48,2,FALSE)</f>
        <v>#N/A</v>
      </c>
      <c r="AX722"/>
      <c r="AY722" s="76" t="str">
        <f t="shared" si="59"/>
        <v>#N/A</v>
      </c>
      <c r="AZ722" s="76" t="str">
        <f t="shared" si="60"/>
        <v>#N/A</v>
      </c>
      <c r="BA722" s="76" t="str">
        <f t="shared" si="61"/>
        <v>#N/A</v>
      </c>
      <c r="BB722" s="76" t="str">
        <f t="shared" si="62"/>
        <v>#N/A</v>
      </c>
      <c r="BC722" s="110" t="str">
        <f t="shared" si="63"/>
        <v/>
      </c>
    </row>
    <row r="723" spans="3:55" s="71" customFormat="1" ht="15.6" thickTop="1" thickBot="1" x14ac:dyDescent="0.35">
      <c r="C723" s="73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/>
      <c r="AD723" s="75" t="e">
        <f>VLOOKUP(I723,'Lookup table'!$A$44:$B$48,2,FALSE)</f>
        <v>#N/A</v>
      </c>
      <c r="AE723" s="75" t="e">
        <f>VLOOKUP(J723,'Lookup table'!$A$44:$B$48,2,FALSE)</f>
        <v>#N/A</v>
      </c>
      <c r="AF723" s="75" t="e">
        <f>VLOOKUP(K723,'Lookup table'!$A$44:$B$48,2,FALSE)</f>
        <v>#N/A</v>
      </c>
      <c r="AG723" s="75" t="e">
        <f>VLOOKUP(L723,'Lookup table'!$A$44:$B$48,2,FALSE)</f>
        <v>#N/A</v>
      </c>
      <c r="AH723" s="75" t="e">
        <f>VLOOKUP(M723,'Lookup table'!$A$44:$B$48,2,FALSE)</f>
        <v>#N/A</v>
      </c>
      <c r="AI723" s="75" t="e">
        <f>VLOOKUP(N723,'Lookup table'!$A$44:$B$48,2,FALSE)</f>
        <v>#N/A</v>
      </c>
      <c r="AJ723" s="75" t="e">
        <f>VLOOKUP(O723,'Lookup table'!$A$44:$B$48,2,FALSE)</f>
        <v>#N/A</v>
      </c>
      <c r="AK723" s="75" t="e">
        <f>VLOOKUP(P723,'Lookup table'!$A$44:$B$48,2,FALSE)</f>
        <v>#N/A</v>
      </c>
      <c r="AL723" s="75" t="e">
        <f>VLOOKUP(Q723,'Lookup table'!$A$44:$B$48,2,FALSE)</f>
        <v>#N/A</v>
      </c>
      <c r="AM723" s="75" t="e">
        <f>VLOOKUP(R723,'Lookup table'!$A$44:$B$48,2,FALSE)</f>
        <v>#N/A</v>
      </c>
      <c r="AN723" s="75" t="e">
        <f>VLOOKUP(S723,'Lookup table'!$A$44:$B$48,2,FALSE)</f>
        <v>#N/A</v>
      </c>
      <c r="AO723" s="75" t="e">
        <f>VLOOKUP(T723,'Lookup table'!$A$44:$B$48,2,FALSE)</f>
        <v>#N/A</v>
      </c>
      <c r="AP723" s="75" t="e">
        <f>VLOOKUP(U723,'Lookup table'!$A$44:$B$48,2,FALSE)</f>
        <v>#N/A</v>
      </c>
      <c r="AQ723" s="75" t="e">
        <f>VLOOKUP(V723,'Lookup table'!$A$44:$B$48,2,FALSE)</f>
        <v>#N/A</v>
      </c>
      <c r="AR723" s="75" t="e">
        <f>VLOOKUP(W723,'Lookup table'!$A$44:$B$48,2,FALSE)</f>
        <v>#N/A</v>
      </c>
      <c r="AS723" s="75" t="e">
        <f>VLOOKUP(X723,'Lookup table'!$A$44:$B$48,2,FALSE)</f>
        <v>#N/A</v>
      </c>
      <c r="AT723" s="75" t="e">
        <f>VLOOKUP(Y723,'Lookup table'!$A$44:$B$48,2,FALSE)</f>
        <v>#N/A</v>
      </c>
      <c r="AU723" s="75" t="e">
        <f>VLOOKUP(Z723,'Lookup table'!$A$44:$B$48,2,FALSE)</f>
        <v>#N/A</v>
      </c>
      <c r="AV723" s="75" t="e">
        <f>VLOOKUP(AA723,'Lookup table'!$A$44:$B$48,2,FALSE)</f>
        <v>#N/A</v>
      </c>
      <c r="AW723" s="75" t="e">
        <f>VLOOKUP(AB723,'Lookup table'!$A$44:$B$48,2,FALSE)</f>
        <v>#N/A</v>
      </c>
      <c r="AX723"/>
      <c r="AY723" s="76" t="str">
        <f t="shared" si="59"/>
        <v>#N/A</v>
      </c>
      <c r="AZ723" s="76" t="str">
        <f t="shared" si="60"/>
        <v>#N/A</v>
      </c>
      <c r="BA723" s="76" t="str">
        <f t="shared" si="61"/>
        <v>#N/A</v>
      </c>
      <c r="BB723" s="76" t="str">
        <f t="shared" si="62"/>
        <v>#N/A</v>
      </c>
      <c r="BC723" s="110" t="str">
        <f t="shared" si="63"/>
        <v/>
      </c>
    </row>
    <row r="724" spans="3:55" s="71" customFormat="1" ht="15.6" thickTop="1" thickBot="1" x14ac:dyDescent="0.35">
      <c r="C724" s="73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/>
      <c r="AD724" s="75" t="e">
        <f>VLOOKUP(I724,'Lookup table'!$A$44:$B$48,2,FALSE)</f>
        <v>#N/A</v>
      </c>
      <c r="AE724" s="75" t="e">
        <f>VLOOKUP(J724,'Lookup table'!$A$44:$B$48,2,FALSE)</f>
        <v>#N/A</v>
      </c>
      <c r="AF724" s="75" t="e">
        <f>VLOOKUP(K724,'Lookup table'!$A$44:$B$48,2,FALSE)</f>
        <v>#N/A</v>
      </c>
      <c r="AG724" s="75" t="e">
        <f>VLOOKUP(L724,'Lookup table'!$A$44:$B$48,2,FALSE)</f>
        <v>#N/A</v>
      </c>
      <c r="AH724" s="75" t="e">
        <f>VLOOKUP(M724,'Lookup table'!$A$44:$B$48,2,FALSE)</f>
        <v>#N/A</v>
      </c>
      <c r="AI724" s="75" t="e">
        <f>VLOOKUP(N724,'Lookup table'!$A$44:$B$48,2,FALSE)</f>
        <v>#N/A</v>
      </c>
      <c r="AJ724" s="75" t="e">
        <f>VLOOKUP(O724,'Lookup table'!$A$44:$B$48,2,FALSE)</f>
        <v>#N/A</v>
      </c>
      <c r="AK724" s="75" t="e">
        <f>VLOOKUP(P724,'Lookup table'!$A$44:$B$48,2,FALSE)</f>
        <v>#N/A</v>
      </c>
      <c r="AL724" s="75" t="e">
        <f>VLOOKUP(Q724,'Lookup table'!$A$44:$B$48,2,FALSE)</f>
        <v>#N/A</v>
      </c>
      <c r="AM724" s="75" t="e">
        <f>VLOOKUP(R724,'Lookup table'!$A$44:$B$48,2,FALSE)</f>
        <v>#N/A</v>
      </c>
      <c r="AN724" s="75" t="e">
        <f>VLOOKUP(S724,'Lookup table'!$A$44:$B$48,2,FALSE)</f>
        <v>#N/A</v>
      </c>
      <c r="AO724" s="75" t="e">
        <f>VLOOKUP(T724,'Lookup table'!$A$44:$B$48,2,FALSE)</f>
        <v>#N/A</v>
      </c>
      <c r="AP724" s="75" t="e">
        <f>VLOOKUP(U724,'Lookup table'!$A$44:$B$48,2,FALSE)</f>
        <v>#N/A</v>
      </c>
      <c r="AQ724" s="75" t="e">
        <f>VLOOKUP(V724,'Lookup table'!$A$44:$B$48,2,FALSE)</f>
        <v>#N/A</v>
      </c>
      <c r="AR724" s="75" t="e">
        <f>VLOOKUP(W724,'Lookup table'!$A$44:$B$48,2,FALSE)</f>
        <v>#N/A</v>
      </c>
      <c r="AS724" s="75" t="e">
        <f>VLOOKUP(X724,'Lookup table'!$A$44:$B$48,2,FALSE)</f>
        <v>#N/A</v>
      </c>
      <c r="AT724" s="75" t="e">
        <f>VLOOKUP(Y724,'Lookup table'!$A$44:$B$48,2,FALSE)</f>
        <v>#N/A</v>
      </c>
      <c r="AU724" s="75" t="e">
        <f>VLOOKUP(Z724,'Lookup table'!$A$44:$B$48,2,FALSE)</f>
        <v>#N/A</v>
      </c>
      <c r="AV724" s="75" t="e">
        <f>VLOOKUP(AA724,'Lookup table'!$A$44:$B$48,2,FALSE)</f>
        <v>#N/A</v>
      </c>
      <c r="AW724" s="75" t="e">
        <f>VLOOKUP(AB724,'Lookup table'!$A$44:$B$48,2,FALSE)</f>
        <v>#N/A</v>
      </c>
      <c r="AX724"/>
      <c r="AY724" s="76" t="str">
        <f t="shared" si="59"/>
        <v>#N/A</v>
      </c>
      <c r="AZ724" s="76" t="str">
        <f t="shared" si="60"/>
        <v>#N/A</v>
      </c>
      <c r="BA724" s="76" t="str">
        <f t="shared" si="61"/>
        <v>#N/A</v>
      </c>
      <c r="BB724" s="76" t="str">
        <f t="shared" si="62"/>
        <v>#N/A</v>
      </c>
      <c r="BC724" s="110" t="str">
        <f t="shared" si="63"/>
        <v/>
      </c>
    </row>
    <row r="725" spans="3:55" s="71" customFormat="1" ht="15.6" thickTop="1" thickBot="1" x14ac:dyDescent="0.35">
      <c r="C725" s="73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/>
      <c r="AD725" s="75" t="e">
        <f>VLOOKUP(I725,'Lookup table'!$A$44:$B$48,2,FALSE)</f>
        <v>#N/A</v>
      </c>
      <c r="AE725" s="75" t="e">
        <f>VLOOKUP(J725,'Lookup table'!$A$44:$B$48,2,FALSE)</f>
        <v>#N/A</v>
      </c>
      <c r="AF725" s="75" t="e">
        <f>VLOOKUP(K725,'Lookup table'!$A$44:$B$48,2,FALSE)</f>
        <v>#N/A</v>
      </c>
      <c r="AG725" s="75" t="e">
        <f>VLOOKUP(L725,'Lookup table'!$A$44:$B$48,2,FALSE)</f>
        <v>#N/A</v>
      </c>
      <c r="AH725" s="75" t="e">
        <f>VLOOKUP(M725,'Lookup table'!$A$44:$B$48,2,FALSE)</f>
        <v>#N/A</v>
      </c>
      <c r="AI725" s="75" t="e">
        <f>VLOOKUP(N725,'Lookup table'!$A$44:$B$48,2,FALSE)</f>
        <v>#N/A</v>
      </c>
      <c r="AJ725" s="75" t="e">
        <f>VLOOKUP(O725,'Lookup table'!$A$44:$B$48,2,FALSE)</f>
        <v>#N/A</v>
      </c>
      <c r="AK725" s="75" t="e">
        <f>VLOOKUP(P725,'Lookup table'!$A$44:$B$48,2,FALSE)</f>
        <v>#N/A</v>
      </c>
      <c r="AL725" s="75" t="e">
        <f>VLOOKUP(Q725,'Lookup table'!$A$44:$B$48,2,FALSE)</f>
        <v>#N/A</v>
      </c>
      <c r="AM725" s="75" t="e">
        <f>VLOOKUP(R725,'Lookup table'!$A$44:$B$48,2,FALSE)</f>
        <v>#N/A</v>
      </c>
      <c r="AN725" s="75" t="e">
        <f>VLOOKUP(S725,'Lookup table'!$A$44:$B$48,2,FALSE)</f>
        <v>#N/A</v>
      </c>
      <c r="AO725" s="75" t="e">
        <f>VLOOKUP(T725,'Lookup table'!$A$44:$B$48,2,FALSE)</f>
        <v>#N/A</v>
      </c>
      <c r="AP725" s="75" t="e">
        <f>VLOOKUP(U725,'Lookup table'!$A$44:$B$48,2,FALSE)</f>
        <v>#N/A</v>
      </c>
      <c r="AQ725" s="75" t="e">
        <f>VLOOKUP(V725,'Lookup table'!$A$44:$B$48,2,FALSE)</f>
        <v>#N/A</v>
      </c>
      <c r="AR725" s="75" t="e">
        <f>VLOOKUP(W725,'Lookup table'!$A$44:$B$48,2,FALSE)</f>
        <v>#N/A</v>
      </c>
      <c r="AS725" s="75" t="e">
        <f>VLOOKUP(X725,'Lookup table'!$A$44:$B$48,2,FALSE)</f>
        <v>#N/A</v>
      </c>
      <c r="AT725" s="75" t="e">
        <f>VLOOKUP(Y725,'Lookup table'!$A$44:$B$48,2,FALSE)</f>
        <v>#N/A</v>
      </c>
      <c r="AU725" s="75" t="e">
        <f>VLOOKUP(Z725,'Lookup table'!$A$44:$B$48,2,FALSE)</f>
        <v>#N/A</v>
      </c>
      <c r="AV725" s="75" t="e">
        <f>VLOOKUP(AA725,'Lookup table'!$A$44:$B$48,2,FALSE)</f>
        <v>#N/A</v>
      </c>
      <c r="AW725" s="75" t="e">
        <f>VLOOKUP(AB725,'Lookup table'!$A$44:$B$48,2,FALSE)</f>
        <v>#N/A</v>
      </c>
      <c r="AX725"/>
      <c r="AY725" s="76" t="str">
        <f t="shared" si="59"/>
        <v>#N/A</v>
      </c>
      <c r="AZ725" s="76" t="str">
        <f t="shared" si="60"/>
        <v>#N/A</v>
      </c>
      <c r="BA725" s="76" t="str">
        <f t="shared" si="61"/>
        <v>#N/A</v>
      </c>
      <c r="BB725" s="76" t="str">
        <f t="shared" si="62"/>
        <v>#N/A</v>
      </c>
      <c r="BC725" s="110" t="str">
        <f t="shared" si="63"/>
        <v/>
      </c>
    </row>
    <row r="726" spans="3:55" s="71" customFormat="1" ht="15.6" thickTop="1" thickBot="1" x14ac:dyDescent="0.35">
      <c r="C726" s="73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/>
      <c r="AD726" s="75" t="e">
        <f>VLOOKUP(I726,'Lookup table'!$A$44:$B$48,2,FALSE)</f>
        <v>#N/A</v>
      </c>
      <c r="AE726" s="75" t="e">
        <f>VLOOKUP(J726,'Lookup table'!$A$44:$B$48,2,FALSE)</f>
        <v>#N/A</v>
      </c>
      <c r="AF726" s="75" t="e">
        <f>VLOOKUP(K726,'Lookup table'!$A$44:$B$48,2,FALSE)</f>
        <v>#N/A</v>
      </c>
      <c r="AG726" s="75" t="e">
        <f>VLOOKUP(L726,'Lookup table'!$A$44:$B$48,2,FALSE)</f>
        <v>#N/A</v>
      </c>
      <c r="AH726" s="75" t="e">
        <f>VLOOKUP(M726,'Lookup table'!$A$44:$B$48,2,FALSE)</f>
        <v>#N/A</v>
      </c>
      <c r="AI726" s="75" t="e">
        <f>VLOOKUP(N726,'Lookup table'!$A$44:$B$48,2,FALSE)</f>
        <v>#N/A</v>
      </c>
      <c r="AJ726" s="75" t="e">
        <f>VLOOKUP(O726,'Lookup table'!$A$44:$B$48,2,FALSE)</f>
        <v>#N/A</v>
      </c>
      <c r="AK726" s="75" t="e">
        <f>VLOOKUP(P726,'Lookup table'!$A$44:$B$48,2,FALSE)</f>
        <v>#N/A</v>
      </c>
      <c r="AL726" s="75" t="e">
        <f>VLOOKUP(Q726,'Lookup table'!$A$44:$B$48,2,FALSE)</f>
        <v>#N/A</v>
      </c>
      <c r="AM726" s="75" t="e">
        <f>VLOOKUP(R726,'Lookup table'!$A$44:$B$48,2,FALSE)</f>
        <v>#N/A</v>
      </c>
      <c r="AN726" s="75" t="e">
        <f>VLOOKUP(S726,'Lookup table'!$A$44:$B$48,2,FALSE)</f>
        <v>#N/A</v>
      </c>
      <c r="AO726" s="75" t="e">
        <f>VLOOKUP(T726,'Lookup table'!$A$44:$B$48,2,FALSE)</f>
        <v>#N/A</v>
      </c>
      <c r="AP726" s="75" t="e">
        <f>VLOOKUP(U726,'Lookup table'!$A$44:$B$48,2,FALSE)</f>
        <v>#N/A</v>
      </c>
      <c r="AQ726" s="75" t="e">
        <f>VLOOKUP(V726,'Lookup table'!$A$44:$B$48,2,FALSE)</f>
        <v>#N/A</v>
      </c>
      <c r="AR726" s="75" t="e">
        <f>VLOOKUP(W726,'Lookup table'!$A$44:$B$48,2,FALSE)</f>
        <v>#N/A</v>
      </c>
      <c r="AS726" s="75" t="e">
        <f>VLOOKUP(X726,'Lookup table'!$A$44:$B$48,2,FALSE)</f>
        <v>#N/A</v>
      </c>
      <c r="AT726" s="75" t="e">
        <f>VLOOKUP(Y726,'Lookup table'!$A$44:$B$48,2,FALSE)</f>
        <v>#N/A</v>
      </c>
      <c r="AU726" s="75" t="e">
        <f>VLOOKUP(Z726,'Lookup table'!$A$44:$B$48,2,FALSE)</f>
        <v>#N/A</v>
      </c>
      <c r="AV726" s="75" t="e">
        <f>VLOOKUP(AA726,'Lookup table'!$A$44:$B$48,2,FALSE)</f>
        <v>#N/A</v>
      </c>
      <c r="AW726" s="75" t="e">
        <f>VLOOKUP(AB726,'Lookup table'!$A$44:$B$48,2,FALSE)</f>
        <v>#N/A</v>
      </c>
      <c r="AX726"/>
      <c r="AY726" s="76" t="str">
        <f t="shared" si="59"/>
        <v>#N/A</v>
      </c>
      <c r="AZ726" s="76" t="str">
        <f t="shared" si="60"/>
        <v>#N/A</v>
      </c>
      <c r="BA726" s="76" t="str">
        <f t="shared" si="61"/>
        <v>#N/A</v>
      </c>
      <c r="BB726" s="76" t="str">
        <f t="shared" si="62"/>
        <v>#N/A</v>
      </c>
      <c r="BC726" s="110" t="str">
        <f t="shared" si="63"/>
        <v/>
      </c>
    </row>
    <row r="727" spans="3:55" s="71" customFormat="1" ht="15.6" thickTop="1" thickBot="1" x14ac:dyDescent="0.35">
      <c r="C727" s="73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/>
      <c r="AD727" s="75" t="e">
        <f>VLOOKUP(I727,'Lookup table'!$A$44:$B$48,2,FALSE)</f>
        <v>#N/A</v>
      </c>
      <c r="AE727" s="75" t="e">
        <f>VLOOKUP(J727,'Lookup table'!$A$44:$B$48,2,FALSE)</f>
        <v>#N/A</v>
      </c>
      <c r="AF727" s="75" t="e">
        <f>VLOOKUP(K727,'Lookup table'!$A$44:$B$48,2,FALSE)</f>
        <v>#N/A</v>
      </c>
      <c r="AG727" s="75" t="e">
        <f>VLOOKUP(L727,'Lookup table'!$A$44:$B$48,2,FALSE)</f>
        <v>#N/A</v>
      </c>
      <c r="AH727" s="75" t="e">
        <f>VLOOKUP(M727,'Lookup table'!$A$44:$B$48,2,FALSE)</f>
        <v>#N/A</v>
      </c>
      <c r="AI727" s="75" t="e">
        <f>VLOOKUP(N727,'Lookup table'!$A$44:$B$48,2,FALSE)</f>
        <v>#N/A</v>
      </c>
      <c r="AJ727" s="75" t="e">
        <f>VLOOKUP(O727,'Lookup table'!$A$44:$B$48,2,FALSE)</f>
        <v>#N/A</v>
      </c>
      <c r="AK727" s="75" t="e">
        <f>VLOOKUP(P727,'Lookup table'!$A$44:$B$48,2,FALSE)</f>
        <v>#N/A</v>
      </c>
      <c r="AL727" s="75" t="e">
        <f>VLOOKUP(Q727,'Lookup table'!$A$44:$B$48,2,FALSE)</f>
        <v>#N/A</v>
      </c>
      <c r="AM727" s="75" t="e">
        <f>VLOOKUP(R727,'Lookup table'!$A$44:$B$48,2,FALSE)</f>
        <v>#N/A</v>
      </c>
      <c r="AN727" s="75" t="e">
        <f>VLOOKUP(S727,'Lookup table'!$A$44:$B$48,2,FALSE)</f>
        <v>#N/A</v>
      </c>
      <c r="AO727" s="75" t="e">
        <f>VLOOKUP(T727,'Lookup table'!$A$44:$B$48,2,FALSE)</f>
        <v>#N/A</v>
      </c>
      <c r="AP727" s="75" t="e">
        <f>VLOOKUP(U727,'Lookup table'!$A$44:$B$48,2,FALSE)</f>
        <v>#N/A</v>
      </c>
      <c r="AQ727" s="75" t="e">
        <f>VLOOKUP(V727,'Lookup table'!$A$44:$B$48,2,FALSE)</f>
        <v>#N/A</v>
      </c>
      <c r="AR727" s="75" t="e">
        <f>VLOOKUP(W727,'Lookup table'!$A$44:$B$48,2,FALSE)</f>
        <v>#N/A</v>
      </c>
      <c r="AS727" s="75" t="e">
        <f>VLOOKUP(X727,'Lookup table'!$A$44:$B$48,2,FALSE)</f>
        <v>#N/A</v>
      </c>
      <c r="AT727" s="75" t="e">
        <f>VLOOKUP(Y727,'Lookup table'!$A$44:$B$48,2,FALSE)</f>
        <v>#N/A</v>
      </c>
      <c r="AU727" s="75" t="e">
        <f>VLOOKUP(Z727,'Lookup table'!$A$44:$B$48,2,FALSE)</f>
        <v>#N/A</v>
      </c>
      <c r="AV727" s="75" t="e">
        <f>VLOOKUP(AA727,'Lookup table'!$A$44:$B$48,2,FALSE)</f>
        <v>#N/A</v>
      </c>
      <c r="AW727" s="75" t="e">
        <f>VLOOKUP(AB727,'Lookup table'!$A$44:$B$48,2,FALSE)</f>
        <v>#N/A</v>
      </c>
      <c r="AX727"/>
      <c r="AY727" s="76" t="str">
        <f t="shared" si="59"/>
        <v>#N/A</v>
      </c>
      <c r="AZ727" s="76" t="str">
        <f t="shared" si="60"/>
        <v>#N/A</v>
      </c>
      <c r="BA727" s="76" t="str">
        <f t="shared" si="61"/>
        <v>#N/A</v>
      </c>
      <c r="BB727" s="76" t="str">
        <f t="shared" si="62"/>
        <v>#N/A</v>
      </c>
      <c r="BC727" s="110" t="str">
        <f t="shared" si="63"/>
        <v/>
      </c>
    </row>
    <row r="728" spans="3:55" s="71" customFormat="1" ht="15.6" thickTop="1" thickBot="1" x14ac:dyDescent="0.35">
      <c r="C728" s="73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/>
      <c r="AD728" s="75" t="e">
        <f>VLOOKUP(I728,'Lookup table'!$A$44:$B$48,2,FALSE)</f>
        <v>#N/A</v>
      </c>
      <c r="AE728" s="75" t="e">
        <f>VLOOKUP(J728,'Lookup table'!$A$44:$B$48,2,FALSE)</f>
        <v>#N/A</v>
      </c>
      <c r="AF728" s="75" t="e">
        <f>VLOOKUP(K728,'Lookup table'!$A$44:$B$48,2,FALSE)</f>
        <v>#N/A</v>
      </c>
      <c r="AG728" s="75" t="e">
        <f>VLOOKUP(L728,'Lookup table'!$A$44:$B$48,2,FALSE)</f>
        <v>#N/A</v>
      </c>
      <c r="AH728" s="75" t="e">
        <f>VLOOKUP(M728,'Lookup table'!$A$44:$B$48,2,FALSE)</f>
        <v>#N/A</v>
      </c>
      <c r="AI728" s="75" t="e">
        <f>VLOOKUP(N728,'Lookup table'!$A$44:$B$48,2,FALSE)</f>
        <v>#N/A</v>
      </c>
      <c r="AJ728" s="75" t="e">
        <f>VLOOKUP(O728,'Lookup table'!$A$44:$B$48,2,FALSE)</f>
        <v>#N/A</v>
      </c>
      <c r="AK728" s="75" t="e">
        <f>VLOOKUP(P728,'Lookup table'!$A$44:$B$48,2,FALSE)</f>
        <v>#N/A</v>
      </c>
      <c r="AL728" s="75" t="e">
        <f>VLOOKUP(Q728,'Lookup table'!$A$44:$B$48,2,FALSE)</f>
        <v>#N/A</v>
      </c>
      <c r="AM728" s="75" t="e">
        <f>VLOOKUP(R728,'Lookup table'!$A$44:$B$48,2,FALSE)</f>
        <v>#N/A</v>
      </c>
      <c r="AN728" s="75" t="e">
        <f>VLOOKUP(S728,'Lookup table'!$A$44:$B$48,2,FALSE)</f>
        <v>#N/A</v>
      </c>
      <c r="AO728" s="75" t="e">
        <f>VLOOKUP(T728,'Lookup table'!$A$44:$B$48,2,FALSE)</f>
        <v>#N/A</v>
      </c>
      <c r="AP728" s="75" t="e">
        <f>VLOOKUP(U728,'Lookup table'!$A$44:$B$48,2,FALSE)</f>
        <v>#N/A</v>
      </c>
      <c r="AQ728" s="75" t="e">
        <f>VLOOKUP(V728,'Lookup table'!$A$44:$B$48,2,FALSE)</f>
        <v>#N/A</v>
      </c>
      <c r="AR728" s="75" t="e">
        <f>VLOOKUP(W728,'Lookup table'!$A$44:$B$48,2,FALSE)</f>
        <v>#N/A</v>
      </c>
      <c r="AS728" s="75" t="e">
        <f>VLOOKUP(X728,'Lookup table'!$A$44:$B$48,2,FALSE)</f>
        <v>#N/A</v>
      </c>
      <c r="AT728" s="75" t="e">
        <f>VLOOKUP(Y728,'Lookup table'!$A$44:$B$48,2,FALSE)</f>
        <v>#N/A</v>
      </c>
      <c r="AU728" s="75" t="e">
        <f>VLOOKUP(Z728,'Lookup table'!$A$44:$B$48,2,FALSE)</f>
        <v>#N/A</v>
      </c>
      <c r="AV728" s="75" t="e">
        <f>VLOOKUP(AA728,'Lookup table'!$A$44:$B$48,2,FALSE)</f>
        <v>#N/A</v>
      </c>
      <c r="AW728" s="75" t="e">
        <f>VLOOKUP(AB728,'Lookup table'!$A$44:$B$48,2,FALSE)</f>
        <v>#N/A</v>
      </c>
      <c r="AX728"/>
      <c r="AY728" s="76" t="str">
        <f t="shared" si="59"/>
        <v>#N/A</v>
      </c>
      <c r="AZ728" s="76" t="str">
        <f t="shared" si="60"/>
        <v>#N/A</v>
      </c>
      <c r="BA728" s="76" t="str">
        <f t="shared" si="61"/>
        <v>#N/A</v>
      </c>
      <c r="BB728" s="76" t="str">
        <f t="shared" si="62"/>
        <v>#N/A</v>
      </c>
      <c r="BC728" s="110" t="str">
        <f t="shared" si="63"/>
        <v/>
      </c>
    </row>
    <row r="729" spans="3:55" s="71" customFormat="1" ht="15.6" thickTop="1" thickBot="1" x14ac:dyDescent="0.35">
      <c r="C729" s="73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/>
      <c r="AD729" s="75" t="e">
        <f>VLOOKUP(I729,'Lookup table'!$A$44:$B$48,2,FALSE)</f>
        <v>#N/A</v>
      </c>
      <c r="AE729" s="75" t="e">
        <f>VLOOKUP(J729,'Lookup table'!$A$44:$B$48,2,FALSE)</f>
        <v>#N/A</v>
      </c>
      <c r="AF729" s="75" t="e">
        <f>VLOOKUP(K729,'Lookup table'!$A$44:$B$48,2,FALSE)</f>
        <v>#N/A</v>
      </c>
      <c r="AG729" s="75" t="e">
        <f>VLOOKUP(L729,'Lookup table'!$A$44:$B$48,2,FALSE)</f>
        <v>#N/A</v>
      </c>
      <c r="AH729" s="75" t="e">
        <f>VLOOKUP(M729,'Lookup table'!$A$44:$B$48,2,FALSE)</f>
        <v>#N/A</v>
      </c>
      <c r="AI729" s="75" t="e">
        <f>VLOOKUP(N729,'Lookup table'!$A$44:$B$48,2,FALSE)</f>
        <v>#N/A</v>
      </c>
      <c r="AJ729" s="75" t="e">
        <f>VLOOKUP(O729,'Lookup table'!$A$44:$B$48,2,FALSE)</f>
        <v>#N/A</v>
      </c>
      <c r="AK729" s="75" t="e">
        <f>VLOOKUP(P729,'Lookup table'!$A$44:$B$48,2,FALSE)</f>
        <v>#N/A</v>
      </c>
      <c r="AL729" s="75" t="e">
        <f>VLOOKUP(Q729,'Lookup table'!$A$44:$B$48,2,FALSE)</f>
        <v>#N/A</v>
      </c>
      <c r="AM729" s="75" t="e">
        <f>VLOOKUP(R729,'Lookup table'!$A$44:$B$48,2,FALSE)</f>
        <v>#N/A</v>
      </c>
      <c r="AN729" s="75" t="e">
        <f>VLOOKUP(S729,'Lookup table'!$A$44:$B$48,2,FALSE)</f>
        <v>#N/A</v>
      </c>
      <c r="AO729" s="75" t="e">
        <f>VLOOKUP(T729,'Lookup table'!$A$44:$B$48,2,FALSE)</f>
        <v>#N/A</v>
      </c>
      <c r="AP729" s="75" t="e">
        <f>VLOOKUP(U729,'Lookup table'!$A$44:$B$48,2,FALSE)</f>
        <v>#N/A</v>
      </c>
      <c r="AQ729" s="75" t="e">
        <f>VLOOKUP(V729,'Lookup table'!$A$44:$B$48,2,FALSE)</f>
        <v>#N/A</v>
      </c>
      <c r="AR729" s="75" t="e">
        <f>VLOOKUP(W729,'Lookup table'!$A$44:$B$48,2,FALSE)</f>
        <v>#N/A</v>
      </c>
      <c r="AS729" s="75" t="e">
        <f>VLOOKUP(X729,'Lookup table'!$A$44:$B$48,2,FALSE)</f>
        <v>#N/A</v>
      </c>
      <c r="AT729" s="75" t="e">
        <f>VLOOKUP(Y729,'Lookup table'!$A$44:$B$48,2,FALSE)</f>
        <v>#N/A</v>
      </c>
      <c r="AU729" s="75" t="e">
        <f>VLOOKUP(Z729,'Lookup table'!$A$44:$B$48,2,FALSE)</f>
        <v>#N/A</v>
      </c>
      <c r="AV729" s="75" t="e">
        <f>VLOOKUP(AA729,'Lookup table'!$A$44:$B$48,2,FALSE)</f>
        <v>#N/A</v>
      </c>
      <c r="AW729" s="75" t="e">
        <f>VLOOKUP(AB729,'Lookup table'!$A$44:$B$48,2,FALSE)</f>
        <v>#N/A</v>
      </c>
      <c r="AX729"/>
      <c r="AY729" s="76" t="str">
        <f t="shared" si="59"/>
        <v>#N/A</v>
      </c>
      <c r="AZ729" s="76" t="str">
        <f t="shared" si="60"/>
        <v>#N/A</v>
      </c>
      <c r="BA729" s="76" t="str">
        <f t="shared" si="61"/>
        <v>#N/A</v>
      </c>
      <c r="BB729" s="76" t="str">
        <f t="shared" si="62"/>
        <v>#N/A</v>
      </c>
      <c r="BC729" s="110" t="str">
        <f t="shared" si="63"/>
        <v/>
      </c>
    </row>
    <row r="730" spans="3:55" s="71" customFormat="1" ht="15.6" thickTop="1" thickBot="1" x14ac:dyDescent="0.35">
      <c r="C730" s="73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/>
      <c r="AD730" s="75" t="e">
        <f>VLOOKUP(I730,'Lookup table'!$A$44:$B$48,2,FALSE)</f>
        <v>#N/A</v>
      </c>
      <c r="AE730" s="75" t="e">
        <f>VLOOKUP(J730,'Lookup table'!$A$44:$B$48,2,FALSE)</f>
        <v>#N/A</v>
      </c>
      <c r="AF730" s="75" t="e">
        <f>VLOOKUP(K730,'Lookup table'!$A$44:$B$48,2,FALSE)</f>
        <v>#N/A</v>
      </c>
      <c r="AG730" s="75" t="e">
        <f>VLOOKUP(L730,'Lookup table'!$A$44:$B$48,2,FALSE)</f>
        <v>#N/A</v>
      </c>
      <c r="AH730" s="75" t="e">
        <f>VLOOKUP(M730,'Lookup table'!$A$44:$B$48,2,FALSE)</f>
        <v>#N/A</v>
      </c>
      <c r="AI730" s="75" t="e">
        <f>VLOOKUP(N730,'Lookup table'!$A$44:$B$48,2,FALSE)</f>
        <v>#N/A</v>
      </c>
      <c r="AJ730" s="75" t="e">
        <f>VLOOKUP(O730,'Lookup table'!$A$44:$B$48,2,FALSE)</f>
        <v>#N/A</v>
      </c>
      <c r="AK730" s="75" t="e">
        <f>VLOOKUP(P730,'Lookup table'!$A$44:$B$48,2,FALSE)</f>
        <v>#N/A</v>
      </c>
      <c r="AL730" s="75" t="e">
        <f>VLOOKUP(Q730,'Lookup table'!$A$44:$B$48,2,FALSE)</f>
        <v>#N/A</v>
      </c>
      <c r="AM730" s="75" t="e">
        <f>VLOOKUP(R730,'Lookup table'!$A$44:$B$48,2,FALSE)</f>
        <v>#N/A</v>
      </c>
      <c r="AN730" s="75" t="e">
        <f>VLOOKUP(S730,'Lookup table'!$A$44:$B$48,2,FALSE)</f>
        <v>#N/A</v>
      </c>
      <c r="AO730" s="75" t="e">
        <f>VLOOKUP(T730,'Lookup table'!$A$44:$B$48,2,FALSE)</f>
        <v>#N/A</v>
      </c>
      <c r="AP730" s="75" t="e">
        <f>VLOOKUP(U730,'Lookup table'!$A$44:$B$48,2,FALSE)</f>
        <v>#N/A</v>
      </c>
      <c r="AQ730" s="75" t="e">
        <f>VLOOKUP(V730,'Lookup table'!$A$44:$B$48,2,FALSE)</f>
        <v>#N/A</v>
      </c>
      <c r="AR730" s="75" t="e">
        <f>VLOOKUP(W730,'Lookup table'!$A$44:$B$48,2,FALSE)</f>
        <v>#N/A</v>
      </c>
      <c r="AS730" s="75" t="e">
        <f>VLOOKUP(X730,'Lookup table'!$A$44:$B$48,2,FALSE)</f>
        <v>#N/A</v>
      </c>
      <c r="AT730" s="75" t="e">
        <f>VLOOKUP(Y730,'Lookup table'!$A$44:$B$48,2,FALSE)</f>
        <v>#N/A</v>
      </c>
      <c r="AU730" s="75" t="e">
        <f>VLOOKUP(Z730,'Lookup table'!$A$44:$B$48,2,FALSE)</f>
        <v>#N/A</v>
      </c>
      <c r="AV730" s="75" t="e">
        <f>VLOOKUP(AA730,'Lookup table'!$A$44:$B$48,2,FALSE)</f>
        <v>#N/A</v>
      </c>
      <c r="AW730" s="75" t="e">
        <f>VLOOKUP(AB730,'Lookup table'!$A$44:$B$48,2,FALSE)</f>
        <v>#N/A</v>
      </c>
      <c r="AX730"/>
      <c r="AY730" s="76" t="str">
        <f t="shared" si="59"/>
        <v>#N/A</v>
      </c>
      <c r="AZ730" s="76" t="str">
        <f t="shared" si="60"/>
        <v>#N/A</v>
      </c>
      <c r="BA730" s="76" t="str">
        <f t="shared" si="61"/>
        <v>#N/A</v>
      </c>
      <c r="BB730" s="76" t="str">
        <f t="shared" si="62"/>
        <v>#N/A</v>
      </c>
      <c r="BC730" s="110" t="str">
        <f t="shared" si="63"/>
        <v/>
      </c>
    </row>
    <row r="731" spans="3:55" s="71" customFormat="1" ht="15.6" thickTop="1" thickBot="1" x14ac:dyDescent="0.35">
      <c r="C731" s="73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/>
      <c r="AD731" s="75" t="e">
        <f>VLOOKUP(I731,'Lookup table'!$A$44:$B$48,2,FALSE)</f>
        <v>#N/A</v>
      </c>
      <c r="AE731" s="75" t="e">
        <f>VLOOKUP(J731,'Lookup table'!$A$44:$B$48,2,FALSE)</f>
        <v>#N/A</v>
      </c>
      <c r="AF731" s="75" t="e">
        <f>VLOOKUP(K731,'Lookup table'!$A$44:$B$48,2,FALSE)</f>
        <v>#N/A</v>
      </c>
      <c r="AG731" s="75" t="e">
        <f>VLOOKUP(L731,'Lookup table'!$A$44:$B$48,2,FALSE)</f>
        <v>#N/A</v>
      </c>
      <c r="AH731" s="75" t="e">
        <f>VLOOKUP(M731,'Lookup table'!$A$44:$B$48,2,FALSE)</f>
        <v>#N/A</v>
      </c>
      <c r="AI731" s="75" t="e">
        <f>VLOOKUP(N731,'Lookup table'!$A$44:$B$48,2,FALSE)</f>
        <v>#N/A</v>
      </c>
      <c r="AJ731" s="75" t="e">
        <f>VLOOKUP(O731,'Lookup table'!$A$44:$B$48,2,FALSE)</f>
        <v>#N/A</v>
      </c>
      <c r="AK731" s="75" t="e">
        <f>VLOOKUP(P731,'Lookup table'!$A$44:$B$48,2,FALSE)</f>
        <v>#N/A</v>
      </c>
      <c r="AL731" s="75" t="e">
        <f>VLOOKUP(Q731,'Lookup table'!$A$44:$B$48,2,FALSE)</f>
        <v>#N/A</v>
      </c>
      <c r="AM731" s="75" t="e">
        <f>VLOOKUP(R731,'Lookup table'!$A$44:$B$48,2,FALSE)</f>
        <v>#N/A</v>
      </c>
      <c r="AN731" s="75" t="e">
        <f>VLOOKUP(S731,'Lookup table'!$A$44:$B$48,2,FALSE)</f>
        <v>#N/A</v>
      </c>
      <c r="AO731" s="75" t="e">
        <f>VLOOKUP(T731,'Lookup table'!$A$44:$B$48,2,FALSE)</f>
        <v>#N/A</v>
      </c>
      <c r="AP731" s="75" t="e">
        <f>VLOOKUP(U731,'Lookup table'!$A$44:$B$48,2,FALSE)</f>
        <v>#N/A</v>
      </c>
      <c r="AQ731" s="75" t="e">
        <f>VLOOKUP(V731,'Lookup table'!$A$44:$B$48,2,FALSE)</f>
        <v>#N/A</v>
      </c>
      <c r="AR731" s="75" t="e">
        <f>VLOOKUP(W731,'Lookup table'!$A$44:$B$48,2,FALSE)</f>
        <v>#N/A</v>
      </c>
      <c r="AS731" s="75" t="e">
        <f>VLOOKUP(X731,'Lookup table'!$A$44:$B$48,2,FALSE)</f>
        <v>#N/A</v>
      </c>
      <c r="AT731" s="75" t="e">
        <f>VLOOKUP(Y731,'Lookup table'!$A$44:$B$48,2,FALSE)</f>
        <v>#N/A</v>
      </c>
      <c r="AU731" s="75" t="e">
        <f>VLOOKUP(Z731,'Lookup table'!$A$44:$B$48,2,FALSE)</f>
        <v>#N/A</v>
      </c>
      <c r="AV731" s="75" t="e">
        <f>VLOOKUP(AA731,'Lookup table'!$A$44:$B$48,2,FALSE)</f>
        <v>#N/A</v>
      </c>
      <c r="AW731" s="75" t="e">
        <f>VLOOKUP(AB731,'Lookup table'!$A$44:$B$48,2,FALSE)</f>
        <v>#N/A</v>
      </c>
      <c r="AX731"/>
      <c r="AY731" s="76" t="str">
        <f t="shared" si="59"/>
        <v>#N/A</v>
      </c>
      <c r="AZ731" s="76" t="str">
        <f t="shared" si="60"/>
        <v>#N/A</v>
      </c>
      <c r="BA731" s="76" t="str">
        <f t="shared" si="61"/>
        <v>#N/A</v>
      </c>
      <c r="BB731" s="76" t="str">
        <f t="shared" si="62"/>
        <v>#N/A</v>
      </c>
      <c r="BC731" s="110" t="str">
        <f t="shared" si="63"/>
        <v/>
      </c>
    </row>
    <row r="732" spans="3:55" s="71" customFormat="1" ht="15.6" thickTop="1" thickBot="1" x14ac:dyDescent="0.35">
      <c r="C732" s="73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/>
      <c r="AD732" s="75" t="e">
        <f>VLOOKUP(I732,'Lookup table'!$A$44:$B$48,2,FALSE)</f>
        <v>#N/A</v>
      </c>
      <c r="AE732" s="75" t="e">
        <f>VLOOKUP(J732,'Lookup table'!$A$44:$B$48,2,FALSE)</f>
        <v>#N/A</v>
      </c>
      <c r="AF732" s="75" t="e">
        <f>VLOOKUP(K732,'Lookup table'!$A$44:$B$48,2,FALSE)</f>
        <v>#N/A</v>
      </c>
      <c r="AG732" s="75" t="e">
        <f>VLOOKUP(L732,'Lookup table'!$A$44:$B$48,2,FALSE)</f>
        <v>#N/A</v>
      </c>
      <c r="AH732" s="75" t="e">
        <f>VLOOKUP(M732,'Lookup table'!$A$44:$B$48,2,FALSE)</f>
        <v>#N/A</v>
      </c>
      <c r="AI732" s="75" t="e">
        <f>VLOOKUP(N732,'Lookup table'!$A$44:$B$48,2,FALSE)</f>
        <v>#N/A</v>
      </c>
      <c r="AJ732" s="75" t="e">
        <f>VLOOKUP(O732,'Lookup table'!$A$44:$B$48,2,FALSE)</f>
        <v>#N/A</v>
      </c>
      <c r="AK732" s="75" t="e">
        <f>VLOOKUP(P732,'Lookup table'!$A$44:$B$48,2,FALSE)</f>
        <v>#N/A</v>
      </c>
      <c r="AL732" s="75" t="e">
        <f>VLOOKUP(Q732,'Lookup table'!$A$44:$B$48,2,FALSE)</f>
        <v>#N/A</v>
      </c>
      <c r="AM732" s="75" t="e">
        <f>VLOOKUP(R732,'Lookup table'!$A$44:$B$48,2,FALSE)</f>
        <v>#N/A</v>
      </c>
      <c r="AN732" s="75" t="e">
        <f>VLOOKUP(S732,'Lookup table'!$A$44:$B$48,2,FALSE)</f>
        <v>#N/A</v>
      </c>
      <c r="AO732" s="75" t="e">
        <f>VLOOKUP(T732,'Lookup table'!$A$44:$B$48,2,FALSE)</f>
        <v>#N/A</v>
      </c>
      <c r="AP732" s="75" t="e">
        <f>VLOOKUP(U732,'Lookup table'!$A$44:$B$48,2,FALSE)</f>
        <v>#N/A</v>
      </c>
      <c r="AQ732" s="75" t="e">
        <f>VLOOKUP(V732,'Lookup table'!$A$44:$B$48,2,FALSE)</f>
        <v>#N/A</v>
      </c>
      <c r="AR732" s="75" t="e">
        <f>VLOOKUP(W732,'Lookup table'!$A$44:$B$48,2,FALSE)</f>
        <v>#N/A</v>
      </c>
      <c r="AS732" s="75" t="e">
        <f>VLOOKUP(X732,'Lookup table'!$A$44:$B$48,2,FALSE)</f>
        <v>#N/A</v>
      </c>
      <c r="AT732" s="75" t="e">
        <f>VLOOKUP(Y732,'Lookup table'!$A$44:$B$48,2,FALSE)</f>
        <v>#N/A</v>
      </c>
      <c r="AU732" s="75" t="e">
        <f>VLOOKUP(Z732,'Lookup table'!$A$44:$B$48,2,FALSE)</f>
        <v>#N/A</v>
      </c>
      <c r="AV732" s="75" t="e">
        <f>VLOOKUP(AA732,'Lookup table'!$A$44:$B$48,2,FALSE)</f>
        <v>#N/A</v>
      </c>
      <c r="AW732" s="75" t="e">
        <f>VLOOKUP(AB732,'Lookup table'!$A$44:$B$48,2,FALSE)</f>
        <v>#N/A</v>
      </c>
      <c r="AX732"/>
      <c r="AY732" s="76" t="str">
        <f t="shared" si="59"/>
        <v>#N/A</v>
      </c>
      <c r="AZ732" s="76" t="str">
        <f t="shared" si="60"/>
        <v>#N/A</v>
      </c>
      <c r="BA732" s="76" t="str">
        <f t="shared" si="61"/>
        <v>#N/A</v>
      </c>
      <c r="BB732" s="76" t="str">
        <f t="shared" si="62"/>
        <v>#N/A</v>
      </c>
      <c r="BC732" s="110" t="str">
        <f t="shared" si="63"/>
        <v/>
      </c>
    </row>
    <row r="733" spans="3:55" s="71" customFormat="1" ht="15.6" thickTop="1" thickBot="1" x14ac:dyDescent="0.35">
      <c r="C733" s="73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/>
      <c r="AD733" s="75" t="e">
        <f>VLOOKUP(I733,'Lookup table'!$A$44:$B$48,2,FALSE)</f>
        <v>#N/A</v>
      </c>
      <c r="AE733" s="75" t="e">
        <f>VLOOKUP(J733,'Lookup table'!$A$44:$B$48,2,FALSE)</f>
        <v>#N/A</v>
      </c>
      <c r="AF733" s="75" t="e">
        <f>VLOOKUP(K733,'Lookup table'!$A$44:$B$48,2,FALSE)</f>
        <v>#N/A</v>
      </c>
      <c r="AG733" s="75" t="e">
        <f>VLOOKUP(L733,'Lookup table'!$A$44:$B$48,2,FALSE)</f>
        <v>#N/A</v>
      </c>
      <c r="AH733" s="75" t="e">
        <f>VLOOKUP(M733,'Lookup table'!$A$44:$B$48,2,FALSE)</f>
        <v>#N/A</v>
      </c>
      <c r="AI733" s="75" t="e">
        <f>VLOOKUP(N733,'Lookup table'!$A$44:$B$48,2,FALSE)</f>
        <v>#N/A</v>
      </c>
      <c r="AJ733" s="75" t="e">
        <f>VLOOKUP(O733,'Lookup table'!$A$44:$B$48,2,FALSE)</f>
        <v>#N/A</v>
      </c>
      <c r="AK733" s="75" t="e">
        <f>VLOOKUP(P733,'Lookup table'!$A$44:$B$48,2,FALSE)</f>
        <v>#N/A</v>
      </c>
      <c r="AL733" s="75" t="e">
        <f>VLOOKUP(Q733,'Lookup table'!$A$44:$B$48,2,FALSE)</f>
        <v>#N/A</v>
      </c>
      <c r="AM733" s="75" t="e">
        <f>VLOOKUP(R733,'Lookup table'!$A$44:$B$48,2,FALSE)</f>
        <v>#N/A</v>
      </c>
      <c r="AN733" s="75" t="e">
        <f>VLOOKUP(S733,'Lookup table'!$A$44:$B$48,2,FALSE)</f>
        <v>#N/A</v>
      </c>
      <c r="AO733" s="75" t="e">
        <f>VLOOKUP(T733,'Lookup table'!$A$44:$B$48,2,FALSE)</f>
        <v>#N/A</v>
      </c>
      <c r="AP733" s="75" t="e">
        <f>VLOOKUP(U733,'Lookup table'!$A$44:$B$48,2,FALSE)</f>
        <v>#N/A</v>
      </c>
      <c r="AQ733" s="75" t="e">
        <f>VLOOKUP(V733,'Lookup table'!$A$44:$B$48,2,FALSE)</f>
        <v>#N/A</v>
      </c>
      <c r="AR733" s="75" t="e">
        <f>VLOOKUP(W733,'Lookup table'!$A$44:$B$48,2,FALSE)</f>
        <v>#N/A</v>
      </c>
      <c r="AS733" s="75" t="e">
        <f>VLOOKUP(X733,'Lookup table'!$A$44:$B$48,2,FALSE)</f>
        <v>#N/A</v>
      </c>
      <c r="AT733" s="75" t="e">
        <f>VLOOKUP(Y733,'Lookup table'!$A$44:$B$48,2,FALSE)</f>
        <v>#N/A</v>
      </c>
      <c r="AU733" s="75" t="e">
        <f>VLOOKUP(Z733,'Lookup table'!$A$44:$B$48,2,FALSE)</f>
        <v>#N/A</v>
      </c>
      <c r="AV733" s="75" t="e">
        <f>VLOOKUP(AA733,'Lookup table'!$A$44:$B$48,2,FALSE)</f>
        <v>#N/A</v>
      </c>
      <c r="AW733" s="75" t="e">
        <f>VLOOKUP(AB733,'Lookup table'!$A$44:$B$48,2,FALSE)</f>
        <v>#N/A</v>
      </c>
      <c r="AX733"/>
      <c r="AY733" s="76" t="str">
        <f t="shared" si="59"/>
        <v>#N/A</v>
      </c>
      <c r="AZ733" s="76" t="str">
        <f t="shared" si="60"/>
        <v>#N/A</v>
      </c>
      <c r="BA733" s="76" t="str">
        <f t="shared" si="61"/>
        <v>#N/A</v>
      </c>
      <c r="BB733" s="76" t="str">
        <f t="shared" si="62"/>
        <v>#N/A</v>
      </c>
      <c r="BC733" s="110" t="str">
        <f t="shared" si="63"/>
        <v/>
      </c>
    </row>
    <row r="734" spans="3:55" s="71" customFormat="1" ht="15.6" thickTop="1" thickBot="1" x14ac:dyDescent="0.35">
      <c r="C734" s="73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/>
      <c r="AD734" s="75" t="e">
        <f>VLOOKUP(I734,'Lookup table'!$A$44:$B$48,2,FALSE)</f>
        <v>#N/A</v>
      </c>
      <c r="AE734" s="75" t="e">
        <f>VLOOKUP(J734,'Lookup table'!$A$44:$B$48,2,FALSE)</f>
        <v>#N/A</v>
      </c>
      <c r="AF734" s="75" t="e">
        <f>VLOOKUP(K734,'Lookup table'!$A$44:$B$48,2,FALSE)</f>
        <v>#N/A</v>
      </c>
      <c r="AG734" s="75" t="e">
        <f>VLOOKUP(L734,'Lookup table'!$A$44:$B$48,2,FALSE)</f>
        <v>#N/A</v>
      </c>
      <c r="AH734" s="75" t="e">
        <f>VLOOKUP(M734,'Lookup table'!$A$44:$B$48,2,FALSE)</f>
        <v>#N/A</v>
      </c>
      <c r="AI734" s="75" t="e">
        <f>VLOOKUP(N734,'Lookup table'!$A$44:$B$48,2,FALSE)</f>
        <v>#N/A</v>
      </c>
      <c r="AJ734" s="75" t="e">
        <f>VLOOKUP(O734,'Lookup table'!$A$44:$B$48,2,FALSE)</f>
        <v>#N/A</v>
      </c>
      <c r="AK734" s="75" t="e">
        <f>VLOOKUP(P734,'Lookup table'!$A$44:$B$48,2,FALSE)</f>
        <v>#N/A</v>
      </c>
      <c r="AL734" s="75" t="e">
        <f>VLOOKUP(Q734,'Lookup table'!$A$44:$B$48,2,FALSE)</f>
        <v>#N/A</v>
      </c>
      <c r="AM734" s="75" t="e">
        <f>VLOOKUP(R734,'Lookup table'!$A$44:$B$48,2,FALSE)</f>
        <v>#N/A</v>
      </c>
      <c r="AN734" s="75" t="e">
        <f>VLOOKUP(S734,'Lookup table'!$A$44:$B$48,2,FALSE)</f>
        <v>#N/A</v>
      </c>
      <c r="AO734" s="75" t="e">
        <f>VLOOKUP(T734,'Lookup table'!$A$44:$B$48,2,FALSE)</f>
        <v>#N/A</v>
      </c>
      <c r="AP734" s="75" t="e">
        <f>VLOOKUP(U734,'Lookup table'!$A$44:$B$48,2,FALSE)</f>
        <v>#N/A</v>
      </c>
      <c r="AQ734" s="75" t="e">
        <f>VLOOKUP(V734,'Lookup table'!$A$44:$B$48,2,FALSE)</f>
        <v>#N/A</v>
      </c>
      <c r="AR734" s="75" t="e">
        <f>VLOOKUP(W734,'Lookup table'!$A$44:$B$48,2,FALSE)</f>
        <v>#N/A</v>
      </c>
      <c r="AS734" s="75" t="e">
        <f>VLOOKUP(X734,'Lookup table'!$A$44:$B$48,2,FALSE)</f>
        <v>#N/A</v>
      </c>
      <c r="AT734" s="75" t="e">
        <f>VLOOKUP(Y734,'Lookup table'!$A$44:$B$48,2,FALSE)</f>
        <v>#N/A</v>
      </c>
      <c r="AU734" s="75" t="e">
        <f>VLOOKUP(Z734,'Lookup table'!$A$44:$B$48,2,FALSE)</f>
        <v>#N/A</v>
      </c>
      <c r="AV734" s="75" t="e">
        <f>VLOOKUP(AA734,'Lookup table'!$A$44:$B$48,2,FALSE)</f>
        <v>#N/A</v>
      </c>
      <c r="AW734" s="75" t="e">
        <f>VLOOKUP(AB734,'Lookup table'!$A$44:$B$48,2,FALSE)</f>
        <v>#N/A</v>
      </c>
      <c r="AX734"/>
      <c r="AY734" s="76" t="str">
        <f t="shared" si="59"/>
        <v>#N/A</v>
      </c>
      <c r="AZ734" s="76" t="str">
        <f t="shared" si="60"/>
        <v>#N/A</v>
      </c>
      <c r="BA734" s="76" t="str">
        <f t="shared" si="61"/>
        <v>#N/A</v>
      </c>
      <c r="BB734" s="76" t="str">
        <f t="shared" si="62"/>
        <v>#N/A</v>
      </c>
      <c r="BC734" s="110" t="str">
        <f t="shared" si="63"/>
        <v/>
      </c>
    </row>
    <row r="735" spans="3:55" s="71" customFormat="1" ht="15.6" thickTop="1" thickBot="1" x14ac:dyDescent="0.35">
      <c r="C735" s="73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/>
      <c r="AD735" s="75" t="e">
        <f>VLOOKUP(I735,'Lookup table'!$A$44:$B$48,2,FALSE)</f>
        <v>#N/A</v>
      </c>
      <c r="AE735" s="75" t="e">
        <f>VLOOKUP(J735,'Lookup table'!$A$44:$B$48,2,FALSE)</f>
        <v>#N/A</v>
      </c>
      <c r="AF735" s="75" t="e">
        <f>VLOOKUP(K735,'Lookup table'!$A$44:$B$48,2,FALSE)</f>
        <v>#N/A</v>
      </c>
      <c r="AG735" s="75" t="e">
        <f>VLOOKUP(L735,'Lookup table'!$A$44:$B$48,2,FALSE)</f>
        <v>#N/A</v>
      </c>
      <c r="AH735" s="75" t="e">
        <f>VLOOKUP(M735,'Lookup table'!$A$44:$B$48,2,FALSE)</f>
        <v>#N/A</v>
      </c>
      <c r="AI735" s="75" t="e">
        <f>VLOOKUP(N735,'Lookup table'!$A$44:$B$48,2,FALSE)</f>
        <v>#N/A</v>
      </c>
      <c r="AJ735" s="75" t="e">
        <f>VLOOKUP(O735,'Lookup table'!$A$44:$B$48,2,FALSE)</f>
        <v>#N/A</v>
      </c>
      <c r="AK735" s="75" t="e">
        <f>VLOOKUP(P735,'Lookup table'!$A$44:$B$48,2,FALSE)</f>
        <v>#N/A</v>
      </c>
      <c r="AL735" s="75" t="e">
        <f>VLOOKUP(Q735,'Lookup table'!$A$44:$B$48,2,FALSE)</f>
        <v>#N/A</v>
      </c>
      <c r="AM735" s="75" t="e">
        <f>VLOOKUP(R735,'Lookup table'!$A$44:$B$48,2,FALSE)</f>
        <v>#N/A</v>
      </c>
      <c r="AN735" s="75" t="e">
        <f>VLOOKUP(S735,'Lookup table'!$A$44:$B$48,2,FALSE)</f>
        <v>#N/A</v>
      </c>
      <c r="AO735" s="75" t="e">
        <f>VLOOKUP(T735,'Lookup table'!$A$44:$B$48,2,FALSE)</f>
        <v>#N/A</v>
      </c>
      <c r="AP735" s="75" t="e">
        <f>VLOOKUP(U735,'Lookup table'!$A$44:$B$48,2,FALSE)</f>
        <v>#N/A</v>
      </c>
      <c r="AQ735" s="75" t="e">
        <f>VLOOKUP(V735,'Lookup table'!$A$44:$B$48,2,FALSE)</f>
        <v>#N/A</v>
      </c>
      <c r="AR735" s="75" t="e">
        <f>VLOOKUP(W735,'Lookup table'!$A$44:$B$48,2,FALSE)</f>
        <v>#N/A</v>
      </c>
      <c r="AS735" s="75" t="e">
        <f>VLOOKUP(X735,'Lookup table'!$A$44:$B$48,2,FALSE)</f>
        <v>#N/A</v>
      </c>
      <c r="AT735" s="75" t="e">
        <f>VLOOKUP(Y735,'Lookup table'!$A$44:$B$48,2,FALSE)</f>
        <v>#N/A</v>
      </c>
      <c r="AU735" s="75" t="e">
        <f>VLOOKUP(Z735,'Lookup table'!$A$44:$B$48,2,FALSE)</f>
        <v>#N/A</v>
      </c>
      <c r="AV735" s="75" t="e">
        <f>VLOOKUP(AA735,'Lookup table'!$A$44:$B$48,2,FALSE)</f>
        <v>#N/A</v>
      </c>
      <c r="AW735" s="75" t="e">
        <f>VLOOKUP(AB735,'Lookup table'!$A$44:$B$48,2,FALSE)</f>
        <v>#N/A</v>
      </c>
      <c r="AX735"/>
      <c r="AY735" s="76" t="str">
        <f t="shared" si="59"/>
        <v>#N/A</v>
      </c>
      <c r="AZ735" s="76" t="str">
        <f t="shared" si="60"/>
        <v>#N/A</v>
      </c>
      <c r="BA735" s="76" t="str">
        <f t="shared" si="61"/>
        <v>#N/A</v>
      </c>
      <c r="BB735" s="76" t="str">
        <f t="shared" si="62"/>
        <v>#N/A</v>
      </c>
      <c r="BC735" s="110" t="str">
        <f t="shared" si="63"/>
        <v/>
      </c>
    </row>
    <row r="736" spans="3:55" s="71" customFormat="1" ht="15.6" thickTop="1" thickBot="1" x14ac:dyDescent="0.35">
      <c r="C736" s="73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/>
      <c r="AD736" s="75" t="e">
        <f>VLOOKUP(I736,'Lookup table'!$A$44:$B$48,2,FALSE)</f>
        <v>#N/A</v>
      </c>
      <c r="AE736" s="75" t="e">
        <f>VLOOKUP(J736,'Lookup table'!$A$44:$B$48,2,FALSE)</f>
        <v>#N/A</v>
      </c>
      <c r="AF736" s="75" t="e">
        <f>VLOOKUP(K736,'Lookup table'!$A$44:$B$48,2,FALSE)</f>
        <v>#N/A</v>
      </c>
      <c r="AG736" s="75" t="e">
        <f>VLOOKUP(L736,'Lookup table'!$A$44:$B$48,2,FALSE)</f>
        <v>#N/A</v>
      </c>
      <c r="AH736" s="75" t="e">
        <f>VLOOKUP(M736,'Lookup table'!$A$44:$B$48,2,FALSE)</f>
        <v>#N/A</v>
      </c>
      <c r="AI736" s="75" t="e">
        <f>VLOOKUP(N736,'Lookup table'!$A$44:$B$48,2,FALSE)</f>
        <v>#N/A</v>
      </c>
      <c r="AJ736" s="75" t="e">
        <f>VLOOKUP(O736,'Lookup table'!$A$44:$B$48,2,FALSE)</f>
        <v>#N/A</v>
      </c>
      <c r="AK736" s="75" t="e">
        <f>VLOOKUP(P736,'Lookup table'!$A$44:$B$48,2,FALSE)</f>
        <v>#N/A</v>
      </c>
      <c r="AL736" s="75" t="e">
        <f>VLOOKUP(Q736,'Lookup table'!$A$44:$B$48,2,FALSE)</f>
        <v>#N/A</v>
      </c>
      <c r="AM736" s="75" t="e">
        <f>VLOOKUP(R736,'Lookup table'!$A$44:$B$48,2,FALSE)</f>
        <v>#N/A</v>
      </c>
      <c r="AN736" s="75" t="e">
        <f>VLOOKUP(S736,'Lookup table'!$A$44:$B$48,2,FALSE)</f>
        <v>#N/A</v>
      </c>
      <c r="AO736" s="75" t="e">
        <f>VLOOKUP(T736,'Lookup table'!$A$44:$B$48,2,FALSE)</f>
        <v>#N/A</v>
      </c>
      <c r="AP736" s="75" t="e">
        <f>VLOOKUP(U736,'Lookup table'!$A$44:$B$48,2,FALSE)</f>
        <v>#N/A</v>
      </c>
      <c r="AQ736" s="75" t="e">
        <f>VLOOKUP(V736,'Lookup table'!$A$44:$B$48,2,FALSE)</f>
        <v>#N/A</v>
      </c>
      <c r="AR736" s="75" t="e">
        <f>VLOOKUP(W736,'Lookup table'!$A$44:$B$48,2,FALSE)</f>
        <v>#N/A</v>
      </c>
      <c r="AS736" s="75" t="e">
        <f>VLOOKUP(X736,'Lookup table'!$A$44:$B$48,2,FALSE)</f>
        <v>#N/A</v>
      </c>
      <c r="AT736" s="75" t="e">
        <f>VLOOKUP(Y736,'Lookup table'!$A$44:$B$48,2,FALSE)</f>
        <v>#N/A</v>
      </c>
      <c r="AU736" s="75" t="e">
        <f>VLOOKUP(Z736,'Lookup table'!$A$44:$B$48,2,FALSE)</f>
        <v>#N/A</v>
      </c>
      <c r="AV736" s="75" t="e">
        <f>VLOOKUP(AA736,'Lookup table'!$A$44:$B$48,2,FALSE)</f>
        <v>#N/A</v>
      </c>
      <c r="AW736" s="75" t="e">
        <f>VLOOKUP(AB736,'Lookup table'!$A$44:$B$48,2,FALSE)</f>
        <v>#N/A</v>
      </c>
      <c r="AX736"/>
      <c r="AY736" s="76" t="str">
        <f t="shared" si="59"/>
        <v>#N/A</v>
      </c>
      <c r="AZ736" s="76" t="str">
        <f t="shared" si="60"/>
        <v>#N/A</v>
      </c>
      <c r="BA736" s="76" t="str">
        <f t="shared" si="61"/>
        <v>#N/A</v>
      </c>
      <c r="BB736" s="76" t="str">
        <f t="shared" si="62"/>
        <v>#N/A</v>
      </c>
      <c r="BC736" s="110" t="str">
        <f t="shared" si="63"/>
        <v/>
      </c>
    </row>
    <row r="737" spans="3:55" s="71" customFormat="1" ht="15.6" thickTop="1" thickBot="1" x14ac:dyDescent="0.35">
      <c r="C737" s="73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/>
      <c r="AD737" s="75" t="e">
        <f>VLOOKUP(I737,'Lookup table'!$A$44:$B$48,2,FALSE)</f>
        <v>#N/A</v>
      </c>
      <c r="AE737" s="75" t="e">
        <f>VLOOKUP(J737,'Lookup table'!$A$44:$B$48,2,FALSE)</f>
        <v>#N/A</v>
      </c>
      <c r="AF737" s="75" t="e">
        <f>VLOOKUP(K737,'Lookup table'!$A$44:$B$48,2,FALSE)</f>
        <v>#N/A</v>
      </c>
      <c r="AG737" s="75" t="e">
        <f>VLOOKUP(L737,'Lookup table'!$A$44:$B$48,2,FALSE)</f>
        <v>#N/A</v>
      </c>
      <c r="AH737" s="75" t="e">
        <f>VLOOKUP(M737,'Lookup table'!$A$44:$B$48,2,FALSE)</f>
        <v>#N/A</v>
      </c>
      <c r="AI737" s="75" t="e">
        <f>VLOOKUP(N737,'Lookup table'!$A$44:$B$48,2,FALSE)</f>
        <v>#N/A</v>
      </c>
      <c r="AJ737" s="75" t="e">
        <f>VLOOKUP(O737,'Lookup table'!$A$44:$B$48,2,FALSE)</f>
        <v>#N/A</v>
      </c>
      <c r="AK737" s="75" t="e">
        <f>VLOOKUP(P737,'Lookup table'!$A$44:$B$48,2,FALSE)</f>
        <v>#N/A</v>
      </c>
      <c r="AL737" s="75" t="e">
        <f>VLOOKUP(Q737,'Lookup table'!$A$44:$B$48,2,FALSE)</f>
        <v>#N/A</v>
      </c>
      <c r="AM737" s="75" t="e">
        <f>VLOOKUP(R737,'Lookup table'!$A$44:$B$48,2,FALSE)</f>
        <v>#N/A</v>
      </c>
      <c r="AN737" s="75" t="e">
        <f>VLOOKUP(S737,'Lookup table'!$A$44:$B$48,2,FALSE)</f>
        <v>#N/A</v>
      </c>
      <c r="AO737" s="75" t="e">
        <f>VLOOKUP(T737,'Lookup table'!$A$44:$B$48,2,FALSE)</f>
        <v>#N/A</v>
      </c>
      <c r="AP737" s="75" t="e">
        <f>VLOOKUP(U737,'Lookup table'!$A$44:$B$48,2,FALSE)</f>
        <v>#N/A</v>
      </c>
      <c r="AQ737" s="75" t="e">
        <f>VLOOKUP(V737,'Lookup table'!$A$44:$B$48,2,FALSE)</f>
        <v>#N/A</v>
      </c>
      <c r="AR737" s="75" t="e">
        <f>VLOOKUP(W737,'Lookup table'!$A$44:$B$48,2,FALSE)</f>
        <v>#N/A</v>
      </c>
      <c r="AS737" s="75" t="e">
        <f>VLOOKUP(X737,'Lookup table'!$A$44:$B$48,2,FALSE)</f>
        <v>#N/A</v>
      </c>
      <c r="AT737" s="75" t="e">
        <f>VLOOKUP(Y737,'Lookup table'!$A$44:$B$48,2,FALSE)</f>
        <v>#N/A</v>
      </c>
      <c r="AU737" s="75" t="e">
        <f>VLOOKUP(Z737,'Lookup table'!$A$44:$B$48,2,FALSE)</f>
        <v>#N/A</v>
      </c>
      <c r="AV737" s="75" t="e">
        <f>VLOOKUP(AA737,'Lookup table'!$A$44:$B$48,2,FALSE)</f>
        <v>#N/A</v>
      </c>
      <c r="AW737" s="75" t="e">
        <f>VLOOKUP(AB737,'Lookup table'!$A$44:$B$48,2,FALSE)</f>
        <v>#N/A</v>
      </c>
      <c r="AX737"/>
      <c r="AY737" s="76" t="str">
        <f t="shared" si="59"/>
        <v>#N/A</v>
      </c>
      <c r="AZ737" s="76" t="str">
        <f t="shared" si="60"/>
        <v>#N/A</v>
      </c>
      <c r="BA737" s="76" t="str">
        <f t="shared" si="61"/>
        <v>#N/A</v>
      </c>
      <c r="BB737" s="76" t="str">
        <f t="shared" si="62"/>
        <v>#N/A</v>
      </c>
      <c r="BC737" s="110" t="str">
        <f t="shared" si="63"/>
        <v/>
      </c>
    </row>
    <row r="738" spans="3:55" s="71" customFormat="1" ht="15.6" thickTop="1" thickBot="1" x14ac:dyDescent="0.35">
      <c r="C738" s="73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/>
      <c r="AD738" s="75" t="e">
        <f>VLOOKUP(I738,'Lookup table'!$A$44:$B$48,2,FALSE)</f>
        <v>#N/A</v>
      </c>
      <c r="AE738" s="75" t="e">
        <f>VLOOKUP(J738,'Lookup table'!$A$44:$B$48,2,FALSE)</f>
        <v>#N/A</v>
      </c>
      <c r="AF738" s="75" t="e">
        <f>VLOOKUP(K738,'Lookup table'!$A$44:$B$48,2,FALSE)</f>
        <v>#N/A</v>
      </c>
      <c r="AG738" s="75" t="e">
        <f>VLOOKUP(L738,'Lookup table'!$A$44:$B$48,2,FALSE)</f>
        <v>#N/A</v>
      </c>
      <c r="AH738" s="75" t="e">
        <f>VLOOKUP(M738,'Lookup table'!$A$44:$B$48,2,FALSE)</f>
        <v>#N/A</v>
      </c>
      <c r="AI738" s="75" t="e">
        <f>VLOOKUP(N738,'Lookup table'!$A$44:$B$48,2,FALSE)</f>
        <v>#N/A</v>
      </c>
      <c r="AJ738" s="75" t="e">
        <f>VLOOKUP(O738,'Lookup table'!$A$44:$B$48,2,FALSE)</f>
        <v>#N/A</v>
      </c>
      <c r="AK738" s="75" t="e">
        <f>VLOOKUP(P738,'Lookup table'!$A$44:$B$48,2,FALSE)</f>
        <v>#N/A</v>
      </c>
      <c r="AL738" s="75" t="e">
        <f>VLOOKUP(Q738,'Lookup table'!$A$44:$B$48,2,FALSE)</f>
        <v>#N/A</v>
      </c>
      <c r="AM738" s="75" t="e">
        <f>VLOOKUP(R738,'Lookup table'!$A$44:$B$48,2,FALSE)</f>
        <v>#N/A</v>
      </c>
      <c r="AN738" s="75" t="e">
        <f>VLOOKUP(S738,'Lookup table'!$A$44:$B$48,2,FALSE)</f>
        <v>#N/A</v>
      </c>
      <c r="AO738" s="75" t="e">
        <f>VLOOKUP(T738,'Lookup table'!$A$44:$B$48,2,FALSE)</f>
        <v>#N/A</v>
      </c>
      <c r="AP738" s="75" t="e">
        <f>VLOOKUP(U738,'Lookup table'!$A$44:$B$48,2,FALSE)</f>
        <v>#N/A</v>
      </c>
      <c r="AQ738" s="75" t="e">
        <f>VLOOKUP(V738,'Lookup table'!$A$44:$B$48,2,FALSE)</f>
        <v>#N/A</v>
      </c>
      <c r="AR738" s="75" t="e">
        <f>VLOOKUP(W738,'Lookup table'!$A$44:$B$48,2,FALSE)</f>
        <v>#N/A</v>
      </c>
      <c r="AS738" s="75" t="e">
        <f>VLOOKUP(X738,'Lookup table'!$A$44:$B$48,2,FALSE)</f>
        <v>#N/A</v>
      </c>
      <c r="AT738" s="75" t="e">
        <f>VLOOKUP(Y738,'Lookup table'!$A$44:$B$48,2,FALSE)</f>
        <v>#N/A</v>
      </c>
      <c r="AU738" s="75" t="e">
        <f>VLOOKUP(Z738,'Lookup table'!$A$44:$B$48,2,FALSE)</f>
        <v>#N/A</v>
      </c>
      <c r="AV738" s="75" t="e">
        <f>VLOOKUP(AA738,'Lookup table'!$A$44:$B$48,2,FALSE)</f>
        <v>#N/A</v>
      </c>
      <c r="AW738" s="75" t="e">
        <f>VLOOKUP(AB738,'Lookup table'!$A$44:$B$48,2,FALSE)</f>
        <v>#N/A</v>
      </c>
      <c r="AX738"/>
      <c r="AY738" s="76" t="str">
        <f t="shared" si="59"/>
        <v>#N/A</v>
      </c>
      <c r="AZ738" s="76" t="str">
        <f t="shared" si="60"/>
        <v>#N/A</v>
      </c>
      <c r="BA738" s="76" t="str">
        <f t="shared" si="61"/>
        <v>#N/A</v>
      </c>
      <c r="BB738" s="76" t="str">
        <f t="shared" si="62"/>
        <v>#N/A</v>
      </c>
      <c r="BC738" s="110" t="str">
        <f t="shared" si="63"/>
        <v/>
      </c>
    </row>
    <row r="739" spans="3:55" s="71" customFormat="1" ht="15.6" thickTop="1" thickBot="1" x14ac:dyDescent="0.35">
      <c r="C739" s="73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/>
      <c r="AD739" s="75" t="e">
        <f>VLOOKUP(I739,'Lookup table'!$A$44:$B$48,2,FALSE)</f>
        <v>#N/A</v>
      </c>
      <c r="AE739" s="75" t="e">
        <f>VLOOKUP(J739,'Lookup table'!$A$44:$B$48,2,FALSE)</f>
        <v>#N/A</v>
      </c>
      <c r="AF739" s="75" t="e">
        <f>VLOOKUP(K739,'Lookup table'!$A$44:$B$48,2,FALSE)</f>
        <v>#N/A</v>
      </c>
      <c r="AG739" s="75" t="e">
        <f>VLOOKUP(L739,'Lookup table'!$A$44:$B$48,2,FALSE)</f>
        <v>#N/A</v>
      </c>
      <c r="AH739" s="75" t="e">
        <f>VLOOKUP(M739,'Lookup table'!$A$44:$B$48,2,FALSE)</f>
        <v>#N/A</v>
      </c>
      <c r="AI739" s="75" t="e">
        <f>VLOOKUP(N739,'Lookup table'!$A$44:$B$48,2,FALSE)</f>
        <v>#N/A</v>
      </c>
      <c r="AJ739" s="75" t="e">
        <f>VLOOKUP(O739,'Lookup table'!$A$44:$B$48,2,FALSE)</f>
        <v>#N/A</v>
      </c>
      <c r="AK739" s="75" t="e">
        <f>VLOOKUP(P739,'Lookup table'!$A$44:$B$48,2,FALSE)</f>
        <v>#N/A</v>
      </c>
      <c r="AL739" s="75" t="e">
        <f>VLOOKUP(Q739,'Lookup table'!$A$44:$B$48,2,FALSE)</f>
        <v>#N/A</v>
      </c>
      <c r="AM739" s="75" t="e">
        <f>VLOOKUP(R739,'Lookup table'!$A$44:$B$48,2,FALSE)</f>
        <v>#N/A</v>
      </c>
      <c r="AN739" s="75" t="e">
        <f>VLOOKUP(S739,'Lookup table'!$A$44:$B$48,2,FALSE)</f>
        <v>#N/A</v>
      </c>
      <c r="AO739" s="75" t="e">
        <f>VLOOKUP(T739,'Lookup table'!$A$44:$B$48,2,FALSE)</f>
        <v>#N/A</v>
      </c>
      <c r="AP739" s="75" t="e">
        <f>VLOOKUP(U739,'Lookup table'!$A$44:$B$48,2,FALSE)</f>
        <v>#N/A</v>
      </c>
      <c r="AQ739" s="75" t="e">
        <f>VLOOKUP(V739,'Lookup table'!$A$44:$B$48,2,FALSE)</f>
        <v>#N/A</v>
      </c>
      <c r="AR739" s="75" t="e">
        <f>VLOOKUP(W739,'Lookup table'!$A$44:$B$48,2,FALSE)</f>
        <v>#N/A</v>
      </c>
      <c r="AS739" s="75" t="e">
        <f>VLOOKUP(X739,'Lookup table'!$A$44:$B$48,2,FALSE)</f>
        <v>#N/A</v>
      </c>
      <c r="AT739" s="75" t="e">
        <f>VLOOKUP(Y739,'Lookup table'!$A$44:$B$48,2,FALSE)</f>
        <v>#N/A</v>
      </c>
      <c r="AU739" s="75" t="e">
        <f>VLOOKUP(Z739,'Lookup table'!$A$44:$B$48,2,FALSE)</f>
        <v>#N/A</v>
      </c>
      <c r="AV739" s="75" t="e">
        <f>VLOOKUP(AA739,'Lookup table'!$A$44:$B$48,2,FALSE)</f>
        <v>#N/A</v>
      </c>
      <c r="AW739" s="75" t="e">
        <f>VLOOKUP(AB739,'Lookup table'!$A$44:$B$48,2,FALSE)</f>
        <v>#N/A</v>
      </c>
      <c r="AX739"/>
      <c r="AY739" s="76" t="str">
        <f t="shared" si="59"/>
        <v>#N/A</v>
      </c>
      <c r="AZ739" s="76" t="str">
        <f t="shared" si="60"/>
        <v>#N/A</v>
      </c>
      <c r="BA739" s="76" t="str">
        <f t="shared" si="61"/>
        <v>#N/A</v>
      </c>
      <c r="BB739" s="76" t="str">
        <f t="shared" si="62"/>
        <v>#N/A</v>
      </c>
      <c r="BC739" s="110" t="str">
        <f t="shared" si="63"/>
        <v/>
      </c>
    </row>
    <row r="740" spans="3:55" s="71" customFormat="1" ht="15.6" thickTop="1" thickBot="1" x14ac:dyDescent="0.35">
      <c r="C740" s="73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/>
      <c r="AD740" s="75" t="e">
        <f>VLOOKUP(I740,'Lookup table'!$A$44:$B$48,2,FALSE)</f>
        <v>#N/A</v>
      </c>
      <c r="AE740" s="75" t="e">
        <f>VLOOKUP(J740,'Lookup table'!$A$44:$B$48,2,FALSE)</f>
        <v>#N/A</v>
      </c>
      <c r="AF740" s="75" t="e">
        <f>VLOOKUP(K740,'Lookup table'!$A$44:$B$48,2,FALSE)</f>
        <v>#N/A</v>
      </c>
      <c r="AG740" s="75" t="e">
        <f>VLOOKUP(L740,'Lookup table'!$A$44:$B$48,2,FALSE)</f>
        <v>#N/A</v>
      </c>
      <c r="AH740" s="75" t="e">
        <f>VLOOKUP(M740,'Lookup table'!$A$44:$B$48,2,FALSE)</f>
        <v>#N/A</v>
      </c>
      <c r="AI740" s="75" t="e">
        <f>VLOOKUP(N740,'Lookup table'!$A$44:$B$48,2,FALSE)</f>
        <v>#N/A</v>
      </c>
      <c r="AJ740" s="75" t="e">
        <f>VLOOKUP(O740,'Lookup table'!$A$44:$B$48,2,FALSE)</f>
        <v>#N/A</v>
      </c>
      <c r="AK740" s="75" t="e">
        <f>VLOOKUP(P740,'Lookup table'!$A$44:$B$48,2,FALSE)</f>
        <v>#N/A</v>
      </c>
      <c r="AL740" s="75" t="e">
        <f>VLOOKUP(Q740,'Lookup table'!$A$44:$B$48,2,FALSE)</f>
        <v>#N/A</v>
      </c>
      <c r="AM740" s="75" t="e">
        <f>VLOOKUP(R740,'Lookup table'!$A$44:$B$48,2,FALSE)</f>
        <v>#N/A</v>
      </c>
      <c r="AN740" s="75" t="e">
        <f>VLOOKUP(S740,'Lookup table'!$A$44:$B$48,2,FALSE)</f>
        <v>#N/A</v>
      </c>
      <c r="AO740" s="75" t="e">
        <f>VLOOKUP(T740,'Lookup table'!$A$44:$B$48,2,FALSE)</f>
        <v>#N/A</v>
      </c>
      <c r="AP740" s="75" t="e">
        <f>VLOOKUP(U740,'Lookup table'!$A$44:$B$48,2,FALSE)</f>
        <v>#N/A</v>
      </c>
      <c r="AQ740" s="75" t="e">
        <f>VLOOKUP(V740,'Lookup table'!$A$44:$B$48,2,FALSE)</f>
        <v>#N/A</v>
      </c>
      <c r="AR740" s="75" t="e">
        <f>VLOOKUP(W740,'Lookup table'!$A$44:$B$48,2,FALSE)</f>
        <v>#N/A</v>
      </c>
      <c r="AS740" s="75" t="e">
        <f>VLOOKUP(X740,'Lookup table'!$A$44:$B$48,2,FALSE)</f>
        <v>#N/A</v>
      </c>
      <c r="AT740" s="75" t="e">
        <f>VLOOKUP(Y740,'Lookup table'!$A$44:$B$48,2,FALSE)</f>
        <v>#N/A</v>
      </c>
      <c r="AU740" s="75" t="e">
        <f>VLOOKUP(Z740,'Lookup table'!$A$44:$B$48,2,FALSE)</f>
        <v>#N/A</v>
      </c>
      <c r="AV740" s="75" t="e">
        <f>VLOOKUP(AA740,'Lookup table'!$A$44:$B$48,2,FALSE)</f>
        <v>#N/A</v>
      </c>
      <c r="AW740" s="75" t="e">
        <f>VLOOKUP(AB740,'Lookup table'!$A$44:$B$48,2,FALSE)</f>
        <v>#N/A</v>
      </c>
      <c r="AX740"/>
      <c r="AY740" s="76" t="str">
        <f t="shared" si="59"/>
        <v>#N/A</v>
      </c>
      <c r="AZ740" s="76" t="str">
        <f t="shared" si="60"/>
        <v>#N/A</v>
      </c>
      <c r="BA740" s="76" t="str">
        <f t="shared" si="61"/>
        <v>#N/A</v>
      </c>
      <c r="BB740" s="76" t="str">
        <f t="shared" si="62"/>
        <v>#N/A</v>
      </c>
      <c r="BC740" s="110" t="str">
        <f t="shared" si="63"/>
        <v/>
      </c>
    </row>
    <row r="741" spans="3:55" s="71" customFormat="1" ht="15.6" thickTop="1" thickBot="1" x14ac:dyDescent="0.35">
      <c r="C741" s="73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/>
      <c r="AD741" s="75" t="e">
        <f>VLOOKUP(I741,'Lookup table'!$A$44:$B$48,2,FALSE)</f>
        <v>#N/A</v>
      </c>
      <c r="AE741" s="75" t="e">
        <f>VLOOKUP(J741,'Lookup table'!$A$44:$B$48,2,FALSE)</f>
        <v>#N/A</v>
      </c>
      <c r="AF741" s="75" t="e">
        <f>VLOOKUP(K741,'Lookup table'!$A$44:$B$48,2,FALSE)</f>
        <v>#N/A</v>
      </c>
      <c r="AG741" s="75" t="e">
        <f>VLOOKUP(L741,'Lookup table'!$A$44:$B$48,2,FALSE)</f>
        <v>#N/A</v>
      </c>
      <c r="AH741" s="75" t="e">
        <f>VLOOKUP(M741,'Lookup table'!$A$44:$B$48,2,FALSE)</f>
        <v>#N/A</v>
      </c>
      <c r="AI741" s="75" t="e">
        <f>VLOOKUP(N741,'Lookup table'!$A$44:$B$48,2,FALSE)</f>
        <v>#N/A</v>
      </c>
      <c r="AJ741" s="75" t="e">
        <f>VLOOKUP(O741,'Lookup table'!$A$44:$B$48,2,FALSE)</f>
        <v>#N/A</v>
      </c>
      <c r="AK741" s="75" t="e">
        <f>VLOOKUP(P741,'Lookup table'!$A$44:$B$48,2,FALSE)</f>
        <v>#N/A</v>
      </c>
      <c r="AL741" s="75" t="e">
        <f>VLOOKUP(Q741,'Lookup table'!$A$44:$B$48,2,FALSE)</f>
        <v>#N/A</v>
      </c>
      <c r="AM741" s="75" t="e">
        <f>VLOOKUP(R741,'Lookup table'!$A$44:$B$48,2,FALSE)</f>
        <v>#N/A</v>
      </c>
      <c r="AN741" s="75" t="e">
        <f>VLOOKUP(S741,'Lookup table'!$A$44:$B$48,2,FALSE)</f>
        <v>#N/A</v>
      </c>
      <c r="AO741" s="75" t="e">
        <f>VLOOKUP(T741,'Lookup table'!$A$44:$B$48,2,FALSE)</f>
        <v>#N/A</v>
      </c>
      <c r="AP741" s="75" t="e">
        <f>VLOOKUP(U741,'Lookup table'!$A$44:$B$48,2,FALSE)</f>
        <v>#N/A</v>
      </c>
      <c r="AQ741" s="75" t="e">
        <f>VLOOKUP(V741,'Lookup table'!$A$44:$B$48,2,FALSE)</f>
        <v>#N/A</v>
      </c>
      <c r="AR741" s="75" t="e">
        <f>VLOOKUP(W741,'Lookup table'!$A$44:$B$48,2,FALSE)</f>
        <v>#N/A</v>
      </c>
      <c r="AS741" s="75" t="e">
        <f>VLOOKUP(X741,'Lookup table'!$A$44:$B$48,2,FALSE)</f>
        <v>#N/A</v>
      </c>
      <c r="AT741" s="75" t="e">
        <f>VLOOKUP(Y741,'Lookup table'!$A$44:$B$48,2,FALSE)</f>
        <v>#N/A</v>
      </c>
      <c r="AU741" s="75" t="e">
        <f>VLOOKUP(Z741,'Lookup table'!$A$44:$B$48,2,FALSE)</f>
        <v>#N/A</v>
      </c>
      <c r="AV741" s="75" t="e">
        <f>VLOOKUP(AA741,'Lookup table'!$A$44:$B$48,2,FALSE)</f>
        <v>#N/A</v>
      </c>
      <c r="AW741" s="75" t="e">
        <f>VLOOKUP(AB741,'Lookup table'!$A$44:$B$48,2,FALSE)</f>
        <v>#N/A</v>
      </c>
      <c r="AX741"/>
      <c r="AY741" s="76" t="str">
        <f t="shared" si="59"/>
        <v>#N/A</v>
      </c>
      <c r="AZ741" s="76" t="str">
        <f t="shared" si="60"/>
        <v>#N/A</v>
      </c>
      <c r="BA741" s="76" t="str">
        <f t="shared" si="61"/>
        <v>#N/A</v>
      </c>
      <c r="BB741" s="76" t="str">
        <f t="shared" si="62"/>
        <v>#N/A</v>
      </c>
      <c r="BC741" s="110" t="str">
        <f t="shared" si="63"/>
        <v/>
      </c>
    </row>
    <row r="742" spans="3:55" s="71" customFormat="1" ht="15.6" thickTop="1" thickBot="1" x14ac:dyDescent="0.35">
      <c r="C742" s="73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/>
      <c r="AD742" s="75" t="e">
        <f>VLOOKUP(I742,'Lookup table'!$A$44:$B$48,2,FALSE)</f>
        <v>#N/A</v>
      </c>
      <c r="AE742" s="75" t="e">
        <f>VLOOKUP(J742,'Lookup table'!$A$44:$B$48,2,FALSE)</f>
        <v>#N/A</v>
      </c>
      <c r="AF742" s="75" t="e">
        <f>VLOOKUP(K742,'Lookup table'!$A$44:$B$48,2,FALSE)</f>
        <v>#N/A</v>
      </c>
      <c r="AG742" s="75" t="e">
        <f>VLOOKUP(L742,'Lookup table'!$A$44:$B$48,2,FALSE)</f>
        <v>#N/A</v>
      </c>
      <c r="AH742" s="75" t="e">
        <f>VLOOKUP(M742,'Lookup table'!$A$44:$B$48,2,FALSE)</f>
        <v>#N/A</v>
      </c>
      <c r="AI742" s="75" t="e">
        <f>VLOOKUP(N742,'Lookup table'!$A$44:$B$48,2,FALSE)</f>
        <v>#N/A</v>
      </c>
      <c r="AJ742" s="75" t="e">
        <f>VLOOKUP(O742,'Lookup table'!$A$44:$B$48,2,FALSE)</f>
        <v>#N/A</v>
      </c>
      <c r="AK742" s="75" t="e">
        <f>VLOOKUP(P742,'Lookup table'!$A$44:$B$48,2,FALSE)</f>
        <v>#N/A</v>
      </c>
      <c r="AL742" s="75" t="e">
        <f>VLOOKUP(Q742,'Lookup table'!$A$44:$B$48,2,FALSE)</f>
        <v>#N/A</v>
      </c>
      <c r="AM742" s="75" t="e">
        <f>VLOOKUP(R742,'Lookup table'!$A$44:$B$48,2,FALSE)</f>
        <v>#N/A</v>
      </c>
      <c r="AN742" s="75" t="e">
        <f>VLOOKUP(S742,'Lookup table'!$A$44:$B$48,2,FALSE)</f>
        <v>#N/A</v>
      </c>
      <c r="AO742" s="75" t="e">
        <f>VLOOKUP(T742,'Lookup table'!$A$44:$B$48,2,FALSE)</f>
        <v>#N/A</v>
      </c>
      <c r="AP742" s="75" t="e">
        <f>VLOOKUP(U742,'Lookup table'!$A$44:$B$48,2,FALSE)</f>
        <v>#N/A</v>
      </c>
      <c r="AQ742" s="75" t="e">
        <f>VLOOKUP(V742,'Lookup table'!$A$44:$B$48,2,FALSE)</f>
        <v>#N/A</v>
      </c>
      <c r="AR742" s="75" t="e">
        <f>VLOOKUP(W742,'Lookup table'!$A$44:$B$48,2,FALSE)</f>
        <v>#N/A</v>
      </c>
      <c r="AS742" s="75" t="e">
        <f>VLOOKUP(X742,'Lookup table'!$A$44:$B$48,2,FALSE)</f>
        <v>#N/A</v>
      </c>
      <c r="AT742" s="75" t="e">
        <f>VLOOKUP(Y742,'Lookup table'!$A$44:$B$48,2,FALSE)</f>
        <v>#N/A</v>
      </c>
      <c r="AU742" s="75" t="e">
        <f>VLOOKUP(Z742,'Lookup table'!$A$44:$B$48,2,FALSE)</f>
        <v>#N/A</v>
      </c>
      <c r="AV742" s="75" t="e">
        <f>VLOOKUP(AA742,'Lookup table'!$A$44:$B$48,2,FALSE)</f>
        <v>#N/A</v>
      </c>
      <c r="AW742" s="75" t="e">
        <f>VLOOKUP(AB742,'Lookup table'!$A$44:$B$48,2,FALSE)</f>
        <v>#N/A</v>
      </c>
      <c r="AX742"/>
      <c r="AY742" s="76" t="str">
        <f t="shared" si="59"/>
        <v>#N/A</v>
      </c>
      <c r="AZ742" s="76" t="str">
        <f t="shared" si="60"/>
        <v>#N/A</v>
      </c>
      <c r="BA742" s="76" t="str">
        <f t="shared" si="61"/>
        <v>#N/A</v>
      </c>
      <c r="BB742" s="76" t="str">
        <f t="shared" si="62"/>
        <v>#N/A</v>
      </c>
      <c r="BC742" s="110" t="str">
        <f t="shared" si="63"/>
        <v/>
      </c>
    </row>
    <row r="743" spans="3:55" s="71" customFormat="1" ht="15.6" thickTop="1" thickBot="1" x14ac:dyDescent="0.35">
      <c r="C743" s="73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/>
      <c r="AD743" s="75" t="e">
        <f>VLOOKUP(I743,'Lookup table'!$A$44:$B$48,2,FALSE)</f>
        <v>#N/A</v>
      </c>
      <c r="AE743" s="75" t="e">
        <f>VLOOKUP(J743,'Lookup table'!$A$44:$B$48,2,FALSE)</f>
        <v>#N/A</v>
      </c>
      <c r="AF743" s="75" t="e">
        <f>VLOOKUP(K743,'Lookup table'!$A$44:$B$48,2,FALSE)</f>
        <v>#N/A</v>
      </c>
      <c r="AG743" s="75" t="e">
        <f>VLOOKUP(L743,'Lookup table'!$A$44:$B$48,2,FALSE)</f>
        <v>#N/A</v>
      </c>
      <c r="AH743" s="75" t="e">
        <f>VLOOKUP(M743,'Lookup table'!$A$44:$B$48,2,FALSE)</f>
        <v>#N/A</v>
      </c>
      <c r="AI743" s="75" t="e">
        <f>VLOOKUP(N743,'Lookup table'!$A$44:$B$48,2,FALSE)</f>
        <v>#N/A</v>
      </c>
      <c r="AJ743" s="75" t="e">
        <f>VLOOKUP(O743,'Lookup table'!$A$44:$B$48,2,FALSE)</f>
        <v>#N/A</v>
      </c>
      <c r="AK743" s="75" t="e">
        <f>VLOOKUP(P743,'Lookup table'!$A$44:$B$48,2,FALSE)</f>
        <v>#N/A</v>
      </c>
      <c r="AL743" s="75" t="e">
        <f>VLOOKUP(Q743,'Lookup table'!$A$44:$B$48,2,FALSE)</f>
        <v>#N/A</v>
      </c>
      <c r="AM743" s="75" t="e">
        <f>VLOOKUP(R743,'Lookup table'!$A$44:$B$48,2,FALSE)</f>
        <v>#N/A</v>
      </c>
      <c r="AN743" s="75" t="e">
        <f>VLOOKUP(S743,'Lookup table'!$A$44:$B$48,2,FALSE)</f>
        <v>#N/A</v>
      </c>
      <c r="AO743" s="75" t="e">
        <f>VLOOKUP(T743,'Lookup table'!$A$44:$B$48,2,FALSE)</f>
        <v>#N/A</v>
      </c>
      <c r="AP743" s="75" t="e">
        <f>VLOOKUP(U743,'Lookup table'!$A$44:$B$48,2,FALSE)</f>
        <v>#N/A</v>
      </c>
      <c r="AQ743" s="75" t="e">
        <f>VLOOKUP(V743,'Lookup table'!$A$44:$B$48,2,FALSE)</f>
        <v>#N/A</v>
      </c>
      <c r="AR743" s="75" t="e">
        <f>VLOOKUP(W743,'Lookup table'!$A$44:$B$48,2,FALSE)</f>
        <v>#N/A</v>
      </c>
      <c r="AS743" s="75" t="e">
        <f>VLOOKUP(X743,'Lookup table'!$A$44:$B$48,2,FALSE)</f>
        <v>#N/A</v>
      </c>
      <c r="AT743" s="75" t="e">
        <f>VLOOKUP(Y743,'Lookup table'!$A$44:$B$48,2,FALSE)</f>
        <v>#N/A</v>
      </c>
      <c r="AU743" s="75" t="e">
        <f>VLOOKUP(Z743,'Lookup table'!$A$44:$B$48,2,FALSE)</f>
        <v>#N/A</v>
      </c>
      <c r="AV743" s="75" t="e">
        <f>VLOOKUP(AA743,'Lookup table'!$A$44:$B$48,2,FALSE)</f>
        <v>#N/A</v>
      </c>
      <c r="AW743" s="75" t="e">
        <f>VLOOKUP(AB743,'Lookup table'!$A$44:$B$48,2,FALSE)</f>
        <v>#N/A</v>
      </c>
      <c r="AX743"/>
      <c r="AY743" s="76" t="str">
        <f t="shared" si="59"/>
        <v>#N/A</v>
      </c>
      <c r="AZ743" s="76" t="str">
        <f t="shared" si="60"/>
        <v>#N/A</v>
      </c>
      <c r="BA743" s="76" t="str">
        <f t="shared" si="61"/>
        <v>#N/A</v>
      </c>
      <c r="BB743" s="76" t="str">
        <f t="shared" si="62"/>
        <v>#N/A</v>
      </c>
      <c r="BC743" s="110" t="str">
        <f t="shared" si="63"/>
        <v/>
      </c>
    </row>
    <row r="744" spans="3:55" s="71" customFormat="1" ht="15.6" thickTop="1" thickBot="1" x14ac:dyDescent="0.35">
      <c r="C744" s="73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/>
      <c r="AD744" s="75" t="e">
        <f>VLOOKUP(I744,'Lookup table'!$A$44:$B$48,2,FALSE)</f>
        <v>#N/A</v>
      </c>
      <c r="AE744" s="75" t="e">
        <f>VLOOKUP(J744,'Lookup table'!$A$44:$B$48,2,FALSE)</f>
        <v>#N/A</v>
      </c>
      <c r="AF744" s="75" t="e">
        <f>VLOOKUP(K744,'Lookup table'!$A$44:$B$48,2,FALSE)</f>
        <v>#N/A</v>
      </c>
      <c r="AG744" s="75" t="e">
        <f>VLOOKUP(L744,'Lookup table'!$A$44:$B$48,2,FALSE)</f>
        <v>#N/A</v>
      </c>
      <c r="AH744" s="75" t="e">
        <f>VLOOKUP(M744,'Lookup table'!$A$44:$B$48,2,FALSE)</f>
        <v>#N/A</v>
      </c>
      <c r="AI744" s="75" t="e">
        <f>VLOOKUP(N744,'Lookup table'!$A$44:$B$48,2,FALSE)</f>
        <v>#N/A</v>
      </c>
      <c r="AJ744" s="75" t="e">
        <f>VLOOKUP(O744,'Lookup table'!$A$44:$B$48,2,FALSE)</f>
        <v>#N/A</v>
      </c>
      <c r="AK744" s="75" t="e">
        <f>VLOOKUP(P744,'Lookup table'!$A$44:$B$48,2,FALSE)</f>
        <v>#N/A</v>
      </c>
      <c r="AL744" s="75" t="e">
        <f>VLOOKUP(Q744,'Lookup table'!$A$44:$B$48,2,FALSE)</f>
        <v>#N/A</v>
      </c>
      <c r="AM744" s="75" t="e">
        <f>VLOOKUP(R744,'Lookup table'!$A$44:$B$48,2,FALSE)</f>
        <v>#N/A</v>
      </c>
      <c r="AN744" s="75" t="e">
        <f>VLOOKUP(S744,'Lookup table'!$A$44:$B$48,2,FALSE)</f>
        <v>#N/A</v>
      </c>
      <c r="AO744" s="75" t="e">
        <f>VLOOKUP(T744,'Lookup table'!$A$44:$B$48,2,FALSE)</f>
        <v>#N/A</v>
      </c>
      <c r="AP744" s="75" t="e">
        <f>VLOOKUP(U744,'Lookup table'!$A$44:$B$48,2,FALSE)</f>
        <v>#N/A</v>
      </c>
      <c r="AQ744" s="75" t="e">
        <f>VLOOKUP(V744,'Lookup table'!$A$44:$B$48,2,FALSE)</f>
        <v>#N/A</v>
      </c>
      <c r="AR744" s="75" t="e">
        <f>VLOOKUP(W744,'Lookup table'!$A$44:$B$48,2,FALSE)</f>
        <v>#N/A</v>
      </c>
      <c r="AS744" s="75" t="e">
        <f>VLOOKUP(X744,'Lookup table'!$A$44:$B$48,2,FALSE)</f>
        <v>#N/A</v>
      </c>
      <c r="AT744" s="75" t="e">
        <f>VLOOKUP(Y744,'Lookup table'!$A$44:$B$48,2,FALSE)</f>
        <v>#N/A</v>
      </c>
      <c r="AU744" s="75" t="e">
        <f>VLOOKUP(Z744,'Lookup table'!$A$44:$B$48,2,FALSE)</f>
        <v>#N/A</v>
      </c>
      <c r="AV744" s="75" t="e">
        <f>VLOOKUP(AA744,'Lookup table'!$A$44:$B$48,2,FALSE)</f>
        <v>#N/A</v>
      </c>
      <c r="AW744" s="75" t="e">
        <f>VLOOKUP(AB744,'Lookup table'!$A$44:$B$48,2,FALSE)</f>
        <v>#N/A</v>
      </c>
      <c r="AX744"/>
      <c r="AY744" s="76" t="str">
        <f t="shared" si="59"/>
        <v>#N/A</v>
      </c>
      <c r="AZ744" s="76" t="str">
        <f t="shared" si="60"/>
        <v>#N/A</v>
      </c>
      <c r="BA744" s="76" t="str">
        <f t="shared" si="61"/>
        <v>#N/A</v>
      </c>
      <c r="BB744" s="76" t="str">
        <f t="shared" si="62"/>
        <v>#N/A</v>
      </c>
      <c r="BC744" s="110" t="str">
        <f t="shared" si="63"/>
        <v/>
      </c>
    </row>
    <row r="745" spans="3:55" s="71" customFormat="1" ht="15.6" thickTop="1" thickBot="1" x14ac:dyDescent="0.35">
      <c r="C745" s="73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/>
      <c r="AD745" s="75" t="e">
        <f>VLOOKUP(I745,'Lookup table'!$A$44:$B$48,2,FALSE)</f>
        <v>#N/A</v>
      </c>
      <c r="AE745" s="75" t="e">
        <f>VLOOKUP(J745,'Lookup table'!$A$44:$B$48,2,FALSE)</f>
        <v>#N/A</v>
      </c>
      <c r="AF745" s="75" t="e">
        <f>VLOOKUP(K745,'Lookup table'!$A$44:$B$48,2,FALSE)</f>
        <v>#N/A</v>
      </c>
      <c r="AG745" s="75" t="e">
        <f>VLOOKUP(L745,'Lookup table'!$A$44:$B$48,2,FALSE)</f>
        <v>#N/A</v>
      </c>
      <c r="AH745" s="75" t="e">
        <f>VLOOKUP(M745,'Lookup table'!$A$44:$B$48,2,FALSE)</f>
        <v>#N/A</v>
      </c>
      <c r="AI745" s="75" t="e">
        <f>VLOOKUP(N745,'Lookup table'!$A$44:$B$48,2,FALSE)</f>
        <v>#N/A</v>
      </c>
      <c r="AJ745" s="75" t="e">
        <f>VLOOKUP(O745,'Lookup table'!$A$44:$B$48,2,FALSE)</f>
        <v>#N/A</v>
      </c>
      <c r="AK745" s="75" t="e">
        <f>VLOOKUP(P745,'Lookup table'!$A$44:$B$48,2,FALSE)</f>
        <v>#N/A</v>
      </c>
      <c r="AL745" s="75" t="e">
        <f>VLOOKUP(Q745,'Lookup table'!$A$44:$B$48,2,FALSE)</f>
        <v>#N/A</v>
      </c>
      <c r="AM745" s="75" t="e">
        <f>VLOOKUP(R745,'Lookup table'!$A$44:$B$48,2,FALSE)</f>
        <v>#N/A</v>
      </c>
      <c r="AN745" s="75" t="e">
        <f>VLOOKUP(S745,'Lookup table'!$A$44:$B$48,2,FALSE)</f>
        <v>#N/A</v>
      </c>
      <c r="AO745" s="75" t="e">
        <f>VLOOKUP(T745,'Lookup table'!$A$44:$B$48,2,FALSE)</f>
        <v>#N/A</v>
      </c>
      <c r="AP745" s="75" t="e">
        <f>VLOOKUP(U745,'Lookup table'!$A$44:$B$48,2,FALSE)</f>
        <v>#N/A</v>
      </c>
      <c r="AQ745" s="75" t="e">
        <f>VLOOKUP(V745,'Lookup table'!$A$44:$B$48,2,FALSE)</f>
        <v>#N/A</v>
      </c>
      <c r="AR745" s="75" t="e">
        <f>VLOOKUP(W745,'Lookup table'!$A$44:$B$48,2,FALSE)</f>
        <v>#N/A</v>
      </c>
      <c r="AS745" s="75" t="e">
        <f>VLOOKUP(X745,'Lookup table'!$A$44:$B$48,2,FALSE)</f>
        <v>#N/A</v>
      </c>
      <c r="AT745" s="75" t="e">
        <f>VLOOKUP(Y745,'Lookup table'!$A$44:$B$48,2,FALSE)</f>
        <v>#N/A</v>
      </c>
      <c r="AU745" s="75" t="e">
        <f>VLOOKUP(Z745,'Lookup table'!$A$44:$B$48,2,FALSE)</f>
        <v>#N/A</v>
      </c>
      <c r="AV745" s="75" t="e">
        <f>VLOOKUP(AA745,'Lookup table'!$A$44:$B$48,2,FALSE)</f>
        <v>#N/A</v>
      </c>
      <c r="AW745" s="75" t="e">
        <f>VLOOKUP(AB745,'Lookup table'!$A$44:$B$48,2,FALSE)</f>
        <v>#N/A</v>
      </c>
      <c r="AX745"/>
      <c r="AY745" s="76" t="str">
        <f t="shared" si="59"/>
        <v>#N/A</v>
      </c>
      <c r="AZ745" s="76" t="str">
        <f t="shared" si="60"/>
        <v>#N/A</v>
      </c>
      <c r="BA745" s="76" t="str">
        <f t="shared" si="61"/>
        <v>#N/A</v>
      </c>
      <c r="BB745" s="76" t="str">
        <f t="shared" si="62"/>
        <v>#N/A</v>
      </c>
      <c r="BC745" s="110" t="str">
        <f t="shared" si="63"/>
        <v/>
      </c>
    </row>
    <row r="746" spans="3:55" s="71" customFormat="1" ht="15.6" thickTop="1" thickBot="1" x14ac:dyDescent="0.35">
      <c r="C746" s="73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/>
      <c r="AD746" s="75" t="e">
        <f>VLOOKUP(I746,'Lookup table'!$A$44:$B$48,2,FALSE)</f>
        <v>#N/A</v>
      </c>
      <c r="AE746" s="75" t="e">
        <f>VLOOKUP(J746,'Lookup table'!$A$44:$B$48,2,FALSE)</f>
        <v>#N/A</v>
      </c>
      <c r="AF746" s="75" t="e">
        <f>VLOOKUP(K746,'Lookup table'!$A$44:$B$48,2,FALSE)</f>
        <v>#N/A</v>
      </c>
      <c r="AG746" s="75" t="e">
        <f>VLOOKUP(L746,'Lookup table'!$A$44:$B$48,2,FALSE)</f>
        <v>#N/A</v>
      </c>
      <c r="AH746" s="75" t="e">
        <f>VLOOKUP(M746,'Lookup table'!$A$44:$B$48,2,FALSE)</f>
        <v>#N/A</v>
      </c>
      <c r="AI746" s="75" t="e">
        <f>VLOOKUP(N746,'Lookup table'!$A$44:$B$48,2,FALSE)</f>
        <v>#N/A</v>
      </c>
      <c r="AJ746" s="75" t="e">
        <f>VLOOKUP(O746,'Lookup table'!$A$44:$B$48,2,FALSE)</f>
        <v>#N/A</v>
      </c>
      <c r="AK746" s="75" t="e">
        <f>VLOOKUP(P746,'Lookup table'!$A$44:$B$48,2,FALSE)</f>
        <v>#N/A</v>
      </c>
      <c r="AL746" s="75" t="e">
        <f>VLOOKUP(Q746,'Lookup table'!$A$44:$B$48,2,FALSE)</f>
        <v>#N/A</v>
      </c>
      <c r="AM746" s="75" t="e">
        <f>VLOOKUP(R746,'Lookup table'!$A$44:$B$48,2,FALSE)</f>
        <v>#N/A</v>
      </c>
      <c r="AN746" s="75" t="e">
        <f>VLOOKUP(S746,'Lookup table'!$A$44:$B$48,2,FALSE)</f>
        <v>#N/A</v>
      </c>
      <c r="AO746" s="75" t="e">
        <f>VLOOKUP(T746,'Lookup table'!$A$44:$B$48,2,FALSE)</f>
        <v>#N/A</v>
      </c>
      <c r="AP746" s="75" t="e">
        <f>VLOOKUP(U746,'Lookup table'!$A$44:$B$48,2,FALSE)</f>
        <v>#N/A</v>
      </c>
      <c r="AQ746" s="75" t="e">
        <f>VLOOKUP(V746,'Lookup table'!$A$44:$B$48,2,FALSE)</f>
        <v>#N/A</v>
      </c>
      <c r="AR746" s="75" t="e">
        <f>VLOOKUP(W746,'Lookup table'!$A$44:$B$48,2,FALSE)</f>
        <v>#N/A</v>
      </c>
      <c r="AS746" s="75" t="e">
        <f>VLOOKUP(X746,'Lookup table'!$A$44:$B$48,2,FALSE)</f>
        <v>#N/A</v>
      </c>
      <c r="AT746" s="75" t="e">
        <f>VLOOKUP(Y746,'Lookup table'!$A$44:$B$48,2,FALSE)</f>
        <v>#N/A</v>
      </c>
      <c r="AU746" s="75" t="e">
        <f>VLOOKUP(Z746,'Lookup table'!$A$44:$B$48,2,FALSE)</f>
        <v>#N/A</v>
      </c>
      <c r="AV746" s="75" t="e">
        <f>VLOOKUP(AA746,'Lookup table'!$A$44:$B$48,2,FALSE)</f>
        <v>#N/A</v>
      </c>
      <c r="AW746" s="75" t="e">
        <f>VLOOKUP(AB746,'Lookup table'!$A$44:$B$48,2,FALSE)</f>
        <v>#N/A</v>
      </c>
      <c r="AX746"/>
      <c r="AY746" s="76" t="str">
        <f t="shared" si="59"/>
        <v>#N/A</v>
      </c>
      <c r="AZ746" s="76" t="str">
        <f t="shared" si="60"/>
        <v>#N/A</v>
      </c>
      <c r="BA746" s="76" t="str">
        <f t="shared" si="61"/>
        <v>#N/A</v>
      </c>
      <c r="BB746" s="76" t="str">
        <f t="shared" si="62"/>
        <v>#N/A</v>
      </c>
      <c r="BC746" s="110" t="str">
        <f t="shared" si="63"/>
        <v/>
      </c>
    </row>
    <row r="747" spans="3:55" s="71" customFormat="1" ht="15.6" thickTop="1" thickBot="1" x14ac:dyDescent="0.35">
      <c r="C747" s="73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/>
      <c r="AD747" s="75" t="e">
        <f>VLOOKUP(I747,'Lookup table'!$A$44:$B$48,2,FALSE)</f>
        <v>#N/A</v>
      </c>
      <c r="AE747" s="75" t="e">
        <f>VLOOKUP(J747,'Lookup table'!$A$44:$B$48,2,FALSE)</f>
        <v>#N/A</v>
      </c>
      <c r="AF747" s="75" t="e">
        <f>VLOOKUP(K747,'Lookup table'!$A$44:$B$48,2,FALSE)</f>
        <v>#N/A</v>
      </c>
      <c r="AG747" s="75" t="e">
        <f>VLOOKUP(L747,'Lookup table'!$A$44:$B$48,2,FALSE)</f>
        <v>#N/A</v>
      </c>
      <c r="AH747" s="75" t="e">
        <f>VLOOKUP(M747,'Lookup table'!$A$44:$B$48,2,FALSE)</f>
        <v>#N/A</v>
      </c>
      <c r="AI747" s="75" t="e">
        <f>VLOOKUP(N747,'Lookup table'!$A$44:$B$48,2,FALSE)</f>
        <v>#N/A</v>
      </c>
      <c r="AJ747" s="75" t="e">
        <f>VLOOKUP(O747,'Lookup table'!$A$44:$B$48,2,FALSE)</f>
        <v>#N/A</v>
      </c>
      <c r="AK747" s="75" t="e">
        <f>VLOOKUP(P747,'Lookup table'!$A$44:$B$48,2,FALSE)</f>
        <v>#N/A</v>
      </c>
      <c r="AL747" s="75" t="e">
        <f>VLOOKUP(Q747,'Lookup table'!$A$44:$B$48,2,FALSE)</f>
        <v>#N/A</v>
      </c>
      <c r="AM747" s="75" t="e">
        <f>VLOOKUP(R747,'Lookup table'!$A$44:$B$48,2,FALSE)</f>
        <v>#N/A</v>
      </c>
      <c r="AN747" s="75" t="e">
        <f>VLOOKUP(S747,'Lookup table'!$A$44:$B$48,2,FALSE)</f>
        <v>#N/A</v>
      </c>
      <c r="AO747" s="75" t="e">
        <f>VLOOKUP(T747,'Lookup table'!$A$44:$B$48,2,FALSE)</f>
        <v>#N/A</v>
      </c>
      <c r="AP747" s="75" t="e">
        <f>VLOOKUP(U747,'Lookup table'!$A$44:$B$48,2,FALSE)</f>
        <v>#N/A</v>
      </c>
      <c r="AQ747" s="75" t="e">
        <f>VLOOKUP(V747,'Lookup table'!$A$44:$B$48,2,FALSE)</f>
        <v>#N/A</v>
      </c>
      <c r="AR747" s="75" t="e">
        <f>VLOOKUP(W747,'Lookup table'!$A$44:$B$48,2,FALSE)</f>
        <v>#N/A</v>
      </c>
      <c r="AS747" s="75" t="e">
        <f>VLOOKUP(X747,'Lookup table'!$A$44:$B$48,2,FALSE)</f>
        <v>#N/A</v>
      </c>
      <c r="AT747" s="75" t="e">
        <f>VLOOKUP(Y747,'Lookup table'!$A$44:$B$48,2,FALSE)</f>
        <v>#N/A</v>
      </c>
      <c r="AU747" s="75" t="e">
        <f>VLOOKUP(Z747,'Lookup table'!$A$44:$B$48,2,FALSE)</f>
        <v>#N/A</v>
      </c>
      <c r="AV747" s="75" t="e">
        <f>VLOOKUP(AA747,'Lookup table'!$A$44:$B$48,2,FALSE)</f>
        <v>#N/A</v>
      </c>
      <c r="AW747" s="75" t="e">
        <f>VLOOKUP(AB747,'Lookup table'!$A$44:$B$48,2,FALSE)</f>
        <v>#N/A</v>
      </c>
      <c r="AX747"/>
      <c r="AY747" s="76" t="str">
        <f t="shared" si="59"/>
        <v>#N/A</v>
      </c>
      <c r="AZ747" s="76" t="str">
        <f t="shared" si="60"/>
        <v>#N/A</v>
      </c>
      <c r="BA747" s="76" t="str">
        <f t="shared" si="61"/>
        <v>#N/A</v>
      </c>
      <c r="BB747" s="76" t="str">
        <f t="shared" si="62"/>
        <v>#N/A</v>
      </c>
      <c r="BC747" s="110" t="str">
        <f t="shared" si="63"/>
        <v/>
      </c>
    </row>
    <row r="748" spans="3:55" s="71" customFormat="1" ht="15.6" thickTop="1" thickBot="1" x14ac:dyDescent="0.35">
      <c r="C748" s="73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/>
      <c r="AD748" s="75" t="e">
        <f>VLOOKUP(I748,'Lookup table'!$A$44:$B$48,2,FALSE)</f>
        <v>#N/A</v>
      </c>
      <c r="AE748" s="75" t="e">
        <f>VLOOKUP(J748,'Lookup table'!$A$44:$B$48,2,FALSE)</f>
        <v>#N/A</v>
      </c>
      <c r="AF748" s="75" t="e">
        <f>VLOOKUP(K748,'Lookup table'!$A$44:$B$48,2,FALSE)</f>
        <v>#N/A</v>
      </c>
      <c r="AG748" s="75" t="e">
        <f>VLOOKUP(L748,'Lookup table'!$A$44:$B$48,2,FALSE)</f>
        <v>#N/A</v>
      </c>
      <c r="AH748" s="75" t="e">
        <f>VLOOKUP(M748,'Lookup table'!$A$44:$B$48,2,FALSE)</f>
        <v>#N/A</v>
      </c>
      <c r="AI748" s="75" t="e">
        <f>VLOOKUP(N748,'Lookup table'!$A$44:$B$48,2,FALSE)</f>
        <v>#N/A</v>
      </c>
      <c r="AJ748" s="75" t="e">
        <f>VLOOKUP(O748,'Lookup table'!$A$44:$B$48,2,FALSE)</f>
        <v>#N/A</v>
      </c>
      <c r="AK748" s="75" t="e">
        <f>VLOOKUP(P748,'Lookup table'!$A$44:$B$48,2,FALSE)</f>
        <v>#N/A</v>
      </c>
      <c r="AL748" s="75" t="e">
        <f>VLOOKUP(Q748,'Lookup table'!$A$44:$B$48,2,FALSE)</f>
        <v>#N/A</v>
      </c>
      <c r="AM748" s="75" t="e">
        <f>VLOOKUP(R748,'Lookup table'!$A$44:$B$48,2,FALSE)</f>
        <v>#N/A</v>
      </c>
      <c r="AN748" s="75" t="e">
        <f>VLOOKUP(S748,'Lookup table'!$A$44:$B$48,2,FALSE)</f>
        <v>#N/A</v>
      </c>
      <c r="AO748" s="75" t="e">
        <f>VLOOKUP(T748,'Lookup table'!$A$44:$B$48,2,FALSE)</f>
        <v>#N/A</v>
      </c>
      <c r="AP748" s="75" t="e">
        <f>VLOOKUP(U748,'Lookup table'!$A$44:$B$48,2,FALSE)</f>
        <v>#N/A</v>
      </c>
      <c r="AQ748" s="75" t="e">
        <f>VLOOKUP(V748,'Lookup table'!$A$44:$B$48,2,FALSE)</f>
        <v>#N/A</v>
      </c>
      <c r="AR748" s="75" t="e">
        <f>VLOOKUP(W748,'Lookup table'!$A$44:$B$48,2,FALSE)</f>
        <v>#N/A</v>
      </c>
      <c r="AS748" s="75" t="e">
        <f>VLOOKUP(X748,'Lookup table'!$A$44:$B$48,2,FALSE)</f>
        <v>#N/A</v>
      </c>
      <c r="AT748" s="75" t="e">
        <f>VLOOKUP(Y748,'Lookup table'!$A$44:$B$48,2,FALSE)</f>
        <v>#N/A</v>
      </c>
      <c r="AU748" s="75" t="e">
        <f>VLOOKUP(Z748,'Lookup table'!$A$44:$B$48,2,FALSE)</f>
        <v>#N/A</v>
      </c>
      <c r="AV748" s="75" t="e">
        <f>VLOOKUP(AA748,'Lookup table'!$A$44:$B$48,2,FALSE)</f>
        <v>#N/A</v>
      </c>
      <c r="AW748" s="75" t="e">
        <f>VLOOKUP(AB748,'Lookup table'!$A$44:$B$48,2,FALSE)</f>
        <v>#N/A</v>
      </c>
      <c r="AX748"/>
      <c r="AY748" s="76" t="str">
        <f t="shared" si="59"/>
        <v>#N/A</v>
      </c>
      <c r="AZ748" s="76" t="str">
        <f t="shared" si="60"/>
        <v>#N/A</v>
      </c>
      <c r="BA748" s="76" t="str">
        <f t="shared" si="61"/>
        <v>#N/A</v>
      </c>
      <c r="BB748" s="76" t="str">
        <f t="shared" si="62"/>
        <v>#N/A</v>
      </c>
      <c r="BC748" s="110" t="str">
        <f t="shared" si="63"/>
        <v/>
      </c>
    </row>
    <row r="749" spans="3:55" s="71" customFormat="1" ht="15.6" thickTop="1" thickBot="1" x14ac:dyDescent="0.35">
      <c r="C749" s="73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/>
      <c r="AD749" s="75" t="e">
        <f>VLOOKUP(I749,'Lookup table'!$A$44:$B$48,2,FALSE)</f>
        <v>#N/A</v>
      </c>
      <c r="AE749" s="75" t="e">
        <f>VLOOKUP(J749,'Lookup table'!$A$44:$B$48,2,FALSE)</f>
        <v>#N/A</v>
      </c>
      <c r="AF749" s="75" t="e">
        <f>VLOOKUP(K749,'Lookup table'!$A$44:$B$48,2,FALSE)</f>
        <v>#N/A</v>
      </c>
      <c r="AG749" s="75" t="e">
        <f>VLOOKUP(L749,'Lookup table'!$A$44:$B$48,2,FALSE)</f>
        <v>#N/A</v>
      </c>
      <c r="AH749" s="75" t="e">
        <f>VLOOKUP(M749,'Lookup table'!$A$44:$B$48,2,FALSE)</f>
        <v>#N/A</v>
      </c>
      <c r="AI749" s="75" t="e">
        <f>VLOOKUP(N749,'Lookup table'!$A$44:$B$48,2,FALSE)</f>
        <v>#N/A</v>
      </c>
      <c r="AJ749" s="75" t="e">
        <f>VLOOKUP(O749,'Lookup table'!$A$44:$B$48,2,FALSE)</f>
        <v>#N/A</v>
      </c>
      <c r="AK749" s="75" t="e">
        <f>VLOOKUP(P749,'Lookup table'!$A$44:$B$48,2,FALSE)</f>
        <v>#N/A</v>
      </c>
      <c r="AL749" s="75" t="e">
        <f>VLOOKUP(Q749,'Lookup table'!$A$44:$B$48,2,FALSE)</f>
        <v>#N/A</v>
      </c>
      <c r="AM749" s="75" t="e">
        <f>VLOOKUP(R749,'Lookup table'!$A$44:$B$48,2,FALSE)</f>
        <v>#N/A</v>
      </c>
      <c r="AN749" s="75" t="e">
        <f>VLOOKUP(S749,'Lookup table'!$A$44:$B$48,2,FALSE)</f>
        <v>#N/A</v>
      </c>
      <c r="AO749" s="75" t="e">
        <f>VLOOKUP(T749,'Lookup table'!$A$44:$B$48,2,FALSE)</f>
        <v>#N/A</v>
      </c>
      <c r="AP749" s="75" t="e">
        <f>VLOOKUP(U749,'Lookup table'!$A$44:$B$48,2,FALSE)</f>
        <v>#N/A</v>
      </c>
      <c r="AQ749" s="75" t="e">
        <f>VLOOKUP(V749,'Lookup table'!$A$44:$B$48,2,FALSE)</f>
        <v>#N/A</v>
      </c>
      <c r="AR749" s="75" t="e">
        <f>VLOOKUP(W749,'Lookup table'!$A$44:$B$48,2,FALSE)</f>
        <v>#N/A</v>
      </c>
      <c r="AS749" s="75" t="e">
        <f>VLOOKUP(X749,'Lookup table'!$A$44:$B$48,2,FALSE)</f>
        <v>#N/A</v>
      </c>
      <c r="AT749" s="75" t="e">
        <f>VLOOKUP(Y749,'Lookup table'!$A$44:$B$48,2,FALSE)</f>
        <v>#N/A</v>
      </c>
      <c r="AU749" s="75" t="e">
        <f>VLOOKUP(Z749,'Lookup table'!$A$44:$B$48,2,FALSE)</f>
        <v>#N/A</v>
      </c>
      <c r="AV749" s="75" t="e">
        <f>VLOOKUP(AA749,'Lookup table'!$A$44:$B$48,2,FALSE)</f>
        <v>#N/A</v>
      </c>
      <c r="AW749" s="75" t="e">
        <f>VLOOKUP(AB749,'Lookup table'!$A$44:$B$48,2,FALSE)</f>
        <v>#N/A</v>
      </c>
      <c r="AX749"/>
      <c r="AY749" s="76" t="str">
        <f t="shared" si="59"/>
        <v>#N/A</v>
      </c>
      <c r="AZ749" s="76" t="str">
        <f t="shared" si="60"/>
        <v>#N/A</v>
      </c>
      <c r="BA749" s="76" t="str">
        <f t="shared" si="61"/>
        <v>#N/A</v>
      </c>
      <c r="BB749" s="76" t="str">
        <f t="shared" si="62"/>
        <v>#N/A</v>
      </c>
      <c r="BC749" s="110" t="str">
        <f t="shared" si="63"/>
        <v/>
      </c>
    </row>
    <row r="750" spans="3:55" s="71" customFormat="1" ht="15.6" thickTop="1" thickBot="1" x14ac:dyDescent="0.35">
      <c r="C750" s="73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/>
      <c r="AD750" s="75" t="e">
        <f>VLOOKUP(I750,'Lookup table'!$A$44:$B$48,2,FALSE)</f>
        <v>#N/A</v>
      </c>
      <c r="AE750" s="75" t="e">
        <f>VLOOKUP(J750,'Lookup table'!$A$44:$B$48,2,FALSE)</f>
        <v>#N/A</v>
      </c>
      <c r="AF750" s="75" t="e">
        <f>VLOOKUP(K750,'Lookup table'!$A$44:$B$48,2,FALSE)</f>
        <v>#N/A</v>
      </c>
      <c r="AG750" s="75" t="e">
        <f>VLOOKUP(L750,'Lookup table'!$A$44:$B$48,2,FALSE)</f>
        <v>#N/A</v>
      </c>
      <c r="AH750" s="75" t="e">
        <f>VLOOKUP(M750,'Lookup table'!$A$44:$B$48,2,FALSE)</f>
        <v>#N/A</v>
      </c>
      <c r="AI750" s="75" t="e">
        <f>VLOOKUP(N750,'Lookup table'!$A$44:$B$48,2,FALSE)</f>
        <v>#N/A</v>
      </c>
      <c r="AJ750" s="75" t="e">
        <f>VLOOKUP(O750,'Lookup table'!$A$44:$B$48,2,FALSE)</f>
        <v>#N/A</v>
      </c>
      <c r="AK750" s="75" t="e">
        <f>VLOOKUP(P750,'Lookup table'!$A$44:$B$48,2,FALSE)</f>
        <v>#N/A</v>
      </c>
      <c r="AL750" s="75" t="e">
        <f>VLOOKUP(Q750,'Lookup table'!$A$44:$B$48,2,FALSE)</f>
        <v>#N/A</v>
      </c>
      <c r="AM750" s="75" t="e">
        <f>VLOOKUP(R750,'Lookup table'!$A$44:$B$48,2,FALSE)</f>
        <v>#N/A</v>
      </c>
      <c r="AN750" s="75" t="e">
        <f>VLOOKUP(S750,'Lookup table'!$A$44:$B$48,2,FALSE)</f>
        <v>#N/A</v>
      </c>
      <c r="AO750" s="75" t="e">
        <f>VLOOKUP(T750,'Lookup table'!$A$44:$B$48,2,FALSE)</f>
        <v>#N/A</v>
      </c>
      <c r="AP750" s="75" t="e">
        <f>VLOOKUP(U750,'Lookup table'!$A$44:$B$48,2,FALSE)</f>
        <v>#N/A</v>
      </c>
      <c r="AQ750" s="75" t="e">
        <f>VLOOKUP(V750,'Lookup table'!$A$44:$B$48,2,FALSE)</f>
        <v>#N/A</v>
      </c>
      <c r="AR750" s="75" t="e">
        <f>VLOOKUP(W750,'Lookup table'!$A$44:$B$48,2,FALSE)</f>
        <v>#N/A</v>
      </c>
      <c r="AS750" s="75" t="e">
        <f>VLOOKUP(X750,'Lookup table'!$A$44:$B$48,2,FALSE)</f>
        <v>#N/A</v>
      </c>
      <c r="AT750" s="75" t="e">
        <f>VLOOKUP(Y750,'Lookup table'!$A$44:$B$48,2,FALSE)</f>
        <v>#N/A</v>
      </c>
      <c r="AU750" s="75" t="e">
        <f>VLOOKUP(Z750,'Lookup table'!$A$44:$B$48,2,FALSE)</f>
        <v>#N/A</v>
      </c>
      <c r="AV750" s="75" t="e">
        <f>VLOOKUP(AA750,'Lookup table'!$A$44:$B$48,2,FALSE)</f>
        <v>#N/A</v>
      </c>
      <c r="AW750" s="75" t="e">
        <f>VLOOKUP(AB750,'Lookup table'!$A$44:$B$48,2,FALSE)</f>
        <v>#N/A</v>
      </c>
      <c r="AX750"/>
      <c r="AY750" s="76" t="str">
        <f t="shared" si="59"/>
        <v>#N/A</v>
      </c>
      <c r="AZ750" s="76" t="str">
        <f t="shared" si="60"/>
        <v>#N/A</v>
      </c>
      <c r="BA750" s="76" t="str">
        <f t="shared" si="61"/>
        <v>#N/A</v>
      </c>
      <c r="BB750" s="76" t="str">
        <f t="shared" si="62"/>
        <v>#N/A</v>
      </c>
      <c r="BC750" s="110" t="str">
        <f t="shared" si="63"/>
        <v/>
      </c>
    </row>
    <row r="751" spans="3:55" s="71" customFormat="1" ht="15.6" thickTop="1" thickBot="1" x14ac:dyDescent="0.35">
      <c r="C751" s="73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/>
      <c r="AD751" s="75" t="e">
        <f>VLOOKUP(I751,'Lookup table'!$A$44:$B$48,2,FALSE)</f>
        <v>#N/A</v>
      </c>
      <c r="AE751" s="75" t="e">
        <f>VLOOKUP(J751,'Lookup table'!$A$44:$B$48,2,FALSE)</f>
        <v>#N/A</v>
      </c>
      <c r="AF751" s="75" t="e">
        <f>VLOOKUP(K751,'Lookup table'!$A$44:$B$48,2,FALSE)</f>
        <v>#N/A</v>
      </c>
      <c r="AG751" s="75" t="e">
        <f>VLOOKUP(L751,'Lookup table'!$A$44:$B$48,2,FALSE)</f>
        <v>#N/A</v>
      </c>
      <c r="AH751" s="75" t="e">
        <f>VLOOKUP(M751,'Lookup table'!$A$44:$B$48,2,FALSE)</f>
        <v>#N/A</v>
      </c>
      <c r="AI751" s="75" t="e">
        <f>VLOOKUP(N751,'Lookup table'!$A$44:$B$48,2,FALSE)</f>
        <v>#N/A</v>
      </c>
      <c r="AJ751" s="75" t="e">
        <f>VLOOKUP(O751,'Lookup table'!$A$44:$B$48,2,FALSE)</f>
        <v>#N/A</v>
      </c>
      <c r="AK751" s="75" t="e">
        <f>VLOOKUP(P751,'Lookup table'!$A$44:$B$48,2,FALSE)</f>
        <v>#N/A</v>
      </c>
      <c r="AL751" s="75" t="e">
        <f>VLOOKUP(Q751,'Lookup table'!$A$44:$B$48,2,FALSE)</f>
        <v>#N/A</v>
      </c>
      <c r="AM751" s="75" t="e">
        <f>VLOOKUP(R751,'Lookup table'!$A$44:$B$48,2,FALSE)</f>
        <v>#N/A</v>
      </c>
      <c r="AN751" s="75" t="e">
        <f>VLOOKUP(S751,'Lookup table'!$A$44:$B$48,2,FALSE)</f>
        <v>#N/A</v>
      </c>
      <c r="AO751" s="75" t="e">
        <f>VLOOKUP(T751,'Lookup table'!$A$44:$B$48,2,FALSE)</f>
        <v>#N/A</v>
      </c>
      <c r="AP751" s="75" t="e">
        <f>VLOOKUP(U751,'Lookup table'!$A$44:$B$48,2,FALSE)</f>
        <v>#N/A</v>
      </c>
      <c r="AQ751" s="75" t="e">
        <f>VLOOKUP(V751,'Lookup table'!$A$44:$B$48,2,FALSE)</f>
        <v>#N/A</v>
      </c>
      <c r="AR751" s="75" t="e">
        <f>VLOOKUP(W751,'Lookup table'!$A$44:$B$48,2,FALSE)</f>
        <v>#N/A</v>
      </c>
      <c r="AS751" s="75" t="e">
        <f>VLOOKUP(X751,'Lookup table'!$A$44:$B$48,2,FALSE)</f>
        <v>#N/A</v>
      </c>
      <c r="AT751" s="75" t="e">
        <f>VLOOKUP(Y751,'Lookup table'!$A$44:$B$48,2,FALSE)</f>
        <v>#N/A</v>
      </c>
      <c r="AU751" s="75" t="e">
        <f>VLOOKUP(Z751,'Lookup table'!$A$44:$B$48,2,FALSE)</f>
        <v>#N/A</v>
      </c>
      <c r="AV751" s="75" t="e">
        <f>VLOOKUP(AA751,'Lookup table'!$A$44:$B$48,2,FALSE)</f>
        <v>#N/A</v>
      </c>
      <c r="AW751" s="75" t="e">
        <f>VLOOKUP(AB751,'Lookup table'!$A$44:$B$48,2,FALSE)</f>
        <v>#N/A</v>
      </c>
      <c r="AX751"/>
      <c r="AY751" s="76" t="str">
        <f t="shared" si="59"/>
        <v>#N/A</v>
      </c>
      <c r="AZ751" s="76" t="str">
        <f t="shared" si="60"/>
        <v>#N/A</v>
      </c>
      <c r="BA751" s="76" t="str">
        <f t="shared" si="61"/>
        <v>#N/A</v>
      </c>
      <c r="BB751" s="76" t="str">
        <f t="shared" si="62"/>
        <v>#N/A</v>
      </c>
      <c r="BC751" s="110" t="str">
        <f t="shared" si="63"/>
        <v/>
      </c>
    </row>
    <row r="752" spans="3:55" s="71" customFormat="1" ht="15.6" thickTop="1" thickBot="1" x14ac:dyDescent="0.35">
      <c r="C752" s="73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/>
      <c r="AD752" s="75" t="e">
        <f>VLOOKUP(I752,'Lookup table'!$A$44:$B$48,2,FALSE)</f>
        <v>#N/A</v>
      </c>
      <c r="AE752" s="75" t="e">
        <f>VLOOKUP(J752,'Lookup table'!$A$44:$B$48,2,FALSE)</f>
        <v>#N/A</v>
      </c>
      <c r="AF752" s="75" t="e">
        <f>VLOOKUP(K752,'Lookup table'!$A$44:$B$48,2,FALSE)</f>
        <v>#N/A</v>
      </c>
      <c r="AG752" s="75" t="e">
        <f>VLOOKUP(L752,'Lookup table'!$A$44:$B$48,2,FALSE)</f>
        <v>#N/A</v>
      </c>
      <c r="AH752" s="75" t="e">
        <f>VLOOKUP(M752,'Lookup table'!$A$44:$B$48,2,FALSE)</f>
        <v>#N/A</v>
      </c>
      <c r="AI752" s="75" t="e">
        <f>VLOOKUP(N752,'Lookup table'!$A$44:$B$48,2,FALSE)</f>
        <v>#N/A</v>
      </c>
      <c r="AJ752" s="75" t="e">
        <f>VLOOKUP(O752,'Lookup table'!$A$44:$B$48,2,FALSE)</f>
        <v>#N/A</v>
      </c>
      <c r="AK752" s="75" t="e">
        <f>VLOOKUP(P752,'Lookup table'!$A$44:$B$48,2,FALSE)</f>
        <v>#N/A</v>
      </c>
      <c r="AL752" s="75" t="e">
        <f>VLOOKUP(Q752,'Lookup table'!$A$44:$B$48,2,FALSE)</f>
        <v>#N/A</v>
      </c>
      <c r="AM752" s="75" t="e">
        <f>VLOOKUP(R752,'Lookup table'!$A$44:$B$48,2,FALSE)</f>
        <v>#N/A</v>
      </c>
      <c r="AN752" s="75" t="e">
        <f>VLOOKUP(S752,'Lookup table'!$A$44:$B$48,2,FALSE)</f>
        <v>#N/A</v>
      </c>
      <c r="AO752" s="75" t="e">
        <f>VLOOKUP(T752,'Lookup table'!$A$44:$B$48,2,FALSE)</f>
        <v>#N/A</v>
      </c>
      <c r="AP752" s="75" t="e">
        <f>VLOOKUP(U752,'Lookup table'!$A$44:$B$48,2,FALSE)</f>
        <v>#N/A</v>
      </c>
      <c r="AQ752" s="75" t="e">
        <f>VLOOKUP(V752,'Lookup table'!$A$44:$B$48,2,FALSE)</f>
        <v>#N/A</v>
      </c>
      <c r="AR752" s="75" t="e">
        <f>VLOOKUP(W752,'Lookup table'!$A$44:$B$48,2,FALSE)</f>
        <v>#N/A</v>
      </c>
      <c r="AS752" s="75" t="e">
        <f>VLOOKUP(X752,'Lookup table'!$A$44:$B$48,2,FALSE)</f>
        <v>#N/A</v>
      </c>
      <c r="AT752" s="75" t="e">
        <f>VLOOKUP(Y752,'Lookup table'!$A$44:$B$48,2,FALSE)</f>
        <v>#N/A</v>
      </c>
      <c r="AU752" s="75" t="e">
        <f>VLOOKUP(Z752,'Lookup table'!$A$44:$B$48,2,FALSE)</f>
        <v>#N/A</v>
      </c>
      <c r="AV752" s="75" t="e">
        <f>VLOOKUP(AA752,'Lookup table'!$A$44:$B$48,2,FALSE)</f>
        <v>#N/A</v>
      </c>
      <c r="AW752" s="75" t="e">
        <f>VLOOKUP(AB752,'Lookup table'!$A$44:$B$48,2,FALSE)</f>
        <v>#N/A</v>
      </c>
      <c r="AX752"/>
      <c r="AY752" s="76" t="str">
        <f t="shared" si="59"/>
        <v>#N/A</v>
      </c>
      <c r="AZ752" s="76" t="str">
        <f t="shared" si="60"/>
        <v>#N/A</v>
      </c>
      <c r="BA752" s="76" t="str">
        <f t="shared" si="61"/>
        <v>#N/A</v>
      </c>
      <c r="BB752" s="76" t="str">
        <f t="shared" si="62"/>
        <v>#N/A</v>
      </c>
      <c r="BC752" s="110" t="str">
        <f t="shared" si="63"/>
        <v/>
      </c>
    </row>
    <row r="753" spans="3:55" s="71" customFormat="1" ht="15.6" thickTop="1" thickBot="1" x14ac:dyDescent="0.35">
      <c r="C753" s="73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/>
      <c r="AD753" s="75" t="e">
        <f>VLOOKUP(I753,'Lookup table'!$A$44:$B$48,2,FALSE)</f>
        <v>#N/A</v>
      </c>
      <c r="AE753" s="75" t="e">
        <f>VLOOKUP(J753,'Lookup table'!$A$44:$B$48,2,FALSE)</f>
        <v>#N/A</v>
      </c>
      <c r="AF753" s="75" t="e">
        <f>VLOOKUP(K753,'Lookup table'!$A$44:$B$48,2,FALSE)</f>
        <v>#N/A</v>
      </c>
      <c r="AG753" s="75" t="e">
        <f>VLOOKUP(L753,'Lookup table'!$A$44:$B$48,2,FALSE)</f>
        <v>#N/A</v>
      </c>
      <c r="AH753" s="75" t="e">
        <f>VLOOKUP(M753,'Lookup table'!$A$44:$B$48,2,FALSE)</f>
        <v>#N/A</v>
      </c>
      <c r="AI753" s="75" t="e">
        <f>VLOOKUP(N753,'Lookup table'!$A$44:$B$48,2,FALSE)</f>
        <v>#N/A</v>
      </c>
      <c r="AJ753" s="75" t="e">
        <f>VLOOKUP(O753,'Lookup table'!$A$44:$B$48,2,FALSE)</f>
        <v>#N/A</v>
      </c>
      <c r="AK753" s="75" t="e">
        <f>VLOOKUP(P753,'Lookup table'!$A$44:$B$48,2,FALSE)</f>
        <v>#N/A</v>
      </c>
      <c r="AL753" s="75" t="e">
        <f>VLOOKUP(Q753,'Lookup table'!$A$44:$B$48,2,FALSE)</f>
        <v>#N/A</v>
      </c>
      <c r="AM753" s="75" t="e">
        <f>VLOOKUP(R753,'Lookup table'!$A$44:$B$48,2,FALSE)</f>
        <v>#N/A</v>
      </c>
      <c r="AN753" s="75" t="e">
        <f>VLOOKUP(S753,'Lookup table'!$A$44:$B$48,2,FALSE)</f>
        <v>#N/A</v>
      </c>
      <c r="AO753" s="75" t="e">
        <f>VLOOKUP(T753,'Lookup table'!$A$44:$B$48,2,FALSE)</f>
        <v>#N/A</v>
      </c>
      <c r="AP753" s="75" t="e">
        <f>VLOOKUP(U753,'Lookup table'!$A$44:$B$48,2,FALSE)</f>
        <v>#N/A</v>
      </c>
      <c r="AQ753" s="75" t="e">
        <f>VLOOKUP(V753,'Lookup table'!$A$44:$B$48,2,FALSE)</f>
        <v>#N/A</v>
      </c>
      <c r="AR753" s="75" t="e">
        <f>VLOOKUP(W753,'Lookup table'!$A$44:$B$48,2,FALSE)</f>
        <v>#N/A</v>
      </c>
      <c r="AS753" s="75" t="e">
        <f>VLOOKUP(X753,'Lookup table'!$A$44:$B$48,2,FALSE)</f>
        <v>#N/A</v>
      </c>
      <c r="AT753" s="75" t="e">
        <f>VLOOKUP(Y753,'Lookup table'!$A$44:$B$48,2,FALSE)</f>
        <v>#N/A</v>
      </c>
      <c r="AU753" s="75" t="e">
        <f>VLOOKUP(Z753,'Lookup table'!$A$44:$B$48,2,FALSE)</f>
        <v>#N/A</v>
      </c>
      <c r="AV753" s="75" t="e">
        <f>VLOOKUP(AA753,'Lookup table'!$A$44:$B$48,2,FALSE)</f>
        <v>#N/A</v>
      </c>
      <c r="AW753" s="75" t="e">
        <f>VLOOKUP(AB753,'Lookup table'!$A$44:$B$48,2,FALSE)</f>
        <v>#N/A</v>
      </c>
      <c r="AX753"/>
      <c r="AY753" s="76" t="str">
        <f t="shared" si="59"/>
        <v>#N/A</v>
      </c>
      <c r="AZ753" s="76" t="str">
        <f t="shared" si="60"/>
        <v>#N/A</v>
      </c>
      <c r="BA753" s="76" t="str">
        <f t="shared" si="61"/>
        <v>#N/A</v>
      </c>
      <c r="BB753" s="76" t="str">
        <f t="shared" si="62"/>
        <v>#N/A</v>
      </c>
      <c r="BC753" s="110" t="str">
        <f t="shared" si="63"/>
        <v/>
      </c>
    </row>
    <row r="754" spans="3:55" s="71" customFormat="1" ht="15.6" thickTop="1" thickBot="1" x14ac:dyDescent="0.35">
      <c r="C754" s="73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/>
      <c r="AD754" s="75" t="e">
        <f>VLOOKUP(I754,'Lookup table'!$A$44:$B$48,2,FALSE)</f>
        <v>#N/A</v>
      </c>
      <c r="AE754" s="75" t="e">
        <f>VLOOKUP(J754,'Lookup table'!$A$44:$B$48,2,FALSE)</f>
        <v>#N/A</v>
      </c>
      <c r="AF754" s="75" t="e">
        <f>VLOOKUP(K754,'Lookup table'!$A$44:$B$48,2,FALSE)</f>
        <v>#N/A</v>
      </c>
      <c r="AG754" s="75" t="e">
        <f>VLOOKUP(L754,'Lookup table'!$A$44:$B$48,2,FALSE)</f>
        <v>#N/A</v>
      </c>
      <c r="AH754" s="75" t="e">
        <f>VLOOKUP(M754,'Lookup table'!$A$44:$B$48,2,FALSE)</f>
        <v>#N/A</v>
      </c>
      <c r="AI754" s="75" t="e">
        <f>VLOOKUP(N754,'Lookup table'!$A$44:$B$48,2,FALSE)</f>
        <v>#N/A</v>
      </c>
      <c r="AJ754" s="75" t="e">
        <f>VLOOKUP(O754,'Lookup table'!$A$44:$B$48,2,FALSE)</f>
        <v>#N/A</v>
      </c>
      <c r="AK754" s="75" t="e">
        <f>VLOOKUP(P754,'Lookup table'!$A$44:$B$48,2,FALSE)</f>
        <v>#N/A</v>
      </c>
      <c r="AL754" s="75" t="e">
        <f>VLOOKUP(Q754,'Lookup table'!$A$44:$B$48,2,FALSE)</f>
        <v>#N/A</v>
      </c>
      <c r="AM754" s="75" t="e">
        <f>VLOOKUP(R754,'Lookup table'!$A$44:$B$48,2,FALSE)</f>
        <v>#N/A</v>
      </c>
      <c r="AN754" s="75" t="e">
        <f>VLOOKUP(S754,'Lookup table'!$A$44:$B$48,2,FALSE)</f>
        <v>#N/A</v>
      </c>
      <c r="AO754" s="75" t="e">
        <f>VLOOKUP(T754,'Lookup table'!$A$44:$B$48,2,FALSE)</f>
        <v>#N/A</v>
      </c>
      <c r="AP754" s="75" t="e">
        <f>VLOOKUP(U754,'Lookup table'!$A$44:$B$48,2,FALSE)</f>
        <v>#N/A</v>
      </c>
      <c r="AQ754" s="75" t="e">
        <f>VLOOKUP(V754,'Lookup table'!$A$44:$B$48,2,FALSE)</f>
        <v>#N/A</v>
      </c>
      <c r="AR754" s="75" t="e">
        <f>VLOOKUP(W754,'Lookup table'!$A$44:$B$48,2,FALSE)</f>
        <v>#N/A</v>
      </c>
      <c r="AS754" s="75" t="e">
        <f>VLOOKUP(X754,'Lookup table'!$A$44:$B$48,2,FALSE)</f>
        <v>#N/A</v>
      </c>
      <c r="AT754" s="75" t="e">
        <f>VLOOKUP(Y754,'Lookup table'!$A$44:$B$48,2,FALSE)</f>
        <v>#N/A</v>
      </c>
      <c r="AU754" s="75" t="e">
        <f>VLOOKUP(Z754,'Lookup table'!$A$44:$B$48,2,FALSE)</f>
        <v>#N/A</v>
      </c>
      <c r="AV754" s="75" t="e">
        <f>VLOOKUP(AA754,'Lookup table'!$A$44:$B$48,2,FALSE)</f>
        <v>#N/A</v>
      </c>
      <c r="AW754" s="75" t="e">
        <f>VLOOKUP(AB754,'Lookup table'!$A$44:$B$48,2,FALSE)</f>
        <v>#N/A</v>
      </c>
      <c r="AX754"/>
      <c r="AY754" s="76" t="str">
        <f t="shared" si="59"/>
        <v>#N/A</v>
      </c>
      <c r="AZ754" s="76" t="str">
        <f t="shared" si="60"/>
        <v>#N/A</v>
      </c>
      <c r="BA754" s="76" t="str">
        <f t="shared" si="61"/>
        <v>#N/A</v>
      </c>
      <c r="BB754" s="76" t="str">
        <f t="shared" si="62"/>
        <v>#N/A</v>
      </c>
      <c r="BC754" s="110" t="str">
        <f t="shared" si="63"/>
        <v/>
      </c>
    </row>
    <row r="755" spans="3:55" s="71" customFormat="1" ht="15.6" thickTop="1" thickBot="1" x14ac:dyDescent="0.35">
      <c r="C755" s="73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/>
      <c r="AD755" s="75" t="e">
        <f>VLOOKUP(I755,'Lookup table'!$A$44:$B$48,2,FALSE)</f>
        <v>#N/A</v>
      </c>
      <c r="AE755" s="75" t="e">
        <f>VLOOKUP(J755,'Lookup table'!$A$44:$B$48,2,FALSE)</f>
        <v>#N/A</v>
      </c>
      <c r="AF755" s="75" t="e">
        <f>VLOOKUP(K755,'Lookup table'!$A$44:$B$48,2,FALSE)</f>
        <v>#N/A</v>
      </c>
      <c r="AG755" s="75" t="e">
        <f>VLOOKUP(L755,'Lookup table'!$A$44:$B$48,2,FALSE)</f>
        <v>#N/A</v>
      </c>
      <c r="AH755" s="75" t="e">
        <f>VLOOKUP(M755,'Lookup table'!$A$44:$B$48,2,FALSE)</f>
        <v>#N/A</v>
      </c>
      <c r="AI755" s="75" t="e">
        <f>VLOOKUP(N755,'Lookup table'!$A$44:$B$48,2,FALSE)</f>
        <v>#N/A</v>
      </c>
      <c r="AJ755" s="75" t="e">
        <f>VLOOKUP(O755,'Lookup table'!$A$44:$B$48,2,FALSE)</f>
        <v>#N/A</v>
      </c>
      <c r="AK755" s="75" t="e">
        <f>VLOOKUP(P755,'Lookup table'!$A$44:$B$48,2,FALSE)</f>
        <v>#N/A</v>
      </c>
      <c r="AL755" s="75" t="e">
        <f>VLOOKUP(Q755,'Lookup table'!$A$44:$B$48,2,FALSE)</f>
        <v>#N/A</v>
      </c>
      <c r="AM755" s="75" t="e">
        <f>VLOOKUP(R755,'Lookup table'!$A$44:$B$48,2,FALSE)</f>
        <v>#N/A</v>
      </c>
      <c r="AN755" s="75" t="e">
        <f>VLOOKUP(S755,'Lookup table'!$A$44:$B$48,2,FALSE)</f>
        <v>#N/A</v>
      </c>
      <c r="AO755" s="75" t="e">
        <f>VLOOKUP(T755,'Lookup table'!$A$44:$B$48,2,FALSE)</f>
        <v>#N/A</v>
      </c>
      <c r="AP755" s="75" t="e">
        <f>VLOOKUP(U755,'Lookup table'!$A$44:$B$48,2,FALSE)</f>
        <v>#N/A</v>
      </c>
      <c r="AQ755" s="75" t="e">
        <f>VLOOKUP(V755,'Lookup table'!$A$44:$B$48,2,FALSE)</f>
        <v>#N/A</v>
      </c>
      <c r="AR755" s="75" t="e">
        <f>VLOOKUP(W755,'Lookup table'!$A$44:$B$48,2,FALSE)</f>
        <v>#N/A</v>
      </c>
      <c r="AS755" s="75" t="e">
        <f>VLOOKUP(X755,'Lookup table'!$A$44:$B$48,2,FALSE)</f>
        <v>#N/A</v>
      </c>
      <c r="AT755" s="75" t="e">
        <f>VLOOKUP(Y755,'Lookup table'!$A$44:$B$48,2,FALSE)</f>
        <v>#N/A</v>
      </c>
      <c r="AU755" s="75" t="e">
        <f>VLOOKUP(Z755,'Lookup table'!$A$44:$B$48,2,FALSE)</f>
        <v>#N/A</v>
      </c>
      <c r="AV755" s="75" t="e">
        <f>VLOOKUP(AA755,'Lookup table'!$A$44:$B$48,2,FALSE)</f>
        <v>#N/A</v>
      </c>
      <c r="AW755" s="75" t="e">
        <f>VLOOKUP(AB755,'Lookup table'!$A$44:$B$48,2,FALSE)</f>
        <v>#N/A</v>
      </c>
      <c r="AX755"/>
      <c r="AY755" s="76" t="str">
        <f t="shared" si="59"/>
        <v>#N/A</v>
      </c>
      <c r="AZ755" s="76" t="str">
        <f t="shared" si="60"/>
        <v>#N/A</v>
      </c>
      <c r="BA755" s="76" t="str">
        <f t="shared" si="61"/>
        <v>#N/A</v>
      </c>
      <c r="BB755" s="76" t="str">
        <f t="shared" si="62"/>
        <v>#N/A</v>
      </c>
      <c r="BC755" s="110" t="str">
        <f t="shared" si="63"/>
        <v/>
      </c>
    </row>
    <row r="756" spans="3:55" s="71" customFormat="1" ht="15.6" thickTop="1" thickBot="1" x14ac:dyDescent="0.35">
      <c r="C756" s="73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/>
      <c r="AD756" s="75" t="e">
        <f>VLOOKUP(I756,'Lookup table'!$A$44:$B$48,2,FALSE)</f>
        <v>#N/A</v>
      </c>
      <c r="AE756" s="75" t="e">
        <f>VLOOKUP(J756,'Lookup table'!$A$44:$B$48,2,FALSE)</f>
        <v>#N/A</v>
      </c>
      <c r="AF756" s="75" t="e">
        <f>VLOOKUP(K756,'Lookup table'!$A$44:$B$48,2,FALSE)</f>
        <v>#N/A</v>
      </c>
      <c r="AG756" s="75" t="e">
        <f>VLOOKUP(L756,'Lookup table'!$A$44:$B$48,2,FALSE)</f>
        <v>#N/A</v>
      </c>
      <c r="AH756" s="75" t="e">
        <f>VLOOKUP(M756,'Lookup table'!$A$44:$B$48,2,FALSE)</f>
        <v>#N/A</v>
      </c>
      <c r="AI756" s="75" t="e">
        <f>VLOOKUP(N756,'Lookup table'!$A$44:$B$48,2,FALSE)</f>
        <v>#N/A</v>
      </c>
      <c r="AJ756" s="75" t="e">
        <f>VLOOKUP(O756,'Lookup table'!$A$44:$B$48,2,FALSE)</f>
        <v>#N/A</v>
      </c>
      <c r="AK756" s="75" t="e">
        <f>VLOOKUP(P756,'Lookup table'!$A$44:$B$48,2,FALSE)</f>
        <v>#N/A</v>
      </c>
      <c r="AL756" s="75" t="e">
        <f>VLOOKUP(Q756,'Lookup table'!$A$44:$B$48,2,FALSE)</f>
        <v>#N/A</v>
      </c>
      <c r="AM756" s="75" t="e">
        <f>VLOOKUP(R756,'Lookup table'!$A$44:$B$48,2,FALSE)</f>
        <v>#N/A</v>
      </c>
      <c r="AN756" s="75" t="e">
        <f>VLOOKUP(S756,'Lookup table'!$A$44:$B$48,2,FALSE)</f>
        <v>#N/A</v>
      </c>
      <c r="AO756" s="75" t="e">
        <f>VLOOKUP(T756,'Lookup table'!$A$44:$B$48,2,FALSE)</f>
        <v>#N/A</v>
      </c>
      <c r="AP756" s="75" t="e">
        <f>VLOOKUP(U756,'Lookup table'!$A$44:$B$48,2,FALSE)</f>
        <v>#N/A</v>
      </c>
      <c r="AQ756" s="75" t="e">
        <f>VLOOKUP(V756,'Lookup table'!$A$44:$B$48,2,FALSE)</f>
        <v>#N/A</v>
      </c>
      <c r="AR756" s="75" t="e">
        <f>VLOOKUP(W756,'Lookup table'!$A$44:$B$48,2,FALSE)</f>
        <v>#N/A</v>
      </c>
      <c r="AS756" s="75" t="e">
        <f>VLOOKUP(X756,'Lookup table'!$A$44:$B$48,2,FALSE)</f>
        <v>#N/A</v>
      </c>
      <c r="AT756" s="75" t="e">
        <f>VLOOKUP(Y756,'Lookup table'!$A$44:$B$48,2,FALSE)</f>
        <v>#N/A</v>
      </c>
      <c r="AU756" s="75" t="e">
        <f>VLOOKUP(Z756,'Lookup table'!$A$44:$B$48,2,FALSE)</f>
        <v>#N/A</v>
      </c>
      <c r="AV756" s="75" t="e">
        <f>VLOOKUP(AA756,'Lookup table'!$A$44:$B$48,2,FALSE)</f>
        <v>#N/A</v>
      </c>
      <c r="AW756" s="75" t="e">
        <f>VLOOKUP(AB756,'Lookup table'!$A$44:$B$48,2,FALSE)</f>
        <v>#N/A</v>
      </c>
      <c r="AX756"/>
      <c r="AY756" s="76" t="str">
        <f t="shared" si="59"/>
        <v>#N/A</v>
      </c>
      <c r="AZ756" s="76" t="str">
        <f t="shared" si="60"/>
        <v>#N/A</v>
      </c>
      <c r="BA756" s="76" t="str">
        <f t="shared" si="61"/>
        <v>#N/A</v>
      </c>
      <c r="BB756" s="76" t="str">
        <f t="shared" si="62"/>
        <v>#N/A</v>
      </c>
      <c r="BC756" s="110" t="str">
        <f t="shared" si="63"/>
        <v/>
      </c>
    </row>
    <row r="757" spans="3:55" s="71" customFormat="1" ht="15.6" thickTop="1" thickBot="1" x14ac:dyDescent="0.35">
      <c r="C757" s="73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/>
      <c r="AD757" s="75" t="e">
        <f>VLOOKUP(I757,'Lookup table'!$A$44:$B$48,2,FALSE)</f>
        <v>#N/A</v>
      </c>
      <c r="AE757" s="75" t="e">
        <f>VLOOKUP(J757,'Lookup table'!$A$44:$B$48,2,FALSE)</f>
        <v>#N/A</v>
      </c>
      <c r="AF757" s="75" t="e">
        <f>VLOOKUP(K757,'Lookup table'!$A$44:$B$48,2,FALSE)</f>
        <v>#N/A</v>
      </c>
      <c r="AG757" s="75" t="e">
        <f>VLOOKUP(L757,'Lookup table'!$A$44:$B$48,2,FALSE)</f>
        <v>#N/A</v>
      </c>
      <c r="AH757" s="75" t="e">
        <f>VLOOKUP(M757,'Lookup table'!$A$44:$B$48,2,FALSE)</f>
        <v>#N/A</v>
      </c>
      <c r="AI757" s="75" t="e">
        <f>VLOOKUP(N757,'Lookup table'!$A$44:$B$48,2,FALSE)</f>
        <v>#N/A</v>
      </c>
      <c r="AJ757" s="75" t="e">
        <f>VLOOKUP(O757,'Lookup table'!$A$44:$B$48,2,FALSE)</f>
        <v>#N/A</v>
      </c>
      <c r="AK757" s="75" t="e">
        <f>VLOOKUP(P757,'Lookup table'!$A$44:$B$48,2,FALSE)</f>
        <v>#N/A</v>
      </c>
      <c r="AL757" s="75" t="e">
        <f>VLOOKUP(Q757,'Lookup table'!$A$44:$B$48,2,FALSE)</f>
        <v>#N/A</v>
      </c>
      <c r="AM757" s="75" t="e">
        <f>VLOOKUP(R757,'Lookup table'!$A$44:$B$48,2,FALSE)</f>
        <v>#N/A</v>
      </c>
      <c r="AN757" s="75" t="e">
        <f>VLOOKUP(S757,'Lookup table'!$A$44:$B$48,2,FALSE)</f>
        <v>#N/A</v>
      </c>
      <c r="AO757" s="75" t="e">
        <f>VLOOKUP(T757,'Lookup table'!$A$44:$B$48,2,FALSE)</f>
        <v>#N/A</v>
      </c>
      <c r="AP757" s="75" t="e">
        <f>VLOOKUP(U757,'Lookup table'!$A$44:$B$48,2,FALSE)</f>
        <v>#N/A</v>
      </c>
      <c r="AQ757" s="75" t="e">
        <f>VLOOKUP(V757,'Lookup table'!$A$44:$B$48,2,FALSE)</f>
        <v>#N/A</v>
      </c>
      <c r="AR757" s="75" t="e">
        <f>VLOOKUP(W757,'Lookup table'!$A$44:$B$48,2,FALSE)</f>
        <v>#N/A</v>
      </c>
      <c r="AS757" s="75" t="e">
        <f>VLOOKUP(X757,'Lookup table'!$A$44:$B$48,2,FALSE)</f>
        <v>#N/A</v>
      </c>
      <c r="AT757" s="75" t="e">
        <f>VLOOKUP(Y757,'Lookup table'!$A$44:$B$48,2,FALSE)</f>
        <v>#N/A</v>
      </c>
      <c r="AU757" s="75" t="e">
        <f>VLOOKUP(Z757,'Lookup table'!$A$44:$B$48,2,FALSE)</f>
        <v>#N/A</v>
      </c>
      <c r="AV757" s="75" t="e">
        <f>VLOOKUP(AA757,'Lookup table'!$A$44:$B$48,2,FALSE)</f>
        <v>#N/A</v>
      </c>
      <c r="AW757" s="75" t="e">
        <f>VLOOKUP(AB757,'Lookup table'!$A$44:$B$48,2,FALSE)</f>
        <v>#N/A</v>
      </c>
      <c r="AX757"/>
      <c r="AY757" s="76" t="str">
        <f t="shared" si="59"/>
        <v>#N/A</v>
      </c>
      <c r="AZ757" s="76" t="str">
        <f t="shared" si="60"/>
        <v>#N/A</v>
      </c>
      <c r="BA757" s="76" t="str">
        <f t="shared" si="61"/>
        <v>#N/A</v>
      </c>
      <c r="BB757" s="76" t="str">
        <f t="shared" si="62"/>
        <v>#N/A</v>
      </c>
      <c r="BC757" s="110" t="str">
        <f t="shared" si="63"/>
        <v/>
      </c>
    </row>
    <row r="758" spans="3:55" s="71" customFormat="1" ht="15.6" thickTop="1" thickBot="1" x14ac:dyDescent="0.35">
      <c r="C758" s="73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/>
      <c r="AD758" s="75" t="e">
        <f>VLOOKUP(I758,'Lookup table'!$A$44:$B$48,2,FALSE)</f>
        <v>#N/A</v>
      </c>
      <c r="AE758" s="75" t="e">
        <f>VLOOKUP(J758,'Lookup table'!$A$44:$B$48,2,FALSE)</f>
        <v>#N/A</v>
      </c>
      <c r="AF758" s="75" t="e">
        <f>VLOOKUP(K758,'Lookup table'!$A$44:$B$48,2,FALSE)</f>
        <v>#N/A</v>
      </c>
      <c r="AG758" s="75" t="e">
        <f>VLOOKUP(L758,'Lookup table'!$A$44:$B$48,2,FALSE)</f>
        <v>#N/A</v>
      </c>
      <c r="AH758" s="75" t="e">
        <f>VLOOKUP(M758,'Lookup table'!$A$44:$B$48,2,FALSE)</f>
        <v>#N/A</v>
      </c>
      <c r="AI758" s="75" t="e">
        <f>VLOOKUP(N758,'Lookup table'!$A$44:$B$48,2,FALSE)</f>
        <v>#N/A</v>
      </c>
      <c r="AJ758" s="75" t="e">
        <f>VLOOKUP(O758,'Lookup table'!$A$44:$B$48,2,FALSE)</f>
        <v>#N/A</v>
      </c>
      <c r="AK758" s="75" t="e">
        <f>VLOOKUP(P758,'Lookup table'!$A$44:$B$48,2,FALSE)</f>
        <v>#N/A</v>
      </c>
      <c r="AL758" s="75" t="e">
        <f>VLOOKUP(Q758,'Lookup table'!$A$44:$B$48,2,FALSE)</f>
        <v>#N/A</v>
      </c>
      <c r="AM758" s="75" t="e">
        <f>VLOOKUP(R758,'Lookup table'!$A$44:$B$48,2,FALSE)</f>
        <v>#N/A</v>
      </c>
      <c r="AN758" s="75" t="e">
        <f>VLOOKUP(S758,'Lookup table'!$A$44:$B$48,2,FALSE)</f>
        <v>#N/A</v>
      </c>
      <c r="AO758" s="75" t="e">
        <f>VLOOKUP(T758,'Lookup table'!$A$44:$B$48,2,FALSE)</f>
        <v>#N/A</v>
      </c>
      <c r="AP758" s="75" t="e">
        <f>VLOOKUP(U758,'Lookup table'!$A$44:$B$48,2,FALSE)</f>
        <v>#N/A</v>
      </c>
      <c r="AQ758" s="75" t="e">
        <f>VLOOKUP(V758,'Lookup table'!$A$44:$B$48,2,FALSE)</f>
        <v>#N/A</v>
      </c>
      <c r="AR758" s="75" t="e">
        <f>VLOOKUP(W758,'Lookup table'!$A$44:$B$48,2,FALSE)</f>
        <v>#N/A</v>
      </c>
      <c r="AS758" s="75" t="e">
        <f>VLOOKUP(X758,'Lookup table'!$A$44:$B$48,2,FALSE)</f>
        <v>#N/A</v>
      </c>
      <c r="AT758" s="75" t="e">
        <f>VLOOKUP(Y758,'Lookup table'!$A$44:$B$48,2,FALSE)</f>
        <v>#N/A</v>
      </c>
      <c r="AU758" s="75" t="e">
        <f>VLOOKUP(Z758,'Lookup table'!$A$44:$B$48,2,FALSE)</f>
        <v>#N/A</v>
      </c>
      <c r="AV758" s="75" t="e">
        <f>VLOOKUP(AA758,'Lookup table'!$A$44:$B$48,2,FALSE)</f>
        <v>#N/A</v>
      </c>
      <c r="AW758" s="75" t="e">
        <f>VLOOKUP(AB758,'Lookup table'!$A$44:$B$48,2,FALSE)</f>
        <v>#N/A</v>
      </c>
      <c r="AX758"/>
      <c r="AY758" s="76" t="str">
        <f t="shared" si="59"/>
        <v>#N/A</v>
      </c>
      <c r="AZ758" s="76" t="str">
        <f t="shared" si="60"/>
        <v>#N/A</v>
      </c>
      <c r="BA758" s="76" t="str">
        <f t="shared" si="61"/>
        <v>#N/A</v>
      </c>
      <c r="BB758" s="76" t="str">
        <f t="shared" si="62"/>
        <v>#N/A</v>
      </c>
      <c r="BC758" s="110" t="str">
        <f t="shared" si="63"/>
        <v/>
      </c>
    </row>
    <row r="759" spans="3:55" s="71" customFormat="1" ht="15.6" thickTop="1" thickBot="1" x14ac:dyDescent="0.35">
      <c r="C759" s="73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/>
      <c r="AD759" s="75" t="e">
        <f>VLOOKUP(I759,'Lookup table'!$A$44:$B$48,2,FALSE)</f>
        <v>#N/A</v>
      </c>
      <c r="AE759" s="75" t="e">
        <f>VLOOKUP(J759,'Lookup table'!$A$44:$B$48,2,FALSE)</f>
        <v>#N/A</v>
      </c>
      <c r="AF759" s="75" t="e">
        <f>VLOOKUP(K759,'Lookup table'!$A$44:$B$48,2,FALSE)</f>
        <v>#N/A</v>
      </c>
      <c r="AG759" s="75" t="e">
        <f>VLOOKUP(L759,'Lookup table'!$A$44:$B$48,2,FALSE)</f>
        <v>#N/A</v>
      </c>
      <c r="AH759" s="75" t="e">
        <f>VLOOKUP(M759,'Lookup table'!$A$44:$B$48,2,FALSE)</f>
        <v>#N/A</v>
      </c>
      <c r="AI759" s="75" t="e">
        <f>VLOOKUP(N759,'Lookup table'!$A$44:$B$48,2,FALSE)</f>
        <v>#N/A</v>
      </c>
      <c r="AJ759" s="75" t="e">
        <f>VLOOKUP(O759,'Lookup table'!$A$44:$B$48,2,FALSE)</f>
        <v>#N/A</v>
      </c>
      <c r="AK759" s="75" t="e">
        <f>VLOOKUP(P759,'Lookup table'!$A$44:$B$48,2,FALSE)</f>
        <v>#N/A</v>
      </c>
      <c r="AL759" s="75" t="e">
        <f>VLOOKUP(Q759,'Lookup table'!$A$44:$B$48,2,FALSE)</f>
        <v>#N/A</v>
      </c>
      <c r="AM759" s="75" t="e">
        <f>VLOOKUP(R759,'Lookup table'!$A$44:$B$48,2,FALSE)</f>
        <v>#N/A</v>
      </c>
      <c r="AN759" s="75" t="e">
        <f>VLOOKUP(S759,'Lookup table'!$A$44:$B$48,2,FALSE)</f>
        <v>#N/A</v>
      </c>
      <c r="AO759" s="75" t="e">
        <f>VLOOKUP(T759,'Lookup table'!$A$44:$B$48,2,FALSE)</f>
        <v>#N/A</v>
      </c>
      <c r="AP759" s="75" t="e">
        <f>VLOOKUP(U759,'Lookup table'!$A$44:$B$48,2,FALSE)</f>
        <v>#N/A</v>
      </c>
      <c r="AQ759" s="75" t="e">
        <f>VLOOKUP(V759,'Lookup table'!$A$44:$B$48,2,FALSE)</f>
        <v>#N/A</v>
      </c>
      <c r="AR759" s="75" t="e">
        <f>VLOOKUP(W759,'Lookup table'!$A$44:$B$48,2,FALSE)</f>
        <v>#N/A</v>
      </c>
      <c r="AS759" s="75" t="e">
        <f>VLOOKUP(X759,'Lookup table'!$A$44:$B$48,2,FALSE)</f>
        <v>#N/A</v>
      </c>
      <c r="AT759" s="75" t="e">
        <f>VLOOKUP(Y759,'Lookup table'!$A$44:$B$48,2,FALSE)</f>
        <v>#N/A</v>
      </c>
      <c r="AU759" s="75" t="e">
        <f>VLOOKUP(Z759,'Lookup table'!$A$44:$B$48,2,FALSE)</f>
        <v>#N/A</v>
      </c>
      <c r="AV759" s="75" t="e">
        <f>VLOOKUP(AA759,'Lookup table'!$A$44:$B$48,2,FALSE)</f>
        <v>#N/A</v>
      </c>
      <c r="AW759" s="75" t="e">
        <f>VLOOKUP(AB759,'Lookup table'!$A$44:$B$48,2,FALSE)</f>
        <v>#N/A</v>
      </c>
      <c r="AX759"/>
      <c r="AY759" s="76" t="str">
        <f t="shared" ref="AY759:AY822" si="64">IFERROR(AVERAGEIF(AD759:AH759,"&lt;&gt;#N/A"),"#N/A")</f>
        <v>#N/A</v>
      </c>
      <c r="AZ759" s="76" t="str">
        <f t="shared" ref="AZ759:AZ822" si="65">IFERROR(AVERAGEIF(AI759:AM759,"&lt;&gt;#N/A"),"#N/A")</f>
        <v>#N/A</v>
      </c>
      <c r="BA759" s="76" t="str">
        <f t="shared" ref="BA759:BA822" si="66">IFERROR(AVERAGEIF(AN759:AR759,"&lt;&gt;#N/A"),"#N/A")</f>
        <v>#N/A</v>
      </c>
      <c r="BB759" s="76" t="str">
        <f t="shared" ref="BB759:BB822" si="67">IFERROR(AVERAGEIF(AS759:AW759,"&lt;&gt;#N/A"),"#N/A")</f>
        <v>#N/A</v>
      </c>
      <c r="BC759" s="110" t="str">
        <f t="shared" ref="BC759:BC822" si="68">IFERROR(AVERAGEIF(AY759:BB759,"&lt;&gt;#N/A"),"")</f>
        <v/>
      </c>
    </row>
    <row r="760" spans="3:55" s="71" customFormat="1" ht="15.6" thickTop="1" thickBot="1" x14ac:dyDescent="0.35">
      <c r="C760" s="73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/>
      <c r="AD760" s="75" t="e">
        <f>VLOOKUP(I760,'Lookup table'!$A$44:$B$48,2,FALSE)</f>
        <v>#N/A</v>
      </c>
      <c r="AE760" s="75" t="e">
        <f>VLOOKUP(J760,'Lookup table'!$A$44:$B$48,2,FALSE)</f>
        <v>#N/A</v>
      </c>
      <c r="AF760" s="75" t="e">
        <f>VLOOKUP(K760,'Lookup table'!$A$44:$B$48,2,FALSE)</f>
        <v>#N/A</v>
      </c>
      <c r="AG760" s="75" t="e">
        <f>VLOOKUP(L760,'Lookup table'!$A$44:$B$48,2,FALSE)</f>
        <v>#N/A</v>
      </c>
      <c r="AH760" s="75" t="e">
        <f>VLOOKUP(M760,'Lookup table'!$A$44:$B$48,2,FALSE)</f>
        <v>#N/A</v>
      </c>
      <c r="AI760" s="75" t="e">
        <f>VLOOKUP(N760,'Lookup table'!$A$44:$B$48,2,FALSE)</f>
        <v>#N/A</v>
      </c>
      <c r="AJ760" s="75" t="e">
        <f>VLOOKUP(O760,'Lookup table'!$A$44:$B$48,2,FALSE)</f>
        <v>#N/A</v>
      </c>
      <c r="AK760" s="75" t="e">
        <f>VLOOKUP(P760,'Lookup table'!$A$44:$B$48,2,FALSE)</f>
        <v>#N/A</v>
      </c>
      <c r="AL760" s="75" t="e">
        <f>VLOOKUP(Q760,'Lookup table'!$A$44:$B$48,2,FALSE)</f>
        <v>#N/A</v>
      </c>
      <c r="AM760" s="75" t="e">
        <f>VLOOKUP(R760,'Lookup table'!$A$44:$B$48,2,FALSE)</f>
        <v>#N/A</v>
      </c>
      <c r="AN760" s="75" t="e">
        <f>VLOOKUP(S760,'Lookup table'!$A$44:$B$48,2,FALSE)</f>
        <v>#N/A</v>
      </c>
      <c r="AO760" s="75" t="e">
        <f>VLOOKUP(T760,'Lookup table'!$A$44:$B$48,2,FALSE)</f>
        <v>#N/A</v>
      </c>
      <c r="AP760" s="75" t="e">
        <f>VLOOKUP(U760,'Lookup table'!$A$44:$B$48,2,FALSE)</f>
        <v>#N/A</v>
      </c>
      <c r="AQ760" s="75" t="e">
        <f>VLOOKUP(V760,'Lookup table'!$A$44:$B$48,2,FALSE)</f>
        <v>#N/A</v>
      </c>
      <c r="AR760" s="75" t="e">
        <f>VLOOKUP(W760,'Lookup table'!$A$44:$B$48,2,FALSE)</f>
        <v>#N/A</v>
      </c>
      <c r="AS760" s="75" t="e">
        <f>VLOOKUP(X760,'Lookup table'!$A$44:$B$48,2,FALSE)</f>
        <v>#N/A</v>
      </c>
      <c r="AT760" s="75" t="e">
        <f>VLOOKUP(Y760,'Lookup table'!$A$44:$B$48,2,FALSE)</f>
        <v>#N/A</v>
      </c>
      <c r="AU760" s="75" t="e">
        <f>VLOOKUP(Z760,'Lookup table'!$A$44:$B$48,2,FALSE)</f>
        <v>#N/A</v>
      </c>
      <c r="AV760" s="75" t="e">
        <f>VLOOKUP(AA760,'Lookup table'!$A$44:$B$48,2,FALSE)</f>
        <v>#N/A</v>
      </c>
      <c r="AW760" s="75" t="e">
        <f>VLOOKUP(AB760,'Lookup table'!$A$44:$B$48,2,FALSE)</f>
        <v>#N/A</v>
      </c>
      <c r="AX760"/>
      <c r="AY760" s="76" t="str">
        <f t="shared" si="64"/>
        <v>#N/A</v>
      </c>
      <c r="AZ760" s="76" t="str">
        <f t="shared" si="65"/>
        <v>#N/A</v>
      </c>
      <c r="BA760" s="76" t="str">
        <f t="shared" si="66"/>
        <v>#N/A</v>
      </c>
      <c r="BB760" s="76" t="str">
        <f t="shared" si="67"/>
        <v>#N/A</v>
      </c>
      <c r="BC760" s="110" t="str">
        <f t="shared" si="68"/>
        <v/>
      </c>
    </row>
    <row r="761" spans="3:55" s="71" customFormat="1" ht="15.6" thickTop="1" thickBot="1" x14ac:dyDescent="0.35">
      <c r="C761" s="73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/>
      <c r="AD761" s="75" t="e">
        <f>VLOOKUP(I761,'Lookup table'!$A$44:$B$48,2,FALSE)</f>
        <v>#N/A</v>
      </c>
      <c r="AE761" s="75" t="e">
        <f>VLOOKUP(J761,'Lookup table'!$A$44:$B$48,2,FALSE)</f>
        <v>#N/A</v>
      </c>
      <c r="AF761" s="75" t="e">
        <f>VLOOKUP(K761,'Lookup table'!$A$44:$B$48,2,FALSE)</f>
        <v>#N/A</v>
      </c>
      <c r="AG761" s="75" t="e">
        <f>VLOOKUP(L761,'Lookup table'!$A$44:$B$48,2,FALSE)</f>
        <v>#N/A</v>
      </c>
      <c r="AH761" s="75" t="e">
        <f>VLOOKUP(M761,'Lookup table'!$A$44:$B$48,2,FALSE)</f>
        <v>#N/A</v>
      </c>
      <c r="AI761" s="75" t="e">
        <f>VLOOKUP(N761,'Lookup table'!$A$44:$B$48,2,FALSE)</f>
        <v>#N/A</v>
      </c>
      <c r="AJ761" s="75" t="e">
        <f>VLOOKUP(O761,'Lookup table'!$A$44:$B$48,2,FALSE)</f>
        <v>#N/A</v>
      </c>
      <c r="AK761" s="75" t="e">
        <f>VLOOKUP(P761,'Lookup table'!$A$44:$B$48,2,FALSE)</f>
        <v>#N/A</v>
      </c>
      <c r="AL761" s="75" t="e">
        <f>VLOOKUP(Q761,'Lookup table'!$A$44:$B$48,2,FALSE)</f>
        <v>#N/A</v>
      </c>
      <c r="AM761" s="75" t="e">
        <f>VLOOKUP(R761,'Lookup table'!$A$44:$B$48,2,FALSE)</f>
        <v>#N/A</v>
      </c>
      <c r="AN761" s="75" t="e">
        <f>VLOOKUP(S761,'Lookup table'!$A$44:$B$48,2,FALSE)</f>
        <v>#N/A</v>
      </c>
      <c r="AO761" s="75" t="e">
        <f>VLOOKUP(T761,'Lookup table'!$A$44:$B$48,2,FALSE)</f>
        <v>#N/A</v>
      </c>
      <c r="AP761" s="75" t="e">
        <f>VLOOKUP(U761,'Lookup table'!$A$44:$B$48,2,FALSE)</f>
        <v>#N/A</v>
      </c>
      <c r="AQ761" s="75" t="e">
        <f>VLOOKUP(V761,'Lookup table'!$A$44:$B$48,2,FALSE)</f>
        <v>#N/A</v>
      </c>
      <c r="AR761" s="75" t="e">
        <f>VLOOKUP(W761,'Lookup table'!$A$44:$B$48,2,FALSE)</f>
        <v>#N/A</v>
      </c>
      <c r="AS761" s="75" t="e">
        <f>VLOOKUP(X761,'Lookup table'!$A$44:$B$48,2,FALSE)</f>
        <v>#N/A</v>
      </c>
      <c r="AT761" s="75" t="e">
        <f>VLOOKUP(Y761,'Lookup table'!$A$44:$B$48,2,FALSE)</f>
        <v>#N/A</v>
      </c>
      <c r="AU761" s="75" t="e">
        <f>VLOOKUP(Z761,'Lookup table'!$A$44:$B$48,2,FALSE)</f>
        <v>#N/A</v>
      </c>
      <c r="AV761" s="75" t="e">
        <f>VLOOKUP(AA761,'Lookup table'!$A$44:$B$48,2,FALSE)</f>
        <v>#N/A</v>
      </c>
      <c r="AW761" s="75" t="e">
        <f>VLOOKUP(AB761,'Lookup table'!$A$44:$B$48,2,FALSE)</f>
        <v>#N/A</v>
      </c>
      <c r="AX761"/>
      <c r="AY761" s="76" t="str">
        <f t="shared" si="64"/>
        <v>#N/A</v>
      </c>
      <c r="AZ761" s="76" t="str">
        <f t="shared" si="65"/>
        <v>#N/A</v>
      </c>
      <c r="BA761" s="76" t="str">
        <f t="shared" si="66"/>
        <v>#N/A</v>
      </c>
      <c r="BB761" s="76" t="str">
        <f t="shared" si="67"/>
        <v>#N/A</v>
      </c>
      <c r="BC761" s="110" t="str">
        <f t="shared" si="68"/>
        <v/>
      </c>
    </row>
    <row r="762" spans="3:55" s="71" customFormat="1" ht="15.6" thickTop="1" thickBot="1" x14ac:dyDescent="0.35">
      <c r="C762" s="73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/>
      <c r="AD762" s="75" t="e">
        <f>VLOOKUP(I762,'Lookup table'!$A$44:$B$48,2,FALSE)</f>
        <v>#N/A</v>
      </c>
      <c r="AE762" s="75" t="e">
        <f>VLOOKUP(J762,'Lookup table'!$A$44:$B$48,2,FALSE)</f>
        <v>#N/A</v>
      </c>
      <c r="AF762" s="75" t="e">
        <f>VLOOKUP(K762,'Lookup table'!$A$44:$B$48,2,FALSE)</f>
        <v>#N/A</v>
      </c>
      <c r="AG762" s="75" t="e">
        <f>VLOOKUP(L762,'Lookup table'!$A$44:$B$48,2,FALSE)</f>
        <v>#N/A</v>
      </c>
      <c r="AH762" s="75" t="e">
        <f>VLOOKUP(M762,'Lookup table'!$A$44:$B$48,2,FALSE)</f>
        <v>#N/A</v>
      </c>
      <c r="AI762" s="75" t="e">
        <f>VLOOKUP(N762,'Lookup table'!$A$44:$B$48,2,FALSE)</f>
        <v>#N/A</v>
      </c>
      <c r="AJ762" s="75" t="e">
        <f>VLOOKUP(O762,'Lookup table'!$A$44:$B$48,2,FALSE)</f>
        <v>#N/A</v>
      </c>
      <c r="AK762" s="75" t="e">
        <f>VLOOKUP(P762,'Lookup table'!$A$44:$B$48,2,FALSE)</f>
        <v>#N/A</v>
      </c>
      <c r="AL762" s="75" t="e">
        <f>VLOOKUP(Q762,'Lookup table'!$A$44:$B$48,2,FALSE)</f>
        <v>#N/A</v>
      </c>
      <c r="AM762" s="75" t="e">
        <f>VLOOKUP(R762,'Lookup table'!$A$44:$B$48,2,FALSE)</f>
        <v>#N/A</v>
      </c>
      <c r="AN762" s="75" t="e">
        <f>VLOOKUP(S762,'Lookup table'!$A$44:$B$48,2,FALSE)</f>
        <v>#N/A</v>
      </c>
      <c r="AO762" s="75" t="e">
        <f>VLOOKUP(T762,'Lookup table'!$A$44:$B$48,2,FALSE)</f>
        <v>#N/A</v>
      </c>
      <c r="AP762" s="75" t="e">
        <f>VLOOKUP(U762,'Lookup table'!$A$44:$B$48,2,FALSE)</f>
        <v>#N/A</v>
      </c>
      <c r="AQ762" s="75" t="e">
        <f>VLOOKUP(V762,'Lookup table'!$A$44:$B$48,2,FALSE)</f>
        <v>#N/A</v>
      </c>
      <c r="AR762" s="75" t="e">
        <f>VLOOKUP(W762,'Lookup table'!$A$44:$B$48,2,FALSE)</f>
        <v>#N/A</v>
      </c>
      <c r="AS762" s="75" t="e">
        <f>VLOOKUP(X762,'Lookup table'!$A$44:$B$48,2,FALSE)</f>
        <v>#N/A</v>
      </c>
      <c r="AT762" s="75" t="e">
        <f>VLOOKUP(Y762,'Lookup table'!$A$44:$B$48,2,FALSE)</f>
        <v>#N/A</v>
      </c>
      <c r="AU762" s="75" t="e">
        <f>VLOOKUP(Z762,'Lookup table'!$A$44:$B$48,2,FALSE)</f>
        <v>#N/A</v>
      </c>
      <c r="AV762" s="75" t="e">
        <f>VLOOKUP(AA762,'Lookup table'!$A$44:$B$48,2,FALSE)</f>
        <v>#N/A</v>
      </c>
      <c r="AW762" s="75" t="e">
        <f>VLOOKUP(AB762,'Lookup table'!$A$44:$B$48,2,FALSE)</f>
        <v>#N/A</v>
      </c>
      <c r="AX762"/>
      <c r="AY762" s="76" t="str">
        <f t="shared" si="64"/>
        <v>#N/A</v>
      </c>
      <c r="AZ762" s="76" t="str">
        <f t="shared" si="65"/>
        <v>#N/A</v>
      </c>
      <c r="BA762" s="76" t="str">
        <f t="shared" si="66"/>
        <v>#N/A</v>
      </c>
      <c r="BB762" s="76" t="str">
        <f t="shared" si="67"/>
        <v>#N/A</v>
      </c>
      <c r="BC762" s="110" t="str">
        <f t="shared" si="68"/>
        <v/>
      </c>
    </row>
    <row r="763" spans="3:55" s="71" customFormat="1" ht="15.6" thickTop="1" thickBot="1" x14ac:dyDescent="0.35">
      <c r="C763" s="73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/>
      <c r="AD763" s="75" t="e">
        <f>VLOOKUP(I763,'Lookup table'!$A$44:$B$48,2,FALSE)</f>
        <v>#N/A</v>
      </c>
      <c r="AE763" s="75" t="e">
        <f>VLOOKUP(J763,'Lookup table'!$A$44:$B$48,2,FALSE)</f>
        <v>#N/A</v>
      </c>
      <c r="AF763" s="75" t="e">
        <f>VLOOKUP(K763,'Lookup table'!$A$44:$B$48,2,FALSE)</f>
        <v>#N/A</v>
      </c>
      <c r="AG763" s="75" t="e">
        <f>VLOOKUP(L763,'Lookup table'!$A$44:$B$48,2,FALSE)</f>
        <v>#N/A</v>
      </c>
      <c r="AH763" s="75" t="e">
        <f>VLOOKUP(M763,'Lookup table'!$A$44:$B$48,2,FALSE)</f>
        <v>#N/A</v>
      </c>
      <c r="AI763" s="75" t="e">
        <f>VLOOKUP(N763,'Lookup table'!$A$44:$B$48,2,FALSE)</f>
        <v>#N/A</v>
      </c>
      <c r="AJ763" s="75" t="e">
        <f>VLOOKUP(O763,'Lookup table'!$A$44:$B$48,2,FALSE)</f>
        <v>#N/A</v>
      </c>
      <c r="AK763" s="75" t="e">
        <f>VLOOKUP(P763,'Lookup table'!$A$44:$B$48,2,FALSE)</f>
        <v>#N/A</v>
      </c>
      <c r="AL763" s="75" t="e">
        <f>VLOOKUP(Q763,'Lookup table'!$A$44:$B$48,2,FALSE)</f>
        <v>#N/A</v>
      </c>
      <c r="AM763" s="75" t="e">
        <f>VLOOKUP(R763,'Lookup table'!$A$44:$B$48,2,FALSE)</f>
        <v>#N/A</v>
      </c>
      <c r="AN763" s="75" t="e">
        <f>VLOOKUP(S763,'Lookup table'!$A$44:$B$48,2,FALSE)</f>
        <v>#N/A</v>
      </c>
      <c r="AO763" s="75" t="e">
        <f>VLOOKUP(T763,'Lookup table'!$A$44:$B$48,2,FALSE)</f>
        <v>#N/A</v>
      </c>
      <c r="AP763" s="75" t="e">
        <f>VLOOKUP(U763,'Lookup table'!$A$44:$B$48,2,FALSE)</f>
        <v>#N/A</v>
      </c>
      <c r="AQ763" s="75" t="e">
        <f>VLOOKUP(V763,'Lookup table'!$A$44:$B$48,2,FALSE)</f>
        <v>#N/A</v>
      </c>
      <c r="AR763" s="75" t="e">
        <f>VLOOKUP(W763,'Lookup table'!$A$44:$B$48,2,FALSE)</f>
        <v>#N/A</v>
      </c>
      <c r="AS763" s="75" t="e">
        <f>VLOOKUP(X763,'Lookup table'!$A$44:$B$48,2,FALSE)</f>
        <v>#N/A</v>
      </c>
      <c r="AT763" s="75" t="e">
        <f>VLOOKUP(Y763,'Lookup table'!$A$44:$B$48,2,FALSE)</f>
        <v>#N/A</v>
      </c>
      <c r="AU763" s="75" t="e">
        <f>VLOOKUP(Z763,'Lookup table'!$A$44:$B$48,2,FALSE)</f>
        <v>#N/A</v>
      </c>
      <c r="AV763" s="75" t="e">
        <f>VLOOKUP(AA763,'Lookup table'!$A$44:$B$48,2,FALSE)</f>
        <v>#N/A</v>
      </c>
      <c r="AW763" s="75" t="e">
        <f>VLOOKUP(AB763,'Lookup table'!$A$44:$B$48,2,FALSE)</f>
        <v>#N/A</v>
      </c>
      <c r="AX763"/>
      <c r="AY763" s="76" t="str">
        <f t="shared" si="64"/>
        <v>#N/A</v>
      </c>
      <c r="AZ763" s="76" t="str">
        <f t="shared" si="65"/>
        <v>#N/A</v>
      </c>
      <c r="BA763" s="76" t="str">
        <f t="shared" si="66"/>
        <v>#N/A</v>
      </c>
      <c r="BB763" s="76" t="str">
        <f t="shared" si="67"/>
        <v>#N/A</v>
      </c>
      <c r="BC763" s="110" t="str">
        <f t="shared" si="68"/>
        <v/>
      </c>
    </row>
    <row r="764" spans="3:55" s="71" customFormat="1" ht="15.6" thickTop="1" thickBot="1" x14ac:dyDescent="0.35">
      <c r="C764" s="73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/>
      <c r="AD764" s="75" t="e">
        <f>VLOOKUP(I764,'Lookup table'!$A$44:$B$48,2,FALSE)</f>
        <v>#N/A</v>
      </c>
      <c r="AE764" s="75" t="e">
        <f>VLOOKUP(J764,'Lookup table'!$A$44:$B$48,2,FALSE)</f>
        <v>#N/A</v>
      </c>
      <c r="AF764" s="75" t="e">
        <f>VLOOKUP(K764,'Lookup table'!$A$44:$B$48,2,FALSE)</f>
        <v>#N/A</v>
      </c>
      <c r="AG764" s="75" t="e">
        <f>VLOOKUP(L764,'Lookup table'!$A$44:$B$48,2,FALSE)</f>
        <v>#N/A</v>
      </c>
      <c r="AH764" s="75" t="e">
        <f>VLOOKUP(M764,'Lookup table'!$A$44:$B$48,2,FALSE)</f>
        <v>#N/A</v>
      </c>
      <c r="AI764" s="75" t="e">
        <f>VLOOKUP(N764,'Lookup table'!$A$44:$B$48,2,FALSE)</f>
        <v>#N/A</v>
      </c>
      <c r="AJ764" s="75" t="e">
        <f>VLOOKUP(O764,'Lookup table'!$A$44:$B$48,2,FALSE)</f>
        <v>#N/A</v>
      </c>
      <c r="AK764" s="75" t="e">
        <f>VLOOKUP(P764,'Lookup table'!$A$44:$B$48,2,FALSE)</f>
        <v>#N/A</v>
      </c>
      <c r="AL764" s="75" t="e">
        <f>VLOOKUP(Q764,'Lookup table'!$A$44:$B$48,2,FALSE)</f>
        <v>#N/A</v>
      </c>
      <c r="AM764" s="75" t="e">
        <f>VLOOKUP(R764,'Lookup table'!$A$44:$B$48,2,FALSE)</f>
        <v>#N/A</v>
      </c>
      <c r="AN764" s="75" t="e">
        <f>VLOOKUP(S764,'Lookup table'!$A$44:$B$48,2,FALSE)</f>
        <v>#N/A</v>
      </c>
      <c r="AO764" s="75" t="e">
        <f>VLOOKUP(T764,'Lookup table'!$A$44:$B$48,2,FALSE)</f>
        <v>#N/A</v>
      </c>
      <c r="AP764" s="75" t="e">
        <f>VLOOKUP(U764,'Lookup table'!$A$44:$B$48,2,FALSE)</f>
        <v>#N/A</v>
      </c>
      <c r="AQ764" s="75" t="e">
        <f>VLOOKUP(V764,'Lookup table'!$A$44:$B$48,2,FALSE)</f>
        <v>#N/A</v>
      </c>
      <c r="AR764" s="75" t="e">
        <f>VLOOKUP(W764,'Lookup table'!$A$44:$B$48,2,FALSE)</f>
        <v>#N/A</v>
      </c>
      <c r="AS764" s="75" t="e">
        <f>VLOOKUP(X764,'Lookup table'!$A$44:$B$48,2,FALSE)</f>
        <v>#N/A</v>
      </c>
      <c r="AT764" s="75" t="e">
        <f>VLOOKUP(Y764,'Lookup table'!$A$44:$B$48,2,FALSE)</f>
        <v>#N/A</v>
      </c>
      <c r="AU764" s="75" t="e">
        <f>VLOOKUP(Z764,'Lookup table'!$A$44:$B$48,2,FALSE)</f>
        <v>#N/A</v>
      </c>
      <c r="AV764" s="75" t="e">
        <f>VLOOKUP(AA764,'Lookup table'!$A$44:$B$48,2,FALSE)</f>
        <v>#N/A</v>
      </c>
      <c r="AW764" s="75" t="e">
        <f>VLOOKUP(AB764,'Lookup table'!$A$44:$B$48,2,FALSE)</f>
        <v>#N/A</v>
      </c>
      <c r="AX764"/>
      <c r="AY764" s="76" t="str">
        <f t="shared" si="64"/>
        <v>#N/A</v>
      </c>
      <c r="AZ764" s="76" t="str">
        <f t="shared" si="65"/>
        <v>#N/A</v>
      </c>
      <c r="BA764" s="76" t="str">
        <f t="shared" si="66"/>
        <v>#N/A</v>
      </c>
      <c r="BB764" s="76" t="str">
        <f t="shared" si="67"/>
        <v>#N/A</v>
      </c>
      <c r="BC764" s="110" t="str">
        <f t="shared" si="68"/>
        <v/>
      </c>
    </row>
    <row r="765" spans="3:55" s="71" customFormat="1" ht="15.6" thickTop="1" thickBot="1" x14ac:dyDescent="0.35">
      <c r="C765" s="73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/>
      <c r="AD765" s="75" t="e">
        <f>VLOOKUP(I765,'Lookup table'!$A$44:$B$48,2,FALSE)</f>
        <v>#N/A</v>
      </c>
      <c r="AE765" s="75" t="e">
        <f>VLOOKUP(J765,'Lookup table'!$A$44:$B$48,2,FALSE)</f>
        <v>#N/A</v>
      </c>
      <c r="AF765" s="75" t="e">
        <f>VLOOKUP(K765,'Lookup table'!$A$44:$B$48,2,FALSE)</f>
        <v>#N/A</v>
      </c>
      <c r="AG765" s="75" t="e">
        <f>VLOOKUP(L765,'Lookup table'!$A$44:$B$48,2,FALSE)</f>
        <v>#N/A</v>
      </c>
      <c r="AH765" s="75" t="e">
        <f>VLOOKUP(M765,'Lookup table'!$A$44:$B$48,2,FALSE)</f>
        <v>#N/A</v>
      </c>
      <c r="AI765" s="75" t="e">
        <f>VLOOKUP(N765,'Lookup table'!$A$44:$B$48,2,FALSE)</f>
        <v>#N/A</v>
      </c>
      <c r="AJ765" s="75" t="e">
        <f>VLOOKUP(O765,'Lookup table'!$A$44:$B$48,2,FALSE)</f>
        <v>#N/A</v>
      </c>
      <c r="AK765" s="75" t="e">
        <f>VLOOKUP(P765,'Lookup table'!$A$44:$B$48,2,FALSE)</f>
        <v>#N/A</v>
      </c>
      <c r="AL765" s="75" t="e">
        <f>VLOOKUP(Q765,'Lookup table'!$A$44:$B$48,2,FALSE)</f>
        <v>#N/A</v>
      </c>
      <c r="AM765" s="75" t="e">
        <f>VLOOKUP(R765,'Lookup table'!$A$44:$B$48,2,FALSE)</f>
        <v>#N/A</v>
      </c>
      <c r="AN765" s="75" t="e">
        <f>VLOOKUP(S765,'Lookup table'!$A$44:$B$48,2,FALSE)</f>
        <v>#N/A</v>
      </c>
      <c r="AO765" s="75" t="e">
        <f>VLOOKUP(T765,'Lookup table'!$A$44:$B$48,2,FALSE)</f>
        <v>#N/A</v>
      </c>
      <c r="AP765" s="75" t="e">
        <f>VLOOKUP(U765,'Lookup table'!$A$44:$B$48,2,FALSE)</f>
        <v>#N/A</v>
      </c>
      <c r="AQ765" s="75" t="e">
        <f>VLOOKUP(V765,'Lookup table'!$A$44:$B$48,2,FALSE)</f>
        <v>#N/A</v>
      </c>
      <c r="AR765" s="75" t="e">
        <f>VLOOKUP(W765,'Lookup table'!$A$44:$B$48,2,FALSE)</f>
        <v>#N/A</v>
      </c>
      <c r="AS765" s="75" t="e">
        <f>VLOOKUP(X765,'Lookup table'!$A$44:$B$48,2,FALSE)</f>
        <v>#N/A</v>
      </c>
      <c r="AT765" s="75" t="e">
        <f>VLOOKUP(Y765,'Lookup table'!$A$44:$B$48,2,FALSE)</f>
        <v>#N/A</v>
      </c>
      <c r="AU765" s="75" t="e">
        <f>VLOOKUP(Z765,'Lookup table'!$A$44:$B$48,2,FALSE)</f>
        <v>#N/A</v>
      </c>
      <c r="AV765" s="75" t="e">
        <f>VLOOKUP(AA765,'Lookup table'!$A$44:$B$48,2,FALSE)</f>
        <v>#N/A</v>
      </c>
      <c r="AW765" s="75" t="e">
        <f>VLOOKUP(AB765,'Lookup table'!$A$44:$B$48,2,FALSE)</f>
        <v>#N/A</v>
      </c>
      <c r="AX765"/>
      <c r="AY765" s="76" t="str">
        <f t="shared" si="64"/>
        <v>#N/A</v>
      </c>
      <c r="AZ765" s="76" t="str">
        <f t="shared" si="65"/>
        <v>#N/A</v>
      </c>
      <c r="BA765" s="76" t="str">
        <f t="shared" si="66"/>
        <v>#N/A</v>
      </c>
      <c r="BB765" s="76" t="str">
        <f t="shared" si="67"/>
        <v>#N/A</v>
      </c>
      <c r="BC765" s="110" t="str">
        <f t="shared" si="68"/>
        <v/>
      </c>
    </row>
    <row r="766" spans="3:55" s="71" customFormat="1" ht="15.6" thickTop="1" thickBot="1" x14ac:dyDescent="0.35">
      <c r="C766" s="73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/>
      <c r="AD766" s="75" t="e">
        <f>VLOOKUP(I766,'Lookup table'!$A$44:$B$48,2,FALSE)</f>
        <v>#N/A</v>
      </c>
      <c r="AE766" s="75" t="e">
        <f>VLOOKUP(J766,'Lookup table'!$A$44:$B$48,2,FALSE)</f>
        <v>#N/A</v>
      </c>
      <c r="AF766" s="75" t="e">
        <f>VLOOKUP(K766,'Lookup table'!$A$44:$B$48,2,FALSE)</f>
        <v>#N/A</v>
      </c>
      <c r="AG766" s="75" t="e">
        <f>VLOOKUP(L766,'Lookup table'!$A$44:$B$48,2,FALSE)</f>
        <v>#N/A</v>
      </c>
      <c r="AH766" s="75" t="e">
        <f>VLOOKUP(M766,'Lookup table'!$A$44:$B$48,2,FALSE)</f>
        <v>#N/A</v>
      </c>
      <c r="AI766" s="75" t="e">
        <f>VLOOKUP(N766,'Lookup table'!$A$44:$B$48,2,FALSE)</f>
        <v>#N/A</v>
      </c>
      <c r="AJ766" s="75" t="e">
        <f>VLOOKUP(O766,'Lookup table'!$A$44:$B$48,2,FALSE)</f>
        <v>#N/A</v>
      </c>
      <c r="AK766" s="75" t="e">
        <f>VLOOKUP(P766,'Lookup table'!$A$44:$B$48,2,FALSE)</f>
        <v>#N/A</v>
      </c>
      <c r="AL766" s="75" t="e">
        <f>VLOOKUP(Q766,'Lookup table'!$A$44:$B$48,2,FALSE)</f>
        <v>#N/A</v>
      </c>
      <c r="AM766" s="75" t="e">
        <f>VLOOKUP(R766,'Lookup table'!$A$44:$B$48,2,FALSE)</f>
        <v>#N/A</v>
      </c>
      <c r="AN766" s="75" t="e">
        <f>VLOOKUP(S766,'Lookup table'!$A$44:$B$48,2,FALSE)</f>
        <v>#N/A</v>
      </c>
      <c r="AO766" s="75" t="e">
        <f>VLOOKUP(T766,'Lookup table'!$A$44:$B$48,2,FALSE)</f>
        <v>#N/A</v>
      </c>
      <c r="AP766" s="75" t="e">
        <f>VLOOKUP(U766,'Lookup table'!$A$44:$B$48,2,FALSE)</f>
        <v>#N/A</v>
      </c>
      <c r="AQ766" s="75" t="e">
        <f>VLOOKUP(V766,'Lookup table'!$A$44:$B$48,2,FALSE)</f>
        <v>#N/A</v>
      </c>
      <c r="AR766" s="75" t="e">
        <f>VLOOKUP(W766,'Lookup table'!$A$44:$B$48,2,FALSE)</f>
        <v>#N/A</v>
      </c>
      <c r="AS766" s="75" t="e">
        <f>VLOOKUP(X766,'Lookup table'!$A$44:$B$48,2,FALSE)</f>
        <v>#N/A</v>
      </c>
      <c r="AT766" s="75" t="e">
        <f>VLOOKUP(Y766,'Lookup table'!$A$44:$B$48,2,FALSE)</f>
        <v>#N/A</v>
      </c>
      <c r="AU766" s="75" t="e">
        <f>VLOOKUP(Z766,'Lookup table'!$A$44:$B$48,2,FALSE)</f>
        <v>#N/A</v>
      </c>
      <c r="AV766" s="75" t="e">
        <f>VLOOKUP(AA766,'Lookup table'!$A$44:$B$48,2,FALSE)</f>
        <v>#N/A</v>
      </c>
      <c r="AW766" s="75" t="e">
        <f>VLOOKUP(AB766,'Lookup table'!$A$44:$B$48,2,FALSE)</f>
        <v>#N/A</v>
      </c>
      <c r="AX766"/>
      <c r="AY766" s="76" t="str">
        <f t="shared" si="64"/>
        <v>#N/A</v>
      </c>
      <c r="AZ766" s="76" t="str">
        <f t="shared" si="65"/>
        <v>#N/A</v>
      </c>
      <c r="BA766" s="76" t="str">
        <f t="shared" si="66"/>
        <v>#N/A</v>
      </c>
      <c r="BB766" s="76" t="str">
        <f t="shared" si="67"/>
        <v>#N/A</v>
      </c>
      <c r="BC766" s="110" t="str">
        <f t="shared" si="68"/>
        <v/>
      </c>
    </row>
    <row r="767" spans="3:55" s="71" customFormat="1" ht="15.6" thickTop="1" thickBot="1" x14ac:dyDescent="0.35">
      <c r="C767" s="73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/>
      <c r="AD767" s="75" t="e">
        <f>VLOOKUP(I767,'Lookup table'!$A$44:$B$48,2,FALSE)</f>
        <v>#N/A</v>
      </c>
      <c r="AE767" s="75" t="e">
        <f>VLOOKUP(J767,'Lookup table'!$A$44:$B$48,2,FALSE)</f>
        <v>#N/A</v>
      </c>
      <c r="AF767" s="75" t="e">
        <f>VLOOKUP(K767,'Lookup table'!$A$44:$B$48,2,FALSE)</f>
        <v>#N/A</v>
      </c>
      <c r="AG767" s="75" t="e">
        <f>VLOOKUP(L767,'Lookup table'!$A$44:$B$48,2,FALSE)</f>
        <v>#N/A</v>
      </c>
      <c r="AH767" s="75" t="e">
        <f>VLOOKUP(M767,'Lookup table'!$A$44:$B$48,2,FALSE)</f>
        <v>#N/A</v>
      </c>
      <c r="AI767" s="75" t="e">
        <f>VLOOKUP(N767,'Lookup table'!$A$44:$B$48,2,FALSE)</f>
        <v>#N/A</v>
      </c>
      <c r="AJ767" s="75" t="e">
        <f>VLOOKUP(O767,'Lookup table'!$A$44:$B$48,2,FALSE)</f>
        <v>#N/A</v>
      </c>
      <c r="AK767" s="75" t="e">
        <f>VLOOKUP(P767,'Lookup table'!$A$44:$B$48,2,FALSE)</f>
        <v>#N/A</v>
      </c>
      <c r="AL767" s="75" t="e">
        <f>VLOOKUP(Q767,'Lookup table'!$A$44:$B$48,2,FALSE)</f>
        <v>#N/A</v>
      </c>
      <c r="AM767" s="75" t="e">
        <f>VLOOKUP(R767,'Lookup table'!$A$44:$B$48,2,FALSE)</f>
        <v>#N/A</v>
      </c>
      <c r="AN767" s="75" t="e">
        <f>VLOOKUP(S767,'Lookup table'!$A$44:$B$48,2,FALSE)</f>
        <v>#N/A</v>
      </c>
      <c r="AO767" s="75" t="e">
        <f>VLOOKUP(T767,'Lookup table'!$A$44:$B$48,2,FALSE)</f>
        <v>#N/A</v>
      </c>
      <c r="AP767" s="75" t="e">
        <f>VLOOKUP(U767,'Lookup table'!$A$44:$B$48,2,FALSE)</f>
        <v>#N/A</v>
      </c>
      <c r="AQ767" s="75" t="e">
        <f>VLOOKUP(V767,'Lookup table'!$A$44:$B$48,2,FALSE)</f>
        <v>#N/A</v>
      </c>
      <c r="AR767" s="75" t="e">
        <f>VLOOKUP(W767,'Lookup table'!$A$44:$B$48,2,FALSE)</f>
        <v>#N/A</v>
      </c>
      <c r="AS767" s="75" t="e">
        <f>VLOOKUP(X767,'Lookup table'!$A$44:$B$48,2,FALSE)</f>
        <v>#N/A</v>
      </c>
      <c r="AT767" s="75" t="e">
        <f>VLOOKUP(Y767,'Lookup table'!$A$44:$B$48,2,FALSE)</f>
        <v>#N/A</v>
      </c>
      <c r="AU767" s="75" t="e">
        <f>VLOOKUP(Z767,'Lookup table'!$A$44:$B$48,2,FALSE)</f>
        <v>#N/A</v>
      </c>
      <c r="AV767" s="75" t="e">
        <f>VLOOKUP(AA767,'Lookup table'!$A$44:$B$48,2,FALSE)</f>
        <v>#N/A</v>
      </c>
      <c r="AW767" s="75" t="e">
        <f>VLOOKUP(AB767,'Lookup table'!$A$44:$B$48,2,FALSE)</f>
        <v>#N/A</v>
      </c>
      <c r="AX767"/>
      <c r="AY767" s="76" t="str">
        <f t="shared" si="64"/>
        <v>#N/A</v>
      </c>
      <c r="AZ767" s="76" t="str">
        <f t="shared" si="65"/>
        <v>#N/A</v>
      </c>
      <c r="BA767" s="76" t="str">
        <f t="shared" si="66"/>
        <v>#N/A</v>
      </c>
      <c r="BB767" s="76" t="str">
        <f t="shared" si="67"/>
        <v>#N/A</v>
      </c>
      <c r="BC767" s="110" t="str">
        <f t="shared" si="68"/>
        <v/>
      </c>
    </row>
    <row r="768" spans="3:55" s="71" customFormat="1" ht="15.6" thickTop="1" thickBot="1" x14ac:dyDescent="0.35">
      <c r="C768" s="73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/>
      <c r="AD768" s="75" t="e">
        <f>VLOOKUP(I768,'Lookup table'!$A$44:$B$48,2,FALSE)</f>
        <v>#N/A</v>
      </c>
      <c r="AE768" s="75" t="e">
        <f>VLOOKUP(J768,'Lookup table'!$A$44:$B$48,2,FALSE)</f>
        <v>#N/A</v>
      </c>
      <c r="AF768" s="75" t="e">
        <f>VLOOKUP(K768,'Lookup table'!$A$44:$B$48,2,FALSE)</f>
        <v>#N/A</v>
      </c>
      <c r="AG768" s="75" t="e">
        <f>VLOOKUP(L768,'Lookup table'!$A$44:$B$48,2,FALSE)</f>
        <v>#N/A</v>
      </c>
      <c r="AH768" s="75" t="e">
        <f>VLOOKUP(M768,'Lookup table'!$A$44:$B$48,2,FALSE)</f>
        <v>#N/A</v>
      </c>
      <c r="AI768" s="75" t="e">
        <f>VLOOKUP(N768,'Lookup table'!$A$44:$B$48,2,FALSE)</f>
        <v>#N/A</v>
      </c>
      <c r="AJ768" s="75" t="e">
        <f>VLOOKUP(O768,'Lookup table'!$A$44:$B$48,2,FALSE)</f>
        <v>#N/A</v>
      </c>
      <c r="AK768" s="75" t="e">
        <f>VLOOKUP(P768,'Lookup table'!$A$44:$B$48,2,FALSE)</f>
        <v>#N/A</v>
      </c>
      <c r="AL768" s="75" t="e">
        <f>VLOOKUP(Q768,'Lookup table'!$A$44:$B$48,2,FALSE)</f>
        <v>#N/A</v>
      </c>
      <c r="AM768" s="75" t="e">
        <f>VLOOKUP(R768,'Lookup table'!$A$44:$B$48,2,FALSE)</f>
        <v>#N/A</v>
      </c>
      <c r="AN768" s="75" t="e">
        <f>VLOOKUP(S768,'Lookup table'!$A$44:$B$48,2,FALSE)</f>
        <v>#N/A</v>
      </c>
      <c r="AO768" s="75" t="e">
        <f>VLOOKUP(T768,'Lookup table'!$A$44:$B$48,2,FALSE)</f>
        <v>#N/A</v>
      </c>
      <c r="AP768" s="75" t="e">
        <f>VLOOKUP(U768,'Lookup table'!$A$44:$B$48,2,FALSE)</f>
        <v>#N/A</v>
      </c>
      <c r="AQ768" s="75" t="e">
        <f>VLOOKUP(V768,'Lookup table'!$A$44:$B$48,2,FALSE)</f>
        <v>#N/A</v>
      </c>
      <c r="AR768" s="75" t="e">
        <f>VLOOKUP(W768,'Lookup table'!$A$44:$B$48,2,FALSE)</f>
        <v>#N/A</v>
      </c>
      <c r="AS768" s="75" t="e">
        <f>VLOOKUP(X768,'Lookup table'!$A$44:$B$48,2,FALSE)</f>
        <v>#N/A</v>
      </c>
      <c r="AT768" s="75" t="e">
        <f>VLOOKUP(Y768,'Lookup table'!$A$44:$B$48,2,FALSE)</f>
        <v>#N/A</v>
      </c>
      <c r="AU768" s="75" t="e">
        <f>VLOOKUP(Z768,'Lookup table'!$A$44:$B$48,2,FALSE)</f>
        <v>#N/A</v>
      </c>
      <c r="AV768" s="75" t="e">
        <f>VLOOKUP(AA768,'Lookup table'!$A$44:$B$48,2,FALSE)</f>
        <v>#N/A</v>
      </c>
      <c r="AW768" s="75" t="e">
        <f>VLOOKUP(AB768,'Lookup table'!$A$44:$B$48,2,FALSE)</f>
        <v>#N/A</v>
      </c>
      <c r="AX768"/>
      <c r="AY768" s="76" t="str">
        <f t="shared" si="64"/>
        <v>#N/A</v>
      </c>
      <c r="AZ768" s="76" t="str">
        <f t="shared" si="65"/>
        <v>#N/A</v>
      </c>
      <c r="BA768" s="76" t="str">
        <f t="shared" si="66"/>
        <v>#N/A</v>
      </c>
      <c r="BB768" s="76" t="str">
        <f t="shared" si="67"/>
        <v>#N/A</v>
      </c>
      <c r="BC768" s="110" t="str">
        <f t="shared" si="68"/>
        <v/>
      </c>
    </row>
    <row r="769" spans="3:55" s="71" customFormat="1" ht="15.6" thickTop="1" thickBot="1" x14ac:dyDescent="0.35">
      <c r="C769" s="73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/>
      <c r="AD769" s="75" t="e">
        <f>VLOOKUP(I769,'Lookup table'!$A$44:$B$48,2,FALSE)</f>
        <v>#N/A</v>
      </c>
      <c r="AE769" s="75" t="e">
        <f>VLOOKUP(J769,'Lookup table'!$A$44:$B$48,2,FALSE)</f>
        <v>#N/A</v>
      </c>
      <c r="AF769" s="75" t="e">
        <f>VLOOKUP(K769,'Lookup table'!$A$44:$B$48,2,FALSE)</f>
        <v>#N/A</v>
      </c>
      <c r="AG769" s="75" t="e">
        <f>VLOOKUP(L769,'Lookup table'!$A$44:$B$48,2,FALSE)</f>
        <v>#N/A</v>
      </c>
      <c r="AH769" s="75" t="e">
        <f>VLOOKUP(M769,'Lookup table'!$A$44:$B$48,2,FALSE)</f>
        <v>#N/A</v>
      </c>
      <c r="AI769" s="75" t="e">
        <f>VLOOKUP(N769,'Lookup table'!$A$44:$B$48,2,FALSE)</f>
        <v>#N/A</v>
      </c>
      <c r="AJ769" s="75" t="e">
        <f>VLOOKUP(O769,'Lookup table'!$A$44:$B$48,2,FALSE)</f>
        <v>#N/A</v>
      </c>
      <c r="AK769" s="75" t="e">
        <f>VLOOKUP(P769,'Lookup table'!$A$44:$B$48,2,FALSE)</f>
        <v>#N/A</v>
      </c>
      <c r="AL769" s="75" t="e">
        <f>VLOOKUP(Q769,'Lookup table'!$A$44:$B$48,2,FALSE)</f>
        <v>#N/A</v>
      </c>
      <c r="AM769" s="75" t="e">
        <f>VLOOKUP(R769,'Lookup table'!$A$44:$B$48,2,FALSE)</f>
        <v>#N/A</v>
      </c>
      <c r="AN769" s="75" t="e">
        <f>VLOOKUP(S769,'Lookup table'!$A$44:$B$48,2,FALSE)</f>
        <v>#N/A</v>
      </c>
      <c r="AO769" s="75" t="e">
        <f>VLOOKUP(T769,'Lookup table'!$A$44:$B$48,2,FALSE)</f>
        <v>#N/A</v>
      </c>
      <c r="AP769" s="75" t="e">
        <f>VLOOKUP(U769,'Lookup table'!$A$44:$B$48,2,FALSE)</f>
        <v>#N/A</v>
      </c>
      <c r="AQ769" s="75" t="e">
        <f>VLOOKUP(V769,'Lookup table'!$A$44:$B$48,2,FALSE)</f>
        <v>#N/A</v>
      </c>
      <c r="AR769" s="75" t="e">
        <f>VLOOKUP(W769,'Lookup table'!$A$44:$B$48,2,FALSE)</f>
        <v>#N/A</v>
      </c>
      <c r="AS769" s="75" t="e">
        <f>VLOOKUP(X769,'Lookup table'!$A$44:$B$48,2,FALSE)</f>
        <v>#N/A</v>
      </c>
      <c r="AT769" s="75" t="e">
        <f>VLOOKUP(Y769,'Lookup table'!$A$44:$B$48,2,FALSE)</f>
        <v>#N/A</v>
      </c>
      <c r="AU769" s="75" t="e">
        <f>VLOOKUP(Z769,'Lookup table'!$A$44:$B$48,2,FALSE)</f>
        <v>#N/A</v>
      </c>
      <c r="AV769" s="75" t="e">
        <f>VLOOKUP(AA769,'Lookup table'!$A$44:$B$48,2,FALSE)</f>
        <v>#N/A</v>
      </c>
      <c r="AW769" s="75" t="e">
        <f>VLOOKUP(AB769,'Lookup table'!$A$44:$B$48,2,FALSE)</f>
        <v>#N/A</v>
      </c>
      <c r="AX769"/>
      <c r="AY769" s="76" t="str">
        <f t="shared" si="64"/>
        <v>#N/A</v>
      </c>
      <c r="AZ769" s="76" t="str">
        <f t="shared" si="65"/>
        <v>#N/A</v>
      </c>
      <c r="BA769" s="76" t="str">
        <f t="shared" si="66"/>
        <v>#N/A</v>
      </c>
      <c r="BB769" s="76" t="str">
        <f t="shared" si="67"/>
        <v>#N/A</v>
      </c>
      <c r="BC769" s="110" t="str">
        <f t="shared" si="68"/>
        <v/>
      </c>
    </row>
    <row r="770" spans="3:55" s="71" customFormat="1" ht="15.6" thickTop="1" thickBot="1" x14ac:dyDescent="0.35">
      <c r="C770" s="73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/>
      <c r="AD770" s="75" t="e">
        <f>VLOOKUP(I770,'Lookup table'!$A$44:$B$48,2,FALSE)</f>
        <v>#N/A</v>
      </c>
      <c r="AE770" s="75" t="e">
        <f>VLOOKUP(J770,'Lookup table'!$A$44:$B$48,2,FALSE)</f>
        <v>#N/A</v>
      </c>
      <c r="AF770" s="75" t="e">
        <f>VLOOKUP(K770,'Lookup table'!$A$44:$B$48,2,FALSE)</f>
        <v>#N/A</v>
      </c>
      <c r="AG770" s="75" t="e">
        <f>VLOOKUP(L770,'Lookup table'!$A$44:$B$48,2,FALSE)</f>
        <v>#N/A</v>
      </c>
      <c r="AH770" s="75" t="e">
        <f>VLOOKUP(M770,'Lookup table'!$A$44:$B$48,2,FALSE)</f>
        <v>#N/A</v>
      </c>
      <c r="AI770" s="75" t="e">
        <f>VLOOKUP(N770,'Lookup table'!$A$44:$B$48,2,FALSE)</f>
        <v>#N/A</v>
      </c>
      <c r="AJ770" s="75" t="e">
        <f>VLOOKUP(O770,'Lookup table'!$A$44:$B$48,2,FALSE)</f>
        <v>#N/A</v>
      </c>
      <c r="AK770" s="75" t="e">
        <f>VLOOKUP(P770,'Lookup table'!$A$44:$B$48,2,FALSE)</f>
        <v>#N/A</v>
      </c>
      <c r="AL770" s="75" t="e">
        <f>VLOOKUP(Q770,'Lookup table'!$A$44:$B$48,2,FALSE)</f>
        <v>#N/A</v>
      </c>
      <c r="AM770" s="75" t="e">
        <f>VLOOKUP(R770,'Lookup table'!$A$44:$B$48,2,FALSE)</f>
        <v>#N/A</v>
      </c>
      <c r="AN770" s="75" t="e">
        <f>VLOOKUP(S770,'Lookup table'!$A$44:$B$48,2,FALSE)</f>
        <v>#N/A</v>
      </c>
      <c r="AO770" s="75" t="e">
        <f>VLOOKUP(T770,'Lookup table'!$A$44:$B$48,2,FALSE)</f>
        <v>#N/A</v>
      </c>
      <c r="AP770" s="75" t="e">
        <f>VLOOKUP(U770,'Lookup table'!$A$44:$B$48,2,FALSE)</f>
        <v>#N/A</v>
      </c>
      <c r="AQ770" s="75" t="e">
        <f>VLOOKUP(V770,'Lookup table'!$A$44:$B$48,2,FALSE)</f>
        <v>#N/A</v>
      </c>
      <c r="AR770" s="75" t="e">
        <f>VLOOKUP(W770,'Lookup table'!$A$44:$B$48,2,FALSE)</f>
        <v>#N/A</v>
      </c>
      <c r="AS770" s="75" t="e">
        <f>VLOOKUP(X770,'Lookup table'!$A$44:$B$48,2,FALSE)</f>
        <v>#N/A</v>
      </c>
      <c r="AT770" s="75" t="e">
        <f>VLOOKUP(Y770,'Lookup table'!$A$44:$B$48,2,FALSE)</f>
        <v>#N/A</v>
      </c>
      <c r="AU770" s="75" t="e">
        <f>VLOOKUP(Z770,'Lookup table'!$A$44:$B$48,2,FALSE)</f>
        <v>#N/A</v>
      </c>
      <c r="AV770" s="75" t="e">
        <f>VLOOKUP(AA770,'Lookup table'!$A$44:$B$48,2,FALSE)</f>
        <v>#N/A</v>
      </c>
      <c r="AW770" s="75" t="e">
        <f>VLOOKUP(AB770,'Lookup table'!$A$44:$B$48,2,FALSE)</f>
        <v>#N/A</v>
      </c>
      <c r="AX770"/>
      <c r="AY770" s="76" t="str">
        <f t="shared" si="64"/>
        <v>#N/A</v>
      </c>
      <c r="AZ770" s="76" t="str">
        <f t="shared" si="65"/>
        <v>#N/A</v>
      </c>
      <c r="BA770" s="76" t="str">
        <f t="shared" si="66"/>
        <v>#N/A</v>
      </c>
      <c r="BB770" s="76" t="str">
        <f t="shared" si="67"/>
        <v>#N/A</v>
      </c>
      <c r="BC770" s="110" t="str">
        <f t="shared" si="68"/>
        <v/>
      </c>
    </row>
    <row r="771" spans="3:55" s="71" customFormat="1" ht="15.6" thickTop="1" thickBot="1" x14ac:dyDescent="0.35">
      <c r="C771" s="73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/>
      <c r="AD771" s="75" t="e">
        <f>VLOOKUP(I771,'Lookup table'!$A$44:$B$48,2,FALSE)</f>
        <v>#N/A</v>
      </c>
      <c r="AE771" s="75" t="e">
        <f>VLOOKUP(J771,'Lookup table'!$A$44:$B$48,2,FALSE)</f>
        <v>#N/A</v>
      </c>
      <c r="AF771" s="75" t="e">
        <f>VLOOKUP(K771,'Lookup table'!$A$44:$B$48,2,FALSE)</f>
        <v>#N/A</v>
      </c>
      <c r="AG771" s="75" t="e">
        <f>VLOOKUP(L771,'Lookup table'!$A$44:$B$48,2,FALSE)</f>
        <v>#N/A</v>
      </c>
      <c r="AH771" s="75" t="e">
        <f>VLOOKUP(M771,'Lookup table'!$A$44:$B$48,2,FALSE)</f>
        <v>#N/A</v>
      </c>
      <c r="AI771" s="75" t="e">
        <f>VLOOKUP(N771,'Lookup table'!$A$44:$B$48,2,FALSE)</f>
        <v>#N/A</v>
      </c>
      <c r="AJ771" s="75" t="e">
        <f>VLOOKUP(O771,'Lookup table'!$A$44:$B$48,2,FALSE)</f>
        <v>#N/A</v>
      </c>
      <c r="AK771" s="75" t="e">
        <f>VLOOKUP(P771,'Lookup table'!$A$44:$B$48,2,FALSE)</f>
        <v>#N/A</v>
      </c>
      <c r="AL771" s="75" t="e">
        <f>VLOOKUP(Q771,'Lookup table'!$A$44:$B$48,2,FALSE)</f>
        <v>#N/A</v>
      </c>
      <c r="AM771" s="75" t="e">
        <f>VLOOKUP(R771,'Lookup table'!$A$44:$B$48,2,FALSE)</f>
        <v>#N/A</v>
      </c>
      <c r="AN771" s="75" t="e">
        <f>VLOOKUP(S771,'Lookup table'!$A$44:$B$48,2,FALSE)</f>
        <v>#N/A</v>
      </c>
      <c r="AO771" s="75" t="e">
        <f>VLOOKUP(T771,'Lookup table'!$A$44:$B$48,2,FALSE)</f>
        <v>#N/A</v>
      </c>
      <c r="AP771" s="75" t="e">
        <f>VLOOKUP(U771,'Lookup table'!$A$44:$B$48,2,FALSE)</f>
        <v>#N/A</v>
      </c>
      <c r="AQ771" s="75" t="e">
        <f>VLOOKUP(V771,'Lookup table'!$A$44:$B$48,2,FALSE)</f>
        <v>#N/A</v>
      </c>
      <c r="AR771" s="75" t="e">
        <f>VLOOKUP(W771,'Lookup table'!$A$44:$B$48,2,FALSE)</f>
        <v>#N/A</v>
      </c>
      <c r="AS771" s="75" t="e">
        <f>VLOOKUP(X771,'Lookup table'!$A$44:$B$48,2,FALSE)</f>
        <v>#N/A</v>
      </c>
      <c r="AT771" s="75" t="e">
        <f>VLOOKUP(Y771,'Lookup table'!$A$44:$B$48,2,FALSE)</f>
        <v>#N/A</v>
      </c>
      <c r="AU771" s="75" t="e">
        <f>VLOOKUP(Z771,'Lookup table'!$A$44:$B$48,2,FALSE)</f>
        <v>#N/A</v>
      </c>
      <c r="AV771" s="75" t="e">
        <f>VLOOKUP(AA771,'Lookup table'!$A$44:$B$48,2,FALSE)</f>
        <v>#N/A</v>
      </c>
      <c r="AW771" s="75" t="e">
        <f>VLOOKUP(AB771,'Lookup table'!$A$44:$B$48,2,FALSE)</f>
        <v>#N/A</v>
      </c>
      <c r="AX771"/>
      <c r="AY771" s="76" t="str">
        <f t="shared" si="64"/>
        <v>#N/A</v>
      </c>
      <c r="AZ771" s="76" t="str">
        <f t="shared" si="65"/>
        <v>#N/A</v>
      </c>
      <c r="BA771" s="76" t="str">
        <f t="shared" si="66"/>
        <v>#N/A</v>
      </c>
      <c r="BB771" s="76" t="str">
        <f t="shared" si="67"/>
        <v>#N/A</v>
      </c>
      <c r="BC771" s="110" t="str">
        <f t="shared" si="68"/>
        <v/>
      </c>
    </row>
    <row r="772" spans="3:55" s="71" customFormat="1" ht="15.6" thickTop="1" thickBot="1" x14ac:dyDescent="0.35">
      <c r="C772" s="73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/>
      <c r="AD772" s="75" t="e">
        <f>VLOOKUP(I772,'Lookup table'!$A$44:$B$48,2,FALSE)</f>
        <v>#N/A</v>
      </c>
      <c r="AE772" s="75" t="e">
        <f>VLOOKUP(J772,'Lookup table'!$A$44:$B$48,2,FALSE)</f>
        <v>#N/A</v>
      </c>
      <c r="AF772" s="75" t="e">
        <f>VLOOKUP(K772,'Lookup table'!$A$44:$B$48,2,FALSE)</f>
        <v>#N/A</v>
      </c>
      <c r="AG772" s="75" t="e">
        <f>VLOOKUP(L772,'Lookup table'!$A$44:$B$48,2,FALSE)</f>
        <v>#N/A</v>
      </c>
      <c r="AH772" s="75" t="e">
        <f>VLOOKUP(M772,'Lookup table'!$A$44:$B$48,2,FALSE)</f>
        <v>#N/A</v>
      </c>
      <c r="AI772" s="75" t="e">
        <f>VLOOKUP(N772,'Lookup table'!$A$44:$B$48,2,FALSE)</f>
        <v>#N/A</v>
      </c>
      <c r="AJ772" s="75" t="e">
        <f>VLOOKUP(O772,'Lookup table'!$A$44:$B$48,2,FALSE)</f>
        <v>#N/A</v>
      </c>
      <c r="AK772" s="75" t="e">
        <f>VLOOKUP(P772,'Lookup table'!$A$44:$B$48,2,FALSE)</f>
        <v>#N/A</v>
      </c>
      <c r="AL772" s="75" t="e">
        <f>VLOOKUP(Q772,'Lookup table'!$A$44:$B$48,2,FALSE)</f>
        <v>#N/A</v>
      </c>
      <c r="AM772" s="75" t="e">
        <f>VLOOKUP(R772,'Lookup table'!$A$44:$B$48,2,FALSE)</f>
        <v>#N/A</v>
      </c>
      <c r="AN772" s="75" t="e">
        <f>VLOOKUP(S772,'Lookup table'!$A$44:$B$48,2,FALSE)</f>
        <v>#N/A</v>
      </c>
      <c r="AO772" s="75" t="e">
        <f>VLOOKUP(T772,'Lookup table'!$A$44:$B$48,2,FALSE)</f>
        <v>#N/A</v>
      </c>
      <c r="AP772" s="75" t="e">
        <f>VLOOKUP(U772,'Lookup table'!$A$44:$B$48,2,FALSE)</f>
        <v>#N/A</v>
      </c>
      <c r="AQ772" s="75" t="e">
        <f>VLOOKUP(V772,'Lookup table'!$A$44:$B$48,2,FALSE)</f>
        <v>#N/A</v>
      </c>
      <c r="AR772" s="75" t="e">
        <f>VLOOKUP(W772,'Lookup table'!$A$44:$B$48,2,FALSE)</f>
        <v>#N/A</v>
      </c>
      <c r="AS772" s="75" t="e">
        <f>VLOOKUP(X772,'Lookup table'!$A$44:$B$48,2,FALSE)</f>
        <v>#N/A</v>
      </c>
      <c r="AT772" s="75" t="e">
        <f>VLOOKUP(Y772,'Lookup table'!$A$44:$B$48,2,FALSE)</f>
        <v>#N/A</v>
      </c>
      <c r="AU772" s="75" t="e">
        <f>VLOOKUP(Z772,'Lookup table'!$A$44:$B$48,2,FALSE)</f>
        <v>#N/A</v>
      </c>
      <c r="AV772" s="75" t="e">
        <f>VLOOKUP(AA772,'Lookup table'!$A$44:$B$48,2,FALSE)</f>
        <v>#N/A</v>
      </c>
      <c r="AW772" s="75" t="e">
        <f>VLOOKUP(AB772,'Lookup table'!$A$44:$B$48,2,FALSE)</f>
        <v>#N/A</v>
      </c>
      <c r="AX772"/>
      <c r="AY772" s="76" t="str">
        <f t="shared" si="64"/>
        <v>#N/A</v>
      </c>
      <c r="AZ772" s="76" t="str">
        <f t="shared" si="65"/>
        <v>#N/A</v>
      </c>
      <c r="BA772" s="76" t="str">
        <f t="shared" si="66"/>
        <v>#N/A</v>
      </c>
      <c r="BB772" s="76" t="str">
        <f t="shared" si="67"/>
        <v>#N/A</v>
      </c>
      <c r="BC772" s="110" t="str">
        <f t="shared" si="68"/>
        <v/>
      </c>
    </row>
    <row r="773" spans="3:55" s="71" customFormat="1" ht="15.6" thickTop="1" thickBot="1" x14ac:dyDescent="0.35">
      <c r="C773" s="73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/>
      <c r="AD773" s="75" t="e">
        <f>VLOOKUP(I773,'Lookup table'!$A$44:$B$48,2,FALSE)</f>
        <v>#N/A</v>
      </c>
      <c r="AE773" s="75" t="e">
        <f>VLOOKUP(J773,'Lookup table'!$A$44:$B$48,2,FALSE)</f>
        <v>#N/A</v>
      </c>
      <c r="AF773" s="75" t="e">
        <f>VLOOKUP(K773,'Lookup table'!$A$44:$B$48,2,FALSE)</f>
        <v>#N/A</v>
      </c>
      <c r="AG773" s="75" t="e">
        <f>VLOOKUP(L773,'Lookup table'!$A$44:$B$48,2,FALSE)</f>
        <v>#N/A</v>
      </c>
      <c r="AH773" s="75" t="e">
        <f>VLOOKUP(M773,'Lookup table'!$A$44:$B$48,2,FALSE)</f>
        <v>#N/A</v>
      </c>
      <c r="AI773" s="75" t="e">
        <f>VLOOKUP(N773,'Lookup table'!$A$44:$B$48,2,FALSE)</f>
        <v>#N/A</v>
      </c>
      <c r="AJ773" s="75" t="e">
        <f>VLOOKUP(O773,'Lookup table'!$A$44:$B$48,2,FALSE)</f>
        <v>#N/A</v>
      </c>
      <c r="AK773" s="75" t="e">
        <f>VLOOKUP(P773,'Lookup table'!$A$44:$B$48,2,FALSE)</f>
        <v>#N/A</v>
      </c>
      <c r="AL773" s="75" t="e">
        <f>VLOOKUP(Q773,'Lookup table'!$A$44:$B$48,2,FALSE)</f>
        <v>#N/A</v>
      </c>
      <c r="AM773" s="75" t="e">
        <f>VLOOKUP(R773,'Lookup table'!$A$44:$B$48,2,FALSE)</f>
        <v>#N/A</v>
      </c>
      <c r="AN773" s="75" t="e">
        <f>VLOOKUP(S773,'Lookup table'!$A$44:$B$48,2,FALSE)</f>
        <v>#N/A</v>
      </c>
      <c r="AO773" s="75" t="e">
        <f>VLOOKUP(T773,'Lookup table'!$A$44:$B$48,2,FALSE)</f>
        <v>#N/A</v>
      </c>
      <c r="AP773" s="75" t="e">
        <f>VLOOKUP(U773,'Lookup table'!$A$44:$B$48,2,FALSE)</f>
        <v>#N/A</v>
      </c>
      <c r="AQ773" s="75" t="e">
        <f>VLOOKUP(V773,'Lookup table'!$A$44:$B$48,2,FALSE)</f>
        <v>#N/A</v>
      </c>
      <c r="AR773" s="75" t="e">
        <f>VLOOKUP(W773,'Lookup table'!$A$44:$B$48,2,FALSE)</f>
        <v>#N/A</v>
      </c>
      <c r="AS773" s="75" t="e">
        <f>VLOOKUP(X773,'Lookup table'!$A$44:$B$48,2,FALSE)</f>
        <v>#N/A</v>
      </c>
      <c r="AT773" s="75" t="e">
        <f>VLOOKUP(Y773,'Lookup table'!$A$44:$B$48,2,FALSE)</f>
        <v>#N/A</v>
      </c>
      <c r="AU773" s="75" t="e">
        <f>VLOOKUP(Z773,'Lookup table'!$A$44:$B$48,2,FALSE)</f>
        <v>#N/A</v>
      </c>
      <c r="AV773" s="75" t="e">
        <f>VLOOKUP(AA773,'Lookup table'!$A$44:$B$48,2,FALSE)</f>
        <v>#N/A</v>
      </c>
      <c r="AW773" s="75" t="e">
        <f>VLOOKUP(AB773,'Lookup table'!$A$44:$B$48,2,FALSE)</f>
        <v>#N/A</v>
      </c>
      <c r="AX773"/>
      <c r="AY773" s="76" t="str">
        <f t="shared" si="64"/>
        <v>#N/A</v>
      </c>
      <c r="AZ773" s="76" t="str">
        <f t="shared" si="65"/>
        <v>#N/A</v>
      </c>
      <c r="BA773" s="76" t="str">
        <f t="shared" si="66"/>
        <v>#N/A</v>
      </c>
      <c r="BB773" s="76" t="str">
        <f t="shared" si="67"/>
        <v>#N/A</v>
      </c>
      <c r="BC773" s="110" t="str">
        <f t="shared" si="68"/>
        <v/>
      </c>
    </row>
    <row r="774" spans="3:55" s="71" customFormat="1" ht="15.6" thickTop="1" thickBot="1" x14ac:dyDescent="0.35">
      <c r="C774" s="73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/>
      <c r="AD774" s="75" t="e">
        <f>VLOOKUP(I774,'Lookup table'!$A$44:$B$48,2,FALSE)</f>
        <v>#N/A</v>
      </c>
      <c r="AE774" s="75" t="e">
        <f>VLOOKUP(J774,'Lookup table'!$A$44:$B$48,2,FALSE)</f>
        <v>#N/A</v>
      </c>
      <c r="AF774" s="75" t="e">
        <f>VLOOKUP(K774,'Lookup table'!$A$44:$B$48,2,FALSE)</f>
        <v>#N/A</v>
      </c>
      <c r="AG774" s="75" t="e">
        <f>VLOOKUP(L774,'Lookup table'!$A$44:$B$48,2,FALSE)</f>
        <v>#N/A</v>
      </c>
      <c r="AH774" s="75" t="e">
        <f>VLOOKUP(M774,'Lookup table'!$A$44:$B$48,2,FALSE)</f>
        <v>#N/A</v>
      </c>
      <c r="AI774" s="75" t="e">
        <f>VLOOKUP(N774,'Lookup table'!$A$44:$B$48,2,FALSE)</f>
        <v>#N/A</v>
      </c>
      <c r="AJ774" s="75" t="e">
        <f>VLOOKUP(O774,'Lookup table'!$A$44:$B$48,2,FALSE)</f>
        <v>#N/A</v>
      </c>
      <c r="AK774" s="75" t="e">
        <f>VLOOKUP(P774,'Lookup table'!$A$44:$B$48,2,FALSE)</f>
        <v>#N/A</v>
      </c>
      <c r="AL774" s="75" t="e">
        <f>VLOOKUP(Q774,'Lookup table'!$A$44:$B$48,2,FALSE)</f>
        <v>#N/A</v>
      </c>
      <c r="AM774" s="75" t="e">
        <f>VLOOKUP(R774,'Lookup table'!$A$44:$B$48,2,FALSE)</f>
        <v>#N/A</v>
      </c>
      <c r="AN774" s="75" t="e">
        <f>VLOOKUP(S774,'Lookup table'!$A$44:$B$48,2,FALSE)</f>
        <v>#N/A</v>
      </c>
      <c r="AO774" s="75" t="e">
        <f>VLOOKUP(T774,'Lookup table'!$A$44:$B$48,2,FALSE)</f>
        <v>#N/A</v>
      </c>
      <c r="AP774" s="75" t="e">
        <f>VLOOKUP(U774,'Lookup table'!$A$44:$B$48,2,FALSE)</f>
        <v>#N/A</v>
      </c>
      <c r="AQ774" s="75" t="e">
        <f>VLOOKUP(V774,'Lookup table'!$A$44:$B$48,2,FALSE)</f>
        <v>#N/A</v>
      </c>
      <c r="AR774" s="75" t="e">
        <f>VLOOKUP(W774,'Lookup table'!$A$44:$B$48,2,FALSE)</f>
        <v>#N/A</v>
      </c>
      <c r="AS774" s="75" t="e">
        <f>VLOOKUP(X774,'Lookup table'!$A$44:$B$48,2,FALSE)</f>
        <v>#N/A</v>
      </c>
      <c r="AT774" s="75" t="e">
        <f>VLOOKUP(Y774,'Lookup table'!$A$44:$B$48,2,FALSE)</f>
        <v>#N/A</v>
      </c>
      <c r="AU774" s="75" t="e">
        <f>VLOOKUP(Z774,'Lookup table'!$A$44:$B$48,2,FALSE)</f>
        <v>#N/A</v>
      </c>
      <c r="AV774" s="75" t="e">
        <f>VLOOKUP(AA774,'Lookup table'!$A$44:$B$48,2,FALSE)</f>
        <v>#N/A</v>
      </c>
      <c r="AW774" s="75" t="e">
        <f>VLOOKUP(AB774,'Lookup table'!$A$44:$B$48,2,FALSE)</f>
        <v>#N/A</v>
      </c>
      <c r="AX774"/>
      <c r="AY774" s="76" t="str">
        <f t="shared" si="64"/>
        <v>#N/A</v>
      </c>
      <c r="AZ774" s="76" t="str">
        <f t="shared" si="65"/>
        <v>#N/A</v>
      </c>
      <c r="BA774" s="76" t="str">
        <f t="shared" si="66"/>
        <v>#N/A</v>
      </c>
      <c r="BB774" s="76" t="str">
        <f t="shared" si="67"/>
        <v>#N/A</v>
      </c>
      <c r="BC774" s="110" t="str">
        <f t="shared" si="68"/>
        <v/>
      </c>
    </row>
    <row r="775" spans="3:55" s="71" customFormat="1" ht="15.6" thickTop="1" thickBot="1" x14ac:dyDescent="0.35">
      <c r="C775" s="73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/>
      <c r="AD775" s="75" t="e">
        <f>VLOOKUP(I775,'Lookup table'!$A$44:$B$48,2,FALSE)</f>
        <v>#N/A</v>
      </c>
      <c r="AE775" s="75" t="e">
        <f>VLOOKUP(J775,'Lookup table'!$A$44:$B$48,2,FALSE)</f>
        <v>#N/A</v>
      </c>
      <c r="AF775" s="75" t="e">
        <f>VLOOKUP(K775,'Lookup table'!$A$44:$B$48,2,FALSE)</f>
        <v>#N/A</v>
      </c>
      <c r="AG775" s="75" t="e">
        <f>VLOOKUP(L775,'Lookup table'!$A$44:$B$48,2,FALSE)</f>
        <v>#N/A</v>
      </c>
      <c r="AH775" s="75" t="e">
        <f>VLOOKUP(M775,'Lookup table'!$A$44:$B$48,2,FALSE)</f>
        <v>#N/A</v>
      </c>
      <c r="AI775" s="75" t="e">
        <f>VLOOKUP(N775,'Lookup table'!$A$44:$B$48,2,FALSE)</f>
        <v>#N/A</v>
      </c>
      <c r="AJ775" s="75" t="e">
        <f>VLOOKUP(O775,'Lookup table'!$A$44:$B$48,2,FALSE)</f>
        <v>#N/A</v>
      </c>
      <c r="AK775" s="75" t="e">
        <f>VLOOKUP(P775,'Lookup table'!$A$44:$B$48,2,FALSE)</f>
        <v>#N/A</v>
      </c>
      <c r="AL775" s="75" t="e">
        <f>VLOOKUP(Q775,'Lookup table'!$A$44:$B$48,2,FALSE)</f>
        <v>#N/A</v>
      </c>
      <c r="AM775" s="75" t="e">
        <f>VLOOKUP(R775,'Lookup table'!$A$44:$B$48,2,FALSE)</f>
        <v>#N/A</v>
      </c>
      <c r="AN775" s="75" t="e">
        <f>VLOOKUP(S775,'Lookup table'!$A$44:$B$48,2,FALSE)</f>
        <v>#N/A</v>
      </c>
      <c r="AO775" s="75" t="e">
        <f>VLOOKUP(T775,'Lookup table'!$A$44:$B$48,2,FALSE)</f>
        <v>#N/A</v>
      </c>
      <c r="AP775" s="75" t="e">
        <f>VLOOKUP(U775,'Lookup table'!$A$44:$B$48,2,FALSE)</f>
        <v>#N/A</v>
      </c>
      <c r="AQ775" s="75" t="e">
        <f>VLOOKUP(V775,'Lookup table'!$A$44:$B$48,2,FALSE)</f>
        <v>#N/A</v>
      </c>
      <c r="AR775" s="75" t="e">
        <f>VLOOKUP(W775,'Lookup table'!$A$44:$B$48,2,FALSE)</f>
        <v>#N/A</v>
      </c>
      <c r="AS775" s="75" t="e">
        <f>VLOOKUP(X775,'Lookup table'!$A$44:$B$48,2,FALSE)</f>
        <v>#N/A</v>
      </c>
      <c r="AT775" s="75" t="e">
        <f>VLOOKUP(Y775,'Lookup table'!$A$44:$B$48,2,FALSE)</f>
        <v>#N/A</v>
      </c>
      <c r="AU775" s="75" t="e">
        <f>VLOOKUP(Z775,'Lookup table'!$A$44:$B$48,2,FALSE)</f>
        <v>#N/A</v>
      </c>
      <c r="AV775" s="75" t="e">
        <f>VLOOKUP(AA775,'Lookup table'!$A$44:$B$48,2,FALSE)</f>
        <v>#N/A</v>
      </c>
      <c r="AW775" s="75" t="e">
        <f>VLOOKUP(AB775,'Lookup table'!$A$44:$B$48,2,FALSE)</f>
        <v>#N/A</v>
      </c>
      <c r="AX775"/>
      <c r="AY775" s="76" t="str">
        <f t="shared" si="64"/>
        <v>#N/A</v>
      </c>
      <c r="AZ775" s="76" t="str">
        <f t="shared" si="65"/>
        <v>#N/A</v>
      </c>
      <c r="BA775" s="76" t="str">
        <f t="shared" si="66"/>
        <v>#N/A</v>
      </c>
      <c r="BB775" s="76" t="str">
        <f t="shared" si="67"/>
        <v>#N/A</v>
      </c>
      <c r="BC775" s="110" t="str">
        <f t="shared" si="68"/>
        <v/>
      </c>
    </row>
    <row r="776" spans="3:55" s="71" customFormat="1" ht="15.6" thickTop="1" thickBot="1" x14ac:dyDescent="0.35">
      <c r="C776" s="73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/>
      <c r="AD776" s="75" t="e">
        <f>VLOOKUP(I776,'Lookup table'!$A$44:$B$48,2,FALSE)</f>
        <v>#N/A</v>
      </c>
      <c r="AE776" s="75" t="e">
        <f>VLOOKUP(J776,'Lookup table'!$A$44:$B$48,2,FALSE)</f>
        <v>#N/A</v>
      </c>
      <c r="AF776" s="75" t="e">
        <f>VLOOKUP(K776,'Lookup table'!$A$44:$B$48,2,FALSE)</f>
        <v>#N/A</v>
      </c>
      <c r="AG776" s="75" t="e">
        <f>VLOOKUP(L776,'Lookup table'!$A$44:$B$48,2,FALSE)</f>
        <v>#N/A</v>
      </c>
      <c r="AH776" s="75" t="e">
        <f>VLOOKUP(M776,'Lookup table'!$A$44:$B$48,2,FALSE)</f>
        <v>#N/A</v>
      </c>
      <c r="AI776" s="75" t="e">
        <f>VLOOKUP(N776,'Lookup table'!$A$44:$B$48,2,FALSE)</f>
        <v>#N/A</v>
      </c>
      <c r="AJ776" s="75" t="e">
        <f>VLOOKUP(O776,'Lookup table'!$A$44:$B$48,2,FALSE)</f>
        <v>#N/A</v>
      </c>
      <c r="AK776" s="75" t="e">
        <f>VLOOKUP(P776,'Lookup table'!$A$44:$B$48,2,FALSE)</f>
        <v>#N/A</v>
      </c>
      <c r="AL776" s="75" t="e">
        <f>VLOOKUP(Q776,'Lookup table'!$A$44:$B$48,2,FALSE)</f>
        <v>#N/A</v>
      </c>
      <c r="AM776" s="75" t="e">
        <f>VLOOKUP(R776,'Lookup table'!$A$44:$B$48,2,FALSE)</f>
        <v>#N/A</v>
      </c>
      <c r="AN776" s="75" t="e">
        <f>VLOOKUP(S776,'Lookup table'!$A$44:$B$48,2,FALSE)</f>
        <v>#N/A</v>
      </c>
      <c r="AO776" s="75" t="e">
        <f>VLOOKUP(T776,'Lookup table'!$A$44:$B$48,2,FALSE)</f>
        <v>#N/A</v>
      </c>
      <c r="AP776" s="75" t="e">
        <f>VLOOKUP(U776,'Lookup table'!$A$44:$B$48,2,FALSE)</f>
        <v>#N/A</v>
      </c>
      <c r="AQ776" s="75" t="e">
        <f>VLOOKUP(V776,'Lookup table'!$A$44:$B$48,2,FALSE)</f>
        <v>#N/A</v>
      </c>
      <c r="AR776" s="75" t="e">
        <f>VLOOKUP(W776,'Lookup table'!$A$44:$B$48,2,FALSE)</f>
        <v>#N/A</v>
      </c>
      <c r="AS776" s="75" t="e">
        <f>VLOOKUP(X776,'Lookup table'!$A$44:$B$48,2,FALSE)</f>
        <v>#N/A</v>
      </c>
      <c r="AT776" s="75" t="e">
        <f>VLOOKUP(Y776,'Lookup table'!$A$44:$B$48,2,FALSE)</f>
        <v>#N/A</v>
      </c>
      <c r="AU776" s="75" t="e">
        <f>VLOOKUP(Z776,'Lookup table'!$A$44:$B$48,2,FALSE)</f>
        <v>#N/A</v>
      </c>
      <c r="AV776" s="75" t="e">
        <f>VLOOKUP(AA776,'Lookup table'!$A$44:$B$48,2,FALSE)</f>
        <v>#N/A</v>
      </c>
      <c r="AW776" s="75" t="e">
        <f>VLOOKUP(AB776,'Lookup table'!$A$44:$B$48,2,FALSE)</f>
        <v>#N/A</v>
      </c>
      <c r="AX776"/>
      <c r="AY776" s="76" t="str">
        <f t="shared" si="64"/>
        <v>#N/A</v>
      </c>
      <c r="AZ776" s="76" t="str">
        <f t="shared" si="65"/>
        <v>#N/A</v>
      </c>
      <c r="BA776" s="76" t="str">
        <f t="shared" si="66"/>
        <v>#N/A</v>
      </c>
      <c r="BB776" s="76" t="str">
        <f t="shared" si="67"/>
        <v>#N/A</v>
      </c>
      <c r="BC776" s="110" t="str">
        <f t="shared" si="68"/>
        <v/>
      </c>
    </row>
    <row r="777" spans="3:55" s="71" customFormat="1" ht="15.6" thickTop="1" thickBot="1" x14ac:dyDescent="0.35">
      <c r="C777" s="73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/>
      <c r="AD777" s="75" t="e">
        <f>VLOOKUP(I777,'Lookup table'!$A$44:$B$48,2,FALSE)</f>
        <v>#N/A</v>
      </c>
      <c r="AE777" s="75" t="e">
        <f>VLOOKUP(J777,'Lookup table'!$A$44:$B$48,2,FALSE)</f>
        <v>#N/A</v>
      </c>
      <c r="AF777" s="75" t="e">
        <f>VLOOKUP(K777,'Lookup table'!$A$44:$B$48,2,FALSE)</f>
        <v>#N/A</v>
      </c>
      <c r="AG777" s="75" t="e">
        <f>VLOOKUP(L777,'Lookup table'!$A$44:$B$48,2,FALSE)</f>
        <v>#N/A</v>
      </c>
      <c r="AH777" s="75" t="e">
        <f>VLOOKUP(M777,'Lookup table'!$A$44:$B$48,2,FALSE)</f>
        <v>#N/A</v>
      </c>
      <c r="AI777" s="75" t="e">
        <f>VLOOKUP(N777,'Lookup table'!$A$44:$B$48,2,FALSE)</f>
        <v>#N/A</v>
      </c>
      <c r="AJ777" s="75" t="e">
        <f>VLOOKUP(O777,'Lookup table'!$A$44:$B$48,2,FALSE)</f>
        <v>#N/A</v>
      </c>
      <c r="AK777" s="75" t="e">
        <f>VLOOKUP(P777,'Lookup table'!$A$44:$B$48,2,FALSE)</f>
        <v>#N/A</v>
      </c>
      <c r="AL777" s="75" t="e">
        <f>VLOOKUP(Q777,'Lookup table'!$A$44:$B$48,2,FALSE)</f>
        <v>#N/A</v>
      </c>
      <c r="AM777" s="75" t="e">
        <f>VLOOKUP(R777,'Lookup table'!$A$44:$B$48,2,FALSE)</f>
        <v>#N/A</v>
      </c>
      <c r="AN777" s="75" t="e">
        <f>VLOOKUP(S777,'Lookup table'!$A$44:$B$48,2,FALSE)</f>
        <v>#N/A</v>
      </c>
      <c r="AO777" s="75" t="e">
        <f>VLOOKUP(T777,'Lookup table'!$A$44:$B$48,2,FALSE)</f>
        <v>#N/A</v>
      </c>
      <c r="AP777" s="75" t="e">
        <f>VLOOKUP(U777,'Lookup table'!$A$44:$B$48,2,FALSE)</f>
        <v>#N/A</v>
      </c>
      <c r="AQ777" s="75" t="e">
        <f>VLOOKUP(V777,'Lookup table'!$A$44:$B$48,2,FALSE)</f>
        <v>#N/A</v>
      </c>
      <c r="AR777" s="75" t="e">
        <f>VLOOKUP(W777,'Lookup table'!$A$44:$B$48,2,FALSE)</f>
        <v>#N/A</v>
      </c>
      <c r="AS777" s="75" t="e">
        <f>VLOOKUP(X777,'Lookup table'!$A$44:$B$48,2,FALSE)</f>
        <v>#N/A</v>
      </c>
      <c r="AT777" s="75" t="e">
        <f>VLOOKUP(Y777,'Lookup table'!$A$44:$B$48,2,FALSE)</f>
        <v>#N/A</v>
      </c>
      <c r="AU777" s="75" t="e">
        <f>VLOOKUP(Z777,'Lookup table'!$A$44:$B$48,2,FALSE)</f>
        <v>#N/A</v>
      </c>
      <c r="AV777" s="75" t="e">
        <f>VLOOKUP(AA777,'Lookup table'!$A$44:$B$48,2,FALSE)</f>
        <v>#N/A</v>
      </c>
      <c r="AW777" s="75" t="e">
        <f>VLOOKUP(AB777,'Lookup table'!$A$44:$B$48,2,FALSE)</f>
        <v>#N/A</v>
      </c>
      <c r="AX777"/>
      <c r="AY777" s="76" t="str">
        <f t="shared" si="64"/>
        <v>#N/A</v>
      </c>
      <c r="AZ777" s="76" t="str">
        <f t="shared" si="65"/>
        <v>#N/A</v>
      </c>
      <c r="BA777" s="76" t="str">
        <f t="shared" si="66"/>
        <v>#N/A</v>
      </c>
      <c r="BB777" s="76" t="str">
        <f t="shared" si="67"/>
        <v>#N/A</v>
      </c>
      <c r="BC777" s="110" t="str">
        <f t="shared" si="68"/>
        <v/>
      </c>
    </row>
    <row r="778" spans="3:55" s="71" customFormat="1" ht="15.6" thickTop="1" thickBot="1" x14ac:dyDescent="0.35">
      <c r="C778" s="73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/>
      <c r="AD778" s="75" t="e">
        <f>VLOOKUP(I778,'Lookup table'!$A$44:$B$48,2,FALSE)</f>
        <v>#N/A</v>
      </c>
      <c r="AE778" s="75" t="e">
        <f>VLOOKUP(J778,'Lookup table'!$A$44:$B$48,2,FALSE)</f>
        <v>#N/A</v>
      </c>
      <c r="AF778" s="75" t="e">
        <f>VLOOKUP(K778,'Lookup table'!$A$44:$B$48,2,FALSE)</f>
        <v>#N/A</v>
      </c>
      <c r="AG778" s="75" t="e">
        <f>VLOOKUP(L778,'Lookup table'!$A$44:$B$48,2,FALSE)</f>
        <v>#N/A</v>
      </c>
      <c r="AH778" s="75" t="e">
        <f>VLOOKUP(M778,'Lookup table'!$A$44:$B$48,2,FALSE)</f>
        <v>#N/A</v>
      </c>
      <c r="AI778" s="75" t="e">
        <f>VLOOKUP(N778,'Lookup table'!$A$44:$B$48,2,FALSE)</f>
        <v>#N/A</v>
      </c>
      <c r="AJ778" s="75" t="e">
        <f>VLOOKUP(O778,'Lookup table'!$A$44:$B$48,2,FALSE)</f>
        <v>#N/A</v>
      </c>
      <c r="AK778" s="75" t="e">
        <f>VLOOKUP(P778,'Lookup table'!$A$44:$B$48,2,FALSE)</f>
        <v>#N/A</v>
      </c>
      <c r="AL778" s="75" t="e">
        <f>VLOOKUP(Q778,'Lookup table'!$A$44:$B$48,2,FALSE)</f>
        <v>#N/A</v>
      </c>
      <c r="AM778" s="75" t="e">
        <f>VLOOKUP(R778,'Lookup table'!$A$44:$B$48,2,FALSE)</f>
        <v>#N/A</v>
      </c>
      <c r="AN778" s="75" t="e">
        <f>VLOOKUP(S778,'Lookup table'!$A$44:$B$48,2,FALSE)</f>
        <v>#N/A</v>
      </c>
      <c r="AO778" s="75" t="e">
        <f>VLOOKUP(T778,'Lookup table'!$A$44:$B$48,2,FALSE)</f>
        <v>#N/A</v>
      </c>
      <c r="AP778" s="75" t="e">
        <f>VLOOKUP(U778,'Lookup table'!$A$44:$B$48,2,FALSE)</f>
        <v>#N/A</v>
      </c>
      <c r="AQ778" s="75" t="e">
        <f>VLOOKUP(V778,'Lookup table'!$A$44:$B$48,2,FALSE)</f>
        <v>#N/A</v>
      </c>
      <c r="AR778" s="75" t="e">
        <f>VLOOKUP(W778,'Lookup table'!$A$44:$B$48,2,FALSE)</f>
        <v>#N/A</v>
      </c>
      <c r="AS778" s="75" t="e">
        <f>VLOOKUP(X778,'Lookup table'!$A$44:$B$48,2,FALSE)</f>
        <v>#N/A</v>
      </c>
      <c r="AT778" s="75" t="e">
        <f>VLOOKUP(Y778,'Lookup table'!$A$44:$B$48,2,FALSE)</f>
        <v>#N/A</v>
      </c>
      <c r="AU778" s="75" t="e">
        <f>VLOOKUP(Z778,'Lookup table'!$A$44:$B$48,2,FALSE)</f>
        <v>#N/A</v>
      </c>
      <c r="AV778" s="75" t="e">
        <f>VLOOKUP(AA778,'Lookup table'!$A$44:$B$48,2,FALSE)</f>
        <v>#N/A</v>
      </c>
      <c r="AW778" s="75" t="e">
        <f>VLOOKUP(AB778,'Lookup table'!$A$44:$B$48,2,FALSE)</f>
        <v>#N/A</v>
      </c>
      <c r="AX778"/>
      <c r="AY778" s="76" t="str">
        <f t="shared" si="64"/>
        <v>#N/A</v>
      </c>
      <c r="AZ778" s="76" t="str">
        <f t="shared" si="65"/>
        <v>#N/A</v>
      </c>
      <c r="BA778" s="76" t="str">
        <f t="shared" si="66"/>
        <v>#N/A</v>
      </c>
      <c r="BB778" s="76" t="str">
        <f t="shared" si="67"/>
        <v>#N/A</v>
      </c>
      <c r="BC778" s="110" t="str">
        <f t="shared" si="68"/>
        <v/>
      </c>
    </row>
    <row r="779" spans="3:55" s="71" customFormat="1" ht="15.6" thickTop="1" thickBot="1" x14ac:dyDescent="0.35">
      <c r="C779" s="73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/>
      <c r="AD779" s="75" t="e">
        <f>VLOOKUP(I779,'Lookup table'!$A$44:$B$48,2,FALSE)</f>
        <v>#N/A</v>
      </c>
      <c r="AE779" s="75" t="e">
        <f>VLOOKUP(J779,'Lookup table'!$A$44:$B$48,2,FALSE)</f>
        <v>#N/A</v>
      </c>
      <c r="AF779" s="75" t="e">
        <f>VLOOKUP(K779,'Lookup table'!$A$44:$B$48,2,FALSE)</f>
        <v>#N/A</v>
      </c>
      <c r="AG779" s="75" t="e">
        <f>VLOOKUP(L779,'Lookup table'!$A$44:$B$48,2,FALSE)</f>
        <v>#N/A</v>
      </c>
      <c r="AH779" s="75" t="e">
        <f>VLOOKUP(M779,'Lookup table'!$A$44:$B$48,2,FALSE)</f>
        <v>#N/A</v>
      </c>
      <c r="AI779" s="75" t="e">
        <f>VLOOKUP(N779,'Lookup table'!$A$44:$B$48,2,FALSE)</f>
        <v>#N/A</v>
      </c>
      <c r="AJ779" s="75" t="e">
        <f>VLOOKUP(O779,'Lookup table'!$A$44:$B$48,2,FALSE)</f>
        <v>#N/A</v>
      </c>
      <c r="AK779" s="75" t="e">
        <f>VLOOKUP(P779,'Lookup table'!$A$44:$B$48,2,FALSE)</f>
        <v>#N/A</v>
      </c>
      <c r="AL779" s="75" t="e">
        <f>VLOOKUP(Q779,'Lookup table'!$A$44:$B$48,2,FALSE)</f>
        <v>#N/A</v>
      </c>
      <c r="AM779" s="75" t="e">
        <f>VLOOKUP(R779,'Lookup table'!$A$44:$B$48,2,FALSE)</f>
        <v>#N/A</v>
      </c>
      <c r="AN779" s="75" t="e">
        <f>VLOOKUP(S779,'Lookup table'!$A$44:$B$48,2,FALSE)</f>
        <v>#N/A</v>
      </c>
      <c r="AO779" s="75" t="e">
        <f>VLOOKUP(T779,'Lookup table'!$A$44:$B$48,2,FALSE)</f>
        <v>#N/A</v>
      </c>
      <c r="AP779" s="75" t="e">
        <f>VLOOKUP(U779,'Lookup table'!$A$44:$B$48,2,FALSE)</f>
        <v>#N/A</v>
      </c>
      <c r="AQ779" s="75" t="e">
        <f>VLOOKUP(V779,'Lookup table'!$A$44:$B$48,2,FALSE)</f>
        <v>#N/A</v>
      </c>
      <c r="AR779" s="75" t="e">
        <f>VLOOKUP(W779,'Lookup table'!$A$44:$B$48,2,FALSE)</f>
        <v>#N/A</v>
      </c>
      <c r="AS779" s="75" t="e">
        <f>VLOOKUP(X779,'Lookup table'!$A$44:$B$48,2,FALSE)</f>
        <v>#N/A</v>
      </c>
      <c r="AT779" s="75" t="e">
        <f>VLOOKUP(Y779,'Lookup table'!$A$44:$B$48,2,FALSE)</f>
        <v>#N/A</v>
      </c>
      <c r="AU779" s="75" t="e">
        <f>VLOOKUP(Z779,'Lookup table'!$A$44:$B$48,2,FALSE)</f>
        <v>#N/A</v>
      </c>
      <c r="AV779" s="75" t="e">
        <f>VLOOKUP(AA779,'Lookup table'!$A$44:$B$48,2,FALSE)</f>
        <v>#N/A</v>
      </c>
      <c r="AW779" s="75" t="e">
        <f>VLOOKUP(AB779,'Lookup table'!$A$44:$B$48,2,FALSE)</f>
        <v>#N/A</v>
      </c>
      <c r="AX779"/>
      <c r="AY779" s="76" t="str">
        <f t="shared" si="64"/>
        <v>#N/A</v>
      </c>
      <c r="AZ779" s="76" t="str">
        <f t="shared" si="65"/>
        <v>#N/A</v>
      </c>
      <c r="BA779" s="76" t="str">
        <f t="shared" si="66"/>
        <v>#N/A</v>
      </c>
      <c r="BB779" s="76" t="str">
        <f t="shared" si="67"/>
        <v>#N/A</v>
      </c>
      <c r="BC779" s="110" t="str">
        <f t="shared" si="68"/>
        <v/>
      </c>
    </row>
    <row r="780" spans="3:55" s="71" customFormat="1" ht="15.6" thickTop="1" thickBot="1" x14ac:dyDescent="0.35">
      <c r="C780" s="73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/>
      <c r="AD780" s="75" t="e">
        <f>VLOOKUP(I780,'Lookup table'!$A$44:$B$48,2,FALSE)</f>
        <v>#N/A</v>
      </c>
      <c r="AE780" s="75" t="e">
        <f>VLOOKUP(J780,'Lookup table'!$A$44:$B$48,2,FALSE)</f>
        <v>#N/A</v>
      </c>
      <c r="AF780" s="75" t="e">
        <f>VLOOKUP(K780,'Lookup table'!$A$44:$B$48,2,FALSE)</f>
        <v>#N/A</v>
      </c>
      <c r="AG780" s="75" t="e">
        <f>VLOOKUP(L780,'Lookup table'!$A$44:$B$48,2,FALSE)</f>
        <v>#N/A</v>
      </c>
      <c r="AH780" s="75" t="e">
        <f>VLOOKUP(M780,'Lookup table'!$A$44:$B$48,2,FALSE)</f>
        <v>#N/A</v>
      </c>
      <c r="AI780" s="75" t="e">
        <f>VLOOKUP(N780,'Lookup table'!$A$44:$B$48,2,FALSE)</f>
        <v>#N/A</v>
      </c>
      <c r="AJ780" s="75" t="e">
        <f>VLOOKUP(O780,'Lookup table'!$A$44:$B$48,2,FALSE)</f>
        <v>#N/A</v>
      </c>
      <c r="AK780" s="75" t="e">
        <f>VLOOKUP(P780,'Lookup table'!$A$44:$B$48,2,FALSE)</f>
        <v>#N/A</v>
      </c>
      <c r="AL780" s="75" t="e">
        <f>VLOOKUP(Q780,'Lookup table'!$A$44:$B$48,2,FALSE)</f>
        <v>#N/A</v>
      </c>
      <c r="AM780" s="75" t="e">
        <f>VLOOKUP(R780,'Lookup table'!$A$44:$B$48,2,FALSE)</f>
        <v>#N/A</v>
      </c>
      <c r="AN780" s="75" t="e">
        <f>VLOOKUP(S780,'Lookup table'!$A$44:$B$48,2,FALSE)</f>
        <v>#N/A</v>
      </c>
      <c r="AO780" s="75" t="e">
        <f>VLOOKUP(T780,'Lookup table'!$A$44:$B$48,2,FALSE)</f>
        <v>#N/A</v>
      </c>
      <c r="AP780" s="75" t="e">
        <f>VLOOKUP(U780,'Lookup table'!$A$44:$B$48,2,FALSE)</f>
        <v>#N/A</v>
      </c>
      <c r="AQ780" s="75" t="e">
        <f>VLOOKUP(V780,'Lookup table'!$A$44:$B$48,2,FALSE)</f>
        <v>#N/A</v>
      </c>
      <c r="AR780" s="75" t="e">
        <f>VLOOKUP(W780,'Lookup table'!$A$44:$B$48,2,FALSE)</f>
        <v>#N/A</v>
      </c>
      <c r="AS780" s="75" t="e">
        <f>VLOOKUP(X780,'Lookup table'!$A$44:$B$48,2,FALSE)</f>
        <v>#N/A</v>
      </c>
      <c r="AT780" s="75" t="e">
        <f>VLOOKUP(Y780,'Lookup table'!$A$44:$B$48,2,FALSE)</f>
        <v>#N/A</v>
      </c>
      <c r="AU780" s="75" t="e">
        <f>VLOOKUP(Z780,'Lookup table'!$A$44:$B$48,2,FALSE)</f>
        <v>#N/A</v>
      </c>
      <c r="AV780" s="75" t="e">
        <f>VLOOKUP(AA780,'Lookup table'!$A$44:$B$48,2,FALSE)</f>
        <v>#N/A</v>
      </c>
      <c r="AW780" s="75" t="e">
        <f>VLOOKUP(AB780,'Lookup table'!$A$44:$B$48,2,FALSE)</f>
        <v>#N/A</v>
      </c>
      <c r="AX780"/>
      <c r="AY780" s="76" t="str">
        <f t="shared" si="64"/>
        <v>#N/A</v>
      </c>
      <c r="AZ780" s="76" t="str">
        <f t="shared" si="65"/>
        <v>#N/A</v>
      </c>
      <c r="BA780" s="76" t="str">
        <f t="shared" si="66"/>
        <v>#N/A</v>
      </c>
      <c r="BB780" s="76" t="str">
        <f t="shared" si="67"/>
        <v>#N/A</v>
      </c>
      <c r="BC780" s="110" t="str">
        <f t="shared" si="68"/>
        <v/>
      </c>
    </row>
    <row r="781" spans="3:55" s="71" customFormat="1" ht="15.6" thickTop="1" thickBot="1" x14ac:dyDescent="0.35">
      <c r="C781" s="73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/>
      <c r="AD781" s="75" t="e">
        <f>VLOOKUP(I781,'Lookup table'!$A$44:$B$48,2,FALSE)</f>
        <v>#N/A</v>
      </c>
      <c r="AE781" s="75" t="e">
        <f>VLOOKUP(J781,'Lookup table'!$A$44:$B$48,2,FALSE)</f>
        <v>#N/A</v>
      </c>
      <c r="AF781" s="75" t="e">
        <f>VLOOKUP(K781,'Lookup table'!$A$44:$B$48,2,FALSE)</f>
        <v>#N/A</v>
      </c>
      <c r="AG781" s="75" t="e">
        <f>VLOOKUP(L781,'Lookup table'!$A$44:$B$48,2,FALSE)</f>
        <v>#N/A</v>
      </c>
      <c r="AH781" s="75" t="e">
        <f>VLOOKUP(M781,'Lookup table'!$A$44:$B$48,2,FALSE)</f>
        <v>#N/A</v>
      </c>
      <c r="AI781" s="75" t="e">
        <f>VLOOKUP(N781,'Lookup table'!$A$44:$B$48,2,FALSE)</f>
        <v>#N/A</v>
      </c>
      <c r="AJ781" s="75" t="e">
        <f>VLOOKUP(O781,'Lookup table'!$A$44:$B$48,2,FALSE)</f>
        <v>#N/A</v>
      </c>
      <c r="AK781" s="75" t="e">
        <f>VLOOKUP(P781,'Lookup table'!$A$44:$B$48,2,FALSE)</f>
        <v>#N/A</v>
      </c>
      <c r="AL781" s="75" t="e">
        <f>VLOOKUP(Q781,'Lookup table'!$A$44:$B$48,2,FALSE)</f>
        <v>#N/A</v>
      </c>
      <c r="AM781" s="75" t="e">
        <f>VLOOKUP(R781,'Lookup table'!$A$44:$B$48,2,FALSE)</f>
        <v>#N/A</v>
      </c>
      <c r="AN781" s="75" t="e">
        <f>VLOOKUP(S781,'Lookup table'!$A$44:$B$48,2,FALSE)</f>
        <v>#N/A</v>
      </c>
      <c r="AO781" s="75" t="e">
        <f>VLOOKUP(T781,'Lookup table'!$A$44:$B$48,2,FALSE)</f>
        <v>#N/A</v>
      </c>
      <c r="AP781" s="75" t="e">
        <f>VLOOKUP(U781,'Lookup table'!$A$44:$B$48,2,FALSE)</f>
        <v>#N/A</v>
      </c>
      <c r="AQ781" s="75" t="e">
        <f>VLOOKUP(V781,'Lookup table'!$A$44:$B$48,2,FALSE)</f>
        <v>#N/A</v>
      </c>
      <c r="AR781" s="75" t="e">
        <f>VLOOKUP(W781,'Lookup table'!$A$44:$B$48,2,FALSE)</f>
        <v>#N/A</v>
      </c>
      <c r="AS781" s="75" t="e">
        <f>VLOOKUP(X781,'Lookup table'!$A$44:$B$48,2,FALSE)</f>
        <v>#N/A</v>
      </c>
      <c r="AT781" s="75" t="e">
        <f>VLOOKUP(Y781,'Lookup table'!$A$44:$B$48,2,FALSE)</f>
        <v>#N/A</v>
      </c>
      <c r="AU781" s="75" t="e">
        <f>VLOOKUP(Z781,'Lookup table'!$A$44:$B$48,2,FALSE)</f>
        <v>#N/A</v>
      </c>
      <c r="AV781" s="75" t="e">
        <f>VLOOKUP(AA781,'Lookup table'!$A$44:$B$48,2,FALSE)</f>
        <v>#N/A</v>
      </c>
      <c r="AW781" s="75" t="e">
        <f>VLOOKUP(AB781,'Lookup table'!$A$44:$B$48,2,FALSE)</f>
        <v>#N/A</v>
      </c>
      <c r="AX781"/>
      <c r="AY781" s="76" t="str">
        <f t="shared" si="64"/>
        <v>#N/A</v>
      </c>
      <c r="AZ781" s="76" t="str">
        <f t="shared" si="65"/>
        <v>#N/A</v>
      </c>
      <c r="BA781" s="76" t="str">
        <f t="shared" si="66"/>
        <v>#N/A</v>
      </c>
      <c r="BB781" s="76" t="str">
        <f t="shared" si="67"/>
        <v>#N/A</v>
      </c>
      <c r="BC781" s="110" t="str">
        <f t="shared" si="68"/>
        <v/>
      </c>
    </row>
    <row r="782" spans="3:55" s="71" customFormat="1" ht="15.6" thickTop="1" thickBot="1" x14ac:dyDescent="0.35">
      <c r="C782" s="73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/>
      <c r="AD782" s="75" t="e">
        <f>VLOOKUP(I782,'Lookup table'!$A$44:$B$48,2,FALSE)</f>
        <v>#N/A</v>
      </c>
      <c r="AE782" s="75" t="e">
        <f>VLOOKUP(J782,'Lookup table'!$A$44:$B$48,2,FALSE)</f>
        <v>#N/A</v>
      </c>
      <c r="AF782" s="75" t="e">
        <f>VLOOKUP(K782,'Lookup table'!$A$44:$B$48,2,FALSE)</f>
        <v>#N/A</v>
      </c>
      <c r="AG782" s="75" t="e">
        <f>VLOOKUP(L782,'Lookup table'!$A$44:$B$48,2,FALSE)</f>
        <v>#N/A</v>
      </c>
      <c r="AH782" s="75" t="e">
        <f>VLOOKUP(M782,'Lookup table'!$A$44:$B$48,2,FALSE)</f>
        <v>#N/A</v>
      </c>
      <c r="AI782" s="75" t="e">
        <f>VLOOKUP(N782,'Lookup table'!$A$44:$B$48,2,FALSE)</f>
        <v>#N/A</v>
      </c>
      <c r="AJ782" s="75" t="e">
        <f>VLOOKUP(O782,'Lookup table'!$A$44:$B$48,2,FALSE)</f>
        <v>#N/A</v>
      </c>
      <c r="AK782" s="75" t="e">
        <f>VLOOKUP(P782,'Lookup table'!$A$44:$B$48,2,FALSE)</f>
        <v>#N/A</v>
      </c>
      <c r="AL782" s="75" t="e">
        <f>VLOOKUP(Q782,'Lookup table'!$A$44:$B$48,2,FALSE)</f>
        <v>#N/A</v>
      </c>
      <c r="AM782" s="75" t="e">
        <f>VLOOKUP(R782,'Lookup table'!$A$44:$B$48,2,FALSE)</f>
        <v>#N/A</v>
      </c>
      <c r="AN782" s="75" t="e">
        <f>VLOOKUP(S782,'Lookup table'!$A$44:$B$48,2,FALSE)</f>
        <v>#N/A</v>
      </c>
      <c r="AO782" s="75" t="e">
        <f>VLOOKUP(T782,'Lookup table'!$A$44:$B$48,2,FALSE)</f>
        <v>#N/A</v>
      </c>
      <c r="AP782" s="75" t="e">
        <f>VLOOKUP(U782,'Lookup table'!$A$44:$B$48,2,FALSE)</f>
        <v>#N/A</v>
      </c>
      <c r="AQ782" s="75" t="e">
        <f>VLOOKUP(V782,'Lookup table'!$A$44:$B$48,2,FALSE)</f>
        <v>#N/A</v>
      </c>
      <c r="AR782" s="75" t="e">
        <f>VLOOKUP(W782,'Lookup table'!$A$44:$B$48,2,FALSE)</f>
        <v>#N/A</v>
      </c>
      <c r="AS782" s="75" t="e">
        <f>VLOOKUP(X782,'Lookup table'!$A$44:$B$48,2,FALSE)</f>
        <v>#N/A</v>
      </c>
      <c r="AT782" s="75" t="e">
        <f>VLOOKUP(Y782,'Lookup table'!$A$44:$B$48,2,FALSE)</f>
        <v>#N/A</v>
      </c>
      <c r="AU782" s="75" t="e">
        <f>VLOOKUP(Z782,'Lookup table'!$A$44:$B$48,2,FALSE)</f>
        <v>#N/A</v>
      </c>
      <c r="AV782" s="75" t="e">
        <f>VLOOKUP(AA782,'Lookup table'!$A$44:$B$48,2,FALSE)</f>
        <v>#N/A</v>
      </c>
      <c r="AW782" s="75" t="e">
        <f>VLOOKUP(AB782,'Lookup table'!$A$44:$B$48,2,FALSE)</f>
        <v>#N/A</v>
      </c>
      <c r="AX782"/>
      <c r="AY782" s="76" t="str">
        <f t="shared" si="64"/>
        <v>#N/A</v>
      </c>
      <c r="AZ782" s="76" t="str">
        <f t="shared" si="65"/>
        <v>#N/A</v>
      </c>
      <c r="BA782" s="76" t="str">
        <f t="shared" si="66"/>
        <v>#N/A</v>
      </c>
      <c r="BB782" s="76" t="str">
        <f t="shared" si="67"/>
        <v>#N/A</v>
      </c>
      <c r="BC782" s="110" t="str">
        <f t="shared" si="68"/>
        <v/>
      </c>
    </row>
    <row r="783" spans="3:55" s="71" customFormat="1" ht="15.6" thickTop="1" thickBot="1" x14ac:dyDescent="0.35">
      <c r="C783" s="73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/>
      <c r="AD783" s="75" t="e">
        <f>VLOOKUP(I783,'Lookup table'!$A$44:$B$48,2,FALSE)</f>
        <v>#N/A</v>
      </c>
      <c r="AE783" s="75" t="e">
        <f>VLOOKUP(J783,'Lookup table'!$A$44:$B$48,2,FALSE)</f>
        <v>#N/A</v>
      </c>
      <c r="AF783" s="75" t="e">
        <f>VLOOKUP(K783,'Lookup table'!$A$44:$B$48,2,FALSE)</f>
        <v>#N/A</v>
      </c>
      <c r="AG783" s="75" t="e">
        <f>VLOOKUP(L783,'Lookup table'!$A$44:$B$48,2,FALSE)</f>
        <v>#N/A</v>
      </c>
      <c r="AH783" s="75" t="e">
        <f>VLOOKUP(M783,'Lookup table'!$A$44:$B$48,2,FALSE)</f>
        <v>#N/A</v>
      </c>
      <c r="AI783" s="75" t="e">
        <f>VLOOKUP(N783,'Lookup table'!$A$44:$B$48,2,FALSE)</f>
        <v>#N/A</v>
      </c>
      <c r="AJ783" s="75" t="e">
        <f>VLOOKUP(O783,'Lookup table'!$A$44:$B$48,2,FALSE)</f>
        <v>#N/A</v>
      </c>
      <c r="AK783" s="75" t="e">
        <f>VLOOKUP(P783,'Lookup table'!$A$44:$B$48,2,FALSE)</f>
        <v>#N/A</v>
      </c>
      <c r="AL783" s="75" t="e">
        <f>VLOOKUP(Q783,'Lookup table'!$A$44:$B$48,2,FALSE)</f>
        <v>#N/A</v>
      </c>
      <c r="AM783" s="75" t="e">
        <f>VLOOKUP(R783,'Lookup table'!$A$44:$B$48,2,FALSE)</f>
        <v>#N/A</v>
      </c>
      <c r="AN783" s="75" t="e">
        <f>VLOOKUP(S783,'Lookup table'!$A$44:$B$48,2,FALSE)</f>
        <v>#N/A</v>
      </c>
      <c r="AO783" s="75" t="e">
        <f>VLOOKUP(T783,'Lookup table'!$A$44:$B$48,2,FALSE)</f>
        <v>#N/A</v>
      </c>
      <c r="AP783" s="75" t="e">
        <f>VLOOKUP(U783,'Lookup table'!$A$44:$B$48,2,FALSE)</f>
        <v>#N/A</v>
      </c>
      <c r="AQ783" s="75" t="e">
        <f>VLOOKUP(V783,'Lookup table'!$A$44:$B$48,2,FALSE)</f>
        <v>#N/A</v>
      </c>
      <c r="AR783" s="75" t="e">
        <f>VLOOKUP(W783,'Lookup table'!$A$44:$B$48,2,FALSE)</f>
        <v>#N/A</v>
      </c>
      <c r="AS783" s="75" t="e">
        <f>VLOOKUP(X783,'Lookup table'!$A$44:$B$48,2,FALSE)</f>
        <v>#N/A</v>
      </c>
      <c r="AT783" s="75" t="e">
        <f>VLOOKUP(Y783,'Lookup table'!$A$44:$B$48,2,FALSE)</f>
        <v>#N/A</v>
      </c>
      <c r="AU783" s="75" t="e">
        <f>VLOOKUP(Z783,'Lookup table'!$A$44:$B$48,2,FALSE)</f>
        <v>#N/A</v>
      </c>
      <c r="AV783" s="75" t="e">
        <f>VLOOKUP(AA783,'Lookup table'!$A$44:$B$48,2,FALSE)</f>
        <v>#N/A</v>
      </c>
      <c r="AW783" s="75" t="e">
        <f>VLOOKUP(AB783,'Lookup table'!$A$44:$B$48,2,FALSE)</f>
        <v>#N/A</v>
      </c>
      <c r="AX783"/>
      <c r="AY783" s="76" t="str">
        <f t="shared" si="64"/>
        <v>#N/A</v>
      </c>
      <c r="AZ783" s="76" t="str">
        <f t="shared" si="65"/>
        <v>#N/A</v>
      </c>
      <c r="BA783" s="76" t="str">
        <f t="shared" si="66"/>
        <v>#N/A</v>
      </c>
      <c r="BB783" s="76" t="str">
        <f t="shared" si="67"/>
        <v>#N/A</v>
      </c>
      <c r="BC783" s="110" t="str">
        <f t="shared" si="68"/>
        <v/>
      </c>
    </row>
    <row r="784" spans="3:55" s="71" customFormat="1" ht="15.6" thickTop="1" thickBot="1" x14ac:dyDescent="0.35">
      <c r="C784" s="73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/>
      <c r="AD784" s="75" t="e">
        <f>VLOOKUP(I784,'Lookup table'!$A$44:$B$48,2,FALSE)</f>
        <v>#N/A</v>
      </c>
      <c r="AE784" s="75" t="e">
        <f>VLOOKUP(J784,'Lookup table'!$A$44:$B$48,2,FALSE)</f>
        <v>#N/A</v>
      </c>
      <c r="AF784" s="75" t="e">
        <f>VLOOKUP(K784,'Lookup table'!$A$44:$B$48,2,FALSE)</f>
        <v>#N/A</v>
      </c>
      <c r="AG784" s="75" t="e">
        <f>VLOOKUP(L784,'Lookup table'!$A$44:$B$48,2,FALSE)</f>
        <v>#N/A</v>
      </c>
      <c r="AH784" s="75" t="e">
        <f>VLOOKUP(M784,'Lookup table'!$A$44:$B$48,2,FALSE)</f>
        <v>#N/A</v>
      </c>
      <c r="AI784" s="75" t="e">
        <f>VLOOKUP(N784,'Lookup table'!$A$44:$B$48,2,FALSE)</f>
        <v>#N/A</v>
      </c>
      <c r="AJ784" s="75" t="e">
        <f>VLOOKUP(O784,'Lookup table'!$A$44:$B$48,2,FALSE)</f>
        <v>#N/A</v>
      </c>
      <c r="AK784" s="75" t="e">
        <f>VLOOKUP(P784,'Lookup table'!$A$44:$B$48,2,FALSE)</f>
        <v>#N/A</v>
      </c>
      <c r="AL784" s="75" t="e">
        <f>VLOOKUP(Q784,'Lookup table'!$A$44:$B$48,2,FALSE)</f>
        <v>#N/A</v>
      </c>
      <c r="AM784" s="75" t="e">
        <f>VLOOKUP(R784,'Lookup table'!$A$44:$B$48,2,FALSE)</f>
        <v>#N/A</v>
      </c>
      <c r="AN784" s="75" t="e">
        <f>VLOOKUP(S784,'Lookup table'!$A$44:$B$48,2,FALSE)</f>
        <v>#N/A</v>
      </c>
      <c r="AO784" s="75" t="e">
        <f>VLOOKUP(T784,'Lookup table'!$A$44:$B$48,2,FALSE)</f>
        <v>#N/A</v>
      </c>
      <c r="AP784" s="75" t="e">
        <f>VLOOKUP(U784,'Lookup table'!$A$44:$B$48,2,FALSE)</f>
        <v>#N/A</v>
      </c>
      <c r="AQ784" s="75" t="e">
        <f>VLOOKUP(V784,'Lookup table'!$A$44:$B$48,2,FALSE)</f>
        <v>#N/A</v>
      </c>
      <c r="AR784" s="75" t="e">
        <f>VLOOKUP(W784,'Lookup table'!$A$44:$B$48,2,FALSE)</f>
        <v>#N/A</v>
      </c>
      <c r="AS784" s="75" t="e">
        <f>VLOOKUP(X784,'Lookup table'!$A$44:$B$48,2,FALSE)</f>
        <v>#N/A</v>
      </c>
      <c r="AT784" s="75" t="e">
        <f>VLOOKUP(Y784,'Lookup table'!$A$44:$B$48,2,FALSE)</f>
        <v>#N/A</v>
      </c>
      <c r="AU784" s="75" t="e">
        <f>VLOOKUP(Z784,'Lookup table'!$A$44:$B$48,2,FALSE)</f>
        <v>#N/A</v>
      </c>
      <c r="AV784" s="75" t="e">
        <f>VLOOKUP(AA784,'Lookup table'!$A$44:$B$48,2,FALSE)</f>
        <v>#N/A</v>
      </c>
      <c r="AW784" s="75" t="e">
        <f>VLOOKUP(AB784,'Lookup table'!$A$44:$B$48,2,FALSE)</f>
        <v>#N/A</v>
      </c>
      <c r="AX784"/>
      <c r="AY784" s="76" t="str">
        <f t="shared" si="64"/>
        <v>#N/A</v>
      </c>
      <c r="AZ784" s="76" t="str">
        <f t="shared" si="65"/>
        <v>#N/A</v>
      </c>
      <c r="BA784" s="76" t="str">
        <f t="shared" si="66"/>
        <v>#N/A</v>
      </c>
      <c r="BB784" s="76" t="str">
        <f t="shared" si="67"/>
        <v>#N/A</v>
      </c>
      <c r="BC784" s="110" t="str">
        <f t="shared" si="68"/>
        <v/>
      </c>
    </row>
    <row r="785" spans="3:55" s="71" customFormat="1" ht="15.6" thickTop="1" thickBot="1" x14ac:dyDescent="0.35">
      <c r="C785" s="73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/>
      <c r="AD785" s="75" t="e">
        <f>VLOOKUP(I785,'Lookup table'!$A$44:$B$48,2,FALSE)</f>
        <v>#N/A</v>
      </c>
      <c r="AE785" s="75" t="e">
        <f>VLOOKUP(J785,'Lookup table'!$A$44:$B$48,2,FALSE)</f>
        <v>#N/A</v>
      </c>
      <c r="AF785" s="75" t="e">
        <f>VLOOKUP(K785,'Lookup table'!$A$44:$B$48,2,FALSE)</f>
        <v>#N/A</v>
      </c>
      <c r="AG785" s="75" t="e">
        <f>VLOOKUP(L785,'Lookup table'!$A$44:$B$48,2,FALSE)</f>
        <v>#N/A</v>
      </c>
      <c r="AH785" s="75" t="e">
        <f>VLOOKUP(M785,'Lookup table'!$A$44:$B$48,2,FALSE)</f>
        <v>#N/A</v>
      </c>
      <c r="AI785" s="75" t="e">
        <f>VLOOKUP(N785,'Lookup table'!$A$44:$B$48,2,FALSE)</f>
        <v>#N/A</v>
      </c>
      <c r="AJ785" s="75" t="e">
        <f>VLOOKUP(O785,'Lookup table'!$A$44:$B$48,2,FALSE)</f>
        <v>#N/A</v>
      </c>
      <c r="AK785" s="75" t="e">
        <f>VLOOKUP(P785,'Lookup table'!$A$44:$B$48,2,FALSE)</f>
        <v>#N/A</v>
      </c>
      <c r="AL785" s="75" t="e">
        <f>VLOOKUP(Q785,'Lookup table'!$A$44:$B$48,2,FALSE)</f>
        <v>#N/A</v>
      </c>
      <c r="AM785" s="75" t="e">
        <f>VLOOKUP(R785,'Lookup table'!$A$44:$B$48,2,FALSE)</f>
        <v>#N/A</v>
      </c>
      <c r="AN785" s="75" t="e">
        <f>VLOOKUP(S785,'Lookup table'!$A$44:$B$48,2,FALSE)</f>
        <v>#N/A</v>
      </c>
      <c r="AO785" s="75" t="e">
        <f>VLOOKUP(T785,'Lookup table'!$A$44:$B$48,2,FALSE)</f>
        <v>#N/A</v>
      </c>
      <c r="AP785" s="75" t="e">
        <f>VLOOKUP(U785,'Lookup table'!$A$44:$B$48,2,FALSE)</f>
        <v>#N/A</v>
      </c>
      <c r="AQ785" s="75" t="e">
        <f>VLOOKUP(V785,'Lookup table'!$A$44:$B$48,2,FALSE)</f>
        <v>#N/A</v>
      </c>
      <c r="AR785" s="75" t="e">
        <f>VLOOKUP(W785,'Lookup table'!$A$44:$B$48,2,FALSE)</f>
        <v>#N/A</v>
      </c>
      <c r="AS785" s="75" t="e">
        <f>VLOOKUP(X785,'Lookup table'!$A$44:$B$48,2,FALSE)</f>
        <v>#N/A</v>
      </c>
      <c r="AT785" s="75" t="e">
        <f>VLOOKUP(Y785,'Lookup table'!$A$44:$B$48,2,FALSE)</f>
        <v>#N/A</v>
      </c>
      <c r="AU785" s="75" t="e">
        <f>VLOOKUP(Z785,'Lookup table'!$A$44:$B$48,2,FALSE)</f>
        <v>#N/A</v>
      </c>
      <c r="AV785" s="75" t="e">
        <f>VLOOKUP(AA785,'Lookup table'!$A$44:$B$48,2,FALSE)</f>
        <v>#N/A</v>
      </c>
      <c r="AW785" s="75" t="e">
        <f>VLOOKUP(AB785,'Lookup table'!$A$44:$B$48,2,FALSE)</f>
        <v>#N/A</v>
      </c>
      <c r="AX785"/>
      <c r="AY785" s="76" t="str">
        <f t="shared" si="64"/>
        <v>#N/A</v>
      </c>
      <c r="AZ785" s="76" t="str">
        <f t="shared" si="65"/>
        <v>#N/A</v>
      </c>
      <c r="BA785" s="76" t="str">
        <f t="shared" si="66"/>
        <v>#N/A</v>
      </c>
      <c r="BB785" s="76" t="str">
        <f t="shared" si="67"/>
        <v>#N/A</v>
      </c>
      <c r="BC785" s="110" t="str">
        <f t="shared" si="68"/>
        <v/>
      </c>
    </row>
    <row r="786" spans="3:55" s="71" customFormat="1" ht="15.6" thickTop="1" thickBot="1" x14ac:dyDescent="0.35">
      <c r="C786" s="73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/>
      <c r="AD786" s="75" t="e">
        <f>VLOOKUP(I786,'Lookup table'!$A$44:$B$48,2,FALSE)</f>
        <v>#N/A</v>
      </c>
      <c r="AE786" s="75" t="e">
        <f>VLOOKUP(J786,'Lookup table'!$A$44:$B$48,2,FALSE)</f>
        <v>#N/A</v>
      </c>
      <c r="AF786" s="75" t="e">
        <f>VLOOKUP(K786,'Lookup table'!$A$44:$B$48,2,FALSE)</f>
        <v>#N/A</v>
      </c>
      <c r="AG786" s="75" t="e">
        <f>VLOOKUP(L786,'Lookup table'!$A$44:$B$48,2,FALSE)</f>
        <v>#N/A</v>
      </c>
      <c r="AH786" s="75" t="e">
        <f>VLOOKUP(M786,'Lookup table'!$A$44:$B$48,2,FALSE)</f>
        <v>#N/A</v>
      </c>
      <c r="AI786" s="75" t="e">
        <f>VLOOKUP(N786,'Lookup table'!$A$44:$B$48,2,FALSE)</f>
        <v>#N/A</v>
      </c>
      <c r="AJ786" s="75" t="e">
        <f>VLOOKUP(O786,'Lookup table'!$A$44:$B$48,2,FALSE)</f>
        <v>#N/A</v>
      </c>
      <c r="AK786" s="75" t="e">
        <f>VLOOKUP(P786,'Lookup table'!$A$44:$B$48,2,FALSE)</f>
        <v>#N/A</v>
      </c>
      <c r="AL786" s="75" t="e">
        <f>VLOOKUP(Q786,'Lookup table'!$A$44:$B$48,2,FALSE)</f>
        <v>#N/A</v>
      </c>
      <c r="AM786" s="75" t="e">
        <f>VLOOKUP(R786,'Lookup table'!$A$44:$B$48,2,FALSE)</f>
        <v>#N/A</v>
      </c>
      <c r="AN786" s="75" t="e">
        <f>VLOOKUP(S786,'Lookup table'!$A$44:$B$48,2,FALSE)</f>
        <v>#N/A</v>
      </c>
      <c r="AO786" s="75" t="e">
        <f>VLOOKUP(T786,'Lookup table'!$A$44:$B$48,2,FALSE)</f>
        <v>#N/A</v>
      </c>
      <c r="AP786" s="75" t="e">
        <f>VLOOKUP(U786,'Lookup table'!$A$44:$B$48,2,FALSE)</f>
        <v>#N/A</v>
      </c>
      <c r="AQ786" s="75" t="e">
        <f>VLOOKUP(V786,'Lookup table'!$A$44:$B$48,2,FALSE)</f>
        <v>#N/A</v>
      </c>
      <c r="AR786" s="75" t="e">
        <f>VLOOKUP(W786,'Lookup table'!$A$44:$B$48,2,FALSE)</f>
        <v>#N/A</v>
      </c>
      <c r="AS786" s="75" t="e">
        <f>VLOOKUP(X786,'Lookup table'!$A$44:$B$48,2,FALSE)</f>
        <v>#N/A</v>
      </c>
      <c r="AT786" s="75" t="e">
        <f>VLOOKUP(Y786,'Lookup table'!$A$44:$B$48,2,FALSE)</f>
        <v>#N/A</v>
      </c>
      <c r="AU786" s="75" t="e">
        <f>VLOOKUP(Z786,'Lookup table'!$A$44:$B$48,2,FALSE)</f>
        <v>#N/A</v>
      </c>
      <c r="AV786" s="75" t="e">
        <f>VLOOKUP(AA786,'Lookup table'!$A$44:$B$48,2,FALSE)</f>
        <v>#N/A</v>
      </c>
      <c r="AW786" s="75" t="e">
        <f>VLOOKUP(AB786,'Lookup table'!$A$44:$B$48,2,FALSE)</f>
        <v>#N/A</v>
      </c>
      <c r="AX786"/>
      <c r="AY786" s="76" t="str">
        <f t="shared" si="64"/>
        <v>#N/A</v>
      </c>
      <c r="AZ786" s="76" t="str">
        <f t="shared" si="65"/>
        <v>#N/A</v>
      </c>
      <c r="BA786" s="76" t="str">
        <f t="shared" si="66"/>
        <v>#N/A</v>
      </c>
      <c r="BB786" s="76" t="str">
        <f t="shared" si="67"/>
        <v>#N/A</v>
      </c>
      <c r="BC786" s="110" t="str">
        <f t="shared" si="68"/>
        <v/>
      </c>
    </row>
    <row r="787" spans="3:55" s="71" customFormat="1" ht="15.6" thickTop="1" thickBot="1" x14ac:dyDescent="0.35">
      <c r="C787" s="73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/>
      <c r="AD787" s="75" t="e">
        <f>VLOOKUP(I787,'Lookup table'!$A$44:$B$48,2,FALSE)</f>
        <v>#N/A</v>
      </c>
      <c r="AE787" s="75" t="e">
        <f>VLOOKUP(J787,'Lookup table'!$A$44:$B$48,2,FALSE)</f>
        <v>#N/A</v>
      </c>
      <c r="AF787" s="75" t="e">
        <f>VLOOKUP(K787,'Lookup table'!$A$44:$B$48,2,FALSE)</f>
        <v>#N/A</v>
      </c>
      <c r="AG787" s="75" t="e">
        <f>VLOOKUP(L787,'Lookup table'!$A$44:$B$48,2,FALSE)</f>
        <v>#N/A</v>
      </c>
      <c r="AH787" s="75" t="e">
        <f>VLOOKUP(M787,'Lookup table'!$A$44:$B$48,2,FALSE)</f>
        <v>#N/A</v>
      </c>
      <c r="AI787" s="75" t="e">
        <f>VLOOKUP(N787,'Lookup table'!$A$44:$B$48,2,FALSE)</f>
        <v>#N/A</v>
      </c>
      <c r="AJ787" s="75" t="e">
        <f>VLOOKUP(O787,'Lookup table'!$A$44:$B$48,2,FALSE)</f>
        <v>#N/A</v>
      </c>
      <c r="AK787" s="75" t="e">
        <f>VLOOKUP(P787,'Lookup table'!$A$44:$B$48,2,FALSE)</f>
        <v>#N/A</v>
      </c>
      <c r="AL787" s="75" t="e">
        <f>VLOOKUP(Q787,'Lookup table'!$A$44:$B$48,2,FALSE)</f>
        <v>#N/A</v>
      </c>
      <c r="AM787" s="75" t="e">
        <f>VLOOKUP(R787,'Lookup table'!$A$44:$B$48,2,FALSE)</f>
        <v>#N/A</v>
      </c>
      <c r="AN787" s="75" t="e">
        <f>VLOOKUP(S787,'Lookup table'!$A$44:$B$48,2,FALSE)</f>
        <v>#N/A</v>
      </c>
      <c r="AO787" s="75" t="e">
        <f>VLOOKUP(T787,'Lookup table'!$A$44:$B$48,2,FALSE)</f>
        <v>#N/A</v>
      </c>
      <c r="AP787" s="75" t="e">
        <f>VLOOKUP(U787,'Lookup table'!$A$44:$B$48,2,FALSE)</f>
        <v>#N/A</v>
      </c>
      <c r="AQ787" s="75" t="e">
        <f>VLOOKUP(V787,'Lookup table'!$A$44:$B$48,2,FALSE)</f>
        <v>#N/A</v>
      </c>
      <c r="AR787" s="75" t="e">
        <f>VLOOKUP(W787,'Lookup table'!$A$44:$B$48,2,FALSE)</f>
        <v>#N/A</v>
      </c>
      <c r="AS787" s="75" t="e">
        <f>VLOOKUP(X787,'Lookup table'!$A$44:$B$48,2,FALSE)</f>
        <v>#N/A</v>
      </c>
      <c r="AT787" s="75" t="e">
        <f>VLOOKUP(Y787,'Lookup table'!$A$44:$B$48,2,FALSE)</f>
        <v>#N/A</v>
      </c>
      <c r="AU787" s="75" t="e">
        <f>VLOOKUP(Z787,'Lookup table'!$A$44:$B$48,2,FALSE)</f>
        <v>#N/A</v>
      </c>
      <c r="AV787" s="75" t="e">
        <f>VLOOKUP(AA787,'Lookup table'!$A$44:$B$48,2,FALSE)</f>
        <v>#N/A</v>
      </c>
      <c r="AW787" s="75" t="e">
        <f>VLOOKUP(AB787,'Lookup table'!$A$44:$B$48,2,FALSE)</f>
        <v>#N/A</v>
      </c>
      <c r="AX787"/>
      <c r="AY787" s="76" t="str">
        <f t="shared" si="64"/>
        <v>#N/A</v>
      </c>
      <c r="AZ787" s="76" t="str">
        <f t="shared" si="65"/>
        <v>#N/A</v>
      </c>
      <c r="BA787" s="76" t="str">
        <f t="shared" si="66"/>
        <v>#N/A</v>
      </c>
      <c r="BB787" s="76" t="str">
        <f t="shared" si="67"/>
        <v>#N/A</v>
      </c>
      <c r="BC787" s="110" t="str">
        <f t="shared" si="68"/>
        <v/>
      </c>
    </row>
    <row r="788" spans="3:55" s="71" customFormat="1" ht="15.6" thickTop="1" thickBot="1" x14ac:dyDescent="0.35">
      <c r="C788" s="73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/>
      <c r="AD788" s="75" t="e">
        <f>VLOOKUP(I788,'Lookup table'!$A$44:$B$48,2,FALSE)</f>
        <v>#N/A</v>
      </c>
      <c r="AE788" s="75" t="e">
        <f>VLOOKUP(J788,'Lookup table'!$A$44:$B$48,2,FALSE)</f>
        <v>#N/A</v>
      </c>
      <c r="AF788" s="75" t="e">
        <f>VLOOKUP(K788,'Lookup table'!$A$44:$B$48,2,FALSE)</f>
        <v>#N/A</v>
      </c>
      <c r="AG788" s="75" t="e">
        <f>VLOOKUP(L788,'Lookup table'!$A$44:$B$48,2,FALSE)</f>
        <v>#N/A</v>
      </c>
      <c r="AH788" s="75" t="e">
        <f>VLOOKUP(M788,'Lookup table'!$A$44:$B$48,2,FALSE)</f>
        <v>#N/A</v>
      </c>
      <c r="AI788" s="75" t="e">
        <f>VLOOKUP(N788,'Lookup table'!$A$44:$B$48,2,FALSE)</f>
        <v>#N/A</v>
      </c>
      <c r="AJ788" s="75" t="e">
        <f>VLOOKUP(O788,'Lookup table'!$A$44:$B$48,2,FALSE)</f>
        <v>#N/A</v>
      </c>
      <c r="AK788" s="75" t="e">
        <f>VLOOKUP(P788,'Lookup table'!$A$44:$B$48,2,FALSE)</f>
        <v>#N/A</v>
      </c>
      <c r="AL788" s="75" t="e">
        <f>VLOOKUP(Q788,'Lookup table'!$A$44:$B$48,2,FALSE)</f>
        <v>#N/A</v>
      </c>
      <c r="AM788" s="75" t="e">
        <f>VLOOKUP(R788,'Lookup table'!$A$44:$B$48,2,FALSE)</f>
        <v>#N/A</v>
      </c>
      <c r="AN788" s="75" t="e">
        <f>VLOOKUP(S788,'Lookup table'!$A$44:$B$48,2,FALSE)</f>
        <v>#N/A</v>
      </c>
      <c r="AO788" s="75" t="e">
        <f>VLOOKUP(T788,'Lookup table'!$A$44:$B$48,2,FALSE)</f>
        <v>#N/A</v>
      </c>
      <c r="AP788" s="75" t="e">
        <f>VLOOKUP(U788,'Lookup table'!$A$44:$B$48,2,FALSE)</f>
        <v>#N/A</v>
      </c>
      <c r="AQ788" s="75" t="e">
        <f>VLOOKUP(V788,'Lookup table'!$A$44:$B$48,2,FALSE)</f>
        <v>#N/A</v>
      </c>
      <c r="AR788" s="75" t="e">
        <f>VLOOKUP(W788,'Lookup table'!$A$44:$B$48,2,FALSE)</f>
        <v>#N/A</v>
      </c>
      <c r="AS788" s="75" t="e">
        <f>VLOOKUP(X788,'Lookup table'!$A$44:$B$48,2,FALSE)</f>
        <v>#N/A</v>
      </c>
      <c r="AT788" s="75" t="e">
        <f>VLOOKUP(Y788,'Lookup table'!$A$44:$B$48,2,FALSE)</f>
        <v>#N/A</v>
      </c>
      <c r="AU788" s="75" t="e">
        <f>VLOOKUP(Z788,'Lookup table'!$A$44:$B$48,2,FALSE)</f>
        <v>#N/A</v>
      </c>
      <c r="AV788" s="75" t="e">
        <f>VLOOKUP(AA788,'Lookup table'!$A$44:$B$48,2,FALSE)</f>
        <v>#N/A</v>
      </c>
      <c r="AW788" s="75" t="e">
        <f>VLOOKUP(AB788,'Lookup table'!$A$44:$B$48,2,FALSE)</f>
        <v>#N/A</v>
      </c>
      <c r="AX788"/>
      <c r="AY788" s="76" t="str">
        <f t="shared" si="64"/>
        <v>#N/A</v>
      </c>
      <c r="AZ788" s="76" t="str">
        <f t="shared" si="65"/>
        <v>#N/A</v>
      </c>
      <c r="BA788" s="76" t="str">
        <f t="shared" si="66"/>
        <v>#N/A</v>
      </c>
      <c r="BB788" s="76" t="str">
        <f t="shared" si="67"/>
        <v>#N/A</v>
      </c>
      <c r="BC788" s="110" t="str">
        <f t="shared" si="68"/>
        <v/>
      </c>
    </row>
    <row r="789" spans="3:55" s="71" customFormat="1" ht="15.6" thickTop="1" thickBot="1" x14ac:dyDescent="0.35">
      <c r="C789" s="73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/>
      <c r="AD789" s="75" t="e">
        <f>VLOOKUP(I789,'Lookup table'!$A$44:$B$48,2,FALSE)</f>
        <v>#N/A</v>
      </c>
      <c r="AE789" s="75" t="e">
        <f>VLOOKUP(J789,'Lookup table'!$A$44:$B$48,2,FALSE)</f>
        <v>#N/A</v>
      </c>
      <c r="AF789" s="75" t="e">
        <f>VLOOKUP(K789,'Lookup table'!$A$44:$B$48,2,FALSE)</f>
        <v>#N/A</v>
      </c>
      <c r="AG789" s="75" t="e">
        <f>VLOOKUP(L789,'Lookup table'!$A$44:$B$48,2,FALSE)</f>
        <v>#N/A</v>
      </c>
      <c r="AH789" s="75" t="e">
        <f>VLOOKUP(M789,'Lookup table'!$A$44:$B$48,2,FALSE)</f>
        <v>#N/A</v>
      </c>
      <c r="AI789" s="75" t="e">
        <f>VLOOKUP(N789,'Lookup table'!$A$44:$B$48,2,FALSE)</f>
        <v>#N/A</v>
      </c>
      <c r="AJ789" s="75" t="e">
        <f>VLOOKUP(O789,'Lookup table'!$A$44:$B$48,2,FALSE)</f>
        <v>#N/A</v>
      </c>
      <c r="AK789" s="75" t="e">
        <f>VLOOKUP(P789,'Lookup table'!$A$44:$B$48,2,FALSE)</f>
        <v>#N/A</v>
      </c>
      <c r="AL789" s="75" t="e">
        <f>VLOOKUP(Q789,'Lookup table'!$A$44:$B$48,2,FALSE)</f>
        <v>#N/A</v>
      </c>
      <c r="AM789" s="75" t="e">
        <f>VLOOKUP(R789,'Lookup table'!$A$44:$B$48,2,FALSE)</f>
        <v>#N/A</v>
      </c>
      <c r="AN789" s="75" t="e">
        <f>VLOOKUP(S789,'Lookup table'!$A$44:$B$48,2,FALSE)</f>
        <v>#N/A</v>
      </c>
      <c r="AO789" s="75" t="e">
        <f>VLOOKUP(T789,'Lookup table'!$A$44:$B$48,2,FALSE)</f>
        <v>#N/A</v>
      </c>
      <c r="AP789" s="75" t="e">
        <f>VLOOKUP(U789,'Lookup table'!$A$44:$B$48,2,FALSE)</f>
        <v>#N/A</v>
      </c>
      <c r="AQ789" s="75" t="e">
        <f>VLOOKUP(V789,'Lookup table'!$A$44:$B$48,2,FALSE)</f>
        <v>#N/A</v>
      </c>
      <c r="AR789" s="75" t="e">
        <f>VLOOKUP(W789,'Lookup table'!$A$44:$B$48,2,FALSE)</f>
        <v>#N/A</v>
      </c>
      <c r="AS789" s="75" t="e">
        <f>VLOOKUP(X789,'Lookup table'!$A$44:$B$48,2,FALSE)</f>
        <v>#N/A</v>
      </c>
      <c r="AT789" s="75" t="e">
        <f>VLOOKUP(Y789,'Lookup table'!$A$44:$B$48,2,FALSE)</f>
        <v>#N/A</v>
      </c>
      <c r="AU789" s="75" t="e">
        <f>VLOOKUP(Z789,'Lookup table'!$A$44:$B$48,2,FALSE)</f>
        <v>#N/A</v>
      </c>
      <c r="AV789" s="75" t="e">
        <f>VLOOKUP(AA789,'Lookup table'!$A$44:$B$48,2,FALSE)</f>
        <v>#N/A</v>
      </c>
      <c r="AW789" s="75" t="e">
        <f>VLOOKUP(AB789,'Lookup table'!$A$44:$B$48,2,FALSE)</f>
        <v>#N/A</v>
      </c>
      <c r="AX789"/>
      <c r="AY789" s="76" t="str">
        <f t="shared" si="64"/>
        <v>#N/A</v>
      </c>
      <c r="AZ789" s="76" t="str">
        <f t="shared" si="65"/>
        <v>#N/A</v>
      </c>
      <c r="BA789" s="76" t="str">
        <f t="shared" si="66"/>
        <v>#N/A</v>
      </c>
      <c r="BB789" s="76" t="str">
        <f t="shared" si="67"/>
        <v>#N/A</v>
      </c>
      <c r="BC789" s="110" t="str">
        <f t="shared" si="68"/>
        <v/>
      </c>
    </row>
    <row r="790" spans="3:55" s="71" customFormat="1" ht="15.6" thickTop="1" thickBot="1" x14ac:dyDescent="0.35">
      <c r="C790" s="73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/>
      <c r="AD790" s="75" t="e">
        <f>VLOOKUP(I790,'Lookup table'!$A$44:$B$48,2,FALSE)</f>
        <v>#N/A</v>
      </c>
      <c r="AE790" s="75" t="e">
        <f>VLOOKUP(J790,'Lookup table'!$A$44:$B$48,2,FALSE)</f>
        <v>#N/A</v>
      </c>
      <c r="AF790" s="75" t="e">
        <f>VLOOKUP(K790,'Lookup table'!$A$44:$B$48,2,FALSE)</f>
        <v>#N/A</v>
      </c>
      <c r="AG790" s="75" t="e">
        <f>VLOOKUP(L790,'Lookup table'!$A$44:$B$48,2,FALSE)</f>
        <v>#N/A</v>
      </c>
      <c r="AH790" s="75" t="e">
        <f>VLOOKUP(M790,'Lookup table'!$A$44:$B$48,2,FALSE)</f>
        <v>#N/A</v>
      </c>
      <c r="AI790" s="75" t="e">
        <f>VLOOKUP(N790,'Lookup table'!$A$44:$B$48,2,FALSE)</f>
        <v>#N/A</v>
      </c>
      <c r="AJ790" s="75" t="e">
        <f>VLOOKUP(O790,'Lookup table'!$A$44:$B$48,2,FALSE)</f>
        <v>#N/A</v>
      </c>
      <c r="AK790" s="75" t="e">
        <f>VLOOKUP(P790,'Lookup table'!$A$44:$B$48,2,FALSE)</f>
        <v>#N/A</v>
      </c>
      <c r="AL790" s="75" t="e">
        <f>VLOOKUP(Q790,'Lookup table'!$A$44:$B$48,2,FALSE)</f>
        <v>#N/A</v>
      </c>
      <c r="AM790" s="75" t="e">
        <f>VLOOKUP(R790,'Lookup table'!$A$44:$B$48,2,FALSE)</f>
        <v>#N/A</v>
      </c>
      <c r="AN790" s="75" t="e">
        <f>VLOOKUP(S790,'Lookup table'!$A$44:$B$48,2,FALSE)</f>
        <v>#N/A</v>
      </c>
      <c r="AO790" s="75" t="e">
        <f>VLOOKUP(T790,'Lookup table'!$A$44:$B$48,2,FALSE)</f>
        <v>#N/A</v>
      </c>
      <c r="AP790" s="75" t="e">
        <f>VLOOKUP(U790,'Lookup table'!$A$44:$B$48,2,FALSE)</f>
        <v>#N/A</v>
      </c>
      <c r="AQ790" s="75" t="e">
        <f>VLOOKUP(V790,'Lookup table'!$A$44:$B$48,2,FALSE)</f>
        <v>#N/A</v>
      </c>
      <c r="AR790" s="75" t="e">
        <f>VLOOKUP(W790,'Lookup table'!$A$44:$B$48,2,FALSE)</f>
        <v>#N/A</v>
      </c>
      <c r="AS790" s="75" t="e">
        <f>VLOOKUP(X790,'Lookup table'!$A$44:$B$48,2,FALSE)</f>
        <v>#N/A</v>
      </c>
      <c r="AT790" s="75" t="e">
        <f>VLOOKUP(Y790,'Lookup table'!$A$44:$B$48,2,FALSE)</f>
        <v>#N/A</v>
      </c>
      <c r="AU790" s="75" t="e">
        <f>VLOOKUP(Z790,'Lookup table'!$A$44:$B$48,2,FALSE)</f>
        <v>#N/A</v>
      </c>
      <c r="AV790" s="75" t="e">
        <f>VLOOKUP(AA790,'Lookup table'!$A$44:$B$48,2,FALSE)</f>
        <v>#N/A</v>
      </c>
      <c r="AW790" s="75" t="e">
        <f>VLOOKUP(AB790,'Lookup table'!$A$44:$B$48,2,FALSE)</f>
        <v>#N/A</v>
      </c>
      <c r="AX790"/>
      <c r="AY790" s="76" t="str">
        <f t="shared" si="64"/>
        <v>#N/A</v>
      </c>
      <c r="AZ790" s="76" t="str">
        <f t="shared" si="65"/>
        <v>#N/A</v>
      </c>
      <c r="BA790" s="76" t="str">
        <f t="shared" si="66"/>
        <v>#N/A</v>
      </c>
      <c r="BB790" s="76" t="str">
        <f t="shared" si="67"/>
        <v>#N/A</v>
      </c>
      <c r="BC790" s="110" t="str">
        <f t="shared" si="68"/>
        <v/>
      </c>
    </row>
    <row r="791" spans="3:55" s="71" customFormat="1" ht="15.6" thickTop="1" thickBot="1" x14ac:dyDescent="0.35">
      <c r="C791" s="73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/>
      <c r="AD791" s="75" t="e">
        <f>VLOOKUP(I791,'Lookup table'!$A$44:$B$48,2,FALSE)</f>
        <v>#N/A</v>
      </c>
      <c r="AE791" s="75" t="e">
        <f>VLOOKUP(J791,'Lookup table'!$A$44:$B$48,2,FALSE)</f>
        <v>#N/A</v>
      </c>
      <c r="AF791" s="75" t="e">
        <f>VLOOKUP(K791,'Lookup table'!$A$44:$B$48,2,FALSE)</f>
        <v>#N/A</v>
      </c>
      <c r="AG791" s="75" t="e">
        <f>VLOOKUP(L791,'Lookup table'!$A$44:$B$48,2,FALSE)</f>
        <v>#N/A</v>
      </c>
      <c r="AH791" s="75" t="e">
        <f>VLOOKUP(M791,'Lookup table'!$A$44:$B$48,2,FALSE)</f>
        <v>#N/A</v>
      </c>
      <c r="AI791" s="75" t="e">
        <f>VLOOKUP(N791,'Lookup table'!$A$44:$B$48,2,FALSE)</f>
        <v>#N/A</v>
      </c>
      <c r="AJ791" s="75" t="e">
        <f>VLOOKUP(O791,'Lookup table'!$A$44:$B$48,2,FALSE)</f>
        <v>#N/A</v>
      </c>
      <c r="AK791" s="75" t="e">
        <f>VLOOKUP(P791,'Lookup table'!$A$44:$B$48,2,FALSE)</f>
        <v>#N/A</v>
      </c>
      <c r="AL791" s="75" t="e">
        <f>VLOOKUP(Q791,'Lookup table'!$A$44:$B$48,2,FALSE)</f>
        <v>#N/A</v>
      </c>
      <c r="AM791" s="75" t="e">
        <f>VLOOKUP(R791,'Lookup table'!$A$44:$B$48,2,FALSE)</f>
        <v>#N/A</v>
      </c>
      <c r="AN791" s="75" t="e">
        <f>VLOOKUP(S791,'Lookup table'!$A$44:$B$48,2,FALSE)</f>
        <v>#N/A</v>
      </c>
      <c r="AO791" s="75" t="e">
        <f>VLOOKUP(T791,'Lookup table'!$A$44:$B$48,2,FALSE)</f>
        <v>#N/A</v>
      </c>
      <c r="AP791" s="75" t="e">
        <f>VLOOKUP(U791,'Lookup table'!$A$44:$B$48,2,FALSE)</f>
        <v>#N/A</v>
      </c>
      <c r="AQ791" s="75" t="e">
        <f>VLOOKUP(V791,'Lookup table'!$A$44:$B$48,2,FALSE)</f>
        <v>#N/A</v>
      </c>
      <c r="AR791" s="75" t="e">
        <f>VLOOKUP(W791,'Lookup table'!$A$44:$B$48,2,FALSE)</f>
        <v>#N/A</v>
      </c>
      <c r="AS791" s="75" t="e">
        <f>VLOOKUP(X791,'Lookup table'!$A$44:$B$48,2,FALSE)</f>
        <v>#N/A</v>
      </c>
      <c r="AT791" s="75" t="e">
        <f>VLOOKUP(Y791,'Lookup table'!$A$44:$B$48,2,FALSE)</f>
        <v>#N/A</v>
      </c>
      <c r="AU791" s="75" t="e">
        <f>VLOOKUP(Z791,'Lookup table'!$A$44:$B$48,2,FALSE)</f>
        <v>#N/A</v>
      </c>
      <c r="AV791" s="75" t="e">
        <f>VLOOKUP(AA791,'Lookup table'!$A$44:$B$48,2,FALSE)</f>
        <v>#N/A</v>
      </c>
      <c r="AW791" s="75" t="e">
        <f>VLOOKUP(AB791,'Lookup table'!$A$44:$B$48,2,FALSE)</f>
        <v>#N/A</v>
      </c>
      <c r="AX791"/>
      <c r="AY791" s="76" t="str">
        <f t="shared" si="64"/>
        <v>#N/A</v>
      </c>
      <c r="AZ791" s="76" t="str">
        <f t="shared" si="65"/>
        <v>#N/A</v>
      </c>
      <c r="BA791" s="76" t="str">
        <f t="shared" si="66"/>
        <v>#N/A</v>
      </c>
      <c r="BB791" s="76" t="str">
        <f t="shared" si="67"/>
        <v>#N/A</v>
      </c>
      <c r="BC791" s="110" t="str">
        <f t="shared" si="68"/>
        <v/>
      </c>
    </row>
    <row r="792" spans="3:55" s="71" customFormat="1" ht="15.6" thickTop="1" thickBot="1" x14ac:dyDescent="0.35">
      <c r="C792" s="73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/>
      <c r="AD792" s="75" t="e">
        <f>VLOOKUP(I792,'Lookup table'!$A$44:$B$48,2,FALSE)</f>
        <v>#N/A</v>
      </c>
      <c r="AE792" s="75" t="e">
        <f>VLOOKUP(J792,'Lookup table'!$A$44:$B$48,2,FALSE)</f>
        <v>#N/A</v>
      </c>
      <c r="AF792" s="75" t="e">
        <f>VLOOKUP(K792,'Lookup table'!$A$44:$B$48,2,FALSE)</f>
        <v>#N/A</v>
      </c>
      <c r="AG792" s="75" t="e">
        <f>VLOOKUP(L792,'Lookup table'!$A$44:$B$48,2,FALSE)</f>
        <v>#N/A</v>
      </c>
      <c r="AH792" s="75" t="e">
        <f>VLOOKUP(M792,'Lookup table'!$A$44:$B$48,2,FALSE)</f>
        <v>#N/A</v>
      </c>
      <c r="AI792" s="75" t="e">
        <f>VLOOKUP(N792,'Lookup table'!$A$44:$B$48,2,FALSE)</f>
        <v>#N/A</v>
      </c>
      <c r="AJ792" s="75" t="e">
        <f>VLOOKUP(O792,'Lookup table'!$A$44:$B$48,2,FALSE)</f>
        <v>#N/A</v>
      </c>
      <c r="AK792" s="75" t="e">
        <f>VLOOKUP(P792,'Lookup table'!$A$44:$B$48,2,FALSE)</f>
        <v>#N/A</v>
      </c>
      <c r="AL792" s="75" t="e">
        <f>VLOOKUP(Q792,'Lookup table'!$A$44:$B$48,2,FALSE)</f>
        <v>#N/A</v>
      </c>
      <c r="AM792" s="75" t="e">
        <f>VLOOKUP(R792,'Lookup table'!$A$44:$B$48,2,FALSE)</f>
        <v>#N/A</v>
      </c>
      <c r="AN792" s="75" t="e">
        <f>VLOOKUP(S792,'Lookup table'!$A$44:$B$48,2,FALSE)</f>
        <v>#N/A</v>
      </c>
      <c r="AO792" s="75" t="e">
        <f>VLOOKUP(T792,'Lookup table'!$A$44:$B$48,2,FALSE)</f>
        <v>#N/A</v>
      </c>
      <c r="AP792" s="75" t="e">
        <f>VLOOKUP(U792,'Lookup table'!$A$44:$B$48,2,FALSE)</f>
        <v>#N/A</v>
      </c>
      <c r="AQ792" s="75" t="e">
        <f>VLOOKUP(V792,'Lookup table'!$A$44:$B$48,2,FALSE)</f>
        <v>#N/A</v>
      </c>
      <c r="AR792" s="75" t="e">
        <f>VLOOKUP(W792,'Lookup table'!$A$44:$B$48,2,FALSE)</f>
        <v>#N/A</v>
      </c>
      <c r="AS792" s="75" t="e">
        <f>VLOOKUP(X792,'Lookup table'!$A$44:$B$48,2,FALSE)</f>
        <v>#N/A</v>
      </c>
      <c r="AT792" s="75" t="e">
        <f>VLOOKUP(Y792,'Lookup table'!$A$44:$B$48,2,FALSE)</f>
        <v>#N/A</v>
      </c>
      <c r="AU792" s="75" t="e">
        <f>VLOOKUP(Z792,'Lookup table'!$A$44:$B$48,2,FALSE)</f>
        <v>#N/A</v>
      </c>
      <c r="AV792" s="75" t="e">
        <f>VLOOKUP(AA792,'Lookup table'!$A$44:$B$48,2,FALSE)</f>
        <v>#N/A</v>
      </c>
      <c r="AW792" s="75" t="e">
        <f>VLOOKUP(AB792,'Lookup table'!$A$44:$B$48,2,FALSE)</f>
        <v>#N/A</v>
      </c>
      <c r="AX792"/>
      <c r="AY792" s="76" t="str">
        <f t="shared" si="64"/>
        <v>#N/A</v>
      </c>
      <c r="AZ792" s="76" t="str">
        <f t="shared" si="65"/>
        <v>#N/A</v>
      </c>
      <c r="BA792" s="76" t="str">
        <f t="shared" si="66"/>
        <v>#N/A</v>
      </c>
      <c r="BB792" s="76" t="str">
        <f t="shared" si="67"/>
        <v>#N/A</v>
      </c>
      <c r="BC792" s="110" t="str">
        <f t="shared" si="68"/>
        <v/>
      </c>
    </row>
    <row r="793" spans="3:55" s="71" customFormat="1" ht="15.6" thickTop="1" thickBot="1" x14ac:dyDescent="0.35">
      <c r="C793" s="73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/>
      <c r="AD793" s="75" t="e">
        <f>VLOOKUP(I793,'Lookup table'!$A$44:$B$48,2,FALSE)</f>
        <v>#N/A</v>
      </c>
      <c r="AE793" s="75" t="e">
        <f>VLOOKUP(J793,'Lookup table'!$A$44:$B$48,2,FALSE)</f>
        <v>#N/A</v>
      </c>
      <c r="AF793" s="75" t="e">
        <f>VLOOKUP(K793,'Lookup table'!$A$44:$B$48,2,FALSE)</f>
        <v>#N/A</v>
      </c>
      <c r="AG793" s="75" t="e">
        <f>VLOOKUP(L793,'Lookup table'!$A$44:$B$48,2,FALSE)</f>
        <v>#N/A</v>
      </c>
      <c r="AH793" s="75" t="e">
        <f>VLOOKUP(M793,'Lookup table'!$A$44:$B$48,2,FALSE)</f>
        <v>#N/A</v>
      </c>
      <c r="AI793" s="75" t="e">
        <f>VLOOKUP(N793,'Lookup table'!$A$44:$B$48,2,FALSE)</f>
        <v>#N/A</v>
      </c>
      <c r="AJ793" s="75" t="e">
        <f>VLOOKUP(O793,'Lookup table'!$A$44:$B$48,2,FALSE)</f>
        <v>#N/A</v>
      </c>
      <c r="AK793" s="75" t="e">
        <f>VLOOKUP(P793,'Lookup table'!$A$44:$B$48,2,FALSE)</f>
        <v>#N/A</v>
      </c>
      <c r="AL793" s="75" t="e">
        <f>VLOOKUP(Q793,'Lookup table'!$A$44:$B$48,2,FALSE)</f>
        <v>#N/A</v>
      </c>
      <c r="AM793" s="75" t="e">
        <f>VLOOKUP(R793,'Lookup table'!$A$44:$B$48,2,FALSE)</f>
        <v>#N/A</v>
      </c>
      <c r="AN793" s="75" t="e">
        <f>VLOOKUP(S793,'Lookup table'!$A$44:$B$48,2,FALSE)</f>
        <v>#N/A</v>
      </c>
      <c r="AO793" s="75" t="e">
        <f>VLOOKUP(T793,'Lookup table'!$A$44:$B$48,2,FALSE)</f>
        <v>#N/A</v>
      </c>
      <c r="AP793" s="75" t="e">
        <f>VLOOKUP(U793,'Lookup table'!$A$44:$B$48,2,FALSE)</f>
        <v>#N/A</v>
      </c>
      <c r="AQ793" s="75" t="e">
        <f>VLOOKUP(V793,'Lookup table'!$A$44:$B$48,2,FALSE)</f>
        <v>#N/A</v>
      </c>
      <c r="AR793" s="75" t="e">
        <f>VLOOKUP(W793,'Lookup table'!$A$44:$B$48,2,FALSE)</f>
        <v>#N/A</v>
      </c>
      <c r="AS793" s="75" t="e">
        <f>VLOOKUP(X793,'Lookup table'!$A$44:$B$48,2,FALSE)</f>
        <v>#N/A</v>
      </c>
      <c r="AT793" s="75" t="e">
        <f>VLOOKUP(Y793,'Lookup table'!$A$44:$B$48,2,FALSE)</f>
        <v>#N/A</v>
      </c>
      <c r="AU793" s="75" t="e">
        <f>VLOOKUP(Z793,'Lookup table'!$A$44:$B$48,2,FALSE)</f>
        <v>#N/A</v>
      </c>
      <c r="AV793" s="75" t="e">
        <f>VLOOKUP(AA793,'Lookup table'!$A$44:$B$48,2,FALSE)</f>
        <v>#N/A</v>
      </c>
      <c r="AW793" s="75" t="e">
        <f>VLOOKUP(AB793,'Lookup table'!$A$44:$B$48,2,FALSE)</f>
        <v>#N/A</v>
      </c>
      <c r="AX793"/>
      <c r="AY793" s="76" t="str">
        <f t="shared" si="64"/>
        <v>#N/A</v>
      </c>
      <c r="AZ793" s="76" t="str">
        <f t="shared" si="65"/>
        <v>#N/A</v>
      </c>
      <c r="BA793" s="76" t="str">
        <f t="shared" si="66"/>
        <v>#N/A</v>
      </c>
      <c r="BB793" s="76" t="str">
        <f t="shared" si="67"/>
        <v>#N/A</v>
      </c>
      <c r="BC793" s="110" t="str">
        <f t="shared" si="68"/>
        <v/>
      </c>
    </row>
    <row r="794" spans="3:55" s="71" customFormat="1" ht="15.6" thickTop="1" thickBot="1" x14ac:dyDescent="0.35">
      <c r="C794" s="73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/>
      <c r="AD794" s="75" t="e">
        <f>VLOOKUP(I794,'Lookup table'!$A$44:$B$48,2,FALSE)</f>
        <v>#N/A</v>
      </c>
      <c r="AE794" s="75" t="e">
        <f>VLOOKUP(J794,'Lookup table'!$A$44:$B$48,2,FALSE)</f>
        <v>#N/A</v>
      </c>
      <c r="AF794" s="75" t="e">
        <f>VLOOKUP(K794,'Lookup table'!$A$44:$B$48,2,FALSE)</f>
        <v>#N/A</v>
      </c>
      <c r="AG794" s="75" t="e">
        <f>VLOOKUP(L794,'Lookup table'!$A$44:$B$48,2,FALSE)</f>
        <v>#N/A</v>
      </c>
      <c r="AH794" s="75" t="e">
        <f>VLOOKUP(M794,'Lookup table'!$A$44:$B$48,2,FALSE)</f>
        <v>#N/A</v>
      </c>
      <c r="AI794" s="75" t="e">
        <f>VLOOKUP(N794,'Lookup table'!$A$44:$B$48,2,FALSE)</f>
        <v>#N/A</v>
      </c>
      <c r="AJ794" s="75" t="e">
        <f>VLOOKUP(O794,'Lookup table'!$A$44:$B$48,2,FALSE)</f>
        <v>#N/A</v>
      </c>
      <c r="AK794" s="75" t="e">
        <f>VLOOKUP(P794,'Lookup table'!$A$44:$B$48,2,FALSE)</f>
        <v>#N/A</v>
      </c>
      <c r="AL794" s="75" t="e">
        <f>VLOOKUP(Q794,'Lookup table'!$A$44:$B$48,2,FALSE)</f>
        <v>#N/A</v>
      </c>
      <c r="AM794" s="75" t="e">
        <f>VLOOKUP(R794,'Lookup table'!$A$44:$B$48,2,FALSE)</f>
        <v>#N/A</v>
      </c>
      <c r="AN794" s="75" t="e">
        <f>VLOOKUP(S794,'Lookup table'!$A$44:$B$48,2,FALSE)</f>
        <v>#N/A</v>
      </c>
      <c r="AO794" s="75" t="e">
        <f>VLOOKUP(T794,'Lookup table'!$A$44:$B$48,2,FALSE)</f>
        <v>#N/A</v>
      </c>
      <c r="AP794" s="75" t="e">
        <f>VLOOKUP(U794,'Lookup table'!$A$44:$B$48,2,FALSE)</f>
        <v>#N/A</v>
      </c>
      <c r="AQ794" s="75" t="e">
        <f>VLOOKUP(V794,'Lookup table'!$A$44:$B$48,2,FALSE)</f>
        <v>#N/A</v>
      </c>
      <c r="AR794" s="75" t="e">
        <f>VLOOKUP(W794,'Lookup table'!$A$44:$B$48,2,FALSE)</f>
        <v>#N/A</v>
      </c>
      <c r="AS794" s="75" t="e">
        <f>VLOOKUP(X794,'Lookup table'!$A$44:$B$48,2,FALSE)</f>
        <v>#N/A</v>
      </c>
      <c r="AT794" s="75" t="e">
        <f>VLOOKUP(Y794,'Lookup table'!$A$44:$B$48,2,FALSE)</f>
        <v>#N/A</v>
      </c>
      <c r="AU794" s="75" t="e">
        <f>VLOOKUP(Z794,'Lookup table'!$A$44:$B$48,2,FALSE)</f>
        <v>#N/A</v>
      </c>
      <c r="AV794" s="75" t="e">
        <f>VLOOKUP(AA794,'Lookup table'!$A$44:$B$48,2,FALSE)</f>
        <v>#N/A</v>
      </c>
      <c r="AW794" s="75" t="e">
        <f>VLOOKUP(AB794,'Lookup table'!$A$44:$B$48,2,FALSE)</f>
        <v>#N/A</v>
      </c>
      <c r="AX794"/>
      <c r="AY794" s="76" t="str">
        <f t="shared" si="64"/>
        <v>#N/A</v>
      </c>
      <c r="AZ794" s="76" t="str">
        <f t="shared" si="65"/>
        <v>#N/A</v>
      </c>
      <c r="BA794" s="76" t="str">
        <f t="shared" si="66"/>
        <v>#N/A</v>
      </c>
      <c r="BB794" s="76" t="str">
        <f t="shared" si="67"/>
        <v>#N/A</v>
      </c>
      <c r="BC794" s="110" t="str">
        <f t="shared" si="68"/>
        <v/>
      </c>
    </row>
    <row r="795" spans="3:55" s="71" customFormat="1" ht="15.6" thickTop="1" thickBot="1" x14ac:dyDescent="0.35">
      <c r="C795" s="73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/>
      <c r="AD795" s="75" t="e">
        <f>VLOOKUP(I795,'Lookup table'!$A$44:$B$48,2,FALSE)</f>
        <v>#N/A</v>
      </c>
      <c r="AE795" s="75" t="e">
        <f>VLOOKUP(J795,'Lookup table'!$A$44:$B$48,2,FALSE)</f>
        <v>#N/A</v>
      </c>
      <c r="AF795" s="75" t="e">
        <f>VLOOKUP(K795,'Lookup table'!$A$44:$B$48,2,FALSE)</f>
        <v>#N/A</v>
      </c>
      <c r="AG795" s="75" t="e">
        <f>VLOOKUP(L795,'Lookup table'!$A$44:$B$48,2,FALSE)</f>
        <v>#N/A</v>
      </c>
      <c r="AH795" s="75" t="e">
        <f>VLOOKUP(M795,'Lookup table'!$A$44:$B$48,2,FALSE)</f>
        <v>#N/A</v>
      </c>
      <c r="AI795" s="75" t="e">
        <f>VLOOKUP(N795,'Lookup table'!$A$44:$B$48,2,FALSE)</f>
        <v>#N/A</v>
      </c>
      <c r="AJ795" s="75" t="e">
        <f>VLOOKUP(O795,'Lookup table'!$A$44:$B$48,2,FALSE)</f>
        <v>#N/A</v>
      </c>
      <c r="AK795" s="75" t="e">
        <f>VLOOKUP(P795,'Lookup table'!$A$44:$B$48,2,FALSE)</f>
        <v>#N/A</v>
      </c>
      <c r="AL795" s="75" t="e">
        <f>VLOOKUP(Q795,'Lookup table'!$A$44:$B$48,2,FALSE)</f>
        <v>#N/A</v>
      </c>
      <c r="AM795" s="75" t="e">
        <f>VLOOKUP(R795,'Lookup table'!$A$44:$B$48,2,FALSE)</f>
        <v>#N/A</v>
      </c>
      <c r="AN795" s="75" t="e">
        <f>VLOOKUP(S795,'Lookup table'!$A$44:$B$48,2,FALSE)</f>
        <v>#N/A</v>
      </c>
      <c r="AO795" s="75" t="e">
        <f>VLOOKUP(T795,'Lookup table'!$A$44:$B$48,2,FALSE)</f>
        <v>#N/A</v>
      </c>
      <c r="AP795" s="75" t="e">
        <f>VLOOKUP(U795,'Lookup table'!$A$44:$B$48,2,FALSE)</f>
        <v>#N/A</v>
      </c>
      <c r="AQ795" s="75" t="e">
        <f>VLOOKUP(V795,'Lookup table'!$A$44:$B$48,2,FALSE)</f>
        <v>#N/A</v>
      </c>
      <c r="AR795" s="75" t="e">
        <f>VLOOKUP(W795,'Lookup table'!$A$44:$B$48,2,FALSE)</f>
        <v>#N/A</v>
      </c>
      <c r="AS795" s="75" t="e">
        <f>VLOOKUP(X795,'Lookup table'!$A$44:$B$48,2,FALSE)</f>
        <v>#N/A</v>
      </c>
      <c r="AT795" s="75" t="e">
        <f>VLOOKUP(Y795,'Lookup table'!$A$44:$B$48,2,FALSE)</f>
        <v>#N/A</v>
      </c>
      <c r="AU795" s="75" t="e">
        <f>VLOOKUP(Z795,'Lookup table'!$A$44:$B$48,2,FALSE)</f>
        <v>#N/A</v>
      </c>
      <c r="AV795" s="75" t="e">
        <f>VLOOKUP(AA795,'Lookup table'!$A$44:$B$48,2,FALSE)</f>
        <v>#N/A</v>
      </c>
      <c r="AW795" s="75" t="e">
        <f>VLOOKUP(AB795,'Lookup table'!$A$44:$B$48,2,FALSE)</f>
        <v>#N/A</v>
      </c>
      <c r="AX795"/>
      <c r="AY795" s="76" t="str">
        <f t="shared" si="64"/>
        <v>#N/A</v>
      </c>
      <c r="AZ795" s="76" t="str">
        <f t="shared" si="65"/>
        <v>#N/A</v>
      </c>
      <c r="BA795" s="76" t="str">
        <f t="shared" si="66"/>
        <v>#N/A</v>
      </c>
      <c r="BB795" s="76" t="str">
        <f t="shared" si="67"/>
        <v>#N/A</v>
      </c>
      <c r="BC795" s="110" t="str">
        <f t="shared" si="68"/>
        <v/>
      </c>
    </row>
    <row r="796" spans="3:55" s="71" customFormat="1" ht="15.6" thickTop="1" thickBot="1" x14ac:dyDescent="0.35">
      <c r="C796" s="73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/>
      <c r="AD796" s="75" t="e">
        <f>VLOOKUP(I796,'Lookup table'!$A$44:$B$48,2,FALSE)</f>
        <v>#N/A</v>
      </c>
      <c r="AE796" s="75" t="e">
        <f>VLOOKUP(J796,'Lookup table'!$A$44:$B$48,2,FALSE)</f>
        <v>#N/A</v>
      </c>
      <c r="AF796" s="75" t="e">
        <f>VLOOKUP(K796,'Lookup table'!$A$44:$B$48,2,FALSE)</f>
        <v>#N/A</v>
      </c>
      <c r="AG796" s="75" t="e">
        <f>VLOOKUP(L796,'Lookup table'!$A$44:$B$48,2,FALSE)</f>
        <v>#N/A</v>
      </c>
      <c r="AH796" s="75" t="e">
        <f>VLOOKUP(M796,'Lookup table'!$A$44:$B$48,2,FALSE)</f>
        <v>#N/A</v>
      </c>
      <c r="AI796" s="75" t="e">
        <f>VLOOKUP(N796,'Lookup table'!$A$44:$B$48,2,FALSE)</f>
        <v>#N/A</v>
      </c>
      <c r="AJ796" s="75" t="e">
        <f>VLOOKUP(O796,'Lookup table'!$A$44:$B$48,2,FALSE)</f>
        <v>#N/A</v>
      </c>
      <c r="AK796" s="75" t="e">
        <f>VLOOKUP(P796,'Lookup table'!$A$44:$B$48,2,FALSE)</f>
        <v>#N/A</v>
      </c>
      <c r="AL796" s="75" t="e">
        <f>VLOOKUP(Q796,'Lookup table'!$A$44:$B$48,2,FALSE)</f>
        <v>#N/A</v>
      </c>
      <c r="AM796" s="75" t="e">
        <f>VLOOKUP(R796,'Lookup table'!$A$44:$B$48,2,FALSE)</f>
        <v>#N/A</v>
      </c>
      <c r="AN796" s="75" t="e">
        <f>VLOOKUP(S796,'Lookup table'!$A$44:$B$48,2,FALSE)</f>
        <v>#N/A</v>
      </c>
      <c r="AO796" s="75" t="e">
        <f>VLOOKUP(T796,'Lookup table'!$A$44:$B$48,2,FALSE)</f>
        <v>#N/A</v>
      </c>
      <c r="AP796" s="75" t="e">
        <f>VLOOKUP(U796,'Lookup table'!$A$44:$B$48,2,FALSE)</f>
        <v>#N/A</v>
      </c>
      <c r="AQ796" s="75" t="e">
        <f>VLOOKUP(V796,'Lookup table'!$A$44:$B$48,2,FALSE)</f>
        <v>#N/A</v>
      </c>
      <c r="AR796" s="75" t="e">
        <f>VLOOKUP(W796,'Lookup table'!$A$44:$B$48,2,FALSE)</f>
        <v>#N/A</v>
      </c>
      <c r="AS796" s="75" t="e">
        <f>VLOOKUP(X796,'Lookup table'!$A$44:$B$48,2,FALSE)</f>
        <v>#N/A</v>
      </c>
      <c r="AT796" s="75" t="e">
        <f>VLOOKUP(Y796,'Lookup table'!$A$44:$B$48,2,FALSE)</f>
        <v>#N/A</v>
      </c>
      <c r="AU796" s="75" t="e">
        <f>VLOOKUP(Z796,'Lookup table'!$A$44:$B$48,2,FALSE)</f>
        <v>#N/A</v>
      </c>
      <c r="AV796" s="75" t="e">
        <f>VLOOKUP(AA796,'Lookup table'!$A$44:$B$48,2,FALSE)</f>
        <v>#N/A</v>
      </c>
      <c r="AW796" s="75" t="e">
        <f>VLOOKUP(AB796,'Lookup table'!$A$44:$B$48,2,FALSE)</f>
        <v>#N/A</v>
      </c>
      <c r="AX796"/>
      <c r="AY796" s="76" t="str">
        <f t="shared" si="64"/>
        <v>#N/A</v>
      </c>
      <c r="AZ796" s="76" t="str">
        <f t="shared" si="65"/>
        <v>#N/A</v>
      </c>
      <c r="BA796" s="76" t="str">
        <f t="shared" si="66"/>
        <v>#N/A</v>
      </c>
      <c r="BB796" s="76" t="str">
        <f t="shared" si="67"/>
        <v>#N/A</v>
      </c>
      <c r="BC796" s="110" t="str">
        <f t="shared" si="68"/>
        <v/>
      </c>
    </row>
    <row r="797" spans="3:55" s="71" customFormat="1" ht="15.6" thickTop="1" thickBot="1" x14ac:dyDescent="0.35">
      <c r="C797" s="73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/>
      <c r="AD797" s="75" t="e">
        <f>VLOOKUP(I797,'Lookup table'!$A$44:$B$48,2,FALSE)</f>
        <v>#N/A</v>
      </c>
      <c r="AE797" s="75" t="e">
        <f>VLOOKUP(J797,'Lookup table'!$A$44:$B$48,2,FALSE)</f>
        <v>#N/A</v>
      </c>
      <c r="AF797" s="75" t="e">
        <f>VLOOKUP(K797,'Lookup table'!$A$44:$B$48,2,FALSE)</f>
        <v>#N/A</v>
      </c>
      <c r="AG797" s="75" t="e">
        <f>VLOOKUP(L797,'Lookup table'!$A$44:$B$48,2,FALSE)</f>
        <v>#N/A</v>
      </c>
      <c r="AH797" s="75" t="e">
        <f>VLOOKUP(M797,'Lookup table'!$A$44:$B$48,2,FALSE)</f>
        <v>#N/A</v>
      </c>
      <c r="AI797" s="75" t="e">
        <f>VLOOKUP(N797,'Lookup table'!$A$44:$B$48,2,FALSE)</f>
        <v>#N/A</v>
      </c>
      <c r="AJ797" s="75" t="e">
        <f>VLOOKUP(O797,'Lookup table'!$A$44:$B$48,2,FALSE)</f>
        <v>#N/A</v>
      </c>
      <c r="AK797" s="75" t="e">
        <f>VLOOKUP(P797,'Lookup table'!$A$44:$B$48,2,FALSE)</f>
        <v>#N/A</v>
      </c>
      <c r="AL797" s="75" t="e">
        <f>VLOOKUP(Q797,'Lookup table'!$A$44:$B$48,2,FALSE)</f>
        <v>#N/A</v>
      </c>
      <c r="AM797" s="75" t="e">
        <f>VLOOKUP(R797,'Lookup table'!$A$44:$B$48,2,FALSE)</f>
        <v>#N/A</v>
      </c>
      <c r="AN797" s="75" t="e">
        <f>VLOOKUP(S797,'Lookup table'!$A$44:$B$48,2,FALSE)</f>
        <v>#N/A</v>
      </c>
      <c r="AO797" s="75" t="e">
        <f>VLOOKUP(T797,'Lookup table'!$A$44:$B$48,2,FALSE)</f>
        <v>#N/A</v>
      </c>
      <c r="AP797" s="75" t="e">
        <f>VLOOKUP(U797,'Lookup table'!$A$44:$B$48,2,FALSE)</f>
        <v>#N/A</v>
      </c>
      <c r="AQ797" s="75" t="e">
        <f>VLOOKUP(V797,'Lookup table'!$A$44:$B$48,2,FALSE)</f>
        <v>#N/A</v>
      </c>
      <c r="AR797" s="75" t="e">
        <f>VLOOKUP(W797,'Lookup table'!$A$44:$B$48,2,FALSE)</f>
        <v>#N/A</v>
      </c>
      <c r="AS797" s="75" t="e">
        <f>VLOOKUP(X797,'Lookup table'!$A$44:$B$48,2,FALSE)</f>
        <v>#N/A</v>
      </c>
      <c r="AT797" s="75" t="e">
        <f>VLOOKUP(Y797,'Lookup table'!$A$44:$B$48,2,FALSE)</f>
        <v>#N/A</v>
      </c>
      <c r="AU797" s="75" t="e">
        <f>VLOOKUP(Z797,'Lookup table'!$A$44:$B$48,2,FALSE)</f>
        <v>#N/A</v>
      </c>
      <c r="AV797" s="75" t="e">
        <f>VLOOKUP(AA797,'Lookup table'!$A$44:$B$48,2,FALSE)</f>
        <v>#N/A</v>
      </c>
      <c r="AW797" s="75" t="e">
        <f>VLOOKUP(AB797,'Lookup table'!$A$44:$B$48,2,FALSE)</f>
        <v>#N/A</v>
      </c>
      <c r="AX797"/>
      <c r="AY797" s="76" t="str">
        <f t="shared" si="64"/>
        <v>#N/A</v>
      </c>
      <c r="AZ797" s="76" t="str">
        <f t="shared" si="65"/>
        <v>#N/A</v>
      </c>
      <c r="BA797" s="76" t="str">
        <f t="shared" si="66"/>
        <v>#N/A</v>
      </c>
      <c r="BB797" s="76" t="str">
        <f t="shared" si="67"/>
        <v>#N/A</v>
      </c>
      <c r="BC797" s="110" t="str">
        <f t="shared" si="68"/>
        <v/>
      </c>
    </row>
    <row r="798" spans="3:55" s="71" customFormat="1" ht="15.6" thickTop="1" thickBot="1" x14ac:dyDescent="0.35">
      <c r="C798" s="73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/>
      <c r="AD798" s="75" t="e">
        <f>VLOOKUP(I798,'Lookup table'!$A$44:$B$48,2,FALSE)</f>
        <v>#N/A</v>
      </c>
      <c r="AE798" s="75" t="e">
        <f>VLOOKUP(J798,'Lookup table'!$A$44:$B$48,2,FALSE)</f>
        <v>#N/A</v>
      </c>
      <c r="AF798" s="75" t="e">
        <f>VLOOKUP(K798,'Lookup table'!$A$44:$B$48,2,FALSE)</f>
        <v>#N/A</v>
      </c>
      <c r="AG798" s="75" t="e">
        <f>VLOOKUP(L798,'Lookup table'!$A$44:$B$48,2,FALSE)</f>
        <v>#N/A</v>
      </c>
      <c r="AH798" s="75" t="e">
        <f>VLOOKUP(M798,'Lookup table'!$A$44:$B$48,2,FALSE)</f>
        <v>#N/A</v>
      </c>
      <c r="AI798" s="75" t="e">
        <f>VLOOKUP(N798,'Lookup table'!$A$44:$B$48,2,FALSE)</f>
        <v>#N/A</v>
      </c>
      <c r="AJ798" s="75" t="e">
        <f>VLOOKUP(O798,'Lookup table'!$A$44:$B$48,2,FALSE)</f>
        <v>#N/A</v>
      </c>
      <c r="AK798" s="75" t="e">
        <f>VLOOKUP(P798,'Lookup table'!$A$44:$B$48,2,FALSE)</f>
        <v>#N/A</v>
      </c>
      <c r="AL798" s="75" t="e">
        <f>VLOOKUP(Q798,'Lookup table'!$A$44:$B$48,2,FALSE)</f>
        <v>#N/A</v>
      </c>
      <c r="AM798" s="75" t="e">
        <f>VLOOKUP(R798,'Lookup table'!$A$44:$B$48,2,FALSE)</f>
        <v>#N/A</v>
      </c>
      <c r="AN798" s="75" t="e">
        <f>VLOOKUP(S798,'Lookup table'!$A$44:$B$48,2,FALSE)</f>
        <v>#N/A</v>
      </c>
      <c r="AO798" s="75" t="e">
        <f>VLOOKUP(T798,'Lookup table'!$A$44:$B$48,2,FALSE)</f>
        <v>#N/A</v>
      </c>
      <c r="AP798" s="75" t="e">
        <f>VLOOKUP(U798,'Lookup table'!$A$44:$B$48,2,FALSE)</f>
        <v>#N/A</v>
      </c>
      <c r="AQ798" s="75" t="e">
        <f>VLOOKUP(V798,'Lookup table'!$A$44:$B$48,2,FALSE)</f>
        <v>#N/A</v>
      </c>
      <c r="AR798" s="75" t="e">
        <f>VLOOKUP(W798,'Lookup table'!$A$44:$B$48,2,FALSE)</f>
        <v>#N/A</v>
      </c>
      <c r="AS798" s="75" t="e">
        <f>VLOOKUP(X798,'Lookup table'!$A$44:$B$48,2,FALSE)</f>
        <v>#N/A</v>
      </c>
      <c r="AT798" s="75" t="e">
        <f>VLOOKUP(Y798,'Lookup table'!$A$44:$B$48,2,FALSE)</f>
        <v>#N/A</v>
      </c>
      <c r="AU798" s="75" t="e">
        <f>VLOOKUP(Z798,'Lookup table'!$A$44:$B$48,2,FALSE)</f>
        <v>#N/A</v>
      </c>
      <c r="AV798" s="75" t="e">
        <f>VLOOKUP(AA798,'Lookup table'!$A$44:$B$48,2,FALSE)</f>
        <v>#N/A</v>
      </c>
      <c r="AW798" s="75" t="e">
        <f>VLOOKUP(AB798,'Lookup table'!$A$44:$B$48,2,FALSE)</f>
        <v>#N/A</v>
      </c>
      <c r="AX798"/>
      <c r="AY798" s="76" t="str">
        <f t="shared" si="64"/>
        <v>#N/A</v>
      </c>
      <c r="AZ798" s="76" t="str">
        <f t="shared" si="65"/>
        <v>#N/A</v>
      </c>
      <c r="BA798" s="76" t="str">
        <f t="shared" si="66"/>
        <v>#N/A</v>
      </c>
      <c r="BB798" s="76" t="str">
        <f t="shared" si="67"/>
        <v>#N/A</v>
      </c>
      <c r="BC798" s="110" t="str">
        <f t="shared" si="68"/>
        <v/>
      </c>
    </row>
    <row r="799" spans="3:55" s="71" customFormat="1" ht="15.6" thickTop="1" thickBot="1" x14ac:dyDescent="0.35">
      <c r="C799" s="73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/>
      <c r="AD799" s="75" t="e">
        <f>VLOOKUP(I799,'Lookup table'!$A$44:$B$48,2,FALSE)</f>
        <v>#N/A</v>
      </c>
      <c r="AE799" s="75" t="e">
        <f>VLOOKUP(J799,'Lookup table'!$A$44:$B$48,2,FALSE)</f>
        <v>#N/A</v>
      </c>
      <c r="AF799" s="75" t="e">
        <f>VLOOKUP(K799,'Lookup table'!$A$44:$B$48,2,FALSE)</f>
        <v>#N/A</v>
      </c>
      <c r="AG799" s="75" t="e">
        <f>VLOOKUP(L799,'Lookup table'!$A$44:$B$48,2,FALSE)</f>
        <v>#N/A</v>
      </c>
      <c r="AH799" s="75" t="e">
        <f>VLOOKUP(M799,'Lookup table'!$A$44:$B$48,2,FALSE)</f>
        <v>#N/A</v>
      </c>
      <c r="AI799" s="75" t="e">
        <f>VLOOKUP(N799,'Lookup table'!$A$44:$B$48,2,FALSE)</f>
        <v>#N/A</v>
      </c>
      <c r="AJ799" s="75" t="e">
        <f>VLOOKUP(O799,'Lookup table'!$A$44:$B$48,2,FALSE)</f>
        <v>#N/A</v>
      </c>
      <c r="AK799" s="75" t="e">
        <f>VLOOKUP(P799,'Lookup table'!$A$44:$B$48,2,FALSE)</f>
        <v>#N/A</v>
      </c>
      <c r="AL799" s="75" t="e">
        <f>VLOOKUP(Q799,'Lookup table'!$A$44:$B$48,2,FALSE)</f>
        <v>#N/A</v>
      </c>
      <c r="AM799" s="75" t="e">
        <f>VLOOKUP(R799,'Lookup table'!$A$44:$B$48,2,FALSE)</f>
        <v>#N/A</v>
      </c>
      <c r="AN799" s="75" t="e">
        <f>VLOOKUP(S799,'Lookup table'!$A$44:$B$48,2,FALSE)</f>
        <v>#N/A</v>
      </c>
      <c r="AO799" s="75" t="e">
        <f>VLOOKUP(T799,'Lookup table'!$A$44:$B$48,2,FALSE)</f>
        <v>#N/A</v>
      </c>
      <c r="AP799" s="75" t="e">
        <f>VLOOKUP(U799,'Lookup table'!$A$44:$B$48,2,FALSE)</f>
        <v>#N/A</v>
      </c>
      <c r="AQ799" s="75" t="e">
        <f>VLOOKUP(V799,'Lookup table'!$A$44:$B$48,2,FALSE)</f>
        <v>#N/A</v>
      </c>
      <c r="AR799" s="75" t="e">
        <f>VLOOKUP(W799,'Lookup table'!$A$44:$B$48,2,FALSE)</f>
        <v>#N/A</v>
      </c>
      <c r="AS799" s="75" t="e">
        <f>VLOOKUP(X799,'Lookup table'!$A$44:$B$48,2,FALSE)</f>
        <v>#N/A</v>
      </c>
      <c r="AT799" s="75" t="e">
        <f>VLOOKUP(Y799,'Lookup table'!$A$44:$B$48,2,FALSE)</f>
        <v>#N/A</v>
      </c>
      <c r="AU799" s="75" t="e">
        <f>VLOOKUP(Z799,'Lookup table'!$A$44:$B$48,2,FALSE)</f>
        <v>#N/A</v>
      </c>
      <c r="AV799" s="75" t="e">
        <f>VLOOKUP(AA799,'Lookup table'!$A$44:$B$48,2,FALSE)</f>
        <v>#N/A</v>
      </c>
      <c r="AW799" s="75" t="e">
        <f>VLOOKUP(AB799,'Lookup table'!$A$44:$B$48,2,FALSE)</f>
        <v>#N/A</v>
      </c>
      <c r="AX799"/>
      <c r="AY799" s="76" t="str">
        <f t="shared" si="64"/>
        <v>#N/A</v>
      </c>
      <c r="AZ799" s="76" t="str">
        <f t="shared" si="65"/>
        <v>#N/A</v>
      </c>
      <c r="BA799" s="76" t="str">
        <f t="shared" si="66"/>
        <v>#N/A</v>
      </c>
      <c r="BB799" s="76" t="str">
        <f t="shared" si="67"/>
        <v>#N/A</v>
      </c>
      <c r="BC799" s="110" t="str">
        <f t="shared" si="68"/>
        <v/>
      </c>
    </row>
    <row r="800" spans="3:55" s="71" customFormat="1" ht="15.6" thickTop="1" thickBot="1" x14ac:dyDescent="0.35">
      <c r="C800" s="73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/>
      <c r="AD800" s="75" t="e">
        <f>VLOOKUP(I800,'Lookup table'!$A$44:$B$48,2,FALSE)</f>
        <v>#N/A</v>
      </c>
      <c r="AE800" s="75" t="e">
        <f>VLOOKUP(J800,'Lookup table'!$A$44:$B$48,2,FALSE)</f>
        <v>#N/A</v>
      </c>
      <c r="AF800" s="75" t="e">
        <f>VLOOKUP(K800,'Lookup table'!$A$44:$B$48,2,FALSE)</f>
        <v>#N/A</v>
      </c>
      <c r="AG800" s="75" t="e">
        <f>VLOOKUP(L800,'Lookup table'!$A$44:$B$48,2,FALSE)</f>
        <v>#N/A</v>
      </c>
      <c r="AH800" s="75" t="e">
        <f>VLOOKUP(M800,'Lookup table'!$A$44:$B$48,2,FALSE)</f>
        <v>#N/A</v>
      </c>
      <c r="AI800" s="75" t="e">
        <f>VLOOKUP(N800,'Lookup table'!$A$44:$B$48,2,FALSE)</f>
        <v>#N/A</v>
      </c>
      <c r="AJ800" s="75" t="e">
        <f>VLOOKUP(O800,'Lookup table'!$A$44:$B$48,2,FALSE)</f>
        <v>#N/A</v>
      </c>
      <c r="AK800" s="75" t="e">
        <f>VLOOKUP(P800,'Lookup table'!$A$44:$B$48,2,FALSE)</f>
        <v>#N/A</v>
      </c>
      <c r="AL800" s="75" t="e">
        <f>VLOOKUP(Q800,'Lookup table'!$A$44:$B$48,2,FALSE)</f>
        <v>#N/A</v>
      </c>
      <c r="AM800" s="75" t="e">
        <f>VLOOKUP(R800,'Lookup table'!$A$44:$B$48,2,FALSE)</f>
        <v>#N/A</v>
      </c>
      <c r="AN800" s="75" t="e">
        <f>VLOOKUP(S800,'Lookup table'!$A$44:$B$48,2,FALSE)</f>
        <v>#N/A</v>
      </c>
      <c r="AO800" s="75" t="e">
        <f>VLOOKUP(T800,'Lookup table'!$A$44:$B$48,2,FALSE)</f>
        <v>#N/A</v>
      </c>
      <c r="AP800" s="75" t="e">
        <f>VLOOKUP(U800,'Lookup table'!$A$44:$B$48,2,FALSE)</f>
        <v>#N/A</v>
      </c>
      <c r="AQ800" s="75" t="e">
        <f>VLOOKUP(V800,'Lookup table'!$A$44:$B$48,2,FALSE)</f>
        <v>#N/A</v>
      </c>
      <c r="AR800" s="75" t="e">
        <f>VLOOKUP(W800,'Lookup table'!$A$44:$B$48,2,FALSE)</f>
        <v>#N/A</v>
      </c>
      <c r="AS800" s="75" t="e">
        <f>VLOOKUP(X800,'Lookup table'!$A$44:$B$48,2,FALSE)</f>
        <v>#N/A</v>
      </c>
      <c r="AT800" s="75" t="e">
        <f>VLOOKUP(Y800,'Lookup table'!$A$44:$B$48,2,FALSE)</f>
        <v>#N/A</v>
      </c>
      <c r="AU800" s="75" t="e">
        <f>VLOOKUP(Z800,'Lookup table'!$A$44:$B$48,2,FALSE)</f>
        <v>#N/A</v>
      </c>
      <c r="AV800" s="75" t="e">
        <f>VLOOKUP(AA800,'Lookup table'!$A$44:$B$48,2,FALSE)</f>
        <v>#N/A</v>
      </c>
      <c r="AW800" s="75" t="e">
        <f>VLOOKUP(AB800,'Lookup table'!$A$44:$B$48,2,FALSE)</f>
        <v>#N/A</v>
      </c>
      <c r="AX800"/>
      <c r="AY800" s="76" t="str">
        <f t="shared" si="64"/>
        <v>#N/A</v>
      </c>
      <c r="AZ800" s="76" t="str">
        <f t="shared" si="65"/>
        <v>#N/A</v>
      </c>
      <c r="BA800" s="76" t="str">
        <f t="shared" si="66"/>
        <v>#N/A</v>
      </c>
      <c r="BB800" s="76" t="str">
        <f t="shared" si="67"/>
        <v>#N/A</v>
      </c>
      <c r="BC800" s="110" t="str">
        <f t="shared" si="68"/>
        <v/>
      </c>
    </row>
    <row r="801" spans="3:55" s="71" customFormat="1" ht="15.6" thickTop="1" thickBot="1" x14ac:dyDescent="0.35">
      <c r="C801" s="73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/>
      <c r="AD801" s="75" t="e">
        <f>VLOOKUP(I801,'Lookup table'!$A$44:$B$48,2,FALSE)</f>
        <v>#N/A</v>
      </c>
      <c r="AE801" s="75" t="e">
        <f>VLOOKUP(J801,'Lookup table'!$A$44:$B$48,2,FALSE)</f>
        <v>#N/A</v>
      </c>
      <c r="AF801" s="75" t="e">
        <f>VLOOKUP(K801,'Lookup table'!$A$44:$B$48,2,FALSE)</f>
        <v>#N/A</v>
      </c>
      <c r="AG801" s="75" t="e">
        <f>VLOOKUP(L801,'Lookup table'!$A$44:$B$48,2,FALSE)</f>
        <v>#N/A</v>
      </c>
      <c r="AH801" s="75" t="e">
        <f>VLOOKUP(M801,'Lookup table'!$A$44:$B$48,2,FALSE)</f>
        <v>#N/A</v>
      </c>
      <c r="AI801" s="75" t="e">
        <f>VLOOKUP(N801,'Lookup table'!$A$44:$B$48,2,FALSE)</f>
        <v>#N/A</v>
      </c>
      <c r="AJ801" s="75" t="e">
        <f>VLOOKUP(O801,'Lookup table'!$A$44:$B$48,2,FALSE)</f>
        <v>#N/A</v>
      </c>
      <c r="AK801" s="75" t="e">
        <f>VLOOKUP(P801,'Lookup table'!$A$44:$B$48,2,FALSE)</f>
        <v>#N/A</v>
      </c>
      <c r="AL801" s="75" t="e">
        <f>VLOOKUP(Q801,'Lookup table'!$A$44:$B$48,2,FALSE)</f>
        <v>#N/A</v>
      </c>
      <c r="AM801" s="75" t="e">
        <f>VLOOKUP(R801,'Lookup table'!$A$44:$B$48,2,FALSE)</f>
        <v>#N/A</v>
      </c>
      <c r="AN801" s="75" t="e">
        <f>VLOOKUP(S801,'Lookup table'!$A$44:$B$48,2,FALSE)</f>
        <v>#N/A</v>
      </c>
      <c r="AO801" s="75" t="e">
        <f>VLOOKUP(T801,'Lookup table'!$A$44:$B$48,2,FALSE)</f>
        <v>#N/A</v>
      </c>
      <c r="AP801" s="75" t="e">
        <f>VLOOKUP(U801,'Lookup table'!$A$44:$B$48,2,FALSE)</f>
        <v>#N/A</v>
      </c>
      <c r="AQ801" s="75" t="e">
        <f>VLOOKUP(V801,'Lookup table'!$A$44:$B$48,2,FALSE)</f>
        <v>#N/A</v>
      </c>
      <c r="AR801" s="75" t="e">
        <f>VLOOKUP(W801,'Lookup table'!$A$44:$B$48,2,FALSE)</f>
        <v>#N/A</v>
      </c>
      <c r="AS801" s="75" t="e">
        <f>VLOOKUP(X801,'Lookup table'!$A$44:$B$48,2,FALSE)</f>
        <v>#N/A</v>
      </c>
      <c r="AT801" s="75" t="e">
        <f>VLOOKUP(Y801,'Lookup table'!$A$44:$B$48,2,FALSE)</f>
        <v>#N/A</v>
      </c>
      <c r="AU801" s="75" t="e">
        <f>VLOOKUP(Z801,'Lookup table'!$A$44:$B$48,2,FALSE)</f>
        <v>#N/A</v>
      </c>
      <c r="AV801" s="75" t="e">
        <f>VLOOKUP(AA801,'Lookup table'!$A$44:$B$48,2,FALSE)</f>
        <v>#N/A</v>
      </c>
      <c r="AW801" s="75" t="e">
        <f>VLOOKUP(AB801,'Lookup table'!$A$44:$B$48,2,FALSE)</f>
        <v>#N/A</v>
      </c>
      <c r="AX801"/>
      <c r="AY801" s="76" t="str">
        <f t="shared" si="64"/>
        <v>#N/A</v>
      </c>
      <c r="AZ801" s="76" t="str">
        <f t="shared" si="65"/>
        <v>#N/A</v>
      </c>
      <c r="BA801" s="76" t="str">
        <f t="shared" si="66"/>
        <v>#N/A</v>
      </c>
      <c r="BB801" s="76" t="str">
        <f t="shared" si="67"/>
        <v>#N/A</v>
      </c>
      <c r="BC801" s="110" t="str">
        <f t="shared" si="68"/>
        <v/>
      </c>
    </row>
    <row r="802" spans="3:55" s="71" customFormat="1" ht="15.6" thickTop="1" thickBot="1" x14ac:dyDescent="0.35">
      <c r="C802" s="73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/>
      <c r="AD802" s="75" t="e">
        <f>VLOOKUP(I802,'Lookup table'!$A$44:$B$48,2,FALSE)</f>
        <v>#N/A</v>
      </c>
      <c r="AE802" s="75" t="e">
        <f>VLOOKUP(J802,'Lookup table'!$A$44:$B$48,2,FALSE)</f>
        <v>#N/A</v>
      </c>
      <c r="AF802" s="75" t="e">
        <f>VLOOKUP(K802,'Lookup table'!$A$44:$B$48,2,FALSE)</f>
        <v>#N/A</v>
      </c>
      <c r="AG802" s="75" t="e">
        <f>VLOOKUP(L802,'Lookup table'!$A$44:$B$48,2,FALSE)</f>
        <v>#N/A</v>
      </c>
      <c r="AH802" s="75" t="e">
        <f>VLOOKUP(M802,'Lookup table'!$A$44:$B$48,2,FALSE)</f>
        <v>#N/A</v>
      </c>
      <c r="AI802" s="75" t="e">
        <f>VLOOKUP(N802,'Lookup table'!$A$44:$B$48,2,FALSE)</f>
        <v>#N/A</v>
      </c>
      <c r="AJ802" s="75" t="e">
        <f>VLOOKUP(O802,'Lookup table'!$A$44:$B$48,2,FALSE)</f>
        <v>#N/A</v>
      </c>
      <c r="AK802" s="75" t="e">
        <f>VLOOKUP(P802,'Lookup table'!$A$44:$B$48,2,FALSE)</f>
        <v>#N/A</v>
      </c>
      <c r="AL802" s="75" t="e">
        <f>VLOOKUP(Q802,'Lookup table'!$A$44:$B$48,2,FALSE)</f>
        <v>#N/A</v>
      </c>
      <c r="AM802" s="75" t="e">
        <f>VLOOKUP(R802,'Lookup table'!$A$44:$B$48,2,FALSE)</f>
        <v>#N/A</v>
      </c>
      <c r="AN802" s="75" t="e">
        <f>VLOOKUP(S802,'Lookup table'!$A$44:$B$48,2,FALSE)</f>
        <v>#N/A</v>
      </c>
      <c r="AO802" s="75" t="e">
        <f>VLOOKUP(T802,'Lookup table'!$A$44:$B$48,2,FALSE)</f>
        <v>#N/A</v>
      </c>
      <c r="AP802" s="75" t="e">
        <f>VLOOKUP(U802,'Lookup table'!$A$44:$B$48,2,FALSE)</f>
        <v>#N/A</v>
      </c>
      <c r="AQ802" s="75" t="e">
        <f>VLOOKUP(V802,'Lookup table'!$A$44:$B$48,2,FALSE)</f>
        <v>#N/A</v>
      </c>
      <c r="AR802" s="75" t="e">
        <f>VLOOKUP(W802,'Lookup table'!$A$44:$B$48,2,FALSE)</f>
        <v>#N/A</v>
      </c>
      <c r="AS802" s="75" t="e">
        <f>VLOOKUP(X802,'Lookup table'!$A$44:$B$48,2,FALSE)</f>
        <v>#N/A</v>
      </c>
      <c r="AT802" s="75" t="e">
        <f>VLOOKUP(Y802,'Lookup table'!$A$44:$B$48,2,FALSE)</f>
        <v>#N/A</v>
      </c>
      <c r="AU802" s="75" t="e">
        <f>VLOOKUP(Z802,'Lookup table'!$A$44:$B$48,2,FALSE)</f>
        <v>#N/A</v>
      </c>
      <c r="AV802" s="75" t="e">
        <f>VLOOKUP(AA802,'Lookup table'!$A$44:$B$48,2,FALSE)</f>
        <v>#N/A</v>
      </c>
      <c r="AW802" s="75" t="e">
        <f>VLOOKUP(AB802,'Lookup table'!$A$44:$B$48,2,FALSE)</f>
        <v>#N/A</v>
      </c>
      <c r="AX802"/>
      <c r="AY802" s="76" t="str">
        <f t="shared" si="64"/>
        <v>#N/A</v>
      </c>
      <c r="AZ802" s="76" t="str">
        <f t="shared" si="65"/>
        <v>#N/A</v>
      </c>
      <c r="BA802" s="76" t="str">
        <f t="shared" si="66"/>
        <v>#N/A</v>
      </c>
      <c r="BB802" s="76" t="str">
        <f t="shared" si="67"/>
        <v>#N/A</v>
      </c>
      <c r="BC802" s="110" t="str">
        <f t="shared" si="68"/>
        <v/>
      </c>
    </row>
    <row r="803" spans="3:55" s="71" customFormat="1" ht="15.6" thickTop="1" thickBot="1" x14ac:dyDescent="0.35">
      <c r="C803" s="73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/>
      <c r="AD803" s="75" t="e">
        <f>VLOOKUP(I803,'Lookup table'!$A$44:$B$48,2,FALSE)</f>
        <v>#N/A</v>
      </c>
      <c r="AE803" s="75" t="e">
        <f>VLOOKUP(J803,'Lookup table'!$A$44:$B$48,2,FALSE)</f>
        <v>#N/A</v>
      </c>
      <c r="AF803" s="75" t="e">
        <f>VLOOKUP(K803,'Lookup table'!$A$44:$B$48,2,FALSE)</f>
        <v>#N/A</v>
      </c>
      <c r="AG803" s="75" t="e">
        <f>VLOOKUP(L803,'Lookup table'!$A$44:$B$48,2,FALSE)</f>
        <v>#N/A</v>
      </c>
      <c r="AH803" s="75" t="e">
        <f>VLOOKUP(M803,'Lookup table'!$A$44:$B$48,2,FALSE)</f>
        <v>#N/A</v>
      </c>
      <c r="AI803" s="75" t="e">
        <f>VLOOKUP(N803,'Lookup table'!$A$44:$B$48,2,FALSE)</f>
        <v>#N/A</v>
      </c>
      <c r="AJ803" s="75" t="e">
        <f>VLOOKUP(O803,'Lookup table'!$A$44:$B$48,2,FALSE)</f>
        <v>#N/A</v>
      </c>
      <c r="AK803" s="75" t="e">
        <f>VLOOKUP(P803,'Lookup table'!$A$44:$B$48,2,FALSE)</f>
        <v>#N/A</v>
      </c>
      <c r="AL803" s="75" t="e">
        <f>VLOOKUP(Q803,'Lookup table'!$A$44:$B$48,2,FALSE)</f>
        <v>#N/A</v>
      </c>
      <c r="AM803" s="75" t="e">
        <f>VLOOKUP(R803,'Lookup table'!$A$44:$B$48,2,FALSE)</f>
        <v>#N/A</v>
      </c>
      <c r="AN803" s="75" t="e">
        <f>VLOOKUP(S803,'Lookup table'!$A$44:$B$48,2,FALSE)</f>
        <v>#N/A</v>
      </c>
      <c r="AO803" s="75" t="e">
        <f>VLOOKUP(T803,'Lookup table'!$A$44:$B$48,2,FALSE)</f>
        <v>#N/A</v>
      </c>
      <c r="AP803" s="75" t="e">
        <f>VLOOKUP(U803,'Lookup table'!$A$44:$B$48,2,FALSE)</f>
        <v>#N/A</v>
      </c>
      <c r="AQ803" s="75" t="e">
        <f>VLOOKUP(V803,'Lookup table'!$A$44:$B$48,2,FALSE)</f>
        <v>#N/A</v>
      </c>
      <c r="AR803" s="75" t="e">
        <f>VLOOKUP(W803,'Lookup table'!$A$44:$B$48,2,FALSE)</f>
        <v>#N/A</v>
      </c>
      <c r="AS803" s="75" t="e">
        <f>VLOOKUP(X803,'Lookup table'!$A$44:$B$48,2,FALSE)</f>
        <v>#N/A</v>
      </c>
      <c r="AT803" s="75" t="e">
        <f>VLOOKUP(Y803,'Lookup table'!$A$44:$B$48,2,FALSE)</f>
        <v>#N/A</v>
      </c>
      <c r="AU803" s="75" t="e">
        <f>VLOOKUP(Z803,'Lookup table'!$A$44:$B$48,2,FALSE)</f>
        <v>#N/A</v>
      </c>
      <c r="AV803" s="75" t="e">
        <f>VLOOKUP(AA803,'Lookup table'!$A$44:$B$48,2,FALSE)</f>
        <v>#N/A</v>
      </c>
      <c r="AW803" s="75" t="e">
        <f>VLOOKUP(AB803,'Lookup table'!$A$44:$B$48,2,FALSE)</f>
        <v>#N/A</v>
      </c>
      <c r="AX803"/>
      <c r="AY803" s="76" t="str">
        <f t="shared" si="64"/>
        <v>#N/A</v>
      </c>
      <c r="AZ803" s="76" t="str">
        <f t="shared" si="65"/>
        <v>#N/A</v>
      </c>
      <c r="BA803" s="76" t="str">
        <f t="shared" si="66"/>
        <v>#N/A</v>
      </c>
      <c r="BB803" s="76" t="str">
        <f t="shared" si="67"/>
        <v>#N/A</v>
      </c>
      <c r="BC803" s="110" t="str">
        <f t="shared" si="68"/>
        <v/>
      </c>
    </row>
    <row r="804" spans="3:55" s="71" customFormat="1" ht="15.6" thickTop="1" thickBot="1" x14ac:dyDescent="0.35">
      <c r="C804" s="73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/>
      <c r="AD804" s="75" t="e">
        <f>VLOOKUP(I804,'Lookup table'!$A$44:$B$48,2,FALSE)</f>
        <v>#N/A</v>
      </c>
      <c r="AE804" s="75" t="e">
        <f>VLOOKUP(J804,'Lookup table'!$A$44:$B$48,2,FALSE)</f>
        <v>#N/A</v>
      </c>
      <c r="AF804" s="75" t="e">
        <f>VLOOKUP(K804,'Lookup table'!$A$44:$B$48,2,FALSE)</f>
        <v>#N/A</v>
      </c>
      <c r="AG804" s="75" t="e">
        <f>VLOOKUP(L804,'Lookup table'!$A$44:$B$48,2,FALSE)</f>
        <v>#N/A</v>
      </c>
      <c r="AH804" s="75" t="e">
        <f>VLOOKUP(M804,'Lookup table'!$A$44:$B$48,2,FALSE)</f>
        <v>#N/A</v>
      </c>
      <c r="AI804" s="75" t="e">
        <f>VLOOKUP(N804,'Lookup table'!$A$44:$B$48,2,FALSE)</f>
        <v>#N/A</v>
      </c>
      <c r="AJ804" s="75" t="e">
        <f>VLOOKUP(O804,'Lookup table'!$A$44:$B$48,2,FALSE)</f>
        <v>#N/A</v>
      </c>
      <c r="AK804" s="75" t="e">
        <f>VLOOKUP(P804,'Lookup table'!$A$44:$B$48,2,FALSE)</f>
        <v>#N/A</v>
      </c>
      <c r="AL804" s="75" t="e">
        <f>VLOOKUP(Q804,'Lookup table'!$A$44:$B$48,2,FALSE)</f>
        <v>#N/A</v>
      </c>
      <c r="AM804" s="75" t="e">
        <f>VLOOKUP(R804,'Lookup table'!$A$44:$B$48,2,FALSE)</f>
        <v>#N/A</v>
      </c>
      <c r="AN804" s="75" t="e">
        <f>VLOOKUP(S804,'Lookup table'!$A$44:$B$48,2,FALSE)</f>
        <v>#N/A</v>
      </c>
      <c r="AO804" s="75" t="e">
        <f>VLOOKUP(T804,'Lookup table'!$A$44:$B$48,2,FALSE)</f>
        <v>#N/A</v>
      </c>
      <c r="AP804" s="75" t="e">
        <f>VLOOKUP(U804,'Lookup table'!$A$44:$B$48,2,FALSE)</f>
        <v>#N/A</v>
      </c>
      <c r="AQ804" s="75" t="e">
        <f>VLOOKUP(V804,'Lookup table'!$A$44:$B$48,2,FALSE)</f>
        <v>#N/A</v>
      </c>
      <c r="AR804" s="75" t="e">
        <f>VLOOKUP(W804,'Lookup table'!$A$44:$B$48,2,FALSE)</f>
        <v>#N/A</v>
      </c>
      <c r="AS804" s="75" t="e">
        <f>VLOOKUP(X804,'Lookup table'!$A$44:$B$48,2,FALSE)</f>
        <v>#N/A</v>
      </c>
      <c r="AT804" s="75" t="e">
        <f>VLOOKUP(Y804,'Lookup table'!$A$44:$B$48,2,FALSE)</f>
        <v>#N/A</v>
      </c>
      <c r="AU804" s="75" t="e">
        <f>VLOOKUP(Z804,'Lookup table'!$A$44:$B$48,2,FALSE)</f>
        <v>#N/A</v>
      </c>
      <c r="AV804" s="75" t="e">
        <f>VLOOKUP(AA804,'Lookup table'!$A$44:$B$48,2,FALSE)</f>
        <v>#N/A</v>
      </c>
      <c r="AW804" s="75" t="e">
        <f>VLOOKUP(AB804,'Lookup table'!$A$44:$B$48,2,FALSE)</f>
        <v>#N/A</v>
      </c>
      <c r="AX804"/>
      <c r="AY804" s="76" t="str">
        <f t="shared" si="64"/>
        <v>#N/A</v>
      </c>
      <c r="AZ804" s="76" t="str">
        <f t="shared" si="65"/>
        <v>#N/A</v>
      </c>
      <c r="BA804" s="76" t="str">
        <f t="shared" si="66"/>
        <v>#N/A</v>
      </c>
      <c r="BB804" s="76" t="str">
        <f t="shared" si="67"/>
        <v>#N/A</v>
      </c>
      <c r="BC804" s="110" t="str">
        <f t="shared" si="68"/>
        <v/>
      </c>
    </row>
    <row r="805" spans="3:55" s="71" customFormat="1" ht="15.6" thickTop="1" thickBot="1" x14ac:dyDescent="0.35">
      <c r="C805" s="73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/>
      <c r="AD805" s="75" t="e">
        <f>VLOOKUP(I805,'Lookup table'!$A$44:$B$48,2,FALSE)</f>
        <v>#N/A</v>
      </c>
      <c r="AE805" s="75" t="e">
        <f>VLOOKUP(J805,'Lookup table'!$A$44:$B$48,2,FALSE)</f>
        <v>#N/A</v>
      </c>
      <c r="AF805" s="75" t="e">
        <f>VLOOKUP(K805,'Lookup table'!$A$44:$B$48,2,FALSE)</f>
        <v>#N/A</v>
      </c>
      <c r="AG805" s="75" t="e">
        <f>VLOOKUP(L805,'Lookup table'!$A$44:$B$48,2,FALSE)</f>
        <v>#N/A</v>
      </c>
      <c r="AH805" s="75" t="e">
        <f>VLOOKUP(M805,'Lookup table'!$A$44:$B$48,2,FALSE)</f>
        <v>#N/A</v>
      </c>
      <c r="AI805" s="75" t="e">
        <f>VLOOKUP(N805,'Lookup table'!$A$44:$B$48,2,FALSE)</f>
        <v>#N/A</v>
      </c>
      <c r="AJ805" s="75" t="e">
        <f>VLOOKUP(O805,'Lookup table'!$A$44:$B$48,2,FALSE)</f>
        <v>#N/A</v>
      </c>
      <c r="AK805" s="75" t="e">
        <f>VLOOKUP(P805,'Lookup table'!$A$44:$B$48,2,FALSE)</f>
        <v>#N/A</v>
      </c>
      <c r="AL805" s="75" t="e">
        <f>VLOOKUP(Q805,'Lookup table'!$A$44:$B$48,2,FALSE)</f>
        <v>#N/A</v>
      </c>
      <c r="AM805" s="75" t="e">
        <f>VLOOKUP(R805,'Lookup table'!$A$44:$B$48,2,FALSE)</f>
        <v>#N/A</v>
      </c>
      <c r="AN805" s="75" t="e">
        <f>VLOOKUP(S805,'Lookup table'!$A$44:$B$48,2,FALSE)</f>
        <v>#N/A</v>
      </c>
      <c r="AO805" s="75" t="e">
        <f>VLOOKUP(T805,'Lookup table'!$A$44:$B$48,2,FALSE)</f>
        <v>#N/A</v>
      </c>
      <c r="AP805" s="75" t="e">
        <f>VLOOKUP(U805,'Lookup table'!$A$44:$B$48,2,FALSE)</f>
        <v>#N/A</v>
      </c>
      <c r="AQ805" s="75" t="e">
        <f>VLOOKUP(V805,'Lookup table'!$A$44:$B$48,2,FALSE)</f>
        <v>#N/A</v>
      </c>
      <c r="AR805" s="75" t="e">
        <f>VLOOKUP(W805,'Lookup table'!$A$44:$B$48,2,FALSE)</f>
        <v>#N/A</v>
      </c>
      <c r="AS805" s="75" t="e">
        <f>VLOOKUP(X805,'Lookup table'!$A$44:$B$48,2,FALSE)</f>
        <v>#N/A</v>
      </c>
      <c r="AT805" s="75" t="e">
        <f>VLOOKUP(Y805,'Lookup table'!$A$44:$B$48,2,FALSE)</f>
        <v>#N/A</v>
      </c>
      <c r="AU805" s="75" t="e">
        <f>VLOOKUP(Z805,'Lookup table'!$A$44:$B$48,2,FALSE)</f>
        <v>#N/A</v>
      </c>
      <c r="AV805" s="75" t="e">
        <f>VLOOKUP(AA805,'Lookup table'!$A$44:$B$48,2,FALSE)</f>
        <v>#N/A</v>
      </c>
      <c r="AW805" s="75" t="e">
        <f>VLOOKUP(AB805,'Lookup table'!$A$44:$B$48,2,FALSE)</f>
        <v>#N/A</v>
      </c>
      <c r="AX805"/>
      <c r="AY805" s="76" t="str">
        <f t="shared" si="64"/>
        <v>#N/A</v>
      </c>
      <c r="AZ805" s="76" t="str">
        <f t="shared" si="65"/>
        <v>#N/A</v>
      </c>
      <c r="BA805" s="76" t="str">
        <f t="shared" si="66"/>
        <v>#N/A</v>
      </c>
      <c r="BB805" s="76" t="str">
        <f t="shared" si="67"/>
        <v>#N/A</v>
      </c>
      <c r="BC805" s="110" t="str">
        <f t="shared" si="68"/>
        <v/>
      </c>
    </row>
    <row r="806" spans="3:55" s="71" customFormat="1" ht="15.6" thickTop="1" thickBot="1" x14ac:dyDescent="0.35">
      <c r="C806" s="73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/>
      <c r="AD806" s="75" t="e">
        <f>VLOOKUP(I806,'Lookup table'!$A$44:$B$48,2,FALSE)</f>
        <v>#N/A</v>
      </c>
      <c r="AE806" s="75" t="e">
        <f>VLOOKUP(J806,'Lookup table'!$A$44:$B$48,2,FALSE)</f>
        <v>#N/A</v>
      </c>
      <c r="AF806" s="75" t="e">
        <f>VLOOKUP(K806,'Lookup table'!$A$44:$B$48,2,FALSE)</f>
        <v>#N/A</v>
      </c>
      <c r="AG806" s="75" t="e">
        <f>VLOOKUP(L806,'Lookup table'!$A$44:$B$48,2,FALSE)</f>
        <v>#N/A</v>
      </c>
      <c r="AH806" s="75" t="e">
        <f>VLOOKUP(M806,'Lookup table'!$A$44:$B$48,2,FALSE)</f>
        <v>#N/A</v>
      </c>
      <c r="AI806" s="75" t="e">
        <f>VLOOKUP(N806,'Lookup table'!$A$44:$B$48,2,FALSE)</f>
        <v>#N/A</v>
      </c>
      <c r="AJ806" s="75" t="e">
        <f>VLOOKUP(O806,'Lookup table'!$A$44:$B$48,2,FALSE)</f>
        <v>#N/A</v>
      </c>
      <c r="AK806" s="75" t="e">
        <f>VLOOKUP(P806,'Lookup table'!$A$44:$B$48,2,FALSE)</f>
        <v>#N/A</v>
      </c>
      <c r="AL806" s="75" t="e">
        <f>VLOOKUP(Q806,'Lookup table'!$A$44:$B$48,2,FALSE)</f>
        <v>#N/A</v>
      </c>
      <c r="AM806" s="75" t="e">
        <f>VLOOKUP(R806,'Lookup table'!$A$44:$B$48,2,FALSE)</f>
        <v>#N/A</v>
      </c>
      <c r="AN806" s="75" t="e">
        <f>VLOOKUP(S806,'Lookup table'!$A$44:$B$48,2,FALSE)</f>
        <v>#N/A</v>
      </c>
      <c r="AO806" s="75" t="e">
        <f>VLOOKUP(T806,'Lookup table'!$A$44:$B$48,2,FALSE)</f>
        <v>#N/A</v>
      </c>
      <c r="AP806" s="75" t="e">
        <f>VLOOKUP(U806,'Lookup table'!$A$44:$B$48,2,FALSE)</f>
        <v>#N/A</v>
      </c>
      <c r="AQ806" s="75" t="e">
        <f>VLOOKUP(V806,'Lookup table'!$A$44:$B$48,2,FALSE)</f>
        <v>#N/A</v>
      </c>
      <c r="AR806" s="75" t="e">
        <f>VLOOKUP(W806,'Lookup table'!$A$44:$B$48,2,FALSE)</f>
        <v>#N/A</v>
      </c>
      <c r="AS806" s="75" t="e">
        <f>VLOOKUP(X806,'Lookup table'!$A$44:$B$48,2,FALSE)</f>
        <v>#N/A</v>
      </c>
      <c r="AT806" s="75" t="e">
        <f>VLOOKUP(Y806,'Lookup table'!$A$44:$B$48,2,FALSE)</f>
        <v>#N/A</v>
      </c>
      <c r="AU806" s="75" t="e">
        <f>VLOOKUP(Z806,'Lookup table'!$A$44:$B$48,2,FALSE)</f>
        <v>#N/A</v>
      </c>
      <c r="AV806" s="75" t="e">
        <f>VLOOKUP(AA806,'Lookup table'!$A$44:$B$48,2,FALSE)</f>
        <v>#N/A</v>
      </c>
      <c r="AW806" s="75" t="e">
        <f>VLOOKUP(AB806,'Lookup table'!$A$44:$B$48,2,FALSE)</f>
        <v>#N/A</v>
      </c>
      <c r="AX806"/>
      <c r="AY806" s="76" t="str">
        <f t="shared" si="64"/>
        <v>#N/A</v>
      </c>
      <c r="AZ806" s="76" t="str">
        <f t="shared" si="65"/>
        <v>#N/A</v>
      </c>
      <c r="BA806" s="76" t="str">
        <f t="shared" si="66"/>
        <v>#N/A</v>
      </c>
      <c r="BB806" s="76" t="str">
        <f t="shared" si="67"/>
        <v>#N/A</v>
      </c>
      <c r="BC806" s="110" t="str">
        <f t="shared" si="68"/>
        <v/>
      </c>
    </row>
    <row r="807" spans="3:55" s="71" customFormat="1" ht="15.6" thickTop="1" thickBot="1" x14ac:dyDescent="0.35">
      <c r="C807" s="73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/>
      <c r="AD807" s="75" t="e">
        <f>VLOOKUP(I807,'Lookup table'!$A$44:$B$48,2,FALSE)</f>
        <v>#N/A</v>
      </c>
      <c r="AE807" s="75" t="e">
        <f>VLOOKUP(J807,'Lookup table'!$A$44:$B$48,2,FALSE)</f>
        <v>#N/A</v>
      </c>
      <c r="AF807" s="75" t="e">
        <f>VLOOKUP(K807,'Lookup table'!$A$44:$B$48,2,FALSE)</f>
        <v>#N/A</v>
      </c>
      <c r="AG807" s="75" t="e">
        <f>VLOOKUP(L807,'Lookup table'!$A$44:$B$48,2,FALSE)</f>
        <v>#N/A</v>
      </c>
      <c r="AH807" s="75" t="e">
        <f>VLOOKUP(M807,'Lookup table'!$A$44:$B$48,2,FALSE)</f>
        <v>#N/A</v>
      </c>
      <c r="AI807" s="75" t="e">
        <f>VLOOKUP(N807,'Lookup table'!$A$44:$B$48,2,FALSE)</f>
        <v>#N/A</v>
      </c>
      <c r="AJ807" s="75" t="e">
        <f>VLOOKUP(O807,'Lookup table'!$A$44:$B$48,2,FALSE)</f>
        <v>#N/A</v>
      </c>
      <c r="AK807" s="75" t="e">
        <f>VLOOKUP(P807,'Lookup table'!$A$44:$B$48,2,FALSE)</f>
        <v>#N/A</v>
      </c>
      <c r="AL807" s="75" t="e">
        <f>VLOOKUP(Q807,'Lookup table'!$A$44:$B$48,2,FALSE)</f>
        <v>#N/A</v>
      </c>
      <c r="AM807" s="75" t="e">
        <f>VLOOKUP(R807,'Lookup table'!$A$44:$B$48,2,FALSE)</f>
        <v>#N/A</v>
      </c>
      <c r="AN807" s="75" t="e">
        <f>VLOOKUP(S807,'Lookup table'!$A$44:$B$48,2,FALSE)</f>
        <v>#N/A</v>
      </c>
      <c r="AO807" s="75" t="e">
        <f>VLOOKUP(T807,'Lookup table'!$A$44:$B$48,2,FALSE)</f>
        <v>#N/A</v>
      </c>
      <c r="AP807" s="75" t="e">
        <f>VLOOKUP(U807,'Lookup table'!$A$44:$B$48,2,FALSE)</f>
        <v>#N/A</v>
      </c>
      <c r="AQ807" s="75" t="e">
        <f>VLOOKUP(V807,'Lookup table'!$A$44:$B$48,2,FALSE)</f>
        <v>#N/A</v>
      </c>
      <c r="AR807" s="75" t="e">
        <f>VLOOKUP(W807,'Lookup table'!$A$44:$B$48,2,FALSE)</f>
        <v>#N/A</v>
      </c>
      <c r="AS807" s="75" t="e">
        <f>VLOOKUP(X807,'Lookup table'!$A$44:$B$48,2,FALSE)</f>
        <v>#N/A</v>
      </c>
      <c r="AT807" s="75" t="e">
        <f>VLOOKUP(Y807,'Lookup table'!$A$44:$B$48,2,FALSE)</f>
        <v>#N/A</v>
      </c>
      <c r="AU807" s="75" t="e">
        <f>VLOOKUP(Z807,'Lookup table'!$A$44:$B$48,2,FALSE)</f>
        <v>#N/A</v>
      </c>
      <c r="AV807" s="75" t="e">
        <f>VLOOKUP(AA807,'Lookup table'!$A$44:$B$48,2,FALSE)</f>
        <v>#N/A</v>
      </c>
      <c r="AW807" s="75" t="e">
        <f>VLOOKUP(AB807,'Lookup table'!$A$44:$B$48,2,FALSE)</f>
        <v>#N/A</v>
      </c>
      <c r="AX807"/>
      <c r="AY807" s="76" t="str">
        <f t="shared" si="64"/>
        <v>#N/A</v>
      </c>
      <c r="AZ807" s="76" t="str">
        <f t="shared" si="65"/>
        <v>#N/A</v>
      </c>
      <c r="BA807" s="76" t="str">
        <f t="shared" si="66"/>
        <v>#N/A</v>
      </c>
      <c r="BB807" s="76" t="str">
        <f t="shared" si="67"/>
        <v>#N/A</v>
      </c>
      <c r="BC807" s="110" t="str">
        <f t="shared" si="68"/>
        <v/>
      </c>
    </row>
    <row r="808" spans="3:55" s="71" customFormat="1" ht="15.6" thickTop="1" thickBot="1" x14ac:dyDescent="0.35">
      <c r="C808" s="73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/>
      <c r="AD808" s="75" t="e">
        <f>VLOOKUP(I808,'Lookup table'!$A$44:$B$48,2,FALSE)</f>
        <v>#N/A</v>
      </c>
      <c r="AE808" s="75" t="e">
        <f>VLOOKUP(J808,'Lookup table'!$A$44:$B$48,2,FALSE)</f>
        <v>#N/A</v>
      </c>
      <c r="AF808" s="75" t="e">
        <f>VLOOKUP(K808,'Lookup table'!$A$44:$B$48,2,FALSE)</f>
        <v>#N/A</v>
      </c>
      <c r="AG808" s="75" t="e">
        <f>VLOOKUP(L808,'Lookup table'!$A$44:$B$48,2,FALSE)</f>
        <v>#N/A</v>
      </c>
      <c r="AH808" s="75" t="e">
        <f>VLOOKUP(M808,'Lookup table'!$A$44:$B$48,2,FALSE)</f>
        <v>#N/A</v>
      </c>
      <c r="AI808" s="75" t="e">
        <f>VLOOKUP(N808,'Lookup table'!$A$44:$B$48,2,FALSE)</f>
        <v>#N/A</v>
      </c>
      <c r="AJ808" s="75" t="e">
        <f>VLOOKUP(O808,'Lookup table'!$A$44:$B$48,2,FALSE)</f>
        <v>#N/A</v>
      </c>
      <c r="AK808" s="75" t="e">
        <f>VLOOKUP(P808,'Lookup table'!$A$44:$B$48,2,FALSE)</f>
        <v>#N/A</v>
      </c>
      <c r="AL808" s="75" t="e">
        <f>VLOOKUP(Q808,'Lookup table'!$A$44:$B$48,2,FALSE)</f>
        <v>#N/A</v>
      </c>
      <c r="AM808" s="75" t="e">
        <f>VLOOKUP(R808,'Lookup table'!$A$44:$B$48,2,FALSE)</f>
        <v>#N/A</v>
      </c>
      <c r="AN808" s="75" t="e">
        <f>VLOOKUP(S808,'Lookup table'!$A$44:$B$48,2,FALSE)</f>
        <v>#N/A</v>
      </c>
      <c r="AO808" s="75" t="e">
        <f>VLOOKUP(T808,'Lookup table'!$A$44:$B$48,2,FALSE)</f>
        <v>#N/A</v>
      </c>
      <c r="AP808" s="75" t="e">
        <f>VLOOKUP(U808,'Lookup table'!$A$44:$B$48,2,FALSE)</f>
        <v>#N/A</v>
      </c>
      <c r="AQ808" s="75" t="e">
        <f>VLOOKUP(V808,'Lookup table'!$A$44:$B$48,2,FALSE)</f>
        <v>#N/A</v>
      </c>
      <c r="AR808" s="75" t="e">
        <f>VLOOKUP(W808,'Lookup table'!$A$44:$B$48,2,FALSE)</f>
        <v>#N/A</v>
      </c>
      <c r="AS808" s="75" t="e">
        <f>VLOOKUP(X808,'Lookup table'!$A$44:$B$48,2,FALSE)</f>
        <v>#N/A</v>
      </c>
      <c r="AT808" s="75" t="e">
        <f>VLOOKUP(Y808,'Lookup table'!$A$44:$B$48,2,FALSE)</f>
        <v>#N/A</v>
      </c>
      <c r="AU808" s="75" t="e">
        <f>VLOOKUP(Z808,'Lookup table'!$A$44:$B$48,2,FALSE)</f>
        <v>#N/A</v>
      </c>
      <c r="AV808" s="75" t="e">
        <f>VLOOKUP(AA808,'Lookup table'!$A$44:$B$48,2,FALSE)</f>
        <v>#N/A</v>
      </c>
      <c r="AW808" s="75" t="e">
        <f>VLOOKUP(AB808,'Lookup table'!$A$44:$B$48,2,FALSE)</f>
        <v>#N/A</v>
      </c>
      <c r="AX808"/>
      <c r="AY808" s="76" t="str">
        <f t="shared" si="64"/>
        <v>#N/A</v>
      </c>
      <c r="AZ808" s="76" t="str">
        <f t="shared" si="65"/>
        <v>#N/A</v>
      </c>
      <c r="BA808" s="76" t="str">
        <f t="shared" si="66"/>
        <v>#N/A</v>
      </c>
      <c r="BB808" s="76" t="str">
        <f t="shared" si="67"/>
        <v>#N/A</v>
      </c>
      <c r="BC808" s="110" t="str">
        <f t="shared" si="68"/>
        <v/>
      </c>
    </row>
    <row r="809" spans="3:55" s="71" customFormat="1" ht="15.6" thickTop="1" thickBot="1" x14ac:dyDescent="0.35">
      <c r="C809" s="73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/>
      <c r="AD809" s="75" t="e">
        <f>VLOOKUP(I809,'Lookup table'!$A$44:$B$48,2,FALSE)</f>
        <v>#N/A</v>
      </c>
      <c r="AE809" s="75" t="e">
        <f>VLOOKUP(J809,'Lookup table'!$A$44:$B$48,2,FALSE)</f>
        <v>#N/A</v>
      </c>
      <c r="AF809" s="75" t="e">
        <f>VLOOKUP(K809,'Lookup table'!$A$44:$B$48,2,FALSE)</f>
        <v>#N/A</v>
      </c>
      <c r="AG809" s="75" t="e">
        <f>VLOOKUP(L809,'Lookup table'!$A$44:$B$48,2,FALSE)</f>
        <v>#N/A</v>
      </c>
      <c r="AH809" s="75" t="e">
        <f>VLOOKUP(M809,'Lookup table'!$A$44:$B$48,2,FALSE)</f>
        <v>#N/A</v>
      </c>
      <c r="AI809" s="75" t="e">
        <f>VLOOKUP(N809,'Lookup table'!$A$44:$B$48,2,FALSE)</f>
        <v>#N/A</v>
      </c>
      <c r="AJ809" s="75" t="e">
        <f>VLOOKUP(O809,'Lookup table'!$A$44:$B$48,2,FALSE)</f>
        <v>#N/A</v>
      </c>
      <c r="AK809" s="75" t="e">
        <f>VLOOKUP(P809,'Lookup table'!$A$44:$B$48,2,FALSE)</f>
        <v>#N/A</v>
      </c>
      <c r="AL809" s="75" t="e">
        <f>VLOOKUP(Q809,'Lookup table'!$A$44:$B$48,2,FALSE)</f>
        <v>#N/A</v>
      </c>
      <c r="AM809" s="75" t="e">
        <f>VLOOKUP(R809,'Lookup table'!$A$44:$B$48,2,FALSE)</f>
        <v>#N/A</v>
      </c>
      <c r="AN809" s="75" t="e">
        <f>VLOOKUP(S809,'Lookup table'!$A$44:$B$48,2,FALSE)</f>
        <v>#N/A</v>
      </c>
      <c r="AO809" s="75" t="e">
        <f>VLOOKUP(T809,'Lookup table'!$A$44:$B$48,2,FALSE)</f>
        <v>#N/A</v>
      </c>
      <c r="AP809" s="75" t="e">
        <f>VLOOKUP(U809,'Lookup table'!$A$44:$B$48,2,FALSE)</f>
        <v>#N/A</v>
      </c>
      <c r="AQ809" s="75" t="e">
        <f>VLOOKUP(V809,'Lookup table'!$A$44:$B$48,2,FALSE)</f>
        <v>#N/A</v>
      </c>
      <c r="AR809" s="75" t="e">
        <f>VLOOKUP(W809,'Lookup table'!$A$44:$B$48,2,FALSE)</f>
        <v>#N/A</v>
      </c>
      <c r="AS809" s="75" t="e">
        <f>VLOOKUP(X809,'Lookup table'!$A$44:$B$48,2,FALSE)</f>
        <v>#N/A</v>
      </c>
      <c r="AT809" s="75" t="e">
        <f>VLOOKUP(Y809,'Lookup table'!$A$44:$B$48,2,FALSE)</f>
        <v>#N/A</v>
      </c>
      <c r="AU809" s="75" t="e">
        <f>VLOOKUP(Z809,'Lookup table'!$A$44:$B$48,2,FALSE)</f>
        <v>#N/A</v>
      </c>
      <c r="AV809" s="75" t="e">
        <f>VLOOKUP(AA809,'Lookup table'!$A$44:$B$48,2,FALSE)</f>
        <v>#N/A</v>
      </c>
      <c r="AW809" s="75" t="e">
        <f>VLOOKUP(AB809,'Lookup table'!$A$44:$B$48,2,FALSE)</f>
        <v>#N/A</v>
      </c>
      <c r="AX809"/>
      <c r="AY809" s="76" t="str">
        <f t="shared" si="64"/>
        <v>#N/A</v>
      </c>
      <c r="AZ809" s="76" t="str">
        <f t="shared" si="65"/>
        <v>#N/A</v>
      </c>
      <c r="BA809" s="76" t="str">
        <f t="shared" si="66"/>
        <v>#N/A</v>
      </c>
      <c r="BB809" s="76" t="str">
        <f t="shared" si="67"/>
        <v>#N/A</v>
      </c>
      <c r="BC809" s="110" t="str">
        <f t="shared" si="68"/>
        <v/>
      </c>
    </row>
    <row r="810" spans="3:55" s="71" customFormat="1" ht="15.6" thickTop="1" thickBot="1" x14ac:dyDescent="0.35">
      <c r="C810" s="73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/>
      <c r="AD810" s="75" t="e">
        <f>VLOOKUP(I810,'Lookup table'!$A$44:$B$48,2,FALSE)</f>
        <v>#N/A</v>
      </c>
      <c r="AE810" s="75" t="e">
        <f>VLOOKUP(J810,'Lookup table'!$A$44:$B$48,2,FALSE)</f>
        <v>#N/A</v>
      </c>
      <c r="AF810" s="75" t="e">
        <f>VLOOKUP(K810,'Lookup table'!$A$44:$B$48,2,FALSE)</f>
        <v>#N/A</v>
      </c>
      <c r="AG810" s="75" t="e">
        <f>VLOOKUP(L810,'Lookup table'!$A$44:$B$48,2,FALSE)</f>
        <v>#N/A</v>
      </c>
      <c r="AH810" s="75" t="e">
        <f>VLOOKUP(M810,'Lookup table'!$A$44:$B$48,2,FALSE)</f>
        <v>#N/A</v>
      </c>
      <c r="AI810" s="75" t="e">
        <f>VLOOKUP(N810,'Lookup table'!$A$44:$B$48,2,FALSE)</f>
        <v>#N/A</v>
      </c>
      <c r="AJ810" s="75" t="e">
        <f>VLOOKUP(O810,'Lookup table'!$A$44:$B$48,2,FALSE)</f>
        <v>#N/A</v>
      </c>
      <c r="AK810" s="75" t="e">
        <f>VLOOKUP(P810,'Lookup table'!$A$44:$B$48,2,FALSE)</f>
        <v>#N/A</v>
      </c>
      <c r="AL810" s="75" t="e">
        <f>VLOOKUP(Q810,'Lookup table'!$A$44:$B$48,2,FALSE)</f>
        <v>#N/A</v>
      </c>
      <c r="AM810" s="75" t="e">
        <f>VLOOKUP(R810,'Lookup table'!$A$44:$B$48,2,FALSE)</f>
        <v>#N/A</v>
      </c>
      <c r="AN810" s="75" t="e">
        <f>VLOOKUP(S810,'Lookup table'!$A$44:$B$48,2,FALSE)</f>
        <v>#N/A</v>
      </c>
      <c r="AO810" s="75" t="e">
        <f>VLOOKUP(T810,'Lookup table'!$A$44:$B$48,2,FALSE)</f>
        <v>#N/A</v>
      </c>
      <c r="AP810" s="75" t="e">
        <f>VLOOKUP(U810,'Lookup table'!$A$44:$B$48,2,FALSE)</f>
        <v>#N/A</v>
      </c>
      <c r="AQ810" s="75" t="e">
        <f>VLOOKUP(V810,'Lookup table'!$A$44:$B$48,2,FALSE)</f>
        <v>#N/A</v>
      </c>
      <c r="AR810" s="75" t="e">
        <f>VLOOKUP(W810,'Lookup table'!$A$44:$B$48,2,FALSE)</f>
        <v>#N/A</v>
      </c>
      <c r="AS810" s="75" t="e">
        <f>VLOOKUP(X810,'Lookup table'!$A$44:$B$48,2,FALSE)</f>
        <v>#N/A</v>
      </c>
      <c r="AT810" s="75" t="e">
        <f>VLOOKUP(Y810,'Lookup table'!$A$44:$B$48,2,FALSE)</f>
        <v>#N/A</v>
      </c>
      <c r="AU810" s="75" t="e">
        <f>VLOOKUP(Z810,'Lookup table'!$A$44:$B$48,2,FALSE)</f>
        <v>#N/A</v>
      </c>
      <c r="AV810" s="75" t="e">
        <f>VLOOKUP(AA810,'Lookup table'!$A$44:$B$48,2,FALSE)</f>
        <v>#N/A</v>
      </c>
      <c r="AW810" s="75" t="e">
        <f>VLOOKUP(AB810,'Lookup table'!$A$44:$B$48,2,FALSE)</f>
        <v>#N/A</v>
      </c>
      <c r="AX810"/>
      <c r="AY810" s="76" t="str">
        <f t="shared" si="64"/>
        <v>#N/A</v>
      </c>
      <c r="AZ810" s="76" t="str">
        <f t="shared" si="65"/>
        <v>#N/A</v>
      </c>
      <c r="BA810" s="76" t="str">
        <f t="shared" si="66"/>
        <v>#N/A</v>
      </c>
      <c r="BB810" s="76" t="str">
        <f t="shared" si="67"/>
        <v>#N/A</v>
      </c>
      <c r="BC810" s="110" t="str">
        <f t="shared" si="68"/>
        <v/>
      </c>
    </row>
    <row r="811" spans="3:55" s="71" customFormat="1" ht="15.6" thickTop="1" thickBot="1" x14ac:dyDescent="0.35">
      <c r="C811" s="73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/>
      <c r="AD811" s="75" t="e">
        <f>VLOOKUP(I811,'Lookup table'!$A$44:$B$48,2,FALSE)</f>
        <v>#N/A</v>
      </c>
      <c r="AE811" s="75" t="e">
        <f>VLOOKUP(J811,'Lookup table'!$A$44:$B$48,2,FALSE)</f>
        <v>#N/A</v>
      </c>
      <c r="AF811" s="75" t="e">
        <f>VLOOKUP(K811,'Lookup table'!$A$44:$B$48,2,FALSE)</f>
        <v>#N/A</v>
      </c>
      <c r="AG811" s="75" t="e">
        <f>VLOOKUP(L811,'Lookup table'!$A$44:$B$48,2,FALSE)</f>
        <v>#N/A</v>
      </c>
      <c r="AH811" s="75" t="e">
        <f>VLOOKUP(M811,'Lookup table'!$A$44:$B$48,2,FALSE)</f>
        <v>#N/A</v>
      </c>
      <c r="AI811" s="75" t="e">
        <f>VLOOKUP(N811,'Lookup table'!$A$44:$B$48,2,FALSE)</f>
        <v>#N/A</v>
      </c>
      <c r="AJ811" s="75" t="e">
        <f>VLOOKUP(O811,'Lookup table'!$A$44:$B$48,2,FALSE)</f>
        <v>#N/A</v>
      </c>
      <c r="AK811" s="75" t="e">
        <f>VLOOKUP(P811,'Lookup table'!$A$44:$B$48,2,FALSE)</f>
        <v>#N/A</v>
      </c>
      <c r="AL811" s="75" t="e">
        <f>VLOOKUP(Q811,'Lookup table'!$A$44:$B$48,2,FALSE)</f>
        <v>#N/A</v>
      </c>
      <c r="AM811" s="75" t="e">
        <f>VLOOKUP(R811,'Lookup table'!$A$44:$B$48,2,FALSE)</f>
        <v>#N/A</v>
      </c>
      <c r="AN811" s="75" t="e">
        <f>VLOOKUP(S811,'Lookup table'!$A$44:$B$48,2,FALSE)</f>
        <v>#N/A</v>
      </c>
      <c r="AO811" s="75" t="e">
        <f>VLOOKUP(T811,'Lookup table'!$A$44:$B$48,2,FALSE)</f>
        <v>#N/A</v>
      </c>
      <c r="AP811" s="75" t="e">
        <f>VLOOKUP(U811,'Lookup table'!$A$44:$B$48,2,FALSE)</f>
        <v>#N/A</v>
      </c>
      <c r="AQ811" s="75" t="e">
        <f>VLOOKUP(V811,'Lookup table'!$A$44:$B$48,2,FALSE)</f>
        <v>#N/A</v>
      </c>
      <c r="AR811" s="75" t="e">
        <f>VLOOKUP(W811,'Lookup table'!$A$44:$B$48,2,FALSE)</f>
        <v>#N/A</v>
      </c>
      <c r="AS811" s="75" t="e">
        <f>VLOOKUP(X811,'Lookup table'!$A$44:$B$48,2,FALSE)</f>
        <v>#N/A</v>
      </c>
      <c r="AT811" s="75" t="e">
        <f>VLOOKUP(Y811,'Lookup table'!$A$44:$B$48,2,FALSE)</f>
        <v>#N/A</v>
      </c>
      <c r="AU811" s="75" t="e">
        <f>VLOOKUP(Z811,'Lookup table'!$A$44:$B$48,2,FALSE)</f>
        <v>#N/A</v>
      </c>
      <c r="AV811" s="75" t="e">
        <f>VLOOKUP(AA811,'Lookup table'!$A$44:$B$48,2,FALSE)</f>
        <v>#N/A</v>
      </c>
      <c r="AW811" s="75" t="e">
        <f>VLOOKUP(AB811,'Lookup table'!$A$44:$B$48,2,FALSE)</f>
        <v>#N/A</v>
      </c>
      <c r="AX811"/>
      <c r="AY811" s="76" t="str">
        <f t="shared" si="64"/>
        <v>#N/A</v>
      </c>
      <c r="AZ811" s="76" t="str">
        <f t="shared" si="65"/>
        <v>#N/A</v>
      </c>
      <c r="BA811" s="76" t="str">
        <f t="shared" si="66"/>
        <v>#N/A</v>
      </c>
      <c r="BB811" s="76" t="str">
        <f t="shared" si="67"/>
        <v>#N/A</v>
      </c>
      <c r="BC811" s="110" t="str">
        <f t="shared" si="68"/>
        <v/>
      </c>
    </row>
    <row r="812" spans="3:55" s="71" customFormat="1" ht="15.6" thickTop="1" thickBot="1" x14ac:dyDescent="0.35">
      <c r="C812" s="73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/>
      <c r="AD812" s="75" t="e">
        <f>VLOOKUP(I812,'Lookup table'!$A$44:$B$48,2,FALSE)</f>
        <v>#N/A</v>
      </c>
      <c r="AE812" s="75" t="e">
        <f>VLOOKUP(J812,'Lookup table'!$A$44:$B$48,2,FALSE)</f>
        <v>#N/A</v>
      </c>
      <c r="AF812" s="75" t="e">
        <f>VLOOKUP(K812,'Lookup table'!$A$44:$B$48,2,FALSE)</f>
        <v>#N/A</v>
      </c>
      <c r="AG812" s="75" t="e">
        <f>VLOOKUP(L812,'Lookup table'!$A$44:$B$48,2,FALSE)</f>
        <v>#N/A</v>
      </c>
      <c r="AH812" s="75" t="e">
        <f>VLOOKUP(M812,'Lookup table'!$A$44:$B$48,2,FALSE)</f>
        <v>#N/A</v>
      </c>
      <c r="AI812" s="75" t="e">
        <f>VLOOKUP(N812,'Lookup table'!$A$44:$B$48,2,FALSE)</f>
        <v>#N/A</v>
      </c>
      <c r="AJ812" s="75" t="e">
        <f>VLOOKUP(O812,'Lookup table'!$A$44:$B$48,2,FALSE)</f>
        <v>#N/A</v>
      </c>
      <c r="AK812" s="75" t="e">
        <f>VLOOKUP(P812,'Lookup table'!$A$44:$B$48,2,FALSE)</f>
        <v>#N/A</v>
      </c>
      <c r="AL812" s="75" t="e">
        <f>VLOOKUP(Q812,'Lookup table'!$A$44:$B$48,2,FALSE)</f>
        <v>#N/A</v>
      </c>
      <c r="AM812" s="75" t="e">
        <f>VLOOKUP(R812,'Lookup table'!$A$44:$B$48,2,FALSE)</f>
        <v>#N/A</v>
      </c>
      <c r="AN812" s="75" t="e">
        <f>VLOOKUP(S812,'Lookup table'!$A$44:$B$48,2,FALSE)</f>
        <v>#N/A</v>
      </c>
      <c r="AO812" s="75" t="e">
        <f>VLOOKUP(T812,'Lookup table'!$A$44:$B$48,2,FALSE)</f>
        <v>#N/A</v>
      </c>
      <c r="AP812" s="75" t="e">
        <f>VLOOKUP(U812,'Lookup table'!$A$44:$B$48,2,FALSE)</f>
        <v>#N/A</v>
      </c>
      <c r="AQ812" s="75" t="e">
        <f>VLOOKUP(V812,'Lookup table'!$A$44:$B$48,2,FALSE)</f>
        <v>#N/A</v>
      </c>
      <c r="AR812" s="75" t="e">
        <f>VLOOKUP(W812,'Lookup table'!$A$44:$B$48,2,FALSE)</f>
        <v>#N/A</v>
      </c>
      <c r="AS812" s="75" t="e">
        <f>VLOOKUP(X812,'Lookup table'!$A$44:$B$48,2,FALSE)</f>
        <v>#N/A</v>
      </c>
      <c r="AT812" s="75" t="e">
        <f>VLOOKUP(Y812,'Lookup table'!$A$44:$B$48,2,FALSE)</f>
        <v>#N/A</v>
      </c>
      <c r="AU812" s="75" t="e">
        <f>VLOOKUP(Z812,'Lookup table'!$A$44:$B$48,2,FALSE)</f>
        <v>#N/A</v>
      </c>
      <c r="AV812" s="75" t="e">
        <f>VLOOKUP(AA812,'Lookup table'!$A$44:$B$48,2,FALSE)</f>
        <v>#N/A</v>
      </c>
      <c r="AW812" s="75" t="e">
        <f>VLOOKUP(AB812,'Lookup table'!$A$44:$B$48,2,FALSE)</f>
        <v>#N/A</v>
      </c>
      <c r="AX812"/>
      <c r="AY812" s="76" t="str">
        <f t="shared" si="64"/>
        <v>#N/A</v>
      </c>
      <c r="AZ812" s="76" t="str">
        <f t="shared" si="65"/>
        <v>#N/A</v>
      </c>
      <c r="BA812" s="76" t="str">
        <f t="shared" si="66"/>
        <v>#N/A</v>
      </c>
      <c r="BB812" s="76" t="str">
        <f t="shared" si="67"/>
        <v>#N/A</v>
      </c>
      <c r="BC812" s="110" t="str">
        <f t="shared" si="68"/>
        <v/>
      </c>
    </row>
    <row r="813" spans="3:55" s="71" customFormat="1" ht="15.6" thickTop="1" thickBot="1" x14ac:dyDescent="0.35">
      <c r="C813" s="73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/>
      <c r="AD813" s="75" t="e">
        <f>VLOOKUP(I813,'Lookup table'!$A$44:$B$48,2,FALSE)</f>
        <v>#N/A</v>
      </c>
      <c r="AE813" s="75" t="e">
        <f>VLOOKUP(J813,'Lookup table'!$A$44:$B$48,2,FALSE)</f>
        <v>#N/A</v>
      </c>
      <c r="AF813" s="75" t="e">
        <f>VLOOKUP(K813,'Lookup table'!$A$44:$B$48,2,FALSE)</f>
        <v>#N/A</v>
      </c>
      <c r="AG813" s="75" t="e">
        <f>VLOOKUP(L813,'Lookup table'!$A$44:$B$48,2,FALSE)</f>
        <v>#N/A</v>
      </c>
      <c r="AH813" s="75" t="e">
        <f>VLOOKUP(M813,'Lookup table'!$A$44:$B$48,2,FALSE)</f>
        <v>#N/A</v>
      </c>
      <c r="AI813" s="75" t="e">
        <f>VLOOKUP(N813,'Lookup table'!$A$44:$B$48,2,FALSE)</f>
        <v>#N/A</v>
      </c>
      <c r="AJ813" s="75" t="e">
        <f>VLOOKUP(O813,'Lookup table'!$A$44:$B$48,2,FALSE)</f>
        <v>#N/A</v>
      </c>
      <c r="AK813" s="75" t="e">
        <f>VLOOKUP(P813,'Lookup table'!$A$44:$B$48,2,FALSE)</f>
        <v>#N/A</v>
      </c>
      <c r="AL813" s="75" t="e">
        <f>VLOOKUP(Q813,'Lookup table'!$A$44:$B$48,2,FALSE)</f>
        <v>#N/A</v>
      </c>
      <c r="AM813" s="75" t="e">
        <f>VLOOKUP(R813,'Lookup table'!$A$44:$B$48,2,FALSE)</f>
        <v>#N/A</v>
      </c>
      <c r="AN813" s="75" t="e">
        <f>VLOOKUP(S813,'Lookup table'!$A$44:$B$48,2,FALSE)</f>
        <v>#N/A</v>
      </c>
      <c r="AO813" s="75" t="e">
        <f>VLOOKUP(T813,'Lookup table'!$A$44:$B$48,2,FALSE)</f>
        <v>#N/A</v>
      </c>
      <c r="AP813" s="75" t="e">
        <f>VLOOKUP(U813,'Lookup table'!$A$44:$B$48,2,FALSE)</f>
        <v>#N/A</v>
      </c>
      <c r="AQ813" s="75" t="e">
        <f>VLOOKUP(V813,'Lookup table'!$A$44:$B$48,2,FALSE)</f>
        <v>#N/A</v>
      </c>
      <c r="AR813" s="75" t="e">
        <f>VLOOKUP(W813,'Lookup table'!$A$44:$B$48,2,FALSE)</f>
        <v>#N/A</v>
      </c>
      <c r="AS813" s="75" t="e">
        <f>VLOOKUP(X813,'Lookup table'!$A$44:$B$48,2,FALSE)</f>
        <v>#N/A</v>
      </c>
      <c r="AT813" s="75" t="e">
        <f>VLOOKUP(Y813,'Lookup table'!$A$44:$B$48,2,FALSE)</f>
        <v>#N/A</v>
      </c>
      <c r="AU813" s="75" t="e">
        <f>VLOOKUP(Z813,'Lookup table'!$A$44:$B$48,2,FALSE)</f>
        <v>#N/A</v>
      </c>
      <c r="AV813" s="75" t="e">
        <f>VLOOKUP(AA813,'Lookup table'!$A$44:$B$48,2,FALSE)</f>
        <v>#N/A</v>
      </c>
      <c r="AW813" s="75" t="e">
        <f>VLOOKUP(AB813,'Lookup table'!$A$44:$B$48,2,FALSE)</f>
        <v>#N/A</v>
      </c>
      <c r="AX813"/>
      <c r="AY813" s="76" t="str">
        <f t="shared" si="64"/>
        <v>#N/A</v>
      </c>
      <c r="AZ813" s="76" t="str">
        <f t="shared" si="65"/>
        <v>#N/A</v>
      </c>
      <c r="BA813" s="76" t="str">
        <f t="shared" si="66"/>
        <v>#N/A</v>
      </c>
      <c r="BB813" s="76" t="str">
        <f t="shared" si="67"/>
        <v>#N/A</v>
      </c>
      <c r="BC813" s="110" t="str">
        <f t="shared" si="68"/>
        <v/>
      </c>
    </row>
    <row r="814" spans="3:55" s="71" customFormat="1" ht="15.6" thickTop="1" thickBot="1" x14ac:dyDescent="0.35">
      <c r="C814" s="73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/>
      <c r="AD814" s="75" t="e">
        <f>VLOOKUP(I814,'Lookup table'!$A$44:$B$48,2,FALSE)</f>
        <v>#N/A</v>
      </c>
      <c r="AE814" s="75" t="e">
        <f>VLOOKUP(J814,'Lookup table'!$A$44:$B$48,2,FALSE)</f>
        <v>#N/A</v>
      </c>
      <c r="AF814" s="75" t="e">
        <f>VLOOKUP(K814,'Lookup table'!$A$44:$B$48,2,FALSE)</f>
        <v>#N/A</v>
      </c>
      <c r="AG814" s="75" t="e">
        <f>VLOOKUP(L814,'Lookup table'!$A$44:$B$48,2,FALSE)</f>
        <v>#N/A</v>
      </c>
      <c r="AH814" s="75" t="e">
        <f>VLOOKUP(M814,'Lookup table'!$A$44:$B$48,2,FALSE)</f>
        <v>#N/A</v>
      </c>
      <c r="AI814" s="75" t="e">
        <f>VLOOKUP(N814,'Lookup table'!$A$44:$B$48,2,FALSE)</f>
        <v>#N/A</v>
      </c>
      <c r="AJ814" s="75" t="e">
        <f>VLOOKUP(O814,'Lookup table'!$A$44:$B$48,2,FALSE)</f>
        <v>#N/A</v>
      </c>
      <c r="AK814" s="75" t="e">
        <f>VLOOKUP(P814,'Lookup table'!$A$44:$B$48,2,FALSE)</f>
        <v>#N/A</v>
      </c>
      <c r="AL814" s="75" t="e">
        <f>VLOOKUP(Q814,'Lookup table'!$A$44:$B$48,2,FALSE)</f>
        <v>#N/A</v>
      </c>
      <c r="AM814" s="75" t="e">
        <f>VLOOKUP(R814,'Lookup table'!$A$44:$B$48,2,FALSE)</f>
        <v>#N/A</v>
      </c>
      <c r="AN814" s="75" t="e">
        <f>VLOOKUP(S814,'Lookup table'!$A$44:$B$48,2,FALSE)</f>
        <v>#N/A</v>
      </c>
      <c r="AO814" s="75" t="e">
        <f>VLOOKUP(T814,'Lookup table'!$A$44:$B$48,2,FALSE)</f>
        <v>#N/A</v>
      </c>
      <c r="AP814" s="75" t="e">
        <f>VLOOKUP(U814,'Lookup table'!$A$44:$B$48,2,FALSE)</f>
        <v>#N/A</v>
      </c>
      <c r="AQ814" s="75" t="e">
        <f>VLOOKUP(V814,'Lookup table'!$A$44:$B$48,2,FALSE)</f>
        <v>#N/A</v>
      </c>
      <c r="AR814" s="75" t="e">
        <f>VLOOKUP(W814,'Lookup table'!$A$44:$B$48,2,FALSE)</f>
        <v>#N/A</v>
      </c>
      <c r="AS814" s="75" t="e">
        <f>VLOOKUP(X814,'Lookup table'!$A$44:$B$48,2,FALSE)</f>
        <v>#N/A</v>
      </c>
      <c r="AT814" s="75" t="e">
        <f>VLOOKUP(Y814,'Lookup table'!$A$44:$B$48,2,FALSE)</f>
        <v>#N/A</v>
      </c>
      <c r="AU814" s="75" t="e">
        <f>VLOOKUP(Z814,'Lookup table'!$A$44:$B$48,2,FALSE)</f>
        <v>#N/A</v>
      </c>
      <c r="AV814" s="75" t="e">
        <f>VLOOKUP(AA814,'Lookup table'!$A$44:$B$48,2,FALSE)</f>
        <v>#N/A</v>
      </c>
      <c r="AW814" s="75" t="e">
        <f>VLOOKUP(AB814,'Lookup table'!$A$44:$B$48,2,FALSE)</f>
        <v>#N/A</v>
      </c>
      <c r="AX814"/>
      <c r="AY814" s="76" t="str">
        <f t="shared" si="64"/>
        <v>#N/A</v>
      </c>
      <c r="AZ814" s="76" t="str">
        <f t="shared" si="65"/>
        <v>#N/A</v>
      </c>
      <c r="BA814" s="76" t="str">
        <f t="shared" si="66"/>
        <v>#N/A</v>
      </c>
      <c r="BB814" s="76" t="str">
        <f t="shared" si="67"/>
        <v>#N/A</v>
      </c>
      <c r="BC814" s="110" t="str">
        <f t="shared" si="68"/>
        <v/>
      </c>
    </row>
    <row r="815" spans="3:55" s="71" customFormat="1" ht="15.6" thickTop="1" thickBot="1" x14ac:dyDescent="0.35">
      <c r="C815" s="73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/>
      <c r="AD815" s="75" t="e">
        <f>VLOOKUP(I815,'Lookup table'!$A$44:$B$48,2,FALSE)</f>
        <v>#N/A</v>
      </c>
      <c r="AE815" s="75" t="e">
        <f>VLOOKUP(J815,'Lookup table'!$A$44:$B$48,2,FALSE)</f>
        <v>#N/A</v>
      </c>
      <c r="AF815" s="75" t="e">
        <f>VLOOKUP(K815,'Lookup table'!$A$44:$B$48,2,FALSE)</f>
        <v>#N/A</v>
      </c>
      <c r="AG815" s="75" t="e">
        <f>VLOOKUP(L815,'Lookup table'!$A$44:$B$48,2,FALSE)</f>
        <v>#N/A</v>
      </c>
      <c r="AH815" s="75" t="e">
        <f>VLOOKUP(M815,'Lookup table'!$A$44:$B$48,2,FALSE)</f>
        <v>#N/A</v>
      </c>
      <c r="AI815" s="75" t="e">
        <f>VLOOKUP(N815,'Lookup table'!$A$44:$B$48,2,FALSE)</f>
        <v>#N/A</v>
      </c>
      <c r="AJ815" s="75" t="e">
        <f>VLOOKUP(O815,'Lookup table'!$A$44:$B$48,2,FALSE)</f>
        <v>#N/A</v>
      </c>
      <c r="AK815" s="75" t="e">
        <f>VLOOKUP(P815,'Lookup table'!$A$44:$B$48,2,FALSE)</f>
        <v>#N/A</v>
      </c>
      <c r="AL815" s="75" t="e">
        <f>VLOOKUP(Q815,'Lookup table'!$A$44:$B$48,2,FALSE)</f>
        <v>#N/A</v>
      </c>
      <c r="AM815" s="75" t="e">
        <f>VLOOKUP(R815,'Lookup table'!$A$44:$B$48,2,FALSE)</f>
        <v>#N/A</v>
      </c>
      <c r="AN815" s="75" t="e">
        <f>VLOOKUP(S815,'Lookup table'!$A$44:$B$48,2,FALSE)</f>
        <v>#N/A</v>
      </c>
      <c r="AO815" s="75" t="e">
        <f>VLOOKUP(T815,'Lookup table'!$A$44:$B$48,2,FALSE)</f>
        <v>#N/A</v>
      </c>
      <c r="AP815" s="75" t="e">
        <f>VLOOKUP(U815,'Lookup table'!$A$44:$B$48,2,FALSE)</f>
        <v>#N/A</v>
      </c>
      <c r="AQ815" s="75" t="e">
        <f>VLOOKUP(V815,'Lookup table'!$A$44:$B$48,2,FALSE)</f>
        <v>#N/A</v>
      </c>
      <c r="AR815" s="75" t="e">
        <f>VLOOKUP(W815,'Lookup table'!$A$44:$B$48,2,FALSE)</f>
        <v>#N/A</v>
      </c>
      <c r="AS815" s="75" t="e">
        <f>VLOOKUP(X815,'Lookup table'!$A$44:$B$48,2,FALSE)</f>
        <v>#N/A</v>
      </c>
      <c r="AT815" s="75" t="e">
        <f>VLOOKUP(Y815,'Lookup table'!$A$44:$B$48,2,FALSE)</f>
        <v>#N/A</v>
      </c>
      <c r="AU815" s="75" t="e">
        <f>VLOOKUP(Z815,'Lookup table'!$A$44:$B$48,2,FALSE)</f>
        <v>#N/A</v>
      </c>
      <c r="AV815" s="75" t="e">
        <f>VLOOKUP(AA815,'Lookup table'!$A$44:$B$48,2,FALSE)</f>
        <v>#N/A</v>
      </c>
      <c r="AW815" s="75" t="e">
        <f>VLOOKUP(AB815,'Lookup table'!$A$44:$B$48,2,FALSE)</f>
        <v>#N/A</v>
      </c>
      <c r="AX815"/>
      <c r="AY815" s="76" t="str">
        <f t="shared" si="64"/>
        <v>#N/A</v>
      </c>
      <c r="AZ815" s="76" t="str">
        <f t="shared" si="65"/>
        <v>#N/A</v>
      </c>
      <c r="BA815" s="76" t="str">
        <f t="shared" si="66"/>
        <v>#N/A</v>
      </c>
      <c r="BB815" s="76" t="str">
        <f t="shared" si="67"/>
        <v>#N/A</v>
      </c>
      <c r="BC815" s="110" t="str">
        <f t="shared" si="68"/>
        <v/>
      </c>
    </row>
    <row r="816" spans="3:55" s="71" customFormat="1" ht="15.6" thickTop="1" thickBot="1" x14ac:dyDescent="0.35">
      <c r="C816" s="73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/>
      <c r="AD816" s="75" t="e">
        <f>VLOOKUP(I816,'Lookup table'!$A$44:$B$48,2,FALSE)</f>
        <v>#N/A</v>
      </c>
      <c r="AE816" s="75" t="e">
        <f>VLOOKUP(J816,'Lookup table'!$A$44:$B$48,2,FALSE)</f>
        <v>#N/A</v>
      </c>
      <c r="AF816" s="75" t="e">
        <f>VLOOKUP(K816,'Lookup table'!$A$44:$B$48,2,FALSE)</f>
        <v>#N/A</v>
      </c>
      <c r="AG816" s="75" t="e">
        <f>VLOOKUP(L816,'Lookup table'!$A$44:$B$48,2,FALSE)</f>
        <v>#N/A</v>
      </c>
      <c r="AH816" s="75" t="e">
        <f>VLOOKUP(M816,'Lookup table'!$A$44:$B$48,2,FALSE)</f>
        <v>#N/A</v>
      </c>
      <c r="AI816" s="75" t="e">
        <f>VLOOKUP(N816,'Lookup table'!$A$44:$B$48,2,FALSE)</f>
        <v>#N/A</v>
      </c>
      <c r="AJ816" s="75" t="e">
        <f>VLOOKUP(O816,'Lookup table'!$A$44:$B$48,2,FALSE)</f>
        <v>#N/A</v>
      </c>
      <c r="AK816" s="75" t="e">
        <f>VLOOKUP(P816,'Lookup table'!$A$44:$B$48,2,FALSE)</f>
        <v>#N/A</v>
      </c>
      <c r="AL816" s="75" t="e">
        <f>VLOOKUP(Q816,'Lookup table'!$A$44:$B$48,2,FALSE)</f>
        <v>#N/A</v>
      </c>
      <c r="AM816" s="75" t="e">
        <f>VLOOKUP(R816,'Lookup table'!$A$44:$B$48,2,FALSE)</f>
        <v>#N/A</v>
      </c>
      <c r="AN816" s="75" t="e">
        <f>VLOOKUP(S816,'Lookup table'!$A$44:$B$48,2,FALSE)</f>
        <v>#N/A</v>
      </c>
      <c r="AO816" s="75" t="e">
        <f>VLOOKUP(T816,'Lookup table'!$A$44:$B$48,2,FALSE)</f>
        <v>#N/A</v>
      </c>
      <c r="AP816" s="75" t="e">
        <f>VLOOKUP(U816,'Lookup table'!$A$44:$B$48,2,FALSE)</f>
        <v>#N/A</v>
      </c>
      <c r="AQ816" s="75" t="e">
        <f>VLOOKUP(V816,'Lookup table'!$A$44:$B$48,2,FALSE)</f>
        <v>#N/A</v>
      </c>
      <c r="AR816" s="75" t="e">
        <f>VLOOKUP(W816,'Lookup table'!$A$44:$B$48,2,FALSE)</f>
        <v>#N/A</v>
      </c>
      <c r="AS816" s="75" t="e">
        <f>VLOOKUP(X816,'Lookup table'!$A$44:$B$48,2,FALSE)</f>
        <v>#N/A</v>
      </c>
      <c r="AT816" s="75" t="e">
        <f>VLOOKUP(Y816,'Lookup table'!$A$44:$B$48,2,FALSE)</f>
        <v>#N/A</v>
      </c>
      <c r="AU816" s="75" t="e">
        <f>VLOOKUP(Z816,'Lookup table'!$A$44:$B$48,2,FALSE)</f>
        <v>#N/A</v>
      </c>
      <c r="AV816" s="75" t="e">
        <f>VLOOKUP(AA816,'Lookup table'!$A$44:$B$48,2,FALSE)</f>
        <v>#N/A</v>
      </c>
      <c r="AW816" s="75" t="e">
        <f>VLOOKUP(AB816,'Lookup table'!$A$44:$B$48,2,FALSE)</f>
        <v>#N/A</v>
      </c>
      <c r="AX816"/>
      <c r="AY816" s="76" t="str">
        <f t="shared" si="64"/>
        <v>#N/A</v>
      </c>
      <c r="AZ816" s="76" t="str">
        <f t="shared" si="65"/>
        <v>#N/A</v>
      </c>
      <c r="BA816" s="76" t="str">
        <f t="shared" si="66"/>
        <v>#N/A</v>
      </c>
      <c r="BB816" s="76" t="str">
        <f t="shared" si="67"/>
        <v>#N/A</v>
      </c>
      <c r="BC816" s="110" t="str">
        <f t="shared" si="68"/>
        <v/>
      </c>
    </row>
    <row r="817" spans="3:55" s="71" customFormat="1" ht="15.6" thickTop="1" thickBot="1" x14ac:dyDescent="0.35">
      <c r="C817" s="73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/>
      <c r="AD817" s="75" t="e">
        <f>VLOOKUP(I817,'Lookup table'!$A$44:$B$48,2,FALSE)</f>
        <v>#N/A</v>
      </c>
      <c r="AE817" s="75" t="e">
        <f>VLOOKUP(J817,'Lookup table'!$A$44:$B$48,2,FALSE)</f>
        <v>#N/A</v>
      </c>
      <c r="AF817" s="75" t="e">
        <f>VLOOKUP(K817,'Lookup table'!$A$44:$B$48,2,FALSE)</f>
        <v>#N/A</v>
      </c>
      <c r="AG817" s="75" t="e">
        <f>VLOOKUP(L817,'Lookup table'!$A$44:$B$48,2,FALSE)</f>
        <v>#N/A</v>
      </c>
      <c r="AH817" s="75" t="e">
        <f>VLOOKUP(M817,'Lookup table'!$A$44:$B$48,2,FALSE)</f>
        <v>#N/A</v>
      </c>
      <c r="AI817" s="75" t="e">
        <f>VLOOKUP(N817,'Lookup table'!$A$44:$B$48,2,FALSE)</f>
        <v>#N/A</v>
      </c>
      <c r="AJ817" s="75" t="e">
        <f>VLOOKUP(O817,'Lookup table'!$A$44:$B$48,2,FALSE)</f>
        <v>#N/A</v>
      </c>
      <c r="AK817" s="75" t="e">
        <f>VLOOKUP(P817,'Lookup table'!$A$44:$B$48,2,FALSE)</f>
        <v>#N/A</v>
      </c>
      <c r="AL817" s="75" t="e">
        <f>VLOOKUP(Q817,'Lookup table'!$A$44:$B$48,2,FALSE)</f>
        <v>#N/A</v>
      </c>
      <c r="AM817" s="75" t="e">
        <f>VLOOKUP(R817,'Lookup table'!$A$44:$B$48,2,FALSE)</f>
        <v>#N/A</v>
      </c>
      <c r="AN817" s="75" t="e">
        <f>VLOOKUP(S817,'Lookup table'!$A$44:$B$48,2,FALSE)</f>
        <v>#N/A</v>
      </c>
      <c r="AO817" s="75" t="e">
        <f>VLOOKUP(T817,'Lookup table'!$A$44:$B$48,2,FALSE)</f>
        <v>#N/A</v>
      </c>
      <c r="AP817" s="75" t="e">
        <f>VLOOKUP(U817,'Lookup table'!$A$44:$B$48,2,FALSE)</f>
        <v>#N/A</v>
      </c>
      <c r="AQ817" s="75" t="e">
        <f>VLOOKUP(V817,'Lookup table'!$A$44:$B$48,2,FALSE)</f>
        <v>#N/A</v>
      </c>
      <c r="AR817" s="75" t="e">
        <f>VLOOKUP(W817,'Lookup table'!$A$44:$B$48,2,FALSE)</f>
        <v>#N/A</v>
      </c>
      <c r="AS817" s="75" t="e">
        <f>VLOOKUP(X817,'Lookup table'!$A$44:$B$48,2,FALSE)</f>
        <v>#N/A</v>
      </c>
      <c r="AT817" s="75" t="e">
        <f>VLOOKUP(Y817,'Lookup table'!$A$44:$B$48,2,FALSE)</f>
        <v>#N/A</v>
      </c>
      <c r="AU817" s="75" t="e">
        <f>VLOOKUP(Z817,'Lookup table'!$A$44:$B$48,2,FALSE)</f>
        <v>#N/A</v>
      </c>
      <c r="AV817" s="75" t="e">
        <f>VLOOKUP(AA817,'Lookup table'!$A$44:$B$48,2,FALSE)</f>
        <v>#N/A</v>
      </c>
      <c r="AW817" s="75" t="e">
        <f>VLOOKUP(AB817,'Lookup table'!$A$44:$B$48,2,FALSE)</f>
        <v>#N/A</v>
      </c>
      <c r="AX817"/>
      <c r="AY817" s="76" t="str">
        <f t="shared" si="64"/>
        <v>#N/A</v>
      </c>
      <c r="AZ817" s="76" t="str">
        <f t="shared" si="65"/>
        <v>#N/A</v>
      </c>
      <c r="BA817" s="76" t="str">
        <f t="shared" si="66"/>
        <v>#N/A</v>
      </c>
      <c r="BB817" s="76" t="str">
        <f t="shared" si="67"/>
        <v>#N/A</v>
      </c>
      <c r="BC817" s="110" t="str">
        <f t="shared" si="68"/>
        <v/>
      </c>
    </row>
    <row r="818" spans="3:55" s="71" customFormat="1" ht="15.6" thickTop="1" thickBot="1" x14ac:dyDescent="0.35">
      <c r="C818" s="73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/>
      <c r="AD818" s="75" t="e">
        <f>VLOOKUP(I818,'Lookup table'!$A$44:$B$48,2,FALSE)</f>
        <v>#N/A</v>
      </c>
      <c r="AE818" s="75" t="e">
        <f>VLOOKUP(J818,'Lookup table'!$A$44:$B$48,2,FALSE)</f>
        <v>#N/A</v>
      </c>
      <c r="AF818" s="75" t="e">
        <f>VLOOKUP(K818,'Lookup table'!$A$44:$B$48,2,FALSE)</f>
        <v>#N/A</v>
      </c>
      <c r="AG818" s="75" t="e">
        <f>VLOOKUP(L818,'Lookup table'!$A$44:$B$48,2,FALSE)</f>
        <v>#N/A</v>
      </c>
      <c r="AH818" s="75" t="e">
        <f>VLOOKUP(M818,'Lookup table'!$A$44:$B$48,2,FALSE)</f>
        <v>#N/A</v>
      </c>
      <c r="AI818" s="75" t="e">
        <f>VLOOKUP(N818,'Lookup table'!$A$44:$B$48,2,FALSE)</f>
        <v>#N/A</v>
      </c>
      <c r="AJ818" s="75" t="e">
        <f>VLOOKUP(O818,'Lookup table'!$A$44:$B$48,2,FALSE)</f>
        <v>#N/A</v>
      </c>
      <c r="AK818" s="75" t="e">
        <f>VLOOKUP(P818,'Lookup table'!$A$44:$B$48,2,FALSE)</f>
        <v>#N/A</v>
      </c>
      <c r="AL818" s="75" t="e">
        <f>VLOOKUP(Q818,'Lookup table'!$A$44:$B$48,2,FALSE)</f>
        <v>#N/A</v>
      </c>
      <c r="AM818" s="75" t="e">
        <f>VLOOKUP(R818,'Lookup table'!$A$44:$B$48,2,FALSE)</f>
        <v>#N/A</v>
      </c>
      <c r="AN818" s="75" t="e">
        <f>VLOOKUP(S818,'Lookup table'!$A$44:$B$48,2,FALSE)</f>
        <v>#N/A</v>
      </c>
      <c r="AO818" s="75" t="e">
        <f>VLOOKUP(T818,'Lookup table'!$A$44:$B$48,2,FALSE)</f>
        <v>#N/A</v>
      </c>
      <c r="AP818" s="75" t="e">
        <f>VLOOKUP(U818,'Lookup table'!$A$44:$B$48,2,FALSE)</f>
        <v>#N/A</v>
      </c>
      <c r="AQ818" s="75" t="e">
        <f>VLOOKUP(V818,'Lookup table'!$A$44:$B$48,2,FALSE)</f>
        <v>#N/A</v>
      </c>
      <c r="AR818" s="75" t="e">
        <f>VLOOKUP(W818,'Lookup table'!$A$44:$B$48,2,FALSE)</f>
        <v>#N/A</v>
      </c>
      <c r="AS818" s="75" t="e">
        <f>VLOOKUP(X818,'Lookup table'!$A$44:$B$48,2,FALSE)</f>
        <v>#N/A</v>
      </c>
      <c r="AT818" s="75" t="e">
        <f>VLOOKUP(Y818,'Lookup table'!$A$44:$B$48,2,FALSE)</f>
        <v>#N/A</v>
      </c>
      <c r="AU818" s="75" t="e">
        <f>VLOOKUP(Z818,'Lookup table'!$A$44:$B$48,2,FALSE)</f>
        <v>#N/A</v>
      </c>
      <c r="AV818" s="75" t="e">
        <f>VLOOKUP(AA818,'Lookup table'!$A$44:$B$48,2,FALSE)</f>
        <v>#N/A</v>
      </c>
      <c r="AW818" s="75" t="e">
        <f>VLOOKUP(AB818,'Lookup table'!$A$44:$B$48,2,FALSE)</f>
        <v>#N/A</v>
      </c>
      <c r="AX818"/>
      <c r="AY818" s="76" t="str">
        <f t="shared" si="64"/>
        <v>#N/A</v>
      </c>
      <c r="AZ818" s="76" t="str">
        <f t="shared" si="65"/>
        <v>#N/A</v>
      </c>
      <c r="BA818" s="76" t="str">
        <f t="shared" si="66"/>
        <v>#N/A</v>
      </c>
      <c r="BB818" s="76" t="str">
        <f t="shared" si="67"/>
        <v>#N/A</v>
      </c>
      <c r="BC818" s="110" t="str">
        <f t="shared" si="68"/>
        <v/>
      </c>
    </row>
    <row r="819" spans="3:55" s="71" customFormat="1" ht="15.6" thickTop="1" thickBot="1" x14ac:dyDescent="0.35">
      <c r="C819" s="73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/>
      <c r="AD819" s="75" t="e">
        <f>VLOOKUP(I819,'Lookup table'!$A$44:$B$48,2,FALSE)</f>
        <v>#N/A</v>
      </c>
      <c r="AE819" s="75" t="e">
        <f>VLOOKUP(J819,'Lookup table'!$A$44:$B$48,2,FALSE)</f>
        <v>#N/A</v>
      </c>
      <c r="AF819" s="75" t="e">
        <f>VLOOKUP(K819,'Lookup table'!$A$44:$B$48,2,FALSE)</f>
        <v>#N/A</v>
      </c>
      <c r="AG819" s="75" t="e">
        <f>VLOOKUP(L819,'Lookup table'!$A$44:$B$48,2,FALSE)</f>
        <v>#N/A</v>
      </c>
      <c r="AH819" s="75" t="e">
        <f>VLOOKUP(M819,'Lookup table'!$A$44:$B$48,2,FALSE)</f>
        <v>#N/A</v>
      </c>
      <c r="AI819" s="75" t="e">
        <f>VLOOKUP(N819,'Lookup table'!$A$44:$B$48,2,FALSE)</f>
        <v>#N/A</v>
      </c>
      <c r="AJ819" s="75" t="e">
        <f>VLOOKUP(O819,'Lookup table'!$A$44:$B$48,2,FALSE)</f>
        <v>#N/A</v>
      </c>
      <c r="AK819" s="75" t="e">
        <f>VLOOKUP(P819,'Lookup table'!$A$44:$B$48,2,FALSE)</f>
        <v>#N/A</v>
      </c>
      <c r="AL819" s="75" t="e">
        <f>VLOOKUP(Q819,'Lookup table'!$A$44:$B$48,2,FALSE)</f>
        <v>#N/A</v>
      </c>
      <c r="AM819" s="75" t="e">
        <f>VLOOKUP(R819,'Lookup table'!$A$44:$B$48,2,FALSE)</f>
        <v>#N/A</v>
      </c>
      <c r="AN819" s="75" t="e">
        <f>VLOOKUP(S819,'Lookup table'!$A$44:$B$48,2,FALSE)</f>
        <v>#N/A</v>
      </c>
      <c r="AO819" s="75" t="e">
        <f>VLOOKUP(T819,'Lookup table'!$A$44:$B$48,2,FALSE)</f>
        <v>#N/A</v>
      </c>
      <c r="AP819" s="75" t="e">
        <f>VLOOKUP(U819,'Lookup table'!$A$44:$B$48,2,FALSE)</f>
        <v>#N/A</v>
      </c>
      <c r="AQ819" s="75" t="e">
        <f>VLOOKUP(V819,'Lookup table'!$A$44:$B$48,2,FALSE)</f>
        <v>#N/A</v>
      </c>
      <c r="AR819" s="75" t="e">
        <f>VLOOKUP(W819,'Lookup table'!$A$44:$B$48,2,FALSE)</f>
        <v>#N/A</v>
      </c>
      <c r="AS819" s="75" t="e">
        <f>VLOOKUP(X819,'Lookup table'!$A$44:$B$48,2,FALSE)</f>
        <v>#N/A</v>
      </c>
      <c r="AT819" s="75" t="e">
        <f>VLOOKUP(Y819,'Lookup table'!$A$44:$B$48,2,FALSE)</f>
        <v>#N/A</v>
      </c>
      <c r="AU819" s="75" t="e">
        <f>VLOOKUP(Z819,'Lookup table'!$A$44:$B$48,2,FALSE)</f>
        <v>#N/A</v>
      </c>
      <c r="AV819" s="75" t="e">
        <f>VLOOKUP(AA819,'Lookup table'!$A$44:$B$48,2,FALSE)</f>
        <v>#N/A</v>
      </c>
      <c r="AW819" s="75" t="e">
        <f>VLOOKUP(AB819,'Lookup table'!$A$44:$B$48,2,FALSE)</f>
        <v>#N/A</v>
      </c>
      <c r="AX819"/>
      <c r="AY819" s="76" t="str">
        <f t="shared" si="64"/>
        <v>#N/A</v>
      </c>
      <c r="AZ819" s="76" t="str">
        <f t="shared" si="65"/>
        <v>#N/A</v>
      </c>
      <c r="BA819" s="76" t="str">
        <f t="shared" si="66"/>
        <v>#N/A</v>
      </c>
      <c r="BB819" s="76" t="str">
        <f t="shared" si="67"/>
        <v>#N/A</v>
      </c>
      <c r="BC819" s="110" t="str">
        <f t="shared" si="68"/>
        <v/>
      </c>
    </row>
    <row r="820" spans="3:55" s="71" customFormat="1" ht="15.6" thickTop="1" thickBot="1" x14ac:dyDescent="0.35">
      <c r="C820" s="73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/>
      <c r="AD820" s="75" t="e">
        <f>VLOOKUP(I820,'Lookup table'!$A$44:$B$48,2,FALSE)</f>
        <v>#N/A</v>
      </c>
      <c r="AE820" s="75" t="e">
        <f>VLOOKUP(J820,'Lookup table'!$A$44:$B$48,2,FALSE)</f>
        <v>#N/A</v>
      </c>
      <c r="AF820" s="75" t="e">
        <f>VLOOKUP(K820,'Lookup table'!$A$44:$B$48,2,FALSE)</f>
        <v>#N/A</v>
      </c>
      <c r="AG820" s="75" t="e">
        <f>VLOOKUP(L820,'Lookup table'!$A$44:$B$48,2,FALSE)</f>
        <v>#N/A</v>
      </c>
      <c r="AH820" s="75" t="e">
        <f>VLOOKUP(M820,'Lookup table'!$A$44:$B$48,2,FALSE)</f>
        <v>#N/A</v>
      </c>
      <c r="AI820" s="75" t="e">
        <f>VLOOKUP(N820,'Lookup table'!$A$44:$B$48,2,FALSE)</f>
        <v>#N/A</v>
      </c>
      <c r="AJ820" s="75" t="e">
        <f>VLOOKUP(O820,'Lookup table'!$A$44:$B$48,2,FALSE)</f>
        <v>#N/A</v>
      </c>
      <c r="AK820" s="75" t="e">
        <f>VLOOKUP(P820,'Lookup table'!$A$44:$B$48,2,FALSE)</f>
        <v>#N/A</v>
      </c>
      <c r="AL820" s="75" t="e">
        <f>VLOOKUP(Q820,'Lookup table'!$A$44:$B$48,2,FALSE)</f>
        <v>#N/A</v>
      </c>
      <c r="AM820" s="75" t="e">
        <f>VLOOKUP(R820,'Lookup table'!$A$44:$B$48,2,FALSE)</f>
        <v>#N/A</v>
      </c>
      <c r="AN820" s="75" t="e">
        <f>VLOOKUP(S820,'Lookup table'!$A$44:$B$48,2,FALSE)</f>
        <v>#N/A</v>
      </c>
      <c r="AO820" s="75" t="e">
        <f>VLOOKUP(T820,'Lookup table'!$A$44:$B$48,2,FALSE)</f>
        <v>#N/A</v>
      </c>
      <c r="AP820" s="75" t="e">
        <f>VLOOKUP(U820,'Lookup table'!$A$44:$B$48,2,FALSE)</f>
        <v>#N/A</v>
      </c>
      <c r="AQ820" s="75" t="e">
        <f>VLOOKUP(V820,'Lookup table'!$A$44:$B$48,2,FALSE)</f>
        <v>#N/A</v>
      </c>
      <c r="AR820" s="75" t="e">
        <f>VLOOKUP(W820,'Lookup table'!$A$44:$B$48,2,FALSE)</f>
        <v>#N/A</v>
      </c>
      <c r="AS820" s="75" t="e">
        <f>VLOOKUP(X820,'Lookup table'!$A$44:$B$48,2,FALSE)</f>
        <v>#N/A</v>
      </c>
      <c r="AT820" s="75" t="e">
        <f>VLOOKUP(Y820,'Lookup table'!$A$44:$B$48,2,FALSE)</f>
        <v>#N/A</v>
      </c>
      <c r="AU820" s="75" t="e">
        <f>VLOOKUP(Z820,'Lookup table'!$A$44:$B$48,2,FALSE)</f>
        <v>#N/A</v>
      </c>
      <c r="AV820" s="75" t="e">
        <f>VLOOKUP(AA820,'Lookup table'!$A$44:$B$48,2,FALSE)</f>
        <v>#N/A</v>
      </c>
      <c r="AW820" s="75" t="e">
        <f>VLOOKUP(AB820,'Lookup table'!$A$44:$B$48,2,FALSE)</f>
        <v>#N/A</v>
      </c>
      <c r="AX820"/>
      <c r="AY820" s="76" t="str">
        <f t="shared" si="64"/>
        <v>#N/A</v>
      </c>
      <c r="AZ820" s="76" t="str">
        <f t="shared" si="65"/>
        <v>#N/A</v>
      </c>
      <c r="BA820" s="76" t="str">
        <f t="shared" si="66"/>
        <v>#N/A</v>
      </c>
      <c r="BB820" s="76" t="str">
        <f t="shared" si="67"/>
        <v>#N/A</v>
      </c>
      <c r="BC820" s="110" t="str">
        <f t="shared" si="68"/>
        <v/>
      </c>
    </row>
    <row r="821" spans="3:55" s="71" customFormat="1" ht="15.6" thickTop="1" thickBot="1" x14ac:dyDescent="0.35">
      <c r="C821" s="73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/>
      <c r="AD821" s="75" t="e">
        <f>VLOOKUP(I821,'Lookup table'!$A$44:$B$48,2,FALSE)</f>
        <v>#N/A</v>
      </c>
      <c r="AE821" s="75" t="e">
        <f>VLOOKUP(J821,'Lookup table'!$A$44:$B$48,2,FALSE)</f>
        <v>#N/A</v>
      </c>
      <c r="AF821" s="75" t="e">
        <f>VLOOKUP(K821,'Lookup table'!$A$44:$B$48,2,FALSE)</f>
        <v>#N/A</v>
      </c>
      <c r="AG821" s="75" t="e">
        <f>VLOOKUP(L821,'Lookup table'!$A$44:$B$48,2,FALSE)</f>
        <v>#N/A</v>
      </c>
      <c r="AH821" s="75" t="e">
        <f>VLOOKUP(M821,'Lookup table'!$A$44:$B$48,2,FALSE)</f>
        <v>#N/A</v>
      </c>
      <c r="AI821" s="75" t="e">
        <f>VLOOKUP(N821,'Lookup table'!$A$44:$B$48,2,FALSE)</f>
        <v>#N/A</v>
      </c>
      <c r="AJ821" s="75" t="e">
        <f>VLOOKUP(O821,'Lookup table'!$A$44:$B$48,2,FALSE)</f>
        <v>#N/A</v>
      </c>
      <c r="AK821" s="75" t="e">
        <f>VLOOKUP(P821,'Lookup table'!$A$44:$B$48,2,FALSE)</f>
        <v>#N/A</v>
      </c>
      <c r="AL821" s="75" t="e">
        <f>VLOOKUP(Q821,'Lookup table'!$A$44:$B$48,2,FALSE)</f>
        <v>#N/A</v>
      </c>
      <c r="AM821" s="75" t="e">
        <f>VLOOKUP(R821,'Lookup table'!$A$44:$B$48,2,FALSE)</f>
        <v>#N/A</v>
      </c>
      <c r="AN821" s="75" t="e">
        <f>VLOOKUP(S821,'Lookup table'!$A$44:$B$48,2,FALSE)</f>
        <v>#N/A</v>
      </c>
      <c r="AO821" s="75" t="e">
        <f>VLOOKUP(T821,'Lookup table'!$A$44:$B$48,2,FALSE)</f>
        <v>#N/A</v>
      </c>
      <c r="AP821" s="75" t="e">
        <f>VLOOKUP(U821,'Lookup table'!$A$44:$B$48,2,FALSE)</f>
        <v>#N/A</v>
      </c>
      <c r="AQ821" s="75" t="e">
        <f>VLOOKUP(V821,'Lookup table'!$A$44:$B$48,2,FALSE)</f>
        <v>#N/A</v>
      </c>
      <c r="AR821" s="75" t="e">
        <f>VLOOKUP(W821,'Lookup table'!$A$44:$B$48,2,FALSE)</f>
        <v>#N/A</v>
      </c>
      <c r="AS821" s="75" t="e">
        <f>VLOOKUP(X821,'Lookup table'!$A$44:$B$48,2,FALSE)</f>
        <v>#N/A</v>
      </c>
      <c r="AT821" s="75" t="e">
        <f>VLOOKUP(Y821,'Lookup table'!$A$44:$B$48,2,FALSE)</f>
        <v>#N/A</v>
      </c>
      <c r="AU821" s="75" t="e">
        <f>VLOOKUP(Z821,'Lookup table'!$A$44:$B$48,2,FALSE)</f>
        <v>#N/A</v>
      </c>
      <c r="AV821" s="75" t="e">
        <f>VLOOKUP(AA821,'Lookup table'!$A$44:$B$48,2,FALSE)</f>
        <v>#N/A</v>
      </c>
      <c r="AW821" s="75" t="e">
        <f>VLOOKUP(AB821,'Lookup table'!$A$44:$B$48,2,FALSE)</f>
        <v>#N/A</v>
      </c>
      <c r="AX821"/>
      <c r="AY821" s="76" t="str">
        <f t="shared" si="64"/>
        <v>#N/A</v>
      </c>
      <c r="AZ821" s="76" t="str">
        <f t="shared" si="65"/>
        <v>#N/A</v>
      </c>
      <c r="BA821" s="76" t="str">
        <f t="shared" si="66"/>
        <v>#N/A</v>
      </c>
      <c r="BB821" s="76" t="str">
        <f t="shared" si="67"/>
        <v>#N/A</v>
      </c>
      <c r="BC821" s="110" t="str">
        <f t="shared" si="68"/>
        <v/>
      </c>
    </row>
    <row r="822" spans="3:55" s="71" customFormat="1" ht="15.6" thickTop="1" thickBot="1" x14ac:dyDescent="0.35">
      <c r="C822" s="73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/>
      <c r="AD822" s="75" t="e">
        <f>VLOOKUP(I822,'Lookup table'!$A$44:$B$48,2,FALSE)</f>
        <v>#N/A</v>
      </c>
      <c r="AE822" s="75" t="e">
        <f>VLOOKUP(J822,'Lookup table'!$A$44:$B$48,2,FALSE)</f>
        <v>#N/A</v>
      </c>
      <c r="AF822" s="75" t="e">
        <f>VLOOKUP(K822,'Lookup table'!$A$44:$B$48,2,FALSE)</f>
        <v>#N/A</v>
      </c>
      <c r="AG822" s="75" t="e">
        <f>VLOOKUP(L822,'Lookup table'!$A$44:$B$48,2,FALSE)</f>
        <v>#N/A</v>
      </c>
      <c r="AH822" s="75" t="e">
        <f>VLOOKUP(M822,'Lookup table'!$A$44:$B$48,2,FALSE)</f>
        <v>#N/A</v>
      </c>
      <c r="AI822" s="75" t="e">
        <f>VLOOKUP(N822,'Lookup table'!$A$44:$B$48,2,FALSE)</f>
        <v>#N/A</v>
      </c>
      <c r="AJ822" s="75" t="e">
        <f>VLOOKUP(O822,'Lookup table'!$A$44:$B$48,2,FALSE)</f>
        <v>#N/A</v>
      </c>
      <c r="AK822" s="75" t="e">
        <f>VLOOKUP(P822,'Lookup table'!$A$44:$B$48,2,FALSE)</f>
        <v>#N/A</v>
      </c>
      <c r="AL822" s="75" t="e">
        <f>VLOOKUP(Q822,'Lookup table'!$A$44:$B$48,2,FALSE)</f>
        <v>#N/A</v>
      </c>
      <c r="AM822" s="75" t="e">
        <f>VLOOKUP(R822,'Lookup table'!$A$44:$B$48,2,FALSE)</f>
        <v>#N/A</v>
      </c>
      <c r="AN822" s="75" t="e">
        <f>VLOOKUP(S822,'Lookup table'!$A$44:$B$48,2,FALSE)</f>
        <v>#N/A</v>
      </c>
      <c r="AO822" s="75" t="e">
        <f>VLOOKUP(T822,'Lookup table'!$A$44:$B$48,2,FALSE)</f>
        <v>#N/A</v>
      </c>
      <c r="AP822" s="75" t="e">
        <f>VLOOKUP(U822,'Lookup table'!$A$44:$B$48,2,FALSE)</f>
        <v>#N/A</v>
      </c>
      <c r="AQ822" s="75" t="e">
        <f>VLOOKUP(V822,'Lookup table'!$A$44:$B$48,2,FALSE)</f>
        <v>#N/A</v>
      </c>
      <c r="AR822" s="75" t="e">
        <f>VLOOKUP(W822,'Lookup table'!$A$44:$B$48,2,FALSE)</f>
        <v>#N/A</v>
      </c>
      <c r="AS822" s="75" t="e">
        <f>VLOOKUP(X822,'Lookup table'!$A$44:$B$48,2,FALSE)</f>
        <v>#N/A</v>
      </c>
      <c r="AT822" s="75" t="e">
        <f>VLOOKUP(Y822,'Lookup table'!$A$44:$B$48,2,FALSE)</f>
        <v>#N/A</v>
      </c>
      <c r="AU822" s="75" t="e">
        <f>VLOOKUP(Z822,'Lookup table'!$A$44:$B$48,2,FALSE)</f>
        <v>#N/A</v>
      </c>
      <c r="AV822" s="75" t="e">
        <f>VLOOKUP(AA822,'Lookup table'!$A$44:$B$48,2,FALSE)</f>
        <v>#N/A</v>
      </c>
      <c r="AW822" s="75" t="e">
        <f>VLOOKUP(AB822,'Lookup table'!$A$44:$B$48,2,FALSE)</f>
        <v>#N/A</v>
      </c>
      <c r="AX822"/>
      <c r="AY822" s="76" t="str">
        <f t="shared" si="64"/>
        <v>#N/A</v>
      </c>
      <c r="AZ822" s="76" t="str">
        <f t="shared" si="65"/>
        <v>#N/A</v>
      </c>
      <c r="BA822" s="76" t="str">
        <f t="shared" si="66"/>
        <v>#N/A</v>
      </c>
      <c r="BB822" s="76" t="str">
        <f t="shared" si="67"/>
        <v>#N/A</v>
      </c>
      <c r="BC822" s="110" t="str">
        <f t="shared" si="68"/>
        <v/>
      </c>
    </row>
    <row r="823" spans="3:55" s="71" customFormat="1" ht="15.6" thickTop="1" thickBot="1" x14ac:dyDescent="0.35">
      <c r="C823" s="73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/>
      <c r="AD823" s="75" t="e">
        <f>VLOOKUP(I823,'Lookup table'!$A$44:$B$48,2,FALSE)</f>
        <v>#N/A</v>
      </c>
      <c r="AE823" s="75" t="e">
        <f>VLOOKUP(J823,'Lookup table'!$A$44:$B$48,2,FALSE)</f>
        <v>#N/A</v>
      </c>
      <c r="AF823" s="75" t="e">
        <f>VLOOKUP(K823,'Lookup table'!$A$44:$B$48,2,FALSE)</f>
        <v>#N/A</v>
      </c>
      <c r="AG823" s="75" t="e">
        <f>VLOOKUP(L823,'Lookup table'!$A$44:$B$48,2,FALSE)</f>
        <v>#N/A</v>
      </c>
      <c r="AH823" s="75" t="e">
        <f>VLOOKUP(M823,'Lookup table'!$A$44:$B$48,2,FALSE)</f>
        <v>#N/A</v>
      </c>
      <c r="AI823" s="75" t="e">
        <f>VLOOKUP(N823,'Lookup table'!$A$44:$B$48,2,FALSE)</f>
        <v>#N/A</v>
      </c>
      <c r="AJ823" s="75" t="e">
        <f>VLOOKUP(O823,'Lookup table'!$A$44:$B$48,2,FALSE)</f>
        <v>#N/A</v>
      </c>
      <c r="AK823" s="75" t="e">
        <f>VLOOKUP(P823,'Lookup table'!$A$44:$B$48,2,FALSE)</f>
        <v>#N/A</v>
      </c>
      <c r="AL823" s="75" t="e">
        <f>VLOOKUP(Q823,'Lookup table'!$A$44:$B$48,2,FALSE)</f>
        <v>#N/A</v>
      </c>
      <c r="AM823" s="75" t="e">
        <f>VLOOKUP(R823,'Lookup table'!$A$44:$B$48,2,FALSE)</f>
        <v>#N/A</v>
      </c>
      <c r="AN823" s="75" t="e">
        <f>VLOOKUP(S823,'Lookup table'!$A$44:$B$48,2,FALSE)</f>
        <v>#N/A</v>
      </c>
      <c r="AO823" s="75" t="e">
        <f>VLOOKUP(T823,'Lookup table'!$A$44:$B$48,2,FALSE)</f>
        <v>#N/A</v>
      </c>
      <c r="AP823" s="75" t="e">
        <f>VLOOKUP(U823,'Lookup table'!$A$44:$B$48,2,FALSE)</f>
        <v>#N/A</v>
      </c>
      <c r="AQ823" s="75" t="e">
        <f>VLOOKUP(V823,'Lookup table'!$A$44:$B$48,2,FALSE)</f>
        <v>#N/A</v>
      </c>
      <c r="AR823" s="75" t="e">
        <f>VLOOKUP(W823,'Lookup table'!$A$44:$B$48,2,FALSE)</f>
        <v>#N/A</v>
      </c>
      <c r="AS823" s="75" t="e">
        <f>VLOOKUP(X823,'Lookup table'!$A$44:$B$48,2,FALSE)</f>
        <v>#N/A</v>
      </c>
      <c r="AT823" s="75" t="e">
        <f>VLOOKUP(Y823,'Lookup table'!$A$44:$B$48,2,FALSE)</f>
        <v>#N/A</v>
      </c>
      <c r="AU823" s="75" t="e">
        <f>VLOOKUP(Z823,'Lookup table'!$A$44:$B$48,2,FALSE)</f>
        <v>#N/A</v>
      </c>
      <c r="AV823" s="75" t="e">
        <f>VLOOKUP(AA823,'Lookup table'!$A$44:$B$48,2,FALSE)</f>
        <v>#N/A</v>
      </c>
      <c r="AW823" s="75" t="e">
        <f>VLOOKUP(AB823,'Lookup table'!$A$44:$B$48,2,FALSE)</f>
        <v>#N/A</v>
      </c>
      <c r="AX823"/>
      <c r="AY823" s="76" t="str">
        <f t="shared" ref="AY823:AY886" si="69">IFERROR(AVERAGEIF(AD823:AH823,"&lt;&gt;#N/A"),"#N/A")</f>
        <v>#N/A</v>
      </c>
      <c r="AZ823" s="76" t="str">
        <f t="shared" ref="AZ823:AZ886" si="70">IFERROR(AVERAGEIF(AI823:AM823,"&lt;&gt;#N/A"),"#N/A")</f>
        <v>#N/A</v>
      </c>
      <c r="BA823" s="76" t="str">
        <f t="shared" ref="BA823:BA886" si="71">IFERROR(AVERAGEIF(AN823:AR823,"&lt;&gt;#N/A"),"#N/A")</f>
        <v>#N/A</v>
      </c>
      <c r="BB823" s="76" t="str">
        <f t="shared" ref="BB823:BB886" si="72">IFERROR(AVERAGEIF(AS823:AW823,"&lt;&gt;#N/A"),"#N/A")</f>
        <v>#N/A</v>
      </c>
      <c r="BC823" s="110" t="str">
        <f t="shared" ref="BC823:BC886" si="73">IFERROR(AVERAGEIF(AY823:BB823,"&lt;&gt;#N/A"),"")</f>
        <v/>
      </c>
    </row>
    <row r="824" spans="3:55" s="71" customFormat="1" ht="15.6" thickTop="1" thickBot="1" x14ac:dyDescent="0.35">
      <c r="C824" s="73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/>
      <c r="AD824" s="75" t="e">
        <f>VLOOKUP(I824,'Lookup table'!$A$44:$B$48,2,FALSE)</f>
        <v>#N/A</v>
      </c>
      <c r="AE824" s="75" t="e">
        <f>VLOOKUP(J824,'Lookup table'!$A$44:$B$48,2,FALSE)</f>
        <v>#N/A</v>
      </c>
      <c r="AF824" s="75" t="e">
        <f>VLOOKUP(K824,'Lookup table'!$A$44:$B$48,2,FALSE)</f>
        <v>#N/A</v>
      </c>
      <c r="AG824" s="75" t="e">
        <f>VLOOKUP(L824,'Lookup table'!$A$44:$B$48,2,FALSE)</f>
        <v>#N/A</v>
      </c>
      <c r="AH824" s="75" t="e">
        <f>VLOOKUP(M824,'Lookup table'!$A$44:$B$48,2,FALSE)</f>
        <v>#N/A</v>
      </c>
      <c r="AI824" s="75" t="e">
        <f>VLOOKUP(N824,'Lookup table'!$A$44:$B$48,2,FALSE)</f>
        <v>#N/A</v>
      </c>
      <c r="AJ824" s="75" t="e">
        <f>VLOOKUP(O824,'Lookup table'!$A$44:$B$48,2,FALSE)</f>
        <v>#N/A</v>
      </c>
      <c r="AK824" s="75" t="e">
        <f>VLOOKUP(P824,'Lookup table'!$A$44:$B$48,2,FALSE)</f>
        <v>#N/A</v>
      </c>
      <c r="AL824" s="75" t="e">
        <f>VLOOKUP(Q824,'Lookup table'!$A$44:$B$48,2,FALSE)</f>
        <v>#N/A</v>
      </c>
      <c r="AM824" s="75" t="e">
        <f>VLOOKUP(R824,'Lookup table'!$A$44:$B$48,2,FALSE)</f>
        <v>#N/A</v>
      </c>
      <c r="AN824" s="75" t="e">
        <f>VLOOKUP(S824,'Lookup table'!$A$44:$B$48,2,FALSE)</f>
        <v>#N/A</v>
      </c>
      <c r="AO824" s="75" t="e">
        <f>VLOOKUP(T824,'Lookup table'!$A$44:$B$48,2,FALSE)</f>
        <v>#N/A</v>
      </c>
      <c r="AP824" s="75" t="e">
        <f>VLOOKUP(U824,'Lookup table'!$A$44:$B$48,2,FALSE)</f>
        <v>#N/A</v>
      </c>
      <c r="AQ824" s="75" t="e">
        <f>VLOOKUP(V824,'Lookup table'!$A$44:$B$48,2,FALSE)</f>
        <v>#N/A</v>
      </c>
      <c r="AR824" s="75" t="e">
        <f>VLOOKUP(W824,'Lookup table'!$A$44:$B$48,2,FALSE)</f>
        <v>#N/A</v>
      </c>
      <c r="AS824" s="75" t="e">
        <f>VLOOKUP(X824,'Lookup table'!$A$44:$B$48,2,FALSE)</f>
        <v>#N/A</v>
      </c>
      <c r="AT824" s="75" t="e">
        <f>VLOOKUP(Y824,'Lookup table'!$A$44:$B$48,2,FALSE)</f>
        <v>#N/A</v>
      </c>
      <c r="AU824" s="75" t="e">
        <f>VLOOKUP(Z824,'Lookup table'!$A$44:$B$48,2,FALSE)</f>
        <v>#N/A</v>
      </c>
      <c r="AV824" s="75" t="e">
        <f>VLOOKUP(AA824,'Lookup table'!$A$44:$B$48,2,FALSE)</f>
        <v>#N/A</v>
      </c>
      <c r="AW824" s="75" t="e">
        <f>VLOOKUP(AB824,'Lookup table'!$A$44:$B$48,2,FALSE)</f>
        <v>#N/A</v>
      </c>
      <c r="AX824"/>
      <c r="AY824" s="76" t="str">
        <f t="shared" si="69"/>
        <v>#N/A</v>
      </c>
      <c r="AZ824" s="76" t="str">
        <f t="shared" si="70"/>
        <v>#N/A</v>
      </c>
      <c r="BA824" s="76" t="str">
        <f t="shared" si="71"/>
        <v>#N/A</v>
      </c>
      <c r="BB824" s="76" t="str">
        <f t="shared" si="72"/>
        <v>#N/A</v>
      </c>
      <c r="BC824" s="110" t="str">
        <f t="shared" si="73"/>
        <v/>
      </c>
    </row>
    <row r="825" spans="3:55" s="71" customFormat="1" ht="15.6" thickTop="1" thickBot="1" x14ac:dyDescent="0.35">
      <c r="C825" s="73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/>
      <c r="AD825" s="75" t="e">
        <f>VLOOKUP(I825,'Lookup table'!$A$44:$B$48,2,FALSE)</f>
        <v>#N/A</v>
      </c>
      <c r="AE825" s="75" t="e">
        <f>VLOOKUP(J825,'Lookup table'!$A$44:$B$48,2,FALSE)</f>
        <v>#N/A</v>
      </c>
      <c r="AF825" s="75" t="e">
        <f>VLOOKUP(K825,'Lookup table'!$A$44:$B$48,2,FALSE)</f>
        <v>#N/A</v>
      </c>
      <c r="AG825" s="75" t="e">
        <f>VLOOKUP(L825,'Lookup table'!$A$44:$B$48,2,FALSE)</f>
        <v>#N/A</v>
      </c>
      <c r="AH825" s="75" t="e">
        <f>VLOOKUP(M825,'Lookup table'!$A$44:$B$48,2,FALSE)</f>
        <v>#N/A</v>
      </c>
      <c r="AI825" s="75" t="e">
        <f>VLOOKUP(N825,'Lookup table'!$A$44:$B$48,2,FALSE)</f>
        <v>#N/A</v>
      </c>
      <c r="AJ825" s="75" t="e">
        <f>VLOOKUP(O825,'Lookup table'!$A$44:$B$48,2,FALSE)</f>
        <v>#N/A</v>
      </c>
      <c r="AK825" s="75" t="e">
        <f>VLOOKUP(P825,'Lookup table'!$A$44:$B$48,2,FALSE)</f>
        <v>#N/A</v>
      </c>
      <c r="AL825" s="75" t="e">
        <f>VLOOKUP(Q825,'Lookup table'!$A$44:$B$48,2,FALSE)</f>
        <v>#N/A</v>
      </c>
      <c r="AM825" s="75" t="e">
        <f>VLOOKUP(R825,'Lookup table'!$A$44:$B$48,2,FALSE)</f>
        <v>#N/A</v>
      </c>
      <c r="AN825" s="75" t="e">
        <f>VLOOKUP(S825,'Lookup table'!$A$44:$B$48,2,FALSE)</f>
        <v>#N/A</v>
      </c>
      <c r="AO825" s="75" t="e">
        <f>VLOOKUP(T825,'Lookup table'!$A$44:$B$48,2,FALSE)</f>
        <v>#N/A</v>
      </c>
      <c r="AP825" s="75" t="e">
        <f>VLOOKUP(U825,'Lookup table'!$A$44:$B$48,2,FALSE)</f>
        <v>#N/A</v>
      </c>
      <c r="AQ825" s="75" t="e">
        <f>VLOOKUP(V825,'Lookup table'!$A$44:$B$48,2,FALSE)</f>
        <v>#N/A</v>
      </c>
      <c r="AR825" s="75" t="e">
        <f>VLOOKUP(W825,'Lookup table'!$A$44:$B$48,2,FALSE)</f>
        <v>#N/A</v>
      </c>
      <c r="AS825" s="75" t="e">
        <f>VLOOKUP(X825,'Lookup table'!$A$44:$B$48,2,FALSE)</f>
        <v>#N/A</v>
      </c>
      <c r="AT825" s="75" t="e">
        <f>VLOOKUP(Y825,'Lookup table'!$A$44:$B$48,2,FALSE)</f>
        <v>#N/A</v>
      </c>
      <c r="AU825" s="75" t="e">
        <f>VLOOKUP(Z825,'Lookup table'!$A$44:$B$48,2,FALSE)</f>
        <v>#N/A</v>
      </c>
      <c r="AV825" s="75" t="e">
        <f>VLOOKUP(AA825,'Lookup table'!$A$44:$B$48,2,FALSE)</f>
        <v>#N/A</v>
      </c>
      <c r="AW825" s="75" t="e">
        <f>VLOOKUP(AB825,'Lookup table'!$A$44:$B$48,2,FALSE)</f>
        <v>#N/A</v>
      </c>
      <c r="AX825"/>
      <c r="AY825" s="76" t="str">
        <f t="shared" si="69"/>
        <v>#N/A</v>
      </c>
      <c r="AZ825" s="76" t="str">
        <f t="shared" si="70"/>
        <v>#N/A</v>
      </c>
      <c r="BA825" s="76" t="str">
        <f t="shared" si="71"/>
        <v>#N/A</v>
      </c>
      <c r="BB825" s="76" t="str">
        <f t="shared" si="72"/>
        <v>#N/A</v>
      </c>
      <c r="BC825" s="110" t="str">
        <f t="shared" si="73"/>
        <v/>
      </c>
    </row>
    <row r="826" spans="3:55" s="71" customFormat="1" ht="15.6" thickTop="1" thickBot="1" x14ac:dyDescent="0.35">
      <c r="C826" s="73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/>
      <c r="AD826" s="75" t="e">
        <f>VLOOKUP(I826,'Lookup table'!$A$44:$B$48,2,FALSE)</f>
        <v>#N/A</v>
      </c>
      <c r="AE826" s="75" t="e">
        <f>VLOOKUP(J826,'Lookup table'!$A$44:$B$48,2,FALSE)</f>
        <v>#N/A</v>
      </c>
      <c r="AF826" s="75" t="e">
        <f>VLOOKUP(K826,'Lookup table'!$A$44:$B$48,2,FALSE)</f>
        <v>#N/A</v>
      </c>
      <c r="AG826" s="75" t="e">
        <f>VLOOKUP(L826,'Lookup table'!$A$44:$B$48,2,FALSE)</f>
        <v>#N/A</v>
      </c>
      <c r="AH826" s="75" t="e">
        <f>VLOOKUP(M826,'Lookup table'!$A$44:$B$48,2,FALSE)</f>
        <v>#N/A</v>
      </c>
      <c r="AI826" s="75" t="e">
        <f>VLOOKUP(N826,'Lookup table'!$A$44:$B$48,2,FALSE)</f>
        <v>#N/A</v>
      </c>
      <c r="AJ826" s="75" t="e">
        <f>VLOOKUP(O826,'Lookup table'!$A$44:$B$48,2,FALSE)</f>
        <v>#N/A</v>
      </c>
      <c r="AK826" s="75" t="e">
        <f>VLOOKUP(P826,'Lookup table'!$A$44:$B$48,2,FALSE)</f>
        <v>#N/A</v>
      </c>
      <c r="AL826" s="75" t="e">
        <f>VLOOKUP(Q826,'Lookup table'!$A$44:$B$48,2,FALSE)</f>
        <v>#N/A</v>
      </c>
      <c r="AM826" s="75" t="e">
        <f>VLOOKUP(R826,'Lookup table'!$A$44:$B$48,2,FALSE)</f>
        <v>#N/A</v>
      </c>
      <c r="AN826" s="75" t="e">
        <f>VLOOKUP(S826,'Lookup table'!$A$44:$B$48,2,FALSE)</f>
        <v>#N/A</v>
      </c>
      <c r="AO826" s="75" t="e">
        <f>VLOOKUP(T826,'Lookup table'!$A$44:$B$48,2,FALSE)</f>
        <v>#N/A</v>
      </c>
      <c r="AP826" s="75" t="e">
        <f>VLOOKUP(U826,'Lookup table'!$A$44:$B$48,2,FALSE)</f>
        <v>#N/A</v>
      </c>
      <c r="AQ826" s="75" t="e">
        <f>VLOOKUP(V826,'Lookup table'!$A$44:$B$48,2,FALSE)</f>
        <v>#N/A</v>
      </c>
      <c r="AR826" s="75" t="e">
        <f>VLOOKUP(W826,'Lookup table'!$A$44:$B$48,2,FALSE)</f>
        <v>#N/A</v>
      </c>
      <c r="AS826" s="75" t="e">
        <f>VLOOKUP(X826,'Lookup table'!$A$44:$B$48,2,FALSE)</f>
        <v>#N/A</v>
      </c>
      <c r="AT826" s="75" t="e">
        <f>VLOOKUP(Y826,'Lookup table'!$A$44:$B$48,2,FALSE)</f>
        <v>#N/A</v>
      </c>
      <c r="AU826" s="75" t="e">
        <f>VLOOKUP(Z826,'Lookup table'!$A$44:$B$48,2,FALSE)</f>
        <v>#N/A</v>
      </c>
      <c r="AV826" s="75" t="e">
        <f>VLOOKUP(AA826,'Lookup table'!$A$44:$B$48,2,FALSE)</f>
        <v>#N/A</v>
      </c>
      <c r="AW826" s="75" t="e">
        <f>VLOOKUP(AB826,'Lookup table'!$A$44:$B$48,2,FALSE)</f>
        <v>#N/A</v>
      </c>
      <c r="AX826"/>
      <c r="AY826" s="76" t="str">
        <f t="shared" si="69"/>
        <v>#N/A</v>
      </c>
      <c r="AZ826" s="76" t="str">
        <f t="shared" si="70"/>
        <v>#N/A</v>
      </c>
      <c r="BA826" s="76" t="str">
        <f t="shared" si="71"/>
        <v>#N/A</v>
      </c>
      <c r="BB826" s="76" t="str">
        <f t="shared" si="72"/>
        <v>#N/A</v>
      </c>
      <c r="BC826" s="110" t="str">
        <f t="shared" si="73"/>
        <v/>
      </c>
    </row>
    <row r="827" spans="3:55" s="71" customFormat="1" ht="15.6" thickTop="1" thickBot="1" x14ac:dyDescent="0.35">
      <c r="C827" s="73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/>
      <c r="AD827" s="75" t="e">
        <f>VLOOKUP(I827,'Lookup table'!$A$44:$B$48,2,FALSE)</f>
        <v>#N/A</v>
      </c>
      <c r="AE827" s="75" t="e">
        <f>VLOOKUP(J827,'Lookup table'!$A$44:$B$48,2,FALSE)</f>
        <v>#N/A</v>
      </c>
      <c r="AF827" s="75" t="e">
        <f>VLOOKUP(K827,'Lookup table'!$A$44:$B$48,2,FALSE)</f>
        <v>#N/A</v>
      </c>
      <c r="AG827" s="75" t="e">
        <f>VLOOKUP(L827,'Lookup table'!$A$44:$B$48,2,FALSE)</f>
        <v>#N/A</v>
      </c>
      <c r="AH827" s="75" t="e">
        <f>VLOOKUP(M827,'Lookup table'!$A$44:$B$48,2,FALSE)</f>
        <v>#N/A</v>
      </c>
      <c r="AI827" s="75" t="e">
        <f>VLOOKUP(N827,'Lookup table'!$A$44:$B$48,2,FALSE)</f>
        <v>#N/A</v>
      </c>
      <c r="AJ827" s="75" t="e">
        <f>VLOOKUP(O827,'Lookup table'!$A$44:$B$48,2,FALSE)</f>
        <v>#N/A</v>
      </c>
      <c r="AK827" s="75" t="e">
        <f>VLOOKUP(P827,'Lookup table'!$A$44:$B$48,2,FALSE)</f>
        <v>#N/A</v>
      </c>
      <c r="AL827" s="75" t="e">
        <f>VLOOKUP(Q827,'Lookup table'!$A$44:$B$48,2,FALSE)</f>
        <v>#N/A</v>
      </c>
      <c r="AM827" s="75" t="e">
        <f>VLOOKUP(R827,'Lookup table'!$A$44:$B$48,2,FALSE)</f>
        <v>#N/A</v>
      </c>
      <c r="AN827" s="75" t="e">
        <f>VLOOKUP(S827,'Lookup table'!$A$44:$B$48,2,FALSE)</f>
        <v>#N/A</v>
      </c>
      <c r="AO827" s="75" t="e">
        <f>VLOOKUP(T827,'Lookup table'!$A$44:$B$48,2,FALSE)</f>
        <v>#N/A</v>
      </c>
      <c r="AP827" s="75" t="e">
        <f>VLOOKUP(U827,'Lookup table'!$A$44:$B$48,2,FALSE)</f>
        <v>#N/A</v>
      </c>
      <c r="AQ827" s="75" t="e">
        <f>VLOOKUP(V827,'Lookup table'!$A$44:$B$48,2,FALSE)</f>
        <v>#N/A</v>
      </c>
      <c r="AR827" s="75" t="e">
        <f>VLOOKUP(W827,'Lookup table'!$A$44:$B$48,2,FALSE)</f>
        <v>#N/A</v>
      </c>
      <c r="AS827" s="75" t="e">
        <f>VLOOKUP(X827,'Lookup table'!$A$44:$B$48,2,FALSE)</f>
        <v>#N/A</v>
      </c>
      <c r="AT827" s="75" t="e">
        <f>VLOOKUP(Y827,'Lookup table'!$A$44:$B$48,2,FALSE)</f>
        <v>#N/A</v>
      </c>
      <c r="AU827" s="75" t="e">
        <f>VLOOKUP(Z827,'Lookup table'!$A$44:$B$48,2,FALSE)</f>
        <v>#N/A</v>
      </c>
      <c r="AV827" s="75" t="e">
        <f>VLOOKUP(AA827,'Lookup table'!$A$44:$B$48,2,FALSE)</f>
        <v>#N/A</v>
      </c>
      <c r="AW827" s="75" t="e">
        <f>VLOOKUP(AB827,'Lookup table'!$A$44:$B$48,2,FALSE)</f>
        <v>#N/A</v>
      </c>
      <c r="AX827"/>
      <c r="AY827" s="76" t="str">
        <f t="shared" si="69"/>
        <v>#N/A</v>
      </c>
      <c r="AZ827" s="76" t="str">
        <f t="shared" si="70"/>
        <v>#N/A</v>
      </c>
      <c r="BA827" s="76" t="str">
        <f t="shared" si="71"/>
        <v>#N/A</v>
      </c>
      <c r="BB827" s="76" t="str">
        <f t="shared" si="72"/>
        <v>#N/A</v>
      </c>
      <c r="BC827" s="110" t="str">
        <f t="shared" si="73"/>
        <v/>
      </c>
    </row>
    <row r="828" spans="3:55" s="71" customFormat="1" ht="15.6" thickTop="1" thickBot="1" x14ac:dyDescent="0.35">
      <c r="C828" s="73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/>
      <c r="AD828" s="75" t="e">
        <f>VLOOKUP(I828,'Lookup table'!$A$44:$B$48,2,FALSE)</f>
        <v>#N/A</v>
      </c>
      <c r="AE828" s="75" t="e">
        <f>VLOOKUP(J828,'Lookup table'!$A$44:$B$48,2,FALSE)</f>
        <v>#N/A</v>
      </c>
      <c r="AF828" s="75" t="e">
        <f>VLOOKUP(K828,'Lookup table'!$A$44:$B$48,2,FALSE)</f>
        <v>#N/A</v>
      </c>
      <c r="AG828" s="75" t="e">
        <f>VLOOKUP(L828,'Lookup table'!$A$44:$B$48,2,FALSE)</f>
        <v>#N/A</v>
      </c>
      <c r="AH828" s="75" t="e">
        <f>VLOOKUP(M828,'Lookup table'!$A$44:$B$48,2,FALSE)</f>
        <v>#N/A</v>
      </c>
      <c r="AI828" s="75" t="e">
        <f>VLOOKUP(N828,'Lookup table'!$A$44:$B$48,2,FALSE)</f>
        <v>#N/A</v>
      </c>
      <c r="AJ828" s="75" t="e">
        <f>VLOOKUP(O828,'Lookup table'!$A$44:$B$48,2,FALSE)</f>
        <v>#N/A</v>
      </c>
      <c r="AK828" s="75" t="e">
        <f>VLOOKUP(P828,'Lookup table'!$A$44:$B$48,2,FALSE)</f>
        <v>#N/A</v>
      </c>
      <c r="AL828" s="75" t="e">
        <f>VLOOKUP(Q828,'Lookup table'!$A$44:$B$48,2,FALSE)</f>
        <v>#N/A</v>
      </c>
      <c r="AM828" s="75" t="e">
        <f>VLOOKUP(R828,'Lookup table'!$A$44:$B$48,2,FALSE)</f>
        <v>#N/A</v>
      </c>
      <c r="AN828" s="75" t="e">
        <f>VLOOKUP(S828,'Lookup table'!$A$44:$B$48,2,FALSE)</f>
        <v>#N/A</v>
      </c>
      <c r="AO828" s="75" t="e">
        <f>VLOOKUP(T828,'Lookup table'!$A$44:$B$48,2,FALSE)</f>
        <v>#N/A</v>
      </c>
      <c r="AP828" s="75" t="e">
        <f>VLOOKUP(U828,'Lookup table'!$A$44:$B$48,2,FALSE)</f>
        <v>#N/A</v>
      </c>
      <c r="AQ828" s="75" t="e">
        <f>VLOOKUP(V828,'Lookup table'!$A$44:$B$48,2,FALSE)</f>
        <v>#N/A</v>
      </c>
      <c r="AR828" s="75" t="e">
        <f>VLOOKUP(W828,'Lookup table'!$A$44:$B$48,2,FALSE)</f>
        <v>#N/A</v>
      </c>
      <c r="AS828" s="75" t="e">
        <f>VLOOKUP(X828,'Lookup table'!$A$44:$B$48,2,FALSE)</f>
        <v>#N/A</v>
      </c>
      <c r="AT828" s="75" t="e">
        <f>VLOOKUP(Y828,'Lookup table'!$A$44:$B$48,2,FALSE)</f>
        <v>#N/A</v>
      </c>
      <c r="AU828" s="75" t="e">
        <f>VLOOKUP(Z828,'Lookup table'!$A$44:$B$48,2,FALSE)</f>
        <v>#N/A</v>
      </c>
      <c r="AV828" s="75" t="e">
        <f>VLOOKUP(AA828,'Lookup table'!$A$44:$B$48,2,FALSE)</f>
        <v>#N/A</v>
      </c>
      <c r="AW828" s="75" t="e">
        <f>VLOOKUP(AB828,'Lookup table'!$A$44:$B$48,2,FALSE)</f>
        <v>#N/A</v>
      </c>
      <c r="AX828"/>
      <c r="AY828" s="76" t="str">
        <f t="shared" si="69"/>
        <v>#N/A</v>
      </c>
      <c r="AZ828" s="76" t="str">
        <f t="shared" si="70"/>
        <v>#N/A</v>
      </c>
      <c r="BA828" s="76" t="str">
        <f t="shared" si="71"/>
        <v>#N/A</v>
      </c>
      <c r="BB828" s="76" t="str">
        <f t="shared" si="72"/>
        <v>#N/A</v>
      </c>
      <c r="BC828" s="110" t="str">
        <f t="shared" si="73"/>
        <v/>
      </c>
    </row>
    <row r="829" spans="3:55" s="71" customFormat="1" ht="15.6" thickTop="1" thickBot="1" x14ac:dyDescent="0.35">
      <c r="C829" s="73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/>
      <c r="AD829" s="75" t="e">
        <f>VLOOKUP(I829,'Lookup table'!$A$44:$B$48,2,FALSE)</f>
        <v>#N/A</v>
      </c>
      <c r="AE829" s="75" t="e">
        <f>VLOOKUP(J829,'Lookup table'!$A$44:$B$48,2,FALSE)</f>
        <v>#N/A</v>
      </c>
      <c r="AF829" s="75" t="e">
        <f>VLOOKUP(K829,'Lookup table'!$A$44:$B$48,2,FALSE)</f>
        <v>#N/A</v>
      </c>
      <c r="AG829" s="75" t="e">
        <f>VLOOKUP(L829,'Lookup table'!$A$44:$B$48,2,FALSE)</f>
        <v>#N/A</v>
      </c>
      <c r="AH829" s="75" t="e">
        <f>VLOOKUP(M829,'Lookup table'!$A$44:$B$48,2,FALSE)</f>
        <v>#N/A</v>
      </c>
      <c r="AI829" s="75" t="e">
        <f>VLOOKUP(N829,'Lookup table'!$A$44:$B$48,2,FALSE)</f>
        <v>#N/A</v>
      </c>
      <c r="AJ829" s="75" t="e">
        <f>VLOOKUP(O829,'Lookup table'!$A$44:$B$48,2,FALSE)</f>
        <v>#N/A</v>
      </c>
      <c r="AK829" s="75" t="e">
        <f>VLOOKUP(P829,'Lookup table'!$A$44:$B$48,2,FALSE)</f>
        <v>#N/A</v>
      </c>
      <c r="AL829" s="75" t="e">
        <f>VLOOKUP(Q829,'Lookup table'!$A$44:$B$48,2,FALSE)</f>
        <v>#N/A</v>
      </c>
      <c r="AM829" s="75" t="e">
        <f>VLOOKUP(R829,'Lookup table'!$A$44:$B$48,2,FALSE)</f>
        <v>#N/A</v>
      </c>
      <c r="AN829" s="75" t="e">
        <f>VLOOKUP(S829,'Lookup table'!$A$44:$B$48,2,FALSE)</f>
        <v>#N/A</v>
      </c>
      <c r="AO829" s="75" t="e">
        <f>VLOOKUP(T829,'Lookup table'!$A$44:$B$48,2,FALSE)</f>
        <v>#N/A</v>
      </c>
      <c r="AP829" s="75" t="e">
        <f>VLOOKUP(U829,'Lookup table'!$A$44:$B$48,2,FALSE)</f>
        <v>#N/A</v>
      </c>
      <c r="AQ829" s="75" t="e">
        <f>VLOOKUP(V829,'Lookup table'!$A$44:$B$48,2,FALSE)</f>
        <v>#N/A</v>
      </c>
      <c r="AR829" s="75" t="e">
        <f>VLOOKUP(W829,'Lookup table'!$A$44:$B$48,2,FALSE)</f>
        <v>#N/A</v>
      </c>
      <c r="AS829" s="75" t="e">
        <f>VLOOKUP(X829,'Lookup table'!$A$44:$B$48,2,FALSE)</f>
        <v>#N/A</v>
      </c>
      <c r="AT829" s="75" t="e">
        <f>VLOOKUP(Y829,'Lookup table'!$A$44:$B$48,2,FALSE)</f>
        <v>#N/A</v>
      </c>
      <c r="AU829" s="75" t="e">
        <f>VLOOKUP(Z829,'Lookup table'!$A$44:$B$48,2,FALSE)</f>
        <v>#N/A</v>
      </c>
      <c r="AV829" s="75" t="e">
        <f>VLOOKUP(AA829,'Lookup table'!$A$44:$B$48,2,FALSE)</f>
        <v>#N/A</v>
      </c>
      <c r="AW829" s="75" t="e">
        <f>VLOOKUP(AB829,'Lookup table'!$A$44:$B$48,2,FALSE)</f>
        <v>#N/A</v>
      </c>
      <c r="AX829"/>
      <c r="AY829" s="76" t="str">
        <f t="shared" si="69"/>
        <v>#N/A</v>
      </c>
      <c r="AZ829" s="76" t="str">
        <f t="shared" si="70"/>
        <v>#N/A</v>
      </c>
      <c r="BA829" s="76" t="str">
        <f t="shared" si="71"/>
        <v>#N/A</v>
      </c>
      <c r="BB829" s="76" t="str">
        <f t="shared" si="72"/>
        <v>#N/A</v>
      </c>
      <c r="BC829" s="110" t="str">
        <f t="shared" si="73"/>
        <v/>
      </c>
    </row>
    <row r="830" spans="3:55" s="71" customFormat="1" ht="15.6" thickTop="1" thickBot="1" x14ac:dyDescent="0.35">
      <c r="C830" s="73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/>
      <c r="AD830" s="75" t="e">
        <f>VLOOKUP(I830,'Lookup table'!$A$44:$B$48,2,FALSE)</f>
        <v>#N/A</v>
      </c>
      <c r="AE830" s="75" t="e">
        <f>VLOOKUP(J830,'Lookup table'!$A$44:$B$48,2,FALSE)</f>
        <v>#N/A</v>
      </c>
      <c r="AF830" s="75" t="e">
        <f>VLOOKUP(K830,'Lookup table'!$A$44:$B$48,2,FALSE)</f>
        <v>#N/A</v>
      </c>
      <c r="AG830" s="75" t="e">
        <f>VLOOKUP(L830,'Lookup table'!$A$44:$B$48,2,FALSE)</f>
        <v>#N/A</v>
      </c>
      <c r="AH830" s="75" t="e">
        <f>VLOOKUP(M830,'Lookup table'!$A$44:$B$48,2,FALSE)</f>
        <v>#N/A</v>
      </c>
      <c r="AI830" s="75" t="e">
        <f>VLOOKUP(N830,'Lookup table'!$A$44:$B$48,2,FALSE)</f>
        <v>#N/A</v>
      </c>
      <c r="AJ830" s="75" t="e">
        <f>VLOOKUP(O830,'Lookup table'!$A$44:$B$48,2,FALSE)</f>
        <v>#N/A</v>
      </c>
      <c r="AK830" s="75" t="e">
        <f>VLOOKUP(P830,'Lookup table'!$A$44:$B$48,2,FALSE)</f>
        <v>#N/A</v>
      </c>
      <c r="AL830" s="75" t="e">
        <f>VLOOKUP(Q830,'Lookup table'!$A$44:$B$48,2,FALSE)</f>
        <v>#N/A</v>
      </c>
      <c r="AM830" s="75" t="e">
        <f>VLOOKUP(R830,'Lookup table'!$A$44:$B$48,2,FALSE)</f>
        <v>#N/A</v>
      </c>
      <c r="AN830" s="75" t="e">
        <f>VLOOKUP(S830,'Lookup table'!$A$44:$B$48,2,FALSE)</f>
        <v>#N/A</v>
      </c>
      <c r="AO830" s="75" t="e">
        <f>VLOOKUP(T830,'Lookup table'!$A$44:$B$48,2,FALSE)</f>
        <v>#N/A</v>
      </c>
      <c r="AP830" s="75" t="e">
        <f>VLOOKUP(U830,'Lookup table'!$A$44:$B$48,2,FALSE)</f>
        <v>#N/A</v>
      </c>
      <c r="AQ830" s="75" t="e">
        <f>VLOOKUP(V830,'Lookup table'!$A$44:$B$48,2,FALSE)</f>
        <v>#N/A</v>
      </c>
      <c r="AR830" s="75" t="e">
        <f>VLOOKUP(W830,'Lookup table'!$A$44:$B$48,2,FALSE)</f>
        <v>#N/A</v>
      </c>
      <c r="AS830" s="75" t="e">
        <f>VLOOKUP(X830,'Lookup table'!$A$44:$B$48,2,FALSE)</f>
        <v>#N/A</v>
      </c>
      <c r="AT830" s="75" t="e">
        <f>VLOOKUP(Y830,'Lookup table'!$A$44:$B$48,2,FALSE)</f>
        <v>#N/A</v>
      </c>
      <c r="AU830" s="75" t="e">
        <f>VLOOKUP(Z830,'Lookup table'!$A$44:$B$48,2,FALSE)</f>
        <v>#N/A</v>
      </c>
      <c r="AV830" s="75" t="e">
        <f>VLOOKUP(AA830,'Lookup table'!$A$44:$B$48,2,FALSE)</f>
        <v>#N/A</v>
      </c>
      <c r="AW830" s="75" t="e">
        <f>VLOOKUP(AB830,'Lookup table'!$A$44:$B$48,2,FALSE)</f>
        <v>#N/A</v>
      </c>
      <c r="AX830"/>
      <c r="AY830" s="76" t="str">
        <f t="shared" si="69"/>
        <v>#N/A</v>
      </c>
      <c r="AZ830" s="76" t="str">
        <f t="shared" si="70"/>
        <v>#N/A</v>
      </c>
      <c r="BA830" s="76" t="str">
        <f t="shared" si="71"/>
        <v>#N/A</v>
      </c>
      <c r="BB830" s="76" t="str">
        <f t="shared" si="72"/>
        <v>#N/A</v>
      </c>
      <c r="BC830" s="110" t="str">
        <f t="shared" si="73"/>
        <v/>
      </c>
    </row>
    <row r="831" spans="3:55" s="71" customFormat="1" ht="15.6" thickTop="1" thickBot="1" x14ac:dyDescent="0.35">
      <c r="C831" s="73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/>
      <c r="AD831" s="75" t="e">
        <f>VLOOKUP(I831,'Lookup table'!$A$44:$B$48,2,FALSE)</f>
        <v>#N/A</v>
      </c>
      <c r="AE831" s="75" t="e">
        <f>VLOOKUP(J831,'Lookup table'!$A$44:$B$48,2,FALSE)</f>
        <v>#N/A</v>
      </c>
      <c r="AF831" s="75" t="e">
        <f>VLOOKUP(K831,'Lookup table'!$A$44:$B$48,2,FALSE)</f>
        <v>#N/A</v>
      </c>
      <c r="AG831" s="75" t="e">
        <f>VLOOKUP(L831,'Lookup table'!$A$44:$B$48,2,FALSE)</f>
        <v>#N/A</v>
      </c>
      <c r="AH831" s="75" t="e">
        <f>VLOOKUP(M831,'Lookup table'!$A$44:$B$48,2,FALSE)</f>
        <v>#N/A</v>
      </c>
      <c r="AI831" s="75" t="e">
        <f>VLOOKUP(N831,'Lookup table'!$A$44:$B$48,2,FALSE)</f>
        <v>#N/A</v>
      </c>
      <c r="AJ831" s="75" t="e">
        <f>VLOOKUP(O831,'Lookup table'!$A$44:$B$48,2,FALSE)</f>
        <v>#N/A</v>
      </c>
      <c r="AK831" s="75" t="e">
        <f>VLOOKUP(P831,'Lookup table'!$A$44:$B$48,2,FALSE)</f>
        <v>#N/A</v>
      </c>
      <c r="AL831" s="75" t="e">
        <f>VLOOKUP(Q831,'Lookup table'!$A$44:$B$48,2,FALSE)</f>
        <v>#N/A</v>
      </c>
      <c r="AM831" s="75" t="e">
        <f>VLOOKUP(R831,'Lookup table'!$A$44:$B$48,2,FALSE)</f>
        <v>#N/A</v>
      </c>
      <c r="AN831" s="75" t="e">
        <f>VLOOKUP(S831,'Lookup table'!$A$44:$B$48,2,FALSE)</f>
        <v>#N/A</v>
      </c>
      <c r="AO831" s="75" t="e">
        <f>VLOOKUP(T831,'Lookup table'!$A$44:$B$48,2,FALSE)</f>
        <v>#N/A</v>
      </c>
      <c r="AP831" s="75" t="e">
        <f>VLOOKUP(U831,'Lookup table'!$A$44:$B$48,2,FALSE)</f>
        <v>#N/A</v>
      </c>
      <c r="AQ831" s="75" t="e">
        <f>VLOOKUP(V831,'Lookup table'!$A$44:$B$48,2,FALSE)</f>
        <v>#N/A</v>
      </c>
      <c r="AR831" s="75" t="e">
        <f>VLOOKUP(W831,'Lookup table'!$A$44:$B$48,2,FALSE)</f>
        <v>#N/A</v>
      </c>
      <c r="AS831" s="75" t="e">
        <f>VLOOKUP(X831,'Lookup table'!$A$44:$B$48,2,FALSE)</f>
        <v>#N/A</v>
      </c>
      <c r="AT831" s="75" t="e">
        <f>VLOOKUP(Y831,'Lookup table'!$A$44:$B$48,2,FALSE)</f>
        <v>#N/A</v>
      </c>
      <c r="AU831" s="75" t="e">
        <f>VLOOKUP(Z831,'Lookup table'!$A$44:$B$48,2,FALSE)</f>
        <v>#N/A</v>
      </c>
      <c r="AV831" s="75" t="e">
        <f>VLOOKUP(AA831,'Lookup table'!$A$44:$B$48,2,FALSE)</f>
        <v>#N/A</v>
      </c>
      <c r="AW831" s="75" t="e">
        <f>VLOOKUP(AB831,'Lookup table'!$A$44:$B$48,2,FALSE)</f>
        <v>#N/A</v>
      </c>
      <c r="AX831"/>
      <c r="AY831" s="76" t="str">
        <f t="shared" si="69"/>
        <v>#N/A</v>
      </c>
      <c r="AZ831" s="76" t="str">
        <f t="shared" si="70"/>
        <v>#N/A</v>
      </c>
      <c r="BA831" s="76" t="str">
        <f t="shared" si="71"/>
        <v>#N/A</v>
      </c>
      <c r="BB831" s="76" t="str">
        <f t="shared" si="72"/>
        <v>#N/A</v>
      </c>
      <c r="BC831" s="110" t="str">
        <f t="shared" si="73"/>
        <v/>
      </c>
    </row>
    <row r="832" spans="3:55" s="71" customFormat="1" ht="15.6" thickTop="1" thickBot="1" x14ac:dyDescent="0.35">
      <c r="C832" s="73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/>
      <c r="AD832" s="75" t="e">
        <f>VLOOKUP(I832,'Lookup table'!$A$44:$B$48,2,FALSE)</f>
        <v>#N/A</v>
      </c>
      <c r="AE832" s="75" t="e">
        <f>VLOOKUP(J832,'Lookup table'!$A$44:$B$48,2,FALSE)</f>
        <v>#N/A</v>
      </c>
      <c r="AF832" s="75" t="e">
        <f>VLOOKUP(K832,'Lookup table'!$A$44:$B$48,2,FALSE)</f>
        <v>#N/A</v>
      </c>
      <c r="AG832" s="75" t="e">
        <f>VLOOKUP(L832,'Lookup table'!$A$44:$B$48,2,FALSE)</f>
        <v>#N/A</v>
      </c>
      <c r="AH832" s="75" t="e">
        <f>VLOOKUP(M832,'Lookup table'!$A$44:$B$48,2,FALSE)</f>
        <v>#N/A</v>
      </c>
      <c r="AI832" s="75" t="e">
        <f>VLOOKUP(N832,'Lookup table'!$A$44:$B$48,2,FALSE)</f>
        <v>#N/A</v>
      </c>
      <c r="AJ832" s="75" t="e">
        <f>VLOOKUP(O832,'Lookup table'!$A$44:$B$48,2,FALSE)</f>
        <v>#N/A</v>
      </c>
      <c r="AK832" s="75" t="e">
        <f>VLOOKUP(P832,'Lookup table'!$A$44:$B$48,2,FALSE)</f>
        <v>#N/A</v>
      </c>
      <c r="AL832" s="75" t="e">
        <f>VLOOKUP(Q832,'Lookup table'!$A$44:$B$48,2,FALSE)</f>
        <v>#N/A</v>
      </c>
      <c r="AM832" s="75" t="e">
        <f>VLOOKUP(R832,'Lookup table'!$A$44:$B$48,2,FALSE)</f>
        <v>#N/A</v>
      </c>
      <c r="AN832" s="75" t="e">
        <f>VLOOKUP(S832,'Lookup table'!$A$44:$B$48,2,FALSE)</f>
        <v>#N/A</v>
      </c>
      <c r="AO832" s="75" t="e">
        <f>VLOOKUP(T832,'Lookup table'!$A$44:$B$48,2,FALSE)</f>
        <v>#N/A</v>
      </c>
      <c r="AP832" s="75" t="e">
        <f>VLOOKUP(U832,'Lookup table'!$A$44:$B$48,2,FALSE)</f>
        <v>#N/A</v>
      </c>
      <c r="AQ832" s="75" t="e">
        <f>VLOOKUP(V832,'Lookup table'!$A$44:$B$48,2,FALSE)</f>
        <v>#N/A</v>
      </c>
      <c r="AR832" s="75" t="e">
        <f>VLOOKUP(W832,'Lookup table'!$A$44:$B$48,2,FALSE)</f>
        <v>#N/A</v>
      </c>
      <c r="AS832" s="75" t="e">
        <f>VLOOKUP(X832,'Lookup table'!$A$44:$B$48,2,FALSE)</f>
        <v>#N/A</v>
      </c>
      <c r="AT832" s="75" t="e">
        <f>VLOOKUP(Y832,'Lookup table'!$A$44:$B$48,2,FALSE)</f>
        <v>#N/A</v>
      </c>
      <c r="AU832" s="75" t="e">
        <f>VLOOKUP(Z832,'Lookup table'!$A$44:$B$48,2,FALSE)</f>
        <v>#N/A</v>
      </c>
      <c r="AV832" s="75" t="e">
        <f>VLOOKUP(AA832,'Lookup table'!$A$44:$B$48,2,FALSE)</f>
        <v>#N/A</v>
      </c>
      <c r="AW832" s="75" t="e">
        <f>VLOOKUP(AB832,'Lookup table'!$A$44:$B$48,2,FALSE)</f>
        <v>#N/A</v>
      </c>
      <c r="AX832"/>
      <c r="AY832" s="76" t="str">
        <f t="shared" si="69"/>
        <v>#N/A</v>
      </c>
      <c r="AZ832" s="76" t="str">
        <f t="shared" si="70"/>
        <v>#N/A</v>
      </c>
      <c r="BA832" s="76" t="str">
        <f t="shared" si="71"/>
        <v>#N/A</v>
      </c>
      <c r="BB832" s="76" t="str">
        <f t="shared" si="72"/>
        <v>#N/A</v>
      </c>
      <c r="BC832" s="110" t="str">
        <f t="shared" si="73"/>
        <v/>
      </c>
    </row>
    <row r="833" spans="3:55" s="71" customFormat="1" ht="15.6" thickTop="1" thickBot="1" x14ac:dyDescent="0.35">
      <c r="C833" s="73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/>
      <c r="AD833" s="75" t="e">
        <f>VLOOKUP(I833,'Lookup table'!$A$44:$B$48,2,FALSE)</f>
        <v>#N/A</v>
      </c>
      <c r="AE833" s="75" t="e">
        <f>VLOOKUP(J833,'Lookup table'!$A$44:$B$48,2,FALSE)</f>
        <v>#N/A</v>
      </c>
      <c r="AF833" s="75" t="e">
        <f>VLOOKUP(K833,'Lookup table'!$A$44:$B$48,2,FALSE)</f>
        <v>#N/A</v>
      </c>
      <c r="AG833" s="75" t="e">
        <f>VLOOKUP(L833,'Lookup table'!$A$44:$B$48,2,FALSE)</f>
        <v>#N/A</v>
      </c>
      <c r="AH833" s="75" t="e">
        <f>VLOOKUP(M833,'Lookup table'!$A$44:$B$48,2,FALSE)</f>
        <v>#N/A</v>
      </c>
      <c r="AI833" s="75" t="e">
        <f>VLOOKUP(N833,'Lookup table'!$A$44:$B$48,2,FALSE)</f>
        <v>#N/A</v>
      </c>
      <c r="AJ833" s="75" t="e">
        <f>VLOOKUP(O833,'Lookup table'!$A$44:$B$48,2,FALSE)</f>
        <v>#N/A</v>
      </c>
      <c r="AK833" s="75" t="e">
        <f>VLOOKUP(P833,'Lookup table'!$A$44:$B$48,2,FALSE)</f>
        <v>#N/A</v>
      </c>
      <c r="AL833" s="75" t="e">
        <f>VLOOKUP(Q833,'Lookup table'!$A$44:$B$48,2,FALSE)</f>
        <v>#N/A</v>
      </c>
      <c r="AM833" s="75" t="e">
        <f>VLOOKUP(R833,'Lookup table'!$A$44:$B$48,2,FALSE)</f>
        <v>#N/A</v>
      </c>
      <c r="AN833" s="75" t="e">
        <f>VLOOKUP(S833,'Lookup table'!$A$44:$B$48,2,FALSE)</f>
        <v>#N/A</v>
      </c>
      <c r="AO833" s="75" t="e">
        <f>VLOOKUP(T833,'Lookup table'!$A$44:$B$48,2,FALSE)</f>
        <v>#N/A</v>
      </c>
      <c r="AP833" s="75" t="e">
        <f>VLOOKUP(U833,'Lookup table'!$A$44:$B$48,2,FALSE)</f>
        <v>#N/A</v>
      </c>
      <c r="AQ833" s="75" t="e">
        <f>VLOOKUP(V833,'Lookup table'!$A$44:$B$48,2,FALSE)</f>
        <v>#N/A</v>
      </c>
      <c r="AR833" s="75" t="e">
        <f>VLOOKUP(W833,'Lookup table'!$A$44:$B$48,2,FALSE)</f>
        <v>#N/A</v>
      </c>
      <c r="AS833" s="75" t="e">
        <f>VLOOKUP(X833,'Lookup table'!$A$44:$B$48,2,FALSE)</f>
        <v>#N/A</v>
      </c>
      <c r="AT833" s="75" t="e">
        <f>VLOOKUP(Y833,'Lookup table'!$A$44:$B$48,2,FALSE)</f>
        <v>#N/A</v>
      </c>
      <c r="AU833" s="75" t="e">
        <f>VLOOKUP(Z833,'Lookup table'!$A$44:$B$48,2,FALSE)</f>
        <v>#N/A</v>
      </c>
      <c r="AV833" s="75" t="e">
        <f>VLOOKUP(AA833,'Lookup table'!$A$44:$B$48,2,FALSE)</f>
        <v>#N/A</v>
      </c>
      <c r="AW833" s="75" t="e">
        <f>VLOOKUP(AB833,'Lookup table'!$A$44:$B$48,2,FALSE)</f>
        <v>#N/A</v>
      </c>
      <c r="AX833"/>
      <c r="AY833" s="76" t="str">
        <f t="shared" si="69"/>
        <v>#N/A</v>
      </c>
      <c r="AZ833" s="76" t="str">
        <f t="shared" si="70"/>
        <v>#N/A</v>
      </c>
      <c r="BA833" s="76" t="str">
        <f t="shared" si="71"/>
        <v>#N/A</v>
      </c>
      <c r="BB833" s="76" t="str">
        <f t="shared" si="72"/>
        <v>#N/A</v>
      </c>
      <c r="BC833" s="110" t="str">
        <f t="shared" si="73"/>
        <v/>
      </c>
    </row>
    <row r="834" spans="3:55" s="71" customFormat="1" ht="15.6" thickTop="1" thickBot="1" x14ac:dyDescent="0.35">
      <c r="C834" s="73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/>
      <c r="AD834" s="75" t="e">
        <f>VLOOKUP(I834,'Lookup table'!$A$44:$B$48,2,FALSE)</f>
        <v>#N/A</v>
      </c>
      <c r="AE834" s="75" t="e">
        <f>VLOOKUP(J834,'Lookup table'!$A$44:$B$48,2,FALSE)</f>
        <v>#N/A</v>
      </c>
      <c r="AF834" s="75" t="e">
        <f>VLOOKUP(K834,'Lookup table'!$A$44:$B$48,2,FALSE)</f>
        <v>#N/A</v>
      </c>
      <c r="AG834" s="75" t="e">
        <f>VLOOKUP(L834,'Lookup table'!$A$44:$B$48,2,FALSE)</f>
        <v>#N/A</v>
      </c>
      <c r="AH834" s="75" t="e">
        <f>VLOOKUP(M834,'Lookup table'!$A$44:$B$48,2,FALSE)</f>
        <v>#N/A</v>
      </c>
      <c r="AI834" s="75" t="e">
        <f>VLOOKUP(N834,'Lookup table'!$A$44:$B$48,2,FALSE)</f>
        <v>#N/A</v>
      </c>
      <c r="AJ834" s="75" t="e">
        <f>VLOOKUP(O834,'Lookup table'!$A$44:$B$48,2,FALSE)</f>
        <v>#N/A</v>
      </c>
      <c r="AK834" s="75" t="e">
        <f>VLOOKUP(P834,'Lookup table'!$A$44:$B$48,2,FALSE)</f>
        <v>#N/A</v>
      </c>
      <c r="AL834" s="75" t="e">
        <f>VLOOKUP(Q834,'Lookup table'!$A$44:$B$48,2,FALSE)</f>
        <v>#N/A</v>
      </c>
      <c r="AM834" s="75" t="e">
        <f>VLOOKUP(R834,'Lookup table'!$A$44:$B$48,2,FALSE)</f>
        <v>#N/A</v>
      </c>
      <c r="AN834" s="75" t="e">
        <f>VLOOKUP(S834,'Lookup table'!$A$44:$B$48,2,FALSE)</f>
        <v>#N/A</v>
      </c>
      <c r="AO834" s="75" t="e">
        <f>VLOOKUP(T834,'Lookup table'!$A$44:$B$48,2,FALSE)</f>
        <v>#N/A</v>
      </c>
      <c r="AP834" s="75" t="e">
        <f>VLOOKUP(U834,'Lookup table'!$A$44:$B$48,2,FALSE)</f>
        <v>#N/A</v>
      </c>
      <c r="AQ834" s="75" t="e">
        <f>VLOOKUP(V834,'Lookup table'!$A$44:$B$48,2,FALSE)</f>
        <v>#N/A</v>
      </c>
      <c r="AR834" s="75" t="e">
        <f>VLOOKUP(W834,'Lookup table'!$A$44:$B$48,2,FALSE)</f>
        <v>#N/A</v>
      </c>
      <c r="AS834" s="75" t="e">
        <f>VLOOKUP(X834,'Lookup table'!$A$44:$B$48,2,FALSE)</f>
        <v>#N/A</v>
      </c>
      <c r="AT834" s="75" t="e">
        <f>VLOOKUP(Y834,'Lookup table'!$A$44:$B$48,2,FALSE)</f>
        <v>#N/A</v>
      </c>
      <c r="AU834" s="75" t="e">
        <f>VLOOKUP(Z834,'Lookup table'!$A$44:$B$48,2,FALSE)</f>
        <v>#N/A</v>
      </c>
      <c r="AV834" s="75" t="e">
        <f>VLOOKUP(AA834,'Lookup table'!$A$44:$B$48,2,FALSE)</f>
        <v>#N/A</v>
      </c>
      <c r="AW834" s="75" t="e">
        <f>VLOOKUP(AB834,'Lookup table'!$A$44:$B$48,2,FALSE)</f>
        <v>#N/A</v>
      </c>
      <c r="AX834"/>
      <c r="AY834" s="76" t="str">
        <f t="shared" si="69"/>
        <v>#N/A</v>
      </c>
      <c r="AZ834" s="76" t="str">
        <f t="shared" si="70"/>
        <v>#N/A</v>
      </c>
      <c r="BA834" s="76" t="str">
        <f t="shared" si="71"/>
        <v>#N/A</v>
      </c>
      <c r="BB834" s="76" t="str">
        <f t="shared" si="72"/>
        <v>#N/A</v>
      </c>
      <c r="BC834" s="110" t="str">
        <f t="shared" si="73"/>
        <v/>
      </c>
    </row>
    <row r="835" spans="3:55" s="71" customFormat="1" ht="15.6" thickTop="1" thickBot="1" x14ac:dyDescent="0.35">
      <c r="C835" s="73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/>
      <c r="AD835" s="75" t="e">
        <f>VLOOKUP(I835,'Lookup table'!$A$44:$B$48,2,FALSE)</f>
        <v>#N/A</v>
      </c>
      <c r="AE835" s="75" t="e">
        <f>VLOOKUP(J835,'Lookup table'!$A$44:$B$48,2,FALSE)</f>
        <v>#N/A</v>
      </c>
      <c r="AF835" s="75" t="e">
        <f>VLOOKUP(K835,'Lookup table'!$A$44:$B$48,2,FALSE)</f>
        <v>#N/A</v>
      </c>
      <c r="AG835" s="75" t="e">
        <f>VLOOKUP(L835,'Lookup table'!$A$44:$B$48,2,FALSE)</f>
        <v>#N/A</v>
      </c>
      <c r="AH835" s="75" t="e">
        <f>VLOOKUP(M835,'Lookup table'!$A$44:$B$48,2,FALSE)</f>
        <v>#N/A</v>
      </c>
      <c r="AI835" s="75" t="e">
        <f>VLOOKUP(N835,'Lookup table'!$A$44:$B$48,2,FALSE)</f>
        <v>#N/A</v>
      </c>
      <c r="AJ835" s="75" t="e">
        <f>VLOOKUP(O835,'Lookup table'!$A$44:$B$48,2,FALSE)</f>
        <v>#N/A</v>
      </c>
      <c r="AK835" s="75" t="e">
        <f>VLOOKUP(P835,'Lookup table'!$A$44:$B$48,2,FALSE)</f>
        <v>#N/A</v>
      </c>
      <c r="AL835" s="75" t="e">
        <f>VLOOKUP(Q835,'Lookup table'!$A$44:$B$48,2,FALSE)</f>
        <v>#N/A</v>
      </c>
      <c r="AM835" s="75" t="e">
        <f>VLOOKUP(R835,'Lookup table'!$A$44:$B$48,2,FALSE)</f>
        <v>#N/A</v>
      </c>
      <c r="AN835" s="75" t="e">
        <f>VLOOKUP(S835,'Lookup table'!$A$44:$B$48,2,FALSE)</f>
        <v>#N/A</v>
      </c>
      <c r="AO835" s="75" t="e">
        <f>VLOOKUP(T835,'Lookup table'!$A$44:$B$48,2,FALSE)</f>
        <v>#N/A</v>
      </c>
      <c r="AP835" s="75" t="e">
        <f>VLOOKUP(U835,'Lookup table'!$A$44:$B$48,2,FALSE)</f>
        <v>#N/A</v>
      </c>
      <c r="AQ835" s="75" t="e">
        <f>VLOOKUP(V835,'Lookup table'!$A$44:$B$48,2,FALSE)</f>
        <v>#N/A</v>
      </c>
      <c r="AR835" s="75" t="e">
        <f>VLOOKUP(W835,'Lookup table'!$A$44:$B$48,2,FALSE)</f>
        <v>#N/A</v>
      </c>
      <c r="AS835" s="75" t="e">
        <f>VLOOKUP(X835,'Lookup table'!$A$44:$B$48,2,FALSE)</f>
        <v>#N/A</v>
      </c>
      <c r="AT835" s="75" t="e">
        <f>VLOOKUP(Y835,'Lookup table'!$A$44:$B$48,2,FALSE)</f>
        <v>#N/A</v>
      </c>
      <c r="AU835" s="75" t="e">
        <f>VLOOKUP(Z835,'Lookup table'!$A$44:$B$48,2,FALSE)</f>
        <v>#N/A</v>
      </c>
      <c r="AV835" s="75" t="e">
        <f>VLOOKUP(AA835,'Lookup table'!$A$44:$B$48,2,FALSE)</f>
        <v>#N/A</v>
      </c>
      <c r="AW835" s="75" t="e">
        <f>VLOOKUP(AB835,'Lookup table'!$A$44:$B$48,2,FALSE)</f>
        <v>#N/A</v>
      </c>
      <c r="AX835"/>
      <c r="AY835" s="76" t="str">
        <f t="shared" si="69"/>
        <v>#N/A</v>
      </c>
      <c r="AZ835" s="76" t="str">
        <f t="shared" si="70"/>
        <v>#N/A</v>
      </c>
      <c r="BA835" s="76" t="str">
        <f t="shared" si="71"/>
        <v>#N/A</v>
      </c>
      <c r="BB835" s="76" t="str">
        <f t="shared" si="72"/>
        <v>#N/A</v>
      </c>
      <c r="BC835" s="110" t="str">
        <f t="shared" si="73"/>
        <v/>
      </c>
    </row>
    <row r="836" spans="3:55" s="71" customFormat="1" ht="15.6" thickTop="1" thickBot="1" x14ac:dyDescent="0.35">
      <c r="C836" s="73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/>
      <c r="AD836" s="75" t="e">
        <f>VLOOKUP(I836,'Lookup table'!$A$44:$B$48,2,FALSE)</f>
        <v>#N/A</v>
      </c>
      <c r="AE836" s="75" t="e">
        <f>VLOOKUP(J836,'Lookup table'!$A$44:$B$48,2,FALSE)</f>
        <v>#N/A</v>
      </c>
      <c r="AF836" s="75" t="e">
        <f>VLOOKUP(K836,'Lookup table'!$A$44:$B$48,2,FALSE)</f>
        <v>#N/A</v>
      </c>
      <c r="AG836" s="75" t="e">
        <f>VLOOKUP(L836,'Lookup table'!$A$44:$B$48,2,FALSE)</f>
        <v>#N/A</v>
      </c>
      <c r="AH836" s="75" t="e">
        <f>VLOOKUP(M836,'Lookup table'!$A$44:$B$48,2,FALSE)</f>
        <v>#N/A</v>
      </c>
      <c r="AI836" s="75" t="e">
        <f>VLOOKUP(N836,'Lookup table'!$A$44:$B$48,2,FALSE)</f>
        <v>#N/A</v>
      </c>
      <c r="AJ836" s="75" t="e">
        <f>VLOOKUP(O836,'Lookup table'!$A$44:$B$48,2,FALSE)</f>
        <v>#N/A</v>
      </c>
      <c r="AK836" s="75" t="e">
        <f>VLOOKUP(P836,'Lookup table'!$A$44:$B$48,2,FALSE)</f>
        <v>#N/A</v>
      </c>
      <c r="AL836" s="75" t="e">
        <f>VLOOKUP(Q836,'Lookup table'!$A$44:$B$48,2,FALSE)</f>
        <v>#N/A</v>
      </c>
      <c r="AM836" s="75" t="e">
        <f>VLOOKUP(R836,'Lookup table'!$A$44:$B$48,2,FALSE)</f>
        <v>#N/A</v>
      </c>
      <c r="AN836" s="75" t="e">
        <f>VLOOKUP(S836,'Lookup table'!$A$44:$B$48,2,FALSE)</f>
        <v>#N/A</v>
      </c>
      <c r="AO836" s="75" t="e">
        <f>VLOOKUP(T836,'Lookup table'!$A$44:$B$48,2,FALSE)</f>
        <v>#N/A</v>
      </c>
      <c r="AP836" s="75" t="e">
        <f>VLOOKUP(U836,'Lookup table'!$A$44:$B$48,2,FALSE)</f>
        <v>#N/A</v>
      </c>
      <c r="AQ836" s="75" t="e">
        <f>VLOOKUP(V836,'Lookup table'!$A$44:$B$48,2,FALSE)</f>
        <v>#N/A</v>
      </c>
      <c r="AR836" s="75" t="e">
        <f>VLOOKUP(W836,'Lookup table'!$A$44:$B$48,2,FALSE)</f>
        <v>#N/A</v>
      </c>
      <c r="AS836" s="75" t="e">
        <f>VLOOKUP(X836,'Lookup table'!$A$44:$B$48,2,FALSE)</f>
        <v>#N/A</v>
      </c>
      <c r="AT836" s="75" t="e">
        <f>VLOOKUP(Y836,'Lookup table'!$A$44:$B$48,2,FALSE)</f>
        <v>#N/A</v>
      </c>
      <c r="AU836" s="75" t="e">
        <f>VLOOKUP(Z836,'Lookup table'!$A$44:$B$48,2,FALSE)</f>
        <v>#N/A</v>
      </c>
      <c r="AV836" s="75" t="e">
        <f>VLOOKUP(AA836,'Lookup table'!$A$44:$B$48,2,FALSE)</f>
        <v>#N/A</v>
      </c>
      <c r="AW836" s="75" t="e">
        <f>VLOOKUP(AB836,'Lookup table'!$A$44:$B$48,2,FALSE)</f>
        <v>#N/A</v>
      </c>
      <c r="AX836"/>
      <c r="AY836" s="76" t="str">
        <f t="shared" si="69"/>
        <v>#N/A</v>
      </c>
      <c r="AZ836" s="76" t="str">
        <f t="shared" si="70"/>
        <v>#N/A</v>
      </c>
      <c r="BA836" s="76" t="str">
        <f t="shared" si="71"/>
        <v>#N/A</v>
      </c>
      <c r="BB836" s="76" t="str">
        <f t="shared" si="72"/>
        <v>#N/A</v>
      </c>
      <c r="BC836" s="110" t="str">
        <f t="shared" si="73"/>
        <v/>
      </c>
    </row>
    <row r="837" spans="3:55" s="71" customFormat="1" ht="15.6" thickTop="1" thickBot="1" x14ac:dyDescent="0.35">
      <c r="C837" s="73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/>
      <c r="AD837" s="75" t="e">
        <f>VLOOKUP(I837,'Lookup table'!$A$44:$B$48,2,FALSE)</f>
        <v>#N/A</v>
      </c>
      <c r="AE837" s="75" t="e">
        <f>VLOOKUP(J837,'Lookup table'!$A$44:$B$48,2,FALSE)</f>
        <v>#N/A</v>
      </c>
      <c r="AF837" s="75" t="e">
        <f>VLOOKUP(K837,'Lookup table'!$A$44:$B$48,2,FALSE)</f>
        <v>#N/A</v>
      </c>
      <c r="AG837" s="75" t="e">
        <f>VLOOKUP(L837,'Lookup table'!$A$44:$B$48,2,FALSE)</f>
        <v>#N/A</v>
      </c>
      <c r="AH837" s="75" t="e">
        <f>VLOOKUP(M837,'Lookup table'!$A$44:$B$48,2,FALSE)</f>
        <v>#N/A</v>
      </c>
      <c r="AI837" s="75" t="e">
        <f>VLOOKUP(N837,'Lookup table'!$A$44:$B$48,2,FALSE)</f>
        <v>#N/A</v>
      </c>
      <c r="AJ837" s="75" t="e">
        <f>VLOOKUP(O837,'Lookup table'!$A$44:$B$48,2,FALSE)</f>
        <v>#N/A</v>
      </c>
      <c r="AK837" s="75" t="e">
        <f>VLOOKUP(P837,'Lookup table'!$A$44:$B$48,2,FALSE)</f>
        <v>#N/A</v>
      </c>
      <c r="AL837" s="75" t="e">
        <f>VLOOKUP(Q837,'Lookup table'!$A$44:$B$48,2,FALSE)</f>
        <v>#N/A</v>
      </c>
      <c r="AM837" s="75" t="e">
        <f>VLOOKUP(R837,'Lookup table'!$A$44:$B$48,2,FALSE)</f>
        <v>#N/A</v>
      </c>
      <c r="AN837" s="75" t="e">
        <f>VLOOKUP(S837,'Lookup table'!$A$44:$B$48,2,FALSE)</f>
        <v>#N/A</v>
      </c>
      <c r="AO837" s="75" t="e">
        <f>VLOOKUP(T837,'Lookup table'!$A$44:$B$48,2,FALSE)</f>
        <v>#N/A</v>
      </c>
      <c r="AP837" s="75" t="e">
        <f>VLOOKUP(U837,'Lookup table'!$A$44:$B$48,2,FALSE)</f>
        <v>#N/A</v>
      </c>
      <c r="AQ837" s="75" t="e">
        <f>VLOOKUP(V837,'Lookup table'!$A$44:$B$48,2,FALSE)</f>
        <v>#N/A</v>
      </c>
      <c r="AR837" s="75" t="e">
        <f>VLOOKUP(W837,'Lookup table'!$A$44:$B$48,2,FALSE)</f>
        <v>#N/A</v>
      </c>
      <c r="AS837" s="75" t="e">
        <f>VLOOKUP(X837,'Lookup table'!$A$44:$B$48,2,FALSE)</f>
        <v>#N/A</v>
      </c>
      <c r="AT837" s="75" t="e">
        <f>VLOOKUP(Y837,'Lookup table'!$A$44:$B$48,2,FALSE)</f>
        <v>#N/A</v>
      </c>
      <c r="AU837" s="75" t="e">
        <f>VLOOKUP(Z837,'Lookup table'!$A$44:$B$48,2,FALSE)</f>
        <v>#N/A</v>
      </c>
      <c r="AV837" s="75" t="e">
        <f>VLOOKUP(AA837,'Lookup table'!$A$44:$B$48,2,FALSE)</f>
        <v>#N/A</v>
      </c>
      <c r="AW837" s="75" t="e">
        <f>VLOOKUP(AB837,'Lookup table'!$A$44:$B$48,2,FALSE)</f>
        <v>#N/A</v>
      </c>
      <c r="AX837"/>
      <c r="AY837" s="76" t="str">
        <f t="shared" si="69"/>
        <v>#N/A</v>
      </c>
      <c r="AZ837" s="76" t="str">
        <f t="shared" si="70"/>
        <v>#N/A</v>
      </c>
      <c r="BA837" s="76" t="str">
        <f t="shared" si="71"/>
        <v>#N/A</v>
      </c>
      <c r="BB837" s="76" t="str">
        <f t="shared" si="72"/>
        <v>#N/A</v>
      </c>
      <c r="BC837" s="110" t="str">
        <f t="shared" si="73"/>
        <v/>
      </c>
    </row>
    <row r="838" spans="3:55" s="71" customFormat="1" ht="15.6" thickTop="1" thickBot="1" x14ac:dyDescent="0.35">
      <c r="C838" s="73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/>
      <c r="AD838" s="75" t="e">
        <f>VLOOKUP(I838,'Lookup table'!$A$44:$B$48,2,FALSE)</f>
        <v>#N/A</v>
      </c>
      <c r="AE838" s="75" t="e">
        <f>VLOOKUP(J838,'Lookup table'!$A$44:$B$48,2,FALSE)</f>
        <v>#N/A</v>
      </c>
      <c r="AF838" s="75" t="e">
        <f>VLOOKUP(K838,'Lookup table'!$A$44:$B$48,2,FALSE)</f>
        <v>#N/A</v>
      </c>
      <c r="AG838" s="75" t="e">
        <f>VLOOKUP(L838,'Lookup table'!$A$44:$B$48,2,FALSE)</f>
        <v>#N/A</v>
      </c>
      <c r="AH838" s="75" t="e">
        <f>VLOOKUP(M838,'Lookup table'!$A$44:$B$48,2,FALSE)</f>
        <v>#N/A</v>
      </c>
      <c r="AI838" s="75" t="e">
        <f>VLOOKUP(N838,'Lookup table'!$A$44:$B$48,2,FALSE)</f>
        <v>#N/A</v>
      </c>
      <c r="AJ838" s="75" t="e">
        <f>VLOOKUP(O838,'Lookup table'!$A$44:$B$48,2,FALSE)</f>
        <v>#N/A</v>
      </c>
      <c r="AK838" s="75" t="e">
        <f>VLOOKUP(P838,'Lookup table'!$A$44:$B$48,2,FALSE)</f>
        <v>#N/A</v>
      </c>
      <c r="AL838" s="75" t="e">
        <f>VLOOKUP(Q838,'Lookup table'!$A$44:$B$48,2,FALSE)</f>
        <v>#N/A</v>
      </c>
      <c r="AM838" s="75" t="e">
        <f>VLOOKUP(R838,'Lookup table'!$A$44:$B$48,2,FALSE)</f>
        <v>#N/A</v>
      </c>
      <c r="AN838" s="75" t="e">
        <f>VLOOKUP(S838,'Lookup table'!$A$44:$B$48,2,FALSE)</f>
        <v>#N/A</v>
      </c>
      <c r="AO838" s="75" t="e">
        <f>VLOOKUP(T838,'Lookup table'!$A$44:$B$48,2,FALSE)</f>
        <v>#N/A</v>
      </c>
      <c r="AP838" s="75" t="e">
        <f>VLOOKUP(U838,'Lookup table'!$A$44:$B$48,2,FALSE)</f>
        <v>#N/A</v>
      </c>
      <c r="AQ838" s="75" t="e">
        <f>VLOOKUP(V838,'Lookup table'!$A$44:$B$48,2,FALSE)</f>
        <v>#N/A</v>
      </c>
      <c r="AR838" s="75" t="e">
        <f>VLOOKUP(W838,'Lookup table'!$A$44:$B$48,2,FALSE)</f>
        <v>#N/A</v>
      </c>
      <c r="AS838" s="75" t="e">
        <f>VLOOKUP(X838,'Lookup table'!$A$44:$B$48,2,FALSE)</f>
        <v>#N/A</v>
      </c>
      <c r="AT838" s="75" t="e">
        <f>VLOOKUP(Y838,'Lookup table'!$A$44:$B$48,2,FALSE)</f>
        <v>#N/A</v>
      </c>
      <c r="AU838" s="75" t="e">
        <f>VLOOKUP(Z838,'Lookup table'!$A$44:$B$48,2,FALSE)</f>
        <v>#N/A</v>
      </c>
      <c r="AV838" s="75" t="e">
        <f>VLOOKUP(AA838,'Lookup table'!$A$44:$B$48,2,FALSE)</f>
        <v>#N/A</v>
      </c>
      <c r="AW838" s="75" t="e">
        <f>VLOOKUP(AB838,'Lookup table'!$A$44:$B$48,2,FALSE)</f>
        <v>#N/A</v>
      </c>
      <c r="AX838"/>
      <c r="AY838" s="76" t="str">
        <f t="shared" si="69"/>
        <v>#N/A</v>
      </c>
      <c r="AZ838" s="76" t="str">
        <f t="shared" si="70"/>
        <v>#N/A</v>
      </c>
      <c r="BA838" s="76" t="str">
        <f t="shared" si="71"/>
        <v>#N/A</v>
      </c>
      <c r="BB838" s="76" t="str">
        <f t="shared" si="72"/>
        <v>#N/A</v>
      </c>
      <c r="BC838" s="110" t="str">
        <f t="shared" si="73"/>
        <v/>
      </c>
    </row>
    <row r="839" spans="3:55" s="71" customFormat="1" ht="15.6" thickTop="1" thickBot="1" x14ac:dyDescent="0.35">
      <c r="C839" s="73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/>
      <c r="AD839" s="75" t="e">
        <f>VLOOKUP(I839,'Lookup table'!$A$44:$B$48,2,FALSE)</f>
        <v>#N/A</v>
      </c>
      <c r="AE839" s="75" t="e">
        <f>VLOOKUP(J839,'Lookup table'!$A$44:$B$48,2,FALSE)</f>
        <v>#N/A</v>
      </c>
      <c r="AF839" s="75" t="e">
        <f>VLOOKUP(K839,'Lookup table'!$A$44:$B$48,2,FALSE)</f>
        <v>#N/A</v>
      </c>
      <c r="AG839" s="75" t="e">
        <f>VLOOKUP(L839,'Lookup table'!$A$44:$B$48,2,FALSE)</f>
        <v>#N/A</v>
      </c>
      <c r="AH839" s="75" t="e">
        <f>VLOOKUP(M839,'Lookup table'!$A$44:$B$48,2,FALSE)</f>
        <v>#N/A</v>
      </c>
      <c r="AI839" s="75" t="e">
        <f>VLOOKUP(N839,'Lookup table'!$A$44:$B$48,2,FALSE)</f>
        <v>#N/A</v>
      </c>
      <c r="AJ839" s="75" t="e">
        <f>VLOOKUP(O839,'Lookup table'!$A$44:$B$48,2,FALSE)</f>
        <v>#N/A</v>
      </c>
      <c r="AK839" s="75" t="e">
        <f>VLOOKUP(P839,'Lookup table'!$A$44:$B$48,2,FALSE)</f>
        <v>#N/A</v>
      </c>
      <c r="AL839" s="75" t="e">
        <f>VLOOKUP(Q839,'Lookup table'!$A$44:$B$48,2,FALSE)</f>
        <v>#N/A</v>
      </c>
      <c r="AM839" s="75" t="e">
        <f>VLOOKUP(R839,'Lookup table'!$A$44:$B$48,2,FALSE)</f>
        <v>#N/A</v>
      </c>
      <c r="AN839" s="75" t="e">
        <f>VLOOKUP(S839,'Lookup table'!$A$44:$B$48,2,FALSE)</f>
        <v>#N/A</v>
      </c>
      <c r="AO839" s="75" t="e">
        <f>VLOOKUP(T839,'Lookup table'!$A$44:$B$48,2,FALSE)</f>
        <v>#N/A</v>
      </c>
      <c r="AP839" s="75" t="e">
        <f>VLOOKUP(U839,'Lookup table'!$A$44:$B$48,2,FALSE)</f>
        <v>#N/A</v>
      </c>
      <c r="AQ839" s="75" t="e">
        <f>VLOOKUP(V839,'Lookup table'!$A$44:$B$48,2,FALSE)</f>
        <v>#N/A</v>
      </c>
      <c r="AR839" s="75" t="e">
        <f>VLOOKUP(W839,'Lookup table'!$A$44:$B$48,2,FALSE)</f>
        <v>#N/A</v>
      </c>
      <c r="AS839" s="75" t="e">
        <f>VLOOKUP(X839,'Lookup table'!$A$44:$B$48,2,FALSE)</f>
        <v>#N/A</v>
      </c>
      <c r="AT839" s="75" t="e">
        <f>VLOOKUP(Y839,'Lookup table'!$A$44:$B$48,2,FALSE)</f>
        <v>#N/A</v>
      </c>
      <c r="AU839" s="75" t="e">
        <f>VLOOKUP(Z839,'Lookup table'!$A$44:$B$48,2,FALSE)</f>
        <v>#N/A</v>
      </c>
      <c r="AV839" s="75" t="e">
        <f>VLOOKUP(AA839,'Lookup table'!$A$44:$B$48,2,FALSE)</f>
        <v>#N/A</v>
      </c>
      <c r="AW839" s="75" t="e">
        <f>VLOOKUP(AB839,'Lookup table'!$A$44:$B$48,2,FALSE)</f>
        <v>#N/A</v>
      </c>
      <c r="AX839"/>
      <c r="AY839" s="76" t="str">
        <f t="shared" si="69"/>
        <v>#N/A</v>
      </c>
      <c r="AZ839" s="76" t="str">
        <f t="shared" si="70"/>
        <v>#N/A</v>
      </c>
      <c r="BA839" s="76" t="str">
        <f t="shared" si="71"/>
        <v>#N/A</v>
      </c>
      <c r="BB839" s="76" t="str">
        <f t="shared" si="72"/>
        <v>#N/A</v>
      </c>
      <c r="BC839" s="110" t="str">
        <f t="shared" si="73"/>
        <v/>
      </c>
    </row>
    <row r="840" spans="3:55" s="71" customFormat="1" ht="15.6" thickTop="1" thickBot="1" x14ac:dyDescent="0.35">
      <c r="C840" s="73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/>
      <c r="AD840" s="75" t="e">
        <f>VLOOKUP(I840,'Lookup table'!$A$44:$B$48,2,FALSE)</f>
        <v>#N/A</v>
      </c>
      <c r="AE840" s="75" t="e">
        <f>VLOOKUP(J840,'Lookup table'!$A$44:$B$48,2,FALSE)</f>
        <v>#N/A</v>
      </c>
      <c r="AF840" s="75" t="e">
        <f>VLOOKUP(K840,'Lookup table'!$A$44:$B$48,2,FALSE)</f>
        <v>#N/A</v>
      </c>
      <c r="AG840" s="75" t="e">
        <f>VLOOKUP(L840,'Lookup table'!$A$44:$B$48,2,FALSE)</f>
        <v>#N/A</v>
      </c>
      <c r="AH840" s="75" t="e">
        <f>VLOOKUP(M840,'Lookup table'!$A$44:$B$48,2,FALSE)</f>
        <v>#N/A</v>
      </c>
      <c r="AI840" s="75" t="e">
        <f>VLOOKUP(N840,'Lookup table'!$A$44:$B$48,2,FALSE)</f>
        <v>#N/A</v>
      </c>
      <c r="AJ840" s="75" t="e">
        <f>VLOOKUP(O840,'Lookup table'!$A$44:$B$48,2,FALSE)</f>
        <v>#N/A</v>
      </c>
      <c r="AK840" s="75" t="e">
        <f>VLOOKUP(P840,'Lookup table'!$A$44:$B$48,2,FALSE)</f>
        <v>#N/A</v>
      </c>
      <c r="AL840" s="75" t="e">
        <f>VLOOKUP(Q840,'Lookup table'!$A$44:$B$48,2,FALSE)</f>
        <v>#N/A</v>
      </c>
      <c r="AM840" s="75" t="e">
        <f>VLOOKUP(R840,'Lookup table'!$A$44:$B$48,2,FALSE)</f>
        <v>#N/A</v>
      </c>
      <c r="AN840" s="75" t="e">
        <f>VLOOKUP(S840,'Lookup table'!$A$44:$B$48,2,FALSE)</f>
        <v>#N/A</v>
      </c>
      <c r="AO840" s="75" t="e">
        <f>VLOOKUP(T840,'Lookup table'!$A$44:$B$48,2,FALSE)</f>
        <v>#N/A</v>
      </c>
      <c r="AP840" s="75" t="e">
        <f>VLOOKUP(U840,'Lookup table'!$A$44:$B$48,2,FALSE)</f>
        <v>#N/A</v>
      </c>
      <c r="AQ840" s="75" t="e">
        <f>VLOOKUP(V840,'Lookup table'!$A$44:$B$48,2,FALSE)</f>
        <v>#N/A</v>
      </c>
      <c r="AR840" s="75" t="e">
        <f>VLOOKUP(W840,'Lookup table'!$A$44:$B$48,2,FALSE)</f>
        <v>#N/A</v>
      </c>
      <c r="AS840" s="75" t="e">
        <f>VLOOKUP(X840,'Lookup table'!$A$44:$B$48,2,FALSE)</f>
        <v>#N/A</v>
      </c>
      <c r="AT840" s="75" t="e">
        <f>VLOOKUP(Y840,'Lookup table'!$A$44:$B$48,2,FALSE)</f>
        <v>#N/A</v>
      </c>
      <c r="AU840" s="75" t="e">
        <f>VLOOKUP(Z840,'Lookup table'!$A$44:$B$48,2,FALSE)</f>
        <v>#N/A</v>
      </c>
      <c r="AV840" s="75" t="e">
        <f>VLOOKUP(AA840,'Lookup table'!$A$44:$B$48,2,FALSE)</f>
        <v>#N/A</v>
      </c>
      <c r="AW840" s="75" t="e">
        <f>VLOOKUP(AB840,'Lookup table'!$A$44:$B$48,2,FALSE)</f>
        <v>#N/A</v>
      </c>
      <c r="AX840"/>
      <c r="AY840" s="76" t="str">
        <f t="shared" si="69"/>
        <v>#N/A</v>
      </c>
      <c r="AZ840" s="76" t="str">
        <f t="shared" si="70"/>
        <v>#N/A</v>
      </c>
      <c r="BA840" s="76" t="str">
        <f t="shared" si="71"/>
        <v>#N/A</v>
      </c>
      <c r="BB840" s="76" t="str">
        <f t="shared" si="72"/>
        <v>#N/A</v>
      </c>
      <c r="BC840" s="110" t="str">
        <f t="shared" si="73"/>
        <v/>
      </c>
    </row>
    <row r="841" spans="3:55" s="71" customFormat="1" ht="15.6" thickTop="1" thickBot="1" x14ac:dyDescent="0.35">
      <c r="C841" s="73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/>
      <c r="AD841" s="75" t="e">
        <f>VLOOKUP(I841,'Lookup table'!$A$44:$B$48,2,FALSE)</f>
        <v>#N/A</v>
      </c>
      <c r="AE841" s="75" t="e">
        <f>VLOOKUP(J841,'Lookup table'!$A$44:$B$48,2,FALSE)</f>
        <v>#N/A</v>
      </c>
      <c r="AF841" s="75" t="e">
        <f>VLOOKUP(K841,'Lookup table'!$A$44:$B$48,2,FALSE)</f>
        <v>#N/A</v>
      </c>
      <c r="AG841" s="75" t="e">
        <f>VLOOKUP(L841,'Lookup table'!$A$44:$B$48,2,FALSE)</f>
        <v>#N/A</v>
      </c>
      <c r="AH841" s="75" t="e">
        <f>VLOOKUP(M841,'Lookup table'!$A$44:$B$48,2,FALSE)</f>
        <v>#N/A</v>
      </c>
      <c r="AI841" s="75" t="e">
        <f>VLOOKUP(N841,'Lookup table'!$A$44:$B$48,2,FALSE)</f>
        <v>#N/A</v>
      </c>
      <c r="AJ841" s="75" t="e">
        <f>VLOOKUP(O841,'Lookup table'!$A$44:$B$48,2,FALSE)</f>
        <v>#N/A</v>
      </c>
      <c r="AK841" s="75" t="e">
        <f>VLOOKUP(P841,'Lookup table'!$A$44:$B$48,2,FALSE)</f>
        <v>#N/A</v>
      </c>
      <c r="AL841" s="75" t="e">
        <f>VLOOKUP(Q841,'Lookup table'!$A$44:$B$48,2,FALSE)</f>
        <v>#N/A</v>
      </c>
      <c r="AM841" s="75" t="e">
        <f>VLOOKUP(R841,'Lookup table'!$A$44:$B$48,2,FALSE)</f>
        <v>#N/A</v>
      </c>
      <c r="AN841" s="75" t="e">
        <f>VLOOKUP(S841,'Lookup table'!$A$44:$B$48,2,FALSE)</f>
        <v>#N/A</v>
      </c>
      <c r="AO841" s="75" t="e">
        <f>VLOOKUP(T841,'Lookup table'!$A$44:$B$48,2,FALSE)</f>
        <v>#N/A</v>
      </c>
      <c r="AP841" s="75" t="e">
        <f>VLOOKUP(U841,'Lookup table'!$A$44:$B$48,2,FALSE)</f>
        <v>#N/A</v>
      </c>
      <c r="AQ841" s="75" t="e">
        <f>VLOOKUP(V841,'Lookup table'!$A$44:$B$48,2,FALSE)</f>
        <v>#N/A</v>
      </c>
      <c r="AR841" s="75" t="e">
        <f>VLOOKUP(W841,'Lookup table'!$A$44:$B$48,2,FALSE)</f>
        <v>#N/A</v>
      </c>
      <c r="AS841" s="75" t="e">
        <f>VLOOKUP(X841,'Lookup table'!$A$44:$B$48,2,FALSE)</f>
        <v>#N/A</v>
      </c>
      <c r="AT841" s="75" t="e">
        <f>VLOOKUP(Y841,'Lookup table'!$A$44:$B$48,2,FALSE)</f>
        <v>#N/A</v>
      </c>
      <c r="AU841" s="75" t="e">
        <f>VLOOKUP(Z841,'Lookup table'!$A$44:$B$48,2,FALSE)</f>
        <v>#N/A</v>
      </c>
      <c r="AV841" s="75" t="e">
        <f>VLOOKUP(AA841,'Lookup table'!$A$44:$B$48,2,FALSE)</f>
        <v>#N/A</v>
      </c>
      <c r="AW841" s="75" t="e">
        <f>VLOOKUP(AB841,'Lookup table'!$A$44:$B$48,2,FALSE)</f>
        <v>#N/A</v>
      </c>
      <c r="AX841"/>
      <c r="AY841" s="76" t="str">
        <f t="shared" si="69"/>
        <v>#N/A</v>
      </c>
      <c r="AZ841" s="76" t="str">
        <f t="shared" si="70"/>
        <v>#N/A</v>
      </c>
      <c r="BA841" s="76" t="str">
        <f t="shared" si="71"/>
        <v>#N/A</v>
      </c>
      <c r="BB841" s="76" t="str">
        <f t="shared" si="72"/>
        <v>#N/A</v>
      </c>
      <c r="BC841" s="110" t="str">
        <f t="shared" si="73"/>
        <v/>
      </c>
    </row>
    <row r="842" spans="3:55" s="71" customFormat="1" ht="15.6" thickTop="1" thickBot="1" x14ac:dyDescent="0.35">
      <c r="C842" s="73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/>
      <c r="AD842" s="75" t="e">
        <f>VLOOKUP(I842,'Lookup table'!$A$44:$B$48,2,FALSE)</f>
        <v>#N/A</v>
      </c>
      <c r="AE842" s="75" t="e">
        <f>VLOOKUP(J842,'Lookup table'!$A$44:$B$48,2,FALSE)</f>
        <v>#N/A</v>
      </c>
      <c r="AF842" s="75" t="e">
        <f>VLOOKUP(K842,'Lookup table'!$A$44:$B$48,2,FALSE)</f>
        <v>#N/A</v>
      </c>
      <c r="AG842" s="75" t="e">
        <f>VLOOKUP(L842,'Lookup table'!$A$44:$B$48,2,FALSE)</f>
        <v>#N/A</v>
      </c>
      <c r="AH842" s="75" t="e">
        <f>VLOOKUP(M842,'Lookup table'!$A$44:$B$48,2,FALSE)</f>
        <v>#N/A</v>
      </c>
      <c r="AI842" s="75" t="e">
        <f>VLOOKUP(N842,'Lookup table'!$A$44:$B$48,2,FALSE)</f>
        <v>#N/A</v>
      </c>
      <c r="AJ842" s="75" t="e">
        <f>VLOOKUP(O842,'Lookup table'!$A$44:$B$48,2,FALSE)</f>
        <v>#N/A</v>
      </c>
      <c r="AK842" s="75" t="e">
        <f>VLOOKUP(P842,'Lookup table'!$A$44:$B$48,2,FALSE)</f>
        <v>#N/A</v>
      </c>
      <c r="AL842" s="75" t="e">
        <f>VLOOKUP(Q842,'Lookup table'!$A$44:$B$48,2,FALSE)</f>
        <v>#N/A</v>
      </c>
      <c r="AM842" s="75" t="e">
        <f>VLOOKUP(R842,'Lookup table'!$A$44:$B$48,2,FALSE)</f>
        <v>#N/A</v>
      </c>
      <c r="AN842" s="75" t="e">
        <f>VLOOKUP(S842,'Lookup table'!$A$44:$B$48,2,FALSE)</f>
        <v>#N/A</v>
      </c>
      <c r="AO842" s="75" t="e">
        <f>VLOOKUP(T842,'Lookup table'!$A$44:$B$48,2,FALSE)</f>
        <v>#N/A</v>
      </c>
      <c r="AP842" s="75" t="e">
        <f>VLOOKUP(U842,'Lookup table'!$A$44:$B$48,2,FALSE)</f>
        <v>#N/A</v>
      </c>
      <c r="AQ842" s="75" t="e">
        <f>VLOOKUP(V842,'Lookup table'!$A$44:$B$48,2,FALSE)</f>
        <v>#N/A</v>
      </c>
      <c r="AR842" s="75" t="e">
        <f>VLOOKUP(W842,'Lookup table'!$A$44:$B$48,2,FALSE)</f>
        <v>#N/A</v>
      </c>
      <c r="AS842" s="75" t="e">
        <f>VLOOKUP(X842,'Lookup table'!$A$44:$B$48,2,FALSE)</f>
        <v>#N/A</v>
      </c>
      <c r="AT842" s="75" t="e">
        <f>VLOOKUP(Y842,'Lookup table'!$A$44:$B$48,2,FALSE)</f>
        <v>#N/A</v>
      </c>
      <c r="AU842" s="75" t="e">
        <f>VLOOKUP(Z842,'Lookup table'!$A$44:$B$48,2,FALSE)</f>
        <v>#N/A</v>
      </c>
      <c r="AV842" s="75" t="e">
        <f>VLOOKUP(AA842,'Lookup table'!$A$44:$B$48,2,FALSE)</f>
        <v>#N/A</v>
      </c>
      <c r="AW842" s="75" t="e">
        <f>VLOOKUP(AB842,'Lookup table'!$A$44:$B$48,2,FALSE)</f>
        <v>#N/A</v>
      </c>
      <c r="AX842"/>
      <c r="AY842" s="76" t="str">
        <f t="shared" si="69"/>
        <v>#N/A</v>
      </c>
      <c r="AZ842" s="76" t="str">
        <f t="shared" si="70"/>
        <v>#N/A</v>
      </c>
      <c r="BA842" s="76" t="str">
        <f t="shared" si="71"/>
        <v>#N/A</v>
      </c>
      <c r="BB842" s="76" t="str">
        <f t="shared" si="72"/>
        <v>#N/A</v>
      </c>
      <c r="BC842" s="110" t="str">
        <f t="shared" si="73"/>
        <v/>
      </c>
    </row>
    <row r="843" spans="3:55" s="71" customFormat="1" ht="15.6" thickTop="1" thickBot="1" x14ac:dyDescent="0.35">
      <c r="C843" s="73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/>
      <c r="AD843" s="75" t="e">
        <f>VLOOKUP(I843,'Lookup table'!$A$44:$B$48,2,FALSE)</f>
        <v>#N/A</v>
      </c>
      <c r="AE843" s="75" t="e">
        <f>VLOOKUP(J843,'Lookup table'!$A$44:$B$48,2,FALSE)</f>
        <v>#N/A</v>
      </c>
      <c r="AF843" s="75" t="e">
        <f>VLOOKUP(K843,'Lookup table'!$A$44:$B$48,2,FALSE)</f>
        <v>#N/A</v>
      </c>
      <c r="AG843" s="75" t="e">
        <f>VLOOKUP(L843,'Lookup table'!$A$44:$B$48,2,FALSE)</f>
        <v>#N/A</v>
      </c>
      <c r="AH843" s="75" t="e">
        <f>VLOOKUP(M843,'Lookup table'!$A$44:$B$48,2,FALSE)</f>
        <v>#N/A</v>
      </c>
      <c r="AI843" s="75" t="e">
        <f>VLOOKUP(N843,'Lookup table'!$A$44:$B$48,2,FALSE)</f>
        <v>#N/A</v>
      </c>
      <c r="AJ843" s="75" t="e">
        <f>VLOOKUP(O843,'Lookup table'!$A$44:$B$48,2,FALSE)</f>
        <v>#N/A</v>
      </c>
      <c r="AK843" s="75" t="e">
        <f>VLOOKUP(P843,'Lookup table'!$A$44:$B$48,2,FALSE)</f>
        <v>#N/A</v>
      </c>
      <c r="AL843" s="75" t="e">
        <f>VLOOKUP(Q843,'Lookup table'!$A$44:$B$48,2,FALSE)</f>
        <v>#N/A</v>
      </c>
      <c r="AM843" s="75" t="e">
        <f>VLOOKUP(R843,'Lookup table'!$A$44:$B$48,2,FALSE)</f>
        <v>#N/A</v>
      </c>
      <c r="AN843" s="75" t="e">
        <f>VLOOKUP(S843,'Lookup table'!$A$44:$B$48,2,FALSE)</f>
        <v>#N/A</v>
      </c>
      <c r="AO843" s="75" t="e">
        <f>VLOOKUP(T843,'Lookup table'!$A$44:$B$48,2,FALSE)</f>
        <v>#N/A</v>
      </c>
      <c r="AP843" s="75" t="e">
        <f>VLOOKUP(U843,'Lookup table'!$A$44:$B$48,2,FALSE)</f>
        <v>#N/A</v>
      </c>
      <c r="AQ843" s="75" t="e">
        <f>VLOOKUP(V843,'Lookup table'!$A$44:$B$48,2,FALSE)</f>
        <v>#N/A</v>
      </c>
      <c r="AR843" s="75" t="e">
        <f>VLOOKUP(W843,'Lookup table'!$A$44:$B$48,2,FALSE)</f>
        <v>#N/A</v>
      </c>
      <c r="AS843" s="75" t="e">
        <f>VLOOKUP(X843,'Lookup table'!$A$44:$B$48,2,FALSE)</f>
        <v>#N/A</v>
      </c>
      <c r="AT843" s="75" t="e">
        <f>VLOOKUP(Y843,'Lookup table'!$A$44:$B$48,2,FALSE)</f>
        <v>#N/A</v>
      </c>
      <c r="AU843" s="75" t="e">
        <f>VLOOKUP(Z843,'Lookup table'!$A$44:$B$48,2,FALSE)</f>
        <v>#N/A</v>
      </c>
      <c r="AV843" s="75" t="e">
        <f>VLOOKUP(AA843,'Lookup table'!$A$44:$B$48,2,FALSE)</f>
        <v>#N/A</v>
      </c>
      <c r="AW843" s="75" t="e">
        <f>VLOOKUP(AB843,'Lookup table'!$A$44:$B$48,2,FALSE)</f>
        <v>#N/A</v>
      </c>
      <c r="AX843"/>
      <c r="AY843" s="76" t="str">
        <f t="shared" si="69"/>
        <v>#N/A</v>
      </c>
      <c r="AZ843" s="76" t="str">
        <f t="shared" si="70"/>
        <v>#N/A</v>
      </c>
      <c r="BA843" s="76" t="str">
        <f t="shared" si="71"/>
        <v>#N/A</v>
      </c>
      <c r="BB843" s="76" t="str">
        <f t="shared" si="72"/>
        <v>#N/A</v>
      </c>
      <c r="BC843" s="110" t="str">
        <f t="shared" si="73"/>
        <v/>
      </c>
    </row>
    <row r="844" spans="3:55" s="71" customFormat="1" ht="15.6" thickTop="1" thickBot="1" x14ac:dyDescent="0.35">
      <c r="C844" s="73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/>
      <c r="AD844" s="75" t="e">
        <f>VLOOKUP(I844,'Lookup table'!$A$44:$B$48,2,FALSE)</f>
        <v>#N/A</v>
      </c>
      <c r="AE844" s="75" t="e">
        <f>VLOOKUP(J844,'Lookup table'!$A$44:$B$48,2,FALSE)</f>
        <v>#N/A</v>
      </c>
      <c r="AF844" s="75" t="e">
        <f>VLOOKUP(K844,'Lookup table'!$A$44:$B$48,2,FALSE)</f>
        <v>#N/A</v>
      </c>
      <c r="AG844" s="75" t="e">
        <f>VLOOKUP(L844,'Lookup table'!$A$44:$B$48,2,FALSE)</f>
        <v>#N/A</v>
      </c>
      <c r="AH844" s="75" t="e">
        <f>VLOOKUP(M844,'Lookup table'!$A$44:$B$48,2,FALSE)</f>
        <v>#N/A</v>
      </c>
      <c r="AI844" s="75" t="e">
        <f>VLOOKUP(N844,'Lookup table'!$A$44:$B$48,2,FALSE)</f>
        <v>#N/A</v>
      </c>
      <c r="AJ844" s="75" t="e">
        <f>VLOOKUP(O844,'Lookup table'!$A$44:$B$48,2,FALSE)</f>
        <v>#N/A</v>
      </c>
      <c r="AK844" s="75" t="e">
        <f>VLOOKUP(P844,'Lookup table'!$A$44:$B$48,2,FALSE)</f>
        <v>#N/A</v>
      </c>
      <c r="AL844" s="75" t="e">
        <f>VLOOKUP(Q844,'Lookup table'!$A$44:$B$48,2,FALSE)</f>
        <v>#N/A</v>
      </c>
      <c r="AM844" s="75" t="e">
        <f>VLOOKUP(R844,'Lookup table'!$A$44:$B$48,2,FALSE)</f>
        <v>#N/A</v>
      </c>
      <c r="AN844" s="75" t="e">
        <f>VLOOKUP(S844,'Lookup table'!$A$44:$B$48,2,FALSE)</f>
        <v>#N/A</v>
      </c>
      <c r="AO844" s="75" t="e">
        <f>VLOOKUP(T844,'Lookup table'!$A$44:$B$48,2,FALSE)</f>
        <v>#N/A</v>
      </c>
      <c r="AP844" s="75" t="e">
        <f>VLOOKUP(U844,'Lookup table'!$A$44:$B$48,2,FALSE)</f>
        <v>#N/A</v>
      </c>
      <c r="AQ844" s="75" t="e">
        <f>VLOOKUP(V844,'Lookup table'!$A$44:$B$48,2,FALSE)</f>
        <v>#N/A</v>
      </c>
      <c r="AR844" s="75" t="e">
        <f>VLOOKUP(W844,'Lookup table'!$A$44:$B$48,2,FALSE)</f>
        <v>#N/A</v>
      </c>
      <c r="AS844" s="75" t="e">
        <f>VLOOKUP(X844,'Lookup table'!$A$44:$B$48,2,FALSE)</f>
        <v>#N/A</v>
      </c>
      <c r="AT844" s="75" t="e">
        <f>VLOOKUP(Y844,'Lookup table'!$A$44:$B$48,2,FALSE)</f>
        <v>#N/A</v>
      </c>
      <c r="AU844" s="75" t="e">
        <f>VLOOKUP(Z844,'Lookup table'!$A$44:$B$48,2,FALSE)</f>
        <v>#N/A</v>
      </c>
      <c r="AV844" s="75" t="e">
        <f>VLOOKUP(AA844,'Lookup table'!$A$44:$B$48,2,FALSE)</f>
        <v>#N/A</v>
      </c>
      <c r="AW844" s="75" t="e">
        <f>VLOOKUP(AB844,'Lookup table'!$A$44:$B$48,2,FALSE)</f>
        <v>#N/A</v>
      </c>
      <c r="AX844"/>
      <c r="AY844" s="76" t="str">
        <f t="shared" si="69"/>
        <v>#N/A</v>
      </c>
      <c r="AZ844" s="76" t="str">
        <f t="shared" si="70"/>
        <v>#N/A</v>
      </c>
      <c r="BA844" s="76" t="str">
        <f t="shared" si="71"/>
        <v>#N/A</v>
      </c>
      <c r="BB844" s="76" t="str">
        <f t="shared" si="72"/>
        <v>#N/A</v>
      </c>
      <c r="BC844" s="110" t="str">
        <f t="shared" si="73"/>
        <v/>
      </c>
    </row>
    <row r="845" spans="3:55" s="71" customFormat="1" ht="15.6" thickTop="1" thickBot="1" x14ac:dyDescent="0.35">
      <c r="C845" s="73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/>
      <c r="AD845" s="75" t="e">
        <f>VLOOKUP(I845,'Lookup table'!$A$44:$B$48,2,FALSE)</f>
        <v>#N/A</v>
      </c>
      <c r="AE845" s="75" t="e">
        <f>VLOOKUP(J845,'Lookup table'!$A$44:$B$48,2,FALSE)</f>
        <v>#N/A</v>
      </c>
      <c r="AF845" s="75" t="e">
        <f>VLOOKUP(K845,'Lookup table'!$A$44:$B$48,2,FALSE)</f>
        <v>#N/A</v>
      </c>
      <c r="AG845" s="75" t="e">
        <f>VLOOKUP(L845,'Lookup table'!$A$44:$B$48,2,FALSE)</f>
        <v>#N/A</v>
      </c>
      <c r="AH845" s="75" t="e">
        <f>VLOOKUP(M845,'Lookup table'!$A$44:$B$48,2,FALSE)</f>
        <v>#N/A</v>
      </c>
      <c r="AI845" s="75" t="e">
        <f>VLOOKUP(N845,'Lookup table'!$A$44:$B$48,2,FALSE)</f>
        <v>#N/A</v>
      </c>
      <c r="AJ845" s="75" t="e">
        <f>VLOOKUP(O845,'Lookup table'!$A$44:$B$48,2,FALSE)</f>
        <v>#N/A</v>
      </c>
      <c r="AK845" s="75" t="e">
        <f>VLOOKUP(P845,'Lookup table'!$A$44:$B$48,2,FALSE)</f>
        <v>#N/A</v>
      </c>
      <c r="AL845" s="75" t="e">
        <f>VLOOKUP(Q845,'Lookup table'!$A$44:$B$48,2,FALSE)</f>
        <v>#N/A</v>
      </c>
      <c r="AM845" s="75" t="e">
        <f>VLOOKUP(R845,'Lookup table'!$A$44:$B$48,2,FALSE)</f>
        <v>#N/A</v>
      </c>
      <c r="AN845" s="75" t="e">
        <f>VLOOKUP(S845,'Lookup table'!$A$44:$B$48,2,FALSE)</f>
        <v>#N/A</v>
      </c>
      <c r="AO845" s="75" t="e">
        <f>VLOOKUP(T845,'Lookup table'!$A$44:$B$48,2,FALSE)</f>
        <v>#N/A</v>
      </c>
      <c r="AP845" s="75" t="e">
        <f>VLOOKUP(U845,'Lookup table'!$A$44:$B$48,2,FALSE)</f>
        <v>#N/A</v>
      </c>
      <c r="AQ845" s="75" t="e">
        <f>VLOOKUP(V845,'Lookup table'!$A$44:$B$48,2,FALSE)</f>
        <v>#N/A</v>
      </c>
      <c r="AR845" s="75" t="e">
        <f>VLOOKUP(W845,'Lookup table'!$A$44:$B$48,2,FALSE)</f>
        <v>#N/A</v>
      </c>
      <c r="AS845" s="75" t="e">
        <f>VLOOKUP(X845,'Lookup table'!$A$44:$B$48,2,FALSE)</f>
        <v>#N/A</v>
      </c>
      <c r="AT845" s="75" t="e">
        <f>VLOOKUP(Y845,'Lookup table'!$A$44:$B$48,2,FALSE)</f>
        <v>#N/A</v>
      </c>
      <c r="AU845" s="75" t="e">
        <f>VLOOKUP(Z845,'Lookup table'!$A$44:$B$48,2,FALSE)</f>
        <v>#N/A</v>
      </c>
      <c r="AV845" s="75" t="e">
        <f>VLOOKUP(AA845,'Lookup table'!$A$44:$B$48,2,FALSE)</f>
        <v>#N/A</v>
      </c>
      <c r="AW845" s="75" t="e">
        <f>VLOOKUP(AB845,'Lookup table'!$A$44:$B$48,2,FALSE)</f>
        <v>#N/A</v>
      </c>
      <c r="AX845"/>
      <c r="AY845" s="76" t="str">
        <f t="shared" si="69"/>
        <v>#N/A</v>
      </c>
      <c r="AZ845" s="76" t="str">
        <f t="shared" si="70"/>
        <v>#N/A</v>
      </c>
      <c r="BA845" s="76" t="str">
        <f t="shared" si="71"/>
        <v>#N/A</v>
      </c>
      <c r="BB845" s="76" t="str">
        <f t="shared" si="72"/>
        <v>#N/A</v>
      </c>
      <c r="BC845" s="110" t="str">
        <f t="shared" si="73"/>
        <v/>
      </c>
    </row>
    <row r="846" spans="3:55" s="71" customFormat="1" ht="15.6" thickTop="1" thickBot="1" x14ac:dyDescent="0.35">
      <c r="C846" s="73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/>
      <c r="AD846" s="75" t="e">
        <f>VLOOKUP(I846,'Lookup table'!$A$44:$B$48,2,FALSE)</f>
        <v>#N/A</v>
      </c>
      <c r="AE846" s="75" t="e">
        <f>VLOOKUP(J846,'Lookup table'!$A$44:$B$48,2,FALSE)</f>
        <v>#N/A</v>
      </c>
      <c r="AF846" s="75" t="e">
        <f>VLOOKUP(K846,'Lookup table'!$A$44:$B$48,2,FALSE)</f>
        <v>#N/A</v>
      </c>
      <c r="AG846" s="75" t="e">
        <f>VLOOKUP(L846,'Lookup table'!$A$44:$B$48,2,FALSE)</f>
        <v>#N/A</v>
      </c>
      <c r="AH846" s="75" t="e">
        <f>VLOOKUP(M846,'Lookup table'!$A$44:$B$48,2,FALSE)</f>
        <v>#N/A</v>
      </c>
      <c r="AI846" s="75" t="e">
        <f>VLOOKUP(N846,'Lookup table'!$A$44:$B$48,2,FALSE)</f>
        <v>#N/A</v>
      </c>
      <c r="AJ846" s="75" t="e">
        <f>VLOOKUP(O846,'Lookup table'!$A$44:$B$48,2,FALSE)</f>
        <v>#N/A</v>
      </c>
      <c r="AK846" s="75" t="e">
        <f>VLOOKUP(P846,'Lookup table'!$A$44:$B$48,2,FALSE)</f>
        <v>#N/A</v>
      </c>
      <c r="AL846" s="75" t="e">
        <f>VLOOKUP(Q846,'Lookup table'!$A$44:$B$48,2,FALSE)</f>
        <v>#N/A</v>
      </c>
      <c r="AM846" s="75" t="e">
        <f>VLOOKUP(R846,'Lookup table'!$A$44:$B$48,2,FALSE)</f>
        <v>#N/A</v>
      </c>
      <c r="AN846" s="75" t="e">
        <f>VLOOKUP(S846,'Lookup table'!$A$44:$B$48,2,FALSE)</f>
        <v>#N/A</v>
      </c>
      <c r="AO846" s="75" t="e">
        <f>VLOOKUP(T846,'Lookup table'!$A$44:$B$48,2,FALSE)</f>
        <v>#N/A</v>
      </c>
      <c r="AP846" s="75" t="e">
        <f>VLOOKUP(U846,'Lookup table'!$A$44:$B$48,2,FALSE)</f>
        <v>#N/A</v>
      </c>
      <c r="AQ846" s="75" t="e">
        <f>VLOOKUP(V846,'Lookup table'!$A$44:$B$48,2,FALSE)</f>
        <v>#N/A</v>
      </c>
      <c r="AR846" s="75" t="e">
        <f>VLOOKUP(W846,'Lookup table'!$A$44:$B$48,2,FALSE)</f>
        <v>#N/A</v>
      </c>
      <c r="AS846" s="75" t="e">
        <f>VLOOKUP(X846,'Lookup table'!$A$44:$B$48,2,FALSE)</f>
        <v>#N/A</v>
      </c>
      <c r="AT846" s="75" t="e">
        <f>VLOOKUP(Y846,'Lookup table'!$A$44:$B$48,2,FALSE)</f>
        <v>#N/A</v>
      </c>
      <c r="AU846" s="75" t="e">
        <f>VLOOKUP(Z846,'Lookup table'!$A$44:$B$48,2,FALSE)</f>
        <v>#N/A</v>
      </c>
      <c r="AV846" s="75" t="e">
        <f>VLOOKUP(AA846,'Lookup table'!$A$44:$B$48,2,FALSE)</f>
        <v>#N/A</v>
      </c>
      <c r="AW846" s="75" t="e">
        <f>VLOOKUP(AB846,'Lookup table'!$A$44:$B$48,2,FALSE)</f>
        <v>#N/A</v>
      </c>
      <c r="AX846"/>
      <c r="AY846" s="76" t="str">
        <f t="shared" si="69"/>
        <v>#N/A</v>
      </c>
      <c r="AZ846" s="76" t="str">
        <f t="shared" si="70"/>
        <v>#N/A</v>
      </c>
      <c r="BA846" s="76" t="str">
        <f t="shared" si="71"/>
        <v>#N/A</v>
      </c>
      <c r="BB846" s="76" t="str">
        <f t="shared" si="72"/>
        <v>#N/A</v>
      </c>
      <c r="BC846" s="110" t="str">
        <f t="shared" si="73"/>
        <v/>
      </c>
    </row>
    <row r="847" spans="3:55" s="71" customFormat="1" ht="15.6" thickTop="1" thickBot="1" x14ac:dyDescent="0.35">
      <c r="C847" s="73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/>
      <c r="AD847" s="75" t="e">
        <f>VLOOKUP(I847,'Lookup table'!$A$44:$B$48,2,FALSE)</f>
        <v>#N/A</v>
      </c>
      <c r="AE847" s="75" t="e">
        <f>VLOOKUP(J847,'Lookup table'!$A$44:$B$48,2,FALSE)</f>
        <v>#N/A</v>
      </c>
      <c r="AF847" s="75" t="e">
        <f>VLOOKUP(K847,'Lookup table'!$A$44:$B$48,2,FALSE)</f>
        <v>#N/A</v>
      </c>
      <c r="AG847" s="75" t="e">
        <f>VLOOKUP(L847,'Lookup table'!$A$44:$B$48,2,FALSE)</f>
        <v>#N/A</v>
      </c>
      <c r="AH847" s="75" t="e">
        <f>VLOOKUP(M847,'Lookup table'!$A$44:$B$48,2,FALSE)</f>
        <v>#N/A</v>
      </c>
      <c r="AI847" s="75" t="e">
        <f>VLOOKUP(N847,'Lookup table'!$A$44:$B$48,2,FALSE)</f>
        <v>#N/A</v>
      </c>
      <c r="AJ847" s="75" t="e">
        <f>VLOOKUP(O847,'Lookup table'!$A$44:$B$48,2,FALSE)</f>
        <v>#N/A</v>
      </c>
      <c r="AK847" s="75" t="e">
        <f>VLOOKUP(P847,'Lookup table'!$A$44:$B$48,2,FALSE)</f>
        <v>#N/A</v>
      </c>
      <c r="AL847" s="75" t="e">
        <f>VLOOKUP(Q847,'Lookup table'!$A$44:$B$48,2,FALSE)</f>
        <v>#N/A</v>
      </c>
      <c r="AM847" s="75" t="e">
        <f>VLOOKUP(R847,'Lookup table'!$A$44:$B$48,2,FALSE)</f>
        <v>#N/A</v>
      </c>
      <c r="AN847" s="75" t="e">
        <f>VLOOKUP(S847,'Lookup table'!$A$44:$B$48,2,FALSE)</f>
        <v>#N/A</v>
      </c>
      <c r="AO847" s="75" t="e">
        <f>VLOOKUP(T847,'Lookup table'!$A$44:$B$48,2,FALSE)</f>
        <v>#N/A</v>
      </c>
      <c r="AP847" s="75" t="e">
        <f>VLOOKUP(U847,'Lookup table'!$A$44:$B$48,2,FALSE)</f>
        <v>#N/A</v>
      </c>
      <c r="AQ847" s="75" t="e">
        <f>VLOOKUP(V847,'Lookup table'!$A$44:$B$48,2,FALSE)</f>
        <v>#N/A</v>
      </c>
      <c r="AR847" s="75" t="e">
        <f>VLOOKUP(W847,'Lookup table'!$A$44:$B$48,2,FALSE)</f>
        <v>#N/A</v>
      </c>
      <c r="AS847" s="75" t="e">
        <f>VLOOKUP(X847,'Lookup table'!$A$44:$B$48,2,FALSE)</f>
        <v>#N/A</v>
      </c>
      <c r="AT847" s="75" t="e">
        <f>VLOOKUP(Y847,'Lookup table'!$A$44:$B$48,2,FALSE)</f>
        <v>#N/A</v>
      </c>
      <c r="AU847" s="75" t="e">
        <f>VLOOKUP(Z847,'Lookup table'!$A$44:$B$48,2,FALSE)</f>
        <v>#N/A</v>
      </c>
      <c r="AV847" s="75" t="e">
        <f>VLOOKUP(AA847,'Lookup table'!$A$44:$B$48,2,FALSE)</f>
        <v>#N/A</v>
      </c>
      <c r="AW847" s="75" t="e">
        <f>VLOOKUP(AB847,'Lookup table'!$A$44:$B$48,2,FALSE)</f>
        <v>#N/A</v>
      </c>
      <c r="AX847"/>
      <c r="AY847" s="76" t="str">
        <f t="shared" si="69"/>
        <v>#N/A</v>
      </c>
      <c r="AZ847" s="76" t="str">
        <f t="shared" si="70"/>
        <v>#N/A</v>
      </c>
      <c r="BA847" s="76" t="str">
        <f t="shared" si="71"/>
        <v>#N/A</v>
      </c>
      <c r="BB847" s="76" t="str">
        <f t="shared" si="72"/>
        <v>#N/A</v>
      </c>
      <c r="BC847" s="110" t="str">
        <f t="shared" si="73"/>
        <v/>
      </c>
    </row>
    <row r="848" spans="3:55" s="71" customFormat="1" ht="15.6" thickTop="1" thickBot="1" x14ac:dyDescent="0.35">
      <c r="C848" s="73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/>
      <c r="AD848" s="75" t="e">
        <f>VLOOKUP(I848,'Lookup table'!$A$44:$B$48,2,FALSE)</f>
        <v>#N/A</v>
      </c>
      <c r="AE848" s="75" t="e">
        <f>VLOOKUP(J848,'Lookup table'!$A$44:$B$48,2,FALSE)</f>
        <v>#N/A</v>
      </c>
      <c r="AF848" s="75" t="e">
        <f>VLOOKUP(K848,'Lookup table'!$A$44:$B$48,2,FALSE)</f>
        <v>#N/A</v>
      </c>
      <c r="AG848" s="75" t="e">
        <f>VLOOKUP(L848,'Lookup table'!$A$44:$B$48,2,FALSE)</f>
        <v>#N/A</v>
      </c>
      <c r="AH848" s="75" t="e">
        <f>VLOOKUP(M848,'Lookup table'!$A$44:$B$48,2,FALSE)</f>
        <v>#N/A</v>
      </c>
      <c r="AI848" s="75" t="e">
        <f>VLOOKUP(N848,'Lookup table'!$A$44:$B$48,2,FALSE)</f>
        <v>#N/A</v>
      </c>
      <c r="AJ848" s="75" t="e">
        <f>VLOOKUP(O848,'Lookup table'!$A$44:$B$48,2,FALSE)</f>
        <v>#N/A</v>
      </c>
      <c r="AK848" s="75" t="e">
        <f>VLOOKUP(P848,'Lookup table'!$A$44:$B$48,2,FALSE)</f>
        <v>#N/A</v>
      </c>
      <c r="AL848" s="75" t="e">
        <f>VLOOKUP(Q848,'Lookup table'!$A$44:$B$48,2,FALSE)</f>
        <v>#N/A</v>
      </c>
      <c r="AM848" s="75" t="e">
        <f>VLOOKUP(R848,'Lookup table'!$A$44:$B$48,2,FALSE)</f>
        <v>#N/A</v>
      </c>
      <c r="AN848" s="75" t="e">
        <f>VLOOKUP(S848,'Lookup table'!$A$44:$B$48,2,FALSE)</f>
        <v>#N/A</v>
      </c>
      <c r="AO848" s="75" t="e">
        <f>VLOOKUP(T848,'Lookup table'!$A$44:$B$48,2,FALSE)</f>
        <v>#N/A</v>
      </c>
      <c r="AP848" s="75" t="e">
        <f>VLOOKUP(U848,'Lookup table'!$A$44:$B$48,2,FALSE)</f>
        <v>#N/A</v>
      </c>
      <c r="AQ848" s="75" t="e">
        <f>VLOOKUP(V848,'Lookup table'!$A$44:$B$48,2,FALSE)</f>
        <v>#N/A</v>
      </c>
      <c r="AR848" s="75" t="e">
        <f>VLOOKUP(W848,'Lookup table'!$A$44:$B$48,2,FALSE)</f>
        <v>#N/A</v>
      </c>
      <c r="AS848" s="75" t="e">
        <f>VLOOKUP(X848,'Lookup table'!$A$44:$B$48,2,FALSE)</f>
        <v>#N/A</v>
      </c>
      <c r="AT848" s="75" t="e">
        <f>VLOOKUP(Y848,'Lookup table'!$A$44:$B$48,2,FALSE)</f>
        <v>#N/A</v>
      </c>
      <c r="AU848" s="75" t="e">
        <f>VLOOKUP(Z848,'Lookup table'!$A$44:$B$48,2,FALSE)</f>
        <v>#N/A</v>
      </c>
      <c r="AV848" s="75" t="e">
        <f>VLOOKUP(AA848,'Lookup table'!$A$44:$B$48,2,FALSE)</f>
        <v>#N/A</v>
      </c>
      <c r="AW848" s="75" t="e">
        <f>VLOOKUP(AB848,'Lookup table'!$A$44:$B$48,2,FALSE)</f>
        <v>#N/A</v>
      </c>
      <c r="AX848"/>
      <c r="AY848" s="76" t="str">
        <f t="shared" si="69"/>
        <v>#N/A</v>
      </c>
      <c r="AZ848" s="76" t="str">
        <f t="shared" si="70"/>
        <v>#N/A</v>
      </c>
      <c r="BA848" s="76" t="str">
        <f t="shared" si="71"/>
        <v>#N/A</v>
      </c>
      <c r="BB848" s="76" t="str">
        <f t="shared" si="72"/>
        <v>#N/A</v>
      </c>
      <c r="BC848" s="110" t="str">
        <f t="shared" si="73"/>
        <v/>
      </c>
    </row>
    <row r="849" spans="3:55" s="71" customFormat="1" ht="15.6" thickTop="1" thickBot="1" x14ac:dyDescent="0.35">
      <c r="C849" s="73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/>
      <c r="AD849" s="75" t="e">
        <f>VLOOKUP(I849,'Lookup table'!$A$44:$B$48,2,FALSE)</f>
        <v>#N/A</v>
      </c>
      <c r="AE849" s="75" t="e">
        <f>VLOOKUP(J849,'Lookup table'!$A$44:$B$48,2,FALSE)</f>
        <v>#N/A</v>
      </c>
      <c r="AF849" s="75" t="e">
        <f>VLOOKUP(K849,'Lookup table'!$A$44:$B$48,2,FALSE)</f>
        <v>#N/A</v>
      </c>
      <c r="AG849" s="75" t="e">
        <f>VLOOKUP(L849,'Lookup table'!$A$44:$B$48,2,FALSE)</f>
        <v>#N/A</v>
      </c>
      <c r="AH849" s="75" t="e">
        <f>VLOOKUP(M849,'Lookup table'!$A$44:$B$48,2,FALSE)</f>
        <v>#N/A</v>
      </c>
      <c r="AI849" s="75" t="e">
        <f>VLOOKUP(N849,'Lookup table'!$A$44:$B$48,2,FALSE)</f>
        <v>#N/A</v>
      </c>
      <c r="AJ849" s="75" t="e">
        <f>VLOOKUP(O849,'Lookup table'!$A$44:$B$48,2,FALSE)</f>
        <v>#N/A</v>
      </c>
      <c r="AK849" s="75" t="e">
        <f>VLOOKUP(P849,'Lookup table'!$A$44:$B$48,2,FALSE)</f>
        <v>#N/A</v>
      </c>
      <c r="AL849" s="75" t="e">
        <f>VLOOKUP(Q849,'Lookup table'!$A$44:$B$48,2,FALSE)</f>
        <v>#N/A</v>
      </c>
      <c r="AM849" s="75" t="e">
        <f>VLOOKUP(R849,'Lookup table'!$A$44:$B$48,2,FALSE)</f>
        <v>#N/A</v>
      </c>
      <c r="AN849" s="75" t="e">
        <f>VLOOKUP(S849,'Lookup table'!$A$44:$B$48,2,FALSE)</f>
        <v>#N/A</v>
      </c>
      <c r="AO849" s="75" t="e">
        <f>VLOOKUP(T849,'Lookup table'!$A$44:$B$48,2,FALSE)</f>
        <v>#N/A</v>
      </c>
      <c r="AP849" s="75" t="e">
        <f>VLOOKUP(U849,'Lookup table'!$A$44:$B$48,2,FALSE)</f>
        <v>#N/A</v>
      </c>
      <c r="AQ849" s="75" t="e">
        <f>VLOOKUP(V849,'Lookup table'!$A$44:$B$48,2,FALSE)</f>
        <v>#N/A</v>
      </c>
      <c r="AR849" s="75" t="e">
        <f>VLOOKUP(W849,'Lookup table'!$A$44:$B$48,2,FALSE)</f>
        <v>#N/A</v>
      </c>
      <c r="AS849" s="75" t="e">
        <f>VLOOKUP(X849,'Lookup table'!$A$44:$B$48,2,FALSE)</f>
        <v>#N/A</v>
      </c>
      <c r="AT849" s="75" t="e">
        <f>VLOOKUP(Y849,'Lookup table'!$A$44:$B$48,2,FALSE)</f>
        <v>#N/A</v>
      </c>
      <c r="AU849" s="75" t="e">
        <f>VLOOKUP(Z849,'Lookup table'!$A$44:$B$48,2,FALSE)</f>
        <v>#N/A</v>
      </c>
      <c r="AV849" s="75" t="e">
        <f>VLOOKUP(AA849,'Lookup table'!$A$44:$B$48,2,FALSE)</f>
        <v>#N/A</v>
      </c>
      <c r="AW849" s="75" t="e">
        <f>VLOOKUP(AB849,'Lookup table'!$A$44:$B$48,2,FALSE)</f>
        <v>#N/A</v>
      </c>
      <c r="AX849"/>
      <c r="AY849" s="76" t="str">
        <f t="shared" si="69"/>
        <v>#N/A</v>
      </c>
      <c r="AZ849" s="76" t="str">
        <f t="shared" si="70"/>
        <v>#N/A</v>
      </c>
      <c r="BA849" s="76" t="str">
        <f t="shared" si="71"/>
        <v>#N/A</v>
      </c>
      <c r="BB849" s="76" t="str">
        <f t="shared" si="72"/>
        <v>#N/A</v>
      </c>
      <c r="BC849" s="110" t="str">
        <f t="shared" si="73"/>
        <v/>
      </c>
    </row>
    <row r="850" spans="3:55" s="71" customFormat="1" ht="15.6" thickTop="1" thickBot="1" x14ac:dyDescent="0.35">
      <c r="C850" s="73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/>
      <c r="AD850" s="75" t="e">
        <f>VLOOKUP(I850,'Lookup table'!$A$44:$B$48,2,FALSE)</f>
        <v>#N/A</v>
      </c>
      <c r="AE850" s="75" t="e">
        <f>VLOOKUP(J850,'Lookup table'!$A$44:$B$48,2,FALSE)</f>
        <v>#N/A</v>
      </c>
      <c r="AF850" s="75" t="e">
        <f>VLOOKUP(K850,'Lookup table'!$A$44:$B$48,2,FALSE)</f>
        <v>#N/A</v>
      </c>
      <c r="AG850" s="75" t="e">
        <f>VLOOKUP(L850,'Lookup table'!$A$44:$B$48,2,FALSE)</f>
        <v>#N/A</v>
      </c>
      <c r="AH850" s="75" t="e">
        <f>VLOOKUP(M850,'Lookup table'!$A$44:$B$48,2,FALSE)</f>
        <v>#N/A</v>
      </c>
      <c r="AI850" s="75" t="e">
        <f>VLOOKUP(N850,'Lookup table'!$A$44:$B$48,2,FALSE)</f>
        <v>#N/A</v>
      </c>
      <c r="AJ850" s="75" t="e">
        <f>VLOOKUP(O850,'Lookup table'!$A$44:$B$48,2,FALSE)</f>
        <v>#N/A</v>
      </c>
      <c r="AK850" s="75" t="e">
        <f>VLOOKUP(P850,'Lookup table'!$A$44:$B$48,2,FALSE)</f>
        <v>#N/A</v>
      </c>
      <c r="AL850" s="75" t="e">
        <f>VLOOKUP(Q850,'Lookup table'!$A$44:$B$48,2,FALSE)</f>
        <v>#N/A</v>
      </c>
      <c r="AM850" s="75" t="e">
        <f>VLOOKUP(R850,'Lookup table'!$A$44:$B$48,2,FALSE)</f>
        <v>#N/A</v>
      </c>
      <c r="AN850" s="75" t="e">
        <f>VLOOKUP(S850,'Lookup table'!$A$44:$B$48,2,FALSE)</f>
        <v>#N/A</v>
      </c>
      <c r="AO850" s="75" t="e">
        <f>VLOOKUP(T850,'Lookup table'!$A$44:$B$48,2,FALSE)</f>
        <v>#N/A</v>
      </c>
      <c r="AP850" s="75" t="e">
        <f>VLOOKUP(U850,'Lookup table'!$A$44:$B$48,2,FALSE)</f>
        <v>#N/A</v>
      </c>
      <c r="AQ850" s="75" t="e">
        <f>VLOOKUP(V850,'Lookup table'!$A$44:$B$48,2,FALSE)</f>
        <v>#N/A</v>
      </c>
      <c r="AR850" s="75" t="e">
        <f>VLOOKUP(W850,'Lookup table'!$A$44:$B$48,2,FALSE)</f>
        <v>#N/A</v>
      </c>
      <c r="AS850" s="75" t="e">
        <f>VLOOKUP(X850,'Lookup table'!$A$44:$B$48,2,FALSE)</f>
        <v>#N/A</v>
      </c>
      <c r="AT850" s="75" t="e">
        <f>VLOOKUP(Y850,'Lookup table'!$A$44:$B$48,2,FALSE)</f>
        <v>#N/A</v>
      </c>
      <c r="AU850" s="75" t="e">
        <f>VLOOKUP(Z850,'Lookup table'!$A$44:$B$48,2,FALSE)</f>
        <v>#N/A</v>
      </c>
      <c r="AV850" s="75" t="e">
        <f>VLOOKUP(AA850,'Lookup table'!$A$44:$B$48,2,FALSE)</f>
        <v>#N/A</v>
      </c>
      <c r="AW850" s="75" t="e">
        <f>VLOOKUP(AB850,'Lookup table'!$A$44:$B$48,2,FALSE)</f>
        <v>#N/A</v>
      </c>
      <c r="AX850"/>
      <c r="AY850" s="76" t="str">
        <f t="shared" si="69"/>
        <v>#N/A</v>
      </c>
      <c r="AZ850" s="76" t="str">
        <f t="shared" si="70"/>
        <v>#N/A</v>
      </c>
      <c r="BA850" s="76" t="str">
        <f t="shared" si="71"/>
        <v>#N/A</v>
      </c>
      <c r="BB850" s="76" t="str">
        <f t="shared" si="72"/>
        <v>#N/A</v>
      </c>
      <c r="BC850" s="110" t="str">
        <f t="shared" si="73"/>
        <v/>
      </c>
    </row>
    <row r="851" spans="3:55" s="71" customFormat="1" ht="15.6" thickTop="1" thickBot="1" x14ac:dyDescent="0.35">
      <c r="C851" s="73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/>
      <c r="AD851" s="75" t="e">
        <f>VLOOKUP(I851,'Lookup table'!$A$44:$B$48,2,FALSE)</f>
        <v>#N/A</v>
      </c>
      <c r="AE851" s="75" t="e">
        <f>VLOOKUP(J851,'Lookup table'!$A$44:$B$48,2,FALSE)</f>
        <v>#N/A</v>
      </c>
      <c r="AF851" s="75" t="e">
        <f>VLOOKUP(K851,'Lookup table'!$A$44:$B$48,2,FALSE)</f>
        <v>#N/A</v>
      </c>
      <c r="AG851" s="75" t="e">
        <f>VLOOKUP(L851,'Lookup table'!$A$44:$B$48,2,FALSE)</f>
        <v>#N/A</v>
      </c>
      <c r="AH851" s="75" t="e">
        <f>VLOOKUP(M851,'Lookup table'!$A$44:$B$48,2,FALSE)</f>
        <v>#N/A</v>
      </c>
      <c r="AI851" s="75" t="e">
        <f>VLOOKUP(N851,'Lookup table'!$A$44:$B$48,2,FALSE)</f>
        <v>#N/A</v>
      </c>
      <c r="AJ851" s="75" t="e">
        <f>VLOOKUP(O851,'Lookup table'!$A$44:$B$48,2,FALSE)</f>
        <v>#N/A</v>
      </c>
      <c r="AK851" s="75" t="e">
        <f>VLOOKUP(P851,'Lookup table'!$A$44:$B$48,2,FALSE)</f>
        <v>#N/A</v>
      </c>
      <c r="AL851" s="75" t="e">
        <f>VLOOKUP(Q851,'Lookup table'!$A$44:$B$48,2,FALSE)</f>
        <v>#N/A</v>
      </c>
      <c r="AM851" s="75" t="e">
        <f>VLOOKUP(R851,'Lookup table'!$A$44:$B$48,2,FALSE)</f>
        <v>#N/A</v>
      </c>
      <c r="AN851" s="75" t="e">
        <f>VLOOKUP(S851,'Lookup table'!$A$44:$B$48,2,FALSE)</f>
        <v>#N/A</v>
      </c>
      <c r="AO851" s="75" t="e">
        <f>VLOOKUP(T851,'Lookup table'!$A$44:$B$48,2,FALSE)</f>
        <v>#N/A</v>
      </c>
      <c r="AP851" s="75" t="e">
        <f>VLOOKUP(U851,'Lookup table'!$A$44:$B$48,2,FALSE)</f>
        <v>#N/A</v>
      </c>
      <c r="AQ851" s="75" t="e">
        <f>VLOOKUP(V851,'Lookup table'!$A$44:$B$48,2,FALSE)</f>
        <v>#N/A</v>
      </c>
      <c r="AR851" s="75" t="e">
        <f>VLOOKUP(W851,'Lookup table'!$A$44:$B$48,2,FALSE)</f>
        <v>#N/A</v>
      </c>
      <c r="AS851" s="75" t="e">
        <f>VLOOKUP(X851,'Lookup table'!$A$44:$B$48,2,FALSE)</f>
        <v>#N/A</v>
      </c>
      <c r="AT851" s="75" t="e">
        <f>VLOOKUP(Y851,'Lookup table'!$A$44:$B$48,2,FALSE)</f>
        <v>#N/A</v>
      </c>
      <c r="AU851" s="75" t="e">
        <f>VLOOKUP(Z851,'Lookup table'!$A$44:$B$48,2,FALSE)</f>
        <v>#N/A</v>
      </c>
      <c r="AV851" s="75" t="e">
        <f>VLOOKUP(AA851,'Lookup table'!$A$44:$B$48,2,FALSE)</f>
        <v>#N/A</v>
      </c>
      <c r="AW851" s="75" t="e">
        <f>VLOOKUP(AB851,'Lookup table'!$A$44:$B$48,2,FALSE)</f>
        <v>#N/A</v>
      </c>
      <c r="AX851"/>
      <c r="AY851" s="76" t="str">
        <f t="shared" si="69"/>
        <v>#N/A</v>
      </c>
      <c r="AZ851" s="76" t="str">
        <f t="shared" si="70"/>
        <v>#N/A</v>
      </c>
      <c r="BA851" s="76" t="str">
        <f t="shared" si="71"/>
        <v>#N/A</v>
      </c>
      <c r="BB851" s="76" t="str">
        <f t="shared" si="72"/>
        <v>#N/A</v>
      </c>
      <c r="BC851" s="110" t="str">
        <f t="shared" si="73"/>
        <v/>
      </c>
    </row>
    <row r="852" spans="3:55" s="71" customFormat="1" ht="15.6" thickTop="1" thickBot="1" x14ac:dyDescent="0.35">
      <c r="C852" s="73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/>
      <c r="AD852" s="75" t="e">
        <f>VLOOKUP(I852,'Lookup table'!$A$44:$B$48,2,FALSE)</f>
        <v>#N/A</v>
      </c>
      <c r="AE852" s="75" t="e">
        <f>VLOOKUP(J852,'Lookup table'!$A$44:$B$48,2,FALSE)</f>
        <v>#N/A</v>
      </c>
      <c r="AF852" s="75" t="e">
        <f>VLOOKUP(K852,'Lookup table'!$A$44:$B$48,2,FALSE)</f>
        <v>#N/A</v>
      </c>
      <c r="AG852" s="75" t="e">
        <f>VLOOKUP(L852,'Lookup table'!$A$44:$B$48,2,FALSE)</f>
        <v>#N/A</v>
      </c>
      <c r="AH852" s="75" t="e">
        <f>VLOOKUP(M852,'Lookup table'!$A$44:$B$48,2,FALSE)</f>
        <v>#N/A</v>
      </c>
      <c r="AI852" s="75" t="e">
        <f>VLOOKUP(N852,'Lookup table'!$A$44:$B$48,2,FALSE)</f>
        <v>#N/A</v>
      </c>
      <c r="AJ852" s="75" t="e">
        <f>VLOOKUP(O852,'Lookup table'!$A$44:$B$48,2,FALSE)</f>
        <v>#N/A</v>
      </c>
      <c r="AK852" s="75" t="e">
        <f>VLOOKUP(P852,'Lookup table'!$A$44:$B$48,2,FALSE)</f>
        <v>#N/A</v>
      </c>
      <c r="AL852" s="75" t="e">
        <f>VLOOKUP(Q852,'Lookup table'!$A$44:$B$48,2,FALSE)</f>
        <v>#N/A</v>
      </c>
      <c r="AM852" s="75" t="e">
        <f>VLOOKUP(R852,'Lookup table'!$A$44:$B$48,2,FALSE)</f>
        <v>#N/A</v>
      </c>
      <c r="AN852" s="75" t="e">
        <f>VLOOKUP(S852,'Lookup table'!$A$44:$B$48,2,FALSE)</f>
        <v>#N/A</v>
      </c>
      <c r="AO852" s="75" t="e">
        <f>VLOOKUP(T852,'Lookup table'!$A$44:$B$48,2,FALSE)</f>
        <v>#N/A</v>
      </c>
      <c r="AP852" s="75" t="e">
        <f>VLOOKUP(U852,'Lookup table'!$A$44:$B$48,2,FALSE)</f>
        <v>#N/A</v>
      </c>
      <c r="AQ852" s="75" t="e">
        <f>VLOOKUP(V852,'Lookup table'!$A$44:$B$48,2,FALSE)</f>
        <v>#N/A</v>
      </c>
      <c r="AR852" s="75" t="e">
        <f>VLOOKUP(W852,'Lookup table'!$A$44:$B$48,2,FALSE)</f>
        <v>#N/A</v>
      </c>
      <c r="AS852" s="75" t="e">
        <f>VLOOKUP(X852,'Lookup table'!$A$44:$B$48,2,FALSE)</f>
        <v>#N/A</v>
      </c>
      <c r="AT852" s="75" t="e">
        <f>VLOOKUP(Y852,'Lookup table'!$A$44:$B$48,2,FALSE)</f>
        <v>#N/A</v>
      </c>
      <c r="AU852" s="75" t="e">
        <f>VLOOKUP(Z852,'Lookup table'!$A$44:$B$48,2,FALSE)</f>
        <v>#N/A</v>
      </c>
      <c r="AV852" s="75" t="e">
        <f>VLOOKUP(AA852,'Lookup table'!$A$44:$B$48,2,FALSE)</f>
        <v>#N/A</v>
      </c>
      <c r="AW852" s="75" t="e">
        <f>VLOOKUP(AB852,'Lookup table'!$A$44:$B$48,2,FALSE)</f>
        <v>#N/A</v>
      </c>
      <c r="AX852"/>
      <c r="AY852" s="76" t="str">
        <f t="shared" si="69"/>
        <v>#N/A</v>
      </c>
      <c r="AZ852" s="76" t="str">
        <f t="shared" si="70"/>
        <v>#N/A</v>
      </c>
      <c r="BA852" s="76" t="str">
        <f t="shared" si="71"/>
        <v>#N/A</v>
      </c>
      <c r="BB852" s="76" t="str">
        <f t="shared" si="72"/>
        <v>#N/A</v>
      </c>
      <c r="BC852" s="110" t="str">
        <f t="shared" si="73"/>
        <v/>
      </c>
    </row>
    <row r="853" spans="3:55" s="71" customFormat="1" ht="15.6" thickTop="1" thickBot="1" x14ac:dyDescent="0.35">
      <c r="C853" s="73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/>
      <c r="AD853" s="75" t="e">
        <f>VLOOKUP(I853,'Lookup table'!$A$44:$B$48,2,FALSE)</f>
        <v>#N/A</v>
      </c>
      <c r="AE853" s="75" t="e">
        <f>VLOOKUP(J853,'Lookup table'!$A$44:$B$48,2,FALSE)</f>
        <v>#N/A</v>
      </c>
      <c r="AF853" s="75" t="e">
        <f>VLOOKUP(K853,'Lookup table'!$A$44:$B$48,2,FALSE)</f>
        <v>#N/A</v>
      </c>
      <c r="AG853" s="75" t="e">
        <f>VLOOKUP(L853,'Lookup table'!$A$44:$B$48,2,FALSE)</f>
        <v>#N/A</v>
      </c>
      <c r="AH853" s="75" t="e">
        <f>VLOOKUP(M853,'Lookup table'!$A$44:$B$48,2,FALSE)</f>
        <v>#N/A</v>
      </c>
      <c r="AI853" s="75" t="e">
        <f>VLOOKUP(N853,'Lookup table'!$A$44:$B$48,2,FALSE)</f>
        <v>#N/A</v>
      </c>
      <c r="AJ853" s="75" t="e">
        <f>VLOOKUP(O853,'Lookup table'!$A$44:$B$48,2,FALSE)</f>
        <v>#N/A</v>
      </c>
      <c r="AK853" s="75" t="e">
        <f>VLOOKUP(P853,'Lookup table'!$A$44:$B$48,2,FALSE)</f>
        <v>#N/A</v>
      </c>
      <c r="AL853" s="75" t="e">
        <f>VLOOKUP(Q853,'Lookup table'!$A$44:$B$48,2,FALSE)</f>
        <v>#N/A</v>
      </c>
      <c r="AM853" s="75" t="e">
        <f>VLOOKUP(R853,'Lookup table'!$A$44:$B$48,2,FALSE)</f>
        <v>#N/A</v>
      </c>
      <c r="AN853" s="75" t="e">
        <f>VLOOKUP(S853,'Lookup table'!$A$44:$B$48,2,FALSE)</f>
        <v>#N/A</v>
      </c>
      <c r="AO853" s="75" t="e">
        <f>VLOOKUP(T853,'Lookup table'!$A$44:$B$48,2,FALSE)</f>
        <v>#N/A</v>
      </c>
      <c r="AP853" s="75" t="e">
        <f>VLOOKUP(U853,'Lookup table'!$A$44:$B$48,2,FALSE)</f>
        <v>#N/A</v>
      </c>
      <c r="AQ853" s="75" t="e">
        <f>VLOOKUP(V853,'Lookup table'!$A$44:$B$48,2,FALSE)</f>
        <v>#N/A</v>
      </c>
      <c r="AR853" s="75" t="e">
        <f>VLOOKUP(W853,'Lookup table'!$A$44:$B$48,2,FALSE)</f>
        <v>#N/A</v>
      </c>
      <c r="AS853" s="75" t="e">
        <f>VLOOKUP(X853,'Lookup table'!$A$44:$B$48,2,FALSE)</f>
        <v>#N/A</v>
      </c>
      <c r="AT853" s="75" t="e">
        <f>VLOOKUP(Y853,'Lookup table'!$A$44:$B$48,2,FALSE)</f>
        <v>#N/A</v>
      </c>
      <c r="AU853" s="75" t="e">
        <f>VLOOKUP(Z853,'Lookup table'!$A$44:$B$48,2,FALSE)</f>
        <v>#N/A</v>
      </c>
      <c r="AV853" s="75" t="e">
        <f>VLOOKUP(AA853,'Lookup table'!$A$44:$B$48,2,FALSE)</f>
        <v>#N/A</v>
      </c>
      <c r="AW853" s="75" t="e">
        <f>VLOOKUP(AB853,'Lookup table'!$A$44:$B$48,2,FALSE)</f>
        <v>#N/A</v>
      </c>
      <c r="AX853"/>
      <c r="AY853" s="76" t="str">
        <f t="shared" si="69"/>
        <v>#N/A</v>
      </c>
      <c r="AZ853" s="76" t="str">
        <f t="shared" si="70"/>
        <v>#N/A</v>
      </c>
      <c r="BA853" s="76" t="str">
        <f t="shared" si="71"/>
        <v>#N/A</v>
      </c>
      <c r="BB853" s="76" t="str">
        <f t="shared" si="72"/>
        <v>#N/A</v>
      </c>
      <c r="BC853" s="110" t="str">
        <f t="shared" si="73"/>
        <v/>
      </c>
    </row>
    <row r="854" spans="3:55" s="71" customFormat="1" ht="15.6" thickTop="1" thickBot="1" x14ac:dyDescent="0.35">
      <c r="C854" s="73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/>
      <c r="AD854" s="75" t="e">
        <f>VLOOKUP(I854,'Lookup table'!$A$44:$B$48,2,FALSE)</f>
        <v>#N/A</v>
      </c>
      <c r="AE854" s="75" t="e">
        <f>VLOOKUP(J854,'Lookup table'!$A$44:$B$48,2,FALSE)</f>
        <v>#N/A</v>
      </c>
      <c r="AF854" s="75" t="e">
        <f>VLOOKUP(K854,'Lookup table'!$A$44:$B$48,2,FALSE)</f>
        <v>#N/A</v>
      </c>
      <c r="AG854" s="75" t="e">
        <f>VLOOKUP(L854,'Lookup table'!$A$44:$B$48,2,FALSE)</f>
        <v>#N/A</v>
      </c>
      <c r="AH854" s="75" t="e">
        <f>VLOOKUP(M854,'Lookup table'!$A$44:$B$48,2,FALSE)</f>
        <v>#N/A</v>
      </c>
      <c r="AI854" s="75" t="e">
        <f>VLOOKUP(N854,'Lookup table'!$A$44:$B$48,2,FALSE)</f>
        <v>#N/A</v>
      </c>
      <c r="AJ854" s="75" t="e">
        <f>VLOOKUP(O854,'Lookup table'!$A$44:$B$48,2,FALSE)</f>
        <v>#N/A</v>
      </c>
      <c r="AK854" s="75" t="e">
        <f>VLOOKUP(P854,'Lookup table'!$A$44:$B$48,2,FALSE)</f>
        <v>#N/A</v>
      </c>
      <c r="AL854" s="75" t="e">
        <f>VLOOKUP(Q854,'Lookup table'!$A$44:$B$48,2,FALSE)</f>
        <v>#N/A</v>
      </c>
      <c r="AM854" s="75" t="e">
        <f>VLOOKUP(R854,'Lookup table'!$A$44:$B$48,2,FALSE)</f>
        <v>#N/A</v>
      </c>
      <c r="AN854" s="75" t="e">
        <f>VLOOKUP(S854,'Lookup table'!$A$44:$B$48,2,FALSE)</f>
        <v>#N/A</v>
      </c>
      <c r="AO854" s="75" t="e">
        <f>VLOOKUP(T854,'Lookup table'!$A$44:$B$48,2,FALSE)</f>
        <v>#N/A</v>
      </c>
      <c r="AP854" s="75" t="e">
        <f>VLOOKUP(U854,'Lookup table'!$A$44:$B$48,2,FALSE)</f>
        <v>#N/A</v>
      </c>
      <c r="AQ854" s="75" t="e">
        <f>VLOOKUP(V854,'Lookup table'!$A$44:$B$48,2,FALSE)</f>
        <v>#N/A</v>
      </c>
      <c r="AR854" s="75" t="e">
        <f>VLOOKUP(W854,'Lookup table'!$A$44:$B$48,2,FALSE)</f>
        <v>#N/A</v>
      </c>
      <c r="AS854" s="75" t="e">
        <f>VLOOKUP(X854,'Lookup table'!$A$44:$B$48,2,FALSE)</f>
        <v>#N/A</v>
      </c>
      <c r="AT854" s="75" t="e">
        <f>VLOOKUP(Y854,'Lookup table'!$A$44:$B$48,2,FALSE)</f>
        <v>#N/A</v>
      </c>
      <c r="AU854" s="75" t="e">
        <f>VLOOKUP(Z854,'Lookup table'!$A$44:$B$48,2,FALSE)</f>
        <v>#N/A</v>
      </c>
      <c r="AV854" s="75" t="e">
        <f>VLOOKUP(AA854,'Lookup table'!$A$44:$B$48,2,FALSE)</f>
        <v>#N/A</v>
      </c>
      <c r="AW854" s="75" t="e">
        <f>VLOOKUP(AB854,'Lookup table'!$A$44:$B$48,2,FALSE)</f>
        <v>#N/A</v>
      </c>
      <c r="AX854"/>
      <c r="AY854" s="76" t="str">
        <f t="shared" si="69"/>
        <v>#N/A</v>
      </c>
      <c r="AZ854" s="76" t="str">
        <f t="shared" si="70"/>
        <v>#N/A</v>
      </c>
      <c r="BA854" s="76" t="str">
        <f t="shared" si="71"/>
        <v>#N/A</v>
      </c>
      <c r="BB854" s="76" t="str">
        <f t="shared" si="72"/>
        <v>#N/A</v>
      </c>
      <c r="BC854" s="110" t="str">
        <f t="shared" si="73"/>
        <v/>
      </c>
    </row>
    <row r="855" spans="3:55" s="71" customFormat="1" ht="15.6" thickTop="1" thickBot="1" x14ac:dyDescent="0.35">
      <c r="C855" s="73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/>
      <c r="AD855" s="75" t="e">
        <f>VLOOKUP(I855,'Lookup table'!$A$44:$B$48,2,FALSE)</f>
        <v>#N/A</v>
      </c>
      <c r="AE855" s="75" t="e">
        <f>VLOOKUP(J855,'Lookup table'!$A$44:$B$48,2,FALSE)</f>
        <v>#N/A</v>
      </c>
      <c r="AF855" s="75" t="e">
        <f>VLOOKUP(K855,'Lookup table'!$A$44:$B$48,2,FALSE)</f>
        <v>#N/A</v>
      </c>
      <c r="AG855" s="75" t="e">
        <f>VLOOKUP(L855,'Lookup table'!$A$44:$B$48,2,FALSE)</f>
        <v>#N/A</v>
      </c>
      <c r="AH855" s="75" t="e">
        <f>VLOOKUP(M855,'Lookup table'!$A$44:$B$48,2,FALSE)</f>
        <v>#N/A</v>
      </c>
      <c r="AI855" s="75" t="e">
        <f>VLOOKUP(N855,'Lookup table'!$A$44:$B$48,2,FALSE)</f>
        <v>#N/A</v>
      </c>
      <c r="AJ855" s="75" t="e">
        <f>VLOOKUP(O855,'Lookup table'!$A$44:$B$48,2,FALSE)</f>
        <v>#N/A</v>
      </c>
      <c r="AK855" s="75" t="e">
        <f>VLOOKUP(P855,'Lookup table'!$A$44:$B$48,2,FALSE)</f>
        <v>#N/A</v>
      </c>
      <c r="AL855" s="75" t="e">
        <f>VLOOKUP(Q855,'Lookup table'!$A$44:$B$48,2,FALSE)</f>
        <v>#N/A</v>
      </c>
      <c r="AM855" s="75" t="e">
        <f>VLOOKUP(R855,'Lookup table'!$A$44:$B$48,2,FALSE)</f>
        <v>#N/A</v>
      </c>
      <c r="AN855" s="75" t="e">
        <f>VLOOKUP(S855,'Lookup table'!$A$44:$B$48,2,FALSE)</f>
        <v>#N/A</v>
      </c>
      <c r="AO855" s="75" t="e">
        <f>VLOOKUP(T855,'Lookup table'!$A$44:$B$48,2,FALSE)</f>
        <v>#N/A</v>
      </c>
      <c r="AP855" s="75" t="e">
        <f>VLOOKUP(U855,'Lookup table'!$A$44:$B$48,2,FALSE)</f>
        <v>#N/A</v>
      </c>
      <c r="AQ855" s="75" t="e">
        <f>VLOOKUP(V855,'Lookup table'!$A$44:$B$48,2,FALSE)</f>
        <v>#N/A</v>
      </c>
      <c r="AR855" s="75" t="e">
        <f>VLOOKUP(W855,'Lookup table'!$A$44:$B$48,2,FALSE)</f>
        <v>#N/A</v>
      </c>
      <c r="AS855" s="75" t="e">
        <f>VLOOKUP(X855,'Lookup table'!$A$44:$B$48,2,FALSE)</f>
        <v>#N/A</v>
      </c>
      <c r="AT855" s="75" t="e">
        <f>VLOOKUP(Y855,'Lookup table'!$A$44:$B$48,2,FALSE)</f>
        <v>#N/A</v>
      </c>
      <c r="AU855" s="75" t="e">
        <f>VLOOKUP(Z855,'Lookup table'!$A$44:$B$48,2,FALSE)</f>
        <v>#N/A</v>
      </c>
      <c r="AV855" s="75" t="e">
        <f>VLOOKUP(AA855,'Lookup table'!$A$44:$B$48,2,FALSE)</f>
        <v>#N/A</v>
      </c>
      <c r="AW855" s="75" t="e">
        <f>VLOOKUP(AB855,'Lookup table'!$A$44:$B$48,2,FALSE)</f>
        <v>#N/A</v>
      </c>
      <c r="AX855"/>
      <c r="AY855" s="76" t="str">
        <f t="shared" si="69"/>
        <v>#N/A</v>
      </c>
      <c r="AZ855" s="76" t="str">
        <f t="shared" si="70"/>
        <v>#N/A</v>
      </c>
      <c r="BA855" s="76" t="str">
        <f t="shared" si="71"/>
        <v>#N/A</v>
      </c>
      <c r="BB855" s="76" t="str">
        <f t="shared" si="72"/>
        <v>#N/A</v>
      </c>
      <c r="BC855" s="110" t="str">
        <f t="shared" si="73"/>
        <v/>
      </c>
    </row>
    <row r="856" spans="3:55" s="71" customFormat="1" ht="15.6" thickTop="1" thickBot="1" x14ac:dyDescent="0.35">
      <c r="C856" s="73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/>
      <c r="AD856" s="75" t="e">
        <f>VLOOKUP(I856,'Lookup table'!$A$44:$B$48,2,FALSE)</f>
        <v>#N/A</v>
      </c>
      <c r="AE856" s="75" t="e">
        <f>VLOOKUP(J856,'Lookup table'!$A$44:$B$48,2,FALSE)</f>
        <v>#N/A</v>
      </c>
      <c r="AF856" s="75" t="e">
        <f>VLOOKUP(K856,'Lookup table'!$A$44:$B$48,2,FALSE)</f>
        <v>#N/A</v>
      </c>
      <c r="AG856" s="75" t="e">
        <f>VLOOKUP(L856,'Lookup table'!$A$44:$B$48,2,FALSE)</f>
        <v>#N/A</v>
      </c>
      <c r="AH856" s="75" t="e">
        <f>VLOOKUP(M856,'Lookup table'!$A$44:$B$48,2,FALSE)</f>
        <v>#N/A</v>
      </c>
      <c r="AI856" s="75" t="e">
        <f>VLOOKUP(N856,'Lookup table'!$A$44:$B$48,2,FALSE)</f>
        <v>#N/A</v>
      </c>
      <c r="AJ856" s="75" t="e">
        <f>VLOOKUP(O856,'Lookup table'!$A$44:$B$48,2,FALSE)</f>
        <v>#N/A</v>
      </c>
      <c r="AK856" s="75" t="e">
        <f>VLOOKUP(P856,'Lookup table'!$A$44:$B$48,2,FALSE)</f>
        <v>#N/A</v>
      </c>
      <c r="AL856" s="75" t="e">
        <f>VLOOKUP(Q856,'Lookup table'!$A$44:$B$48,2,FALSE)</f>
        <v>#N/A</v>
      </c>
      <c r="AM856" s="75" t="e">
        <f>VLOOKUP(R856,'Lookup table'!$A$44:$B$48,2,FALSE)</f>
        <v>#N/A</v>
      </c>
      <c r="AN856" s="75" t="e">
        <f>VLOOKUP(S856,'Lookup table'!$A$44:$B$48,2,FALSE)</f>
        <v>#N/A</v>
      </c>
      <c r="AO856" s="75" t="e">
        <f>VLOOKUP(T856,'Lookup table'!$A$44:$B$48,2,FALSE)</f>
        <v>#N/A</v>
      </c>
      <c r="AP856" s="75" t="e">
        <f>VLOOKUP(U856,'Lookup table'!$A$44:$B$48,2,FALSE)</f>
        <v>#N/A</v>
      </c>
      <c r="AQ856" s="75" t="e">
        <f>VLOOKUP(V856,'Lookup table'!$A$44:$B$48,2,FALSE)</f>
        <v>#N/A</v>
      </c>
      <c r="AR856" s="75" t="e">
        <f>VLOOKUP(W856,'Lookup table'!$A$44:$B$48,2,FALSE)</f>
        <v>#N/A</v>
      </c>
      <c r="AS856" s="75" t="e">
        <f>VLOOKUP(X856,'Lookup table'!$A$44:$B$48,2,FALSE)</f>
        <v>#N/A</v>
      </c>
      <c r="AT856" s="75" t="e">
        <f>VLOOKUP(Y856,'Lookup table'!$A$44:$B$48,2,FALSE)</f>
        <v>#N/A</v>
      </c>
      <c r="AU856" s="75" t="e">
        <f>VLOOKUP(Z856,'Lookup table'!$A$44:$B$48,2,FALSE)</f>
        <v>#N/A</v>
      </c>
      <c r="AV856" s="75" t="e">
        <f>VLOOKUP(AA856,'Lookup table'!$A$44:$B$48,2,FALSE)</f>
        <v>#N/A</v>
      </c>
      <c r="AW856" s="75" t="e">
        <f>VLOOKUP(AB856,'Lookup table'!$A$44:$B$48,2,FALSE)</f>
        <v>#N/A</v>
      </c>
      <c r="AX856"/>
      <c r="AY856" s="76" t="str">
        <f t="shared" si="69"/>
        <v>#N/A</v>
      </c>
      <c r="AZ856" s="76" t="str">
        <f t="shared" si="70"/>
        <v>#N/A</v>
      </c>
      <c r="BA856" s="76" t="str">
        <f t="shared" si="71"/>
        <v>#N/A</v>
      </c>
      <c r="BB856" s="76" t="str">
        <f t="shared" si="72"/>
        <v>#N/A</v>
      </c>
      <c r="BC856" s="110" t="str">
        <f t="shared" si="73"/>
        <v/>
      </c>
    </row>
    <row r="857" spans="3:55" s="71" customFormat="1" ht="15.6" thickTop="1" thickBot="1" x14ac:dyDescent="0.35">
      <c r="C857" s="73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/>
      <c r="AD857" s="75" t="e">
        <f>VLOOKUP(I857,'Lookup table'!$A$44:$B$48,2,FALSE)</f>
        <v>#N/A</v>
      </c>
      <c r="AE857" s="75" t="e">
        <f>VLOOKUP(J857,'Lookup table'!$A$44:$B$48,2,FALSE)</f>
        <v>#N/A</v>
      </c>
      <c r="AF857" s="75" t="e">
        <f>VLOOKUP(K857,'Lookup table'!$A$44:$B$48,2,FALSE)</f>
        <v>#N/A</v>
      </c>
      <c r="AG857" s="75" t="e">
        <f>VLOOKUP(L857,'Lookup table'!$A$44:$B$48,2,FALSE)</f>
        <v>#N/A</v>
      </c>
      <c r="AH857" s="75" t="e">
        <f>VLOOKUP(M857,'Lookup table'!$A$44:$B$48,2,FALSE)</f>
        <v>#N/A</v>
      </c>
      <c r="AI857" s="75" t="e">
        <f>VLOOKUP(N857,'Lookup table'!$A$44:$B$48,2,FALSE)</f>
        <v>#N/A</v>
      </c>
      <c r="AJ857" s="75" t="e">
        <f>VLOOKUP(O857,'Lookup table'!$A$44:$B$48,2,FALSE)</f>
        <v>#N/A</v>
      </c>
      <c r="AK857" s="75" t="e">
        <f>VLOOKUP(P857,'Lookup table'!$A$44:$B$48,2,FALSE)</f>
        <v>#N/A</v>
      </c>
      <c r="AL857" s="75" t="e">
        <f>VLOOKUP(Q857,'Lookup table'!$A$44:$B$48,2,FALSE)</f>
        <v>#N/A</v>
      </c>
      <c r="AM857" s="75" t="e">
        <f>VLOOKUP(R857,'Lookup table'!$A$44:$B$48,2,FALSE)</f>
        <v>#N/A</v>
      </c>
      <c r="AN857" s="75" t="e">
        <f>VLOOKUP(S857,'Lookup table'!$A$44:$B$48,2,FALSE)</f>
        <v>#N/A</v>
      </c>
      <c r="AO857" s="75" t="e">
        <f>VLOOKUP(T857,'Lookup table'!$A$44:$B$48,2,FALSE)</f>
        <v>#N/A</v>
      </c>
      <c r="AP857" s="75" t="e">
        <f>VLOOKUP(U857,'Lookup table'!$A$44:$B$48,2,FALSE)</f>
        <v>#N/A</v>
      </c>
      <c r="AQ857" s="75" t="e">
        <f>VLOOKUP(V857,'Lookup table'!$A$44:$B$48,2,FALSE)</f>
        <v>#N/A</v>
      </c>
      <c r="AR857" s="75" t="e">
        <f>VLOOKUP(W857,'Lookup table'!$A$44:$B$48,2,FALSE)</f>
        <v>#N/A</v>
      </c>
      <c r="AS857" s="75" t="e">
        <f>VLOOKUP(X857,'Lookup table'!$A$44:$B$48,2,FALSE)</f>
        <v>#N/A</v>
      </c>
      <c r="AT857" s="75" t="e">
        <f>VLOOKUP(Y857,'Lookup table'!$A$44:$B$48,2,FALSE)</f>
        <v>#N/A</v>
      </c>
      <c r="AU857" s="75" t="e">
        <f>VLOOKUP(Z857,'Lookup table'!$A$44:$B$48,2,FALSE)</f>
        <v>#N/A</v>
      </c>
      <c r="AV857" s="75" t="e">
        <f>VLOOKUP(AA857,'Lookup table'!$A$44:$B$48,2,FALSE)</f>
        <v>#N/A</v>
      </c>
      <c r="AW857" s="75" t="e">
        <f>VLOOKUP(AB857,'Lookup table'!$A$44:$B$48,2,FALSE)</f>
        <v>#N/A</v>
      </c>
      <c r="AX857"/>
      <c r="AY857" s="76" t="str">
        <f t="shared" si="69"/>
        <v>#N/A</v>
      </c>
      <c r="AZ857" s="76" t="str">
        <f t="shared" si="70"/>
        <v>#N/A</v>
      </c>
      <c r="BA857" s="76" t="str">
        <f t="shared" si="71"/>
        <v>#N/A</v>
      </c>
      <c r="BB857" s="76" t="str">
        <f t="shared" si="72"/>
        <v>#N/A</v>
      </c>
      <c r="BC857" s="110" t="str">
        <f t="shared" si="73"/>
        <v/>
      </c>
    </row>
    <row r="858" spans="3:55" s="71" customFormat="1" ht="15.6" thickTop="1" thickBot="1" x14ac:dyDescent="0.35">
      <c r="C858" s="73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/>
      <c r="AD858" s="75" t="e">
        <f>VLOOKUP(I858,'Lookup table'!$A$44:$B$48,2,FALSE)</f>
        <v>#N/A</v>
      </c>
      <c r="AE858" s="75" t="e">
        <f>VLOOKUP(J858,'Lookup table'!$A$44:$B$48,2,FALSE)</f>
        <v>#N/A</v>
      </c>
      <c r="AF858" s="75" t="e">
        <f>VLOOKUP(K858,'Lookup table'!$A$44:$B$48,2,FALSE)</f>
        <v>#N/A</v>
      </c>
      <c r="AG858" s="75" t="e">
        <f>VLOOKUP(L858,'Lookup table'!$A$44:$B$48,2,FALSE)</f>
        <v>#N/A</v>
      </c>
      <c r="AH858" s="75" t="e">
        <f>VLOOKUP(M858,'Lookup table'!$A$44:$B$48,2,FALSE)</f>
        <v>#N/A</v>
      </c>
      <c r="AI858" s="75" t="e">
        <f>VLOOKUP(N858,'Lookup table'!$A$44:$B$48,2,FALSE)</f>
        <v>#N/A</v>
      </c>
      <c r="AJ858" s="75" t="e">
        <f>VLOOKUP(O858,'Lookup table'!$A$44:$B$48,2,FALSE)</f>
        <v>#N/A</v>
      </c>
      <c r="AK858" s="75" t="e">
        <f>VLOOKUP(P858,'Lookup table'!$A$44:$B$48,2,FALSE)</f>
        <v>#N/A</v>
      </c>
      <c r="AL858" s="75" t="e">
        <f>VLOOKUP(Q858,'Lookup table'!$A$44:$B$48,2,FALSE)</f>
        <v>#N/A</v>
      </c>
      <c r="AM858" s="75" t="e">
        <f>VLOOKUP(R858,'Lookup table'!$A$44:$B$48,2,FALSE)</f>
        <v>#N/A</v>
      </c>
      <c r="AN858" s="75" t="e">
        <f>VLOOKUP(S858,'Lookup table'!$A$44:$B$48,2,FALSE)</f>
        <v>#N/A</v>
      </c>
      <c r="AO858" s="75" t="e">
        <f>VLOOKUP(T858,'Lookup table'!$A$44:$B$48,2,FALSE)</f>
        <v>#N/A</v>
      </c>
      <c r="AP858" s="75" t="e">
        <f>VLOOKUP(U858,'Lookup table'!$A$44:$B$48,2,FALSE)</f>
        <v>#N/A</v>
      </c>
      <c r="AQ858" s="75" t="e">
        <f>VLOOKUP(V858,'Lookup table'!$A$44:$B$48,2,FALSE)</f>
        <v>#N/A</v>
      </c>
      <c r="AR858" s="75" t="e">
        <f>VLOOKUP(W858,'Lookup table'!$A$44:$B$48,2,FALSE)</f>
        <v>#N/A</v>
      </c>
      <c r="AS858" s="75" t="e">
        <f>VLOOKUP(X858,'Lookup table'!$A$44:$B$48,2,FALSE)</f>
        <v>#N/A</v>
      </c>
      <c r="AT858" s="75" t="e">
        <f>VLOOKUP(Y858,'Lookup table'!$A$44:$B$48,2,FALSE)</f>
        <v>#N/A</v>
      </c>
      <c r="AU858" s="75" t="e">
        <f>VLOOKUP(Z858,'Lookup table'!$A$44:$B$48,2,FALSE)</f>
        <v>#N/A</v>
      </c>
      <c r="AV858" s="75" t="e">
        <f>VLOOKUP(AA858,'Lookup table'!$A$44:$B$48,2,FALSE)</f>
        <v>#N/A</v>
      </c>
      <c r="AW858" s="75" t="e">
        <f>VLOOKUP(AB858,'Lookup table'!$A$44:$B$48,2,FALSE)</f>
        <v>#N/A</v>
      </c>
      <c r="AX858"/>
      <c r="AY858" s="76" t="str">
        <f t="shared" si="69"/>
        <v>#N/A</v>
      </c>
      <c r="AZ858" s="76" t="str">
        <f t="shared" si="70"/>
        <v>#N/A</v>
      </c>
      <c r="BA858" s="76" t="str">
        <f t="shared" si="71"/>
        <v>#N/A</v>
      </c>
      <c r="BB858" s="76" t="str">
        <f t="shared" si="72"/>
        <v>#N/A</v>
      </c>
      <c r="BC858" s="110" t="str">
        <f t="shared" si="73"/>
        <v/>
      </c>
    </row>
    <row r="859" spans="3:55" s="71" customFormat="1" ht="15.6" thickTop="1" thickBot="1" x14ac:dyDescent="0.35">
      <c r="C859" s="73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/>
      <c r="AD859" s="75" t="e">
        <f>VLOOKUP(I859,'Lookup table'!$A$44:$B$48,2,FALSE)</f>
        <v>#N/A</v>
      </c>
      <c r="AE859" s="75" t="e">
        <f>VLOOKUP(J859,'Lookup table'!$A$44:$B$48,2,FALSE)</f>
        <v>#N/A</v>
      </c>
      <c r="AF859" s="75" t="e">
        <f>VLOOKUP(K859,'Lookup table'!$A$44:$B$48,2,FALSE)</f>
        <v>#N/A</v>
      </c>
      <c r="AG859" s="75" t="e">
        <f>VLOOKUP(L859,'Lookup table'!$A$44:$B$48,2,FALSE)</f>
        <v>#N/A</v>
      </c>
      <c r="AH859" s="75" t="e">
        <f>VLOOKUP(M859,'Lookup table'!$A$44:$B$48,2,FALSE)</f>
        <v>#N/A</v>
      </c>
      <c r="AI859" s="75" t="e">
        <f>VLOOKUP(N859,'Lookup table'!$A$44:$B$48,2,FALSE)</f>
        <v>#N/A</v>
      </c>
      <c r="AJ859" s="75" t="e">
        <f>VLOOKUP(O859,'Lookup table'!$A$44:$B$48,2,FALSE)</f>
        <v>#N/A</v>
      </c>
      <c r="AK859" s="75" t="e">
        <f>VLOOKUP(P859,'Lookup table'!$A$44:$B$48,2,FALSE)</f>
        <v>#N/A</v>
      </c>
      <c r="AL859" s="75" t="e">
        <f>VLOOKUP(Q859,'Lookup table'!$A$44:$B$48,2,FALSE)</f>
        <v>#N/A</v>
      </c>
      <c r="AM859" s="75" t="e">
        <f>VLOOKUP(R859,'Lookup table'!$A$44:$B$48,2,FALSE)</f>
        <v>#N/A</v>
      </c>
      <c r="AN859" s="75" t="e">
        <f>VLOOKUP(S859,'Lookup table'!$A$44:$B$48,2,FALSE)</f>
        <v>#N/A</v>
      </c>
      <c r="AO859" s="75" t="e">
        <f>VLOOKUP(T859,'Lookup table'!$A$44:$B$48,2,FALSE)</f>
        <v>#N/A</v>
      </c>
      <c r="AP859" s="75" t="e">
        <f>VLOOKUP(U859,'Lookup table'!$A$44:$B$48,2,FALSE)</f>
        <v>#N/A</v>
      </c>
      <c r="AQ859" s="75" t="e">
        <f>VLOOKUP(V859,'Lookup table'!$A$44:$B$48,2,FALSE)</f>
        <v>#N/A</v>
      </c>
      <c r="AR859" s="75" t="e">
        <f>VLOOKUP(W859,'Lookup table'!$A$44:$B$48,2,FALSE)</f>
        <v>#N/A</v>
      </c>
      <c r="AS859" s="75" t="e">
        <f>VLOOKUP(X859,'Lookup table'!$A$44:$B$48,2,FALSE)</f>
        <v>#N/A</v>
      </c>
      <c r="AT859" s="75" t="e">
        <f>VLOOKUP(Y859,'Lookup table'!$A$44:$B$48,2,FALSE)</f>
        <v>#N/A</v>
      </c>
      <c r="AU859" s="75" t="e">
        <f>VLOOKUP(Z859,'Lookup table'!$A$44:$B$48,2,FALSE)</f>
        <v>#N/A</v>
      </c>
      <c r="AV859" s="75" t="e">
        <f>VLOOKUP(AA859,'Lookup table'!$A$44:$B$48,2,FALSE)</f>
        <v>#N/A</v>
      </c>
      <c r="AW859" s="75" t="e">
        <f>VLOOKUP(AB859,'Lookup table'!$A$44:$B$48,2,FALSE)</f>
        <v>#N/A</v>
      </c>
      <c r="AX859"/>
      <c r="AY859" s="76" t="str">
        <f t="shared" si="69"/>
        <v>#N/A</v>
      </c>
      <c r="AZ859" s="76" t="str">
        <f t="shared" si="70"/>
        <v>#N/A</v>
      </c>
      <c r="BA859" s="76" t="str">
        <f t="shared" si="71"/>
        <v>#N/A</v>
      </c>
      <c r="BB859" s="76" t="str">
        <f t="shared" si="72"/>
        <v>#N/A</v>
      </c>
      <c r="BC859" s="110" t="str">
        <f t="shared" si="73"/>
        <v/>
      </c>
    </row>
    <row r="860" spans="3:55" s="71" customFormat="1" ht="15.6" thickTop="1" thickBot="1" x14ac:dyDescent="0.35">
      <c r="C860" s="73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/>
      <c r="AD860" s="75" t="e">
        <f>VLOOKUP(I860,'Lookup table'!$A$44:$B$48,2,FALSE)</f>
        <v>#N/A</v>
      </c>
      <c r="AE860" s="75" t="e">
        <f>VLOOKUP(J860,'Lookup table'!$A$44:$B$48,2,FALSE)</f>
        <v>#N/A</v>
      </c>
      <c r="AF860" s="75" t="e">
        <f>VLOOKUP(K860,'Lookup table'!$A$44:$B$48,2,FALSE)</f>
        <v>#N/A</v>
      </c>
      <c r="AG860" s="75" t="e">
        <f>VLOOKUP(L860,'Lookup table'!$A$44:$B$48,2,FALSE)</f>
        <v>#N/A</v>
      </c>
      <c r="AH860" s="75" t="e">
        <f>VLOOKUP(M860,'Lookup table'!$A$44:$B$48,2,FALSE)</f>
        <v>#N/A</v>
      </c>
      <c r="AI860" s="75" t="e">
        <f>VLOOKUP(N860,'Lookup table'!$A$44:$B$48,2,FALSE)</f>
        <v>#N/A</v>
      </c>
      <c r="AJ860" s="75" t="e">
        <f>VLOOKUP(O860,'Lookup table'!$A$44:$B$48,2,FALSE)</f>
        <v>#N/A</v>
      </c>
      <c r="AK860" s="75" t="e">
        <f>VLOOKUP(P860,'Lookup table'!$A$44:$B$48,2,FALSE)</f>
        <v>#N/A</v>
      </c>
      <c r="AL860" s="75" t="e">
        <f>VLOOKUP(Q860,'Lookup table'!$A$44:$B$48,2,FALSE)</f>
        <v>#N/A</v>
      </c>
      <c r="AM860" s="75" t="e">
        <f>VLOOKUP(R860,'Lookup table'!$A$44:$B$48,2,FALSE)</f>
        <v>#N/A</v>
      </c>
      <c r="AN860" s="75" t="e">
        <f>VLOOKUP(S860,'Lookup table'!$A$44:$B$48,2,FALSE)</f>
        <v>#N/A</v>
      </c>
      <c r="AO860" s="75" t="e">
        <f>VLOOKUP(T860,'Lookup table'!$A$44:$B$48,2,FALSE)</f>
        <v>#N/A</v>
      </c>
      <c r="AP860" s="75" t="e">
        <f>VLOOKUP(U860,'Lookup table'!$A$44:$B$48,2,FALSE)</f>
        <v>#N/A</v>
      </c>
      <c r="AQ860" s="75" t="e">
        <f>VLOOKUP(V860,'Lookup table'!$A$44:$B$48,2,FALSE)</f>
        <v>#N/A</v>
      </c>
      <c r="AR860" s="75" t="e">
        <f>VLOOKUP(W860,'Lookup table'!$A$44:$B$48,2,FALSE)</f>
        <v>#N/A</v>
      </c>
      <c r="AS860" s="75" t="e">
        <f>VLOOKUP(X860,'Lookup table'!$A$44:$B$48,2,FALSE)</f>
        <v>#N/A</v>
      </c>
      <c r="AT860" s="75" t="e">
        <f>VLOOKUP(Y860,'Lookup table'!$A$44:$B$48,2,FALSE)</f>
        <v>#N/A</v>
      </c>
      <c r="AU860" s="75" t="e">
        <f>VLOOKUP(Z860,'Lookup table'!$A$44:$B$48,2,FALSE)</f>
        <v>#N/A</v>
      </c>
      <c r="AV860" s="75" t="e">
        <f>VLOOKUP(AA860,'Lookup table'!$A$44:$B$48,2,FALSE)</f>
        <v>#N/A</v>
      </c>
      <c r="AW860" s="75" t="e">
        <f>VLOOKUP(AB860,'Lookup table'!$A$44:$B$48,2,FALSE)</f>
        <v>#N/A</v>
      </c>
      <c r="AX860"/>
      <c r="AY860" s="76" t="str">
        <f t="shared" si="69"/>
        <v>#N/A</v>
      </c>
      <c r="AZ860" s="76" t="str">
        <f t="shared" si="70"/>
        <v>#N/A</v>
      </c>
      <c r="BA860" s="76" t="str">
        <f t="shared" si="71"/>
        <v>#N/A</v>
      </c>
      <c r="BB860" s="76" t="str">
        <f t="shared" si="72"/>
        <v>#N/A</v>
      </c>
      <c r="BC860" s="110" t="str">
        <f t="shared" si="73"/>
        <v/>
      </c>
    </row>
    <row r="861" spans="3:55" s="71" customFormat="1" ht="15.6" thickTop="1" thickBot="1" x14ac:dyDescent="0.35">
      <c r="C861" s="73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/>
      <c r="AD861" s="75" t="e">
        <f>VLOOKUP(I861,'Lookup table'!$A$44:$B$48,2,FALSE)</f>
        <v>#N/A</v>
      </c>
      <c r="AE861" s="75" t="e">
        <f>VLOOKUP(J861,'Lookup table'!$A$44:$B$48,2,FALSE)</f>
        <v>#N/A</v>
      </c>
      <c r="AF861" s="75" t="e">
        <f>VLOOKUP(K861,'Lookup table'!$A$44:$B$48,2,FALSE)</f>
        <v>#N/A</v>
      </c>
      <c r="AG861" s="75" t="e">
        <f>VLOOKUP(L861,'Lookup table'!$A$44:$B$48,2,FALSE)</f>
        <v>#N/A</v>
      </c>
      <c r="AH861" s="75" t="e">
        <f>VLOOKUP(M861,'Lookup table'!$A$44:$B$48,2,FALSE)</f>
        <v>#N/A</v>
      </c>
      <c r="AI861" s="75" t="e">
        <f>VLOOKUP(N861,'Lookup table'!$A$44:$B$48,2,FALSE)</f>
        <v>#N/A</v>
      </c>
      <c r="AJ861" s="75" t="e">
        <f>VLOOKUP(O861,'Lookup table'!$A$44:$B$48,2,FALSE)</f>
        <v>#N/A</v>
      </c>
      <c r="AK861" s="75" t="e">
        <f>VLOOKUP(P861,'Lookup table'!$A$44:$B$48,2,FALSE)</f>
        <v>#N/A</v>
      </c>
      <c r="AL861" s="75" t="e">
        <f>VLOOKUP(Q861,'Lookup table'!$A$44:$B$48,2,FALSE)</f>
        <v>#N/A</v>
      </c>
      <c r="AM861" s="75" t="e">
        <f>VLOOKUP(R861,'Lookup table'!$A$44:$B$48,2,FALSE)</f>
        <v>#N/A</v>
      </c>
      <c r="AN861" s="75" t="e">
        <f>VLOOKUP(S861,'Lookup table'!$A$44:$B$48,2,FALSE)</f>
        <v>#N/A</v>
      </c>
      <c r="AO861" s="75" t="e">
        <f>VLOOKUP(T861,'Lookup table'!$A$44:$B$48,2,FALSE)</f>
        <v>#N/A</v>
      </c>
      <c r="AP861" s="75" t="e">
        <f>VLOOKUP(U861,'Lookup table'!$A$44:$B$48,2,FALSE)</f>
        <v>#N/A</v>
      </c>
      <c r="AQ861" s="75" t="e">
        <f>VLOOKUP(V861,'Lookup table'!$A$44:$B$48,2,FALSE)</f>
        <v>#N/A</v>
      </c>
      <c r="AR861" s="75" t="e">
        <f>VLOOKUP(W861,'Lookup table'!$A$44:$B$48,2,FALSE)</f>
        <v>#N/A</v>
      </c>
      <c r="AS861" s="75" t="e">
        <f>VLOOKUP(X861,'Lookup table'!$A$44:$B$48,2,FALSE)</f>
        <v>#N/A</v>
      </c>
      <c r="AT861" s="75" t="e">
        <f>VLOOKUP(Y861,'Lookup table'!$A$44:$B$48,2,FALSE)</f>
        <v>#N/A</v>
      </c>
      <c r="AU861" s="75" t="e">
        <f>VLOOKUP(Z861,'Lookup table'!$A$44:$B$48,2,FALSE)</f>
        <v>#N/A</v>
      </c>
      <c r="AV861" s="75" t="e">
        <f>VLOOKUP(AA861,'Lookup table'!$A$44:$B$48,2,FALSE)</f>
        <v>#N/A</v>
      </c>
      <c r="AW861" s="75" t="e">
        <f>VLOOKUP(AB861,'Lookup table'!$A$44:$B$48,2,FALSE)</f>
        <v>#N/A</v>
      </c>
      <c r="AX861"/>
      <c r="AY861" s="76" t="str">
        <f t="shared" si="69"/>
        <v>#N/A</v>
      </c>
      <c r="AZ861" s="76" t="str">
        <f t="shared" si="70"/>
        <v>#N/A</v>
      </c>
      <c r="BA861" s="76" t="str">
        <f t="shared" si="71"/>
        <v>#N/A</v>
      </c>
      <c r="BB861" s="76" t="str">
        <f t="shared" si="72"/>
        <v>#N/A</v>
      </c>
      <c r="BC861" s="110" t="str">
        <f t="shared" si="73"/>
        <v/>
      </c>
    </row>
    <row r="862" spans="3:55" s="71" customFormat="1" ht="15.6" thickTop="1" thickBot="1" x14ac:dyDescent="0.35">
      <c r="C862" s="73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/>
      <c r="AD862" s="75" t="e">
        <f>VLOOKUP(I862,'Lookup table'!$A$44:$B$48,2,FALSE)</f>
        <v>#N/A</v>
      </c>
      <c r="AE862" s="75" t="e">
        <f>VLOOKUP(J862,'Lookup table'!$A$44:$B$48,2,FALSE)</f>
        <v>#N/A</v>
      </c>
      <c r="AF862" s="75" t="e">
        <f>VLOOKUP(K862,'Lookup table'!$A$44:$B$48,2,FALSE)</f>
        <v>#N/A</v>
      </c>
      <c r="AG862" s="75" t="e">
        <f>VLOOKUP(L862,'Lookup table'!$A$44:$B$48,2,FALSE)</f>
        <v>#N/A</v>
      </c>
      <c r="AH862" s="75" t="e">
        <f>VLOOKUP(M862,'Lookup table'!$A$44:$B$48,2,FALSE)</f>
        <v>#N/A</v>
      </c>
      <c r="AI862" s="75" t="e">
        <f>VLOOKUP(N862,'Lookup table'!$A$44:$B$48,2,FALSE)</f>
        <v>#N/A</v>
      </c>
      <c r="AJ862" s="75" t="e">
        <f>VLOOKUP(O862,'Lookup table'!$A$44:$B$48,2,FALSE)</f>
        <v>#N/A</v>
      </c>
      <c r="AK862" s="75" t="e">
        <f>VLOOKUP(P862,'Lookup table'!$A$44:$B$48,2,FALSE)</f>
        <v>#N/A</v>
      </c>
      <c r="AL862" s="75" t="e">
        <f>VLOOKUP(Q862,'Lookup table'!$A$44:$B$48,2,FALSE)</f>
        <v>#N/A</v>
      </c>
      <c r="AM862" s="75" t="e">
        <f>VLOOKUP(R862,'Lookup table'!$A$44:$B$48,2,FALSE)</f>
        <v>#N/A</v>
      </c>
      <c r="AN862" s="75" t="e">
        <f>VLOOKUP(S862,'Lookup table'!$A$44:$B$48,2,FALSE)</f>
        <v>#N/A</v>
      </c>
      <c r="AO862" s="75" t="e">
        <f>VLOOKUP(T862,'Lookup table'!$A$44:$B$48,2,FALSE)</f>
        <v>#N/A</v>
      </c>
      <c r="AP862" s="75" t="e">
        <f>VLOOKUP(U862,'Lookup table'!$A$44:$B$48,2,FALSE)</f>
        <v>#N/A</v>
      </c>
      <c r="AQ862" s="75" t="e">
        <f>VLOOKUP(V862,'Lookup table'!$A$44:$B$48,2,FALSE)</f>
        <v>#N/A</v>
      </c>
      <c r="AR862" s="75" t="e">
        <f>VLOOKUP(W862,'Lookup table'!$A$44:$B$48,2,FALSE)</f>
        <v>#N/A</v>
      </c>
      <c r="AS862" s="75" t="e">
        <f>VLOOKUP(X862,'Lookup table'!$A$44:$B$48,2,FALSE)</f>
        <v>#N/A</v>
      </c>
      <c r="AT862" s="75" t="e">
        <f>VLOOKUP(Y862,'Lookup table'!$A$44:$B$48,2,FALSE)</f>
        <v>#N/A</v>
      </c>
      <c r="AU862" s="75" t="e">
        <f>VLOOKUP(Z862,'Lookup table'!$A$44:$B$48,2,FALSE)</f>
        <v>#N/A</v>
      </c>
      <c r="AV862" s="75" t="e">
        <f>VLOOKUP(AA862,'Lookup table'!$A$44:$B$48,2,FALSE)</f>
        <v>#N/A</v>
      </c>
      <c r="AW862" s="75" t="e">
        <f>VLOOKUP(AB862,'Lookup table'!$A$44:$B$48,2,FALSE)</f>
        <v>#N/A</v>
      </c>
      <c r="AX862"/>
      <c r="AY862" s="76" t="str">
        <f t="shared" si="69"/>
        <v>#N/A</v>
      </c>
      <c r="AZ862" s="76" t="str">
        <f t="shared" si="70"/>
        <v>#N/A</v>
      </c>
      <c r="BA862" s="76" t="str">
        <f t="shared" si="71"/>
        <v>#N/A</v>
      </c>
      <c r="BB862" s="76" t="str">
        <f t="shared" si="72"/>
        <v>#N/A</v>
      </c>
      <c r="BC862" s="110" t="str">
        <f t="shared" si="73"/>
        <v/>
      </c>
    </row>
    <row r="863" spans="3:55" s="71" customFormat="1" ht="15.6" thickTop="1" thickBot="1" x14ac:dyDescent="0.35">
      <c r="C863" s="73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/>
      <c r="AD863" s="75" t="e">
        <f>VLOOKUP(I863,'Lookup table'!$A$44:$B$48,2,FALSE)</f>
        <v>#N/A</v>
      </c>
      <c r="AE863" s="75" t="e">
        <f>VLOOKUP(J863,'Lookup table'!$A$44:$B$48,2,FALSE)</f>
        <v>#N/A</v>
      </c>
      <c r="AF863" s="75" t="e">
        <f>VLOOKUP(K863,'Lookup table'!$A$44:$B$48,2,FALSE)</f>
        <v>#N/A</v>
      </c>
      <c r="AG863" s="75" t="e">
        <f>VLOOKUP(L863,'Lookup table'!$A$44:$B$48,2,FALSE)</f>
        <v>#N/A</v>
      </c>
      <c r="AH863" s="75" t="e">
        <f>VLOOKUP(M863,'Lookup table'!$A$44:$B$48,2,FALSE)</f>
        <v>#N/A</v>
      </c>
      <c r="AI863" s="75" t="e">
        <f>VLOOKUP(N863,'Lookup table'!$A$44:$B$48,2,FALSE)</f>
        <v>#N/A</v>
      </c>
      <c r="AJ863" s="75" t="e">
        <f>VLOOKUP(O863,'Lookup table'!$A$44:$B$48,2,FALSE)</f>
        <v>#N/A</v>
      </c>
      <c r="AK863" s="75" t="e">
        <f>VLOOKUP(P863,'Lookup table'!$A$44:$B$48,2,FALSE)</f>
        <v>#N/A</v>
      </c>
      <c r="AL863" s="75" t="e">
        <f>VLOOKUP(Q863,'Lookup table'!$A$44:$B$48,2,FALSE)</f>
        <v>#N/A</v>
      </c>
      <c r="AM863" s="75" t="e">
        <f>VLOOKUP(R863,'Lookup table'!$A$44:$B$48,2,FALSE)</f>
        <v>#N/A</v>
      </c>
      <c r="AN863" s="75" t="e">
        <f>VLOOKUP(S863,'Lookup table'!$A$44:$B$48,2,FALSE)</f>
        <v>#N/A</v>
      </c>
      <c r="AO863" s="75" t="e">
        <f>VLOOKUP(T863,'Lookup table'!$A$44:$B$48,2,FALSE)</f>
        <v>#N/A</v>
      </c>
      <c r="AP863" s="75" t="e">
        <f>VLOOKUP(U863,'Lookup table'!$A$44:$B$48,2,FALSE)</f>
        <v>#N/A</v>
      </c>
      <c r="AQ863" s="75" t="e">
        <f>VLOOKUP(V863,'Lookup table'!$A$44:$B$48,2,FALSE)</f>
        <v>#N/A</v>
      </c>
      <c r="AR863" s="75" t="e">
        <f>VLOOKUP(W863,'Lookup table'!$A$44:$B$48,2,FALSE)</f>
        <v>#N/A</v>
      </c>
      <c r="AS863" s="75" t="e">
        <f>VLOOKUP(X863,'Lookup table'!$A$44:$B$48,2,FALSE)</f>
        <v>#N/A</v>
      </c>
      <c r="AT863" s="75" t="e">
        <f>VLOOKUP(Y863,'Lookup table'!$A$44:$B$48,2,FALSE)</f>
        <v>#N/A</v>
      </c>
      <c r="AU863" s="75" t="e">
        <f>VLOOKUP(Z863,'Lookup table'!$A$44:$B$48,2,FALSE)</f>
        <v>#N/A</v>
      </c>
      <c r="AV863" s="75" t="e">
        <f>VLOOKUP(AA863,'Lookup table'!$A$44:$B$48,2,FALSE)</f>
        <v>#N/A</v>
      </c>
      <c r="AW863" s="75" t="e">
        <f>VLOOKUP(AB863,'Lookup table'!$A$44:$B$48,2,FALSE)</f>
        <v>#N/A</v>
      </c>
      <c r="AX863"/>
      <c r="AY863" s="76" t="str">
        <f t="shared" si="69"/>
        <v>#N/A</v>
      </c>
      <c r="AZ863" s="76" t="str">
        <f t="shared" si="70"/>
        <v>#N/A</v>
      </c>
      <c r="BA863" s="76" t="str">
        <f t="shared" si="71"/>
        <v>#N/A</v>
      </c>
      <c r="BB863" s="76" t="str">
        <f t="shared" si="72"/>
        <v>#N/A</v>
      </c>
      <c r="BC863" s="110" t="str">
        <f t="shared" si="73"/>
        <v/>
      </c>
    </row>
    <row r="864" spans="3:55" s="71" customFormat="1" ht="15.6" thickTop="1" thickBot="1" x14ac:dyDescent="0.35">
      <c r="C864" s="73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/>
      <c r="AD864" s="75" t="e">
        <f>VLOOKUP(I864,'Lookup table'!$A$44:$B$48,2,FALSE)</f>
        <v>#N/A</v>
      </c>
      <c r="AE864" s="75" t="e">
        <f>VLOOKUP(J864,'Lookup table'!$A$44:$B$48,2,FALSE)</f>
        <v>#N/A</v>
      </c>
      <c r="AF864" s="75" t="e">
        <f>VLOOKUP(K864,'Lookup table'!$A$44:$B$48,2,FALSE)</f>
        <v>#N/A</v>
      </c>
      <c r="AG864" s="75" t="e">
        <f>VLOOKUP(L864,'Lookup table'!$A$44:$B$48,2,FALSE)</f>
        <v>#N/A</v>
      </c>
      <c r="AH864" s="75" t="e">
        <f>VLOOKUP(M864,'Lookup table'!$A$44:$B$48,2,FALSE)</f>
        <v>#N/A</v>
      </c>
      <c r="AI864" s="75" t="e">
        <f>VLOOKUP(N864,'Lookup table'!$A$44:$B$48,2,FALSE)</f>
        <v>#N/A</v>
      </c>
      <c r="AJ864" s="75" t="e">
        <f>VLOOKUP(O864,'Lookup table'!$A$44:$B$48,2,FALSE)</f>
        <v>#N/A</v>
      </c>
      <c r="AK864" s="75" t="e">
        <f>VLOOKUP(P864,'Lookup table'!$A$44:$B$48,2,FALSE)</f>
        <v>#N/A</v>
      </c>
      <c r="AL864" s="75" t="e">
        <f>VLOOKUP(Q864,'Lookup table'!$A$44:$B$48,2,FALSE)</f>
        <v>#N/A</v>
      </c>
      <c r="AM864" s="75" t="e">
        <f>VLOOKUP(R864,'Lookup table'!$A$44:$B$48,2,FALSE)</f>
        <v>#N/A</v>
      </c>
      <c r="AN864" s="75" t="e">
        <f>VLOOKUP(S864,'Lookup table'!$A$44:$B$48,2,FALSE)</f>
        <v>#N/A</v>
      </c>
      <c r="AO864" s="75" t="e">
        <f>VLOOKUP(T864,'Lookup table'!$A$44:$B$48,2,FALSE)</f>
        <v>#N/A</v>
      </c>
      <c r="AP864" s="75" t="e">
        <f>VLOOKUP(U864,'Lookup table'!$A$44:$B$48,2,FALSE)</f>
        <v>#N/A</v>
      </c>
      <c r="AQ864" s="75" t="e">
        <f>VLOOKUP(V864,'Lookup table'!$A$44:$B$48,2,FALSE)</f>
        <v>#N/A</v>
      </c>
      <c r="AR864" s="75" t="e">
        <f>VLOOKUP(W864,'Lookup table'!$A$44:$B$48,2,FALSE)</f>
        <v>#N/A</v>
      </c>
      <c r="AS864" s="75" t="e">
        <f>VLOOKUP(X864,'Lookup table'!$A$44:$B$48,2,FALSE)</f>
        <v>#N/A</v>
      </c>
      <c r="AT864" s="75" t="e">
        <f>VLOOKUP(Y864,'Lookup table'!$A$44:$B$48,2,FALSE)</f>
        <v>#N/A</v>
      </c>
      <c r="AU864" s="75" t="e">
        <f>VLOOKUP(Z864,'Lookup table'!$A$44:$B$48,2,FALSE)</f>
        <v>#N/A</v>
      </c>
      <c r="AV864" s="75" t="e">
        <f>VLOOKUP(AA864,'Lookup table'!$A$44:$B$48,2,FALSE)</f>
        <v>#N/A</v>
      </c>
      <c r="AW864" s="75" t="e">
        <f>VLOOKUP(AB864,'Lookup table'!$A$44:$B$48,2,FALSE)</f>
        <v>#N/A</v>
      </c>
      <c r="AX864"/>
      <c r="AY864" s="76" t="str">
        <f t="shared" si="69"/>
        <v>#N/A</v>
      </c>
      <c r="AZ864" s="76" t="str">
        <f t="shared" si="70"/>
        <v>#N/A</v>
      </c>
      <c r="BA864" s="76" t="str">
        <f t="shared" si="71"/>
        <v>#N/A</v>
      </c>
      <c r="BB864" s="76" t="str">
        <f t="shared" si="72"/>
        <v>#N/A</v>
      </c>
      <c r="BC864" s="110" t="str">
        <f t="shared" si="73"/>
        <v/>
      </c>
    </row>
    <row r="865" spans="3:55" s="71" customFormat="1" ht="15.6" thickTop="1" thickBot="1" x14ac:dyDescent="0.35">
      <c r="C865" s="73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/>
      <c r="AD865" s="75" t="e">
        <f>VLOOKUP(I865,'Lookup table'!$A$44:$B$48,2,FALSE)</f>
        <v>#N/A</v>
      </c>
      <c r="AE865" s="75" t="e">
        <f>VLOOKUP(J865,'Lookup table'!$A$44:$B$48,2,FALSE)</f>
        <v>#N/A</v>
      </c>
      <c r="AF865" s="75" t="e">
        <f>VLOOKUP(K865,'Lookup table'!$A$44:$B$48,2,FALSE)</f>
        <v>#N/A</v>
      </c>
      <c r="AG865" s="75" t="e">
        <f>VLOOKUP(L865,'Lookup table'!$A$44:$B$48,2,FALSE)</f>
        <v>#N/A</v>
      </c>
      <c r="AH865" s="75" t="e">
        <f>VLOOKUP(M865,'Lookup table'!$A$44:$B$48,2,FALSE)</f>
        <v>#N/A</v>
      </c>
      <c r="AI865" s="75" t="e">
        <f>VLOOKUP(N865,'Lookup table'!$A$44:$B$48,2,FALSE)</f>
        <v>#N/A</v>
      </c>
      <c r="AJ865" s="75" t="e">
        <f>VLOOKUP(O865,'Lookup table'!$A$44:$B$48,2,FALSE)</f>
        <v>#N/A</v>
      </c>
      <c r="AK865" s="75" t="e">
        <f>VLOOKUP(P865,'Lookup table'!$A$44:$B$48,2,FALSE)</f>
        <v>#N/A</v>
      </c>
      <c r="AL865" s="75" t="e">
        <f>VLOOKUP(Q865,'Lookup table'!$A$44:$B$48,2,FALSE)</f>
        <v>#N/A</v>
      </c>
      <c r="AM865" s="75" t="e">
        <f>VLOOKUP(R865,'Lookup table'!$A$44:$B$48,2,FALSE)</f>
        <v>#N/A</v>
      </c>
      <c r="AN865" s="75" t="e">
        <f>VLOOKUP(S865,'Lookup table'!$A$44:$B$48,2,FALSE)</f>
        <v>#N/A</v>
      </c>
      <c r="AO865" s="75" t="e">
        <f>VLOOKUP(T865,'Lookup table'!$A$44:$B$48,2,FALSE)</f>
        <v>#N/A</v>
      </c>
      <c r="AP865" s="75" t="e">
        <f>VLOOKUP(U865,'Lookup table'!$A$44:$B$48,2,FALSE)</f>
        <v>#N/A</v>
      </c>
      <c r="AQ865" s="75" t="e">
        <f>VLOOKUP(V865,'Lookup table'!$A$44:$B$48,2,FALSE)</f>
        <v>#N/A</v>
      </c>
      <c r="AR865" s="75" t="e">
        <f>VLOOKUP(W865,'Lookup table'!$A$44:$B$48,2,FALSE)</f>
        <v>#N/A</v>
      </c>
      <c r="AS865" s="75" t="e">
        <f>VLOOKUP(X865,'Lookup table'!$A$44:$B$48,2,FALSE)</f>
        <v>#N/A</v>
      </c>
      <c r="AT865" s="75" t="e">
        <f>VLOOKUP(Y865,'Lookup table'!$A$44:$B$48,2,FALSE)</f>
        <v>#N/A</v>
      </c>
      <c r="AU865" s="75" t="e">
        <f>VLOOKUP(Z865,'Lookup table'!$A$44:$B$48,2,FALSE)</f>
        <v>#N/A</v>
      </c>
      <c r="AV865" s="75" t="e">
        <f>VLOOKUP(AA865,'Lookup table'!$A$44:$B$48,2,FALSE)</f>
        <v>#N/A</v>
      </c>
      <c r="AW865" s="75" t="e">
        <f>VLOOKUP(AB865,'Lookup table'!$A$44:$B$48,2,FALSE)</f>
        <v>#N/A</v>
      </c>
      <c r="AX865"/>
      <c r="AY865" s="76" t="str">
        <f t="shared" si="69"/>
        <v>#N/A</v>
      </c>
      <c r="AZ865" s="76" t="str">
        <f t="shared" si="70"/>
        <v>#N/A</v>
      </c>
      <c r="BA865" s="76" t="str">
        <f t="shared" si="71"/>
        <v>#N/A</v>
      </c>
      <c r="BB865" s="76" t="str">
        <f t="shared" si="72"/>
        <v>#N/A</v>
      </c>
      <c r="BC865" s="110" t="str">
        <f t="shared" si="73"/>
        <v/>
      </c>
    </row>
    <row r="866" spans="3:55" s="71" customFormat="1" ht="15.6" thickTop="1" thickBot="1" x14ac:dyDescent="0.35">
      <c r="C866" s="73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/>
      <c r="AD866" s="75" t="e">
        <f>VLOOKUP(I866,'Lookup table'!$A$44:$B$48,2,FALSE)</f>
        <v>#N/A</v>
      </c>
      <c r="AE866" s="75" t="e">
        <f>VLOOKUP(J866,'Lookup table'!$A$44:$B$48,2,FALSE)</f>
        <v>#N/A</v>
      </c>
      <c r="AF866" s="75" t="e">
        <f>VLOOKUP(K866,'Lookup table'!$A$44:$B$48,2,FALSE)</f>
        <v>#N/A</v>
      </c>
      <c r="AG866" s="75" t="e">
        <f>VLOOKUP(L866,'Lookup table'!$A$44:$B$48,2,FALSE)</f>
        <v>#N/A</v>
      </c>
      <c r="AH866" s="75" t="e">
        <f>VLOOKUP(M866,'Lookup table'!$A$44:$B$48,2,FALSE)</f>
        <v>#N/A</v>
      </c>
      <c r="AI866" s="75" t="e">
        <f>VLOOKUP(N866,'Lookup table'!$A$44:$B$48,2,FALSE)</f>
        <v>#N/A</v>
      </c>
      <c r="AJ866" s="75" t="e">
        <f>VLOOKUP(O866,'Lookup table'!$A$44:$B$48,2,FALSE)</f>
        <v>#N/A</v>
      </c>
      <c r="AK866" s="75" t="e">
        <f>VLOOKUP(P866,'Lookup table'!$A$44:$B$48,2,FALSE)</f>
        <v>#N/A</v>
      </c>
      <c r="AL866" s="75" t="e">
        <f>VLOOKUP(Q866,'Lookup table'!$A$44:$B$48,2,FALSE)</f>
        <v>#N/A</v>
      </c>
      <c r="AM866" s="75" t="e">
        <f>VLOOKUP(R866,'Lookup table'!$A$44:$B$48,2,FALSE)</f>
        <v>#N/A</v>
      </c>
      <c r="AN866" s="75" t="e">
        <f>VLOOKUP(S866,'Lookup table'!$A$44:$B$48,2,FALSE)</f>
        <v>#N/A</v>
      </c>
      <c r="AO866" s="75" t="e">
        <f>VLOOKUP(T866,'Lookup table'!$A$44:$B$48,2,FALSE)</f>
        <v>#N/A</v>
      </c>
      <c r="AP866" s="75" t="e">
        <f>VLOOKUP(U866,'Lookup table'!$A$44:$B$48,2,FALSE)</f>
        <v>#N/A</v>
      </c>
      <c r="AQ866" s="75" t="e">
        <f>VLOOKUP(V866,'Lookup table'!$A$44:$B$48,2,FALSE)</f>
        <v>#N/A</v>
      </c>
      <c r="AR866" s="75" t="e">
        <f>VLOOKUP(W866,'Lookup table'!$A$44:$B$48,2,FALSE)</f>
        <v>#N/A</v>
      </c>
      <c r="AS866" s="75" t="e">
        <f>VLOOKUP(X866,'Lookup table'!$A$44:$B$48,2,FALSE)</f>
        <v>#N/A</v>
      </c>
      <c r="AT866" s="75" t="e">
        <f>VLOOKUP(Y866,'Lookup table'!$A$44:$B$48,2,FALSE)</f>
        <v>#N/A</v>
      </c>
      <c r="AU866" s="75" t="e">
        <f>VLOOKUP(Z866,'Lookup table'!$A$44:$B$48,2,FALSE)</f>
        <v>#N/A</v>
      </c>
      <c r="AV866" s="75" t="e">
        <f>VLOOKUP(AA866,'Lookup table'!$A$44:$B$48,2,FALSE)</f>
        <v>#N/A</v>
      </c>
      <c r="AW866" s="75" t="e">
        <f>VLOOKUP(AB866,'Lookup table'!$A$44:$B$48,2,FALSE)</f>
        <v>#N/A</v>
      </c>
      <c r="AX866"/>
      <c r="AY866" s="76" t="str">
        <f t="shared" si="69"/>
        <v>#N/A</v>
      </c>
      <c r="AZ866" s="76" t="str">
        <f t="shared" si="70"/>
        <v>#N/A</v>
      </c>
      <c r="BA866" s="76" t="str">
        <f t="shared" si="71"/>
        <v>#N/A</v>
      </c>
      <c r="BB866" s="76" t="str">
        <f t="shared" si="72"/>
        <v>#N/A</v>
      </c>
      <c r="BC866" s="110" t="str">
        <f t="shared" si="73"/>
        <v/>
      </c>
    </row>
    <row r="867" spans="3:55" s="71" customFormat="1" ht="15.6" thickTop="1" thickBot="1" x14ac:dyDescent="0.35">
      <c r="C867" s="73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/>
      <c r="AD867" s="75" t="e">
        <f>VLOOKUP(I867,'Lookup table'!$A$44:$B$48,2,FALSE)</f>
        <v>#N/A</v>
      </c>
      <c r="AE867" s="75" t="e">
        <f>VLOOKUP(J867,'Lookup table'!$A$44:$B$48,2,FALSE)</f>
        <v>#N/A</v>
      </c>
      <c r="AF867" s="75" t="e">
        <f>VLOOKUP(K867,'Lookup table'!$A$44:$B$48,2,FALSE)</f>
        <v>#N/A</v>
      </c>
      <c r="AG867" s="75" t="e">
        <f>VLOOKUP(L867,'Lookup table'!$A$44:$B$48,2,FALSE)</f>
        <v>#N/A</v>
      </c>
      <c r="AH867" s="75" t="e">
        <f>VLOOKUP(M867,'Lookup table'!$A$44:$B$48,2,FALSE)</f>
        <v>#N/A</v>
      </c>
      <c r="AI867" s="75" t="e">
        <f>VLOOKUP(N867,'Lookup table'!$A$44:$B$48,2,FALSE)</f>
        <v>#N/A</v>
      </c>
      <c r="AJ867" s="75" t="e">
        <f>VLOOKUP(O867,'Lookup table'!$A$44:$B$48,2,FALSE)</f>
        <v>#N/A</v>
      </c>
      <c r="AK867" s="75" t="e">
        <f>VLOOKUP(P867,'Lookup table'!$A$44:$B$48,2,FALSE)</f>
        <v>#N/A</v>
      </c>
      <c r="AL867" s="75" t="e">
        <f>VLOOKUP(Q867,'Lookup table'!$A$44:$B$48,2,FALSE)</f>
        <v>#N/A</v>
      </c>
      <c r="AM867" s="75" t="e">
        <f>VLOOKUP(R867,'Lookup table'!$A$44:$B$48,2,FALSE)</f>
        <v>#N/A</v>
      </c>
      <c r="AN867" s="75" t="e">
        <f>VLOOKUP(S867,'Lookup table'!$A$44:$B$48,2,FALSE)</f>
        <v>#N/A</v>
      </c>
      <c r="AO867" s="75" t="e">
        <f>VLOOKUP(T867,'Lookup table'!$A$44:$B$48,2,FALSE)</f>
        <v>#N/A</v>
      </c>
      <c r="AP867" s="75" t="e">
        <f>VLOOKUP(U867,'Lookup table'!$A$44:$B$48,2,FALSE)</f>
        <v>#N/A</v>
      </c>
      <c r="AQ867" s="75" t="e">
        <f>VLOOKUP(V867,'Lookup table'!$A$44:$B$48,2,FALSE)</f>
        <v>#N/A</v>
      </c>
      <c r="AR867" s="75" t="e">
        <f>VLOOKUP(W867,'Lookup table'!$A$44:$B$48,2,FALSE)</f>
        <v>#N/A</v>
      </c>
      <c r="AS867" s="75" t="e">
        <f>VLOOKUP(X867,'Lookup table'!$A$44:$B$48,2,FALSE)</f>
        <v>#N/A</v>
      </c>
      <c r="AT867" s="75" t="e">
        <f>VLOOKUP(Y867,'Lookup table'!$A$44:$B$48,2,FALSE)</f>
        <v>#N/A</v>
      </c>
      <c r="AU867" s="75" t="e">
        <f>VLOOKUP(Z867,'Lookup table'!$A$44:$B$48,2,FALSE)</f>
        <v>#N/A</v>
      </c>
      <c r="AV867" s="75" t="e">
        <f>VLOOKUP(AA867,'Lookup table'!$A$44:$B$48,2,FALSE)</f>
        <v>#N/A</v>
      </c>
      <c r="AW867" s="75" t="e">
        <f>VLOOKUP(AB867,'Lookup table'!$A$44:$B$48,2,FALSE)</f>
        <v>#N/A</v>
      </c>
      <c r="AX867"/>
      <c r="AY867" s="76" t="str">
        <f t="shared" si="69"/>
        <v>#N/A</v>
      </c>
      <c r="AZ867" s="76" t="str">
        <f t="shared" si="70"/>
        <v>#N/A</v>
      </c>
      <c r="BA867" s="76" t="str">
        <f t="shared" si="71"/>
        <v>#N/A</v>
      </c>
      <c r="BB867" s="76" t="str">
        <f t="shared" si="72"/>
        <v>#N/A</v>
      </c>
      <c r="BC867" s="110" t="str">
        <f t="shared" si="73"/>
        <v/>
      </c>
    </row>
    <row r="868" spans="3:55" s="71" customFormat="1" ht="15.6" thickTop="1" thickBot="1" x14ac:dyDescent="0.35">
      <c r="C868" s="73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/>
      <c r="AD868" s="75" t="e">
        <f>VLOOKUP(I868,'Lookup table'!$A$44:$B$48,2,FALSE)</f>
        <v>#N/A</v>
      </c>
      <c r="AE868" s="75" t="e">
        <f>VLOOKUP(J868,'Lookup table'!$A$44:$B$48,2,FALSE)</f>
        <v>#N/A</v>
      </c>
      <c r="AF868" s="75" t="e">
        <f>VLOOKUP(K868,'Lookup table'!$A$44:$B$48,2,FALSE)</f>
        <v>#N/A</v>
      </c>
      <c r="AG868" s="75" t="e">
        <f>VLOOKUP(L868,'Lookup table'!$A$44:$B$48,2,FALSE)</f>
        <v>#N/A</v>
      </c>
      <c r="AH868" s="75" t="e">
        <f>VLOOKUP(M868,'Lookup table'!$A$44:$B$48,2,FALSE)</f>
        <v>#N/A</v>
      </c>
      <c r="AI868" s="75" t="e">
        <f>VLOOKUP(N868,'Lookup table'!$A$44:$B$48,2,FALSE)</f>
        <v>#N/A</v>
      </c>
      <c r="AJ868" s="75" t="e">
        <f>VLOOKUP(O868,'Lookup table'!$A$44:$B$48,2,FALSE)</f>
        <v>#N/A</v>
      </c>
      <c r="AK868" s="75" t="e">
        <f>VLOOKUP(P868,'Lookup table'!$A$44:$B$48,2,FALSE)</f>
        <v>#N/A</v>
      </c>
      <c r="AL868" s="75" t="e">
        <f>VLOOKUP(Q868,'Lookup table'!$A$44:$B$48,2,FALSE)</f>
        <v>#N/A</v>
      </c>
      <c r="AM868" s="75" t="e">
        <f>VLOOKUP(R868,'Lookup table'!$A$44:$B$48,2,FALSE)</f>
        <v>#N/A</v>
      </c>
      <c r="AN868" s="75" t="e">
        <f>VLOOKUP(S868,'Lookup table'!$A$44:$B$48,2,FALSE)</f>
        <v>#N/A</v>
      </c>
      <c r="AO868" s="75" t="e">
        <f>VLOOKUP(T868,'Lookup table'!$A$44:$B$48,2,FALSE)</f>
        <v>#N/A</v>
      </c>
      <c r="AP868" s="75" t="e">
        <f>VLOOKUP(U868,'Lookup table'!$A$44:$B$48,2,FALSE)</f>
        <v>#N/A</v>
      </c>
      <c r="AQ868" s="75" t="e">
        <f>VLOOKUP(V868,'Lookup table'!$A$44:$B$48,2,FALSE)</f>
        <v>#N/A</v>
      </c>
      <c r="AR868" s="75" t="e">
        <f>VLOOKUP(W868,'Lookup table'!$A$44:$B$48,2,FALSE)</f>
        <v>#N/A</v>
      </c>
      <c r="AS868" s="75" t="e">
        <f>VLOOKUP(X868,'Lookup table'!$A$44:$B$48,2,FALSE)</f>
        <v>#N/A</v>
      </c>
      <c r="AT868" s="75" t="e">
        <f>VLOOKUP(Y868,'Lookup table'!$A$44:$B$48,2,FALSE)</f>
        <v>#N/A</v>
      </c>
      <c r="AU868" s="75" t="e">
        <f>VLOOKUP(Z868,'Lookup table'!$A$44:$B$48,2,FALSE)</f>
        <v>#N/A</v>
      </c>
      <c r="AV868" s="75" t="e">
        <f>VLOOKUP(AA868,'Lookup table'!$A$44:$B$48,2,FALSE)</f>
        <v>#N/A</v>
      </c>
      <c r="AW868" s="75" t="e">
        <f>VLOOKUP(AB868,'Lookup table'!$A$44:$B$48,2,FALSE)</f>
        <v>#N/A</v>
      </c>
      <c r="AX868"/>
      <c r="AY868" s="76" t="str">
        <f t="shared" si="69"/>
        <v>#N/A</v>
      </c>
      <c r="AZ868" s="76" t="str">
        <f t="shared" si="70"/>
        <v>#N/A</v>
      </c>
      <c r="BA868" s="76" t="str">
        <f t="shared" si="71"/>
        <v>#N/A</v>
      </c>
      <c r="BB868" s="76" t="str">
        <f t="shared" si="72"/>
        <v>#N/A</v>
      </c>
      <c r="BC868" s="110" t="str">
        <f t="shared" si="73"/>
        <v/>
      </c>
    </row>
    <row r="869" spans="3:55" s="71" customFormat="1" ht="15.6" thickTop="1" thickBot="1" x14ac:dyDescent="0.35">
      <c r="C869" s="73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/>
      <c r="AD869" s="75" t="e">
        <f>VLOOKUP(I869,'Lookup table'!$A$44:$B$48,2,FALSE)</f>
        <v>#N/A</v>
      </c>
      <c r="AE869" s="75" t="e">
        <f>VLOOKUP(J869,'Lookup table'!$A$44:$B$48,2,FALSE)</f>
        <v>#N/A</v>
      </c>
      <c r="AF869" s="75" t="e">
        <f>VLOOKUP(K869,'Lookup table'!$A$44:$B$48,2,FALSE)</f>
        <v>#N/A</v>
      </c>
      <c r="AG869" s="75" t="e">
        <f>VLOOKUP(L869,'Lookup table'!$A$44:$B$48,2,FALSE)</f>
        <v>#N/A</v>
      </c>
      <c r="AH869" s="75" t="e">
        <f>VLOOKUP(M869,'Lookup table'!$A$44:$B$48,2,FALSE)</f>
        <v>#N/A</v>
      </c>
      <c r="AI869" s="75" t="e">
        <f>VLOOKUP(N869,'Lookup table'!$A$44:$B$48,2,FALSE)</f>
        <v>#N/A</v>
      </c>
      <c r="AJ869" s="75" t="e">
        <f>VLOOKUP(O869,'Lookup table'!$A$44:$B$48,2,FALSE)</f>
        <v>#N/A</v>
      </c>
      <c r="AK869" s="75" t="e">
        <f>VLOOKUP(P869,'Lookup table'!$A$44:$B$48,2,FALSE)</f>
        <v>#N/A</v>
      </c>
      <c r="AL869" s="75" t="e">
        <f>VLOOKUP(Q869,'Lookup table'!$A$44:$B$48,2,FALSE)</f>
        <v>#N/A</v>
      </c>
      <c r="AM869" s="75" t="e">
        <f>VLOOKUP(R869,'Lookup table'!$A$44:$B$48,2,FALSE)</f>
        <v>#N/A</v>
      </c>
      <c r="AN869" s="75" t="e">
        <f>VLOOKUP(S869,'Lookup table'!$A$44:$B$48,2,FALSE)</f>
        <v>#N/A</v>
      </c>
      <c r="AO869" s="75" t="e">
        <f>VLOOKUP(T869,'Lookup table'!$A$44:$B$48,2,FALSE)</f>
        <v>#N/A</v>
      </c>
      <c r="AP869" s="75" t="e">
        <f>VLOOKUP(U869,'Lookup table'!$A$44:$B$48,2,FALSE)</f>
        <v>#N/A</v>
      </c>
      <c r="AQ869" s="75" t="e">
        <f>VLOOKUP(V869,'Lookup table'!$A$44:$B$48,2,FALSE)</f>
        <v>#N/A</v>
      </c>
      <c r="AR869" s="75" t="e">
        <f>VLOOKUP(W869,'Lookup table'!$A$44:$B$48,2,FALSE)</f>
        <v>#N/A</v>
      </c>
      <c r="AS869" s="75" t="e">
        <f>VLOOKUP(X869,'Lookup table'!$A$44:$B$48,2,FALSE)</f>
        <v>#N/A</v>
      </c>
      <c r="AT869" s="75" t="e">
        <f>VLOOKUP(Y869,'Lookup table'!$A$44:$B$48,2,FALSE)</f>
        <v>#N/A</v>
      </c>
      <c r="AU869" s="75" t="e">
        <f>VLOOKUP(Z869,'Lookup table'!$A$44:$B$48,2,FALSE)</f>
        <v>#N/A</v>
      </c>
      <c r="AV869" s="75" t="e">
        <f>VLOOKUP(AA869,'Lookup table'!$A$44:$B$48,2,FALSE)</f>
        <v>#N/A</v>
      </c>
      <c r="AW869" s="75" t="e">
        <f>VLOOKUP(AB869,'Lookup table'!$A$44:$B$48,2,FALSE)</f>
        <v>#N/A</v>
      </c>
      <c r="AX869"/>
      <c r="AY869" s="76" t="str">
        <f t="shared" si="69"/>
        <v>#N/A</v>
      </c>
      <c r="AZ869" s="76" t="str">
        <f t="shared" si="70"/>
        <v>#N/A</v>
      </c>
      <c r="BA869" s="76" t="str">
        <f t="shared" si="71"/>
        <v>#N/A</v>
      </c>
      <c r="BB869" s="76" t="str">
        <f t="shared" si="72"/>
        <v>#N/A</v>
      </c>
      <c r="BC869" s="110" t="str">
        <f t="shared" si="73"/>
        <v/>
      </c>
    </row>
    <row r="870" spans="3:55" s="71" customFormat="1" ht="15.6" thickTop="1" thickBot="1" x14ac:dyDescent="0.35">
      <c r="C870" s="73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/>
      <c r="AD870" s="75" t="e">
        <f>VLOOKUP(I870,'Lookup table'!$A$44:$B$48,2,FALSE)</f>
        <v>#N/A</v>
      </c>
      <c r="AE870" s="75" t="e">
        <f>VLOOKUP(J870,'Lookup table'!$A$44:$B$48,2,FALSE)</f>
        <v>#N/A</v>
      </c>
      <c r="AF870" s="75" t="e">
        <f>VLOOKUP(K870,'Lookup table'!$A$44:$B$48,2,FALSE)</f>
        <v>#N/A</v>
      </c>
      <c r="AG870" s="75" t="e">
        <f>VLOOKUP(L870,'Lookup table'!$A$44:$B$48,2,FALSE)</f>
        <v>#N/A</v>
      </c>
      <c r="AH870" s="75" t="e">
        <f>VLOOKUP(M870,'Lookup table'!$A$44:$B$48,2,FALSE)</f>
        <v>#N/A</v>
      </c>
      <c r="AI870" s="75" t="e">
        <f>VLOOKUP(N870,'Lookup table'!$A$44:$B$48,2,FALSE)</f>
        <v>#N/A</v>
      </c>
      <c r="AJ870" s="75" t="e">
        <f>VLOOKUP(O870,'Lookup table'!$A$44:$B$48,2,FALSE)</f>
        <v>#N/A</v>
      </c>
      <c r="AK870" s="75" t="e">
        <f>VLOOKUP(P870,'Lookup table'!$A$44:$B$48,2,FALSE)</f>
        <v>#N/A</v>
      </c>
      <c r="AL870" s="75" t="e">
        <f>VLOOKUP(Q870,'Lookup table'!$A$44:$B$48,2,FALSE)</f>
        <v>#N/A</v>
      </c>
      <c r="AM870" s="75" t="e">
        <f>VLOOKUP(R870,'Lookup table'!$A$44:$B$48,2,FALSE)</f>
        <v>#N/A</v>
      </c>
      <c r="AN870" s="75" t="e">
        <f>VLOOKUP(S870,'Lookup table'!$A$44:$B$48,2,FALSE)</f>
        <v>#N/A</v>
      </c>
      <c r="AO870" s="75" t="e">
        <f>VLOOKUP(T870,'Lookup table'!$A$44:$B$48,2,FALSE)</f>
        <v>#N/A</v>
      </c>
      <c r="AP870" s="75" t="e">
        <f>VLOOKUP(U870,'Lookup table'!$A$44:$B$48,2,FALSE)</f>
        <v>#N/A</v>
      </c>
      <c r="AQ870" s="75" t="e">
        <f>VLOOKUP(V870,'Lookup table'!$A$44:$B$48,2,FALSE)</f>
        <v>#N/A</v>
      </c>
      <c r="AR870" s="75" t="e">
        <f>VLOOKUP(W870,'Lookup table'!$A$44:$B$48,2,FALSE)</f>
        <v>#N/A</v>
      </c>
      <c r="AS870" s="75" t="e">
        <f>VLOOKUP(X870,'Lookup table'!$A$44:$B$48,2,FALSE)</f>
        <v>#N/A</v>
      </c>
      <c r="AT870" s="75" t="e">
        <f>VLOOKUP(Y870,'Lookup table'!$A$44:$B$48,2,FALSE)</f>
        <v>#N/A</v>
      </c>
      <c r="AU870" s="75" t="e">
        <f>VLOOKUP(Z870,'Lookup table'!$A$44:$B$48,2,FALSE)</f>
        <v>#N/A</v>
      </c>
      <c r="AV870" s="75" t="e">
        <f>VLOOKUP(AA870,'Lookup table'!$A$44:$B$48,2,FALSE)</f>
        <v>#N/A</v>
      </c>
      <c r="AW870" s="75" t="e">
        <f>VLOOKUP(AB870,'Lookup table'!$A$44:$B$48,2,FALSE)</f>
        <v>#N/A</v>
      </c>
      <c r="AX870"/>
      <c r="AY870" s="76" t="str">
        <f t="shared" si="69"/>
        <v>#N/A</v>
      </c>
      <c r="AZ870" s="76" t="str">
        <f t="shared" si="70"/>
        <v>#N/A</v>
      </c>
      <c r="BA870" s="76" t="str">
        <f t="shared" si="71"/>
        <v>#N/A</v>
      </c>
      <c r="BB870" s="76" t="str">
        <f t="shared" si="72"/>
        <v>#N/A</v>
      </c>
      <c r="BC870" s="110" t="str">
        <f t="shared" si="73"/>
        <v/>
      </c>
    </row>
    <row r="871" spans="3:55" s="71" customFormat="1" ht="15.6" thickTop="1" thickBot="1" x14ac:dyDescent="0.35">
      <c r="C871" s="73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/>
      <c r="AD871" s="75" t="e">
        <f>VLOOKUP(I871,'Lookup table'!$A$44:$B$48,2,FALSE)</f>
        <v>#N/A</v>
      </c>
      <c r="AE871" s="75" t="e">
        <f>VLOOKUP(J871,'Lookup table'!$A$44:$B$48,2,FALSE)</f>
        <v>#N/A</v>
      </c>
      <c r="AF871" s="75" t="e">
        <f>VLOOKUP(K871,'Lookup table'!$A$44:$B$48,2,FALSE)</f>
        <v>#N/A</v>
      </c>
      <c r="AG871" s="75" t="e">
        <f>VLOOKUP(L871,'Lookup table'!$A$44:$B$48,2,FALSE)</f>
        <v>#N/A</v>
      </c>
      <c r="AH871" s="75" t="e">
        <f>VLOOKUP(M871,'Lookup table'!$A$44:$B$48,2,FALSE)</f>
        <v>#N/A</v>
      </c>
      <c r="AI871" s="75" t="e">
        <f>VLOOKUP(N871,'Lookup table'!$A$44:$B$48,2,FALSE)</f>
        <v>#N/A</v>
      </c>
      <c r="AJ871" s="75" t="e">
        <f>VLOOKUP(O871,'Lookup table'!$A$44:$B$48,2,FALSE)</f>
        <v>#N/A</v>
      </c>
      <c r="AK871" s="75" t="e">
        <f>VLOOKUP(P871,'Lookup table'!$A$44:$B$48,2,FALSE)</f>
        <v>#N/A</v>
      </c>
      <c r="AL871" s="75" t="e">
        <f>VLOOKUP(Q871,'Lookup table'!$A$44:$B$48,2,FALSE)</f>
        <v>#N/A</v>
      </c>
      <c r="AM871" s="75" t="e">
        <f>VLOOKUP(R871,'Lookup table'!$A$44:$B$48,2,FALSE)</f>
        <v>#N/A</v>
      </c>
      <c r="AN871" s="75" t="e">
        <f>VLOOKUP(S871,'Lookup table'!$A$44:$B$48,2,FALSE)</f>
        <v>#N/A</v>
      </c>
      <c r="AO871" s="75" t="e">
        <f>VLOOKUP(T871,'Lookup table'!$A$44:$B$48,2,FALSE)</f>
        <v>#N/A</v>
      </c>
      <c r="AP871" s="75" t="e">
        <f>VLOOKUP(U871,'Lookup table'!$A$44:$B$48,2,FALSE)</f>
        <v>#N/A</v>
      </c>
      <c r="AQ871" s="75" t="e">
        <f>VLOOKUP(V871,'Lookup table'!$A$44:$B$48,2,FALSE)</f>
        <v>#N/A</v>
      </c>
      <c r="AR871" s="75" t="e">
        <f>VLOOKUP(W871,'Lookup table'!$A$44:$B$48,2,FALSE)</f>
        <v>#N/A</v>
      </c>
      <c r="AS871" s="75" t="e">
        <f>VLOOKUP(X871,'Lookup table'!$A$44:$B$48,2,FALSE)</f>
        <v>#N/A</v>
      </c>
      <c r="AT871" s="75" t="e">
        <f>VLOOKUP(Y871,'Lookup table'!$A$44:$B$48,2,FALSE)</f>
        <v>#N/A</v>
      </c>
      <c r="AU871" s="75" t="e">
        <f>VLOOKUP(Z871,'Lookup table'!$A$44:$B$48,2,FALSE)</f>
        <v>#N/A</v>
      </c>
      <c r="AV871" s="75" t="e">
        <f>VLOOKUP(AA871,'Lookup table'!$A$44:$B$48,2,FALSE)</f>
        <v>#N/A</v>
      </c>
      <c r="AW871" s="75" t="e">
        <f>VLOOKUP(AB871,'Lookup table'!$A$44:$B$48,2,FALSE)</f>
        <v>#N/A</v>
      </c>
      <c r="AX871"/>
      <c r="AY871" s="76" t="str">
        <f t="shared" si="69"/>
        <v>#N/A</v>
      </c>
      <c r="AZ871" s="76" t="str">
        <f t="shared" si="70"/>
        <v>#N/A</v>
      </c>
      <c r="BA871" s="76" t="str">
        <f t="shared" si="71"/>
        <v>#N/A</v>
      </c>
      <c r="BB871" s="76" t="str">
        <f t="shared" si="72"/>
        <v>#N/A</v>
      </c>
      <c r="BC871" s="110" t="str">
        <f t="shared" si="73"/>
        <v/>
      </c>
    </row>
    <row r="872" spans="3:55" s="71" customFormat="1" ht="15.6" thickTop="1" thickBot="1" x14ac:dyDescent="0.35">
      <c r="C872" s="73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/>
      <c r="AD872" s="75" t="e">
        <f>VLOOKUP(I872,'Lookup table'!$A$44:$B$48,2,FALSE)</f>
        <v>#N/A</v>
      </c>
      <c r="AE872" s="75" t="e">
        <f>VLOOKUP(J872,'Lookup table'!$A$44:$B$48,2,FALSE)</f>
        <v>#N/A</v>
      </c>
      <c r="AF872" s="75" t="e">
        <f>VLOOKUP(K872,'Lookup table'!$A$44:$B$48,2,FALSE)</f>
        <v>#N/A</v>
      </c>
      <c r="AG872" s="75" t="e">
        <f>VLOOKUP(L872,'Lookup table'!$A$44:$B$48,2,FALSE)</f>
        <v>#N/A</v>
      </c>
      <c r="AH872" s="75" t="e">
        <f>VLOOKUP(M872,'Lookup table'!$A$44:$B$48,2,FALSE)</f>
        <v>#N/A</v>
      </c>
      <c r="AI872" s="75" t="e">
        <f>VLOOKUP(N872,'Lookup table'!$A$44:$B$48,2,FALSE)</f>
        <v>#N/A</v>
      </c>
      <c r="AJ872" s="75" t="e">
        <f>VLOOKUP(O872,'Lookup table'!$A$44:$B$48,2,FALSE)</f>
        <v>#N/A</v>
      </c>
      <c r="AK872" s="75" t="e">
        <f>VLOOKUP(P872,'Lookup table'!$A$44:$B$48,2,FALSE)</f>
        <v>#N/A</v>
      </c>
      <c r="AL872" s="75" t="e">
        <f>VLOOKUP(Q872,'Lookup table'!$A$44:$B$48,2,FALSE)</f>
        <v>#N/A</v>
      </c>
      <c r="AM872" s="75" t="e">
        <f>VLOOKUP(R872,'Lookup table'!$A$44:$B$48,2,FALSE)</f>
        <v>#N/A</v>
      </c>
      <c r="AN872" s="75" t="e">
        <f>VLOOKUP(S872,'Lookup table'!$A$44:$B$48,2,FALSE)</f>
        <v>#N/A</v>
      </c>
      <c r="AO872" s="75" t="e">
        <f>VLOOKUP(T872,'Lookup table'!$A$44:$B$48,2,FALSE)</f>
        <v>#N/A</v>
      </c>
      <c r="AP872" s="75" t="e">
        <f>VLOOKUP(U872,'Lookup table'!$A$44:$B$48,2,FALSE)</f>
        <v>#N/A</v>
      </c>
      <c r="AQ872" s="75" t="e">
        <f>VLOOKUP(V872,'Lookup table'!$A$44:$B$48,2,FALSE)</f>
        <v>#N/A</v>
      </c>
      <c r="AR872" s="75" t="e">
        <f>VLOOKUP(W872,'Lookup table'!$A$44:$B$48,2,FALSE)</f>
        <v>#N/A</v>
      </c>
      <c r="AS872" s="75" t="e">
        <f>VLOOKUP(X872,'Lookup table'!$A$44:$B$48,2,FALSE)</f>
        <v>#N/A</v>
      </c>
      <c r="AT872" s="75" t="e">
        <f>VLOOKUP(Y872,'Lookup table'!$A$44:$B$48,2,FALSE)</f>
        <v>#N/A</v>
      </c>
      <c r="AU872" s="75" t="e">
        <f>VLOOKUP(Z872,'Lookup table'!$A$44:$B$48,2,FALSE)</f>
        <v>#N/A</v>
      </c>
      <c r="AV872" s="75" t="e">
        <f>VLOOKUP(AA872,'Lookup table'!$A$44:$B$48,2,FALSE)</f>
        <v>#N/A</v>
      </c>
      <c r="AW872" s="75" t="e">
        <f>VLOOKUP(AB872,'Lookup table'!$A$44:$B$48,2,FALSE)</f>
        <v>#N/A</v>
      </c>
      <c r="AX872"/>
      <c r="AY872" s="76" t="str">
        <f t="shared" si="69"/>
        <v>#N/A</v>
      </c>
      <c r="AZ872" s="76" t="str">
        <f t="shared" si="70"/>
        <v>#N/A</v>
      </c>
      <c r="BA872" s="76" t="str">
        <f t="shared" si="71"/>
        <v>#N/A</v>
      </c>
      <c r="BB872" s="76" t="str">
        <f t="shared" si="72"/>
        <v>#N/A</v>
      </c>
      <c r="BC872" s="110" t="str">
        <f t="shared" si="73"/>
        <v/>
      </c>
    </row>
    <row r="873" spans="3:55" s="71" customFormat="1" ht="15.6" thickTop="1" thickBot="1" x14ac:dyDescent="0.35">
      <c r="C873" s="73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/>
      <c r="AD873" s="75" t="e">
        <f>VLOOKUP(I873,'Lookup table'!$A$44:$B$48,2,FALSE)</f>
        <v>#N/A</v>
      </c>
      <c r="AE873" s="75" t="e">
        <f>VLOOKUP(J873,'Lookup table'!$A$44:$B$48,2,FALSE)</f>
        <v>#N/A</v>
      </c>
      <c r="AF873" s="75" t="e">
        <f>VLOOKUP(K873,'Lookup table'!$A$44:$B$48,2,FALSE)</f>
        <v>#N/A</v>
      </c>
      <c r="AG873" s="75" t="e">
        <f>VLOOKUP(L873,'Lookup table'!$A$44:$B$48,2,FALSE)</f>
        <v>#N/A</v>
      </c>
      <c r="AH873" s="75" t="e">
        <f>VLOOKUP(M873,'Lookup table'!$A$44:$B$48,2,FALSE)</f>
        <v>#N/A</v>
      </c>
      <c r="AI873" s="75" t="e">
        <f>VLOOKUP(N873,'Lookup table'!$A$44:$B$48,2,FALSE)</f>
        <v>#N/A</v>
      </c>
      <c r="AJ873" s="75" t="e">
        <f>VLOOKUP(O873,'Lookup table'!$A$44:$B$48,2,FALSE)</f>
        <v>#N/A</v>
      </c>
      <c r="AK873" s="75" t="e">
        <f>VLOOKUP(P873,'Lookup table'!$A$44:$B$48,2,FALSE)</f>
        <v>#N/A</v>
      </c>
      <c r="AL873" s="75" t="e">
        <f>VLOOKUP(Q873,'Lookup table'!$A$44:$B$48,2,FALSE)</f>
        <v>#N/A</v>
      </c>
      <c r="AM873" s="75" t="e">
        <f>VLOOKUP(R873,'Lookup table'!$A$44:$B$48,2,FALSE)</f>
        <v>#N/A</v>
      </c>
      <c r="AN873" s="75" t="e">
        <f>VLOOKUP(S873,'Lookup table'!$A$44:$B$48,2,FALSE)</f>
        <v>#N/A</v>
      </c>
      <c r="AO873" s="75" t="e">
        <f>VLOOKUP(T873,'Lookup table'!$A$44:$B$48,2,FALSE)</f>
        <v>#N/A</v>
      </c>
      <c r="AP873" s="75" t="e">
        <f>VLOOKUP(U873,'Lookup table'!$A$44:$B$48,2,FALSE)</f>
        <v>#N/A</v>
      </c>
      <c r="AQ873" s="75" t="e">
        <f>VLOOKUP(V873,'Lookup table'!$A$44:$B$48,2,FALSE)</f>
        <v>#N/A</v>
      </c>
      <c r="AR873" s="75" t="e">
        <f>VLOOKUP(W873,'Lookup table'!$A$44:$B$48,2,FALSE)</f>
        <v>#N/A</v>
      </c>
      <c r="AS873" s="75" t="e">
        <f>VLOOKUP(X873,'Lookup table'!$A$44:$B$48,2,FALSE)</f>
        <v>#N/A</v>
      </c>
      <c r="AT873" s="75" t="e">
        <f>VLOOKUP(Y873,'Lookup table'!$A$44:$B$48,2,FALSE)</f>
        <v>#N/A</v>
      </c>
      <c r="AU873" s="75" t="e">
        <f>VLOOKUP(Z873,'Lookup table'!$A$44:$B$48,2,FALSE)</f>
        <v>#N/A</v>
      </c>
      <c r="AV873" s="75" t="e">
        <f>VLOOKUP(AA873,'Lookup table'!$A$44:$B$48,2,FALSE)</f>
        <v>#N/A</v>
      </c>
      <c r="AW873" s="75" t="e">
        <f>VLOOKUP(AB873,'Lookup table'!$A$44:$B$48,2,FALSE)</f>
        <v>#N/A</v>
      </c>
      <c r="AX873"/>
      <c r="AY873" s="76" t="str">
        <f t="shared" si="69"/>
        <v>#N/A</v>
      </c>
      <c r="AZ873" s="76" t="str">
        <f t="shared" si="70"/>
        <v>#N/A</v>
      </c>
      <c r="BA873" s="76" t="str">
        <f t="shared" si="71"/>
        <v>#N/A</v>
      </c>
      <c r="BB873" s="76" t="str">
        <f t="shared" si="72"/>
        <v>#N/A</v>
      </c>
      <c r="BC873" s="110" t="str">
        <f t="shared" si="73"/>
        <v/>
      </c>
    </row>
    <row r="874" spans="3:55" s="71" customFormat="1" ht="15.6" thickTop="1" thickBot="1" x14ac:dyDescent="0.35">
      <c r="C874" s="73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/>
      <c r="AD874" s="75" t="e">
        <f>VLOOKUP(I874,'Lookup table'!$A$44:$B$48,2,FALSE)</f>
        <v>#N/A</v>
      </c>
      <c r="AE874" s="75" t="e">
        <f>VLOOKUP(J874,'Lookup table'!$A$44:$B$48,2,FALSE)</f>
        <v>#N/A</v>
      </c>
      <c r="AF874" s="75" t="e">
        <f>VLOOKUP(K874,'Lookup table'!$A$44:$B$48,2,FALSE)</f>
        <v>#N/A</v>
      </c>
      <c r="AG874" s="75" t="e">
        <f>VLOOKUP(L874,'Lookup table'!$A$44:$B$48,2,FALSE)</f>
        <v>#N/A</v>
      </c>
      <c r="AH874" s="75" t="e">
        <f>VLOOKUP(M874,'Lookup table'!$A$44:$B$48,2,FALSE)</f>
        <v>#N/A</v>
      </c>
      <c r="AI874" s="75" t="e">
        <f>VLOOKUP(N874,'Lookup table'!$A$44:$B$48,2,FALSE)</f>
        <v>#N/A</v>
      </c>
      <c r="AJ874" s="75" t="e">
        <f>VLOOKUP(O874,'Lookup table'!$A$44:$B$48,2,FALSE)</f>
        <v>#N/A</v>
      </c>
      <c r="AK874" s="75" t="e">
        <f>VLOOKUP(P874,'Lookup table'!$A$44:$B$48,2,FALSE)</f>
        <v>#N/A</v>
      </c>
      <c r="AL874" s="75" t="e">
        <f>VLOOKUP(Q874,'Lookup table'!$A$44:$B$48,2,FALSE)</f>
        <v>#N/A</v>
      </c>
      <c r="AM874" s="75" t="e">
        <f>VLOOKUP(R874,'Lookup table'!$A$44:$B$48,2,FALSE)</f>
        <v>#N/A</v>
      </c>
      <c r="AN874" s="75" t="e">
        <f>VLOOKUP(S874,'Lookup table'!$A$44:$B$48,2,FALSE)</f>
        <v>#N/A</v>
      </c>
      <c r="AO874" s="75" t="e">
        <f>VLOOKUP(T874,'Lookup table'!$A$44:$B$48,2,FALSE)</f>
        <v>#N/A</v>
      </c>
      <c r="AP874" s="75" t="e">
        <f>VLOOKUP(U874,'Lookup table'!$A$44:$B$48,2,FALSE)</f>
        <v>#N/A</v>
      </c>
      <c r="AQ874" s="75" t="e">
        <f>VLOOKUP(V874,'Lookup table'!$A$44:$B$48,2,FALSE)</f>
        <v>#N/A</v>
      </c>
      <c r="AR874" s="75" t="e">
        <f>VLOOKUP(W874,'Lookup table'!$A$44:$B$48,2,FALSE)</f>
        <v>#N/A</v>
      </c>
      <c r="AS874" s="75" t="e">
        <f>VLOOKUP(X874,'Lookup table'!$A$44:$B$48,2,FALSE)</f>
        <v>#N/A</v>
      </c>
      <c r="AT874" s="75" t="e">
        <f>VLOOKUP(Y874,'Lookup table'!$A$44:$B$48,2,FALSE)</f>
        <v>#N/A</v>
      </c>
      <c r="AU874" s="75" t="e">
        <f>VLOOKUP(Z874,'Lookup table'!$A$44:$B$48,2,FALSE)</f>
        <v>#N/A</v>
      </c>
      <c r="AV874" s="75" t="e">
        <f>VLOOKUP(AA874,'Lookup table'!$A$44:$B$48,2,FALSE)</f>
        <v>#N/A</v>
      </c>
      <c r="AW874" s="75" t="e">
        <f>VLOOKUP(AB874,'Lookup table'!$A$44:$B$48,2,FALSE)</f>
        <v>#N/A</v>
      </c>
      <c r="AX874"/>
      <c r="AY874" s="76" t="str">
        <f t="shared" si="69"/>
        <v>#N/A</v>
      </c>
      <c r="AZ874" s="76" t="str">
        <f t="shared" si="70"/>
        <v>#N/A</v>
      </c>
      <c r="BA874" s="76" t="str">
        <f t="shared" si="71"/>
        <v>#N/A</v>
      </c>
      <c r="BB874" s="76" t="str">
        <f t="shared" si="72"/>
        <v>#N/A</v>
      </c>
      <c r="BC874" s="110" t="str">
        <f t="shared" si="73"/>
        <v/>
      </c>
    </row>
    <row r="875" spans="3:55" s="71" customFormat="1" ht="15.6" thickTop="1" thickBot="1" x14ac:dyDescent="0.35">
      <c r="C875" s="73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/>
      <c r="AD875" s="75" t="e">
        <f>VLOOKUP(I875,'Lookup table'!$A$44:$B$48,2,FALSE)</f>
        <v>#N/A</v>
      </c>
      <c r="AE875" s="75" t="e">
        <f>VLOOKUP(J875,'Lookup table'!$A$44:$B$48,2,FALSE)</f>
        <v>#N/A</v>
      </c>
      <c r="AF875" s="75" t="e">
        <f>VLOOKUP(K875,'Lookup table'!$A$44:$B$48,2,FALSE)</f>
        <v>#N/A</v>
      </c>
      <c r="AG875" s="75" t="e">
        <f>VLOOKUP(L875,'Lookup table'!$A$44:$B$48,2,FALSE)</f>
        <v>#N/A</v>
      </c>
      <c r="AH875" s="75" t="e">
        <f>VLOOKUP(M875,'Lookup table'!$A$44:$B$48,2,FALSE)</f>
        <v>#N/A</v>
      </c>
      <c r="AI875" s="75" t="e">
        <f>VLOOKUP(N875,'Lookup table'!$A$44:$B$48,2,FALSE)</f>
        <v>#N/A</v>
      </c>
      <c r="AJ875" s="75" t="e">
        <f>VLOOKUP(O875,'Lookup table'!$A$44:$B$48,2,FALSE)</f>
        <v>#N/A</v>
      </c>
      <c r="AK875" s="75" t="e">
        <f>VLOOKUP(P875,'Lookup table'!$A$44:$B$48,2,FALSE)</f>
        <v>#N/A</v>
      </c>
      <c r="AL875" s="75" t="e">
        <f>VLOOKUP(Q875,'Lookup table'!$A$44:$B$48,2,FALSE)</f>
        <v>#N/A</v>
      </c>
      <c r="AM875" s="75" t="e">
        <f>VLOOKUP(R875,'Lookup table'!$A$44:$B$48,2,FALSE)</f>
        <v>#N/A</v>
      </c>
      <c r="AN875" s="75" t="e">
        <f>VLOOKUP(S875,'Lookup table'!$A$44:$B$48,2,FALSE)</f>
        <v>#N/A</v>
      </c>
      <c r="AO875" s="75" t="e">
        <f>VLOOKUP(T875,'Lookup table'!$A$44:$B$48,2,FALSE)</f>
        <v>#N/A</v>
      </c>
      <c r="AP875" s="75" t="e">
        <f>VLOOKUP(U875,'Lookup table'!$A$44:$B$48,2,FALSE)</f>
        <v>#N/A</v>
      </c>
      <c r="AQ875" s="75" t="e">
        <f>VLOOKUP(V875,'Lookup table'!$A$44:$B$48,2,FALSE)</f>
        <v>#N/A</v>
      </c>
      <c r="AR875" s="75" t="e">
        <f>VLOOKUP(W875,'Lookup table'!$A$44:$B$48,2,FALSE)</f>
        <v>#N/A</v>
      </c>
      <c r="AS875" s="75" t="e">
        <f>VLOOKUP(X875,'Lookup table'!$A$44:$B$48,2,FALSE)</f>
        <v>#N/A</v>
      </c>
      <c r="AT875" s="75" t="e">
        <f>VLOOKUP(Y875,'Lookup table'!$A$44:$B$48,2,FALSE)</f>
        <v>#N/A</v>
      </c>
      <c r="AU875" s="75" t="e">
        <f>VLOOKUP(Z875,'Lookup table'!$A$44:$B$48,2,FALSE)</f>
        <v>#N/A</v>
      </c>
      <c r="AV875" s="75" t="e">
        <f>VLOOKUP(AA875,'Lookup table'!$A$44:$B$48,2,FALSE)</f>
        <v>#N/A</v>
      </c>
      <c r="AW875" s="75" t="e">
        <f>VLOOKUP(AB875,'Lookup table'!$A$44:$B$48,2,FALSE)</f>
        <v>#N/A</v>
      </c>
      <c r="AX875"/>
      <c r="AY875" s="76" t="str">
        <f t="shared" si="69"/>
        <v>#N/A</v>
      </c>
      <c r="AZ875" s="76" t="str">
        <f t="shared" si="70"/>
        <v>#N/A</v>
      </c>
      <c r="BA875" s="76" t="str">
        <f t="shared" si="71"/>
        <v>#N/A</v>
      </c>
      <c r="BB875" s="76" t="str">
        <f t="shared" si="72"/>
        <v>#N/A</v>
      </c>
      <c r="BC875" s="110" t="str">
        <f t="shared" si="73"/>
        <v/>
      </c>
    </row>
    <row r="876" spans="3:55" s="71" customFormat="1" ht="15.6" thickTop="1" thickBot="1" x14ac:dyDescent="0.35">
      <c r="C876" s="73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/>
      <c r="AD876" s="75" t="e">
        <f>VLOOKUP(I876,'Lookup table'!$A$44:$B$48,2,FALSE)</f>
        <v>#N/A</v>
      </c>
      <c r="AE876" s="75" t="e">
        <f>VLOOKUP(J876,'Lookup table'!$A$44:$B$48,2,FALSE)</f>
        <v>#N/A</v>
      </c>
      <c r="AF876" s="75" t="e">
        <f>VLOOKUP(K876,'Lookup table'!$A$44:$B$48,2,FALSE)</f>
        <v>#N/A</v>
      </c>
      <c r="AG876" s="75" t="e">
        <f>VLOOKUP(L876,'Lookup table'!$A$44:$B$48,2,FALSE)</f>
        <v>#N/A</v>
      </c>
      <c r="AH876" s="75" t="e">
        <f>VLOOKUP(M876,'Lookup table'!$A$44:$B$48,2,FALSE)</f>
        <v>#N/A</v>
      </c>
      <c r="AI876" s="75" t="e">
        <f>VLOOKUP(N876,'Lookup table'!$A$44:$B$48,2,FALSE)</f>
        <v>#N/A</v>
      </c>
      <c r="AJ876" s="75" t="e">
        <f>VLOOKUP(O876,'Lookup table'!$A$44:$B$48,2,FALSE)</f>
        <v>#N/A</v>
      </c>
      <c r="AK876" s="75" t="e">
        <f>VLOOKUP(P876,'Lookup table'!$A$44:$B$48,2,FALSE)</f>
        <v>#N/A</v>
      </c>
      <c r="AL876" s="75" t="e">
        <f>VLOOKUP(Q876,'Lookup table'!$A$44:$B$48,2,FALSE)</f>
        <v>#N/A</v>
      </c>
      <c r="AM876" s="75" t="e">
        <f>VLOOKUP(R876,'Lookup table'!$A$44:$B$48,2,FALSE)</f>
        <v>#N/A</v>
      </c>
      <c r="AN876" s="75" t="e">
        <f>VLOOKUP(S876,'Lookup table'!$A$44:$B$48,2,FALSE)</f>
        <v>#N/A</v>
      </c>
      <c r="AO876" s="75" t="e">
        <f>VLOOKUP(T876,'Lookup table'!$A$44:$B$48,2,FALSE)</f>
        <v>#N/A</v>
      </c>
      <c r="AP876" s="75" t="e">
        <f>VLOOKUP(U876,'Lookup table'!$A$44:$B$48,2,FALSE)</f>
        <v>#N/A</v>
      </c>
      <c r="AQ876" s="75" t="e">
        <f>VLOOKUP(V876,'Lookup table'!$A$44:$B$48,2,FALSE)</f>
        <v>#N/A</v>
      </c>
      <c r="AR876" s="75" t="e">
        <f>VLOOKUP(W876,'Lookup table'!$A$44:$B$48,2,FALSE)</f>
        <v>#N/A</v>
      </c>
      <c r="AS876" s="75" t="e">
        <f>VLOOKUP(X876,'Lookup table'!$A$44:$B$48,2,FALSE)</f>
        <v>#N/A</v>
      </c>
      <c r="AT876" s="75" t="e">
        <f>VLOOKUP(Y876,'Lookup table'!$A$44:$B$48,2,FALSE)</f>
        <v>#N/A</v>
      </c>
      <c r="AU876" s="75" t="e">
        <f>VLOOKUP(Z876,'Lookup table'!$A$44:$B$48,2,FALSE)</f>
        <v>#N/A</v>
      </c>
      <c r="AV876" s="75" t="e">
        <f>VLOOKUP(AA876,'Lookup table'!$A$44:$B$48,2,FALSE)</f>
        <v>#N/A</v>
      </c>
      <c r="AW876" s="75" t="e">
        <f>VLOOKUP(AB876,'Lookup table'!$A$44:$B$48,2,FALSE)</f>
        <v>#N/A</v>
      </c>
      <c r="AX876"/>
      <c r="AY876" s="76" t="str">
        <f t="shared" si="69"/>
        <v>#N/A</v>
      </c>
      <c r="AZ876" s="76" t="str">
        <f t="shared" si="70"/>
        <v>#N/A</v>
      </c>
      <c r="BA876" s="76" t="str">
        <f t="shared" si="71"/>
        <v>#N/A</v>
      </c>
      <c r="BB876" s="76" t="str">
        <f t="shared" si="72"/>
        <v>#N/A</v>
      </c>
      <c r="BC876" s="110" t="str">
        <f t="shared" si="73"/>
        <v/>
      </c>
    </row>
    <row r="877" spans="3:55" s="71" customFormat="1" ht="15.6" thickTop="1" thickBot="1" x14ac:dyDescent="0.35">
      <c r="C877" s="73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/>
      <c r="AD877" s="75" t="e">
        <f>VLOOKUP(I877,'Lookup table'!$A$44:$B$48,2,FALSE)</f>
        <v>#N/A</v>
      </c>
      <c r="AE877" s="75" t="e">
        <f>VLOOKUP(J877,'Lookup table'!$A$44:$B$48,2,FALSE)</f>
        <v>#N/A</v>
      </c>
      <c r="AF877" s="75" t="e">
        <f>VLOOKUP(K877,'Lookup table'!$A$44:$B$48,2,FALSE)</f>
        <v>#N/A</v>
      </c>
      <c r="AG877" s="75" t="e">
        <f>VLOOKUP(L877,'Lookup table'!$A$44:$B$48,2,FALSE)</f>
        <v>#N/A</v>
      </c>
      <c r="AH877" s="75" t="e">
        <f>VLOOKUP(M877,'Lookup table'!$A$44:$B$48,2,FALSE)</f>
        <v>#N/A</v>
      </c>
      <c r="AI877" s="75" t="e">
        <f>VLOOKUP(N877,'Lookup table'!$A$44:$B$48,2,FALSE)</f>
        <v>#N/A</v>
      </c>
      <c r="AJ877" s="75" t="e">
        <f>VLOOKUP(O877,'Lookup table'!$A$44:$B$48,2,FALSE)</f>
        <v>#N/A</v>
      </c>
      <c r="AK877" s="75" t="e">
        <f>VLOOKUP(P877,'Lookup table'!$A$44:$B$48,2,FALSE)</f>
        <v>#N/A</v>
      </c>
      <c r="AL877" s="75" t="e">
        <f>VLOOKUP(Q877,'Lookup table'!$A$44:$B$48,2,FALSE)</f>
        <v>#N/A</v>
      </c>
      <c r="AM877" s="75" t="e">
        <f>VLOOKUP(R877,'Lookup table'!$A$44:$B$48,2,FALSE)</f>
        <v>#N/A</v>
      </c>
      <c r="AN877" s="75" t="e">
        <f>VLOOKUP(S877,'Lookup table'!$A$44:$B$48,2,FALSE)</f>
        <v>#N/A</v>
      </c>
      <c r="AO877" s="75" t="e">
        <f>VLOOKUP(T877,'Lookup table'!$A$44:$B$48,2,FALSE)</f>
        <v>#N/A</v>
      </c>
      <c r="AP877" s="75" t="e">
        <f>VLOOKUP(U877,'Lookup table'!$A$44:$B$48,2,FALSE)</f>
        <v>#N/A</v>
      </c>
      <c r="AQ877" s="75" t="e">
        <f>VLOOKUP(V877,'Lookup table'!$A$44:$B$48,2,FALSE)</f>
        <v>#N/A</v>
      </c>
      <c r="AR877" s="75" t="e">
        <f>VLOOKUP(W877,'Lookup table'!$A$44:$B$48,2,FALSE)</f>
        <v>#N/A</v>
      </c>
      <c r="AS877" s="75" t="e">
        <f>VLOOKUP(X877,'Lookup table'!$A$44:$B$48,2,FALSE)</f>
        <v>#N/A</v>
      </c>
      <c r="AT877" s="75" t="e">
        <f>VLOOKUP(Y877,'Lookup table'!$A$44:$B$48,2,FALSE)</f>
        <v>#N/A</v>
      </c>
      <c r="AU877" s="75" t="e">
        <f>VLOOKUP(Z877,'Lookup table'!$A$44:$B$48,2,FALSE)</f>
        <v>#N/A</v>
      </c>
      <c r="AV877" s="75" t="e">
        <f>VLOOKUP(AA877,'Lookup table'!$A$44:$B$48,2,FALSE)</f>
        <v>#N/A</v>
      </c>
      <c r="AW877" s="75" t="e">
        <f>VLOOKUP(AB877,'Lookup table'!$A$44:$B$48,2,FALSE)</f>
        <v>#N/A</v>
      </c>
      <c r="AX877"/>
      <c r="AY877" s="76" t="str">
        <f t="shared" si="69"/>
        <v>#N/A</v>
      </c>
      <c r="AZ877" s="76" t="str">
        <f t="shared" si="70"/>
        <v>#N/A</v>
      </c>
      <c r="BA877" s="76" t="str">
        <f t="shared" si="71"/>
        <v>#N/A</v>
      </c>
      <c r="BB877" s="76" t="str">
        <f t="shared" si="72"/>
        <v>#N/A</v>
      </c>
      <c r="BC877" s="110" t="str">
        <f t="shared" si="73"/>
        <v/>
      </c>
    </row>
    <row r="878" spans="3:55" s="71" customFormat="1" ht="15.6" thickTop="1" thickBot="1" x14ac:dyDescent="0.35">
      <c r="C878" s="73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/>
      <c r="AD878" s="75" t="e">
        <f>VLOOKUP(I878,'Lookup table'!$A$44:$B$48,2,FALSE)</f>
        <v>#N/A</v>
      </c>
      <c r="AE878" s="75" t="e">
        <f>VLOOKUP(J878,'Lookup table'!$A$44:$B$48,2,FALSE)</f>
        <v>#N/A</v>
      </c>
      <c r="AF878" s="75" t="e">
        <f>VLOOKUP(K878,'Lookup table'!$A$44:$B$48,2,FALSE)</f>
        <v>#N/A</v>
      </c>
      <c r="AG878" s="75" t="e">
        <f>VLOOKUP(L878,'Lookup table'!$A$44:$B$48,2,FALSE)</f>
        <v>#N/A</v>
      </c>
      <c r="AH878" s="75" t="e">
        <f>VLOOKUP(M878,'Lookup table'!$A$44:$B$48,2,FALSE)</f>
        <v>#N/A</v>
      </c>
      <c r="AI878" s="75" t="e">
        <f>VLOOKUP(N878,'Lookup table'!$A$44:$B$48,2,FALSE)</f>
        <v>#N/A</v>
      </c>
      <c r="AJ878" s="75" t="e">
        <f>VLOOKUP(O878,'Lookup table'!$A$44:$B$48,2,FALSE)</f>
        <v>#N/A</v>
      </c>
      <c r="AK878" s="75" t="e">
        <f>VLOOKUP(P878,'Lookup table'!$A$44:$B$48,2,FALSE)</f>
        <v>#N/A</v>
      </c>
      <c r="AL878" s="75" t="e">
        <f>VLOOKUP(Q878,'Lookup table'!$A$44:$B$48,2,FALSE)</f>
        <v>#N/A</v>
      </c>
      <c r="AM878" s="75" t="e">
        <f>VLOOKUP(R878,'Lookup table'!$A$44:$B$48,2,FALSE)</f>
        <v>#N/A</v>
      </c>
      <c r="AN878" s="75" t="e">
        <f>VLOOKUP(S878,'Lookup table'!$A$44:$B$48,2,FALSE)</f>
        <v>#N/A</v>
      </c>
      <c r="AO878" s="75" t="e">
        <f>VLOOKUP(T878,'Lookup table'!$A$44:$B$48,2,FALSE)</f>
        <v>#N/A</v>
      </c>
      <c r="AP878" s="75" t="e">
        <f>VLOOKUP(U878,'Lookup table'!$A$44:$B$48,2,FALSE)</f>
        <v>#N/A</v>
      </c>
      <c r="AQ878" s="75" t="e">
        <f>VLOOKUP(V878,'Lookup table'!$A$44:$B$48,2,FALSE)</f>
        <v>#N/A</v>
      </c>
      <c r="AR878" s="75" t="e">
        <f>VLOOKUP(W878,'Lookup table'!$A$44:$B$48,2,FALSE)</f>
        <v>#N/A</v>
      </c>
      <c r="AS878" s="75" t="e">
        <f>VLOOKUP(X878,'Lookup table'!$A$44:$B$48,2,FALSE)</f>
        <v>#N/A</v>
      </c>
      <c r="AT878" s="75" t="e">
        <f>VLOOKUP(Y878,'Lookup table'!$A$44:$B$48,2,FALSE)</f>
        <v>#N/A</v>
      </c>
      <c r="AU878" s="75" t="e">
        <f>VLOOKUP(Z878,'Lookup table'!$A$44:$B$48,2,FALSE)</f>
        <v>#N/A</v>
      </c>
      <c r="AV878" s="75" t="e">
        <f>VLOOKUP(AA878,'Lookup table'!$A$44:$B$48,2,FALSE)</f>
        <v>#N/A</v>
      </c>
      <c r="AW878" s="75" t="e">
        <f>VLOOKUP(AB878,'Lookup table'!$A$44:$B$48,2,FALSE)</f>
        <v>#N/A</v>
      </c>
      <c r="AX878"/>
      <c r="AY878" s="76" t="str">
        <f t="shared" si="69"/>
        <v>#N/A</v>
      </c>
      <c r="AZ878" s="76" t="str">
        <f t="shared" si="70"/>
        <v>#N/A</v>
      </c>
      <c r="BA878" s="76" t="str">
        <f t="shared" si="71"/>
        <v>#N/A</v>
      </c>
      <c r="BB878" s="76" t="str">
        <f t="shared" si="72"/>
        <v>#N/A</v>
      </c>
      <c r="BC878" s="110" t="str">
        <f t="shared" si="73"/>
        <v/>
      </c>
    </row>
    <row r="879" spans="3:55" s="71" customFormat="1" ht="15.6" thickTop="1" thickBot="1" x14ac:dyDescent="0.35">
      <c r="C879" s="73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/>
      <c r="AD879" s="75" t="e">
        <f>VLOOKUP(I879,'Lookup table'!$A$44:$B$48,2,FALSE)</f>
        <v>#N/A</v>
      </c>
      <c r="AE879" s="75" t="e">
        <f>VLOOKUP(J879,'Lookup table'!$A$44:$B$48,2,FALSE)</f>
        <v>#N/A</v>
      </c>
      <c r="AF879" s="75" t="e">
        <f>VLOOKUP(K879,'Lookup table'!$A$44:$B$48,2,FALSE)</f>
        <v>#N/A</v>
      </c>
      <c r="AG879" s="75" t="e">
        <f>VLOOKUP(L879,'Lookup table'!$A$44:$B$48,2,FALSE)</f>
        <v>#N/A</v>
      </c>
      <c r="AH879" s="75" t="e">
        <f>VLOOKUP(M879,'Lookup table'!$A$44:$B$48,2,FALSE)</f>
        <v>#N/A</v>
      </c>
      <c r="AI879" s="75" t="e">
        <f>VLOOKUP(N879,'Lookup table'!$A$44:$B$48,2,FALSE)</f>
        <v>#N/A</v>
      </c>
      <c r="AJ879" s="75" t="e">
        <f>VLOOKUP(O879,'Lookup table'!$A$44:$B$48,2,FALSE)</f>
        <v>#N/A</v>
      </c>
      <c r="AK879" s="75" t="e">
        <f>VLOOKUP(P879,'Lookup table'!$A$44:$B$48,2,FALSE)</f>
        <v>#N/A</v>
      </c>
      <c r="AL879" s="75" t="e">
        <f>VLOOKUP(Q879,'Lookup table'!$A$44:$B$48,2,FALSE)</f>
        <v>#N/A</v>
      </c>
      <c r="AM879" s="75" t="e">
        <f>VLOOKUP(R879,'Lookup table'!$A$44:$B$48,2,FALSE)</f>
        <v>#N/A</v>
      </c>
      <c r="AN879" s="75" t="e">
        <f>VLOOKUP(S879,'Lookup table'!$A$44:$B$48,2,FALSE)</f>
        <v>#N/A</v>
      </c>
      <c r="AO879" s="75" t="e">
        <f>VLOOKUP(T879,'Lookup table'!$A$44:$B$48,2,FALSE)</f>
        <v>#N/A</v>
      </c>
      <c r="AP879" s="75" t="e">
        <f>VLOOKUP(U879,'Lookup table'!$A$44:$B$48,2,FALSE)</f>
        <v>#N/A</v>
      </c>
      <c r="AQ879" s="75" t="e">
        <f>VLOOKUP(V879,'Lookup table'!$A$44:$B$48,2,FALSE)</f>
        <v>#N/A</v>
      </c>
      <c r="AR879" s="75" t="e">
        <f>VLOOKUP(W879,'Lookup table'!$A$44:$B$48,2,FALSE)</f>
        <v>#N/A</v>
      </c>
      <c r="AS879" s="75" t="e">
        <f>VLOOKUP(X879,'Lookup table'!$A$44:$B$48,2,FALSE)</f>
        <v>#N/A</v>
      </c>
      <c r="AT879" s="75" t="e">
        <f>VLOOKUP(Y879,'Lookup table'!$A$44:$B$48,2,FALSE)</f>
        <v>#N/A</v>
      </c>
      <c r="AU879" s="75" t="e">
        <f>VLOOKUP(Z879,'Lookup table'!$A$44:$B$48,2,FALSE)</f>
        <v>#N/A</v>
      </c>
      <c r="AV879" s="75" t="e">
        <f>VLOOKUP(AA879,'Lookup table'!$A$44:$B$48,2,FALSE)</f>
        <v>#N/A</v>
      </c>
      <c r="AW879" s="75" t="e">
        <f>VLOOKUP(AB879,'Lookup table'!$A$44:$B$48,2,FALSE)</f>
        <v>#N/A</v>
      </c>
      <c r="AX879"/>
      <c r="AY879" s="76" t="str">
        <f t="shared" si="69"/>
        <v>#N/A</v>
      </c>
      <c r="AZ879" s="76" t="str">
        <f t="shared" si="70"/>
        <v>#N/A</v>
      </c>
      <c r="BA879" s="76" t="str">
        <f t="shared" si="71"/>
        <v>#N/A</v>
      </c>
      <c r="BB879" s="76" t="str">
        <f t="shared" si="72"/>
        <v>#N/A</v>
      </c>
      <c r="BC879" s="110" t="str">
        <f t="shared" si="73"/>
        <v/>
      </c>
    </row>
    <row r="880" spans="3:55" s="71" customFormat="1" ht="15.6" thickTop="1" thickBot="1" x14ac:dyDescent="0.35">
      <c r="C880" s="73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/>
      <c r="AD880" s="75" t="e">
        <f>VLOOKUP(I880,'Lookup table'!$A$44:$B$48,2,FALSE)</f>
        <v>#N/A</v>
      </c>
      <c r="AE880" s="75" t="e">
        <f>VLOOKUP(J880,'Lookup table'!$A$44:$B$48,2,FALSE)</f>
        <v>#N/A</v>
      </c>
      <c r="AF880" s="75" t="e">
        <f>VLOOKUP(K880,'Lookup table'!$A$44:$B$48,2,FALSE)</f>
        <v>#N/A</v>
      </c>
      <c r="AG880" s="75" t="e">
        <f>VLOOKUP(L880,'Lookup table'!$A$44:$B$48,2,FALSE)</f>
        <v>#N/A</v>
      </c>
      <c r="AH880" s="75" t="e">
        <f>VLOOKUP(M880,'Lookup table'!$A$44:$B$48,2,FALSE)</f>
        <v>#N/A</v>
      </c>
      <c r="AI880" s="75" t="e">
        <f>VLOOKUP(N880,'Lookup table'!$A$44:$B$48,2,FALSE)</f>
        <v>#N/A</v>
      </c>
      <c r="AJ880" s="75" t="e">
        <f>VLOOKUP(O880,'Lookup table'!$A$44:$B$48,2,FALSE)</f>
        <v>#N/A</v>
      </c>
      <c r="AK880" s="75" t="e">
        <f>VLOOKUP(P880,'Lookup table'!$A$44:$B$48,2,FALSE)</f>
        <v>#N/A</v>
      </c>
      <c r="AL880" s="75" t="e">
        <f>VLOOKUP(Q880,'Lookup table'!$A$44:$B$48,2,FALSE)</f>
        <v>#N/A</v>
      </c>
      <c r="AM880" s="75" t="e">
        <f>VLOOKUP(R880,'Lookup table'!$A$44:$B$48,2,FALSE)</f>
        <v>#N/A</v>
      </c>
      <c r="AN880" s="75" t="e">
        <f>VLOOKUP(S880,'Lookup table'!$A$44:$B$48,2,FALSE)</f>
        <v>#N/A</v>
      </c>
      <c r="AO880" s="75" t="e">
        <f>VLOOKUP(T880,'Lookup table'!$A$44:$B$48,2,FALSE)</f>
        <v>#N/A</v>
      </c>
      <c r="AP880" s="75" t="e">
        <f>VLOOKUP(U880,'Lookup table'!$A$44:$B$48,2,FALSE)</f>
        <v>#N/A</v>
      </c>
      <c r="AQ880" s="75" t="e">
        <f>VLOOKUP(V880,'Lookup table'!$A$44:$B$48,2,FALSE)</f>
        <v>#N/A</v>
      </c>
      <c r="AR880" s="75" t="e">
        <f>VLOOKUP(W880,'Lookup table'!$A$44:$B$48,2,FALSE)</f>
        <v>#N/A</v>
      </c>
      <c r="AS880" s="75" t="e">
        <f>VLOOKUP(X880,'Lookup table'!$A$44:$B$48,2,FALSE)</f>
        <v>#N/A</v>
      </c>
      <c r="AT880" s="75" t="e">
        <f>VLOOKUP(Y880,'Lookup table'!$A$44:$B$48,2,FALSE)</f>
        <v>#N/A</v>
      </c>
      <c r="AU880" s="75" t="e">
        <f>VLOOKUP(Z880,'Lookup table'!$A$44:$B$48,2,FALSE)</f>
        <v>#N/A</v>
      </c>
      <c r="AV880" s="75" t="e">
        <f>VLOOKUP(AA880,'Lookup table'!$A$44:$B$48,2,FALSE)</f>
        <v>#N/A</v>
      </c>
      <c r="AW880" s="75" t="e">
        <f>VLOOKUP(AB880,'Lookup table'!$A$44:$B$48,2,FALSE)</f>
        <v>#N/A</v>
      </c>
      <c r="AX880"/>
      <c r="AY880" s="76" t="str">
        <f t="shared" si="69"/>
        <v>#N/A</v>
      </c>
      <c r="AZ880" s="76" t="str">
        <f t="shared" si="70"/>
        <v>#N/A</v>
      </c>
      <c r="BA880" s="76" t="str">
        <f t="shared" si="71"/>
        <v>#N/A</v>
      </c>
      <c r="BB880" s="76" t="str">
        <f t="shared" si="72"/>
        <v>#N/A</v>
      </c>
      <c r="BC880" s="110" t="str">
        <f t="shared" si="73"/>
        <v/>
      </c>
    </row>
    <row r="881" spans="3:55" s="71" customFormat="1" ht="15.6" thickTop="1" thickBot="1" x14ac:dyDescent="0.35">
      <c r="C881" s="73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/>
      <c r="AD881" s="75" t="e">
        <f>VLOOKUP(I881,'Lookup table'!$A$44:$B$48,2,FALSE)</f>
        <v>#N/A</v>
      </c>
      <c r="AE881" s="75" t="e">
        <f>VLOOKUP(J881,'Lookup table'!$A$44:$B$48,2,FALSE)</f>
        <v>#N/A</v>
      </c>
      <c r="AF881" s="75" t="e">
        <f>VLOOKUP(K881,'Lookup table'!$A$44:$B$48,2,FALSE)</f>
        <v>#N/A</v>
      </c>
      <c r="AG881" s="75" t="e">
        <f>VLOOKUP(L881,'Lookup table'!$A$44:$B$48,2,FALSE)</f>
        <v>#N/A</v>
      </c>
      <c r="AH881" s="75" t="e">
        <f>VLOOKUP(M881,'Lookup table'!$A$44:$B$48,2,FALSE)</f>
        <v>#N/A</v>
      </c>
      <c r="AI881" s="75" t="e">
        <f>VLOOKUP(N881,'Lookup table'!$A$44:$B$48,2,FALSE)</f>
        <v>#N/A</v>
      </c>
      <c r="AJ881" s="75" t="e">
        <f>VLOOKUP(O881,'Lookup table'!$A$44:$B$48,2,FALSE)</f>
        <v>#N/A</v>
      </c>
      <c r="AK881" s="75" t="e">
        <f>VLOOKUP(P881,'Lookup table'!$A$44:$B$48,2,FALSE)</f>
        <v>#N/A</v>
      </c>
      <c r="AL881" s="75" t="e">
        <f>VLOOKUP(Q881,'Lookup table'!$A$44:$B$48,2,FALSE)</f>
        <v>#N/A</v>
      </c>
      <c r="AM881" s="75" t="e">
        <f>VLOOKUP(R881,'Lookup table'!$A$44:$B$48,2,FALSE)</f>
        <v>#N/A</v>
      </c>
      <c r="AN881" s="75" t="e">
        <f>VLOOKUP(S881,'Lookup table'!$A$44:$B$48,2,FALSE)</f>
        <v>#N/A</v>
      </c>
      <c r="AO881" s="75" t="e">
        <f>VLOOKUP(T881,'Lookup table'!$A$44:$B$48,2,FALSE)</f>
        <v>#N/A</v>
      </c>
      <c r="AP881" s="75" t="e">
        <f>VLOOKUP(U881,'Lookup table'!$A$44:$B$48,2,FALSE)</f>
        <v>#N/A</v>
      </c>
      <c r="AQ881" s="75" t="e">
        <f>VLOOKUP(V881,'Lookup table'!$A$44:$B$48,2,FALSE)</f>
        <v>#N/A</v>
      </c>
      <c r="AR881" s="75" t="e">
        <f>VLOOKUP(W881,'Lookup table'!$A$44:$B$48,2,FALSE)</f>
        <v>#N/A</v>
      </c>
      <c r="AS881" s="75" t="e">
        <f>VLOOKUP(X881,'Lookup table'!$A$44:$B$48,2,FALSE)</f>
        <v>#N/A</v>
      </c>
      <c r="AT881" s="75" t="e">
        <f>VLOOKUP(Y881,'Lookup table'!$A$44:$B$48,2,FALSE)</f>
        <v>#N/A</v>
      </c>
      <c r="AU881" s="75" t="e">
        <f>VLOOKUP(Z881,'Lookup table'!$A$44:$B$48,2,FALSE)</f>
        <v>#N/A</v>
      </c>
      <c r="AV881" s="75" t="e">
        <f>VLOOKUP(AA881,'Lookup table'!$A$44:$B$48,2,FALSE)</f>
        <v>#N/A</v>
      </c>
      <c r="AW881" s="75" t="e">
        <f>VLOOKUP(AB881,'Lookup table'!$A$44:$B$48,2,FALSE)</f>
        <v>#N/A</v>
      </c>
      <c r="AX881"/>
      <c r="AY881" s="76" t="str">
        <f t="shared" si="69"/>
        <v>#N/A</v>
      </c>
      <c r="AZ881" s="76" t="str">
        <f t="shared" si="70"/>
        <v>#N/A</v>
      </c>
      <c r="BA881" s="76" t="str">
        <f t="shared" si="71"/>
        <v>#N/A</v>
      </c>
      <c r="BB881" s="76" t="str">
        <f t="shared" si="72"/>
        <v>#N/A</v>
      </c>
      <c r="BC881" s="110" t="str">
        <f t="shared" si="73"/>
        <v/>
      </c>
    </row>
    <row r="882" spans="3:55" s="71" customFormat="1" ht="15.6" thickTop="1" thickBot="1" x14ac:dyDescent="0.35">
      <c r="C882" s="73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/>
      <c r="AD882" s="75" t="e">
        <f>VLOOKUP(I882,'Lookup table'!$A$44:$B$48,2,FALSE)</f>
        <v>#N/A</v>
      </c>
      <c r="AE882" s="75" t="e">
        <f>VLOOKUP(J882,'Lookup table'!$A$44:$B$48,2,FALSE)</f>
        <v>#N/A</v>
      </c>
      <c r="AF882" s="75" t="e">
        <f>VLOOKUP(K882,'Lookup table'!$A$44:$B$48,2,FALSE)</f>
        <v>#N/A</v>
      </c>
      <c r="AG882" s="75" t="e">
        <f>VLOOKUP(L882,'Lookup table'!$A$44:$B$48,2,FALSE)</f>
        <v>#N/A</v>
      </c>
      <c r="AH882" s="75" t="e">
        <f>VLOOKUP(M882,'Lookup table'!$A$44:$B$48,2,FALSE)</f>
        <v>#N/A</v>
      </c>
      <c r="AI882" s="75" t="e">
        <f>VLOOKUP(N882,'Lookup table'!$A$44:$B$48,2,FALSE)</f>
        <v>#N/A</v>
      </c>
      <c r="AJ882" s="75" t="e">
        <f>VLOOKUP(O882,'Lookup table'!$A$44:$B$48,2,FALSE)</f>
        <v>#N/A</v>
      </c>
      <c r="AK882" s="75" t="e">
        <f>VLOOKUP(P882,'Lookup table'!$A$44:$B$48,2,FALSE)</f>
        <v>#N/A</v>
      </c>
      <c r="AL882" s="75" t="e">
        <f>VLOOKUP(Q882,'Lookup table'!$A$44:$B$48,2,FALSE)</f>
        <v>#N/A</v>
      </c>
      <c r="AM882" s="75" t="e">
        <f>VLOOKUP(R882,'Lookup table'!$A$44:$B$48,2,FALSE)</f>
        <v>#N/A</v>
      </c>
      <c r="AN882" s="75" t="e">
        <f>VLOOKUP(S882,'Lookup table'!$A$44:$B$48,2,FALSE)</f>
        <v>#N/A</v>
      </c>
      <c r="AO882" s="75" t="e">
        <f>VLOOKUP(T882,'Lookup table'!$A$44:$B$48,2,FALSE)</f>
        <v>#N/A</v>
      </c>
      <c r="AP882" s="75" t="e">
        <f>VLOOKUP(U882,'Lookup table'!$A$44:$B$48,2,FALSE)</f>
        <v>#N/A</v>
      </c>
      <c r="AQ882" s="75" t="e">
        <f>VLOOKUP(V882,'Lookup table'!$A$44:$B$48,2,FALSE)</f>
        <v>#N/A</v>
      </c>
      <c r="AR882" s="75" t="e">
        <f>VLOOKUP(W882,'Lookup table'!$A$44:$B$48,2,FALSE)</f>
        <v>#N/A</v>
      </c>
      <c r="AS882" s="75" t="e">
        <f>VLOOKUP(X882,'Lookup table'!$A$44:$B$48,2,FALSE)</f>
        <v>#N/A</v>
      </c>
      <c r="AT882" s="75" t="e">
        <f>VLOOKUP(Y882,'Lookup table'!$A$44:$B$48,2,FALSE)</f>
        <v>#N/A</v>
      </c>
      <c r="AU882" s="75" t="e">
        <f>VLOOKUP(Z882,'Lookup table'!$A$44:$B$48,2,FALSE)</f>
        <v>#N/A</v>
      </c>
      <c r="AV882" s="75" t="e">
        <f>VLOOKUP(AA882,'Lookup table'!$A$44:$B$48,2,FALSE)</f>
        <v>#N/A</v>
      </c>
      <c r="AW882" s="75" t="e">
        <f>VLOOKUP(AB882,'Lookup table'!$A$44:$B$48,2,FALSE)</f>
        <v>#N/A</v>
      </c>
      <c r="AX882"/>
      <c r="AY882" s="76" t="str">
        <f t="shared" si="69"/>
        <v>#N/A</v>
      </c>
      <c r="AZ882" s="76" t="str">
        <f t="shared" si="70"/>
        <v>#N/A</v>
      </c>
      <c r="BA882" s="76" t="str">
        <f t="shared" si="71"/>
        <v>#N/A</v>
      </c>
      <c r="BB882" s="76" t="str">
        <f t="shared" si="72"/>
        <v>#N/A</v>
      </c>
      <c r="BC882" s="110" t="str">
        <f t="shared" si="73"/>
        <v/>
      </c>
    </row>
    <row r="883" spans="3:55" s="71" customFormat="1" ht="15.6" thickTop="1" thickBot="1" x14ac:dyDescent="0.35">
      <c r="C883" s="73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/>
      <c r="AD883" s="75" t="e">
        <f>VLOOKUP(I883,'Lookup table'!$A$44:$B$48,2,FALSE)</f>
        <v>#N/A</v>
      </c>
      <c r="AE883" s="75" t="e">
        <f>VLOOKUP(J883,'Lookup table'!$A$44:$B$48,2,FALSE)</f>
        <v>#N/A</v>
      </c>
      <c r="AF883" s="75" t="e">
        <f>VLOOKUP(K883,'Lookup table'!$A$44:$B$48,2,FALSE)</f>
        <v>#N/A</v>
      </c>
      <c r="AG883" s="75" t="e">
        <f>VLOOKUP(L883,'Lookup table'!$A$44:$B$48,2,FALSE)</f>
        <v>#N/A</v>
      </c>
      <c r="AH883" s="75" t="e">
        <f>VLOOKUP(M883,'Lookup table'!$A$44:$B$48,2,FALSE)</f>
        <v>#N/A</v>
      </c>
      <c r="AI883" s="75" t="e">
        <f>VLOOKUP(N883,'Lookup table'!$A$44:$B$48,2,FALSE)</f>
        <v>#N/A</v>
      </c>
      <c r="AJ883" s="75" t="e">
        <f>VLOOKUP(O883,'Lookup table'!$A$44:$B$48,2,FALSE)</f>
        <v>#N/A</v>
      </c>
      <c r="AK883" s="75" t="e">
        <f>VLOOKUP(P883,'Lookup table'!$A$44:$B$48,2,FALSE)</f>
        <v>#N/A</v>
      </c>
      <c r="AL883" s="75" t="e">
        <f>VLOOKUP(Q883,'Lookup table'!$A$44:$B$48,2,FALSE)</f>
        <v>#N/A</v>
      </c>
      <c r="AM883" s="75" t="e">
        <f>VLOOKUP(R883,'Lookup table'!$A$44:$B$48,2,FALSE)</f>
        <v>#N/A</v>
      </c>
      <c r="AN883" s="75" t="e">
        <f>VLOOKUP(S883,'Lookup table'!$A$44:$B$48,2,FALSE)</f>
        <v>#N/A</v>
      </c>
      <c r="AO883" s="75" t="e">
        <f>VLOOKUP(T883,'Lookup table'!$A$44:$B$48,2,FALSE)</f>
        <v>#N/A</v>
      </c>
      <c r="AP883" s="75" t="e">
        <f>VLOOKUP(U883,'Lookup table'!$A$44:$B$48,2,FALSE)</f>
        <v>#N/A</v>
      </c>
      <c r="AQ883" s="75" t="e">
        <f>VLOOKUP(V883,'Lookup table'!$A$44:$B$48,2,FALSE)</f>
        <v>#N/A</v>
      </c>
      <c r="AR883" s="75" t="e">
        <f>VLOOKUP(W883,'Lookup table'!$A$44:$B$48,2,FALSE)</f>
        <v>#N/A</v>
      </c>
      <c r="AS883" s="75" t="e">
        <f>VLOOKUP(X883,'Lookup table'!$A$44:$B$48,2,FALSE)</f>
        <v>#N/A</v>
      </c>
      <c r="AT883" s="75" t="e">
        <f>VLOOKUP(Y883,'Lookup table'!$A$44:$B$48,2,FALSE)</f>
        <v>#N/A</v>
      </c>
      <c r="AU883" s="75" t="e">
        <f>VLOOKUP(Z883,'Lookup table'!$A$44:$B$48,2,FALSE)</f>
        <v>#N/A</v>
      </c>
      <c r="AV883" s="75" t="e">
        <f>VLOOKUP(AA883,'Lookup table'!$A$44:$B$48,2,FALSE)</f>
        <v>#N/A</v>
      </c>
      <c r="AW883" s="75" t="e">
        <f>VLOOKUP(AB883,'Lookup table'!$A$44:$B$48,2,FALSE)</f>
        <v>#N/A</v>
      </c>
      <c r="AX883"/>
      <c r="AY883" s="76" t="str">
        <f t="shared" si="69"/>
        <v>#N/A</v>
      </c>
      <c r="AZ883" s="76" t="str">
        <f t="shared" si="70"/>
        <v>#N/A</v>
      </c>
      <c r="BA883" s="76" t="str">
        <f t="shared" si="71"/>
        <v>#N/A</v>
      </c>
      <c r="BB883" s="76" t="str">
        <f t="shared" si="72"/>
        <v>#N/A</v>
      </c>
      <c r="BC883" s="110" t="str">
        <f t="shared" si="73"/>
        <v/>
      </c>
    </row>
    <row r="884" spans="3:55" s="71" customFormat="1" ht="15.6" thickTop="1" thickBot="1" x14ac:dyDescent="0.35">
      <c r="C884" s="73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/>
      <c r="AD884" s="75" t="e">
        <f>VLOOKUP(I884,'Lookup table'!$A$44:$B$48,2,FALSE)</f>
        <v>#N/A</v>
      </c>
      <c r="AE884" s="75" t="e">
        <f>VLOOKUP(J884,'Lookup table'!$A$44:$B$48,2,FALSE)</f>
        <v>#N/A</v>
      </c>
      <c r="AF884" s="75" t="e">
        <f>VLOOKUP(K884,'Lookup table'!$A$44:$B$48,2,FALSE)</f>
        <v>#N/A</v>
      </c>
      <c r="AG884" s="75" t="e">
        <f>VLOOKUP(L884,'Lookup table'!$A$44:$B$48,2,FALSE)</f>
        <v>#N/A</v>
      </c>
      <c r="AH884" s="75" t="e">
        <f>VLOOKUP(M884,'Lookup table'!$A$44:$B$48,2,FALSE)</f>
        <v>#N/A</v>
      </c>
      <c r="AI884" s="75" t="e">
        <f>VLOOKUP(N884,'Lookup table'!$A$44:$B$48,2,FALSE)</f>
        <v>#N/A</v>
      </c>
      <c r="AJ884" s="75" t="e">
        <f>VLOOKUP(O884,'Lookup table'!$A$44:$B$48,2,FALSE)</f>
        <v>#N/A</v>
      </c>
      <c r="AK884" s="75" t="e">
        <f>VLOOKUP(P884,'Lookup table'!$A$44:$B$48,2,FALSE)</f>
        <v>#N/A</v>
      </c>
      <c r="AL884" s="75" t="e">
        <f>VLOOKUP(Q884,'Lookup table'!$A$44:$B$48,2,FALSE)</f>
        <v>#N/A</v>
      </c>
      <c r="AM884" s="75" t="e">
        <f>VLOOKUP(R884,'Lookup table'!$A$44:$B$48,2,FALSE)</f>
        <v>#N/A</v>
      </c>
      <c r="AN884" s="75" t="e">
        <f>VLOOKUP(S884,'Lookup table'!$A$44:$B$48,2,FALSE)</f>
        <v>#N/A</v>
      </c>
      <c r="AO884" s="75" t="e">
        <f>VLOOKUP(T884,'Lookup table'!$A$44:$B$48,2,FALSE)</f>
        <v>#N/A</v>
      </c>
      <c r="AP884" s="75" t="e">
        <f>VLOOKUP(U884,'Lookup table'!$A$44:$B$48,2,FALSE)</f>
        <v>#N/A</v>
      </c>
      <c r="AQ884" s="75" t="e">
        <f>VLOOKUP(V884,'Lookup table'!$A$44:$B$48,2,FALSE)</f>
        <v>#N/A</v>
      </c>
      <c r="AR884" s="75" t="e">
        <f>VLOOKUP(W884,'Lookup table'!$A$44:$B$48,2,FALSE)</f>
        <v>#N/A</v>
      </c>
      <c r="AS884" s="75" t="e">
        <f>VLOOKUP(X884,'Lookup table'!$A$44:$B$48,2,FALSE)</f>
        <v>#N/A</v>
      </c>
      <c r="AT884" s="75" t="e">
        <f>VLOOKUP(Y884,'Lookup table'!$A$44:$B$48,2,FALSE)</f>
        <v>#N/A</v>
      </c>
      <c r="AU884" s="75" t="e">
        <f>VLOOKUP(Z884,'Lookup table'!$A$44:$B$48,2,FALSE)</f>
        <v>#N/A</v>
      </c>
      <c r="AV884" s="75" t="e">
        <f>VLOOKUP(AA884,'Lookup table'!$A$44:$B$48,2,FALSE)</f>
        <v>#N/A</v>
      </c>
      <c r="AW884" s="75" t="e">
        <f>VLOOKUP(AB884,'Lookup table'!$A$44:$B$48,2,FALSE)</f>
        <v>#N/A</v>
      </c>
      <c r="AX884"/>
      <c r="AY884" s="76" t="str">
        <f t="shared" si="69"/>
        <v>#N/A</v>
      </c>
      <c r="AZ884" s="76" t="str">
        <f t="shared" si="70"/>
        <v>#N/A</v>
      </c>
      <c r="BA884" s="76" t="str">
        <f t="shared" si="71"/>
        <v>#N/A</v>
      </c>
      <c r="BB884" s="76" t="str">
        <f t="shared" si="72"/>
        <v>#N/A</v>
      </c>
      <c r="BC884" s="110" t="str">
        <f t="shared" si="73"/>
        <v/>
      </c>
    </row>
    <row r="885" spans="3:55" s="71" customFormat="1" ht="15.6" thickTop="1" thickBot="1" x14ac:dyDescent="0.35">
      <c r="C885" s="73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/>
      <c r="AD885" s="75" t="e">
        <f>VLOOKUP(I885,'Lookup table'!$A$44:$B$48,2,FALSE)</f>
        <v>#N/A</v>
      </c>
      <c r="AE885" s="75" t="e">
        <f>VLOOKUP(J885,'Lookup table'!$A$44:$B$48,2,FALSE)</f>
        <v>#N/A</v>
      </c>
      <c r="AF885" s="75" t="e">
        <f>VLOOKUP(K885,'Lookup table'!$A$44:$B$48,2,FALSE)</f>
        <v>#N/A</v>
      </c>
      <c r="AG885" s="75" t="e">
        <f>VLOOKUP(L885,'Lookup table'!$A$44:$B$48,2,FALSE)</f>
        <v>#N/A</v>
      </c>
      <c r="AH885" s="75" t="e">
        <f>VLOOKUP(M885,'Lookup table'!$A$44:$B$48,2,FALSE)</f>
        <v>#N/A</v>
      </c>
      <c r="AI885" s="75" t="e">
        <f>VLOOKUP(N885,'Lookup table'!$A$44:$B$48,2,FALSE)</f>
        <v>#N/A</v>
      </c>
      <c r="AJ885" s="75" t="e">
        <f>VLOOKUP(O885,'Lookup table'!$A$44:$B$48,2,FALSE)</f>
        <v>#N/A</v>
      </c>
      <c r="AK885" s="75" t="e">
        <f>VLOOKUP(P885,'Lookup table'!$A$44:$B$48,2,FALSE)</f>
        <v>#N/A</v>
      </c>
      <c r="AL885" s="75" t="e">
        <f>VLOOKUP(Q885,'Lookup table'!$A$44:$B$48,2,FALSE)</f>
        <v>#N/A</v>
      </c>
      <c r="AM885" s="75" t="e">
        <f>VLOOKUP(R885,'Lookup table'!$A$44:$B$48,2,FALSE)</f>
        <v>#N/A</v>
      </c>
      <c r="AN885" s="75" t="e">
        <f>VLOOKUP(S885,'Lookup table'!$A$44:$B$48,2,FALSE)</f>
        <v>#N/A</v>
      </c>
      <c r="AO885" s="75" t="e">
        <f>VLOOKUP(T885,'Lookup table'!$A$44:$B$48,2,FALSE)</f>
        <v>#N/A</v>
      </c>
      <c r="AP885" s="75" t="e">
        <f>VLOOKUP(U885,'Lookup table'!$A$44:$B$48,2,FALSE)</f>
        <v>#N/A</v>
      </c>
      <c r="AQ885" s="75" t="e">
        <f>VLOOKUP(V885,'Lookup table'!$A$44:$B$48,2,FALSE)</f>
        <v>#N/A</v>
      </c>
      <c r="AR885" s="75" t="e">
        <f>VLOOKUP(W885,'Lookup table'!$A$44:$B$48,2,FALSE)</f>
        <v>#N/A</v>
      </c>
      <c r="AS885" s="75" t="e">
        <f>VLOOKUP(X885,'Lookup table'!$A$44:$B$48,2,FALSE)</f>
        <v>#N/A</v>
      </c>
      <c r="AT885" s="75" t="e">
        <f>VLOOKUP(Y885,'Lookup table'!$A$44:$B$48,2,FALSE)</f>
        <v>#N/A</v>
      </c>
      <c r="AU885" s="75" t="e">
        <f>VLOOKUP(Z885,'Lookup table'!$A$44:$B$48,2,FALSE)</f>
        <v>#N/A</v>
      </c>
      <c r="AV885" s="75" t="e">
        <f>VLOOKUP(AA885,'Lookup table'!$A$44:$B$48,2,FALSE)</f>
        <v>#N/A</v>
      </c>
      <c r="AW885" s="75" t="e">
        <f>VLOOKUP(AB885,'Lookup table'!$A$44:$B$48,2,FALSE)</f>
        <v>#N/A</v>
      </c>
      <c r="AX885"/>
      <c r="AY885" s="76" t="str">
        <f t="shared" si="69"/>
        <v>#N/A</v>
      </c>
      <c r="AZ885" s="76" t="str">
        <f t="shared" si="70"/>
        <v>#N/A</v>
      </c>
      <c r="BA885" s="76" t="str">
        <f t="shared" si="71"/>
        <v>#N/A</v>
      </c>
      <c r="BB885" s="76" t="str">
        <f t="shared" si="72"/>
        <v>#N/A</v>
      </c>
      <c r="BC885" s="110" t="str">
        <f t="shared" si="73"/>
        <v/>
      </c>
    </row>
    <row r="886" spans="3:55" s="71" customFormat="1" ht="15.6" thickTop="1" thickBot="1" x14ac:dyDescent="0.35">
      <c r="C886" s="73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/>
      <c r="AD886" s="75" t="e">
        <f>VLOOKUP(I886,'Lookup table'!$A$44:$B$48,2,FALSE)</f>
        <v>#N/A</v>
      </c>
      <c r="AE886" s="75" t="e">
        <f>VLOOKUP(J886,'Lookup table'!$A$44:$B$48,2,FALSE)</f>
        <v>#N/A</v>
      </c>
      <c r="AF886" s="75" t="e">
        <f>VLOOKUP(K886,'Lookup table'!$A$44:$B$48,2,FALSE)</f>
        <v>#N/A</v>
      </c>
      <c r="AG886" s="75" t="e">
        <f>VLOOKUP(L886,'Lookup table'!$A$44:$B$48,2,FALSE)</f>
        <v>#N/A</v>
      </c>
      <c r="AH886" s="75" t="e">
        <f>VLOOKUP(M886,'Lookup table'!$A$44:$B$48,2,FALSE)</f>
        <v>#N/A</v>
      </c>
      <c r="AI886" s="75" t="e">
        <f>VLOOKUP(N886,'Lookup table'!$A$44:$B$48,2,FALSE)</f>
        <v>#N/A</v>
      </c>
      <c r="AJ886" s="75" t="e">
        <f>VLOOKUP(O886,'Lookup table'!$A$44:$B$48,2,FALSE)</f>
        <v>#N/A</v>
      </c>
      <c r="AK886" s="75" t="e">
        <f>VLOOKUP(P886,'Lookup table'!$A$44:$B$48,2,FALSE)</f>
        <v>#N/A</v>
      </c>
      <c r="AL886" s="75" t="e">
        <f>VLOOKUP(Q886,'Lookup table'!$A$44:$B$48,2,FALSE)</f>
        <v>#N/A</v>
      </c>
      <c r="AM886" s="75" t="e">
        <f>VLOOKUP(R886,'Lookup table'!$A$44:$B$48,2,FALSE)</f>
        <v>#N/A</v>
      </c>
      <c r="AN886" s="75" t="e">
        <f>VLOOKUP(S886,'Lookup table'!$A$44:$B$48,2,FALSE)</f>
        <v>#N/A</v>
      </c>
      <c r="AO886" s="75" t="e">
        <f>VLOOKUP(T886,'Lookup table'!$A$44:$B$48,2,FALSE)</f>
        <v>#N/A</v>
      </c>
      <c r="AP886" s="75" t="e">
        <f>VLOOKUP(U886,'Lookup table'!$A$44:$B$48,2,FALSE)</f>
        <v>#N/A</v>
      </c>
      <c r="AQ886" s="75" t="e">
        <f>VLOOKUP(V886,'Lookup table'!$A$44:$B$48,2,FALSE)</f>
        <v>#N/A</v>
      </c>
      <c r="AR886" s="75" t="e">
        <f>VLOOKUP(W886,'Lookup table'!$A$44:$B$48,2,FALSE)</f>
        <v>#N/A</v>
      </c>
      <c r="AS886" s="75" t="e">
        <f>VLOOKUP(X886,'Lookup table'!$A$44:$B$48,2,FALSE)</f>
        <v>#N/A</v>
      </c>
      <c r="AT886" s="75" t="e">
        <f>VLOOKUP(Y886,'Lookup table'!$A$44:$B$48,2,FALSE)</f>
        <v>#N/A</v>
      </c>
      <c r="AU886" s="75" t="e">
        <f>VLOOKUP(Z886,'Lookup table'!$A$44:$B$48,2,FALSE)</f>
        <v>#N/A</v>
      </c>
      <c r="AV886" s="75" t="e">
        <f>VLOOKUP(AA886,'Lookup table'!$A$44:$B$48,2,FALSE)</f>
        <v>#N/A</v>
      </c>
      <c r="AW886" s="75" t="e">
        <f>VLOOKUP(AB886,'Lookup table'!$A$44:$B$48,2,FALSE)</f>
        <v>#N/A</v>
      </c>
      <c r="AX886"/>
      <c r="AY886" s="76" t="str">
        <f t="shared" si="69"/>
        <v>#N/A</v>
      </c>
      <c r="AZ886" s="76" t="str">
        <f t="shared" si="70"/>
        <v>#N/A</v>
      </c>
      <c r="BA886" s="76" t="str">
        <f t="shared" si="71"/>
        <v>#N/A</v>
      </c>
      <c r="BB886" s="76" t="str">
        <f t="shared" si="72"/>
        <v>#N/A</v>
      </c>
      <c r="BC886" s="110" t="str">
        <f t="shared" si="73"/>
        <v/>
      </c>
    </row>
    <row r="887" spans="3:55" s="71" customFormat="1" ht="15.6" thickTop="1" thickBot="1" x14ac:dyDescent="0.35">
      <c r="C887" s="73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/>
      <c r="AD887" s="75" t="e">
        <f>VLOOKUP(I887,'Lookup table'!$A$44:$B$48,2,FALSE)</f>
        <v>#N/A</v>
      </c>
      <c r="AE887" s="75" t="e">
        <f>VLOOKUP(J887,'Lookup table'!$A$44:$B$48,2,FALSE)</f>
        <v>#N/A</v>
      </c>
      <c r="AF887" s="75" t="e">
        <f>VLOOKUP(K887,'Lookup table'!$A$44:$B$48,2,FALSE)</f>
        <v>#N/A</v>
      </c>
      <c r="AG887" s="75" t="e">
        <f>VLOOKUP(L887,'Lookup table'!$A$44:$B$48,2,FALSE)</f>
        <v>#N/A</v>
      </c>
      <c r="AH887" s="75" t="e">
        <f>VLOOKUP(M887,'Lookup table'!$A$44:$B$48,2,FALSE)</f>
        <v>#N/A</v>
      </c>
      <c r="AI887" s="75" t="e">
        <f>VLOOKUP(N887,'Lookup table'!$A$44:$B$48,2,FALSE)</f>
        <v>#N/A</v>
      </c>
      <c r="AJ887" s="75" t="e">
        <f>VLOOKUP(O887,'Lookup table'!$A$44:$B$48,2,FALSE)</f>
        <v>#N/A</v>
      </c>
      <c r="AK887" s="75" t="e">
        <f>VLOOKUP(P887,'Lookup table'!$A$44:$B$48,2,FALSE)</f>
        <v>#N/A</v>
      </c>
      <c r="AL887" s="75" t="e">
        <f>VLOOKUP(Q887,'Lookup table'!$A$44:$B$48,2,FALSE)</f>
        <v>#N/A</v>
      </c>
      <c r="AM887" s="75" t="e">
        <f>VLOOKUP(R887,'Lookup table'!$A$44:$B$48,2,FALSE)</f>
        <v>#N/A</v>
      </c>
      <c r="AN887" s="75" t="e">
        <f>VLOOKUP(S887,'Lookup table'!$A$44:$B$48,2,FALSE)</f>
        <v>#N/A</v>
      </c>
      <c r="AO887" s="75" t="e">
        <f>VLOOKUP(T887,'Lookup table'!$A$44:$B$48,2,FALSE)</f>
        <v>#N/A</v>
      </c>
      <c r="AP887" s="75" t="e">
        <f>VLOOKUP(U887,'Lookup table'!$A$44:$B$48,2,FALSE)</f>
        <v>#N/A</v>
      </c>
      <c r="AQ887" s="75" t="e">
        <f>VLOOKUP(V887,'Lookup table'!$A$44:$B$48,2,FALSE)</f>
        <v>#N/A</v>
      </c>
      <c r="AR887" s="75" t="e">
        <f>VLOOKUP(W887,'Lookup table'!$A$44:$B$48,2,FALSE)</f>
        <v>#N/A</v>
      </c>
      <c r="AS887" s="75" t="e">
        <f>VLOOKUP(X887,'Lookup table'!$A$44:$B$48,2,FALSE)</f>
        <v>#N/A</v>
      </c>
      <c r="AT887" s="75" t="e">
        <f>VLOOKUP(Y887,'Lookup table'!$A$44:$B$48,2,FALSE)</f>
        <v>#N/A</v>
      </c>
      <c r="AU887" s="75" t="e">
        <f>VLOOKUP(Z887,'Lookup table'!$A$44:$B$48,2,FALSE)</f>
        <v>#N/A</v>
      </c>
      <c r="AV887" s="75" t="e">
        <f>VLOOKUP(AA887,'Lookup table'!$A$44:$B$48,2,FALSE)</f>
        <v>#N/A</v>
      </c>
      <c r="AW887" s="75" t="e">
        <f>VLOOKUP(AB887,'Lookup table'!$A$44:$B$48,2,FALSE)</f>
        <v>#N/A</v>
      </c>
      <c r="AX887"/>
      <c r="AY887" s="76" t="str">
        <f t="shared" ref="AY887:AY950" si="74">IFERROR(AVERAGEIF(AD887:AH887,"&lt;&gt;#N/A"),"#N/A")</f>
        <v>#N/A</v>
      </c>
      <c r="AZ887" s="76" t="str">
        <f t="shared" ref="AZ887:AZ950" si="75">IFERROR(AVERAGEIF(AI887:AM887,"&lt;&gt;#N/A"),"#N/A")</f>
        <v>#N/A</v>
      </c>
      <c r="BA887" s="76" t="str">
        <f t="shared" ref="BA887:BA950" si="76">IFERROR(AVERAGEIF(AN887:AR887,"&lt;&gt;#N/A"),"#N/A")</f>
        <v>#N/A</v>
      </c>
      <c r="BB887" s="76" t="str">
        <f t="shared" ref="BB887:BB950" si="77">IFERROR(AVERAGEIF(AS887:AW887,"&lt;&gt;#N/A"),"#N/A")</f>
        <v>#N/A</v>
      </c>
      <c r="BC887" s="110" t="str">
        <f t="shared" ref="BC887:BC950" si="78">IFERROR(AVERAGEIF(AY887:BB887,"&lt;&gt;#N/A"),"")</f>
        <v/>
      </c>
    </row>
    <row r="888" spans="3:55" s="71" customFormat="1" ht="15.6" thickTop="1" thickBot="1" x14ac:dyDescent="0.35">
      <c r="C888" s="73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/>
      <c r="AD888" s="75" t="e">
        <f>VLOOKUP(I888,'Lookup table'!$A$44:$B$48,2,FALSE)</f>
        <v>#N/A</v>
      </c>
      <c r="AE888" s="75" t="e">
        <f>VLOOKUP(J888,'Lookup table'!$A$44:$B$48,2,FALSE)</f>
        <v>#N/A</v>
      </c>
      <c r="AF888" s="75" t="e">
        <f>VLOOKUP(K888,'Lookup table'!$A$44:$B$48,2,FALSE)</f>
        <v>#N/A</v>
      </c>
      <c r="AG888" s="75" t="e">
        <f>VLOOKUP(L888,'Lookup table'!$A$44:$B$48,2,FALSE)</f>
        <v>#N/A</v>
      </c>
      <c r="AH888" s="75" t="e">
        <f>VLOOKUP(M888,'Lookup table'!$A$44:$B$48,2,FALSE)</f>
        <v>#N/A</v>
      </c>
      <c r="AI888" s="75" t="e">
        <f>VLOOKUP(N888,'Lookup table'!$A$44:$B$48,2,FALSE)</f>
        <v>#N/A</v>
      </c>
      <c r="AJ888" s="75" t="e">
        <f>VLOOKUP(O888,'Lookup table'!$A$44:$B$48,2,FALSE)</f>
        <v>#N/A</v>
      </c>
      <c r="AK888" s="75" t="e">
        <f>VLOOKUP(P888,'Lookup table'!$A$44:$B$48,2,FALSE)</f>
        <v>#N/A</v>
      </c>
      <c r="AL888" s="75" t="e">
        <f>VLOOKUP(Q888,'Lookup table'!$A$44:$B$48,2,FALSE)</f>
        <v>#N/A</v>
      </c>
      <c r="AM888" s="75" t="e">
        <f>VLOOKUP(R888,'Lookup table'!$A$44:$B$48,2,FALSE)</f>
        <v>#N/A</v>
      </c>
      <c r="AN888" s="75" t="e">
        <f>VLOOKUP(S888,'Lookup table'!$A$44:$B$48,2,FALSE)</f>
        <v>#N/A</v>
      </c>
      <c r="AO888" s="75" t="e">
        <f>VLOOKUP(T888,'Lookup table'!$A$44:$B$48,2,FALSE)</f>
        <v>#N/A</v>
      </c>
      <c r="AP888" s="75" t="e">
        <f>VLOOKUP(U888,'Lookup table'!$A$44:$B$48,2,FALSE)</f>
        <v>#N/A</v>
      </c>
      <c r="AQ888" s="75" t="e">
        <f>VLOOKUP(V888,'Lookup table'!$A$44:$B$48,2,FALSE)</f>
        <v>#N/A</v>
      </c>
      <c r="AR888" s="75" t="e">
        <f>VLOOKUP(W888,'Lookup table'!$A$44:$B$48,2,FALSE)</f>
        <v>#N/A</v>
      </c>
      <c r="AS888" s="75" t="e">
        <f>VLOOKUP(X888,'Lookup table'!$A$44:$B$48,2,FALSE)</f>
        <v>#N/A</v>
      </c>
      <c r="AT888" s="75" t="e">
        <f>VLOOKUP(Y888,'Lookup table'!$A$44:$B$48,2,FALSE)</f>
        <v>#N/A</v>
      </c>
      <c r="AU888" s="75" t="e">
        <f>VLOOKUP(Z888,'Lookup table'!$A$44:$B$48,2,FALSE)</f>
        <v>#N/A</v>
      </c>
      <c r="AV888" s="75" t="e">
        <f>VLOOKUP(AA888,'Lookup table'!$A$44:$B$48,2,FALSE)</f>
        <v>#N/A</v>
      </c>
      <c r="AW888" s="75" t="e">
        <f>VLOOKUP(AB888,'Lookup table'!$A$44:$B$48,2,FALSE)</f>
        <v>#N/A</v>
      </c>
      <c r="AX888"/>
      <c r="AY888" s="76" t="str">
        <f t="shared" si="74"/>
        <v>#N/A</v>
      </c>
      <c r="AZ888" s="76" t="str">
        <f t="shared" si="75"/>
        <v>#N/A</v>
      </c>
      <c r="BA888" s="76" t="str">
        <f t="shared" si="76"/>
        <v>#N/A</v>
      </c>
      <c r="BB888" s="76" t="str">
        <f t="shared" si="77"/>
        <v>#N/A</v>
      </c>
      <c r="BC888" s="110" t="str">
        <f t="shared" si="78"/>
        <v/>
      </c>
    </row>
    <row r="889" spans="3:55" s="71" customFormat="1" ht="15.6" thickTop="1" thickBot="1" x14ac:dyDescent="0.35">
      <c r="C889" s="73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/>
      <c r="AD889" s="75" t="e">
        <f>VLOOKUP(I889,'Lookup table'!$A$44:$B$48,2,FALSE)</f>
        <v>#N/A</v>
      </c>
      <c r="AE889" s="75" t="e">
        <f>VLOOKUP(J889,'Lookup table'!$A$44:$B$48,2,FALSE)</f>
        <v>#N/A</v>
      </c>
      <c r="AF889" s="75" t="e">
        <f>VLOOKUP(K889,'Lookup table'!$A$44:$B$48,2,FALSE)</f>
        <v>#N/A</v>
      </c>
      <c r="AG889" s="75" t="e">
        <f>VLOOKUP(L889,'Lookup table'!$A$44:$B$48,2,FALSE)</f>
        <v>#N/A</v>
      </c>
      <c r="AH889" s="75" t="e">
        <f>VLOOKUP(M889,'Lookup table'!$A$44:$B$48,2,FALSE)</f>
        <v>#N/A</v>
      </c>
      <c r="AI889" s="75" t="e">
        <f>VLOOKUP(N889,'Lookup table'!$A$44:$B$48,2,FALSE)</f>
        <v>#N/A</v>
      </c>
      <c r="AJ889" s="75" t="e">
        <f>VLOOKUP(O889,'Lookup table'!$A$44:$B$48,2,FALSE)</f>
        <v>#N/A</v>
      </c>
      <c r="AK889" s="75" t="e">
        <f>VLOOKUP(P889,'Lookup table'!$A$44:$B$48,2,FALSE)</f>
        <v>#N/A</v>
      </c>
      <c r="AL889" s="75" t="e">
        <f>VLOOKUP(Q889,'Lookup table'!$A$44:$B$48,2,FALSE)</f>
        <v>#N/A</v>
      </c>
      <c r="AM889" s="75" t="e">
        <f>VLOOKUP(R889,'Lookup table'!$A$44:$B$48,2,FALSE)</f>
        <v>#N/A</v>
      </c>
      <c r="AN889" s="75" t="e">
        <f>VLOOKUP(S889,'Lookup table'!$A$44:$B$48,2,FALSE)</f>
        <v>#N/A</v>
      </c>
      <c r="AO889" s="75" t="e">
        <f>VLOOKUP(T889,'Lookup table'!$A$44:$B$48,2,FALSE)</f>
        <v>#N/A</v>
      </c>
      <c r="AP889" s="75" t="e">
        <f>VLOOKUP(U889,'Lookup table'!$A$44:$B$48,2,FALSE)</f>
        <v>#N/A</v>
      </c>
      <c r="AQ889" s="75" t="e">
        <f>VLOOKUP(V889,'Lookup table'!$A$44:$B$48,2,FALSE)</f>
        <v>#N/A</v>
      </c>
      <c r="AR889" s="75" t="e">
        <f>VLOOKUP(W889,'Lookup table'!$A$44:$B$48,2,FALSE)</f>
        <v>#N/A</v>
      </c>
      <c r="AS889" s="75" t="e">
        <f>VLOOKUP(X889,'Lookup table'!$A$44:$B$48,2,FALSE)</f>
        <v>#N/A</v>
      </c>
      <c r="AT889" s="75" t="e">
        <f>VLOOKUP(Y889,'Lookup table'!$A$44:$B$48,2,FALSE)</f>
        <v>#N/A</v>
      </c>
      <c r="AU889" s="75" t="e">
        <f>VLOOKUP(Z889,'Lookup table'!$A$44:$B$48,2,FALSE)</f>
        <v>#N/A</v>
      </c>
      <c r="AV889" s="75" t="e">
        <f>VLOOKUP(AA889,'Lookup table'!$A$44:$B$48,2,FALSE)</f>
        <v>#N/A</v>
      </c>
      <c r="AW889" s="75" t="e">
        <f>VLOOKUP(AB889,'Lookup table'!$A$44:$B$48,2,FALSE)</f>
        <v>#N/A</v>
      </c>
      <c r="AX889"/>
      <c r="AY889" s="76" t="str">
        <f t="shared" si="74"/>
        <v>#N/A</v>
      </c>
      <c r="AZ889" s="76" t="str">
        <f t="shared" si="75"/>
        <v>#N/A</v>
      </c>
      <c r="BA889" s="76" t="str">
        <f t="shared" si="76"/>
        <v>#N/A</v>
      </c>
      <c r="BB889" s="76" t="str">
        <f t="shared" si="77"/>
        <v>#N/A</v>
      </c>
      <c r="BC889" s="110" t="str">
        <f t="shared" si="78"/>
        <v/>
      </c>
    </row>
    <row r="890" spans="3:55" s="71" customFormat="1" ht="15.6" thickTop="1" thickBot="1" x14ac:dyDescent="0.35">
      <c r="C890" s="73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/>
      <c r="AD890" s="75" t="e">
        <f>VLOOKUP(I890,'Lookup table'!$A$44:$B$48,2,FALSE)</f>
        <v>#N/A</v>
      </c>
      <c r="AE890" s="75" t="e">
        <f>VLOOKUP(J890,'Lookup table'!$A$44:$B$48,2,FALSE)</f>
        <v>#N/A</v>
      </c>
      <c r="AF890" s="75" t="e">
        <f>VLOOKUP(K890,'Lookup table'!$A$44:$B$48,2,FALSE)</f>
        <v>#N/A</v>
      </c>
      <c r="AG890" s="75" t="e">
        <f>VLOOKUP(L890,'Lookup table'!$A$44:$B$48,2,FALSE)</f>
        <v>#N/A</v>
      </c>
      <c r="AH890" s="75" t="e">
        <f>VLOOKUP(M890,'Lookup table'!$A$44:$B$48,2,FALSE)</f>
        <v>#N/A</v>
      </c>
      <c r="AI890" s="75" t="e">
        <f>VLOOKUP(N890,'Lookup table'!$A$44:$B$48,2,FALSE)</f>
        <v>#N/A</v>
      </c>
      <c r="AJ890" s="75" t="e">
        <f>VLOOKUP(O890,'Lookup table'!$A$44:$B$48,2,FALSE)</f>
        <v>#N/A</v>
      </c>
      <c r="AK890" s="75" t="e">
        <f>VLOOKUP(P890,'Lookup table'!$A$44:$B$48,2,FALSE)</f>
        <v>#N/A</v>
      </c>
      <c r="AL890" s="75" t="e">
        <f>VLOOKUP(Q890,'Lookup table'!$A$44:$B$48,2,FALSE)</f>
        <v>#N/A</v>
      </c>
      <c r="AM890" s="75" t="e">
        <f>VLOOKUP(R890,'Lookup table'!$A$44:$B$48,2,FALSE)</f>
        <v>#N/A</v>
      </c>
      <c r="AN890" s="75" t="e">
        <f>VLOOKUP(S890,'Lookup table'!$A$44:$B$48,2,FALSE)</f>
        <v>#N/A</v>
      </c>
      <c r="AO890" s="75" t="e">
        <f>VLOOKUP(T890,'Lookup table'!$A$44:$B$48,2,FALSE)</f>
        <v>#N/A</v>
      </c>
      <c r="AP890" s="75" t="e">
        <f>VLOOKUP(U890,'Lookup table'!$A$44:$B$48,2,FALSE)</f>
        <v>#N/A</v>
      </c>
      <c r="AQ890" s="75" t="e">
        <f>VLOOKUP(V890,'Lookup table'!$A$44:$B$48,2,FALSE)</f>
        <v>#N/A</v>
      </c>
      <c r="AR890" s="75" t="e">
        <f>VLOOKUP(W890,'Lookup table'!$A$44:$B$48,2,FALSE)</f>
        <v>#N/A</v>
      </c>
      <c r="AS890" s="75" t="e">
        <f>VLOOKUP(X890,'Lookup table'!$A$44:$B$48,2,FALSE)</f>
        <v>#N/A</v>
      </c>
      <c r="AT890" s="75" t="e">
        <f>VLOOKUP(Y890,'Lookup table'!$A$44:$B$48,2,FALSE)</f>
        <v>#N/A</v>
      </c>
      <c r="AU890" s="75" t="e">
        <f>VLOOKUP(Z890,'Lookup table'!$A$44:$B$48,2,FALSE)</f>
        <v>#N/A</v>
      </c>
      <c r="AV890" s="75" t="e">
        <f>VLOOKUP(AA890,'Lookup table'!$A$44:$B$48,2,FALSE)</f>
        <v>#N/A</v>
      </c>
      <c r="AW890" s="75" t="e">
        <f>VLOOKUP(AB890,'Lookup table'!$A$44:$B$48,2,FALSE)</f>
        <v>#N/A</v>
      </c>
      <c r="AX890"/>
      <c r="AY890" s="76" t="str">
        <f t="shared" si="74"/>
        <v>#N/A</v>
      </c>
      <c r="AZ890" s="76" t="str">
        <f t="shared" si="75"/>
        <v>#N/A</v>
      </c>
      <c r="BA890" s="76" t="str">
        <f t="shared" si="76"/>
        <v>#N/A</v>
      </c>
      <c r="BB890" s="76" t="str">
        <f t="shared" si="77"/>
        <v>#N/A</v>
      </c>
      <c r="BC890" s="110" t="str">
        <f t="shared" si="78"/>
        <v/>
      </c>
    </row>
    <row r="891" spans="3:55" s="71" customFormat="1" ht="15.6" thickTop="1" thickBot="1" x14ac:dyDescent="0.35">
      <c r="C891" s="73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/>
      <c r="AD891" s="75" t="e">
        <f>VLOOKUP(I891,'Lookup table'!$A$44:$B$48,2,FALSE)</f>
        <v>#N/A</v>
      </c>
      <c r="AE891" s="75" t="e">
        <f>VLOOKUP(J891,'Lookup table'!$A$44:$B$48,2,FALSE)</f>
        <v>#N/A</v>
      </c>
      <c r="AF891" s="75" t="e">
        <f>VLOOKUP(K891,'Lookup table'!$A$44:$B$48,2,FALSE)</f>
        <v>#N/A</v>
      </c>
      <c r="AG891" s="75" t="e">
        <f>VLOOKUP(L891,'Lookup table'!$A$44:$B$48,2,FALSE)</f>
        <v>#N/A</v>
      </c>
      <c r="AH891" s="75" t="e">
        <f>VLOOKUP(M891,'Lookup table'!$A$44:$B$48,2,FALSE)</f>
        <v>#N/A</v>
      </c>
      <c r="AI891" s="75" t="e">
        <f>VLOOKUP(N891,'Lookup table'!$A$44:$B$48,2,FALSE)</f>
        <v>#N/A</v>
      </c>
      <c r="AJ891" s="75" t="e">
        <f>VLOOKUP(O891,'Lookup table'!$A$44:$B$48,2,FALSE)</f>
        <v>#N/A</v>
      </c>
      <c r="AK891" s="75" t="e">
        <f>VLOOKUP(P891,'Lookup table'!$A$44:$B$48,2,FALSE)</f>
        <v>#N/A</v>
      </c>
      <c r="AL891" s="75" t="e">
        <f>VLOOKUP(Q891,'Lookup table'!$A$44:$B$48,2,FALSE)</f>
        <v>#N/A</v>
      </c>
      <c r="AM891" s="75" t="e">
        <f>VLOOKUP(R891,'Lookup table'!$A$44:$B$48,2,FALSE)</f>
        <v>#N/A</v>
      </c>
      <c r="AN891" s="75" t="e">
        <f>VLOOKUP(S891,'Lookup table'!$A$44:$B$48,2,FALSE)</f>
        <v>#N/A</v>
      </c>
      <c r="AO891" s="75" t="e">
        <f>VLOOKUP(T891,'Lookup table'!$A$44:$B$48,2,FALSE)</f>
        <v>#N/A</v>
      </c>
      <c r="AP891" s="75" t="e">
        <f>VLOOKUP(U891,'Lookup table'!$A$44:$B$48,2,FALSE)</f>
        <v>#N/A</v>
      </c>
      <c r="AQ891" s="75" t="e">
        <f>VLOOKUP(V891,'Lookup table'!$A$44:$B$48,2,FALSE)</f>
        <v>#N/A</v>
      </c>
      <c r="AR891" s="75" t="e">
        <f>VLOOKUP(W891,'Lookup table'!$A$44:$B$48,2,FALSE)</f>
        <v>#N/A</v>
      </c>
      <c r="AS891" s="75" t="e">
        <f>VLOOKUP(X891,'Lookup table'!$A$44:$B$48,2,FALSE)</f>
        <v>#N/A</v>
      </c>
      <c r="AT891" s="75" t="e">
        <f>VLOOKUP(Y891,'Lookup table'!$A$44:$B$48,2,FALSE)</f>
        <v>#N/A</v>
      </c>
      <c r="AU891" s="75" t="e">
        <f>VLOOKUP(Z891,'Lookup table'!$A$44:$B$48,2,FALSE)</f>
        <v>#N/A</v>
      </c>
      <c r="AV891" s="75" t="e">
        <f>VLOOKUP(AA891,'Lookup table'!$A$44:$B$48,2,FALSE)</f>
        <v>#N/A</v>
      </c>
      <c r="AW891" s="75" t="e">
        <f>VLOOKUP(AB891,'Lookup table'!$A$44:$B$48,2,FALSE)</f>
        <v>#N/A</v>
      </c>
      <c r="AX891"/>
      <c r="AY891" s="76" t="str">
        <f t="shared" si="74"/>
        <v>#N/A</v>
      </c>
      <c r="AZ891" s="76" t="str">
        <f t="shared" si="75"/>
        <v>#N/A</v>
      </c>
      <c r="BA891" s="76" t="str">
        <f t="shared" si="76"/>
        <v>#N/A</v>
      </c>
      <c r="BB891" s="76" t="str">
        <f t="shared" si="77"/>
        <v>#N/A</v>
      </c>
      <c r="BC891" s="110" t="str">
        <f t="shared" si="78"/>
        <v/>
      </c>
    </row>
    <row r="892" spans="3:55" s="71" customFormat="1" ht="15.6" thickTop="1" thickBot="1" x14ac:dyDescent="0.35">
      <c r="C892" s="73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/>
      <c r="AD892" s="75" t="e">
        <f>VLOOKUP(I892,'Lookup table'!$A$44:$B$48,2,FALSE)</f>
        <v>#N/A</v>
      </c>
      <c r="AE892" s="75" t="e">
        <f>VLOOKUP(J892,'Lookup table'!$A$44:$B$48,2,FALSE)</f>
        <v>#N/A</v>
      </c>
      <c r="AF892" s="75" t="e">
        <f>VLOOKUP(K892,'Lookup table'!$A$44:$B$48,2,FALSE)</f>
        <v>#N/A</v>
      </c>
      <c r="AG892" s="75" t="e">
        <f>VLOOKUP(L892,'Lookup table'!$A$44:$B$48,2,FALSE)</f>
        <v>#N/A</v>
      </c>
      <c r="AH892" s="75" t="e">
        <f>VLOOKUP(M892,'Lookup table'!$A$44:$B$48,2,FALSE)</f>
        <v>#N/A</v>
      </c>
      <c r="AI892" s="75" t="e">
        <f>VLOOKUP(N892,'Lookup table'!$A$44:$B$48,2,FALSE)</f>
        <v>#N/A</v>
      </c>
      <c r="AJ892" s="75" t="e">
        <f>VLOOKUP(O892,'Lookup table'!$A$44:$B$48,2,FALSE)</f>
        <v>#N/A</v>
      </c>
      <c r="AK892" s="75" t="e">
        <f>VLOOKUP(P892,'Lookup table'!$A$44:$B$48,2,FALSE)</f>
        <v>#N/A</v>
      </c>
      <c r="AL892" s="75" t="e">
        <f>VLOOKUP(Q892,'Lookup table'!$A$44:$B$48,2,FALSE)</f>
        <v>#N/A</v>
      </c>
      <c r="AM892" s="75" t="e">
        <f>VLOOKUP(R892,'Lookup table'!$A$44:$B$48,2,FALSE)</f>
        <v>#N/A</v>
      </c>
      <c r="AN892" s="75" t="e">
        <f>VLOOKUP(S892,'Lookup table'!$A$44:$B$48,2,FALSE)</f>
        <v>#N/A</v>
      </c>
      <c r="AO892" s="75" t="e">
        <f>VLOOKUP(T892,'Lookup table'!$A$44:$B$48,2,FALSE)</f>
        <v>#N/A</v>
      </c>
      <c r="AP892" s="75" t="e">
        <f>VLOOKUP(U892,'Lookup table'!$A$44:$B$48,2,FALSE)</f>
        <v>#N/A</v>
      </c>
      <c r="AQ892" s="75" t="e">
        <f>VLOOKUP(V892,'Lookup table'!$A$44:$B$48,2,FALSE)</f>
        <v>#N/A</v>
      </c>
      <c r="AR892" s="75" t="e">
        <f>VLOOKUP(W892,'Lookup table'!$A$44:$B$48,2,FALSE)</f>
        <v>#N/A</v>
      </c>
      <c r="AS892" s="75" t="e">
        <f>VLOOKUP(X892,'Lookup table'!$A$44:$B$48,2,FALSE)</f>
        <v>#N/A</v>
      </c>
      <c r="AT892" s="75" t="e">
        <f>VLOOKUP(Y892,'Lookup table'!$A$44:$B$48,2,FALSE)</f>
        <v>#N/A</v>
      </c>
      <c r="AU892" s="75" t="e">
        <f>VLOOKUP(Z892,'Lookup table'!$A$44:$B$48,2,FALSE)</f>
        <v>#N/A</v>
      </c>
      <c r="AV892" s="75" t="e">
        <f>VLOOKUP(AA892,'Lookup table'!$A$44:$B$48,2,FALSE)</f>
        <v>#N/A</v>
      </c>
      <c r="AW892" s="75" t="e">
        <f>VLOOKUP(AB892,'Lookup table'!$A$44:$B$48,2,FALSE)</f>
        <v>#N/A</v>
      </c>
      <c r="AX892"/>
      <c r="AY892" s="76" t="str">
        <f t="shared" si="74"/>
        <v>#N/A</v>
      </c>
      <c r="AZ892" s="76" t="str">
        <f t="shared" si="75"/>
        <v>#N/A</v>
      </c>
      <c r="BA892" s="76" t="str">
        <f t="shared" si="76"/>
        <v>#N/A</v>
      </c>
      <c r="BB892" s="76" t="str">
        <f t="shared" si="77"/>
        <v>#N/A</v>
      </c>
      <c r="BC892" s="110" t="str">
        <f t="shared" si="78"/>
        <v/>
      </c>
    </row>
    <row r="893" spans="3:55" s="71" customFormat="1" ht="15.6" thickTop="1" thickBot="1" x14ac:dyDescent="0.35">
      <c r="C893" s="73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/>
      <c r="AD893" s="75" t="e">
        <f>VLOOKUP(I893,'Lookup table'!$A$44:$B$48,2,FALSE)</f>
        <v>#N/A</v>
      </c>
      <c r="AE893" s="75" t="e">
        <f>VLOOKUP(J893,'Lookup table'!$A$44:$B$48,2,FALSE)</f>
        <v>#N/A</v>
      </c>
      <c r="AF893" s="75" t="e">
        <f>VLOOKUP(K893,'Lookup table'!$A$44:$B$48,2,FALSE)</f>
        <v>#N/A</v>
      </c>
      <c r="AG893" s="75" t="e">
        <f>VLOOKUP(L893,'Lookup table'!$A$44:$B$48,2,FALSE)</f>
        <v>#N/A</v>
      </c>
      <c r="AH893" s="75" t="e">
        <f>VLOOKUP(M893,'Lookup table'!$A$44:$B$48,2,FALSE)</f>
        <v>#N/A</v>
      </c>
      <c r="AI893" s="75" t="e">
        <f>VLOOKUP(N893,'Lookup table'!$A$44:$B$48,2,FALSE)</f>
        <v>#N/A</v>
      </c>
      <c r="AJ893" s="75" t="e">
        <f>VLOOKUP(O893,'Lookup table'!$A$44:$B$48,2,FALSE)</f>
        <v>#N/A</v>
      </c>
      <c r="AK893" s="75" t="e">
        <f>VLOOKUP(P893,'Lookup table'!$A$44:$B$48,2,FALSE)</f>
        <v>#N/A</v>
      </c>
      <c r="AL893" s="75" t="e">
        <f>VLOOKUP(Q893,'Lookup table'!$A$44:$B$48,2,FALSE)</f>
        <v>#N/A</v>
      </c>
      <c r="AM893" s="75" t="e">
        <f>VLOOKUP(R893,'Lookup table'!$A$44:$B$48,2,FALSE)</f>
        <v>#N/A</v>
      </c>
      <c r="AN893" s="75" t="e">
        <f>VLOOKUP(S893,'Lookup table'!$A$44:$B$48,2,FALSE)</f>
        <v>#N/A</v>
      </c>
      <c r="AO893" s="75" t="e">
        <f>VLOOKUP(T893,'Lookup table'!$A$44:$B$48,2,FALSE)</f>
        <v>#N/A</v>
      </c>
      <c r="AP893" s="75" t="e">
        <f>VLOOKUP(U893,'Lookup table'!$A$44:$B$48,2,FALSE)</f>
        <v>#N/A</v>
      </c>
      <c r="AQ893" s="75" t="e">
        <f>VLOOKUP(V893,'Lookup table'!$A$44:$B$48,2,FALSE)</f>
        <v>#N/A</v>
      </c>
      <c r="AR893" s="75" t="e">
        <f>VLOOKUP(W893,'Lookup table'!$A$44:$B$48,2,FALSE)</f>
        <v>#N/A</v>
      </c>
      <c r="AS893" s="75" t="e">
        <f>VLOOKUP(X893,'Lookup table'!$A$44:$B$48,2,FALSE)</f>
        <v>#N/A</v>
      </c>
      <c r="AT893" s="75" t="e">
        <f>VLOOKUP(Y893,'Lookup table'!$A$44:$B$48,2,FALSE)</f>
        <v>#N/A</v>
      </c>
      <c r="AU893" s="75" t="e">
        <f>VLOOKUP(Z893,'Lookup table'!$A$44:$B$48,2,FALSE)</f>
        <v>#N/A</v>
      </c>
      <c r="AV893" s="75" t="e">
        <f>VLOOKUP(AA893,'Lookup table'!$A$44:$B$48,2,FALSE)</f>
        <v>#N/A</v>
      </c>
      <c r="AW893" s="75" t="e">
        <f>VLOOKUP(AB893,'Lookup table'!$A$44:$B$48,2,FALSE)</f>
        <v>#N/A</v>
      </c>
      <c r="AX893"/>
      <c r="AY893" s="76" t="str">
        <f t="shared" si="74"/>
        <v>#N/A</v>
      </c>
      <c r="AZ893" s="76" t="str">
        <f t="shared" si="75"/>
        <v>#N/A</v>
      </c>
      <c r="BA893" s="76" t="str">
        <f t="shared" si="76"/>
        <v>#N/A</v>
      </c>
      <c r="BB893" s="76" t="str">
        <f t="shared" si="77"/>
        <v>#N/A</v>
      </c>
      <c r="BC893" s="110" t="str">
        <f t="shared" si="78"/>
        <v/>
      </c>
    </row>
    <row r="894" spans="3:55" s="71" customFormat="1" ht="15.6" thickTop="1" thickBot="1" x14ac:dyDescent="0.35">
      <c r="C894" s="73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/>
      <c r="AD894" s="75" t="e">
        <f>VLOOKUP(I894,'Lookup table'!$A$44:$B$48,2,FALSE)</f>
        <v>#N/A</v>
      </c>
      <c r="AE894" s="75" t="e">
        <f>VLOOKUP(J894,'Lookup table'!$A$44:$B$48,2,FALSE)</f>
        <v>#N/A</v>
      </c>
      <c r="AF894" s="75" t="e">
        <f>VLOOKUP(K894,'Lookup table'!$A$44:$B$48,2,FALSE)</f>
        <v>#N/A</v>
      </c>
      <c r="AG894" s="75" t="e">
        <f>VLOOKUP(L894,'Lookup table'!$A$44:$B$48,2,FALSE)</f>
        <v>#N/A</v>
      </c>
      <c r="AH894" s="75" t="e">
        <f>VLOOKUP(M894,'Lookup table'!$A$44:$B$48,2,FALSE)</f>
        <v>#N/A</v>
      </c>
      <c r="AI894" s="75" t="e">
        <f>VLOOKUP(N894,'Lookup table'!$A$44:$B$48,2,FALSE)</f>
        <v>#N/A</v>
      </c>
      <c r="AJ894" s="75" t="e">
        <f>VLOOKUP(O894,'Lookup table'!$A$44:$B$48,2,FALSE)</f>
        <v>#N/A</v>
      </c>
      <c r="AK894" s="75" t="e">
        <f>VLOOKUP(P894,'Lookup table'!$A$44:$B$48,2,FALSE)</f>
        <v>#N/A</v>
      </c>
      <c r="AL894" s="75" t="e">
        <f>VLOOKUP(Q894,'Lookup table'!$A$44:$B$48,2,FALSE)</f>
        <v>#N/A</v>
      </c>
      <c r="AM894" s="75" t="e">
        <f>VLOOKUP(R894,'Lookup table'!$A$44:$B$48,2,FALSE)</f>
        <v>#N/A</v>
      </c>
      <c r="AN894" s="75" t="e">
        <f>VLOOKUP(S894,'Lookup table'!$A$44:$B$48,2,FALSE)</f>
        <v>#N/A</v>
      </c>
      <c r="AO894" s="75" t="e">
        <f>VLOOKUP(T894,'Lookup table'!$A$44:$B$48,2,FALSE)</f>
        <v>#N/A</v>
      </c>
      <c r="AP894" s="75" t="e">
        <f>VLOOKUP(U894,'Lookup table'!$A$44:$B$48,2,FALSE)</f>
        <v>#N/A</v>
      </c>
      <c r="AQ894" s="75" t="e">
        <f>VLOOKUP(V894,'Lookup table'!$A$44:$B$48,2,FALSE)</f>
        <v>#N/A</v>
      </c>
      <c r="AR894" s="75" t="e">
        <f>VLOOKUP(W894,'Lookup table'!$A$44:$B$48,2,FALSE)</f>
        <v>#N/A</v>
      </c>
      <c r="AS894" s="75" t="e">
        <f>VLOOKUP(X894,'Lookup table'!$A$44:$B$48,2,FALSE)</f>
        <v>#N/A</v>
      </c>
      <c r="AT894" s="75" t="e">
        <f>VLOOKUP(Y894,'Lookup table'!$A$44:$B$48,2,FALSE)</f>
        <v>#N/A</v>
      </c>
      <c r="AU894" s="75" t="e">
        <f>VLOOKUP(Z894,'Lookup table'!$A$44:$B$48,2,FALSE)</f>
        <v>#N/A</v>
      </c>
      <c r="AV894" s="75" t="e">
        <f>VLOOKUP(AA894,'Lookup table'!$A$44:$B$48,2,FALSE)</f>
        <v>#N/A</v>
      </c>
      <c r="AW894" s="75" t="e">
        <f>VLOOKUP(AB894,'Lookup table'!$A$44:$B$48,2,FALSE)</f>
        <v>#N/A</v>
      </c>
      <c r="AX894"/>
      <c r="AY894" s="76" t="str">
        <f t="shared" si="74"/>
        <v>#N/A</v>
      </c>
      <c r="AZ894" s="76" t="str">
        <f t="shared" si="75"/>
        <v>#N/A</v>
      </c>
      <c r="BA894" s="76" t="str">
        <f t="shared" si="76"/>
        <v>#N/A</v>
      </c>
      <c r="BB894" s="76" t="str">
        <f t="shared" si="77"/>
        <v>#N/A</v>
      </c>
      <c r="BC894" s="110" t="str">
        <f t="shared" si="78"/>
        <v/>
      </c>
    </row>
    <row r="895" spans="3:55" s="71" customFormat="1" ht="15.6" thickTop="1" thickBot="1" x14ac:dyDescent="0.35">
      <c r="C895" s="73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/>
      <c r="AD895" s="75" t="e">
        <f>VLOOKUP(I895,'Lookup table'!$A$44:$B$48,2,FALSE)</f>
        <v>#N/A</v>
      </c>
      <c r="AE895" s="75" t="e">
        <f>VLOOKUP(J895,'Lookup table'!$A$44:$B$48,2,FALSE)</f>
        <v>#N/A</v>
      </c>
      <c r="AF895" s="75" t="e">
        <f>VLOOKUP(K895,'Lookup table'!$A$44:$B$48,2,FALSE)</f>
        <v>#N/A</v>
      </c>
      <c r="AG895" s="75" t="e">
        <f>VLOOKUP(L895,'Lookup table'!$A$44:$B$48,2,FALSE)</f>
        <v>#N/A</v>
      </c>
      <c r="AH895" s="75" t="e">
        <f>VLOOKUP(M895,'Lookup table'!$A$44:$B$48,2,FALSE)</f>
        <v>#N/A</v>
      </c>
      <c r="AI895" s="75" t="e">
        <f>VLOOKUP(N895,'Lookup table'!$A$44:$B$48,2,FALSE)</f>
        <v>#N/A</v>
      </c>
      <c r="AJ895" s="75" t="e">
        <f>VLOOKUP(O895,'Lookup table'!$A$44:$B$48,2,FALSE)</f>
        <v>#N/A</v>
      </c>
      <c r="AK895" s="75" t="e">
        <f>VLOOKUP(P895,'Lookup table'!$A$44:$B$48,2,FALSE)</f>
        <v>#N/A</v>
      </c>
      <c r="AL895" s="75" t="e">
        <f>VLOOKUP(Q895,'Lookup table'!$A$44:$B$48,2,FALSE)</f>
        <v>#N/A</v>
      </c>
      <c r="AM895" s="75" t="e">
        <f>VLOOKUP(R895,'Lookup table'!$A$44:$B$48,2,FALSE)</f>
        <v>#N/A</v>
      </c>
      <c r="AN895" s="75" t="e">
        <f>VLOOKUP(S895,'Lookup table'!$A$44:$B$48,2,FALSE)</f>
        <v>#N/A</v>
      </c>
      <c r="AO895" s="75" t="e">
        <f>VLOOKUP(T895,'Lookup table'!$A$44:$B$48,2,FALSE)</f>
        <v>#N/A</v>
      </c>
      <c r="AP895" s="75" t="e">
        <f>VLOOKUP(U895,'Lookup table'!$A$44:$B$48,2,FALSE)</f>
        <v>#N/A</v>
      </c>
      <c r="AQ895" s="75" t="e">
        <f>VLOOKUP(V895,'Lookup table'!$A$44:$B$48,2,FALSE)</f>
        <v>#N/A</v>
      </c>
      <c r="AR895" s="75" t="e">
        <f>VLOOKUP(W895,'Lookup table'!$A$44:$B$48,2,FALSE)</f>
        <v>#N/A</v>
      </c>
      <c r="AS895" s="75" t="e">
        <f>VLOOKUP(X895,'Lookup table'!$A$44:$B$48,2,FALSE)</f>
        <v>#N/A</v>
      </c>
      <c r="AT895" s="75" t="e">
        <f>VLOOKUP(Y895,'Lookup table'!$A$44:$B$48,2,FALSE)</f>
        <v>#N/A</v>
      </c>
      <c r="AU895" s="75" t="e">
        <f>VLOOKUP(Z895,'Lookup table'!$A$44:$B$48,2,FALSE)</f>
        <v>#N/A</v>
      </c>
      <c r="AV895" s="75" t="e">
        <f>VLOOKUP(AA895,'Lookup table'!$A$44:$B$48,2,FALSE)</f>
        <v>#N/A</v>
      </c>
      <c r="AW895" s="75" t="e">
        <f>VLOOKUP(AB895,'Lookup table'!$A$44:$B$48,2,FALSE)</f>
        <v>#N/A</v>
      </c>
      <c r="AX895"/>
      <c r="AY895" s="76" t="str">
        <f t="shared" si="74"/>
        <v>#N/A</v>
      </c>
      <c r="AZ895" s="76" t="str">
        <f t="shared" si="75"/>
        <v>#N/A</v>
      </c>
      <c r="BA895" s="76" t="str">
        <f t="shared" si="76"/>
        <v>#N/A</v>
      </c>
      <c r="BB895" s="76" t="str">
        <f t="shared" si="77"/>
        <v>#N/A</v>
      </c>
      <c r="BC895" s="110" t="str">
        <f t="shared" si="78"/>
        <v/>
      </c>
    </row>
    <row r="896" spans="3:55" s="71" customFormat="1" ht="15.6" thickTop="1" thickBot="1" x14ac:dyDescent="0.35">
      <c r="C896" s="73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/>
      <c r="AD896" s="75" t="e">
        <f>VLOOKUP(I896,'Lookup table'!$A$44:$B$48,2,FALSE)</f>
        <v>#N/A</v>
      </c>
      <c r="AE896" s="75" t="e">
        <f>VLOOKUP(J896,'Lookup table'!$A$44:$B$48,2,FALSE)</f>
        <v>#N/A</v>
      </c>
      <c r="AF896" s="75" t="e">
        <f>VLOOKUP(K896,'Lookup table'!$A$44:$B$48,2,FALSE)</f>
        <v>#N/A</v>
      </c>
      <c r="AG896" s="75" t="e">
        <f>VLOOKUP(L896,'Lookup table'!$A$44:$B$48,2,FALSE)</f>
        <v>#N/A</v>
      </c>
      <c r="AH896" s="75" t="e">
        <f>VLOOKUP(M896,'Lookup table'!$A$44:$B$48,2,FALSE)</f>
        <v>#N/A</v>
      </c>
      <c r="AI896" s="75" t="e">
        <f>VLOOKUP(N896,'Lookup table'!$A$44:$B$48,2,FALSE)</f>
        <v>#N/A</v>
      </c>
      <c r="AJ896" s="75" t="e">
        <f>VLOOKUP(O896,'Lookup table'!$A$44:$B$48,2,FALSE)</f>
        <v>#N/A</v>
      </c>
      <c r="AK896" s="75" t="e">
        <f>VLOOKUP(P896,'Lookup table'!$A$44:$B$48,2,FALSE)</f>
        <v>#N/A</v>
      </c>
      <c r="AL896" s="75" t="e">
        <f>VLOOKUP(Q896,'Lookup table'!$A$44:$B$48,2,FALSE)</f>
        <v>#N/A</v>
      </c>
      <c r="AM896" s="75" t="e">
        <f>VLOOKUP(R896,'Lookup table'!$A$44:$B$48,2,FALSE)</f>
        <v>#N/A</v>
      </c>
      <c r="AN896" s="75" t="e">
        <f>VLOOKUP(S896,'Lookup table'!$A$44:$B$48,2,FALSE)</f>
        <v>#N/A</v>
      </c>
      <c r="AO896" s="75" t="e">
        <f>VLOOKUP(T896,'Lookup table'!$A$44:$B$48,2,FALSE)</f>
        <v>#N/A</v>
      </c>
      <c r="AP896" s="75" t="e">
        <f>VLOOKUP(U896,'Lookup table'!$A$44:$B$48,2,FALSE)</f>
        <v>#N/A</v>
      </c>
      <c r="AQ896" s="75" t="e">
        <f>VLOOKUP(V896,'Lookup table'!$A$44:$B$48,2,FALSE)</f>
        <v>#N/A</v>
      </c>
      <c r="AR896" s="75" t="e">
        <f>VLOOKUP(W896,'Lookup table'!$A$44:$B$48,2,FALSE)</f>
        <v>#N/A</v>
      </c>
      <c r="AS896" s="75" t="e">
        <f>VLOOKUP(X896,'Lookup table'!$A$44:$B$48,2,FALSE)</f>
        <v>#N/A</v>
      </c>
      <c r="AT896" s="75" t="e">
        <f>VLOOKUP(Y896,'Lookup table'!$A$44:$B$48,2,FALSE)</f>
        <v>#N/A</v>
      </c>
      <c r="AU896" s="75" t="e">
        <f>VLOOKUP(Z896,'Lookup table'!$A$44:$B$48,2,FALSE)</f>
        <v>#N/A</v>
      </c>
      <c r="AV896" s="75" t="e">
        <f>VLOOKUP(AA896,'Lookup table'!$A$44:$B$48,2,FALSE)</f>
        <v>#N/A</v>
      </c>
      <c r="AW896" s="75" t="e">
        <f>VLOOKUP(AB896,'Lookup table'!$A$44:$B$48,2,FALSE)</f>
        <v>#N/A</v>
      </c>
      <c r="AX896"/>
      <c r="AY896" s="76" t="str">
        <f t="shared" si="74"/>
        <v>#N/A</v>
      </c>
      <c r="AZ896" s="76" t="str">
        <f t="shared" si="75"/>
        <v>#N/A</v>
      </c>
      <c r="BA896" s="76" t="str">
        <f t="shared" si="76"/>
        <v>#N/A</v>
      </c>
      <c r="BB896" s="76" t="str">
        <f t="shared" si="77"/>
        <v>#N/A</v>
      </c>
      <c r="BC896" s="110" t="str">
        <f t="shared" si="78"/>
        <v/>
      </c>
    </row>
    <row r="897" spans="3:55" s="71" customFormat="1" ht="15.6" thickTop="1" thickBot="1" x14ac:dyDescent="0.35">
      <c r="C897" s="73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/>
      <c r="AD897" s="75" t="e">
        <f>VLOOKUP(I897,'Lookup table'!$A$44:$B$48,2,FALSE)</f>
        <v>#N/A</v>
      </c>
      <c r="AE897" s="75" t="e">
        <f>VLOOKUP(J897,'Lookup table'!$A$44:$B$48,2,FALSE)</f>
        <v>#N/A</v>
      </c>
      <c r="AF897" s="75" t="e">
        <f>VLOOKUP(K897,'Lookup table'!$A$44:$B$48,2,FALSE)</f>
        <v>#N/A</v>
      </c>
      <c r="AG897" s="75" t="e">
        <f>VLOOKUP(L897,'Lookup table'!$A$44:$B$48,2,FALSE)</f>
        <v>#N/A</v>
      </c>
      <c r="AH897" s="75" t="e">
        <f>VLOOKUP(M897,'Lookup table'!$A$44:$B$48,2,FALSE)</f>
        <v>#N/A</v>
      </c>
      <c r="AI897" s="75" t="e">
        <f>VLOOKUP(N897,'Lookup table'!$A$44:$B$48,2,FALSE)</f>
        <v>#N/A</v>
      </c>
      <c r="AJ897" s="75" t="e">
        <f>VLOOKUP(O897,'Lookup table'!$A$44:$B$48,2,FALSE)</f>
        <v>#N/A</v>
      </c>
      <c r="AK897" s="75" t="e">
        <f>VLOOKUP(P897,'Lookup table'!$A$44:$B$48,2,FALSE)</f>
        <v>#N/A</v>
      </c>
      <c r="AL897" s="75" t="e">
        <f>VLOOKUP(Q897,'Lookup table'!$A$44:$B$48,2,FALSE)</f>
        <v>#N/A</v>
      </c>
      <c r="AM897" s="75" t="e">
        <f>VLOOKUP(R897,'Lookup table'!$A$44:$B$48,2,FALSE)</f>
        <v>#N/A</v>
      </c>
      <c r="AN897" s="75" t="e">
        <f>VLOOKUP(S897,'Lookup table'!$A$44:$B$48,2,FALSE)</f>
        <v>#N/A</v>
      </c>
      <c r="AO897" s="75" t="e">
        <f>VLOOKUP(T897,'Lookup table'!$A$44:$B$48,2,FALSE)</f>
        <v>#N/A</v>
      </c>
      <c r="AP897" s="75" t="e">
        <f>VLOOKUP(U897,'Lookup table'!$A$44:$B$48,2,FALSE)</f>
        <v>#N/A</v>
      </c>
      <c r="AQ897" s="75" t="e">
        <f>VLOOKUP(V897,'Lookup table'!$A$44:$B$48,2,FALSE)</f>
        <v>#N/A</v>
      </c>
      <c r="AR897" s="75" t="e">
        <f>VLOOKUP(W897,'Lookup table'!$A$44:$B$48,2,FALSE)</f>
        <v>#N/A</v>
      </c>
      <c r="AS897" s="75" t="e">
        <f>VLOOKUP(X897,'Lookup table'!$A$44:$B$48,2,FALSE)</f>
        <v>#N/A</v>
      </c>
      <c r="AT897" s="75" t="e">
        <f>VLOOKUP(Y897,'Lookup table'!$A$44:$B$48,2,FALSE)</f>
        <v>#N/A</v>
      </c>
      <c r="AU897" s="75" t="e">
        <f>VLOOKUP(Z897,'Lookup table'!$A$44:$B$48,2,FALSE)</f>
        <v>#N/A</v>
      </c>
      <c r="AV897" s="75" t="e">
        <f>VLOOKUP(AA897,'Lookup table'!$A$44:$B$48,2,FALSE)</f>
        <v>#N/A</v>
      </c>
      <c r="AW897" s="75" t="e">
        <f>VLOOKUP(AB897,'Lookup table'!$A$44:$B$48,2,FALSE)</f>
        <v>#N/A</v>
      </c>
      <c r="AX897"/>
      <c r="AY897" s="76" t="str">
        <f t="shared" si="74"/>
        <v>#N/A</v>
      </c>
      <c r="AZ897" s="76" t="str">
        <f t="shared" si="75"/>
        <v>#N/A</v>
      </c>
      <c r="BA897" s="76" t="str">
        <f t="shared" si="76"/>
        <v>#N/A</v>
      </c>
      <c r="BB897" s="76" t="str">
        <f t="shared" si="77"/>
        <v>#N/A</v>
      </c>
      <c r="BC897" s="110" t="str">
        <f t="shared" si="78"/>
        <v/>
      </c>
    </row>
    <row r="898" spans="3:55" s="71" customFormat="1" ht="15.6" thickTop="1" thickBot="1" x14ac:dyDescent="0.35">
      <c r="C898" s="73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/>
      <c r="AD898" s="75" t="e">
        <f>VLOOKUP(I898,'Lookup table'!$A$44:$B$48,2,FALSE)</f>
        <v>#N/A</v>
      </c>
      <c r="AE898" s="75" t="e">
        <f>VLOOKUP(J898,'Lookup table'!$A$44:$B$48,2,FALSE)</f>
        <v>#N/A</v>
      </c>
      <c r="AF898" s="75" t="e">
        <f>VLOOKUP(K898,'Lookup table'!$A$44:$B$48,2,FALSE)</f>
        <v>#N/A</v>
      </c>
      <c r="AG898" s="75" t="e">
        <f>VLOOKUP(L898,'Lookup table'!$A$44:$B$48,2,FALSE)</f>
        <v>#N/A</v>
      </c>
      <c r="AH898" s="75" t="e">
        <f>VLOOKUP(M898,'Lookup table'!$A$44:$B$48,2,FALSE)</f>
        <v>#N/A</v>
      </c>
      <c r="AI898" s="75" t="e">
        <f>VLOOKUP(N898,'Lookup table'!$A$44:$B$48,2,FALSE)</f>
        <v>#N/A</v>
      </c>
      <c r="AJ898" s="75" t="e">
        <f>VLOOKUP(O898,'Lookup table'!$A$44:$B$48,2,FALSE)</f>
        <v>#N/A</v>
      </c>
      <c r="AK898" s="75" t="e">
        <f>VLOOKUP(P898,'Lookup table'!$A$44:$B$48,2,FALSE)</f>
        <v>#N/A</v>
      </c>
      <c r="AL898" s="75" t="e">
        <f>VLOOKUP(Q898,'Lookup table'!$A$44:$B$48,2,FALSE)</f>
        <v>#N/A</v>
      </c>
      <c r="AM898" s="75" t="e">
        <f>VLOOKUP(R898,'Lookup table'!$A$44:$B$48,2,FALSE)</f>
        <v>#N/A</v>
      </c>
      <c r="AN898" s="75" t="e">
        <f>VLOOKUP(S898,'Lookup table'!$A$44:$B$48,2,FALSE)</f>
        <v>#N/A</v>
      </c>
      <c r="AO898" s="75" t="e">
        <f>VLOOKUP(T898,'Lookup table'!$A$44:$B$48,2,FALSE)</f>
        <v>#N/A</v>
      </c>
      <c r="AP898" s="75" t="e">
        <f>VLOOKUP(U898,'Lookup table'!$A$44:$B$48,2,FALSE)</f>
        <v>#N/A</v>
      </c>
      <c r="AQ898" s="75" t="e">
        <f>VLOOKUP(V898,'Lookup table'!$A$44:$B$48,2,FALSE)</f>
        <v>#N/A</v>
      </c>
      <c r="AR898" s="75" t="e">
        <f>VLOOKUP(W898,'Lookup table'!$A$44:$B$48,2,FALSE)</f>
        <v>#N/A</v>
      </c>
      <c r="AS898" s="75" t="e">
        <f>VLOOKUP(X898,'Lookup table'!$A$44:$B$48,2,FALSE)</f>
        <v>#N/A</v>
      </c>
      <c r="AT898" s="75" t="e">
        <f>VLOOKUP(Y898,'Lookup table'!$A$44:$B$48,2,FALSE)</f>
        <v>#N/A</v>
      </c>
      <c r="AU898" s="75" t="e">
        <f>VLOOKUP(Z898,'Lookup table'!$A$44:$B$48,2,FALSE)</f>
        <v>#N/A</v>
      </c>
      <c r="AV898" s="75" t="e">
        <f>VLOOKUP(AA898,'Lookup table'!$A$44:$B$48,2,FALSE)</f>
        <v>#N/A</v>
      </c>
      <c r="AW898" s="75" t="e">
        <f>VLOOKUP(AB898,'Lookup table'!$A$44:$B$48,2,FALSE)</f>
        <v>#N/A</v>
      </c>
      <c r="AX898"/>
      <c r="AY898" s="76" t="str">
        <f t="shared" si="74"/>
        <v>#N/A</v>
      </c>
      <c r="AZ898" s="76" t="str">
        <f t="shared" si="75"/>
        <v>#N/A</v>
      </c>
      <c r="BA898" s="76" t="str">
        <f t="shared" si="76"/>
        <v>#N/A</v>
      </c>
      <c r="BB898" s="76" t="str">
        <f t="shared" si="77"/>
        <v>#N/A</v>
      </c>
      <c r="BC898" s="110" t="str">
        <f t="shared" si="78"/>
        <v/>
      </c>
    </row>
    <row r="899" spans="3:55" s="71" customFormat="1" ht="15.6" thickTop="1" thickBot="1" x14ac:dyDescent="0.35">
      <c r="C899" s="73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/>
      <c r="AD899" s="75" t="e">
        <f>VLOOKUP(I899,'Lookup table'!$A$44:$B$48,2,FALSE)</f>
        <v>#N/A</v>
      </c>
      <c r="AE899" s="75" t="e">
        <f>VLOOKUP(J899,'Lookup table'!$A$44:$B$48,2,FALSE)</f>
        <v>#N/A</v>
      </c>
      <c r="AF899" s="75" t="e">
        <f>VLOOKUP(K899,'Lookup table'!$A$44:$B$48,2,FALSE)</f>
        <v>#N/A</v>
      </c>
      <c r="AG899" s="75" t="e">
        <f>VLOOKUP(L899,'Lookup table'!$A$44:$B$48,2,FALSE)</f>
        <v>#N/A</v>
      </c>
      <c r="AH899" s="75" t="e">
        <f>VLOOKUP(M899,'Lookup table'!$A$44:$B$48,2,FALSE)</f>
        <v>#N/A</v>
      </c>
      <c r="AI899" s="75" t="e">
        <f>VLOOKUP(N899,'Lookup table'!$A$44:$B$48,2,FALSE)</f>
        <v>#N/A</v>
      </c>
      <c r="AJ899" s="75" t="e">
        <f>VLOOKUP(O899,'Lookup table'!$A$44:$B$48,2,FALSE)</f>
        <v>#N/A</v>
      </c>
      <c r="AK899" s="75" t="e">
        <f>VLOOKUP(P899,'Lookup table'!$A$44:$B$48,2,FALSE)</f>
        <v>#N/A</v>
      </c>
      <c r="AL899" s="75" t="e">
        <f>VLOOKUP(Q899,'Lookup table'!$A$44:$B$48,2,FALSE)</f>
        <v>#N/A</v>
      </c>
      <c r="AM899" s="75" t="e">
        <f>VLOOKUP(R899,'Lookup table'!$A$44:$B$48,2,FALSE)</f>
        <v>#N/A</v>
      </c>
      <c r="AN899" s="75" t="e">
        <f>VLOOKUP(S899,'Lookup table'!$A$44:$B$48,2,FALSE)</f>
        <v>#N/A</v>
      </c>
      <c r="AO899" s="75" t="e">
        <f>VLOOKUP(T899,'Lookup table'!$A$44:$B$48,2,FALSE)</f>
        <v>#N/A</v>
      </c>
      <c r="AP899" s="75" t="e">
        <f>VLOOKUP(U899,'Lookup table'!$A$44:$B$48,2,FALSE)</f>
        <v>#N/A</v>
      </c>
      <c r="AQ899" s="75" t="e">
        <f>VLOOKUP(V899,'Lookup table'!$A$44:$B$48,2,FALSE)</f>
        <v>#N/A</v>
      </c>
      <c r="AR899" s="75" t="e">
        <f>VLOOKUP(W899,'Lookup table'!$A$44:$B$48,2,FALSE)</f>
        <v>#N/A</v>
      </c>
      <c r="AS899" s="75" t="e">
        <f>VLOOKUP(X899,'Lookup table'!$A$44:$B$48,2,FALSE)</f>
        <v>#N/A</v>
      </c>
      <c r="AT899" s="75" t="e">
        <f>VLOOKUP(Y899,'Lookup table'!$A$44:$B$48,2,FALSE)</f>
        <v>#N/A</v>
      </c>
      <c r="AU899" s="75" t="e">
        <f>VLOOKUP(Z899,'Lookup table'!$A$44:$B$48,2,FALSE)</f>
        <v>#N/A</v>
      </c>
      <c r="AV899" s="75" t="e">
        <f>VLOOKUP(AA899,'Lookup table'!$A$44:$B$48,2,FALSE)</f>
        <v>#N/A</v>
      </c>
      <c r="AW899" s="75" t="e">
        <f>VLOOKUP(AB899,'Lookup table'!$A$44:$B$48,2,FALSE)</f>
        <v>#N/A</v>
      </c>
      <c r="AX899"/>
      <c r="AY899" s="76" t="str">
        <f t="shared" si="74"/>
        <v>#N/A</v>
      </c>
      <c r="AZ899" s="76" t="str">
        <f t="shared" si="75"/>
        <v>#N/A</v>
      </c>
      <c r="BA899" s="76" t="str">
        <f t="shared" si="76"/>
        <v>#N/A</v>
      </c>
      <c r="BB899" s="76" t="str">
        <f t="shared" si="77"/>
        <v>#N/A</v>
      </c>
      <c r="BC899" s="110" t="str">
        <f t="shared" si="78"/>
        <v/>
      </c>
    </row>
    <row r="900" spans="3:55" s="71" customFormat="1" ht="15.6" thickTop="1" thickBot="1" x14ac:dyDescent="0.35">
      <c r="C900" s="73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/>
      <c r="AD900" s="75" t="e">
        <f>VLOOKUP(I900,'Lookup table'!$A$44:$B$48,2,FALSE)</f>
        <v>#N/A</v>
      </c>
      <c r="AE900" s="75" t="e">
        <f>VLOOKUP(J900,'Lookup table'!$A$44:$B$48,2,FALSE)</f>
        <v>#N/A</v>
      </c>
      <c r="AF900" s="75" t="e">
        <f>VLOOKUP(K900,'Lookup table'!$A$44:$B$48,2,FALSE)</f>
        <v>#N/A</v>
      </c>
      <c r="AG900" s="75" t="e">
        <f>VLOOKUP(L900,'Lookup table'!$A$44:$B$48,2,FALSE)</f>
        <v>#N/A</v>
      </c>
      <c r="AH900" s="75" t="e">
        <f>VLOOKUP(M900,'Lookup table'!$A$44:$B$48,2,FALSE)</f>
        <v>#N/A</v>
      </c>
      <c r="AI900" s="75" t="e">
        <f>VLOOKUP(N900,'Lookup table'!$A$44:$B$48,2,FALSE)</f>
        <v>#N/A</v>
      </c>
      <c r="AJ900" s="75" t="e">
        <f>VLOOKUP(O900,'Lookup table'!$A$44:$B$48,2,FALSE)</f>
        <v>#N/A</v>
      </c>
      <c r="AK900" s="75" t="e">
        <f>VLOOKUP(P900,'Lookup table'!$A$44:$B$48,2,FALSE)</f>
        <v>#N/A</v>
      </c>
      <c r="AL900" s="75" t="e">
        <f>VLOOKUP(Q900,'Lookup table'!$A$44:$B$48,2,FALSE)</f>
        <v>#N/A</v>
      </c>
      <c r="AM900" s="75" t="e">
        <f>VLOOKUP(R900,'Lookup table'!$A$44:$B$48,2,FALSE)</f>
        <v>#N/A</v>
      </c>
      <c r="AN900" s="75" t="e">
        <f>VLOOKUP(S900,'Lookup table'!$A$44:$B$48,2,FALSE)</f>
        <v>#N/A</v>
      </c>
      <c r="AO900" s="75" t="e">
        <f>VLOOKUP(T900,'Lookup table'!$A$44:$B$48,2,FALSE)</f>
        <v>#N/A</v>
      </c>
      <c r="AP900" s="75" t="e">
        <f>VLOOKUP(U900,'Lookup table'!$A$44:$B$48,2,FALSE)</f>
        <v>#N/A</v>
      </c>
      <c r="AQ900" s="75" t="e">
        <f>VLOOKUP(V900,'Lookup table'!$A$44:$B$48,2,FALSE)</f>
        <v>#N/A</v>
      </c>
      <c r="AR900" s="75" t="e">
        <f>VLOOKUP(W900,'Lookup table'!$A$44:$B$48,2,FALSE)</f>
        <v>#N/A</v>
      </c>
      <c r="AS900" s="75" t="e">
        <f>VLOOKUP(X900,'Lookup table'!$A$44:$B$48,2,FALSE)</f>
        <v>#N/A</v>
      </c>
      <c r="AT900" s="75" t="e">
        <f>VLOOKUP(Y900,'Lookup table'!$A$44:$B$48,2,FALSE)</f>
        <v>#N/A</v>
      </c>
      <c r="AU900" s="75" t="e">
        <f>VLOOKUP(Z900,'Lookup table'!$A$44:$B$48,2,FALSE)</f>
        <v>#N/A</v>
      </c>
      <c r="AV900" s="75" t="e">
        <f>VLOOKUP(AA900,'Lookup table'!$A$44:$B$48,2,FALSE)</f>
        <v>#N/A</v>
      </c>
      <c r="AW900" s="75" t="e">
        <f>VLOOKUP(AB900,'Lookup table'!$A$44:$B$48,2,FALSE)</f>
        <v>#N/A</v>
      </c>
      <c r="AX900"/>
      <c r="AY900" s="76" t="str">
        <f t="shared" si="74"/>
        <v>#N/A</v>
      </c>
      <c r="AZ900" s="76" t="str">
        <f t="shared" si="75"/>
        <v>#N/A</v>
      </c>
      <c r="BA900" s="76" t="str">
        <f t="shared" si="76"/>
        <v>#N/A</v>
      </c>
      <c r="BB900" s="76" t="str">
        <f t="shared" si="77"/>
        <v>#N/A</v>
      </c>
      <c r="BC900" s="110" t="str">
        <f t="shared" si="78"/>
        <v/>
      </c>
    </row>
    <row r="901" spans="3:55" s="71" customFormat="1" ht="15.6" thickTop="1" thickBot="1" x14ac:dyDescent="0.35">
      <c r="C901" s="73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/>
      <c r="AD901" s="75" t="e">
        <f>VLOOKUP(I901,'Lookup table'!$A$44:$B$48,2,FALSE)</f>
        <v>#N/A</v>
      </c>
      <c r="AE901" s="75" t="e">
        <f>VLOOKUP(J901,'Lookup table'!$A$44:$B$48,2,FALSE)</f>
        <v>#N/A</v>
      </c>
      <c r="AF901" s="75" t="e">
        <f>VLOOKUP(K901,'Lookup table'!$A$44:$B$48,2,FALSE)</f>
        <v>#N/A</v>
      </c>
      <c r="AG901" s="75" t="e">
        <f>VLOOKUP(L901,'Lookup table'!$A$44:$B$48,2,FALSE)</f>
        <v>#N/A</v>
      </c>
      <c r="AH901" s="75" t="e">
        <f>VLOOKUP(M901,'Lookup table'!$A$44:$B$48,2,FALSE)</f>
        <v>#N/A</v>
      </c>
      <c r="AI901" s="75" t="e">
        <f>VLOOKUP(N901,'Lookup table'!$A$44:$B$48,2,FALSE)</f>
        <v>#N/A</v>
      </c>
      <c r="AJ901" s="75" t="e">
        <f>VLOOKUP(O901,'Lookup table'!$A$44:$B$48,2,FALSE)</f>
        <v>#N/A</v>
      </c>
      <c r="AK901" s="75" t="e">
        <f>VLOOKUP(P901,'Lookup table'!$A$44:$B$48,2,FALSE)</f>
        <v>#N/A</v>
      </c>
      <c r="AL901" s="75" t="e">
        <f>VLOOKUP(Q901,'Lookup table'!$A$44:$B$48,2,FALSE)</f>
        <v>#N/A</v>
      </c>
      <c r="AM901" s="75" t="e">
        <f>VLOOKUP(R901,'Lookup table'!$A$44:$B$48,2,FALSE)</f>
        <v>#N/A</v>
      </c>
      <c r="AN901" s="75" t="e">
        <f>VLOOKUP(S901,'Lookup table'!$A$44:$B$48,2,FALSE)</f>
        <v>#N/A</v>
      </c>
      <c r="AO901" s="75" t="e">
        <f>VLOOKUP(T901,'Lookup table'!$A$44:$B$48,2,FALSE)</f>
        <v>#N/A</v>
      </c>
      <c r="AP901" s="75" t="e">
        <f>VLOOKUP(U901,'Lookup table'!$A$44:$B$48,2,FALSE)</f>
        <v>#N/A</v>
      </c>
      <c r="AQ901" s="75" t="e">
        <f>VLOOKUP(V901,'Lookup table'!$A$44:$B$48,2,FALSE)</f>
        <v>#N/A</v>
      </c>
      <c r="AR901" s="75" t="e">
        <f>VLOOKUP(W901,'Lookup table'!$A$44:$B$48,2,FALSE)</f>
        <v>#N/A</v>
      </c>
      <c r="AS901" s="75" t="e">
        <f>VLOOKUP(X901,'Lookup table'!$A$44:$B$48,2,FALSE)</f>
        <v>#N/A</v>
      </c>
      <c r="AT901" s="75" t="e">
        <f>VLOOKUP(Y901,'Lookup table'!$A$44:$B$48,2,FALSE)</f>
        <v>#N/A</v>
      </c>
      <c r="AU901" s="75" t="e">
        <f>VLOOKUP(Z901,'Lookup table'!$A$44:$B$48,2,FALSE)</f>
        <v>#N/A</v>
      </c>
      <c r="AV901" s="75" t="e">
        <f>VLOOKUP(AA901,'Lookup table'!$A$44:$B$48,2,FALSE)</f>
        <v>#N/A</v>
      </c>
      <c r="AW901" s="75" t="e">
        <f>VLOOKUP(AB901,'Lookup table'!$A$44:$B$48,2,FALSE)</f>
        <v>#N/A</v>
      </c>
      <c r="AX901"/>
      <c r="AY901" s="76" t="str">
        <f t="shared" si="74"/>
        <v>#N/A</v>
      </c>
      <c r="AZ901" s="76" t="str">
        <f t="shared" si="75"/>
        <v>#N/A</v>
      </c>
      <c r="BA901" s="76" t="str">
        <f t="shared" si="76"/>
        <v>#N/A</v>
      </c>
      <c r="BB901" s="76" t="str">
        <f t="shared" si="77"/>
        <v>#N/A</v>
      </c>
      <c r="BC901" s="110" t="str">
        <f t="shared" si="78"/>
        <v/>
      </c>
    </row>
    <row r="902" spans="3:55" s="71" customFormat="1" ht="15.6" thickTop="1" thickBot="1" x14ac:dyDescent="0.35">
      <c r="C902" s="73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/>
      <c r="AD902" s="75" t="e">
        <f>VLOOKUP(I902,'Lookup table'!$A$44:$B$48,2,FALSE)</f>
        <v>#N/A</v>
      </c>
      <c r="AE902" s="75" t="e">
        <f>VLOOKUP(J902,'Lookup table'!$A$44:$B$48,2,FALSE)</f>
        <v>#N/A</v>
      </c>
      <c r="AF902" s="75" t="e">
        <f>VLOOKUP(K902,'Lookup table'!$A$44:$B$48,2,FALSE)</f>
        <v>#N/A</v>
      </c>
      <c r="AG902" s="75" t="e">
        <f>VLOOKUP(L902,'Lookup table'!$A$44:$B$48,2,FALSE)</f>
        <v>#N/A</v>
      </c>
      <c r="AH902" s="75" t="e">
        <f>VLOOKUP(M902,'Lookup table'!$A$44:$B$48,2,FALSE)</f>
        <v>#N/A</v>
      </c>
      <c r="AI902" s="75" t="e">
        <f>VLOOKUP(N902,'Lookup table'!$A$44:$B$48,2,FALSE)</f>
        <v>#N/A</v>
      </c>
      <c r="AJ902" s="75" t="e">
        <f>VLOOKUP(O902,'Lookup table'!$A$44:$B$48,2,FALSE)</f>
        <v>#N/A</v>
      </c>
      <c r="AK902" s="75" t="e">
        <f>VLOOKUP(P902,'Lookup table'!$A$44:$B$48,2,FALSE)</f>
        <v>#N/A</v>
      </c>
      <c r="AL902" s="75" t="e">
        <f>VLOOKUP(Q902,'Lookup table'!$A$44:$B$48,2,FALSE)</f>
        <v>#N/A</v>
      </c>
      <c r="AM902" s="75" t="e">
        <f>VLOOKUP(R902,'Lookup table'!$A$44:$B$48,2,FALSE)</f>
        <v>#N/A</v>
      </c>
      <c r="AN902" s="75" t="e">
        <f>VLOOKUP(S902,'Lookup table'!$A$44:$B$48,2,FALSE)</f>
        <v>#N/A</v>
      </c>
      <c r="AO902" s="75" t="e">
        <f>VLOOKUP(T902,'Lookup table'!$A$44:$B$48,2,FALSE)</f>
        <v>#N/A</v>
      </c>
      <c r="AP902" s="75" t="e">
        <f>VLOOKUP(U902,'Lookup table'!$A$44:$B$48,2,FALSE)</f>
        <v>#N/A</v>
      </c>
      <c r="AQ902" s="75" t="e">
        <f>VLOOKUP(V902,'Lookup table'!$A$44:$B$48,2,FALSE)</f>
        <v>#N/A</v>
      </c>
      <c r="AR902" s="75" t="e">
        <f>VLOOKUP(W902,'Lookup table'!$A$44:$B$48,2,FALSE)</f>
        <v>#N/A</v>
      </c>
      <c r="AS902" s="75" t="e">
        <f>VLOOKUP(X902,'Lookup table'!$A$44:$B$48,2,FALSE)</f>
        <v>#N/A</v>
      </c>
      <c r="AT902" s="75" t="e">
        <f>VLOOKUP(Y902,'Lookup table'!$A$44:$B$48,2,FALSE)</f>
        <v>#N/A</v>
      </c>
      <c r="AU902" s="75" t="e">
        <f>VLOOKUP(Z902,'Lookup table'!$A$44:$B$48,2,FALSE)</f>
        <v>#N/A</v>
      </c>
      <c r="AV902" s="75" t="e">
        <f>VLOOKUP(AA902,'Lookup table'!$A$44:$B$48,2,FALSE)</f>
        <v>#N/A</v>
      </c>
      <c r="AW902" s="75" t="e">
        <f>VLOOKUP(AB902,'Lookup table'!$A$44:$B$48,2,FALSE)</f>
        <v>#N/A</v>
      </c>
      <c r="AX902"/>
      <c r="AY902" s="76" t="str">
        <f t="shared" si="74"/>
        <v>#N/A</v>
      </c>
      <c r="AZ902" s="76" t="str">
        <f t="shared" si="75"/>
        <v>#N/A</v>
      </c>
      <c r="BA902" s="76" t="str">
        <f t="shared" si="76"/>
        <v>#N/A</v>
      </c>
      <c r="BB902" s="76" t="str">
        <f t="shared" si="77"/>
        <v>#N/A</v>
      </c>
      <c r="BC902" s="110" t="str">
        <f t="shared" si="78"/>
        <v/>
      </c>
    </row>
    <row r="903" spans="3:55" s="71" customFormat="1" ht="15.6" thickTop="1" thickBot="1" x14ac:dyDescent="0.35">
      <c r="C903" s="73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/>
      <c r="AD903" s="75" t="e">
        <f>VLOOKUP(I903,'Lookup table'!$A$44:$B$48,2,FALSE)</f>
        <v>#N/A</v>
      </c>
      <c r="AE903" s="75" t="e">
        <f>VLOOKUP(J903,'Lookup table'!$A$44:$B$48,2,FALSE)</f>
        <v>#N/A</v>
      </c>
      <c r="AF903" s="75" t="e">
        <f>VLOOKUP(K903,'Lookup table'!$A$44:$B$48,2,FALSE)</f>
        <v>#N/A</v>
      </c>
      <c r="AG903" s="75" t="e">
        <f>VLOOKUP(L903,'Lookup table'!$A$44:$B$48,2,FALSE)</f>
        <v>#N/A</v>
      </c>
      <c r="AH903" s="75" t="e">
        <f>VLOOKUP(M903,'Lookup table'!$A$44:$B$48,2,FALSE)</f>
        <v>#N/A</v>
      </c>
      <c r="AI903" s="75" t="e">
        <f>VLOOKUP(N903,'Lookup table'!$A$44:$B$48,2,FALSE)</f>
        <v>#N/A</v>
      </c>
      <c r="AJ903" s="75" t="e">
        <f>VLOOKUP(O903,'Lookup table'!$A$44:$B$48,2,FALSE)</f>
        <v>#N/A</v>
      </c>
      <c r="AK903" s="75" t="e">
        <f>VLOOKUP(P903,'Lookup table'!$A$44:$B$48,2,FALSE)</f>
        <v>#N/A</v>
      </c>
      <c r="AL903" s="75" t="e">
        <f>VLOOKUP(Q903,'Lookup table'!$A$44:$B$48,2,FALSE)</f>
        <v>#N/A</v>
      </c>
      <c r="AM903" s="75" t="e">
        <f>VLOOKUP(R903,'Lookup table'!$A$44:$B$48,2,FALSE)</f>
        <v>#N/A</v>
      </c>
      <c r="AN903" s="75" t="e">
        <f>VLOOKUP(S903,'Lookup table'!$A$44:$B$48,2,FALSE)</f>
        <v>#N/A</v>
      </c>
      <c r="AO903" s="75" t="e">
        <f>VLOOKUP(T903,'Lookup table'!$A$44:$B$48,2,FALSE)</f>
        <v>#N/A</v>
      </c>
      <c r="AP903" s="75" t="e">
        <f>VLOOKUP(U903,'Lookup table'!$A$44:$B$48,2,FALSE)</f>
        <v>#N/A</v>
      </c>
      <c r="AQ903" s="75" t="e">
        <f>VLOOKUP(V903,'Lookup table'!$A$44:$B$48,2,FALSE)</f>
        <v>#N/A</v>
      </c>
      <c r="AR903" s="75" t="e">
        <f>VLOOKUP(W903,'Lookup table'!$A$44:$B$48,2,FALSE)</f>
        <v>#N/A</v>
      </c>
      <c r="AS903" s="75" t="e">
        <f>VLOOKUP(X903,'Lookup table'!$A$44:$B$48,2,FALSE)</f>
        <v>#N/A</v>
      </c>
      <c r="AT903" s="75" t="e">
        <f>VLOOKUP(Y903,'Lookup table'!$A$44:$B$48,2,FALSE)</f>
        <v>#N/A</v>
      </c>
      <c r="AU903" s="75" t="e">
        <f>VLOOKUP(Z903,'Lookup table'!$A$44:$B$48,2,FALSE)</f>
        <v>#N/A</v>
      </c>
      <c r="AV903" s="75" t="e">
        <f>VLOOKUP(AA903,'Lookup table'!$A$44:$B$48,2,FALSE)</f>
        <v>#N/A</v>
      </c>
      <c r="AW903" s="75" t="e">
        <f>VLOOKUP(AB903,'Lookup table'!$A$44:$B$48,2,FALSE)</f>
        <v>#N/A</v>
      </c>
      <c r="AX903"/>
      <c r="AY903" s="76" t="str">
        <f t="shared" si="74"/>
        <v>#N/A</v>
      </c>
      <c r="AZ903" s="76" t="str">
        <f t="shared" si="75"/>
        <v>#N/A</v>
      </c>
      <c r="BA903" s="76" t="str">
        <f t="shared" si="76"/>
        <v>#N/A</v>
      </c>
      <c r="BB903" s="76" t="str">
        <f t="shared" si="77"/>
        <v>#N/A</v>
      </c>
      <c r="BC903" s="110" t="str">
        <f t="shared" si="78"/>
        <v/>
      </c>
    </row>
    <row r="904" spans="3:55" s="71" customFormat="1" ht="15.6" thickTop="1" thickBot="1" x14ac:dyDescent="0.35">
      <c r="C904" s="73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/>
      <c r="AD904" s="75" t="e">
        <f>VLOOKUP(I904,'Lookup table'!$A$44:$B$48,2,FALSE)</f>
        <v>#N/A</v>
      </c>
      <c r="AE904" s="75" t="e">
        <f>VLOOKUP(J904,'Lookup table'!$A$44:$B$48,2,FALSE)</f>
        <v>#N/A</v>
      </c>
      <c r="AF904" s="75" t="e">
        <f>VLOOKUP(K904,'Lookup table'!$A$44:$B$48,2,FALSE)</f>
        <v>#N/A</v>
      </c>
      <c r="AG904" s="75" t="e">
        <f>VLOOKUP(L904,'Lookup table'!$A$44:$B$48,2,FALSE)</f>
        <v>#N/A</v>
      </c>
      <c r="AH904" s="75" t="e">
        <f>VLOOKUP(M904,'Lookup table'!$A$44:$B$48,2,FALSE)</f>
        <v>#N/A</v>
      </c>
      <c r="AI904" s="75" t="e">
        <f>VLOOKUP(N904,'Lookup table'!$A$44:$B$48,2,FALSE)</f>
        <v>#N/A</v>
      </c>
      <c r="AJ904" s="75" t="e">
        <f>VLOOKUP(O904,'Lookup table'!$A$44:$B$48,2,FALSE)</f>
        <v>#N/A</v>
      </c>
      <c r="AK904" s="75" t="e">
        <f>VLOOKUP(P904,'Lookup table'!$A$44:$B$48,2,FALSE)</f>
        <v>#N/A</v>
      </c>
      <c r="AL904" s="75" t="e">
        <f>VLOOKUP(Q904,'Lookup table'!$A$44:$B$48,2,FALSE)</f>
        <v>#N/A</v>
      </c>
      <c r="AM904" s="75" t="e">
        <f>VLOOKUP(R904,'Lookup table'!$A$44:$B$48,2,FALSE)</f>
        <v>#N/A</v>
      </c>
      <c r="AN904" s="75" t="e">
        <f>VLOOKUP(S904,'Lookup table'!$A$44:$B$48,2,FALSE)</f>
        <v>#N/A</v>
      </c>
      <c r="AO904" s="75" t="e">
        <f>VLOOKUP(T904,'Lookup table'!$A$44:$B$48,2,FALSE)</f>
        <v>#N/A</v>
      </c>
      <c r="AP904" s="75" t="e">
        <f>VLOOKUP(U904,'Lookup table'!$A$44:$B$48,2,FALSE)</f>
        <v>#N/A</v>
      </c>
      <c r="AQ904" s="75" t="e">
        <f>VLOOKUP(V904,'Lookup table'!$A$44:$B$48,2,FALSE)</f>
        <v>#N/A</v>
      </c>
      <c r="AR904" s="75" t="e">
        <f>VLOOKUP(W904,'Lookup table'!$A$44:$B$48,2,FALSE)</f>
        <v>#N/A</v>
      </c>
      <c r="AS904" s="75" t="e">
        <f>VLOOKUP(X904,'Lookup table'!$A$44:$B$48,2,FALSE)</f>
        <v>#N/A</v>
      </c>
      <c r="AT904" s="75" t="e">
        <f>VLOOKUP(Y904,'Lookup table'!$A$44:$B$48,2,FALSE)</f>
        <v>#N/A</v>
      </c>
      <c r="AU904" s="75" t="e">
        <f>VLOOKUP(Z904,'Lookup table'!$A$44:$B$48,2,FALSE)</f>
        <v>#N/A</v>
      </c>
      <c r="AV904" s="75" t="e">
        <f>VLOOKUP(AA904,'Lookup table'!$A$44:$B$48,2,FALSE)</f>
        <v>#N/A</v>
      </c>
      <c r="AW904" s="75" t="e">
        <f>VLOOKUP(AB904,'Lookup table'!$A$44:$B$48,2,FALSE)</f>
        <v>#N/A</v>
      </c>
      <c r="AX904"/>
      <c r="AY904" s="76" t="str">
        <f t="shared" si="74"/>
        <v>#N/A</v>
      </c>
      <c r="AZ904" s="76" t="str">
        <f t="shared" si="75"/>
        <v>#N/A</v>
      </c>
      <c r="BA904" s="76" t="str">
        <f t="shared" si="76"/>
        <v>#N/A</v>
      </c>
      <c r="BB904" s="76" t="str">
        <f t="shared" si="77"/>
        <v>#N/A</v>
      </c>
      <c r="BC904" s="110" t="str">
        <f t="shared" si="78"/>
        <v/>
      </c>
    </row>
    <row r="905" spans="3:55" s="71" customFormat="1" ht="15.6" thickTop="1" thickBot="1" x14ac:dyDescent="0.35">
      <c r="C905" s="73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/>
      <c r="AD905" s="75" t="e">
        <f>VLOOKUP(I905,'Lookup table'!$A$44:$B$48,2,FALSE)</f>
        <v>#N/A</v>
      </c>
      <c r="AE905" s="75" t="e">
        <f>VLOOKUP(J905,'Lookup table'!$A$44:$B$48,2,FALSE)</f>
        <v>#N/A</v>
      </c>
      <c r="AF905" s="75" t="e">
        <f>VLOOKUP(K905,'Lookup table'!$A$44:$B$48,2,FALSE)</f>
        <v>#N/A</v>
      </c>
      <c r="AG905" s="75" t="e">
        <f>VLOOKUP(L905,'Lookup table'!$A$44:$B$48,2,FALSE)</f>
        <v>#N/A</v>
      </c>
      <c r="AH905" s="75" t="e">
        <f>VLOOKUP(M905,'Lookup table'!$A$44:$B$48,2,FALSE)</f>
        <v>#N/A</v>
      </c>
      <c r="AI905" s="75" t="e">
        <f>VLOOKUP(N905,'Lookup table'!$A$44:$B$48,2,FALSE)</f>
        <v>#N/A</v>
      </c>
      <c r="AJ905" s="75" t="e">
        <f>VLOOKUP(O905,'Lookup table'!$A$44:$B$48,2,FALSE)</f>
        <v>#N/A</v>
      </c>
      <c r="AK905" s="75" t="e">
        <f>VLOOKUP(P905,'Lookup table'!$A$44:$B$48,2,FALSE)</f>
        <v>#N/A</v>
      </c>
      <c r="AL905" s="75" t="e">
        <f>VLOOKUP(Q905,'Lookup table'!$A$44:$B$48,2,FALSE)</f>
        <v>#N/A</v>
      </c>
      <c r="AM905" s="75" t="e">
        <f>VLOOKUP(R905,'Lookup table'!$A$44:$B$48,2,FALSE)</f>
        <v>#N/A</v>
      </c>
      <c r="AN905" s="75" t="e">
        <f>VLOOKUP(S905,'Lookup table'!$A$44:$B$48,2,FALSE)</f>
        <v>#N/A</v>
      </c>
      <c r="AO905" s="75" t="e">
        <f>VLOOKUP(T905,'Lookup table'!$A$44:$B$48,2,FALSE)</f>
        <v>#N/A</v>
      </c>
      <c r="AP905" s="75" t="e">
        <f>VLOOKUP(U905,'Lookup table'!$A$44:$B$48,2,FALSE)</f>
        <v>#N/A</v>
      </c>
      <c r="AQ905" s="75" t="e">
        <f>VLOOKUP(V905,'Lookup table'!$A$44:$B$48,2,FALSE)</f>
        <v>#N/A</v>
      </c>
      <c r="AR905" s="75" t="e">
        <f>VLOOKUP(W905,'Lookup table'!$A$44:$B$48,2,FALSE)</f>
        <v>#N/A</v>
      </c>
      <c r="AS905" s="75" t="e">
        <f>VLOOKUP(X905,'Lookup table'!$A$44:$B$48,2,FALSE)</f>
        <v>#N/A</v>
      </c>
      <c r="AT905" s="75" t="e">
        <f>VLOOKUP(Y905,'Lookup table'!$A$44:$B$48,2,FALSE)</f>
        <v>#N/A</v>
      </c>
      <c r="AU905" s="75" t="e">
        <f>VLOOKUP(Z905,'Lookup table'!$A$44:$B$48,2,FALSE)</f>
        <v>#N/A</v>
      </c>
      <c r="AV905" s="75" t="e">
        <f>VLOOKUP(AA905,'Lookup table'!$A$44:$B$48,2,FALSE)</f>
        <v>#N/A</v>
      </c>
      <c r="AW905" s="75" t="e">
        <f>VLOOKUP(AB905,'Lookup table'!$A$44:$B$48,2,FALSE)</f>
        <v>#N/A</v>
      </c>
      <c r="AX905"/>
      <c r="AY905" s="76" t="str">
        <f t="shared" si="74"/>
        <v>#N/A</v>
      </c>
      <c r="AZ905" s="76" t="str">
        <f t="shared" si="75"/>
        <v>#N/A</v>
      </c>
      <c r="BA905" s="76" t="str">
        <f t="shared" si="76"/>
        <v>#N/A</v>
      </c>
      <c r="BB905" s="76" t="str">
        <f t="shared" si="77"/>
        <v>#N/A</v>
      </c>
      <c r="BC905" s="110" t="str">
        <f t="shared" si="78"/>
        <v/>
      </c>
    </row>
    <row r="906" spans="3:55" s="71" customFormat="1" ht="15.6" thickTop="1" thickBot="1" x14ac:dyDescent="0.35">
      <c r="C906" s="73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/>
      <c r="AD906" s="75" t="e">
        <f>VLOOKUP(I906,'Lookup table'!$A$44:$B$48,2,FALSE)</f>
        <v>#N/A</v>
      </c>
      <c r="AE906" s="75" t="e">
        <f>VLOOKUP(J906,'Lookup table'!$A$44:$B$48,2,FALSE)</f>
        <v>#N/A</v>
      </c>
      <c r="AF906" s="75" t="e">
        <f>VLOOKUP(K906,'Lookup table'!$A$44:$B$48,2,FALSE)</f>
        <v>#N/A</v>
      </c>
      <c r="AG906" s="75" t="e">
        <f>VLOOKUP(L906,'Lookup table'!$A$44:$B$48,2,FALSE)</f>
        <v>#N/A</v>
      </c>
      <c r="AH906" s="75" t="e">
        <f>VLOOKUP(M906,'Lookup table'!$A$44:$B$48,2,FALSE)</f>
        <v>#N/A</v>
      </c>
      <c r="AI906" s="75" t="e">
        <f>VLOOKUP(N906,'Lookup table'!$A$44:$B$48,2,FALSE)</f>
        <v>#N/A</v>
      </c>
      <c r="AJ906" s="75" t="e">
        <f>VLOOKUP(O906,'Lookup table'!$A$44:$B$48,2,FALSE)</f>
        <v>#N/A</v>
      </c>
      <c r="AK906" s="75" t="e">
        <f>VLOOKUP(P906,'Lookup table'!$A$44:$B$48,2,FALSE)</f>
        <v>#N/A</v>
      </c>
      <c r="AL906" s="75" t="e">
        <f>VLOOKUP(Q906,'Lookup table'!$A$44:$B$48,2,FALSE)</f>
        <v>#N/A</v>
      </c>
      <c r="AM906" s="75" t="e">
        <f>VLOOKUP(R906,'Lookup table'!$A$44:$B$48,2,FALSE)</f>
        <v>#N/A</v>
      </c>
      <c r="AN906" s="75" t="e">
        <f>VLOOKUP(S906,'Lookup table'!$A$44:$B$48,2,FALSE)</f>
        <v>#N/A</v>
      </c>
      <c r="AO906" s="75" t="e">
        <f>VLOOKUP(T906,'Lookup table'!$A$44:$B$48,2,FALSE)</f>
        <v>#N/A</v>
      </c>
      <c r="AP906" s="75" t="e">
        <f>VLOOKUP(U906,'Lookup table'!$A$44:$B$48,2,FALSE)</f>
        <v>#N/A</v>
      </c>
      <c r="AQ906" s="75" t="e">
        <f>VLOOKUP(V906,'Lookup table'!$A$44:$B$48,2,FALSE)</f>
        <v>#N/A</v>
      </c>
      <c r="AR906" s="75" t="e">
        <f>VLOOKUP(W906,'Lookup table'!$A$44:$B$48,2,FALSE)</f>
        <v>#N/A</v>
      </c>
      <c r="AS906" s="75" t="e">
        <f>VLOOKUP(X906,'Lookup table'!$A$44:$B$48,2,FALSE)</f>
        <v>#N/A</v>
      </c>
      <c r="AT906" s="75" t="e">
        <f>VLOOKUP(Y906,'Lookup table'!$A$44:$B$48,2,FALSE)</f>
        <v>#N/A</v>
      </c>
      <c r="AU906" s="75" t="e">
        <f>VLOOKUP(Z906,'Lookup table'!$A$44:$B$48,2,FALSE)</f>
        <v>#N/A</v>
      </c>
      <c r="AV906" s="75" t="e">
        <f>VLOOKUP(AA906,'Lookup table'!$A$44:$B$48,2,FALSE)</f>
        <v>#N/A</v>
      </c>
      <c r="AW906" s="75" t="e">
        <f>VLOOKUP(AB906,'Lookup table'!$A$44:$B$48,2,FALSE)</f>
        <v>#N/A</v>
      </c>
      <c r="AX906"/>
      <c r="AY906" s="76" t="str">
        <f t="shared" si="74"/>
        <v>#N/A</v>
      </c>
      <c r="AZ906" s="76" t="str">
        <f t="shared" si="75"/>
        <v>#N/A</v>
      </c>
      <c r="BA906" s="76" t="str">
        <f t="shared" si="76"/>
        <v>#N/A</v>
      </c>
      <c r="BB906" s="76" t="str">
        <f t="shared" si="77"/>
        <v>#N/A</v>
      </c>
      <c r="BC906" s="110" t="str">
        <f t="shared" si="78"/>
        <v/>
      </c>
    </row>
    <row r="907" spans="3:55" s="71" customFormat="1" ht="15.6" thickTop="1" thickBot="1" x14ac:dyDescent="0.35">
      <c r="C907" s="73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/>
      <c r="AD907" s="75" t="e">
        <f>VLOOKUP(I907,'Lookup table'!$A$44:$B$48,2,FALSE)</f>
        <v>#N/A</v>
      </c>
      <c r="AE907" s="75" t="e">
        <f>VLOOKUP(J907,'Lookup table'!$A$44:$B$48,2,FALSE)</f>
        <v>#N/A</v>
      </c>
      <c r="AF907" s="75" t="e">
        <f>VLOOKUP(K907,'Lookup table'!$A$44:$B$48,2,FALSE)</f>
        <v>#N/A</v>
      </c>
      <c r="AG907" s="75" t="e">
        <f>VLOOKUP(L907,'Lookup table'!$A$44:$B$48,2,FALSE)</f>
        <v>#N/A</v>
      </c>
      <c r="AH907" s="75" t="e">
        <f>VLOOKUP(M907,'Lookup table'!$A$44:$B$48,2,FALSE)</f>
        <v>#N/A</v>
      </c>
      <c r="AI907" s="75" t="e">
        <f>VLOOKUP(N907,'Lookup table'!$A$44:$B$48,2,FALSE)</f>
        <v>#N/A</v>
      </c>
      <c r="AJ907" s="75" t="e">
        <f>VLOOKUP(O907,'Lookup table'!$A$44:$B$48,2,FALSE)</f>
        <v>#N/A</v>
      </c>
      <c r="AK907" s="75" t="e">
        <f>VLOOKUP(P907,'Lookup table'!$A$44:$B$48,2,FALSE)</f>
        <v>#N/A</v>
      </c>
      <c r="AL907" s="75" t="e">
        <f>VLOOKUP(Q907,'Lookup table'!$A$44:$B$48,2,FALSE)</f>
        <v>#N/A</v>
      </c>
      <c r="AM907" s="75" t="e">
        <f>VLOOKUP(R907,'Lookup table'!$A$44:$B$48,2,FALSE)</f>
        <v>#N/A</v>
      </c>
      <c r="AN907" s="75" t="e">
        <f>VLOOKUP(S907,'Lookup table'!$A$44:$B$48,2,FALSE)</f>
        <v>#N/A</v>
      </c>
      <c r="AO907" s="75" t="e">
        <f>VLOOKUP(T907,'Lookup table'!$A$44:$B$48,2,FALSE)</f>
        <v>#N/A</v>
      </c>
      <c r="AP907" s="75" t="e">
        <f>VLOOKUP(U907,'Lookup table'!$A$44:$B$48,2,FALSE)</f>
        <v>#N/A</v>
      </c>
      <c r="AQ907" s="75" t="e">
        <f>VLOOKUP(V907,'Lookup table'!$A$44:$B$48,2,FALSE)</f>
        <v>#N/A</v>
      </c>
      <c r="AR907" s="75" t="e">
        <f>VLOOKUP(W907,'Lookup table'!$A$44:$B$48,2,FALSE)</f>
        <v>#N/A</v>
      </c>
      <c r="AS907" s="75" t="e">
        <f>VLOOKUP(X907,'Lookup table'!$A$44:$B$48,2,FALSE)</f>
        <v>#N/A</v>
      </c>
      <c r="AT907" s="75" t="e">
        <f>VLOOKUP(Y907,'Lookup table'!$A$44:$B$48,2,FALSE)</f>
        <v>#N/A</v>
      </c>
      <c r="AU907" s="75" t="e">
        <f>VLOOKUP(Z907,'Lookup table'!$A$44:$B$48,2,FALSE)</f>
        <v>#N/A</v>
      </c>
      <c r="AV907" s="75" t="e">
        <f>VLOOKUP(AA907,'Lookup table'!$A$44:$B$48,2,FALSE)</f>
        <v>#N/A</v>
      </c>
      <c r="AW907" s="75" t="e">
        <f>VLOOKUP(AB907,'Lookup table'!$A$44:$B$48,2,FALSE)</f>
        <v>#N/A</v>
      </c>
      <c r="AX907"/>
      <c r="AY907" s="76" t="str">
        <f t="shared" si="74"/>
        <v>#N/A</v>
      </c>
      <c r="AZ907" s="76" t="str">
        <f t="shared" si="75"/>
        <v>#N/A</v>
      </c>
      <c r="BA907" s="76" t="str">
        <f t="shared" si="76"/>
        <v>#N/A</v>
      </c>
      <c r="BB907" s="76" t="str">
        <f t="shared" si="77"/>
        <v>#N/A</v>
      </c>
      <c r="BC907" s="110" t="str">
        <f t="shared" si="78"/>
        <v/>
      </c>
    </row>
    <row r="908" spans="3:55" s="71" customFormat="1" ht="15.6" thickTop="1" thickBot="1" x14ac:dyDescent="0.35">
      <c r="C908" s="73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/>
      <c r="AD908" s="75" t="e">
        <f>VLOOKUP(I908,'Lookup table'!$A$44:$B$48,2,FALSE)</f>
        <v>#N/A</v>
      </c>
      <c r="AE908" s="75" t="e">
        <f>VLOOKUP(J908,'Lookup table'!$A$44:$B$48,2,FALSE)</f>
        <v>#N/A</v>
      </c>
      <c r="AF908" s="75" t="e">
        <f>VLOOKUP(K908,'Lookup table'!$A$44:$B$48,2,FALSE)</f>
        <v>#N/A</v>
      </c>
      <c r="AG908" s="75" t="e">
        <f>VLOOKUP(L908,'Lookup table'!$A$44:$B$48,2,FALSE)</f>
        <v>#N/A</v>
      </c>
      <c r="AH908" s="75" t="e">
        <f>VLOOKUP(M908,'Lookup table'!$A$44:$B$48,2,FALSE)</f>
        <v>#N/A</v>
      </c>
      <c r="AI908" s="75" t="e">
        <f>VLOOKUP(N908,'Lookup table'!$A$44:$B$48,2,FALSE)</f>
        <v>#N/A</v>
      </c>
      <c r="AJ908" s="75" t="e">
        <f>VLOOKUP(O908,'Lookup table'!$A$44:$B$48,2,FALSE)</f>
        <v>#N/A</v>
      </c>
      <c r="AK908" s="75" t="e">
        <f>VLOOKUP(P908,'Lookup table'!$A$44:$B$48,2,FALSE)</f>
        <v>#N/A</v>
      </c>
      <c r="AL908" s="75" t="e">
        <f>VLOOKUP(Q908,'Lookup table'!$A$44:$B$48,2,FALSE)</f>
        <v>#N/A</v>
      </c>
      <c r="AM908" s="75" t="e">
        <f>VLOOKUP(R908,'Lookup table'!$A$44:$B$48,2,FALSE)</f>
        <v>#N/A</v>
      </c>
      <c r="AN908" s="75" t="e">
        <f>VLOOKUP(S908,'Lookup table'!$A$44:$B$48,2,FALSE)</f>
        <v>#N/A</v>
      </c>
      <c r="AO908" s="75" t="e">
        <f>VLOOKUP(T908,'Lookup table'!$A$44:$B$48,2,FALSE)</f>
        <v>#N/A</v>
      </c>
      <c r="AP908" s="75" t="e">
        <f>VLOOKUP(U908,'Lookup table'!$A$44:$B$48,2,FALSE)</f>
        <v>#N/A</v>
      </c>
      <c r="AQ908" s="75" t="e">
        <f>VLOOKUP(V908,'Lookup table'!$A$44:$B$48,2,FALSE)</f>
        <v>#N/A</v>
      </c>
      <c r="AR908" s="75" t="e">
        <f>VLOOKUP(W908,'Lookup table'!$A$44:$B$48,2,FALSE)</f>
        <v>#N/A</v>
      </c>
      <c r="AS908" s="75" t="e">
        <f>VLOOKUP(X908,'Lookup table'!$A$44:$B$48,2,FALSE)</f>
        <v>#N/A</v>
      </c>
      <c r="AT908" s="75" t="e">
        <f>VLOOKUP(Y908,'Lookup table'!$A$44:$B$48,2,FALSE)</f>
        <v>#N/A</v>
      </c>
      <c r="AU908" s="75" t="e">
        <f>VLOOKUP(Z908,'Lookup table'!$A$44:$B$48,2,FALSE)</f>
        <v>#N/A</v>
      </c>
      <c r="AV908" s="75" t="e">
        <f>VLOOKUP(AA908,'Lookup table'!$A$44:$B$48,2,FALSE)</f>
        <v>#N/A</v>
      </c>
      <c r="AW908" s="75" t="e">
        <f>VLOOKUP(AB908,'Lookup table'!$A$44:$B$48,2,FALSE)</f>
        <v>#N/A</v>
      </c>
      <c r="AX908"/>
      <c r="AY908" s="76" t="str">
        <f t="shared" si="74"/>
        <v>#N/A</v>
      </c>
      <c r="AZ908" s="76" t="str">
        <f t="shared" si="75"/>
        <v>#N/A</v>
      </c>
      <c r="BA908" s="76" t="str">
        <f t="shared" si="76"/>
        <v>#N/A</v>
      </c>
      <c r="BB908" s="76" t="str">
        <f t="shared" si="77"/>
        <v>#N/A</v>
      </c>
      <c r="BC908" s="110" t="str">
        <f t="shared" si="78"/>
        <v/>
      </c>
    </row>
    <row r="909" spans="3:55" s="71" customFormat="1" ht="15.6" thickTop="1" thickBot="1" x14ac:dyDescent="0.35">
      <c r="C909" s="73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/>
      <c r="AD909" s="75" t="e">
        <f>VLOOKUP(I909,'Lookup table'!$A$44:$B$48,2,FALSE)</f>
        <v>#N/A</v>
      </c>
      <c r="AE909" s="75" t="e">
        <f>VLOOKUP(J909,'Lookup table'!$A$44:$B$48,2,FALSE)</f>
        <v>#N/A</v>
      </c>
      <c r="AF909" s="75" t="e">
        <f>VLOOKUP(K909,'Lookup table'!$A$44:$B$48,2,FALSE)</f>
        <v>#N/A</v>
      </c>
      <c r="AG909" s="75" t="e">
        <f>VLOOKUP(L909,'Lookup table'!$A$44:$B$48,2,FALSE)</f>
        <v>#N/A</v>
      </c>
      <c r="AH909" s="75" t="e">
        <f>VLOOKUP(M909,'Lookup table'!$A$44:$B$48,2,FALSE)</f>
        <v>#N/A</v>
      </c>
      <c r="AI909" s="75" t="e">
        <f>VLOOKUP(N909,'Lookup table'!$A$44:$B$48,2,FALSE)</f>
        <v>#N/A</v>
      </c>
      <c r="AJ909" s="75" t="e">
        <f>VLOOKUP(O909,'Lookup table'!$A$44:$B$48,2,FALSE)</f>
        <v>#N/A</v>
      </c>
      <c r="AK909" s="75" t="e">
        <f>VLOOKUP(P909,'Lookup table'!$A$44:$B$48,2,FALSE)</f>
        <v>#N/A</v>
      </c>
      <c r="AL909" s="75" t="e">
        <f>VLOOKUP(Q909,'Lookup table'!$A$44:$B$48,2,FALSE)</f>
        <v>#N/A</v>
      </c>
      <c r="AM909" s="75" t="e">
        <f>VLOOKUP(R909,'Lookup table'!$A$44:$B$48,2,FALSE)</f>
        <v>#N/A</v>
      </c>
      <c r="AN909" s="75" t="e">
        <f>VLOOKUP(S909,'Lookup table'!$A$44:$B$48,2,FALSE)</f>
        <v>#N/A</v>
      </c>
      <c r="AO909" s="75" t="e">
        <f>VLOOKUP(T909,'Lookup table'!$A$44:$B$48,2,FALSE)</f>
        <v>#N/A</v>
      </c>
      <c r="AP909" s="75" t="e">
        <f>VLOOKUP(U909,'Lookup table'!$A$44:$B$48,2,FALSE)</f>
        <v>#N/A</v>
      </c>
      <c r="AQ909" s="75" t="e">
        <f>VLOOKUP(V909,'Lookup table'!$A$44:$B$48,2,FALSE)</f>
        <v>#N/A</v>
      </c>
      <c r="AR909" s="75" t="e">
        <f>VLOOKUP(W909,'Lookup table'!$A$44:$B$48,2,FALSE)</f>
        <v>#N/A</v>
      </c>
      <c r="AS909" s="75" t="e">
        <f>VLOOKUP(X909,'Lookup table'!$A$44:$B$48,2,FALSE)</f>
        <v>#N/A</v>
      </c>
      <c r="AT909" s="75" t="e">
        <f>VLOOKUP(Y909,'Lookup table'!$A$44:$B$48,2,FALSE)</f>
        <v>#N/A</v>
      </c>
      <c r="AU909" s="75" t="e">
        <f>VLOOKUP(Z909,'Lookup table'!$A$44:$B$48,2,FALSE)</f>
        <v>#N/A</v>
      </c>
      <c r="AV909" s="75" t="e">
        <f>VLOOKUP(AA909,'Lookup table'!$A$44:$B$48,2,FALSE)</f>
        <v>#N/A</v>
      </c>
      <c r="AW909" s="75" t="e">
        <f>VLOOKUP(AB909,'Lookup table'!$A$44:$B$48,2,FALSE)</f>
        <v>#N/A</v>
      </c>
      <c r="AX909"/>
      <c r="AY909" s="76" t="str">
        <f t="shared" si="74"/>
        <v>#N/A</v>
      </c>
      <c r="AZ909" s="76" t="str">
        <f t="shared" si="75"/>
        <v>#N/A</v>
      </c>
      <c r="BA909" s="76" t="str">
        <f t="shared" si="76"/>
        <v>#N/A</v>
      </c>
      <c r="BB909" s="76" t="str">
        <f t="shared" si="77"/>
        <v>#N/A</v>
      </c>
      <c r="BC909" s="110" t="str">
        <f t="shared" si="78"/>
        <v/>
      </c>
    </row>
    <row r="910" spans="3:55" s="71" customFormat="1" ht="15.6" thickTop="1" thickBot="1" x14ac:dyDescent="0.35">
      <c r="C910" s="73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/>
      <c r="AD910" s="75" t="e">
        <f>VLOOKUP(I910,'Lookup table'!$A$44:$B$48,2,FALSE)</f>
        <v>#N/A</v>
      </c>
      <c r="AE910" s="75" t="e">
        <f>VLOOKUP(J910,'Lookup table'!$A$44:$B$48,2,FALSE)</f>
        <v>#N/A</v>
      </c>
      <c r="AF910" s="75" t="e">
        <f>VLOOKUP(K910,'Lookup table'!$A$44:$B$48,2,FALSE)</f>
        <v>#N/A</v>
      </c>
      <c r="AG910" s="75" t="e">
        <f>VLOOKUP(L910,'Lookup table'!$A$44:$B$48,2,FALSE)</f>
        <v>#N/A</v>
      </c>
      <c r="AH910" s="75" t="e">
        <f>VLOOKUP(M910,'Lookup table'!$A$44:$B$48,2,FALSE)</f>
        <v>#N/A</v>
      </c>
      <c r="AI910" s="75" t="e">
        <f>VLOOKUP(N910,'Lookup table'!$A$44:$B$48,2,FALSE)</f>
        <v>#N/A</v>
      </c>
      <c r="AJ910" s="75" t="e">
        <f>VLOOKUP(O910,'Lookup table'!$A$44:$B$48,2,FALSE)</f>
        <v>#N/A</v>
      </c>
      <c r="AK910" s="75" t="e">
        <f>VLOOKUP(P910,'Lookup table'!$A$44:$B$48,2,FALSE)</f>
        <v>#N/A</v>
      </c>
      <c r="AL910" s="75" t="e">
        <f>VLOOKUP(Q910,'Lookup table'!$A$44:$B$48,2,FALSE)</f>
        <v>#N/A</v>
      </c>
      <c r="AM910" s="75" t="e">
        <f>VLOOKUP(R910,'Lookup table'!$A$44:$B$48,2,FALSE)</f>
        <v>#N/A</v>
      </c>
      <c r="AN910" s="75" t="e">
        <f>VLOOKUP(S910,'Lookup table'!$A$44:$B$48,2,FALSE)</f>
        <v>#N/A</v>
      </c>
      <c r="AO910" s="75" t="e">
        <f>VLOOKUP(T910,'Lookup table'!$A$44:$B$48,2,FALSE)</f>
        <v>#N/A</v>
      </c>
      <c r="AP910" s="75" t="e">
        <f>VLOOKUP(U910,'Lookup table'!$A$44:$B$48,2,FALSE)</f>
        <v>#N/A</v>
      </c>
      <c r="AQ910" s="75" t="e">
        <f>VLOOKUP(V910,'Lookup table'!$A$44:$B$48,2,FALSE)</f>
        <v>#N/A</v>
      </c>
      <c r="AR910" s="75" t="e">
        <f>VLOOKUP(W910,'Lookup table'!$A$44:$B$48,2,FALSE)</f>
        <v>#N/A</v>
      </c>
      <c r="AS910" s="75" t="e">
        <f>VLOOKUP(X910,'Lookup table'!$A$44:$B$48,2,FALSE)</f>
        <v>#N/A</v>
      </c>
      <c r="AT910" s="75" t="e">
        <f>VLOOKUP(Y910,'Lookup table'!$A$44:$B$48,2,FALSE)</f>
        <v>#N/A</v>
      </c>
      <c r="AU910" s="75" t="e">
        <f>VLOOKUP(Z910,'Lookup table'!$A$44:$B$48,2,FALSE)</f>
        <v>#N/A</v>
      </c>
      <c r="AV910" s="75" t="e">
        <f>VLOOKUP(AA910,'Lookup table'!$A$44:$B$48,2,FALSE)</f>
        <v>#N/A</v>
      </c>
      <c r="AW910" s="75" t="e">
        <f>VLOOKUP(AB910,'Lookup table'!$A$44:$B$48,2,FALSE)</f>
        <v>#N/A</v>
      </c>
      <c r="AX910"/>
      <c r="AY910" s="76" t="str">
        <f t="shared" si="74"/>
        <v>#N/A</v>
      </c>
      <c r="AZ910" s="76" t="str">
        <f t="shared" si="75"/>
        <v>#N/A</v>
      </c>
      <c r="BA910" s="76" t="str">
        <f t="shared" si="76"/>
        <v>#N/A</v>
      </c>
      <c r="BB910" s="76" t="str">
        <f t="shared" si="77"/>
        <v>#N/A</v>
      </c>
      <c r="BC910" s="110" t="str">
        <f t="shared" si="78"/>
        <v/>
      </c>
    </row>
    <row r="911" spans="3:55" s="71" customFormat="1" ht="15.6" thickTop="1" thickBot="1" x14ac:dyDescent="0.35">
      <c r="C911" s="73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/>
      <c r="AD911" s="75" t="e">
        <f>VLOOKUP(I911,'Lookup table'!$A$44:$B$48,2,FALSE)</f>
        <v>#N/A</v>
      </c>
      <c r="AE911" s="75" t="e">
        <f>VLOOKUP(J911,'Lookup table'!$A$44:$B$48,2,FALSE)</f>
        <v>#N/A</v>
      </c>
      <c r="AF911" s="75" t="e">
        <f>VLOOKUP(K911,'Lookup table'!$A$44:$B$48,2,FALSE)</f>
        <v>#N/A</v>
      </c>
      <c r="AG911" s="75" t="e">
        <f>VLOOKUP(L911,'Lookup table'!$A$44:$B$48,2,FALSE)</f>
        <v>#N/A</v>
      </c>
      <c r="AH911" s="75" t="e">
        <f>VLOOKUP(M911,'Lookup table'!$A$44:$B$48,2,FALSE)</f>
        <v>#N/A</v>
      </c>
      <c r="AI911" s="75" t="e">
        <f>VLOOKUP(N911,'Lookup table'!$A$44:$B$48,2,FALSE)</f>
        <v>#N/A</v>
      </c>
      <c r="AJ911" s="75" t="e">
        <f>VLOOKUP(O911,'Lookup table'!$A$44:$B$48,2,FALSE)</f>
        <v>#N/A</v>
      </c>
      <c r="AK911" s="75" t="e">
        <f>VLOOKUP(P911,'Lookup table'!$A$44:$B$48,2,FALSE)</f>
        <v>#N/A</v>
      </c>
      <c r="AL911" s="75" t="e">
        <f>VLOOKUP(Q911,'Lookup table'!$A$44:$B$48,2,FALSE)</f>
        <v>#N/A</v>
      </c>
      <c r="AM911" s="75" t="e">
        <f>VLOOKUP(R911,'Lookup table'!$A$44:$B$48,2,FALSE)</f>
        <v>#N/A</v>
      </c>
      <c r="AN911" s="75" t="e">
        <f>VLOOKUP(S911,'Lookup table'!$A$44:$B$48,2,FALSE)</f>
        <v>#N/A</v>
      </c>
      <c r="AO911" s="75" t="e">
        <f>VLOOKUP(T911,'Lookup table'!$A$44:$B$48,2,FALSE)</f>
        <v>#N/A</v>
      </c>
      <c r="AP911" s="75" t="e">
        <f>VLOOKUP(U911,'Lookup table'!$A$44:$B$48,2,FALSE)</f>
        <v>#N/A</v>
      </c>
      <c r="AQ911" s="75" t="e">
        <f>VLOOKUP(V911,'Lookup table'!$A$44:$B$48,2,FALSE)</f>
        <v>#N/A</v>
      </c>
      <c r="AR911" s="75" t="e">
        <f>VLOOKUP(W911,'Lookup table'!$A$44:$B$48,2,FALSE)</f>
        <v>#N/A</v>
      </c>
      <c r="AS911" s="75" t="e">
        <f>VLOOKUP(X911,'Lookup table'!$A$44:$B$48,2,FALSE)</f>
        <v>#N/A</v>
      </c>
      <c r="AT911" s="75" t="e">
        <f>VLOOKUP(Y911,'Lookup table'!$A$44:$B$48,2,FALSE)</f>
        <v>#N/A</v>
      </c>
      <c r="AU911" s="75" t="e">
        <f>VLOOKUP(Z911,'Lookup table'!$A$44:$B$48,2,FALSE)</f>
        <v>#N/A</v>
      </c>
      <c r="AV911" s="75" t="e">
        <f>VLOOKUP(AA911,'Lookup table'!$A$44:$B$48,2,FALSE)</f>
        <v>#N/A</v>
      </c>
      <c r="AW911" s="75" t="e">
        <f>VLOOKUP(AB911,'Lookup table'!$A$44:$B$48,2,FALSE)</f>
        <v>#N/A</v>
      </c>
      <c r="AX911"/>
      <c r="AY911" s="76" t="str">
        <f t="shared" si="74"/>
        <v>#N/A</v>
      </c>
      <c r="AZ911" s="76" t="str">
        <f t="shared" si="75"/>
        <v>#N/A</v>
      </c>
      <c r="BA911" s="76" t="str">
        <f t="shared" si="76"/>
        <v>#N/A</v>
      </c>
      <c r="BB911" s="76" t="str">
        <f t="shared" si="77"/>
        <v>#N/A</v>
      </c>
      <c r="BC911" s="110" t="str">
        <f t="shared" si="78"/>
        <v/>
      </c>
    </row>
    <row r="912" spans="3:55" s="71" customFormat="1" ht="15.6" thickTop="1" thickBot="1" x14ac:dyDescent="0.35">
      <c r="C912" s="73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/>
      <c r="AD912" s="75" t="e">
        <f>VLOOKUP(I912,'Lookup table'!$A$44:$B$48,2,FALSE)</f>
        <v>#N/A</v>
      </c>
      <c r="AE912" s="75" t="e">
        <f>VLOOKUP(J912,'Lookup table'!$A$44:$B$48,2,FALSE)</f>
        <v>#N/A</v>
      </c>
      <c r="AF912" s="75" t="e">
        <f>VLOOKUP(K912,'Lookup table'!$A$44:$B$48,2,FALSE)</f>
        <v>#N/A</v>
      </c>
      <c r="AG912" s="75" t="e">
        <f>VLOOKUP(L912,'Lookup table'!$A$44:$B$48,2,FALSE)</f>
        <v>#N/A</v>
      </c>
      <c r="AH912" s="75" t="e">
        <f>VLOOKUP(M912,'Lookup table'!$A$44:$B$48,2,FALSE)</f>
        <v>#N/A</v>
      </c>
      <c r="AI912" s="75" t="e">
        <f>VLOOKUP(N912,'Lookup table'!$A$44:$B$48,2,FALSE)</f>
        <v>#N/A</v>
      </c>
      <c r="AJ912" s="75" t="e">
        <f>VLOOKUP(O912,'Lookup table'!$A$44:$B$48,2,FALSE)</f>
        <v>#N/A</v>
      </c>
      <c r="AK912" s="75" t="e">
        <f>VLOOKUP(P912,'Lookup table'!$A$44:$B$48,2,FALSE)</f>
        <v>#N/A</v>
      </c>
      <c r="AL912" s="75" t="e">
        <f>VLOOKUP(Q912,'Lookup table'!$A$44:$B$48,2,FALSE)</f>
        <v>#N/A</v>
      </c>
      <c r="AM912" s="75" t="e">
        <f>VLOOKUP(R912,'Lookup table'!$A$44:$B$48,2,FALSE)</f>
        <v>#N/A</v>
      </c>
      <c r="AN912" s="75" t="e">
        <f>VLOOKUP(S912,'Lookup table'!$A$44:$B$48,2,FALSE)</f>
        <v>#N/A</v>
      </c>
      <c r="AO912" s="75" t="e">
        <f>VLOOKUP(T912,'Lookup table'!$A$44:$B$48,2,FALSE)</f>
        <v>#N/A</v>
      </c>
      <c r="AP912" s="75" t="e">
        <f>VLOOKUP(U912,'Lookup table'!$A$44:$B$48,2,FALSE)</f>
        <v>#N/A</v>
      </c>
      <c r="AQ912" s="75" t="e">
        <f>VLOOKUP(V912,'Lookup table'!$A$44:$B$48,2,FALSE)</f>
        <v>#N/A</v>
      </c>
      <c r="AR912" s="75" t="e">
        <f>VLOOKUP(W912,'Lookup table'!$A$44:$B$48,2,FALSE)</f>
        <v>#N/A</v>
      </c>
      <c r="AS912" s="75" t="e">
        <f>VLOOKUP(X912,'Lookup table'!$A$44:$B$48,2,FALSE)</f>
        <v>#N/A</v>
      </c>
      <c r="AT912" s="75" t="e">
        <f>VLOOKUP(Y912,'Lookup table'!$A$44:$B$48,2,FALSE)</f>
        <v>#N/A</v>
      </c>
      <c r="AU912" s="75" t="e">
        <f>VLOOKUP(Z912,'Lookup table'!$A$44:$B$48,2,FALSE)</f>
        <v>#N/A</v>
      </c>
      <c r="AV912" s="75" t="e">
        <f>VLOOKUP(AA912,'Lookup table'!$A$44:$B$48,2,FALSE)</f>
        <v>#N/A</v>
      </c>
      <c r="AW912" s="75" t="e">
        <f>VLOOKUP(AB912,'Lookup table'!$A$44:$B$48,2,FALSE)</f>
        <v>#N/A</v>
      </c>
      <c r="AX912"/>
      <c r="AY912" s="76" t="str">
        <f t="shared" si="74"/>
        <v>#N/A</v>
      </c>
      <c r="AZ912" s="76" t="str">
        <f t="shared" si="75"/>
        <v>#N/A</v>
      </c>
      <c r="BA912" s="76" t="str">
        <f t="shared" si="76"/>
        <v>#N/A</v>
      </c>
      <c r="BB912" s="76" t="str">
        <f t="shared" si="77"/>
        <v>#N/A</v>
      </c>
      <c r="BC912" s="110" t="str">
        <f t="shared" si="78"/>
        <v/>
      </c>
    </row>
    <row r="913" spans="3:55" s="71" customFormat="1" ht="15.6" thickTop="1" thickBot="1" x14ac:dyDescent="0.35">
      <c r="C913" s="73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/>
      <c r="AD913" s="75" t="e">
        <f>VLOOKUP(I913,'Lookup table'!$A$44:$B$48,2,FALSE)</f>
        <v>#N/A</v>
      </c>
      <c r="AE913" s="75" t="e">
        <f>VLOOKUP(J913,'Lookup table'!$A$44:$B$48,2,FALSE)</f>
        <v>#N/A</v>
      </c>
      <c r="AF913" s="75" t="e">
        <f>VLOOKUP(K913,'Lookup table'!$A$44:$B$48,2,FALSE)</f>
        <v>#N/A</v>
      </c>
      <c r="AG913" s="75" t="e">
        <f>VLOOKUP(L913,'Lookup table'!$A$44:$B$48,2,FALSE)</f>
        <v>#N/A</v>
      </c>
      <c r="AH913" s="75" t="e">
        <f>VLOOKUP(M913,'Lookup table'!$A$44:$B$48,2,FALSE)</f>
        <v>#N/A</v>
      </c>
      <c r="AI913" s="75" t="e">
        <f>VLOOKUP(N913,'Lookup table'!$A$44:$B$48,2,FALSE)</f>
        <v>#N/A</v>
      </c>
      <c r="AJ913" s="75" t="e">
        <f>VLOOKUP(O913,'Lookup table'!$A$44:$B$48,2,FALSE)</f>
        <v>#N/A</v>
      </c>
      <c r="AK913" s="75" t="e">
        <f>VLOOKUP(P913,'Lookup table'!$A$44:$B$48,2,FALSE)</f>
        <v>#N/A</v>
      </c>
      <c r="AL913" s="75" t="e">
        <f>VLOOKUP(Q913,'Lookup table'!$A$44:$B$48,2,FALSE)</f>
        <v>#N/A</v>
      </c>
      <c r="AM913" s="75" t="e">
        <f>VLOOKUP(R913,'Lookup table'!$A$44:$B$48,2,FALSE)</f>
        <v>#N/A</v>
      </c>
      <c r="AN913" s="75" t="e">
        <f>VLOOKUP(S913,'Lookup table'!$A$44:$B$48,2,FALSE)</f>
        <v>#N/A</v>
      </c>
      <c r="AO913" s="75" t="e">
        <f>VLOOKUP(T913,'Lookup table'!$A$44:$B$48,2,FALSE)</f>
        <v>#N/A</v>
      </c>
      <c r="AP913" s="75" t="e">
        <f>VLOOKUP(U913,'Lookup table'!$A$44:$B$48,2,FALSE)</f>
        <v>#N/A</v>
      </c>
      <c r="AQ913" s="75" t="e">
        <f>VLOOKUP(V913,'Lookup table'!$A$44:$B$48,2,FALSE)</f>
        <v>#N/A</v>
      </c>
      <c r="AR913" s="75" t="e">
        <f>VLOOKUP(W913,'Lookup table'!$A$44:$B$48,2,FALSE)</f>
        <v>#N/A</v>
      </c>
      <c r="AS913" s="75" t="e">
        <f>VLOOKUP(X913,'Lookup table'!$A$44:$B$48,2,FALSE)</f>
        <v>#N/A</v>
      </c>
      <c r="AT913" s="75" t="e">
        <f>VLOOKUP(Y913,'Lookup table'!$A$44:$B$48,2,FALSE)</f>
        <v>#N/A</v>
      </c>
      <c r="AU913" s="75" t="e">
        <f>VLOOKUP(Z913,'Lookup table'!$A$44:$B$48,2,FALSE)</f>
        <v>#N/A</v>
      </c>
      <c r="AV913" s="75" t="e">
        <f>VLOOKUP(AA913,'Lookup table'!$A$44:$B$48,2,FALSE)</f>
        <v>#N/A</v>
      </c>
      <c r="AW913" s="75" t="e">
        <f>VLOOKUP(AB913,'Lookup table'!$A$44:$B$48,2,FALSE)</f>
        <v>#N/A</v>
      </c>
      <c r="AX913"/>
      <c r="AY913" s="76" t="str">
        <f t="shared" si="74"/>
        <v>#N/A</v>
      </c>
      <c r="AZ913" s="76" t="str">
        <f t="shared" si="75"/>
        <v>#N/A</v>
      </c>
      <c r="BA913" s="76" t="str">
        <f t="shared" si="76"/>
        <v>#N/A</v>
      </c>
      <c r="BB913" s="76" t="str">
        <f t="shared" si="77"/>
        <v>#N/A</v>
      </c>
      <c r="BC913" s="110" t="str">
        <f t="shared" si="78"/>
        <v/>
      </c>
    </row>
    <row r="914" spans="3:55" s="71" customFormat="1" ht="15.6" thickTop="1" thickBot="1" x14ac:dyDescent="0.35">
      <c r="C914" s="73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/>
      <c r="AD914" s="75" t="e">
        <f>VLOOKUP(I914,'Lookup table'!$A$44:$B$48,2,FALSE)</f>
        <v>#N/A</v>
      </c>
      <c r="AE914" s="75" t="e">
        <f>VLOOKUP(J914,'Lookup table'!$A$44:$B$48,2,FALSE)</f>
        <v>#N/A</v>
      </c>
      <c r="AF914" s="75" t="e">
        <f>VLOOKUP(K914,'Lookup table'!$A$44:$B$48,2,FALSE)</f>
        <v>#N/A</v>
      </c>
      <c r="AG914" s="75" t="e">
        <f>VLOOKUP(L914,'Lookup table'!$A$44:$B$48,2,FALSE)</f>
        <v>#N/A</v>
      </c>
      <c r="AH914" s="75" t="e">
        <f>VLOOKUP(M914,'Lookup table'!$A$44:$B$48,2,FALSE)</f>
        <v>#N/A</v>
      </c>
      <c r="AI914" s="75" t="e">
        <f>VLOOKUP(N914,'Lookup table'!$A$44:$B$48,2,FALSE)</f>
        <v>#N/A</v>
      </c>
      <c r="AJ914" s="75" t="e">
        <f>VLOOKUP(O914,'Lookup table'!$A$44:$B$48,2,FALSE)</f>
        <v>#N/A</v>
      </c>
      <c r="AK914" s="75" t="e">
        <f>VLOOKUP(P914,'Lookup table'!$A$44:$B$48,2,FALSE)</f>
        <v>#N/A</v>
      </c>
      <c r="AL914" s="75" t="e">
        <f>VLOOKUP(Q914,'Lookup table'!$A$44:$B$48,2,FALSE)</f>
        <v>#N/A</v>
      </c>
      <c r="AM914" s="75" t="e">
        <f>VLOOKUP(R914,'Lookup table'!$A$44:$B$48,2,FALSE)</f>
        <v>#N/A</v>
      </c>
      <c r="AN914" s="75" t="e">
        <f>VLOOKUP(S914,'Lookup table'!$A$44:$B$48,2,FALSE)</f>
        <v>#N/A</v>
      </c>
      <c r="AO914" s="75" t="e">
        <f>VLOOKUP(T914,'Lookup table'!$A$44:$B$48,2,FALSE)</f>
        <v>#N/A</v>
      </c>
      <c r="AP914" s="75" t="e">
        <f>VLOOKUP(U914,'Lookup table'!$A$44:$B$48,2,FALSE)</f>
        <v>#N/A</v>
      </c>
      <c r="AQ914" s="75" t="e">
        <f>VLOOKUP(V914,'Lookup table'!$A$44:$B$48,2,FALSE)</f>
        <v>#N/A</v>
      </c>
      <c r="AR914" s="75" t="e">
        <f>VLOOKUP(W914,'Lookup table'!$A$44:$B$48,2,FALSE)</f>
        <v>#N/A</v>
      </c>
      <c r="AS914" s="75" t="e">
        <f>VLOOKUP(X914,'Lookup table'!$A$44:$B$48,2,FALSE)</f>
        <v>#N/A</v>
      </c>
      <c r="AT914" s="75" t="e">
        <f>VLOOKUP(Y914,'Lookup table'!$A$44:$B$48,2,FALSE)</f>
        <v>#N/A</v>
      </c>
      <c r="AU914" s="75" t="e">
        <f>VLOOKUP(Z914,'Lookup table'!$A$44:$B$48,2,FALSE)</f>
        <v>#N/A</v>
      </c>
      <c r="AV914" s="75" t="e">
        <f>VLOOKUP(AA914,'Lookup table'!$A$44:$B$48,2,FALSE)</f>
        <v>#N/A</v>
      </c>
      <c r="AW914" s="75" t="e">
        <f>VLOOKUP(AB914,'Lookup table'!$A$44:$B$48,2,FALSE)</f>
        <v>#N/A</v>
      </c>
      <c r="AX914"/>
      <c r="AY914" s="76" t="str">
        <f t="shared" si="74"/>
        <v>#N/A</v>
      </c>
      <c r="AZ914" s="76" t="str">
        <f t="shared" si="75"/>
        <v>#N/A</v>
      </c>
      <c r="BA914" s="76" t="str">
        <f t="shared" si="76"/>
        <v>#N/A</v>
      </c>
      <c r="BB914" s="76" t="str">
        <f t="shared" si="77"/>
        <v>#N/A</v>
      </c>
      <c r="BC914" s="110" t="str">
        <f t="shared" si="78"/>
        <v/>
      </c>
    </row>
    <row r="915" spans="3:55" s="71" customFormat="1" ht="15.6" thickTop="1" thickBot="1" x14ac:dyDescent="0.35">
      <c r="C915" s="73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/>
      <c r="AD915" s="75" t="e">
        <f>VLOOKUP(I915,'Lookup table'!$A$44:$B$48,2,FALSE)</f>
        <v>#N/A</v>
      </c>
      <c r="AE915" s="75" t="e">
        <f>VLOOKUP(J915,'Lookup table'!$A$44:$B$48,2,FALSE)</f>
        <v>#N/A</v>
      </c>
      <c r="AF915" s="75" t="e">
        <f>VLOOKUP(K915,'Lookup table'!$A$44:$B$48,2,FALSE)</f>
        <v>#N/A</v>
      </c>
      <c r="AG915" s="75" t="e">
        <f>VLOOKUP(L915,'Lookup table'!$A$44:$B$48,2,FALSE)</f>
        <v>#N/A</v>
      </c>
      <c r="AH915" s="75" t="e">
        <f>VLOOKUP(M915,'Lookup table'!$A$44:$B$48,2,FALSE)</f>
        <v>#N/A</v>
      </c>
      <c r="AI915" s="75" t="e">
        <f>VLOOKUP(N915,'Lookup table'!$A$44:$B$48,2,FALSE)</f>
        <v>#N/A</v>
      </c>
      <c r="AJ915" s="75" t="e">
        <f>VLOOKUP(O915,'Lookup table'!$A$44:$B$48,2,FALSE)</f>
        <v>#N/A</v>
      </c>
      <c r="AK915" s="75" t="e">
        <f>VLOOKUP(P915,'Lookup table'!$A$44:$B$48,2,FALSE)</f>
        <v>#N/A</v>
      </c>
      <c r="AL915" s="75" t="e">
        <f>VLOOKUP(Q915,'Lookup table'!$A$44:$B$48,2,FALSE)</f>
        <v>#N/A</v>
      </c>
      <c r="AM915" s="75" t="e">
        <f>VLOOKUP(R915,'Lookup table'!$A$44:$B$48,2,FALSE)</f>
        <v>#N/A</v>
      </c>
      <c r="AN915" s="75" t="e">
        <f>VLOOKUP(S915,'Lookup table'!$A$44:$B$48,2,FALSE)</f>
        <v>#N/A</v>
      </c>
      <c r="AO915" s="75" t="e">
        <f>VLOOKUP(T915,'Lookup table'!$A$44:$B$48,2,FALSE)</f>
        <v>#N/A</v>
      </c>
      <c r="AP915" s="75" t="e">
        <f>VLOOKUP(U915,'Lookup table'!$A$44:$B$48,2,FALSE)</f>
        <v>#N/A</v>
      </c>
      <c r="AQ915" s="75" t="e">
        <f>VLOOKUP(V915,'Lookup table'!$A$44:$B$48,2,FALSE)</f>
        <v>#N/A</v>
      </c>
      <c r="AR915" s="75" t="e">
        <f>VLOOKUP(W915,'Lookup table'!$A$44:$B$48,2,FALSE)</f>
        <v>#N/A</v>
      </c>
      <c r="AS915" s="75" t="e">
        <f>VLOOKUP(X915,'Lookup table'!$A$44:$B$48,2,FALSE)</f>
        <v>#N/A</v>
      </c>
      <c r="AT915" s="75" t="e">
        <f>VLOOKUP(Y915,'Lookup table'!$A$44:$B$48,2,FALSE)</f>
        <v>#N/A</v>
      </c>
      <c r="AU915" s="75" t="e">
        <f>VLOOKUP(Z915,'Lookup table'!$A$44:$B$48,2,FALSE)</f>
        <v>#N/A</v>
      </c>
      <c r="AV915" s="75" t="e">
        <f>VLOOKUP(AA915,'Lookup table'!$A$44:$B$48,2,FALSE)</f>
        <v>#N/A</v>
      </c>
      <c r="AW915" s="75" t="e">
        <f>VLOOKUP(AB915,'Lookup table'!$A$44:$B$48,2,FALSE)</f>
        <v>#N/A</v>
      </c>
      <c r="AX915"/>
      <c r="AY915" s="76" t="str">
        <f t="shared" si="74"/>
        <v>#N/A</v>
      </c>
      <c r="AZ915" s="76" t="str">
        <f t="shared" si="75"/>
        <v>#N/A</v>
      </c>
      <c r="BA915" s="76" t="str">
        <f t="shared" si="76"/>
        <v>#N/A</v>
      </c>
      <c r="BB915" s="76" t="str">
        <f t="shared" si="77"/>
        <v>#N/A</v>
      </c>
      <c r="BC915" s="110" t="str">
        <f t="shared" si="78"/>
        <v/>
      </c>
    </row>
    <row r="916" spans="3:55" s="71" customFormat="1" ht="15.6" thickTop="1" thickBot="1" x14ac:dyDescent="0.35">
      <c r="C916" s="73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/>
      <c r="AD916" s="75" t="e">
        <f>VLOOKUP(I916,'Lookup table'!$A$44:$B$48,2,FALSE)</f>
        <v>#N/A</v>
      </c>
      <c r="AE916" s="75" t="e">
        <f>VLOOKUP(J916,'Lookup table'!$A$44:$B$48,2,FALSE)</f>
        <v>#N/A</v>
      </c>
      <c r="AF916" s="75" t="e">
        <f>VLOOKUP(K916,'Lookup table'!$A$44:$B$48,2,FALSE)</f>
        <v>#N/A</v>
      </c>
      <c r="AG916" s="75" t="e">
        <f>VLOOKUP(L916,'Lookup table'!$A$44:$B$48,2,FALSE)</f>
        <v>#N/A</v>
      </c>
      <c r="AH916" s="75" t="e">
        <f>VLOOKUP(M916,'Lookup table'!$A$44:$B$48,2,FALSE)</f>
        <v>#N/A</v>
      </c>
      <c r="AI916" s="75" t="e">
        <f>VLOOKUP(N916,'Lookup table'!$A$44:$B$48,2,FALSE)</f>
        <v>#N/A</v>
      </c>
      <c r="AJ916" s="75" t="e">
        <f>VLOOKUP(O916,'Lookup table'!$A$44:$B$48,2,FALSE)</f>
        <v>#N/A</v>
      </c>
      <c r="AK916" s="75" t="e">
        <f>VLOOKUP(P916,'Lookup table'!$A$44:$B$48,2,FALSE)</f>
        <v>#N/A</v>
      </c>
      <c r="AL916" s="75" t="e">
        <f>VLOOKUP(Q916,'Lookup table'!$A$44:$B$48,2,FALSE)</f>
        <v>#N/A</v>
      </c>
      <c r="AM916" s="75" t="e">
        <f>VLOOKUP(R916,'Lookup table'!$A$44:$B$48,2,FALSE)</f>
        <v>#N/A</v>
      </c>
      <c r="AN916" s="75" t="e">
        <f>VLOOKUP(S916,'Lookup table'!$A$44:$B$48,2,FALSE)</f>
        <v>#N/A</v>
      </c>
      <c r="AO916" s="75" t="e">
        <f>VLOOKUP(T916,'Lookup table'!$A$44:$B$48,2,FALSE)</f>
        <v>#N/A</v>
      </c>
      <c r="AP916" s="75" t="e">
        <f>VLOOKUP(U916,'Lookup table'!$A$44:$B$48,2,FALSE)</f>
        <v>#N/A</v>
      </c>
      <c r="AQ916" s="75" t="e">
        <f>VLOOKUP(V916,'Lookup table'!$A$44:$B$48,2,FALSE)</f>
        <v>#N/A</v>
      </c>
      <c r="AR916" s="75" t="e">
        <f>VLOOKUP(W916,'Lookup table'!$A$44:$B$48,2,FALSE)</f>
        <v>#N/A</v>
      </c>
      <c r="AS916" s="75" t="e">
        <f>VLOOKUP(X916,'Lookup table'!$A$44:$B$48,2,FALSE)</f>
        <v>#N/A</v>
      </c>
      <c r="AT916" s="75" t="e">
        <f>VLOOKUP(Y916,'Lookup table'!$A$44:$B$48,2,FALSE)</f>
        <v>#N/A</v>
      </c>
      <c r="AU916" s="75" t="e">
        <f>VLOOKUP(Z916,'Lookup table'!$A$44:$B$48,2,FALSE)</f>
        <v>#N/A</v>
      </c>
      <c r="AV916" s="75" t="e">
        <f>VLOOKUP(AA916,'Lookup table'!$A$44:$B$48,2,FALSE)</f>
        <v>#N/A</v>
      </c>
      <c r="AW916" s="75" t="e">
        <f>VLOOKUP(AB916,'Lookup table'!$A$44:$B$48,2,FALSE)</f>
        <v>#N/A</v>
      </c>
      <c r="AX916"/>
      <c r="AY916" s="76" t="str">
        <f t="shared" si="74"/>
        <v>#N/A</v>
      </c>
      <c r="AZ916" s="76" t="str">
        <f t="shared" si="75"/>
        <v>#N/A</v>
      </c>
      <c r="BA916" s="76" t="str">
        <f t="shared" si="76"/>
        <v>#N/A</v>
      </c>
      <c r="BB916" s="76" t="str">
        <f t="shared" si="77"/>
        <v>#N/A</v>
      </c>
      <c r="BC916" s="110" t="str">
        <f t="shared" si="78"/>
        <v/>
      </c>
    </row>
    <row r="917" spans="3:55" s="71" customFormat="1" ht="15.6" thickTop="1" thickBot="1" x14ac:dyDescent="0.35">
      <c r="C917" s="73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/>
      <c r="AD917" s="75" t="e">
        <f>VLOOKUP(I917,'Lookup table'!$A$44:$B$48,2,FALSE)</f>
        <v>#N/A</v>
      </c>
      <c r="AE917" s="75" t="e">
        <f>VLOOKUP(J917,'Lookup table'!$A$44:$B$48,2,FALSE)</f>
        <v>#N/A</v>
      </c>
      <c r="AF917" s="75" t="e">
        <f>VLOOKUP(K917,'Lookup table'!$A$44:$B$48,2,FALSE)</f>
        <v>#N/A</v>
      </c>
      <c r="AG917" s="75" t="e">
        <f>VLOOKUP(L917,'Lookup table'!$A$44:$B$48,2,FALSE)</f>
        <v>#N/A</v>
      </c>
      <c r="AH917" s="75" t="e">
        <f>VLOOKUP(M917,'Lookup table'!$A$44:$B$48,2,FALSE)</f>
        <v>#N/A</v>
      </c>
      <c r="AI917" s="75" t="e">
        <f>VLOOKUP(N917,'Lookup table'!$A$44:$B$48,2,FALSE)</f>
        <v>#N/A</v>
      </c>
      <c r="AJ917" s="75" t="e">
        <f>VLOOKUP(O917,'Lookup table'!$A$44:$B$48,2,FALSE)</f>
        <v>#N/A</v>
      </c>
      <c r="AK917" s="75" t="e">
        <f>VLOOKUP(P917,'Lookup table'!$A$44:$B$48,2,FALSE)</f>
        <v>#N/A</v>
      </c>
      <c r="AL917" s="75" t="e">
        <f>VLOOKUP(Q917,'Lookup table'!$A$44:$B$48,2,FALSE)</f>
        <v>#N/A</v>
      </c>
      <c r="AM917" s="75" t="e">
        <f>VLOOKUP(R917,'Lookup table'!$A$44:$B$48,2,FALSE)</f>
        <v>#N/A</v>
      </c>
      <c r="AN917" s="75" t="e">
        <f>VLOOKUP(S917,'Lookup table'!$A$44:$B$48,2,FALSE)</f>
        <v>#N/A</v>
      </c>
      <c r="AO917" s="75" t="e">
        <f>VLOOKUP(T917,'Lookup table'!$A$44:$B$48,2,FALSE)</f>
        <v>#N/A</v>
      </c>
      <c r="AP917" s="75" t="e">
        <f>VLOOKUP(U917,'Lookup table'!$A$44:$B$48,2,FALSE)</f>
        <v>#N/A</v>
      </c>
      <c r="AQ917" s="75" t="e">
        <f>VLOOKUP(V917,'Lookup table'!$A$44:$B$48,2,FALSE)</f>
        <v>#N/A</v>
      </c>
      <c r="AR917" s="75" t="e">
        <f>VLOOKUP(W917,'Lookup table'!$A$44:$B$48,2,FALSE)</f>
        <v>#N/A</v>
      </c>
      <c r="AS917" s="75" t="e">
        <f>VLOOKUP(X917,'Lookup table'!$A$44:$B$48,2,FALSE)</f>
        <v>#N/A</v>
      </c>
      <c r="AT917" s="75" t="e">
        <f>VLOOKUP(Y917,'Lookup table'!$A$44:$B$48,2,FALSE)</f>
        <v>#N/A</v>
      </c>
      <c r="AU917" s="75" t="e">
        <f>VLOOKUP(Z917,'Lookup table'!$A$44:$B$48,2,FALSE)</f>
        <v>#N/A</v>
      </c>
      <c r="AV917" s="75" t="e">
        <f>VLOOKUP(AA917,'Lookup table'!$A$44:$B$48,2,FALSE)</f>
        <v>#N/A</v>
      </c>
      <c r="AW917" s="75" t="e">
        <f>VLOOKUP(AB917,'Lookup table'!$A$44:$B$48,2,FALSE)</f>
        <v>#N/A</v>
      </c>
      <c r="AX917"/>
      <c r="AY917" s="76" t="str">
        <f t="shared" si="74"/>
        <v>#N/A</v>
      </c>
      <c r="AZ917" s="76" t="str">
        <f t="shared" si="75"/>
        <v>#N/A</v>
      </c>
      <c r="BA917" s="76" t="str">
        <f t="shared" si="76"/>
        <v>#N/A</v>
      </c>
      <c r="BB917" s="76" t="str">
        <f t="shared" si="77"/>
        <v>#N/A</v>
      </c>
      <c r="BC917" s="110" t="str">
        <f t="shared" si="78"/>
        <v/>
      </c>
    </row>
    <row r="918" spans="3:55" s="71" customFormat="1" ht="15.6" thickTop="1" thickBot="1" x14ac:dyDescent="0.35">
      <c r="C918" s="73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/>
      <c r="AD918" s="75" t="e">
        <f>VLOOKUP(I918,'Lookup table'!$A$44:$B$48,2,FALSE)</f>
        <v>#N/A</v>
      </c>
      <c r="AE918" s="75" t="e">
        <f>VLOOKUP(J918,'Lookup table'!$A$44:$B$48,2,FALSE)</f>
        <v>#N/A</v>
      </c>
      <c r="AF918" s="75" t="e">
        <f>VLOOKUP(K918,'Lookup table'!$A$44:$B$48,2,FALSE)</f>
        <v>#N/A</v>
      </c>
      <c r="AG918" s="75" t="e">
        <f>VLOOKUP(L918,'Lookup table'!$A$44:$B$48,2,FALSE)</f>
        <v>#N/A</v>
      </c>
      <c r="AH918" s="75" t="e">
        <f>VLOOKUP(M918,'Lookup table'!$A$44:$B$48,2,FALSE)</f>
        <v>#N/A</v>
      </c>
      <c r="AI918" s="75" t="e">
        <f>VLOOKUP(N918,'Lookup table'!$A$44:$B$48,2,FALSE)</f>
        <v>#N/A</v>
      </c>
      <c r="AJ918" s="75" t="e">
        <f>VLOOKUP(O918,'Lookup table'!$A$44:$B$48,2,FALSE)</f>
        <v>#N/A</v>
      </c>
      <c r="AK918" s="75" t="e">
        <f>VLOOKUP(P918,'Lookup table'!$A$44:$B$48,2,FALSE)</f>
        <v>#N/A</v>
      </c>
      <c r="AL918" s="75" t="e">
        <f>VLOOKUP(Q918,'Lookup table'!$A$44:$B$48,2,FALSE)</f>
        <v>#N/A</v>
      </c>
      <c r="AM918" s="75" t="e">
        <f>VLOOKUP(R918,'Lookup table'!$A$44:$B$48,2,FALSE)</f>
        <v>#N/A</v>
      </c>
      <c r="AN918" s="75" t="e">
        <f>VLOOKUP(S918,'Lookup table'!$A$44:$B$48,2,FALSE)</f>
        <v>#N/A</v>
      </c>
      <c r="AO918" s="75" t="e">
        <f>VLOOKUP(T918,'Lookup table'!$A$44:$B$48,2,FALSE)</f>
        <v>#N/A</v>
      </c>
      <c r="AP918" s="75" t="e">
        <f>VLOOKUP(U918,'Lookup table'!$A$44:$B$48,2,FALSE)</f>
        <v>#N/A</v>
      </c>
      <c r="AQ918" s="75" t="e">
        <f>VLOOKUP(V918,'Lookup table'!$A$44:$B$48,2,FALSE)</f>
        <v>#N/A</v>
      </c>
      <c r="AR918" s="75" t="e">
        <f>VLOOKUP(W918,'Lookup table'!$A$44:$B$48,2,FALSE)</f>
        <v>#N/A</v>
      </c>
      <c r="AS918" s="75" t="e">
        <f>VLOOKUP(X918,'Lookup table'!$A$44:$B$48,2,FALSE)</f>
        <v>#N/A</v>
      </c>
      <c r="AT918" s="75" t="e">
        <f>VLOOKUP(Y918,'Lookup table'!$A$44:$B$48,2,FALSE)</f>
        <v>#N/A</v>
      </c>
      <c r="AU918" s="75" t="e">
        <f>VLOOKUP(Z918,'Lookup table'!$A$44:$B$48,2,FALSE)</f>
        <v>#N/A</v>
      </c>
      <c r="AV918" s="75" t="e">
        <f>VLOOKUP(AA918,'Lookup table'!$A$44:$B$48,2,FALSE)</f>
        <v>#N/A</v>
      </c>
      <c r="AW918" s="75" t="e">
        <f>VLOOKUP(AB918,'Lookup table'!$A$44:$B$48,2,FALSE)</f>
        <v>#N/A</v>
      </c>
      <c r="AX918"/>
      <c r="AY918" s="76" t="str">
        <f t="shared" si="74"/>
        <v>#N/A</v>
      </c>
      <c r="AZ918" s="76" t="str">
        <f t="shared" si="75"/>
        <v>#N/A</v>
      </c>
      <c r="BA918" s="76" t="str">
        <f t="shared" si="76"/>
        <v>#N/A</v>
      </c>
      <c r="BB918" s="76" t="str">
        <f t="shared" si="77"/>
        <v>#N/A</v>
      </c>
      <c r="BC918" s="110" t="str">
        <f t="shared" si="78"/>
        <v/>
      </c>
    </row>
    <row r="919" spans="3:55" s="71" customFormat="1" ht="15.6" thickTop="1" thickBot="1" x14ac:dyDescent="0.35">
      <c r="C919" s="73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/>
      <c r="AD919" s="75" t="e">
        <f>VLOOKUP(I919,'Lookup table'!$A$44:$B$48,2,FALSE)</f>
        <v>#N/A</v>
      </c>
      <c r="AE919" s="75" t="e">
        <f>VLOOKUP(J919,'Lookup table'!$A$44:$B$48,2,FALSE)</f>
        <v>#N/A</v>
      </c>
      <c r="AF919" s="75" t="e">
        <f>VLOOKUP(K919,'Lookup table'!$A$44:$B$48,2,FALSE)</f>
        <v>#N/A</v>
      </c>
      <c r="AG919" s="75" t="e">
        <f>VLOOKUP(L919,'Lookup table'!$A$44:$B$48,2,FALSE)</f>
        <v>#N/A</v>
      </c>
      <c r="AH919" s="75" t="e">
        <f>VLOOKUP(M919,'Lookup table'!$A$44:$B$48,2,FALSE)</f>
        <v>#N/A</v>
      </c>
      <c r="AI919" s="75" t="e">
        <f>VLOOKUP(N919,'Lookup table'!$A$44:$B$48,2,FALSE)</f>
        <v>#N/A</v>
      </c>
      <c r="AJ919" s="75" t="e">
        <f>VLOOKUP(O919,'Lookup table'!$A$44:$B$48,2,FALSE)</f>
        <v>#N/A</v>
      </c>
      <c r="AK919" s="75" t="e">
        <f>VLOOKUP(P919,'Lookup table'!$A$44:$B$48,2,FALSE)</f>
        <v>#N/A</v>
      </c>
      <c r="AL919" s="75" t="e">
        <f>VLOOKUP(Q919,'Lookup table'!$A$44:$B$48,2,FALSE)</f>
        <v>#N/A</v>
      </c>
      <c r="AM919" s="75" t="e">
        <f>VLOOKUP(R919,'Lookup table'!$A$44:$B$48,2,FALSE)</f>
        <v>#N/A</v>
      </c>
      <c r="AN919" s="75" t="e">
        <f>VLOOKUP(S919,'Lookup table'!$A$44:$B$48,2,FALSE)</f>
        <v>#N/A</v>
      </c>
      <c r="AO919" s="75" t="e">
        <f>VLOOKUP(T919,'Lookup table'!$A$44:$B$48,2,FALSE)</f>
        <v>#N/A</v>
      </c>
      <c r="AP919" s="75" t="e">
        <f>VLOOKUP(U919,'Lookup table'!$A$44:$B$48,2,FALSE)</f>
        <v>#N/A</v>
      </c>
      <c r="AQ919" s="75" t="e">
        <f>VLOOKUP(V919,'Lookup table'!$A$44:$B$48,2,FALSE)</f>
        <v>#N/A</v>
      </c>
      <c r="AR919" s="75" t="e">
        <f>VLOOKUP(W919,'Lookup table'!$A$44:$B$48,2,FALSE)</f>
        <v>#N/A</v>
      </c>
      <c r="AS919" s="75" t="e">
        <f>VLOOKUP(X919,'Lookup table'!$A$44:$B$48,2,FALSE)</f>
        <v>#N/A</v>
      </c>
      <c r="AT919" s="75" t="e">
        <f>VLOOKUP(Y919,'Lookup table'!$A$44:$B$48,2,FALSE)</f>
        <v>#N/A</v>
      </c>
      <c r="AU919" s="75" t="e">
        <f>VLOOKUP(Z919,'Lookup table'!$A$44:$B$48,2,FALSE)</f>
        <v>#N/A</v>
      </c>
      <c r="AV919" s="75" t="e">
        <f>VLOOKUP(AA919,'Lookup table'!$A$44:$B$48,2,FALSE)</f>
        <v>#N/A</v>
      </c>
      <c r="AW919" s="75" t="e">
        <f>VLOOKUP(AB919,'Lookup table'!$A$44:$B$48,2,FALSE)</f>
        <v>#N/A</v>
      </c>
      <c r="AX919"/>
      <c r="AY919" s="76" t="str">
        <f t="shared" si="74"/>
        <v>#N/A</v>
      </c>
      <c r="AZ919" s="76" t="str">
        <f t="shared" si="75"/>
        <v>#N/A</v>
      </c>
      <c r="BA919" s="76" t="str">
        <f t="shared" si="76"/>
        <v>#N/A</v>
      </c>
      <c r="BB919" s="76" t="str">
        <f t="shared" si="77"/>
        <v>#N/A</v>
      </c>
      <c r="BC919" s="110" t="str">
        <f t="shared" si="78"/>
        <v/>
      </c>
    </row>
    <row r="920" spans="3:55" s="71" customFormat="1" ht="15.6" thickTop="1" thickBot="1" x14ac:dyDescent="0.35">
      <c r="C920" s="73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/>
      <c r="AD920" s="75" t="e">
        <f>VLOOKUP(I920,'Lookup table'!$A$44:$B$48,2,FALSE)</f>
        <v>#N/A</v>
      </c>
      <c r="AE920" s="75" t="e">
        <f>VLOOKUP(J920,'Lookup table'!$A$44:$B$48,2,FALSE)</f>
        <v>#N/A</v>
      </c>
      <c r="AF920" s="75" t="e">
        <f>VLOOKUP(K920,'Lookup table'!$A$44:$B$48,2,FALSE)</f>
        <v>#N/A</v>
      </c>
      <c r="AG920" s="75" t="e">
        <f>VLOOKUP(L920,'Lookup table'!$A$44:$B$48,2,FALSE)</f>
        <v>#N/A</v>
      </c>
      <c r="AH920" s="75" t="e">
        <f>VLOOKUP(M920,'Lookup table'!$A$44:$B$48,2,FALSE)</f>
        <v>#N/A</v>
      </c>
      <c r="AI920" s="75" t="e">
        <f>VLOOKUP(N920,'Lookup table'!$A$44:$B$48,2,FALSE)</f>
        <v>#N/A</v>
      </c>
      <c r="AJ920" s="75" t="e">
        <f>VLOOKUP(O920,'Lookup table'!$A$44:$B$48,2,FALSE)</f>
        <v>#N/A</v>
      </c>
      <c r="AK920" s="75" t="e">
        <f>VLOOKUP(P920,'Lookup table'!$A$44:$B$48,2,FALSE)</f>
        <v>#N/A</v>
      </c>
      <c r="AL920" s="75" t="e">
        <f>VLOOKUP(Q920,'Lookup table'!$A$44:$B$48,2,FALSE)</f>
        <v>#N/A</v>
      </c>
      <c r="AM920" s="75" t="e">
        <f>VLOOKUP(R920,'Lookup table'!$A$44:$B$48,2,FALSE)</f>
        <v>#N/A</v>
      </c>
      <c r="AN920" s="75" t="e">
        <f>VLOOKUP(S920,'Lookup table'!$A$44:$B$48,2,FALSE)</f>
        <v>#N/A</v>
      </c>
      <c r="AO920" s="75" t="e">
        <f>VLOOKUP(T920,'Lookup table'!$A$44:$B$48,2,FALSE)</f>
        <v>#N/A</v>
      </c>
      <c r="AP920" s="75" t="e">
        <f>VLOOKUP(U920,'Lookup table'!$A$44:$B$48,2,FALSE)</f>
        <v>#N/A</v>
      </c>
      <c r="AQ920" s="75" t="e">
        <f>VLOOKUP(V920,'Lookup table'!$A$44:$B$48,2,FALSE)</f>
        <v>#N/A</v>
      </c>
      <c r="AR920" s="75" t="e">
        <f>VLOOKUP(W920,'Lookup table'!$A$44:$B$48,2,FALSE)</f>
        <v>#N/A</v>
      </c>
      <c r="AS920" s="75" t="e">
        <f>VLOOKUP(X920,'Lookup table'!$A$44:$B$48,2,FALSE)</f>
        <v>#N/A</v>
      </c>
      <c r="AT920" s="75" t="e">
        <f>VLOOKUP(Y920,'Lookup table'!$A$44:$B$48,2,FALSE)</f>
        <v>#N/A</v>
      </c>
      <c r="AU920" s="75" t="e">
        <f>VLOOKUP(Z920,'Lookup table'!$A$44:$B$48,2,FALSE)</f>
        <v>#N/A</v>
      </c>
      <c r="AV920" s="75" t="e">
        <f>VLOOKUP(AA920,'Lookup table'!$A$44:$B$48,2,FALSE)</f>
        <v>#N/A</v>
      </c>
      <c r="AW920" s="75" t="e">
        <f>VLOOKUP(AB920,'Lookup table'!$A$44:$B$48,2,FALSE)</f>
        <v>#N/A</v>
      </c>
      <c r="AX920"/>
      <c r="AY920" s="76" t="str">
        <f t="shared" si="74"/>
        <v>#N/A</v>
      </c>
      <c r="AZ920" s="76" t="str">
        <f t="shared" si="75"/>
        <v>#N/A</v>
      </c>
      <c r="BA920" s="76" t="str">
        <f t="shared" si="76"/>
        <v>#N/A</v>
      </c>
      <c r="BB920" s="76" t="str">
        <f t="shared" si="77"/>
        <v>#N/A</v>
      </c>
      <c r="BC920" s="110" t="str">
        <f t="shared" si="78"/>
        <v/>
      </c>
    </row>
    <row r="921" spans="3:55" s="71" customFormat="1" ht="15.6" thickTop="1" thickBot="1" x14ac:dyDescent="0.35">
      <c r="C921" s="73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/>
      <c r="AD921" s="75" t="e">
        <f>VLOOKUP(I921,'Lookup table'!$A$44:$B$48,2,FALSE)</f>
        <v>#N/A</v>
      </c>
      <c r="AE921" s="75" t="e">
        <f>VLOOKUP(J921,'Lookup table'!$A$44:$B$48,2,FALSE)</f>
        <v>#N/A</v>
      </c>
      <c r="AF921" s="75" t="e">
        <f>VLOOKUP(K921,'Lookup table'!$A$44:$B$48,2,FALSE)</f>
        <v>#N/A</v>
      </c>
      <c r="AG921" s="75" t="e">
        <f>VLOOKUP(L921,'Lookup table'!$A$44:$B$48,2,FALSE)</f>
        <v>#N/A</v>
      </c>
      <c r="AH921" s="75" t="e">
        <f>VLOOKUP(M921,'Lookup table'!$A$44:$B$48,2,FALSE)</f>
        <v>#N/A</v>
      </c>
      <c r="AI921" s="75" t="e">
        <f>VLOOKUP(N921,'Lookup table'!$A$44:$B$48,2,FALSE)</f>
        <v>#N/A</v>
      </c>
      <c r="AJ921" s="75" t="e">
        <f>VLOOKUP(O921,'Lookup table'!$A$44:$B$48,2,FALSE)</f>
        <v>#N/A</v>
      </c>
      <c r="AK921" s="75" t="e">
        <f>VLOOKUP(P921,'Lookup table'!$A$44:$B$48,2,FALSE)</f>
        <v>#N/A</v>
      </c>
      <c r="AL921" s="75" t="e">
        <f>VLOOKUP(Q921,'Lookup table'!$A$44:$B$48,2,FALSE)</f>
        <v>#N/A</v>
      </c>
      <c r="AM921" s="75" t="e">
        <f>VLOOKUP(R921,'Lookup table'!$A$44:$B$48,2,FALSE)</f>
        <v>#N/A</v>
      </c>
      <c r="AN921" s="75" t="e">
        <f>VLOOKUP(S921,'Lookup table'!$A$44:$B$48,2,FALSE)</f>
        <v>#N/A</v>
      </c>
      <c r="AO921" s="75" t="e">
        <f>VLOOKUP(T921,'Lookup table'!$A$44:$B$48,2,FALSE)</f>
        <v>#N/A</v>
      </c>
      <c r="AP921" s="75" t="e">
        <f>VLOOKUP(U921,'Lookup table'!$A$44:$B$48,2,FALSE)</f>
        <v>#N/A</v>
      </c>
      <c r="AQ921" s="75" t="e">
        <f>VLOOKUP(V921,'Lookup table'!$A$44:$B$48,2,FALSE)</f>
        <v>#N/A</v>
      </c>
      <c r="AR921" s="75" t="e">
        <f>VLOOKUP(W921,'Lookup table'!$A$44:$B$48,2,FALSE)</f>
        <v>#N/A</v>
      </c>
      <c r="AS921" s="75" t="e">
        <f>VLOOKUP(X921,'Lookup table'!$A$44:$B$48,2,FALSE)</f>
        <v>#N/A</v>
      </c>
      <c r="AT921" s="75" t="e">
        <f>VLOOKUP(Y921,'Lookup table'!$A$44:$B$48,2,FALSE)</f>
        <v>#N/A</v>
      </c>
      <c r="AU921" s="75" t="e">
        <f>VLOOKUP(Z921,'Lookup table'!$A$44:$B$48,2,FALSE)</f>
        <v>#N/A</v>
      </c>
      <c r="AV921" s="75" t="e">
        <f>VLOOKUP(AA921,'Lookup table'!$A$44:$B$48,2,FALSE)</f>
        <v>#N/A</v>
      </c>
      <c r="AW921" s="75" t="e">
        <f>VLOOKUP(AB921,'Lookup table'!$A$44:$B$48,2,FALSE)</f>
        <v>#N/A</v>
      </c>
      <c r="AX921"/>
      <c r="AY921" s="76" t="str">
        <f t="shared" si="74"/>
        <v>#N/A</v>
      </c>
      <c r="AZ921" s="76" t="str">
        <f t="shared" si="75"/>
        <v>#N/A</v>
      </c>
      <c r="BA921" s="76" t="str">
        <f t="shared" si="76"/>
        <v>#N/A</v>
      </c>
      <c r="BB921" s="76" t="str">
        <f t="shared" si="77"/>
        <v>#N/A</v>
      </c>
      <c r="BC921" s="110" t="str">
        <f t="shared" si="78"/>
        <v/>
      </c>
    </row>
    <row r="922" spans="3:55" s="71" customFormat="1" ht="15.6" thickTop="1" thickBot="1" x14ac:dyDescent="0.35">
      <c r="C922" s="73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/>
      <c r="AD922" s="75" t="e">
        <f>VLOOKUP(I922,'Lookup table'!$A$44:$B$48,2,FALSE)</f>
        <v>#N/A</v>
      </c>
      <c r="AE922" s="75" t="e">
        <f>VLOOKUP(J922,'Lookup table'!$A$44:$B$48,2,FALSE)</f>
        <v>#N/A</v>
      </c>
      <c r="AF922" s="75" t="e">
        <f>VLOOKUP(K922,'Lookup table'!$A$44:$B$48,2,FALSE)</f>
        <v>#N/A</v>
      </c>
      <c r="AG922" s="75" t="e">
        <f>VLOOKUP(L922,'Lookup table'!$A$44:$B$48,2,FALSE)</f>
        <v>#N/A</v>
      </c>
      <c r="AH922" s="75" t="e">
        <f>VLOOKUP(M922,'Lookup table'!$A$44:$B$48,2,FALSE)</f>
        <v>#N/A</v>
      </c>
      <c r="AI922" s="75" t="e">
        <f>VLOOKUP(N922,'Lookup table'!$A$44:$B$48,2,FALSE)</f>
        <v>#N/A</v>
      </c>
      <c r="AJ922" s="75" t="e">
        <f>VLOOKUP(O922,'Lookup table'!$A$44:$B$48,2,FALSE)</f>
        <v>#N/A</v>
      </c>
      <c r="AK922" s="75" t="e">
        <f>VLOOKUP(P922,'Lookup table'!$A$44:$B$48,2,FALSE)</f>
        <v>#N/A</v>
      </c>
      <c r="AL922" s="75" t="e">
        <f>VLOOKUP(Q922,'Lookup table'!$A$44:$B$48,2,FALSE)</f>
        <v>#N/A</v>
      </c>
      <c r="AM922" s="75" t="e">
        <f>VLOOKUP(R922,'Lookup table'!$A$44:$B$48,2,FALSE)</f>
        <v>#N/A</v>
      </c>
      <c r="AN922" s="75" t="e">
        <f>VLOOKUP(S922,'Lookup table'!$A$44:$B$48,2,FALSE)</f>
        <v>#N/A</v>
      </c>
      <c r="AO922" s="75" t="e">
        <f>VLOOKUP(T922,'Lookup table'!$A$44:$B$48,2,FALSE)</f>
        <v>#N/A</v>
      </c>
      <c r="AP922" s="75" t="e">
        <f>VLOOKUP(U922,'Lookup table'!$A$44:$B$48,2,FALSE)</f>
        <v>#N/A</v>
      </c>
      <c r="AQ922" s="75" t="e">
        <f>VLOOKUP(V922,'Lookup table'!$A$44:$B$48,2,FALSE)</f>
        <v>#N/A</v>
      </c>
      <c r="AR922" s="75" t="e">
        <f>VLOOKUP(W922,'Lookup table'!$A$44:$B$48,2,FALSE)</f>
        <v>#N/A</v>
      </c>
      <c r="AS922" s="75" t="e">
        <f>VLOOKUP(X922,'Lookup table'!$A$44:$B$48,2,FALSE)</f>
        <v>#N/A</v>
      </c>
      <c r="AT922" s="75" t="e">
        <f>VLOOKUP(Y922,'Lookup table'!$A$44:$B$48,2,FALSE)</f>
        <v>#N/A</v>
      </c>
      <c r="AU922" s="75" t="e">
        <f>VLOOKUP(Z922,'Lookup table'!$A$44:$B$48,2,FALSE)</f>
        <v>#N/A</v>
      </c>
      <c r="AV922" s="75" t="e">
        <f>VLOOKUP(AA922,'Lookup table'!$A$44:$B$48,2,FALSE)</f>
        <v>#N/A</v>
      </c>
      <c r="AW922" s="75" t="e">
        <f>VLOOKUP(AB922,'Lookup table'!$A$44:$B$48,2,FALSE)</f>
        <v>#N/A</v>
      </c>
      <c r="AX922"/>
      <c r="AY922" s="76" t="str">
        <f t="shared" si="74"/>
        <v>#N/A</v>
      </c>
      <c r="AZ922" s="76" t="str">
        <f t="shared" si="75"/>
        <v>#N/A</v>
      </c>
      <c r="BA922" s="76" t="str">
        <f t="shared" si="76"/>
        <v>#N/A</v>
      </c>
      <c r="BB922" s="76" t="str">
        <f t="shared" si="77"/>
        <v>#N/A</v>
      </c>
      <c r="BC922" s="110" t="str">
        <f t="shared" si="78"/>
        <v/>
      </c>
    </row>
    <row r="923" spans="3:55" s="71" customFormat="1" ht="15.6" thickTop="1" thickBot="1" x14ac:dyDescent="0.35">
      <c r="C923" s="73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/>
      <c r="AD923" s="75" t="e">
        <f>VLOOKUP(I923,'Lookup table'!$A$44:$B$48,2,FALSE)</f>
        <v>#N/A</v>
      </c>
      <c r="AE923" s="75" t="e">
        <f>VLOOKUP(J923,'Lookup table'!$A$44:$B$48,2,FALSE)</f>
        <v>#N/A</v>
      </c>
      <c r="AF923" s="75" t="e">
        <f>VLOOKUP(K923,'Lookup table'!$A$44:$B$48,2,FALSE)</f>
        <v>#N/A</v>
      </c>
      <c r="AG923" s="75" t="e">
        <f>VLOOKUP(L923,'Lookup table'!$A$44:$B$48,2,FALSE)</f>
        <v>#N/A</v>
      </c>
      <c r="AH923" s="75" t="e">
        <f>VLOOKUP(M923,'Lookup table'!$A$44:$B$48,2,FALSE)</f>
        <v>#N/A</v>
      </c>
      <c r="AI923" s="75" t="e">
        <f>VLOOKUP(N923,'Lookup table'!$A$44:$B$48,2,FALSE)</f>
        <v>#N/A</v>
      </c>
      <c r="AJ923" s="75" t="e">
        <f>VLOOKUP(O923,'Lookup table'!$A$44:$B$48,2,FALSE)</f>
        <v>#N/A</v>
      </c>
      <c r="AK923" s="75" t="e">
        <f>VLOOKUP(P923,'Lookup table'!$A$44:$B$48,2,FALSE)</f>
        <v>#N/A</v>
      </c>
      <c r="AL923" s="75" t="e">
        <f>VLOOKUP(Q923,'Lookup table'!$A$44:$B$48,2,FALSE)</f>
        <v>#N/A</v>
      </c>
      <c r="AM923" s="75" t="e">
        <f>VLOOKUP(R923,'Lookup table'!$A$44:$B$48,2,FALSE)</f>
        <v>#N/A</v>
      </c>
      <c r="AN923" s="75" t="e">
        <f>VLOOKUP(S923,'Lookup table'!$A$44:$B$48,2,FALSE)</f>
        <v>#N/A</v>
      </c>
      <c r="AO923" s="75" t="e">
        <f>VLOOKUP(T923,'Lookup table'!$A$44:$B$48,2,FALSE)</f>
        <v>#N/A</v>
      </c>
      <c r="AP923" s="75" t="e">
        <f>VLOOKUP(U923,'Lookup table'!$A$44:$B$48,2,FALSE)</f>
        <v>#N/A</v>
      </c>
      <c r="AQ923" s="75" t="e">
        <f>VLOOKUP(V923,'Lookup table'!$A$44:$B$48,2,FALSE)</f>
        <v>#N/A</v>
      </c>
      <c r="AR923" s="75" t="e">
        <f>VLOOKUP(W923,'Lookup table'!$A$44:$B$48,2,FALSE)</f>
        <v>#N/A</v>
      </c>
      <c r="AS923" s="75" t="e">
        <f>VLOOKUP(X923,'Lookup table'!$A$44:$B$48,2,FALSE)</f>
        <v>#N/A</v>
      </c>
      <c r="AT923" s="75" t="e">
        <f>VLOOKUP(Y923,'Lookup table'!$A$44:$B$48,2,FALSE)</f>
        <v>#N/A</v>
      </c>
      <c r="AU923" s="75" t="e">
        <f>VLOOKUP(Z923,'Lookup table'!$A$44:$B$48,2,FALSE)</f>
        <v>#N/A</v>
      </c>
      <c r="AV923" s="75" t="e">
        <f>VLOOKUP(AA923,'Lookup table'!$A$44:$B$48,2,FALSE)</f>
        <v>#N/A</v>
      </c>
      <c r="AW923" s="75" t="e">
        <f>VLOOKUP(AB923,'Lookup table'!$A$44:$B$48,2,FALSE)</f>
        <v>#N/A</v>
      </c>
      <c r="AX923"/>
      <c r="AY923" s="76" t="str">
        <f t="shared" si="74"/>
        <v>#N/A</v>
      </c>
      <c r="AZ923" s="76" t="str">
        <f t="shared" si="75"/>
        <v>#N/A</v>
      </c>
      <c r="BA923" s="76" t="str">
        <f t="shared" si="76"/>
        <v>#N/A</v>
      </c>
      <c r="BB923" s="76" t="str">
        <f t="shared" si="77"/>
        <v>#N/A</v>
      </c>
      <c r="BC923" s="110" t="str">
        <f t="shared" si="78"/>
        <v/>
      </c>
    </row>
    <row r="924" spans="3:55" s="71" customFormat="1" ht="15.6" thickTop="1" thickBot="1" x14ac:dyDescent="0.35">
      <c r="C924" s="73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/>
      <c r="AD924" s="75" t="e">
        <f>VLOOKUP(I924,'Lookup table'!$A$44:$B$48,2,FALSE)</f>
        <v>#N/A</v>
      </c>
      <c r="AE924" s="75" t="e">
        <f>VLOOKUP(J924,'Lookup table'!$A$44:$B$48,2,FALSE)</f>
        <v>#N/A</v>
      </c>
      <c r="AF924" s="75" t="e">
        <f>VLOOKUP(K924,'Lookup table'!$A$44:$B$48,2,FALSE)</f>
        <v>#N/A</v>
      </c>
      <c r="AG924" s="75" t="e">
        <f>VLOOKUP(L924,'Lookup table'!$A$44:$B$48,2,FALSE)</f>
        <v>#N/A</v>
      </c>
      <c r="AH924" s="75" t="e">
        <f>VLOOKUP(M924,'Lookup table'!$A$44:$B$48,2,FALSE)</f>
        <v>#N/A</v>
      </c>
      <c r="AI924" s="75" t="e">
        <f>VLOOKUP(N924,'Lookup table'!$A$44:$B$48,2,FALSE)</f>
        <v>#N/A</v>
      </c>
      <c r="AJ924" s="75" t="e">
        <f>VLOOKUP(O924,'Lookup table'!$A$44:$B$48,2,FALSE)</f>
        <v>#N/A</v>
      </c>
      <c r="AK924" s="75" t="e">
        <f>VLOOKUP(P924,'Lookup table'!$A$44:$B$48,2,FALSE)</f>
        <v>#N/A</v>
      </c>
      <c r="AL924" s="75" t="e">
        <f>VLOOKUP(Q924,'Lookup table'!$A$44:$B$48,2,FALSE)</f>
        <v>#N/A</v>
      </c>
      <c r="AM924" s="75" t="e">
        <f>VLOOKUP(R924,'Lookup table'!$A$44:$B$48,2,FALSE)</f>
        <v>#N/A</v>
      </c>
      <c r="AN924" s="75" t="e">
        <f>VLOOKUP(S924,'Lookup table'!$A$44:$B$48,2,FALSE)</f>
        <v>#N/A</v>
      </c>
      <c r="AO924" s="75" t="e">
        <f>VLOOKUP(T924,'Lookup table'!$A$44:$B$48,2,FALSE)</f>
        <v>#N/A</v>
      </c>
      <c r="AP924" s="75" t="e">
        <f>VLOOKUP(U924,'Lookup table'!$A$44:$B$48,2,FALSE)</f>
        <v>#N/A</v>
      </c>
      <c r="AQ924" s="75" t="e">
        <f>VLOOKUP(V924,'Lookup table'!$A$44:$B$48,2,FALSE)</f>
        <v>#N/A</v>
      </c>
      <c r="AR924" s="75" t="e">
        <f>VLOOKUP(W924,'Lookup table'!$A$44:$B$48,2,FALSE)</f>
        <v>#N/A</v>
      </c>
      <c r="AS924" s="75" t="e">
        <f>VLOOKUP(X924,'Lookup table'!$A$44:$B$48,2,FALSE)</f>
        <v>#N/A</v>
      </c>
      <c r="AT924" s="75" t="e">
        <f>VLOOKUP(Y924,'Lookup table'!$A$44:$B$48,2,FALSE)</f>
        <v>#N/A</v>
      </c>
      <c r="AU924" s="75" t="e">
        <f>VLOOKUP(Z924,'Lookup table'!$A$44:$B$48,2,FALSE)</f>
        <v>#N/A</v>
      </c>
      <c r="AV924" s="75" t="e">
        <f>VLOOKUP(AA924,'Lookup table'!$A$44:$B$48,2,FALSE)</f>
        <v>#N/A</v>
      </c>
      <c r="AW924" s="75" t="e">
        <f>VLOOKUP(AB924,'Lookup table'!$A$44:$B$48,2,FALSE)</f>
        <v>#N/A</v>
      </c>
      <c r="AX924"/>
      <c r="AY924" s="76" t="str">
        <f t="shared" si="74"/>
        <v>#N/A</v>
      </c>
      <c r="AZ924" s="76" t="str">
        <f t="shared" si="75"/>
        <v>#N/A</v>
      </c>
      <c r="BA924" s="76" t="str">
        <f t="shared" si="76"/>
        <v>#N/A</v>
      </c>
      <c r="BB924" s="76" t="str">
        <f t="shared" si="77"/>
        <v>#N/A</v>
      </c>
      <c r="BC924" s="110" t="str">
        <f t="shared" si="78"/>
        <v/>
      </c>
    </row>
    <row r="925" spans="3:55" s="71" customFormat="1" ht="15.6" thickTop="1" thickBot="1" x14ac:dyDescent="0.35">
      <c r="C925" s="73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/>
      <c r="AD925" s="75" t="e">
        <f>VLOOKUP(I925,'Lookup table'!$A$44:$B$48,2,FALSE)</f>
        <v>#N/A</v>
      </c>
      <c r="AE925" s="75" t="e">
        <f>VLOOKUP(J925,'Lookup table'!$A$44:$B$48,2,FALSE)</f>
        <v>#N/A</v>
      </c>
      <c r="AF925" s="75" t="e">
        <f>VLOOKUP(K925,'Lookup table'!$A$44:$B$48,2,FALSE)</f>
        <v>#N/A</v>
      </c>
      <c r="AG925" s="75" t="e">
        <f>VLOOKUP(L925,'Lookup table'!$A$44:$B$48,2,FALSE)</f>
        <v>#N/A</v>
      </c>
      <c r="AH925" s="75" t="e">
        <f>VLOOKUP(M925,'Lookup table'!$A$44:$B$48,2,FALSE)</f>
        <v>#N/A</v>
      </c>
      <c r="AI925" s="75" t="e">
        <f>VLOOKUP(N925,'Lookup table'!$A$44:$B$48,2,FALSE)</f>
        <v>#N/A</v>
      </c>
      <c r="AJ925" s="75" t="e">
        <f>VLOOKUP(O925,'Lookup table'!$A$44:$B$48,2,FALSE)</f>
        <v>#N/A</v>
      </c>
      <c r="AK925" s="75" t="e">
        <f>VLOOKUP(P925,'Lookup table'!$A$44:$B$48,2,FALSE)</f>
        <v>#N/A</v>
      </c>
      <c r="AL925" s="75" t="e">
        <f>VLOOKUP(Q925,'Lookup table'!$A$44:$B$48,2,FALSE)</f>
        <v>#N/A</v>
      </c>
      <c r="AM925" s="75" t="e">
        <f>VLOOKUP(R925,'Lookup table'!$A$44:$B$48,2,FALSE)</f>
        <v>#N/A</v>
      </c>
      <c r="AN925" s="75" t="e">
        <f>VLOOKUP(S925,'Lookup table'!$A$44:$B$48,2,FALSE)</f>
        <v>#N/A</v>
      </c>
      <c r="AO925" s="75" t="e">
        <f>VLOOKUP(T925,'Lookup table'!$A$44:$B$48,2,FALSE)</f>
        <v>#N/A</v>
      </c>
      <c r="AP925" s="75" t="e">
        <f>VLOOKUP(U925,'Lookup table'!$A$44:$B$48,2,FALSE)</f>
        <v>#N/A</v>
      </c>
      <c r="AQ925" s="75" t="e">
        <f>VLOOKUP(V925,'Lookup table'!$A$44:$B$48,2,FALSE)</f>
        <v>#N/A</v>
      </c>
      <c r="AR925" s="75" t="e">
        <f>VLOOKUP(W925,'Lookup table'!$A$44:$B$48,2,FALSE)</f>
        <v>#N/A</v>
      </c>
      <c r="AS925" s="75" t="e">
        <f>VLOOKUP(X925,'Lookup table'!$A$44:$B$48,2,FALSE)</f>
        <v>#N/A</v>
      </c>
      <c r="AT925" s="75" t="e">
        <f>VLOOKUP(Y925,'Lookup table'!$A$44:$B$48,2,FALSE)</f>
        <v>#N/A</v>
      </c>
      <c r="AU925" s="75" t="e">
        <f>VLOOKUP(Z925,'Lookup table'!$A$44:$B$48,2,FALSE)</f>
        <v>#N/A</v>
      </c>
      <c r="AV925" s="75" t="e">
        <f>VLOOKUP(AA925,'Lookup table'!$A$44:$B$48,2,FALSE)</f>
        <v>#N/A</v>
      </c>
      <c r="AW925" s="75" t="e">
        <f>VLOOKUP(AB925,'Lookup table'!$A$44:$B$48,2,FALSE)</f>
        <v>#N/A</v>
      </c>
      <c r="AX925"/>
      <c r="AY925" s="76" t="str">
        <f t="shared" si="74"/>
        <v>#N/A</v>
      </c>
      <c r="AZ925" s="76" t="str">
        <f t="shared" si="75"/>
        <v>#N/A</v>
      </c>
      <c r="BA925" s="76" t="str">
        <f t="shared" si="76"/>
        <v>#N/A</v>
      </c>
      <c r="BB925" s="76" t="str">
        <f t="shared" si="77"/>
        <v>#N/A</v>
      </c>
      <c r="BC925" s="110" t="str">
        <f t="shared" si="78"/>
        <v/>
      </c>
    </row>
    <row r="926" spans="3:55" s="71" customFormat="1" ht="15.6" thickTop="1" thickBot="1" x14ac:dyDescent="0.35">
      <c r="C926" s="73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/>
      <c r="AD926" s="75" t="e">
        <f>VLOOKUP(I926,'Lookup table'!$A$44:$B$48,2,FALSE)</f>
        <v>#N/A</v>
      </c>
      <c r="AE926" s="75" t="e">
        <f>VLOOKUP(J926,'Lookup table'!$A$44:$B$48,2,FALSE)</f>
        <v>#N/A</v>
      </c>
      <c r="AF926" s="75" t="e">
        <f>VLOOKUP(K926,'Lookup table'!$A$44:$B$48,2,FALSE)</f>
        <v>#N/A</v>
      </c>
      <c r="AG926" s="75" t="e">
        <f>VLOOKUP(L926,'Lookup table'!$A$44:$B$48,2,FALSE)</f>
        <v>#N/A</v>
      </c>
      <c r="AH926" s="75" t="e">
        <f>VLOOKUP(M926,'Lookup table'!$A$44:$B$48,2,FALSE)</f>
        <v>#N/A</v>
      </c>
      <c r="AI926" s="75" t="e">
        <f>VLOOKUP(N926,'Lookup table'!$A$44:$B$48,2,FALSE)</f>
        <v>#N/A</v>
      </c>
      <c r="AJ926" s="75" t="e">
        <f>VLOOKUP(O926,'Lookup table'!$A$44:$B$48,2,FALSE)</f>
        <v>#N/A</v>
      </c>
      <c r="AK926" s="75" t="e">
        <f>VLOOKUP(P926,'Lookup table'!$A$44:$B$48,2,FALSE)</f>
        <v>#N/A</v>
      </c>
      <c r="AL926" s="75" t="e">
        <f>VLOOKUP(Q926,'Lookup table'!$A$44:$B$48,2,FALSE)</f>
        <v>#N/A</v>
      </c>
      <c r="AM926" s="75" t="e">
        <f>VLOOKUP(R926,'Lookup table'!$A$44:$B$48,2,FALSE)</f>
        <v>#N/A</v>
      </c>
      <c r="AN926" s="75" t="e">
        <f>VLOOKUP(S926,'Lookup table'!$A$44:$B$48,2,FALSE)</f>
        <v>#N/A</v>
      </c>
      <c r="AO926" s="75" t="e">
        <f>VLOOKUP(T926,'Lookup table'!$A$44:$B$48,2,FALSE)</f>
        <v>#N/A</v>
      </c>
      <c r="AP926" s="75" t="e">
        <f>VLOOKUP(U926,'Lookup table'!$A$44:$B$48,2,FALSE)</f>
        <v>#N/A</v>
      </c>
      <c r="AQ926" s="75" t="e">
        <f>VLOOKUP(V926,'Lookup table'!$A$44:$B$48,2,FALSE)</f>
        <v>#N/A</v>
      </c>
      <c r="AR926" s="75" t="e">
        <f>VLOOKUP(W926,'Lookup table'!$A$44:$B$48,2,FALSE)</f>
        <v>#N/A</v>
      </c>
      <c r="AS926" s="75" t="e">
        <f>VLOOKUP(X926,'Lookup table'!$A$44:$B$48,2,FALSE)</f>
        <v>#N/A</v>
      </c>
      <c r="AT926" s="75" t="e">
        <f>VLOOKUP(Y926,'Lookup table'!$A$44:$B$48,2,FALSE)</f>
        <v>#N/A</v>
      </c>
      <c r="AU926" s="75" t="e">
        <f>VLOOKUP(Z926,'Lookup table'!$A$44:$B$48,2,FALSE)</f>
        <v>#N/A</v>
      </c>
      <c r="AV926" s="75" t="e">
        <f>VLOOKUP(AA926,'Lookup table'!$A$44:$B$48,2,FALSE)</f>
        <v>#N/A</v>
      </c>
      <c r="AW926" s="75" t="e">
        <f>VLOOKUP(AB926,'Lookup table'!$A$44:$B$48,2,FALSE)</f>
        <v>#N/A</v>
      </c>
      <c r="AX926"/>
      <c r="AY926" s="76" t="str">
        <f t="shared" si="74"/>
        <v>#N/A</v>
      </c>
      <c r="AZ926" s="76" t="str">
        <f t="shared" si="75"/>
        <v>#N/A</v>
      </c>
      <c r="BA926" s="76" t="str">
        <f t="shared" si="76"/>
        <v>#N/A</v>
      </c>
      <c r="BB926" s="76" t="str">
        <f t="shared" si="77"/>
        <v>#N/A</v>
      </c>
      <c r="BC926" s="110" t="str">
        <f t="shared" si="78"/>
        <v/>
      </c>
    </row>
    <row r="927" spans="3:55" s="71" customFormat="1" ht="15.6" thickTop="1" thickBot="1" x14ac:dyDescent="0.35">
      <c r="C927" s="73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/>
      <c r="AD927" s="75" t="e">
        <f>VLOOKUP(I927,'Lookup table'!$A$44:$B$48,2,FALSE)</f>
        <v>#N/A</v>
      </c>
      <c r="AE927" s="75" t="e">
        <f>VLOOKUP(J927,'Lookup table'!$A$44:$B$48,2,FALSE)</f>
        <v>#N/A</v>
      </c>
      <c r="AF927" s="75" t="e">
        <f>VLOOKUP(K927,'Lookup table'!$A$44:$B$48,2,FALSE)</f>
        <v>#N/A</v>
      </c>
      <c r="AG927" s="75" t="e">
        <f>VLOOKUP(L927,'Lookup table'!$A$44:$B$48,2,FALSE)</f>
        <v>#N/A</v>
      </c>
      <c r="AH927" s="75" t="e">
        <f>VLOOKUP(M927,'Lookup table'!$A$44:$B$48,2,FALSE)</f>
        <v>#N/A</v>
      </c>
      <c r="AI927" s="75" t="e">
        <f>VLOOKUP(N927,'Lookup table'!$A$44:$B$48,2,FALSE)</f>
        <v>#N/A</v>
      </c>
      <c r="AJ927" s="75" t="e">
        <f>VLOOKUP(O927,'Lookup table'!$A$44:$B$48,2,FALSE)</f>
        <v>#N/A</v>
      </c>
      <c r="AK927" s="75" t="e">
        <f>VLOOKUP(P927,'Lookup table'!$A$44:$B$48,2,FALSE)</f>
        <v>#N/A</v>
      </c>
      <c r="AL927" s="75" t="e">
        <f>VLOOKUP(Q927,'Lookup table'!$A$44:$B$48,2,FALSE)</f>
        <v>#N/A</v>
      </c>
      <c r="AM927" s="75" t="e">
        <f>VLOOKUP(R927,'Lookup table'!$A$44:$B$48,2,FALSE)</f>
        <v>#N/A</v>
      </c>
      <c r="AN927" s="75" t="e">
        <f>VLOOKUP(S927,'Lookup table'!$A$44:$B$48,2,FALSE)</f>
        <v>#N/A</v>
      </c>
      <c r="AO927" s="75" t="e">
        <f>VLOOKUP(T927,'Lookup table'!$A$44:$B$48,2,FALSE)</f>
        <v>#N/A</v>
      </c>
      <c r="AP927" s="75" t="e">
        <f>VLOOKUP(U927,'Lookup table'!$A$44:$B$48,2,FALSE)</f>
        <v>#N/A</v>
      </c>
      <c r="AQ927" s="75" t="e">
        <f>VLOOKUP(V927,'Lookup table'!$A$44:$B$48,2,FALSE)</f>
        <v>#N/A</v>
      </c>
      <c r="AR927" s="75" t="e">
        <f>VLOOKUP(W927,'Lookup table'!$A$44:$B$48,2,FALSE)</f>
        <v>#N/A</v>
      </c>
      <c r="AS927" s="75" t="e">
        <f>VLOOKUP(X927,'Lookup table'!$A$44:$B$48,2,FALSE)</f>
        <v>#N/A</v>
      </c>
      <c r="AT927" s="75" t="e">
        <f>VLOOKUP(Y927,'Lookup table'!$A$44:$B$48,2,FALSE)</f>
        <v>#N/A</v>
      </c>
      <c r="AU927" s="75" t="e">
        <f>VLOOKUP(Z927,'Lookup table'!$A$44:$B$48,2,FALSE)</f>
        <v>#N/A</v>
      </c>
      <c r="AV927" s="75" t="e">
        <f>VLOOKUP(AA927,'Lookup table'!$A$44:$B$48,2,FALSE)</f>
        <v>#N/A</v>
      </c>
      <c r="AW927" s="75" t="e">
        <f>VLOOKUP(AB927,'Lookup table'!$A$44:$B$48,2,FALSE)</f>
        <v>#N/A</v>
      </c>
      <c r="AX927"/>
      <c r="AY927" s="76" t="str">
        <f t="shared" si="74"/>
        <v>#N/A</v>
      </c>
      <c r="AZ927" s="76" t="str">
        <f t="shared" si="75"/>
        <v>#N/A</v>
      </c>
      <c r="BA927" s="76" t="str">
        <f t="shared" si="76"/>
        <v>#N/A</v>
      </c>
      <c r="BB927" s="76" t="str">
        <f t="shared" si="77"/>
        <v>#N/A</v>
      </c>
      <c r="BC927" s="110" t="str">
        <f t="shared" si="78"/>
        <v/>
      </c>
    </row>
    <row r="928" spans="3:55" s="71" customFormat="1" ht="15.6" thickTop="1" thickBot="1" x14ac:dyDescent="0.35">
      <c r="C928" s="73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/>
      <c r="AD928" s="75" t="e">
        <f>VLOOKUP(I928,'Lookup table'!$A$44:$B$48,2,FALSE)</f>
        <v>#N/A</v>
      </c>
      <c r="AE928" s="75" t="e">
        <f>VLOOKUP(J928,'Lookup table'!$A$44:$B$48,2,FALSE)</f>
        <v>#N/A</v>
      </c>
      <c r="AF928" s="75" t="e">
        <f>VLOOKUP(K928,'Lookup table'!$A$44:$B$48,2,FALSE)</f>
        <v>#N/A</v>
      </c>
      <c r="AG928" s="75" t="e">
        <f>VLOOKUP(L928,'Lookup table'!$A$44:$B$48,2,FALSE)</f>
        <v>#N/A</v>
      </c>
      <c r="AH928" s="75" t="e">
        <f>VLOOKUP(M928,'Lookup table'!$A$44:$B$48,2,FALSE)</f>
        <v>#N/A</v>
      </c>
      <c r="AI928" s="75" t="e">
        <f>VLOOKUP(N928,'Lookup table'!$A$44:$B$48,2,FALSE)</f>
        <v>#N/A</v>
      </c>
      <c r="AJ928" s="75" t="e">
        <f>VLOOKUP(O928,'Lookup table'!$A$44:$B$48,2,FALSE)</f>
        <v>#N/A</v>
      </c>
      <c r="AK928" s="75" t="e">
        <f>VLOOKUP(P928,'Lookup table'!$A$44:$B$48,2,FALSE)</f>
        <v>#N/A</v>
      </c>
      <c r="AL928" s="75" t="e">
        <f>VLOOKUP(Q928,'Lookup table'!$A$44:$B$48,2,FALSE)</f>
        <v>#N/A</v>
      </c>
      <c r="AM928" s="75" t="e">
        <f>VLOOKUP(R928,'Lookup table'!$A$44:$B$48,2,FALSE)</f>
        <v>#N/A</v>
      </c>
      <c r="AN928" s="75" t="e">
        <f>VLOOKUP(S928,'Lookup table'!$A$44:$B$48,2,FALSE)</f>
        <v>#N/A</v>
      </c>
      <c r="AO928" s="75" t="e">
        <f>VLOOKUP(T928,'Lookup table'!$A$44:$B$48,2,FALSE)</f>
        <v>#N/A</v>
      </c>
      <c r="AP928" s="75" t="e">
        <f>VLOOKUP(U928,'Lookup table'!$A$44:$B$48,2,FALSE)</f>
        <v>#N/A</v>
      </c>
      <c r="AQ928" s="75" t="e">
        <f>VLOOKUP(V928,'Lookup table'!$A$44:$B$48,2,FALSE)</f>
        <v>#N/A</v>
      </c>
      <c r="AR928" s="75" t="e">
        <f>VLOOKUP(W928,'Lookup table'!$A$44:$B$48,2,FALSE)</f>
        <v>#N/A</v>
      </c>
      <c r="AS928" s="75" t="e">
        <f>VLOOKUP(X928,'Lookup table'!$A$44:$B$48,2,FALSE)</f>
        <v>#N/A</v>
      </c>
      <c r="AT928" s="75" t="e">
        <f>VLOOKUP(Y928,'Lookup table'!$A$44:$B$48,2,FALSE)</f>
        <v>#N/A</v>
      </c>
      <c r="AU928" s="75" t="e">
        <f>VLOOKUP(Z928,'Lookup table'!$A$44:$B$48,2,FALSE)</f>
        <v>#N/A</v>
      </c>
      <c r="AV928" s="75" t="e">
        <f>VLOOKUP(AA928,'Lookup table'!$A$44:$B$48,2,FALSE)</f>
        <v>#N/A</v>
      </c>
      <c r="AW928" s="75" t="e">
        <f>VLOOKUP(AB928,'Lookup table'!$A$44:$B$48,2,FALSE)</f>
        <v>#N/A</v>
      </c>
      <c r="AX928"/>
      <c r="AY928" s="76" t="str">
        <f t="shared" si="74"/>
        <v>#N/A</v>
      </c>
      <c r="AZ928" s="76" t="str">
        <f t="shared" si="75"/>
        <v>#N/A</v>
      </c>
      <c r="BA928" s="76" t="str">
        <f t="shared" si="76"/>
        <v>#N/A</v>
      </c>
      <c r="BB928" s="76" t="str">
        <f t="shared" si="77"/>
        <v>#N/A</v>
      </c>
      <c r="BC928" s="110" t="str">
        <f t="shared" si="78"/>
        <v/>
      </c>
    </row>
    <row r="929" spans="3:55" s="71" customFormat="1" ht="15.6" thickTop="1" thickBot="1" x14ac:dyDescent="0.35">
      <c r="C929" s="73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/>
      <c r="AD929" s="75" t="e">
        <f>VLOOKUP(I929,'Lookup table'!$A$44:$B$48,2,FALSE)</f>
        <v>#N/A</v>
      </c>
      <c r="AE929" s="75" t="e">
        <f>VLOOKUP(J929,'Lookup table'!$A$44:$B$48,2,FALSE)</f>
        <v>#N/A</v>
      </c>
      <c r="AF929" s="75" t="e">
        <f>VLOOKUP(K929,'Lookup table'!$A$44:$B$48,2,FALSE)</f>
        <v>#N/A</v>
      </c>
      <c r="AG929" s="75" t="e">
        <f>VLOOKUP(L929,'Lookup table'!$A$44:$B$48,2,FALSE)</f>
        <v>#N/A</v>
      </c>
      <c r="AH929" s="75" t="e">
        <f>VLOOKUP(M929,'Lookup table'!$A$44:$B$48,2,FALSE)</f>
        <v>#N/A</v>
      </c>
      <c r="AI929" s="75" t="e">
        <f>VLOOKUP(N929,'Lookup table'!$A$44:$B$48,2,FALSE)</f>
        <v>#N/A</v>
      </c>
      <c r="AJ929" s="75" t="e">
        <f>VLOOKUP(O929,'Lookup table'!$A$44:$B$48,2,FALSE)</f>
        <v>#N/A</v>
      </c>
      <c r="AK929" s="75" t="e">
        <f>VLOOKUP(P929,'Lookup table'!$A$44:$B$48,2,FALSE)</f>
        <v>#N/A</v>
      </c>
      <c r="AL929" s="75" t="e">
        <f>VLOOKUP(Q929,'Lookup table'!$A$44:$B$48,2,FALSE)</f>
        <v>#N/A</v>
      </c>
      <c r="AM929" s="75" t="e">
        <f>VLOOKUP(R929,'Lookup table'!$A$44:$B$48,2,FALSE)</f>
        <v>#N/A</v>
      </c>
      <c r="AN929" s="75" t="e">
        <f>VLOOKUP(S929,'Lookup table'!$A$44:$B$48,2,FALSE)</f>
        <v>#N/A</v>
      </c>
      <c r="AO929" s="75" t="e">
        <f>VLOOKUP(T929,'Lookup table'!$A$44:$B$48,2,FALSE)</f>
        <v>#N/A</v>
      </c>
      <c r="AP929" s="75" t="e">
        <f>VLOOKUP(U929,'Lookup table'!$A$44:$B$48,2,FALSE)</f>
        <v>#N/A</v>
      </c>
      <c r="AQ929" s="75" t="e">
        <f>VLOOKUP(V929,'Lookup table'!$A$44:$B$48,2,FALSE)</f>
        <v>#N/A</v>
      </c>
      <c r="AR929" s="75" t="e">
        <f>VLOOKUP(W929,'Lookup table'!$A$44:$B$48,2,FALSE)</f>
        <v>#N/A</v>
      </c>
      <c r="AS929" s="75" t="e">
        <f>VLOOKUP(X929,'Lookup table'!$A$44:$B$48,2,FALSE)</f>
        <v>#N/A</v>
      </c>
      <c r="AT929" s="75" t="e">
        <f>VLOOKUP(Y929,'Lookup table'!$A$44:$B$48,2,FALSE)</f>
        <v>#N/A</v>
      </c>
      <c r="AU929" s="75" t="e">
        <f>VLOOKUP(Z929,'Lookup table'!$A$44:$B$48,2,FALSE)</f>
        <v>#N/A</v>
      </c>
      <c r="AV929" s="75" t="e">
        <f>VLOOKUP(AA929,'Lookup table'!$A$44:$B$48,2,FALSE)</f>
        <v>#N/A</v>
      </c>
      <c r="AW929" s="75" t="e">
        <f>VLOOKUP(AB929,'Lookup table'!$A$44:$B$48,2,FALSE)</f>
        <v>#N/A</v>
      </c>
      <c r="AX929"/>
      <c r="AY929" s="76" t="str">
        <f t="shared" si="74"/>
        <v>#N/A</v>
      </c>
      <c r="AZ929" s="76" t="str">
        <f t="shared" si="75"/>
        <v>#N/A</v>
      </c>
      <c r="BA929" s="76" t="str">
        <f t="shared" si="76"/>
        <v>#N/A</v>
      </c>
      <c r="BB929" s="76" t="str">
        <f t="shared" si="77"/>
        <v>#N/A</v>
      </c>
      <c r="BC929" s="110" t="str">
        <f t="shared" si="78"/>
        <v/>
      </c>
    </row>
    <row r="930" spans="3:55" s="71" customFormat="1" ht="15.6" thickTop="1" thickBot="1" x14ac:dyDescent="0.35">
      <c r="C930" s="73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/>
      <c r="AD930" s="75" t="e">
        <f>VLOOKUP(I930,'Lookup table'!$A$44:$B$48,2,FALSE)</f>
        <v>#N/A</v>
      </c>
      <c r="AE930" s="75" t="e">
        <f>VLOOKUP(J930,'Lookup table'!$A$44:$B$48,2,FALSE)</f>
        <v>#N/A</v>
      </c>
      <c r="AF930" s="75" t="e">
        <f>VLOOKUP(K930,'Lookup table'!$A$44:$B$48,2,FALSE)</f>
        <v>#N/A</v>
      </c>
      <c r="AG930" s="75" t="e">
        <f>VLOOKUP(L930,'Lookup table'!$A$44:$B$48,2,FALSE)</f>
        <v>#N/A</v>
      </c>
      <c r="AH930" s="75" t="e">
        <f>VLOOKUP(M930,'Lookup table'!$A$44:$B$48,2,FALSE)</f>
        <v>#N/A</v>
      </c>
      <c r="AI930" s="75" t="e">
        <f>VLOOKUP(N930,'Lookup table'!$A$44:$B$48,2,FALSE)</f>
        <v>#N/A</v>
      </c>
      <c r="AJ930" s="75" t="e">
        <f>VLOOKUP(O930,'Lookup table'!$A$44:$B$48,2,FALSE)</f>
        <v>#N/A</v>
      </c>
      <c r="AK930" s="75" t="e">
        <f>VLOOKUP(P930,'Lookup table'!$A$44:$B$48,2,FALSE)</f>
        <v>#N/A</v>
      </c>
      <c r="AL930" s="75" t="e">
        <f>VLOOKUP(Q930,'Lookup table'!$A$44:$B$48,2,FALSE)</f>
        <v>#N/A</v>
      </c>
      <c r="AM930" s="75" t="e">
        <f>VLOOKUP(R930,'Lookup table'!$A$44:$B$48,2,FALSE)</f>
        <v>#N/A</v>
      </c>
      <c r="AN930" s="75" t="e">
        <f>VLOOKUP(S930,'Lookup table'!$A$44:$B$48,2,FALSE)</f>
        <v>#N/A</v>
      </c>
      <c r="AO930" s="75" t="e">
        <f>VLOOKUP(T930,'Lookup table'!$A$44:$B$48,2,FALSE)</f>
        <v>#N/A</v>
      </c>
      <c r="AP930" s="75" t="e">
        <f>VLOOKUP(U930,'Lookup table'!$A$44:$B$48,2,FALSE)</f>
        <v>#N/A</v>
      </c>
      <c r="AQ930" s="75" t="e">
        <f>VLOOKUP(V930,'Lookup table'!$A$44:$B$48,2,FALSE)</f>
        <v>#N/A</v>
      </c>
      <c r="AR930" s="75" t="e">
        <f>VLOOKUP(W930,'Lookup table'!$A$44:$B$48,2,FALSE)</f>
        <v>#N/A</v>
      </c>
      <c r="AS930" s="75" t="e">
        <f>VLOOKUP(X930,'Lookup table'!$A$44:$B$48,2,FALSE)</f>
        <v>#N/A</v>
      </c>
      <c r="AT930" s="75" t="e">
        <f>VLOOKUP(Y930,'Lookup table'!$A$44:$B$48,2,FALSE)</f>
        <v>#N/A</v>
      </c>
      <c r="AU930" s="75" t="e">
        <f>VLOOKUP(Z930,'Lookup table'!$A$44:$B$48,2,FALSE)</f>
        <v>#N/A</v>
      </c>
      <c r="AV930" s="75" t="e">
        <f>VLOOKUP(AA930,'Lookup table'!$A$44:$B$48,2,FALSE)</f>
        <v>#N/A</v>
      </c>
      <c r="AW930" s="75" t="e">
        <f>VLOOKUP(AB930,'Lookup table'!$A$44:$B$48,2,FALSE)</f>
        <v>#N/A</v>
      </c>
      <c r="AX930"/>
      <c r="AY930" s="76" t="str">
        <f t="shared" si="74"/>
        <v>#N/A</v>
      </c>
      <c r="AZ930" s="76" t="str">
        <f t="shared" si="75"/>
        <v>#N/A</v>
      </c>
      <c r="BA930" s="76" t="str">
        <f t="shared" si="76"/>
        <v>#N/A</v>
      </c>
      <c r="BB930" s="76" t="str">
        <f t="shared" si="77"/>
        <v>#N/A</v>
      </c>
      <c r="BC930" s="110" t="str">
        <f t="shared" si="78"/>
        <v/>
      </c>
    </row>
    <row r="931" spans="3:55" s="71" customFormat="1" ht="15.6" thickTop="1" thickBot="1" x14ac:dyDescent="0.35">
      <c r="C931" s="73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/>
      <c r="AD931" s="75" t="e">
        <f>VLOOKUP(I931,'Lookup table'!$A$44:$B$48,2,FALSE)</f>
        <v>#N/A</v>
      </c>
      <c r="AE931" s="75" t="e">
        <f>VLOOKUP(J931,'Lookup table'!$A$44:$B$48,2,FALSE)</f>
        <v>#N/A</v>
      </c>
      <c r="AF931" s="75" t="e">
        <f>VLOOKUP(K931,'Lookup table'!$A$44:$B$48,2,FALSE)</f>
        <v>#N/A</v>
      </c>
      <c r="AG931" s="75" t="e">
        <f>VLOOKUP(L931,'Lookup table'!$A$44:$B$48,2,FALSE)</f>
        <v>#N/A</v>
      </c>
      <c r="AH931" s="75" t="e">
        <f>VLOOKUP(M931,'Lookup table'!$A$44:$B$48,2,FALSE)</f>
        <v>#N/A</v>
      </c>
      <c r="AI931" s="75" t="e">
        <f>VLOOKUP(N931,'Lookup table'!$A$44:$B$48,2,FALSE)</f>
        <v>#N/A</v>
      </c>
      <c r="AJ931" s="75" t="e">
        <f>VLOOKUP(O931,'Lookup table'!$A$44:$B$48,2,FALSE)</f>
        <v>#N/A</v>
      </c>
      <c r="AK931" s="75" t="e">
        <f>VLOOKUP(P931,'Lookup table'!$A$44:$B$48,2,FALSE)</f>
        <v>#N/A</v>
      </c>
      <c r="AL931" s="75" t="e">
        <f>VLOOKUP(Q931,'Lookup table'!$A$44:$B$48,2,FALSE)</f>
        <v>#N/A</v>
      </c>
      <c r="AM931" s="75" t="e">
        <f>VLOOKUP(R931,'Lookup table'!$A$44:$B$48,2,FALSE)</f>
        <v>#N/A</v>
      </c>
      <c r="AN931" s="75" t="e">
        <f>VLOOKUP(S931,'Lookup table'!$A$44:$B$48,2,FALSE)</f>
        <v>#N/A</v>
      </c>
      <c r="AO931" s="75" t="e">
        <f>VLOOKUP(T931,'Lookup table'!$A$44:$B$48,2,FALSE)</f>
        <v>#N/A</v>
      </c>
      <c r="AP931" s="75" t="e">
        <f>VLOOKUP(U931,'Lookup table'!$A$44:$B$48,2,FALSE)</f>
        <v>#N/A</v>
      </c>
      <c r="AQ931" s="75" t="e">
        <f>VLOOKUP(V931,'Lookup table'!$A$44:$B$48,2,FALSE)</f>
        <v>#N/A</v>
      </c>
      <c r="AR931" s="75" t="e">
        <f>VLOOKUP(W931,'Lookup table'!$A$44:$B$48,2,FALSE)</f>
        <v>#N/A</v>
      </c>
      <c r="AS931" s="75" t="e">
        <f>VLOOKUP(X931,'Lookup table'!$A$44:$B$48,2,FALSE)</f>
        <v>#N/A</v>
      </c>
      <c r="AT931" s="75" t="e">
        <f>VLOOKUP(Y931,'Lookup table'!$A$44:$B$48,2,FALSE)</f>
        <v>#N/A</v>
      </c>
      <c r="AU931" s="75" t="e">
        <f>VLOOKUP(Z931,'Lookup table'!$A$44:$B$48,2,FALSE)</f>
        <v>#N/A</v>
      </c>
      <c r="AV931" s="75" t="e">
        <f>VLOOKUP(AA931,'Lookup table'!$A$44:$B$48,2,FALSE)</f>
        <v>#N/A</v>
      </c>
      <c r="AW931" s="75" t="e">
        <f>VLOOKUP(AB931,'Lookup table'!$A$44:$B$48,2,FALSE)</f>
        <v>#N/A</v>
      </c>
      <c r="AX931"/>
      <c r="AY931" s="76" t="str">
        <f t="shared" si="74"/>
        <v>#N/A</v>
      </c>
      <c r="AZ931" s="76" t="str">
        <f t="shared" si="75"/>
        <v>#N/A</v>
      </c>
      <c r="BA931" s="76" t="str">
        <f t="shared" si="76"/>
        <v>#N/A</v>
      </c>
      <c r="BB931" s="76" t="str">
        <f t="shared" si="77"/>
        <v>#N/A</v>
      </c>
      <c r="BC931" s="110" t="str">
        <f t="shared" si="78"/>
        <v/>
      </c>
    </row>
    <row r="932" spans="3:55" s="71" customFormat="1" ht="15.6" thickTop="1" thickBot="1" x14ac:dyDescent="0.35">
      <c r="C932" s="73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/>
      <c r="AD932" s="75" t="e">
        <f>VLOOKUP(I932,'Lookup table'!$A$44:$B$48,2,FALSE)</f>
        <v>#N/A</v>
      </c>
      <c r="AE932" s="75" t="e">
        <f>VLOOKUP(J932,'Lookup table'!$A$44:$B$48,2,FALSE)</f>
        <v>#N/A</v>
      </c>
      <c r="AF932" s="75" t="e">
        <f>VLOOKUP(K932,'Lookup table'!$A$44:$B$48,2,FALSE)</f>
        <v>#N/A</v>
      </c>
      <c r="AG932" s="75" t="e">
        <f>VLOOKUP(L932,'Lookup table'!$A$44:$B$48,2,FALSE)</f>
        <v>#N/A</v>
      </c>
      <c r="AH932" s="75" t="e">
        <f>VLOOKUP(M932,'Lookup table'!$A$44:$B$48,2,FALSE)</f>
        <v>#N/A</v>
      </c>
      <c r="AI932" s="75" t="e">
        <f>VLOOKUP(N932,'Lookup table'!$A$44:$B$48,2,FALSE)</f>
        <v>#N/A</v>
      </c>
      <c r="AJ932" s="75" t="e">
        <f>VLOOKUP(O932,'Lookup table'!$A$44:$B$48,2,FALSE)</f>
        <v>#N/A</v>
      </c>
      <c r="AK932" s="75" t="e">
        <f>VLOOKUP(P932,'Lookup table'!$A$44:$B$48,2,FALSE)</f>
        <v>#N/A</v>
      </c>
      <c r="AL932" s="75" t="e">
        <f>VLOOKUP(Q932,'Lookup table'!$A$44:$B$48,2,FALSE)</f>
        <v>#N/A</v>
      </c>
      <c r="AM932" s="75" t="e">
        <f>VLOOKUP(R932,'Lookup table'!$A$44:$B$48,2,FALSE)</f>
        <v>#N/A</v>
      </c>
      <c r="AN932" s="75" t="e">
        <f>VLOOKUP(S932,'Lookup table'!$A$44:$B$48,2,FALSE)</f>
        <v>#N/A</v>
      </c>
      <c r="AO932" s="75" t="e">
        <f>VLOOKUP(T932,'Lookup table'!$A$44:$B$48,2,FALSE)</f>
        <v>#N/A</v>
      </c>
      <c r="AP932" s="75" t="e">
        <f>VLOOKUP(U932,'Lookup table'!$A$44:$B$48,2,FALSE)</f>
        <v>#N/A</v>
      </c>
      <c r="AQ932" s="75" t="e">
        <f>VLOOKUP(V932,'Lookup table'!$A$44:$B$48,2,FALSE)</f>
        <v>#N/A</v>
      </c>
      <c r="AR932" s="75" t="e">
        <f>VLOOKUP(W932,'Lookup table'!$A$44:$B$48,2,FALSE)</f>
        <v>#N/A</v>
      </c>
      <c r="AS932" s="75" t="e">
        <f>VLOOKUP(X932,'Lookup table'!$A$44:$B$48,2,FALSE)</f>
        <v>#N/A</v>
      </c>
      <c r="AT932" s="75" t="e">
        <f>VLOOKUP(Y932,'Lookup table'!$A$44:$B$48,2,FALSE)</f>
        <v>#N/A</v>
      </c>
      <c r="AU932" s="75" t="e">
        <f>VLOOKUP(Z932,'Lookup table'!$A$44:$B$48,2,FALSE)</f>
        <v>#N/A</v>
      </c>
      <c r="AV932" s="75" t="e">
        <f>VLOOKUP(AA932,'Lookup table'!$A$44:$B$48,2,FALSE)</f>
        <v>#N/A</v>
      </c>
      <c r="AW932" s="75" t="e">
        <f>VLOOKUP(AB932,'Lookup table'!$A$44:$B$48,2,FALSE)</f>
        <v>#N/A</v>
      </c>
      <c r="AX932"/>
      <c r="AY932" s="76" t="str">
        <f t="shared" si="74"/>
        <v>#N/A</v>
      </c>
      <c r="AZ932" s="76" t="str">
        <f t="shared" si="75"/>
        <v>#N/A</v>
      </c>
      <c r="BA932" s="76" t="str">
        <f t="shared" si="76"/>
        <v>#N/A</v>
      </c>
      <c r="BB932" s="76" t="str">
        <f t="shared" si="77"/>
        <v>#N/A</v>
      </c>
      <c r="BC932" s="110" t="str">
        <f t="shared" si="78"/>
        <v/>
      </c>
    </row>
    <row r="933" spans="3:55" s="71" customFormat="1" ht="15.6" thickTop="1" thickBot="1" x14ac:dyDescent="0.35">
      <c r="C933" s="73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/>
      <c r="AD933" s="75" t="e">
        <f>VLOOKUP(I933,'Lookup table'!$A$44:$B$48,2,FALSE)</f>
        <v>#N/A</v>
      </c>
      <c r="AE933" s="75" t="e">
        <f>VLOOKUP(J933,'Lookup table'!$A$44:$B$48,2,FALSE)</f>
        <v>#N/A</v>
      </c>
      <c r="AF933" s="75" t="e">
        <f>VLOOKUP(K933,'Lookup table'!$A$44:$B$48,2,FALSE)</f>
        <v>#N/A</v>
      </c>
      <c r="AG933" s="75" t="e">
        <f>VLOOKUP(L933,'Lookup table'!$A$44:$B$48,2,FALSE)</f>
        <v>#N/A</v>
      </c>
      <c r="AH933" s="75" t="e">
        <f>VLOOKUP(M933,'Lookup table'!$A$44:$B$48,2,FALSE)</f>
        <v>#N/A</v>
      </c>
      <c r="AI933" s="75" t="e">
        <f>VLOOKUP(N933,'Lookup table'!$A$44:$B$48,2,FALSE)</f>
        <v>#N/A</v>
      </c>
      <c r="AJ933" s="75" t="e">
        <f>VLOOKUP(O933,'Lookup table'!$A$44:$B$48,2,FALSE)</f>
        <v>#N/A</v>
      </c>
      <c r="AK933" s="75" t="e">
        <f>VLOOKUP(P933,'Lookup table'!$A$44:$B$48,2,FALSE)</f>
        <v>#N/A</v>
      </c>
      <c r="AL933" s="75" t="e">
        <f>VLOOKUP(Q933,'Lookup table'!$A$44:$B$48,2,FALSE)</f>
        <v>#N/A</v>
      </c>
      <c r="AM933" s="75" t="e">
        <f>VLOOKUP(R933,'Lookup table'!$A$44:$B$48,2,FALSE)</f>
        <v>#N/A</v>
      </c>
      <c r="AN933" s="75" t="e">
        <f>VLOOKUP(S933,'Lookup table'!$A$44:$B$48,2,FALSE)</f>
        <v>#N/A</v>
      </c>
      <c r="AO933" s="75" t="e">
        <f>VLOOKUP(T933,'Lookup table'!$A$44:$B$48,2,FALSE)</f>
        <v>#N/A</v>
      </c>
      <c r="AP933" s="75" t="e">
        <f>VLOOKUP(U933,'Lookup table'!$A$44:$B$48,2,FALSE)</f>
        <v>#N/A</v>
      </c>
      <c r="AQ933" s="75" t="e">
        <f>VLOOKUP(V933,'Lookup table'!$A$44:$B$48,2,FALSE)</f>
        <v>#N/A</v>
      </c>
      <c r="AR933" s="75" t="e">
        <f>VLOOKUP(W933,'Lookup table'!$A$44:$B$48,2,FALSE)</f>
        <v>#N/A</v>
      </c>
      <c r="AS933" s="75" t="e">
        <f>VLOOKUP(X933,'Lookup table'!$A$44:$B$48,2,FALSE)</f>
        <v>#N/A</v>
      </c>
      <c r="AT933" s="75" t="e">
        <f>VLOOKUP(Y933,'Lookup table'!$A$44:$B$48,2,FALSE)</f>
        <v>#N/A</v>
      </c>
      <c r="AU933" s="75" t="e">
        <f>VLOOKUP(Z933,'Lookup table'!$A$44:$B$48,2,FALSE)</f>
        <v>#N/A</v>
      </c>
      <c r="AV933" s="75" t="e">
        <f>VLOOKUP(AA933,'Lookup table'!$A$44:$B$48,2,FALSE)</f>
        <v>#N/A</v>
      </c>
      <c r="AW933" s="75" t="e">
        <f>VLOOKUP(AB933,'Lookup table'!$A$44:$B$48,2,FALSE)</f>
        <v>#N/A</v>
      </c>
      <c r="AX933"/>
      <c r="AY933" s="76" t="str">
        <f t="shared" si="74"/>
        <v>#N/A</v>
      </c>
      <c r="AZ933" s="76" t="str">
        <f t="shared" si="75"/>
        <v>#N/A</v>
      </c>
      <c r="BA933" s="76" t="str">
        <f t="shared" si="76"/>
        <v>#N/A</v>
      </c>
      <c r="BB933" s="76" t="str">
        <f t="shared" si="77"/>
        <v>#N/A</v>
      </c>
      <c r="BC933" s="110" t="str">
        <f t="shared" si="78"/>
        <v/>
      </c>
    </row>
    <row r="934" spans="3:55" s="71" customFormat="1" ht="15.6" thickTop="1" thickBot="1" x14ac:dyDescent="0.35">
      <c r="C934" s="73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/>
      <c r="AD934" s="75" t="e">
        <f>VLOOKUP(I934,'Lookup table'!$A$44:$B$48,2,FALSE)</f>
        <v>#N/A</v>
      </c>
      <c r="AE934" s="75" t="e">
        <f>VLOOKUP(J934,'Lookup table'!$A$44:$B$48,2,FALSE)</f>
        <v>#N/A</v>
      </c>
      <c r="AF934" s="75" t="e">
        <f>VLOOKUP(K934,'Lookup table'!$A$44:$B$48,2,FALSE)</f>
        <v>#N/A</v>
      </c>
      <c r="AG934" s="75" t="e">
        <f>VLOOKUP(L934,'Lookup table'!$A$44:$B$48,2,FALSE)</f>
        <v>#N/A</v>
      </c>
      <c r="AH934" s="75" t="e">
        <f>VLOOKUP(M934,'Lookup table'!$A$44:$B$48,2,FALSE)</f>
        <v>#N/A</v>
      </c>
      <c r="AI934" s="75" t="e">
        <f>VLOOKUP(N934,'Lookup table'!$A$44:$B$48,2,FALSE)</f>
        <v>#N/A</v>
      </c>
      <c r="AJ934" s="75" t="e">
        <f>VLOOKUP(O934,'Lookup table'!$A$44:$B$48,2,FALSE)</f>
        <v>#N/A</v>
      </c>
      <c r="AK934" s="75" t="e">
        <f>VLOOKUP(P934,'Lookup table'!$A$44:$B$48,2,FALSE)</f>
        <v>#N/A</v>
      </c>
      <c r="AL934" s="75" t="e">
        <f>VLOOKUP(Q934,'Lookup table'!$A$44:$B$48,2,FALSE)</f>
        <v>#N/A</v>
      </c>
      <c r="AM934" s="75" t="e">
        <f>VLOOKUP(R934,'Lookup table'!$A$44:$B$48,2,FALSE)</f>
        <v>#N/A</v>
      </c>
      <c r="AN934" s="75" t="e">
        <f>VLOOKUP(S934,'Lookup table'!$A$44:$B$48,2,FALSE)</f>
        <v>#N/A</v>
      </c>
      <c r="AO934" s="75" t="e">
        <f>VLOOKUP(T934,'Lookup table'!$A$44:$B$48,2,FALSE)</f>
        <v>#N/A</v>
      </c>
      <c r="AP934" s="75" t="e">
        <f>VLOOKUP(U934,'Lookup table'!$A$44:$B$48,2,FALSE)</f>
        <v>#N/A</v>
      </c>
      <c r="AQ934" s="75" t="e">
        <f>VLOOKUP(V934,'Lookup table'!$A$44:$B$48,2,FALSE)</f>
        <v>#N/A</v>
      </c>
      <c r="AR934" s="75" t="e">
        <f>VLOOKUP(W934,'Lookup table'!$A$44:$B$48,2,FALSE)</f>
        <v>#N/A</v>
      </c>
      <c r="AS934" s="75" t="e">
        <f>VLOOKUP(X934,'Lookup table'!$A$44:$B$48,2,FALSE)</f>
        <v>#N/A</v>
      </c>
      <c r="AT934" s="75" t="e">
        <f>VLOOKUP(Y934,'Lookup table'!$A$44:$B$48,2,FALSE)</f>
        <v>#N/A</v>
      </c>
      <c r="AU934" s="75" t="e">
        <f>VLOOKUP(Z934,'Lookup table'!$A$44:$B$48,2,FALSE)</f>
        <v>#N/A</v>
      </c>
      <c r="AV934" s="75" t="e">
        <f>VLOOKUP(AA934,'Lookup table'!$A$44:$B$48,2,FALSE)</f>
        <v>#N/A</v>
      </c>
      <c r="AW934" s="75" t="e">
        <f>VLOOKUP(AB934,'Lookup table'!$A$44:$B$48,2,FALSE)</f>
        <v>#N/A</v>
      </c>
      <c r="AX934"/>
      <c r="AY934" s="76" t="str">
        <f t="shared" si="74"/>
        <v>#N/A</v>
      </c>
      <c r="AZ934" s="76" t="str">
        <f t="shared" si="75"/>
        <v>#N/A</v>
      </c>
      <c r="BA934" s="76" t="str">
        <f t="shared" si="76"/>
        <v>#N/A</v>
      </c>
      <c r="BB934" s="76" t="str">
        <f t="shared" si="77"/>
        <v>#N/A</v>
      </c>
      <c r="BC934" s="110" t="str">
        <f t="shared" si="78"/>
        <v/>
      </c>
    </row>
    <row r="935" spans="3:55" s="71" customFormat="1" ht="15.6" thickTop="1" thickBot="1" x14ac:dyDescent="0.35">
      <c r="C935" s="73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/>
      <c r="AD935" s="75" t="e">
        <f>VLOOKUP(I935,'Lookup table'!$A$44:$B$48,2,FALSE)</f>
        <v>#N/A</v>
      </c>
      <c r="AE935" s="75" t="e">
        <f>VLOOKUP(J935,'Lookup table'!$A$44:$B$48,2,FALSE)</f>
        <v>#N/A</v>
      </c>
      <c r="AF935" s="75" t="e">
        <f>VLOOKUP(K935,'Lookup table'!$A$44:$B$48,2,FALSE)</f>
        <v>#N/A</v>
      </c>
      <c r="AG935" s="75" t="e">
        <f>VLOOKUP(L935,'Lookup table'!$A$44:$B$48,2,FALSE)</f>
        <v>#N/A</v>
      </c>
      <c r="AH935" s="75" t="e">
        <f>VLOOKUP(M935,'Lookup table'!$A$44:$B$48,2,FALSE)</f>
        <v>#N/A</v>
      </c>
      <c r="AI935" s="75" t="e">
        <f>VLOOKUP(N935,'Lookup table'!$A$44:$B$48,2,FALSE)</f>
        <v>#N/A</v>
      </c>
      <c r="AJ935" s="75" t="e">
        <f>VLOOKUP(O935,'Lookup table'!$A$44:$B$48,2,FALSE)</f>
        <v>#N/A</v>
      </c>
      <c r="AK935" s="75" t="e">
        <f>VLOOKUP(P935,'Lookup table'!$A$44:$B$48,2,FALSE)</f>
        <v>#N/A</v>
      </c>
      <c r="AL935" s="75" t="e">
        <f>VLOOKUP(Q935,'Lookup table'!$A$44:$B$48,2,FALSE)</f>
        <v>#N/A</v>
      </c>
      <c r="AM935" s="75" t="e">
        <f>VLOOKUP(R935,'Lookup table'!$A$44:$B$48,2,FALSE)</f>
        <v>#N/A</v>
      </c>
      <c r="AN935" s="75" t="e">
        <f>VLOOKUP(S935,'Lookup table'!$A$44:$B$48,2,FALSE)</f>
        <v>#N/A</v>
      </c>
      <c r="AO935" s="75" t="e">
        <f>VLOOKUP(T935,'Lookup table'!$A$44:$B$48,2,FALSE)</f>
        <v>#N/A</v>
      </c>
      <c r="AP935" s="75" t="e">
        <f>VLOOKUP(U935,'Lookup table'!$A$44:$B$48,2,FALSE)</f>
        <v>#N/A</v>
      </c>
      <c r="AQ935" s="75" t="e">
        <f>VLOOKUP(V935,'Lookup table'!$A$44:$B$48,2,FALSE)</f>
        <v>#N/A</v>
      </c>
      <c r="AR935" s="75" t="e">
        <f>VLOOKUP(W935,'Lookup table'!$A$44:$B$48,2,FALSE)</f>
        <v>#N/A</v>
      </c>
      <c r="AS935" s="75" t="e">
        <f>VLOOKUP(X935,'Lookup table'!$A$44:$B$48,2,FALSE)</f>
        <v>#N/A</v>
      </c>
      <c r="AT935" s="75" t="e">
        <f>VLOOKUP(Y935,'Lookup table'!$A$44:$B$48,2,FALSE)</f>
        <v>#N/A</v>
      </c>
      <c r="AU935" s="75" t="e">
        <f>VLOOKUP(Z935,'Lookup table'!$A$44:$B$48,2,FALSE)</f>
        <v>#N/A</v>
      </c>
      <c r="AV935" s="75" t="e">
        <f>VLOOKUP(AA935,'Lookup table'!$A$44:$B$48,2,FALSE)</f>
        <v>#N/A</v>
      </c>
      <c r="AW935" s="75" t="e">
        <f>VLOOKUP(AB935,'Lookup table'!$A$44:$B$48,2,FALSE)</f>
        <v>#N/A</v>
      </c>
      <c r="AX935"/>
      <c r="AY935" s="76" t="str">
        <f t="shared" si="74"/>
        <v>#N/A</v>
      </c>
      <c r="AZ935" s="76" t="str">
        <f t="shared" si="75"/>
        <v>#N/A</v>
      </c>
      <c r="BA935" s="76" t="str">
        <f t="shared" si="76"/>
        <v>#N/A</v>
      </c>
      <c r="BB935" s="76" t="str">
        <f t="shared" si="77"/>
        <v>#N/A</v>
      </c>
      <c r="BC935" s="110" t="str">
        <f t="shared" si="78"/>
        <v/>
      </c>
    </row>
    <row r="936" spans="3:55" s="71" customFormat="1" ht="15.6" thickTop="1" thickBot="1" x14ac:dyDescent="0.35">
      <c r="C936" s="73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/>
      <c r="AD936" s="75" t="e">
        <f>VLOOKUP(I936,'Lookup table'!$A$44:$B$48,2,FALSE)</f>
        <v>#N/A</v>
      </c>
      <c r="AE936" s="75" t="e">
        <f>VLOOKUP(J936,'Lookup table'!$A$44:$B$48,2,FALSE)</f>
        <v>#N/A</v>
      </c>
      <c r="AF936" s="75" t="e">
        <f>VLOOKUP(K936,'Lookup table'!$A$44:$B$48,2,FALSE)</f>
        <v>#N/A</v>
      </c>
      <c r="AG936" s="75" t="e">
        <f>VLOOKUP(L936,'Lookup table'!$A$44:$B$48,2,FALSE)</f>
        <v>#N/A</v>
      </c>
      <c r="AH936" s="75" t="e">
        <f>VLOOKUP(M936,'Lookup table'!$A$44:$B$48,2,FALSE)</f>
        <v>#N/A</v>
      </c>
      <c r="AI936" s="75" t="e">
        <f>VLOOKUP(N936,'Lookup table'!$A$44:$B$48,2,FALSE)</f>
        <v>#N/A</v>
      </c>
      <c r="AJ936" s="75" t="e">
        <f>VLOOKUP(O936,'Lookup table'!$A$44:$B$48,2,FALSE)</f>
        <v>#N/A</v>
      </c>
      <c r="AK936" s="75" t="e">
        <f>VLOOKUP(P936,'Lookup table'!$A$44:$B$48,2,FALSE)</f>
        <v>#N/A</v>
      </c>
      <c r="AL936" s="75" t="e">
        <f>VLOOKUP(Q936,'Lookup table'!$A$44:$B$48,2,FALSE)</f>
        <v>#N/A</v>
      </c>
      <c r="AM936" s="75" t="e">
        <f>VLOOKUP(R936,'Lookup table'!$A$44:$B$48,2,FALSE)</f>
        <v>#N/A</v>
      </c>
      <c r="AN936" s="75" t="e">
        <f>VLOOKUP(S936,'Lookup table'!$A$44:$B$48,2,FALSE)</f>
        <v>#N/A</v>
      </c>
      <c r="AO936" s="75" t="e">
        <f>VLOOKUP(T936,'Lookup table'!$A$44:$B$48,2,FALSE)</f>
        <v>#N/A</v>
      </c>
      <c r="AP936" s="75" t="e">
        <f>VLOOKUP(U936,'Lookup table'!$A$44:$B$48,2,FALSE)</f>
        <v>#N/A</v>
      </c>
      <c r="AQ936" s="75" t="e">
        <f>VLOOKUP(V936,'Lookup table'!$A$44:$B$48,2,FALSE)</f>
        <v>#N/A</v>
      </c>
      <c r="AR936" s="75" t="e">
        <f>VLOOKUP(W936,'Lookup table'!$A$44:$B$48,2,FALSE)</f>
        <v>#N/A</v>
      </c>
      <c r="AS936" s="75" t="e">
        <f>VLOOKUP(X936,'Lookup table'!$A$44:$B$48,2,FALSE)</f>
        <v>#N/A</v>
      </c>
      <c r="AT936" s="75" t="e">
        <f>VLOOKUP(Y936,'Lookup table'!$A$44:$B$48,2,FALSE)</f>
        <v>#N/A</v>
      </c>
      <c r="AU936" s="75" t="e">
        <f>VLOOKUP(Z936,'Lookup table'!$A$44:$B$48,2,FALSE)</f>
        <v>#N/A</v>
      </c>
      <c r="AV936" s="75" t="e">
        <f>VLOOKUP(AA936,'Lookup table'!$A$44:$B$48,2,FALSE)</f>
        <v>#N/A</v>
      </c>
      <c r="AW936" s="75" t="e">
        <f>VLOOKUP(AB936,'Lookup table'!$A$44:$B$48,2,FALSE)</f>
        <v>#N/A</v>
      </c>
      <c r="AX936"/>
      <c r="AY936" s="76" t="str">
        <f t="shared" si="74"/>
        <v>#N/A</v>
      </c>
      <c r="AZ936" s="76" t="str">
        <f t="shared" si="75"/>
        <v>#N/A</v>
      </c>
      <c r="BA936" s="76" t="str">
        <f t="shared" si="76"/>
        <v>#N/A</v>
      </c>
      <c r="BB936" s="76" t="str">
        <f t="shared" si="77"/>
        <v>#N/A</v>
      </c>
      <c r="BC936" s="110" t="str">
        <f t="shared" si="78"/>
        <v/>
      </c>
    </row>
    <row r="937" spans="3:55" s="71" customFormat="1" ht="15.6" thickTop="1" thickBot="1" x14ac:dyDescent="0.35">
      <c r="C937" s="73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/>
      <c r="AD937" s="75" t="e">
        <f>VLOOKUP(I937,'Lookup table'!$A$44:$B$48,2,FALSE)</f>
        <v>#N/A</v>
      </c>
      <c r="AE937" s="75" t="e">
        <f>VLOOKUP(J937,'Lookup table'!$A$44:$B$48,2,FALSE)</f>
        <v>#N/A</v>
      </c>
      <c r="AF937" s="75" t="e">
        <f>VLOOKUP(K937,'Lookup table'!$A$44:$B$48,2,FALSE)</f>
        <v>#N/A</v>
      </c>
      <c r="AG937" s="75" t="e">
        <f>VLOOKUP(L937,'Lookup table'!$A$44:$B$48,2,FALSE)</f>
        <v>#N/A</v>
      </c>
      <c r="AH937" s="75" t="e">
        <f>VLOOKUP(M937,'Lookup table'!$A$44:$B$48,2,FALSE)</f>
        <v>#N/A</v>
      </c>
      <c r="AI937" s="75" t="e">
        <f>VLOOKUP(N937,'Lookup table'!$A$44:$B$48,2,FALSE)</f>
        <v>#N/A</v>
      </c>
      <c r="AJ937" s="75" t="e">
        <f>VLOOKUP(O937,'Lookup table'!$A$44:$B$48,2,FALSE)</f>
        <v>#N/A</v>
      </c>
      <c r="AK937" s="75" t="e">
        <f>VLOOKUP(P937,'Lookup table'!$A$44:$B$48,2,FALSE)</f>
        <v>#N/A</v>
      </c>
      <c r="AL937" s="75" t="e">
        <f>VLOOKUP(Q937,'Lookup table'!$A$44:$B$48,2,FALSE)</f>
        <v>#N/A</v>
      </c>
      <c r="AM937" s="75" t="e">
        <f>VLOOKUP(R937,'Lookup table'!$A$44:$B$48,2,FALSE)</f>
        <v>#N/A</v>
      </c>
      <c r="AN937" s="75" t="e">
        <f>VLOOKUP(S937,'Lookup table'!$A$44:$B$48,2,FALSE)</f>
        <v>#N/A</v>
      </c>
      <c r="AO937" s="75" t="e">
        <f>VLOOKUP(T937,'Lookup table'!$A$44:$B$48,2,FALSE)</f>
        <v>#N/A</v>
      </c>
      <c r="AP937" s="75" t="e">
        <f>VLOOKUP(U937,'Lookup table'!$A$44:$B$48,2,FALSE)</f>
        <v>#N/A</v>
      </c>
      <c r="AQ937" s="75" t="e">
        <f>VLOOKUP(V937,'Lookup table'!$A$44:$B$48,2,FALSE)</f>
        <v>#N/A</v>
      </c>
      <c r="AR937" s="75" t="e">
        <f>VLOOKUP(W937,'Lookup table'!$A$44:$B$48,2,FALSE)</f>
        <v>#N/A</v>
      </c>
      <c r="AS937" s="75" t="e">
        <f>VLOOKUP(X937,'Lookup table'!$A$44:$B$48,2,FALSE)</f>
        <v>#N/A</v>
      </c>
      <c r="AT937" s="75" t="e">
        <f>VLOOKUP(Y937,'Lookup table'!$A$44:$B$48,2,FALSE)</f>
        <v>#N/A</v>
      </c>
      <c r="AU937" s="75" t="e">
        <f>VLOOKUP(Z937,'Lookup table'!$A$44:$B$48,2,FALSE)</f>
        <v>#N/A</v>
      </c>
      <c r="AV937" s="75" t="e">
        <f>VLOOKUP(AA937,'Lookup table'!$A$44:$B$48,2,FALSE)</f>
        <v>#N/A</v>
      </c>
      <c r="AW937" s="75" t="e">
        <f>VLOOKUP(AB937,'Lookup table'!$A$44:$B$48,2,FALSE)</f>
        <v>#N/A</v>
      </c>
      <c r="AX937"/>
      <c r="AY937" s="76" t="str">
        <f t="shared" si="74"/>
        <v>#N/A</v>
      </c>
      <c r="AZ937" s="76" t="str">
        <f t="shared" si="75"/>
        <v>#N/A</v>
      </c>
      <c r="BA937" s="76" t="str">
        <f t="shared" si="76"/>
        <v>#N/A</v>
      </c>
      <c r="BB937" s="76" t="str">
        <f t="shared" si="77"/>
        <v>#N/A</v>
      </c>
      <c r="BC937" s="110" t="str">
        <f t="shared" si="78"/>
        <v/>
      </c>
    </row>
    <row r="938" spans="3:55" s="71" customFormat="1" ht="15.6" thickTop="1" thickBot="1" x14ac:dyDescent="0.35">
      <c r="C938" s="73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/>
      <c r="AD938" s="75" t="e">
        <f>VLOOKUP(I938,'Lookup table'!$A$44:$B$48,2,FALSE)</f>
        <v>#N/A</v>
      </c>
      <c r="AE938" s="75" t="e">
        <f>VLOOKUP(J938,'Lookup table'!$A$44:$B$48,2,FALSE)</f>
        <v>#N/A</v>
      </c>
      <c r="AF938" s="75" t="e">
        <f>VLOOKUP(K938,'Lookup table'!$A$44:$B$48,2,FALSE)</f>
        <v>#N/A</v>
      </c>
      <c r="AG938" s="75" t="e">
        <f>VLOOKUP(L938,'Lookup table'!$A$44:$B$48,2,FALSE)</f>
        <v>#N/A</v>
      </c>
      <c r="AH938" s="75" t="e">
        <f>VLOOKUP(M938,'Lookup table'!$A$44:$B$48,2,FALSE)</f>
        <v>#N/A</v>
      </c>
      <c r="AI938" s="75" t="e">
        <f>VLOOKUP(N938,'Lookup table'!$A$44:$B$48,2,FALSE)</f>
        <v>#N/A</v>
      </c>
      <c r="AJ938" s="75" t="e">
        <f>VLOOKUP(O938,'Lookup table'!$A$44:$B$48,2,FALSE)</f>
        <v>#N/A</v>
      </c>
      <c r="AK938" s="75" t="e">
        <f>VLOOKUP(P938,'Lookup table'!$A$44:$B$48,2,FALSE)</f>
        <v>#N/A</v>
      </c>
      <c r="AL938" s="75" t="e">
        <f>VLOOKUP(Q938,'Lookup table'!$A$44:$B$48,2,FALSE)</f>
        <v>#N/A</v>
      </c>
      <c r="AM938" s="75" t="e">
        <f>VLOOKUP(R938,'Lookup table'!$A$44:$B$48,2,FALSE)</f>
        <v>#N/A</v>
      </c>
      <c r="AN938" s="75" t="e">
        <f>VLOOKUP(S938,'Lookup table'!$A$44:$B$48,2,FALSE)</f>
        <v>#N/A</v>
      </c>
      <c r="AO938" s="75" t="e">
        <f>VLOOKUP(T938,'Lookup table'!$A$44:$B$48,2,FALSE)</f>
        <v>#N/A</v>
      </c>
      <c r="AP938" s="75" t="e">
        <f>VLOOKUP(U938,'Lookup table'!$A$44:$B$48,2,FALSE)</f>
        <v>#N/A</v>
      </c>
      <c r="AQ938" s="75" t="e">
        <f>VLOOKUP(V938,'Lookup table'!$A$44:$B$48,2,FALSE)</f>
        <v>#N/A</v>
      </c>
      <c r="AR938" s="75" t="e">
        <f>VLOOKUP(W938,'Lookup table'!$A$44:$B$48,2,FALSE)</f>
        <v>#N/A</v>
      </c>
      <c r="AS938" s="75" t="e">
        <f>VLOOKUP(X938,'Lookup table'!$A$44:$B$48,2,FALSE)</f>
        <v>#N/A</v>
      </c>
      <c r="AT938" s="75" t="e">
        <f>VLOOKUP(Y938,'Lookup table'!$A$44:$B$48,2,FALSE)</f>
        <v>#N/A</v>
      </c>
      <c r="AU938" s="75" t="e">
        <f>VLOOKUP(Z938,'Lookup table'!$A$44:$B$48,2,FALSE)</f>
        <v>#N/A</v>
      </c>
      <c r="AV938" s="75" t="e">
        <f>VLOOKUP(AA938,'Lookup table'!$A$44:$B$48,2,FALSE)</f>
        <v>#N/A</v>
      </c>
      <c r="AW938" s="75" t="e">
        <f>VLOOKUP(AB938,'Lookup table'!$A$44:$B$48,2,FALSE)</f>
        <v>#N/A</v>
      </c>
      <c r="AX938"/>
      <c r="AY938" s="76" t="str">
        <f t="shared" si="74"/>
        <v>#N/A</v>
      </c>
      <c r="AZ938" s="76" t="str">
        <f t="shared" si="75"/>
        <v>#N/A</v>
      </c>
      <c r="BA938" s="76" t="str">
        <f t="shared" si="76"/>
        <v>#N/A</v>
      </c>
      <c r="BB938" s="76" t="str">
        <f t="shared" si="77"/>
        <v>#N/A</v>
      </c>
      <c r="BC938" s="110" t="str">
        <f t="shared" si="78"/>
        <v/>
      </c>
    </row>
    <row r="939" spans="3:55" s="71" customFormat="1" ht="15.6" thickTop="1" thickBot="1" x14ac:dyDescent="0.35">
      <c r="C939" s="73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/>
      <c r="AD939" s="75" t="e">
        <f>VLOOKUP(I939,'Lookup table'!$A$44:$B$48,2,FALSE)</f>
        <v>#N/A</v>
      </c>
      <c r="AE939" s="75" t="e">
        <f>VLOOKUP(J939,'Lookup table'!$A$44:$B$48,2,FALSE)</f>
        <v>#N/A</v>
      </c>
      <c r="AF939" s="75" t="e">
        <f>VLOOKUP(K939,'Lookup table'!$A$44:$B$48,2,FALSE)</f>
        <v>#N/A</v>
      </c>
      <c r="AG939" s="75" t="e">
        <f>VLOOKUP(L939,'Lookup table'!$A$44:$B$48,2,FALSE)</f>
        <v>#N/A</v>
      </c>
      <c r="AH939" s="75" t="e">
        <f>VLOOKUP(M939,'Lookup table'!$A$44:$B$48,2,FALSE)</f>
        <v>#N/A</v>
      </c>
      <c r="AI939" s="75" t="e">
        <f>VLOOKUP(N939,'Lookup table'!$A$44:$B$48,2,FALSE)</f>
        <v>#N/A</v>
      </c>
      <c r="AJ939" s="75" t="e">
        <f>VLOOKUP(O939,'Lookup table'!$A$44:$B$48,2,FALSE)</f>
        <v>#N/A</v>
      </c>
      <c r="AK939" s="75" t="e">
        <f>VLOOKUP(P939,'Lookup table'!$A$44:$B$48,2,FALSE)</f>
        <v>#N/A</v>
      </c>
      <c r="AL939" s="75" t="e">
        <f>VLOOKUP(Q939,'Lookup table'!$A$44:$B$48,2,FALSE)</f>
        <v>#N/A</v>
      </c>
      <c r="AM939" s="75" t="e">
        <f>VLOOKUP(R939,'Lookup table'!$A$44:$B$48,2,FALSE)</f>
        <v>#N/A</v>
      </c>
      <c r="AN939" s="75" t="e">
        <f>VLOOKUP(S939,'Lookup table'!$A$44:$B$48,2,FALSE)</f>
        <v>#N/A</v>
      </c>
      <c r="AO939" s="75" t="e">
        <f>VLOOKUP(T939,'Lookup table'!$A$44:$B$48,2,FALSE)</f>
        <v>#N/A</v>
      </c>
      <c r="AP939" s="75" t="e">
        <f>VLOOKUP(U939,'Lookup table'!$A$44:$B$48,2,FALSE)</f>
        <v>#N/A</v>
      </c>
      <c r="AQ939" s="75" t="e">
        <f>VLOOKUP(V939,'Lookup table'!$A$44:$B$48,2,FALSE)</f>
        <v>#N/A</v>
      </c>
      <c r="AR939" s="75" t="e">
        <f>VLOOKUP(W939,'Lookup table'!$A$44:$B$48,2,FALSE)</f>
        <v>#N/A</v>
      </c>
      <c r="AS939" s="75" t="e">
        <f>VLOOKUP(X939,'Lookup table'!$A$44:$B$48,2,FALSE)</f>
        <v>#N/A</v>
      </c>
      <c r="AT939" s="75" t="e">
        <f>VLOOKUP(Y939,'Lookup table'!$A$44:$B$48,2,FALSE)</f>
        <v>#N/A</v>
      </c>
      <c r="AU939" s="75" t="e">
        <f>VLOOKUP(Z939,'Lookup table'!$A$44:$B$48,2,FALSE)</f>
        <v>#N/A</v>
      </c>
      <c r="AV939" s="75" t="e">
        <f>VLOOKUP(AA939,'Lookup table'!$A$44:$B$48,2,FALSE)</f>
        <v>#N/A</v>
      </c>
      <c r="AW939" s="75" t="e">
        <f>VLOOKUP(AB939,'Lookup table'!$A$44:$B$48,2,FALSE)</f>
        <v>#N/A</v>
      </c>
      <c r="AX939"/>
      <c r="AY939" s="76" t="str">
        <f t="shared" si="74"/>
        <v>#N/A</v>
      </c>
      <c r="AZ939" s="76" t="str">
        <f t="shared" si="75"/>
        <v>#N/A</v>
      </c>
      <c r="BA939" s="76" t="str">
        <f t="shared" si="76"/>
        <v>#N/A</v>
      </c>
      <c r="BB939" s="76" t="str">
        <f t="shared" si="77"/>
        <v>#N/A</v>
      </c>
      <c r="BC939" s="110" t="str">
        <f t="shared" si="78"/>
        <v/>
      </c>
    </row>
    <row r="940" spans="3:55" s="71" customFormat="1" ht="15.6" thickTop="1" thickBot="1" x14ac:dyDescent="0.35">
      <c r="C940" s="73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/>
      <c r="AD940" s="75" t="e">
        <f>VLOOKUP(I940,'Lookup table'!$A$44:$B$48,2,FALSE)</f>
        <v>#N/A</v>
      </c>
      <c r="AE940" s="75" t="e">
        <f>VLOOKUP(J940,'Lookup table'!$A$44:$B$48,2,FALSE)</f>
        <v>#N/A</v>
      </c>
      <c r="AF940" s="75" t="e">
        <f>VLOOKUP(K940,'Lookup table'!$A$44:$B$48,2,FALSE)</f>
        <v>#N/A</v>
      </c>
      <c r="AG940" s="75" t="e">
        <f>VLOOKUP(L940,'Lookup table'!$A$44:$B$48,2,FALSE)</f>
        <v>#N/A</v>
      </c>
      <c r="AH940" s="75" t="e">
        <f>VLOOKUP(M940,'Lookup table'!$A$44:$B$48,2,FALSE)</f>
        <v>#N/A</v>
      </c>
      <c r="AI940" s="75" t="e">
        <f>VLOOKUP(N940,'Lookup table'!$A$44:$B$48,2,FALSE)</f>
        <v>#N/A</v>
      </c>
      <c r="AJ940" s="75" t="e">
        <f>VLOOKUP(O940,'Lookup table'!$A$44:$B$48,2,FALSE)</f>
        <v>#N/A</v>
      </c>
      <c r="AK940" s="75" t="e">
        <f>VLOOKUP(P940,'Lookup table'!$A$44:$B$48,2,FALSE)</f>
        <v>#N/A</v>
      </c>
      <c r="AL940" s="75" t="e">
        <f>VLOOKUP(Q940,'Lookup table'!$A$44:$B$48,2,FALSE)</f>
        <v>#N/A</v>
      </c>
      <c r="AM940" s="75" t="e">
        <f>VLOOKUP(R940,'Lookup table'!$A$44:$B$48,2,FALSE)</f>
        <v>#N/A</v>
      </c>
      <c r="AN940" s="75" t="e">
        <f>VLOOKUP(S940,'Lookup table'!$A$44:$B$48,2,FALSE)</f>
        <v>#N/A</v>
      </c>
      <c r="AO940" s="75" t="e">
        <f>VLOOKUP(T940,'Lookup table'!$A$44:$B$48,2,FALSE)</f>
        <v>#N/A</v>
      </c>
      <c r="AP940" s="75" t="e">
        <f>VLOOKUP(U940,'Lookup table'!$A$44:$B$48,2,FALSE)</f>
        <v>#N/A</v>
      </c>
      <c r="AQ940" s="75" t="e">
        <f>VLOOKUP(V940,'Lookup table'!$A$44:$B$48,2,FALSE)</f>
        <v>#N/A</v>
      </c>
      <c r="AR940" s="75" t="e">
        <f>VLOOKUP(W940,'Lookup table'!$A$44:$B$48,2,FALSE)</f>
        <v>#N/A</v>
      </c>
      <c r="AS940" s="75" t="e">
        <f>VLOOKUP(X940,'Lookup table'!$A$44:$B$48,2,FALSE)</f>
        <v>#N/A</v>
      </c>
      <c r="AT940" s="75" t="e">
        <f>VLOOKUP(Y940,'Lookup table'!$A$44:$B$48,2,FALSE)</f>
        <v>#N/A</v>
      </c>
      <c r="AU940" s="75" t="e">
        <f>VLOOKUP(Z940,'Lookup table'!$A$44:$B$48,2,FALSE)</f>
        <v>#N/A</v>
      </c>
      <c r="AV940" s="75" t="e">
        <f>VLOOKUP(AA940,'Lookup table'!$A$44:$B$48,2,FALSE)</f>
        <v>#N/A</v>
      </c>
      <c r="AW940" s="75" t="e">
        <f>VLOOKUP(AB940,'Lookup table'!$A$44:$B$48,2,FALSE)</f>
        <v>#N/A</v>
      </c>
      <c r="AX940"/>
      <c r="AY940" s="76" t="str">
        <f t="shared" si="74"/>
        <v>#N/A</v>
      </c>
      <c r="AZ940" s="76" t="str">
        <f t="shared" si="75"/>
        <v>#N/A</v>
      </c>
      <c r="BA940" s="76" t="str">
        <f t="shared" si="76"/>
        <v>#N/A</v>
      </c>
      <c r="BB940" s="76" t="str">
        <f t="shared" si="77"/>
        <v>#N/A</v>
      </c>
      <c r="BC940" s="110" t="str">
        <f t="shared" si="78"/>
        <v/>
      </c>
    </row>
    <row r="941" spans="3:55" s="71" customFormat="1" ht="15.6" thickTop="1" thickBot="1" x14ac:dyDescent="0.35">
      <c r="C941" s="73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/>
      <c r="AD941" s="75" t="e">
        <f>VLOOKUP(I941,'Lookup table'!$A$44:$B$48,2,FALSE)</f>
        <v>#N/A</v>
      </c>
      <c r="AE941" s="75" t="e">
        <f>VLOOKUP(J941,'Lookup table'!$A$44:$B$48,2,FALSE)</f>
        <v>#N/A</v>
      </c>
      <c r="AF941" s="75" t="e">
        <f>VLOOKUP(K941,'Lookup table'!$A$44:$B$48,2,FALSE)</f>
        <v>#N/A</v>
      </c>
      <c r="AG941" s="75" t="e">
        <f>VLOOKUP(L941,'Lookup table'!$A$44:$B$48,2,FALSE)</f>
        <v>#N/A</v>
      </c>
      <c r="AH941" s="75" t="e">
        <f>VLOOKUP(M941,'Lookup table'!$A$44:$B$48,2,FALSE)</f>
        <v>#N/A</v>
      </c>
      <c r="AI941" s="75" t="e">
        <f>VLOOKUP(N941,'Lookup table'!$A$44:$B$48,2,FALSE)</f>
        <v>#N/A</v>
      </c>
      <c r="AJ941" s="75" t="e">
        <f>VLOOKUP(O941,'Lookup table'!$A$44:$B$48,2,FALSE)</f>
        <v>#N/A</v>
      </c>
      <c r="AK941" s="75" t="e">
        <f>VLOOKUP(P941,'Lookup table'!$A$44:$B$48,2,FALSE)</f>
        <v>#N/A</v>
      </c>
      <c r="AL941" s="75" t="e">
        <f>VLOOKUP(Q941,'Lookup table'!$A$44:$B$48,2,FALSE)</f>
        <v>#N/A</v>
      </c>
      <c r="AM941" s="75" t="e">
        <f>VLOOKUP(R941,'Lookup table'!$A$44:$B$48,2,FALSE)</f>
        <v>#N/A</v>
      </c>
      <c r="AN941" s="75" t="e">
        <f>VLOOKUP(S941,'Lookup table'!$A$44:$B$48,2,FALSE)</f>
        <v>#N/A</v>
      </c>
      <c r="AO941" s="75" t="e">
        <f>VLOOKUP(T941,'Lookup table'!$A$44:$B$48,2,FALSE)</f>
        <v>#N/A</v>
      </c>
      <c r="AP941" s="75" t="e">
        <f>VLOOKUP(U941,'Lookup table'!$A$44:$B$48,2,FALSE)</f>
        <v>#N/A</v>
      </c>
      <c r="AQ941" s="75" t="e">
        <f>VLOOKUP(V941,'Lookup table'!$A$44:$B$48,2,FALSE)</f>
        <v>#N/A</v>
      </c>
      <c r="AR941" s="75" t="e">
        <f>VLOOKUP(W941,'Lookup table'!$A$44:$B$48,2,FALSE)</f>
        <v>#N/A</v>
      </c>
      <c r="AS941" s="75" t="e">
        <f>VLOOKUP(X941,'Lookup table'!$A$44:$B$48,2,FALSE)</f>
        <v>#N/A</v>
      </c>
      <c r="AT941" s="75" t="e">
        <f>VLOOKUP(Y941,'Lookup table'!$A$44:$B$48,2,FALSE)</f>
        <v>#N/A</v>
      </c>
      <c r="AU941" s="75" t="e">
        <f>VLOOKUP(Z941,'Lookup table'!$A$44:$B$48,2,FALSE)</f>
        <v>#N/A</v>
      </c>
      <c r="AV941" s="75" t="e">
        <f>VLOOKUP(AA941,'Lookup table'!$A$44:$B$48,2,FALSE)</f>
        <v>#N/A</v>
      </c>
      <c r="AW941" s="75" t="e">
        <f>VLOOKUP(AB941,'Lookup table'!$A$44:$B$48,2,FALSE)</f>
        <v>#N/A</v>
      </c>
      <c r="AX941"/>
      <c r="AY941" s="76" t="str">
        <f t="shared" si="74"/>
        <v>#N/A</v>
      </c>
      <c r="AZ941" s="76" t="str">
        <f t="shared" si="75"/>
        <v>#N/A</v>
      </c>
      <c r="BA941" s="76" t="str">
        <f t="shared" si="76"/>
        <v>#N/A</v>
      </c>
      <c r="BB941" s="76" t="str">
        <f t="shared" si="77"/>
        <v>#N/A</v>
      </c>
      <c r="BC941" s="110" t="str">
        <f t="shared" si="78"/>
        <v/>
      </c>
    </row>
    <row r="942" spans="3:55" s="71" customFormat="1" ht="15.6" thickTop="1" thickBot="1" x14ac:dyDescent="0.35">
      <c r="C942" s="73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/>
      <c r="AD942" s="75" t="e">
        <f>VLOOKUP(I942,'Lookup table'!$A$44:$B$48,2,FALSE)</f>
        <v>#N/A</v>
      </c>
      <c r="AE942" s="75" t="e">
        <f>VLOOKUP(J942,'Lookup table'!$A$44:$B$48,2,FALSE)</f>
        <v>#N/A</v>
      </c>
      <c r="AF942" s="75" t="e">
        <f>VLOOKUP(K942,'Lookup table'!$A$44:$B$48,2,FALSE)</f>
        <v>#N/A</v>
      </c>
      <c r="AG942" s="75" t="e">
        <f>VLOOKUP(L942,'Lookup table'!$A$44:$B$48,2,FALSE)</f>
        <v>#N/A</v>
      </c>
      <c r="AH942" s="75" t="e">
        <f>VLOOKUP(M942,'Lookup table'!$A$44:$B$48,2,FALSE)</f>
        <v>#N/A</v>
      </c>
      <c r="AI942" s="75" t="e">
        <f>VLOOKUP(N942,'Lookup table'!$A$44:$B$48,2,FALSE)</f>
        <v>#N/A</v>
      </c>
      <c r="AJ942" s="75" t="e">
        <f>VLOOKUP(O942,'Lookup table'!$A$44:$B$48,2,FALSE)</f>
        <v>#N/A</v>
      </c>
      <c r="AK942" s="75" t="e">
        <f>VLOOKUP(P942,'Lookup table'!$A$44:$B$48,2,FALSE)</f>
        <v>#N/A</v>
      </c>
      <c r="AL942" s="75" t="e">
        <f>VLOOKUP(Q942,'Lookup table'!$A$44:$B$48,2,FALSE)</f>
        <v>#N/A</v>
      </c>
      <c r="AM942" s="75" t="e">
        <f>VLOOKUP(R942,'Lookup table'!$A$44:$B$48,2,FALSE)</f>
        <v>#N/A</v>
      </c>
      <c r="AN942" s="75" t="e">
        <f>VLOOKUP(S942,'Lookup table'!$A$44:$B$48,2,FALSE)</f>
        <v>#N/A</v>
      </c>
      <c r="AO942" s="75" t="e">
        <f>VLOOKUP(T942,'Lookup table'!$A$44:$B$48,2,FALSE)</f>
        <v>#N/A</v>
      </c>
      <c r="AP942" s="75" t="e">
        <f>VLOOKUP(U942,'Lookup table'!$A$44:$B$48,2,FALSE)</f>
        <v>#N/A</v>
      </c>
      <c r="AQ942" s="75" t="e">
        <f>VLOOKUP(V942,'Lookup table'!$A$44:$B$48,2,FALSE)</f>
        <v>#N/A</v>
      </c>
      <c r="AR942" s="75" t="e">
        <f>VLOOKUP(W942,'Lookup table'!$A$44:$B$48,2,FALSE)</f>
        <v>#N/A</v>
      </c>
      <c r="AS942" s="75" t="e">
        <f>VLOOKUP(X942,'Lookup table'!$A$44:$B$48,2,FALSE)</f>
        <v>#N/A</v>
      </c>
      <c r="AT942" s="75" t="e">
        <f>VLOOKUP(Y942,'Lookup table'!$A$44:$B$48,2,FALSE)</f>
        <v>#N/A</v>
      </c>
      <c r="AU942" s="75" t="e">
        <f>VLOOKUP(Z942,'Lookup table'!$A$44:$B$48,2,FALSE)</f>
        <v>#N/A</v>
      </c>
      <c r="AV942" s="75" t="e">
        <f>VLOOKUP(AA942,'Lookup table'!$A$44:$B$48,2,FALSE)</f>
        <v>#N/A</v>
      </c>
      <c r="AW942" s="75" t="e">
        <f>VLOOKUP(AB942,'Lookup table'!$A$44:$B$48,2,FALSE)</f>
        <v>#N/A</v>
      </c>
      <c r="AX942"/>
      <c r="AY942" s="76" t="str">
        <f t="shared" si="74"/>
        <v>#N/A</v>
      </c>
      <c r="AZ942" s="76" t="str">
        <f t="shared" si="75"/>
        <v>#N/A</v>
      </c>
      <c r="BA942" s="76" t="str">
        <f t="shared" si="76"/>
        <v>#N/A</v>
      </c>
      <c r="BB942" s="76" t="str">
        <f t="shared" si="77"/>
        <v>#N/A</v>
      </c>
      <c r="BC942" s="110" t="str">
        <f t="shared" si="78"/>
        <v/>
      </c>
    </row>
    <row r="943" spans="3:55" s="71" customFormat="1" ht="15.6" thickTop="1" thickBot="1" x14ac:dyDescent="0.35">
      <c r="C943" s="73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/>
      <c r="AD943" s="75" t="e">
        <f>VLOOKUP(I943,'Lookup table'!$A$44:$B$48,2,FALSE)</f>
        <v>#N/A</v>
      </c>
      <c r="AE943" s="75" t="e">
        <f>VLOOKUP(J943,'Lookup table'!$A$44:$B$48,2,FALSE)</f>
        <v>#N/A</v>
      </c>
      <c r="AF943" s="75" t="e">
        <f>VLOOKUP(K943,'Lookup table'!$A$44:$B$48,2,FALSE)</f>
        <v>#N/A</v>
      </c>
      <c r="AG943" s="75" t="e">
        <f>VLOOKUP(L943,'Lookup table'!$A$44:$B$48,2,FALSE)</f>
        <v>#N/A</v>
      </c>
      <c r="AH943" s="75" t="e">
        <f>VLOOKUP(M943,'Lookup table'!$A$44:$B$48,2,FALSE)</f>
        <v>#N/A</v>
      </c>
      <c r="AI943" s="75" t="e">
        <f>VLOOKUP(N943,'Lookup table'!$A$44:$B$48,2,FALSE)</f>
        <v>#N/A</v>
      </c>
      <c r="AJ943" s="75" t="e">
        <f>VLOOKUP(O943,'Lookup table'!$A$44:$B$48,2,FALSE)</f>
        <v>#N/A</v>
      </c>
      <c r="AK943" s="75" t="e">
        <f>VLOOKUP(P943,'Lookup table'!$A$44:$B$48,2,FALSE)</f>
        <v>#N/A</v>
      </c>
      <c r="AL943" s="75" t="e">
        <f>VLOOKUP(Q943,'Lookup table'!$A$44:$B$48,2,FALSE)</f>
        <v>#N/A</v>
      </c>
      <c r="AM943" s="75" t="e">
        <f>VLOOKUP(R943,'Lookup table'!$A$44:$B$48,2,FALSE)</f>
        <v>#N/A</v>
      </c>
      <c r="AN943" s="75" t="e">
        <f>VLOOKUP(S943,'Lookup table'!$A$44:$B$48,2,FALSE)</f>
        <v>#N/A</v>
      </c>
      <c r="AO943" s="75" t="e">
        <f>VLOOKUP(T943,'Lookup table'!$A$44:$B$48,2,FALSE)</f>
        <v>#N/A</v>
      </c>
      <c r="AP943" s="75" t="e">
        <f>VLOOKUP(U943,'Lookup table'!$A$44:$B$48,2,FALSE)</f>
        <v>#N/A</v>
      </c>
      <c r="AQ943" s="75" t="e">
        <f>VLOOKUP(V943,'Lookup table'!$A$44:$B$48,2,FALSE)</f>
        <v>#N/A</v>
      </c>
      <c r="AR943" s="75" t="e">
        <f>VLOOKUP(W943,'Lookup table'!$A$44:$B$48,2,FALSE)</f>
        <v>#N/A</v>
      </c>
      <c r="AS943" s="75" t="e">
        <f>VLOOKUP(X943,'Lookup table'!$A$44:$B$48,2,FALSE)</f>
        <v>#N/A</v>
      </c>
      <c r="AT943" s="75" t="e">
        <f>VLOOKUP(Y943,'Lookup table'!$A$44:$B$48,2,FALSE)</f>
        <v>#N/A</v>
      </c>
      <c r="AU943" s="75" t="e">
        <f>VLOOKUP(Z943,'Lookup table'!$A$44:$B$48,2,FALSE)</f>
        <v>#N/A</v>
      </c>
      <c r="AV943" s="75" t="e">
        <f>VLOOKUP(AA943,'Lookup table'!$A$44:$B$48,2,FALSE)</f>
        <v>#N/A</v>
      </c>
      <c r="AW943" s="75" t="e">
        <f>VLOOKUP(AB943,'Lookup table'!$A$44:$B$48,2,FALSE)</f>
        <v>#N/A</v>
      </c>
      <c r="AX943"/>
      <c r="AY943" s="76" t="str">
        <f t="shared" si="74"/>
        <v>#N/A</v>
      </c>
      <c r="AZ943" s="76" t="str">
        <f t="shared" si="75"/>
        <v>#N/A</v>
      </c>
      <c r="BA943" s="76" t="str">
        <f t="shared" si="76"/>
        <v>#N/A</v>
      </c>
      <c r="BB943" s="76" t="str">
        <f t="shared" si="77"/>
        <v>#N/A</v>
      </c>
      <c r="BC943" s="110" t="str">
        <f t="shared" si="78"/>
        <v/>
      </c>
    </row>
    <row r="944" spans="3:55" s="71" customFormat="1" ht="15.6" thickTop="1" thickBot="1" x14ac:dyDescent="0.35">
      <c r="C944" s="73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/>
      <c r="AD944" s="75" t="e">
        <f>VLOOKUP(I944,'Lookup table'!$A$44:$B$48,2,FALSE)</f>
        <v>#N/A</v>
      </c>
      <c r="AE944" s="75" t="e">
        <f>VLOOKUP(J944,'Lookup table'!$A$44:$B$48,2,FALSE)</f>
        <v>#N/A</v>
      </c>
      <c r="AF944" s="75" t="e">
        <f>VLOOKUP(K944,'Lookup table'!$A$44:$B$48,2,FALSE)</f>
        <v>#N/A</v>
      </c>
      <c r="AG944" s="75" t="e">
        <f>VLOOKUP(L944,'Lookup table'!$A$44:$B$48,2,FALSE)</f>
        <v>#N/A</v>
      </c>
      <c r="AH944" s="75" t="e">
        <f>VLOOKUP(M944,'Lookup table'!$A$44:$B$48,2,FALSE)</f>
        <v>#N/A</v>
      </c>
      <c r="AI944" s="75" t="e">
        <f>VLOOKUP(N944,'Lookup table'!$A$44:$B$48,2,FALSE)</f>
        <v>#N/A</v>
      </c>
      <c r="AJ944" s="75" t="e">
        <f>VLOOKUP(O944,'Lookup table'!$A$44:$B$48,2,FALSE)</f>
        <v>#N/A</v>
      </c>
      <c r="AK944" s="75" t="e">
        <f>VLOOKUP(P944,'Lookup table'!$A$44:$B$48,2,FALSE)</f>
        <v>#N/A</v>
      </c>
      <c r="AL944" s="75" t="e">
        <f>VLOOKUP(Q944,'Lookup table'!$A$44:$B$48,2,FALSE)</f>
        <v>#N/A</v>
      </c>
      <c r="AM944" s="75" t="e">
        <f>VLOOKUP(R944,'Lookup table'!$A$44:$B$48,2,FALSE)</f>
        <v>#N/A</v>
      </c>
      <c r="AN944" s="75" t="e">
        <f>VLOOKUP(S944,'Lookup table'!$A$44:$B$48,2,FALSE)</f>
        <v>#N/A</v>
      </c>
      <c r="AO944" s="75" t="e">
        <f>VLOOKUP(T944,'Lookup table'!$A$44:$B$48,2,FALSE)</f>
        <v>#N/A</v>
      </c>
      <c r="AP944" s="75" t="e">
        <f>VLOOKUP(U944,'Lookup table'!$A$44:$B$48,2,FALSE)</f>
        <v>#N/A</v>
      </c>
      <c r="AQ944" s="75" t="e">
        <f>VLOOKUP(V944,'Lookup table'!$A$44:$B$48,2,FALSE)</f>
        <v>#N/A</v>
      </c>
      <c r="AR944" s="75" t="e">
        <f>VLOOKUP(W944,'Lookup table'!$A$44:$B$48,2,FALSE)</f>
        <v>#N/A</v>
      </c>
      <c r="AS944" s="75" t="e">
        <f>VLOOKUP(X944,'Lookup table'!$A$44:$B$48,2,FALSE)</f>
        <v>#N/A</v>
      </c>
      <c r="AT944" s="75" t="e">
        <f>VLOOKUP(Y944,'Lookup table'!$A$44:$B$48,2,FALSE)</f>
        <v>#N/A</v>
      </c>
      <c r="AU944" s="75" t="e">
        <f>VLOOKUP(Z944,'Lookup table'!$A$44:$B$48,2,FALSE)</f>
        <v>#N/A</v>
      </c>
      <c r="AV944" s="75" t="e">
        <f>VLOOKUP(AA944,'Lookup table'!$A$44:$B$48,2,FALSE)</f>
        <v>#N/A</v>
      </c>
      <c r="AW944" s="75" t="e">
        <f>VLOOKUP(AB944,'Lookup table'!$A$44:$B$48,2,FALSE)</f>
        <v>#N/A</v>
      </c>
      <c r="AX944"/>
      <c r="AY944" s="76" t="str">
        <f t="shared" si="74"/>
        <v>#N/A</v>
      </c>
      <c r="AZ944" s="76" t="str">
        <f t="shared" si="75"/>
        <v>#N/A</v>
      </c>
      <c r="BA944" s="76" t="str">
        <f t="shared" si="76"/>
        <v>#N/A</v>
      </c>
      <c r="BB944" s="76" t="str">
        <f t="shared" si="77"/>
        <v>#N/A</v>
      </c>
      <c r="BC944" s="110" t="str">
        <f t="shared" si="78"/>
        <v/>
      </c>
    </row>
    <row r="945" spans="3:55" s="71" customFormat="1" ht="15.6" thickTop="1" thickBot="1" x14ac:dyDescent="0.35">
      <c r="C945" s="73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/>
      <c r="AD945" s="75" t="e">
        <f>VLOOKUP(I945,'Lookup table'!$A$44:$B$48,2,FALSE)</f>
        <v>#N/A</v>
      </c>
      <c r="AE945" s="75" t="e">
        <f>VLOOKUP(J945,'Lookup table'!$A$44:$B$48,2,FALSE)</f>
        <v>#N/A</v>
      </c>
      <c r="AF945" s="75" t="e">
        <f>VLOOKUP(K945,'Lookup table'!$A$44:$B$48,2,FALSE)</f>
        <v>#N/A</v>
      </c>
      <c r="AG945" s="75" t="e">
        <f>VLOOKUP(L945,'Lookup table'!$A$44:$B$48,2,FALSE)</f>
        <v>#N/A</v>
      </c>
      <c r="AH945" s="75" t="e">
        <f>VLOOKUP(M945,'Lookup table'!$A$44:$B$48,2,FALSE)</f>
        <v>#N/A</v>
      </c>
      <c r="AI945" s="75" t="e">
        <f>VLOOKUP(N945,'Lookup table'!$A$44:$B$48,2,FALSE)</f>
        <v>#N/A</v>
      </c>
      <c r="AJ945" s="75" t="e">
        <f>VLOOKUP(O945,'Lookup table'!$A$44:$B$48,2,FALSE)</f>
        <v>#N/A</v>
      </c>
      <c r="AK945" s="75" t="e">
        <f>VLOOKUP(P945,'Lookup table'!$A$44:$B$48,2,FALSE)</f>
        <v>#N/A</v>
      </c>
      <c r="AL945" s="75" t="e">
        <f>VLOOKUP(Q945,'Lookup table'!$A$44:$B$48,2,FALSE)</f>
        <v>#N/A</v>
      </c>
      <c r="AM945" s="75" t="e">
        <f>VLOOKUP(R945,'Lookup table'!$A$44:$B$48,2,FALSE)</f>
        <v>#N/A</v>
      </c>
      <c r="AN945" s="75" t="e">
        <f>VLOOKUP(S945,'Lookup table'!$A$44:$B$48,2,FALSE)</f>
        <v>#N/A</v>
      </c>
      <c r="AO945" s="75" t="e">
        <f>VLOOKUP(T945,'Lookup table'!$A$44:$B$48,2,FALSE)</f>
        <v>#N/A</v>
      </c>
      <c r="AP945" s="75" t="e">
        <f>VLOOKUP(U945,'Lookup table'!$A$44:$B$48,2,FALSE)</f>
        <v>#N/A</v>
      </c>
      <c r="AQ945" s="75" t="e">
        <f>VLOOKUP(V945,'Lookup table'!$A$44:$B$48,2,FALSE)</f>
        <v>#N/A</v>
      </c>
      <c r="AR945" s="75" t="e">
        <f>VLOOKUP(W945,'Lookup table'!$A$44:$B$48,2,FALSE)</f>
        <v>#N/A</v>
      </c>
      <c r="AS945" s="75" t="e">
        <f>VLOOKUP(X945,'Lookup table'!$A$44:$B$48,2,FALSE)</f>
        <v>#N/A</v>
      </c>
      <c r="AT945" s="75" t="e">
        <f>VLOOKUP(Y945,'Lookup table'!$A$44:$B$48,2,FALSE)</f>
        <v>#N/A</v>
      </c>
      <c r="AU945" s="75" t="e">
        <f>VLOOKUP(Z945,'Lookup table'!$A$44:$B$48,2,FALSE)</f>
        <v>#N/A</v>
      </c>
      <c r="AV945" s="75" t="e">
        <f>VLOOKUP(AA945,'Lookup table'!$A$44:$B$48,2,FALSE)</f>
        <v>#N/A</v>
      </c>
      <c r="AW945" s="75" t="e">
        <f>VLOOKUP(AB945,'Lookup table'!$A$44:$B$48,2,FALSE)</f>
        <v>#N/A</v>
      </c>
      <c r="AX945"/>
      <c r="AY945" s="76" t="str">
        <f t="shared" si="74"/>
        <v>#N/A</v>
      </c>
      <c r="AZ945" s="76" t="str">
        <f t="shared" si="75"/>
        <v>#N/A</v>
      </c>
      <c r="BA945" s="76" t="str">
        <f t="shared" si="76"/>
        <v>#N/A</v>
      </c>
      <c r="BB945" s="76" t="str">
        <f t="shared" si="77"/>
        <v>#N/A</v>
      </c>
      <c r="BC945" s="110" t="str">
        <f t="shared" si="78"/>
        <v/>
      </c>
    </row>
    <row r="946" spans="3:55" s="71" customFormat="1" ht="15.6" thickTop="1" thickBot="1" x14ac:dyDescent="0.35">
      <c r="C946" s="73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/>
      <c r="AD946" s="75" t="e">
        <f>VLOOKUP(I946,'Lookup table'!$A$44:$B$48,2,FALSE)</f>
        <v>#N/A</v>
      </c>
      <c r="AE946" s="75" t="e">
        <f>VLOOKUP(J946,'Lookup table'!$A$44:$B$48,2,FALSE)</f>
        <v>#N/A</v>
      </c>
      <c r="AF946" s="75" t="e">
        <f>VLOOKUP(K946,'Lookup table'!$A$44:$B$48,2,FALSE)</f>
        <v>#N/A</v>
      </c>
      <c r="AG946" s="75" t="e">
        <f>VLOOKUP(L946,'Lookup table'!$A$44:$B$48,2,FALSE)</f>
        <v>#N/A</v>
      </c>
      <c r="AH946" s="75" t="e">
        <f>VLOOKUP(M946,'Lookup table'!$A$44:$B$48,2,FALSE)</f>
        <v>#N/A</v>
      </c>
      <c r="AI946" s="75" t="e">
        <f>VLOOKUP(N946,'Lookup table'!$A$44:$B$48,2,FALSE)</f>
        <v>#N/A</v>
      </c>
      <c r="AJ946" s="75" t="e">
        <f>VLOOKUP(O946,'Lookup table'!$A$44:$B$48,2,FALSE)</f>
        <v>#N/A</v>
      </c>
      <c r="AK946" s="75" t="e">
        <f>VLOOKUP(P946,'Lookup table'!$A$44:$B$48,2,FALSE)</f>
        <v>#N/A</v>
      </c>
      <c r="AL946" s="75" t="e">
        <f>VLOOKUP(Q946,'Lookup table'!$A$44:$B$48,2,FALSE)</f>
        <v>#N/A</v>
      </c>
      <c r="AM946" s="75" t="e">
        <f>VLOOKUP(R946,'Lookup table'!$A$44:$B$48,2,FALSE)</f>
        <v>#N/A</v>
      </c>
      <c r="AN946" s="75" t="e">
        <f>VLOOKUP(S946,'Lookup table'!$A$44:$B$48,2,FALSE)</f>
        <v>#N/A</v>
      </c>
      <c r="AO946" s="75" t="e">
        <f>VLOOKUP(T946,'Lookup table'!$A$44:$B$48,2,FALSE)</f>
        <v>#N/A</v>
      </c>
      <c r="AP946" s="75" t="e">
        <f>VLOOKUP(U946,'Lookup table'!$A$44:$B$48,2,FALSE)</f>
        <v>#N/A</v>
      </c>
      <c r="AQ946" s="75" t="e">
        <f>VLOOKUP(V946,'Lookup table'!$A$44:$B$48,2,FALSE)</f>
        <v>#N/A</v>
      </c>
      <c r="AR946" s="75" t="e">
        <f>VLOOKUP(W946,'Lookup table'!$A$44:$B$48,2,FALSE)</f>
        <v>#N/A</v>
      </c>
      <c r="AS946" s="75" t="e">
        <f>VLOOKUP(X946,'Lookup table'!$A$44:$B$48,2,FALSE)</f>
        <v>#N/A</v>
      </c>
      <c r="AT946" s="75" t="e">
        <f>VLOOKUP(Y946,'Lookup table'!$A$44:$B$48,2,FALSE)</f>
        <v>#N/A</v>
      </c>
      <c r="AU946" s="75" t="e">
        <f>VLOOKUP(Z946,'Lookup table'!$A$44:$B$48,2,FALSE)</f>
        <v>#N/A</v>
      </c>
      <c r="AV946" s="75" t="e">
        <f>VLOOKUP(AA946,'Lookup table'!$A$44:$B$48,2,FALSE)</f>
        <v>#N/A</v>
      </c>
      <c r="AW946" s="75" t="e">
        <f>VLOOKUP(AB946,'Lookup table'!$A$44:$B$48,2,FALSE)</f>
        <v>#N/A</v>
      </c>
      <c r="AX946"/>
      <c r="AY946" s="76" t="str">
        <f t="shared" si="74"/>
        <v>#N/A</v>
      </c>
      <c r="AZ946" s="76" t="str">
        <f t="shared" si="75"/>
        <v>#N/A</v>
      </c>
      <c r="BA946" s="76" t="str">
        <f t="shared" si="76"/>
        <v>#N/A</v>
      </c>
      <c r="BB946" s="76" t="str">
        <f t="shared" si="77"/>
        <v>#N/A</v>
      </c>
      <c r="BC946" s="110" t="str">
        <f t="shared" si="78"/>
        <v/>
      </c>
    </row>
    <row r="947" spans="3:55" s="71" customFormat="1" ht="15.6" thickTop="1" thickBot="1" x14ac:dyDescent="0.35">
      <c r="C947" s="73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/>
      <c r="AD947" s="75" t="e">
        <f>VLOOKUP(I947,'Lookup table'!$A$44:$B$48,2,FALSE)</f>
        <v>#N/A</v>
      </c>
      <c r="AE947" s="75" t="e">
        <f>VLOOKUP(J947,'Lookup table'!$A$44:$B$48,2,FALSE)</f>
        <v>#N/A</v>
      </c>
      <c r="AF947" s="75" t="e">
        <f>VLOOKUP(K947,'Lookup table'!$A$44:$B$48,2,FALSE)</f>
        <v>#N/A</v>
      </c>
      <c r="AG947" s="75" t="e">
        <f>VLOOKUP(L947,'Lookup table'!$A$44:$B$48,2,FALSE)</f>
        <v>#N/A</v>
      </c>
      <c r="AH947" s="75" t="e">
        <f>VLOOKUP(M947,'Lookup table'!$A$44:$B$48,2,FALSE)</f>
        <v>#N/A</v>
      </c>
      <c r="AI947" s="75" t="e">
        <f>VLOOKUP(N947,'Lookup table'!$A$44:$B$48,2,FALSE)</f>
        <v>#N/A</v>
      </c>
      <c r="AJ947" s="75" t="e">
        <f>VLOOKUP(O947,'Lookup table'!$A$44:$B$48,2,FALSE)</f>
        <v>#N/A</v>
      </c>
      <c r="AK947" s="75" t="e">
        <f>VLOOKUP(P947,'Lookup table'!$A$44:$B$48,2,FALSE)</f>
        <v>#N/A</v>
      </c>
      <c r="AL947" s="75" t="e">
        <f>VLOOKUP(Q947,'Lookup table'!$A$44:$B$48,2,FALSE)</f>
        <v>#N/A</v>
      </c>
      <c r="AM947" s="75" t="e">
        <f>VLOOKUP(R947,'Lookup table'!$A$44:$B$48,2,FALSE)</f>
        <v>#N/A</v>
      </c>
      <c r="AN947" s="75" t="e">
        <f>VLOOKUP(S947,'Lookup table'!$A$44:$B$48,2,FALSE)</f>
        <v>#N/A</v>
      </c>
      <c r="AO947" s="75" t="e">
        <f>VLOOKUP(T947,'Lookup table'!$A$44:$B$48,2,FALSE)</f>
        <v>#N/A</v>
      </c>
      <c r="AP947" s="75" t="e">
        <f>VLOOKUP(U947,'Lookup table'!$A$44:$B$48,2,FALSE)</f>
        <v>#N/A</v>
      </c>
      <c r="AQ947" s="75" t="e">
        <f>VLOOKUP(V947,'Lookup table'!$A$44:$B$48,2,FALSE)</f>
        <v>#N/A</v>
      </c>
      <c r="AR947" s="75" t="e">
        <f>VLOOKUP(W947,'Lookup table'!$A$44:$B$48,2,FALSE)</f>
        <v>#N/A</v>
      </c>
      <c r="AS947" s="75" t="e">
        <f>VLOOKUP(X947,'Lookup table'!$A$44:$B$48,2,FALSE)</f>
        <v>#N/A</v>
      </c>
      <c r="AT947" s="75" t="e">
        <f>VLOOKUP(Y947,'Lookup table'!$A$44:$B$48,2,FALSE)</f>
        <v>#N/A</v>
      </c>
      <c r="AU947" s="75" t="e">
        <f>VLOOKUP(Z947,'Lookup table'!$A$44:$B$48,2,FALSE)</f>
        <v>#N/A</v>
      </c>
      <c r="AV947" s="75" t="e">
        <f>VLOOKUP(AA947,'Lookup table'!$A$44:$B$48,2,FALSE)</f>
        <v>#N/A</v>
      </c>
      <c r="AW947" s="75" t="e">
        <f>VLOOKUP(AB947,'Lookup table'!$A$44:$B$48,2,FALSE)</f>
        <v>#N/A</v>
      </c>
      <c r="AX947"/>
      <c r="AY947" s="76" t="str">
        <f t="shared" si="74"/>
        <v>#N/A</v>
      </c>
      <c r="AZ947" s="76" t="str">
        <f t="shared" si="75"/>
        <v>#N/A</v>
      </c>
      <c r="BA947" s="76" t="str">
        <f t="shared" si="76"/>
        <v>#N/A</v>
      </c>
      <c r="BB947" s="76" t="str">
        <f t="shared" si="77"/>
        <v>#N/A</v>
      </c>
      <c r="BC947" s="110" t="str">
        <f t="shared" si="78"/>
        <v/>
      </c>
    </row>
    <row r="948" spans="3:55" s="71" customFormat="1" ht="15.6" thickTop="1" thickBot="1" x14ac:dyDescent="0.35">
      <c r="C948" s="73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/>
      <c r="AD948" s="75" t="e">
        <f>VLOOKUP(I948,'Lookup table'!$A$44:$B$48,2,FALSE)</f>
        <v>#N/A</v>
      </c>
      <c r="AE948" s="75" t="e">
        <f>VLOOKUP(J948,'Lookup table'!$A$44:$B$48,2,FALSE)</f>
        <v>#N/A</v>
      </c>
      <c r="AF948" s="75" t="e">
        <f>VLOOKUP(K948,'Lookup table'!$A$44:$B$48,2,FALSE)</f>
        <v>#N/A</v>
      </c>
      <c r="AG948" s="75" t="e">
        <f>VLOOKUP(L948,'Lookup table'!$A$44:$B$48,2,FALSE)</f>
        <v>#N/A</v>
      </c>
      <c r="AH948" s="75" t="e">
        <f>VLOOKUP(M948,'Lookup table'!$A$44:$B$48,2,FALSE)</f>
        <v>#N/A</v>
      </c>
      <c r="AI948" s="75" t="e">
        <f>VLOOKUP(N948,'Lookup table'!$A$44:$B$48,2,FALSE)</f>
        <v>#N/A</v>
      </c>
      <c r="AJ948" s="75" t="e">
        <f>VLOOKUP(O948,'Lookup table'!$A$44:$B$48,2,FALSE)</f>
        <v>#N/A</v>
      </c>
      <c r="AK948" s="75" t="e">
        <f>VLOOKUP(P948,'Lookup table'!$A$44:$B$48,2,FALSE)</f>
        <v>#N/A</v>
      </c>
      <c r="AL948" s="75" t="e">
        <f>VLOOKUP(Q948,'Lookup table'!$A$44:$B$48,2,FALSE)</f>
        <v>#N/A</v>
      </c>
      <c r="AM948" s="75" t="e">
        <f>VLOOKUP(R948,'Lookup table'!$A$44:$B$48,2,FALSE)</f>
        <v>#N/A</v>
      </c>
      <c r="AN948" s="75" t="e">
        <f>VLOOKUP(S948,'Lookup table'!$A$44:$B$48,2,FALSE)</f>
        <v>#N/A</v>
      </c>
      <c r="AO948" s="75" t="e">
        <f>VLOOKUP(T948,'Lookup table'!$A$44:$B$48,2,FALSE)</f>
        <v>#N/A</v>
      </c>
      <c r="AP948" s="75" t="e">
        <f>VLOOKUP(U948,'Lookup table'!$A$44:$B$48,2,FALSE)</f>
        <v>#N/A</v>
      </c>
      <c r="AQ948" s="75" t="e">
        <f>VLOOKUP(V948,'Lookup table'!$A$44:$B$48,2,FALSE)</f>
        <v>#N/A</v>
      </c>
      <c r="AR948" s="75" t="e">
        <f>VLOOKUP(W948,'Lookup table'!$A$44:$B$48,2,FALSE)</f>
        <v>#N/A</v>
      </c>
      <c r="AS948" s="75" t="e">
        <f>VLOOKUP(X948,'Lookup table'!$A$44:$B$48,2,FALSE)</f>
        <v>#N/A</v>
      </c>
      <c r="AT948" s="75" t="e">
        <f>VLOOKUP(Y948,'Lookup table'!$A$44:$B$48,2,FALSE)</f>
        <v>#N/A</v>
      </c>
      <c r="AU948" s="75" t="e">
        <f>VLOOKUP(Z948,'Lookup table'!$A$44:$B$48,2,FALSE)</f>
        <v>#N/A</v>
      </c>
      <c r="AV948" s="75" t="e">
        <f>VLOOKUP(AA948,'Lookup table'!$A$44:$B$48,2,FALSE)</f>
        <v>#N/A</v>
      </c>
      <c r="AW948" s="75" t="e">
        <f>VLOOKUP(AB948,'Lookup table'!$A$44:$B$48,2,FALSE)</f>
        <v>#N/A</v>
      </c>
      <c r="AX948"/>
      <c r="AY948" s="76" t="str">
        <f t="shared" si="74"/>
        <v>#N/A</v>
      </c>
      <c r="AZ948" s="76" t="str">
        <f t="shared" si="75"/>
        <v>#N/A</v>
      </c>
      <c r="BA948" s="76" t="str">
        <f t="shared" si="76"/>
        <v>#N/A</v>
      </c>
      <c r="BB948" s="76" t="str">
        <f t="shared" si="77"/>
        <v>#N/A</v>
      </c>
      <c r="BC948" s="110" t="str">
        <f t="shared" si="78"/>
        <v/>
      </c>
    </row>
    <row r="949" spans="3:55" s="71" customFormat="1" ht="15.6" thickTop="1" thickBot="1" x14ac:dyDescent="0.35">
      <c r="C949" s="73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/>
      <c r="AD949" s="75" t="e">
        <f>VLOOKUP(I949,'Lookup table'!$A$44:$B$48,2,FALSE)</f>
        <v>#N/A</v>
      </c>
      <c r="AE949" s="75" t="e">
        <f>VLOOKUP(J949,'Lookup table'!$A$44:$B$48,2,FALSE)</f>
        <v>#N/A</v>
      </c>
      <c r="AF949" s="75" t="e">
        <f>VLOOKUP(K949,'Lookup table'!$A$44:$B$48,2,FALSE)</f>
        <v>#N/A</v>
      </c>
      <c r="AG949" s="75" t="e">
        <f>VLOOKUP(L949,'Lookup table'!$A$44:$B$48,2,FALSE)</f>
        <v>#N/A</v>
      </c>
      <c r="AH949" s="75" t="e">
        <f>VLOOKUP(M949,'Lookup table'!$A$44:$B$48,2,FALSE)</f>
        <v>#N/A</v>
      </c>
      <c r="AI949" s="75" t="e">
        <f>VLOOKUP(N949,'Lookup table'!$A$44:$B$48,2,FALSE)</f>
        <v>#N/A</v>
      </c>
      <c r="AJ949" s="75" t="e">
        <f>VLOOKUP(O949,'Lookup table'!$A$44:$B$48,2,FALSE)</f>
        <v>#N/A</v>
      </c>
      <c r="AK949" s="75" t="e">
        <f>VLOOKUP(P949,'Lookup table'!$A$44:$B$48,2,FALSE)</f>
        <v>#N/A</v>
      </c>
      <c r="AL949" s="75" t="e">
        <f>VLOOKUP(Q949,'Lookup table'!$A$44:$B$48,2,FALSE)</f>
        <v>#N/A</v>
      </c>
      <c r="AM949" s="75" t="e">
        <f>VLOOKUP(R949,'Lookup table'!$A$44:$B$48,2,FALSE)</f>
        <v>#N/A</v>
      </c>
      <c r="AN949" s="75" t="e">
        <f>VLOOKUP(S949,'Lookup table'!$A$44:$B$48,2,FALSE)</f>
        <v>#N/A</v>
      </c>
      <c r="AO949" s="75" t="e">
        <f>VLOOKUP(T949,'Lookup table'!$A$44:$B$48,2,FALSE)</f>
        <v>#N/A</v>
      </c>
      <c r="AP949" s="75" t="e">
        <f>VLOOKUP(U949,'Lookup table'!$A$44:$B$48,2,FALSE)</f>
        <v>#N/A</v>
      </c>
      <c r="AQ949" s="75" t="e">
        <f>VLOOKUP(V949,'Lookup table'!$A$44:$B$48,2,FALSE)</f>
        <v>#N/A</v>
      </c>
      <c r="AR949" s="75" t="e">
        <f>VLOOKUP(W949,'Lookup table'!$A$44:$B$48,2,FALSE)</f>
        <v>#N/A</v>
      </c>
      <c r="AS949" s="75" t="e">
        <f>VLOOKUP(X949,'Lookup table'!$A$44:$B$48,2,FALSE)</f>
        <v>#N/A</v>
      </c>
      <c r="AT949" s="75" t="e">
        <f>VLOOKUP(Y949,'Lookup table'!$A$44:$B$48,2,FALSE)</f>
        <v>#N/A</v>
      </c>
      <c r="AU949" s="75" t="e">
        <f>VLOOKUP(Z949,'Lookup table'!$A$44:$B$48,2,FALSE)</f>
        <v>#N/A</v>
      </c>
      <c r="AV949" s="75" t="e">
        <f>VLOOKUP(AA949,'Lookup table'!$A$44:$B$48,2,FALSE)</f>
        <v>#N/A</v>
      </c>
      <c r="AW949" s="75" t="e">
        <f>VLOOKUP(AB949,'Lookup table'!$A$44:$B$48,2,FALSE)</f>
        <v>#N/A</v>
      </c>
      <c r="AX949"/>
      <c r="AY949" s="76" t="str">
        <f t="shared" si="74"/>
        <v>#N/A</v>
      </c>
      <c r="AZ949" s="76" t="str">
        <f t="shared" si="75"/>
        <v>#N/A</v>
      </c>
      <c r="BA949" s="76" t="str">
        <f t="shared" si="76"/>
        <v>#N/A</v>
      </c>
      <c r="BB949" s="76" t="str">
        <f t="shared" si="77"/>
        <v>#N/A</v>
      </c>
      <c r="BC949" s="110" t="str">
        <f t="shared" si="78"/>
        <v/>
      </c>
    </row>
    <row r="950" spans="3:55" s="71" customFormat="1" ht="15.6" thickTop="1" thickBot="1" x14ac:dyDescent="0.35">
      <c r="C950" s="73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/>
      <c r="AD950" s="75" t="e">
        <f>VLOOKUP(I950,'Lookup table'!$A$44:$B$48,2,FALSE)</f>
        <v>#N/A</v>
      </c>
      <c r="AE950" s="75" t="e">
        <f>VLOOKUP(J950,'Lookup table'!$A$44:$B$48,2,FALSE)</f>
        <v>#N/A</v>
      </c>
      <c r="AF950" s="75" t="e">
        <f>VLOOKUP(K950,'Lookup table'!$A$44:$B$48,2,FALSE)</f>
        <v>#N/A</v>
      </c>
      <c r="AG950" s="75" t="e">
        <f>VLOOKUP(L950,'Lookup table'!$A$44:$B$48,2,FALSE)</f>
        <v>#N/A</v>
      </c>
      <c r="AH950" s="75" t="e">
        <f>VLOOKUP(M950,'Lookup table'!$A$44:$B$48,2,FALSE)</f>
        <v>#N/A</v>
      </c>
      <c r="AI950" s="75" t="e">
        <f>VLOOKUP(N950,'Lookup table'!$A$44:$B$48,2,FALSE)</f>
        <v>#N/A</v>
      </c>
      <c r="AJ950" s="75" t="e">
        <f>VLOOKUP(O950,'Lookup table'!$A$44:$B$48,2,FALSE)</f>
        <v>#N/A</v>
      </c>
      <c r="AK950" s="75" t="e">
        <f>VLOOKUP(P950,'Lookup table'!$A$44:$B$48,2,FALSE)</f>
        <v>#N/A</v>
      </c>
      <c r="AL950" s="75" t="e">
        <f>VLOOKUP(Q950,'Lookup table'!$A$44:$B$48,2,FALSE)</f>
        <v>#N/A</v>
      </c>
      <c r="AM950" s="75" t="e">
        <f>VLOOKUP(R950,'Lookup table'!$A$44:$B$48,2,FALSE)</f>
        <v>#N/A</v>
      </c>
      <c r="AN950" s="75" t="e">
        <f>VLOOKUP(S950,'Lookup table'!$A$44:$B$48,2,FALSE)</f>
        <v>#N/A</v>
      </c>
      <c r="AO950" s="75" t="e">
        <f>VLOOKUP(T950,'Lookup table'!$A$44:$B$48,2,FALSE)</f>
        <v>#N/A</v>
      </c>
      <c r="AP950" s="75" t="e">
        <f>VLOOKUP(U950,'Lookup table'!$A$44:$B$48,2,FALSE)</f>
        <v>#N/A</v>
      </c>
      <c r="AQ950" s="75" t="e">
        <f>VLOOKUP(V950,'Lookup table'!$A$44:$B$48,2,FALSE)</f>
        <v>#N/A</v>
      </c>
      <c r="AR950" s="75" t="e">
        <f>VLOOKUP(W950,'Lookup table'!$A$44:$B$48,2,FALSE)</f>
        <v>#N/A</v>
      </c>
      <c r="AS950" s="75" t="e">
        <f>VLOOKUP(X950,'Lookup table'!$A$44:$B$48,2,FALSE)</f>
        <v>#N/A</v>
      </c>
      <c r="AT950" s="75" t="e">
        <f>VLOOKUP(Y950,'Lookup table'!$A$44:$B$48,2,FALSE)</f>
        <v>#N/A</v>
      </c>
      <c r="AU950" s="75" t="e">
        <f>VLOOKUP(Z950,'Lookup table'!$A$44:$B$48,2,FALSE)</f>
        <v>#N/A</v>
      </c>
      <c r="AV950" s="75" t="e">
        <f>VLOOKUP(AA950,'Lookup table'!$A$44:$B$48,2,FALSE)</f>
        <v>#N/A</v>
      </c>
      <c r="AW950" s="75" t="e">
        <f>VLOOKUP(AB950,'Lookup table'!$A$44:$B$48,2,FALSE)</f>
        <v>#N/A</v>
      </c>
      <c r="AX950"/>
      <c r="AY950" s="76" t="str">
        <f t="shared" si="74"/>
        <v>#N/A</v>
      </c>
      <c r="AZ950" s="76" t="str">
        <f t="shared" si="75"/>
        <v>#N/A</v>
      </c>
      <c r="BA950" s="76" t="str">
        <f t="shared" si="76"/>
        <v>#N/A</v>
      </c>
      <c r="BB950" s="76" t="str">
        <f t="shared" si="77"/>
        <v>#N/A</v>
      </c>
      <c r="BC950" s="110" t="str">
        <f t="shared" si="78"/>
        <v/>
      </c>
    </row>
    <row r="951" spans="3:55" s="71" customFormat="1" ht="15.6" thickTop="1" thickBot="1" x14ac:dyDescent="0.35">
      <c r="C951" s="73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/>
      <c r="AD951" s="75" t="e">
        <f>VLOOKUP(I951,'Lookup table'!$A$44:$B$48,2,FALSE)</f>
        <v>#N/A</v>
      </c>
      <c r="AE951" s="75" t="e">
        <f>VLOOKUP(J951,'Lookup table'!$A$44:$B$48,2,FALSE)</f>
        <v>#N/A</v>
      </c>
      <c r="AF951" s="75" t="e">
        <f>VLOOKUP(K951,'Lookup table'!$A$44:$B$48,2,FALSE)</f>
        <v>#N/A</v>
      </c>
      <c r="AG951" s="75" t="e">
        <f>VLOOKUP(L951,'Lookup table'!$A$44:$B$48,2,FALSE)</f>
        <v>#N/A</v>
      </c>
      <c r="AH951" s="75" t="e">
        <f>VLOOKUP(M951,'Lookup table'!$A$44:$B$48,2,FALSE)</f>
        <v>#N/A</v>
      </c>
      <c r="AI951" s="75" t="e">
        <f>VLOOKUP(N951,'Lookup table'!$A$44:$B$48,2,FALSE)</f>
        <v>#N/A</v>
      </c>
      <c r="AJ951" s="75" t="e">
        <f>VLOOKUP(O951,'Lookup table'!$A$44:$B$48,2,FALSE)</f>
        <v>#N/A</v>
      </c>
      <c r="AK951" s="75" t="e">
        <f>VLOOKUP(P951,'Lookup table'!$A$44:$B$48,2,FALSE)</f>
        <v>#N/A</v>
      </c>
      <c r="AL951" s="75" t="e">
        <f>VLOOKUP(Q951,'Lookup table'!$A$44:$B$48,2,FALSE)</f>
        <v>#N/A</v>
      </c>
      <c r="AM951" s="75" t="e">
        <f>VLOOKUP(R951,'Lookup table'!$A$44:$B$48,2,FALSE)</f>
        <v>#N/A</v>
      </c>
      <c r="AN951" s="75" t="e">
        <f>VLOOKUP(S951,'Lookup table'!$A$44:$B$48,2,FALSE)</f>
        <v>#N/A</v>
      </c>
      <c r="AO951" s="75" t="e">
        <f>VLOOKUP(T951,'Lookup table'!$A$44:$B$48,2,FALSE)</f>
        <v>#N/A</v>
      </c>
      <c r="AP951" s="75" t="e">
        <f>VLOOKUP(U951,'Lookup table'!$A$44:$B$48,2,FALSE)</f>
        <v>#N/A</v>
      </c>
      <c r="AQ951" s="75" t="e">
        <f>VLOOKUP(V951,'Lookup table'!$A$44:$B$48,2,FALSE)</f>
        <v>#N/A</v>
      </c>
      <c r="AR951" s="75" t="e">
        <f>VLOOKUP(W951,'Lookup table'!$A$44:$B$48,2,FALSE)</f>
        <v>#N/A</v>
      </c>
      <c r="AS951" s="75" t="e">
        <f>VLOOKUP(X951,'Lookup table'!$A$44:$B$48,2,FALSE)</f>
        <v>#N/A</v>
      </c>
      <c r="AT951" s="75" t="e">
        <f>VLOOKUP(Y951,'Lookup table'!$A$44:$B$48,2,FALSE)</f>
        <v>#N/A</v>
      </c>
      <c r="AU951" s="75" t="e">
        <f>VLOOKUP(Z951,'Lookup table'!$A$44:$B$48,2,FALSE)</f>
        <v>#N/A</v>
      </c>
      <c r="AV951" s="75" t="e">
        <f>VLOOKUP(AA951,'Lookup table'!$A$44:$B$48,2,FALSE)</f>
        <v>#N/A</v>
      </c>
      <c r="AW951" s="75" t="e">
        <f>VLOOKUP(AB951,'Lookup table'!$A$44:$B$48,2,FALSE)</f>
        <v>#N/A</v>
      </c>
      <c r="AX951"/>
      <c r="AY951" s="76" t="str">
        <f t="shared" ref="AY951:AY1014" si="79">IFERROR(AVERAGEIF(AD951:AH951,"&lt;&gt;#N/A"),"#N/A")</f>
        <v>#N/A</v>
      </c>
      <c r="AZ951" s="76" t="str">
        <f t="shared" ref="AZ951:AZ1014" si="80">IFERROR(AVERAGEIF(AI951:AM951,"&lt;&gt;#N/A"),"#N/A")</f>
        <v>#N/A</v>
      </c>
      <c r="BA951" s="76" t="str">
        <f t="shared" ref="BA951:BA1014" si="81">IFERROR(AVERAGEIF(AN951:AR951,"&lt;&gt;#N/A"),"#N/A")</f>
        <v>#N/A</v>
      </c>
      <c r="BB951" s="76" t="str">
        <f t="shared" ref="BB951:BB1014" si="82">IFERROR(AVERAGEIF(AS951:AW951,"&lt;&gt;#N/A"),"#N/A")</f>
        <v>#N/A</v>
      </c>
      <c r="BC951" s="110" t="str">
        <f t="shared" ref="BC951:BC1014" si="83">IFERROR(AVERAGEIF(AY951:BB951,"&lt;&gt;#N/A"),"")</f>
        <v/>
      </c>
    </row>
    <row r="952" spans="3:55" s="71" customFormat="1" ht="15.6" thickTop="1" thickBot="1" x14ac:dyDescent="0.35">
      <c r="C952" s="73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/>
      <c r="AD952" s="75" t="e">
        <f>VLOOKUP(I952,'Lookup table'!$A$44:$B$48,2,FALSE)</f>
        <v>#N/A</v>
      </c>
      <c r="AE952" s="75" t="e">
        <f>VLOOKUP(J952,'Lookup table'!$A$44:$B$48,2,FALSE)</f>
        <v>#N/A</v>
      </c>
      <c r="AF952" s="75" t="e">
        <f>VLOOKUP(K952,'Lookup table'!$A$44:$B$48,2,FALSE)</f>
        <v>#N/A</v>
      </c>
      <c r="AG952" s="75" t="e">
        <f>VLOOKUP(L952,'Lookup table'!$A$44:$B$48,2,FALSE)</f>
        <v>#N/A</v>
      </c>
      <c r="AH952" s="75" t="e">
        <f>VLOOKUP(M952,'Lookup table'!$A$44:$B$48,2,FALSE)</f>
        <v>#N/A</v>
      </c>
      <c r="AI952" s="75" t="e">
        <f>VLOOKUP(N952,'Lookup table'!$A$44:$B$48,2,FALSE)</f>
        <v>#N/A</v>
      </c>
      <c r="AJ952" s="75" t="e">
        <f>VLOOKUP(O952,'Lookup table'!$A$44:$B$48,2,FALSE)</f>
        <v>#N/A</v>
      </c>
      <c r="AK952" s="75" t="e">
        <f>VLOOKUP(P952,'Lookup table'!$A$44:$B$48,2,FALSE)</f>
        <v>#N/A</v>
      </c>
      <c r="AL952" s="75" t="e">
        <f>VLOOKUP(Q952,'Lookup table'!$A$44:$B$48,2,FALSE)</f>
        <v>#N/A</v>
      </c>
      <c r="AM952" s="75" t="e">
        <f>VLOOKUP(R952,'Lookup table'!$A$44:$B$48,2,FALSE)</f>
        <v>#N/A</v>
      </c>
      <c r="AN952" s="75" t="e">
        <f>VLOOKUP(S952,'Lookup table'!$A$44:$B$48,2,FALSE)</f>
        <v>#N/A</v>
      </c>
      <c r="AO952" s="75" t="e">
        <f>VLOOKUP(T952,'Lookup table'!$A$44:$B$48,2,FALSE)</f>
        <v>#N/A</v>
      </c>
      <c r="AP952" s="75" t="e">
        <f>VLOOKUP(U952,'Lookup table'!$A$44:$B$48,2,FALSE)</f>
        <v>#N/A</v>
      </c>
      <c r="AQ952" s="75" t="e">
        <f>VLOOKUP(V952,'Lookup table'!$A$44:$B$48,2,FALSE)</f>
        <v>#N/A</v>
      </c>
      <c r="AR952" s="75" t="e">
        <f>VLOOKUP(W952,'Lookup table'!$A$44:$B$48,2,FALSE)</f>
        <v>#N/A</v>
      </c>
      <c r="AS952" s="75" t="e">
        <f>VLOOKUP(X952,'Lookup table'!$A$44:$B$48,2,FALSE)</f>
        <v>#N/A</v>
      </c>
      <c r="AT952" s="75" t="e">
        <f>VLOOKUP(Y952,'Lookup table'!$A$44:$B$48,2,FALSE)</f>
        <v>#N/A</v>
      </c>
      <c r="AU952" s="75" t="e">
        <f>VLOOKUP(Z952,'Lookup table'!$A$44:$B$48,2,FALSE)</f>
        <v>#N/A</v>
      </c>
      <c r="AV952" s="75" t="e">
        <f>VLOOKUP(AA952,'Lookup table'!$A$44:$B$48,2,FALSE)</f>
        <v>#N/A</v>
      </c>
      <c r="AW952" s="75" t="e">
        <f>VLOOKUP(AB952,'Lookup table'!$A$44:$B$48,2,FALSE)</f>
        <v>#N/A</v>
      </c>
      <c r="AX952"/>
      <c r="AY952" s="76" t="str">
        <f t="shared" si="79"/>
        <v>#N/A</v>
      </c>
      <c r="AZ952" s="76" t="str">
        <f t="shared" si="80"/>
        <v>#N/A</v>
      </c>
      <c r="BA952" s="76" t="str">
        <f t="shared" si="81"/>
        <v>#N/A</v>
      </c>
      <c r="BB952" s="76" t="str">
        <f t="shared" si="82"/>
        <v>#N/A</v>
      </c>
      <c r="BC952" s="110" t="str">
        <f t="shared" si="83"/>
        <v/>
      </c>
    </row>
    <row r="953" spans="3:55" s="71" customFormat="1" ht="15.6" thickTop="1" thickBot="1" x14ac:dyDescent="0.35">
      <c r="C953" s="73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/>
      <c r="AD953" s="75" t="e">
        <f>VLOOKUP(I953,'Lookup table'!$A$44:$B$48,2,FALSE)</f>
        <v>#N/A</v>
      </c>
      <c r="AE953" s="75" t="e">
        <f>VLOOKUP(J953,'Lookup table'!$A$44:$B$48,2,FALSE)</f>
        <v>#N/A</v>
      </c>
      <c r="AF953" s="75" t="e">
        <f>VLOOKUP(K953,'Lookup table'!$A$44:$B$48,2,FALSE)</f>
        <v>#N/A</v>
      </c>
      <c r="AG953" s="75" t="e">
        <f>VLOOKUP(L953,'Lookup table'!$A$44:$B$48,2,FALSE)</f>
        <v>#N/A</v>
      </c>
      <c r="AH953" s="75" t="e">
        <f>VLOOKUP(M953,'Lookup table'!$A$44:$B$48,2,FALSE)</f>
        <v>#N/A</v>
      </c>
      <c r="AI953" s="75" t="e">
        <f>VLOOKUP(N953,'Lookup table'!$A$44:$B$48,2,FALSE)</f>
        <v>#N/A</v>
      </c>
      <c r="AJ953" s="75" t="e">
        <f>VLOOKUP(O953,'Lookup table'!$A$44:$B$48,2,FALSE)</f>
        <v>#N/A</v>
      </c>
      <c r="AK953" s="75" t="e">
        <f>VLOOKUP(P953,'Lookup table'!$A$44:$B$48,2,FALSE)</f>
        <v>#N/A</v>
      </c>
      <c r="AL953" s="75" t="e">
        <f>VLOOKUP(Q953,'Lookup table'!$A$44:$B$48,2,FALSE)</f>
        <v>#N/A</v>
      </c>
      <c r="AM953" s="75" t="e">
        <f>VLOOKUP(R953,'Lookup table'!$A$44:$B$48,2,FALSE)</f>
        <v>#N/A</v>
      </c>
      <c r="AN953" s="75" t="e">
        <f>VLOOKUP(S953,'Lookup table'!$A$44:$B$48,2,FALSE)</f>
        <v>#N/A</v>
      </c>
      <c r="AO953" s="75" t="e">
        <f>VLOOKUP(T953,'Lookup table'!$A$44:$B$48,2,FALSE)</f>
        <v>#N/A</v>
      </c>
      <c r="AP953" s="75" t="e">
        <f>VLOOKUP(U953,'Lookup table'!$A$44:$B$48,2,FALSE)</f>
        <v>#N/A</v>
      </c>
      <c r="AQ953" s="75" t="e">
        <f>VLOOKUP(V953,'Lookup table'!$A$44:$B$48,2,FALSE)</f>
        <v>#N/A</v>
      </c>
      <c r="AR953" s="75" t="e">
        <f>VLOOKUP(W953,'Lookup table'!$A$44:$B$48,2,FALSE)</f>
        <v>#N/A</v>
      </c>
      <c r="AS953" s="75" t="e">
        <f>VLOOKUP(X953,'Lookup table'!$A$44:$B$48,2,FALSE)</f>
        <v>#N/A</v>
      </c>
      <c r="AT953" s="75" t="e">
        <f>VLOOKUP(Y953,'Lookup table'!$A$44:$B$48,2,FALSE)</f>
        <v>#N/A</v>
      </c>
      <c r="AU953" s="75" t="e">
        <f>VLOOKUP(Z953,'Lookup table'!$A$44:$B$48,2,FALSE)</f>
        <v>#N/A</v>
      </c>
      <c r="AV953" s="75" t="e">
        <f>VLOOKUP(AA953,'Lookup table'!$A$44:$B$48,2,FALSE)</f>
        <v>#N/A</v>
      </c>
      <c r="AW953" s="75" t="e">
        <f>VLOOKUP(AB953,'Lookup table'!$A$44:$B$48,2,FALSE)</f>
        <v>#N/A</v>
      </c>
      <c r="AX953"/>
      <c r="AY953" s="76" t="str">
        <f t="shared" si="79"/>
        <v>#N/A</v>
      </c>
      <c r="AZ953" s="76" t="str">
        <f t="shared" si="80"/>
        <v>#N/A</v>
      </c>
      <c r="BA953" s="76" t="str">
        <f t="shared" si="81"/>
        <v>#N/A</v>
      </c>
      <c r="BB953" s="76" t="str">
        <f t="shared" si="82"/>
        <v>#N/A</v>
      </c>
      <c r="BC953" s="110" t="str">
        <f t="shared" si="83"/>
        <v/>
      </c>
    </row>
    <row r="954" spans="3:55" s="71" customFormat="1" ht="15.6" thickTop="1" thickBot="1" x14ac:dyDescent="0.35">
      <c r="C954" s="73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/>
      <c r="AD954" s="75" t="e">
        <f>VLOOKUP(I954,'Lookup table'!$A$44:$B$48,2,FALSE)</f>
        <v>#N/A</v>
      </c>
      <c r="AE954" s="75" t="e">
        <f>VLOOKUP(J954,'Lookup table'!$A$44:$B$48,2,FALSE)</f>
        <v>#N/A</v>
      </c>
      <c r="AF954" s="75" t="e">
        <f>VLOOKUP(K954,'Lookup table'!$A$44:$B$48,2,FALSE)</f>
        <v>#N/A</v>
      </c>
      <c r="AG954" s="75" t="e">
        <f>VLOOKUP(L954,'Lookup table'!$A$44:$B$48,2,FALSE)</f>
        <v>#N/A</v>
      </c>
      <c r="AH954" s="75" t="e">
        <f>VLOOKUP(M954,'Lookup table'!$A$44:$B$48,2,FALSE)</f>
        <v>#N/A</v>
      </c>
      <c r="AI954" s="75" t="e">
        <f>VLOOKUP(N954,'Lookup table'!$A$44:$B$48,2,FALSE)</f>
        <v>#N/A</v>
      </c>
      <c r="AJ954" s="75" t="e">
        <f>VLOOKUP(O954,'Lookup table'!$A$44:$B$48,2,FALSE)</f>
        <v>#N/A</v>
      </c>
      <c r="AK954" s="75" t="e">
        <f>VLOOKUP(P954,'Lookup table'!$A$44:$B$48,2,FALSE)</f>
        <v>#N/A</v>
      </c>
      <c r="AL954" s="75" t="e">
        <f>VLOOKUP(Q954,'Lookup table'!$A$44:$B$48,2,FALSE)</f>
        <v>#N/A</v>
      </c>
      <c r="AM954" s="75" t="e">
        <f>VLOOKUP(R954,'Lookup table'!$A$44:$B$48,2,FALSE)</f>
        <v>#N/A</v>
      </c>
      <c r="AN954" s="75" t="e">
        <f>VLOOKUP(S954,'Lookup table'!$A$44:$B$48,2,FALSE)</f>
        <v>#N/A</v>
      </c>
      <c r="AO954" s="75" t="e">
        <f>VLOOKUP(T954,'Lookup table'!$A$44:$B$48,2,FALSE)</f>
        <v>#N/A</v>
      </c>
      <c r="AP954" s="75" t="e">
        <f>VLOOKUP(U954,'Lookup table'!$A$44:$B$48,2,FALSE)</f>
        <v>#N/A</v>
      </c>
      <c r="AQ954" s="75" t="e">
        <f>VLOOKUP(V954,'Lookup table'!$A$44:$B$48,2,FALSE)</f>
        <v>#N/A</v>
      </c>
      <c r="AR954" s="75" t="e">
        <f>VLOOKUP(W954,'Lookup table'!$A$44:$B$48,2,FALSE)</f>
        <v>#N/A</v>
      </c>
      <c r="AS954" s="75" t="e">
        <f>VLOOKUP(X954,'Lookup table'!$A$44:$B$48,2,FALSE)</f>
        <v>#N/A</v>
      </c>
      <c r="AT954" s="75" t="e">
        <f>VLOOKUP(Y954,'Lookup table'!$A$44:$B$48,2,FALSE)</f>
        <v>#N/A</v>
      </c>
      <c r="AU954" s="75" t="e">
        <f>VLOOKUP(Z954,'Lookup table'!$A$44:$B$48,2,FALSE)</f>
        <v>#N/A</v>
      </c>
      <c r="AV954" s="75" t="e">
        <f>VLOOKUP(AA954,'Lookup table'!$A$44:$B$48,2,FALSE)</f>
        <v>#N/A</v>
      </c>
      <c r="AW954" s="75" t="e">
        <f>VLOOKUP(AB954,'Lookup table'!$A$44:$B$48,2,FALSE)</f>
        <v>#N/A</v>
      </c>
      <c r="AX954"/>
      <c r="AY954" s="76" t="str">
        <f t="shared" si="79"/>
        <v>#N/A</v>
      </c>
      <c r="AZ954" s="76" t="str">
        <f t="shared" si="80"/>
        <v>#N/A</v>
      </c>
      <c r="BA954" s="76" t="str">
        <f t="shared" si="81"/>
        <v>#N/A</v>
      </c>
      <c r="BB954" s="76" t="str">
        <f t="shared" si="82"/>
        <v>#N/A</v>
      </c>
      <c r="BC954" s="110" t="str">
        <f t="shared" si="83"/>
        <v/>
      </c>
    </row>
    <row r="955" spans="3:55" s="71" customFormat="1" ht="15.6" thickTop="1" thickBot="1" x14ac:dyDescent="0.35">
      <c r="C955" s="73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/>
      <c r="AD955" s="75" t="e">
        <f>VLOOKUP(I955,'Lookup table'!$A$44:$B$48,2,FALSE)</f>
        <v>#N/A</v>
      </c>
      <c r="AE955" s="75" t="e">
        <f>VLOOKUP(J955,'Lookup table'!$A$44:$B$48,2,FALSE)</f>
        <v>#N/A</v>
      </c>
      <c r="AF955" s="75" t="e">
        <f>VLOOKUP(K955,'Lookup table'!$A$44:$B$48,2,FALSE)</f>
        <v>#N/A</v>
      </c>
      <c r="AG955" s="75" t="e">
        <f>VLOOKUP(L955,'Lookup table'!$A$44:$B$48,2,FALSE)</f>
        <v>#N/A</v>
      </c>
      <c r="AH955" s="75" t="e">
        <f>VLOOKUP(M955,'Lookup table'!$A$44:$B$48,2,FALSE)</f>
        <v>#N/A</v>
      </c>
      <c r="AI955" s="75" t="e">
        <f>VLOOKUP(N955,'Lookup table'!$A$44:$B$48,2,FALSE)</f>
        <v>#N/A</v>
      </c>
      <c r="AJ955" s="75" t="e">
        <f>VLOOKUP(O955,'Lookup table'!$A$44:$B$48,2,FALSE)</f>
        <v>#N/A</v>
      </c>
      <c r="AK955" s="75" t="e">
        <f>VLOOKUP(P955,'Lookup table'!$A$44:$B$48,2,FALSE)</f>
        <v>#N/A</v>
      </c>
      <c r="AL955" s="75" t="e">
        <f>VLOOKUP(Q955,'Lookup table'!$A$44:$B$48,2,FALSE)</f>
        <v>#N/A</v>
      </c>
      <c r="AM955" s="75" t="e">
        <f>VLOOKUP(R955,'Lookup table'!$A$44:$B$48,2,FALSE)</f>
        <v>#N/A</v>
      </c>
      <c r="AN955" s="75" t="e">
        <f>VLOOKUP(S955,'Lookup table'!$A$44:$B$48,2,FALSE)</f>
        <v>#N/A</v>
      </c>
      <c r="AO955" s="75" t="e">
        <f>VLOOKUP(T955,'Lookup table'!$A$44:$B$48,2,FALSE)</f>
        <v>#N/A</v>
      </c>
      <c r="AP955" s="75" t="e">
        <f>VLOOKUP(U955,'Lookup table'!$A$44:$B$48,2,FALSE)</f>
        <v>#N/A</v>
      </c>
      <c r="AQ955" s="75" t="e">
        <f>VLOOKUP(V955,'Lookup table'!$A$44:$B$48,2,FALSE)</f>
        <v>#N/A</v>
      </c>
      <c r="AR955" s="75" t="e">
        <f>VLOOKUP(W955,'Lookup table'!$A$44:$B$48,2,FALSE)</f>
        <v>#N/A</v>
      </c>
      <c r="AS955" s="75" t="e">
        <f>VLOOKUP(X955,'Lookup table'!$A$44:$B$48,2,FALSE)</f>
        <v>#N/A</v>
      </c>
      <c r="AT955" s="75" t="e">
        <f>VLOOKUP(Y955,'Lookup table'!$A$44:$B$48,2,FALSE)</f>
        <v>#N/A</v>
      </c>
      <c r="AU955" s="75" t="e">
        <f>VLOOKUP(Z955,'Lookup table'!$A$44:$B$48,2,FALSE)</f>
        <v>#N/A</v>
      </c>
      <c r="AV955" s="75" t="e">
        <f>VLOOKUP(AA955,'Lookup table'!$A$44:$B$48,2,FALSE)</f>
        <v>#N/A</v>
      </c>
      <c r="AW955" s="75" t="e">
        <f>VLOOKUP(AB955,'Lookup table'!$A$44:$B$48,2,FALSE)</f>
        <v>#N/A</v>
      </c>
      <c r="AX955"/>
      <c r="AY955" s="76" t="str">
        <f t="shared" si="79"/>
        <v>#N/A</v>
      </c>
      <c r="AZ955" s="76" t="str">
        <f t="shared" si="80"/>
        <v>#N/A</v>
      </c>
      <c r="BA955" s="76" t="str">
        <f t="shared" si="81"/>
        <v>#N/A</v>
      </c>
      <c r="BB955" s="76" t="str">
        <f t="shared" si="82"/>
        <v>#N/A</v>
      </c>
      <c r="BC955" s="110" t="str">
        <f t="shared" si="83"/>
        <v/>
      </c>
    </row>
    <row r="956" spans="3:55" s="71" customFormat="1" ht="15.6" thickTop="1" thickBot="1" x14ac:dyDescent="0.35">
      <c r="C956" s="73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/>
      <c r="AD956" s="75" t="e">
        <f>VLOOKUP(I956,'Lookup table'!$A$44:$B$48,2,FALSE)</f>
        <v>#N/A</v>
      </c>
      <c r="AE956" s="75" t="e">
        <f>VLOOKUP(J956,'Lookup table'!$A$44:$B$48,2,FALSE)</f>
        <v>#N/A</v>
      </c>
      <c r="AF956" s="75" t="e">
        <f>VLOOKUP(K956,'Lookup table'!$A$44:$B$48,2,FALSE)</f>
        <v>#N/A</v>
      </c>
      <c r="AG956" s="75" t="e">
        <f>VLOOKUP(L956,'Lookup table'!$A$44:$B$48,2,FALSE)</f>
        <v>#N/A</v>
      </c>
      <c r="AH956" s="75" t="e">
        <f>VLOOKUP(M956,'Lookup table'!$A$44:$B$48,2,FALSE)</f>
        <v>#N/A</v>
      </c>
      <c r="AI956" s="75" t="e">
        <f>VLOOKUP(N956,'Lookup table'!$A$44:$B$48,2,FALSE)</f>
        <v>#N/A</v>
      </c>
      <c r="AJ956" s="75" t="e">
        <f>VLOOKUP(O956,'Lookup table'!$A$44:$B$48,2,FALSE)</f>
        <v>#N/A</v>
      </c>
      <c r="AK956" s="75" t="e">
        <f>VLOOKUP(P956,'Lookup table'!$A$44:$B$48,2,FALSE)</f>
        <v>#N/A</v>
      </c>
      <c r="AL956" s="75" t="e">
        <f>VLOOKUP(Q956,'Lookup table'!$A$44:$B$48,2,FALSE)</f>
        <v>#N/A</v>
      </c>
      <c r="AM956" s="75" t="e">
        <f>VLOOKUP(R956,'Lookup table'!$A$44:$B$48,2,FALSE)</f>
        <v>#N/A</v>
      </c>
      <c r="AN956" s="75" t="e">
        <f>VLOOKUP(S956,'Lookup table'!$A$44:$B$48,2,FALSE)</f>
        <v>#N/A</v>
      </c>
      <c r="AO956" s="75" t="e">
        <f>VLOOKUP(T956,'Lookup table'!$A$44:$B$48,2,FALSE)</f>
        <v>#N/A</v>
      </c>
      <c r="AP956" s="75" t="e">
        <f>VLOOKUP(U956,'Lookup table'!$A$44:$B$48,2,FALSE)</f>
        <v>#N/A</v>
      </c>
      <c r="AQ956" s="75" t="e">
        <f>VLOOKUP(V956,'Lookup table'!$A$44:$B$48,2,FALSE)</f>
        <v>#N/A</v>
      </c>
      <c r="AR956" s="75" t="e">
        <f>VLOOKUP(W956,'Lookup table'!$A$44:$B$48,2,FALSE)</f>
        <v>#N/A</v>
      </c>
      <c r="AS956" s="75" t="e">
        <f>VLOOKUP(X956,'Lookup table'!$A$44:$B$48,2,FALSE)</f>
        <v>#N/A</v>
      </c>
      <c r="AT956" s="75" t="e">
        <f>VLOOKUP(Y956,'Lookup table'!$A$44:$B$48,2,FALSE)</f>
        <v>#N/A</v>
      </c>
      <c r="AU956" s="75" t="e">
        <f>VLOOKUP(Z956,'Lookup table'!$A$44:$B$48,2,FALSE)</f>
        <v>#N/A</v>
      </c>
      <c r="AV956" s="75" t="e">
        <f>VLOOKUP(AA956,'Lookup table'!$A$44:$B$48,2,FALSE)</f>
        <v>#N/A</v>
      </c>
      <c r="AW956" s="75" t="e">
        <f>VLOOKUP(AB956,'Lookup table'!$A$44:$B$48,2,FALSE)</f>
        <v>#N/A</v>
      </c>
      <c r="AX956"/>
      <c r="AY956" s="76" t="str">
        <f t="shared" si="79"/>
        <v>#N/A</v>
      </c>
      <c r="AZ956" s="76" t="str">
        <f t="shared" si="80"/>
        <v>#N/A</v>
      </c>
      <c r="BA956" s="76" t="str">
        <f t="shared" si="81"/>
        <v>#N/A</v>
      </c>
      <c r="BB956" s="76" t="str">
        <f t="shared" si="82"/>
        <v>#N/A</v>
      </c>
      <c r="BC956" s="110" t="str">
        <f t="shared" si="83"/>
        <v/>
      </c>
    </row>
    <row r="957" spans="3:55" s="71" customFormat="1" ht="15.6" thickTop="1" thickBot="1" x14ac:dyDescent="0.35">
      <c r="C957" s="73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/>
      <c r="AD957" s="75" t="e">
        <f>VLOOKUP(I957,'Lookup table'!$A$44:$B$48,2,FALSE)</f>
        <v>#N/A</v>
      </c>
      <c r="AE957" s="75" t="e">
        <f>VLOOKUP(J957,'Lookup table'!$A$44:$B$48,2,FALSE)</f>
        <v>#N/A</v>
      </c>
      <c r="AF957" s="75" t="e">
        <f>VLOOKUP(K957,'Lookup table'!$A$44:$B$48,2,FALSE)</f>
        <v>#N/A</v>
      </c>
      <c r="AG957" s="75" t="e">
        <f>VLOOKUP(L957,'Lookup table'!$A$44:$B$48,2,FALSE)</f>
        <v>#N/A</v>
      </c>
      <c r="AH957" s="75" t="e">
        <f>VLOOKUP(M957,'Lookup table'!$A$44:$B$48,2,FALSE)</f>
        <v>#N/A</v>
      </c>
      <c r="AI957" s="75" t="e">
        <f>VLOOKUP(N957,'Lookup table'!$A$44:$B$48,2,FALSE)</f>
        <v>#N/A</v>
      </c>
      <c r="AJ957" s="75" t="e">
        <f>VLOOKUP(O957,'Lookup table'!$A$44:$B$48,2,FALSE)</f>
        <v>#N/A</v>
      </c>
      <c r="AK957" s="75" t="e">
        <f>VLOOKUP(P957,'Lookup table'!$A$44:$B$48,2,FALSE)</f>
        <v>#N/A</v>
      </c>
      <c r="AL957" s="75" t="e">
        <f>VLOOKUP(Q957,'Lookup table'!$A$44:$B$48,2,FALSE)</f>
        <v>#N/A</v>
      </c>
      <c r="AM957" s="75" t="e">
        <f>VLOOKUP(R957,'Lookup table'!$A$44:$B$48,2,FALSE)</f>
        <v>#N/A</v>
      </c>
      <c r="AN957" s="75" t="e">
        <f>VLOOKUP(S957,'Lookup table'!$A$44:$B$48,2,FALSE)</f>
        <v>#N/A</v>
      </c>
      <c r="AO957" s="75" t="e">
        <f>VLOOKUP(T957,'Lookup table'!$A$44:$B$48,2,FALSE)</f>
        <v>#N/A</v>
      </c>
      <c r="AP957" s="75" t="e">
        <f>VLOOKUP(U957,'Lookup table'!$A$44:$B$48,2,FALSE)</f>
        <v>#N/A</v>
      </c>
      <c r="AQ957" s="75" t="e">
        <f>VLOOKUP(V957,'Lookup table'!$A$44:$B$48,2,FALSE)</f>
        <v>#N/A</v>
      </c>
      <c r="AR957" s="75" t="e">
        <f>VLOOKUP(W957,'Lookup table'!$A$44:$B$48,2,FALSE)</f>
        <v>#N/A</v>
      </c>
      <c r="AS957" s="75" t="e">
        <f>VLOOKUP(X957,'Lookup table'!$A$44:$B$48,2,FALSE)</f>
        <v>#N/A</v>
      </c>
      <c r="AT957" s="75" t="e">
        <f>VLOOKUP(Y957,'Lookup table'!$A$44:$B$48,2,FALSE)</f>
        <v>#N/A</v>
      </c>
      <c r="AU957" s="75" t="e">
        <f>VLOOKUP(Z957,'Lookup table'!$A$44:$B$48,2,FALSE)</f>
        <v>#N/A</v>
      </c>
      <c r="AV957" s="75" t="e">
        <f>VLOOKUP(AA957,'Lookup table'!$A$44:$B$48,2,FALSE)</f>
        <v>#N/A</v>
      </c>
      <c r="AW957" s="75" t="e">
        <f>VLOOKUP(AB957,'Lookup table'!$A$44:$B$48,2,FALSE)</f>
        <v>#N/A</v>
      </c>
      <c r="AX957"/>
      <c r="AY957" s="76" t="str">
        <f t="shared" si="79"/>
        <v>#N/A</v>
      </c>
      <c r="AZ957" s="76" t="str">
        <f t="shared" si="80"/>
        <v>#N/A</v>
      </c>
      <c r="BA957" s="76" t="str">
        <f t="shared" si="81"/>
        <v>#N/A</v>
      </c>
      <c r="BB957" s="76" t="str">
        <f t="shared" si="82"/>
        <v>#N/A</v>
      </c>
      <c r="BC957" s="110" t="str">
        <f t="shared" si="83"/>
        <v/>
      </c>
    </row>
    <row r="958" spans="3:55" s="71" customFormat="1" ht="15.6" thickTop="1" thickBot="1" x14ac:dyDescent="0.35">
      <c r="C958" s="73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/>
      <c r="AD958" s="75" t="e">
        <f>VLOOKUP(I958,'Lookup table'!$A$44:$B$48,2,FALSE)</f>
        <v>#N/A</v>
      </c>
      <c r="AE958" s="75" t="e">
        <f>VLOOKUP(J958,'Lookup table'!$A$44:$B$48,2,FALSE)</f>
        <v>#N/A</v>
      </c>
      <c r="AF958" s="75" t="e">
        <f>VLOOKUP(K958,'Lookup table'!$A$44:$B$48,2,FALSE)</f>
        <v>#N/A</v>
      </c>
      <c r="AG958" s="75" t="e">
        <f>VLOOKUP(L958,'Lookup table'!$A$44:$B$48,2,FALSE)</f>
        <v>#N/A</v>
      </c>
      <c r="AH958" s="75" t="e">
        <f>VLOOKUP(M958,'Lookup table'!$A$44:$B$48,2,FALSE)</f>
        <v>#N/A</v>
      </c>
      <c r="AI958" s="75" t="e">
        <f>VLOOKUP(N958,'Lookup table'!$A$44:$B$48,2,FALSE)</f>
        <v>#N/A</v>
      </c>
      <c r="AJ958" s="75" t="e">
        <f>VLOOKUP(O958,'Lookup table'!$A$44:$B$48,2,FALSE)</f>
        <v>#N/A</v>
      </c>
      <c r="AK958" s="75" t="e">
        <f>VLOOKUP(P958,'Lookup table'!$A$44:$B$48,2,FALSE)</f>
        <v>#N/A</v>
      </c>
      <c r="AL958" s="75" t="e">
        <f>VLOOKUP(Q958,'Lookup table'!$A$44:$B$48,2,FALSE)</f>
        <v>#N/A</v>
      </c>
      <c r="AM958" s="75" t="e">
        <f>VLOOKUP(R958,'Lookup table'!$A$44:$B$48,2,FALSE)</f>
        <v>#N/A</v>
      </c>
      <c r="AN958" s="75" t="e">
        <f>VLOOKUP(S958,'Lookup table'!$A$44:$B$48,2,FALSE)</f>
        <v>#N/A</v>
      </c>
      <c r="AO958" s="75" t="e">
        <f>VLOOKUP(T958,'Lookup table'!$A$44:$B$48,2,FALSE)</f>
        <v>#N/A</v>
      </c>
      <c r="AP958" s="75" t="e">
        <f>VLOOKUP(U958,'Lookup table'!$A$44:$B$48,2,FALSE)</f>
        <v>#N/A</v>
      </c>
      <c r="AQ958" s="75" t="e">
        <f>VLOOKUP(V958,'Lookup table'!$A$44:$B$48,2,FALSE)</f>
        <v>#N/A</v>
      </c>
      <c r="AR958" s="75" t="e">
        <f>VLOOKUP(W958,'Lookup table'!$A$44:$B$48,2,FALSE)</f>
        <v>#N/A</v>
      </c>
      <c r="AS958" s="75" t="e">
        <f>VLOOKUP(X958,'Lookup table'!$A$44:$B$48,2,FALSE)</f>
        <v>#N/A</v>
      </c>
      <c r="AT958" s="75" t="e">
        <f>VLOOKUP(Y958,'Lookup table'!$A$44:$B$48,2,FALSE)</f>
        <v>#N/A</v>
      </c>
      <c r="AU958" s="75" t="e">
        <f>VLOOKUP(Z958,'Lookup table'!$A$44:$B$48,2,FALSE)</f>
        <v>#N/A</v>
      </c>
      <c r="AV958" s="75" t="e">
        <f>VLOOKUP(AA958,'Lookup table'!$A$44:$B$48,2,FALSE)</f>
        <v>#N/A</v>
      </c>
      <c r="AW958" s="75" t="e">
        <f>VLOOKUP(AB958,'Lookup table'!$A$44:$B$48,2,FALSE)</f>
        <v>#N/A</v>
      </c>
      <c r="AX958"/>
      <c r="AY958" s="76" t="str">
        <f t="shared" si="79"/>
        <v>#N/A</v>
      </c>
      <c r="AZ958" s="76" t="str">
        <f t="shared" si="80"/>
        <v>#N/A</v>
      </c>
      <c r="BA958" s="76" t="str">
        <f t="shared" si="81"/>
        <v>#N/A</v>
      </c>
      <c r="BB958" s="76" t="str">
        <f t="shared" si="82"/>
        <v>#N/A</v>
      </c>
      <c r="BC958" s="110" t="str">
        <f t="shared" si="83"/>
        <v/>
      </c>
    </row>
    <row r="959" spans="3:55" s="71" customFormat="1" ht="15.6" thickTop="1" thickBot="1" x14ac:dyDescent="0.35">
      <c r="C959" s="73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/>
      <c r="AD959" s="75" t="e">
        <f>VLOOKUP(I959,'Lookup table'!$A$44:$B$48,2,FALSE)</f>
        <v>#N/A</v>
      </c>
      <c r="AE959" s="75" t="e">
        <f>VLOOKUP(J959,'Lookup table'!$A$44:$B$48,2,FALSE)</f>
        <v>#N/A</v>
      </c>
      <c r="AF959" s="75" t="e">
        <f>VLOOKUP(K959,'Lookup table'!$A$44:$B$48,2,FALSE)</f>
        <v>#N/A</v>
      </c>
      <c r="AG959" s="75" t="e">
        <f>VLOOKUP(L959,'Lookup table'!$A$44:$B$48,2,FALSE)</f>
        <v>#N/A</v>
      </c>
      <c r="AH959" s="75" t="e">
        <f>VLOOKUP(M959,'Lookup table'!$A$44:$B$48,2,FALSE)</f>
        <v>#N/A</v>
      </c>
      <c r="AI959" s="75" t="e">
        <f>VLOOKUP(N959,'Lookup table'!$A$44:$B$48,2,FALSE)</f>
        <v>#N/A</v>
      </c>
      <c r="AJ959" s="75" t="e">
        <f>VLOOKUP(O959,'Lookup table'!$A$44:$B$48,2,FALSE)</f>
        <v>#N/A</v>
      </c>
      <c r="AK959" s="75" t="e">
        <f>VLOOKUP(P959,'Lookup table'!$A$44:$B$48,2,FALSE)</f>
        <v>#N/A</v>
      </c>
      <c r="AL959" s="75" t="e">
        <f>VLOOKUP(Q959,'Lookup table'!$A$44:$B$48,2,FALSE)</f>
        <v>#N/A</v>
      </c>
      <c r="AM959" s="75" t="e">
        <f>VLOOKUP(R959,'Lookup table'!$A$44:$B$48,2,FALSE)</f>
        <v>#N/A</v>
      </c>
      <c r="AN959" s="75" t="e">
        <f>VLOOKUP(S959,'Lookup table'!$A$44:$B$48,2,FALSE)</f>
        <v>#N/A</v>
      </c>
      <c r="AO959" s="75" t="e">
        <f>VLOOKUP(T959,'Lookup table'!$A$44:$B$48,2,FALSE)</f>
        <v>#N/A</v>
      </c>
      <c r="AP959" s="75" t="e">
        <f>VLOOKUP(U959,'Lookup table'!$A$44:$B$48,2,FALSE)</f>
        <v>#N/A</v>
      </c>
      <c r="AQ959" s="75" t="e">
        <f>VLOOKUP(V959,'Lookup table'!$A$44:$B$48,2,FALSE)</f>
        <v>#N/A</v>
      </c>
      <c r="AR959" s="75" t="e">
        <f>VLOOKUP(W959,'Lookup table'!$A$44:$B$48,2,FALSE)</f>
        <v>#N/A</v>
      </c>
      <c r="AS959" s="75" t="e">
        <f>VLOOKUP(X959,'Lookup table'!$A$44:$B$48,2,FALSE)</f>
        <v>#N/A</v>
      </c>
      <c r="AT959" s="75" t="e">
        <f>VLOOKUP(Y959,'Lookup table'!$A$44:$B$48,2,FALSE)</f>
        <v>#N/A</v>
      </c>
      <c r="AU959" s="75" t="e">
        <f>VLOOKUP(Z959,'Lookup table'!$A$44:$B$48,2,FALSE)</f>
        <v>#N/A</v>
      </c>
      <c r="AV959" s="75" t="e">
        <f>VLOOKUP(AA959,'Lookup table'!$A$44:$B$48,2,FALSE)</f>
        <v>#N/A</v>
      </c>
      <c r="AW959" s="75" t="e">
        <f>VLOOKUP(AB959,'Lookup table'!$A$44:$B$48,2,FALSE)</f>
        <v>#N/A</v>
      </c>
      <c r="AX959"/>
      <c r="AY959" s="76" t="str">
        <f t="shared" si="79"/>
        <v>#N/A</v>
      </c>
      <c r="AZ959" s="76" t="str">
        <f t="shared" si="80"/>
        <v>#N/A</v>
      </c>
      <c r="BA959" s="76" t="str">
        <f t="shared" si="81"/>
        <v>#N/A</v>
      </c>
      <c r="BB959" s="76" t="str">
        <f t="shared" si="82"/>
        <v>#N/A</v>
      </c>
      <c r="BC959" s="110" t="str">
        <f t="shared" si="83"/>
        <v/>
      </c>
    </row>
    <row r="960" spans="3:55" s="71" customFormat="1" ht="15.6" thickTop="1" thickBot="1" x14ac:dyDescent="0.35">
      <c r="C960" s="73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/>
      <c r="AD960" s="75" t="e">
        <f>VLOOKUP(I960,'Lookup table'!$A$44:$B$48,2,FALSE)</f>
        <v>#N/A</v>
      </c>
      <c r="AE960" s="75" t="e">
        <f>VLOOKUP(J960,'Lookup table'!$A$44:$B$48,2,FALSE)</f>
        <v>#N/A</v>
      </c>
      <c r="AF960" s="75" t="e">
        <f>VLOOKUP(K960,'Lookup table'!$A$44:$B$48,2,FALSE)</f>
        <v>#N/A</v>
      </c>
      <c r="AG960" s="75" t="e">
        <f>VLOOKUP(L960,'Lookup table'!$A$44:$B$48,2,FALSE)</f>
        <v>#N/A</v>
      </c>
      <c r="AH960" s="75" t="e">
        <f>VLOOKUP(M960,'Lookup table'!$A$44:$B$48,2,FALSE)</f>
        <v>#N/A</v>
      </c>
      <c r="AI960" s="75" t="e">
        <f>VLOOKUP(N960,'Lookup table'!$A$44:$B$48,2,FALSE)</f>
        <v>#N/A</v>
      </c>
      <c r="AJ960" s="75" t="e">
        <f>VLOOKUP(O960,'Lookup table'!$A$44:$B$48,2,FALSE)</f>
        <v>#N/A</v>
      </c>
      <c r="AK960" s="75" t="e">
        <f>VLOOKUP(P960,'Lookup table'!$A$44:$B$48,2,FALSE)</f>
        <v>#N/A</v>
      </c>
      <c r="AL960" s="75" t="e">
        <f>VLOOKUP(Q960,'Lookup table'!$A$44:$B$48,2,FALSE)</f>
        <v>#N/A</v>
      </c>
      <c r="AM960" s="75" t="e">
        <f>VLOOKUP(R960,'Lookup table'!$A$44:$B$48,2,FALSE)</f>
        <v>#N/A</v>
      </c>
      <c r="AN960" s="75" t="e">
        <f>VLOOKUP(S960,'Lookup table'!$A$44:$B$48,2,FALSE)</f>
        <v>#N/A</v>
      </c>
      <c r="AO960" s="75" t="e">
        <f>VLOOKUP(T960,'Lookup table'!$A$44:$B$48,2,FALSE)</f>
        <v>#N/A</v>
      </c>
      <c r="AP960" s="75" t="e">
        <f>VLOOKUP(U960,'Lookup table'!$A$44:$B$48,2,FALSE)</f>
        <v>#N/A</v>
      </c>
      <c r="AQ960" s="75" t="e">
        <f>VLOOKUP(V960,'Lookup table'!$A$44:$B$48,2,FALSE)</f>
        <v>#N/A</v>
      </c>
      <c r="AR960" s="75" t="e">
        <f>VLOOKUP(W960,'Lookup table'!$A$44:$B$48,2,FALSE)</f>
        <v>#N/A</v>
      </c>
      <c r="AS960" s="75" t="e">
        <f>VLOOKUP(X960,'Lookup table'!$A$44:$B$48,2,FALSE)</f>
        <v>#N/A</v>
      </c>
      <c r="AT960" s="75" t="e">
        <f>VLOOKUP(Y960,'Lookup table'!$A$44:$B$48,2,FALSE)</f>
        <v>#N/A</v>
      </c>
      <c r="AU960" s="75" t="e">
        <f>VLOOKUP(Z960,'Lookup table'!$A$44:$B$48,2,FALSE)</f>
        <v>#N/A</v>
      </c>
      <c r="AV960" s="75" t="e">
        <f>VLOOKUP(AA960,'Lookup table'!$A$44:$B$48,2,FALSE)</f>
        <v>#N/A</v>
      </c>
      <c r="AW960" s="75" t="e">
        <f>VLOOKUP(AB960,'Lookup table'!$A$44:$B$48,2,FALSE)</f>
        <v>#N/A</v>
      </c>
      <c r="AX960"/>
      <c r="AY960" s="76" t="str">
        <f t="shared" si="79"/>
        <v>#N/A</v>
      </c>
      <c r="AZ960" s="76" t="str">
        <f t="shared" si="80"/>
        <v>#N/A</v>
      </c>
      <c r="BA960" s="76" t="str">
        <f t="shared" si="81"/>
        <v>#N/A</v>
      </c>
      <c r="BB960" s="76" t="str">
        <f t="shared" si="82"/>
        <v>#N/A</v>
      </c>
      <c r="BC960" s="110" t="str">
        <f t="shared" si="83"/>
        <v/>
      </c>
    </row>
    <row r="961" spans="3:55" s="71" customFormat="1" ht="15.6" thickTop="1" thickBot="1" x14ac:dyDescent="0.35">
      <c r="C961" s="73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/>
      <c r="AD961" s="75" t="e">
        <f>VLOOKUP(I961,'Lookup table'!$A$44:$B$48,2,FALSE)</f>
        <v>#N/A</v>
      </c>
      <c r="AE961" s="75" t="e">
        <f>VLOOKUP(J961,'Lookup table'!$A$44:$B$48,2,FALSE)</f>
        <v>#N/A</v>
      </c>
      <c r="AF961" s="75" t="e">
        <f>VLOOKUP(K961,'Lookup table'!$A$44:$B$48,2,FALSE)</f>
        <v>#N/A</v>
      </c>
      <c r="AG961" s="75" t="e">
        <f>VLOOKUP(L961,'Lookup table'!$A$44:$B$48,2,FALSE)</f>
        <v>#N/A</v>
      </c>
      <c r="AH961" s="75" t="e">
        <f>VLOOKUP(M961,'Lookup table'!$A$44:$B$48,2,FALSE)</f>
        <v>#N/A</v>
      </c>
      <c r="AI961" s="75" t="e">
        <f>VLOOKUP(N961,'Lookup table'!$A$44:$B$48,2,FALSE)</f>
        <v>#N/A</v>
      </c>
      <c r="AJ961" s="75" t="e">
        <f>VLOOKUP(O961,'Lookup table'!$A$44:$B$48,2,FALSE)</f>
        <v>#N/A</v>
      </c>
      <c r="AK961" s="75" t="e">
        <f>VLOOKUP(P961,'Lookup table'!$A$44:$B$48,2,FALSE)</f>
        <v>#N/A</v>
      </c>
      <c r="AL961" s="75" t="e">
        <f>VLOOKUP(Q961,'Lookup table'!$A$44:$B$48,2,FALSE)</f>
        <v>#N/A</v>
      </c>
      <c r="AM961" s="75" t="e">
        <f>VLOOKUP(R961,'Lookup table'!$A$44:$B$48,2,FALSE)</f>
        <v>#N/A</v>
      </c>
      <c r="AN961" s="75" t="e">
        <f>VLOOKUP(S961,'Lookup table'!$A$44:$B$48,2,FALSE)</f>
        <v>#N/A</v>
      </c>
      <c r="AO961" s="75" t="e">
        <f>VLOOKUP(T961,'Lookup table'!$A$44:$B$48,2,FALSE)</f>
        <v>#N/A</v>
      </c>
      <c r="AP961" s="75" t="e">
        <f>VLOOKUP(U961,'Lookup table'!$A$44:$B$48,2,FALSE)</f>
        <v>#N/A</v>
      </c>
      <c r="AQ961" s="75" t="e">
        <f>VLOOKUP(V961,'Lookup table'!$A$44:$B$48,2,FALSE)</f>
        <v>#N/A</v>
      </c>
      <c r="AR961" s="75" t="e">
        <f>VLOOKUP(W961,'Lookup table'!$A$44:$B$48,2,FALSE)</f>
        <v>#N/A</v>
      </c>
      <c r="AS961" s="75" t="e">
        <f>VLOOKUP(X961,'Lookup table'!$A$44:$B$48,2,FALSE)</f>
        <v>#N/A</v>
      </c>
      <c r="AT961" s="75" t="e">
        <f>VLOOKUP(Y961,'Lookup table'!$A$44:$B$48,2,FALSE)</f>
        <v>#N/A</v>
      </c>
      <c r="AU961" s="75" t="e">
        <f>VLOOKUP(Z961,'Lookup table'!$A$44:$B$48,2,FALSE)</f>
        <v>#N/A</v>
      </c>
      <c r="AV961" s="75" t="e">
        <f>VLOOKUP(AA961,'Lookup table'!$A$44:$B$48,2,FALSE)</f>
        <v>#N/A</v>
      </c>
      <c r="AW961" s="75" t="e">
        <f>VLOOKUP(AB961,'Lookup table'!$A$44:$B$48,2,FALSE)</f>
        <v>#N/A</v>
      </c>
      <c r="AX961"/>
      <c r="AY961" s="76" t="str">
        <f t="shared" si="79"/>
        <v>#N/A</v>
      </c>
      <c r="AZ961" s="76" t="str">
        <f t="shared" si="80"/>
        <v>#N/A</v>
      </c>
      <c r="BA961" s="76" t="str">
        <f t="shared" si="81"/>
        <v>#N/A</v>
      </c>
      <c r="BB961" s="76" t="str">
        <f t="shared" si="82"/>
        <v>#N/A</v>
      </c>
      <c r="BC961" s="110" t="str">
        <f t="shared" si="83"/>
        <v/>
      </c>
    </row>
    <row r="962" spans="3:55" s="71" customFormat="1" ht="15.6" thickTop="1" thickBot="1" x14ac:dyDescent="0.35">
      <c r="C962" s="73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/>
      <c r="AD962" s="75" t="e">
        <f>VLOOKUP(I962,'Lookup table'!$A$44:$B$48,2,FALSE)</f>
        <v>#N/A</v>
      </c>
      <c r="AE962" s="75" t="e">
        <f>VLOOKUP(J962,'Lookup table'!$A$44:$B$48,2,FALSE)</f>
        <v>#N/A</v>
      </c>
      <c r="AF962" s="75" t="e">
        <f>VLOOKUP(K962,'Lookup table'!$A$44:$B$48,2,FALSE)</f>
        <v>#N/A</v>
      </c>
      <c r="AG962" s="75" t="e">
        <f>VLOOKUP(L962,'Lookup table'!$A$44:$B$48,2,FALSE)</f>
        <v>#N/A</v>
      </c>
      <c r="AH962" s="75" t="e">
        <f>VLOOKUP(M962,'Lookup table'!$A$44:$B$48,2,FALSE)</f>
        <v>#N/A</v>
      </c>
      <c r="AI962" s="75" t="e">
        <f>VLOOKUP(N962,'Lookup table'!$A$44:$B$48,2,FALSE)</f>
        <v>#N/A</v>
      </c>
      <c r="AJ962" s="75" t="e">
        <f>VLOOKUP(O962,'Lookup table'!$A$44:$B$48,2,FALSE)</f>
        <v>#N/A</v>
      </c>
      <c r="AK962" s="75" t="e">
        <f>VLOOKUP(P962,'Lookup table'!$A$44:$B$48,2,FALSE)</f>
        <v>#N/A</v>
      </c>
      <c r="AL962" s="75" t="e">
        <f>VLOOKUP(Q962,'Lookup table'!$A$44:$B$48,2,FALSE)</f>
        <v>#N/A</v>
      </c>
      <c r="AM962" s="75" t="e">
        <f>VLOOKUP(R962,'Lookup table'!$A$44:$B$48,2,FALSE)</f>
        <v>#N/A</v>
      </c>
      <c r="AN962" s="75" t="e">
        <f>VLOOKUP(S962,'Lookup table'!$A$44:$B$48,2,FALSE)</f>
        <v>#N/A</v>
      </c>
      <c r="AO962" s="75" t="e">
        <f>VLOOKUP(T962,'Lookup table'!$A$44:$B$48,2,FALSE)</f>
        <v>#N/A</v>
      </c>
      <c r="AP962" s="75" t="e">
        <f>VLOOKUP(U962,'Lookup table'!$A$44:$B$48,2,FALSE)</f>
        <v>#N/A</v>
      </c>
      <c r="AQ962" s="75" t="e">
        <f>VLOOKUP(V962,'Lookup table'!$A$44:$B$48,2,FALSE)</f>
        <v>#N/A</v>
      </c>
      <c r="AR962" s="75" t="e">
        <f>VLOOKUP(W962,'Lookup table'!$A$44:$B$48,2,FALSE)</f>
        <v>#N/A</v>
      </c>
      <c r="AS962" s="75" t="e">
        <f>VLOOKUP(X962,'Lookup table'!$A$44:$B$48,2,FALSE)</f>
        <v>#N/A</v>
      </c>
      <c r="AT962" s="75" t="e">
        <f>VLOOKUP(Y962,'Lookup table'!$A$44:$B$48,2,FALSE)</f>
        <v>#N/A</v>
      </c>
      <c r="AU962" s="75" t="e">
        <f>VLOOKUP(Z962,'Lookup table'!$A$44:$B$48,2,FALSE)</f>
        <v>#N/A</v>
      </c>
      <c r="AV962" s="75" t="e">
        <f>VLOOKUP(AA962,'Lookup table'!$A$44:$B$48,2,FALSE)</f>
        <v>#N/A</v>
      </c>
      <c r="AW962" s="75" t="e">
        <f>VLOOKUP(AB962,'Lookup table'!$A$44:$B$48,2,FALSE)</f>
        <v>#N/A</v>
      </c>
      <c r="AX962"/>
      <c r="AY962" s="76" t="str">
        <f t="shared" si="79"/>
        <v>#N/A</v>
      </c>
      <c r="AZ962" s="76" t="str">
        <f t="shared" si="80"/>
        <v>#N/A</v>
      </c>
      <c r="BA962" s="76" t="str">
        <f t="shared" si="81"/>
        <v>#N/A</v>
      </c>
      <c r="BB962" s="76" t="str">
        <f t="shared" si="82"/>
        <v>#N/A</v>
      </c>
      <c r="BC962" s="110" t="str">
        <f t="shared" si="83"/>
        <v/>
      </c>
    </row>
    <row r="963" spans="3:55" s="71" customFormat="1" ht="15.6" thickTop="1" thickBot="1" x14ac:dyDescent="0.35">
      <c r="C963" s="73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/>
      <c r="AD963" s="75" t="e">
        <f>VLOOKUP(I963,'Lookup table'!$A$44:$B$48,2,FALSE)</f>
        <v>#N/A</v>
      </c>
      <c r="AE963" s="75" t="e">
        <f>VLOOKUP(J963,'Lookup table'!$A$44:$B$48,2,FALSE)</f>
        <v>#N/A</v>
      </c>
      <c r="AF963" s="75" t="e">
        <f>VLOOKUP(K963,'Lookup table'!$A$44:$B$48,2,FALSE)</f>
        <v>#N/A</v>
      </c>
      <c r="AG963" s="75" t="e">
        <f>VLOOKUP(L963,'Lookup table'!$A$44:$B$48,2,FALSE)</f>
        <v>#N/A</v>
      </c>
      <c r="AH963" s="75" t="e">
        <f>VLOOKUP(M963,'Lookup table'!$A$44:$B$48,2,FALSE)</f>
        <v>#N/A</v>
      </c>
      <c r="AI963" s="75" t="e">
        <f>VLOOKUP(N963,'Lookup table'!$A$44:$B$48,2,FALSE)</f>
        <v>#N/A</v>
      </c>
      <c r="AJ963" s="75" t="e">
        <f>VLOOKUP(O963,'Lookup table'!$A$44:$B$48,2,FALSE)</f>
        <v>#N/A</v>
      </c>
      <c r="AK963" s="75" t="e">
        <f>VLOOKUP(P963,'Lookup table'!$A$44:$B$48,2,FALSE)</f>
        <v>#N/A</v>
      </c>
      <c r="AL963" s="75" t="e">
        <f>VLOOKUP(Q963,'Lookup table'!$A$44:$B$48,2,FALSE)</f>
        <v>#N/A</v>
      </c>
      <c r="AM963" s="75" t="e">
        <f>VLOOKUP(R963,'Lookup table'!$A$44:$B$48,2,FALSE)</f>
        <v>#N/A</v>
      </c>
      <c r="AN963" s="75" t="e">
        <f>VLOOKUP(S963,'Lookup table'!$A$44:$B$48,2,FALSE)</f>
        <v>#N/A</v>
      </c>
      <c r="AO963" s="75" t="e">
        <f>VLOOKUP(T963,'Lookup table'!$A$44:$B$48,2,FALSE)</f>
        <v>#N/A</v>
      </c>
      <c r="AP963" s="75" t="e">
        <f>VLOOKUP(U963,'Lookup table'!$A$44:$B$48,2,FALSE)</f>
        <v>#N/A</v>
      </c>
      <c r="AQ963" s="75" t="e">
        <f>VLOOKUP(V963,'Lookup table'!$A$44:$B$48,2,FALSE)</f>
        <v>#N/A</v>
      </c>
      <c r="AR963" s="75" t="e">
        <f>VLOOKUP(W963,'Lookup table'!$A$44:$B$48,2,FALSE)</f>
        <v>#N/A</v>
      </c>
      <c r="AS963" s="75" t="e">
        <f>VLOOKUP(X963,'Lookup table'!$A$44:$B$48,2,FALSE)</f>
        <v>#N/A</v>
      </c>
      <c r="AT963" s="75" t="e">
        <f>VLOOKUP(Y963,'Lookup table'!$A$44:$B$48,2,FALSE)</f>
        <v>#N/A</v>
      </c>
      <c r="AU963" s="75" t="e">
        <f>VLOOKUP(Z963,'Lookup table'!$A$44:$B$48,2,FALSE)</f>
        <v>#N/A</v>
      </c>
      <c r="AV963" s="75" t="e">
        <f>VLOOKUP(AA963,'Lookup table'!$A$44:$B$48,2,FALSE)</f>
        <v>#N/A</v>
      </c>
      <c r="AW963" s="75" t="e">
        <f>VLOOKUP(AB963,'Lookup table'!$A$44:$B$48,2,FALSE)</f>
        <v>#N/A</v>
      </c>
      <c r="AX963"/>
      <c r="AY963" s="76" t="str">
        <f t="shared" si="79"/>
        <v>#N/A</v>
      </c>
      <c r="AZ963" s="76" t="str">
        <f t="shared" si="80"/>
        <v>#N/A</v>
      </c>
      <c r="BA963" s="76" t="str">
        <f t="shared" si="81"/>
        <v>#N/A</v>
      </c>
      <c r="BB963" s="76" t="str">
        <f t="shared" si="82"/>
        <v>#N/A</v>
      </c>
      <c r="BC963" s="110" t="str">
        <f t="shared" si="83"/>
        <v/>
      </c>
    </row>
    <row r="964" spans="3:55" s="71" customFormat="1" ht="15.6" thickTop="1" thickBot="1" x14ac:dyDescent="0.35">
      <c r="C964" s="73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/>
      <c r="AD964" s="75" t="e">
        <f>VLOOKUP(I964,'Lookup table'!$A$44:$B$48,2,FALSE)</f>
        <v>#N/A</v>
      </c>
      <c r="AE964" s="75" t="e">
        <f>VLOOKUP(J964,'Lookup table'!$A$44:$B$48,2,FALSE)</f>
        <v>#N/A</v>
      </c>
      <c r="AF964" s="75" t="e">
        <f>VLOOKUP(K964,'Lookup table'!$A$44:$B$48,2,FALSE)</f>
        <v>#N/A</v>
      </c>
      <c r="AG964" s="75" t="e">
        <f>VLOOKUP(L964,'Lookup table'!$A$44:$B$48,2,FALSE)</f>
        <v>#N/A</v>
      </c>
      <c r="AH964" s="75" t="e">
        <f>VLOOKUP(M964,'Lookup table'!$A$44:$B$48,2,FALSE)</f>
        <v>#N/A</v>
      </c>
      <c r="AI964" s="75" t="e">
        <f>VLOOKUP(N964,'Lookup table'!$A$44:$B$48,2,FALSE)</f>
        <v>#N/A</v>
      </c>
      <c r="AJ964" s="75" t="e">
        <f>VLOOKUP(O964,'Lookup table'!$A$44:$B$48,2,FALSE)</f>
        <v>#N/A</v>
      </c>
      <c r="AK964" s="75" t="e">
        <f>VLOOKUP(P964,'Lookup table'!$A$44:$B$48,2,FALSE)</f>
        <v>#N/A</v>
      </c>
      <c r="AL964" s="75" t="e">
        <f>VLOOKUP(Q964,'Lookup table'!$A$44:$B$48,2,FALSE)</f>
        <v>#N/A</v>
      </c>
      <c r="AM964" s="75" t="e">
        <f>VLOOKUP(R964,'Lookup table'!$A$44:$B$48,2,FALSE)</f>
        <v>#N/A</v>
      </c>
      <c r="AN964" s="75" t="e">
        <f>VLOOKUP(S964,'Lookup table'!$A$44:$B$48,2,FALSE)</f>
        <v>#N/A</v>
      </c>
      <c r="AO964" s="75" t="e">
        <f>VLOOKUP(T964,'Lookup table'!$A$44:$B$48,2,FALSE)</f>
        <v>#N/A</v>
      </c>
      <c r="AP964" s="75" t="e">
        <f>VLOOKUP(U964,'Lookup table'!$A$44:$B$48,2,FALSE)</f>
        <v>#N/A</v>
      </c>
      <c r="AQ964" s="75" t="e">
        <f>VLOOKUP(V964,'Lookup table'!$A$44:$B$48,2,FALSE)</f>
        <v>#N/A</v>
      </c>
      <c r="AR964" s="75" t="e">
        <f>VLOOKUP(W964,'Lookup table'!$A$44:$B$48,2,FALSE)</f>
        <v>#N/A</v>
      </c>
      <c r="AS964" s="75" t="e">
        <f>VLOOKUP(X964,'Lookup table'!$A$44:$B$48,2,FALSE)</f>
        <v>#N/A</v>
      </c>
      <c r="AT964" s="75" t="e">
        <f>VLOOKUP(Y964,'Lookup table'!$A$44:$B$48,2,FALSE)</f>
        <v>#N/A</v>
      </c>
      <c r="AU964" s="75" t="e">
        <f>VLOOKUP(Z964,'Lookup table'!$A$44:$B$48,2,FALSE)</f>
        <v>#N/A</v>
      </c>
      <c r="AV964" s="75" t="e">
        <f>VLOOKUP(AA964,'Lookup table'!$A$44:$B$48,2,FALSE)</f>
        <v>#N/A</v>
      </c>
      <c r="AW964" s="75" t="e">
        <f>VLOOKUP(AB964,'Lookup table'!$A$44:$B$48,2,FALSE)</f>
        <v>#N/A</v>
      </c>
      <c r="AX964"/>
      <c r="AY964" s="76" t="str">
        <f t="shared" si="79"/>
        <v>#N/A</v>
      </c>
      <c r="AZ964" s="76" t="str">
        <f t="shared" si="80"/>
        <v>#N/A</v>
      </c>
      <c r="BA964" s="76" t="str">
        <f t="shared" si="81"/>
        <v>#N/A</v>
      </c>
      <c r="BB964" s="76" t="str">
        <f t="shared" si="82"/>
        <v>#N/A</v>
      </c>
      <c r="BC964" s="110" t="str">
        <f t="shared" si="83"/>
        <v/>
      </c>
    </row>
    <row r="965" spans="3:55" s="71" customFormat="1" ht="15.6" thickTop="1" thickBot="1" x14ac:dyDescent="0.35">
      <c r="C965" s="73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/>
      <c r="AD965" s="75" t="e">
        <f>VLOOKUP(I965,'Lookup table'!$A$44:$B$48,2,FALSE)</f>
        <v>#N/A</v>
      </c>
      <c r="AE965" s="75" t="e">
        <f>VLOOKUP(J965,'Lookup table'!$A$44:$B$48,2,FALSE)</f>
        <v>#N/A</v>
      </c>
      <c r="AF965" s="75" t="e">
        <f>VLOOKUP(K965,'Lookup table'!$A$44:$B$48,2,FALSE)</f>
        <v>#N/A</v>
      </c>
      <c r="AG965" s="75" t="e">
        <f>VLOOKUP(L965,'Lookup table'!$A$44:$B$48,2,FALSE)</f>
        <v>#N/A</v>
      </c>
      <c r="AH965" s="75" t="e">
        <f>VLOOKUP(M965,'Lookup table'!$A$44:$B$48,2,FALSE)</f>
        <v>#N/A</v>
      </c>
      <c r="AI965" s="75" t="e">
        <f>VLOOKUP(N965,'Lookup table'!$A$44:$B$48,2,FALSE)</f>
        <v>#N/A</v>
      </c>
      <c r="AJ965" s="75" t="e">
        <f>VLOOKUP(O965,'Lookup table'!$A$44:$B$48,2,FALSE)</f>
        <v>#N/A</v>
      </c>
      <c r="AK965" s="75" t="e">
        <f>VLOOKUP(P965,'Lookup table'!$A$44:$B$48,2,FALSE)</f>
        <v>#N/A</v>
      </c>
      <c r="AL965" s="75" t="e">
        <f>VLOOKUP(Q965,'Lookup table'!$A$44:$B$48,2,FALSE)</f>
        <v>#N/A</v>
      </c>
      <c r="AM965" s="75" t="e">
        <f>VLOOKUP(R965,'Lookup table'!$A$44:$B$48,2,FALSE)</f>
        <v>#N/A</v>
      </c>
      <c r="AN965" s="75" t="e">
        <f>VLOOKUP(S965,'Lookup table'!$A$44:$B$48,2,FALSE)</f>
        <v>#N/A</v>
      </c>
      <c r="AO965" s="75" t="e">
        <f>VLOOKUP(T965,'Lookup table'!$A$44:$B$48,2,FALSE)</f>
        <v>#N/A</v>
      </c>
      <c r="AP965" s="75" t="e">
        <f>VLOOKUP(U965,'Lookup table'!$A$44:$B$48,2,FALSE)</f>
        <v>#N/A</v>
      </c>
      <c r="AQ965" s="75" t="e">
        <f>VLOOKUP(V965,'Lookup table'!$A$44:$B$48,2,FALSE)</f>
        <v>#N/A</v>
      </c>
      <c r="AR965" s="75" t="e">
        <f>VLOOKUP(W965,'Lookup table'!$A$44:$B$48,2,FALSE)</f>
        <v>#N/A</v>
      </c>
      <c r="AS965" s="75" t="e">
        <f>VLOOKUP(X965,'Lookup table'!$A$44:$B$48,2,FALSE)</f>
        <v>#N/A</v>
      </c>
      <c r="AT965" s="75" t="e">
        <f>VLOOKUP(Y965,'Lookup table'!$A$44:$B$48,2,FALSE)</f>
        <v>#N/A</v>
      </c>
      <c r="AU965" s="75" t="e">
        <f>VLOOKUP(Z965,'Lookup table'!$A$44:$B$48,2,FALSE)</f>
        <v>#N/A</v>
      </c>
      <c r="AV965" s="75" t="e">
        <f>VLOOKUP(AA965,'Lookup table'!$A$44:$B$48,2,FALSE)</f>
        <v>#N/A</v>
      </c>
      <c r="AW965" s="75" t="e">
        <f>VLOOKUP(AB965,'Lookup table'!$A$44:$B$48,2,FALSE)</f>
        <v>#N/A</v>
      </c>
      <c r="AX965"/>
      <c r="AY965" s="76" t="str">
        <f t="shared" si="79"/>
        <v>#N/A</v>
      </c>
      <c r="AZ965" s="76" t="str">
        <f t="shared" si="80"/>
        <v>#N/A</v>
      </c>
      <c r="BA965" s="76" t="str">
        <f t="shared" si="81"/>
        <v>#N/A</v>
      </c>
      <c r="BB965" s="76" t="str">
        <f t="shared" si="82"/>
        <v>#N/A</v>
      </c>
      <c r="BC965" s="110" t="str">
        <f t="shared" si="83"/>
        <v/>
      </c>
    </row>
    <row r="966" spans="3:55" s="71" customFormat="1" ht="15.6" thickTop="1" thickBot="1" x14ac:dyDescent="0.35">
      <c r="C966" s="73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/>
      <c r="AD966" s="75" t="e">
        <f>VLOOKUP(I966,'Lookup table'!$A$44:$B$48,2,FALSE)</f>
        <v>#N/A</v>
      </c>
      <c r="AE966" s="75" t="e">
        <f>VLOOKUP(J966,'Lookup table'!$A$44:$B$48,2,FALSE)</f>
        <v>#N/A</v>
      </c>
      <c r="AF966" s="75" t="e">
        <f>VLOOKUP(K966,'Lookup table'!$A$44:$B$48,2,FALSE)</f>
        <v>#N/A</v>
      </c>
      <c r="AG966" s="75" t="e">
        <f>VLOOKUP(L966,'Lookup table'!$A$44:$B$48,2,FALSE)</f>
        <v>#N/A</v>
      </c>
      <c r="AH966" s="75" t="e">
        <f>VLOOKUP(M966,'Lookup table'!$A$44:$B$48,2,FALSE)</f>
        <v>#N/A</v>
      </c>
      <c r="AI966" s="75" t="e">
        <f>VLOOKUP(N966,'Lookup table'!$A$44:$B$48,2,FALSE)</f>
        <v>#N/A</v>
      </c>
      <c r="AJ966" s="75" t="e">
        <f>VLOOKUP(O966,'Lookup table'!$A$44:$B$48,2,FALSE)</f>
        <v>#N/A</v>
      </c>
      <c r="AK966" s="75" t="e">
        <f>VLOOKUP(P966,'Lookup table'!$A$44:$B$48,2,FALSE)</f>
        <v>#N/A</v>
      </c>
      <c r="AL966" s="75" t="e">
        <f>VLOOKUP(Q966,'Lookup table'!$A$44:$B$48,2,FALSE)</f>
        <v>#N/A</v>
      </c>
      <c r="AM966" s="75" t="e">
        <f>VLOOKUP(R966,'Lookup table'!$A$44:$B$48,2,FALSE)</f>
        <v>#N/A</v>
      </c>
      <c r="AN966" s="75" t="e">
        <f>VLOOKUP(S966,'Lookup table'!$A$44:$B$48,2,FALSE)</f>
        <v>#N/A</v>
      </c>
      <c r="AO966" s="75" t="e">
        <f>VLOOKUP(T966,'Lookup table'!$A$44:$B$48,2,FALSE)</f>
        <v>#N/A</v>
      </c>
      <c r="AP966" s="75" t="e">
        <f>VLOOKUP(U966,'Lookup table'!$A$44:$B$48,2,FALSE)</f>
        <v>#N/A</v>
      </c>
      <c r="AQ966" s="75" t="e">
        <f>VLOOKUP(V966,'Lookup table'!$A$44:$B$48,2,FALSE)</f>
        <v>#N/A</v>
      </c>
      <c r="AR966" s="75" t="e">
        <f>VLOOKUP(W966,'Lookup table'!$A$44:$B$48,2,FALSE)</f>
        <v>#N/A</v>
      </c>
      <c r="AS966" s="75" t="e">
        <f>VLOOKUP(X966,'Lookup table'!$A$44:$B$48,2,FALSE)</f>
        <v>#N/A</v>
      </c>
      <c r="AT966" s="75" t="e">
        <f>VLOOKUP(Y966,'Lookup table'!$A$44:$B$48,2,FALSE)</f>
        <v>#N/A</v>
      </c>
      <c r="AU966" s="75" t="e">
        <f>VLOOKUP(Z966,'Lookup table'!$A$44:$B$48,2,FALSE)</f>
        <v>#N/A</v>
      </c>
      <c r="AV966" s="75" t="e">
        <f>VLOOKUP(AA966,'Lookup table'!$A$44:$B$48,2,FALSE)</f>
        <v>#N/A</v>
      </c>
      <c r="AW966" s="75" t="e">
        <f>VLOOKUP(AB966,'Lookup table'!$A$44:$B$48,2,FALSE)</f>
        <v>#N/A</v>
      </c>
      <c r="AX966"/>
      <c r="AY966" s="76" t="str">
        <f t="shared" si="79"/>
        <v>#N/A</v>
      </c>
      <c r="AZ966" s="76" t="str">
        <f t="shared" si="80"/>
        <v>#N/A</v>
      </c>
      <c r="BA966" s="76" t="str">
        <f t="shared" si="81"/>
        <v>#N/A</v>
      </c>
      <c r="BB966" s="76" t="str">
        <f t="shared" si="82"/>
        <v>#N/A</v>
      </c>
      <c r="BC966" s="110" t="str">
        <f t="shared" si="83"/>
        <v/>
      </c>
    </row>
    <row r="967" spans="3:55" s="71" customFormat="1" ht="15.6" thickTop="1" thickBot="1" x14ac:dyDescent="0.35">
      <c r="C967" s="73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/>
      <c r="AD967" s="75" t="e">
        <f>VLOOKUP(I967,'Lookup table'!$A$44:$B$48,2,FALSE)</f>
        <v>#N/A</v>
      </c>
      <c r="AE967" s="75" t="e">
        <f>VLOOKUP(J967,'Lookup table'!$A$44:$B$48,2,FALSE)</f>
        <v>#N/A</v>
      </c>
      <c r="AF967" s="75" t="e">
        <f>VLOOKUP(K967,'Lookup table'!$A$44:$B$48,2,FALSE)</f>
        <v>#N/A</v>
      </c>
      <c r="AG967" s="75" t="e">
        <f>VLOOKUP(L967,'Lookup table'!$A$44:$B$48,2,FALSE)</f>
        <v>#N/A</v>
      </c>
      <c r="AH967" s="75" t="e">
        <f>VLOOKUP(M967,'Lookup table'!$A$44:$B$48,2,FALSE)</f>
        <v>#N/A</v>
      </c>
      <c r="AI967" s="75" t="e">
        <f>VLOOKUP(N967,'Lookup table'!$A$44:$B$48,2,FALSE)</f>
        <v>#N/A</v>
      </c>
      <c r="AJ967" s="75" t="e">
        <f>VLOOKUP(O967,'Lookup table'!$A$44:$B$48,2,FALSE)</f>
        <v>#N/A</v>
      </c>
      <c r="AK967" s="75" t="e">
        <f>VLOOKUP(P967,'Lookup table'!$A$44:$B$48,2,FALSE)</f>
        <v>#N/A</v>
      </c>
      <c r="AL967" s="75" t="e">
        <f>VLOOKUP(Q967,'Lookup table'!$A$44:$B$48,2,FALSE)</f>
        <v>#N/A</v>
      </c>
      <c r="AM967" s="75" t="e">
        <f>VLOOKUP(R967,'Lookup table'!$A$44:$B$48,2,FALSE)</f>
        <v>#N/A</v>
      </c>
      <c r="AN967" s="75" t="e">
        <f>VLOOKUP(S967,'Lookup table'!$A$44:$B$48,2,FALSE)</f>
        <v>#N/A</v>
      </c>
      <c r="AO967" s="75" t="e">
        <f>VLOOKUP(T967,'Lookup table'!$A$44:$B$48,2,FALSE)</f>
        <v>#N/A</v>
      </c>
      <c r="AP967" s="75" t="e">
        <f>VLOOKUP(U967,'Lookup table'!$A$44:$B$48,2,FALSE)</f>
        <v>#N/A</v>
      </c>
      <c r="AQ967" s="75" t="e">
        <f>VLOOKUP(V967,'Lookup table'!$A$44:$B$48,2,FALSE)</f>
        <v>#N/A</v>
      </c>
      <c r="AR967" s="75" t="e">
        <f>VLOOKUP(W967,'Lookup table'!$A$44:$B$48,2,FALSE)</f>
        <v>#N/A</v>
      </c>
      <c r="AS967" s="75" t="e">
        <f>VLOOKUP(X967,'Lookup table'!$A$44:$B$48,2,FALSE)</f>
        <v>#N/A</v>
      </c>
      <c r="AT967" s="75" t="e">
        <f>VLOOKUP(Y967,'Lookup table'!$A$44:$B$48,2,FALSE)</f>
        <v>#N/A</v>
      </c>
      <c r="AU967" s="75" t="e">
        <f>VLOOKUP(Z967,'Lookup table'!$A$44:$B$48,2,FALSE)</f>
        <v>#N/A</v>
      </c>
      <c r="AV967" s="75" t="e">
        <f>VLOOKUP(AA967,'Lookup table'!$A$44:$B$48,2,FALSE)</f>
        <v>#N/A</v>
      </c>
      <c r="AW967" s="75" t="e">
        <f>VLOOKUP(AB967,'Lookup table'!$A$44:$B$48,2,FALSE)</f>
        <v>#N/A</v>
      </c>
      <c r="AX967"/>
      <c r="AY967" s="76" t="str">
        <f t="shared" si="79"/>
        <v>#N/A</v>
      </c>
      <c r="AZ967" s="76" t="str">
        <f t="shared" si="80"/>
        <v>#N/A</v>
      </c>
      <c r="BA967" s="76" t="str">
        <f t="shared" si="81"/>
        <v>#N/A</v>
      </c>
      <c r="BB967" s="76" t="str">
        <f t="shared" si="82"/>
        <v>#N/A</v>
      </c>
      <c r="BC967" s="110" t="str">
        <f t="shared" si="83"/>
        <v/>
      </c>
    </row>
    <row r="968" spans="3:55" s="71" customFormat="1" ht="15.6" thickTop="1" thickBot="1" x14ac:dyDescent="0.35">
      <c r="C968" s="73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/>
      <c r="AD968" s="75" t="e">
        <f>VLOOKUP(I968,'Lookup table'!$A$44:$B$48,2,FALSE)</f>
        <v>#N/A</v>
      </c>
      <c r="AE968" s="75" t="e">
        <f>VLOOKUP(J968,'Lookup table'!$A$44:$B$48,2,FALSE)</f>
        <v>#N/A</v>
      </c>
      <c r="AF968" s="75" t="e">
        <f>VLOOKUP(K968,'Lookup table'!$A$44:$B$48,2,FALSE)</f>
        <v>#N/A</v>
      </c>
      <c r="AG968" s="75" t="e">
        <f>VLOOKUP(L968,'Lookup table'!$A$44:$B$48,2,FALSE)</f>
        <v>#N/A</v>
      </c>
      <c r="AH968" s="75" t="e">
        <f>VLOOKUP(M968,'Lookup table'!$A$44:$B$48,2,FALSE)</f>
        <v>#N/A</v>
      </c>
      <c r="AI968" s="75" t="e">
        <f>VLOOKUP(N968,'Lookup table'!$A$44:$B$48,2,FALSE)</f>
        <v>#N/A</v>
      </c>
      <c r="AJ968" s="75" t="e">
        <f>VLOOKUP(O968,'Lookup table'!$A$44:$B$48,2,FALSE)</f>
        <v>#N/A</v>
      </c>
      <c r="AK968" s="75" t="e">
        <f>VLOOKUP(P968,'Lookup table'!$A$44:$B$48,2,FALSE)</f>
        <v>#N/A</v>
      </c>
      <c r="AL968" s="75" t="e">
        <f>VLOOKUP(Q968,'Lookup table'!$A$44:$B$48,2,FALSE)</f>
        <v>#N/A</v>
      </c>
      <c r="AM968" s="75" t="e">
        <f>VLOOKUP(R968,'Lookup table'!$A$44:$B$48,2,FALSE)</f>
        <v>#N/A</v>
      </c>
      <c r="AN968" s="75" t="e">
        <f>VLOOKUP(S968,'Lookup table'!$A$44:$B$48,2,FALSE)</f>
        <v>#N/A</v>
      </c>
      <c r="AO968" s="75" t="e">
        <f>VLOOKUP(T968,'Lookup table'!$A$44:$B$48,2,FALSE)</f>
        <v>#N/A</v>
      </c>
      <c r="AP968" s="75" t="e">
        <f>VLOOKUP(U968,'Lookup table'!$A$44:$B$48,2,FALSE)</f>
        <v>#N/A</v>
      </c>
      <c r="AQ968" s="75" t="e">
        <f>VLOOKUP(V968,'Lookup table'!$A$44:$B$48,2,FALSE)</f>
        <v>#N/A</v>
      </c>
      <c r="AR968" s="75" t="e">
        <f>VLOOKUP(W968,'Lookup table'!$A$44:$B$48,2,FALSE)</f>
        <v>#N/A</v>
      </c>
      <c r="AS968" s="75" t="e">
        <f>VLOOKUP(X968,'Lookup table'!$A$44:$B$48,2,FALSE)</f>
        <v>#N/A</v>
      </c>
      <c r="AT968" s="75" t="e">
        <f>VLOOKUP(Y968,'Lookup table'!$A$44:$B$48,2,FALSE)</f>
        <v>#N/A</v>
      </c>
      <c r="AU968" s="75" t="e">
        <f>VLOOKUP(Z968,'Lookup table'!$A$44:$B$48,2,FALSE)</f>
        <v>#N/A</v>
      </c>
      <c r="AV968" s="75" t="e">
        <f>VLOOKUP(AA968,'Lookup table'!$A$44:$B$48,2,FALSE)</f>
        <v>#N/A</v>
      </c>
      <c r="AW968" s="75" t="e">
        <f>VLOOKUP(AB968,'Lookup table'!$A$44:$B$48,2,FALSE)</f>
        <v>#N/A</v>
      </c>
      <c r="AX968"/>
      <c r="AY968" s="76" t="str">
        <f t="shared" si="79"/>
        <v>#N/A</v>
      </c>
      <c r="AZ968" s="76" t="str">
        <f t="shared" si="80"/>
        <v>#N/A</v>
      </c>
      <c r="BA968" s="76" t="str">
        <f t="shared" si="81"/>
        <v>#N/A</v>
      </c>
      <c r="BB968" s="76" t="str">
        <f t="shared" si="82"/>
        <v>#N/A</v>
      </c>
      <c r="BC968" s="110" t="str">
        <f t="shared" si="83"/>
        <v/>
      </c>
    </row>
    <row r="969" spans="3:55" s="71" customFormat="1" ht="15.6" thickTop="1" thickBot="1" x14ac:dyDescent="0.35">
      <c r="C969" s="73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/>
      <c r="AD969" s="75" t="e">
        <f>VLOOKUP(I969,'Lookup table'!$A$44:$B$48,2,FALSE)</f>
        <v>#N/A</v>
      </c>
      <c r="AE969" s="75" t="e">
        <f>VLOOKUP(J969,'Lookup table'!$A$44:$B$48,2,FALSE)</f>
        <v>#N/A</v>
      </c>
      <c r="AF969" s="75" t="e">
        <f>VLOOKUP(K969,'Lookup table'!$A$44:$B$48,2,FALSE)</f>
        <v>#N/A</v>
      </c>
      <c r="AG969" s="75" t="e">
        <f>VLOOKUP(L969,'Lookup table'!$A$44:$B$48,2,FALSE)</f>
        <v>#N/A</v>
      </c>
      <c r="AH969" s="75" t="e">
        <f>VLOOKUP(M969,'Lookup table'!$A$44:$B$48,2,FALSE)</f>
        <v>#N/A</v>
      </c>
      <c r="AI969" s="75" t="e">
        <f>VLOOKUP(N969,'Lookup table'!$A$44:$B$48,2,FALSE)</f>
        <v>#N/A</v>
      </c>
      <c r="AJ969" s="75" t="e">
        <f>VLOOKUP(O969,'Lookup table'!$A$44:$B$48,2,FALSE)</f>
        <v>#N/A</v>
      </c>
      <c r="AK969" s="75" t="e">
        <f>VLOOKUP(P969,'Lookup table'!$A$44:$B$48,2,FALSE)</f>
        <v>#N/A</v>
      </c>
      <c r="AL969" s="75" t="e">
        <f>VLOOKUP(Q969,'Lookup table'!$A$44:$B$48,2,FALSE)</f>
        <v>#N/A</v>
      </c>
      <c r="AM969" s="75" t="e">
        <f>VLOOKUP(R969,'Lookup table'!$A$44:$B$48,2,FALSE)</f>
        <v>#N/A</v>
      </c>
      <c r="AN969" s="75" t="e">
        <f>VLOOKUP(S969,'Lookup table'!$A$44:$B$48,2,FALSE)</f>
        <v>#N/A</v>
      </c>
      <c r="AO969" s="75" t="e">
        <f>VLOOKUP(T969,'Lookup table'!$A$44:$B$48,2,FALSE)</f>
        <v>#N/A</v>
      </c>
      <c r="AP969" s="75" t="e">
        <f>VLOOKUP(U969,'Lookup table'!$A$44:$B$48,2,FALSE)</f>
        <v>#N/A</v>
      </c>
      <c r="AQ969" s="75" t="e">
        <f>VLOOKUP(V969,'Lookup table'!$A$44:$B$48,2,FALSE)</f>
        <v>#N/A</v>
      </c>
      <c r="AR969" s="75" t="e">
        <f>VLOOKUP(W969,'Lookup table'!$A$44:$B$48,2,FALSE)</f>
        <v>#N/A</v>
      </c>
      <c r="AS969" s="75" t="e">
        <f>VLOOKUP(X969,'Lookup table'!$A$44:$B$48,2,FALSE)</f>
        <v>#N/A</v>
      </c>
      <c r="AT969" s="75" t="e">
        <f>VLOOKUP(Y969,'Lookup table'!$A$44:$B$48,2,FALSE)</f>
        <v>#N/A</v>
      </c>
      <c r="AU969" s="75" t="e">
        <f>VLOOKUP(Z969,'Lookup table'!$A$44:$B$48,2,FALSE)</f>
        <v>#N/A</v>
      </c>
      <c r="AV969" s="75" t="e">
        <f>VLOOKUP(AA969,'Lookup table'!$A$44:$B$48,2,FALSE)</f>
        <v>#N/A</v>
      </c>
      <c r="AW969" s="75" t="e">
        <f>VLOOKUP(AB969,'Lookup table'!$A$44:$B$48,2,FALSE)</f>
        <v>#N/A</v>
      </c>
      <c r="AX969"/>
      <c r="AY969" s="76" t="str">
        <f t="shared" si="79"/>
        <v>#N/A</v>
      </c>
      <c r="AZ969" s="76" t="str">
        <f t="shared" si="80"/>
        <v>#N/A</v>
      </c>
      <c r="BA969" s="76" t="str">
        <f t="shared" si="81"/>
        <v>#N/A</v>
      </c>
      <c r="BB969" s="76" t="str">
        <f t="shared" si="82"/>
        <v>#N/A</v>
      </c>
      <c r="BC969" s="110" t="str">
        <f t="shared" si="83"/>
        <v/>
      </c>
    </row>
    <row r="970" spans="3:55" s="71" customFormat="1" ht="15.6" thickTop="1" thickBot="1" x14ac:dyDescent="0.35">
      <c r="C970" s="73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/>
      <c r="AD970" s="75" t="e">
        <f>VLOOKUP(I970,'Lookup table'!$A$44:$B$48,2,FALSE)</f>
        <v>#N/A</v>
      </c>
      <c r="AE970" s="75" t="e">
        <f>VLOOKUP(J970,'Lookup table'!$A$44:$B$48,2,FALSE)</f>
        <v>#N/A</v>
      </c>
      <c r="AF970" s="75" t="e">
        <f>VLOOKUP(K970,'Lookup table'!$A$44:$B$48,2,FALSE)</f>
        <v>#N/A</v>
      </c>
      <c r="AG970" s="75" t="e">
        <f>VLOOKUP(L970,'Lookup table'!$A$44:$B$48,2,FALSE)</f>
        <v>#N/A</v>
      </c>
      <c r="AH970" s="75" t="e">
        <f>VLOOKUP(M970,'Lookup table'!$A$44:$B$48,2,FALSE)</f>
        <v>#N/A</v>
      </c>
      <c r="AI970" s="75" t="e">
        <f>VLOOKUP(N970,'Lookup table'!$A$44:$B$48,2,FALSE)</f>
        <v>#N/A</v>
      </c>
      <c r="AJ970" s="75" t="e">
        <f>VLOOKUP(O970,'Lookup table'!$A$44:$B$48,2,FALSE)</f>
        <v>#N/A</v>
      </c>
      <c r="AK970" s="75" t="e">
        <f>VLOOKUP(P970,'Lookup table'!$A$44:$B$48,2,FALSE)</f>
        <v>#N/A</v>
      </c>
      <c r="AL970" s="75" t="e">
        <f>VLOOKUP(Q970,'Lookup table'!$A$44:$B$48,2,FALSE)</f>
        <v>#N/A</v>
      </c>
      <c r="AM970" s="75" t="e">
        <f>VLOOKUP(R970,'Lookup table'!$A$44:$B$48,2,FALSE)</f>
        <v>#N/A</v>
      </c>
      <c r="AN970" s="75" t="e">
        <f>VLOOKUP(S970,'Lookup table'!$A$44:$B$48,2,FALSE)</f>
        <v>#N/A</v>
      </c>
      <c r="AO970" s="75" t="e">
        <f>VLOOKUP(T970,'Lookup table'!$A$44:$B$48,2,FALSE)</f>
        <v>#N/A</v>
      </c>
      <c r="AP970" s="75" t="e">
        <f>VLOOKUP(U970,'Lookup table'!$A$44:$B$48,2,FALSE)</f>
        <v>#N/A</v>
      </c>
      <c r="AQ970" s="75" t="e">
        <f>VLOOKUP(V970,'Lookup table'!$A$44:$B$48,2,FALSE)</f>
        <v>#N/A</v>
      </c>
      <c r="AR970" s="75" t="e">
        <f>VLOOKUP(W970,'Lookup table'!$A$44:$B$48,2,FALSE)</f>
        <v>#N/A</v>
      </c>
      <c r="AS970" s="75" t="e">
        <f>VLOOKUP(X970,'Lookup table'!$A$44:$B$48,2,FALSE)</f>
        <v>#N/A</v>
      </c>
      <c r="AT970" s="75" t="e">
        <f>VLOOKUP(Y970,'Lookup table'!$A$44:$B$48,2,FALSE)</f>
        <v>#N/A</v>
      </c>
      <c r="AU970" s="75" t="e">
        <f>VLOOKUP(Z970,'Lookup table'!$A$44:$B$48,2,FALSE)</f>
        <v>#N/A</v>
      </c>
      <c r="AV970" s="75" t="e">
        <f>VLOOKUP(AA970,'Lookup table'!$A$44:$B$48,2,FALSE)</f>
        <v>#N/A</v>
      </c>
      <c r="AW970" s="75" t="e">
        <f>VLOOKUP(AB970,'Lookup table'!$A$44:$B$48,2,FALSE)</f>
        <v>#N/A</v>
      </c>
      <c r="AX970"/>
      <c r="AY970" s="76" t="str">
        <f t="shared" si="79"/>
        <v>#N/A</v>
      </c>
      <c r="AZ970" s="76" t="str">
        <f t="shared" si="80"/>
        <v>#N/A</v>
      </c>
      <c r="BA970" s="76" t="str">
        <f t="shared" si="81"/>
        <v>#N/A</v>
      </c>
      <c r="BB970" s="76" t="str">
        <f t="shared" si="82"/>
        <v>#N/A</v>
      </c>
      <c r="BC970" s="110" t="str">
        <f t="shared" si="83"/>
        <v/>
      </c>
    </row>
    <row r="971" spans="3:55" s="71" customFormat="1" ht="15.6" thickTop="1" thickBot="1" x14ac:dyDescent="0.35">
      <c r="C971" s="73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/>
      <c r="AD971" s="75" t="e">
        <f>VLOOKUP(I971,'Lookup table'!$A$44:$B$48,2,FALSE)</f>
        <v>#N/A</v>
      </c>
      <c r="AE971" s="75" t="e">
        <f>VLOOKUP(J971,'Lookup table'!$A$44:$B$48,2,FALSE)</f>
        <v>#N/A</v>
      </c>
      <c r="AF971" s="75" t="e">
        <f>VLOOKUP(K971,'Lookup table'!$A$44:$B$48,2,FALSE)</f>
        <v>#N/A</v>
      </c>
      <c r="AG971" s="75" t="e">
        <f>VLOOKUP(L971,'Lookup table'!$A$44:$B$48,2,FALSE)</f>
        <v>#N/A</v>
      </c>
      <c r="AH971" s="75" t="e">
        <f>VLOOKUP(M971,'Lookup table'!$A$44:$B$48,2,FALSE)</f>
        <v>#N/A</v>
      </c>
      <c r="AI971" s="75" t="e">
        <f>VLOOKUP(N971,'Lookup table'!$A$44:$B$48,2,FALSE)</f>
        <v>#N/A</v>
      </c>
      <c r="AJ971" s="75" t="e">
        <f>VLOOKUP(O971,'Lookup table'!$A$44:$B$48,2,FALSE)</f>
        <v>#N/A</v>
      </c>
      <c r="AK971" s="75" t="e">
        <f>VLOOKUP(P971,'Lookup table'!$A$44:$B$48,2,FALSE)</f>
        <v>#N/A</v>
      </c>
      <c r="AL971" s="75" t="e">
        <f>VLOOKUP(Q971,'Lookup table'!$A$44:$B$48,2,FALSE)</f>
        <v>#N/A</v>
      </c>
      <c r="AM971" s="75" t="e">
        <f>VLOOKUP(R971,'Lookup table'!$A$44:$B$48,2,FALSE)</f>
        <v>#N/A</v>
      </c>
      <c r="AN971" s="75" t="e">
        <f>VLOOKUP(S971,'Lookup table'!$A$44:$B$48,2,FALSE)</f>
        <v>#N/A</v>
      </c>
      <c r="AO971" s="75" t="e">
        <f>VLOOKUP(T971,'Lookup table'!$A$44:$B$48,2,FALSE)</f>
        <v>#N/A</v>
      </c>
      <c r="AP971" s="75" t="e">
        <f>VLOOKUP(U971,'Lookup table'!$A$44:$B$48,2,FALSE)</f>
        <v>#N/A</v>
      </c>
      <c r="AQ971" s="75" t="e">
        <f>VLOOKUP(V971,'Lookup table'!$A$44:$B$48,2,FALSE)</f>
        <v>#N/A</v>
      </c>
      <c r="AR971" s="75" t="e">
        <f>VLOOKUP(W971,'Lookup table'!$A$44:$B$48,2,FALSE)</f>
        <v>#N/A</v>
      </c>
      <c r="AS971" s="75" t="e">
        <f>VLOOKUP(X971,'Lookup table'!$A$44:$B$48,2,FALSE)</f>
        <v>#N/A</v>
      </c>
      <c r="AT971" s="75" t="e">
        <f>VLOOKUP(Y971,'Lookup table'!$A$44:$B$48,2,FALSE)</f>
        <v>#N/A</v>
      </c>
      <c r="AU971" s="75" t="e">
        <f>VLOOKUP(Z971,'Lookup table'!$A$44:$B$48,2,FALSE)</f>
        <v>#N/A</v>
      </c>
      <c r="AV971" s="75" t="e">
        <f>VLOOKUP(AA971,'Lookup table'!$A$44:$B$48,2,FALSE)</f>
        <v>#N/A</v>
      </c>
      <c r="AW971" s="75" t="e">
        <f>VLOOKUP(AB971,'Lookup table'!$A$44:$B$48,2,FALSE)</f>
        <v>#N/A</v>
      </c>
      <c r="AX971"/>
      <c r="AY971" s="76" t="str">
        <f t="shared" si="79"/>
        <v>#N/A</v>
      </c>
      <c r="AZ971" s="76" t="str">
        <f t="shared" si="80"/>
        <v>#N/A</v>
      </c>
      <c r="BA971" s="76" t="str">
        <f t="shared" si="81"/>
        <v>#N/A</v>
      </c>
      <c r="BB971" s="76" t="str">
        <f t="shared" si="82"/>
        <v>#N/A</v>
      </c>
      <c r="BC971" s="110" t="str">
        <f t="shared" si="83"/>
        <v/>
      </c>
    </row>
    <row r="972" spans="3:55" s="71" customFormat="1" ht="15.6" thickTop="1" thickBot="1" x14ac:dyDescent="0.35">
      <c r="C972" s="73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/>
      <c r="AD972" s="75" t="e">
        <f>VLOOKUP(I972,'Lookup table'!$A$44:$B$48,2,FALSE)</f>
        <v>#N/A</v>
      </c>
      <c r="AE972" s="75" t="e">
        <f>VLOOKUP(J972,'Lookup table'!$A$44:$B$48,2,FALSE)</f>
        <v>#N/A</v>
      </c>
      <c r="AF972" s="75" t="e">
        <f>VLOOKUP(K972,'Lookup table'!$A$44:$B$48,2,FALSE)</f>
        <v>#N/A</v>
      </c>
      <c r="AG972" s="75" t="e">
        <f>VLOOKUP(L972,'Lookup table'!$A$44:$B$48,2,FALSE)</f>
        <v>#N/A</v>
      </c>
      <c r="AH972" s="75" t="e">
        <f>VLOOKUP(M972,'Lookup table'!$A$44:$B$48,2,FALSE)</f>
        <v>#N/A</v>
      </c>
      <c r="AI972" s="75" t="e">
        <f>VLOOKUP(N972,'Lookup table'!$A$44:$B$48,2,FALSE)</f>
        <v>#N/A</v>
      </c>
      <c r="AJ972" s="75" t="e">
        <f>VLOOKUP(O972,'Lookup table'!$A$44:$B$48,2,FALSE)</f>
        <v>#N/A</v>
      </c>
      <c r="AK972" s="75" t="e">
        <f>VLOOKUP(P972,'Lookup table'!$A$44:$B$48,2,FALSE)</f>
        <v>#N/A</v>
      </c>
      <c r="AL972" s="75" t="e">
        <f>VLOOKUP(Q972,'Lookup table'!$A$44:$B$48,2,FALSE)</f>
        <v>#N/A</v>
      </c>
      <c r="AM972" s="75" t="e">
        <f>VLOOKUP(R972,'Lookup table'!$A$44:$B$48,2,FALSE)</f>
        <v>#N/A</v>
      </c>
      <c r="AN972" s="75" t="e">
        <f>VLOOKUP(S972,'Lookup table'!$A$44:$B$48,2,FALSE)</f>
        <v>#N/A</v>
      </c>
      <c r="AO972" s="75" t="e">
        <f>VLOOKUP(T972,'Lookup table'!$A$44:$B$48,2,FALSE)</f>
        <v>#N/A</v>
      </c>
      <c r="AP972" s="75" t="e">
        <f>VLOOKUP(U972,'Lookup table'!$A$44:$B$48,2,FALSE)</f>
        <v>#N/A</v>
      </c>
      <c r="AQ972" s="75" t="e">
        <f>VLOOKUP(V972,'Lookup table'!$A$44:$B$48,2,FALSE)</f>
        <v>#N/A</v>
      </c>
      <c r="AR972" s="75" t="e">
        <f>VLOOKUP(W972,'Lookup table'!$A$44:$B$48,2,FALSE)</f>
        <v>#N/A</v>
      </c>
      <c r="AS972" s="75" t="e">
        <f>VLOOKUP(X972,'Lookup table'!$A$44:$B$48,2,FALSE)</f>
        <v>#N/A</v>
      </c>
      <c r="AT972" s="75" t="e">
        <f>VLOOKUP(Y972,'Lookup table'!$A$44:$B$48,2,FALSE)</f>
        <v>#N/A</v>
      </c>
      <c r="AU972" s="75" t="e">
        <f>VLOOKUP(Z972,'Lookup table'!$A$44:$B$48,2,FALSE)</f>
        <v>#N/A</v>
      </c>
      <c r="AV972" s="75" t="e">
        <f>VLOOKUP(AA972,'Lookup table'!$A$44:$B$48,2,FALSE)</f>
        <v>#N/A</v>
      </c>
      <c r="AW972" s="75" t="e">
        <f>VLOOKUP(AB972,'Lookup table'!$A$44:$B$48,2,FALSE)</f>
        <v>#N/A</v>
      </c>
      <c r="AX972"/>
      <c r="AY972" s="76" t="str">
        <f t="shared" si="79"/>
        <v>#N/A</v>
      </c>
      <c r="AZ972" s="76" t="str">
        <f t="shared" si="80"/>
        <v>#N/A</v>
      </c>
      <c r="BA972" s="76" t="str">
        <f t="shared" si="81"/>
        <v>#N/A</v>
      </c>
      <c r="BB972" s="76" t="str">
        <f t="shared" si="82"/>
        <v>#N/A</v>
      </c>
      <c r="BC972" s="110" t="str">
        <f t="shared" si="83"/>
        <v/>
      </c>
    </row>
    <row r="973" spans="3:55" s="71" customFormat="1" ht="15.6" thickTop="1" thickBot="1" x14ac:dyDescent="0.35">
      <c r="C973" s="73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/>
      <c r="AD973" s="75" t="e">
        <f>VLOOKUP(I973,'Lookup table'!$A$44:$B$48,2,FALSE)</f>
        <v>#N/A</v>
      </c>
      <c r="AE973" s="75" t="e">
        <f>VLOOKUP(J973,'Lookup table'!$A$44:$B$48,2,FALSE)</f>
        <v>#N/A</v>
      </c>
      <c r="AF973" s="75" t="e">
        <f>VLOOKUP(K973,'Lookup table'!$A$44:$B$48,2,FALSE)</f>
        <v>#N/A</v>
      </c>
      <c r="AG973" s="75" t="e">
        <f>VLOOKUP(L973,'Lookup table'!$A$44:$B$48,2,FALSE)</f>
        <v>#N/A</v>
      </c>
      <c r="AH973" s="75" t="e">
        <f>VLOOKUP(M973,'Lookup table'!$A$44:$B$48,2,FALSE)</f>
        <v>#N/A</v>
      </c>
      <c r="AI973" s="75" t="e">
        <f>VLOOKUP(N973,'Lookup table'!$A$44:$B$48,2,FALSE)</f>
        <v>#N/A</v>
      </c>
      <c r="AJ973" s="75" t="e">
        <f>VLOOKUP(O973,'Lookup table'!$A$44:$B$48,2,FALSE)</f>
        <v>#N/A</v>
      </c>
      <c r="AK973" s="75" t="e">
        <f>VLOOKUP(P973,'Lookup table'!$A$44:$B$48,2,FALSE)</f>
        <v>#N/A</v>
      </c>
      <c r="AL973" s="75" t="e">
        <f>VLOOKUP(Q973,'Lookup table'!$A$44:$B$48,2,FALSE)</f>
        <v>#N/A</v>
      </c>
      <c r="AM973" s="75" t="e">
        <f>VLOOKUP(R973,'Lookup table'!$A$44:$B$48,2,FALSE)</f>
        <v>#N/A</v>
      </c>
      <c r="AN973" s="75" t="e">
        <f>VLOOKUP(S973,'Lookup table'!$A$44:$B$48,2,FALSE)</f>
        <v>#N/A</v>
      </c>
      <c r="AO973" s="75" t="e">
        <f>VLOOKUP(T973,'Lookup table'!$A$44:$B$48,2,FALSE)</f>
        <v>#N/A</v>
      </c>
      <c r="AP973" s="75" t="e">
        <f>VLOOKUP(U973,'Lookup table'!$A$44:$B$48,2,FALSE)</f>
        <v>#N/A</v>
      </c>
      <c r="AQ973" s="75" t="e">
        <f>VLOOKUP(V973,'Lookup table'!$A$44:$B$48,2,FALSE)</f>
        <v>#N/A</v>
      </c>
      <c r="AR973" s="75" t="e">
        <f>VLOOKUP(W973,'Lookup table'!$A$44:$B$48,2,FALSE)</f>
        <v>#N/A</v>
      </c>
      <c r="AS973" s="75" t="e">
        <f>VLOOKUP(X973,'Lookup table'!$A$44:$B$48,2,FALSE)</f>
        <v>#N/A</v>
      </c>
      <c r="AT973" s="75" t="e">
        <f>VLOOKUP(Y973,'Lookup table'!$A$44:$B$48,2,FALSE)</f>
        <v>#N/A</v>
      </c>
      <c r="AU973" s="75" t="e">
        <f>VLOOKUP(Z973,'Lookup table'!$A$44:$B$48,2,FALSE)</f>
        <v>#N/A</v>
      </c>
      <c r="AV973" s="75" t="e">
        <f>VLOOKUP(AA973,'Lookup table'!$A$44:$B$48,2,FALSE)</f>
        <v>#N/A</v>
      </c>
      <c r="AW973" s="75" t="e">
        <f>VLOOKUP(AB973,'Lookup table'!$A$44:$B$48,2,FALSE)</f>
        <v>#N/A</v>
      </c>
      <c r="AX973"/>
      <c r="AY973" s="76" t="str">
        <f t="shared" si="79"/>
        <v>#N/A</v>
      </c>
      <c r="AZ973" s="76" t="str">
        <f t="shared" si="80"/>
        <v>#N/A</v>
      </c>
      <c r="BA973" s="76" t="str">
        <f t="shared" si="81"/>
        <v>#N/A</v>
      </c>
      <c r="BB973" s="76" t="str">
        <f t="shared" si="82"/>
        <v>#N/A</v>
      </c>
      <c r="BC973" s="110" t="str">
        <f t="shared" si="83"/>
        <v/>
      </c>
    </row>
    <row r="974" spans="3:55" s="71" customFormat="1" ht="15.6" thickTop="1" thickBot="1" x14ac:dyDescent="0.35">
      <c r="C974" s="73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/>
      <c r="AD974" s="75" t="e">
        <f>VLOOKUP(I974,'Lookup table'!$A$44:$B$48,2,FALSE)</f>
        <v>#N/A</v>
      </c>
      <c r="AE974" s="75" t="e">
        <f>VLOOKUP(J974,'Lookup table'!$A$44:$B$48,2,FALSE)</f>
        <v>#N/A</v>
      </c>
      <c r="AF974" s="75" t="e">
        <f>VLOOKUP(K974,'Lookup table'!$A$44:$B$48,2,FALSE)</f>
        <v>#N/A</v>
      </c>
      <c r="AG974" s="75" t="e">
        <f>VLOOKUP(L974,'Lookup table'!$A$44:$B$48,2,FALSE)</f>
        <v>#N/A</v>
      </c>
      <c r="AH974" s="75" t="e">
        <f>VLOOKUP(M974,'Lookup table'!$A$44:$B$48,2,FALSE)</f>
        <v>#N/A</v>
      </c>
      <c r="AI974" s="75" t="e">
        <f>VLOOKUP(N974,'Lookup table'!$A$44:$B$48,2,FALSE)</f>
        <v>#N/A</v>
      </c>
      <c r="AJ974" s="75" t="e">
        <f>VLOOKUP(O974,'Lookup table'!$A$44:$B$48,2,FALSE)</f>
        <v>#N/A</v>
      </c>
      <c r="AK974" s="75" t="e">
        <f>VLOOKUP(P974,'Lookup table'!$A$44:$B$48,2,FALSE)</f>
        <v>#N/A</v>
      </c>
      <c r="AL974" s="75" t="e">
        <f>VLOOKUP(Q974,'Lookup table'!$A$44:$B$48,2,FALSE)</f>
        <v>#N/A</v>
      </c>
      <c r="AM974" s="75" t="e">
        <f>VLOOKUP(R974,'Lookup table'!$A$44:$B$48,2,FALSE)</f>
        <v>#N/A</v>
      </c>
      <c r="AN974" s="75" t="e">
        <f>VLOOKUP(S974,'Lookup table'!$A$44:$B$48,2,FALSE)</f>
        <v>#N/A</v>
      </c>
      <c r="AO974" s="75" t="e">
        <f>VLOOKUP(T974,'Lookup table'!$A$44:$B$48,2,FALSE)</f>
        <v>#N/A</v>
      </c>
      <c r="AP974" s="75" t="e">
        <f>VLOOKUP(U974,'Lookup table'!$A$44:$B$48,2,FALSE)</f>
        <v>#N/A</v>
      </c>
      <c r="AQ974" s="75" t="e">
        <f>VLOOKUP(V974,'Lookup table'!$A$44:$B$48,2,FALSE)</f>
        <v>#N/A</v>
      </c>
      <c r="AR974" s="75" t="e">
        <f>VLOOKUP(W974,'Lookup table'!$A$44:$B$48,2,FALSE)</f>
        <v>#N/A</v>
      </c>
      <c r="AS974" s="75" t="e">
        <f>VLOOKUP(X974,'Lookup table'!$A$44:$B$48,2,FALSE)</f>
        <v>#N/A</v>
      </c>
      <c r="AT974" s="75" t="e">
        <f>VLOOKUP(Y974,'Lookup table'!$A$44:$B$48,2,FALSE)</f>
        <v>#N/A</v>
      </c>
      <c r="AU974" s="75" t="e">
        <f>VLOOKUP(Z974,'Lookup table'!$A$44:$B$48,2,FALSE)</f>
        <v>#N/A</v>
      </c>
      <c r="AV974" s="75" t="e">
        <f>VLOOKUP(AA974,'Lookup table'!$A$44:$B$48,2,FALSE)</f>
        <v>#N/A</v>
      </c>
      <c r="AW974" s="75" t="e">
        <f>VLOOKUP(AB974,'Lookup table'!$A$44:$B$48,2,FALSE)</f>
        <v>#N/A</v>
      </c>
      <c r="AX974"/>
      <c r="AY974" s="76" t="str">
        <f t="shared" si="79"/>
        <v>#N/A</v>
      </c>
      <c r="AZ974" s="76" t="str">
        <f t="shared" si="80"/>
        <v>#N/A</v>
      </c>
      <c r="BA974" s="76" t="str">
        <f t="shared" si="81"/>
        <v>#N/A</v>
      </c>
      <c r="BB974" s="76" t="str">
        <f t="shared" si="82"/>
        <v>#N/A</v>
      </c>
      <c r="BC974" s="110" t="str">
        <f t="shared" si="83"/>
        <v/>
      </c>
    </row>
    <row r="975" spans="3:55" s="71" customFormat="1" ht="15.6" thickTop="1" thickBot="1" x14ac:dyDescent="0.35">
      <c r="C975" s="73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/>
      <c r="AD975" s="75" t="e">
        <f>VLOOKUP(I975,'Lookup table'!$A$44:$B$48,2,FALSE)</f>
        <v>#N/A</v>
      </c>
      <c r="AE975" s="75" t="e">
        <f>VLOOKUP(J975,'Lookup table'!$A$44:$B$48,2,FALSE)</f>
        <v>#N/A</v>
      </c>
      <c r="AF975" s="75" t="e">
        <f>VLOOKUP(K975,'Lookup table'!$A$44:$B$48,2,FALSE)</f>
        <v>#N/A</v>
      </c>
      <c r="AG975" s="75" t="e">
        <f>VLOOKUP(L975,'Lookup table'!$A$44:$B$48,2,FALSE)</f>
        <v>#N/A</v>
      </c>
      <c r="AH975" s="75" t="e">
        <f>VLOOKUP(M975,'Lookup table'!$A$44:$B$48,2,FALSE)</f>
        <v>#N/A</v>
      </c>
      <c r="AI975" s="75" t="e">
        <f>VLOOKUP(N975,'Lookup table'!$A$44:$B$48,2,FALSE)</f>
        <v>#N/A</v>
      </c>
      <c r="AJ975" s="75" t="e">
        <f>VLOOKUP(O975,'Lookup table'!$A$44:$B$48,2,FALSE)</f>
        <v>#N/A</v>
      </c>
      <c r="AK975" s="75" t="e">
        <f>VLOOKUP(P975,'Lookup table'!$A$44:$B$48,2,FALSE)</f>
        <v>#N/A</v>
      </c>
      <c r="AL975" s="75" t="e">
        <f>VLOOKUP(Q975,'Lookup table'!$A$44:$B$48,2,FALSE)</f>
        <v>#N/A</v>
      </c>
      <c r="AM975" s="75" t="e">
        <f>VLOOKUP(R975,'Lookup table'!$A$44:$B$48,2,FALSE)</f>
        <v>#N/A</v>
      </c>
      <c r="AN975" s="75" t="e">
        <f>VLOOKUP(S975,'Lookup table'!$A$44:$B$48,2,FALSE)</f>
        <v>#N/A</v>
      </c>
      <c r="AO975" s="75" t="e">
        <f>VLOOKUP(T975,'Lookup table'!$A$44:$B$48,2,FALSE)</f>
        <v>#N/A</v>
      </c>
      <c r="AP975" s="75" t="e">
        <f>VLOOKUP(U975,'Lookup table'!$A$44:$B$48,2,FALSE)</f>
        <v>#N/A</v>
      </c>
      <c r="AQ975" s="75" t="e">
        <f>VLOOKUP(V975,'Lookup table'!$A$44:$B$48,2,FALSE)</f>
        <v>#N/A</v>
      </c>
      <c r="AR975" s="75" t="e">
        <f>VLOOKUP(W975,'Lookup table'!$A$44:$B$48,2,FALSE)</f>
        <v>#N/A</v>
      </c>
      <c r="AS975" s="75" t="e">
        <f>VLOOKUP(X975,'Lookup table'!$A$44:$B$48,2,FALSE)</f>
        <v>#N/A</v>
      </c>
      <c r="AT975" s="75" t="e">
        <f>VLOOKUP(Y975,'Lookup table'!$A$44:$B$48,2,FALSE)</f>
        <v>#N/A</v>
      </c>
      <c r="AU975" s="75" t="e">
        <f>VLOOKUP(Z975,'Lookup table'!$A$44:$B$48,2,FALSE)</f>
        <v>#N/A</v>
      </c>
      <c r="AV975" s="75" t="e">
        <f>VLOOKUP(AA975,'Lookup table'!$A$44:$B$48,2,FALSE)</f>
        <v>#N/A</v>
      </c>
      <c r="AW975" s="75" t="e">
        <f>VLOOKUP(AB975,'Lookup table'!$A$44:$B$48,2,FALSE)</f>
        <v>#N/A</v>
      </c>
      <c r="AX975"/>
      <c r="AY975" s="76" t="str">
        <f t="shared" si="79"/>
        <v>#N/A</v>
      </c>
      <c r="AZ975" s="76" t="str">
        <f t="shared" si="80"/>
        <v>#N/A</v>
      </c>
      <c r="BA975" s="76" t="str">
        <f t="shared" si="81"/>
        <v>#N/A</v>
      </c>
      <c r="BB975" s="76" t="str">
        <f t="shared" si="82"/>
        <v>#N/A</v>
      </c>
      <c r="BC975" s="110" t="str">
        <f t="shared" si="83"/>
        <v/>
      </c>
    </row>
    <row r="976" spans="3:55" s="71" customFormat="1" ht="15.6" thickTop="1" thickBot="1" x14ac:dyDescent="0.35">
      <c r="C976" s="73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/>
      <c r="AD976" s="75" t="e">
        <f>VLOOKUP(I976,'Lookup table'!$A$44:$B$48,2,FALSE)</f>
        <v>#N/A</v>
      </c>
      <c r="AE976" s="75" t="e">
        <f>VLOOKUP(J976,'Lookup table'!$A$44:$B$48,2,FALSE)</f>
        <v>#N/A</v>
      </c>
      <c r="AF976" s="75" t="e">
        <f>VLOOKUP(K976,'Lookup table'!$A$44:$B$48,2,FALSE)</f>
        <v>#N/A</v>
      </c>
      <c r="AG976" s="75" t="e">
        <f>VLOOKUP(L976,'Lookup table'!$A$44:$B$48,2,FALSE)</f>
        <v>#N/A</v>
      </c>
      <c r="AH976" s="75" t="e">
        <f>VLOOKUP(M976,'Lookup table'!$A$44:$B$48,2,FALSE)</f>
        <v>#N/A</v>
      </c>
      <c r="AI976" s="75" t="e">
        <f>VLOOKUP(N976,'Lookup table'!$A$44:$B$48,2,FALSE)</f>
        <v>#N/A</v>
      </c>
      <c r="AJ976" s="75" t="e">
        <f>VLOOKUP(O976,'Lookup table'!$A$44:$B$48,2,FALSE)</f>
        <v>#N/A</v>
      </c>
      <c r="AK976" s="75" t="e">
        <f>VLOOKUP(P976,'Lookup table'!$A$44:$B$48,2,FALSE)</f>
        <v>#N/A</v>
      </c>
      <c r="AL976" s="75" t="e">
        <f>VLOOKUP(Q976,'Lookup table'!$A$44:$B$48,2,FALSE)</f>
        <v>#N/A</v>
      </c>
      <c r="AM976" s="75" t="e">
        <f>VLOOKUP(R976,'Lookup table'!$A$44:$B$48,2,FALSE)</f>
        <v>#N/A</v>
      </c>
      <c r="AN976" s="75" t="e">
        <f>VLOOKUP(S976,'Lookup table'!$A$44:$B$48,2,FALSE)</f>
        <v>#N/A</v>
      </c>
      <c r="AO976" s="75" t="e">
        <f>VLOOKUP(T976,'Lookup table'!$A$44:$B$48,2,FALSE)</f>
        <v>#N/A</v>
      </c>
      <c r="AP976" s="75" t="e">
        <f>VLOOKUP(U976,'Lookup table'!$A$44:$B$48,2,FALSE)</f>
        <v>#N/A</v>
      </c>
      <c r="AQ976" s="75" t="e">
        <f>VLOOKUP(V976,'Lookup table'!$A$44:$B$48,2,FALSE)</f>
        <v>#N/A</v>
      </c>
      <c r="AR976" s="75" t="e">
        <f>VLOOKUP(W976,'Lookup table'!$A$44:$B$48,2,FALSE)</f>
        <v>#N/A</v>
      </c>
      <c r="AS976" s="75" t="e">
        <f>VLOOKUP(X976,'Lookup table'!$A$44:$B$48,2,FALSE)</f>
        <v>#N/A</v>
      </c>
      <c r="AT976" s="75" t="e">
        <f>VLOOKUP(Y976,'Lookup table'!$A$44:$B$48,2,FALSE)</f>
        <v>#N/A</v>
      </c>
      <c r="AU976" s="75" t="e">
        <f>VLOOKUP(Z976,'Lookup table'!$A$44:$B$48,2,FALSE)</f>
        <v>#N/A</v>
      </c>
      <c r="AV976" s="75" t="e">
        <f>VLOOKUP(AA976,'Lookup table'!$A$44:$B$48,2,FALSE)</f>
        <v>#N/A</v>
      </c>
      <c r="AW976" s="75" t="e">
        <f>VLOOKUP(AB976,'Lookup table'!$A$44:$B$48,2,FALSE)</f>
        <v>#N/A</v>
      </c>
      <c r="AX976"/>
      <c r="AY976" s="76" t="str">
        <f t="shared" si="79"/>
        <v>#N/A</v>
      </c>
      <c r="AZ976" s="76" t="str">
        <f t="shared" si="80"/>
        <v>#N/A</v>
      </c>
      <c r="BA976" s="76" t="str">
        <f t="shared" si="81"/>
        <v>#N/A</v>
      </c>
      <c r="BB976" s="76" t="str">
        <f t="shared" si="82"/>
        <v>#N/A</v>
      </c>
      <c r="BC976" s="110" t="str">
        <f t="shared" si="83"/>
        <v/>
      </c>
    </row>
    <row r="977" spans="3:55" s="71" customFormat="1" ht="15.6" thickTop="1" thickBot="1" x14ac:dyDescent="0.35">
      <c r="C977" s="73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/>
      <c r="AD977" s="75" t="e">
        <f>VLOOKUP(I977,'Lookup table'!$A$44:$B$48,2,FALSE)</f>
        <v>#N/A</v>
      </c>
      <c r="AE977" s="75" t="e">
        <f>VLOOKUP(J977,'Lookup table'!$A$44:$B$48,2,FALSE)</f>
        <v>#N/A</v>
      </c>
      <c r="AF977" s="75" t="e">
        <f>VLOOKUP(K977,'Lookup table'!$A$44:$B$48,2,FALSE)</f>
        <v>#N/A</v>
      </c>
      <c r="AG977" s="75" t="e">
        <f>VLOOKUP(L977,'Lookup table'!$A$44:$B$48,2,FALSE)</f>
        <v>#N/A</v>
      </c>
      <c r="AH977" s="75" t="e">
        <f>VLOOKUP(M977,'Lookup table'!$A$44:$B$48,2,FALSE)</f>
        <v>#N/A</v>
      </c>
      <c r="AI977" s="75" t="e">
        <f>VLOOKUP(N977,'Lookup table'!$A$44:$B$48,2,FALSE)</f>
        <v>#N/A</v>
      </c>
      <c r="AJ977" s="75" t="e">
        <f>VLOOKUP(O977,'Lookup table'!$A$44:$B$48,2,FALSE)</f>
        <v>#N/A</v>
      </c>
      <c r="AK977" s="75" t="e">
        <f>VLOOKUP(P977,'Lookup table'!$A$44:$B$48,2,FALSE)</f>
        <v>#N/A</v>
      </c>
      <c r="AL977" s="75" t="e">
        <f>VLOOKUP(Q977,'Lookup table'!$A$44:$B$48,2,FALSE)</f>
        <v>#N/A</v>
      </c>
      <c r="AM977" s="75" t="e">
        <f>VLOOKUP(R977,'Lookup table'!$A$44:$B$48,2,FALSE)</f>
        <v>#N/A</v>
      </c>
      <c r="AN977" s="75" t="e">
        <f>VLOOKUP(S977,'Lookup table'!$A$44:$B$48,2,FALSE)</f>
        <v>#N/A</v>
      </c>
      <c r="AO977" s="75" t="e">
        <f>VLOOKUP(T977,'Lookup table'!$A$44:$B$48,2,FALSE)</f>
        <v>#N/A</v>
      </c>
      <c r="AP977" s="75" t="e">
        <f>VLOOKUP(U977,'Lookup table'!$A$44:$B$48,2,FALSE)</f>
        <v>#N/A</v>
      </c>
      <c r="AQ977" s="75" t="e">
        <f>VLOOKUP(V977,'Lookup table'!$A$44:$B$48,2,FALSE)</f>
        <v>#N/A</v>
      </c>
      <c r="AR977" s="75" t="e">
        <f>VLOOKUP(W977,'Lookup table'!$A$44:$B$48,2,FALSE)</f>
        <v>#N/A</v>
      </c>
      <c r="AS977" s="75" t="e">
        <f>VLOOKUP(X977,'Lookup table'!$A$44:$B$48,2,FALSE)</f>
        <v>#N/A</v>
      </c>
      <c r="AT977" s="75" t="e">
        <f>VLOOKUP(Y977,'Lookup table'!$A$44:$B$48,2,FALSE)</f>
        <v>#N/A</v>
      </c>
      <c r="AU977" s="75" t="e">
        <f>VLOOKUP(Z977,'Lookup table'!$A$44:$B$48,2,FALSE)</f>
        <v>#N/A</v>
      </c>
      <c r="AV977" s="75" t="e">
        <f>VLOOKUP(AA977,'Lookup table'!$A$44:$B$48,2,FALSE)</f>
        <v>#N/A</v>
      </c>
      <c r="AW977" s="75" t="e">
        <f>VLOOKUP(AB977,'Lookup table'!$A$44:$B$48,2,FALSE)</f>
        <v>#N/A</v>
      </c>
      <c r="AX977"/>
      <c r="AY977" s="76" t="str">
        <f t="shared" si="79"/>
        <v>#N/A</v>
      </c>
      <c r="AZ977" s="76" t="str">
        <f t="shared" si="80"/>
        <v>#N/A</v>
      </c>
      <c r="BA977" s="76" t="str">
        <f t="shared" si="81"/>
        <v>#N/A</v>
      </c>
      <c r="BB977" s="76" t="str">
        <f t="shared" si="82"/>
        <v>#N/A</v>
      </c>
      <c r="BC977" s="110" t="str">
        <f t="shared" si="83"/>
        <v/>
      </c>
    </row>
    <row r="978" spans="3:55" s="71" customFormat="1" ht="15.6" thickTop="1" thickBot="1" x14ac:dyDescent="0.35">
      <c r="C978" s="73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/>
      <c r="AD978" s="75" t="e">
        <f>VLOOKUP(I978,'Lookup table'!$A$44:$B$48,2,FALSE)</f>
        <v>#N/A</v>
      </c>
      <c r="AE978" s="75" t="e">
        <f>VLOOKUP(J978,'Lookup table'!$A$44:$B$48,2,FALSE)</f>
        <v>#N/A</v>
      </c>
      <c r="AF978" s="75" t="e">
        <f>VLOOKUP(K978,'Lookup table'!$A$44:$B$48,2,FALSE)</f>
        <v>#N/A</v>
      </c>
      <c r="AG978" s="75" t="e">
        <f>VLOOKUP(L978,'Lookup table'!$A$44:$B$48,2,FALSE)</f>
        <v>#N/A</v>
      </c>
      <c r="AH978" s="75" t="e">
        <f>VLOOKUP(M978,'Lookup table'!$A$44:$B$48,2,FALSE)</f>
        <v>#N/A</v>
      </c>
      <c r="AI978" s="75" t="e">
        <f>VLOOKUP(N978,'Lookup table'!$A$44:$B$48,2,FALSE)</f>
        <v>#N/A</v>
      </c>
      <c r="AJ978" s="75" t="e">
        <f>VLOOKUP(O978,'Lookup table'!$A$44:$B$48,2,FALSE)</f>
        <v>#N/A</v>
      </c>
      <c r="AK978" s="75" t="e">
        <f>VLOOKUP(P978,'Lookup table'!$A$44:$B$48,2,FALSE)</f>
        <v>#N/A</v>
      </c>
      <c r="AL978" s="75" t="e">
        <f>VLOOKUP(Q978,'Lookup table'!$A$44:$B$48,2,FALSE)</f>
        <v>#N/A</v>
      </c>
      <c r="AM978" s="75" t="e">
        <f>VLOOKUP(R978,'Lookup table'!$A$44:$B$48,2,FALSE)</f>
        <v>#N/A</v>
      </c>
      <c r="AN978" s="75" t="e">
        <f>VLOOKUP(S978,'Lookup table'!$A$44:$B$48,2,FALSE)</f>
        <v>#N/A</v>
      </c>
      <c r="AO978" s="75" t="e">
        <f>VLOOKUP(T978,'Lookup table'!$A$44:$B$48,2,FALSE)</f>
        <v>#N/A</v>
      </c>
      <c r="AP978" s="75" t="e">
        <f>VLOOKUP(U978,'Lookup table'!$A$44:$B$48,2,FALSE)</f>
        <v>#N/A</v>
      </c>
      <c r="AQ978" s="75" t="e">
        <f>VLOOKUP(V978,'Lookup table'!$A$44:$B$48,2,FALSE)</f>
        <v>#N/A</v>
      </c>
      <c r="AR978" s="75" t="e">
        <f>VLOOKUP(W978,'Lookup table'!$A$44:$B$48,2,FALSE)</f>
        <v>#N/A</v>
      </c>
      <c r="AS978" s="75" t="e">
        <f>VLOOKUP(X978,'Lookup table'!$A$44:$B$48,2,FALSE)</f>
        <v>#N/A</v>
      </c>
      <c r="AT978" s="75" t="e">
        <f>VLOOKUP(Y978,'Lookup table'!$A$44:$B$48,2,FALSE)</f>
        <v>#N/A</v>
      </c>
      <c r="AU978" s="75" t="e">
        <f>VLOOKUP(Z978,'Lookup table'!$A$44:$B$48,2,FALSE)</f>
        <v>#N/A</v>
      </c>
      <c r="AV978" s="75" t="e">
        <f>VLOOKUP(AA978,'Lookup table'!$A$44:$B$48,2,FALSE)</f>
        <v>#N/A</v>
      </c>
      <c r="AW978" s="75" t="e">
        <f>VLOOKUP(AB978,'Lookup table'!$A$44:$B$48,2,FALSE)</f>
        <v>#N/A</v>
      </c>
      <c r="AX978"/>
      <c r="AY978" s="76" t="str">
        <f t="shared" si="79"/>
        <v>#N/A</v>
      </c>
      <c r="AZ978" s="76" t="str">
        <f t="shared" si="80"/>
        <v>#N/A</v>
      </c>
      <c r="BA978" s="76" t="str">
        <f t="shared" si="81"/>
        <v>#N/A</v>
      </c>
      <c r="BB978" s="76" t="str">
        <f t="shared" si="82"/>
        <v>#N/A</v>
      </c>
      <c r="BC978" s="110" t="str">
        <f t="shared" si="83"/>
        <v/>
      </c>
    </row>
    <row r="979" spans="3:55" s="71" customFormat="1" ht="15.6" thickTop="1" thickBot="1" x14ac:dyDescent="0.35">
      <c r="C979" s="73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/>
      <c r="AD979" s="75" t="e">
        <f>VLOOKUP(I979,'Lookup table'!$A$44:$B$48,2,FALSE)</f>
        <v>#N/A</v>
      </c>
      <c r="AE979" s="75" t="e">
        <f>VLOOKUP(J979,'Lookup table'!$A$44:$B$48,2,FALSE)</f>
        <v>#N/A</v>
      </c>
      <c r="AF979" s="75" t="e">
        <f>VLOOKUP(K979,'Lookup table'!$A$44:$B$48,2,FALSE)</f>
        <v>#N/A</v>
      </c>
      <c r="AG979" s="75" t="e">
        <f>VLOOKUP(L979,'Lookup table'!$A$44:$B$48,2,FALSE)</f>
        <v>#N/A</v>
      </c>
      <c r="AH979" s="75" t="e">
        <f>VLOOKUP(M979,'Lookup table'!$A$44:$B$48,2,FALSE)</f>
        <v>#N/A</v>
      </c>
      <c r="AI979" s="75" t="e">
        <f>VLOOKUP(N979,'Lookup table'!$A$44:$B$48,2,FALSE)</f>
        <v>#N/A</v>
      </c>
      <c r="AJ979" s="75" t="e">
        <f>VLOOKUP(O979,'Lookup table'!$A$44:$B$48,2,FALSE)</f>
        <v>#N/A</v>
      </c>
      <c r="AK979" s="75" t="e">
        <f>VLOOKUP(P979,'Lookup table'!$A$44:$B$48,2,FALSE)</f>
        <v>#N/A</v>
      </c>
      <c r="AL979" s="75" t="e">
        <f>VLOOKUP(Q979,'Lookup table'!$A$44:$B$48,2,FALSE)</f>
        <v>#N/A</v>
      </c>
      <c r="AM979" s="75" t="e">
        <f>VLOOKUP(R979,'Lookup table'!$A$44:$B$48,2,FALSE)</f>
        <v>#N/A</v>
      </c>
      <c r="AN979" s="75" t="e">
        <f>VLOOKUP(S979,'Lookup table'!$A$44:$B$48,2,FALSE)</f>
        <v>#N/A</v>
      </c>
      <c r="AO979" s="75" t="e">
        <f>VLOOKUP(T979,'Lookup table'!$A$44:$B$48,2,FALSE)</f>
        <v>#N/A</v>
      </c>
      <c r="AP979" s="75" t="e">
        <f>VLOOKUP(U979,'Lookup table'!$A$44:$B$48,2,FALSE)</f>
        <v>#N/A</v>
      </c>
      <c r="AQ979" s="75" t="e">
        <f>VLOOKUP(V979,'Lookup table'!$A$44:$B$48,2,FALSE)</f>
        <v>#N/A</v>
      </c>
      <c r="AR979" s="75" t="e">
        <f>VLOOKUP(W979,'Lookup table'!$A$44:$B$48,2,FALSE)</f>
        <v>#N/A</v>
      </c>
      <c r="AS979" s="75" t="e">
        <f>VLOOKUP(X979,'Lookup table'!$A$44:$B$48,2,FALSE)</f>
        <v>#N/A</v>
      </c>
      <c r="AT979" s="75" t="e">
        <f>VLOOKUP(Y979,'Lookup table'!$A$44:$B$48,2,FALSE)</f>
        <v>#N/A</v>
      </c>
      <c r="AU979" s="75" t="e">
        <f>VLOOKUP(Z979,'Lookup table'!$A$44:$B$48,2,FALSE)</f>
        <v>#N/A</v>
      </c>
      <c r="AV979" s="75" t="e">
        <f>VLOOKUP(AA979,'Lookup table'!$A$44:$B$48,2,FALSE)</f>
        <v>#N/A</v>
      </c>
      <c r="AW979" s="75" t="e">
        <f>VLOOKUP(AB979,'Lookup table'!$A$44:$B$48,2,FALSE)</f>
        <v>#N/A</v>
      </c>
      <c r="AX979"/>
      <c r="AY979" s="76" t="str">
        <f t="shared" si="79"/>
        <v>#N/A</v>
      </c>
      <c r="AZ979" s="76" t="str">
        <f t="shared" si="80"/>
        <v>#N/A</v>
      </c>
      <c r="BA979" s="76" t="str">
        <f t="shared" si="81"/>
        <v>#N/A</v>
      </c>
      <c r="BB979" s="76" t="str">
        <f t="shared" si="82"/>
        <v>#N/A</v>
      </c>
      <c r="BC979" s="110" t="str">
        <f t="shared" si="83"/>
        <v/>
      </c>
    </row>
    <row r="980" spans="3:55" s="71" customFormat="1" ht="15.6" thickTop="1" thickBot="1" x14ac:dyDescent="0.35">
      <c r="C980" s="73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/>
      <c r="AD980" s="75" t="e">
        <f>VLOOKUP(I980,'Lookup table'!$A$44:$B$48,2,FALSE)</f>
        <v>#N/A</v>
      </c>
      <c r="AE980" s="75" t="e">
        <f>VLOOKUP(J980,'Lookup table'!$A$44:$B$48,2,FALSE)</f>
        <v>#N/A</v>
      </c>
      <c r="AF980" s="75" t="e">
        <f>VLOOKUP(K980,'Lookup table'!$A$44:$B$48,2,FALSE)</f>
        <v>#N/A</v>
      </c>
      <c r="AG980" s="75" t="e">
        <f>VLOOKUP(L980,'Lookup table'!$A$44:$B$48,2,FALSE)</f>
        <v>#N/A</v>
      </c>
      <c r="AH980" s="75" t="e">
        <f>VLOOKUP(M980,'Lookup table'!$A$44:$B$48,2,FALSE)</f>
        <v>#N/A</v>
      </c>
      <c r="AI980" s="75" t="e">
        <f>VLOOKUP(N980,'Lookup table'!$A$44:$B$48,2,FALSE)</f>
        <v>#N/A</v>
      </c>
      <c r="AJ980" s="75" t="e">
        <f>VLOOKUP(O980,'Lookup table'!$A$44:$B$48,2,FALSE)</f>
        <v>#N/A</v>
      </c>
      <c r="AK980" s="75" t="e">
        <f>VLOOKUP(P980,'Lookup table'!$A$44:$B$48,2,FALSE)</f>
        <v>#N/A</v>
      </c>
      <c r="AL980" s="75" t="e">
        <f>VLOOKUP(Q980,'Lookup table'!$A$44:$B$48,2,FALSE)</f>
        <v>#N/A</v>
      </c>
      <c r="AM980" s="75" t="e">
        <f>VLOOKUP(R980,'Lookup table'!$A$44:$B$48,2,FALSE)</f>
        <v>#N/A</v>
      </c>
      <c r="AN980" s="75" t="e">
        <f>VLOOKUP(S980,'Lookup table'!$A$44:$B$48,2,FALSE)</f>
        <v>#N/A</v>
      </c>
      <c r="AO980" s="75" t="e">
        <f>VLOOKUP(T980,'Lookup table'!$A$44:$B$48,2,FALSE)</f>
        <v>#N/A</v>
      </c>
      <c r="AP980" s="75" t="e">
        <f>VLOOKUP(U980,'Lookup table'!$A$44:$B$48,2,FALSE)</f>
        <v>#N/A</v>
      </c>
      <c r="AQ980" s="75" t="e">
        <f>VLOOKUP(V980,'Lookup table'!$A$44:$B$48,2,FALSE)</f>
        <v>#N/A</v>
      </c>
      <c r="AR980" s="75" t="e">
        <f>VLOOKUP(W980,'Lookup table'!$A$44:$B$48,2,FALSE)</f>
        <v>#N/A</v>
      </c>
      <c r="AS980" s="75" t="e">
        <f>VLOOKUP(X980,'Lookup table'!$A$44:$B$48,2,FALSE)</f>
        <v>#N/A</v>
      </c>
      <c r="AT980" s="75" t="e">
        <f>VLOOKUP(Y980,'Lookup table'!$A$44:$B$48,2,FALSE)</f>
        <v>#N/A</v>
      </c>
      <c r="AU980" s="75" t="e">
        <f>VLOOKUP(Z980,'Lookup table'!$A$44:$B$48,2,FALSE)</f>
        <v>#N/A</v>
      </c>
      <c r="AV980" s="75" t="e">
        <f>VLOOKUP(AA980,'Lookup table'!$A$44:$B$48,2,FALSE)</f>
        <v>#N/A</v>
      </c>
      <c r="AW980" s="75" t="e">
        <f>VLOOKUP(AB980,'Lookup table'!$A$44:$B$48,2,FALSE)</f>
        <v>#N/A</v>
      </c>
      <c r="AX980"/>
      <c r="AY980" s="76" t="str">
        <f t="shared" si="79"/>
        <v>#N/A</v>
      </c>
      <c r="AZ980" s="76" t="str">
        <f t="shared" si="80"/>
        <v>#N/A</v>
      </c>
      <c r="BA980" s="76" t="str">
        <f t="shared" si="81"/>
        <v>#N/A</v>
      </c>
      <c r="BB980" s="76" t="str">
        <f t="shared" si="82"/>
        <v>#N/A</v>
      </c>
      <c r="BC980" s="110" t="str">
        <f t="shared" si="83"/>
        <v/>
      </c>
    </row>
    <row r="981" spans="3:55" s="71" customFormat="1" ht="15.6" thickTop="1" thickBot="1" x14ac:dyDescent="0.35">
      <c r="C981" s="73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/>
      <c r="AD981" s="75" t="e">
        <f>VLOOKUP(I981,'Lookup table'!$A$44:$B$48,2,FALSE)</f>
        <v>#N/A</v>
      </c>
      <c r="AE981" s="75" t="e">
        <f>VLOOKUP(J981,'Lookup table'!$A$44:$B$48,2,FALSE)</f>
        <v>#N/A</v>
      </c>
      <c r="AF981" s="75" t="e">
        <f>VLOOKUP(K981,'Lookup table'!$A$44:$B$48,2,FALSE)</f>
        <v>#N/A</v>
      </c>
      <c r="AG981" s="75" t="e">
        <f>VLOOKUP(L981,'Lookup table'!$A$44:$B$48,2,FALSE)</f>
        <v>#N/A</v>
      </c>
      <c r="AH981" s="75" t="e">
        <f>VLOOKUP(M981,'Lookup table'!$A$44:$B$48,2,FALSE)</f>
        <v>#N/A</v>
      </c>
      <c r="AI981" s="75" t="e">
        <f>VLOOKUP(N981,'Lookup table'!$A$44:$B$48,2,FALSE)</f>
        <v>#N/A</v>
      </c>
      <c r="AJ981" s="75" t="e">
        <f>VLOOKUP(O981,'Lookup table'!$A$44:$B$48,2,FALSE)</f>
        <v>#N/A</v>
      </c>
      <c r="AK981" s="75" t="e">
        <f>VLOOKUP(P981,'Lookup table'!$A$44:$B$48,2,FALSE)</f>
        <v>#N/A</v>
      </c>
      <c r="AL981" s="75" t="e">
        <f>VLOOKUP(Q981,'Lookup table'!$A$44:$B$48,2,FALSE)</f>
        <v>#N/A</v>
      </c>
      <c r="AM981" s="75" t="e">
        <f>VLOOKUP(R981,'Lookup table'!$A$44:$B$48,2,FALSE)</f>
        <v>#N/A</v>
      </c>
      <c r="AN981" s="75" t="e">
        <f>VLOOKUP(S981,'Lookup table'!$A$44:$B$48,2,FALSE)</f>
        <v>#N/A</v>
      </c>
      <c r="AO981" s="75" t="e">
        <f>VLOOKUP(T981,'Lookup table'!$A$44:$B$48,2,FALSE)</f>
        <v>#N/A</v>
      </c>
      <c r="AP981" s="75" t="e">
        <f>VLOOKUP(U981,'Lookup table'!$A$44:$B$48,2,FALSE)</f>
        <v>#N/A</v>
      </c>
      <c r="AQ981" s="75" t="e">
        <f>VLOOKUP(V981,'Lookup table'!$A$44:$B$48,2,FALSE)</f>
        <v>#N/A</v>
      </c>
      <c r="AR981" s="75" t="e">
        <f>VLOOKUP(W981,'Lookup table'!$A$44:$B$48,2,FALSE)</f>
        <v>#N/A</v>
      </c>
      <c r="AS981" s="75" t="e">
        <f>VLOOKUP(X981,'Lookup table'!$A$44:$B$48,2,FALSE)</f>
        <v>#N/A</v>
      </c>
      <c r="AT981" s="75" t="e">
        <f>VLOOKUP(Y981,'Lookup table'!$A$44:$B$48,2,FALSE)</f>
        <v>#N/A</v>
      </c>
      <c r="AU981" s="75" t="e">
        <f>VLOOKUP(Z981,'Lookup table'!$A$44:$B$48,2,FALSE)</f>
        <v>#N/A</v>
      </c>
      <c r="AV981" s="75" t="e">
        <f>VLOOKUP(AA981,'Lookup table'!$A$44:$B$48,2,FALSE)</f>
        <v>#N/A</v>
      </c>
      <c r="AW981" s="75" t="e">
        <f>VLOOKUP(AB981,'Lookup table'!$A$44:$B$48,2,FALSE)</f>
        <v>#N/A</v>
      </c>
      <c r="AX981"/>
      <c r="AY981" s="76" t="str">
        <f t="shared" si="79"/>
        <v>#N/A</v>
      </c>
      <c r="AZ981" s="76" t="str">
        <f t="shared" si="80"/>
        <v>#N/A</v>
      </c>
      <c r="BA981" s="76" t="str">
        <f t="shared" si="81"/>
        <v>#N/A</v>
      </c>
      <c r="BB981" s="76" t="str">
        <f t="shared" si="82"/>
        <v>#N/A</v>
      </c>
      <c r="BC981" s="110" t="str">
        <f t="shared" si="83"/>
        <v/>
      </c>
    </row>
    <row r="982" spans="3:55" s="71" customFormat="1" ht="15.6" thickTop="1" thickBot="1" x14ac:dyDescent="0.35">
      <c r="C982" s="73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/>
      <c r="AD982" s="75" t="e">
        <f>VLOOKUP(I982,'Lookup table'!$A$44:$B$48,2,FALSE)</f>
        <v>#N/A</v>
      </c>
      <c r="AE982" s="75" t="e">
        <f>VLOOKUP(J982,'Lookup table'!$A$44:$B$48,2,FALSE)</f>
        <v>#N/A</v>
      </c>
      <c r="AF982" s="75" t="e">
        <f>VLOOKUP(K982,'Lookup table'!$A$44:$B$48,2,FALSE)</f>
        <v>#N/A</v>
      </c>
      <c r="AG982" s="75" t="e">
        <f>VLOOKUP(L982,'Lookup table'!$A$44:$B$48,2,FALSE)</f>
        <v>#N/A</v>
      </c>
      <c r="AH982" s="75" t="e">
        <f>VLOOKUP(M982,'Lookup table'!$A$44:$B$48,2,FALSE)</f>
        <v>#N/A</v>
      </c>
      <c r="AI982" s="75" t="e">
        <f>VLOOKUP(N982,'Lookup table'!$A$44:$B$48,2,FALSE)</f>
        <v>#N/A</v>
      </c>
      <c r="AJ982" s="75" t="e">
        <f>VLOOKUP(O982,'Lookup table'!$A$44:$B$48,2,FALSE)</f>
        <v>#N/A</v>
      </c>
      <c r="AK982" s="75" t="e">
        <f>VLOOKUP(P982,'Lookup table'!$A$44:$B$48,2,FALSE)</f>
        <v>#N/A</v>
      </c>
      <c r="AL982" s="75" t="e">
        <f>VLOOKUP(Q982,'Lookup table'!$A$44:$B$48,2,FALSE)</f>
        <v>#N/A</v>
      </c>
      <c r="AM982" s="75" t="e">
        <f>VLOOKUP(R982,'Lookup table'!$A$44:$B$48,2,FALSE)</f>
        <v>#N/A</v>
      </c>
      <c r="AN982" s="75" t="e">
        <f>VLOOKUP(S982,'Lookup table'!$A$44:$B$48,2,FALSE)</f>
        <v>#N/A</v>
      </c>
      <c r="AO982" s="75" t="e">
        <f>VLOOKUP(T982,'Lookup table'!$A$44:$B$48,2,FALSE)</f>
        <v>#N/A</v>
      </c>
      <c r="AP982" s="75" t="e">
        <f>VLOOKUP(U982,'Lookup table'!$A$44:$B$48,2,FALSE)</f>
        <v>#N/A</v>
      </c>
      <c r="AQ982" s="75" t="e">
        <f>VLOOKUP(V982,'Lookup table'!$A$44:$B$48,2,FALSE)</f>
        <v>#N/A</v>
      </c>
      <c r="AR982" s="75" t="e">
        <f>VLOOKUP(W982,'Lookup table'!$A$44:$B$48,2,FALSE)</f>
        <v>#N/A</v>
      </c>
      <c r="AS982" s="75" t="e">
        <f>VLOOKUP(X982,'Lookup table'!$A$44:$B$48,2,FALSE)</f>
        <v>#N/A</v>
      </c>
      <c r="AT982" s="75" t="e">
        <f>VLOOKUP(Y982,'Lookup table'!$A$44:$B$48,2,FALSE)</f>
        <v>#N/A</v>
      </c>
      <c r="AU982" s="75" t="e">
        <f>VLOOKUP(Z982,'Lookup table'!$A$44:$B$48,2,FALSE)</f>
        <v>#N/A</v>
      </c>
      <c r="AV982" s="75" t="e">
        <f>VLOOKUP(AA982,'Lookup table'!$A$44:$B$48,2,FALSE)</f>
        <v>#N/A</v>
      </c>
      <c r="AW982" s="75" t="e">
        <f>VLOOKUP(AB982,'Lookup table'!$A$44:$B$48,2,FALSE)</f>
        <v>#N/A</v>
      </c>
      <c r="AX982"/>
      <c r="AY982" s="76" t="str">
        <f t="shared" si="79"/>
        <v>#N/A</v>
      </c>
      <c r="AZ982" s="76" t="str">
        <f t="shared" si="80"/>
        <v>#N/A</v>
      </c>
      <c r="BA982" s="76" t="str">
        <f t="shared" si="81"/>
        <v>#N/A</v>
      </c>
      <c r="BB982" s="76" t="str">
        <f t="shared" si="82"/>
        <v>#N/A</v>
      </c>
      <c r="BC982" s="110" t="str">
        <f t="shared" si="83"/>
        <v/>
      </c>
    </row>
    <row r="983" spans="3:55" s="71" customFormat="1" ht="15.6" thickTop="1" thickBot="1" x14ac:dyDescent="0.35">
      <c r="C983" s="73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/>
      <c r="AD983" s="75" t="e">
        <f>VLOOKUP(I983,'Lookup table'!$A$44:$B$48,2,FALSE)</f>
        <v>#N/A</v>
      </c>
      <c r="AE983" s="75" t="e">
        <f>VLOOKUP(J983,'Lookup table'!$A$44:$B$48,2,FALSE)</f>
        <v>#N/A</v>
      </c>
      <c r="AF983" s="75" t="e">
        <f>VLOOKUP(K983,'Lookup table'!$A$44:$B$48,2,FALSE)</f>
        <v>#N/A</v>
      </c>
      <c r="AG983" s="75" t="e">
        <f>VLOOKUP(L983,'Lookup table'!$A$44:$B$48,2,FALSE)</f>
        <v>#N/A</v>
      </c>
      <c r="AH983" s="75" t="e">
        <f>VLOOKUP(M983,'Lookup table'!$A$44:$B$48,2,FALSE)</f>
        <v>#N/A</v>
      </c>
      <c r="AI983" s="75" t="e">
        <f>VLOOKUP(N983,'Lookup table'!$A$44:$B$48,2,FALSE)</f>
        <v>#N/A</v>
      </c>
      <c r="AJ983" s="75" t="e">
        <f>VLOOKUP(O983,'Lookup table'!$A$44:$B$48,2,FALSE)</f>
        <v>#N/A</v>
      </c>
      <c r="AK983" s="75" t="e">
        <f>VLOOKUP(P983,'Lookup table'!$A$44:$B$48,2,FALSE)</f>
        <v>#N/A</v>
      </c>
      <c r="AL983" s="75" t="e">
        <f>VLOOKUP(Q983,'Lookup table'!$A$44:$B$48,2,FALSE)</f>
        <v>#N/A</v>
      </c>
      <c r="AM983" s="75" t="e">
        <f>VLOOKUP(R983,'Lookup table'!$A$44:$B$48,2,FALSE)</f>
        <v>#N/A</v>
      </c>
      <c r="AN983" s="75" t="e">
        <f>VLOOKUP(S983,'Lookup table'!$A$44:$B$48,2,FALSE)</f>
        <v>#N/A</v>
      </c>
      <c r="AO983" s="75" t="e">
        <f>VLOOKUP(T983,'Lookup table'!$A$44:$B$48,2,FALSE)</f>
        <v>#N/A</v>
      </c>
      <c r="AP983" s="75" t="e">
        <f>VLOOKUP(U983,'Lookup table'!$A$44:$B$48,2,FALSE)</f>
        <v>#N/A</v>
      </c>
      <c r="AQ983" s="75" t="e">
        <f>VLOOKUP(V983,'Lookup table'!$A$44:$B$48,2,FALSE)</f>
        <v>#N/A</v>
      </c>
      <c r="AR983" s="75" t="e">
        <f>VLOOKUP(W983,'Lookup table'!$A$44:$B$48,2,FALSE)</f>
        <v>#N/A</v>
      </c>
      <c r="AS983" s="75" t="e">
        <f>VLOOKUP(X983,'Lookup table'!$A$44:$B$48,2,FALSE)</f>
        <v>#N/A</v>
      </c>
      <c r="AT983" s="75" t="e">
        <f>VLOOKUP(Y983,'Lookup table'!$A$44:$B$48,2,FALSE)</f>
        <v>#N/A</v>
      </c>
      <c r="AU983" s="75" t="e">
        <f>VLOOKUP(Z983,'Lookup table'!$A$44:$B$48,2,FALSE)</f>
        <v>#N/A</v>
      </c>
      <c r="AV983" s="75" t="e">
        <f>VLOOKUP(AA983,'Lookup table'!$A$44:$B$48,2,FALSE)</f>
        <v>#N/A</v>
      </c>
      <c r="AW983" s="75" t="e">
        <f>VLOOKUP(AB983,'Lookup table'!$A$44:$B$48,2,FALSE)</f>
        <v>#N/A</v>
      </c>
      <c r="AX983"/>
      <c r="AY983" s="76" t="str">
        <f t="shared" si="79"/>
        <v>#N/A</v>
      </c>
      <c r="AZ983" s="76" t="str">
        <f t="shared" si="80"/>
        <v>#N/A</v>
      </c>
      <c r="BA983" s="76" t="str">
        <f t="shared" si="81"/>
        <v>#N/A</v>
      </c>
      <c r="BB983" s="76" t="str">
        <f t="shared" si="82"/>
        <v>#N/A</v>
      </c>
      <c r="BC983" s="110" t="str">
        <f t="shared" si="83"/>
        <v/>
      </c>
    </row>
    <row r="984" spans="3:55" s="71" customFormat="1" ht="15.6" thickTop="1" thickBot="1" x14ac:dyDescent="0.35">
      <c r="C984" s="73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/>
      <c r="AD984" s="75" t="e">
        <f>VLOOKUP(I984,'Lookup table'!$A$44:$B$48,2,FALSE)</f>
        <v>#N/A</v>
      </c>
      <c r="AE984" s="75" t="e">
        <f>VLOOKUP(J984,'Lookup table'!$A$44:$B$48,2,FALSE)</f>
        <v>#N/A</v>
      </c>
      <c r="AF984" s="75" t="e">
        <f>VLOOKUP(K984,'Lookup table'!$A$44:$B$48,2,FALSE)</f>
        <v>#N/A</v>
      </c>
      <c r="AG984" s="75" t="e">
        <f>VLOOKUP(L984,'Lookup table'!$A$44:$B$48,2,FALSE)</f>
        <v>#N/A</v>
      </c>
      <c r="AH984" s="75" t="e">
        <f>VLOOKUP(M984,'Lookup table'!$A$44:$B$48,2,FALSE)</f>
        <v>#N/A</v>
      </c>
      <c r="AI984" s="75" t="e">
        <f>VLOOKUP(N984,'Lookup table'!$A$44:$B$48,2,FALSE)</f>
        <v>#N/A</v>
      </c>
      <c r="AJ984" s="75" t="e">
        <f>VLOOKUP(O984,'Lookup table'!$A$44:$B$48,2,FALSE)</f>
        <v>#N/A</v>
      </c>
      <c r="AK984" s="75" t="e">
        <f>VLOOKUP(P984,'Lookup table'!$A$44:$B$48,2,FALSE)</f>
        <v>#N/A</v>
      </c>
      <c r="AL984" s="75" t="e">
        <f>VLOOKUP(Q984,'Lookup table'!$A$44:$B$48,2,FALSE)</f>
        <v>#N/A</v>
      </c>
      <c r="AM984" s="75" t="e">
        <f>VLOOKUP(R984,'Lookup table'!$A$44:$B$48,2,FALSE)</f>
        <v>#N/A</v>
      </c>
      <c r="AN984" s="75" t="e">
        <f>VLOOKUP(S984,'Lookup table'!$A$44:$B$48,2,FALSE)</f>
        <v>#N/A</v>
      </c>
      <c r="AO984" s="75" t="e">
        <f>VLOOKUP(T984,'Lookup table'!$A$44:$B$48,2,FALSE)</f>
        <v>#N/A</v>
      </c>
      <c r="AP984" s="75" t="e">
        <f>VLOOKUP(U984,'Lookup table'!$A$44:$B$48,2,FALSE)</f>
        <v>#N/A</v>
      </c>
      <c r="AQ984" s="75" t="e">
        <f>VLOOKUP(V984,'Lookup table'!$A$44:$B$48,2,FALSE)</f>
        <v>#N/A</v>
      </c>
      <c r="AR984" s="75" t="e">
        <f>VLOOKUP(W984,'Lookup table'!$A$44:$B$48,2,FALSE)</f>
        <v>#N/A</v>
      </c>
      <c r="AS984" s="75" t="e">
        <f>VLOOKUP(X984,'Lookup table'!$A$44:$B$48,2,FALSE)</f>
        <v>#N/A</v>
      </c>
      <c r="AT984" s="75" t="e">
        <f>VLOOKUP(Y984,'Lookup table'!$A$44:$B$48,2,FALSE)</f>
        <v>#N/A</v>
      </c>
      <c r="AU984" s="75" t="e">
        <f>VLOOKUP(Z984,'Lookup table'!$A$44:$B$48,2,FALSE)</f>
        <v>#N/A</v>
      </c>
      <c r="AV984" s="75" t="e">
        <f>VLOOKUP(AA984,'Lookup table'!$A$44:$B$48,2,FALSE)</f>
        <v>#N/A</v>
      </c>
      <c r="AW984" s="75" t="e">
        <f>VLOOKUP(AB984,'Lookup table'!$A$44:$B$48,2,FALSE)</f>
        <v>#N/A</v>
      </c>
      <c r="AX984"/>
      <c r="AY984" s="76" t="str">
        <f t="shared" si="79"/>
        <v>#N/A</v>
      </c>
      <c r="AZ984" s="76" t="str">
        <f t="shared" si="80"/>
        <v>#N/A</v>
      </c>
      <c r="BA984" s="76" t="str">
        <f t="shared" si="81"/>
        <v>#N/A</v>
      </c>
      <c r="BB984" s="76" t="str">
        <f t="shared" si="82"/>
        <v>#N/A</v>
      </c>
      <c r="BC984" s="110" t="str">
        <f t="shared" si="83"/>
        <v/>
      </c>
    </row>
    <row r="985" spans="3:55" s="71" customFormat="1" ht="15.6" thickTop="1" thickBot="1" x14ac:dyDescent="0.35">
      <c r="C985" s="73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/>
      <c r="AD985" s="75" t="e">
        <f>VLOOKUP(I985,'Lookup table'!$A$44:$B$48,2,FALSE)</f>
        <v>#N/A</v>
      </c>
      <c r="AE985" s="75" t="e">
        <f>VLOOKUP(J985,'Lookup table'!$A$44:$B$48,2,FALSE)</f>
        <v>#N/A</v>
      </c>
      <c r="AF985" s="75" t="e">
        <f>VLOOKUP(K985,'Lookup table'!$A$44:$B$48,2,FALSE)</f>
        <v>#N/A</v>
      </c>
      <c r="AG985" s="75" t="e">
        <f>VLOOKUP(L985,'Lookup table'!$A$44:$B$48,2,FALSE)</f>
        <v>#N/A</v>
      </c>
      <c r="AH985" s="75" t="e">
        <f>VLOOKUP(M985,'Lookup table'!$A$44:$B$48,2,FALSE)</f>
        <v>#N/A</v>
      </c>
      <c r="AI985" s="75" t="e">
        <f>VLOOKUP(N985,'Lookup table'!$A$44:$B$48,2,FALSE)</f>
        <v>#N/A</v>
      </c>
      <c r="AJ985" s="75" t="e">
        <f>VLOOKUP(O985,'Lookup table'!$A$44:$B$48,2,FALSE)</f>
        <v>#N/A</v>
      </c>
      <c r="AK985" s="75" t="e">
        <f>VLOOKUP(P985,'Lookup table'!$A$44:$B$48,2,FALSE)</f>
        <v>#N/A</v>
      </c>
      <c r="AL985" s="75" t="e">
        <f>VLOOKUP(Q985,'Lookup table'!$A$44:$B$48,2,FALSE)</f>
        <v>#N/A</v>
      </c>
      <c r="AM985" s="75" t="e">
        <f>VLOOKUP(R985,'Lookup table'!$A$44:$B$48,2,FALSE)</f>
        <v>#N/A</v>
      </c>
      <c r="AN985" s="75" t="e">
        <f>VLOOKUP(S985,'Lookup table'!$A$44:$B$48,2,FALSE)</f>
        <v>#N/A</v>
      </c>
      <c r="AO985" s="75" t="e">
        <f>VLOOKUP(T985,'Lookup table'!$A$44:$B$48,2,FALSE)</f>
        <v>#N/A</v>
      </c>
      <c r="AP985" s="75" t="e">
        <f>VLOOKUP(U985,'Lookup table'!$A$44:$B$48,2,FALSE)</f>
        <v>#N/A</v>
      </c>
      <c r="AQ985" s="75" t="e">
        <f>VLOOKUP(V985,'Lookup table'!$A$44:$B$48,2,FALSE)</f>
        <v>#N/A</v>
      </c>
      <c r="AR985" s="75" t="e">
        <f>VLOOKUP(W985,'Lookup table'!$A$44:$B$48,2,FALSE)</f>
        <v>#N/A</v>
      </c>
      <c r="AS985" s="75" t="e">
        <f>VLOOKUP(X985,'Lookup table'!$A$44:$B$48,2,FALSE)</f>
        <v>#N/A</v>
      </c>
      <c r="AT985" s="75" t="e">
        <f>VLOOKUP(Y985,'Lookup table'!$A$44:$B$48,2,FALSE)</f>
        <v>#N/A</v>
      </c>
      <c r="AU985" s="75" t="e">
        <f>VLOOKUP(Z985,'Lookup table'!$A$44:$B$48,2,FALSE)</f>
        <v>#N/A</v>
      </c>
      <c r="AV985" s="75" t="e">
        <f>VLOOKUP(AA985,'Lookup table'!$A$44:$B$48,2,FALSE)</f>
        <v>#N/A</v>
      </c>
      <c r="AW985" s="75" t="e">
        <f>VLOOKUP(AB985,'Lookup table'!$A$44:$B$48,2,FALSE)</f>
        <v>#N/A</v>
      </c>
      <c r="AX985"/>
      <c r="AY985" s="76" t="str">
        <f t="shared" si="79"/>
        <v>#N/A</v>
      </c>
      <c r="AZ985" s="76" t="str">
        <f t="shared" si="80"/>
        <v>#N/A</v>
      </c>
      <c r="BA985" s="76" t="str">
        <f t="shared" si="81"/>
        <v>#N/A</v>
      </c>
      <c r="BB985" s="76" t="str">
        <f t="shared" si="82"/>
        <v>#N/A</v>
      </c>
      <c r="BC985" s="110" t="str">
        <f t="shared" si="83"/>
        <v/>
      </c>
    </row>
    <row r="986" spans="3:55" s="71" customFormat="1" ht="15.6" thickTop="1" thickBot="1" x14ac:dyDescent="0.35">
      <c r="C986" s="73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/>
      <c r="AD986" s="75" t="e">
        <f>VLOOKUP(I986,'Lookup table'!$A$44:$B$48,2,FALSE)</f>
        <v>#N/A</v>
      </c>
      <c r="AE986" s="75" t="e">
        <f>VLOOKUP(J986,'Lookup table'!$A$44:$B$48,2,FALSE)</f>
        <v>#N/A</v>
      </c>
      <c r="AF986" s="75" t="e">
        <f>VLOOKUP(K986,'Lookup table'!$A$44:$B$48,2,FALSE)</f>
        <v>#N/A</v>
      </c>
      <c r="AG986" s="75" t="e">
        <f>VLOOKUP(L986,'Lookup table'!$A$44:$B$48,2,FALSE)</f>
        <v>#N/A</v>
      </c>
      <c r="AH986" s="75" t="e">
        <f>VLOOKUP(M986,'Lookup table'!$A$44:$B$48,2,FALSE)</f>
        <v>#N/A</v>
      </c>
      <c r="AI986" s="75" t="e">
        <f>VLOOKUP(N986,'Lookup table'!$A$44:$B$48,2,FALSE)</f>
        <v>#N/A</v>
      </c>
      <c r="AJ986" s="75" t="e">
        <f>VLOOKUP(O986,'Lookup table'!$A$44:$B$48,2,FALSE)</f>
        <v>#N/A</v>
      </c>
      <c r="AK986" s="75" t="e">
        <f>VLOOKUP(P986,'Lookup table'!$A$44:$B$48,2,FALSE)</f>
        <v>#N/A</v>
      </c>
      <c r="AL986" s="75" t="e">
        <f>VLOOKUP(Q986,'Lookup table'!$A$44:$B$48,2,FALSE)</f>
        <v>#N/A</v>
      </c>
      <c r="AM986" s="75" t="e">
        <f>VLOOKUP(R986,'Lookup table'!$A$44:$B$48,2,FALSE)</f>
        <v>#N/A</v>
      </c>
      <c r="AN986" s="75" t="e">
        <f>VLOOKUP(S986,'Lookup table'!$A$44:$B$48,2,FALSE)</f>
        <v>#N/A</v>
      </c>
      <c r="AO986" s="75" t="e">
        <f>VLOOKUP(T986,'Lookup table'!$A$44:$B$48,2,FALSE)</f>
        <v>#N/A</v>
      </c>
      <c r="AP986" s="75" t="e">
        <f>VLOOKUP(U986,'Lookup table'!$A$44:$B$48,2,FALSE)</f>
        <v>#N/A</v>
      </c>
      <c r="AQ986" s="75" t="e">
        <f>VLOOKUP(V986,'Lookup table'!$A$44:$B$48,2,FALSE)</f>
        <v>#N/A</v>
      </c>
      <c r="AR986" s="75" t="e">
        <f>VLOOKUP(W986,'Lookup table'!$A$44:$B$48,2,FALSE)</f>
        <v>#N/A</v>
      </c>
      <c r="AS986" s="75" t="e">
        <f>VLOOKUP(X986,'Lookup table'!$A$44:$B$48,2,FALSE)</f>
        <v>#N/A</v>
      </c>
      <c r="AT986" s="75" t="e">
        <f>VLOOKUP(Y986,'Lookup table'!$A$44:$B$48,2,FALSE)</f>
        <v>#N/A</v>
      </c>
      <c r="AU986" s="75" t="e">
        <f>VLOOKUP(Z986,'Lookup table'!$A$44:$B$48,2,FALSE)</f>
        <v>#N/A</v>
      </c>
      <c r="AV986" s="75" t="e">
        <f>VLOOKUP(AA986,'Lookup table'!$A$44:$B$48,2,FALSE)</f>
        <v>#N/A</v>
      </c>
      <c r="AW986" s="75" t="e">
        <f>VLOOKUP(AB986,'Lookup table'!$A$44:$B$48,2,FALSE)</f>
        <v>#N/A</v>
      </c>
      <c r="AX986"/>
      <c r="AY986" s="76" t="str">
        <f t="shared" si="79"/>
        <v>#N/A</v>
      </c>
      <c r="AZ986" s="76" t="str">
        <f t="shared" si="80"/>
        <v>#N/A</v>
      </c>
      <c r="BA986" s="76" t="str">
        <f t="shared" si="81"/>
        <v>#N/A</v>
      </c>
      <c r="BB986" s="76" t="str">
        <f t="shared" si="82"/>
        <v>#N/A</v>
      </c>
      <c r="BC986" s="110" t="str">
        <f t="shared" si="83"/>
        <v/>
      </c>
    </row>
    <row r="987" spans="3:55" s="71" customFormat="1" ht="15.6" thickTop="1" thickBot="1" x14ac:dyDescent="0.35">
      <c r="C987" s="73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/>
      <c r="AD987" s="75" t="e">
        <f>VLOOKUP(I987,'Lookup table'!$A$44:$B$48,2,FALSE)</f>
        <v>#N/A</v>
      </c>
      <c r="AE987" s="75" t="e">
        <f>VLOOKUP(J987,'Lookup table'!$A$44:$B$48,2,FALSE)</f>
        <v>#N/A</v>
      </c>
      <c r="AF987" s="75" t="e">
        <f>VLOOKUP(K987,'Lookup table'!$A$44:$B$48,2,FALSE)</f>
        <v>#N/A</v>
      </c>
      <c r="AG987" s="75" t="e">
        <f>VLOOKUP(L987,'Lookup table'!$A$44:$B$48,2,FALSE)</f>
        <v>#N/A</v>
      </c>
      <c r="AH987" s="75" t="e">
        <f>VLOOKUP(M987,'Lookup table'!$A$44:$B$48,2,FALSE)</f>
        <v>#N/A</v>
      </c>
      <c r="AI987" s="75" t="e">
        <f>VLOOKUP(N987,'Lookup table'!$A$44:$B$48,2,FALSE)</f>
        <v>#N/A</v>
      </c>
      <c r="AJ987" s="75" t="e">
        <f>VLOOKUP(O987,'Lookup table'!$A$44:$B$48,2,FALSE)</f>
        <v>#N/A</v>
      </c>
      <c r="AK987" s="75" t="e">
        <f>VLOOKUP(P987,'Lookup table'!$A$44:$B$48,2,FALSE)</f>
        <v>#N/A</v>
      </c>
      <c r="AL987" s="75" t="e">
        <f>VLOOKUP(Q987,'Lookup table'!$A$44:$B$48,2,FALSE)</f>
        <v>#N/A</v>
      </c>
      <c r="AM987" s="75" t="e">
        <f>VLOOKUP(R987,'Lookup table'!$A$44:$B$48,2,FALSE)</f>
        <v>#N/A</v>
      </c>
      <c r="AN987" s="75" t="e">
        <f>VLOOKUP(S987,'Lookup table'!$A$44:$B$48,2,FALSE)</f>
        <v>#N/A</v>
      </c>
      <c r="AO987" s="75" t="e">
        <f>VLOOKUP(T987,'Lookup table'!$A$44:$B$48,2,FALSE)</f>
        <v>#N/A</v>
      </c>
      <c r="AP987" s="75" t="e">
        <f>VLOOKUP(U987,'Lookup table'!$A$44:$B$48,2,FALSE)</f>
        <v>#N/A</v>
      </c>
      <c r="AQ987" s="75" t="e">
        <f>VLOOKUP(V987,'Lookup table'!$A$44:$B$48,2,FALSE)</f>
        <v>#N/A</v>
      </c>
      <c r="AR987" s="75" t="e">
        <f>VLOOKUP(W987,'Lookup table'!$A$44:$B$48,2,FALSE)</f>
        <v>#N/A</v>
      </c>
      <c r="AS987" s="75" t="e">
        <f>VLOOKUP(X987,'Lookup table'!$A$44:$B$48,2,FALSE)</f>
        <v>#N/A</v>
      </c>
      <c r="AT987" s="75" t="e">
        <f>VLOOKUP(Y987,'Lookup table'!$A$44:$B$48,2,FALSE)</f>
        <v>#N/A</v>
      </c>
      <c r="AU987" s="75" t="e">
        <f>VLOOKUP(Z987,'Lookup table'!$A$44:$B$48,2,FALSE)</f>
        <v>#N/A</v>
      </c>
      <c r="AV987" s="75" t="e">
        <f>VLOOKUP(AA987,'Lookup table'!$A$44:$B$48,2,FALSE)</f>
        <v>#N/A</v>
      </c>
      <c r="AW987" s="75" t="e">
        <f>VLOOKUP(AB987,'Lookup table'!$A$44:$B$48,2,FALSE)</f>
        <v>#N/A</v>
      </c>
      <c r="AX987"/>
      <c r="AY987" s="76" t="str">
        <f t="shared" si="79"/>
        <v>#N/A</v>
      </c>
      <c r="AZ987" s="76" t="str">
        <f t="shared" si="80"/>
        <v>#N/A</v>
      </c>
      <c r="BA987" s="76" t="str">
        <f t="shared" si="81"/>
        <v>#N/A</v>
      </c>
      <c r="BB987" s="76" t="str">
        <f t="shared" si="82"/>
        <v>#N/A</v>
      </c>
      <c r="BC987" s="110" t="str">
        <f t="shared" si="83"/>
        <v/>
      </c>
    </row>
    <row r="988" spans="3:55" s="71" customFormat="1" ht="15.6" thickTop="1" thickBot="1" x14ac:dyDescent="0.35">
      <c r="C988" s="73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/>
      <c r="AD988" s="75" t="e">
        <f>VLOOKUP(I988,'Lookup table'!$A$44:$B$48,2,FALSE)</f>
        <v>#N/A</v>
      </c>
      <c r="AE988" s="75" t="e">
        <f>VLOOKUP(J988,'Lookup table'!$A$44:$B$48,2,FALSE)</f>
        <v>#N/A</v>
      </c>
      <c r="AF988" s="75" t="e">
        <f>VLOOKUP(K988,'Lookup table'!$A$44:$B$48,2,FALSE)</f>
        <v>#N/A</v>
      </c>
      <c r="AG988" s="75" t="e">
        <f>VLOOKUP(L988,'Lookup table'!$A$44:$B$48,2,FALSE)</f>
        <v>#N/A</v>
      </c>
      <c r="AH988" s="75" t="e">
        <f>VLOOKUP(M988,'Lookup table'!$A$44:$B$48,2,FALSE)</f>
        <v>#N/A</v>
      </c>
      <c r="AI988" s="75" t="e">
        <f>VLOOKUP(N988,'Lookup table'!$A$44:$B$48,2,FALSE)</f>
        <v>#N/A</v>
      </c>
      <c r="AJ988" s="75" t="e">
        <f>VLOOKUP(O988,'Lookup table'!$A$44:$B$48,2,FALSE)</f>
        <v>#N/A</v>
      </c>
      <c r="AK988" s="75" t="e">
        <f>VLOOKUP(P988,'Lookup table'!$A$44:$B$48,2,FALSE)</f>
        <v>#N/A</v>
      </c>
      <c r="AL988" s="75" t="e">
        <f>VLOOKUP(Q988,'Lookup table'!$A$44:$B$48,2,FALSE)</f>
        <v>#N/A</v>
      </c>
      <c r="AM988" s="75" t="e">
        <f>VLOOKUP(R988,'Lookup table'!$A$44:$B$48,2,FALSE)</f>
        <v>#N/A</v>
      </c>
      <c r="AN988" s="75" t="e">
        <f>VLOOKUP(S988,'Lookup table'!$A$44:$B$48,2,FALSE)</f>
        <v>#N/A</v>
      </c>
      <c r="AO988" s="75" t="e">
        <f>VLOOKUP(T988,'Lookup table'!$A$44:$B$48,2,FALSE)</f>
        <v>#N/A</v>
      </c>
      <c r="AP988" s="75" t="e">
        <f>VLOOKUP(U988,'Lookup table'!$A$44:$B$48,2,FALSE)</f>
        <v>#N/A</v>
      </c>
      <c r="AQ988" s="75" t="e">
        <f>VLOOKUP(V988,'Lookup table'!$A$44:$B$48,2,FALSE)</f>
        <v>#N/A</v>
      </c>
      <c r="AR988" s="75" t="e">
        <f>VLOOKUP(W988,'Lookup table'!$A$44:$B$48,2,FALSE)</f>
        <v>#N/A</v>
      </c>
      <c r="AS988" s="75" t="e">
        <f>VLOOKUP(X988,'Lookup table'!$A$44:$B$48,2,FALSE)</f>
        <v>#N/A</v>
      </c>
      <c r="AT988" s="75" t="e">
        <f>VLOOKUP(Y988,'Lookup table'!$A$44:$B$48,2,FALSE)</f>
        <v>#N/A</v>
      </c>
      <c r="AU988" s="75" t="e">
        <f>VLOOKUP(Z988,'Lookup table'!$A$44:$B$48,2,FALSE)</f>
        <v>#N/A</v>
      </c>
      <c r="AV988" s="75" t="e">
        <f>VLOOKUP(AA988,'Lookup table'!$A$44:$B$48,2,FALSE)</f>
        <v>#N/A</v>
      </c>
      <c r="AW988" s="75" t="e">
        <f>VLOOKUP(AB988,'Lookup table'!$A$44:$B$48,2,FALSE)</f>
        <v>#N/A</v>
      </c>
      <c r="AX988"/>
      <c r="AY988" s="76" t="str">
        <f t="shared" si="79"/>
        <v>#N/A</v>
      </c>
      <c r="AZ988" s="76" t="str">
        <f t="shared" si="80"/>
        <v>#N/A</v>
      </c>
      <c r="BA988" s="76" t="str">
        <f t="shared" si="81"/>
        <v>#N/A</v>
      </c>
      <c r="BB988" s="76" t="str">
        <f t="shared" si="82"/>
        <v>#N/A</v>
      </c>
      <c r="BC988" s="110" t="str">
        <f t="shared" si="83"/>
        <v/>
      </c>
    </row>
    <row r="989" spans="3:55" s="71" customFormat="1" ht="15.6" thickTop="1" thickBot="1" x14ac:dyDescent="0.35">
      <c r="C989" s="73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/>
      <c r="AD989" s="75" t="e">
        <f>VLOOKUP(I989,'Lookup table'!$A$44:$B$48,2,FALSE)</f>
        <v>#N/A</v>
      </c>
      <c r="AE989" s="75" t="e">
        <f>VLOOKUP(J989,'Lookup table'!$A$44:$B$48,2,FALSE)</f>
        <v>#N/A</v>
      </c>
      <c r="AF989" s="75" t="e">
        <f>VLOOKUP(K989,'Lookup table'!$A$44:$B$48,2,FALSE)</f>
        <v>#N/A</v>
      </c>
      <c r="AG989" s="75" t="e">
        <f>VLOOKUP(L989,'Lookup table'!$A$44:$B$48,2,FALSE)</f>
        <v>#N/A</v>
      </c>
      <c r="AH989" s="75" t="e">
        <f>VLOOKUP(M989,'Lookup table'!$A$44:$B$48,2,FALSE)</f>
        <v>#N/A</v>
      </c>
      <c r="AI989" s="75" t="e">
        <f>VLOOKUP(N989,'Lookup table'!$A$44:$B$48,2,FALSE)</f>
        <v>#N/A</v>
      </c>
      <c r="AJ989" s="75" t="e">
        <f>VLOOKUP(O989,'Lookup table'!$A$44:$B$48,2,FALSE)</f>
        <v>#N/A</v>
      </c>
      <c r="AK989" s="75" t="e">
        <f>VLOOKUP(P989,'Lookup table'!$A$44:$B$48,2,FALSE)</f>
        <v>#N/A</v>
      </c>
      <c r="AL989" s="75" t="e">
        <f>VLOOKUP(Q989,'Lookup table'!$A$44:$B$48,2,FALSE)</f>
        <v>#N/A</v>
      </c>
      <c r="AM989" s="75" t="e">
        <f>VLOOKUP(R989,'Lookup table'!$A$44:$B$48,2,FALSE)</f>
        <v>#N/A</v>
      </c>
      <c r="AN989" s="75" t="e">
        <f>VLOOKUP(S989,'Lookup table'!$A$44:$B$48,2,FALSE)</f>
        <v>#N/A</v>
      </c>
      <c r="AO989" s="75" t="e">
        <f>VLOOKUP(T989,'Lookup table'!$A$44:$B$48,2,FALSE)</f>
        <v>#N/A</v>
      </c>
      <c r="AP989" s="75" t="e">
        <f>VLOOKUP(U989,'Lookup table'!$A$44:$B$48,2,FALSE)</f>
        <v>#N/A</v>
      </c>
      <c r="AQ989" s="75" t="e">
        <f>VLOOKUP(V989,'Lookup table'!$A$44:$B$48,2,FALSE)</f>
        <v>#N/A</v>
      </c>
      <c r="AR989" s="75" t="e">
        <f>VLOOKUP(W989,'Lookup table'!$A$44:$B$48,2,FALSE)</f>
        <v>#N/A</v>
      </c>
      <c r="AS989" s="75" t="e">
        <f>VLOOKUP(X989,'Lookup table'!$A$44:$B$48,2,FALSE)</f>
        <v>#N/A</v>
      </c>
      <c r="AT989" s="75" t="e">
        <f>VLOOKUP(Y989,'Lookup table'!$A$44:$B$48,2,FALSE)</f>
        <v>#N/A</v>
      </c>
      <c r="AU989" s="75" t="e">
        <f>VLOOKUP(Z989,'Lookup table'!$A$44:$B$48,2,FALSE)</f>
        <v>#N/A</v>
      </c>
      <c r="AV989" s="75" t="e">
        <f>VLOOKUP(AA989,'Lookup table'!$A$44:$B$48,2,FALSE)</f>
        <v>#N/A</v>
      </c>
      <c r="AW989" s="75" t="e">
        <f>VLOOKUP(AB989,'Lookup table'!$A$44:$B$48,2,FALSE)</f>
        <v>#N/A</v>
      </c>
      <c r="AX989"/>
      <c r="AY989" s="76" t="str">
        <f t="shared" si="79"/>
        <v>#N/A</v>
      </c>
      <c r="AZ989" s="76" t="str">
        <f t="shared" si="80"/>
        <v>#N/A</v>
      </c>
      <c r="BA989" s="76" t="str">
        <f t="shared" si="81"/>
        <v>#N/A</v>
      </c>
      <c r="BB989" s="76" t="str">
        <f t="shared" si="82"/>
        <v>#N/A</v>
      </c>
      <c r="BC989" s="110" t="str">
        <f t="shared" si="83"/>
        <v/>
      </c>
    </row>
    <row r="990" spans="3:55" s="71" customFormat="1" ht="15.6" thickTop="1" thickBot="1" x14ac:dyDescent="0.35">
      <c r="C990" s="73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/>
      <c r="AD990" s="75" t="e">
        <f>VLOOKUP(I990,'Lookup table'!$A$44:$B$48,2,FALSE)</f>
        <v>#N/A</v>
      </c>
      <c r="AE990" s="75" t="e">
        <f>VLOOKUP(J990,'Lookup table'!$A$44:$B$48,2,FALSE)</f>
        <v>#N/A</v>
      </c>
      <c r="AF990" s="75" t="e">
        <f>VLOOKUP(K990,'Lookup table'!$A$44:$B$48,2,FALSE)</f>
        <v>#N/A</v>
      </c>
      <c r="AG990" s="75" t="e">
        <f>VLOOKUP(L990,'Lookup table'!$A$44:$B$48,2,FALSE)</f>
        <v>#N/A</v>
      </c>
      <c r="AH990" s="75" t="e">
        <f>VLOOKUP(M990,'Lookup table'!$A$44:$B$48,2,FALSE)</f>
        <v>#N/A</v>
      </c>
      <c r="AI990" s="75" t="e">
        <f>VLOOKUP(N990,'Lookup table'!$A$44:$B$48,2,FALSE)</f>
        <v>#N/A</v>
      </c>
      <c r="AJ990" s="75" t="e">
        <f>VLOOKUP(O990,'Lookup table'!$A$44:$B$48,2,FALSE)</f>
        <v>#N/A</v>
      </c>
      <c r="AK990" s="75" t="e">
        <f>VLOOKUP(P990,'Lookup table'!$A$44:$B$48,2,FALSE)</f>
        <v>#N/A</v>
      </c>
      <c r="AL990" s="75" t="e">
        <f>VLOOKUP(Q990,'Lookup table'!$A$44:$B$48,2,FALSE)</f>
        <v>#N/A</v>
      </c>
      <c r="AM990" s="75" t="e">
        <f>VLOOKUP(R990,'Lookup table'!$A$44:$B$48,2,FALSE)</f>
        <v>#N/A</v>
      </c>
      <c r="AN990" s="75" t="e">
        <f>VLOOKUP(S990,'Lookup table'!$A$44:$B$48,2,FALSE)</f>
        <v>#N/A</v>
      </c>
      <c r="AO990" s="75" t="e">
        <f>VLOOKUP(T990,'Lookup table'!$A$44:$B$48,2,FALSE)</f>
        <v>#N/A</v>
      </c>
      <c r="AP990" s="75" t="e">
        <f>VLOOKUP(U990,'Lookup table'!$A$44:$B$48,2,FALSE)</f>
        <v>#N/A</v>
      </c>
      <c r="AQ990" s="75" t="e">
        <f>VLOOKUP(V990,'Lookup table'!$A$44:$B$48,2,FALSE)</f>
        <v>#N/A</v>
      </c>
      <c r="AR990" s="75" t="e">
        <f>VLOOKUP(W990,'Lookup table'!$A$44:$B$48,2,FALSE)</f>
        <v>#N/A</v>
      </c>
      <c r="AS990" s="75" t="e">
        <f>VLOOKUP(X990,'Lookup table'!$A$44:$B$48,2,FALSE)</f>
        <v>#N/A</v>
      </c>
      <c r="AT990" s="75" t="e">
        <f>VLOOKUP(Y990,'Lookup table'!$A$44:$B$48,2,FALSE)</f>
        <v>#N/A</v>
      </c>
      <c r="AU990" s="75" t="e">
        <f>VLOOKUP(Z990,'Lookup table'!$A$44:$B$48,2,FALSE)</f>
        <v>#N/A</v>
      </c>
      <c r="AV990" s="75" t="e">
        <f>VLOOKUP(AA990,'Lookup table'!$A$44:$B$48,2,FALSE)</f>
        <v>#N/A</v>
      </c>
      <c r="AW990" s="75" t="e">
        <f>VLOOKUP(AB990,'Lookup table'!$A$44:$B$48,2,FALSE)</f>
        <v>#N/A</v>
      </c>
      <c r="AX990"/>
      <c r="AY990" s="76" t="str">
        <f t="shared" si="79"/>
        <v>#N/A</v>
      </c>
      <c r="AZ990" s="76" t="str">
        <f t="shared" si="80"/>
        <v>#N/A</v>
      </c>
      <c r="BA990" s="76" t="str">
        <f t="shared" si="81"/>
        <v>#N/A</v>
      </c>
      <c r="BB990" s="76" t="str">
        <f t="shared" si="82"/>
        <v>#N/A</v>
      </c>
      <c r="BC990" s="110" t="str">
        <f t="shared" si="83"/>
        <v/>
      </c>
    </row>
    <row r="991" spans="3:55" s="71" customFormat="1" ht="15.6" thickTop="1" thickBot="1" x14ac:dyDescent="0.35">
      <c r="C991" s="73"/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/>
      <c r="AD991" s="75" t="e">
        <f>VLOOKUP(I991,'Lookup table'!$A$44:$B$48,2,FALSE)</f>
        <v>#N/A</v>
      </c>
      <c r="AE991" s="75" t="e">
        <f>VLOOKUP(J991,'Lookup table'!$A$44:$B$48,2,FALSE)</f>
        <v>#N/A</v>
      </c>
      <c r="AF991" s="75" t="e">
        <f>VLOOKUP(K991,'Lookup table'!$A$44:$B$48,2,FALSE)</f>
        <v>#N/A</v>
      </c>
      <c r="AG991" s="75" t="e">
        <f>VLOOKUP(L991,'Lookup table'!$A$44:$B$48,2,FALSE)</f>
        <v>#N/A</v>
      </c>
      <c r="AH991" s="75" t="e">
        <f>VLOOKUP(M991,'Lookup table'!$A$44:$B$48,2,FALSE)</f>
        <v>#N/A</v>
      </c>
      <c r="AI991" s="75" t="e">
        <f>VLOOKUP(N991,'Lookup table'!$A$44:$B$48,2,FALSE)</f>
        <v>#N/A</v>
      </c>
      <c r="AJ991" s="75" t="e">
        <f>VLOOKUP(O991,'Lookup table'!$A$44:$B$48,2,FALSE)</f>
        <v>#N/A</v>
      </c>
      <c r="AK991" s="75" t="e">
        <f>VLOOKUP(P991,'Lookup table'!$A$44:$B$48,2,FALSE)</f>
        <v>#N/A</v>
      </c>
      <c r="AL991" s="75" t="e">
        <f>VLOOKUP(Q991,'Lookup table'!$A$44:$B$48,2,FALSE)</f>
        <v>#N/A</v>
      </c>
      <c r="AM991" s="75" t="e">
        <f>VLOOKUP(R991,'Lookup table'!$A$44:$B$48,2,FALSE)</f>
        <v>#N/A</v>
      </c>
      <c r="AN991" s="75" t="e">
        <f>VLOOKUP(S991,'Lookup table'!$A$44:$B$48,2,FALSE)</f>
        <v>#N/A</v>
      </c>
      <c r="AO991" s="75" t="e">
        <f>VLOOKUP(T991,'Lookup table'!$A$44:$B$48,2,FALSE)</f>
        <v>#N/A</v>
      </c>
      <c r="AP991" s="75" t="e">
        <f>VLOOKUP(U991,'Lookup table'!$A$44:$B$48,2,FALSE)</f>
        <v>#N/A</v>
      </c>
      <c r="AQ991" s="75" t="e">
        <f>VLOOKUP(V991,'Lookup table'!$A$44:$B$48,2,FALSE)</f>
        <v>#N/A</v>
      </c>
      <c r="AR991" s="75" t="e">
        <f>VLOOKUP(W991,'Lookup table'!$A$44:$B$48,2,FALSE)</f>
        <v>#N/A</v>
      </c>
      <c r="AS991" s="75" t="e">
        <f>VLOOKUP(X991,'Lookup table'!$A$44:$B$48,2,FALSE)</f>
        <v>#N/A</v>
      </c>
      <c r="AT991" s="75" t="e">
        <f>VLOOKUP(Y991,'Lookup table'!$A$44:$B$48,2,FALSE)</f>
        <v>#N/A</v>
      </c>
      <c r="AU991" s="75" t="e">
        <f>VLOOKUP(Z991,'Lookup table'!$A$44:$B$48,2,FALSE)</f>
        <v>#N/A</v>
      </c>
      <c r="AV991" s="75" t="e">
        <f>VLOOKUP(AA991,'Lookup table'!$A$44:$B$48,2,FALSE)</f>
        <v>#N/A</v>
      </c>
      <c r="AW991" s="75" t="e">
        <f>VLOOKUP(AB991,'Lookup table'!$A$44:$B$48,2,FALSE)</f>
        <v>#N/A</v>
      </c>
      <c r="AX991"/>
      <c r="AY991" s="76" t="str">
        <f t="shared" si="79"/>
        <v>#N/A</v>
      </c>
      <c r="AZ991" s="76" t="str">
        <f t="shared" si="80"/>
        <v>#N/A</v>
      </c>
      <c r="BA991" s="76" t="str">
        <f t="shared" si="81"/>
        <v>#N/A</v>
      </c>
      <c r="BB991" s="76" t="str">
        <f t="shared" si="82"/>
        <v>#N/A</v>
      </c>
      <c r="BC991" s="110" t="str">
        <f t="shared" si="83"/>
        <v/>
      </c>
    </row>
    <row r="992" spans="3:55" s="71" customFormat="1" ht="15.6" thickTop="1" thickBot="1" x14ac:dyDescent="0.35">
      <c r="C992" s="73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/>
      <c r="AD992" s="75" t="e">
        <f>VLOOKUP(I992,'Lookup table'!$A$44:$B$48,2,FALSE)</f>
        <v>#N/A</v>
      </c>
      <c r="AE992" s="75" t="e">
        <f>VLOOKUP(J992,'Lookup table'!$A$44:$B$48,2,FALSE)</f>
        <v>#N/A</v>
      </c>
      <c r="AF992" s="75" t="e">
        <f>VLOOKUP(K992,'Lookup table'!$A$44:$B$48,2,FALSE)</f>
        <v>#N/A</v>
      </c>
      <c r="AG992" s="75" t="e">
        <f>VLOOKUP(L992,'Lookup table'!$A$44:$B$48,2,FALSE)</f>
        <v>#N/A</v>
      </c>
      <c r="AH992" s="75" t="e">
        <f>VLOOKUP(M992,'Lookup table'!$A$44:$B$48,2,FALSE)</f>
        <v>#N/A</v>
      </c>
      <c r="AI992" s="75" t="e">
        <f>VLOOKUP(N992,'Lookup table'!$A$44:$B$48,2,FALSE)</f>
        <v>#N/A</v>
      </c>
      <c r="AJ992" s="75" t="e">
        <f>VLOOKUP(O992,'Lookup table'!$A$44:$B$48,2,FALSE)</f>
        <v>#N/A</v>
      </c>
      <c r="AK992" s="75" t="e">
        <f>VLOOKUP(P992,'Lookup table'!$A$44:$B$48,2,FALSE)</f>
        <v>#N/A</v>
      </c>
      <c r="AL992" s="75" t="e">
        <f>VLOOKUP(Q992,'Lookup table'!$A$44:$B$48,2,FALSE)</f>
        <v>#N/A</v>
      </c>
      <c r="AM992" s="75" t="e">
        <f>VLOOKUP(R992,'Lookup table'!$A$44:$B$48,2,FALSE)</f>
        <v>#N/A</v>
      </c>
      <c r="AN992" s="75" t="e">
        <f>VLOOKUP(S992,'Lookup table'!$A$44:$B$48,2,FALSE)</f>
        <v>#N/A</v>
      </c>
      <c r="AO992" s="75" t="e">
        <f>VLOOKUP(T992,'Lookup table'!$A$44:$B$48,2,FALSE)</f>
        <v>#N/A</v>
      </c>
      <c r="AP992" s="75" t="e">
        <f>VLOOKUP(U992,'Lookup table'!$A$44:$B$48,2,FALSE)</f>
        <v>#N/A</v>
      </c>
      <c r="AQ992" s="75" t="e">
        <f>VLOOKUP(V992,'Lookup table'!$A$44:$B$48,2,FALSE)</f>
        <v>#N/A</v>
      </c>
      <c r="AR992" s="75" t="e">
        <f>VLOOKUP(W992,'Lookup table'!$A$44:$B$48,2,FALSE)</f>
        <v>#N/A</v>
      </c>
      <c r="AS992" s="75" t="e">
        <f>VLOOKUP(X992,'Lookup table'!$A$44:$B$48,2,FALSE)</f>
        <v>#N/A</v>
      </c>
      <c r="AT992" s="75" t="e">
        <f>VLOOKUP(Y992,'Lookup table'!$A$44:$B$48,2,FALSE)</f>
        <v>#N/A</v>
      </c>
      <c r="AU992" s="75" t="e">
        <f>VLOOKUP(Z992,'Lookup table'!$A$44:$B$48,2,FALSE)</f>
        <v>#N/A</v>
      </c>
      <c r="AV992" s="75" t="e">
        <f>VLOOKUP(AA992,'Lookup table'!$A$44:$B$48,2,FALSE)</f>
        <v>#N/A</v>
      </c>
      <c r="AW992" s="75" t="e">
        <f>VLOOKUP(AB992,'Lookup table'!$A$44:$B$48,2,FALSE)</f>
        <v>#N/A</v>
      </c>
      <c r="AX992"/>
      <c r="AY992" s="76" t="str">
        <f t="shared" si="79"/>
        <v>#N/A</v>
      </c>
      <c r="AZ992" s="76" t="str">
        <f t="shared" si="80"/>
        <v>#N/A</v>
      </c>
      <c r="BA992" s="76" t="str">
        <f t="shared" si="81"/>
        <v>#N/A</v>
      </c>
      <c r="BB992" s="76" t="str">
        <f t="shared" si="82"/>
        <v>#N/A</v>
      </c>
      <c r="BC992" s="110" t="str">
        <f t="shared" si="83"/>
        <v/>
      </c>
    </row>
    <row r="993" spans="3:55" s="71" customFormat="1" ht="15.6" thickTop="1" thickBot="1" x14ac:dyDescent="0.35">
      <c r="C993" s="73"/>
      <c r="I993" s="74"/>
      <c r="J993" s="74"/>
      <c r="K993" s="74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/>
      <c r="AD993" s="75" t="e">
        <f>VLOOKUP(I993,'Lookup table'!$A$44:$B$48,2,FALSE)</f>
        <v>#N/A</v>
      </c>
      <c r="AE993" s="75" t="e">
        <f>VLOOKUP(J993,'Lookup table'!$A$44:$B$48,2,FALSE)</f>
        <v>#N/A</v>
      </c>
      <c r="AF993" s="75" t="e">
        <f>VLOOKUP(K993,'Lookup table'!$A$44:$B$48,2,FALSE)</f>
        <v>#N/A</v>
      </c>
      <c r="AG993" s="75" t="e">
        <f>VLOOKUP(L993,'Lookup table'!$A$44:$B$48,2,FALSE)</f>
        <v>#N/A</v>
      </c>
      <c r="AH993" s="75" t="e">
        <f>VLOOKUP(M993,'Lookup table'!$A$44:$B$48,2,FALSE)</f>
        <v>#N/A</v>
      </c>
      <c r="AI993" s="75" t="e">
        <f>VLOOKUP(N993,'Lookup table'!$A$44:$B$48,2,FALSE)</f>
        <v>#N/A</v>
      </c>
      <c r="AJ993" s="75" t="e">
        <f>VLOOKUP(O993,'Lookup table'!$A$44:$B$48,2,FALSE)</f>
        <v>#N/A</v>
      </c>
      <c r="AK993" s="75" t="e">
        <f>VLOOKUP(P993,'Lookup table'!$A$44:$B$48,2,FALSE)</f>
        <v>#N/A</v>
      </c>
      <c r="AL993" s="75" t="e">
        <f>VLOOKUP(Q993,'Lookup table'!$A$44:$B$48,2,FALSE)</f>
        <v>#N/A</v>
      </c>
      <c r="AM993" s="75" t="e">
        <f>VLOOKUP(R993,'Lookup table'!$A$44:$B$48,2,FALSE)</f>
        <v>#N/A</v>
      </c>
      <c r="AN993" s="75" t="e">
        <f>VLOOKUP(S993,'Lookup table'!$A$44:$B$48,2,FALSE)</f>
        <v>#N/A</v>
      </c>
      <c r="AO993" s="75" t="e">
        <f>VLOOKUP(T993,'Lookup table'!$A$44:$B$48,2,FALSE)</f>
        <v>#N/A</v>
      </c>
      <c r="AP993" s="75" t="e">
        <f>VLOOKUP(U993,'Lookup table'!$A$44:$B$48,2,FALSE)</f>
        <v>#N/A</v>
      </c>
      <c r="AQ993" s="75" t="e">
        <f>VLOOKUP(V993,'Lookup table'!$A$44:$B$48,2,FALSE)</f>
        <v>#N/A</v>
      </c>
      <c r="AR993" s="75" t="e">
        <f>VLOOKUP(W993,'Lookup table'!$A$44:$B$48,2,FALSE)</f>
        <v>#N/A</v>
      </c>
      <c r="AS993" s="75" t="e">
        <f>VLOOKUP(X993,'Lookup table'!$A$44:$B$48,2,FALSE)</f>
        <v>#N/A</v>
      </c>
      <c r="AT993" s="75" t="e">
        <f>VLOOKUP(Y993,'Lookup table'!$A$44:$B$48,2,FALSE)</f>
        <v>#N/A</v>
      </c>
      <c r="AU993" s="75" t="e">
        <f>VLOOKUP(Z993,'Lookup table'!$A$44:$B$48,2,FALSE)</f>
        <v>#N/A</v>
      </c>
      <c r="AV993" s="75" t="e">
        <f>VLOOKUP(AA993,'Lookup table'!$A$44:$B$48,2,FALSE)</f>
        <v>#N/A</v>
      </c>
      <c r="AW993" s="75" t="e">
        <f>VLOOKUP(AB993,'Lookup table'!$A$44:$B$48,2,FALSE)</f>
        <v>#N/A</v>
      </c>
      <c r="AX993"/>
      <c r="AY993" s="76" t="str">
        <f t="shared" si="79"/>
        <v>#N/A</v>
      </c>
      <c r="AZ993" s="76" t="str">
        <f t="shared" si="80"/>
        <v>#N/A</v>
      </c>
      <c r="BA993" s="76" t="str">
        <f t="shared" si="81"/>
        <v>#N/A</v>
      </c>
      <c r="BB993" s="76" t="str">
        <f t="shared" si="82"/>
        <v>#N/A</v>
      </c>
      <c r="BC993" s="110" t="str">
        <f t="shared" si="83"/>
        <v/>
      </c>
    </row>
    <row r="994" spans="3:55" s="71" customFormat="1" ht="15.6" thickTop="1" thickBot="1" x14ac:dyDescent="0.35">
      <c r="C994" s="73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/>
      <c r="AD994" s="75" t="e">
        <f>VLOOKUP(I994,'Lookup table'!$A$44:$B$48,2,FALSE)</f>
        <v>#N/A</v>
      </c>
      <c r="AE994" s="75" t="e">
        <f>VLOOKUP(J994,'Lookup table'!$A$44:$B$48,2,FALSE)</f>
        <v>#N/A</v>
      </c>
      <c r="AF994" s="75" t="e">
        <f>VLOOKUP(K994,'Lookup table'!$A$44:$B$48,2,FALSE)</f>
        <v>#N/A</v>
      </c>
      <c r="AG994" s="75" t="e">
        <f>VLOOKUP(L994,'Lookup table'!$A$44:$B$48,2,FALSE)</f>
        <v>#N/A</v>
      </c>
      <c r="AH994" s="75" t="e">
        <f>VLOOKUP(M994,'Lookup table'!$A$44:$B$48,2,FALSE)</f>
        <v>#N/A</v>
      </c>
      <c r="AI994" s="75" t="e">
        <f>VLOOKUP(N994,'Lookup table'!$A$44:$B$48,2,FALSE)</f>
        <v>#N/A</v>
      </c>
      <c r="AJ994" s="75" t="e">
        <f>VLOOKUP(O994,'Lookup table'!$A$44:$B$48,2,FALSE)</f>
        <v>#N/A</v>
      </c>
      <c r="AK994" s="75" t="e">
        <f>VLOOKUP(P994,'Lookup table'!$A$44:$B$48,2,FALSE)</f>
        <v>#N/A</v>
      </c>
      <c r="AL994" s="75" t="e">
        <f>VLOOKUP(Q994,'Lookup table'!$A$44:$B$48,2,FALSE)</f>
        <v>#N/A</v>
      </c>
      <c r="AM994" s="75" t="e">
        <f>VLOOKUP(R994,'Lookup table'!$A$44:$B$48,2,FALSE)</f>
        <v>#N/A</v>
      </c>
      <c r="AN994" s="75" t="e">
        <f>VLOOKUP(S994,'Lookup table'!$A$44:$B$48,2,FALSE)</f>
        <v>#N/A</v>
      </c>
      <c r="AO994" s="75" t="e">
        <f>VLOOKUP(T994,'Lookup table'!$A$44:$B$48,2,FALSE)</f>
        <v>#N/A</v>
      </c>
      <c r="AP994" s="75" t="e">
        <f>VLOOKUP(U994,'Lookup table'!$A$44:$B$48,2,FALSE)</f>
        <v>#N/A</v>
      </c>
      <c r="AQ994" s="75" t="e">
        <f>VLOOKUP(V994,'Lookup table'!$A$44:$B$48,2,FALSE)</f>
        <v>#N/A</v>
      </c>
      <c r="AR994" s="75" t="e">
        <f>VLOOKUP(W994,'Lookup table'!$A$44:$B$48,2,FALSE)</f>
        <v>#N/A</v>
      </c>
      <c r="AS994" s="75" t="e">
        <f>VLOOKUP(X994,'Lookup table'!$A$44:$B$48,2,FALSE)</f>
        <v>#N/A</v>
      </c>
      <c r="AT994" s="75" t="e">
        <f>VLOOKUP(Y994,'Lookup table'!$A$44:$B$48,2,FALSE)</f>
        <v>#N/A</v>
      </c>
      <c r="AU994" s="75" t="e">
        <f>VLOOKUP(Z994,'Lookup table'!$A$44:$B$48,2,FALSE)</f>
        <v>#N/A</v>
      </c>
      <c r="AV994" s="75" t="e">
        <f>VLOOKUP(AA994,'Lookup table'!$A$44:$B$48,2,FALSE)</f>
        <v>#N/A</v>
      </c>
      <c r="AW994" s="75" t="e">
        <f>VLOOKUP(AB994,'Lookup table'!$A$44:$B$48,2,FALSE)</f>
        <v>#N/A</v>
      </c>
      <c r="AX994"/>
      <c r="AY994" s="76" t="str">
        <f t="shared" si="79"/>
        <v>#N/A</v>
      </c>
      <c r="AZ994" s="76" t="str">
        <f t="shared" si="80"/>
        <v>#N/A</v>
      </c>
      <c r="BA994" s="76" t="str">
        <f t="shared" si="81"/>
        <v>#N/A</v>
      </c>
      <c r="BB994" s="76" t="str">
        <f t="shared" si="82"/>
        <v>#N/A</v>
      </c>
      <c r="BC994" s="110" t="str">
        <f t="shared" si="83"/>
        <v/>
      </c>
    </row>
    <row r="995" spans="3:55" s="71" customFormat="1" ht="15.6" thickTop="1" thickBot="1" x14ac:dyDescent="0.35">
      <c r="C995" s="73"/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/>
      <c r="AD995" s="75" t="e">
        <f>VLOOKUP(I995,'Lookup table'!$A$44:$B$48,2,FALSE)</f>
        <v>#N/A</v>
      </c>
      <c r="AE995" s="75" t="e">
        <f>VLOOKUP(J995,'Lookup table'!$A$44:$B$48,2,FALSE)</f>
        <v>#N/A</v>
      </c>
      <c r="AF995" s="75" t="e">
        <f>VLOOKUP(K995,'Lookup table'!$A$44:$B$48,2,FALSE)</f>
        <v>#N/A</v>
      </c>
      <c r="AG995" s="75" t="e">
        <f>VLOOKUP(L995,'Lookup table'!$A$44:$B$48,2,FALSE)</f>
        <v>#N/A</v>
      </c>
      <c r="AH995" s="75" t="e">
        <f>VLOOKUP(M995,'Lookup table'!$A$44:$B$48,2,FALSE)</f>
        <v>#N/A</v>
      </c>
      <c r="AI995" s="75" t="e">
        <f>VLOOKUP(N995,'Lookup table'!$A$44:$B$48,2,FALSE)</f>
        <v>#N/A</v>
      </c>
      <c r="AJ995" s="75" t="e">
        <f>VLOOKUP(O995,'Lookup table'!$A$44:$B$48,2,FALSE)</f>
        <v>#N/A</v>
      </c>
      <c r="AK995" s="75" t="e">
        <f>VLOOKUP(P995,'Lookup table'!$A$44:$B$48,2,FALSE)</f>
        <v>#N/A</v>
      </c>
      <c r="AL995" s="75" t="e">
        <f>VLOOKUP(Q995,'Lookup table'!$A$44:$B$48,2,FALSE)</f>
        <v>#N/A</v>
      </c>
      <c r="AM995" s="75" t="e">
        <f>VLOOKUP(R995,'Lookup table'!$A$44:$B$48,2,FALSE)</f>
        <v>#N/A</v>
      </c>
      <c r="AN995" s="75" t="e">
        <f>VLOOKUP(S995,'Lookup table'!$A$44:$B$48,2,FALSE)</f>
        <v>#N/A</v>
      </c>
      <c r="AO995" s="75" t="e">
        <f>VLOOKUP(T995,'Lookup table'!$A$44:$B$48,2,FALSE)</f>
        <v>#N/A</v>
      </c>
      <c r="AP995" s="75" t="e">
        <f>VLOOKUP(U995,'Lookup table'!$A$44:$B$48,2,FALSE)</f>
        <v>#N/A</v>
      </c>
      <c r="AQ995" s="75" t="e">
        <f>VLOOKUP(V995,'Lookup table'!$A$44:$B$48,2,FALSE)</f>
        <v>#N/A</v>
      </c>
      <c r="AR995" s="75" t="e">
        <f>VLOOKUP(W995,'Lookup table'!$A$44:$B$48,2,FALSE)</f>
        <v>#N/A</v>
      </c>
      <c r="AS995" s="75" t="e">
        <f>VLOOKUP(X995,'Lookup table'!$A$44:$B$48,2,FALSE)</f>
        <v>#N/A</v>
      </c>
      <c r="AT995" s="75" t="e">
        <f>VLOOKUP(Y995,'Lookup table'!$A$44:$B$48,2,FALSE)</f>
        <v>#N/A</v>
      </c>
      <c r="AU995" s="75" t="e">
        <f>VLOOKUP(Z995,'Lookup table'!$A$44:$B$48,2,FALSE)</f>
        <v>#N/A</v>
      </c>
      <c r="AV995" s="75" t="e">
        <f>VLOOKUP(AA995,'Lookup table'!$A$44:$B$48,2,FALSE)</f>
        <v>#N/A</v>
      </c>
      <c r="AW995" s="75" t="e">
        <f>VLOOKUP(AB995,'Lookup table'!$A$44:$B$48,2,FALSE)</f>
        <v>#N/A</v>
      </c>
      <c r="AX995"/>
      <c r="AY995" s="76" t="str">
        <f t="shared" si="79"/>
        <v>#N/A</v>
      </c>
      <c r="AZ995" s="76" t="str">
        <f t="shared" si="80"/>
        <v>#N/A</v>
      </c>
      <c r="BA995" s="76" t="str">
        <f t="shared" si="81"/>
        <v>#N/A</v>
      </c>
      <c r="BB995" s="76" t="str">
        <f t="shared" si="82"/>
        <v>#N/A</v>
      </c>
      <c r="BC995" s="110" t="str">
        <f t="shared" si="83"/>
        <v/>
      </c>
    </row>
    <row r="996" spans="3:55" s="71" customFormat="1" ht="15.6" thickTop="1" thickBot="1" x14ac:dyDescent="0.35">
      <c r="C996" s="73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/>
      <c r="AD996" s="75" t="e">
        <f>VLOOKUP(I996,'Lookup table'!$A$44:$B$48,2,FALSE)</f>
        <v>#N/A</v>
      </c>
      <c r="AE996" s="75" t="e">
        <f>VLOOKUP(J996,'Lookup table'!$A$44:$B$48,2,FALSE)</f>
        <v>#N/A</v>
      </c>
      <c r="AF996" s="75" t="e">
        <f>VLOOKUP(K996,'Lookup table'!$A$44:$B$48,2,FALSE)</f>
        <v>#N/A</v>
      </c>
      <c r="AG996" s="75" t="e">
        <f>VLOOKUP(L996,'Lookup table'!$A$44:$B$48,2,FALSE)</f>
        <v>#N/A</v>
      </c>
      <c r="AH996" s="75" t="e">
        <f>VLOOKUP(M996,'Lookup table'!$A$44:$B$48,2,FALSE)</f>
        <v>#N/A</v>
      </c>
      <c r="AI996" s="75" t="e">
        <f>VLOOKUP(N996,'Lookup table'!$A$44:$B$48,2,FALSE)</f>
        <v>#N/A</v>
      </c>
      <c r="AJ996" s="75" t="e">
        <f>VLOOKUP(O996,'Lookup table'!$A$44:$B$48,2,FALSE)</f>
        <v>#N/A</v>
      </c>
      <c r="AK996" s="75" t="e">
        <f>VLOOKUP(P996,'Lookup table'!$A$44:$B$48,2,FALSE)</f>
        <v>#N/A</v>
      </c>
      <c r="AL996" s="75" t="e">
        <f>VLOOKUP(Q996,'Lookup table'!$A$44:$B$48,2,FALSE)</f>
        <v>#N/A</v>
      </c>
      <c r="AM996" s="75" t="e">
        <f>VLOOKUP(R996,'Lookup table'!$A$44:$B$48,2,FALSE)</f>
        <v>#N/A</v>
      </c>
      <c r="AN996" s="75" t="e">
        <f>VLOOKUP(S996,'Lookup table'!$A$44:$B$48,2,FALSE)</f>
        <v>#N/A</v>
      </c>
      <c r="AO996" s="75" t="e">
        <f>VLOOKUP(T996,'Lookup table'!$A$44:$B$48,2,FALSE)</f>
        <v>#N/A</v>
      </c>
      <c r="AP996" s="75" t="e">
        <f>VLOOKUP(U996,'Lookup table'!$A$44:$B$48,2,FALSE)</f>
        <v>#N/A</v>
      </c>
      <c r="AQ996" s="75" t="e">
        <f>VLOOKUP(V996,'Lookup table'!$A$44:$B$48,2,FALSE)</f>
        <v>#N/A</v>
      </c>
      <c r="AR996" s="75" t="e">
        <f>VLOOKUP(W996,'Lookup table'!$A$44:$B$48,2,FALSE)</f>
        <v>#N/A</v>
      </c>
      <c r="AS996" s="75" t="e">
        <f>VLOOKUP(X996,'Lookup table'!$A$44:$B$48,2,FALSE)</f>
        <v>#N/A</v>
      </c>
      <c r="AT996" s="75" t="e">
        <f>VLOOKUP(Y996,'Lookup table'!$A$44:$B$48,2,FALSE)</f>
        <v>#N/A</v>
      </c>
      <c r="AU996" s="75" t="e">
        <f>VLOOKUP(Z996,'Lookup table'!$A$44:$B$48,2,FALSE)</f>
        <v>#N/A</v>
      </c>
      <c r="AV996" s="75" t="e">
        <f>VLOOKUP(AA996,'Lookup table'!$A$44:$B$48,2,FALSE)</f>
        <v>#N/A</v>
      </c>
      <c r="AW996" s="75" t="e">
        <f>VLOOKUP(AB996,'Lookup table'!$A$44:$B$48,2,FALSE)</f>
        <v>#N/A</v>
      </c>
      <c r="AX996"/>
      <c r="AY996" s="76" t="str">
        <f t="shared" si="79"/>
        <v>#N/A</v>
      </c>
      <c r="AZ996" s="76" t="str">
        <f t="shared" si="80"/>
        <v>#N/A</v>
      </c>
      <c r="BA996" s="76" t="str">
        <f t="shared" si="81"/>
        <v>#N/A</v>
      </c>
      <c r="BB996" s="76" t="str">
        <f t="shared" si="82"/>
        <v>#N/A</v>
      </c>
      <c r="BC996" s="110" t="str">
        <f t="shared" si="83"/>
        <v/>
      </c>
    </row>
    <row r="997" spans="3:55" s="71" customFormat="1" ht="15.6" thickTop="1" thickBot="1" x14ac:dyDescent="0.35">
      <c r="C997" s="73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/>
      <c r="AD997" s="75" t="e">
        <f>VLOOKUP(I997,'Lookup table'!$A$44:$B$48,2,FALSE)</f>
        <v>#N/A</v>
      </c>
      <c r="AE997" s="75" t="e">
        <f>VLOOKUP(J997,'Lookup table'!$A$44:$B$48,2,FALSE)</f>
        <v>#N/A</v>
      </c>
      <c r="AF997" s="75" t="e">
        <f>VLOOKUP(K997,'Lookup table'!$A$44:$B$48,2,FALSE)</f>
        <v>#N/A</v>
      </c>
      <c r="AG997" s="75" t="e">
        <f>VLOOKUP(L997,'Lookup table'!$A$44:$B$48,2,FALSE)</f>
        <v>#N/A</v>
      </c>
      <c r="AH997" s="75" t="e">
        <f>VLOOKUP(M997,'Lookup table'!$A$44:$B$48,2,FALSE)</f>
        <v>#N/A</v>
      </c>
      <c r="AI997" s="75" t="e">
        <f>VLOOKUP(N997,'Lookup table'!$A$44:$B$48,2,FALSE)</f>
        <v>#N/A</v>
      </c>
      <c r="AJ997" s="75" t="e">
        <f>VLOOKUP(O997,'Lookup table'!$A$44:$B$48,2,FALSE)</f>
        <v>#N/A</v>
      </c>
      <c r="AK997" s="75" t="e">
        <f>VLOOKUP(P997,'Lookup table'!$A$44:$B$48,2,FALSE)</f>
        <v>#N/A</v>
      </c>
      <c r="AL997" s="75" t="e">
        <f>VLOOKUP(Q997,'Lookup table'!$A$44:$B$48,2,FALSE)</f>
        <v>#N/A</v>
      </c>
      <c r="AM997" s="75" t="e">
        <f>VLOOKUP(R997,'Lookup table'!$A$44:$B$48,2,FALSE)</f>
        <v>#N/A</v>
      </c>
      <c r="AN997" s="75" t="e">
        <f>VLOOKUP(S997,'Lookup table'!$A$44:$B$48,2,FALSE)</f>
        <v>#N/A</v>
      </c>
      <c r="AO997" s="75" t="e">
        <f>VLOOKUP(T997,'Lookup table'!$A$44:$B$48,2,FALSE)</f>
        <v>#N/A</v>
      </c>
      <c r="AP997" s="75" t="e">
        <f>VLOOKUP(U997,'Lookup table'!$A$44:$B$48,2,FALSE)</f>
        <v>#N/A</v>
      </c>
      <c r="AQ997" s="75" t="e">
        <f>VLOOKUP(V997,'Lookup table'!$A$44:$B$48,2,FALSE)</f>
        <v>#N/A</v>
      </c>
      <c r="AR997" s="75" t="e">
        <f>VLOOKUP(W997,'Lookup table'!$A$44:$B$48,2,FALSE)</f>
        <v>#N/A</v>
      </c>
      <c r="AS997" s="75" t="e">
        <f>VLOOKUP(X997,'Lookup table'!$A$44:$B$48,2,FALSE)</f>
        <v>#N/A</v>
      </c>
      <c r="AT997" s="75" t="e">
        <f>VLOOKUP(Y997,'Lookup table'!$A$44:$B$48,2,FALSE)</f>
        <v>#N/A</v>
      </c>
      <c r="AU997" s="75" t="e">
        <f>VLOOKUP(Z997,'Lookup table'!$A$44:$B$48,2,FALSE)</f>
        <v>#N/A</v>
      </c>
      <c r="AV997" s="75" t="e">
        <f>VLOOKUP(AA997,'Lookup table'!$A$44:$B$48,2,FALSE)</f>
        <v>#N/A</v>
      </c>
      <c r="AW997" s="75" t="e">
        <f>VLOOKUP(AB997,'Lookup table'!$A$44:$B$48,2,FALSE)</f>
        <v>#N/A</v>
      </c>
      <c r="AX997"/>
      <c r="AY997" s="76" t="str">
        <f t="shared" si="79"/>
        <v>#N/A</v>
      </c>
      <c r="AZ997" s="76" t="str">
        <f t="shared" si="80"/>
        <v>#N/A</v>
      </c>
      <c r="BA997" s="76" t="str">
        <f t="shared" si="81"/>
        <v>#N/A</v>
      </c>
      <c r="BB997" s="76" t="str">
        <f t="shared" si="82"/>
        <v>#N/A</v>
      </c>
      <c r="BC997" s="110" t="str">
        <f t="shared" si="83"/>
        <v/>
      </c>
    </row>
    <row r="998" spans="3:55" s="71" customFormat="1" ht="15.6" thickTop="1" thickBot="1" x14ac:dyDescent="0.35">
      <c r="C998" s="73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/>
      <c r="AD998" s="75" t="e">
        <f>VLOOKUP(I998,'Lookup table'!$A$44:$B$48,2,FALSE)</f>
        <v>#N/A</v>
      </c>
      <c r="AE998" s="75" t="e">
        <f>VLOOKUP(J998,'Lookup table'!$A$44:$B$48,2,FALSE)</f>
        <v>#N/A</v>
      </c>
      <c r="AF998" s="75" t="e">
        <f>VLOOKUP(K998,'Lookup table'!$A$44:$B$48,2,FALSE)</f>
        <v>#N/A</v>
      </c>
      <c r="AG998" s="75" t="e">
        <f>VLOOKUP(L998,'Lookup table'!$A$44:$B$48,2,FALSE)</f>
        <v>#N/A</v>
      </c>
      <c r="AH998" s="75" t="e">
        <f>VLOOKUP(M998,'Lookup table'!$A$44:$B$48,2,FALSE)</f>
        <v>#N/A</v>
      </c>
      <c r="AI998" s="75" t="e">
        <f>VLOOKUP(N998,'Lookup table'!$A$44:$B$48,2,FALSE)</f>
        <v>#N/A</v>
      </c>
      <c r="AJ998" s="75" t="e">
        <f>VLOOKUP(O998,'Lookup table'!$A$44:$B$48,2,FALSE)</f>
        <v>#N/A</v>
      </c>
      <c r="AK998" s="75" t="e">
        <f>VLOOKUP(P998,'Lookup table'!$A$44:$B$48,2,FALSE)</f>
        <v>#N/A</v>
      </c>
      <c r="AL998" s="75" t="e">
        <f>VLOOKUP(Q998,'Lookup table'!$A$44:$B$48,2,FALSE)</f>
        <v>#N/A</v>
      </c>
      <c r="AM998" s="75" t="e">
        <f>VLOOKUP(R998,'Lookup table'!$A$44:$B$48,2,FALSE)</f>
        <v>#N/A</v>
      </c>
      <c r="AN998" s="75" t="e">
        <f>VLOOKUP(S998,'Lookup table'!$A$44:$B$48,2,FALSE)</f>
        <v>#N/A</v>
      </c>
      <c r="AO998" s="75" t="e">
        <f>VLOOKUP(T998,'Lookup table'!$A$44:$B$48,2,FALSE)</f>
        <v>#N/A</v>
      </c>
      <c r="AP998" s="75" t="e">
        <f>VLOOKUP(U998,'Lookup table'!$A$44:$B$48,2,FALSE)</f>
        <v>#N/A</v>
      </c>
      <c r="AQ998" s="75" t="e">
        <f>VLOOKUP(V998,'Lookup table'!$A$44:$B$48,2,FALSE)</f>
        <v>#N/A</v>
      </c>
      <c r="AR998" s="75" t="e">
        <f>VLOOKUP(W998,'Lookup table'!$A$44:$B$48,2,FALSE)</f>
        <v>#N/A</v>
      </c>
      <c r="AS998" s="75" t="e">
        <f>VLOOKUP(X998,'Lookup table'!$A$44:$B$48,2,FALSE)</f>
        <v>#N/A</v>
      </c>
      <c r="AT998" s="75" t="e">
        <f>VLOOKUP(Y998,'Lookup table'!$A$44:$B$48,2,FALSE)</f>
        <v>#N/A</v>
      </c>
      <c r="AU998" s="75" t="e">
        <f>VLOOKUP(Z998,'Lookup table'!$A$44:$B$48,2,FALSE)</f>
        <v>#N/A</v>
      </c>
      <c r="AV998" s="75" t="e">
        <f>VLOOKUP(AA998,'Lookup table'!$A$44:$B$48,2,FALSE)</f>
        <v>#N/A</v>
      </c>
      <c r="AW998" s="75" t="e">
        <f>VLOOKUP(AB998,'Lookup table'!$A$44:$B$48,2,FALSE)</f>
        <v>#N/A</v>
      </c>
      <c r="AX998"/>
      <c r="AY998" s="76" t="str">
        <f t="shared" si="79"/>
        <v>#N/A</v>
      </c>
      <c r="AZ998" s="76" t="str">
        <f t="shared" si="80"/>
        <v>#N/A</v>
      </c>
      <c r="BA998" s="76" t="str">
        <f t="shared" si="81"/>
        <v>#N/A</v>
      </c>
      <c r="BB998" s="76" t="str">
        <f t="shared" si="82"/>
        <v>#N/A</v>
      </c>
      <c r="BC998" s="110" t="str">
        <f t="shared" si="83"/>
        <v/>
      </c>
    </row>
    <row r="999" spans="3:55" s="71" customFormat="1" ht="15.6" thickTop="1" thickBot="1" x14ac:dyDescent="0.35">
      <c r="C999" s="73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/>
      <c r="AD999" s="75" t="e">
        <f>VLOOKUP(I999,'Lookup table'!$A$44:$B$48,2,FALSE)</f>
        <v>#N/A</v>
      </c>
      <c r="AE999" s="75" t="e">
        <f>VLOOKUP(J999,'Lookup table'!$A$44:$B$48,2,FALSE)</f>
        <v>#N/A</v>
      </c>
      <c r="AF999" s="75" t="e">
        <f>VLOOKUP(K999,'Lookup table'!$A$44:$B$48,2,FALSE)</f>
        <v>#N/A</v>
      </c>
      <c r="AG999" s="75" t="e">
        <f>VLOOKUP(L999,'Lookup table'!$A$44:$B$48,2,FALSE)</f>
        <v>#N/A</v>
      </c>
      <c r="AH999" s="75" t="e">
        <f>VLOOKUP(M999,'Lookup table'!$A$44:$B$48,2,FALSE)</f>
        <v>#N/A</v>
      </c>
      <c r="AI999" s="75" t="e">
        <f>VLOOKUP(N999,'Lookup table'!$A$44:$B$48,2,FALSE)</f>
        <v>#N/A</v>
      </c>
      <c r="AJ999" s="75" t="e">
        <f>VLOOKUP(O999,'Lookup table'!$A$44:$B$48,2,FALSE)</f>
        <v>#N/A</v>
      </c>
      <c r="AK999" s="75" t="e">
        <f>VLOOKUP(P999,'Lookup table'!$A$44:$B$48,2,FALSE)</f>
        <v>#N/A</v>
      </c>
      <c r="AL999" s="75" t="e">
        <f>VLOOKUP(Q999,'Lookup table'!$A$44:$B$48,2,FALSE)</f>
        <v>#N/A</v>
      </c>
      <c r="AM999" s="75" t="e">
        <f>VLOOKUP(R999,'Lookup table'!$A$44:$B$48,2,FALSE)</f>
        <v>#N/A</v>
      </c>
      <c r="AN999" s="75" t="e">
        <f>VLOOKUP(S999,'Lookup table'!$A$44:$B$48,2,FALSE)</f>
        <v>#N/A</v>
      </c>
      <c r="AO999" s="75" t="e">
        <f>VLOOKUP(T999,'Lookup table'!$A$44:$B$48,2,FALSE)</f>
        <v>#N/A</v>
      </c>
      <c r="AP999" s="75" t="e">
        <f>VLOOKUP(U999,'Lookup table'!$A$44:$B$48,2,FALSE)</f>
        <v>#N/A</v>
      </c>
      <c r="AQ999" s="75" t="e">
        <f>VLOOKUP(V999,'Lookup table'!$A$44:$B$48,2,FALSE)</f>
        <v>#N/A</v>
      </c>
      <c r="AR999" s="75" t="e">
        <f>VLOOKUP(W999,'Lookup table'!$A$44:$B$48,2,FALSE)</f>
        <v>#N/A</v>
      </c>
      <c r="AS999" s="75" t="e">
        <f>VLOOKUP(X999,'Lookup table'!$A$44:$B$48,2,FALSE)</f>
        <v>#N/A</v>
      </c>
      <c r="AT999" s="75" t="e">
        <f>VLOOKUP(Y999,'Lookup table'!$A$44:$B$48,2,FALSE)</f>
        <v>#N/A</v>
      </c>
      <c r="AU999" s="75" t="e">
        <f>VLOOKUP(Z999,'Lookup table'!$A$44:$B$48,2,FALSE)</f>
        <v>#N/A</v>
      </c>
      <c r="AV999" s="75" t="e">
        <f>VLOOKUP(AA999,'Lookup table'!$A$44:$B$48,2,FALSE)</f>
        <v>#N/A</v>
      </c>
      <c r="AW999" s="75" t="e">
        <f>VLOOKUP(AB999,'Lookup table'!$A$44:$B$48,2,FALSE)</f>
        <v>#N/A</v>
      </c>
      <c r="AX999"/>
      <c r="AY999" s="76" t="str">
        <f t="shared" si="79"/>
        <v>#N/A</v>
      </c>
      <c r="AZ999" s="76" t="str">
        <f t="shared" si="80"/>
        <v>#N/A</v>
      </c>
      <c r="BA999" s="76" t="str">
        <f t="shared" si="81"/>
        <v>#N/A</v>
      </c>
      <c r="BB999" s="76" t="str">
        <f t="shared" si="82"/>
        <v>#N/A</v>
      </c>
      <c r="BC999" s="110" t="str">
        <f t="shared" si="83"/>
        <v/>
      </c>
    </row>
    <row r="1000" spans="3:55" s="71" customFormat="1" ht="15.6" thickTop="1" thickBot="1" x14ac:dyDescent="0.35">
      <c r="C1000" s="73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/>
      <c r="AD1000" s="75" t="e">
        <f>VLOOKUP(I1000,'Lookup table'!$A$44:$B$48,2,FALSE)</f>
        <v>#N/A</v>
      </c>
      <c r="AE1000" s="75" t="e">
        <f>VLOOKUP(J1000,'Lookup table'!$A$44:$B$48,2,FALSE)</f>
        <v>#N/A</v>
      </c>
      <c r="AF1000" s="75" t="e">
        <f>VLOOKUP(K1000,'Lookup table'!$A$44:$B$48,2,FALSE)</f>
        <v>#N/A</v>
      </c>
      <c r="AG1000" s="75" t="e">
        <f>VLOOKUP(L1000,'Lookup table'!$A$44:$B$48,2,FALSE)</f>
        <v>#N/A</v>
      </c>
      <c r="AH1000" s="75" t="e">
        <f>VLOOKUP(M1000,'Lookup table'!$A$44:$B$48,2,FALSE)</f>
        <v>#N/A</v>
      </c>
      <c r="AI1000" s="75" t="e">
        <f>VLOOKUP(N1000,'Lookup table'!$A$44:$B$48,2,FALSE)</f>
        <v>#N/A</v>
      </c>
      <c r="AJ1000" s="75" t="e">
        <f>VLOOKUP(O1000,'Lookup table'!$A$44:$B$48,2,FALSE)</f>
        <v>#N/A</v>
      </c>
      <c r="AK1000" s="75" t="e">
        <f>VLOOKUP(P1000,'Lookup table'!$A$44:$B$48,2,FALSE)</f>
        <v>#N/A</v>
      </c>
      <c r="AL1000" s="75" t="e">
        <f>VLOOKUP(Q1000,'Lookup table'!$A$44:$B$48,2,FALSE)</f>
        <v>#N/A</v>
      </c>
      <c r="AM1000" s="75" t="e">
        <f>VLOOKUP(R1000,'Lookup table'!$A$44:$B$48,2,FALSE)</f>
        <v>#N/A</v>
      </c>
      <c r="AN1000" s="75" t="e">
        <f>VLOOKUP(S1000,'Lookup table'!$A$44:$B$48,2,FALSE)</f>
        <v>#N/A</v>
      </c>
      <c r="AO1000" s="75" t="e">
        <f>VLOOKUP(T1000,'Lookup table'!$A$44:$B$48,2,FALSE)</f>
        <v>#N/A</v>
      </c>
      <c r="AP1000" s="75" t="e">
        <f>VLOOKUP(U1000,'Lookup table'!$A$44:$B$48,2,FALSE)</f>
        <v>#N/A</v>
      </c>
      <c r="AQ1000" s="75" t="e">
        <f>VLOOKUP(V1000,'Lookup table'!$A$44:$B$48,2,FALSE)</f>
        <v>#N/A</v>
      </c>
      <c r="AR1000" s="75" t="e">
        <f>VLOOKUP(W1000,'Lookup table'!$A$44:$B$48,2,FALSE)</f>
        <v>#N/A</v>
      </c>
      <c r="AS1000" s="75" t="e">
        <f>VLOOKUP(X1000,'Lookup table'!$A$44:$B$48,2,FALSE)</f>
        <v>#N/A</v>
      </c>
      <c r="AT1000" s="75" t="e">
        <f>VLOOKUP(Y1000,'Lookup table'!$A$44:$B$48,2,FALSE)</f>
        <v>#N/A</v>
      </c>
      <c r="AU1000" s="75" t="e">
        <f>VLOOKUP(Z1000,'Lookup table'!$A$44:$B$48,2,FALSE)</f>
        <v>#N/A</v>
      </c>
      <c r="AV1000" s="75" t="e">
        <f>VLOOKUP(AA1000,'Lookup table'!$A$44:$B$48,2,FALSE)</f>
        <v>#N/A</v>
      </c>
      <c r="AW1000" s="75" t="e">
        <f>VLOOKUP(AB1000,'Lookup table'!$A$44:$B$48,2,FALSE)</f>
        <v>#N/A</v>
      </c>
      <c r="AX1000"/>
      <c r="AY1000" s="76" t="str">
        <f t="shared" si="79"/>
        <v>#N/A</v>
      </c>
      <c r="AZ1000" s="76" t="str">
        <f t="shared" si="80"/>
        <v>#N/A</v>
      </c>
      <c r="BA1000" s="76" t="str">
        <f t="shared" si="81"/>
        <v>#N/A</v>
      </c>
      <c r="BB1000" s="76" t="str">
        <f t="shared" si="82"/>
        <v>#N/A</v>
      </c>
      <c r="BC1000" s="110" t="str">
        <f t="shared" si="83"/>
        <v/>
      </c>
    </row>
    <row r="1001" spans="3:55" s="71" customFormat="1" ht="15.6" thickTop="1" thickBot="1" x14ac:dyDescent="0.35">
      <c r="C1001" s="73"/>
      <c r="I1001" s="74"/>
      <c r="J1001" s="74"/>
      <c r="K1001" s="74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/>
      <c r="AD1001" s="75" t="e">
        <f>VLOOKUP(I1001,'Lookup table'!$A$44:$B$48,2,FALSE)</f>
        <v>#N/A</v>
      </c>
      <c r="AE1001" s="75" t="e">
        <f>VLOOKUP(J1001,'Lookup table'!$A$44:$B$48,2,FALSE)</f>
        <v>#N/A</v>
      </c>
      <c r="AF1001" s="75" t="e">
        <f>VLOOKUP(K1001,'Lookup table'!$A$44:$B$48,2,FALSE)</f>
        <v>#N/A</v>
      </c>
      <c r="AG1001" s="75" t="e">
        <f>VLOOKUP(L1001,'Lookup table'!$A$44:$B$48,2,FALSE)</f>
        <v>#N/A</v>
      </c>
      <c r="AH1001" s="75" t="e">
        <f>VLOOKUP(M1001,'Lookup table'!$A$44:$B$48,2,FALSE)</f>
        <v>#N/A</v>
      </c>
      <c r="AI1001" s="75" t="e">
        <f>VLOOKUP(N1001,'Lookup table'!$A$44:$B$48,2,FALSE)</f>
        <v>#N/A</v>
      </c>
      <c r="AJ1001" s="75" t="e">
        <f>VLOOKUP(O1001,'Lookup table'!$A$44:$B$48,2,FALSE)</f>
        <v>#N/A</v>
      </c>
      <c r="AK1001" s="75" t="e">
        <f>VLOOKUP(P1001,'Lookup table'!$A$44:$B$48,2,FALSE)</f>
        <v>#N/A</v>
      </c>
      <c r="AL1001" s="75" t="e">
        <f>VLOOKUP(Q1001,'Lookup table'!$A$44:$B$48,2,FALSE)</f>
        <v>#N/A</v>
      </c>
      <c r="AM1001" s="75" t="e">
        <f>VLOOKUP(R1001,'Lookup table'!$A$44:$B$48,2,FALSE)</f>
        <v>#N/A</v>
      </c>
      <c r="AN1001" s="75" t="e">
        <f>VLOOKUP(S1001,'Lookup table'!$A$44:$B$48,2,FALSE)</f>
        <v>#N/A</v>
      </c>
      <c r="AO1001" s="75" t="e">
        <f>VLOOKUP(T1001,'Lookup table'!$A$44:$B$48,2,FALSE)</f>
        <v>#N/A</v>
      </c>
      <c r="AP1001" s="75" t="e">
        <f>VLOOKUP(U1001,'Lookup table'!$A$44:$B$48,2,FALSE)</f>
        <v>#N/A</v>
      </c>
      <c r="AQ1001" s="75" t="e">
        <f>VLOOKUP(V1001,'Lookup table'!$A$44:$B$48,2,FALSE)</f>
        <v>#N/A</v>
      </c>
      <c r="AR1001" s="75" t="e">
        <f>VLOOKUP(W1001,'Lookup table'!$A$44:$B$48,2,FALSE)</f>
        <v>#N/A</v>
      </c>
      <c r="AS1001" s="75" t="e">
        <f>VLOOKUP(X1001,'Lookup table'!$A$44:$B$48,2,FALSE)</f>
        <v>#N/A</v>
      </c>
      <c r="AT1001" s="75" t="e">
        <f>VLOOKUP(Y1001,'Lookup table'!$A$44:$B$48,2,FALSE)</f>
        <v>#N/A</v>
      </c>
      <c r="AU1001" s="75" t="e">
        <f>VLOOKUP(Z1001,'Lookup table'!$A$44:$B$48,2,FALSE)</f>
        <v>#N/A</v>
      </c>
      <c r="AV1001" s="75" t="e">
        <f>VLOOKUP(AA1001,'Lookup table'!$A$44:$B$48,2,FALSE)</f>
        <v>#N/A</v>
      </c>
      <c r="AW1001" s="75" t="e">
        <f>VLOOKUP(AB1001,'Lookup table'!$A$44:$B$48,2,FALSE)</f>
        <v>#N/A</v>
      </c>
      <c r="AX1001"/>
      <c r="AY1001" s="76" t="str">
        <f t="shared" si="79"/>
        <v>#N/A</v>
      </c>
      <c r="AZ1001" s="76" t="str">
        <f t="shared" si="80"/>
        <v>#N/A</v>
      </c>
      <c r="BA1001" s="76" t="str">
        <f t="shared" si="81"/>
        <v>#N/A</v>
      </c>
      <c r="BB1001" s="76" t="str">
        <f t="shared" si="82"/>
        <v>#N/A</v>
      </c>
      <c r="BC1001" s="110" t="str">
        <f t="shared" si="83"/>
        <v/>
      </c>
    </row>
    <row r="1002" spans="3:55" s="71" customFormat="1" ht="15.6" thickTop="1" thickBot="1" x14ac:dyDescent="0.35">
      <c r="C1002" s="73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74"/>
      <c r="U1002" s="74"/>
      <c r="V1002" s="74"/>
      <c r="W1002" s="74"/>
      <c r="X1002" s="74"/>
      <c r="Y1002" s="74"/>
      <c r="Z1002" s="74"/>
      <c r="AA1002" s="74"/>
      <c r="AB1002" s="74"/>
      <c r="AC1002"/>
      <c r="AD1002" s="75" t="e">
        <f>VLOOKUP(I1002,'Lookup table'!$A$44:$B$48,2,FALSE)</f>
        <v>#N/A</v>
      </c>
      <c r="AE1002" s="75" t="e">
        <f>VLOOKUP(J1002,'Lookup table'!$A$44:$B$48,2,FALSE)</f>
        <v>#N/A</v>
      </c>
      <c r="AF1002" s="75" t="e">
        <f>VLOOKUP(K1002,'Lookup table'!$A$44:$B$48,2,FALSE)</f>
        <v>#N/A</v>
      </c>
      <c r="AG1002" s="75" t="e">
        <f>VLOOKUP(L1002,'Lookup table'!$A$44:$B$48,2,FALSE)</f>
        <v>#N/A</v>
      </c>
      <c r="AH1002" s="75" t="e">
        <f>VLOOKUP(M1002,'Lookup table'!$A$44:$B$48,2,FALSE)</f>
        <v>#N/A</v>
      </c>
      <c r="AI1002" s="75" t="e">
        <f>VLOOKUP(N1002,'Lookup table'!$A$44:$B$48,2,FALSE)</f>
        <v>#N/A</v>
      </c>
      <c r="AJ1002" s="75" t="e">
        <f>VLOOKUP(O1002,'Lookup table'!$A$44:$B$48,2,FALSE)</f>
        <v>#N/A</v>
      </c>
      <c r="AK1002" s="75" t="e">
        <f>VLOOKUP(P1002,'Lookup table'!$A$44:$B$48,2,FALSE)</f>
        <v>#N/A</v>
      </c>
      <c r="AL1002" s="75" t="e">
        <f>VLOOKUP(Q1002,'Lookup table'!$A$44:$B$48,2,FALSE)</f>
        <v>#N/A</v>
      </c>
      <c r="AM1002" s="75" t="e">
        <f>VLOOKUP(R1002,'Lookup table'!$A$44:$B$48,2,FALSE)</f>
        <v>#N/A</v>
      </c>
      <c r="AN1002" s="75" t="e">
        <f>VLOOKUP(S1002,'Lookup table'!$A$44:$B$48,2,FALSE)</f>
        <v>#N/A</v>
      </c>
      <c r="AO1002" s="75" t="e">
        <f>VLOOKUP(T1002,'Lookup table'!$A$44:$B$48,2,FALSE)</f>
        <v>#N/A</v>
      </c>
      <c r="AP1002" s="75" t="e">
        <f>VLOOKUP(U1002,'Lookup table'!$A$44:$B$48,2,FALSE)</f>
        <v>#N/A</v>
      </c>
      <c r="AQ1002" s="75" t="e">
        <f>VLOOKUP(V1002,'Lookup table'!$A$44:$B$48,2,FALSE)</f>
        <v>#N/A</v>
      </c>
      <c r="AR1002" s="75" t="e">
        <f>VLOOKUP(W1002,'Lookup table'!$A$44:$B$48,2,FALSE)</f>
        <v>#N/A</v>
      </c>
      <c r="AS1002" s="75" t="e">
        <f>VLOOKUP(X1002,'Lookup table'!$A$44:$B$48,2,FALSE)</f>
        <v>#N/A</v>
      </c>
      <c r="AT1002" s="75" t="e">
        <f>VLOOKUP(Y1002,'Lookup table'!$A$44:$B$48,2,FALSE)</f>
        <v>#N/A</v>
      </c>
      <c r="AU1002" s="75" t="e">
        <f>VLOOKUP(Z1002,'Lookup table'!$A$44:$B$48,2,FALSE)</f>
        <v>#N/A</v>
      </c>
      <c r="AV1002" s="75" t="e">
        <f>VLOOKUP(AA1002,'Lookup table'!$A$44:$B$48,2,FALSE)</f>
        <v>#N/A</v>
      </c>
      <c r="AW1002" s="75" t="e">
        <f>VLOOKUP(AB1002,'Lookup table'!$A$44:$B$48,2,FALSE)</f>
        <v>#N/A</v>
      </c>
      <c r="AX1002"/>
      <c r="AY1002" s="76" t="str">
        <f t="shared" si="79"/>
        <v>#N/A</v>
      </c>
      <c r="AZ1002" s="76" t="str">
        <f t="shared" si="80"/>
        <v>#N/A</v>
      </c>
      <c r="BA1002" s="76" t="str">
        <f t="shared" si="81"/>
        <v>#N/A</v>
      </c>
      <c r="BB1002" s="76" t="str">
        <f t="shared" si="82"/>
        <v>#N/A</v>
      </c>
      <c r="BC1002" s="110" t="str">
        <f t="shared" si="83"/>
        <v/>
      </c>
    </row>
    <row r="1003" spans="3:55" s="71" customFormat="1" ht="15.6" thickTop="1" thickBot="1" x14ac:dyDescent="0.35">
      <c r="C1003" s="73"/>
      <c r="I1003" s="74"/>
      <c r="J1003" s="74"/>
      <c r="K1003" s="74"/>
      <c r="L1003" s="74"/>
      <c r="M1003" s="74"/>
      <c r="N1003" s="74"/>
      <c r="O1003" s="74"/>
      <c r="P1003" s="74"/>
      <c r="Q1003" s="74"/>
      <c r="R1003" s="74"/>
      <c r="S1003" s="74"/>
      <c r="T1003" s="74"/>
      <c r="U1003" s="74"/>
      <c r="V1003" s="74"/>
      <c r="W1003" s="74"/>
      <c r="X1003" s="74"/>
      <c r="Y1003" s="74"/>
      <c r="Z1003" s="74"/>
      <c r="AA1003" s="74"/>
      <c r="AB1003" s="74"/>
      <c r="AC1003"/>
      <c r="AD1003" s="75" t="e">
        <f>VLOOKUP(I1003,'Lookup table'!$A$44:$B$48,2,FALSE)</f>
        <v>#N/A</v>
      </c>
      <c r="AE1003" s="75" t="e">
        <f>VLOOKUP(J1003,'Lookup table'!$A$44:$B$48,2,FALSE)</f>
        <v>#N/A</v>
      </c>
      <c r="AF1003" s="75" t="e">
        <f>VLOOKUP(K1003,'Lookup table'!$A$44:$B$48,2,FALSE)</f>
        <v>#N/A</v>
      </c>
      <c r="AG1003" s="75" t="e">
        <f>VLOOKUP(L1003,'Lookup table'!$A$44:$B$48,2,FALSE)</f>
        <v>#N/A</v>
      </c>
      <c r="AH1003" s="75" t="e">
        <f>VLOOKUP(M1003,'Lookup table'!$A$44:$B$48,2,FALSE)</f>
        <v>#N/A</v>
      </c>
      <c r="AI1003" s="75" t="e">
        <f>VLOOKUP(N1003,'Lookup table'!$A$44:$B$48,2,FALSE)</f>
        <v>#N/A</v>
      </c>
      <c r="AJ1003" s="75" t="e">
        <f>VLOOKUP(O1003,'Lookup table'!$A$44:$B$48,2,FALSE)</f>
        <v>#N/A</v>
      </c>
      <c r="AK1003" s="75" t="e">
        <f>VLOOKUP(P1003,'Lookup table'!$A$44:$B$48,2,FALSE)</f>
        <v>#N/A</v>
      </c>
      <c r="AL1003" s="75" t="e">
        <f>VLOOKUP(Q1003,'Lookup table'!$A$44:$B$48,2,FALSE)</f>
        <v>#N/A</v>
      </c>
      <c r="AM1003" s="75" t="e">
        <f>VLOOKUP(R1003,'Lookup table'!$A$44:$B$48,2,FALSE)</f>
        <v>#N/A</v>
      </c>
      <c r="AN1003" s="75" t="e">
        <f>VLOOKUP(S1003,'Lookup table'!$A$44:$B$48,2,FALSE)</f>
        <v>#N/A</v>
      </c>
      <c r="AO1003" s="75" t="e">
        <f>VLOOKUP(T1003,'Lookup table'!$A$44:$B$48,2,FALSE)</f>
        <v>#N/A</v>
      </c>
      <c r="AP1003" s="75" t="e">
        <f>VLOOKUP(U1003,'Lookup table'!$A$44:$B$48,2,FALSE)</f>
        <v>#N/A</v>
      </c>
      <c r="AQ1003" s="75" t="e">
        <f>VLOOKUP(V1003,'Lookup table'!$A$44:$B$48,2,FALSE)</f>
        <v>#N/A</v>
      </c>
      <c r="AR1003" s="75" t="e">
        <f>VLOOKUP(W1003,'Lookup table'!$A$44:$B$48,2,FALSE)</f>
        <v>#N/A</v>
      </c>
      <c r="AS1003" s="75" t="e">
        <f>VLOOKUP(X1003,'Lookup table'!$A$44:$B$48,2,FALSE)</f>
        <v>#N/A</v>
      </c>
      <c r="AT1003" s="75" t="e">
        <f>VLOOKUP(Y1003,'Lookup table'!$A$44:$B$48,2,FALSE)</f>
        <v>#N/A</v>
      </c>
      <c r="AU1003" s="75" t="e">
        <f>VLOOKUP(Z1003,'Lookup table'!$A$44:$B$48,2,FALSE)</f>
        <v>#N/A</v>
      </c>
      <c r="AV1003" s="75" t="e">
        <f>VLOOKUP(AA1003,'Lookup table'!$A$44:$B$48,2,FALSE)</f>
        <v>#N/A</v>
      </c>
      <c r="AW1003" s="75" t="e">
        <f>VLOOKUP(AB1003,'Lookup table'!$A$44:$B$48,2,FALSE)</f>
        <v>#N/A</v>
      </c>
      <c r="AX1003"/>
      <c r="AY1003" s="76" t="str">
        <f t="shared" si="79"/>
        <v>#N/A</v>
      </c>
      <c r="AZ1003" s="76" t="str">
        <f t="shared" si="80"/>
        <v>#N/A</v>
      </c>
      <c r="BA1003" s="76" t="str">
        <f t="shared" si="81"/>
        <v>#N/A</v>
      </c>
      <c r="BB1003" s="76" t="str">
        <f t="shared" si="82"/>
        <v>#N/A</v>
      </c>
      <c r="BC1003" s="110" t="str">
        <f t="shared" si="83"/>
        <v/>
      </c>
    </row>
    <row r="1004" spans="3:55" s="71" customFormat="1" ht="15.6" thickTop="1" thickBot="1" x14ac:dyDescent="0.35">
      <c r="C1004" s="73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74"/>
      <c r="U1004" s="74"/>
      <c r="V1004" s="74"/>
      <c r="W1004" s="74"/>
      <c r="X1004" s="74"/>
      <c r="Y1004" s="74"/>
      <c r="Z1004" s="74"/>
      <c r="AA1004" s="74"/>
      <c r="AB1004" s="74"/>
      <c r="AC1004"/>
      <c r="AD1004" s="75" t="e">
        <f>VLOOKUP(I1004,'Lookup table'!$A$44:$B$48,2,FALSE)</f>
        <v>#N/A</v>
      </c>
      <c r="AE1004" s="75" t="e">
        <f>VLOOKUP(J1004,'Lookup table'!$A$44:$B$48,2,FALSE)</f>
        <v>#N/A</v>
      </c>
      <c r="AF1004" s="75" t="e">
        <f>VLOOKUP(K1004,'Lookup table'!$A$44:$B$48,2,FALSE)</f>
        <v>#N/A</v>
      </c>
      <c r="AG1004" s="75" t="e">
        <f>VLOOKUP(L1004,'Lookup table'!$A$44:$B$48,2,FALSE)</f>
        <v>#N/A</v>
      </c>
      <c r="AH1004" s="75" t="e">
        <f>VLOOKUP(M1004,'Lookup table'!$A$44:$B$48,2,FALSE)</f>
        <v>#N/A</v>
      </c>
      <c r="AI1004" s="75" t="e">
        <f>VLOOKUP(N1004,'Lookup table'!$A$44:$B$48,2,FALSE)</f>
        <v>#N/A</v>
      </c>
      <c r="AJ1004" s="75" t="e">
        <f>VLOOKUP(O1004,'Lookup table'!$A$44:$B$48,2,FALSE)</f>
        <v>#N/A</v>
      </c>
      <c r="AK1004" s="75" t="e">
        <f>VLOOKUP(P1004,'Lookup table'!$A$44:$B$48,2,FALSE)</f>
        <v>#N/A</v>
      </c>
      <c r="AL1004" s="75" t="e">
        <f>VLOOKUP(Q1004,'Lookup table'!$A$44:$B$48,2,FALSE)</f>
        <v>#N/A</v>
      </c>
      <c r="AM1004" s="75" t="e">
        <f>VLOOKUP(R1004,'Lookup table'!$A$44:$B$48,2,FALSE)</f>
        <v>#N/A</v>
      </c>
      <c r="AN1004" s="75" t="e">
        <f>VLOOKUP(S1004,'Lookup table'!$A$44:$B$48,2,FALSE)</f>
        <v>#N/A</v>
      </c>
      <c r="AO1004" s="75" t="e">
        <f>VLOOKUP(T1004,'Lookup table'!$A$44:$B$48,2,FALSE)</f>
        <v>#N/A</v>
      </c>
      <c r="AP1004" s="75" t="e">
        <f>VLOOKUP(U1004,'Lookup table'!$A$44:$B$48,2,FALSE)</f>
        <v>#N/A</v>
      </c>
      <c r="AQ1004" s="75" t="e">
        <f>VLOOKUP(V1004,'Lookup table'!$A$44:$B$48,2,FALSE)</f>
        <v>#N/A</v>
      </c>
      <c r="AR1004" s="75" t="e">
        <f>VLOOKUP(W1004,'Lookup table'!$A$44:$B$48,2,FALSE)</f>
        <v>#N/A</v>
      </c>
      <c r="AS1004" s="75" t="e">
        <f>VLOOKUP(X1004,'Lookup table'!$A$44:$B$48,2,FALSE)</f>
        <v>#N/A</v>
      </c>
      <c r="AT1004" s="75" t="e">
        <f>VLOOKUP(Y1004,'Lookup table'!$A$44:$B$48,2,FALSE)</f>
        <v>#N/A</v>
      </c>
      <c r="AU1004" s="75" t="e">
        <f>VLOOKUP(Z1004,'Lookup table'!$A$44:$B$48,2,FALSE)</f>
        <v>#N/A</v>
      </c>
      <c r="AV1004" s="75" t="e">
        <f>VLOOKUP(AA1004,'Lookup table'!$A$44:$B$48,2,FALSE)</f>
        <v>#N/A</v>
      </c>
      <c r="AW1004" s="75" t="e">
        <f>VLOOKUP(AB1004,'Lookup table'!$A$44:$B$48,2,FALSE)</f>
        <v>#N/A</v>
      </c>
      <c r="AX1004"/>
      <c r="AY1004" s="76" t="str">
        <f t="shared" si="79"/>
        <v>#N/A</v>
      </c>
      <c r="AZ1004" s="76" t="str">
        <f t="shared" si="80"/>
        <v>#N/A</v>
      </c>
      <c r="BA1004" s="76" t="str">
        <f t="shared" si="81"/>
        <v>#N/A</v>
      </c>
      <c r="BB1004" s="76" t="str">
        <f t="shared" si="82"/>
        <v>#N/A</v>
      </c>
      <c r="BC1004" s="110" t="str">
        <f t="shared" si="83"/>
        <v/>
      </c>
    </row>
    <row r="1005" spans="3:55" s="71" customFormat="1" ht="15.6" thickTop="1" thickBot="1" x14ac:dyDescent="0.35">
      <c r="C1005" s="73"/>
      <c r="I1005" s="74"/>
      <c r="J1005" s="74"/>
      <c r="K1005" s="74"/>
      <c r="L1005" s="74"/>
      <c r="M1005" s="74"/>
      <c r="N1005" s="74"/>
      <c r="O1005" s="74"/>
      <c r="P1005" s="74"/>
      <c r="Q1005" s="74"/>
      <c r="R1005" s="74"/>
      <c r="S1005" s="74"/>
      <c r="T1005" s="74"/>
      <c r="U1005" s="74"/>
      <c r="V1005" s="74"/>
      <c r="W1005" s="74"/>
      <c r="X1005" s="74"/>
      <c r="Y1005" s="74"/>
      <c r="Z1005" s="74"/>
      <c r="AA1005" s="74"/>
      <c r="AB1005" s="74"/>
      <c r="AC1005"/>
      <c r="AD1005" s="75" t="e">
        <f>VLOOKUP(I1005,'Lookup table'!$A$44:$B$48,2,FALSE)</f>
        <v>#N/A</v>
      </c>
      <c r="AE1005" s="75" t="e">
        <f>VLOOKUP(J1005,'Lookup table'!$A$44:$B$48,2,FALSE)</f>
        <v>#N/A</v>
      </c>
      <c r="AF1005" s="75" t="e">
        <f>VLOOKUP(K1005,'Lookup table'!$A$44:$B$48,2,FALSE)</f>
        <v>#N/A</v>
      </c>
      <c r="AG1005" s="75" t="e">
        <f>VLOOKUP(L1005,'Lookup table'!$A$44:$B$48,2,FALSE)</f>
        <v>#N/A</v>
      </c>
      <c r="AH1005" s="75" t="e">
        <f>VLOOKUP(M1005,'Lookup table'!$A$44:$B$48,2,FALSE)</f>
        <v>#N/A</v>
      </c>
      <c r="AI1005" s="75" t="e">
        <f>VLOOKUP(N1005,'Lookup table'!$A$44:$B$48,2,FALSE)</f>
        <v>#N/A</v>
      </c>
      <c r="AJ1005" s="75" t="e">
        <f>VLOOKUP(O1005,'Lookup table'!$A$44:$B$48,2,FALSE)</f>
        <v>#N/A</v>
      </c>
      <c r="AK1005" s="75" t="e">
        <f>VLOOKUP(P1005,'Lookup table'!$A$44:$B$48,2,FALSE)</f>
        <v>#N/A</v>
      </c>
      <c r="AL1005" s="75" t="e">
        <f>VLOOKUP(Q1005,'Lookup table'!$A$44:$B$48,2,FALSE)</f>
        <v>#N/A</v>
      </c>
      <c r="AM1005" s="75" t="e">
        <f>VLOOKUP(R1005,'Lookup table'!$A$44:$B$48,2,FALSE)</f>
        <v>#N/A</v>
      </c>
      <c r="AN1005" s="75" t="e">
        <f>VLOOKUP(S1005,'Lookup table'!$A$44:$B$48,2,FALSE)</f>
        <v>#N/A</v>
      </c>
      <c r="AO1005" s="75" t="e">
        <f>VLOOKUP(T1005,'Lookup table'!$A$44:$B$48,2,FALSE)</f>
        <v>#N/A</v>
      </c>
      <c r="AP1005" s="75" t="e">
        <f>VLOOKUP(U1005,'Lookup table'!$A$44:$B$48,2,FALSE)</f>
        <v>#N/A</v>
      </c>
      <c r="AQ1005" s="75" t="e">
        <f>VLOOKUP(V1005,'Lookup table'!$A$44:$B$48,2,FALSE)</f>
        <v>#N/A</v>
      </c>
      <c r="AR1005" s="75" t="e">
        <f>VLOOKUP(W1005,'Lookup table'!$A$44:$B$48,2,FALSE)</f>
        <v>#N/A</v>
      </c>
      <c r="AS1005" s="75" t="e">
        <f>VLOOKUP(X1005,'Lookup table'!$A$44:$B$48,2,FALSE)</f>
        <v>#N/A</v>
      </c>
      <c r="AT1005" s="75" t="e">
        <f>VLOOKUP(Y1005,'Lookup table'!$A$44:$B$48,2,FALSE)</f>
        <v>#N/A</v>
      </c>
      <c r="AU1005" s="75" t="e">
        <f>VLOOKUP(Z1005,'Lookup table'!$A$44:$B$48,2,FALSE)</f>
        <v>#N/A</v>
      </c>
      <c r="AV1005" s="75" t="e">
        <f>VLOOKUP(AA1005,'Lookup table'!$A$44:$B$48,2,FALSE)</f>
        <v>#N/A</v>
      </c>
      <c r="AW1005" s="75" t="e">
        <f>VLOOKUP(AB1005,'Lookup table'!$A$44:$B$48,2,FALSE)</f>
        <v>#N/A</v>
      </c>
      <c r="AX1005"/>
      <c r="AY1005" s="76" t="str">
        <f t="shared" si="79"/>
        <v>#N/A</v>
      </c>
      <c r="AZ1005" s="76" t="str">
        <f t="shared" si="80"/>
        <v>#N/A</v>
      </c>
      <c r="BA1005" s="76" t="str">
        <f t="shared" si="81"/>
        <v>#N/A</v>
      </c>
      <c r="BB1005" s="76" t="str">
        <f t="shared" si="82"/>
        <v>#N/A</v>
      </c>
      <c r="BC1005" s="110" t="str">
        <f t="shared" si="83"/>
        <v/>
      </c>
    </row>
    <row r="1006" spans="3:55" s="71" customFormat="1" ht="15.6" thickTop="1" thickBot="1" x14ac:dyDescent="0.35">
      <c r="C1006" s="73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74"/>
      <c r="U1006" s="74"/>
      <c r="V1006" s="74"/>
      <c r="W1006" s="74"/>
      <c r="X1006" s="74"/>
      <c r="Y1006" s="74"/>
      <c r="Z1006" s="74"/>
      <c r="AA1006" s="74"/>
      <c r="AB1006" s="74"/>
      <c r="AC1006"/>
      <c r="AD1006" s="75" t="e">
        <f>VLOOKUP(I1006,'Lookup table'!$A$44:$B$48,2,FALSE)</f>
        <v>#N/A</v>
      </c>
      <c r="AE1006" s="75" t="e">
        <f>VLOOKUP(J1006,'Lookup table'!$A$44:$B$48,2,FALSE)</f>
        <v>#N/A</v>
      </c>
      <c r="AF1006" s="75" t="e">
        <f>VLOOKUP(K1006,'Lookup table'!$A$44:$B$48,2,FALSE)</f>
        <v>#N/A</v>
      </c>
      <c r="AG1006" s="75" t="e">
        <f>VLOOKUP(L1006,'Lookup table'!$A$44:$B$48,2,FALSE)</f>
        <v>#N/A</v>
      </c>
      <c r="AH1006" s="75" t="e">
        <f>VLOOKUP(M1006,'Lookup table'!$A$44:$B$48,2,FALSE)</f>
        <v>#N/A</v>
      </c>
      <c r="AI1006" s="75" t="e">
        <f>VLOOKUP(N1006,'Lookup table'!$A$44:$B$48,2,FALSE)</f>
        <v>#N/A</v>
      </c>
      <c r="AJ1006" s="75" t="e">
        <f>VLOOKUP(O1006,'Lookup table'!$A$44:$B$48,2,FALSE)</f>
        <v>#N/A</v>
      </c>
      <c r="AK1006" s="75" t="e">
        <f>VLOOKUP(P1006,'Lookup table'!$A$44:$B$48,2,FALSE)</f>
        <v>#N/A</v>
      </c>
      <c r="AL1006" s="75" t="e">
        <f>VLOOKUP(Q1006,'Lookup table'!$A$44:$B$48,2,FALSE)</f>
        <v>#N/A</v>
      </c>
      <c r="AM1006" s="75" t="e">
        <f>VLOOKUP(R1006,'Lookup table'!$A$44:$B$48,2,FALSE)</f>
        <v>#N/A</v>
      </c>
      <c r="AN1006" s="75" t="e">
        <f>VLOOKUP(S1006,'Lookup table'!$A$44:$B$48,2,FALSE)</f>
        <v>#N/A</v>
      </c>
      <c r="AO1006" s="75" t="e">
        <f>VLOOKUP(T1006,'Lookup table'!$A$44:$B$48,2,FALSE)</f>
        <v>#N/A</v>
      </c>
      <c r="AP1006" s="75" t="e">
        <f>VLOOKUP(U1006,'Lookup table'!$A$44:$B$48,2,FALSE)</f>
        <v>#N/A</v>
      </c>
      <c r="AQ1006" s="75" t="e">
        <f>VLOOKUP(V1006,'Lookup table'!$A$44:$B$48,2,FALSE)</f>
        <v>#N/A</v>
      </c>
      <c r="AR1006" s="75" t="e">
        <f>VLOOKUP(W1006,'Lookup table'!$A$44:$B$48,2,FALSE)</f>
        <v>#N/A</v>
      </c>
      <c r="AS1006" s="75" t="e">
        <f>VLOOKUP(X1006,'Lookup table'!$A$44:$B$48,2,FALSE)</f>
        <v>#N/A</v>
      </c>
      <c r="AT1006" s="75" t="e">
        <f>VLOOKUP(Y1006,'Lookup table'!$A$44:$B$48,2,FALSE)</f>
        <v>#N/A</v>
      </c>
      <c r="AU1006" s="75" t="e">
        <f>VLOOKUP(Z1006,'Lookup table'!$A$44:$B$48,2,FALSE)</f>
        <v>#N/A</v>
      </c>
      <c r="AV1006" s="75" t="e">
        <f>VLOOKUP(AA1006,'Lookup table'!$A$44:$B$48,2,FALSE)</f>
        <v>#N/A</v>
      </c>
      <c r="AW1006" s="75" t="e">
        <f>VLOOKUP(AB1006,'Lookup table'!$A$44:$B$48,2,FALSE)</f>
        <v>#N/A</v>
      </c>
      <c r="AX1006"/>
      <c r="AY1006" s="76" t="str">
        <f t="shared" si="79"/>
        <v>#N/A</v>
      </c>
      <c r="AZ1006" s="76" t="str">
        <f t="shared" si="80"/>
        <v>#N/A</v>
      </c>
      <c r="BA1006" s="76" t="str">
        <f t="shared" si="81"/>
        <v>#N/A</v>
      </c>
      <c r="BB1006" s="76" t="str">
        <f t="shared" si="82"/>
        <v>#N/A</v>
      </c>
      <c r="BC1006" s="110" t="str">
        <f t="shared" si="83"/>
        <v/>
      </c>
    </row>
    <row r="1007" spans="3:55" s="71" customFormat="1" ht="15.6" thickTop="1" thickBot="1" x14ac:dyDescent="0.35">
      <c r="C1007" s="73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4"/>
      <c r="T1007" s="74"/>
      <c r="U1007" s="74"/>
      <c r="V1007" s="74"/>
      <c r="W1007" s="74"/>
      <c r="X1007" s="74"/>
      <c r="Y1007" s="74"/>
      <c r="Z1007" s="74"/>
      <c r="AA1007" s="74"/>
      <c r="AB1007" s="74"/>
      <c r="AC1007"/>
      <c r="AD1007" s="75" t="e">
        <f>VLOOKUP(I1007,'Lookup table'!$A$44:$B$48,2,FALSE)</f>
        <v>#N/A</v>
      </c>
      <c r="AE1007" s="75" t="e">
        <f>VLOOKUP(J1007,'Lookup table'!$A$44:$B$48,2,FALSE)</f>
        <v>#N/A</v>
      </c>
      <c r="AF1007" s="75" t="e">
        <f>VLOOKUP(K1007,'Lookup table'!$A$44:$B$48,2,FALSE)</f>
        <v>#N/A</v>
      </c>
      <c r="AG1007" s="75" t="e">
        <f>VLOOKUP(L1007,'Lookup table'!$A$44:$B$48,2,FALSE)</f>
        <v>#N/A</v>
      </c>
      <c r="AH1007" s="75" t="e">
        <f>VLOOKUP(M1007,'Lookup table'!$A$44:$B$48,2,FALSE)</f>
        <v>#N/A</v>
      </c>
      <c r="AI1007" s="75" t="e">
        <f>VLOOKUP(N1007,'Lookup table'!$A$44:$B$48,2,FALSE)</f>
        <v>#N/A</v>
      </c>
      <c r="AJ1007" s="75" t="e">
        <f>VLOOKUP(O1007,'Lookup table'!$A$44:$B$48,2,FALSE)</f>
        <v>#N/A</v>
      </c>
      <c r="AK1007" s="75" t="e">
        <f>VLOOKUP(P1007,'Lookup table'!$A$44:$B$48,2,FALSE)</f>
        <v>#N/A</v>
      </c>
      <c r="AL1007" s="75" t="e">
        <f>VLOOKUP(Q1007,'Lookup table'!$A$44:$B$48,2,FALSE)</f>
        <v>#N/A</v>
      </c>
      <c r="AM1007" s="75" t="e">
        <f>VLOOKUP(R1007,'Lookup table'!$A$44:$B$48,2,FALSE)</f>
        <v>#N/A</v>
      </c>
      <c r="AN1007" s="75" t="e">
        <f>VLOOKUP(S1007,'Lookup table'!$A$44:$B$48,2,FALSE)</f>
        <v>#N/A</v>
      </c>
      <c r="AO1007" s="75" t="e">
        <f>VLOOKUP(T1007,'Lookup table'!$A$44:$B$48,2,FALSE)</f>
        <v>#N/A</v>
      </c>
      <c r="AP1007" s="75" t="e">
        <f>VLOOKUP(U1007,'Lookup table'!$A$44:$B$48,2,FALSE)</f>
        <v>#N/A</v>
      </c>
      <c r="AQ1007" s="75" t="e">
        <f>VLOOKUP(V1007,'Lookup table'!$A$44:$B$48,2,FALSE)</f>
        <v>#N/A</v>
      </c>
      <c r="AR1007" s="75" t="e">
        <f>VLOOKUP(W1007,'Lookup table'!$A$44:$B$48,2,FALSE)</f>
        <v>#N/A</v>
      </c>
      <c r="AS1007" s="75" t="e">
        <f>VLOOKUP(X1007,'Lookup table'!$A$44:$B$48,2,FALSE)</f>
        <v>#N/A</v>
      </c>
      <c r="AT1007" s="75" t="e">
        <f>VLOOKUP(Y1007,'Lookup table'!$A$44:$B$48,2,FALSE)</f>
        <v>#N/A</v>
      </c>
      <c r="AU1007" s="75" t="e">
        <f>VLOOKUP(Z1007,'Lookup table'!$A$44:$B$48,2,FALSE)</f>
        <v>#N/A</v>
      </c>
      <c r="AV1007" s="75" t="e">
        <f>VLOOKUP(AA1007,'Lookup table'!$A$44:$B$48,2,FALSE)</f>
        <v>#N/A</v>
      </c>
      <c r="AW1007" s="75" t="e">
        <f>VLOOKUP(AB1007,'Lookup table'!$A$44:$B$48,2,FALSE)</f>
        <v>#N/A</v>
      </c>
      <c r="AX1007"/>
      <c r="AY1007" s="76" t="str">
        <f t="shared" si="79"/>
        <v>#N/A</v>
      </c>
      <c r="AZ1007" s="76" t="str">
        <f t="shared" si="80"/>
        <v>#N/A</v>
      </c>
      <c r="BA1007" s="76" t="str">
        <f t="shared" si="81"/>
        <v>#N/A</v>
      </c>
      <c r="BB1007" s="76" t="str">
        <f t="shared" si="82"/>
        <v>#N/A</v>
      </c>
      <c r="BC1007" s="110" t="str">
        <f t="shared" si="83"/>
        <v/>
      </c>
    </row>
    <row r="1008" spans="3:55" s="71" customFormat="1" ht="15.6" thickTop="1" thickBot="1" x14ac:dyDescent="0.35">
      <c r="C1008" s="73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74"/>
      <c r="U1008" s="74"/>
      <c r="V1008" s="74"/>
      <c r="W1008" s="74"/>
      <c r="X1008" s="74"/>
      <c r="Y1008" s="74"/>
      <c r="Z1008" s="74"/>
      <c r="AA1008" s="74"/>
      <c r="AB1008" s="74"/>
      <c r="AC1008"/>
      <c r="AD1008" s="75" t="e">
        <f>VLOOKUP(I1008,'Lookup table'!$A$44:$B$48,2,FALSE)</f>
        <v>#N/A</v>
      </c>
      <c r="AE1008" s="75" t="e">
        <f>VLOOKUP(J1008,'Lookup table'!$A$44:$B$48,2,FALSE)</f>
        <v>#N/A</v>
      </c>
      <c r="AF1008" s="75" t="e">
        <f>VLOOKUP(K1008,'Lookup table'!$A$44:$B$48,2,FALSE)</f>
        <v>#N/A</v>
      </c>
      <c r="AG1008" s="75" t="e">
        <f>VLOOKUP(L1008,'Lookup table'!$A$44:$B$48,2,FALSE)</f>
        <v>#N/A</v>
      </c>
      <c r="AH1008" s="75" t="e">
        <f>VLOOKUP(M1008,'Lookup table'!$A$44:$B$48,2,FALSE)</f>
        <v>#N/A</v>
      </c>
      <c r="AI1008" s="75" t="e">
        <f>VLOOKUP(N1008,'Lookup table'!$A$44:$B$48,2,FALSE)</f>
        <v>#N/A</v>
      </c>
      <c r="AJ1008" s="75" t="e">
        <f>VLOOKUP(O1008,'Lookup table'!$A$44:$B$48,2,FALSE)</f>
        <v>#N/A</v>
      </c>
      <c r="AK1008" s="75" t="e">
        <f>VLOOKUP(P1008,'Lookup table'!$A$44:$B$48,2,FALSE)</f>
        <v>#N/A</v>
      </c>
      <c r="AL1008" s="75" t="e">
        <f>VLOOKUP(Q1008,'Lookup table'!$A$44:$B$48,2,FALSE)</f>
        <v>#N/A</v>
      </c>
      <c r="AM1008" s="75" t="e">
        <f>VLOOKUP(R1008,'Lookup table'!$A$44:$B$48,2,FALSE)</f>
        <v>#N/A</v>
      </c>
      <c r="AN1008" s="75" t="e">
        <f>VLOOKUP(S1008,'Lookup table'!$A$44:$B$48,2,FALSE)</f>
        <v>#N/A</v>
      </c>
      <c r="AO1008" s="75" t="e">
        <f>VLOOKUP(T1008,'Lookup table'!$A$44:$B$48,2,FALSE)</f>
        <v>#N/A</v>
      </c>
      <c r="AP1008" s="75" t="e">
        <f>VLOOKUP(U1008,'Lookup table'!$A$44:$B$48,2,FALSE)</f>
        <v>#N/A</v>
      </c>
      <c r="AQ1008" s="75" t="e">
        <f>VLOOKUP(V1008,'Lookup table'!$A$44:$B$48,2,FALSE)</f>
        <v>#N/A</v>
      </c>
      <c r="AR1008" s="75" t="e">
        <f>VLOOKUP(W1008,'Lookup table'!$A$44:$B$48,2,FALSE)</f>
        <v>#N/A</v>
      </c>
      <c r="AS1008" s="75" t="e">
        <f>VLOOKUP(X1008,'Lookup table'!$A$44:$B$48,2,FALSE)</f>
        <v>#N/A</v>
      </c>
      <c r="AT1008" s="75" t="e">
        <f>VLOOKUP(Y1008,'Lookup table'!$A$44:$B$48,2,FALSE)</f>
        <v>#N/A</v>
      </c>
      <c r="AU1008" s="75" t="e">
        <f>VLOOKUP(Z1008,'Lookup table'!$A$44:$B$48,2,FALSE)</f>
        <v>#N/A</v>
      </c>
      <c r="AV1008" s="75" t="e">
        <f>VLOOKUP(AA1008,'Lookup table'!$A$44:$B$48,2,FALSE)</f>
        <v>#N/A</v>
      </c>
      <c r="AW1008" s="75" t="e">
        <f>VLOOKUP(AB1008,'Lookup table'!$A$44:$B$48,2,FALSE)</f>
        <v>#N/A</v>
      </c>
      <c r="AX1008"/>
      <c r="AY1008" s="76" t="str">
        <f t="shared" si="79"/>
        <v>#N/A</v>
      </c>
      <c r="AZ1008" s="76" t="str">
        <f t="shared" si="80"/>
        <v>#N/A</v>
      </c>
      <c r="BA1008" s="76" t="str">
        <f t="shared" si="81"/>
        <v>#N/A</v>
      </c>
      <c r="BB1008" s="76" t="str">
        <f t="shared" si="82"/>
        <v>#N/A</v>
      </c>
      <c r="BC1008" s="110" t="str">
        <f t="shared" si="83"/>
        <v/>
      </c>
    </row>
    <row r="1009" spans="3:55" s="71" customFormat="1" ht="15.6" thickTop="1" thickBot="1" x14ac:dyDescent="0.35">
      <c r="C1009" s="73"/>
      <c r="I1009" s="74"/>
      <c r="J1009" s="74"/>
      <c r="K1009" s="74"/>
      <c r="L1009" s="74"/>
      <c r="M1009" s="74"/>
      <c r="N1009" s="74"/>
      <c r="O1009" s="74"/>
      <c r="P1009" s="74"/>
      <c r="Q1009" s="74"/>
      <c r="R1009" s="74"/>
      <c r="S1009" s="74"/>
      <c r="T1009" s="74"/>
      <c r="U1009" s="74"/>
      <c r="V1009" s="74"/>
      <c r="W1009" s="74"/>
      <c r="X1009" s="74"/>
      <c r="Y1009" s="74"/>
      <c r="Z1009" s="74"/>
      <c r="AA1009" s="74"/>
      <c r="AB1009" s="74"/>
      <c r="AC1009"/>
      <c r="AD1009" s="75" t="e">
        <f>VLOOKUP(I1009,'Lookup table'!$A$44:$B$48,2,FALSE)</f>
        <v>#N/A</v>
      </c>
      <c r="AE1009" s="75" t="e">
        <f>VLOOKUP(J1009,'Lookup table'!$A$44:$B$48,2,FALSE)</f>
        <v>#N/A</v>
      </c>
      <c r="AF1009" s="75" t="e">
        <f>VLOOKUP(K1009,'Lookup table'!$A$44:$B$48,2,FALSE)</f>
        <v>#N/A</v>
      </c>
      <c r="AG1009" s="75" t="e">
        <f>VLOOKUP(L1009,'Lookup table'!$A$44:$B$48,2,FALSE)</f>
        <v>#N/A</v>
      </c>
      <c r="AH1009" s="75" t="e">
        <f>VLOOKUP(M1009,'Lookup table'!$A$44:$B$48,2,FALSE)</f>
        <v>#N/A</v>
      </c>
      <c r="AI1009" s="75" t="e">
        <f>VLOOKUP(N1009,'Lookup table'!$A$44:$B$48,2,FALSE)</f>
        <v>#N/A</v>
      </c>
      <c r="AJ1009" s="75" t="e">
        <f>VLOOKUP(O1009,'Lookup table'!$A$44:$B$48,2,FALSE)</f>
        <v>#N/A</v>
      </c>
      <c r="AK1009" s="75" t="e">
        <f>VLOOKUP(P1009,'Lookup table'!$A$44:$B$48,2,FALSE)</f>
        <v>#N/A</v>
      </c>
      <c r="AL1009" s="75" t="e">
        <f>VLOOKUP(Q1009,'Lookup table'!$A$44:$B$48,2,FALSE)</f>
        <v>#N/A</v>
      </c>
      <c r="AM1009" s="75" t="e">
        <f>VLOOKUP(R1009,'Lookup table'!$A$44:$B$48,2,FALSE)</f>
        <v>#N/A</v>
      </c>
      <c r="AN1009" s="75" t="e">
        <f>VLOOKUP(S1009,'Lookup table'!$A$44:$B$48,2,FALSE)</f>
        <v>#N/A</v>
      </c>
      <c r="AO1009" s="75" t="e">
        <f>VLOOKUP(T1009,'Lookup table'!$A$44:$B$48,2,FALSE)</f>
        <v>#N/A</v>
      </c>
      <c r="AP1009" s="75" t="e">
        <f>VLOOKUP(U1009,'Lookup table'!$A$44:$B$48,2,FALSE)</f>
        <v>#N/A</v>
      </c>
      <c r="AQ1009" s="75" t="e">
        <f>VLOOKUP(V1009,'Lookup table'!$A$44:$B$48,2,FALSE)</f>
        <v>#N/A</v>
      </c>
      <c r="AR1009" s="75" t="e">
        <f>VLOOKUP(W1009,'Lookup table'!$A$44:$B$48,2,FALSE)</f>
        <v>#N/A</v>
      </c>
      <c r="AS1009" s="75" t="e">
        <f>VLOOKUP(X1009,'Lookup table'!$A$44:$B$48,2,FALSE)</f>
        <v>#N/A</v>
      </c>
      <c r="AT1009" s="75" t="e">
        <f>VLOOKUP(Y1009,'Lookup table'!$A$44:$B$48,2,FALSE)</f>
        <v>#N/A</v>
      </c>
      <c r="AU1009" s="75" t="e">
        <f>VLOOKUP(Z1009,'Lookup table'!$A$44:$B$48,2,FALSE)</f>
        <v>#N/A</v>
      </c>
      <c r="AV1009" s="75" t="e">
        <f>VLOOKUP(AA1009,'Lookup table'!$A$44:$B$48,2,FALSE)</f>
        <v>#N/A</v>
      </c>
      <c r="AW1009" s="75" t="e">
        <f>VLOOKUP(AB1009,'Lookup table'!$A$44:$B$48,2,FALSE)</f>
        <v>#N/A</v>
      </c>
      <c r="AX1009"/>
      <c r="AY1009" s="76" t="str">
        <f t="shared" si="79"/>
        <v>#N/A</v>
      </c>
      <c r="AZ1009" s="76" t="str">
        <f t="shared" si="80"/>
        <v>#N/A</v>
      </c>
      <c r="BA1009" s="76" t="str">
        <f t="shared" si="81"/>
        <v>#N/A</v>
      </c>
      <c r="BB1009" s="76" t="str">
        <f t="shared" si="82"/>
        <v>#N/A</v>
      </c>
      <c r="BC1009" s="110" t="str">
        <f t="shared" si="83"/>
        <v/>
      </c>
    </row>
    <row r="1010" spans="3:55" s="71" customFormat="1" ht="15.6" thickTop="1" thickBot="1" x14ac:dyDescent="0.35">
      <c r="C1010" s="73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74"/>
      <c r="U1010" s="74"/>
      <c r="V1010" s="74"/>
      <c r="W1010" s="74"/>
      <c r="X1010" s="74"/>
      <c r="Y1010" s="74"/>
      <c r="Z1010" s="74"/>
      <c r="AA1010" s="74"/>
      <c r="AB1010" s="74"/>
      <c r="AC1010"/>
      <c r="AD1010" s="75" t="e">
        <f>VLOOKUP(I1010,'Lookup table'!$A$44:$B$48,2,FALSE)</f>
        <v>#N/A</v>
      </c>
      <c r="AE1010" s="75" t="e">
        <f>VLOOKUP(J1010,'Lookup table'!$A$44:$B$48,2,FALSE)</f>
        <v>#N/A</v>
      </c>
      <c r="AF1010" s="75" t="e">
        <f>VLOOKUP(K1010,'Lookup table'!$A$44:$B$48,2,FALSE)</f>
        <v>#N/A</v>
      </c>
      <c r="AG1010" s="75" t="e">
        <f>VLOOKUP(L1010,'Lookup table'!$A$44:$B$48,2,FALSE)</f>
        <v>#N/A</v>
      </c>
      <c r="AH1010" s="75" t="e">
        <f>VLOOKUP(M1010,'Lookup table'!$A$44:$B$48,2,FALSE)</f>
        <v>#N/A</v>
      </c>
      <c r="AI1010" s="75" t="e">
        <f>VLOOKUP(N1010,'Lookup table'!$A$44:$B$48,2,FALSE)</f>
        <v>#N/A</v>
      </c>
      <c r="AJ1010" s="75" t="e">
        <f>VLOOKUP(O1010,'Lookup table'!$A$44:$B$48,2,FALSE)</f>
        <v>#N/A</v>
      </c>
      <c r="AK1010" s="75" t="e">
        <f>VLOOKUP(P1010,'Lookup table'!$A$44:$B$48,2,FALSE)</f>
        <v>#N/A</v>
      </c>
      <c r="AL1010" s="75" t="e">
        <f>VLOOKUP(Q1010,'Lookup table'!$A$44:$B$48,2,FALSE)</f>
        <v>#N/A</v>
      </c>
      <c r="AM1010" s="75" t="e">
        <f>VLOOKUP(R1010,'Lookup table'!$A$44:$B$48,2,FALSE)</f>
        <v>#N/A</v>
      </c>
      <c r="AN1010" s="75" t="e">
        <f>VLOOKUP(S1010,'Lookup table'!$A$44:$B$48,2,FALSE)</f>
        <v>#N/A</v>
      </c>
      <c r="AO1010" s="75" t="e">
        <f>VLOOKUP(T1010,'Lookup table'!$A$44:$B$48,2,FALSE)</f>
        <v>#N/A</v>
      </c>
      <c r="AP1010" s="75" t="e">
        <f>VLOOKUP(U1010,'Lookup table'!$A$44:$B$48,2,FALSE)</f>
        <v>#N/A</v>
      </c>
      <c r="AQ1010" s="75" t="e">
        <f>VLOOKUP(V1010,'Lookup table'!$A$44:$B$48,2,FALSE)</f>
        <v>#N/A</v>
      </c>
      <c r="AR1010" s="75" t="e">
        <f>VLOOKUP(W1010,'Lookup table'!$A$44:$B$48,2,FALSE)</f>
        <v>#N/A</v>
      </c>
      <c r="AS1010" s="75" t="e">
        <f>VLOOKUP(X1010,'Lookup table'!$A$44:$B$48,2,FALSE)</f>
        <v>#N/A</v>
      </c>
      <c r="AT1010" s="75" t="e">
        <f>VLOOKUP(Y1010,'Lookup table'!$A$44:$B$48,2,FALSE)</f>
        <v>#N/A</v>
      </c>
      <c r="AU1010" s="75" t="e">
        <f>VLOOKUP(Z1010,'Lookup table'!$A$44:$B$48,2,FALSE)</f>
        <v>#N/A</v>
      </c>
      <c r="AV1010" s="75" t="e">
        <f>VLOOKUP(AA1010,'Lookup table'!$A$44:$B$48,2,FALSE)</f>
        <v>#N/A</v>
      </c>
      <c r="AW1010" s="75" t="e">
        <f>VLOOKUP(AB1010,'Lookup table'!$A$44:$B$48,2,FALSE)</f>
        <v>#N/A</v>
      </c>
      <c r="AX1010"/>
      <c r="AY1010" s="76" t="str">
        <f t="shared" si="79"/>
        <v>#N/A</v>
      </c>
      <c r="AZ1010" s="76" t="str">
        <f t="shared" si="80"/>
        <v>#N/A</v>
      </c>
      <c r="BA1010" s="76" t="str">
        <f t="shared" si="81"/>
        <v>#N/A</v>
      </c>
      <c r="BB1010" s="76" t="str">
        <f t="shared" si="82"/>
        <v>#N/A</v>
      </c>
      <c r="BC1010" s="110" t="str">
        <f t="shared" si="83"/>
        <v/>
      </c>
    </row>
    <row r="1011" spans="3:55" s="71" customFormat="1" ht="15.6" thickTop="1" thickBot="1" x14ac:dyDescent="0.35">
      <c r="C1011" s="73"/>
      <c r="I1011" s="74"/>
      <c r="J1011" s="74"/>
      <c r="K1011" s="74"/>
      <c r="L1011" s="74"/>
      <c r="M1011" s="74"/>
      <c r="N1011" s="74"/>
      <c r="O1011" s="74"/>
      <c r="P1011" s="74"/>
      <c r="Q1011" s="74"/>
      <c r="R1011" s="74"/>
      <c r="S1011" s="74"/>
      <c r="T1011" s="74"/>
      <c r="U1011" s="74"/>
      <c r="V1011" s="74"/>
      <c r="W1011" s="74"/>
      <c r="X1011" s="74"/>
      <c r="Y1011" s="74"/>
      <c r="Z1011" s="74"/>
      <c r="AA1011" s="74"/>
      <c r="AB1011" s="74"/>
      <c r="AC1011"/>
      <c r="AD1011" s="75" t="e">
        <f>VLOOKUP(I1011,'Lookup table'!$A$44:$B$48,2,FALSE)</f>
        <v>#N/A</v>
      </c>
      <c r="AE1011" s="75" t="e">
        <f>VLOOKUP(J1011,'Lookup table'!$A$44:$B$48,2,FALSE)</f>
        <v>#N/A</v>
      </c>
      <c r="AF1011" s="75" t="e">
        <f>VLOOKUP(K1011,'Lookup table'!$A$44:$B$48,2,FALSE)</f>
        <v>#N/A</v>
      </c>
      <c r="AG1011" s="75" t="e">
        <f>VLOOKUP(L1011,'Lookup table'!$A$44:$B$48,2,FALSE)</f>
        <v>#N/A</v>
      </c>
      <c r="AH1011" s="75" t="e">
        <f>VLOOKUP(M1011,'Lookup table'!$A$44:$B$48,2,FALSE)</f>
        <v>#N/A</v>
      </c>
      <c r="AI1011" s="75" t="e">
        <f>VLOOKUP(N1011,'Lookup table'!$A$44:$B$48,2,FALSE)</f>
        <v>#N/A</v>
      </c>
      <c r="AJ1011" s="75" t="e">
        <f>VLOOKUP(O1011,'Lookup table'!$A$44:$B$48,2,FALSE)</f>
        <v>#N/A</v>
      </c>
      <c r="AK1011" s="75" t="e">
        <f>VLOOKUP(P1011,'Lookup table'!$A$44:$B$48,2,FALSE)</f>
        <v>#N/A</v>
      </c>
      <c r="AL1011" s="75" t="e">
        <f>VLOOKUP(Q1011,'Lookup table'!$A$44:$B$48,2,FALSE)</f>
        <v>#N/A</v>
      </c>
      <c r="AM1011" s="75" t="e">
        <f>VLOOKUP(R1011,'Lookup table'!$A$44:$B$48,2,FALSE)</f>
        <v>#N/A</v>
      </c>
      <c r="AN1011" s="75" t="e">
        <f>VLOOKUP(S1011,'Lookup table'!$A$44:$B$48,2,FALSE)</f>
        <v>#N/A</v>
      </c>
      <c r="AO1011" s="75" t="e">
        <f>VLOOKUP(T1011,'Lookup table'!$A$44:$B$48,2,FALSE)</f>
        <v>#N/A</v>
      </c>
      <c r="AP1011" s="75" t="e">
        <f>VLOOKUP(U1011,'Lookup table'!$A$44:$B$48,2,FALSE)</f>
        <v>#N/A</v>
      </c>
      <c r="AQ1011" s="75" t="e">
        <f>VLOOKUP(V1011,'Lookup table'!$A$44:$B$48,2,FALSE)</f>
        <v>#N/A</v>
      </c>
      <c r="AR1011" s="75" t="e">
        <f>VLOOKUP(W1011,'Lookup table'!$A$44:$B$48,2,FALSE)</f>
        <v>#N/A</v>
      </c>
      <c r="AS1011" s="75" t="e">
        <f>VLOOKUP(X1011,'Lookup table'!$A$44:$B$48,2,FALSE)</f>
        <v>#N/A</v>
      </c>
      <c r="AT1011" s="75" t="e">
        <f>VLOOKUP(Y1011,'Lookup table'!$A$44:$B$48,2,FALSE)</f>
        <v>#N/A</v>
      </c>
      <c r="AU1011" s="75" t="e">
        <f>VLOOKUP(Z1011,'Lookup table'!$A$44:$B$48,2,FALSE)</f>
        <v>#N/A</v>
      </c>
      <c r="AV1011" s="75" t="e">
        <f>VLOOKUP(AA1011,'Lookup table'!$A$44:$B$48,2,FALSE)</f>
        <v>#N/A</v>
      </c>
      <c r="AW1011" s="75" t="e">
        <f>VLOOKUP(AB1011,'Lookup table'!$A$44:$B$48,2,FALSE)</f>
        <v>#N/A</v>
      </c>
      <c r="AX1011"/>
      <c r="AY1011" s="76" t="str">
        <f t="shared" si="79"/>
        <v>#N/A</v>
      </c>
      <c r="AZ1011" s="76" t="str">
        <f t="shared" si="80"/>
        <v>#N/A</v>
      </c>
      <c r="BA1011" s="76" t="str">
        <f t="shared" si="81"/>
        <v>#N/A</v>
      </c>
      <c r="BB1011" s="76" t="str">
        <f t="shared" si="82"/>
        <v>#N/A</v>
      </c>
      <c r="BC1011" s="110" t="str">
        <f t="shared" si="83"/>
        <v/>
      </c>
    </row>
    <row r="1012" spans="3:55" s="71" customFormat="1" ht="15.6" thickTop="1" thickBot="1" x14ac:dyDescent="0.35">
      <c r="C1012" s="73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74"/>
      <c r="U1012" s="74"/>
      <c r="V1012" s="74"/>
      <c r="W1012" s="74"/>
      <c r="X1012" s="74"/>
      <c r="Y1012" s="74"/>
      <c r="Z1012" s="74"/>
      <c r="AA1012" s="74"/>
      <c r="AB1012" s="74"/>
      <c r="AC1012"/>
      <c r="AD1012" s="75" t="e">
        <f>VLOOKUP(I1012,'Lookup table'!$A$44:$B$48,2,FALSE)</f>
        <v>#N/A</v>
      </c>
      <c r="AE1012" s="75" t="e">
        <f>VLOOKUP(J1012,'Lookup table'!$A$44:$B$48,2,FALSE)</f>
        <v>#N/A</v>
      </c>
      <c r="AF1012" s="75" t="e">
        <f>VLOOKUP(K1012,'Lookup table'!$A$44:$B$48,2,FALSE)</f>
        <v>#N/A</v>
      </c>
      <c r="AG1012" s="75" t="e">
        <f>VLOOKUP(L1012,'Lookup table'!$A$44:$B$48,2,FALSE)</f>
        <v>#N/A</v>
      </c>
      <c r="AH1012" s="75" t="e">
        <f>VLOOKUP(M1012,'Lookup table'!$A$44:$B$48,2,FALSE)</f>
        <v>#N/A</v>
      </c>
      <c r="AI1012" s="75" t="e">
        <f>VLOOKUP(N1012,'Lookup table'!$A$44:$B$48,2,FALSE)</f>
        <v>#N/A</v>
      </c>
      <c r="AJ1012" s="75" t="e">
        <f>VLOOKUP(O1012,'Lookup table'!$A$44:$B$48,2,FALSE)</f>
        <v>#N/A</v>
      </c>
      <c r="AK1012" s="75" t="e">
        <f>VLOOKUP(P1012,'Lookup table'!$A$44:$B$48,2,FALSE)</f>
        <v>#N/A</v>
      </c>
      <c r="AL1012" s="75" t="e">
        <f>VLOOKUP(Q1012,'Lookup table'!$A$44:$B$48,2,FALSE)</f>
        <v>#N/A</v>
      </c>
      <c r="AM1012" s="75" t="e">
        <f>VLOOKUP(R1012,'Lookup table'!$A$44:$B$48,2,FALSE)</f>
        <v>#N/A</v>
      </c>
      <c r="AN1012" s="75" t="e">
        <f>VLOOKUP(S1012,'Lookup table'!$A$44:$B$48,2,FALSE)</f>
        <v>#N/A</v>
      </c>
      <c r="AO1012" s="75" t="e">
        <f>VLOOKUP(T1012,'Lookup table'!$A$44:$B$48,2,FALSE)</f>
        <v>#N/A</v>
      </c>
      <c r="AP1012" s="75" t="e">
        <f>VLOOKUP(U1012,'Lookup table'!$A$44:$B$48,2,FALSE)</f>
        <v>#N/A</v>
      </c>
      <c r="AQ1012" s="75" t="e">
        <f>VLOOKUP(V1012,'Lookup table'!$A$44:$B$48,2,FALSE)</f>
        <v>#N/A</v>
      </c>
      <c r="AR1012" s="75" t="e">
        <f>VLOOKUP(W1012,'Lookup table'!$A$44:$B$48,2,FALSE)</f>
        <v>#N/A</v>
      </c>
      <c r="AS1012" s="75" t="e">
        <f>VLOOKUP(X1012,'Lookup table'!$A$44:$B$48,2,FALSE)</f>
        <v>#N/A</v>
      </c>
      <c r="AT1012" s="75" t="e">
        <f>VLOOKUP(Y1012,'Lookup table'!$A$44:$B$48,2,FALSE)</f>
        <v>#N/A</v>
      </c>
      <c r="AU1012" s="75" t="e">
        <f>VLOOKUP(Z1012,'Lookup table'!$A$44:$B$48,2,FALSE)</f>
        <v>#N/A</v>
      </c>
      <c r="AV1012" s="75" t="e">
        <f>VLOOKUP(AA1012,'Lookup table'!$A$44:$B$48,2,FALSE)</f>
        <v>#N/A</v>
      </c>
      <c r="AW1012" s="75" t="e">
        <f>VLOOKUP(AB1012,'Lookup table'!$A$44:$B$48,2,FALSE)</f>
        <v>#N/A</v>
      </c>
      <c r="AX1012"/>
      <c r="AY1012" s="76" t="str">
        <f t="shared" si="79"/>
        <v>#N/A</v>
      </c>
      <c r="AZ1012" s="76" t="str">
        <f t="shared" si="80"/>
        <v>#N/A</v>
      </c>
      <c r="BA1012" s="76" t="str">
        <f t="shared" si="81"/>
        <v>#N/A</v>
      </c>
      <c r="BB1012" s="76" t="str">
        <f t="shared" si="82"/>
        <v>#N/A</v>
      </c>
      <c r="BC1012" s="110" t="str">
        <f t="shared" si="83"/>
        <v/>
      </c>
    </row>
    <row r="1013" spans="3:55" s="71" customFormat="1" ht="15.6" thickTop="1" thickBot="1" x14ac:dyDescent="0.35">
      <c r="C1013" s="73"/>
      <c r="I1013" s="74"/>
      <c r="J1013" s="74"/>
      <c r="K1013" s="74"/>
      <c r="L1013" s="74"/>
      <c r="M1013" s="74"/>
      <c r="N1013" s="74"/>
      <c r="O1013" s="74"/>
      <c r="P1013" s="74"/>
      <c r="Q1013" s="74"/>
      <c r="R1013" s="74"/>
      <c r="S1013" s="74"/>
      <c r="T1013" s="74"/>
      <c r="U1013" s="74"/>
      <c r="V1013" s="74"/>
      <c r="W1013" s="74"/>
      <c r="X1013" s="74"/>
      <c r="Y1013" s="74"/>
      <c r="Z1013" s="74"/>
      <c r="AA1013" s="74"/>
      <c r="AB1013" s="74"/>
      <c r="AC1013"/>
      <c r="AD1013" s="75" t="e">
        <f>VLOOKUP(I1013,'Lookup table'!$A$44:$B$48,2,FALSE)</f>
        <v>#N/A</v>
      </c>
      <c r="AE1013" s="75" t="e">
        <f>VLOOKUP(J1013,'Lookup table'!$A$44:$B$48,2,FALSE)</f>
        <v>#N/A</v>
      </c>
      <c r="AF1013" s="75" t="e">
        <f>VLOOKUP(K1013,'Lookup table'!$A$44:$B$48,2,FALSE)</f>
        <v>#N/A</v>
      </c>
      <c r="AG1013" s="75" t="e">
        <f>VLOOKUP(L1013,'Lookup table'!$A$44:$B$48,2,FALSE)</f>
        <v>#N/A</v>
      </c>
      <c r="AH1013" s="75" t="e">
        <f>VLOOKUP(M1013,'Lookup table'!$A$44:$B$48,2,FALSE)</f>
        <v>#N/A</v>
      </c>
      <c r="AI1013" s="75" t="e">
        <f>VLOOKUP(N1013,'Lookup table'!$A$44:$B$48,2,FALSE)</f>
        <v>#N/A</v>
      </c>
      <c r="AJ1013" s="75" t="e">
        <f>VLOOKUP(O1013,'Lookup table'!$A$44:$B$48,2,FALSE)</f>
        <v>#N/A</v>
      </c>
      <c r="AK1013" s="75" t="e">
        <f>VLOOKUP(P1013,'Lookup table'!$A$44:$B$48,2,FALSE)</f>
        <v>#N/A</v>
      </c>
      <c r="AL1013" s="75" t="e">
        <f>VLOOKUP(Q1013,'Lookup table'!$A$44:$B$48,2,FALSE)</f>
        <v>#N/A</v>
      </c>
      <c r="AM1013" s="75" t="e">
        <f>VLOOKUP(R1013,'Lookup table'!$A$44:$B$48,2,FALSE)</f>
        <v>#N/A</v>
      </c>
      <c r="AN1013" s="75" t="e">
        <f>VLOOKUP(S1013,'Lookup table'!$A$44:$B$48,2,FALSE)</f>
        <v>#N/A</v>
      </c>
      <c r="AO1013" s="75" t="e">
        <f>VLOOKUP(T1013,'Lookup table'!$A$44:$B$48,2,FALSE)</f>
        <v>#N/A</v>
      </c>
      <c r="AP1013" s="75" t="e">
        <f>VLOOKUP(U1013,'Lookup table'!$A$44:$B$48,2,FALSE)</f>
        <v>#N/A</v>
      </c>
      <c r="AQ1013" s="75" t="e">
        <f>VLOOKUP(V1013,'Lookup table'!$A$44:$B$48,2,FALSE)</f>
        <v>#N/A</v>
      </c>
      <c r="AR1013" s="75" t="e">
        <f>VLOOKUP(W1013,'Lookup table'!$A$44:$B$48,2,FALSE)</f>
        <v>#N/A</v>
      </c>
      <c r="AS1013" s="75" t="e">
        <f>VLOOKUP(X1013,'Lookup table'!$A$44:$B$48,2,FALSE)</f>
        <v>#N/A</v>
      </c>
      <c r="AT1013" s="75" t="e">
        <f>VLOOKUP(Y1013,'Lookup table'!$A$44:$B$48,2,FALSE)</f>
        <v>#N/A</v>
      </c>
      <c r="AU1013" s="75" t="e">
        <f>VLOOKUP(Z1013,'Lookup table'!$A$44:$B$48,2,FALSE)</f>
        <v>#N/A</v>
      </c>
      <c r="AV1013" s="75" t="e">
        <f>VLOOKUP(AA1013,'Lookup table'!$A$44:$B$48,2,FALSE)</f>
        <v>#N/A</v>
      </c>
      <c r="AW1013" s="75" t="e">
        <f>VLOOKUP(AB1013,'Lookup table'!$A$44:$B$48,2,FALSE)</f>
        <v>#N/A</v>
      </c>
      <c r="AX1013"/>
      <c r="AY1013" s="76" t="str">
        <f t="shared" si="79"/>
        <v>#N/A</v>
      </c>
      <c r="AZ1013" s="76" t="str">
        <f t="shared" si="80"/>
        <v>#N/A</v>
      </c>
      <c r="BA1013" s="76" t="str">
        <f t="shared" si="81"/>
        <v>#N/A</v>
      </c>
      <c r="BB1013" s="76" t="str">
        <f t="shared" si="82"/>
        <v>#N/A</v>
      </c>
      <c r="BC1013" s="110" t="str">
        <f t="shared" si="83"/>
        <v/>
      </c>
    </row>
    <row r="1014" spans="3:55" s="71" customFormat="1" ht="15.6" thickTop="1" thickBot="1" x14ac:dyDescent="0.35">
      <c r="C1014" s="73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74"/>
      <c r="U1014" s="74"/>
      <c r="V1014" s="74"/>
      <c r="W1014" s="74"/>
      <c r="X1014" s="74"/>
      <c r="Y1014" s="74"/>
      <c r="Z1014" s="74"/>
      <c r="AA1014" s="74"/>
      <c r="AB1014" s="74"/>
      <c r="AC1014"/>
      <c r="AD1014" s="75" t="e">
        <f>VLOOKUP(I1014,'Lookup table'!$A$44:$B$48,2,FALSE)</f>
        <v>#N/A</v>
      </c>
      <c r="AE1014" s="75" t="e">
        <f>VLOOKUP(J1014,'Lookup table'!$A$44:$B$48,2,FALSE)</f>
        <v>#N/A</v>
      </c>
      <c r="AF1014" s="75" t="e">
        <f>VLOOKUP(K1014,'Lookup table'!$A$44:$B$48,2,FALSE)</f>
        <v>#N/A</v>
      </c>
      <c r="AG1014" s="75" t="e">
        <f>VLOOKUP(L1014,'Lookup table'!$A$44:$B$48,2,FALSE)</f>
        <v>#N/A</v>
      </c>
      <c r="AH1014" s="75" t="e">
        <f>VLOOKUP(M1014,'Lookup table'!$A$44:$B$48,2,FALSE)</f>
        <v>#N/A</v>
      </c>
      <c r="AI1014" s="75" t="e">
        <f>VLOOKUP(N1014,'Lookup table'!$A$44:$B$48,2,FALSE)</f>
        <v>#N/A</v>
      </c>
      <c r="AJ1014" s="75" t="e">
        <f>VLOOKUP(O1014,'Lookup table'!$A$44:$B$48,2,FALSE)</f>
        <v>#N/A</v>
      </c>
      <c r="AK1014" s="75" t="e">
        <f>VLOOKUP(P1014,'Lookup table'!$A$44:$B$48,2,FALSE)</f>
        <v>#N/A</v>
      </c>
      <c r="AL1014" s="75" t="e">
        <f>VLOOKUP(Q1014,'Lookup table'!$A$44:$B$48,2,FALSE)</f>
        <v>#N/A</v>
      </c>
      <c r="AM1014" s="75" t="e">
        <f>VLOOKUP(R1014,'Lookup table'!$A$44:$B$48,2,FALSE)</f>
        <v>#N/A</v>
      </c>
      <c r="AN1014" s="75" t="e">
        <f>VLOOKUP(S1014,'Lookup table'!$A$44:$B$48,2,FALSE)</f>
        <v>#N/A</v>
      </c>
      <c r="AO1014" s="75" t="e">
        <f>VLOOKUP(T1014,'Lookup table'!$A$44:$B$48,2,FALSE)</f>
        <v>#N/A</v>
      </c>
      <c r="AP1014" s="75" t="e">
        <f>VLOOKUP(U1014,'Lookup table'!$A$44:$B$48,2,FALSE)</f>
        <v>#N/A</v>
      </c>
      <c r="AQ1014" s="75" t="e">
        <f>VLOOKUP(V1014,'Lookup table'!$A$44:$B$48,2,FALSE)</f>
        <v>#N/A</v>
      </c>
      <c r="AR1014" s="75" t="e">
        <f>VLOOKUP(W1014,'Lookup table'!$A$44:$B$48,2,FALSE)</f>
        <v>#N/A</v>
      </c>
      <c r="AS1014" s="75" t="e">
        <f>VLOOKUP(X1014,'Lookup table'!$A$44:$B$48,2,FALSE)</f>
        <v>#N/A</v>
      </c>
      <c r="AT1014" s="75" t="e">
        <f>VLOOKUP(Y1014,'Lookup table'!$A$44:$B$48,2,FALSE)</f>
        <v>#N/A</v>
      </c>
      <c r="AU1014" s="75" t="e">
        <f>VLOOKUP(Z1014,'Lookup table'!$A$44:$B$48,2,FALSE)</f>
        <v>#N/A</v>
      </c>
      <c r="AV1014" s="75" t="e">
        <f>VLOOKUP(AA1014,'Lookup table'!$A$44:$B$48,2,FALSE)</f>
        <v>#N/A</v>
      </c>
      <c r="AW1014" s="75" t="e">
        <f>VLOOKUP(AB1014,'Lookup table'!$A$44:$B$48,2,FALSE)</f>
        <v>#N/A</v>
      </c>
      <c r="AX1014"/>
      <c r="AY1014" s="76" t="str">
        <f t="shared" si="79"/>
        <v>#N/A</v>
      </c>
      <c r="AZ1014" s="76" t="str">
        <f t="shared" si="80"/>
        <v>#N/A</v>
      </c>
      <c r="BA1014" s="76" t="str">
        <f t="shared" si="81"/>
        <v>#N/A</v>
      </c>
      <c r="BB1014" s="76" t="str">
        <f t="shared" si="82"/>
        <v>#N/A</v>
      </c>
      <c r="BC1014" s="110" t="str">
        <f t="shared" si="83"/>
        <v/>
      </c>
    </row>
    <row r="1015" spans="3:55" s="71" customFormat="1" ht="15.6" thickTop="1" thickBot="1" x14ac:dyDescent="0.35">
      <c r="C1015" s="73"/>
      <c r="I1015" s="74"/>
      <c r="J1015" s="74"/>
      <c r="K1015" s="74"/>
      <c r="L1015" s="74"/>
      <c r="M1015" s="74"/>
      <c r="N1015" s="74"/>
      <c r="O1015" s="74"/>
      <c r="P1015" s="74"/>
      <c r="Q1015" s="74"/>
      <c r="R1015" s="74"/>
      <c r="S1015" s="74"/>
      <c r="T1015" s="74"/>
      <c r="U1015" s="74"/>
      <c r="V1015" s="74"/>
      <c r="W1015" s="74"/>
      <c r="X1015" s="74"/>
      <c r="Y1015" s="74"/>
      <c r="Z1015" s="74"/>
      <c r="AA1015" s="74"/>
      <c r="AB1015" s="74"/>
      <c r="AC1015"/>
      <c r="AD1015" s="75" t="e">
        <f>VLOOKUP(I1015,'Lookup table'!$A$44:$B$48,2,FALSE)</f>
        <v>#N/A</v>
      </c>
      <c r="AE1015" s="75" t="e">
        <f>VLOOKUP(J1015,'Lookup table'!$A$44:$B$48,2,FALSE)</f>
        <v>#N/A</v>
      </c>
      <c r="AF1015" s="75" t="e">
        <f>VLOOKUP(K1015,'Lookup table'!$A$44:$B$48,2,FALSE)</f>
        <v>#N/A</v>
      </c>
      <c r="AG1015" s="75" t="e">
        <f>VLOOKUP(L1015,'Lookup table'!$A$44:$B$48,2,FALSE)</f>
        <v>#N/A</v>
      </c>
      <c r="AH1015" s="75" t="e">
        <f>VLOOKUP(M1015,'Lookup table'!$A$44:$B$48,2,FALSE)</f>
        <v>#N/A</v>
      </c>
      <c r="AI1015" s="75" t="e">
        <f>VLOOKUP(N1015,'Lookup table'!$A$44:$B$48,2,FALSE)</f>
        <v>#N/A</v>
      </c>
      <c r="AJ1015" s="75" t="e">
        <f>VLOOKUP(O1015,'Lookup table'!$A$44:$B$48,2,FALSE)</f>
        <v>#N/A</v>
      </c>
      <c r="AK1015" s="75" t="e">
        <f>VLOOKUP(P1015,'Lookup table'!$A$44:$B$48,2,FALSE)</f>
        <v>#N/A</v>
      </c>
      <c r="AL1015" s="75" t="e">
        <f>VLOOKUP(Q1015,'Lookup table'!$A$44:$B$48,2,FALSE)</f>
        <v>#N/A</v>
      </c>
      <c r="AM1015" s="75" t="e">
        <f>VLOOKUP(R1015,'Lookup table'!$A$44:$B$48,2,FALSE)</f>
        <v>#N/A</v>
      </c>
      <c r="AN1015" s="75" t="e">
        <f>VLOOKUP(S1015,'Lookup table'!$A$44:$B$48,2,FALSE)</f>
        <v>#N/A</v>
      </c>
      <c r="AO1015" s="75" t="e">
        <f>VLOOKUP(T1015,'Lookup table'!$A$44:$B$48,2,FALSE)</f>
        <v>#N/A</v>
      </c>
      <c r="AP1015" s="75" t="e">
        <f>VLOOKUP(U1015,'Lookup table'!$A$44:$B$48,2,FALSE)</f>
        <v>#N/A</v>
      </c>
      <c r="AQ1015" s="75" t="e">
        <f>VLOOKUP(V1015,'Lookup table'!$A$44:$B$48,2,FALSE)</f>
        <v>#N/A</v>
      </c>
      <c r="AR1015" s="75" t="e">
        <f>VLOOKUP(W1015,'Lookup table'!$A$44:$B$48,2,FALSE)</f>
        <v>#N/A</v>
      </c>
      <c r="AS1015" s="75" t="e">
        <f>VLOOKUP(X1015,'Lookup table'!$A$44:$B$48,2,FALSE)</f>
        <v>#N/A</v>
      </c>
      <c r="AT1015" s="75" t="e">
        <f>VLOOKUP(Y1015,'Lookup table'!$A$44:$B$48,2,FALSE)</f>
        <v>#N/A</v>
      </c>
      <c r="AU1015" s="75" t="e">
        <f>VLOOKUP(Z1015,'Lookup table'!$A$44:$B$48,2,FALSE)</f>
        <v>#N/A</v>
      </c>
      <c r="AV1015" s="75" t="e">
        <f>VLOOKUP(AA1015,'Lookup table'!$A$44:$B$48,2,FALSE)</f>
        <v>#N/A</v>
      </c>
      <c r="AW1015" s="75" t="e">
        <f>VLOOKUP(AB1015,'Lookup table'!$A$44:$B$48,2,FALSE)</f>
        <v>#N/A</v>
      </c>
      <c r="AX1015"/>
      <c r="AY1015" s="76" t="str">
        <f t="shared" ref="AY1015:AY1078" si="84">IFERROR(AVERAGEIF(AD1015:AH1015,"&lt;&gt;#N/A"),"#N/A")</f>
        <v>#N/A</v>
      </c>
      <c r="AZ1015" s="76" t="str">
        <f t="shared" ref="AZ1015:AZ1078" si="85">IFERROR(AVERAGEIF(AI1015:AM1015,"&lt;&gt;#N/A"),"#N/A")</f>
        <v>#N/A</v>
      </c>
      <c r="BA1015" s="76" t="str">
        <f t="shared" ref="BA1015:BA1078" si="86">IFERROR(AVERAGEIF(AN1015:AR1015,"&lt;&gt;#N/A"),"#N/A")</f>
        <v>#N/A</v>
      </c>
      <c r="BB1015" s="76" t="str">
        <f t="shared" ref="BB1015:BB1078" si="87">IFERROR(AVERAGEIF(AS1015:AW1015,"&lt;&gt;#N/A"),"#N/A")</f>
        <v>#N/A</v>
      </c>
      <c r="BC1015" s="110" t="str">
        <f t="shared" ref="BC1015:BC1078" si="88">IFERROR(AVERAGEIF(AY1015:BB1015,"&lt;&gt;#N/A"),"")</f>
        <v/>
      </c>
    </row>
    <row r="1016" spans="3:55" s="71" customFormat="1" ht="15.6" thickTop="1" thickBot="1" x14ac:dyDescent="0.35">
      <c r="C1016" s="73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74"/>
      <c r="U1016" s="74"/>
      <c r="V1016" s="74"/>
      <c r="W1016" s="74"/>
      <c r="X1016" s="74"/>
      <c r="Y1016" s="74"/>
      <c r="Z1016" s="74"/>
      <c r="AA1016" s="74"/>
      <c r="AB1016" s="74"/>
      <c r="AC1016"/>
      <c r="AD1016" s="75" t="e">
        <f>VLOOKUP(I1016,'Lookup table'!$A$44:$B$48,2,FALSE)</f>
        <v>#N/A</v>
      </c>
      <c r="AE1016" s="75" t="e">
        <f>VLOOKUP(J1016,'Lookup table'!$A$44:$B$48,2,FALSE)</f>
        <v>#N/A</v>
      </c>
      <c r="AF1016" s="75" t="e">
        <f>VLOOKUP(K1016,'Lookup table'!$A$44:$B$48,2,FALSE)</f>
        <v>#N/A</v>
      </c>
      <c r="AG1016" s="75" t="e">
        <f>VLOOKUP(L1016,'Lookup table'!$A$44:$B$48,2,FALSE)</f>
        <v>#N/A</v>
      </c>
      <c r="AH1016" s="75" t="e">
        <f>VLOOKUP(M1016,'Lookup table'!$A$44:$B$48,2,FALSE)</f>
        <v>#N/A</v>
      </c>
      <c r="AI1016" s="75" t="e">
        <f>VLOOKUP(N1016,'Lookup table'!$A$44:$B$48,2,FALSE)</f>
        <v>#N/A</v>
      </c>
      <c r="AJ1016" s="75" t="e">
        <f>VLOOKUP(O1016,'Lookup table'!$A$44:$B$48,2,FALSE)</f>
        <v>#N/A</v>
      </c>
      <c r="AK1016" s="75" t="e">
        <f>VLOOKUP(P1016,'Lookup table'!$A$44:$B$48,2,FALSE)</f>
        <v>#N/A</v>
      </c>
      <c r="AL1016" s="75" t="e">
        <f>VLOOKUP(Q1016,'Lookup table'!$A$44:$B$48,2,FALSE)</f>
        <v>#N/A</v>
      </c>
      <c r="AM1016" s="75" t="e">
        <f>VLOOKUP(R1016,'Lookup table'!$A$44:$B$48,2,FALSE)</f>
        <v>#N/A</v>
      </c>
      <c r="AN1016" s="75" t="e">
        <f>VLOOKUP(S1016,'Lookup table'!$A$44:$B$48,2,FALSE)</f>
        <v>#N/A</v>
      </c>
      <c r="AO1016" s="75" t="e">
        <f>VLOOKUP(T1016,'Lookup table'!$A$44:$B$48,2,FALSE)</f>
        <v>#N/A</v>
      </c>
      <c r="AP1016" s="75" t="e">
        <f>VLOOKUP(U1016,'Lookup table'!$A$44:$B$48,2,FALSE)</f>
        <v>#N/A</v>
      </c>
      <c r="AQ1016" s="75" t="e">
        <f>VLOOKUP(V1016,'Lookup table'!$A$44:$B$48,2,FALSE)</f>
        <v>#N/A</v>
      </c>
      <c r="AR1016" s="75" t="e">
        <f>VLOOKUP(W1016,'Lookup table'!$A$44:$B$48,2,FALSE)</f>
        <v>#N/A</v>
      </c>
      <c r="AS1016" s="75" t="e">
        <f>VLOOKUP(X1016,'Lookup table'!$A$44:$B$48,2,FALSE)</f>
        <v>#N/A</v>
      </c>
      <c r="AT1016" s="75" t="e">
        <f>VLOOKUP(Y1016,'Lookup table'!$A$44:$B$48,2,FALSE)</f>
        <v>#N/A</v>
      </c>
      <c r="AU1016" s="75" t="e">
        <f>VLOOKUP(Z1016,'Lookup table'!$A$44:$B$48,2,FALSE)</f>
        <v>#N/A</v>
      </c>
      <c r="AV1016" s="75" t="e">
        <f>VLOOKUP(AA1016,'Lookup table'!$A$44:$B$48,2,FALSE)</f>
        <v>#N/A</v>
      </c>
      <c r="AW1016" s="75" t="e">
        <f>VLOOKUP(AB1016,'Lookup table'!$A$44:$B$48,2,FALSE)</f>
        <v>#N/A</v>
      </c>
      <c r="AX1016"/>
      <c r="AY1016" s="76" t="str">
        <f t="shared" si="84"/>
        <v>#N/A</v>
      </c>
      <c r="AZ1016" s="76" t="str">
        <f t="shared" si="85"/>
        <v>#N/A</v>
      </c>
      <c r="BA1016" s="76" t="str">
        <f t="shared" si="86"/>
        <v>#N/A</v>
      </c>
      <c r="BB1016" s="76" t="str">
        <f t="shared" si="87"/>
        <v>#N/A</v>
      </c>
      <c r="BC1016" s="110" t="str">
        <f t="shared" si="88"/>
        <v/>
      </c>
    </row>
    <row r="1017" spans="3:55" s="71" customFormat="1" ht="15.6" thickTop="1" thickBot="1" x14ac:dyDescent="0.35">
      <c r="C1017" s="73"/>
      <c r="I1017" s="74"/>
      <c r="J1017" s="74"/>
      <c r="K1017" s="74"/>
      <c r="L1017" s="74"/>
      <c r="M1017" s="74"/>
      <c r="N1017" s="74"/>
      <c r="O1017" s="74"/>
      <c r="P1017" s="74"/>
      <c r="Q1017" s="74"/>
      <c r="R1017" s="74"/>
      <c r="S1017" s="74"/>
      <c r="T1017" s="74"/>
      <c r="U1017" s="74"/>
      <c r="V1017" s="74"/>
      <c r="W1017" s="74"/>
      <c r="X1017" s="74"/>
      <c r="Y1017" s="74"/>
      <c r="Z1017" s="74"/>
      <c r="AA1017" s="74"/>
      <c r="AB1017" s="74"/>
      <c r="AC1017"/>
      <c r="AD1017" s="75" t="e">
        <f>VLOOKUP(I1017,'Lookup table'!$A$44:$B$48,2,FALSE)</f>
        <v>#N/A</v>
      </c>
      <c r="AE1017" s="75" t="e">
        <f>VLOOKUP(J1017,'Lookup table'!$A$44:$B$48,2,FALSE)</f>
        <v>#N/A</v>
      </c>
      <c r="AF1017" s="75" t="e">
        <f>VLOOKUP(K1017,'Lookup table'!$A$44:$B$48,2,FALSE)</f>
        <v>#N/A</v>
      </c>
      <c r="AG1017" s="75" t="e">
        <f>VLOOKUP(L1017,'Lookup table'!$A$44:$B$48,2,FALSE)</f>
        <v>#N/A</v>
      </c>
      <c r="AH1017" s="75" t="e">
        <f>VLOOKUP(M1017,'Lookup table'!$A$44:$B$48,2,FALSE)</f>
        <v>#N/A</v>
      </c>
      <c r="AI1017" s="75" t="e">
        <f>VLOOKUP(N1017,'Lookup table'!$A$44:$B$48,2,FALSE)</f>
        <v>#N/A</v>
      </c>
      <c r="AJ1017" s="75" t="e">
        <f>VLOOKUP(O1017,'Lookup table'!$A$44:$B$48,2,FALSE)</f>
        <v>#N/A</v>
      </c>
      <c r="AK1017" s="75" t="e">
        <f>VLOOKUP(P1017,'Lookup table'!$A$44:$B$48,2,FALSE)</f>
        <v>#N/A</v>
      </c>
      <c r="AL1017" s="75" t="e">
        <f>VLOOKUP(Q1017,'Lookup table'!$A$44:$B$48,2,FALSE)</f>
        <v>#N/A</v>
      </c>
      <c r="AM1017" s="75" t="e">
        <f>VLOOKUP(R1017,'Lookup table'!$A$44:$B$48,2,FALSE)</f>
        <v>#N/A</v>
      </c>
      <c r="AN1017" s="75" t="e">
        <f>VLOOKUP(S1017,'Lookup table'!$A$44:$B$48,2,FALSE)</f>
        <v>#N/A</v>
      </c>
      <c r="AO1017" s="75" t="e">
        <f>VLOOKUP(T1017,'Lookup table'!$A$44:$B$48,2,FALSE)</f>
        <v>#N/A</v>
      </c>
      <c r="AP1017" s="75" t="e">
        <f>VLOOKUP(U1017,'Lookup table'!$A$44:$B$48,2,FALSE)</f>
        <v>#N/A</v>
      </c>
      <c r="AQ1017" s="75" t="e">
        <f>VLOOKUP(V1017,'Lookup table'!$A$44:$B$48,2,FALSE)</f>
        <v>#N/A</v>
      </c>
      <c r="AR1017" s="75" t="e">
        <f>VLOOKUP(W1017,'Lookup table'!$A$44:$B$48,2,FALSE)</f>
        <v>#N/A</v>
      </c>
      <c r="AS1017" s="75" t="e">
        <f>VLOOKUP(X1017,'Lookup table'!$A$44:$B$48,2,FALSE)</f>
        <v>#N/A</v>
      </c>
      <c r="AT1017" s="75" t="e">
        <f>VLOOKUP(Y1017,'Lookup table'!$A$44:$B$48,2,FALSE)</f>
        <v>#N/A</v>
      </c>
      <c r="AU1017" s="75" t="e">
        <f>VLOOKUP(Z1017,'Lookup table'!$A$44:$B$48,2,FALSE)</f>
        <v>#N/A</v>
      </c>
      <c r="AV1017" s="75" t="e">
        <f>VLOOKUP(AA1017,'Lookup table'!$A$44:$B$48,2,FALSE)</f>
        <v>#N/A</v>
      </c>
      <c r="AW1017" s="75" t="e">
        <f>VLOOKUP(AB1017,'Lookup table'!$A$44:$B$48,2,FALSE)</f>
        <v>#N/A</v>
      </c>
      <c r="AX1017"/>
      <c r="AY1017" s="76" t="str">
        <f t="shared" si="84"/>
        <v>#N/A</v>
      </c>
      <c r="AZ1017" s="76" t="str">
        <f t="shared" si="85"/>
        <v>#N/A</v>
      </c>
      <c r="BA1017" s="76" t="str">
        <f t="shared" si="86"/>
        <v>#N/A</v>
      </c>
      <c r="BB1017" s="76" t="str">
        <f t="shared" si="87"/>
        <v>#N/A</v>
      </c>
      <c r="BC1017" s="110" t="str">
        <f t="shared" si="88"/>
        <v/>
      </c>
    </row>
    <row r="1018" spans="3:55" s="71" customFormat="1" ht="15.6" thickTop="1" thickBot="1" x14ac:dyDescent="0.35">
      <c r="C1018" s="73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74"/>
      <c r="U1018" s="74"/>
      <c r="V1018" s="74"/>
      <c r="W1018" s="74"/>
      <c r="X1018" s="74"/>
      <c r="Y1018" s="74"/>
      <c r="Z1018" s="74"/>
      <c r="AA1018" s="74"/>
      <c r="AB1018" s="74"/>
      <c r="AC1018"/>
      <c r="AD1018" s="75" t="e">
        <f>VLOOKUP(I1018,'Lookup table'!$A$44:$B$48,2,FALSE)</f>
        <v>#N/A</v>
      </c>
      <c r="AE1018" s="75" t="e">
        <f>VLOOKUP(J1018,'Lookup table'!$A$44:$B$48,2,FALSE)</f>
        <v>#N/A</v>
      </c>
      <c r="AF1018" s="75" t="e">
        <f>VLOOKUP(K1018,'Lookup table'!$A$44:$B$48,2,FALSE)</f>
        <v>#N/A</v>
      </c>
      <c r="AG1018" s="75" t="e">
        <f>VLOOKUP(L1018,'Lookup table'!$A$44:$B$48,2,FALSE)</f>
        <v>#N/A</v>
      </c>
      <c r="AH1018" s="75" t="e">
        <f>VLOOKUP(M1018,'Lookup table'!$A$44:$B$48,2,FALSE)</f>
        <v>#N/A</v>
      </c>
      <c r="AI1018" s="75" t="e">
        <f>VLOOKUP(N1018,'Lookup table'!$A$44:$B$48,2,FALSE)</f>
        <v>#N/A</v>
      </c>
      <c r="AJ1018" s="75" t="e">
        <f>VLOOKUP(O1018,'Lookup table'!$A$44:$B$48,2,FALSE)</f>
        <v>#N/A</v>
      </c>
      <c r="AK1018" s="75" t="e">
        <f>VLOOKUP(P1018,'Lookup table'!$A$44:$B$48,2,FALSE)</f>
        <v>#N/A</v>
      </c>
      <c r="AL1018" s="75" t="e">
        <f>VLOOKUP(Q1018,'Lookup table'!$A$44:$B$48,2,FALSE)</f>
        <v>#N/A</v>
      </c>
      <c r="AM1018" s="75" t="e">
        <f>VLOOKUP(R1018,'Lookup table'!$A$44:$B$48,2,FALSE)</f>
        <v>#N/A</v>
      </c>
      <c r="AN1018" s="75" t="e">
        <f>VLOOKUP(S1018,'Lookup table'!$A$44:$B$48,2,FALSE)</f>
        <v>#N/A</v>
      </c>
      <c r="AO1018" s="75" t="e">
        <f>VLOOKUP(T1018,'Lookup table'!$A$44:$B$48,2,FALSE)</f>
        <v>#N/A</v>
      </c>
      <c r="AP1018" s="75" t="e">
        <f>VLOOKUP(U1018,'Lookup table'!$A$44:$B$48,2,FALSE)</f>
        <v>#N/A</v>
      </c>
      <c r="AQ1018" s="75" t="e">
        <f>VLOOKUP(V1018,'Lookup table'!$A$44:$B$48,2,FALSE)</f>
        <v>#N/A</v>
      </c>
      <c r="AR1018" s="75" t="e">
        <f>VLOOKUP(W1018,'Lookup table'!$A$44:$B$48,2,FALSE)</f>
        <v>#N/A</v>
      </c>
      <c r="AS1018" s="75" t="e">
        <f>VLOOKUP(X1018,'Lookup table'!$A$44:$B$48,2,FALSE)</f>
        <v>#N/A</v>
      </c>
      <c r="AT1018" s="75" t="e">
        <f>VLOOKUP(Y1018,'Lookup table'!$A$44:$B$48,2,FALSE)</f>
        <v>#N/A</v>
      </c>
      <c r="AU1018" s="75" t="e">
        <f>VLOOKUP(Z1018,'Lookup table'!$A$44:$B$48,2,FALSE)</f>
        <v>#N/A</v>
      </c>
      <c r="AV1018" s="75" t="e">
        <f>VLOOKUP(AA1018,'Lookup table'!$A$44:$B$48,2,FALSE)</f>
        <v>#N/A</v>
      </c>
      <c r="AW1018" s="75" t="e">
        <f>VLOOKUP(AB1018,'Lookup table'!$A$44:$B$48,2,FALSE)</f>
        <v>#N/A</v>
      </c>
      <c r="AX1018"/>
      <c r="AY1018" s="76" t="str">
        <f t="shared" si="84"/>
        <v>#N/A</v>
      </c>
      <c r="AZ1018" s="76" t="str">
        <f t="shared" si="85"/>
        <v>#N/A</v>
      </c>
      <c r="BA1018" s="76" t="str">
        <f t="shared" si="86"/>
        <v>#N/A</v>
      </c>
      <c r="BB1018" s="76" t="str">
        <f t="shared" si="87"/>
        <v>#N/A</v>
      </c>
      <c r="BC1018" s="110" t="str">
        <f t="shared" si="88"/>
        <v/>
      </c>
    </row>
    <row r="1019" spans="3:55" s="71" customFormat="1" ht="15.6" thickTop="1" thickBot="1" x14ac:dyDescent="0.35">
      <c r="C1019" s="73"/>
      <c r="I1019" s="74"/>
      <c r="J1019" s="74"/>
      <c r="K1019" s="74"/>
      <c r="L1019" s="74"/>
      <c r="M1019" s="74"/>
      <c r="N1019" s="74"/>
      <c r="O1019" s="74"/>
      <c r="P1019" s="74"/>
      <c r="Q1019" s="74"/>
      <c r="R1019" s="74"/>
      <c r="S1019" s="74"/>
      <c r="T1019" s="74"/>
      <c r="U1019" s="74"/>
      <c r="V1019" s="74"/>
      <c r="W1019" s="74"/>
      <c r="X1019" s="74"/>
      <c r="Y1019" s="74"/>
      <c r="Z1019" s="74"/>
      <c r="AA1019" s="74"/>
      <c r="AB1019" s="74"/>
      <c r="AC1019"/>
      <c r="AD1019" s="75" t="e">
        <f>VLOOKUP(I1019,'Lookup table'!$A$44:$B$48,2,FALSE)</f>
        <v>#N/A</v>
      </c>
      <c r="AE1019" s="75" t="e">
        <f>VLOOKUP(J1019,'Lookup table'!$A$44:$B$48,2,FALSE)</f>
        <v>#N/A</v>
      </c>
      <c r="AF1019" s="75" t="e">
        <f>VLOOKUP(K1019,'Lookup table'!$A$44:$B$48,2,FALSE)</f>
        <v>#N/A</v>
      </c>
      <c r="AG1019" s="75" t="e">
        <f>VLOOKUP(L1019,'Lookup table'!$A$44:$B$48,2,FALSE)</f>
        <v>#N/A</v>
      </c>
      <c r="AH1019" s="75" t="e">
        <f>VLOOKUP(M1019,'Lookup table'!$A$44:$B$48,2,FALSE)</f>
        <v>#N/A</v>
      </c>
      <c r="AI1019" s="75" t="e">
        <f>VLOOKUP(N1019,'Lookup table'!$A$44:$B$48,2,FALSE)</f>
        <v>#N/A</v>
      </c>
      <c r="AJ1019" s="75" t="e">
        <f>VLOOKUP(O1019,'Lookup table'!$A$44:$B$48,2,FALSE)</f>
        <v>#N/A</v>
      </c>
      <c r="AK1019" s="75" t="e">
        <f>VLOOKUP(P1019,'Lookup table'!$A$44:$B$48,2,FALSE)</f>
        <v>#N/A</v>
      </c>
      <c r="AL1019" s="75" t="e">
        <f>VLOOKUP(Q1019,'Lookup table'!$A$44:$B$48,2,FALSE)</f>
        <v>#N/A</v>
      </c>
      <c r="AM1019" s="75" t="e">
        <f>VLOOKUP(R1019,'Lookup table'!$A$44:$B$48,2,FALSE)</f>
        <v>#N/A</v>
      </c>
      <c r="AN1019" s="75" t="e">
        <f>VLOOKUP(S1019,'Lookup table'!$A$44:$B$48,2,FALSE)</f>
        <v>#N/A</v>
      </c>
      <c r="AO1019" s="75" t="e">
        <f>VLOOKUP(T1019,'Lookup table'!$A$44:$B$48,2,FALSE)</f>
        <v>#N/A</v>
      </c>
      <c r="AP1019" s="75" t="e">
        <f>VLOOKUP(U1019,'Lookup table'!$A$44:$B$48,2,FALSE)</f>
        <v>#N/A</v>
      </c>
      <c r="AQ1019" s="75" t="e">
        <f>VLOOKUP(V1019,'Lookup table'!$A$44:$B$48,2,FALSE)</f>
        <v>#N/A</v>
      </c>
      <c r="AR1019" s="75" t="e">
        <f>VLOOKUP(W1019,'Lookup table'!$A$44:$B$48,2,FALSE)</f>
        <v>#N/A</v>
      </c>
      <c r="AS1019" s="75" t="e">
        <f>VLOOKUP(X1019,'Lookup table'!$A$44:$B$48,2,FALSE)</f>
        <v>#N/A</v>
      </c>
      <c r="AT1019" s="75" t="e">
        <f>VLOOKUP(Y1019,'Lookup table'!$A$44:$B$48,2,FALSE)</f>
        <v>#N/A</v>
      </c>
      <c r="AU1019" s="75" t="e">
        <f>VLOOKUP(Z1019,'Lookup table'!$A$44:$B$48,2,FALSE)</f>
        <v>#N/A</v>
      </c>
      <c r="AV1019" s="75" t="e">
        <f>VLOOKUP(AA1019,'Lookup table'!$A$44:$B$48,2,FALSE)</f>
        <v>#N/A</v>
      </c>
      <c r="AW1019" s="75" t="e">
        <f>VLOOKUP(AB1019,'Lookup table'!$A$44:$B$48,2,FALSE)</f>
        <v>#N/A</v>
      </c>
      <c r="AX1019"/>
      <c r="AY1019" s="76" t="str">
        <f t="shared" si="84"/>
        <v>#N/A</v>
      </c>
      <c r="AZ1019" s="76" t="str">
        <f t="shared" si="85"/>
        <v>#N/A</v>
      </c>
      <c r="BA1019" s="76" t="str">
        <f t="shared" si="86"/>
        <v>#N/A</v>
      </c>
      <c r="BB1019" s="76" t="str">
        <f t="shared" si="87"/>
        <v>#N/A</v>
      </c>
      <c r="BC1019" s="110" t="str">
        <f t="shared" si="88"/>
        <v/>
      </c>
    </row>
    <row r="1020" spans="3:55" s="71" customFormat="1" ht="15.6" thickTop="1" thickBot="1" x14ac:dyDescent="0.35">
      <c r="C1020" s="73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74"/>
      <c r="U1020" s="74"/>
      <c r="V1020" s="74"/>
      <c r="W1020" s="74"/>
      <c r="X1020" s="74"/>
      <c r="Y1020" s="74"/>
      <c r="Z1020" s="74"/>
      <c r="AA1020" s="74"/>
      <c r="AB1020" s="74"/>
      <c r="AC1020"/>
      <c r="AD1020" s="75" t="e">
        <f>VLOOKUP(I1020,'Lookup table'!$A$44:$B$48,2,FALSE)</f>
        <v>#N/A</v>
      </c>
      <c r="AE1020" s="75" t="e">
        <f>VLOOKUP(J1020,'Lookup table'!$A$44:$B$48,2,FALSE)</f>
        <v>#N/A</v>
      </c>
      <c r="AF1020" s="75" t="e">
        <f>VLOOKUP(K1020,'Lookup table'!$A$44:$B$48,2,FALSE)</f>
        <v>#N/A</v>
      </c>
      <c r="AG1020" s="75" t="e">
        <f>VLOOKUP(L1020,'Lookup table'!$A$44:$B$48,2,FALSE)</f>
        <v>#N/A</v>
      </c>
      <c r="AH1020" s="75" t="e">
        <f>VLOOKUP(M1020,'Lookup table'!$A$44:$B$48,2,FALSE)</f>
        <v>#N/A</v>
      </c>
      <c r="AI1020" s="75" t="e">
        <f>VLOOKUP(N1020,'Lookup table'!$A$44:$B$48,2,FALSE)</f>
        <v>#N/A</v>
      </c>
      <c r="AJ1020" s="75" t="e">
        <f>VLOOKUP(O1020,'Lookup table'!$A$44:$B$48,2,FALSE)</f>
        <v>#N/A</v>
      </c>
      <c r="AK1020" s="75" t="e">
        <f>VLOOKUP(P1020,'Lookup table'!$A$44:$B$48,2,FALSE)</f>
        <v>#N/A</v>
      </c>
      <c r="AL1020" s="75" t="e">
        <f>VLOOKUP(Q1020,'Lookup table'!$A$44:$B$48,2,FALSE)</f>
        <v>#N/A</v>
      </c>
      <c r="AM1020" s="75" t="e">
        <f>VLOOKUP(R1020,'Lookup table'!$A$44:$B$48,2,FALSE)</f>
        <v>#N/A</v>
      </c>
      <c r="AN1020" s="75" t="e">
        <f>VLOOKUP(S1020,'Lookup table'!$A$44:$B$48,2,FALSE)</f>
        <v>#N/A</v>
      </c>
      <c r="AO1020" s="75" t="e">
        <f>VLOOKUP(T1020,'Lookup table'!$A$44:$B$48,2,FALSE)</f>
        <v>#N/A</v>
      </c>
      <c r="AP1020" s="75" t="e">
        <f>VLOOKUP(U1020,'Lookup table'!$A$44:$B$48,2,FALSE)</f>
        <v>#N/A</v>
      </c>
      <c r="AQ1020" s="75" t="e">
        <f>VLOOKUP(V1020,'Lookup table'!$A$44:$B$48,2,FALSE)</f>
        <v>#N/A</v>
      </c>
      <c r="AR1020" s="75" t="e">
        <f>VLOOKUP(W1020,'Lookup table'!$A$44:$B$48,2,FALSE)</f>
        <v>#N/A</v>
      </c>
      <c r="AS1020" s="75" t="e">
        <f>VLOOKUP(X1020,'Lookup table'!$A$44:$B$48,2,FALSE)</f>
        <v>#N/A</v>
      </c>
      <c r="AT1020" s="75" t="e">
        <f>VLOOKUP(Y1020,'Lookup table'!$A$44:$B$48,2,FALSE)</f>
        <v>#N/A</v>
      </c>
      <c r="AU1020" s="75" t="e">
        <f>VLOOKUP(Z1020,'Lookup table'!$A$44:$B$48,2,FALSE)</f>
        <v>#N/A</v>
      </c>
      <c r="AV1020" s="75" t="e">
        <f>VLOOKUP(AA1020,'Lookup table'!$A$44:$B$48,2,FALSE)</f>
        <v>#N/A</v>
      </c>
      <c r="AW1020" s="75" t="e">
        <f>VLOOKUP(AB1020,'Lookup table'!$A$44:$B$48,2,FALSE)</f>
        <v>#N/A</v>
      </c>
      <c r="AX1020"/>
      <c r="AY1020" s="76" t="str">
        <f t="shared" si="84"/>
        <v>#N/A</v>
      </c>
      <c r="AZ1020" s="76" t="str">
        <f t="shared" si="85"/>
        <v>#N/A</v>
      </c>
      <c r="BA1020" s="76" t="str">
        <f t="shared" si="86"/>
        <v>#N/A</v>
      </c>
      <c r="BB1020" s="76" t="str">
        <f t="shared" si="87"/>
        <v>#N/A</v>
      </c>
      <c r="BC1020" s="110" t="str">
        <f t="shared" si="88"/>
        <v/>
      </c>
    </row>
    <row r="1021" spans="3:55" s="71" customFormat="1" ht="15.6" thickTop="1" thickBot="1" x14ac:dyDescent="0.35">
      <c r="C1021" s="73"/>
      <c r="I1021" s="74"/>
      <c r="J1021" s="74"/>
      <c r="K1021" s="74"/>
      <c r="L1021" s="74"/>
      <c r="M1021" s="74"/>
      <c r="N1021" s="74"/>
      <c r="O1021" s="74"/>
      <c r="P1021" s="74"/>
      <c r="Q1021" s="74"/>
      <c r="R1021" s="74"/>
      <c r="S1021" s="74"/>
      <c r="T1021" s="74"/>
      <c r="U1021" s="74"/>
      <c r="V1021" s="74"/>
      <c r="W1021" s="74"/>
      <c r="X1021" s="74"/>
      <c r="Y1021" s="74"/>
      <c r="Z1021" s="74"/>
      <c r="AA1021" s="74"/>
      <c r="AB1021" s="74"/>
      <c r="AC1021"/>
      <c r="AD1021" s="75" t="e">
        <f>VLOOKUP(I1021,'Lookup table'!$A$44:$B$48,2,FALSE)</f>
        <v>#N/A</v>
      </c>
      <c r="AE1021" s="75" t="e">
        <f>VLOOKUP(J1021,'Lookup table'!$A$44:$B$48,2,FALSE)</f>
        <v>#N/A</v>
      </c>
      <c r="AF1021" s="75" t="e">
        <f>VLOOKUP(K1021,'Lookup table'!$A$44:$B$48,2,FALSE)</f>
        <v>#N/A</v>
      </c>
      <c r="AG1021" s="75" t="e">
        <f>VLOOKUP(L1021,'Lookup table'!$A$44:$B$48,2,FALSE)</f>
        <v>#N/A</v>
      </c>
      <c r="AH1021" s="75" t="e">
        <f>VLOOKUP(M1021,'Lookup table'!$A$44:$B$48,2,FALSE)</f>
        <v>#N/A</v>
      </c>
      <c r="AI1021" s="75" t="e">
        <f>VLOOKUP(N1021,'Lookup table'!$A$44:$B$48,2,FALSE)</f>
        <v>#N/A</v>
      </c>
      <c r="AJ1021" s="75" t="e">
        <f>VLOOKUP(O1021,'Lookup table'!$A$44:$B$48,2,FALSE)</f>
        <v>#N/A</v>
      </c>
      <c r="AK1021" s="75" t="e">
        <f>VLOOKUP(P1021,'Lookup table'!$A$44:$B$48,2,FALSE)</f>
        <v>#N/A</v>
      </c>
      <c r="AL1021" s="75" t="e">
        <f>VLOOKUP(Q1021,'Lookup table'!$A$44:$B$48,2,FALSE)</f>
        <v>#N/A</v>
      </c>
      <c r="AM1021" s="75" t="e">
        <f>VLOOKUP(R1021,'Lookup table'!$A$44:$B$48,2,FALSE)</f>
        <v>#N/A</v>
      </c>
      <c r="AN1021" s="75" t="e">
        <f>VLOOKUP(S1021,'Lookup table'!$A$44:$B$48,2,FALSE)</f>
        <v>#N/A</v>
      </c>
      <c r="AO1021" s="75" t="e">
        <f>VLOOKUP(T1021,'Lookup table'!$A$44:$B$48,2,FALSE)</f>
        <v>#N/A</v>
      </c>
      <c r="AP1021" s="75" t="e">
        <f>VLOOKUP(U1021,'Lookup table'!$A$44:$B$48,2,FALSE)</f>
        <v>#N/A</v>
      </c>
      <c r="AQ1021" s="75" t="e">
        <f>VLOOKUP(V1021,'Lookup table'!$A$44:$B$48,2,FALSE)</f>
        <v>#N/A</v>
      </c>
      <c r="AR1021" s="75" t="e">
        <f>VLOOKUP(W1021,'Lookup table'!$A$44:$B$48,2,FALSE)</f>
        <v>#N/A</v>
      </c>
      <c r="AS1021" s="75" t="e">
        <f>VLOOKUP(X1021,'Lookup table'!$A$44:$B$48,2,FALSE)</f>
        <v>#N/A</v>
      </c>
      <c r="AT1021" s="75" t="e">
        <f>VLOOKUP(Y1021,'Lookup table'!$A$44:$B$48,2,FALSE)</f>
        <v>#N/A</v>
      </c>
      <c r="AU1021" s="75" t="e">
        <f>VLOOKUP(Z1021,'Lookup table'!$A$44:$B$48,2,FALSE)</f>
        <v>#N/A</v>
      </c>
      <c r="AV1021" s="75" t="e">
        <f>VLOOKUP(AA1021,'Lookup table'!$A$44:$B$48,2,FALSE)</f>
        <v>#N/A</v>
      </c>
      <c r="AW1021" s="75" t="e">
        <f>VLOOKUP(AB1021,'Lookup table'!$A$44:$B$48,2,FALSE)</f>
        <v>#N/A</v>
      </c>
      <c r="AX1021"/>
      <c r="AY1021" s="76" t="str">
        <f t="shared" si="84"/>
        <v>#N/A</v>
      </c>
      <c r="AZ1021" s="76" t="str">
        <f t="shared" si="85"/>
        <v>#N/A</v>
      </c>
      <c r="BA1021" s="76" t="str">
        <f t="shared" si="86"/>
        <v>#N/A</v>
      </c>
      <c r="BB1021" s="76" t="str">
        <f t="shared" si="87"/>
        <v>#N/A</v>
      </c>
      <c r="BC1021" s="110" t="str">
        <f t="shared" si="88"/>
        <v/>
      </c>
    </row>
    <row r="1022" spans="3:55" s="71" customFormat="1" ht="15.6" thickTop="1" thickBot="1" x14ac:dyDescent="0.35">
      <c r="C1022" s="73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74"/>
      <c r="U1022" s="74"/>
      <c r="V1022" s="74"/>
      <c r="W1022" s="74"/>
      <c r="X1022" s="74"/>
      <c r="Y1022" s="74"/>
      <c r="Z1022" s="74"/>
      <c r="AA1022" s="74"/>
      <c r="AB1022" s="74"/>
      <c r="AC1022"/>
      <c r="AD1022" s="75" t="e">
        <f>VLOOKUP(I1022,'Lookup table'!$A$44:$B$48,2,FALSE)</f>
        <v>#N/A</v>
      </c>
      <c r="AE1022" s="75" t="e">
        <f>VLOOKUP(J1022,'Lookup table'!$A$44:$B$48,2,FALSE)</f>
        <v>#N/A</v>
      </c>
      <c r="AF1022" s="75" t="e">
        <f>VLOOKUP(K1022,'Lookup table'!$A$44:$B$48,2,FALSE)</f>
        <v>#N/A</v>
      </c>
      <c r="AG1022" s="75" t="e">
        <f>VLOOKUP(L1022,'Lookup table'!$A$44:$B$48,2,FALSE)</f>
        <v>#N/A</v>
      </c>
      <c r="AH1022" s="75" t="e">
        <f>VLOOKUP(M1022,'Lookup table'!$A$44:$B$48,2,FALSE)</f>
        <v>#N/A</v>
      </c>
      <c r="AI1022" s="75" t="e">
        <f>VLOOKUP(N1022,'Lookup table'!$A$44:$B$48,2,FALSE)</f>
        <v>#N/A</v>
      </c>
      <c r="AJ1022" s="75" t="e">
        <f>VLOOKUP(O1022,'Lookup table'!$A$44:$B$48,2,FALSE)</f>
        <v>#N/A</v>
      </c>
      <c r="AK1022" s="75" t="e">
        <f>VLOOKUP(P1022,'Lookup table'!$A$44:$B$48,2,FALSE)</f>
        <v>#N/A</v>
      </c>
      <c r="AL1022" s="75" t="e">
        <f>VLOOKUP(Q1022,'Lookup table'!$A$44:$B$48,2,FALSE)</f>
        <v>#N/A</v>
      </c>
      <c r="AM1022" s="75" t="e">
        <f>VLOOKUP(R1022,'Lookup table'!$A$44:$B$48,2,FALSE)</f>
        <v>#N/A</v>
      </c>
      <c r="AN1022" s="75" t="e">
        <f>VLOOKUP(S1022,'Lookup table'!$A$44:$B$48,2,FALSE)</f>
        <v>#N/A</v>
      </c>
      <c r="AO1022" s="75" t="e">
        <f>VLOOKUP(T1022,'Lookup table'!$A$44:$B$48,2,FALSE)</f>
        <v>#N/A</v>
      </c>
      <c r="AP1022" s="75" t="e">
        <f>VLOOKUP(U1022,'Lookup table'!$A$44:$B$48,2,FALSE)</f>
        <v>#N/A</v>
      </c>
      <c r="AQ1022" s="75" t="e">
        <f>VLOOKUP(V1022,'Lookup table'!$A$44:$B$48,2,FALSE)</f>
        <v>#N/A</v>
      </c>
      <c r="AR1022" s="75" t="e">
        <f>VLOOKUP(W1022,'Lookup table'!$A$44:$B$48,2,FALSE)</f>
        <v>#N/A</v>
      </c>
      <c r="AS1022" s="75" t="e">
        <f>VLOOKUP(X1022,'Lookup table'!$A$44:$B$48,2,FALSE)</f>
        <v>#N/A</v>
      </c>
      <c r="AT1022" s="75" t="e">
        <f>VLOOKUP(Y1022,'Lookup table'!$A$44:$B$48,2,FALSE)</f>
        <v>#N/A</v>
      </c>
      <c r="AU1022" s="75" t="e">
        <f>VLOOKUP(Z1022,'Lookup table'!$A$44:$B$48,2,FALSE)</f>
        <v>#N/A</v>
      </c>
      <c r="AV1022" s="75" t="e">
        <f>VLOOKUP(AA1022,'Lookup table'!$A$44:$B$48,2,FALSE)</f>
        <v>#N/A</v>
      </c>
      <c r="AW1022" s="75" t="e">
        <f>VLOOKUP(AB1022,'Lookup table'!$A$44:$B$48,2,FALSE)</f>
        <v>#N/A</v>
      </c>
      <c r="AX1022"/>
      <c r="AY1022" s="76" t="str">
        <f t="shared" si="84"/>
        <v>#N/A</v>
      </c>
      <c r="AZ1022" s="76" t="str">
        <f t="shared" si="85"/>
        <v>#N/A</v>
      </c>
      <c r="BA1022" s="76" t="str">
        <f t="shared" si="86"/>
        <v>#N/A</v>
      </c>
      <c r="BB1022" s="76" t="str">
        <f t="shared" si="87"/>
        <v>#N/A</v>
      </c>
      <c r="BC1022" s="110" t="str">
        <f t="shared" si="88"/>
        <v/>
      </c>
    </row>
    <row r="1023" spans="3:55" s="71" customFormat="1" ht="15.6" thickTop="1" thickBot="1" x14ac:dyDescent="0.35">
      <c r="C1023" s="73"/>
      <c r="I1023" s="74"/>
      <c r="J1023" s="74"/>
      <c r="K1023" s="74"/>
      <c r="L1023" s="74"/>
      <c r="M1023" s="74"/>
      <c r="N1023" s="74"/>
      <c r="O1023" s="74"/>
      <c r="P1023" s="74"/>
      <c r="Q1023" s="74"/>
      <c r="R1023" s="74"/>
      <c r="S1023" s="74"/>
      <c r="T1023" s="74"/>
      <c r="U1023" s="74"/>
      <c r="V1023" s="74"/>
      <c r="W1023" s="74"/>
      <c r="X1023" s="74"/>
      <c r="Y1023" s="74"/>
      <c r="Z1023" s="74"/>
      <c r="AA1023" s="74"/>
      <c r="AB1023" s="74"/>
      <c r="AC1023"/>
      <c r="AD1023" s="75" t="e">
        <f>VLOOKUP(I1023,'Lookup table'!$A$44:$B$48,2,FALSE)</f>
        <v>#N/A</v>
      </c>
      <c r="AE1023" s="75" t="e">
        <f>VLOOKUP(J1023,'Lookup table'!$A$44:$B$48,2,FALSE)</f>
        <v>#N/A</v>
      </c>
      <c r="AF1023" s="75" t="e">
        <f>VLOOKUP(K1023,'Lookup table'!$A$44:$B$48,2,FALSE)</f>
        <v>#N/A</v>
      </c>
      <c r="AG1023" s="75" t="e">
        <f>VLOOKUP(L1023,'Lookup table'!$A$44:$B$48,2,FALSE)</f>
        <v>#N/A</v>
      </c>
      <c r="AH1023" s="75" t="e">
        <f>VLOOKUP(M1023,'Lookup table'!$A$44:$B$48,2,FALSE)</f>
        <v>#N/A</v>
      </c>
      <c r="AI1023" s="75" t="e">
        <f>VLOOKUP(N1023,'Lookup table'!$A$44:$B$48,2,FALSE)</f>
        <v>#N/A</v>
      </c>
      <c r="AJ1023" s="75" t="e">
        <f>VLOOKUP(O1023,'Lookup table'!$A$44:$B$48,2,FALSE)</f>
        <v>#N/A</v>
      </c>
      <c r="AK1023" s="75" t="e">
        <f>VLOOKUP(P1023,'Lookup table'!$A$44:$B$48,2,FALSE)</f>
        <v>#N/A</v>
      </c>
      <c r="AL1023" s="75" t="e">
        <f>VLOOKUP(Q1023,'Lookup table'!$A$44:$B$48,2,FALSE)</f>
        <v>#N/A</v>
      </c>
      <c r="AM1023" s="75" t="e">
        <f>VLOOKUP(R1023,'Lookup table'!$A$44:$B$48,2,FALSE)</f>
        <v>#N/A</v>
      </c>
      <c r="AN1023" s="75" t="e">
        <f>VLOOKUP(S1023,'Lookup table'!$A$44:$B$48,2,FALSE)</f>
        <v>#N/A</v>
      </c>
      <c r="AO1023" s="75" t="e">
        <f>VLOOKUP(T1023,'Lookup table'!$A$44:$B$48,2,FALSE)</f>
        <v>#N/A</v>
      </c>
      <c r="AP1023" s="75" t="e">
        <f>VLOOKUP(U1023,'Lookup table'!$A$44:$B$48,2,FALSE)</f>
        <v>#N/A</v>
      </c>
      <c r="AQ1023" s="75" t="e">
        <f>VLOOKUP(V1023,'Lookup table'!$A$44:$B$48,2,FALSE)</f>
        <v>#N/A</v>
      </c>
      <c r="AR1023" s="75" t="e">
        <f>VLOOKUP(W1023,'Lookup table'!$A$44:$B$48,2,FALSE)</f>
        <v>#N/A</v>
      </c>
      <c r="AS1023" s="75" t="e">
        <f>VLOOKUP(X1023,'Lookup table'!$A$44:$B$48,2,FALSE)</f>
        <v>#N/A</v>
      </c>
      <c r="AT1023" s="75" t="e">
        <f>VLOOKUP(Y1023,'Lookup table'!$A$44:$B$48,2,FALSE)</f>
        <v>#N/A</v>
      </c>
      <c r="AU1023" s="75" t="e">
        <f>VLOOKUP(Z1023,'Lookup table'!$A$44:$B$48,2,FALSE)</f>
        <v>#N/A</v>
      </c>
      <c r="AV1023" s="75" t="e">
        <f>VLOOKUP(AA1023,'Lookup table'!$A$44:$B$48,2,FALSE)</f>
        <v>#N/A</v>
      </c>
      <c r="AW1023" s="75" t="e">
        <f>VLOOKUP(AB1023,'Lookup table'!$A$44:$B$48,2,FALSE)</f>
        <v>#N/A</v>
      </c>
      <c r="AX1023"/>
      <c r="AY1023" s="76" t="str">
        <f t="shared" si="84"/>
        <v>#N/A</v>
      </c>
      <c r="AZ1023" s="76" t="str">
        <f t="shared" si="85"/>
        <v>#N/A</v>
      </c>
      <c r="BA1023" s="76" t="str">
        <f t="shared" si="86"/>
        <v>#N/A</v>
      </c>
      <c r="BB1023" s="76" t="str">
        <f t="shared" si="87"/>
        <v>#N/A</v>
      </c>
      <c r="BC1023" s="110" t="str">
        <f t="shared" si="88"/>
        <v/>
      </c>
    </row>
    <row r="1024" spans="3:55" s="71" customFormat="1" ht="15.6" thickTop="1" thickBot="1" x14ac:dyDescent="0.35">
      <c r="C1024" s="73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74"/>
      <c r="U1024" s="74"/>
      <c r="V1024" s="74"/>
      <c r="W1024" s="74"/>
      <c r="X1024" s="74"/>
      <c r="Y1024" s="74"/>
      <c r="Z1024" s="74"/>
      <c r="AA1024" s="74"/>
      <c r="AB1024" s="74"/>
      <c r="AC1024"/>
      <c r="AD1024" s="75" t="e">
        <f>VLOOKUP(I1024,'Lookup table'!$A$44:$B$48,2,FALSE)</f>
        <v>#N/A</v>
      </c>
      <c r="AE1024" s="75" t="e">
        <f>VLOOKUP(J1024,'Lookup table'!$A$44:$B$48,2,FALSE)</f>
        <v>#N/A</v>
      </c>
      <c r="AF1024" s="75" t="e">
        <f>VLOOKUP(K1024,'Lookup table'!$A$44:$B$48,2,FALSE)</f>
        <v>#N/A</v>
      </c>
      <c r="AG1024" s="75" t="e">
        <f>VLOOKUP(L1024,'Lookup table'!$A$44:$B$48,2,FALSE)</f>
        <v>#N/A</v>
      </c>
      <c r="AH1024" s="75" t="e">
        <f>VLOOKUP(M1024,'Lookup table'!$A$44:$B$48,2,FALSE)</f>
        <v>#N/A</v>
      </c>
      <c r="AI1024" s="75" t="e">
        <f>VLOOKUP(N1024,'Lookup table'!$A$44:$B$48,2,FALSE)</f>
        <v>#N/A</v>
      </c>
      <c r="AJ1024" s="75" t="e">
        <f>VLOOKUP(O1024,'Lookup table'!$A$44:$B$48,2,FALSE)</f>
        <v>#N/A</v>
      </c>
      <c r="AK1024" s="75" t="e">
        <f>VLOOKUP(P1024,'Lookup table'!$A$44:$B$48,2,FALSE)</f>
        <v>#N/A</v>
      </c>
      <c r="AL1024" s="75" t="e">
        <f>VLOOKUP(Q1024,'Lookup table'!$A$44:$B$48,2,FALSE)</f>
        <v>#N/A</v>
      </c>
      <c r="AM1024" s="75" t="e">
        <f>VLOOKUP(R1024,'Lookup table'!$A$44:$B$48,2,FALSE)</f>
        <v>#N/A</v>
      </c>
      <c r="AN1024" s="75" t="e">
        <f>VLOOKUP(S1024,'Lookup table'!$A$44:$B$48,2,FALSE)</f>
        <v>#N/A</v>
      </c>
      <c r="AO1024" s="75" t="e">
        <f>VLOOKUP(T1024,'Lookup table'!$A$44:$B$48,2,FALSE)</f>
        <v>#N/A</v>
      </c>
      <c r="AP1024" s="75" t="e">
        <f>VLOOKUP(U1024,'Lookup table'!$A$44:$B$48,2,FALSE)</f>
        <v>#N/A</v>
      </c>
      <c r="AQ1024" s="75" t="e">
        <f>VLOOKUP(V1024,'Lookup table'!$A$44:$B$48,2,FALSE)</f>
        <v>#N/A</v>
      </c>
      <c r="AR1024" s="75" t="e">
        <f>VLOOKUP(W1024,'Lookup table'!$A$44:$B$48,2,FALSE)</f>
        <v>#N/A</v>
      </c>
      <c r="AS1024" s="75" t="e">
        <f>VLOOKUP(X1024,'Lookup table'!$A$44:$B$48,2,FALSE)</f>
        <v>#N/A</v>
      </c>
      <c r="AT1024" s="75" t="e">
        <f>VLOOKUP(Y1024,'Lookup table'!$A$44:$B$48,2,FALSE)</f>
        <v>#N/A</v>
      </c>
      <c r="AU1024" s="75" t="e">
        <f>VLOOKUP(Z1024,'Lookup table'!$A$44:$B$48,2,FALSE)</f>
        <v>#N/A</v>
      </c>
      <c r="AV1024" s="75" t="e">
        <f>VLOOKUP(AA1024,'Lookup table'!$A$44:$B$48,2,FALSE)</f>
        <v>#N/A</v>
      </c>
      <c r="AW1024" s="75" t="e">
        <f>VLOOKUP(AB1024,'Lookup table'!$A$44:$B$48,2,FALSE)</f>
        <v>#N/A</v>
      </c>
      <c r="AX1024"/>
      <c r="AY1024" s="76" t="str">
        <f t="shared" si="84"/>
        <v>#N/A</v>
      </c>
      <c r="AZ1024" s="76" t="str">
        <f t="shared" si="85"/>
        <v>#N/A</v>
      </c>
      <c r="BA1024" s="76" t="str">
        <f t="shared" si="86"/>
        <v>#N/A</v>
      </c>
      <c r="BB1024" s="76" t="str">
        <f t="shared" si="87"/>
        <v>#N/A</v>
      </c>
      <c r="BC1024" s="110" t="str">
        <f t="shared" si="88"/>
        <v/>
      </c>
    </row>
    <row r="1025" spans="3:55" s="71" customFormat="1" ht="15.6" thickTop="1" thickBot="1" x14ac:dyDescent="0.35">
      <c r="C1025" s="73"/>
      <c r="I1025" s="74"/>
      <c r="J1025" s="74"/>
      <c r="K1025" s="74"/>
      <c r="L1025" s="74"/>
      <c r="M1025" s="74"/>
      <c r="N1025" s="74"/>
      <c r="O1025" s="74"/>
      <c r="P1025" s="74"/>
      <c r="Q1025" s="74"/>
      <c r="R1025" s="74"/>
      <c r="S1025" s="74"/>
      <c r="T1025" s="74"/>
      <c r="U1025" s="74"/>
      <c r="V1025" s="74"/>
      <c r="W1025" s="74"/>
      <c r="X1025" s="74"/>
      <c r="Y1025" s="74"/>
      <c r="Z1025" s="74"/>
      <c r="AA1025" s="74"/>
      <c r="AB1025" s="74"/>
      <c r="AC1025"/>
      <c r="AD1025" s="75" t="e">
        <f>VLOOKUP(I1025,'Lookup table'!$A$44:$B$48,2,FALSE)</f>
        <v>#N/A</v>
      </c>
      <c r="AE1025" s="75" t="e">
        <f>VLOOKUP(J1025,'Lookup table'!$A$44:$B$48,2,FALSE)</f>
        <v>#N/A</v>
      </c>
      <c r="AF1025" s="75" t="e">
        <f>VLOOKUP(K1025,'Lookup table'!$A$44:$B$48,2,FALSE)</f>
        <v>#N/A</v>
      </c>
      <c r="AG1025" s="75" t="e">
        <f>VLOOKUP(L1025,'Lookup table'!$A$44:$B$48,2,FALSE)</f>
        <v>#N/A</v>
      </c>
      <c r="AH1025" s="75" t="e">
        <f>VLOOKUP(M1025,'Lookup table'!$A$44:$B$48,2,FALSE)</f>
        <v>#N/A</v>
      </c>
      <c r="AI1025" s="75" t="e">
        <f>VLOOKUP(N1025,'Lookup table'!$A$44:$B$48,2,FALSE)</f>
        <v>#N/A</v>
      </c>
      <c r="AJ1025" s="75" t="e">
        <f>VLOOKUP(O1025,'Lookup table'!$A$44:$B$48,2,FALSE)</f>
        <v>#N/A</v>
      </c>
      <c r="AK1025" s="75" t="e">
        <f>VLOOKUP(P1025,'Lookup table'!$A$44:$B$48,2,FALSE)</f>
        <v>#N/A</v>
      </c>
      <c r="AL1025" s="75" t="e">
        <f>VLOOKUP(Q1025,'Lookup table'!$A$44:$B$48,2,FALSE)</f>
        <v>#N/A</v>
      </c>
      <c r="AM1025" s="75" t="e">
        <f>VLOOKUP(R1025,'Lookup table'!$A$44:$B$48,2,FALSE)</f>
        <v>#N/A</v>
      </c>
      <c r="AN1025" s="75" t="e">
        <f>VLOOKUP(S1025,'Lookup table'!$A$44:$B$48,2,FALSE)</f>
        <v>#N/A</v>
      </c>
      <c r="AO1025" s="75" t="e">
        <f>VLOOKUP(T1025,'Lookup table'!$A$44:$B$48,2,FALSE)</f>
        <v>#N/A</v>
      </c>
      <c r="AP1025" s="75" t="e">
        <f>VLOOKUP(U1025,'Lookup table'!$A$44:$B$48,2,FALSE)</f>
        <v>#N/A</v>
      </c>
      <c r="AQ1025" s="75" t="e">
        <f>VLOOKUP(V1025,'Lookup table'!$A$44:$B$48,2,FALSE)</f>
        <v>#N/A</v>
      </c>
      <c r="AR1025" s="75" t="e">
        <f>VLOOKUP(W1025,'Lookup table'!$A$44:$B$48,2,FALSE)</f>
        <v>#N/A</v>
      </c>
      <c r="AS1025" s="75" t="e">
        <f>VLOOKUP(X1025,'Lookup table'!$A$44:$B$48,2,FALSE)</f>
        <v>#N/A</v>
      </c>
      <c r="AT1025" s="75" t="e">
        <f>VLOOKUP(Y1025,'Lookup table'!$A$44:$B$48,2,FALSE)</f>
        <v>#N/A</v>
      </c>
      <c r="AU1025" s="75" t="e">
        <f>VLOOKUP(Z1025,'Lookup table'!$A$44:$B$48,2,FALSE)</f>
        <v>#N/A</v>
      </c>
      <c r="AV1025" s="75" t="e">
        <f>VLOOKUP(AA1025,'Lookup table'!$A$44:$B$48,2,FALSE)</f>
        <v>#N/A</v>
      </c>
      <c r="AW1025" s="75" t="e">
        <f>VLOOKUP(AB1025,'Lookup table'!$A$44:$B$48,2,FALSE)</f>
        <v>#N/A</v>
      </c>
      <c r="AX1025"/>
      <c r="AY1025" s="76" t="str">
        <f t="shared" si="84"/>
        <v>#N/A</v>
      </c>
      <c r="AZ1025" s="76" t="str">
        <f t="shared" si="85"/>
        <v>#N/A</v>
      </c>
      <c r="BA1025" s="76" t="str">
        <f t="shared" si="86"/>
        <v>#N/A</v>
      </c>
      <c r="BB1025" s="76" t="str">
        <f t="shared" si="87"/>
        <v>#N/A</v>
      </c>
      <c r="BC1025" s="110" t="str">
        <f t="shared" si="88"/>
        <v/>
      </c>
    </row>
    <row r="1026" spans="3:55" s="71" customFormat="1" ht="15.6" thickTop="1" thickBot="1" x14ac:dyDescent="0.35">
      <c r="C1026" s="73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74"/>
      <c r="U1026" s="74"/>
      <c r="V1026" s="74"/>
      <c r="W1026" s="74"/>
      <c r="X1026" s="74"/>
      <c r="Y1026" s="74"/>
      <c r="Z1026" s="74"/>
      <c r="AA1026" s="74"/>
      <c r="AB1026" s="74"/>
      <c r="AC1026"/>
      <c r="AD1026" s="75" t="e">
        <f>VLOOKUP(I1026,'Lookup table'!$A$44:$B$48,2,FALSE)</f>
        <v>#N/A</v>
      </c>
      <c r="AE1026" s="75" t="e">
        <f>VLOOKUP(J1026,'Lookup table'!$A$44:$B$48,2,FALSE)</f>
        <v>#N/A</v>
      </c>
      <c r="AF1026" s="75" t="e">
        <f>VLOOKUP(K1026,'Lookup table'!$A$44:$B$48,2,FALSE)</f>
        <v>#N/A</v>
      </c>
      <c r="AG1026" s="75" t="e">
        <f>VLOOKUP(L1026,'Lookup table'!$A$44:$B$48,2,FALSE)</f>
        <v>#N/A</v>
      </c>
      <c r="AH1026" s="75" t="e">
        <f>VLOOKUP(M1026,'Lookup table'!$A$44:$B$48,2,FALSE)</f>
        <v>#N/A</v>
      </c>
      <c r="AI1026" s="75" t="e">
        <f>VLOOKUP(N1026,'Lookup table'!$A$44:$B$48,2,FALSE)</f>
        <v>#N/A</v>
      </c>
      <c r="AJ1026" s="75" t="e">
        <f>VLOOKUP(O1026,'Lookup table'!$A$44:$B$48,2,FALSE)</f>
        <v>#N/A</v>
      </c>
      <c r="AK1026" s="75" t="e">
        <f>VLOOKUP(P1026,'Lookup table'!$A$44:$B$48,2,FALSE)</f>
        <v>#N/A</v>
      </c>
      <c r="AL1026" s="75" t="e">
        <f>VLOOKUP(Q1026,'Lookup table'!$A$44:$B$48,2,FALSE)</f>
        <v>#N/A</v>
      </c>
      <c r="AM1026" s="75" t="e">
        <f>VLOOKUP(R1026,'Lookup table'!$A$44:$B$48,2,FALSE)</f>
        <v>#N/A</v>
      </c>
      <c r="AN1026" s="75" t="e">
        <f>VLOOKUP(S1026,'Lookup table'!$A$44:$B$48,2,FALSE)</f>
        <v>#N/A</v>
      </c>
      <c r="AO1026" s="75" t="e">
        <f>VLOOKUP(T1026,'Lookup table'!$A$44:$B$48,2,FALSE)</f>
        <v>#N/A</v>
      </c>
      <c r="AP1026" s="75" t="e">
        <f>VLOOKUP(U1026,'Lookup table'!$A$44:$B$48,2,FALSE)</f>
        <v>#N/A</v>
      </c>
      <c r="AQ1026" s="75" t="e">
        <f>VLOOKUP(V1026,'Lookup table'!$A$44:$B$48,2,FALSE)</f>
        <v>#N/A</v>
      </c>
      <c r="AR1026" s="75" t="e">
        <f>VLOOKUP(W1026,'Lookup table'!$A$44:$B$48,2,FALSE)</f>
        <v>#N/A</v>
      </c>
      <c r="AS1026" s="75" t="e">
        <f>VLOOKUP(X1026,'Lookup table'!$A$44:$B$48,2,FALSE)</f>
        <v>#N/A</v>
      </c>
      <c r="AT1026" s="75" t="e">
        <f>VLOOKUP(Y1026,'Lookup table'!$A$44:$B$48,2,FALSE)</f>
        <v>#N/A</v>
      </c>
      <c r="AU1026" s="75" t="e">
        <f>VLOOKUP(Z1026,'Lookup table'!$A$44:$B$48,2,FALSE)</f>
        <v>#N/A</v>
      </c>
      <c r="AV1026" s="75" t="e">
        <f>VLOOKUP(AA1026,'Lookup table'!$A$44:$B$48,2,FALSE)</f>
        <v>#N/A</v>
      </c>
      <c r="AW1026" s="75" t="e">
        <f>VLOOKUP(AB1026,'Lookup table'!$A$44:$B$48,2,FALSE)</f>
        <v>#N/A</v>
      </c>
      <c r="AX1026"/>
      <c r="AY1026" s="76" t="str">
        <f t="shared" si="84"/>
        <v>#N/A</v>
      </c>
      <c r="AZ1026" s="76" t="str">
        <f t="shared" si="85"/>
        <v>#N/A</v>
      </c>
      <c r="BA1026" s="76" t="str">
        <f t="shared" si="86"/>
        <v>#N/A</v>
      </c>
      <c r="BB1026" s="76" t="str">
        <f t="shared" si="87"/>
        <v>#N/A</v>
      </c>
      <c r="BC1026" s="110" t="str">
        <f t="shared" si="88"/>
        <v/>
      </c>
    </row>
    <row r="1027" spans="3:55" s="71" customFormat="1" ht="15.6" thickTop="1" thickBot="1" x14ac:dyDescent="0.35">
      <c r="C1027" s="73"/>
      <c r="I1027" s="74"/>
      <c r="J1027" s="74"/>
      <c r="K1027" s="74"/>
      <c r="L1027" s="74"/>
      <c r="M1027" s="74"/>
      <c r="N1027" s="74"/>
      <c r="O1027" s="74"/>
      <c r="P1027" s="74"/>
      <c r="Q1027" s="74"/>
      <c r="R1027" s="74"/>
      <c r="S1027" s="74"/>
      <c r="T1027" s="74"/>
      <c r="U1027" s="74"/>
      <c r="V1027" s="74"/>
      <c r="W1027" s="74"/>
      <c r="X1027" s="74"/>
      <c r="Y1027" s="74"/>
      <c r="Z1027" s="74"/>
      <c r="AA1027" s="74"/>
      <c r="AB1027" s="74"/>
      <c r="AC1027"/>
      <c r="AD1027" s="75" t="e">
        <f>VLOOKUP(I1027,'Lookup table'!$A$44:$B$48,2,FALSE)</f>
        <v>#N/A</v>
      </c>
      <c r="AE1027" s="75" t="e">
        <f>VLOOKUP(J1027,'Lookup table'!$A$44:$B$48,2,FALSE)</f>
        <v>#N/A</v>
      </c>
      <c r="AF1027" s="75" t="e">
        <f>VLOOKUP(K1027,'Lookup table'!$A$44:$B$48,2,FALSE)</f>
        <v>#N/A</v>
      </c>
      <c r="AG1027" s="75" t="e">
        <f>VLOOKUP(L1027,'Lookup table'!$A$44:$B$48,2,FALSE)</f>
        <v>#N/A</v>
      </c>
      <c r="AH1027" s="75" t="e">
        <f>VLOOKUP(M1027,'Lookup table'!$A$44:$B$48,2,FALSE)</f>
        <v>#N/A</v>
      </c>
      <c r="AI1027" s="75" t="e">
        <f>VLOOKUP(N1027,'Lookup table'!$A$44:$B$48,2,FALSE)</f>
        <v>#N/A</v>
      </c>
      <c r="AJ1027" s="75" t="e">
        <f>VLOOKUP(O1027,'Lookup table'!$A$44:$B$48,2,FALSE)</f>
        <v>#N/A</v>
      </c>
      <c r="AK1027" s="75" t="e">
        <f>VLOOKUP(P1027,'Lookup table'!$A$44:$B$48,2,FALSE)</f>
        <v>#N/A</v>
      </c>
      <c r="AL1027" s="75" t="e">
        <f>VLOOKUP(Q1027,'Lookup table'!$A$44:$B$48,2,FALSE)</f>
        <v>#N/A</v>
      </c>
      <c r="AM1027" s="75" t="e">
        <f>VLOOKUP(R1027,'Lookup table'!$A$44:$B$48,2,FALSE)</f>
        <v>#N/A</v>
      </c>
      <c r="AN1027" s="75" t="e">
        <f>VLOOKUP(S1027,'Lookup table'!$A$44:$B$48,2,FALSE)</f>
        <v>#N/A</v>
      </c>
      <c r="AO1027" s="75" t="e">
        <f>VLOOKUP(T1027,'Lookup table'!$A$44:$B$48,2,FALSE)</f>
        <v>#N/A</v>
      </c>
      <c r="AP1027" s="75" t="e">
        <f>VLOOKUP(U1027,'Lookup table'!$A$44:$B$48,2,FALSE)</f>
        <v>#N/A</v>
      </c>
      <c r="AQ1027" s="75" t="e">
        <f>VLOOKUP(V1027,'Lookup table'!$A$44:$B$48,2,FALSE)</f>
        <v>#N/A</v>
      </c>
      <c r="AR1027" s="75" t="e">
        <f>VLOOKUP(W1027,'Lookup table'!$A$44:$B$48,2,FALSE)</f>
        <v>#N/A</v>
      </c>
      <c r="AS1027" s="75" t="e">
        <f>VLOOKUP(X1027,'Lookup table'!$A$44:$B$48,2,FALSE)</f>
        <v>#N/A</v>
      </c>
      <c r="AT1027" s="75" t="e">
        <f>VLOOKUP(Y1027,'Lookup table'!$A$44:$B$48,2,FALSE)</f>
        <v>#N/A</v>
      </c>
      <c r="AU1027" s="75" t="e">
        <f>VLOOKUP(Z1027,'Lookup table'!$A$44:$B$48,2,FALSE)</f>
        <v>#N/A</v>
      </c>
      <c r="AV1027" s="75" t="e">
        <f>VLOOKUP(AA1027,'Lookup table'!$A$44:$B$48,2,FALSE)</f>
        <v>#N/A</v>
      </c>
      <c r="AW1027" s="75" t="e">
        <f>VLOOKUP(AB1027,'Lookup table'!$A$44:$B$48,2,FALSE)</f>
        <v>#N/A</v>
      </c>
      <c r="AX1027"/>
      <c r="AY1027" s="76" t="str">
        <f t="shared" si="84"/>
        <v>#N/A</v>
      </c>
      <c r="AZ1027" s="76" t="str">
        <f t="shared" si="85"/>
        <v>#N/A</v>
      </c>
      <c r="BA1027" s="76" t="str">
        <f t="shared" si="86"/>
        <v>#N/A</v>
      </c>
      <c r="BB1027" s="76" t="str">
        <f t="shared" si="87"/>
        <v>#N/A</v>
      </c>
      <c r="BC1027" s="110" t="str">
        <f t="shared" si="88"/>
        <v/>
      </c>
    </row>
    <row r="1028" spans="3:55" s="71" customFormat="1" ht="15.6" thickTop="1" thickBot="1" x14ac:dyDescent="0.35">
      <c r="C1028" s="73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74"/>
      <c r="U1028" s="74"/>
      <c r="V1028" s="74"/>
      <c r="W1028" s="74"/>
      <c r="X1028" s="74"/>
      <c r="Y1028" s="74"/>
      <c r="Z1028" s="74"/>
      <c r="AA1028" s="74"/>
      <c r="AB1028" s="74"/>
      <c r="AC1028"/>
      <c r="AD1028" s="75" t="e">
        <f>VLOOKUP(I1028,'Lookup table'!$A$44:$B$48,2,FALSE)</f>
        <v>#N/A</v>
      </c>
      <c r="AE1028" s="75" t="e">
        <f>VLOOKUP(J1028,'Lookup table'!$A$44:$B$48,2,FALSE)</f>
        <v>#N/A</v>
      </c>
      <c r="AF1028" s="75" t="e">
        <f>VLOOKUP(K1028,'Lookup table'!$A$44:$B$48,2,FALSE)</f>
        <v>#N/A</v>
      </c>
      <c r="AG1028" s="75" t="e">
        <f>VLOOKUP(L1028,'Lookup table'!$A$44:$B$48,2,FALSE)</f>
        <v>#N/A</v>
      </c>
      <c r="AH1028" s="75" t="e">
        <f>VLOOKUP(M1028,'Lookup table'!$A$44:$B$48,2,FALSE)</f>
        <v>#N/A</v>
      </c>
      <c r="AI1028" s="75" t="e">
        <f>VLOOKUP(N1028,'Lookup table'!$A$44:$B$48,2,FALSE)</f>
        <v>#N/A</v>
      </c>
      <c r="AJ1028" s="75" t="e">
        <f>VLOOKUP(O1028,'Lookup table'!$A$44:$B$48,2,FALSE)</f>
        <v>#N/A</v>
      </c>
      <c r="AK1028" s="75" t="e">
        <f>VLOOKUP(P1028,'Lookup table'!$A$44:$B$48,2,FALSE)</f>
        <v>#N/A</v>
      </c>
      <c r="AL1028" s="75" t="e">
        <f>VLOOKUP(Q1028,'Lookup table'!$A$44:$B$48,2,FALSE)</f>
        <v>#N/A</v>
      </c>
      <c r="AM1028" s="75" t="e">
        <f>VLOOKUP(R1028,'Lookup table'!$A$44:$B$48,2,FALSE)</f>
        <v>#N/A</v>
      </c>
      <c r="AN1028" s="75" t="e">
        <f>VLOOKUP(S1028,'Lookup table'!$A$44:$B$48,2,FALSE)</f>
        <v>#N/A</v>
      </c>
      <c r="AO1028" s="75" t="e">
        <f>VLOOKUP(T1028,'Lookup table'!$A$44:$B$48,2,FALSE)</f>
        <v>#N/A</v>
      </c>
      <c r="AP1028" s="75" t="e">
        <f>VLOOKUP(U1028,'Lookup table'!$A$44:$B$48,2,FALSE)</f>
        <v>#N/A</v>
      </c>
      <c r="AQ1028" s="75" t="e">
        <f>VLOOKUP(V1028,'Lookup table'!$A$44:$B$48,2,FALSE)</f>
        <v>#N/A</v>
      </c>
      <c r="AR1028" s="75" t="e">
        <f>VLOOKUP(W1028,'Lookup table'!$A$44:$B$48,2,FALSE)</f>
        <v>#N/A</v>
      </c>
      <c r="AS1028" s="75" t="e">
        <f>VLOOKUP(X1028,'Lookup table'!$A$44:$B$48,2,FALSE)</f>
        <v>#N/A</v>
      </c>
      <c r="AT1028" s="75" t="e">
        <f>VLOOKUP(Y1028,'Lookup table'!$A$44:$B$48,2,FALSE)</f>
        <v>#N/A</v>
      </c>
      <c r="AU1028" s="75" t="e">
        <f>VLOOKUP(Z1028,'Lookup table'!$A$44:$B$48,2,FALSE)</f>
        <v>#N/A</v>
      </c>
      <c r="AV1028" s="75" t="e">
        <f>VLOOKUP(AA1028,'Lookup table'!$A$44:$B$48,2,FALSE)</f>
        <v>#N/A</v>
      </c>
      <c r="AW1028" s="75" t="e">
        <f>VLOOKUP(AB1028,'Lookup table'!$A$44:$B$48,2,FALSE)</f>
        <v>#N/A</v>
      </c>
      <c r="AX1028"/>
      <c r="AY1028" s="76" t="str">
        <f t="shared" si="84"/>
        <v>#N/A</v>
      </c>
      <c r="AZ1028" s="76" t="str">
        <f t="shared" si="85"/>
        <v>#N/A</v>
      </c>
      <c r="BA1028" s="76" t="str">
        <f t="shared" si="86"/>
        <v>#N/A</v>
      </c>
      <c r="BB1028" s="76" t="str">
        <f t="shared" si="87"/>
        <v>#N/A</v>
      </c>
      <c r="BC1028" s="110" t="str">
        <f t="shared" si="88"/>
        <v/>
      </c>
    </row>
    <row r="1029" spans="3:55" s="71" customFormat="1" ht="15.6" thickTop="1" thickBot="1" x14ac:dyDescent="0.35">
      <c r="C1029" s="73"/>
      <c r="I1029" s="74"/>
      <c r="J1029" s="74"/>
      <c r="K1029" s="74"/>
      <c r="L1029" s="74"/>
      <c r="M1029" s="74"/>
      <c r="N1029" s="74"/>
      <c r="O1029" s="74"/>
      <c r="P1029" s="74"/>
      <c r="Q1029" s="74"/>
      <c r="R1029" s="74"/>
      <c r="S1029" s="74"/>
      <c r="T1029" s="74"/>
      <c r="U1029" s="74"/>
      <c r="V1029" s="74"/>
      <c r="W1029" s="74"/>
      <c r="X1029" s="74"/>
      <c r="Y1029" s="74"/>
      <c r="Z1029" s="74"/>
      <c r="AA1029" s="74"/>
      <c r="AB1029" s="74"/>
      <c r="AC1029"/>
      <c r="AD1029" s="75" t="e">
        <f>VLOOKUP(I1029,'Lookup table'!$A$44:$B$48,2,FALSE)</f>
        <v>#N/A</v>
      </c>
      <c r="AE1029" s="75" t="e">
        <f>VLOOKUP(J1029,'Lookup table'!$A$44:$B$48,2,FALSE)</f>
        <v>#N/A</v>
      </c>
      <c r="AF1029" s="75" t="e">
        <f>VLOOKUP(K1029,'Lookup table'!$A$44:$B$48,2,FALSE)</f>
        <v>#N/A</v>
      </c>
      <c r="AG1029" s="75" t="e">
        <f>VLOOKUP(L1029,'Lookup table'!$A$44:$B$48,2,FALSE)</f>
        <v>#N/A</v>
      </c>
      <c r="AH1029" s="75" t="e">
        <f>VLOOKUP(M1029,'Lookup table'!$A$44:$B$48,2,FALSE)</f>
        <v>#N/A</v>
      </c>
      <c r="AI1029" s="75" t="e">
        <f>VLOOKUP(N1029,'Lookup table'!$A$44:$B$48,2,FALSE)</f>
        <v>#N/A</v>
      </c>
      <c r="AJ1029" s="75" t="e">
        <f>VLOOKUP(O1029,'Lookup table'!$A$44:$B$48,2,FALSE)</f>
        <v>#N/A</v>
      </c>
      <c r="AK1029" s="75" t="e">
        <f>VLOOKUP(P1029,'Lookup table'!$A$44:$B$48,2,FALSE)</f>
        <v>#N/A</v>
      </c>
      <c r="AL1029" s="75" t="e">
        <f>VLOOKUP(Q1029,'Lookup table'!$A$44:$B$48,2,FALSE)</f>
        <v>#N/A</v>
      </c>
      <c r="AM1029" s="75" t="e">
        <f>VLOOKUP(R1029,'Lookup table'!$A$44:$B$48,2,FALSE)</f>
        <v>#N/A</v>
      </c>
      <c r="AN1029" s="75" t="e">
        <f>VLOOKUP(S1029,'Lookup table'!$A$44:$B$48,2,FALSE)</f>
        <v>#N/A</v>
      </c>
      <c r="AO1029" s="75" t="e">
        <f>VLOOKUP(T1029,'Lookup table'!$A$44:$B$48,2,FALSE)</f>
        <v>#N/A</v>
      </c>
      <c r="AP1029" s="75" t="e">
        <f>VLOOKUP(U1029,'Lookup table'!$A$44:$B$48,2,FALSE)</f>
        <v>#N/A</v>
      </c>
      <c r="AQ1029" s="75" t="e">
        <f>VLOOKUP(V1029,'Lookup table'!$A$44:$B$48,2,FALSE)</f>
        <v>#N/A</v>
      </c>
      <c r="AR1029" s="75" t="e">
        <f>VLOOKUP(W1029,'Lookup table'!$A$44:$B$48,2,FALSE)</f>
        <v>#N/A</v>
      </c>
      <c r="AS1029" s="75" t="e">
        <f>VLOOKUP(X1029,'Lookup table'!$A$44:$B$48,2,FALSE)</f>
        <v>#N/A</v>
      </c>
      <c r="AT1029" s="75" t="e">
        <f>VLOOKUP(Y1029,'Lookup table'!$A$44:$B$48,2,FALSE)</f>
        <v>#N/A</v>
      </c>
      <c r="AU1029" s="75" t="e">
        <f>VLOOKUP(Z1029,'Lookup table'!$A$44:$B$48,2,FALSE)</f>
        <v>#N/A</v>
      </c>
      <c r="AV1029" s="75" t="e">
        <f>VLOOKUP(AA1029,'Lookup table'!$A$44:$B$48,2,FALSE)</f>
        <v>#N/A</v>
      </c>
      <c r="AW1029" s="75" t="e">
        <f>VLOOKUP(AB1029,'Lookup table'!$A$44:$B$48,2,FALSE)</f>
        <v>#N/A</v>
      </c>
      <c r="AX1029"/>
      <c r="AY1029" s="76" t="str">
        <f t="shared" si="84"/>
        <v>#N/A</v>
      </c>
      <c r="AZ1029" s="76" t="str">
        <f t="shared" si="85"/>
        <v>#N/A</v>
      </c>
      <c r="BA1029" s="76" t="str">
        <f t="shared" si="86"/>
        <v>#N/A</v>
      </c>
      <c r="BB1029" s="76" t="str">
        <f t="shared" si="87"/>
        <v>#N/A</v>
      </c>
      <c r="BC1029" s="110" t="str">
        <f t="shared" si="88"/>
        <v/>
      </c>
    </row>
    <row r="1030" spans="3:55" s="71" customFormat="1" ht="15.6" thickTop="1" thickBot="1" x14ac:dyDescent="0.35">
      <c r="C1030" s="73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74"/>
      <c r="U1030" s="74"/>
      <c r="V1030" s="74"/>
      <c r="W1030" s="74"/>
      <c r="X1030" s="74"/>
      <c r="Y1030" s="74"/>
      <c r="Z1030" s="74"/>
      <c r="AA1030" s="74"/>
      <c r="AB1030" s="74"/>
      <c r="AC1030"/>
      <c r="AD1030" s="75" t="e">
        <f>VLOOKUP(I1030,'Lookup table'!$A$44:$B$48,2,FALSE)</f>
        <v>#N/A</v>
      </c>
      <c r="AE1030" s="75" t="e">
        <f>VLOOKUP(J1030,'Lookup table'!$A$44:$B$48,2,FALSE)</f>
        <v>#N/A</v>
      </c>
      <c r="AF1030" s="75" t="e">
        <f>VLOOKUP(K1030,'Lookup table'!$A$44:$B$48,2,FALSE)</f>
        <v>#N/A</v>
      </c>
      <c r="AG1030" s="75" t="e">
        <f>VLOOKUP(L1030,'Lookup table'!$A$44:$B$48,2,FALSE)</f>
        <v>#N/A</v>
      </c>
      <c r="AH1030" s="75" t="e">
        <f>VLOOKUP(M1030,'Lookup table'!$A$44:$B$48,2,FALSE)</f>
        <v>#N/A</v>
      </c>
      <c r="AI1030" s="75" t="e">
        <f>VLOOKUP(N1030,'Lookup table'!$A$44:$B$48,2,FALSE)</f>
        <v>#N/A</v>
      </c>
      <c r="AJ1030" s="75" t="e">
        <f>VLOOKUP(O1030,'Lookup table'!$A$44:$B$48,2,FALSE)</f>
        <v>#N/A</v>
      </c>
      <c r="AK1030" s="75" t="e">
        <f>VLOOKUP(P1030,'Lookup table'!$A$44:$B$48,2,FALSE)</f>
        <v>#N/A</v>
      </c>
      <c r="AL1030" s="75" t="e">
        <f>VLOOKUP(Q1030,'Lookup table'!$A$44:$B$48,2,FALSE)</f>
        <v>#N/A</v>
      </c>
      <c r="AM1030" s="75" t="e">
        <f>VLOOKUP(R1030,'Lookup table'!$A$44:$B$48,2,FALSE)</f>
        <v>#N/A</v>
      </c>
      <c r="AN1030" s="75" t="e">
        <f>VLOOKUP(S1030,'Lookup table'!$A$44:$B$48,2,FALSE)</f>
        <v>#N/A</v>
      </c>
      <c r="AO1030" s="75" t="e">
        <f>VLOOKUP(T1030,'Lookup table'!$A$44:$B$48,2,FALSE)</f>
        <v>#N/A</v>
      </c>
      <c r="AP1030" s="75" t="e">
        <f>VLOOKUP(U1030,'Lookup table'!$A$44:$B$48,2,FALSE)</f>
        <v>#N/A</v>
      </c>
      <c r="AQ1030" s="75" t="e">
        <f>VLOOKUP(V1030,'Lookup table'!$A$44:$B$48,2,FALSE)</f>
        <v>#N/A</v>
      </c>
      <c r="AR1030" s="75" t="e">
        <f>VLOOKUP(W1030,'Lookup table'!$A$44:$B$48,2,FALSE)</f>
        <v>#N/A</v>
      </c>
      <c r="AS1030" s="75" t="e">
        <f>VLOOKUP(X1030,'Lookup table'!$A$44:$B$48,2,FALSE)</f>
        <v>#N/A</v>
      </c>
      <c r="AT1030" s="75" t="e">
        <f>VLOOKUP(Y1030,'Lookup table'!$A$44:$B$48,2,FALSE)</f>
        <v>#N/A</v>
      </c>
      <c r="AU1030" s="75" t="e">
        <f>VLOOKUP(Z1030,'Lookup table'!$A$44:$B$48,2,FALSE)</f>
        <v>#N/A</v>
      </c>
      <c r="AV1030" s="75" t="e">
        <f>VLOOKUP(AA1030,'Lookup table'!$A$44:$B$48,2,FALSE)</f>
        <v>#N/A</v>
      </c>
      <c r="AW1030" s="75" t="e">
        <f>VLOOKUP(AB1030,'Lookup table'!$A$44:$B$48,2,FALSE)</f>
        <v>#N/A</v>
      </c>
      <c r="AX1030"/>
      <c r="AY1030" s="76" t="str">
        <f t="shared" si="84"/>
        <v>#N/A</v>
      </c>
      <c r="AZ1030" s="76" t="str">
        <f t="shared" si="85"/>
        <v>#N/A</v>
      </c>
      <c r="BA1030" s="76" t="str">
        <f t="shared" si="86"/>
        <v>#N/A</v>
      </c>
      <c r="BB1030" s="76" t="str">
        <f t="shared" si="87"/>
        <v>#N/A</v>
      </c>
      <c r="BC1030" s="110" t="str">
        <f t="shared" si="88"/>
        <v/>
      </c>
    </row>
    <row r="1031" spans="3:55" s="71" customFormat="1" ht="15.6" thickTop="1" thickBot="1" x14ac:dyDescent="0.35">
      <c r="C1031" s="73"/>
      <c r="I1031" s="74"/>
      <c r="J1031" s="74"/>
      <c r="K1031" s="74"/>
      <c r="L1031" s="74"/>
      <c r="M1031" s="74"/>
      <c r="N1031" s="74"/>
      <c r="O1031" s="74"/>
      <c r="P1031" s="74"/>
      <c r="Q1031" s="74"/>
      <c r="R1031" s="74"/>
      <c r="S1031" s="74"/>
      <c r="T1031" s="74"/>
      <c r="U1031" s="74"/>
      <c r="V1031" s="74"/>
      <c r="W1031" s="74"/>
      <c r="X1031" s="74"/>
      <c r="Y1031" s="74"/>
      <c r="Z1031" s="74"/>
      <c r="AA1031" s="74"/>
      <c r="AB1031" s="74"/>
      <c r="AC1031"/>
      <c r="AD1031" s="75" t="e">
        <f>VLOOKUP(I1031,'Lookup table'!$A$44:$B$48,2,FALSE)</f>
        <v>#N/A</v>
      </c>
      <c r="AE1031" s="75" t="e">
        <f>VLOOKUP(J1031,'Lookup table'!$A$44:$B$48,2,FALSE)</f>
        <v>#N/A</v>
      </c>
      <c r="AF1031" s="75" t="e">
        <f>VLOOKUP(K1031,'Lookup table'!$A$44:$B$48,2,FALSE)</f>
        <v>#N/A</v>
      </c>
      <c r="AG1031" s="75" t="e">
        <f>VLOOKUP(L1031,'Lookup table'!$A$44:$B$48,2,FALSE)</f>
        <v>#N/A</v>
      </c>
      <c r="AH1031" s="75" t="e">
        <f>VLOOKUP(M1031,'Lookup table'!$A$44:$B$48,2,FALSE)</f>
        <v>#N/A</v>
      </c>
      <c r="AI1031" s="75" t="e">
        <f>VLOOKUP(N1031,'Lookup table'!$A$44:$B$48,2,FALSE)</f>
        <v>#N/A</v>
      </c>
      <c r="AJ1031" s="75" t="e">
        <f>VLOOKUP(O1031,'Lookup table'!$A$44:$B$48,2,FALSE)</f>
        <v>#N/A</v>
      </c>
      <c r="AK1031" s="75" t="e">
        <f>VLOOKUP(P1031,'Lookup table'!$A$44:$B$48,2,FALSE)</f>
        <v>#N/A</v>
      </c>
      <c r="AL1031" s="75" t="e">
        <f>VLOOKUP(Q1031,'Lookup table'!$A$44:$B$48,2,FALSE)</f>
        <v>#N/A</v>
      </c>
      <c r="AM1031" s="75" t="e">
        <f>VLOOKUP(R1031,'Lookup table'!$A$44:$B$48,2,FALSE)</f>
        <v>#N/A</v>
      </c>
      <c r="AN1031" s="75" t="e">
        <f>VLOOKUP(S1031,'Lookup table'!$A$44:$B$48,2,FALSE)</f>
        <v>#N/A</v>
      </c>
      <c r="AO1031" s="75" t="e">
        <f>VLOOKUP(T1031,'Lookup table'!$A$44:$B$48,2,FALSE)</f>
        <v>#N/A</v>
      </c>
      <c r="AP1031" s="75" t="e">
        <f>VLOOKUP(U1031,'Lookup table'!$A$44:$B$48,2,FALSE)</f>
        <v>#N/A</v>
      </c>
      <c r="AQ1031" s="75" t="e">
        <f>VLOOKUP(V1031,'Lookup table'!$A$44:$B$48,2,FALSE)</f>
        <v>#N/A</v>
      </c>
      <c r="AR1031" s="75" t="e">
        <f>VLOOKUP(W1031,'Lookup table'!$A$44:$B$48,2,FALSE)</f>
        <v>#N/A</v>
      </c>
      <c r="AS1031" s="75" t="e">
        <f>VLOOKUP(X1031,'Lookup table'!$A$44:$B$48,2,FALSE)</f>
        <v>#N/A</v>
      </c>
      <c r="AT1031" s="75" t="e">
        <f>VLOOKUP(Y1031,'Lookup table'!$A$44:$B$48,2,FALSE)</f>
        <v>#N/A</v>
      </c>
      <c r="AU1031" s="75" t="e">
        <f>VLOOKUP(Z1031,'Lookup table'!$A$44:$B$48,2,FALSE)</f>
        <v>#N/A</v>
      </c>
      <c r="AV1031" s="75" t="e">
        <f>VLOOKUP(AA1031,'Lookup table'!$A$44:$B$48,2,FALSE)</f>
        <v>#N/A</v>
      </c>
      <c r="AW1031" s="75" t="e">
        <f>VLOOKUP(AB1031,'Lookup table'!$A$44:$B$48,2,FALSE)</f>
        <v>#N/A</v>
      </c>
      <c r="AX1031"/>
      <c r="AY1031" s="76" t="str">
        <f t="shared" si="84"/>
        <v>#N/A</v>
      </c>
      <c r="AZ1031" s="76" t="str">
        <f t="shared" si="85"/>
        <v>#N/A</v>
      </c>
      <c r="BA1031" s="76" t="str">
        <f t="shared" si="86"/>
        <v>#N/A</v>
      </c>
      <c r="BB1031" s="76" t="str">
        <f t="shared" si="87"/>
        <v>#N/A</v>
      </c>
      <c r="BC1031" s="110" t="str">
        <f t="shared" si="88"/>
        <v/>
      </c>
    </row>
    <row r="1032" spans="3:55" s="71" customFormat="1" ht="15.6" thickTop="1" thickBot="1" x14ac:dyDescent="0.35">
      <c r="C1032" s="73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74"/>
      <c r="U1032" s="74"/>
      <c r="V1032" s="74"/>
      <c r="W1032" s="74"/>
      <c r="X1032" s="74"/>
      <c r="Y1032" s="74"/>
      <c r="Z1032" s="74"/>
      <c r="AA1032" s="74"/>
      <c r="AB1032" s="74"/>
      <c r="AC1032"/>
      <c r="AD1032" s="75" t="e">
        <f>VLOOKUP(I1032,'Lookup table'!$A$44:$B$48,2,FALSE)</f>
        <v>#N/A</v>
      </c>
      <c r="AE1032" s="75" t="e">
        <f>VLOOKUP(J1032,'Lookup table'!$A$44:$B$48,2,FALSE)</f>
        <v>#N/A</v>
      </c>
      <c r="AF1032" s="75" t="e">
        <f>VLOOKUP(K1032,'Lookup table'!$A$44:$B$48,2,FALSE)</f>
        <v>#N/A</v>
      </c>
      <c r="AG1032" s="75" t="e">
        <f>VLOOKUP(L1032,'Lookup table'!$A$44:$B$48,2,FALSE)</f>
        <v>#N/A</v>
      </c>
      <c r="AH1032" s="75" t="e">
        <f>VLOOKUP(M1032,'Lookup table'!$A$44:$B$48,2,FALSE)</f>
        <v>#N/A</v>
      </c>
      <c r="AI1032" s="75" t="e">
        <f>VLOOKUP(N1032,'Lookup table'!$A$44:$B$48,2,FALSE)</f>
        <v>#N/A</v>
      </c>
      <c r="AJ1032" s="75" t="e">
        <f>VLOOKUP(O1032,'Lookup table'!$A$44:$B$48,2,FALSE)</f>
        <v>#N/A</v>
      </c>
      <c r="AK1032" s="75" t="e">
        <f>VLOOKUP(P1032,'Lookup table'!$A$44:$B$48,2,FALSE)</f>
        <v>#N/A</v>
      </c>
      <c r="AL1032" s="75" t="e">
        <f>VLOOKUP(Q1032,'Lookup table'!$A$44:$B$48,2,FALSE)</f>
        <v>#N/A</v>
      </c>
      <c r="AM1032" s="75" t="e">
        <f>VLOOKUP(R1032,'Lookup table'!$A$44:$B$48,2,FALSE)</f>
        <v>#N/A</v>
      </c>
      <c r="AN1032" s="75" t="e">
        <f>VLOOKUP(S1032,'Lookup table'!$A$44:$B$48,2,FALSE)</f>
        <v>#N/A</v>
      </c>
      <c r="AO1032" s="75" t="e">
        <f>VLOOKUP(T1032,'Lookup table'!$A$44:$B$48,2,FALSE)</f>
        <v>#N/A</v>
      </c>
      <c r="AP1032" s="75" t="e">
        <f>VLOOKUP(U1032,'Lookup table'!$A$44:$B$48,2,FALSE)</f>
        <v>#N/A</v>
      </c>
      <c r="AQ1032" s="75" t="e">
        <f>VLOOKUP(V1032,'Lookup table'!$A$44:$B$48,2,FALSE)</f>
        <v>#N/A</v>
      </c>
      <c r="AR1032" s="75" t="e">
        <f>VLOOKUP(W1032,'Lookup table'!$A$44:$B$48,2,FALSE)</f>
        <v>#N/A</v>
      </c>
      <c r="AS1032" s="75" t="e">
        <f>VLOOKUP(X1032,'Lookup table'!$A$44:$B$48,2,FALSE)</f>
        <v>#N/A</v>
      </c>
      <c r="AT1032" s="75" t="e">
        <f>VLOOKUP(Y1032,'Lookup table'!$A$44:$B$48,2,FALSE)</f>
        <v>#N/A</v>
      </c>
      <c r="AU1032" s="75" t="e">
        <f>VLOOKUP(Z1032,'Lookup table'!$A$44:$B$48,2,FALSE)</f>
        <v>#N/A</v>
      </c>
      <c r="AV1032" s="75" t="e">
        <f>VLOOKUP(AA1032,'Lookup table'!$A$44:$B$48,2,FALSE)</f>
        <v>#N/A</v>
      </c>
      <c r="AW1032" s="75" t="e">
        <f>VLOOKUP(AB1032,'Lookup table'!$A$44:$B$48,2,FALSE)</f>
        <v>#N/A</v>
      </c>
      <c r="AX1032"/>
      <c r="AY1032" s="76" t="str">
        <f t="shared" si="84"/>
        <v>#N/A</v>
      </c>
      <c r="AZ1032" s="76" t="str">
        <f t="shared" si="85"/>
        <v>#N/A</v>
      </c>
      <c r="BA1032" s="76" t="str">
        <f t="shared" si="86"/>
        <v>#N/A</v>
      </c>
      <c r="BB1032" s="76" t="str">
        <f t="shared" si="87"/>
        <v>#N/A</v>
      </c>
      <c r="BC1032" s="110" t="str">
        <f t="shared" si="88"/>
        <v/>
      </c>
    </row>
    <row r="1033" spans="3:55" s="71" customFormat="1" ht="15.6" thickTop="1" thickBot="1" x14ac:dyDescent="0.35">
      <c r="C1033" s="73"/>
      <c r="I1033" s="74"/>
      <c r="J1033" s="74"/>
      <c r="K1033" s="74"/>
      <c r="L1033" s="74"/>
      <c r="M1033" s="74"/>
      <c r="N1033" s="74"/>
      <c r="O1033" s="74"/>
      <c r="P1033" s="74"/>
      <c r="Q1033" s="74"/>
      <c r="R1033" s="74"/>
      <c r="S1033" s="74"/>
      <c r="T1033" s="74"/>
      <c r="U1033" s="74"/>
      <c r="V1033" s="74"/>
      <c r="W1033" s="74"/>
      <c r="X1033" s="74"/>
      <c r="Y1033" s="74"/>
      <c r="Z1033" s="74"/>
      <c r="AA1033" s="74"/>
      <c r="AB1033" s="74"/>
      <c r="AC1033"/>
      <c r="AD1033" s="75" t="e">
        <f>VLOOKUP(I1033,'Lookup table'!$A$44:$B$48,2,FALSE)</f>
        <v>#N/A</v>
      </c>
      <c r="AE1033" s="75" t="e">
        <f>VLOOKUP(J1033,'Lookup table'!$A$44:$B$48,2,FALSE)</f>
        <v>#N/A</v>
      </c>
      <c r="AF1033" s="75" t="e">
        <f>VLOOKUP(K1033,'Lookup table'!$A$44:$B$48,2,FALSE)</f>
        <v>#N/A</v>
      </c>
      <c r="AG1033" s="75" t="e">
        <f>VLOOKUP(L1033,'Lookup table'!$A$44:$B$48,2,FALSE)</f>
        <v>#N/A</v>
      </c>
      <c r="AH1033" s="75" t="e">
        <f>VLOOKUP(M1033,'Lookup table'!$A$44:$B$48,2,FALSE)</f>
        <v>#N/A</v>
      </c>
      <c r="AI1033" s="75" t="e">
        <f>VLOOKUP(N1033,'Lookup table'!$A$44:$B$48,2,FALSE)</f>
        <v>#N/A</v>
      </c>
      <c r="AJ1033" s="75" t="e">
        <f>VLOOKUP(O1033,'Lookup table'!$A$44:$B$48,2,FALSE)</f>
        <v>#N/A</v>
      </c>
      <c r="AK1033" s="75" t="e">
        <f>VLOOKUP(P1033,'Lookup table'!$A$44:$B$48,2,FALSE)</f>
        <v>#N/A</v>
      </c>
      <c r="AL1033" s="75" t="e">
        <f>VLOOKUP(Q1033,'Lookup table'!$A$44:$B$48,2,FALSE)</f>
        <v>#N/A</v>
      </c>
      <c r="AM1033" s="75" t="e">
        <f>VLOOKUP(R1033,'Lookup table'!$A$44:$B$48,2,FALSE)</f>
        <v>#N/A</v>
      </c>
      <c r="AN1033" s="75" t="e">
        <f>VLOOKUP(S1033,'Lookup table'!$A$44:$B$48,2,FALSE)</f>
        <v>#N/A</v>
      </c>
      <c r="AO1033" s="75" t="e">
        <f>VLOOKUP(T1033,'Lookup table'!$A$44:$B$48,2,FALSE)</f>
        <v>#N/A</v>
      </c>
      <c r="AP1033" s="75" t="e">
        <f>VLOOKUP(U1033,'Lookup table'!$A$44:$B$48,2,FALSE)</f>
        <v>#N/A</v>
      </c>
      <c r="AQ1033" s="75" t="e">
        <f>VLOOKUP(V1033,'Lookup table'!$A$44:$B$48,2,FALSE)</f>
        <v>#N/A</v>
      </c>
      <c r="AR1033" s="75" t="e">
        <f>VLOOKUP(W1033,'Lookup table'!$A$44:$B$48,2,FALSE)</f>
        <v>#N/A</v>
      </c>
      <c r="AS1033" s="75" t="e">
        <f>VLOOKUP(X1033,'Lookup table'!$A$44:$B$48,2,FALSE)</f>
        <v>#N/A</v>
      </c>
      <c r="AT1033" s="75" t="e">
        <f>VLOOKUP(Y1033,'Lookup table'!$A$44:$B$48,2,FALSE)</f>
        <v>#N/A</v>
      </c>
      <c r="AU1033" s="75" t="e">
        <f>VLOOKUP(Z1033,'Lookup table'!$A$44:$B$48,2,FALSE)</f>
        <v>#N/A</v>
      </c>
      <c r="AV1033" s="75" t="e">
        <f>VLOOKUP(AA1033,'Lookup table'!$A$44:$B$48,2,FALSE)</f>
        <v>#N/A</v>
      </c>
      <c r="AW1033" s="75" t="e">
        <f>VLOOKUP(AB1033,'Lookup table'!$A$44:$B$48,2,FALSE)</f>
        <v>#N/A</v>
      </c>
      <c r="AX1033"/>
      <c r="AY1033" s="76" t="str">
        <f t="shared" si="84"/>
        <v>#N/A</v>
      </c>
      <c r="AZ1033" s="76" t="str">
        <f t="shared" si="85"/>
        <v>#N/A</v>
      </c>
      <c r="BA1033" s="76" t="str">
        <f t="shared" si="86"/>
        <v>#N/A</v>
      </c>
      <c r="BB1033" s="76" t="str">
        <f t="shared" si="87"/>
        <v>#N/A</v>
      </c>
      <c r="BC1033" s="110" t="str">
        <f t="shared" si="88"/>
        <v/>
      </c>
    </row>
    <row r="1034" spans="3:55" s="71" customFormat="1" ht="15.6" thickTop="1" thickBot="1" x14ac:dyDescent="0.35">
      <c r="C1034" s="73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74"/>
      <c r="U1034" s="74"/>
      <c r="V1034" s="74"/>
      <c r="W1034" s="74"/>
      <c r="X1034" s="74"/>
      <c r="Y1034" s="74"/>
      <c r="Z1034" s="74"/>
      <c r="AA1034" s="74"/>
      <c r="AB1034" s="74"/>
      <c r="AC1034"/>
      <c r="AD1034" s="75" t="e">
        <f>VLOOKUP(I1034,'Lookup table'!$A$44:$B$48,2,FALSE)</f>
        <v>#N/A</v>
      </c>
      <c r="AE1034" s="75" t="e">
        <f>VLOOKUP(J1034,'Lookup table'!$A$44:$B$48,2,FALSE)</f>
        <v>#N/A</v>
      </c>
      <c r="AF1034" s="75" t="e">
        <f>VLOOKUP(K1034,'Lookup table'!$A$44:$B$48,2,FALSE)</f>
        <v>#N/A</v>
      </c>
      <c r="AG1034" s="75" t="e">
        <f>VLOOKUP(L1034,'Lookup table'!$A$44:$B$48,2,FALSE)</f>
        <v>#N/A</v>
      </c>
      <c r="AH1034" s="75" t="e">
        <f>VLOOKUP(M1034,'Lookup table'!$A$44:$B$48,2,FALSE)</f>
        <v>#N/A</v>
      </c>
      <c r="AI1034" s="75" t="e">
        <f>VLOOKUP(N1034,'Lookup table'!$A$44:$B$48,2,FALSE)</f>
        <v>#N/A</v>
      </c>
      <c r="AJ1034" s="75" t="e">
        <f>VLOOKUP(O1034,'Lookup table'!$A$44:$B$48,2,FALSE)</f>
        <v>#N/A</v>
      </c>
      <c r="AK1034" s="75" t="e">
        <f>VLOOKUP(P1034,'Lookup table'!$A$44:$B$48,2,FALSE)</f>
        <v>#N/A</v>
      </c>
      <c r="AL1034" s="75" t="e">
        <f>VLOOKUP(Q1034,'Lookup table'!$A$44:$B$48,2,FALSE)</f>
        <v>#N/A</v>
      </c>
      <c r="AM1034" s="75" t="e">
        <f>VLOOKUP(R1034,'Lookup table'!$A$44:$B$48,2,FALSE)</f>
        <v>#N/A</v>
      </c>
      <c r="AN1034" s="75" t="e">
        <f>VLOOKUP(S1034,'Lookup table'!$A$44:$B$48,2,FALSE)</f>
        <v>#N/A</v>
      </c>
      <c r="AO1034" s="75" t="e">
        <f>VLOOKUP(T1034,'Lookup table'!$A$44:$B$48,2,FALSE)</f>
        <v>#N/A</v>
      </c>
      <c r="AP1034" s="75" t="e">
        <f>VLOOKUP(U1034,'Lookup table'!$A$44:$B$48,2,FALSE)</f>
        <v>#N/A</v>
      </c>
      <c r="AQ1034" s="75" t="e">
        <f>VLOOKUP(V1034,'Lookup table'!$A$44:$B$48,2,FALSE)</f>
        <v>#N/A</v>
      </c>
      <c r="AR1034" s="75" t="e">
        <f>VLOOKUP(W1034,'Lookup table'!$A$44:$B$48,2,FALSE)</f>
        <v>#N/A</v>
      </c>
      <c r="AS1034" s="75" t="e">
        <f>VLOOKUP(X1034,'Lookup table'!$A$44:$B$48,2,FALSE)</f>
        <v>#N/A</v>
      </c>
      <c r="AT1034" s="75" t="e">
        <f>VLOOKUP(Y1034,'Lookup table'!$A$44:$B$48,2,FALSE)</f>
        <v>#N/A</v>
      </c>
      <c r="AU1034" s="75" t="e">
        <f>VLOOKUP(Z1034,'Lookup table'!$A$44:$B$48,2,FALSE)</f>
        <v>#N/A</v>
      </c>
      <c r="AV1034" s="75" t="e">
        <f>VLOOKUP(AA1034,'Lookup table'!$A$44:$B$48,2,FALSE)</f>
        <v>#N/A</v>
      </c>
      <c r="AW1034" s="75" t="e">
        <f>VLOOKUP(AB1034,'Lookup table'!$A$44:$B$48,2,FALSE)</f>
        <v>#N/A</v>
      </c>
      <c r="AX1034"/>
      <c r="AY1034" s="76" t="str">
        <f t="shared" si="84"/>
        <v>#N/A</v>
      </c>
      <c r="AZ1034" s="76" t="str">
        <f t="shared" si="85"/>
        <v>#N/A</v>
      </c>
      <c r="BA1034" s="76" t="str">
        <f t="shared" si="86"/>
        <v>#N/A</v>
      </c>
      <c r="BB1034" s="76" t="str">
        <f t="shared" si="87"/>
        <v>#N/A</v>
      </c>
      <c r="BC1034" s="110" t="str">
        <f t="shared" si="88"/>
        <v/>
      </c>
    </row>
    <row r="1035" spans="3:55" s="71" customFormat="1" ht="15.6" thickTop="1" thickBot="1" x14ac:dyDescent="0.35">
      <c r="C1035" s="73"/>
      <c r="I1035" s="74"/>
      <c r="J1035" s="74"/>
      <c r="K1035" s="74"/>
      <c r="L1035" s="74"/>
      <c r="M1035" s="74"/>
      <c r="N1035" s="74"/>
      <c r="O1035" s="74"/>
      <c r="P1035" s="74"/>
      <c r="Q1035" s="74"/>
      <c r="R1035" s="74"/>
      <c r="S1035" s="74"/>
      <c r="T1035" s="74"/>
      <c r="U1035" s="74"/>
      <c r="V1035" s="74"/>
      <c r="W1035" s="74"/>
      <c r="X1035" s="74"/>
      <c r="Y1035" s="74"/>
      <c r="Z1035" s="74"/>
      <c r="AA1035" s="74"/>
      <c r="AB1035" s="74"/>
      <c r="AC1035"/>
      <c r="AD1035" s="75" t="e">
        <f>VLOOKUP(I1035,'Lookup table'!$A$44:$B$48,2,FALSE)</f>
        <v>#N/A</v>
      </c>
      <c r="AE1035" s="75" t="e">
        <f>VLOOKUP(J1035,'Lookup table'!$A$44:$B$48,2,FALSE)</f>
        <v>#N/A</v>
      </c>
      <c r="AF1035" s="75" t="e">
        <f>VLOOKUP(K1035,'Lookup table'!$A$44:$B$48,2,FALSE)</f>
        <v>#N/A</v>
      </c>
      <c r="AG1035" s="75" t="e">
        <f>VLOOKUP(L1035,'Lookup table'!$A$44:$B$48,2,FALSE)</f>
        <v>#N/A</v>
      </c>
      <c r="AH1035" s="75" t="e">
        <f>VLOOKUP(M1035,'Lookup table'!$A$44:$B$48,2,FALSE)</f>
        <v>#N/A</v>
      </c>
      <c r="AI1035" s="75" t="e">
        <f>VLOOKUP(N1035,'Lookup table'!$A$44:$B$48,2,FALSE)</f>
        <v>#N/A</v>
      </c>
      <c r="AJ1035" s="75" t="e">
        <f>VLOOKUP(O1035,'Lookup table'!$A$44:$B$48,2,FALSE)</f>
        <v>#N/A</v>
      </c>
      <c r="AK1035" s="75" t="e">
        <f>VLOOKUP(P1035,'Lookup table'!$A$44:$B$48,2,FALSE)</f>
        <v>#N/A</v>
      </c>
      <c r="AL1035" s="75" t="e">
        <f>VLOOKUP(Q1035,'Lookup table'!$A$44:$B$48,2,FALSE)</f>
        <v>#N/A</v>
      </c>
      <c r="AM1035" s="75" t="e">
        <f>VLOOKUP(R1035,'Lookup table'!$A$44:$B$48,2,FALSE)</f>
        <v>#N/A</v>
      </c>
      <c r="AN1035" s="75" t="e">
        <f>VLOOKUP(S1035,'Lookup table'!$A$44:$B$48,2,FALSE)</f>
        <v>#N/A</v>
      </c>
      <c r="AO1035" s="75" t="e">
        <f>VLOOKUP(T1035,'Lookup table'!$A$44:$B$48,2,FALSE)</f>
        <v>#N/A</v>
      </c>
      <c r="AP1035" s="75" t="e">
        <f>VLOOKUP(U1035,'Lookup table'!$A$44:$B$48,2,FALSE)</f>
        <v>#N/A</v>
      </c>
      <c r="AQ1035" s="75" t="e">
        <f>VLOOKUP(V1035,'Lookup table'!$A$44:$B$48,2,FALSE)</f>
        <v>#N/A</v>
      </c>
      <c r="AR1035" s="75" t="e">
        <f>VLOOKUP(W1035,'Lookup table'!$A$44:$B$48,2,FALSE)</f>
        <v>#N/A</v>
      </c>
      <c r="AS1035" s="75" t="e">
        <f>VLOOKUP(X1035,'Lookup table'!$A$44:$B$48,2,FALSE)</f>
        <v>#N/A</v>
      </c>
      <c r="AT1035" s="75" t="e">
        <f>VLOOKUP(Y1035,'Lookup table'!$A$44:$B$48,2,FALSE)</f>
        <v>#N/A</v>
      </c>
      <c r="AU1035" s="75" t="e">
        <f>VLOOKUP(Z1035,'Lookup table'!$A$44:$B$48,2,FALSE)</f>
        <v>#N/A</v>
      </c>
      <c r="AV1035" s="75" t="e">
        <f>VLOOKUP(AA1035,'Lookup table'!$A$44:$B$48,2,FALSE)</f>
        <v>#N/A</v>
      </c>
      <c r="AW1035" s="75" t="e">
        <f>VLOOKUP(AB1035,'Lookup table'!$A$44:$B$48,2,FALSE)</f>
        <v>#N/A</v>
      </c>
      <c r="AX1035"/>
      <c r="AY1035" s="76" t="str">
        <f t="shared" si="84"/>
        <v>#N/A</v>
      </c>
      <c r="AZ1035" s="76" t="str">
        <f t="shared" si="85"/>
        <v>#N/A</v>
      </c>
      <c r="BA1035" s="76" t="str">
        <f t="shared" si="86"/>
        <v>#N/A</v>
      </c>
      <c r="BB1035" s="76" t="str">
        <f t="shared" si="87"/>
        <v>#N/A</v>
      </c>
      <c r="BC1035" s="110" t="str">
        <f t="shared" si="88"/>
        <v/>
      </c>
    </row>
    <row r="1036" spans="3:55" s="71" customFormat="1" ht="15.6" thickTop="1" thickBot="1" x14ac:dyDescent="0.35">
      <c r="C1036" s="73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74"/>
      <c r="U1036" s="74"/>
      <c r="V1036" s="74"/>
      <c r="W1036" s="74"/>
      <c r="X1036" s="74"/>
      <c r="Y1036" s="74"/>
      <c r="Z1036" s="74"/>
      <c r="AA1036" s="74"/>
      <c r="AB1036" s="74"/>
      <c r="AC1036"/>
      <c r="AD1036" s="75" t="e">
        <f>VLOOKUP(I1036,'Lookup table'!$A$44:$B$48,2,FALSE)</f>
        <v>#N/A</v>
      </c>
      <c r="AE1036" s="75" t="e">
        <f>VLOOKUP(J1036,'Lookup table'!$A$44:$B$48,2,FALSE)</f>
        <v>#N/A</v>
      </c>
      <c r="AF1036" s="75" t="e">
        <f>VLOOKUP(K1036,'Lookup table'!$A$44:$B$48,2,FALSE)</f>
        <v>#N/A</v>
      </c>
      <c r="AG1036" s="75" t="e">
        <f>VLOOKUP(L1036,'Lookup table'!$A$44:$B$48,2,FALSE)</f>
        <v>#N/A</v>
      </c>
      <c r="AH1036" s="75" t="e">
        <f>VLOOKUP(M1036,'Lookup table'!$A$44:$B$48,2,FALSE)</f>
        <v>#N/A</v>
      </c>
      <c r="AI1036" s="75" t="e">
        <f>VLOOKUP(N1036,'Lookup table'!$A$44:$B$48,2,FALSE)</f>
        <v>#N/A</v>
      </c>
      <c r="AJ1036" s="75" t="e">
        <f>VLOOKUP(O1036,'Lookup table'!$A$44:$B$48,2,FALSE)</f>
        <v>#N/A</v>
      </c>
      <c r="AK1036" s="75" t="e">
        <f>VLOOKUP(P1036,'Lookup table'!$A$44:$B$48,2,FALSE)</f>
        <v>#N/A</v>
      </c>
      <c r="AL1036" s="75" t="e">
        <f>VLOOKUP(Q1036,'Lookup table'!$A$44:$B$48,2,FALSE)</f>
        <v>#N/A</v>
      </c>
      <c r="AM1036" s="75" t="e">
        <f>VLOOKUP(R1036,'Lookup table'!$A$44:$B$48,2,FALSE)</f>
        <v>#N/A</v>
      </c>
      <c r="AN1036" s="75" t="e">
        <f>VLOOKUP(S1036,'Lookup table'!$A$44:$B$48,2,FALSE)</f>
        <v>#N/A</v>
      </c>
      <c r="AO1036" s="75" t="e">
        <f>VLOOKUP(T1036,'Lookup table'!$A$44:$B$48,2,FALSE)</f>
        <v>#N/A</v>
      </c>
      <c r="AP1036" s="75" t="e">
        <f>VLOOKUP(U1036,'Lookup table'!$A$44:$B$48,2,FALSE)</f>
        <v>#N/A</v>
      </c>
      <c r="AQ1036" s="75" t="e">
        <f>VLOOKUP(V1036,'Lookup table'!$A$44:$B$48,2,FALSE)</f>
        <v>#N/A</v>
      </c>
      <c r="AR1036" s="75" t="e">
        <f>VLOOKUP(W1036,'Lookup table'!$A$44:$B$48,2,FALSE)</f>
        <v>#N/A</v>
      </c>
      <c r="AS1036" s="75" t="e">
        <f>VLOOKUP(X1036,'Lookup table'!$A$44:$B$48,2,FALSE)</f>
        <v>#N/A</v>
      </c>
      <c r="AT1036" s="75" t="e">
        <f>VLOOKUP(Y1036,'Lookup table'!$A$44:$B$48,2,FALSE)</f>
        <v>#N/A</v>
      </c>
      <c r="AU1036" s="75" t="e">
        <f>VLOOKUP(Z1036,'Lookup table'!$A$44:$B$48,2,FALSE)</f>
        <v>#N/A</v>
      </c>
      <c r="AV1036" s="75" t="e">
        <f>VLOOKUP(AA1036,'Lookup table'!$A$44:$B$48,2,FALSE)</f>
        <v>#N/A</v>
      </c>
      <c r="AW1036" s="75" t="e">
        <f>VLOOKUP(AB1036,'Lookup table'!$A$44:$B$48,2,FALSE)</f>
        <v>#N/A</v>
      </c>
      <c r="AX1036"/>
      <c r="AY1036" s="76" t="str">
        <f t="shared" si="84"/>
        <v>#N/A</v>
      </c>
      <c r="AZ1036" s="76" t="str">
        <f t="shared" si="85"/>
        <v>#N/A</v>
      </c>
      <c r="BA1036" s="76" t="str">
        <f t="shared" si="86"/>
        <v>#N/A</v>
      </c>
      <c r="BB1036" s="76" t="str">
        <f t="shared" si="87"/>
        <v>#N/A</v>
      </c>
      <c r="BC1036" s="110" t="str">
        <f t="shared" si="88"/>
        <v/>
      </c>
    </row>
    <row r="1037" spans="3:55" s="71" customFormat="1" ht="15.6" thickTop="1" thickBot="1" x14ac:dyDescent="0.35">
      <c r="C1037" s="73"/>
      <c r="I1037" s="74"/>
      <c r="J1037" s="74"/>
      <c r="K1037" s="74"/>
      <c r="L1037" s="74"/>
      <c r="M1037" s="74"/>
      <c r="N1037" s="74"/>
      <c r="O1037" s="74"/>
      <c r="P1037" s="74"/>
      <c r="Q1037" s="74"/>
      <c r="R1037" s="74"/>
      <c r="S1037" s="74"/>
      <c r="T1037" s="74"/>
      <c r="U1037" s="74"/>
      <c r="V1037" s="74"/>
      <c r="W1037" s="74"/>
      <c r="X1037" s="74"/>
      <c r="Y1037" s="74"/>
      <c r="Z1037" s="74"/>
      <c r="AA1037" s="74"/>
      <c r="AB1037" s="74"/>
      <c r="AC1037"/>
      <c r="AD1037" s="75" t="e">
        <f>VLOOKUP(I1037,'Lookup table'!$A$44:$B$48,2,FALSE)</f>
        <v>#N/A</v>
      </c>
      <c r="AE1037" s="75" t="e">
        <f>VLOOKUP(J1037,'Lookup table'!$A$44:$B$48,2,FALSE)</f>
        <v>#N/A</v>
      </c>
      <c r="AF1037" s="75" t="e">
        <f>VLOOKUP(K1037,'Lookup table'!$A$44:$B$48,2,FALSE)</f>
        <v>#N/A</v>
      </c>
      <c r="AG1037" s="75" t="e">
        <f>VLOOKUP(L1037,'Lookup table'!$A$44:$B$48,2,FALSE)</f>
        <v>#N/A</v>
      </c>
      <c r="AH1037" s="75" t="e">
        <f>VLOOKUP(M1037,'Lookup table'!$A$44:$B$48,2,FALSE)</f>
        <v>#N/A</v>
      </c>
      <c r="AI1037" s="75" t="e">
        <f>VLOOKUP(N1037,'Lookup table'!$A$44:$B$48,2,FALSE)</f>
        <v>#N/A</v>
      </c>
      <c r="AJ1037" s="75" t="e">
        <f>VLOOKUP(O1037,'Lookup table'!$A$44:$B$48,2,FALSE)</f>
        <v>#N/A</v>
      </c>
      <c r="AK1037" s="75" t="e">
        <f>VLOOKUP(P1037,'Lookup table'!$A$44:$B$48,2,FALSE)</f>
        <v>#N/A</v>
      </c>
      <c r="AL1037" s="75" t="e">
        <f>VLOOKUP(Q1037,'Lookup table'!$A$44:$B$48,2,FALSE)</f>
        <v>#N/A</v>
      </c>
      <c r="AM1037" s="75" t="e">
        <f>VLOOKUP(R1037,'Lookup table'!$A$44:$B$48,2,FALSE)</f>
        <v>#N/A</v>
      </c>
      <c r="AN1037" s="75" t="e">
        <f>VLOOKUP(S1037,'Lookup table'!$A$44:$B$48,2,FALSE)</f>
        <v>#N/A</v>
      </c>
      <c r="AO1037" s="75" t="e">
        <f>VLOOKUP(T1037,'Lookup table'!$A$44:$B$48,2,FALSE)</f>
        <v>#N/A</v>
      </c>
      <c r="AP1037" s="75" t="e">
        <f>VLOOKUP(U1037,'Lookup table'!$A$44:$B$48,2,FALSE)</f>
        <v>#N/A</v>
      </c>
      <c r="AQ1037" s="75" t="e">
        <f>VLOOKUP(V1037,'Lookup table'!$A$44:$B$48,2,FALSE)</f>
        <v>#N/A</v>
      </c>
      <c r="AR1037" s="75" t="e">
        <f>VLOOKUP(W1037,'Lookup table'!$A$44:$B$48,2,FALSE)</f>
        <v>#N/A</v>
      </c>
      <c r="AS1037" s="75" t="e">
        <f>VLOOKUP(X1037,'Lookup table'!$A$44:$B$48,2,FALSE)</f>
        <v>#N/A</v>
      </c>
      <c r="AT1037" s="75" t="e">
        <f>VLOOKUP(Y1037,'Lookup table'!$A$44:$B$48,2,FALSE)</f>
        <v>#N/A</v>
      </c>
      <c r="AU1037" s="75" t="e">
        <f>VLOOKUP(Z1037,'Lookup table'!$A$44:$B$48,2,FALSE)</f>
        <v>#N/A</v>
      </c>
      <c r="AV1037" s="75" t="e">
        <f>VLOOKUP(AA1037,'Lookup table'!$A$44:$B$48,2,FALSE)</f>
        <v>#N/A</v>
      </c>
      <c r="AW1037" s="75" t="e">
        <f>VLOOKUP(AB1037,'Lookup table'!$A$44:$B$48,2,FALSE)</f>
        <v>#N/A</v>
      </c>
      <c r="AX1037"/>
      <c r="AY1037" s="76" t="str">
        <f t="shared" si="84"/>
        <v>#N/A</v>
      </c>
      <c r="AZ1037" s="76" t="str">
        <f t="shared" si="85"/>
        <v>#N/A</v>
      </c>
      <c r="BA1037" s="76" t="str">
        <f t="shared" si="86"/>
        <v>#N/A</v>
      </c>
      <c r="BB1037" s="76" t="str">
        <f t="shared" si="87"/>
        <v>#N/A</v>
      </c>
      <c r="BC1037" s="110" t="str">
        <f t="shared" si="88"/>
        <v/>
      </c>
    </row>
    <row r="1038" spans="3:55" s="71" customFormat="1" ht="15.6" thickTop="1" thickBot="1" x14ac:dyDescent="0.35">
      <c r="C1038" s="73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74"/>
      <c r="U1038" s="74"/>
      <c r="V1038" s="74"/>
      <c r="W1038" s="74"/>
      <c r="X1038" s="74"/>
      <c r="Y1038" s="74"/>
      <c r="Z1038" s="74"/>
      <c r="AA1038" s="74"/>
      <c r="AB1038" s="74"/>
      <c r="AC1038"/>
      <c r="AD1038" s="75" t="e">
        <f>VLOOKUP(I1038,'Lookup table'!$A$44:$B$48,2,FALSE)</f>
        <v>#N/A</v>
      </c>
      <c r="AE1038" s="75" t="e">
        <f>VLOOKUP(J1038,'Lookup table'!$A$44:$B$48,2,FALSE)</f>
        <v>#N/A</v>
      </c>
      <c r="AF1038" s="75" t="e">
        <f>VLOOKUP(K1038,'Lookup table'!$A$44:$B$48,2,FALSE)</f>
        <v>#N/A</v>
      </c>
      <c r="AG1038" s="75" t="e">
        <f>VLOOKUP(L1038,'Lookup table'!$A$44:$B$48,2,FALSE)</f>
        <v>#N/A</v>
      </c>
      <c r="AH1038" s="75" t="e">
        <f>VLOOKUP(M1038,'Lookup table'!$A$44:$B$48,2,FALSE)</f>
        <v>#N/A</v>
      </c>
      <c r="AI1038" s="75" t="e">
        <f>VLOOKUP(N1038,'Lookup table'!$A$44:$B$48,2,FALSE)</f>
        <v>#N/A</v>
      </c>
      <c r="AJ1038" s="75" t="e">
        <f>VLOOKUP(O1038,'Lookup table'!$A$44:$B$48,2,FALSE)</f>
        <v>#N/A</v>
      </c>
      <c r="AK1038" s="75" t="e">
        <f>VLOOKUP(P1038,'Lookup table'!$A$44:$B$48,2,FALSE)</f>
        <v>#N/A</v>
      </c>
      <c r="AL1038" s="75" t="e">
        <f>VLOOKUP(Q1038,'Lookup table'!$A$44:$B$48,2,FALSE)</f>
        <v>#N/A</v>
      </c>
      <c r="AM1038" s="75" t="e">
        <f>VLOOKUP(R1038,'Lookup table'!$A$44:$B$48,2,FALSE)</f>
        <v>#N/A</v>
      </c>
      <c r="AN1038" s="75" t="e">
        <f>VLOOKUP(S1038,'Lookup table'!$A$44:$B$48,2,FALSE)</f>
        <v>#N/A</v>
      </c>
      <c r="AO1038" s="75" t="e">
        <f>VLOOKUP(T1038,'Lookup table'!$A$44:$B$48,2,FALSE)</f>
        <v>#N/A</v>
      </c>
      <c r="AP1038" s="75" t="e">
        <f>VLOOKUP(U1038,'Lookup table'!$A$44:$B$48,2,FALSE)</f>
        <v>#N/A</v>
      </c>
      <c r="AQ1038" s="75" t="e">
        <f>VLOOKUP(V1038,'Lookup table'!$A$44:$B$48,2,FALSE)</f>
        <v>#N/A</v>
      </c>
      <c r="AR1038" s="75" t="e">
        <f>VLOOKUP(W1038,'Lookup table'!$A$44:$B$48,2,FALSE)</f>
        <v>#N/A</v>
      </c>
      <c r="AS1038" s="75" t="e">
        <f>VLOOKUP(X1038,'Lookup table'!$A$44:$B$48,2,FALSE)</f>
        <v>#N/A</v>
      </c>
      <c r="AT1038" s="75" t="e">
        <f>VLOOKUP(Y1038,'Lookup table'!$A$44:$B$48,2,FALSE)</f>
        <v>#N/A</v>
      </c>
      <c r="AU1038" s="75" t="e">
        <f>VLOOKUP(Z1038,'Lookup table'!$A$44:$B$48,2,FALSE)</f>
        <v>#N/A</v>
      </c>
      <c r="AV1038" s="75" t="e">
        <f>VLOOKUP(AA1038,'Lookup table'!$A$44:$B$48,2,FALSE)</f>
        <v>#N/A</v>
      </c>
      <c r="AW1038" s="75" t="e">
        <f>VLOOKUP(AB1038,'Lookup table'!$A$44:$B$48,2,FALSE)</f>
        <v>#N/A</v>
      </c>
      <c r="AX1038"/>
      <c r="AY1038" s="76" t="str">
        <f t="shared" si="84"/>
        <v>#N/A</v>
      </c>
      <c r="AZ1038" s="76" t="str">
        <f t="shared" si="85"/>
        <v>#N/A</v>
      </c>
      <c r="BA1038" s="76" t="str">
        <f t="shared" si="86"/>
        <v>#N/A</v>
      </c>
      <c r="BB1038" s="76" t="str">
        <f t="shared" si="87"/>
        <v>#N/A</v>
      </c>
      <c r="BC1038" s="110" t="str">
        <f t="shared" si="88"/>
        <v/>
      </c>
    </row>
    <row r="1039" spans="3:55" s="71" customFormat="1" ht="15.6" thickTop="1" thickBot="1" x14ac:dyDescent="0.35">
      <c r="C1039" s="73"/>
      <c r="I1039" s="74"/>
      <c r="J1039" s="74"/>
      <c r="K1039" s="74"/>
      <c r="L1039" s="74"/>
      <c r="M1039" s="74"/>
      <c r="N1039" s="74"/>
      <c r="O1039" s="74"/>
      <c r="P1039" s="74"/>
      <c r="Q1039" s="74"/>
      <c r="R1039" s="74"/>
      <c r="S1039" s="74"/>
      <c r="T1039" s="74"/>
      <c r="U1039" s="74"/>
      <c r="V1039" s="74"/>
      <c r="W1039" s="74"/>
      <c r="X1039" s="74"/>
      <c r="Y1039" s="74"/>
      <c r="Z1039" s="74"/>
      <c r="AA1039" s="74"/>
      <c r="AB1039" s="74"/>
      <c r="AC1039"/>
      <c r="AD1039" s="75" t="e">
        <f>VLOOKUP(I1039,'Lookup table'!$A$44:$B$48,2,FALSE)</f>
        <v>#N/A</v>
      </c>
      <c r="AE1039" s="75" t="e">
        <f>VLOOKUP(J1039,'Lookup table'!$A$44:$B$48,2,FALSE)</f>
        <v>#N/A</v>
      </c>
      <c r="AF1039" s="75" t="e">
        <f>VLOOKUP(K1039,'Lookup table'!$A$44:$B$48,2,FALSE)</f>
        <v>#N/A</v>
      </c>
      <c r="AG1039" s="75" t="e">
        <f>VLOOKUP(L1039,'Lookup table'!$A$44:$B$48,2,FALSE)</f>
        <v>#N/A</v>
      </c>
      <c r="AH1039" s="75" t="e">
        <f>VLOOKUP(M1039,'Lookup table'!$A$44:$B$48,2,FALSE)</f>
        <v>#N/A</v>
      </c>
      <c r="AI1039" s="75" t="e">
        <f>VLOOKUP(N1039,'Lookup table'!$A$44:$B$48,2,FALSE)</f>
        <v>#N/A</v>
      </c>
      <c r="AJ1039" s="75" t="e">
        <f>VLOOKUP(O1039,'Lookup table'!$A$44:$B$48,2,FALSE)</f>
        <v>#N/A</v>
      </c>
      <c r="AK1039" s="75" t="e">
        <f>VLOOKUP(P1039,'Lookup table'!$A$44:$B$48,2,FALSE)</f>
        <v>#N/A</v>
      </c>
      <c r="AL1039" s="75" t="e">
        <f>VLOOKUP(Q1039,'Lookup table'!$A$44:$B$48,2,FALSE)</f>
        <v>#N/A</v>
      </c>
      <c r="AM1039" s="75" t="e">
        <f>VLOOKUP(R1039,'Lookup table'!$A$44:$B$48,2,FALSE)</f>
        <v>#N/A</v>
      </c>
      <c r="AN1039" s="75" t="e">
        <f>VLOOKUP(S1039,'Lookup table'!$A$44:$B$48,2,FALSE)</f>
        <v>#N/A</v>
      </c>
      <c r="AO1039" s="75" t="e">
        <f>VLOOKUP(T1039,'Lookup table'!$A$44:$B$48,2,FALSE)</f>
        <v>#N/A</v>
      </c>
      <c r="AP1039" s="75" t="e">
        <f>VLOOKUP(U1039,'Lookup table'!$A$44:$B$48,2,FALSE)</f>
        <v>#N/A</v>
      </c>
      <c r="AQ1039" s="75" t="e">
        <f>VLOOKUP(V1039,'Lookup table'!$A$44:$B$48,2,FALSE)</f>
        <v>#N/A</v>
      </c>
      <c r="AR1039" s="75" t="e">
        <f>VLOOKUP(W1039,'Lookup table'!$A$44:$B$48,2,FALSE)</f>
        <v>#N/A</v>
      </c>
      <c r="AS1039" s="75" t="e">
        <f>VLOOKUP(X1039,'Lookup table'!$A$44:$B$48,2,FALSE)</f>
        <v>#N/A</v>
      </c>
      <c r="AT1039" s="75" t="e">
        <f>VLOOKUP(Y1039,'Lookup table'!$A$44:$B$48,2,FALSE)</f>
        <v>#N/A</v>
      </c>
      <c r="AU1039" s="75" t="e">
        <f>VLOOKUP(Z1039,'Lookup table'!$A$44:$B$48,2,FALSE)</f>
        <v>#N/A</v>
      </c>
      <c r="AV1039" s="75" t="e">
        <f>VLOOKUP(AA1039,'Lookup table'!$A$44:$B$48,2,FALSE)</f>
        <v>#N/A</v>
      </c>
      <c r="AW1039" s="75" t="e">
        <f>VLOOKUP(AB1039,'Lookup table'!$A$44:$B$48,2,FALSE)</f>
        <v>#N/A</v>
      </c>
      <c r="AX1039"/>
      <c r="AY1039" s="76" t="str">
        <f t="shared" si="84"/>
        <v>#N/A</v>
      </c>
      <c r="AZ1039" s="76" t="str">
        <f t="shared" si="85"/>
        <v>#N/A</v>
      </c>
      <c r="BA1039" s="76" t="str">
        <f t="shared" si="86"/>
        <v>#N/A</v>
      </c>
      <c r="BB1039" s="76" t="str">
        <f t="shared" si="87"/>
        <v>#N/A</v>
      </c>
      <c r="BC1039" s="110" t="str">
        <f t="shared" si="88"/>
        <v/>
      </c>
    </row>
    <row r="1040" spans="3:55" s="71" customFormat="1" ht="15.6" thickTop="1" thickBot="1" x14ac:dyDescent="0.35">
      <c r="C1040" s="73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74"/>
      <c r="U1040" s="74"/>
      <c r="V1040" s="74"/>
      <c r="W1040" s="74"/>
      <c r="X1040" s="74"/>
      <c r="Y1040" s="74"/>
      <c r="Z1040" s="74"/>
      <c r="AA1040" s="74"/>
      <c r="AB1040" s="74"/>
      <c r="AC1040"/>
      <c r="AD1040" s="75" t="e">
        <f>VLOOKUP(I1040,'Lookup table'!$A$44:$B$48,2,FALSE)</f>
        <v>#N/A</v>
      </c>
      <c r="AE1040" s="75" t="e">
        <f>VLOOKUP(J1040,'Lookup table'!$A$44:$B$48,2,FALSE)</f>
        <v>#N/A</v>
      </c>
      <c r="AF1040" s="75" t="e">
        <f>VLOOKUP(K1040,'Lookup table'!$A$44:$B$48,2,FALSE)</f>
        <v>#N/A</v>
      </c>
      <c r="AG1040" s="75" t="e">
        <f>VLOOKUP(L1040,'Lookup table'!$A$44:$B$48,2,FALSE)</f>
        <v>#N/A</v>
      </c>
      <c r="AH1040" s="75" t="e">
        <f>VLOOKUP(M1040,'Lookup table'!$A$44:$B$48,2,FALSE)</f>
        <v>#N/A</v>
      </c>
      <c r="AI1040" s="75" t="e">
        <f>VLOOKUP(N1040,'Lookup table'!$A$44:$B$48,2,FALSE)</f>
        <v>#N/A</v>
      </c>
      <c r="AJ1040" s="75" t="e">
        <f>VLOOKUP(O1040,'Lookup table'!$A$44:$B$48,2,FALSE)</f>
        <v>#N/A</v>
      </c>
      <c r="AK1040" s="75" t="e">
        <f>VLOOKUP(P1040,'Lookup table'!$A$44:$B$48,2,FALSE)</f>
        <v>#N/A</v>
      </c>
      <c r="AL1040" s="75" t="e">
        <f>VLOOKUP(Q1040,'Lookup table'!$A$44:$B$48,2,FALSE)</f>
        <v>#N/A</v>
      </c>
      <c r="AM1040" s="75" t="e">
        <f>VLOOKUP(R1040,'Lookup table'!$A$44:$B$48,2,FALSE)</f>
        <v>#N/A</v>
      </c>
      <c r="AN1040" s="75" t="e">
        <f>VLOOKUP(S1040,'Lookup table'!$A$44:$B$48,2,FALSE)</f>
        <v>#N/A</v>
      </c>
      <c r="AO1040" s="75" t="e">
        <f>VLOOKUP(T1040,'Lookup table'!$A$44:$B$48,2,FALSE)</f>
        <v>#N/A</v>
      </c>
      <c r="AP1040" s="75" t="e">
        <f>VLOOKUP(U1040,'Lookup table'!$A$44:$B$48,2,FALSE)</f>
        <v>#N/A</v>
      </c>
      <c r="AQ1040" s="75" t="e">
        <f>VLOOKUP(V1040,'Lookup table'!$A$44:$B$48,2,FALSE)</f>
        <v>#N/A</v>
      </c>
      <c r="AR1040" s="75" t="e">
        <f>VLOOKUP(W1040,'Lookup table'!$A$44:$B$48,2,FALSE)</f>
        <v>#N/A</v>
      </c>
      <c r="AS1040" s="75" t="e">
        <f>VLOOKUP(X1040,'Lookup table'!$A$44:$B$48,2,FALSE)</f>
        <v>#N/A</v>
      </c>
      <c r="AT1040" s="75" t="e">
        <f>VLOOKUP(Y1040,'Lookup table'!$A$44:$B$48,2,FALSE)</f>
        <v>#N/A</v>
      </c>
      <c r="AU1040" s="75" t="e">
        <f>VLOOKUP(Z1040,'Lookup table'!$A$44:$B$48,2,FALSE)</f>
        <v>#N/A</v>
      </c>
      <c r="AV1040" s="75" t="e">
        <f>VLOOKUP(AA1040,'Lookup table'!$A$44:$B$48,2,FALSE)</f>
        <v>#N/A</v>
      </c>
      <c r="AW1040" s="75" t="e">
        <f>VLOOKUP(AB1040,'Lookup table'!$A$44:$B$48,2,FALSE)</f>
        <v>#N/A</v>
      </c>
      <c r="AX1040"/>
      <c r="AY1040" s="76" t="str">
        <f t="shared" si="84"/>
        <v>#N/A</v>
      </c>
      <c r="AZ1040" s="76" t="str">
        <f t="shared" si="85"/>
        <v>#N/A</v>
      </c>
      <c r="BA1040" s="76" t="str">
        <f t="shared" si="86"/>
        <v>#N/A</v>
      </c>
      <c r="BB1040" s="76" t="str">
        <f t="shared" si="87"/>
        <v>#N/A</v>
      </c>
      <c r="BC1040" s="110" t="str">
        <f t="shared" si="88"/>
        <v/>
      </c>
    </row>
    <row r="1041" spans="3:55" s="71" customFormat="1" ht="15.6" thickTop="1" thickBot="1" x14ac:dyDescent="0.35">
      <c r="C1041" s="73"/>
      <c r="I1041" s="74"/>
      <c r="J1041" s="74"/>
      <c r="K1041" s="74"/>
      <c r="L1041" s="74"/>
      <c r="M1041" s="74"/>
      <c r="N1041" s="74"/>
      <c r="O1041" s="74"/>
      <c r="P1041" s="74"/>
      <c r="Q1041" s="74"/>
      <c r="R1041" s="74"/>
      <c r="S1041" s="74"/>
      <c r="T1041" s="74"/>
      <c r="U1041" s="74"/>
      <c r="V1041" s="74"/>
      <c r="W1041" s="74"/>
      <c r="X1041" s="74"/>
      <c r="Y1041" s="74"/>
      <c r="Z1041" s="74"/>
      <c r="AA1041" s="74"/>
      <c r="AB1041" s="74"/>
      <c r="AC1041"/>
      <c r="AD1041" s="75" t="e">
        <f>VLOOKUP(I1041,'Lookup table'!$A$44:$B$48,2,FALSE)</f>
        <v>#N/A</v>
      </c>
      <c r="AE1041" s="75" t="e">
        <f>VLOOKUP(J1041,'Lookup table'!$A$44:$B$48,2,FALSE)</f>
        <v>#N/A</v>
      </c>
      <c r="AF1041" s="75" t="e">
        <f>VLOOKUP(K1041,'Lookup table'!$A$44:$B$48,2,FALSE)</f>
        <v>#N/A</v>
      </c>
      <c r="AG1041" s="75" t="e">
        <f>VLOOKUP(L1041,'Lookup table'!$A$44:$B$48,2,FALSE)</f>
        <v>#N/A</v>
      </c>
      <c r="AH1041" s="75" t="e">
        <f>VLOOKUP(M1041,'Lookup table'!$A$44:$B$48,2,FALSE)</f>
        <v>#N/A</v>
      </c>
      <c r="AI1041" s="75" t="e">
        <f>VLOOKUP(N1041,'Lookup table'!$A$44:$B$48,2,FALSE)</f>
        <v>#N/A</v>
      </c>
      <c r="AJ1041" s="75" t="e">
        <f>VLOOKUP(O1041,'Lookup table'!$A$44:$B$48,2,FALSE)</f>
        <v>#N/A</v>
      </c>
      <c r="AK1041" s="75" t="e">
        <f>VLOOKUP(P1041,'Lookup table'!$A$44:$B$48,2,FALSE)</f>
        <v>#N/A</v>
      </c>
      <c r="AL1041" s="75" t="e">
        <f>VLOOKUP(Q1041,'Lookup table'!$A$44:$B$48,2,FALSE)</f>
        <v>#N/A</v>
      </c>
      <c r="AM1041" s="75" t="e">
        <f>VLOOKUP(R1041,'Lookup table'!$A$44:$B$48,2,FALSE)</f>
        <v>#N/A</v>
      </c>
      <c r="AN1041" s="75" t="e">
        <f>VLOOKUP(S1041,'Lookup table'!$A$44:$B$48,2,FALSE)</f>
        <v>#N/A</v>
      </c>
      <c r="AO1041" s="75" t="e">
        <f>VLOOKUP(T1041,'Lookup table'!$A$44:$B$48,2,FALSE)</f>
        <v>#N/A</v>
      </c>
      <c r="AP1041" s="75" t="e">
        <f>VLOOKUP(U1041,'Lookup table'!$A$44:$B$48,2,FALSE)</f>
        <v>#N/A</v>
      </c>
      <c r="AQ1041" s="75" t="e">
        <f>VLOOKUP(V1041,'Lookup table'!$A$44:$B$48,2,FALSE)</f>
        <v>#N/A</v>
      </c>
      <c r="AR1041" s="75" t="e">
        <f>VLOOKUP(W1041,'Lookup table'!$A$44:$B$48,2,FALSE)</f>
        <v>#N/A</v>
      </c>
      <c r="AS1041" s="75" t="e">
        <f>VLOOKUP(X1041,'Lookup table'!$A$44:$B$48,2,FALSE)</f>
        <v>#N/A</v>
      </c>
      <c r="AT1041" s="75" t="e">
        <f>VLOOKUP(Y1041,'Lookup table'!$A$44:$B$48,2,FALSE)</f>
        <v>#N/A</v>
      </c>
      <c r="AU1041" s="75" t="e">
        <f>VLOOKUP(Z1041,'Lookup table'!$A$44:$B$48,2,FALSE)</f>
        <v>#N/A</v>
      </c>
      <c r="AV1041" s="75" t="e">
        <f>VLOOKUP(AA1041,'Lookup table'!$A$44:$B$48,2,FALSE)</f>
        <v>#N/A</v>
      </c>
      <c r="AW1041" s="75" t="e">
        <f>VLOOKUP(AB1041,'Lookup table'!$A$44:$B$48,2,FALSE)</f>
        <v>#N/A</v>
      </c>
      <c r="AX1041"/>
      <c r="AY1041" s="76" t="str">
        <f t="shared" si="84"/>
        <v>#N/A</v>
      </c>
      <c r="AZ1041" s="76" t="str">
        <f t="shared" si="85"/>
        <v>#N/A</v>
      </c>
      <c r="BA1041" s="76" t="str">
        <f t="shared" si="86"/>
        <v>#N/A</v>
      </c>
      <c r="BB1041" s="76" t="str">
        <f t="shared" si="87"/>
        <v>#N/A</v>
      </c>
      <c r="BC1041" s="110" t="str">
        <f t="shared" si="88"/>
        <v/>
      </c>
    </row>
    <row r="1042" spans="3:55" s="71" customFormat="1" ht="15.6" thickTop="1" thickBot="1" x14ac:dyDescent="0.35">
      <c r="C1042" s="73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74"/>
      <c r="U1042" s="74"/>
      <c r="V1042" s="74"/>
      <c r="W1042" s="74"/>
      <c r="X1042" s="74"/>
      <c r="Y1042" s="74"/>
      <c r="Z1042" s="74"/>
      <c r="AA1042" s="74"/>
      <c r="AB1042" s="74"/>
      <c r="AC1042"/>
      <c r="AD1042" s="75" t="e">
        <f>VLOOKUP(I1042,'Lookup table'!$A$44:$B$48,2,FALSE)</f>
        <v>#N/A</v>
      </c>
      <c r="AE1042" s="75" t="e">
        <f>VLOOKUP(J1042,'Lookup table'!$A$44:$B$48,2,FALSE)</f>
        <v>#N/A</v>
      </c>
      <c r="AF1042" s="75" t="e">
        <f>VLOOKUP(K1042,'Lookup table'!$A$44:$B$48,2,FALSE)</f>
        <v>#N/A</v>
      </c>
      <c r="AG1042" s="75" t="e">
        <f>VLOOKUP(L1042,'Lookup table'!$A$44:$B$48,2,FALSE)</f>
        <v>#N/A</v>
      </c>
      <c r="AH1042" s="75" t="e">
        <f>VLOOKUP(M1042,'Lookup table'!$A$44:$B$48,2,FALSE)</f>
        <v>#N/A</v>
      </c>
      <c r="AI1042" s="75" t="e">
        <f>VLOOKUP(N1042,'Lookup table'!$A$44:$B$48,2,FALSE)</f>
        <v>#N/A</v>
      </c>
      <c r="AJ1042" s="75" t="e">
        <f>VLOOKUP(O1042,'Lookup table'!$A$44:$B$48,2,FALSE)</f>
        <v>#N/A</v>
      </c>
      <c r="AK1042" s="75" t="e">
        <f>VLOOKUP(P1042,'Lookup table'!$A$44:$B$48,2,FALSE)</f>
        <v>#N/A</v>
      </c>
      <c r="AL1042" s="75" t="e">
        <f>VLOOKUP(Q1042,'Lookup table'!$A$44:$B$48,2,FALSE)</f>
        <v>#N/A</v>
      </c>
      <c r="AM1042" s="75" t="e">
        <f>VLOOKUP(R1042,'Lookup table'!$A$44:$B$48,2,FALSE)</f>
        <v>#N/A</v>
      </c>
      <c r="AN1042" s="75" t="e">
        <f>VLOOKUP(S1042,'Lookup table'!$A$44:$B$48,2,FALSE)</f>
        <v>#N/A</v>
      </c>
      <c r="AO1042" s="75" t="e">
        <f>VLOOKUP(T1042,'Lookup table'!$A$44:$B$48,2,FALSE)</f>
        <v>#N/A</v>
      </c>
      <c r="AP1042" s="75" t="e">
        <f>VLOOKUP(U1042,'Lookup table'!$A$44:$B$48,2,FALSE)</f>
        <v>#N/A</v>
      </c>
      <c r="AQ1042" s="75" t="e">
        <f>VLOOKUP(V1042,'Lookup table'!$A$44:$B$48,2,FALSE)</f>
        <v>#N/A</v>
      </c>
      <c r="AR1042" s="75" t="e">
        <f>VLOOKUP(W1042,'Lookup table'!$A$44:$B$48,2,FALSE)</f>
        <v>#N/A</v>
      </c>
      <c r="AS1042" s="75" t="e">
        <f>VLOOKUP(X1042,'Lookup table'!$A$44:$B$48,2,FALSE)</f>
        <v>#N/A</v>
      </c>
      <c r="AT1042" s="75" t="e">
        <f>VLOOKUP(Y1042,'Lookup table'!$A$44:$B$48,2,FALSE)</f>
        <v>#N/A</v>
      </c>
      <c r="AU1042" s="75" t="e">
        <f>VLOOKUP(Z1042,'Lookup table'!$A$44:$B$48,2,FALSE)</f>
        <v>#N/A</v>
      </c>
      <c r="AV1042" s="75" t="e">
        <f>VLOOKUP(AA1042,'Lookup table'!$A$44:$B$48,2,FALSE)</f>
        <v>#N/A</v>
      </c>
      <c r="AW1042" s="75" t="e">
        <f>VLOOKUP(AB1042,'Lookup table'!$A$44:$B$48,2,FALSE)</f>
        <v>#N/A</v>
      </c>
      <c r="AX1042"/>
      <c r="AY1042" s="76" t="str">
        <f t="shared" si="84"/>
        <v>#N/A</v>
      </c>
      <c r="AZ1042" s="76" t="str">
        <f t="shared" si="85"/>
        <v>#N/A</v>
      </c>
      <c r="BA1042" s="76" t="str">
        <f t="shared" si="86"/>
        <v>#N/A</v>
      </c>
      <c r="BB1042" s="76" t="str">
        <f t="shared" si="87"/>
        <v>#N/A</v>
      </c>
      <c r="BC1042" s="110" t="str">
        <f t="shared" si="88"/>
        <v/>
      </c>
    </row>
    <row r="1043" spans="3:55" s="71" customFormat="1" ht="15.6" thickTop="1" thickBot="1" x14ac:dyDescent="0.35">
      <c r="C1043" s="73"/>
      <c r="I1043" s="74"/>
      <c r="J1043" s="74"/>
      <c r="K1043" s="74"/>
      <c r="L1043" s="74"/>
      <c r="M1043" s="74"/>
      <c r="N1043" s="74"/>
      <c r="O1043" s="74"/>
      <c r="P1043" s="74"/>
      <c r="Q1043" s="74"/>
      <c r="R1043" s="74"/>
      <c r="S1043" s="74"/>
      <c r="T1043" s="74"/>
      <c r="U1043" s="74"/>
      <c r="V1043" s="74"/>
      <c r="W1043" s="74"/>
      <c r="X1043" s="74"/>
      <c r="Y1043" s="74"/>
      <c r="Z1043" s="74"/>
      <c r="AA1043" s="74"/>
      <c r="AB1043" s="74"/>
      <c r="AC1043"/>
      <c r="AD1043" s="75" t="e">
        <f>VLOOKUP(I1043,'Lookup table'!$A$44:$B$48,2,FALSE)</f>
        <v>#N/A</v>
      </c>
      <c r="AE1043" s="75" t="e">
        <f>VLOOKUP(J1043,'Lookup table'!$A$44:$B$48,2,FALSE)</f>
        <v>#N/A</v>
      </c>
      <c r="AF1043" s="75" t="e">
        <f>VLOOKUP(K1043,'Lookup table'!$A$44:$B$48,2,FALSE)</f>
        <v>#N/A</v>
      </c>
      <c r="AG1043" s="75" t="e">
        <f>VLOOKUP(L1043,'Lookup table'!$A$44:$B$48,2,FALSE)</f>
        <v>#N/A</v>
      </c>
      <c r="AH1043" s="75" t="e">
        <f>VLOOKUP(M1043,'Lookup table'!$A$44:$B$48,2,FALSE)</f>
        <v>#N/A</v>
      </c>
      <c r="AI1043" s="75" t="e">
        <f>VLOOKUP(N1043,'Lookup table'!$A$44:$B$48,2,FALSE)</f>
        <v>#N/A</v>
      </c>
      <c r="AJ1043" s="75" t="e">
        <f>VLOOKUP(O1043,'Lookup table'!$A$44:$B$48,2,FALSE)</f>
        <v>#N/A</v>
      </c>
      <c r="AK1043" s="75" t="e">
        <f>VLOOKUP(P1043,'Lookup table'!$A$44:$B$48,2,FALSE)</f>
        <v>#N/A</v>
      </c>
      <c r="AL1043" s="75" t="e">
        <f>VLOOKUP(Q1043,'Lookup table'!$A$44:$B$48,2,FALSE)</f>
        <v>#N/A</v>
      </c>
      <c r="AM1043" s="75" t="e">
        <f>VLOOKUP(R1043,'Lookup table'!$A$44:$B$48,2,FALSE)</f>
        <v>#N/A</v>
      </c>
      <c r="AN1043" s="75" t="e">
        <f>VLOOKUP(S1043,'Lookup table'!$A$44:$B$48,2,FALSE)</f>
        <v>#N/A</v>
      </c>
      <c r="AO1043" s="75" t="e">
        <f>VLOOKUP(T1043,'Lookup table'!$A$44:$B$48,2,FALSE)</f>
        <v>#N/A</v>
      </c>
      <c r="AP1043" s="75" t="e">
        <f>VLOOKUP(U1043,'Lookup table'!$A$44:$B$48,2,FALSE)</f>
        <v>#N/A</v>
      </c>
      <c r="AQ1043" s="75" t="e">
        <f>VLOOKUP(V1043,'Lookup table'!$A$44:$B$48,2,FALSE)</f>
        <v>#N/A</v>
      </c>
      <c r="AR1043" s="75" t="e">
        <f>VLOOKUP(W1043,'Lookup table'!$A$44:$B$48,2,FALSE)</f>
        <v>#N/A</v>
      </c>
      <c r="AS1043" s="75" t="e">
        <f>VLOOKUP(X1043,'Lookup table'!$A$44:$B$48,2,FALSE)</f>
        <v>#N/A</v>
      </c>
      <c r="AT1043" s="75" t="e">
        <f>VLOOKUP(Y1043,'Lookup table'!$A$44:$B$48,2,FALSE)</f>
        <v>#N/A</v>
      </c>
      <c r="AU1043" s="75" t="e">
        <f>VLOOKUP(Z1043,'Lookup table'!$A$44:$B$48,2,FALSE)</f>
        <v>#N/A</v>
      </c>
      <c r="AV1043" s="75" t="e">
        <f>VLOOKUP(AA1043,'Lookup table'!$A$44:$B$48,2,FALSE)</f>
        <v>#N/A</v>
      </c>
      <c r="AW1043" s="75" t="e">
        <f>VLOOKUP(AB1043,'Lookup table'!$A$44:$B$48,2,FALSE)</f>
        <v>#N/A</v>
      </c>
      <c r="AX1043"/>
      <c r="AY1043" s="76" t="str">
        <f t="shared" si="84"/>
        <v>#N/A</v>
      </c>
      <c r="AZ1043" s="76" t="str">
        <f t="shared" si="85"/>
        <v>#N/A</v>
      </c>
      <c r="BA1043" s="76" t="str">
        <f t="shared" si="86"/>
        <v>#N/A</v>
      </c>
      <c r="BB1043" s="76" t="str">
        <f t="shared" si="87"/>
        <v>#N/A</v>
      </c>
      <c r="BC1043" s="110" t="str">
        <f t="shared" si="88"/>
        <v/>
      </c>
    </row>
    <row r="1044" spans="3:55" s="71" customFormat="1" ht="15.6" thickTop="1" thickBot="1" x14ac:dyDescent="0.35">
      <c r="C1044" s="73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74"/>
      <c r="U1044" s="74"/>
      <c r="V1044" s="74"/>
      <c r="W1044" s="74"/>
      <c r="X1044" s="74"/>
      <c r="Y1044" s="74"/>
      <c r="Z1044" s="74"/>
      <c r="AA1044" s="74"/>
      <c r="AB1044" s="74"/>
      <c r="AC1044"/>
      <c r="AD1044" s="75" t="e">
        <f>VLOOKUP(I1044,'Lookup table'!$A$44:$B$48,2,FALSE)</f>
        <v>#N/A</v>
      </c>
      <c r="AE1044" s="75" t="e">
        <f>VLOOKUP(J1044,'Lookup table'!$A$44:$B$48,2,FALSE)</f>
        <v>#N/A</v>
      </c>
      <c r="AF1044" s="75" t="e">
        <f>VLOOKUP(K1044,'Lookup table'!$A$44:$B$48,2,FALSE)</f>
        <v>#N/A</v>
      </c>
      <c r="AG1044" s="75" t="e">
        <f>VLOOKUP(L1044,'Lookup table'!$A$44:$B$48,2,FALSE)</f>
        <v>#N/A</v>
      </c>
      <c r="AH1044" s="75" t="e">
        <f>VLOOKUP(M1044,'Lookup table'!$A$44:$B$48,2,FALSE)</f>
        <v>#N/A</v>
      </c>
      <c r="AI1044" s="75" t="e">
        <f>VLOOKUP(N1044,'Lookup table'!$A$44:$B$48,2,FALSE)</f>
        <v>#N/A</v>
      </c>
      <c r="AJ1044" s="75" t="e">
        <f>VLOOKUP(O1044,'Lookup table'!$A$44:$B$48,2,FALSE)</f>
        <v>#N/A</v>
      </c>
      <c r="AK1044" s="75" t="e">
        <f>VLOOKUP(P1044,'Lookup table'!$A$44:$B$48,2,FALSE)</f>
        <v>#N/A</v>
      </c>
      <c r="AL1044" s="75" t="e">
        <f>VLOOKUP(Q1044,'Lookup table'!$A$44:$B$48,2,FALSE)</f>
        <v>#N/A</v>
      </c>
      <c r="AM1044" s="75" t="e">
        <f>VLOOKUP(R1044,'Lookup table'!$A$44:$B$48,2,FALSE)</f>
        <v>#N/A</v>
      </c>
      <c r="AN1044" s="75" t="e">
        <f>VLOOKUP(S1044,'Lookup table'!$A$44:$B$48,2,FALSE)</f>
        <v>#N/A</v>
      </c>
      <c r="AO1044" s="75" t="e">
        <f>VLOOKUP(T1044,'Lookup table'!$A$44:$B$48,2,FALSE)</f>
        <v>#N/A</v>
      </c>
      <c r="AP1044" s="75" t="e">
        <f>VLOOKUP(U1044,'Lookup table'!$A$44:$B$48,2,FALSE)</f>
        <v>#N/A</v>
      </c>
      <c r="AQ1044" s="75" t="e">
        <f>VLOOKUP(V1044,'Lookup table'!$A$44:$B$48,2,FALSE)</f>
        <v>#N/A</v>
      </c>
      <c r="AR1044" s="75" t="e">
        <f>VLOOKUP(W1044,'Lookup table'!$A$44:$B$48,2,FALSE)</f>
        <v>#N/A</v>
      </c>
      <c r="AS1044" s="75" t="e">
        <f>VLOOKUP(X1044,'Lookup table'!$A$44:$B$48,2,FALSE)</f>
        <v>#N/A</v>
      </c>
      <c r="AT1044" s="75" t="e">
        <f>VLOOKUP(Y1044,'Lookup table'!$A$44:$B$48,2,FALSE)</f>
        <v>#N/A</v>
      </c>
      <c r="AU1044" s="75" t="e">
        <f>VLOOKUP(Z1044,'Lookup table'!$A$44:$B$48,2,FALSE)</f>
        <v>#N/A</v>
      </c>
      <c r="AV1044" s="75" t="e">
        <f>VLOOKUP(AA1044,'Lookup table'!$A$44:$B$48,2,FALSE)</f>
        <v>#N/A</v>
      </c>
      <c r="AW1044" s="75" t="e">
        <f>VLOOKUP(AB1044,'Lookup table'!$A$44:$B$48,2,FALSE)</f>
        <v>#N/A</v>
      </c>
      <c r="AX1044"/>
      <c r="AY1044" s="76" t="str">
        <f t="shared" si="84"/>
        <v>#N/A</v>
      </c>
      <c r="AZ1044" s="76" t="str">
        <f t="shared" si="85"/>
        <v>#N/A</v>
      </c>
      <c r="BA1044" s="76" t="str">
        <f t="shared" si="86"/>
        <v>#N/A</v>
      </c>
      <c r="BB1044" s="76" t="str">
        <f t="shared" si="87"/>
        <v>#N/A</v>
      </c>
      <c r="BC1044" s="110" t="str">
        <f t="shared" si="88"/>
        <v/>
      </c>
    </row>
    <row r="1045" spans="3:55" s="71" customFormat="1" ht="15.6" thickTop="1" thickBot="1" x14ac:dyDescent="0.35">
      <c r="C1045" s="73"/>
      <c r="I1045" s="74"/>
      <c r="J1045" s="74"/>
      <c r="K1045" s="74"/>
      <c r="L1045" s="74"/>
      <c r="M1045" s="74"/>
      <c r="N1045" s="74"/>
      <c r="O1045" s="74"/>
      <c r="P1045" s="74"/>
      <c r="Q1045" s="74"/>
      <c r="R1045" s="74"/>
      <c r="S1045" s="74"/>
      <c r="T1045" s="74"/>
      <c r="U1045" s="74"/>
      <c r="V1045" s="74"/>
      <c r="W1045" s="74"/>
      <c r="X1045" s="74"/>
      <c r="Y1045" s="74"/>
      <c r="Z1045" s="74"/>
      <c r="AA1045" s="74"/>
      <c r="AB1045" s="74"/>
      <c r="AC1045"/>
      <c r="AD1045" s="75" t="e">
        <f>VLOOKUP(I1045,'Lookup table'!$A$44:$B$48,2,FALSE)</f>
        <v>#N/A</v>
      </c>
      <c r="AE1045" s="75" t="e">
        <f>VLOOKUP(J1045,'Lookup table'!$A$44:$B$48,2,FALSE)</f>
        <v>#N/A</v>
      </c>
      <c r="AF1045" s="75" t="e">
        <f>VLOOKUP(K1045,'Lookup table'!$A$44:$B$48,2,FALSE)</f>
        <v>#N/A</v>
      </c>
      <c r="AG1045" s="75" t="e">
        <f>VLOOKUP(L1045,'Lookup table'!$A$44:$B$48,2,FALSE)</f>
        <v>#N/A</v>
      </c>
      <c r="AH1045" s="75" t="e">
        <f>VLOOKUP(M1045,'Lookup table'!$A$44:$B$48,2,FALSE)</f>
        <v>#N/A</v>
      </c>
      <c r="AI1045" s="75" t="e">
        <f>VLOOKUP(N1045,'Lookup table'!$A$44:$B$48,2,FALSE)</f>
        <v>#N/A</v>
      </c>
      <c r="AJ1045" s="75" t="e">
        <f>VLOOKUP(O1045,'Lookup table'!$A$44:$B$48,2,FALSE)</f>
        <v>#N/A</v>
      </c>
      <c r="AK1045" s="75" t="e">
        <f>VLOOKUP(P1045,'Lookup table'!$A$44:$B$48,2,FALSE)</f>
        <v>#N/A</v>
      </c>
      <c r="AL1045" s="75" t="e">
        <f>VLOOKUP(Q1045,'Lookup table'!$A$44:$B$48,2,FALSE)</f>
        <v>#N/A</v>
      </c>
      <c r="AM1045" s="75" t="e">
        <f>VLOOKUP(R1045,'Lookup table'!$A$44:$B$48,2,FALSE)</f>
        <v>#N/A</v>
      </c>
      <c r="AN1045" s="75" t="e">
        <f>VLOOKUP(S1045,'Lookup table'!$A$44:$B$48,2,FALSE)</f>
        <v>#N/A</v>
      </c>
      <c r="AO1045" s="75" t="e">
        <f>VLOOKUP(T1045,'Lookup table'!$A$44:$B$48,2,FALSE)</f>
        <v>#N/A</v>
      </c>
      <c r="AP1045" s="75" t="e">
        <f>VLOOKUP(U1045,'Lookup table'!$A$44:$B$48,2,FALSE)</f>
        <v>#N/A</v>
      </c>
      <c r="AQ1045" s="75" t="e">
        <f>VLOOKUP(V1045,'Lookup table'!$A$44:$B$48,2,FALSE)</f>
        <v>#N/A</v>
      </c>
      <c r="AR1045" s="75" t="e">
        <f>VLOOKUP(W1045,'Lookup table'!$A$44:$B$48,2,FALSE)</f>
        <v>#N/A</v>
      </c>
      <c r="AS1045" s="75" t="e">
        <f>VLOOKUP(X1045,'Lookup table'!$A$44:$B$48,2,FALSE)</f>
        <v>#N/A</v>
      </c>
      <c r="AT1045" s="75" t="e">
        <f>VLOOKUP(Y1045,'Lookup table'!$A$44:$B$48,2,FALSE)</f>
        <v>#N/A</v>
      </c>
      <c r="AU1045" s="75" t="e">
        <f>VLOOKUP(Z1045,'Lookup table'!$A$44:$B$48,2,FALSE)</f>
        <v>#N/A</v>
      </c>
      <c r="AV1045" s="75" t="e">
        <f>VLOOKUP(AA1045,'Lookup table'!$A$44:$B$48,2,FALSE)</f>
        <v>#N/A</v>
      </c>
      <c r="AW1045" s="75" t="e">
        <f>VLOOKUP(AB1045,'Lookup table'!$A$44:$B$48,2,FALSE)</f>
        <v>#N/A</v>
      </c>
      <c r="AX1045"/>
      <c r="AY1045" s="76" t="str">
        <f t="shared" si="84"/>
        <v>#N/A</v>
      </c>
      <c r="AZ1045" s="76" t="str">
        <f t="shared" si="85"/>
        <v>#N/A</v>
      </c>
      <c r="BA1045" s="76" t="str">
        <f t="shared" si="86"/>
        <v>#N/A</v>
      </c>
      <c r="BB1045" s="76" t="str">
        <f t="shared" si="87"/>
        <v>#N/A</v>
      </c>
      <c r="BC1045" s="110" t="str">
        <f t="shared" si="88"/>
        <v/>
      </c>
    </row>
    <row r="1046" spans="3:55" s="71" customFormat="1" ht="15.6" thickTop="1" thickBot="1" x14ac:dyDescent="0.35">
      <c r="C1046" s="73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74"/>
      <c r="U1046" s="74"/>
      <c r="V1046" s="74"/>
      <c r="W1046" s="74"/>
      <c r="X1046" s="74"/>
      <c r="Y1046" s="74"/>
      <c r="Z1046" s="74"/>
      <c r="AA1046" s="74"/>
      <c r="AB1046" s="74"/>
      <c r="AC1046"/>
      <c r="AD1046" s="75" t="e">
        <f>VLOOKUP(I1046,'Lookup table'!$A$44:$B$48,2,FALSE)</f>
        <v>#N/A</v>
      </c>
      <c r="AE1046" s="75" t="e">
        <f>VLOOKUP(J1046,'Lookup table'!$A$44:$B$48,2,FALSE)</f>
        <v>#N/A</v>
      </c>
      <c r="AF1046" s="75" t="e">
        <f>VLOOKUP(K1046,'Lookup table'!$A$44:$B$48,2,FALSE)</f>
        <v>#N/A</v>
      </c>
      <c r="AG1046" s="75" t="e">
        <f>VLOOKUP(L1046,'Lookup table'!$A$44:$B$48,2,FALSE)</f>
        <v>#N/A</v>
      </c>
      <c r="AH1046" s="75" t="e">
        <f>VLOOKUP(M1046,'Lookup table'!$A$44:$B$48,2,FALSE)</f>
        <v>#N/A</v>
      </c>
      <c r="AI1046" s="75" t="e">
        <f>VLOOKUP(N1046,'Lookup table'!$A$44:$B$48,2,FALSE)</f>
        <v>#N/A</v>
      </c>
      <c r="AJ1046" s="75" t="e">
        <f>VLOOKUP(O1046,'Lookup table'!$A$44:$B$48,2,FALSE)</f>
        <v>#N/A</v>
      </c>
      <c r="AK1046" s="75" t="e">
        <f>VLOOKUP(P1046,'Lookup table'!$A$44:$B$48,2,FALSE)</f>
        <v>#N/A</v>
      </c>
      <c r="AL1046" s="75" t="e">
        <f>VLOOKUP(Q1046,'Lookup table'!$A$44:$B$48,2,FALSE)</f>
        <v>#N/A</v>
      </c>
      <c r="AM1046" s="75" t="e">
        <f>VLOOKUP(R1046,'Lookup table'!$A$44:$B$48,2,FALSE)</f>
        <v>#N/A</v>
      </c>
      <c r="AN1046" s="75" t="e">
        <f>VLOOKUP(S1046,'Lookup table'!$A$44:$B$48,2,FALSE)</f>
        <v>#N/A</v>
      </c>
      <c r="AO1046" s="75" t="e">
        <f>VLOOKUP(T1046,'Lookup table'!$A$44:$B$48,2,FALSE)</f>
        <v>#N/A</v>
      </c>
      <c r="AP1046" s="75" t="e">
        <f>VLOOKUP(U1046,'Lookup table'!$A$44:$B$48,2,FALSE)</f>
        <v>#N/A</v>
      </c>
      <c r="AQ1046" s="75" t="e">
        <f>VLOOKUP(V1046,'Lookup table'!$A$44:$B$48,2,FALSE)</f>
        <v>#N/A</v>
      </c>
      <c r="AR1046" s="75" t="e">
        <f>VLOOKUP(W1046,'Lookup table'!$A$44:$B$48,2,FALSE)</f>
        <v>#N/A</v>
      </c>
      <c r="AS1046" s="75" t="e">
        <f>VLOOKUP(X1046,'Lookup table'!$A$44:$B$48,2,FALSE)</f>
        <v>#N/A</v>
      </c>
      <c r="AT1046" s="75" t="e">
        <f>VLOOKUP(Y1046,'Lookup table'!$A$44:$B$48,2,FALSE)</f>
        <v>#N/A</v>
      </c>
      <c r="AU1046" s="75" t="e">
        <f>VLOOKUP(Z1046,'Lookup table'!$A$44:$B$48,2,FALSE)</f>
        <v>#N/A</v>
      </c>
      <c r="AV1046" s="75" t="e">
        <f>VLOOKUP(AA1046,'Lookup table'!$A$44:$B$48,2,FALSE)</f>
        <v>#N/A</v>
      </c>
      <c r="AW1046" s="75" t="e">
        <f>VLOOKUP(AB1046,'Lookup table'!$A$44:$B$48,2,FALSE)</f>
        <v>#N/A</v>
      </c>
      <c r="AX1046"/>
      <c r="AY1046" s="76" t="str">
        <f t="shared" si="84"/>
        <v>#N/A</v>
      </c>
      <c r="AZ1046" s="76" t="str">
        <f t="shared" si="85"/>
        <v>#N/A</v>
      </c>
      <c r="BA1046" s="76" t="str">
        <f t="shared" si="86"/>
        <v>#N/A</v>
      </c>
      <c r="BB1046" s="76" t="str">
        <f t="shared" si="87"/>
        <v>#N/A</v>
      </c>
      <c r="BC1046" s="110" t="str">
        <f t="shared" si="88"/>
        <v/>
      </c>
    </row>
    <row r="1047" spans="3:55" s="71" customFormat="1" ht="15.6" thickTop="1" thickBot="1" x14ac:dyDescent="0.35">
      <c r="C1047" s="73"/>
      <c r="I1047" s="74"/>
      <c r="J1047" s="74"/>
      <c r="K1047" s="74"/>
      <c r="L1047" s="74"/>
      <c r="M1047" s="74"/>
      <c r="N1047" s="74"/>
      <c r="O1047" s="74"/>
      <c r="P1047" s="74"/>
      <c r="Q1047" s="74"/>
      <c r="R1047" s="74"/>
      <c r="S1047" s="74"/>
      <c r="T1047" s="74"/>
      <c r="U1047" s="74"/>
      <c r="V1047" s="74"/>
      <c r="W1047" s="74"/>
      <c r="X1047" s="74"/>
      <c r="Y1047" s="74"/>
      <c r="Z1047" s="74"/>
      <c r="AA1047" s="74"/>
      <c r="AB1047" s="74"/>
      <c r="AC1047"/>
      <c r="AD1047" s="75" t="e">
        <f>VLOOKUP(I1047,'Lookup table'!$A$44:$B$48,2,FALSE)</f>
        <v>#N/A</v>
      </c>
      <c r="AE1047" s="75" t="e">
        <f>VLOOKUP(J1047,'Lookup table'!$A$44:$B$48,2,FALSE)</f>
        <v>#N/A</v>
      </c>
      <c r="AF1047" s="75" t="e">
        <f>VLOOKUP(K1047,'Lookup table'!$A$44:$B$48,2,FALSE)</f>
        <v>#N/A</v>
      </c>
      <c r="AG1047" s="75" t="e">
        <f>VLOOKUP(L1047,'Lookup table'!$A$44:$B$48,2,FALSE)</f>
        <v>#N/A</v>
      </c>
      <c r="AH1047" s="75" t="e">
        <f>VLOOKUP(M1047,'Lookup table'!$A$44:$B$48,2,FALSE)</f>
        <v>#N/A</v>
      </c>
      <c r="AI1047" s="75" t="e">
        <f>VLOOKUP(N1047,'Lookup table'!$A$44:$B$48,2,FALSE)</f>
        <v>#N/A</v>
      </c>
      <c r="AJ1047" s="75" t="e">
        <f>VLOOKUP(O1047,'Lookup table'!$A$44:$B$48,2,FALSE)</f>
        <v>#N/A</v>
      </c>
      <c r="AK1047" s="75" t="e">
        <f>VLOOKUP(P1047,'Lookup table'!$A$44:$B$48,2,FALSE)</f>
        <v>#N/A</v>
      </c>
      <c r="AL1047" s="75" t="e">
        <f>VLOOKUP(Q1047,'Lookup table'!$A$44:$B$48,2,FALSE)</f>
        <v>#N/A</v>
      </c>
      <c r="AM1047" s="75" t="e">
        <f>VLOOKUP(R1047,'Lookup table'!$A$44:$B$48,2,FALSE)</f>
        <v>#N/A</v>
      </c>
      <c r="AN1047" s="75" t="e">
        <f>VLOOKUP(S1047,'Lookup table'!$A$44:$B$48,2,FALSE)</f>
        <v>#N/A</v>
      </c>
      <c r="AO1047" s="75" t="e">
        <f>VLOOKUP(T1047,'Lookup table'!$A$44:$B$48,2,FALSE)</f>
        <v>#N/A</v>
      </c>
      <c r="AP1047" s="75" t="e">
        <f>VLOOKUP(U1047,'Lookup table'!$A$44:$B$48,2,FALSE)</f>
        <v>#N/A</v>
      </c>
      <c r="AQ1047" s="75" t="e">
        <f>VLOOKUP(V1047,'Lookup table'!$A$44:$B$48,2,FALSE)</f>
        <v>#N/A</v>
      </c>
      <c r="AR1047" s="75" t="e">
        <f>VLOOKUP(W1047,'Lookup table'!$A$44:$B$48,2,FALSE)</f>
        <v>#N/A</v>
      </c>
      <c r="AS1047" s="75" t="e">
        <f>VLOOKUP(X1047,'Lookup table'!$A$44:$B$48,2,FALSE)</f>
        <v>#N/A</v>
      </c>
      <c r="AT1047" s="75" t="e">
        <f>VLOOKUP(Y1047,'Lookup table'!$A$44:$B$48,2,FALSE)</f>
        <v>#N/A</v>
      </c>
      <c r="AU1047" s="75" t="e">
        <f>VLOOKUP(Z1047,'Lookup table'!$A$44:$B$48,2,FALSE)</f>
        <v>#N/A</v>
      </c>
      <c r="AV1047" s="75" t="e">
        <f>VLOOKUP(AA1047,'Lookup table'!$A$44:$B$48,2,FALSE)</f>
        <v>#N/A</v>
      </c>
      <c r="AW1047" s="75" t="e">
        <f>VLOOKUP(AB1047,'Lookup table'!$A$44:$B$48,2,FALSE)</f>
        <v>#N/A</v>
      </c>
      <c r="AX1047"/>
      <c r="AY1047" s="76" t="str">
        <f t="shared" si="84"/>
        <v>#N/A</v>
      </c>
      <c r="AZ1047" s="76" t="str">
        <f t="shared" si="85"/>
        <v>#N/A</v>
      </c>
      <c r="BA1047" s="76" t="str">
        <f t="shared" si="86"/>
        <v>#N/A</v>
      </c>
      <c r="BB1047" s="76" t="str">
        <f t="shared" si="87"/>
        <v>#N/A</v>
      </c>
      <c r="BC1047" s="110" t="str">
        <f t="shared" si="88"/>
        <v/>
      </c>
    </row>
    <row r="1048" spans="3:55" s="71" customFormat="1" ht="15.6" thickTop="1" thickBot="1" x14ac:dyDescent="0.35">
      <c r="C1048" s="73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74"/>
      <c r="U1048" s="74"/>
      <c r="V1048" s="74"/>
      <c r="W1048" s="74"/>
      <c r="X1048" s="74"/>
      <c r="Y1048" s="74"/>
      <c r="Z1048" s="74"/>
      <c r="AA1048" s="74"/>
      <c r="AB1048" s="74"/>
      <c r="AC1048"/>
      <c r="AD1048" s="75" t="e">
        <f>VLOOKUP(I1048,'Lookup table'!$A$44:$B$48,2,FALSE)</f>
        <v>#N/A</v>
      </c>
      <c r="AE1048" s="75" t="e">
        <f>VLOOKUP(J1048,'Lookup table'!$A$44:$B$48,2,FALSE)</f>
        <v>#N/A</v>
      </c>
      <c r="AF1048" s="75" t="e">
        <f>VLOOKUP(K1048,'Lookup table'!$A$44:$B$48,2,FALSE)</f>
        <v>#N/A</v>
      </c>
      <c r="AG1048" s="75" t="e">
        <f>VLOOKUP(L1048,'Lookup table'!$A$44:$B$48,2,FALSE)</f>
        <v>#N/A</v>
      </c>
      <c r="AH1048" s="75" t="e">
        <f>VLOOKUP(M1048,'Lookup table'!$A$44:$B$48,2,FALSE)</f>
        <v>#N/A</v>
      </c>
      <c r="AI1048" s="75" t="e">
        <f>VLOOKUP(N1048,'Lookup table'!$A$44:$B$48,2,FALSE)</f>
        <v>#N/A</v>
      </c>
      <c r="AJ1048" s="75" t="e">
        <f>VLOOKUP(O1048,'Lookup table'!$A$44:$B$48,2,FALSE)</f>
        <v>#N/A</v>
      </c>
      <c r="AK1048" s="75" t="e">
        <f>VLOOKUP(P1048,'Lookup table'!$A$44:$B$48,2,FALSE)</f>
        <v>#N/A</v>
      </c>
      <c r="AL1048" s="75" t="e">
        <f>VLOOKUP(Q1048,'Lookup table'!$A$44:$B$48,2,FALSE)</f>
        <v>#N/A</v>
      </c>
      <c r="AM1048" s="75" t="e">
        <f>VLOOKUP(R1048,'Lookup table'!$A$44:$B$48,2,FALSE)</f>
        <v>#N/A</v>
      </c>
      <c r="AN1048" s="75" t="e">
        <f>VLOOKUP(S1048,'Lookup table'!$A$44:$B$48,2,FALSE)</f>
        <v>#N/A</v>
      </c>
      <c r="AO1048" s="75" t="e">
        <f>VLOOKUP(T1048,'Lookup table'!$A$44:$B$48,2,FALSE)</f>
        <v>#N/A</v>
      </c>
      <c r="AP1048" s="75" t="e">
        <f>VLOOKUP(U1048,'Lookup table'!$A$44:$B$48,2,FALSE)</f>
        <v>#N/A</v>
      </c>
      <c r="AQ1048" s="75" t="e">
        <f>VLOOKUP(V1048,'Lookup table'!$A$44:$B$48,2,FALSE)</f>
        <v>#N/A</v>
      </c>
      <c r="AR1048" s="75" t="e">
        <f>VLOOKUP(W1048,'Lookup table'!$A$44:$B$48,2,FALSE)</f>
        <v>#N/A</v>
      </c>
      <c r="AS1048" s="75" t="e">
        <f>VLOOKUP(X1048,'Lookup table'!$A$44:$B$48,2,FALSE)</f>
        <v>#N/A</v>
      </c>
      <c r="AT1048" s="75" t="e">
        <f>VLOOKUP(Y1048,'Lookup table'!$A$44:$B$48,2,FALSE)</f>
        <v>#N/A</v>
      </c>
      <c r="AU1048" s="75" t="e">
        <f>VLOOKUP(Z1048,'Lookup table'!$A$44:$B$48,2,FALSE)</f>
        <v>#N/A</v>
      </c>
      <c r="AV1048" s="75" t="e">
        <f>VLOOKUP(AA1048,'Lookup table'!$A$44:$B$48,2,FALSE)</f>
        <v>#N/A</v>
      </c>
      <c r="AW1048" s="75" t="e">
        <f>VLOOKUP(AB1048,'Lookup table'!$A$44:$B$48,2,FALSE)</f>
        <v>#N/A</v>
      </c>
      <c r="AX1048"/>
      <c r="AY1048" s="76" t="str">
        <f t="shared" si="84"/>
        <v>#N/A</v>
      </c>
      <c r="AZ1048" s="76" t="str">
        <f t="shared" si="85"/>
        <v>#N/A</v>
      </c>
      <c r="BA1048" s="76" t="str">
        <f t="shared" si="86"/>
        <v>#N/A</v>
      </c>
      <c r="BB1048" s="76" t="str">
        <f t="shared" si="87"/>
        <v>#N/A</v>
      </c>
      <c r="BC1048" s="110" t="str">
        <f t="shared" si="88"/>
        <v/>
      </c>
    </row>
    <row r="1049" spans="3:55" s="71" customFormat="1" ht="15.6" thickTop="1" thickBot="1" x14ac:dyDescent="0.35">
      <c r="C1049" s="73"/>
      <c r="I1049" s="74"/>
      <c r="J1049" s="74"/>
      <c r="K1049" s="74"/>
      <c r="L1049" s="74"/>
      <c r="M1049" s="74"/>
      <c r="N1049" s="74"/>
      <c r="O1049" s="74"/>
      <c r="P1049" s="74"/>
      <c r="Q1049" s="74"/>
      <c r="R1049" s="74"/>
      <c r="S1049" s="74"/>
      <c r="T1049" s="74"/>
      <c r="U1049" s="74"/>
      <c r="V1049" s="74"/>
      <c r="W1049" s="74"/>
      <c r="X1049" s="74"/>
      <c r="Y1049" s="74"/>
      <c r="Z1049" s="74"/>
      <c r="AA1049" s="74"/>
      <c r="AB1049" s="74"/>
      <c r="AC1049"/>
      <c r="AD1049" s="75" t="e">
        <f>VLOOKUP(I1049,'Lookup table'!$A$44:$B$48,2,FALSE)</f>
        <v>#N/A</v>
      </c>
      <c r="AE1049" s="75" t="e">
        <f>VLOOKUP(J1049,'Lookup table'!$A$44:$B$48,2,FALSE)</f>
        <v>#N/A</v>
      </c>
      <c r="AF1049" s="75" t="e">
        <f>VLOOKUP(K1049,'Lookup table'!$A$44:$B$48,2,FALSE)</f>
        <v>#N/A</v>
      </c>
      <c r="AG1049" s="75" t="e">
        <f>VLOOKUP(L1049,'Lookup table'!$A$44:$B$48,2,FALSE)</f>
        <v>#N/A</v>
      </c>
      <c r="AH1049" s="75" t="e">
        <f>VLOOKUP(M1049,'Lookup table'!$A$44:$B$48,2,FALSE)</f>
        <v>#N/A</v>
      </c>
      <c r="AI1049" s="75" t="e">
        <f>VLOOKUP(N1049,'Lookup table'!$A$44:$B$48,2,FALSE)</f>
        <v>#N/A</v>
      </c>
      <c r="AJ1049" s="75" t="e">
        <f>VLOOKUP(O1049,'Lookup table'!$A$44:$B$48,2,FALSE)</f>
        <v>#N/A</v>
      </c>
      <c r="AK1049" s="75" t="e">
        <f>VLOOKUP(P1049,'Lookup table'!$A$44:$B$48,2,FALSE)</f>
        <v>#N/A</v>
      </c>
      <c r="AL1049" s="75" t="e">
        <f>VLOOKUP(Q1049,'Lookup table'!$A$44:$B$48,2,FALSE)</f>
        <v>#N/A</v>
      </c>
      <c r="AM1049" s="75" t="e">
        <f>VLOOKUP(R1049,'Lookup table'!$A$44:$B$48,2,FALSE)</f>
        <v>#N/A</v>
      </c>
      <c r="AN1049" s="75" t="e">
        <f>VLOOKUP(S1049,'Lookup table'!$A$44:$B$48,2,FALSE)</f>
        <v>#N/A</v>
      </c>
      <c r="AO1049" s="75" t="e">
        <f>VLOOKUP(T1049,'Lookup table'!$A$44:$B$48,2,FALSE)</f>
        <v>#N/A</v>
      </c>
      <c r="AP1049" s="75" t="e">
        <f>VLOOKUP(U1049,'Lookup table'!$A$44:$B$48,2,FALSE)</f>
        <v>#N/A</v>
      </c>
      <c r="AQ1049" s="75" t="e">
        <f>VLOOKUP(V1049,'Lookup table'!$A$44:$B$48,2,FALSE)</f>
        <v>#N/A</v>
      </c>
      <c r="AR1049" s="75" t="e">
        <f>VLOOKUP(W1049,'Lookup table'!$A$44:$B$48,2,FALSE)</f>
        <v>#N/A</v>
      </c>
      <c r="AS1049" s="75" t="e">
        <f>VLOOKUP(X1049,'Lookup table'!$A$44:$B$48,2,FALSE)</f>
        <v>#N/A</v>
      </c>
      <c r="AT1049" s="75" t="e">
        <f>VLOOKUP(Y1049,'Lookup table'!$A$44:$B$48,2,FALSE)</f>
        <v>#N/A</v>
      </c>
      <c r="AU1049" s="75" t="e">
        <f>VLOOKUP(Z1049,'Lookup table'!$A$44:$B$48,2,FALSE)</f>
        <v>#N/A</v>
      </c>
      <c r="AV1049" s="75" t="e">
        <f>VLOOKUP(AA1049,'Lookup table'!$A$44:$B$48,2,FALSE)</f>
        <v>#N/A</v>
      </c>
      <c r="AW1049" s="75" t="e">
        <f>VLOOKUP(AB1049,'Lookup table'!$A$44:$B$48,2,FALSE)</f>
        <v>#N/A</v>
      </c>
      <c r="AX1049"/>
      <c r="AY1049" s="76" t="str">
        <f t="shared" si="84"/>
        <v>#N/A</v>
      </c>
      <c r="AZ1049" s="76" t="str">
        <f t="shared" si="85"/>
        <v>#N/A</v>
      </c>
      <c r="BA1049" s="76" t="str">
        <f t="shared" si="86"/>
        <v>#N/A</v>
      </c>
      <c r="BB1049" s="76" t="str">
        <f t="shared" si="87"/>
        <v>#N/A</v>
      </c>
      <c r="BC1049" s="110" t="str">
        <f t="shared" si="88"/>
        <v/>
      </c>
    </row>
    <row r="1050" spans="3:55" s="71" customFormat="1" ht="15.6" thickTop="1" thickBot="1" x14ac:dyDescent="0.35">
      <c r="C1050" s="73"/>
      <c r="I1050" s="74"/>
      <c r="J1050" s="74"/>
      <c r="K1050" s="74"/>
      <c r="L1050" s="74"/>
      <c r="M1050" s="74"/>
      <c r="N1050" s="74"/>
      <c r="O1050" s="74"/>
      <c r="P1050" s="74"/>
      <c r="Q1050" s="74"/>
      <c r="R1050" s="74"/>
      <c r="S1050" s="74"/>
      <c r="T1050" s="74"/>
      <c r="U1050" s="74"/>
      <c r="V1050" s="74"/>
      <c r="W1050" s="74"/>
      <c r="X1050" s="74"/>
      <c r="Y1050" s="74"/>
      <c r="Z1050" s="74"/>
      <c r="AA1050" s="74"/>
      <c r="AB1050" s="74"/>
      <c r="AC1050"/>
      <c r="AD1050" s="75" t="e">
        <f>VLOOKUP(I1050,'Lookup table'!$A$44:$B$48,2,FALSE)</f>
        <v>#N/A</v>
      </c>
      <c r="AE1050" s="75" t="e">
        <f>VLOOKUP(J1050,'Lookup table'!$A$44:$B$48,2,FALSE)</f>
        <v>#N/A</v>
      </c>
      <c r="AF1050" s="75" t="e">
        <f>VLOOKUP(K1050,'Lookup table'!$A$44:$B$48,2,FALSE)</f>
        <v>#N/A</v>
      </c>
      <c r="AG1050" s="75" t="e">
        <f>VLOOKUP(L1050,'Lookup table'!$A$44:$B$48,2,FALSE)</f>
        <v>#N/A</v>
      </c>
      <c r="AH1050" s="75" t="e">
        <f>VLOOKUP(M1050,'Lookup table'!$A$44:$B$48,2,FALSE)</f>
        <v>#N/A</v>
      </c>
      <c r="AI1050" s="75" t="e">
        <f>VLOOKUP(N1050,'Lookup table'!$A$44:$B$48,2,FALSE)</f>
        <v>#N/A</v>
      </c>
      <c r="AJ1050" s="75" t="e">
        <f>VLOOKUP(O1050,'Lookup table'!$A$44:$B$48,2,FALSE)</f>
        <v>#N/A</v>
      </c>
      <c r="AK1050" s="75" t="e">
        <f>VLOOKUP(P1050,'Lookup table'!$A$44:$B$48,2,FALSE)</f>
        <v>#N/A</v>
      </c>
      <c r="AL1050" s="75" t="e">
        <f>VLOOKUP(Q1050,'Lookup table'!$A$44:$B$48,2,FALSE)</f>
        <v>#N/A</v>
      </c>
      <c r="AM1050" s="75" t="e">
        <f>VLOOKUP(R1050,'Lookup table'!$A$44:$B$48,2,FALSE)</f>
        <v>#N/A</v>
      </c>
      <c r="AN1050" s="75" t="e">
        <f>VLOOKUP(S1050,'Lookup table'!$A$44:$B$48,2,FALSE)</f>
        <v>#N/A</v>
      </c>
      <c r="AO1050" s="75" t="e">
        <f>VLOOKUP(T1050,'Lookup table'!$A$44:$B$48,2,FALSE)</f>
        <v>#N/A</v>
      </c>
      <c r="AP1050" s="75" t="e">
        <f>VLOOKUP(U1050,'Lookup table'!$A$44:$B$48,2,FALSE)</f>
        <v>#N/A</v>
      </c>
      <c r="AQ1050" s="75" t="e">
        <f>VLOOKUP(V1050,'Lookup table'!$A$44:$B$48,2,FALSE)</f>
        <v>#N/A</v>
      </c>
      <c r="AR1050" s="75" t="e">
        <f>VLOOKUP(W1050,'Lookup table'!$A$44:$B$48,2,FALSE)</f>
        <v>#N/A</v>
      </c>
      <c r="AS1050" s="75" t="e">
        <f>VLOOKUP(X1050,'Lookup table'!$A$44:$B$48,2,FALSE)</f>
        <v>#N/A</v>
      </c>
      <c r="AT1050" s="75" t="e">
        <f>VLOOKUP(Y1050,'Lookup table'!$A$44:$B$48,2,FALSE)</f>
        <v>#N/A</v>
      </c>
      <c r="AU1050" s="75" t="e">
        <f>VLOOKUP(Z1050,'Lookup table'!$A$44:$B$48,2,FALSE)</f>
        <v>#N/A</v>
      </c>
      <c r="AV1050" s="75" t="e">
        <f>VLOOKUP(AA1050,'Lookup table'!$A$44:$B$48,2,FALSE)</f>
        <v>#N/A</v>
      </c>
      <c r="AW1050" s="75" t="e">
        <f>VLOOKUP(AB1050,'Lookup table'!$A$44:$B$48,2,FALSE)</f>
        <v>#N/A</v>
      </c>
      <c r="AX1050"/>
      <c r="AY1050" s="76" t="str">
        <f t="shared" si="84"/>
        <v>#N/A</v>
      </c>
      <c r="AZ1050" s="76" t="str">
        <f t="shared" si="85"/>
        <v>#N/A</v>
      </c>
      <c r="BA1050" s="76" t="str">
        <f t="shared" si="86"/>
        <v>#N/A</v>
      </c>
      <c r="BB1050" s="76" t="str">
        <f t="shared" si="87"/>
        <v>#N/A</v>
      </c>
      <c r="BC1050" s="110" t="str">
        <f t="shared" si="88"/>
        <v/>
      </c>
    </row>
    <row r="1051" spans="3:55" s="71" customFormat="1" ht="15.6" thickTop="1" thickBot="1" x14ac:dyDescent="0.35">
      <c r="C1051" s="73"/>
      <c r="I1051" s="74"/>
      <c r="J1051" s="74"/>
      <c r="K1051" s="74"/>
      <c r="L1051" s="74"/>
      <c r="M1051" s="74"/>
      <c r="N1051" s="74"/>
      <c r="O1051" s="74"/>
      <c r="P1051" s="74"/>
      <c r="Q1051" s="74"/>
      <c r="R1051" s="74"/>
      <c r="S1051" s="74"/>
      <c r="T1051" s="74"/>
      <c r="U1051" s="74"/>
      <c r="V1051" s="74"/>
      <c r="W1051" s="74"/>
      <c r="X1051" s="74"/>
      <c r="Y1051" s="74"/>
      <c r="Z1051" s="74"/>
      <c r="AA1051" s="74"/>
      <c r="AB1051" s="74"/>
      <c r="AC1051"/>
      <c r="AD1051" s="75" t="e">
        <f>VLOOKUP(I1051,'Lookup table'!$A$44:$B$48,2,FALSE)</f>
        <v>#N/A</v>
      </c>
      <c r="AE1051" s="75" t="e">
        <f>VLOOKUP(J1051,'Lookup table'!$A$44:$B$48,2,FALSE)</f>
        <v>#N/A</v>
      </c>
      <c r="AF1051" s="75" t="e">
        <f>VLOOKUP(K1051,'Lookup table'!$A$44:$B$48,2,FALSE)</f>
        <v>#N/A</v>
      </c>
      <c r="AG1051" s="75" t="e">
        <f>VLOOKUP(L1051,'Lookup table'!$A$44:$B$48,2,FALSE)</f>
        <v>#N/A</v>
      </c>
      <c r="AH1051" s="75" t="e">
        <f>VLOOKUP(M1051,'Lookup table'!$A$44:$B$48,2,FALSE)</f>
        <v>#N/A</v>
      </c>
      <c r="AI1051" s="75" t="e">
        <f>VLOOKUP(N1051,'Lookup table'!$A$44:$B$48,2,FALSE)</f>
        <v>#N/A</v>
      </c>
      <c r="AJ1051" s="75" t="e">
        <f>VLOOKUP(O1051,'Lookup table'!$A$44:$B$48,2,FALSE)</f>
        <v>#N/A</v>
      </c>
      <c r="AK1051" s="75" t="e">
        <f>VLOOKUP(P1051,'Lookup table'!$A$44:$B$48,2,FALSE)</f>
        <v>#N/A</v>
      </c>
      <c r="AL1051" s="75" t="e">
        <f>VLOOKUP(Q1051,'Lookup table'!$A$44:$B$48,2,FALSE)</f>
        <v>#N/A</v>
      </c>
      <c r="AM1051" s="75" t="e">
        <f>VLOOKUP(R1051,'Lookup table'!$A$44:$B$48,2,FALSE)</f>
        <v>#N/A</v>
      </c>
      <c r="AN1051" s="75" t="e">
        <f>VLOOKUP(S1051,'Lookup table'!$A$44:$B$48,2,FALSE)</f>
        <v>#N/A</v>
      </c>
      <c r="AO1051" s="75" t="e">
        <f>VLOOKUP(T1051,'Lookup table'!$A$44:$B$48,2,FALSE)</f>
        <v>#N/A</v>
      </c>
      <c r="AP1051" s="75" t="e">
        <f>VLOOKUP(U1051,'Lookup table'!$A$44:$B$48,2,FALSE)</f>
        <v>#N/A</v>
      </c>
      <c r="AQ1051" s="75" t="e">
        <f>VLOOKUP(V1051,'Lookup table'!$A$44:$B$48,2,FALSE)</f>
        <v>#N/A</v>
      </c>
      <c r="AR1051" s="75" t="e">
        <f>VLOOKUP(W1051,'Lookup table'!$A$44:$B$48,2,FALSE)</f>
        <v>#N/A</v>
      </c>
      <c r="AS1051" s="75" t="e">
        <f>VLOOKUP(X1051,'Lookup table'!$A$44:$B$48,2,FALSE)</f>
        <v>#N/A</v>
      </c>
      <c r="AT1051" s="75" t="e">
        <f>VLOOKUP(Y1051,'Lookup table'!$A$44:$B$48,2,FALSE)</f>
        <v>#N/A</v>
      </c>
      <c r="AU1051" s="75" t="e">
        <f>VLOOKUP(Z1051,'Lookup table'!$A$44:$B$48,2,FALSE)</f>
        <v>#N/A</v>
      </c>
      <c r="AV1051" s="75" t="e">
        <f>VLOOKUP(AA1051,'Lookup table'!$A$44:$B$48,2,FALSE)</f>
        <v>#N/A</v>
      </c>
      <c r="AW1051" s="75" t="e">
        <f>VLOOKUP(AB1051,'Lookup table'!$A$44:$B$48,2,FALSE)</f>
        <v>#N/A</v>
      </c>
      <c r="AX1051"/>
      <c r="AY1051" s="76" t="str">
        <f t="shared" si="84"/>
        <v>#N/A</v>
      </c>
      <c r="AZ1051" s="76" t="str">
        <f t="shared" si="85"/>
        <v>#N/A</v>
      </c>
      <c r="BA1051" s="76" t="str">
        <f t="shared" si="86"/>
        <v>#N/A</v>
      </c>
      <c r="BB1051" s="76" t="str">
        <f t="shared" si="87"/>
        <v>#N/A</v>
      </c>
      <c r="BC1051" s="110" t="str">
        <f t="shared" si="88"/>
        <v/>
      </c>
    </row>
    <row r="1052" spans="3:55" s="71" customFormat="1" ht="15.6" thickTop="1" thickBot="1" x14ac:dyDescent="0.35">
      <c r="C1052" s="73"/>
      <c r="I1052" s="74"/>
      <c r="J1052" s="74"/>
      <c r="K1052" s="74"/>
      <c r="L1052" s="74"/>
      <c r="M1052" s="74"/>
      <c r="N1052" s="74"/>
      <c r="O1052" s="74"/>
      <c r="P1052" s="74"/>
      <c r="Q1052" s="74"/>
      <c r="R1052" s="74"/>
      <c r="S1052" s="74"/>
      <c r="T1052" s="74"/>
      <c r="U1052" s="74"/>
      <c r="V1052" s="74"/>
      <c r="W1052" s="74"/>
      <c r="X1052" s="74"/>
      <c r="Y1052" s="74"/>
      <c r="Z1052" s="74"/>
      <c r="AA1052" s="74"/>
      <c r="AB1052" s="74"/>
      <c r="AC1052"/>
      <c r="AD1052" s="75" t="e">
        <f>VLOOKUP(I1052,'Lookup table'!$A$44:$B$48,2,FALSE)</f>
        <v>#N/A</v>
      </c>
      <c r="AE1052" s="75" t="e">
        <f>VLOOKUP(J1052,'Lookup table'!$A$44:$B$48,2,FALSE)</f>
        <v>#N/A</v>
      </c>
      <c r="AF1052" s="75" t="e">
        <f>VLOOKUP(K1052,'Lookup table'!$A$44:$B$48,2,FALSE)</f>
        <v>#N/A</v>
      </c>
      <c r="AG1052" s="75" t="e">
        <f>VLOOKUP(L1052,'Lookup table'!$A$44:$B$48,2,FALSE)</f>
        <v>#N/A</v>
      </c>
      <c r="AH1052" s="75" t="e">
        <f>VLOOKUP(M1052,'Lookup table'!$A$44:$B$48,2,FALSE)</f>
        <v>#N/A</v>
      </c>
      <c r="AI1052" s="75" t="e">
        <f>VLOOKUP(N1052,'Lookup table'!$A$44:$B$48,2,FALSE)</f>
        <v>#N/A</v>
      </c>
      <c r="AJ1052" s="75" t="e">
        <f>VLOOKUP(O1052,'Lookup table'!$A$44:$B$48,2,FALSE)</f>
        <v>#N/A</v>
      </c>
      <c r="AK1052" s="75" t="e">
        <f>VLOOKUP(P1052,'Lookup table'!$A$44:$B$48,2,FALSE)</f>
        <v>#N/A</v>
      </c>
      <c r="AL1052" s="75" t="e">
        <f>VLOOKUP(Q1052,'Lookup table'!$A$44:$B$48,2,FALSE)</f>
        <v>#N/A</v>
      </c>
      <c r="AM1052" s="75" t="e">
        <f>VLOOKUP(R1052,'Lookup table'!$A$44:$B$48,2,FALSE)</f>
        <v>#N/A</v>
      </c>
      <c r="AN1052" s="75" t="e">
        <f>VLOOKUP(S1052,'Lookup table'!$A$44:$B$48,2,FALSE)</f>
        <v>#N/A</v>
      </c>
      <c r="AO1052" s="75" t="e">
        <f>VLOOKUP(T1052,'Lookup table'!$A$44:$B$48,2,FALSE)</f>
        <v>#N/A</v>
      </c>
      <c r="AP1052" s="75" t="e">
        <f>VLOOKUP(U1052,'Lookup table'!$A$44:$B$48,2,FALSE)</f>
        <v>#N/A</v>
      </c>
      <c r="AQ1052" s="75" t="e">
        <f>VLOOKUP(V1052,'Lookup table'!$A$44:$B$48,2,FALSE)</f>
        <v>#N/A</v>
      </c>
      <c r="AR1052" s="75" t="e">
        <f>VLOOKUP(W1052,'Lookup table'!$A$44:$B$48,2,FALSE)</f>
        <v>#N/A</v>
      </c>
      <c r="AS1052" s="75" t="e">
        <f>VLOOKUP(X1052,'Lookup table'!$A$44:$B$48,2,FALSE)</f>
        <v>#N/A</v>
      </c>
      <c r="AT1052" s="75" t="e">
        <f>VLOOKUP(Y1052,'Lookup table'!$A$44:$B$48,2,FALSE)</f>
        <v>#N/A</v>
      </c>
      <c r="AU1052" s="75" t="e">
        <f>VLOOKUP(Z1052,'Lookup table'!$A$44:$B$48,2,FALSE)</f>
        <v>#N/A</v>
      </c>
      <c r="AV1052" s="75" t="e">
        <f>VLOOKUP(AA1052,'Lookup table'!$A$44:$B$48,2,FALSE)</f>
        <v>#N/A</v>
      </c>
      <c r="AW1052" s="75" t="e">
        <f>VLOOKUP(AB1052,'Lookup table'!$A$44:$B$48,2,FALSE)</f>
        <v>#N/A</v>
      </c>
      <c r="AX1052"/>
      <c r="AY1052" s="76" t="str">
        <f t="shared" si="84"/>
        <v>#N/A</v>
      </c>
      <c r="AZ1052" s="76" t="str">
        <f t="shared" si="85"/>
        <v>#N/A</v>
      </c>
      <c r="BA1052" s="76" t="str">
        <f t="shared" si="86"/>
        <v>#N/A</v>
      </c>
      <c r="BB1052" s="76" t="str">
        <f t="shared" si="87"/>
        <v>#N/A</v>
      </c>
      <c r="BC1052" s="110" t="str">
        <f t="shared" si="88"/>
        <v/>
      </c>
    </row>
    <row r="1053" spans="3:55" s="71" customFormat="1" ht="15.6" thickTop="1" thickBot="1" x14ac:dyDescent="0.35">
      <c r="C1053" s="73"/>
      <c r="I1053" s="74"/>
      <c r="J1053" s="74"/>
      <c r="K1053" s="74"/>
      <c r="L1053" s="74"/>
      <c r="M1053" s="74"/>
      <c r="N1053" s="74"/>
      <c r="O1053" s="74"/>
      <c r="P1053" s="74"/>
      <c r="Q1053" s="74"/>
      <c r="R1053" s="74"/>
      <c r="S1053" s="74"/>
      <c r="T1053" s="74"/>
      <c r="U1053" s="74"/>
      <c r="V1053" s="74"/>
      <c r="W1053" s="74"/>
      <c r="X1053" s="74"/>
      <c r="Y1053" s="74"/>
      <c r="Z1053" s="74"/>
      <c r="AA1053" s="74"/>
      <c r="AB1053" s="74"/>
      <c r="AC1053"/>
      <c r="AD1053" s="75" t="e">
        <f>VLOOKUP(I1053,'Lookup table'!$A$44:$B$48,2,FALSE)</f>
        <v>#N/A</v>
      </c>
      <c r="AE1053" s="75" t="e">
        <f>VLOOKUP(J1053,'Lookup table'!$A$44:$B$48,2,FALSE)</f>
        <v>#N/A</v>
      </c>
      <c r="AF1053" s="75" t="e">
        <f>VLOOKUP(K1053,'Lookup table'!$A$44:$B$48,2,FALSE)</f>
        <v>#N/A</v>
      </c>
      <c r="AG1053" s="75" t="e">
        <f>VLOOKUP(L1053,'Lookup table'!$A$44:$B$48,2,FALSE)</f>
        <v>#N/A</v>
      </c>
      <c r="AH1053" s="75" t="e">
        <f>VLOOKUP(M1053,'Lookup table'!$A$44:$B$48,2,FALSE)</f>
        <v>#N/A</v>
      </c>
      <c r="AI1053" s="75" t="e">
        <f>VLOOKUP(N1053,'Lookup table'!$A$44:$B$48,2,FALSE)</f>
        <v>#N/A</v>
      </c>
      <c r="AJ1053" s="75" t="e">
        <f>VLOOKUP(O1053,'Lookup table'!$A$44:$B$48,2,FALSE)</f>
        <v>#N/A</v>
      </c>
      <c r="AK1053" s="75" t="e">
        <f>VLOOKUP(P1053,'Lookup table'!$A$44:$B$48,2,FALSE)</f>
        <v>#N/A</v>
      </c>
      <c r="AL1053" s="75" t="e">
        <f>VLOOKUP(Q1053,'Lookup table'!$A$44:$B$48,2,FALSE)</f>
        <v>#N/A</v>
      </c>
      <c r="AM1053" s="75" t="e">
        <f>VLOOKUP(R1053,'Lookup table'!$A$44:$B$48,2,FALSE)</f>
        <v>#N/A</v>
      </c>
      <c r="AN1053" s="75" t="e">
        <f>VLOOKUP(S1053,'Lookup table'!$A$44:$B$48,2,FALSE)</f>
        <v>#N/A</v>
      </c>
      <c r="AO1053" s="75" t="e">
        <f>VLOOKUP(T1053,'Lookup table'!$A$44:$B$48,2,FALSE)</f>
        <v>#N/A</v>
      </c>
      <c r="AP1053" s="75" t="e">
        <f>VLOOKUP(U1053,'Lookup table'!$A$44:$B$48,2,FALSE)</f>
        <v>#N/A</v>
      </c>
      <c r="AQ1053" s="75" t="e">
        <f>VLOOKUP(V1053,'Lookup table'!$A$44:$B$48,2,FALSE)</f>
        <v>#N/A</v>
      </c>
      <c r="AR1053" s="75" t="e">
        <f>VLOOKUP(W1053,'Lookup table'!$A$44:$B$48,2,FALSE)</f>
        <v>#N/A</v>
      </c>
      <c r="AS1053" s="75" t="e">
        <f>VLOOKUP(X1053,'Lookup table'!$A$44:$B$48,2,FALSE)</f>
        <v>#N/A</v>
      </c>
      <c r="AT1053" s="75" t="e">
        <f>VLOOKUP(Y1053,'Lookup table'!$A$44:$B$48,2,FALSE)</f>
        <v>#N/A</v>
      </c>
      <c r="AU1053" s="75" t="e">
        <f>VLOOKUP(Z1053,'Lookup table'!$A$44:$B$48,2,FALSE)</f>
        <v>#N/A</v>
      </c>
      <c r="AV1053" s="75" t="e">
        <f>VLOOKUP(AA1053,'Lookup table'!$A$44:$B$48,2,FALSE)</f>
        <v>#N/A</v>
      </c>
      <c r="AW1053" s="75" t="e">
        <f>VLOOKUP(AB1053,'Lookup table'!$A$44:$B$48,2,FALSE)</f>
        <v>#N/A</v>
      </c>
      <c r="AX1053"/>
      <c r="AY1053" s="76" t="str">
        <f t="shared" si="84"/>
        <v>#N/A</v>
      </c>
      <c r="AZ1053" s="76" t="str">
        <f t="shared" si="85"/>
        <v>#N/A</v>
      </c>
      <c r="BA1053" s="76" t="str">
        <f t="shared" si="86"/>
        <v>#N/A</v>
      </c>
      <c r="BB1053" s="76" t="str">
        <f t="shared" si="87"/>
        <v>#N/A</v>
      </c>
      <c r="BC1053" s="110" t="str">
        <f t="shared" si="88"/>
        <v/>
      </c>
    </row>
    <row r="1054" spans="3:55" s="71" customFormat="1" ht="15.6" thickTop="1" thickBot="1" x14ac:dyDescent="0.35">
      <c r="C1054" s="73"/>
      <c r="I1054" s="74"/>
      <c r="J1054" s="74"/>
      <c r="K1054" s="74"/>
      <c r="L1054" s="74"/>
      <c r="M1054" s="74"/>
      <c r="N1054" s="74"/>
      <c r="O1054" s="74"/>
      <c r="P1054" s="74"/>
      <c r="Q1054" s="74"/>
      <c r="R1054" s="74"/>
      <c r="S1054" s="74"/>
      <c r="T1054" s="74"/>
      <c r="U1054" s="74"/>
      <c r="V1054" s="74"/>
      <c r="W1054" s="74"/>
      <c r="X1054" s="74"/>
      <c r="Y1054" s="74"/>
      <c r="Z1054" s="74"/>
      <c r="AA1054" s="74"/>
      <c r="AB1054" s="74"/>
      <c r="AC1054"/>
      <c r="AD1054" s="75" t="e">
        <f>VLOOKUP(I1054,'Lookup table'!$A$44:$B$48,2,FALSE)</f>
        <v>#N/A</v>
      </c>
      <c r="AE1054" s="75" t="e">
        <f>VLOOKUP(J1054,'Lookup table'!$A$44:$B$48,2,FALSE)</f>
        <v>#N/A</v>
      </c>
      <c r="AF1054" s="75" t="e">
        <f>VLOOKUP(K1054,'Lookup table'!$A$44:$B$48,2,FALSE)</f>
        <v>#N/A</v>
      </c>
      <c r="AG1054" s="75" t="e">
        <f>VLOOKUP(L1054,'Lookup table'!$A$44:$B$48,2,FALSE)</f>
        <v>#N/A</v>
      </c>
      <c r="AH1054" s="75" t="e">
        <f>VLOOKUP(M1054,'Lookup table'!$A$44:$B$48,2,FALSE)</f>
        <v>#N/A</v>
      </c>
      <c r="AI1054" s="75" t="e">
        <f>VLOOKUP(N1054,'Lookup table'!$A$44:$B$48,2,FALSE)</f>
        <v>#N/A</v>
      </c>
      <c r="AJ1054" s="75" t="e">
        <f>VLOOKUP(O1054,'Lookup table'!$A$44:$B$48,2,FALSE)</f>
        <v>#N/A</v>
      </c>
      <c r="AK1054" s="75" t="e">
        <f>VLOOKUP(P1054,'Lookup table'!$A$44:$B$48,2,FALSE)</f>
        <v>#N/A</v>
      </c>
      <c r="AL1054" s="75" t="e">
        <f>VLOOKUP(Q1054,'Lookup table'!$A$44:$B$48,2,FALSE)</f>
        <v>#N/A</v>
      </c>
      <c r="AM1054" s="75" t="e">
        <f>VLOOKUP(R1054,'Lookup table'!$A$44:$B$48,2,FALSE)</f>
        <v>#N/A</v>
      </c>
      <c r="AN1054" s="75" t="e">
        <f>VLOOKUP(S1054,'Lookup table'!$A$44:$B$48,2,FALSE)</f>
        <v>#N/A</v>
      </c>
      <c r="AO1054" s="75" t="e">
        <f>VLOOKUP(T1054,'Lookup table'!$A$44:$B$48,2,FALSE)</f>
        <v>#N/A</v>
      </c>
      <c r="AP1054" s="75" t="e">
        <f>VLOOKUP(U1054,'Lookup table'!$A$44:$B$48,2,FALSE)</f>
        <v>#N/A</v>
      </c>
      <c r="AQ1054" s="75" t="e">
        <f>VLOOKUP(V1054,'Lookup table'!$A$44:$B$48,2,FALSE)</f>
        <v>#N/A</v>
      </c>
      <c r="AR1054" s="75" t="e">
        <f>VLOOKUP(W1054,'Lookup table'!$A$44:$B$48,2,FALSE)</f>
        <v>#N/A</v>
      </c>
      <c r="AS1054" s="75" t="e">
        <f>VLOOKUP(X1054,'Lookup table'!$A$44:$B$48,2,FALSE)</f>
        <v>#N/A</v>
      </c>
      <c r="AT1054" s="75" t="e">
        <f>VLOOKUP(Y1054,'Lookup table'!$A$44:$B$48,2,FALSE)</f>
        <v>#N/A</v>
      </c>
      <c r="AU1054" s="75" t="e">
        <f>VLOOKUP(Z1054,'Lookup table'!$A$44:$B$48,2,FALSE)</f>
        <v>#N/A</v>
      </c>
      <c r="AV1054" s="75" t="e">
        <f>VLOOKUP(AA1054,'Lookup table'!$A$44:$B$48,2,FALSE)</f>
        <v>#N/A</v>
      </c>
      <c r="AW1054" s="75" t="e">
        <f>VLOOKUP(AB1054,'Lookup table'!$A$44:$B$48,2,FALSE)</f>
        <v>#N/A</v>
      </c>
      <c r="AX1054"/>
      <c r="AY1054" s="76" t="str">
        <f t="shared" si="84"/>
        <v>#N/A</v>
      </c>
      <c r="AZ1054" s="76" t="str">
        <f t="shared" si="85"/>
        <v>#N/A</v>
      </c>
      <c r="BA1054" s="76" t="str">
        <f t="shared" si="86"/>
        <v>#N/A</v>
      </c>
      <c r="BB1054" s="76" t="str">
        <f t="shared" si="87"/>
        <v>#N/A</v>
      </c>
      <c r="BC1054" s="110" t="str">
        <f t="shared" si="88"/>
        <v/>
      </c>
    </row>
    <row r="1055" spans="3:55" s="71" customFormat="1" ht="15.6" thickTop="1" thickBot="1" x14ac:dyDescent="0.35">
      <c r="C1055" s="73"/>
      <c r="I1055" s="74"/>
      <c r="J1055" s="74"/>
      <c r="K1055" s="74"/>
      <c r="L1055" s="74"/>
      <c r="M1055" s="74"/>
      <c r="N1055" s="74"/>
      <c r="O1055" s="74"/>
      <c r="P1055" s="74"/>
      <c r="Q1055" s="74"/>
      <c r="R1055" s="74"/>
      <c r="S1055" s="74"/>
      <c r="T1055" s="74"/>
      <c r="U1055" s="74"/>
      <c r="V1055" s="74"/>
      <c r="W1055" s="74"/>
      <c r="X1055" s="74"/>
      <c r="Y1055" s="74"/>
      <c r="Z1055" s="74"/>
      <c r="AA1055" s="74"/>
      <c r="AB1055" s="74"/>
      <c r="AC1055"/>
      <c r="AD1055" s="75" t="e">
        <f>VLOOKUP(I1055,'Lookup table'!$A$44:$B$48,2,FALSE)</f>
        <v>#N/A</v>
      </c>
      <c r="AE1055" s="75" t="e">
        <f>VLOOKUP(J1055,'Lookup table'!$A$44:$B$48,2,FALSE)</f>
        <v>#N/A</v>
      </c>
      <c r="AF1055" s="75" t="e">
        <f>VLOOKUP(K1055,'Lookup table'!$A$44:$B$48,2,FALSE)</f>
        <v>#N/A</v>
      </c>
      <c r="AG1055" s="75" t="e">
        <f>VLOOKUP(L1055,'Lookup table'!$A$44:$B$48,2,FALSE)</f>
        <v>#N/A</v>
      </c>
      <c r="AH1055" s="75" t="e">
        <f>VLOOKUP(M1055,'Lookup table'!$A$44:$B$48,2,FALSE)</f>
        <v>#N/A</v>
      </c>
      <c r="AI1055" s="75" t="e">
        <f>VLOOKUP(N1055,'Lookup table'!$A$44:$B$48,2,FALSE)</f>
        <v>#N/A</v>
      </c>
      <c r="AJ1055" s="75" t="e">
        <f>VLOOKUP(O1055,'Lookup table'!$A$44:$B$48,2,FALSE)</f>
        <v>#N/A</v>
      </c>
      <c r="AK1055" s="75" t="e">
        <f>VLOOKUP(P1055,'Lookup table'!$A$44:$B$48,2,FALSE)</f>
        <v>#N/A</v>
      </c>
      <c r="AL1055" s="75" t="e">
        <f>VLOOKUP(Q1055,'Lookup table'!$A$44:$B$48,2,FALSE)</f>
        <v>#N/A</v>
      </c>
      <c r="AM1055" s="75" t="e">
        <f>VLOOKUP(R1055,'Lookup table'!$A$44:$B$48,2,FALSE)</f>
        <v>#N/A</v>
      </c>
      <c r="AN1055" s="75" t="e">
        <f>VLOOKUP(S1055,'Lookup table'!$A$44:$B$48,2,FALSE)</f>
        <v>#N/A</v>
      </c>
      <c r="AO1055" s="75" t="e">
        <f>VLOOKUP(T1055,'Lookup table'!$A$44:$B$48,2,FALSE)</f>
        <v>#N/A</v>
      </c>
      <c r="AP1055" s="75" t="e">
        <f>VLOOKUP(U1055,'Lookup table'!$A$44:$B$48,2,FALSE)</f>
        <v>#N/A</v>
      </c>
      <c r="AQ1055" s="75" t="e">
        <f>VLOOKUP(V1055,'Lookup table'!$A$44:$B$48,2,FALSE)</f>
        <v>#N/A</v>
      </c>
      <c r="AR1055" s="75" t="e">
        <f>VLOOKUP(W1055,'Lookup table'!$A$44:$B$48,2,FALSE)</f>
        <v>#N/A</v>
      </c>
      <c r="AS1055" s="75" t="e">
        <f>VLOOKUP(X1055,'Lookup table'!$A$44:$B$48,2,FALSE)</f>
        <v>#N/A</v>
      </c>
      <c r="AT1055" s="75" t="e">
        <f>VLOOKUP(Y1055,'Lookup table'!$A$44:$B$48,2,FALSE)</f>
        <v>#N/A</v>
      </c>
      <c r="AU1055" s="75" t="e">
        <f>VLOOKUP(Z1055,'Lookup table'!$A$44:$B$48,2,FALSE)</f>
        <v>#N/A</v>
      </c>
      <c r="AV1055" s="75" t="e">
        <f>VLOOKUP(AA1055,'Lookup table'!$A$44:$B$48,2,FALSE)</f>
        <v>#N/A</v>
      </c>
      <c r="AW1055" s="75" t="e">
        <f>VLOOKUP(AB1055,'Lookup table'!$A$44:$B$48,2,FALSE)</f>
        <v>#N/A</v>
      </c>
      <c r="AX1055"/>
      <c r="AY1055" s="76" t="str">
        <f t="shared" si="84"/>
        <v>#N/A</v>
      </c>
      <c r="AZ1055" s="76" t="str">
        <f t="shared" si="85"/>
        <v>#N/A</v>
      </c>
      <c r="BA1055" s="76" t="str">
        <f t="shared" si="86"/>
        <v>#N/A</v>
      </c>
      <c r="BB1055" s="76" t="str">
        <f t="shared" si="87"/>
        <v>#N/A</v>
      </c>
      <c r="BC1055" s="110" t="str">
        <f t="shared" si="88"/>
        <v/>
      </c>
    </row>
    <row r="1056" spans="3:55" s="71" customFormat="1" ht="15.6" thickTop="1" thickBot="1" x14ac:dyDescent="0.35">
      <c r="C1056" s="73"/>
      <c r="I1056" s="74"/>
      <c r="J1056" s="74"/>
      <c r="K1056" s="74"/>
      <c r="L1056" s="74"/>
      <c r="M1056" s="74"/>
      <c r="N1056" s="74"/>
      <c r="O1056" s="74"/>
      <c r="P1056" s="74"/>
      <c r="Q1056" s="74"/>
      <c r="R1056" s="74"/>
      <c r="S1056" s="74"/>
      <c r="T1056" s="74"/>
      <c r="U1056" s="74"/>
      <c r="V1056" s="74"/>
      <c r="W1056" s="74"/>
      <c r="X1056" s="74"/>
      <c r="Y1056" s="74"/>
      <c r="Z1056" s="74"/>
      <c r="AA1056" s="74"/>
      <c r="AB1056" s="74"/>
      <c r="AC1056"/>
      <c r="AD1056" s="75" t="e">
        <f>VLOOKUP(I1056,'Lookup table'!$A$44:$B$48,2,FALSE)</f>
        <v>#N/A</v>
      </c>
      <c r="AE1056" s="75" t="e">
        <f>VLOOKUP(J1056,'Lookup table'!$A$44:$B$48,2,FALSE)</f>
        <v>#N/A</v>
      </c>
      <c r="AF1056" s="75" t="e">
        <f>VLOOKUP(K1056,'Lookup table'!$A$44:$B$48,2,FALSE)</f>
        <v>#N/A</v>
      </c>
      <c r="AG1056" s="75" t="e">
        <f>VLOOKUP(L1056,'Lookup table'!$A$44:$B$48,2,FALSE)</f>
        <v>#N/A</v>
      </c>
      <c r="AH1056" s="75" t="e">
        <f>VLOOKUP(M1056,'Lookup table'!$A$44:$B$48,2,FALSE)</f>
        <v>#N/A</v>
      </c>
      <c r="AI1056" s="75" t="e">
        <f>VLOOKUP(N1056,'Lookup table'!$A$44:$B$48,2,FALSE)</f>
        <v>#N/A</v>
      </c>
      <c r="AJ1056" s="75" t="e">
        <f>VLOOKUP(O1056,'Lookup table'!$A$44:$B$48,2,FALSE)</f>
        <v>#N/A</v>
      </c>
      <c r="AK1056" s="75" t="e">
        <f>VLOOKUP(P1056,'Lookup table'!$A$44:$B$48,2,FALSE)</f>
        <v>#N/A</v>
      </c>
      <c r="AL1056" s="75" t="e">
        <f>VLOOKUP(Q1056,'Lookup table'!$A$44:$B$48,2,FALSE)</f>
        <v>#N/A</v>
      </c>
      <c r="AM1056" s="75" t="e">
        <f>VLOOKUP(R1056,'Lookup table'!$A$44:$B$48,2,FALSE)</f>
        <v>#N/A</v>
      </c>
      <c r="AN1056" s="75" t="e">
        <f>VLOOKUP(S1056,'Lookup table'!$A$44:$B$48,2,FALSE)</f>
        <v>#N/A</v>
      </c>
      <c r="AO1056" s="75" t="e">
        <f>VLOOKUP(T1056,'Lookup table'!$A$44:$B$48,2,FALSE)</f>
        <v>#N/A</v>
      </c>
      <c r="AP1056" s="75" t="e">
        <f>VLOOKUP(U1056,'Lookup table'!$A$44:$B$48,2,FALSE)</f>
        <v>#N/A</v>
      </c>
      <c r="AQ1056" s="75" t="e">
        <f>VLOOKUP(V1056,'Lookup table'!$A$44:$B$48,2,FALSE)</f>
        <v>#N/A</v>
      </c>
      <c r="AR1056" s="75" t="e">
        <f>VLOOKUP(W1056,'Lookup table'!$A$44:$B$48,2,FALSE)</f>
        <v>#N/A</v>
      </c>
      <c r="AS1056" s="75" t="e">
        <f>VLOOKUP(X1056,'Lookup table'!$A$44:$B$48,2,FALSE)</f>
        <v>#N/A</v>
      </c>
      <c r="AT1056" s="75" t="e">
        <f>VLOOKUP(Y1056,'Lookup table'!$A$44:$B$48,2,FALSE)</f>
        <v>#N/A</v>
      </c>
      <c r="AU1056" s="75" t="e">
        <f>VLOOKUP(Z1056,'Lookup table'!$A$44:$B$48,2,FALSE)</f>
        <v>#N/A</v>
      </c>
      <c r="AV1056" s="75" t="e">
        <f>VLOOKUP(AA1056,'Lookup table'!$A$44:$B$48,2,FALSE)</f>
        <v>#N/A</v>
      </c>
      <c r="AW1056" s="75" t="e">
        <f>VLOOKUP(AB1056,'Lookup table'!$A$44:$B$48,2,FALSE)</f>
        <v>#N/A</v>
      </c>
      <c r="AX1056"/>
      <c r="AY1056" s="76" t="str">
        <f t="shared" si="84"/>
        <v>#N/A</v>
      </c>
      <c r="AZ1056" s="76" t="str">
        <f t="shared" si="85"/>
        <v>#N/A</v>
      </c>
      <c r="BA1056" s="76" t="str">
        <f t="shared" si="86"/>
        <v>#N/A</v>
      </c>
      <c r="BB1056" s="76" t="str">
        <f t="shared" si="87"/>
        <v>#N/A</v>
      </c>
      <c r="BC1056" s="110" t="str">
        <f t="shared" si="88"/>
        <v/>
      </c>
    </row>
    <row r="1057" spans="3:55" s="71" customFormat="1" ht="15.6" thickTop="1" thickBot="1" x14ac:dyDescent="0.35">
      <c r="C1057" s="73"/>
      <c r="I1057" s="74"/>
      <c r="J1057" s="74"/>
      <c r="K1057" s="74"/>
      <c r="L1057" s="74"/>
      <c r="M1057" s="74"/>
      <c r="N1057" s="74"/>
      <c r="O1057" s="74"/>
      <c r="P1057" s="74"/>
      <c r="Q1057" s="74"/>
      <c r="R1057" s="74"/>
      <c r="S1057" s="74"/>
      <c r="T1057" s="74"/>
      <c r="U1057" s="74"/>
      <c r="V1057" s="74"/>
      <c r="W1057" s="74"/>
      <c r="X1057" s="74"/>
      <c r="Y1057" s="74"/>
      <c r="Z1057" s="74"/>
      <c r="AA1057" s="74"/>
      <c r="AB1057" s="74"/>
      <c r="AC1057"/>
      <c r="AD1057" s="75" t="e">
        <f>VLOOKUP(I1057,'Lookup table'!$A$44:$B$48,2,FALSE)</f>
        <v>#N/A</v>
      </c>
      <c r="AE1057" s="75" t="e">
        <f>VLOOKUP(J1057,'Lookup table'!$A$44:$B$48,2,FALSE)</f>
        <v>#N/A</v>
      </c>
      <c r="AF1057" s="75" t="e">
        <f>VLOOKUP(K1057,'Lookup table'!$A$44:$B$48,2,FALSE)</f>
        <v>#N/A</v>
      </c>
      <c r="AG1057" s="75" t="e">
        <f>VLOOKUP(L1057,'Lookup table'!$A$44:$B$48,2,FALSE)</f>
        <v>#N/A</v>
      </c>
      <c r="AH1057" s="75" t="e">
        <f>VLOOKUP(M1057,'Lookup table'!$A$44:$B$48,2,FALSE)</f>
        <v>#N/A</v>
      </c>
      <c r="AI1057" s="75" t="e">
        <f>VLOOKUP(N1057,'Lookup table'!$A$44:$B$48,2,FALSE)</f>
        <v>#N/A</v>
      </c>
      <c r="AJ1057" s="75" t="e">
        <f>VLOOKUP(O1057,'Lookup table'!$A$44:$B$48,2,FALSE)</f>
        <v>#N/A</v>
      </c>
      <c r="AK1057" s="75" t="e">
        <f>VLOOKUP(P1057,'Lookup table'!$A$44:$B$48,2,FALSE)</f>
        <v>#N/A</v>
      </c>
      <c r="AL1057" s="75" t="e">
        <f>VLOOKUP(Q1057,'Lookup table'!$A$44:$B$48,2,FALSE)</f>
        <v>#N/A</v>
      </c>
      <c r="AM1057" s="75" t="e">
        <f>VLOOKUP(R1057,'Lookup table'!$A$44:$B$48,2,FALSE)</f>
        <v>#N/A</v>
      </c>
      <c r="AN1057" s="75" t="e">
        <f>VLOOKUP(S1057,'Lookup table'!$A$44:$B$48,2,FALSE)</f>
        <v>#N/A</v>
      </c>
      <c r="AO1057" s="75" t="e">
        <f>VLOOKUP(T1057,'Lookup table'!$A$44:$B$48,2,FALSE)</f>
        <v>#N/A</v>
      </c>
      <c r="AP1057" s="75" t="e">
        <f>VLOOKUP(U1057,'Lookup table'!$A$44:$B$48,2,FALSE)</f>
        <v>#N/A</v>
      </c>
      <c r="AQ1057" s="75" t="e">
        <f>VLOOKUP(V1057,'Lookup table'!$A$44:$B$48,2,FALSE)</f>
        <v>#N/A</v>
      </c>
      <c r="AR1057" s="75" t="e">
        <f>VLOOKUP(W1057,'Lookup table'!$A$44:$B$48,2,FALSE)</f>
        <v>#N/A</v>
      </c>
      <c r="AS1057" s="75" t="e">
        <f>VLOOKUP(X1057,'Lookup table'!$A$44:$B$48,2,FALSE)</f>
        <v>#N/A</v>
      </c>
      <c r="AT1057" s="75" t="e">
        <f>VLOOKUP(Y1057,'Lookup table'!$A$44:$B$48,2,FALSE)</f>
        <v>#N/A</v>
      </c>
      <c r="AU1057" s="75" t="e">
        <f>VLOOKUP(Z1057,'Lookup table'!$A$44:$B$48,2,FALSE)</f>
        <v>#N/A</v>
      </c>
      <c r="AV1057" s="75" t="e">
        <f>VLOOKUP(AA1057,'Lookup table'!$A$44:$B$48,2,FALSE)</f>
        <v>#N/A</v>
      </c>
      <c r="AW1057" s="75" t="e">
        <f>VLOOKUP(AB1057,'Lookup table'!$A$44:$B$48,2,FALSE)</f>
        <v>#N/A</v>
      </c>
      <c r="AX1057"/>
      <c r="AY1057" s="76" t="str">
        <f t="shared" si="84"/>
        <v>#N/A</v>
      </c>
      <c r="AZ1057" s="76" t="str">
        <f t="shared" si="85"/>
        <v>#N/A</v>
      </c>
      <c r="BA1057" s="76" t="str">
        <f t="shared" si="86"/>
        <v>#N/A</v>
      </c>
      <c r="BB1057" s="76" t="str">
        <f t="shared" si="87"/>
        <v>#N/A</v>
      </c>
      <c r="BC1057" s="110" t="str">
        <f t="shared" si="88"/>
        <v/>
      </c>
    </row>
    <row r="1058" spans="3:55" s="71" customFormat="1" ht="15.6" thickTop="1" thickBot="1" x14ac:dyDescent="0.35">
      <c r="C1058" s="73"/>
      <c r="I1058" s="74"/>
      <c r="J1058" s="74"/>
      <c r="K1058" s="74"/>
      <c r="L1058" s="74"/>
      <c r="M1058" s="74"/>
      <c r="N1058" s="74"/>
      <c r="O1058" s="74"/>
      <c r="P1058" s="74"/>
      <c r="Q1058" s="74"/>
      <c r="R1058" s="74"/>
      <c r="S1058" s="74"/>
      <c r="T1058" s="74"/>
      <c r="U1058" s="74"/>
      <c r="V1058" s="74"/>
      <c r="W1058" s="74"/>
      <c r="X1058" s="74"/>
      <c r="Y1058" s="74"/>
      <c r="Z1058" s="74"/>
      <c r="AA1058" s="74"/>
      <c r="AB1058" s="74"/>
      <c r="AC1058"/>
      <c r="AD1058" s="75" t="e">
        <f>VLOOKUP(I1058,'Lookup table'!$A$44:$B$48,2,FALSE)</f>
        <v>#N/A</v>
      </c>
      <c r="AE1058" s="75" t="e">
        <f>VLOOKUP(J1058,'Lookup table'!$A$44:$B$48,2,FALSE)</f>
        <v>#N/A</v>
      </c>
      <c r="AF1058" s="75" t="e">
        <f>VLOOKUP(K1058,'Lookup table'!$A$44:$B$48,2,FALSE)</f>
        <v>#N/A</v>
      </c>
      <c r="AG1058" s="75" t="e">
        <f>VLOOKUP(L1058,'Lookup table'!$A$44:$B$48,2,FALSE)</f>
        <v>#N/A</v>
      </c>
      <c r="AH1058" s="75" t="e">
        <f>VLOOKUP(M1058,'Lookup table'!$A$44:$B$48,2,FALSE)</f>
        <v>#N/A</v>
      </c>
      <c r="AI1058" s="75" t="e">
        <f>VLOOKUP(N1058,'Lookup table'!$A$44:$B$48,2,FALSE)</f>
        <v>#N/A</v>
      </c>
      <c r="AJ1058" s="75" t="e">
        <f>VLOOKUP(O1058,'Lookup table'!$A$44:$B$48,2,FALSE)</f>
        <v>#N/A</v>
      </c>
      <c r="AK1058" s="75" t="e">
        <f>VLOOKUP(P1058,'Lookup table'!$A$44:$B$48,2,FALSE)</f>
        <v>#N/A</v>
      </c>
      <c r="AL1058" s="75" t="e">
        <f>VLOOKUP(Q1058,'Lookup table'!$A$44:$B$48,2,FALSE)</f>
        <v>#N/A</v>
      </c>
      <c r="AM1058" s="75" t="e">
        <f>VLOOKUP(R1058,'Lookup table'!$A$44:$B$48,2,FALSE)</f>
        <v>#N/A</v>
      </c>
      <c r="AN1058" s="75" t="e">
        <f>VLOOKUP(S1058,'Lookup table'!$A$44:$B$48,2,FALSE)</f>
        <v>#N/A</v>
      </c>
      <c r="AO1058" s="75" t="e">
        <f>VLOOKUP(T1058,'Lookup table'!$A$44:$B$48,2,FALSE)</f>
        <v>#N/A</v>
      </c>
      <c r="AP1058" s="75" t="e">
        <f>VLOOKUP(U1058,'Lookup table'!$A$44:$B$48,2,FALSE)</f>
        <v>#N/A</v>
      </c>
      <c r="AQ1058" s="75" t="e">
        <f>VLOOKUP(V1058,'Lookup table'!$A$44:$B$48,2,FALSE)</f>
        <v>#N/A</v>
      </c>
      <c r="AR1058" s="75" t="e">
        <f>VLOOKUP(W1058,'Lookup table'!$A$44:$B$48,2,FALSE)</f>
        <v>#N/A</v>
      </c>
      <c r="AS1058" s="75" t="e">
        <f>VLOOKUP(X1058,'Lookup table'!$A$44:$B$48,2,FALSE)</f>
        <v>#N/A</v>
      </c>
      <c r="AT1058" s="75" t="e">
        <f>VLOOKUP(Y1058,'Lookup table'!$A$44:$B$48,2,FALSE)</f>
        <v>#N/A</v>
      </c>
      <c r="AU1058" s="75" t="e">
        <f>VLOOKUP(Z1058,'Lookup table'!$A$44:$B$48,2,FALSE)</f>
        <v>#N/A</v>
      </c>
      <c r="AV1058" s="75" t="e">
        <f>VLOOKUP(AA1058,'Lookup table'!$A$44:$B$48,2,FALSE)</f>
        <v>#N/A</v>
      </c>
      <c r="AW1058" s="75" t="e">
        <f>VLOOKUP(AB1058,'Lookup table'!$A$44:$B$48,2,FALSE)</f>
        <v>#N/A</v>
      </c>
      <c r="AX1058"/>
      <c r="AY1058" s="76" t="str">
        <f t="shared" si="84"/>
        <v>#N/A</v>
      </c>
      <c r="AZ1058" s="76" t="str">
        <f t="shared" si="85"/>
        <v>#N/A</v>
      </c>
      <c r="BA1058" s="76" t="str">
        <f t="shared" si="86"/>
        <v>#N/A</v>
      </c>
      <c r="BB1058" s="76" t="str">
        <f t="shared" si="87"/>
        <v>#N/A</v>
      </c>
      <c r="BC1058" s="110" t="str">
        <f t="shared" si="88"/>
        <v/>
      </c>
    </row>
    <row r="1059" spans="3:55" s="71" customFormat="1" ht="15.6" thickTop="1" thickBot="1" x14ac:dyDescent="0.35">
      <c r="C1059" s="73"/>
      <c r="I1059" s="74"/>
      <c r="J1059" s="74"/>
      <c r="K1059" s="74"/>
      <c r="L1059" s="74"/>
      <c r="M1059" s="74"/>
      <c r="N1059" s="74"/>
      <c r="O1059" s="74"/>
      <c r="P1059" s="74"/>
      <c r="Q1059" s="74"/>
      <c r="R1059" s="74"/>
      <c r="S1059" s="74"/>
      <c r="T1059" s="74"/>
      <c r="U1059" s="74"/>
      <c r="V1059" s="74"/>
      <c r="W1059" s="74"/>
      <c r="X1059" s="74"/>
      <c r="Y1059" s="74"/>
      <c r="Z1059" s="74"/>
      <c r="AA1059" s="74"/>
      <c r="AB1059" s="74"/>
      <c r="AC1059"/>
      <c r="AD1059" s="75" t="e">
        <f>VLOOKUP(I1059,'Lookup table'!$A$44:$B$48,2,FALSE)</f>
        <v>#N/A</v>
      </c>
      <c r="AE1059" s="75" t="e">
        <f>VLOOKUP(J1059,'Lookup table'!$A$44:$B$48,2,FALSE)</f>
        <v>#N/A</v>
      </c>
      <c r="AF1059" s="75" t="e">
        <f>VLOOKUP(K1059,'Lookup table'!$A$44:$B$48,2,FALSE)</f>
        <v>#N/A</v>
      </c>
      <c r="AG1059" s="75" t="e">
        <f>VLOOKUP(L1059,'Lookup table'!$A$44:$B$48,2,FALSE)</f>
        <v>#N/A</v>
      </c>
      <c r="AH1059" s="75" t="e">
        <f>VLOOKUP(M1059,'Lookup table'!$A$44:$B$48,2,FALSE)</f>
        <v>#N/A</v>
      </c>
      <c r="AI1059" s="75" t="e">
        <f>VLOOKUP(N1059,'Lookup table'!$A$44:$B$48,2,FALSE)</f>
        <v>#N/A</v>
      </c>
      <c r="AJ1059" s="75" t="e">
        <f>VLOOKUP(O1059,'Lookup table'!$A$44:$B$48,2,FALSE)</f>
        <v>#N/A</v>
      </c>
      <c r="AK1059" s="75" t="e">
        <f>VLOOKUP(P1059,'Lookup table'!$A$44:$B$48,2,FALSE)</f>
        <v>#N/A</v>
      </c>
      <c r="AL1059" s="75" t="e">
        <f>VLOOKUP(Q1059,'Lookup table'!$A$44:$B$48,2,FALSE)</f>
        <v>#N/A</v>
      </c>
      <c r="AM1059" s="75" t="e">
        <f>VLOOKUP(R1059,'Lookup table'!$A$44:$B$48,2,FALSE)</f>
        <v>#N/A</v>
      </c>
      <c r="AN1059" s="75" t="e">
        <f>VLOOKUP(S1059,'Lookup table'!$A$44:$B$48,2,FALSE)</f>
        <v>#N/A</v>
      </c>
      <c r="AO1059" s="75" t="e">
        <f>VLOOKUP(T1059,'Lookup table'!$A$44:$B$48,2,FALSE)</f>
        <v>#N/A</v>
      </c>
      <c r="AP1059" s="75" t="e">
        <f>VLOOKUP(U1059,'Lookup table'!$A$44:$B$48,2,FALSE)</f>
        <v>#N/A</v>
      </c>
      <c r="AQ1059" s="75" t="e">
        <f>VLOOKUP(V1059,'Lookup table'!$A$44:$B$48,2,FALSE)</f>
        <v>#N/A</v>
      </c>
      <c r="AR1059" s="75" t="e">
        <f>VLOOKUP(W1059,'Lookup table'!$A$44:$B$48,2,FALSE)</f>
        <v>#N/A</v>
      </c>
      <c r="AS1059" s="75" t="e">
        <f>VLOOKUP(X1059,'Lookup table'!$A$44:$B$48,2,FALSE)</f>
        <v>#N/A</v>
      </c>
      <c r="AT1059" s="75" t="e">
        <f>VLOOKUP(Y1059,'Lookup table'!$A$44:$B$48,2,FALSE)</f>
        <v>#N/A</v>
      </c>
      <c r="AU1059" s="75" t="e">
        <f>VLOOKUP(Z1059,'Lookup table'!$A$44:$B$48,2,FALSE)</f>
        <v>#N/A</v>
      </c>
      <c r="AV1059" s="75" t="e">
        <f>VLOOKUP(AA1059,'Lookup table'!$A$44:$B$48,2,FALSE)</f>
        <v>#N/A</v>
      </c>
      <c r="AW1059" s="75" t="e">
        <f>VLOOKUP(AB1059,'Lookup table'!$A$44:$B$48,2,FALSE)</f>
        <v>#N/A</v>
      </c>
      <c r="AX1059"/>
      <c r="AY1059" s="76" t="str">
        <f t="shared" si="84"/>
        <v>#N/A</v>
      </c>
      <c r="AZ1059" s="76" t="str">
        <f t="shared" si="85"/>
        <v>#N/A</v>
      </c>
      <c r="BA1059" s="76" t="str">
        <f t="shared" si="86"/>
        <v>#N/A</v>
      </c>
      <c r="BB1059" s="76" t="str">
        <f t="shared" si="87"/>
        <v>#N/A</v>
      </c>
      <c r="BC1059" s="110" t="str">
        <f t="shared" si="88"/>
        <v/>
      </c>
    </row>
    <row r="1060" spans="3:55" s="71" customFormat="1" ht="15.6" thickTop="1" thickBot="1" x14ac:dyDescent="0.35">
      <c r="C1060" s="73"/>
      <c r="I1060" s="74"/>
      <c r="J1060" s="74"/>
      <c r="K1060" s="74"/>
      <c r="L1060" s="74"/>
      <c r="M1060" s="74"/>
      <c r="N1060" s="74"/>
      <c r="O1060" s="74"/>
      <c r="P1060" s="74"/>
      <c r="Q1060" s="74"/>
      <c r="R1060" s="74"/>
      <c r="S1060" s="74"/>
      <c r="T1060" s="74"/>
      <c r="U1060" s="74"/>
      <c r="V1060" s="74"/>
      <c r="W1060" s="74"/>
      <c r="X1060" s="74"/>
      <c r="Y1060" s="74"/>
      <c r="Z1060" s="74"/>
      <c r="AA1060" s="74"/>
      <c r="AB1060" s="74"/>
      <c r="AC1060"/>
      <c r="AD1060" s="75" t="e">
        <f>VLOOKUP(I1060,'Lookup table'!$A$44:$B$48,2,FALSE)</f>
        <v>#N/A</v>
      </c>
      <c r="AE1060" s="75" t="e">
        <f>VLOOKUP(J1060,'Lookup table'!$A$44:$B$48,2,FALSE)</f>
        <v>#N/A</v>
      </c>
      <c r="AF1060" s="75" t="e">
        <f>VLOOKUP(K1060,'Lookup table'!$A$44:$B$48,2,FALSE)</f>
        <v>#N/A</v>
      </c>
      <c r="AG1060" s="75" t="e">
        <f>VLOOKUP(L1060,'Lookup table'!$A$44:$B$48,2,FALSE)</f>
        <v>#N/A</v>
      </c>
      <c r="AH1060" s="75" t="e">
        <f>VLOOKUP(M1060,'Lookup table'!$A$44:$B$48,2,FALSE)</f>
        <v>#N/A</v>
      </c>
      <c r="AI1060" s="75" t="e">
        <f>VLOOKUP(N1060,'Lookup table'!$A$44:$B$48,2,FALSE)</f>
        <v>#N/A</v>
      </c>
      <c r="AJ1060" s="75" t="e">
        <f>VLOOKUP(O1060,'Lookup table'!$A$44:$B$48,2,FALSE)</f>
        <v>#N/A</v>
      </c>
      <c r="AK1060" s="75" t="e">
        <f>VLOOKUP(P1060,'Lookup table'!$A$44:$B$48,2,FALSE)</f>
        <v>#N/A</v>
      </c>
      <c r="AL1060" s="75" t="e">
        <f>VLOOKUP(Q1060,'Lookup table'!$A$44:$B$48,2,FALSE)</f>
        <v>#N/A</v>
      </c>
      <c r="AM1060" s="75" t="e">
        <f>VLOOKUP(R1060,'Lookup table'!$A$44:$B$48,2,FALSE)</f>
        <v>#N/A</v>
      </c>
      <c r="AN1060" s="75" t="e">
        <f>VLOOKUP(S1060,'Lookup table'!$A$44:$B$48,2,FALSE)</f>
        <v>#N/A</v>
      </c>
      <c r="AO1060" s="75" t="e">
        <f>VLOOKUP(T1060,'Lookup table'!$A$44:$B$48,2,FALSE)</f>
        <v>#N/A</v>
      </c>
      <c r="AP1060" s="75" t="e">
        <f>VLOOKUP(U1060,'Lookup table'!$A$44:$B$48,2,FALSE)</f>
        <v>#N/A</v>
      </c>
      <c r="AQ1060" s="75" t="e">
        <f>VLOOKUP(V1060,'Lookup table'!$A$44:$B$48,2,FALSE)</f>
        <v>#N/A</v>
      </c>
      <c r="AR1060" s="75" t="e">
        <f>VLOOKUP(W1060,'Lookup table'!$A$44:$B$48,2,FALSE)</f>
        <v>#N/A</v>
      </c>
      <c r="AS1060" s="75" t="e">
        <f>VLOOKUP(X1060,'Lookup table'!$A$44:$B$48,2,FALSE)</f>
        <v>#N/A</v>
      </c>
      <c r="AT1060" s="75" t="e">
        <f>VLOOKUP(Y1060,'Lookup table'!$A$44:$B$48,2,FALSE)</f>
        <v>#N/A</v>
      </c>
      <c r="AU1060" s="75" t="e">
        <f>VLOOKUP(Z1060,'Lookup table'!$A$44:$B$48,2,FALSE)</f>
        <v>#N/A</v>
      </c>
      <c r="AV1060" s="75" t="e">
        <f>VLOOKUP(AA1060,'Lookup table'!$A$44:$B$48,2,FALSE)</f>
        <v>#N/A</v>
      </c>
      <c r="AW1060" s="75" t="e">
        <f>VLOOKUP(AB1060,'Lookup table'!$A$44:$B$48,2,FALSE)</f>
        <v>#N/A</v>
      </c>
      <c r="AX1060"/>
      <c r="AY1060" s="76" t="str">
        <f t="shared" si="84"/>
        <v>#N/A</v>
      </c>
      <c r="AZ1060" s="76" t="str">
        <f t="shared" si="85"/>
        <v>#N/A</v>
      </c>
      <c r="BA1060" s="76" t="str">
        <f t="shared" si="86"/>
        <v>#N/A</v>
      </c>
      <c r="BB1060" s="76" t="str">
        <f t="shared" si="87"/>
        <v>#N/A</v>
      </c>
      <c r="BC1060" s="110" t="str">
        <f t="shared" si="88"/>
        <v/>
      </c>
    </row>
    <row r="1061" spans="3:55" s="71" customFormat="1" ht="15.6" thickTop="1" thickBot="1" x14ac:dyDescent="0.35">
      <c r="C1061" s="73"/>
      <c r="I1061" s="74"/>
      <c r="J1061" s="74"/>
      <c r="K1061" s="74"/>
      <c r="L1061" s="74"/>
      <c r="M1061" s="74"/>
      <c r="N1061" s="74"/>
      <c r="O1061" s="74"/>
      <c r="P1061" s="74"/>
      <c r="Q1061" s="74"/>
      <c r="R1061" s="74"/>
      <c r="S1061" s="74"/>
      <c r="T1061" s="74"/>
      <c r="U1061" s="74"/>
      <c r="V1061" s="74"/>
      <c r="W1061" s="74"/>
      <c r="X1061" s="74"/>
      <c r="Y1061" s="74"/>
      <c r="Z1061" s="74"/>
      <c r="AA1061" s="74"/>
      <c r="AB1061" s="74"/>
      <c r="AC1061"/>
      <c r="AD1061" s="75" t="e">
        <f>VLOOKUP(I1061,'Lookup table'!$A$44:$B$48,2,FALSE)</f>
        <v>#N/A</v>
      </c>
      <c r="AE1061" s="75" t="e">
        <f>VLOOKUP(J1061,'Lookup table'!$A$44:$B$48,2,FALSE)</f>
        <v>#N/A</v>
      </c>
      <c r="AF1061" s="75" t="e">
        <f>VLOOKUP(K1061,'Lookup table'!$A$44:$B$48,2,FALSE)</f>
        <v>#N/A</v>
      </c>
      <c r="AG1061" s="75" t="e">
        <f>VLOOKUP(L1061,'Lookup table'!$A$44:$B$48,2,FALSE)</f>
        <v>#N/A</v>
      </c>
      <c r="AH1061" s="75" t="e">
        <f>VLOOKUP(M1061,'Lookup table'!$A$44:$B$48,2,FALSE)</f>
        <v>#N/A</v>
      </c>
      <c r="AI1061" s="75" t="e">
        <f>VLOOKUP(N1061,'Lookup table'!$A$44:$B$48,2,FALSE)</f>
        <v>#N/A</v>
      </c>
      <c r="AJ1061" s="75" t="e">
        <f>VLOOKUP(O1061,'Lookup table'!$A$44:$B$48,2,FALSE)</f>
        <v>#N/A</v>
      </c>
      <c r="AK1061" s="75" t="e">
        <f>VLOOKUP(P1061,'Lookup table'!$A$44:$B$48,2,FALSE)</f>
        <v>#N/A</v>
      </c>
      <c r="AL1061" s="75" t="e">
        <f>VLOOKUP(Q1061,'Lookup table'!$A$44:$B$48,2,FALSE)</f>
        <v>#N/A</v>
      </c>
      <c r="AM1061" s="75" t="e">
        <f>VLOOKUP(R1061,'Lookup table'!$A$44:$B$48,2,FALSE)</f>
        <v>#N/A</v>
      </c>
      <c r="AN1061" s="75" t="e">
        <f>VLOOKUP(S1061,'Lookup table'!$A$44:$B$48,2,FALSE)</f>
        <v>#N/A</v>
      </c>
      <c r="AO1061" s="75" t="e">
        <f>VLOOKUP(T1061,'Lookup table'!$A$44:$B$48,2,FALSE)</f>
        <v>#N/A</v>
      </c>
      <c r="AP1061" s="75" t="e">
        <f>VLOOKUP(U1061,'Lookup table'!$A$44:$B$48,2,FALSE)</f>
        <v>#N/A</v>
      </c>
      <c r="AQ1061" s="75" t="e">
        <f>VLOOKUP(V1061,'Lookup table'!$A$44:$B$48,2,FALSE)</f>
        <v>#N/A</v>
      </c>
      <c r="AR1061" s="75" t="e">
        <f>VLOOKUP(W1061,'Lookup table'!$A$44:$B$48,2,FALSE)</f>
        <v>#N/A</v>
      </c>
      <c r="AS1061" s="75" t="e">
        <f>VLOOKUP(X1061,'Lookup table'!$A$44:$B$48,2,FALSE)</f>
        <v>#N/A</v>
      </c>
      <c r="AT1061" s="75" t="e">
        <f>VLOOKUP(Y1061,'Lookup table'!$A$44:$B$48,2,FALSE)</f>
        <v>#N/A</v>
      </c>
      <c r="AU1061" s="75" t="e">
        <f>VLOOKUP(Z1061,'Lookup table'!$A$44:$B$48,2,FALSE)</f>
        <v>#N/A</v>
      </c>
      <c r="AV1061" s="75" t="e">
        <f>VLOOKUP(AA1061,'Lookup table'!$A$44:$B$48,2,FALSE)</f>
        <v>#N/A</v>
      </c>
      <c r="AW1061" s="75" t="e">
        <f>VLOOKUP(AB1061,'Lookup table'!$A$44:$B$48,2,FALSE)</f>
        <v>#N/A</v>
      </c>
      <c r="AX1061"/>
      <c r="AY1061" s="76" t="str">
        <f t="shared" si="84"/>
        <v>#N/A</v>
      </c>
      <c r="AZ1061" s="76" t="str">
        <f t="shared" si="85"/>
        <v>#N/A</v>
      </c>
      <c r="BA1061" s="76" t="str">
        <f t="shared" si="86"/>
        <v>#N/A</v>
      </c>
      <c r="BB1061" s="76" t="str">
        <f t="shared" si="87"/>
        <v>#N/A</v>
      </c>
      <c r="BC1061" s="110" t="str">
        <f t="shared" si="88"/>
        <v/>
      </c>
    </row>
    <row r="1062" spans="3:55" s="71" customFormat="1" ht="15.6" thickTop="1" thickBot="1" x14ac:dyDescent="0.35">
      <c r="C1062" s="73"/>
      <c r="I1062" s="74"/>
      <c r="J1062" s="74"/>
      <c r="K1062" s="74"/>
      <c r="L1062" s="74"/>
      <c r="M1062" s="74"/>
      <c r="N1062" s="74"/>
      <c r="O1062" s="74"/>
      <c r="P1062" s="74"/>
      <c r="Q1062" s="74"/>
      <c r="R1062" s="74"/>
      <c r="S1062" s="74"/>
      <c r="T1062" s="74"/>
      <c r="U1062" s="74"/>
      <c r="V1062" s="74"/>
      <c r="W1062" s="74"/>
      <c r="X1062" s="74"/>
      <c r="Y1062" s="74"/>
      <c r="Z1062" s="74"/>
      <c r="AA1062" s="74"/>
      <c r="AB1062" s="74"/>
      <c r="AC1062"/>
      <c r="AD1062" s="75" t="e">
        <f>VLOOKUP(I1062,'Lookup table'!$A$44:$B$48,2,FALSE)</f>
        <v>#N/A</v>
      </c>
      <c r="AE1062" s="75" t="e">
        <f>VLOOKUP(J1062,'Lookup table'!$A$44:$B$48,2,FALSE)</f>
        <v>#N/A</v>
      </c>
      <c r="AF1062" s="75" t="e">
        <f>VLOOKUP(K1062,'Lookup table'!$A$44:$B$48,2,FALSE)</f>
        <v>#N/A</v>
      </c>
      <c r="AG1062" s="75" t="e">
        <f>VLOOKUP(L1062,'Lookup table'!$A$44:$B$48,2,FALSE)</f>
        <v>#N/A</v>
      </c>
      <c r="AH1062" s="75" t="e">
        <f>VLOOKUP(M1062,'Lookup table'!$A$44:$B$48,2,FALSE)</f>
        <v>#N/A</v>
      </c>
      <c r="AI1062" s="75" t="e">
        <f>VLOOKUP(N1062,'Lookup table'!$A$44:$B$48,2,FALSE)</f>
        <v>#N/A</v>
      </c>
      <c r="AJ1062" s="75" t="e">
        <f>VLOOKUP(O1062,'Lookup table'!$A$44:$B$48,2,FALSE)</f>
        <v>#N/A</v>
      </c>
      <c r="AK1062" s="75" t="e">
        <f>VLOOKUP(P1062,'Lookup table'!$A$44:$B$48,2,FALSE)</f>
        <v>#N/A</v>
      </c>
      <c r="AL1062" s="75" t="e">
        <f>VLOOKUP(Q1062,'Lookup table'!$A$44:$B$48,2,FALSE)</f>
        <v>#N/A</v>
      </c>
      <c r="AM1062" s="75" t="e">
        <f>VLOOKUP(R1062,'Lookup table'!$A$44:$B$48,2,FALSE)</f>
        <v>#N/A</v>
      </c>
      <c r="AN1062" s="75" t="e">
        <f>VLOOKUP(S1062,'Lookup table'!$A$44:$B$48,2,FALSE)</f>
        <v>#N/A</v>
      </c>
      <c r="AO1062" s="75" t="e">
        <f>VLOOKUP(T1062,'Lookup table'!$A$44:$B$48,2,FALSE)</f>
        <v>#N/A</v>
      </c>
      <c r="AP1062" s="75" t="e">
        <f>VLOOKUP(U1062,'Lookup table'!$A$44:$B$48,2,FALSE)</f>
        <v>#N/A</v>
      </c>
      <c r="AQ1062" s="75" t="e">
        <f>VLOOKUP(V1062,'Lookup table'!$A$44:$B$48,2,FALSE)</f>
        <v>#N/A</v>
      </c>
      <c r="AR1062" s="75" t="e">
        <f>VLOOKUP(W1062,'Lookup table'!$A$44:$B$48,2,FALSE)</f>
        <v>#N/A</v>
      </c>
      <c r="AS1062" s="75" t="e">
        <f>VLOOKUP(X1062,'Lookup table'!$A$44:$B$48,2,FALSE)</f>
        <v>#N/A</v>
      </c>
      <c r="AT1062" s="75" t="e">
        <f>VLOOKUP(Y1062,'Lookup table'!$A$44:$B$48,2,FALSE)</f>
        <v>#N/A</v>
      </c>
      <c r="AU1062" s="75" t="e">
        <f>VLOOKUP(Z1062,'Lookup table'!$A$44:$B$48,2,FALSE)</f>
        <v>#N/A</v>
      </c>
      <c r="AV1062" s="75" t="e">
        <f>VLOOKUP(AA1062,'Lookup table'!$A$44:$B$48,2,FALSE)</f>
        <v>#N/A</v>
      </c>
      <c r="AW1062" s="75" t="e">
        <f>VLOOKUP(AB1062,'Lookup table'!$A$44:$B$48,2,FALSE)</f>
        <v>#N/A</v>
      </c>
      <c r="AX1062"/>
      <c r="AY1062" s="76" t="str">
        <f t="shared" si="84"/>
        <v>#N/A</v>
      </c>
      <c r="AZ1062" s="76" t="str">
        <f t="shared" si="85"/>
        <v>#N/A</v>
      </c>
      <c r="BA1062" s="76" t="str">
        <f t="shared" si="86"/>
        <v>#N/A</v>
      </c>
      <c r="BB1062" s="76" t="str">
        <f t="shared" si="87"/>
        <v>#N/A</v>
      </c>
      <c r="BC1062" s="110" t="str">
        <f t="shared" si="88"/>
        <v/>
      </c>
    </row>
    <row r="1063" spans="3:55" s="71" customFormat="1" ht="15.6" thickTop="1" thickBot="1" x14ac:dyDescent="0.35">
      <c r="C1063" s="73"/>
      <c r="I1063" s="74"/>
      <c r="J1063" s="74"/>
      <c r="K1063" s="74"/>
      <c r="L1063" s="74"/>
      <c r="M1063" s="74"/>
      <c r="N1063" s="74"/>
      <c r="O1063" s="74"/>
      <c r="P1063" s="74"/>
      <c r="Q1063" s="74"/>
      <c r="R1063" s="74"/>
      <c r="S1063" s="74"/>
      <c r="T1063" s="74"/>
      <c r="U1063" s="74"/>
      <c r="V1063" s="74"/>
      <c r="W1063" s="74"/>
      <c r="X1063" s="74"/>
      <c r="Y1063" s="74"/>
      <c r="Z1063" s="74"/>
      <c r="AA1063" s="74"/>
      <c r="AB1063" s="74"/>
      <c r="AC1063"/>
      <c r="AD1063" s="75" t="e">
        <f>VLOOKUP(I1063,'Lookup table'!$A$44:$B$48,2,FALSE)</f>
        <v>#N/A</v>
      </c>
      <c r="AE1063" s="75" t="e">
        <f>VLOOKUP(J1063,'Lookup table'!$A$44:$B$48,2,FALSE)</f>
        <v>#N/A</v>
      </c>
      <c r="AF1063" s="75" t="e">
        <f>VLOOKUP(K1063,'Lookup table'!$A$44:$B$48,2,FALSE)</f>
        <v>#N/A</v>
      </c>
      <c r="AG1063" s="75" t="e">
        <f>VLOOKUP(L1063,'Lookup table'!$A$44:$B$48,2,FALSE)</f>
        <v>#N/A</v>
      </c>
      <c r="AH1063" s="75" t="e">
        <f>VLOOKUP(M1063,'Lookup table'!$A$44:$B$48,2,FALSE)</f>
        <v>#N/A</v>
      </c>
      <c r="AI1063" s="75" t="e">
        <f>VLOOKUP(N1063,'Lookup table'!$A$44:$B$48,2,FALSE)</f>
        <v>#N/A</v>
      </c>
      <c r="AJ1063" s="75" t="e">
        <f>VLOOKUP(O1063,'Lookup table'!$A$44:$B$48,2,FALSE)</f>
        <v>#N/A</v>
      </c>
      <c r="AK1063" s="75" t="e">
        <f>VLOOKUP(P1063,'Lookup table'!$A$44:$B$48,2,FALSE)</f>
        <v>#N/A</v>
      </c>
      <c r="AL1063" s="75" t="e">
        <f>VLOOKUP(Q1063,'Lookup table'!$A$44:$B$48,2,FALSE)</f>
        <v>#N/A</v>
      </c>
      <c r="AM1063" s="75" t="e">
        <f>VLOOKUP(R1063,'Lookup table'!$A$44:$B$48,2,FALSE)</f>
        <v>#N/A</v>
      </c>
      <c r="AN1063" s="75" t="e">
        <f>VLOOKUP(S1063,'Lookup table'!$A$44:$B$48,2,FALSE)</f>
        <v>#N/A</v>
      </c>
      <c r="AO1063" s="75" t="e">
        <f>VLOOKUP(T1063,'Lookup table'!$A$44:$B$48,2,FALSE)</f>
        <v>#N/A</v>
      </c>
      <c r="AP1063" s="75" t="e">
        <f>VLOOKUP(U1063,'Lookup table'!$A$44:$B$48,2,FALSE)</f>
        <v>#N/A</v>
      </c>
      <c r="AQ1063" s="75" t="e">
        <f>VLOOKUP(V1063,'Lookup table'!$A$44:$B$48,2,FALSE)</f>
        <v>#N/A</v>
      </c>
      <c r="AR1063" s="75" t="e">
        <f>VLOOKUP(W1063,'Lookup table'!$A$44:$B$48,2,FALSE)</f>
        <v>#N/A</v>
      </c>
      <c r="AS1063" s="75" t="e">
        <f>VLOOKUP(X1063,'Lookup table'!$A$44:$B$48,2,FALSE)</f>
        <v>#N/A</v>
      </c>
      <c r="AT1063" s="75" t="e">
        <f>VLOOKUP(Y1063,'Lookup table'!$A$44:$B$48,2,FALSE)</f>
        <v>#N/A</v>
      </c>
      <c r="AU1063" s="75" t="e">
        <f>VLOOKUP(Z1063,'Lookup table'!$A$44:$B$48,2,FALSE)</f>
        <v>#N/A</v>
      </c>
      <c r="AV1063" s="75" t="e">
        <f>VLOOKUP(AA1063,'Lookup table'!$A$44:$B$48,2,FALSE)</f>
        <v>#N/A</v>
      </c>
      <c r="AW1063" s="75" t="e">
        <f>VLOOKUP(AB1063,'Lookup table'!$A$44:$B$48,2,FALSE)</f>
        <v>#N/A</v>
      </c>
      <c r="AX1063"/>
      <c r="AY1063" s="76" t="str">
        <f t="shared" si="84"/>
        <v>#N/A</v>
      </c>
      <c r="AZ1063" s="76" t="str">
        <f t="shared" si="85"/>
        <v>#N/A</v>
      </c>
      <c r="BA1063" s="76" t="str">
        <f t="shared" si="86"/>
        <v>#N/A</v>
      </c>
      <c r="BB1063" s="76" t="str">
        <f t="shared" si="87"/>
        <v>#N/A</v>
      </c>
      <c r="BC1063" s="110" t="str">
        <f t="shared" si="88"/>
        <v/>
      </c>
    </row>
    <row r="1064" spans="3:55" s="71" customFormat="1" ht="15.6" thickTop="1" thickBot="1" x14ac:dyDescent="0.35">
      <c r="C1064" s="73"/>
      <c r="I1064" s="74"/>
      <c r="J1064" s="74"/>
      <c r="K1064" s="74"/>
      <c r="L1064" s="74"/>
      <c r="M1064" s="74"/>
      <c r="N1064" s="74"/>
      <c r="O1064" s="74"/>
      <c r="P1064" s="74"/>
      <c r="Q1064" s="74"/>
      <c r="R1064" s="74"/>
      <c r="S1064" s="74"/>
      <c r="T1064" s="74"/>
      <c r="U1064" s="74"/>
      <c r="V1064" s="74"/>
      <c r="W1064" s="74"/>
      <c r="X1064" s="74"/>
      <c r="Y1064" s="74"/>
      <c r="Z1064" s="74"/>
      <c r="AA1064" s="74"/>
      <c r="AB1064" s="74"/>
      <c r="AC1064"/>
      <c r="AD1064" s="75" t="e">
        <f>VLOOKUP(I1064,'Lookup table'!$A$44:$B$48,2,FALSE)</f>
        <v>#N/A</v>
      </c>
      <c r="AE1064" s="75" t="e">
        <f>VLOOKUP(J1064,'Lookup table'!$A$44:$B$48,2,FALSE)</f>
        <v>#N/A</v>
      </c>
      <c r="AF1064" s="75" t="e">
        <f>VLOOKUP(K1064,'Lookup table'!$A$44:$B$48,2,FALSE)</f>
        <v>#N/A</v>
      </c>
      <c r="AG1064" s="75" t="e">
        <f>VLOOKUP(L1064,'Lookup table'!$A$44:$B$48,2,FALSE)</f>
        <v>#N/A</v>
      </c>
      <c r="AH1064" s="75" t="e">
        <f>VLOOKUP(M1064,'Lookup table'!$A$44:$B$48,2,FALSE)</f>
        <v>#N/A</v>
      </c>
      <c r="AI1064" s="75" t="e">
        <f>VLOOKUP(N1064,'Lookup table'!$A$44:$B$48,2,FALSE)</f>
        <v>#N/A</v>
      </c>
      <c r="AJ1064" s="75" t="e">
        <f>VLOOKUP(O1064,'Lookup table'!$A$44:$B$48,2,FALSE)</f>
        <v>#N/A</v>
      </c>
      <c r="AK1064" s="75" t="e">
        <f>VLOOKUP(P1064,'Lookup table'!$A$44:$B$48,2,FALSE)</f>
        <v>#N/A</v>
      </c>
      <c r="AL1064" s="75" t="e">
        <f>VLOOKUP(Q1064,'Lookup table'!$A$44:$B$48,2,FALSE)</f>
        <v>#N/A</v>
      </c>
      <c r="AM1064" s="75" t="e">
        <f>VLOOKUP(R1064,'Lookup table'!$A$44:$B$48,2,FALSE)</f>
        <v>#N/A</v>
      </c>
      <c r="AN1064" s="75" t="e">
        <f>VLOOKUP(S1064,'Lookup table'!$A$44:$B$48,2,FALSE)</f>
        <v>#N/A</v>
      </c>
      <c r="AO1064" s="75" t="e">
        <f>VLOOKUP(T1064,'Lookup table'!$A$44:$B$48,2,FALSE)</f>
        <v>#N/A</v>
      </c>
      <c r="AP1064" s="75" t="e">
        <f>VLOOKUP(U1064,'Lookup table'!$A$44:$B$48,2,FALSE)</f>
        <v>#N/A</v>
      </c>
      <c r="AQ1064" s="75" t="e">
        <f>VLOOKUP(V1064,'Lookup table'!$A$44:$B$48,2,FALSE)</f>
        <v>#N/A</v>
      </c>
      <c r="AR1064" s="75" t="e">
        <f>VLOOKUP(W1064,'Lookup table'!$A$44:$B$48,2,FALSE)</f>
        <v>#N/A</v>
      </c>
      <c r="AS1064" s="75" t="e">
        <f>VLOOKUP(X1064,'Lookup table'!$A$44:$B$48,2,FALSE)</f>
        <v>#N/A</v>
      </c>
      <c r="AT1064" s="75" t="e">
        <f>VLOOKUP(Y1064,'Lookup table'!$A$44:$B$48,2,FALSE)</f>
        <v>#N/A</v>
      </c>
      <c r="AU1064" s="75" t="e">
        <f>VLOOKUP(Z1064,'Lookup table'!$A$44:$B$48,2,FALSE)</f>
        <v>#N/A</v>
      </c>
      <c r="AV1064" s="75" t="e">
        <f>VLOOKUP(AA1064,'Lookup table'!$A$44:$B$48,2,FALSE)</f>
        <v>#N/A</v>
      </c>
      <c r="AW1064" s="75" t="e">
        <f>VLOOKUP(AB1064,'Lookup table'!$A$44:$B$48,2,FALSE)</f>
        <v>#N/A</v>
      </c>
      <c r="AX1064"/>
      <c r="AY1064" s="76" t="str">
        <f t="shared" si="84"/>
        <v>#N/A</v>
      </c>
      <c r="AZ1064" s="76" t="str">
        <f t="shared" si="85"/>
        <v>#N/A</v>
      </c>
      <c r="BA1064" s="76" t="str">
        <f t="shared" si="86"/>
        <v>#N/A</v>
      </c>
      <c r="BB1064" s="76" t="str">
        <f t="shared" si="87"/>
        <v>#N/A</v>
      </c>
      <c r="BC1064" s="110" t="str">
        <f t="shared" si="88"/>
        <v/>
      </c>
    </row>
    <row r="1065" spans="3:55" s="71" customFormat="1" ht="15.6" thickTop="1" thickBot="1" x14ac:dyDescent="0.35">
      <c r="C1065" s="73"/>
      <c r="I1065" s="74"/>
      <c r="J1065" s="74"/>
      <c r="K1065" s="74"/>
      <c r="L1065" s="74"/>
      <c r="M1065" s="74"/>
      <c r="N1065" s="74"/>
      <c r="O1065" s="74"/>
      <c r="P1065" s="74"/>
      <c r="Q1065" s="74"/>
      <c r="R1065" s="74"/>
      <c r="S1065" s="74"/>
      <c r="T1065" s="74"/>
      <c r="U1065" s="74"/>
      <c r="V1065" s="74"/>
      <c r="W1065" s="74"/>
      <c r="X1065" s="74"/>
      <c r="Y1065" s="74"/>
      <c r="Z1065" s="74"/>
      <c r="AA1065" s="74"/>
      <c r="AB1065" s="74"/>
      <c r="AC1065"/>
      <c r="AD1065" s="75" t="e">
        <f>VLOOKUP(I1065,'Lookup table'!$A$44:$B$48,2,FALSE)</f>
        <v>#N/A</v>
      </c>
      <c r="AE1065" s="75" t="e">
        <f>VLOOKUP(J1065,'Lookup table'!$A$44:$B$48,2,FALSE)</f>
        <v>#N/A</v>
      </c>
      <c r="AF1065" s="75" t="e">
        <f>VLOOKUP(K1065,'Lookup table'!$A$44:$B$48,2,FALSE)</f>
        <v>#N/A</v>
      </c>
      <c r="AG1065" s="75" t="e">
        <f>VLOOKUP(L1065,'Lookup table'!$A$44:$B$48,2,FALSE)</f>
        <v>#N/A</v>
      </c>
      <c r="AH1065" s="75" t="e">
        <f>VLOOKUP(M1065,'Lookup table'!$A$44:$B$48,2,FALSE)</f>
        <v>#N/A</v>
      </c>
      <c r="AI1065" s="75" t="e">
        <f>VLOOKUP(N1065,'Lookup table'!$A$44:$B$48,2,FALSE)</f>
        <v>#N/A</v>
      </c>
      <c r="AJ1065" s="75" t="e">
        <f>VLOOKUP(O1065,'Lookup table'!$A$44:$B$48,2,FALSE)</f>
        <v>#N/A</v>
      </c>
      <c r="AK1065" s="75" t="e">
        <f>VLOOKUP(P1065,'Lookup table'!$A$44:$B$48,2,FALSE)</f>
        <v>#N/A</v>
      </c>
      <c r="AL1065" s="75" t="e">
        <f>VLOOKUP(Q1065,'Lookup table'!$A$44:$B$48,2,FALSE)</f>
        <v>#N/A</v>
      </c>
      <c r="AM1065" s="75" t="e">
        <f>VLOOKUP(R1065,'Lookup table'!$A$44:$B$48,2,FALSE)</f>
        <v>#N/A</v>
      </c>
      <c r="AN1065" s="75" t="e">
        <f>VLOOKUP(S1065,'Lookup table'!$A$44:$B$48,2,FALSE)</f>
        <v>#N/A</v>
      </c>
      <c r="AO1065" s="75" t="e">
        <f>VLOOKUP(T1065,'Lookup table'!$A$44:$B$48,2,FALSE)</f>
        <v>#N/A</v>
      </c>
      <c r="AP1065" s="75" t="e">
        <f>VLOOKUP(U1065,'Lookup table'!$A$44:$B$48,2,FALSE)</f>
        <v>#N/A</v>
      </c>
      <c r="AQ1065" s="75" t="e">
        <f>VLOOKUP(V1065,'Lookup table'!$A$44:$B$48,2,FALSE)</f>
        <v>#N/A</v>
      </c>
      <c r="AR1065" s="75" t="e">
        <f>VLOOKUP(W1065,'Lookup table'!$A$44:$B$48,2,FALSE)</f>
        <v>#N/A</v>
      </c>
      <c r="AS1065" s="75" t="e">
        <f>VLOOKUP(X1065,'Lookup table'!$A$44:$B$48,2,FALSE)</f>
        <v>#N/A</v>
      </c>
      <c r="AT1065" s="75" t="e">
        <f>VLOOKUP(Y1065,'Lookup table'!$A$44:$B$48,2,FALSE)</f>
        <v>#N/A</v>
      </c>
      <c r="AU1065" s="75" t="e">
        <f>VLOOKUP(Z1065,'Lookup table'!$A$44:$B$48,2,FALSE)</f>
        <v>#N/A</v>
      </c>
      <c r="AV1065" s="75" t="e">
        <f>VLOOKUP(AA1065,'Lookup table'!$A$44:$B$48,2,FALSE)</f>
        <v>#N/A</v>
      </c>
      <c r="AW1065" s="75" t="e">
        <f>VLOOKUP(AB1065,'Lookup table'!$A$44:$B$48,2,FALSE)</f>
        <v>#N/A</v>
      </c>
      <c r="AX1065"/>
      <c r="AY1065" s="76" t="str">
        <f t="shared" si="84"/>
        <v>#N/A</v>
      </c>
      <c r="AZ1065" s="76" t="str">
        <f t="shared" si="85"/>
        <v>#N/A</v>
      </c>
      <c r="BA1065" s="76" t="str">
        <f t="shared" si="86"/>
        <v>#N/A</v>
      </c>
      <c r="BB1065" s="76" t="str">
        <f t="shared" si="87"/>
        <v>#N/A</v>
      </c>
      <c r="BC1065" s="110" t="str">
        <f t="shared" si="88"/>
        <v/>
      </c>
    </row>
    <row r="1066" spans="3:55" s="71" customFormat="1" ht="15.6" thickTop="1" thickBot="1" x14ac:dyDescent="0.35">
      <c r="C1066" s="73"/>
      <c r="I1066" s="74"/>
      <c r="J1066" s="74"/>
      <c r="K1066" s="74"/>
      <c r="L1066" s="74"/>
      <c r="M1066" s="74"/>
      <c r="N1066" s="74"/>
      <c r="O1066" s="74"/>
      <c r="P1066" s="74"/>
      <c r="Q1066" s="74"/>
      <c r="R1066" s="74"/>
      <c r="S1066" s="74"/>
      <c r="T1066" s="74"/>
      <c r="U1066" s="74"/>
      <c r="V1066" s="74"/>
      <c r="W1066" s="74"/>
      <c r="X1066" s="74"/>
      <c r="Y1066" s="74"/>
      <c r="Z1066" s="74"/>
      <c r="AA1066" s="74"/>
      <c r="AB1066" s="74"/>
      <c r="AC1066"/>
      <c r="AD1066" s="75" t="e">
        <f>VLOOKUP(I1066,'Lookup table'!$A$44:$B$48,2,FALSE)</f>
        <v>#N/A</v>
      </c>
      <c r="AE1066" s="75" t="e">
        <f>VLOOKUP(J1066,'Lookup table'!$A$44:$B$48,2,FALSE)</f>
        <v>#N/A</v>
      </c>
      <c r="AF1066" s="75" t="e">
        <f>VLOOKUP(K1066,'Lookup table'!$A$44:$B$48,2,FALSE)</f>
        <v>#N/A</v>
      </c>
      <c r="AG1066" s="75" t="e">
        <f>VLOOKUP(L1066,'Lookup table'!$A$44:$B$48,2,FALSE)</f>
        <v>#N/A</v>
      </c>
      <c r="AH1066" s="75" t="e">
        <f>VLOOKUP(M1066,'Lookup table'!$A$44:$B$48,2,FALSE)</f>
        <v>#N/A</v>
      </c>
      <c r="AI1066" s="75" t="e">
        <f>VLOOKUP(N1066,'Lookup table'!$A$44:$B$48,2,FALSE)</f>
        <v>#N/A</v>
      </c>
      <c r="AJ1066" s="75" t="e">
        <f>VLOOKUP(O1066,'Lookup table'!$A$44:$B$48,2,FALSE)</f>
        <v>#N/A</v>
      </c>
      <c r="AK1066" s="75" t="e">
        <f>VLOOKUP(P1066,'Lookup table'!$A$44:$B$48,2,FALSE)</f>
        <v>#N/A</v>
      </c>
      <c r="AL1066" s="75" t="e">
        <f>VLOOKUP(Q1066,'Lookup table'!$A$44:$B$48,2,FALSE)</f>
        <v>#N/A</v>
      </c>
      <c r="AM1066" s="75" t="e">
        <f>VLOOKUP(R1066,'Lookup table'!$A$44:$B$48,2,FALSE)</f>
        <v>#N/A</v>
      </c>
      <c r="AN1066" s="75" t="e">
        <f>VLOOKUP(S1066,'Lookup table'!$A$44:$B$48,2,FALSE)</f>
        <v>#N/A</v>
      </c>
      <c r="AO1066" s="75" t="e">
        <f>VLOOKUP(T1066,'Lookup table'!$A$44:$B$48,2,FALSE)</f>
        <v>#N/A</v>
      </c>
      <c r="AP1066" s="75" t="e">
        <f>VLOOKUP(U1066,'Lookup table'!$A$44:$B$48,2,FALSE)</f>
        <v>#N/A</v>
      </c>
      <c r="AQ1066" s="75" t="e">
        <f>VLOOKUP(V1066,'Lookup table'!$A$44:$B$48,2,FALSE)</f>
        <v>#N/A</v>
      </c>
      <c r="AR1066" s="75" t="e">
        <f>VLOOKUP(W1066,'Lookup table'!$A$44:$B$48,2,FALSE)</f>
        <v>#N/A</v>
      </c>
      <c r="AS1066" s="75" t="e">
        <f>VLOOKUP(X1066,'Lookup table'!$A$44:$B$48,2,FALSE)</f>
        <v>#N/A</v>
      </c>
      <c r="AT1066" s="75" t="e">
        <f>VLOOKUP(Y1066,'Lookup table'!$A$44:$B$48,2,FALSE)</f>
        <v>#N/A</v>
      </c>
      <c r="AU1066" s="75" t="e">
        <f>VLOOKUP(Z1066,'Lookup table'!$A$44:$B$48,2,FALSE)</f>
        <v>#N/A</v>
      </c>
      <c r="AV1066" s="75" t="e">
        <f>VLOOKUP(AA1066,'Lookup table'!$A$44:$B$48,2,FALSE)</f>
        <v>#N/A</v>
      </c>
      <c r="AW1066" s="75" t="e">
        <f>VLOOKUP(AB1066,'Lookup table'!$A$44:$B$48,2,FALSE)</f>
        <v>#N/A</v>
      </c>
      <c r="AX1066"/>
      <c r="AY1066" s="76" t="str">
        <f t="shared" si="84"/>
        <v>#N/A</v>
      </c>
      <c r="AZ1066" s="76" t="str">
        <f t="shared" si="85"/>
        <v>#N/A</v>
      </c>
      <c r="BA1066" s="76" t="str">
        <f t="shared" si="86"/>
        <v>#N/A</v>
      </c>
      <c r="BB1066" s="76" t="str">
        <f t="shared" si="87"/>
        <v>#N/A</v>
      </c>
      <c r="BC1066" s="110" t="str">
        <f t="shared" si="88"/>
        <v/>
      </c>
    </row>
    <row r="1067" spans="3:55" s="71" customFormat="1" ht="15.6" thickTop="1" thickBot="1" x14ac:dyDescent="0.35">
      <c r="C1067" s="73"/>
      <c r="I1067" s="74"/>
      <c r="J1067" s="74"/>
      <c r="K1067" s="74"/>
      <c r="L1067" s="74"/>
      <c r="M1067" s="74"/>
      <c r="N1067" s="74"/>
      <c r="O1067" s="74"/>
      <c r="P1067" s="74"/>
      <c r="Q1067" s="74"/>
      <c r="R1067" s="74"/>
      <c r="S1067" s="74"/>
      <c r="T1067" s="74"/>
      <c r="U1067" s="74"/>
      <c r="V1067" s="74"/>
      <c r="W1067" s="74"/>
      <c r="X1067" s="74"/>
      <c r="Y1067" s="74"/>
      <c r="Z1067" s="74"/>
      <c r="AA1067" s="74"/>
      <c r="AB1067" s="74"/>
      <c r="AC1067"/>
      <c r="AD1067" s="75" t="e">
        <f>VLOOKUP(I1067,'Lookup table'!$A$44:$B$48,2,FALSE)</f>
        <v>#N/A</v>
      </c>
      <c r="AE1067" s="75" t="e">
        <f>VLOOKUP(J1067,'Lookup table'!$A$44:$B$48,2,FALSE)</f>
        <v>#N/A</v>
      </c>
      <c r="AF1067" s="75" t="e">
        <f>VLOOKUP(K1067,'Lookup table'!$A$44:$B$48,2,FALSE)</f>
        <v>#N/A</v>
      </c>
      <c r="AG1067" s="75" t="e">
        <f>VLOOKUP(L1067,'Lookup table'!$A$44:$B$48,2,FALSE)</f>
        <v>#N/A</v>
      </c>
      <c r="AH1067" s="75" t="e">
        <f>VLOOKUP(M1067,'Lookup table'!$A$44:$B$48,2,FALSE)</f>
        <v>#N/A</v>
      </c>
      <c r="AI1067" s="75" t="e">
        <f>VLOOKUP(N1067,'Lookup table'!$A$44:$B$48,2,FALSE)</f>
        <v>#N/A</v>
      </c>
      <c r="AJ1067" s="75" t="e">
        <f>VLOOKUP(O1067,'Lookup table'!$A$44:$B$48,2,FALSE)</f>
        <v>#N/A</v>
      </c>
      <c r="AK1067" s="75" t="e">
        <f>VLOOKUP(P1067,'Lookup table'!$A$44:$B$48,2,FALSE)</f>
        <v>#N/A</v>
      </c>
      <c r="AL1067" s="75" t="e">
        <f>VLOOKUP(Q1067,'Lookup table'!$A$44:$B$48,2,FALSE)</f>
        <v>#N/A</v>
      </c>
      <c r="AM1067" s="75" t="e">
        <f>VLOOKUP(R1067,'Lookup table'!$A$44:$B$48,2,FALSE)</f>
        <v>#N/A</v>
      </c>
      <c r="AN1067" s="75" t="e">
        <f>VLOOKUP(S1067,'Lookup table'!$A$44:$B$48,2,FALSE)</f>
        <v>#N/A</v>
      </c>
      <c r="AO1067" s="75" t="e">
        <f>VLOOKUP(T1067,'Lookup table'!$A$44:$B$48,2,FALSE)</f>
        <v>#N/A</v>
      </c>
      <c r="AP1067" s="75" t="e">
        <f>VLOOKUP(U1067,'Lookup table'!$A$44:$B$48,2,FALSE)</f>
        <v>#N/A</v>
      </c>
      <c r="AQ1067" s="75" t="e">
        <f>VLOOKUP(V1067,'Lookup table'!$A$44:$B$48,2,FALSE)</f>
        <v>#N/A</v>
      </c>
      <c r="AR1067" s="75" t="e">
        <f>VLOOKUP(W1067,'Lookup table'!$A$44:$B$48,2,FALSE)</f>
        <v>#N/A</v>
      </c>
      <c r="AS1067" s="75" t="e">
        <f>VLOOKUP(X1067,'Lookup table'!$A$44:$B$48,2,FALSE)</f>
        <v>#N/A</v>
      </c>
      <c r="AT1067" s="75" t="e">
        <f>VLOOKUP(Y1067,'Lookup table'!$A$44:$B$48,2,FALSE)</f>
        <v>#N/A</v>
      </c>
      <c r="AU1067" s="75" t="e">
        <f>VLOOKUP(Z1067,'Lookup table'!$A$44:$B$48,2,FALSE)</f>
        <v>#N/A</v>
      </c>
      <c r="AV1067" s="75" t="e">
        <f>VLOOKUP(AA1067,'Lookup table'!$A$44:$B$48,2,FALSE)</f>
        <v>#N/A</v>
      </c>
      <c r="AW1067" s="75" t="e">
        <f>VLOOKUP(AB1067,'Lookup table'!$A$44:$B$48,2,FALSE)</f>
        <v>#N/A</v>
      </c>
      <c r="AX1067"/>
      <c r="AY1067" s="76" t="str">
        <f t="shared" si="84"/>
        <v>#N/A</v>
      </c>
      <c r="AZ1067" s="76" t="str">
        <f t="shared" si="85"/>
        <v>#N/A</v>
      </c>
      <c r="BA1067" s="76" t="str">
        <f t="shared" si="86"/>
        <v>#N/A</v>
      </c>
      <c r="BB1067" s="76" t="str">
        <f t="shared" si="87"/>
        <v>#N/A</v>
      </c>
      <c r="BC1067" s="110" t="str">
        <f t="shared" si="88"/>
        <v/>
      </c>
    </row>
    <row r="1068" spans="3:55" s="71" customFormat="1" ht="15.6" thickTop="1" thickBot="1" x14ac:dyDescent="0.35">
      <c r="C1068" s="73"/>
      <c r="I1068" s="74"/>
      <c r="J1068" s="74"/>
      <c r="K1068" s="74"/>
      <c r="L1068" s="74"/>
      <c r="M1068" s="74"/>
      <c r="N1068" s="74"/>
      <c r="O1068" s="74"/>
      <c r="P1068" s="74"/>
      <c r="Q1068" s="74"/>
      <c r="R1068" s="74"/>
      <c r="S1068" s="74"/>
      <c r="T1068" s="74"/>
      <c r="U1068" s="74"/>
      <c r="V1068" s="74"/>
      <c r="W1068" s="74"/>
      <c r="X1068" s="74"/>
      <c r="Y1068" s="74"/>
      <c r="Z1068" s="74"/>
      <c r="AA1068" s="74"/>
      <c r="AB1068" s="74"/>
      <c r="AC1068"/>
      <c r="AD1068" s="75" t="e">
        <f>VLOOKUP(I1068,'Lookup table'!$A$44:$B$48,2,FALSE)</f>
        <v>#N/A</v>
      </c>
      <c r="AE1068" s="75" t="e">
        <f>VLOOKUP(J1068,'Lookup table'!$A$44:$B$48,2,FALSE)</f>
        <v>#N/A</v>
      </c>
      <c r="AF1068" s="75" t="e">
        <f>VLOOKUP(K1068,'Lookup table'!$A$44:$B$48,2,FALSE)</f>
        <v>#N/A</v>
      </c>
      <c r="AG1068" s="75" t="e">
        <f>VLOOKUP(L1068,'Lookup table'!$A$44:$B$48,2,FALSE)</f>
        <v>#N/A</v>
      </c>
      <c r="AH1068" s="75" t="e">
        <f>VLOOKUP(M1068,'Lookup table'!$A$44:$B$48,2,FALSE)</f>
        <v>#N/A</v>
      </c>
      <c r="AI1068" s="75" t="e">
        <f>VLOOKUP(N1068,'Lookup table'!$A$44:$B$48,2,FALSE)</f>
        <v>#N/A</v>
      </c>
      <c r="AJ1068" s="75" t="e">
        <f>VLOOKUP(O1068,'Lookup table'!$A$44:$B$48,2,FALSE)</f>
        <v>#N/A</v>
      </c>
      <c r="AK1068" s="75" t="e">
        <f>VLOOKUP(P1068,'Lookup table'!$A$44:$B$48,2,FALSE)</f>
        <v>#N/A</v>
      </c>
      <c r="AL1068" s="75" t="e">
        <f>VLOOKUP(Q1068,'Lookup table'!$A$44:$B$48,2,FALSE)</f>
        <v>#N/A</v>
      </c>
      <c r="AM1068" s="75" t="e">
        <f>VLOOKUP(R1068,'Lookup table'!$A$44:$B$48,2,FALSE)</f>
        <v>#N/A</v>
      </c>
      <c r="AN1068" s="75" t="e">
        <f>VLOOKUP(S1068,'Lookup table'!$A$44:$B$48,2,FALSE)</f>
        <v>#N/A</v>
      </c>
      <c r="AO1068" s="75" t="e">
        <f>VLOOKUP(T1068,'Lookup table'!$A$44:$B$48,2,FALSE)</f>
        <v>#N/A</v>
      </c>
      <c r="AP1068" s="75" t="e">
        <f>VLOOKUP(U1068,'Lookup table'!$A$44:$B$48,2,FALSE)</f>
        <v>#N/A</v>
      </c>
      <c r="AQ1068" s="75" t="e">
        <f>VLOOKUP(V1068,'Lookup table'!$A$44:$B$48,2,FALSE)</f>
        <v>#N/A</v>
      </c>
      <c r="AR1068" s="75" t="e">
        <f>VLOOKUP(W1068,'Lookup table'!$A$44:$B$48,2,FALSE)</f>
        <v>#N/A</v>
      </c>
      <c r="AS1068" s="75" t="e">
        <f>VLOOKUP(X1068,'Lookup table'!$A$44:$B$48,2,FALSE)</f>
        <v>#N/A</v>
      </c>
      <c r="AT1068" s="75" t="e">
        <f>VLOOKUP(Y1068,'Lookup table'!$A$44:$B$48,2,FALSE)</f>
        <v>#N/A</v>
      </c>
      <c r="AU1068" s="75" t="e">
        <f>VLOOKUP(Z1068,'Lookup table'!$A$44:$B$48,2,FALSE)</f>
        <v>#N/A</v>
      </c>
      <c r="AV1068" s="75" t="e">
        <f>VLOOKUP(AA1068,'Lookup table'!$A$44:$B$48,2,FALSE)</f>
        <v>#N/A</v>
      </c>
      <c r="AW1068" s="75" t="e">
        <f>VLOOKUP(AB1068,'Lookup table'!$A$44:$B$48,2,FALSE)</f>
        <v>#N/A</v>
      </c>
      <c r="AX1068"/>
      <c r="AY1068" s="76" t="str">
        <f t="shared" si="84"/>
        <v>#N/A</v>
      </c>
      <c r="AZ1068" s="76" t="str">
        <f t="shared" si="85"/>
        <v>#N/A</v>
      </c>
      <c r="BA1068" s="76" t="str">
        <f t="shared" si="86"/>
        <v>#N/A</v>
      </c>
      <c r="BB1068" s="76" t="str">
        <f t="shared" si="87"/>
        <v>#N/A</v>
      </c>
      <c r="BC1068" s="110" t="str">
        <f t="shared" si="88"/>
        <v/>
      </c>
    </row>
    <row r="1069" spans="3:55" s="71" customFormat="1" ht="15.6" thickTop="1" thickBot="1" x14ac:dyDescent="0.35">
      <c r="C1069" s="73"/>
      <c r="I1069" s="74"/>
      <c r="J1069" s="74"/>
      <c r="K1069" s="74"/>
      <c r="L1069" s="74"/>
      <c r="M1069" s="74"/>
      <c r="N1069" s="74"/>
      <c r="O1069" s="74"/>
      <c r="P1069" s="74"/>
      <c r="Q1069" s="74"/>
      <c r="R1069" s="74"/>
      <c r="S1069" s="74"/>
      <c r="T1069" s="74"/>
      <c r="U1069" s="74"/>
      <c r="V1069" s="74"/>
      <c r="W1069" s="74"/>
      <c r="X1069" s="74"/>
      <c r="Y1069" s="74"/>
      <c r="Z1069" s="74"/>
      <c r="AA1069" s="74"/>
      <c r="AB1069" s="74"/>
      <c r="AC1069"/>
      <c r="AD1069" s="75" t="e">
        <f>VLOOKUP(I1069,'Lookup table'!$A$44:$B$48,2,FALSE)</f>
        <v>#N/A</v>
      </c>
      <c r="AE1069" s="75" t="e">
        <f>VLOOKUP(J1069,'Lookup table'!$A$44:$B$48,2,FALSE)</f>
        <v>#N/A</v>
      </c>
      <c r="AF1069" s="75" t="e">
        <f>VLOOKUP(K1069,'Lookup table'!$A$44:$B$48,2,FALSE)</f>
        <v>#N/A</v>
      </c>
      <c r="AG1069" s="75" t="e">
        <f>VLOOKUP(L1069,'Lookup table'!$A$44:$B$48,2,FALSE)</f>
        <v>#N/A</v>
      </c>
      <c r="AH1069" s="75" t="e">
        <f>VLOOKUP(M1069,'Lookup table'!$A$44:$B$48,2,FALSE)</f>
        <v>#N/A</v>
      </c>
      <c r="AI1069" s="75" t="e">
        <f>VLOOKUP(N1069,'Lookup table'!$A$44:$B$48,2,FALSE)</f>
        <v>#N/A</v>
      </c>
      <c r="AJ1069" s="75" t="e">
        <f>VLOOKUP(O1069,'Lookup table'!$A$44:$B$48,2,FALSE)</f>
        <v>#N/A</v>
      </c>
      <c r="AK1069" s="75" t="e">
        <f>VLOOKUP(P1069,'Lookup table'!$A$44:$B$48,2,FALSE)</f>
        <v>#N/A</v>
      </c>
      <c r="AL1069" s="75" t="e">
        <f>VLOOKUP(Q1069,'Lookup table'!$A$44:$B$48,2,FALSE)</f>
        <v>#N/A</v>
      </c>
      <c r="AM1069" s="75" t="e">
        <f>VLOOKUP(R1069,'Lookup table'!$A$44:$B$48,2,FALSE)</f>
        <v>#N/A</v>
      </c>
      <c r="AN1069" s="75" t="e">
        <f>VLOOKUP(S1069,'Lookup table'!$A$44:$B$48,2,FALSE)</f>
        <v>#N/A</v>
      </c>
      <c r="AO1069" s="75" t="e">
        <f>VLOOKUP(T1069,'Lookup table'!$A$44:$B$48,2,FALSE)</f>
        <v>#N/A</v>
      </c>
      <c r="AP1069" s="75" t="e">
        <f>VLOOKUP(U1069,'Lookup table'!$A$44:$B$48,2,FALSE)</f>
        <v>#N/A</v>
      </c>
      <c r="AQ1069" s="75" t="e">
        <f>VLOOKUP(V1069,'Lookup table'!$A$44:$B$48,2,FALSE)</f>
        <v>#N/A</v>
      </c>
      <c r="AR1069" s="75" t="e">
        <f>VLOOKUP(W1069,'Lookup table'!$A$44:$B$48,2,FALSE)</f>
        <v>#N/A</v>
      </c>
      <c r="AS1069" s="75" t="e">
        <f>VLOOKUP(X1069,'Lookup table'!$A$44:$B$48,2,FALSE)</f>
        <v>#N/A</v>
      </c>
      <c r="AT1069" s="75" t="e">
        <f>VLOOKUP(Y1069,'Lookup table'!$A$44:$B$48,2,FALSE)</f>
        <v>#N/A</v>
      </c>
      <c r="AU1069" s="75" t="e">
        <f>VLOOKUP(Z1069,'Lookup table'!$A$44:$B$48,2,FALSE)</f>
        <v>#N/A</v>
      </c>
      <c r="AV1069" s="75" t="e">
        <f>VLOOKUP(AA1069,'Lookup table'!$A$44:$B$48,2,FALSE)</f>
        <v>#N/A</v>
      </c>
      <c r="AW1069" s="75" t="e">
        <f>VLOOKUP(AB1069,'Lookup table'!$A$44:$B$48,2,FALSE)</f>
        <v>#N/A</v>
      </c>
      <c r="AX1069"/>
      <c r="AY1069" s="76" t="str">
        <f t="shared" si="84"/>
        <v>#N/A</v>
      </c>
      <c r="AZ1069" s="76" t="str">
        <f t="shared" si="85"/>
        <v>#N/A</v>
      </c>
      <c r="BA1069" s="76" t="str">
        <f t="shared" si="86"/>
        <v>#N/A</v>
      </c>
      <c r="BB1069" s="76" t="str">
        <f t="shared" si="87"/>
        <v>#N/A</v>
      </c>
      <c r="BC1069" s="110" t="str">
        <f t="shared" si="88"/>
        <v/>
      </c>
    </row>
    <row r="1070" spans="3:55" s="71" customFormat="1" ht="15.6" thickTop="1" thickBot="1" x14ac:dyDescent="0.35">
      <c r="C1070" s="73"/>
      <c r="I1070" s="74"/>
      <c r="J1070" s="74"/>
      <c r="K1070" s="74"/>
      <c r="L1070" s="74"/>
      <c r="M1070" s="74"/>
      <c r="N1070" s="74"/>
      <c r="O1070" s="74"/>
      <c r="P1070" s="74"/>
      <c r="Q1070" s="74"/>
      <c r="R1070" s="74"/>
      <c r="S1070" s="74"/>
      <c r="T1070" s="74"/>
      <c r="U1070" s="74"/>
      <c r="V1070" s="74"/>
      <c r="W1070" s="74"/>
      <c r="X1070" s="74"/>
      <c r="Y1070" s="74"/>
      <c r="Z1070" s="74"/>
      <c r="AA1070" s="74"/>
      <c r="AB1070" s="74"/>
      <c r="AC1070"/>
      <c r="AD1070" s="75" t="e">
        <f>VLOOKUP(I1070,'Lookup table'!$A$44:$B$48,2,FALSE)</f>
        <v>#N/A</v>
      </c>
      <c r="AE1070" s="75" t="e">
        <f>VLOOKUP(J1070,'Lookup table'!$A$44:$B$48,2,FALSE)</f>
        <v>#N/A</v>
      </c>
      <c r="AF1070" s="75" t="e">
        <f>VLOOKUP(K1070,'Lookup table'!$A$44:$B$48,2,FALSE)</f>
        <v>#N/A</v>
      </c>
      <c r="AG1070" s="75" t="e">
        <f>VLOOKUP(L1070,'Lookup table'!$A$44:$B$48,2,FALSE)</f>
        <v>#N/A</v>
      </c>
      <c r="AH1070" s="75" t="e">
        <f>VLOOKUP(M1070,'Lookup table'!$A$44:$B$48,2,FALSE)</f>
        <v>#N/A</v>
      </c>
      <c r="AI1070" s="75" t="e">
        <f>VLOOKUP(N1070,'Lookup table'!$A$44:$B$48,2,FALSE)</f>
        <v>#N/A</v>
      </c>
      <c r="AJ1070" s="75" t="e">
        <f>VLOOKUP(O1070,'Lookup table'!$A$44:$B$48,2,FALSE)</f>
        <v>#N/A</v>
      </c>
      <c r="AK1070" s="75" t="e">
        <f>VLOOKUP(P1070,'Lookup table'!$A$44:$B$48,2,FALSE)</f>
        <v>#N/A</v>
      </c>
      <c r="AL1070" s="75" t="e">
        <f>VLOOKUP(Q1070,'Lookup table'!$A$44:$B$48,2,FALSE)</f>
        <v>#N/A</v>
      </c>
      <c r="AM1070" s="75" t="e">
        <f>VLOOKUP(R1070,'Lookup table'!$A$44:$B$48,2,FALSE)</f>
        <v>#N/A</v>
      </c>
      <c r="AN1070" s="75" t="e">
        <f>VLOOKUP(S1070,'Lookup table'!$A$44:$B$48,2,FALSE)</f>
        <v>#N/A</v>
      </c>
      <c r="AO1070" s="75" t="e">
        <f>VLOOKUP(T1070,'Lookup table'!$A$44:$B$48,2,FALSE)</f>
        <v>#N/A</v>
      </c>
      <c r="AP1070" s="75" t="e">
        <f>VLOOKUP(U1070,'Lookup table'!$A$44:$B$48,2,FALSE)</f>
        <v>#N/A</v>
      </c>
      <c r="AQ1070" s="75" t="e">
        <f>VLOOKUP(V1070,'Lookup table'!$A$44:$B$48,2,FALSE)</f>
        <v>#N/A</v>
      </c>
      <c r="AR1070" s="75" t="e">
        <f>VLOOKUP(W1070,'Lookup table'!$A$44:$B$48,2,FALSE)</f>
        <v>#N/A</v>
      </c>
      <c r="AS1070" s="75" t="e">
        <f>VLOOKUP(X1070,'Lookup table'!$A$44:$B$48,2,FALSE)</f>
        <v>#N/A</v>
      </c>
      <c r="AT1070" s="75" t="e">
        <f>VLOOKUP(Y1070,'Lookup table'!$A$44:$B$48,2,FALSE)</f>
        <v>#N/A</v>
      </c>
      <c r="AU1070" s="75" t="e">
        <f>VLOOKUP(Z1070,'Lookup table'!$A$44:$B$48,2,FALSE)</f>
        <v>#N/A</v>
      </c>
      <c r="AV1070" s="75" t="e">
        <f>VLOOKUP(AA1070,'Lookup table'!$A$44:$B$48,2,FALSE)</f>
        <v>#N/A</v>
      </c>
      <c r="AW1070" s="75" t="e">
        <f>VLOOKUP(AB1070,'Lookup table'!$A$44:$B$48,2,FALSE)</f>
        <v>#N/A</v>
      </c>
      <c r="AX1070"/>
      <c r="AY1070" s="76" t="str">
        <f t="shared" si="84"/>
        <v>#N/A</v>
      </c>
      <c r="AZ1070" s="76" t="str">
        <f t="shared" si="85"/>
        <v>#N/A</v>
      </c>
      <c r="BA1070" s="76" t="str">
        <f t="shared" si="86"/>
        <v>#N/A</v>
      </c>
      <c r="BB1070" s="76" t="str">
        <f t="shared" si="87"/>
        <v>#N/A</v>
      </c>
      <c r="BC1070" s="110" t="str">
        <f t="shared" si="88"/>
        <v/>
      </c>
    </row>
    <row r="1071" spans="3:55" s="71" customFormat="1" ht="15.6" thickTop="1" thickBot="1" x14ac:dyDescent="0.35">
      <c r="C1071" s="73"/>
      <c r="I1071" s="74"/>
      <c r="J1071" s="74"/>
      <c r="K1071" s="74"/>
      <c r="L1071" s="74"/>
      <c r="M1071" s="74"/>
      <c r="N1071" s="74"/>
      <c r="O1071" s="74"/>
      <c r="P1071" s="74"/>
      <c r="Q1071" s="74"/>
      <c r="R1071" s="74"/>
      <c r="S1071" s="74"/>
      <c r="T1071" s="74"/>
      <c r="U1071" s="74"/>
      <c r="V1071" s="74"/>
      <c r="W1071" s="74"/>
      <c r="X1071" s="74"/>
      <c r="Y1071" s="74"/>
      <c r="Z1071" s="74"/>
      <c r="AA1071" s="74"/>
      <c r="AB1071" s="74"/>
      <c r="AC1071"/>
      <c r="AD1071" s="75" t="e">
        <f>VLOOKUP(I1071,'Lookup table'!$A$44:$B$48,2,FALSE)</f>
        <v>#N/A</v>
      </c>
      <c r="AE1071" s="75" t="e">
        <f>VLOOKUP(J1071,'Lookup table'!$A$44:$B$48,2,FALSE)</f>
        <v>#N/A</v>
      </c>
      <c r="AF1071" s="75" t="e">
        <f>VLOOKUP(K1071,'Lookup table'!$A$44:$B$48,2,FALSE)</f>
        <v>#N/A</v>
      </c>
      <c r="AG1071" s="75" t="e">
        <f>VLOOKUP(L1071,'Lookup table'!$A$44:$B$48,2,FALSE)</f>
        <v>#N/A</v>
      </c>
      <c r="AH1071" s="75" t="e">
        <f>VLOOKUP(M1071,'Lookup table'!$A$44:$B$48,2,FALSE)</f>
        <v>#N/A</v>
      </c>
      <c r="AI1071" s="75" t="e">
        <f>VLOOKUP(N1071,'Lookup table'!$A$44:$B$48,2,FALSE)</f>
        <v>#N/A</v>
      </c>
      <c r="AJ1071" s="75" t="e">
        <f>VLOOKUP(O1071,'Lookup table'!$A$44:$B$48,2,FALSE)</f>
        <v>#N/A</v>
      </c>
      <c r="AK1071" s="75" t="e">
        <f>VLOOKUP(P1071,'Lookup table'!$A$44:$B$48,2,FALSE)</f>
        <v>#N/A</v>
      </c>
      <c r="AL1071" s="75" t="e">
        <f>VLOOKUP(Q1071,'Lookup table'!$A$44:$B$48,2,FALSE)</f>
        <v>#N/A</v>
      </c>
      <c r="AM1071" s="75" t="e">
        <f>VLOOKUP(R1071,'Lookup table'!$A$44:$B$48,2,FALSE)</f>
        <v>#N/A</v>
      </c>
      <c r="AN1071" s="75" t="e">
        <f>VLOOKUP(S1071,'Lookup table'!$A$44:$B$48,2,FALSE)</f>
        <v>#N/A</v>
      </c>
      <c r="AO1071" s="75" t="e">
        <f>VLOOKUP(T1071,'Lookup table'!$A$44:$B$48,2,FALSE)</f>
        <v>#N/A</v>
      </c>
      <c r="AP1071" s="75" t="e">
        <f>VLOOKUP(U1071,'Lookup table'!$A$44:$B$48,2,FALSE)</f>
        <v>#N/A</v>
      </c>
      <c r="AQ1071" s="75" t="e">
        <f>VLOOKUP(V1071,'Lookup table'!$A$44:$B$48,2,FALSE)</f>
        <v>#N/A</v>
      </c>
      <c r="AR1071" s="75" t="e">
        <f>VLOOKUP(W1071,'Lookup table'!$A$44:$B$48,2,FALSE)</f>
        <v>#N/A</v>
      </c>
      <c r="AS1071" s="75" t="e">
        <f>VLOOKUP(X1071,'Lookup table'!$A$44:$B$48,2,FALSE)</f>
        <v>#N/A</v>
      </c>
      <c r="AT1071" s="75" t="e">
        <f>VLOOKUP(Y1071,'Lookup table'!$A$44:$B$48,2,FALSE)</f>
        <v>#N/A</v>
      </c>
      <c r="AU1071" s="75" t="e">
        <f>VLOOKUP(Z1071,'Lookup table'!$A$44:$B$48,2,FALSE)</f>
        <v>#N/A</v>
      </c>
      <c r="AV1071" s="75" t="e">
        <f>VLOOKUP(AA1071,'Lookup table'!$A$44:$B$48,2,FALSE)</f>
        <v>#N/A</v>
      </c>
      <c r="AW1071" s="75" t="e">
        <f>VLOOKUP(AB1071,'Lookup table'!$A$44:$B$48,2,FALSE)</f>
        <v>#N/A</v>
      </c>
      <c r="AX1071"/>
      <c r="AY1071" s="76" t="str">
        <f t="shared" si="84"/>
        <v>#N/A</v>
      </c>
      <c r="AZ1071" s="76" t="str">
        <f t="shared" si="85"/>
        <v>#N/A</v>
      </c>
      <c r="BA1071" s="76" t="str">
        <f t="shared" si="86"/>
        <v>#N/A</v>
      </c>
      <c r="BB1071" s="76" t="str">
        <f t="shared" si="87"/>
        <v>#N/A</v>
      </c>
      <c r="BC1071" s="110" t="str">
        <f t="shared" si="88"/>
        <v/>
      </c>
    </row>
    <row r="1072" spans="3:55" s="71" customFormat="1" ht="15.6" thickTop="1" thickBot="1" x14ac:dyDescent="0.35">
      <c r="C1072" s="73"/>
      <c r="I1072" s="74"/>
      <c r="J1072" s="74"/>
      <c r="K1072" s="74"/>
      <c r="L1072" s="74"/>
      <c r="M1072" s="74"/>
      <c r="N1072" s="74"/>
      <c r="O1072" s="74"/>
      <c r="P1072" s="74"/>
      <c r="Q1072" s="74"/>
      <c r="R1072" s="74"/>
      <c r="S1072" s="74"/>
      <c r="T1072" s="74"/>
      <c r="U1072" s="74"/>
      <c r="V1072" s="74"/>
      <c r="W1072" s="74"/>
      <c r="X1072" s="74"/>
      <c r="Y1072" s="74"/>
      <c r="Z1072" s="74"/>
      <c r="AA1072" s="74"/>
      <c r="AB1072" s="74"/>
      <c r="AC1072"/>
      <c r="AD1072" s="75" t="e">
        <f>VLOOKUP(I1072,'Lookup table'!$A$44:$B$48,2,FALSE)</f>
        <v>#N/A</v>
      </c>
      <c r="AE1072" s="75" t="e">
        <f>VLOOKUP(J1072,'Lookup table'!$A$44:$B$48,2,FALSE)</f>
        <v>#N/A</v>
      </c>
      <c r="AF1072" s="75" t="e">
        <f>VLOOKUP(K1072,'Lookup table'!$A$44:$B$48,2,FALSE)</f>
        <v>#N/A</v>
      </c>
      <c r="AG1072" s="75" t="e">
        <f>VLOOKUP(L1072,'Lookup table'!$A$44:$B$48,2,FALSE)</f>
        <v>#N/A</v>
      </c>
      <c r="AH1072" s="75" t="e">
        <f>VLOOKUP(M1072,'Lookup table'!$A$44:$B$48,2,FALSE)</f>
        <v>#N/A</v>
      </c>
      <c r="AI1072" s="75" t="e">
        <f>VLOOKUP(N1072,'Lookup table'!$A$44:$B$48,2,FALSE)</f>
        <v>#N/A</v>
      </c>
      <c r="AJ1072" s="75" t="e">
        <f>VLOOKUP(O1072,'Lookup table'!$A$44:$B$48,2,FALSE)</f>
        <v>#N/A</v>
      </c>
      <c r="AK1072" s="75" t="e">
        <f>VLOOKUP(P1072,'Lookup table'!$A$44:$B$48,2,FALSE)</f>
        <v>#N/A</v>
      </c>
      <c r="AL1072" s="75" t="e">
        <f>VLOOKUP(Q1072,'Lookup table'!$A$44:$B$48,2,FALSE)</f>
        <v>#N/A</v>
      </c>
      <c r="AM1072" s="75" t="e">
        <f>VLOOKUP(R1072,'Lookup table'!$A$44:$B$48,2,FALSE)</f>
        <v>#N/A</v>
      </c>
      <c r="AN1072" s="75" t="e">
        <f>VLOOKUP(S1072,'Lookup table'!$A$44:$B$48,2,FALSE)</f>
        <v>#N/A</v>
      </c>
      <c r="AO1072" s="75" t="e">
        <f>VLOOKUP(T1072,'Lookup table'!$A$44:$B$48,2,FALSE)</f>
        <v>#N/A</v>
      </c>
      <c r="AP1072" s="75" t="e">
        <f>VLOOKUP(U1072,'Lookup table'!$A$44:$B$48,2,FALSE)</f>
        <v>#N/A</v>
      </c>
      <c r="AQ1072" s="75" t="e">
        <f>VLOOKUP(V1072,'Lookup table'!$A$44:$B$48,2,FALSE)</f>
        <v>#N/A</v>
      </c>
      <c r="AR1072" s="75" t="e">
        <f>VLOOKUP(W1072,'Lookup table'!$A$44:$B$48,2,FALSE)</f>
        <v>#N/A</v>
      </c>
      <c r="AS1072" s="75" t="e">
        <f>VLOOKUP(X1072,'Lookup table'!$A$44:$B$48,2,FALSE)</f>
        <v>#N/A</v>
      </c>
      <c r="AT1072" s="75" t="e">
        <f>VLOOKUP(Y1072,'Lookup table'!$A$44:$B$48,2,FALSE)</f>
        <v>#N/A</v>
      </c>
      <c r="AU1072" s="75" t="e">
        <f>VLOOKUP(Z1072,'Lookup table'!$A$44:$B$48,2,FALSE)</f>
        <v>#N/A</v>
      </c>
      <c r="AV1072" s="75" t="e">
        <f>VLOOKUP(AA1072,'Lookup table'!$A$44:$B$48,2,FALSE)</f>
        <v>#N/A</v>
      </c>
      <c r="AW1072" s="75" t="e">
        <f>VLOOKUP(AB1072,'Lookup table'!$A$44:$B$48,2,FALSE)</f>
        <v>#N/A</v>
      </c>
      <c r="AX1072"/>
      <c r="AY1072" s="76" t="str">
        <f t="shared" si="84"/>
        <v>#N/A</v>
      </c>
      <c r="AZ1072" s="76" t="str">
        <f t="shared" si="85"/>
        <v>#N/A</v>
      </c>
      <c r="BA1072" s="76" t="str">
        <f t="shared" si="86"/>
        <v>#N/A</v>
      </c>
      <c r="BB1072" s="76" t="str">
        <f t="shared" si="87"/>
        <v>#N/A</v>
      </c>
      <c r="BC1072" s="110" t="str">
        <f t="shared" si="88"/>
        <v/>
      </c>
    </row>
    <row r="1073" spans="3:55" s="71" customFormat="1" ht="15.6" thickTop="1" thickBot="1" x14ac:dyDescent="0.35">
      <c r="C1073" s="73"/>
      <c r="I1073" s="74"/>
      <c r="J1073" s="74"/>
      <c r="K1073" s="74"/>
      <c r="L1073" s="74"/>
      <c r="M1073" s="74"/>
      <c r="N1073" s="74"/>
      <c r="O1073" s="74"/>
      <c r="P1073" s="74"/>
      <c r="Q1073" s="74"/>
      <c r="R1073" s="74"/>
      <c r="S1073" s="74"/>
      <c r="T1073" s="74"/>
      <c r="U1073" s="74"/>
      <c r="V1073" s="74"/>
      <c r="W1073" s="74"/>
      <c r="X1073" s="74"/>
      <c r="Y1073" s="74"/>
      <c r="Z1073" s="74"/>
      <c r="AA1073" s="74"/>
      <c r="AB1073" s="74"/>
      <c r="AC1073"/>
      <c r="AD1073" s="75" t="e">
        <f>VLOOKUP(I1073,'Lookup table'!$A$44:$B$48,2,FALSE)</f>
        <v>#N/A</v>
      </c>
      <c r="AE1073" s="75" t="e">
        <f>VLOOKUP(J1073,'Lookup table'!$A$44:$B$48,2,FALSE)</f>
        <v>#N/A</v>
      </c>
      <c r="AF1073" s="75" t="e">
        <f>VLOOKUP(K1073,'Lookup table'!$A$44:$B$48,2,FALSE)</f>
        <v>#N/A</v>
      </c>
      <c r="AG1073" s="75" t="e">
        <f>VLOOKUP(L1073,'Lookup table'!$A$44:$B$48,2,FALSE)</f>
        <v>#N/A</v>
      </c>
      <c r="AH1073" s="75" t="e">
        <f>VLOOKUP(M1073,'Lookup table'!$A$44:$B$48,2,FALSE)</f>
        <v>#N/A</v>
      </c>
      <c r="AI1073" s="75" t="e">
        <f>VLOOKUP(N1073,'Lookup table'!$A$44:$B$48,2,FALSE)</f>
        <v>#N/A</v>
      </c>
      <c r="AJ1073" s="75" t="e">
        <f>VLOOKUP(O1073,'Lookup table'!$A$44:$B$48,2,FALSE)</f>
        <v>#N/A</v>
      </c>
      <c r="AK1073" s="75" t="e">
        <f>VLOOKUP(P1073,'Lookup table'!$A$44:$B$48,2,FALSE)</f>
        <v>#N/A</v>
      </c>
      <c r="AL1073" s="75" t="e">
        <f>VLOOKUP(Q1073,'Lookup table'!$A$44:$B$48,2,FALSE)</f>
        <v>#N/A</v>
      </c>
      <c r="AM1073" s="75" t="e">
        <f>VLOOKUP(R1073,'Lookup table'!$A$44:$B$48,2,FALSE)</f>
        <v>#N/A</v>
      </c>
      <c r="AN1073" s="75" t="e">
        <f>VLOOKUP(S1073,'Lookup table'!$A$44:$B$48,2,FALSE)</f>
        <v>#N/A</v>
      </c>
      <c r="AO1073" s="75" t="e">
        <f>VLOOKUP(T1073,'Lookup table'!$A$44:$B$48,2,FALSE)</f>
        <v>#N/A</v>
      </c>
      <c r="AP1073" s="75" t="e">
        <f>VLOOKUP(U1073,'Lookup table'!$A$44:$B$48,2,FALSE)</f>
        <v>#N/A</v>
      </c>
      <c r="AQ1073" s="75" t="e">
        <f>VLOOKUP(V1073,'Lookup table'!$A$44:$B$48,2,FALSE)</f>
        <v>#N/A</v>
      </c>
      <c r="AR1073" s="75" t="e">
        <f>VLOOKUP(W1073,'Lookup table'!$A$44:$B$48,2,FALSE)</f>
        <v>#N/A</v>
      </c>
      <c r="AS1073" s="75" t="e">
        <f>VLOOKUP(X1073,'Lookup table'!$A$44:$B$48,2,FALSE)</f>
        <v>#N/A</v>
      </c>
      <c r="AT1073" s="75" t="e">
        <f>VLOOKUP(Y1073,'Lookup table'!$A$44:$B$48,2,FALSE)</f>
        <v>#N/A</v>
      </c>
      <c r="AU1073" s="75" t="e">
        <f>VLOOKUP(Z1073,'Lookup table'!$A$44:$B$48,2,FALSE)</f>
        <v>#N/A</v>
      </c>
      <c r="AV1073" s="75" t="e">
        <f>VLOOKUP(AA1073,'Lookup table'!$A$44:$B$48,2,FALSE)</f>
        <v>#N/A</v>
      </c>
      <c r="AW1073" s="75" t="e">
        <f>VLOOKUP(AB1073,'Lookup table'!$A$44:$B$48,2,FALSE)</f>
        <v>#N/A</v>
      </c>
      <c r="AX1073"/>
      <c r="AY1073" s="76" t="str">
        <f t="shared" si="84"/>
        <v>#N/A</v>
      </c>
      <c r="AZ1073" s="76" t="str">
        <f t="shared" si="85"/>
        <v>#N/A</v>
      </c>
      <c r="BA1073" s="76" t="str">
        <f t="shared" si="86"/>
        <v>#N/A</v>
      </c>
      <c r="BB1073" s="76" t="str">
        <f t="shared" si="87"/>
        <v>#N/A</v>
      </c>
      <c r="BC1073" s="110" t="str">
        <f t="shared" si="88"/>
        <v/>
      </c>
    </row>
    <row r="1074" spans="3:55" s="71" customFormat="1" ht="15.6" thickTop="1" thickBot="1" x14ac:dyDescent="0.35">
      <c r="C1074" s="73"/>
      <c r="I1074" s="74"/>
      <c r="J1074" s="74"/>
      <c r="K1074" s="74"/>
      <c r="L1074" s="74"/>
      <c r="M1074" s="74"/>
      <c r="N1074" s="74"/>
      <c r="O1074" s="74"/>
      <c r="P1074" s="74"/>
      <c r="Q1074" s="74"/>
      <c r="R1074" s="74"/>
      <c r="S1074" s="74"/>
      <c r="T1074" s="74"/>
      <c r="U1074" s="74"/>
      <c r="V1074" s="74"/>
      <c r="W1074" s="74"/>
      <c r="X1074" s="74"/>
      <c r="Y1074" s="74"/>
      <c r="Z1074" s="74"/>
      <c r="AA1074" s="74"/>
      <c r="AB1074" s="74"/>
      <c r="AC1074"/>
      <c r="AD1074" s="75" t="e">
        <f>VLOOKUP(I1074,'Lookup table'!$A$44:$B$48,2,FALSE)</f>
        <v>#N/A</v>
      </c>
      <c r="AE1074" s="75" t="e">
        <f>VLOOKUP(J1074,'Lookup table'!$A$44:$B$48,2,FALSE)</f>
        <v>#N/A</v>
      </c>
      <c r="AF1074" s="75" t="e">
        <f>VLOOKUP(K1074,'Lookup table'!$A$44:$B$48,2,FALSE)</f>
        <v>#N/A</v>
      </c>
      <c r="AG1074" s="75" t="e">
        <f>VLOOKUP(L1074,'Lookup table'!$A$44:$B$48,2,FALSE)</f>
        <v>#N/A</v>
      </c>
      <c r="AH1074" s="75" t="e">
        <f>VLOOKUP(M1074,'Lookup table'!$A$44:$B$48,2,FALSE)</f>
        <v>#N/A</v>
      </c>
      <c r="AI1074" s="75" t="e">
        <f>VLOOKUP(N1074,'Lookup table'!$A$44:$B$48,2,FALSE)</f>
        <v>#N/A</v>
      </c>
      <c r="AJ1074" s="75" t="e">
        <f>VLOOKUP(O1074,'Lookup table'!$A$44:$B$48,2,FALSE)</f>
        <v>#N/A</v>
      </c>
      <c r="AK1074" s="75" t="e">
        <f>VLOOKUP(P1074,'Lookup table'!$A$44:$B$48,2,FALSE)</f>
        <v>#N/A</v>
      </c>
      <c r="AL1074" s="75" t="e">
        <f>VLOOKUP(Q1074,'Lookup table'!$A$44:$B$48,2,FALSE)</f>
        <v>#N/A</v>
      </c>
      <c r="AM1074" s="75" t="e">
        <f>VLOOKUP(R1074,'Lookup table'!$A$44:$B$48,2,FALSE)</f>
        <v>#N/A</v>
      </c>
      <c r="AN1074" s="75" t="e">
        <f>VLOOKUP(S1074,'Lookup table'!$A$44:$B$48,2,FALSE)</f>
        <v>#N/A</v>
      </c>
      <c r="AO1074" s="75" t="e">
        <f>VLOOKUP(T1074,'Lookup table'!$A$44:$B$48,2,FALSE)</f>
        <v>#N/A</v>
      </c>
      <c r="AP1074" s="75" t="e">
        <f>VLOOKUP(U1074,'Lookup table'!$A$44:$B$48,2,FALSE)</f>
        <v>#N/A</v>
      </c>
      <c r="AQ1074" s="75" t="e">
        <f>VLOOKUP(V1074,'Lookup table'!$A$44:$B$48,2,FALSE)</f>
        <v>#N/A</v>
      </c>
      <c r="AR1074" s="75" t="e">
        <f>VLOOKUP(W1074,'Lookup table'!$A$44:$B$48,2,FALSE)</f>
        <v>#N/A</v>
      </c>
      <c r="AS1074" s="75" t="e">
        <f>VLOOKUP(X1074,'Lookup table'!$A$44:$B$48,2,FALSE)</f>
        <v>#N/A</v>
      </c>
      <c r="AT1074" s="75" t="e">
        <f>VLOOKUP(Y1074,'Lookup table'!$A$44:$B$48,2,FALSE)</f>
        <v>#N/A</v>
      </c>
      <c r="AU1074" s="75" t="e">
        <f>VLOOKUP(Z1074,'Lookup table'!$A$44:$B$48,2,FALSE)</f>
        <v>#N/A</v>
      </c>
      <c r="AV1074" s="75" t="e">
        <f>VLOOKUP(AA1074,'Lookup table'!$A$44:$B$48,2,FALSE)</f>
        <v>#N/A</v>
      </c>
      <c r="AW1074" s="75" t="e">
        <f>VLOOKUP(AB1074,'Lookup table'!$A$44:$B$48,2,FALSE)</f>
        <v>#N/A</v>
      </c>
      <c r="AX1074"/>
      <c r="AY1074" s="76" t="str">
        <f t="shared" si="84"/>
        <v>#N/A</v>
      </c>
      <c r="AZ1074" s="76" t="str">
        <f t="shared" si="85"/>
        <v>#N/A</v>
      </c>
      <c r="BA1074" s="76" t="str">
        <f t="shared" si="86"/>
        <v>#N/A</v>
      </c>
      <c r="BB1074" s="76" t="str">
        <f t="shared" si="87"/>
        <v>#N/A</v>
      </c>
      <c r="BC1074" s="110" t="str">
        <f t="shared" si="88"/>
        <v/>
      </c>
    </row>
    <row r="1075" spans="3:55" s="71" customFormat="1" ht="15.6" thickTop="1" thickBot="1" x14ac:dyDescent="0.35">
      <c r="C1075" s="73"/>
      <c r="I1075" s="74"/>
      <c r="J1075" s="74"/>
      <c r="K1075" s="74"/>
      <c r="L1075" s="74"/>
      <c r="M1075" s="74"/>
      <c r="N1075" s="74"/>
      <c r="O1075" s="74"/>
      <c r="P1075" s="74"/>
      <c r="Q1075" s="74"/>
      <c r="R1075" s="74"/>
      <c r="S1075" s="74"/>
      <c r="T1075" s="74"/>
      <c r="U1075" s="74"/>
      <c r="V1075" s="74"/>
      <c r="W1075" s="74"/>
      <c r="X1075" s="74"/>
      <c r="Y1075" s="74"/>
      <c r="Z1075" s="74"/>
      <c r="AA1075" s="74"/>
      <c r="AB1075" s="74"/>
      <c r="AC1075"/>
      <c r="AD1075" s="75" t="e">
        <f>VLOOKUP(I1075,'Lookup table'!$A$44:$B$48,2,FALSE)</f>
        <v>#N/A</v>
      </c>
      <c r="AE1075" s="75" t="e">
        <f>VLOOKUP(J1075,'Lookup table'!$A$44:$B$48,2,FALSE)</f>
        <v>#N/A</v>
      </c>
      <c r="AF1075" s="75" t="e">
        <f>VLOOKUP(K1075,'Lookup table'!$A$44:$B$48,2,FALSE)</f>
        <v>#N/A</v>
      </c>
      <c r="AG1075" s="75" t="e">
        <f>VLOOKUP(L1075,'Lookup table'!$A$44:$B$48,2,FALSE)</f>
        <v>#N/A</v>
      </c>
      <c r="AH1075" s="75" t="e">
        <f>VLOOKUP(M1075,'Lookup table'!$A$44:$B$48,2,FALSE)</f>
        <v>#N/A</v>
      </c>
      <c r="AI1075" s="75" t="e">
        <f>VLOOKUP(N1075,'Lookup table'!$A$44:$B$48,2,FALSE)</f>
        <v>#N/A</v>
      </c>
      <c r="AJ1075" s="75" t="e">
        <f>VLOOKUP(O1075,'Lookup table'!$A$44:$B$48,2,FALSE)</f>
        <v>#N/A</v>
      </c>
      <c r="AK1075" s="75" t="e">
        <f>VLOOKUP(P1075,'Lookup table'!$A$44:$B$48,2,FALSE)</f>
        <v>#N/A</v>
      </c>
      <c r="AL1075" s="75" t="e">
        <f>VLOOKUP(Q1075,'Lookup table'!$A$44:$B$48,2,FALSE)</f>
        <v>#N/A</v>
      </c>
      <c r="AM1075" s="75" t="e">
        <f>VLOOKUP(R1075,'Lookup table'!$A$44:$B$48,2,FALSE)</f>
        <v>#N/A</v>
      </c>
      <c r="AN1075" s="75" t="e">
        <f>VLOOKUP(S1075,'Lookup table'!$A$44:$B$48,2,FALSE)</f>
        <v>#N/A</v>
      </c>
      <c r="AO1075" s="75" t="e">
        <f>VLOOKUP(T1075,'Lookup table'!$A$44:$B$48,2,FALSE)</f>
        <v>#N/A</v>
      </c>
      <c r="AP1075" s="75" t="e">
        <f>VLOOKUP(U1075,'Lookup table'!$A$44:$B$48,2,FALSE)</f>
        <v>#N/A</v>
      </c>
      <c r="AQ1075" s="75" t="e">
        <f>VLOOKUP(V1075,'Lookup table'!$A$44:$B$48,2,FALSE)</f>
        <v>#N/A</v>
      </c>
      <c r="AR1075" s="75" t="e">
        <f>VLOOKUP(W1075,'Lookup table'!$A$44:$B$48,2,FALSE)</f>
        <v>#N/A</v>
      </c>
      <c r="AS1075" s="75" t="e">
        <f>VLOOKUP(X1075,'Lookup table'!$A$44:$B$48,2,FALSE)</f>
        <v>#N/A</v>
      </c>
      <c r="AT1075" s="75" t="e">
        <f>VLOOKUP(Y1075,'Lookup table'!$A$44:$B$48,2,FALSE)</f>
        <v>#N/A</v>
      </c>
      <c r="AU1075" s="75" t="e">
        <f>VLOOKUP(Z1075,'Lookup table'!$A$44:$B$48,2,FALSE)</f>
        <v>#N/A</v>
      </c>
      <c r="AV1075" s="75" t="e">
        <f>VLOOKUP(AA1075,'Lookup table'!$A$44:$B$48,2,FALSE)</f>
        <v>#N/A</v>
      </c>
      <c r="AW1075" s="75" t="e">
        <f>VLOOKUP(AB1075,'Lookup table'!$A$44:$B$48,2,FALSE)</f>
        <v>#N/A</v>
      </c>
      <c r="AX1075"/>
      <c r="AY1075" s="76" t="str">
        <f t="shared" si="84"/>
        <v>#N/A</v>
      </c>
      <c r="AZ1075" s="76" t="str">
        <f t="shared" si="85"/>
        <v>#N/A</v>
      </c>
      <c r="BA1075" s="76" t="str">
        <f t="shared" si="86"/>
        <v>#N/A</v>
      </c>
      <c r="BB1075" s="76" t="str">
        <f t="shared" si="87"/>
        <v>#N/A</v>
      </c>
      <c r="BC1075" s="110" t="str">
        <f t="shared" si="88"/>
        <v/>
      </c>
    </row>
    <row r="1076" spans="3:55" s="71" customFormat="1" ht="15.6" thickTop="1" thickBot="1" x14ac:dyDescent="0.35">
      <c r="C1076" s="73"/>
      <c r="I1076" s="74"/>
      <c r="J1076" s="74"/>
      <c r="K1076" s="74"/>
      <c r="L1076" s="74"/>
      <c r="M1076" s="74"/>
      <c r="N1076" s="74"/>
      <c r="O1076" s="74"/>
      <c r="P1076" s="74"/>
      <c r="Q1076" s="74"/>
      <c r="R1076" s="74"/>
      <c r="S1076" s="74"/>
      <c r="T1076" s="74"/>
      <c r="U1076" s="74"/>
      <c r="V1076" s="74"/>
      <c r="W1076" s="74"/>
      <c r="X1076" s="74"/>
      <c r="Y1076" s="74"/>
      <c r="Z1076" s="74"/>
      <c r="AA1076" s="74"/>
      <c r="AB1076" s="74"/>
      <c r="AC1076"/>
      <c r="AD1076" s="75" t="e">
        <f>VLOOKUP(I1076,'Lookup table'!$A$44:$B$48,2,FALSE)</f>
        <v>#N/A</v>
      </c>
      <c r="AE1076" s="75" t="e">
        <f>VLOOKUP(J1076,'Lookup table'!$A$44:$B$48,2,FALSE)</f>
        <v>#N/A</v>
      </c>
      <c r="AF1076" s="75" t="e">
        <f>VLOOKUP(K1076,'Lookup table'!$A$44:$B$48,2,FALSE)</f>
        <v>#N/A</v>
      </c>
      <c r="AG1076" s="75" t="e">
        <f>VLOOKUP(L1076,'Lookup table'!$A$44:$B$48,2,FALSE)</f>
        <v>#N/A</v>
      </c>
      <c r="AH1076" s="75" t="e">
        <f>VLOOKUP(M1076,'Lookup table'!$A$44:$B$48,2,FALSE)</f>
        <v>#N/A</v>
      </c>
      <c r="AI1076" s="75" t="e">
        <f>VLOOKUP(N1076,'Lookup table'!$A$44:$B$48,2,FALSE)</f>
        <v>#N/A</v>
      </c>
      <c r="AJ1076" s="75" t="e">
        <f>VLOOKUP(O1076,'Lookup table'!$A$44:$B$48,2,FALSE)</f>
        <v>#N/A</v>
      </c>
      <c r="AK1076" s="75" t="e">
        <f>VLOOKUP(P1076,'Lookup table'!$A$44:$B$48,2,FALSE)</f>
        <v>#N/A</v>
      </c>
      <c r="AL1076" s="75" t="e">
        <f>VLOOKUP(Q1076,'Lookup table'!$A$44:$B$48,2,FALSE)</f>
        <v>#N/A</v>
      </c>
      <c r="AM1076" s="75" t="e">
        <f>VLOOKUP(R1076,'Lookup table'!$A$44:$B$48,2,FALSE)</f>
        <v>#N/A</v>
      </c>
      <c r="AN1076" s="75" t="e">
        <f>VLOOKUP(S1076,'Lookup table'!$A$44:$B$48,2,FALSE)</f>
        <v>#N/A</v>
      </c>
      <c r="AO1076" s="75" t="e">
        <f>VLOOKUP(T1076,'Lookup table'!$A$44:$B$48,2,FALSE)</f>
        <v>#N/A</v>
      </c>
      <c r="AP1076" s="75" t="e">
        <f>VLOOKUP(U1076,'Lookup table'!$A$44:$B$48,2,FALSE)</f>
        <v>#N/A</v>
      </c>
      <c r="AQ1076" s="75" t="e">
        <f>VLOOKUP(V1076,'Lookup table'!$A$44:$B$48,2,FALSE)</f>
        <v>#N/A</v>
      </c>
      <c r="AR1076" s="75" t="e">
        <f>VLOOKUP(W1076,'Lookup table'!$A$44:$B$48,2,FALSE)</f>
        <v>#N/A</v>
      </c>
      <c r="AS1076" s="75" t="e">
        <f>VLOOKUP(X1076,'Lookup table'!$A$44:$B$48,2,FALSE)</f>
        <v>#N/A</v>
      </c>
      <c r="AT1076" s="75" t="e">
        <f>VLOOKUP(Y1076,'Lookup table'!$A$44:$B$48,2,FALSE)</f>
        <v>#N/A</v>
      </c>
      <c r="AU1076" s="75" t="e">
        <f>VLOOKUP(Z1076,'Lookup table'!$A$44:$B$48,2,FALSE)</f>
        <v>#N/A</v>
      </c>
      <c r="AV1076" s="75" t="e">
        <f>VLOOKUP(AA1076,'Lookup table'!$A$44:$B$48,2,FALSE)</f>
        <v>#N/A</v>
      </c>
      <c r="AW1076" s="75" t="e">
        <f>VLOOKUP(AB1076,'Lookup table'!$A$44:$B$48,2,FALSE)</f>
        <v>#N/A</v>
      </c>
      <c r="AX1076"/>
      <c r="AY1076" s="76" t="str">
        <f t="shared" si="84"/>
        <v>#N/A</v>
      </c>
      <c r="AZ1076" s="76" t="str">
        <f t="shared" si="85"/>
        <v>#N/A</v>
      </c>
      <c r="BA1076" s="76" t="str">
        <f t="shared" si="86"/>
        <v>#N/A</v>
      </c>
      <c r="BB1076" s="76" t="str">
        <f t="shared" si="87"/>
        <v>#N/A</v>
      </c>
      <c r="BC1076" s="110" t="str">
        <f t="shared" si="88"/>
        <v/>
      </c>
    </row>
    <row r="1077" spans="3:55" s="71" customFormat="1" ht="15.6" thickTop="1" thickBot="1" x14ac:dyDescent="0.35">
      <c r="C1077" s="73"/>
      <c r="I1077" s="74"/>
      <c r="J1077" s="74"/>
      <c r="K1077" s="74"/>
      <c r="L1077" s="74"/>
      <c r="M1077" s="74"/>
      <c r="N1077" s="74"/>
      <c r="O1077" s="74"/>
      <c r="P1077" s="74"/>
      <c r="Q1077" s="74"/>
      <c r="R1077" s="74"/>
      <c r="S1077" s="74"/>
      <c r="T1077" s="74"/>
      <c r="U1077" s="74"/>
      <c r="V1077" s="74"/>
      <c r="W1077" s="74"/>
      <c r="X1077" s="74"/>
      <c r="Y1077" s="74"/>
      <c r="Z1077" s="74"/>
      <c r="AA1077" s="74"/>
      <c r="AB1077" s="74"/>
      <c r="AC1077"/>
      <c r="AD1077" s="75" t="e">
        <f>VLOOKUP(I1077,'Lookup table'!$A$44:$B$48,2,FALSE)</f>
        <v>#N/A</v>
      </c>
      <c r="AE1077" s="75" t="e">
        <f>VLOOKUP(J1077,'Lookup table'!$A$44:$B$48,2,FALSE)</f>
        <v>#N/A</v>
      </c>
      <c r="AF1077" s="75" t="e">
        <f>VLOOKUP(K1077,'Lookup table'!$A$44:$B$48,2,FALSE)</f>
        <v>#N/A</v>
      </c>
      <c r="AG1077" s="75" t="e">
        <f>VLOOKUP(L1077,'Lookup table'!$A$44:$B$48,2,FALSE)</f>
        <v>#N/A</v>
      </c>
      <c r="AH1077" s="75" t="e">
        <f>VLOOKUP(M1077,'Lookup table'!$A$44:$B$48,2,FALSE)</f>
        <v>#N/A</v>
      </c>
      <c r="AI1077" s="75" t="e">
        <f>VLOOKUP(N1077,'Lookup table'!$A$44:$B$48,2,FALSE)</f>
        <v>#N/A</v>
      </c>
      <c r="AJ1077" s="75" t="e">
        <f>VLOOKUP(O1077,'Lookup table'!$A$44:$B$48,2,FALSE)</f>
        <v>#N/A</v>
      </c>
      <c r="AK1077" s="75" t="e">
        <f>VLOOKUP(P1077,'Lookup table'!$A$44:$B$48,2,FALSE)</f>
        <v>#N/A</v>
      </c>
      <c r="AL1077" s="75" t="e">
        <f>VLOOKUP(Q1077,'Lookup table'!$A$44:$B$48,2,FALSE)</f>
        <v>#N/A</v>
      </c>
      <c r="AM1077" s="75" t="e">
        <f>VLOOKUP(R1077,'Lookup table'!$A$44:$B$48,2,FALSE)</f>
        <v>#N/A</v>
      </c>
      <c r="AN1077" s="75" t="e">
        <f>VLOOKUP(S1077,'Lookup table'!$A$44:$B$48,2,FALSE)</f>
        <v>#N/A</v>
      </c>
      <c r="AO1077" s="75" t="e">
        <f>VLOOKUP(T1077,'Lookup table'!$A$44:$B$48,2,FALSE)</f>
        <v>#N/A</v>
      </c>
      <c r="AP1077" s="75" t="e">
        <f>VLOOKUP(U1077,'Lookup table'!$A$44:$B$48,2,FALSE)</f>
        <v>#N/A</v>
      </c>
      <c r="AQ1077" s="75" t="e">
        <f>VLOOKUP(V1077,'Lookup table'!$A$44:$B$48,2,FALSE)</f>
        <v>#N/A</v>
      </c>
      <c r="AR1077" s="75" t="e">
        <f>VLOOKUP(W1077,'Lookup table'!$A$44:$B$48,2,FALSE)</f>
        <v>#N/A</v>
      </c>
      <c r="AS1077" s="75" t="e">
        <f>VLOOKUP(X1077,'Lookup table'!$A$44:$B$48,2,FALSE)</f>
        <v>#N/A</v>
      </c>
      <c r="AT1077" s="75" t="e">
        <f>VLOOKUP(Y1077,'Lookup table'!$A$44:$B$48,2,FALSE)</f>
        <v>#N/A</v>
      </c>
      <c r="AU1077" s="75" t="e">
        <f>VLOOKUP(Z1077,'Lookup table'!$A$44:$B$48,2,FALSE)</f>
        <v>#N/A</v>
      </c>
      <c r="AV1077" s="75" t="e">
        <f>VLOOKUP(AA1077,'Lookup table'!$A$44:$B$48,2,FALSE)</f>
        <v>#N/A</v>
      </c>
      <c r="AW1077" s="75" t="e">
        <f>VLOOKUP(AB1077,'Lookup table'!$A$44:$B$48,2,FALSE)</f>
        <v>#N/A</v>
      </c>
      <c r="AX1077"/>
      <c r="AY1077" s="76" t="str">
        <f t="shared" si="84"/>
        <v>#N/A</v>
      </c>
      <c r="AZ1077" s="76" t="str">
        <f t="shared" si="85"/>
        <v>#N/A</v>
      </c>
      <c r="BA1077" s="76" t="str">
        <f t="shared" si="86"/>
        <v>#N/A</v>
      </c>
      <c r="BB1077" s="76" t="str">
        <f t="shared" si="87"/>
        <v>#N/A</v>
      </c>
      <c r="BC1077" s="110" t="str">
        <f t="shared" si="88"/>
        <v/>
      </c>
    </row>
    <row r="1078" spans="3:55" s="71" customFormat="1" ht="15.6" thickTop="1" thickBot="1" x14ac:dyDescent="0.35">
      <c r="C1078" s="73"/>
      <c r="I1078" s="74"/>
      <c r="J1078" s="74"/>
      <c r="K1078" s="74"/>
      <c r="L1078" s="74"/>
      <c r="M1078" s="74"/>
      <c r="N1078" s="74"/>
      <c r="O1078" s="74"/>
      <c r="P1078" s="74"/>
      <c r="Q1078" s="74"/>
      <c r="R1078" s="74"/>
      <c r="S1078" s="74"/>
      <c r="T1078" s="74"/>
      <c r="U1078" s="74"/>
      <c r="V1078" s="74"/>
      <c r="W1078" s="74"/>
      <c r="X1078" s="74"/>
      <c r="Y1078" s="74"/>
      <c r="Z1078" s="74"/>
      <c r="AA1078" s="74"/>
      <c r="AB1078" s="74"/>
      <c r="AC1078"/>
      <c r="AD1078" s="75" t="e">
        <f>VLOOKUP(I1078,'Lookup table'!$A$44:$B$48,2,FALSE)</f>
        <v>#N/A</v>
      </c>
      <c r="AE1078" s="75" t="e">
        <f>VLOOKUP(J1078,'Lookup table'!$A$44:$B$48,2,FALSE)</f>
        <v>#N/A</v>
      </c>
      <c r="AF1078" s="75" t="e">
        <f>VLOOKUP(K1078,'Lookup table'!$A$44:$B$48,2,FALSE)</f>
        <v>#N/A</v>
      </c>
      <c r="AG1078" s="75" t="e">
        <f>VLOOKUP(L1078,'Lookup table'!$A$44:$B$48,2,FALSE)</f>
        <v>#N/A</v>
      </c>
      <c r="AH1078" s="75" t="e">
        <f>VLOOKUP(M1078,'Lookup table'!$A$44:$B$48,2,FALSE)</f>
        <v>#N/A</v>
      </c>
      <c r="AI1078" s="75" t="e">
        <f>VLOOKUP(N1078,'Lookup table'!$A$44:$B$48,2,FALSE)</f>
        <v>#N/A</v>
      </c>
      <c r="AJ1078" s="75" t="e">
        <f>VLOOKUP(O1078,'Lookup table'!$A$44:$B$48,2,FALSE)</f>
        <v>#N/A</v>
      </c>
      <c r="AK1078" s="75" t="e">
        <f>VLOOKUP(P1078,'Lookup table'!$A$44:$B$48,2,FALSE)</f>
        <v>#N/A</v>
      </c>
      <c r="AL1078" s="75" t="e">
        <f>VLOOKUP(Q1078,'Lookup table'!$A$44:$B$48,2,FALSE)</f>
        <v>#N/A</v>
      </c>
      <c r="AM1078" s="75" t="e">
        <f>VLOOKUP(R1078,'Lookup table'!$A$44:$B$48,2,FALSE)</f>
        <v>#N/A</v>
      </c>
      <c r="AN1078" s="75" t="e">
        <f>VLOOKUP(S1078,'Lookup table'!$A$44:$B$48,2,FALSE)</f>
        <v>#N/A</v>
      </c>
      <c r="AO1078" s="75" t="e">
        <f>VLOOKUP(T1078,'Lookup table'!$A$44:$B$48,2,FALSE)</f>
        <v>#N/A</v>
      </c>
      <c r="AP1078" s="75" t="e">
        <f>VLOOKUP(U1078,'Lookup table'!$A$44:$B$48,2,FALSE)</f>
        <v>#N/A</v>
      </c>
      <c r="AQ1078" s="75" t="e">
        <f>VLOOKUP(V1078,'Lookup table'!$A$44:$B$48,2,FALSE)</f>
        <v>#N/A</v>
      </c>
      <c r="AR1078" s="75" t="e">
        <f>VLOOKUP(W1078,'Lookup table'!$A$44:$B$48,2,FALSE)</f>
        <v>#N/A</v>
      </c>
      <c r="AS1078" s="75" t="e">
        <f>VLOOKUP(X1078,'Lookup table'!$A$44:$B$48,2,FALSE)</f>
        <v>#N/A</v>
      </c>
      <c r="AT1078" s="75" t="e">
        <f>VLOOKUP(Y1078,'Lookup table'!$A$44:$B$48,2,FALSE)</f>
        <v>#N/A</v>
      </c>
      <c r="AU1078" s="75" t="e">
        <f>VLOOKUP(Z1078,'Lookup table'!$A$44:$B$48,2,FALSE)</f>
        <v>#N/A</v>
      </c>
      <c r="AV1078" s="75" t="e">
        <f>VLOOKUP(AA1078,'Lookup table'!$A$44:$B$48,2,FALSE)</f>
        <v>#N/A</v>
      </c>
      <c r="AW1078" s="75" t="e">
        <f>VLOOKUP(AB1078,'Lookup table'!$A$44:$B$48,2,FALSE)</f>
        <v>#N/A</v>
      </c>
      <c r="AX1078"/>
      <c r="AY1078" s="76" t="str">
        <f t="shared" si="84"/>
        <v>#N/A</v>
      </c>
      <c r="AZ1078" s="76" t="str">
        <f t="shared" si="85"/>
        <v>#N/A</v>
      </c>
      <c r="BA1078" s="76" t="str">
        <f t="shared" si="86"/>
        <v>#N/A</v>
      </c>
      <c r="BB1078" s="76" t="str">
        <f t="shared" si="87"/>
        <v>#N/A</v>
      </c>
      <c r="BC1078" s="110" t="str">
        <f t="shared" si="88"/>
        <v/>
      </c>
    </row>
    <row r="1079" spans="3:55" s="71" customFormat="1" ht="15.6" thickTop="1" thickBot="1" x14ac:dyDescent="0.35">
      <c r="C1079" s="73"/>
      <c r="I1079" s="74"/>
      <c r="J1079" s="74"/>
      <c r="K1079" s="74"/>
      <c r="L1079" s="74"/>
      <c r="M1079" s="74"/>
      <c r="N1079" s="74"/>
      <c r="O1079" s="74"/>
      <c r="P1079" s="74"/>
      <c r="Q1079" s="74"/>
      <c r="R1079" s="74"/>
      <c r="S1079" s="74"/>
      <c r="T1079" s="74"/>
      <c r="U1079" s="74"/>
      <c r="V1079" s="74"/>
      <c r="W1079" s="74"/>
      <c r="X1079" s="74"/>
      <c r="Y1079" s="74"/>
      <c r="Z1079" s="74"/>
      <c r="AA1079" s="74"/>
      <c r="AB1079" s="74"/>
      <c r="AC1079"/>
      <c r="AD1079" s="75" t="e">
        <f>VLOOKUP(I1079,'Lookup table'!$A$44:$B$48,2,FALSE)</f>
        <v>#N/A</v>
      </c>
      <c r="AE1079" s="75" t="e">
        <f>VLOOKUP(J1079,'Lookup table'!$A$44:$B$48,2,FALSE)</f>
        <v>#N/A</v>
      </c>
      <c r="AF1079" s="75" t="e">
        <f>VLOOKUP(K1079,'Lookup table'!$A$44:$B$48,2,FALSE)</f>
        <v>#N/A</v>
      </c>
      <c r="AG1079" s="75" t="e">
        <f>VLOOKUP(L1079,'Lookup table'!$A$44:$B$48,2,FALSE)</f>
        <v>#N/A</v>
      </c>
      <c r="AH1079" s="75" t="e">
        <f>VLOOKUP(M1079,'Lookup table'!$A$44:$B$48,2,FALSE)</f>
        <v>#N/A</v>
      </c>
      <c r="AI1079" s="75" t="e">
        <f>VLOOKUP(N1079,'Lookup table'!$A$44:$B$48,2,FALSE)</f>
        <v>#N/A</v>
      </c>
      <c r="AJ1079" s="75" t="e">
        <f>VLOOKUP(O1079,'Lookup table'!$A$44:$B$48,2,FALSE)</f>
        <v>#N/A</v>
      </c>
      <c r="AK1079" s="75" t="e">
        <f>VLOOKUP(P1079,'Lookup table'!$A$44:$B$48,2,FALSE)</f>
        <v>#N/A</v>
      </c>
      <c r="AL1079" s="75" t="e">
        <f>VLOOKUP(Q1079,'Lookup table'!$A$44:$B$48,2,FALSE)</f>
        <v>#N/A</v>
      </c>
      <c r="AM1079" s="75" t="e">
        <f>VLOOKUP(R1079,'Lookup table'!$A$44:$B$48,2,FALSE)</f>
        <v>#N/A</v>
      </c>
      <c r="AN1079" s="75" t="e">
        <f>VLOOKUP(S1079,'Lookup table'!$A$44:$B$48,2,FALSE)</f>
        <v>#N/A</v>
      </c>
      <c r="AO1079" s="75" t="e">
        <f>VLOOKUP(T1079,'Lookup table'!$A$44:$B$48,2,FALSE)</f>
        <v>#N/A</v>
      </c>
      <c r="AP1079" s="75" t="e">
        <f>VLOOKUP(U1079,'Lookup table'!$A$44:$B$48,2,FALSE)</f>
        <v>#N/A</v>
      </c>
      <c r="AQ1079" s="75" t="e">
        <f>VLOOKUP(V1079,'Lookup table'!$A$44:$B$48,2,FALSE)</f>
        <v>#N/A</v>
      </c>
      <c r="AR1079" s="75" t="e">
        <f>VLOOKUP(W1079,'Lookup table'!$A$44:$B$48,2,FALSE)</f>
        <v>#N/A</v>
      </c>
      <c r="AS1079" s="75" t="e">
        <f>VLOOKUP(X1079,'Lookup table'!$A$44:$B$48,2,FALSE)</f>
        <v>#N/A</v>
      </c>
      <c r="AT1079" s="75" t="e">
        <f>VLOOKUP(Y1079,'Lookup table'!$A$44:$B$48,2,FALSE)</f>
        <v>#N/A</v>
      </c>
      <c r="AU1079" s="75" t="e">
        <f>VLOOKUP(Z1079,'Lookup table'!$A$44:$B$48,2,FALSE)</f>
        <v>#N/A</v>
      </c>
      <c r="AV1079" s="75" t="e">
        <f>VLOOKUP(AA1079,'Lookup table'!$A$44:$B$48,2,FALSE)</f>
        <v>#N/A</v>
      </c>
      <c r="AW1079" s="75" t="e">
        <f>VLOOKUP(AB1079,'Lookup table'!$A$44:$B$48,2,FALSE)</f>
        <v>#N/A</v>
      </c>
      <c r="AX1079"/>
      <c r="AY1079" s="76" t="str">
        <f t="shared" ref="AY1079:AY1104" si="89">IFERROR(AVERAGEIF(AD1079:AH1079,"&lt;&gt;#N/A"),"#N/A")</f>
        <v>#N/A</v>
      </c>
      <c r="AZ1079" s="76" t="str">
        <f t="shared" ref="AZ1079:AZ1104" si="90">IFERROR(AVERAGEIF(AI1079:AM1079,"&lt;&gt;#N/A"),"#N/A")</f>
        <v>#N/A</v>
      </c>
      <c r="BA1079" s="76" t="str">
        <f t="shared" ref="BA1079:BA1104" si="91">IFERROR(AVERAGEIF(AN1079:AR1079,"&lt;&gt;#N/A"),"#N/A")</f>
        <v>#N/A</v>
      </c>
      <c r="BB1079" s="76" t="str">
        <f t="shared" ref="BB1079:BB1104" si="92">IFERROR(AVERAGEIF(AS1079:AW1079,"&lt;&gt;#N/A"),"#N/A")</f>
        <v>#N/A</v>
      </c>
      <c r="BC1079" s="110" t="str">
        <f t="shared" ref="BC1079:BC1104" si="93">IFERROR(AVERAGEIF(AY1079:BB1079,"&lt;&gt;#N/A"),"")</f>
        <v/>
      </c>
    </row>
    <row r="1080" spans="3:55" s="71" customFormat="1" ht="15.6" thickTop="1" thickBot="1" x14ac:dyDescent="0.35">
      <c r="C1080" s="73"/>
      <c r="I1080" s="74"/>
      <c r="J1080" s="74"/>
      <c r="K1080" s="74"/>
      <c r="L1080" s="74"/>
      <c r="M1080" s="74"/>
      <c r="N1080" s="74"/>
      <c r="O1080" s="74"/>
      <c r="P1080" s="74"/>
      <c r="Q1080" s="74"/>
      <c r="R1080" s="74"/>
      <c r="S1080" s="74"/>
      <c r="T1080" s="74"/>
      <c r="U1080" s="74"/>
      <c r="V1080" s="74"/>
      <c r="W1080" s="74"/>
      <c r="X1080" s="74"/>
      <c r="Y1080" s="74"/>
      <c r="Z1080" s="74"/>
      <c r="AA1080" s="74"/>
      <c r="AB1080" s="74"/>
      <c r="AC1080"/>
      <c r="AD1080" s="75" t="e">
        <f>VLOOKUP(I1080,'Lookup table'!$A$44:$B$48,2,FALSE)</f>
        <v>#N/A</v>
      </c>
      <c r="AE1080" s="75" t="e">
        <f>VLOOKUP(J1080,'Lookup table'!$A$44:$B$48,2,FALSE)</f>
        <v>#N/A</v>
      </c>
      <c r="AF1080" s="75" t="e">
        <f>VLOOKUP(K1080,'Lookup table'!$A$44:$B$48,2,FALSE)</f>
        <v>#N/A</v>
      </c>
      <c r="AG1080" s="75" t="e">
        <f>VLOOKUP(L1080,'Lookup table'!$A$44:$B$48,2,FALSE)</f>
        <v>#N/A</v>
      </c>
      <c r="AH1080" s="75" t="e">
        <f>VLOOKUP(M1080,'Lookup table'!$A$44:$B$48,2,FALSE)</f>
        <v>#N/A</v>
      </c>
      <c r="AI1080" s="75" t="e">
        <f>VLOOKUP(N1080,'Lookup table'!$A$44:$B$48,2,FALSE)</f>
        <v>#N/A</v>
      </c>
      <c r="AJ1080" s="75" t="e">
        <f>VLOOKUP(O1080,'Lookup table'!$A$44:$B$48,2,FALSE)</f>
        <v>#N/A</v>
      </c>
      <c r="AK1080" s="75" t="e">
        <f>VLOOKUP(P1080,'Lookup table'!$A$44:$B$48,2,FALSE)</f>
        <v>#N/A</v>
      </c>
      <c r="AL1080" s="75" t="e">
        <f>VLOOKUP(Q1080,'Lookup table'!$A$44:$B$48,2,FALSE)</f>
        <v>#N/A</v>
      </c>
      <c r="AM1080" s="75" t="e">
        <f>VLOOKUP(R1080,'Lookup table'!$A$44:$B$48,2,FALSE)</f>
        <v>#N/A</v>
      </c>
      <c r="AN1080" s="75" t="e">
        <f>VLOOKUP(S1080,'Lookup table'!$A$44:$B$48,2,FALSE)</f>
        <v>#N/A</v>
      </c>
      <c r="AO1080" s="75" t="e">
        <f>VLOOKUP(T1080,'Lookup table'!$A$44:$B$48,2,FALSE)</f>
        <v>#N/A</v>
      </c>
      <c r="AP1080" s="75" t="e">
        <f>VLOOKUP(U1080,'Lookup table'!$A$44:$B$48,2,FALSE)</f>
        <v>#N/A</v>
      </c>
      <c r="AQ1080" s="75" t="e">
        <f>VLOOKUP(V1080,'Lookup table'!$A$44:$B$48,2,FALSE)</f>
        <v>#N/A</v>
      </c>
      <c r="AR1080" s="75" t="e">
        <f>VLOOKUP(W1080,'Lookup table'!$A$44:$B$48,2,FALSE)</f>
        <v>#N/A</v>
      </c>
      <c r="AS1080" s="75" t="e">
        <f>VLOOKUP(X1080,'Lookup table'!$A$44:$B$48,2,FALSE)</f>
        <v>#N/A</v>
      </c>
      <c r="AT1080" s="75" t="e">
        <f>VLOOKUP(Y1080,'Lookup table'!$A$44:$B$48,2,FALSE)</f>
        <v>#N/A</v>
      </c>
      <c r="AU1080" s="75" t="e">
        <f>VLOOKUP(Z1080,'Lookup table'!$A$44:$B$48,2,FALSE)</f>
        <v>#N/A</v>
      </c>
      <c r="AV1080" s="75" t="e">
        <f>VLOOKUP(AA1080,'Lookup table'!$A$44:$B$48,2,FALSE)</f>
        <v>#N/A</v>
      </c>
      <c r="AW1080" s="75" t="e">
        <f>VLOOKUP(AB1080,'Lookup table'!$A$44:$B$48,2,FALSE)</f>
        <v>#N/A</v>
      </c>
      <c r="AX1080"/>
      <c r="AY1080" s="76" t="str">
        <f t="shared" si="89"/>
        <v>#N/A</v>
      </c>
      <c r="AZ1080" s="76" t="str">
        <f t="shared" si="90"/>
        <v>#N/A</v>
      </c>
      <c r="BA1080" s="76" t="str">
        <f t="shared" si="91"/>
        <v>#N/A</v>
      </c>
      <c r="BB1080" s="76" t="str">
        <f t="shared" si="92"/>
        <v>#N/A</v>
      </c>
      <c r="BC1080" s="110" t="str">
        <f t="shared" si="93"/>
        <v/>
      </c>
    </row>
    <row r="1081" spans="3:55" s="71" customFormat="1" ht="15.6" thickTop="1" thickBot="1" x14ac:dyDescent="0.35">
      <c r="C1081" s="73"/>
      <c r="I1081" s="74"/>
      <c r="J1081" s="74"/>
      <c r="K1081" s="74"/>
      <c r="L1081" s="74"/>
      <c r="M1081" s="74"/>
      <c r="N1081" s="74"/>
      <c r="O1081" s="74"/>
      <c r="P1081" s="74"/>
      <c r="Q1081" s="74"/>
      <c r="R1081" s="74"/>
      <c r="S1081" s="74"/>
      <c r="T1081" s="74"/>
      <c r="U1081" s="74"/>
      <c r="V1081" s="74"/>
      <c r="W1081" s="74"/>
      <c r="X1081" s="74"/>
      <c r="Y1081" s="74"/>
      <c r="Z1081" s="74"/>
      <c r="AA1081" s="74"/>
      <c r="AB1081" s="74"/>
      <c r="AC1081"/>
      <c r="AD1081" s="75" t="e">
        <f>VLOOKUP(I1081,'Lookup table'!$A$44:$B$48,2,FALSE)</f>
        <v>#N/A</v>
      </c>
      <c r="AE1081" s="75" t="e">
        <f>VLOOKUP(J1081,'Lookup table'!$A$44:$B$48,2,FALSE)</f>
        <v>#N/A</v>
      </c>
      <c r="AF1081" s="75" t="e">
        <f>VLOOKUP(K1081,'Lookup table'!$A$44:$B$48,2,FALSE)</f>
        <v>#N/A</v>
      </c>
      <c r="AG1081" s="75" t="e">
        <f>VLOOKUP(L1081,'Lookup table'!$A$44:$B$48,2,FALSE)</f>
        <v>#N/A</v>
      </c>
      <c r="AH1081" s="75" t="e">
        <f>VLOOKUP(M1081,'Lookup table'!$A$44:$B$48,2,FALSE)</f>
        <v>#N/A</v>
      </c>
      <c r="AI1081" s="75" t="e">
        <f>VLOOKUP(N1081,'Lookup table'!$A$44:$B$48,2,FALSE)</f>
        <v>#N/A</v>
      </c>
      <c r="AJ1081" s="75" t="e">
        <f>VLOOKUP(O1081,'Lookup table'!$A$44:$B$48,2,FALSE)</f>
        <v>#N/A</v>
      </c>
      <c r="AK1081" s="75" t="e">
        <f>VLOOKUP(P1081,'Lookup table'!$A$44:$B$48,2,FALSE)</f>
        <v>#N/A</v>
      </c>
      <c r="AL1081" s="75" t="e">
        <f>VLOOKUP(Q1081,'Lookup table'!$A$44:$B$48,2,FALSE)</f>
        <v>#N/A</v>
      </c>
      <c r="AM1081" s="75" t="e">
        <f>VLOOKUP(R1081,'Lookup table'!$A$44:$B$48,2,FALSE)</f>
        <v>#N/A</v>
      </c>
      <c r="AN1081" s="75" t="e">
        <f>VLOOKUP(S1081,'Lookup table'!$A$44:$B$48,2,FALSE)</f>
        <v>#N/A</v>
      </c>
      <c r="AO1081" s="75" t="e">
        <f>VLOOKUP(T1081,'Lookup table'!$A$44:$B$48,2,FALSE)</f>
        <v>#N/A</v>
      </c>
      <c r="AP1081" s="75" t="e">
        <f>VLOOKUP(U1081,'Lookup table'!$A$44:$B$48,2,FALSE)</f>
        <v>#N/A</v>
      </c>
      <c r="AQ1081" s="75" t="e">
        <f>VLOOKUP(V1081,'Lookup table'!$A$44:$B$48,2,FALSE)</f>
        <v>#N/A</v>
      </c>
      <c r="AR1081" s="75" t="e">
        <f>VLOOKUP(W1081,'Lookup table'!$A$44:$B$48,2,FALSE)</f>
        <v>#N/A</v>
      </c>
      <c r="AS1081" s="75" t="e">
        <f>VLOOKUP(X1081,'Lookup table'!$A$44:$B$48,2,FALSE)</f>
        <v>#N/A</v>
      </c>
      <c r="AT1081" s="75" t="e">
        <f>VLOOKUP(Y1081,'Lookup table'!$A$44:$B$48,2,FALSE)</f>
        <v>#N/A</v>
      </c>
      <c r="AU1081" s="75" t="e">
        <f>VLOOKUP(Z1081,'Lookup table'!$A$44:$B$48,2,FALSE)</f>
        <v>#N/A</v>
      </c>
      <c r="AV1081" s="75" t="e">
        <f>VLOOKUP(AA1081,'Lookup table'!$A$44:$B$48,2,FALSE)</f>
        <v>#N/A</v>
      </c>
      <c r="AW1081" s="75" t="e">
        <f>VLOOKUP(AB1081,'Lookup table'!$A$44:$B$48,2,FALSE)</f>
        <v>#N/A</v>
      </c>
      <c r="AX1081"/>
      <c r="AY1081" s="76" t="str">
        <f t="shared" si="89"/>
        <v>#N/A</v>
      </c>
      <c r="AZ1081" s="76" t="str">
        <f t="shared" si="90"/>
        <v>#N/A</v>
      </c>
      <c r="BA1081" s="76" t="str">
        <f t="shared" si="91"/>
        <v>#N/A</v>
      </c>
      <c r="BB1081" s="76" t="str">
        <f t="shared" si="92"/>
        <v>#N/A</v>
      </c>
      <c r="BC1081" s="110" t="str">
        <f t="shared" si="93"/>
        <v/>
      </c>
    </row>
    <row r="1082" spans="3:55" s="71" customFormat="1" ht="15.6" thickTop="1" thickBot="1" x14ac:dyDescent="0.35">
      <c r="C1082" s="73"/>
      <c r="I1082" s="74"/>
      <c r="J1082" s="74"/>
      <c r="K1082" s="74"/>
      <c r="L1082" s="74"/>
      <c r="M1082" s="74"/>
      <c r="N1082" s="74"/>
      <c r="O1082" s="74"/>
      <c r="P1082" s="74"/>
      <c r="Q1082" s="74"/>
      <c r="R1082" s="74"/>
      <c r="S1082" s="74"/>
      <c r="T1082" s="74"/>
      <c r="U1082" s="74"/>
      <c r="V1082" s="74"/>
      <c r="W1082" s="74"/>
      <c r="X1082" s="74"/>
      <c r="Y1082" s="74"/>
      <c r="Z1082" s="74"/>
      <c r="AA1082" s="74"/>
      <c r="AB1082" s="74"/>
      <c r="AC1082"/>
      <c r="AD1082" s="75" t="e">
        <f>VLOOKUP(I1082,'Lookup table'!$A$44:$B$48,2,FALSE)</f>
        <v>#N/A</v>
      </c>
      <c r="AE1082" s="75" t="e">
        <f>VLOOKUP(J1082,'Lookup table'!$A$44:$B$48,2,FALSE)</f>
        <v>#N/A</v>
      </c>
      <c r="AF1082" s="75" t="e">
        <f>VLOOKUP(K1082,'Lookup table'!$A$44:$B$48,2,FALSE)</f>
        <v>#N/A</v>
      </c>
      <c r="AG1082" s="75" t="e">
        <f>VLOOKUP(L1082,'Lookup table'!$A$44:$B$48,2,FALSE)</f>
        <v>#N/A</v>
      </c>
      <c r="AH1082" s="75" t="e">
        <f>VLOOKUP(M1082,'Lookup table'!$A$44:$B$48,2,FALSE)</f>
        <v>#N/A</v>
      </c>
      <c r="AI1082" s="75" t="e">
        <f>VLOOKUP(N1082,'Lookup table'!$A$44:$B$48,2,FALSE)</f>
        <v>#N/A</v>
      </c>
      <c r="AJ1082" s="75" t="e">
        <f>VLOOKUP(O1082,'Lookup table'!$A$44:$B$48,2,FALSE)</f>
        <v>#N/A</v>
      </c>
      <c r="AK1082" s="75" t="e">
        <f>VLOOKUP(P1082,'Lookup table'!$A$44:$B$48,2,FALSE)</f>
        <v>#N/A</v>
      </c>
      <c r="AL1082" s="75" t="e">
        <f>VLOOKUP(Q1082,'Lookup table'!$A$44:$B$48,2,FALSE)</f>
        <v>#N/A</v>
      </c>
      <c r="AM1082" s="75" t="e">
        <f>VLOOKUP(R1082,'Lookup table'!$A$44:$B$48,2,FALSE)</f>
        <v>#N/A</v>
      </c>
      <c r="AN1082" s="75" t="e">
        <f>VLOOKUP(S1082,'Lookup table'!$A$44:$B$48,2,FALSE)</f>
        <v>#N/A</v>
      </c>
      <c r="AO1082" s="75" t="e">
        <f>VLOOKUP(T1082,'Lookup table'!$A$44:$B$48,2,FALSE)</f>
        <v>#N/A</v>
      </c>
      <c r="AP1082" s="75" t="e">
        <f>VLOOKUP(U1082,'Lookup table'!$A$44:$B$48,2,FALSE)</f>
        <v>#N/A</v>
      </c>
      <c r="AQ1082" s="75" t="e">
        <f>VLOOKUP(V1082,'Lookup table'!$A$44:$B$48,2,FALSE)</f>
        <v>#N/A</v>
      </c>
      <c r="AR1082" s="75" t="e">
        <f>VLOOKUP(W1082,'Lookup table'!$A$44:$B$48,2,FALSE)</f>
        <v>#N/A</v>
      </c>
      <c r="AS1082" s="75" t="e">
        <f>VLOOKUP(X1082,'Lookup table'!$A$44:$B$48,2,FALSE)</f>
        <v>#N/A</v>
      </c>
      <c r="AT1082" s="75" t="e">
        <f>VLOOKUP(Y1082,'Lookup table'!$A$44:$B$48,2,FALSE)</f>
        <v>#N/A</v>
      </c>
      <c r="AU1082" s="75" t="e">
        <f>VLOOKUP(Z1082,'Lookup table'!$A$44:$B$48,2,FALSE)</f>
        <v>#N/A</v>
      </c>
      <c r="AV1082" s="75" t="e">
        <f>VLOOKUP(AA1082,'Lookup table'!$A$44:$B$48,2,FALSE)</f>
        <v>#N/A</v>
      </c>
      <c r="AW1082" s="75" t="e">
        <f>VLOOKUP(AB1082,'Lookup table'!$A$44:$B$48,2,FALSE)</f>
        <v>#N/A</v>
      </c>
      <c r="AX1082"/>
      <c r="AY1082" s="76" t="str">
        <f t="shared" si="89"/>
        <v>#N/A</v>
      </c>
      <c r="AZ1082" s="76" t="str">
        <f t="shared" si="90"/>
        <v>#N/A</v>
      </c>
      <c r="BA1082" s="76" t="str">
        <f t="shared" si="91"/>
        <v>#N/A</v>
      </c>
      <c r="BB1082" s="76" t="str">
        <f t="shared" si="92"/>
        <v>#N/A</v>
      </c>
      <c r="BC1082" s="110" t="str">
        <f t="shared" si="93"/>
        <v/>
      </c>
    </row>
    <row r="1083" spans="3:55" s="71" customFormat="1" ht="15.6" thickTop="1" thickBot="1" x14ac:dyDescent="0.35">
      <c r="C1083" s="73"/>
      <c r="I1083" s="74"/>
      <c r="J1083" s="74"/>
      <c r="K1083" s="74"/>
      <c r="L1083" s="74"/>
      <c r="M1083" s="74"/>
      <c r="N1083" s="74"/>
      <c r="O1083" s="74"/>
      <c r="P1083" s="74"/>
      <c r="Q1083" s="74"/>
      <c r="R1083" s="74"/>
      <c r="S1083" s="74"/>
      <c r="T1083" s="74"/>
      <c r="U1083" s="74"/>
      <c r="V1083" s="74"/>
      <c r="W1083" s="74"/>
      <c r="X1083" s="74"/>
      <c r="Y1083" s="74"/>
      <c r="Z1083" s="74"/>
      <c r="AA1083" s="74"/>
      <c r="AB1083" s="74"/>
      <c r="AC1083"/>
      <c r="AD1083" s="75" t="e">
        <f>VLOOKUP(I1083,'Lookup table'!$A$44:$B$48,2,FALSE)</f>
        <v>#N/A</v>
      </c>
      <c r="AE1083" s="75" t="e">
        <f>VLOOKUP(J1083,'Lookup table'!$A$44:$B$48,2,FALSE)</f>
        <v>#N/A</v>
      </c>
      <c r="AF1083" s="75" t="e">
        <f>VLOOKUP(K1083,'Lookup table'!$A$44:$B$48,2,FALSE)</f>
        <v>#N/A</v>
      </c>
      <c r="AG1083" s="75" t="e">
        <f>VLOOKUP(L1083,'Lookup table'!$A$44:$B$48,2,FALSE)</f>
        <v>#N/A</v>
      </c>
      <c r="AH1083" s="75" t="e">
        <f>VLOOKUP(M1083,'Lookup table'!$A$44:$B$48,2,FALSE)</f>
        <v>#N/A</v>
      </c>
      <c r="AI1083" s="75" t="e">
        <f>VLOOKUP(N1083,'Lookup table'!$A$44:$B$48,2,FALSE)</f>
        <v>#N/A</v>
      </c>
      <c r="AJ1083" s="75" t="e">
        <f>VLOOKUP(O1083,'Lookup table'!$A$44:$B$48,2,FALSE)</f>
        <v>#N/A</v>
      </c>
      <c r="AK1083" s="75" t="e">
        <f>VLOOKUP(P1083,'Lookup table'!$A$44:$B$48,2,FALSE)</f>
        <v>#N/A</v>
      </c>
      <c r="AL1083" s="75" t="e">
        <f>VLOOKUP(Q1083,'Lookup table'!$A$44:$B$48,2,FALSE)</f>
        <v>#N/A</v>
      </c>
      <c r="AM1083" s="75" t="e">
        <f>VLOOKUP(R1083,'Lookup table'!$A$44:$B$48,2,FALSE)</f>
        <v>#N/A</v>
      </c>
      <c r="AN1083" s="75" t="e">
        <f>VLOOKUP(S1083,'Lookup table'!$A$44:$B$48,2,FALSE)</f>
        <v>#N/A</v>
      </c>
      <c r="AO1083" s="75" t="e">
        <f>VLOOKUP(T1083,'Lookup table'!$A$44:$B$48,2,FALSE)</f>
        <v>#N/A</v>
      </c>
      <c r="AP1083" s="75" t="e">
        <f>VLOOKUP(U1083,'Lookup table'!$A$44:$B$48,2,FALSE)</f>
        <v>#N/A</v>
      </c>
      <c r="AQ1083" s="75" t="e">
        <f>VLOOKUP(V1083,'Lookup table'!$A$44:$B$48,2,FALSE)</f>
        <v>#N/A</v>
      </c>
      <c r="AR1083" s="75" t="e">
        <f>VLOOKUP(W1083,'Lookup table'!$A$44:$B$48,2,FALSE)</f>
        <v>#N/A</v>
      </c>
      <c r="AS1083" s="75" t="e">
        <f>VLOOKUP(X1083,'Lookup table'!$A$44:$B$48,2,FALSE)</f>
        <v>#N/A</v>
      </c>
      <c r="AT1083" s="75" t="e">
        <f>VLOOKUP(Y1083,'Lookup table'!$A$44:$B$48,2,FALSE)</f>
        <v>#N/A</v>
      </c>
      <c r="AU1083" s="75" t="e">
        <f>VLOOKUP(Z1083,'Lookup table'!$A$44:$B$48,2,FALSE)</f>
        <v>#N/A</v>
      </c>
      <c r="AV1083" s="75" t="e">
        <f>VLOOKUP(AA1083,'Lookup table'!$A$44:$B$48,2,FALSE)</f>
        <v>#N/A</v>
      </c>
      <c r="AW1083" s="75" t="e">
        <f>VLOOKUP(AB1083,'Lookup table'!$A$44:$B$48,2,FALSE)</f>
        <v>#N/A</v>
      </c>
      <c r="AX1083"/>
      <c r="AY1083" s="76" t="str">
        <f t="shared" si="89"/>
        <v>#N/A</v>
      </c>
      <c r="AZ1083" s="76" t="str">
        <f t="shared" si="90"/>
        <v>#N/A</v>
      </c>
      <c r="BA1083" s="76" t="str">
        <f t="shared" si="91"/>
        <v>#N/A</v>
      </c>
      <c r="BB1083" s="76" t="str">
        <f t="shared" si="92"/>
        <v>#N/A</v>
      </c>
      <c r="BC1083" s="110" t="str">
        <f t="shared" si="93"/>
        <v/>
      </c>
    </row>
    <row r="1084" spans="3:55" s="71" customFormat="1" ht="15.6" thickTop="1" thickBot="1" x14ac:dyDescent="0.35">
      <c r="C1084" s="73"/>
      <c r="I1084" s="74"/>
      <c r="J1084" s="74"/>
      <c r="K1084" s="74"/>
      <c r="L1084" s="74"/>
      <c r="M1084" s="74"/>
      <c r="N1084" s="74"/>
      <c r="O1084" s="74"/>
      <c r="P1084" s="74"/>
      <c r="Q1084" s="74"/>
      <c r="R1084" s="74"/>
      <c r="S1084" s="74"/>
      <c r="T1084" s="74"/>
      <c r="U1084" s="74"/>
      <c r="V1084" s="74"/>
      <c r="W1084" s="74"/>
      <c r="X1084" s="74"/>
      <c r="Y1084" s="74"/>
      <c r="Z1084" s="74"/>
      <c r="AA1084" s="74"/>
      <c r="AB1084" s="74"/>
      <c r="AC1084"/>
      <c r="AD1084" s="75" t="e">
        <f>VLOOKUP(I1084,'Lookup table'!$A$44:$B$48,2,FALSE)</f>
        <v>#N/A</v>
      </c>
      <c r="AE1084" s="75" t="e">
        <f>VLOOKUP(J1084,'Lookup table'!$A$44:$B$48,2,FALSE)</f>
        <v>#N/A</v>
      </c>
      <c r="AF1084" s="75" t="e">
        <f>VLOOKUP(K1084,'Lookup table'!$A$44:$B$48,2,FALSE)</f>
        <v>#N/A</v>
      </c>
      <c r="AG1084" s="75" t="e">
        <f>VLOOKUP(L1084,'Lookup table'!$A$44:$B$48,2,FALSE)</f>
        <v>#N/A</v>
      </c>
      <c r="AH1084" s="75" t="e">
        <f>VLOOKUP(M1084,'Lookup table'!$A$44:$B$48,2,FALSE)</f>
        <v>#N/A</v>
      </c>
      <c r="AI1084" s="75" t="e">
        <f>VLOOKUP(N1084,'Lookup table'!$A$44:$B$48,2,FALSE)</f>
        <v>#N/A</v>
      </c>
      <c r="AJ1084" s="75" t="e">
        <f>VLOOKUP(O1084,'Lookup table'!$A$44:$B$48,2,FALSE)</f>
        <v>#N/A</v>
      </c>
      <c r="AK1084" s="75" t="e">
        <f>VLOOKUP(P1084,'Lookup table'!$A$44:$B$48,2,FALSE)</f>
        <v>#N/A</v>
      </c>
      <c r="AL1084" s="75" t="e">
        <f>VLOOKUP(Q1084,'Lookup table'!$A$44:$B$48,2,FALSE)</f>
        <v>#N/A</v>
      </c>
      <c r="AM1084" s="75" t="e">
        <f>VLOOKUP(R1084,'Lookup table'!$A$44:$B$48,2,FALSE)</f>
        <v>#N/A</v>
      </c>
      <c r="AN1084" s="75" t="e">
        <f>VLOOKUP(S1084,'Lookup table'!$A$44:$B$48,2,FALSE)</f>
        <v>#N/A</v>
      </c>
      <c r="AO1084" s="75" t="e">
        <f>VLOOKUP(T1084,'Lookup table'!$A$44:$B$48,2,FALSE)</f>
        <v>#N/A</v>
      </c>
      <c r="AP1084" s="75" t="e">
        <f>VLOOKUP(U1084,'Lookup table'!$A$44:$B$48,2,FALSE)</f>
        <v>#N/A</v>
      </c>
      <c r="AQ1084" s="75" t="e">
        <f>VLOOKUP(V1084,'Lookup table'!$A$44:$B$48,2,FALSE)</f>
        <v>#N/A</v>
      </c>
      <c r="AR1084" s="75" t="e">
        <f>VLOOKUP(W1084,'Lookup table'!$A$44:$B$48,2,FALSE)</f>
        <v>#N/A</v>
      </c>
      <c r="AS1084" s="75" t="e">
        <f>VLOOKUP(X1084,'Lookup table'!$A$44:$B$48,2,FALSE)</f>
        <v>#N/A</v>
      </c>
      <c r="AT1084" s="75" t="e">
        <f>VLOOKUP(Y1084,'Lookup table'!$A$44:$B$48,2,FALSE)</f>
        <v>#N/A</v>
      </c>
      <c r="AU1084" s="75" t="e">
        <f>VLOOKUP(Z1084,'Lookup table'!$A$44:$B$48,2,FALSE)</f>
        <v>#N/A</v>
      </c>
      <c r="AV1084" s="75" t="e">
        <f>VLOOKUP(AA1084,'Lookup table'!$A$44:$B$48,2,FALSE)</f>
        <v>#N/A</v>
      </c>
      <c r="AW1084" s="75" t="e">
        <f>VLOOKUP(AB1084,'Lookup table'!$A$44:$B$48,2,FALSE)</f>
        <v>#N/A</v>
      </c>
      <c r="AX1084"/>
      <c r="AY1084" s="76" t="str">
        <f t="shared" si="89"/>
        <v>#N/A</v>
      </c>
      <c r="AZ1084" s="76" t="str">
        <f t="shared" si="90"/>
        <v>#N/A</v>
      </c>
      <c r="BA1084" s="76" t="str">
        <f t="shared" si="91"/>
        <v>#N/A</v>
      </c>
      <c r="BB1084" s="76" t="str">
        <f t="shared" si="92"/>
        <v>#N/A</v>
      </c>
      <c r="BC1084" s="110" t="str">
        <f t="shared" si="93"/>
        <v/>
      </c>
    </row>
    <row r="1085" spans="3:55" s="71" customFormat="1" ht="15.6" thickTop="1" thickBot="1" x14ac:dyDescent="0.35">
      <c r="C1085" s="73"/>
      <c r="I1085" s="74"/>
      <c r="J1085" s="74"/>
      <c r="K1085" s="74"/>
      <c r="L1085" s="74"/>
      <c r="M1085" s="74"/>
      <c r="N1085" s="74"/>
      <c r="O1085" s="74"/>
      <c r="P1085" s="74"/>
      <c r="Q1085" s="74"/>
      <c r="R1085" s="74"/>
      <c r="S1085" s="74"/>
      <c r="T1085" s="74"/>
      <c r="U1085" s="74"/>
      <c r="V1085" s="74"/>
      <c r="W1085" s="74"/>
      <c r="X1085" s="74"/>
      <c r="Y1085" s="74"/>
      <c r="Z1085" s="74"/>
      <c r="AA1085" s="74"/>
      <c r="AB1085" s="74"/>
      <c r="AC1085"/>
      <c r="AD1085" s="75" t="e">
        <f>VLOOKUP(I1085,'Lookup table'!$A$44:$B$48,2,FALSE)</f>
        <v>#N/A</v>
      </c>
      <c r="AE1085" s="75" t="e">
        <f>VLOOKUP(J1085,'Lookup table'!$A$44:$B$48,2,FALSE)</f>
        <v>#N/A</v>
      </c>
      <c r="AF1085" s="75" t="e">
        <f>VLOOKUP(K1085,'Lookup table'!$A$44:$B$48,2,FALSE)</f>
        <v>#N/A</v>
      </c>
      <c r="AG1085" s="75" t="e">
        <f>VLOOKUP(L1085,'Lookup table'!$A$44:$B$48,2,FALSE)</f>
        <v>#N/A</v>
      </c>
      <c r="AH1085" s="75" t="e">
        <f>VLOOKUP(M1085,'Lookup table'!$A$44:$B$48,2,FALSE)</f>
        <v>#N/A</v>
      </c>
      <c r="AI1085" s="75" t="e">
        <f>VLOOKUP(N1085,'Lookup table'!$A$44:$B$48,2,FALSE)</f>
        <v>#N/A</v>
      </c>
      <c r="AJ1085" s="75" t="e">
        <f>VLOOKUP(O1085,'Lookup table'!$A$44:$B$48,2,FALSE)</f>
        <v>#N/A</v>
      </c>
      <c r="AK1085" s="75" t="e">
        <f>VLOOKUP(P1085,'Lookup table'!$A$44:$B$48,2,FALSE)</f>
        <v>#N/A</v>
      </c>
      <c r="AL1085" s="75" t="e">
        <f>VLOOKUP(Q1085,'Lookup table'!$A$44:$B$48,2,FALSE)</f>
        <v>#N/A</v>
      </c>
      <c r="AM1085" s="75" t="e">
        <f>VLOOKUP(R1085,'Lookup table'!$A$44:$B$48,2,FALSE)</f>
        <v>#N/A</v>
      </c>
      <c r="AN1085" s="75" t="e">
        <f>VLOOKUP(S1085,'Lookup table'!$A$44:$B$48,2,FALSE)</f>
        <v>#N/A</v>
      </c>
      <c r="AO1085" s="75" t="e">
        <f>VLOOKUP(T1085,'Lookup table'!$A$44:$B$48,2,FALSE)</f>
        <v>#N/A</v>
      </c>
      <c r="AP1085" s="75" t="e">
        <f>VLOOKUP(U1085,'Lookup table'!$A$44:$B$48,2,FALSE)</f>
        <v>#N/A</v>
      </c>
      <c r="AQ1085" s="75" t="e">
        <f>VLOOKUP(V1085,'Lookup table'!$A$44:$B$48,2,FALSE)</f>
        <v>#N/A</v>
      </c>
      <c r="AR1085" s="75" t="e">
        <f>VLOOKUP(W1085,'Lookup table'!$A$44:$B$48,2,FALSE)</f>
        <v>#N/A</v>
      </c>
      <c r="AS1085" s="75" t="e">
        <f>VLOOKUP(X1085,'Lookup table'!$A$44:$B$48,2,FALSE)</f>
        <v>#N/A</v>
      </c>
      <c r="AT1085" s="75" t="e">
        <f>VLOOKUP(Y1085,'Lookup table'!$A$44:$B$48,2,FALSE)</f>
        <v>#N/A</v>
      </c>
      <c r="AU1085" s="75" t="e">
        <f>VLOOKUP(Z1085,'Lookup table'!$A$44:$B$48,2,FALSE)</f>
        <v>#N/A</v>
      </c>
      <c r="AV1085" s="75" t="e">
        <f>VLOOKUP(AA1085,'Lookup table'!$A$44:$B$48,2,FALSE)</f>
        <v>#N/A</v>
      </c>
      <c r="AW1085" s="75" t="e">
        <f>VLOOKUP(AB1085,'Lookup table'!$A$44:$B$48,2,FALSE)</f>
        <v>#N/A</v>
      </c>
      <c r="AX1085"/>
      <c r="AY1085" s="76" t="str">
        <f t="shared" si="89"/>
        <v>#N/A</v>
      </c>
      <c r="AZ1085" s="76" t="str">
        <f t="shared" si="90"/>
        <v>#N/A</v>
      </c>
      <c r="BA1085" s="76" t="str">
        <f t="shared" si="91"/>
        <v>#N/A</v>
      </c>
      <c r="BB1085" s="76" t="str">
        <f t="shared" si="92"/>
        <v>#N/A</v>
      </c>
      <c r="BC1085" s="110" t="str">
        <f t="shared" si="93"/>
        <v/>
      </c>
    </row>
    <row r="1086" spans="3:55" s="71" customFormat="1" ht="15.6" thickTop="1" thickBot="1" x14ac:dyDescent="0.35">
      <c r="C1086" s="73"/>
      <c r="I1086" s="74"/>
      <c r="J1086" s="74"/>
      <c r="K1086" s="74"/>
      <c r="L1086" s="74"/>
      <c r="M1086" s="74"/>
      <c r="N1086" s="74"/>
      <c r="O1086" s="74"/>
      <c r="P1086" s="74"/>
      <c r="Q1086" s="74"/>
      <c r="R1086" s="74"/>
      <c r="S1086" s="74"/>
      <c r="T1086" s="74"/>
      <c r="U1086" s="74"/>
      <c r="V1086" s="74"/>
      <c r="W1086" s="74"/>
      <c r="X1086" s="74"/>
      <c r="Y1086" s="74"/>
      <c r="Z1086" s="74"/>
      <c r="AA1086" s="74"/>
      <c r="AB1086" s="74"/>
      <c r="AC1086"/>
      <c r="AD1086" s="75" t="e">
        <f>VLOOKUP(I1086,'Lookup table'!$A$44:$B$48,2,FALSE)</f>
        <v>#N/A</v>
      </c>
      <c r="AE1086" s="75" t="e">
        <f>VLOOKUP(J1086,'Lookup table'!$A$44:$B$48,2,FALSE)</f>
        <v>#N/A</v>
      </c>
      <c r="AF1086" s="75" t="e">
        <f>VLOOKUP(K1086,'Lookup table'!$A$44:$B$48,2,FALSE)</f>
        <v>#N/A</v>
      </c>
      <c r="AG1086" s="75" t="e">
        <f>VLOOKUP(L1086,'Lookup table'!$A$44:$B$48,2,FALSE)</f>
        <v>#N/A</v>
      </c>
      <c r="AH1086" s="75" t="e">
        <f>VLOOKUP(M1086,'Lookup table'!$A$44:$B$48,2,FALSE)</f>
        <v>#N/A</v>
      </c>
      <c r="AI1086" s="75" t="e">
        <f>VLOOKUP(N1086,'Lookup table'!$A$44:$B$48,2,FALSE)</f>
        <v>#N/A</v>
      </c>
      <c r="AJ1086" s="75" t="e">
        <f>VLOOKUP(O1086,'Lookup table'!$A$44:$B$48,2,FALSE)</f>
        <v>#N/A</v>
      </c>
      <c r="AK1086" s="75" t="e">
        <f>VLOOKUP(P1086,'Lookup table'!$A$44:$B$48,2,FALSE)</f>
        <v>#N/A</v>
      </c>
      <c r="AL1086" s="75" t="e">
        <f>VLOOKUP(Q1086,'Lookup table'!$A$44:$B$48,2,FALSE)</f>
        <v>#N/A</v>
      </c>
      <c r="AM1086" s="75" t="e">
        <f>VLOOKUP(R1086,'Lookup table'!$A$44:$B$48,2,FALSE)</f>
        <v>#N/A</v>
      </c>
      <c r="AN1086" s="75" t="e">
        <f>VLOOKUP(S1086,'Lookup table'!$A$44:$B$48,2,FALSE)</f>
        <v>#N/A</v>
      </c>
      <c r="AO1086" s="75" t="e">
        <f>VLOOKUP(T1086,'Lookup table'!$A$44:$B$48,2,FALSE)</f>
        <v>#N/A</v>
      </c>
      <c r="AP1086" s="75" t="e">
        <f>VLOOKUP(U1086,'Lookup table'!$A$44:$B$48,2,FALSE)</f>
        <v>#N/A</v>
      </c>
      <c r="AQ1086" s="75" t="e">
        <f>VLOOKUP(V1086,'Lookup table'!$A$44:$B$48,2,FALSE)</f>
        <v>#N/A</v>
      </c>
      <c r="AR1086" s="75" t="e">
        <f>VLOOKUP(W1086,'Lookup table'!$A$44:$B$48,2,FALSE)</f>
        <v>#N/A</v>
      </c>
      <c r="AS1086" s="75" t="e">
        <f>VLOOKUP(X1086,'Lookup table'!$A$44:$B$48,2,FALSE)</f>
        <v>#N/A</v>
      </c>
      <c r="AT1086" s="75" t="e">
        <f>VLOOKUP(Y1086,'Lookup table'!$A$44:$B$48,2,FALSE)</f>
        <v>#N/A</v>
      </c>
      <c r="AU1086" s="75" t="e">
        <f>VLOOKUP(Z1086,'Lookup table'!$A$44:$B$48,2,FALSE)</f>
        <v>#N/A</v>
      </c>
      <c r="AV1086" s="75" t="e">
        <f>VLOOKUP(AA1086,'Lookup table'!$A$44:$B$48,2,FALSE)</f>
        <v>#N/A</v>
      </c>
      <c r="AW1086" s="75" t="e">
        <f>VLOOKUP(AB1086,'Lookup table'!$A$44:$B$48,2,FALSE)</f>
        <v>#N/A</v>
      </c>
      <c r="AX1086"/>
      <c r="AY1086" s="76" t="str">
        <f t="shared" si="89"/>
        <v>#N/A</v>
      </c>
      <c r="AZ1086" s="76" t="str">
        <f t="shared" si="90"/>
        <v>#N/A</v>
      </c>
      <c r="BA1086" s="76" t="str">
        <f t="shared" si="91"/>
        <v>#N/A</v>
      </c>
      <c r="BB1086" s="76" t="str">
        <f t="shared" si="92"/>
        <v>#N/A</v>
      </c>
      <c r="BC1086" s="110" t="str">
        <f t="shared" si="93"/>
        <v/>
      </c>
    </row>
    <row r="1087" spans="3:55" s="71" customFormat="1" ht="15.6" thickTop="1" thickBot="1" x14ac:dyDescent="0.35">
      <c r="C1087" s="73"/>
      <c r="I1087" s="74"/>
      <c r="J1087" s="74"/>
      <c r="K1087" s="74"/>
      <c r="L1087" s="74"/>
      <c r="M1087" s="74"/>
      <c r="N1087" s="74"/>
      <c r="O1087" s="74"/>
      <c r="P1087" s="74"/>
      <c r="Q1087" s="74"/>
      <c r="R1087" s="74"/>
      <c r="S1087" s="74"/>
      <c r="T1087" s="74"/>
      <c r="U1087" s="74"/>
      <c r="V1087" s="74"/>
      <c r="W1087" s="74"/>
      <c r="X1087" s="74"/>
      <c r="Y1087" s="74"/>
      <c r="Z1087" s="74"/>
      <c r="AA1087" s="74"/>
      <c r="AB1087" s="74"/>
      <c r="AC1087"/>
      <c r="AD1087" s="75" t="e">
        <f>VLOOKUP(I1087,'Lookup table'!$A$44:$B$48,2,FALSE)</f>
        <v>#N/A</v>
      </c>
      <c r="AE1087" s="75" t="e">
        <f>VLOOKUP(J1087,'Lookup table'!$A$44:$B$48,2,FALSE)</f>
        <v>#N/A</v>
      </c>
      <c r="AF1087" s="75" t="e">
        <f>VLOOKUP(K1087,'Lookup table'!$A$44:$B$48,2,FALSE)</f>
        <v>#N/A</v>
      </c>
      <c r="AG1087" s="75" t="e">
        <f>VLOOKUP(L1087,'Lookup table'!$A$44:$B$48,2,FALSE)</f>
        <v>#N/A</v>
      </c>
      <c r="AH1087" s="75" t="e">
        <f>VLOOKUP(M1087,'Lookup table'!$A$44:$B$48,2,FALSE)</f>
        <v>#N/A</v>
      </c>
      <c r="AI1087" s="75" t="e">
        <f>VLOOKUP(N1087,'Lookup table'!$A$44:$B$48,2,FALSE)</f>
        <v>#N/A</v>
      </c>
      <c r="AJ1087" s="75" t="e">
        <f>VLOOKUP(O1087,'Lookup table'!$A$44:$B$48,2,FALSE)</f>
        <v>#N/A</v>
      </c>
      <c r="AK1087" s="75" t="e">
        <f>VLOOKUP(P1087,'Lookup table'!$A$44:$B$48,2,FALSE)</f>
        <v>#N/A</v>
      </c>
      <c r="AL1087" s="75" t="e">
        <f>VLOOKUP(Q1087,'Lookup table'!$A$44:$B$48,2,FALSE)</f>
        <v>#N/A</v>
      </c>
      <c r="AM1087" s="75" t="e">
        <f>VLOOKUP(R1087,'Lookup table'!$A$44:$B$48,2,FALSE)</f>
        <v>#N/A</v>
      </c>
      <c r="AN1087" s="75" t="e">
        <f>VLOOKUP(S1087,'Lookup table'!$A$44:$B$48,2,FALSE)</f>
        <v>#N/A</v>
      </c>
      <c r="AO1087" s="75" t="e">
        <f>VLOOKUP(T1087,'Lookup table'!$A$44:$B$48,2,FALSE)</f>
        <v>#N/A</v>
      </c>
      <c r="AP1087" s="75" t="e">
        <f>VLOOKUP(U1087,'Lookup table'!$A$44:$B$48,2,FALSE)</f>
        <v>#N/A</v>
      </c>
      <c r="AQ1087" s="75" t="e">
        <f>VLOOKUP(V1087,'Lookup table'!$A$44:$B$48,2,FALSE)</f>
        <v>#N/A</v>
      </c>
      <c r="AR1087" s="75" t="e">
        <f>VLOOKUP(W1087,'Lookup table'!$A$44:$B$48,2,FALSE)</f>
        <v>#N/A</v>
      </c>
      <c r="AS1087" s="75" t="e">
        <f>VLOOKUP(X1087,'Lookup table'!$A$44:$B$48,2,FALSE)</f>
        <v>#N/A</v>
      </c>
      <c r="AT1087" s="75" t="e">
        <f>VLOOKUP(Y1087,'Lookup table'!$A$44:$B$48,2,FALSE)</f>
        <v>#N/A</v>
      </c>
      <c r="AU1087" s="75" t="e">
        <f>VLOOKUP(Z1087,'Lookup table'!$A$44:$B$48,2,FALSE)</f>
        <v>#N/A</v>
      </c>
      <c r="AV1087" s="75" t="e">
        <f>VLOOKUP(AA1087,'Lookup table'!$A$44:$B$48,2,FALSE)</f>
        <v>#N/A</v>
      </c>
      <c r="AW1087" s="75" t="e">
        <f>VLOOKUP(AB1087,'Lookup table'!$A$44:$B$48,2,FALSE)</f>
        <v>#N/A</v>
      </c>
      <c r="AX1087"/>
      <c r="AY1087" s="76" t="str">
        <f t="shared" si="89"/>
        <v>#N/A</v>
      </c>
      <c r="AZ1087" s="76" t="str">
        <f t="shared" si="90"/>
        <v>#N/A</v>
      </c>
      <c r="BA1087" s="76" t="str">
        <f t="shared" si="91"/>
        <v>#N/A</v>
      </c>
      <c r="BB1087" s="76" t="str">
        <f t="shared" si="92"/>
        <v>#N/A</v>
      </c>
      <c r="BC1087" s="110" t="str">
        <f t="shared" si="93"/>
        <v/>
      </c>
    </row>
    <row r="1088" spans="3:55" s="71" customFormat="1" ht="15.6" thickTop="1" thickBot="1" x14ac:dyDescent="0.35">
      <c r="C1088" s="73"/>
      <c r="I1088" s="74"/>
      <c r="J1088" s="74"/>
      <c r="K1088" s="74"/>
      <c r="L1088" s="74"/>
      <c r="M1088" s="74"/>
      <c r="N1088" s="74"/>
      <c r="O1088" s="74"/>
      <c r="P1088" s="74"/>
      <c r="Q1088" s="74"/>
      <c r="R1088" s="74"/>
      <c r="S1088" s="74"/>
      <c r="T1088" s="74"/>
      <c r="U1088" s="74"/>
      <c r="V1088" s="74"/>
      <c r="W1088" s="74"/>
      <c r="X1088" s="74"/>
      <c r="Y1088" s="74"/>
      <c r="Z1088" s="74"/>
      <c r="AA1088" s="74"/>
      <c r="AB1088" s="74"/>
      <c r="AC1088"/>
      <c r="AD1088" s="75" t="e">
        <f>VLOOKUP(I1088,'Lookup table'!$A$44:$B$48,2,FALSE)</f>
        <v>#N/A</v>
      </c>
      <c r="AE1088" s="75" t="e">
        <f>VLOOKUP(J1088,'Lookup table'!$A$44:$B$48,2,FALSE)</f>
        <v>#N/A</v>
      </c>
      <c r="AF1088" s="75" t="e">
        <f>VLOOKUP(K1088,'Lookup table'!$A$44:$B$48,2,FALSE)</f>
        <v>#N/A</v>
      </c>
      <c r="AG1088" s="75" t="e">
        <f>VLOOKUP(L1088,'Lookup table'!$A$44:$B$48,2,FALSE)</f>
        <v>#N/A</v>
      </c>
      <c r="AH1088" s="75" t="e">
        <f>VLOOKUP(M1088,'Lookup table'!$A$44:$B$48,2,FALSE)</f>
        <v>#N/A</v>
      </c>
      <c r="AI1088" s="75" t="e">
        <f>VLOOKUP(N1088,'Lookup table'!$A$44:$B$48,2,FALSE)</f>
        <v>#N/A</v>
      </c>
      <c r="AJ1088" s="75" t="e">
        <f>VLOOKUP(O1088,'Lookup table'!$A$44:$B$48,2,FALSE)</f>
        <v>#N/A</v>
      </c>
      <c r="AK1088" s="75" t="e">
        <f>VLOOKUP(P1088,'Lookup table'!$A$44:$B$48,2,FALSE)</f>
        <v>#N/A</v>
      </c>
      <c r="AL1088" s="75" t="e">
        <f>VLOOKUP(Q1088,'Lookup table'!$A$44:$B$48,2,FALSE)</f>
        <v>#N/A</v>
      </c>
      <c r="AM1088" s="75" t="e">
        <f>VLOOKUP(R1088,'Lookup table'!$A$44:$B$48,2,FALSE)</f>
        <v>#N/A</v>
      </c>
      <c r="AN1088" s="75" t="e">
        <f>VLOOKUP(S1088,'Lookup table'!$A$44:$B$48,2,FALSE)</f>
        <v>#N/A</v>
      </c>
      <c r="AO1088" s="75" t="e">
        <f>VLOOKUP(T1088,'Lookup table'!$A$44:$B$48,2,FALSE)</f>
        <v>#N/A</v>
      </c>
      <c r="AP1088" s="75" t="e">
        <f>VLOOKUP(U1088,'Lookup table'!$A$44:$B$48,2,FALSE)</f>
        <v>#N/A</v>
      </c>
      <c r="AQ1088" s="75" t="e">
        <f>VLOOKUP(V1088,'Lookup table'!$A$44:$B$48,2,FALSE)</f>
        <v>#N/A</v>
      </c>
      <c r="AR1088" s="75" t="e">
        <f>VLOOKUP(W1088,'Lookup table'!$A$44:$B$48,2,FALSE)</f>
        <v>#N/A</v>
      </c>
      <c r="AS1088" s="75" t="e">
        <f>VLOOKUP(X1088,'Lookup table'!$A$44:$B$48,2,FALSE)</f>
        <v>#N/A</v>
      </c>
      <c r="AT1088" s="75" t="e">
        <f>VLOOKUP(Y1088,'Lookup table'!$A$44:$B$48,2,FALSE)</f>
        <v>#N/A</v>
      </c>
      <c r="AU1088" s="75" t="e">
        <f>VLOOKUP(Z1088,'Lookup table'!$A$44:$B$48,2,FALSE)</f>
        <v>#N/A</v>
      </c>
      <c r="AV1088" s="75" t="e">
        <f>VLOOKUP(AA1088,'Lookup table'!$A$44:$B$48,2,FALSE)</f>
        <v>#N/A</v>
      </c>
      <c r="AW1088" s="75" t="e">
        <f>VLOOKUP(AB1088,'Lookup table'!$A$44:$B$48,2,FALSE)</f>
        <v>#N/A</v>
      </c>
      <c r="AX1088"/>
      <c r="AY1088" s="76" t="str">
        <f t="shared" si="89"/>
        <v>#N/A</v>
      </c>
      <c r="AZ1088" s="76" t="str">
        <f t="shared" si="90"/>
        <v>#N/A</v>
      </c>
      <c r="BA1088" s="76" t="str">
        <f t="shared" si="91"/>
        <v>#N/A</v>
      </c>
      <c r="BB1088" s="76" t="str">
        <f t="shared" si="92"/>
        <v>#N/A</v>
      </c>
      <c r="BC1088" s="110" t="str">
        <f t="shared" si="93"/>
        <v/>
      </c>
    </row>
    <row r="1089" spans="3:55" s="71" customFormat="1" ht="15.6" thickTop="1" thickBot="1" x14ac:dyDescent="0.35">
      <c r="C1089" s="73"/>
      <c r="I1089" s="74"/>
      <c r="J1089" s="74"/>
      <c r="K1089" s="74"/>
      <c r="L1089" s="74"/>
      <c r="M1089" s="74"/>
      <c r="N1089" s="74"/>
      <c r="O1089" s="74"/>
      <c r="P1089" s="74"/>
      <c r="Q1089" s="74"/>
      <c r="R1089" s="74"/>
      <c r="S1089" s="74"/>
      <c r="T1089" s="74"/>
      <c r="U1089" s="74"/>
      <c r="V1089" s="74"/>
      <c r="W1089" s="74"/>
      <c r="X1089" s="74"/>
      <c r="Y1089" s="74"/>
      <c r="Z1089" s="74"/>
      <c r="AA1089" s="74"/>
      <c r="AB1089" s="74"/>
      <c r="AC1089"/>
      <c r="AD1089" s="75" t="e">
        <f>VLOOKUP(I1089,'Lookup table'!$A$44:$B$48,2,FALSE)</f>
        <v>#N/A</v>
      </c>
      <c r="AE1089" s="75" t="e">
        <f>VLOOKUP(J1089,'Lookup table'!$A$44:$B$48,2,FALSE)</f>
        <v>#N/A</v>
      </c>
      <c r="AF1089" s="75" t="e">
        <f>VLOOKUP(K1089,'Lookup table'!$A$44:$B$48,2,FALSE)</f>
        <v>#N/A</v>
      </c>
      <c r="AG1089" s="75" t="e">
        <f>VLOOKUP(L1089,'Lookup table'!$A$44:$B$48,2,FALSE)</f>
        <v>#N/A</v>
      </c>
      <c r="AH1089" s="75" t="e">
        <f>VLOOKUP(M1089,'Lookup table'!$A$44:$B$48,2,FALSE)</f>
        <v>#N/A</v>
      </c>
      <c r="AI1089" s="75" t="e">
        <f>VLOOKUP(N1089,'Lookup table'!$A$44:$B$48,2,FALSE)</f>
        <v>#N/A</v>
      </c>
      <c r="AJ1089" s="75" t="e">
        <f>VLOOKUP(O1089,'Lookup table'!$A$44:$B$48,2,FALSE)</f>
        <v>#N/A</v>
      </c>
      <c r="AK1089" s="75" t="e">
        <f>VLOOKUP(P1089,'Lookup table'!$A$44:$B$48,2,FALSE)</f>
        <v>#N/A</v>
      </c>
      <c r="AL1089" s="75" t="e">
        <f>VLOOKUP(Q1089,'Lookup table'!$A$44:$B$48,2,FALSE)</f>
        <v>#N/A</v>
      </c>
      <c r="AM1089" s="75" t="e">
        <f>VLOOKUP(R1089,'Lookup table'!$A$44:$B$48,2,FALSE)</f>
        <v>#N/A</v>
      </c>
      <c r="AN1089" s="75" t="e">
        <f>VLOOKUP(S1089,'Lookup table'!$A$44:$B$48,2,FALSE)</f>
        <v>#N/A</v>
      </c>
      <c r="AO1089" s="75" t="e">
        <f>VLOOKUP(T1089,'Lookup table'!$A$44:$B$48,2,FALSE)</f>
        <v>#N/A</v>
      </c>
      <c r="AP1089" s="75" t="e">
        <f>VLOOKUP(U1089,'Lookup table'!$A$44:$B$48,2,FALSE)</f>
        <v>#N/A</v>
      </c>
      <c r="AQ1089" s="75" t="e">
        <f>VLOOKUP(V1089,'Lookup table'!$A$44:$B$48,2,FALSE)</f>
        <v>#N/A</v>
      </c>
      <c r="AR1089" s="75" t="e">
        <f>VLOOKUP(W1089,'Lookup table'!$A$44:$B$48,2,FALSE)</f>
        <v>#N/A</v>
      </c>
      <c r="AS1089" s="75" t="e">
        <f>VLOOKUP(X1089,'Lookup table'!$A$44:$B$48,2,FALSE)</f>
        <v>#N/A</v>
      </c>
      <c r="AT1089" s="75" t="e">
        <f>VLOOKUP(Y1089,'Lookup table'!$A$44:$B$48,2,FALSE)</f>
        <v>#N/A</v>
      </c>
      <c r="AU1089" s="75" t="e">
        <f>VLOOKUP(Z1089,'Lookup table'!$A$44:$B$48,2,FALSE)</f>
        <v>#N/A</v>
      </c>
      <c r="AV1089" s="75" t="e">
        <f>VLOOKUP(AA1089,'Lookup table'!$A$44:$B$48,2,FALSE)</f>
        <v>#N/A</v>
      </c>
      <c r="AW1089" s="75" t="e">
        <f>VLOOKUP(AB1089,'Lookup table'!$A$44:$B$48,2,FALSE)</f>
        <v>#N/A</v>
      </c>
      <c r="AX1089"/>
      <c r="AY1089" s="76" t="str">
        <f t="shared" si="89"/>
        <v>#N/A</v>
      </c>
      <c r="AZ1089" s="76" t="str">
        <f t="shared" si="90"/>
        <v>#N/A</v>
      </c>
      <c r="BA1089" s="76" t="str">
        <f t="shared" si="91"/>
        <v>#N/A</v>
      </c>
      <c r="BB1089" s="76" t="str">
        <f t="shared" si="92"/>
        <v>#N/A</v>
      </c>
      <c r="BC1089" s="110" t="str">
        <f t="shared" si="93"/>
        <v/>
      </c>
    </row>
    <row r="1090" spans="3:55" s="71" customFormat="1" ht="15.6" thickTop="1" thickBot="1" x14ac:dyDescent="0.35">
      <c r="C1090" s="73"/>
      <c r="I1090" s="74"/>
      <c r="J1090" s="74"/>
      <c r="K1090" s="74"/>
      <c r="L1090" s="74"/>
      <c r="M1090" s="74"/>
      <c r="N1090" s="74"/>
      <c r="O1090" s="74"/>
      <c r="P1090" s="74"/>
      <c r="Q1090" s="74"/>
      <c r="R1090" s="74"/>
      <c r="S1090" s="74"/>
      <c r="T1090" s="74"/>
      <c r="U1090" s="74"/>
      <c r="V1090" s="74"/>
      <c r="W1090" s="74"/>
      <c r="X1090" s="74"/>
      <c r="Y1090" s="74"/>
      <c r="Z1090" s="74"/>
      <c r="AA1090" s="74"/>
      <c r="AB1090" s="74"/>
      <c r="AC1090"/>
      <c r="AD1090" s="75" t="e">
        <f>VLOOKUP(I1090,'Lookup table'!$A$44:$B$48,2,FALSE)</f>
        <v>#N/A</v>
      </c>
      <c r="AE1090" s="75" t="e">
        <f>VLOOKUP(J1090,'Lookup table'!$A$44:$B$48,2,FALSE)</f>
        <v>#N/A</v>
      </c>
      <c r="AF1090" s="75" t="e">
        <f>VLOOKUP(K1090,'Lookup table'!$A$44:$B$48,2,FALSE)</f>
        <v>#N/A</v>
      </c>
      <c r="AG1090" s="75" t="e">
        <f>VLOOKUP(L1090,'Lookup table'!$A$44:$B$48,2,FALSE)</f>
        <v>#N/A</v>
      </c>
      <c r="AH1090" s="75" t="e">
        <f>VLOOKUP(M1090,'Lookup table'!$A$44:$B$48,2,FALSE)</f>
        <v>#N/A</v>
      </c>
      <c r="AI1090" s="75" t="e">
        <f>VLOOKUP(N1090,'Lookup table'!$A$44:$B$48,2,FALSE)</f>
        <v>#N/A</v>
      </c>
      <c r="AJ1090" s="75" t="e">
        <f>VLOOKUP(O1090,'Lookup table'!$A$44:$B$48,2,FALSE)</f>
        <v>#N/A</v>
      </c>
      <c r="AK1090" s="75" t="e">
        <f>VLOOKUP(P1090,'Lookup table'!$A$44:$B$48,2,FALSE)</f>
        <v>#N/A</v>
      </c>
      <c r="AL1090" s="75" t="e">
        <f>VLOOKUP(Q1090,'Lookup table'!$A$44:$B$48,2,FALSE)</f>
        <v>#N/A</v>
      </c>
      <c r="AM1090" s="75" t="e">
        <f>VLOOKUP(R1090,'Lookup table'!$A$44:$B$48,2,FALSE)</f>
        <v>#N/A</v>
      </c>
      <c r="AN1090" s="75" t="e">
        <f>VLOOKUP(S1090,'Lookup table'!$A$44:$B$48,2,FALSE)</f>
        <v>#N/A</v>
      </c>
      <c r="AO1090" s="75" t="e">
        <f>VLOOKUP(T1090,'Lookup table'!$A$44:$B$48,2,FALSE)</f>
        <v>#N/A</v>
      </c>
      <c r="AP1090" s="75" t="e">
        <f>VLOOKUP(U1090,'Lookup table'!$A$44:$B$48,2,FALSE)</f>
        <v>#N/A</v>
      </c>
      <c r="AQ1090" s="75" t="e">
        <f>VLOOKUP(V1090,'Lookup table'!$A$44:$B$48,2,FALSE)</f>
        <v>#N/A</v>
      </c>
      <c r="AR1090" s="75" t="e">
        <f>VLOOKUP(W1090,'Lookup table'!$A$44:$B$48,2,FALSE)</f>
        <v>#N/A</v>
      </c>
      <c r="AS1090" s="75" t="e">
        <f>VLOOKUP(X1090,'Lookup table'!$A$44:$B$48,2,FALSE)</f>
        <v>#N/A</v>
      </c>
      <c r="AT1090" s="75" t="e">
        <f>VLOOKUP(Y1090,'Lookup table'!$A$44:$B$48,2,FALSE)</f>
        <v>#N/A</v>
      </c>
      <c r="AU1090" s="75" t="e">
        <f>VLOOKUP(Z1090,'Lookup table'!$A$44:$B$48,2,FALSE)</f>
        <v>#N/A</v>
      </c>
      <c r="AV1090" s="75" t="e">
        <f>VLOOKUP(AA1090,'Lookup table'!$A$44:$B$48,2,FALSE)</f>
        <v>#N/A</v>
      </c>
      <c r="AW1090" s="75" t="e">
        <f>VLOOKUP(AB1090,'Lookup table'!$A$44:$B$48,2,FALSE)</f>
        <v>#N/A</v>
      </c>
      <c r="AX1090"/>
      <c r="AY1090" s="76" t="str">
        <f t="shared" si="89"/>
        <v>#N/A</v>
      </c>
      <c r="AZ1090" s="76" t="str">
        <f t="shared" si="90"/>
        <v>#N/A</v>
      </c>
      <c r="BA1090" s="76" t="str">
        <f t="shared" si="91"/>
        <v>#N/A</v>
      </c>
      <c r="BB1090" s="76" t="str">
        <f t="shared" si="92"/>
        <v>#N/A</v>
      </c>
      <c r="BC1090" s="110" t="str">
        <f t="shared" si="93"/>
        <v/>
      </c>
    </row>
    <row r="1091" spans="3:55" s="71" customFormat="1" ht="15.6" thickTop="1" thickBot="1" x14ac:dyDescent="0.35">
      <c r="C1091" s="73"/>
      <c r="I1091" s="74"/>
      <c r="J1091" s="74"/>
      <c r="K1091" s="74"/>
      <c r="L1091" s="74"/>
      <c r="M1091" s="74"/>
      <c r="N1091" s="74"/>
      <c r="O1091" s="74"/>
      <c r="P1091" s="74"/>
      <c r="Q1091" s="74"/>
      <c r="R1091" s="74"/>
      <c r="S1091" s="74"/>
      <c r="T1091" s="74"/>
      <c r="U1091" s="74"/>
      <c r="V1091" s="74"/>
      <c r="W1091" s="74"/>
      <c r="X1091" s="74"/>
      <c r="Y1091" s="74"/>
      <c r="Z1091" s="74"/>
      <c r="AA1091" s="74"/>
      <c r="AB1091" s="74"/>
      <c r="AC1091"/>
      <c r="AD1091" s="75" t="e">
        <f>VLOOKUP(I1091,'Lookup table'!$A$44:$B$48,2,FALSE)</f>
        <v>#N/A</v>
      </c>
      <c r="AE1091" s="75" t="e">
        <f>VLOOKUP(J1091,'Lookup table'!$A$44:$B$48,2,FALSE)</f>
        <v>#N/A</v>
      </c>
      <c r="AF1091" s="75" t="e">
        <f>VLOOKUP(K1091,'Lookup table'!$A$44:$B$48,2,FALSE)</f>
        <v>#N/A</v>
      </c>
      <c r="AG1091" s="75" t="e">
        <f>VLOOKUP(L1091,'Lookup table'!$A$44:$B$48,2,FALSE)</f>
        <v>#N/A</v>
      </c>
      <c r="AH1091" s="75" t="e">
        <f>VLOOKUP(M1091,'Lookup table'!$A$44:$B$48,2,FALSE)</f>
        <v>#N/A</v>
      </c>
      <c r="AI1091" s="75" t="e">
        <f>VLOOKUP(N1091,'Lookup table'!$A$44:$B$48,2,FALSE)</f>
        <v>#N/A</v>
      </c>
      <c r="AJ1091" s="75" t="e">
        <f>VLOOKUP(O1091,'Lookup table'!$A$44:$B$48,2,FALSE)</f>
        <v>#N/A</v>
      </c>
      <c r="AK1091" s="75" t="e">
        <f>VLOOKUP(P1091,'Lookup table'!$A$44:$B$48,2,FALSE)</f>
        <v>#N/A</v>
      </c>
      <c r="AL1091" s="75" t="e">
        <f>VLOOKUP(Q1091,'Lookup table'!$A$44:$B$48,2,FALSE)</f>
        <v>#N/A</v>
      </c>
      <c r="AM1091" s="75" t="e">
        <f>VLOOKUP(R1091,'Lookup table'!$A$44:$B$48,2,FALSE)</f>
        <v>#N/A</v>
      </c>
      <c r="AN1091" s="75" t="e">
        <f>VLOOKUP(S1091,'Lookup table'!$A$44:$B$48,2,FALSE)</f>
        <v>#N/A</v>
      </c>
      <c r="AO1091" s="75" t="e">
        <f>VLOOKUP(T1091,'Lookup table'!$A$44:$B$48,2,FALSE)</f>
        <v>#N/A</v>
      </c>
      <c r="AP1091" s="75" t="e">
        <f>VLOOKUP(U1091,'Lookup table'!$A$44:$B$48,2,FALSE)</f>
        <v>#N/A</v>
      </c>
      <c r="AQ1091" s="75" t="e">
        <f>VLOOKUP(V1091,'Lookup table'!$A$44:$B$48,2,FALSE)</f>
        <v>#N/A</v>
      </c>
      <c r="AR1091" s="75" t="e">
        <f>VLOOKUP(W1091,'Lookup table'!$A$44:$B$48,2,FALSE)</f>
        <v>#N/A</v>
      </c>
      <c r="AS1091" s="75" t="e">
        <f>VLOOKUP(X1091,'Lookup table'!$A$44:$B$48,2,FALSE)</f>
        <v>#N/A</v>
      </c>
      <c r="AT1091" s="75" t="e">
        <f>VLOOKUP(Y1091,'Lookup table'!$A$44:$B$48,2,FALSE)</f>
        <v>#N/A</v>
      </c>
      <c r="AU1091" s="75" t="e">
        <f>VLOOKUP(Z1091,'Lookup table'!$A$44:$B$48,2,FALSE)</f>
        <v>#N/A</v>
      </c>
      <c r="AV1091" s="75" t="e">
        <f>VLOOKUP(AA1091,'Lookup table'!$A$44:$B$48,2,FALSE)</f>
        <v>#N/A</v>
      </c>
      <c r="AW1091" s="75" t="e">
        <f>VLOOKUP(AB1091,'Lookup table'!$A$44:$B$48,2,FALSE)</f>
        <v>#N/A</v>
      </c>
      <c r="AX1091"/>
      <c r="AY1091" s="76" t="str">
        <f t="shared" si="89"/>
        <v>#N/A</v>
      </c>
      <c r="AZ1091" s="76" t="str">
        <f t="shared" si="90"/>
        <v>#N/A</v>
      </c>
      <c r="BA1091" s="76" t="str">
        <f t="shared" si="91"/>
        <v>#N/A</v>
      </c>
      <c r="BB1091" s="76" t="str">
        <f t="shared" si="92"/>
        <v>#N/A</v>
      </c>
      <c r="BC1091" s="110" t="str">
        <f t="shared" si="93"/>
        <v/>
      </c>
    </row>
    <row r="1092" spans="3:55" s="71" customFormat="1" ht="15.6" thickTop="1" thickBot="1" x14ac:dyDescent="0.35">
      <c r="C1092" s="73"/>
      <c r="I1092" s="74"/>
      <c r="J1092" s="74"/>
      <c r="K1092" s="74"/>
      <c r="L1092" s="74"/>
      <c r="M1092" s="74"/>
      <c r="N1092" s="74"/>
      <c r="O1092" s="74"/>
      <c r="P1092" s="74"/>
      <c r="Q1092" s="74"/>
      <c r="R1092" s="74"/>
      <c r="S1092" s="74"/>
      <c r="T1092" s="74"/>
      <c r="U1092" s="74"/>
      <c r="V1092" s="74"/>
      <c r="W1092" s="74"/>
      <c r="X1092" s="74"/>
      <c r="Y1092" s="74"/>
      <c r="Z1092" s="74"/>
      <c r="AA1092" s="74"/>
      <c r="AB1092" s="74"/>
      <c r="AC1092"/>
      <c r="AD1092" s="75" t="e">
        <f>VLOOKUP(I1092,'Lookup table'!$A$44:$B$48,2,FALSE)</f>
        <v>#N/A</v>
      </c>
      <c r="AE1092" s="75" t="e">
        <f>VLOOKUP(J1092,'Lookup table'!$A$44:$B$48,2,FALSE)</f>
        <v>#N/A</v>
      </c>
      <c r="AF1092" s="75" t="e">
        <f>VLOOKUP(K1092,'Lookup table'!$A$44:$B$48,2,FALSE)</f>
        <v>#N/A</v>
      </c>
      <c r="AG1092" s="75" t="e">
        <f>VLOOKUP(L1092,'Lookup table'!$A$44:$B$48,2,FALSE)</f>
        <v>#N/A</v>
      </c>
      <c r="AH1092" s="75" t="e">
        <f>VLOOKUP(M1092,'Lookup table'!$A$44:$B$48,2,FALSE)</f>
        <v>#N/A</v>
      </c>
      <c r="AI1092" s="75" t="e">
        <f>VLOOKUP(N1092,'Lookup table'!$A$44:$B$48,2,FALSE)</f>
        <v>#N/A</v>
      </c>
      <c r="AJ1092" s="75" t="e">
        <f>VLOOKUP(O1092,'Lookup table'!$A$44:$B$48,2,FALSE)</f>
        <v>#N/A</v>
      </c>
      <c r="AK1092" s="75" t="e">
        <f>VLOOKUP(P1092,'Lookup table'!$A$44:$B$48,2,FALSE)</f>
        <v>#N/A</v>
      </c>
      <c r="AL1092" s="75" t="e">
        <f>VLOOKUP(Q1092,'Lookup table'!$A$44:$B$48,2,FALSE)</f>
        <v>#N/A</v>
      </c>
      <c r="AM1092" s="75" t="e">
        <f>VLOOKUP(R1092,'Lookup table'!$A$44:$B$48,2,FALSE)</f>
        <v>#N/A</v>
      </c>
      <c r="AN1092" s="75" t="e">
        <f>VLOOKUP(S1092,'Lookup table'!$A$44:$B$48,2,FALSE)</f>
        <v>#N/A</v>
      </c>
      <c r="AO1092" s="75" t="e">
        <f>VLOOKUP(T1092,'Lookup table'!$A$44:$B$48,2,FALSE)</f>
        <v>#N/A</v>
      </c>
      <c r="AP1092" s="75" t="e">
        <f>VLOOKUP(U1092,'Lookup table'!$A$44:$B$48,2,FALSE)</f>
        <v>#N/A</v>
      </c>
      <c r="AQ1092" s="75" t="e">
        <f>VLOOKUP(V1092,'Lookup table'!$A$44:$B$48,2,FALSE)</f>
        <v>#N/A</v>
      </c>
      <c r="AR1092" s="75" t="e">
        <f>VLOOKUP(W1092,'Lookup table'!$A$44:$B$48,2,FALSE)</f>
        <v>#N/A</v>
      </c>
      <c r="AS1092" s="75" t="e">
        <f>VLOOKUP(X1092,'Lookup table'!$A$44:$B$48,2,FALSE)</f>
        <v>#N/A</v>
      </c>
      <c r="AT1092" s="75" t="e">
        <f>VLOOKUP(Y1092,'Lookup table'!$A$44:$B$48,2,FALSE)</f>
        <v>#N/A</v>
      </c>
      <c r="AU1092" s="75" t="e">
        <f>VLOOKUP(Z1092,'Lookup table'!$A$44:$B$48,2,FALSE)</f>
        <v>#N/A</v>
      </c>
      <c r="AV1092" s="75" t="e">
        <f>VLOOKUP(AA1092,'Lookup table'!$A$44:$B$48,2,FALSE)</f>
        <v>#N/A</v>
      </c>
      <c r="AW1092" s="75" t="e">
        <f>VLOOKUP(AB1092,'Lookup table'!$A$44:$B$48,2,FALSE)</f>
        <v>#N/A</v>
      </c>
      <c r="AX1092"/>
      <c r="AY1092" s="76" t="str">
        <f t="shared" si="89"/>
        <v>#N/A</v>
      </c>
      <c r="AZ1092" s="76" t="str">
        <f t="shared" si="90"/>
        <v>#N/A</v>
      </c>
      <c r="BA1092" s="76" t="str">
        <f t="shared" si="91"/>
        <v>#N/A</v>
      </c>
      <c r="BB1092" s="76" t="str">
        <f t="shared" si="92"/>
        <v>#N/A</v>
      </c>
      <c r="BC1092" s="110" t="str">
        <f t="shared" si="93"/>
        <v/>
      </c>
    </row>
    <row r="1093" spans="3:55" s="71" customFormat="1" ht="15.6" thickTop="1" thickBot="1" x14ac:dyDescent="0.35">
      <c r="C1093" s="73"/>
      <c r="I1093" s="74"/>
      <c r="J1093" s="74"/>
      <c r="K1093" s="74"/>
      <c r="L1093" s="74"/>
      <c r="M1093" s="74"/>
      <c r="N1093" s="74"/>
      <c r="O1093" s="74"/>
      <c r="P1093" s="74"/>
      <c r="Q1093" s="74"/>
      <c r="R1093" s="74"/>
      <c r="S1093" s="74"/>
      <c r="T1093" s="74"/>
      <c r="U1093" s="74"/>
      <c r="V1093" s="74"/>
      <c r="W1093" s="74"/>
      <c r="X1093" s="74"/>
      <c r="Y1093" s="74"/>
      <c r="Z1093" s="74"/>
      <c r="AA1093" s="74"/>
      <c r="AB1093" s="74"/>
      <c r="AC1093"/>
      <c r="AD1093" s="75" t="e">
        <f>VLOOKUP(I1093,'Lookup table'!$A$44:$B$48,2,FALSE)</f>
        <v>#N/A</v>
      </c>
      <c r="AE1093" s="75" t="e">
        <f>VLOOKUP(J1093,'Lookup table'!$A$44:$B$48,2,FALSE)</f>
        <v>#N/A</v>
      </c>
      <c r="AF1093" s="75" t="e">
        <f>VLOOKUP(K1093,'Lookup table'!$A$44:$B$48,2,FALSE)</f>
        <v>#N/A</v>
      </c>
      <c r="AG1093" s="75" t="e">
        <f>VLOOKUP(L1093,'Lookup table'!$A$44:$B$48,2,FALSE)</f>
        <v>#N/A</v>
      </c>
      <c r="AH1093" s="75" t="e">
        <f>VLOOKUP(M1093,'Lookup table'!$A$44:$B$48,2,FALSE)</f>
        <v>#N/A</v>
      </c>
      <c r="AI1093" s="75" t="e">
        <f>VLOOKUP(N1093,'Lookup table'!$A$44:$B$48,2,FALSE)</f>
        <v>#N/A</v>
      </c>
      <c r="AJ1093" s="75" t="e">
        <f>VLOOKUP(O1093,'Lookup table'!$A$44:$B$48,2,FALSE)</f>
        <v>#N/A</v>
      </c>
      <c r="AK1093" s="75" t="e">
        <f>VLOOKUP(P1093,'Lookup table'!$A$44:$B$48,2,FALSE)</f>
        <v>#N/A</v>
      </c>
      <c r="AL1093" s="75" t="e">
        <f>VLOOKUP(Q1093,'Lookup table'!$A$44:$B$48,2,FALSE)</f>
        <v>#N/A</v>
      </c>
      <c r="AM1093" s="75" t="e">
        <f>VLOOKUP(R1093,'Lookup table'!$A$44:$B$48,2,FALSE)</f>
        <v>#N/A</v>
      </c>
      <c r="AN1093" s="75" t="e">
        <f>VLOOKUP(S1093,'Lookup table'!$A$44:$B$48,2,FALSE)</f>
        <v>#N/A</v>
      </c>
      <c r="AO1093" s="75" t="e">
        <f>VLOOKUP(T1093,'Lookup table'!$A$44:$B$48,2,FALSE)</f>
        <v>#N/A</v>
      </c>
      <c r="AP1093" s="75" t="e">
        <f>VLOOKUP(U1093,'Lookup table'!$A$44:$B$48,2,FALSE)</f>
        <v>#N/A</v>
      </c>
      <c r="AQ1093" s="75" t="e">
        <f>VLOOKUP(V1093,'Lookup table'!$A$44:$B$48,2,FALSE)</f>
        <v>#N/A</v>
      </c>
      <c r="AR1093" s="75" t="e">
        <f>VLOOKUP(W1093,'Lookup table'!$A$44:$B$48,2,FALSE)</f>
        <v>#N/A</v>
      </c>
      <c r="AS1093" s="75" t="e">
        <f>VLOOKUP(X1093,'Lookup table'!$A$44:$B$48,2,FALSE)</f>
        <v>#N/A</v>
      </c>
      <c r="AT1093" s="75" t="e">
        <f>VLOOKUP(Y1093,'Lookup table'!$A$44:$B$48,2,FALSE)</f>
        <v>#N/A</v>
      </c>
      <c r="AU1093" s="75" t="e">
        <f>VLOOKUP(Z1093,'Lookup table'!$A$44:$B$48,2,FALSE)</f>
        <v>#N/A</v>
      </c>
      <c r="AV1093" s="75" t="e">
        <f>VLOOKUP(AA1093,'Lookup table'!$A$44:$B$48,2,FALSE)</f>
        <v>#N/A</v>
      </c>
      <c r="AW1093" s="75" t="e">
        <f>VLOOKUP(AB1093,'Lookup table'!$A$44:$B$48,2,FALSE)</f>
        <v>#N/A</v>
      </c>
      <c r="AX1093"/>
      <c r="AY1093" s="76" t="str">
        <f t="shared" si="89"/>
        <v>#N/A</v>
      </c>
      <c r="AZ1093" s="76" t="str">
        <f t="shared" si="90"/>
        <v>#N/A</v>
      </c>
      <c r="BA1093" s="76" t="str">
        <f t="shared" si="91"/>
        <v>#N/A</v>
      </c>
      <c r="BB1093" s="76" t="str">
        <f t="shared" si="92"/>
        <v>#N/A</v>
      </c>
      <c r="BC1093" s="110" t="str">
        <f t="shared" si="93"/>
        <v/>
      </c>
    </row>
    <row r="1094" spans="3:55" s="71" customFormat="1" ht="15.6" thickTop="1" thickBot="1" x14ac:dyDescent="0.35">
      <c r="C1094" s="73"/>
      <c r="I1094" s="74"/>
      <c r="J1094" s="74"/>
      <c r="K1094" s="74"/>
      <c r="L1094" s="74"/>
      <c r="M1094" s="74"/>
      <c r="N1094" s="74"/>
      <c r="O1094" s="74"/>
      <c r="P1094" s="74"/>
      <c r="Q1094" s="74"/>
      <c r="R1094" s="74"/>
      <c r="S1094" s="74"/>
      <c r="T1094" s="74"/>
      <c r="U1094" s="74"/>
      <c r="V1094" s="74"/>
      <c r="W1094" s="74"/>
      <c r="X1094" s="74"/>
      <c r="Y1094" s="74"/>
      <c r="Z1094" s="74"/>
      <c r="AA1094" s="74"/>
      <c r="AB1094" s="74"/>
      <c r="AC1094"/>
      <c r="AD1094" s="75" t="e">
        <f>VLOOKUP(I1094,'Lookup table'!$A$44:$B$48,2,FALSE)</f>
        <v>#N/A</v>
      </c>
      <c r="AE1094" s="75" t="e">
        <f>VLOOKUP(J1094,'Lookup table'!$A$44:$B$48,2,FALSE)</f>
        <v>#N/A</v>
      </c>
      <c r="AF1094" s="75" t="e">
        <f>VLOOKUP(K1094,'Lookup table'!$A$44:$B$48,2,FALSE)</f>
        <v>#N/A</v>
      </c>
      <c r="AG1094" s="75" t="e">
        <f>VLOOKUP(L1094,'Lookup table'!$A$44:$B$48,2,FALSE)</f>
        <v>#N/A</v>
      </c>
      <c r="AH1094" s="75" t="e">
        <f>VLOOKUP(M1094,'Lookup table'!$A$44:$B$48,2,FALSE)</f>
        <v>#N/A</v>
      </c>
      <c r="AI1094" s="75" t="e">
        <f>VLOOKUP(N1094,'Lookup table'!$A$44:$B$48,2,FALSE)</f>
        <v>#N/A</v>
      </c>
      <c r="AJ1094" s="75" t="e">
        <f>VLOOKUP(O1094,'Lookup table'!$A$44:$B$48,2,FALSE)</f>
        <v>#N/A</v>
      </c>
      <c r="AK1094" s="75" t="e">
        <f>VLOOKUP(P1094,'Lookup table'!$A$44:$B$48,2,FALSE)</f>
        <v>#N/A</v>
      </c>
      <c r="AL1094" s="75" t="e">
        <f>VLOOKUP(Q1094,'Lookup table'!$A$44:$B$48,2,FALSE)</f>
        <v>#N/A</v>
      </c>
      <c r="AM1094" s="75" t="e">
        <f>VLOOKUP(R1094,'Lookup table'!$A$44:$B$48,2,FALSE)</f>
        <v>#N/A</v>
      </c>
      <c r="AN1094" s="75" t="e">
        <f>VLOOKUP(S1094,'Lookup table'!$A$44:$B$48,2,FALSE)</f>
        <v>#N/A</v>
      </c>
      <c r="AO1094" s="75" t="e">
        <f>VLOOKUP(T1094,'Lookup table'!$A$44:$B$48,2,FALSE)</f>
        <v>#N/A</v>
      </c>
      <c r="AP1094" s="75" t="e">
        <f>VLOOKUP(U1094,'Lookup table'!$A$44:$B$48,2,FALSE)</f>
        <v>#N/A</v>
      </c>
      <c r="AQ1094" s="75" t="e">
        <f>VLOOKUP(V1094,'Lookup table'!$A$44:$B$48,2,FALSE)</f>
        <v>#N/A</v>
      </c>
      <c r="AR1094" s="75" t="e">
        <f>VLOOKUP(W1094,'Lookup table'!$A$44:$B$48,2,FALSE)</f>
        <v>#N/A</v>
      </c>
      <c r="AS1094" s="75" t="e">
        <f>VLOOKUP(X1094,'Lookup table'!$A$44:$B$48,2,FALSE)</f>
        <v>#N/A</v>
      </c>
      <c r="AT1094" s="75" t="e">
        <f>VLOOKUP(Y1094,'Lookup table'!$A$44:$B$48,2,FALSE)</f>
        <v>#N/A</v>
      </c>
      <c r="AU1094" s="75" t="e">
        <f>VLOOKUP(Z1094,'Lookup table'!$A$44:$B$48,2,FALSE)</f>
        <v>#N/A</v>
      </c>
      <c r="AV1094" s="75" t="e">
        <f>VLOOKUP(AA1094,'Lookup table'!$A$44:$B$48,2,FALSE)</f>
        <v>#N/A</v>
      </c>
      <c r="AW1094" s="75" t="e">
        <f>VLOOKUP(AB1094,'Lookup table'!$A$44:$B$48,2,FALSE)</f>
        <v>#N/A</v>
      </c>
      <c r="AX1094"/>
      <c r="AY1094" s="76" t="str">
        <f t="shared" si="89"/>
        <v>#N/A</v>
      </c>
      <c r="AZ1094" s="76" t="str">
        <f t="shared" si="90"/>
        <v>#N/A</v>
      </c>
      <c r="BA1094" s="76" t="str">
        <f t="shared" si="91"/>
        <v>#N/A</v>
      </c>
      <c r="BB1094" s="76" t="str">
        <f t="shared" si="92"/>
        <v>#N/A</v>
      </c>
      <c r="BC1094" s="110" t="str">
        <f t="shared" si="93"/>
        <v/>
      </c>
    </row>
    <row r="1095" spans="3:55" s="71" customFormat="1" ht="15.6" thickTop="1" thickBot="1" x14ac:dyDescent="0.35">
      <c r="C1095" s="73"/>
      <c r="I1095" s="74"/>
      <c r="J1095" s="74"/>
      <c r="K1095" s="74"/>
      <c r="L1095" s="74"/>
      <c r="M1095" s="74"/>
      <c r="N1095" s="74"/>
      <c r="O1095" s="74"/>
      <c r="P1095" s="74"/>
      <c r="Q1095" s="74"/>
      <c r="R1095" s="74"/>
      <c r="S1095" s="74"/>
      <c r="T1095" s="74"/>
      <c r="U1095" s="74"/>
      <c r="V1095" s="74"/>
      <c r="W1095" s="74"/>
      <c r="X1095" s="74"/>
      <c r="Y1095" s="74"/>
      <c r="Z1095" s="74"/>
      <c r="AA1095" s="74"/>
      <c r="AB1095" s="74"/>
      <c r="AC1095"/>
      <c r="AD1095" s="75" t="e">
        <f>VLOOKUP(I1095,'Lookup table'!$A$44:$B$48,2,FALSE)</f>
        <v>#N/A</v>
      </c>
      <c r="AE1095" s="75" t="e">
        <f>VLOOKUP(J1095,'Lookup table'!$A$44:$B$48,2,FALSE)</f>
        <v>#N/A</v>
      </c>
      <c r="AF1095" s="75" t="e">
        <f>VLOOKUP(K1095,'Lookup table'!$A$44:$B$48,2,FALSE)</f>
        <v>#N/A</v>
      </c>
      <c r="AG1095" s="75" t="e">
        <f>VLOOKUP(L1095,'Lookup table'!$A$44:$B$48,2,FALSE)</f>
        <v>#N/A</v>
      </c>
      <c r="AH1095" s="75" t="e">
        <f>VLOOKUP(M1095,'Lookup table'!$A$44:$B$48,2,FALSE)</f>
        <v>#N/A</v>
      </c>
      <c r="AI1095" s="75" t="e">
        <f>VLOOKUP(N1095,'Lookup table'!$A$44:$B$48,2,FALSE)</f>
        <v>#N/A</v>
      </c>
      <c r="AJ1095" s="75" t="e">
        <f>VLOOKUP(O1095,'Lookup table'!$A$44:$B$48,2,FALSE)</f>
        <v>#N/A</v>
      </c>
      <c r="AK1095" s="75" t="e">
        <f>VLOOKUP(P1095,'Lookup table'!$A$44:$B$48,2,FALSE)</f>
        <v>#N/A</v>
      </c>
      <c r="AL1095" s="75" t="e">
        <f>VLOOKUP(Q1095,'Lookup table'!$A$44:$B$48,2,FALSE)</f>
        <v>#N/A</v>
      </c>
      <c r="AM1095" s="75" t="e">
        <f>VLOOKUP(R1095,'Lookup table'!$A$44:$B$48,2,FALSE)</f>
        <v>#N/A</v>
      </c>
      <c r="AN1095" s="75" t="e">
        <f>VLOOKUP(S1095,'Lookup table'!$A$44:$B$48,2,FALSE)</f>
        <v>#N/A</v>
      </c>
      <c r="AO1095" s="75" t="e">
        <f>VLOOKUP(T1095,'Lookup table'!$A$44:$B$48,2,FALSE)</f>
        <v>#N/A</v>
      </c>
      <c r="AP1095" s="75" t="e">
        <f>VLOOKUP(U1095,'Lookup table'!$A$44:$B$48,2,FALSE)</f>
        <v>#N/A</v>
      </c>
      <c r="AQ1095" s="75" t="e">
        <f>VLOOKUP(V1095,'Lookup table'!$A$44:$B$48,2,FALSE)</f>
        <v>#N/A</v>
      </c>
      <c r="AR1095" s="75" t="e">
        <f>VLOOKUP(W1095,'Lookup table'!$A$44:$B$48,2,FALSE)</f>
        <v>#N/A</v>
      </c>
      <c r="AS1095" s="75" t="e">
        <f>VLOOKUP(X1095,'Lookup table'!$A$44:$B$48,2,FALSE)</f>
        <v>#N/A</v>
      </c>
      <c r="AT1095" s="75" t="e">
        <f>VLOOKUP(Y1095,'Lookup table'!$A$44:$B$48,2,FALSE)</f>
        <v>#N/A</v>
      </c>
      <c r="AU1095" s="75" t="e">
        <f>VLOOKUP(Z1095,'Lookup table'!$A$44:$B$48,2,FALSE)</f>
        <v>#N/A</v>
      </c>
      <c r="AV1095" s="75" t="e">
        <f>VLOOKUP(AA1095,'Lookup table'!$A$44:$B$48,2,FALSE)</f>
        <v>#N/A</v>
      </c>
      <c r="AW1095" s="75" t="e">
        <f>VLOOKUP(AB1095,'Lookup table'!$A$44:$B$48,2,FALSE)</f>
        <v>#N/A</v>
      </c>
      <c r="AX1095"/>
      <c r="AY1095" s="76" t="str">
        <f t="shared" si="89"/>
        <v>#N/A</v>
      </c>
      <c r="AZ1095" s="76" t="str">
        <f t="shared" si="90"/>
        <v>#N/A</v>
      </c>
      <c r="BA1095" s="76" t="str">
        <f t="shared" si="91"/>
        <v>#N/A</v>
      </c>
      <c r="BB1095" s="76" t="str">
        <f t="shared" si="92"/>
        <v>#N/A</v>
      </c>
      <c r="BC1095" s="110" t="str">
        <f t="shared" si="93"/>
        <v/>
      </c>
    </row>
    <row r="1096" spans="3:55" s="71" customFormat="1" ht="15.6" thickTop="1" thickBot="1" x14ac:dyDescent="0.35">
      <c r="C1096" s="73"/>
      <c r="I1096" s="74"/>
      <c r="J1096" s="74"/>
      <c r="K1096" s="74"/>
      <c r="L1096" s="74"/>
      <c r="M1096" s="74"/>
      <c r="N1096" s="74"/>
      <c r="O1096" s="74"/>
      <c r="P1096" s="74"/>
      <c r="Q1096" s="74"/>
      <c r="R1096" s="74"/>
      <c r="S1096" s="74"/>
      <c r="T1096" s="74"/>
      <c r="U1096" s="74"/>
      <c r="V1096" s="74"/>
      <c r="W1096" s="74"/>
      <c r="X1096" s="74"/>
      <c r="Y1096" s="74"/>
      <c r="Z1096" s="74"/>
      <c r="AA1096" s="74"/>
      <c r="AB1096" s="74"/>
      <c r="AC1096"/>
      <c r="AD1096" s="75" t="e">
        <f>VLOOKUP(I1096,'Lookup table'!$A$44:$B$48,2,FALSE)</f>
        <v>#N/A</v>
      </c>
      <c r="AE1096" s="75" t="e">
        <f>VLOOKUP(J1096,'Lookup table'!$A$44:$B$48,2,FALSE)</f>
        <v>#N/A</v>
      </c>
      <c r="AF1096" s="75" t="e">
        <f>VLOOKUP(K1096,'Lookup table'!$A$44:$B$48,2,FALSE)</f>
        <v>#N/A</v>
      </c>
      <c r="AG1096" s="75" t="e">
        <f>VLOOKUP(L1096,'Lookup table'!$A$44:$B$48,2,FALSE)</f>
        <v>#N/A</v>
      </c>
      <c r="AH1096" s="75" t="e">
        <f>VLOOKUP(M1096,'Lookup table'!$A$44:$B$48,2,FALSE)</f>
        <v>#N/A</v>
      </c>
      <c r="AI1096" s="75" t="e">
        <f>VLOOKUP(N1096,'Lookup table'!$A$44:$B$48,2,FALSE)</f>
        <v>#N/A</v>
      </c>
      <c r="AJ1096" s="75" t="e">
        <f>VLOOKUP(O1096,'Lookup table'!$A$44:$B$48,2,FALSE)</f>
        <v>#N/A</v>
      </c>
      <c r="AK1096" s="75" t="e">
        <f>VLOOKUP(P1096,'Lookup table'!$A$44:$B$48,2,FALSE)</f>
        <v>#N/A</v>
      </c>
      <c r="AL1096" s="75" t="e">
        <f>VLOOKUP(Q1096,'Lookup table'!$A$44:$B$48,2,FALSE)</f>
        <v>#N/A</v>
      </c>
      <c r="AM1096" s="75" t="e">
        <f>VLOOKUP(R1096,'Lookup table'!$A$44:$B$48,2,FALSE)</f>
        <v>#N/A</v>
      </c>
      <c r="AN1096" s="75" t="e">
        <f>VLOOKUP(S1096,'Lookup table'!$A$44:$B$48,2,FALSE)</f>
        <v>#N/A</v>
      </c>
      <c r="AO1096" s="75" t="e">
        <f>VLOOKUP(T1096,'Lookup table'!$A$44:$B$48,2,FALSE)</f>
        <v>#N/A</v>
      </c>
      <c r="AP1096" s="75" t="e">
        <f>VLOOKUP(U1096,'Lookup table'!$A$44:$B$48,2,FALSE)</f>
        <v>#N/A</v>
      </c>
      <c r="AQ1096" s="75" t="e">
        <f>VLOOKUP(V1096,'Lookup table'!$A$44:$B$48,2,FALSE)</f>
        <v>#N/A</v>
      </c>
      <c r="AR1096" s="75" t="e">
        <f>VLOOKUP(W1096,'Lookup table'!$A$44:$B$48,2,FALSE)</f>
        <v>#N/A</v>
      </c>
      <c r="AS1096" s="75" t="e">
        <f>VLOOKUP(X1096,'Lookup table'!$A$44:$B$48,2,FALSE)</f>
        <v>#N/A</v>
      </c>
      <c r="AT1096" s="75" t="e">
        <f>VLOOKUP(Y1096,'Lookup table'!$A$44:$B$48,2,FALSE)</f>
        <v>#N/A</v>
      </c>
      <c r="AU1096" s="75" t="e">
        <f>VLOOKUP(Z1096,'Lookup table'!$A$44:$B$48,2,FALSE)</f>
        <v>#N/A</v>
      </c>
      <c r="AV1096" s="75" t="e">
        <f>VLOOKUP(AA1096,'Lookup table'!$A$44:$B$48,2,FALSE)</f>
        <v>#N/A</v>
      </c>
      <c r="AW1096" s="75" t="e">
        <f>VLOOKUP(AB1096,'Lookup table'!$A$44:$B$48,2,FALSE)</f>
        <v>#N/A</v>
      </c>
      <c r="AX1096"/>
      <c r="AY1096" s="76" t="str">
        <f t="shared" si="89"/>
        <v>#N/A</v>
      </c>
      <c r="AZ1096" s="76" t="str">
        <f t="shared" si="90"/>
        <v>#N/A</v>
      </c>
      <c r="BA1096" s="76" t="str">
        <f t="shared" si="91"/>
        <v>#N/A</v>
      </c>
      <c r="BB1096" s="76" t="str">
        <f t="shared" si="92"/>
        <v>#N/A</v>
      </c>
      <c r="BC1096" s="110" t="str">
        <f t="shared" si="93"/>
        <v/>
      </c>
    </row>
    <row r="1097" spans="3:55" s="71" customFormat="1" ht="15.6" thickTop="1" thickBot="1" x14ac:dyDescent="0.35">
      <c r="C1097" s="73"/>
      <c r="I1097" s="74"/>
      <c r="J1097" s="74"/>
      <c r="K1097" s="74"/>
      <c r="L1097" s="74"/>
      <c r="M1097" s="74"/>
      <c r="N1097" s="74"/>
      <c r="O1097" s="74"/>
      <c r="P1097" s="74"/>
      <c r="Q1097" s="74"/>
      <c r="R1097" s="74"/>
      <c r="S1097" s="74"/>
      <c r="T1097" s="74"/>
      <c r="U1097" s="74"/>
      <c r="V1097" s="74"/>
      <c r="W1097" s="74"/>
      <c r="X1097" s="74"/>
      <c r="Y1097" s="74"/>
      <c r="Z1097" s="74"/>
      <c r="AA1097" s="74"/>
      <c r="AB1097" s="74"/>
      <c r="AC1097"/>
      <c r="AD1097" s="75" t="e">
        <f>VLOOKUP(I1097,'Lookup table'!$A$44:$B$48,2,FALSE)</f>
        <v>#N/A</v>
      </c>
      <c r="AE1097" s="75" t="e">
        <f>VLOOKUP(J1097,'Lookup table'!$A$44:$B$48,2,FALSE)</f>
        <v>#N/A</v>
      </c>
      <c r="AF1097" s="75" t="e">
        <f>VLOOKUP(K1097,'Lookup table'!$A$44:$B$48,2,FALSE)</f>
        <v>#N/A</v>
      </c>
      <c r="AG1097" s="75" t="e">
        <f>VLOOKUP(L1097,'Lookup table'!$A$44:$B$48,2,FALSE)</f>
        <v>#N/A</v>
      </c>
      <c r="AH1097" s="75" t="e">
        <f>VLOOKUP(M1097,'Lookup table'!$A$44:$B$48,2,FALSE)</f>
        <v>#N/A</v>
      </c>
      <c r="AI1097" s="75" t="e">
        <f>VLOOKUP(N1097,'Lookup table'!$A$44:$B$48,2,FALSE)</f>
        <v>#N/A</v>
      </c>
      <c r="AJ1097" s="75" t="e">
        <f>VLOOKUP(O1097,'Lookup table'!$A$44:$B$48,2,FALSE)</f>
        <v>#N/A</v>
      </c>
      <c r="AK1097" s="75" t="e">
        <f>VLOOKUP(P1097,'Lookup table'!$A$44:$B$48,2,FALSE)</f>
        <v>#N/A</v>
      </c>
      <c r="AL1097" s="75" t="e">
        <f>VLOOKUP(Q1097,'Lookup table'!$A$44:$B$48,2,FALSE)</f>
        <v>#N/A</v>
      </c>
      <c r="AM1097" s="75" t="e">
        <f>VLOOKUP(R1097,'Lookup table'!$A$44:$B$48,2,FALSE)</f>
        <v>#N/A</v>
      </c>
      <c r="AN1097" s="75" t="e">
        <f>VLOOKUP(S1097,'Lookup table'!$A$44:$B$48,2,FALSE)</f>
        <v>#N/A</v>
      </c>
      <c r="AO1097" s="75" t="e">
        <f>VLOOKUP(T1097,'Lookup table'!$A$44:$B$48,2,FALSE)</f>
        <v>#N/A</v>
      </c>
      <c r="AP1097" s="75" t="e">
        <f>VLOOKUP(U1097,'Lookup table'!$A$44:$B$48,2,FALSE)</f>
        <v>#N/A</v>
      </c>
      <c r="AQ1097" s="75" t="e">
        <f>VLOOKUP(V1097,'Lookup table'!$A$44:$B$48,2,FALSE)</f>
        <v>#N/A</v>
      </c>
      <c r="AR1097" s="75" t="e">
        <f>VLOOKUP(W1097,'Lookup table'!$A$44:$B$48,2,FALSE)</f>
        <v>#N/A</v>
      </c>
      <c r="AS1097" s="75" t="e">
        <f>VLOOKUP(X1097,'Lookup table'!$A$44:$B$48,2,FALSE)</f>
        <v>#N/A</v>
      </c>
      <c r="AT1097" s="75" t="e">
        <f>VLOOKUP(Y1097,'Lookup table'!$A$44:$B$48,2,FALSE)</f>
        <v>#N/A</v>
      </c>
      <c r="AU1097" s="75" t="e">
        <f>VLOOKUP(Z1097,'Lookup table'!$A$44:$B$48,2,FALSE)</f>
        <v>#N/A</v>
      </c>
      <c r="AV1097" s="75" t="e">
        <f>VLOOKUP(AA1097,'Lookup table'!$A$44:$B$48,2,FALSE)</f>
        <v>#N/A</v>
      </c>
      <c r="AW1097" s="75" t="e">
        <f>VLOOKUP(AB1097,'Lookup table'!$A$44:$B$48,2,FALSE)</f>
        <v>#N/A</v>
      </c>
      <c r="AX1097"/>
      <c r="AY1097" s="76" t="str">
        <f t="shared" si="89"/>
        <v>#N/A</v>
      </c>
      <c r="AZ1097" s="76" t="str">
        <f t="shared" si="90"/>
        <v>#N/A</v>
      </c>
      <c r="BA1097" s="76" t="str">
        <f t="shared" si="91"/>
        <v>#N/A</v>
      </c>
      <c r="BB1097" s="76" t="str">
        <f t="shared" si="92"/>
        <v>#N/A</v>
      </c>
      <c r="BC1097" s="110" t="str">
        <f t="shared" si="93"/>
        <v/>
      </c>
    </row>
    <row r="1098" spans="3:55" s="71" customFormat="1" ht="15.6" thickTop="1" thickBot="1" x14ac:dyDescent="0.35">
      <c r="C1098" s="73"/>
      <c r="I1098" s="74"/>
      <c r="J1098" s="74"/>
      <c r="K1098" s="74"/>
      <c r="L1098" s="74"/>
      <c r="M1098" s="74"/>
      <c r="N1098" s="74"/>
      <c r="O1098" s="74"/>
      <c r="P1098" s="74"/>
      <c r="Q1098" s="74"/>
      <c r="R1098" s="74"/>
      <c r="S1098" s="74"/>
      <c r="T1098" s="74"/>
      <c r="U1098" s="74"/>
      <c r="V1098" s="74"/>
      <c r="W1098" s="74"/>
      <c r="X1098" s="74"/>
      <c r="Y1098" s="74"/>
      <c r="Z1098" s="74"/>
      <c r="AA1098" s="74"/>
      <c r="AB1098" s="74"/>
      <c r="AC1098"/>
      <c r="AD1098" s="75" t="e">
        <f>VLOOKUP(I1098,'Lookup table'!$A$44:$B$48,2,FALSE)</f>
        <v>#N/A</v>
      </c>
      <c r="AE1098" s="75" t="e">
        <f>VLOOKUP(J1098,'Lookup table'!$A$44:$B$48,2,FALSE)</f>
        <v>#N/A</v>
      </c>
      <c r="AF1098" s="75" t="e">
        <f>VLOOKUP(K1098,'Lookup table'!$A$44:$B$48,2,FALSE)</f>
        <v>#N/A</v>
      </c>
      <c r="AG1098" s="75" t="e">
        <f>VLOOKUP(L1098,'Lookup table'!$A$44:$B$48,2,FALSE)</f>
        <v>#N/A</v>
      </c>
      <c r="AH1098" s="75" t="e">
        <f>VLOOKUP(M1098,'Lookup table'!$A$44:$B$48,2,FALSE)</f>
        <v>#N/A</v>
      </c>
      <c r="AI1098" s="75" t="e">
        <f>VLOOKUP(N1098,'Lookup table'!$A$44:$B$48,2,FALSE)</f>
        <v>#N/A</v>
      </c>
      <c r="AJ1098" s="75" t="e">
        <f>VLOOKUP(O1098,'Lookup table'!$A$44:$B$48,2,FALSE)</f>
        <v>#N/A</v>
      </c>
      <c r="AK1098" s="75" t="e">
        <f>VLOOKUP(P1098,'Lookup table'!$A$44:$B$48,2,FALSE)</f>
        <v>#N/A</v>
      </c>
      <c r="AL1098" s="75" t="e">
        <f>VLOOKUP(Q1098,'Lookup table'!$A$44:$B$48,2,FALSE)</f>
        <v>#N/A</v>
      </c>
      <c r="AM1098" s="75" t="e">
        <f>VLOOKUP(R1098,'Lookup table'!$A$44:$B$48,2,FALSE)</f>
        <v>#N/A</v>
      </c>
      <c r="AN1098" s="75" t="e">
        <f>VLOOKUP(S1098,'Lookup table'!$A$44:$B$48,2,FALSE)</f>
        <v>#N/A</v>
      </c>
      <c r="AO1098" s="75" t="e">
        <f>VLOOKUP(T1098,'Lookup table'!$A$44:$B$48,2,FALSE)</f>
        <v>#N/A</v>
      </c>
      <c r="AP1098" s="75" t="e">
        <f>VLOOKUP(U1098,'Lookup table'!$A$44:$B$48,2,FALSE)</f>
        <v>#N/A</v>
      </c>
      <c r="AQ1098" s="75" t="e">
        <f>VLOOKUP(V1098,'Lookup table'!$A$44:$B$48,2,FALSE)</f>
        <v>#N/A</v>
      </c>
      <c r="AR1098" s="75" t="e">
        <f>VLOOKUP(W1098,'Lookup table'!$A$44:$B$48,2,FALSE)</f>
        <v>#N/A</v>
      </c>
      <c r="AS1098" s="75" t="e">
        <f>VLOOKUP(X1098,'Lookup table'!$A$44:$B$48,2,FALSE)</f>
        <v>#N/A</v>
      </c>
      <c r="AT1098" s="75" t="e">
        <f>VLOOKUP(Y1098,'Lookup table'!$A$44:$B$48,2,FALSE)</f>
        <v>#N/A</v>
      </c>
      <c r="AU1098" s="75" t="e">
        <f>VLOOKUP(Z1098,'Lookup table'!$A$44:$B$48,2,FALSE)</f>
        <v>#N/A</v>
      </c>
      <c r="AV1098" s="75" t="e">
        <f>VLOOKUP(AA1098,'Lookup table'!$A$44:$B$48,2,FALSE)</f>
        <v>#N/A</v>
      </c>
      <c r="AW1098" s="75" t="e">
        <f>VLOOKUP(AB1098,'Lookup table'!$A$44:$B$48,2,FALSE)</f>
        <v>#N/A</v>
      </c>
      <c r="AX1098"/>
      <c r="AY1098" s="76" t="str">
        <f t="shared" si="89"/>
        <v>#N/A</v>
      </c>
      <c r="AZ1098" s="76" t="str">
        <f t="shared" si="90"/>
        <v>#N/A</v>
      </c>
      <c r="BA1098" s="76" t="str">
        <f t="shared" si="91"/>
        <v>#N/A</v>
      </c>
      <c r="BB1098" s="76" t="str">
        <f t="shared" si="92"/>
        <v>#N/A</v>
      </c>
      <c r="BC1098" s="110" t="str">
        <f t="shared" si="93"/>
        <v/>
      </c>
    </row>
    <row r="1099" spans="3:55" s="71" customFormat="1" ht="15.6" thickTop="1" thickBot="1" x14ac:dyDescent="0.35">
      <c r="C1099" s="73"/>
      <c r="I1099" s="74"/>
      <c r="J1099" s="74"/>
      <c r="K1099" s="74"/>
      <c r="L1099" s="74"/>
      <c r="M1099" s="74"/>
      <c r="N1099" s="74"/>
      <c r="O1099" s="74"/>
      <c r="P1099" s="74"/>
      <c r="Q1099" s="74"/>
      <c r="R1099" s="74"/>
      <c r="S1099" s="74"/>
      <c r="T1099" s="74"/>
      <c r="U1099" s="74"/>
      <c r="V1099" s="74"/>
      <c r="W1099" s="74"/>
      <c r="X1099" s="74"/>
      <c r="Y1099" s="74"/>
      <c r="Z1099" s="74"/>
      <c r="AA1099" s="74"/>
      <c r="AB1099" s="74"/>
      <c r="AC1099"/>
      <c r="AD1099" s="75" t="e">
        <f>VLOOKUP(I1099,'Lookup table'!$A$44:$B$48,2,FALSE)</f>
        <v>#N/A</v>
      </c>
      <c r="AE1099" s="75" t="e">
        <f>VLOOKUP(J1099,'Lookup table'!$A$44:$B$48,2,FALSE)</f>
        <v>#N/A</v>
      </c>
      <c r="AF1099" s="75" t="e">
        <f>VLOOKUP(K1099,'Lookup table'!$A$44:$B$48,2,FALSE)</f>
        <v>#N/A</v>
      </c>
      <c r="AG1099" s="75" t="e">
        <f>VLOOKUP(L1099,'Lookup table'!$A$44:$B$48,2,FALSE)</f>
        <v>#N/A</v>
      </c>
      <c r="AH1099" s="75" t="e">
        <f>VLOOKUP(M1099,'Lookup table'!$A$44:$B$48,2,FALSE)</f>
        <v>#N/A</v>
      </c>
      <c r="AI1099" s="75" t="e">
        <f>VLOOKUP(N1099,'Lookup table'!$A$44:$B$48,2,FALSE)</f>
        <v>#N/A</v>
      </c>
      <c r="AJ1099" s="75" t="e">
        <f>VLOOKUP(O1099,'Lookup table'!$A$44:$B$48,2,FALSE)</f>
        <v>#N/A</v>
      </c>
      <c r="AK1099" s="75" t="e">
        <f>VLOOKUP(P1099,'Lookup table'!$A$44:$B$48,2,FALSE)</f>
        <v>#N/A</v>
      </c>
      <c r="AL1099" s="75" t="e">
        <f>VLOOKUP(Q1099,'Lookup table'!$A$44:$B$48,2,FALSE)</f>
        <v>#N/A</v>
      </c>
      <c r="AM1099" s="75" t="e">
        <f>VLOOKUP(R1099,'Lookup table'!$A$44:$B$48,2,FALSE)</f>
        <v>#N/A</v>
      </c>
      <c r="AN1099" s="75" t="e">
        <f>VLOOKUP(S1099,'Lookup table'!$A$44:$B$48,2,FALSE)</f>
        <v>#N/A</v>
      </c>
      <c r="AO1099" s="75" t="e">
        <f>VLOOKUP(T1099,'Lookup table'!$A$44:$B$48,2,FALSE)</f>
        <v>#N/A</v>
      </c>
      <c r="AP1099" s="75" t="e">
        <f>VLOOKUP(U1099,'Lookup table'!$A$44:$B$48,2,FALSE)</f>
        <v>#N/A</v>
      </c>
      <c r="AQ1099" s="75" t="e">
        <f>VLOOKUP(V1099,'Lookup table'!$A$44:$B$48,2,FALSE)</f>
        <v>#N/A</v>
      </c>
      <c r="AR1099" s="75" t="e">
        <f>VLOOKUP(W1099,'Lookup table'!$A$44:$B$48,2,FALSE)</f>
        <v>#N/A</v>
      </c>
      <c r="AS1099" s="75" t="e">
        <f>VLOOKUP(X1099,'Lookup table'!$A$44:$B$48,2,FALSE)</f>
        <v>#N/A</v>
      </c>
      <c r="AT1099" s="75" t="e">
        <f>VLOOKUP(Y1099,'Lookup table'!$A$44:$B$48,2,FALSE)</f>
        <v>#N/A</v>
      </c>
      <c r="AU1099" s="75" t="e">
        <f>VLOOKUP(Z1099,'Lookup table'!$A$44:$B$48,2,FALSE)</f>
        <v>#N/A</v>
      </c>
      <c r="AV1099" s="75" t="e">
        <f>VLOOKUP(AA1099,'Lookup table'!$A$44:$B$48,2,FALSE)</f>
        <v>#N/A</v>
      </c>
      <c r="AW1099" s="75" t="e">
        <f>VLOOKUP(AB1099,'Lookup table'!$A$44:$B$48,2,FALSE)</f>
        <v>#N/A</v>
      </c>
      <c r="AX1099"/>
      <c r="AY1099" s="76" t="str">
        <f t="shared" si="89"/>
        <v>#N/A</v>
      </c>
      <c r="AZ1099" s="76" t="str">
        <f t="shared" si="90"/>
        <v>#N/A</v>
      </c>
      <c r="BA1099" s="76" t="str">
        <f t="shared" si="91"/>
        <v>#N/A</v>
      </c>
      <c r="BB1099" s="76" t="str">
        <f t="shared" si="92"/>
        <v>#N/A</v>
      </c>
      <c r="BC1099" s="110" t="str">
        <f t="shared" si="93"/>
        <v/>
      </c>
    </row>
    <row r="1100" spans="3:55" s="71" customFormat="1" ht="15.6" thickTop="1" thickBot="1" x14ac:dyDescent="0.35">
      <c r="C1100" s="73"/>
      <c r="I1100" s="74"/>
      <c r="J1100" s="74"/>
      <c r="K1100" s="74"/>
      <c r="L1100" s="74"/>
      <c r="M1100" s="74"/>
      <c r="N1100" s="74"/>
      <c r="O1100" s="74"/>
      <c r="P1100" s="74"/>
      <c r="Q1100" s="74"/>
      <c r="R1100" s="74"/>
      <c r="S1100" s="74"/>
      <c r="T1100" s="74"/>
      <c r="U1100" s="74"/>
      <c r="V1100" s="74"/>
      <c r="W1100" s="74"/>
      <c r="X1100" s="74"/>
      <c r="Y1100" s="74"/>
      <c r="Z1100" s="74"/>
      <c r="AA1100" s="74"/>
      <c r="AB1100" s="74"/>
      <c r="AC1100"/>
      <c r="AD1100" s="75" t="e">
        <f>VLOOKUP(I1100,'Lookup table'!$A$44:$B$48,2,FALSE)</f>
        <v>#N/A</v>
      </c>
      <c r="AE1100" s="75" t="e">
        <f>VLOOKUP(J1100,'Lookup table'!$A$44:$B$48,2,FALSE)</f>
        <v>#N/A</v>
      </c>
      <c r="AF1100" s="75" t="e">
        <f>VLOOKUP(K1100,'Lookup table'!$A$44:$B$48,2,FALSE)</f>
        <v>#N/A</v>
      </c>
      <c r="AG1100" s="75" t="e">
        <f>VLOOKUP(L1100,'Lookup table'!$A$44:$B$48,2,FALSE)</f>
        <v>#N/A</v>
      </c>
      <c r="AH1100" s="75" t="e">
        <f>VLOOKUP(M1100,'Lookup table'!$A$44:$B$48,2,FALSE)</f>
        <v>#N/A</v>
      </c>
      <c r="AI1100" s="75" t="e">
        <f>VLOOKUP(N1100,'Lookup table'!$A$44:$B$48,2,FALSE)</f>
        <v>#N/A</v>
      </c>
      <c r="AJ1100" s="75" t="e">
        <f>VLOOKUP(O1100,'Lookup table'!$A$44:$B$48,2,FALSE)</f>
        <v>#N/A</v>
      </c>
      <c r="AK1100" s="75" t="e">
        <f>VLOOKUP(P1100,'Lookup table'!$A$44:$B$48,2,FALSE)</f>
        <v>#N/A</v>
      </c>
      <c r="AL1100" s="75" t="e">
        <f>VLOOKUP(Q1100,'Lookup table'!$A$44:$B$48,2,FALSE)</f>
        <v>#N/A</v>
      </c>
      <c r="AM1100" s="75" t="e">
        <f>VLOOKUP(R1100,'Lookup table'!$A$44:$B$48,2,FALSE)</f>
        <v>#N/A</v>
      </c>
      <c r="AN1100" s="75" t="e">
        <f>VLOOKUP(S1100,'Lookup table'!$A$44:$B$48,2,FALSE)</f>
        <v>#N/A</v>
      </c>
      <c r="AO1100" s="75" t="e">
        <f>VLOOKUP(T1100,'Lookup table'!$A$44:$B$48,2,FALSE)</f>
        <v>#N/A</v>
      </c>
      <c r="AP1100" s="75" t="e">
        <f>VLOOKUP(U1100,'Lookup table'!$A$44:$B$48,2,FALSE)</f>
        <v>#N/A</v>
      </c>
      <c r="AQ1100" s="75" t="e">
        <f>VLOOKUP(V1100,'Lookup table'!$A$44:$B$48,2,FALSE)</f>
        <v>#N/A</v>
      </c>
      <c r="AR1100" s="75" t="e">
        <f>VLOOKUP(W1100,'Lookup table'!$A$44:$B$48,2,FALSE)</f>
        <v>#N/A</v>
      </c>
      <c r="AS1100" s="75" t="e">
        <f>VLOOKUP(X1100,'Lookup table'!$A$44:$B$48,2,FALSE)</f>
        <v>#N/A</v>
      </c>
      <c r="AT1100" s="75" t="e">
        <f>VLOOKUP(Y1100,'Lookup table'!$A$44:$B$48,2,FALSE)</f>
        <v>#N/A</v>
      </c>
      <c r="AU1100" s="75" t="e">
        <f>VLOOKUP(Z1100,'Lookup table'!$A$44:$B$48,2,FALSE)</f>
        <v>#N/A</v>
      </c>
      <c r="AV1100" s="75" t="e">
        <f>VLOOKUP(AA1100,'Lookup table'!$A$44:$B$48,2,FALSE)</f>
        <v>#N/A</v>
      </c>
      <c r="AW1100" s="75" t="e">
        <f>VLOOKUP(AB1100,'Lookup table'!$A$44:$B$48,2,FALSE)</f>
        <v>#N/A</v>
      </c>
      <c r="AX1100"/>
      <c r="AY1100" s="76" t="str">
        <f t="shared" si="89"/>
        <v>#N/A</v>
      </c>
      <c r="AZ1100" s="76" t="str">
        <f t="shared" si="90"/>
        <v>#N/A</v>
      </c>
      <c r="BA1100" s="76" t="str">
        <f t="shared" si="91"/>
        <v>#N/A</v>
      </c>
      <c r="BB1100" s="76" t="str">
        <f t="shared" si="92"/>
        <v>#N/A</v>
      </c>
      <c r="BC1100" s="110" t="str">
        <f t="shared" si="93"/>
        <v/>
      </c>
    </row>
    <row r="1101" spans="3:55" s="71" customFormat="1" ht="15.6" thickTop="1" thickBot="1" x14ac:dyDescent="0.35">
      <c r="C1101" s="73"/>
      <c r="I1101" s="74"/>
      <c r="J1101" s="74"/>
      <c r="K1101" s="74"/>
      <c r="L1101" s="74"/>
      <c r="M1101" s="74"/>
      <c r="N1101" s="74"/>
      <c r="O1101" s="74"/>
      <c r="P1101" s="74"/>
      <c r="Q1101" s="74"/>
      <c r="R1101" s="74"/>
      <c r="S1101" s="74"/>
      <c r="T1101" s="74"/>
      <c r="U1101" s="74"/>
      <c r="V1101" s="74"/>
      <c r="W1101" s="74"/>
      <c r="X1101" s="74"/>
      <c r="Y1101" s="74"/>
      <c r="Z1101" s="74"/>
      <c r="AA1101" s="74"/>
      <c r="AB1101" s="74"/>
      <c r="AC1101"/>
      <c r="AD1101" s="75" t="e">
        <f>VLOOKUP(I1101,'Lookup table'!$A$44:$B$48,2,FALSE)</f>
        <v>#N/A</v>
      </c>
      <c r="AE1101" s="75" t="e">
        <f>VLOOKUP(J1101,'Lookup table'!$A$44:$B$48,2,FALSE)</f>
        <v>#N/A</v>
      </c>
      <c r="AF1101" s="75" t="e">
        <f>VLOOKUP(K1101,'Lookup table'!$A$44:$B$48,2,FALSE)</f>
        <v>#N/A</v>
      </c>
      <c r="AG1101" s="75" t="e">
        <f>VLOOKUP(L1101,'Lookup table'!$A$44:$B$48,2,FALSE)</f>
        <v>#N/A</v>
      </c>
      <c r="AH1101" s="75" t="e">
        <f>VLOOKUP(M1101,'Lookup table'!$A$44:$B$48,2,FALSE)</f>
        <v>#N/A</v>
      </c>
      <c r="AI1101" s="75" t="e">
        <f>VLOOKUP(N1101,'Lookup table'!$A$44:$B$48,2,FALSE)</f>
        <v>#N/A</v>
      </c>
      <c r="AJ1101" s="75" t="e">
        <f>VLOOKUP(O1101,'Lookup table'!$A$44:$B$48,2,FALSE)</f>
        <v>#N/A</v>
      </c>
      <c r="AK1101" s="75" t="e">
        <f>VLOOKUP(P1101,'Lookup table'!$A$44:$B$48,2,FALSE)</f>
        <v>#N/A</v>
      </c>
      <c r="AL1101" s="75" t="e">
        <f>VLOOKUP(Q1101,'Lookup table'!$A$44:$B$48,2,FALSE)</f>
        <v>#N/A</v>
      </c>
      <c r="AM1101" s="75" t="e">
        <f>VLOOKUP(R1101,'Lookup table'!$A$44:$B$48,2,FALSE)</f>
        <v>#N/A</v>
      </c>
      <c r="AN1101" s="75" t="e">
        <f>VLOOKUP(S1101,'Lookup table'!$A$44:$B$48,2,FALSE)</f>
        <v>#N/A</v>
      </c>
      <c r="AO1101" s="75" t="e">
        <f>VLOOKUP(T1101,'Lookup table'!$A$44:$B$48,2,FALSE)</f>
        <v>#N/A</v>
      </c>
      <c r="AP1101" s="75" t="e">
        <f>VLOOKUP(U1101,'Lookup table'!$A$44:$B$48,2,FALSE)</f>
        <v>#N/A</v>
      </c>
      <c r="AQ1101" s="75" t="e">
        <f>VLOOKUP(V1101,'Lookup table'!$A$44:$B$48,2,FALSE)</f>
        <v>#N/A</v>
      </c>
      <c r="AR1101" s="75" t="e">
        <f>VLOOKUP(W1101,'Lookup table'!$A$44:$B$48,2,FALSE)</f>
        <v>#N/A</v>
      </c>
      <c r="AS1101" s="75" t="e">
        <f>VLOOKUP(X1101,'Lookup table'!$A$44:$B$48,2,FALSE)</f>
        <v>#N/A</v>
      </c>
      <c r="AT1101" s="75" t="e">
        <f>VLOOKUP(Y1101,'Lookup table'!$A$44:$B$48,2,FALSE)</f>
        <v>#N/A</v>
      </c>
      <c r="AU1101" s="75" t="e">
        <f>VLOOKUP(Z1101,'Lookup table'!$A$44:$B$48,2,FALSE)</f>
        <v>#N/A</v>
      </c>
      <c r="AV1101" s="75" t="e">
        <f>VLOOKUP(AA1101,'Lookup table'!$A$44:$B$48,2,FALSE)</f>
        <v>#N/A</v>
      </c>
      <c r="AW1101" s="75" t="e">
        <f>VLOOKUP(AB1101,'Lookup table'!$A$44:$B$48,2,FALSE)</f>
        <v>#N/A</v>
      </c>
      <c r="AX1101"/>
      <c r="AY1101" s="76" t="str">
        <f t="shared" si="89"/>
        <v>#N/A</v>
      </c>
      <c r="AZ1101" s="76" t="str">
        <f t="shared" si="90"/>
        <v>#N/A</v>
      </c>
      <c r="BA1101" s="76" t="str">
        <f t="shared" si="91"/>
        <v>#N/A</v>
      </c>
      <c r="BB1101" s="76" t="str">
        <f t="shared" si="92"/>
        <v>#N/A</v>
      </c>
      <c r="BC1101" s="110" t="str">
        <f t="shared" si="93"/>
        <v/>
      </c>
    </row>
    <row r="1102" spans="3:55" s="71" customFormat="1" ht="15.6" thickTop="1" thickBot="1" x14ac:dyDescent="0.35">
      <c r="C1102" s="73"/>
      <c r="I1102" s="74"/>
      <c r="J1102" s="74"/>
      <c r="K1102" s="74"/>
      <c r="L1102" s="74"/>
      <c r="M1102" s="74"/>
      <c r="N1102" s="74"/>
      <c r="O1102" s="74"/>
      <c r="P1102" s="74"/>
      <c r="Q1102" s="74"/>
      <c r="R1102" s="74"/>
      <c r="S1102" s="74"/>
      <c r="T1102" s="74"/>
      <c r="U1102" s="74"/>
      <c r="V1102" s="74"/>
      <c r="W1102" s="74"/>
      <c r="X1102" s="74"/>
      <c r="Y1102" s="74"/>
      <c r="Z1102" s="74"/>
      <c r="AA1102" s="74"/>
      <c r="AB1102" s="74"/>
      <c r="AC1102"/>
      <c r="AD1102" s="75" t="e">
        <f>VLOOKUP(I1102,'Lookup table'!$A$44:$B$48,2,FALSE)</f>
        <v>#N/A</v>
      </c>
      <c r="AE1102" s="75" t="e">
        <f>VLOOKUP(J1102,'Lookup table'!$A$44:$B$48,2,FALSE)</f>
        <v>#N/A</v>
      </c>
      <c r="AF1102" s="75" t="e">
        <f>VLOOKUP(K1102,'Lookup table'!$A$44:$B$48,2,FALSE)</f>
        <v>#N/A</v>
      </c>
      <c r="AG1102" s="75" t="e">
        <f>VLOOKUP(L1102,'Lookup table'!$A$44:$B$48,2,FALSE)</f>
        <v>#N/A</v>
      </c>
      <c r="AH1102" s="75" t="e">
        <f>VLOOKUP(M1102,'Lookup table'!$A$44:$B$48,2,FALSE)</f>
        <v>#N/A</v>
      </c>
      <c r="AI1102" s="75" t="e">
        <f>VLOOKUP(N1102,'Lookup table'!$A$44:$B$48,2,FALSE)</f>
        <v>#N/A</v>
      </c>
      <c r="AJ1102" s="75" t="e">
        <f>VLOOKUP(O1102,'Lookup table'!$A$44:$B$48,2,FALSE)</f>
        <v>#N/A</v>
      </c>
      <c r="AK1102" s="75" t="e">
        <f>VLOOKUP(P1102,'Lookup table'!$A$44:$B$48,2,FALSE)</f>
        <v>#N/A</v>
      </c>
      <c r="AL1102" s="75" t="e">
        <f>VLOOKUP(Q1102,'Lookup table'!$A$44:$B$48,2,FALSE)</f>
        <v>#N/A</v>
      </c>
      <c r="AM1102" s="75" t="e">
        <f>VLOOKUP(R1102,'Lookup table'!$A$44:$B$48,2,FALSE)</f>
        <v>#N/A</v>
      </c>
      <c r="AN1102" s="75" t="e">
        <f>VLOOKUP(S1102,'Lookup table'!$A$44:$B$48,2,FALSE)</f>
        <v>#N/A</v>
      </c>
      <c r="AO1102" s="75" t="e">
        <f>VLOOKUP(T1102,'Lookup table'!$A$44:$B$48,2,FALSE)</f>
        <v>#N/A</v>
      </c>
      <c r="AP1102" s="75" t="e">
        <f>VLOOKUP(U1102,'Lookup table'!$A$44:$B$48,2,FALSE)</f>
        <v>#N/A</v>
      </c>
      <c r="AQ1102" s="75" t="e">
        <f>VLOOKUP(V1102,'Lookup table'!$A$44:$B$48,2,FALSE)</f>
        <v>#N/A</v>
      </c>
      <c r="AR1102" s="75" t="e">
        <f>VLOOKUP(W1102,'Lookup table'!$A$44:$B$48,2,FALSE)</f>
        <v>#N/A</v>
      </c>
      <c r="AS1102" s="75" t="e">
        <f>VLOOKUP(X1102,'Lookup table'!$A$44:$B$48,2,FALSE)</f>
        <v>#N/A</v>
      </c>
      <c r="AT1102" s="75" t="e">
        <f>VLOOKUP(Y1102,'Lookup table'!$A$44:$B$48,2,FALSE)</f>
        <v>#N/A</v>
      </c>
      <c r="AU1102" s="75" t="e">
        <f>VLOOKUP(Z1102,'Lookup table'!$A$44:$B$48,2,FALSE)</f>
        <v>#N/A</v>
      </c>
      <c r="AV1102" s="75" t="e">
        <f>VLOOKUP(AA1102,'Lookup table'!$A$44:$B$48,2,FALSE)</f>
        <v>#N/A</v>
      </c>
      <c r="AW1102" s="75" t="e">
        <f>VLOOKUP(AB1102,'Lookup table'!$A$44:$B$48,2,FALSE)</f>
        <v>#N/A</v>
      </c>
      <c r="AX1102"/>
      <c r="AY1102" s="76" t="str">
        <f t="shared" si="89"/>
        <v>#N/A</v>
      </c>
      <c r="AZ1102" s="76" t="str">
        <f t="shared" si="90"/>
        <v>#N/A</v>
      </c>
      <c r="BA1102" s="76" t="str">
        <f t="shared" si="91"/>
        <v>#N/A</v>
      </c>
      <c r="BB1102" s="76" t="str">
        <f t="shared" si="92"/>
        <v>#N/A</v>
      </c>
      <c r="BC1102" s="110" t="str">
        <f t="shared" si="93"/>
        <v/>
      </c>
    </row>
    <row r="1103" spans="3:55" s="71" customFormat="1" ht="15.6" thickTop="1" thickBot="1" x14ac:dyDescent="0.35">
      <c r="C1103" s="73"/>
      <c r="I1103" s="74"/>
      <c r="J1103" s="74"/>
      <c r="K1103" s="74"/>
      <c r="L1103" s="74"/>
      <c r="M1103" s="74"/>
      <c r="N1103" s="74"/>
      <c r="O1103" s="74"/>
      <c r="P1103" s="74"/>
      <c r="Q1103" s="74"/>
      <c r="R1103" s="74"/>
      <c r="S1103" s="74"/>
      <c r="T1103" s="74"/>
      <c r="U1103" s="74"/>
      <c r="V1103" s="74"/>
      <c r="W1103" s="74"/>
      <c r="X1103" s="74"/>
      <c r="Y1103" s="74"/>
      <c r="Z1103" s="74"/>
      <c r="AA1103" s="74"/>
      <c r="AB1103" s="74"/>
      <c r="AC1103"/>
      <c r="AD1103" s="75" t="e">
        <f>VLOOKUP(I1103,'Lookup table'!$A$44:$B$48,2,FALSE)</f>
        <v>#N/A</v>
      </c>
      <c r="AE1103" s="75" t="e">
        <f>VLOOKUP(J1103,'Lookup table'!$A$44:$B$48,2,FALSE)</f>
        <v>#N/A</v>
      </c>
      <c r="AF1103" s="75" t="e">
        <f>VLOOKUP(K1103,'Lookup table'!$A$44:$B$48,2,FALSE)</f>
        <v>#N/A</v>
      </c>
      <c r="AG1103" s="75" t="e">
        <f>VLOOKUP(L1103,'Lookup table'!$A$44:$B$48,2,FALSE)</f>
        <v>#N/A</v>
      </c>
      <c r="AH1103" s="75" t="e">
        <f>VLOOKUP(M1103,'Lookup table'!$A$44:$B$48,2,FALSE)</f>
        <v>#N/A</v>
      </c>
      <c r="AI1103" s="75" t="e">
        <f>VLOOKUP(N1103,'Lookup table'!$A$44:$B$48,2,FALSE)</f>
        <v>#N/A</v>
      </c>
      <c r="AJ1103" s="75" t="e">
        <f>VLOOKUP(O1103,'Lookup table'!$A$44:$B$48,2,FALSE)</f>
        <v>#N/A</v>
      </c>
      <c r="AK1103" s="75" t="e">
        <f>VLOOKUP(P1103,'Lookup table'!$A$44:$B$48,2,FALSE)</f>
        <v>#N/A</v>
      </c>
      <c r="AL1103" s="75" t="e">
        <f>VLOOKUP(Q1103,'Lookup table'!$A$44:$B$48,2,FALSE)</f>
        <v>#N/A</v>
      </c>
      <c r="AM1103" s="75" t="e">
        <f>VLOOKUP(R1103,'Lookup table'!$A$44:$B$48,2,FALSE)</f>
        <v>#N/A</v>
      </c>
      <c r="AN1103" s="75" t="e">
        <f>VLOOKUP(S1103,'Lookup table'!$A$44:$B$48,2,FALSE)</f>
        <v>#N/A</v>
      </c>
      <c r="AO1103" s="75" t="e">
        <f>VLOOKUP(T1103,'Lookup table'!$A$44:$B$48,2,FALSE)</f>
        <v>#N/A</v>
      </c>
      <c r="AP1103" s="75" t="e">
        <f>VLOOKUP(U1103,'Lookup table'!$A$44:$B$48,2,FALSE)</f>
        <v>#N/A</v>
      </c>
      <c r="AQ1103" s="75" t="e">
        <f>VLOOKUP(V1103,'Lookup table'!$A$44:$B$48,2,FALSE)</f>
        <v>#N/A</v>
      </c>
      <c r="AR1103" s="75" t="e">
        <f>VLOOKUP(W1103,'Lookup table'!$A$44:$B$48,2,FALSE)</f>
        <v>#N/A</v>
      </c>
      <c r="AS1103" s="75" t="e">
        <f>VLOOKUP(X1103,'Lookup table'!$A$44:$B$48,2,FALSE)</f>
        <v>#N/A</v>
      </c>
      <c r="AT1103" s="75" t="e">
        <f>VLOOKUP(Y1103,'Lookup table'!$A$44:$B$48,2,FALSE)</f>
        <v>#N/A</v>
      </c>
      <c r="AU1103" s="75" t="e">
        <f>VLOOKUP(Z1103,'Lookup table'!$A$44:$B$48,2,FALSE)</f>
        <v>#N/A</v>
      </c>
      <c r="AV1103" s="75" t="e">
        <f>VLOOKUP(AA1103,'Lookup table'!$A$44:$B$48,2,FALSE)</f>
        <v>#N/A</v>
      </c>
      <c r="AW1103" s="75" t="e">
        <f>VLOOKUP(AB1103,'Lookup table'!$A$44:$B$48,2,FALSE)</f>
        <v>#N/A</v>
      </c>
      <c r="AX1103"/>
      <c r="AY1103" s="76" t="str">
        <f t="shared" si="89"/>
        <v>#N/A</v>
      </c>
      <c r="AZ1103" s="76" t="str">
        <f t="shared" si="90"/>
        <v>#N/A</v>
      </c>
      <c r="BA1103" s="76" t="str">
        <f t="shared" si="91"/>
        <v>#N/A</v>
      </c>
      <c r="BB1103" s="76" t="str">
        <f t="shared" si="92"/>
        <v>#N/A</v>
      </c>
      <c r="BC1103" s="110" t="str">
        <f t="shared" si="93"/>
        <v/>
      </c>
    </row>
    <row r="1104" spans="3:55" s="71" customFormat="1" ht="15.6" thickTop="1" thickBot="1" x14ac:dyDescent="0.35">
      <c r="C1104" s="73"/>
      <c r="I1104" s="74"/>
      <c r="J1104" s="74"/>
      <c r="K1104" s="74"/>
      <c r="L1104" s="74"/>
      <c r="M1104" s="74"/>
      <c r="N1104" s="74"/>
      <c r="O1104" s="74"/>
      <c r="P1104" s="74"/>
      <c r="Q1104" s="74"/>
      <c r="R1104" s="74"/>
      <c r="S1104" s="74"/>
      <c r="T1104" s="74"/>
      <c r="U1104" s="74"/>
      <c r="V1104" s="74"/>
      <c r="W1104" s="74"/>
      <c r="X1104" s="74"/>
      <c r="Y1104" s="74"/>
      <c r="Z1104" s="74"/>
      <c r="AA1104" s="74"/>
      <c r="AB1104" s="74"/>
      <c r="AC1104"/>
      <c r="AD1104" s="75" t="e">
        <f>VLOOKUP(I1104,'Lookup table'!$A$44:$B$48,2,FALSE)</f>
        <v>#N/A</v>
      </c>
      <c r="AE1104" s="75" t="e">
        <f>VLOOKUP(J1104,'Lookup table'!$A$44:$B$48,2,FALSE)</f>
        <v>#N/A</v>
      </c>
      <c r="AF1104" s="75" t="e">
        <f>VLOOKUP(K1104,'Lookup table'!$A$44:$B$48,2,FALSE)</f>
        <v>#N/A</v>
      </c>
      <c r="AG1104" s="75" t="e">
        <f>VLOOKUP(L1104,'Lookup table'!$A$44:$B$48,2,FALSE)</f>
        <v>#N/A</v>
      </c>
      <c r="AH1104" s="75" t="e">
        <f>VLOOKUP(M1104,'Lookup table'!$A$44:$B$48,2,FALSE)</f>
        <v>#N/A</v>
      </c>
      <c r="AI1104" s="75" t="e">
        <f>VLOOKUP(N1104,'Lookup table'!$A$44:$B$48,2,FALSE)</f>
        <v>#N/A</v>
      </c>
      <c r="AJ1104" s="75" t="e">
        <f>VLOOKUP(O1104,'Lookup table'!$A$44:$B$48,2,FALSE)</f>
        <v>#N/A</v>
      </c>
      <c r="AK1104" s="75" t="e">
        <f>VLOOKUP(P1104,'Lookup table'!$A$44:$B$48,2,FALSE)</f>
        <v>#N/A</v>
      </c>
      <c r="AL1104" s="75" t="e">
        <f>VLOOKUP(Q1104,'Lookup table'!$A$44:$B$48,2,FALSE)</f>
        <v>#N/A</v>
      </c>
      <c r="AM1104" s="75" t="e">
        <f>VLOOKUP(R1104,'Lookup table'!$A$44:$B$48,2,FALSE)</f>
        <v>#N/A</v>
      </c>
      <c r="AN1104" s="75" t="e">
        <f>VLOOKUP(S1104,'Lookup table'!$A$44:$B$48,2,FALSE)</f>
        <v>#N/A</v>
      </c>
      <c r="AO1104" s="75" t="e">
        <f>VLOOKUP(T1104,'Lookup table'!$A$44:$B$48,2,FALSE)</f>
        <v>#N/A</v>
      </c>
      <c r="AP1104" s="75" t="e">
        <f>VLOOKUP(U1104,'Lookup table'!$A$44:$B$48,2,FALSE)</f>
        <v>#N/A</v>
      </c>
      <c r="AQ1104" s="75" t="e">
        <f>VLOOKUP(V1104,'Lookup table'!$A$44:$B$48,2,FALSE)</f>
        <v>#N/A</v>
      </c>
      <c r="AR1104" s="75" t="e">
        <f>VLOOKUP(W1104,'Lookup table'!$A$44:$B$48,2,FALSE)</f>
        <v>#N/A</v>
      </c>
      <c r="AS1104" s="75" t="e">
        <f>VLOOKUP(X1104,'Lookup table'!$A$44:$B$48,2,FALSE)</f>
        <v>#N/A</v>
      </c>
      <c r="AT1104" s="75" t="e">
        <f>VLOOKUP(Y1104,'Lookup table'!$A$44:$B$48,2,FALSE)</f>
        <v>#N/A</v>
      </c>
      <c r="AU1104" s="75" t="e">
        <f>VLOOKUP(Z1104,'Lookup table'!$A$44:$B$48,2,FALSE)</f>
        <v>#N/A</v>
      </c>
      <c r="AV1104" s="75" t="e">
        <f>VLOOKUP(AA1104,'Lookup table'!$A$44:$B$48,2,FALSE)</f>
        <v>#N/A</v>
      </c>
      <c r="AW1104" s="75" t="e">
        <f>VLOOKUP(AB1104,'Lookup table'!$A$44:$B$48,2,FALSE)</f>
        <v>#N/A</v>
      </c>
      <c r="AX1104"/>
      <c r="AY1104" s="76" t="str">
        <f t="shared" si="89"/>
        <v>#N/A</v>
      </c>
      <c r="AZ1104" s="76" t="str">
        <f t="shared" si="90"/>
        <v>#N/A</v>
      </c>
      <c r="BA1104" s="76" t="str">
        <f t="shared" si="91"/>
        <v>#N/A</v>
      </c>
      <c r="BB1104" s="76" t="str">
        <f t="shared" si="92"/>
        <v>#N/A</v>
      </c>
      <c r="BC1104" s="110" t="str">
        <f t="shared" si="93"/>
        <v/>
      </c>
    </row>
    <row r="1105" spans="3:55" s="71" customFormat="1" ht="15.6" thickTop="1" thickBot="1" x14ac:dyDescent="0.35">
      <c r="C1105" s="73"/>
      <c r="I1105" s="74"/>
      <c r="J1105" s="74"/>
      <c r="K1105" s="74"/>
      <c r="L1105" s="74"/>
      <c r="M1105" s="74"/>
      <c r="N1105" s="74"/>
      <c r="O1105" s="74"/>
      <c r="P1105" s="74"/>
      <c r="Q1105" s="74"/>
      <c r="R1105" s="74"/>
      <c r="S1105" s="74"/>
      <c r="T1105" s="74"/>
      <c r="U1105" s="74"/>
      <c r="V1105" s="74"/>
      <c r="W1105" s="74"/>
      <c r="X1105" s="74"/>
      <c r="Y1105" s="74"/>
      <c r="Z1105" s="74"/>
      <c r="AA1105" s="74"/>
      <c r="AB1105" s="74"/>
      <c r="AC1105"/>
      <c r="AD1105" s="75" t="e">
        <f>VLOOKUP(I1105,'Lookup table'!$A$44:$B$48,2,FALSE)</f>
        <v>#N/A</v>
      </c>
      <c r="AE1105" s="75" t="e">
        <f>VLOOKUP(J1105,'Lookup table'!$A$44:$B$48,2,FALSE)</f>
        <v>#N/A</v>
      </c>
      <c r="AF1105" s="75" t="e">
        <f>VLOOKUP(K1105,'Lookup table'!$A$44:$B$48,2,FALSE)</f>
        <v>#N/A</v>
      </c>
      <c r="AG1105" s="75" t="e">
        <f>VLOOKUP(L1105,'Lookup table'!$A$44:$B$48,2,FALSE)</f>
        <v>#N/A</v>
      </c>
      <c r="AH1105" s="75" t="e">
        <f>VLOOKUP(M1105,'Lookup table'!$A$44:$B$48,2,FALSE)</f>
        <v>#N/A</v>
      </c>
      <c r="AI1105" s="75" t="e">
        <f>VLOOKUP(N1105,'Lookup table'!$A$44:$B$48,2,FALSE)</f>
        <v>#N/A</v>
      </c>
      <c r="AJ1105" s="75" t="e">
        <f>VLOOKUP(O1105,'Lookup table'!$A$44:$B$48,2,FALSE)</f>
        <v>#N/A</v>
      </c>
      <c r="AK1105" s="75" t="e">
        <f>VLOOKUP(P1105,'Lookup table'!$A$44:$B$48,2,FALSE)</f>
        <v>#N/A</v>
      </c>
      <c r="AL1105" s="75" t="e">
        <f>VLOOKUP(Q1105,'Lookup table'!$A$44:$B$48,2,FALSE)</f>
        <v>#N/A</v>
      </c>
      <c r="AM1105" s="75" t="e">
        <f>VLOOKUP(R1105,'Lookup table'!$A$44:$B$48,2,FALSE)</f>
        <v>#N/A</v>
      </c>
      <c r="AN1105" s="75" t="e">
        <f>VLOOKUP(S1105,'Lookup table'!$A$44:$B$48,2,FALSE)</f>
        <v>#N/A</v>
      </c>
      <c r="AO1105" s="75" t="e">
        <f>VLOOKUP(T1105,'Lookup table'!$A$44:$B$48,2,FALSE)</f>
        <v>#N/A</v>
      </c>
      <c r="AP1105" s="75" t="e">
        <f>VLOOKUP(U1105,'Lookup table'!$A$44:$B$48,2,FALSE)</f>
        <v>#N/A</v>
      </c>
      <c r="AQ1105" s="75" t="e">
        <f>VLOOKUP(V1105,'Lookup table'!$A$44:$B$48,2,FALSE)</f>
        <v>#N/A</v>
      </c>
      <c r="AR1105" s="75" t="e">
        <f>VLOOKUP(W1105,'Lookup table'!$A$44:$B$48,2,FALSE)</f>
        <v>#N/A</v>
      </c>
      <c r="AS1105" s="75" t="e">
        <f>VLOOKUP(X1105,'Lookup table'!$A$44:$B$48,2,FALSE)</f>
        <v>#N/A</v>
      </c>
      <c r="AT1105" s="75" t="e">
        <f>VLOOKUP(Y1105,'Lookup table'!$A$44:$B$48,2,FALSE)</f>
        <v>#N/A</v>
      </c>
      <c r="AU1105" s="75" t="e">
        <f>VLOOKUP(Z1105,'Lookup table'!$A$44:$B$48,2,FALSE)</f>
        <v>#N/A</v>
      </c>
      <c r="AV1105" s="75" t="e">
        <f>VLOOKUP(AA1105,'Lookup table'!$A$44:$B$48,2,FALSE)</f>
        <v>#N/A</v>
      </c>
      <c r="AW1105" s="75" t="e">
        <f>VLOOKUP(AB1105,'Lookup table'!$A$44:$B$48,2,FALSE)</f>
        <v>#N/A</v>
      </c>
      <c r="AX1105"/>
      <c r="AY1105" s="76" t="str">
        <f t="shared" ref="AY1105:AY1168" si="94">IFERROR(AVERAGEIF(AD1105:AH1105,"&lt;&gt;#N/A"),"#N/A")</f>
        <v>#N/A</v>
      </c>
      <c r="AZ1105" s="76" t="str">
        <f t="shared" ref="AZ1105:AZ1168" si="95">IFERROR(AVERAGEIF(AI1105:AM1105,"&lt;&gt;#N/A"),"#N/A")</f>
        <v>#N/A</v>
      </c>
      <c r="BA1105" s="76" t="str">
        <f t="shared" ref="BA1105:BA1168" si="96">IFERROR(AVERAGEIF(AN1105:AR1105,"&lt;&gt;#N/A"),"#N/A")</f>
        <v>#N/A</v>
      </c>
      <c r="BB1105" s="76" t="str">
        <f t="shared" ref="BB1105:BB1168" si="97">IFERROR(AVERAGEIF(AS1105:AW1105,"&lt;&gt;#N/A"),"#N/A")</f>
        <v>#N/A</v>
      </c>
      <c r="BC1105" s="110" t="str">
        <f t="shared" ref="BC1105:BC1168" si="98">IFERROR(AVERAGEIF(AY1105:BB1105,"&lt;&gt;#N/A"),"")</f>
        <v/>
      </c>
    </row>
    <row r="1106" spans="3:55" s="71" customFormat="1" ht="15.6" thickTop="1" thickBot="1" x14ac:dyDescent="0.35">
      <c r="C1106" s="73"/>
      <c r="I1106" s="74"/>
      <c r="J1106" s="74"/>
      <c r="K1106" s="74"/>
      <c r="L1106" s="74"/>
      <c r="M1106" s="74"/>
      <c r="N1106" s="74"/>
      <c r="O1106" s="74"/>
      <c r="P1106" s="74"/>
      <c r="Q1106" s="74"/>
      <c r="R1106" s="74"/>
      <c r="S1106" s="74"/>
      <c r="T1106" s="74"/>
      <c r="U1106" s="74"/>
      <c r="V1106" s="74"/>
      <c r="W1106" s="74"/>
      <c r="X1106" s="74"/>
      <c r="Y1106" s="74"/>
      <c r="Z1106" s="74"/>
      <c r="AA1106" s="74"/>
      <c r="AB1106" s="74"/>
      <c r="AC1106"/>
      <c r="AD1106" s="75" t="e">
        <f>VLOOKUP(I1106,'Lookup table'!$A$44:$B$48,2,FALSE)</f>
        <v>#N/A</v>
      </c>
      <c r="AE1106" s="75" t="e">
        <f>VLOOKUP(J1106,'Lookup table'!$A$44:$B$48,2,FALSE)</f>
        <v>#N/A</v>
      </c>
      <c r="AF1106" s="75" t="e">
        <f>VLOOKUP(K1106,'Lookup table'!$A$44:$B$48,2,FALSE)</f>
        <v>#N/A</v>
      </c>
      <c r="AG1106" s="75" t="e">
        <f>VLOOKUP(L1106,'Lookup table'!$A$44:$B$48,2,FALSE)</f>
        <v>#N/A</v>
      </c>
      <c r="AH1106" s="75" t="e">
        <f>VLOOKUP(M1106,'Lookup table'!$A$44:$B$48,2,FALSE)</f>
        <v>#N/A</v>
      </c>
      <c r="AI1106" s="75" t="e">
        <f>VLOOKUP(N1106,'Lookup table'!$A$44:$B$48,2,FALSE)</f>
        <v>#N/A</v>
      </c>
      <c r="AJ1106" s="75" t="e">
        <f>VLOOKUP(O1106,'Lookup table'!$A$44:$B$48,2,FALSE)</f>
        <v>#N/A</v>
      </c>
      <c r="AK1106" s="75" t="e">
        <f>VLOOKUP(P1106,'Lookup table'!$A$44:$B$48,2,FALSE)</f>
        <v>#N/A</v>
      </c>
      <c r="AL1106" s="75" t="e">
        <f>VLOOKUP(Q1106,'Lookup table'!$A$44:$B$48,2,FALSE)</f>
        <v>#N/A</v>
      </c>
      <c r="AM1106" s="75" t="e">
        <f>VLOOKUP(R1106,'Lookup table'!$A$44:$B$48,2,FALSE)</f>
        <v>#N/A</v>
      </c>
      <c r="AN1106" s="75" t="e">
        <f>VLOOKUP(S1106,'Lookup table'!$A$44:$B$48,2,FALSE)</f>
        <v>#N/A</v>
      </c>
      <c r="AO1106" s="75" t="e">
        <f>VLOOKUP(T1106,'Lookup table'!$A$44:$B$48,2,FALSE)</f>
        <v>#N/A</v>
      </c>
      <c r="AP1106" s="75" t="e">
        <f>VLOOKUP(U1106,'Lookup table'!$A$44:$B$48,2,FALSE)</f>
        <v>#N/A</v>
      </c>
      <c r="AQ1106" s="75" t="e">
        <f>VLOOKUP(V1106,'Lookup table'!$A$44:$B$48,2,FALSE)</f>
        <v>#N/A</v>
      </c>
      <c r="AR1106" s="75" t="e">
        <f>VLOOKUP(W1106,'Lookup table'!$A$44:$B$48,2,FALSE)</f>
        <v>#N/A</v>
      </c>
      <c r="AS1106" s="75" t="e">
        <f>VLOOKUP(X1106,'Lookup table'!$A$44:$B$48,2,FALSE)</f>
        <v>#N/A</v>
      </c>
      <c r="AT1106" s="75" t="e">
        <f>VLOOKUP(Y1106,'Lookup table'!$A$44:$B$48,2,FALSE)</f>
        <v>#N/A</v>
      </c>
      <c r="AU1106" s="75" t="e">
        <f>VLOOKUP(Z1106,'Lookup table'!$A$44:$B$48,2,FALSE)</f>
        <v>#N/A</v>
      </c>
      <c r="AV1106" s="75" t="e">
        <f>VLOOKUP(AA1106,'Lookup table'!$A$44:$B$48,2,FALSE)</f>
        <v>#N/A</v>
      </c>
      <c r="AW1106" s="75" t="e">
        <f>VLOOKUP(AB1106,'Lookup table'!$A$44:$B$48,2,FALSE)</f>
        <v>#N/A</v>
      </c>
      <c r="AX1106"/>
      <c r="AY1106" s="76" t="str">
        <f t="shared" si="94"/>
        <v>#N/A</v>
      </c>
      <c r="AZ1106" s="76" t="str">
        <f t="shared" si="95"/>
        <v>#N/A</v>
      </c>
      <c r="BA1106" s="76" t="str">
        <f t="shared" si="96"/>
        <v>#N/A</v>
      </c>
      <c r="BB1106" s="76" t="str">
        <f t="shared" si="97"/>
        <v>#N/A</v>
      </c>
      <c r="BC1106" s="110" t="str">
        <f t="shared" si="98"/>
        <v/>
      </c>
    </row>
    <row r="1107" spans="3:55" s="71" customFormat="1" ht="15.6" thickTop="1" thickBot="1" x14ac:dyDescent="0.35">
      <c r="C1107" s="73"/>
      <c r="I1107" s="74"/>
      <c r="J1107" s="74"/>
      <c r="K1107" s="74"/>
      <c r="L1107" s="74"/>
      <c r="M1107" s="74"/>
      <c r="N1107" s="74"/>
      <c r="O1107" s="74"/>
      <c r="P1107" s="74"/>
      <c r="Q1107" s="74"/>
      <c r="R1107" s="74"/>
      <c r="S1107" s="74"/>
      <c r="T1107" s="74"/>
      <c r="U1107" s="74"/>
      <c r="V1107" s="74"/>
      <c r="W1107" s="74"/>
      <c r="X1107" s="74"/>
      <c r="Y1107" s="74"/>
      <c r="Z1107" s="74"/>
      <c r="AA1107" s="74"/>
      <c r="AB1107" s="74"/>
      <c r="AC1107"/>
      <c r="AD1107" s="75" t="e">
        <f>VLOOKUP(I1107,'Lookup table'!$A$44:$B$48,2,FALSE)</f>
        <v>#N/A</v>
      </c>
      <c r="AE1107" s="75" t="e">
        <f>VLOOKUP(J1107,'Lookup table'!$A$44:$B$48,2,FALSE)</f>
        <v>#N/A</v>
      </c>
      <c r="AF1107" s="75" t="e">
        <f>VLOOKUP(K1107,'Lookup table'!$A$44:$B$48,2,FALSE)</f>
        <v>#N/A</v>
      </c>
      <c r="AG1107" s="75" t="e">
        <f>VLOOKUP(L1107,'Lookup table'!$A$44:$B$48,2,FALSE)</f>
        <v>#N/A</v>
      </c>
      <c r="AH1107" s="75" t="e">
        <f>VLOOKUP(M1107,'Lookup table'!$A$44:$B$48,2,FALSE)</f>
        <v>#N/A</v>
      </c>
      <c r="AI1107" s="75" t="e">
        <f>VLOOKUP(N1107,'Lookup table'!$A$44:$B$48,2,FALSE)</f>
        <v>#N/A</v>
      </c>
      <c r="AJ1107" s="75" t="e">
        <f>VLOOKUP(O1107,'Lookup table'!$A$44:$B$48,2,FALSE)</f>
        <v>#N/A</v>
      </c>
      <c r="AK1107" s="75" t="e">
        <f>VLOOKUP(P1107,'Lookup table'!$A$44:$B$48,2,FALSE)</f>
        <v>#N/A</v>
      </c>
      <c r="AL1107" s="75" t="e">
        <f>VLOOKUP(Q1107,'Lookup table'!$A$44:$B$48,2,FALSE)</f>
        <v>#N/A</v>
      </c>
      <c r="AM1107" s="75" t="e">
        <f>VLOOKUP(R1107,'Lookup table'!$A$44:$B$48,2,FALSE)</f>
        <v>#N/A</v>
      </c>
      <c r="AN1107" s="75" t="e">
        <f>VLOOKUP(S1107,'Lookup table'!$A$44:$B$48,2,FALSE)</f>
        <v>#N/A</v>
      </c>
      <c r="AO1107" s="75" t="e">
        <f>VLOOKUP(T1107,'Lookup table'!$A$44:$B$48,2,FALSE)</f>
        <v>#N/A</v>
      </c>
      <c r="AP1107" s="75" t="e">
        <f>VLOOKUP(U1107,'Lookup table'!$A$44:$B$48,2,FALSE)</f>
        <v>#N/A</v>
      </c>
      <c r="AQ1107" s="75" t="e">
        <f>VLOOKUP(V1107,'Lookup table'!$A$44:$B$48,2,FALSE)</f>
        <v>#N/A</v>
      </c>
      <c r="AR1107" s="75" t="e">
        <f>VLOOKUP(W1107,'Lookup table'!$A$44:$B$48,2,FALSE)</f>
        <v>#N/A</v>
      </c>
      <c r="AS1107" s="75" t="e">
        <f>VLOOKUP(X1107,'Lookup table'!$A$44:$B$48,2,FALSE)</f>
        <v>#N/A</v>
      </c>
      <c r="AT1107" s="75" t="e">
        <f>VLOOKUP(Y1107,'Lookup table'!$A$44:$B$48,2,FALSE)</f>
        <v>#N/A</v>
      </c>
      <c r="AU1107" s="75" t="e">
        <f>VLOOKUP(Z1107,'Lookup table'!$A$44:$B$48,2,FALSE)</f>
        <v>#N/A</v>
      </c>
      <c r="AV1107" s="75" t="e">
        <f>VLOOKUP(AA1107,'Lookup table'!$A$44:$B$48,2,FALSE)</f>
        <v>#N/A</v>
      </c>
      <c r="AW1107" s="75" t="e">
        <f>VLOOKUP(AB1107,'Lookup table'!$A$44:$B$48,2,FALSE)</f>
        <v>#N/A</v>
      </c>
      <c r="AX1107"/>
      <c r="AY1107" s="76" t="str">
        <f t="shared" si="94"/>
        <v>#N/A</v>
      </c>
      <c r="AZ1107" s="76" t="str">
        <f t="shared" si="95"/>
        <v>#N/A</v>
      </c>
      <c r="BA1107" s="76" t="str">
        <f t="shared" si="96"/>
        <v>#N/A</v>
      </c>
      <c r="BB1107" s="76" t="str">
        <f t="shared" si="97"/>
        <v>#N/A</v>
      </c>
      <c r="BC1107" s="110" t="str">
        <f t="shared" si="98"/>
        <v/>
      </c>
    </row>
    <row r="1108" spans="3:55" s="71" customFormat="1" ht="15.6" thickTop="1" thickBot="1" x14ac:dyDescent="0.35">
      <c r="C1108" s="73"/>
      <c r="I1108" s="74"/>
      <c r="J1108" s="74"/>
      <c r="K1108" s="74"/>
      <c r="L1108" s="74"/>
      <c r="M1108" s="74"/>
      <c r="N1108" s="74"/>
      <c r="O1108" s="74"/>
      <c r="P1108" s="74"/>
      <c r="Q1108" s="74"/>
      <c r="R1108" s="74"/>
      <c r="S1108" s="74"/>
      <c r="T1108" s="74"/>
      <c r="U1108" s="74"/>
      <c r="V1108" s="74"/>
      <c r="W1108" s="74"/>
      <c r="X1108" s="74"/>
      <c r="Y1108" s="74"/>
      <c r="Z1108" s="74"/>
      <c r="AA1108" s="74"/>
      <c r="AB1108" s="74"/>
      <c r="AC1108"/>
      <c r="AD1108" s="75" t="e">
        <f>VLOOKUP(I1108,'Lookup table'!$A$44:$B$48,2,FALSE)</f>
        <v>#N/A</v>
      </c>
      <c r="AE1108" s="75" t="e">
        <f>VLOOKUP(J1108,'Lookup table'!$A$44:$B$48,2,FALSE)</f>
        <v>#N/A</v>
      </c>
      <c r="AF1108" s="75" t="e">
        <f>VLOOKUP(K1108,'Lookup table'!$A$44:$B$48,2,FALSE)</f>
        <v>#N/A</v>
      </c>
      <c r="AG1108" s="75" t="e">
        <f>VLOOKUP(L1108,'Lookup table'!$A$44:$B$48,2,FALSE)</f>
        <v>#N/A</v>
      </c>
      <c r="AH1108" s="75" t="e">
        <f>VLOOKUP(M1108,'Lookup table'!$A$44:$B$48,2,FALSE)</f>
        <v>#N/A</v>
      </c>
      <c r="AI1108" s="75" t="e">
        <f>VLOOKUP(N1108,'Lookup table'!$A$44:$B$48,2,FALSE)</f>
        <v>#N/A</v>
      </c>
      <c r="AJ1108" s="75" t="e">
        <f>VLOOKUP(O1108,'Lookup table'!$A$44:$B$48,2,FALSE)</f>
        <v>#N/A</v>
      </c>
      <c r="AK1108" s="75" t="e">
        <f>VLOOKUP(P1108,'Lookup table'!$A$44:$B$48,2,FALSE)</f>
        <v>#N/A</v>
      </c>
      <c r="AL1108" s="75" t="e">
        <f>VLOOKUP(Q1108,'Lookup table'!$A$44:$B$48,2,FALSE)</f>
        <v>#N/A</v>
      </c>
      <c r="AM1108" s="75" t="e">
        <f>VLOOKUP(R1108,'Lookup table'!$A$44:$B$48,2,FALSE)</f>
        <v>#N/A</v>
      </c>
      <c r="AN1108" s="75" t="e">
        <f>VLOOKUP(S1108,'Lookup table'!$A$44:$B$48,2,FALSE)</f>
        <v>#N/A</v>
      </c>
      <c r="AO1108" s="75" t="e">
        <f>VLOOKUP(T1108,'Lookup table'!$A$44:$B$48,2,FALSE)</f>
        <v>#N/A</v>
      </c>
      <c r="AP1108" s="75" t="e">
        <f>VLOOKUP(U1108,'Lookup table'!$A$44:$B$48,2,FALSE)</f>
        <v>#N/A</v>
      </c>
      <c r="AQ1108" s="75" t="e">
        <f>VLOOKUP(V1108,'Lookup table'!$A$44:$B$48,2,FALSE)</f>
        <v>#N/A</v>
      </c>
      <c r="AR1108" s="75" t="e">
        <f>VLOOKUP(W1108,'Lookup table'!$A$44:$B$48,2,FALSE)</f>
        <v>#N/A</v>
      </c>
      <c r="AS1108" s="75" t="e">
        <f>VLOOKUP(X1108,'Lookup table'!$A$44:$B$48,2,FALSE)</f>
        <v>#N/A</v>
      </c>
      <c r="AT1108" s="75" t="e">
        <f>VLOOKUP(Y1108,'Lookup table'!$A$44:$B$48,2,FALSE)</f>
        <v>#N/A</v>
      </c>
      <c r="AU1108" s="75" t="e">
        <f>VLOOKUP(Z1108,'Lookup table'!$A$44:$B$48,2,FALSE)</f>
        <v>#N/A</v>
      </c>
      <c r="AV1108" s="75" t="e">
        <f>VLOOKUP(AA1108,'Lookup table'!$A$44:$B$48,2,FALSE)</f>
        <v>#N/A</v>
      </c>
      <c r="AW1108" s="75" t="e">
        <f>VLOOKUP(AB1108,'Lookup table'!$A$44:$B$48,2,FALSE)</f>
        <v>#N/A</v>
      </c>
      <c r="AX1108"/>
      <c r="AY1108" s="76" t="str">
        <f t="shared" si="94"/>
        <v>#N/A</v>
      </c>
      <c r="AZ1108" s="76" t="str">
        <f t="shared" si="95"/>
        <v>#N/A</v>
      </c>
      <c r="BA1108" s="76" t="str">
        <f t="shared" si="96"/>
        <v>#N/A</v>
      </c>
      <c r="BB1108" s="76" t="str">
        <f t="shared" si="97"/>
        <v>#N/A</v>
      </c>
      <c r="BC1108" s="110" t="str">
        <f t="shared" si="98"/>
        <v/>
      </c>
    </row>
    <row r="1109" spans="3:55" s="71" customFormat="1" ht="15.6" thickTop="1" thickBot="1" x14ac:dyDescent="0.35">
      <c r="C1109" s="73"/>
      <c r="I1109" s="74"/>
      <c r="J1109" s="74"/>
      <c r="K1109" s="74"/>
      <c r="L1109" s="74"/>
      <c r="M1109" s="74"/>
      <c r="N1109" s="74"/>
      <c r="O1109" s="74"/>
      <c r="P1109" s="74"/>
      <c r="Q1109" s="74"/>
      <c r="R1109" s="74"/>
      <c r="S1109" s="74"/>
      <c r="T1109" s="74"/>
      <c r="U1109" s="74"/>
      <c r="V1109" s="74"/>
      <c r="W1109" s="74"/>
      <c r="X1109" s="74"/>
      <c r="Y1109" s="74"/>
      <c r="Z1109" s="74"/>
      <c r="AA1109" s="74"/>
      <c r="AB1109" s="74"/>
      <c r="AC1109"/>
      <c r="AD1109" s="75" t="e">
        <f>VLOOKUP(I1109,'Lookup table'!$A$44:$B$48,2,FALSE)</f>
        <v>#N/A</v>
      </c>
      <c r="AE1109" s="75" t="e">
        <f>VLOOKUP(J1109,'Lookup table'!$A$44:$B$48,2,FALSE)</f>
        <v>#N/A</v>
      </c>
      <c r="AF1109" s="75" t="e">
        <f>VLOOKUP(K1109,'Lookup table'!$A$44:$B$48,2,FALSE)</f>
        <v>#N/A</v>
      </c>
      <c r="AG1109" s="75" t="e">
        <f>VLOOKUP(L1109,'Lookup table'!$A$44:$B$48,2,FALSE)</f>
        <v>#N/A</v>
      </c>
      <c r="AH1109" s="75" t="e">
        <f>VLOOKUP(M1109,'Lookup table'!$A$44:$B$48,2,FALSE)</f>
        <v>#N/A</v>
      </c>
      <c r="AI1109" s="75" t="e">
        <f>VLOOKUP(N1109,'Lookup table'!$A$44:$B$48,2,FALSE)</f>
        <v>#N/A</v>
      </c>
      <c r="AJ1109" s="75" t="e">
        <f>VLOOKUP(O1109,'Lookup table'!$A$44:$B$48,2,FALSE)</f>
        <v>#N/A</v>
      </c>
      <c r="AK1109" s="75" t="e">
        <f>VLOOKUP(P1109,'Lookup table'!$A$44:$B$48,2,FALSE)</f>
        <v>#N/A</v>
      </c>
      <c r="AL1109" s="75" t="e">
        <f>VLOOKUP(Q1109,'Lookup table'!$A$44:$B$48,2,FALSE)</f>
        <v>#N/A</v>
      </c>
      <c r="AM1109" s="75" t="e">
        <f>VLOOKUP(R1109,'Lookup table'!$A$44:$B$48,2,FALSE)</f>
        <v>#N/A</v>
      </c>
      <c r="AN1109" s="75" t="e">
        <f>VLOOKUP(S1109,'Lookup table'!$A$44:$B$48,2,FALSE)</f>
        <v>#N/A</v>
      </c>
      <c r="AO1109" s="75" t="e">
        <f>VLOOKUP(T1109,'Lookup table'!$A$44:$B$48,2,FALSE)</f>
        <v>#N/A</v>
      </c>
      <c r="AP1109" s="75" t="e">
        <f>VLOOKUP(U1109,'Lookup table'!$A$44:$B$48,2,FALSE)</f>
        <v>#N/A</v>
      </c>
      <c r="AQ1109" s="75" t="e">
        <f>VLOOKUP(V1109,'Lookup table'!$A$44:$B$48,2,FALSE)</f>
        <v>#N/A</v>
      </c>
      <c r="AR1109" s="75" t="e">
        <f>VLOOKUP(W1109,'Lookup table'!$A$44:$B$48,2,FALSE)</f>
        <v>#N/A</v>
      </c>
      <c r="AS1109" s="75" t="e">
        <f>VLOOKUP(X1109,'Lookup table'!$A$44:$B$48,2,FALSE)</f>
        <v>#N/A</v>
      </c>
      <c r="AT1109" s="75" t="e">
        <f>VLOOKUP(Y1109,'Lookup table'!$A$44:$B$48,2,FALSE)</f>
        <v>#N/A</v>
      </c>
      <c r="AU1109" s="75" t="e">
        <f>VLOOKUP(Z1109,'Lookup table'!$A$44:$B$48,2,FALSE)</f>
        <v>#N/A</v>
      </c>
      <c r="AV1109" s="75" t="e">
        <f>VLOOKUP(AA1109,'Lookup table'!$A$44:$B$48,2,FALSE)</f>
        <v>#N/A</v>
      </c>
      <c r="AW1109" s="75" t="e">
        <f>VLOOKUP(AB1109,'Lookup table'!$A$44:$B$48,2,FALSE)</f>
        <v>#N/A</v>
      </c>
      <c r="AX1109"/>
      <c r="AY1109" s="76" t="str">
        <f t="shared" si="94"/>
        <v>#N/A</v>
      </c>
      <c r="AZ1109" s="76" t="str">
        <f t="shared" si="95"/>
        <v>#N/A</v>
      </c>
      <c r="BA1109" s="76" t="str">
        <f t="shared" si="96"/>
        <v>#N/A</v>
      </c>
      <c r="BB1109" s="76" t="str">
        <f t="shared" si="97"/>
        <v>#N/A</v>
      </c>
      <c r="BC1109" s="110" t="str">
        <f t="shared" si="98"/>
        <v/>
      </c>
    </row>
    <row r="1110" spans="3:55" s="71" customFormat="1" ht="15.6" thickTop="1" thickBot="1" x14ac:dyDescent="0.35">
      <c r="C1110" s="73"/>
      <c r="I1110" s="74"/>
      <c r="J1110" s="74"/>
      <c r="K1110" s="74"/>
      <c r="L1110" s="74"/>
      <c r="M1110" s="74"/>
      <c r="N1110" s="74"/>
      <c r="O1110" s="74"/>
      <c r="P1110" s="74"/>
      <c r="Q1110" s="74"/>
      <c r="R1110" s="74"/>
      <c r="S1110" s="74"/>
      <c r="T1110" s="74"/>
      <c r="U1110" s="74"/>
      <c r="V1110" s="74"/>
      <c r="W1110" s="74"/>
      <c r="X1110" s="74"/>
      <c r="Y1110" s="74"/>
      <c r="Z1110" s="74"/>
      <c r="AA1110" s="74"/>
      <c r="AB1110" s="74"/>
      <c r="AC1110"/>
      <c r="AD1110" s="75" t="e">
        <f>VLOOKUP(I1110,'Lookup table'!$A$44:$B$48,2,FALSE)</f>
        <v>#N/A</v>
      </c>
      <c r="AE1110" s="75" t="e">
        <f>VLOOKUP(J1110,'Lookup table'!$A$44:$B$48,2,FALSE)</f>
        <v>#N/A</v>
      </c>
      <c r="AF1110" s="75" t="e">
        <f>VLOOKUP(K1110,'Lookup table'!$A$44:$B$48,2,FALSE)</f>
        <v>#N/A</v>
      </c>
      <c r="AG1110" s="75" t="e">
        <f>VLOOKUP(L1110,'Lookup table'!$A$44:$B$48,2,FALSE)</f>
        <v>#N/A</v>
      </c>
      <c r="AH1110" s="75" t="e">
        <f>VLOOKUP(M1110,'Lookup table'!$A$44:$B$48,2,FALSE)</f>
        <v>#N/A</v>
      </c>
      <c r="AI1110" s="75" t="e">
        <f>VLOOKUP(N1110,'Lookup table'!$A$44:$B$48,2,FALSE)</f>
        <v>#N/A</v>
      </c>
      <c r="AJ1110" s="75" t="e">
        <f>VLOOKUP(O1110,'Lookup table'!$A$44:$B$48,2,FALSE)</f>
        <v>#N/A</v>
      </c>
      <c r="AK1110" s="75" t="e">
        <f>VLOOKUP(P1110,'Lookup table'!$A$44:$B$48,2,FALSE)</f>
        <v>#N/A</v>
      </c>
      <c r="AL1110" s="75" t="e">
        <f>VLOOKUP(Q1110,'Lookup table'!$A$44:$B$48,2,FALSE)</f>
        <v>#N/A</v>
      </c>
      <c r="AM1110" s="75" t="e">
        <f>VLOOKUP(R1110,'Lookup table'!$A$44:$B$48,2,FALSE)</f>
        <v>#N/A</v>
      </c>
      <c r="AN1110" s="75" t="e">
        <f>VLOOKUP(S1110,'Lookup table'!$A$44:$B$48,2,FALSE)</f>
        <v>#N/A</v>
      </c>
      <c r="AO1110" s="75" t="e">
        <f>VLOOKUP(T1110,'Lookup table'!$A$44:$B$48,2,FALSE)</f>
        <v>#N/A</v>
      </c>
      <c r="AP1110" s="75" t="e">
        <f>VLOOKUP(U1110,'Lookup table'!$A$44:$B$48,2,FALSE)</f>
        <v>#N/A</v>
      </c>
      <c r="AQ1110" s="75" t="e">
        <f>VLOOKUP(V1110,'Lookup table'!$A$44:$B$48,2,FALSE)</f>
        <v>#N/A</v>
      </c>
      <c r="AR1110" s="75" t="e">
        <f>VLOOKUP(W1110,'Lookup table'!$A$44:$B$48,2,FALSE)</f>
        <v>#N/A</v>
      </c>
      <c r="AS1110" s="75" t="e">
        <f>VLOOKUP(X1110,'Lookup table'!$A$44:$B$48,2,FALSE)</f>
        <v>#N/A</v>
      </c>
      <c r="AT1110" s="75" t="e">
        <f>VLOOKUP(Y1110,'Lookup table'!$A$44:$B$48,2,FALSE)</f>
        <v>#N/A</v>
      </c>
      <c r="AU1110" s="75" t="e">
        <f>VLOOKUP(Z1110,'Lookup table'!$A$44:$B$48,2,FALSE)</f>
        <v>#N/A</v>
      </c>
      <c r="AV1110" s="75" t="e">
        <f>VLOOKUP(AA1110,'Lookup table'!$A$44:$B$48,2,FALSE)</f>
        <v>#N/A</v>
      </c>
      <c r="AW1110" s="75" t="e">
        <f>VLOOKUP(AB1110,'Lookup table'!$A$44:$B$48,2,FALSE)</f>
        <v>#N/A</v>
      </c>
      <c r="AX1110"/>
      <c r="AY1110" s="76" t="str">
        <f t="shared" si="94"/>
        <v>#N/A</v>
      </c>
      <c r="AZ1110" s="76" t="str">
        <f t="shared" si="95"/>
        <v>#N/A</v>
      </c>
      <c r="BA1110" s="76" t="str">
        <f t="shared" si="96"/>
        <v>#N/A</v>
      </c>
      <c r="BB1110" s="76" t="str">
        <f t="shared" si="97"/>
        <v>#N/A</v>
      </c>
      <c r="BC1110" s="110" t="str">
        <f t="shared" si="98"/>
        <v/>
      </c>
    </row>
    <row r="1111" spans="3:55" s="71" customFormat="1" ht="15.6" thickTop="1" thickBot="1" x14ac:dyDescent="0.35">
      <c r="C1111" s="73"/>
      <c r="I1111" s="74"/>
      <c r="J1111" s="74"/>
      <c r="K1111" s="74"/>
      <c r="L1111" s="74"/>
      <c r="M1111" s="74"/>
      <c r="N1111" s="74"/>
      <c r="O1111" s="74"/>
      <c r="P1111" s="74"/>
      <c r="Q1111" s="74"/>
      <c r="R1111" s="74"/>
      <c r="S1111" s="74"/>
      <c r="T1111" s="74"/>
      <c r="U1111" s="74"/>
      <c r="V1111" s="74"/>
      <c r="W1111" s="74"/>
      <c r="X1111" s="74"/>
      <c r="Y1111" s="74"/>
      <c r="Z1111" s="74"/>
      <c r="AA1111" s="74"/>
      <c r="AB1111" s="74"/>
      <c r="AC1111"/>
      <c r="AD1111" s="75" t="e">
        <f>VLOOKUP(I1111,'Lookup table'!$A$44:$B$48,2,FALSE)</f>
        <v>#N/A</v>
      </c>
      <c r="AE1111" s="75" t="e">
        <f>VLOOKUP(J1111,'Lookup table'!$A$44:$B$48,2,FALSE)</f>
        <v>#N/A</v>
      </c>
      <c r="AF1111" s="75" t="e">
        <f>VLOOKUP(K1111,'Lookup table'!$A$44:$B$48,2,FALSE)</f>
        <v>#N/A</v>
      </c>
      <c r="AG1111" s="75" t="e">
        <f>VLOOKUP(L1111,'Lookup table'!$A$44:$B$48,2,FALSE)</f>
        <v>#N/A</v>
      </c>
      <c r="AH1111" s="75" t="e">
        <f>VLOOKUP(M1111,'Lookup table'!$A$44:$B$48,2,FALSE)</f>
        <v>#N/A</v>
      </c>
      <c r="AI1111" s="75" t="e">
        <f>VLOOKUP(N1111,'Lookup table'!$A$44:$B$48,2,FALSE)</f>
        <v>#N/A</v>
      </c>
      <c r="AJ1111" s="75" t="e">
        <f>VLOOKUP(O1111,'Lookup table'!$A$44:$B$48,2,FALSE)</f>
        <v>#N/A</v>
      </c>
      <c r="AK1111" s="75" t="e">
        <f>VLOOKUP(P1111,'Lookup table'!$A$44:$B$48,2,FALSE)</f>
        <v>#N/A</v>
      </c>
      <c r="AL1111" s="75" t="e">
        <f>VLOOKUP(Q1111,'Lookup table'!$A$44:$B$48,2,FALSE)</f>
        <v>#N/A</v>
      </c>
      <c r="AM1111" s="75" t="e">
        <f>VLOOKUP(R1111,'Lookup table'!$A$44:$B$48,2,FALSE)</f>
        <v>#N/A</v>
      </c>
      <c r="AN1111" s="75" t="e">
        <f>VLOOKUP(S1111,'Lookup table'!$A$44:$B$48,2,FALSE)</f>
        <v>#N/A</v>
      </c>
      <c r="AO1111" s="75" t="e">
        <f>VLOOKUP(T1111,'Lookup table'!$A$44:$B$48,2,FALSE)</f>
        <v>#N/A</v>
      </c>
      <c r="AP1111" s="75" t="e">
        <f>VLOOKUP(U1111,'Lookup table'!$A$44:$B$48,2,FALSE)</f>
        <v>#N/A</v>
      </c>
      <c r="AQ1111" s="75" t="e">
        <f>VLOOKUP(V1111,'Lookup table'!$A$44:$B$48,2,FALSE)</f>
        <v>#N/A</v>
      </c>
      <c r="AR1111" s="75" t="e">
        <f>VLOOKUP(W1111,'Lookup table'!$A$44:$B$48,2,FALSE)</f>
        <v>#N/A</v>
      </c>
      <c r="AS1111" s="75" t="e">
        <f>VLOOKUP(X1111,'Lookup table'!$A$44:$B$48,2,FALSE)</f>
        <v>#N/A</v>
      </c>
      <c r="AT1111" s="75" t="e">
        <f>VLOOKUP(Y1111,'Lookup table'!$A$44:$B$48,2,FALSE)</f>
        <v>#N/A</v>
      </c>
      <c r="AU1111" s="75" t="e">
        <f>VLOOKUP(Z1111,'Lookup table'!$A$44:$B$48,2,FALSE)</f>
        <v>#N/A</v>
      </c>
      <c r="AV1111" s="75" t="e">
        <f>VLOOKUP(AA1111,'Lookup table'!$A$44:$B$48,2,FALSE)</f>
        <v>#N/A</v>
      </c>
      <c r="AW1111" s="75" t="e">
        <f>VLOOKUP(AB1111,'Lookup table'!$A$44:$B$48,2,FALSE)</f>
        <v>#N/A</v>
      </c>
      <c r="AX1111"/>
      <c r="AY1111" s="76" t="str">
        <f t="shared" si="94"/>
        <v>#N/A</v>
      </c>
      <c r="AZ1111" s="76" t="str">
        <f t="shared" si="95"/>
        <v>#N/A</v>
      </c>
      <c r="BA1111" s="76" t="str">
        <f t="shared" si="96"/>
        <v>#N/A</v>
      </c>
      <c r="BB1111" s="76" t="str">
        <f t="shared" si="97"/>
        <v>#N/A</v>
      </c>
      <c r="BC1111" s="110" t="str">
        <f t="shared" si="98"/>
        <v/>
      </c>
    </row>
    <row r="1112" spans="3:55" s="71" customFormat="1" ht="15.6" thickTop="1" thickBot="1" x14ac:dyDescent="0.35">
      <c r="C1112" s="73"/>
      <c r="I1112" s="74"/>
      <c r="J1112" s="74"/>
      <c r="K1112" s="74"/>
      <c r="L1112" s="74"/>
      <c r="M1112" s="74"/>
      <c r="N1112" s="74"/>
      <c r="O1112" s="74"/>
      <c r="P1112" s="74"/>
      <c r="Q1112" s="74"/>
      <c r="R1112" s="74"/>
      <c r="S1112" s="74"/>
      <c r="T1112" s="74"/>
      <c r="U1112" s="74"/>
      <c r="V1112" s="74"/>
      <c r="W1112" s="74"/>
      <c r="X1112" s="74"/>
      <c r="Y1112" s="74"/>
      <c r="Z1112" s="74"/>
      <c r="AA1112" s="74"/>
      <c r="AB1112" s="74"/>
      <c r="AC1112"/>
      <c r="AD1112" s="75" t="e">
        <f>VLOOKUP(I1112,'Lookup table'!$A$44:$B$48,2,FALSE)</f>
        <v>#N/A</v>
      </c>
      <c r="AE1112" s="75" t="e">
        <f>VLOOKUP(J1112,'Lookup table'!$A$44:$B$48,2,FALSE)</f>
        <v>#N/A</v>
      </c>
      <c r="AF1112" s="75" t="e">
        <f>VLOOKUP(K1112,'Lookup table'!$A$44:$B$48,2,FALSE)</f>
        <v>#N/A</v>
      </c>
      <c r="AG1112" s="75" t="e">
        <f>VLOOKUP(L1112,'Lookup table'!$A$44:$B$48,2,FALSE)</f>
        <v>#N/A</v>
      </c>
      <c r="AH1112" s="75" t="e">
        <f>VLOOKUP(M1112,'Lookup table'!$A$44:$B$48,2,FALSE)</f>
        <v>#N/A</v>
      </c>
      <c r="AI1112" s="75" t="e">
        <f>VLOOKUP(N1112,'Lookup table'!$A$44:$B$48,2,FALSE)</f>
        <v>#N/A</v>
      </c>
      <c r="AJ1112" s="75" t="e">
        <f>VLOOKUP(O1112,'Lookup table'!$A$44:$B$48,2,FALSE)</f>
        <v>#N/A</v>
      </c>
      <c r="AK1112" s="75" t="e">
        <f>VLOOKUP(P1112,'Lookup table'!$A$44:$B$48,2,FALSE)</f>
        <v>#N/A</v>
      </c>
      <c r="AL1112" s="75" t="e">
        <f>VLOOKUP(Q1112,'Lookup table'!$A$44:$B$48,2,FALSE)</f>
        <v>#N/A</v>
      </c>
      <c r="AM1112" s="75" t="e">
        <f>VLOOKUP(R1112,'Lookup table'!$A$44:$B$48,2,FALSE)</f>
        <v>#N/A</v>
      </c>
      <c r="AN1112" s="75" t="e">
        <f>VLOOKUP(S1112,'Lookup table'!$A$44:$B$48,2,FALSE)</f>
        <v>#N/A</v>
      </c>
      <c r="AO1112" s="75" t="e">
        <f>VLOOKUP(T1112,'Lookup table'!$A$44:$B$48,2,FALSE)</f>
        <v>#N/A</v>
      </c>
      <c r="AP1112" s="75" t="e">
        <f>VLOOKUP(U1112,'Lookup table'!$A$44:$B$48,2,FALSE)</f>
        <v>#N/A</v>
      </c>
      <c r="AQ1112" s="75" t="e">
        <f>VLOOKUP(V1112,'Lookup table'!$A$44:$B$48,2,FALSE)</f>
        <v>#N/A</v>
      </c>
      <c r="AR1112" s="75" t="e">
        <f>VLOOKUP(W1112,'Lookup table'!$A$44:$B$48,2,FALSE)</f>
        <v>#N/A</v>
      </c>
      <c r="AS1112" s="75" t="e">
        <f>VLOOKUP(X1112,'Lookup table'!$A$44:$B$48,2,FALSE)</f>
        <v>#N/A</v>
      </c>
      <c r="AT1112" s="75" t="e">
        <f>VLOOKUP(Y1112,'Lookup table'!$A$44:$B$48,2,FALSE)</f>
        <v>#N/A</v>
      </c>
      <c r="AU1112" s="75" t="e">
        <f>VLOOKUP(Z1112,'Lookup table'!$A$44:$B$48,2,FALSE)</f>
        <v>#N/A</v>
      </c>
      <c r="AV1112" s="75" t="e">
        <f>VLOOKUP(AA1112,'Lookup table'!$A$44:$B$48,2,FALSE)</f>
        <v>#N/A</v>
      </c>
      <c r="AW1112" s="75" t="e">
        <f>VLOOKUP(AB1112,'Lookup table'!$A$44:$B$48,2,FALSE)</f>
        <v>#N/A</v>
      </c>
      <c r="AX1112"/>
      <c r="AY1112" s="76" t="str">
        <f t="shared" si="94"/>
        <v>#N/A</v>
      </c>
      <c r="AZ1112" s="76" t="str">
        <f t="shared" si="95"/>
        <v>#N/A</v>
      </c>
      <c r="BA1112" s="76" t="str">
        <f t="shared" si="96"/>
        <v>#N/A</v>
      </c>
      <c r="BB1112" s="76" t="str">
        <f t="shared" si="97"/>
        <v>#N/A</v>
      </c>
      <c r="BC1112" s="110" t="str">
        <f t="shared" si="98"/>
        <v/>
      </c>
    </row>
    <row r="1113" spans="3:55" s="71" customFormat="1" ht="15.6" thickTop="1" thickBot="1" x14ac:dyDescent="0.35">
      <c r="C1113" s="73"/>
      <c r="I1113" s="74"/>
      <c r="J1113" s="74"/>
      <c r="K1113" s="74"/>
      <c r="L1113" s="74"/>
      <c r="M1113" s="74"/>
      <c r="N1113" s="74"/>
      <c r="O1113" s="74"/>
      <c r="P1113" s="74"/>
      <c r="Q1113" s="74"/>
      <c r="R1113" s="74"/>
      <c r="S1113" s="74"/>
      <c r="T1113" s="74"/>
      <c r="U1113" s="74"/>
      <c r="V1113" s="74"/>
      <c r="W1113" s="74"/>
      <c r="X1113" s="74"/>
      <c r="Y1113" s="74"/>
      <c r="Z1113" s="74"/>
      <c r="AA1113" s="74"/>
      <c r="AB1113" s="74"/>
      <c r="AC1113"/>
      <c r="AD1113" s="75" t="e">
        <f>VLOOKUP(I1113,'Lookup table'!$A$44:$B$48,2,FALSE)</f>
        <v>#N/A</v>
      </c>
      <c r="AE1113" s="75" t="e">
        <f>VLOOKUP(J1113,'Lookup table'!$A$44:$B$48,2,FALSE)</f>
        <v>#N/A</v>
      </c>
      <c r="AF1113" s="75" t="e">
        <f>VLOOKUP(K1113,'Lookup table'!$A$44:$B$48,2,FALSE)</f>
        <v>#N/A</v>
      </c>
      <c r="AG1113" s="75" t="e">
        <f>VLOOKUP(L1113,'Lookup table'!$A$44:$B$48,2,FALSE)</f>
        <v>#N/A</v>
      </c>
      <c r="AH1113" s="75" t="e">
        <f>VLOOKUP(M1113,'Lookup table'!$A$44:$B$48,2,FALSE)</f>
        <v>#N/A</v>
      </c>
      <c r="AI1113" s="75" t="e">
        <f>VLOOKUP(N1113,'Lookup table'!$A$44:$B$48,2,FALSE)</f>
        <v>#N/A</v>
      </c>
      <c r="AJ1113" s="75" t="e">
        <f>VLOOKUP(O1113,'Lookup table'!$A$44:$B$48,2,FALSE)</f>
        <v>#N/A</v>
      </c>
      <c r="AK1113" s="75" t="e">
        <f>VLOOKUP(P1113,'Lookup table'!$A$44:$B$48,2,FALSE)</f>
        <v>#N/A</v>
      </c>
      <c r="AL1113" s="75" t="e">
        <f>VLOOKUP(Q1113,'Lookup table'!$A$44:$B$48,2,FALSE)</f>
        <v>#N/A</v>
      </c>
      <c r="AM1113" s="75" t="e">
        <f>VLOOKUP(R1113,'Lookup table'!$A$44:$B$48,2,FALSE)</f>
        <v>#N/A</v>
      </c>
      <c r="AN1113" s="75" t="e">
        <f>VLOOKUP(S1113,'Lookup table'!$A$44:$B$48,2,FALSE)</f>
        <v>#N/A</v>
      </c>
      <c r="AO1113" s="75" t="e">
        <f>VLOOKUP(T1113,'Lookup table'!$A$44:$B$48,2,FALSE)</f>
        <v>#N/A</v>
      </c>
      <c r="AP1113" s="75" t="e">
        <f>VLOOKUP(U1113,'Lookup table'!$A$44:$B$48,2,FALSE)</f>
        <v>#N/A</v>
      </c>
      <c r="AQ1113" s="75" t="e">
        <f>VLOOKUP(V1113,'Lookup table'!$A$44:$B$48,2,FALSE)</f>
        <v>#N/A</v>
      </c>
      <c r="AR1113" s="75" t="e">
        <f>VLOOKUP(W1113,'Lookup table'!$A$44:$B$48,2,FALSE)</f>
        <v>#N/A</v>
      </c>
      <c r="AS1113" s="75" t="e">
        <f>VLOOKUP(X1113,'Lookup table'!$A$44:$B$48,2,FALSE)</f>
        <v>#N/A</v>
      </c>
      <c r="AT1113" s="75" t="e">
        <f>VLOOKUP(Y1113,'Lookup table'!$A$44:$B$48,2,FALSE)</f>
        <v>#N/A</v>
      </c>
      <c r="AU1113" s="75" t="e">
        <f>VLOOKUP(Z1113,'Lookup table'!$A$44:$B$48,2,FALSE)</f>
        <v>#N/A</v>
      </c>
      <c r="AV1113" s="75" t="e">
        <f>VLOOKUP(AA1113,'Lookup table'!$A$44:$B$48,2,FALSE)</f>
        <v>#N/A</v>
      </c>
      <c r="AW1113" s="75" t="e">
        <f>VLOOKUP(AB1113,'Lookup table'!$A$44:$B$48,2,FALSE)</f>
        <v>#N/A</v>
      </c>
      <c r="AX1113"/>
      <c r="AY1113" s="76" t="str">
        <f t="shared" si="94"/>
        <v>#N/A</v>
      </c>
      <c r="AZ1113" s="76" t="str">
        <f t="shared" si="95"/>
        <v>#N/A</v>
      </c>
      <c r="BA1113" s="76" t="str">
        <f t="shared" si="96"/>
        <v>#N/A</v>
      </c>
      <c r="BB1113" s="76" t="str">
        <f t="shared" si="97"/>
        <v>#N/A</v>
      </c>
      <c r="BC1113" s="110" t="str">
        <f t="shared" si="98"/>
        <v/>
      </c>
    </row>
    <row r="1114" spans="3:55" s="71" customFormat="1" ht="15.6" thickTop="1" thickBot="1" x14ac:dyDescent="0.35">
      <c r="C1114" s="73"/>
      <c r="I1114" s="74"/>
      <c r="J1114" s="74"/>
      <c r="K1114" s="74"/>
      <c r="L1114" s="74"/>
      <c r="M1114" s="74"/>
      <c r="N1114" s="74"/>
      <c r="O1114" s="74"/>
      <c r="P1114" s="74"/>
      <c r="Q1114" s="74"/>
      <c r="R1114" s="74"/>
      <c r="S1114" s="74"/>
      <c r="T1114" s="74"/>
      <c r="U1114" s="74"/>
      <c r="V1114" s="74"/>
      <c r="W1114" s="74"/>
      <c r="X1114" s="74"/>
      <c r="Y1114" s="74"/>
      <c r="Z1114" s="74"/>
      <c r="AA1114" s="74"/>
      <c r="AB1114" s="74"/>
      <c r="AC1114"/>
      <c r="AD1114" s="75" t="e">
        <f>VLOOKUP(I1114,'Lookup table'!$A$44:$B$48,2,FALSE)</f>
        <v>#N/A</v>
      </c>
      <c r="AE1114" s="75" t="e">
        <f>VLOOKUP(J1114,'Lookup table'!$A$44:$B$48,2,FALSE)</f>
        <v>#N/A</v>
      </c>
      <c r="AF1114" s="75" t="e">
        <f>VLOOKUP(K1114,'Lookup table'!$A$44:$B$48,2,FALSE)</f>
        <v>#N/A</v>
      </c>
      <c r="AG1114" s="75" t="e">
        <f>VLOOKUP(L1114,'Lookup table'!$A$44:$B$48,2,FALSE)</f>
        <v>#N/A</v>
      </c>
      <c r="AH1114" s="75" t="e">
        <f>VLOOKUP(M1114,'Lookup table'!$A$44:$B$48,2,FALSE)</f>
        <v>#N/A</v>
      </c>
      <c r="AI1114" s="75" t="e">
        <f>VLOOKUP(N1114,'Lookup table'!$A$44:$B$48,2,FALSE)</f>
        <v>#N/A</v>
      </c>
      <c r="AJ1114" s="75" t="e">
        <f>VLOOKUP(O1114,'Lookup table'!$A$44:$B$48,2,FALSE)</f>
        <v>#N/A</v>
      </c>
      <c r="AK1114" s="75" t="e">
        <f>VLOOKUP(P1114,'Lookup table'!$A$44:$B$48,2,FALSE)</f>
        <v>#N/A</v>
      </c>
      <c r="AL1114" s="75" t="e">
        <f>VLOOKUP(Q1114,'Lookup table'!$A$44:$B$48,2,FALSE)</f>
        <v>#N/A</v>
      </c>
      <c r="AM1114" s="75" t="e">
        <f>VLOOKUP(R1114,'Lookup table'!$A$44:$B$48,2,FALSE)</f>
        <v>#N/A</v>
      </c>
      <c r="AN1114" s="75" t="e">
        <f>VLOOKUP(S1114,'Lookup table'!$A$44:$B$48,2,FALSE)</f>
        <v>#N/A</v>
      </c>
      <c r="AO1114" s="75" t="e">
        <f>VLOOKUP(T1114,'Lookup table'!$A$44:$B$48,2,FALSE)</f>
        <v>#N/A</v>
      </c>
      <c r="AP1114" s="75" t="e">
        <f>VLOOKUP(U1114,'Lookup table'!$A$44:$B$48,2,FALSE)</f>
        <v>#N/A</v>
      </c>
      <c r="AQ1114" s="75" t="e">
        <f>VLOOKUP(V1114,'Lookup table'!$A$44:$B$48,2,FALSE)</f>
        <v>#N/A</v>
      </c>
      <c r="AR1114" s="75" t="e">
        <f>VLOOKUP(W1114,'Lookup table'!$A$44:$B$48,2,FALSE)</f>
        <v>#N/A</v>
      </c>
      <c r="AS1114" s="75" t="e">
        <f>VLOOKUP(X1114,'Lookup table'!$A$44:$B$48,2,FALSE)</f>
        <v>#N/A</v>
      </c>
      <c r="AT1114" s="75" t="e">
        <f>VLOOKUP(Y1114,'Lookup table'!$A$44:$B$48,2,FALSE)</f>
        <v>#N/A</v>
      </c>
      <c r="AU1114" s="75" t="e">
        <f>VLOOKUP(Z1114,'Lookup table'!$A$44:$B$48,2,FALSE)</f>
        <v>#N/A</v>
      </c>
      <c r="AV1114" s="75" t="e">
        <f>VLOOKUP(AA1114,'Lookup table'!$A$44:$B$48,2,FALSE)</f>
        <v>#N/A</v>
      </c>
      <c r="AW1114" s="75" t="e">
        <f>VLOOKUP(AB1114,'Lookup table'!$A$44:$B$48,2,FALSE)</f>
        <v>#N/A</v>
      </c>
      <c r="AX1114"/>
      <c r="AY1114" s="76" t="str">
        <f t="shared" si="94"/>
        <v>#N/A</v>
      </c>
      <c r="AZ1114" s="76" t="str">
        <f t="shared" si="95"/>
        <v>#N/A</v>
      </c>
      <c r="BA1114" s="76" t="str">
        <f t="shared" si="96"/>
        <v>#N/A</v>
      </c>
      <c r="BB1114" s="76" t="str">
        <f t="shared" si="97"/>
        <v>#N/A</v>
      </c>
      <c r="BC1114" s="110" t="str">
        <f t="shared" si="98"/>
        <v/>
      </c>
    </row>
    <row r="1115" spans="3:55" s="71" customFormat="1" ht="15.6" thickTop="1" thickBot="1" x14ac:dyDescent="0.35">
      <c r="C1115" s="73"/>
      <c r="I1115" s="74"/>
      <c r="J1115" s="74"/>
      <c r="K1115" s="74"/>
      <c r="L1115" s="74"/>
      <c r="M1115" s="74"/>
      <c r="N1115" s="74"/>
      <c r="O1115" s="74"/>
      <c r="P1115" s="74"/>
      <c r="Q1115" s="74"/>
      <c r="R1115" s="74"/>
      <c r="S1115" s="74"/>
      <c r="T1115" s="74"/>
      <c r="U1115" s="74"/>
      <c r="V1115" s="74"/>
      <c r="W1115" s="74"/>
      <c r="X1115" s="74"/>
      <c r="Y1115" s="74"/>
      <c r="Z1115" s="74"/>
      <c r="AA1115" s="74"/>
      <c r="AB1115" s="74"/>
      <c r="AC1115"/>
      <c r="AD1115" s="75" t="e">
        <f>VLOOKUP(I1115,'Lookup table'!$A$44:$B$48,2,FALSE)</f>
        <v>#N/A</v>
      </c>
      <c r="AE1115" s="75" t="e">
        <f>VLOOKUP(J1115,'Lookup table'!$A$44:$B$48,2,FALSE)</f>
        <v>#N/A</v>
      </c>
      <c r="AF1115" s="75" t="e">
        <f>VLOOKUP(K1115,'Lookup table'!$A$44:$B$48,2,FALSE)</f>
        <v>#N/A</v>
      </c>
      <c r="AG1115" s="75" t="e">
        <f>VLOOKUP(L1115,'Lookup table'!$A$44:$B$48,2,FALSE)</f>
        <v>#N/A</v>
      </c>
      <c r="AH1115" s="75" t="e">
        <f>VLOOKUP(M1115,'Lookup table'!$A$44:$B$48,2,FALSE)</f>
        <v>#N/A</v>
      </c>
      <c r="AI1115" s="75" t="e">
        <f>VLOOKUP(N1115,'Lookup table'!$A$44:$B$48,2,FALSE)</f>
        <v>#N/A</v>
      </c>
      <c r="AJ1115" s="75" t="e">
        <f>VLOOKUP(O1115,'Lookup table'!$A$44:$B$48,2,FALSE)</f>
        <v>#N/A</v>
      </c>
      <c r="AK1115" s="75" t="e">
        <f>VLOOKUP(P1115,'Lookup table'!$A$44:$B$48,2,FALSE)</f>
        <v>#N/A</v>
      </c>
      <c r="AL1115" s="75" t="e">
        <f>VLOOKUP(Q1115,'Lookup table'!$A$44:$B$48,2,FALSE)</f>
        <v>#N/A</v>
      </c>
      <c r="AM1115" s="75" t="e">
        <f>VLOOKUP(R1115,'Lookup table'!$A$44:$B$48,2,FALSE)</f>
        <v>#N/A</v>
      </c>
      <c r="AN1115" s="75" t="e">
        <f>VLOOKUP(S1115,'Lookup table'!$A$44:$B$48,2,FALSE)</f>
        <v>#N/A</v>
      </c>
      <c r="AO1115" s="75" t="e">
        <f>VLOOKUP(T1115,'Lookup table'!$A$44:$B$48,2,FALSE)</f>
        <v>#N/A</v>
      </c>
      <c r="AP1115" s="75" t="e">
        <f>VLOOKUP(U1115,'Lookup table'!$A$44:$B$48,2,FALSE)</f>
        <v>#N/A</v>
      </c>
      <c r="AQ1115" s="75" t="e">
        <f>VLOOKUP(V1115,'Lookup table'!$A$44:$B$48,2,FALSE)</f>
        <v>#N/A</v>
      </c>
      <c r="AR1115" s="75" t="e">
        <f>VLOOKUP(W1115,'Lookup table'!$A$44:$B$48,2,FALSE)</f>
        <v>#N/A</v>
      </c>
      <c r="AS1115" s="75" t="e">
        <f>VLOOKUP(X1115,'Lookup table'!$A$44:$B$48,2,FALSE)</f>
        <v>#N/A</v>
      </c>
      <c r="AT1115" s="75" t="e">
        <f>VLOOKUP(Y1115,'Lookup table'!$A$44:$B$48,2,FALSE)</f>
        <v>#N/A</v>
      </c>
      <c r="AU1115" s="75" t="e">
        <f>VLOOKUP(Z1115,'Lookup table'!$A$44:$B$48,2,FALSE)</f>
        <v>#N/A</v>
      </c>
      <c r="AV1115" s="75" t="e">
        <f>VLOOKUP(AA1115,'Lookup table'!$A$44:$B$48,2,FALSE)</f>
        <v>#N/A</v>
      </c>
      <c r="AW1115" s="75" t="e">
        <f>VLOOKUP(AB1115,'Lookup table'!$A$44:$B$48,2,FALSE)</f>
        <v>#N/A</v>
      </c>
      <c r="AX1115"/>
      <c r="AY1115" s="76" t="str">
        <f t="shared" si="94"/>
        <v>#N/A</v>
      </c>
      <c r="AZ1115" s="76" t="str">
        <f t="shared" si="95"/>
        <v>#N/A</v>
      </c>
      <c r="BA1115" s="76" t="str">
        <f t="shared" si="96"/>
        <v>#N/A</v>
      </c>
      <c r="BB1115" s="76" t="str">
        <f t="shared" si="97"/>
        <v>#N/A</v>
      </c>
      <c r="BC1115" s="110" t="str">
        <f t="shared" si="98"/>
        <v/>
      </c>
    </row>
    <row r="1116" spans="3:55" s="71" customFormat="1" ht="15.6" thickTop="1" thickBot="1" x14ac:dyDescent="0.35">
      <c r="C1116" s="73"/>
      <c r="I1116" s="74"/>
      <c r="J1116" s="74"/>
      <c r="K1116" s="74"/>
      <c r="L1116" s="74"/>
      <c r="M1116" s="74"/>
      <c r="N1116" s="74"/>
      <c r="O1116" s="74"/>
      <c r="P1116" s="74"/>
      <c r="Q1116" s="74"/>
      <c r="R1116" s="74"/>
      <c r="S1116" s="74"/>
      <c r="T1116" s="74"/>
      <c r="U1116" s="74"/>
      <c r="V1116" s="74"/>
      <c r="W1116" s="74"/>
      <c r="X1116" s="74"/>
      <c r="Y1116" s="74"/>
      <c r="Z1116" s="74"/>
      <c r="AA1116" s="74"/>
      <c r="AB1116" s="74"/>
      <c r="AC1116"/>
      <c r="AD1116" s="75" t="e">
        <f>VLOOKUP(I1116,'Lookup table'!$A$44:$B$48,2,FALSE)</f>
        <v>#N/A</v>
      </c>
      <c r="AE1116" s="75" t="e">
        <f>VLOOKUP(J1116,'Lookup table'!$A$44:$B$48,2,FALSE)</f>
        <v>#N/A</v>
      </c>
      <c r="AF1116" s="75" t="e">
        <f>VLOOKUP(K1116,'Lookup table'!$A$44:$B$48,2,FALSE)</f>
        <v>#N/A</v>
      </c>
      <c r="AG1116" s="75" t="e">
        <f>VLOOKUP(L1116,'Lookup table'!$A$44:$B$48,2,FALSE)</f>
        <v>#N/A</v>
      </c>
      <c r="AH1116" s="75" t="e">
        <f>VLOOKUP(M1116,'Lookup table'!$A$44:$B$48,2,FALSE)</f>
        <v>#N/A</v>
      </c>
      <c r="AI1116" s="75" t="e">
        <f>VLOOKUP(N1116,'Lookup table'!$A$44:$B$48,2,FALSE)</f>
        <v>#N/A</v>
      </c>
      <c r="AJ1116" s="75" t="e">
        <f>VLOOKUP(O1116,'Lookup table'!$A$44:$B$48,2,FALSE)</f>
        <v>#N/A</v>
      </c>
      <c r="AK1116" s="75" t="e">
        <f>VLOOKUP(P1116,'Lookup table'!$A$44:$B$48,2,FALSE)</f>
        <v>#N/A</v>
      </c>
      <c r="AL1116" s="75" t="e">
        <f>VLOOKUP(Q1116,'Lookup table'!$A$44:$B$48,2,FALSE)</f>
        <v>#N/A</v>
      </c>
      <c r="AM1116" s="75" t="e">
        <f>VLOOKUP(R1116,'Lookup table'!$A$44:$B$48,2,FALSE)</f>
        <v>#N/A</v>
      </c>
      <c r="AN1116" s="75" t="e">
        <f>VLOOKUP(S1116,'Lookup table'!$A$44:$B$48,2,FALSE)</f>
        <v>#N/A</v>
      </c>
      <c r="AO1116" s="75" t="e">
        <f>VLOOKUP(T1116,'Lookup table'!$A$44:$B$48,2,FALSE)</f>
        <v>#N/A</v>
      </c>
      <c r="AP1116" s="75" t="e">
        <f>VLOOKUP(U1116,'Lookup table'!$A$44:$B$48,2,FALSE)</f>
        <v>#N/A</v>
      </c>
      <c r="AQ1116" s="75" t="e">
        <f>VLOOKUP(V1116,'Lookup table'!$A$44:$B$48,2,FALSE)</f>
        <v>#N/A</v>
      </c>
      <c r="AR1116" s="75" t="e">
        <f>VLOOKUP(W1116,'Lookup table'!$A$44:$B$48,2,FALSE)</f>
        <v>#N/A</v>
      </c>
      <c r="AS1116" s="75" t="e">
        <f>VLOOKUP(X1116,'Lookup table'!$A$44:$B$48,2,FALSE)</f>
        <v>#N/A</v>
      </c>
      <c r="AT1116" s="75" t="e">
        <f>VLOOKUP(Y1116,'Lookup table'!$A$44:$B$48,2,FALSE)</f>
        <v>#N/A</v>
      </c>
      <c r="AU1116" s="75" t="e">
        <f>VLOOKUP(Z1116,'Lookup table'!$A$44:$B$48,2,FALSE)</f>
        <v>#N/A</v>
      </c>
      <c r="AV1116" s="75" t="e">
        <f>VLOOKUP(AA1116,'Lookup table'!$A$44:$B$48,2,FALSE)</f>
        <v>#N/A</v>
      </c>
      <c r="AW1116" s="75" t="e">
        <f>VLOOKUP(AB1116,'Lookup table'!$A$44:$B$48,2,FALSE)</f>
        <v>#N/A</v>
      </c>
      <c r="AX1116"/>
      <c r="AY1116" s="76" t="str">
        <f t="shared" si="94"/>
        <v>#N/A</v>
      </c>
      <c r="AZ1116" s="76" t="str">
        <f t="shared" si="95"/>
        <v>#N/A</v>
      </c>
      <c r="BA1116" s="76" t="str">
        <f t="shared" si="96"/>
        <v>#N/A</v>
      </c>
      <c r="BB1116" s="76" t="str">
        <f t="shared" si="97"/>
        <v>#N/A</v>
      </c>
      <c r="BC1116" s="110" t="str">
        <f t="shared" si="98"/>
        <v/>
      </c>
    </row>
    <row r="1117" spans="3:55" s="71" customFormat="1" ht="15.6" thickTop="1" thickBot="1" x14ac:dyDescent="0.35">
      <c r="C1117" s="73"/>
      <c r="I1117" s="74"/>
      <c r="J1117" s="74"/>
      <c r="K1117" s="74"/>
      <c r="L1117" s="74"/>
      <c r="M1117" s="74"/>
      <c r="N1117" s="74"/>
      <c r="O1117" s="74"/>
      <c r="P1117" s="74"/>
      <c r="Q1117" s="74"/>
      <c r="R1117" s="74"/>
      <c r="S1117" s="74"/>
      <c r="T1117" s="74"/>
      <c r="U1117" s="74"/>
      <c r="V1117" s="74"/>
      <c r="W1117" s="74"/>
      <c r="X1117" s="74"/>
      <c r="Y1117" s="74"/>
      <c r="Z1117" s="74"/>
      <c r="AA1117" s="74"/>
      <c r="AB1117" s="74"/>
      <c r="AC1117"/>
      <c r="AD1117" s="75" t="e">
        <f>VLOOKUP(I1117,'Lookup table'!$A$44:$B$48,2,FALSE)</f>
        <v>#N/A</v>
      </c>
      <c r="AE1117" s="75" t="e">
        <f>VLOOKUP(J1117,'Lookup table'!$A$44:$B$48,2,FALSE)</f>
        <v>#N/A</v>
      </c>
      <c r="AF1117" s="75" t="e">
        <f>VLOOKUP(K1117,'Lookup table'!$A$44:$B$48,2,FALSE)</f>
        <v>#N/A</v>
      </c>
      <c r="AG1117" s="75" t="e">
        <f>VLOOKUP(L1117,'Lookup table'!$A$44:$B$48,2,FALSE)</f>
        <v>#N/A</v>
      </c>
      <c r="AH1117" s="75" t="e">
        <f>VLOOKUP(M1117,'Lookup table'!$A$44:$B$48,2,FALSE)</f>
        <v>#N/A</v>
      </c>
      <c r="AI1117" s="75" t="e">
        <f>VLOOKUP(N1117,'Lookup table'!$A$44:$B$48,2,FALSE)</f>
        <v>#N/A</v>
      </c>
      <c r="AJ1117" s="75" t="e">
        <f>VLOOKUP(O1117,'Lookup table'!$A$44:$B$48,2,FALSE)</f>
        <v>#N/A</v>
      </c>
      <c r="AK1117" s="75" t="e">
        <f>VLOOKUP(P1117,'Lookup table'!$A$44:$B$48,2,FALSE)</f>
        <v>#N/A</v>
      </c>
      <c r="AL1117" s="75" t="e">
        <f>VLOOKUP(Q1117,'Lookup table'!$A$44:$B$48,2,FALSE)</f>
        <v>#N/A</v>
      </c>
      <c r="AM1117" s="75" t="e">
        <f>VLOOKUP(R1117,'Lookup table'!$A$44:$B$48,2,FALSE)</f>
        <v>#N/A</v>
      </c>
      <c r="AN1117" s="75" t="e">
        <f>VLOOKUP(S1117,'Lookup table'!$A$44:$B$48,2,FALSE)</f>
        <v>#N/A</v>
      </c>
      <c r="AO1117" s="75" t="e">
        <f>VLOOKUP(T1117,'Lookup table'!$A$44:$B$48,2,FALSE)</f>
        <v>#N/A</v>
      </c>
      <c r="AP1117" s="75" t="e">
        <f>VLOOKUP(U1117,'Lookup table'!$A$44:$B$48,2,FALSE)</f>
        <v>#N/A</v>
      </c>
      <c r="AQ1117" s="75" t="e">
        <f>VLOOKUP(V1117,'Lookup table'!$A$44:$B$48,2,FALSE)</f>
        <v>#N/A</v>
      </c>
      <c r="AR1117" s="75" t="e">
        <f>VLOOKUP(W1117,'Lookup table'!$A$44:$B$48,2,FALSE)</f>
        <v>#N/A</v>
      </c>
      <c r="AS1117" s="75" t="e">
        <f>VLOOKUP(X1117,'Lookup table'!$A$44:$B$48,2,FALSE)</f>
        <v>#N/A</v>
      </c>
      <c r="AT1117" s="75" t="e">
        <f>VLOOKUP(Y1117,'Lookup table'!$A$44:$B$48,2,FALSE)</f>
        <v>#N/A</v>
      </c>
      <c r="AU1117" s="75" t="e">
        <f>VLOOKUP(Z1117,'Lookup table'!$A$44:$B$48,2,FALSE)</f>
        <v>#N/A</v>
      </c>
      <c r="AV1117" s="75" t="e">
        <f>VLOOKUP(AA1117,'Lookup table'!$A$44:$B$48,2,FALSE)</f>
        <v>#N/A</v>
      </c>
      <c r="AW1117" s="75" t="e">
        <f>VLOOKUP(AB1117,'Lookup table'!$A$44:$B$48,2,FALSE)</f>
        <v>#N/A</v>
      </c>
      <c r="AX1117"/>
      <c r="AY1117" s="76" t="str">
        <f t="shared" si="94"/>
        <v>#N/A</v>
      </c>
      <c r="AZ1117" s="76" t="str">
        <f t="shared" si="95"/>
        <v>#N/A</v>
      </c>
      <c r="BA1117" s="76" t="str">
        <f t="shared" si="96"/>
        <v>#N/A</v>
      </c>
      <c r="BB1117" s="76" t="str">
        <f t="shared" si="97"/>
        <v>#N/A</v>
      </c>
      <c r="BC1117" s="110" t="str">
        <f t="shared" si="98"/>
        <v/>
      </c>
    </row>
    <row r="1118" spans="3:55" s="71" customFormat="1" ht="15.6" thickTop="1" thickBot="1" x14ac:dyDescent="0.35">
      <c r="C1118" s="73"/>
      <c r="I1118" s="74"/>
      <c r="J1118" s="74"/>
      <c r="K1118" s="74"/>
      <c r="L1118" s="74"/>
      <c r="M1118" s="74"/>
      <c r="N1118" s="74"/>
      <c r="O1118" s="74"/>
      <c r="P1118" s="74"/>
      <c r="Q1118" s="74"/>
      <c r="R1118" s="74"/>
      <c r="S1118" s="74"/>
      <c r="T1118" s="74"/>
      <c r="U1118" s="74"/>
      <c r="V1118" s="74"/>
      <c r="W1118" s="74"/>
      <c r="X1118" s="74"/>
      <c r="Y1118" s="74"/>
      <c r="Z1118" s="74"/>
      <c r="AA1118" s="74"/>
      <c r="AB1118" s="74"/>
      <c r="AC1118"/>
      <c r="AD1118" s="75" t="e">
        <f>VLOOKUP(I1118,'Lookup table'!$A$44:$B$48,2,FALSE)</f>
        <v>#N/A</v>
      </c>
      <c r="AE1118" s="75" t="e">
        <f>VLOOKUP(J1118,'Lookup table'!$A$44:$B$48,2,FALSE)</f>
        <v>#N/A</v>
      </c>
      <c r="AF1118" s="75" t="e">
        <f>VLOOKUP(K1118,'Lookup table'!$A$44:$B$48,2,FALSE)</f>
        <v>#N/A</v>
      </c>
      <c r="AG1118" s="75" t="e">
        <f>VLOOKUP(L1118,'Lookup table'!$A$44:$B$48,2,FALSE)</f>
        <v>#N/A</v>
      </c>
      <c r="AH1118" s="75" t="e">
        <f>VLOOKUP(M1118,'Lookup table'!$A$44:$B$48,2,FALSE)</f>
        <v>#N/A</v>
      </c>
      <c r="AI1118" s="75" t="e">
        <f>VLOOKUP(N1118,'Lookup table'!$A$44:$B$48,2,FALSE)</f>
        <v>#N/A</v>
      </c>
      <c r="AJ1118" s="75" t="e">
        <f>VLOOKUP(O1118,'Lookup table'!$A$44:$B$48,2,FALSE)</f>
        <v>#N/A</v>
      </c>
      <c r="AK1118" s="75" t="e">
        <f>VLOOKUP(P1118,'Lookup table'!$A$44:$B$48,2,FALSE)</f>
        <v>#N/A</v>
      </c>
      <c r="AL1118" s="75" t="e">
        <f>VLOOKUP(Q1118,'Lookup table'!$A$44:$B$48,2,FALSE)</f>
        <v>#N/A</v>
      </c>
      <c r="AM1118" s="75" t="e">
        <f>VLOOKUP(R1118,'Lookup table'!$A$44:$B$48,2,FALSE)</f>
        <v>#N/A</v>
      </c>
      <c r="AN1118" s="75" t="e">
        <f>VLOOKUP(S1118,'Lookup table'!$A$44:$B$48,2,FALSE)</f>
        <v>#N/A</v>
      </c>
      <c r="AO1118" s="75" t="e">
        <f>VLOOKUP(T1118,'Lookup table'!$A$44:$B$48,2,FALSE)</f>
        <v>#N/A</v>
      </c>
      <c r="AP1118" s="75" t="e">
        <f>VLOOKUP(U1118,'Lookup table'!$A$44:$B$48,2,FALSE)</f>
        <v>#N/A</v>
      </c>
      <c r="AQ1118" s="75" t="e">
        <f>VLOOKUP(V1118,'Lookup table'!$A$44:$B$48,2,FALSE)</f>
        <v>#N/A</v>
      </c>
      <c r="AR1118" s="75" t="e">
        <f>VLOOKUP(W1118,'Lookup table'!$A$44:$B$48,2,FALSE)</f>
        <v>#N/A</v>
      </c>
      <c r="AS1118" s="75" t="e">
        <f>VLOOKUP(X1118,'Lookup table'!$A$44:$B$48,2,FALSE)</f>
        <v>#N/A</v>
      </c>
      <c r="AT1118" s="75" t="e">
        <f>VLOOKUP(Y1118,'Lookup table'!$A$44:$B$48,2,FALSE)</f>
        <v>#N/A</v>
      </c>
      <c r="AU1118" s="75" t="e">
        <f>VLOOKUP(Z1118,'Lookup table'!$A$44:$B$48,2,FALSE)</f>
        <v>#N/A</v>
      </c>
      <c r="AV1118" s="75" t="e">
        <f>VLOOKUP(AA1118,'Lookup table'!$A$44:$B$48,2,FALSE)</f>
        <v>#N/A</v>
      </c>
      <c r="AW1118" s="75" t="e">
        <f>VLOOKUP(AB1118,'Lookup table'!$A$44:$B$48,2,FALSE)</f>
        <v>#N/A</v>
      </c>
      <c r="AX1118"/>
      <c r="AY1118" s="76" t="str">
        <f t="shared" si="94"/>
        <v>#N/A</v>
      </c>
      <c r="AZ1118" s="76" t="str">
        <f t="shared" si="95"/>
        <v>#N/A</v>
      </c>
      <c r="BA1118" s="76" t="str">
        <f t="shared" si="96"/>
        <v>#N/A</v>
      </c>
      <c r="BB1118" s="76" t="str">
        <f t="shared" si="97"/>
        <v>#N/A</v>
      </c>
      <c r="BC1118" s="110" t="str">
        <f t="shared" si="98"/>
        <v/>
      </c>
    </row>
    <row r="1119" spans="3:55" s="71" customFormat="1" ht="15.6" thickTop="1" thickBot="1" x14ac:dyDescent="0.35">
      <c r="C1119" s="73"/>
      <c r="I1119" s="74"/>
      <c r="J1119" s="74"/>
      <c r="K1119" s="74"/>
      <c r="L1119" s="74"/>
      <c r="M1119" s="74"/>
      <c r="N1119" s="74"/>
      <c r="O1119" s="74"/>
      <c r="P1119" s="74"/>
      <c r="Q1119" s="74"/>
      <c r="R1119" s="74"/>
      <c r="S1119" s="74"/>
      <c r="T1119" s="74"/>
      <c r="U1119" s="74"/>
      <c r="V1119" s="74"/>
      <c r="W1119" s="74"/>
      <c r="X1119" s="74"/>
      <c r="Y1119" s="74"/>
      <c r="Z1119" s="74"/>
      <c r="AA1119" s="74"/>
      <c r="AB1119" s="74"/>
      <c r="AC1119"/>
      <c r="AD1119" s="75" t="e">
        <f>VLOOKUP(I1119,'Lookup table'!$A$44:$B$48,2,FALSE)</f>
        <v>#N/A</v>
      </c>
      <c r="AE1119" s="75" t="e">
        <f>VLOOKUP(J1119,'Lookup table'!$A$44:$B$48,2,FALSE)</f>
        <v>#N/A</v>
      </c>
      <c r="AF1119" s="75" t="e">
        <f>VLOOKUP(K1119,'Lookup table'!$A$44:$B$48,2,FALSE)</f>
        <v>#N/A</v>
      </c>
      <c r="AG1119" s="75" t="e">
        <f>VLOOKUP(L1119,'Lookup table'!$A$44:$B$48,2,FALSE)</f>
        <v>#N/A</v>
      </c>
      <c r="AH1119" s="75" t="e">
        <f>VLOOKUP(M1119,'Lookup table'!$A$44:$B$48,2,FALSE)</f>
        <v>#N/A</v>
      </c>
      <c r="AI1119" s="75" t="e">
        <f>VLOOKUP(N1119,'Lookup table'!$A$44:$B$48,2,FALSE)</f>
        <v>#N/A</v>
      </c>
      <c r="AJ1119" s="75" t="e">
        <f>VLOOKUP(O1119,'Lookup table'!$A$44:$B$48,2,FALSE)</f>
        <v>#N/A</v>
      </c>
      <c r="AK1119" s="75" t="e">
        <f>VLOOKUP(P1119,'Lookup table'!$A$44:$B$48,2,FALSE)</f>
        <v>#N/A</v>
      </c>
      <c r="AL1119" s="75" t="e">
        <f>VLOOKUP(Q1119,'Lookup table'!$A$44:$B$48,2,FALSE)</f>
        <v>#N/A</v>
      </c>
      <c r="AM1119" s="75" t="e">
        <f>VLOOKUP(R1119,'Lookup table'!$A$44:$B$48,2,FALSE)</f>
        <v>#N/A</v>
      </c>
      <c r="AN1119" s="75" t="e">
        <f>VLOOKUP(S1119,'Lookup table'!$A$44:$B$48,2,FALSE)</f>
        <v>#N/A</v>
      </c>
      <c r="AO1119" s="75" t="e">
        <f>VLOOKUP(T1119,'Lookup table'!$A$44:$B$48,2,FALSE)</f>
        <v>#N/A</v>
      </c>
      <c r="AP1119" s="75" t="e">
        <f>VLOOKUP(U1119,'Lookup table'!$A$44:$B$48,2,FALSE)</f>
        <v>#N/A</v>
      </c>
      <c r="AQ1119" s="75" t="e">
        <f>VLOOKUP(V1119,'Lookup table'!$A$44:$B$48,2,FALSE)</f>
        <v>#N/A</v>
      </c>
      <c r="AR1119" s="75" t="e">
        <f>VLOOKUP(W1119,'Lookup table'!$A$44:$B$48,2,FALSE)</f>
        <v>#N/A</v>
      </c>
      <c r="AS1119" s="75" t="e">
        <f>VLOOKUP(X1119,'Lookup table'!$A$44:$B$48,2,FALSE)</f>
        <v>#N/A</v>
      </c>
      <c r="AT1119" s="75" t="e">
        <f>VLOOKUP(Y1119,'Lookup table'!$A$44:$B$48,2,FALSE)</f>
        <v>#N/A</v>
      </c>
      <c r="AU1119" s="75" t="e">
        <f>VLOOKUP(Z1119,'Lookup table'!$A$44:$B$48,2,FALSE)</f>
        <v>#N/A</v>
      </c>
      <c r="AV1119" s="75" t="e">
        <f>VLOOKUP(AA1119,'Lookup table'!$A$44:$B$48,2,FALSE)</f>
        <v>#N/A</v>
      </c>
      <c r="AW1119" s="75" t="e">
        <f>VLOOKUP(AB1119,'Lookup table'!$A$44:$B$48,2,FALSE)</f>
        <v>#N/A</v>
      </c>
      <c r="AX1119"/>
      <c r="AY1119" s="76" t="str">
        <f t="shared" si="94"/>
        <v>#N/A</v>
      </c>
      <c r="AZ1119" s="76" t="str">
        <f t="shared" si="95"/>
        <v>#N/A</v>
      </c>
      <c r="BA1119" s="76" t="str">
        <f t="shared" si="96"/>
        <v>#N/A</v>
      </c>
      <c r="BB1119" s="76" t="str">
        <f t="shared" si="97"/>
        <v>#N/A</v>
      </c>
      <c r="BC1119" s="110" t="str">
        <f t="shared" si="98"/>
        <v/>
      </c>
    </row>
    <row r="1120" spans="3:55" s="71" customFormat="1" ht="15.6" thickTop="1" thickBot="1" x14ac:dyDescent="0.35">
      <c r="C1120" s="73"/>
      <c r="I1120" s="74"/>
      <c r="J1120" s="74"/>
      <c r="K1120" s="74"/>
      <c r="L1120" s="74"/>
      <c r="M1120" s="74"/>
      <c r="N1120" s="74"/>
      <c r="O1120" s="74"/>
      <c r="P1120" s="74"/>
      <c r="Q1120" s="74"/>
      <c r="R1120" s="74"/>
      <c r="S1120" s="74"/>
      <c r="T1120" s="74"/>
      <c r="U1120" s="74"/>
      <c r="V1120" s="74"/>
      <c r="W1120" s="74"/>
      <c r="X1120" s="74"/>
      <c r="Y1120" s="74"/>
      <c r="Z1120" s="74"/>
      <c r="AA1120" s="74"/>
      <c r="AB1120" s="74"/>
      <c r="AC1120"/>
      <c r="AD1120" s="75" t="e">
        <f>VLOOKUP(I1120,'Lookup table'!$A$44:$B$48,2,FALSE)</f>
        <v>#N/A</v>
      </c>
      <c r="AE1120" s="75" t="e">
        <f>VLOOKUP(J1120,'Lookup table'!$A$44:$B$48,2,FALSE)</f>
        <v>#N/A</v>
      </c>
      <c r="AF1120" s="75" t="e">
        <f>VLOOKUP(K1120,'Lookup table'!$A$44:$B$48,2,FALSE)</f>
        <v>#N/A</v>
      </c>
      <c r="AG1120" s="75" t="e">
        <f>VLOOKUP(L1120,'Lookup table'!$A$44:$B$48,2,FALSE)</f>
        <v>#N/A</v>
      </c>
      <c r="AH1120" s="75" t="e">
        <f>VLOOKUP(M1120,'Lookup table'!$A$44:$B$48,2,FALSE)</f>
        <v>#N/A</v>
      </c>
      <c r="AI1120" s="75" t="e">
        <f>VLOOKUP(N1120,'Lookup table'!$A$44:$B$48,2,FALSE)</f>
        <v>#N/A</v>
      </c>
      <c r="AJ1120" s="75" t="e">
        <f>VLOOKUP(O1120,'Lookup table'!$A$44:$B$48,2,FALSE)</f>
        <v>#N/A</v>
      </c>
      <c r="AK1120" s="75" t="e">
        <f>VLOOKUP(P1120,'Lookup table'!$A$44:$B$48,2,FALSE)</f>
        <v>#N/A</v>
      </c>
      <c r="AL1120" s="75" t="e">
        <f>VLOOKUP(Q1120,'Lookup table'!$A$44:$B$48,2,FALSE)</f>
        <v>#N/A</v>
      </c>
      <c r="AM1120" s="75" t="e">
        <f>VLOOKUP(R1120,'Lookup table'!$A$44:$B$48,2,FALSE)</f>
        <v>#N/A</v>
      </c>
      <c r="AN1120" s="75" t="e">
        <f>VLOOKUP(S1120,'Lookup table'!$A$44:$B$48,2,FALSE)</f>
        <v>#N/A</v>
      </c>
      <c r="AO1120" s="75" t="e">
        <f>VLOOKUP(T1120,'Lookup table'!$A$44:$B$48,2,FALSE)</f>
        <v>#N/A</v>
      </c>
      <c r="AP1120" s="75" t="e">
        <f>VLOOKUP(U1120,'Lookup table'!$A$44:$B$48,2,FALSE)</f>
        <v>#N/A</v>
      </c>
      <c r="AQ1120" s="75" t="e">
        <f>VLOOKUP(V1120,'Lookup table'!$A$44:$B$48,2,FALSE)</f>
        <v>#N/A</v>
      </c>
      <c r="AR1120" s="75" t="e">
        <f>VLOOKUP(W1120,'Lookup table'!$A$44:$B$48,2,FALSE)</f>
        <v>#N/A</v>
      </c>
      <c r="AS1120" s="75" t="e">
        <f>VLOOKUP(X1120,'Lookup table'!$A$44:$B$48,2,FALSE)</f>
        <v>#N/A</v>
      </c>
      <c r="AT1120" s="75" t="e">
        <f>VLOOKUP(Y1120,'Lookup table'!$A$44:$B$48,2,FALSE)</f>
        <v>#N/A</v>
      </c>
      <c r="AU1120" s="75" t="e">
        <f>VLOOKUP(Z1120,'Lookup table'!$A$44:$B$48,2,FALSE)</f>
        <v>#N/A</v>
      </c>
      <c r="AV1120" s="75" t="e">
        <f>VLOOKUP(AA1120,'Lookup table'!$A$44:$B$48,2,FALSE)</f>
        <v>#N/A</v>
      </c>
      <c r="AW1120" s="75" t="e">
        <f>VLOOKUP(AB1120,'Lookup table'!$A$44:$B$48,2,FALSE)</f>
        <v>#N/A</v>
      </c>
      <c r="AX1120"/>
      <c r="AY1120" s="76" t="str">
        <f t="shared" si="94"/>
        <v>#N/A</v>
      </c>
      <c r="AZ1120" s="76" t="str">
        <f t="shared" si="95"/>
        <v>#N/A</v>
      </c>
      <c r="BA1120" s="76" t="str">
        <f t="shared" si="96"/>
        <v>#N/A</v>
      </c>
      <c r="BB1120" s="76" t="str">
        <f t="shared" si="97"/>
        <v>#N/A</v>
      </c>
      <c r="BC1120" s="110" t="str">
        <f t="shared" si="98"/>
        <v/>
      </c>
    </row>
    <row r="1121" spans="3:55" s="71" customFormat="1" ht="15.6" thickTop="1" thickBot="1" x14ac:dyDescent="0.35">
      <c r="C1121" s="73"/>
      <c r="I1121" s="74"/>
      <c r="J1121" s="74"/>
      <c r="K1121" s="74"/>
      <c r="L1121" s="74"/>
      <c r="M1121" s="74"/>
      <c r="N1121" s="74"/>
      <c r="O1121" s="74"/>
      <c r="P1121" s="74"/>
      <c r="Q1121" s="74"/>
      <c r="R1121" s="74"/>
      <c r="S1121" s="74"/>
      <c r="T1121" s="74"/>
      <c r="U1121" s="74"/>
      <c r="V1121" s="74"/>
      <c r="W1121" s="74"/>
      <c r="X1121" s="74"/>
      <c r="Y1121" s="74"/>
      <c r="Z1121" s="74"/>
      <c r="AA1121" s="74"/>
      <c r="AB1121" s="74"/>
      <c r="AC1121"/>
      <c r="AD1121" s="75" t="e">
        <f>VLOOKUP(I1121,'Lookup table'!$A$44:$B$48,2,FALSE)</f>
        <v>#N/A</v>
      </c>
      <c r="AE1121" s="75" t="e">
        <f>VLOOKUP(J1121,'Lookup table'!$A$44:$B$48,2,FALSE)</f>
        <v>#N/A</v>
      </c>
      <c r="AF1121" s="75" t="e">
        <f>VLOOKUP(K1121,'Lookup table'!$A$44:$B$48,2,FALSE)</f>
        <v>#N/A</v>
      </c>
      <c r="AG1121" s="75" t="e">
        <f>VLOOKUP(L1121,'Lookup table'!$A$44:$B$48,2,FALSE)</f>
        <v>#N/A</v>
      </c>
      <c r="AH1121" s="75" t="e">
        <f>VLOOKUP(M1121,'Lookup table'!$A$44:$B$48,2,FALSE)</f>
        <v>#N/A</v>
      </c>
      <c r="AI1121" s="75" t="e">
        <f>VLOOKUP(N1121,'Lookup table'!$A$44:$B$48,2,FALSE)</f>
        <v>#N/A</v>
      </c>
      <c r="AJ1121" s="75" t="e">
        <f>VLOOKUP(O1121,'Lookup table'!$A$44:$B$48,2,FALSE)</f>
        <v>#N/A</v>
      </c>
      <c r="AK1121" s="75" t="e">
        <f>VLOOKUP(P1121,'Lookup table'!$A$44:$B$48,2,FALSE)</f>
        <v>#N/A</v>
      </c>
      <c r="AL1121" s="75" t="e">
        <f>VLOOKUP(Q1121,'Lookup table'!$A$44:$B$48,2,FALSE)</f>
        <v>#N/A</v>
      </c>
      <c r="AM1121" s="75" t="e">
        <f>VLOOKUP(R1121,'Lookup table'!$A$44:$B$48,2,FALSE)</f>
        <v>#N/A</v>
      </c>
      <c r="AN1121" s="75" t="e">
        <f>VLOOKUP(S1121,'Lookup table'!$A$44:$B$48,2,FALSE)</f>
        <v>#N/A</v>
      </c>
      <c r="AO1121" s="75" t="e">
        <f>VLOOKUP(T1121,'Lookup table'!$A$44:$B$48,2,FALSE)</f>
        <v>#N/A</v>
      </c>
      <c r="AP1121" s="75" t="e">
        <f>VLOOKUP(U1121,'Lookup table'!$A$44:$B$48,2,FALSE)</f>
        <v>#N/A</v>
      </c>
      <c r="AQ1121" s="75" t="e">
        <f>VLOOKUP(V1121,'Lookup table'!$A$44:$B$48,2,FALSE)</f>
        <v>#N/A</v>
      </c>
      <c r="AR1121" s="75" t="e">
        <f>VLOOKUP(W1121,'Lookup table'!$A$44:$B$48,2,FALSE)</f>
        <v>#N/A</v>
      </c>
      <c r="AS1121" s="75" t="e">
        <f>VLOOKUP(X1121,'Lookup table'!$A$44:$B$48,2,FALSE)</f>
        <v>#N/A</v>
      </c>
      <c r="AT1121" s="75" t="e">
        <f>VLOOKUP(Y1121,'Lookup table'!$A$44:$B$48,2,FALSE)</f>
        <v>#N/A</v>
      </c>
      <c r="AU1121" s="75" t="e">
        <f>VLOOKUP(Z1121,'Lookup table'!$A$44:$B$48,2,FALSE)</f>
        <v>#N/A</v>
      </c>
      <c r="AV1121" s="75" t="e">
        <f>VLOOKUP(AA1121,'Lookup table'!$A$44:$B$48,2,FALSE)</f>
        <v>#N/A</v>
      </c>
      <c r="AW1121" s="75" t="e">
        <f>VLOOKUP(AB1121,'Lookup table'!$A$44:$B$48,2,FALSE)</f>
        <v>#N/A</v>
      </c>
      <c r="AX1121"/>
      <c r="AY1121" s="76" t="str">
        <f t="shared" si="94"/>
        <v>#N/A</v>
      </c>
      <c r="AZ1121" s="76" t="str">
        <f t="shared" si="95"/>
        <v>#N/A</v>
      </c>
      <c r="BA1121" s="76" t="str">
        <f t="shared" si="96"/>
        <v>#N/A</v>
      </c>
      <c r="BB1121" s="76" t="str">
        <f t="shared" si="97"/>
        <v>#N/A</v>
      </c>
      <c r="BC1121" s="110" t="str">
        <f t="shared" si="98"/>
        <v/>
      </c>
    </row>
    <row r="1122" spans="3:55" s="71" customFormat="1" ht="15.6" thickTop="1" thickBot="1" x14ac:dyDescent="0.35">
      <c r="C1122" s="73"/>
      <c r="I1122" s="74"/>
      <c r="J1122" s="74"/>
      <c r="K1122" s="74"/>
      <c r="L1122" s="74"/>
      <c r="M1122" s="74"/>
      <c r="N1122" s="74"/>
      <c r="O1122" s="74"/>
      <c r="P1122" s="74"/>
      <c r="Q1122" s="74"/>
      <c r="R1122" s="74"/>
      <c r="S1122" s="74"/>
      <c r="T1122" s="74"/>
      <c r="U1122" s="74"/>
      <c r="V1122" s="74"/>
      <c r="W1122" s="74"/>
      <c r="X1122" s="74"/>
      <c r="Y1122" s="74"/>
      <c r="Z1122" s="74"/>
      <c r="AA1122" s="74"/>
      <c r="AB1122" s="74"/>
      <c r="AC1122"/>
      <c r="AD1122" s="75" t="e">
        <f>VLOOKUP(I1122,'Lookup table'!$A$44:$B$48,2,FALSE)</f>
        <v>#N/A</v>
      </c>
      <c r="AE1122" s="75" t="e">
        <f>VLOOKUP(J1122,'Lookup table'!$A$44:$B$48,2,FALSE)</f>
        <v>#N/A</v>
      </c>
      <c r="AF1122" s="75" t="e">
        <f>VLOOKUP(K1122,'Lookup table'!$A$44:$B$48,2,FALSE)</f>
        <v>#N/A</v>
      </c>
      <c r="AG1122" s="75" t="e">
        <f>VLOOKUP(L1122,'Lookup table'!$A$44:$B$48,2,FALSE)</f>
        <v>#N/A</v>
      </c>
      <c r="AH1122" s="75" t="e">
        <f>VLOOKUP(M1122,'Lookup table'!$A$44:$B$48,2,FALSE)</f>
        <v>#N/A</v>
      </c>
      <c r="AI1122" s="75" t="e">
        <f>VLOOKUP(N1122,'Lookup table'!$A$44:$B$48,2,FALSE)</f>
        <v>#N/A</v>
      </c>
      <c r="AJ1122" s="75" t="e">
        <f>VLOOKUP(O1122,'Lookup table'!$A$44:$B$48,2,FALSE)</f>
        <v>#N/A</v>
      </c>
      <c r="AK1122" s="75" t="e">
        <f>VLOOKUP(P1122,'Lookup table'!$A$44:$B$48,2,FALSE)</f>
        <v>#N/A</v>
      </c>
      <c r="AL1122" s="75" t="e">
        <f>VLOOKUP(Q1122,'Lookup table'!$A$44:$B$48,2,FALSE)</f>
        <v>#N/A</v>
      </c>
      <c r="AM1122" s="75" t="e">
        <f>VLOOKUP(R1122,'Lookup table'!$A$44:$B$48,2,FALSE)</f>
        <v>#N/A</v>
      </c>
      <c r="AN1122" s="75" t="e">
        <f>VLOOKUP(S1122,'Lookup table'!$A$44:$B$48,2,FALSE)</f>
        <v>#N/A</v>
      </c>
      <c r="AO1122" s="75" t="e">
        <f>VLOOKUP(T1122,'Lookup table'!$A$44:$B$48,2,FALSE)</f>
        <v>#N/A</v>
      </c>
      <c r="AP1122" s="75" t="e">
        <f>VLOOKUP(U1122,'Lookup table'!$A$44:$B$48,2,FALSE)</f>
        <v>#N/A</v>
      </c>
      <c r="AQ1122" s="75" t="e">
        <f>VLOOKUP(V1122,'Lookup table'!$A$44:$B$48,2,FALSE)</f>
        <v>#N/A</v>
      </c>
      <c r="AR1122" s="75" t="e">
        <f>VLOOKUP(W1122,'Lookup table'!$A$44:$B$48,2,FALSE)</f>
        <v>#N/A</v>
      </c>
      <c r="AS1122" s="75" t="e">
        <f>VLOOKUP(X1122,'Lookup table'!$A$44:$B$48,2,FALSE)</f>
        <v>#N/A</v>
      </c>
      <c r="AT1122" s="75" t="e">
        <f>VLOOKUP(Y1122,'Lookup table'!$A$44:$B$48,2,FALSE)</f>
        <v>#N/A</v>
      </c>
      <c r="AU1122" s="75" t="e">
        <f>VLOOKUP(Z1122,'Lookup table'!$A$44:$B$48,2,FALSE)</f>
        <v>#N/A</v>
      </c>
      <c r="AV1122" s="75" t="e">
        <f>VLOOKUP(AA1122,'Lookup table'!$A$44:$B$48,2,FALSE)</f>
        <v>#N/A</v>
      </c>
      <c r="AW1122" s="75" t="e">
        <f>VLOOKUP(AB1122,'Lookup table'!$A$44:$B$48,2,FALSE)</f>
        <v>#N/A</v>
      </c>
      <c r="AX1122"/>
      <c r="AY1122" s="76" t="str">
        <f t="shared" si="94"/>
        <v>#N/A</v>
      </c>
      <c r="AZ1122" s="76" t="str">
        <f t="shared" si="95"/>
        <v>#N/A</v>
      </c>
      <c r="BA1122" s="76" t="str">
        <f t="shared" si="96"/>
        <v>#N/A</v>
      </c>
      <c r="BB1122" s="76" t="str">
        <f t="shared" si="97"/>
        <v>#N/A</v>
      </c>
      <c r="BC1122" s="110" t="str">
        <f t="shared" si="98"/>
        <v/>
      </c>
    </row>
    <row r="1123" spans="3:55" s="71" customFormat="1" ht="15.6" thickTop="1" thickBot="1" x14ac:dyDescent="0.35">
      <c r="C1123" s="73"/>
      <c r="I1123" s="74"/>
      <c r="J1123" s="74"/>
      <c r="K1123" s="74"/>
      <c r="L1123" s="74"/>
      <c r="M1123" s="74"/>
      <c r="N1123" s="74"/>
      <c r="O1123" s="74"/>
      <c r="P1123" s="74"/>
      <c r="Q1123" s="74"/>
      <c r="R1123" s="74"/>
      <c r="S1123" s="74"/>
      <c r="T1123" s="74"/>
      <c r="U1123" s="74"/>
      <c r="V1123" s="74"/>
      <c r="W1123" s="74"/>
      <c r="X1123" s="74"/>
      <c r="Y1123" s="74"/>
      <c r="Z1123" s="74"/>
      <c r="AA1123" s="74"/>
      <c r="AB1123" s="74"/>
      <c r="AC1123"/>
      <c r="AD1123" s="75" t="e">
        <f>VLOOKUP(I1123,'Lookup table'!$A$44:$B$48,2,FALSE)</f>
        <v>#N/A</v>
      </c>
      <c r="AE1123" s="75" t="e">
        <f>VLOOKUP(J1123,'Lookup table'!$A$44:$B$48,2,FALSE)</f>
        <v>#N/A</v>
      </c>
      <c r="AF1123" s="75" t="e">
        <f>VLOOKUP(K1123,'Lookup table'!$A$44:$B$48,2,FALSE)</f>
        <v>#N/A</v>
      </c>
      <c r="AG1123" s="75" t="e">
        <f>VLOOKUP(L1123,'Lookup table'!$A$44:$B$48,2,FALSE)</f>
        <v>#N/A</v>
      </c>
      <c r="AH1123" s="75" t="e">
        <f>VLOOKUP(M1123,'Lookup table'!$A$44:$B$48,2,FALSE)</f>
        <v>#N/A</v>
      </c>
      <c r="AI1123" s="75" t="e">
        <f>VLOOKUP(N1123,'Lookup table'!$A$44:$B$48,2,FALSE)</f>
        <v>#N/A</v>
      </c>
      <c r="AJ1123" s="75" t="e">
        <f>VLOOKUP(O1123,'Lookup table'!$A$44:$B$48,2,FALSE)</f>
        <v>#N/A</v>
      </c>
      <c r="AK1123" s="75" t="e">
        <f>VLOOKUP(P1123,'Lookup table'!$A$44:$B$48,2,FALSE)</f>
        <v>#N/A</v>
      </c>
      <c r="AL1123" s="75" t="e">
        <f>VLOOKUP(Q1123,'Lookup table'!$A$44:$B$48,2,FALSE)</f>
        <v>#N/A</v>
      </c>
      <c r="AM1123" s="75" t="e">
        <f>VLOOKUP(R1123,'Lookup table'!$A$44:$B$48,2,FALSE)</f>
        <v>#N/A</v>
      </c>
      <c r="AN1123" s="75" t="e">
        <f>VLOOKUP(S1123,'Lookup table'!$A$44:$B$48,2,FALSE)</f>
        <v>#N/A</v>
      </c>
      <c r="AO1123" s="75" t="e">
        <f>VLOOKUP(T1123,'Lookup table'!$A$44:$B$48,2,FALSE)</f>
        <v>#N/A</v>
      </c>
      <c r="AP1123" s="75" t="e">
        <f>VLOOKUP(U1123,'Lookup table'!$A$44:$B$48,2,FALSE)</f>
        <v>#N/A</v>
      </c>
      <c r="AQ1123" s="75" t="e">
        <f>VLOOKUP(V1123,'Lookup table'!$A$44:$B$48,2,FALSE)</f>
        <v>#N/A</v>
      </c>
      <c r="AR1123" s="75" t="e">
        <f>VLOOKUP(W1123,'Lookup table'!$A$44:$B$48,2,FALSE)</f>
        <v>#N/A</v>
      </c>
      <c r="AS1123" s="75" t="e">
        <f>VLOOKUP(X1123,'Lookup table'!$A$44:$B$48,2,FALSE)</f>
        <v>#N/A</v>
      </c>
      <c r="AT1123" s="75" t="e">
        <f>VLOOKUP(Y1123,'Lookup table'!$A$44:$B$48,2,FALSE)</f>
        <v>#N/A</v>
      </c>
      <c r="AU1123" s="75" t="e">
        <f>VLOOKUP(Z1123,'Lookup table'!$A$44:$B$48,2,FALSE)</f>
        <v>#N/A</v>
      </c>
      <c r="AV1123" s="75" t="e">
        <f>VLOOKUP(AA1123,'Lookup table'!$A$44:$B$48,2,FALSE)</f>
        <v>#N/A</v>
      </c>
      <c r="AW1123" s="75" t="e">
        <f>VLOOKUP(AB1123,'Lookup table'!$A$44:$B$48,2,FALSE)</f>
        <v>#N/A</v>
      </c>
      <c r="AX1123"/>
      <c r="AY1123" s="76" t="str">
        <f t="shared" si="94"/>
        <v>#N/A</v>
      </c>
      <c r="AZ1123" s="76" t="str">
        <f t="shared" si="95"/>
        <v>#N/A</v>
      </c>
      <c r="BA1123" s="76" t="str">
        <f t="shared" si="96"/>
        <v>#N/A</v>
      </c>
      <c r="BB1123" s="76" t="str">
        <f t="shared" si="97"/>
        <v>#N/A</v>
      </c>
      <c r="BC1123" s="110" t="str">
        <f t="shared" si="98"/>
        <v/>
      </c>
    </row>
    <row r="1124" spans="3:55" s="71" customFormat="1" ht="15.6" thickTop="1" thickBot="1" x14ac:dyDescent="0.35">
      <c r="C1124" s="73"/>
      <c r="I1124" s="74"/>
      <c r="J1124" s="74"/>
      <c r="K1124" s="74"/>
      <c r="L1124" s="74"/>
      <c r="M1124" s="74"/>
      <c r="N1124" s="74"/>
      <c r="O1124" s="74"/>
      <c r="P1124" s="74"/>
      <c r="Q1124" s="74"/>
      <c r="R1124" s="74"/>
      <c r="S1124" s="74"/>
      <c r="T1124" s="74"/>
      <c r="U1124" s="74"/>
      <c r="V1124" s="74"/>
      <c r="W1124" s="74"/>
      <c r="X1124" s="74"/>
      <c r="Y1124" s="74"/>
      <c r="Z1124" s="74"/>
      <c r="AA1124" s="74"/>
      <c r="AB1124" s="74"/>
      <c r="AC1124"/>
      <c r="AD1124" s="75" t="e">
        <f>VLOOKUP(I1124,'Lookup table'!$A$44:$B$48,2,FALSE)</f>
        <v>#N/A</v>
      </c>
      <c r="AE1124" s="75" t="e">
        <f>VLOOKUP(J1124,'Lookup table'!$A$44:$B$48,2,FALSE)</f>
        <v>#N/A</v>
      </c>
      <c r="AF1124" s="75" t="e">
        <f>VLOOKUP(K1124,'Lookup table'!$A$44:$B$48,2,FALSE)</f>
        <v>#N/A</v>
      </c>
      <c r="AG1124" s="75" t="e">
        <f>VLOOKUP(L1124,'Lookup table'!$A$44:$B$48,2,FALSE)</f>
        <v>#N/A</v>
      </c>
      <c r="AH1124" s="75" t="e">
        <f>VLOOKUP(M1124,'Lookup table'!$A$44:$B$48,2,FALSE)</f>
        <v>#N/A</v>
      </c>
      <c r="AI1124" s="75" t="e">
        <f>VLOOKUP(N1124,'Lookup table'!$A$44:$B$48,2,FALSE)</f>
        <v>#N/A</v>
      </c>
      <c r="AJ1124" s="75" t="e">
        <f>VLOOKUP(O1124,'Lookup table'!$A$44:$B$48,2,FALSE)</f>
        <v>#N/A</v>
      </c>
      <c r="AK1124" s="75" t="e">
        <f>VLOOKUP(P1124,'Lookup table'!$A$44:$B$48,2,FALSE)</f>
        <v>#N/A</v>
      </c>
      <c r="AL1124" s="75" t="e">
        <f>VLOOKUP(Q1124,'Lookup table'!$A$44:$B$48,2,FALSE)</f>
        <v>#N/A</v>
      </c>
      <c r="AM1124" s="75" t="e">
        <f>VLOOKUP(R1124,'Lookup table'!$A$44:$B$48,2,FALSE)</f>
        <v>#N/A</v>
      </c>
      <c r="AN1124" s="75" t="e">
        <f>VLOOKUP(S1124,'Lookup table'!$A$44:$B$48,2,FALSE)</f>
        <v>#N/A</v>
      </c>
      <c r="AO1124" s="75" t="e">
        <f>VLOOKUP(T1124,'Lookup table'!$A$44:$B$48,2,FALSE)</f>
        <v>#N/A</v>
      </c>
      <c r="AP1124" s="75" t="e">
        <f>VLOOKUP(U1124,'Lookup table'!$A$44:$B$48,2,FALSE)</f>
        <v>#N/A</v>
      </c>
      <c r="AQ1124" s="75" t="e">
        <f>VLOOKUP(V1124,'Lookup table'!$A$44:$B$48,2,FALSE)</f>
        <v>#N/A</v>
      </c>
      <c r="AR1124" s="75" t="e">
        <f>VLOOKUP(W1124,'Lookup table'!$A$44:$B$48,2,FALSE)</f>
        <v>#N/A</v>
      </c>
      <c r="AS1124" s="75" t="e">
        <f>VLOOKUP(X1124,'Lookup table'!$A$44:$B$48,2,FALSE)</f>
        <v>#N/A</v>
      </c>
      <c r="AT1124" s="75" t="e">
        <f>VLOOKUP(Y1124,'Lookup table'!$A$44:$B$48,2,FALSE)</f>
        <v>#N/A</v>
      </c>
      <c r="AU1124" s="75" t="e">
        <f>VLOOKUP(Z1124,'Lookup table'!$A$44:$B$48,2,FALSE)</f>
        <v>#N/A</v>
      </c>
      <c r="AV1124" s="75" t="e">
        <f>VLOOKUP(AA1124,'Lookup table'!$A$44:$B$48,2,FALSE)</f>
        <v>#N/A</v>
      </c>
      <c r="AW1124" s="75" t="e">
        <f>VLOOKUP(AB1124,'Lookup table'!$A$44:$B$48,2,FALSE)</f>
        <v>#N/A</v>
      </c>
      <c r="AX1124"/>
      <c r="AY1124" s="76" t="str">
        <f t="shared" si="94"/>
        <v>#N/A</v>
      </c>
      <c r="AZ1124" s="76" t="str">
        <f t="shared" si="95"/>
        <v>#N/A</v>
      </c>
      <c r="BA1124" s="76" t="str">
        <f t="shared" si="96"/>
        <v>#N/A</v>
      </c>
      <c r="BB1124" s="76" t="str">
        <f t="shared" si="97"/>
        <v>#N/A</v>
      </c>
      <c r="BC1124" s="110" t="str">
        <f t="shared" si="98"/>
        <v/>
      </c>
    </row>
    <row r="1125" spans="3:55" s="71" customFormat="1" ht="15.6" thickTop="1" thickBot="1" x14ac:dyDescent="0.35">
      <c r="C1125" s="73"/>
      <c r="I1125" s="74"/>
      <c r="J1125" s="74"/>
      <c r="K1125" s="74"/>
      <c r="L1125" s="74"/>
      <c r="M1125" s="74"/>
      <c r="N1125" s="74"/>
      <c r="O1125" s="74"/>
      <c r="P1125" s="74"/>
      <c r="Q1125" s="74"/>
      <c r="R1125" s="74"/>
      <c r="S1125" s="74"/>
      <c r="T1125" s="74"/>
      <c r="U1125" s="74"/>
      <c r="V1125" s="74"/>
      <c r="W1125" s="74"/>
      <c r="X1125" s="74"/>
      <c r="Y1125" s="74"/>
      <c r="Z1125" s="74"/>
      <c r="AA1125" s="74"/>
      <c r="AB1125" s="74"/>
      <c r="AC1125"/>
      <c r="AD1125" s="75" t="e">
        <f>VLOOKUP(I1125,'Lookup table'!$A$44:$B$48,2,FALSE)</f>
        <v>#N/A</v>
      </c>
      <c r="AE1125" s="75" t="e">
        <f>VLOOKUP(J1125,'Lookup table'!$A$44:$B$48,2,FALSE)</f>
        <v>#N/A</v>
      </c>
      <c r="AF1125" s="75" t="e">
        <f>VLOOKUP(K1125,'Lookup table'!$A$44:$B$48,2,FALSE)</f>
        <v>#N/A</v>
      </c>
      <c r="AG1125" s="75" t="e">
        <f>VLOOKUP(L1125,'Lookup table'!$A$44:$B$48,2,FALSE)</f>
        <v>#N/A</v>
      </c>
      <c r="AH1125" s="75" t="e">
        <f>VLOOKUP(M1125,'Lookup table'!$A$44:$B$48,2,FALSE)</f>
        <v>#N/A</v>
      </c>
      <c r="AI1125" s="75" t="e">
        <f>VLOOKUP(N1125,'Lookup table'!$A$44:$B$48,2,FALSE)</f>
        <v>#N/A</v>
      </c>
      <c r="AJ1125" s="75" t="e">
        <f>VLOOKUP(O1125,'Lookup table'!$A$44:$B$48,2,FALSE)</f>
        <v>#N/A</v>
      </c>
      <c r="AK1125" s="75" t="e">
        <f>VLOOKUP(P1125,'Lookup table'!$A$44:$B$48,2,FALSE)</f>
        <v>#N/A</v>
      </c>
      <c r="AL1125" s="75" t="e">
        <f>VLOOKUP(Q1125,'Lookup table'!$A$44:$B$48,2,FALSE)</f>
        <v>#N/A</v>
      </c>
      <c r="AM1125" s="75" t="e">
        <f>VLOOKUP(R1125,'Lookup table'!$A$44:$B$48,2,FALSE)</f>
        <v>#N/A</v>
      </c>
      <c r="AN1125" s="75" t="e">
        <f>VLOOKUP(S1125,'Lookup table'!$A$44:$B$48,2,FALSE)</f>
        <v>#N/A</v>
      </c>
      <c r="AO1125" s="75" t="e">
        <f>VLOOKUP(T1125,'Lookup table'!$A$44:$B$48,2,FALSE)</f>
        <v>#N/A</v>
      </c>
      <c r="AP1125" s="75" t="e">
        <f>VLOOKUP(U1125,'Lookup table'!$A$44:$B$48,2,FALSE)</f>
        <v>#N/A</v>
      </c>
      <c r="AQ1125" s="75" t="e">
        <f>VLOOKUP(V1125,'Lookup table'!$A$44:$B$48,2,FALSE)</f>
        <v>#N/A</v>
      </c>
      <c r="AR1125" s="75" t="e">
        <f>VLOOKUP(W1125,'Lookup table'!$A$44:$B$48,2,FALSE)</f>
        <v>#N/A</v>
      </c>
      <c r="AS1125" s="75" t="e">
        <f>VLOOKUP(X1125,'Lookup table'!$A$44:$B$48,2,FALSE)</f>
        <v>#N/A</v>
      </c>
      <c r="AT1125" s="75" t="e">
        <f>VLOOKUP(Y1125,'Lookup table'!$A$44:$B$48,2,FALSE)</f>
        <v>#N/A</v>
      </c>
      <c r="AU1125" s="75" t="e">
        <f>VLOOKUP(Z1125,'Lookup table'!$A$44:$B$48,2,FALSE)</f>
        <v>#N/A</v>
      </c>
      <c r="AV1125" s="75" t="e">
        <f>VLOOKUP(AA1125,'Lookup table'!$A$44:$B$48,2,FALSE)</f>
        <v>#N/A</v>
      </c>
      <c r="AW1125" s="75" t="e">
        <f>VLOOKUP(AB1125,'Lookup table'!$A$44:$B$48,2,FALSE)</f>
        <v>#N/A</v>
      </c>
      <c r="AX1125"/>
      <c r="AY1125" s="76" t="str">
        <f t="shared" si="94"/>
        <v>#N/A</v>
      </c>
      <c r="AZ1125" s="76" t="str">
        <f t="shared" si="95"/>
        <v>#N/A</v>
      </c>
      <c r="BA1125" s="76" t="str">
        <f t="shared" si="96"/>
        <v>#N/A</v>
      </c>
      <c r="BB1125" s="76" t="str">
        <f t="shared" si="97"/>
        <v>#N/A</v>
      </c>
      <c r="BC1125" s="110" t="str">
        <f t="shared" si="98"/>
        <v/>
      </c>
    </row>
    <row r="1126" spans="3:55" s="71" customFormat="1" ht="15.6" thickTop="1" thickBot="1" x14ac:dyDescent="0.35">
      <c r="C1126" s="73"/>
      <c r="I1126" s="74"/>
      <c r="J1126" s="74"/>
      <c r="K1126" s="74"/>
      <c r="L1126" s="74"/>
      <c r="M1126" s="74"/>
      <c r="N1126" s="74"/>
      <c r="O1126" s="74"/>
      <c r="P1126" s="74"/>
      <c r="Q1126" s="74"/>
      <c r="R1126" s="74"/>
      <c r="S1126" s="74"/>
      <c r="T1126" s="74"/>
      <c r="U1126" s="74"/>
      <c r="V1126" s="74"/>
      <c r="W1126" s="74"/>
      <c r="X1126" s="74"/>
      <c r="Y1126" s="74"/>
      <c r="Z1126" s="74"/>
      <c r="AA1126" s="74"/>
      <c r="AB1126" s="74"/>
      <c r="AC1126"/>
      <c r="AD1126" s="75" t="e">
        <f>VLOOKUP(I1126,'Lookup table'!$A$44:$B$48,2,FALSE)</f>
        <v>#N/A</v>
      </c>
      <c r="AE1126" s="75" t="e">
        <f>VLOOKUP(J1126,'Lookup table'!$A$44:$B$48,2,FALSE)</f>
        <v>#N/A</v>
      </c>
      <c r="AF1126" s="75" t="e">
        <f>VLOOKUP(K1126,'Lookup table'!$A$44:$B$48,2,FALSE)</f>
        <v>#N/A</v>
      </c>
      <c r="AG1126" s="75" t="e">
        <f>VLOOKUP(L1126,'Lookup table'!$A$44:$B$48,2,FALSE)</f>
        <v>#N/A</v>
      </c>
      <c r="AH1126" s="75" t="e">
        <f>VLOOKUP(M1126,'Lookup table'!$A$44:$B$48,2,FALSE)</f>
        <v>#N/A</v>
      </c>
      <c r="AI1126" s="75" t="e">
        <f>VLOOKUP(N1126,'Lookup table'!$A$44:$B$48,2,FALSE)</f>
        <v>#N/A</v>
      </c>
      <c r="AJ1126" s="75" t="e">
        <f>VLOOKUP(O1126,'Lookup table'!$A$44:$B$48,2,FALSE)</f>
        <v>#N/A</v>
      </c>
      <c r="AK1126" s="75" t="e">
        <f>VLOOKUP(P1126,'Lookup table'!$A$44:$B$48,2,FALSE)</f>
        <v>#N/A</v>
      </c>
      <c r="AL1126" s="75" t="e">
        <f>VLOOKUP(Q1126,'Lookup table'!$A$44:$B$48,2,FALSE)</f>
        <v>#N/A</v>
      </c>
      <c r="AM1126" s="75" t="e">
        <f>VLOOKUP(R1126,'Lookup table'!$A$44:$B$48,2,FALSE)</f>
        <v>#N/A</v>
      </c>
      <c r="AN1126" s="75" t="e">
        <f>VLOOKUP(S1126,'Lookup table'!$A$44:$B$48,2,FALSE)</f>
        <v>#N/A</v>
      </c>
      <c r="AO1126" s="75" t="e">
        <f>VLOOKUP(T1126,'Lookup table'!$A$44:$B$48,2,FALSE)</f>
        <v>#N/A</v>
      </c>
      <c r="AP1126" s="75" t="e">
        <f>VLOOKUP(U1126,'Lookup table'!$A$44:$B$48,2,FALSE)</f>
        <v>#N/A</v>
      </c>
      <c r="AQ1126" s="75" t="e">
        <f>VLOOKUP(V1126,'Lookup table'!$A$44:$B$48,2,FALSE)</f>
        <v>#N/A</v>
      </c>
      <c r="AR1126" s="75" t="e">
        <f>VLOOKUP(W1126,'Lookup table'!$A$44:$B$48,2,FALSE)</f>
        <v>#N/A</v>
      </c>
      <c r="AS1126" s="75" t="e">
        <f>VLOOKUP(X1126,'Lookup table'!$A$44:$B$48,2,FALSE)</f>
        <v>#N/A</v>
      </c>
      <c r="AT1126" s="75" t="e">
        <f>VLOOKUP(Y1126,'Lookup table'!$A$44:$B$48,2,FALSE)</f>
        <v>#N/A</v>
      </c>
      <c r="AU1126" s="75" t="e">
        <f>VLOOKUP(Z1126,'Lookup table'!$A$44:$B$48,2,FALSE)</f>
        <v>#N/A</v>
      </c>
      <c r="AV1126" s="75" t="e">
        <f>VLOOKUP(AA1126,'Lookup table'!$A$44:$B$48,2,FALSE)</f>
        <v>#N/A</v>
      </c>
      <c r="AW1126" s="75" t="e">
        <f>VLOOKUP(AB1126,'Lookup table'!$A$44:$B$48,2,FALSE)</f>
        <v>#N/A</v>
      </c>
      <c r="AX1126"/>
      <c r="AY1126" s="76" t="str">
        <f t="shared" si="94"/>
        <v>#N/A</v>
      </c>
      <c r="AZ1126" s="76" t="str">
        <f t="shared" si="95"/>
        <v>#N/A</v>
      </c>
      <c r="BA1126" s="76" t="str">
        <f t="shared" si="96"/>
        <v>#N/A</v>
      </c>
      <c r="BB1126" s="76" t="str">
        <f t="shared" si="97"/>
        <v>#N/A</v>
      </c>
      <c r="BC1126" s="110" t="str">
        <f t="shared" si="98"/>
        <v/>
      </c>
    </row>
    <row r="1127" spans="3:55" s="71" customFormat="1" ht="15.6" thickTop="1" thickBot="1" x14ac:dyDescent="0.35">
      <c r="C1127" s="73"/>
      <c r="I1127" s="74"/>
      <c r="J1127" s="74"/>
      <c r="K1127" s="74"/>
      <c r="L1127" s="74"/>
      <c r="M1127" s="74"/>
      <c r="N1127" s="74"/>
      <c r="O1127" s="74"/>
      <c r="P1127" s="74"/>
      <c r="Q1127" s="74"/>
      <c r="R1127" s="74"/>
      <c r="S1127" s="74"/>
      <c r="T1127" s="74"/>
      <c r="U1127" s="74"/>
      <c r="V1127" s="74"/>
      <c r="W1127" s="74"/>
      <c r="X1127" s="74"/>
      <c r="Y1127" s="74"/>
      <c r="Z1127" s="74"/>
      <c r="AA1127" s="74"/>
      <c r="AB1127" s="74"/>
      <c r="AC1127"/>
      <c r="AD1127" s="75" t="e">
        <f>VLOOKUP(I1127,'Lookup table'!$A$44:$B$48,2,FALSE)</f>
        <v>#N/A</v>
      </c>
      <c r="AE1127" s="75" t="e">
        <f>VLOOKUP(J1127,'Lookup table'!$A$44:$B$48,2,FALSE)</f>
        <v>#N/A</v>
      </c>
      <c r="AF1127" s="75" t="e">
        <f>VLOOKUP(K1127,'Lookup table'!$A$44:$B$48,2,FALSE)</f>
        <v>#N/A</v>
      </c>
      <c r="AG1127" s="75" t="e">
        <f>VLOOKUP(L1127,'Lookup table'!$A$44:$B$48,2,FALSE)</f>
        <v>#N/A</v>
      </c>
      <c r="AH1127" s="75" t="e">
        <f>VLOOKUP(M1127,'Lookup table'!$A$44:$B$48,2,FALSE)</f>
        <v>#N/A</v>
      </c>
      <c r="AI1127" s="75" t="e">
        <f>VLOOKUP(N1127,'Lookup table'!$A$44:$B$48,2,FALSE)</f>
        <v>#N/A</v>
      </c>
      <c r="AJ1127" s="75" t="e">
        <f>VLOOKUP(O1127,'Lookup table'!$A$44:$B$48,2,FALSE)</f>
        <v>#N/A</v>
      </c>
      <c r="AK1127" s="75" t="e">
        <f>VLOOKUP(P1127,'Lookup table'!$A$44:$B$48,2,FALSE)</f>
        <v>#N/A</v>
      </c>
      <c r="AL1127" s="75" t="e">
        <f>VLOOKUP(Q1127,'Lookup table'!$A$44:$B$48,2,FALSE)</f>
        <v>#N/A</v>
      </c>
      <c r="AM1127" s="75" t="e">
        <f>VLOOKUP(R1127,'Lookup table'!$A$44:$B$48,2,FALSE)</f>
        <v>#N/A</v>
      </c>
      <c r="AN1127" s="75" t="e">
        <f>VLOOKUP(S1127,'Lookup table'!$A$44:$B$48,2,FALSE)</f>
        <v>#N/A</v>
      </c>
      <c r="AO1127" s="75" t="e">
        <f>VLOOKUP(T1127,'Lookup table'!$A$44:$B$48,2,FALSE)</f>
        <v>#N/A</v>
      </c>
      <c r="AP1127" s="75" t="e">
        <f>VLOOKUP(U1127,'Lookup table'!$A$44:$B$48,2,FALSE)</f>
        <v>#N/A</v>
      </c>
      <c r="AQ1127" s="75" t="e">
        <f>VLOOKUP(V1127,'Lookup table'!$A$44:$B$48,2,FALSE)</f>
        <v>#N/A</v>
      </c>
      <c r="AR1127" s="75" t="e">
        <f>VLOOKUP(W1127,'Lookup table'!$A$44:$B$48,2,FALSE)</f>
        <v>#N/A</v>
      </c>
      <c r="AS1127" s="75" t="e">
        <f>VLOOKUP(X1127,'Lookup table'!$A$44:$B$48,2,FALSE)</f>
        <v>#N/A</v>
      </c>
      <c r="AT1127" s="75" t="e">
        <f>VLOOKUP(Y1127,'Lookup table'!$A$44:$B$48,2,FALSE)</f>
        <v>#N/A</v>
      </c>
      <c r="AU1127" s="75" t="e">
        <f>VLOOKUP(Z1127,'Lookup table'!$A$44:$B$48,2,FALSE)</f>
        <v>#N/A</v>
      </c>
      <c r="AV1127" s="75" t="e">
        <f>VLOOKUP(AA1127,'Lookup table'!$A$44:$B$48,2,FALSE)</f>
        <v>#N/A</v>
      </c>
      <c r="AW1127" s="75" t="e">
        <f>VLOOKUP(AB1127,'Lookup table'!$A$44:$B$48,2,FALSE)</f>
        <v>#N/A</v>
      </c>
      <c r="AX1127"/>
      <c r="AY1127" s="76" t="str">
        <f t="shared" si="94"/>
        <v>#N/A</v>
      </c>
      <c r="AZ1127" s="76" t="str">
        <f t="shared" si="95"/>
        <v>#N/A</v>
      </c>
      <c r="BA1127" s="76" t="str">
        <f t="shared" si="96"/>
        <v>#N/A</v>
      </c>
      <c r="BB1127" s="76" t="str">
        <f t="shared" si="97"/>
        <v>#N/A</v>
      </c>
      <c r="BC1127" s="110" t="str">
        <f t="shared" si="98"/>
        <v/>
      </c>
    </row>
    <row r="1128" spans="3:55" s="71" customFormat="1" ht="15.6" thickTop="1" thickBot="1" x14ac:dyDescent="0.35">
      <c r="C1128" s="73"/>
      <c r="I1128" s="74"/>
      <c r="J1128" s="74"/>
      <c r="K1128" s="74"/>
      <c r="L1128" s="74"/>
      <c r="M1128" s="74"/>
      <c r="N1128" s="74"/>
      <c r="O1128" s="74"/>
      <c r="P1128" s="74"/>
      <c r="Q1128" s="74"/>
      <c r="R1128" s="74"/>
      <c r="S1128" s="74"/>
      <c r="T1128" s="74"/>
      <c r="U1128" s="74"/>
      <c r="V1128" s="74"/>
      <c r="W1128" s="74"/>
      <c r="X1128" s="74"/>
      <c r="Y1128" s="74"/>
      <c r="Z1128" s="74"/>
      <c r="AA1128" s="74"/>
      <c r="AB1128" s="74"/>
      <c r="AC1128"/>
      <c r="AD1128" s="75" t="e">
        <f>VLOOKUP(I1128,'Lookup table'!$A$44:$B$48,2,FALSE)</f>
        <v>#N/A</v>
      </c>
      <c r="AE1128" s="75" t="e">
        <f>VLOOKUP(J1128,'Lookup table'!$A$44:$B$48,2,FALSE)</f>
        <v>#N/A</v>
      </c>
      <c r="AF1128" s="75" t="e">
        <f>VLOOKUP(K1128,'Lookup table'!$A$44:$B$48,2,FALSE)</f>
        <v>#N/A</v>
      </c>
      <c r="AG1128" s="75" t="e">
        <f>VLOOKUP(L1128,'Lookup table'!$A$44:$B$48,2,FALSE)</f>
        <v>#N/A</v>
      </c>
      <c r="AH1128" s="75" t="e">
        <f>VLOOKUP(M1128,'Lookup table'!$A$44:$B$48,2,FALSE)</f>
        <v>#N/A</v>
      </c>
      <c r="AI1128" s="75" t="e">
        <f>VLOOKUP(N1128,'Lookup table'!$A$44:$B$48,2,FALSE)</f>
        <v>#N/A</v>
      </c>
      <c r="AJ1128" s="75" t="e">
        <f>VLOOKUP(O1128,'Lookup table'!$A$44:$B$48,2,FALSE)</f>
        <v>#N/A</v>
      </c>
      <c r="AK1128" s="75" t="e">
        <f>VLOOKUP(P1128,'Lookup table'!$A$44:$B$48,2,FALSE)</f>
        <v>#N/A</v>
      </c>
      <c r="AL1128" s="75" t="e">
        <f>VLOOKUP(Q1128,'Lookup table'!$A$44:$B$48,2,FALSE)</f>
        <v>#N/A</v>
      </c>
      <c r="AM1128" s="75" t="e">
        <f>VLOOKUP(R1128,'Lookup table'!$A$44:$B$48,2,FALSE)</f>
        <v>#N/A</v>
      </c>
      <c r="AN1128" s="75" t="e">
        <f>VLOOKUP(S1128,'Lookup table'!$A$44:$B$48,2,FALSE)</f>
        <v>#N/A</v>
      </c>
      <c r="AO1128" s="75" t="e">
        <f>VLOOKUP(T1128,'Lookup table'!$A$44:$B$48,2,FALSE)</f>
        <v>#N/A</v>
      </c>
      <c r="AP1128" s="75" t="e">
        <f>VLOOKUP(U1128,'Lookup table'!$A$44:$B$48,2,FALSE)</f>
        <v>#N/A</v>
      </c>
      <c r="AQ1128" s="75" t="e">
        <f>VLOOKUP(V1128,'Lookup table'!$A$44:$B$48,2,FALSE)</f>
        <v>#N/A</v>
      </c>
      <c r="AR1128" s="75" t="e">
        <f>VLOOKUP(W1128,'Lookup table'!$A$44:$B$48,2,FALSE)</f>
        <v>#N/A</v>
      </c>
      <c r="AS1128" s="75" t="e">
        <f>VLOOKUP(X1128,'Lookup table'!$A$44:$B$48,2,FALSE)</f>
        <v>#N/A</v>
      </c>
      <c r="AT1128" s="75" t="e">
        <f>VLOOKUP(Y1128,'Lookup table'!$A$44:$B$48,2,FALSE)</f>
        <v>#N/A</v>
      </c>
      <c r="AU1128" s="75" t="e">
        <f>VLOOKUP(Z1128,'Lookup table'!$A$44:$B$48,2,FALSE)</f>
        <v>#N/A</v>
      </c>
      <c r="AV1128" s="75" t="e">
        <f>VLOOKUP(AA1128,'Lookup table'!$A$44:$B$48,2,FALSE)</f>
        <v>#N/A</v>
      </c>
      <c r="AW1128" s="75" t="e">
        <f>VLOOKUP(AB1128,'Lookup table'!$A$44:$B$48,2,FALSE)</f>
        <v>#N/A</v>
      </c>
      <c r="AX1128"/>
      <c r="AY1128" s="76" t="str">
        <f t="shared" si="94"/>
        <v>#N/A</v>
      </c>
      <c r="AZ1128" s="76" t="str">
        <f t="shared" si="95"/>
        <v>#N/A</v>
      </c>
      <c r="BA1128" s="76" t="str">
        <f t="shared" si="96"/>
        <v>#N/A</v>
      </c>
      <c r="BB1128" s="76" t="str">
        <f t="shared" si="97"/>
        <v>#N/A</v>
      </c>
      <c r="BC1128" s="110" t="str">
        <f t="shared" si="98"/>
        <v/>
      </c>
    </row>
    <row r="1129" spans="3:55" s="71" customFormat="1" ht="15.6" thickTop="1" thickBot="1" x14ac:dyDescent="0.35">
      <c r="C1129" s="73"/>
      <c r="I1129" s="74"/>
      <c r="J1129" s="74"/>
      <c r="K1129" s="74"/>
      <c r="L1129" s="74"/>
      <c r="M1129" s="74"/>
      <c r="N1129" s="74"/>
      <c r="O1129" s="74"/>
      <c r="P1129" s="74"/>
      <c r="Q1129" s="74"/>
      <c r="R1129" s="74"/>
      <c r="S1129" s="74"/>
      <c r="T1129" s="74"/>
      <c r="U1129" s="74"/>
      <c r="V1129" s="74"/>
      <c r="W1129" s="74"/>
      <c r="X1129" s="74"/>
      <c r="Y1129" s="74"/>
      <c r="Z1129" s="74"/>
      <c r="AA1129" s="74"/>
      <c r="AB1129" s="74"/>
      <c r="AC1129"/>
      <c r="AD1129" s="75" t="e">
        <f>VLOOKUP(I1129,'Lookup table'!$A$44:$B$48,2,FALSE)</f>
        <v>#N/A</v>
      </c>
      <c r="AE1129" s="75" t="e">
        <f>VLOOKUP(J1129,'Lookup table'!$A$44:$B$48,2,FALSE)</f>
        <v>#N/A</v>
      </c>
      <c r="AF1129" s="75" t="e">
        <f>VLOOKUP(K1129,'Lookup table'!$A$44:$B$48,2,FALSE)</f>
        <v>#N/A</v>
      </c>
      <c r="AG1129" s="75" t="e">
        <f>VLOOKUP(L1129,'Lookup table'!$A$44:$B$48,2,FALSE)</f>
        <v>#N/A</v>
      </c>
      <c r="AH1129" s="75" t="e">
        <f>VLOOKUP(M1129,'Lookup table'!$A$44:$B$48,2,FALSE)</f>
        <v>#N/A</v>
      </c>
      <c r="AI1129" s="75" t="e">
        <f>VLOOKUP(N1129,'Lookup table'!$A$44:$B$48,2,FALSE)</f>
        <v>#N/A</v>
      </c>
      <c r="AJ1129" s="75" t="e">
        <f>VLOOKUP(O1129,'Lookup table'!$A$44:$B$48,2,FALSE)</f>
        <v>#N/A</v>
      </c>
      <c r="AK1129" s="75" t="e">
        <f>VLOOKUP(P1129,'Lookup table'!$A$44:$B$48,2,FALSE)</f>
        <v>#N/A</v>
      </c>
      <c r="AL1129" s="75" t="e">
        <f>VLOOKUP(Q1129,'Lookup table'!$A$44:$B$48,2,FALSE)</f>
        <v>#N/A</v>
      </c>
      <c r="AM1129" s="75" t="e">
        <f>VLOOKUP(R1129,'Lookup table'!$A$44:$B$48,2,FALSE)</f>
        <v>#N/A</v>
      </c>
      <c r="AN1129" s="75" t="e">
        <f>VLOOKUP(S1129,'Lookup table'!$A$44:$B$48,2,FALSE)</f>
        <v>#N/A</v>
      </c>
      <c r="AO1129" s="75" t="e">
        <f>VLOOKUP(T1129,'Lookup table'!$A$44:$B$48,2,FALSE)</f>
        <v>#N/A</v>
      </c>
      <c r="AP1129" s="75" t="e">
        <f>VLOOKUP(U1129,'Lookup table'!$A$44:$B$48,2,FALSE)</f>
        <v>#N/A</v>
      </c>
      <c r="AQ1129" s="75" t="e">
        <f>VLOOKUP(V1129,'Lookup table'!$A$44:$B$48,2,FALSE)</f>
        <v>#N/A</v>
      </c>
      <c r="AR1129" s="75" t="e">
        <f>VLOOKUP(W1129,'Lookup table'!$A$44:$B$48,2,FALSE)</f>
        <v>#N/A</v>
      </c>
      <c r="AS1129" s="75" t="e">
        <f>VLOOKUP(X1129,'Lookup table'!$A$44:$B$48,2,FALSE)</f>
        <v>#N/A</v>
      </c>
      <c r="AT1129" s="75" t="e">
        <f>VLOOKUP(Y1129,'Lookup table'!$A$44:$B$48,2,FALSE)</f>
        <v>#N/A</v>
      </c>
      <c r="AU1129" s="75" t="e">
        <f>VLOOKUP(Z1129,'Lookup table'!$A$44:$B$48,2,FALSE)</f>
        <v>#N/A</v>
      </c>
      <c r="AV1129" s="75" t="e">
        <f>VLOOKUP(AA1129,'Lookup table'!$A$44:$B$48,2,FALSE)</f>
        <v>#N/A</v>
      </c>
      <c r="AW1129" s="75" t="e">
        <f>VLOOKUP(AB1129,'Lookup table'!$A$44:$B$48,2,FALSE)</f>
        <v>#N/A</v>
      </c>
      <c r="AX1129"/>
      <c r="AY1129" s="76" t="str">
        <f t="shared" si="94"/>
        <v>#N/A</v>
      </c>
      <c r="AZ1129" s="76" t="str">
        <f t="shared" si="95"/>
        <v>#N/A</v>
      </c>
      <c r="BA1129" s="76" t="str">
        <f t="shared" si="96"/>
        <v>#N/A</v>
      </c>
      <c r="BB1129" s="76" t="str">
        <f t="shared" si="97"/>
        <v>#N/A</v>
      </c>
      <c r="BC1129" s="110" t="str">
        <f t="shared" si="98"/>
        <v/>
      </c>
    </row>
    <row r="1130" spans="3:55" s="71" customFormat="1" ht="15.6" thickTop="1" thickBot="1" x14ac:dyDescent="0.35">
      <c r="C1130" s="73"/>
      <c r="I1130" s="74"/>
      <c r="J1130" s="74"/>
      <c r="K1130" s="74"/>
      <c r="L1130" s="74"/>
      <c r="M1130" s="74"/>
      <c r="N1130" s="74"/>
      <c r="O1130" s="74"/>
      <c r="P1130" s="74"/>
      <c r="Q1130" s="74"/>
      <c r="R1130" s="74"/>
      <c r="S1130" s="74"/>
      <c r="T1130" s="74"/>
      <c r="U1130" s="74"/>
      <c r="V1130" s="74"/>
      <c r="W1130" s="74"/>
      <c r="X1130" s="74"/>
      <c r="Y1130" s="74"/>
      <c r="Z1130" s="74"/>
      <c r="AA1130" s="74"/>
      <c r="AB1130" s="74"/>
      <c r="AC1130"/>
      <c r="AD1130" s="75" t="e">
        <f>VLOOKUP(I1130,'Lookup table'!$A$44:$B$48,2,FALSE)</f>
        <v>#N/A</v>
      </c>
      <c r="AE1130" s="75" t="e">
        <f>VLOOKUP(J1130,'Lookup table'!$A$44:$B$48,2,FALSE)</f>
        <v>#N/A</v>
      </c>
      <c r="AF1130" s="75" t="e">
        <f>VLOOKUP(K1130,'Lookup table'!$A$44:$B$48,2,FALSE)</f>
        <v>#N/A</v>
      </c>
      <c r="AG1130" s="75" t="e">
        <f>VLOOKUP(L1130,'Lookup table'!$A$44:$B$48,2,FALSE)</f>
        <v>#N/A</v>
      </c>
      <c r="AH1130" s="75" t="e">
        <f>VLOOKUP(M1130,'Lookup table'!$A$44:$B$48,2,FALSE)</f>
        <v>#N/A</v>
      </c>
      <c r="AI1130" s="75" t="e">
        <f>VLOOKUP(N1130,'Lookup table'!$A$44:$B$48,2,FALSE)</f>
        <v>#N/A</v>
      </c>
      <c r="AJ1130" s="75" t="e">
        <f>VLOOKUP(O1130,'Lookup table'!$A$44:$B$48,2,FALSE)</f>
        <v>#N/A</v>
      </c>
      <c r="AK1130" s="75" t="e">
        <f>VLOOKUP(P1130,'Lookup table'!$A$44:$B$48,2,FALSE)</f>
        <v>#N/A</v>
      </c>
      <c r="AL1130" s="75" t="e">
        <f>VLOOKUP(Q1130,'Lookup table'!$A$44:$B$48,2,FALSE)</f>
        <v>#N/A</v>
      </c>
      <c r="AM1130" s="75" t="e">
        <f>VLOOKUP(R1130,'Lookup table'!$A$44:$B$48,2,FALSE)</f>
        <v>#N/A</v>
      </c>
      <c r="AN1130" s="75" t="e">
        <f>VLOOKUP(S1130,'Lookup table'!$A$44:$B$48,2,FALSE)</f>
        <v>#N/A</v>
      </c>
      <c r="AO1130" s="75" t="e">
        <f>VLOOKUP(T1130,'Lookup table'!$A$44:$B$48,2,FALSE)</f>
        <v>#N/A</v>
      </c>
      <c r="AP1130" s="75" t="e">
        <f>VLOOKUP(U1130,'Lookup table'!$A$44:$B$48,2,FALSE)</f>
        <v>#N/A</v>
      </c>
      <c r="AQ1130" s="75" t="e">
        <f>VLOOKUP(V1130,'Lookup table'!$A$44:$B$48,2,FALSE)</f>
        <v>#N/A</v>
      </c>
      <c r="AR1130" s="75" t="e">
        <f>VLOOKUP(W1130,'Lookup table'!$A$44:$B$48,2,FALSE)</f>
        <v>#N/A</v>
      </c>
      <c r="AS1130" s="75" t="e">
        <f>VLOOKUP(X1130,'Lookup table'!$A$44:$B$48,2,FALSE)</f>
        <v>#N/A</v>
      </c>
      <c r="AT1130" s="75" t="e">
        <f>VLOOKUP(Y1130,'Lookup table'!$A$44:$B$48,2,FALSE)</f>
        <v>#N/A</v>
      </c>
      <c r="AU1130" s="75" t="e">
        <f>VLOOKUP(Z1130,'Lookup table'!$A$44:$B$48,2,FALSE)</f>
        <v>#N/A</v>
      </c>
      <c r="AV1130" s="75" t="e">
        <f>VLOOKUP(AA1130,'Lookup table'!$A$44:$B$48,2,FALSE)</f>
        <v>#N/A</v>
      </c>
      <c r="AW1130" s="75" t="e">
        <f>VLOOKUP(AB1130,'Lookup table'!$A$44:$B$48,2,FALSE)</f>
        <v>#N/A</v>
      </c>
      <c r="AX1130"/>
      <c r="AY1130" s="76" t="str">
        <f t="shared" si="94"/>
        <v>#N/A</v>
      </c>
      <c r="AZ1130" s="76" t="str">
        <f t="shared" si="95"/>
        <v>#N/A</v>
      </c>
      <c r="BA1130" s="76" t="str">
        <f t="shared" si="96"/>
        <v>#N/A</v>
      </c>
      <c r="BB1130" s="76" t="str">
        <f t="shared" si="97"/>
        <v>#N/A</v>
      </c>
      <c r="BC1130" s="110" t="str">
        <f t="shared" si="98"/>
        <v/>
      </c>
    </row>
    <row r="1131" spans="3:55" s="71" customFormat="1" ht="15.6" thickTop="1" thickBot="1" x14ac:dyDescent="0.35">
      <c r="C1131" s="73"/>
      <c r="I1131" s="74"/>
      <c r="J1131" s="74"/>
      <c r="K1131" s="74"/>
      <c r="L1131" s="74"/>
      <c r="M1131" s="74"/>
      <c r="N1131" s="74"/>
      <c r="O1131" s="74"/>
      <c r="P1131" s="74"/>
      <c r="Q1131" s="74"/>
      <c r="R1131" s="74"/>
      <c r="S1131" s="74"/>
      <c r="T1131" s="74"/>
      <c r="U1131" s="74"/>
      <c r="V1131" s="74"/>
      <c r="W1131" s="74"/>
      <c r="X1131" s="74"/>
      <c r="Y1131" s="74"/>
      <c r="Z1131" s="74"/>
      <c r="AA1131" s="74"/>
      <c r="AB1131" s="74"/>
      <c r="AC1131"/>
      <c r="AD1131" s="75" t="e">
        <f>VLOOKUP(I1131,'Lookup table'!$A$44:$B$48,2,FALSE)</f>
        <v>#N/A</v>
      </c>
      <c r="AE1131" s="75" t="e">
        <f>VLOOKUP(J1131,'Lookup table'!$A$44:$B$48,2,FALSE)</f>
        <v>#N/A</v>
      </c>
      <c r="AF1131" s="75" t="e">
        <f>VLOOKUP(K1131,'Lookup table'!$A$44:$B$48,2,FALSE)</f>
        <v>#N/A</v>
      </c>
      <c r="AG1131" s="75" t="e">
        <f>VLOOKUP(L1131,'Lookup table'!$A$44:$B$48,2,FALSE)</f>
        <v>#N/A</v>
      </c>
      <c r="AH1131" s="75" t="e">
        <f>VLOOKUP(M1131,'Lookup table'!$A$44:$B$48,2,FALSE)</f>
        <v>#N/A</v>
      </c>
      <c r="AI1131" s="75" t="e">
        <f>VLOOKUP(N1131,'Lookup table'!$A$44:$B$48,2,FALSE)</f>
        <v>#N/A</v>
      </c>
      <c r="AJ1131" s="75" t="e">
        <f>VLOOKUP(O1131,'Lookup table'!$A$44:$B$48,2,FALSE)</f>
        <v>#N/A</v>
      </c>
      <c r="AK1131" s="75" t="e">
        <f>VLOOKUP(P1131,'Lookup table'!$A$44:$B$48,2,FALSE)</f>
        <v>#N/A</v>
      </c>
      <c r="AL1131" s="75" t="e">
        <f>VLOOKUP(Q1131,'Lookup table'!$A$44:$B$48,2,FALSE)</f>
        <v>#N/A</v>
      </c>
      <c r="AM1131" s="75" t="e">
        <f>VLOOKUP(R1131,'Lookup table'!$A$44:$B$48,2,FALSE)</f>
        <v>#N/A</v>
      </c>
      <c r="AN1131" s="75" t="e">
        <f>VLOOKUP(S1131,'Lookup table'!$A$44:$B$48,2,FALSE)</f>
        <v>#N/A</v>
      </c>
      <c r="AO1131" s="75" t="e">
        <f>VLOOKUP(T1131,'Lookup table'!$A$44:$B$48,2,FALSE)</f>
        <v>#N/A</v>
      </c>
      <c r="AP1131" s="75" t="e">
        <f>VLOOKUP(U1131,'Lookup table'!$A$44:$B$48,2,FALSE)</f>
        <v>#N/A</v>
      </c>
      <c r="AQ1131" s="75" t="e">
        <f>VLOOKUP(V1131,'Lookup table'!$A$44:$B$48,2,FALSE)</f>
        <v>#N/A</v>
      </c>
      <c r="AR1131" s="75" t="e">
        <f>VLOOKUP(W1131,'Lookup table'!$A$44:$B$48,2,FALSE)</f>
        <v>#N/A</v>
      </c>
      <c r="AS1131" s="75" t="e">
        <f>VLOOKUP(X1131,'Lookup table'!$A$44:$B$48,2,FALSE)</f>
        <v>#N/A</v>
      </c>
      <c r="AT1131" s="75" t="e">
        <f>VLOOKUP(Y1131,'Lookup table'!$A$44:$B$48,2,FALSE)</f>
        <v>#N/A</v>
      </c>
      <c r="AU1131" s="75" t="e">
        <f>VLOOKUP(Z1131,'Lookup table'!$A$44:$B$48,2,FALSE)</f>
        <v>#N/A</v>
      </c>
      <c r="AV1131" s="75" t="e">
        <f>VLOOKUP(AA1131,'Lookup table'!$A$44:$B$48,2,FALSE)</f>
        <v>#N/A</v>
      </c>
      <c r="AW1131" s="75" t="e">
        <f>VLOOKUP(AB1131,'Lookup table'!$A$44:$B$48,2,FALSE)</f>
        <v>#N/A</v>
      </c>
      <c r="AX1131"/>
      <c r="AY1131" s="76" t="str">
        <f t="shared" si="94"/>
        <v>#N/A</v>
      </c>
      <c r="AZ1131" s="76" t="str">
        <f t="shared" si="95"/>
        <v>#N/A</v>
      </c>
      <c r="BA1131" s="76" t="str">
        <f t="shared" si="96"/>
        <v>#N/A</v>
      </c>
      <c r="BB1131" s="76" t="str">
        <f t="shared" si="97"/>
        <v>#N/A</v>
      </c>
      <c r="BC1131" s="110" t="str">
        <f t="shared" si="98"/>
        <v/>
      </c>
    </row>
    <row r="1132" spans="3:55" s="71" customFormat="1" ht="15.6" thickTop="1" thickBot="1" x14ac:dyDescent="0.35">
      <c r="C1132" s="73"/>
      <c r="I1132" s="74"/>
      <c r="J1132" s="74"/>
      <c r="K1132" s="74"/>
      <c r="L1132" s="74"/>
      <c r="M1132" s="74"/>
      <c r="N1132" s="74"/>
      <c r="O1132" s="74"/>
      <c r="P1132" s="74"/>
      <c r="Q1132" s="74"/>
      <c r="R1132" s="74"/>
      <c r="S1132" s="74"/>
      <c r="T1132" s="74"/>
      <c r="U1132" s="74"/>
      <c r="V1132" s="74"/>
      <c r="W1132" s="74"/>
      <c r="X1132" s="74"/>
      <c r="Y1132" s="74"/>
      <c r="Z1132" s="74"/>
      <c r="AA1132" s="74"/>
      <c r="AB1132" s="74"/>
      <c r="AC1132"/>
      <c r="AD1132" s="75" t="e">
        <f>VLOOKUP(I1132,'Lookup table'!$A$44:$B$48,2,FALSE)</f>
        <v>#N/A</v>
      </c>
      <c r="AE1132" s="75" t="e">
        <f>VLOOKUP(J1132,'Lookup table'!$A$44:$B$48,2,FALSE)</f>
        <v>#N/A</v>
      </c>
      <c r="AF1132" s="75" t="e">
        <f>VLOOKUP(K1132,'Lookup table'!$A$44:$B$48,2,FALSE)</f>
        <v>#N/A</v>
      </c>
      <c r="AG1132" s="75" t="e">
        <f>VLOOKUP(L1132,'Lookup table'!$A$44:$B$48,2,FALSE)</f>
        <v>#N/A</v>
      </c>
      <c r="AH1132" s="75" t="e">
        <f>VLOOKUP(M1132,'Lookup table'!$A$44:$B$48,2,FALSE)</f>
        <v>#N/A</v>
      </c>
      <c r="AI1132" s="75" t="e">
        <f>VLOOKUP(N1132,'Lookup table'!$A$44:$B$48,2,FALSE)</f>
        <v>#N/A</v>
      </c>
      <c r="AJ1132" s="75" t="e">
        <f>VLOOKUP(O1132,'Lookup table'!$A$44:$B$48,2,FALSE)</f>
        <v>#N/A</v>
      </c>
      <c r="AK1132" s="75" t="e">
        <f>VLOOKUP(P1132,'Lookup table'!$A$44:$B$48,2,FALSE)</f>
        <v>#N/A</v>
      </c>
      <c r="AL1132" s="75" t="e">
        <f>VLOOKUP(Q1132,'Lookup table'!$A$44:$B$48,2,FALSE)</f>
        <v>#N/A</v>
      </c>
      <c r="AM1132" s="75" t="e">
        <f>VLOOKUP(R1132,'Lookup table'!$A$44:$B$48,2,FALSE)</f>
        <v>#N/A</v>
      </c>
      <c r="AN1132" s="75" t="e">
        <f>VLOOKUP(S1132,'Lookup table'!$A$44:$B$48,2,FALSE)</f>
        <v>#N/A</v>
      </c>
      <c r="AO1132" s="75" t="e">
        <f>VLOOKUP(T1132,'Lookup table'!$A$44:$B$48,2,FALSE)</f>
        <v>#N/A</v>
      </c>
      <c r="AP1132" s="75" t="e">
        <f>VLOOKUP(U1132,'Lookup table'!$A$44:$B$48,2,FALSE)</f>
        <v>#N/A</v>
      </c>
      <c r="AQ1132" s="75" t="e">
        <f>VLOOKUP(V1132,'Lookup table'!$A$44:$B$48,2,FALSE)</f>
        <v>#N/A</v>
      </c>
      <c r="AR1132" s="75" t="e">
        <f>VLOOKUP(W1132,'Lookup table'!$A$44:$B$48,2,FALSE)</f>
        <v>#N/A</v>
      </c>
      <c r="AS1132" s="75" t="e">
        <f>VLOOKUP(X1132,'Lookup table'!$A$44:$B$48,2,FALSE)</f>
        <v>#N/A</v>
      </c>
      <c r="AT1132" s="75" t="e">
        <f>VLOOKUP(Y1132,'Lookup table'!$A$44:$B$48,2,FALSE)</f>
        <v>#N/A</v>
      </c>
      <c r="AU1132" s="75" t="e">
        <f>VLOOKUP(Z1132,'Lookup table'!$A$44:$B$48,2,FALSE)</f>
        <v>#N/A</v>
      </c>
      <c r="AV1132" s="75" t="e">
        <f>VLOOKUP(AA1132,'Lookup table'!$A$44:$B$48,2,FALSE)</f>
        <v>#N/A</v>
      </c>
      <c r="AW1132" s="75" t="e">
        <f>VLOOKUP(AB1132,'Lookup table'!$A$44:$B$48,2,FALSE)</f>
        <v>#N/A</v>
      </c>
      <c r="AX1132"/>
      <c r="AY1132" s="76" t="str">
        <f t="shared" si="94"/>
        <v>#N/A</v>
      </c>
      <c r="AZ1132" s="76" t="str">
        <f t="shared" si="95"/>
        <v>#N/A</v>
      </c>
      <c r="BA1132" s="76" t="str">
        <f t="shared" si="96"/>
        <v>#N/A</v>
      </c>
      <c r="BB1132" s="76" t="str">
        <f t="shared" si="97"/>
        <v>#N/A</v>
      </c>
      <c r="BC1132" s="110" t="str">
        <f t="shared" si="98"/>
        <v/>
      </c>
    </row>
    <row r="1133" spans="3:55" s="71" customFormat="1" ht="15.6" thickTop="1" thickBot="1" x14ac:dyDescent="0.35">
      <c r="C1133" s="73"/>
      <c r="I1133" s="74"/>
      <c r="J1133" s="74"/>
      <c r="K1133" s="74"/>
      <c r="L1133" s="74"/>
      <c r="M1133" s="74"/>
      <c r="N1133" s="74"/>
      <c r="O1133" s="74"/>
      <c r="P1133" s="74"/>
      <c r="Q1133" s="74"/>
      <c r="R1133" s="74"/>
      <c r="S1133" s="74"/>
      <c r="T1133" s="74"/>
      <c r="U1133" s="74"/>
      <c r="V1133" s="74"/>
      <c r="W1133" s="74"/>
      <c r="X1133" s="74"/>
      <c r="Y1133" s="74"/>
      <c r="Z1133" s="74"/>
      <c r="AA1133" s="74"/>
      <c r="AB1133" s="74"/>
      <c r="AC1133"/>
      <c r="AD1133" s="75" t="e">
        <f>VLOOKUP(I1133,'Lookup table'!$A$44:$B$48,2,FALSE)</f>
        <v>#N/A</v>
      </c>
      <c r="AE1133" s="75" t="e">
        <f>VLOOKUP(J1133,'Lookup table'!$A$44:$B$48,2,FALSE)</f>
        <v>#N/A</v>
      </c>
      <c r="AF1133" s="75" t="e">
        <f>VLOOKUP(K1133,'Lookup table'!$A$44:$B$48,2,FALSE)</f>
        <v>#N/A</v>
      </c>
      <c r="AG1133" s="75" t="e">
        <f>VLOOKUP(L1133,'Lookup table'!$A$44:$B$48,2,FALSE)</f>
        <v>#N/A</v>
      </c>
      <c r="AH1133" s="75" t="e">
        <f>VLOOKUP(M1133,'Lookup table'!$A$44:$B$48,2,FALSE)</f>
        <v>#N/A</v>
      </c>
      <c r="AI1133" s="75" t="e">
        <f>VLOOKUP(N1133,'Lookup table'!$A$44:$B$48,2,FALSE)</f>
        <v>#N/A</v>
      </c>
      <c r="AJ1133" s="75" t="e">
        <f>VLOOKUP(O1133,'Lookup table'!$A$44:$B$48,2,FALSE)</f>
        <v>#N/A</v>
      </c>
      <c r="AK1133" s="75" t="e">
        <f>VLOOKUP(P1133,'Lookup table'!$A$44:$B$48,2,FALSE)</f>
        <v>#N/A</v>
      </c>
      <c r="AL1133" s="75" t="e">
        <f>VLOOKUP(Q1133,'Lookup table'!$A$44:$B$48,2,FALSE)</f>
        <v>#N/A</v>
      </c>
      <c r="AM1133" s="75" t="e">
        <f>VLOOKUP(R1133,'Lookup table'!$A$44:$B$48,2,FALSE)</f>
        <v>#N/A</v>
      </c>
      <c r="AN1133" s="75" t="e">
        <f>VLOOKUP(S1133,'Lookup table'!$A$44:$B$48,2,FALSE)</f>
        <v>#N/A</v>
      </c>
      <c r="AO1133" s="75" t="e">
        <f>VLOOKUP(T1133,'Lookup table'!$A$44:$B$48,2,FALSE)</f>
        <v>#N/A</v>
      </c>
      <c r="AP1133" s="75" t="e">
        <f>VLOOKUP(U1133,'Lookup table'!$A$44:$B$48,2,FALSE)</f>
        <v>#N/A</v>
      </c>
      <c r="AQ1133" s="75" t="e">
        <f>VLOOKUP(V1133,'Lookup table'!$A$44:$B$48,2,FALSE)</f>
        <v>#N/A</v>
      </c>
      <c r="AR1133" s="75" t="e">
        <f>VLOOKUP(W1133,'Lookup table'!$A$44:$B$48,2,FALSE)</f>
        <v>#N/A</v>
      </c>
      <c r="AS1133" s="75" t="e">
        <f>VLOOKUP(X1133,'Lookup table'!$A$44:$B$48,2,FALSE)</f>
        <v>#N/A</v>
      </c>
      <c r="AT1133" s="75" t="e">
        <f>VLOOKUP(Y1133,'Lookup table'!$A$44:$B$48,2,FALSE)</f>
        <v>#N/A</v>
      </c>
      <c r="AU1133" s="75" t="e">
        <f>VLOOKUP(Z1133,'Lookup table'!$A$44:$B$48,2,FALSE)</f>
        <v>#N/A</v>
      </c>
      <c r="AV1133" s="75" t="e">
        <f>VLOOKUP(AA1133,'Lookup table'!$A$44:$B$48,2,FALSE)</f>
        <v>#N/A</v>
      </c>
      <c r="AW1133" s="75" t="e">
        <f>VLOOKUP(AB1133,'Lookup table'!$A$44:$B$48,2,FALSE)</f>
        <v>#N/A</v>
      </c>
      <c r="AX1133"/>
      <c r="AY1133" s="76" t="str">
        <f t="shared" si="94"/>
        <v>#N/A</v>
      </c>
      <c r="AZ1133" s="76" t="str">
        <f t="shared" si="95"/>
        <v>#N/A</v>
      </c>
      <c r="BA1133" s="76" t="str">
        <f t="shared" si="96"/>
        <v>#N/A</v>
      </c>
      <c r="BB1133" s="76" t="str">
        <f t="shared" si="97"/>
        <v>#N/A</v>
      </c>
      <c r="BC1133" s="110" t="str">
        <f t="shared" si="98"/>
        <v/>
      </c>
    </row>
    <row r="1134" spans="3:55" s="71" customFormat="1" ht="15.6" thickTop="1" thickBot="1" x14ac:dyDescent="0.35">
      <c r="C1134" s="73"/>
      <c r="I1134" s="74"/>
      <c r="J1134" s="74"/>
      <c r="K1134" s="74"/>
      <c r="L1134" s="74"/>
      <c r="M1134" s="74"/>
      <c r="N1134" s="74"/>
      <c r="O1134" s="74"/>
      <c r="P1134" s="74"/>
      <c r="Q1134" s="74"/>
      <c r="R1134" s="74"/>
      <c r="S1134" s="74"/>
      <c r="T1134" s="74"/>
      <c r="U1134" s="74"/>
      <c r="V1134" s="74"/>
      <c r="W1134" s="74"/>
      <c r="X1134" s="74"/>
      <c r="Y1134" s="74"/>
      <c r="Z1134" s="74"/>
      <c r="AA1134" s="74"/>
      <c r="AB1134" s="74"/>
      <c r="AC1134"/>
      <c r="AD1134" s="75" t="e">
        <f>VLOOKUP(I1134,'Lookup table'!$A$44:$B$48,2,FALSE)</f>
        <v>#N/A</v>
      </c>
      <c r="AE1134" s="75" t="e">
        <f>VLOOKUP(J1134,'Lookup table'!$A$44:$B$48,2,FALSE)</f>
        <v>#N/A</v>
      </c>
      <c r="AF1134" s="75" t="e">
        <f>VLOOKUP(K1134,'Lookup table'!$A$44:$B$48,2,FALSE)</f>
        <v>#N/A</v>
      </c>
      <c r="AG1134" s="75" t="e">
        <f>VLOOKUP(L1134,'Lookup table'!$A$44:$B$48,2,FALSE)</f>
        <v>#N/A</v>
      </c>
      <c r="AH1134" s="75" t="e">
        <f>VLOOKUP(M1134,'Lookup table'!$A$44:$B$48,2,FALSE)</f>
        <v>#N/A</v>
      </c>
      <c r="AI1134" s="75" t="e">
        <f>VLOOKUP(N1134,'Lookup table'!$A$44:$B$48,2,FALSE)</f>
        <v>#N/A</v>
      </c>
      <c r="AJ1134" s="75" t="e">
        <f>VLOOKUP(O1134,'Lookup table'!$A$44:$B$48,2,FALSE)</f>
        <v>#N/A</v>
      </c>
      <c r="AK1134" s="75" t="e">
        <f>VLOOKUP(P1134,'Lookup table'!$A$44:$B$48,2,FALSE)</f>
        <v>#N/A</v>
      </c>
      <c r="AL1134" s="75" t="e">
        <f>VLOOKUP(Q1134,'Lookup table'!$A$44:$B$48,2,FALSE)</f>
        <v>#N/A</v>
      </c>
      <c r="AM1134" s="75" t="e">
        <f>VLOOKUP(R1134,'Lookup table'!$A$44:$B$48,2,FALSE)</f>
        <v>#N/A</v>
      </c>
      <c r="AN1134" s="75" t="e">
        <f>VLOOKUP(S1134,'Lookup table'!$A$44:$B$48,2,FALSE)</f>
        <v>#N/A</v>
      </c>
      <c r="AO1134" s="75" t="e">
        <f>VLOOKUP(T1134,'Lookup table'!$A$44:$B$48,2,FALSE)</f>
        <v>#N/A</v>
      </c>
      <c r="AP1134" s="75" t="e">
        <f>VLOOKUP(U1134,'Lookup table'!$A$44:$B$48,2,FALSE)</f>
        <v>#N/A</v>
      </c>
      <c r="AQ1134" s="75" t="e">
        <f>VLOOKUP(V1134,'Lookup table'!$A$44:$B$48,2,FALSE)</f>
        <v>#N/A</v>
      </c>
      <c r="AR1134" s="75" t="e">
        <f>VLOOKUP(W1134,'Lookup table'!$A$44:$B$48,2,FALSE)</f>
        <v>#N/A</v>
      </c>
      <c r="AS1134" s="75" t="e">
        <f>VLOOKUP(X1134,'Lookup table'!$A$44:$B$48,2,FALSE)</f>
        <v>#N/A</v>
      </c>
      <c r="AT1134" s="75" t="e">
        <f>VLOOKUP(Y1134,'Lookup table'!$A$44:$B$48,2,FALSE)</f>
        <v>#N/A</v>
      </c>
      <c r="AU1134" s="75" t="e">
        <f>VLOOKUP(Z1134,'Lookup table'!$A$44:$B$48,2,FALSE)</f>
        <v>#N/A</v>
      </c>
      <c r="AV1134" s="75" t="e">
        <f>VLOOKUP(AA1134,'Lookup table'!$A$44:$B$48,2,FALSE)</f>
        <v>#N/A</v>
      </c>
      <c r="AW1134" s="75" t="e">
        <f>VLOOKUP(AB1134,'Lookup table'!$A$44:$B$48,2,FALSE)</f>
        <v>#N/A</v>
      </c>
      <c r="AX1134"/>
      <c r="AY1134" s="76" t="str">
        <f t="shared" si="94"/>
        <v>#N/A</v>
      </c>
      <c r="AZ1134" s="76" t="str">
        <f t="shared" si="95"/>
        <v>#N/A</v>
      </c>
      <c r="BA1134" s="76" t="str">
        <f t="shared" si="96"/>
        <v>#N/A</v>
      </c>
      <c r="BB1134" s="76" t="str">
        <f t="shared" si="97"/>
        <v>#N/A</v>
      </c>
      <c r="BC1134" s="110" t="str">
        <f t="shared" si="98"/>
        <v/>
      </c>
    </row>
    <row r="1135" spans="3:55" s="71" customFormat="1" ht="15.6" thickTop="1" thickBot="1" x14ac:dyDescent="0.35">
      <c r="C1135" s="73"/>
      <c r="I1135" s="74"/>
      <c r="J1135" s="74"/>
      <c r="K1135" s="74"/>
      <c r="L1135" s="74"/>
      <c r="M1135" s="74"/>
      <c r="N1135" s="74"/>
      <c r="O1135" s="74"/>
      <c r="P1135" s="74"/>
      <c r="Q1135" s="74"/>
      <c r="R1135" s="74"/>
      <c r="S1135" s="74"/>
      <c r="T1135" s="74"/>
      <c r="U1135" s="74"/>
      <c r="V1135" s="74"/>
      <c r="W1135" s="74"/>
      <c r="X1135" s="74"/>
      <c r="Y1135" s="74"/>
      <c r="Z1135" s="74"/>
      <c r="AA1135" s="74"/>
      <c r="AB1135" s="74"/>
      <c r="AC1135"/>
      <c r="AD1135" s="75" t="e">
        <f>VLOOKUP(I1135,'Lookup table'!$A$44:$B$48,2,FALSE)</f>
        <v>#N/A</v>
      </c>
      <c r="AE1135" s="75" t="e">
        <f>VLOOKUP(J1135,'Lookup table'!$A$44:$B$48,2,FALSE)</f>
        <v>#N/A</v>
      </c>
      <c r="AF1135" s="75" t="e">
        <f>VLOOKUP(K1135,'Lookup table'!$A$44:$B$48,2,FALSE)</f>
        <v>#N/A</v>
      </c>
      <c r="AG1135" s="75" t="e">
        <f>VLOOKUP(L1135,'Lookup table'!$A$44:$B$48,2,FALSE)</f>
        <v>#N/A</v>
      </c>
      <c r="AH1135" s="75" t="e">
        <f>VLOOKUP(M1135,'Lookup table'!$A$44:$B$48,2,FALSE)</f>
        <v>#N/A</v>
      </c>
      <c r="AI1135" s="75" t="e">
        <f>VLOOKUP(N1135,'Lookup table'!$A$44:$B$48,2,FALSE)</f>
        <v>#N/A</v>
      </c>
      <c r="AJ1135" s="75" t="e">
        <f>VLOOKUP(O1135,'Lookup table'!$A$44:$B$48,2,FALSE)</f>
        <v>#N/A</v>
      </c>
      <c r="AK1135" s="75" t="e">
        <f>VLOOKUP(P1135,'Lookup table'!$A$44:$B$48,2,FALSE)</f>
        <v>#N/A</v>
      </c>
      <c r="AL1135" s="75" t="e">
        <f>VLOOKUP(Q1135,'Lookup table'!$A$44:$B$48,2,FALSE)</f>
        <v>#N/A</v>
      </c>
      <c r="AM1135" s="75" t="e">
        <f>VLOOKUP(R1135,'Lookup table'!$A$44:$B$48,2,FALSE)</f>
        <v>#N/A</v>
      </c>
      <c r="AN1135" s="75" t="e">
        <f>VLOOKUP(S1135,'Lookup table'!$A$44:$B$48,2,FALSE)</f>
        <v>#N/A</v>
      </c>
      <c r="AO1135" s="75" t="e">
        <f>VLOOKUP(T1135,'Lookup table'!$A$44:$B$48,2,FALSE)</f>
        <v>#N/A</v>
      </c>
      <c r="AP1135" s="75" t="e">
        <f>VLOOKUP(U1135,'Lookup table'!$A$44:$B$48,2,FALSE)</f>
        <v>#N/A</v>
      </c>
      <c r="AQ1135" s="75" t="e">
        <f>VLOOKUP(V1135,'Lookup table'!$A$44:$B$48,2,FALSE)</f>
        <v>#N/A</v>
      </c>
      <c r="AR1135" s="75" t="e">
        <f>VLOOKUP(W1135,'Lookup table'!$A$44:$B$48,2,FALSE)</f>
        <v>#N/A</v>
      </c>
      <c r="AS1135" s="75" t="e">
        <f>VLOOKUP(X1135,'Lookup table'!$A$44:$B$48,2,FALSE)</f>
        <v>#N/A</v>
      </c>
      <c r="AT1135" s="75" t="e">
        <f>VLOOKUP(Y1135,'Lookup table'!$A$44:$B$48,2,FALSE)</f>
        <v>#N/A</v>
      </c>
      <c r="AU1135" s="75" t="e">
        <f>VLOOKUP(Z1135,'Lookup table'!$A$44:$B$48,2,FALSE)</f>
        <v>#N/A</v>
      </c>
      <c r="AV1135" s="75" t="e">
        <f>VLOOKUP(AA1135,'Lookup table'!$A$44:$B$48,2,FALSE)</f>
        <v>#N/A</v>
      </c>
      <c r="AW1135" s="75" t="e">
        <f>VLOOKUP(AB1135,'Lookup table'!$A$44:$B$48,2,FALSE)</f>
        <v>#N/A</v>
      </c>
      <c r="AX1135"/>
      <c r="AY1135" s="76" t="str">
        <f t="shared" si="94"/>
        <v>#N/A</v>
      </c>
      <c r="AZ1135" s="76" t="str">
        <f t="shared" si="95"/>
        <v>#N/A</v>
      </c>
      <c r="BA1135" s="76" t="str">
        <f t="shared" si="96"/>
        <v>#N/A</v>
      </c>
      <c r="BB1135" s="76" t="str">
        <f t="shared" si="97"/>
        <v>#N/A</v>
      </c>
      <c r="BC1135" s="110" t="str">
        <f t="shared" si="98"/>
        <v/>
      </c>
    </row>
    <row r="1136" spans="3:55" s="71" customFormat="1" ht="15.6" thickTop="1" thickBot="1" x14ac:dyDescent="0.35">
      <c r="C1136" s="73"/>
      <c r="I1136" s="74"/>
      <c r="J1136" s="74"/>
      <c r="K1136" s="74"/>
      <c r="L1136" s="74"/>
      <c r="M1136" s="74"/>
      <c r="N1136" s="74"/>
      <c r="O1136" s="74"/>
      <c r="P1136" s="74"/>
      <c r="Q1136" s="74"/>
      <c r="R1136" s="74"/>
      <c r="S1136" s="74"/>
      <c r="T1136" s="74"/>
      <c r="U1136" s="74"/>
      <c r="V1136" s="74"/>
      <c r="W1136" s="74"/>
      <c r="X1136" s="74"/>
      <c r="Y1136" s="74"/>
      <c r="Z1136" s="74"/>
      <c r="AA1136" s="74"/>
      <c r="AB1136" s="74"/>
      <c r="AC1136"/>
      <c r="AD1136" s="75" t="e">
        <f>VLOOKUP(I1136,'Lookup table'!$A$44:$B$48,2,FALSE)</f>
        <v>#N/A</v>
      </c>
      <c r="AE1136" s="75" t="e">
        <f>VLOOKUP(J1136,'Lookup table'!$A$44:$B$48,2,FALSE)</f>
        <v>#N/A</v>
      </c>
      <c r="AF1136" s="75" t="e">
        <f>VLOOKUP(K1136,'Lookup table'!$A$44:$B$48,2,FALSE)</f>
        <v>#N/A</v>
      </c>
      <c r="AG1136" s="75" t="e">
        <f>VLOOKUP(L1136,'Lookup table'!$A$44:$B$48,2,FALSE)</f>
        <v>#N/A</v>
      </c>
      <c r="AH1136" s="75" t="e">
        <f>VLOOKUP(M1136,'Lookup table'!$A$44:$B$48,2,FALSE)</f>
        <v>#N/A</v>
      </c>
      <c r="AI1136" s="75" t="e">
        <f>VLOOKUP(N1136,'Lookup table'!$A$44:$B$48,2,FALSE)</f>
        <v>#N/A</v>
      </c>
      <c r="AJ1136" s="75" t="e">
        <f>VLOOKUP(O1136,'Lookup table'!$A$44:$B$48,2,FALSE)</f>
        <v>#N/A</v>
      </c>
      <c r="AK1136" s="75" t="e">
        <f>VLOOKUP(P1136,'Lookup table'!$A$44:$B$48,2,FALSE)</f>
        <v>#N/A</v>
      </c>
      <c r="AL1136" s="75" t="e">
        <f>VLOOKUP(Q1136,'Lookup table'!$A$44:$B$48,2,FALSE)</f>
        <v>#N/A</v>
      </c>
      <c r="AM1136" s="75" t="e">
        <f>VLOOKUP(R1136,'Lookup table'!$A$44:$B$48,2,FALSE)</f>
        <v>#N/A</v>
      </c>
      <c r="AN1136" s="75" t="e">
        <f>VLOOKUP(S1136,'Lookup table'!$A$44:$B$48,2,FALSE)</f>
        <v>#N/A</v>
      </c>
      <c r="AO1136" s="75" t="e">
        <f>VLOOKUP(T1136,'Lookup table'!$A$44:$B$48,2,FALSE)</f>
        <v>#N/A</v>
      </c>
      <c r="AP1136" s="75" t="e">
        <f>VLOOKUP(U1136,'Lookup table'!$A$44:$B$48,2,FALSE)</f>
        <v>#N/A</v>
      </c>
      <c r="AQ1136" s="75" t="e">
        <f>VLOOKUP(V1136,'Lookup table'!$A$44:$B$48,2,FALSE)</f>
        <v>#N/A</v>
      </c>
      <c r="AR1136" s="75" t="e">
        <f>VLOOKUP(W1136,'Lookup table'!$A$44:$B$48,2,FALSE)</f>
        <v>#N/A</v>
      </c>
      <c r="AS1136" s="75" t="e">
        <f>VLOOKUP(X1136,'Lookup table'!$A$44:$B$48,2,FALSE)</f>
        <v>#N/A</v>
      </c>
      <c r="AT1136" s="75" t="e">
        <f>VLOOKUP(Y1136,'Lookup table'!$A$44:$B$48,2,FALSE)</f>
        <v>#N/A</v>
      </c>
      <c r="AU1136" s="75" t="e">
        <f>VLOOKUP(Z1136,'Lookup table'!$A$44:$B$48,2,FALSE)</f>
        <v>#N/A</v>
      </c>
      <c r="AV1136" s="75" t="e">
        <f>VLOOKUP(AA1136,'Lookup table'!$A$44:$B$48,2,FALSE)</f>
        <v>#N/A</v>
      </c>
      <c r="AW1136" s="75" t="e">
        <f>VLOOKUP(AB1136,'Lookup table'!$A$44:$B$48,2,FALSE)</f>
        <v>#N/A</v>
      </c>
      <c r="AX1136"/>
      <c r="AY1136" s="76" t="str">
        <f t="shared" si="94"/>
        <v>#N/A</v>
      </c>
      <c r="AZ1136" s="76" t="str">
        <f t="shared" si="95"/>
        <v>#N/A</v>
      </c>
      <c r="BA1136" s="76" t="str">
        <f t="shared" si="96"/>
        <v>#N/A</v>
      </c>
      <c r="BB1136" s="76" t="str">
        <f t="shared" si="97"/>
        <v>#N/A</v>
      </c>
      <c r="BC1136" s="110" t="str">
        <f t="shared" si="98"/>
        <v/>
      </c>
    </row>
    <row r="1137" spans="3:55" s="71" customFormat="1" ht="15.6" thickTop="1" thickBot="1" x14ac:dyDescent="0.35">
      <c r="C1137" s="73"/>
      <c r="I1137" s="74"/>
      <c r="J1137" s="74"/>
      <c r="K1137" s="74"/>
      <c r="L1137" s="74"/>
      <c r="M1137" s="74"/>
      <c r="N1137" s="74"/>
      <c r="O1137" s="74"/>
      <c r="P1137" s="74"/>
      <c r="Q1137" s="74"/>
      <c r="R1137" s="74"/>
      <c r="S1137" s="74"/>
      <c r="T1137" s="74"/>
      <c r="U1137" s="74"/>
      <c r="V1137" s="74"/>
      <c r="W1137" s="74"/>
      <c r="X1137" s="74"/>
      <c r="Y1137" s="74"/>
      <c r="Z1137" s="74"/>
      <c r="AA1137" s="74"/>
      <c r="AB1137" s="74"/>
      <c r="AC1137"/>
      <c r="AD1137" s="75" t="e">
        <f>VLOOKUP(I1137,'Lookup table'!$A$44:$B$48,2,FALSE)</f>
        <v>#N/A</v>
      </c>
      <c r="AE1137" s="75" t="e">
        <f>VLOOKUP(J1137,'Lookup table'!$A$44:$B$48,2,FALSE)</f>
        <v>#N/A</v>
      </c>
      <c r="AF1137" s="75" t="e">
        <f>VLOOKUP(K1137,'Lookup table'!$A$44:$B$48,2,FALSE)</f>
        <v>#N/A</v>
      </c>
      <c r="AG1137" s="75" t="e">
        <f>VLOOKUP(L1137,'Lookup table'!$A$44:$B$48,2,FALSE)</f>
        <v>#N/A</v>
      </c>
      <c r="AH1137" s="75" t="e">
        <f>VLOOKUP(M1137,'Lookup table'!$A$44:$B$48,2,FALSE)</f>
        <v>#N/A</v>
      </c>
      <c r="AI1137" s="75" t="e">
        <f>VLOOKUP(N1137,'Lookup table'!$A$44:$B$48,2,FALSE)</f>
        <v>#N/A</v>
      </c>
      <c r="AJ1137" s="75" t="e">
        <f>VLOOKUP(O1137,'Lookup table'!$A$44:$B$48,2,FALSE)</f>
        <v>#N/A</v>
      </c>
      <c r="AK1137" s="75" t="e">
        <f>VLOOKUP(P1137,'Lookup table'!$A$44:$B$48,2,FALSE)</f>
        <v>#N/A</v>
      </c>
      <c r="AL1137" s="75" t="e">
        <f>VLOOKUP(Q1137,'Lookup table'!$A$44:$B$48,2,FALSE)</f>
        <v>#N/A</v>
      </c>
      <c r="AM1137" s="75" t="e">
        <f>VLOOKUP(R1137,'Lookup table'!$A$44:$B$48,2,FALSE)</f>
        <v>#N/A</v>
      </c>
      <c r="AN1137" s="75" t="e">
        <f>VLOOKUP(S1137,'Lookup table'!$A$44:$B$48,2,FALSE)</f>
        <v>#N/A</v>
      </c>
      <c r="AO1137" s="75" t="e">
        <f>VLOOKUP(T1137,'Lookup table'!$A$44:$B$48,2,FALSE)</f>
        <v>#N/A</v>
      </c>
      <c r="AP1137" s="75" t="e">
        <f>VLOOKUP(U1137,'Lookup table'!$A$44:$B$48,2,FALSE)</f>
        <v>#N/A</v>
      </c>
      <c r="AQ1137" s="75" t="e">
        <f>VLOOKUP(V1137,'Lookup table'!$A$44:$B$48,2,FALSE)</f>
        <v>#N/A</v>
      </c>
      <c r="AR1137" s="75" t="e">
        <f>VLOOKUP(W1137,'Lookup table'!$A$44:$B$48,2,FALSE)</f>
        <v>#N/A</v>
      </c>
      <c r="AS1137" s="75" t="e">
        <f>VLOOKUP(X1137,'Lookup table'!$A$44:$B$48,2,FALSE)</f>
        <v>#N/A</v>
      </c>
      <c r="AT1137" s="75" t="e">
        <f>VLOOKUP(Y1137,'Lookup table'!$A$44:$B$48,2,FALSE)</f>
        <v>#N/A</v>
      </c>
      <c r="AU1137" s="75" t="e">
        <f>VLOOKUP(Z1137,'Lookup table'!$A$44:$B$48,2,FALSE)</f>
        <v>#N/A</v>
      </c>
      <c r="AV1137" s="75" t="e">
        <f>VLOOKUP(AA1137,'Lookup table'!$A$44:$B$48,2,FALSE)</f>
        <v>#N/A</v>
      </c>
      <c r="AW1137" s="75" t="e">
        <f>VLOOKUP(AB1137,'Lookup table'!$A$44:$B$48,2,FALSE)</f>
        <v>#N/A</v>
      </c>
      <c r="AX1137"/>
      <c r="AY1137" s="76" t="str">
        <f t="shared" si="94"/>
        <v>#N/A</v>
      </c>
      <c r="AZ1137" s="76" t="str">
        <f t="shared" si="95"/>
        <v>#N/A</v>
      </c>
      <c r="BA1137" s="76" t="str">
        <f t="shared" si="96"/>
        <v>#N/A</v>
      </c>
      <c r="BB1137" s="76" t="str">
        <f t="shared" si="97"/>
        <v>#N/A</v>
      </c>
      <c r="BC1137" s="110" t="str">
        <f t="shared" si="98"/>
        <v/>
      </c>
    </row>
    <row r="1138" spans="3:55" s="71" customFormat="1" ht="15.6" thickTop="1" thickBot="1" x14ac:dyDescent="0.35">
      <c r="C1138" s="73"/>
      <c r="I1138" s="74"/>
      <c r="J1138" s="74"/>
      <c r="K1138" s="74"/>
      <c r="L1138" s="74"/>
      <c r="M1138" s="74"/>
      <c r="N1138" s="74"/>
      <c r="O1138" s="74"/>
      <c r="P1138" s="74"/>
      <c r="Q1138" s="74"/>
      <c r="R1138" s="74"/>
      <c r="S1138" s="74"/>
      <c r="T1138" s="74"/>
      <c r="U1138" s="74"/>
      <c r="V1138" s="74"/>
      <c r="W1138" s="74"/>
      <c r="X1138" s="74"/>
      <c r="Y1138" s="74"/>
      <c r="Z1138" s="74"/>
      <c r="AA1138" s="74"/>
      <c r="AB1138" s="74"/>
      <c r="AC1138"/>
      <c r="AD1138" s="75" t="e">
        <f>VLOOKUP(I1138,'Lookup table'!$A$44:$B$48,2,FALSE)</f>
        <v>#N/A</v>
      </c>
      <c r="AE1138" s="75" t="e">
        <f>VLOOKUP(J1138,'Lookup table'!$A$44:$B$48,2,FALSE)</f>
        <v>#N/A</v>
      </c>
      <c r="AF1138" s="75" t="e">
        <f>VLOOKUP(K1138,'Lookup table'!$A$44:$B$48,2,FALSE)</f>
        <v>#N/A</v>
      </c>
      <c r="AG1138" s="75" t="e">
        <f>VLOOKUP(L1138,'Lookup table'!$A$44:$B$48,2,FALSE)</f>
        <v>#N/A</v>
      </c>
      <c r="AH1138" s="75" t="e">
        <f>VLOOKUP(M1138,'Lookup table'!$A$44:$B$48,2,FALSE)</f>
        <v>#N/A</v>
      </c>
      <c r="AI1138" s="75" t="e">
        <f>VLOOKUP(N1138,'Lookup table'!$A$44:$B$48,2,FALSE)</f>
        <v>#N/A</v>
      </c>
      <c r="AJ1138" s="75" t="e">
        <f>VLOOKUP(O1138,'Lookup table'!$A$44:$B$48,2,FALSE)</f>
        <v>#N/A</v>
      </c>
      <c r="AK1138" s="75" t="e">
        <f>VLOOKUP(P1138,'Lookup table'!$A$44:$B$48,2,FALSE)</f>
        <v>#N/A</v>
      </c>
      <c r="AL1138" s="75" t="e">
        <f>VLOOKUP(Q1138,'Lookup table'!$A$44:$B$48,2,FALSE)</f>
        <v>#N/A</v>
      </c>
      <c r="AM1138" s="75" t="e">
        <f>VLOOKUP(R1138,'Lookup table'!$A$44:$B$48,2,FALSE)</f>
        <v>#N/A</v>
      </c>
      <c r="AN1138" s="75" t="e">
        <f>VLOOKUP(S1138,'Lookup table'!$A$44:$B$48,2,FALSE)</f>
        <v>#N/A</v>
      </c>
      <c r="AO1138" s="75" t="e">
        <f>VLOOKUP(T1138,'Lookup table'!$A$44:$B$48,2,FALSE)</f>
        <v>#N/A</v>
      </c>
      <c r="AP1138" s="75" t="e">
        <f>VLOOKUP(U1138,'Lookup table'!$A$44:$B$48,2,FALSE)</f>
        <v>#N/A</v>
      </c>
      <c r="AQ1138" s="75" t="e">
        <f>VLOOKUP(V1138,'Lookup table'!$A$44:$B$48,2,FALSE)</f>
        <v>#N/A</v>
      </c>
      <c r="AR1138" s="75" t="e">
        <f>VLOOKUP(W1138,'Lookup table'!$A$44:$B$48,2,FALSE)</f>
        <v>#N/A</v>
      </c>
      <c r="AS1138" s="75" t="e">
        <f>VLOOKUP(X1138,'Lookup table'!$A$44:$B$48,2,FALSE)</f>
        <v>#N/A</v>
      </c>
      <c r="AT1138" s="75" t="e">
        <f>VLOOKUP(Y1138,'Lookup table'!$A$44:$B$48,2,FALSE)</f>
        <v>#N/A</v>
      </c>
      <c r="AU1138" s="75" t="e">
        <f>VLOOKUP(Z1138,'Lookup table'!$A$44:$B$48,2,FALSE)</f>
        <v>#N/A</v>
      </c>
      <c r="AV1138" s="75" t="e">
        <f>VLOOKUP(AA1138,'Lookup table'!$A$44:$B$48,2,FALSE)</f>
        <v>#N/A</v>
      </c>
      <c r="AW1138" s="75" t="e">
        <f>VLOOKUP(AB1138,'Lookup table'!$A$44:$B$48,2,FALSE)</f>
        <v>#N/A</v>
      </c>
      <c r="AX1138"/>
      <c r="AY1138" s="76" t="str">
        <f t="shared" si="94"/>
        <v>#N/A</v>
      </c>
      <c r="AZ1138" s="76" t="str">
        <f t="shared" si="95"/>
        <v>#N/A</v>
      </c>
      <c r="BA1138" s="76" t="str">
        <f t="shared" si="96"/>
        <v>#N/A</v>
      </c>
      <c r="BB1138" s="76" t="str">
        <f t="shared" si="97"/>
        <v>#N/A</v>
      </c>
      <c r="BC1138" s="110" t="str">
        <f t="shared" si="98"/>
        <v/>
      </c>
    </row>
    <row r="1139" spans="3:55" s="71" customFormat="1" ht="15.6" thickTop="1" thickBot="1" x14ac:dyDescent="0.35">
      <c r="C1139" s="73"/>
      <c r="I1139" s="74"/>
      <c r="J1139" s="74"/>
      <c r="K1139" s="74"/>
      <c r="L1139" s="74"/>
      <c r="M1139" s="74"/>
      <c r="N1139" s="74"/>
      <c r="O1139" s="74"/>
      <c r="P1139" s="74"/>
      <c r="Q1139" s="74"/>
      <c r="R1139" s="74"/>
      <c r="S1139" s="74"/>
      <c r="T1139" s="74"/>
      <c r="U1139" s="74"/>
      <c r="V1139" s="74"/>
      <c r="W1139" s="74"/>
      <c r="X1139" s="74"/>
      <c r="Y1139" s="74"/>
      <c r="Z1139" s="74"/>
      <c r="AA1139" s="74"/>
      <c r="AB1139" s="74"/>
      <c r="AC1139"/>
      <c r="AD1139" s="75" t="e">
        <f>VLOOKUP(I1139,'Lookup table'!$A$44:$B$48,2,FALSE)</f>
        <v>#N/A</v>
      </c>
      <c r="AE1139" s="75" t="e">
        <f>VLOOKUP(J1139,'Lookup table'!$A$44:$B$48,2,FALSE)</f>
        <v>#N/A</v>
      </c>
      <c r="AF1139" s="75" t="e">
        <f>VLOOKUP(K1139,'Lookup table'!$A$44:$B$48,2,FALSE)</f>
        <v>#N/A</v>
      </c>
      <c r="AG1139" s="75" t="e">
        <f>VLOOKUP(L1139,'Lookup table'!$A$44:$B$48,2,FALSE)</f>
        <v>#N/A</v>
      </c>
      <c r="AH1139" s="75" t="e">
        <f>VLOOKUP(M1139,'Lookup table'!$A$44:$B$48,2,FALSE)</f>
        <v>#N/A</v>
      </c>
      <c r="AI1139" s="75" t="e">
        <f>VLOOKUP(N1139,'Lookup table'!$A$44:$B$48,2,FALSE)</f>
        <v>#N/A</v>
      </c>
      <c r="AJ1139" s="75" t="e">
        <f>VLOOKUP(O1139,'Lookup table'!$A$44:$B$48,2,FALSE)</f>
        <v>#N/A</v>
      </c>
      <c r="AK1139" s="75" t="e">
        <f>VLOOKUP(P1139,'Lookup table'!$A$44:$B$48,2,FALSE)</f>
        <v>#N/A</v>
      </c>
      <c r="AL1139" s="75" t="e">
        <f>VLOOKUP(Q1139,'Lookup table'!$A$44:$B$48,2,FALSE)</f>
        <v>#N/A</v>
      </c>
      <c r="AM1139" s="75" t="e">
        <f>VLOOKUP(R1139,'Lookup table'!$A$44:$B$48,2,FALSE)</f>
        <v>#N/A</v>
      </c>
      <c r="AN1139" s="75" t="e">
        <f>VLOOKUP(S1139,'Lookup table'!$A$44:$B$48,2,FALSE)</f>
        <v>#N/A</v>
      </c>
      <c r="AO1139" s="75" t="e">
        <f>VLOOKUP(T1139,'Lookup table'!$A$44:$B$48,2,FALSE)</f>
        <v>#N/A</v>
      </c>
      <c r="AP1139" s="75" t="e">
        <f>VLOOKUP(U1139,'Lookup table'!$A$44:$B$48,2,FALSE)</f>
        <v>#N/A</v>
      </c>
      <c r="AQ1139" s="75" t="e">
        <f>VLOOKUP(V1139,'Lookup table'!$A$44:$B$48,2,FALSE)</f>
        <v>#N/A</v>
      </c>
      <c r="AR1139" s="75" t="e">
        <f>VLOOKUP(W1139,'Lookup table'!$A$44:$B$48,2,FALSE)</f>
        <v>#N/A</v>
      </c>
      <c r="AS1139" s="75" t="e">
        <f>VLOOKUP(X1139,'Lookup table'!$A$44:$B$48,2,FALSE)</f>
        <v>#N/A</v>
      </c>
      <c r="AT1139" s="75" t="e">
        <f>VLOOKUP(Y1139,'Lookup table'!$A$44:$B$48,2,FALSE)</f>
        <v>#N/A</v>
      </c>
      <c r="AU1139" s="75" t="e">
        <f>VLOOKUP(Z1139,'Lookup table'!$A$44:$B$48,2,FALSE)</f>
        <v>#N/A</v>
      </c>
      <c r="AV1139" s="75" t="e">
        <f>VLOOKUP(AA1139,'Lookup table'!$A$44:$B$48,2,FALSE)</f>
        <v>#N/A</v>
      </c>
      <c r="AW1139" s="75" t="e">
        <f>VLOOKUP(AB1139,'Lookup table'!$A$44:$B$48,2,FALSE)</f>
        <v>#N/A</v>
      </c>
      <c r="AX1139"/>
      <c r="AY1139" s="76" t="str">
        <f t="shared" si="94"/>
        <v>#N/A</v>
      </c>
      <c r="AZ1139" s="76" t="str">
        <f t="shared" si="95"/>
        <v>#N/A</v>
      </c>
      <c r="BA1139" s="76" t="str">
        <f t="shared" si="96"/>
        <v>#N/A</v>
      </c>
      <c r="BB1139" s="76" t="str">
        <f t="shared" si="97"/>
        <v>#N/A</v>
      </c>
      <c r="BC1139" s="110" t="str">
        <f t="shared" si="98"/>
        <v/>
      </c>
    </row>
    <row r="1140" spans="3:55" s="71" customFormat="1" ht="15.6" thickTop="1" thickBot="1" x14ac:dyDescent="0.35">
      <c r="C1140" s="73"/>
      <c r="I1140" s="74"/>
      <c r="J1140" s="74"/>
      <c r="K1140" s="74"/>
      <c r="L1140" s="74"/>
      <c r="M1140" s="74"/>
      <c r="N1140" s="74"/>
      <c r="O1140" s="74"/>
      <c r="P1140" s="74"/>
      <c r="Q1140" s="74"/>
      <c r="R1140" s="74"/>
      <c r="S1140" s="74"/>
      <c r="T1140" s="74"/>
      <c r="U1140" s="74"/>
      <c r="V1140" s="74"/>
      <c r="W1140" s="74"/>
      <c r="X1140" s="74"/>
      <c r="Y1140" s="74"/>
      <c r="Z1140" s="74"/>
      <c r="AA1140" s="74"/>
      <c r="AB1140" s="74"/>
      <c r="AC1140"/>
      <c r="AD1140" s="75" t="e">
        <f>VLOOKUP(I1140,'Lookup table'!$A$44:$B$48,2,FALSE)</f>
        <v>#N/A</v>
      </c>
      <c r="AE1140" s="75" t="e">
        <f>VLOOKUP(J1140,'Lookup table'!$A$44:$B$48,2,FALSE)</f>
        <v>#N/A</v>
      </c>
      <c r="AF1140" s="75" t="e">
        <f>VLOOKUP(K1140,'Lookup table'!$A$44:$B$48,2,FALSE)</f>
        <v>#N/A</v>
      </c>
      <c r="AG1140" s="75" t="e">
        <f>VLOOKUP(L1140,'Lookup table'!$A$44:$B$48,2,FALSE)</f>
        <v>#N/A</v>
      </c>
      <c r="AH1140" s="75" t="e">
        <f>VLOOKUP(M1140,'Lookup table'!$A$44:$B$48,2,FALSE)</f>
        <v>#N/A</v>
      </c>
      <c r="AI1140" s="75" t="e">
        <f>VLOOKUP(N1140,'Lookup table'!$A$44:$B$48,2,FALSE)</f>
        <v>#N/A</v>
      </c>
      <c r="AJ1140" s="75" t="e">
        <f>VLOOKUP(O1140,'Lookup table'!$A$44:$B$48,2,FALSE)</f>
        <v>#N/A</v>
      </c>
      <c r="AK1140" s="75" t="e">
        <f>VLOOKUP(P1140,'Lookup table'!$A$44:$B$48,2,FALSE)</f>
        <v>#N/A</v>
      </c>
      <c r="AL1140" s="75" t="e">
        <f>VLOOKUP(Q1140,'Lookup table'!$A$44:$B$48,2,FALSE)</f>
        <v>#N/A</v>
      </c>
      <c r="AM1140" s="75" t="e">
        <f>VLOOKUP(R1140,'Lookup table'!$A$44:$B$48,2,FALSE)</f>
        <v>#N/A</v>
      </c>
      <c r="AN1140" s="75" t="e">
        <f>VLOOKUP(S1140,'Lookup table'!$A$44:$B$48,2,FALSE)</f>
        <v>#N/A</v>
      </c>
      <c r="AO1140" s="75" t="e">
        <f>VLOOKUP(T1140,'Lookup table'!$A$44:$B$48,2,FALSE)</f>
        <v>#N/A</v>
      </c>
      <c r="AP1140" s="75" t="e">
        <f>VLOOKUP(U1140,'Lookup table'!$A$44:$B$48,2,FALSE)</f>
        <v>#N/A</v>
      </c>
      <c r="AQ1140" s="75" t="e">
        <f>VLOOKUP(V1140,'Lookup table'!$A$44:$B$48,2,FALSE)</f>
        <v>#N/A</v>
      </c>
      <c r="AR1140" s="75" t="e">
        <f>VLOOKUP(W1140,'Lookup table'!$A$44:$B$48,2,FALSE)</f>
        <v>#N/A</v>
      </c>
      <c r="AS1140" s="75" t="e">
        <f>VLOOKUP(X1140,'Lookup table'!$A$44:$B$48,2,FALSE)</f>
        <v>#N/A</v>
      </c>
      <c r="AT1140" s="75" t="e">
        <f>VLOOKUP(Y1140,'Lookup table'!$A$44:$B$48,2,FALSE)</f>
        <v>#N/A</v>
      </c>
      <c r="AU1140" s="75" t="e">
        <f>VLOOKUP(Z1140,'Lookup table'!$A$44:$B$48,2,FALSE)</f>
        <v>#N/A</v>
      </c>
      <c r="AV1140" s="75" t="e">
        <f>VLOOKUP(AA1140,'Lookup table'!$A$44:$B$48,2,FALSE)</f>
        <v>#N/A</v>
      </c>
      <c r="AW1140" s="75" t="e">
        <f>VLOOKUP(AB1140,'Lookup table'!$A$44:$B$48,2,FALSE)</f>
        <v>#N/A</v>
      </c>
      <c r="AX1140"/>
      <c r="AY1140" s="76" t="str">
        <f t="shared" si="94"/>
        <v>#N/A</v>
      </c>
      <c r="AZ1140" s="76" t="str">
        <f t="shared" si="95"/>
        <v>#N/A</v>
      </c>
      <c r="BA1140" s="76" t="str">
        <f t="shared" si="96"/>
        <v>#N/A</v>
      </c>
      <c r="BB1140" s="76" t="str">
        <f t="shared" si="97"/>
        <v>#N/A</v>
      </c>
      <c r="BC1140" s="110" t="str">
        <f t="shared" si="98"/>
        <v/>
      </c>
    </row>
    <row r="1141" spans="3:55" s="71" customFormat="1" ht="15.6" thickTop="1" thickBot="1" x14ac:dyDescent="0.35">
      <c r="C1141" s="73"/>
      <c r="I1141" s="74"/>
      <c r="J1141" s="74"/>
      <c r="K1141" s="74"/>
      <c r="L1141" s="74"/>
      <c r="M1141" s="74"/>
      <c r="N1141" s="74"/>
      <c r="O1141" s="74"/>
      <c r="P1141" s="74"/>
      <c r="Q1141" s="74"/>
      <c r="R1141" s="74"/>
      <c r="S1141" s="74"/>
      <c r="T1141" s="74"/>
      <c r="U1141" s="74"/>
      <c r="V1141" s="74"/>
      <c r="W1141" s="74"/>
      <c r="X1141" s="74"/>
      <c r="Y1141" s="74"/>
      <c r="Z1141" s="74"/>
      <c r="AA1141" s="74"/>
      <c r="AB1141" s="74"/>
      <c r="AC1141"/>
      <c r="AD1141" s="75" t="e">
        <f>VLOOKUP(I1141,'Lookup table'!$A$44:$B$48,2,FALSE)</f>
        <v>#N/A</v>
      </c>
      <c r="AE1141" s="75" t="e">
        <f>VLOOKUP(J1141,'Lookup table'!$A$44:$B$48,2,FALSE)</f>
        <v>#N/A</v>
      </c>
      <c r="AF1141" s="75" t="e">
        <f>VLOOKUP(K1141,'Lookup table'!$A$44:$B$48,2,FALSE)</f>
        <v>#N/A</v>
      </c>
      <c r="AG1141" s="75" t="e">
        <f>VLOOKUP(L1141,'Lookup table'!$A$44:$B$48,2,FALSE)</f>
        <v>#N/A</v>
      </c>
      <c r="AH1141" s="75" t="e">
        <f>VLOOKUP(M1141,'Lookup table'!$A$44:$B$48,2,FALSE)</f>
        <v>#N/A</v>
      </c>
      <c r="AI1141" s="75" t="e">
        <f>VLOOKUP(N1141,'Lookup table'!$A$44:$B$48,2,FALSE)</f>
        <v>#N/A</v>
      </c>
      <c r="AJ1141" s="75" t="e">
        <f>VLOOKUP(O1141,'Lookup table'!$A$44:$B$48,2,FALSE)</f>
        <v>#N/A</v>
      </c>
      <c r="AK1141" s="75" t="e">
        <f>VLOOKUP(P1141,'Lookup table'!$A$44:$B$48,2,FALSE)</f>
        <v>#N/A</v>
      </c>
      <c r="AL1141" s="75" t="e">
        <f>VLOOKUP(Q1141,'Lookup table'!$A$44:$B$48,2,FALSE)</f>
        <v>#N/A</v>
      </c>
      <c r="AM1141" s="75" t="e">
        <f>VLOOKUP(R1141,'Lookup table'!$A$44:$B$48,2,FALSE)</f>
        <v>#N/A</v>
      </c>
      <c r="AN1141" s="75" t="e">
        <f>VLOOKUP(S1141,'Lookup table'!$A$44:$B$48,2,FALSE)</f>
        <v>#N/A</v>
      </c>
      <c r="AO1141" s="75" t="e">
        <f>VLOOKUP(T1141,'Lookup table'!$A$44:$B$48,2,FALSE)</f>
        <v>#N/A</v>
      </c>
      <c r="AP1141" s="75" t="e">
        <f>VLOOKUP(U1141,'Lookup table'!$A$44:$B$48,2,FALSE)</f>
        <v>#N/A</v>
      </c>
      <c r="AQ1141" s="75" t="e">
        <f>VLOOKUP(V1141,'Lookup table'!$A$44:$B$48,2,FALSE)</f>
        <v>#N/A</v>
      </c>
      <c r="AR1141" s="75" t="e">
        <f>VLOOKUP(W1141,'Lookup table'!$A$44:$B$48,2,FALSE)</f>
        <v>#N/A</v>
      </c>
      <c r="AS1141" s="75" t="e">
        <f>VLOOKUP(X1141,'Lookup table'!$A$44:$B$48,2,FALSE)</f>
        <v>#N/A</v>
      </c>
      <c r="AT1141" s="75" t="e">
        <f>VLOOKUP(Y1141,'Lookup table'!$A$44:$B$48,2,FALSE)</f>
        <v>#N/A</v>
      </c>
      <c r="AU1141" s="75" t="e">
        <f>VLOOKUP(Z1141,'Lookup table'!$A$44:$B$48,2,FALSE)</f>
        <v>#N/A</v>
      </c>
      <c r="AV1141" s="75" t="e">
        <f>VLOOKUP(AA1141,'Lookup table'!$A$44:$B$48,2,FALSE)</f>
        <v>#N/A</v>
      </c>
      <c r="AW1141" s="75" t="e">
        <f>VLOOKUP(AB1141,'Lookup table'!$A$44:$B$48,2,FALSE)</f>
        <v>#N/A</v>
      </c>
      <c r="AX1141"/>
      <c r="AY1141" s="76" t="str">
        <f t="shared" si="94"/>
        <v>#N/A</v>
      </c>
      <c r="AZ1141" s="76" t="str">
        <f t="shared" si="95"/>
        <v>#N/A</v>
      </c>
      <c r="BA1141" s="76" t="str">
        <f t="shared" si="96"/>
        <v>#N/A</v>
      </c>
      <c r="BB1141" s="76" t="str">
        <f t="shared" si="97"/>
        <v>#N/A</v>
      </c>
      <c r="BC1141" s="110" t="str">
        <f t="shared" si="98"/>
        <v/>
      </c>
    </row>
    <row r="1142" spans="3:55" s="71" customFormat="1" ht="15.6" thickTop="1" thickBot="1" x14ac:dyDescent="0.35">
      <c r="C1142" s="73"/>
      <c r="I1142" s="74"/>
      <c r="J1142" s="74"/>
      <c r="K1142" s="74"/>
      <c r="L1142" s="74"/>
      <c r="M1142" s="74"/>
      <c r="N1142" s="74"/>
      <c r="O1142" s="74"/>
      <c r="P1142" s="74"/>
      <c r="Q1142" s="74"/>
      <c r="R1142" s="74"/>
      <c r="S1142" s="74"/>
      <c r="T1142" s="74"/>
      <c r="U1142" s="74"/>
      <c r="V1142" s="74"/>
      <c r="W1142" s="74"/>
      <c r="X1142" s="74"/>
      <c r="Y1142" s="74"/>
      <c r="Z1142" s="74"/>
      <c r="AA1142" s="74"/>
      <c r="AB1142" s="74"/>
      <c r="AC1142"/>
      <c r="AD1142" s="75" t="e">
        <f>VLOOKUP(I1142,'Lookup table'!$A$44:$B$48,2,FALSE)</f>
        <v>#N/A</v>
      </c>
      <c r="AE1142" s="75" t="e">
        <f>VLOOKUP(J1142,'Lookup table'!$A$44:$B$48,2,FALSE)</f>
        <v>#N/A</v>
      </c>
      <c r="AF1142" s="75" t="e">
        <f>VLOOKUP(K1142,'Lookup table'!$A$44:$B$48,2,FALSE)</f>
        <v>#N/A</v>
      </c>
      <c r="AG1142" s="75" t="e">
        <f>VLOOKUP(L1142,'Lookup table'!$A$44:$B$48,2,FALSE)</f>
        <v>#N/A</v>
      </c>
      <c r="AH1142" s="75" t="e">
        <f>VLOOKUP(M1142,'Lookup table'!$A$44:$B$48,2,FALSE)</f>
        <v>#N/A</v>
      </c>
      <c r="AI1142" s="75" t="e">
        <f>VLOOKUP(N1142,'Lookup table'!$A$44:$B$48,2,FALSE)</f>
        <v>#N/A</v>
      </c>
      <c r="AJ1142" s="75" t="e">
        <f>VLOOKUP(O1142,'Lookup table'!$A$44:$B$48,2,FALSE)</f>
        <v>#N/A</v>
      </c>
      <c r="AK1142" s="75" t="e">
        <f>VLOOKUP(P1142,'Lookup table'!$A$44:$B$48,2,FALSE)</f>
        <v>#N/A</v>
      </c>
      <c r="AL1142" s="75" t="e">
        <f>VLOOKUP(Q1142,'Lookup table'!$A$44:$B$48,2,FALSE)</f>
        <v>#N/A</v>
      </c>
      <c r="AM1142" s="75" t="e">
        <f>VLOOKUP(R1142,'Lookup table'!$A$44:$B$48,2,FALSE)</f>
        <v>#N/A</v>
      </c>
      <c r="AN1142" s="75" t="e">
        <f>VLOOKUP(S1142,'Lookup table'!$A$44:$B$48,2,FALSE)</f>
        <v>#N/A</v>
      </c>
      <c r="AO1142" s="75" t="e">
        <f>VLOOKUP(T1142,'Lookup table'!$A$44:$B$48,2,FALSE)</f>
        <v>#N/A</v>
      </c>
      <c r="AP1142" s="75" t="e">
        <f>VLOOKUP(U1142,'Lookup table'!$A$44:$B$48,2,FALSE)</f>
        <v>#N/A</v>
      </c>
      <c r="AQ1142" s="75" t="e">
        <f>VLOOKUP(V1142,'Lookup table'!$A$44:$B$48,2,FALSE)</f>
        <v>#N/A</v>
      </c>
      <c r="AR1142" s="75" t="e">
        <f>VLOOKUP(W1142,'Lookup table'!$A$44:$B$48,2,FALSE)</f>
        <v>#N/A</v>
      </c>
      <c r="AS1142" s="75" t="e">
        <f>VLOOKUP(X1142,'Lookup table'!$A$44:$B$48,2,FALSE)</f>
        <v>#N/A</v>
      </c>
      <c r="AT1142" s="75" t="e">
        <f>VLOOKUP(Y1142,'Lookup table'!$A$44:$B$48,2,FALSE)</f>
        <v>#N/A</v>
      </c>
      <c r="AU1142" s="75" t="e">
        <f>VLOOKUP(Z1142,'Lookup table'!$A$44:$B$48,2,FALSE)</f>
        <v>#N/A</v>
      </c>
      <c r="AV1142" s="75" t="e">
        <f>VLOOKUP(AA1142,'Lookup table'!$A$44:$B$48,2,FALSE)</f>
        <v>#N/A</v>
      </c>
      <c r="AW1142" s="75" t="e">
        <f>VLOOKUP(AB1142,'Lookup table'!$A$44:$B$48,2,FALSE)</f>
        <v>#N/A</v>
      </c>
      <c r="AX1142"/>
      <c r="AY1142" s="76" t="str">
        <f t="shared" si="94"/>
        <v>#N/A</v>
      </c>
      <c r="AZ1142" s="76" t="str">
        <f t="shared" si="95"/>
        <v>#N/A</v>
      </c>
      <c r="BA1142" s="76" t="str">
        <f t="shared" si="96"/>
        <v>#N/A</v>
      </c>
      <c r="BB1142" s="76" t="str">
        <f t="shared" si="97"/>
        <v>#N/A</v>
      </c>
      <c r="BC1142" s="110" t="str">
        <f t="shared" si="98"/>
        <v/>
      </c>
    </row>
    <row r="1143" spans="3:55" s="71" customFormat="1" ht="15.6" thickTop="1" thickBot="1" x14ac:dyDescent="0.35">
      <c r="C1143" s="73"/>
      <c r="I1143" s="74"/>
      <c r="J1143" s="74"/>
      <c r="K1143" s="74"/>
      <c r="L1143" s="74"/>
      <c r="M1143" s="74"/>
      <c r="N1143" s="74"/>
      <c r="O1143" s="74"/>
      <c r="P1143" s="74"/>
      <c r="Q1143" s="74"/>
      <c r="R1143" s="74"/>
      <c r="S1143" s="74"/>
      <c r="T1143" s="74"/>
      <c r="U1143" s="74"/>
      <c r="V1143" s="74"/>
      <c r="W1143" s="74"/>
      <c r="X1143" s="74"/>
      <c r="Y1143" s="74"/>
      <c r="Z1143" s="74"/>
      <c r="AA1143" s="74"/>
      <c r="AB1143" s="74"/>
      <c r="AC1143"/>
      <c r="AD1143" s="75" t="e">
        <f>VLOOKUP(I1143,'Lookup table'!$A$44:$B$48,2,FALSE)</f>
        <v>#N/A</v>
      </c>
      <c r="AE1143" s="75" t="e">
        <f>VLOOKUP(J1143,'Lookup table'!$A$44:$B$48,2,FALSE)</f>
        <v>#N/A</v>
      </c>
      <c r="AF1143" s="75" t="e">
        <f>VLOOKUP(K1143,'Lookup table'!$A$44:$B$48,2,FALSE)</f>
        <v>#N/A</v>
      </c>
      <c r="AG1143" s="75" t="e">
        <f>VLOOKUP(L1143,'Lookup table'!$A$44:$B$48,2,FALSE)</f>
        <v>#N/A</v>
      </c>
      <c r="AH1143" s="75" t="e">
        <f>VLOOKUP(M1143,'Lookup table'!$A$44:$B$48,2,FALSE)</f>
        <v>#N/A</v>
      </c>
      <c r="AI1143" s="75" t="e">
        <f>VLOOKUP(N1143,'Lookup table'!$A$44:$B$48,2,FALSE)</f>
        <v>#N/A</v>
      </c>
      <c r="AJ1143" s="75" t="e">
        <f>VLOOKUP(O1143,'Lookup table'!$A$44:$B$48,2,FALSE)</f>
        <v>#N/A</v>
      </c>
      <c r="AK1143" s="75" t="e">
        <f>VLOOKUP(P1143,'Lookup table'!$A$44:$B$48,2,FALSE)</f>
        <v>#N/A</v>
      </c>
      <c r="AL1143" s="75" t="e">
        <f>VLOOKUP(Q1143,'Lookup table'!$A$44:$B$48,2,FALSE)</f>
        <v>#N/A</v>
      </c>
      <c r="AM1143" s="75" t="e">
        <f>VLOOKUP(R1143,'Lookup table'!$A$44:$B$48,2,FALSE)</f>
        <v>#N/A</v>
      </c>
      <c r="AN1143" s="75" t="e">
        <f>VLOOKUP(S1143,'Lookup table'!$A$44:$B$48,2,FALSE)</f>
        <v>#N/A</v>
      </c>
      <c r="AO1143" s="75" t="e">
        <f>VLOOKUP(T1143,'Lookup table'!$A$44:$B$48,2,FALSE)</f>
        <v>#N/A</v>
      </c>
      <c r="AP1143" s="75" t="e">
        <f>VLOOKUP(U1143,'Lookup table'!$A$44:$B$48,2,FALSE)</f>
        <v>#N/A</v>
      </c>
      <c r="AQ1143" s="75" t="e">
        <f>VLOOKUP(V1143,'Lookup table'!$A$44:$B$48,2,FALSE)</f>
        <v>#N/A</v>
      </c>
      <c r="AR1143" s="75" t="e">
        <f>VLOOKUP(W1143,'Lookup table'!$A$44:$B$48,2,FALSE)</f>
        <v>#N/A</v>
      </c>
      <c r="AS1143" s="75" t="e">
        <f>VLOOKUP(X1143,'Lookup table'!$A$44:$B$48,2,FALSE)</f>
        <v>#N/A</v>
      </c>
      <c r="AT1143" s="75" t="e">
        <f>VLOOKUP(Y1143,'Lookup table'!$A$44:$B$48,2,FALSE)</f>
        <v>#N/A</v>
      </c>
      <c r="AU1143" s="75" t="e">
        <f>VLOOKUP(Z1143,'Lookup table'!$A$44:$B$48,2,FALSE)</f>
        <v>#N/A</v>
      </c>
      <c r="AV1143" s="75" t="e">
        <f>VLOOKUP(AA1143,'Lookup table'!$A$44:$B$48,2,FALSE)</f>
        <v>#N/A</v>
      </c>
      <c r="AW1143" s="75" t="e">
        <f>VLOOKUP(AB1143,'Lookup table'!$A$44:$B$48,2,FALSE)</f>
        <v>#N/A</v>
      </c>
      <c r="AX1143"/>
      <c r="AY1143" s="76" t="str">
        <f t="shared" si="94"/>
        <v>#N/A</v>
      </c>
      <c r="AZ1143" s="76" t="str">
        <f t="shared" si="95"/>
        <v>#N/A</v>
      </c>
      <c r="BA1143" s="76" t="str">
        <f t="shared" si="96"/>
        <v>#N/A</v>
      </c>
      <c r="BB1143" s="76" t="str">
        <f t="shared" si="97"/>
        <v>#N/A</v>
      </c>
      <c r="BC1143" s="110" t="str">
        <f t="shared" si="98"/>
        <v/>
      </c>
    </row>
    <row r="1144" spans="3:55" s="71" customFormat="1" ht="15.6" thickTop="1" thickBot="1" x14ac:dyDescent="0.35">
      <c r="C1144" s="73"/>
      <c r="I1144" s="74"/>
      <c r="J1144" s="74"/>
      <c r="K1144" s="74"/>
      <c r="L1144" s="74"/>
      <c r="M1144" s="74"/>
      <c r="N1144" s="74"/>
      <c r="O1144" s="74"/>
      <c r="P1144" s="74"/>
      <c r="Q1144" s="74"/>
      <c r="R1144" s="74"/>
      <c r="S1144" s="74"/>
      <c r="T1144" s="74"/>
      <c r="U1144" s="74"/>
      <c r="V1144" s="74"/>
      <c r="W1144" s="74"/>
      <c r="X1144" s="74"/>
      <c r="Y1144" s="74"/>
      <c r="Z1144" s="74"/>
      <c r="AA1144" s="74"/>
      <c r="AB1144" s="74"/>
      <c r="AC1144"/>
      <c r="AD1144" s="75" t="e">
        <f>VLOOKUP(I1144,'Lookup table'!$A$44:$B$48,2,FALSE)</f>
        <v>#N/A</v>
      </c>
      <c r="AE1144" s="75" t="e">
        <f>VLOOKUP(J1144,'Lookup table'!$A$44:$B$48,2,FALSE)</f>
        <v>#N/A</v>
      </c>
      <c r="AF1144" s="75" t="e">
        <f>VLOOKUP(K1144,'Lookup table'!$A$44:$B$48,2,FALSE)</f>
        <v>#N/A</v>
      </c>
      <c r="AG1144" s="75" t="e">
        <f>VLOOKUP(L1144,'Lookup table'!$A$44:$B$48,2,FALSE)</f>
        <v>#N/A</v>
      </c>
      <c r="AH1144" s="75" t="e">
        <f>VLOOKUP(M1144,'Lookup table'!$A$44:$B$48,2,FALSE)</f>
        <v>#N/A</v>
      </c>
      <c r="AI1144" s="75" t="e">
        <f>VLOOKUP(N1144,'Lookup table'!$A$44:$B$48,2,FALSE)</f>
        <v>#N/A</v>
      </c>
      <c r="AJ1144" s="75" t="e">
        <f>VLOOKUP(O1144,'Lookup table'!$A$44:$B$48,2,FALSE)</f>
        <v>#N/A</v>
      </c>
      <c r="AK1144" s="75" t="e">
        <f>VLOOKUP(P1144,'Lookup table'!$A$44:$B$48,2,FALSE)</f>
        <v>#N/A</v>
      </c>
      <c r="AL1144" s="75" t="e">
        <f>VLOOKUP(Q1144,'Lookup table'!$A$44:$B$48,2,FALSE)</f>
        <v>#N/A</v>
      </c>
      <c r="AM1144" s="75" t="e">
        <f>VLOOKUP(R1144,'Lookup table'!$A$44:$B$48,2,FALSE)</f>
        <v>#N/A</v>
      </c>
      <c r="AN1144" s="75" t="e">
        <f>VLOOKUP(S1144,'Lookup table'!$A$44:$B$48,2,FALSE)</f>
        <v>#N/A</v>
      </c>
      <c r="AO1144" s="75" t="e">
        <f>VLOOKUP(T1144,'Lookup table'!$A$44:$B$48,2,FALSE)</f>
        <v>#N/A</v>
      </c>
      <c r="AP1144" s="75" t="e">
        <f>VLOOKUP(U1144,'Lookup table'!$A$44:$B$48,2,FALSE)</f>
        <v>#N/A</v>
      </c>
      <c r="AQ1144" s="75" t="e">
        <f>VLOOKUP(V1144,'Lookup table'!$A$44:$B$48,2,FALSE)</f>
        <v>#N/A</v>
      </c>
      <c r="AR1144" s="75" t="e">
        <f>VLOOKUP(W1144,'Lookup table'!$A$44:$B$48,2,FALSE)</f>
        <v>#N/A</v>
      </c>
      <c r="AS1144" s="75" t="e">
        <f>VLOOKUP(X1144,'Lookup table'!$A$44:$B$48,2,FALSE)</f>
        <v>#N/A</v>
      </c>
      <c r="AT1144" s="75" t="e">
        <f>VLOOKUP(Y1144,'Lookup table'!$A$44:$B$48,2,FALSE)</f>
        <v>#N/A</v>
      </c>
      <c r="AU1144" s="75" t="e">
        <f>VLOOKUP(Z1144,'Lookup table'!$A$44:$B$48,2,FALSE)</f>
        <v>#N/A</v>
      </c>
      <c r="AV1144" s="75" t="e">
        <f>VLOOKUP(AA1144,'Lookup table'!$A$44:$B$48,2,FALSE)</f>
        <v>#N/A</v>
      </c>
      <c r="AW1144" s="75" t="e">
        <f>VLOOKUP(AB1144,'Lookup table'!$A$44:$B$48,2,FALSE)</f>
        <v>#N/A</v>
      </c>
      <c r="AX1144"/>
      <c r="AY1144" s="76" t="str">
        <f t="shared" si="94"/>
        <v>#N/A</v>
      </c>
      <c r="AZ1144" s="76" t="str">
        <f t="shared" si="95"/>
        <v>#N/A</v>
      </c>
      <c r="BA1144" s="76" t="str">
        <f t="shared" si="96"/>
        <v>#N/A</v>
      </c>
      <c r="BB1144" s="76" t="str">
        <f t="shared" si="97"/>
        <v>#N/A</v>
      </c>
      <c r="BC1144" s="110" t="str">
        <f t="shared" si="98"/>
        <v/>
      </c>
    </row>
    <row r="1145" spans="3:55" s="71" customFormat="1" ht="15.6" thickTop="1" thickBot="1" x14ac:dyDescent="0.35">
      <c r="C1145" s="73"/>
      <c r="I1145" s="74"/>
      <c r="J1145" s="74"/>
      <c r="K1145" s="74"/>
      <c r="L1145" s="74"/>
      <c r="M1145" s="74"/>
      <c r="N1145" s="74"/>
      <c r="O1145" s="74"/>
      <c r="P1145" s="74"/>
      <c r="Q1145" s="74"/>
      <c r="R1145" s="74"/>
      <c r="S1145" s="74"/>
      <c r="T1145" s="74"/>
      <c r="U1145" s="74"/>
      <c r="V1145" s="74"/>
      <c r="W1145" s="74"/>
      <c r="X1145" s="74"/>
      <c r="Y1145" s="74"/>
      <c r="Z1145" s="74"/>
      <c r="AA1145" s="74"/>
      <c r="AB1145" s="74"/>
      <c r="AC1145"/>
      <c r="AD1145" s="75" t="e">
        <f>VLOOKUP(I1145,'Lookup table'!$A$44:$B$48,2,FALSE)</f>
        <v>#N/A</v>
      </c>
      <c r="AE1145" s="75" t="e">
        <f>VLOOKUP(J1145,'Lookup table'!$A$44:$B$48,2,FALSE)</f>
        <v>#N/A</v>
      </c>
      <c r="AF1145" s="75" t="e">
        <f>VLOOKUP(K1145,'Lookup table'!$A$44:$B$48,2,FALSE)</f>
        <v>#N/A</v>
      </c>
      <c r="AG1145" s="75" t="e">
        <f>VLOOKUP(L1145,'Lookup table'!$A$44:$B$48,2,FALSE)</f>
        <v>#N/A</v>
      </c>
      <c r="AH1145" s="75" t="e">
        <f>VLOOKUP(M1145,'Lookup table'!$A$44:$B$48,2,FALSE)</f>
        <v>#N/A</v>
      </c>
      <c r="AI1145" s="75" t="e">
        <f>VLOOKUP(N1145,'Lookup table'!$A$44:$B$48,2,FALSE)</f>
        <v>#N/A</v>
      </c>
      <c r="AJ1145" s="75" t="e">
        <f>VLOOKUP(O1145,'Lookup table'!$A$44:$B$48,2,FALSE)</f>
        <v>#N/A</v>
      </c>
      <c r="AK1145" s="75" t="e">
        <f>VLOOKUP(P1145,'Lookup table'!$A$44:$B$48,2,FALSE)</f>
        <v>#N/A</v>
      </c>
      <c r="AL1145" s="75" t="e">
        <f>VLOOKUP(Q1145,'Lookup table'!$A$44:$B$48,2,FALSE)</f>
        <v>#N/A</v>
      </c>
      <c r="AM1145" s="75" t="e">
        <f>VLOOKUP(R1145,'Lookup table'!$A$44:$B$48,2,FALSE)</f>
        <v>#N/A</v>
      </c>
      <c r="AN1145" s="75" t="e">
        <f>VLOOKUP(S1145,'Lookup table'!$A$44:$B$48,2,FALSE)</f>
        <v>#N/A</v>
      </c>
      <c r="AO1145" s="75" t="e">
        <f>VLOOKUP(T1145,'Lookup table'!$A$44:$B$48,2,FALSE)</f>
        <v>#N/A</v>
      </c>
      <c r="AP1145" s="75" t="e">
        <f>VLOOKUP(U1145,'Lookup table'!$A$44:$B$48,2,FALSE)</f>
        <v>#N/A</v>
      </c>
      <c r="AQ1145" s="75" t="e">
        <f>VLOOKUP(V1145,'Lookup table'!$A$44:$B$48,2,FALSE)</f>
        <v>#N/A</v>
      </c>
      <c r="AR1145" s="75" t="e">
        <f>VLOOKUP(W1145,'Lookup table'!$A$44:$B$48,2,FALSE)</f>
        <v>#N/A</v>
      </c>
      <c r="AS1145" s="75" t="e">
        <f>VLOOKUP(X1145,'Lookup table'!$A$44:$B$48,2,FALSE)</f>
        <v>#N/A</v>
      </c>
      <c r="AT1145" s="75" t="e">
        <f>VLOOKUP(Y1145,'Lookup table'!$A$44:$B$48,2,FALSE)</f>
        <v>#N/A</v>
      </c>
      <c r="AU1145" s="75" t="e">
        <f>VLOOKUP(Z1145,'Lookup table'!$A$44:$B$48,2,FALSE)</f>
        <v>#N/A</v>
      </c>
      <c r="AV1145" s="75" t="e">
        <f>VLOOKUP(AA1145,'Lookup table'!$A$44:$B$48,2,FALSE)</f>
        <v>#N/A</v>
      </c>
      <c r="AW1145" s="75" t="e">
        <f>VLOOKUP(AB1145,'Lookup table'!$A$44:$B$48,2,FALSE)</f>
        <v>#N/A</v>
      </c>
      <c r="AX1145"/>
      <c r="AY1145" s="76" t="str">
        <f t="shared" si="94"/>
        <v>#N/A</v>
      </c>
      <c r="AZ1145" s="76" t="str">
        <f t="shared" si="95"/>
        <v>#N/A</v>
      </c>
      <c r="BA1145" s="76" t="str">
        <f t="shared" si="96"/>
        <v>#N/A</v>
      </c>
      <c r="BB1145" s="76" t="str">
        <f t="shared" si="97"/>
        <v>#N/A</v>
      </c>
      <c r="BC1145" s="110" t="str">
        <f t="shared" si="98"/>
        <v/>
      </c>
    </row>
    <row r="1146" spans="3:55" s="71" customFormat="1" ht="15.6" thickTop="1" thickBot="1" x14ac:dyDescent="0.35">
      <c r="C1146" s="73"/>
      <c r="I1146" s="74"/>
      <c r="J1146" s="74"/>
      <c r="K1146" s="74"/>
      <c r="L1146" s="74"/>
      <c r="M1146" s="74"/>
      <c r="N1146" s="74"/>
      <c r="O1146" s="74"/>
      <c r="P1146" s="74"/>
      <c r="Q1146" s="74"/>
      <c r="R1146" s="74"/>
      <c r="S1146" s="74"/>
      <c r="T1146" s="74"/>
      <c r="U1146" s="74"/>
      <c r="V1146" s="74"/>
      <c r="W1146" s="74"/>
      <c r="X1146" s="74"/>
      <c r="Y1146" s="74"/>
      <c r="Z1146" s="74"/>
      <c r="AA1146" s="74"/>
      <c r="AB1146" s="74"/>
      <c r="AC1146"/>
      <c r="AD1146" s="75" t="e">
        <f>VLOOKUP(I1146,'Lookup table'!$A$44:$B$48,2,FALSE)</f>
        <v>#N/A</v>
      </c>
      <c r="AE1146" s="75" t="e">
        <f>VLOOKUP(J1146,'Lookup table'!$A$44:$B$48,2,FALSE)</f>
        <v>#N/A</v>
      </c>
      <c r="AF1146" s="75" t="e">
        <f>VLOOKUP(K1146,'Lookup table'!$A$44:$B$48,2,FALSE)</f>
        <v>#N/A</v>
      </c>
      <c r="AG1146" s="75" t="e">
        <f>VLOOKUP(L1146,'Lookup table'!$A$44:$B$48,2,FALSE)</f>
        <v>#N/A</v>
      </c>
      <c r="AH1146" s="75" t="e">
        <f>VLOOKUP(M1146,'Lookup table'!$A$44:$B$48,2,FALSE)</f>
        <v>#N/A</v>
      </c>
      <c r="AI1146" s="75" t="e">
        <f>VLOOKUP(N1146,'Lookup table'!$A$44:$B$48,2,FALSE)</f>
        <v>#N/A</v>
      </c>
      <c r="AJ1146" s="75" t="e">
        <f>VLOOKUP(O1146,'Lookup table'!$A$44:$B$48,2,FALSE)</f>
        <v>#N/A</v>
      </c>
      <c r="AK1146" s="75" t="e">
        <f>VLOOKUP(P1146,'Lookup table'!$A$44:$B$48,2,FALSE)</f>
        <v>#N/A</v>
      </c>
      <c r="AL1146" s="75" t="e">
        <f>VLOOKUP(Q1146,'Lookup table'!$A$44:$B$48,2,FALSE)</f>
        <v>#N/A</v>
      </c>
      <c r="AM1146" s="75" t="e">
        <f>VLOOKUP(R1146,'Lookup table'!$A$44:$B$48,2,FALSE)</f>
        <v>#N/A</v>
      </c>
      <c r="AN1146" s="75" t="e">
        <f>VLOOKUP(S1146,'Lookup table'!$A$44:$B$48,2,FALSE)</f>
        <v>#N/A</v>
      </c>
      <c r="AO1146" s="75" t="e">
        <f>VLOOKUP(T1146,'Lookup table'!$A$44:$B$48,2,FALSE)</f>
        <v>#N/A</v>
      </c>
      <c r="AP1146" s="75" t="e">
        <f>VLOOKUP(U1146,'Lookup table'!$A$44:$B$48,2,FALSE)</f>
        <v>#N/A</v>
      </c>
      <c r="AQ1146" s="75" t="e">
        <f>VLOOKUP(V1146,'Lookup table'!$A$44:$B$48,2,FALSE)</f>
        <v>#N/A</v>
      </c>
      <c r="AR1146" s="75" t="e">
        <f>VLOOKUP(W1146,'Lookup table'!$A$44:$B$48,2,FALSE)</f>
        <v>#N/A</v>
      </c>
      <c r="AS1146" s="75" t="e">
        <f>VLOOKUP(X1146,'Lookup table'!$A$44:$B$48,2,FALSE)</f>
        <v>#N/A</v>
      </c>
      <c r="AT1146" s="75" t="e">
        <f>VLOOKUP(Y1146,'Lookup table'!$A$44:$B$48,2,FALSE)</f>
        <v>#N/A</v>
      </c>
      <c r="AU1146" s="75" t="e">
        <f>VLOOKUP(Z1146,'Lookup table'!$A$44:$B$48,2,FALSE)</f>
        <v>#N/A</v>
      </c>
      <c r="AV1146" s="75" t="e">
        <f>VLOOKUP(AA1146,'Lookup table'!$A$44:$B$48,2,FALSE)</f>
        <v>#N/A</v>
      </c>
      <c r="AW1146" s="75" t="e">
        <f>VLOOKUP(AB1146,'Lookup table'!$A$44:$B$48,2,FALSE)</f>
        <v>#N/A</v>
      </c>
      <c r="AX1146"/>
      <c r="AY1146" s="76" t="str">
        <f t="shared" si="94"/>
        <v>#N/A</v>
      </c>
      <c r="AZ1146" s="76" t="str">
        <f t="shared" si="95"/>
        <v>#N/A</v>
      </c>
      <c r="BA1146" s="76" t="str">
        <f t="shared" si="96"/>
        <v>#N/A</v>
      </c>
      <c r="BB1146" s="76" t="str">
        <f t="shared" si="97"/>
        <v>#N/A</v>
      </c>
      <c r="BC1146" s="110" t="str">
        <f t="shared" si="98"/>
        <v/>
      </c>
    </row>
    <row r="1147" spans="3:55" s="71" customFormat="1" ht="15.6" thickTop="1" thickBot="1" x14ac:dyDescent="0.35">
      <c r="C1147" s="73"/>
      <c r="I1147" s="74"/>
      <c r="J1147" s="74"/>
      <c r="K1147" s="74"/>
      <c r="L1147" s="74"/>
      <c r="M1147" s="74"/>
      <c r="N1147" s="74"/>
      <c r="O1147" s="74"/>
      <c r="P1147" s="74"/>
      <c r="Q1147" s="74"/>
      <c r="R1147" s="74"/>
      <c r="S1147" s="74"/>
      <c r="T1147" s="74"/>
      <c r="U1147" s="74"/>
      <c r="V1147" s="74"/>
      <c r="W1147" s="74"/>
      <c r="X1147" s="74"/>
      <c r="Y1147" s="74"/>
      <c r="Z1147" s="74"/>
      <c r="AA1147" s="74"/>
      <c r="AB1147" s="74"/>
      <c r="AC1147"/>
      <c r="AD1147" s="75" t="e">
        <f>VLOOKUP(I1147,'Lookup table'!$A$44:$B$48,2,FALSE)</f>
        <v>#N/A</v>
      </c>
      <c r="AE1147" s="75" t="e">
        <f>VLOOKUP(J1147,'Lookup table'!$A$44:$B$48,2,FALSE)</f>
        <v>#N/A</v>
      </c>
      <c r="AF1147" s="75" t="e">
        <f>VLOOKUP(K1147,'Lookup table'!$A$44:$B$48,2,FALSE)</f>
        <v>#N/A</v>
      </c>
      <c r="AG1147" s="75" t="e">
        <f>VLOOKUP(L1147,'Lookup table'!$A$44:$B$48,2,FALSE)</f>
        <v>#N/A</v>
      </c>
      <c r="AH1147" s="75" t="e">
        <f>VLOOKUP(M1147,'Lookup table'!$A$44:$B$48,2,FALSE)</f>
        <v>#N/A</v>
      </c>
      <c r="AI1147" s="75" t="e">
        <f>VLOOKUP(N1147,'Lookup table'!$A$44:$B$48,2,FALSE)</f>
        <v>#N/A</v>
      </c>
      <c r="AJ1147" s="75" t="e">
        <f>VLOOKUP(O1147,'Lookup table'!$A$44:$B$48,2,FALSE)</f>
        <v>#N/A</v>
      </c>
      <c r="AK1147" s="75" t="e">
        <f>VLOOKUP(P1147,'Lookup table'!$A$44:$B$48,2,FALSE)</f>
        <v>#N/A</v>
      </c>
      <c r="AL1147" s="75" t="e">
        <f>VLOOKUP(Q1147,'Lookup table'!$A$44:$B$48,2,FALSE)</f>
        <v>#N/A</v>
      </c>
      <c r="AM1147" s="75" t="e">
        <f>VLOOKUP(R1147,'Lookup table'!$A$44:$B$48,2,FALSE)</f>
        <v>#N/A</v>
      </c>
      <c r="AN1147" s="75" t="e">
        <f>VLOOKUP(S1147,'Lookup table'!$A$44:$B$48,2,FALSE)</f>
        <v>#N/A</v>
      </c>
      <c r="AO1147" s="75" t="e">
        <f>VLOOKUP(T1147,'Lookup table'!$A$44:$B$48,2,FALSE)</f>
        <v>#N/A</v>
      </c>
      <c r="AP1147" s="75" t="e">
        <f>VLOOKUP(U1147,'Lookup table'!$A$44:$B$48,2,FALSE)</f>
        <v>#N/A</v>
      </c>
      <c r="AQ1147" s="75" t="e">
        <f>VLOOKUP(V1147,'Lookup table'!$A$44:$B$48,2,FALSE)</f>
        <v>#N/A</v>
      </c>
      <c r="AR1147" s="75" t="e">
        <f>VLOOKUP(W1147,'Lookup table'!$A$44:$B$48,2,FALSE)</f>
        <v>#N/A</v>
      </c>
      <c r="AS1147" s="75" t="e">
        <f>VLOOKUP(X1147,'Lookup table'!$A$44:$B$48,2,FALSE)</f>
        <v>#N/A</v>
      </c>
      <c r="AT1147" s="75" t="e">
        <f>VLOOKUP(Y1147,'Lookup table'!$A$44:$B$48,2,FALSE)</f>
        <v>#N/A</v>
      </c>
      <c r="AU1147" s="75" t="e">
        <f>VLOOKUP(Z1147,'Lookup table'!$A$44:$B$48,2,FALSE)</f>
        <v>#N/A</v>
      </c>
      <c r="AV1147" s="75" t="e">
        <f>VLOOKUP(AA1147,'Lookup table'!$A$44:$B$48,2,FALSE)</f>
        <v>#N/A</v>
      </c>
      <c r="AW1147" s="75" t="e">
        <f>VLOOKUP(AB1147,'Lookup table'!$A$44:$B$48,2,FALSE)</f>
        <v>#N/A</v>
      </c>
      <c r="AX1147"/>
      <c r="AY1147" s="76" t="str">
        <f t="shared" si="94"/>
        <v>#N/A</v>
      </c>
      <c r="AZ1147" s="76" t="str">
        <f t="shared" si="95"/>
        <v>#N/A</v>
      </c>
      <c r="BA1147" s="76" t="str">
        <f t="shared" si="96"/>
        <v>#N/A</v>
      </c>
      <c r="BB1147" s="76" t="str">
        <f t="shared" si="97"/>
        <v>#N/A</v>
      </c>
      <c r="BC1147" s="110" t="str">
        <f t="shared" si="98"/>
        <v/>
      </c>
    </row>
    <row r="1148" spans="3:55" s="71" customFormat="1" ht="15.6" thickTop="1" thickBot="1" x14ac:dyDescent="0.35">
      <c r="C1148" s="73"/>
      <c r="I1148" s="74"/>
      <c r="J1148" s="74"/>
      <c r="K1148" s="74"/>
      <c r="L1148" s="74"/>
      <c r="M1148" s="74"/>
      <c r="N1148" s="74"/>
      <c r="O1148" s="74"/>
      <c r="P1148" s="74"/>
      <c r="Q1148" s="74"/>
      <c r="R1148" s="74"/>
      <c r="S1148" s="74"/>
      <c r="T1148" s="74"/>
      <c r="U1148" s="74"/>
      <c r="V1148" s="74"/>
      <c r="W1148" s="74"/>
      <c r="X1148" s="74"/>
      <c r="Y1148" s="74"/>
      <c r="Z1148" s="74"/>
      <c r="AA1148" s="74"/>
      <c r="AB1148" s="74"/>
      <c r="AC1148"/>
      <c r="AD1148" s="75" t="e">
        <f>VLOOKUP(I1148,'Lookup table'!$A$44:$B$48,2,FALSE)</f>
        <v>#N/A</v>
      </c>
      <c r="AE1148" s="75" t="e">
        <f>VLOOKUP(J1148,'Lookup table'!$A$44:$B$48,2,FALSE)</f>
        <v>#N/A</v>
      </c>
      <c r="AF1148" s="75" t="e">
        <f>VLOOKUP(K1148,'Lookup table'!$A$44:$B$48,2,FALSE)</f>
        <v>#N/A</v>
      </c>
      <c r="AG1148" s="75" t="e">
        <f>VLOOKUP(L1148,'Lookup table'!$A$44:$B$48,2,FALSE)</f>
        <v>#N/A</v>
      </c>
      <c r="AH1148" s="75" t="e">
        <f>VLOOKUP(M1148,'Lookup table'!$A$44:$B$48,2,FALSE)</f>
        <v>#N/A</v>
      </c>
      <c r="AI1148" s="75" t="e">
        <f>VLOOKUP(N1148,'Lookup table'!$A$44:$B$48,2,FALSE)</f>
        <v>#N/A</v>
      </c>
      <c r="AJ1148" s="75" t="e">
        <f>VLOOKUP(O1148,'Lookup table'!$A$44:$B$48,2,FALSE)</f>
        <v>#N/A</v>
      </c>
      <c r="AK1148" s="75" t="e">
        <f>VLOOKUP(P1148,'Lookup table'!$A$44:$B$48,2,FALSE)</f>
        <v>#N/A</v>
      </c>
      <c r="AL1148" s="75" t="e">
        <f>VLOOKUP(Q1148,'Lookup table'!$A$44:$B$48,2,FALSE)</f>
        <v>#N/A</v>
      </c>
      <c r="AM1148" s="75" t="e">
        <f>VLOOKUP(R1148,'Lookup table'!$A$44:$B$48,2,FALSE)</f>
        <v>#N/A</v>
      </c>
      <c r="AN1148" s="75" t="e">
        <f>VLOOKUP(S1148,'Lookup table'!$A$44:$B$48,2,FALSE)</f>
        <v>#N/A</v>
      </c>
      <c r="AO1148" s="75" t="e">
        <f>VLOOKUP(T1148,'Lookup table'!$A$44:$B$48,2,FALSE)</f>
        <v>#N/A</v>
      </c>
      <c r="AP1148" s="75" t="e">
        <f>VLOOKUP(U1148,'Lookup table'!$A$44:$B$48,2,FALSE)</f>
        <v>#N/A</v>
      </c>
      <c r="AQ1148" s="75" t="e">
        <f>VLOOKUP(V1148,'Lookup table'!$A$44:$B$48,2,FALSE)</f>
        <v>#N/A</v>
      </c>
      <c r="AR1148" s="75" t="e">
        <f>VLOOKUP(W1148,'Lookup table'!$A$44:$B$48,2,FALSE)</f>
        <v>#N/A</v>
      </c>
      <c r="AS1148" s="75" t="e">
        <f>VLOOKUP(X1148,'Lookup table'!$A$44:$B$48,2,FALSE)</f>
        <v>#N/A</v>
      </c>
      <c r="AT1148" s="75" t="e">
        <f>VLOOKUP(Y1148,'Lookup table'!$A$44:$B$48,2,FALSE)</f>
        <v>#N/A</v>
      </c>
      <c r="AU1148" s="75" t="e">
        <f>VLOOKUP(Z1148,'Lookup table'!$A$44:$B$48,2,FALSE)</f>
        <v>#N/A</v>
      </c>
      <c r="AV1148" s="75" t="e">
        <f>VLOOKUP(AA1148,'Lookup table'!$A$44:$B$48,2,FALSE)</f>
        <v>#N/A</v>
      </c>
      <c r="AW1148" s="75" t="e">
        <f>VLOOKUP(AB1148,'Lookup table'!$A$44:$B$48,2,FALSE)</f>
        <v>#N/A</v>
      </c>
      <c r="AX1148"/>
      <c r="AY1148" s="76" t="str">
        <f t="shared" si="94"/>
        <v>#N/A</v>
      </c>
      <c r="AZ1148" s="76" t="str">
        <f t="shared" si="95"/>
        <v>#N/A</v>
      </c>
      <c r="BA1148" s="76" t="str">
        <f t="shared" si="96"/>
        <v>#N/A</v>
      </c>
      <c r="BB1148" s="76" t="str">
        <f t="shared" si="97"/>
        <v>#N/A</v>
      </c>
      <c r="BC1148" s="110" t="str">
        <f t="shared" si="98"/>
        <v/>
      </c>
    </row>
    <row r="1149" spans="3:55" s="71" customFormat="1" ht="15.6" thickTop="1" thickBot="1" x14ac:dyDescent="0.35">
      <c r="C1149" s="73"/>
      <c r="I1149" s="74"/>
      <c r="J1149" s="74"/>
      <c r="K1149" s="74"/>
      <c r="L1149" s="74"/>
      <c r="M1149" s="74"/>
      <c r="N1149" s="74"/>
      <c r="O1149" s="74"/>
      <c r="P1149" s="74"/>
      <c r="Q1149" s="74"/>
      <c r="R1149" s="74"/>
      <c r="S1149" s="74"/>
      <c r="T1149" s="74"/>
      <c r="U1149" s="74"/>
      <c r="V1149" s="74"/>
      <c r="W1149" s="74"/>
      <c r="X1149" s="74"/>
      <c r="Y1149" s="74"/>
      <c r="Z1149" s="74"/>
      <c r="AA1149" s="74"/>
      <c r="AB1149" s="74"/>
      <c r="AC1149"/>
      <c r="AD1149" s="75" t="e">
        <f>VLOOKUP(I1149,'Lookup table'!$A$44:$B$48,2,FALSE)</f>
        <v>#N/A</v>
      </c>
      <c r="AE1149" s="75" t="e">
        <f>VLOOKUP(J1149,'Lookup table'!$A$44:$B$48,2,FALSE)</f>
        <v>#N/A</v>
      </c>
      <c r="AF1149" s="75" t="e">
        <f>VLOOKUP(K1149,'Lookup table'!$A$44:$B$48,2,FALSE)</f>
        <v>#N/A</v>
      </c>
      <c r="AG1149" s="75" t="e">
        <f>VLOOKUP(L1149,'Lookup table'!$A$44:$B$48,2,FALSE)</f>
        <v>#N/A</v>
      </c>
      <c r="AH1149" s="75" t="e">
        <f>VLOOKUP(M1149,'Lookup table'!$A$44:$B$48,2,FALSE)</f>
        <v>#N/A</v>
      </c>
      <c r="AI1149" s="75" t="e">
        <f>VLOOKUP(N1149,'Lookup table'!$A$44:$B$48,2,FALSE)</f>
        <v>#N/A</v>
      </c>
      <c r="AJ1149" s="75" t="e">
        <f>VLOOKUP(O1149,'Lookup table'!$A$44:$B$48,2,FALSE)</f>
        <v>#N/A</v>
      </c>
      <c r="AK1149" s="75" t="e">
        <f>VLOOKUP(P1149,'Lookup table'!$A$44:$B$48,2,FALSE)</f>
        <v>#N/A</v>
      </c>
      <c r="AL1149" s="75" t="e">
        <f>VLOOKUP(Q1149,'Lookup table'!$A$44:$B$48,2,FALSE)</f>
        <v>#N/A</v>
      </c>
      <c r="AM1149" s="75" t="e">
        <f>VLOOKUP(R1149,'Lookup table'!$A$44:$B$48,2,FALSE)</f>
        <v>#N/A</v>
      </c>
      <c r="AN1149" s="75" t="e">
        <f>VLOOKUP(S1149,'Lookup table'!$A$44:$B$48,2,FALSE)</f>
        <v>#N/A</v>
      </c>
      <c r="AO1149" s="75" t="e">
        <f>VLOOKUP(T1149,'Lookup table'!$A$44:$B$48,2,FALSE)</f>
        <v>#N/A</v>
      </c>
      <c r="AP1149" s="75" t="e">
        <f>VLOOKUP(U1149,'Lookup table'!$A$44:$B$48,2,FALSE)</f>
        <v>#N/A</v>
      </c>
      <c r="AQ1149" s="75" t="e">
        <f>VLOOKUP(V1149,'Lookup table'!$A$44:$B$48,2,FALSE)</f>
        <v>#N/A</v>
      </c>
      <c r="AR1149" s="75" t="e">
        <f>VLOOKUP(W1149,'Lookup table'!$A$44:$B$48,2,FALSE)</f>
        <v>#N/A</v>
      </c>
      <c r="AS1149" s="75" t="e">
        <f>VLOOKUP(X1149,'Lookup table'!$A$44:$B$48,2,FALSE)</f>
        <v>#N/A</v>
      </c>
      <c r="AT1149" s="75" t="e">
        <f>VLOOKUP(Y1149,'Lookup table'!$A$44:$B$48,2,FALSE)</f>
        <v>#N/A</v>
      </c>
      <c r="AU1149" s="75" t="e">
        <f>VLOOKUP(Z1149,'Lookup table'!$A$44:$B$48,2,FALSE)</f>
        <v>#N/A</v>
      </c>
      <c r="AV1149" s="75" t="e">
        <f>VLOOKUP(AA1149,'Lookup table'!$A$44:$B$48,2,FALSE)</f>
        <v>#N/A</v>
      </c>
      <c r="AW1149" s="75" t="e">
        <f>VLOOKUP(AB1149,'Lookup table'!$A$44:$B$48,2,FALSE)</f>
        <v>#N/A</v>
      </c>
      <c r="AX1149"/>
      <c r="AY1149" s="76" t="str">
        <f t="shared" si="94"/>
        <v>#N/A</v>
      </c>
      <c r="AZ1149" s="76" t="str">
        <f t="shared" si="95"/>
        <v>#N/A</v>
      </c>
      <c r="BA1149" s="76" t="str">
        <f t="shared" si="96"/>
        <v>#N/A</v>
      </c>
      <c r="BB1149" s="76" t="str">
        <f t="shared" si="97"/>
        <v>#N/A</v>
      </c>
      <c r="BC1149" s="110" t="str">
        <f t="shared" si="98"/>
        <v/>
      </c>
    </row>
    <row r="1150" spans="3:55" s="71" customFormat="1" ht="15.6" thickTop="1" thickBot="1" x14ac:dyDescent="0.35">
      <c r="C1150" s="73"/>
      <c r="I1150" s="74"/>
      <c r="J1150" s="74"/>
      <c r="K1150" s="74"/>
      <c r="L1150" s="74"/>
      <c r="M1150" s="74"/>
      <c r="N1150" s="74"/>
      <c r="O1150" s="74"/>
      <c r="P1150" s="74"/>
      <c r="Q1150" s="74"/>
      <c r="R1150" s="74"/>
      <c r="S1150" s="74"/>
      <c r="T1150" s="74"/>
      <c r="U1150" s="74"/>
      <c r="V1150" s="74"/>
      <c r="W1150" s="74"/>
      <c r="X1150" s="74"/>
      <c r="Y1150" s="74"/>
      <c r="Z1150" s="74"/>
      <c r="AA1150" s="74"/>
      <c r="AB1150" s="74"/>
      <c r="AC1150"/>
      <c r="AD1150" s="75" t="e">
        <f>VLOOKUP(I1150,'Lookup table'!$A$44:$B$48,2,FALSE)</f>
        <v>#N/A</v>
      </c>
      <c r="AE1150" s="75" t="e">
        <f>VLOOKUP(J1150,'Lookup table'!$A$44:$B$48,2,FALSE)</f>
        <v>#N/A</v>
      </c>
      <c r="AF1150" s="75" t="e">
        <f>VLOOKUP(K1150,'Lookup table'!$A$44:$B$48,2,FALSE)</f>
        <v>#N/A</v>
      </c>
      <c r="AG1150" s="75" t="e">
        <f>VLOOKUP(L1150,'Lookup table'!$A$44:$B$48,2,FALSE)</f>
        <v>#N/A</v>
      </c>
      <c r="AH1150" s="75" t="e">
        <f>VLOOKUP(M1150,'Lookup table'!$A$44:$B$48,2,FALSE)</f>
        <v>#N/A</v>
      </c>
      <c r="AI1150" s="75" t="e">
        <f>VLOOKUP(N1150,'Lookup table'!$A$44:$B$48,2,FALSE)</f>
        <v>#N/A</v>
      </c>
      <c r="AJ1150" s="75" t="e">
        <f>VLOOKUP(O1150,'Lookup table'!$A$44:$B$48,2,FALSE)</f>
        <v>#N/A</v>
      </c>
      <c r="AK1150" s="75" t="e">
        <f>VLOOKUP(P1150,'Lookup table'!$A$44:$B$48,2,FALSE)</f>
        <v>#N/A</v>
      </c>
      <c r="AL1150" s="75" t="e">
        <f>VLOOKUP(Q1150,'Lookup table'!$A$44:$B$48,2,FALSE)</f>
        <v>#N/A</v>
      </c>
      <c r="AM1150" s="75" t="e">
        <f>VLOOKUP(R1150,'Lookup table'!$A$44:$B$48,2,FALSE)</f>
        <v>#N/A</v>
      </c>
      <c r="AN1150" s="75" t="e">
        <f>VLOOKUP(S1150,'Lookup table'!$A$44:$B$48,2,FALSE)</f>
        <v>#N/A</v>
      </c>
      <c r="AO1150" s="75" t="e">
        <f>VLOOKUP(T1150,'Lookup table'!$A$44:$B$48,2,FALSE)</f>
        <v>#N/A</v>
      </c>
      <c r="AP1150" s="75" t="e">
        <f>VLOOKUP(U1150,'Lookup table'!$A$44:$B$48,2,FALSE)</f>
        <v>#N/A</v>
      </c>
      <c r="AQ1150" s="75" t="e">
        <f>VLOOKUP(V1150,'Lookup table'!$A$44:$B$48,2,FALSE)</f>
        <v>#N/A</v>
      </c>
      <c r="AR1150" s="75" t="e">
        <f>VLOOKUP(W1150,'Lookup table'!$A$44:$B$48,2,FALSE)</f>
        <v>#N/A</v>
      </c>
      <c r="AS1150" s="75" t="e">
        <f>VLOOKUP(X1150,'Lookup table'!$A$44:$B$48,2,FALSE)</f>
        <v>#N/A</v>
      </c>
      <c r="AT1150" s="75" t="e">
        <f>VLOOKUP(Y1150,'Lookup table'!$A$44:$B$48,2,FALSE)</f>
        <v>#N/A</v>
      </c>
      <c r="AU1150" s="75" t="e">
        <f>VLOOKUP(Z1150,'Lookup table'!$A$44:$B$48,2,FALSE)</f>
        <v>#N/A</v>
      </c>
      <c r="AV1150" s="75" t="e">
        <f>VLOOKUP(AA1150,'Lookup table'!$A$44:$B$48,2,FALSE)</f>
        <v>#N/A</v>
      </c>
      <c r="AW1150" s="75" t="e">
        <f>VLOOKUP(AB1150,'Lookup table'!$A$44:$B$48,2,FALSE)</f>
        <v>#N/A</v>
      </c>
      <c r="AX1150"/>
      <c r="AY1150" s="76" t="str">
        <f t="shared" si="94"/>
        <v>#N/A</v>
      </c>
      <c r="AZ1150" s="76" t="str">
        <f t="shared" si="95"/>
        <v>#N/A</v>
      </c>
      <c r="BA1150" s="76" t="str">
        <f t="shared" si="96"/>
        <v>#N/A</v>
      </c>
      <c r="BB1150" s="76" t="str">
        <f t="shared" si="97"/>
        <v>#N/A</v>
      </c>
      <c r="BC1150" s="110" t="str">
        <f t="shared" si="98"/>
        <v/>
      </c>
    </row>
    <row r="1151" spans="3:55" s="71" customFormat="1" ht="15.6" thickTop="1" thickBot="1" x14ac:dyDescent="0.35">
      <c r="C1151" s="73"/>
      <c r="I1151" s="74"/>
      <c r="J1151" s="74"/>
      <c r="K1151" s="74"/>
      <c r="L1151" s="74"/>
      <c r="M1151" s="74"/>
      <c r="N1151" s="74"/>
      <c r="O1151" s="74"/>
      <c r="P1151" s="74"/>
      <c r="Q1151" s="74"/>
      <c r="R1151" s="74"/>
      <c r="S1151" s="74"/>
      <c r="T1151" s="74"/>
      <c r="U1151" s="74"/>
      <c r="V1151" s="74"/>
      <c r="W1151" s="74"/>
      <c r="X1151" s="74"/>
      <c r="Y1151" s="74"/>
      <c r="Z1151" s="74"/>
      <c r="AA1151" s="74"/>
      <c r="AB1151" s="74"/>
      <c r="AC1151"/>
      <c r="AD1151" s="75" t="e">
        <f>VLOOKUP(I1151,'Lookup table'!$A$44:$B$48,2,FALSE)</f>
        <v>#N/A</v>
      </c>
      <c r="AE1151" s="75" t="e">
        <f>VLOOKUP(J1151,'Lookup table'!$A$44:$B$48,2,FALSE)</f>
        <v>#N/A</v>
      </c>
      <c r="AF1151" s="75" t="e">
        <f>VLOOKUP(K1151,'Lookup table'!$A$44:$B$48,2,FALSE)</f>
        <v>#N/A</v>
      </c>
      <c r="AG1151" s="75" t="e">
        <f>VLOOKUP(L1151,'Lookup table'!$A$44:$B$48,2,FALSE)</f>
        <v>#N/A</v>
      </c>
      <c r="AH1151" s="75" t="e">
        <f>VLOOKUP(M1151,'Lookup table'!$A$44:$B$48,2,FALSE)</f>
        <v>#N/A</v>
      </c>
      <c r="AI1151" s="75" t="e">
        <f>VLOOKUP(N1151,'Lookup table'!$A$44:$B$48,2,FALSE)</f>
        <v>#N/A</v>
      </c>
      <c r="AJ1151" s="75" t="e">
        <f>VLOOKUP(O1151,'Lookup table'!$A$44:$B$48,2,FALSE)</f>
        <v>#N/A</v>
      </c>
      <c r="AK1151" s="75" t="e">
        <f>VLOOKUP(P1151,'Lookup table'!$A$44:$B$48,2,FALSE)</f>
        <v>#N/A</v>
      </c>
      <c r="AL1151" s="75" t="e">
        <f>VLOOKUP(Q1151,'Lookup table'!$A$44:$B$48,2,FALSE)</f>
        <v>#N/A</v>
      </c>
      <c r="AM1151" s="75" t="e">
        <f>VLOOKUP(R1151,'Lookup table'!$A$44:$B$48,2,FALSE)</f>
        <v>#N/A</v>
      </c>
      <c r="AN1151" s="75" t="e">
        <f>VLOOKUP(S1151,'Lookup table'!$A$44:$B$48,2,FALSE)</f>
        <v>#N/A</v>
      </c>
      <c r="AO1151" s="75" t="e">
        <f>VLOOKUP(T1151,'Lookup table'!$A$44:$B$48,2,FALSE)</f>
        <v>#N/A</v>
      </c>
      <c r="AP1151" s="75" t="e">
        <f>VLOOKUP(U1151,'Lookup table'!$A$44:$B$48,2,FALSE)</f>
        <v>#N/A</v>
      </c>
      <c r="AQ1151" s="75" t="e">
        <f>VLOOKUP(V1151,'Lookup table'!$A$44:$B$48,2,FALSE)</f>
        <v>#N/A</v>
      </c>
      <c r="AR1151" s="75" t="e">
        <f>VLOOKUP(W1151,'Lookup table'!$A$44:$B$48,2,FALSE)</f>
        <v>#N/A</v>
      </c>
      <c r="AS1151" s="75" t="e">
        <f>VLOOKUP(X1151,'Lookup table'!$A$44:$B$48,2,FALSE)</f>
        <v>#N/A</v>
      </c>
      <c r="AT1151" s="75" t="e">
        <f>VLOOKUP(Y1151,'Lookup table'!$A$44:$B$48,2,FALSE)</f>
        <v>#N/A</v>
      </c>
      <c r="AU1151" s="75" t="e">
        <f>VLOOKUP(Z1151,'Lookup table'!$A$44:$B$48,2,FALSE)</f>
        <v>#N/A</v>
      </c>
      <c r="AV1151" s="75" t="e">
        <f>VLOOKUP(AA1151,'Lookup table'!$A$44:$B$48,2,FALSE)</f>
        <v>#N/A</v>
      </c>
      <c r="AW1151" s="75" t="e">
        <f>VLOOKUP(AB1151,'Lookup table'!$A$44:$B$48,2,FALSE)</f>
        <v>#N/A</v>
      </c>
      <c r="AX1151"/>
      <c r="AY1151" s="76" t="str">
        <f t="shared" si="94"/>
        <v>#N/A</v>
      </c>
      <c r="AZ1151" s="76" t="str">
        <f t="shared" si="95"/>
        <v>#N/A</v>
      </c>
      <c r="BA1151" s="76" t="str">
        <f t="shared" si="96"/>
        <v>#N/A</v>
      </c>
      <c r="BB1151" s="76" t="str">
        <f t="shared" si="97"/>
        <v>#N/A</v>
      </c>
      <c r="BC1151" s="110" t="str">
        <f t="shared" si="98"/>
        <v/>
      </c>
    </row>
    <row r="1152" spans="3:55" s="71" customFormat="1" ht="15.6" thickTop="1" thickBot="1" x14ac:dyDescent="0.35">
      <c r="C1152" s="73"/>
      <c r="I1152" s="74"/>
      <c r="J1152" s="74"/>
      <c r="K1152" s="74"/>
      <c r="L1152" s="74"/>
      <c r="M1152" s="74"/>
      <c r="N1152" s="74"/>
      <c r="O1152" s="74"/>
      <c r="P1152" s="74"/>
      <c r="Q1152" s="74"/>
      <c r="R1152" s="74"/>
      <c r="S1152" s="74"/>
      <c r="T1152" s="74"/>
      <c r="U1152" s="74"/>
      <c r="V1152" s="74"/>
      <c r="W1152" s="74"/>
      <c r="X1152" s="74"/>
      <c r="Y1152" s="74"/>
      <c r="Z1152" s="74"/>
      <c r="AA1152" s="74"/>
      <c r="AB1152" s="74"/>
      <c r="AC1152"/>
      <c r="AD1152" s="75" t="e">
        <f>VLOOKUP(I1152,'Lookup table'!$A$44:$B$48,2,FALSE)</f>
        <v>#N/A</v>
      </c>
      <c r="AE1152" s="75" t="e">
        <f>VLOOKUP(J1152,'Lookup table'!$A$44:$B$48,2,FALSE)</f>
        <v>#N/A</v>
      </c>
      <c r="AF1152" s="75" t="e">
        <f>VLOOKUP(K1152,'Lookup table'!$A$44:$B$48,2,FALSE)</f>
        <v>#N/A</v>
      </c>
      <c r="AG1152" s="75" t="e">
        <f>VLOOKUP(L1152,'Lookup table'!$A$44:$B$48,2,FALSE)</f>
        <v>#N/A</v>
      </c>
      <c r="AH1152" s="75" t="e">
        <f>VLOOKUP(M1152,'Lookup table'!$A$44:$B$48,2,FALSE)</f>
        <v>#N/A</v>
      </c>
      <c r="AI1152" s="75" t="e">
        <f>VLOOKUP(N1152,'Lookup table'!$A$44:$B$48,2,FALSE)</f>
        <v>#N/A</v>
      </c>
      <c r="AJ1152" s="75" t="e">
        <f>VLOOKUP(O1152,'Lookup table'!$A$44:$B$48,2,FALSE)</f>
        <v>#N/A</v>
      </c>
      <c r="AK1152" s="75" t="e">
        <f>VLOOKUP(P1152,'Lookup table'!$A$44:$B$48,2,FALSE)</f>
        <v>#N/A</v>
      </c>
      <c r="AL1152" s="75" t="e">
        <f>VLOOKUP(Q1152,'Lookup table'!$A$44:$B$48,2,FALSE)</f>
        <v>#N/A</v>
      </c>
      <c r="AM1152" s="75" t="e">
        <f>VLOOKUP(R1152,'Lookup table'!$A$44:$B$48,2,FALSE)</f>
        <v>#N/A</v>
      </c>
      <c r="AN1152" s="75" t="e">
        <f>VLOOKUP(S1152,'Lookup table'!$A$44:$B$48,2,FALSE)</f>
        <v>#N/A</v>
      </c>
      <c r="AO1152" s="75" t="e">
        <f>VLOOKUP(T1152,'Lookup table'!$A$44:$B$48,2,FALSE)</f>
        <v>#N/A</v>
      </c>
      <c r="AP1152" s="75" t="e">
        <f>VLOOKUP(U1152,'Lookup table'!$A$44:$B$48,2,FALSE)</f>
        <v>#N/A</v>
      </c>
      <c r="AQ1152" s="75" t="e">
        <f>VLOOKUP(V1152,'Lookup table'!$A$44:$B$48,2,FALSE)</f>
        <v>#N/A</v>
      </c>
      <c r="AR1152" s="75" t="e">
        <f>VLOOKUP(W1152,'Lookup table'!$A$44:$B$48,2,FALSE)</f>
        <v>#N/A</v>
      </c>
      <c r="AS1152" s="75" t="e">
        <f>VLOOKUP(X1152,'Lookup table'!$A$44:$B$48,2,FALSE)</f>
        <v>#N/A</v>
      </c>
      <c r="AT1152" s="75" t="e">
        <f>VLOOKUP(Y1152,'Lookup table'!$A$44:$B$48,2,FALSE)</f>
        <v>#N/A</v>
      </c>
      <c r="AU1152" s="75" t="e">
        <f>VLOOKUP(Z1152,'Lookup table'!$A$44:$B$48,2,FALSE)</f>
        <v>#N/A</v>
      </c>
      <c r="AV1152" s="75" t="e">
        <f>VLOOKUP(AA1152,'Lookup table'!$A$44:$B$48,2,FALSE)</f>
        <v>#N/A</v>
      </c>
      <c r="AW1152" s="75" t="e">
        <f>VLOOKUP(AB1152,'Lookup table'!$A$44:$B$48,2,FALSE)</f>
        <v>#N/A</v>
      </c>
      <c r="AX1152"/>
      <c r="AY1152" s="76" t="str">
        <f t="shared" si="94"/>
        <v>#N/A</v>
      </c>
      <c r="AZ1152" s="76" t="str">
        <f t="shared" si="95"/>
        <v>#N/A</v>
      </c>
      <c r="BA1152" s="76" t="str">
        <f t="shared" si="96"/>
        <v>#N/A</v>
      </c>
      <c r="BB1152" s="76" t="str">
        <f t="shared" si="97"/>
        <v>#N/A</v>
      </c>
      <c r="BC1152" s="110" t="str">
        <f t="shared" si="98"/>
        <v/>
      </c>
    </row>
    <row r="1153" spans="3:55" s="71" customFormat="1" ht="15.6" thickTop="1" thickBot="1" x14ac:dyDescent="0.35">
      <c r="C1153" s="73"/>
      <c r="I1153" s="74"/>
      <c r="J1153" s="74"/>
      <c r="K1153" s="74"/>
      <c r="L1153" s="74"/>
      <c r="M1153" s="74"/>
      <c r="N1153" s="74"/>
      <c r="O1153" s="74"/>
      <c r="P1153" s="74"/>
      <c r="Q1153" s="74"/>
      <c r="R1153" s="74"/>
      <c r="S1153" s="74"/>
      <c r="T1153" s="74"/>
      <c r="U1153" s="74"/>
      <c r="V1153" s="74"/>
      <c r="W1153" s="74"/>
      <c r="X1153" s="74"/>
      <c r="Y1153" s="74"/>
      <c r="Z1153" s="74"/>
      <c r="AA1153" s="74"/>
      <c r="AB1153" s="74"/>
      <c r="AC1153"/>
      <c r="AD1153" s="75" t="e">
        <f>VLOOKUP(I1153,'Lookup table'!$A$44:$B$48,2,FALSE)</f>
        <v>#N/A</v>
      </c>
      <c r="AE1153" s="75" t="e">
        <f>VLOOKUP(J1153,'Lookup table'!$A$44:$B$48,2,FALSE)</f>
        <v>#N/A</v>
      </c>
      <c r="AF1153" s="75" t="e">
        <f>VLOOKUP(K1153,'Lookup table'!$A$44:$B$48,2,FALSE)</f>
        <v>#N/A</v>
      </c>
      <c r="AG1153" s="75" t="e">
        <f>VLOOKUP(L1153,'Lookup table'!$A$44:$B$48,2,FALSE)</f>
        <v>#N/A</v>
      </c>
      <c r="AH1153" s="75" t="e">
        <f>VLOOKUP(M1153,'Lookup table'!$A$44:$B$48,2,FALSE)</f>
        <v>#N/A</v>
      </c>
      <c r="AI1153" s="75" t="e">
        <f>VLOOKUP(N1153,'Lookup table'!$A$44:$B$48,2,FALSE)</f>
        <v>#N/A</v>
      </c>
      <c r="AJ1153" s="75" t="e">
        <f>VLOOKUP(O1153,'Lookup table'!$A$44:$B$48,2,FALSE)</f>
        <v>#N/A</v>
      </c>
      <c r="AK1153" s="75" t="e">
        <f>VLOOKUP(P1153,'Lookup table'!$A$44:$B$48,2,FALSE)</f>
        <v>#N/A</v>
      </c>
      <c r="AL1153" s="75" t="e">
        <f>VLOOKUP(Q1153,'Lookup table'!$A$44:$B$48,2,FALSE)</f>
        <v>#N/A</v>
      </c>
      <c r="AM1153" s="75" t="e">
        <f>VLOOKUP(R1153,'Lookup table'!$A$44:$B$48,2,FALSE)</f>
        <v>#N/A</v>
      </c>
      <c r="AN1153" s="75" t="e">
        <f>VLOOKUP(S1153,'Lookup table'!$A$44:$B$48,2,FALSE)</f>
        <v>#N/A</v>
      </c>
      <c r="AO1153" s="75" t="e">
        <f>VLOOKUP(T1153,'Lookup table'!$A$44:$B$48,2,FALSE)</f>
        <v>#N/A</v>
      </c>
      <c r="AP1153" s="75" t="e">
        <f>VLOOKUP(U1153,'Lookup table'!$A$44:$B$48,2,FALSE)</f>
        <v>#N/A</v>
      </c>
      <c r="AQ1153" s="75" t="e">
        <f>VLOOKUP(V1153,'Lookup table'!$A$44:$B$48,2,FALSE)</f>
        <v>#N/A</v>
      </c>
      <c r="AR1153" s="75" t="e">
        <f>VLOOKUP(W1153,'Lookup table'!$A$44:$B$48,2,FALSE)</f>
        <v>#N/A</v>
      </c>
      <c r="AS1153" s="75" t="e">
        <f>VLOOKUP(X1153,'Lookup table'!$A$44:$B$48,2,FALSE)</f>
        <v>#N/A</v>
      </c>
      <c r="AT1153" s="75" t="e">
        <f>VLOOKUP(Y1153,'Lookup table'!$A$44:$B$48,2,FALSE)</f>
        <v>#N/A</v>
      </c>
      <c r="AU1153" s="75" t="e">
        <f>VLOOKUP(Z1153,'Lookup table'!$A$44:$B$48,2,FALSE)</f>
        <v>#N/A</v>
      </c>
      <c r="AV1153" s="75" t="e">
        <f>VLOOKUP(AA1153,'Lookup table'!$A$44:$B$48,2,FALSE)</f>
        <v>#N/A</v>
      </c>
      <c r="AW1153" s="75" t="e">
        <f>VLOOKUP(AB1153,'Lookup table'!$A$44:$B$48,2,FALSE)</f>
        <v>#N/A</v>
      </c>
      <c r="AX1153"/>
      <c r="AY1153" s="76" t="str">
        <f t="shared" si="94"/>
        <v>#N/A</v>
      </c>
      <c r="AZ1153" s="76" t="str">
        <f t="shared" si="95"/>
        <v>#N/A</v>
      </c>
      <c r="BA1153" s="76" t="str">
        <f t="shared" si="96"/>
        <v>#N/A</v>
      </c>
      <c r="BB1153" s="76" t="str">
        <f t="shared" si="97"/>
        <v>#N/A</v>
      </c>
      <c r="BC1153" s="110" t="str">
        <f t="shared" si="98"/>
        <v/>
      </c>
    </row>
    <row r="1154" spans="3:55" s="71" customFormat="1" ht="15.6" thickTop="1" thickBot="1" x14ac:dyDescent="0.35">
      <c r="C1154" s="73"/>
      <c r="I1154" s="74"/>
      <c r="J1154" s="74"/>
      <c r="K1154" s="74"/>
      <c r="L1154" s="74"/>
      <c r="M1154" s="74"/>
      <c r="N1154" s="74"/>
      <c r="O1154" s="74"/>
      <c r="P1154" s="74"/>
      <c r="Q1154" s="74"/>
      <c r="R1154" s="74"/>
      <c r="S1154" s="74"/>
      <c r="T1154" s="74"/>
      <c r="U1154" s="74"/>
      <c r="V1154" s="74"/>
      <c r="W1154" s="74"/>
      <c r="X1154" s="74"/>
      <c r="Y1154" s="74"/>
      <c r="Z1154" s="74"/>
      <c r="AA1154" s="74"/>
      <c r="AB1154" s="74"/>
      <c r="AC1154"/>
      <c r="AD1154" s="75" t="e">
        <f>VLOOKUP(I1154,'Lookup table'!$A$44:$B$48,2,FALSE)</f>
        <v>#N/A</v>
      </c>
      <c r="AE1154" s="75" t="e">
        <f>VLOOKUP(J1154,'Lookup table'!$A$44:$B$48,2,FALSE)</f>
        <v>#N/A</v>
      </c>
      <c r="AF1154" s="75" t="e">
        <f>VLOOKUP(K1154,'Lookup table'!$A$44:$B$48,2,FALSE)</f>
        <v>#N/A</v>
      </c>
      <c r="AG1154" s="75" t="e">
        <f>VLOOKUP(L1154,'Lookup table'!$A$44:$B$48,2,FALSE)</f>
        <v>#N/A</v>
      </c>
      <c r="AH1154" s="75" t="e">
        <f>VLOOKUP(M1154,'Lookup table'!$A$44:$B$48,2,FALSE)</f>
        <v>#N/A</v>
      </c>
      <c r="AI1154" s="75" t="e">
        <f>VLOOKUP(N1154,'Lookup table'!$A$44:$B$48,2,FALSE)</f>
        <v>#N/A</v>
      </c>
      <c r="AJ1154" s="75" t="e">
        <f>VLOOKUP(O1154,'Lookup table'!$A$44:$B$48,2,FALSE)</f>
        <v>#N/A</v>
      </c>
      <c r="AK1154" s="75" t="e">
        <f>VLOOKUP(P1154,'Lookup table'!$A$44:$B$48,2,FALSE)</f>
        <v>#N/A</v>
      </c>
      <c r="AL1154" s="75" t="e">
        <f>VLOOKUP(Q1154,'Lookup table'!$A$44:$B$48,2,FALSE)</f>
        <v>#N/A</v>
      </c>
      <c r="AM1154" s="75" t="e">
        <f>VLOOKUP(R1154,'Lookup table'!$A$44:$B$48,2,FALSE)</f>
        <v>#N/A</v>
      </c>
      <c r="AN1154" s="75" t="e">
        <f>VLOOKUP(S1154,'Lookup table'!$A$44:$B$48,2,FALSE)</f>
        <v>#N/A</v>
      </c>
      <c r="AO1154" s="75" t="e">
        <f>VLOOKUP(T1154,'Lookup table'!$A$44:$B$48,2,FALSE)</f>
        <v>#N/A</v>
      </c>
      <c r="AP1154" s="75" t="e">
        <f>VLOOKUP(U1154,'Lookup table'!$A$44:$B$48,2,FALSE)</f>
        <v>#N/A</v>
      </c>
      <c r="AQ1154" s="75" t="e">
        <f>VLOOKUP(V1154,'Lookup table'!$A$44:$B$48,2,FALSE)</f>
        <v>#N/A</v>
      </c>
      <c r="AR1154" s="75" t="e">
        <f>VLOOKUP(W1154,'Lookup table'!$A$44:$B$48,2,FALSE)</f>
        <v>#N/A</v>
      </c>
      <c r="AS1154" s="75" t="e">
        <f>VLOOKUP(X1154,'Lookup table'!$A$44:$B$48,2,FALSE)</f>
        <v>#N/A</v>
      </c>
      <c r="AT1154" s="75" t="e">
        <f>VLOOKUP(Y1154,'Lookup table'!$A$44:$B$48,2,FALSE)</f>
        <v>#N/A</v>
      </c>
      <c r="AU1154" s="75" t="e">
        <f>VLOOKUP(Z1154,'Lookup table'!$A$44:$B$48,2,FALSE)</f>
        <v>#N/A</v>
      </c>
      <c r="AV1154" s="75" t="e">
        <f>VLOOKUP(AA1154,'Lookup table'!$A$44:$B$48,2,FALSE)</f>
        <v>#N/A</v>
      </c>
      <c r="AW1154" s="75" t="e">
        <f>VLOOKUP(AB1154,'Lookup table'!$A$44:$B$48,2,FALSE)</f>
        <v>#N/A</v>
      </c>
      <c r="AX1154"/>
      <c r="AY1154" s="76" t="str">
        <f t="shared" si="94"/>
        <v>#N/A</v>
      </c>
      <c r="AZ1154" s="76" t="str">
        <f t="shared" si="95"/>
        <v>#N/A</v>
      </c>
      <c r="BA1154" s="76" t="str">
        <f t="shared" si="96"/>
        <v>#N/A</v>
      </c>
      <c r="BB1154" s="76" t="str">
        <f t="shared" si="97"/>
        <v>#N/A</v>
      </c>
      <c r="BC1154" s="110" t="str">
        <f t="shared" si="98"/>
        <v/>
      </c>
    </row>
    <row r="1155" spans="3:55" s="71" customFormat="1" ht="15.6" thickTop="1" thickBot="1" x14ac:dyDescent="0.35">
      <c r="C1155" s="73"/>
      <c r="I1155" s="74"/>
      <c r="J1155" s="74"/>
      <c r="K1155" s="74"/>
      <c r="L1155" s="74"/>
      <c r="M1155" s="74"/>
      <c r="N1155" s="74"/>
      <c r="O1155" s="74"/>
      <c r="P1155" s="74"/>
      <c r="Q1155" s="74"/>
      <c r="R1155" s="74"/>
      <c r="S1155" s="74"/>
      <c r="T1155" s="74"/>
      <c r="U1155" s="74"/>
      <c r="V1155" s="74"/>
      <c r="W1155" s="74"/>
      <c r="X1155" s="74"/>
      <c r="Y1155" s="74"/>
      <c r="Z1155" s="74"/>
      <c r="AA1155" s="74"/>
      <c r="AB1155" s="74"/>
      <c r="AC1155"/>
      <c r="AD1155" s="75" t="e">
        <f>VLOOKUP(I1155,'Lookup table'!$A$44:$B$48,2,FALSE)</f>
        <v>#N/A</v>
      </c>
      <c r="AE1155" s="75" t="e">
        <f>VLOOKUP(J1155,'Lookup table'!$A$44:$B$48,2,FALSE)</f>
        <v>#N/A</v>
      </c>
      <c r="AF1155" s="75" t="e">
        <f>VLOOKUP(K1155,'Lookup table'!$A$44:$B$48,2,FALSE)</f>
        <v>#N/A</v>
      </c>
      <c r="AG1155" s="75" t="e">
        <f>VLOOKUP(L1155,'Lookup table'!$A$44:$B$48,2,FALSE)</f>
        <v>#N/A</v>
      </c>
      <c r="AH1155" s="75" t="e">
        <f>VLOOKUP(M1155,'Lookup table'!$A$44:$B$48,2,FALSE)</f>
        <v>#N/A</v>
      </c>
      <c r="AI1155" s="75" t="e">
        <f>VLOOKUP(N1155,'Lookup table'!$A$44:$B$48,2,FALSE)</f>
        <v>#N/A</v>
      </c>
      <c r="AJ1155" s="75" t="e">
        <f>VLOOKUP(O1155,'Lookup table'!$A$44:$B$48,2,FALSE)</f>
        <v>#N/A</v>
      </c>
      <c r="AK1155" s="75" t="e">
        <f>VLOOKUP(P1155,'Lookup table'!$A$44:$B$48,2,FALSE)</f>
        <v>#N/A</v>
      </c>
      <c r="AL1155" s="75" t="e">
        <f>VLOOKUP(Q1155,'Lookup table'!$A$44:$B$48,2,FALSE)</f>
        <v>#N/A</v>
      </c>
      <c r="AM1155" s="75" t="e">
        <f>VLOOKUP(R1155,'Lookup table'!$A$44:$B$48,2,FALSE)</f>
        <v>#N/A</v>
      </c>
      <c r="AN1155" s="75" t="e">
        <f>VLOOKUP(S1155,'Lookup table'!$A$44:$B$48,2,FALSE)</f>
        <v>#N/A</v>
      </c>
      <c r="AO1155" s="75" t="e">
        <f>VLOOKUP(T1155,'Lookup table'!$A$44:$B$48,2,FALSE)</f>
        <v>#N/A</v>
      </c>
      <c r="AP1155" s="75" t="e">
        <f>VLOOKUP(U1155,'Lookup table'!$A$44:$B$48,2,FALSE)</f>
        <v>#N/A</v>
      </c>
      <c r="AQ1155" s="75" t="e">
        <f>VLOOKUP(V1155,'Lookup table'!$A$44:$B$48,2,FALSE)</f>
        <v>#N/A</v>
      </c>
      <c r="AR1155" s="75" t="e">
        <f>VLOOKUP(W1155,'Lookup table'!$A$44:$B$48,2,FALSE)</f>
        <v>#N/A</v>
      </c>
      <c r="AS1155" s="75" t="e">
        <f>VLOOKUP(X1155,'Lookup table'!$A$44:$B$48,2,FALSE)</f>
        <v>#N/A</v>
      </c>
      <c r="AT1155" s="75" t="e">
        <f>VLOOKUP(Y1155,'Lookup table'!$A$44:$B$48,2,FALSE)</f>
        <v>#N/A</v>
      </c>
      <c r="AU1155" s="75" t="e">
        <f>VLOOKUP(Z1155,'Lookup table'!$A$44:$B$48,2,FALSE)</f>
        <v>#N/A</v>
      </c>
      <c r="AV1155" s="75" t="e">
        <f>VLOOKUP(AA1155,'Lookup table'!$A$44:$B$48,2,FALSE)</f>
        <v>#N/A</v>
      </c>
      <c r="AW1155" s="75" t="e">
        <f>VLOOKUP(AB1155,'Lookup table'!$A$44:$B$48,2,FALSE)</f>
        <v>#N/A</v>
      </c>
      <c r="AX1155"/>
      <c r="AY1155" s="76" t="str">
        <f t="shared" si="94"/>
        <v>#N/A</v>
      </c>
      <c r="AZ1155" s="76" t="str">
        <f t="shared" si="95"/>
        <v>#N/A</v>
      </c>
      <c r="BA1155" s="76" t="str">
        <f t="shared" si="96"/>
        <v>#N/A</v>
      </c>
      <c r="BB1155" s="76" t="str">
        <f t="shared" si="97"/>
        <v>#N/A</v>
      </c>
      <c r="BC1155" s="110" t="str">
        <f t="shared" si="98"/>
        <v/>
      </c>
    </row>
    <row r="1156" spans="3:55" s="71" customFormat="1" ht="15.6" thickTop="1" thickBot="1" x14ac:dyDescent="0.35">
      <c r="C1156" s="73"/>
      <c r="I1156" s="74"/>
      <c r="J1156" s="74"/>
      <c r="K1156" s="74"/>
      <c r="L1156" s="74"/>
      <c r="M1156" s="74"/>
      <c r="N1156" s="74"/>
      <c r="O1156" s="74"/>
      <c r="P1156" s="74"/>
      <c r="Q1156" s="74"/>
      <c r="R1156" s="74"/>
      <c r="S1156" s="74"/>
      <c r="T1156" s="74"/>
      <c r="U1156" s="74"/>
      <c r="V1156" s="74"/>
      <c r="W1156" s="74"/>
      <c r="X1156" s="74"/>
      <c r="Y1156" s="74"/>
      <c r="Z1156" s="74"/>
      <c r="AA1156" s="74"/>
      <c r="AB1156" s="74"/>
      <c r="AC1156"/>
      <c r="AD1156" s="75" t="e">
        <f>VLOOKUP(I1156,'Lookup table'!$A$44:$B$48,2,FALSE)</f>
        <v>#N/A</v>
      </c>
      <c r="AE1156" s="75" t="e">
        <f>VLOOKUP(J1156,'Lookup table'!$A$44:$B$48,2,FALSE)</f>
        <v>#N/A</v>
      </c>
      <c r="AF1156" s="75" t="e">
        <f>VLOOKUP(K1156,'Lookup table'!$A$44:$B$48,2,FALSE)</f>
        <v>#N/A</v>
      </c>
      <c r="AG1156" s="75" t="e">
        <f>VLOOKUP(L1156,'Lookup table'!$A$44:$B$48,2,FALSE)</f>
        <v>#N/A</v>
      </c>
      <c r="AH1156" s="75" t="e">
        <f>VLOOKUP(M1156,'Lookup table'!$A$44:$B$48,2,FALSE)</f>
        <v>#N/A</v>
      </c>
      <c r="AI1156" s="75" t="e">
        <f>VLOOKUP(N1156,'Lookup table'!$A$44:$B$48,2,FALSE)</f>
        <v>#N/A</v>
      </c>
      <c r="AJ1156" s="75" t="e">
        <f>VLOOKUP(O1156,'Lookup table'!$A$44:$B$48,2,FALSE)</f>
        <v>#N/A</v>
      </c>
      <c r="AK1156" s="75" t="e">
        <f>VLOOKUP(P1156,'Lookup table'!$A$44:$B$48,2,FALSE)</f>
        <v>#N/A</v>
      </c>
      <c r="AL1156" s="75" t="e">
        <f>VLOOKUP(Q1156,'Lookup table'!$A$44:$B$48,2,FALSE)</f>
        <v>#N/A</v>
      </c>
      <c r="AM1156" s="75" t="e">
        <f>VLOOKUP(R1156,'Lookup table'!$A$44:$B$48,2,FALSE)</f>
        <v>#N/A</v>
      </c>
      <c r="AN1156" s="75" t="e">
        <f>VLOOKUP(S1156,'Lookup table'!$A$44:$B$48,2,FALSE)</f>
        <v>#N/A</v>
      </c>
      <c r="AO1156" s="75" t="e">
        <f>VLOOKUP(T1156,'Lookup table'!$A$44:$B$48,2,FALSE)</f>
        <v>#N/A</v>
      </c>
      <c r="AP1156" s="75" t="e">
        <f>VLOOKUP(U1156,'Lookup table'!$A$44:$B$48,2,FALSE)</f>
        <v>#N/A</v>
      </c>
      <c r="AQ1156" s="75" t="e">
        <f>VLOOKUP(V1156,'Lookup table'!$A$44:$B$48,2,FALSE)</f>
        <v>#N/A</v>
      </c>
      <c r="AR1156" s="75" t="e">
        <f>VLOOKUP(W1156,'Lookup table'!$A$44:$B$48,2,FALSE)</f>
        <v>#N/A</v>
      </c>
      <c r="AS1156" s="75" t="e">
        <f>VLOOKUP(X1156,'Lookup table'!$A$44:$B$48,2,FALSE)</f>
        <v>#N/A</v>
      </c>
      <c r="AT1156" s="75" t="e">
        <f>VLOOKUP(Y1156,'Lookup table'!$A$44:$B$48,2,FALSE)</f>
        <v>#N/A</v>
      </c>
      <c r="AU1156" s="75" t="e">
        <f>VLOOKUP(Z1156,'Lookup table'!$A$44:$B$48,2,FALSE)</f>
        <v>#N/A</v>
      </c>
      <c r="AV1156" s="75" t="e">
        <f>VLOOKUP(AA1156,'Lookup table'!$A$44:$B$48,2,FALSE)</f>
        <v>#N/A</v>
      </c>
      <c r="AW1156" s="75" t="e">
        <f>VLOOKUP(AB1156,'Lookup table'!$A$44:$B$48,2,FALSE)</f>
        <v>#N/A</v>
      </c>
      <c r="AX1156"/>
      <c r="AY1156" s="76" t="str">
        <f t="shared" si="94"/>
        <v>#N/A</v>
      </c>
      <c r="AZ1156" s="76" t="str">
        <f t="shared" si="95"/>
        <v>#N/A</v>
      </c>
      <c r="BA1156" s="76" t="str">
        <f t="shared" si="96"/>
        <v>#N/A</v>
      </c>
      <c r="BB1156" s="76" t="str">
        <f t="shared" si="97"/>
        <v>#N/A</v>
      </c>
      <c r="BC1156" s="110" t="str">
        <f t="shared" si="98"/>
        <v/>
      </c>
    </row>
    <row r="1157" spans="3:55" s="71" customFormat="1" ht="15.6" thickTop="1" thickBot="1" x14ac:dyDescent="0.35">
      <c r="C1157" s="73"/>
      <c r="I1157" s="74"/>
      <c r="J1157" s="74"/>
      <c r="K1157" s="74"/>
      <c r="L1157" s="74"/>
      <c r="M1157" s="74"/>
      <c r="N1157" s="74"/>
      <c r="O1157" s="74"/>
      <c r="P1157" s="74"/>
      <c r="Q1157" s="74"/>
      <c r="R1157" s="74"/>
      <c r="S1157" s="74"/>
      <c r="T1157" s="74"/>
      <c r="U1157" s="74"/>
      <c r="V1157" s="74"/>
      <c r="W1157" s="74"/>
      <c r="X1157" s="74"/>
      <c r="Y1157" s="74"/>
      <c r="Z1157" s="74"/>
      <c r="AA1157" s="74"/>
      <c r="AB1157" s="74"/>
      <c r="AC1157"/>
      <c r="AD1157" s="75" t="e">
        <f>VLOOKUP(I1157,'Lookup table'!$A$44:$B$48,2,FALSE)</f>
        <v>#N/A</v>
      </c>
      <c r="AE1157" s="75" t="e">
        <f>VLOOKUP(J1157,'Lookup table'!$A$44:$B$48,2,FALSE)</f>
        <v>#N/A</v>
      </c>
      <c r="AF1157" s="75" t="e">
        <f>VLOOKUP(K1157,'Lookup table'!$A$44:$B$48,2,FALSE)</f>
        <v>#N/A</v>
      </c>
      <c r="AG1157" s="75" t="e">
        <f>VLOOKUP(L1157,'Lookup table'!$A$44:$B$48,2,FALSE)</f>
        <v>#N/A</v>
      </c>
      <c r="AH1157" s="75" t="e">
        <f>VLOOKUP(M1157,'Lookup table'!$A$44:$B$48,2,FALSE)</f>
        <v>#N/A</v>
      </c>
      <c r="AI1157" s="75" t="e">
        <f>VLOOKUP(N1157,'Lookup table'!$A$44:$B$48,2,FALSE)</f>
        <v>#N/A</v>
      </c>
      <c r="AJ1157" s="75" t="e">
        <f>VLOOKUP(O1157,'Lookup table'!$A$44:$B$48,2,FALSE)</f>
        <v>#N/A</v>
      </c>
      <c r="AK1157" s="75" t="e">
        <f>VLOOKUP(P1157,'Lookup table'!$A$44:$B$48,2,FALSE)</f>
        <v>#N/A</v>
      </c>
      <c r="AL1157" s="75" t="e">
        <f>VLOOKUP(Q1157,'Lookup table'!$A$44:$B$48,2,FALSE)</f>
        <v>#N/A</v>
      </c>
      <c r="AM1157" s="75" t="e">
        <f>VLOOKUP(R1157,'Lookup table'!$A$44:$B$48,2,FALSE)</f>
        <v>#N/A</v>
      </c>
      <c r="AN1157" s="75" t="e">
        <f>VLOOKUP(S1157,'Lookup table'!$A$44:$B$48,2,FALSE)</f>
        <v>#N/A</v>
      </c>
      <c r="AO1157" s="75" t="e">
        <f>VLOOKUP(T1157,'Lookup table'!$A$44:$B$48,2,FALSE)</f>
        <v>#N/A</v>
      </c>
      <c r="AP1157" s="75" t="e">
        <f>VLOOKUP(U1157,'Lookup table'!$A$44:$B$48,2,FALSE)</f>
        <v>#N/A</v>
      </c>
      <c r="AQ1157" s="75" t="e">
        <f>VLOOKUP(V1157,'Lookup table'!$A$44:$B$48,2,FALSE)</f>
        <v>#N/A</v>
      </c>
      <c r="AR1157" s="75" t="e">
        <f>VLOOKUP(W1157,'Lookup table'!$A$44:$B$48,2,FALSE)</f>
        <v>#N/A</v>
      </c>
      <c r="AS1157" s="75" t="e">
        <f>VLOOKUP(X1157,'Lookup table'!$A$44:$B$48,2,FALSE)</f>
        <v>#N/A</v>
      </c>
      <c r="AT1157" s="75" t="e">
        <f>VLOOKUP(Y1157,'Lookup table'!$A$44:$B$48,2,FALSE)</f>
        <v>#N/A</v>
      </c>
      <c r="AU1157" s="75" t="e">
        <f>VLOOKUP(Z1157,'Lookup table'!$A$44:$B$48,2,FALSE)</f>
        <v>#N/A</v>
      </c>
      <c r="AV1157" s="75" t="e">
        <f>VLOOKUP(AA1157,'Lookup table'!$A$44:$B$48,2,FALSE)</f>
        <v>#N/A</v>
      </c>
      <c r="AW1157" s="75" t="e">
        <f>VLOOKUP(AB1157,'Lookup table'!$A$44:$B$48,2,FALSE)</f>
        <v>#N/A</v>
      </c>
      <c r="AX1157"/>
      <c r="AY1157" s="76" t="str">
        <f t="shared" si="94"/>
        <v>#N/A</v>
      </c>
      <c r="AZ1157" s="76" t="str">
        <f t="shared" si="95"/>
        <v>#N/A</v>
      </c>
      <c r="BA1157" s="76" t="str">
        <f t="shared" si="96"/>
        <v>#N/A</v>
      </c>
      <c r="BB1157" s="76" t="str">
        <f t="shared" si="97"/>
        <v>#N/A</v>
      </c>
      <c r="BC1157" s="110" t="str">
        <f t="shared" si="98"/>
        <v/>
      </c>
    </row>
    <row r="1158" spans="3:55" s="71" customFormat="1" ht="15.6" thickTop="1" thickBot="1" x14ac:dyDescent="0.35">
      <c r="C1158" s="73"/>
      <c r="I1158" s="74"/>
      <c r="J1158" s="74"/>
      <c r="K1158" s="74"/>
      <c r="L1158" s="74"/>
      <c r="M1158" s="74"/>
      <c r="N1158" s="74"/>
      <c r="O1158" s="74"/>
      <c r="P1158" s="74"/>
      <c r="Q1158" s="74"/>
      <c r="R1158" s="74"/>
      <c r="S1158" s="74"/>
      <c r="T1158" s="74"/>
      <c r="U1158" s="74"/>
      <c r="V1158" s="74"/>
      <c r="W1158" s="74"/>
      <c r="X1158" s="74"/>
      <c r="Y1158" s="74"/>
      <c r="Z1158" s="74"/>
      <c r="AA1158" s="74"/>
      <c r="AB1158" s="74"/>
      <c r="AC1158"/>
      <c r="AD1158" s="75" t="e">
        <f>VLOOKUP(I1158,'Lookup table'!$A$44:$B$48,2,FALSE)</f>
        <v>#N/A</v>
      </c>
      <c r="AE1158" s="75" t="e">
        <f>VLOOKUP(J1158,'Lookup table'!$A$44:$B$48,2,FALSE)</f>
        <v>#N/A</v>
      </c>
      <c r="AF1158" s="75" t="e">
        <f>VLOOKUP(K1158,'Lookup table'!$A$44:$B$48,2,FALSE)</f>
        <v>#N/A</v>
      </c>
      <c r="AG1158" s="75" t="e">
        <f>VLOOKUP(L1158,'Lookup table'!$A$44:$B$48,2,FALSE)</f>
        <v>#N/A</v>
      </c>
      <c r="AH1158" s="75" t="e">
        <f>VLOOKUP(M1158,'Lookup table'!$A$44:$B$48,2,FALSE)</f>
        <v>#N/A</v>
      </c>
      <c r="AI1158" s="75" t="e">
        <f>VLOOKUP(N1158,'Lookup table'!$A$44:$B$48,2,FALSE)</f>
        <v>#N/A</v>
      </c>
      <c r="AJ1158" s="75" t="e">
        <f>VLOOKUP(O1158,'Lookup table'!$A$44:$B$48,2,FALSE)</f>
        <v>#N/A</v>
      </c>
      <c r="AK1158" s="75" t="e">
        <f>VLOOKUP(P1158,'Lookup table'!$A$44:$B$48,2,FALSE)</f>
        <v>#N/A</v>
      </c>
      <c r="AL1158" s="75" t="e">
        <f>VLOOKUP(Q1158,'Lookup table'!$A$44:$B$48,2,FALSE)</f>
        <v>#N/A</v>
      </c>
      <c r="AM1158" s="75" t="e">
        <f>VLOOKUP(R1158,'Lookup table'!$A$44:$B$48,2,FALSE)</f>
        <v>#N/A</v>
      </c>
      <c r="AN1158" s="75" t="e">
        <f>VLOOKUP(S1158,'Lookup table'!$A$44:$B$48,2,FALSE)</f>
        <v>#N/A</v>
      </c>
      <c r="AO1158" s="75" t="e">
        <f>VLOOKUP(T1158,'Lookup table'!$A$44:$B$48,2,FALSE)</f>
        <v>#N/A</v>
      </c>
      <c r="AP1158" s="75" t="e">
        <f>VLOOKUP(U1158,'Lookup table'!$A$44:$B$48,2,FALSE)</f>
        <v>#N/A</v>
      </c>
      <c r="AQ1158" s="75" t="e">
        <f>VLOOKUP(V1158,'Lookup table'!$A$44:$B$48,2,FALSE)</f>
        <v>#N/A</v>
      </c>
      <c r="AR1158" s="75" t="e">
        <f>VLOOKUP(W1158,'Lookup table'!$A$44:$B$48,2,FALSE)</f>
        <v>#N/A</v>
      </c>
      <c r="AS1158" s="75" t="e">
        <f>VLOOKUP(X1158,'Lookup table'!$A$44:$B$48,2,FALSE)</f>
        <v>#N/A</v>
      </c>
      <c r="AT1158" s="75" t="e">
        <f>VLOOKUP(Y1158,'Lookup table'!$A$44:$B$48,2,FALSE)</f>
        <v>#N/A</v>
      </c>
      <c r="AU1158" s="75" t="e">
        <f>VLOOKUP(Z1158,'Lookup table'!$A$44:$B$48,2,FALSE)</f>
        <v>#N/A</v>
      </c>
      <c r="AV1158" s="75" t="e">
        <f>VLOOKUP(AA1158,'Lookup table'!$A$44:$B$48,2,FALSE)</f>
        <v>#N/A</v>
      </c>
      <c r="AW1158" s="75" t="e">
        <f>VLOOKUP(AB1158,'Lookup table'!$A$44:$B$48,2,FALSE)</f>
        <v>#N/A</v>
      </c>
      <c r="AX1158"/>
      <c r="AY1158" s="76" t="str">
        <f t="shared" si="94"/>
        <v>#N/A</v>
      </c>
      <c r="AZ1158" s="76" t="str">
        <f t="shared" si="95"/>
        <v>#N/A</v>
      </c>
      <c r="BA1158" s="76" t="str">
        <f t="shared" si="96"/>
        <v>#N/A</v>
      </c>
      <c r="BB1158" s="76" t="str">
        <f t="shared" si="97"/>
        <v>#N/A</v>
      </c>
      <c r="BC1158" s="110" t="str">
        <f t="shared" si="98"/>
        <v/>
      </c>
    </row>
    <row r="1159" spans="3:55" s="71" customFormat="1" ht="15.6" thickTop="1" thickBot="1" x14ac:dyDescent="0.35">
      <c r="C1159" s="73"/>
      <c r="I1159" s="74"/>
      <c r="J1159" s="74"/>
      <c r="K1159" s="74"/>
      <c r="L1159" s="74"/>
      <c r="M1159" s="74"/>
      <c r="N1159" s="74"/>
      <c r="O1159" s="74"/>
      <c r="P1159" s="74"/>
      <c r="Q1159" s="74"/>
      <c r="R1159" s="74"/>
      <c r="S1159" s="74"/>
      <c r="T1159" s="74"/>
      <c r="U1159" s="74"/>
      <c r="V1159" s="74"/>
      <c r="W1159" s="74"/>
      <c r="X1159" s="74"/>
      <c r="Y1159" s="74"/>
      <c r="Z1159" s="74"/>
      <c r="AA1159" s="74"/>
      <c r="AB1159" s="74"/>
      <c r="AC1159"/>
      <c r="AD1159" s="75" t="e">
        <f>VLOOKUP(I1159,'Lookup table'!$A$44:$B$48,2,FALSE)</f>
        <v>#N/A</v>
      </c>
      <c r="AE1159" s="75" t="e">
        <f>VLOOKUP(J1159,'Lookup table'!$A$44:$B$48,2,FALSE)</f>
        <v>#N/A</v>
      </c>
      <c r="AF1159" s="75" t="e">
        <f>VLOOKUP(K1159,'Lookup table'!$A$44:$B$48,2,FALSE)</f>
        <v>#N/A</v>
      </c>
      <c r="AG1159" s="75" t="e">
        <f>VLOOKUP(L1159,'Lookup table'!$A$44:$B$48,2,FALSE)</f>
        <v>#N/A</v>
      </c>
      <c r="AH1159" s="75" t="e">
        <f>VLOOKUP(M1159,'Lookup table'!$A$44:$B$48,2,FALSE)</f>
        <v>#N/A</v>
      </c>
      <c r="AI1159" s="75" t="e">
        <f>VLOOKUP(N1159,'Lookup table'!$A$44:$B$48,2,FALSE)</f>
        <v>#N/A</v>
      </c>
      <c r="AJ1159" s="75" t="e">
        <f>VLOOKUP(O1159,'Lookup table'!$A$44:$B$48,2,FALSE)</f>
        <v>#N/A</v>
      </c>
      <c r="AK1159" s="75" t="e">
        <f>VLOOKUP(P1159,'Lookup table'!$A$44:$B$48,2,FALSE)</f>
        <v>#N/A</v>
      </c>
      <c r="AL1159" s="75" t="e">
        <f>VLOOKUP(Q1159,'Lookup table'!$A$44:$B$48,2,FALSE)</f>
        <v>#N/A</v>
      </c>
      <c r="AM1159" s="75" t="e">
        <f>VLOOKUP(R1159,'Lookup table'!$A$44:$B$48,2,FALSE)</f>
        <v>#N/A</v>
      </c>
      <c r="AN1159" s="75" t="e">
        <f>VLOOKUP(S1159,'Lookup table'!$A$44:$B$48,2,FALSE)</f>
        <v>#N/A</v>
      </c>
      <c r="AO1159" s="75" t="e">
        <f>VLOOKUP(T1159,'Lookup table'!$A$44:$B$48,2,FALSE)</f>
        <v>#N/A</v>
      </c>
      <c r="AP1159" s="75" t="e">
        <f>VLOOKUP(U1159,'Lookup table'!$A$44:$B$48,2,FALSE)</f>
        <v>#N/A</v>
      </c>
      <c r="AQ1159" s="75" t="e">
        <f>VLOOKUP(V1159,'Lookup table'!$A$44:$B$48,2,FALSE)</f>
        <v>#N/A</v>
      </c>
      <c r="AR1159" s="75" t="e">
        <f>VLOOKUP(W1159,'Lookup table'!$A$44:$B$48,2,FALSE)</f>
        <v>#N/A</v>
      </c>
      <c r="AS1159" s="75" t="e">
        <f>VLOOKUP(X1159,'Lookup table'!$A$44:$B$48,2,FALSE)</f>
        <v>#N/A</v>
      </c>
      <c r="AT1159" s="75" t="e">
        <f>VLOOKUP(Y1159,'Lookup table'!$A$44:$B$48,2,FALSE)</f>
        <v>#N/A</v>
      </c>
      <c r="AU1159" s="75" t="e">
        <f>VLOOKUP(Z1159,'Lookup table'!$A$44:$B$48,2,FALSE)</f>
        <v>#N/A</v>
      </c>
      <c r="AV1159" s="75" t="e">
        <f>VLOOKUP(AA1159,'Lookup table'!$A$44:$B$48,2,FALSE)</f>
        <v>#N/A</v>
      </c>
      <c r="AW1159" s="75" t="e">
        <f>VLOOKUP(AB1159,'Lookup table'!$A$44:$B$48,2,FALSE)</f>
        <v>#N/A</v>
      </c>
      <c r="AX1159"/>
      <c r="AY1159" s="76" t="str">
        <f t="shared" si="94"/>
        <v>#N/A</v>
      </c>
      <c r="AZ1159" s="76" t="str">
        <f t="shared" si="95"/>
        <v>#N/A</v>
      </c>
      <c r="BA1159" s="76" t="str">
        <f t="shared" si="96"/>
        <v>#N/A</v>
      </c>
      <c r="BB1159" s="76" t="str">
        <f t="shared" si="97"/>
        <v>#N/A</v>
      </c>
      <c r="BC1159" s="110" t="str">
        <f t="shared" si="98"/>
        <v/>
      </c>
    </row>
    <row r="1160" spans="3:55" s="71" customFormat="1" ht="15.6" thickTop="1" thickBot="1" x14ac:dyDescent="0.35">
      <c r="C1160" s="73"/>
      <c r="I1160" s="74"/>
      <c r="J1160" s="74"/>
      <c r="K1160" s="74"/>
      <c r="L1160" s="74"/>
      <c r="M1160" s="74"/>
      <c r="N1160" s="74"/>
      <c r="O1160" s="74"/>
      <c r="P1160" s="74"/>
      <c r="Q1160" s="74"/>
      <c r="R1160" s="74"/>
      <c r="S1160" s="74"/>
      <c r="T1160" s="74"/>
      <c r="U1160" s="74"/>
      <c r="V1160" s="74"/>
      <c r="W1160" s="74"/>
      <c r="X1160" s="74"/>
      <c r="Y1160" s="74"/>
      <c r="Z1160" s="74"/>
      <c r="AA1160" s="74"/>
      <c r="AB1160" s="74"/>
      <c r="AC1160"/>
      <c r="AD1160" s="75" t="e">
        <f>VLOOKUP(I1160,'Lookup table'!$A$44:$B$48,2,FALSE)</f>
        <v>#N/A</v>
      </c>
      <c r="AE1160" s="75" t="e">
        <f>VLOOKUP(J1160,'Lookup table'!$A$44:$B$48,2,FALSE)</f>
        <v>#N/A</v>
      </c>
      <c r="AF1160" s="75" t="e">
        <f>VLOOKUP(K1160,'Lookup table'!$A$44:$B$48,2,FALSE)</f>
        <v>#N/A</v>
      </c>
      <c r="AG1160" s="75" t="e">
        <f>VLOOKUP(L1160,'Lookup table'!$A$44:$B$48,2,FALSE)</f>
        <v>#N/A</v>
      </c>
      <c r="AH1160" s="75" t="e">
        <f>VLOOKUP(M1160,'Lookup table'!$A$44:$B$48,2,FALSE)</f>
        <v>#N/A</v>
      </c>
      <c r="AI1160" s="75" t="e">
        <f>VLOOKUP(N1160,'Lookup table'!$A$44:$B$48,2,FALSE)</f>
        <v>#N/A</v>
      </c>
      <c r="AJ1160" s="75" t="e">
        <f>VLOOKUP(O1160,'Lookup table'!$A$44:$B$48,2,FALSE)</f>
        <v>#N/A</v>
      </c>
      <c r="AK1160" s="75" t="e">
        <f>VLOOKUP(P1160,'Lookup table'!$A$44:$B$48,2,FALSE)</f>
        <v>#N/A</v>
      </c>
      <c r="AL1160" s="75" t="e">
        <f>VLOOKUP(Q1160,'Lookup table'!$A$44:$B$48,2,FALSE)</f>
        <v>#N/A</v>
      </c>
      <c r="AM1160" s="75" t="e">
        <f>VLOOKUP(R1160,'Lookup table'!$A$44:$B$48,2,FALSE)</f>
        <v>#N/A</v>
      </c>
      <c r="AN1160" s="75" t="e">
        <f>VLOOKUP(S1160,'Lookup table'!$A$44:$B$48,2,FALSE)</f>
        <v>#N/A</v>
      </c>
      <c r="AO1160" s="75" t="e">
        <f>VLOOKUP(T1160,'Lookup table'!$A$44:$B$48,2,FALSE)</f>
        <v>#N/A</v>
      </c>
      <c r="AP1160" s="75" t="e">
        <f>VLOOKUP(U1160,'Lookup table'!$A$44:$B$48,2,FALSE)</f>
        <v>#N/A</v>
      </c>
      <c r="AQ1160" s="75" t="e">
        <f>VLOOKUP(V1160,'Lookup table'!$A$44:$B$48,2,FALSE)</f>
        <v>#N/A</v>
      </c>
      <c r="AR1160" s="75" t="e">
        <f>VLOOKUP(W1160,'Lookup table'!$A$44:$B$48,2,FALSE)</f>
        <v>#N/A</v>
      </c>
      <c r="AS1160" s="75" t="e">
        <f>VLOOKUP(X1160,'Lookup table'!$A$44:$B$48,2,FALSE)</f>
        <v>#N/A</v>
      </c>
      <c r="AT1160" s="75" t="e">
        <f>VLOOKUP(Y1160,'Lookup table'!$A$44:$B$48,2,FALSE)</f>
        <v>#N/A</v>
      </c>
      <c r="AU1160" s="75" t="e">
        <f>VLOOKUP(Z1160,'Lookup table'!$A$44:$B$48,2,FALSE)</f>
        <v>#N/A</v>
      </c>
      <c r="AV1160" s="75" t="e">
        <f>VLOOKUP(AA1160,'Lookup table'!$A$44:$B$48,2,FALSE)</f>
        <v>#N/A</v>
      </c>
      <c r="AW1160" s="75" t="e">
        <f>VLOOKUP(AB1160,'Lookup table'!$A$44:$B$48,2,FALSE)</f>
        <v>#N/A</v>
      </c>
      <c r="AX1160"/>
      <c r="AY1160" s="76" t="str">
        <f t="shared" si="94"/>
        <v>#N/A</v>
      </c>
      <c r="AZ1160" s="76" t="str">
        <f t="shared" si="95"/>
        <v>#N/A</v>
      </c>
      <c r="BA1160" s="76" t="str">
        <f t="shared" si="96"/>
        <v>#N/A</v>
      </c>
      <c r="BB1160" s="76" t="str">
        <f t="shared" si="97"/>
        <v>#N/A</v>
      </c>
      <c r="BC1160" s="110" t="str">
        <f t="shared" si="98"/>
        <v/>
      </c>
    </row>
    <row r="1161" spans="3:55" s="71" customFormat="1" ht="15.6" thickTop="1" thickBot="1" x14ac:dyDescent="0.35">
      <c r="C1161" s="73"/>
      <c r="I1161" s="74"/>
      <c r="J1161" s="74"/>
      <c r="K1161" s="74"/>
      <c r="L1161" s="74"/>
      <c r="M1161" s="74"/>
      <c r="N1161" s="74"/>
      <c r="O1161" s="74"/>
      <c r="P1161" s="74"/>
      <c r="Q1161" s="74"/>
      <c r="R1161" s="74"/>
      <c r="S1161" s="74"/>
      <c r="T1161" s="74"/>
      <c r="U1161" s="74"/>
      <c r="V1161" s="74"/>
      <c r="W1161" s="74"/>
      <c r="X1161" s="74"/>
      <c r="Y1161" s="74"/>
      <c r="Z1161" s="74"/>
      <c r="AA1161" s="74"/>
      <c r="AB1161" s="74"/>
      <c r="AC1161"/>
      <c r="AD1161" s="75" t="e">
        <f>VLOOKUP(I1161,'Lookup table'!$A$44:$B$48,2,FALSE)</f>
        <v>#N/A</v>
      </c>
      <c r="AE1161" s="75" t="e">
        <f>VLOOKUP(J1161,'Lookup table'!$A$44:$B$48,2,FALSE)</f>
        <v>#N/A</v>
      </c>
      <c r="AF1161" s="75" t="e">
        <f>VLOOKUP(K1161,'Lookup table'!$A$44:$B$48,2,FALSE)</f>
        <v>#N/A</v>
      </c>
      <c r="AG1161" s="75" t="e">
        <f>VLOOKUP(L1161,'Lookup table'!$A$44:$B$48,2,FALSE)</f>
        <v>#N/A</v>
      </c>
      <c r="AH1161" s="75" t="e">
        <f>VLOOKUP(M1161,'Lookup table'!$A$44:$B$48,2,FALSE)</f>
        <v>#N/A</v>
      </c>
      <c r="AI1161" s="75" t="e">
        <f>VLOOKUP(N1161,'Lookup table'!$A$44:$B$48,2,FALSE)</f>
        <v>#N/A</v>
      </c>
      <c r="AJ1161" s="75" t="e">
        <f>VLOOKUP(O1161,'Lookup table'!$A$44:$B$48,2,FALSE)</f>
        <v>#N/A</v>
      </c>
      <c r="AK1161" s="75" t="e">
        <f>VLOOKUP(P1161,'Lookup table'!$A$44:$B$48,2,FALSE)</f>
        <v>#N/A</v>
      </c>
      <c r="AL1161" s="75" t="e">
        <f>VLOOKUP(Q1161,'Lookup table'!$A$44:$B$48,2,FALSE)</f>
        <v>#N/A</v>
      </c>
      <c r="AM1161" s="75" t="e">
        <f>VLOOKUP(R1161,'Lookup table'!$A$44:$B$48,2,FALSE)</f>
        <v>#N/A</v>
      </c>
      <c r="AN1161" s="75" t="e">
        <f>VLOOKUP(S1161,'Lookup table'!$A$44:$B$48,2,FALSE)</f>
        <v>#N/A</v>
      </c>
      <c r="AO1161" s="75" t="e">
        <f>VLOOKUP(T1161,'Lookup table'!$A$44:$B$48,2,FALSE)</f>
        <v>#N/A</v>
      </c>
      <c r="AP1161" s="75" t="e">
        <f>VLOOKUP(U1161,'Lookup table'!$A$44:$B$48,2,FALSE)</f>
        <v>#N/A</v>
      </c>
      <c r="AQ1161" s="75" t="e">
        <f>VLOOKUP(V1161,'Lookup table'!$A$44:$B$48,2,FALSE)</f>
        <v>#N/A</v>
      </c>
      <c r="AR1161" s="75" t="e">
        <f>VLOOKUP(W1161,'Lookup table'!$A$44:$B$48,2,FALSE)</f>
        <v>#N/A</v>
      </c>
      <c r="AS1161" s="75" t="e">
        <f>VLOOKUP(X1161,'Lookup table'!$A$44:$B$48,2,FALSE)</f>
        <v>#N/A</v>
      </c>
      <c r="AT1161" s="75" t="e">
        <f>VLOOKUP(Y1161,'Lookup table'!$A$44:$B$48,2,FALSE)</f>
        <v>#N/A</v>
      </c>
      <c r="AU1161" s="75" t="e">
        <f>VLOOKUP(Z1161,'Lookup table'!$A$44:$B$48,2,FALSE)</f>
        <v>#N/A</v>
      </c>
      <c r="AV1161" s="75" t="e">
        <f>VLOOKUP(AA1161,'Lookup table'!$A$44:$B$48,2,FALSE)</f>
        <v>#N/A</v>
      </c>
      <c r="AW1161" s="75" t="e">
        <f>VLOOKUP(AB1161,'Lookup table'!$A$44:$B$48,2,FALSE)</f>
        <v>#N/A</v>
      </c>
      <c r="AX1161"/>
      <c r="AY1161" s="76" t="str">
        <f t="shared" si="94"/>
        <v>#N/A</v>
      </c>
      <c r="AZ1161" s="76" t="str">
        <f t="shared" si="95"/>
        <v>#N/A</v>
      </c>
      <c r="BA1161" s="76" t="str">
        <f t="shared" si="96"/>
        <v>#N/A</v>
      </c>
      <c r="BB1161" s="76" t="str">
        <f t="shared" si="97"/>
        <v>#N/A</v>
      </c>
      <c r="BC1161" s="110" t="str">
        <f t="shared" si="98"/>
        <v/>
      </c>
    </row>
    <row r="1162" spans="3:55" s="71" customFormat="1" ht="15.6" thickTop="1" thickBot="1" x14ac:dyDescent="0.35">
      <c r="C1162" s="73"/>
      <c r="I1162" s="74"/>
      <c r="J1162" s="74"/>
      <c r="K1162" s="74"/>
      <c r="L1162" s="74"/>
      <c r="M1162" s="74"/>
      <c r="N1162" s="74"/>
      <c r="O1162" s="74"/>
      <c r="P1162" s="74"/>
      <c r="Q1162" s="74"/>
      <c r="R1162" s="74"/>
      <c r="S1162" s="74"/>
      <c r="T1162" s="74"/>
      <c r="U1162" s="74"/>
      <c r="V1162" s="74"/>
      <c r="W1162" s="74"/>
      <c r="X1162" s="74"/>
      <c r="Y1162" s="74"/>
      <c r="Z1162" s="74"/>
      <c r="AA1162" s="74"/>
      <c r="AB1162" s="74"/>
      <c r="AC1162"/>
      <c r="AD1162" s="75" t="e">
        <f>VLOOKUP(I1162,'Lookup table'!$A$44:$B$48,2,FALSE)</f>
        <v>#N/A</v>
      </c>
      <c r="AE1162" s="75" t="e">
        <f>VLOOKUP(J1162,'Lookup table'!$A$44:$B$48,2,FALSE)</f>
        <v>#N/A</v>
      </c>
      <c r="AF1162" s="75" t="e">
        <f>VLOOKUP(K1162,'Lookup table'!$A$44:$B$48,2,FALSE)</f>
        <v>#N/A</v>
      </c>
      <c r="AG1162" s="75" t="e">
        <f>VLOOKUP(L1162,'Lookup table'!$A$44:$B$48,2,FALSE)</f>
        <v>#N/A</v>
      </c>
      <c r="AH1162" s="75" t="e">
        <f>VLOOKUP(M1162,'Lookup table'!$A$44:$B$48,2,FALSE)</f>
        <v>#N/A</v>
      </c>
      <c r="AI1162" s="75" t="e">
        <f>VLOOKUP(N1162,'Lookup table'!$A$44:$B$48,2,FALSE)</f>
        <v>#N/A</v>
      </c>
      <c r="AJ1162" s="75" t="e">
        <f>VLOOKUP(O1162,'Lookup table'!$A$44:$B$48,2,FALSE)</f>
        <v>#N/A</v>
      </c>
      <c r="AK1162" s="75" t="e">
        <f>VLOOKUP(P1162,'Lookup table'!$A$44:$B$48,2,FALSE)</f>
        <v>#N/A</v>
      </c>
      <c r="AL1162" s="75" t="e">
        <f>VLOOKUP(Q1162,'Lookup table'!$A$44:$B$48,2,FALSE)</f>
        <v>#N/A</v>
      </c>
      <c r="AM1162" s="75" t="e">
        <f>VLOOKUP(R1162,'Lookup table'!$A$44:$B$48,2,FALSE)</f>
        <v>#N/A</v>
      </c>
      <c r="AN1162" s="75" t="e">
        <f>VLOOKUP(S1162,'Lookup table'!$A$44:$B$48,2,FALSE)</f>
        <v>#N/A</v>
      </c>
      <c r="AO1162" s="75" t="e">
        <f>VLOOKUP(T1162,'Lookup table'!$A$44:$B$48,2,FALSE)</f>
        <v>#N/A</v>
      </c>
      <c r="AP1162" s="75" t="e">
        <f>VLOOKUP(U1162,'Lookup table'!$A$44:$B$48,2,FALSE)</f>
        <v>#N/A</v>
      </c>
      <c r="AQ1162" s="75" t="e">
        <f>VLOOKUP(V1162,'Lookup table'!$A$44:$B$48,2,FALSE)</f>
        <v>#N/A</v>
      </c>
      <c r="AR1162" s="75" t="e">
        <f>VLOOKUP(W1162,'Lookup table'!$A$44:$B$48,2,FALSE)</f>
        <v>#N/A</v>
      </c>
      <c r="AS1162" s="75" t="e">
        <f>VLOOKUP(X1162,'Lookup table'!$A$44:$B$48,2,FALSE)</f>
        <v>#N/A</v>
      </c>
      <c r="AT1162" s="75" t="e">
        <f>VLOOKUP(Y1162,'Lookup table'!$A$44:$B$48,2,FALSE)</f>
        <v>#N/A</v>
      </c>
      <c r="AU1162" s="75" t="e">
        <f>VLOOKUP(Z1162,'Lookup table'!$A$44:$B$48,2,FALSE)</f>
        <v>#N/A</v>
      </c>
      <c r="AV1162" s="75" t="e">
        <f>VLOOKUP(AA1162,'Lookup table'!$A$44:$B$48,2,FALSE)</f>
        <v>#N/A</v>
      </c>
      <c r="AW1162" s="75" t="e">
        <f>VLOOKUP(AB1162,'Lookup table'!$A$44:$B$48,2,FALSE)</f>
        <v>#N/A</v>
      </c>
      <c r="AX1162"/>
      <c r="AY1162" s="76" t="str">
        <f t="shared" si="94"/>
        <v>#N/A</v>
      </c>
      <c r="AZ1162" s="76" t="str">
        <f t="shared" si="95"/>
        <v>#N/A</v>
      </c>
      <c r="BA1162" s="76" t="str">
        <f t="shared" si="96"/>
        <v>#N/A</v>
      </c>
      <c r="BB1162" s="76" t="str">
        <f t="shared" si="97"/>
        <v>#N/A</v>
      </c>
      <c r="BC1162" s="110" t="str">
        <f t="shared" si="98"/>
        <v/>
      </c>
    </row>
    <row r="1163" spans="3:55" s="71" customFormat="1" ht="15.6" thickTop="1" thickBot="1" x14ac:dyDescent="0.35">
      <c r="C1163" s="73"/>
      <c r="I1163" s="74"/>
      <c r="J1163" s="74"/>
      <c r="K1163" s="74"/>
      <c r="L1163" s="74"/>
      <c r="M1163" s="74"/>
      <c r="N1163" s="74"/>
      <c r="O1163" s="74"/>
      <c r="P1163" s="74"/>
      <c r="Q1163" s="74"/>
      <c r="R1163" s="74"/>
      <c r="S1163" s="74"/>
      <c r="T1163" s="74"/>
      <c r="U1163" s="74"/>
      <c r="V1163" s="74"/>
      <c r="W1163" s="74"/>
      <c r="X1163" s="74"/>
      <c r="Y1163" s="74"/>
      <c r="Z1163" s="74"/>
      <c r="AA1163" s="74"/>
      <c r="AB1163" s="74"/>
      <c r="AC1163"/>
      <c r="AD1163" s="75" t="e">
        <f>VLOOKUP(I1163,'Lookup table'!$A$44:$B$48,2,FALSE)</f>
        <v>#N/A</v>
      </c>
      <c r="AE1163" s="75" t="e">
        <f>VLOOKUP(J1163,'Lookup table'!$A$44:$B$48,2,FALSE)</f>
        <v>#N/A</v>
      </c>
      <c r="AF1163" s="75" t="e">
        <f>VLOOKUP(K1163,'Lookup table'!$A$44:$B$48,2,FALSE)</f>
        <v>#N/A</v>
      </c>
      <c r="AG1163" s="75" t="e">
        <f>VLOOKUP(L1163,'Lookup table'!$A$44:$B$48,2,FALSE)</f>
        <v>#N/A</v>
      </c>
      <c r="AH1163" s="75" t="e">
        <f>VLOOKUP(M1163,'Lookup table'!$A$44:$B$48,2,FALSE)</f>
        <v>#N/A</v>
      </c>
      <c r="AI1163" s="75" t="e">
        <f>VLOOKUP(N1163,'Lookup table'!$A$44:$B$48,2,FALSE)</f>
        <v>#N/A</v>
      </c>
      <c r="AJ1163" s="75" t="e">
        <f>VLOOKUP(O1163,'Lookup table'!$A$44:$B$48,2,FALSE)</f>
        <v>#N/A</v>
      </c>
      <c r="AK1163" s="75" t="e">
        <f>VLOOKUP(P1163,'Lookup table'!$A$44:$B$48,2,FALSE)</f>
        <v>#N/A</v>
      </c>
      <c r="AL1163" s="75" t="e">
        <f>VLOOKUP(Q1163,'Lookup table'!$A$44:$B$48,2,FALSE)</f>
        <v>#N/A</v>
      </c>
      <c r="AM1163" s="75" t="e">
        <f>VLOOKUP(R1163,'Lookup table'!$A$44:$B$48,2,FALSE)</f>
        <v>#N/A</v>
      </c>
      <c r="AN1163" s="75" t="e">
        <f>VLOOKUP(S1163,'Lookup table'!$A$44:$B$48,2,FALSE)</f>
        <v>#N/A</v>
      </c>
      <c r="AO1163" s="75" t="e">
        <f>VLOOKUP(T1163,'Lookup table'!$A$44:$B$48,2,FALSE)</f>
        <v>#N/A</v>
      </c>
      <c r="AP1163" s="75" t="e">
        <f>VLOOKUP(U1163,'Lookup table'!$A$44:$B$48,2,FALSE)</f>
        <v>#N/A</v>
      </c>
      <c r="AQ1163" s="75" t="e">
        <f>VLOOKUP(V1163,'Lookup table'!$A$44:$B$48,2,FALSE)</f>
        <v>#N/A</v>
      </c>
      <c r="AR1163" s="75" t="e">
        <f>VLOOKUP(W1163,'Lookup table'!$A$44:$B$48,2,FALSE)</f>
        <v>#N/A</v>
      </c>
      <c r="AS1163" s="75" t="e">
        <f>VLOOKUP(X1163,'Lookup table'!$A$44:$B$48,2,FALSE)</f>
        <v>#N/A</v>
      </c>
      <c r="AT1163" s="75" t="e">
        <f>VLOOKUP(Y1163,'Lookup table'!$A$44:$B$48,2,FALSE)</f>
        <v>#N/A</v>
      </c>
      <c r="AU1163" s="75" t="e">
        <f>VLOOKUP(Z1163,'Lookup table'!$A$44:$B$48,2,FALSE)</f>
        <v>#N/A</v>
      </c>
      <c r="AV1163" s="75" t="e">
        <f>VLOOKUP(AA1163,'Lookup table'!$A$44:$B$48,2,FALSE)</f>
        <v>#N/A</v>
      </c>
      <c r="AW1163" s="75" t="e">
        <f>VLOOKUP(AB1163,'Lookup table'!$A$44:$B$48,2,FALSE)</f>
        <v>#N/A</v>
      </c>
      <c r="AX1163"/>
      <c r="AY1163" s="76" t="str">
        <f t="shared" si="94"/>
        <v>#N/A</v>
      </c>
      <c r="AZ1163" s="76" t="str">
        <f t="shared" si="95"/>
        <v>#N/A</v>
      </c>
      <c r="BA1163" s="76" t="str">
        <f t="shared" si="96"/>
        <v>#N/A</v>
      </c>
      <c r="BB1163" s="76" t="str">
        <f t="shared" si="97"/>
        <v>#N/A</v>
      </c>
      <c r="BC1163" s="110" t="str">
        <f t="shared" si="98"/>
        <v/>
      </c>
    </row>
    <row r="1164" spans="3:55" s="71" customFormat="1" ht="15.6" thickTop="1" thickBot="1" x14ac:dyDescent="0.35">
      <c r="C1164" s="73"/>
      <c r="I1164" s="74"/>
      <c r="J1164" s="74"/>
      <c r="K1164" s="74"/>
      <c r="L1164" s="74"/>
      <c r="M1164" s="74"/>
      <c r="N1164" s="74"/>
      <c r="O1164" s="74"/>
      <c r="P1164" s="74"/>
      <c r="Q1164" s="74"/>
      <c r="R1164" s="74"/>
      <c r="S1164" s="74"/>
      <c r="T1164" s="74"/>
      <c r="U1164" s="74"/>
      <c r="V1164" s="74"/>
      <c r="W1164" s="74"/>
      <c r="X1164" s="74"/>
      <c r="Y1164" s="74"/>
      <c r="Z1164" s="74"/>
      <c r="AA1164" s="74"/>
      <c r="AB1164" s="74"/>
      <c r="AC1164"/>
      <c r="AD1164" s="75" t="e">
        <f>VLOOKUP(I1164,'Lookup table'!$A$44:$B$48,2,FALSE)</f>
        <v>#N/A</v>
      </c>
      <c r="AE1164" s="75" t="e">
        <f>VLOOKUP(J1164,'Lookup table'!$A$44:$B$48,2,FALSE)</f>
        <v>#N/A</v>
      </c>
      <c r="AF1164" s="75" t="e">
        <f>VLOOKUP(K1164,'Lookup table'!$A$44:$B$48,2,FALSE)</f>
        <v>#N/A</v>
      </c>
      <c r="AG1164" s="75" t="e">
        <f>VLOOKUP(L1164,'Lookup table'!$A$44:$B$48,2,FALSE)</f>
        <v>#N/A</v>
      </c>
      <c r="AH1164" s="75" t="e">
        <f>VLOOKUP(M1164,'Lookup table'!$A$44:$B$48,2,FALSE)</f>
        <v>#N/A</v>
      </c>
      <c r="AI1164" s="75" t="e">
        <f>VLOOKUP(N1164,'Lookup table'!$A$44:$B$48,2,FALSE)</f>
        <v>#N/A</v>
      </c>
      <c r="AJ1164" s="75" t="e">
        <f>VLOOKUP(O1164,'Lookup table'!$A$44:$B$48,2,FALSE)</f>
        <v>#N/A</v>
      </c>
      <c r="AK1164" s="75" t="e">
        <f>VLOOKUP(P1164,'Lookup table'!$A$44:$B$48,2,FALSE)</f>
        <v>#N/A</v>
      </c>
      <c r="AL1164" s="75" t="e">
        <f>VLOOKUP(Q1164,'Lookup table'!$A$44:$B$48,2,FALSE)</f>
        <v>#N/A</v>
      </c>
      <c r="AM1164" s="75" t="e">
        <f>VLOOKUP(R1164,'Lookup table'!$A$44:$B$48,2,FALSE)</f>
        <v>#N/A</v>
      </c>
      <c r="AN1164" s="75" t="e">
        <f>VLOOKUP(S1164,'Lookup table'!$A$44:$B$48,2,FALSE)</f>
        <v>#N/A</v>
      </c>
      <c r="AO1164" s="75" t="e">
        <f>VLOOKUP(T1164,'Lookup table'!$A$44:$B$48,2,FALSE)</f>
        <v>#N/A</v>
      </c>
      <c r="AP1164" s="75" t="e">
        <f>VLOOKUP(U1164,'Lookup table'!$A$44:$B$48,2,FALSE)</f>
        <v>#N/A</v>
      </c>
      <c r="AQ1164" s="75" t="e">
        <f>VLOOKUP(V1164,'Lookup table'!$A$44:$B$48,2,FALSE)</f>
        <v>#N/A</v>
      </c>
      <c r="AR1164" s="75" t="e">
        <f>VLOOKUP(W1164,'Lookup table'!$A$44:$B$48,2,FALSE)</f>
        <v>#N/A</v>
      </c>
      <c r="AS1164" s="75" t="e">
        <f>VLOOKUP(X1164,'Lookup table'!$A$44:$B$48,2,FALSE)</f>
        <v>#N/A</v>
      </c>
      <c r="AT1164" s="75" t="e">
        <f>VLOOKUP(Y1164,'Lookup table'!$A$44:$B$48,2,FALSE)</f>
        <v>#N/A</v>
      </c>
      <c r="AU1164" s="75" t="e">
        <f>VLOOKUP(Z1164,'Lookup table'!$A$44:$B$48,2,FALSE)</f>
        <v>#N/A</v>
      </c>
      <c r="AV1164" s="75" t="e">
        <f>VLOOKUP(AA1164,'Lookup table'!$A$44:$B$48,2,FALSE)</f>
        <v>#N/A</v>
      </c>
      <c r="AW1164" s="75" t="e">
        <f>VLOOKUP(AB1164,'Lookup table'!$A$44:$B$48,2,FALSE)</f>
        <v>#N/A</v>
      </c>
      <c r="AX1164"/>
      <c r="AY1164" s="76" t="str">
        <f t="shared" si="94"/>
        <v>#N/A</v>
      </c>
      <c r="AZ1164" s="76" t="str">
        <f t="shared" si="95"/>
        <v>#N/A</v>
      </c>
      <c r="BA1164" s="76" t="str">
        <f t="shared" si="96"/>
        <v>#N/A</v>
      </c>
      <c r="BB1164" s="76" t="str">
        <f t="shared" si="97"/>
        <v>#N/A</v>
      </c>
      <c r="BC1164" s="110" t="str">
        <f t="shared" si="98"/>
        <v/>
      </c>
    </row>
    <row r="1165" spans="3:55" s="71" customFormat="1" ht="15.6" thickTop="1" thickBot="1" x14ac:dyDescent="0.35">
      <c r="C1165" s="73"/>
      <c r="I1165" s="74"/>
      <c r="J1165" s="74"/>
      <c r="K1165" s="74"/>
      <c r="L1165" s="74"/>
      <c r="M1165" s="74"/>
      <c r="N1165" s="74"/>
      <c r="O1165" s="74"/>
      <c r="P1165" s="74"/>
      <c r="Q1165" s="74"/>
      <c r="R1165" s="74"/>
      <c r="S1165" s="74"/>
      <c r="T1165" s="74"/>
      <c r="U1165" s="74"/>
      <c r="V1165" s="74"/>
      <c r="W1165" s="74"/>
      <c r="X1165" s="74"/>
      <c r="Y1165" s="74"/>
      <c r="Z1165" s="74"/>
      <c r="AA1165" s="74"/>
      <c r="AB1165" s="74"/>
      <c r="AC1165"/>
      <c r="AD1165" s="75" t="e">
        <f>VLOOKUP(I1165,'Lookup table'!$A$44:$B$48,2,FALSE)</f>
        <v>#N/A</v>
      </c>
      <c r="AE1165" s="75" t="e">
        <f>VLOOKUP(J1165,'Lookup table'!$A$44:$B$48,2,FALSE)</f>
        <v>#N/A</v>
      </c>
      <c r="AF1165" s="75" t="e">
        <f>VLOOKUP(K1165,'Lookup table'!$A$44:$B$48,2,FALSE)</f>
        <v>#N/A</v>
      </c>
      <c r="AG1165" s="75" t="e">
        <f>VLOOKUP(L1165,'Lookup table'!$A$44:$B$48,2,FALSE)</f>
        <v>#N/A</v>
      </c>
      <c r="AH1165" s="75" t="e">
        <f>VLOOKUP(M1165,'Lookup table'!$A$44:$B$48,2,FALSE)</f>
        <v>#N/A</v>
      </c>
      <c r="AI1165" s="75" t="e">
        <f>VLOOKUP(N1165,'Lookup table'!$A$44:$B$48,2,FALSE)</f>
        <v>#N/A</v>
      </c>
      <c r="AJ1165" s="75" t="e">
        <f>VLOOKUP(O1165,'Lookup table'!$A$44:$B$48,2,FALSE)</f>
        <v>#N/A</v>
      </c>
      <c r="AK1165" s="75" t="e">
        <f>VLOOKUP(P1165,'Lookup table'!$A$44:$B$48,2,FALSE)</f>
        <v>#N/A</v>
      </c>
      <c r="AL1165" s="75" t="e">
        <f>VLOOKUP(Q1165,'Lookup table'!$A$44:$B$48,2,FALSE)</f>
        <v>#N/A</v>
      </c>
      <c r="AM1165" s="75" t="e">
        <f>VLOOKUP(R1165,'Lookup table'!$A$44:$B$48,2,FALSE)</f>
        <v>#N/A</v>
      </c>
      <c r="AN1165" s="75" t="e">
        <f>VLOOKUP(S1165,'Lookup table'!$A$44:$B$48,2,FALSE)</f>
        <v>#N/A</v>
      </c>
      <c r="AO1165" s="75" t="e">
        <f>VLOOKUP(T1165,'Lookup table'!$A$44:$B$48,2,FALSE)</f>
        <v>#N/A</v>
      </c>
      <c r="AP1165" s="75" t="e">
        <f>VLOOKUP(U1165,'Lookup table'!$A$44:$B$48,2,FALSE)</f>
        <v>#N/A</v>
      </c>
      <c r="AQ1165" s="75" t="e">
        <f>VLOOKUP(V1165,'Lookup table'!$A$44:$B$48,2,FALSE)</f>
        <v>#N/A</v>
      </c>
      <c r="AR1165" s="75" t="e">
        <f>VLOOKUP(W1165,'Lookup table'!$A$44:$B$48,2,FALSE)</f>
        <v>#N/A</v>
      </c>
      <c r="AS1165" s="75" t="e">
        <f>VLOOKUP(X1165,'Lookup table'!$A$44:$B$48,2,FALSE)</f>
        <v>#N/A</v>
      </c>
      <c r="AT1165" s="75" t="e">
        <f>VLOOKUP(Y1165,'Lookup table'!$A$44:$B$48,2,FALSE)</f>
        <v>#N/A</v>
      </c>
      <c r="AU1165" s="75" t="e">
        <f>VLOOKUP(Z1165,'Lookup table'!$A$44:$B$48,2,FALSE)</f>
        <v>#N/A</v>
      </c>
      <c r="AV1165" s="75" t="e">
        <f>VLOOKUP(AA1165,'Lookup table'!$A$44:$B$48,2,FALSE)</f>
        <v>#N/A</v>
      </c>
      <c r="AW1165" s="75" t="e">
        <f>VLOOKUP(AB1165,'Lookup table'!$A$44:$B$48,2,FALSE)</f>
        <v>#N/A</v>
      </c>
      <c r="AX1165"/>
      <c r="AY1165" s="76" t="str">
        <f t="shared" si="94"/>
        <v>#N/A</v>
      </c>
      <c r="AZ1165" s="76" t="str">
        <f t="shared" si="95"/>
        <v>#N/A</v>
      </c>
      <c r="BA1165" s="76" t="str">
        <f t="shared" si="96"/>
        <v>#N/A</v>
      </c>
      <c r="BB1165" s="76" t="str">
        <f t="shared" si="97"/>
        <v>#N/A</v>
      </c>
      <c r="BC1165" s="110" t="str">
        <f t="shared" si="98"/>
        <v/>
      </c>
    </row>
    <row r="1166" spans="3:55" s="71" customFormat="1" ht="15.6" thickTop="1" thickBot="1" x14ac:dyDescent="0.35">
      <c r="C1166" s="73"/>
      <c r="I1166" s="74"/>
      <c r="J1166" s="74"/>
      <c r="K1166" s="74"/>
      <c r="L1166" s="74"/>
      <c r="M1166" s="74"/>
      <c r="N1166" s="74"/>
      <c r="O1166" s="74"/>
      <c r="P1166" s="74"/>
      <c r="Q1166" s="74"/>
      <c r="R1166" s="74"/>
      <c r="S1166" s="74"/>
      <c r="T1166" s="74"/>
      <c r="U1166" s="74"/>
      <c r="V1166" s="74"/>
      <c r="W1166" s="74"/>
      <c r="X1166" s="74"/>
      <c r="Y1166" s="74"/>
      <c r="Z1166" s="74"/>
      <c r="AA1166" s="74"/>
      <c r="AB1166" s="74"/>
      <c r="AC1166"/>
      <c r="AD1166" s="75" t="e">
        <f>VLOOKUP(I1166,'Lookup table'!$A$44:$B$48,2,FALSE)</f>
        <v>#N/A</v>
      </c>
      <c r="AE1166" s="75" t="e">
        <f>VLOOKUP(J1166,'Lookup table'!$A$44:$B$48,2,FALSE)</f>
        <v>#N/A</v>
      </c>
      <c r="AF1166" s="75" t="e">
        <f>VLOOKUP(K1166,'Lookup table'!$A$44:$B$48,2,FALSE)</f>
        <v>#N/A</v>
      </c>
      <c r="AG1166" s="75" t="e">
        <f>VLOOKUP(L1166,'Lookup table'!$A$44:$B$48,2,FALSE)</f>
        <v>#N/A</v>
      </c>
      <c r="AH1166" s="75" t="e">
        <f>VLOOKUP(M1166,'Lookup table'!$A$44:$B$48,2,FALSE)</f>
        <v>#N/A</v>
      </c>
      <c r="AI1166" s="75" t="e">
        <f>VLOOKUP(N1166,'Lookup table'!$A$44:$B$48,2,FALSE)</f>
        <v>#N/A</v>
      </c>
      <c r="AJ1166" s="75" t="e">
        <f>VLOOKUP(O1166,'Lookup table'!$A$44:$B$48,2,FALSE)</f>
        <v>#N/A</v>
      </c>
      <c r="AK1166" s="75" t="e">
        <f>VLOOKUP(P1166,'Lookup table'!$A$44:$B$48,2,FALSE)</f>
        <v>#N/A</v>
      </c>
      <c r="AL1166" s="75" t="e">
        <f>VLOOKUP(Q1166,'Lookup table'!$A$44:$B$48,2,FALSE)</f>
        <v>#N/A</v>
      </c>
      <c r="AM1166" s="75" t="e">
        <f>VLOOKUP(R1166,'Lookup table'!$A$44:$B$48,2,FALSE)</f>
        <v>#N/A</v>
      </c>
      <c r="AN1166" s="75" t="e">
        <f>VLOOKUP(S1166,'Lookup table'!$A$44:$B$48,2,FALSE)</f>
        <v>#N/A</v>
      </c>
      <c r="AO1166" s="75" t="e">
        <f>VLOOKUP(T1166,'Lookup table'!$A$44:$B$48,2,FALSE)</f>
        <v>#N/A</v>
      </c>
      <c r="AP1166" s="75" t="e">
        <f>VLOOKUP(U1166,'Lookup table'!$A$44:$B$48,2,FALSE)</f>
        <v>#N/A</v>
      </c>
      <c r="AQ1166" s="75" t="e">
        <f>VLOOKUP(V1166,'Lookup table'!$A$44:$B$48,2,FALSE)</f>
        <v>#N/A</v>
      </c>
      <c r="AR1166" s="75" t="e">
        <f>VLOOKUP(W1166,'Lookup table'!$A$44:$B$48,2,FALSE)</f>
        <v>#N/A</v>
      </c>
      <c r="AS1166" s="75" t="e">
        <f>VLOOKUP(X1166,'Lookup table'!$A$44:$B$48,2,FALSE)</f>
        <v>#N/A</v>
      </c>
      <c r="AT1166" s="75" t="e">
        <f>VLOOKUP(Y1166,'Lookup table'!$A$44:$B$48,2,FALSE)</f>
        <v>#N/A</v>
      </c>
      <c r="AU1166" s="75" t="e">
        <f>VLOOKUP(Z1166,'Lookup table'!$A$44:$B$48,2,FALSE)</f>
        <v>#N/A</v>
      </c>
      <c r="AV1166" s="75" t="e">
        <f>VLOOKUP(AA1166,'Lookup table'!$A$44:$B$48,2,FALSE)</f>
        <v>#N/A</v>
      </c>
      <c r="AW1166" s="75" t="e">
        <f>VLOOKUP(AB1166,'Lookup table'!$A$44:$B$48,2,FALSE)</f>
        <v>#N/A</v>
      </c>
      <c r="AX1166"/>
      <c r="AY1166" s="76" t="str">
        <f t="shared" si="94"/>
        <v>#N/A</v>
      </c>
      <c r="AZ1166" s="76" t="str">
        <f t="shared" si="95"/>
        <v>#N/A</v>
      </c>
      <c r="BA1166" s="76" t="str">
        <f t="shared" si="96"/>
        <v>#N/A</v>
      </c>
      <c r="BB1166" s="76" t="str">
        <f t="shared" si="97"/>
        <v>#N/A</v>
      </c>
      <c r="BC1166" s="110" t="str">
        <f t="shared" si="98"/>
        <v/>
      </c>
    </row>
    <row r="1167" spans="3:55" s="71" customFormat="1" ht="15.6" thickTop="1" thickBot="1" x14ac:dyDescent="0.35">
      <c r="C1167" s="73"/>
      <c r="I1167" s="74"/>
      <c r="J1167" s="74"/>
      <c r="K1167" s="74"/>
      <c r="L1167" s="74"/>
      <c r="M1167" s="74"/>
      <c r="N1167" s="74"/>
      <c r="O1167" s="74"/>
      <c r="P1167" s="74"/>
      <c r="Q1167" s="74"/>
      <c r="R1167" s="74"/>
      <c r="S1167" s="74"/>
      <c r="T1167" s="74"/>
      <c r="U1167" s="74"/>
      <c r="V1167" s="74"/>
      <c r="W1167" s="74"/>
      <c r="X1167" s="74"/>
      <c r="Y1167" s="74"/>
      <c r="Z1167" s="74"/>
      <c r="AA1167" s="74"/>
      <c r="AB1167" s="74"/>
      <c r="AC1167"/>
      <c r="AD1167" s="75" t="e">
        <f>VLOOKUP(I1167,'Lookup table'!$A$44:$B$48,2,FALSE)</f>
        <v>#N/A</v>
      </c>
      <c r="AE1167" s="75" t="e">
        <f>VLOOKUP(J1167,'Lookup table'!$A$44:$B$48,2,FALSE)</f>
        <v>#N/A</v>
      </c>
      <c r="AF1167" s="75" t="e">
        <f>VLOOKUP(K1167,'Lookup table'!$A$44:$B$48,2,FALSE)</f>
        <v>#N/A</v>
      </c>
      <c r="AG1167" s="75" t="e">
        <f>VLOOKUP(L1167,'Lookup table'!$A$44:$B$48,2,FALSE)</f>
        <v>#N/A</v>
      </c>
      <c r="AH1167" s="75" t="e">
        <f>VLOOKUP(M1167,'Lookup table'!$A$44:$B$48,2,FALSE)</f>
        <v>#N/A</v>
      </c>
      <c r="AI1167" s="75" t="e">
        <f>VLOOKUP(N1167,'Lookup table'!$A$44:$B$48,2,FALSE)</f>
        <v>#N/A</v>
      </c>
      <c r="AJ1167" s="75" t="e">
        <f>VLOOKUP(O1167,'Lookup table'!$A$44:$B$48,2,FALSE)</f>
        <v>#N/A</v>
      </c>
      <c r="AK1167" s="75" t="e">
        <f>VLOOKUP(P1167,'Lookup table'!$A$44:$B$48,2,FALSE)</f>
        <v>#N/A</v>
      </c>
      <c r="AL1167" s="75" t="e">
        <f>VLOOKUP(Q1167,'Lookup table'!$A$44:$B$48,2,FALSE)</f>
        <v>#N/A</v>
      </c>
      <c r="AM1167" s="75" t="e">
        <f>VLOOKUP(R1167,'Lookup table'!$A$44:$B$48,2,FALSE)</f>
        <v>#N/A</v>
      </c>
      <c r="AN1167" s="75" t="e">
        <f>VLOOKUP(S1167,'Lookup table'!$A$44:$B$48,2,FALSE)</f>
        <v>#N/A</v>
      </c>
      <c r="AO1167" s="75" t="e">
        <f>VLOOKUP(T1167,'Lookup table'!$A$44:$B$48,2,FALSE)</f>
        <v>#N/A</v>
      </c>
      <c r="AP1167" s="75" t="e">
        <f>VLOOKUP(U1167,'Lookup table'!$A$44:$B$48,2,FALSE)</f>
        <v>#N/A</v>
      </c>
      <c r="AQ1167" s="75" t="e">
        <f>VLOOKUP(V1167,'Lookup table'!$A$44:$B$48,2,FALSE)</f>
        <v>#N/A</v>
      </c>
      <c r="AR1167" s="75" t="e">
        <f>VLOOKUP(W1167,'Lookup table'!$A$44:$B$48,2,FALSE)</f>
        <v>#N/A</v>
      </c>
      <c r="AS1167" s="75" t="e">
        <f>VLOOKUP(X1167,'Lookup table'!$A$44:$B$48,2,FALSE)</f>
        <v>#N/A</v>
      </c>
      <c r="AT1167" s="75" t="e">
        <f>VLOOKUP(Y1167,'Lookup table'!$A$44:$B$48,2,FALSE)</f>
        <v>#N/A</v>
      </c>
      <c r="AU1167" s="75" t="e">
        <f>VLOOKUP(Z1167,'Lookup table'!$A$44:$B$48,2,FALSE)</f>
        <v>#N/A</v>
      </c>
      <c r="AV1167" s="75" t="e">
        <f>VLOOKUP(AA1167,'Lookup table'!$A$44:$B$48,2,FALSE)</f>
        <v>#N/A</v>
      </c>
      <c r="AW1167" s="75" t="e">
        <f>VLOOKUP(AB1167,'Lookup table'!$A$44:$B$48,2,FALSE)</f>
        <v>#N/A</v>
      </c>
      <c r="AX1167"/>
      <c r="AY1167" s="76" t="str">
        <f t="shared" si="94"/>
        <v>#N/A</v>
      </c>
      <c r="AZ1167" s="76" t="str">
        <f t="shared" si="95"/>
        <v>#N/A</v>
      </c>
      <c r="BA1167" s="76" t="str">
        <f t="shared" si="96"/>
        <v>#N/A</v>
      </c>
      <c r="BB1167" s="76" t="str">
        <f t="shared" si="97"/>
        <v>#N/A</v>
      </c>
      <c r="BC1167" s="110" t="str">
        <f t="shared" si="98"/>
        <v/>
      </c>
    </row>
    <row r="1168" spans="3:55" s="71" customFormat="1" ht="15.6" thickTop="1" thickBot="1" x14ac:dyDescent="0.35">
      <c r="C1168" s="73"/>
      <c r="I1168" s="74"/>
      <c r="J1168" s="74"/>
      <c r="K1168" s="74"/>
      <c r="L1168" s="74"/>
      <c r="M1168" s="74"/>
      <c r="N1168" s="74"/>
      <c r="O1168" s="74"/>
      <c r="P1168" s="74"/>
      <c r="Q1168" s="74"/>
      <c r="R1168" s="74"/>
      <c r="S1168" s="74"/>
      <c r="T1168" s="74"/>
      <c r="U1168" s="74"/>
      <c r="V1168" s="74"/>
      <c r="W1168" s="74"/>
      <c r="X1168" s="74"/>
      <c r="Y1168" s="74"/>
      <c r="Z1168" s="74"/>
      <c r="AA1168" s="74"/>
      <c r="AB1168" s="74"/>
      <c r="AC1168"/>
      <c r="AD1168" s="75" t="e">
        <f>VLOOKUP(I1168,'Lookup table'!$A$44:$B$48,2,FALSE)</f>
        <v>#N/A</v>
      </c>
      <c r="AE1168" s="75" t="e">
        <f>VLOOKUP(J1168,'Lookup table'!$A$44:$B$48,2,FALSE)</f>
        <v>#N/A</v>
      </c>
      <c r="AF1168" s="75" t="e">
        <f>VLOOKUP(K1168,'Lookup table'!$A$44:$B$48,2,FALSE)</f>
        <v>#N/A</v>
      </c>
      <c r="AG1168" s="75" t="e">
        <f>VLOOKUP(L1168,'Lookup table'!$A$44:$B$48,2,FALSE)</f>
        <v>#N/A</v>
      </c>
      <c r="AH1168" s="75" t="e">
        <f>VLOOKUP(M1168,'Lookup table'!$A$44:$B$48,2,FALSE)</f>
        <v>#N/A</v>
      </c>
      <c r="AI1168" s="75" t="e">
        <f>VLOOKUP(N1168,'Lookup table'!$A$44:$B$48,2,FALSE)</f>
        <v>#N/A</v>
      </c>
      <c r="AJ1168" s="75" t="e">
        <f>VLOOKUP(O1168,'Lookup table'!$A$44:$B$48,2,FALSE)</f>
        <v>#N/A</v>
      </c>
      <c r="AK1168" s="75" t="e">
        <f>VLOOKUP(P1168,'Lookup table'!$A$44:$B$48,2,FALSE)</f>
        <v>#N/A</v>
      </c>
      <c r="AL1168" s="75" t="e">
        <f>VLOOKUP(Q1168,'Lookup table'!$A$44:$B$48,2,FALSE)</f>
        <v>#N/A</v>
      </c>
      <c r="AM1168" s="75" t="e">
        <f>VLOOKUP(R1168,'Lookup table'!$A$44:$B$48,2,FALSE)</f>
        <v>#N/A</v>
      </c>
      <c r="AN1168" s="75" t="e">
        <f>VLOOKUP(S1168,'Lookup table'!$A$44:$B$48,2,FALSE)</f>
        <v>#N/A</v>
      </c>
      <c r="AO1168" s="75" t="e">
        <f>VLOOKUP(T1168,'Lookup table'!$A$44:$B$48,2,FALSE)</f>
        <v>#N/A</v>
      </c>
      <c r="AP1168" s="75" t="e">
        <f>VLOOKUP(U1168,'Lookup table'!$A$44:$B$48,2,FALSE)</f>
        <v>#N/A</v>
      </c>
      <c r="AQ1168" s="75" t="e">
        <f>VLOOKUP(V1168,'Lookup table'!$A$44:$B$48,2,FALSE)</f>
        <v>#N/A</v>
      </c>
      <c r="AR1168" s="75" t="e">
        <f>VLOOKUP(W1168,'Lookup table'!$A$44:$B$48,2,FALSE)</f>
        <v>#N/A</v>
      </c>
      <c r="AS1168" s="75" t="e">
        <f>VLOOKUP(X1168,'Lookup table'!$A$44:$B$48,2,FALSE)</f>
        <v>#N/A</v>
      </c>
      <c r="AT1168" s="75" t="e">
        <f>VLOOKUP(Y1168,'Lookup table'!$A$44:$B$48,2,FALSE)</f>
        <v>#N/A</v>
      </c>
      <c r="AU1168" s="75" t="e">
        <f>VLOOKUP(Z1168,'Lookup table'!$A$44:$B$48,2,FALSE)</f>
        <v>#N/A</v>
      </c>
      <c r="AV1168" s="75" t="e">
        <f>VLOOKUP(AA1168,'Lookup table'!$A$44:$B$48,2,FALSE)</f>
        <v>#N/A</v>
      </c>
      <c r="AW1168" s="75" t="e">
        <f>VLOOKUP(AB1168,'Lookup table'!$A$44:$B$48,2,FALSE)</f>
        <v>#N/A</v>
      </c>
      <c r="AX1168"/>
      <c r="AY1168" s="76" t="str">
        <f t="shared" si="94"/>
        <v>#N/A</v>
      </c>
      <c r="AZ1168" s="76" t="str">
        <f t="shared" si="95"/>
        <v>#N/A</v>
      </c>
      <c r="BA1168" s="76" t="str">
        <f t="shared" si="96"/>
        <v>#N/A</v>
      </c>
      <c r="BB1168" s="76" t="str">
        <f t="shared" si="97"/>
        <v>#N/A</v>
      </c>
      <c r="BC1168" s="110" t="str">
        <f t="shared" si="98"/>
        <v/>
      </c>
    </row>
    <row r="1169" spans="3:55" s="71" customFormat="1" ht="15.6" thickTop="1" thickBot="1" x14ac:dyDescent="0.35">
      <c r="C1169" s="73"/>
      <c r="I1169" s="74"/>
      <c r="J1169" s="74"/>
      <c r="K1169" s="74"/>
      <c r="L1169" s="74"/>
      <c r="M1169" s="74"/>
      <c r="N1169" s="74"/>
      <c r="O1169" s="74"/>
      <c r="P1169" s="74"/>
      <c r="Q1169" s="74"/>
      <c r="R1169" s="74"/>
      <c r="S1169" s="74"/>
      <c r="T1169" s="74"/>
      <c r="U1169" s="74"/>
      <c r="V1169" s="74"/>
      <c r="W1169" s="74"/>
      <c r="X1169" s="74"/>
      <c r="Y1169" s="74"/>
      <c r="Z1169" s="74"/>
      <c r="AA1169" s="74"/>
      <c r="AB1169" s="74"/>
      <c r="AC1169"/>
      <c r="AD1169" s="75" t="e">
        <f>VLOOKUP(I1169,'Lookup table'!$A$44:$B$48,2,FALSE)</f>
        <v>#N/A</v>
      </c>
      <c r="AE1169" s="75" t="e">
        <f>VLOOKUP(J1169,'Lookup table'!$A$44:$B$48,2,FALSE)</f>
        <v>#N/A</v>
      </c>
      <c r="AF1169" s="75" t="e">
        <f>VLOOKUP(K1169,'Lookup table'!$A$44:$B$48,2,FALSE)</f>
        <v>#N/A</v>
      </c>
      <c r="AG1169" s="75" t="e">
        <f>VLOOKUP(L1169,'Lookup table'!$A$44:$B$48,2,FALSE)</f>
        <v>#N/A</v>
      </c>
      <c r="AH1169" s="75" t="e">
        <f>VLOOKUP(M1169,'Lookup table'!$A$44:$B$48,2,FALSE)</f>
        <v>#N/A</v>
      </c>
      <c r="AI1169" s="75" t="e">
        <f>VLOOKUP(N1169,'Lookup table'!$A$44:$B$48,2,FALSE)</f>
        <v>#N/A</v>
      </c>
      <c r="AJ1169" s="75" t="e">
        <f>VLOOKUP(O1169,'Lookup table'!$A$44:$B$48,2,FALSE)</f>
        <v>#N/A</v>
      </c>
      <c r="AK1169" s="75" t="e">
        <f>VLOOKUP(P1169,'Lookup table'!$A$44:$B$48,2,FALSE)</f>
        <v>#N/A</v>
      </c>
      <c r="AL1169" s="75" t="e">
        <f>VLOOKUP(Q1169,'Lookup table'!$A$44:$B$48,2,FALSE)</f>
        <v>#N/A</v>
      </c>
      <c r="AM1169" s="75" t="e">
        <f>VLOOKUP(R1169,'Lookup table'!$A$44:$B$48,2,FALSE)</f>
        <v>#N/A</v>
      </c>
      <c r="AN1169" s="75" t="e">
        <f>VLOOKUP(S1169,'Lookup table'!$A$44:$B$48,2,FALSE)</f>
        <v>#N/A</v>
      </c>
      <c r="AO1169" s="75" t="e">
        <f>VLOOKUP(T1169,'Lookup table'!$A$44:$B$48,2,FALSE)</f>
        <v>#N/A</v>
      </c>
      <c r="AP1169" s="75" t="e">
        <f>VLOOKUP(U1169,'Lookup table'!$A$44:$B$48,2,FALSE)</f>
        <v>#N/A</v>
      </c>
      <c r="AQ1169" s="75" t="e">
        <f>VLOOKUP(V1169,'Lookup table'!$A$44:$B$48,2,FALSE)</f>
        <v>#N/A</v>
      </c>
      <c r="AR1169" s="75" t="e">
        <f>VLOOKUP(W1169,'Lookup table'!$A$44:$B$48,2,FALSE)</f>
        <v>#N/A</v>
      </c>
      <c r="AS1169" s="75" t="e">
        <f>VLOOKUP(X1169,'Lookup table'!$A$44:$B$48,2,FALSE)</f>
        <v>#N/A</v>
      </c>
      <c r="AT1169" s="75" t="e">
        <f>VLOOKUP(Y1169,'Lookup table'!$A$44:$B$48,2,FALSE)</f>
        <v>#N/A</v>
      </c>
      <c r="AU1169" s="75" t="e">
        <f>VLOOKUP(Z1169,'Lookup table'!$A$44:$B$48,2,FALSE)</f>
        <v>#N/A</v>
      </c>
      <c r="AV1169" s="75" t="e">
        <f>VLOOKUP(AA1169,'Lookup table'!$A$44:$B$48,2,FALSE)</f>
        <v>#N/A</v>
      </c>
      <c r="AW1169" s="75" t="e">
        <f>VLOOKUP(AB1169,'Lookup table'!$A$44:$B$48,2,FALSE)</f>
        <v>#N/A</v>
      </c>
      <c r="AX1169"/>
      <c r="AY1169" s="76" t="str">
        <f t="shared" ref="AY1169:AY1232" si="99">IFERROR(AVERAGEIF(AD1169:AH1169,"&lt;&gt;#N/A"),"#N/A")</f>
        <v>#N/A</v>
      </c>
      <c r="AZ1169" s="76" t="str">
        <f t="shared" ref="AZ1169:AZ1232" si="100">IFERROR(AVERAGEIF(AI1169:AM1169,"&lt;&gt;#N/A"),"#N/A")</f>
        <v>#N/A</v>
      </c>
      <c r="BA1169" s="76" t="str">
        <f t="shared" ref="BA1169:BA1232" si="101">IFERROR(AVERAGEIF(AN1169:AR1169,"&lt;&gt;#N/A"),"#N/A")</f>
        <v>#N/A</v>
      </c>
      <c r="BB1169" s="76" t="str">
        <f t="shared" ref="BB1169:BB1232" si="102">IFERROR(AVERAGEIF(AS1169:AW1169,"&lt;&gt;#N/A"),"#N/A")</f>
        <v>#N/A</v>
      </c>
      <c r="BC1169" s="110" t="str">
        <f t="shared" ref="BC1169:BC1232" si="103">IFERROR(AVERAGEIF(AY1169:BB1169,"&lt;&gt;#N/A"),"")</f>
        <v/>
      </c>
    </row>
    <row r="1170" spans="3:55" s="71" customFormat="1" ht="15.6" thickTop="1" thickBot="1" x14ac:dyDescent="0.35">
      <c r="C1170" s="73"/>
      <c r="I1170" s="74"/>
      <c r="J1170" s="74"/>
      <c r="K1170" s="74"/>
      <c r="L1170" s="74"/>
      <c r="M1170" s="74"/>
      <c r="N1170" s="74"/>
      <c r="O1170" s="74"/>
      <c r="P1170" s="74"/>
      <c r="Q1170" s="74"/>
      <c r="R1170" s="74"/>
      <c r="S1170" s="74"/>
      <c r="T1170" s="74"/>
      <c r="U1170" s="74"/>
      <c r="V1170" s="74"/>
      <c r="W1170" s="74"/>
      <c r="X1170" s="74"/>
      <c r="Y1170" s="74"/>
      <c r="Z1170" s="74"/>
      <c r="AA1170" s="74"/>
      <c r="AB1170" s="74"/>
      <c r="AC1170"/>
      <c r="AD1170" s="75" t="e">
        <f>VLOOKUP(I1170,'Lookup table'!$A$44:$B$48,2,FALSE)</f>
        <v>#N/A</v>
      </c>
      <c r="AE1170" s="75" t="e">
        <f>VLOOKUP(J1170,'Lookup table'!$A$44:$B$48,2,FALSE)</f>
        <v>#N/A</v>
      </c>
      <c r="AF1170" s="75" t="e">
        <f>VLOOKUP(K1170,'Lookup table'!$A$44:$B$48,2,FALSE)</f>
        <v>#N/A</v>
      </c>
      <c r="AG1170" s="75" t="e">
        <f>VLOOKUP(L1170,'Lookup table'!$A$44:$B$48,2,FALSE)</f>
        <v>#N/A</v>
      </c>
      <c r="AH1170" s="75" t="e">
        <f>VLOOKUP(M1170,'Lookup table'!$A$44:$B$48,2,FALSE)</f>
        <v>#N/A</v>
      </c>
      <c r="AI1170" s="75" t="e">
        <f>VLOOKUP(N1170,'Lookup table'!$A$44:$B$48,2,FALSE)</f>
        <v>#N/A</v>
      </c>
      <c r="AJ1170" s="75" t="e">
        <f>VLOOKUP(O1170,'Lookup table'!$A$44:$B$48,2,FALSE)</f>
        <v>#N/A</v>
      </c>
      <c r="AK1170" s="75" t="e">
        <f>VLOOKUP(P1170,'Lookup table'!$A$44:$B$48,2,FALSE)</f>
        <v>#N/A</v>
      </c>
      <c r="AL1170" s="75" t="e">
        <f>VLOOKUP(Q1170,'Lookup table'!$A$44:$B$48,2,FALSE)</f>
        <v>#N/A</v>
      </c>
      <c r="AM1170" s="75" t="e">
        <f>VLOOKUP(R1170,'Lookup table'!$A$44:$B$48,2,FALSE)</f>
        <v>#N/A</v>
      </c>
      <c r="AN1170" s="75" t="e">
        <f>VLOOKUP(S1170,'Lookup table'!$A$44:$B$48,2,FALSE)</f>
        <v>#N/A</v>
      </c>
      <c r="AO1170" s="75" t="e">
        <f>VLOOKUP(T1170,'Lookup table'!$A$44:$B$48,2,FALSE)</f>
        <v>#N/A</v>
      </c>
      <c r="AP1170" s="75" t="e">
        <f>VLOOKUP(U1170,'Lookup table'!$A$44:$B$48,2,FALSE)</f>
        <v>#N/A</v>
      </c>
      <c r="AQ1170" s="75" t="e">
        <f>VLOOKUP(V1170,'Lookup table'!$A$44:$B$48,2,FALSE)</f>
        <v>#N/A</v>
      </c>
      <c r="AR1170" s="75" t="e">
        <f>VLOOKUP(W1170,'Lookup table'!$A$44:$B$48,2,FALSE)</f>
        <v>#N/A</v>
      </c>
      <c r="AS1170" s="75" t="e">
        <f>VLOOKUP(X1170,'Lookup table'!$A$44:$B$48,2,FALSE)</f>
        <v>#N/A</v>
      </c>
      <c r="AT1170" s="75" t="e">
        <f>VLOOKUP(Y1170,'Lookup table'!$A$44:$B$48,2,FALSE)</f>
        <v>#N/A</v>
      </c>
      <c r="AU1170" s="75" t="e">
        <f>VLOOKUP(Z1170,'Lookup table'!$A$44:$B$48,2,FALSE)</f>
        <v>#N/A</v>
      </c>
      <c r="AV1170" s="75" t="e">
        <f>VLOOKUP(AA1170,'Lookup table'!$A$44:$B$48,2,FALSE)</f>
        <v>#N/A</v>
      </c>
      <c r="AW1170" s="75" t="e">
        <f>VLOOKUP(AB1170,'Lookup table'!$A$44:$B$48,2,FALSE)</f>
        <v>#N/A</v>
      </c>
      <c r="AX1170"/>
      <c r="AY1170" s="76" t="str">
        <f t="shared" si="99"/>
        <v>#N/A</v>
      </c>
      <c r="AZ1170" s="76" t="str">
        <f t="shared" si="100"/>
        <v>#N/A</v>
      </c>
      <c r="BA1170" s="76" t="str">
        <f t="shared" si="101"/>
        <v>#N/A</v>
      </c>
      <c r="BB1170" s="76" t="str">
        <f t="shared" si="102"/>
        <v>#N/A</v>
      </c>
      <c r="BC1170" s="110" t="str">
        <f t="shared" si="103"/>
        <v/>
      </c>
    </row>
    <row r="1171" spans="3:55" s="71" customFormat="1" ht="15.6" thickTop="1" thickBot="1" x14ac:dyDescent="0.35">
      <c r="C1171" s="73"/>
      <c r="I1171" s="74"/>
      <c r="J1171" s="74"/>
      <c r="K1171" s="74"/>
      <c r="L1171" s="74"/>
      <c r="M1171" s="74"/>
      <c r="N1171" s="74"/>
      <c r="O1171" s="74"/>
      <c r="P1171" s="74"/>
      <c r="Q1171" s="74"/>
      <c r="R1171" s="74"/>
      <c r="S1171" s="74"/>
      <c r="T1171" s="74"/>
      <c r="U1171" s="74"/>
      <c r="V1171" s="74"/>
      <c r="W1171" s="74"/>
      <c r="X1171" s="74"/>
      <c r="Y1171" s="74"/>
      <c r="Z1171" s="74"/>
      <c r="AA1171" s="74"/>
      <c r="AB1171" s="74"/>
      <c r="AC1171"/>
      <c r="AD1171" s="75" t="e">
        <f>VLOOKUP(I1171,'Lookup table'!$A$44:$B$48,2,FALSE)</f>
        <v>#N/A</v>
      </c>
      <c r="AE1171" s="75" t="e">
        <f>VLOOKUP(J1171,'Lookup table'!$A$44:$B$48,2,FALSE)</f>
        <v>#N/A</v>
      </c>
      <c r="AF1171" s="75" t="e">
        <f>VLOOKUP(K1171,'Lookup table'!$A$44:$B$48,2,FALSE)</f>
        <v>#N/A</v>
      </c>
      <c r="AG1171" s="75" t="e">
        <f>VLOOKUP(L1171,'Lookup table'!$A$44:$B$48,2,FALSE)</f>
        <v>#N/A</v>
      </c>
      <c r="AH1171" s="75" t="e">
        <f>VLOOKUP(M1171,'Lookup table'!$A$44:$B$48,2,FALSE)</f>
        <v>#N/A</v>
      </c>
      <c r="AI1171" s="75" t="e">
        <f>VLOOKUP(N1171,'Lookup table'!$A$44:$B$48,2,FALSE)</f>
        <v>#N/A</v>
      </c>
      <c r="AJ1171" s="75" t="e">
        <f>VLOOKUP(O1171,'Lookup table'!$A$44:$B$48,2,FALSE)</f>
        <v>#N/A</v>
      </c>
      <c r="AK1171" s="75" t="e">
        <f>VLOOKUP(P1171,'Lookup table'!$A$44:$B$48,2,FALSE)</f>
        <v>#N/A</v>
      </c>
      <c r="AL1171" s="75" t="e">
        <f>VLOOKUP(Q1171,'Lookup table'!$A$44:$B$48,2,FALSE)</f>
        <v>#N/A</v>
      </c>
      <c r="AM1171" s="75" t="e">
        <f>VLOOKUP(R1171,'Lookup table'!$A$44:$B$48,2,FALSE)</f>
        <v>#N/A</v>
      </c>
      <c r="AN1171" s="75" t="e">
        <f>VLOOKUP(S1171,'Lookup table'!$A$44:$B$48,2,FALSE)</f>
        <v>#N/A</v>
      </c>
      <c r="AO1171" s="75" t="e">
        <f>VLOOKUP(T1171,'Lookup table'!$A$44:$B$48,2,FALSE)</f>
        <v>#N/A</v>
      </c>
      <c r="AP1171" s="75" t="e">
        <f>VLOOKUP(U1171,'Lookup table'!$A$44:$B$48,2,FALSE)</f>
        <v>#N/A</v>
      </c>
      <c r="AQ1171" s="75" t="e">
        <f>VLOOKUP(V1171,'Lookup table'!$A$44:$B$48,2,FALSE)</f>
        <v>#N/A</v>
      </c>
      <c r="AR1171" s="75" t="e">
        <f>VLOOKUP(W1171,'Lookup table'!$A$44:$B$48,2,FALSE)</f>
        <v>#N/A</v>
      </c>
      <c r="AS1171" s="75" t="e">
        <f>VLOOKUP(X1171,'Lookup table'!$A$44:$B$48,2,FALSE)</f>
        <v>#N/A</v>
      </c>
      <c r="AT1171" s="75" t="e">
        <f>VLOOKUP(Y1171,'Lookup table'!$A$44:$B$48,2,FALSE)</f>
        <v>#N/A</v>
      </c>
      <c r="AU1171" s="75" t="e">
        <f>VLOOKUP(Z1171,'Lookup table'!$A$44:$B$48,2,FALSE)</f>
        <v>#N/A</v>
      </c>
      <c r="AV1171" s="75" t="e">
        <f>VLOOKUP(AA1171,'Lookup table'!$A$44:$B$48,2,FALSE)</f>
        <v>#N/A</v>
      </c>
      <c r="AW1171" s="75" t="e">
        <f>VLOOKUP(AB1171,'Lookup table'!$A$44:$B$48,2,FALSE)</f>
        <v>#N/A</v>
      </c>
      <c r="AX1171"/>
      <c r="AY1171" s="76" t="str">
        <f t="shared" si="99"/>
        <v>#N/A</v>
      </c>
      <c r="AZ1171" s="76" t="str">
        <f t="shared" si="100"/>
        <v>#N/A</v>
      </c>
      <c r="BA1171" s="76" t="str">
        <f t="shared" si="101"/>
        <v>#N/A</v>
      </c>
      <c r="BB1171" s="76" t="str">
        <f t="shared" si="102"/>
        <v>#N/A</v>
      </c>
      <c r="BC1171" s="110" t="str">
        <f t="shared" si="103"/>
        <v/>
      </c>
    </row>
    <row r="1172" spans="3:55" s="71" customFormat="1" ht="15.6" thickTop="1" thickBot="1" x14ac:dyDescent="0.35">
      <c r="C1172" s="73"/>
      <c r="I1172" s="74"/>
      <c r="J1172" s="74"/>
      <c r="K1172" s="74"/>
      <c r="L1172" s="74"/>
      <c r="M1172" s="74"/>
      <c r="N1172" s="74"/>
      <c r="O1172" s="74"/>
      <c r="P1172" s="74"/>
      <c r="Q1172" s="74"/>
      <c r="R1172" s="74"/>
      <c r="S1172" s="74"/>
      <c r="T1172" s="74"/>
      <c r="U1172" s="74"/>
      <c r="V1172" s="74"/>
      <c r="W1172" s="74"/>
      <c r="X1172" s="74"/>
      <c r="Y1172" s="74"/>
      <c r="Z1172" s="74"/>
      <c r="AA1172" s="74"/>
      <c r="AB1172" s="74"/>
      <c r="AC1172"/>
      <c r="AD1172" s="75" t="e">
        <f>VLOOKUP(I1172,'Lookup table'!$A$44:$B$48,2,FALSE)</f>
        <v>#N/A</v>
      </c>
      <c r="AE1172" s="75" t="e">
        <f>VLOOKUP(J1172,'Lookup table'!$A$44:$B$48,2,FALSE)</f>
        <v>#N/A</v>
      </c>
      <c r="AF1172" s="75" t="e">
        <f>VLOOKUP(K1172,'Lookup table'!$A$44:$B$48,2,FALSE)</f>
        <v>#N/A</v>
      </c>
      <c r="AG1172" s="75" t="e">
        <f>VLOOKUP(L1172,'Lookup table'!$A$44:$B$48,2,FALSE)</f>
        <v>#N/A</v>
      </c>
      <c r="AH1172" s="75" t="e">
        <f>VLOOKUP(M1172,'Lookup table'!$A$44:$B$48,2,FALSE)</f>
        <v>#N/A</v>
      </c>
      <c r="AI1172" s="75" t="e">
        <f>VLOOKUP(N1172,'Lookup table'!$A$44:$B$48,2,FALSE)</f>
        <v>#N/A</v>
      </c>
      <c r="AJ1172" s="75" t="e">
        <f>VLOOKUP(O1172,'Lookup table'!$A$44:$B$48,2,FALSE)</f>
        <v>#N/A</v>
      </c>
      <c r="AK1172" s="75" t="e">
        <f>VLOOKUP(P1172,'Lookup table'!$A$44:$B$48,2,FALSE)</f>
        <v>#N/A</v>
      </c>
      <c r="AL1172" s="75" t="e">
        <f>VLOOKUP(Q1172,'Lookup table'!$A$44:$B$48,2,FALSE)</f>
        <v>#N/A</v>
      </c>
      <c r="AM1172" s="75" t="e">
        <f>VLOOKUP(R1172,'Lookup table'!$A$44:$B$48,2,FALSE)</f>
        <v>#N/A</v>
      </c>
      <c r="AN1172" s="75" t="e">
        <f>VLOOKUP(S1172,'Lookup table'!$A$44:$B$48,2,FALSE)</f>
        <v>#N/A</v>
      </c>
      <c r="AO1172" s="75" t="e">
        <f>VLOOKUP(T1172,'Lookup table'!$A$44:$B$48,2,FALSE)</f>
        <v>#N/A</v>
      </c>
      <c r="AP1172" s="75" t="e">
        <f>VLOOKUP(U1172,'Lookup table'!$A$44:$B$48,2,FALSE)</f>
        <v>#N/A</v>
      </c>
      <c r="AQ1172" s="75" t="e">
        <f>VLOOKUP(V1172,'Lookup table'!$A$44:$B$48,2,FALSE)</f>
        <v>#N/A</v>
      </c>
      <c r="AR1172" s="75" t="e">
        <f>VLOOKUP(W1172,'Lookup table'!$A$44:$B$48,2,FALSE)</f>
        <v>#N/A</v>
      </c>
      <c r="AS1172" s="75" t="e">
        <f>VLOOKUP(X1172,'Lookup table'!$A$44:$B$48,2,FALSE)</f>
        <v>#N/A</v>
      </c>
      <c r="AT1172" s="75" t="e">
        <f>VLOOKUP(Y1172,'Lookup table'!$A$44:$B$48,2,FALSE)</f>
        <v>#N/A</v>
      </c>
      <c r="AU1172" s="75" t="e">
        <f>VLOOKUP(Z1172,'Lookup table'!$A$44:$B$48,2,FALSE)</f>
        <v>#N/A</v>
      </c>
      <c r="AV1172" s="75" t="e">
        <f>VLOOKUP(AA1172,'Lookup table'!$A$44:$B$48,2,FALSE)</f>
        <v>#N/A</v>
      </c>
      <c r="AW1172" s="75" t="e">
        <f>VLOOKUP(AB1172,'Lookup table'!$A$44:$B$48,2,FALSE)</f>
        <v>#N/A</v>
      </c>
      <c r="AX1172"/>
      <c r="AY1172" s="76" t="str">
        <f t="shared" si="99"/>
        <v>#N/A</v>
      </c>
      <c r="AZ1172" s="76" t="str">
        <f t="shared" si="100"/>
        <v>#N/A</v>
      </c>
      <c r="BA1172" s="76" t="str">
        <f t="shared" si="101"/>
        <v>#N/A</v>
      </c>
      <c r="BB1172" s="76" t="str">
        <f t="shared" si="102"/>
        <v>#N/A</v>
      </c>
      <c r="BC1172" s="110" t="str">
        <f t="shared" si="103"/>
        <v/>
      </c>
    </row>
    <row r="1173" spans="3:55" s="71" customFormat="1" ht="15.6" thickTop="1" thickBot="1" x14ac:dyDescent="0.35">
      <c r="C1173" s="73"/>
      <c r="I1173" s="74"/>
      <c r="J1173" s="74"/>
      <c r="K1173" s="74"/>
      <c r="L1173" s="74"/>
      <c r="M1173" s="74"/>
      <c r="N1173" s="74"/>
      <c r="O1173" s="74"/>
      <c r="P1173" s="74"/>
      <c r="Q1173" s="74"/>
      <c r="R1173" s="74"/>
      <c r="S1173" s="74"/>
      <c r="T1173" s="74"/>
      <c r="U1173" s="74"/>
      <c r="V1173" s="74"/>
      <c r="W1173" s="74"/>
      <c r="X1173" s="74"/>
      <c r="Y1173" s="74"/>
      <c r="Z1173" s="74"/>
      <c r="AA1173" s="74"/>
      <c r="AB1173" s="74"/>
      <c r="AC1173"/>
      <c r="AD1173" s="75" t="e">
        <f>VLOOKUP(I1173,'Lookup table'!$A$44:$B$48,2,FALSE)</f>
        <v>#N/A</v>
      </c>
      <c r="AE1173" s="75" t="e">
        <f>VLOOKUP(J1173,'Lookup table'!$A$44:$B$48,2,FALSE)</f>
        <v>#N/A</v>
      </c>
      <c r="AF1173" s="75" t="e">
        <f>VLOOKUP(K1173,'Lookup table'!$A$44:$B$48,2,FALSE)</f>
        <v>#N/A</v>
      </c>
      <c r="AG1173" s="75" t="e">
        <f>VLOOKUP(L1173,'Lookup table'!$A$44:$B$48,2,FALSE)</f>
        <v>#N/A</v>
      </c>
      <c r="AH1173" s="75" t="e">
        <f>VLOOKUP(M1173,'Lookup table'!$A$44:$B$48,2,FALSE)</f>
        <v>#N/A</v>
      </c>
      <c r="AI1173" s="75" t="e">
        <f>VLOOKUP(N1173,'Lookup table'!$A$44:$B$48,2,FALSE)</f>
        <v>#N/A</v>
      </c>
      <c r="AJ1173" s="75" t="e">
        <f>VLOOKUP(O1173,'Lookup table'!$A$44:$B$48,2,FALSE)</f>
        <v>#N/A</v>
      </c>
      <c r="AK1173" s="75" t="e">
        <f>VLOOKUP(P1173,'Lookup table'!$A$44:$B$48,2,FALSE)</f>
        <v>#N/A</v>
      </c>
      <c r="AL1173" s="75" t="e">
        <f>VLOOKUP(Q1173,'Lookup table'!$A$44:$B$48,2,FALSE)</f>
        <v>#N/A</v>
      </c>
      <c r="AM1173" s="75" t="e">
        <f>VLOOKUP(R1173,'Lookup table'!$A$44:$B$48,2,FALSE)</f>
        <v>#N/A</v>
      </c>
      <c r="AN1173" s="75" t="e">
        <f>VLOOKUP(S1173,'Lookup table'!$A$44:$B$48,2,FALSE)</f>
        <v>#N/A</v>
      </c>
      <c r="AO1173" s="75" t="e">
        <f>VLOOKUP(T1173,'Lookup table'!$A$44:$B$48,2,FALSE)</f>
        <v>#N/A</v>
      </c>
      <c r="AP1173" s="75" t="e">
        <f>VLOOKUP(U1173,'Lookup table'!$A$44:$B$48,2,FALSE)</f>
        <v>#N/A</v>
      </c>
      <c r="AQ1173" s="75" t="e">
        <f>VLOOKUP(V1173,'Lookup table'!$A$44:$B$48,2,FALSE)</f>
        <v>#N/A</v>
      </c>
      <c r="AR1173" s="75" t="e">
        <f>VLOOKUP(W1173,'Lookup table'!$A$44:$B$48,2,FALSE)</f>
        <v>#N/A</v>
      </c>
      <c r="AS1173" s="75" t="e">
        <f>VLOOKUP(X1173,'Lookup table'!$A$44:$B$48,2,FALSE)</f>
        <v>#N/A</v>
      </c>
      <c r="AT1173" s="75" t="e">
        <f>VLOOKUP(Y1173,'Lookup table'!$A$44:$B$48,2,FALSE)</f>
        <v>#N/A</v>
      </c>
      <c r="AU1173" s="75" t="e">
        <f>VLOOKUP(Z1173,'Lookup table'!$A$44:$B$48,2,FALSE)</f>
        <v>#N/A</v>
      </c>
      <c r="AV1173" s="75" t="e">
        <f>VLOOKUP(AA1173,'Lookup table'!$A$44:$B$48,2,FALSE)</f>
        <v>#N/A</v>
      </c>
      <c r="AW1173" s="75" t="e">
        <f>VLOOKUP(AB1173,'Lookup table'!$A$44:$B$48,2,FALSE)</f>
        <v>#N/A</v>
      </c>
      <c r="AX1173"/>
      <c r="AY1173" s="76" t="str">
        <f t="shared" si="99"/>
        <v>#N/A</v>
      </c>
      <c r="AZ1173" s="76" t="str">
        <f t="shared" si="100"/>
        <v>#N/A</v>
      </c>
      <c r="BA1173" s="76" t="str">
        <f t="shared" si="101"/>
        <v>#N/A</v>
      </c>
      <c r="BB1173" s="76" t="str">
        <f t="shared" si="102"/>
        <v>#N/A</v>
      </c>
      <c r="BC1173" s="110" t="str">
        <f t="shared" si="103"/>
        <v/>
      </c>
    </row>
    <row r="1174" spans="3:55" s="71" customFormat="1" ht="15.6" thickTop="1" thickBot="1" x14ac:dyDescent="0.35">
      <c r="C1174" s="73"/>
      <c r="I1174" s="74"/>
      <c r="J1174" s="74"/>
      <c r="K1174" s="74"/>
      <c r="L1174" s="74"/>
      <c r="M1174" s="74"/>
      <c r="N1174" s="74"/>
      <c r="O1174" s="74"/>
      <c r="P1174" s="74"/>
      <c r="Q1174" s="74"/>
      <c r="R1174" s="74"/>
      <c r="S1174" s="74"/>
      <c r="T1174" s="74"/>
      <c r="U1174" s="74"/>
      <c r="V1174" s="74"/>
      <c r="W1174" s="74"/>
      <c r="X1174" s="74"/>
      <c r="Y1174" s="74"/>
      <c r="Z1174" s="74"/>
      <c r="AA1174" s="74"/>
      <c r="AB1174" s="74"/>
      <c r="AC1174"/>
      <c r="AD1174" s="75" t="e">
        <f>VLOOKUP(I1174,'Lookup table'!$A$44:$B$48,2,FALSE)</f>
        <v>#N/A</v>
      </c>
      <c r="AE1174" s="75" t="e">
        <f>VLOOKUP(J1174,'Lookup table'!$A$44:$B$48,2,FALSE)</f>
        <v>#N/A</v>
      </c>
      <c r="AF1174" s="75" t="e">
        <f>VLOOKUP(K1174,'Lookup table'!$A$44:$B$48,2,FALSE)</f>
        <v>#N/A</v>
      </c>
      <c r="AG1174" s="75" t="e">
        <f>VLOOKUP(L1174,'Lookup table'!$A$44:$B$48,2,FALSE)</f>
        <v>#N/A</v>
      </c>
      <c r="AH1174" s="75" t="e">
        <f>VLOOKUP(M1174,'Lookup table'!$A$44:$B$48,2,FALSE)</f>
        <v>#N/A</v>
      </c>
      <c r="AI1174" s="75" t="e">
        <f>VLOOKUP(N1174,'Lookup table'!$A$44:$B$48,2,FALSE)</f>
        <v>#N/A</v>
      </c>
      <c r="AJ1174" s="75" t="e">
        <f>VLOOKUP(O1174,'Lookup table'!$A$44:$B$48,2,FALSE)</f>
        <v>#N/A</v>
      </c>
      <c r="AK1174" s="75" t="e">
        <f>VLOOKUP(P1174,'Lookup table'!$A$44:$B$48,2,FALSE)</f>
        <v>#N/A</v>
      </c>
      <c r="AL1174" s="75" t="e">
        <f>VLOOKUP(Q1174,'Lookup table'!$A$44:$B$48,2,FALSE)</f>
        <v>#N/A</v>
      </c>
      <c r="AM1174" s="75" t="e">
        <f>VLOOKUP(R1174,'Lookup table'!$A$44:$B$48,2,FALSE)</f>
        <v>#N/A</v>
      </c>
      <c r="AN1174" s="75" t="e">
        <f>VLOOKUP(S1174,'Lookup table'!$A$44:$B$48,2,FALSE)</f>
        <v>#N/A</v>
      </c>
      <c r="AO1174" s="75" t="e">
        <f>VLOOKUP(T1174,'Lookup table'!$A$44:$B$48,2,FALSE)</f>
        <v>#N/A</v>
      </c>
      <c r="AP1174" s="75" t="e">
        <f>VLOOKUP(U1174,'Lookup table'!$A$44:$B$48,2,FALSE)</f>
        <v>#N/A</v>
      </c>
      <c r="AQ1174" s="75" t="e">
        <f>VLOOKUP(V1174,'Lookup table'!$A$44:$B$48,2,FALSE)</f>
        <v>#N/A</v>
      </c>
      <c r="AR1174" s="75" t="e">
        <f>VLOOKUP(W1174,'Lookup table'!$A$44:$B$48,2,FALSE)</f>
        <v>#N/A</v>
      </c>
      <c r="AS1174" s="75" t="e">
        <f>VLOOKUP(X1174,'Lookup table'!$A$44:$B$48,2,FALSE)</f>
        <v>#N/A</v>
      </c>
      <c r="AT1174" s="75" t="e">
        <f>VLOOKUP(Y1174,'Lookup table'!$A$44:$B$48,2,FALSE)</f>
        <v>#N/A</v>
      </c>
      <c r="AU1174" s="75" t="e">
        <f>VLOOKUP(Z1174,'Lookup table'!$A$44:$B$48,2,FALSE)</f>
        <v>#N/A</v>
      </c>
      <c r="AV1174" s="75" t="e">
        <f>VLOOKUP(AA1174,'Lookup table'!$A$44:$B$48,2,FALSE)</f>
        <v>#N/A</v>
      </c>
      <c r="AW1174" s="75" t="e">
        <f>VLOOKUP(AB1174,'Lookup table'!$A$44:$B$48,2,FALSE)</f>
        <v>#N/A</v>
      </c>
      <c r="AX1174"/>
      <c r="AY1174" s="76" t="str">
        <f t="shared" si="99"/>
        <v>#N/A</v>
      </c>
      <c r="AZ1174" s="76" t="str">
        <f t="shared" si="100"/>
        <v>#N/A</v>
      </c>
      <c r="BA1174" s="76" t="str">
        <f t="shared" si="101"/>
        <v>#N/A</v>
      </c>
      <c r="BB1174" s="76" t="str">
        <f t="shared" si="102"/>
        <v>#N/A</v>
      </c>
      <c r="BC1174" s="110" t="str">
        <f t="shared" si="103"/>
        <v/>
      </c>
    </row>
    <row r="1175" spans="3:55" s="71" customFormat="1" ht="15.6" thickTop="1" thickBot="1" x14ac:dyDescent="0.35">
      <c r="C1175" s="73"/>
      <c r="I1175" s="74"/>
      <c r="J1175" s="74"/>
      <c r="K1175" s="74"/>
      <c r="L1175" s="74"/>
      <c r="M1175" s="74"/>
      <c r="N1175" s="74"/>
      <c r="O1175" s="74"/>
      <c r="P1175" s="74"/>
      <c r="Q1175" s="74"/>
      <c r="R1175" s="74"/>
      <c r="S1175" s="74"/>
      <c r="T1175" s="74"/>
      <c r="U1175" s="74"/>
      <c r="V1175" s="74"/>
      <c r="W1175" s="74"/>
      <c r="X1175" s="74"/>
      <c r="Y1175" s="74"/>
      <c r="Z1175" s="74"/>
      <c r="AA1175" s="74"/>
      <c r="AB1175" s="74"/>
      <c r="AC1175"/>
      <c r="AD1175" s="75" t="e">
        <f>VLOOKUP(I1175,'Lookup table'!$A$44:$B$48,2,FALSE)</f>
        <v>#N/A</v>
      </c>
      <c r="AE1175" s="75" t="e">
        <f>VLOOKUP(J1175,'Lookup table'!$A$44:$B$48,2,FALSE)</f>
        <v>#N/A</v>
      </c>
      <c r="AF1175" s="75" t="e">
        <f>VLOOKUP(K1175,'Lookup table'!$A$44:$B$48,2,FALSE)</f>
        <v>#N/A</v>
      </c>
      <c r="AG1175" s="75" t="e">
        <f>VLOOKUP(L1175,'Lookup table'!$A$44:$B$48,2,FALSE)</f>
        <v>#N/A</v>
      </c>
      <c r="AH1175" s="75" t="e">
        <f>VLOOKUP(M1175,'Lookup table'!$A$44:$B$48,2,FALSE)</f>
        <v>#N/A</v>
      </c>
      <c r="AI1175" s="75" t="e">
        <f>VLOOKUP(N1175,'Lookup table'!$A$44:$B$48,2,FALSE)</f>
        <v>#N/A</v>
      </c>
      <c r="AJ1175" s="75" t="e">
        <f>VLOOKUP(O1175,'Lookup table'!$A$44:$B$48,2,FALSE)</f>
        <v>#N/A</v>
      </c>
      <c r="AK1175" s="75" t="e">
        <f>VLOOKUP(P1175,'Lookup table'!$A$44:$B$48,2,FALSE)</f>
        <v>#N/A</v>
      </c>
      <c r="AL1175" s="75" t="e">
        <f>VLOOKUP(Q1175,'Lookup table'!$A$44:$B$48,2,FALSE)</f>
        <v>#N/A</v>
      </c>
      <c r="AM1175" s="75" t="e">
        <f>VLOOKUP(R1175,'Lookup table'!$A$44:$B$48,2,FALSE)</f>
        <v>#N/A</v>
      </c>
      <c r="AN1175" s="75" t="e">
        <f>VLOOKUP(S1175,'Lookup table'!$A$44:$B$48,2,FALSE)</f>
        <v>#N/A</v>
      </c>
      <c r="AO1175" s="75" t="e">
        <f>VLOOKUP(T1175,'Lookup table'!$A$44:$B$48,2,FALSE)</f>
        <v>#N/A</v>
      </c>
      <c r="AP1175" s="75" t="e">
        <f>VLOOKUP(U1175,'Lookup table'!$A$44:$B$48,2,FALSE)</f>
        <v>#N/A</v>
      </c>
      <c r="AQ1175" s="75" t="e">
        <f>VLOOKUP(V1175,'Lookup table'!$A$44:$B$48,2,FALSE)</f>
        <v>#N/A</v>
      </c>
      <c r="AR1175" s="75" t="e">
        <f>VLOOKUP(W1175,'Lookup table'!$A$44:$B$48,2,FALSE)</f>
        <v>#N/A</v>
      </c>
      <c r="AS1175" s="75" t="e">
        <f>VLOOKUP(X1175,'Lookup table'!$A$44:$B$48,2,FALSE)</f>
        <v>#N/A</v>
      </c>
      <c r="AT1175" s="75" t="e">
        <f>VLOOKUP(Y1175,'Lookup table'!$A$44:$B$48,2,FALSE)</f>
        <v>#N/A</v>
      </c>
      <c r="AU1175" s="75" t="e">
        <f>VLOOKUP(Z1175,'Lookup table'!$A$44:$B$48,2,FALSE)</f>
        <v>#N/A</v>
      </c>
      <c r="AV1175" s="75" t="e">
        <f>VLOOKUP(AA1175,'Lookup table'!$A$44:$B$48,2,FALSE)</f>
        <v>#N/A</v>
      </c>
      <c r="AW1175" s="75" t="e">
        <f>VLOOKUP(AB1175,'Lookup table'!$A$44:$B$48,2,FALSE)</f>
        <v>#N/A</v>
      </c>
      <c r="AX1175"/>
      <c r="AY1175" s="76" t="str">
        <f t="shared" si="99"/>
        <v>#N/A</v>
      </c>
      <c r="AZ1175" s="76" t="str">
        <f t="shared" si="100"/>
        <v>#N/A</v>
      </c>
      <c r="BA1175" s="76" t="str">
        <f t="shared" si="101"/>
        <v>#N/A</v>
      </c>
      <c r="BB1175" s="76" t="str">
        <f t="shared" si="102"/>
        <v>#N/A</v>
      </c>
      <c r="BC1175" s="110" t="str">
        <f t="shared" si="103"/>
        <v/>
      </c>
    </row>
    <row r="1176" spans="3:55" s="71" customFormat="1" ht="15.6" thickTop="1" thickBot="1" x14ac:dyDescent="0.35">
      <c r="C1176" s="73"/>
      <c r="I1176" s="74"/>
      <c r="J1176" s="74"/>
      <c r="K1176" s="74"/>
      <c r="L1176" s="74"/>
      <c r="M1176" s="74"/>
      <c r="N1176" s="74"/>
      <c r="O1176" s="74"/>
      <c r="P1176" s="74"/>
      <c r="Q1176" s="74"/>
      <c r="R1176" s="74"/>
      <c r="S1176" s="74"/>
      <c r="T1176" s="74"/>
      <c r="U1176" s="74"/>
      <c r="V1176" s="74"/>
      <c r="W1176" s="74"/>
      <c r="X1176" s="74"/>
      <c r="Y1176" s="74"/>
      <c r="Z1176" s="74"/>
      <c r="AA1176" s="74"/>
      <c r="AB1176" s="74"/>
      <c r="AC1176"/>
      <c r="AD1176" s="75" t="e">
        <f>VLOOKUP(I1176,'Lookup table'!$A$44:$B$48,2,FALSE)</f>
        <v>#N/A</v>
      </c>
      <c r="AE1176" s="75" t="e">
        <f>VLOOKUP(J1176,'Lookup table'!$A$44:$B$48,2,FALSE)</f>
        <v>#N/A</v>
      </c>
      <c r="AF1176" s="75" t="e">
        <f>VLOOKUP(K1176,'Lookup table'!$A$44:$B$48,2,FALSE)</f>
        <v>#N/A</v>
      </c>
      <c r="AG1176" s="75" t="e">
        <f>VLOOKUP(L1176,'Lookup table'!$A$44:$B$48,2,FALSE)</f>
        <v>#N/A</v>
      </c>
      <c r="AH1176" s="75" t="e">
        <f>VLOOKUP(M1176,'Lookup table'!$A$44:$B$48,2,FALSE)</f>
        <v>#N/A</v>
      </c>
      <c r="AI1176" s="75" t="e">
        <f>VLOOKUP(N1176,'Lookup table'!$A$44:$B$48,2,FALSE)</f>
        <v>#N/A</v>
      </c>
      <c r="AJ1176" s="75" t="e">
        <f>VLOOKUP(O1176,'Lookup table'!$A$44:$B$48,2,FALSE)</f>
        <v>#N/A</v>
      </c>
      <c r="AK1176" s="75" t="e">
        <f>VLOOKUP(P1176,'Lookup table'!$A$44:$B$48,2,FALSE)</f>
        <v>#N/A</v>
      </c>
      <c r="AL1176" s="75" t="e">
        <f>VLOOKUP(Q1176,'Lookup table'!$A$44:$B$48,2,FALSE)</f>
        <v>#N/A</v>
      </c>
      <c r="AM1176" s="75" t="e">
        <f>VLOOKUP(R1176,'Lookup table'!$A$44:$B$48,2,FALSE)</f>
        <v>#N/A</v>
      </c>
      <c r="AN1176" s="75" t="e">
        <f>VLOOKUP(S1176,'Lookup table'!$A$44:$B$48,2,FALSE)</f>
        <v>#N/A</v>
      </c>
      <c r="AO1176" s="75" t="e">
        <f>VLOOKUP(T1176,'Lookup table'!$A$44:$B$48,2,FALSE)</f>
        <v>#N/A</v>
      </c>
      <c r="AP1176" s="75" t="e">
        <f>VLOOKUP(U1176,'Lookup table'!$A$44:$B$48,2,FALSE)</f>
        <v>#N/A</v>
      </c>
      <c r="AQ1176" s="75" t="e">
        <f>VLOOKUP(V1176,'Lookup table'!$A$44:$B$48,2,FALSE)</f>
        <v>#N/A</v>
      </c>
      <c r="AR1176" s="75" t="e">
        <f>VLOOKUP(W1176,'Lookup table'!$A$44:$B$48,2,FALSE)</f>
        <v>#N/A</v>
      </c>
      <c r="AS1176" s="75" t="e">
        <f>VLOOKUP(X1176,'Lookup table'!$A$44:$B$48,2,FALSE)</f>
        <v>#N/A</v>
      </c>
      <c r="AT1176" s="75" t="e">
        <f>VLOOKUP(Y1176,'Lookup table'!$A$44:$B$48,2,FALSE)</f>
        <v>#N/A</v>
      </c>
      <c r="AU1176" s="75" t="e">
        <f>VLOOKUP(Z1176,'Lookup table'!$A$44:$B$48,2,FALSE)</f>
        <v>#N/A</v>
      </c>
      <c r="AV1176" s="75" t="e">
        <f>VLOOKUP(AA1176,'Lookup table'!$A$44:$B$48,2,FALSE)</f>
        <v>#N/A</v>
      </c>
      <c r="AW1176" s="75" t="e">
        <f>VLOOKUP(AB1176,'Lookup table'!$A$44:$B$48,2,FALSE)</f>
        <v>#N/A</v>
      </c>
      <c r="AX1176"/>
      <c r="AY1176" s="76" t="str">
        <f t="shared" si="99"/>
        <v>#N/A</v>
      </c>
      <c r="AZ1176" s="76" t="str">
        <f t="shared" si="100"/>
        <v>#N/A</v>
      </c>
      <c r="BA1176" s="76" t="str">
        <f t="shared" si="101"/>
        <v>#N/A</v>
      </c>
      <c r="BB1176" s="76" t="str">
        <f t="shared" si="102"/>
        <v>#N/A</v>
      </c>
      <c r="BC1176" s="110" t="str">
        <f t="shared" si="103"/>
        <v/>
      </c>
    </row>
    <row r="1177" spans="3:55" s="71" customFormat="1" ht="15.6" thickTop="1" thickBot="1" x14ac:dyDescent="0.35">
      <c r="C1177" s="73"/>
      <c r="I1177" s="74"/>
      <c r="J1177" s="74"/>
      <c r="K1177" s="74"/>
      <c r="L1177" s="74"/>
      <c r="M1177" s="74"/>
      <c r="N1177" s="74"/>
      <c r="O1177" s="74"/>
      <c r="P1177" s="74"/>
      <c r="Q1177" s="74"/>
      <c r="R1177" s="74"/>
      <c r="S1177" s="74"/>
      <c r="T1177" s="74"/>
      <c r="U1177" s="74"/>
      <c r="V1177" s="74"/>
      <c r="W1177" s="74"/>
      <c r="X1177" s="74"/>
      <c r="Y1177" s="74"/>
      <c r="Z1177" s="74"/>
      <c r="AA1177" s="74"/>
      <c r="AB1177" s="74"/>
      <c r="AC1177"/>
      <c r="AD1177" s="75" t="e">
        <f>VLOOKUP(I1177,'Lookup table'!$A$44:$B$48,2,FALSE)</f>
        <v>#N/A</v>
      </c>
      <c r="AE1177" s="75" t="e">
        <f>VLOOKUP(J1177,'Lookup table'!$A$44:$B$48,2,FALSE)</f>
        <v>#N/A</v>
      </c>
      <c r="AF1177" s="75" t="e">
        <f>VLOOKUP(K1177,'Lookup table'!$A$44:$B$48,2,FALSE)</f>
        <v>#N/A</v>
      </c>
      <c r="AG1177" s="75" t="e">
        <f>VLOOKUP(L1177,'Lookup table'!$A$44:$B$48,2,FALSE)</f>
        <v>#N/A</v>
      </c>
      <c r="AH1177" s="75" t="e">
        <f>VLOOKUP(M1177,'Lookup table'!$A$44:$B$48,2,FALSE)</f>
        <v>#N/A</v>
      </c>
      <c r="AI1177" s="75" t="e">
        <f>VLOOKUP(N1177,'Lookup table'!$A$44:$B$48,2,FALSE)</f>
        <v>#N/A</v>
      </c>
      <c r="AJ1177" s="75" t="e">
        <f>VLOOKUP(O1177,'Lookup table'!$A$44:$B$48,2,FALSE)</f>
        <v>#N/A</v>
      </c>
      <c r="AK1177" s="75" t="e">
        <f>VLOOKUP(P1177,'Lookup table'!$A$44:$B$48,2,FALSE)</f>
        <v>#N/A</v>
      </c>
      <c r="AL1177" s="75" t="e">
        <f>VLOOKUP(Q1177,'Lookup table'!$A$44:$B$48,2,FALSE)</f>
        <v>#N/A</v>
      </c>
      <c r="AM1177" s="75" t="e">
        <f>VLOOKUP(R1177,'Lookup table'!$A$44:$B$48,2,FALSE)</f>
        <v>#N/A</v>
      </c>
      <c r="AN1177" s="75" t="e">
        <f>VLOOKUP(S1177,'Lookup table'!$A$44:$B$48,2,FALSE)</f>
        <v>#N/A</v>
      </c>
      <c r="AO1177" s="75" t="e">
        <f>VLOOKUP(T1177,'Lookup table'!$A$44:$B$48,2,FALSE)</f>
        <v>#N/A</v>
      </c>
      <c r="AP1177" s="75" t="e">
        <f>VLOOKUP(U1177,'Lookup table'!$A$44:$B$48,2,FALSE)</f>
        <v>#N/A</v>
      </c>
      <c r="AQ1177" s="75" t="e">
        <f>VLOOKUP(V1177,'Lookup table'!$A$44:$B$48,2,FALSE)</f>
        <v>#N/A</v>
      </c>
      <c r="AR1177" s="75" t="e">
        <f>VLOOKUP(W1177,'Lookup table'!$A$44:$B$48,2,FALSE)</f>
        <v>#N/A</v>
      </c>
      <c r="AS1177" s="75" t="e">
        <f>VLOOKUP(X1177,'Lookup table'!$A$44:$B$48,2,FALSE)</f>
        <v>#N/A</v>
      </c>
      <c r="AT1177" s="75" t="e">
        <f>VLOOKUP(Y1177,'Lookup table'!$A$44:$B$48,2,FALSE)</f>
        <v>#N/A</v>
      </c>
      <c r="AU1177" s="75" t="e">
        <f>VLOOKUP(Z1177,'Lookup table'!$A$44:$B$48,2,FALSE)</f>
        <v>#N/A</v>
      </c>
      <c r="AV1177" s="75" t="e">
        <f>VLOOKUP(AA1177,'Lookup table'!$A$44:$B$48,2,FALSE)</f>
        <v>#N/A</v>
      </c>
      <c r="AW1177" s="75" t="e">
        <f>VLOOKUP(AB1177,'Lookup table'!$A$44:$B$48,2,FALSE)</f>
        <v>#N/A</v>
      </c>
      <c r="AX1177"/>
      <c r="AY1177" s="76" t="str">
        <f t="shared" si="99"/>
        <v>#N/A</v>
      </c>
      <c r="AZ1177" s="76" t="str">
        <f t="shared" si="100"/>
        <v>#N/A</v>
      </c>
      <c r="BA1177" s="76" t="str">
        <f t="shared" si="101"/>
        <v>#N/A</v>
      </c>
      <c r="BB1177" s="76" t="str">
        <f t="shared" si="102"/>
        <v>#N/A</v>
      </c>
      <c r="BC1177" s="110" t="str">
        <f t="shared" si="103"/>
        <v/>
      </c>
    </row>
    <row r="1178" spans="3:55" s="71" customFormat="1" ht="15.6" thickTop="1" thickBot="1" x14ac:dyDescent="0.35">
      <c r="C1178" s="73"/>
      <c r="I1178" s="74"/>
      <c r="J1178" s="74"/>
      <c r="K1178" s="74"/>
      <c r="L1178" s="74"/>
      <c r="M1178" s="74"/>
      <c r="N1178" s="74"/>
      <c r="O1178" s="74"/>
      <c r="P1178" s="74"/>
      <c r="Q1178" s="74"/>
      <c r="R1178" s="74"/>
      <c r="S1178" s="74"/>
      <c r="T1178" s="74"/>
      <c r="U1178" s="74"/>
      <c r="V1178" s="74"/>
      <c r="W1178" s="74"/>
      <c r="X1178" s="74"/>
      <c r="Y1178" s="74"/>
      <c r="Z1178" s="74"/>
      <c r="AA1178" s="74"/>
      <c r="AB1178" s="74"/>
      <c r="AC1178"/>
      <c r="AD1178" s="75" t="e">
        <f>VLOOKUP(I1178,'Lookup table'!$A$44:$B$48,2,FALSE)</f>
        <v>#N/A</v>
      </c>
      <c r="AE1178" s="75" t="e">
        <f>VLOOKUP(J1178,'Lookup table'!$A$44:$B$48,2,FALSE)</f>
        <v>#N/A</v>
      </c>
      <c r="AF1178" s="75" t="e">
        <f>VLOOKUP(K1178,'Lookup table'!$A$44:$B$48,2,FALSE)</f>
        <v>#N/A</v>
      </c>
      <c r="AG1178" s="75" t="e">
        <f>VLOOKUP(L1178,'Lookup table'!$A$44:$B$48,2,FALSE)</f>
        <v>#N/A</v>
      </c>
      <c r="AH1178" s="75" t="e">
        <f>VLOOKUP(M1178,'Lookup table'!$A$44:$B$48,2,FALSE)</f>
        <v>#N/A</v>
      </c>
      <c r="AI1178" s="75" t="e">
        <f>VLOOKUP(N1178,'Lookup table'!$A$44:$B$48,2,FALSE)</f>
        <v>#N/A</v>
      </c>
      <c r="AJ1178" s="75" t="e">
        <f>VLOOKUP(O1178,'Lookup table'!$A$44:$B$48,2,FALSE)</f>
        <v>#N/A</v>
      </c>
      <c r="AK1178" s="75" t="e">
        <f>VLOOKUP(P1178,'Lookup table'!$A$44:$B$48,2,FALSE)</f>
        <v>#N/A</v>
      </c>
      <c r="AL1178" s="75" t="e">
        <f>VLOOKUP(Q1178,'Lookup table'!$A$44:$B$48,2,FALSE)</f>
        <v>#N/A</v>
      </c>
      <c r="AM1178" s="75" t="e">
        <f>VLOOKUP(R1178,'Lookup table'!$A$44:$B$48,2,FALSE)</f>
        <v>#N/A</v>
      </c>
      <c r="AN1178" s="75" t="e">
        <f>VLOOKUP(S1178,'Lookup table'!$A$44:$B$48,2,FALSE)</f>
        <v>#N/A</v>
      </c>
      <c r="AO1178" s="75" t="e">
        <f>VLOOKUP(T1178,'Lookup table'!$A$44:$B$48,2,FALSE)</f>
        <v>#N/A</v>
      </c>
      <c r="AP1178" s="75" t="e">
        <f>VLOOKUP(U1178,'Lookup table'!$A$44:$B$48,2,FALSE)</f>
        <v>#N/A</v>
      </c>
      <c r="AQ1178" s="75" t="e">
        <f>VLOOKUP(V1178,'Lookup table'!$A$44:$B$48,2,FALSE)</f>
        <v>#N/A</v>
      </c>
      <c r="AR1178" s="75" t="e">
        <f>VLOOKUP(W1178,'Lookup table'!$A$44:$B$48,2,FALSE)</f>
        <v>#N/A</v>
      </c>
      <c r="AS1178" s="75" t="e">
        <f>VLOOKUP(X1178,'Lookup table'!$A$44:$B$48,2,FALSE)</f>
        <v>#N/A</v>
      </c>
      <c r="AT1178" s="75" t="e">
        <f>VLOOKUP(Y1178,'Lookup table'!$A$44:$B$48,2,FALSE)</f>
        <v>#N/A</v>
      </c>
      <c r="AU1178" s="75" t="e">
        <f>VLOOKUP(Z1178,'Lookup table'!$A$44:$B$48,2,FALSE)</f>
        <v>#N/A</v>
      </c>
      <c r="AV1178" s="75" t="e">
        <f>VLOOKUP(AA1178,'Lookup table'!$A$44:$B$48,2,FALSE)</f>
        <v>#N/A</v>
      </c>
      <c r="AW1178" s="75" t="e">
        <f>VLOOKUP(AB1178,'Lookup table'!$A$44:$B$48,2,FALSE)</f>
        <v>#N/A</v>
      </c>
      <c r="AX1178"/>
      <c r="AY1178" s="76" t="str">
        <f t="shared" si="99"/>
        <v>#N/A</v>
      </c>
      <c r="AZ1178" s="76" t="str">
        <f t="shared" si="100"/>
        <v>#N/A</v>
      </c>
      <c r="BA1178" s="76" t="str">
        <f t="shared" si="101"/>
        <v>#N/A</v>
      </c>
      <c r="BB1178" s="76" t="str">
        <f t="shared" si="102"/>
        <v>#N/A</v>
      </c>
      <c r="BC1178" s="110" t="str">
        <f t="shared" si="103"/>
        <v/>
      </c>
    </row>
    <row r="1179" spans="3:55" s="71" customFormat="1" ht="15.6" thickTop="1" thickBot="1" x14ac:dyDescent="0.35">
      <c r="C1179" s="73"/>
      <c r="I1179" s="74"/>
      <c r="J1179" s="74"/>
      <c r="K1179" s="74"/>
      <c r="L1179" s="74"/>
      <c r="M1179" s="74"/>
      <c r="N1179" s="74"/>
      <c r="O1179" s="74"/>
      <c r="P1179" s="74"/>
      <c r="Q1179" s="74"/>
      <c r="R1179" s="74"/>
      <c r="S1179" s="74"/>
      <c r="T1179" s="74"/>
      <c r="U1179" s="74"/>
      <c r="V1179" s="74"/>
      <c r="W1179" s="74"/>
      <c r="X1179" s="74"/>
      <c r="Y1179" s="74"/>
      <c r="Z1179" s="74"/>
      <c r="AA1179" s="74"/>
      <c r="AB1179" s="74"/>
      <c r="AC1179"/>
      <c r="AD1179" s="75" t="e">
        <f>VLOOKUP(I1179,'Lookup table'!$A$44:$B$48,2,FALSE)</f>
        <v>#N/A</v>
      </c>
      <c r="AE1179" s="75" t="e">
        <f>VLOOKUP(J1179,'Lookup table'!$A$44:$B$48,2,FALSE)</f>
        <v>#N/A</v>
      </c>
      <c r="AF1179" s="75" t="e">
        <f>VLOOKUP(K1179,'Lookup table'!$A$44:$B$48,2,FALSE)</f>
        <v>#N/A</v>
      </c>
      <c r="AG1179" s="75" t="e">
        <f>VLOOKUP(L1179,'Lookup table'!$A$44:$B$48,2,FALSE)</f>
        <v>#N/A</v>
      </c>
      <c r="AH1179" s="75" t="e">
        <f>VLOOKUP(M1179,'Lookup table'!$A$44:$B$48,2,FALSE)</f>
        <v>#N/A</v>
      </c>
      <c r="AI1179" s="75" t="e">
        <f>VLOOKUP(N1179,'Lookup table'!$A$44:$B$48,2,FALSE)</f>
        <v>#N/A</v>
      </c>
      <c r="AJ1179" s="75" t="e">
        <f>VLOOKUP(O1179,'Lookup table'!$A$44:$B$48,2,FALSE)</f>
        <v>#N/A</v>
      </c>
      <c r="AK1179" s="75" t="e">
        <f>VLOOKUP(P1179,'Lookup table'!$A$44:$B$48,2,FALSE)</f>
        <v>#N/A</v>
      </c>
      <c r="AL1179" s="75" t="e">
        <f>VLOOKUP(Q1179,'Lookup table'!$A$44:$B$48,2,FALSE)</f>
        <v>#N/A</v>
      </c>
      <c r="AM1179" s="75" t="e">
        <f>VLOOKUP(R1179,'Lookup table'!$A$44:$B$48,2,FALSE)</f>
        <v>#N/A</v>
      </c>
      <c r="AN1179" s="75" t="e">
        <f>VLOOKUP(S1179,'Lookup table'!$A$44:$B$48,2,FALSE)</f>
        <v>#N/A</v>
      </c>
      <c r="AO1179" s="75" t="e">
        <f>VLOOKUP(T1179,'Lookup table'!$A$44:$B$48,2,FALSE)</f>
        <v>#N/A</v>
      </c>
      <c r="AP1179" s="75" t="e">
        <f>VLOOKUP(U1179,'Lookup table'!$A$44:$B$48,2,FALSE)</f>
        <v>#N/A</v>
      </c>
      <c r="AQ1179" s="75" t="e">
        <f>VLOOKUP(V1179,'Lookup table'!$A$44:$B$48,2,FALSE)</f>
        <v>#N/A</v>
      </c>
      <c r="AR1179" s="75" t="e">
        <f>VLOOKUP(W1179,'Lookup table'!$A$44:$B$48,2,FALSE)</f>
        <v>#N/A</v>
      </c>
      <c r="AS1179" s="75" t="e">
        <f>VLOOKUP(X1179,'Lookup table'!$A$44:$B$48,2,FALSE)</f>
        <v>#N/A</v>
      </c>
      <c r="AT1179" s="75" t="e">
        <f>VLOOKUP(Y1179,'Lookup table'!$A$44:$B$48,2,FALSE)</f>
        <v>#N/A</v>
      </c>
      <c r="AU1179" s="75" t="e">
        <f>VLOOKUP(Z1179,'Lookup table'!$A$44:$B$48,2,FALSE)</f>
        <v>#N/A</v>
      </c>
      <c r="AV1179" s="75" t="e">
        <f>VLOOKUP(AA1179,'Lookup table'!$A$44:$B$48,2,FALSE)</f>
        <v>#N/A</v>
      </c>
      <c r="AW1179" s="75" t="e">
        <f>VLOOKUP(AB1179,'Lookup table'!$A$44:$B$48,2,FALSE)</f>
        <v>#N/A</v>
      </c>
      <c r="AX1179"/>
      <c r="AY1179" s="76" t="str">
        <f t="shared" si="99"/>
        <v>#N/A</v>
      </c>
      <c r="AZ1179" s="76" t="str">
        <f t="shared" si="100"/>
        <v>#N/A</v>
      </c>
      <c r="BA1179" s="76" t="str">
        <f t="shared" si="101"/>
        <v>#N/A</v>
      </c>
      <c r="BB1179" s="76" t="str">
        <f t="shared" si="102"/>
        <v>#N/A</v>
      </c>
      <c r="BC1179" s="110" t="str">
        <f t="shared" si="103"/>
        <v/>
      </c>
    </row>
    <row r="1180" spans="3:55" s="71" customFormat="1" ht="15.6" thickTop="1" thickBot="1" x14ac:dyDescent="0.35">
      <c r="C1180" s="73"/>
      <c r="I1180" s="74"/>
      <c r="J1180" s="74"/>
      <c r="K1180" s="74"/>
      <c r="L1180" s="74"/>
      <c r="M1180" s="74"/>
      <c r="N1180" s="74"/>
      <c r="O1180" s="74"/>
      <c r="P1180" s="74"/>
      <c r="Q1180" s="74"/>
      <c r="R1180" s="74"/>
      <c r="S1180" s="74"/>
      <c r="T1180" s="74"/>
      <c r="U1180" s="74"/>
      <c r="V1180" s="74"/>
      <c r="W1180" s="74"/>
      <c r="X1180" s="74"/>
      <c r="Y1180" s="74"/>
      <c r="Z1180" s="74"/>
      <c r="AA1180" s="74"/>
      <c r="AB1180" s="74"/>
      <c r="AC1180"/>
      <c r="AD1180" s="75" t="e">
        <f>VLOOKUP(I1180,'Lookup table'!$A$44:$B$48,2,FALSE)</f>
        <v>#N/A</v>
      </c>
      <c r="AE1180" s="75" t="e">
        <f>VLOOKUP(J1180,'Lookup table'!$A$44:$B$48,2,FALSE)</f>
        <v>#N/A</v>
      </c>
      <c r="AF1180" s="75" t="e">
        <f>VLOOKUP(K1180,'Lookup table'!$A$44:$B$48,2,FALSE)</f>
        <v>#N/A</v>
      </c>
      <c r="AG1180" s="75" t="e">
        <f>VLOOKUP(L1180,'Lookup table'!$A$44:$B$48,2,FALSE)</f>
        <v>#N/A</v>
      </c>
      <c r="AH1180" s="75" t="e">
        <f>VLOOKUP(M1180,'Lookup table'!$A$44:$B$48,2,FALSE)</f>
        <v>#N/A</v>
      </c>
      <c r="AI1180" s="75" t="e">
        <f>VLOOKUP(N1180,'Lookup table'!$A$44:$B$48,2,FALSE)</f>
        <v>#N/A</v>
      </c>
      <c r="AJ1180" s="75" t="e">
        <f>VLOOKUP(O1180,'Lookup table'!$A$44:$B$48,2,FALSE)</f>
        <v>#N/A</v>
      </c>
      <c r="AK1180" s="75" t="e">
        <f>VLOOKUP(P1180,'Lookup table'!$A$44:$B$48,2,FALSE)</f>
        <v>#N/A</v>
      </c>
      <c r="AL1180" s="75" t="e">
        <f>VLOOKUP(Q1180,'Lookup table'!$A$44:$B$48,2,FALSE)</f>
        <v>#N/A</v>
      </c>
      <c r="AM1180" s="75" t="e">
        <f>VLOOKUP(R1180,'Lookup table'!$A$44:$B$48,2,FALSE)</f>
        <v>#N/A</v>
      </c>
      <c r="AN1180" s="75" t="e">
        <f>VLOOKUP(S1180,'Lookup table'!$A$44:$B$48,2,FALSE)</f>
        <v>#N/A</v>
      </c>
      <c r="AO1180" s="75" t="e">
        <f>VLOOKUP(T1180,'Lookup table'!$A$44:$B$48,2,FALSE)</f>
        <v>#N/A</v>
      </c>
      <c r="AP1180" s="75" t="e">
        <f>VLOOKUP(U1180,'Lookup table'!$A$44:$B$48,2,FALSE)</f>
        <v>#N/A</v>
      </c>
      <c r="AQ1180" s="75" t="e">
        <f>VLOOKUP(V1180,'Lookup table'!$A$44:$B$48,2,FALSE)</f>
        <v>#N/A</v>
      </c>
      <c r="AR1180" s="75" t="e">
        <f>VLOOKUP(W1180,'Lookup table'!$A$44:$B$48,2,FALSE)</f>
        <v>#N/A</v>
      </c>
      <c r="AS1180" s="75" t="e">
        <f>VLOOKUP(X1180,'Lookup table'!$A$44:$B$48,2,FALSE)</f>
        <v>#N/A</v>
      </c>
      <c r="AT1180" s="75" t="e">
        <f>VLOOKUP(Y1180,'Lookup table'!$A$44:$B$48,2,FALSE)</f>
        <v>#N/A</v>
      </c>
      <c r="AU1180" s="75" t="e">
        <f>VLOOKUP(Z1180,'Lookup table'!$A$44:$B$48,2,FALSE)</f>
        <v>#N/A</v>
      </c>
      <c r="AV1180" s="75" t="e">
        <f>VLOOKUP(AA1180,'Lookup table'!$A$44:$B$48,2,FALSE)</f>
        <v>#N/A</v>
      </c>
      <c r="AW1180" s="75" t="e">
        <f>VLOOKUP(AB1180,'Lookup table'!$A$44:$B$48,2,FALSE)</f>
        <v>#N/A</v>
      </c>
      <c r="AX1180"/>
      <c r="AY1180" s="76" t="str">
        <f t="shared" si="99"/>
        <v>#N/A</v>
      </c>
      <c r="AZ1180" s="76" t="str">
        <f t="shared" si="100"/>
        <v>#N/A</v>
      </c>
      <c r="BA1180" s="76" t="str">
        <f t="shared" si="101"/>
        <v>#N/A</v>
      </c>
      <c r="BB1180" s="76" t="str">
        <f t="shared" si="102"/>
        <v>#N/A</v>
      </c>
      <c r="BC1180" s="110" t="str">
        <f t="shared" si="103"/>
        <v/>
      </c>
    </row>
    <row r="1181" spans="3:55" s="71" customFormat="1" ht="15.6" thickTop="1" thickBot="1" x14ac:dyDescent="0.35">
      <c r="C1181" s="73"/>
      <c r="I1181" s="74"/>
      <c r="J1181" s="74"/>
      <c r="K1181" s="74"/>
      <c r="L1181" s="74"/>
      <c r="M1181" s="74"/>
      <c r="N1181" s="74"/>
      <c r="O1181" s="74"/>
      <c r="P1181" s="74"/>
      <c r="Q1181" s="74"/>
      <c r="R1181" s="74"/>
      <c r="S1181" s="74"/>
      <c r="T1181" s="74"/>
      <c r="U1181" s="74"/>
      <c r="V1181" s="74"/>
      <c r="W1181" s="74"/>
      <c r="X1181" s="74"/>
      <c r="Y1181" s="74"/>
      <c r="Z1181" s="74"/>
      <c r="AA1181" s="74"/>
      <c r="AB1181" s="74"/>
      <c r="AC1181"/>
      <c r="AD1181" s="75" t="e">
        <f>VLOOKUP(I1181,'Lookup table'!$A$44:$B$48,2,FALSE)</f>
        <v>#N/A</v>
      </c>
      <c r="AE1181" s="75" t="e">
        <f>VLOOKUP(J1181,'Lookup table'!$A$44:$B$48,2,FALSE)</f>
        <v>#N/A</v>
      </c>
      <c r="AF1181" s="75" t="e">
        <f>VLOOKUP(K1181,'Lookup table'!$A$44:$B$48,2,FALSE)</f>
        <v>#N/A</v>
      </c>
      <c r="AG1181" s="75" t="e">
        <f>VLOOKUP(L1181,'Lookup table'!$A$44:$B$48,2,FALSE)</f>
        <v>#N/A</v>
      </c>
      <c r="AH1181" s="75" t="e">
        <f>VLOOKUP(M1181,'Lookup table'!$A$44:$B$48,2,FALSE)</f>
        <v>#N/A</v>
      </c>
      <c r="AI1181" s="75" t="e">
        <f>VLOOKUP(N1181,'Lookup table'!$A$44:$B$48,2,FALSE)</f>
        <v>#N/A</v>
      </c>
      <c r="AJ1181" s="75" t="e">
        <f>VLOOKUP(O1181,'Lookup table'!$A$44:$B$48,2,FALSE)</f>
        <v>#N/A</v>
      </c>
      <c r="AK1181" s="75" t="e">
        <f>VLOOKUP(P1181,'Lookup table'!$A$44:$B$48,2,FALSE)</f>
        <v>#N/A</v>
      </c>
      <c r="AL1181" s="75" t="e">
        <f>VLOOKUP(Q1181,'Lookup table'!$A$44:$B$48,2,FALSE)</f>
        <v>#N/A</v>
      </c>
      <c r="AM1181" s="75" t="e">
        <f>VLOOKUP(R1181,'Lookup table'!$A$44:$B$48,2,FALSE)</f>
        <v>#N/A</v>
      </c>
      <c r="AN1181" s="75" t="e">
        <f>VLOOKUP(S1181,'Lookup table'!$A$44:$B$48,2,FALSE)</f>
        <v>#N/A</v>
      </c>
      <c r="AO1181" s="75" t="e">
        <f>VLOOKUP(T1181,'Lookup table'!$A$44:$B$48,2,FALSE)</f>
        <v>#N/A</v>
      </c>
      <c r="AP1181" s="75" t="e">
        <f>VLOOKUP(U1181,'Lookup table'!$A$44:$B$48,2,FALSE)</f>
        <v>#N/A</v>
      </c>
      <c r="AQ1181" s="75" t="e">
        <f>VLOOKUP(V1181,'Lookup table'!$A$44:$B$48,2,FALSE)</f>
        <v>#N/A</v>
      </c>
      <c r="AR1181" s="75" t="e">
        <f>VLOOKUP(W1181,'Lookup table'!$A$44:$B$48,2,FALSE)</f>
        <v>#N/A</v>
      </c>
      <c r="AS1181" s="75" t="e">
        <f>VLOOKUP(X1181,'Lookup table'!$A$44:$B$48,2,FALSE)</f>
        <v>#N/A</v>
      </c>
      <c r="AT1181" s="75" t="e">
        <f>VLOOKUP(Y1181,'Lookup table'!$A$44:$B$48,2,FALSE)</f>
        <v>#N/A</v>
      </c>
      <c r="AU1181" s="75" t="e">
        <f>VLOOKUP(Z1181,'Lookup table'!$A$44:$B$48,2,FALSE)</f>
        <v>#N/A</v>
      </c>
      <c r="AV1181" s="75" t="e">
        <f>VLOOKUP(AA1181,'Lookup table'!$A$44:$B$48,2,FALSE)</f>
        <v>#N/A</v>
      </c>
      <c r="AW1181" s="75" t="e">
        <f>VLOOKUP(AB1181,'Lookup table'!$A$44:$B$48,2,FALSE)</f>
        <v>#N/A</v>
      </c>
      <c r="AX1181"/>
      <c r="AY1181" s="76" t="str">
        <f t="shared" si="99"/>
        <v>#N/A</v>
      </c>
      <c r="AZ1181" s="76" t="str">
        <f t="shared" si="100"/>
        <v>#N/A</v>
      </c>
      <c r="BA1181" s="76" t="str">
        <f t="shared" si="101"/>
        <v>#N/A</v>
      </c>
      <c r="BB1181" s="76" t="str">
        <f t="shared" si="102"/>
        <v>#N/A</v>
      </c>
      <c r="BC1181" s="110" t="str">
        <f t="shared" si="103"/>
        <v/>
      </c>
    </row>
    <row r="1182" spans="3:55" s="71" customFormat="1" ht="15.6" thickTop="1" thickBot="1" x14ac:dyDescent="0.35">
      <c r="C1182" s="73"/>
      <c r="I1182" s="74"/>
      <c r="J1182" s="74"/>
      <c r="K1182" s="74"/>
      <c r="L1182" s="74"/>
      <c r="M1182" s="74"/>
      <c r="N1182" s="74"/>
      <c r="O1182" s="74"/>
      <c r="P1182" s="74"/>
      <c r="Q1182" s="74"/>
      <c r="R1182" s="74"/>
      <c r="S1182" s="74"/>
      <c r="T1182" s="74"/>
      <c r="U1182" s="74"/>
      <c r="V1182" s="74"/>
      <c r="W1182" s="74"/>
      <c r="X1182" s="74"/>
      <c r="Y1182" s="74"/>
      <c r="Z1182" s="74"/>
      <c r="AA1182" s="74"/>
      <c r="AB1182" s="74"/>
      <c r="AC1182"/>
      <c r="AD1182" s="75" t="e">
        <f>VLOOKUP(I1182,'Lookup table'!$A$44:$B$48,2,FALSE)</f>
        <v>#N/A</v>
      </c>
      <c r="AE1182" s="75" t="e">
        <f>VLOOKUP(J1182,'Lookup table'!$A$44:$B$48,2,FALSE)</f>
        <v>#N/A</v>
      </c>
      <c r="AF1182" s="75" t="e">
        <f>VLOOKUP(K1182,'Lookup table'!$A$44:$B$48,2,FALSE)</f>
        <v>#N/A</v>
      </c>
      <c r="AG1182" s="75" t="e">
        <f>VLOOKUP(L1182,'Lookup table'!$A$44:$B$48,2,FALSE)</f>
        <v>#N/A</v>
      </c>
      <c r="AH1182" s="75" t="e">
        <f>VLOOKUP(M1182,'Lookup table'!$A$44:$B$48,2,FALSE)</f>
        <v>#N/A</v>
      </c>
      <c r="AI1182" s="75" t="e">
        <f>VLOOKUP(N1182,'Lookup table'!$A$44:$B$48,2,FALSE)</f>
        <v>#N/A</v>
      </c>
      <c r="AJ1182" s="75" t="e">
        <f>VLOOKUP(O1182,'Lookup table'!$A$44:$B$48,2,FALSE)</f>
        <v>#N/A</v>
      </c>
      <c r="AK1182" s="75" t="e">
        <f>VLOOKUP(P1182,'Lookup table'!$A$44:$B$48,2,FALSE)</f>
        <v>#N/A</v>
      </c>
      <c r="AL1182" s="75" t="e">
        <f>VLOOKUP(Q1182,'Lookup table'!$A$44:$B$48,2,FALSE)</f>
        <v>#N/A</v>
      </c>
      <c r="AM1182" s="75" t="e">
        <f>VLOOKUP(R1182,'Lookup table'!$A$44:$B$48,2,FALSE)</f>
        <v>#N/A</v>
      </c>
      <c r="AN1182" s="75" t="e">
        <f>VLOOKUP(S1182,'Lookup table'!$A$44:$B$48,2,FALSE)</f>
        <v>#N/A</v>
      </c>
      <c r="AO1182" s="75" t="e">
        <f>VLOOKUP(T1182,'Lookup table'!$A$44:$B$48,2,FALSE)</f>
        <v>#N/A</v>
      </c>
      <c r="AP1182" s="75" t="e">
        <f>VLOOKUP(U1182,'Lookup table'!$A$44:$B$48,2,FALSE)</f>
        <v>#N/A</v>
      </c>
      <c r="AQ1182" s="75" t="e">
        <f>VLOOKUP(V1182,'Lookup table'!$A$44:$B$48,2,FALSE)</f>
        <v>#N/A</v>
      </c>
      <c r="AR1182" s="75" t="e">
        <f>VLOOKUP(W1182,'Lookup table'!$A$44:$B$48,2,FALSE)</f>
        <v>#N/A</v>
      </c>
      <c r="AS1182" s="75" t="e">
        <f>VLOOKUP(X1182,'Lookup table'!$A$44:$B$48,2,FALSE)</f>
        <v>#N/A</v>
      </c>
      <c r="AT1182" s="75" t="e">
        <f>VLOOKUP(Y1182,'Lookup table'!$A$44:$B$48,2,FALSE)</f>
        <v>#N/A</v>
      </c>
      <c r="AU1182" s="75" t="e">
        <f>VLOOKUP(Z1182,'Lookup table'!$A$44:$B$48,2,FALSE)</f>
        <v>#N/A</v>
      </c>
      <c r="AV1182" s="75" t="e">
        <f>VLOOKUP(AA1182,'Lookup table'!$A$44:$B$48,2,FALSE)</f>
        <v>#N/A</v>
      </c>
      <c r="AW1182" s="75" t="e">
        <f>VLOOKUP(AB1182,'Lookup table'!$A$44:$B$48,2,FALSE)</f>
        <v>#N/A</v>
      </c>
      <c r="AX1182"/>
      <c r="AY1182" s="76" t="str">
        <f t="shared" si="99"/>
        <v>#N/A</v>
      </c>
      <c r="AZ1182" s="76" t="str">
        <f t="shared" si="100"/>
        <v>#N/A</v>
      </c>
      <c r="BA1182" s="76" t="str">
        <f t="shared" si="101"/>
        <v>#N/A</v>
      </c>
      <c r="BB1182" s="76" t="str">
        <f t="shared" si="102"/>
        <v>#N/A</v>
      </c>
      <c r="BC1182" s="110" t="str">
        <f t="shared" si="103"/>
        <v/>
      </c>
    </row>
    <row r="1183" spans="3:55" s="71" customFormat="1" ht="15.6" thickTop="1" thickBot="1" x14ac:dyDescent="0.35">
      <c r="C1183" s="73"/>
      <c r="I1183" s="74"/>
      <c r="J1183" s="74"/>
      <c r="K1183" s="74"/>
      <c r="L1183" s="74"/>
      <c r="M1183" s="74"/>
      <c r="N1183" s="74"/>
      <c r="O1183" s="74"/>
      <c r="P1183" s="74"/>
      <c r="Q1183" s="74"/>
      <c r="R1183" s="74"/>
      <c r="S1183" s="74"/>
      <c r="T1183" s="74"/>
      <c r="U1183" s="74"/>
      <c r="V1183" s="74"/>
      <c r="W1183" s="74"/>
      <c r="X1183" s="74"/>
      <c r="Y1183" s="74"/>
      <c r="Z1183" s="74"/>
      <c r="AA1183" s="74"/>
      <c r="AB1183" s="74"/>
      <c r="AC1183"/>
      <c r="AD1183" s="75" t="e">
        <f>VLOOKUP(I1183,'Lookup table'!$A$44:$B$48,2,FALSE)</f>
        <v>#N/A</v>
      </c>
      <c r="AE1183" s="75" t="e">
        <f>VLOOKUP(J1183,'Lookup table'!$A$44:$B$48,2,FALSE)</f>
        <v>#N/A</v>
      </c>
      <c r="AF1183" s="75" t="e">
        <f>VLOOKUP(K1183,'Lookup table'!$A$44:$B$48,2,FALSE)</f>
        <v>#N/A</v>
      </c>
      <c r="AG1183" s="75" t="e">
        <f>VLOOKUP(L1183,'Lookup table'!$A$44:$B$48,2,FALSE)</f>
        <v>#N/A</v>
      </c>
      <c r="AH1183" s="75" t="e">
        <f>VLOOKUP(M1183,'Lookup table'!$A$44:$B$48,2,FALSE)</f>
        <v>#N/A</v>
      </c>
      <c r="AI1183" s="75" t="e">
        <f>VLOOKUP(N1183,'Lookup table'!$A$44:$B$48,2,FALSE)</f>
        <v>#N/A</v>
      </c>
      <c r="AJ1183" s="75" t="e">
        <f>VLOOKUP(O1183,'Lookup table'!$A$44:$B$48,2,FALSE)</f>
        <v>#N/A</v>
      </c>
      <c r="AK1183" s="75" t="e">
        <f>VLOOKUP(P1183,'Lookup table'!$A$44:$B$48,2,FALSE)</f>
        <v>#N/A</v>
      </c>
      <c r="AL1183" s="75" t="e">
        <f>VLOOKUP(Q1183,'Lookup table'!$A$44:$B$48,2,FALSE)</f>
        <v>#N/A</v>
      </c>
      <c r="AM1183" s="75" t="e">
        <f>VLOOKUP(R1183,'Lookup table'!$A$44:$B$48,2,FALSE)</f>
        <v>#N/A</v>
      </c>
      <c r="AN1183" s="75" t="e">
        <f>VLOOKUP(S1183,'Lookup table'!$A$44:$B$48,2,FALSE)</f>
        <v>#N/A</v>
      </c>
      <c r="AO1183" s="75" t="e">
        <f>VLOOKUP(T1183,'Lookup table'!$A$44:$B$48,2,FALSE)</f>
        <v>#N/A</v>
      </c>
      <c r="AP1183" s="75" t="e">
        <f>VLOOKUP(U1183,'Lookup table'!$A$44:$B$48,2,FALSE)</f>
        <v>#N/A</v>
      </c>
      <c r="AQ1183" s="75" t="e">
        <f>VLOOKUP(V1183,'Lookup table'!$A$44:$B$48,2,FALSE)</f>
        <v>#N/A</v>
      </c>
      <c r="AR1183" s="75" t="e">
        <f>VLOOKUP(W1183,'Lookup table'!$A$44:$B$48,2,FALSE)</f>
        <v>#N/A</v>
      </c>
      <c r="AS1183" s="75" t="e">
        <f>VLOOKUP(X1183,'Lookup table'!$A$44:$B$48,2,FALSE)</f>
        <v>#N/A</v>
      </c>
      <c r="AT1183" s="75" t="e">
        <f>VLOOKUP(Y1183,'Lookup table'!$A$44:$B$48,2,FALSE)</f>
        <v>#N/A</v>
      </c>
      <c r="AU1183" s="75" t="e">
        <f>VLOOKUP(Z1183,'Lookup table'!$A$44:$B$48,2,FALSE)</f>
        <v>#N/A</v>
      </c>
      <c r="AV1183" s="75" t="e">
        <f>VLOOKUP(AA1183,'Lookup table'!$A$44:$B$48,2,FALSE)</f>
        <v>#N/A</v>
      </c>
      <c r="AW1183" s="75" t="e">
        <f>VLOOKUP(AB1183,'Lookup table'!$A$44:$B$48,2,FALSE)</f>
        <v>#N/A</v>
      </c>
      <c r="AX1183"/>
      <c r="AY1183" s="76" t="str">
        <f t="shared" si="99"/>
        <v>#N/A</v>
      </c>
      <c r="AZ1183" s="76" t="str">
        <f t="shared" si="100"/>
        <v>#N/A</v>
      </c>
      <c r="BA1183" s="76" t="str">
        <f t="shared" si="101"/>
        <v>#N/A</v>
      </c>
      <c r="BB1183" s="76" t="str">
        <f t="shared" si="102"/>
        <v>#N/A</v>
      </c>
      <c r="BC1183" s="110" t="str">
        <f t="shared" si="103"/>
        <v/>
      </c>
    </row>
    <row r="1184" spans="3:55" s="71" customFormat="1" ht="15.6" thickTop="1" thickBot="1" x14ac:dyDescent="0.35">
      <c r="C1184" s="73"/>
      <c r="I1184" s="74"/>
      <c r="J1184" s="74"/>
      <c r="K1184" s="74"/>
      <c r="L1184" s="74"/>
      <c r="M1184" s="74"/>
      <c r="N1184" s="74"/>
      <c r="O1184" s="74"/>
      <c r="P1184" s="74"/>
      <c r="Q1184" s="74"/>
      <c r="R1184" s="74"/>
      <c r="S1184" s="74"/>
      <c r="T1184" s="74"/>
      <c r="U1184" s="74"/>
      <c r="V1184" s="74"/>
      <c r="W1184" s="74"/>
      <c r="X1184" s="74"/>
      <c r="Y1184" s="74"/>
      <c r="Z1184" s="74"/>
      <c r="AA1184" s="74"/>
      <c r="AB1184" s="74"/>
      <c r="AC1184"/>
      <c r="AD1184" s="75" t="e">
        <f>VLOOKUP(I1184,'Lookup table'!$A$44:$B$48,2,FALSE)</f>
        <v>#N/A</v>
      </c>
      <c r="AE1184" s="75" t="e">
        <f>VLOOKUP(J1184,'Lookup table'!$A$44:$B$48,2,FALSE)</f>
        <v>#N/A</v>
      </c>
      <c r="AF1184" s="75" t="e">
        <f>VLOOKUP(K1184,'Lookup table'!$A$44:$B$48,2,FALSE)</f>
        <v>#N/A</v>
      </c>
      <c r="AG1184" s="75" t="e">
        <f>VLOOKUP(L1184,'Lookup table'!$A$44:$B$48,2,FALSE)</f>
        <v>#N/A</v>
      </c>
      <c r="AH1184" s="75" t="e">
        <f>VLOOKUP(M1184,'Lookup table'!$A$44:$B$48,2,FALSE)</f>
        <v>#N/A</v>
      </c>
      <c r="AI1184" s="75" t="e">
        <f>VLOOKUP(N1184,'Lookup table'!$A$44:$B$48,2,FALSE)</f>
        <v>#N/A</v>
      </c>
      <c r="AJ1184" s="75" t="e">
        <f>VLOOKUP(O1184,'Lookup table'!$A$44:$B$48,2,FALSE)</f>
        <v>#N/A</v>
      </c>
      <c r="AK1184" s="75" t="e">
        <f>VLOOKUP(P1184,'Lookup table'!$A$44:$B$48,2,FALSE)</f>
        <v>#N/A</v>
      </c>
      <c r="AL1184" s="75" t="e">
        <f>VLOOKUP(Q1184,'Lookup table'!$A$44:$B$48,2,FALSE)</f>
        <v>#N/A</v>
      </c>
      <c r="AM1184" s="75" t="e">
        <f>VLOOKUP(R1184,'Lookup table'!$A$44:$B$48,2,FALSE)</f>
        <v>#N/A</v>
      </c>
      <c r="AN1184" s="75" t="e">
        <f>VLOOKUP(S1184,'Lookup table'!$A$44:$B$48,2,FALSE)</f>
        <v>#N/A</v>
      </c>
      <c r="AO1184" s="75" t="e">
        <f>VLOOKUP(T1184,'Lookup table'!$A$44:$B$48,2,FALSE)</f>
        <v>#N/A</v>
      </c>
      <c r="AP1184" s="75" t="e">
        <f>VLOOKUP(U1184,'Lookup table'!$A$44:$B$48,2,FALSE)</f>
        <v>#N/A</v>
      </c>
      <c r="AQ1184" s="75" t="e">
        <f>VLOOKUP(V1184,'Lookup table'!$A$44:$B$48,2,FALSE)</f>
        <v>#N/A</v>
      </c>
      <c r="AR1184" s="75" t="e">
        <f>VLOOKUP(W1184,'Lookup table'!$A$44:$B$48,2,FALSE)</f>
        <v>#N/A</v>
      </c>
      <c r="AS1184" s="75" t="e">
        <f>VLOOKUP(X1184,'Lookup table'!$A$44:$B$48,2,FALSE)</f>
        <v>#N/A</v>
      </c>
      <c r="AT1184" s="75" t="e">
        <f>VLOOKUP(Y1184,'Lookup table'!$A$44:$B$48,2,FALSE)</f>
        <v>#N/A</v>
      </c>
      <c r="AU1184" s="75" t="e">
        <f>VLOOKUP(Z1184,'Lookup table'!$A$44:$B$48,2,FALSE)</f>
        <v>#N/A</v>
      </c>
      <c r="AV1184" s="75" t="e">
        <f>VLOOKUP(AA1184,'Lookup table'!$A$44:$B$48,2,FALSE)</f>
        <v>#N/A</v>
      </c>
      <c r="AW1184" s="75" t="e">
        <f>VLOOKUP(AB1184,'Lookup table'!$A$44:$B$48,2,FALSE)</f>
        <v>#N/A</v>
      </c>
      <c r="AX1184"/>
      <c r="AY1184" s="76" t="str">
        <f t="shared" si="99"/>
        <v>#N/A</v>
      </c>
      <c r="AZ1184" s="76" t="str">
        <f t="shared" si="100"/>
        <v>#N/A</v>
      </c>
      <c r="BA1184" s="76" t="str">
        <f t="shared" si="101"/>
        <v>#N/A</v>
      </c>
      <c r="BB1184" s="76" t="str">
        <f t="shared" si="102"/>
        <v>#N/A</v>
      </c>
      <c r="BC1184" s="110" t="str">
        <f t="shared" si="103"/>
        <v/>
      </c>
    </row>
    <row r="1185" spans="3:55" s="71" customFormat="1" ht="15.6" thickTop="1" thickBot="1" x14ac:dyDescent="0.35">
      <c r="C1185" s="73"/>
      <c r="I1185" s="74"/>
      <c r="J1185" s="74"/>
      <c r="K1185" s="74"/>
      <c r="L1185" s="74"/>
      <c r="M1185" s="74"/>
      <c r="N1185" s="74"/>
      <c r="O1185" s="74"/>
      <c r="P1185" s="74"/>
      <c r="Q1185" s="74"/>
      <c r="R1185" s="74"/>
      <c r="S1185" s="74"/>
      <c r="T1185" s="74"/>
      <c r="U1185" s="74"/>
      <c r="V1185" s="74"/>
      <c r="W1185" s="74"/>
      <c r="X1185" s="74"/>
      <c r="Y1185" s="74"/>
      <c r="Z1185" s="74"/>
      <c r="AA1185" s="74"/>
      <c r="AB1185" s="74"/>
      <c r="AC1185"/>
      <c r="AD1185" s="75" t="e">
        <f>VLOOKUP(I1185,'Lookup table'!$A$44:$B$48,2,FALSE)</f>
        <v>#N/A</v>
      </c>
      <c r="AE1185" s="75" t="e">
        <f>VLOOKUP(J1185,'Lookup table'!$A$44:$B$48,2,FALSE)</f>
        <v>#N/A</v>
      </c>
      <c r="AF1185" s="75" t="e">
        <f>VLOOKUP(K1185,'Lookup table'!$A$44:$B$48,2,FALSE)</f>
        <v>#N/A</v>
      </c>
      <c r="AG1185" s="75" t="e">
        <f>VLOOKUP(L1185,'Lookup table'!$A$44:$B$48,2,FALSE)</f>
        <v>#N/A</v>
      </c>
      <c r="AH1185" s="75" t="e">
        <f>VLOOKUP(M1185,'Lookup table'!$A$44:$B$48,2,FALSE)</f>
        <v>#N/A</v>
      </c>
      <c r="AI1185" s="75" t="e">
        <f>VLOOKUP(N1185,'Lookup table'!$A$44:$B$48,2,FALSE)</f>
        <v>#N/A</v>
      </c>
      <c r="AJ1185" s="75" t="e">
        <f>VLOOKUP(O1185,'Lookup table'!$A$44:$B$48,2,FALSE)</f>
        <v>#N/A</v>
      </c>
      <c r="AK1185" s="75" t="e">
        <f>VLOOKUP(P1185,'Lookup table'!$A$44:$B$48,2,FALSE)</f>
        <v>#N/A</v>
      </c>
      <c r="AL1185" s="75" t="e">
        <f>VLOOKUP(Q1185,'Lookup table'!$A$44:$B$48,2,FALSE)</f>
        <v>#N/A</v>
      </c>
      <c r="AM1185" s="75" t="e">
        <f>VLOOKUP(R1185,'Lookup table'!$A$44:$B$48,2,FALSE)</f>
        <v>#N/A</v>
      </c>
      <c r="AN1185" s="75" t="e">
        <f>VLOOKUP(S1185,'Lookup table'!$A$44:$B$48,2,FALSE)</f>
        <v>#N/A</v>
      </c>
      <c r="AO1185" s="75" t="e">
        <f>VLOOKUP(T1185,'Lookup table'!$A$44:$B$48,2,FALSE)</f>
        <v>#N/A</v>
      </c>
      <c r="AP1185" s="75" t="e">
        <f>VLOOKUP(U1185,'Lookup table'!$A$44:$B$48,2,FALSE)</f>
        <v>#N/A</v>
      </c>
      <c r="AQ1185" s="75" t="e">
        <f>VLOOKUP(V1185,'Lookup table'!$A$44:$B$48,2,FALSE)</f>
        <v>#N/A</v>
      </c>
      <c r="AR1185" s="75" t="e">
        <f>VLOOKUP(W1185,'Lookup table'!$A$44:$B$48,2,FALSE)</f>
        <v>#N/A</v>
      </c>
      <c r="AS1185" s="75" t="e">
        <f>VLOOKUP(X1185,'Lookup table'!$A$44:$B$48,2,FALSE)</f>
        <v>#N/A</v>
      </c>
      <c r="AT1185" s="75" t="e">
        <f>VLOOKUP(Y1185,'Lookup table'!$A$44:$B$48,2,FALSE)</f>
        <v>#N/A</v>
      </c>
      <c r="AU1185" s="75" t="e">
        <f>VLOOKUP(Z1185,'Lookup table'!$A$44:$B$48,2,FALSE)</f>
        <v>#N/A</v>
      </c>
      <c r="AV1185" s="75" t="e">
        <f>VLOOKUP(AA1185,'Lookup table'!$A$44:$B$48,2,FALSE)</f>
        <v>#N/A</v>
      </c>
      <c r="AW1185" s="75" t="e">
        <f>VLOOKUP(AB1185,'Lookup table'!$A$44:$B$48,2,FALSE)</f>
        <v>#N/A</v>
      </c>
      <c r="AX1185"/>
      <c r="AY1185" s="76" t="str">
        <f t="shared" si="99"/>
        <v>#N/A</v>
      </c>
      <c r="AZ1185" s="76" t="str">
        <f t="shared" si="100"/>
        <v>#N/A</v>
      </c>
      <c r="BA1185" s="76" t="str">
        <f t="shared" si="101"/>
        <v>#N/A</v>
      </c>
      <c r="BB1185" s="76" t="str">
        <f t="shared" si="102"/>
        <v>#N/A</v>
      </c>
      <c r="BC1185" s="110" t="str">
        <f t="shared" si="103"/>
        <v/>
      </c>
    </row>
    <row r="1186" spans="3:55" s="71" customFormat="1" ht="15.6" thickTop="1" thickBot="1" x14ac:dyDescent="0.35">
      <c r="C1186" s="73"/>
      <c r="I1186" s="74"/>
      <c r="J1186" s="74"/>
      <c r="K1186" s="74"/>
      <c r="L1186" s="74"/>
      <c r="M1186" s="74"/>
      <c r="N1186" s="74"/>
      <c r="O1186" s="74"/>
      <c r="P1186" s="74"/>
      <c r="Q1186" s="74"/>
      <c r="R1186" s="74"/>
      <c r="S1186" s="74"/>
      <c r="T1186" s="74"/>
      <c r="U1186" s="74"/>
      <c r="V1186" s="74"/>
      <c r="W1186" s="74"/>
      <c r="X1186" s="74"/>
      <c r="Y1186" s="74"/>
      <c r="Z1186" s="74"/>
      <c r="AA1186" s="74"/>
      <c r="AB1186" s="74"/>
      <c r="AC1186"/>
      <c r="AD1186" s="75" t="e">
        <f>VLOOKUP(I1186,'Lookup table'!$A$44:$B$48,2,FALSE)</f>
        <v>#N/A</v>
      </c>
      <c r="AE1186" s="75" t="e">
        <f>VLOOKUP(J1186,'Lookup table'!$A$44:$B$48,2,FALSE)</f>
        <v>#N/A</v>
      </c>
      <c r="AF1186" s="75" t="e">
        <f>VLOOKUP(K1186,'Lookup table'!$A$44:$B$48,2,FALSE)</f>
        <v>#N/A</v>
      </c>
      <c r="AG1186" s="75" t="e">
        <f>VLOOKUP(L1186,'Lookup table'!$A$44:$B$48,2,FALSE)</f>
        <v>#N/A</v>
      </c>
      <c r="AH1186" s="75" t="e">
        <f>VLOOKUP(M1186,'Lookup table'!$A$44:$B$48,2,FALSE)</f>
        <v>#N/A</v>
      </c>
      <c r="AI1186" s="75" t="e">
        <f>VLOOKUP(N1186,'Lookup table'!$A$44:$B$48,2,FALSE)</f>
        <v>#N/A</v>
      </c>
      <c r="AJ1186" s="75" t="e">
        <f>VLOOKUP(O1186,'Lookup table'!$A$44:$B$48,2,FALSE)</f>
        <v>#N/A</v>
      </c>
      <c r="AK1186" s="75" t="e">
        <f>VLOOKUP(P1186,'Lookup table'!$A$44:$B$48,2,FALSE)</f>
        <v>#N/A</v>
      </c>
      <c r="AL1186" s="75" t="e">
        <f>VLOOKUP(Q1186,'Lookup table'!$A$44:$B$48,2,FALSE)</f>
        <v>#N/A</v>
      </c>
      <c r="AM1186" s="75" t="e">
        <f>VLOOKUP(R1186,'Lookup table'!$A$44:$B$48,2,FALSE)</f>
        <v>#N/A</v>
      </c>
      <c r="AN1186" s="75" t="e">
        <f>VLOOKUP(S1186,'Lookup table'!$A$44:$B$48,2,FALSE)</f>
        <v>#N/A</v>
      </c>
      <c r="AO1186" s="75" t="e">
        <f>VLOOKUP(T1186,'Lookup table'!$A$44:$B$48,2,FALSE)</f>
        <v>#N/A</v>
      </c>
      <c r="AP1186" s="75" t="e">
        <f>VLOOKUP(U1186,'Lookup table'!$A$44:$B$48,2,FALSE)</f>
        <v>#N/A</v>
      </c>
      <c r="AQ1186" s="75" t="e">
        <f>VLOOKUP(V1186,'Lookup table'!$A$44:$B$48,2,FALSE)</f>
        <v>#N/A</v>
      </c>
      <c r="AR1186" s="75" t="e">
        <f>VLOOKUP(W1186,'Lookup table'!$A$44:$B$48,2,FALSE)</f>
        <v>#N/A</v>
      </c>
      <c r="AS1186" s="75" t="e">
        <f>VLOOKUP(X1186,'Lookup table'!$A$44:$B$48,2,FALSE)</f>
        <v>#N/A</v>
      </c>
      <c r="AT1186" s="75" t="e">
        <f>VLOOKUP(Y1186,'Lookup table'!$A$44:$B$48,2,FALSE)</f>
        <v>#N/A</v>
      </c>
      <c r="AU1186" s="75" t="e">
        <f>VLOOKUP(Z1186,'Lookup table'!$A$44:$B$48,2,FALSE)</f>
        <v>#N/A</v>
      </c>
      <c r="AV1186" s="75" t="e">
        <f>VLOOKUP(AA1186,'Lookup table'!$A$44:$B$48,2,FALSE)</f>
        <v>#N/A</v>
      </c>
      <c r="AW1186" s="75" t="e">
        <f>VLOOKUP(AB1186,'Lookup table'!$A$44:$B$48,2,FALSE)</f>
        <v>#N/A</v>
      </c>
      <c r="AX1186"/>
      <c r="AY1186" s="76" t="str">
        <f t="shared" si="99"/>
        <v>#N/A</v>
      </c>
      <c r="AZ1186" s="76" t="str">
        <f t="shared" si="100"/>
        <v>#N/A</v>
      </c>
      <c r="BA1186" s="76" t="str">
        <f t="shared" si="101"/>
        <v>#N/A</v>
      </c>
      <c r="BB1186" s="76" t="str">
        <f t="shared" si="102"/>
        <v>#N/A</v>
      </c>
      <c r="BC1186" s="110" t="str">
        <f t="shared" si="103"/>
        <v/>
      </c>
    </row>
    <row r="1187" spans="3:55" s="71" customFormat="1" ht="15.6" thickTop="1" thickBot="1" x14ac:dyDescent="0.35">
      <c r="C1187" s="73"/>
      <c r="I1187" s="74"/>
      <c r="J1187" s="74"/>
      <c r="K1187" s="74"/>
      <c r="L1187" s="74"/>
      <c r="M1187" s="74"/>
      <c r="N1187" s="74"/>
      <c r="O1187" s="74"/>
      <c r="P1187" s="74"/>
      <c r="Q1187" s="74"/>
      <c r="R1187" s="74"/>
      <c r="S1187" s="74"/>
      <c r="T1187" s="74"/>
      <c r="U1187" s="74"/>
      <c r="V1187" s="74"/>
      <c r="W1187" s="74"/>
      <c r="X1187" s="74"/>
      <c r="Y1187" s="74"/>
      <c r="Z1187" s="74"/>
      <c r="AA1187" s="74"/>
      <c r="AB1187" s="74"/>
      <c r="AC1187"/>
      <c r="AD1187" s="75" t="e">
        <f>VLOOKUP(I1187,'Lookup table'!$A$44:$B$48,2,FALSE)</f>
        <v>#N/A</v>
      </c>
      <c r="AE1187" s="75" t="e">
        <f>VLOOKUP(J1187,'Lookup table'!$A$44:$B$48,2,FALSE)</f>
        <v>#N/A</v>
      </c>
      <c r="AF1187" s="75" t="e">
        <f>VLOOKUP(K1187,'Lookup table'!$A$44:$B$48,2,FALSE)</f>
        <v>#N/A</v>
      </c>
      <c r="AG1187" s="75" t="e">
        <f>VLOOKUP(L1187,'Lookup table'!$A$44:$B$48,2,FALSE)</f>
        <v>#N/A</v>
      </c>
      <c r="AH1187" s="75" t="e">
        <f>VLOOKUP(M1187,'Lookup table'!$A$44:$B$48,2,FALSE)</f>
        <v>#N/A</v>
      </c>
      <c r="AI1187" s="75" t="e">
        <f>VLOOKUP(N1187,'Lookup table'!$A$44:$B$48,2,FALSE)</f>
        <v>#N/A</v>
      </c>
      <c r="AJ1187" s="75" t="e">
        <f>VLOOKUP(O1187,'Lookup table'!$A$44:$B$48,2,FALSE)</f>
        <v>#N/A</v>
      </c>
      <c r="AK1187" s="75" t="e">
        <f>VLOOKUP(P1187,'Lookup table'!$A$44:$B$48,2,FALSE)</f>
        <v>#N/A</v>
      </c>
      <c r="AL1187" s="75" t="e">
        <f>VLOOKUP(Q1187,'Lookup table'!$A$44:$B$48,2,FALSE)</f>
        <v>#N/A</v>
      </c>
      <c r="AM1187" s="75" t="e">
        <f>VLOOKUP(R1187,'Lookup table'!$A$44:$B$48,2,FALSE)</f>
        <v>#N/A</v>
      </c>
      <c r="AN1187" s="75" t="e">
        <f>VLOOKUP(S1187,'Lookup table'!$A$44:$B$48,2,FALSE)</f>
        <v>#N/A</v>
      </c>
      <c r="AO1187" s="75" t="e">
        <f>VLOOKUP(T1187,'Lookup table'!$A$44:$B$48,2,FALSE)</f>
        <v>#N/A</v>
      </c>
      <c r="AP1187" s="75" t="e">
        <f>VLOOKUP(U1187,'Lookup table'!$A$44:$B$48,2,FALSE)</f>
        <v>#N/A</v>
      </c>
      <c r="AQ1187" s="75" t="e">
        <f>VLOOKUP(V1187,'Lookup table'!$A$44:$B$48,2,FALSE)</f>
        <v>#N/A</v>
      </c>
      <c r="AR1187" s="75" t="e">
        <f>VLOOKUP(W1187,'Lookup table'!$A$44:$B$48,2,FALSE)</f>
        <v>#N/A</v>
      </c>
      <c r="AS1187" s="75" t="e">
        <f>VLOOKUP(X1187,'Lookup table'!$A$44:$B$48,2,FALSE)</f>
        <v>#N/A</v>
      </c>
      <c r="AT1187" s="75" t="e">
        <f>VLOOKUP(Y1187,'Lookup table'!$A$44:$B$48,2,FALSE)</f>
        <v>#N/A</v>
      </c>
      <c r="AU1187" s="75" t="e">
        <f>VLOOKUP(Z1187,'Lookup table'!$A$44:$B$48,2,FALSE)</f>
        <v>#N/A</v>
      </c>
      <c r="AV1187" s="75" t="e">
        <f>VLOOKUP(AA1187,'Lookup table'!$A$44:$B$48,2,FALSE)</f>
        <v>#N/A</v>
      </c>
      <c r="AW1187" s="75" t="e">
        <f>VLOOKUP(AB1187,'Lookup table'!$A$44:$B$48,2,FALSE)</f>
        <v>#N/A</v>
      </c>
      <c r="AX1187"/>
      <c r="AY1187" s="76" t="str">
        <f t="shared" si="99"/>
        <v>#N/A</v>
      </c>
      <c r="AZ1187" s="76" t="str">
        <f t="shared" si="100"/>
        <v>#N/A</v>
      </c>
      <c r="BA1187" s="76" t="str">
        <f t="shared" si="101"/>
        <v>#N/A</v>
      </c>
      <c r="BB1187" s="76" t="str">
        <f t="shared" si="102"/>
        <v>#N/A</v>
      </c>
      <c r="BC1187" s="110" t="str">
        <f t="shared" si="103"/>
        <v/>
      </c>
    </row>
    <row r="1188" spans="3:55" s="71" customFormat="1" ht="15.6" thickTop="1" thickBot="1" x14ac:dyDescent="0.35">
      <c r="C1188" s="73"/>
      <c r="I1188" s="74"/>
      <c r="J1188" s="74"/>
      <c r="K1188" s="74"/>
      <c r="L1188" s="74"/>
      <c r="M1188" s="74"/>
      <c r="N1188" s="74"/>
      <c r="O1188" s="74"/>
      <c r="P1188" s="74"/>
      <c r="Q1188" s="74"/>
      <c r="R1188" s="74"/>
      <c r="S1188" s="74"/>
      <c r="T1188" s="74"/>
      <c r="U1188" s="74"/>
      <c r="V1188" s="74"/>
      <c r="W1188" s="74"/>
      <c r="X1188" s="74"/>
      <c r="Y1188" s="74"/>
      <c r="Z1188" s="74"/>
      <c r="AA1188" s="74"/>
      <c r="AB1188" s="74"/>
      <c r="AC1188"/>
      <c r="AD1188" s="75" t="e">
        <f>VLOOKUP(I1188,'Lookup table'!$A$44:$B$48,2,FALSE)</f>
        <v>#N/A</v>
      </c>
      <c r="AE1188" s="75" t="e">
        <f>VLOOKUP(J1188,'Lookup table'!$A$44:$B$48,2,FALSE)</f>
        <v>#N/A</v>
      </c>
      <c r="AF1188" s="75" t="e">
        <f>VLOOKUP(K1188,'Lookup table'!$A$44:$B$48,2,FALSE)</f>
        <v>#N/A</v>
      </c>
      <c r="AG1188" s="75" t="e">
        <f>VLOOKUP(L1188,'Lookup table'!$A$44:$B$48,2,FALSE)</f>
        <v>#N/A</v>
      </c>
      <c r="AH1188" s="75" t="e">
        <f>VLOOKUP(M1188,'Lookup table'!$A$44:$B$48,2,FALSE)</f>
        <v>#N/A</v>
      </c>
      <c r="AI1188" s="75" t="e">
        <f>VLOOKUP(N1188,'Lookup table'!$A$44:$B$48,2,FALSE)</f>
        <v>#N/A</v>
      </c>
      <c r="AJ1188" s="75" t="e">
        <f>VLOOKUP(O1188,'Lookup table'!$A$44:$B$48,2,FALSE)</f>
        <v>#N/A</v>
      </c>
      <c r="AK1188" s="75" t="e">
        <f>VLOOKUP(P1188,'Lookup table'!$A$44:$B$48,2,FALSE)</f>
        <v>#N/A</v>
      </c>
      <c r="AL1188" s="75" t="e">
        <f>VLOOKUP(Q1188,'Lookup table'!$A$44:$B$48,2,FALSE)</f>
        <v>#N/A</v>
      </c>
      <c r="AM1188" s="75" t="e">
        <f>VLOOKUP(R1188,'Lookup table'!$A$44:$B$48,2,FALSE)</f>
        <v>#N/A</v>
      </c>
      <c r="AN1188" s="75" t="e">
        <f>VLOOKUP(S1188,'Lookup table'!$A$44:$B$48,2,FALSE)</f>
        <v>#N/A</v>
      </c>
      <c r="AO1188" s="75" t="e">
        <f>VLOOKUP(T1188,'Lookup table'!$A$44:$B$48,2,FALSE)</f>
        <v>#N/A</v>
      </c>
      <c r="AP1188" s="75" t="e">
        <f>VLOOKUP(U1188,'Lookup table'!$A$44:$B$48,2,FALSE)</f>
        <v>#N/A</v>
      </c>
      <c r="AQ1188" s="75" t="e">
        <f>VLOOKUP(V1188,'Lookup table'!$A$44:$B$48,2,FALSE)</f>
        <v>#N/A</v>
      </c>
      <c r="AR1188" s="75" t="e">
        <f>VLOOKUP(W1188,'Lookup table'!$A$44:$B$48,2,FALSE)</f>
        <v>#N/A</v>
      </c>
      <c r="AS1188" s="75" t="e">
        <f>VLOOKUP(X1188,'Lookup table'!$A$44:$B$48,2,FALSE)</f>
        <v>#N/A</v>
      </c>
      <c r="AT1188" s="75" t="e">
        <f>VLOOKUP(Y1188,'Lookup table'!$A$44:$B$48,2,FALSE)</f>
        <v>#N/A</v>
      </c>
      <c r="AU1188" s="75" t="e">
        <f>VLOOKUP(Z1188,'Lookup table'!$A$44:$B$48,2,FALSE)</f>
        <v>#N/A</v>
      </c>
      <c r="AV1188" s="75" t="e">
        <f>VLOOKUP(AA1188,'Lookup table'!$A$44:$B$48,2,FALSE)</f>
        <v>#N/A</v>
      </c>
      <c r="AW1188" s="75" t="e">
        <f>VLOOKUP(AB1188,'Lookup table'!$A$44:$B$48,2,FALSE)</f>
        <v>#N/A</v>
      </c>
      <c r="AX1188"/>
      <c r="AY1188" s="76" t="str">
        <f t="shared" si="99"/>
        <v>#N/A</v>
      </c>
      <c r="AZ1188" s="76" t="str">
        <f t="shared" si="100"/>
        <v>#N/A</v>
      </c>
      <c r="BA1188" s="76" t="str">
        <f t="shared" si="101"/>
        <v>#N/A</v>
      </c>
      <c r="BB1188" s="76" t="str">
        <f t="shared" si="102"/>
        <v>#N/A</v>
      </c>
      <c r="BC1188" s="110" t="str">
        <f t="shared" si="103"/>
        <v/>
      </c>
    </row>
    <row r="1189" spans="3:55" s="71" customFormat="1" ht="15.6" thickTop="1" thickBot="1" x14ac:dyDescent="0.35">
      <c r="C1189" s="73"/>
      <c r="I1189" s="74"/>
      <c r="J1189" s="74"/>
      <c r="K1189" s="74"/>
      <c r="L1189" s="74"/>
      <c r="M1189" s="74"/>
      <c r="N1189" s="74"/>
      <c r="O1189" s="74"/>
      <c r="P1189" s="74"/>
      <c r="Q1189" s="74"/>
      <c r="R1189" s="74"/>
      <c r="S1189" s="74"/>
      <c r="T1189" s="74"/>
      <c r="U1189" s="74"/>
      <c r="V1189" s="74"/>
      <c r="W1189" s="74"/>
      <c r="X1189" s="74"/>
      <c r="Y1189" s="74"/>
      <c r="Z1189" s="74"/>
      <c r="AA1189" s="74"/>
      <c r="AB1189" s="74"/>
      <c r="AC1189"/>
      <c r="AD1189" s="75" t="e">
        <f>VLOOKUP(I1189,'Lookup table'!$A$44:$B$48,2,FALSE)</f>
        <v>#N/A</v>
      </c>
      <c r="AE1189" s="75" t="e">
        <f>VLOOKUP(J1189,'Lookup table'!$A$44:$B$48,2,FALSE)</f>
        <v>#N/A</v>
      </c>
      <c r="AF1189" s="75" t="e">
        <f>VLOOKUP(K1189,'Lookup table'!$A$44:$B$48,2,FALSE)</f>
        <v>#N/A</v>
      </c>
      <c r="AG1189" s="75" t="e">
        <f>VLOOKUP(L1189,'Lookup table'!$A$44:$B$48,2,FALSE)</f>
        <v>#N/A</v>
      </c>
      <c r="AH1189" s="75" t="e">
        <f>VLOOKUP(M1189,'Lookup table'!$A$44:$B$48,2,FALSE)</f>
        <v>#N/A</v>
      </c>
      <c r="AI1189" s="75" t="e">
        <f>VLOOKUP(N1189,'Lookup table'!$A$44:$B$48,2,FALSE)</f>
        <v>#N/A</v>
      </c>
      <c r="AJ1189" s="75" t="e">
        <f>VLOOKUP(O1189,'Lookup table'!$A$44:$B$48,2,FALSE)</f>
        <v>#N/A</v>
      </c>
      <c r="AK1189" s="75" t="e">
        <f>VLOOKUP(P1189,'Lookup table'!$A$44:$B$48,2,FALSE)</f>
        <v>#N/A</v>
      </c>
      <c r="AL1189" s="75" t="e">
        <f>VLOOKUP(Q1189,'Lookup table'!$A$44:$B$48,2,FALSE)</f>
        <v>#N/A</v>
      </c>
      <c r="AM1189" s="75" t="e">
        <f>VLOOKUP(R1189,'Lookup table'!$A$44:$B$48,2,FALSE)</f>
        <v>#N/A</v>
      </c>
      <c r="AN1189" s="75" t="e">
        <f>VLOOKUP(S1189,'Lookup table'!$A$44:$B$48,2,FALSE)</f>
        <v>#N/A</v>
      </c>
      <c r="AO1189" s="75" t="e">
        <f>VLOOKUP(T1189,'Lookup table'!$A$44:$B$48,2,FALSE)</f>
        <v>#N/A</v>
      </c>
      <c r="AP1189" s="75" t="e">
        <f>VLOOKUP(U1189,'Lookup table'!$A$44:$B$48,2,FALSE)</f>
        <v>#N/A</v>
      </c>
      <c r="AQ1189" s="75" t="e">
        <f>VLOOKUP(V1189,'Lookup table'!$A$44:$B$48,2,FALSE)</f>
        <v>#N/A</v>
      </c>
      <c r="AR1189" s="75" t="e">
        <f>VLOOKUP(W1189,'Lookup table'!$A$44:$B$48,2,FALSE)</f>
        <v>#N/A</v>
      </c>
      <c r="AS1189" s="75" t="e">
        <f>VLOOKUP(X1189,'Lookup table'!$A$44:$B$48,2,FALSE)</f>
        <v>#N/A</v>
      </c>
      <c r="AT1189" s="75" t="e">
        <f>VLOOKUP(Y1189,'Lookup table'!$A$44:$B$48,2,FALSE)</f>
        <v>#N/A</v>
      </c>
      <c r="AU1189" s="75" t="e">
        <f>VLOOKUP(Z1189,'Lookup table'!$A$44:$B$48,2,FALSE)</f>
        <v>#N/A</v>
      </c>
      <c r="AV1189" s="75" t="e">
        <f>VLOOKUP(AA1189,'Lookup table'!$A$44:$B$48,2,FALSE)</f>
        <v>#N/A</v>
      </c>
      <c r="AW1189" s="75" t="e">
        <f>VLOOKUP(AB1189,'Lookup table'!$A$44:$B$48,2,FALSE)</f>
        <v>#N/A</v>
      </c>
      <c r="AX1189"/>
      <c r="AY1189" s="76" t="str">
        <f t="shared" si="99"/>
        <v>#N/A</v>
      </c>
      <c r="AZ1189" s="76" t="str">
        <f t="shared" si="100"/>
        <v>#N/A</v>
      </c>
      <c r="BA1189" s="76" t="str">
        <f t="shared" si="101"/>
        <v>#N/A</v>
      </c>
      <c r="BB1189" s="76" t="str">
        <f t="shared" si="102"/>
        <v>#N/A</v>
      </c>
      <c r="BC1189" s="110" t="str">
        <f t="shared" si="103"/>
        <v/>
      </c>
    </row>
    <row r="1190" spans="3:55" s="71" customFormat="1" ht="15.6" thickTop="1" thickBot="1" x14ac:dyDescent="0.35">
      <c r="C1190" s="73"/>
      <c r="I1190" s="74"/>
      <c r="J1190" s="74"/>
      <c r="K1190" s="74"/>
      <c r="L1190" s="74"/>
      <c r="M1190" s="74"/>
      <c r="N1190" s="74"/>
      <c r="O1190" s="74"/>
      <c r="P1190" s="74"/>
      <c r="Q1190" s="74"/>
      <c r="R1190" s="74"/>
      <c r="S1190" s="74"/>
      <c r="T1190" s="74"/>
      <c r="U1190" s="74"/>
      <c r="V1190" s="74"/>
      <c r="W1190" s="74"/>
      <c r="X1190" s="74"/>
      <c r="Y1190" s="74"/>
      <c r="Z1190" s="74"/>
      <c r="AA1190" s="74"/>
      <c r="AB1190" s="74"/>
      <c r="AC1190"/>
      <c r="AD1190" s="75" t="e">
        <f>VLOOKUP(I1190,'Lookup table'!$A$44:$B$48,2,FALSE)</f>
        <v>#N/A</v>
      </c>
      <c r="AE1190" s="75" t="e">
        <f>VLOOKUP(J1190,'Lookup table'!$A$44:$B$48,2,FALSE)</f>
        <v>#N/A</v>
      </c>
      <c r="AF1190" s="75" t="e">
        <f>VLOOKUP(K1190,'Lookup table'!$A$44:$B$48,2,FALSE)</f>
        <v>#N/A</v>
      </c>
      <c r="AG1190" s="75" t="e">
        <f>VLOOKUP(L1190,'Lookup table'!$A$44:$B$48,2,FALSE)</f>
        <v>#N/A</v>
      </c>
      <c r="AH1190" s="75" t="e">
        <f>VLOOKUP(M1190,'Lookup table'!$A$44:$B$48,2,FALSE)</f>
        <v>#N/A</v>
      </c>
      <c r="AI1190" s="75" t="e">
        <f>VLOOKUP(N1190,'Lookup table'!$A$44:$B$48,2,FALSE)</f>
        <v>#N/A</v>
      </c>
      <c r="AJ1190" s="75" t="e">
        <f>VLOOKUP(O1190,'Lookup table'!$A$44:$B$48,2,FALSE)</f>
        <v>#N/A</v>
      </c>
      <c r="AK1190" s="75" t="e">
        <f>VLOOKUP(P1190,'Lookup table'!$A$44:$B$48,2,FALSE)</f>
        <v>#N/A</v>
      </c>
      <c r="AL1190" s="75" t="e">
        <f>VLOOKUP(Q1190,'Lookup table'!$A$44:$B$48,2,FALSE)</f>
        <v>#N/A</v>
      </c>
      <c r="AM1190" s="75" t="e">
        <f>VLOOKUP(R1190,'Lookup table'!$A$44:$B$48,2,FALSE)</f>
        <v>#N/A</v>
      </c>
      <c r="AN1190" s="75" t="e">
        <f>VLOOKUP(S1190,'Lookup table'!$A$44:$B$48,2,FALSE)</f>
        <v>#N/A</v>
      </c>
      <c r="AO1190" s="75" t="e">
        <f>VLOOKUP(T1190,'Lookup table'!$A$44:$B$48,2,FALSE)</f>
        <v>#N/A</v>
      </c>
      <c r="AP1190" s="75" t="e">
        <f>VLOOKUP(U1190,'Lookup table'!$A$44:$B$48,2,FALSE)</f>
        <v>#N/A</v>
      </c>
      <c r="AQ1190" s="75" t="e">
        <f>VLOOKUP(V1190,'Lookup table'!$A$44:$B$48,2,FALSE)</f>
        <v>#N/A</v>
      </c>
      <c r="AR1190" s="75" t="e">
        <f>VLOOKUP(W1190,'Lookup table'!$A$44:$B$48,2,FALSE)</f>
        <v>#N/A</v>
      </c>
      <c r="AS1190" s="75" t="e">
        <f>VLOOKUP(X1190,'Lookup table'!$A$44:$B$48,2,FALSE)</f>
        <v>#N/A</v>
      </c>
      <c r="AT1190" s="75" t="e">
        <f>VLOOKUP(Y1190,'Lookup table'!$A$44:$B$48,2,FALSE)</f>
        <v>#N/A</v>
      </c>
      <c r="AU1190" s="75" t="e">
        <f>VLOOKUP(Z1190,'Lookup table'!$A$44:$B$48,2,FALSE)</f>
        <v>#N/A</v>
      </c>
      <c r="AV1190" s="75" t="e">
        <f>VLOOKUP(AA1190,'Lookup table'!$A$44:$B$48,2,FALSE)</f>
        <v>#N/A</v>
      </c>
      <c r="AW1190" s="75" t="e">
        <f>VLOOKUP(AB1190,'Lookup table'!$A$44:$B$48,2,FALSE)</f>
        <v>#N/A</v>
      </c>
      <c r="AX1190"/>
      <c r="AY1190" s="76" t="str">
        <f t="shared" si="99"/>
        <v>#N/A</v>
      </c>
      <c r="AZ1190" s="76" t="str">
        <f t="shared" si="100"/>
        <v>#N/A</v>
      </c>
      <c r="BA1190" s="76" t="str">
        <f t="shared" si="101"/>
        <v>#N/A</v>
      </c>
      <c r="BB1190" s="76" t="str">
        <f t="shared" si="102"/>
        <v>#N/A</v>
      </c>
      <c r="BC1190" s="110" t="str">
        <f t="shared" si="103"/>
        <v/>
      </c>
    </row>
    <row r="1191" spans="3:55" s="71" customFormat="1" ht="15.6" thickTop="1" thickBot="1" x14ac:dyDescent="0.35">
      <c r="C1191" s="73"/>
      <c r="I1191" s="74"/>
      <c r="J1191" s="74"/>
      <c r="K1191" s="74"/>
      <c r="L1191" s="74"/>
      <c r="M1191" s="74"/>
      <c r="N1191" s="74"/>
      <c r="O1191" s="74"/>
      <c r="P1191" s="74"/>
      <c r="Q1191" s="74"/>
      <c r="R1191" s="74"/>
      <c r="S1191" s="74"/>
      <c r="T1191" s="74"/>
      <c r="U1191" s="74"/>
      <c r="V1191" s="74"/>
      <c r="W1191" s="74"/>
      <c r="X1191" s="74"/>
      <c r="Y1191" s="74"/>
      <c r="Z1191" s="74"/>
      <c r="AA1191" s="74"/>
      <c r="AB1191" s="74"/>
      <c r="AC1191"/>
      <c r="AD1191" s="75" t="e">
        <f>VLOOKUP(I1191,'Lookup table'!$A$44:$B$48,2,FALSE)</f>
        <v>#N/A</v>
      </c>
      <c r="AE1191" s="75" t="e">
        <f>VLOOKUP(J1191,'Lookup table'!$A$44:$B$48,2,FALSE)</f>
        <v>#N/A</v>
      </c>
      <c r="AF1191" s="75" t="e">
        <f>VLOOKUP(K1191,'Lookup table'!$A$44:$B$48,2,FALSE)</f>
        <v>#N/A</v>
      </c>
      <c r="AG1191" s="75" t="e">
        <f>VLOOKUP(L1191,'Lookup table'!$A$44:$B$48,2,FALSE)</f>
        <v>#N/A</v>
      </c>
      <c r="AH1191" s="75" t="e">
        <f>VLOOKUP(M1191,'Lookup table'!$A$44:$B$48,2,FALSE)</f>
        <v>#N/A</v>
      </c>
      <c r="AI1191" s="75" t="e">
        <f>VLOOKUP(N1191,'Lookup table'!$A$44:$B$48,2,FALSE)</f>
        <v>#N/A</v>
      </c>
      <c r="AJ1191" s="75" t="e">
        <f>VLOOKUP(O1191,'Lookup table'!$A$44:$B$48,2,FALSE)</f>
        <v>#N/A</v>
      </c>
      <c r="AK1191" s="75" t="e">
        <f>VLOOKUP(P1191,'Lookup table'!$A$44:$B$48,2,FALSE)</f>
        <v>#N/A</v>
      </c>
      <c r="AL1191" s="75" t="e">
        <f>VLOOKUP(Q1191,'Lookup table'!$A$44:$B$48,2,FALSE)</f>
        <v>#N/A</v>
      </c>
      <c r="AM1191" s="75" t="e">
        <f>VLOOKUP(R1191,'Lookup table'!$A$44:$B$48,2,FALSE)</f>
        <v>#N/A</v>
      </c>
      <c r="AN1191" s="75" t="e">
        <f>VLOOKUP(S1191,'Lookup table'!$A$44:$B$48,2,FALSE)</f>
        <v>#N/A</v>
      </c>
      <c r="AO1191" s="75" t="e">
        <f>VLOOKUP(T1191,'Lookup table'!$A$44:$B$48,2,FALSE)</f>
        <v>#N/A</v>
      </c>
      <c r="AP1191" s="75" t="e">
        <f>VLOOKUP(U1191,'Lookup table'!$A$44:$B$48,2,FALSE)</f>
        <v>#N/A</v>
      </c>
      <c r="AQ1191" s="75" t="e">
        <f>VLOOKUP(V1191,'Lookup table'!$A$44:$B$48,2,FALSE)</f>
        <v>#N/A</v>
      </c>
      <c r="AR1191" s="75" t="e">
        <f>VLOOKUP(W1191,'Lookup table'!$A$44:$B$48,2,FALSE)</f>
        <v>#N/A</v>
      </c>
      <c r="AS1191" s="75" t="e">
        <f>VLOOKUP(X1191,'Lookup table'!$A$44:$B$48,2,FALSE)</f>
        <v>#N/A</v>
      </c>
      <c r="AT1191" s="75" t="e">
        <f>VLOOKUP(Y1191,'Lookup table'!$A$44:$B$48,2,FALSE)</f>
        <v>#N/A</v>
      </c>
      <c r="AU1191" s="75" t="e">
        <f>VLOOKUP(Z1191,'Lookup table'!$A$44:$B$48,2,FALSE)</f>
        <v>#N/A</v>
      </c>
      <c r="AV1191" s="75" t="e">
        <f>VLOOKUP(AA1191,'Lookup table'!$A$44:$B$48,2,FALSE)</f>
        <v>#N/A</v>
      </c>
      <c r="AW1191" s="75" t="e">
        <f>VLOOKUP(AB1191,'Lookup table'!$A$44:$B$48,2,FALSE)</f>
        <v>#N/A</v>
      </c>
      <c r="AX1191"/>
      <c r="AY1191" s="76" t="str">
        <f t="shared" si="99"/>
        <v>#N/A</v>
      </c>
      <c r="AZ1191" s="76" t="str">
        <f t="shared" si="100"/>
        <v>#N/A</v>
      </c>
      <c r="BA1191" s="76" t="str">
        <f t="shared" si="101"/>
        <v>#N/A</v>
      </c>
      <c r="BB1191" s="76" t="str">
        <f t="shared" si="102"/>
        <v>#N/A</v>
      </c>
      <c r="BC1191" s="110" t="str">
        <f t="shared" si="103"/>
        <v/>
      </c>
    </row>
    <row r="1192" spans="3:55" s="71" customFormat="1" ht="15.6" thickTop="1" thickBot="1" x14ac:dyDescent="0.35">
      <c r="C1192" s="73"/>
      <c r="I1192" s="74"/>
      <c r="J1192" s="74"/>
      <c r="K1192" s="74"/>
      <c r="L1192" s="74"/>
      <c r="M1192" s="74"/>
      <c r="N1192" s="74"/>
      <c r="O1192" s="74"/>
      <c r="P1192" s="74"/>
      <c r="Q1192" s="74"/>
      <c r="R1192" s="74"/>
      <c r="S1192" s="74"/>
      <c r="T1192" s="74"/>
      <c r="U1192" s="74"/>
      <c r="V1192" s="74"/>
      <c r="W1192" s="74"/>
      <c r="X1192" s="74"/>
      <c r="Y1192" s="74"/>
      <c r="Z1192" s="74"/>
      <c r="AA1192" s="74"/>
      <c r="AB1192" s="74"/>
      <c r="AC1192"/>
      <c r="AD1192" s="75" t="e">
        <f>VLOOKUP(I1192,'Lookup table'!$A$44:$B$48,2,FALSE)</f>
        <v>#N/A</v>
      </c>
      <c r="AE1192" s="75" t="e">
        <f>VLOOKUP(J1192,'Lookup table'!$A$44:$B$48,2,FALSE)</f>
        <v>#N/A</v>
      </c>
      <c r="AF1192" s="75" t="e">
        <f>VLOOKUP(K1192,'Lookup table'!$A$44:$B$48,2,FALSE)</f>
        <v>#N/A</v>
      </c>
      <c r="AG1192" s="75" t="e">
        <f>VLOOKUP(L1192,'Lookup table'!$A$44:$B$48,2,FALSE)</f>
        <v>#N/A</v>
      </c>
      <c r="AH1192" s="75" t="e">
        <f>VLOOKUP(M1192,'Lookup table'!$A$44:$B$48,2,FALSE)</f>
        <v>#N/A</v>
      </c>
      <c r="AI1192" s="75" t="e">
        <f>VLOOKUP(N1192,'Lookup table'!$A$44:$B$48,2,FALSE)</f>
        <v>#N/A</v>
      </c>
      <c r="AJ1192" s="75" t="e">
        <f>VLOOKUP(O1192,'Lookup table'!$A$44:$B$48,2,FALSE)</f>
        <v>#N/A</v>
      </c>
      <c r="AK1192" s="75" t="e">
        <f>VLOOKUP(P1192,'Lookup table'!$A$44:$B$48,2,FALSE)</f>
        <v>#N/A</v>
      </c>
      <c r="AL1192" s="75" t="e">
        <f>VLOOKUP(Q1192,'Lookup table'!$A$44:$B$48,2,FALSE)</f>
        <v>#N/A</v>
      </c>
      <c r="AM1192" s="75" t="e">
        <f>VLOOKUP(R1192,'Lookup table'!$A$44:$B$48,2,FALSE)</f>
        <v>#N/A</v>
      </c>
      <c r="AN1192" s="75" t="e">
        <f>VLOOKUP(S1192,'Lookup table'!$A$44:$B$48,2,FALSE)</f>
        <v>#N/A</v>
      </c>
      <c r="AO1192" s="75" t="e">
        <f>VLOOKUP(T1192,'Lookup table'!$A$44:$B$48,2,FALSE)</f>
        <v>#N/A</v>
      </c>
      <c r="AP1192" s="75" t="e">
        <f>VLOOKUP(U1192,'Lookup table'!$A$44:$B$48,2,FALSE)</f>
        <v>#N/A</v>
      </c>
      <c r="AQ1192" s="75" t="e">
        <f>VLOOKUP(V1192,'Lookup table'!$A$44:$B$48,2,FALSE)</f>
        <v>#N/A</v>
      </c>
      <c r="AR1192" s="75" t="e">
        <f>VLOOKUP(W1192,'Lookup table'!$A$44:$B$48,2,FALSE)</f>
        <v>#N/A</v>
      </c>
      <c r="AS1192" s="75" t="e">
        <f>VLOOKUP(X1192,'Lookup table'!$A$44:$B$48,2,FALSE)</f>
        <v>#N/A</v>
      </c>
      <c r="AT1192" s="75" t="e">
        <f>VLOOKUP(Y1192,'Lookup table'!$A$44:$B$48,2,FALSE)</f>
        <v>#N/A</v>
      </c>
      <c r="AU1192" s="75" t="e">
        <f>VLOOKUP(Z1192,'Lookup table'!$A$44:$B$48,2,FALSE)</f>
        <v>#N/A</v>
      </c>
      <c r="AV1192" s="75" t="e">
        <f>VLOOKUP(AA1192,'Lookup table'!$A$44:$B$48,2,FALSE)</f>
        <v>#N/A</v>
      </c>
      <c r="AW1192" s="75" t="e">
        <f>VLOOKUP(AB1192,'Lookup table'!$A$44:$B$48,2,FALSE)</f>
        <v>#N/A</v>
      </c>
      <c r="AX1192"/>
      <c r="AY1192" s="76" t="str">
        <f t="shared" si="99"/>
        <v>#N/A</v>
      </c>
      <c r="AZ1192" s="76" t="str">
        <f t="shared" si="100"/>
        <v>#N/A</v>
      </c>
      <c r="BA1192" s="76" t="str">
        <f t="shared" si="101"/>
        <v>#N/A</v>
      </c>
      <c r="BB1192" s="76" t="str">
        <f t="shared" si="102"/>
        <v>#N/A</v>
      </c>
      <c r="BC1192" s="110" t="str">
        <f t="shared" si="103"/>
        <v/>
      </c>
    </row>
    <row r="1193" spans="3:55" s="71" customFormat="1" ht="15.6" thickTop="1" thickBot="1" x14ac:dyDescent="0.35">
      <c r="C1193" s="73"/>
      <c r="I1193" s="74"/>
      <c r="J1193" s="74"/>
      <c r="K1193" s="74"/>
      <c r="L1193" s="74"/>
      <c r="M1193" s="74"/>
      <c r="N1193" s="74"/>
      <c r="O1193" s="74"/>
      <c r="P1193" s="74"/>
      <c r="Q1193" s="74"/>
      <c r="R1193" s="74"/>
      <c r="S1193" s="74"/>
      <c r="T1193" s="74"/>
      <c r="U1193" s="74"/>
      <c r="V1193" s="74"/>
      <c r="W1193" s="74"/>
      <c r="X1193" s="74"/>
      <c r="Y1193" s="74"/>
      <c r="Z1193" s="74"/>
      <c r="AA1193" s="74"/>
      <c r="AB1193" s="74"/>
      <c r="AC1193"/>
      <c r="AD1193" s="75" t="e">
        <f>VLOOKUP(I1193,'Lookup table'!$A$44:$B$48,2,FALSE)</f>
        <v>#N/A</v>
      </c>
      <c r="AE1193" s="75" t="e">
        <f>VLOOKUP(J1193,'Lookup table'!$A$44:$B$48,2,FALSE)</f>
        <v>#N/A</v>
      </c>
      <c r="AF1193" s="75" t="e">
        <f>VLOOKUP(K1193,'Lookup table'!$A$44:$B$48,2,FALSE)</f>
        <v>#N/A</v>
      </c>
      <c r="AG1193" s="75" t="e">
        <f>VLOOKUP(L1193,'Lookup table'!$A$44:$B$48,2,FALSE)</f>
        <v>#N/A</v>
      </c>
      <c r="AH1193" s="75" t="e">
        <f>VLOOKUP(M1193,'Lookup table'!$A$44:$B$48,2,FALSE)</f>
        <v>#N/A</v>
      </c>
      <c r="AI1193" s="75" t="e">
        <f>VLOOKUP(N1193,'Lookup table'!$A$44:$B$48,2,FALSE)</f>
        <v>#N/A</v>
      </c>
      <c r="AJ1193" s="75" t="e">
        <f>VLOOKUP(O1193,'Lookup table'!$A$44:$B$48,2,FALSE)</f>
        <v>#N/A</v>
      </c>
      <c r="AK1193" s="75" t="e">
        <f>VLOOKUP(P1193,'Lookup table'!$A$44:$B$48,2,FALSE)</f>
        <v>#N/A</v>
      </c>
      <c r="AL1193" s="75" t="e">
        <f>VLOOKUP(Q1193,'Lookup table'!$A$44:$B$48,2,FALSE)</f>
        <v>#N/A</v>
      </c>
      <c r="AM1193" s="75" t="e">
        <f>VLOOKUP(R1193,'Lookup table'!$A$44:$B$48,2,FALSE)</f>
        <v>#N/A</v>
      </c>
      <c r="AN1193" s="75" t="e">
        <f>VLOOKUP(S1193,'Lookup table'!$A$44:$B$48,2,FALSE)</f>
        <v>#N/A</v>
      </c>
      <c r="AO1193" s="75" t="e">
        <f>VLOOKUP(T1193,'Lookup table'!$A$44:$B$48,2,FALSE)</f>
        <v>#N/A</v>
      </c>
      <c r="AP1193" s="75" t="e">
        <f>VLOOKUP(U1193,'Lookup table'!$A$44:$B$48,2,FALSE)</f>
        <v>#N/A</v>
      </c>
      <c r="AQ1193" s="75" t="e">
        <f>VLOOKUP(V1193,'Lookup table'!$A$44:$B$48,2,FALSE)</f>
        <v>#N/A</v>
      </c>
      <c r="AR1193" s="75" t="e">
        <f>VLOOKUP(W1193,'Lookup table'!$A$44:$B$48,2,FALSE)</f>
        <v>#N/A</v>
      </c>
      <c r="AS1193" s="75" t="e">
        <f>VLOOKUP(X1193,'Lookup table'!$A$44:$B$48,2,FALSE)</f>
        <v>#N/A</v>
      </c>
      <c r="AT1193" s="75" t="e">
        <f>VLOOKUP(Y1193,'Lookup table'!$A$44:$B$48,2,FALSE)</f>
        <v>#N/A</v>
      </c>
      <c r="AU1193" s="75" t="e">
        <f>VLOOKUP(Z1193,'Lookup table'!$A$44:$B$48,2,FALSE)</f>
        <v>#N/A</v>
      </c>
      <c r="AV1193" s="75" t="e">
        <f>VLOOKUP(AA1193,'Lookup table'!$A$44:$B$48,2,FALSE)</f>
        <v>#N/A</v>
      </c>
      <c r="AW1193" s="75" t="e">
        <f>VLOOKUP(AB1193,'Lookup table'!$A$44:$B$48,2,FALSE)</f>
        <v>#N/A</v>
      </c>
      <c r="AX1193"/>
      <c r="AY1193" s="76" t="str">
        <f t="shared" si="99"/>
        <v>#N/A</v>
      </c>
      <c r="AZ1193" s="76" t="str">
        <f t="shared" si="100"/>
        <v>#N/A</v>
      </c>
      <c r="BA1193" s="76" t="str">
        <f t="shared" si="101"/>
        <v>#N/A</v>
      </c>
      <c r="BB1193" s="76" t="str">
        <f t="shared" si="102"/>
        <v>#N/A</v>
      </c>
      <c r="BC1193" s="110" t="str">
        <f t="shared" si="103"/>
        <v/>
      </c>
    </row>
    <row r="1194" spans="3:55" s="71" customFormat="1" ht="15.6" thickTop="1" thickBot="1" x14ac:dyDescent="0.35">
      <c r="C1194" s="73"/>
      <c r="I1194" s="74"/>
      <c r="J1194" s="74"/>
      <c r="K1194" s="74"/>
      <c r="L1194" s="74"/>
      <c r="M1194" s="74"/>
      <c r="N1194" s="74"/>
      <c r="O1194" s="74"/>
      <c r="P1194" s="74"/>
      <c r="Q1194" s="74"/>
      <c r="R1194" s="74"/>
      <c r="S1194" s="74"/>
      <c r="T1194" s="74"/>
      <c r="U1194" s="74"/>
      <c r="V1194" s="74"/>
      <c r="W1194" s="74"/>
      <c r="X1194" s="74"/>
      <c r="Y1194" s="74"/>
      <c r="Z1194" s="74"/>
      <c r="AA1194" s="74"/>
      <c r="AB1194" s="74"/>
      <c r="AC1194"/>
      <c r="AD1194" s="75" t="e">
        <f>VLOOKUP(I1194,'Lookup table'!$A$44:$B$48,2,FALSE)</f>
        <v>#N/A</v>
      </c>
      <c r="AE1194" s="75" t="e">
        <f>VLOOKUP(J1194,'Lookup table'!$A$44:$B$48,2,FALSE)</f>
        <v>#N/A</v>
      </c>
      <c r="AF1194" s="75" t="e">
        <f>VLOOKUP(K1194,'Lookup table'!$A$44:$B$48,2,FALSE)</f>
        <v>#N/A</v>
      </c>
      <c r="AG1194" s="75" t="e">
        <f>VLOOKUP(L1194,'Lookup table'!$A$44:$B$48,2,FALSE)</f>
        <v>#N/A</v>
      </c>
      <c r="AH1194" s="75" t="e">
        <f>VLOOKUP(M1194,'Lookup table'!$A$44:$B$48,2,FALSE)</f>
        <v>#N/A</v>
      </c>
      <c r="AI1194" s="75" t="e">
        <f>VLOOKUP(N1194,'Lookup table'!$A$44:$B$48,2,FALSE)</f>
        <v>#N/A</v>
      </c>
      <c r="AJ1194" s="75" t="e">
        <f>VLOOKUP(O1194,'Lookup table'!$A$44:$B$48,2,FALSE)</f>
        <v>#N/A</v>
      </c>
      <c r="AK1194" s="75" t="e">
        <f>VLOOKUP(P1194,'Lookup table'!$A$44:$B$48,2,FALSE)</f>
        <v>#N/A</v>
      </c>
      <c r="AL1194" s="75" t="e">
        <f>VLOOKUP(Q1194,'Lookup table'!$A$44:$B$48,2,FALSE)</f>
        <v>#N/A</v>
      </c>
      <c r="AM1194" s="75" t="e">
        <f>VLOOKUP(R1194,'Lookup table'!$A$44:$B$48,2,FALSE)</f>
        <v>#N/A</v>
      </c>
      <c r="AN1194" s="75" t="e">
        <f>VLOOKUP(S1194,'Lookup table'!$A$44:$B$48,2,FALSE)</f>
        <v>#N/A</v>
      </c>
      <c r="AO1194" s="75" t="e">
        <f>VLOOKUP(T1194,'Lookup table'!$A$44:$B$48,2,FALSE)</f>
        <v>#N/A</v>
      </c>
      <c r="AP1194" s="75" t="e">
        <f>VLOOKUP(U1194,'Lookup table'!$A$44:$B$48,2,FALSE)</f>
        <v>#N/A</v>
      </c>
      <c r="AQ1194" s="75" t="e">
        <f>VLOOKUP(V1194,'Lookup table'!$A$44:$B$48,2,FALSE)</f>
        <v>#N/A</v>
      </c>
      <c r="AR1194" s="75" t="e">
        <f>VLOOKUP(W1194,'Lookup table'!$A$44:$B$48,2,FALSE)</f>
        <v>#N/A</v>
      </c>
      <c r="AS1194" s="75" t="e">
        <f>VLOOKUP(X1194,'Lookup table'!$A$44:$B$48,2,FALSE)</f>
        <v>#N/A</v>
      </c>
      <c r="AT1194" s="75" t="e">
        <f>VLOOKUP(Y1194,'Lookup table'!$A$44:$B$48,2,FALSE)</f>
        <v>#N/A</v>
      </c>
      <c r="AU1194" s="75" t="e">
        <f>VLOOKUP(Z1194,'Lookup table'!$A$44:$B$48,2,FALSE)</f>
        <v>#N/A</v>
      </c>
      <c r="AV1194" s="75" t="e">
        <f>VLOOKUP(AA1194,'Lookup table'!$A$44:$B$48,2,FALSE)</f>
        <v>#N/A</v>
      </c>
      <c r="AW1194" s="75" t="e">
        <f>VLOOKUP(AB1194,'Lookup table'!$A$44:$B$48,2,FALSE)</f>
        <v>#N/A</v>
      </c>
      <c r="AX1194"/>
      <c r="AY1194" s="76" t="str">
        <f t="shared" si="99"/>
        <v>#N/A</v>
      </c>
      <c r="AZ1194" s="76" t="str">
        <f t="shared" si="100"/>
        <v>#N/A</v>
      </c>
      <c r="BA1194" s="76" t="str">
        <f t="shared" si="101"/>
        <v>#N/A</v>
      </c>
      <c r="BB1194" s="76" t="str">
        <f t="shared" si="102"/>
        <v>#N/A</v>
      </c>
      <c r="BC1194" s="110" t="str">
        <f t="shared" si="103"/>
        <v/>
      </c>
    </row>
    <row r="1195" spans="3:55" s="71" customFormat="1" ht="15.6" thickTop="1" thickBot="1" x14ac:dyDescent="0.35">
      <c r="C1195" s="73"/>
      <c r="I1195" s="74"/>
      <c r="J1195" s="74"/>
      <c r="K1195" s="74"/>
      <c r="L1195" s="74"/>
      <c r="M1195" s="74"/>
      <c r="N1195" s="74"/>
      <c r="O1195" s="74"/>
      <c r="P1195" s="74"/>
      <c r="Q1195" s="74"/>
      <c r="R1195" s="74"/>
      <c r="S1195" s="74"/>
      <c r="T1195" s="74"/>
      <c r="U1195" s="74"/>
      <c r="V1195" s="74"/>
      <c r="W1195" s="74"/>
      <c r="X1195" s="74"/>
      <c r="Y1195" s="74"/>
      <c r="Z1195" s="74"/>
      <c r="AA1195" s="74"/>
      <c r="AB1195" s="74"/>
      <c r="AC1195"/>
      <c r="AD1195" s="75" t="e">
        <f>VLOOKUP(I1195,'Lookup table'!$A$44:$B$48,2,FALSE)</f>
        <v>#N/A</v>
      </c>
      <c r="AE1195" s="75" t="e">
        <f>VLOOKUP(J1195,'Lookup table'!$A$44:$B$48,2,FALSE)</f>
        <v>#N/A</v>
      </c>
      <c r="AF1195" s="75" t="e">
        <f>VLOOKUP(K1195,'Lookup table'!$A$44:$B$48,2,FALSE)</f>
        <v>#N/A</v>
      </c>
      <c r="AG1195" s="75" t="e">
        <f>VLOOKUP(L1195,'Lookup table'!$A$44:$B$48,2,FALSE)</f>
        <v>#N/A</v>
      </c>
      <c r="AH1195" s="75" t="e">
        <f>VLOOKUP(M1195,'Lookup table'!$A$44:$B$48,2,FALSE)</f>
        <v>#N/A</v>
      </c>
      <c r="AI1195" s="75" t="e">
        <f>VLOOKUP(N1195,'Lookup table'!$A$44:$B$48,2,FALSE)</f>
        <v>#N/A</v>
      </c>
      <c r="AJ1195" s="75" t="e">
        <f>VLOOKUP(O1195,'Lookup table'!$A$44:$B$48,2,FALSE)</f>
        <v>#N/A</v>
      </c>
      <c r="AK1195" s="75" t="e">
        <f>VLOOKUP(P1195,'Lookup table'!$A$44:$B$48,2,FALSE)</f>
        <v>#N/A</v>
      </c>
      <c r="AL1195" s="75" t="e">
        <f>VLOOKUP(Q1195,'Lookup table'!$A$44:$B$48,2,FALSE)</f>
        <v>#N/A</v>
      </c>
      <c r="AM1195" s="75" t="e">
        <f>VLOOKUP(R1195,'Lookup table'!$A$44:$B$48,2,FALSE)</f>
        <v>#N/A</v>
      </c>
      <c r="AN1195" s="75" t="e">
        <f>VLOOKUP(S1195,'Lookup table'!$A$44:$B$48,2,FALSE)</f>
        <v>#N/A</v>
      </c>
      <c r="AO1195" s="75" t="e">
        <f>VLOOKUP(T1195,'Lookup table'!$A$44:$B$48,2,FALSE)</f>
        <v>#N/A</v>
      </c>
      <c r="AP1195" s="75" t="e">
        <f>VLOOKUP(U1195,'Lookup table'!$A$44:$B$48,2,FALSE)</f>
        <v>#N/A</v>
      </c>
      <c r="AQ1195" s="75" t="e">
        <f>VLOOKUP(V1195,'Lookup table'!$A$44:$B$48,2,FALSE)</f>
        <v>#N/A</v>
      </c>
      <c r="AR1195" s="75" t="e">
        <f>VLOOKUP(W1195,'Lookup table'!$A$44:$B$48,2,FALSE)</f>
        <v>#N/A</v>
      </c>
      <c r="AS1195" s="75" t="e">
        <f>VLOOKUP(X1195,'Lookup table'!$A$44:$B$48,2,FALSE)</f>
        <v>#N/A</v>
      </c>
      <c r="AT1195" s="75" t="e">
        <f>VLOOKUP(Y1195,'Lookup table'!$A$44:$B$48,2,FALSE)</f>
        <v>#N/A</v>
      </c>
      <c r="AU1195" s="75" t="e">
        <f>VLOOKUP(Z1195,'Lookup table'!$A$44:$B$48,2,FALSE)</f>
        <v>#N/A</v>
      </c>
      <c r="AV1195" s="75" t="e">
        <f>VLOOKUP(AA1195,'Lookup table'!$A$44:$B$48,2,FALSE)</f>
        <v>#N/A</v>
      </c>
      <c r="AW1195" s="75" t="e">
        <f>VLOOKUP(AB1195,'Lookup table'!$A$44:$B$48,2,FALSE)</f>
        <v>#N/A</v>
      </c>
      <c r="AX1195"/>
      <c r="AY1195" s="76" t="str">
        <f t="shared" si="99"/>
        <v>#N/A</v>
      </c>
      <c r="AZ1195" s="76" t="str">
        <f t="shared" si="100"/>
        <v>#N/A</v>
      </c>
      <c r="BA1195" s="76" t="str">
        <f t="shared" si="101"/>
        <v>#N/A</v>
      </c>
      <c r="BB1195" s="76" t="str">
        <f t="shared" si="102"/>
        <v>#N/A</v>
      </c>
      <c r="BC1195" s="110" t="str">
        <f t="shared" si="103"/>
        <v/>
      </c>
    </row>
    <row r="1196" spans="3:55" s="71" customFormat="1" ht="15.6" thickTop="1" thickBot="1" x14ac:dyDescent="0.35">
      <c r="C1196" s="73"/>
      <c r="I1196" s="74"/>
      <c r="J1196" s="74"/>
      <c r="K1196" s="74"/>
      <c r="L1196" s="74"/>
      <c r="M1196" s="74"/>
      <c r="N1196" s="74"/>
      <c r="O1196" s="74"/>
      <c r="P1196" s="74"/>
      <c r="Q1196" s="74"/>
      <c r="R1196" s="74"/>
      <c r="S1196" s="74"/>
      <c r="T1196" s="74"/>
      <c r="U1196" s="74"/>
      <c r="V1196" s="74"/>
      <c r="W1196" s="74"/>
      <c r="X1196" s="74"/>
      <c r="Y1196" s="74"/>
      <c r="Z1196" s="74"/>
      <c r="AA1196" s="74"/>
      <c r="AB1196" s="74"/>
      <c r="AC1196"/>
      <c r="AD1196" s="75" t="e">
        <f>VLOOKUP(I1196,'Lookup table'!$A$44:$B$48,2,FALSE)</f>
        <v>#N/A</v>
      </c>
      <c r="AE1196" s="75" t="e">
        <f>VLOOKUP(J1196,'Lookup table'!$A$44:$B$48,2,FALSE)</f>
        <v>#N/A</v>
      </c>
      <c r="AF1196" s="75" t="e">
        <f>VLOOKUP(K1196,'Lookup table'!$A$44:$B$48,2,FALSE)</f>
        <v>#N/A</v>
      </c>
      <c r="AG1196" s="75" t="e">
        <f>VLOOKUP(L1196,'Lookup table'!$A$44:$B$48,2,FALSE)</f>
        <v>#N/A</v>
      </c>
      <c r="AH1196" s="75" t="e">
        <f>VLOOKUP(M1196,'Lookup table'!$A$44:$B$48,2,FALSE)</f>
        <v>#N/A</v>
      </c>
      <c r="AI1196" s="75" t="e">
        <f>VLOOKUP(N1196,'Lookup table'!$A$44:$B$48,2,FALSE)</f>
        <v>#N/A</v>
      </c>
      <c r="AJ1196" s="75" t="e">
        <f>VLOOKUP(O1196,'Lookup table'!$A$44:$B$48,2,FALSE)</f>
        <v>#N/A</v>
      </c>
      <c r="AK1196" s="75" t="e">
        <f>VLOOKUP(P1196,'Lookup table'!$A$44:$B$48,2,FALSE)</f>
        <v>#N/A</v>
      </c>
      <c r="AL1196" s="75" t="e">
        <f>VLOOKUP(Q1196,'Lookup table'!$A$44:$B$48,2,FALSE)</f>
        <v>#N/A</v>
      </c>
      <c r="AM1196" s="75" t="e">
        <f>VLOOKUP(R1196,'Lookup table'!$A$44:$B$48,2,FALSE)</f>
        <v>#N/A</v>
      </c>
      <c r="AN1196" s="75" t="e">
        <f>VLOOKUP(S1196,'Lookup table'!$A$44:$B$48,2,FALSE)</f>
        <v>#N/A</v>
      </c>
      <c r="AO1196" s="75" t="e">
        <f>VLOOKUP(T1196,'Lookup table'!$A$44:$B$48,2,FALSE)</f>
        <v>#N/A</v>
      </c>
      <c r="AP1196" s="75" t="e">
        <f>VLOOKUP(U1196,'Lookup table'!$A$44:$B$48,2,FALSE)</f>
        <v>#N/A</v>
      </c>
      <c r="AQ1196" s="75" t="e">
        <f>VLOOKUP(V1196,'Lookup table'!$A$44:$B$48,2,FALSE)</f>
        <v>#N/A</v>
      </c>
      <c r="AR1196" s="75" t="e">
        <f>VLOOKUP(W1196,'Lookup table'!$A$44:$B$48,2,FALSE)</f>
        <v>#N/A</v>
      </c>
      <c r="AS1196" s="75" t="e">
        <f>VLOOKUP(X1196,'Lookup table'!$A$44:$B$48,2,FALSE)</f>
        <v>#N/A</v>
      </c>
      <c r="AT1196" s="75" t="e">
        <f>VLOOKUP(Y1196,'Lookup table'!$A$44:$B$48,2,FALSE)</f>
        <v>#N/A</v>
      </c>
      <c r="AU1196" s="75" t="e">
        <f>VLOOKUP(Z1196,'Lookup table'!$A$44:$B$48,2,FALSE)</f>
        <v>#N/A</v>
      </c>
      <c r="AV1196" s="75" t="e">
        <f>VLOOKUP(AA1196,'Lookup table'!$A$44:$B$48,2,FALSE)</f>
        <v>#N/A</v>
      </c>
      <c r="AW1196" s="75" t="e">
        <f>VLOOKUP(AB1196,'Lookup table'!$A$44:$B$48,2,FALSE)</f>
        <v>#N/A</v>
      </c>
      <c r="AX1196"/>
      <c r="AY1196" s="76" t="str">
        <f t="shared" si="99"/>
        <v>#N/A</v>
      </c>
      <c r="AZ1196" s="76" t="str">
        <f t="shared" si="100"/>
        <v>#N/A</v>
      </c>
      <c r="BA1196" s="76" t="str">
        <f t="shared" si="101"/>
        <v>#N/A</v>
      </c>
      <c r="BB1196" s="76" t="str">
        <f t="shared" si="102"/>
        <v>#N/A</v>
      </c>
      <c r="BC1196" s="110" t="str">
        <f t="shared" si="103"/>
        <v/>
      </c>
    </row>
    <row r="1197" spans="3:55" s="71" customFormat="1" ht="15.6" thickTop="1" thickBot="1" x14ac:dyDescent="0.35">
      <c r="C1197" s="73"/>
      <c r="I1197" s="74"/>
      <c r="J1197" s="74"/>
      <c r="K1197" s="74"/>
      <c r="L1197" s="74"/>
      <c r="M1197" s="74"/>
      <c r="N1197" s="74"/>
      <c r="O1197" s="74"/>
      <c r="P1197" s="74"/>
      <c r="Q1197" s="74"/>
      <c r="R1197" s="74"/>
      <c r="S1197" s="74"/>
      <c r="T1197" s="74"/>
      <c r="U1197" s="74"/>
      <c r="V1197" s="74"/>
      <c r="W1197" s="74"/>
      <c r="X1197" s="74"/>
      <c r="Y1197" s="74"/>
      <c r="Z1197" s="74"/>
      <c r="AA1197" s="74"/>
      <c r="AB1197" s="74"/>
      <c r="AC1197"/>
      <c r="AD1197" s="75" t="e">
        <f>VLOOKUP(I1197,'Lookup table'!$A$44:$B$48,2,FALSE)</f>
        <v>#N/A</v>
      </c>
      <c r="AE1197" s="75" t="e">
        <f>VLOOKUP(J1197,'Lookup table'!$A$44:$B$48,2,FALSE)</f>
        <v>#N/A</v>
      </c>
      <c r="AF1197" s="75" t="e">
        <f>VLOOKUP(K1197,'Lookup table'!$A$44:$B$48,2,FALSE)</f>
        <v>#N/A</v>
      </c>
      <c r="AG1197" s="75" t="e">
        <f>VLOOKUP(L1197,'Lookup table'!$A$44:$B$48,2,FALSE)</f>
        <v>#N/A</v>
      </c>
      <c r="AH1197" s="75" t="e">
        <f>VLOOKUP(M1197,'Lookup table'!$A$44:$B$48,2,FALSE)</f>
        <v>#N/A</v>
      </c>
      <c r="AI1197" s="75" t="e">
        <f>VLOOKUP(N1197,'Lookup table'!$A$44:$B$48,2,FALSE)</f>
        <v>#N/A</v>
      </c>
      <c r="AJ1197" s="75" t="e">
        <f>VLOOKUP(O1197,'Lookup table'!$A$44:$B$48,2,FALSE)</f>
        <v>#N/A</v>
      </c>
      <c r="AK1197" s="75" t="e">
        <f>VLOOKUP(P1197,'Lookup table'!$A$44:$B$48,2,FALSE)</f>
        <v>#N/A</v>
      </c>
      <c r="AL1197" s="75" t="e">
        <f>VLOOKUP(Q1197,'Lookup table'!$A$44:$B$48,2,FALSE)</f>
        <v>#N/A</v>
      </c>
      <c r="AM1197" s="75" t="e">
        <f>VLOOKUP(R1197,'Lookup table'!$A$44:$B$48,2,FALSE)</f>
        <v>#N/A</v>
      </c>
      <c r="AN1197" s="75" t="e">
        <f>VLOOKUP(S1197,'Lookup table'!$A$44:$B$48,2,FALSE)</f>
        <v>#N/A</v>
      </c>
      <c r="AO1197" s="75" t="e">
        <f>VLOOKUP(T1197,'Lookup table'!$A$44:$B$48,2,FALSE)</f>
        <v>#N/A</v>
      </c>
      <c r="AP1197" s="75" t="e">
        <f>VLOOKUP(U1197,'Lookup table'!$A$44:$B$48,2,FALSE)</f>
        <v>#N/A</v>
      </c>
      <c r="AQ1197" s="75" t="e">
        <f>VLOOKUP(V1197,'Lookup table'!$A$44:$B$48,2,FALSE)</f>
        <v>#N/A</v>
      </c>
      <c r="AR1197" s="75" t="e">
        <f>VLOOKUP(W1197,'Lookup table'!$A$44:$B$48,2,FALSE)</f>
        <v>#N/A</v>
      </c>
      <c r="AS1197" s="75" t="e">
        <f>VLOOKUP(X1197,'Lookup table'!$A$44:$B$48,2,FALSE)</f>
        <v>#N/A</v>
      </c>
      <c r="AT1197" s="75" t="e">
        <f>VLOOKUP(Y1197,'Lookup table'!$A$44:$B$48,2,FALSE)</f>
        <v>#N/A</v>
      </c>
      <c r="AU1197" s="75" t="e">
        <f>VLOOKUP(Z1197,'Lookup table'!$A$44:$B$48,2,FALSE)</f>
        <v>#N/A</v>
      </c>
      <c r="AV1197" s="75" t="e">
        <f>VLOOKUP(AA1197,'Lookup table'!$A$44:$B$48,2,FALSE)</f>
        <v>#N/A</v>
      </c>
      <c r="AW1197" s="75" t="e">
        <f>VLOOKUP(AB1197,'Lookup table'!$A$44:$B$48,2,FALSE)</f>
        <v>#N/A</v>
      </c>
      <c r="AX1197"/>
      <c r="AY1197" s="76" t="str">
        <f t="shared" si="99"/>
        <v>#N/A</v>
      </c>
      <c r="AZ1197" s="76" t="str">
        <f t="shared" si="100"/>
        <v>#N/A</v>
      </c>
      <c r="BA1197" s="76" t="str">
        <f t="shared" si="101"/>
        <v>#N/A</v>
      </c>
      <c r="BB1197" s="76" t="str">
        <f t="shared" si="102"/>
        <v>#N/A</v>
      </c>
      <c r="BC1197" s="110" t="str">
        <f t="shared" si="103"/>
        <v/>
      </c>
    </row>
    <row r="1198" spans="3:55" s="71" customFormat="1" ht="15.6" thickTop="1" thickBot="1" x14ac:dyDescent="0.35">
      <c r="C1198" s="73"/>
      <c r="I1198" s="74"/>
      <c r="J1198" s="74"/>
      <c r="K1198" s="74"/>
      <c r="L1198" s="74"/>
      <c r="M1198" s="74"/>
      <c r="N1198" s="74"/>
      <c r="O1198" s="74"/>
      <c r="P1198" s="74"/>
      <c r="Q1198" s="74"/>
      <c r="R1198" s="74"/>
      <c r="S1198" s="74"/>
      <c r="T1198" s="74"/>
      <c r="U1198" s="74"/>
      <c r="V1198" s="74"/>
      <c r="W1198" s="74"/>
      <c r="X1198" s="74"/>
      <c r="Y1198" s="74"/>
      <c r="Z1198" s="74"/>
      <c r="AA1198" s="74"/>
      <c r="AB1198" s="74"/>
      <c r="AC1198"/>
      <c r="AD1198" s="75" t="e">
        <f>VLOOKUP(I1198,'Lookup table'!$A$44:$B$48,2,FALSE)</f>
        <v>#N/A</v>
      </c>
      <c r="AE1198" s="75" t="e">
        <f>VLOOKUP(J1198,'Lookup table'!$A$44:$B$48,2,FALSE)</f>
        <v>#N/A</v>
      </c>
      <c r="AF1198" s="75" t="e">
        <f>VLOOKUP(K1198,'Lookup table'!$A$44:$B$48,2,FALSE)</f>
        <v>#N/A</v>
      </c>
      <c r="AG1198" s="75" t="e">
        <f>VLOOKUP(L1198,'Lookup table'!$A$44:$B$48,2,FALSE)</f>
        <v>#N/A</v>
      </c>
      <c r="AH1198" s="75" t="e">
        <f>VLOOKUP(M1198,'Lookup table'!$A$44:$B$48,2,FALSE)</f>
        <v>#N/A</v>
      </c>
      <c r="AI1198" s="75" t="e">
        <f>VLOOKUP(N1198,'Lookup table'!$A$44:$B$48,2,FALSE)</f>
        <v>#N/A</v>
      </c>
      <c r="AJ1198" s="75" t="e">
        <f>VLOOKUP(O1198,'Lookup table'!$A$44:$B$48,2,FALSE)</f>
        <v>#N/A</v>
      </c>
      <c r="AK1198" s="75" t="e">
        <f>VLOOKUP(P1198,'Lookup table'!$A$44:$B$48,2,FALSE)</f>
        <v>#N/A</v>
      </c>
      <c r="AL1198" s="75" t="e">
        <f>VLOOKUP(Q1198,'Lookup table'!$A$44:$B$48,2,FALSE)</f>
        <v>#N/A</v>
      </c>
      <c r="AM1198" s="75" t="e">
        <f>VLOOKUP(R1198,'Lookup table'!$A$44:$B$48,2,FALSE)</f>
        <v>#N/A</v>
      </c>
      <c r="AN1198" s="75" t="e">
        <f>VLOOKUP(S1198,'Lookup table'!$A$44:$B$48,2,FALSE)</f>
        <v>#N/A</v>
      </c>
      <c r="AO1198" s="75" t="e">
        <f>VLOOKUP(T1198,'Lookup table'!$A$44:$B$48,2,FALSE)</f>
        <v>#N/A</v>
      </c>
      <c r="AP1198" s="75" t="e">
        <f>VLOOKUP(U1198,'Lookup table'!$A$44:$B$48,2,FALSE)</f>
        <v>#N/A</v>
      </c>
      <c r="AQ1198" s="75" t="e">
        <f>VLOOKUP(V1198,'Lookup table'!$A$44:$B$48,2,FALSE)</f>
        <v>#N/A</v>
      </c>
      <c r="AR1198" s="75" t="e">
        <f>VLOOKUP(W1198,'Lookup table'!$A$44:$B$48,2,FALSE)</f>
        <v>#N/A</v>
      </c>
      <c r="AS1198" s="75" t="e">
        <f>VLOOKUP(X1198,'Lookup table'!$A$44:$B$48,2,FALSE)</f>
        <v>#N/A</v>
      </c>
      <c r="AT1198" s="75" t="e">
        <f>VLOOKUP(Y1198,'Lookup table'!$A$44:$B$48,2,FALSE)</f>
        <v>#N/A</v>
      </c>
      <c r="AU1198" s="75" t="e">
        <f>VLOOKUP(Z1198,'Lookup table'!$A$44:$B$48,2,FALSE)</f>
        <v>#N/A</v>
      </c>
      <c r="AV1198" s="75" t="e">
        <f>VLOOKUP(AA1198,'Lookup table'!$A$44:$B$48,2,FALSE)</f>
        <v>#N/A</v>
      </c>
      <c r="AW1198" s="75" t="e">
        <f>VLOOKUP(AB1198,'Lookup table'!$A$44:$B$48,2,FALSE)</f>
        <v>#N/A</v>
      </c>
      <c r="AX1198"/>
      <c r="AY1198" s="76" t="str">
        <f t="shared" si="99"/>
        <v>#N/A</v>
      </c>
      <c r="AZ1198" s="76" t="str">
        <f t="shared" si="100"/>
        <v>#N/A</v>
      </c>
      <c r="BA1198" s="76" t="str">
        <f t="shared" si="101"/>
        <v>#N/A</v>
      </c>
      <c r="BB1198" s="76" t="str">
        <f t="shared" si="102"/>
        <v>#N/A</v>
      </c>
      <c r="BC1198" s="110" t="str">
        <f t="shared" si="103"/>
        <v/>
      </c>
    </row>
    <row r="1199" spans="3:55" s="71" customFormat="1" ht="15.6" thickTop="1" thickBot="1" x14ac:dyDescent="0.35">
      <c r="C1199" s="73"/>
      <c r="I1199" s="74"/>
      <c r="J1199" s="74"/>
      <c r="K1199" s="74"/>
      <c r="L1199" s="74"/>
      <c r="M1199" s="74"/>
      <c r="N1199" s="74"/>
      <c r="O1199" s="74"/>
      <c r="P1199" s="74"/>
      <c r="Q1199" s="74"/>
      <c r="R1199" s="74"/>
      <c r="S1199" s="74"/>
      <c r="T1199" s="74"/>
      <c r="U1199" s="74"/>
      <c r="V1199" s="74"/>
      <c r="W1199" s="74"/>
      <c r="X1199" s="74"/>
      <c r="Y1199" s="74"/>
      <c r="Z1199" s="74"/>
      <c r="AA1199" s="74"/>
      <c r="AB1199" s="74"/>
      <c r="AC1199"/>
      <c r="AD1199" s="75" t="e">
        <f>VLOOKUP(I1199,'Lookup table'!$A$44:$B$48,2,FALSE)</f>
        <v>#N/A</v>
      </c>
      <c r="AE1199" s="75" t="e">
        <f>VLOOKUP(J1199,'Lookup table'!$A$44:$B$48,2,FALSE)</f>
        <v>#N/A</v>
      </c>
      <c r="AF1199" s="75" t="e">
        <f>VLOOKUP(K1199,'Lookup table'!$A$44:$B$48,2,FALSE)</f>
        <v>#N/A</v>
      </c>
      <c r="AG1199" s="75" t="e">
        <f>VLOOKUP(L1199,'Lookup table'!$A$44:$B$48,2,FALSE)</f>
        <v>#N/A</v>
      </c>
      <c r="AH1199" s="75" t="e">
        <f>VLOOKUP(M1199,'Lookup table'!$A$44:$B$48,2,FALSE)</f>
        <v>#N/A</v>
      </c>
      <c r="AI1199" s="75" t="e">
        <f>VLOOKUP(N1199,'Lookup table'!$A$44:$B$48,2,FALSE)</f>
        <v>#N/A</v>
      </c>
      <c r="AJ1199" s="75" t="e">
        <f>VLOOKUP(O1199,'Lookup table'!$A$44:$B$48,2,FALSE)</f>
        <v>#N/A</v>
      </c>
      <c r="AK1199" s="75" t="e">
        <f>VLOOKUP(P1199,'Lookup table'!$A$44:$B$48,2,FALSE)</f>
        <v>#N/A</v>
      </c>
      <c r="AL1199" s="75" t="e">
        <f>VLOOKUP(Q1199,'Lookup table'!$A$44:$B$48,2,FALSE)</f>
        <v>#N/A</v>
      </c>
      <c r="AM1199" s="75" t="e">
        <f>VLOOKUP(R1199,'Lookup table'!$A$44:$B$48,2,FALSE)</f>
        <v>#N/A</v>
      </c>
      <c r="AN1199" s="75" t="e">
        <f>VLOOKUP(S1199,'Lookup table'!$A$44:$B$48,2,FALSE)</f>
        <v>#N/A</v>
      </c>
      <c r="AO1199" s="75" t="e">
        <f>VLOOKUP(T1199,'Lookup table'!$A$44:$B$48,2,FALSE)</f>
        <v>#N/A</v>
      </c>
      <c r="AP1199" s="75" t="e">
        <f>VLOOKUP(U1199,'Lookup table'!$A$44:$B$48,2,FALSE)</f>
        <v>#N/A</v>
      </c>
      <c r="AQ1199" s="75" t="e">
        <f>VLOOKUP(V1199,'Lookup table'!$A$44:$B$48,2,FALSE)</f>
        <v>#N/A</v>
      </c>
      <c r="AR1199" s="75" t="e">
        <f>VLOOKUP(W1199,'Lookup table'!$A$44:$B$48,2,FALSE)</f>
        <v>#N/A</v>
      </c>
      <c r="AS1199" s="75" t="e">
        <f>VLOOKUP(X1199,'Lookup table'!$A$44:$B$48,2,FALSE)</f>
        <v>#N/A</v>
      </c>
      <c r="AT1199" s="75" t="e">
        <f>VLOOKUP(Y1199,'Lookup table'!$A$44:$B$48,2,FALSE)</f>
        <v>#N/A</v>
      </c>
      <c r="AU1199" s="75" t="e">
        <f>VLOOKUP(Z1199,'Lookup table'!$A$44:$B$48,2,FALSE)</f>
        <v>#N/A</v>
      </c>
      <c r="AV1199" s="75" t="e">
        <f>VLOOKUP(AA1199,'Lookup table'!$A$44:$B$48,2,FALSE)</f>
        <v>#N/A</v>
      </c>
      <c r="AW1199" s="75" t="e">
        <f>VLOOKUP(AB1199,'Lookup table'!$A$44:$B$48,2,FALSE)</f>
        <v>#N/A</v>
      </c>
      <c r="AX1199"/>
      <c r="AY1199" s="76" t="str">
        <f t="shared" si="99"/>
        <v>#N/A</v>
      </c>
      <c r="AZ1199" s="76" t="str">
        <f t="shared" si="100"/>
        <v>#N/A</v>
      </c>
      <c r="BA1199" s="76" t="str">
        <f t="shared" si="101"/>
        <v>#N/A</v>
      </c>
      <c r="BB1199" s="76" t="str">
        <f t="shared" si="102"/>
        <v>#N/A</v>
      </c>
      <c r="BC1199" s="110" t="str">
        <f t="shared" si="103"/>
        <v/>
      </c>
    </row>
    <row r="1200" spans="3:55" s="71" customFormat="1" ht="15.6" thickTop="1" thickBot="1" x14ac:dyDescent="0.35">
      <c r="C1200" s="73"/>
      <c r="I1200" s="74"/>
      <c r="J1200" s="74"/>
      <c r="K1200" s="74"/>
      <c r="L1200" s="74"/>
      <c r="M1200" s="74"/>
      <c r="N1200" s="74"/>
      <c r="O1200" s="74"/>
      <c r="P1200" s="74"/>
      <c r="Q1200" s="74"/>
      <c r="R1200" s="74"/>
      <c r="S1200" s="74"/>
      <c r="T1200" s="74"/>
      <c r="U1200" s="74"/>
      <c r="V1200" s="74"/>
      <c r="W1200" s="74"/>
      <c r="X1200" s="74"/>
      <c r="Y1200" s="74"/>
      <c r="Z1200" s="74"/>
      <c r="AA1200" s="74"/>
      <c r="AB1200" s="74"/>
      <c r="AC1200"/>
      <c r="AD1200" s="75" t="e">
        <f>VLOOKUP(I1200,'Lookup table'!$A$44:$B$48,2,FALSE)</f>
        <v>#N/A</v>
      </c>
      <c r="AE1200" s="75" t="e">
        <f>VLOOKUP(J1200,'Lookup table'!$A$44:$B$48,2,FALSE)</f>
        <v>#N/A</v>
      </c>
      <c r="AF1200" s="75" t="e">
        <f>VLOOKUP(K1200,'Lookup table'!$A$44:$B$48,2,FALSE)</f>
        <v>#N/A</v>
      </c>
      <c r="AG1200" s="75" t="e">
        <f>VLOOKUP(L1200,'Lookup table'!$A$44:$B$48,2,FALSE)</f>
        <v>#N/A</v>
      </c>
      <c r="AH1200" s="75" t="e">
        <f>VLOOKUP(M1200,'Lookup table'!$A$44:$B$48,2,FALSE)</f>
        <v>#N/A</v>
      </c>
      <c r="AI1200" s="75" t="e">
        <f>VLOOKUP(N1200,'Lookup table'!$A$44:$B$48,2,FALSE)</f>
        <v>#N/A</v>
      </c>
      <c r="AJ1200" s="75" t="e">
        <f>VLOOKUP(O1200,'Lookup table'!$A$44:$B$48,2,FALSE)</f>
        <v>#N/A</v>
      </c>
      <c r="AK1200" s="75" t="e">
        <f>VLOOKUP(P1200,'Lookup table'!$A$44:$B$48,2,FALSE)</f>
        <v>#N/A</v>
      </c>
      <c r="AL1200" s="75" t="e">
        <f>VLOOKUP(Q1200,'Lookup table'!$A$44:$B$48,2,FALSE)</f>
        <v>#N/A</v>
      </c>
      <c r="AM1200" s="75" t="e">
        <f>VLOOKUP(R1200,'Lookup table'!$A$44:$B$48,2,FALSE)</f>
        <v>#N/A</v>
      </c>
      <c r="AN1200" s="75" t="e">
        <f>VLOOKUP(S1200,'Lookup table'!$A$44:$B$48,2,FALSE)</f>
        <v>#N/A</v>
      </c>
      <c r="AO1200" s="75" t="e">
        <f>VLOOKUP(T1200,'Lookup table'!$A$44:$B$48,2,FALSE)</f>
        <v>#N/A</v>
      </c>
      <c r="AP1200" s="75" t="e">
        <f>VLOOKUP(U1200,'Lookup table'!$A$44:$B$48,2,FALSE)</f>
        <v>#N/A</v>
      </c>
      <c r="AQ1200" s="75" t="e">
        <f>VLOOKUP(V1200,'Lookup table'!$A$44:$B$48,2,FALSE)</f>
        <v>#N/A</v>
      </c>
      <c r="AR1200" s="75" t="e">
        <f>VLOOKUP(W1200,'Lookup table'!$A$44:$B$48,2,FALSE)</f>
        <v>#N/A</v>
      </c>
      <c r="AS1200" s="75" t="e">
        <f>VLOOKUP(X1200,'Lookup table'!$A$44:$B$48,2,FALSE)</f>
        <v>#N/A</v>
      </c>
      <c r="AT1200" s="75" t="e">
        <f>VLOOKUP(Y1200,'Lookup table'!$A$44:$B$48,2,FALSE)</f>
        <v>#N/A</v>
      </c>
      <c r="AU1200" s="75" t="e">
        <f>VLOOKUP(Z1200,'Lookup table'!$A$44:$B$48,2,FALSE)</f>
        <v>#N/A</v>
      </c>
      <c r="AV1200" s="75" t="e">
        <f>VLOOKUP(AA1200,'Lookup table'!$A$44:$B$48,2,FALSE)</f>
        <v>#N/A</v>
      </c>
      <c r="AW1200" s="75" t="e">
        <f>VLOOKUP(AB1200,'Lookup table'!$A$44:$B$48,2,FALSE)</f>
        <v>#N/A</v>
      </c>
      <c r="AX1200"/>
      <c r="AY1200" s="76" t="str">
        <f t="shared" si="99"/>
        <v>#N/A</v>
      </c>
      <c r="AZ1200" s="76" t="str">
        <f t="shared" si="100"/>
        <v>#N/A</v>
      </c>
      <c r="BA1200" s="76" t="str">
        <f t="shared" si="101"/>
        <v>#N/A</v>
      </c>
      <c r="BB1200" s="76" t="str">
        <f t="shared" si="102"/>
        <v>#N/A</v>
      </c>
      <c r="BC1200" s="110" t="str">
        <f t="shared" si="103"/>
        <v/>
      </c>
    </row>
    <row r="1201" spans="3:55" s="71" customFormat="1" ht="15.6" thickTop="1" thickBot="1" x14ac:dyDescent="0.35">
      <c r="C1201" s="73"/>
      <c r="I1201" s="74"/>
      <c r="J1201" s="74"/>
      <c r="K1201" s="74"/>
      <c r="L1201" s="74"/>
      <c r="M1201" s="74"/>
      <c r="N1201" s="74"/>
      <c r="O1201" s="74"/>
      <c r="P1201" s="74"/>
      <c r="Q1201" s="74"/>
      <c r="R1201" s="74"/>
      <c r="S1201" s="74"/>
      <c r="T1201" s="74"/>
      <c r="U1201" s="74"/>
      <c r="V1201" s="74"/>
      <c r="W1201" s="74"/>
      <c r="X1201" s="74"/>
      <c r="Y1201" s="74"/>
      <c r="Z1201" s="74"/>
      <c r="AA1201" s="74"/>
      <c r="AB1201" s="74"/>
      <c r="AC1201"/>
      <c r="AD1201" s="75" t="e">
        <f>VLOOKUP(I1201,'Lookup table'!$A$44:$B$48,2,FALSE)</f>
        <v>#N/A</v>
      </c>
      <c r="AE1201" s="75" t="e">
        <f>VLOOKUP(J1201,'Lookup table'!$A$44:$B$48,2,FALSE)</f>
        <v>#N/A</v>
      </c>
      <c r="AF1201" s="75" t="e">
        <f>VLOOKUP(K1201,'Lookup table'!$A$44:$B$48,2,FALSE)</f>
        <v>#N/A</v>
      </c>
      <c r="AG1201" s="75" t="e">
        <f>VLOOKUP(L1201,'Lookup table'!$A$44:$B$48,2,FALSE)</f>
        <v>#N/A</v>
      </c>
      <c r="AH1201" s="75" t="e">
        <f>VLOOKUP(M1201,'Lookup table'!$A$44:$B$48,2,FALSE)</f>
        <v>#N/A</v>
      </c>
      <c r="AI1201" s="75" t="e">
        <f>VLOOKUP(N1201,'Lookup table'!$A$44:$B$48,2,FALSE)</f>
        <v>#N/A</v>
      </c>
      <c r="AJ1201" s="75" t="e">
        <f>VLOOKUP(O1201,'Lookup table'!$A$44:$B$48,2,FALSE)</f>
        <v>#N/A</v>
      </c>
      <c r="AK1201" s="75" t="e">
        <f>VLOOKUP(P1201,'Lookup table'!$A$44:$B$48,2,FALSE)</f>
        <v>#N/A</v>
      </c>
      <c r="AL1201" s="75" t="e">
        <f>VLOOKUP(Q1201,'Lookup table'!$A$44:$B$48,2,FALSE)</f>
        <v>#N/A</v>
      </c>
      <c r="AM1201" s="75" t="e">
        <f>VLOOKUP(R1201,'Lookup table'!$A$44:$B$48,2,FALSE)</f>
        <v>#N/A</v>
      </c>
      <c r="AN1201" s="75" t="e">
        <f>VLOOKUP(S1201,'Lookup table'!$A$44:$B$48,2,FALSE)</f>
        <v>#N/A</v>
      </c>
      <c r="AO1201" s="75" t="e">
        <f>VLOOKUP(T1201,'Lookup table'!$A$44:$B$48,2,FALSE)</f>
        <v>#N/A</v>
      </c>
      <c r="AP1201" s="75" t="e">
        <f>VLOOKUP(U1201,'Lookup table'!$A$44:$B$48,2,FALSE)</f>
        <v>#N/A</v>
      </c>
      <c r="AQ1201" s="75" t="e">
        <f>VLOOKUP(V1201,'Lookup table'!$A$44:$B$48,2,FALSE)</f>
        <v>#N/A</v>
      </c>
      <c r="AR1201" s="75" t="e">
        <f>VLOOKUP(W1201,'Lookup table'!$A$44:$B$48,2,FALSE)</f>
        <v>#N/A</v>
      </c>
      <c r="AS1201" s="75" t="e">
        <f>VLOOKUP(X1201,'Lookup table'!$A$44:$B$48,2,FALSE)</f>
        <v>#N/A</v>
      </c>
      <c r="AT1201" s="75" t="e">
        <f>VLOOKUP(Y1201,'Lookup table'!$A$44:$B$48,2,FALSE)</f>
        <v>#N/A</v>
      </c>
      <c r="AU1201" s="75" t="e">
        <f>VLOOKUP(Z1201,'Lookup table'!$A$44:$B$48,2,FALSE)</f>
        <v>#N/A</v>
      </c>
      <c r="AV1201" s="75" t="e">
        <f>VLOOKUP(AA1201,'Lookup table'!$A$44:$B$48,2,FALSE)</f>
        <v>#N/A</v>
      </c>
      <c r="AW1201" s="75" t="e">
        <f>VLOOKUP(AB1201,'Lookup table'!$A$44:$B$48,2,FALSE)</f>
        <v>#N/A</v>
      </c>
      <c r="AX1201"/>
      <c r="AY1201" s="76" t="str">
        <f t="shared" si="99"/>
        <v>#N/A</v>
      </c>
      <c r="AZ1201" s="76" t="str">
        <f t="shared" si="100"/>
        <v>#N/A</v>
      </c>
      <c r="BA1201" s="76" t="str">
        <f t="shared" si="101"/>
        <v>#N/A</v>
      </c>
      <c r="BB1201" s="76" t="str">
        <f t="shared" si="102"/>
        <v>#N/A</v>
      </c>
      <c r="BC1201" s="110" t="str">
        <f t="shared" si="103"/>
        <v/>
      </c>
    </row>
    <row r="1202" spans="3:55" s="71" customFormat="1" ht="15.6" thickTop="1" thickBot="1" x14ac:dyDescent="0.35">
      <c r="C1202" s="73"/>
      <c r="I1202" s="74"/>
      <c r="J1202" s="74"/>
      <c r="K1202" s="74"/>
      <c r="L1202" s="74"/>
      <c r="M1202" s="74"/>
      <c r="N1202" s="74"/>
      <c r="O1202" s="74"/>
      <c r="P1202" s="74"/>
      <c r="Q1202" s="74"/>
      <c r="R1202" s="74"/>
      <c r="S1202" s="74"/>
      <c r="T1202" s="74"/>
      <c r="U1202" s="74"/>
      <c r="V1202" s="74"/>
      <c r="W1202" s="74"/>
      <c r="X1202" s="74"/>
      <c r="Y1202" s="74"/>
      <c r="Z1202" s="74"/>
      <c r="AA1202" s="74"/>
      <c r="AB1202" s="74"/>
      <c r="AC1202"/>
      <c r="AD1202" s="75" t="e">
        <f>VLOOKUP(I1202,'Lookup table'!$A$44:$B$48,2,FALSE)</f>
        <v>#N/A</v>
      </c>
      <c r="AE1202" s="75" t="e">
        <f>VLOOKUP(J1202,'Lookup table'!$A$44:$B$48,2,FALSE)</f>
        <v>#N/A</v>
      </c>
      <c r="AF1202" s="75" t="e">
        <f>VLOOKUP(K1202,'Lookup table'!$A$44:$B$48,2,FALSE)</f>
        <v>#N/A</v>
      </c>
      <c r="AG1202" s="75" t="e">
        <f>VLOOKUP(L1202,'Lookup table'!$A$44:$B$48,2,FALSE)</f>
        <v>#N/A</v>
      </c>
      <c r="AH1202" s="75" t="e">
        <f>VLOOKUP(M1202,'Lookup table'!$A$44:$B$48,2,FALSE)</f>
        <v>#N/A</v>
      </c>
      <c r="AI1202" s="75" t="e">
        <f>VLOOKUP(N1202,'Lookup table'!$A$44:$B$48,2,FALSE)</f>
        <v>#N/A</v>
      </c>
      <c r="AJ1202" s="75" t="e">
        <f>VLOOKUP(O1202,'Lookup table'!$A$44:$B$48,2,FALSE)</f>
        <v>#N/A</v>
      </c>
      <c r="AK1202" s="75" t="e">
        <f>VLOOKUP(P1202,'Lookup table'!$A$44:$B$48,2,FALSE)</f>
        <v>#N/A</v>
      </c>
      <c r="AL1202" s="75" t="e">
        <f>VLOOKUP(Q1202,'Lookup table'!$A$44:$B$48,2,FALSE)</f>
        <v>#N/A</v>
      </c>
      <c r="AM1202" s="75" t="e">
        <f>VLOOKUP(R1202,'Lookup table'!$A$44:$B$48,2,FALSE)</f>
        <v>#N/A</v>
      </c>
      <c r="AN1202" s="75" t="e">
        <f>VLOOKUP(S1202,'Lookup table'!$A$44:$B$48,2,FALSE)</f>
        <v>#N/A</v>
      </c>
      <c r="AO1202" s="75" t="e">
        <f>VLOOKUP(T1202,'Lookup table'!$A$44:$B$48,2,FALSE)</f>
        <v>#N/A</v>
      </c>
      <c r="AP1202" s="75" t="e">
        <f>VLOOKUP(U1202,'Lookup table'!$A$44:$B$48,2,FALSE)</f>
        <v>#N/A</v>
      </c>
      <c r="AQ1202" s="75" t="e">
        <f>VLOOKUP(V1202,'Lookup table'!$A$44:$B$48,2,FALSE)</f>
        <v>#N/A</v>
      </c>
      <c r="AR1202" s="75" t="e">
        <f>VLOOKUP(W1202,'Lookup table'!$A$44:$B$48,2,FALSE)</f>
        <v>#N/A</v>
      </c>
      <c r="AS1202" s="75" t="e">
        <f>VLOOKUP(X1202,'Lookup table'!$A$44:$B$48,2,FALSE)</f>
        <v>#N/A</v>
      </c>
      <c r="AT1202" s="75" t="e">
        <f>VLOOKUP(Y1202,'Lookup table'!$A$44:$B$48,2,FALSE)</f>
        <v>#N/A</v>
      </c>
      <c r="AU1202" s="75" t="e">
        <f>VLOOKUP(Z1202,'Lookup table'!$A$44:$B$48,2,FALSE)</f>
        <v>#N/A</v>
      </c>
      <c r="AV1202" s="75" t="e">
        <f>VLOOKUP(AA1202,'Lookup table'!$A$44:$B$48,2,FALSE)</f>
        <v>#N/A</v>
      </c>
      <c r="AW1202" s="75" t="e">
        <f>VLOOKUP(AB1202,'Lookup table'!$A$44:$B$48,2,FALSE)</f>
        <v>#N/A</v>
      </c>
      <c r="AX1202"/>
      <c r="AY1202" s="76" t="str">
        <f t="shared" si="99"/>
        <v>#N/A</v>
      </c>
      <c r="AZ1202" s="76" t="str">
        <f t="shared" si="100"/>
        <v>#N/A</v>
      </c>
      <c r="BA1202" s="76" t="str">
        <f t="shared" si="101"/>
        <v>#N/A</v>
      </c>
      <c r="BB1202" s="76" t="str">
        <f t="shared" si="102"/>
        <v>#N/A</v>
      </c>
      <c r="BC1202" s="110" t="str">
        <f t="shared" si="103"/>
        <v/>
      </c>
    </row>
    <row r="1203" spans="3:55" s="71" customFormat="1" ht="15.6" thickTop="1" thickBot="1" x14ac:dyDescent="0.35">
      <c r="C1203" s="73"/>
      <c r="I1203" s="74"/>
      <c r="J1203" s="74"/>
      <c r="K1203" s="74"/>
      <c r="L1203" s="74"/>
      <c r="M1203" s="74"/>
      <c r="N1203" s="74"/>
      <c r="O1203" s="74"/>
      <c r="P1203" s="74"/>
      <c r="Q1203" s="74"/>
      <c r="R1203" s="74"/>
      <c r="S1203" s="74"/>
      <c r="T1203" s="74"/>
      <c r="U1203" s="74"/>
      <c r="V1203" s="74"/>
      <c r="W1203" s="74"/>
      <c r="X1203" s="74"/>
      <c r="Y1203" s="74"/>
      <c r="Z1203" s="74"/>
      <c r="AA1203" s="74"/>
      <c r="AB1203" s="74"/>
      <c r="AC1203"/>
      <c r="AD1203" s="75" t="e">
        <f>VLOOKUP(I1203,'Lookup table'!$A$44:$B$48,2,FALSE)</f>
        <v>#N/A</v>
      </c>
      <c r="AE1203" s="75" t="e">
        <f>VLOOKUP(J1203,'Lookup table'!$A$44:$B$48,2,FALSE)</f>
        <v>#N/A</v>
      </c>
      <c r="AF1203" s="75" t="e">
        <f>VLOOKUP(K1203,'Lookup table'!$A$44:$B$48,2,FALSE)</f>
        <v>#N/A</v>
      </c>
      <c r="AG1203" s="75" t="e">
        <f>VLOOKUP(L1203,'Lookup table'!$A$44:$B$48,2,FALSE)</f>
        <v>#N/A</v>
      </c>
      <c r="AH1203" s="75" t="e">
        <f>VLOOKUP(M1203,'Lookup table'!$A$44:$B$48,2,FALSE)</f>
        <v>#N/A</v>
      </c>
      <c r="AI1203" s="75" t="e">
        <f>VLOOKUP(N1203,'Lookup table'!$A$44:$B$48,2,FALSE)</f>
        <v>#N/A</v>
      </c>
      <c r="AJ1203" s="75" t="e">
        <f>VLOOKUP(O1203,'Lookup table'!$A$44:$B$48,2,FALSE)</f>
        <v>#N/A</v>
      </c>
      <c r="AK1203" s="75" t="e">
        <f>VLOOKUP(P1203,'Lookup table'!$A$44:$B$48,2,FALSE)</f>
        <v>#N/A</v>
      </c>
      <c r="AL1203" s="75" t="e">
        <f>VLOOKUP(Q1203,'Lookup table'!$A$44:$B$48,2,FALSE)</f>
        <v>#N/A</v>
      </c>
      <c r="AM1203" s="75" t="e">
        <f>VLOOKUP(R1203,'Lookup table'!$A$44:$B$48,2,FALSE)</f>
        <v>#N/A</v>
      </c>
      <c r="AN1203" s="75" t="e">
        <f>VLOOKUP(S1203,'Lookup table'!$A$44:$B$48,2,FALSE)</f>
        <v>#N/A</v>
      </c>
      <c r="AO1203" s="75" t="e">
        <f>VLOOKUP(T1203,'Lookup table'!$A$44:$B$48,2,FALSE)</f>
        <v>#N/A</v>
      </c>
      <c r="AP1203" s="75" t="e">
        <f>VLOOKUP(U1203,'Lookup table'!$A$44:$B$48,2,FALSE)</f>
        <v>#N/A</v>
      </c>
      <c r="AQ1203" s="75" t="e">
        <f>VLOOKUP(V1203,'Lookup table'!$A$44:$B$48,2,FALSE)</f>
        <v>#N/A</v>
      </c>
      <c r="AR1203" s="75" t="e">
        <f>VLOOKUP(W1203,'Lookup table'!$A$44:$B$48,2,FALSE)</f>
        <v>#N/A</v>
      </c>
      <c r="AS1203" s="75" t="e">
        <f>VLOOKUP(X1203,'Lookup table'!$A$44:$B$48,2,FALSE)</f>
        <v>#N/A</v>
      </c>
      <c r="AT1203" s="75" t="e">
        <f>VLOOKUP(Y1203,'Lookup table'!$A$44:$B$48,2,FALSE)</f>
        <v>#N/A</v>
      </c>
      <c r="AU1203" s="75" t="e">
        <f>VLOOKUP(Z1203,'Lookup table'!$A$44:$B$48,2,FALSE)</f>
        <v>#N/A</v>
      </c>
      <c r="AV1203" s="75" t="e">
        <f>VLOOKUP(AA1203,'Lookup table'!$A$44:$B$48,2,FALSE)</f>
        <v>#N/A</v>
      </c>
      <c r="AW1203" s="75" t="e">
        <f>VLOOKUP(AB1203,'Lookup table'!$A$44:$B$48,2,FALSE)</f>
        <v>#N/A</v>
      </c>
      <c r="AX1203"/>
      <c r="AY1203" s="76" t="str">
        <f t="shared" si="99"/>
        <v>#N/A</v>
      </c>
      <c r="AZ1203" s="76" t="str">
        <f t="shared" si="100"/>
        <v>#N/A</v>
      </c>
      <c r="BA1203" s="76" t="str">
        <f t="shared" si="101"/>
        <v>#N/A</v>
      </c>
      <c r="BB1203" s="76" t="str">
        <f t="shared" si="102"/>
        <v>#N/A</v>
      </c>
      <c r="BC1203" s="110" t="str">
        <f t="shared" si="103"/>
        <v/>
      </c>
    </row>
    <row r="1204" spans="3:55" s="71" customFormat="1" ht="15.6" thickTop="1" thickBot="1" x14ac:dyDescent="0.35">
      <c r="C1204" s="73"/>
      <c r="I1204" s="74"/>
      <c r="J1204" s="74"/>
      <c r="K1204" s="74"/>
      <c r="L1204" s="74"/>
      <c r="M1204" s="74"/>
      <c r="N1204" s="74"/>
      <c r="O1204" s="74"/>
      <c r="P1204" s="74"/>
      <c r="Q1204" s="74"/>
      <c r="R1204" s="74"/>
      <c r="S1204" s="74"/>
      <c r="T1204" s="74"/>
      <c r="U1204" s="74"/>
      <c r="V1204" s="74"/>
      <c r="W1204" s="74"/>
      <c r="X1204" s="74"/>
      <c r="Y1204" s="74"/>
      <c r="Z1204" s="74"/>
      <c r="AA1204" s="74"/>
      <c r="AB1204" s="74"/>
      <c r="AC1204"/>
      <c r="AD1204" s="75" t="e">
        <f>VLOOKUP(I1204,'Lookup table'!$A$44:$B$48,2,FALSE)</f>
        <v>#N/A</v>
      </c>
      <c r="AE1204" s="75" t="e">
        <f>VLOOKUP(J1204,'Lookup table'!$A$44:$B$48,2,FALSE)</f>
        <v>#N/A</v>
      </c>
      <c r="AF1204" s="75" t="e">
        <f>VLOOKUP(K1204,'Lookup table'!$A$44:$B$48,2,FALSE)</f>
        <v>#N/A</v>
      </c>
      <c r="AG1204" s="75" t="e">
        <f>VLOOKUP(L1204,'Lookup table'!$A$44:$B$48,2,FALSE)</f>
        <v>#N/A</v>
      </c>
      <c r="AH1204" s="75" t="e">
        <f>VLOOKUP(M1204,'Lookup table'!$A$44:$B$48,2,FALSE)</f>
        <v>#N/A</v>
      </c>
      <c r="AI1204" s="75" t="e">
        <f>VLOOKUP(N1204,'Lookup table'!$A$44:$B$48,2,FALSE)</f>
        <v>#N/A</v>
      </c>
      <c r="AJ1204" s="75" t="e">
        <f>VLOOKUP(O1204,'Lookup table'!$A$44:$B$48,2,FALSE)</f>
        <v>#N/A</v>
      </c>
      <c r="AK1204" s="75" t="e">
        <f>VLOOKUP(P1204,'Lookup table'!$A$44:$B$48,2,FALSE)</f>
        <v>#N/A</v>
      </c>
      <c r="AL1204" s="75" t="e">
        <f>VLOOKUP(Q1204,'Lookup table'!$A$44:$B$48,2,FALSE)</f>
        <v>#N/A</v>
      </c>
      <c r="AM1204" s="75" t="e">
        <f>VLOOKUP(R1204,'Lookup table'!$A$44:$B$48,2,FALSE)</f>
        <v>#N/A</v>
      </c>
      <c r="AN1204" s="75" t="e">
        <f>VLOOKUP(S1204,'Lookup table'!$A$44:$B$48,2,FALSE)</f>
        <v>#N/A</v>
      </c>
      <c r="AO1204" s="75" t="e">
        <f>VLOOKUP(T1204,'Lookup table'!$A$44:$B$48,2,FALSE)</f>
        <v>#N/A</v>
      </c>
      <c r="AP1204" s="75" t="e">
        <f>VLOOKUP(U1204,'Lookup table'!$A$44:$B$48,2,FALSE)</f>
        <v>#N/A</v>
      </c>
      <c r="AQ1204" s="75" t="e">
        <f>VLOOKUP(V1204,'Lookup table'!$A$44:$B$48,2,FALSE)</f>
        <v>#N/A</v>
      </c>
      <c r="AR1204" s="75" t="e">
        <f>VLOOKUP(W1204,'Lookup table'!$A$44:$B$48,2,FALSE)</f>
        <v>#N/A</v>
      </c>
      <c r="AS1204" s="75" t="e">
        <f>VLOOKUP(X1204,'Lookup table'!$A$44:$B$48,2,FALSE)</f>
        <v>#N/A</v>
      </c>
      <c r="AT1204" s="75" t="e">
        <f>VLOOKUP(Y1204,'Lookup table'!$A$44:$B$48,2,FALSE)</f>
        <v>#N/A</v>
      </c>
      <c r="AU1204" s="75" t="e">
        <f>VLOOKUP(Z1204,'Lookup table'!$A$44:$B$48,2,FALSE)</f>
        <v>#N/A</v>
      </c>
      <c r="AV1204" s="75" t="e">
        <f>VLOOKUP(AA1204,'Lookup table'!$A$44:$B$48,2,FALSE)</f>
        <v>#N/A</v>
      </c>
      <c r="AW1204" s="75" t="e">
        <f>VLOOKUP(AB1204,'Lookup table'!$A$44:$B$48,2,FALSE)</f>
        <v>#N/A</v>
      </c>
      <c r="AX1204"/>
      <c r="AY1204" s="76" t="str">
        <f t="shared" si="99"/>
        <v>#N/A</v>
      </c>
      <c r="AZ1204" s="76" t="str">
        <f t="shared" si="100"/>
        <v>#N/A</v>
      </c>
      <c r="BA1204" s="76" t="str">
        <f t="shared" si="101"/>
        <v>#N/A</v>
      </c>
      <c r="BB1204" s="76" t="str">
        <f t="shared" si="102"/>
        <v>#N/A</v>
      </c>
      <c r="BC1204" s="110" t="str">
        <f t="shared" si="103"/>
        <v/>
      </c>
    </row>
    <row r="1205" spans="3:55" s="71" customFormat="1" ht="15.6" thickTop="1" thickBot="1" x14ac:dyDescent="0.35">
      <c r="C1205" s="73"/>
      <c r="I1205" s="74"/>
      <c r="J1205" s="74"/>
      <c r="K1205" s="74"/>
      <c r="L1205" s="74"/>
      <c r="M1205" s="74"/>
      <c r="N1205" s="74"/>
      <c r="O1205" s="74"/>
      <c r="P1205" s="74"/>
      <c r="Q1205" s="74"/>
      <c r="R1205" s="74"/>
      <c r="S1205" s="74"/>
      <c r="T1205" s="74"/>
      <c r="U1205" s="74"/>
      <c r="V1205" s="74"/>
      <c r="W1205" s="74"/>
      <c r="X1205" s="74"/>
      <c r="Y1205" s="74"/>
      <c r="Z1205" s="74"/>
      <c r="AA1205" s="74"/>
      <c r="AB1205" s="74"/>
      <c r="AC1205"/>
      <c r="AD1205" s="75" t="e">
        <f>VLOOKUP(I1205,'Lookup table'!$A$44:$B$48,2,FALSE)</f>
        <v>#N/A</v>
      </c>
      <c r="AE1205" s="75" t="e">
        <f>VLOOKUP(J1205,'Lookup table'!$A$44:$B$48,2,FALSE)</f>
        <v>#N/A</v>
      </c>
      <c r="AF1205" s="75" t="e">
        <f>VLOOKUP(K1205,'Lookup table'!$A$44:$B$48,2,FALSE)</f>
        <v>#N/A</v>
      </c>
      <c r="AG1205" s="75" t="e">
        <f>VLOOKUP(L1205,'Lookup table'!$A$44:$B$48,2,FALSE)</f>
        <v>#N/A</v>
      </c>
      <c r="AH1205" s="75" t="e">
        <f>VLOOKUP(M1205,'Lookup table'!$A$44:$B$48,2,FALSE)</f>
        <v>#N/A</v>
      </c>
      <c r="AI1205" s="75" t="e">
        <f>VLOOKUP(N1205,'Lookup table'!$A$44:$B$48,2,FALSE)</f>
        <v>#N/A</v>
      </c>
      <c r="AJ1205" s="75" t="e">
        <f>VLOOKUP(O1205,'Lookup table'!$A$44:$B$48,2,FALSE)</f>
        <v>#N/A</v>
      </c>
      <c r="AK1205" s="75" t="e">
        <f>VLOOKUP(P1205,'Lookup table'!$A$44:$B$48,2,FALSE)</f>
        <v>#N/A</v>
      </c>
      <c r="AL1205" s="75" t="e">
        <f>VLOOKUP(Q1205,'Lookup table'!$A$44:$B$48,2,FALSE)</f>
        <v>#N/A</v>
      </c>
      <c r="AM1205" s="75" t="e">
        <f>VLOOKUP(R1205,'Lookup table'!$A$44:$B$48,2,FALSE)</f>
        <v>#N/A</v>
      </c>
      <c r="AN1205" s="75" t="e">
        <f>VLOOKUP(S1205,'Lookup table'!$A$44:$B$48,2,FALSE)</f>
        <v>#N/A</v>
      </c>
      <c r="AO1205" s="75" t="e">
        <f>VLOOKUP(T1205,'Lookup table'!$A$44:$B$48,2,FALSE)</f>
        <v>#N/A</v>
      </c>
      <c r="AP1205" s="75" t="e">
        <f>VLOOKUP(U1205,'Lookup table'!$A$44:$B$48,2,FALSE)</f>
        <v>#N/A</v>
      </c>
      <c r="AQ1205" s="75" t="e">
        <f>VLOOKUP(V1205,'Lookup table'!$A$44:$B$48,2,FALSE)</f>
        <v>#N/A</v>
      </c>
      <c r="AR1205" s="75" t="e">
        <f>VLOOKUP(W1205,'Lookup table'!$A$44:$B$48,2,FALSE)</f>
        <v>#N/A</v>
      </c>
      <c r="AS1205" s="75" t="e">
        <f>VLOOKUP(X1205,'Lookup table'!$A$44:$B$48,2,FALSE)</f>
        <v>#N/A</v>
      </c>
      <c r="AT1205" s="75" t="e">
        <f>VLOOKUP(Y1205,'Lookup table'!$A$44:$B$48,2,FALSE)</f>
        <v>#N/A</v>
      </c>
      <c r="AU1205" s="75" t="e">
        <f>VLOOKUP(Z1205,'Lookup table'!$A$44:$B$48,2,FALSE)</f>
        <v>#N/A</v>
      </c>
      <c r="AV1205" s="75" t="e">
        <f>VLOOKUP(AA1205,'Lookup table'!$A$44:$B$48,2,FALSE)</f>
        <v>#N/A</v>
      </c>
      <c r="AW1205" s="75" t="e">
        <f>VLOOKUP(AB1205,'Lookup table'!$A$44:$B$48,2,FALSE)</f>
        <v>#N/A</v>
      </c>
      <c r="AX1205"/>
      <c r="AY1205" s="76" t="str">
        <f t="shared" si="99"/>
        <v>#N/A</v>
      </c>
      <c r="AZ1205" s="76" t="str">
        <f t="shared" si="100"/>
        <v>#N/A</v>
      </c>
      <c r="BA1205" s="76" t="str">
        <f t="shared" si="101"/>
        <v>#N/A</v>
      </c>
      <c r="BB1205" s="76" t="str">
        <f t="shared" si="102"/>
        <v>#N/A</v>
      </c>
      <c r="BC1205" s="110" t="str">
        <f t="shared" si="103"/>
        <v/>
      </c>
    </row>
    <row r="1206" spans="3:55" s="71" customFormat="1" ht="15.6" thickTop="1" thickBot="1" x14ac:dyDescent="0.35">
      <c r="C1206" s="73"/>
      <c r="I1206" s="74"/>
      <c r="J1206" s="74"/>
      <c r="K1206" s="74"/>
      <c r="L1206" s="74"/>
      <c r="M1206" s="74"/>
      <c r="N1206" s="74"/>
      <c r="O1206" s="74"/>
      <c r="P1206" s="74"/>
      <c r="Q1206" s="74"/>
      <c r="R1206" s="74"/>
      <c r="S1206" s="74"/>
      <c r="T1206" s="74"/>
      <c r="U1206" s="74"/>
      <c r="V1206" s="74"/>
      <c r="W1206" s="74"/>
      <c r="X1206" s="74"/>
      <c r="Y1206" s="74"/>
      <c r="Z1206" s="74"/>
      <c r="AA1206" s="74"/>
      <c r="AB1206" s="74"/>
      <c r="AC1206"/>
      <c r="AD1206" s="75" t="e">
        <f>VLOOKUP(I1206,'Lookup table'!$A$44:$B$48,2,FALSE)</f>
        <v>#N/A</v>
      </c>
      <c r="AE1206" s="75" t="e">
        <f>VLOOKUP(J1206,'Lookup table'!$A$44:$B$48,2,FALSE)</f>
        <v>#N/A</v>
      </c>
      <c r="AF1206" s="75" t="e">
        <f>VLOOKUP(K1206,'Lookup table'!$A$44:$B$48,2,FALSE)</f>
        <v>#N/A</v>
      </c>
      <c r="AG1206" s="75" t="e">
        <f>VLOOKUP(L1206,'Lookup table'!$A$44:$B$48,2,FALSE)</f>
        <v>#N/A</v>
      </c>
      <c r="AH1206" s="75" t="e">
        <f>VLOOKUP(M1206,'Lookup table'!$A$44:$B$48,2,FALSE)</f>
        <v>#N/A</v>
      </c>
      <c r="AI1206" s="75" t="e">
        <f>VLOOKUP(N1206,'Lookup table'!$A$44:$B$48,2,FALSE)</f>
        <v>#N/A</v>
      </c>
      <c r="AJ1206" s="75" t="e">
        <f>VLOOKUP(O1206,'Lookup table'!$A$44:$B$48,2,FALSE)</f>
        <v>#N/A</v>
      </c>
      <c r="AK1206" s="75" t="e">
        <f>VLOOKUP(P1206,'Lookup table'!$A$44:$B$48,2,FALSE)</f>
        <v>#N/A</v>
      </c>
      <c r="AL1206" s="75" t="e">
        <f>VLOOKUP(Q1206,'Lookup table'!$A$44:$B$48,2,FALSE)</f>
        <v>#N/A</v>
      </c>
      <c r="AM1206" s="75" t="e">
        <f>VLOOKUP(R1206,'Lookup table'!$A$44:$B$48,2,FALSE)</f>
        <v>#N/A</v>
      </c>
      <c r="AN1206" s="75" t="e">
        <f>VLOOKUP(S1206,'Lookup table'!$A$44:$B$48,2,FALSE)</f>
        <v>#N/A</v>
      </c>
      <c r="AO1206" s="75" t="e">
        <f>VLOOKUP(T1206,'Lookup table'!$A$44:$B$48,2,FALSE)</f>
        <v>#N/A</v>
      </c>
      <c r="AP1206" s="75" t="e">
        <f>VLOOKUP(U1206,'Lookup table'!$A$44:$B$48,2,FALSE)</f>
        <v>#N/A</v>
      </c>
      <c r="AQ1206" s="75" t="e">
        <f>VLOOKUP(V1206,'Lookup table'!$A$44:$B$48,2,FALSE)</f>
        <v>#N/A</v>
      </c>
      <c r="AR1206" s="75" t="e">
        <f>VLOOKUP(W1206,'Lookup table'!$A$44:$B$48,2,FALSE)</f>
        <v>#N/A</v>
      </c>
      <c r="AS1206" s="75" t="e">
        <f>VLOOKUP(X1206,'Lookup table'!$A$44:$B$48,2,FALSE)</f>
        <v>#N/A</v>
      </c>
      <c r="AT1206" s="75" t="e">
        <f>VLOOKUP(Y1206,'Lookup table'!$A$44:$B$48,2,FALSE)</f>
        <v>#N/A</v>
      </c>
      <c r="AU1206" s="75" t="e">
        <f>VLOOKUP(Z1206,'Lookup table'!$A$44:$B$48,2,FALSE)</f>
        <v>#N/A</v>
      </c>
      <c r="AV1206" s="75" t="e">
        <f>VLOOKUP(AA1206,'Lookup table'!$A$44:$B$48,2,FALSE)</f>
        <v>#N/A</v>
      </c>
      <c r="AW1206" s="75" t="e">
        <f>VLOOKUP(AB1206,'Lookup table'!$A$44:$B$48,2,FALSE)</f>
        <v>#N/A</v>
      </c>
      <c r="AX1206"/>
      <c r="AY1206" s="76" t="str">
        <f t="shared" si="99"/>
        <v>#N/A</v>
      </c>
      <c r="AZ1206" s="76" t="str">
        <f t="shared" si="100"/>
        <v>#N/A</v>
      </c>
      <c r="BA1206" s="76" t="str">
        <f t="shared" si="101"/>
        <v>#N/A</v>
      </c>
      <c r="BB1206" s="76" t="str">
        <f t="shared" si="102"/>
        <v>#N/A</v>
      </c>
      <c r="BC1206" s="110" t="str">
        <f t="shared" si="103"/>
        <v/>
      </c>
    </row>
    <row r="1207" spans="3:55" s="71" customFormat="1" ht="15.6" thickTop="1" thickBot="1" x14ac:dyDescent="0.35">
      <c r="C1207" s="73"/>
      <c r="I1207" s="74"/>
      <c r="J1207" s="74"/>
      <c r="K1207" s="74"/>
      <c r="L1207" s="74"/>
      <c r="M1207" s="74"/>
      <c r="N1207" s="74"/>
      <c r="O1207" s="74"/>
      <c r="P1207" s="74"/>
      <c r="Q1207" s="74"/>
      <c r="R1207" s="74"/>
      <c r="S1207" s="74"/>
      <c r="T1207" s="74"/>
      <c r="U1207" s="74"/>
      <c r="V1207" s="74"/>
      <c r="W1207" s="74"/>
      <c r="X1207" s="74"/>
      <c r="Y1207" s="74"/>
      <c r="Z1207" s="74"/>
      <c r="AA1207" s="74"/>
      <c r="AB1207" s="74"/>
      <c r="AC1207"/>
      <c r="AD1207" s="75" t="e">
        <f>VLOOKUP(I1207,'Lookup table'!$A$44:$B$48,2,FALSE)</f>
        <v>#N/A</v>
      </c>
      <c r="AE1207" s="75" t="e">
        <f>VLOOKUP(J1207,'Lookup table'!$A$44:$B$48,2,FALSE)</f>
        <v>#N/A</v>
      </c>
      <c r="AF1207" s="75" t="e">
        <f>VLOOKUP(K1207,'Lookup table'!$A$44:$B$48,2,FALSE)</f>
        <v>#N/A</v>
      </c>
      <c r="AG1207" s="75" t="e">
        <f>VLOOKUP(L1207,'Lookup table'!$A$44:$B$48,2,FALSE)</f>
        <v>#N/A</v>
      </c>
      <c r="AH1207" s="75" t="e">
        <f>VLOOKUP(M1207,'Lookup table'!$A$44:$B$48,2,FALSE)</f>
        <v>#N/A</v>
      </c>
      <c r="AI1207" s="75" t="e">
        <f>VLOOKUP(N1207,'Lookup table'!$A$44:$B$48,2,FALSE)</f>
        <v>#N/A</v>
      </c>
      <c r="AJ1207" s="75" t="e">
        <f>VLOOKUP(O1207,'Lookup table'!$A$44:$B$48,2,FALSE)</f>
        <v>#N/A</v>
      </c>
      <c r="AK1207" s="75" t="e">
        <f>VLOOKUP(P1207,'Lookup table'!$A$44:$B$48,2,FALSE)</f>
        <v>#N/A</v>
      </c>
      <c r="AL1207" s="75" t="e">
        <f>VLOOKUP(Q1207,'Lookup table'!$A$44:$B$48,2,FALSE)</f>
        <v>#N/A</v>
      </c>
      <c r="AM1207" s="75" t="e">
        <f>VLOOKUP(R1207,'Lookup table'!$A$44:$B$48,2,FALSE)</f>
        <v>#N/A</v>
      </c>
      <c r="AN1207" s="75" t="e">
        <f>VLOOKUP(S1207,'Lookup table'!$A$44:$B$48,2,FALSE)</f>
        <v>#N/A</v>
      </c>
      <c r="AO1207" s="75" t="e">
        <f>VLOOKUP(T1207,'Lookup table'!$A$44:$B$48,2,FALSE)</f>
        <v>#N/A</v>
      </c>
      <c r="AP1207" s="75" t="e">
        <f>VLOOKUP(U1207,'Lookup table'!$A$44:$B$48,2,FALSE)</f>
        <v>#N/A</v>
      </c>
      <c r="AQ1207" s="75" t="e">
        <f>VLOOKUP(V1207,'Lookup table'!$A$44:$B$48,2,FALSE)</f>
        <v>#N/A</v>
      </c>
      <c r="AR1207" s="75" t="e">
        <f>VLOOKUP(W1207,'Lookup table'!$A$44:$B$48,2,FALSE)</f>
        <v>#N/A</v>
      </c>
      <c r="AS1207" s="75" t="e">
        <f>VLOOKUP(X1207,'Lookup table'!$A$44:$B$48,2,FALSE)</f>
        <v>#N/A</v>
      </c>
      <c r="AT1207" s="75" t="e">
        <f>VLOOKUP(Y1207,'Lookup table'!$A$44:$B$48,2,FALSE)</f>
        <v>#N/A</v>
      </c>
      <c r="AU1207" s="75" t="e">
        <f>VLOOKUP(Z1207,'Lookup table'!$A$44:$B$48,2,FALSE)</f>
        <v>#N/A</v>
      </c>
      <c r="AV1207" s="75" t="e">
        <f>VLOOKUP(AA1207,'Lookup table'!$A$44:$B$48,2,FALSE)</f>
        <v>#N/A</v>
      </c>
      <c r="AW1207" s="75" t="e">
        <f>VLOOKUP(AB1207,'Lookup table'!$A$44:$B$48,2,FALSE)</f>
        <v>#N/A</v>
      </c>
      <c r="AX1207"/>
      <c r="AY1207" s="76" t="str">
        <f t="shared" si="99"/>
        <v>#N/A</v>
      </c>
      <c r="AZ1207" s="76" t="str">
        <f t="shared" si="100"/>
        <v>#N/A</v>
      </c>
      <c r="BA1207" s="76" t="str">
        <f t="shared" si="101"/>
        <v>#N/A</v>
      </c>
      <c r="BB1207" s="76" t="str">
        <f t="shared" si="102"/>
        <v>#N/A</v>
      </c>
      <c r="BC1207" s="110" t="str">
        <f t="shared" si="103"/>
        <v/>
      </c>
    </row>
    <row r="1208" spans="3:55" s="71" customFormat="1" ht="15.6" thickTop="1" thickBot="1" x14ac:dyDescent="0.35">
      <c r="C1208" s="73"/>
      <c r="I1208" s="74"/>
      <c r="J1208" s="74"/>
      <c r="K1208" s="74"/>
      <c r="L1208" s="74"/>
      <c r="M1208" s="74"/>
      <c r="N1208" s="74"/>
      <c r="O1208" s="74"/>
      <c r="P1208" s="74"/>
      <c r="Q1208" s="74"/>
      <c r="R1208" s="74"/>
      <c r="S1208" s="74"/>
      <c r="T1208" s="74"/>
      <c r="U1208" s="74"/>
      <c r="V1208" s="74"/>
      <c r="W1208" s="74"/>
      <c r="X1208" s="74"/>
      <c r="Y1208" s="74"/>
      <c r="Z1208" s="74"/>
      <c r="AA1208" s="74"/>
      <c r="AB1208" s="74"/>
      <c r="AC1208"/>
      <c r="AD1208" s="75" t="e">
        <f>VLOOKUP(I1208,'Lookup table'!$A$44:$B$48,2,FALSE)</f>
        <v>#N/A</v>
      </c>
      <c r="AE1208" s="75" t="e">
        <f>VLOOKUP(J1208,'Lookup table'!$A$44:$B$48,2,FALSE)</f>
        <v>#N/A</v>
      </c>
      <c r="AF1208" s="75" t="e">
        <f>VLOOKUP(K1208,'Lookup table'!$A$44:$B$48,2,FALSE)</f>
        <v>#N/A</v>
      </c>
      <c r="AG1208" s="75" t="e">
        <f>VLOOKUP(L1208,'Lookup table'!$A$44:$B$48,2,FALSE)</f>
        <v>#N/A</v>
      </c>
      <c r="AH1208" s="75" t="e">
        <f>VLOOKUP(M1208,'Lookup table'!$A$44:$B$48,2,FALSE)</f>
        <v>#N/A</v>
      </c>
      <c r="AI1208" s="75" t="e">
        <f>VLOOKUP(N1208,'Lookup table'!$A$44:$B$48,2,FALSE)</f>
        <v>#N/A</v>
      </c>
      <c r="AJ1208" s="75" t="e">
        <f>VLOOKUP(O1208,'Lookup table'!$A$44:$B$48,2,FALSE)</f>
        <v>#N/A</v>
      </c>
      <c r="AK1208" s="75" t="e">
        <f>VLOOKUP(P1208,'Lookup table'!$A$44:$B$48,2,FALSE)</f>
        <v>#N/A</v>
      </c>
      <c r="AL1208" s="75" t="e">
        <f>VLOOKUP(Q1208,'Lookup table'!$A$44:$B$48,2,FALSE)</f>
        <v>#N/A</v>
      </c>
      <c r="AM1208" s="75" t="e">
        <f>VLOOKUP(R1208,'Lookup table'!$A$44:$B$48,2,FALSE)</f>
        <v>#N/A</v>
      </c>
      <c r="AN1208" s="75" t="e">
        <f>VLOOKUP(S1208,'Lookup table'!$A$44:$B$48,2,FALSE)</f>
        <v>#N/A</v>
      </c>
      <c r="AO1208" s="75" t="e">
        <f>VLOOKUP(T1208,'Lookup table'!$A$44:$B$48,2,FALSE)</f>
        <v>#N/A</v>
      </c>
      <c r="AP1208" s="75" t="e">
        <f>VLOOKUP(U1208,'Lookup table'!$A$44:$B$48,2,FALSE)</f>
        <v>#N/A</v>
      </c>
      <c r="AQ1208" s="75" t="e">
        <f>VLOOKUP(V1208,'Lookup table'!$A$44:$B$48,2,FALSE)</f>
        <v>#N/A</v>
      </c>
      <c r="AR1208" s="75" t="e">
        <f>VLOOKUP(W1208,'Lookup table'!$A$44:$B$48,2,FALSE)</f>
        <v>#N/A</v>
      </c>
      <c r="AS1208" s="75" t="e">
        <f>VLOOKUP(X1208,'Lookup table'!$A$44:$B$48,2,FALSE)</f>
        <v>#N/A</v>
      </c>
      <c r="AT1208" s="75" t="e">
        <f>VLOOKUP(Y1208,'Lookup table'!$A$44:$B$48,2,FALSE)</f>
        <v>#N/A</v>
      </c>
      <c r="AU1208" s="75" t="e">
        <f>VLOOKUP(Z1208,'Lookup table'!$A$44:$B$48,2,FALSE)</f>
        <v>#N/A</v>
      </c>
      <c r="AV1208" s="75" t="e">
        <f>VLOOKUP(AA1208,'Lookup table'!$A$44:$B$48,2,FALSE)</f>
        <v>#N/A</v>
      </c>
      <c r="AW1208" s="75" t="e">
        <f>VLOOKUP(AB1208,'Lookup table'!$A$44:$B$48,2,FALSE)</f>
        <v>#N/A</v>
      </c>
      <c r="AX1208"/>
      <c r="AY1208" s="76" t="str">
        <f t="shared" si="99"/>
        <v>#N/A</v>
      </c>
      <c r="AZ1208" s="76" t="str">
        <f t="shared" si="100"/>
        <v>#N/A</v>
      </c>
      <c r="BA1208" s="76" t="str">
        <f t="shared" si="101"/>
        <v>#N/A</v>
      </c>
      <c r="BB1208" s="76" t="str">
        <f t="shared" si="102"/>
        <v>#N/A</v>
      </c>
      <c r="BC1208" s="110" t="str">
        <f t="shared" si="103"/>
        <v/>
      </c>
    </row>
    <row r="1209" spans="3:55" s="71" customFormat="1" ht="15.6" thickTop="1" thickBot="1" x14ac:dyDescent="0.35">
      <c r="C1209" s="73"/>
      <c r="I1209" s="74"/>
      <c r="J1209" s="74"/>
      <c r="K1209" s="74"/>
      <c r="L1209" s="74"/>
      <c r="M1209" s="74"/>
      <c r="N1209" s="74"/>
      <c r="O1209" s="74"/>
      <c r="P1209" s="74"/>
      <c r="Q1209" s="74"/>
      <c r="R1209" s="74"/>
      <c r="S1209" s="74"/>
      <c r="T1209" s="74"/>
      <c r="U1209" s="74"/>
      <c r="V1209" s="74"/>
      <c r="W1209" s="74"/>
      <c r="X1209" s="74"/>
      <c r="Y1209" s="74"/>
      <c r="Z1209" s="74"/>
      <c r="AA1209" s="74"/>
      <c r="AB1209" s="74"/>
      <c r="AC1209"/>
      <c r="AD1209" s="75" t="e">
        <f>VLOOKUP(I1209,'Lookup table'!$A$44:$B$48,2,FALSE)</f>
        <v>#N/A</v>
      </c>
      <c r="AE1209" s="75" t="e">
        <f>VLOOKUP(J1209,'Lookup table'!$A$44:$B$48,2,FALSE)</f>
        <v>#N/A</v>
      </c>
      <c r="AF1209" s="75" t="e">
        <f>VLOOKUP(K1209,'Lookup table'!$A$44:$B$48,2,FALSE)</f>
        <v>#N/A</v>
      </c>
      <c r="AG1209" s="75" t="e">
        <f>VLOOKUP(L1209,'Lookup table'!$A$44:$B$48,2,FALSE)</f>
        <v>#N/A</v>
      </c>
      <c r="AH1209" s="75" t="e">
        <f>VLOOKUP(M1209,'Lookup table'!$A$44:$B$48,2,FALSE)</f>
        <v>#N/A</v>
      </c>
      <c r="AI1209" s="75" t="e">
        <f>VLOOKUP(N1209,'Lookup table'!$A$44:$B$48,2,FALSE)</f>
        <v>#N/A</v>
      </c>
      <c r="AJ1209" s="75" t="e">
        <f>VLOOKUP(O1209,'Lookup table'!$A$44:$B$48,2,FALSE)</f>
        <v>#N/A</v>
      </c>
      <c r="AK1209" s="75" t="e">
        <f>VLOOKUP(P1209,'Lookup table'!$A$44:$B$48,2,FALSE)</f>
        <v>#N/A</v>
      </c>
      <c r="AL1209" s="75" t="e">
        <f>VLOOKUP(Q1209,'Lookup table'!$A$44:$B$48,2,FALSE)</f>
        <v>#N/A</v>
      </c>
      <c r="AM1209" s="75" t="e">
        <f>VLOOKUP(R1209,'Lookup table'!$A$44:$B$48,2,FALSE)</f>
        <v>#N/A</v>
      </c>
      <c r="AN1209" s="75" t="e">
        <f>VLOOKUP(S1209,'Lookup table'!$A$44:$B$48,2,FALSE)</f>
        <v>#N/A</v>
      </c>
      <c r="AO1209" s="75" t="e">
        <f>VLOOKUP(T1209,'Lookup table'!$A$44:$B$48,2,FALSE)</f>
        <v>#N/A</v>
      </c>
      <c r="AP1209" s="75" t="e">
        <f>VLOOKUP(U1209,'Lookup table'!$A$44:$B$48,2,FALSE)</f>
        <v>#N/A</v>
      </c>
      <c r="AQ1209" s="75" t="e">
        <f>VLOOKUP(V1209,'Lookup table'!$A$44:$B$48,2,FALSE)</f>
        <v>#N/A</v>
      </c>
      <c r="AR1209" s="75" t="e">
        <f>VLOOKUP(W1209,'Lookup table'!$A$44:$B$48,2,FALSE)</f>
        <v>#N/A</v>
      </c>
      <c r="AS1209" s="75" t="e">
        <f>VLOOKUP(X1209,'Lookup table'!$A$44:$B$48,2,FALSE)</f>
        <v>#N/A</v>
      </c>
      <c r="AT1209" s="75" t="e">
        <f>VLOOKUP(Y1209,'Lookup table'!$A$44:$B$48,2,FALSE)</f>
        <v>#N/A</v>
      </c>
      <c r="AU1209" s="75" t="e">
        <f>VLOOKUP(Z1209,'Lookup table'!$A$44:$B$48,2,FALSE)</f>
        <v>#N/A</v>
      </c>
      <c r="AV1209" s="75" t="e">
        <f>VLOOKUP(AA1209,'Lookup table'!$A$44:$B$48,2,FALSE)</f>
        <v>#N/A</v>
      </c>
      <c r="AW1209" s="75" t="e">
        <f>VLOOKUP(AB1209,'Lookup table'!$A$44:$B$48,2,FALSE)</f>
        <v>#N/A</v>
      </c>
      <c r="AX1209"/>
      <c r="AY1209" s="76" t="str">
        <f t="shared" si="99"/>
        <v>#N/A</v>
      </c>
      <c r="AZ1209" s="76" t="str">
        <f t="shared" si="100"/>
        <v>#N/A</v>
      </c>
      <c r="BA1209" s="76" t="str">
        <f t="shared" si="101"/>
        <v>#N/A</v>
      </c>
      <c r="BB1209" s="76" t="str">
        <f t="shared" si="102"/>
        <v>#N/A</v>
      </c>
      <c r="BC1209" s="110" t="str">
        <f t="shared" si="103"/>
        <v/>
      </c>
    </row>
    <row r="1210" spans="3:55" s="71" customFormat="1" ht="15.6" thickTop="1" thickBot="1" x14ac:dyDescent="0.35">
      <c r="C1210" s="73"/>
      <c r="I1210" s="74"/>
      <c r="J1210" s="74"/>
      <c r="K1210" s="74"/>
      <c r="L1210" s="74"/>
      <c r="M1210" s="74"/>
      <c r="N1210" s="74"/>
      <c r="O1210" s="74"/>
      <c r="P1210" s="74"/>
      <c r="Q1210" s="74"/>
      <c r="R1210" s="74"/>
      <c r="S1210" s="74"/>
      <c r="T1210" s="74"/>
      <c r="U1210" s="74"/>
      <c r="V1210" s="74"/>
      <c r="W1210" s="74"/>
      <c r="X1210" s="74"/>
      <c r="Y1210" s="74"/>
      <c r="Z1210" s="74"/>
      <c r="AA1210" s="74"/>
      <c r="AB1210" s="74"/>
      <c r="AC1210"/>
      <c r="AD1210" s="75" t="e">
        <f>VLOOKUP(I1210,'Lookup table'!$A$44:$B$48,2,FALSE)</f>
        <v>#N/A</v>
      </c>
      <c r="AE1210" s="75" t="e">
        <f>VLOOKUP(J1210,'Lookup table'!$A$44:$B$48,2,FALSE)</f>
        <v>#N/A</v>
      </c>
      <c r="AF1210" s="75" t="e">
        <f>VLOOKUP(K1210,'Lookup table'!$A$44:$B$48,2,FALSE)</f>
        <v>#N/A</v>
      </c>
      <c r="AG1210" s="75" t="e">
        <f>VLOOKUP(L1210,'Lookup table'!$A$44:$B$48,2,FALSE)</f>
        <v>#N/A</v>
      </c>
      <c r="AH1210" s="75" t="e">
        <f>VLOOKUP(M1210,'Lookup table'!$A$44:$B$48,2,FALSE)</f>
        <v>#N/A</v>
      </c>
      <c r="AI1210" s="75" t="e">
        <f>VLOOKUP(N1210,'Lookup table'!$A$44:$B$48,2,FALSE)</f>
        <v>#N/A</v>
      </c>
      <c r="AJ1210" s="75" t="e">
        <f>VLOOKUP(O1210,'Lookup table'!$A$44:$B$48,2,FALSE)</f>
        <v>#N/A</v>
      </c>
      <c r="AK1210" s="75" t="e">
        <f>VLOOKUP(P1210,'Lookup table'!$A$44:$B$48,2,FALSE)</f>
        <v>#N/A</v>
      </c>
      <c r="AL1210" s="75" t="e">
        <f>VLOOKUP(Q1210,'Lookup table'!$A$44:$B$48,2,FALSE)</f>
        <v>#N/A</v>
      </c>
      <c r="AM1210" s="75" t="e">
        <f>VLOOKUP(R1210,'Lookup table'!$A$44:$B$48,2,FALSE)</f>
        <v>#N/A</v>
      </c>
      <c r="AN1210" s="75" t="e">
        <f>VLOOKUP(S1210,'Lookup table'!$A$44:$B$48,2,FALSE)</f>
        <v>#N/A</v>
      </c>
      <c r="AO1210" s="75" t="e">
        <f>VLOOKUP(T1210,'Lookup table'!$A$44:$B$48,2,FALSE)</f>
        <v>#N/A</v>
      </c>
      <c r="AP1210" s="75" t="e">
        <f>VLOOKUP(U1210,'Lookup table'!$A$44:$B$48,2,FALSE)</f>
        <v>#N/A</v>
      </c>
      <c r="AQ1210" s="75" t="e">
        <f>VLOOKUP(V1210,'Lookup table'!$A$44:$B$48,2,FALSE)</f>
        <v>#N/A</v>
      </c>
      <c r="AR1210" s="75" t="e">
        <f>VLOOKUP(W1210,'Lookup table'!$A$44:$B$48,2,FALSE)</f>
        <v>#N/A</v>
      </c>
      <c r="AS1210" s="75" t="e">
        <f>VLOOKUP(X1210,'Lookup table'!$A$44:$B$48,2,FALSE)</f>
        <v>#N/A</v>
      </c>
      <c r="AT1210" s="75" t="e">
        <f>VLOOKUP(Y1210,'Lookup table'!$A$44:$B$48,2,FALSE)</f>
        <v>#N/A</v>
      </c>
      <c r="AU1210" s="75" t="e">
        <f>VLOOKUP(Z1210,'Lookup table'!$A$44:$B$48,2,FALSE)</f>
        <v>#N/A</v>
      </c>
      <c r="AV1210" s="75" t="e">
        <f>VLOOKUP(AA1210,'Lookup table'!$A$44:$B$48,2,FALSE)</f>
        <v>#N/A</v>
      </c>
      <c r="AW1210" s="75" t="e">
        <f>VLOOKUP(AB1210,'Lookup table'!$A$44:$B$48,2,FALSE)</f>
        <v>#N/A</v>
      </c>
      <c r="AX1210"/>
      <c r="AY1210" s="76" t="str">
        <f t="shared" si="99"/>
        <v>#N/A</v>
      </c>
      <c r="AZ1210" s="76" t="str">
        <f t="shared" si="100"/>
        <v>#N/A</v>
      </c>
      <c r="BA1210" s="76" t="str">
        <f t="shared" si="101"/>
        <v>#N/A</v>
      </c>
      <c r="BB1210" s="76" t="str">
        <f t="shared" si="102"/>
        <v>#N/A</v>
      </c>
      <c r="BC1210" s="110" t="str">
        <f t="shared" si="103"/>
        <v/>
      </c>
    </row>
    <row r="1211" spans="3:55" s="71" customFormat="1" ht="15.6" thickTop="1" thickBot="1" x14ac:dyDescent="0.35">
      <c r="C1211" s="73"/>
      <c r="I1211" s="74"/>
      <c r="J1211" s="74"/>
      <c r="K1211" s="74"/>
      <c r="L1211" s="74"/>
      <c r="M1211" s="74"/>
      <c r="N1211" s="74"/>
      <c r="O1211" s="74"/>
      <c r="P1211" s="74"/>
      <c r="Q1211" s="74"/>
      <c r="R1211" s="74"/>
      <c r="S1211" s="74"/>
      <c r="T1211" s="74"/>
      <c r="U1211" s="74"/>
      <c r="V1211" s="74"/>
      <c r="W1211" s="74"/>
      <c r="X1211" s="74"/>
      <c r="Y1211" s="74"/>
      <c r="Z1211" s="74"/>
      <c r="AA1211" s="74"/>
      <c r="AB1211" s="74"/>
      <c r="AC1211"/>
      <c r="AD1211" s="75" t="e">
        <f>VLOOKUP(I1211,'Lookup table'!$A$44:$B$48,2,FALSE)</f>
        <v>#N/A</v>
      </c>
      <c r="AE1211" s="75" t="e">
        <f>VLOOKUP(J1211,'Lookup table'!$A$44:$B$48,2,FALSE)</f>
        <v>#N/A</v>
      </c>
      <c r="AF1211" s="75" t="e">
        <f>VLOOKUP(K1211,'Lookup table'!$A$44:$B$48,2,FALSE)</f>
        <v>#N/A</v>
      </c>
      <c r="AG1211" s="75" t="e">
        <f>VLOOKUP(L1211,'Lookup table'!$A$44:$B$48,2,FALSE)</f>
        <v>#N/A</v>
      </c>
      <c r="AH1211" s="75" t="e">
        <f>VLOOKUP(M1211,'Lookup table'!$A$44:$B$48,2,FALSE)</f>
        <v>#N/A</v>
      </c>
      <c r="AI1211" s="75" t="e">
        <f>VLOOKUP(N1211,'Lookup table'!$A$44:$B$48,2,FALSE)</f>
        <v>#N/A</v>
      </c>
      <c r="AJ1211" s="75" t="e">
        <f>VLOOKUP(O1211,'Lookup table'!$A$44:$B$48,2,FALSE)</f>
        <v>#N/A</v>
      </c>
      <c r="AK1211" s="75" t="e">
        <f>VLOOKUP(P1211,'Lookup table'!$A$44:$B$48,2,FALSE)</f>
        <v>#N/A</v>
      </c>
      <c r="AL1211" s="75" t="e">
        <f>VLOOKUP(Q1211,'Lookup table'!$A$44:$B$48,2,FALSE)</f>
        <v>#N/A</v>
      </c>
      <c r="AM1211" s="75" t="e">
        <f>VLOOKUP(R1211,'Lookup table'!$A$44:$B$48,2,FALSE)</f>
        <v>#N/A</v>
      </c>
      <c r="AN1211" s="75" t="e">
        <f>VLOOKUP(S1211,'Lookup table'!$A$44:$B$48,2,FALSE)</f>
        <v>#N/A</v>
      </c>
      <c r="AO1211" s="75" t="e">
        <f>VLOOKUP(T1211,'Lookup table'!$A$44:$B$48,2,FALSE)</f>
        <v>#N/A</v>
      </c>
      <c r="AP1211" s="75" t="e">
        <f>VLOOKUP(U1211,'Lookup table'!$A$44:$B$48,2,FALSE)</f>
        <v>#N/A</v>
      </c>
      <c r="AQ1211" s="75" t="e">
        <f>VLOOKUP(V1211,'Lookup table'!$A$44:$B$48,2,FALSE)</f>
        <v>#N/A</v>
      </c>
      <c r="AR1211" s="75" t="e">
        <f>VLOOKUP(W1211,'Lookup table'!$A$44:$B$48,2,FALSE)</f>
        <v>#N/A</v>
      </c>
      <c r="AS1211" s="75" t="e">
        <f>VLOOKUP(X1211,'Lookup table'!$A$44:$B$48,2,FALSE)</f>
        <v>#N/A</v>
      </c>
      <c r="AT1211" s="75" t="e">
        <f>VLOOKUP(Y1211,'Lookup table'!$A$44:$B$48,2,FALSE)</f>
        <v>#N/A</v>
      </c>
      <c r="AU1211" s="75" t="e">
        <f>VLOOKUP(Z1211,'Lookup table'!$A$44:$B$48,2,FALSE)</f>
        <v>#N/A</v>
      </c>
      <c r="AV1211" s="75" t="e">
        <f>VLOOKUP(AA1211,'Lookup table'!$A$44:$B$48,2,FALSE)</f>
        <v>#N/A</v>
      </c>
      <c r="AW1211" s="75" t="e">
        <f>VLOOKUP(AB1211,'Lookup table'!$A$44:$B$48,2,FALSE)</f>
        <v>#N/A</v>
      </c>
      <c r="AX1211"/>
      <c r="AY1211" s="76" t="str">
        <f t="shared" si="99"/>
        <v>#N/A</v>
      </c>
      <c r="AZ1211" s="76" t="str">
        <f t="shared" si="100"/>
        <v>#N/A</v>
      </c>
      <c r="BA1211" s="76" t="str">
        <f t="shared" si="101"/>
        <v>#N/A</v>
      </c>
      <c r="BB1211" s="76" t="str">
        <f t="shared" si="102"/>
        <v>#N/A</v>
      </c>
      <c r="BC1211" s="110" t="str">
        <f t="shared" si="103"/>
        <v/>
      </c>
    </row>
    <row r="1212" spans="3:55" s="71" customFormat="1" ht="15.6" thickTop="1" thickBot="1" x14ac:dyDescent="0.35">
      <c r="C1212" s="73"/>
      <c r="I1212" s="74"/>
      <c r="J1212" s="74"/>
      <c r="K1212" s="74"/>
      <c r="L1212" s="74"/>
      <c r="M1212" s="74"/>
      <c r="N1212" s="74"/>
      <c r="O1212" s="74"/>
      <c r="P1212" s="74"/>
      <c r="Q1212" s="74"/>
      <c r="R1212" s="74"/>
      <c r="S1212" s="74"/>
      <c r="T1212" s="74"/>
      <c r="U1212" s="74"/>
      <c r="V1212" s="74"/>
      <c r="W1212" s="74"/>
      <c r="X1212" s="74"/>
      <c r="Y1212" s="74"/>
      <c r="Z1212" s="74"/>
      <c r="AA1212" s="74"/>
      <c r="AB1212" s="74"/>
      <c r="AC1212"/>
      <c r="AD1212" s="75" t="e">
        <f>VLOOKUP(I1212,'Lookup table'!$A$44:$B$48,2,FALSE)</f>
        <v>#N/A</v>
      </c>
      <c r="AE1212" s="75" t="e">
        <f>VLOOKUP(J1212,'Lookup table'!$A$44:$B$48,2,FALSE)</f>
        <v>#N/A</v>
      </c>
      <c r="AF1212" s="75" t="e">
        <f>VLOOKUP(K1212,'Lookup table'!$A$44:$B$48,2,FALSE)</f>
        <v>#N/A</v>
      </c>
      <c r="AG1212" s="75" t="e">
        <f>VLOOKUP(L1212,'Lookup table'!$A$44:$B$48,2,FALSE)</f>
        <v>#N/A</v>
      </c>
      <c r="AH1212" s="75" t="e">
        <f>VLOOKUP(M1212,'Lookup table'!$A$44:$B$48,2,FALSE)</f>
        <v>#N/A</v>
      </c>
      <c r="AI1212" s="75" t="e">
        <f>VLOOKUP(N1212,'Lookup table'!$A$44:$B$48,2,FALSE)</f>
        <v>#N/A</v>
      </c>
      <c r="AJ1212" s="75" t="e">
        <f>VLOOKUP(O1212,'Lookup table'!$A$44:$B$48,2,FALSE)</f>
        <v>#N/A</v>
      </c>
      <c r="AK1212" s="75" t="e">
        <f>VLOOKUP(P1212,'Lookup table'!$A$44:$B$48,2,FALSE)</f>
        <v>#N/A</v>
      </c>
      <c r="AL1212" s="75" t="e">
        <f>VLOOKUP(Q1212,'Lookup table'!$A$44:$B$48,2,FALSE)</f>
        <v>#N/A</v>
      </c>
      <c r="AM1212" s="75" t="e">
        <f>VLOOKUP(R1212,'Lookup table'!$A$44:$B$48,2,FALSE)</f>
        <v>#N/A</v>
      </c>
      <c r="AN1212" s="75" t="e">
        <f>VLOOKUP(S1212,'Lookup table'!$A$44:$B$48,2,FALSE)</f>
        <v>#N/A</v>
      </c>
      <c r="AO1212" s="75" t="e">
        <f>VLOOKUP(T1212,'Lookup table'!$A$44:$B$48,2,FALSE)</f>
        <v>#N/A</v>
      </c>
      <c r="AP1212" s="75" t="e">
        <f>VLOOKUP(U1212,'Lookup table'!$A$44:$B$48,2,FALSE)</f>
        <v>#N/A</v>
      </c>
      <c r="AQ1212" s="75" t="e">
        <f>VLOOKUP(V1212,'Lookup table'!$A$44:$B$48,2,FALSE)</f>
        <v>#N/A</v>
      </c>
      <c r="AR1212" s="75" t="e">
        <f>VLOOKUP(W1212,'Lookup table'!$A$44:$B$48,2,FALSE)</f>
        <v>#N/A</v>
      </c>
      <c r="AS1212" s="75" t="e">
        <f>VLOOKUP(X1212,'Lookup table'!$A$44:$B$48,2,FALSE)</f>
        <v>#N/A</v>
      </c>
      <c r="AT1212" s="75" t="e">
        <f>VLOOKUP(Y1212,'Lookup table'!$A$44:$B$48,2,FALSE)</f>
        <v>#N/A</v>
      </c>
      <c r="AU1212" s="75" t="e">
        <f>VLOOKUP(Z1212,'Lookup table'!$A$44:$B$48,2,FALSE)</f>
        <v>#N/A</v>
      </c>
      <c r="AV1212" s="75" t="e">
        <f>VLOOKUP(AA1212,'Lookup table'!$A$44:$B$48,2,FALSE)</f>
        <v>#N/A</v>
      </c>
      <c r="AW1212" s="75" t="e">
        <f>VLOOKUP(AB1212,'Lookup table'!$A$44:$B$48,2,FALSE)</f>
        <v>#N/A</v>
      </c>
      <c r="AX1212"/>
      <c r="AY1212" s="76" t="str">
        <f t="shared" si="99"/>
        <v>#N/A</v>
      </c>
      <c r="AZ1212" s="76" t="str">
        <f t="shared" si="100"/>
        <v>#N/A</v>
      </c>
      <c r="BA1212" s="76" t="str">
        <f t="shared" si="101"/>
        <v>#N/A</v>
      </c>
      <c r="BB1212" s="76" t="str">
        <f t="shared" si="102"/>
        <v>#N/A</v>
      </c>
      <c r="BC1212" s="110" t="str">
        <f t="shared" si="103"/>
        <v/>
      </c>
    </row>
    <row r="1213" spans="3:55" s="71" customFormat="1" ht="15.6" thickTop="1" thickBot="1" x14ac:dyDescent="0.35">
      <c r="C1213" s="73"/>
      <c r="I1213" s="74"/>
      <c r="J1213" s="74"/>
      <c r="K1213" s="74"/>
      <c r="L1213" s="74"/>
      <c r="M1213" s="74"/>
      <c r="N1213" s="74"/>
      <c r="O1213" s="74"/>
      <c r="P1213" s="74"/>
      <c r="Q1213" s="74"/>
      <c r="R1213" s="74"/>
      <c r="S1213" s="74"/>
      <c r="T1213" s="74"/>
      <c r="U1213" s="74"/>
      <c r="V1213" s="74"/>
      <c r="W1213" s="74"/>
      <c r="X1213" s="74"/>
      <c r="Y1213" s="74"/>
      <c r="Z1213" s="74"/>
      <c r="AA1213" s="74"/>
      <c r="AB1213" s="74"/>
      <c r="AC1213"/>
      <c r="AD1213" s="75" t="e">
        <f>VLOOKUP(I1213,'Lookup table'!$A$44:$B$48,2,FALSE)</f>
        <v>#N/A</v>
      </c>
      <c r="AE1213" s="75" t="e">
        <f>VLOOKUP(J1213,'Lookup table'!$A$44:$B$48,2,FALSE)</f>
        <v>#N/A</v>
      </c>
      <c r="AF1213" s="75" t="e">
        <f>VLOOKUP(K1213,'Lookup table'!$A$44:$B$48,2,FALSE)</f>
        <v>#N/A</v>
      </c>
      <c r="AG1213" s="75" t="e">
        <f>VLOOKUP(L1213,'Lookup table'!$A$44:$B$48,2,FALSE)</f>
        <v>#N/A</v>
      </c>
      <c r="AH1213" s="75" t="e">
        <f>VLOOKUP(M1213,'Lookup table'!$A$44:$B$48,2,FALSE)</f>
        <v>#N/A</v>
      </c>
      <c r="AI1213" s="75" t="e">
        <f>VLOOKUP(N1213,'Lookup table'!$A$44:$B$48,2,FALSE)</f>
        <v>#N/A</v>
      </c>
      <c r="AJ1213" s="75" t="e">
        <f>VLOOKUP(O1213,'Lookup table'!$A$44:$B$48,2,FALSE)</f>
        <v>#N/A</v>
      </c>
      <c r="AK1213" s="75" t="e">
        <f>VLOOKUP(P1213,'Lookup table'!$A$44:$B$48,2,FALSE)</f>
        <v>#N/A</v>
      </c>
      <c r="AL1213" s="75" t="e">
        <f>VLOOKUP(Q1213,'Lookup table'!$A$44:$B$48,2,FALSE)</f>
        <v>#N/A</v>
      </c>
      <c r="AM1213" s="75" t="e">
        <f>VLOOKUP(R1213,'Lookup table'!$A$44:$B$48,2,FALSE)</f>
        <v>#N/A</v>
      </c>
      <c r="AN1213" s="75" t="e">
        <f>VLOOKUP(S1213,'Lookup table'!$A$44:$B$48,2,FALSE)</f>
        <v>#N/A</v>
      </c>
      <c r="AO1213" s="75" t="e">
        <f>VLOOKUP(T1213,'Lookup table'!$A$44:$B$48,2,FALSE)</f>
        <v>#N/A</v>
      </c>
      <c r="AP1213" s="75" t="e">
        <f>VLOOKUP(U1213,'Lookup table'!$A$44:$B$48,2,FALSE)</f>
        <v>#N/A</v>
      </c>
      <c r="AQ1213" s="75" t="e">
        <f>VLOOKUP(V1213,'Lookup table'!$A$44:$B$48,2,FALSE)</f>
        <v>#N/A</v>
      </c>
      <c r="AR1213" s="75" t="e">
        <f>VLOOKUP(W1213,'Lookup table'!$A$44:$B$48,2,FALSE)</f>
        <v>#N/A</v>
      </c>
      <c r="AS1213" s="75" t="e">
        <f>VLOOKUP(X1213,'Lookup table'!$A$44:$B$48,2,FALSE)</f>
        <v>#N/A</v>
      </c>
      <c r="AT1213" s="75" t="e">
        <f>VLOOKUP(Y1213,'Lookup table'!$A$44:$B$48,2,FALSE)</f>
        <v>#N/A</v>
      </c>
      <c r="AU1213" s="75" t="e">
        <f>VLOOKUP(Z1213,'Lookup table'!$A$44:$B$48,2,FALSE)</f>
        <v>#N/A</v>
      </c>
      <c r="AV1213" s="75" t="e">
        <f>VLOOKUP(AA1213,'Lookup table'!$A$44:$B$48,2,FALSE)</f>
        <v>#N/A</v>
      </c>
      <c r="AW1213" s="75" t="e">
        <f>VLOOKUP(AB1213,'Lookup table'!$A$44:$B$48,2,FALSE)</f>
        <v>#N/A</v>
      </c>
      <c r="AX1213"/>
      <c r="AY1213" s="76" t="str">
        <f t="shared" si="99"/>
        <v>#N/A</v>
      </c>
      <c r="AZ1213" s="76" t="str">
        <f t="shared" si="100"/>
        <v>#N/A</v>
      </c>
      <c r="BA1213" s="76" t="str">
        <f t="shared" si="101"/>
        <v>#N/A</v>
      </c>
      <c r="BB1213" s="76" t="str">
        <f t="shared" si="102"/>
        <v>#N/A</v>
      </c>
      <c r="BC1213" s="110" t="str">
        <f t="shared" si="103"/>
        <v/>
      </c>
    </row>
    <row r="1214" spans="3:55" s="71" customFormat="1" ht="15.6" thickTop="1" thickBot="1" x14ac:dyDescent="0.35">
      <c r="C1214" s="73"/>
      <c r="I1214" s="74"/>
      <c r="J1214" s="74"/>
      <c r="K1214" s="74"/>
      <c r="L1214" s="74"/>
      <c r="M1214" s="74"/>
      <c r="N1214" s="74"/>
      <c r="O1214" s="74"/>
      <c r="P1214" s="74"/>
      <c r="Q1214" s="74"/>
      <c r="R1214" s="74"/>
      <c r="S1214" s="74"/>
      <c r="T1214" s="74"/>
      <c r="U1214" s="74"/>
      <c r="V1214" s="74"/>
      <c r="W1214" s="74"/>
      <c r="X1214" s="74"/>
      <c r="Y1214" s="74"/>
      <c r="Z1214" s="74"/>
      <c r="AA1214" s="74"/>
      <c r="AB1214" s="74"/>
      <c r="AC1214"/>
      <c r="AD1214" s="75" t="e">
        <f>VLOOKUP(I1214,'Lookup table'!$A$44:$B$48,2,FALSE)</f>
        <v>#N/A</v>
      </c>
      <c r="AE1214" s="75" t="e">
        <f>VLOOKUP(J1214,'Lookup table'!$A$44:$B$48,2,FALSE)</f>
        <v>#N/A</v>
      </c>
      <c r="AF1214" s="75" t="e">
        <f>VLOOKUP(K1214,'Lookup table'!$A$44:$B$48,2,FALSE)</f>
        <v>#N/A</v>
      </c>
      <c r="AG1214" s="75" t="e">
        <f>VLOOKUP(L1214,'Lookup table'!$A$44:$B$48,2,FALSE)</f>
        <v>#N/A</v>
      </c>
      <c r="AH1214" s="75" t="e">
        <f>VLOOKUP(M1214,'Lookup table'!$A$44:$B$48,2,FALSE)</f>
        <v>#N/A</v>
      </c>
      <c r="AI1214" s="75" t="e">
        <f>VLOOKUP(N1214,'Lookup table'!$A$44:$B$48,2,FALSE)</f>
        <v>#N/A</v>
      </c>
      <c r="AJ1214" s="75" t="e">
        <f>VLOOKUP(O1214,'Lookup table'!$A$44:$B$48,2,FALSE)</f>
        <v>#N/A</v>
      </c>
      <c r="AK1214" s="75" t="e">
        <f>VLOOKUP(P1214,'Lookup table'!$A$44:$B$48,2,FALSE)</f>
        <v>#N/A</v>
      </c>
      <c r="AL1214" s="75" t="e">
        <f>VLOOKUP(Q1214,'Lookup table'!$A$44:$B$48,2,FALSE)</f>
        <v>#N/A</v>
      </c>
      <c r="AM1214" s="75" t="e">
        <f>VLOOKUP(R1214,'Lookup table'!$A$44:$B$48,2,FALSE)</f>
        <v>#N/A</v>
      </c>
      <c r="AN1214" s="75" t="e">
        <f>VLOOKUP(S1214,'Lookup table'!$A$44:$B$48,2,FALSE)</f>
        <v>#N/A</v>
      </c>
      <c r="AO1214" s="75" t="e">
        <f>VLOOKUP(T1214,'Lookup table'!$A$44:$B$48,2,FALSE)</f>
        <v>#N/A</v>
      </c>
      <c r="AP1214" s="75" t="e">
        <f>VLOOKUP(U1214,'Lookup table'!$A$44:$B$48,2,FALSE)</f>
        <v>#N/A</v>
      </c>
      <c r="AQ1214" s="75" t="e">
        <f>VLOOKUP(V1214,'Lookup table'!$A$44:$B$48,2,FALSE)</f>
        <v>#N/A</v>
      </c>
      <c r="AR1214" s="75" t="e">
        <f>VLOOKUP(W1214,'Lookup table'!$A$44:$B$48,2,FALSE)</f>
        <v>#N/A</v>
      </c>
      <c r="AS1214" s="75" t="e">
        <f>VLOOKUP(X1214,'Lookup table'!$A$44:$B$48,2,FALSE)</f>
        <v>#N/A</v>
      </c>
      <c r="AT1214" s="75" t="e">
        <f>VLOOKUP(Y1214,'Lookup table'!$A$44:$B$48,2,FALSE)</f>
        <v>#N/A</v>
      </c>
      <c r="AU1214" s="75" t="e">
        <f>VLOOKUP(Z1214,'Lookup table'!$A$44:$B$48,2,FALSE)</f>
        <v>#N/A</v>
      </c>
      <c r="AV1214" s="75" t="e">
        <f>VLOOKUP(AA1214,'Lookup table'!$A$44:$B$48,2,FALSE)</f>
        <v>#N/A</v>
      </c>
      <c r="AW1214" s="75" t="e">
        <f>VLOOKUP(AB1214,'Lookup table'!$A$44:$B$48,2,FALSE)</f>
        <v>#N/A</v>
      </c>
      <c r="AX1214"/>
      <c r="AY1214" s="76" t="str">
        <f t="shared" si="99"/>
        <v>#N/A</v>
      </c>
      <c r="AZ1214" s="76" t="str">
        <f t="shared" si="100"/>
        <v>#N/A</v>
      </c>
      <c r="BA1214" s="76" t="str">
        <f t="shared" si="101"/>
        <v>#N/A</v>
      </c>
      <c r="BB1214" s="76" t="str">
        <f t="shared" si="102"/>
        <v>#N/A</v>
      </c>
      <c r="BC1214" s="110" t="str">
        <f t="shared" si="103"/>
        <v/>
      </c>
    </row>
    <row r="1215" spans="3:55" s="71" customFormat="1" ht="15.6" thickTop="1" thickBot="1" x14ac:dyDescent="0.35">
      <c r="C1215" s="73"/>
      <c r="I1215" s="74"/>
      <c r="J1215" s="74"/>
      <c r="K1215" s="74"/>
      <c r="L1215" s="74"/>
      <c r="M1215" s="74"/>
      <c r="N1215" s="74"/>
      <c r="O1215" s="74"/>
      <c r="P1215" s="74"/>
      <c r="Q1215" s="74"/>
      <c r="R1215" s="74"/>
      <c r="S1215" s="74"/>
      <c r="T1215" s="74"/>
      <c r="U1215" s="74"/>
      <c r="V1215" s="74"/>
      <c r="W1215" s="74"/>
      <c r="X1215" s="74"/>
      <c r="Y1215" s="74"/>
      <c r="Z1215" s="74"/>
      <c r="AA1215" s="74"/>
      <c r="AB1215" s="74"/>
      <c r="AC1215"/>
      <c r="AD1215" s="75" t="e">
        <f>VLOOKUP(I1215,'Lookup table'!$A$44:$B$48,2,FALSE)</f>
        <v>#N/A</v>
      </c>
      <c r="AE1215" s="75" t="e">
        <f>VLOOKUP(J1215,'Lookup table'!$A$44:$B$48,2,FALSE)</f>
        <v>#N/A</v>
      </c>
      <c r="AF1215" s="75" t="e">
        <f>VLOOKUP(K1215,'Lookup table'!$A$44:$B$48,2,FALSE)</f>
        <v>#N/A</v>
      </c>
      <c r="AG1215" s="75" t="e">
        <f>VLOOKUP(L1215,'Lookup table'!$A$44:$B$48,2,FALSE)</f>
        <v>#N/A</v>
      </c>
      <c r="AH1215" s="75" t="e">
        <f>VLOOKUP(M1215,'Lookup table'!$A$44:$B$48,2,FALSE)</f>
        <v>#N/A</v>
      </c>
      <c r="AI1215" s="75" t="e">
        <f>VLOOKUP(N1215,'Lookup table'!$A$44:$B$48,2,FALSE)</f>
        <v>#N/A</v>
      </c>
      <c r="AJ1215" s="75" t="e">
        <f>VLOOKUP(O1215,'Lookup table'!$A$44:$B$48,2,FALSE)</f>
        <v>#N/A</v>
      </c>
      <c r="AK1215" s="75" t="e">
        <f>VLOOKUP(P1215,'Lookup table'!$A$44:$B$48,2,FALSE)</f>
        <v>#N/A</v>
      </c>
      <c r="AL1215" s="75" t="e">
        <f>VLOOKUP(Q1215,'Lookup table'!$A$44:$B$48,2,FALSE)</f>
        <v>#N/A</v>
      </c>
      <c r="AM1215" s="75" t="e">
        <f>VLOOKUP(R1215,'Lookup table'!$A$44:$B$48,2,FALSE)</f>
        <v>#N/A</v>
      </c>
      <c r="AN1215" s="75" t="e">
        <f>VLOOKUP(S1215,'Lookup table'!$A$44:$B$48,2,FALSE)</f>
        <v>#N/A</v>
      </c>
      <c r="AO1215" s="75" t="e">
        <f>VLOOKUP(T1215,'Lookup table'!$A$44:$B$48,2,FALSE)</f>
        <v>#N/A</v>
      </c>
      <c r="AP1215" s="75" t="e">
        <f>VLOOKUP(U1215,'Lookup table'!$A$44:$B$48,2,FALSE)</f>
        <v>#N/A</v>
      </c>
      <c r="AQ1215" s="75" t="e">
        <f>VLOOKUP(V1215,'Lookup table'!$A$44:$B$48,2,FALSE)</f>
        <v>#N/A</v>
      </c>
      <c r="AR1215" s="75" t="e">
        <f>VLOOKUP(W1215,'Lookup table'!$A$44:$B$48,2,FALSE)</f>
        <v>#N/A</v>
      </c>
      <c r="AS1215" s="75" t="e">
        <f>VLOOKUP(X1215,'Lookup table'!$A$44:$B$48,2,FALSE)</f>
        <v>#N/A</v>
      </c>
      <c r="AT1215" s="75" t="e">
        <f>VLOOKUP(Y1215,'Lookup table'!$A$44:$B$48,2,FALSE)</f>
        <v>#N/A</v>
      </c>
      <c r="AU1215" s="75" t="e">
        <f>VLOOKUP(Z1215,'Lookup table'!$A$44:$B$48,2,FALSE)</f>
        <v>#N/A</v>
      </c>
      <c r="AV1215" s="75" t="e">
        <f>VLOOKUP(AA1215,'Lookup table'!$A$44:$B$48,2,FALSE)</f>
        <v>#N/A</v>
      </c>
      <c r="AW1215" s="75" t="e">
        <f>VLOOKUP(AB1215,'Lookup table'!$A$44:$B$48,2,FALSE)</f>
        <v>#N/A</v>
      </c>
      <c r="AX1215"/>
      <c r="AY1215" s="76" t="str">
        <f t="shared" si="99"/>
        <v>#N/A</v>
      </c>
      <c r="AZ1215" s="76" t="str">
        <f t="shared" si="100"/>
        <v>#N/A</v>
      </c>
      <c r="BA1215" s="76" t="str">
        <f t="shared" si="101"/>
        <v>#N/A</v>
      </c>
      <c r="BB1215" s="76" t="str">
        <f t="shared" si="102"/>
        <v>#N/A</v>
      </c>
      <c r="BC1215" s="110" t="str">
        <f t="shared" si="103"/>
        <v/>
      </c>
    </row>
    <row r="1216" spans="3:55" s="71" customFormat="1" ht="15.6" thickTop="1" thickBot="1" x14ac:dyDescent="0.35">
      <c r="C1216" s="73"/>
      <c r="I1216" s="74"/>
      <c r="J1216" s="74"/>
      <c r="K1216" s="74"/>
      <c r="L1216" s="74"/>
      <c r="M1216" s="74"/>
      <c r="N1216" s="74"/>
      <c r="O1216" s="74"/>
      <c r="P1216" s="74"/>
      <c r="Q1216" s="74"/>
      <c r="R1216" s="74"/>
      <c r="S1216" s="74"/>
      <c r="T1216" s="74"/>
      <c r="U1216" s="74"/>
      <c r="V1216" s="74"/>
      <c r="W1216" s="74"/>
      <c r="X1216" s="74"/>
      <c r="Y1216" s="74"/>
      <c r="Z1216" s="74"/>
      <c r="AA1216" s="74"/>
      <c r="AB1216" s="74"/>
      <c r="AC1216"/>
      <c r="AD1216" s="75" t="e">
        <f>VLOOKUP(I1216,'Lookup table'!$A$44:$B$48,2,FALSE)</f>
        <v>#N/A</v>
      </c>
      <c r="AE1216" s="75" t="e">
        <f>VLOOKUP(J1216,'Lookup table'!$A$44:$B$48,2,FALSE)</f>
        <v>#N/A</v>
      </c>
      <c r="AF1216" s="75" t="e">
        <f>VLOOKUP(K1216,'Lookup table'!$A$44:$B$48,2,FALSE)</f>
        <v>#N/A</v>
      </c>
      <c r="AG1216" s="75" t="e">
        <f>VLOOKUP(L1216,'Lookup table'!$A$44:$B$48,2,FALSE)</f>
        <v>#N/A</v>
      </c>
      <c r="AH1216" s="75" t="e">
        <f>VLOOKUP(M1216,'Lookup table'!$A$44:$B$48,2,FALSE)</f>
        <v>#N/A</v>
      </c>
      <c r="AI1216" s="75" t="e">
        <f>VLOOKUP(N1216,'Lookup table'!$A$44:$B$48,2,FALSE)</f>
        <v>#N/A</v>
      </c>
      <c r="AJ1216" s="75" t="e">
        <f>VLOOKUP(O1216,'Lookup table'!$A$44:$B$48,2,FALSE)</f>
        <v>#N/A</v>
      </c>
      <c r="AK1216" s="75" t="e">
        <f>VLOOKUP(P1216,'Lookup table'!$A$44:$B$48,2,FALSE)</f>
        <v>#N/A</v>
      </c>
      <c r="AL1216" s="75" t="e">
        <f>VLOOKUP(Q1216,'Lookup table'!$A$44:$B$48,2,FALSE)</f>
        <v>#N/A</v>
      </c>
      <c r="AM1216" s="75" t="e">
        <f>VLOOKUP(R1216,'Lookup table'!$A$44:$B$48,2,FALSE)</f>
        <v>#N/A</v>
      </c>
      <c r="AN1216" s="75" t="e">
        <f>VLOOKUP(S1216,'Lookup table'!$A$44:$B$48,2,FALSE)</f>
        <v>#N/A</v>
      </c>
      <c r="AO1216" s="75" t="e">
        <f>VLOOKUP(T1216,'Lookup table'!$A$44:$B$48,2,FALSE)</f>
        <v>#N/A</v>
      </c>
      <c r="AP1216" s="75" t="e">
        <f>VLOOKUP(U1216,'Lookup table'!$A$44:$B$48,2,FALSE)</f>
        <v>#N/A</v>
      </c>
      <c r="AQ1216" s="75" t="e">
        <f>VLOOKUP(V1216,'Lookup table'!$A$44:$B$48,2,FALSE)</f>
        <v>#N/A</v>
      </c>
      <c r="AR1216" s="75" t="e">
        <f>VLOOKUP(W1216,'Lookup table'!$A$44:$B$48,2,FALSE)</f>
        <v>#N/A</v>
      </c>
      <c r="AS1216" s="75" t="e">
        <f>VLOOKUP(X1216,'Lookup table'!$A$44:$B$48,2,FALSE)</f>
        <v>#N/A</v>
      </c>
      <c r="AT1216" s="75" t="e">
        <f>VLOOKUP(Y1216,'Lookup table'!$A$44:$B$48,2,FALSE)</f>
        <v>#N/A</v>
      </c>
      <c r="AU1216" s="75" t="e">
        <f>VLOOKUP(Z1216,'Lookup table'!$A$44:$B$48,2,FALSE)</f>
        <v>#N/A</v>
      </c>
      <c r="AV1216" s="75" t="e">
        <f>VLOOKUP(AA1216,'Lookup table'!$A$44:$B$48,2,FALSE)</f>
        <v>#N/A</v>
      </c>
      <c r="AW1216" s="75" t="e">
        <f>VLOOKUP(AB1216,'Lookup table'!$A$44:$B$48,2,FALSE)</f>
        <v>#N/A</v>
      </c>
      <c r="AX1216"/>
      <c r="AY1216" s="76" t="str">
        <f t="shared" si="99"/>
        <v>#N/A</v>
      </c>
      <c r="AZ1216" s="76" t="str">
        <f t="shared" si="100"/>
        <v>#N/A</v>
      </c>
      <c r="BA1216" s="76" t="str">
        <f t="shared" si="101"/>
        <v>#N/A</v>
      </c>
      <c r="BB1216" s="76" t="str">
        <f t="shared" si="102"/>
        <v>#N/A</v>
      </c>
      <c r="BC1216" s="110" t="str">
        <f t="shared" si="103"/>
        <v/>
      </c>
    </row>
    <row r="1217" spans="3:55" s="71" customFormat="1" ht="15.6" thickTop="1" thickBot="1" x14ac:dyDescent="0.35">
      <c r="C1217" s="73"/>
      <c r="I1217" s="74"/>
      <c r="J1217" s="74"/>
      <c r="K1217" s="74"/>
      <c r="L1217" s="74"/>
      <c r="M1217" s="74"/>
      <c r="N1217" s="74"/>
      <c r="O1217" s="74"/>
      <c r="P1217" s="74"/>
      <c r="Q1217" s="74"/>
      <c r="R1217" s="74"/>
      <c r="S1217" s="74"/>
      <c r="T1217" s="74"/>
      <c r="U1217" s="74"/>
      <c r="V1217" s="74"/>
      <c r="W1217" s="74"/>
      <c r="X1217" s="74"/>
      <c r="Y1217" s="74"/>
      <c r="Z1217" s="74"/>
      <c r="AA1217" s="74"/>
      <c r="AB1217" s="74"/>
      <c r="AC1217"/>
      <c r="AD1217" s="75" t="e">
        <f>VLOOKUP(I1217,'Lookup table'!$A$44:$B$48,2,FALSE)</f>
        <v>#N/A</v>
      </c>
      <c r="AE1217" s="75" t="e">
        <f>VLOOKUP(J1217,'Lookup table'!$A$44:$B$48,2,FALSE)</f>
        <v>#N/A</v>
      </c>
      <c r="AF1217" s="75" t="e">
        <f>VLOOKUP(K1217,'Lookup table'!$A$44:$B$48,2,FALSE)</f>
        <v>#N/A</v>
      </c>
      <c r="AG1217" s="75" t="e">
        <f>VLOOKUP(L1217,'Lookup table'!$A$44:$B$48,2,FALSE)</f>
        <v>#N/A</v>
      </c>
      <c r="AH1217" s="75" t="e">
        <f>VLOOKUP(M1217,'Lookup table'!$A$44:$B$48,2,FALSE)</f>
        <v>#N/A</v>
      </c>
      <c r="AI1217" s="75" t="e">
        <f>VLOOKUP(N1217,'Lookup table'!$A$44:$B$48,2,FALSE)</f>
        <v>#N/A</v>
      </c>
      <c r="AJ1217" s="75" t="e">
        <f>VLOOKUP(O1217,'Lookup table'!$A$44:$B$48,2,FALSE)</f>
        <v>#N/A</v>
      </c>
      <c r="AK1217" s="75" t="e">
        <f>VLOOKUP(P1217,'Lookup table'!$A$44:$B$48,2,FALSE)</f>
        <v>#N/A</v>
      </c>
      <c r="AL1217" s="75" t="e">
        <f>VLOOKUP(Q1217,'Lookup table'!$A$44:$B$48,2,FALSE)</f>
        <v>#N/A</v>
      </c>
      <c r="AM1217" s="75" t="e">
        <f>VLOOKUP(R1217,'Lookup table'!$A$44:$B$48,2,FALSE)</f>
        <v>#N/A</v>
      </c>
      <c r="AN1217" s="75" t="e">
        <f>VLOOKUP(S1217,'Lookup table'!$A$44:$B$48,2,FALSE)</f>
        <v>#N/A</v>
      </c>
      <c r="AO1217" s="75" t="e">
        <f>VLOOKUP(T1217,'Lookup table'!$A$44:$B$48,2,FALSE)</f>
        <v>#N/A</v>
      </c>
      <c r="AP1217" s="75" t="e">
        <f>VLOOKUP(U1217,'Lookup table'!$A$44:$B$48,2,FALSE)</f>
        <v>#N/A</v>
      </c>
      <c r="AQ1217" s="75" t="e">
        <f>VLOOKUP(V1217,'Lookup table'!$A$44:$B$48,2,FALSE)</f>
        <v>#N/A</v>
      </c>
      <c r="AR1217" s="75" t="e">
        <f>VLOOKUP(W1217,'Lookup table'!$A$44:$B$48,2,FALSE)</f>
        <v>#N/A</v>
      </c>
      <c r="AS1217" s="75" t="e">
        <f>VLOOKUP(X1217,'Lookup table'!$A$44:$B$48,2,FALSE)</f>
        <v>#N/A</v>
      </c>
      <c r="AT1217" s="75" t="e">
        <f>VLOOKUP(Y1217,'Lookup table'!$A$44:$B$48,2,FALSE)</f>
        <v>#N/A</v>
      </c>
      <c r="AU1217" s="75" t="e">
        <f>VLOOKUP(Z1217,'Lookup table'!$A$44:$B$48,2,FALSE)</f>
        <v>#N/A</v>
      </c>
      <c r="AV1217" s="75" t="e">
        <f>VLOOKUP(AA1217,'Lookup table'!$A$44:$B$48,2,FALSE)</f>
        <v>#N/A</v>
      </c>
      <c r="AW1217" s="75" t="e">
        <f>VLOOKUP(AB1217,'Lookup table'!$A$44:$B$48,2,FALSE)</f>
        <v>#N/A</v>
      </c>
      <c r="AX1217"/>
      <c r="AY1217" s="76" t="str">
        <f t="shared" si="99"/>
        <v>#N/A</v>
      </c>
      <c r="AZ1217" s="76" t="str">
        <f t="shared" si="100"/>
        <v>#N/A</v>
      </c>
      <c r="BA1217" s="76" t="str">
        <f t="shared" si="101"/>
        <v>#N/A</v>
      </c>
      <c r="BB1217" s="76" t="str">
        <f t="shared" si="102"/>
        <v>#N/A</v>
      </c>
      <c r="BC1217" s="110" t="str">
        <f t="shared" si="103"/>
        <v/>
      </c>
    </row>
    <row r="1218" spans="3:55" s="71" customFormat="1" ht="15.6" thickTop="1" thickBot="1" x14ac:dyDescent="0.35">
      <c r="C1218" s="73"/>
      <c r="I1218" s="74"/>
      <c r="J1218" s="74"/>
      <c r="K1218" s="74"/>
      <c r="L1218" s="74"/>
      <c r="M1218" s="74"/>
      <c r="N1218" s="74"/>
      <c r="O1218" s="74"/>
      <c r="P1218" s="74"/>
      <c r="Q1218" s="74"/>
      <c r="R1218" s="74"/>
      <c r="S1218" s="74"/>
      <c r="T1218" s="74"/>
      <c r="U1218" s="74"/>
      <c r="V1218" s="74"/>
      <c r="W1218" s="74"/>
      <c r="X1218" s="74"/>
      <c r="Y1218" s="74"/>
      <c r="Z1218" s="74"/>
      <c r="AA1218" s="74"/>
      <c r="AB1218" s="74"/>
      <c r="AC1218"/>
      <c r="AD1218" s="75" t="e">
        <f>VLOOKUP(I1218,'Lookup table'!$A$44:$B$48,2,FALSE)</f>
        <v>#N/A</v>
      </c>
      <c r="AE1218" s="75" t="e">
        <f>VLOOKUP(J1218,'Lookup table'!$A$44:$B$48,2,FALSE)</f>
        <v>#N/A</v>
      </c>
      <c r="AF1218" s="75" t="e">
        <f>VLOOKUP(K1218,'Lookup table'!$A$44:$B$48,2,FALSE)</f>
        <v>#N/A</v>
      </c>
      <c r="AG1218" s="75" t="e">
        <f>VLOOKUP(L1218,'Lookup table'!$A$44:$B$48,2,FALSE)</f>
        <v>#N/A</v>
      </c>
      <c r="AH1218" s="75" t="e">
        <f>VLOOKUP(M1218,'Lookup table'!$A$44:$B$48,2,FALSE)</f>
        <v>#N/A</v>
      </c>
      <c r="AI1218" s="75" t="e">
        <f>VLOOKUP(N1218,'Lookup table'!$A$44:$B$48,2,FALSE)</f>
        <v>#N/A</v>
      </c>
      <c r="AJ1218" s="75" t="e">
        <f>VLOOKUP(O1218,'Lookup table'!$A$44:$B$48,2,FALSE)</f>
        <v>#N/A</v>
      </c>
      <c r="AK1218" s="75" t="e">
        <f>VLOOKUP(P1218,'Lookup table'!$A$44:$B$48,2,FALSE)</f>
        <v>#N/A</v>
      </c>
      <c r="AL1218" s="75" t="e">
        <f>VLOOKUP(Q1218,'Lookup table'!$A$44:$B$48,2,FALSE)</f>
        <v>#N/A</v>
      </c>
      <c r="AM1218" s="75" t="e">
        <f>VLOOKUP(R1218,'Lookup table'!$A$44:$B$48,2,FALSE)</f>
        <v>#N/A</v>
      </c>
      <c r="AN1218" s="75" t="e">
        <f>VLOOKUP(S1218,'Lookup table'!$A$44:$B$48,2,FALSE)</f>
        <v>#N/A</v>
      </c>
      <c r="AO1218" s="75" t="e">
        <f>VLOOKUP(T1218,'Lookup table'!$A$44:$B$48,2,FALSE)</f>
        <v>#N/A</v>
      </c>
      <c r="AP1218" s="75" t="e">
        <f>VLOOKUP(U1218,'Lookup table'!$A$44:$B$48,2,FALSE)</f>
        <v>#N/A</v>
      </c>
      <c r="AQ1218" s="75" t="e">
        <f>VLOOKUP(V1218,'Lookup table'!$A$44:$B$48,2,FALSE)</f>
        <v>#N/A</v>
      </c>
      <c r="AR1218" s="75" t="e">
        <f>VLOOKUP(W1218,'Lookup table'!$A$44:$B$48,2,FALSE)</f>
        <v>#N/A</v>
      </c>
      <c r="AS1218" s="75" t="e">
        <f>VLOOKUP(X1218,'Lookup table'!$A$44:$B$48,2,FALSE)</f>
        <v>#N/A</v>
      </c>
      <c r="AT1218" s="75" t="e">
        <f>VLOOKUP(Y1218,'Lookup table'!$A$44:$B$48,2,FALSE)</f>
        <v>#N/A</v>
      </c>
      <c r="AU1218" s="75" t="e">
        <f>VLOOKUP(Z1218,'Lookup table'!$A$44:$B$48,2,FALSE)</f>
        <v>#N/A</v>
      </c>
      <c r="AV1218" s="75" t="e">
        <f>VLOOKUP(AA1218,'Lookup table'!$A$44:$B$48,2,FALSE)</f>
        <v>#N/A</v>
      </c>
      <c r="AW1218" s="75" t="e">
        <f>VLOOKUP(AB1218,'Lookup table'!$A$44:$B$48,2,FALSE)</f>
        <v>#N/A</v>
      </c>
      <c r="AX1218"/>
      <c r="AY1218" s="76" t="str">
        <f t="shared" si="99"/>
        <v>#N/A</v>
      </c>
      <c r="AZ1218" s="76" t="str">
        <f t="shared" si="100"/>
        <v>#N/A</v>
      </c>
      <c r="BA1218" s="76" t="str">
        <f t="shared" si="101"/>
        <v>#N/A</v>
      </c>
      <c r="BB1218" s="76" t="str">
        <f t="shared" si="102"/>
        <v>#N/A</v>
      </c>
      <c r="BC1218" s="110" t="str">
        <f t="shared" si="103"/>
        <v/>
      </c>
    </row>
    <row r="1219" spans="3:55" s="71" customFormat="1" ht="15.6" thickTop="1" thickBot="1" x14ac:dyDescent="0.35">
      <c r="C1219" s="73"/>
      <c r="I1219" s="74"/>
      <c r="J1219" s="74"/>
      <c r="K1219" s="74"/>
      <c r="L1219" s="74"/>
      <c r="M1219" s="74"/>
      <c r="N1219" s="74"/>
      <c r="O1219" s="74"/>
      <c r="P1219" s="74"/>
      <c r="Q1219" s="74"/>
      <c r="R1219" s="74"/>
      <c r="S1219" s="74"/>
      <c r="T1219" s="74"/>
      <c r="U1219" s="74"/>
      <c r="V1219" s="74"/>
      <c r="W1219" s="74"/>
      <c r="X1219" s="74"/>
      <c r="Y1219" s="74"/>
      <c r="Z1219" s="74"/>
      <c r="AA1219" s="74"/>
      <c r="AB1219" s="74"/>
      <c r="AC1219"/>
      <c r="AD1219" s="75" t="e">
        <f>VLOOKUP(I1219,'Lookup table'!$A$44:$B$48,2,FALSE)</f>
        <v>#N/A</v>
      </c>
      <c r="AE1219" s="75" t="e">
        <f>VLOOKUP(J1219,'Lookup table'!$A$44:$B$48,2,FALSE)</f>
        <v>#N/A</v>
      </c>
      <c r="AF1219" s="75" t="e">
        <f>VLOOKUP(K1219,'Lookup table'!$A$44:$B$48,2,FALSE)</f>
        <v>#N/A</v>
      </c>
      <c r="AG1219" s="75" t="e">
        <f>VLOOKUP(L1219,'Lookup table'!$A$44:$B$48,2,FALSE)</f>
        <v>#N/A</v>
      </c>
      <c r="AH1219" s="75" t="e">
        <f>VLOOKUP(M1219,'Lookup table'!$A$44:$B$48,2,FALSE)</f>
        <v>#N/A</v>
      </c>
      <c r="AI1219" s="75" t="e">
        <f>VLOOKUP(N1219,'Lookup table'!$A$44:$B$48,2,FALSE)</f>
        <v>#N/A</v>
      </c>
      <c r="AJ1219" s="75" t="e">
        <f>VLOOKUP(O1219,'Lookup table'!$A$44:$B$48,2,FALSE)</f>
        <v>#N/A</v>
      </c>
      <c r="AK1219" s="75" t="e">
        <f>VLOOKUP(P1219,'Lookup table'!$A$44:$B$48,2,FALSE)</f>
        <v>#N/A</v>
      </c>
      <c r="AL1219" s="75" t="e">
        <f>VLOOKUP(Q1219,'Lookup table'!$A$44:$B$48,2,FALSE)</f>
        <v>#N/A</v>
      </c>
      <c r="AM1219" s="75" t="e">
        <f>VLOOKUP(R1219,'Lookup table'!$A$44:$B$48,2,FALSE)</f>
        <v>#N/A</v>
      </c>
      <c r="AN1219" s="75" t="e">
        <f>VLOOKUP(S1219,'Lookup table'!$A$44:$B$48,2,FALSE)</f>
        <v>#N/A</v>
      </c>
      <c r="AO1219" s="75" t="e">
        <f>VLOOKUP(T1219,'Lookup table'!$A$44:$B$48,2,FALSE)</f>
        <v>#N/A</v>
      </c>
      <c r="AP1219" s="75" t="e">
        <f>VLOOKUP(U1219,'Lookup table'!$A$44:$B$48,2,FALSE)</f>
        <v>#N/A</v>
      </c>
      <c r="AQ1219" s="75" t="e">
        <f>VLOOKUP(V1219,'Lookup table'!$A$44:$B$48,2,FALSE)</f>
        <v>#N/A</v>
      </c>
      <c r="AR1219" s="75" t="e">
        <f>VLOOKUP(W1219,'Lookup table'!$A$44:$B$48,2,FALSE)</f>
        <v>#N/A</v>
      </c>
      <c r="AS1219" s="75" t="e">
        <f>VLOOKUP(X1219,'Lookup table'!$A$44:$B$48,2,FALSE)</f>
        <v>#N/A</v>
      </c>
      <c r="AT1219" s="75" t="e">
        <f>VLOOKUP(Y1219,'Lookup table'!$A$44:$B$48,2,FALSE)</f>
        <v>#N/A</v>
      </c>
      <c r="AU1219" s="75" t="e">
        <f>VLOOKUP(Z1219,'Lookup table'!$A$44:$B$48,2,FALSE)</f>
        <v>#N/A</v>
      </c>
      <c r="AV1219" s="75" t="e">
        <f>VLOOKUP(AA1219,'Lookup table'!$A$44:$B$48,2,FALSE)</f>
        <v>#N/A</v>
      </c>
      <c r="AW1219" s="75" t="e">
        <f>VLOOKUP(AB1219,'Lookup table'!$A$44:$B$48,2,FALSE)</f>
        <v>#N/A</v>
      </c>
      <c r="AX1219"/>
      <c r="AY1219" s="76" t="str">
        <f t="shared" si="99"/>
        <v>#N/A</v>
      </c>
      <c r="AZ1219" s="76" t="str">
        <f t="shared" si="100"/>
        <v>#N/A</v>
      </c>
      <c r="BA1219" s="76" t="str">
        <f t="shared" si="101"/>
        <v>#N/A</v>
      </c>
      <c r="BB1219" s="76" t="str">
        <f t="shared" si="102"/>
        <v>#N/A</v>
      </c>
      <c r="BC1219" s="110" t="str">
        <f t="shared" si="103"/>
        <v/>
      </c>
    </row>
    <row r="1220" spans="3:55" s="71" customFormat="1" ht="15.6" thickTop="1" thickBot="1" x14ac:dyDescent="0.35">
      <c r="C1220" s="73"/>
      <c r="I1220" s="74"/>
      <c r="J1220" s="74"/>
      <c r="K1220" s="74"/>
      <c r="L1220" s="74"/>
      <c r="M1220" s="74"/>
      <c r="N1220" s="74"/>
      <c r="O1220" s="74"/>
      <c r="P1220" s="74"/>
      <c r="Q1220" s="74"/>
      <c r="R1220" s="74"/>
      <c r="S1220" s="74"/>
      <c r="T1220" s="74"/>
      <c r="U1220" s="74"/>
      <c r="V1220" s="74"/>
      <c r="W1220" s="74"/>
      <c r="X1220" s="74"/>
      <c r="Y1220" s="74"/>
      <c r="Z1220" s="74"/>
      <c r="AA1220" s="74"/>
      <c r="AB1220" s="74"/>
      <c r="AC1220"/>
      <c r="AD1220" s="75" t="e">
        <f>VLOOKUP(I1220,'Lookup table'!$A$44:$B$48,2,FALSE)</f>
        <v>#N/A</v>
      </c>
      <c r="AE1220" s="75" t="e">
        <f>VLOOKUP(J1220,'Lookup table'!$A$44:$B$48,2,FALSE)</f>
        <v>#N/A</v>
      </c>
      <c r="AF1220" s="75" t="e">
        <f>VLOOKUP(K1220,'Lookup table'!$A$44:$B$48,2,FALSE)</f>
        <v>#N/A</v>
      </c>
      <c r="AG1220" s="75" t="e">
        <f>VLOOKUP(L1220,'Lookup table'!$A$44:$B$48,2,FALSE)</f>
        <v>#N/A</v>
      </c>
      <c r="AH1220" s="75" t="e">
        <f>VLOOKUP(M1220,'Lookup table'!$A$44:$B$48,2,FALSE)</f>
        <v>#N/A</v>
      </c>
      <c r="AI1220" s="75" t="e">
        <f>VLOOKUP(N1220,'Lookup table'!$A$44:$B$48,2,FALSE)</f>
        <v>#N/A</v>
      </c>
      <c r="AJ1220" s="75" t="e">
        <f>VLOOKUP(O1220,'Lookup table'!$A$44:$B$48,2,FALSE)</f>
        <v>#N/A</v>
      </c>
      <c r="AK1220" s="75" t="e">
        <f>VLOOKUP(P1220,'Lookup table'!$A$44:$B$48,2,FALSE)</f>
        <v>#N/A</v>
      </c>
      <c r="AL1220" s="75" t="e">
        <f>VLOOKUP(Q1220,'Lookup table'!$A$44:$B$48,2,FALSE)</f>
        <v>#N/A</v>
      </c>
      <c r="AM1220" s="75" t="e">
        <f>VLOOKUP(R1220,'Lookup table'!$A$44:$B$48,2,FALSE)</f>
        <v>#N/A</v>
      </c>
      <c r="AN1220" s="75" t="e">
        <f>VLOOKUP(S1220,'Lookup table'!$A$44:$B$48,2,FALSE)</f>
        <v>#N/A</v>
      </c>
      <c r="AO1220" s="75" t="e">
        <f>VLOOKUP(T1220,'Lookup table'!$A$44:$B$48,2,FALSE)</f>
        <v>#N/A</v>
      </c>
      <c r="AP1220" s="75" t="e">
        <f>VLOOKUP(U1220,'Lookup table'!$A$44:$B$48,2,FALSE)</f>
        <v>#N/A</v>
      </c>
      <c r="AQ1220" s="75" t="e">
        <f>VLOOKUP(V1220,'Lookup table'!$A$44:$B$48,2,FALSE)</f>
        <v>#N/A</v>
      </c>
      <c r="AR1220" s="75" t="e">
        <f>VLOOKUP(W1220,'Lookup table'!$A$44:$B$48,2,FALSE)</f>
        <v>#N/A</v>
      </c>
      <c r="AS1220" s="75" t="e">
        <f>VLOOKUP(X1220,'Lookup table'!$A$44:$B$48,2,FALSE)</f>
        <v>#N/A</v>
      </c>
      <c r="AT1220" s="75" t="e">
        <f>VLOOKUP(Y1220,'Lookup table'!$A$44:$B$48,2,FALSE)</f>
        <v>#N/A</v>
      </c>
      <c r="AU1220" s="75" t="e">
        <f>VLOOKUP(Z1220,'Lookup table'!$A$44:$B$48,2,FALSE)</f>
        <v>#N/A</v>
      </c>
      <c r="AV1220" s="75" t="e">
        <f>VLOOKUP(AA1220,'Lookup table'!$A$44:$B$48,2,FALSE)</f>
        <v>#N/A</v>
      </c>
      <c r="AW1220" s="75" t="e">
        <f>VLOOKUP(AB1220,'Lookup table'!$A$44:$B$48,2,FALSE)</f>
        <v>#N/A</v>
      </c>
      <c r="AX1220"/>
      <c r="AY1220" s="76" t="str">
        <f t="shared" si="99"/>
        <v>#N/A</v>
      </c>
      <c r="AZ1220" s="76" t="str">
        <f t="shared" si="100"/>
        <v>#N/A</v>
      </c>
      <c r="BA1220" s="76" t="str">
        <f t="shared" si="101"/>
        <v>#N/A</v>
      </c>
      <c r="BB1220" s="76" t="str">
        <f t="shared" si="102"/>
        <v>#N/A</v>
      </c>
      <c r="BC1220" s="110" t="str">
        <f t="shared" si="103"/>
        <v/>
      </c>
    </row>
    <row r="1221" spans="3:55" s="71" customFormat="1" ht="15.6" thickTop="1" thickBot="1" x14ac:dyDescent="0.35">
      <c r="C1221" s="73"/>
      <c r="I1221" s="74"/>
      <c r="J1221" s="74"/>
      <c r="K1221" s="74"/>
      <c r="L1221" s="74"/>
      <c r="M1221" s="74"/>
      <c r="N1221" s="74"/>
      <c r="O1221" s="74"/>
      <c r="P1221" s="74"/>
      <c r="Q1221" s="74"/>
      <c r="R1221" s="74"/>
      <c r="S1221" s="74"/>
      <c r="T1221" s="74"/>
      <c r="U1221" s="74"/>
      <c r="V1221" s="74"/>
      <c r="W1221" s="74"/>
      <c r="X1221" s="74"/>
      <c r="Y1221" s="74"/>
      <c r="Z1221" s="74"/>
      <c r="AA1221" s="74"/>
      <c r="AB1221" s="74"/>
      <c r="AC1221"/>
      <c r="AD1221" s="75" t="e">
        <f>VLOOKUP(I1221,'Lookup table'!$A$44:$B$48,2,FALSE)</f>
        <v>#N/A</v>
      </c>
      <c r="AE1221" s="75" t="e">
        <f>VLOOKUP(J1221,'Lookup table'!$A$44:$B$48,2,FALSE)</f>
        <v>#N/A</v>
      </c>
      <c r="AF1221" s="75" t="e">
        <f>VLOOKUP(K1221,'Lookup table'!$A$44:$B$48,2,FALSE)</f>
        <v>#N/A</v>
      </c>
      <c r="AG1221" s="75" t="e">
        <f>VLOOKUP(L1221,'Lookup table'!$A$44:$B$48,2,FALSE)</f>
        <v>#N/A</v>
      </c>
      <c r="AH1221" s="75" t="e">
        <f>VLOOKUP(M1221,'Lookup table'!$A$44:$B$48,2,FALSE)</f>
        <v>#N/A</v>
      </c>
      <c r="AI1221" s="75" t="e">
        <f>VLOOKUP(N1221,'Lookup table'!$A$44:$B$48,2,FALSE)</f>
        <v>#N/A</v>
      </c>
      <c r="AJ1221" s="75" t="e">
        <f>VLOOKUP(O1221,'Lookup table'!$A$44:$B$48,2,FALSE)</f>
        <v>#N/A</v>
      </c>
      <c r="AK1221" s="75" t="e">
        <f>VLOOKUP(P1221,'Lookup table'!$A$44:$B$48,2,FALSE)</f>
        <v>#N/A</v>
      </c>
      <c r="AL1221" s="75" t="e">
        <f>VLOOKUP(Q1221,'Lookup table'!$A$44:$B$48,2,FALSE)</f>
        <v>#N/A</v>
      </c>
      <c r="AM1221" s="75" t="e">
        <f>VLOOKUP(R1221,'Lookup table'!$A$44:$B$48,2,FALSE)</f>
        <v>#N/A</v>
      </c>
      <c r="AN1221" s="75" t="e">
        <f>VLOOKUP(S1221,'Lookup table'!$A$44:$B$48,2,FALSE)</f>
        <v>#N/A</v>
      </c>
      <c r="AO1221" s="75" t="e">
        <f>VLOOKUP(T1221,'Lookup table'!$A$44:$B$48,2,FALSE)</f>
        <v>#N/A</v>
      </c>
      <c r="AP1221" s="75" t="e">
        <f>VLOOKUP(U1221,'Lookup table'!$A$44:$B$48,2,FALSE)</f>
        <v>#N/A</v>
      </c>
      <c r="AQ1221" s="75" t="e">
        <f>VLOOKUP(V1221,'Lookup table'!$A$44:$B$48,2,FALSE)</f>
        <v>#N/A</v>
      </c>
      <c r="AR1221" s="75" t="e">
        <f>VLOOKUP(W1221,'Lookup table'!$A$44:$B$48,2,FALSE)</f>
        <v>#N/A</v>
      </c>
      <c r="AS1221" s="75" t="e">
        <f>VLOOKUP(X1221,'Lookup table'!$A$44:$B$48,2,FALSE)</f>
        <v>#N/A</v>
      </c>
      <c r="AT1221" s="75" t="e">
        <f>VLOOKUP(Y1221,'Lookup table'!$A$44:$B$48,2,FALSE)</f>
        <v>#N/A</v>
      </c>
      <c r="AU1221" s="75" t="e">
        <f>VLOOKUP(Z1221,'Lookup table'!$A$44:$B$48,2,FALSE)</f>
        <v>#N/A</v>
      </c>
      <c r="AV1221" s="75" t="e">
        <f>VLOOKUP(AA1221,'Lookup table'!$A$44:$B$48,2,FALSE)</f>
        <v>#N/A</v>
      </c>
      <c r="AW1221" s="75" t="e">
        <f>VLOOKUP(AB1221,'Lookup table'!$A$44:$B$48,2,FALSE)</f>
        <v>#N/A</v>
      </c>
      <c r="AX1221"/>
      <c r="AY1221" s="76" t="str">
        <f t="shared" si="99"/>
        <v>#N/A</v>
      </c>
      <c r="AZ1221" s="76" t="str">
        <f t="shared" si="100"/>
        <v>#N/A</v>
      </c>
      <c r="BA1221" s="76" t="str">
        <f t="shared" si="101"/>
        <v>#N/A</v>
      </c>
      <c r="BB1221" s="76" t="str">
        <f t="shared" si="102"/>
        <v>#N/A</v>
      </c>
      <c r="BC1221" s="110" t="str">
        <f t="shared" si="103"/>
        <v/>
      </c>
    </row>
    <row r="1222" spans="3:55" s="71" customFormat="1" ht="15.6" thickTop="1" thickBot="1" x14ac:dyDescent="0.35">
      <c r="C1222" s="73"/>
      <c r="I1222" s="74"/>
      <c r="J1222" s="74"/>
      <c r="K1222" s="74"/>
      <c r="L1222" s="74"/>
      <c r="M1222" s="74"/>
      <c r="N1222" s="74"/>
      <c r="O1222" s="74"/>
      <c r="P1222" s="74"/>
      <c r="Q1222" s="74"/>
      <c r="R1222" s="74"/>
      <c r="S1222" s="74"/>
      <c r="T1222" s="74"/>
      <c r="U1222" s="74"/>
      <c r="V1222" s="74"/>
      <c r="W1222" s="74"/>
      <c r="X1222" s="74"/>
      <c r="Y1222" s="74"/>
      <c r="Z1222" s="74"/>
      <c r="AA1222" s="74"/>
      <c r="AB1222" s="74"/>
      <c r="AC1222"/>
      <c r="AD1222" s="75" t="e">
        <f>VLOOKUP(I1222,'Lookup table'!$A$44:$B$48,2,FALSE)</f>
        <v>#N/A</v>
      </c>
      <c r="AE1222" s="75" t="e">
        <f>VLOOKUP(J1222,'Lookup table'!$A$44:$B$48,2,FALSE)</f>
        <v>#N/A</v>
      </c>
      <c r="AF1222" s="75" t="e">
        <f>VLOOKUP(K1222,'Lookup table'!$A$44:$B$48,2,FALSE)</f>
        <v>#N/A</v>
      </c>
      <c r="AG1222" s="75" t="e">
        <f>VLOOKUP(L1222,'Lookup table'!$A$44:$B$48,2,FALSE)</f>
        <v>#N/A</v>
      </c>
      <c r="AH1222" s="75" t="e">
        <f>VLOOKUP(M1222,'Lookup table'!$A$44:$B$48,2,FALSE)</f>
        <v>#N/A</v>
      </c>
      <c r="AI1222" s="75" t="e">
        <f>VLOOKUP(N1222,'Lookup table'!$A$44:$B$48,2,FALSE)</f>
        <v>#N/A</v>
      </c>
      <c r="AJ1222" s="75" t="e">
        <f>VLOOKUP(O1222,'Lookup table'!$A$44:$B$48,2,FALSE)</f>
        <v>#N/A</v>
      </c>
      <c r="AK1222" s="75" t="e">
        <f>VLOOKUP(P1222,'Lookup table'!$A$44:$B$48,2,FALSE)</f>
        <v>#N/A</v>
      </c>
      <c r="AL1222" s="75" t="e">
        <f>VLOOKUP(Q1222,'Lookup table'!$A$44:$B$48,2,FALSE)</f>
        <v>#N/A</v>
      </c>
      <c r="AM1222" s="75" t="e">
        <f>VLOOKUP(R1222,'Lookup table'!$A$44:$B$48,2,FALSE)</f>
        <v>#N/A</v>
      </c>
      <c r="AN1222" s="75" t="e">
        <f>VLOOKUP(S1222,'Lookup table'!$A$44:$B$48,2,FALSE)</f>
        <v>#N/A</v>
      </c>
      <c r="AO1222" s="75" t="e">
        <f>VLOOKUP(T1222,'Lookup table'!$A$44:$B$48,2,FALSE)</f>
        <v>#N/A</v>
      </c>
      <c r="AP1222" s="75" t="e">
        <f>VLOOKUP(U1222,'Lookup table'!$A$44:$B$48,2,FALSE)</f>
        <v>#N/A</v>
      </c>
      <c r="AQ1222" s="75" t="e">
        <f>VLOOKUP(V1222,'Lookup table'!$A$44:$B$48,2,FALSE)</f>
        <v>#N/A</v>
      </c>
      <c r="AR1222" s="75" t="e">
        <f>VLOOKUP(W1222,'Lookup table'!$A$44:$B$48,2,FALSE)</f>
        <v>#N/A</v>
      </c>
      <c r="AS1222" s="75" t="e">
        <f>VLOOKUP(X1222,'Lookup table'!$A$44:$B$48,2,FALSE)</f>
        <v>#N/A</v>
      </c>
      <c r="AT1222" s="75" t="e">
        <f>VLOOKUP(Y1222,'Lookup table'!$A$44:$B$48,2,FALSE)</f>
        <v>#N/A</v>
      </c>
      <c r="AU1222" s="75" t="e">
        <f>VLOOKUP(Z1222,'Lookup table'!$A$44:$B$48,2,FALSE)</f>
        <v>#N/A</v>
      </c>
      <c r="AV1222" s="75" t="e">
        <f>VLOOKUP(AA1222,'Lookup table'!$A$44:$B$48,2,FALSE)</f>
        <v>#N/A</v>
      </c>
      <c r="AW1222" s="75" t="e">
        <f>VLOOKUP(AB1222,'Lookup table'!$A$44:$B$48,2,FALSE)</f>
        <v>#N/A</v>
      </c>
      <c r="AX1222"/>
      <c r="AY1222" s="76" t="str">
        <f t="shared" si="99"/>
        <v>#N/A</v>
      </c>
      <c r="AZ1222" s="76" t="str">
        <f t="shared" si="100"/>
        <v>#N/A</v>
      </c>
      <c r="BA1222" s="76" t="str">
        <f t="shared" si="101"/>
        <v>#N/A</v>
      </c>
      <c r="BB1222" s="76" t="str">
        <f t="shared" si="102"/>
        <v>#N/A</v>
      </c>
      <c r="BC1222" s="110" t="str">
        <f t="shared" si="103"/>
        <v/>
      </c>
    </row>
    <row r="1223" spans="3:55" s="71" customFormat="1" ht="15.6" thickTop="1" thickBot="1" x14ac:dyDescent="0.35">
      <c r="C1223" s="73"/>
      <c r="I1223" s="74"/>
      <c r="J1223" s="74"/>
      <c r="K1223" s="74"/>
      <c r="L1223" s="74"/>
      <c r="M1223" s="74"/>
      <c r="N1223" s="74"/>
      <c r="O1223" s="74"/>
      <c r="P1223" s="74"/>
      <c r="Q1223" s="74"/>
      <c r="R1223" s="74"/>
      <c r="S1223" s="74"/>
      <c r="T1223" s="74"/>
      <c r="U1223" s="74"/>
      <c r="V1223" s="74"/>
      <c r="W1223" s="74"/>
      <c r="X1223" s="74"/>
      <c r="Y1223" s="74"/>
      <c r="Z1223" s="74"/>
      <c r="AA1223" s="74"/>
      <c r="AB1223" s="74"/>
      <c r="AC1223"/>
      <c r="AD1223" s="75" t="e">
        <f>VLOOKUP(I1223,'Lookup table'!$A$44:$B$48,2,FALSE)</f>
        <v>#N/A</v>
      </c>
      <c r="AE1223" s="75" t="e">
        <f>VLOOKUP(J1223,'Lookup table'!$A$44:$B$48,2,FALSE)</f>
        <v>#N/A</v>
      </c>
      <c r="AF1223" s="75" t="e">
        <f>VLOOKUP(K1223,'Lookup table'!$A$44:$B$48,2,FALSE)</f>
        <v>#N/A</v>
      </c>
      <c r="AG1223" s="75" t="e">
        <f>VLOOKUP(L1223,'Lookup table'!$A$44:$B$48,2,FALSE)</f>
        <v>#N/A</v>
      </c>
      <c r="AH1223" s="75" t="e">
        <f>VLOOKUP(M1223,'Lookup table'!$A$44:$B$48,2,FALSE)</f>
        <v>#N/A</v>
      </c>
      <c r="AI1223" s="75" t="e">
        <f>VLOOKUP(N1223,'Lookup table'!$A$44:$B$48,2,FALSE)</f>
        <v>#N/A</v>
      </c>
      <c r="AJ1223" s="75" t="e">
        <f>VLOOKUP(O1223,'Lookup table'!$A$44:$B$48,2,FALSE)</f>
        <v>#N/A</v>
      </c>
      <c r="AK1223" s="75" t="e">
        <f>VLOOKUP(P1223,'Lookup table'!$A$44:$B$48,2,FALSE)</f>
        <v>#N/A</v>
      </c>
      <c r="AL1223" s="75" t="e">
        <f>VLOOKUP(Q1223,'Lookup table'!$A$44:$B$48,2,FALSE)</f>
        <v>#N/A</v>
      </c>
      <c r="AM1223" s="75" t="e">
        <f>VLOOKUP(R1223,'Lookup table'!$A$44:$B$48,2,FALSE)</f>
        <v>#N/A</v>
      </c>
      <c r="AN1223" s="75" t="e">
        <f>VLOOKUP(S1223,'Lookup table'!$A$44:$B$48,2,FALSE)</f>
        <v>#N/A</v>
      </c>
      <c r="AO1223" s="75" t="e">
        <f>VLOOKUP(T1223,'Lookup table'!$A$44:$B$48,2,FALSE)</f>
        <v>#N/A</v>
      </c>
      <c r="AP1223" s="75" t="e">
        <f>VLOOKUP(U1223,'Lookup table'!$A$44:$B$48,2,FALSE)</f>
        <v>#N/A</v>
      </c>
      <c r="AQ1223" s="75" t="e">
        <f>VLOOKUP(V1223,'Lookup table'!$A$44:$B$48,2,FALSE)</f>
        <v>#N/A</v>
      </c>
      <c r="AR1223" s="75" t="e">
        <f>VLOOKUP(W1223,'Lookup table'!$A$44:$B$48,2,FALSE)</f>
        <v>#N/A</v>
      </c>
      <c r="AS1223" s="75" t="e">
        <f>VLOOKUP(X1223,'Lookup table'!$A$44:$B$48,2,FALSE)</f>
        <v>#N/A</v>
      </c>
      <c r="AT1223" s="75" t="e">
        <f>VLOOKUP(Y1223,'Lookup table'!$A$44:$B$48,2,FALSE)</f>
        <v>#N/A</v>
      </c>
      <c r="AU1223" s="75" t="e">
        <f>VLOOKUP(Z1223,'Lookup table'!$A$44:$B$48,2,FALSE)</f>
        <v>#N/A</v>
      </c>
      <c r="AV1223" s="75" t="e">
        <f>VLOOKUP(AA1223,'Lookup table'!$A$44:$B$48,2,FALSE)</f>
        <v>#N/A</v>
      </c>
      <c r="AW1223" s="75" t="e">
        <f>VLOOKUP(AB1223,'Lookup table'!$A$44:$B$48,2,FALSE)</f>
        <v>#N/A</v>
      </c>
      <c r="AX1223"/>
      <c r="AY1223" s="76" t="str">
        <f t="shared" si="99"/>
        <v>#N/A</v>
      </c>
      <c r="AZ1223" s="76" t="str">
        <f t="shared" si="100"/>
        <v>#N/A</v>
      </c>
      <c r="BA1223" s="76" t="str">
        <f t="shared" si="101"/>
        <v>#N/A</v>
      </c>
      <c r="BB1223" s="76" t="str">
        <f t="shared" si="102"/>
        <v>#N/A</v>
      </c>
      <c r="BC1223" s="110" t="str">
        <f t="shared" si="103"/>
        <v/>
      </c>
    </row>
    <row r="1224" spans="3:55" s="71" customFormat="1" ht="15.6" thickTop="1" thickBot="1" x14ac:dyDescent="0.35">
      <c r="C1224" s="73"/>
      <c r="I1224" s="74"/>
      <c r="J1224" s="74"/>
      <c r="K1224" s="74"/>
      <c r="L1224" s="74"/>
      <c r="M1224" s="74"/>
      <c r="N1224" s="74"/>
      <c r="O1224" s="74"/>
      <c r="P1224" s="74"/>
      <c r="Q1224" s="74"/>
      <c r="R1224" s="74"/>
      <c r="S1224" s="74"/>
      <c r="T1224" s="74"/>
      <c r="U1224" s="74"/>
      <c r="V1224" s="74"/>
      <c r="W1224" s="74"/>
      <c r="X1224" s="74"/>
      <c r="Y1224" s="74"/>
      <c r="Z1224" s="74"/>
      <c r="AA1224" s="74"/>
      <c r="AB1224" s="74"/>
      <c r="AC1224"/>
      <c r="AD1224" s="75" t="e">
        <f>VLOOKUP(I1224,'Lookup table'!$A$44:$B$48,2,FALSE)</f>
        <v>#N/A</v>
      </c>
      <c r="AE1224" s="75" t="e">
        <f>VLOOKUP(J1224,'Lookup table'!$A$44:$B$48,2,FALSE)</f>
        <v>#N/A</v>
      </c>
      <c r="AF1224" s="75" t="e">
        <f>VLOOKUP(K1224,'Lookup table'!$A$44:$B$48,2,FALSE)</f>
        <v>#N/A</v>
      </c>
      <c r="AG1224" s="75" t="e">
        <f>VLOOKUP(L1224,'Lookup table'!$A$44:$B$48,2,FALSE)</f>
        <v>#N/A</v>
      </c>
      <c r="AH1224" s="75" t="e">
        <f>VLOOKUP(M1224,'Lookup table'!$A$44:$B$48,2,FALSE)</f>
        <v>#N/A</v>
      </c>
      <c r="AI1224" s="75" t="e">
        <f>VLOOKUP(N1224,'Lookup table'!$A$44:$B$48,2,FALSE)</f>
        <v>#N/A</v>
      </c>
      <c r="AJ1224" s="75" t="e">
        <f>VLOOKUP(O1224,'Lookup table'!$A$44:$B$48,2,FALSE)</f>
        <v>#N/A</v>
      </c>
      <c r="AK1224" s="75" t="e">
        <f>VLOOKUP(P1224,'Lookup table'!$A$44:$B$48,2,FALSE)</f>
        <v>#N/A</v>
      </c>
      <c r="AL1224" s="75" t="e">
        <f>VLOOKUP(Q1224,'Lookup table'!$A$44:$B$48,2,FALSE)</f>
        <v>#N/A</v>
      </c>
      <c r="AM1224" s="75" t="e">
        <f>VLOOKUP(R1224,'Lookup table'!$A$44:$B$48,2,FALSE)</f>
        <v>#N/A</v>
      </c>
      <c r="AN1224" s="75" t="e">
        <f>VLOOKUP(S1224,'Lookup table'!$A$44:$B$48,2,FALSE)</f>
        <v>#N/A</v>
      </c>
      <c r="AO1224" s="75" t="e">
        <f>VLOOKUP(T1224,'Lookup table'!$A$44:$B$48,2,FALSE)</f>
        <v>#N/A</v>
      </c>
      <c r="AP1224" s="75" t="e">
        <f>VLOOKUP(U1224,'Lookup table'!$A$44:$B$48,2,FALSE)</f>
        <v>#N/A</v>
      </c>
      <c r="AQ1224" s="75" t="e">
        <f>VLOOKUP(V1224,'Lookup table'!$A$44:$B$48,2,FALSE)</f>
        <v>#N/A</v>
      </c>
      <c r="AR1224" s="75" t="e">
        <f>VLOOKUP(W1224,'Lookup table'!$A$44:$B$48,2,FALSE)</f>
        <v>#N/A</v>
      </c>
      <c r="AS1224" s="75" t="e">
        <f>VLOOKUP(X1224,'Lookup table'!$A$44:$B$48,2,FALSE)</f>
        <v>#N/A</v>
      </c>
      <c r="AT1224" s="75" t="e">
        <f>VLOOKUP(Y1224,'Lookup table'!$A$44:$B$48,2,FALSE)</f>
        <v>#N/A</v>
      </c>
      <c r="AU1224" s="75" t="e">
        <f>VLOOKUP(Z1224,'Lookup table'!$A$44:$B$48,2,FALSE)</f>
        <v>#N/A</v>
      </c>
      <c r="AV1224" s="75" t="e">
        <f>VLOOKUP(AA1224,'Lookup table'!$A$44:$B$48,2,FALSE)</f>
        <v>#N/A</v>
      </c>
      <c r="AW1224" s="75" t="e">
        <f>VLOOKUP(AB1224,'Lookup table'!$A$44:$B$48,2,FALSE)</f>
        <v>#N/A</v>
      </c>
      <c r="AX1224"/>
      <c r="AY1224" s="76" t="str">
        <f t="shared" si="99"/>
        <v>#N/A</v>
      </c>
      <c r="AZ1224" s="76" t="str">
        <f t="shared" si="100"/>
        <v>#N/A</v>
      </c>
      <c r="BA1224" s="76" t="str">
        <f t="shared" si="101"/>
        <v>#N/A</v>
      </c>
      <c r="BB1224" s="76" t="str">
        <f t="shared" si="102"/>
        <v>#N/A</v>
      </c>
      <c r="BC1224" s="110" t="str">
        <f t="shared" si="103"/>
        <v/>
      </c>
    </row>
    <row r="1225" spans="3:55" s="71" customFormat="1" ht="15.6" thickTop="1" thickBot="1" x14ac:dyDescent="0.35">
      <c r="C1225" s="73"/>
      <c r="I1225" s="74"/>
      <c r="J1225" s="74"/>
      <c r="K1225" s="74"/>
      <c r="L1225" s="74"/>
      <c r="M1225" s="74"/>
      <c r="N1225" s="74"/>
      <c r="O1225" s="74"/>
      <c r="P1225" s="74"/>
      <c r="Q1225" s="74"/>
      <c r="R1225" s="74"/>
      <c r="S1225" s="74"/>
      <c r="T1225" s="74"/>
      <c r="U1225" s="74"/>
      <c r="V1225" s="74"/>
      <c r="W1225" s="74"/>
      <c r="X1225" s="74"/>
      <c r="Y1225" s="74"/>
      <c r="Z1225" s="74"/>
      <c r="AA1225" s="74"/>
      <c r="AB1225" s="74"/>
      <c r="AC1225"/>
      <c r="AD1225" s="75" t="e">
        <f>VLOOKUP(I1225,'Lookup table'!$A$44:$B$48,2,FALSE)</f>
        <v>#N/A</v>
      </c>
      <c r="AE1225" s="75" t="e">
        <f>VLOOKUP(J1225,'Lookup table'!$A$44:$B$48,2,FALSE)</f>
        <v>#N/A</v>
      </c>
      <c r="AF1225" s="75" t="e">
        <f>VLOOKUP(K1225,'Lookup table'!$A$44:$B$48,2,FALSE)</f>
        <v>#N/A</v>
      </c>
      <c r="AG1225" s="75" t="e">
        <f>VLOOKUP(L1225,'Lookup table'!$A$44:$B$48,2,FALSE)</f>
        <v>#N/A</v>
      </c>
      <c r="AH1225" s="75" t="e">
        <f>VLOOKUP(M1225,'Lookup table'!$A$44:$B$48,2,FALSE)</f>
        <v>#N/A</v>
      </c>
      <c r="AI1225" s="75" t="e">
        <f>VLOOKUP(N1225,'Lookup table'!$A$44:$B$48,2,FALSE)</f>
        <v>#N/A</v>
      </c>
      <c r="AJ1225" s="75" t="e">
        <f>VLOOKUP(O1225,'Lookup table'!$A$44:$B$48,2,FALSE)</f>
        <v>#N/A</v>
      </c>
      <c r="AK1225" s="75" t="e">
        <f>VLOOKUP(P1225,'Lookup table'!$A$44:$B$48,2,FALSE)</f>
        <v>#N/A</v>
      </c>
      <c r="AL1225" s="75" t="e">
        <f>VLOOKUP(Q1225,'Lookup table'!$A$44:$B$48,2,FALSE)</f>
        <v>#N/A</v>
      </c>
      <c r="AM1225" s="75" t="e">
        <f>VLOOKUP(R1225,'Lookup table'!$A$44:$B$48,2,FALSE)</f>
        <v>#N/A</v>
      </c>
      <c r="AN1225" s="75" t="e">
        <f>VLOOKUP(S1225,'Lookup table'!$A$44:$B$48,2,FALSE)</f>
        <v>#N/A</v>
      </c>
      <c r="AO1225" s="75" t="e">
        <f>VLOOKUP(T1225,'Lookup table'!$A$44:$B$48,2,FALSE)</f>
        <v>#N/A</v>
      </c>
      <c r="AP1225" s="75" t="e">
        <f>VLOOKUP(U1225,'Lookup table'!$A$44:$B$48,2,FALSE)</f>
        <v>#N/A</v>
      </c>
      <c r="AQ1225" s="75" t="e">
        <f>VLOOKUP(V1225,'Lookup table'!$A$44:$B$48,2,FALSE)</f>
        <v>#N/A</v>
      </c>
      <c r="AR1225" s="75" t="e">
        <f>VLOOKUP(W1225,'Lookup table'!$A$44:$B$48,2,FALSE)</f>
        <v>#N/A</v>
      </c>
      <c r="AS1225" s="75" t="e">
        <f>VLOOKUP(X1225,'Lookup table'!$A$44:$B$48,2,FALSE)</f>
        <v>#N/A</v>
      </c>
      <c r="AT1225" s="75" t="e">
        <f>VLOOKUP(Y1225,'Lookup table'!$A$44:$B$48,2,FALSE)</f>
        <v>#N/A</v>
      </c>
      <c r="AU1225" s="75" t="e">
        <f>VLOOKUP(Z1225,'Lookup table'!$A$44:$B$48,2,FALSE)</f>
        <v>#N/A</v>
      </c>
      <c r="AV1225" s="75" t="e">
        <f>VLOOKUP(AA1225,'Lookup table'!$A$44:$B$48,2,FALSE)</f>
        <v>#N/A</v>
      </c>
      <c r="AW1225" s="75" t="e">
        <f>VLOOKUP(AB1225,'Lookup table'!$A$44:$B$48,2,FALSE)</f>
        <v>#N/A</v>
      </c>
      <c r="AX1225"/>
      <c r="AY1225" s="76" t="str">
        <f t="shared" si="99"/>
        <v>#N/A</v>
      </c>
      <c r="AZ1225" s="76" t="str">
        <f t="shared" si="100"/>
        <v>#N/A</v>
      </c>
      <c r="BA1225" s="76" t="str">
        <f t="shared" si="101"/>
        <v>#N/A</v>
      </c>
      <c r="BB1225" s="76" t="str">
        <f t="shared" si="102"/>
        <v>#N/A</v>
      </c>
      <c r="BC1225" s="110" t="str">
        <f t="shared" si="103"/>
        <v/>
      </c>
    </row>
    <row r="1226" spans="3:55" s="71" customFormat="1" ht="15.6" thickTop="1" thickBot="1" x14ac:dyDescent="0.35">
      <c r="C1226" s="73"/>
      <c r="I1226" s="74"/>
      <c r="J1226" s="74"/>
      <c r="K1226" s="74"/>
      <c r="L1226" s="74"/>
      <c r="M1226" s="74"/>
      <c r="N1226" s="74"/>
      <c r="O1226" s="74"/>
      <c r="P1226" s="74"/>
      <c r="Q1226" s="74"/>
      <c r="R1226" s="74"/>
      <c r="S1226" s="74"/>
      <c r="T1226" s="74"/>
      <c r="U1226" s="74"/>
      <c r="V1226" s="74"/>
      <c r="W1226" s="74"/>
      <c r="X1226" s="74"/>
      <c r="Y1226" s="74"/>
      <c r="Z1226" s="74"/>
      <c r="AA1226" s="74"/>
      <c r="AB1226" s="74"/>
      <c r="AC1226"/>
      <c r="AD1226" s="75" t="e">
        <f>VLOOKUP(I1226,'Lookup table'!$A$44:$B$48,2,FALSE)</f>
        <v>#N/A</v>
      </c>
      <c r="AE1226" s="75" t="e">
        <f>VLOOKUP(J1226,'Lookup table'!$A$44:$B$48,2,FALSE)</f>
        <v>#N/A</v>
      </c>
      <c r="AF1226" s="75" t="e">
        <f>VLOOKUP(K1226,'Lookup table'!$A$44:$B$48,2,FALSE)</f>
        <v>#N/A</v>
      </c>
      <c r="AG1226" s="75" t="e">
        <f>VLOOKUP(L1226,'Lookup table'!$A$44:$B$48,2,FALSE)</f>
        <v>#N/A</v>
      </c>
      <c r="AH1226" s="75" t="e">
        <f>VLOOKUP(M1226,'Lookup table'!$A$44:$B$48,2,FALSE)</f>
        <v>#N/A</v>
      </c>
      <c r="AI1226" s="75" t="e">
        <f>VLOOKUP(N1226,'Lookup table'!$A$44:$B$48,2,FALSE)</f>
        <v>#N/A</v>
      </c>
      <c r="AJ1226" s="75" t="e">
        <f>VLOOKUP(O1226,'Lookup table'!$A$44:$B$48,2,FALSE)</f>
        <v>#N/A</v>
      </c>
      <c r="AK1226" s="75" t="e">
        <f>VLOOKUP(P1226,'Lookup table'!$A$44:$B$48,2,FALSE)</f>
        <v>#N/A</v>
      </c>
      <c r="AL1226" s="75" t="e">
        <f>VLOOKUP(Q1226,'Lookup table'!$A$44:$B$48,2,FALSE)</f>
        <v>#N/A</v>
      </c>
      <c r="AM1226" s="75" t="e">
        <f>VLOOKUP(R1226,'Lookup table'!$A$44:$B$48,2,FALSE)</f>
        <v>#N/A</v>
      </c>
      <c r="AN1226" s="75" t="e">
        <f>VLOOKUP(S1226,'Lookup table'!$A$44:$B$48,2,FALSE)</f>
        <v>#N/A</v>
      </c>
      <c r="AO1226" s="75" t="e">
        <f>VLOOKUP(T1226,'Lookup table'!$A$44:$B$48,2,FALSE)</f>
        <v>#N/A</v>
      </c>
      <c r="AP1226" s="75" t="e">
        <f>VLOOKUP(U1226,'Lookup table'!$A$44:$B$48,2,FALSE)</f>
        <v>#N/A</v>
      </c>
      <c r="AQ1226" s="75" t="e">
        <f>VLOOKUP(V1226,'Lookup table'!$A$44:$B$48,2,FALSE)</f>
        <v>#N/A</v>
      </c>
      <c r="AR1226" s="75" t="e">
        <f>VLOOKUP(W1226,'Lookup table'!$A$44:$B$48,2,FALSE)</f>
        <v>#N/A</v>
      </c>
      <c r="AS1226" s="75" t="e">
        <f>VLOOKUP(X1226,'Lookup table'!$A$44:$B$48,2,FALSE)</f>
        <v>#N/A</v>
      </c>
      <c r="AT1226" s="75" t="e">
        <f>VLOOKUP(Y1226,'Lookup table'!$A$44:$B$48,2,FALSE)</f>
        <v>#N/A</v>
      </c>
      <c r="AU1226" s="75" t="e">
        <f>VLOOKUP(Z1226,'Lookup table'!$A$44:$B$48,2,FALSE)</f>
        <v>#N/A</v>
      </c>
      <c r="AV1226" s="75" t="e">
        <f>VLOOKUP(AA1226,'Lookup table'!$A$44:$B$48,2,FALSE)</f>
        <v>#N/A</v>
      </c>
      <c r="AW1226" s="75" t="e">
        <f>VLOOKUP(AB1226,'Lookup table'!$A$44:$B$48,2,FALSE)</f>
        <v>#N/A</v>
      </c>
      <c r="AX1226"/>
      <c r="AY1226" s="76" t="str">
        <f t="shared" si="99"/>
        <v>#N/A</v>
      </c>
      <c r="AZ1226" s="76" t="str">
        <f t="shared" si="100"/>
        <v>#N/A</v>
      </c>
      <c r="BA1226" s="76" t="str">
        <f t="shared" si="101"/>
        <v>#N/A</v>
      </c>
      <c r="BB1226" s="76" t="str">
        <f t="shared" si="102"/>
        <v>#N/A</v>
      </c>
      <c r="BC1226" s="110" t="str">
        <f t="shared" si="103"/>
        <v/>
      </c>
    </row>
    <row r="1227" spans="3:55" s="71" customFormat="1" ht="15.6" thickTop="1" thickBot="1" x14ac:dyDescent="0.35">
      <c r="C1227" s="73"/>
      <c r="I1227" s="74"/>
      <c r="J1227" s="74"/>
      <c r="K1227" s="74"/>
      <c r="L1227" s="74"/>
      <c r="M1227" s="74"/>
      <c r="N1227" s="74"/>
      <c r="O1227" s="74"/>
      <c r="P1227" s="74"/>
      <c r="Q1227" s="74"/>
      <c r="R1227" s="74"/>
      <c r="S1227" s="74"/>
      <c r="T1227" s="74"/>
      <c r="U1227" s="74"/>
      <c r="V1227" s="74"/>
      <c r="W1227" s="74"/>
      <c r="X1227" s="74"/>
      <c r="Y1227" s="74"/>
      <c r="Z1227" s="74"/>
      <c r="AA1227" s="74"/>
      <c r="AB1227" s="74"/>
      <c r="AC1227"/>
      <c r="AD1227" s="75" t="e">
        <f>VLOOKUP(I1227,'Lookup table'!$A$44:$B$48,2,FALSE)</f>
        <v>#N/A</v>
      </c>
      <c r="AE1227" s="75" t="e">
        <f>VLOOKUP(J1227,'Lookup table'!$A$44:$B$48,2,FALSE)</f>
        <v>#N/A</v>
      </c>
      <c r="AF1227" s="75" t="e">
        <f>VLOOKUP(K1227,'Lookup table'!$A$44:$B$48,2,FALSE)</f>
        <v>#N/A</v>
      </c>
      <c r="AG1227" s="75" t="e">
        <f>VLOOKUP(L1227,'Lookup table'!$A$44:$B$48,2,FALSE)</f>
        <v>#N/A</v>
      </c>
      <c r="AH1227" s="75" t="e">
        <f>VLOOKUP(M1227,'Lookup table'!$A$44:$B$48,2,FALSE)</f>
        <v>#N/A</v>
      </c>
      <c r="AI1227" s="75" t="e">
        <f>VLOOKUP(N1227,'Lookup table'!$A$44:$B$48,2,FALSE)</f>
        <v>#N/A</v>
      </c>
      <c r="AJ1227" s="75" t="e">
        <f>VLOOKUP(O1227,'Lookup table'!$A$44:$B$48,2,FALSE)</f>
        <v>#N/A</v>
      </c>
      <c r="AK1227" s="75" t="e">
        <f>VLOOKUP(P1227,'Lookup table'!$A$44:$B$48,2,FALSE)</f>
        <v>#N/A</v>
      </c>
      <c r="AL1227" s="75" t="e">
        <f>VLOOKUP(Q1227,'Lookup table'!$A$44:$B$48,2,FALSE)</f>
        <v>#N/A</v>
      </c>
      <c r="AM1227" s="75" t="e">
        <f>VLOOKUP(R1227,'Lookup table'!$A$44:$B$48,2,FALSE)</f>
        <v>#N/A</v>
      </c>
      <c r="AN1227" s="75" t="e">
        <f>VLOOKUP(S1227,'Lookup table'!$A$44:$B$48,2,FALSE)</f>
        <v>#N/A</v>
      </c>
      <c r="AO1227" s="75" t="e">
        <f>VLOOKUP(T1227,'Lookup table'!$A$44:$B$48,2,FALSE)</f>
        <v>#N/A</v>
      </c>
      <c r="AP1227" s="75" t="e">
        <f>VLOOKUP(U1227,'Lookup table'!$A$44:$B$48,2,FALSE)</f>
        <v>#N/A</v>
      </c>
      <c r="AQ1227" s="75" t="e">
        <f>VLOOKUP(V1227,'Lookup table'!$A$44:$B$48,2,FALSE)</f>
        <v>#N/A</v>
      </c>
      <c r="AR1227" s="75" t="e">
        <f>VLOOKUP(W1227,'Lookup table'!$A$44:$B$48,2,FALSE)</f>
        <v>#N/A</v>
      </c>
      <c r="AS1227" s="75" t="e">
        <f>VLOOKUP(X1227,'Lookup table'!$A$44:$B$48,2,FALSE)</f>
        <v>#N/A</v>
      </c>
      <c r="AT1227" s="75" t="e">
        <f>VLOOKUP(Y1227,'Lookup table'!$A$44:$B$48,2,FALSE)</f>
        <v>#N/A</v>
      </c>
      <c r="AU1227" s="75" t="e">
        <f>VLOOKUP(Z1227,'Lookup table'!$A$44:$B$48,2,FALSE)</f>
        <v>#N/A</v>
      </c>
      <c r="AV1227" s="75" t="e">
        <f>VLOOKUP(AA1227,'Lookup table'!$A$44:$B$48,2,FALSE)</f>
        <v>#N/A</v>
      </c>
      <c r="AW1227" s="75" t="e">
        <f>VLOOKUP(AB1227,'Lookup table'!$A$44:$B$48,2,FALSE)</f>
        <v>#N/A</v>
      </c>
      <c r="AX1227"/>
      <c r="AY1227" s="76" t="str">
        <f t="shared" si="99"/>
        <v>#N/A</v>
      </c>
      <c r="AZ1227" s="76" t="str">
        <f t="shared" si="100"/>
        <v>#N/A</v>
      </c>
      <c r="BA1227" s="76" t="str">
        <f t="shared" si="101"/>
        <v>#N/A</v>
      </c>
      <c r="BB1227" s="76" t="str">
        <f t="shared" si="102"/>
        <v>#N/A</v>
      </c>
      <c r="BC1227" s="110" t="str">
        <f t="shared" si="103"/>
        <v/>
      </c>
    </row>
    <row r="1228" spans="3:55" s="71" customFormat="1" ht="15.6" thickTop="1" thickBot="1" x14ac:dyDescent="0.35">
      <c r="C1228" s="73"/>
      <c r="I1228" s="74"/>
      <c r="J1228" s="74"/>
      <c r="K1228" s="74"/>
      <c r="L1228" s="74"/>
      <c r="M1228" s="74"/>
      <c r="N1228" s="74"/>
      <c r="O1228" s="74"/>
      <c r="P1228" s="74"/>
      <c r="Q1228" s="74"/>
      <c r="R1228" s="74"/>
      <c r="S1228" s="74"/>
      <c r="T1228" s="74"/>
      <c r="U1228" s="74"/>
      <c r="V1228" s="74"/>
      <c r="W1228" s="74"/>
      <c r="X1228" s="74"/>
      <c r="Y1228" s="74"/>
      <c r="Z1228" s="74"/>
      <c r="AA1228" s="74"/>
      <c r="AB1228" s="74"/>
      <c r="AC1228"/>
      <c r="AD1228" s="75" t="e">
        <f>VLOOKUP(I1228,'Lookup table'!$A$44:$B$48,2,FALSE)</f>
        <v>#N/A</v>
      </c>
      <c r="AE1228" s="75" t="e">
        <f>VLOOKUP(J1228,'Lookup table'!$A$44:$B$48,2,FALSE)</f>
        <v>#N/A</v>
      </c>
      <c r="AF1228" s="75" t="e">
        <f>VLOOKUP(K1228,'Lookup table'!$A$44:$B$48,2,FALSE)</f>
        <v>#N/A</v>
      </c>
      <c r="AG1228" s="75" t="e">
        <f>VLOOKUP(L1228,'Lookup table'!$A$44:$B$48,2,FALSE)</f>
        <v>#N/A</v>
      </c>
      <c r="AH1228" s="75" t="e">
        <f>VLOOKUP(M1228,'Lookup table'!$A$44:$B$48,2,FALSE)</f>
        <v>#N/A</v>
      </c>
      <c r="AI1228" s="75" t="e">
        <f>VLOOKUP(N1228,'Lookup table'!$A$44:$B$48,2,FALSE)</f>
        <v>#N/A</v>
      </c>
      <c r="AJ1228" s="75" t="e">
        <f>VLOOKUP(O1228,'Lookup table'!$A$44:$B$48,2,FALSE)</f>
        <v>#N/A</v>
      </c>
      <c r="AK1228" s="75" t="e">
        <f>VLOOKUP(P1228,'Lookup table'!$A$44:$B$48,2,FALSE)</f>
        <v>#N/A</v>
      </c>
      <c r="AL1228" s="75" t="e">
        <f>VLOOKUP(Q1228,'Lookup table'!$A$44:$B$48,2,FALSE)</f>
        <v>#N/A</v>
      </c>
      <c r="AM1228" s="75" t="e">
        <f>VLOOKUP(R1228,'Lookup table'!$A$44:$B$48,2,FALSE)</f>
        <v>#N/A</v>
      </c>
      <c r="AN1228" s="75" t="e">
        <f>VLOOKUP(S1228,'Lookup table'!$A$44:$B$48,2,FALSE)</f>
        <v>#N/A</v>
      </c>
      <c r="AO1228" s="75" t="e">
        <f>VLOOKUP(T1228,'Lookup table'!$A$44:$B$48,2,FALSE)</f>
        <v>#N/A</v>
      </c>
      <c r="AP1228" s="75" t="e">
        <f>VLOOKUP(U1228,'Lookup table'!$A$44:$B$48,2,FALSE)</f>
        <v>#N/A</v>
      </c>
      <c r="AQ1228" s="75" t="e">
        <f>VLOOKUP(V1228,'Lookup table'!$A$44:$B$48,2,FALSE)</f>
        <v>#N/A</v>
      </c>
      <c r="AR1228" s="75" t="e">
        <f>VLOOKUP(W1228,'Lookup table'!$A$44:$B$48,2,FALSE)</f>
        <v>#N/A</v>
      </c>
      <c r="AS1228" s="75" t="e">
        <f>VLOOKUP(X1228,'Lookup table'!$A$44:$B$48,2,FALSE)</f>
        <v>#N/A</v>
      </c>
      <c r="AT1228" s="75" t="e">
        <f>VLOOKUP(Y1228,'Lookup table'!$A$44:$B$48,2,FALSE)</f>
        <v>#N/A</v>
      </c>
      <c r="AU1228" s="75" t="e">
        <f>VLOOKUP(Z1228,'Lookup table'!$A$44:$B$48,2,FALSE)</f>
        <v>#N/A</v>
      </c>
      <c r="AV1228" s="75" t="e">
        <f>VLOOKUP(AA1228,'Lookup table'!$A$44:$B$48,2,FALSE)</f>
        <v>#N/A</v>
      </c>
      <c r="AW1228" s="75" t="e">
        <f>VLOOKUP(AB1228,'Lookup table'!$A$44:$B$48,2,FALSE)</f>
        <v>#N/A</v>
      </c>
      <c r="AX1228"/>
      <c r="AY1228" s="76" t="str">
        <f t="shared" si="99"/>
        <v>#N/A</v>
      </c>
      <c r="AZ1228" s="76" t="str">
        <f t="shared" si="100"/>
        <v>#N/A</v>
      </c>
      <c r="BA1228" s="76" t="str">
        <f t="shared" si="101"/>
        <v>#N/A</v>
      </c>
      <c r="BB1228" s="76" t="str">
        <f t="shared" si="102"/>
        <v>#N/A</v>
      </c>
      <c r="BC1228" s="110" t="str">
        <f t="shared" si="103"/>
        <v/>
      </c>
    </row>
    <row r="1229" spans="3:55" s="71" customFormat="1" ht="15.6" thickTop="1" thickBot="1" x14ac:dyDescent="0.35">
      <c r="C1229" s="73"/>
      <c r="I1229" s="74"/>
      <c r="J1229" s="74"/>
      <c r="K1229" s="74"/>
      <c r="L1229" s="74"/>
      <c r="M1229" s="74"/>
      <c r="N1229" s="74"/>
      <c r="O1229" s="74"/>
      <c r="P1229" s="74"/>
      <c r="Q1229" s="74"/>
      <c r="R1229" s="74"/>
      <c r="S1229" s="74"/>
      <c r="T1229" s="74"/>
      <c r="U1229" s="74"/>
      <c r="V1229" s="74"/>
      <c r="W1229" s="74"/>
      <c r="X1229" s="74"/>
      <c r="Y1229" s="74"/>
      <c r="Z1229" s="74"/>
      <c r="AA1229" s="74"/>
      <c r="AB1229" s="74"/>
      <c r="AC1229"/>
      <c r="AD1229" s="75" t="e">
        <f>VLOOKUP(I1229,'Lookup table'!$A$44:$B$48,2,FALSE)</f>
        <v>#N/A</v>
      </c>
      <c r="AE1229" s="75" t="e">
        <f>VLOOKUP(J1229,'Lookup table'!$A$44:$B$48,2,FALSE)</f>
        <v>#N/A</v>
      </c>
      <c r="AF1229" s="75" t="e">
        <f>VLOOKUP(K1229,'Lookup table'!$A$44:$B$48,2,FALSE)</f>
        <v>#N/A</v>
      </c>
      <c r="AG1229" s="75" t="e">
        <f>VLOOKUP(L1229,'Lookup table'!$A$44:$B$48,2,FALSE)</f>
        <v>#N/A</v>
      </c>
      <c r="AH1229" s="75" t="e">
        <f>VLOOKUP(M1229,'Lookup table'!$A$44:$B$48,2,FALSE)</f>
        <v>#N/A</v>
      </c>
      <c r="AI1229" s="75" t="e">
        <f>VLOOKUP(N1229,'Lookup table'!$A$44:$B$48,2,FALSE)</f>
        <v>#N/A</v>
      </c>
      <c r="AJ1229" s="75" t="e">
        <f>VLOOKUP(O1229,'Lookup table'!$A$44:$B$48,2,FALSE)</f>
        <v>#N/A</v>
      </c>
      <c r="AK1229" s="75" t="e">
        <f>VLOOKUP(P1229,'Lookup table'!$A$44:$B$48,2,FALSE)</f>
        <v>#N/A</v>
      </c>
      <c r="AL1229" s="75" t="e">
        <f>VLOOKUP(Q1229,'Lookup table'!$A$44:$B$48,2,FALSE)</f>
        <v>#N/A</v>
      </c>
      <c r="AM1229" s="75" t="e">
        <f>VLOOKUP(R1229,'Lookup table'!$A$44:$B$48,2,FALSE)</f>
        <v>#N/A</v>
      </c>
      <c r="AN1229" s="75" t="e">
        <f>VLOOKUP(S1229,'Lookup table'!$A$44:$B$48,2,FALSE)</f>
        <v>#N/A</v>
      </c>
      <c r="AO1229" s="75" t="e">
        <f>VLOOKUP(T1229,'Lookup table'!$A$44:$B$48,2,FALSE)</f>
        <v>#N/A</v>
      </c>
      <c r="AP1229" s="75" t="e">
        <f>VLOOKUP(U1229,'Lookup table'!$A$44:$B$48,2,FALSE)</f>
        <v>#N/A</v>
      </c>
      <c r="AQ1229" s="75" t="e">
        <f>VLOOKUP(V1229,'Lookup table'!$A$44:$B$48,2,FALSE)</f>
        <v>#N/A</v>
      </c>
      <c r="AR1229" s="75" t="e">
        <f>VLOOKUP(W1229,'Lookup table'!$A$44:$B$48,2,FALSE)</f>
        <v>#N/A</v>
      </c>
      <c r="AS1229" s="75" t="e">
        <f>VLOOKUP(X1229,'Lookup table'!$A$44:$B$48,2,FALSE)</f>
        <v>#N/A</v>
      </c>
      <c r="AT1229" s="75" t="e">
        <f>VLOOKUP(Y1229,'Lookup table'!$A$44:$B$48,2,FALSE)</f>
        <v>#N/A</v>
      </c>
      <c r="AU1229" s="75" t="e">
        <f>VLOOKUP(Z1229,'Lookup table'!$A$44:$B$48,2,FALSE)</f>
        <v>#N/A</v>
      </c>
      <c r="AV1229" s="75" t="e">
        <f>VLOOKUP(AA1229,'Lookup table'!$A$44:$B$48,2,FALSE)</f>
        <v>#N/A</v>
      </c>
      <c r="AW1229" s="75" t="e">
        <f>VLOOKUP(AB1229,'Lookup table'!$A$44:$B$48,2,FALSE)</f>
        <v>#N/A</v>
      </c>
      <c r="AX1229"/>
      <c r="AY1229" s="76" t="str">
        <f t="shared" si="99"/>
        <v>#N/A</v>
      </c>
      <c r="AZ1229" s="76" t="str">
        <f t="shared" si="100"/>
        <v>#N/A</v>
      </c>
      <c r="BA1229" s="76" t="str">
        <f t="shared" si="101"/>
        <v>#N/A</v>
      </c>
      <c r="BB1229" s="76" t="str">
        <f t="shared" si="102"/>
        <v>#N/A</v>
      </c>
      <c r="BC1229" s="110" t="str">
        <f t="shared" si="103"/>
        <v/>
      </c>
    </row>
    <row r="1230" spans="3:55" s="71" customFormat="1" ht="15.6" thickTop="1" thickBot="1" x14ac:dyDescent="0.35">
      <c r="C1230" s="73"/>
      <c r="I1230" s="74"/>
      <c r="J1230" s="74"/>
      <c r="K1230" s="74"/>
      <c r="L1230" s="74"/>
      <c r="M1230" s="74"/>
      <c r="N1230" s="74"/>
      <c r="O1230" s="74"/>
      <c r="P1230" s="74"/>
      <c r="Q1230" s="74"/>
      <c r="R1230" s="74"/>
      <c r="S1230" s="74"/>
      <c r="T1230" s="74"/>
      <c r="U1230" s="74"/>
      <c r="V1230" s="74"/>
      <c r="W1230" s="74"/>
      <c r="X1230" s="74"/>
      <c r="Y1230" s="74"/>
      <c r="Z1230" s="74"/>
      <c r="AA1230" s="74"/>
      <c r="AB1230" s="74"/>
      <c r="AC1230"/>
      <c r="AD1230" s="75" t="e">
        <f>VLOOKUP(I1230,'Lookup table'!$A$44:$B$48,2,FALSE)</f>
        <v>#N/A</v>
      </c>
      <c r="AE1230" s="75" t="e">
        <f>VLOOKUP(J1230,'Lookup table'!$A$44:$B$48,2,FALSE)</f>
        <v>#N/A</v>
      </c>
      <c r="AF1230" s="75" t="e">
        <f>VLOOKUP(K1230,'Lookup table'!$A$44:$B$48,2,FALSE)</f>
        <v>#N/A</v>
      </c>
      <c r="AG1230" s="75" t="e">
        <f>VLOOKUP(L1230,'Lookup table'!$A$44:$B$48,2,FALSE)</f>
        <v>#N/A</v>
      </c>
      <c r="AH1230" s="75" t="e">
        <f>VLOOKUP(M1230,'Lookup table'!$A$44:$B$48,2,FALSE)</f>
        <v>#N/A</v>
      </c>
      <c r="AI1230" s="75" t="e">
        <f>VLOOKUP(N1230,'Lookup table'!$A$44:$B$48,2,FALSE)</f>
        <v>#N/A</v>
      </c>
      <c r="AJ1230" s="75" t="e">
        <f>VLOOKUP(O1230,'Lookup table'!$A$44:$B$48,2,FALSE)</f>
        <v>#N/A</v>
      </c>
      <c r="AK1230" s="75" t="e">
        <f>VLOOKUP(P1230,'Lookup table'!$A$44:$B$48,2,FALSE)</f>
        <v>#N/A</v>
      </c>
      <c r="AL1230" s="75" t="e">
        <f>VLOOKUP(Q1230,'Lookup table'!$A$44:$B$48,2,FALSE)</f>
        <v>#N/A</v>
      </c>
      <c r="AM1230" s="75" t="e">
        <f>VLOOKUP(R1230,'Lookup table'!$A$44:$B$48,2,FALSE)</f>
        <v>#N/A</v>
      </c>
      <c r="AN1230" s="75" t="e">
        <f>VLOOKUP(S1230,'Lookup table'!$A$44:$B$48,2,FALSE)</f>
        <v>#N/A</v>
      </c>
      <c r="AO1230" s="75" t="e">
        <f>VLOOKUP(T1230,'Lookup table'!$A$44:$B$48,2,FALSE)</f>
        <v>#N/A</v>
      </c>
      <c r="AP1230" s="75" t="e">
        <f>VLOOKUP(U1230,'Lookup table'!$A$44:$B$48,2,FALSE)</f>
        <v>#N/A</v>
      </c>
      <c r="AQ1230" s="75" t="e">
        <f>VLOOKUP(V1230,'Lookup table'!$A$44:$B$48,2,FALSE)</f>
        <v>#N/A</v>
      </c>
      <c r="AR1230" s="75" t="e">
        <f>VLOOKUP(W1230,'Lookup table'!$A$44:$B$48,2,FALSE)</f>
        <v>#N/A</v>
      </c>
      <c r="AS1230" s="75" t="e">
        <f>VLOOKUP(X1230,'Lookup table'!$A$44:$B$48,2,FALSE)</f>
        <v>#N/A</v>
      </c>
      <c r="AT1230" s="75" t="e">
        <f>VLOOKUP(Y1230,'Lookup table'!$A$44:$B$48,2,FALSE)</f>
        <v>#N/A</v>
      </c>
      <c r="AU1230" s="75" t="e">
        <f>VLOOKUP(Z1230,'Lookup table'!$A$44:$B$48,2,FALSE)</f>
        <v>#N/A</v>
      </c>
      <c r="AV1230" s="75" t="e">
        <f>VLOOKUP(AA1230,'Lookup table'!$A$44:$B$48,2,FALSE)</f>
        <v>#N/A</v>
      </c>
      <c r="AW1230" s="75" t="e">
        <f>VLOOKUP(AB1230,'Lookup table'!$A$44:$B$48,2,FALSE)</f>
        <v>#N/A</v>
      </c>
      <c r="AX1230"/>
      <c r="AY1230" s="76" t="str">
        <f t="shared" si="99"/>
        <v>#N/A</v>
      </c>
      <c r="AZ1230" s="76" t="str">
        <f t="shared" si="100"/>
        <v>#N/A</v>
      </c>
      <c r="BA1230" s="76" t="str">
        <f t="shared" si="101"/>
        <v>#N/A</v>
      </c>
      <c r="BB1230" s="76" t="str">
        <f t="shared" si="102"/>
        <v>#N/A</v>
      </c>
      <c r="BC1230" s="110" t="str">
        <f t="shared" si="103"/>
        <v/>
      </c>
    </row>
    <row r="1231" spans="3:55" s="71" customFormat="1" ht="15.6" thickTop="1" thickBot="1" x14ac:dyDescent="0.35">
      <c r="C1231" s="73"/>
      <c r="I1231" s="74"/>
      <c r="J1231" s="74"/>
      <c r="K1231" s="74"/>
      <c r="L1231" s="74"/>
      <c r="M1231" s="74"/>
      <c r="N1231" s="74"/>
      <c r="O1231" s="74"/>
      <c r="P1231" s="74"/>
      <c r="Q1231" s="74"/>
      <c r="R1231" s="74"/>
      <c r="S1231" s="74"/>
      <c r="T1231" s="74"/>
      <c r="U1231" s="74"/>
      <c r="V1231" s="74"/>
      <c r="W1231" s="74"/>
      <c r="X1231" s="74"/>
      <c r="Y1231" s="74"/>
      <c r="Z1231" s="74"/>
      <c r="AA1231" s="74"/>
      <c r="AB1231" s="74"/>
      <c r="AC1231"/>
      <c r="AD1231" s="75" t="e">
        <f>VLOOKUP(I1231,'Lookup table'!$A$44:$B$48,2,FALSE)</f>
        <v>#N/A</v>
      </c>
      <c r="AE1231" s="75" t="e">
        <f>VLOOKUP(J1231,'Lookup table'!$A$44:$B$48,2,FALSE)</f>
        <v>#N/A</v>
      </c>
      <c r="AF1231" s="75" t="e">
        <f>VLOOKUP(K1231,'Lookup table'!$A$44:$B$48,2,FALSE)</f>
        <v>#N/A</v>
      </c>
      <c r="AG1231" s="75" t="e">
        <f>VLOOKUP(L1231,'Lookup table'!$A$44:$B$48,2,FALSE)</f>
        <v>#N/A</v>
      </c>
      <c r="AH1231" s="75" t="e">
        <f>VLOOKUP(M1231,'Lookup table'!$A$44:$B$48,2,FALSE)</f>
        <v>#N/A</v>
      </c>
      <c r="AI1231" s="75" t="e">
        <f>VLOOKUP(N1231,'Lookup table'!$A$44:$B$48,2,FALSE)</f>
        <v>#N/A</v>
      </c>
      <c r="AJ1231" s="75" t="e">
        <f>VLOOKUP(O1231,'Lookup table'!$A$44:$B$48,2,FALSE)</f>
        <v>#N/A</v>
      </c>
      <c r="AK1231" s="75" t="e">
        <f>VLOOKUP(P1231,'Lookup table'!$A$44:$B$48,2,FALSE)</f>
        <v>#N/A</v>
      </c>
      <c r="AL1231" s="75" t="e">
        <f>VLOOKUP(Q1231,'Lookup table'!$A$44:$B$48,2,FALSE)</f>
        <v>#N/A</v>
      </c>
      <c r="AM1231" s="75" t="e">
        <f>VLOOKUP(R1231,'Lookup table'!$A$44:$B$48,2,FALSE)</f>
        <v>#N/A</v>
      </c>
      <c r="AN1231" s="75" t="e">
        <f>VLOOKUP(S1231,'Lookup table'!$A$44:$B$48,2,FALSE)</f>
        <v>#N/A</v>
      </c>
      <c r="AO1231" s="75" t="e">
        <f>VLOOKUP(T1231,'Lookup table'!$A$44:$B$48,2,FALSE)</f>
        <v>#N/A</v>
      </c>
      <c r="AP1231" s="75" t="e">
        <f>VLOOKUP(U1231,'Lookup table'!$A$44:$B$48,2,FALSE)</f>
        <v>#N/A</v>
      </c>
      <c r="AQ1231" s="75" t="e">
        <f>VLOOKUP(V1231,'Lookup table'!$A$44:$B$48,2,FALSE)</f>
        <v>#N/A</v>
      </c>
      <c r="AR1231" s="75" t="e">
        <f>VLOOKUP(W1231,'Lookup table'!$A$44:$B$48,2,FALSE)</f>
        <v>#N/A</v>
      </c>
      <c r="AS1231" s="75" t="e">
        <f>VLOOKUP(X1231,'Lookup table'!$A$44:$B$48,2,FALSE)</f>
        <v>#N/A</v>
      </c>
      <c r="AT1231" s="75" t="e">
        <f>VLOOKUP(Y1231,'Lookup table'!$A$44:$B$48,2,FALSE)</f>
        <v>#N/A</v>
      </c>
      <c r="AU1231" s="75" t="e">
        <f>VLOOKUP(Z1231,'Lookup table'!$A$44:$B$48,2,FALSE)</f>
        <v>#N/A</v>
      </c>
      <c r="AV1231" s="75" t="e">
        <f>VLOOKUP(AA1231,'Lookup table'!$A$44:$B$48,2,FALSE)</f>
        <v>#N/A</v>
      </c>
      <c r="AW1231" s="75" t="e">
        <f>VLOOKUP(AB1231,'Lookup table'!$A$44:$B$48,2,FALSE)</f>
        <v>#N/A</v>
      </c>
      <c r="AX1231"/>
      <c r="AY1231" s="76" t="str">
        <f t="shared" si="99"/>
        <v>#N/A</v>
      </c>
      <c r="AZ1231" s="76" t="str">
        <f t="shared" si="100"/>
        <v>#N/A</v>
      </c>
      <c r="BA1231" s="76" t="str">
        <f t="shared" si="101"/>
        <v>#N/A</v>
      </c>
      <c r="BB1231" s="76" t="str">
        <f t="shared" si="102"/>
        <v>#N/A</v>
      </c>
      <c r="BC1231" s="110" t="str">
        <f t="shared" si="103"/>
        <v/>
      </c>
    </row>
    <row r="1232" spans="3:55" s="71" customFormat="1" ht="15.6" thickTop="1" thickBot="1" x14ac:dyDescent="0.35">
      <c r="C1232" s="73"/>
      <c r="I1232" s="74"/>
      <c r="J1232" s="74"/>
      <c r="K1232" s="74"/>
      <c r="L1232" s="74"/>
      <c r="M1232" s="74"/>
      <c r="N1232" s="74"/>
      <c r="O1232" s="74"/>
      <c r="P1232" s="74"/>
      <c r="Q1232" s="74"/>
      <c r="R1232" s="74"/>
      <c r="S1232" s="74"/>
      <c r="T1232" s="74"/>
      <c r="U1232" s="74"/>
      <c r="V1232" s="74"/>
      <c r="W1232" s="74"/>
      <c r="X1232" s="74"/>
      <c r="Y1232" s="74"/>
      <c r="Z1232" s="74"/>
      <c r="AA1232" s="74"/>
      <c r="AB1232" s="74"/>
      <c r="AC1232"/>
      <c r="AD1232" s="75" t="e">
        <f>VLOOKUP(I1232,'Lookup table'!$A$44:$B$48,2,FALSE)</f>
        <v>#N/A</v>
      </c>
      <c r="AE1232" s="75" t="e">
        <f>VLOOKUP(J1232,'Lookup table'!$A$44:$B$48,2,FALSE)</f>
        <v>#N/A</v>
      </c>
      <c r="AF1232" s="75" t="e">
        <f>VLOOKUP(K1232,'Lookup table'!$A$44:$B$48,2,FALSE)</f>
        <v>#N/A</v>
      </c>
      <c r="AG1232" s="75" t="e">
        <f>VLOOKUP(L1232,'Lookup table'!$A$44:$B$48,2,FALSE)</f>
        <v>#N/A</v>
      </c>
      <c r="AH1232" s="75" t="e">
        <f>VLOOKUP(M1232,'Lookup table'!$A$44:$B$48,2,FALSE)</f>
        <v>#N/A</v>
      </c>
      <c r="AI1232" s="75" t="e">
        <f>VLOOKUP(N1232,'Lookup table'!$A$44:$B$48,2,FALSE)</f>
        <v>#N/A</v>
      </c>
      <c r="AJ1232" s="75" t="e">
        <f>VLOOKUP(O1232,'Lookup table'!$A$44:$B$48,2,FALSE)</f>
        <v>#N/A</v>
      </c>
      <c r="AK1232" s="75" t="e">
        <f>VLOOKUP(P1232,'Lookup table'!$A$44:$B$48,2,FALSE)</f>
        <v>#N/A</v>
      </c>
      <c r="AL1232" s="75" t="e">
        <f>VLOOKUP(Q1232,'Lookup table'!$A$44:$B$48,2,FALSE)</f>
        <v>#N/A</v>
      </c>
      <c r="AM1232" s="75" t="e">
        <f>VLOOKUP(R1232,'Lookup table'!$A$44:$B$48,2,FALSE)</f>
        <v>#N/A</v>
      </c>
      <c r="AN1232" s="75" t="e">
        <f>VLOOKUP(S1232,'Lookup table'!$A$44:$B$48,2,FALSE)</f>
        <v>#N/A</v>
      </c>
      <c r="AO1232" s="75" t="e">
        <f>VLOOKUP(T1232,'Lookup table'!$A$44:$B$48,2,FALSE)</f>
        <v>#N/A</v>
      </c>
      <c r="AP1232" s="75" t="e">
        <f>VLOOKUP(U1232,'Lookup table'!$A$44:$B$48,2,FALSE)</f>
        <v>#N/A</v>
      </c>
      <c r="AQ1232" s="75" t="e">
        <f>VLOOKUP(V1232,'Lookup table'!$A$44:$B$48,2,FALSE)</f>
        <v>#N/A</v>
      </c>
      <c r="AR1232" s="75" t="e">
        <f>VLOOKUP(W1232,'Lookup table'!$A$44:$B$48,2,FALSE)</f>
        <v>#N/A</v>
      </c>
      <c r="AS1232" s="75" t="e">
        <f>VLOOKUP(X1232,'Lookup table'!$A$44:$B$48,2,FALSE)</f>
        <v>#N/A</v>
      </c>
      <c r="AT1232" s="75" t="e">
        <f>VLOOKUP(Y1232,'Lookup table'!$A$44:$B$48,2,FALSE)</f>
        <v>#N/A</v>
      </c>
      <c r="AU1232" s="75" t="e">
        <f>VLOOKUP(Z1232,'Lookup table'!$A$44:$B$48,2,FALSE)</f>
        <v>#N/A</v>
      </c>
      <c r="AV1232" s="75" t="e">
        <f>VLOOKUP(AA1232,'Lookup table'!$A$44:$B$48,2,FALSE)</f>
        <v>#N/A</v>
      </c>
      <c r="AW1232" s="75" t="e">
        <f>VLOOKUP(AB1232,'Lookup table'!$A$44:$B$48,2,FALSE)</f>
        <v>#N/A</v>
      </c>
      <c r="AX1232"/>
      <c r="AY1232" s="76" t="str">
        <f t="shared" si="99"/>
        <v>#N/A</v>
      </c>
      <c r="AZ1232" s="76" t="str">
        <f t="shared" si="100"/>
        <v>#N/A</v>
      </c>
      <c r="BA1232" s="76" t="str">
        <f t="shared" si="101"/>
        <v>#N/A</v>
      </c>
      <c r="BB1232" s="76" t="str">
        <f t="shared" si="102"/>
        <v>#N/A</v>
      </c>
      <c r="BC1232" s="110" t="str">
        <f t="shared" si="103"/>
        <v/>
      </c>
    </row>
    <row r="1233" spans="3:55" s="71" customFormat="1" ht="15.6" thickTop="1" thickBot="1" x14ac:dyDescent="0.35">
      <c r="C1233" s="73"/>
      <c r="I1233" s="74"/>
      <c r="J1233" s="74"/>
      <c r="K1233" s="74"/>
      <c r="L1233" s="74"/>
      <c r="M1233" s="74"/>
      <c r="N1233" s="74"/>
      <c r="O1233" s="74"/>
      <c r="P1233" s="74"/>
      <c r="Q1233" s="74"/>
      <c r="R1233" s="74"/>
      <c r="S1233" s="74"/>
      <c r="T1233" s="74"/>
      <c r="U1233" s="74"/>
      <c r="V1233" s="74"/>
      <c r="W1233" s="74"/>
      <c r="X1233" s="74"/>
      <c r="Y1233" s="74"/>
      <c r="Z1233" s="74"/>
      <c r="AA1233" s="74"/>
      <c r="AB1233" s="74"/>
      <c r="AC1233"/>
      <c r="AD1233" s="75" t="e">
        <f>VLOOKUP(I1233,'Lookup table'!$A$44:$B$48,2,FALSE)</f>
        <v>#N/A</v>
      </c>
      <c r="AE1233" s="75" t="e">
        <f>VLOOKUP(J1233,'Lookup table'!$A$44:$B$48,2,FALSE)</f>
        <v>#N/A</v>
      </c>
      <c r="AF1233" s="75" t="e">
        <f>VLOOKUP(K1233,'Lookup table'!$A$44:$B$48,2,FALSE)</f>
        <v>#N/A</v>
      </c>
      <c r="AG1233" s="75" t="e">
        <f>VLOOKUP(L1233,'Lookup table'!$A$44:$B$48,2,FALSE)</f>
        <v>#N/A</v>
      </c>
      <c r="AH1233" s="75" t="e">
        <f>VLOOKUP(M1233,'Lookup table'!$A$44:$B$48,2,FALSE)</f>
        <v>#N/A</v>
      </c>
      <c r="AI1233" s="75" t="e">
        <f>VLOOKUP(N1233,'Lookup table'!$A$44:$B$48,2,FALSE)</f>
        <v>#N/A</v>
      </c>
      <c r="AJ1233" s="75" t="e">
        <f>VLOOKUP(O1233,'Lookup table'!$A$44:$B$48,2,FALSE)</f>
        <v>#N/A</v>
      </c>
      <c r="AK1233" s="75" t="e">
        <f>VLOOKUP(P1233,'Lookup table'!$A$44:$B$48,2,FALSE)</f>
        <v>#N/A</v>
      </c>
      <c r="AL1233" s="75" t="e">
        <f>VLOOKUP(Q1233,'Lookup table'!$A$44:$B$48,2,FALSE)</f>
        <v>#N/A</v>
      </c>
      <c r="AM1233" s="75" t="e">
        <f>VLOOKUP(R1233,'Lookup table'!$A$44:$B$48,2,FALSE)</f>
        <v>#N/A</v>
      </c>
      <c r="AN1233" s="75" t="e">
        <f>VLOOKUP(S1233,'Lookup table'!$A$44:$B$48,2,FALSE)</f>
        <v>#N/A</v>
      </c>
      <c r="AO1233" s="75" t="e">
        <f>VLOOKUP(T1233,'Lookup table'!$A$44:$B$48,2,FALSE)</f>
        <v>#N/A</v>
      </c>
      <c r="AP1233" s="75" t="e">
        <f>VLOOKUP(U1233,'Lookup table'!$A$44:$B$48,2,FALSE)</f>
        <v>#N/A</v>
      </c>
      <c r="AQ1233" s="75" t="e">
        <f>VLOOKUP(V1233,'Lookup table'!$A$44:$B$48,2,FALSE)</f>
        <v>#N/A</v>
      </c>
      <c r="AR1233" s="75" t="e">
        <f>VLOOKUP(W1233,'Lookup table'!$A$44:$B$48,2,FALSE)</f>
        <v>#N/A</v>
      </c>
      <c r="AS1233" s="75" t="e">
        <f>VLOOKUP(X1233,'Lookup table'!$A$44:$B$48,2,FALSE)</f>
        <v>#N/A</v>
      </c>
      <c r="AT1233" s="75" t="e">
        <f>VLOOKUP(Y1233,'Lookup table'!$A$44:$B$48,2,FALSE)</f>
        <v>#N/A</v>
      </c>
      <c r="AU1233" s="75" t="e">
        <f>VLOOKUP(Z1233,'Lookup table'!$A$44:$B$48,2,FALSE)</f>
        <v>#N/A</v>
      </c>
      <c r="AV1233" s="75" t="e">
        <f>VLOOKUP(AA1233,'Lookup table'!$A$44:$B$48,2,FALSE)</f>
        <v>#N/A</v>
      </c>
      <c r="AW1233" s="75" t="e">
        <f>VLOOKUP(AB1233,'Lookup table'!$A$44:$B$48,2,FALSE)</f>
        <v>#N/A</v>
      </c>
      <c r="AX1233"/>
      <c r="AY1233" s="76" t="str">
        <f t="shared" ref="AY1233:AY1296" si="104">IFERROR(AVERAGEIF(AD1233:AH1233,"&lt;&gt;#N/A"),"#N/A")</f>
        <v>#N/A</v>
      </c>
      <c r="AZ1233" s="76" t="str">
        <f t="shared" ref="AZ1233:AZ1296" si="105">IFERROR(AVERAGEIF(AI1233:AM1233,"&lt;&gt;#N/A"),"#N/A")</f>
        <v>#N/A</v>
      </c>
      <c r="BA1233" s="76" t="str">
        <f t="shared" ref="BA1233:BA1296" si="106">IFERROR(AVERAGEIF(AN1233:AR1233,"&lt;&gt;#N/A"),"#N/A")</f>
        <v>#N/A</v>
      </c>
      <c r="BB1233" s="76" t="str">
        <f t="shared" ref="BB1233:BB1296" si="107">IFERROR(AVERAGEIF(AS1233:AW1233,"&lt;&gt;#N/A"),"#N/A")</f>
        <v>#N/A</v>
      </c>
      <c r="BC1233" s="110" t="str">
        <f t="shared" ref="BC1233:BC1296" si="108">IFERROR(AVERAGEIF(AY1233:BB1233,"&lt;&gt;#N/A"),"")</f>
        <v/>
      </c>
    </row>
    <row r="1234" spans="3:55" s="71" customFormat="1" ht="15.6" thickTop="1" thickBot="1" x14ac:dyDescent="0.35">
      <c r="C1234" s="73"/>
      <c r="I1234" s="74"/>
      <c r="J1234" s="74"/>
      <c r="K1234" s="74"/>
      <c r="L1234" s="74"/>
      <c r="M1234" s="74"/>
      <c r="N1234" s="74"/>
      <c r="O1234" s="74"/>
      <c r="P1234" s="74"/>
      <c r="Q1234" s="74"/>
      <c r="R1234" s="74"/>
      <c r="S1234" s="74"/>
      <c r="T1234" s="74"/>
      <c r="U1234" s="74"/>
      <c r="V1234" s="74"/>
      <c r="W1234" s="74"/>
      <c r="X1234" s="74"/>
      <c r="Y1234" s="74"/>
      <c r="Z1234" s="74"/>
      <c r="AA1234" s="74"/>
      <c r="AB1234" s="74"/>
      <c r="AC1234"/>
      <c r="AD1234" s="75" t="e">
        <f>VLOOKUP(I1234,'Lookup table'!$A$44:$B$48,2,FALSE)</f>
        <v>#N/A</v>
      </c>
      <c r="AE1234" s="75" t="e">
        <f>VLOOKUP(J1234,'Lookup table'!$A$44:$B$48,2,FALSE)</f>
        <v>#N/A</v>
      </c>
      <c r="AF1234" s="75" t="e">
        <f>VLOOKUP(K1234,'Lookup table'!$A$44:$B$48,2,FALSE)</f>
        <v>#N/A</v>
      </c>
      <c r="AG1234" s="75" t="e">
        <f>VLOOKUP(L1234,'Lookup table'!$A$44:$B$48,2,FALSE)</f>
        <v>#N/A</v>
      </c>
      <c r="AH1234" s="75" t="e">
        <f>VLOOKUP(M1234,'Lookup table'!$A$44:$B$48,2,FALSE)</f>
        <v>#N/A</v>
      </c>
      <c r="AI1234" s="75" t="e">
        <f>VLOOKUP(N1234,'Lookup table'!$A$44:$B$48,2,FALSE)</f>
        <v>#N/A</v>
      </c>
      <c r="AJ1234" s="75" t="e">
        <f>VLOOKUP(O1234,'Lookup table'!$A$44:$B$48,2,FALSE)</f>
        <v>#N/A</v>
      </c>
      <c r="AK1234" s="75" t="e">
        <f>VLOOKUP(P1234,'Lookup table'!$A$44:$B$48,2,FALSE)</f>
        <v>#N/A</v>
      </c>
      <c r="AL1234" s="75" t="e">
        <f>VLOOKUP(Q1234,'Lookup table'!$A$44:$B$48,2,FALSE)</f>
        <v>#N/A</v>
      </c>
      <c r="AM1234" s="75" t="e">
        <f>VLOOKUP(R1234,'Lookup table'!$A$44:$B$48,2,FALSE)</f>
        <v>#N/A</v>
      </c>
      <c r="AN1234" s="75" t="e">
        <f>VLOOKUP(S1234,'Lookup table'!$A$44:$B$48,2,FALSE)</f>
        <v>#N/A</v>
      </c>
      <c r="AO1234" s="75" t="e">
        <f>VLOOKUP(T1234,'Lookup table'!$A$44:$B$48,2,FALSE)</f>
        <v>#N/A</v>
      </c>
      <c r="AP1234" s="75" t="e">
        <f>VLOOKUP(U1234,'Lookup table'!$A$44:$B$48,2,FALSE)</f>
        <v>#N/A</v>
      </c>
      <c r="AQ1234" s="75" t="e">
        <f>VLOOKUP(V1234,'Lookup table'!$A$44:$B$48,2,FALSE)</f>
        <v>#N/A</v>
      </c>
      <c r="AR1234" s="75" t="e">
        <f>VLOOKUP(W1234,'Lookup table'!$A$44:$B$48,2,FALSE)</f>
        <v>#N/A</v>
      </c>
      <c r="AS1234" s="75" t="e">
        <f>VLOOKUP(X1234,'Lookup table'!$A$44:$B$48,2,FALSE)</f>
        <v>#N/A</v>
      </c>
      <c r="AT1234" s="75" t="e">
        <f>VLOOKUP(Y1234,'Lookup table'!$A$44:$B$48,2,FALSE)</f>
        <v>#N/A</v>
      </c>
      <c r="AU1234" s="75" t="e">
        <f>VLOOKUP(Z1234,'Lookup table'!$A$44:$B$48,2,FALSE)</f>
        <v>#N/A</v>
      </c>
      <c r="AV1234" s="75" t="e">
        <f>VLOOKUP(AA1234,'Lookup table'!$A$44:$B$48,2,FALSE)</f>
        <v>#N/A</v>
      </c>
      <c r="AW1234" s="75" t="e">
        <f>VLOOKUP(AB1234,'Lookup table'!$A$44:$B$48,2,FALSE)</f>
        <v>#N/A</v>
      </c>
      <c r="AX1234"/>
      <c r="AY1234" s="76" t="str">
        <f t="shared" si="104"/>
        <v>#N/A</v>
      </c>
      <c r="AZ1234" s="76" t="str">
        <f t="shared" si="105"/>
        <v>#N/A</v>
      </c>
      <c r="BA1234" s="76" t="str">
        <f t="shared" si="106"/>
        <v>#N/A</v>
      </c>
      <c r="BB1234" s="76" t="str">
        <f t="shared" si="107"/>
        <v>#N/A</v>
      </c>
      <c r="BC1234" s="110" t="str">
        <f t="shared" si="108"/>
        <v/>
      </c>
    </row>
    <row r="1235" spans="3:55" s="71" customFormat="1" ht="15.6" thickTop="1" thickBot="1" x14ac:dyDescent="0.35">
      <c r="C1235" s="73"/>
      <c r="I1235" s="74"/>
      <c r="J1235" s="74"/>
      <c r="K1235" s="74"/>
      <c r="L1235" s="74"/>
      <c r="M1235" s="74"/>
      <c r="N1235" s="74"/>
      <c r="O1235" s="74"/>
      <c r="P1235" s="74"/>
      <c r="Q1235" s="74"/>
      <c r="R1235" s="74"/>
      <c r="S1235" s="74"/>
      <c r="T1235" s="74"/>
      <c r="U1235" s="74"/>
      <c r="V1235" s="74"/>
      <c r="W1235" s="74"/>
      <c r="X1235" s="74"/>
      <c r="Y1235" s="74"/>
      <c r="Z1235" s="74"/>
      <c r="AA1235" s="74"/>
      <c r="AB1235" s="74"/>
      <c r="AC1235"/>
      <c r="AD1235" s="75" t="e">
        <f>VLOOKUP(I1235,'Lookup table'!$A$44:$B$48,2,FALSE)</f>
        <v>#N/A</v>
      </c>
      <c r="AE1235" s="75" t="e">
        <f>VLOOKUP(J1235,'Lookup table'!$A$44:$B$48,2,FALSE)</f>
        <v>#N/A</v>
      </c>
      <c r="AF1235" s="75" t="e">
        <f>VLOOKUP(K1235,'Lookup table'!$A$44:$B$48,2,FALSE)</f>
        <v>#N/A</v>
      </c>
      <c r="AG1235" s="75" t="e">
        <f>VLOOKUP(L1235,'Lookup table'!$A$44:$B$48,2,FALSE)</f>
        <v>#N/A</v>
      </c>
      <c r="AH1235" s="75" t="e">
        <f>VLOOKUP(M1235,'Lookup table'!$A$44:$B$48,2,FALSE)</f>
        <v>#N/A</v>
      </c>
      <c r="AI1235" s="75" t="e">
        <f>VLOOKUP(N1235,'Lookup table'!$A$44:$B$48,2,FALSE)</f>
        <v>#N/A</v>
      </c>
      <c r="AJ1235" s="75" t="e">
        <f>VLOOKUP(O1235,'Lookup table'!$A$44:$B$48,2,FALSE)</f>
        <v>#N/A</v>
      </c>
      <c r="AK1235" s="75" t="e">
        <f>VLOOKUP(P1235,'Lookup table'!$A$44:$B$48,2,FALSE)</f>
        <v>#N/A</v>
      </c>
      <c r="AL1235" s="75" t="e">
        <f>VLOOKUP(Q1235,'Lookup table'!$A$44:$B$48,2,FALSE)</f>
        <v>#N/A</v>
      </c>
      <c r="AM1235" s="75" t="e">
        <f>VLOOKUP(R1235,'Lookup table'!$A$44:$B$48,2,FALSE)</f>
        <v>#N/A</v>
      </c>
      <c r="AN1235" s="75" t="e">
        <f>VLOOKUP(S1235,'Lookup table'!$A$44:$B$48,2,FALSE)</f>
        <v>#N/A</v>
      </c>
      <c r="AO1235" s="75" t="e">
        <f>VLOOKUP(T1235,'Lookup table'!$A$44:$B$48,2,FALSE)</f>
        <v>#N/A</v>
      </c>
      <c r="AP1235" s="75" t="e">
        <f>VLOOKUP(U1235,'Lookup table'!$A$44:$B$48,2,FALSE)</f>
        <v>#N/A</v>
      </c>
      <c r="AQ1235" s="75" t="e">
        <f>VLOOKUP(V1235,'Lookup table'!$A$44:$B$48,2,FALSE)</f>
        <v>#N/A</v>
      </c>
      <c r="AR1235" s="75" t="e">
        <f>VLOOKUP(W1235,'Lookup table'!$A$44:$B$48,2,FALSE)</f>
        <v>#N/A</v>
      </c>
      <c r="AS1235" s="75" t="e">
        <f>VLOOKUP(X1235,'Lookup table'!$A$44:$B$48,2,FALSE)</f>
        <v>#N/A</v>
      </c>
      <c r="AT1235" s="75" t="e">
        <f>VLOOKUP(Y1235,'Lookup table'!$A$44:$B$48,2,FALSE)</f>
        <v>#N/A</v>
      </c>
      <c r="AU1235" s="75" t="e">
        <f>VLOOKUP(Z1235,'Lookup table'!$A$44:$B$48,2,FALSE)</f>
        <v>#N/A</v>
      </c>
      <c r="AV1235" s="75" t="e">
        <f>VLOOKUP(AA1235,'Lookup table'!$A$44:$B$48,2,FALSE)</f>
        <v>#N/A</v>
      </c>
      <c r="AW1235" s="75" t="e">
        <f>VLOOKUP(AB1235,'Lookup table'!$A$44:$B$48,2,FALSE)</f>
        <v>#N/A</v>
      </c>
      <c r="AX1235"/>
      <c r="AY1235" s="76" t="str">
        <f t="shared" si="104"/>
        <v>#N/A</v>
      </c>
      <c r="AZ1235" s="76" t="str">
        <f t="shared" si="105"/>
        <v>#N/A</v>
      </c>
      <c r="BA1235" s="76" t="str">
        <f t="shared" si="106"/>
        <v>#N/A</v>
      </c>
      <c r="BB1235" s="76" t="str">
        <f t="shared" si="107"/>
        <v>#N/A</v>
      </c>
      <c r="BC1235" s="110" t="str">
        <f t="shared" si="108"/>
        <v/>
      </c>
    </row>
    <row r="1236" spans="3:55" s="71" customFormat="1" ht="15.6" thickTop="1" thickBot="1" x14ac:dyDescent="0.35">
      <c r="C1236" s="73"/>
      <c r="I1236" s="74"/>
      <c r="J1236" s="74"/>
      <c r="K1236" s="74"/>
      <c r="L1236" s="74"/>
      <c r="M1236" s="74"/>
      <c r="N1236" s="74"/>
      <c r="O1236" s="74"/>
      <c r="P1236" s="74"/>
      <c r="Q1236" s="74"/>
      <c r="R1236" s="74"/>
      <c r="S1236" s="74"/>
      <c r="T1236" s="74"/>
      <c r="U1236" s="74"/>
      <c r="V1236" s="74"/>
      <c r="W1236" s="74"/>
      <c r="X1236" s="74"/>
      <c r="Y1236" s="74"/>
      <c r="Z1236" s="74"/>
      <c r="AA1236" s="74"/>
      <c r="AB1236" s="74"/>
      <c r="AC1236"/>
      <c r="AD1236" s="75" t="e">
        <f>VLOOKUP(I1236,'Lookup table'!$A$44:$B$48,2,FALSE)</f>
        <v>#N/A</v>
      </c>
      <c r="AE1236" s="75" t="e">
        <f>VLOOKUP(J1236,'Lookup table'!$A$44:$B$48,2,FALSE)</f>
        <v>#N/A</v>
      </c>
      <c r="AF1236" s="75" t="e">
        <f>VLOOKUP(K1236,'Lookup table'!$A$44:$B$48,2,FALSE)</f>
        <v>#N/A</v>
      </c>
      <c r="AG1236" s="75" t="e">
        <f>VLOOKUP(L1236,'Lookup table'!$A$44:$B$48,2,FALSE)</f>
        <v>#N/A</v>
      </c>
      <c r="AH1236" s="75" t="e">
        <f>VLOOKUP(M1236,'Lookup table'!$A$44:$B$48,2,FALSE)</f>
        <v>#N/A</v>
      </c>
      <c r="AI1236" s="75" t="e">
        <f>VLOOKUP(N1236,'Lookup table'!$A$44:$B$48,2,FALSE)</f>
        <v>#N/A</v>
      </c>
      <c r="AJ1236" s="75" t="e">
        <f>VLOOKUP(O1236,'Lookup table'!$A$44:$B$48,2,FALSE)</f>
        <v>#N/A</v>
      </c>
      <c r="AK1236" s="75" t="e">
        <f>VLOOKUP(P1236,'Lookup table'!$A$44:$B$48,2,FALSE)</f>
        <v>#N/A</v>
      </c>
      <c r="AL1236" s="75" t="e">
        <f>VLOOKUP(Q1236,'Lookup table'!$A$44:$B$48,2,FALSE)</f>
        <v>#N/A</v>
      </c>
      <c r="AM1236" s="75" t="e">
        <f>VLOOKUP(R1236,'Lookup table'!$A$44:$B$48,2,FALSE)</f>
        <v>#N/A</v>
      </c>
      <c r="AN1236" s="75" t="e">
        <f>VLOOKUP(S1236,'Lookup table'!$A$44:$B$48,2,FALSE)</f>
        <v>#N/A</v>
      </c>
      <c r="AO1236" s="75" t="e">
        <f>VLOOKUP(T1236,'Lookup table'!$A$44:$B$48,2,FALSE)</f>
        <v>#N/A</v>
      </c>
      <c r="AP1236" s="75" t="e">
        <f>VLOOKUP(U1236,'Lookup table'!$A$44:$B$48,2,FALSE)</f>
        <v>#N/A</v>
      </c>
      <c r="AQ1236" s="75" t="e">
        <f>VLOOKUP(V1236,'Lookup table'!$A$44:$B$48,2,FALSE)</f>
        <v>#N/A</v>
      </c>
      <c r="AR1236" s="75" t="e">
        <f>VLOOKUP(W1236,'Lookup table'!$A$44:$B$48,2,FALSE)</f>
        <v>#N/A</v>
      </c>
      <c r="AS1236" s="75" t="e">
        <f>VLOOKUP(X1236,'Lookup table'!$A$44:$B$48,2,FALSE)</f>
        <v>#N/A</v>
      </c>
      <c r="AT1236" s="75" t="e">
        <f>VLOOKUP(Y1236,'Lookup table'!$A$44:$B$48,2,FALSE)</f>
        <v>#N/A</v>
      </c>
      <c r="AU1236" s="75" t="e">
        <f>VLOOKUP(Z1236,'Lookup table'!$A$44:$B$48,2,FALSE)</f>
        <v>#N/A</v>
      </c>
      <c r="AV1236" s="75" t="e">
        <f>VLOOKUP(AA1236,'Lookup table'!$A$44:$B$48,2,FALSE)</f>
        <v>#N/A</v>
      </c>
      <c r="AW1236" s="75" t="e">
        <f>VLOOKUP(AB1236,'Lookup table'!$A$44:$B$48,2,FALSE)</f>
        <v>#N/A</v>
      </c>
      <c r="AX1236"/>
      <c r="AY1236" s="76" t="str">
        <f t="shared" si="104"/>
        <v>#N/A</v>
      </c>
      <c r="AZ1236" s="76" t="str">
        <f t="shared" si="105"/>
        <v>#N/A</v>
      </c>
      <c r="BA1236" s="76" t="str">
        <f t="shared" si="106"/>
        <v>#N/A</v>
      </c>
      <c r="BB1236" s="76" t="str">
        <f t="shared" si="107"/>
        <v>#N/A</v>
      </c>
      <c r="BC1236" s="110" t="str">
        <f t="shared" si="108"/>
        <v/>
      </c>
    </row>
    <row r="1237" spans="3:55" s="71" customFormat="1" ht="15.6" thickTop="1" thickBot="1" x14ac:dyDescent="0.35">
      <c r="C1237" s="73"/>
      <c r="I1237" s="74"/>
      <c r="J1237" s="74"/>
      <c r="K1237" s="74"/>
      <c r="L1237" s="74"/>
      <c r="M1237" s="74"/>
      <c r="N1237" s="74"/>
      <c r="O1237" s="74"/>
      <c r="P1237" s="74"/>
      <c r="Q1237" s="74"/>
      <c r="R1237" s="74"/>
      <c r="S1237" s="74"/>
      <c r="T1237" s="74"/>
      <c r="U1237" s="74"/>
      <c r="V1237" s="74"/>
      <c r="W1237" s="74"/>
      <c r="X1237" s="74"/>
      <c r="Y1237" s="74"/>
      <c r="Z1237" s="74"/>
      <c r="AA1237" s="74"/>
      <c r="AB1237" s="74"/>
      <c r="AC1237"/>
      <c r="AD1237" s="75" t="e">
        <f>VLOOKUP(I1237,'Lookup table'!$A$44:$B$48,2,FALSE)</f>
        <v>#N/A</v>
      </c>
      <c r="AE1237" s="75" t="e">
        <f>VLOOKUP(J1237,'Lookup table'!$A$44:$B$48,2,FALSE)</f>
        <v>#N/A</v>
      </c>
      <c r="AF1237" s="75" t="e">
        <f>VLOOKUP(K1237,'Lookup table'!$A$44:$B$48,2,FALSE)</f>
        <v>#N/A</v>
      </c>
      <c r="AG1237" s="75" t="e">
        <f>VLOOKUP(L1237,'Lookup table'!$A$44:$B$48,2,FALSE)</f>
        <v>#N/A</v>
      </c>
      <c r="AH1237" s="75" t="e">
        <f>VLOOKUP(M1237,'Lookup table'!$A$44:$B$48,2,FALSE)</f>
        <v>#N/A</v>
      </c>
      <c r="AI1237" s="75" t="e">
        <f>VLOOKUP(N1237,'Lookup table'!$A$44:$B$48,2,FALSE)</f>
        <v>#N/A</v>
      </c>
      <c r="AJ1237" s="75" t="e">
        <f>VLOOKUP(O1237,'Lookup table'!$A$44:$B$48,2,FALSE)</f>
        <v>#N/A</v>
      </c>
      <c r="AK1237" s="75" t="e">
        <f>VLOOKUP(P1237,'Lookup table'!$A$44:$B$48,2,FALSE)</f>
        <v>#N/A</v>
      </c>
      <c r="AL1237" s="75" t="e">
        <f>VLOOKUP(Q1237,'Lookup table'!$A$44:$B$48,2,FALSE)</f>
        <v>#N/A</v>
      </c>
      <c r="AM1237" s="75" t="e">
        <f>VLOOKUP(R1237,'Lookup table'!$A$44:$B$48,2,FALSE)</f>
        <v>#N/A</v>
      </c>
      <c r="AN1237" s="75" t="e">
        <f>VLOOKUP(S1237,'Lookup table'!$A$44:$B$48,2,FALSE)</f>
        <v>#N/A</v>
      </c>
      <c r="AO1237" s="75" t="e">
        <f>VLOOKUP(T1237,'Lookup table'!$A$44:$B$48,2,FALSE)</f>
        <v>#N/A</v>
      </c>
      <c r="AP1237" s="75" t="e">
        <f>VLOOKUP(U1237,'Lookup table'!$A$44:$B$48,2,FALSE)</f>
        <v>#N/A</v>
      </c>
      <c r="AQ1237" s="75" t="e">
        <f>VLOOKUP(V1237,'Lookup table'!$A$44:$B$48,2,FALSE)</f>
        <v>#N/A</v>
      </c>
      <c r="AR1237" s="75" t="e">
        <f>VLOOKUP(W1237,'Lookup table'!$A$44:$B$48,2,FALSE)</f>
        <v>#N/A</v>
      </c>
      <c r="AS1237" s="75" t="e">
        <f>VLOOKUP(X1237,'Lookup table'!$A$44:$B$48,2,FALSE)</f>
        <v>#N/A</v>
      </c>
      <c r="AT1237" s="75" t="e">
        <f>VLOOKUP(Y1237,'Lookup table'!$A$44:$B$48,2,FALSE)</f>
        <v>#N/A</v>
      </c>
      <c r="AU1237" s="75" t="e">
        <f>VLOOKUP(Z1237,'Lookup table'!$A$44:$B$48,2,FALSE)</f>
        <v>#N/A</v>
      </c>
      <c r="AV1237" s="75" t="e">
        <f>VLOOKUP(AA1237,'Lookup table'!$A$44:$B$48,2,FALSE)</f>
        <v>#N/A</v>
      </c>
      <c r="AW1237" s="75" t="e">
        <f>VLOOKUP(AB1237,'Lookup table'!$A$44:$B$48,2,FALSE)</f>
        <v>#N/A</v>
      </c>
      <c r="AX1237"/>
      <c r="AY1237" s="76" t="str">
        <f t="shared" si="104"/>
        <v>#N/A</v>
      </c>
      <c r="AZ1237" s="76" t="str">
        <f t="shared" si="105"/>
        <v>#N/A</v>
      </c>
      <c r="BA1237" s="76" t="str">
        <f t="shared" si="106"/>
        <v>#N/A</v>
      </c>
      <c r="BB1237" s="76" t="str">
        <f t="shared" si="107"/>
        <v>#N/A</v>
      </c>
      <c r="BC1237" s="110" t="str">
        <f t="shared" si="108"/>
        <v/>
      </c>
    </row>
    <row r="1238" spans="3:55" s="71" customFormat="1" ht="15.6" thickTop="1" thickBot="1" x14ac:dyDescent="0.35">
      <c r="C1238" s="73"/>
      <c r="I1238" s="74"/>
      <c r="J1238" s="74"/>
      <c r="K1238" s="74"/>
      <c r="L1238" s="74"/>
      <c r="M1238" s="74"/>
      <c r="N1238" s="74"/>
      <c r="O1238" s="74"/>
      <c r="P1238" s="74"/>
      <c r="Q1238" s="74"/>
      <c r="R1238" s="74"/>
      <c r="S1238" s="74"/>
      <c r="T1238" s="74"/>
      <c r="U1238" s="74"/>
      <c r="V1238" s="74"/>
      <c r="W1238" s="74"/>
      <c r="X1238" s="74"/>
      <c r="Y1238" s="74"/>
      <c r="Z1238" s="74"/>
      <c r="AA1238" s="74"/>
      <c r="AB1238" s="74"/>
      <c r="AC1238"/>
      <c r="AD1238" s="75" t="e">
        <f>VLOOKUP(I1238,'Lookup table'!$A$44:$B$48,2,FALSE)</f>
        <v>#N/A</v>
      </c>
      <c r="AE1238" s="75" t="e">
        <f>VLOOKUP(J1238,'Lookup table'!$A$44:$B$48,2,FALSE)</f>
        <v>#N/A</v>
      </c>
      <c r="AF1238" s="75" t="e">
        <f>VLOOKUP(K1238,'Lookup table'!$A$44:$B$48,2,FALSE)</f>
        <v>#N/A</v>
      </c>
      <c r="AG1238" s="75" t="e">
        <f>VLOOKUP(L1238,'Lookup table'!$A$44:$B$48,2,FALSE)</f>
        <v>#N/A</v>
      </c>
      <c r="AH1238" s="75" t="e">
        <f>VLOOKUP(M1238,'Lookup table'!$A$44:$B$48,2,FALSE)</f>
        <v>#N/A</v>
      </c>
      <c r="AI1238" s="75" t="e">
        <f>VLOOKUP(N1238,'Lookup table'!$A$44:$B$48,2,FALSE)</f>
        <v>#N/A</v>
      </c>
      <c r="AJ1238" s="75" t="e">
        <f>VLOOKUP(O1238,'Lookup table'!$A$44:$B$48,2,FALSE)</f>
        <v>#N/A</v>
      </c>
      <c r="AK1238" s="75" t="e">
        <f>VLOOKUP(P1238,'Lookup table'!$A$44:$B$48,2,FALSE)</f>
        <v>#N/A</v>
      </c>
      <c r="AL1238" s="75" t="e">
        <f>VLOOKUP(Q1238,'Lookup table'!$A$44:$B$48,2,FALSE)</f>
        <v>#N/A</v>
      </c>
      <c r="AM1238" s="75" t="e">
        <f>VLOOKUP(R1238,'Lookup table'!$A$44:$B$48,2,FALSE)</f>
        <v>#N/A</v>
      </c>
      <c r="AN1238" s="75" t="e">
        <f>VLOOKUP(S1238,'Lookup table'!$A$44:$B$48,2,FALSE)</f>
        <v>#N/A</v>
      </c>
      <c r="AO1238" s="75" t="e">
        <f>VLOOKUP(T1238,'Lookup table'!$A$44:$B$48,2,FALSE)</f>
        <v>#N/A</v>
      </c>
      <c r="AP1238" s="75" t="e">
        <f>VLOOKUP(U1238,'Lookup table'!$A$44:$B$48,2,FALSE)</f>
        <v>#N/A</v>
      </c>
      <c r="AQ1238" s="75" t="e">
        <f>VLOOKUP(V1238,'Lookup table'!$A$44:$B$48,2,FALSE)</f>
        <v>#N/A</v>
      </c>
      <c r="AR1238" s="75" t="e">
        <f>VLOOKUP(W1238,'Lookup table'!$A$44:$B$48,2,FALSE)</f>
        <v>#N/A</v>
      </c>
      <c r="AS1238" s="75" t="e">
        <f>VLOOKUP(X1238,'Lookup table'!$A$44:$B$48,2,FALSE)</f>
        <v>#N/A</v>
      </c>
      <c r="AT1238" s="75" t="e">
        <f>VLOOKUP(Y1238,'Lookup table'!$A$44:$B$48,2,FALSE)</f>
        <v>#N/A</v>
      </c>
      <c r="AU1238" s="75" t="e">
        <f>VLOOKUP(Z1238,'Lookup table'!$A$44:$B$48,2,FALSE)</f>
        <v>#N/A</v>
      </c>
      <c r="AV1238" s="75" t="e">
        <f>VLOOKUP(AA1238,'Lookup table'!$A$44:$B$48,2,FALSE)</f>
        <v>#N/A</v>
      </c>
      <c r="AW1238" s="75" t="e">
        <f>VLOOKUP(AB1238,'Lookup table'!$A$44:$B$48,2,FALSE)</f>
        <v>#N/A</v>
      </c>
      <c r="AX1238"/>
      <c r="AY1238" s="76" t="str">
        <f t="shared" si="104"/>
        <v>#N/A</v>
      </c>
      <c r="AZ1238" s="76" t="str">
        <f t="shared" si="105"/>
        <v>#N/A</v>
      </c>
      <c r="BA1238" s="76" t="str">
        <f t="shared" si="106"/>
        <v>#N/A</v>
      </c>
      <c r="BB1238" s="76" t="str">
        <f t="shared" si="107"/>
        <v>#N/A</v>
      </c>
      <c r="BC1238" s="110" t="str">
        <f t="shared" si="108"/>
        <v/>
      </c>
    </row>
    <row r="1239" spans="3:55" s="71" customFormat="1" ht="15.6" thickTop="1" thickBot="1" x14ac:dyDescent="0.35">
      <c r="C1239" s="73"/>
      <c r="I1239" s="74"/>
      <c r="J1239" s="74"/>
      <c r="K1239" s="74"/>
      <c r="L1239" s="74"/>
      <c r="M1239" s="74"/>
      <c r="N1239" s="74"/>
      <c r="O1239" s="74"/>
      <c r="P1239" s="74"/>
      <c r="Q1239" s="74"/>
      <c r="R1239" s="74"/>
      <c r="S1239" s="74"/>
      <c r="T1239" s="74"/>
      <c r="U1239" s="74"/>
      <c r="V1239" s="74"/>
      <c r="W1239" s="74"/>
      <c r="X1239" s="74"/>
      <c r="Y1239" s="74"/>
      <c r="Z1239" s="74"/>
      <c r="AA1239" s="74"/>
      <c r="AB1239" s="74"/>
      <c r="AC1239"/>
      <c r="AD1239" s="75" t="e">
        <f>VLOOKUP(I1239,'Lookup table'!$A$44:$B$48,2,FALSE)</f>
        <v>#N/A</v>
      </c>
      <c r="AE1239" s="75" t="e">
        <f>VLOOKUP(J1239,'Lookup table'!$A$44:$B$48,2,FALSE)</f>
        <v>#N/A</v>
      </c>
      <c r="AF1239" s="75" t="e">
        <f>VLOOKUP(K1239,'Lookup table'!$A$44:$B$48,2,FALSE)</f>
        <v>#N/A</v>
      </c>
      <c r="AG1239" s="75" t="e">
        <f>VLOOKUP(L1239,'Lookup table'!$A$44:$B$48,2,FALSE)</f>
        <v>#N/A</v>
      </c>
      <c r="AH1239" s="75" t="e">
        <f>VLOOKUP(M1239,'Lookup table'!$A$44:$B$48,2,FALSE)</f>
        <v>#N/A</v>
      </c>
      <c r="AI1239" s="75" t="e">
        <f>VLOOKUP(N1239,'Lookup table'!$A$44:$B$48,2,FALSE)</f>
        <v>#N/A</v>
      </c>
      <c r="AJ1239" s="75" t="e">
        <f>VLOOKUP(O1239,'Lookup table'!$A$44:$B$48,2,FALSE)</f>
        <v>#N/A</v>
      </c>
      <c r="AK1239" s="75" t="e">
        <f>VLOOKUP(P1239,'Lookup table'!$A$44:$B$48,2,FALSE)</f>
        <v>#N/A</v>
      </c>
      <c r="AL1239" s="75" t="e">
        <f>VLOOKUP(Q1239,'Lookup table'!$A$44:$B$48,2,FALSE)</f>
        <v>#N/A</v>
      </c>
      <c r="AM1239" s="75" t="e">
        <f>VLOOKUP(R1239,'Lookup table'!$A$44:$B$48,2,FALSE)</f>
        <v>#N/A</v>
      </c>
      <c r="AN1239" s="75" t="e">
        <f>VLOOKUP(S1239,'Lookup table'!$A$44:$B$48,2,FALSE)</f>
        <v>#N/A</v>
      </c>
      <c r="AO1239" s="75" t="e">
        <f>VLOOKUP(T1239,'Lookup table'!$A$44:$B$48,2,FALSE)</f>
        <v>#N/A</v>
      </c>
      <c r="AP1239" s="75" t="e">
        <f>VLOOKUP(U1239,'Lookup table'!$A$44:$B$48,2,FALSE)</f>
        <v>#N/A</v>
      </c>
      <c r="AQ1239" s="75" t="e">
        <f>VLOOKUP(V1239,'Lookup table'!$A$44:$B$48,2,FALSE)</f>
        <v>#N/A</v>
      </c>
      <c r="AR1239" s="75" t="e">
        <f>VLOOKUP(W1239,'Lookup table'!$A$44:$B$48,2,FALSE)</f>
        <v>#N/A</v>
      </c>
      <c r="AS1239" s="75" t="e">
        <f>VLOOKUP(X1239,'Lookup table'!$A$44:$B$48,2,FALSE)</f>
        <v>#N/A</v>
      </c>
      <c r="AT1239" s="75" t="e">
        <f>VLOOKUP(Y1239,'Lookup table'!$A$44:$B$48,2,FALSE)</f>
        <v>#N/A</v>
      </c>
      <c r="AU1239" s="75" t="e">
        <f>VLOOKUP(Z1239,'Lookup table'!$A$44:$B$48,2,FALSE)</f>
        <v>#N/A</v>
      </c>
      <c r="AV1239" s="75" t="e">
        <f>VLOOKUP(AA1239,'Lookup table'!$A$44:$B$48,2,FALSE)</f>
        <v>#N/A</v>
      </c>
      <c r="AW1239" s="75" t="e">
        <f>VLOOKUP(AB1239,'Lookup table'!$A$44:$B$48,2,FALSE)</f>
        <v>#N/A</v>
      </c>
      <c r="AX1239"/>
      <c r="AY1239" s="76" t="str">
        <f t="shared" si="104"/>
        <v>#N/A</v>
      </c>
      <c r="AZ1239" s="76" t="str">
        <f t="shared" si="105"/>
        <v>#N/A</v>
      </c>
      <c r="BA1239" s="76" t="str">
        <f t="shared" si="106"/>
        <v>#N/A</v>
      </c>
      <c r="BB1239" s="76" t="str">
        <f t="shared" si="107"/>
        <v>#N/A</v>
      </c>
      <c r="BC1239" s="110" t="str">
        <f t="shared" si="108"/>
        <v/>
      </c>
    </row>
    <row r="1240" spans="3:55" s="71" customFormat="1" ht="15.6" thickTop="1" thickBot="1" x14ac:dyDescent="0.35">
      <c r="C1240" s="73"/>
      <c r="I1240" s="74"/>
      <c r="J1240" s="74"/>
      <c r="K1240" s="74"/>
      <c r="L1240" s="74"/>
      <c r="M1240" s="74"/>
      <c r="N1240" s="74"/>
      <c r="O1240" s="74"/>
      <c r="P1240" s="74"/>
      <c r="Q1240" s="74"/>
      <c r="R1240" s="74"/>
      <c r="S1240" s="74"/>
      <c r="T1240" s="74"/>
      <c r="U1240" s="74"/>
      <c r="V1240" s="74"/>
      <c r="W1240" s="74"/>
      <c r="X1240" s="74"/>
      <c r="Y1240" s="74"/>
      <c r="Z1240" s="74"/>
      <c r="AA1240" s="74"/>
      <c r="AB1240" s="74"/>
      <c r="AC1240"/>
      <c r="AD1240" s="75" t="e">
        <f>VLOOKUP(I1240,'Lookup table'!$A$44:$B$48,2,FALSE)</f>
        <v>#N/A</v>
      </c>
      <c r="AE1240" s="75" t="e">
        <f>VLOOKUP(J1240,'Lookup table'!$A$44:$B$48,2,FALSE)</f>
        <v>#N/A</v>
      </c>
      <c r="AF1240" s="75" t="e">
        <f>VLOOKUP(K1240,'Lookup table'!$A$44:$B$48,2,FALSE)</f>
        <v>#N/A</v>
      </c>
      <c r="AG1240" s="75" t="e">
        <f>VLOOKUP(L1240,'Lookup table'!$A$44:$B$48,2,FALSE)</f>
        <v>#N/A</v>
      </c>
      <c r="AH1240" s="75" t="e">
        <f>VLOOKUP(M1240,'Lookup table'!$A$44:$B$48,2,FALSE)</f>
        <v>#N/A</v>
      </c>
      <c r="AI1240" s="75" t="e">
        <f>VLOOKUP(N1240,'Lookup table'!$A$44:$B$48,2,FALSE)</f>
        <v>#N/A</v>
      </c>
      <c r="AJ1240" s="75" t="e">
        <f>VLOOKUP(O1240,'Lookup table'!$A$44:$B$48,2,FALSE)</f>
        <v>#N/A</v>
      </c>
      <c r="AK1240" s="75" t="e">
        <f>VLOOKUP(P1240,'Lookup table'!$A$44:$B$48,2,FALSE)</f>
        <v>#N/A</v>
      </c>
      <c r="AL1240" s="75" t="e">
        <f>VLOOKUP(Q1240,'Lookup table'!$A$44:$B$48,2,FALSE)</f>
        <v>#N/A</v>
      </c>
      <c r="AM1240" s="75" t="e">
        <f>VLOOKUP(R1240,'Lookup table'!$A$44:$B$48,2,FALSE)</f>
        <v>#N/A</v>
      </c>
      <c r="AN1240" s="75" t="e">
        <f>VLOOKUP(S1240,'Lookup table'!$A$44:$B$48,2,FALSE)</f>
        <v>#N/A</v>
      </c>
      <c r="AO1240" s="75" t="e">
        <f>VLOOKUP(T1240,'Lookup table'!$A$44:$B$48,2,FALSE)</f>
        <v>#N/A</v>
      </c>
      <c r="AP1240" s="75" t="e">
        <f>VLOOKUP(U1240,'Lookup table'!$A$44:$B$48,2,FALSE)</f>
        <v>#N/A</v>
      </c>
      <c r="AQ1240" s="75" t="e">
        <f>VLOOKUP(V1240,'Lookup table'!$A$44:$B$48,2,FALSE)</f>
        <v>#N/A</v>
      </c>
      <c r="AR1240" s="75" t="e">
        <f>VLOOKUP(W1240,'Lookup table'!$A$44:$B$48,2,FALSE)</f>
        <v>#N/A</v>
      </c>
      <c r="AS1240" s="75" t="e">
        <f>VLOOKUP(X1240,'Lookup table'!$A$44:$B$48,2,FALSE)</f>
        <v>#N/A</v>
      </c>
      <c r="AT1240" s="75" t="e">
        <f>VLOOKUP(Y1240,'Lookup table'!$A$44:$B$48,2,FALSE)</f>
        <v>#N/A</v>
      </c>
      <c r="AU1240" s="75" t="e">
        <f>VLOOKUP(Z1240,'Lookup table'!$A$44:$B$48,2,FALSE)</f>
        <v>#N/A</v>
      </c>
      <c r="AV1240" s="75" t="e">
        <f>VLOOKUP(AA1240,'Lookup table'!$A$44:$B$48,2,FALSE)</f>
        <v>#N/A</v>
      </c>
      <c r="AW1240" s="75" t="e">
        <f>VLOOKUP(AB1240,'Lookup table'!$A$44:$B$48,2,FALSE)</f>
        <v>#N/A</v>
      </c>
      <c r="AX1240"/>
      <c r="AY1240" s="76" t="str">
        <f t="shared" si="104"/>
        <v>#N/A</v>
      </c>
      <c r="AZ1240" s="76" t="str">
        <f t="shared" si="105"/>
        <v>#N/A</v>
      </c>
      <c r="BA1240" s="76" t="str">
        <f t="shared" si="106"/>
        <v>#N/A</v>
      </c>
      <c r="BB1240" s="76" t="str">
        <f t="shared" si="107"/>
        <v>#N/A</v>
      </c>
      <c r="BC1240" s="110" t="str">
        <f t="shared" si="108"/>
        <v/>
      </c>
    </row>
    <row r="1241" spans="3:55" s="71" customFormat="1" ht="15.6" thickTop="1" thickBot="1" x14ac:dyDescent="0.35">
      <c r="C1241" s="73"/>
      <c r="I1241" s="74"/>
      <c r="J1241" s="74"/>
      <c r="K1241" s="74"/>
      <c r="L1241" s="74"/>
      <c r="M1241" s="74"/>
      <c r="N1241" s="74"/>
      <c r="O1241" s="74"/>
      <c r="P1241" s="74"/>
      <c r="Q1241" s="74"/>
      <c r="R1241" s="74"/>
      <c r="S1241" s="74"/>
      <c r="T1241" s="74"/>
      <c r="U1241" s="74"/>
      <c r="V1241" s="74"/>
      <c r="W1241" s="74"/>
      <c r="X1241" s="74"/>
      <c r="Y1241" s="74"/>
      <c r="Z1241" s="74"/>
      <c r="AA1241" s="74"/>
      <c r="AB1241" s="74"/>
      <c r="AC1241"/>
      <c r="AD1241" s="75" t="e">
        <f>VLOOKUP(I1241,'Lookup table'!$A$44:$B$48,2,FALSE)</f>
        <v>#N/A</v>
      </c>
      <c r="AE1241" s="75" t="e">
        <f>VLOOKUP(J1241,'Lookup table'!$A$44:$B$48,2,FALSE)</f>
        <v>#N/A</v>
      </c>
      <c r="AF1241" s="75" t="e">
        <f>VLOOKUP(K1241,'Lookup table'!$A$44:$B$48,2,FALSE)</f>
        <v>#N/A</v>
      </c>
      <c r="AG1241" s="75" t="e">
        <f>VLOOKUP(L1241,'Lookup table'!$A$44:$B$48,2,FALSE)</f>
        <v>#N/A</v>
      </c>
      <c r="AH1241" s="75" t="e">
        <f>VLOOKUP(M1241,'Lookup table'!$A$44:$B$48,2,FALSE)</f>
        <v>#N/A</v>
      </c>
      <c r="AI1241" s="75" t="e">
        <f>VLOOKUP(N1241,'Lookup table'!$A$44:$B$48,2,FALSE)</f>
        <v>#N/A</v>
      </c>
      <c r="AJ1241" s="75" t="e">
        <f>VLOOKUP(O1241,'Lookup table'!$A$44:$B$48,2,FALSE)</f>
        <v>#N/A</v>
      </c>
      <c r="AK1241" s="75" t="e">
        <f>VLOOKUP(P1241,'Lookup table'!$A$44:$B$48,2,FALSE)</f>
        <v>#N/A</v>
      </c>
      <c r="AL1241" s="75" t="e">
        <f>VLOOKUP(Q1241,'Lookup table'!$A$44:$B$48,2,FALSE)</f>
        <v>#N/A</v>
      </c>
      <c r="AM1241" s="75" t="e">
        <f>VLOOKUP(R1241,'Lookup table'!$A$44:$B$48,2,FALSE)</f>
        <v>#N/A</v>
      </c>
      <c r="AN1241" s="75" t="e">
        <f>VLOOKUP(S1241,'Lookup table'!$A$44:$B$48,2,FALSE)</f>
        <v>#N/A</v>
      </c>
      <c r="AO1241" s="75" t="e">
        <f>VLOOKUP(T1241,'Lookup table'!$A$44:$B$48,2,FALSE)</f>
        <v>#N/A</v>
      </c>
      <c r="AP1241" s="75" t="e">
        <f>VLOOKUP(U1241,'Lookup table'!$A$44:$B$48,2,FALSE)</f>
        <v>#N/A</v>
      </c>
      <c r="AQ1241" s="75" t="e">
        <f>VLOOKUP(V1241,'Lookup table'!$A$44:$B$48,2,FALSE)</f>
        <v>#N/A</v>
      </c>
      <c r="AR1241" s="75" t="e">
        <f>VLOOKUP(W1241,'Lookup table'!$A$44:$B$48,2,FALSE)</f>
        <v>#N/A</v>
      </c>
      <c r="AS1241" s="75" t="e">
        <f>VLOOKUP(X1241,'Lookup table'!$A$44:$B$48,2,FALSE)</f>
        <v>#N/A</v>
      </c>
      <c r="AT1241" s="75" t="e">
        <f>VLOOKUP(Y1241,'Lookup table'!$A$44:$B$48,2,FALSE)</f>
        <v>#N/A</v>
      </c>
      <c r="AU1241" s="75" t="e">
        <f>VLOOKUP(Z1241,'Lookup table'!$A$44:$B$48,2,FALSE)</f>
        <v>#N/A</v>
      </c>
      <c r="AV1241" s="75" t="e">
        <f>VLOOKUP(AA1241,'Lookup table'!$A$44:$B$48,2,FALSE)</f>
        <v>#N/A</v>
      </c>
      <c r="AW1241" s="75" t="e">
        <f>VLOOKUP(AB1241,'Lookup table'!$A$44:$B$48,2,FALSE)</f>
        <v>#N/A</v>
      </c>
      <c r="AX1241"/>
      <c r="AY1241" s="76" t="str">
        <f t="shared" si="104"/>
        <v>#N/A</v>
      </c>
      <c r="AZ1241" s="76" t="str">
        <f t="shared" si="105"/>
        <v>#N/A</v>
      </c>
      <c r="BA1241" s="76" t="str">
        <f t="shared" si="106"/>
        <v>#N/A</v>
      </c>
      <c r="BB1241" s="76" t="str">
        <f t="shared" si="107"/>
        <v>#N/A</v>
      </c>
      <c r="BC1241" s="110" t="str">
        <f t="shared" si="108"/>
        <v/>
      </c>
    </row>
    <row r="1242" spans="3:55" s="71" customFormat="1" ht="15.6" thickTop="1" thickBot="1" x14ac:dyDescent="0.35">
      <c r="C1242" s="73"/>
      <c r="I1242" s="74"/>
      <c r="J1242" s="74"/>
      <c r="K1242" s="74"/>
      <c r="L1242" s="74"/>
      <c r="M1242" s="74"/>
      <c r="N1242" s="74"/>
      <c r="O1242" s="74"/>
      <c r="P1242" s="74"/>
      <c r="Q1242" s="74"/>
      <c r="R1242" s="74"/>
      <c r="S1242" s="74"/>
      <c r="T1242" s="74"/>
      <c r="U1242" s="74"/>
      <c r="V1242" s="74"/>
      <c r="W1242" s="74"/>
      <c r="X1242" s="74"/>
      <c r="Y1242" s="74"/>
      <c r="Z1242" s="74"/>
      <c r="AA1242" s="74"/>
      <c r="AB1242" s="74"/>
      <c r="AC1242"/>
      <c r="AD1242" s="75" t="e">
        <f>VLOOKUP(I1242,'Lookup table'!$A$44:$B$48,2,FALSE)</f>
        <v>#N/A</v>
      </c>
      <c r="AE1242" s="75" t="e">
        <f>VLOOKUP(J1242,'Lookup table'!$A$44:$B$48,2,FALSE)</f>
        <v>#N/A</v>
      </c>
      <c r="AF1242" s="75" t="e">
        <f>VLOOKUP(K1242,'Lookup table'!$A$44:$B$48,2,FALSE)</f>
        <v>#N/A</v>
      </c>
      <c r="AG1242" s="75" t="e">
        <f>VLOOKUP(L1242,'Lookup table'!$A$44:$B$48,2,FALSE)</f>
        <v>#N/A</v>
      </c>
      <c r="AH1242" s="75" t="e">
        <f>VLOOKUP(M1242,'Lookup table'!$A$44:$B$48,2,FALSE)</f>
        <v>#N/A</v>
      </c>
      <c r="AI1242" s="75" t="e">
        <f>VLOOKUP(N1242,'Lookup table'!$A$44:$B$48,2,FALSE)</f>
        <v>#N/A</v>
      </c>
      <c r="AJ1242" s="75" t="e">
        <f>VLOOKUP(O1242,'Lookup table'!$A$44:$B$48,2,FALSE)</f>
        <v>#N/A</v>
      </c>
      <c r="AK1242" s="75" t="e">
        <f>VLOOKUP(P1242,'Lookup table'!$A$44:$B$48,2,FALSE)</f>
        <v>#N/A</v>
      </c>
      <c r="AL1242" s="75" t="e">
        <f>VLOOKUP(Q1242,'Lookup table'!$A$44:$B$48,2,FALSE)</f>
        <v>#N/A</v>
      </c>
      <c r="AM1242" s="75" t="e">
        <f>VLOOKUP(R1242,'Lookup table'!$A$44:$B$48,2,FALSE)</f>
        <v>#N/A</v>
      </c>
      <c r="AN1242" s="75" t="e">
        <f>VLOOKUP(S1242,'Lookup table'!$A$44:$B$48,2,FALSE)</f>
        <v>#N/A</v>
      </c>
      <c r="AO1242" s="75" t="e">
        <f>VLOOKUP(T1242,'Lookup table'!$A$44:$B$48,2,FALSE)</f>
        <v>#N/A</v>
      </c>
      <c r="AP1242" s="75" t="e">
        <f>VLOOKUP(U1242,'Lookup table'!$A$44:$B$48,2,FALSE)</f>
        <v>#N/A</v>
      </c>
      <c r="AQ1242" s="75" t="e">
        <f>VLOOKUP(V1242,'Lookup table'!$A$44:$B$48,2,FALSE)</f>
        <v>#N/A</v>
      </c>
      <c r="AR1242" s="75" t="e">
        <f>VLOOKUP(W1242,'Lookup table'!$A$44:$B$48,2,FALSE)</f>
        <v>#N/A</v>
      </c>
      <c r="AS1242" s="75" t="e">
        <f>VLOOKUP(X1242,'Lookup table'!$A$44:$B$48,2,FALSE)</f>
        <v>#N/A</v>
      </c>
      <c r="AT1242" s="75" t="e">
        <f>VLOOKUP(Y1242,'Lookup table'!$A$44:$B$48,2,FALSE)</f>
        <v>#N/A</v>
      </c>
      <c r="AU1242" s="75" t="e">
        <f>VLOOKUP(Z1242,'Lookup table'!$A$44:$B$48,2,FALSE)</f>
        <v>#N/A</v>
      </c>
      <c r="AV1242" s="75" t="e">
        <f>VLOOKUP(AA1242,'Lookup table'!$A$44:$B$48,2,FALSE)</f>
        <v>#N/A</v>
      </c>
      <c r="AW1242" s="75" t="e">
        <f>VLOOKUP(AB1242,'Lookup table'!$A$44:$B$48,2,FALSE)</f>
        <v>#N/A</v>
      </c>
      <c r="AX1242"/>
      <c r="AY1242" s="76" t="str">
        <f t="shared" si="104"/>
        <v>#N/A</v>
      </c>
      <c r="AZ1242" s="76" t="str">
        <f t="shared" si="105"/>
        <v>#N/A</v>
      </c>
      <c r="BA1242" s="76" t="str">
        <f t="shared" si="106"/>
        <v>#N/A</v>
      </c>
      <c r="BB1242" s="76" t="str">
        <f t="shared" si="107"/>
        <v>#N/A</v>
      </c>
      <c r="BC1242" s="110" t="str">
        <f t="shared" si="108"/>
        <v/>
      </c>
    </row>
    <row r="1243" spans="3:55" s="71" customFormat="1" ht="15.6" thickTop="1" thickBot="1" x14ac:dyDescent="0.35">
      <c r="C1243" s="73"/>
      <c r="I1243" s="74"/>
      <c r="J1243" s="74"/>
      <c r="K1243" s="74"/>
      <c r="L1243" s="74"/>
      <c r="M1243" s="74"/>
      <c r="N1243" s="74"/>
      <c r="O1243" s="74"/>
      <c r="P1243" s="74"/>
      <c r="Q1243" s="74"/>
      <c r="R1243" s="74"/>
      <c r="S1243" s="74"/>
      <c r="T1243" s="74"/>
      <c r="U1243" s="74"/>
      <c r="V1243" s="74"/>
      <c r="W1243" s="74"/>
      <c r="X1243" s="74"/>
      <c r="Y1243" s="74"/>
      <c r="Z1243" s="74"/>
      <c r="AA1243" s="74"/>
      <c r="AB1243" s="74"/>
      <c r="AC1243"/>
      <c r="AD1243" s="75" t="e">
        <f>VLOOKUP(I1243,'Lookup table'!$A$44:$B$48,2,FALSE)</f>
        <v>#N/A</v>
      </c>
      <c r="AE1243" s="75" t="e">
        <f>VLOOKUP(J1243,'Lookup table'!$A$44:$B$48,2,FALSE)</f>
        <v>#N/A</v>
      </c>
      <c r="AF1243" s="75" t="e">
        <f>VLOOKUP(K1243,'Lookup table'!$A$44:$B$48,2,FALSE)</f>
        <v>#N/A</v>
      </c>
      <c r="AG1243" s="75" t="e">
        <f>VLOOKUP(L1243,'Lookup table'!$A$44:$B$48,2,FALSE)</f>
        <v>#N/A</v>
      </c>
      <c r="AH1243" s="75" t="e">
        <f>VLOOKUP(M1243,'Lookup table'!$A$44:$B$48,2,FALSE)</f>
        <v>#N/A</v>
      </c>
      <c r="AI1243" s="75" t="e">
        <f>VLOOKUP(N1243,'Lookup table'!$A$44:$B$48,2,FALSE)</f>
        <v>#N/A</v>
      </c>
      <c r="AJ1243" s="75" t="e">
        <f>VLOOKUP(O1243,'Lookup table'!$A$44:$B$48,2,FALSE)</f>
        <v>#N/A</v>
      </c>
      <c r="AK1243" s="75" t="e">
        <f>VLOOKUP(P1243,'Lookup table'!$A$44:$B$48,2,FALSE)</f>
        <v>#N/A</v>
      </c>
      <c r="AL1243" s="75" t="e">
        <f>VLOOKUP(Q1243,'Lookup table'!$A$44:$B$48,2,FALSE)</f>
        <v>#N/A</v>
      </c>
      <c r="AM1243" s="75" t="e">
        <f>VLOOKUP(R1243,'Lookup table'!$A$44:$B$48,2,FALSE)</f>
        <v>#N/A</v>
      </c>
      <c r="AN1243" s="75" t="e">
        <f>VLOOKUP(S1243,'Lookup table'!$A$44:$B$48,2,FALSE)</f>
        <v>#N/A</v>
      </c>
      <c r="AO1243" s="75" t="e">
        <f>VLOOKUP(T1243,'Lookup table'!$A$44:$B$48,2,FALSE)</f>
        <v>#N/A</v>
      </c>
      <c r="AP1243" s="75" t="e">
        <f>VLOOKUP(U1243,'Lookup table'!$A$44:$B$48,2,FALSE)</f>
        <v>#N/A</v>
      </c>
      <c r="AQ1243" s="75" t="e">
        <f>VLOOKUP(V1243,'Lookup table'!$A$44:$B$48,2,FALSE)</f>
        <v>#N/A</v>
      </c>
      <c r="AR1243" s="75" t="e">
        <f>VLOOKUP(W1243,'Lookup table'!$A$44:$B$48,2,FALSE)</f>
        <v>#N/A</v>
      </c>
      <c r="AS1243" s="75" t="e">
        <f>VLOOKUP(X1243,'Lookup table'!$A$44:$B$48,2,FALSE)</f>
        <v>#N/A</v>
      </c>
      <c r="AT1243" s="75" t="e">
        <f>VLOOKUP(Y1243,'Lookup table'!$A$44:$B$48,2,FALSE)</f>
        <v>#N/A</v>
      </c>
      <c r="AU1243" s="75" t="e">
        <f>VLOOKUP(Z1243,'Lookup table'!$A$44:$B$48,2,FALSE)</f>
        <v>#N/A</v>
      </c>
      <c r="AV1243" s="75" t="e">
        <f>VLOOKUP(AA1243,'Lookup table'!$A$44:$B$48,2,FALSE)</f>
        <v>#N/A</v>
      </c>
      <c r="AW1243" s="75" t="e">
        <f>VLOOKUP(AB1243,'Lookup table'!$A$44:$B$48,2,FALSE)</f>
        <v>#N/A</v>
      </c>
      <c r="AX1243"/>
      <c r="AY1243" s="76" t="str">
        <f t="shared" si="104"/>
        <v>#N/A</v>
      </c>
      <c r="AZ1243" s="76" t="str">
        <f t="shared" si="105"/>
        <v>#N/A</v>
      </c>
      <c r="BA1243" s="76" t="str">
        <f t="shared" si="106"/>
        <v>#N/A</v>
      </c>
      <c r="BB1243" s="76" t="str">
        <f t="shared" si="107"/>
        <v>#N/A</v>
      </c>
      <c r="BC1243" s="110" t="str">
        <f t="shared" si="108"/>
        <v/>
      </c>
    </row>
    <row r="1244" spans="3:55" s="71" customFormat="1" ht="15.6" thickTop="1" thickBot="1" x14ac:dyDescent="0.35">
      <c r="C1244" s="73"/>
      <c r="I1244" s="74"/>
      <c r="J1244" s="74"/>
      <c r="K1244" s="74"/>
      <c r="L1244" s="74"/>
      <c r="M1244" s="74"/>
      <c r="N1244" s="74"/>
      <c r="O1244" s="74"/>
      <c r="P1244" s="74"/>
      <c r="Q1244" s="74"/>
      <c r="R1244" s="74"/>
      <c r="S1244" s="74"/>
      <c r="T1244" s="74"/>
      <c r="U1244" s="74"/>
      <c r="V1244" s="74"/>
      <c r="W1244" s="74"/>
      <c r="X1244" s="74"/>
      <c r="Y1244" s="74"/>
      <c r="Z1244" s="74"/>
      <c r="AA1244" s="74"/>
      <c r="AB1244" s="74"/>
      <c r="AC1244"/>
      <c r="AD1244" s="75" t="e">
        <f>VLOOKUP(I1244,'Lookup table'!$A$44:$B$48,2,FALSE)</f>
        <v>#N/A</v>
      </c>
      <c r="AE1244" s="75" t="e">
        <f>VLOOKUP(J1244,'Lookup table'!$A$44:$B$48,2,FALSE)</f>
        <v>#N/A</v>
      </c>
      <c r="AF1244" s="75" t="e">
        <f>VLOOKUP(K1244,'Lookup table'!$A$44:$B$48,2,FALSE)</f>
        <v>#N/A</v>
      </c>
      <c r="AG1244" s="75" t="e">
        <f>VLOOKUP(L1244,'Lookup table'!$A$44:$B$48,2,FALSE)</f>
        <v>#N/A</v>
      </c>
      <c r="AH1244" s="75" t="e">
        <f>VLOOKUP(M1244,'Lookup table'!$A$44:$B$48,2,FALSE)</f>
        <v>#N/A</v>
      </c>
      <c r="AI1244" s="75" t="e">
        <f>VLOOKUP(N1244,'Lookup table'!$A$44:$B$48,2,FALSE)</f>
        <v>#N/A</v>
      </c>
      <c r="AJ1244" s="75" t="e">
        <f>VLOOKUP(O1244,'Lookup table'!$A$44:$B$48,2,FALSE)</f>
        <v>#N/A</v>
      </c>
      <c r="AK1244" s="75" t="e">
        <f>VLOOKUP(P1244,'Lookup table'!$A$44:$B$48,2,FALSE)</f>
        <v>#N/A</v>
      </c>
      <c r="AL1244" s="75" t="e">
        <f>VLOOKUP(Q1244,'Lookup table'!$A$44:$B$48,2,FALSE)</f>
        <v>#N/A</v>
      </c>
      <c r="AM1244" s="75" t="e">
        <f>VLOOKUP(R1244,'Lookup table'!$A$44:$B$48,2,FALSE)</f>
        <v>#N/A</v>
      </c>
      <c r="AN1244" s="75" t="e">
        <f>VLOOKUP(S1244,'Lookup table'!$A$44:$B$48,2,FALSE)</f>
        <v>#N/A</v>
      </c>
      <c r="AO1244" s="75" t="e">
        <f>VLOOKUP(T1244,'Lookup table'!$A$44:$B$48,2,FALSE)</f>
        <v>#N/A</v>
      </c>
      <c r="AP1244" s="75" t="e">
        <f>VLOOKUP(U1244,'Lookup table'!$A$44:$B$48,2,FALSE)</f>
        <v>#N/A</v>
      </c>
      <c r="AQ1244" s="75" t="e">
        <f>VLOOKUP(V1244,'Lookup table'!$A$44:$B$48,2,FALSE)</f>
        <v>#N/A</v>
      </c>
      <c r="AR1244" s="75" t="e">
        <f>VLOOKUP(W1244,'Lookup table'!$A$44:$B$48,2,FALSE)</f>
        <v>#N/A</v>
      </c>
      <c r="AS1244" s="75" t="e">
        <f>VLOOKUP(X1244,'Lookup table'!$A$44:$B$48,2,FALSE)</f>
        <v>#N/A</v>
      </c>
      <c r="AT1244" s="75" t="e">
        <f>VLOOKUP(Y1244,'Lookup table'!$A$44:$B$48,2,FALSE)</f>
        <v>#N/A</v>
      </c>
      <c r="AU1244" s="75" t="e">
        <f>VLOOKUP(Z1244,'Lookup table'!$A$44:$B$48,2,FALSE)</f>
        <v>#N/A</v>
      </c>
      <c r="AV1244" s="75" t="e">
        <f>VLOOKUP(AA1244,'Lookup table'!$A$44:$B$48,2,FALSE)</f>
        <v>#N/A</v>
      </c>
      <c r="AW1244" s="75" t="e">
        <f>VLOOKUP(AB1244,'Lookup table'!$A$44:$B$48,2,FALSE)</f>
        <v>#N/A</v>
      </c>
      <c r="AX1244"/>
      <c r="AY1244" s="76" t="str">
        <f t="shared" si="104"/>
        <v>#N/A</v>
      </c>
      <c r="AZ1244" s="76" t="str">
        <f t="shared" si="105"/>
        <v>#N/A</v>
      </c>
      <c r="BA1244" s="76" t="str">
        <f t="shared" si="106"/>
        <v>#N/A</v>
      </c>
      <c r="BB1244" s="76" t="str">
        <f t="shared" si="107"/>
        <v>#N/A</v>
      </c>
      <c r="BC1244" s="110" t="str">
        <f t="shared" si="108"/>
        <v/>
      </c>
    </row>
    <row r="1245" spans="3:55" s="71" customFormat="1" ht="15.6" thickTop="1" thickBot="1" x14ac:dyDescent="0.35">
      <c r="C1245" s="73"/>
      <c r="I1245" s="74"/>
      <c r="J1245" s="74"/>
      <c r="K1245" s="74"/>
      <c r="L1245" s="74"/>
      <c r="M1245" s="74"/>
      <c r="N1245" s="74"/>
      <c r="O1245" s="74"/>
      <c r="P1245" s="74"/>
      <c r="Q1245" s="74"/>
      <c r="R1245" s="74"/>
      <c r="S1245" s="74"/>
      <c r="T1245" s="74"/>
      <c r="U1245" s="74"/>
      <c r="V1245" s="74"/>
      <c r="W1245" s="74"/>
      <c r="X1245" s="74"/>
      <c r="Y1245" s="74"/>
      <c r="Z1245" s="74"/>
      <c r="AA1245" s="74"/>
      <c r="AB1245" s="74"/>
      <c r="AC1245"/>
      <c r="AD1245" s="75" t="e">
        <f>VLOOKUP(I1245,'Lookup table'!$A$44:$B$48,2,FALSE)</f>
        <v>#N/A</v>
      </c>
      <c r="AE1245" s="75" t="e">
        <f>VLOOKUP(J1245,'Lookup table'!$A$44:$B$48,2,FALSE)</f>
        <v>#N/A</v>
      </c>
      <c r="AF1245" s="75" t="e">
        <f>VLOOKUP(K1245,'Lookup table'!$A$44:$B$48,2,FALSE)</f>
        <v>#N/A</v>
      </c>
      <c r="AG1245" s="75" t="e">
        <f>VLOOKUP(L1245,'Lookup table'!$A$44:$B$48,2,FALSE)</f>
        <v>#N/A</v>
      </c>
      <c r="AH1245" s="75" t="e">
        <f>VLOOKUP(M1245,'Lookup table'!$A$44:$B$48,2,FALSE)</f>
        <v>#N/A</v>
      </c>
      <c r="AI1245" s="75" t="e">
        <f>VLOOKUP(N1245,'Lookup table'!$A$44:$B$48,2,FALSE)</f>
        <v>#N/A</v>
      </c>
      <c r="AJ1245" s="75" t="e">
        <f>VLOOKUP(O1245,'Lookup table'!$A$44:$B$48,2,FALSE)</f>
        <v>#N/A</v>
      </c>
      <c r="AK1245" s="75" t="e">
        <f>VLOOKUP(P1245,'Lookup table'!$A$44:$B$48,2,FALSE)</f>
        <v>#N/A</v>
      </c>
      <c r="AL1245" s="75" t="e">
        <f>VLOOKUP(Q1245,'Lookup table'!$A$44:$B$48,2,FALSE)</f>
        <v>#N/A</v>
      </c>
      <c r="AM1245" s="75" t="e">
        <f>VLOOKUP(R1245,'Lookup table'!$A$44:$B$48,2,FALSE)</f>
        <v>#N/A</v>
      </c>
      <c r="AN1245" s="75" t="e">
        <f>VLOOKUP(S1245,'Lookup table'!$A$44:$B$48,2,FALSE)</f>
        <v>#N/A</v>
      </c>
      <c r="AO1245" s="75" t="e">
        <f>VLOOKUP(T1245,'Lookup table'!$A$44:$B$48,2,FALSE)</f>
        <v>#N/A</v>
      </c>
      <c r="AP1245" s="75" t="e">
        <f>VLOOKUP(U1245,'Lookup table'!$A$44:$B$48,2,FALSE)</f>
        <v>#N/A</v>
      </c>
      <c r="AQ1245" s="75" t="e">
        <f>VLOOKUP(V1245,'Lookup table'!$A$44:$B$48,2,FALSE)</f>
        <v>#N/A</v>
      </c>
      <c r="AR1245" s="75" t="e">
        <f>VLOOKUP(W1245,'Lookup table'!$A$44:$B$48,2,FALSE)</f>
        <v>#N/A</v>
      </c>
      <c r="AS1245" s="75" t="e">
        <f>VLOOKUP(X1245,'Lookup table'!$A$44:$B$48,2,FALSE)</f>
        <v>#N/A</v>
      </c>
      <c r="AT1245" s="75" t="e">
        <f>VLOOKUP(Y1245,'Lookup table'!$A$44:$B$48,2,FALSE)</f>
        <v>#N/A</v>
      </c>
      <c r="AU1245" s="75" t="e">
        <f>VLOOKUP(Z1245,'Lookup table'!$A$44:$B$48,2,FALSE)</f>
        <v>#N/A</v>
      </c>
      <c r="AV1245" s="75" t="e">
        <f>VLOOKUP(AA1245,'Lookup table'!$A$44:$B$48,2,FALSE)</f>
        <v>#N/A</v>
      </c>
      <c r="AW1245" s="75" t="e">
        <f>VLOOKUP(AB1245,'Lookup table'!$A$44:$B$48,2,FALSE)</f>
        <v>#N/A</v>
      </c>
      <c r="AX1245"/>
      <c r="AY1245" s="76" t="str">
        <f t="shared" si="104"/>
        <v>#N/A</v>
      </c>
      <c r="AZ1245" s="76" t="str">
        <f t="shared" si="105"/>
        <v>#N/A</v>
      </c>
      <c r="BA1245" s="76" t="str">
        <f t="shared" si="106"/>
        <v>#N/A</v>
      </c>
      <c r="BB1245" s="76" t="str">
        <f t="shared" si="107"/>
        <v>#N/A</v>
      </c>
      <c r="BC1245" s="110" t="str">
        <f t="shared" si="108"/>
        <v/>
      </c>
    </row>
    <row r="1246" spans="3:55" s="71" customFormat="1" ht="15.6" thickTop="1" thickBot="1" x14ac:dyDescent="0.35">
      <c r="C1246" s="73"/>
      <c r="I1246" s="74"/>
      <c r="J1246" s="74"/>
      <c r="K1246" s="74"/>
      <c r="L1246" s="74"/>
      <c r="M1246" s="74"/>
      <c r="N1246" s="74"/>
      <c r="O1246" s="74"/>
      <c r="P1246" s="74"/>
      <c r="Q1246" s="74"/>
      <c r="R1246" s="74"/>
      <c r="S1246" s="74"/>
      <c r="T1246" s="74"/>
      <c r="U1246" s="74"/>
      <c r="V1246" s="74"/>
      <c r="W1246" s="74"/>
      <c r="X1246" s="74"/>
      <c r="Y1246" s="74"/>
      <c r="Z1246" s="74"/>
      <c r="AA1246" s="74"/>
      <c r="AB1246" s="74"/>
      <c r="AC1246"/>
      <c r="AD1246" s="75" t="e">
        <f>VLOOKUP(I1246,'Lookup table'!$A$44:$B$48,2,FALSE)</f>
        <v>#N/A</v>
      </c>
      <c r="AE1246" s="75" t="e">
        <f>VLOOKUP(J1246,'Lookup table'!$A$44:$B$48,2,FALSE)</f>
        <v>#N/A</v>
      </c>
      <c r="AF1246" s="75" t="e">
        <f>VLOOKUP(K1246,'Lookup table'!$A$44:$B$48,2,FALSE)</f>
        <v>#N/A</v>
      </c>
      <c r="AG1246" s="75" t="e">
        <f>VLOOKUP(L1246,'Lookup table'!$A$44:$B$48,2,FALSE)</f>
        <v>#N/A</v>
      </c>
      <c r="AH1246" s="75" t="e">
        <f>VLOOKUP(M1246,'Lookup table'!$A$44:$B$48,2,FALSE)</f>
        <v>#N/A</v>
      </c>
      <c r="AI1246" s="75" t="e">
        <f>VLOOKUP(N1246,'Lookup table'!$A$44:$B$48,2,FALSE)</f>
        <v>#N/A</v>
      </c>
      <c r="AJ1246" s="75" t="e">
        <f>VLOOKUP(O1246,'Lookup table'!$A$44:$B$48,2,FALSE)</f>
        <v>#N/A</v>
      </c>
      <c r="AK1246" s="75" t="e">
        <f>VLOOKUP(P1246,'Lookup table'!$A$44:$B$48,2,FALSE)</f>
        <v>#N/A</v>
      </c>
      <c r="AL1246" s="75" t="e">
        <f>VLOOKUP(Q1246,'Lookup table'!$A$44:$B$48,2,FALSE)</f>
        <v>#N/A</v>
      </c>
      <c r="AM1246" s="75" t="e">
        <f>VLOOKUP(R1246,'Lookup table'!$A$44:$B$48,2,FALSE)</f>
        <v>#N/A</v>
      </c>
      <c r="AN1246" s="75" t="e">
        <f>VLOOKUP(S1246,'Lookup table'!$A$44:$B$48,2,FALSE)</f>
        <v>#N/A</v>
      </c>
      <c r="AO1246" s="75" t="e">
        <f>VLOOKUP(T1246,'Lookup table'!$A$44:$B$48,2,FALSE)</f>
        <v>#N/A</v>
      </c>
      <c r="AP1246" s="75" t="e">
        <f>VLOOKUP(U1246,'Lookup table'!$A$44:$B$48,2,FALSE)</f>
        <v>#N/A</v>
      </c>
      <c r="AQ1246" s="75" t="e">
        <f>VLOOKUP(V1246,'Lookup table'!$A$44:$B$48,2,FALSE)</f>
        <v>#N/A</v>
      </c>
      <c r="AR1246" s="75" t="e">
        <f>VLOOKUP(W1246,'Lookup table'!$A$44:$B$48,2,FALSE)</f>
        <v>#N/A</v>
      </c>
      <c r="AS1246" s="75" t="e">
        <f>VLOOKUP(X1246,'Lookup table'!$A$44:$B$48,2,FALSE)</f>
        <v>#N/A</v>
      </c>
      <c r="AT1246" s="75" t="e">
        <f>VLOOKUP(Y1246,'Lookup table'!$A$44:$B$48,2,FALSE)</f>
        <v>#N/A</v>
      </c>
      <c r="AU1246" s="75" t="e">
        <f>VLOOKUP(Z1246,'Lookup table'!$A$44:$B$48,2,FALSE)</f>
        <v>#N/A</v>
      </c>
      <c r="AV1246" s="75" t="e">
        <f>VLOOKUP(AA1246,'Lookup table'!$A$44:$B$48,2,FALSE)</f>
        <v>#N/A</v>
      </c>
      <c r="AW1246" s="75" t="e">
        <f>VLOOKUP(AB1246,'Lookup table'!$A$44:$B$48,2,FALSE)</f>
        <v>#N/A</v>
      </c>
      <c r="AX1246"/>
      <c r="AY1246" s="76" t="str">
        <f t="shared" si="104"/>
        <v>#N/A</v>
      </c>
      <c r="AZ1246" s="76" t="str">
        <f t="shared" si="105"/>
        <v>#N/A</v>
      </c>
      <c r="BA1246" s="76" t="str">
        <f t="shared" si="106"/>
        <v>#N/A</v>
      </c>
      <c r="BB1246" s="76" t="str">
        <f t="shared" si="107"/>
        <v>#N/A</v>
      </c>
      <c r="BC1246" s="110" t="str">
        <f t="shared" si="108"/>
        <v/>
      </c>
    </row>
    <row r="1247" spans="3:55" s="71" customFormat="1" ht="15.6" thickTop="1" thickBot="1" x14ac:dyDescent="0.35">
      <c r="C1247" s="73"/>
      <c r="I1247" s="74"/>
      <c r="J1247" s="74"/>
      <c r="K1247" s="74"/>
      <c r="L1247" s="74"/>
      <c r="M1247" s="74"/>
      <c r="N1247" s="74"/>
      <c r="O1247" s="74"/>
      <c r="P1247" s="74"/>
      <c r="Q1247" s="74"/>
      <c r="R1247" s="74"/>
      <c r="S1247" s="74"/>
      <c r="T1247" s="74"/>
      <c r="U1247" s="74"/>
      <c r="V1247" s="74"/>
      <c r="W1247" s="74"/>
      <c r="X1247" s="74"/>
      <c r="Y1247" s="74"/>
      <c r="Z1247" s="74"/>
      <c r="AA1247" s="74"/>
      <c r="AB1247" s="74"/>
      <c r="AC1247"/>
      <c r="AD1247" s="75" t="e">
        <f>VLOOKUP(I1247,'Lookup table'!$A$44:$B$48,2,FALSE)</f>
        <v>#N/A</v>
      </c>
      <c r="AE1247" s="75" t="e">
        <f>VLOOKUP(J1247,'Lookup table'!$A$44:$B$48,2,FALSE)</f>
        <v>#N/A</v>
      </c>
      <c r="AF1247" s="75" t="e">
        <f>VLOOKUP(K1247,'Lookup table'!$A$44:$B$48,2,FALSE)</f>
        <v>#N/A</v>
      </c>
      <c r="AG1247" s="75" t="e">
        <f>VLOOKUP(L1247,'Lookup table'!$A$44:$B$48,2,FALSE)</f>
        <v>#N/A</v>
      </c>
      <c r="AH1247" s="75" t="e">
        <f>VLOOKUP(M1247,'Lookup table'!$A$44:$B$48,2,FALSE)</f>
        <v>#N/A</v>
      </c>
      <c r="AI1247" s="75" t="e">
        <f>VLOOKUP(N1247,'Lookup table'!$A$44:$B$48,2,FALSE)</f>
        <v>#N/A</v>
      </c>
      <c r="AJ1247" s="75" t="e">
        <f>VLOOKUP(O1247,'Lookup table'!$A$44:$B$48,2,FALSE)</f>
        <v>#N/A</v>
      </c>
      <c r="AK1247" s="75" t="e">
        <f>VLOOKUP(P1247,'Lookup table'!$A$44:$B$48,2,FALSE)</f>
        <v>#N/A</v>
      </c>
      <c r="AL1247" s="75" t="e">
        <f>VLOOKUP(Q1247,'Lookup table'!$A$44:$B$48,2,FALSE)</f>
        <v>#N/A</v>
      </c>
      <c r="AM1247" s="75" t="e">
        <f>VLOOKUP(R1247,'Lookup table'!$A$44:$B$48,2,FALSE)</f>
        <v>#N/A</v>
      </c>
      <c r="AN1247" s="75" t="e">
        <f>VLOOKUP(S1247,'Lookup table'!$A$44:$B$48,2,FALSE)</f>
        <v>#N/A</v>
      </c>
      <c r="AO1247" s="75" t="e">
        <f>VLOOKUP(T1247,'Lookup table'!$A$44:$B$48,2,FALSE)</f>
        <v>#N/A</v>
      </c>
      <c r="AP1247" s="75" t="e">
        <f>VLOOKUP(U1247,'Lookup table'!$A$44:$B$48,2,FALSE)</f>
        <v>#N/A</v>
      </c>
      <c r="AQ1247" s="75" t="e">
        <f>VLOOKUP(V1247,'Lookup table'!$A$44:$B$48,2,FALSE)</f>
        <v>#N/A</v>
      </c>
      <c r="AR1247" s="75" t="e">
        <f>VLOOKUP(W1247,'Lookup table'!$A$44:$B$48,2,FALSE)</f>
        <v>#N/A</v>
      </c>
      <c r="AS1247" s="75" t="e">
        <f>VLOOKUP(X1247,'Lookup table'!$A$44:$B$48,2,FALSE)</f>
        <v>#N/A</v>
      </c>
      <c r="AT1247" s="75" t="e">
        <f>VLOOKUP(Y1247,'Lookup table'!$A$44:$B$48,2,FALSE)</f>
        <v>#N/A</v>
      </c>
      <c r="AU1247" s="75" t="e">
        <f>VLOOKUP(Z1247,'Lookup table'!$A$44:$B$48,2,FALSE)</f>
        <v>#N/A</v>
      </c>
      <c r="AV1247" s="75" t="e">
        <f>VLOOKUP(AA1247,'Lookup table'!$A$44:$B$48,2,FALSE)</f>
        <v>#N/A</v>
      </c>
      <c r="AW1247" s="75" t="e">
        <f>VLOOKUP(AB1247,'Lookup table'!$A$44:$B$48,2,FALSE)</f>
        <v>#N/A</v>
      </c>
      <c r="AX1247"/>
      <c r="AY1247" s="76" t="str">
        <f t="shared" si="104"/>
        <v>#N/A</v>
      </c>
      <c r="AZ1247" s="76" t="str">
        <f t="shared" si="105"/>
        <v>#N/A</v>
      </c>
      <c r="BA1247" s="76" t="str">
        <f t="shared" si="106"/>
        <v>#N/A</v>
      </c>
      <c r="BB1247" s="76" t="str">
        <f t="shared" si="107"/>
        <v>#N/A</v>
      </c>
      <c r="BC1247" s="110" t="str">
        <f t="shared" si="108"/>
        <v/>
      </c>
    </row>
    <row r="1248" spans="3:55" s="71" customFormat="1" ht="15.6" thickTop="1" thickBot="1" x14ac:dyDescent="0.35">
      <c r="C1248" s="73"/>
      <c r="I1248" s="74"/>
      <c r="J1248" s="74"/>
      <c r="K1248" s="74"/>
      <c r="L1248" s="74"/>
      <c r="M1248" s="74"/>
      <c r="N1248" s="74"/>
      <c r="O1248" s="74"/>
      <c r="P1248" s="74"/>
      <c r="Q1248" s="74"/>
      <c r="R1248" s="74"/>
      <c r="S1248" s="74"/>
      <c r="T1248" s="74"/>
      <c r="U1248" s="74"/>
      <c r="V1248" s="74"/>
      <c r="W1248" s="74"/>
      <c r="X1248" s="74"/>
      <c r="Y1248" s="74"/>
      <c r="Z1248" s="74"/>
      <c r="AA1248" s="74"/>
      <c r="AB1248" s="74"/>
      <c r="AC1248"/>
      <c r="AD1248" s="75" t="e">
        <f>VLOOKUP(I1248,'Lookup table'!$A$44:$B$48,2,FALSE)</f>
        <v>#N/A</v>
      </c>
      <c r="AE1248" s="75" t="e">
        <f>VLOOKUP(J1248,'Lookup table'!$A$44:$B$48,2,FALSE)</f>
        <v>#N/A</v>
      </c>
      <c r="AF1248" s="75" t="e">
        <f>VLOOKUP(K1248,'Lookup table'!$A$44:$B$48,2,FALSE)</f>
        <v>#N/A</v>
      </c>
      <c r="AG1248" s="75" t="e">
        <f>VLOOKUP(L1248,'Lookup table'!$A$44:$B$48,2,FALSE)</f>
        <v>#N/A</v>
      </c>
      <c r="AH1248" s="75" t="e">
        <f>VLOOKUP(M1248,'Lookup table'!$A$44:$B$48,2,FALSE)</f>
        <v>#N/A</v>
      </c>
      <c r="AI1248" s="75" t="e">
        <f>VLOOKUP(N1248,'Lookup table'!$A$44:$B$48,2,FALSE)</f>
        <v>#N/A</v>
      </c>
      <c r="AJ1248" s="75" t="e">
        <f>VLOOKUP(O1248,'Lookup table'!$A$44:$B$48,2,FALSE)</f>
        <v>#N/A</v>
      </c>
      <c r="AK1248" s="75" t="e">
        <f>VLOOKUP(P1248,'Lookup table'!$A$44:$B$48,2,FALSE)</f>
        <v>#N/A</v>
      </c>
      <c r="AL1248" s="75" t="e">
        <f>VLOOKUP(Q1248,'Lookup table'!$A$44:$B$48,2,FALSE)</f>
        <v>#N/A</v>
      </c>
      <c r="AM1248" s="75" t="e">
        <f>VLOOKUP(R1248,'Lookup table'!$A$44:$B$48,2,FALSE)</f>
        <v>#N/A</v>
      </c>
      <c r="AN1248" s="75" t="e">
        <f>VLOOKUP(S1248,'Lookup table'!$A$44:$B$48,2,FALSE)</f>
        <v>#N/A</v>
      </c>
      <c r="AO1248" s="75" t="e">
        <f>VLOOKUP(T1248,'Lookup table'!$A$44:$B$48,2,FALSE)</f>
        <v>#N/A</v>
      </c>
      <c r="AP1248" s="75" t="e">
        <f>VLOOKUP(U1248,'Lookup table'!$A$44:$B$48,2,FALSE)</f>
        <v>#N/A</v>
      </c>
      <c r="AQ1248" s="75" t="e">
        <f>VLOOKUP(V1248,'Lookup table'!$A$44:$B$48,2,FALSE)</f>
        <v>#N/A</v>
      </c>
      <c r="AR1248" s="75" t="e">
        <f>VLOOKUP(W1248,'Lookup table'!$A$44:$B$48,2,FALSE)</f>
        <v>#N/A</v>
      </c>
      <c r="AS1248" s="75" t="e">
        <f>VLOOKUP(X1248,'Lookup table'!$A$44:$B$48,2,FALSE)</f>
        <v>#N/A</v>
      </c>
      <c r="AT1248" s="75" t="e">
        <f>VLOOKUP(Y1248,'Lookup table'!$A$44:$B$48,2,FALSE)</f>
        <v>#N/A</v>
      </c>
      <c r="AU1248" s="75" t="e">
        <f>VLOOKUP(Z1248,'Lookup table'!$A$44:$B$48,2,FALSE)</f>
        <v>#N/A</v>
      </c>
      <c r="AV1248" s="75" t="e">
        <f>VLOOKUP(AA1248,'Lookup table'!$A$44:$B$48,2,FALSE)</f>
        <v>#N/A</v>
      </c>
      <c r="AW1248" s="75" t="e">
        <f>VLOOKUP(AB1248,'Lookup table'!$A$44:$B$48,2,FALSE)</f>
        <v>#N/A</v>
      </c>
      <c r="AX1248"/>
      <c r="AY1248" s="76" t="str">
        <f t="shared" si="104"/>
        <v>#N/A</v>
      </c>
      <c r="AZ1248" s="76" t="str">
        <f t="shared" si="105"/>
        <v>#N/A</v>
      </c>
      <c r="BA1248" s="76" t="str">
        <f t="shared" si="106"/>
        <v>#N/A</v>
      </c>
      <c r="BB1248" s="76" t="str">
        <f t="shared" si="107"/>
        <v>#N/A</v>
      </c>
      <c r="BC1248" s="110" t="str">
        <f t="shared" si="108"/>
        <v/>
      </c>
    </row>
    <row r="1249" spans="3:55" s="71" customFormat="1" ht="15.6" thickTop="1" thickBot="1" x14ac:dyDescent="0.35">
      <c r="C1249" s="73"/>
      <c r="I1249" s="74"/>
      <c r="J1249" s="74"/>
      <c r="K1249" s="74"/>
      <c r="L1249" s="74"/>
      <c r="M1249" s="74"/>
      <c r="N1249" s="74"/>
      <c r="O1249" s="74"/>
      <c r="P1249" s="74"/>
      <c r="Q1249" s="74"/>
      <c r="R1249" s="74"/>
      <c r="S1249" s="74"/>
      <c r="T1249" s="74"/>
      <c r="U1249" s="74"/>
      <c r="V1249" s="74"/>
      <c r="W1249" s="74"/>
      <c r="X1249" s="74"/>
      <c r="Y1249" s="74"/>
      <c r="Z1249" s="74"/>
      <c r="AA1249" s="74"/>
      <c r="AB1249" s="74"/>
      <c r="AC1249"/>
      <c r="AD1249" s="75" t="e">
        <f>VLOOKUP(I1249,'Lookup table'!$A$44:$B$48,2,FALSE)</f>
        <v>#N/A</v>
      </c>
      <c r="AE1249" s="75" t="e">
        <f>VLOOKUP(J1249,'Lookup table'!$A$44:$B$48,2,FALSE)</f>
        <v>#N/A</v>
      </c>
      <c r="AF1249" s="75" t="e">
        <f>VLOOKUP(K1249,'Lookup table'!$A$44:$B$48,2,FALSE)</f>
        <v>#N/A</v>
      </c>
      <c r="AG1249" s="75" t="e">
        <f>VLOOKUP(L1249,'Lookup table'!$A$44:$B$48,2,FALSE)</f>
        <v>#N/A</v>
      </c>
      <c r="AH1249" s="75" t="e">
        <f>VLOOKUP(M1249,'Lookup table'!$A$44:$B$48,2,FALSE)</f>
        <v>#N/A</v>
      </c>
      <c r="AI1249" s="75" t="e">
        <f>VLOOKUP(N1249,'Lookup table'!$A$44:$B$48,2,FALSE)</f>
        <v>#N/A</v>
      </c>
      <c r="AJ1249" s="75" t="e">
        <f>VLOOKUP(O1249,'Lookup table'!$A$44:$B$48,2,FALSE)</f>
        <v>#N/A</v>
      </c>
      <c r="AK1249" s="75" t="e">
        <f>VLOOKUP(P1249,'Lookup table'!$A$44:$B$48,2,FALSE)</f>
        <v>#N/A</v>
      </c>
      <c r="AL1249" s="75" t="e">
        <f>VLOOKUP(Q1249,'Lookup table'!$A$44:$B$48,2,FALSE)</f>
        <v>#N/A</v>
      </c>
      <c r="AM1249" s="75" t="e">
        <f>VLOOKUP(R1249,'Lookup table'!$A$44:$B$48,2,FALSE)</f>
        <v>#N/A</v>
      </c>
      <c r="AN1249" s="75" t="e">
        <f>VLOOKUP(S1249,'Lookup table'!$A$44:$B$48,2,FALSE)</f>
        <v>#N/A</v>
      </c>
      <c r="AO1249" s="75" t="e">
        <f>VLOOKUP(T1249,'Lookup table'!$A$44:$B$48,2,FALSE)</f>
        <v>#N/A</v>
      </c>
      <c r="AP1249" s="75" t="e">
        <f>VLOOKUP(U1249,'Lookup table'!$A$44:$B$48,2,FALSE)</f>
        <v>#N/A</v>
      </c>
      <c r="AQ1249" s="75" t="e">
        <f>VLOOKUP(V1249,'Lookup table'!$A$44:$B$48,2,FALSE)</f>
        <v>#N/A</v>
      </c>
      <c r="AR1249" s="75" t="e">
        <f>VLOOKUP(W1249,'Lookup table'!$A$44:$B$48,2,FALSE)</f>
        <v>#N/A</v>
      </c>
      <c r="AS1249" s="75" t="e">
        <f>VLOOKUP(X1249,'Lookup table'!$A$44:$B$48,2,FALSE)</f>
        <v>#N/A</v>
      </c>
      <c r="AT1249" s="75" t="e">
        <f>VLOOKUP(Y1249,'Lookup table'!$A$44:$B$48,2,FALSE)</f>
        <v>#N/A</v>
      </c>
      <c r="AU1249" s="75" t="e">
        <f>VLOOKUP(Z1249,'Lookup table'!$A$44:$B$48,2,FALSE)</f>
        <v>#N/A</v>
      </c>
      <c r="AV1249" s="75" t="e">
        <f>VLOOKUP(AA1249,'Lookup table'!$A$44:$B$48,2,FALSE)</f>
        <v>#N/A</v>
      </c>
      <c r="AW1249" s="75" t="e">
        <f>VLOOKUP(AB1249,'Lookup table'!$A$44:$B$48,2,FALSE)</f>
        <v>#N/A</v>
      </c>
      <c r="AX1249"/>
      <c r="AY1249" s="76" t="str">
        <f t="shared" si="104"/>
        <v>#N/A</v>
      </c>
      <c r="AZ1249" s="76" t="str">
        <f t="shared" si="105"/>
        <v>#N/A</v>
      </c>
      <c r="BA1249" s="76" t="str">
        <f t="shared" si="106"/>
        <v>#N/A</v>
      </c>
      <c r="BB1249" s="76" t="str">
        <f t="shared" si="107"/>
        <v>#N/A</v>
      </c>
      <c r="BC1249" s="110" t="str">
        <f t="shared" si="108"/>
        <v/>
      </c>
    </row>
    <row r="1250" spans="3:55" s="71" customFormat="1" ht="15.6" thickTop="1" thickBot="1" x14ac:dyDescent="0.35">
      <c r="C1250" s="73"/>
      <c r="I1250" s="74"/>
      <c r="J1250" s="74"/>
      <c r="K1250" s="74"/>
      <c r="L1250" s="74"/>
      <c r="M1250" s="74"/>
      <c r="N1250" s="74"/>
      <c r="O1250" s="74"/>
      <c r="P1250" s="74"/>
      <c r="Q1250" s="74"/>
      <c r="R1250" s="74"/>
      <c r="S1250" s="74"/>
      <c r="T1250" s="74"/>
      <c r="U1250" s="74"/>
      <c r="V1250" s="74"/>
      <c r="W1250" s="74"/>
      <c r="X1250" s="74"/>
      <c r="Y1250" s="74"/>
      <c r="Z1250" s="74"/>
      <c r="AA1250" s="74"/>
      <c r="AB1250" s="74"/>
      <c r="AC1250"/>
      <c r="AD1250" s="75" t="e">
        <f>VLOOKUP(I1250,'Lookup table'!$A$44:$B$48,2,FALSE)</f>
        <v>#N/A</v>
      </c>
      <c r="AE1250" s="75" t="e">
        <f>VLOOKUP(J1250,'Lookup table'!$A$44:$B$48,2,FALSE)</f>
        <v>#N/A</v>
      </c>
      <c r="AF1250" s="75" t="e">
        <f>VLOOKUP(K1250,'Lookup table'!$A$44:$B$48,2,FALSE)</f>
        <v>#N/A</v>
      </c>
      <c r="AG1250" s="75" t="e">
        <f>VLOOKUP(L1250,'Lookup table'!$A$44:$B$48,2,FALSE)</f>
        <v>#N/A</v>
      </c>
      <c r="AH1250" s="75" t="e">
        <f>VLOOKUP(M1250,'Lookup table'!$A$44:$B$48,2,FALSE)</f>
        <v>#N/A</v>
      </c>
      <c r="AI1250" s="75" t="e">
        <f>VLOOKUP(N1250,'Lookup table'!$A$44:$B$48,2,FALSE)</f>
        <v>#N/A</v>
      </c>
      <c r="AJ1250" s="75" t="e">
        <f>VLOOKUP(O1250,'Lookup table'!$A$44:$B$48,2,FALSE)</f>
        <v>#N/A</v>
      </c>
      <c r="AK1250" s="75" t="e">
        <f>VLOOKUP(P1250,'Lookup table'!$A$44:$B$48,2,FALSE)</f>
        <v>#N/A</v>
      </c>
      <c r="AL1250" s="75" t="e">
        <f>VLOOKUP(Q1250,'Lookup table'!$A$44:$B$48,2,FALSE)</f>
        <v>#N/A</v>
      </c>
      <c r="AM1250" s="75" t="e">
        <f>VLOOKUP(R1250,'Lookup table'!$A$44:$B$48,2,FALSE)</f>
        <v>#N/A</v>
      </c>
      <c r="AN1250" s="75" t="e">
        <f>VLOOKUP(S1250,'Lookup table'!$A$44:$B$48,2,FALSE)</f>
        <v>#N/A</v>
      </c>
      <c r="AO1250" s="75" t="e">
        <f>VLOOKUP(T1250,'Lookup table'!$A$44:$B$48,2,FALSE)</f>
        <v>#N/A</v>
      </c>
      <c r="AP1250" s="75" t="e">
        <f>VLOOKUP(U1250,'Lookup table'!$A$44:$B$48,2,FALSE)</f>
        <v>#N/A</v>
      </c>
      <c r="AQ1250" s="75" t="e">
        <f>VLOOKUP(V1250,'Lookup table'!$A$44:$B$48,2,FALSE)</f>
        <v>#N/A</v>
      </c>
      <c r="AR1250" s="75" t="e">
        <f>VLOOKUP(W1250,'Lookup table'!$A$44:$B$48,2,FALSE)</f>
        <v>#N/A</v>
      </c>
      <c r="AS1250" s="75" t="e">
        <f>VLOOKUP(X1250,'Lookup table'!$A$44:$B$48,2,FALSE)</f>
        <v>#N/A</v>
      </c>
      <c r="AT1250" s="75" t="e">
        <f>VLOOKUP(Y1250,'Lookup table'!$A$44:$B$48,2,FALSE)</f>
        <v>#N/A</v>
      </c>
      <c r="AU1250" s="75" t="e">
        <f>VLOOKUP(Z1250,'Lookup table'!$A$44:$B$48,2,FALSE)</f>
        <v>#N/A</v>
      </c>
      <c r="AV1250" s="75" t="e">
        <f>VLOOKUP(AA1250,'Lookup table'!$A$44:$B$48,2,FALSE)</f>
        <v>#N/A</v>
      </c>
      <c r="AW1250" s="75" t="e">
        <f>VLOOKUP(AB1250,'Lookup table'!$A$44:$B$48,2,FALSE)</f>
        <v>#N/A</v>
      </c>
      <c r="AX1250"/>
      <c r="AY1250" s="76" t="str">
        <f t="shared" si="104"/>
        <v>#N/A</v>
      </c>
      <c r="AZ1250" s="76" t="str">
        <f t="shared" si="105"/>
        <v>#N/A</v>
      </c>
      <c r="BA1250" s="76" t="str">
        <f t="shared" si="106"/>
        <v>#N/A</v>
      </c>
      <c r="BB1250" s="76" t="str">
        <f t="shared" si="107"/>
        <v>#N/A</v>
      </c>
      <c r="BC1250" s="110" t="str">
        <f t="shared" si="108"/>
        <v/>
      </c>
    </row>
    <row r="1251" spans="3:55" s="71" customFormat="1" ht="15.6" thickTop="1" thickBot="1" x14ac:dyDescent="0.35">
      <c r="C1251" s="73"/>
      <c r="I1251" s="74"/>
      <c r="J1251" s="74"/>
      <c r="K1251" s="74"/>
      <c r="L1251" s="74"/>
      <c r="M1251" s="74"/>
      <c r="N1251" s="74"/>
      <c r="O1251" s="74"/>
      <c r="P1251" s="74"/>
      <c r="Q1251" s="74"/>
      <c r="R1251" s="74"/>
      <c r="S1251" s="74"/>
      <c r="T1251" s="74"/>
      <c r="U1251" s="74"/>
      <c r="V1251" s="74"/>
      <c r="W1251" s="74"/>
      <c r="X1251" s="74"/>
      <c r="Y1251" s="74"/>
      <c r="Z1251" s="74"/>
      <c r="AA1251" s="74"/>
      <c r="AB1251" s="74"/>
      <c r="AC1251"/>
      <c r="AD1251" s="75" t="e">
        <f>VLOOKUP(I1251,'Lookup table'!$A$44:$B$48,2,FALSE)</f>
        <v>#N/A</v>
      </c>
      <c r="AE1251" s="75" t="e">
        <f>VLOOKUP(J1251,'Lookup table'!$A$44:$B$48,2,FALSE)</f>
        <v>#N/A</v>
      </c>
      <c r="AF1251" s="75" t="e">
        <f>VLOOKUP(K1251,'Lookup table'!$A$44:$B$48,2,FALSE)</f>
        <v>#N/A</v>
      </c>
      <c r="AG1251" s="75" t="e">
        <f>VLOOKUP(L1251,'Lookup table'!$A$44:$B$48,2,FALSE)</f>
        <v>#N/A</v>
      </c>
      <c r="AH1251" s="75" t="e">
        <f>VLOOKUP(M1251,'Lookup table'!$A$44:$B$48,2,FALSE)</f>
        <v>#N/A</v>
      </c>
      <c r="AI1251" s="75" t="e">
        <f>VLOOKUP(N1251,'Lookup table'!$A$44:$B$48,2,FALSE)</f>
        <v>#N/A</v>
      </c>
      <c r="AJ1251" s="75" t="e">
        <f>VLOOKUP(O1251,'Lookup table'!$A$44:$B$48,2,FALSE)</f>
        <v>#N/A</v>
      </c>
      <c r="AK1251" s="75" t="e">
        <f>VLOOKUP(P1251,'Lookup table'!$A$44:$B$48,2,FALSE)</f>
        <v>#N/A</v>
      </c>
      <c r="AL1251" s="75" t="e">
        <f>VLOOKUP(Q1251,'Lookup table'!$A$44:$B$48,2,FALSE)</f>
        <v>#N/A</v>
      </c>
      <c r="AM1251" s="75" t="e">
        <f>VLOOKUP(R1251,'Lookup table'!$A$44:$B$48,2,FALSE)</f>
        <v>#N/A</v>
      </c>
      <c r="AN1251" s="75" t="e">
        <f>VLOOKUP(S1251,'Lookup table'!$A$44:$B$48,2,FALSE)</f>
        <v>#N/A</v>
      </c>
      <c r="AO1251" s="75" t="e">
        <f>VLOOKUP(T1251,'Lookup table'!$A$44:$B$48,2,FALSE)</f>
        <v>#N/A</v>
      </c>
      <c r="AP1251" s="75" t="e">
        <f>VLOOKUP(U1251,'Lookup table'!$A$44:$B$48,2,FALSE)</f>
        <v>#N/A</v>
      </c>
      <c r="AQ1251" s="75" t="e">
        <f>VLOOKUP(V1251,'Lookup table'!$A$44:$B$48,2,FALSE)</f>
        <v>#N/A</v>
      </c>
      <c r="AR1251" s="75" t="e">
        <f>VLOOKUP(W1251,'Lookup table'!$A$44:$B$48,2,FALSE)</f>
        <v>#N/A</v>
      </c>
      <c r="AS1251" s="75" t="e">
        <f>VLOOKUP(X1251,'Lookup table'!$A$44:$B$48,2,FALSE)</f>
        <v>#N/A</v>
      </c>
      <c r="AT1251" s="75" t="e">
        <f>VLOOKUP(Y1251,'Lookup table'!$A$44:$B$48,2,FALSE)</f>
        <v>#N/A</v>
      </c>
      <c r="AU1251" s="75" t="e">
        <f>VLOOKUP(Z1251,'Lookup table'!$A$44:$B$48,2,FALSE)</f>
        <v>#N/A</v>
      </c>
      <c r="AV1251" s="75" t="e">
        <f>VLOOKUP(AA1251,'Lookup table'!$A$44:$B$48,2,FALSE)</f>
        <v>#N/A</v>
      </c>
      <c r="AW1251" s="75" t="e">
        <f>VLOOKUP(AB1251,'Lookup table'!$A$44:$B$48,2,FALSE)</f>
        <v>#N/A</v>
      </c>
      <c r="AX1251"/>
      <c r="AY1251" s="76" t="str">
        <f t="shared" si="104"/>
        <v>#N/A</v>
      </c>
      <c r="AZ1251" s="76" t="str">
        <f t="shared" si="105"/>
        <v>#N/A</v>
      </c>
      <c r="BA1251" s="76" t="str">
        <f t="shared" si="106"/>
        <v>#N/A</v>
      </c>
      <c r="BB1251" s="76" t="str">
        <f t="shared" si="107"/>
        <v>#N/A</v>
      </c>
      <c r="BC1251" s="110" t="str">
        <f t="shared" si="108"/>
        <v/>
      </c>
    </row>
    <row r="1252" spans="3:55" s="71" customFormat="1" ht="15.6" thickTop="1" thickBot="1" x14ac:dyDescent="0.35">
      <c r="C1252" s="73"/>
      <c r="I1252" s="74"/>
      <c r="J1252" s="74"/>
      <c r="K1252" s="74"/>
      <c r="L1252" s="74"/>
      <c r="M1252" s="74"/>
      <c r="N1252" s="74"/>
      <c r="O1252" s="74"/>
      <c r="P1252" s="74"/>
      <c r="Q1252" s="74"/>
      <c r="R1252" s="74"/>
      <c r="S1252" s="74"/>
      <c r="T1252" s="74"/>
      <c r="U1252" s="74"/>
      <c r="V1252" s="74"/>
      <c r="W1252" s="74"/>
      <c r="X1252" s="74"/>
      <c r="Y1252" s="74"/>
      <c r="Z1252" s="74"/>
      <c r="AA1252" s="74"/>
      <c r="AB1252" s="74"/>
      <c r="AC1252"/>
      <c r="AD1252" s="75" t="e">
        <f>VLOOKUP(I1252,'Lookup table'!$A$44:$B$48,2,FALSE)</f>
        <v>#N/A</v>
      </c>
      <c r="AE1252" s="75" t="e">
        <f>VLOOKUP(J1252,'Lookup table'!$A$44:$B$48,2,FALSE)</f>
        <v>#N/A</v>
      </c>
      <c r="AF1252" s="75" t="e">
        <f>VLOOKUP(K1252,'Lookup table'!$A$44:$B$48,2,FALSE)</f>
        <v>#N/A</v>
      </c>
      <c r="AG1252" s="75" t="e">
        <f>VLOOKUP(L1252,'Lookup table'!$A$44:$B$48,2,FALSE)</f>
        <v>#N/A</v>
      </c>
      <c r="AH1252" s="75" t="e">
        <f>VLOOKUP(M1252,'Lookup table'!$A$44:$B$48,2,FALSE)</f>
        <v>#N/A</v>
      </c>
      <c r="AI1252" s="75" t="e">
        <f>VLOOKUP(N1252,'Lookup table'!$A$44:$B$48,2,FALSE)</f>
        <v>#N/A</v>
      </c>
      <c r="AJ1252" s="75" t="e">
        <f>VLOOKUP(O1252,'Lookup table'!$A$44:$B$48,2,FALSE)</f>
        <v>#N/A</v>
      </c>
      <c r="AK1252" s="75" t="e">
        <f>VLOOKUP(P1252,'Lookup table'!$A$44:$B$48,2,FALSE)</f>
        <v>#N/A</v>
      </c>
      <c r="AL1252" s="75" t="e">
        <f>VLOOKUP(Q1252,'Lookup table'!$A$44:$B$48,2,FALSE)</f>
        <v>#N/A</v>
      </c>
      <c r="AM1252" s="75" t="e">
        <f>VLOOKUP(R1252,'Lookup table'!$A$44:$B$48,2,FALSE)</f>
        <v>#N/A</v>
      </c>
      <c r="AN1252" s="75" t="e">
        <f>VLOOKUP(S1252,'Lookup table'!$A$44:$B$48,2,FALSE)</f>
        <v>#N/A</v>
      </c>
      <c r="AO1252" s="75" t="e">
        <f>VLOOKUP(T1252,'Lookup table'!$A$44:$B$48,2,FALSE)</f>
        <v>#N/A</v>
      </c>
      <c r="AP1252" s="75" t="e">
        <f>VLOOKUP(U1252,'Lookup table'!$A$44:$B$48,2,FALSE)</f>
        <v>#N/A</v>
      </c>
      <c r="AQ1252" s="75" t="e">
        <f>VLOOKUP(V1252,'Lookup table'!$A$44:$B$48,2,FALSE)</f>
        <v>#N/A</v>
      </c>
      <c r="AR1252" s="75" t="e">
        <f>VLOOKUP(W1252,'Lookup table'!$A$44:$B$48,2,FALSE)</f>
        <v>#N/A</v>
      </c>
      <c r="AS1252" s="75" t="e">
        <f>VLOOKUP(X1252,'Lookup table'!$A$44:$B$48,2,FALSE)</f>
        <v>#N/A</v>
      </c>
      <c r="AT1252" s="75" t="e">
        <f>VLOOKUP(Y1252,'Lookup table'!$A$44:$B$48,2,FALSE)</f>
        <v>#N/A</v>
      </c>
      <c r="AU1252" s="75" t="e">
        <f>VLOOKUP(Z1252,'Lookup table'!$A$44:$B$48,2,FALSE)</f>
        <v>#N/A</v>
      </c>
      <c r="AV1252" s="75" t="e">
        <f>VLOOKUP(AA1252,'Lookup table'!$A$44:$B$48,2,FALSE)</f>
        <v>#N/A</v>
      </c>
      <c r="AW1252" s="75" t="e">
        <f>VLOOKUP(AB1252,'Lookup table'!$A$44:$B$48,2,FALSE)</f>
        <v>#N/A</v>
      </c>
      <c r="AX1252"/>
      <c r="AY1252" s="76" t="str">
        <f t="shared" si="104"/>
        <v>#N/A</v>
      </c>
      <c r="AZ1252" s="76" t="str">
        <f t="shared" si="105"/>
        <v>#N/A</v>
      </c>
      <c r="BA1252" s="76" t="str">
        <f t="shared" si="106"/>
        <v>#N/A</v>
      </c>
      <c r="BB1252" s="76" t="str">
        <f t="shared" si="107"/>
        <v>#N/A</v>
      </c>
      <c r="BC1252" s="110" t="str">
        <f t="shared" si="108"/>
        <v/>
      </c>
    </row>
    <row r="1253" spans="3:55" s="71" customFormat="1" ht="15.6" thickTop="1" thickBot="1" x14ac:dyDescent="0.35">
      <c r="C1253" s="73"/>
      <c r="I1253" s="74"/>
      <c r="J1253" s="74"/>
      <c r="K1253" s="74"/>
      <c r="L1253" s="74"/>
      <c r="M1253" s="74"/>
      <c r="N1253" s="74"/>
      <c r="O1253" s="74"/>
      <c r="P1253" s="74"/>
      <c r="Q1253" s="74"/>
      <c r="R1253" s="74"/>
      <c r="S1253" s="74"/>
      <c r="T1253" s="74"/>
      <c r="U1253" s="74"/>
      <c r="V1253" s="74"/>
      <c r="W1253" s="74"/>
      <c r="X1253" s="74"/>
      <c r="Y1253" s="74"/>
      <c r="Z1253" s="74"/>
      <c r="AA1253" s="74"/>
      <c r="AB1253" s="74"/>
      <c r="AC1253"/>
      <c r="AD1253" s="75" t="e">
        <f>VLOOKUP(I1253,'Lookup table'!$A$44:$B$48,2,FALSE)</f>
        <v>#N/A</v>
      </c>
      <c r="AE1253" s="75" t="e">
        <f>VLOOKUP(J1253,'Lookup table'!$A$44:$B$48,2,FALSE)</f>
        <v>#N/A</v>
      </c>
      <c r="AF1253" s="75" t="e">
        <f>VLOOKUP(K1253,'Lookup table'!$A$44:$B$48,2,FALSE)</f>
        <v>#N/A</v>
      </c>
      <c r="AG1253" s="75" t="e">
        <f>VLOOKUP(L1253,'Lookup table'!$A$44:$B$48,2,FALSE)</f>
        <v>#N/A</v>
      </c>
      <c r="AH1253" s="75" t="e">
        <f>VLOOKUP(M1253,'Lookup table'!$A$44:$B$48,2,FALSE)</f>
        <v>#N/A</v>
      </c>
      <c r="AI1253" s="75" t="e">
        <f>VLOOKUP(N1253,'Lookup table'!$A$44:$B$48,2,FALSE)</f>
        <v>#N/A</v>
      </c>
      <c r="AJ1253" s="75" t="e">
        <f>VLOOKUP(O1253,'Lookup table'!$A$44:$B$48,2,FALSE)</f>
        <v>#N/A</v>
      </c>
      <c r="AK1253" s="75" t="e">
        <f>VLOOKUP(P1253,'Lookup table'!$A$44:$B$48,2,FALSE)</f>
        <v>#N/A</v>
      </c>
      <c r="AL1253" s="75" t="e">
        <f>VLOOKUP(Q1253,'Lookup table'!$A$44:$B$48,2,FALSE)</f>
        <v>#N/A</v>
      </c>
      <c r="AM1253" s="75" t="e">
        <f>VLOOKUP(R1253,'Lookup table'!$A$44:$B$48,2,FALSE)</f>
        <v>#N/A</v>
      </c>
      <c r="AN1253" s="75" t="e">
        <f>VLOOKUP(S1253,'Lookup table'!$A$44:$B$48,2,FALSE)</f>
        <v>#N/A</v>
      </c>
      <c r="AO1253" s="75" t="e">
        <f>VLOOKUP(T1253,'Lookup table'!$A$44:$B$48,2,FALSE)</f>
        <v>#N/A</v>
      </c>
      <c r="AP1253" s="75" t="e">
        <f>VLOOKUP(U1253,'Lookup table'!$A$44:$B$48,2,FALSE)</f>
        <v>#N/A</v>
      </c>
      <c r="AQ1253" s="75" t="e">
        <f>VLOOKUP(V1253,'Lookup table'!$A$44:$B$48,2,FALSE)</f>
        <v>#N/A</v>
      </c>
      <c r="AR1253" s="75" t="e">
        <f>VLOOKUP(W1253,'Lookup table'!$A$44:$B$48,2,FALSE)</f>
        <v>#N/A</v>
      </c>
      <c r="AS1253" s="75" t="e">
        <f>VLOOKUP(X1253,'Lookup table'!$A$44:$B$48,2,FALSE)</f>
        <v>#N/A</v>
      </c>
      <c r="AT1253" s="75" t="e">
        <f>VLOOKUP(Y1253,'Lookup table'!$A$44:$B$48,2,FALSE)</f>
        <v>#N/A</v>
      </c>
      <c r="AU1253" s="75" t="e">
        <f>VLOOKUP(Z1253,'Lookup table'!$A$44:$B$48,2,FALSE)</f>
        <v>#N/A</v>
      </c>
      <c r="AV1253" s="75" t="e">
        <f>VLOOKUP(AA1253,'Lookup table'!$A$44:$B$48,2,FALSE)</f>
        <v>#N/A</v>
      </c>
      <c r="AW1253" s="75" t="e">
        <f>VLOOKUP(AB1253,'Lookup table'!$A$44:$B$48,2,FALSE)</f>
        <v>#N/A</v>
      </c>
      <c r="AX1253"/>
      <c r="AY1253" s="76" t="str">
        <f t="shared" si="104"/>
        <v>#N/A</v>
      </c>
      <c r="AZ1253" s="76" t="str">
        <f t="shared" si="105"/>
        <v>#N/A</v>
      </c>
      <c r="BA1253" s="76" t="str">
        <f t="shared" si="106"/>
        <v>#N/A</v>
      </c>
      <c r="BB1253" s="76" t="str">
        <f t="shared" si="107"/>
        <v>#N/A</v>
      </c>
      <c r="BC1253" s="110" t="str">
        <f t="shared" si="108"/>
        <v/>
      </c>
    </row>
    <row r="1254" spans="3:55" s="71" customFormat="1" ht="15.6" thickTop="1" thickBot="1" x14ac:dyDescent="0.35">
      <c r="C1254" s="73"/>
      <c r="I1254" s="74"/>
      <c r="J1254" s="74"/>
      <c r="K1254" s="74"/>
      <c r="L1254" s="74"/>
      <c r="M1254" s="74"/>
      <c r="N1254" s="74"/>
      <c r="O1254" s="74"/>
      <c r="P1254" s="74"/>
      <c r="Q1254" s="74"/>
      <c r="R1254" s="74"/>
      <c r="S1254" s="74"/>
      <c r="T1254" s="74"/>
      <c r="U1254" s="74"/>
      <c r="V1254" s="74"/>
      <c r="W1254" s="74"/>
      <c r="X1254" s="74"/>
      <c r="Y1254" s="74"/>
      <c r="Z1254" s="74"/>
      <c r="AA1254" s="74"/>
      <c r="AB1254" s="74"/>
      <c r="AC1254"/>
      <c r="AD1254" s="75" t="e">
        <f>VLOOKUP(I1254,'Lookup table'!$A$44:$B$48,2,FALSE)</f>
        <v>#N/A</v>
      </c>
      <c r="AE1254" s="75" t="e">
        <f>VLOOKUP(J1254,'Lookup table'!$A$44:$B$48,2,FALSE)</f>
        <v>#N/A</v>
      </c>
      <c r="AF1254" s="75" t="e">
        <f>VLOOKUP(K1254,'Lookup table'!$A$44:$B$48,2,FALSE)</f>
        <v>#N/A</v>
      </c>
      <c r="AG1254" s="75" t="e">
        <f>VLOOKUP(L1254,'Lookup table'!$A$44:$B$48,2,FALSE)</f>
        <v>#N/A</v>
      </c>
      <c r="AH1254" s="75" t="e">
        <f>VLOOKUP(M1254,'Lookup table'!$A$44:$B$48,2,FALSE)</f>
        <v>#N/A</v>
      </c>
      <c r="AI1254" s="75" t="e">
        <f>VLOOKUP(N1254,'Lookup table'!$A$44:$B$48,2,FALSE)</f>
        <v>#N/A</v>
      </c>
      <c r="AJ1254" s="75" t="e">
        <f>VLOOKUP(O1254,'Lookup table'!$A$44:$B$48,2,FALSE)</f>
        <v>#N/A</v>
      </c>
      <c r="AK1254" s="75" t="e">
        <f>VLOOKUP(P1254,'Lookup table'!$A$44:$B$48,2,FALSE)</f>
        <v>#N/A</v>
      </c>
      <c r="AL1254" s="75" t="e">
        <f>VLOOKUP(Q1254,'Lookup table'!$A$44:$B$48,2,FALSE)</f>
        <v>#N/A</v>
      </c>
      <c r="AM1254" s="75" t="e">
        <f>VLOOKUP(R1254,'Lookup table'!$A$44:$B$48,2,FALSE)</f>
        <v>#N/A</v>
      </c>
      <c r="AN1254" s="75" t="e">
        <f>VLOOKUP(S1254,'Lookup table'!$A$44:$B$48,2,FALSE)</f>
        <v>#N/A</v>
      </c>
      <c r="AO1254" s="75" t="e">
        <f>VLOOKUP(T1254,'Lookup table'!$A$44:$B$48,2,FALSE)</f>
        <v>#N/A</v>
      </c>
      <c r="AP1254" s="75" t="e">
        <f>VLOOKUP(U1254,'Lookup table'!$A$44:$B$48,2,FALSE)</f>
        <v>#N/A</v>
      </c>
      <c r="AQ1254" s="75" t="e">
        <f>VLOOKUP(V1254,'Lookup table'!$A$44:$B$48,2,FALSE)</f>
        <v>#N/A</v>
      </c>
      <c r="AR1254" s="75" t="e">
        <f>VLOOKUP(W1254,'Lookup table'!$A$44:$B$48,2,FALSE)</f>
        <v>#N/A</v>
      </c>
      <c r="AS1254" s="75" t="e">
        <f>VLOOKUP(X1254,'Lookup table'!$A$44:$B$48,2,FALSE)</f>
        <v>#N/A</v>
      </c>
      <c r="AT1254" s="75" t="e">
        <f>VLOOKUP(Y1254,'Lookup table'!$A$44:$B$48,2,FALSE)</f>
        <v>#N/A</v>
      </c>
      <c r="AU1254" s="75" t="e">
        <f>VLOOKUP(Z1254,'Lookup table'!$A$44:$B$48,2,FALSE)</f>
        <v>#N/A</v>
      </c>
      <c r="AV1254" s="75" t="e">
        <f>VLOOKUP(AA1254,'Lookup table'!$A$44:$B$48,2,FALSE)</f>
        <v>#N/A</v>
      </c>
      <c r="AW1254" s="75" t="e">
        <f>VLOOKUP(AB1254,'Lookup table'!$A$44:$B$48,2,FALSE)</f>
        <v>#N/A</v>
      </c>
      <c r="AX1254"/>
      <c r="AY1254" s="76" t="str">
        <f t="shared" si="104"/>
        <v>#N/A</v>
      </c>
      <c r="AZ1254" s="76" t="str">
        <f t="shared" si="105"/>
        <v>#N/A</v>
      </c>
      <c r="BA1254" s="76" t="str">
        <f t="shared" si="106"/>
        <v>#N/A</v>
      </c>
      <c r="BB1254" s="76" t="str">
        <f t="shared" si="107"/>
        <v>#N/A</v>
      </c>
      <c r="BC1254" s="110" t="str">
        <f t="shared" si="108"/>
        <v/>
      </c>
    </row>
    <row r="1255" spans="3:55" s="71" customFormat="1" ht="15.6" thickTop="1" thickBot="1" x14ac:dyDescent="0.35">
      <c r="C1255" s="73"/>
      <c r="I1255" s="74"/>
      <c r="J1255" s="74"/>
      <c r="K1255" s="74"/>
      <c r="L1255" s="74"/>
      <c r="M1255" s="74"/>
      <c r="N1255" s="74"/>
      <c r="O1255" s="74"/>
      <c r="P1255" s="74"/>
      <c r="Q1255" s="74"/>
      <c r="R1255" s="74"/>
      <c r="S1255" s="74"/>
      <c r="T1255" s="74"/>
      <c r="U1255" s="74"/>
      <c r="V1255" s="74"/>
      <c r="W1255" s="74"/>
      <c r="X1255" s="74"/>
      <c r="Y1255" s="74"/>
      <c r="Z1255" s="74"/>
      <c r="AA1255" s="74"/>
      <c r="AB1255" s="74"/>
      <c r="AC1255"/>
      <c r="AD1255" s="75" t="e">
        <f>VLOOKUP(I1255,'Lookup table'!$A$44:$B$48,2,FALSE)</f>
        <v>#N/A</v>
      </c>
      <c r="AE1255" s="75" t="e">
        <f>VLOOKUP(J1255,'Lookup table'!$A$44:$B$48,2,FALSE)</f>
        <v>#N/A</v>
      </c>
      <c r="AF1255" s="75" t="e">
        <f>VLOOKUP(K1255,'Lookup table'!$A$44:$B$48,2,FALSE)</f>
        <v>#N/A</v>
      </c>
      <c r="AG1255" s="75" t="e">
        <f>VLOOKUP(L1255,'Lookup table'!$A$44:$B$48,2,FALSE)</f>
        <v>#N/A</v>
      </c>
      <c r="AH1255" s="75" t="e">
        <f>VLOOKUP(M1255,'Lookup table'!$A$44:$B$48,2,FALSE)</f>
        <v>#N/A</v>
      </c>
      <c r="AI1255" s="75" t="e">
        <f>VLOOKUP(N1255,'Lookup table'!$A$44:$B$48,2,FALSE)</f>
        <v>#N/A</v>
      </c>
      <c r="AJ1255" s="75" t="e">
        <f>VLOOKUP(O1255,'Lookup table'!$A$44:$B$48,2,FALSE)</f>
        <v>#N/A</v>
      </c>
      <c r="AK1255" s="75" t="e">
        <f>VLOOKUP(P1255,'Lookup table'!$A$44:$B$48,2,FALSE)</f>
        <v>#N/A</v>
      </c>
      <c r="AL1255" s="75" t="e">
        <f>VLOOKUP(Q1255,'Lookup table'!$A$44:$B$48,2,FALSE)</f>
        <v>#N/A</v>
      </c>
      <c r="AM1255" s="75" t="e">
        <f>VLOOKUP(R1255,'Lookup table'!$A$44:$B$48,2,FALSE)</f>
        <v>#N/A</v>
      </c>
      <c r="AN1255" s="75" t="e">
        <f>VLOOKUP(S1255,'Lookup table'!$A$44:$B$48,2,FALSE)</f>
        <v>#N/A</v>
      </c>
      <c r="AO1255" s="75" t="e">
        <f>VLOOKUP(T1255,'Lookup table'!$A$44:$B$48,2,FALSE)</f>
        <v>#N/A</v>
      </c>
      <c r="AP1255" s="75" t="e">
        <f>VLOOKUP(U1255,'Lookup table'!$A$44:$B$48,2,FALSE)</f>
        <v>#N/A</v>
      </c>
      <c r="AQ1255" s="75" t="e">
        <f>VLOOKUP(V1255,'Lookup table'!$A$44:$B$48,2,FALSE)</f>
        <v>#N/A</v>
      </c>
      <c r="AR1255" s="75" t="e">
        <f>VLOOKUP(W1255,'Lookup table'!$A$44:$B$48,2,FALSE)</f>
        <v>#N/A</v>
      </c>
      <c r="AS1255" s="75" t="e">
        <f>VLOOKUP(X1255,'Lookup table'!$A$44:$B$48,2,FALSE)</f>
        <v>#N/A</v>
      </c>
      <c r="AT1255" s="75" t="e">
        <f>VLOOKUP(Y1255,'Lookup table'!$A$44:$B$48,2,FALSE)</f>
        <v>#N/A</v>
      </c>
      <c r="AU1255" s="75" t="e">
        <f>VLOOKUP(Z1255,'Lookup table'!$A$44:$B$48,2,FALSE)</f>
        <v>#N/A</v>
      </c>
      <c r="AV1255" s="75" t="e">
        <f>VLOOKUP(AA1255,'Lookup table'!$A$44:$B$48,2,FALSE)</f>
        <v>#N/A</v>
      </c>
      <c r="AW1255" s="75" t="e">
        <f>VLOOKUP(AB1255,'Lookup table'!$A$44:$B$48,2,FALSE)</f>
        <v>#N/A</v>
      </c>
      <c r="AX1255"/>
      <c r="AY1255" s="76" t="str">
        <f t="shared" si="104"/>
        <v>#N/A</v>
      </c>
      <c r="AZ1255" s="76" t="str">
        <f t="shared" si="105"/>
        <v>#N/A</v>
      </c>
      <c r="BA1255" s="76" t="str">
        <f t="shared" si="106"/>
        <v>#N/A</v>
      </c>
      <c r="BB1255" s="76" t="str">
        <f t="shared" si="107"/>
        <v>#N/A</v>
      </c>
      <c r="BC1255" s="110" t="str">
        <f t="shared" si="108"/>
        <v/>
      </c>
    </row>
    <row r="1256" spans="3:55" s="71" customFormat="1" ht="15.6" thickTop="1" thickBot="1" x14ac:dyDescent="0.35">
      <c r="C1256" s="73"/>
      <c r="I1256" s="74"/>
      <c r="J1256" s="74"/>
      <c r="K1256" s="74"/>
      <c r="L1256" s="74"/>
      <c r="M1256" s="74"/>
      <c r="N1256" s="74"/>
      <c r="O1256" s="74"/>
      <c r="P1256" s="74"/>
      <c r="Q1256" s="74"/>
      <c r="R1256" s="74"/>
      <c r="S1256" s="74"/>
      <c r="T1256" s="74"/>
      <c r="U1256" s="74"/>
      <c r="V1256" s="74"/>
      <c r="W1256" s="74"/>
      <c r="X1256" s="74"/>
      <c r="Y1256" s="74"/>
      <c r="Z1256" s="74"/>
      <c r="AA1256" s="74"/>
      <c r="AB1256" s="74"/>
      <c r="AC1256"/>
      <c r="AD1256" s="75" t="e">
        <f>VLOOKUP(I1256,'Lookup table'!$A$44:$B$48,2,FALSE)</f>
        <v>#N/A</v>
      </c>
      <c r="AE1256" s="75" t="e">
        <f>VLOOKUP(J1256,'Lookup table'!$A$44:$B$48,2,FALSE)</f>
        <v>#N/A</v>
      </c>
      <c r="AF1256" s="75" t="e">
        <f>VLOOKUP(K1256,'Lookup table'!$A$44:$B$48,2,FALSE)</f>
        <v>#N/A</v>
      </c>
      <c r="AG1256" s="75" t="e">
        <f>VLOOKUP(L1256,'Lookup table'!$A$44:$B$48,2,FALSE)</f>
        <v>#N/A</v>
      </c>
      <c r="AH1256" s="75" t="e">
        <f>VLOOKUP(M1256,'Lookup table'!$A$44:$B$48,2,FALSE)</f>
        <v>#N/A</v>
      </c>
      <c r="AI1256" s="75" t="e">
        <f>VLOOKUP(N1256,'Lookup table'!$A$44:$B$48,2,FALSE)</f>
        <v>#N/A</v>
      </c>
      <c r="AJ1256" s="75" t="e">
        <f>VLOOKUP(O1256,'Lookup table'!$A$44:$B$48,2,FALSE)</f>
        <v>#N/A</v>
      </c>
      <c r="AK1256" s="75" t="e">
        <f>VLOOKUP(P1256,'Lookup table'!$A$44:$B$48,2,FALSE)</f>
        <v>#N/A</v>
      </c>
      <c r="AL1256" s="75" t="e">
        <f>VLOOKUP(Q1256,'Lookup table'!$A$44:$B$48,2,FALSE)</f>
        <v>#N/A</v>
      </c>
      <c r="AM1256" s="75" t="e">
        <f>VLOOKUP(R1256,'Lookup table'!$A$44:$B$48,2,FALSE)</f>
        <v>#N/A</v>
      </c>
      <c r="AN1256" s="75" t="e">
        <f>VLOOKUP(S1256,'Lookup table'!$A$44:$B$48,2,FALSE)</f>
        <v>#N/A</v>
      </c>
      <c r="AO1256" s="75" t="e">
        <f>VLOOKUP(T1256,'Lookup table'!$A$44:$B$48,2,FALSE)</f>
        <v>#N/A</v>
      </c>
      <c r="AP1256" s="75" t="e">
        <f>VLOOKUP(U1256,'Lookup table'!$A$44:$B$48,2,FALSE)</f>
        <v>#N/A</v>
      </c>
      <c r="AQ1256" s="75" t="e">
        <f>VLOOKUP(V1256,'Lookup table'!$A$44:$B$48,2,FALSE)</f>
        <v>#N/A</v>
      </c>
      <c r="AR1256" s="75" t="e">
        <f>VLOOKUP(W1256,'Lookup table'!$A$44:$B$48,2,FALSE)</f>
        <v>#N/A</v>
      </c>
      <c r="AS1256" s="75" t="e">
        <f>VLOOKUP(X1256,'Lookup table'!$A$44:$B$48,2,FALSE)</f>
        <v>#N/A</v>
      </c>
      <c r="AT1256" s="75" t="e">
        <f>VLOOKUP(Y1256,'Lookup table'!$A$44:$B$48,2,FALSE)</f>
        <v>#N/A</v>
      </c>
      <c r="AU1256" s="75" t="e">
        <f>VLOOKUP(Z1256,'Lookup table'!$A$44:$B$48,2,FALSE)</f>
        <v>#N/A</v>
      </c>
      <c r="AV1256" s="75" t="e">
        <f>VLOOKUP(AA1256,'Lookup table'!$A$44:$B$48,2,FALSE)</f>
        <v>#N/A</v>
      </c>
      <c r="AW1256" s="75" t="e">
        <f>VLOOKUP(AB1256,'Lookup table'!$A$44:$B$48,2,FALSE)</f>
        <v>#N/A</v>
      </c>
      <c r="AX1256"/>
      <c r="AY1256" s="76" t="str">
        <f t="shared" si="104"/>
        <v>#N/A</v>
      </c>
      <c r="AZ1256" s="76" t="str">
        <f t="shared" si="105"/>
        <v>#N/A</v>
      </c>
      <c r="BA1256" s="76" t="str">
        <f t="shared" si="106"/>
        <v>#N/A</v>
      </c>
      <c r="BB1256" s="76" t="str">
        <f t="shared" si="107"/>
        <v>#N/A</v>
      </c>
      <c r="BC1256" s="110" t="str">
        <f t="shared" si="108"/>
        <v/>
      </c>
    </row>
    <row r="1257" spans="3:55" s="71" customFormat="1" ht="15.6" thickTop="1" thickBot="1" x14ac:dyDescent="0.35">
      <c r="C1257" s="73"/>
      <c r="I1257" s="74"/>
      <c r="J1257" s="74"/>
      <c r="K1257" s="74"/>
      <c r="L1257" s="74"/>
      <c r="M1257" s="74"/>
      <c r="N1257" s="74"/>
      <c r="O1257" s="74"/>
      <c r="P1257" s="74"/>
      <c r="Q1257" s="74"/>
      <c r="R1257" s="74"/>
      <c r="S1257" s="74"/>
      <c r="T1257" s="74"/>
      <c r="U1257" s="74"/>
      <c r="V1257" s="74"/>
      <c r="W1257" s="74"/>
      <c r="X1257" s="74"/>
      <c r="Y1257" s="74"/>
      <c r="Z1257" s="74"/>
      <c r="AA1257" s="74"/>
      <c r="AB1257" s="74"/>
      <c r="AC1257"/>
      <c r="AD1257" s="75" t="e">
        <f>VLOOKUP(I1257,'Lookup table'!$A$44:$B$48,2,FALSE)</f>
        <v>#N/A</v>
      </c>
      <c r="AE1257" s="75" t="e">
        <f>VLOOKUP(J1257,'Lookup table'!$A$44:$B$48,2,FALSE)</f>
        <v>#N/A</v>
      </c>
      <c r="AF1257" s="75" t="e">
        <f>VLOOKUP(K1257,'Lookup table'!$A$44:$B$48,2,FALSE)</f>
        <v>#N/A</v>
      </c>
      <c r="AG1257" s="75" t="e">
        <f>VLOOKUP(L1257,'Lookup table'!$A$44:$B$48,2,FALSE)</f>
        <v>#N/A</v>
      </c>
      <c r="AH1257" s="75" t="e">
        <f>VLOOKUP(M1257,'Lookup table'!$A$44:$B$48,2,FALSE)</f>
        <v>#N/A</v>
      </c>
      <c r="AI1257" s="75" t="e">
        <f>VLOOKUP(N1257,'Lookup table'!$A$44:$B$48,2,FALSE)</f>
        <v>#N/A</v>
      </c>
      <c r="AJ1257" s="75" t="e">
        <f>VLOOKUP(O1257,'Lookup table'!$A$44:$B$48,2,FALSE)</f>
        <v>#N/A</v>
      </c>
      <c r="AK1257" s="75" t="e">
        <f>VLOOKUP(P1257,'Lookup table'!$A$44:$B$48,2,FALSE)</f>
        <v>#N/A</v>
      </c>
      <c r="AL1257" s="75" t="e">
        <f>VLOOKUP(Q1257,'Lookup table'!$A$44:$B$48,2,FALSE)</f>
        <v>#N/A</v>
      </c>
      <c r="AM1257" s="75" t="e">
        <f>VLOOKUP(R1257,'Lookup table'!$A$44:$B$48,2,FALSE)</f>
        <v>#N/A</v>
      </c>
      <c r="AN1257" s="75" t="e">
        <f>VLOOKUP(S1257,'Lookup table'!$A$44:$B$48,2,FALSE)</f>
        <v>#N/A</v>
      </c>
      <c r="AO1257" s="75" t="e">
        <f>VLOOKUP(T1257,'Lookup table'!$A$44:$B$48,2,FALSE)</f>
        <v>#N/A</v>
      </c>
      <c r="AP1257" s="75" t="e">
        <f>VLOOKUP(U1257,'Lookup table'!$A$44:$B$48,2,FALSE)</f>
        <v>#N/A</v>
      </c>
      <c r="AQ1257" s="75" t="e">
        <f>VLOOKUP(V1257,'Lookup table'!$A$44:$B$48,2,FALSE)</f>
        <v>#N/A</v>
      </c>
      <c r="AR1257" s="75" t="e">
        <f>VLOOKUP(W1257,'Lookup table'!$A$44:$B$48,2,FALSE)</f>
        <v>#N/A</v>
      </c>
      <c r="AS1257" s="75" t="e">
        <f>VLOOKUP(X1257,'Lookup table'!$A$44:$B$48,2,FALSE)</f>
        <v>#N/A</v>
      </c>
      <c r="AT1257" s="75" t="e">
        <f>VLOOKUP(Y1257,'Lookup table'!$A$44:$B$48,2,FALSE)</f>
        <v>#N/A</v>
      </c>
      <c r="AU1257" s="75" t="e">
        <f>VLOOKUP(Z1257,'Lookup table'!$A$44:$B$48,2,FALSE)</f>
        <v>#N/A</v>
      </c>
      <c r="AV1257" s="75" t="e">
        <f>VLOOKUP(AA1257,'Lookup table'!$A$44:$B$48,2,FALSE)</f>
        <v>#N/A</v>
      </c>
      <c r="AW1257" s="75" t="e">
        <f>VLOOKUP(AB1257,'Lookup table'!$A$44:$B$48,2,FALSE)</f>
        <v>#N/A</v>
      </c>
      <c r="AX1257"/>
      <c r="AY1257" s="76" t="str">
        <f t="shared" si="104"/>
        <v>#N/A</v>
      </c>
      <c r="AZ1257" s="76" t="str">
        <f t="shared" si="105"/>
        <v>#N/A</v>
      </c>
      <c r="BA1257" s="76" t="str">
        <f t="shared" si="106"/>
        <v>#N/A</v>
      </c>
      <c r="BB1257" s="76" t="str">
        <f t="shared" si="107"/>
        <v>#N/A</v>
      </c>
      <c r="BC1257" s="110" t="str">
        <f t="shared" si="108"/>
        <v/>
      </c>
    </row>
    <row r="1258" spans="3:55" s="71" customFormat="1" ht="15.6" thickTop="1" thickBot="1" x14ac:dyDescent="0.35">
      <c r="C1258" s="73"/>
      <c r="I1258" s="74"/>
      <c r="J1258" s="74"/>
      <c r="K1258" s="74"/>
      <c r="L1258" s="74"/>
      <c r="M1258" s="74"/>
      <c r="N1258" s="74"/>
      <c r="O1258" s="74"/>
      <c r="P1258" s="74"/>
      <c r="Q1258" s="74"/>
      <c r="R1258" s="74"/>
      <c r="S1258" s="74"/>
      <c r="T1258" s="74"/>
      <c r="U1258" s="74"/>
      <c r="V1258" s="74"/>
      <c r="W1258" s="74"/>
      <c r="X1258" s="74"/>
      <c r="Y1258" s="74"/>
      <c r="Z1258" s="74"/>
      <c r="AA1258" s="74"/>
      <c r="AB1258" s="74"/>
      <c r="AC1258"/>
      <c r="AD1258" s="75" t="e">
        <f>VLOOKUP(I1258,'Lookup table'!$A$44:$B$48,2,FALSE)</f>
        <v>#N/A</v>
      </c>
      <c r="AE1258" s="75" t="e">
        <f>VLOOKUP(J1258,'Lookup table'!$A$44:$B$48,2,FALSE)</f>
        <v>#N/A</v>
      </c>
      <c r="AF1258" s="75" t="e">
        <f>VLOOKUP(K1258,'Lookup table'!$A$44:$B$48,2,FALSE)</f>
        <v>#N/A</v>
      </c>
      <c r="AG1258" s="75" t="e">
        <f>VLOOKUP(L1258,'Lookup table'!$A$44:$B$48,2,FALSE)</f>
        <v>#N/A</v>
      </c>
      <c r="AH1258" s="75" t="e">
        <f>VLOOKUP(M1258,'Lookup table'!$A$44:$B$48,2,FALSE)</f>
        <v>#N/A</v>
      </c>
      <c r="AI1258" s="75" t="e">
        <f>VLOOKUP(N1258,'Lookup table'!$A$44:$B$48,2,FALSE)</f>
        <v>#N/A</v>
      </c>
      <c r="AJ1258" s="75" t="e">
        <f>VLOOKUP(O1258,'Lookup table'!$A$44:$B$48,2,FALSE)</f>
        <v>#N/A</v>
      </c>
      <c r="AK1258" s="75" t="e">
        <f>VLOOKUP(P1258,'Lookup table'!$A$44:$B$48,2,FALSE)</f>
        <v>#N/A</v>
      </c>
      <c r="AL1258" s="75" t="e">
        <f>VLOOKUP(Q1258,'Lookup table'!$A$44:$B$48,2,FALSE)</f>
        <v>#N/A</v>
      </c>
      <c r="AM1258" s="75" t="e">
        <f>VLOOKUP(R1258,'Lookup table'!$A$44:$B$48,2,FALSE)</f>
        <v>#N/A</v>
      </c>
      <c r="AN1258" s="75" t="e">
        <f>VLOOKUP(S1258,'Lookup table'!$A$44:$B$48,2,FALSE)</f>
        <v>#N/A</v>
      </c>
      <c r="AO1258" s="75" t="e">
        <f>VLOOKUP(T1258,'Lookup table'!$A$44:$B$48,2,FALSE)</f>
        <v>#N/A</v>
      </c>
      <c r="AP1258" s="75" t="e">
        <f>VLOOKUP(U1258,'Lookup table'!$A$44:$B$48,2,FALSE)</f>
        <v>#N/A</v>
      </c>
      <c r="AQ1258" s="75" t="e">
        <f>VLOOKUP(V1258,'Lookup table'!$A$44:$B$48,2,FALSE)</f>
        <v>#N/A</v>
      </c>
      <c r="AR1258" s="75" t="e">
        <f>VLOOKUP(W1258,'Lookup table'!$A$44:$B$48,2,FALSE)</f>
        <v>#N/A</v>
      </c>
      <c r="AS1258" s="75" t="e">
        <f>VLOOKUP(X1258,'Lookup table'!$A$44:$B$48,2,FALSE)</f>
        <v>#N/A</v>
      </c>
      <c r="AT1258" s="75" t="e">
        <f>VLOOKUP(Y1258,'Lookup table'!$A$44:$B$48,2,FALSE)</f>
        <v>#N/A</v>
      </c>
      <c r="AU1258" s="75" t="e">
        <f>VLOOKUP(Z1258,'Lookup table'!$A$44:$B$48,2,FALSE)</f>
        <v>#N/A</v>
      </c>
      <c r="AV1258" s="75" t="e">
        <f>VLOOKUP(AA1258,'Lookup table'!$A$44:$B$48,2,FALSE)</f>
        <v>#N/A</v>
      </c>
      <c r="AW1258" s="75" t="e">
        <f>VLOOKUP(AB1258,'Lookup table'!$A$44:$B$48,2,FALSE)</f>
        <v>#N/A</v>
      </c>
      <c r="AX1258"/>
      <c r="AY1258" s="76" t="str">
        <f t="shared" si="104"/>
        <v>#N/A</v>
      </c>
      <c r="AZ1258" s="76" t="str">
        <f t="shared" si="105"/>
        <v>#N/A</v>
      </c>
      <c r="BA1258" s="76" t="str">
        <f t="shared" si="106"/>
        <v>#N/A</v>
      </c>
      <c r="BB1258" s="76" t="str">
        <f t="shared" si="107"/>
        <v>#N/A</v>
      </c>
      <c r="BC1258" s="110" t="str">
        <f t="shared" si="108"/>
        <v/>
      </c>
    </row>
    <row r="1259" spans="3:55" s="71" customFormat="1" ht="15.6" thickTop="1" thickBot="1" x14ac:dyDescent="0.35">
      <c r="C1259" s="73"/>
      <c r="I1259" s="74"/>
      <c r="J1259" s="74"/>
      <c r="K1259" s="74"/>
      <c r="L1259" s="74"/>
      <c r="M1259" s="74"/>
      <c r="N1259" s="74"/>
      <c r="O1259" s="74"/>
      <c r="P1259" s="74"/>
      <c r="Q1259" s="74"/>
      <c r="R1259" s="74"/>
      <c r="S1259" s="74"/>
      <c r="T1259" s="74"/>
      <c r="U1259" s="74"/>
      <c r="V1259" s="74"/>
      <c r="W1259" s="74"/>
      <c r="X1259" s="74"/>
      <c r="Y1259" s="74"/>
      <c r="Z1259" s="74"/>
      <c r="AA1259" s="74"/>
      <c r="AB1259" s="74"/>
      <c r="AC1259"/>
      <c r="AD1259" s="75" t="e">
        <f>VLOOKUP(I1259,'Lookup table'!$A$44:$B$48,2,FALSE)</f>
        <v>#N/A</v>
      </c>
      <c r="AE1259" s="75" t="e">
        <f>VLOOKUP(J1259,'Lookup table'!$A$44:$B$48,2,FALSE)</f>
        <v>#N/A</v>
      </c>
      <c r="AF1259" s="75" t="e">
        <f>VLOOKUP(K1259,'Lookup table'!$A$44:$B$48,2,FALSE)</f>
        <v>#N/A</v>
      </c>
      <c r="AG1259" s="75" t="e">
        <f>VLOOKUP(L1259,'Lookup table'!$A$44:$B$48,2,FALSE)</f>
        <v>#N/A</v>
      </c>
      <c r="AH1259" s="75" t="e">
        <f>VLOOKUP(M1259,'Lookup table'!$A$44:$B$48,2,FALSE)</f>
        <v>#N/A</v>
      </c>
      <c r="AI1259" s="75" t="e">
        <f>VLOOKUP(N1259,'Lookup table'!$A$44:$B$48,2,FALSE)</f>
        <v>#N/A</v>
      </c>
      <c r="AJ1259" s="75" t="e">
        <f>VLOOKUP(O1259,'Lookup table'!$A$44:$B$48,2,FALSE)</f>
        <v>#N/A</v>
      </c>
      <c r="AK1259" s="75" t="e">
        <f>VLOOKUP(P1259,'Lookup table'!$A$44:$B$48,2,FALSE)</f>
        <v>#N/A</v>
      </c>
      <c r="AL1259" s="75" t="e">
        <f>VLOOKUP(Q1259,'Lookup table'!$A$44:$B$48,2,FALSE)</f>
        <v>#N/A</v>
      </c>
      <c r="AM1259" s="75" t="e">
        <f>VLOOKUP(R1259,'Lookup table'!$A$44:$B$48,2,FALSE)</f>
        <v>#N/A</v>
      </c>
      <c r="AN1259" s="75" t="e">
        <f>VLOOKUP(S1259,'Lookup table'!$A$44:$B$48,2,FALSE)</f>
        <v>#N/A</v>
      </c>
      <c r="AO1259" s="75" t="e">
        <f>VLOOKUP(T1259,'Lookup table'!$A$44:$B$48,2,FALSE)</f>
        <v>#N/A</v>
      </c>
      <c r="AP1259" s="75" t="e">
        <f>VLOOKUP(U1259,'Lookup table'!$A$44:$B$48,2,FALSE)</f>
        <v>#N/A</v>
      </c>
      <c r="AQ1259" s="75" t="e">
        <f>VLOOKUP(V1259,'Lookup table'!$A$44:$B$48,2,FALSE)</f>
        <v>#N/A</v>
      </c>
      <c r="AR1259" s="75" t="e">
        <f>VLOOKUP(W1259,'Lookup table'!$A$44:$B$48,2,FALSE)</f>
        <v>#N/A</v>
      </c>
      <c r="AS1259" s="75" t="e">
        <f>VLOOKUP(X1259,'Lookup table'!$A$44:$B$48,2,FALSE)</f>
        <v>#N/A</v>
      </c>
      <c r="AT1259" s="75" t="e">
        <f>VLOOKUP(Y1259,'Lookup table'!$A$44:$B$48,2,FALSE)</f>
        <v>#N/A</v>
      </c>
      <c r="AU1259" s="75" t="e">
        <f>VLOOKUP(Z1259,'Lookup table'!$A$44:$B$48,2,FALSE)</f>
        <v>#N/A</v>
      </c>
      <c r="AV1259" s="75" t="e">
        <f>VLOOKUP(AA1259,'Lookup table'!$A$44:$B$48,2,FALSE)</f>
        <v>#N/A</v>
      </c>
      <c r="AW1259" s="75" t="e">
        <f>VLOOKUP(AB1259,'Lookup table'!$A$44:$B$48,2,FALSE)</f>
        <v>#N/A</v>
      </c>
      <c r="AX1259"/>
      <c r="AY1259" s="76" t="str">
        <f t="shared" si="104"/>
        <v>#N/A</v>
      </c>
      <c r="AZ1259" s="76" t="str">
        <f t="shared" si="105"/>
        <v>#N/A</v>
      </c>
      <c r="BA1259" s="76" t="str">
        <f t="shared" si="106"/>
        <v>#N/A</v>
      </c>
      <c r="BB1259" s="76" t="str">
        <f t="shared" si="107"/>
        <v>#N/A</v>
      </c>
      <c r="BC1259" s="110" t="str">
        <f t="shared" si="108"/>
        <v/>
      </c>
    </row>
    <row r="1260" spans="3:55" s="71" customFormat="1" ht="15.6" thickTop="1" thickBot="1" x14ac:dyDescent="0.35">
      <c r="C1260" s="73"/>
      <c r="I1260" s="74"/>
      <c r="J1260" s="74"/>
      <c r="K1260" s="74"/>
      <c r="L1260" s="74"/>
      <c r="M1260" s="74"/>
      <c r="N1260" s="74"/>
      <c r="O1260" s="74"/>
      <c r="P1260" s="74"/>
      <c r="Q1260" s="74"/>
      <c r="R1260" s="74"/>
      <c r="S1260" s="74"/>
      <c r="T1260" s="74"/>
      <c r="U1260" s="74"/>
      <c r="V1260" s="74"/>
      <c r="W1260" s="74"/>
      <c r="X1260" s="74"/>
      <c r="Y1260" s="74"/>
      <c r="Z1260" s="74"/>
      <c r="AA1260" s="74"/>
      <c r="AB1260" s="74"/>
      <c r="AC1260"/>
      <c r="AD1260" s="75" t="e">
        <f>VLOOKUP(I1260,'Lookup table'!$A$44:$B$48,2,FALSE)</f>
        <v>#N/A</v>
      </c>
      <c r="AE1260" s="75" t="e">
        <f>VLOOKUP(J1260,'Lookup table'!$A$44:$B$48,2,FALSE)</f>
        <v>#N/A</v>
      </c>
      <c r="AF1260" s="75" t="e">
        <f>VLOOKUP(K1260,'Lookup table'!$A$44:$B$48,2,FALSE)</f>
        <v>#N/A</v>
      </c>
      <c r="AG1260" s="75" t="e">
        <f>VLOOKUP(L1260,'Lookup table'!$A$44:$B$48,2,FALSE)</f>
        <v>#N/A</v>
      </c>
      <c r="AH1260" s="75" t="e">
        <f>VLOOKUP(M1260,'Lookup table'!$A$44:$B$48,2,FALSE)</f>
        <v>#N/A</v>
      </c>
      <c r="AI1260" s="75" t="e">
        <f>VLOOKUP(N1260,'Lookup table'!$A$44:$B$48,2,FALSE)</f>
        <v>#N/A</v>
      </c>
      <c r="AJ1260" s="75" t="e">
        <f>VLOOKUP(O1260,'Lookup table'!$A$44:$B$48,2,FALSE)</f>
        <v>#N/A</v>
      </c>
      <c r="AK1260" s="75" t="e">
        <f>VLOOKUP(P1260,'Lookup table'!$A$44:$B$48,2,FALSE)</f>
        <v>#N/A</v>
      </c>
      <c r="AL1260" s="75" t="e">
        <f>VLOOKUP(Q1260,'Lookup table'!$A$44:$B$48,2,FALSE)</f>
        <v>#N/A</v>
      </c>
      <c r="AM1260" s="75" t="e">
        <f>VLOOKUP(R1260,'Lookup table'!$A$44:$B$48,2,FALSE)</f>
        <v>#N/A</v>
      </c>
      <c r="AN1260" s="75" t="e">
        <f>VLOOKUP(S1260,'Lookup table'!$A$44:$B$48,2,FALSE)</f>
        <v>#N/A</v>
      </c>
      <c r="AO1260" s="75" t="e">
        <f>VLOOKUP(T1260,'Lookup table'!$A$44:$B$48,2,FALSE)</f>
        <v>#N/A</v>
      </c>
      <c r="AP1260" s="75" t="e">
        <f>VLOOKUP(U1260,'Lookup table'!$A$44:$B$48,2,FALSE)</f>
        <v>#N/A</v>
      </c>
      <c r="AQ1260" s="75" t="e">
        <f>VLOOKUP(V1260,'Lookup table'!$A$44:$B$48,2,FALSE)</f>
        <v>#N/A</v>
      </c>
      <c r="AR1260" s="75" t="e">
        <f>VLOOKUP(W1260,'Lookup table'!$A$44:$B$48,2,FALSE)</f>
        <v>#N/A</v>
      </c>
      <c r="AS1260" s="75" t="e">
        <f>VLOOKUP(X1260,'Lookup table'!$A$44:$B$48,2,FALSE)</f>
        <v>#N/A</v>
      </c>
      <c r="AT1260" s="75" t="e">
        <f>VLOOKUP(Y1260,'Lookup table'!$A$44:$B$48,2,FALSE)</f>
        <v>#N/A</v>
      </c>
      <c r="AU1260" s="75" t="e">
        <f>VLOOKUP(Z1260,'Lookup table'!$A$44:$B$48,2,FALSE)</f>
        <v>#N/A</v>
      </c>
      <c r="AV1260" s="75" t="e">
        <f>VLOOKUP(AA1260,'Lookup table'!$A$44:$B$48,2,FALSE)</f>
        <v>#N/A</v>
      </c>
      <c r="AW1260" s="75" t="e">
        <f>VLOOKUP(AB1260,'Lookup table'!$A$44:$B$48,2,FALSE)</f>
        <v>#N/A</v>
      </c>
      <c r="AX1260"/>
      <c r="AY1260" s="76" t="str">
        <f t="shared" si="104"/>
        <v>#N/A</v>
      </c>
      <c r="AZ1260" s="76" t="str">
        <f t="shared" si="105"/>
        <v>#N/A</v>
      </c>
      <c r="BA1260" s="76" t="str">
        <f t="shared" si="106"/>
        <v>#N/A</v>
      </c>
      <c r="BB1260" s="76" t="str">
        <f t="shared" si="107"/>
        <v>#N/A</v>
      </c>
      <c r="BC1260" s="110" t="str">
        <f t="shared" si="108"/>
        <v/>
      </c>
    </row>
    <row r="1261" spans="3:55" s="71" customFormat="1" ht="15.6" thickTop="1" thickBot="1" x14ac:dyDescent="0.35">
      <c r="C1261" s="73"/>
      <c r="I1261" s="74"/>
      <c r="J1261" s="74"/>
      <c r="K1261" s="74"/>
      <c r="L1261" s="74"/>
      <c r="M1261" s="74"/>
      <c r="N1261" s="74"/>
      <c r="O1261" s="74"/>
      <c r="P1261" s="74"/>
      <c r="Q1261" s="74"/>
      <c r="R1261" s="74"/>
      <c r="S1261" s="74"/>
      <c r="T1261" s="74"/>
      <c r="U1261" s="74"/>
      <c r="V1261" s="74"/>
      <c r="W1261" s="74"/>
      <c r="X1261" s="74"/>
      <c r="Y1261" s="74"/>
      <c r="Z1261" s="74"/>
      <c r="AA1261" s="74"/>
      <c r="AB1261" s="74"/>
      <c r="AC1261"/>
      <c r="AD1261" s="75" t="e">
        <f>VLOOKUP(I1261,'Lookup table'!$A$44:$B$48,2,FALSE)</f>
        <v>#N/A</v>
      </c>
      <c r="AE1261" s="75" t="e">
        <f>VLOOKUP(J1261,'Lookup table'!$A$44:$B$48,2,FALSE)</f>
        <v>#N/A</v>
      </c>
      <c r="AF1261" s="75" t="e">
        <f>VLOOKUP(K1261,'Lookup table'!$A$44:$B$48,2,FALSE)</f>
        <v>#N/A</v>
      </c>
      <c r="AG1261" s="75" t="e">
        <f>VLOOKUP(L1261,'Lookup table'!$A$44:$B$48,2,FALSE)</f>
        <v>#N/A</v>
      </c>
      <c r="AH1261" s="75" t="e">
        <f>VLOOKUP(M1261,'Lookup table'!$A$44:$B$48,2,FALSE)</f>
        <v>#N/A</v>
      </c>
      <c r="AI1261" s="75" t="e">
        <f>VLOOKUP(N1261,'Lookup table'!$A$44:$B$48,2,FALSE)</f>
        <v>#N/A</v>
      </c>
      <c r="AJ1261" s="75" t="e">
        <f>VLOOKUP(O1261,'Lookup table'!$A$44:$B$48,2,FALSE)</f>
        <v>#N/A</v>
      </c>
      <c r="AK1261" s="75" t="e">
        <f>VLOOKUP(P1261,'Lookup table'!$A$44:$B$48,2,FALSE)</f>
        <v>#N/A</v>
      </c>
      <c r="AL1261" s="75" t="e">
        <f>VLOOKUP(Q1261,'Lookup table'!$A$44:$B$48,2,FALSE)</f>
        <v>#N/A</v>
      </c>
      <c r="AM1261" s="75" t="e">
        <f>VLOOKUP(R1261,'Lookup table'!$A$44:$B$48,2,FALSE)</f>
        <v>#N/A</v>
      </c>
      <c r="AN1261" s="75" t="e">
        <f>VLOOKUP(S1261,'Lookup table'!$A$44:$B$48,2,FALSE)</f>
        <v>#N/A</v>
      </c>
      <c r="AO1261" s="75" t="e">
        <f>VLOOKUP(T1261,'Lookup table'!$A$44:$B$48,2,FALSE)</f>
        <v>#N/A</v>
      </c>
      <c r="AP1261" s="75" t="e">
        <f>VLOOKUP(U1261,'Lookup table'!$A$44:$B$48,2,FALSE)</f>
        <v>#N/A</v>
      </c>
      <c r="AQ1261" s="75" t="e">
        <f>VLOOKUP(V1261,'Lookup table'!$A$44:$B$48,2,FALSE)</f>
        <v>#N/A</v>
      </c>
      <c r="AR1261" s="75" t="e">
        <f>VLOOKUP(W1261,'Lookup table'!$A$44:$B$48,2,FALSE)</f>
        <v>#N/A</v>
      </c>
      <c r="AS1261" s="75" t="e">
        <f>VLOOKUP(X1261,'Lookup table'!$A$44:$B$48,2,FALSE)</f>
        <v>#N/A</v>
      </c>
      <c r="AT1261" s="75" t="e">
        <f>VLOOKUP(Y1261,'Lookup table'!$A$44:$B$48,2,FALSE)</f>
        <v>#N/A</v>
      </c>
      <c r="AU1261" s="75" t="e">
        <f>VLOOKUP(Z1261,'Lookup table'!$A$44:$B$48,2,FALSE)</f>
        <v>#N/A</v>
      </c>
      <c r="AV1261" s="75" t="e">
        <f>VLOOKUP(AA1261,'Lookup table'!$A$44:$B$48,2,FALSE)</f>
        <v>#N/A</v>
      </c>
      <c r="AW1261" s="75" t="e">
        <f>VLOOKUP(AB1261,'Lookup table'!$A$44:$B$48,2,FALSE)</f>
        <v>#N/A</v>
      </c>
      <c r="AX1261"/>
      <c r="AY1261" s="76" t="str">
        <f t="shared" si="104"/>
        <v>#N/A</v>
      </c>
      <c r="AZ1261" s="76" t="str">
        <f t="shared" si="105"/>
        <v>#N/A</v>
      </c>
      <c r="BA1261" s="76" t="str">
        <f t="shared" si="106"/>
        <v>#N/A</v>
      </c>
      <c r="BB1261" s="76" t="str">
        <f t="shared" si="107"/>
        <v>#N/A</v>
      </c>
      <c r="BC1261" s="110" t="str">
        <f t="shared" si="108"/>
        <v/>
      </c>
    </row>
    <row r="1262" spans="3:55" s="71" customFormat="1" ht="15.6" thickTop="1" thickBot="1" x14ac:dyDescent="0.35">
      <c r="C1262" s="73"/>
      <c r="I1262" s="74"/>
      <c r="J1262" s="74"/>
      <c r="K1262" s="74"/>
      <c r="L1262" s="74"/>
      <c r="M1262" s="74"/>
      <c r="N1262" s="74"/>
      <c r="O1262" s="74"/>
      <c r="P1262" s="74"/>
      <c r="Q1262" s="74"/>
      <c r="R1262" s="74"/>
      <c r="S1262" s="74"/>
      <c r="T1262" s="74"/>
      <c r="U1262" s="74"/>
      <c r="V1262" s="74"/>
      <c r="W1262" s="74"/>
      <c r="X1262" s="74"/>
      <c r="Y1262" s="74"/>
      <c r="Z1262" s="74"/>
      <c r="AA1262" s="74"/>
      <c r="AB1262" s="74"/>
      <c r="AC1262"/>
      <c r="AD1262" s="75" t="e">
        <f>VLOOKUP(I1262,'Lookup table'!$A$44:$B$48,2,FALSE)</f>
        <v>#N/A</v>
      </c>
      <c r="AE1262" s="75" t="e">
        <f>VLOOKUP(J1262,'Lookup table'!$A$44:$B$48,2,FALSE)</f>
        <v>#N/A</v>
      </c>
      <c r="AF1262" s="75" t="e">
        <f>VLOOKUP(K1262,'Lookup table'!$A$44:$B$48,2,FALSE)</f>
        <v>#N/A</v>
      </c>
      <c r="AG1262" s="75" t="e">
        <f>VLOOKUP(L1262,'Lookup table'!$A$44:$B$48,2,FALSE)</f>
        <v>#N/A</v>
      </c>
      <c r="AH1262" s="75" t="e">
        <f>VLOOKUP(M1262,'Lookup table'!$A$44:$B$48,2,FALSE)</f>
        <v>#N/A</v>
      </c>
      <c r="AI1262" s="75" t="e">
        <f>VLOOKUP(N1262,'Lookup table'!$A$44:$B$48,2,FALSE)</f>
        <v>#N/A</v>
      </c>
      <c r="AJ1262" s="75" t="e">
        <f>VLOOKUP(O1262,'Lookup table'!$A$44:$B$48,2,FALSE)</f>
        <v>#N/A</v>
      </c>
      <c r="AK1262" s="75" t="e">
        <f>VLOOKUP(P1262,'Lookup table'!$A$44:$B$48,2,FALSE)</f>
        <v>#N/A</v>
      </c>
      <c r="AL1262" s="75" t="e">
        <f>VLOOKUP(Q1262,'Lookup table'!$A$44:$B$48,2,FALSE)</f>
        <v>#N/A</v>
      </c>
      <c r="AM1262" s="75" t="e">
        <f>VLOOKUP(R1262,'Lookup table'!$A$44:$B$48,2,FALSE)</f>
        <v>#N/A</v>
      </c>
      <c r="AN1262" s="75" t="e">
        <f>VLOOKUP(S1262,'Lookup table'!$A$44:$B$48,2,FALSE)</f>
        <v>#N/A</v>
      </c>
      <c r="AO1262" s="75" t="e">
        <f>VLOOKUP(T1262,'Lookup table'!$A$44:$B$48,2,FALSE)</f>
        <v>#N/A</v>
      </c>
      <c r="AP1262" s="75" t="e">
        <f>VLOOKUP(U1262,'Lookup table'!$A$44:$B$48,2,FALSE)</f>
        <v>#N/A</v>
      </c>
      <c r="AQ1262" s="75" t="e">
        <f>VLOOKUP(V1262,'Lookup table'!$A$44:$B$48,2,FALSE)</f>
        <v>#N/A</v>
      </c>
      <c r="AR1262" s="75" t="e">
        <f>VLOOKUP(W1262,'Lookup table'!$A$44:$B$48,2,FALSE)</f>
        <v>#N/A</v>
      </c>
      <c r="AS1262" s="75" t="e">
        <f>VLOOKUP(X1262,'Lookup table'!$A$44:$B$48,2,FALSE)</f>
        <v>#N/A</v>
      </c>
      <c r="AT1262" s="75" t="e">
        <f>VLOOKUP(Y1262,'Lookup table'!$A$44:$B$48,2,FALSE)</f>
        <v>#N/A</v>
      </c>
      <c r="AU1262" s="75" t="e">
        <f>VLOOKUP(Z1262,'Lookup table'!$A$44:$B$48,2,FALSE)</f>
        <v>#N/A</v>
      </c>
      <c r="AV1262" s="75" t="e">
        <f>VLOOKUP(AA1262,'Lookup table'!$A$44:$B$48,2,FALSE)</f>
        <v>#N/A</v>
      </c>
      <c r="AW1262" s="75" t="e">
        <f>VLOOKUP(AB1262,'Lookup table'!$A$44:$B$48,2,FALSE)</f>
        <v>#N/A</v>
      </c>
      <c r="AX1262"/>
      <c r="AY1262" s="76" t="str">
        <f t="shared" si="104"/>
        <v>#N/A</v>
      </c>
      <c r="AZ1262" s="76" t="str">
        <f t="shared" si="105"/>
        <v>#N/A</v>
      </c>
      <c r="BA1262" s="76" t="str">
        <f t="shared" si="106"/>
        <v>#N/A</v>
      </c>
      <c r="BB1262" s="76" t="str">
        <f t="shared" si="107"/>
        <v>#N/A</v>
      </c>
      <c r="BC1262" s="110" t="str">
        <f t="shared" si="108"/>
        <v/>
      </c>
    </row>
    <row r="1263" spans="3:55" s="71" customFormat="1" ht="15.6" thickTop="1" thickBot="1" x14ac:dyDescent="0.35">
      <c r="C1263" s="73"/>
      <c r="I1263" s="74"/>
      <c r="J1263" s="74"/>
      <c r="K1263" s="74"/>
      <c r="L1263" s="74"/>
      <c r="M1263" s="74"/>
      <c r="N1263" s="74"/>
      <c r="O1263" s="74"/>
      <c r="P1263" s="74"/>
      <c r="Q1263" s="74"/>
      <c r="R1263" s="74"/>
      <c r="S1263" s="74"/>
      <c r="T1263" s="74"/>
      <c r="U1263" s="74"/>
      <c r="V1263" s="74"/>
      <c r="W1263" s="74"/>
      <c r="X1263" s="74"/>
      <c r="Y1263" s="74"/>
      <c r="Z1263" s="74"/>
      <c r="AA1263" s="74"/>
      <c r="AB1263" s="74"/>
      <c r="AC1263"/>
      <c r="AD1263" s="75" t="e">
        <f>VLOOKUP(I1263,'Lookup table'!$A$44:$B$48,2,FALSE)</f>
        <v>#N/A</v>
      </c>
      <c r="AE1263" s="75" t="e">
        <f>VLOOKUP(J1263,'Lookup table'!$A$44:$B$48,2,FALSE)</f>
        <v>#N/A</v>
      </c>
      <c r="AF1263" s="75" t="e">
        <f>VLOOKUP(K1263,'Lookup table'!$A$44:$B$48,2,FALSE)</f>
        <v>#N/A</v>
      </c>
      <c r="AG1263" s="75" t="e">
        <f>VLOOKUP(L1263,'Lookup table'!$A$44:$B$48,2,FALSE)</f>
        <v>#N/A</v>
      </c>
      <c r="AH1263" s="75" t="e">
        <f>VLOOKUP(M1263,'Lookup table'!$A$44:$B$48,2,FALSE)</f>
        <v>#N/A</v>
      </c>
      <c r="AI1263" s="75" t="e">
        <f>VLOOKUP(N1263,'Lookup table'!$A$44:$B$48,2,FALSE)</f>
        <v>#N/A</v>
      </c>
      <c r="AJ1263" s="75" t="e">
        <f>VLOOKUP(O1263,'Lookup table'!$A$44:$B$48,2,FALSE)</f>
        <v>#N/A</v>
      </c>
      <c r="AK1263" s="75" t="e">
        <f>VLOOKUP(P1263,'Lookup table'!$A$44:$B$48,2,FALSE)</f>
        <v>#N/A</v>
      </c>
      <c r="AL1263" s="75" t="e">
        <f>VLOOKUP(Q1263,'Lookup table'!$A$44:$B$48,2,FALSE)</f>
        <v>#N/A</v>
      </c>
      <c r="AM1263" s="75" t="e">
        <f>VLOOKUP(R1263,'Lookup table'!$A$44:$B$48,2,FALSE)</f>
        <v>#N/A</v>
      </c>
      <c r="AN1263" s="75" t="e">
        <f>VLOOKUP(S1263,'Lookup table'!$A$44:$B$48,2,FALSE)</f>
        <v>#N/A</v>
      </c>
      <c r="AO1263" s="75" t="e">
        <f>VLOOKUP(T1263,'Lookup table'!$A$44:$B$48,2,FALSE)</f>
        <v>#N/A</v>
      </c>
      <c r="AP1263" s="75" t="e">
        <f>VLOOKUP(U1263,'Lookup table'!$A$44:$B$48,2,FALSE)</f>
        <v>#N/A</v>
      </c>
      <c r="AQ1263" s="75" t="e">
        <f>VLOOKUP(V1263,'Lookup table'!$A$44:$B$48,2,FALSE)</f>
        <v>#N/A</v>
      </c>
      <c r="AR1263" s="75" t="e">
        <f>VLOOKUP(W1263,'Lookup table'!$A$44:$B$48,2,FALSE)</f>
        <v>#N/A</v>
      </c>
      <c r="AS1263" s="75" t="e">
        <f>VLOOKUP(X1263,'Lookup table'!$A$44:$B$48,2,FALSE)</f>
        <v>#N/A</v>
      </c>
      <c r="AT1263" s="75" t="e">
        <f>VLOOKUP(Y1263,'Lookup table'!$A$44:$B$48,2,FALSE)</f>
        <v>#N/A</v>
      </c>
      <c r="AU1263" s="75" t="e">
        <f>VLOOKUP(Z1263,'Lookup table'!$A$44:$B$48,2,FALSE)</f>
        <v>#N/A</v>
      </c>
      <c r="AV1263" s="75" t="e">
        <f>VLOOKUP(AA1263,'Lookup table'!$A$44:$B$48,2,FALSE)</f>
        <v>#N/A</v>
      </c>
      <c r="AW1263" s="75" t="e">
        <f>VLOOKUP(AB1263,'Lookup table'!$A$44:$B$48,2,FALSE)</f>
        <v>#N/A</v>
      </c>
      <c r="AX1263"/>
      <c r="AY1263" s="76" t="str">
        <f t="shared" si="104"/>
        <v>#N/A</v>
      </c>
      <c r="AZ1263" s="76" t="str">
        <f t="shared" si="105"/>
        <v>#N/A</v>
      </c>
      <c r="BA1263" s="76" t="str">
        <f t="shared" si="106"/>
        <v>#N/A</v>
      </c>
      <c r="BB1263" s="76" t="str">
        <f t="shared" si="107"/>
        <v>#N/A</v>
      </c>
      <c r="BC1263" s="110" t="str">
        <f t="shared" si="108"/>
        <v/>
      </c>
    </row>
    <row r="1264" spans="3:55" s="71" customFormat="1" ht="15.6" thickTop="1" thickBot="1" x14ac:dyDescent="0.35">
      <c r="C1264" s="73"/>
      <c r="I1264" s="74"/>
      <c r="J1264" s="74"/>
      <c r="K1264" s="74"/>
      <c r="L1264" s="74"/>
      <c r="M1264" s="74"/>
      <c r="N1264" s="74"/>
      <c r="O1264" s="74"/>
      <c r="P1264" s="74"/>
      <c r="Q1264" s="74"/>
      <c r="R1264" s="74"/>
      <c r="S1264" s="74"/>
      <c r="T1264" s="74"/>
      <c r="U1264" s="74"/>
      <c r="V1264" s="74"/>
      <c r="W1264" s="74"/>
      <c r="X1264" s="74"/>
      <c r="Y1264" s="74"/>
      <c r="Z1264" s="74"/>
      <c r="AA1264" s="74"/>
      <c r="AB1264" s="74"/>
      <c r="AC1264"/>
      <c r="AD1264" s="75" t="e">
        <f>VLOOKUP(I1264,'Lookup table'!$A$44:$B$48,2,FALSE)</f>
        <v>#N/A</v>
      </c>
      <c r="AE1264" s="75" t="e">
        <f>VLOOKUP(J1264,'Lookup table'!$A$44:$B$48,2,FALSE)</f>
        <v>#N/A</v>
      </c>
      <c r="AF1264" s="75" t="e">
        <f>VLOOKUP(K1264,'Lookup table'!$A$44:$B$48,2,FALSE)</f>
        <v>#N/A</v>
      </c>
      <c r="AG1264" s="75" t="e">
        <f>VLOOKUP(L1264,'Lookup table'!$A$44:$B$48,2,FALSE)</f>
        <v>#N/A</v>
      </c>
      <c r="AH1264" s="75" t="e">
        <f>VLOOKUP(M1264,'Lookup table'!$A$44:$B$48,2,FALSE)</f>
        <v>#N/A</v>
      </c>
      <c r="AI1264" s="75" t="e">
        <f>VLOOKUP(N1264,'Lookup table'!$A$44:$B$48,2,FALSE)</f>
        <v>#N/A</v>
      </c>
      <c r="AJ1264" s="75" t="e">
        <f>VLOOKUP(O1264,'Lookup table'!$A$44:$B$48,2,FALSE)</f>
        <v>#N/A</v>
      </c>
      <c r="AK1264" s="75" t="e">
        <f>VLOOKUP(P1264,'Lookup table'!$A$44:$B$48,2,FALSE)</f>
        <v>#N/A</v>
      </c>
      <c r="AL1264" s="75" t="e">
        <f>VLOOKUP(Q1264,'Lookup table'!$A$44:$B$48,2,FALSE)</f>
        <v>#N/A</v>
      </c>
      <c r="AM1264" s="75" t="e">
        <f>VLOOKUP(R1264,'Lookup table'!$A$44:$B$48,2,FALSE)</f>
        <v>#N/A</v>
      </c>
      <c r="AN1264" s="75" t="e">
        <f>VLOOKUP(S1264,'Lookup table'!$A$44:$B$48,2,FALSE)</f>
        <v>#N/A</v>
      </c>
      <c r="AO1264" s="75" t="e">
        <f>VLOOKUP(T1264,'Lookup table'!$A$44:$B$48,2,FALSE)</f>
        <v>#N/A</v>
      </c>
      <c r="AP1264" s="75" t="e">
        <f>VLOOKUP(U1264,'Lookup table'!$A$44:$B$48,2,FALSE)</f>
        <v>#N/A</v>
      </c>
      <c r="AQ1264" s="75" t="e">
        <f>VLOOKUP(V1264,'Lookup table'!$A$44:$B$48,2,FALSE)</f>
        <v>#N/A</v>
      </c>
      <c r="AR1264" s="75" t="e">
        <f>VLOOKUP(W1264,'Lookup table'!$A$44:$B$48,2,FALSE)</f>
        <v>#N/A</v>
      </c>
      <c r="AS1264" s="75" t="e">
        <f>VLOOKUP(X1264,'Lookup table'!$A$44:$B$48,2,FALSE)</f>
        <v>#N/A</v>
      </c>
      <c r="AT1264" s="75" t="e">
        <f>VLOOKUP(Y1264,'Lookup table'!$A$44:$B$48,2,FALSE)</f>
        <v>#N/A</v>
      </c>
      <c r="AU1264" s="75" t="e">
        <f>VLOOKUP(Z1264,'Lookup table'!$A$44:$B$48,2,FALSE)</f>
        <v>#N/A</v>
      </c>
      <c r="AV1264" s="75" t="e">
        <f>VLOOKUP(AA1264,'Lookup table'!$A$44:$B$48,2,FALSE)</f>
        <v>#N/A</v>
      </c>
      <c r="AW1264" s="75" t="e">
        <f>VLOOKUP(AB1264,'Lookup table'!$A$44:$B$48,2,FALSE)</f>
        <v>#N/A</v>
      </c>
      <c r="AX1264"/>
      <c r="AY1264" s="76" t="str">
        <f t="shared" si="104"/>
        <v>#N/A</v>
      </c>
      <c r="AZ1264" s="76" t="str">
        <f t="shared" si="105"/>
        <v>#N/A</v>
      </c>
      <c r="BA1264" s="76" t="str">
        <f t="shared" si="106"/>
        <v>#N/A</v>
      </c>
      <c r="BB1264" s="76" t="str">
        <f t="shared" si="107"/>
        <v>#N/A</v>
      </c>
      <c r="BC1264" s="110" t="str">
        <f t="shared" si="108"/>
        <v/>
      </c>
    </row>
    <row r="1265" spans="3:55" s="71" customFormat="1" ht="15.6" thickTop="1" thickBot="1" x14ac:dyDescent="0.35">
      <c r="C1265" s="73"/>
      <c r="I1265" s="74"/>
      <c r="J1265" s="74"/>
      <c r="K1265" s="74"/>
      <c r="L1265" s="74"/>
      <c r="M1265" s="74"/>
      <c r="N1265" s="74"/>
      <c r="O1265" s="74"/>
      <c r="P1265" s="74"/>
      <c r="Q1265" s="74"/>
      <c r="R1265" s="74"/>
      <c r="S1265" s="74"/>
      <c r="T1265" s="74"/>
      <c r="U1265" s="74"/>
      <c r="V1265" s="74"/>
      <c r="W1265" s="74"/>
      <c r="X1265" s="74"/>
      <c r="Y1265" s="74"/>
      <c r="Z1265" s="74"/>
      <c r="AA1265" s="74"/>
      <c r="AB1265" s="74"/>
      <c r="AC1265"/>
      <c r="AD1265" s="75" t="e">
        <f>VLOOKUP(I1265,'Lookup table'!$A$44:$B$48,2,FALSE)</f>
        <v>#N/A</v>
      </c>
      <c r="AE1265" s="75" t="e">
        <f>VLOOKUP(J1265,'Lookup table'!$A$44:$B$48,2,FALSE)</f>
        <v>#N/A</v>
      </c>
      <c r="AF1265" s="75" t="e">
        <f>VLOOKUP(K1265,'Lookup table'!$A$44:$B$48,2,FALSE)</f>
        <v>#N/A</v>
      </c>
      <c r="AG1265" s="75" t="e">
        <f>VLOOKUP(L1265,'Lookup table'!$A$44:$B$48,2,FALSE)</f>
        <v>#N/A</v>
      </c>
      <c r="AH1265" s="75" t="e">
        <f>VLOOKUP(M1265,'Lookup table'!$A$44:$B$48,2,FALSE)</f>
        <v>#N/A</v>
      </c>
      <c r="AI1265" s="75" t="e">
        <f>VLOOKUP(N1265,'Lookup table'!$A$44:$B$48,2,FALSE)</f>
        <v>#N/A</v>
      </c>
      <c r="AJ1265" s="75" t="e">
        <f>VLOOKUP(O1265,'Lookup table'!$A$44:$B$48,2,FALSE)</f>
        <v>#N/A</v>
      </c>
      <c r="AK1265" s="75" t="e">
        <f>VLOOKUP(P1265,'Lookup table'!$A$44:$B$48,2,FALSE)</f>
        <v>#N/A</v>
      </c>
      <c r="AL1265" s="75" t="e">
        <f>VLOOKUP(Q1265,'Lookup table'!$A$44:$B$48,2,FALSE)</f>
        <v>#N/A</v>
      </c>
      <c r="AM1265" s="75" t="e">
        <f>VLOOKUP(R1265,'Lookup table'!$A$44:$B$48,2,FALSE)</f>
        <v>#N/A</v>
      </c>
      <c r="AN1265" s="75" t="e">
        <f>VLOOKUP(S1265,'Lookup table'!$A$44:$B$48,2,FALSE)</f>
        <v>#N/A</v>
      </c>
      <c r="AO1265" s="75" t="e">
        <f>VLOOKUP(T1265,'Lookup table'!$A$44:$B$48,2,FALSE)</f>
        <v>#N/A</v>
      </c>
      <c r="AP1265" s="75" t="e">
        <f>VLOOKUP(U1265,'Lookup table'!$A$44:$B$48,2,FALSE)</f>
        <v>#N/A</v>
      </c>
      <c r="AQ1265" s="75" t="e">
        <f>VLOOKUP(V1265,'Lookup table'!$A$44:$B$48,2,FALSE)</f>
        <v>#N/A</v>
      </c>
      <c r="AR1265" s="75" t="e">
        <f>VLOOKUP(W1265,'Lookup table'!$A$44:$B$48,2,FALSE)</f>
        <v>#N/A</v>
      </c>
      <c r="AS1265" s="75" t="e">
        <f>VLOOKUP(X1265,'Lookup table'!$A$44:$B$48,2,FALSE)</f>
        <v>#N/A</v>
      </c>
      <c r="AT1265" s="75" t="e">
        <f>VLOOKUP(Y1265,'Lookup table'!$A$44:$B$48,2,FALSE)</f>
        <v>#N/A</v>
      </c>
      <c r="AU1265" s="75" t="e">
        <f>VLOOKUP(Z1265,'Lookup table'!$A$44:$B$48,2,FALSE)</f>
        <v>#N/A</v>
      </c>
      <c r="AV1265" s="75" t="e">
        <f>VLOOKUP(AA1265,'Lookup table'!$A$44:$B$48,2,FALSE)</f>
        <v>#N/A</v>
      </c>
      <c r="AW1265" s="75" t="e">
        <f>VLOOKUP(AB1265,'Lookup table'!$A$44:$B$48,2,FALSE)</f>
        <v>#N/A</v>
      </c>
      <c r="AX1265"/>
      <c r="AY1265" s="76" t="str">
        <f t="shared" si="104"/>
        <v>#N/A</v>
      </c>
      <c r="AZ1265" s="76" t="str">
        <f t="shared" si="105"/>
        <v>#N/A</v>
      </c>
      <c r="BA1265" s="76" t="str">
        <f t="shared" si="106"/>
        <v>#N/A</v>
      </c>
      <c r="BB1265" s="76" t="str">
        <f t="shared" si="107"/>
        <v>#N/A</v>
      </c>
      <c r="BC1265" s="110" t="str">
        <f t="shared" si="108"/>
        <v/>
      </c>
    </row>
    <row r="1266" spans="3:55" s="71" customFormat="1" ht="15.6" thickTop="1" thickBot="1" x14ac:dyDescent="0.35">
      <c r="C1266" s="73"/>
      <c r="I1266" s="74"/>
      <c r="J1266" s="74"/>
      <c r="K1266" s="74"/>
      <c r="L1266" s="74"/>
      <c r="M1266" s="74"/>
      <c r="N1266" s="74"/>
      <c r="O1266" s="74"/>
      <c r="P1266" s="74"/>
      <c r="Q1266" s="74"/>
      <c r="R1266" s="74"/>
      <c r="S1266" s="74"/>
      <c r="T1266" s="74"/>
      <c r="U1266" s="74"/>
      <c r="V1266" s="74"/>
      <c r="W1266" s="74"/>
      <c r="X1266" s="74"/>
      <c r="Y1266" s="74"/>
      <c r="Z1266" s="74"/>
      <c r="AA1266" s="74"/>
      <c r="AB1266" s="74"/>
      <c r="AC1266"/>
      <c r="AD1266" s="75" t="e">
        <f>VLOOKUP(I1266,'Lookup table'!$A$44:$B$48,2,FALSE)</f>
        <v>#N/A</v>
      </c>
      <c r="AE1266" s="75" t="e">
        <f>VLOOKUP(J1266,'Lookup table'!$A$44:$B$48,2,FALSE)</f>
        <v>#N/A</v>
      </c>
      <c r="AF1266" s="75" t="e">
        <f>VLOOKUP(K1266,'Lookup table'!$A$44:$B$48,2,FALSE)</f>
        <v>#N/A</v>
      </c>
      <c r="AG1266" s="75" t="e">
        <f>VLOOKUP(L1266,'Lookup table'!$A$44:$B$48,2,FALSE)</f>
        <v>#N/A</v>
      </c>
      <c r="AH1266" s="75" t="e">
        <f>VLOOKUP(M1266,'Lookup table'!$A$44:$B$48,2,FALSE)</f>
        <v>#N/A</v>
      </c>
      <c r="AI1266" s="75" t="e">
        <f>VLOOKUP(N1266,'Lookup table'!$A$44:$B$48,2,FALSE)</f>
        <v>#N/A</v>
      </c>
      <c r="AJ1266" s="75" t="e">
        <f>VLOOKUP(O1266,'Lookup table'!$A$44:$B$48,2,FALSE)</f>
        <v>#N/A</v>
      </c>
      <c r="AK1266" s="75" t="e">
        <f>VLOOKUP(P1266,'Lookup table'!$A$44:$B$48,2,FALSE)</f>
        <v>#N/A</v>
      </c>
      <c r="AL1266" s="75" t="e">
        <f>VLOOKUP(Q1266,'Lookup table'!$A$44:$B$48,2,FALSE)</f>
        <v>#N/A</v>
      </c>
      <c r="AM1266" s="75" t="e">
        <f>VLOOKUP(R1266,'Lookup table'!$A$44:$B$48,2,FALSE)</f>
        <v>#N/A</v>
      </c>
      <c r="AN1266" s="75" t="e">
        <f>VLOOKUP(S1266,'Lookup table'!$A$44:$B$48,2,FALSE)</f>
        <v>#N/A</v>
      </c>
      <c r="AO1266" s="75" t="e">
        <f>VLOOKUP(T1266,'Lookup table'!$A$44:$B$48,2,FALSE)</f>
        <v>#N/A</v>
      </c>
      <c r="AP1266" s="75" t="e">
        <f>VLOOKUP(U1266,'Lookup table'!$A$44:$B$48,2,FALSE)</f>
        <v>#N/A</v>
      </c>
      <c r="AQ1266" s="75" t="e">
        <f>VLOOKUP(V1266,'Lookup table'!$A$44:$B$48,2,FALSE)</f>
        <v>#N/A</v>
      </c>
      <c r="AR1266" s="75" t="e">
        <f>VLOOKUP(W1266,'Lookup table'!$A$44:$B$48,2,FALSE)</f>
        <v>#N/A</v>
      </c>
      <c r="AS1266" s="75" t="e">
        <f>VLOOKUP(X1266,'Lookup table'!$A$44:$B$48,2,FALSE)</f>
        <v>#N/A</v>
      </c>
      <c r="AT1266" s="75" t="e">
        <f>VLOOKUP(Y1266,'Lookup table'!$A$44:$B$48,2,FALSE)</f>
        <v>#N/A</v>
      </c>
      <c r="AU1266" s="75" t="e">
        <f>VLOOKUP(Z1266,'Lookup table'!$A$44:$B$48,2,FALSE)</f>
        <v>#N/A</v>
      </c>
      <c r="AV1266" s="75" t="e">
        <f>VLOOKUP(AA1266,'Lookup table'!$A$44:$B$48,2,FALSE)</f>
        <v>#N/A</v>
      </c>
      <c r="AW1266" s="75" t="e">
        <f>VLOOKUP(AB1266,'Lookup table'!$A$44:$B$48,2,FALSE)</f>
        <v>#N/A</v>
      </c>
      <c r="AX1266"/>
      <c r="AY1266" s="76" t="str">
        <f t="shared" si="104"/>
        <v>#N/A</v>
      </c>
      <c r="AZ1266" s="76" t="str">
        <f t="shared" si="105"/>
        <v>#N/A</v>
      </c>
      <c r="BA1266" s="76" t="str">
        <f t="shared" si="106"/>
        <v>#N/A</v>
      </c>
      <c r="BB1266" s="76" t="str">
        <f t="shared" si="107"/>
        <v>#N/A</v>
      </c>
      <c r="BC1266" s="110" t="str">
        <f t="shared" si="108"/>
        <v/>
      </c>
    </row>
    <row r="1267" spans="3:55" s="71" customFormat="1" ht="15.6" thickTop="1" thickBot="1" x14ac:dyDescent="0.35">
      <c r="C1267" s="73"/>
      <c r="I1267" s="74"/>
      <c r="J1267" s="74"/>
      <c r="K1267" s="74"/>
      <c r="L1267" s="74"/>
      <c r="M1267" s="74"/>
      <c r="N1267" s="74"/>
      <c r="O1267" s="74"/>
      <c r="P1267" s="74"/>
      <c r="Q1267" s="74"/>
      <c r="R1267" s="74"/>
      <c r="S1267" s="74"/>
      <c r="T1267" s="74"/>
      <c r="U1267" s="74"/>
      <c r="V1267" s="74"/>
      <c r="W1267" s="74"/>
      <c r="X1267" s="74"/>
      <c r="Y1267" s="74"/>
      <c r="Z1267" s="74"/>
      <c r="AA1267" s="74"/>
      <c r="AB1267" s="74"/>
      <c r="AC1267"/>
      <c r="AD1267" s="75" t="e">
        <f>VLOOKUP(I1267,'Lookup table'!$A$44:$B$48,2,FALSE)</f>
        <v>#N/A</v>
      </c>
      <c r="AE1267" s="75" t="e">
        <f>VLOOKUP(J1267,'Lookup table'!$A$44:$B$48,2,FALSE)</f>
        <v>#N/A</v>
      </c>
      <c r="AF1267" s="75" t="e">
        <f>VLOOKUP(K1267,'Lookup table'!$A$44:$B$48,2,FALSE)</f>
        <v>#N/A</v>
      </c>
      <c r="AG1267" s="75" t="e">
        <f>VLOOKUP(L1267,'Lookup table'!$A$44:$B$48,2,FALSE)</f>
        <v>#N/A</v>
      </c>
      <c r="AH1267" s="75" t="e">
        <f>VLOOKUP(M1267,'Lookup table'!$A$44:$B$48,2,FALSE)</f>
        <v>#N/A</v>
      </c>
      <c r="AI1267" s="75" t="e">
        <f>VLOOKUP(N1267,'Lookup table'!$A$44:$B$48,2,FALSE)</f>
        <v>#N/A</v>
      </c>
      <c r="AJ1267" s="75" t="e">
        <f>VLOOKUP(O1267,'Lookup table'!$A$44:$B$48,2,FALSE)</f>
        <v>#N/A</v>
      </c>
      <c r="AK1267" s="75" t="e">
        <f>VLOOKUP(P1267,'Lookup table'!$A$44:$B$48,2,FALSE)</f>
        <v>#N/A</v>
      </c>
      <c r="AL1267" s="75" t="e">
        <f>VLOOKUP(Q1267,'Lookup table'!$A$44:$B$48,2,FALSE)</f>
        <v>#N/A</v>
      </c>
      <c r="AM1267" s="75" t="e">
        <f>VLOOKUP(R1267,'Lookup table'!$A$44:$B$48,2,FALSE)</f>
        <v>#N/A</v>
      </c>
      <c r="AN1267" s="75" t="e">
        <f>VLOOKUP(S1267,'Lookup table'!$A$44:$B$48,2,FALSE)</f>
        <v>#N/A</v>
      </c>
      <c r="AO1267" s="75" t="e">
        <f>VLOOKUP(T1267,'Lookup table'!$A$44:$B$48,2,FALSE)</f>
        <v>#N/A</v>
      </c>
      <c r="AP1267" s="75" t="e">
        <f>VLOOKUP(U1267,'Lookup table'!$A$44:$B$48,2,FALSE)</f>
        <v>#N/A</v>
      </c>
      <c r="AQ1267" s="75" t="e">
        <f>VLOOKUP(V1267,'Lookup table'!$A$44:$B$48,2,FALSE)</f>
        <v>#N/A</v>
      </c>
      <c r="AR1267" s="75" t="e">
        <f>VLOOKUP(W1267,'Lookup table'!$A$44:$B$48,2,FALSE)</f>
        <v>#N/A</v>
      </c>
      <c r="AS1267" s="75" t="e">
        <f>VLOOKUP(X1267,'Lookup table'!$A$44:$B$48,2,FALSE)</f>
        <v>#N/A</v>
      </c>
      <c r="AT1267" s="75" t="e">
        <f>VLOOKUP(Y1267,'Lookup table'!$A$44:$B$48,2,FALSE)</f>
        <v>#N/A</v>
      </c>
      <c r="AU1267" s="75" t="e">
        <f>VLOOKUP(Z1267,'Lookup table'!$A$44:$B$48,2,FALSE)</f>
        <v>#N/A</v>
      </c>
      <c r="AV1267" s="75" t="e">
        <f>VLOOKUP(AA1267,'Lookup table'!$A$44:$B$48,2,FALSE)</f>
        <v>#N/A</v>
      </c>
      <c r="AW1267" s="75" t="e">
        <f>VLOOKUP(AB1267,'Lookup table'!$A$44:$B$48,2,FALSE)</f>
        <v>#N/A</v>
      </c>
      <c r="AX1267"/>
      <c r="AY1267" s="76" t="str">
        <f t="shared" si="104"/>
        <v>#N/A</v>
      </c>
      <c r="AZ1267" s="76" t="str">
        <f t="shared" si="105"/>
        <v>#N/A</v>
      </c>
      <c r="BA1267" s="76" t="str">
        <f t="shared" si="106"/>
        <v>#N/A</v>
      </c>
      <c r="BB1267" s="76" t="str">
        <f t="shared" si="107"/>
        <v>#N/A</v>
      </c>
      <c r="BC1267" s="110" t="str">
        <f t="shared" si="108"/>
        <v/>
      </c>
    </row>
    <row r="1268" spans="3:55" s="71" customFormat="1" ht="15.6" thickTop="1" thickBot="1" x14ac:dyDescent="0.35">
      <c r="C1268" s="73"/>
      <c r="I1268" s="74"/>
      <c r="J1268" s="74"/>
      <c r="K1268" s="74"/>
      <c r="L1268" s="74"/>
      <c r="M1268" s="74"/>
      <c r="N1268" s="74"/>
      <c r="O1268" s="74"/>
      <c r="P1268" s="74"/>
      <c r="Q1268" s="74"/>
      <c r="R1268" s="74"/>
      <c r="S1268" s="74"/>
      <c r="T1268" s="74"/>
      <c r="U1268" s="74"/>
      <c r="V1268" s="74"/>
      <c r="W1268" s="74"/>
      <c r="X1268" s="74"/>
      <c r="Y1268" s="74"/>
      <c r="Z1268" s="74"/>
      <c r="AA1268" s="74"/>
      <c r="AB1268" s="74"/>
      <c r="AC1268"/>
      <c r="AD1268" s="75" t="e">
        <f>VLOOKUP(I1268,'Lookup table'!$A$44:$B$48,2,FALSE)</f>
        <v>#N/A</v>
      </c>
      <c r="AE1268" s="75" t="e">
        <f>VLOOKUP(J1268,'Lookup table'!$A$44:$B$48,2,FALSE)</f>
        <v>#N/A</v>
      </c>
      <c r="AF1268" s="75" t="e">
        <f>VLOOKUP(K1268,'Lookup table'!$A$44:$B$48,2,FALSE)</f>
        <v>#N/A</v>
      </c>
      <c r="AG1268" s="75" t="e">
        <f>VLOOKUP(L1268,'Lookup table'!$A$44:$B$48,2,FALSE)</f>
        <v>#N/A</v>
      </c>
      <c r="AH1268" s="75" t="e">
        <f>VLOOKUP(M1268,'Lookup table'!$A$44:$B$48,2,FALSE)</f>
        <v>#N/A</v>
      </c>
      <c r="AI1268" s="75" t="e">
        <f>VLOOKUP(N1268,'Lookup table'!$A$44:$B$48,2,FALSE)</f>
        <v>#N/A</v>
      </c>
      <c r="AJ1268" s="75" t="e">
        <f>VLOOKUP(O1268,'Lookup table'!$A$44:$B$48,2,FALSE)</f>
        <v>#N/A</v>
      </c>
      <c r="AK1268" s="75" t="e">
        <f>VLOOKUP(P1268,'Lookup table'!$A$44:$B$48,2,FALSE)</f>
        <v>#N/A</v>
      </c>
      <c r="AL1268" s="75" t="e">
        <f>VLOOKUP(Q1268,'Lookup table'!$A$44:$B$48,2,FALSE)</f>
        <v>#N/A</v>
      </c>
      <c r="AM1268" s="75" t="e">
        <f>VLOOKUP(R1268,'Lookup table'!$A$44:$B$48,2,FALSE)</f>
        <v>#N/A</v>
      </c>
      <c r="AN1268" s="75" t="e">
        <f>VLOOKUP(S1268,'Lookup table'!$A$44:$B$48,2,FALSE)</f>
        <v>#N/A</v>
      </c>
      <c r="AO1268" s="75" t="e">
        <f>VLOOKUP(T1268,'Lookup table'!$A$44:$B$48,2,FALSE)</f>
        <v>#N/A</v>
      </c>
      <c r="AP1268" s="75" t="e">
        <f>VLOOKUP(U1268,'Lookup table'!$A$44:$B$48,2,FALSE)</f>
        <v>#N/A</v>
      </c>
      <c r="AQ1268" s="75" t="e">
        <f>VLOOKUP(V1268,'Lookup table'!$A$44:$B$48,2,FALSE)</f>
        <v>#N/A</v>
      </c>
      <c r="AR1268" s="75" t="e">
        <f>VLOOKUP(W1268,'Lookup table'!$A$44:$B$48,2,FALSE)</f>
        <v>#N/A</v>
      </c>
      <c r="AS1268" s="75" t="e">
        <f>VLOOKUP(X1268,'Lookup table'!$A$44:$B$48,2,FALSE)</f>
        <v>#N/A</v>
      </c>
      <c r="AT1268" s="75" t="e">
        <f>VLOOKUP(Y1268,'Lookup table'!$A$44:$B$48,2,FALSE)</f>
        <v>#N/A</v>
      </c>
      <c r="AU1268" s="75" t="e">
        <f>VLOOKUP(Z1268,'Lookup table'!$A$44:$B$48,2,FALSE)</f>
        <v>#N/A</v>
      </c>
      <c r="AV1268" s="75" t="e">
        <f>VLOOKUP(AA1268,'Lookup table'!$A$44:$B$48,2,FALSE)</f>
        <v>#N/A</v>
      </c>
      <c r="AW1268" s="75" t="e">
        <f>VLOOKUP(AB1268,'Lookup table'!$A$44:$B$48,2,FALSE)</f>
        <v>#N/A</v>
      </c>
      <c r="AX1268"/>
      <c r="AY1268" s="76" t="str">
        <f t="shared" si="104"/>
        <v>#N/A</v>
      </c>
      <c r="AZ1268" s="76" t="str">
        <f t="shared" si="105"/>
        <v>#N/A</v>
      </c>
      <c r="BA1268" s="76" t="str">
        <f t="shared" si="106"/>
        <v>#N/A</v>
      </c>
      <c r="BB1268" s="76" t="str">
        <f t="shared" si="107"/>
        <v>#N/A</v>
      </c>
      <c r="BC1268" s="110" t="str">
        <f t="shared" si="108"/>
        <v/>
      </c>
    </row>
    <row r="1269" spans="3:55" s="71" customFormat="1" ht="15.6" thickTop="1" thickBot="1" x14ac:dyDescent="0.35">
      <c r="C1269" s="73"/>
      <c r="I1269" s="74"/>
      <c r="J1269" s="74"/>
      <c r="K1269" s="74"/>
      <c r="L1269" s="74"/>
      <c r="M1269" s="74"/>
      <c r="N1269" s="74"/>
      <c r="O1269" s="74"/>
      <c r="P1269" s="74"/>
      <c r="Q1269" s="74"/>
      <c r="R1269" s="74"/>
      <c r="S1269" s="74"/>
      <c r="T1269" s="74"/>
      <c r="U1269" s="74"/>
      <c r="V1269" s="74"/>
      <c r="W1269" s="74"/>
      <c r="X1269" s="74"/>
      <c r="Y1269" s="74"/>
      <c r="Z1269" s="74"/>
      <c r="AA1269" s="74"/>
      <c r="AB1269" s="74"/>
      <c r="AC1269"/>
      <c r="AD1269" s="75" t="e">
        <f>VLOOKUP(I1269,'Lookup table'!$A$44:$B$48,2,FALSE)</f>
        <v>#N/A</v>
      </c>
      <c r="AE1269" s="75" t="e">
        <f>VLOOKUP(J1269,'Lookup table'!$A$44:$B$48,2,FALSE)</f>
        <v>#N/A</v>
      </c>
      <c r="AF1269" s="75" t="e">
        <f>VLOOKUP(K1269,'Lookup table'!$A$44:$B$48,2,FALSE)</f>
        <v>#N/A</v>
      </c>
      <c r="AG1269" s="75" t="e">
        <f>VLOOKUP(L1269,'Lookup table'!$A$44:$B$48,2,FALSE)</f>
        <v>#N/A</v>
      </c>
      <c r="AH1269" s="75" t="e">
        <f>VLOOKUP(M1269,'Lookup table'!$A$44:$B$48,2,FALSE)</f>
        <v>#N/A</v>
      </c>
      <c r="AI1269" s="75" t="e">
        <f>VLOOKUP(N1269,'Lookup table'!$A$44:$B$48,2,FALSE)</f>
        <v>#N/A</v>
      </c>
      <c r="AJ1269" s="75" t="e">
        <f>VLOOKUP(O1269,'Lookup table'!$A$44:$B$48,2,FALSE)</f>
        <v>#N/A</v>
      </c>
      <c r="AK1269" s="75" t="e">
        <f>VLOOKUP(P1269,'Lookup table'!$A$44:$B$48,2,FALSE)</f>
        <v>#N/A</v>
      </c>
      <c r="AL1269" s="75" t="e">
        <f>VLOOKUP(Q1269,'Lookup table'!$A$44:$B$48,2,FALSE)</f>
        <v>#N/A</v>
      </c>
      <c r="AM1269" s="75" t="e">
        <f>VLOOKUP(R1269,'Lookup table'!$A$44:$B$48,2,FALSE)</f>
        <v>#N/A</v>
      </c>
      <c r="AN1269" s="75" t="e">
        <f>VLOOKUP(S1269,'Lookup table'!$A$44:$B$48,2,FALSE)</f>
        <v>#N/A</v>
      </c>
      <c r="AO1269" s="75" t="e">
        <f>VLOOKUP(T1269,'Lookup table'!$A$44:$B$48,2,FALSE)</f>
        <v>#N/A</v>
      </c>
      <c r="AP1269" s="75" t="e">
        <f>VLOOKUP(U1269,'Lookup table'!$A$44:$B$48,2,FALSE)</f>
        <v>#N/A</v>
      </c>
      <c r="AQ1269" s="75" t="e">
        <f>VLOOKUP(V1269,'Lookup table'!$A$44:$B$48,2,FALSE)</f>
        <v>#N/A</v>
      </c>
      <c r="AR1269" s="75" t="e">
        <f>VLOOKUP(W1269,'Lookup table'!$A$44:$B$48,2,FALSE)</f>
        <v>#N/A</v>
      </c>
      <c r="AS1269" s="75" t="e">
        <f>VLOOKUP(X1269,'Lookup table'!$A$44:$B$48,2,FALSE)</f>
        <v>#N/A</v>
      </c>
      <c r="AT1269" s="75" t="e">
        <f>VLOOKUP(Y1269,'Lookup table'!$A$44:$B$48,2,FALSE)</f>
        <v>#N/A</v>
      </c>
      <c r="AU1269" s="75" t="e">
        <f>VLOOKUP(Z1269,'Lookup table'!$A$44:$B$48,2,FALSE)</f>
        <v>#N/A</v>
      </c>
      <c r="AV1269" s="75" t="e">
        <f>VLOOKUP(AA1269,'Lookup table'!$A$44:$B$48,2,FALSE)</f>
        <v>#N/A</v>
      </c>
      <c r="AW1269" s="75" t="e">
        <f>VLOOKUP(AB1269,'Lookup table'!$A$44:$B$48,2,FALSE)</f>
        <v>#N/A</v>
      </c>
      <c r="AX1269"/>
      <c r="AY1269" s="76" t="str">
        <f t="shared" si="104"/>
        <v>#N/A</v>
      </c>
      <c r="AZ1269" s="76" t="str">
        <f t="shared" si="105"/>
        <v>#N/A</v>
      </c>
      <c r="BA1269" s="76" t="str">
        <f t="shared" si="106"/>
        <v>#N/A</v>
      </c>
      <c r="BB1269" s="76" t="str">
        <f t="shared" si="107"/>
        <v>#N/A</v>
      </c>
      <c r="BC1269" s="110" t="str">
        <f t="shared" si="108"/>
        <v/>
      </c>
    </row>
    <row r="1270" spans="3:55" s="71" customFormat="1" ht="15.6" thickTop="1" thickBot="1" x14ac:dyDescent="0.35">
      <c r="C1270" s="73"/>
      <c r="I1270" s="74"/>
      <c r="J1270" s="74"/>
      <c r="K1270" s="74"/>
      <c r="L1270" s="74"/>
      <c r="M1270" s="74"/>
      <c r="N1270" s="74"/>
      <c r="O1270" s="74"/>
      <c r="P1270" s="74"/>
      <c r="Q1270" s="74"/>
      <c r="R1270" s="74"/>
      <c r="S1270" s="74"/>
      <c r="T1270" s="74"/>
      <c r="U1270" s="74"/>
      <c r="V1270" s="74"/>
      <c r="W1270" s="74"/>
      <c r="X1270" s="74"/>
      <c r="Y1270" s="74"/>
      <c r="Z1270" s="74"/>
      <c r="AA1270" s="74"/>
      <c r="AB1270" s="74"/>
      <c r="AC1270"/>
      <c r="AD1270" s="75" t="e">
        <f>VLOOKUP(I1270,'Lookup table'!$A$44:$B$48,2,FALSE)</f>
        <v>#N/A</v>
      </c>
      <c r="AE1270" s="75" t="e">
        <f>VLOOKUP(J1270,'Lookup table'!$A$44:$B$48,2,FALSE)</f>
        <v>#N/A</v>
      </c>
      <c r="AF1270" s="75" t="e">
        <f>VLOOKUP(K1270,'Lookup table'!$A$44:$B$48,2,FALSE)</f>
        <v>#N/A</v>
      </c>
      <c r="AG1270" s="75" t="e">
        <f>VLOOKUP(L1270,'Lookup table'!$A$44:$B$48,2,FALSE)</f>
        <v>#N/A</v>
      </c>
      <c r="AH1270" s="75" t="e">
        <f>VLOOKUP(M1270,'Lookup table'!$A$44:$B$48,2,FALSE)</f>
        <v>#N/A</v>
      </c>
      <c r="AI1270" s="75" t="e">
        <f>VLOOKUP(N1270,'Lookup table'!$A$44:$B$48,2,FALSE)</f>
        <v>#N/A</v>
      </c>
      <c r="AJ1270" s="75" t="e">
        <f>VLOOKUP(O1270,'Lookup table'!$A$44:$B$48,2,FALSE)</f>
        <v>#N/A</v>
      </c>
      <c r="AK1270" s="75" t="e">
        <f>VLOOKUP(P1270,'Lookup table'!$A$44:$B$48,2,FALSE)</f>
        <v>#N/A</v>
      </c>
      <c r="AL1270" s="75" t="e">
        <f>VLOOKUP(Q1270,'Lookup table'!$A$44:$B$48,2,FALSE)</f>
        <v>#N/A</v>
      </c>
      <c r="AM1270" s="75" t="e">
        <f>VLOOKUP(R1270,'Lookup table'!$A$44:$B$48,2,FALSE)</f>
        <v>#N/A</v>
      </c>
      <c r="AN1270" s="75" t="e">
        <f>VLOOKUP(S1270,'Lookup table'!$A$44:$B$48,2,FALSE)</f>
        <v>#N/A</v>
      </c>
      <c r="AO1270" s="75" t="e">
        <f>VLOOKUP(T1270,'Lookup table'!$A$44:$B$48,2,FALSE)</f>
        <v>#N/A</v>
      </c>
      <c r="AP1270" s="75" t="e">
        <f>VLOOKUP(U1270,'Lookup table'!$A$44:$B$48,2,FALSE)</f>
        <v>#N/A</v>
      </c>
      <c r="AQ1270" s="75" t="e">
        <f>VLOOKUP(V1270,'Lookup table'!$A$44:$B$48,2,FALSE)</f>
        <v>#N/A</v>
      </c>
      <c r="AR1270" s="75" t="e">
        <f>VLOOKUP(W1270,'Lookup table'!$A$44:$B$48,2,FALSE)</f>
        <v>#N/A</v>
      </c>
      <c r="AS1270" s="75" t="e">
        <f>VLOOKUP(X1270,'Lookup table'!$A$44:$B$48,2,FALSE)</f>
        <v>#N/A</v>
      </c>
      <c r="AT1270" s="75" t="e">
        <f>VLOOKUP(Y1270,'Lookup table'!$A$44:$B$48,2,FALSE)</f>
        <v>#N/A</v>
      </c>
      <c r="AU1270" s="75" t="e">
        <f>VLOOKUP(Z1270,'Lookup table'!$A$44:$B$48,2,FALSE)</f>
        <v>#N/A</v>
      </c>
      <c r="AV1270" s="75" t="e">
        <f>VLOOKUP(AA1270,'Lookup table'!$A$44:$B$48,2,FALSE)</f>
        <v>#N/A</v>
      </c>
      <c r="AW1270" s="75" t="e">
        <f>VLOOKUP(AB1270,'Lookup table'!$A$44:$B$48,2,FALSE)</f>
        <v>#N/A</v>
      </c>
      <c r="AX1270"/>
      <c r="AY1270" s="76" t="str">
        <f t="shared" si="104"/>
        <v>#N/A</v>
      </c>
      <c r="AZ1270" s="76" t="str">
        <f t="shared" si="105"/>
        <v>#N/A</v>
      </c>
      <c r="BA1270" s="76" t="str">
        <f t="shared" si="106"/>
        <v>#N/A</v>
      </c>
      <c r="BB1270" s="76" t="str">
        <f t="shared" si="107"/>
        <v>#N/A</v>
      </c>
      <c r="BC1270" s="110" t="str">
        <f t="shared" si="108"/>
        <v/>
      </c>
    </row>
    <row r="1271" spans="3:55" s="71" customFormat="1" ht="15.6" thickTop="1" thickBot="1" x14ac:dyDescent="0.35">
      <c r="C1271" s="73"/>
      <c r="I1271" s="74"/>
      <c r="J1271" s="74"/>
      <c r="K1271" s="74"/>
      <c r="L1271" s="74"/>
      <c r="M1271" s="74"/>
      <c r="N1271" s="74"/>
      <c r="O1271" s="74"/>
      <c r="P1271" s="74"/>
      <c r="Q1271" s="74"/>
      <c r="R1271" s="74"/>
      <c r="S1271" s="74"/>
      <c r="T1271" s="74"/>
      <c r="U1271" s="74"/>
      <c r="V1271" s="74"/>
      <c r="W1271" s="74"/>
      <c r="X1271" s="74"/>
      <c r="Y1271" s="74"/>
      <c r="Z1271" s="74"/>
      <c r="AA1271" s="74"/>
      <c r="AB1271" s="74"/>
      <c r="AC1271"/>
      <c r="AD1271" s="75" t="e">
        <f>VLOOKUP(I1271,'Lookup table'!$A$44:$B$48,2,FALSE)</f>
        <v>#N/A</v>
      </c>
      <c r="AE1271" s="75" t="e">
        <f>VLOOKUP(J1271,'Lookup table'!$A$44:$B$48,2,FALSE)</f>
        <v>#N/A</v>
      </c>
      <c r="AF1271" s="75" t="e">
        <f>VLOOKUP(K1271,'Lookup table'!$A$44:$B$48,2,FALSE)</f>
        <v>#N/A</v>
      </c>
      <c r="AG1271" s="75" t="e">
        <f>VLOOKUP(L1271,'Lookup table'!$A$44:$B$48,2,FALSE)</f>
        <v>#N/A</v>
      </c>
      <c r="AH1271" s="75" t="e">
        <f>VLOOKUP(M1271,'Lookup table'!$A$44:$B$48,2,FALSE)</f>
        <v>#N/A</v>
      </c>
      <c r="AI1271" s="75" t="e">
        <f>VLOOKUP(N1271,'Lookup table'!$A$44:$B$48,2,FALSE)</f>
        <v>#N/A</v>
      </c>
      <c r="AJ1271" s="75" t="e">
        <f>VLOOKUP(O1271,'Lookup table'!$A$44:$B$48,2,FALSE)</f>
        <v>#N/A</v>
      </c>
      <c r="AK1271" s="75" t="e">
        <f>VLOOKUP(P1271,'Lookup table'!$A$44:$B$48,2,FALSE)</f>
        <v>#N/A</v>
      </c>
      <c r="AL1271" s="75" t="e">
        <f>VLOOKUP(Q1271,'Lookup table'!$A$44:$B$48,2,FALSE)</f>
        <v>#N/A</v>
      </c>
      <c r="AM1271" s="75" t="e">
        <f>VLOOKUP(R1271,'Lookup table'!$A$44:$B$48,2,FALSE)</f>
        <v>#N/A</v>
      </c>
      <c r="AN1271" s="75" t="e">
        <f>VLOOKUP(S1271,'Lookup table'!$A$44:$B$48,2,FALSE)</f>
        <v>#N/A</v>
      </c>
      <c r="AO1271" s="75" t="e">
        <f>VLOOKUP(T1271,'Lookup table'!$A$44:$B$48,2,FALSE)</f>
        <v>#N/A</v>
      </c>
      <c r="AP1271" s="75" t="e">
        <f>VLOOKUP(U1271,'Lookup table'!$A$44:$B$48,2,FALSE)</f>
        <v>#N/A</v>
      </c>
      <c r="AQ1271" s="75" t="e">
        <f>VLOOKUP(V1271,'Lookup table'!$A$44:$B$48,2,FALSE)</f>
        <v>#N/A</v>
      </c>
      <c r="AR1271" s="75" t="e">
        <f>VLOOKUP(W1271,'Lookup table'!$A$44:$B$48,2,FALSE)</f>
        <v>#N/A</v>
      </c>
      <c r="AS1271" s="75" t="e">
        <f>VLOOKUP(X1271,'Lookup table'!$A$44:$B$48,2,FALSE)</f>
        <v>#N/A</v>
      </c>
      <c r="AT1271" s="75" t="e">
        <f>VLOOKUP(Y1271,'Lookup table'!$A$44:$B$48,2,FALSE)</f>
        <v>#N/A</v>
      </c>
      <c r="AU1271" s="75" t="e">
        <f>VLOOKUP(Z1271,'Lookup table'!$A$44:$B$48,2,FALSE)</f>
        <v>#N/A</v>
      </c>
      <c r="AV1271" s="75" t="e">
        <f>VLOOKUP(AA1271,'Lookup table'!$A$44:$B$48,2,FALSE)</f>
        <v>#N/A</v>
      </c>
      <c r="AW1271" s="75" t="e">
        <f>VLOOKUP(AB1271,'Lookup table'!$A$44:$B$48,2,FALSE)</f>
        <v>#N/A</v>
      </c>
      <c r="AX1271"/>
      <c r="AY1271" s="76" t="str">
        <f t="shared" si="104"/>
        <v>#N/A</v>
      </c>
      <c r="AZ1271" s="76" t="str">
        <f t="shared" si="105"/>
        <v>#N/A</v>
      </c>
      <c r="BA1271" s="76" t="str">
        <f t="shared" si="106"/>
        <v>#N/A</v>
      </c>
      <c r="BB1271" s="76" t="str">
        <f t="shared" si="107"/>
        <v>#N/A</v>
      </c>
      <c r="BC1271" s="110" t="str">
        <f t="shared" si="108"/>
        <v/>
      </c>
    </row>
    <row r="1272" spans="3:55" s="71" customFormat="1" ht="15.6" thickTop="1" thickBot="1" x14ac:dyDescent="0.35">
      <c r="C1272" s="73"/>
      <c r="I1272" s="74"/>
      <c r="J1272" s="74"/>
      <c r="K1272" s="74"/>
      <c r="L1272" s="74"/>
      <c r="M1272" s="74"/>
      <c r="N1272" s="74"/>
      <c r="O1272" s="74"/>
      <c r="P1272" s="74"/>
      <c r="Q1272" s="74"/>
      <c r="R1272" s="74"/>
      <c r="S1272" s="74"/>
      <c r="T1272" s="74"/>
      <c r="U1272" s="74"/>
      <c r="V1272" s="74"/>
      <c r="W1272" s="74"/>
      <c r="X1272" s="74"/>
      <c r="Y1272" s="74"/>
      <c r="Z1272" s="74"/>
      <c r="AA1272" s="74"/>
      <c r="AB1272" s="74"/>
      <c r="AC1272"/>
      <c r="AD1272" s="75" t="e">
        <f>VLOOKUP(I1272,'Lookup table'!$A$44:$B$48,2,FALSE)</f>
        <v>#N/A</v>
      </c>
      <c r="AE1272" s="75" t="e">
        <f>VLOOKUP(J1272,'Lookup table'!$A$44:$B$48,2,FALSE)</f>
        <v>#N/A</v>
      </c>
      <c r="AF1272" s="75" t="e">
        <f>VLOOKUP(K1272,'Lookup table'!$A$44:$B$48,2,FALSE)</f>
        <v>#N/A</v>
      </c>
      <c r="AG1272" s="75" t="e">
        <f>VLOOKUP(L1272,'Lookup table'!$A$44:$B$48,2,FALSE)</f>
        <v>#N/A</v>
      </c>
      <c r="AH1272" s="75" t="e">
        <f>VLOOKUP(M1272,'Lookup table'!$A$44:$B$48,2,FALSE)</f>
        <v>#N/A</v>
      </c>
      <c r="AI1272" s="75" t="e">
        <f>VLOOKUP(N1272,'Lookup table'!$A$44:$B$48,2,FALSE)</f>
        <v>#N/A</v>
      </c>
      <c r="AJ1272" s="75" t="e">
        <f>VLOOKUP(O1272,'Lookup table'!$A$44:$B$48,2,FALSE)</f>
        <v>#N/A</v>
      </c>
      <c r="AK1272" s="75" t="e">
        <f>VLOOKUP(P1272,'Lookup table'!$A$44:$B$48,2,FALSE)</f>
        <v>#N/A</v>
      </c>
      <c r="AL1272" s="75" t="e">
        <f>VLOOKUP(Q1272,'Lookup table'!$A$44:$B$48,2,FALSE)</f>
        <v>#N/A</v>
      </c>
      <c r="AM1272" s="75" t="e">
        <f>VLOOKUP(R1272,'Lookup table'!$A$44:$B$48,2,FALSE)</f>
        <v>#N/A</v>
      </c>
      <c r="AN1272" s="75" t="e">
        <f>VLOOKUP(S1272,'Lookup table'!$A$44:$B$48,2,FALSE)</f>
        <v>#N/A</v>
      </c>
      <c r="AO1272" s="75" t="e">
        <f>VLOOKUP(T1272,'Lookup table'!$A$44:$B$48,2,FALSE)</f>
        <v>#N/A</v>
      </c>
      <c r="AP1272" s="75" t="e">
        <f>VLOOKUP(U1272,'Lookup table'!$A$44:$B$48,2,FALSE)</f>
        <v>#N/A</v>
      </c>
      <c r="AQ1272" s="75" t="e">
        <f>VLOOKUP(V1272,'Lookup table'!$A$44:$B$48,2,FALSE)</f>
        <v>#N/A</v>
      </c>
      <c r="AR1272" s="75" t="e">
        <f>VLOOKUP(W1272,'Lookup table'!$A$44:$B$48,2,FALSE)</f>
        <v>#N/A</v>
      </c>
      <c r="AS1272" s="75" t="e">
        <f>VLOOKUP(X1272,'Lookup table'!$A$44:$B$48,2,FALSE)</f>
        <v>#N/A</v>
      </c>
      <c r="AT1272" s="75" t="e">
        <f>VLOOKUP(Y1272,'Lookup table'!$A$44:$B$48,2,FALSE)</f>
        <v>#N/A</v>
      </c>
      <c r="AU1272" s="75" t="e">
        <f>VLOOKUP(Z1272,'Lookup table'!$A$44:$B$48,2,FALSE)</f>
        <v>#N/A</v>
      </c>
      <c r="AV1272" s="75" t="e">
        <f>VLOOKUP(AA1272,'Lookup table'!$A$44:$B$48,2,FALSE)</f>
        <v>#N/A</v>
      </c>
      <c r="AW1272" s="75" t="e">
        <f>VLOOKUP(AB1272,'Lookup table'!$A$44:$B$48,2,FALSE)</f>
        <v>#N/A</v>
      </c>
      <c r="AX1272"/>
      <c r="AY1272" s="76" t="str">
        <f t="shared" si="104"/>
        <v>#N/A</v>
      </c>
      <c r="AZ1272" s="76" t="str">
        <f t="shared" si="105"/>
        <v>#N/A</v>
      </c>
      <c r="BA1272" s="76" t="str">
        <f t="shared" si="106"/>
        <v>#N/A</v>
      </c>
      <c r="BB1272" s="76" t="str">
        <f t="shared" si="107"/>
        <v>#N/A</v>
      </c>
      <c r="BC1272" s="110" t="str">
        <f t="shared" si="108"/>
        <v/>
      </c>
    </row>
    <row r="1273" spans="3:55" s="71" customFormat="1" ht="15.6" thickTop="1" thickBot="1" x14ac:dyDescent="0.35">
      <c r="C1273" s="73"/>
      <c r="I1273" s="74"/>
      <c r="J1273" s="74"/>
      <c r="K1273" s="74"/>
      <c r="L1273" s="74"/>
      <c r="M1273" s="74"/>
      <c r="N1273" s="74"/>
      <c r="O1273" s="74"/>
      <c r="P1273" s="74"/>
      <c r="Q1273" s="74"/>
      <c r="R1273" s="74"/>
      <c r="S1273" s="74"/>
      <c r="T1273" s="74"/>
      <c r="U1273" s="74"/>
      <c r="V1273" s="74"/>
      <c r="W1273" s="74"/>
      <c r="X1273" s="74"/>
      <c r="Y1273" s="74"/>
      <c r="Z1273" s="74"/>
      <c r="AA1273" s="74"/>
      <c r="AB1273" s="74"/>
      <c r="AC1273"/>
      <c r="AD1273" s="75" t="e">
        <f>VLOOKUP(I1273,'Lookup table'!$A$44:$B$48,2,FALSE)</f>
        <v>#N/A</v>
      </c>
      <c r="AE1273" s="75" t="e">
        <f>VLOOKUP(J1273,'Lookup table'!$A$44:$B$48,2,FALSE)</f>
        <v>#N/A</v>
      </c>
      <c r="AF1273" s="75" t="e">
        <f>VLOOKUP(K1273,'Lookup table'!$A$44:$B$48,2,FALSE)</f>
        <v>#N/A</v>
      </c>
      <c r="AG1273" s="75" t="e">
        <f>VLOOKUP(L1273,'Lookup table'!$A$44:$B$48,2,FALSE)</f>
        <v>#N/A</v>
      </c>
      <c r="AH1273" s="75" t="e">
        <f>VLOOKUP(M1273,'Lookup table'!$A$44:$B$48,2,FALSE)</f>
        <v>#N/A</v>
      </c>
      <c r="AI1273" s="75" t="e">
        <f>VLOOKUP(N1273,'Lookup table'!$A$44:$B$48,2,FALSE)</f>
        <v>#N/A</v>
      </c>
      <c r="AJ1273" s="75" t="e">
        <f>VLOOKUP(O1273,'Lookup table'!$A$44:$B$48,2,FALSE)</f>
        <v>#N/A</v>
      </c>
      <c r="AK1273" s="75" t="e">
        <f>VLOOKUP(P1273,'Lookup table'!$A$44:$B$48,2,FALSE)</f>
        <v>#N/A</v>
      </c>
      <c r="AL1273" s="75" t="e">
        <f>VLOOKUP(Q1273,'Lookup table'!$A$44:$B$48,2,FALSE)</f>
        <v>#N/A</v>
      </c>
      <c r="AM1273" s="75" t="e">
        <f>VLOOKUP(R1273,'Lookup table'!$A$44:$B$48,2,FALSE)</f>
        <v>#N/A</v>
      </c>
      <c r="AN1273" s="75" t="e">
        <f>VLOOKUP(S1273,'Lookup table'!$A$44:$B$48,2,FALSE)</f>
        <v>#N/A</v>
      </c>
      <c r="AO1273" s="75" t="e">
        <f>VLOOKUP(T1273,'Lookup table'!$A$44:$B$48,2,FALSE)</f>
        <v>#N/A</v>
      </c>
      <c r="AP1273" s="75" t="e">
        <f>VLOOKUP(U1273,'Lookup table'!$A$44:$B$48,2,FALSE)</f>
        <v>#N/A</v>
      </c>
      <c r="AQ1273" s="75" t="e">
        <f>VLOOKUP(V1273,'Lookup table'!$A$44:$B$48,2,FALSE)</f>
        <v>#N/A</v>
      </c>
      <c r="AR1273" s="75" t="e">
        <f>VLOOKUP(W1273,'Lookup table'!$A$44:$B$48,2,FALSE)</f>
        <v>#N/A</v>
      </c>
      <c r="AS1273" s="75" t="e">
        <f>VLOOKUP(X1273,'Lookup table'!$A$44:$B$48,2,FALSE)</f>
        <v>#N/A</v>
      </c>
      <c r="AT1273" s="75" t="e">
        <f>VLOOKUP(Y1273,'Lookup table'!$A$44:$B$48,2,FALSE)</f>
        <v>#N/A</v>
      </c>
      <c r="AU1273" s="75" t="e">
        <f>VLOOKUP(Z1273,'Lookup table'!$A$44:$B$48,2,FALSE)</f>
        <v>#N/A</v>
      </c>
      <c r="AV1273" s="75" t="e">
        <f>VLOOKUP(AA1273,'Lookup table'!$A$44:$B$48,2,FALSE)</f>
        <v>#N/A</v>
      </c>
      <c r="AW1273" s="75" t="e">
        <f>VLOOKUP(AB1273,'Lookup table'!$A$44:$B$48,2,FALSE)</f>
        <v>#N/A</v>
      </c>
      <c r="AX1273"/>
      <c r="AY1273" s="76" t="str">
        <f t="shared" si="104"/>
        <v>#N/A</v>
      </c>
      <c r="AZ1273" s="76" t="str">
        <f t="shared" si="105"/>
        <v>#N/A</v>
      </c>
      <c r="BA1273" s="76" t="str">
        <f t="shared" si="106"/>
        <v>#N/A</v>
      </c>
      <c r="BB1273" s="76" t="str">
        <f t="shared" si="107"/>
        <v>#N/A</v>
      </c>
      <c r="BC1273" s="110" t="str">
        <f t="shared" si="108"/>
        <v/>
      </c>
    </row>
    <row r="1274" spans="3:55" s="71" customFormat="1" ht="15.6" thickTop="1" thickBot="1" x14ac:dyDescent="0.35">
      <c r="C1274" s="73"/>
      <c r="I1274" s="74"/>
      <c r="J1274" s="74"/>
      <c r="K1274" s="74"/>
      <c r="L1274" s="74"/>
      <c r="M1274" s="74"/>
      <c r="N1274" s="74"/>
      <c r="O1274" s="74"/>
      <c r="P1274" s="74"/>
      <c r="Q1274" s="74"/>
      <c r="R1274" s="74"/>
      <c r="S1274" s="74"/>
      <c r="T1274" s="74"/>
      <c r="U1274" s="74"/>
      <c r="V1274" s="74"/>
      <c r="W1274" s="74"/>
      <c r="X1274" s="74"/>
      <c r="Y1274" s="74"/>
      <c r="Z1274" s="74"/>
      <c r="AA1274" s="74"/>
      <c r="AB1274" s="74"/>
      <c r="AC1274"/>
      <c r="AD1274" s="75" t="e">
        <f>VLOOKUP(I1274,'Lookup table'!$A$44:$B$48,2,FALSE)</f>
        <v>#N/A</v>
      </c>
      <c r="AE1274" s="75" t="e">
        <f>VLOOKUP(J1274,'Lookup table'!$A$44:$B$48,2,FALSE)</f>
        <v>#N/A</v>
      </c>
      <c r="AF1274" s="75" t="e">
        <f>VLOOKUP(K1274,'Lookup table'!$A$44:$B$48,2,FALSE)</f>
        <v>#N/A</v>
      </c>
      <c r="AG1274" s="75" t="e">
        <f>VLOOKUP(L1274,'Lookup table'!$A$44:$B$48,2,FALSE)</f>
        <v>#N/A</v>
      </c>
      <c r="AH1274" s="75" t="e">
        <f>VLOOKUP(M1274,'Lookup table'!$A$44:$B$48,2,FALSE)</f>
        <v>#N/A</v>
      </c>
      <c r="AI1274" s="75" t="e">
        <f>VLOOKUP(N1274,'Lookup table'!$A$44:$B$48,2,FALSE)</f>
        <v>#N/A</v>
      </c>
      <c r="AJ1274" s="75" t="e">
        <f>VLOOKUP(O1274,'Lookup table'!$A$44:$B$48,2,FALSE)</f>
        <v>#N/A</v>
      </c>
      <c r="AK1274" s="75" t="e">
        <f>VLOOKUP(P1274,'Lookup table'!$A$44:$B$48,2,FALSE)</f>
        <v>#N/A</v>
      </c>
      <c r="AL1274" s="75" t="e">
        <f>VLOOKUP(Q1274,'Lookup table'!$A$44:$B$48,2,FALSE)</f>
        <v>#N/A</v>
      </c>
      <c r="AM1274" s="75" t="e">
        <f>VLOOKUP(R1274,'Lookup table'!$A$44:$B$48,2,FALSE)</f>
        <v>#N/A</v>
      </c>
      <c r="AN1274" s="75" t="e">
        <f>VLOOKUP(S1274,'Lookup table'!$A$44:$B$48,2,FALSE)</f>
        <v>#N/A</v>
      </c>
      <c r="AO1274" s="75" t="e">
        <f>VLOOKUP(T1274,'Lookup table'!$A$44:$B$48,2,FALSE)</f>
        <v>#N/A</v>
      </c>
      <c r="AP1274" s="75" t="e">
        <f>VLOOKUP(U1274,'Lookup table'!$A$44:$B$48,2,FALSE)</f>
        <v>#N/A</v>
      </c>
      <c r="AQ1274" s="75" t="e">
        <f>VLOOKUP(V1274,'Lookup table'!$A$44:$B$48,2,FALSE)</f>
        <v>#N/A</v>
      </c>
      <c r="AR1274" s="75" t="e">
        <f>VLOOKUP(W1274,'Lookup table'!$A$44:$B$48,2,FALSE)</f>
        <v>#N/A</v>
      </c>
      <c r="AS1274" s="75" t="e">
        <f>VLOOKUP(X1274,'Lookup table'!$A$44:$B$48,2,FALSE)</f>
        <v>#N/A</v>
      </c>
      <c r="AT1274" s="75" t="e">
        <f>VLOOKUP(Y1274,'Lookup table'!$A$44:$B$48,2,FALSE)</f>
        <v>#N/A</v>
      </c>
      <c r="AU1274" s="75" t="e">
        <f>VLOOKUP(Z1274,'Lookup table'!$A$44:$B$48,2,FALSE)</f>
        <v>#N/A</v>
      </c>
      <c r="AV1274" s="75" t="e">
        <f>VLOOKUP(AA1274,'Lookup table'!$A$44:$B$48,2,FALSE)</f>
        <v>#N/A</v>
      </c>
      <c r="AW1274" s="75" t="e">
        <f>VLOOKUP(AB1274,'Lookup table'!$A$44:$B$48,2,FALSE)</f>
        <v>#N/A</v>
      </c>
      <c r="AX1274"/>
      <c r="AY1274" s="76" t="str">
        <f t="shared" si="104"/>
        <v>#N/A</v>
      </c>
      <c r="AZ1274" s="76" t="str">
        <f t="shared" si="105"/>
        <v>#N/A</v>
      </c>
      <c r="BA1274" s="76" t="str">
        <f t="shared" si="106"/>
        <v>#N/A</v>
      </c>
      <c r="BB1274" s="76" t="str">
        <f t="shared" si="107"/>
        <v>#N/A</v>
      </c>
      <c r="BC1274" s="110" t="str">
        <f t="shared" si="108"/>
        <v/>
      </c>
    </row>
    <row r="1275" spans="3:55" s="71" customFormat="1" ht="15.6" thickTop="1" thickBot="1" x14ac:dyDescent="0.35">
      <c r="C1275" s="73"/>
      <c r="I1275" s="74"/>
      <c r="J1275" s="74"/>
      <c r="K1275" s="74"/>
      <c r="L1275" s="74"/>
      <c r="M1275" s="74"/>
      <c r="N1275" s="74"/>
      <c r="O1275" s="74"/>
      <c r="P1275" s="74"/>
      <c r="Q1275" s="74"/>
      <c r="R1275" s="74"/>
      <c r="S1275" s="74"/>
      <c r="T1275" s="74"/>
      <c r="U1275" s="74"/>
      <c r="V1275" s="74"/>
      <c r="W1275" s="74"/>
      <c r="X1275" s="74"/>
      <c r="Y1275" s="74"/>
      <c r="Z1275" s="74"/>
      <c r="AA1275" s="74"/>
      <c r="AB1275" s="74"/>
      <c r="AC1275"/>
      <c r="AD1275" s="75" t="e">
        <f>VLOOKUP(I1275,'Lookup table'!$A$44:$B$48,2,FALSE)</f>
        <v>#N/A</v>
      </c>
      <c r="AE1275" s="75" t="e">
        <f>VLOOKUP(J1275,'Lookup table'!$A$44:$B$48,2,FALSE)</f>
        <v>#N/A</v>
      </c>
      <c r="AF1275" s="75" t="e">
        <f>VLOOKUP(K1275,'Lookup table'!$A$44:$B$48,2,FALSE)</f>
        <v>#N/A</v>
      </c>
      <c r="AG1275" s="75" t="e">
        <f>VLOOKUP(L1275,'Lookup table'!$A$44:$B$48,2,FALSE)</f>
        <v>#N/A</v>
      </c>
      <c r="AH1275" s="75" t="e">
        <f>VLOOKUP(M1275,'Lookup table'!$A$44:$B$48,2,FALSE)</f>
        <v>#N/A</v>
      </c>
      <c r="AI1275" s="75" t="e">
        <f>VLOOKUP(N1275,'Lookup table'!$A$44:$B$48,2,FALSE)</f>
        <v>#N/A</v>
      </c>
      <c r="AJ1275" s="75" t="e">
        <f>VLOOKUP(O1275,'Lookup table'!$A$44:$B$48,2,FALSE)</f>
        <v>#N/A</v>
      </c>
      <c r="AK1275" s="75" t="e">
        <f>VLOOKUP(P1275,'Lookup table'!$A$44:$B$48,2,FALSE)</f>
        <v>#N/A</v>
      </c>
      <c r="AL1275" s="75" t="e">
        <f>VLOOKUP(Q1275,'Lookup table'!$A$44:$B$48,2,FALSE)</f>
        <v>#N/A</v>
      </c>
      <c r="AM1275" s="75" t="e">
        <f>VLOOKUP(R1275,'Lookup table'!$A$44:$B$48,2,FALSE)</f>
        <v>#N/A</v>
      </c>
      <c r="AN1275" s="75" t="e">
        <f>VLOOKUP(S1275,'Lookup table'!$A$44:$B$48,2,FALSE)</f>
        <v>#N/A</v>
      </c>
      <c r="AO1275" s="75" t="e">
        <f>VLOOKUP(T1275,'Lookup table'!$A$44:$B$48,2,FALSE)</f>
        <v>#N/A</v>
      </c>
      <c r="AP1275" s="75" t="e">
        <f>VLOOKUP(U1275,'Lookup table'!$A$44:$B$48,2,FALSE)</f>
        <v>#N/A</v>
      </c>
      <c r="AQ1275" s="75" t="e">
        <f>VLOOKUP(V1275,'Lookup table'!$A$44:$B$48,2,FALSE)</f>
        <v>#N/A</v>
      </c>
      <c r="AR1275" s="75" t="e">
        <f>VLOOKUP(W1275,'Lookup table'!$A$44:$B$48,2,FALSE)</f>
        <v>#N/A</v>
      </c>
      <c r="AS1275" s="75" t="e">
        <f>VLOOKUP(X1275,'Lookup table'!$A$44:$B$48,2,FALSE)</f>
        <v>#N/A</v>
      </c>
      <c r="AT1275" s="75" t="e">
        <f>VLOOKUP(Y1275,'Lookup table'!$A$44:$B$48,2,FALSE)</f>
        <v>#N/A</v>
      </c>
      <c r="AU1275" s="75" t="e">
        <f>VLOOKUP(Z1275,'Lookup table'!$A$44:$B$48,2,FALSE)</f>
        <v>#N/A</v>
      </c>
      <c r="AV1275" s="75" t="e">
        <f>VLOOKUP(AA1275,'Lookup table'!$A$44:$B$48,2,FALSE)</f>
        <v>#N/A</v>
      </c>
      <c r="AW1275" s="75" t="e">
        <f>VLOOKUP(AB1275,'Lookup table'!$A$44:$B$48,2,FALSE)</f>
        <v>#N/A</v>
      </c>
      <c r="AX1275"/>
      <c r="AY1275" s="76" t="str">
        <f t="shared" si="104"/>
        <v>#N/A</v>
      </c>
      <c r="AZ1275" s="76" t="str">
        <f t="shared" si="105"/>
        <v>#N/A</v>
      </c>
      <c r="BA1275" s="76" t="str">
        <f t="shared" si="106"/>
        <v>#N/A</v>
      </c>
      <c r="BB1275" s="76" t="str">
        <f t="shared" si="107"/>
        <v>#N/A</v>
      </c>
      <c r="BC1275" s="110" t="str">
        <f t="shared" si="108"/>
        <v/>
      </c>
    </row>
    <row r="1276" spans="3:55" s="71" customFormat="1" ht="15.6" thickTop="1" thickBot="1" x14ac:dyDescent="0.35">
      <c r="C1276" s="73"/>
      <c r="I1276" s="74"/>
      <c r="J1276" s="74"/>
      <c r="K1276" s="74"/>
      <c r="L1276" s="74"/>
      <c r="M1276" s="74"/>
      <c r="N1276" s="74"/>
      <c r="O1276" s="74"/>
      <c r="P1276" s="74"/>
      <c r="Q1276" s="74"/>
      <c r="R1276" s="74"/>
      <c r="S1276" s="74"/>
      <c r="T1276" s="74"/>
      <c r="U1276" s="74"/>
      <c r="V1276" s="74"/>
      <c r="W1276" s="74"/>
      <c r="X1276" s="74"/>
      <c r="Y1276" s="74"/>
      <c r="Z1276" s="74"/>
      <c r="AA1276" s="74"/>
      <c r="AB1276" s="74"/>
      <c r="AC1276"/>
      <c r="AD1276" s="75" t="e">
        <f>VLOOKUP(I1276,'Lookup table'!$A$44:$B$48,2,FALSE)</f>
        <v>#N/A</v>
      </c>
      <c r="AE1276" s="75" t="e">
        <f>VLOOKUP(J1276,'Lookup table'!$A$44:$B$48,2,FALSE)</f>
        <v>#N/A</v>
      </c>
      <c r="AF1276" s="75" t="e">
        <f>VLOOKUP(K1276,'Lookup table'!$A$44:$B$48,2,FALSE)</f>
        <v>#N/A</v>
      </c>
      <c r="AG1276" s="75" t="e">
        <f>VLOOKUP(L1276,'Lookup table'!$A$44:$B$48,2,FALSE)</f>
        <v>#N/A</v>
      </c>
      <c r="AH1276" s="75" t="e">
        <f>VLOOKUP(M1276,'Lookup table'!$A$44:$B$48,2,FALSE)</f>
        <v>#N/A</v>
      </c>
      <c r="AI1276" s="75" t="e">
        <f>VLOOKUP(N1276,'Lookup table'!$A$44:$B$48,2,FALSE)</f>
        <v>#N/A</v>
      </c>
      <c r="AJ1276" s="75" t="e">
        <f>VLOOKUP(O1276,'Lookup table'!$A$44:$B$48,2,FALSE)</f>
        <v>#N/A</v>
      </c>
      <c r="AK1276" s="75" t="e">
        <f>VLOOKUP(P1276,'Lookup table'!$A$44:$B$48,2,FALSE)</f>
        <v>#N/A</v>
      </c>
      <c r="AL1276" s="75" t="e">
        <f>VLOOKUP(Q1276,'Lookup table'!$A$44:$B$48,2,FALSE)</f>
        <v>#N/A</v>
      </c>
      <c r="AM1276" s="75" t="e">
        <f>VLOOKUP(R1276,'Lookup table'!$A$44:$B$48,2,FALSE)</f>
        <v>#N/A</v>
      </c>
      <c r="AN1276" s="75" t="e">
        <f>VLOOKUP(S1276,'Lookup table'!$A$44:$B$48,2,FALSE)</f>
        <v>#N/A</v>
      </c>
      <c r="AO1276" s="75" t="e">
        <f>VLOOKUP(T1276,'Lookup table'!$A$44:$B$48,2,FALSE)</f>
        <v>#N/A</v>
      </c>
      <c r="AP1276" s="75" t="e">
        <f>VLOOKUP(U1276,'Lookup table'!$A$44:$B$48,2,FALSE)</f>
        <v>#N/A</v>
      </c>
      <c r="AQ1276" s="75" t="e">
        <f>VLOOKUP(V1276,'Lookup table'!$A$44:$B$48,2,FALSE)</f>
        <v>#N/A</v>
      </c>
      <c r="AR1276" s="75" t="e">
        <f>VLOOKUP(W1276,'Lookup table'!$A$44:$B$48,2,FALSE)</f>
        <v>#N/A</v>
      </c>
      <c r="AS1276" s="75" t="e">
        <f>VLOOKUP(X1276,'Lookup table'!$A$44:$B$48,2,FALSE)</f>
        <v>#N/A</v>
      </c>
      <c r="AT1276" s="75" t="e">
        <f>VLOOKUP(Y1276,'Lookup table'!$A$44:$B$48,2,FALSE)</f>
        <v>#N/A</v>
      </c>
      <c r="AU1276" s="75" t="e">
        <f>VLOOKUP(Z1276,'Lookup table'!$A$44:$B$48,2,FALSE)</f>
        <v>#N/A</v>
      </c>
      <c r="AV1276" s="75" t="e">
        <f>VLOOKUP(AA1276,'Lookup table'!$A$44:$B$48,2,FALSE)</f>
        <v>#N/A</v>
      </c>
      <c r="AW1276" s="75" t="e">
        <f>VLOOKUP(AB1276,'Lookup table'!$A$44:$B$48,2,FALSE)</f>
        <v>#N/A</v>
      </c>
      <c r="AX1276"/>
      <c r="AY1276" s="76" t="str">
        <f t="shared" si="104"/>
        <v>#N/A</v>
      </c>
      <c r="AZ1276" s="76" t="str">
        <f t="shared" si="105"/>
        <v>#N/A</v>
      </c>
      <c r="BA1276" s="76" t="str">
        <f t="shared" si="106"/>
        <v>#N/A</v>
      </c>
      <c r="BB1276" s="76" t="str">
        <f t="shared" si="107"/>
        <v>#N/A</v>
      </c>
      <c r="BC1276" s="110" t="str">
        <f t="shared" si="108"/>
        <v/>
      </c>
    </row>
    <row r="1277" spans="3:55" s="71" customFormat="1" ht="15.6" thickTop="1" thickBot="1" x14ac:dyDescent="0.35">
      <c r="C1277" s="73"/>
      <c r="I1277" s="74"/>
      <c r="J1277" s="74"/>
      <c r="K1277" s="74"/>
      <c r="L1277" s="74"/>
      <c r="M1277" s="74"/>
      <c r="N1277" s="74"/>
      <c r="O1277" s="74"/>
      <c r="P1277" s="74"/>
      <c r="Q1277" s="74"/>
      <c r="R1277" s="74"/>
      <c r="S1277" s="74"/>
      <c r="T1277" s="74"/>
      <c r="U1277" s="74"/>
      <c r="V1277" s="74"/>
      <c r="W1277" s="74"/>
      <c r="X1277" s="74"/>
      <c r="Y1277" s="74"/>
      <c r="Z1277" s="74"/>
      <c r="AA1277" s="74"/>
      <c r="AB1277" s="74"/>
      <c r="AC1277"/>
      <c r="AD1277" s="75" t="e">
        <f>VLOOKUP(I1277,'Lookup table'!$A$44:$B$48,2,FALSE)</f>
        <v>#N/A</v>
      </c>
      <c r="AE1277" s="75" t="e">
        <f>VLOOKUP(J1277,'Lookup table'!$A$44:$B$48,2,FALSE)</f>
        <v>#N/A</v>
      </c>
      <c r="AF1277" s="75" t="e">
        <f>VLOOKUP(K1277,'Lookup table'!$A$44:$B$48,2,FALSE)</f>
        <v>#N/A</v>
      </c>
      <c r="AG1277" s="75" t="e">
        <f>VLOOKUP(L1277,'Lookup table'!$A$44:$B$48,2,FALSE)</f>
        <v>#N/A</v>
      </c>
      <c r="AH1277" s="75" t="e">
        <f>VLOOKUP(M1277,'Lookup table'!$A$44:$B$48,2,FALSE)</f>
        <v>#N/A</v>
      </c>
      <c r="AI1277" s="75" t="e">
        <f>VLOOKUP(N1277,'Lookup table'!$A$44:$B$48,2,FALSE)</f>
        <v>#N/A</v>
      </c>
      <c r="AJ1277" s="75" t="e">
        <f>VLOOKUP(O1277,'Lookup table'!$A$44:$B$48,2,FALSE)</f>
        <v>#N/A</v>
      </c>
      <c r="AK1277" s="75" t="e">
        <f>VLOOKUP(P1277,'Lookup table'!$A$44:$B$48,2,FALSE)</f>
        <v>#N/A</v>
      </c>
      <c r="AL1277" s="75" t="e">
        <f>VLOOKUP(Q1277,'Lookup table'!$A$44:$B$48,2,FALSE)</f>
        <v>#N/A</v>
      </c>
      <c r="AM1277" s="75" t="e">
        <f>VLOOKUP(R1277,'Lookup table'!$A$44:$B$48,2,FALSE)</f>
        <v>#N/A</v>
      </c>
      <c r="AN1277" s="75" t="e">
        <f>VLOOKUP(S1277,'Lookup table'!$A$44:$B$48,2,FALSE)</f>
        <v>#N/A</v>
      </c>
      <c r="AO1277" s="75" t="e">
        <f>VLOOKUP(T1277,'Lookup table'!$A$44:$B$48,2,FALSE)</f>
        <v>#N/A</v>
      </c>
      <c r="AP1277" s="75" t="e">
        <f>VLOOKUP(U1277,'Lookup table'!$A$44:$B$48,2,FALSE)</f>
        <v>#N/A</v>
      </c>
      <c r="AQ1277" s="75" t="e">
        <f>VLOOKUP(V1277,'Lookup table'!$A$44:$B$48,2,FALSE)</f>
        <v>#N/A</v>
      </c>
      <c r="AR1277" s="75" t="e">
        <f>VLOOKUP(W1277,'Lookup table'!$A$44:$B$48,2,FALSE)</f>
        <v>#N/A</v>
      </c>
      <c r="AS1277" s="75" t="e">
        <f>VLOOKUP(X1277,'Lookup table'!$A$44:$B$48,2,FALSE)</f>
        <v>#N/A</v>
      </c>
      <c r="AT1277" s="75" t="e">
        <f>VLOOKUP(Y1277,'Lookup table'!$A$44:$B$48,2,FALSE)</f>
        <v>#N/A</v>
      </c>
      <c r="AU1277" s="75" t="e">
        <f>VLOOKUP(Z1277,'Lookup table'!$A$44:$B$48,2,FALSE)</f>
        <v>#N/A</v>
      </c>
      <c r="AV1277" s="75" t="e">
        <f>VLOOKUP(AA1277,'Lookup table'!$A$44:$B$48,2,FALSE)</f>
        <v>#N/A</v>
      </c>
      <c r="AW1277" s="75" t="e">
        <f>VLOOKUP(AB1277,'Lookup table'!$A$44:$B$48,2,FALSE)</f>
        <v>#N/A</v>
      </c>
      <c r="AX1277"/>
      <c r="AY1277" s="76" t="str">
        <f t="shared" si="104"/>
        <v>#N/A</v>
      </c>
      <c r="AZ1277" s="76" t="str">
        <f t="shared" si="105"/>
        <v>#N/A</v>
      </c>
      <c r="BA1277" s="76" t="str">
        <f t="shared" si="106"/>
        <v>#N/A</v>
      </c>
      <c r="BB1277" s="76" t="str">
        <f t="shared" si="107"/>
        <v>#N/A</v>
      </c>
      <c r="BC1277" s="110" t="str">
        <f t="shared" si="108"/>
        <v/>
      </c>
    </row>
    <row r="1278" spans="3:55" s="71" customFormat="1" ht="15.6" thickTop="1" thickBot="1" x14ac:dyDescent="0.35">
      <c r="C1278" s="73"/>
      <c r="I1278" s="74"/>
      <c r="J1278" s="74"/>
      <c r="K1278" s="74"/>
      <c r="L1278" s="74"/>
      <c r="M1278" s="74"/>
      <c r="N1278" s="74"/>
      <c r="O1278" s="74"/>
      <c r="P1278" s="74"/>
      <c r="Q1278" s="74"/>
      <c r="R1278" s="74"/>
      <c r="S1278" s="74"/>
      <c r="T1278" s="74"/>
      <c r="U1278" s="74"/>
      <c r="V1278" s="74"/>
      <c r="W1278" s="74"/>
      <c r="X1278" s="74"/>
      <c r="Y1278" s="74"/>
      <c r="Z1278" s="74"/>
      <c r="AA1278" s="74"/>
      <c r="AB1278" s="74"/>
      <c r="AC1278"/>
      <c r="AD1278" s="75" t="e">
        <f>VLOOKUP(I1278,'Lookup table'!$A$44:$B$48,2,FALSE)</f>
        <v>#N/A</v>
      </c>
      <c r="AE1278" s="75" t="e">
        <f>VLOOKUP(J1278,'Lookup table'!$A$44:$B$48,2,FALSE)</f>
        <v>#N/A</v>
      </c>
      <c r="AF1278" s="75" t="e">
        <f>VLOOKUP(K1278,'Lookup table'!$A$44:$B$48,2,FALSE)</f>
        <v>#N/A</v>
      </c>
      <c r="AG1278" s="75" t="e">
        <f>VLOOKUP(L1278,'Lookup table'!$A$44:$B$48,2,FALSE)</f>
        <v>#N/A</v>
      </c>
      <c r="AH1278" s="75" t="e">
        <f>VLOOKUP(M1278,'Lookup table'!$A$44:$B$48,2,FALSE)</f>
        <v>#N/A</v>
      </c>
      <c r="AI1278" s="75" t="e">
        <f>VLOOKUP(N1278,'Lookup table'!$A$44:$B$48,2,FALSE)</f>
        <v>#N/A</v>
      </c>
      <c r="AJ1278" s="75" t="e">
        <f>VLOOKUP(O1278,'Lookup table'!$A$44:$B$48,2,FALSE)</f>
        <v>#N/A</v>
      </c>
      <c r="AK1278" s="75" t="e">
        <f>VLOOKUP(P1278,'Lookup table'!$A$44:$B$48,2,FALSE)</f>
        <v>#N/A</v>
      </c>
      <c r="AL1278" s="75" t="e">
        <f>VLOOKUP(Q1278,'Lookup table'!$A$44:$B$48,2,FALSE)</f>
        <v>#N/A</v>
      </c>
      <c r="AM1278" s="75" t="e">
        <f>VLOOKUP(R1278,'Lookup table'!$A$44:$B$48,2,FALSE)</f>
        <v>#N/A</v>
      </c>
      <c r="AN1278" s="75" t="e">
        <f>VLOOKUP(S1278,'Lookup table'!$A$44:$B$48,2,FALSE)</f>
        <v>#N/A</v>
      </c>
      <c r="AO1278" s="75" t="e">
        <f>VLOOKUP(T1278,'Lookup table'!$A$44:$B$48,2,FALSE)</f>
        <v>#N/A</v>
      </c>
      <c r="AP1278" s="75" t="e">
        <f>VLOOKUP(U1278,'Lookup table'!$A$44:$B$48,2,FALSE)</f>
        <v>#N/A</v>
      </c>
      <c r="AQ1278" s="75" t="e">
        <f>VLOOKUP(V1278,'Lookup table'!$A$44:$B$48,2,FALSE)</f>
        <v>#N/A</v>
      </c>
      <c r="AR1278" s="75" t="e">
        <f>VLOOKUP(W1278,'Lookup table'!$A$44:$B$48,2,FALSE)</f>
        <v>#N/A</v>
      </c>
      <c r="AS1278" s="75" t="e">
        <f>VLOOKUP(X1278,'Lookup table'!$A$44:$B$48,2,FALSE)</f>
        <v>#N/A</v>
      </c>
      <c r="AT1278" s="75" t="e">
        <f>VLOOKUP(Y1278,'Lookup table'!$A$44:$B$48,2,FALSE)</f>
        <v>#N/A</v>
      </c>
      <c r="AU1278" s="75" t="e">
        <f>VLOOKUP(Z1278,'Lookup table'!$A$44:$B$48,2,FALSE)</f>
        <v>#N/A</v>
      </c>
      <c r="AV1278" s="75" t="e">
        <f>VLOOKUP(AA1278,'Lookup table'!$A$44:$B$48,2,FALSE)</f>
        <v>#N/A</v>
      </c>
      <c r="AW1278" s="75" t="e">
        <f>VLOOKUP(AB1278,'Lookup table'!$A$44:$B$48,2,FALSE)</f>
        <v>#N/A</v>
      </c>
      <c r="AX1278"/>
      <c r="AY1278" s="76" t="str">
        <f t="shared" si="104"/>
        <v>#N/A</v>
      </c>
      <c r="AZ1278" s="76" t="str">
        <f t="shared" si="105"/>
        <v>#N/A</v>
      </c>
      <c r="BA1278" s="76" t="str">
        <f t="shared" si="106"/>
        <v>#N/A</v>
      </c>
      <c r="BB1278" s="76" t="str">
        <f t="shared" si="107"/>
        <v>#N/A</v>
      </c>
      <c r="BC1278" s="110" t="str">
        <f t="shared" si="108"/>
        <v/>
      </c>
    </row>
    <row r="1279" spans="3:55" s="71" customFormat="1" ht="15.6" thickTop="1" thickBot="1" x14ac:dyDescent="0.35">
      <c r="C1279" s="73"/>
      <c r="I1279" s="74"/>
      <c r="J1279" s="74"/>
      <c r="K1279" s="74"/>
      <c r="L1279" s="74"/>
      <c r="M1279" s="74"/>
      <c r="N1279" s="74"/>
      <c r="O1279" s="74"/>
      <c r="P1279" s="74"/>
      <c r="Q1279" s="74"/>
      <c r="R1279" s="74"/>
      <c r="S1279" s="74"/>
      <c r="T1279" s="74"/>
      <c r="U1279" s="74"/>
      <c r="V1279" s="74"/>
      <c r="W1279" s="74"/>
      <c r="X1279" s="74"/>
      <c r="Y1279" s="74"/>
      <c r="Z1279" s="74"/>
      <c r="AA1279" s="74"/>
      <c r="AB1279" s="74"/>
      <c r="AC1279"/>
      <c r="AD1279" s="75" t="e">
        <f>VLOOKUP(I1279,'Lookup table'!$A$44:$B$48,2,FALSE)</f>
        <v>#N/A</v>
      </c>
      <c r="AE1279" s="75" t="e">
        <f>VLOOKUP(J1279,'Lookup table'!$A$44:$B$48,2,FALSE)</f>
        <v>#N/A</v>
      </c>
      <c r="AF1279" s="75" t="e">
        <f>VLOOKUP(K1279,'Lookup table'!$A$44:$B$48,2,FALSE)</f>
        <v>#N/A</v>
      </c>
      <c r="AG1279" s="75" t="e">
        <f>VLOOKUP(L1279,'Lookup table'!$A$44:$B$48,2,FALSE)</f>
        <v>#N/A</v>
      </c>
      <c r="AH1279" s="75" t="e">
        <f>VLOOKUP(M1279,'Lookup table'!$A$44:$B$48,2,FALSE)</f>
        <v>#N/A</v>
      </c>
      <c r="AI1279" s="75" t="e">
        <f>VLOOKUP(N1279,'Lookup table'!$A$44:$B$48,2,FALSE)</f>
        <v>#N/A</v>
      </c>
      <c r="AJ1279" s="75" t="e">
        <f>VLOOKUP(O1279,'Lookup table'!$A$44:$B$48,2,FALSE)</f>
        <v>#N/A</v>
      </c>
      <c r="AK1279" s="75" t="e">
        <f>VLOOKUP(P1279,'Lookup table'!$A$44:$B$48,2,FALSE)</f>
        <v>#N/A</v>
      </c>
      <c r="AL1279" s="75" t="e">
        <f>VLOOKUP(Q1279,'Lookup table'!$A$44:$B$48,2,FALSE)</f>
        <v>#N/A</v>
      </c>
      <c r="AM1279" s="75" t="e">
        <f>VLOOKUP(R1279,'Lookup table'!$A$44:$B$48,2,FALSE)</f>
        <v>#N/A</v>
      </c>
      <c r="AN1279" s="75" t="e">
        <f>VLOOKUP(S1279,'Lookup table'!$A$44:$B$48,2,FALSE)</f>
        <v>#N/A</v>
      </c>
      <c r="AO1279" s="75" t="e">
        <f>VLOOKUP(T1279,'Lookup table'!$A$44:$B$48,2,FALSE)</f>
        <v>#N/A</v>
      </c>
      <c r="AP1279" s="75" t="e">
        <f>VLOOKUP(U1279,'Lookup table'!$A$44:$B$48,2,FALSE)</f>
        <v>#N/A</v>
      </c>
      <c r="AQ1279" s="75" t="e">
        <f>VLOOKUP(V1279,'Lookup table'!$A$44:$B$48,2,FALSE)</f>
        <v>#N/A</v>
      </c>
      <c r="AR1279" s="75" t="e">
        <f>VLOOKUP(W1279,'Lookup table'!$A$44:$B$48,2,FALSE)</f>
        <v>#N/A</v>
      </c>
      <c r="AS1279" s="75" t="e">
        <f>VLOOKUP(X1279,'Lookup table'!$A$44:$B$48,2,FALSE)</f>
        <v>#N/A</v>
      </c>
      <c r="AT1279" s="75" t="e">
        <f>VLOOKUP(Y1279,'Lookup table'!$A$44:$B$48,2,FALSE)</f>
        <v>#N/A</v>
      </c>
      <c r="AU1279" s="75" t="e">
        <f>VLOOKUP(Z1279,'Lookup table'!$A$44:$B$48,2,FALSE)</f>
        <v>#N/A</v>
      </c>
      <c r="AV1279" s="75" t="e">
        <f>VLOOKUP(AA1279,'Lookup table'!$A$44:$B$48,2,FALSE)</f>
        <v>#N/A</v>
      </c>
      <c r="AW1279" s="75" t="e">
        <f>VLOOKUP(AB1279,'Lookup table'!$A$44:$B$48,2,FALSE)</f>
        <v>#N/A</v>
      </c>
      <c r="AX1279"/>
      <c r="AY1279" s="76" t="str">
        <f t="shared" si="104"/>
        <v>#N/A</v>
      </c>
      <c r="AZ1279" s="76" t="str">
        <f t="shared" si="105"/>
        <v>#N/A</v>
      </c>
      <c r="BA1279" s="76" t="str">
        <f t="shared" si="106"/>
        <v>#N/A</v>
      </c>
      <c r="BB1279" s="76" t="str">
        <f t="shared" si="107"/>
        <v>#N/A</v>
      </c>
      <c r="BC1279" s="110" t="str">
        <f t="shared" si="108"/>
        <v/>
      </c>
    </row>
    <row r="1280" spans="3:55" s="71" customFormat="1" ht="15.6" thickTop="1" thickBot="1" x14ac:dyDescent="0.35">
      <c r="C1280" s="73"/>
      <c r="I1280" s="74"/>
      <c r="J1280" s="74"/>
      <c r="K1280" s="74"/>
      <c r="L1280" s="74"/>
      <c r="M1280" s="74"/>
      <c r="N1280" s="74"/>
      <c r="O1280" s="74"/>
      <c r="P1280" s="74"/>
      <c r="Q1280" s="74"/>
      <c r="R1280" s="74"/>
      <c r="S1280" s="74"/>
      <c r="T1280" s="74"/>
      <c r="U1280" s="74"/>
      <c r="V1280" s="74"/>
      <c r="W1280" s="74"/>
      <c r="X1280" s="74"/>
      <c r="Y1280" s="74"/>
      <c r="Z1280" s="74"/>
      <c r="AA1280" s="74"/>
      <c r="AB1280" s="74"/>
      <c r="AC1280"/>
      <c r="AD1280" s="75" t="e">
        <f>VLOOKUP(I1280,'Lookup table'!$A$44:$B$48,2,FALSE)</f>
        <v>#N/A</v>
      </c>
      <c r="AE1280" s="75" t="e">
        <f>VLOOKUP(J1280,'Lookup table'!$A$44:$B$48,2,FALSE)</f>
        <v>#N/A</v>
      </c>
      <c r="AF1280" s="75" t="e">
        <f>VLOOKUP(K1280,'Lookup table'!$A$44:$B$48,2,FALSE)</f>
        <v>#N/A</v>
      </c>
      <c r="AG1280" s="75" t="e">
        <f>VLOOKUP(L1280,'Lookup table'!$A$44:$B$48,2,FALSE)</f>
        <v>#N/A</v>
      </c>
      <c r="AH1280" s="75" t="e">
        <f>VLOOKUP(M1280,'Lookup table'!$A$44:$B$48,2,FALSE)</f>
        <v>#N/A</v>
      </c>
      <c r="AI1280" s="75" t="e">
        <f>VLOOKUP(N1280,'Lookup table'!$A$44:$B$48,2,FALSE)</f>
        <v>#N/A</v>
      </c>
      <c r="AJ1280" s="75" t="e">
        <f>VLOOKUP(O1280,'Lookup table'!$A$44:$B$48,2,FALSE)</f>
        <v>#N/A</v>
      </c>
      <c r="AK1280" s="75" t="e">
        <f>VLOOKUP(P1280,'Lookup table'!$A$44:$B$48,2,FALSE)</f>
        <v>#N/A</v>
      </c>
      <c r="AL1280" s="75" t="e">
        <f>VLOOKUP(Q1280,'Lookup table'!$A$44:$B$48,2,FALSE)</f>
        <v>#N/A</v>
      </c>
      <c r="AM1280" s="75" t="e">
        <f>VLOOKUP(R1280,'Lookup table'!$A$44:$B$48,2,FALSE)</f>
        <v>#N/A</v>
      </c>
      <c r="AN1280" s="75" t="e">
        <f>VLOOKUP(S1280,'Lookup table'!$A$44:$B$48,2,FALSE)</f>
        <v>#N/A</v>
      </c>
      <c r="AO1280" s="75" t="e">
        <f>VLOOKUP(T1280,'Lookup table'!$A$44:$B$48,2,FALSE)</f>
        <v>#N/A</v>
      </c>
      <c r="AP1280" s="75" t="e">
        <f>VLOOKUP(U1280,'Lookup table'!$A$44:$B$48,2,FALSE)</f>
        <v>#N/A</v>
      </c>
      <c r="AQ1280" s="75" t="e">
        <f>VLOOKUP(V1280,'Lookup table'!$A$44:$B$48,2,FALSE)</f>
        <v>#N/A</v>
      </c>
      <c r="AR1280" s="75" t="e">
        <f>VLOOKUP(W1280,'Lookup table'!$A$44:$B$48,2,FALSE)</f>
        <v>#N/A</v>
      </c>
      <c r="AS1280" s="75" t="e">
        <f>VLOOKUP(X1280,'Lookup table'!$A$44:$B$48,2,FALSE)</f>
        <v>#N/A</v>
      </c>
      <c r="AT1280" s="75" t="e">
        <f>VLOOKUP(Y1280,'Lookup table'!$A$44:$B$48,2,FALSE)</f>
        <v>#N/A</v>
      </c>
      <c r="AU1280" s="75" t="e">
        <f>VLOOKUP(Z1280,'Lookup table'!$A$44:$B$48,2,FALSE)</f>
        <v>#N/A</v>
      </c>
      <c r="AV1280" s="75" t="e">
        <f>VLOOKUP(AA1280,'Lookup table'!$A$44:$B$48,2,FALSE)</f>
        <v>#N/A</v>
      </c>
      <c r="AW1280" s="75" t="e">
        <f>VLOOKUP(AB1280,'Lookup table'!$A$44:$B$48,2,FALSE)</f>
        <v>#N/A</v>
      </c>
      <c r="AX1280"/>
      <c r="AY1280" s="76" t="str">
        <f t="shared" si="104"/>
        <v>#N/A</v>
      </c>
      <c r="AZ1280" s="76" t="str">
        <f t="shared" si="105"/>
        <v>#N/A</v>
      </c>
      <c r="BA1280" s="76" t="str">
        <f t="shared" si="106"/>
        <v>#N/A</v>
      </c>
      <c r="BB1280" s="76" t="str">
        <f t="shared" si="107"/>
        <v>#N/A</v>
      </c>
      <c r="BC1280" s="110" t="str">
        <f t="shared" si="108"/>
        <v/>
      </c>
    </row>
    <row r="1281" spans="3:55" s="71" customFormat="1" ht="15.6" thickTop="1" thickBot="1" x14ac:dyDescent="0.35">
      <c r="C1281" s="73"/>
      <c r="I1281" s="74"/>
      <c r="J1281" s="74"/>
      <c r="K1281" s="74"/>
      <c r="L1281" s="74"/>
      <c r="M1281" s="74"/>
      <c r="N1281" s="74"/>
      <c r="O1281" s="74"/>
      <c r="P1281" s="74"/>
      <c r="Q1281" s="74"/>
      <c r="R1281" s="74"/>
      <c r="S1281" s="74"/>
      <c r="T1281" s="74"/>
      <c r="U1281" s="74"/>
      <c r="V1281" s="74"/>
      <c r="W1281" s="74"/>
      <c r="X1281" s="74"/>
      <c r="Y1281" s="74"/>
      <c r="Z1281" s="74"/>
      <c r="AA1281" s="74"/>
      <c r="AB1281" s="74"/>
      <c r="AC1281"/>
      <c r="AD1281" s="75" t="e">
        <f>VLOOKUP(I1281,'Lookup table'!$A$44:$B$48,2,FALSE)</f>
        <v>#N/A</v>
      </c>
      <c r="AE1281" s="75" t="e">
        <f>VLOOKUP(J1281,'Lookup table'!$A$44:$B$48,2,FALSE)</f>
        <v>#N/A</v>
      </c>
      <c r="AF1281" s="75" t="e">
        <f>VLOOKUP(K1281,'Lookup table'!$A$44:$B$48,2,FALSE)</f>
        <v>#N/A</v>
      </c>
      <c r="AG1281" s="75" t="e">
        <f>VLOOKUP(L1281,'Lookup table'!$A$44:$B$48,2,FALSE)</f>
        <v>#N/A</v>
      </c>
      <c r="AH1281" s="75" t="e">
        <f>VLOOKUP(M1281,'Lookup table'!$A$44:$B$48,2,FALSE)</f>
        <v>#N/A</v>
      </c>
      <c r="AI1281" s="75" t="e">
        <f>VLOOKUP(N1281,'Lookup table'!$A$44:$B$48,2,FALSE)</f>
        <v>#N/A</v>
      </c>
      <c r="AJ1281" s="75" t="e">
        <f>VLOOKUP(O1281,'Lookup table'!$A$44:$B$48,2,FALSE)</f>
        <v>#N/A</v>
      </c>
      <c r="AK1281" s="75" t="e">
        <f>VLOOKUP(P1281,'Lookup table'!$A$44:$B$48,2,FALSE)</f>
        <v>#N/A</v>
      </c>
      <c r="AL1281" s="75" t="e">
        <f>VLOOKUP(Q1281,'Lookup table'!$A$44:$B$48,2,FALSE)</f>
        <v>#N/A</v>
      </c>
      <c r="AM1281" s="75" t="e">
        <f>VLOOKUP(R1281,'Lookup table'!$A$44:$B$48,2,FALSE)</f>
        <v>#N/A</v>
      </c>
      <c r="AN1281" s="75" t="e">
        <f>VLOOKUP(S1281,'Lookup table'!$A$44:$B$48,2,FALSE)</f>
        <v>#N/A</v>
      </c>
      <c r="AO1281" s="75" t="e">
        <f>VLOOKUP(T1281,'Lookup table'!$A$44:$B$48,2,FALSE)</f>
        <v>#N/A</v>
      </c>
      <c r="AP1281" s="75" t="e">
        <f>VLOOKUP(U1281,'Lookup table'!$A$44:$B$48,2,FALSE)</f>
        <v>#N/A</v>
      </c>
      <c r="AQ1281" s="75" t="e">
        <f>VLOOKUP(V1281,'Lookup table'!$A$44:$B$48,2,FALSE)</f>
        <v>#N/A</v>
      </c>
      <c r="AR1281" s="75" t="e">
        <f>VLOOKUP(W1281,'Lookup table'!$A$44:$B$48,2,FALSE)</f>
        <v>#N/A</v>
      </c>
      <c r="AS1281" s="75" t="e">
        <f>VLOOKUP(X1281,'Lookup table'!$A$44:$B$48,2,FALSE)</f>
        <v>#N/A</v>
      </c>
      <c r="AT1281" s="75" t="e">
        <f>VLOOKUP(Y1281,'Lookup table'!$A$44:$B$48,2,FALSE)</f>
        <v>#N/A</v>
      </c>
      <c r="AU1281" s="75" t="e">
        <f>VLOOKUP(Z1281,'Lookup table'!$A$44:$B$48,2,FALSE)</f>
        <v>#N/A</v>
      </c>
      <c r="AV1281" s="75" t="e">
        <f>VLOOKUP(AA1281,'Lookup table'!$A$44:$B$48,2,FALSE)</f>
        <v>#N/A</v>
      </c>
      <c r="AW1281" s="75" t="e">
        <f>VLOOKUP(AB1281,'Lookup table'!$A$44:$B$48,2,FALSE)</f>
        <v>#N/A</v>
      </c>
      <c r="AX1281"/>
      <c r="AY1281" s="76" t="str">
        <f t="shared" si="104"/>
        <v>#N/A</v>
      </c>
      <c r="AZ1281" s="76" t="str">
        <f t="shared" si="105"/>
        <v>#N/A</v>
      </c>
      <c r="BA1281" s="76" t="str">
        <f t="shared" si="106"/>
        <v>#N/A</v>
      </c>
      <c r="BB1281" s="76" t="str">
        <f t="shared" si="107"/>
        <v>#N/A</v>
      </c>
      <c r="BC1281" s="110" t="str">
        <f t="shared" si="108"/>
        <v/>
      </c>
    </row>
    <row r="1282" spans="3:55" s="71" customFormat="1" ht="15.6" thickTop="1" thickBot="1" x14ac:dyDescent="0.35">
      <c r="C1282" s="73"/>
      <c r="I1282" s="74"/>
      <c r="J1282" s="74"/>
      <c r="K1282" s="74"/>
      <c r="L1282" s="74"/>
      <c r="M1282" s="74"/>
      <c r="N1282" s="74"/>
      <c r="O1282" s="74"/>
      <c r="P1282" s="74"/>
      <c r="Q1282" s="74"/>
      <c r="R1282" s="74"/>
      <c r="S1282" s="74"/>
      <c r="T1282" s="74"/>
      <c r="U1282" s="74"/>
      <c r="V1282" s="74"/>
      <c r="W1282" s="74"/>
      <c r="X1282" s="74"/>
      <c r="Y1282" s="74"/>
      <c r="Z1282" s="74"/>
      <c r="AA1282" s="74"/>
      <c r="AB1282" s="74"/>
      <c r="AC1282"/>
      <c r="AD1282" s="75" t="e">
        <f>VLOOKUP(I1282,'Lookup table'!$A$44:$B$48,2,FALSE)</f>
        <v>#N/A</v>
      </c>
      <c r="AE1282" s="75" t="e">
        <f>VLOOKUP(J1282,'Lookup table'!$A$44:$B$48,2,FALSE)</f>
        <v>#N/A</v>
      </c>
      <c r="AF1282" s="75" t="e">
        <f>VLOOKUP(K1282,'Lookup table'!$A$44:$B$48,2,FALSE)</f>
        <v>#N/A</v>
      </c>
      <c r="AG1282" s="75" t="e">
        <f>VLOOKUP(L1282,'Lookup table'!$A$44:$B$48,2,FALSE)</f>
        <v>#N/A</v>
      </c>
      <c r="AH1282" s="75" t="e">
        <f>VLOOKUP(M1282,'Lookup table'!$A$44:$B$48,2,FALSE)</f>
        <v>#N/A</v>
      </c>
      <c r="AI1282" s="75" t="e">
        <f>VLOOKUP(N1282,'Lookup table'!$A$44:$B$48,2,FALSE)</f>
        <v>#N/A</v>
      </c>
      <c r="AJ1282" s="75" t="e">
        <f>VLOOKUP(O1282,'Lookup table'!$A$44:$B$48,2,FALSE)</f>
        <v>#N/A</v>
      </c>
      <c r="AK1282" s="75" t="e">
        <f>VLOOKUP(P1282,'Lookup table'!$A$44:$B$48,2,FALSE)</f>
        <v>#N/A</v>
      </c>
      <c r="AL1282" s="75" t="e">
        <f>VLOOKUP(Q1282,'Lookup table'!$A$44:$B$48,2,FALSE)</f>
        <v>#N/A</v>
      </c>
      <c r="AM1282" s="75" t="e">
        <f>VLOOKUP(R1282,'Lookup table'!$A$44:$B$48,2,FALSE)</f>
        <v>#N/A</v>
      </c>
      <c r="AN1282" s="75" t="e">
        <f>VLOOKUP(S1282,'Lookup table'!$A$44:$B$48,2,FALSE)</f>
        <v>#N/A</v>
      </c>
      <c r="AO1282" s="75" t="e">
        <f>VLOOKUP(T1282,'Lookup table'!$A$44:$B$48,2,FALSE)</f>
        <v>#N/A</v>
      </c>
      <c r="AP1282" s="75" t="e">
        <f>VLOOKUP(U1282,'Lookup table'!$A$44:$B$48,2,FALSE)</f>
        <v>#N/A</v>
      </c>
      <c r="AQ1282" s="75" t="e">
        <f>VLOOKUP(V1282,'Lookup table'!$A$44:$B$48,2,FALSE)</f>
        <v>#N/A</v>
      </c>
      <c r="AR1282" s="75" t="e">
        <f>VLOOKUP(W1282,'Lookup table'!$A$44:$B$48,2,FALSE)</f>
        <v>#N/A</v>
      </c>
      <c r="AS1282" s="75" t="e">
        <f>VLOOKUP(X1282,'Lookup table'!$A$44:$B$48,2,FALSE)</f>
        <v>#N/A</v>
      </c>
      <c r="AT1282" s="75" t="e">
        <f>VLOOKUP(Y1282,'Lookup table'!$A$44:$B$48,2,FALSE)</f>
        <v>#N/A</v>
      </c>
      <c r="AU1282" s="75" t="e">
        <f>VLOOKUP(Z1282,'Lookup table'!$A$44:$B$48,2,FALSE)</f>
        <v>#N/A</v>
      </c>
      <c r="AV1282" s="75" t="e">
        <f>VLOOKUP(AA1282,'Lookup table'!$A$44:$B$48,2,FALSE)</f>
        <v>#N/A</v>
      </c>
      <c r="AW1282" s="75" t="e">
        <f>VLOOKUP(AB1282,'Lookup table'!$A$44:$B$48,2,FALSE)</f>
        <v>#N/A</v>
      </c>
      <c r="AX1282"/>
      <c r="AY1282" s="76" t="str">
        <f t="shared" si="104"/>
        <v>#N/A</v>
      </c>
      <c r="AZ1282" s="76" t="str">
        <f t="shared" si="105"/>
        <v>#N/A</v>
      </c>
      <c r="BA1282" s="76" t="str">
        <f t="shared" si="106"/>
        <v>#N/A</v>
      </c>
      <c r="BB1282" s="76" t="str">
        <f t="shared" si="107"/>
        <v>#N/A</v>
      </c>
      <c r="BC1282" s="110" t="str">
        <f t="shared" si="108"/>
        <v/>
      </c>
    </row>
    <row r="1283" spans="3:55" s="71" customFormat="1" ht="15.6" thickTop="1" thickBot="1" x14ac:dyDescent="0.35">
      <c r="C1283" s="73"/>
      <c r="I1283" s="74"/>
      <c r="J1283" s="74"/>
      <c r="K1283" s="74"/>
      <c r="L1283" s="74"/>
      <c r="M1283" s="74"/>
      <c r="N1283" s="74"/>
      <c r="O1283" s="74"/>
      <c r="P1283" s="74"/>
      <c r="Q1283" s="74"/>
      <c r="R1283" s="74"/>
      <c r="S1283" s="74"/>
      <c r="T1283" s="74"/>
      <c r="U1283" s="74"/>
      <c r="V1283" s="74"/>
      <c r="W1283" s="74"/>
      <c r="X1283" s="74"/>
      <c r="Y1283" s="74"/>
      <c r="Z1283" s="74"/>
      <c r="AA1283" s="74"/>
      <c r="AB1283" s="74"/>
      <c r="AC1283"/>
      <c r="AD1283" s="75" t="e">
        <f>VLOOKUP(I1283,'Lookup table'!$A$44:$B$48,2,FALSE)</f>
        <v>#N/A</v>
      </c>
      <c r="AE1283" s="75" t="e">
        <f>VLOOKUP(J1283,'Lookup table'!$A$44:$B$48,2,FALSE)</f>
        <v>#N/A</v>
      </c>
      <c r="AF1283" s="75" t="e">
        <f>VLOOKUP(K1283,'Lookup table'!$A$44:$B$48,2,FALSE)</f>
        <v>#N/A</v>
      </c>
      <c r="AG1283" s="75" t="e">
        <f>VLOOKUP(L1283,'Lookup table'!$A$44:$B$48,2,FALSE)</f>
        <v>#N/A</v>
      </c>
      <c r="AH1283" s="75" t="e">
        <f>VLOOKUP(M1283,'Lookup table'!$A$44:$B$48,2,FALSE)</f>
        <v>#N/A</v>
      </c>
      <c r="AI1283" s="75" t="e">
        <f>VLOOKUP(N1283,'Lookup table'!$A$44:$B$48,2,FALSE)</f>
        <v>#N/A</v>
      </c>
      <c r="AJ1283" s="75" t="e">
        <f>VLOOKUP(O1283,'Lookup table'!$A$44:$B$48,2,FALSE)</f>
        <v>#N/A</v>
      </c>
      <c r="AK1283" s="75" t="e">
        <f>VLOOKUP(P1283,'Lookup table'!$A$44:$B$48,2,FALSE)</f>
        <v>#N/A</v>
      </c>
      <c r="AL1283" s="75" t="e">
        <f>VLOOKUP(Q1283,'Lookup table'!$A$44:$B$48,2,FALSE)</f>
        <v>#N/A</v>
      </c>
      <c r="AM1283" s="75" t="e">
        <f>VLOOKUP(R1283,'Lookup table'!$A$44:$B$48,2,FALSE)</f>
        <v>#N/A</v>
      </c>
      <c r="AN1283" s="75" t="e">
        <f>VLOOKUP(S1283,'Lookup table'!$A$44:$B$48,2,FALSE)</f>
        <v>#N/A</v>
      </c>
      <c r="AO1283" s="75" t="e">
        <f>VLOOKUP(T1283,'Lookup table'!$A$44:$B$48,2,FALSE)</f>
        <v>#N/A</v>
      </c>
      <c r="AP1283" s="75" t="e">
        <f>VLOOKUP(U1283,'Lookup table'!$A$44:$B$48,2,FALSE)</f>
        <v>#N/A</v>
      </c>
      <c r="AQ1283" s="75" t="e">
        <f>VLOOKUP(V1283,'Lookup table'!$A$44:$B$48,2,FALSE)</f>
        <v>#N/A</v>
      </c>
      <c r="AR1283" s="75" t="e">
        <f>VLOOKUP(W1283,'Lookup table'!$A$44:$B$48,2,FALSE)</f>
        <v>#N/A</v>
      </c>
      <c r="AS1283" s="75" t="e">
        <f>VLOOKUP(X1283,'Lookup table'!$A$44:$B$48,2,FALSE)</f>
        <v>#N/A</v>
      </c>
      <c r="AT1283" s="75" t="e">
        <f>VLOOKUP(Y1283,'Lookup table'!$A$44:$B$48,2,FALSE)</f>
        <v>#N/A</v>
      </c>
      <c r="AU1283" s="75" t="e">
        <f>VLOOKUP(Z1283,'Lookup table'!$A$44:$B$48,2,FALSE)</f>
        <v>#N/A</v>
      </c>
      <c r="AV1283" s="75" t="e">
        <f>VLOOKUP(AA1283,'Lookup table'!$A$44:$B$48,2,FALSE)</f>
        <v>#N/A</v>
      </c>
      <c r="AW1283" s="75" t="e">
        <f>VLOOKUP(AB1283,'Lookup table'!$A$44:$B$48,2,FALSE)</f>
        <v>#N/A</v>
      </c>
      <c r="AX1283"/>
      <c r="AY1283" s="76" t="str">
        <f t="shared" si="104"/>
        <v>#N/A</v>
      </c>
      <c r="AZ1283" s="76" t="str">
        <f t="shared" si="105"/>
        <v>#N/A</v>
      </c>
      <c r="BA1283" s="76" t="str">
        <f t="shared" si="106"/>
        <v>#N/A</v>
      </c>
      <c r="BB1283" s="76" t="str">
        <f t="shared" si="107"/>
        <v>#N/A</v>
      </c>
      <c r="BC1283" s="110" t="str">
        <f t="shared" si="108"/>
        <v/>
      </c>
    </row>
    <row r="1284" spans="3:55" s="71" customFormat="1" ht="15.6" thickTop="1" thickBot="1" x14ac:dyDescent="0.35">
      <c r="C1284" s="73"/>
      <c r="I1284" s="74"/>
      <c r="J1284" s="74"/>
      <c r="K1284" s="74"/>
      <c r="L1284" s="74"/>
      <c r="M1284" s="74"/>
      <c r="N1284" s="74"/>
      <c r="O1284" s="74"/>
      <c r="P1284" s="74"/>
      <c r="Q1284" s="74"/>
      <c r="R1284" s="74"/>
      <c r="S1284" s="74"/>
      <c r="T1284" s="74"/>
      <c r="U1284" s="74"/>
      <c r="V1284" s="74"/>
      <c r="W1284" s="74"/>
      <c r="X1284" s="74"/>
      <c r="Y1284" s="74"/>
      <c r="Z1284" s="74"/>
      <c r="AA1284" s="74"/>
      <c r="AB1284" s="74"/>
      <c r="AC1284"/>
      <c r="AD1284" s="75" t="e">
        <f>VLOOKUP(I1284,'Lookup table'!$A$44:$B$48,2,FALSE)</f>
        <v>#N/A</v>
      </c>
      <c r="AE1284" s="75" t="e">
        <f>VLOOKUP(J1284,'Lookup table'!$A$44:$B$48,2,FALSE)</f>
        <v>#N/A</v>
      </c>
      <c r="AF1284" s="75" t="e">
        <f>VLOOKUP(K1284,'Lookup table'!$A$44:$B$48,2,FALSE)</f>
        <v>#N/A</v>
      </c>
      <c r="AG1284" s="75" t="e">
        <f>VLOOKUP(L1284,'Lookup table'!$A$44:$B$48,2,FALSE)</f>
        <v>#N/A</v>
      </c>
      <c r="AH1284" s="75" t="e">
        <f>VLOOKUP(M1284,'Lookup table'!$A$44:$B$48,2,FALSE)</f>
        <v>#N/A</v>
      </c>
      <c r="AI1284" s="75" t="e">
        <f>VLOOKUP(N1284,'Lookup table'!$A$44:$B$48,2,FALSE)</f>
        <v>#N/A</v>
      </c>
      <c r="AJ1284" s="75" t="e">
        <f>VLOOKUP(O1284,'Lookup table'!$A$44:$B$48,2,FALSE)</f>
        <v>#N/A</v>
      </c>
      <c r="AK1284" s="75" t="e">
        <f>VLOOKUP(P1284,'Lookup table'!$A$44:$B$48,2,FALSE)</f>
        <v>#N/A</v>
      </c>
      <c r="AL1284" s="75" t="e">
        <f>VLOOKUP(Q1284,'Lookup table'!$A$44:$B$48,2,FALSE)</f>
        <v>#N/A</v>
      </c>
      <c r="AM1284" s="75" t="e">
        <f>VLOOKUP(R1284,'Lookup table'!$A$44:$B$48,2,FALSE)</f>
        <v>#N/A</v>
      </c>
      <c r="AN1284" s="75" t="e">
        <f>VLOOKUP(S1284,'Lookup table'!$A$44:$B$48,2,FALSE)</f>
        <v>#N/A</v>
      </c>
      <c r="AO1284" s="75" t="e">
        <f>VLOOKUP(T1284,'Lookup table'!$A$44:$B$48,2,FALSE)</f>
        <v>#N/A</v>
      </c>
      <c r="AP1284" s="75" t="e">
        <f>VLOOKUP(U1284,'Lookup table'!$A$44:$B$48,2,FALSE)</f>
        <v>#N/A</v>
      </c>
      <c r="AQ1284" s="75" t="e">
        <f>VLOOKUP(V1284,'Lookup table'!$A$44:$B$48,2,FALSE)</f>
        <v>#N/A</v>
      </c>
      <c r="AR1284" s="75" t="e">
        <f>VLOOKUP(W1284,'Lookup table'!$A$44:$B$48,2,FALSE)</f>
        <v>#N/A</v>
      </c>
      <c r="AS1284" s="75" t="e">
        <f>VLOOKUP(X1284,'Lookup table'!$A$44:$B$48,2,FALSE)</f>
        <v>#N/A</v>
      </c>
      <c r="AT1284" s="75" t="e">
        <f>VLOOKUP(Y1284,'Lookup table'!$A$44:$B$48,2,FALSE)</f>
        <v>#N/A</v>
      </c>
      <c r="AU1284" s="75" t="e">
        <f>VLOOKUP(Z1284,'Lookup table'!$A$44:$B$48,2,FALSE)</f>
        <v>#N/A</v>
      </c>
      <c r="AV1284" s="75" t="e">
        <f>VLOOKUP(AA1284,'Lookup table'!$A$44:$B$48,2,FALSE)</f>
        <v>#N/A</v>
      </c>
      <c r="AW1284" s="75" t="e">
        <f>VLOOKUP(AB1284,'Lookup table'!$A$44:$B$48,2,FALSE)</f>
        <v>#N/A</v>
      </c>
      <c r="AX1284"/>
      <c r="AY1284" s="76" t="str">
        <f t="shared" si="104"/>
        <v>#N/A</v>
      </c>
      <c r="AZ1284" s="76" t="str">
        <f t="shared" si="105"/>
        <v>#N/A</v>
      </c>
      <c r="BA1284" s="76" t="str">
        <f t="shared" si="106"/>
        <v>#N/A</v>
      </c>
      <c r="BB1284" s="76" t="str">
        <f t="shared" si="107"/>
        <v>#N/A</v>
      </c>
      <c r="BC1284" s="110" t="str">
        <f t="shared" si="108"/>
        <v/>
      </c>
    </row>
    <row r="1285" spans="3:55" s="71" customFormat="1" ht="15.6" thickTop="1" thickBot="1" x14ac:dyDescent="0.35">
      <c r="C1285" s="73"/>
      <c r="I1285" s="74"/>
      <c r="J1285" s="74"/>
      <c r="K1285" s="74"/>
      <c r="L1285" s="74"/>
      <c r="M1285" s="74"/>
      <c r="N1285" s="74"/>
      <c r="O1285" s="74"/>
      <c r="P1285" s="74"/>
      <c r="Q1285" s="74"/>
      <c r="R1285" s="74"/>
      <c r="S1285" s="74"/>
      <c r="T1285" s="74"/>
      <c r="U1285" s="74"/>
      <c r="V1285" s="74"/>
      <c r="W1285" s="74"/>
      <c r="X1285" s="74"/>
      <c r="Y1285" s="74"/>
      <c r="Z1285" s="74"/>
      <c r="AA1285" s="74"/>
      <c r="AB1285" s="74"/>
      <c r="AC1285"/>
      <c r="AD1285" s="75" t="e">
        <f>VLOOKUP(I1285,'Lookup table'!$A$44:$B$48,2,FALSE)</f>
        <v>#N/A</v>
      </c>
      <c r="AE1285" s="75" t="e">
        <f>VLOOKUP(J1285,'Lookup table'!$A$44:$B$48,2,FALSE)</f>
        <v>#N/A</v>
      </c>
      <c r="AF1285" s="75" t="e">
        <f>VLOOKUP(K1285,'Lookup table'!$A$44:$B$48,2,FALSE)</f>
        <v>#N/A</v>
      </c>
      <c r="AG1285" s="75" t="e">
        <f>VLOOKUP(L1285,'Lookup table'!$A$44:$B$48,2,FALSE)</f>
        <v>#N/A</v>
      </c>
      <c r="AH1285" s="75" t="e">
        <f>VLOOKUP(M1285,'Lookup table'!$A$44:$B$48,2,FALSE)</f>
        <v>#N/A</v>
      </c>
      <c r="AI1285" s="75" t="e">
        <f>VLOOKUP(N1285,'Lookup table'!$A$44:$B$48,2,FALSE)</f>
        <v>#N/A</v>
      </c>
      <c r="AJ1285" s="75" t="e">
        <f>VLOOKUP(O1285,'Lookup table'!$A$44:$B$48,2,FALSE)</f>
        <v>#N/A</v>
      </c>
      <c r="AK1285" s="75" t="e">
        <f>VLOOKUP(P1285,'Lookup table'!$A$44:$B$48,2,FALSE)</f>
        <v>#N/A</v>
      </c>
      <c r="AL1285" s="75" t="e">
        <f>VLOOKUP(Q1285,'Lookup table'!$A$44:$B$48,2,FALSE)</f>
        <v>#N/A</v>
      </c>
      <c r="AM1285" s="75" t="e">
        <f>VLOOKUP(R1285,'Lookup table'!$A$44:$B$48,2,FALSE)</f>
        <v>#N/A</v>
      </c>
      <c r="AN1285" s="75" t="e">
        <f>VLOOKUP(S1285,'Lookup table'!$A$44:$B$48,2,FALSE)</f>
        <v>#N/A</v>
      </c>
      <c r="AO1285" s="75" t="e">
        <f>VLOOKUP(T1285,'Lookup table'!$A$44:$B$48,2,FALSE)</f>
        <v>#N/A</v>
      </c>
      <c r="AP1285" s="75" t="e">
        <f>VLOOKUP(U1285,'Lookup table'!$A$44:$B$48,2,FALSE)</f>
        <v>#N/A</v>
      </c>
      <c r="AQ1285" s="75" t="e">
        <f>VLOOKUP(V1285,'Lookup table'!$A$44:$B$48,2,FALSE)</f>
        <v>#N/A</v>
      </c>
      <c r="AR1285" s="75" t="e">
        <f>VLOOKUP(W1285,'Lookup table'!$A$44:$B$48,2,FALSE)</f>
        <v>#N/A</v>
      </c>
      <c r="AS1285" s="75" t="e">
        <f>VLOOKUP(X1285,'Lookup table'!$A$44:$B$48,2,FALSE)</f>
        <v>#N/A</v>
      </c>
      <c r="AT1285" s="75" t="e">
        <f>VLOOKUP(Y1285,'Lookup table'!$A$44:$B$48,2,FALSE)</f>
        <v>#N/A</v>
      </c>
      <c r="AU1285" s="75" t="e">
        <f>VLOOKUP(Z1285,'Lookup table'!$A$44:$B$48,2,FALSE)</f>
        <v>#N/A</v>
      </c>
      <c r="AV1285" s="75" t="e">
        <f>VLOOKUP(AA1285,'Lookup table'!$A$44:$B$48,2,FALSE)</f>
        <v>#N/A</v>
      </c>
      <c r="AW1285" s="75" t="e">
        <f>VLOOKUP(AB1285,'Lookup table'!$A$44:$B$48,2,FALSE)</f>
        <v>#N/A</v>
      </c>
      <c r="AX1285"/>
      <c r="AY1285" s="76" t="str">
        <f t="shared" si="104"/>
        <v>#N/A</v>
      </c>
      <c r="AZ1285" s="76" t="str">
        <f t="shared" si="105"/>
        <v>#N/A</v>
      </c>
      <c r="BA1285" s="76" t="str">
        <f t="shared" si="106"/>
        <v>#N/A</v>
      </c>
      <c r="BB1285" s="76" t="str">
        <f t="shared" si="107"/>
        <v>#N/A</v>
      </c>
      <c r="BC1285" s="110" t="str">
        <f t="shared" si="108"/>
        <v/>
      </c>
    </row>
    <row r="1286" spans="3:55" s="71" customFormat="1" ht="15.6" thickTop="1" thickBot="1" x14ac:dyDescent="0.35">
      <c r="C1286" s="73"/>
      <c r="I1286" s="74"/>
      <c r="J1286" s="74"/>
      <c r="K1286" s="74"/>
      <c r="L1286" s="74"/>
      <c r="M1286" s="74"/>
      <c r="N1286" s="74"/>
      <c r="O1286" s="74"/>
      <c r="P1286" s="74"/>
      <c r="Q1286" s="74"/>
      <c r="R1286" s="74"/>
      <c r="S1286" s="74"/>
      <c r="T1286" s="74"/>
      <c r="U1286" s="74"/>
      <c r="V1286" s="74"/>
      <c r="W1286" s="74"/>
      <c r="X1286" s="74"/>
      <c r="Y1286" s="74"/>
      <c r="Z1286" s="74"/>
      <c r="AA1286" s="74"/>
      <c r="AB1286" s="74"/>
      <c r="AC1286"/>
      <c r="AD1286" s="75" t="e">
        <f>VLOOKUP(I1286,'Lookup table'!$A$44:$B$48,2,FALSE)</f>
        <v>#N/A</v>
      </c>
      <c r="AE1286" s="75" t="e">
        <f>VLOOKUP(J1286,'Lookup table'!$A$44:$B$48,2,FALSE)</f>
        <v>#N/A</v>
      </c>
      <c r="AF1286" s="75" t="e">
        <f>VLOOKUP(K1286,'Lookup table'!$A$44:$B$48,2,FALSE)</f>
        <v>#N/A</v>
      </c>
      <c r="AG1286" s="75" t="e">
        <f>VLOOKUP(L1286,'Lookup table'!$A$44:$B$48,2,FALSE)</f>
        <v>#N/A</v>
      </c>
      <c r="AH1286" s="75" t="e">
        <f>VLOOKUP(M1286,'Lookup table'!$A$44:$B$48,2,FALSE)</f>
        <v>#N/A</v>
      </c>
      <c r="AI1286" s="75" t="e">
        <f>VLOOKUP(N1286,'Lookup table'!$A$44:$B$48,2,FALSE)</f>
        <v>#N/A</v>
      </c>
      <c r="AJ1286" s="75" t="e">
        <f>VLOOKUP(O1286,'Lookup table'!$A$44:$B$48,2,FALSE)</f>
        <v>#N/A</v>
      </c>
      <c r="AK1286" s="75" t="e">
        <f>VLOOKUP(P1286,'Lookup table'!$A$44:$B$48,2,FALSE)</f>
        <v>#N/A</v>
      </c>
      <c r="AL1286" s="75" t="e">
        <f>VLOOKUP(Q1286,'Lookup table'!$A$44:$B$48,2,FALSE)</f>
        <v>#N/A</v>
      </c>
      <c r="AM1286" s="75" t="e">
        <f>VLOOKUP(R1286,'Lookup table'!$A$44:$B$48,2,FALSE)</f>
        <v>#N/A</v>
      </c>
      <c r="AN1286" s="75" t="e">
        <f>VLOOKUP(S1286,'Lookup table'!$A$44:$B$48,2,FALSE)</f>
        <v>#N/A</v>
      </c>
      <c r="AO1286" s="75" t="e">
        <f>VLOOKUP(T1286,'Lookup table'!$A$44:$B$48,2,FALSE)</f>
        <v>#N/A</v>
      </c>
      <c r="AP1286" s="75" t="e">
        <f>VLOOKUP(U1286,'Lookup table'!$A$44:$B$48,2,FALSE)</f>
        <v>#N/A</v>
      </c>
      <c r="AQ1286" s="75" t="e">
        <f>VLOOKUP(V1286,'Lookup table'!$A$44:$B$48,2,FALSE)</f>
        <v>#N/A</v>
      </c>
      <c r="AR1286" s="75" t="e">
        <f>VLOOKUP(W1286,'Lookup table'!$A$44:$B$48,2,FALSE)</f>
        <v>#N/A</v>
      </c>
      <c r="AS1286" s="75" t="e">
        <f>VLOOKUP(X1286,'Lookup table'!$A$44:$B$48,2,FALSE)</f>
        <v>#N/A</v>
      </c>
      <c r="AT1286" s="75" t="e">
        <f>VLOOKUP(Y1286,'Lookup table'!$A$44:$B$48,2,FALSE)</f>
        <v>#N/A</v>
      </c>
      <c r="AU1286" s="75" t="e">
        <f>VLOOKUP(Z1286,'Lookup table'!$A$44:$B$48,2,FALSE)</f>
        <v>#N/A</v>
      </c>
      <c r="AV1286" s="75" t="e">
        <f>VLOOKUP(AA1286,'Lookup table'!$A$44:$B$48,2,FALSE)</f>
        <v>#N/A</v>
      </c>
      <c r="AW1286" s="75" t="e">
        <f>VLOOKUP(AB1286,'Lookup table'!$A$44:$B$48,2,FALSE)</f>
        <v>#N/A</v>
      </c>
      <c r="AX1286"/>
      <c r="AY1286" s="76" t="str">
        <f t="shared" si="104"/>
        <v>#N/A</v>
      </c>
      <c r="AZ1286" s="76" t="str">
        <f t="shared" si="105"/>
        <v>#N/A</v>
      </c>
      <c r="BA1286" s="76" t="str">
        <f t="shared" si="106"/>
        <v>#N/A</v>
      </c>
      <c r="BB1286" s="76" t="str">
        <f t="shared" si="107"/>
        <v>#N/A</v>
      </c>
      <c r="BC1286" s="110" t="str">
        <f t="shared" si="108"/>
        <v/>
      </c>
    </row>
    <row r="1287" spans="3:55" s="71" customFormat="1" ht="15.6" thickTop="1" thickBot="1" x14ac:dyDescent="0.35">
      <c r="C1287" s="73"/>
      <c r="I1287" s="74"/>
      <c r="J1287" s="74"/>
      <c r="K1287" s="74"/>
      <c r="L1287" s="74"/>
      <c r="M1287" s="74"/>
      <c r="N1287" s="74"/>
      <c r="O1287" s="74"/>
      <c r="P1287" s="74"/>
      <c r="Q1287" s="74"/>
      <c r="R1287" s="74"/>
      <c r="S1287" s="74"/>
      <c r="T1287" s="74"/>
      <c r="U1287" s="74"/>
      <c r="V1287" s="74"/>
      <c r="W1287" s="74"/>
      <c r="X1287" s="74"/>
      <c r="Y1287" s="74"/>
      <c r="Z1287" s="74"/>
      <c r="AA1287" s="74"/>
      <c r="AB1287" s="74"/>
      <c r="AC1287"/>
      <c r="AD1287" s="75" t="e">
        <f>VLOOKUP(I1287,'Lookup table'!$A$44:$B$48,2,FALSE)</f>
        <v>#N/A</v>
      </c>
      <c r="AE1287" s="75" t="e">
        <f>VLOOKUP(J1287,'Lookup table'!$A$44:$B$48,2,FALSE)</f>
        <v>#N/A</v>
      </c>
      <c r="AF1287" s="75" t="e">
        <f>VLOOKUP(K1287,'Lookup table'!$A$44:$B$48,2,FALSE)</f>
        <v>#N/A</v>
      </c>
      <c r="AG1287" s="75" t="e">
        <f>VLOOKUP(L1287,'Lookup table'!$A$44:$B$48,2,FALSE)</f>
        <v>#N/A</v>
      </c>
      <c r="AH1287" s="75" t="e">
        <f>VLOOKUP(M1287,'Lookup table'!$A$44:$B$48,2,FALSE)</f>
        <v>#N/A</v>
      </c>
      <c r="AI1287" s="75" t="e">
        <f>VLOOKUP(N1287,'Lookup table'!$A$44:$B$48,2,FALSE)</f>
        <v>#N/A</v>
      </c>
      <c r="AJ1287" s="75" t="e">
        <f>VLOOKUP(O1287,'Lookup table'!$A$44:$B$48,2,FALSE)</f>
        <v>#N/A</v>
      </c>
      <c r="AK1287" s="75" t="e">
        <f>VLOOKUP(P1287,'Lookup table'!$A$44:$B$48,2,FALSE)</f>
        <v>#N/A</v>
      </c>
      <c r="AL1287" s="75" t="e">
        <f>VLOOKUP(Q1287,'Lookup table'!$A$44:$B$48,2,FALSE)</f>
        <v>#N/A</v>
      </c>
      <c r="AM1287" s="75" t="e">
        <f>VLOOKUP(R1287,'Lookup table'!$A$44:$B$48,2,FALSE)</f>
        <v>#N/A</v>
      </c>
      <c r="AN1287" s="75" t="e">
        <f>VLOOKUP(S1287,'Lookup table'!$A$44:$B$48,2,FALSE)</f>
        <v>#N/A</v>
      </c>
      <c r="AO1287" s="75" t="e">
        <f>VLOOKUP(T1287,'Lookup table'!$A$44:$B$48,2,FALSE)</f>
        <v>#N/A</v>
      </c>
      <c r="AP1287" s="75" t="e">
        <f>VLOOKUP(U1287,'Lookup table'!$A$44:$B$48,2,FALSE)</f>
        <v>#N/A</v>
      </c>
      <c r="AQ1287" s="75" t="e">
        <f>VLOOKUP(V1287,'Lookup table'!$A$44:$B$48,2,FALSE)</f>
        <v>#N/A</v>
      </c>
      <c r="AR1287" s="75" t="e">
        <f>VLOOKUP(W1287,'Lookup table'!$A$44:$B$48,2,FALSE)</f>
        <v>#N/A</v>
      </c>
      <c r="AS1287" s="75" t="e">
        <f>VLOOKUP(X1287,'Lookup table'!$A$44:$B$48,2,FALSE)</f>
        <v>#N/A</v>
      </c>
      <c r="AT1287" s="75" t="e">
        <f>VLOOKUP(Y1287,'Lookup table'!$A$44:$B$48,2,FALSE)</f>
        <v>#N/A</v>
      </c>
      <c r="AU1287" s="75" t="e">
        <f>VLOOKUP(Z1287,'Lookup table'!$A$44:$B$48,2,FALSE)</f>
        <v>#N/A</v>
      </c>
      <c r="AV1287" s="75" t="e">
        <f>VLOOKUP(AA1287,'Lookup table'!$A$44:$B$48,2,FALSE)</f>
        <v>#N/A</v>
      </c>
      <c r="AW1287" s="75" t="e">
        <f>VLOOKUP(AB1287,'Lookup table'!$A$44:$B$48,2,FALSE)</f>
        <v>#N/A</v>
      </c>
      <c r="AX1287"/>
      <c r="AY1287" s="76" t="str">
        <f t="shared" si="104"/>
        <v>#N/A</v>
      </c>
      <c r="AZ1287" s="76" t="str">
        <f t="shared" si="105"/>
        <v>#N/A</v>
      </c>
      <c r="BA1287" s="76" t="str">
        <f t="shared" si="106"/>
        <v>#N/A</v>
      </c>
      <c r="BB1287" s="76" t="str">
        <f t="shared" si="107"/>
        <v>#N/A</v>
      </c>
      <c r="BC1287" s="110" t="str">
        <f t="shared" si="108"/>
        <v/>
      </c>
    </row>
    <row r="1288" spans="3:55" s="71" customFormat="1" ht="15.6" thickTop="1" thickBot="1" x14ac:dyDescent="0.35">
      <c r="C1288" s="73"/>
      <c r="I1288" s="74"/>
      <c r="J1288" s="74"/>
      <c r="K1288" s="74"/>
      <c r="L1288" s="74"/>
      <c r="M1288" s="74"/>
      <c r="N1288" s="74"/>
      <c r="O1288" s="74"/>
      <c r="P1288" s="74"/>
      <c r="Q1288" s="74"/>
      <c r="R1288" s="74"/>
      <c r="S1288" s="74"/>
      <c r="T1288" s="74"/>
      <c r="U1288" s="74"/>
      <c r="V1288" s="74"/>
      <c r="W1288" s="74"/>
      <c r="X1288" s="74"/>
      <c r="Y1288" s="74"/>
      <c r="Z1288" s="74"/>
      <c r="AA1288" s="74"/>
      <c r="AB1288" s="74"/>
      <c r="AC1288"/>
      <c r="AD1288" s="75" t="e">
        <f>VLOOKUP(I1288,'Lookup table'!$A$44:$B$48,2,FALSE)</f>
        <v>#N/A</v>
      </c>
      <c r="AE1288" s="75" t="e">
        <f>VLOOKUP(J1288,'Lookup table'!$A$44:$B$48,2,FALSE)</f>
        <v>#N/A</v>
      </c>
      <c r="AF1288" s="75" t="e">
        <f>VLOOKUP(K1288,'Lookup table'!$A$44:$B$48,2,FALSE)</f>
        <v>#N/A</v>
      </c>
      <c r="AG1288" s="75" t="e">
        <f>VLOOKUP(L1288,'Lookup table'!$A$44:$B$48,2,FALSE)</f>
        <v>#N/A</v>
      </c>
      <c r="AH1288" s="75" t="e">
        <f>VLOOKUP(M1288,'Lookup table'!$A$44:$B$48,2,FALSE)</f>
        <v>#N/A</v>
      </c>
      <c r="AI1288" s="75" t="e">
        <f>VLOOKUP(N1288,'Lookup table'!$A$44:$B$48,2,FALSE)</f>
        <v>#N/A</v>
      </c>
      <c r="AJ1288" s="75" t="e">
        <f>VLOOKUP(O1288,'Lookup table'!$A$44:$B$48,2,FALSE)</f>
        <v>#N/A</v>
      </c>
      <c r="AK1288" s="75" t="e">
        <f>VLOOKUP(P1288,'Lookup table'!$A$44:$B$48,2,FALSE)</f>
        <v>#N/A</v>
      </c>
      <c r="AL1288" s="75" t="e">
        <f>VLOOKUP(Q1288,'Lookup table'!$A$44:$B$48,2,FALSE)</f>
        <v>#N/A</v>
      </c>
      <c r="AM1288" s="75" t="e">
        <f>VLOOKUP(R1288,'Lookup table'!$A$44:$B$48,2,FALSE)</f>
        <v>#N/A</v>
      </c>
      <c r="AN1288" s="75" t="e">
        <f>VLOOKUP(S1288,'Lookup table'!$A$44:$B$48,2,FALSE)</f>
        <v>#N/A</v>
      </c>
      <c r="AO1288" s="75" t="e">
        <f>VLOOKUP(T1288,'Lookup table'!$A$44:$B$48,2,FALSE)</f>
        <v>#N/A</v>
      </c>
      <c r="AP1288" s="75" t="e">
        <f>VLOOKUP(U1288,'Lookup table'!$A$44:$B$48,2,FALSE)</f>
        <v>#N/A</v>
      </c>
      <c r="AQ1288" s="75" t="e">
        <f>VLOOKUP(V1288,'Lookup table'!$A$44:$B$48,2,FALSE)</f>
        <v>#N/A</v>
      </c>
      <c r="AR1288" s="75" t="e">
        <f>VLOOKUP(W1288,'Lookup table'!$A$44:$B$48,2,FALSE)</f>
        <v>#N/A</v>
      </c>
      <c r="AS1288" s="75" t="e">
        <f>VLOOKUP(X1288,'Lookup table'!$A$44:$B$48,2,FALSE)</f>
        <v>#N/A</v>
      </c>
      <c r="AT1288" s="75" t="e">
        <f>VLOOKUP(Y1288,'Lookup table'!$A$44:$B$48,2,FALSE)</f>
        <v>#N/A</v>
      </c>
      <c r="AU1288" s="75" t="e">
        <f>VLOOKUP(Z1288,'Lookup table'!$A$44:$B$48,2,FALSE)</f>
        <v>#N/A</v>
      </c>
      <c r="AV1288" s="75" t="e">
        <f>VLOOKUP(AA1288,'Lookup table'!$A$44:$B$48,2,FALSE)</f>
        <v>#N/A</v>
      </c>
      <c r="AW1288" s="75" t="e">
        <f>VLOOKUP(AB1288,'Lookup table'!$A$44:$B$48,2,FALSE)</f>
        <v>#N/A</v>
      </c>
      <c r="AX1288"/>
      <c r="AY1288" s="76" t="str">
        <f t="shared" si="104"/>
        <v>#N/A</v>
      </c>
      <c r="AZ1288" s="76" t="str">
        <f t="shared" si="105"/>
        <v>#N/A</v>
      </c>
      <c r="BA1288" s="76" t="str">
        <f t="shared" si="106"/>
        <v>#N/A</v>
      </c>
      <c r="BB1288" s="76" t="str">
        <f t="shared" si="107"/>
        <v>#N/A</v>
      </c>
      <c r="BC1288" s="110" t="str">
        <f t="shared" si="108"/>
        <v/>
      </c>
    </row>
    <row r="1289" spans="3:55" s="71" customFormat="1" ht="15.6" thickTop="1" thickBot="1" x14ac:dyDescent="0.35">
      <c r="C1289" s="73"/>
      <c r="I1289" s="74"/>
      <c r="J1289" s="74"/>
      <c r="K1289" s="74"/>
      <c r="L1289" s="74"/>
      <c r="M1289" s="74"/>
      <c r="N1289" s="74"/>
      <c r="O1289" s="74"/>
      <c r="P1289" s="74"/>
      <c r="Q1289" s="74"/>
      <c r="R1289" s="74"/>
      <c r="S1289" s="74"/>
      <c r="T1289" s="74"/>
      <c r="U1289" s="74"/>
      <c r="V1289" s="74"/>
      <c r="W1289" s="74"/>
      <c r="X1289" s="74"/>
      <c r="Y1289" s="74"/>
      <c r="Z1289" s="74"/>
      <c r="AA1289" s="74"/>
      <c r="AB1289" s="74"/>
      <c r="AC1289"/>
      <c r="AD1289" s="75" t="e">
        <f>VLOOKUP(I1289,'Lookup table'!$A$44:$B$48,2,FALSE)</f>
        <v>#N/A</v>
      </c>
      <c r="AE1289" s="75" t="e">
        <f>VLOOKUP(J1289,'Lookup table'!$A$44:$B$48,2,FALSE)</f>
        <v>#N/A</v>
      </c>
      <c r="AF1289" s="75" t="e">
        <f>VLOOKUP(K1289,'Lookup table'!$A$44:$B$48,2,FALSE)</f>
        <v>#N/A</v>
      </c>
      <c r="AG1289" s="75" t="e">
        <f>VLOOKUP(L1289,'Lookup table'!$A$44:$B$48,2,FALSE)</f>
        <v>#N/A</v>
      </c>
      <c r="AH1289" s="75" t="e">
        <f>VLOOKUP(M1289,'Lookup table'!$A$44:$B$48,2,FALSE)</f>
        <v>#N/A</v>
      </c>
      <c r="AI1289" s="75" t="e">
        <f>VLOOKUP(N1289,'Lookup table'!$A$44:$B$48,2,FALSE)</f>
        <v>#N/A</v>
      </c>
      <c r="AJ1289" s="75" t="e">
        <f>VLOOKUP(O1289,'Lookup table'!$A$44:$B$48,2,FALSE)</f>
        <v>#N/A</v>
      </c>
      <c r="AK1289" s="75" t="e">
        <f>VLOOKUP(P1289,'Lookup table'!$A$44:$B$48,2,FALSE)</f>
        <v>#N/A</v>
      </c>
      <c r="AL1289" s="75" t="e">
        <f>VLOOKUP(Q1289,'Lookup table'!$A$44:$B$48,2,FALSE)</f>
        <v>#N/A</v>
      </c>
      <c r="AM1289" s="75" t="e">
        <f>VLOOKUP(R1289,'Lookup table'!$A$44:$B$48,2,FALSE)</f>
        <v>#N/A</v>
      </c>
      <c r="AN1289" s="75" t="e">
        <f>VLOOKUP(S1289,'Lookup table'!$A$44:$B$48,2,FALSE)</f>
        <v>#N/A</v>
      </c>
      <c r="AO1289" s="75" t="e">
        <f>VLOOKUP(T1289,'Lookup table'!$A$44:$B$48,2,FALSE)</f>
        <v>#N/A</v>
      </c>
      <c r="AP1289" s="75" t="e">
        <f>VLOOKUP(U1289,'Lookup table'!$A$44:$B$48,2,FALSE)</f>
        <v>#N/A</v>
      </c>
      <c r="AQ1289" s="75" t="e">
        <f>VLOOKUP(V1289,'Lookup table'!$A$44:$B$48,2,FALSE)</f>
        <v>#N/A</v>
      </c>
      <c r="AR1289" s="75" t="e">
        <f>VLOOKUP(W1289,'Lookup table'!$A$44:$B$48,2,FALSE)</f>
        <v>#N/A</v>
      </c>
      <c r="AS1289" s="75" t="e">
        <f>VLOOKUP(X1289,'Lookup table'!$A$44:$B$48,2,FALSE)</f>
        <v>#N/A</v>
      </c>
      <c r="AT1289" s="75" t="e">
        <f>VLOOKUP(Y1289,'Lookup table'!$A$44:$B$48,2,FALSE)</f>
        <v>#N/A</v>
      </c>
      <c r="AU1289" s="75" t="e">
        <f>VLOOKUP(Z1289,'Lookup table'!$A$44:$B$48,2,FALSE)</f>
        <v>#N/A</v>
      </c>
      <c r="AV1289" s="75" t="e">
        <f>VLOOKUP(AA1289,'Lookup table'!$A$44:$B$48,2,FALSE)</f>
        <v>#N/A</v>
      </c>
      <c r="AW1289" s="75" t="e">
        <f>VLOOKUP(AB1289,'Lookup table'!$A$44:$B$48,2,FALSE)</f>
        <v>#N/A</v>
      </c>
      <c r="AX1289"/>
      <c r="AY1289" s="76" t="str">
        <f t="shared" si="104"/>
        <v>#N/A</v>
      </c>
      <c r="AZ1289" s="76" t="str">
        <f t="shared" si="105"/>
        <v>#N/A</v>
      </c>
      <c r="BA1289" s="76" t="str">
        <f t="shared" si="106"/>
        <v>#N/A</v>
      </c>
      <c r="BB1289" s="76" t="str">
        <f t="shared" si="107"/>
        <v>#N/A</v>
      </c>
      <c r="BC1289" s="110" t="str">
        <f t="shared" si="108"/>
        <v/>
      </c>
    </row>
    <row r="1290" spans="3:55" s="71" customFormat="1" ht="15.6" thickTop="1" thickBot="1" x14ac:dyDescent="0.35">
      <c r="C1290" s="73"/>
      <c r="I1290" s="74"/>
      <c r="J1290" s="74"/>
      <c r="K1290" s="74"/>
      <c r="L1290" s="74"/>
      <c r="M1290" s="74"/>
      <c r="N1290" s="74"/>
      <c r="O1290" s="74"/>
      <c r="P1290" s="74"/>
      <c r="Q1290" s="74"/>
      <c r="R1290" s="74"/>
      <c r="S1290" s="74"/>
      <c r="T1290" s="74"/>
      <c r="U1290" s="74"/>
      <c r="V1290" s="74"/>
      <c r="W1290" s="74"/>
      <c r="X1290" s="74"/>
      <c r="Y1290" s="74"/>
      <c r="Z1290" s="74"/>
      <c r="AA1290" s="74"/>
      <c r="AB1290" s="74"/>
      <c r="AC1290"/>
      <c r="AD1290" s="75" t="e">
        <f>VLOOKUP(I1290,'Lookup table'!$A$44:$B$48,2,FALSE)</f>
        <v>#N/A</v>
      </c>
      <c r="AE1290" s="75" t="e">
        <f>VLOOKUP(J1290,'Lookup table'!$A$44:$B$48,2,FALSE)</f>
        <v>#N/A</v>
      </c>
      <c r="AF1290" s="75" t="e">
        <f>VLOOKUP(K1290,'Lookup table'!$A$44:$B$48,2,FALSE)</f>
        <v>#N/A</v>
      </c>
      <c r="AG1290" s="75" t="e">
        <f>VLOOKUP(L1290,'Lookup table'!$A$44:$B$48,2,FALSE)</f>
        <v>#N/A</v>
      </c>
      <c r="AH1290" s="75" t="e">
        <f>VLOOKUP(M1290,'Lookup table'!$A$44:$B$48,2,FALSE)</f>
        <v>#N/A</v>
      </c>
      <c r="AI1290" s="75" t="e">
        <f>VLOOKUP(N1290,'Lookup table'!$A$44:$B$48,2,FALSE)</f>
        <v>#N/A</v>
      </c>
      <c r="AJ1290" s="75" t="e">
        <f>VLOOKUP(O1290,'Lookup table'!$A$44:$B$48,2,FALSE)</f>
        <v>#N/A</v>
      </c>
      <c r="AK1290" s="75" t="e">
        <f>VLOOKUP(P1290,'Lookup table'!$A$44:$B$48,2,FALSE)</f>
        <v>#N/A</v>
      </c>
      <c r="AL1290" s="75" t="e">
        <f>VLOOKUP(Q1290,'Lookup table'!$A$44:$B$48,2,FALSE)</f>
        <v>#N/A</v>
      </c>
      <c r="AM1290" s="75" t="e">
        <f>VLOOKUP(R1290,'Lookup table'!$A$44:$B$48,2,FALSE)</f>
        <v>#N/A</v>
      </c>
      <c r="AN1290" s="75" t="e">
        <f>VLOOKUP(S1290,'Lookup table'!$A$44:$B$48,2,FALSE)</f>
        <v>#N/A</v>
      </c>
      <c r="AO1290" s="75" t="e">
        <f>VLOOKUP(T1290,'Lookup table'!$A$44:$B$48,2,FALSE)</f>
        <v>#N/A</v>
      </c>
      <c r="AP1290" s="75" t="e">
        <f>VLOOKUP(U1290,'Lookup table'!$A$44:$B$48,2,FALSE)</f>
        <v>#N/A</v>
      </c>
      <c r="AQ1290" s="75" t="e">
        <f>VLOOKUP(V1290,'Lookup table'!$A$44:$B$48,2,FALSE)</f>
        <v>#N/A</v>
      </c>
      <c r="AR1290" s="75" t="e">
        <f>VLOOKUP(W1290,'Lookup table'!$A$44:$B$48,2,FALSE)</f>
        <v>#N/A</v>
      </c>
      <c r="AS1290" s="75" t="e">
        <f>VLOOKUP(X1290,'Lookup table'!$A$44:$B$48,2,FALSE)</f>
        <v>#N/A</v>
      </c>
      <c r="AT1290" s="75" t="e">
        <f>VLOOKUP(Y1290,'Lookup table'!$A$44:$B$48,2,FALSE)</f>
        <v>#N/A</v>
      </c>
      <c r="AU1290" s="75" t="e">
        <f>VLOOKUP(Z1290,'Lookup table'!$A$44:$B$48,2,FALSE)</f>
        <v>#N/A</v>
      </c>
      <c r="AV1290" s="75" t="e">
        <f>VLOOKUP(AA1290,'Lookup table'!$A$44:$B$48,2,FALSE)</f>
        <v>#N/A</v>
      </c>
      <c r="AW1290" s="75" t="e">
        <f>VLOOKUP(AB1290,'Lookup table'!$A$44:$B$48,2,FALSE)</f>
        <v>#N/A</v>
      </c>
      <c r="AX1290"/>
      <c r="AY1290" s="76" t="str">
        <f t="shared" si="104"/>
        <v>#N/A</v>
      </c>
      <c r="AZ1290" s="76" t="str">
        <f t="shared" si="105"/>
        <v>#N/A</v>
      </c>
      <c r="BA1290" s="76" t="str">
        <f t="shared" si="106"/>
        <v>#N/A</v>
      </c>
      <c r="BB1290" s="76" t="str">
        <f t="shared" si="107"/>
        <v>#N/A</v>
      </c>
      <c r="BC1290" s="110" t="str">
        <f t="shared" si="108"/>
        <v/>
      </c>
    </row>
    <row r="1291" spans="3:55" s="71" customFormat="1" ht="15.6" thickTop="1" thickBot="1" x14ac:dyDescent="0.35">
      <c r="C1291" s="73"/>
      <c r="I1291" s="74"/>
      <c r="J1291" s="74"/>
      <c r="K1291" s="74"/>
      <c r="L1291" s="74"/>
      <c r="M1291" s="74"/>
      <c r="N1291" s="74"/>
      <c r="O1291" s="74"/>
      <c r="P1291" s="74"/>
      <c r="Q1291" s="74"/>
      <c r="R1291" s="74"/>
      <c r="S1291" s="74"/>
      <c r="T1291" s="74"/>
      <c r="U1291" s="74"/>
      <c r="V1291" s="74"/>
      <c r="W1291" s="74"/>
      <c r="X1291" s="74"/>
      <c r="Y1291" s="74"/>
      <c r="Z1291" s="74"/>
      <c r="AA1291" s="74"/>
      <c r="AB1291" s="74"/>
      <c r="AC1291"/>
      <c r="AD1291" s="75" t="e">
        <f>VLOOKUP(I1291,'Lookup table'!$A$44:$B$48,2,FALSE)</f>
        <v>#N/A</v>
      </c>
      <c r="AE1291" s="75" t="e">
        <f>VLOOKUP(J1291,'Lookup table'!$A$44:$B$48,2,FALSE)</f>
        <v>#N/A</v>
      </c>
      <c r="AF1291" s="75" t="e">
        <f>VLOOKUP(K1291,'Lookup table'!$A$44:$B$48,2,FALSE)</f>
        <v>#N/A</v>
      </c>
      <c r="AG1291" s="75" t="e">
        <f>VLOOKUP(L1291,'Lookup table'!$A$44:$B$48,2,FALSE)</f>
        <v>#N/A</v>
      </c>
      <c r="AH1291" s="75" t="e">
        <f>VLOOKUP(M1291,'Lookup table'!$A$44:$B$48,2,FALSE)</f>
        <v>#N/A</v>
      </c>
      <c r="AI1291" s="75" t="e">
        <f>VLOOKUP(N1291,'Lookup table'!$A$44:$B$48,2,FALSE)</f>
        <v>#N/A</v>
      </c>
      <c r="AJ1291" s="75" t="e">
        <f>VLOOKUP(O1291,'Lookup table'!$A$44:$B$48,2,FALSE)</f>
        <v>#N/A</v>
      </c>
      <c r="AK1291" s="75" t="e">
        <f>VLOOKUP(P1291,'Lookup table'!$A$44:$B$48,2,FALSE)</f>
        <v>#N/A</v>
      </c>
      <c r="AL1291" s="75" t="e">
        <f>VLOOKUP(Q1291,'Lookup table'!$A$44:$B$48,2,FALSE)</f>
        <v>#N/A</v>
      </c>
      <c r="AM1291" s="75" t="e">
        <f>VLOOKUP(R1291,'Lookup table'!$A$44:$B$48,2,FALSE)</f>
        <v>#N/A</v>
      </c>
      <c r="AN1291" s="75" t="e">
        <f>VLOOKUP(S1291,'Lookup table'!$A$44:$B$48,2,FALSE)</f>
        <v>#N/A</v>
      </c>
      <c r="AO1291" s="75" t="e">
        <f>VLOOKUP(T1291,'Lookup table'!$A$44:$B$48,2,FALSE)</f>
        <v>#N/A</v>
      </c>
      <c r="AP1291" s="75" t="e">
        <f>VLOOKUP(U1291,'Lookup table'!$A$44:$B$48,2,FALSE)</f>
        <v>#N/A</v>
      </c>
      <c r="AQ1291" s="75" t="e">
        <f>VLOOKUP(V1291,'Lookup table'!$A$44:$B$48,2,FALSE)</f>
        <v>#N/A</v>
      </c>
      <c r="AR1291" s="75" t="e">
        <f>VLOOKUP(W1291,'Lookup table'!$A$44:$B$48,2,FALSE)</f>
        <v>#N/A</v>
      </c>
      <c r="AS1291" s="75" t="e">
        <f>VLOOKUP(X1291,'Lookup table'!$A$44:$B$48,2,FALSE)</f>
        <v>#N/A</v>
      </c>
      <c r="AT1291" s="75" t="e">
        <f>VLOOKUP(Y1291,'Lookup table'!$A$44:$B$48,2,FALSE)</f>
        <v>#N/A</v>
      </c>
      <c r="AU1291" s="75" t="e">
        <f>VLOOKUP(Z1291,'Lookup table'!$A$44:$B$48,2,FALSE)</f>
        <v>#N/A</v>
      </c>
      <c r="AV1291" s="75" t="e">
        <f>VLOOKUP(AA1291,'Lookup table'!$A$44:$B$48,2,FALSE)</f>
        <v>#N/A</v>
      </c>
      <c r="AW1291" s="75" t="e">
        <f>VLOOKUP(AB1291,'Lookup table'!$A$44:$B$48,2,FALSE)</f>
        <v>#N/A</v>
      </c>
      <c r="AX1291"/>
      <c r="AY1291" s="76" t="str">
        <f t="shared" si="104"/>
        <v>#N/A</v>
      </c>
      <c r="AZ1291" s="76" t="str">
        <f t="shared" si="105"/>
        <v>#N/A</v>
      </c>
      <c r="BA1291" s="76" t="str">
        <f t="shared" si="106"/>
        <v>#N/A</v>
      </c>
      <c r="BB1291" s="76" t="str">
        <f t="shared" si="107"/>
        <v>#N/A</v>
      </c>
      <c r="BC1291" s="110" t="str">
        <f t="shared" si="108"/>
        <v/>
      </c>
    </row>
    <row r="1292" spans="3:55" s="71" customFormat="1" ht="15.6" thickTop="1" thickBot="1" x14ac:dyDescent="0.35">
      <c r="C1292" s="73"/>
      <c r="I1292" s="74"/>
      <c r="J1292" s="74"/>
      <c r="K1292" s="74"/>
      <c r="L1292" s="74"/>
      <c r="M1292" s="74"/>
      <c r="N1292" s="74"/>
      <c r="O1292" s="74"/>
      <c r="P1292" s="74"/>
      <c r="Q1292" s="74"/>
      <c r="R1292" s="74"/>
      <c r="S1292" s="74"/>
      <c r="T1292" s="74"/>
      <c r="U1292" s="74"/>
      <c r="V1292" s="74"/>
      <c r="W1292" s="74"/>
      <c r="X1292" s="74"/>
      <c r="Y1292" s="74"/>
      <c r="Z1292" s="74"/>
      <c r="AA1292" s="74"/>
      <c r="AB1292" s="74"/>
      <c r="AC1292"/>
      <c r="AD1292" s="75" t="e">
        <f>VLOOKUP(I1292,'Lookup table'!$A$44:$B$48,2,FALSE)</f>
        <v>#N/A</v>
      </c>
      <c r="AE1292" s="75" t="e">
        <f>VLOOKUP(J1292,'Lookup table'!$A$44:$B$48,2,FALSE)</f>
        <v>#N/A</v>
      </c>
      <c r="AF1292" s="75" t="e">
        <f>VLOOKUP(K1292,'Lookup table'!$A$44:$B$48,2,FALSE)</f>
        <v>#N/A</v>
      </c>
      <c r="AG1292" s="75" t="e">
        <f>VLOOKUP(L1292,'Lookup table'!$A$44:$B$48,2,FALSE)</f>
        <v>#N/A</v>
      </c>
      <c r="AH1292" s="75" t="e">
        <f>VLOOKUP(M1292,'Lookup table'!$A$44:$B$48,2,FALSE)</f>
        <v>#N/A</v>
      </c>
      <c r="AI1292" s="75" t="e">
        <f>VLOOKUP(N1292,'Lookup table'!$A$44:$B$48,2,FALSE)</f>
        <v>#N/A</v>
      </c>
      <c r="AJ1292" s="75" t="e">
        <f>VLOOKUP(O1292,'Lookup table'!$A$44:$B$48,2,FALSE)</f>
        <v>#N/A</v>
      </c>
      <c r="AK1292" s="75" t="e">
        <f>VLOOKUP(P1292,'Lookup table'!$A$44:$B$48,2,FALSE)</f>
        <v>#N/A</v>
      </c>
      <c r="AL1292" s="75" t="e">
        <f>VLOOKUP(Q1292,'Lookup table'!$A$44:$B$48,2,FALSE)</f>
        <v>#N/A</v>
      </c>
      <c r="AM1292" s="75" t="e">
        <f>VLOOKUP(R1292,'Lookup table'!$A$44:$B$48,2,FALSE)</f>
        <v>#N/A</v>
      </c>
      <c r="AN1292" s="75" t="e">
        <f>VLOOKUP(S1292,'Lookup table'!$A$44:$B$48,2,FALSE)</f>
        <v>#N/A</v>
      </c>
      <c r="AO1292" s="75" t="e">
        <f>VLOOKUP(T1292,'Lookup table'!$A$44:$B$48,2,FALSE)</f>
        <v>#N/A</v>
      </c>
      <c r="AP1292" s="75" t="e">
        <f>VLOOKUP(U1292,'Lookup table'!$A$44:$B$48,2,FALSE)</f>
        <v>#N/A</v>
      </c>
      <c r="AQ1292" s="75" t="e">
        <f>VLOOKUP(V1292,'Lookup table'!$A$44:$B$48,2,FALSE)</f>
        <v>#N/A</v>
      </c>
      <c r="AR1292" s="75" t="e">
        <f>VLOOKUP(W1292,'Lookup table'!$A$44:$B$48,2,FALSE)</f>
        <v>#N/A</v>
      </c>
      <c r="AS1292" s="75" t="e">
        <f>VLOOKUP(X1292,'Lookup table'!$A$44:$B$48,2,FALSE)</f>
        <v>#N/A</v>
      </c>
      <c r="AT1292" s="75" t="e">
        <f>VLOOKUP(Y1292,'Lookup table'!$A$44:$B$48,2,FALSE)</f>
        <v>#N/A</v>
      </c>
      <c r="AU1292" s="75" t="e">
        <f>VLOOKUP(Z1292,'Lookup table'!$A$44:$B$48,2,FALSE)</f>
        <v>#N/A</v>
      </c>
      <c r="AV1292" s="75" t="e">
        <f>VLOOKUP(AA1292,'Lookup table'!$A$44:$B$48,2,FALSE)</f>
        <v>#N/A</v>
      </c>
      <c r="AW1292" s="75" t="e">
        <f>VLOOKUP(AB1292,'Lookup table'!$A$44:$B$48,2,FALSE)</f>
        <v>#N/A</v>
      </c>
      <c r="AX1292"/>
      <c r="AY1292" s="76" t="str">
        <f t="shared" si="104"/>
        <v>#N/A</v>
      </c>
      <c r="AZ1292" s="76" t="str">
        <f t="shared" si="105"/>
        <v>#N/A</v>
      </c>
      <c r="BA1292" s="76" t="str">
        <f t="shared" si="106"/>
        <v>#N/A</v>
      </c>
      <c r="BB1292" s="76" t="str">
        <f t="shared" si="107"/>
        <v>#N/A</v>
      </c>
      <c r="BC1292" s="110" t="str">
        <f t="shared" si="108"/>
        <v/>
      </c>
    </row>
    <row r="1293" spans="3:55" s="71" customFormat="1" ht="15.6" thickTop="1" thickBot="1" x14ac:dyDescent="0.35">
      <c r="C1293" s="73"/>
      <c r="I1293" s="74"/>
      <c r="J1293" s="74"/>
      <c r="K1293" s="74"/>
      <c r="L1293" s="74"/>
      <c r="M1293" s="74"/>
      <c r="N1293" s="74"/>
      <c r="O1293" s="74"/>
      <c r="P1293" s="74"/>
      <c r="Q1293" s="74"/>
      <c r="R1293" s="74"/>
      <c r="S1293" s="74"/>
      <c r="T1293" s="74"/>
      <c r="U1293" s="74"/>
      <c r="V1293" s="74"/>
      <c r="W1293" s="74"/>
      <c r="X1293" s="74"/>
      <c r="Y1293" s="74"/>
      <c r="Z1293" s="74"/>
      <c r="AA1293" s="74"/>
      <c r="AB1293" s="74"/>
      <c r="AC1293"/>
      <c r="AD1293" s="75" t="e">
        <f>VLOOKUP(I1293,'Lookup table'!$A$44:$B$48,2,FALSE)</f>
        <v>#N/A</v>
      </c>
      <c r="AE1293" s="75" t="e">
        <f>VLOOKUP(J1293,'Lookup table'!$A$44:$B$48,2,FALSE)</f>
        <v>#N/A</v>
      </c>
      <c r="AF1293" s="75" t="e">
        <f>VLOOKUP(K1293,'Lookup table'!$A$44:$B$48,2,FALSE)</f>
        <v>#N/A</v>
      </c>
      <c r="AG1293" s="75" t="e">
        <f>VLOOKUP(L1293,'Lookup table'!$A$44:$B$48,2,FALSE)</f>
        <v>#N/A</v>
      </c>
      <c r="AH1293" s="75" t="e">
        <f>VLOOKUP(M1293,'Lookup table'!$A$44:$B$48,2,FALSE)</f>
        <v>#N/A</v>
      </c>
      <c r="AI1293" s="75" t="e">
        <f>VLOOKUP(N1293,'Lookup table'!$A$44:$B$48,2,FALSE)</f>
        <v>#N/A</v>
      </c>
      <c r="AJ1293" s="75" t="e">
        <f>VLOOKUP(O1293,'Lookup table'!$A$44:$B$48,2,FALSE)</f>
        <v>#N/A</v>
      </c>
      <c r="AK1293" s="75" t="e">
        <f>VLOOKUP(P1293,'Lookup table'!$A$44:$B$48,2,FALSE)</f>
        <v>#N/A</v>
      </c>
      <c r="AL1293" s="75" t="e">
        <f>VLOOKUP(Q1293,'Lookup table'!$A$44:$B$48,2,FALSE)</f>
        <v>#N/A</v>
      </c>
      <c r="AM1293" s="75" t="e">
        <f>VLOOKUP(R1293,'Lookup table'!$A$44:$B$48,2,FALSE)</f>
        <v>#N/A</v>
      </c>
      <c r="AN1293" s="75" t="e">
        <f>VLOOKUP(S1293,'Lookup table'!$A$44:$B$48,2,FALSE)</f>
        <v>#N/A</v>
      </c>
      <c r="AO1293" s="75" t="e">
        <f>VLOOKUP(T1293,'Lookup table'!$A$44:$B$48,2,FALSE)</f>
        <v>#N/A</v>
      </c>
      <c r="AP1293" s="75" t="e">
        <f>VLOOKUP(U1293,'Lookup table'!$A$44:$B$48,2,FALSE)</f>
        <v>#N/A</v>
      </c>
      <c r="AQ1293" s="75" t="e">
        <f>VLOOKUP(V1293,'Lookup table'!$A$44:$B$48,2,FALSE)</f>
        <v>#N/A</v>
      </c>
      <c r="AR1293" s="75" t="e">
        <f>VLOOKUP(W1293,'Lookup table'!$A$44:$B$48,2,FALSE)</f>
        <v>#N/A</v>
      </c>
      <c r="AS1293" s="75" t="e">
        <f>VLOOKUP(X1293,'Lookup table'!$A$44:$B$48,2,FALSE)</f>
        <v>#N/A</v>
      </c>
      <c r="AT1293" s="75" t="e">
        <f>VLOOKUP(Y1293,'Lookup table'!$A$44:$B$48,2,FALSE)</f>
        <v>#N/A</v>
      </c>
      <c r="AU1293" s="75" t="e">
        <f>VLOOKUP(Z1293,'Lookup table'!$A$44:$B$48,2,FALSE)</f>
        <v>#N/A</v>
      </c>
      <c r="AV1293" s="75" t="e">
        <f>VLOOKUP(AA1293,'Lookup table'!$A$44:$B$48,2,FALSE)</f>
        <v>#N/A</v>
      </c>
      <c r="AW1293" s="75" t="e">
        <f>VLOOKUP(AB1293,'Lookup table'!$A$44:$B$48,2,FALSE)</f>
        <v>#N/A</v>
      </c>
      <c r="AX1293"/>
      <c r="AY1293" s="76" t="str">
        <f t="shared" si="104"/>
        <v>#N/A</v>
      </c>
      <c r="AZ1293" s="76" t="str">
        <f t="shared" si="105"/>
        <v>#N/A</v>
      </c>
      <c r="BA1293" s="76" t="str">
        <f t="shared" si="106"/>
        <v>#N/A</v>
      </c>
      <c r="BB1293" s="76" t="str">
        <f t="shared" si="107"/>
        <v>#N/A</v>
      </c>
      <c r="BC1293" s="110" t="str">
        <f t="shared" si="108"/>
        <v/>
      </c>
    </row>
    <row r="1294" spans="3:55" s="71" customFormat="1" ht="15.6" thickTop="1" thickBot="1" x14ac:dyDescent="0.35">
      <c r="C1294" s="73"/>
      <c r="I1294" s="74"/>
      <c r="J1294" s="74"/>
      <c r="K1294" s="74"/>
      <c r="L1294" s="74"/>
      <c r="M1294" s="74"/>
      <c r="N1294" s="74"/>
      <c r="O1294" s="74"/>
      <c r="P1294" s="74"/>
      <c r="Q1294" s="74"/>
      <c r="R1294" s="74"/>
      <c r="S1294" s="74"/>
      <c r="T1294" s="74"/>
      <c r="U1294" s="74"/>
      <c r="V1294" s="74"/>
      <c r="W1294" s="74"/>
      <c r="X1294" s="74"/>
      <c r="Y1294" s="74"/>
      <c r="Z1294" s="74"/>
      <c r="AA1294" s="74"/>
      <c r="AB1294" s="74"/>
      <c r="AC1294"/>
      <c r="AD1294" s="75" t="e">
        <f>VLOOKUP(I1294,'Lookup table'!$A$44:$B$48,2,FALSE)</f>
        <v>#N/A</v>
      </c>
      <c r="AE1294" s="75" t="e">
        <f>VLOOKUP(J1294,'Lookup table'!$A$44:$B$48,2,FALSE)</f>
        <v>#N/A</v>
      </c>
      <c r="AF1294" s="75" t="e">
        <f>VLOOKUP(K1294,'Lookup table'!$A$44:$B$48,2,FALSE)</f>
        <v>#N/A</v>
      </c>
      <c r="AG1294" s="75" t="e">
        <f>VLOOKUP(L1294,'Lookup table'!$A$44:$B$48,2,FALSE)</f>
        <v>#N/A</v>
      </c>
      <c r="AH1294" s="75" t="e">
        <f>VLOOKUP(M1294,'Lookup table'!$A$44:$B$48,2,FALSE)</f>
        <v>#N/A</v>
      </c>
      <c r="AI1294" s="75" t="e">
        <f>VLOOKUP(N1294,'Lookup table'!$A$44:$B$48,2,FALSE)</f>
        <v>#N/A</v>
      </c>
      <c r="AJ1294" s="75" t="e">
        <f>VLOOKUP(O1294,'Lookup table'!$A$44:$B$48,2,FALSE)</f>
        <v>#N/A</v>
      </c>
      <c r="AK1294" s="75" t="e">
        <f>VLOOKUP(P1294,'Lookup table'!$A$44:$B$48,2,FALSE)</f>
        <v>#N/A</v>
      </c>
      <c r="AL1294" s="75" t="e">
        <f>VLOOKUP(Q1294,'Lookup table'!$A$44:$B$48,2,FALSE)</f>
        <v>#N/A</v>
      </c>
      <c r="AM1294" s="75" t="e">
        <f>VLOOKUP(R1294,'Lookup table'!$A$44:$B$48,2,FALSE)</f>
        <v>#N/A</v>
      </c>
      <c r="AN1294" s="75" t="e">
        <f>VLOOKUP(S1294,'Lookup table'!$A$44:$B$48,2,FALSE)</f>
        <v>#N/A</v>
      </c>
      <c r="AO1294" s="75" t="e">
        <f>VLOOKUP(T1294,'Lookup table'!$A$44:$B$48,2,FALSE)</f>
        <v>#N/A</v>
      </c>
      <c r="AP1294" s="75" t="e">
        <f>VLOOKUP(U1294,'Lookup table'!$A$44:$B$48,2,FALSE)</f>
        <v>#N/A</v>
      </c>
      <c r="AQ1294" s="75" t="e">
        <f>VLOOKUP(V1294,'Lookup table'!$A$44:$B$48,2,FALSE)</f>
        <v>#N/A</v>
      </c>
      <c r="AR1294" s="75" t="e">
        <f>VLOOKUP(W1294,'Lookup table'!$A$44:$B$48,2,FALSE)</f>
        <v>#N/A</v>
      </c>
      <c r="AS1294" s="75" t="e">
        <f>VLOOKUP(X1294,'Lookup table'!$A$44:$B$48,2,FALSE)</f>
        <v>#N/A</v>
      </c>
      <c r="AT1294" s="75" t="e">
        <f>VLOOKUP(Y1294,'Lookup table'!$A$44:$B$48,2,FALSE)</f>
        <v>#N/A</v>
      </c>
      <c r="AU1294" s="75" t="e">
        <f>VLOOKUP(Z1294,'Lookup table'!$A$44:$B$48,2,FALSE)</f>
        <v>#N/A</v>
      </c>
      <c r="AV1294" s="75" t="e">
        <f>VLOOKUP(AA1294,'Lookup table'!$A$44:$B$48,2,FALSE)</f>
        <v>#N/A</v>
      </c>
      <c r="AW1294" s="75" t="e">
        <f>VLOOKUP(AB1294,'Lookup table'!$A$44:$B$48,2,FALSE)</f>
        <v>#N/A</v>
      </c>
      <c r="AX1294"/>
      <c r="AY1294" s="76" t="str">
        <f t="shared" si="104"/>
        <v>#N/A</v>
      </c>
      <c r="AZ1294" s="76" t="str">
        <f t="shared" si="105"/>
        <v>#N/A</v>
      </c>
      <c r="BA1294" s="76" t="str">
        <f t="shared" si="106"/>
        <v>#N/A</v>
      </c>
      <c r="BB1294" s="76" t="str">
        <f t="shared" si="107"/>
        <v>#N/A</v>
      </c>
      <c r="BC1294" s="110" t="str">
        <f t="shared" si="108"/>
        <v/>
      </c>
    </row>
    <row r="1295" spans="3:55" s="71" customFormat="1" ht="15.6" thickTop="1" thickBot="1" x14ac:dyDescent="0.35">
      <c r="C1295" s="73"/>
      <c r="I1295" s="74"/>
      <c r="J1295" s="74"/>
      <c r="K1295" s="74"/>
      <c r="L1295" s="74"/>
      <c r="M1295" s="74"/>
      <c r="N1295" s="74"/>
      <c r="O1295" s="74"/>
      <c r="P1295" s="74"/>
      <c r="Q1295" s="74"/>
      <c r="R1295" s="74"/>
      <c r="S1295" s="74"/>
      <c r="T1295" s="74"/>
      <c r="U1295" s="74"/>
      <c r="V1295" s="74"/>
      <c r="W1295" s="74"/>
      <c r="X1295" s="74"/>
      <c r="Y1295" s="74"/>
      <c r="Z1295" s="74"/>
      <c r="AA1295" s="74"/>
      <c r="AB1295" s="74"/>
      <c r="AC1295"/>
      <c r="AD1295" s="75" t="e">
        <f>VLOOKUP(I1295,'Lookup table'!$A$44:$B$48,2,FALSE)</f>
        <v>#N/A</v>
      </c>
      <c r="AE1295" s="75" t="e">
        <f>VLOOKUP(J1295,'Lookup table'!$A$44:$B$48,2,FALSE)</f>
        <v>#N/A</v>
      </c>
      <c r="AF1295" s="75" t="e">
        <f>VLOOKUP(K1295,'Lookup table'!$A$44:$B$48,2,FALSE)</f>
        <v>#N/A</v>
      </c>
      <c r="AG1295" s="75" t="e">
        <f>VLOOKUP(L1295,'Lookup table'!$A$44:$B$48,2,FALSE)</f>
        <v>#N/A</v>
      </c>
      <c r="AH1295" s="75" t="e">
        <f>VLOOKUP(M1295,'Lookup table'!$A$44:$B$48,2,FALSE)</f>
        <v>#N/A</v>
      </c>
      <c r="AI1295" s="75" t="e">
        <f>VLOOKUP(N1295,'Lookup table'!$A$44:$B$48,2,FALSE)</f>
        <v>#N/A</v>
      </c>
      <c r="AJ1295" s="75" t="e">
        <f>VLOOKUP(O1295,'Lookup table'!$A$44:$B$48,2,FALSE)</f>
        <v>#N/A</v>
      </c>
      <c r="AK1295" s="75" t="e">
        <f>VLOOKUP(P1295,'Lookup table'!$A$44:$B$48,2,FALSE)</f>
        <v>#N/A</v>
      </c>
      <c r="AL1295" s="75" t="e">
        <f>VLOOKUP(Q1295,'Lookup table'!$A$44:$B$48,2,FALSE)</f>
        <v>#N/A</v>
      </c>
      <c r="AM1295" s="75" t="e">
        <f>VLOOKUP(R1295,'Lookup table'!$A$44:$B$48,2,FALSE)</f>
        <v>#N/A</v>
      </c>
      <c r="AN1295" s="75" t="e">
        <f>VLOOKUP(S1295,'Lookup table'!$A$44:$B$48,2,FALSE)</f>
        <v>#N/A</v>
      </c>
      <c r="AO1295" s="75" t="e">
        <f>VLOOKUP(T1295,'Lookup table'!$A$44:$B$48,2,FALSE)</f>
        <v>#N/A</v>
      </c>
      <c r="AP1295" s="75" t="e">
        <f>VLOOKUP(U1295,'Lookup table'!$A$44:$B$48,2,FALSE)</f>
        <v>#N/A</v>
      </c>
      <c r="AQ1295" s="75" t="e">
        <f>VLOOKUP(V1295,'Lookup table'!$A$44:$B$48,2,FALSE)</f>
        <v>#N/A</v>
      </c>
      <c r="AR1295" s="75" t="e">
        <f>VLOOKUP(W1295,'Lookup table'!$A$44:$B$48,2,FALSE)</f>
        <v>#N/A</v>
      </c>
      <c r="AS1295" s="75" t="e">
        <f>VLOOKUP(X1295,'Lookup table'!$A$44:$B$48,2,FALSE)</f>
        <v>#N/A</v>
      </c>
      <c r="AT1295" s="75" t="e">
        <f>VLOOKUP(Y1295,'Lookup table'!$A$44:$B$48,2,FALSE)</f>
        <v>#N/A</v>
      </c>
      <c r="AU1295" s="75" t="e">
        <f>VLOOKUP(Z1295,'Lookup table'!$A$44:$B$48,2,FALSE)</f>
        <v>#N/A</v>
      </c>
      <c r="AV1295" s="75" t="e">
        <f>VLOOKUP(AA1295,'Lookup table'!$A$44:$B$48,2,FALSE)</f>
        <v>#N/A</v>
      </c>
      <c r="AW1295" s="75" t="e">
        <f>VLOOKUP(AB1295,'Lookup table'!$A$44:$B$48,2,FALSE)</f>
        <v>#N/A</v>
      </c>
      <c r="AX1295"/>
      <c r="AY1295" s="76" t="str">
        <f t="shared" si="104"/>
        <v>#N/A</v>
      </c>
      <c r="AZ1295" s="76" t="str">
        <f t="shared" si="105"/>
        <v>#N/A</v>
      </c>
      <c r="BA1295" s="76" t="str">
        <f t="shared" si="106"/>
        <v>#N/A</v>
      </c>
      <c r="BB1295" s="76" t="str">
        <f t="shared" si="107"/>
        <v>#N/A</v>
      </c>
      <c r="BC1295" s="110" t="str">
        <f t="shared" si="108"/>
        <v/>
      </c>
    </row>
    <row r="1296" spans="3:55" s="71" customFormat="1" ht="15.6" thickTop="1" thickBot="1" x14ac:dyDescent="0.35">
      <c r="C1296" s="73"/>
      <c r="I1296" s="74"/>
      <c r="J1296" s="74"/>
      <c r="K1296" s="74"/>
      <c r="L1296" s="74"/>
      <c r="M1296" s="74"/>
      <c r="N1296" s="74"/>
      <c r="O1296" s="74"/>
      <c r="P1296" s="74"/>
      <c r="Q1296" s="74"/>
      <c r="R1296" s="74"/>
      <c r="S1296" s="74"/>
      <c r="T1296" s="74"/>
      <c r="U1296" s="74"/>
      <c r="V1296" s="74"/>
      <c r="W1296" s="74"/>
      <c r="X1296" s="74"/>
      <c r="Y1296" s="74"/>
      <c r="Z1296" s="74"/>
      <c r="AA1296" s="74"/>
      <c r="AB1296" s="74"/>
      <c r="AC1296"/>
      <c r="AD1296" s="75" t="e">
        <f>VLOOKUP(I1296,'Lookup table'!$A$44:$B$48,2,FALSE)</f>
        <v>#N/A</v>
      </c>
      <c r="AE1296" s="75" t="e">
        <f>VLOOKUP(J1296,'Lookup table'!$A$44:$B$48,2,FALSE)</f>
        <v>#N/A</v>
      </c>
      <c r="AF1296" s="75" t="e">
        <f>VLOOKUP(K1296,'Lookup table'!$A$44:$B$48,2,FALSE)</f>
        <v>#N/A</v>
      </c>
      <c r="AG1296" s="75" t="e">
        <f>VLOOKUP(L1296,'Lookup table'!$A$44:$B$48,2,FALSE)</f>
        <v>#N/A</v>
      </c>
      <c r="AH1296" s="75" t="e">
        <f>VLOOKUP(M1296,'Lookup table'!$A$44:$B$48,2,FALSE)</f>
        <v>#N/A</v>
      </c>
      <c r="AI1296" s="75" t="e">
        <f>VLOOKUP(N1296,'Lookup table'!$A$44:$B$48,2,FALSE)</f>
        <v>#N/A</v>
      </c>
      <c r="AJ1296" s="75" t="e">
        <f>VLOOKUP(O1296,'Lookup table'!$A$44:$B$48,2,FALSE)</f>
        <v>#N/A</v>
      </c>
      <c r="AK1296" s="75" t="e">
        <f>VLOOKUP(P1296,'Lookup table'!$A$44:$B$48,2,FALSE)</f>
        <v>#N/A</v>
      </c>
      <c r="AL1296" s="75" t="e">
        <f>VLOOKUP(Q1296,'Lookup table'!$A$44:$B$48,2,FALSE)</f>
        <v>#N/A</v>
      </c>
      <c r="AM1296" s="75" t="e">
        <f>VLOOKUP(R1296,'Lookup table'!$A$44:$B$48,2,FALSE)</f>
        <v>#N/A</v>
      </c>
      <c r="AN1296" s="75" t="e">
        <f>VLOOKUP(S1296,'Lookup table'!$A$44:$B$48,2,FALSE)</f>
        <v>#N/A</v>
      </c>
      <c r="AO1296" s="75" t="e">
        <f>VLOOKUP(T1296,'Lookup table'!$A$44:$B$48,2,FALSE)</f>
        <v>#N/A</v>
      </c>
      <c r="AP1296" s="75" t="e">
        <f>VLOOKUP(U1296,'Lookup table'!$A$44:$B$48,2,FALSE)</f>
        <v>#N/A</v>
      </c>
      <c r="AQ1296" s="75" t="e">
        <f>VLOOKUP(V1296,'Lookup table'!$A$44:$B$48,2,FALSE)</f>
        <v>#N/A</v>
      </c>
      <c r="AR1296" s="75" t="e">
        <f>VLOOKUP(W1296,'Lookup table'!$A$44:$B$48,2,FALSE)</f>
        <v>#N/A</v>
      </c>
      <c r="AS1296" s="75" t="e">
        <f>VLOOKUP(X1296,'Lookup table'!$A$44:$B$48,2,FALSE)</f>
        <v>#N/A</v>
      </c>
      <c r="AT1296" s="75" t="e">
        <f>VLOOKUP(Y1296,'Lookup table'!$A$44:$B$48,2,FALSE)</f>
        <v>#N/A</v>
      </c>
      <c r="AU1296" s="75" t="e">
        <f>VLOOKUP(Z1296,'Lookup table'!$A$44:$B$48,2,FALSE)</f>
        <v>#N/A</v>
      </c>
      <c r="AV1296" s="75" t="e">
        <f>VLOOKUP(AA1296,'Lookup table'!$A$44:$B$48,2,FALSE)</f>
        <v>#N/A</v>
      </c>
      <c r="AW1296" s="75" t="e">
        <f>VLOOKUP(AB1296,'Lookup table'!$A$44:$B$48,2,FALSE)</f>
        <v>#N/A</v>
      </c>
      <c r="AX1296"/>
      <c r="AY1296" s="76" t="str">
        <f t="shared" si="104"/>
        <v>#N/A</v>
      </c>
      <c r="AZ1296" s="76" t="str">
        <f t="shared" si="105"/>
        <v>#N/A</v>
      </c>
      <c r="BA1296" s="76" t="str">
        <f t="shared" si="106"/>
        <v>#N/A</v>
      </c>
      <c r="BB1296" s="76" t="str">
        <f t="shared" si="107"/>
        <v>#N/A</v>
      </c>
      <c r="BC1296" s="110" t="str">
        <f t="shared" si="108"/>
        <v/>
      </c>
    </row>
    <row r="1297" spans="3:55" s="71" customFormat="1" ht="15.6" thickTop="1" thickBot="1" x14ac:dyDescent="0.35">
      <c r="C1297" s="73"/>
      <c r="I1297" s="74"/>
      <c r="J1297" s="74"/>
      <c r="K1297" s="74"/>
      <c r="L1297" s="74"/>
      <c r="M1297" s="74"/>
      <c r="N1297" s="74"/>
      <c r="O1297" s="74"/>
      <c r="P1297" s="74"/>
      <c r="Q1297" s="74"/>
      <c r="R1297" s="74"/>
      <c r="S1297" s="74"/>
      <c r="T1297" s="74"/>
      <c r="U1297" s="74"/>
      <c r="V1297" s="74"/>
      <c r="W1297" s="74"/>
      <c r="X1297" s="74"/>
      <c r="Y1297" s="74"/>
      <c r="Z1297" s="74"/>
      <c r="AA1297" s="74"/>
      <c r="AB1297" s="74"/>
      <c r="AC1297"/>
      <c r="AD1297" s="75" t="e">
        <f>VLOOKUP(I1297,'Lookup table'!$A$44:$B$48,2,FALSE)</f>
        <v>#N/A</v>
      </c>
      <c r="AE1297" s="75" t="e">
        <f>VLOOKUP(J1297,'Lookup table'!$A$44:$B$48,2,FALSE)</f>
        <v>#N/A</v>
      </c>
      <c r="AF1297" s="75" t="e">
        <f>VLOOKUP(K1297,'Lookup table'!$A$44:$B$48,2,FALSE)</f>
        <v>#N/A</v>
      </c>
      <c r="AG1297" s="75" t="e">
        <f>VLOOKUP(L1297,'Lookup table'!$A$44:$B$48,2,FALSE)</f>
        <v>#N/A</v>
      </c>
      <c r="AH1297" s="75" t="e">
        <f>VLOOKUP(M1297,'Lookup table'!$A$44:$B$48,2,FALSE)</f>
        <v>#N/A</v>
      </c>
      <c r="AI1297" s="75" t="e">
        <f>VLOOKUP(N1297,'Lookup table'!$A$44:$B$48,2,FALSE)</f>
        <v>#N/A</v>
      </c>
      <c r="AJ1297" s="75" t="e">
        <f>VLOOKUP(O1297,'Lookup table'!$A$44:$B$48,2,FALSE)</f>
        <v>#N/A</v>
      </c>
      <c r="AK1297" s="75" t="e">
        <f>VLOOKUP(P1297,'Lookup table'!$A$44:$B$48,2,FALSE)</f>
        <v>#N/A</v>
      </c>
      <c r="AL1297" s="75" t="e">
        <f>VLOOKUP(Q1297,'Lookup table'!$A$44:$B$48,2,FALSE)</f>
        <v>#N/A</v>
      </c>
      <c r="AM1297" s="75" t="e">
        <f>VLOOKUP(R1297,'Lookup table'!$A$44:$B$48,2,FALSE)</f>
        <v>#N/A</v>
      </c>
      <c r="AN1297" s="75" t="e">
        <f>VLOOKUP(S1297,'Lookup table'!$A$44:$B$48,2,FALSE)</f>
        <v>#N/A</v>
      </c>
      <c r="AO1297" s="75" t="e">
        <f>VLOOKUP(T1297,'Lookup table'!$A$44:$B$48,2,FALSE)</f>
        <v>#N/A</v>
      </c>
      <c r="AP1297" s="75" t="e">
        <f>VLOOKUP(U1297,'Lookup table'!$A$44:$B$48,2,FALSE)</f>
        <v>#N/A</v>
      </c>
      <c r="AQ1297" s="75" t="e">
        <f>VLOOKUP(V1297,'Lookup table'!$A$44:$B$48,2,FALSE)</f>
        <v>#N/A</v>
      </c>
      <c r="AR1297" s="75" t="e">
        <f>VLOOKUP(W1297,'Lookup table'!$A$44:$B$48,2,FALSE)</f>
        <v>#N/A</v>
      </c>
      <c r="AS1297" s="75" t="e">
        <f>VLOOKUP(X1297,'Lookup table'!$A$44:$B$48,2,FALSE)</f>
        <v>#N/A</v>
      </c>
      <c r="AT1297" s="75" t="e">
        <f>VLOOKUP(Y1297,'Lookup table'!$A$44:$B$48,2,FALSE)</f>
        <v>#N/A</v>
      </c>
      <c r="AU1297" s="75" t="e">
        <f>VLOOKUP(Z1297,'Lookup table'!$A$44:$B$48,2,FALSE)</f>
        <v>#N/A</v>
      </c>
      <c r="AV1297" s="75" t="e">
        <f>VLOOKUP(AA1297,'Lookup table'!$A$44:$B$48,2,FALSE)</f>
        <v>#N/A</v>
      </c>
      <c r="AW1297" s="75" t="e">
        <f>VLOOKUP(AB1297,'Lookup table'!$A$44:$B$48,2,FALSE)</f>
        <v>#N/A</v>
      </c>
      <c r="AX1297"/>
      <c r="AY1297" s="76" t="str">
        <f t="shared" ref="AY1297:AY1360" si="109">IFERROR(AVERAGEIF(AD1297:AH1297,"&lt;&gt;#N/A"),"#N/A")</f>
        <v>#N/A</v>
      </c>
      <c r="AZ1297" s="76" t="str">
        <f t="shared" ref="AZ1297:AZ1360" si="110">IFERROR(AVERAGEIF(AI1297:AM1297,"&lt;&gt;#N/A"),"#N/A")</f>
        <v>#N/A</v>
      </c>
      <c r="BA1297" s="76" t="str">
        <f t="shared" ref="BA1297:BA1360" si="111">IFERROR(AVERAGEIF(AN1297:AR1297,"&lt;&gt;#N/A"),"#N/A")</f>
        <v>#N/A</v>
      </c>
      <c r="BB1297" s="76" t="str">
        <f t="shared" ref="BB1297:BB1360" si="112">IFERROR(AVERAGEIF(AS1297:AW1297,"&lt;&gt;#N/A"),"#N/A")</f>
        <v>#N/A</v>
      </c>
      <c r="BC1297" s="110" t="str">
        <f t="shared" ref="BC1297:BC1360" si="113">IFERROR(AVERAGEIF(AY1297:BB1297,"&lt;&gt;#N/A"),"")</f>
        <v/>
      </c>
    </row>
    <row r="1298" spans="3:55" s="71" customFormat="1" ht="15.6" thickTop="1" thickBot="1" x14ac:dyDescent="0.35">
      <c r="C1298" s="73"/>
      <c r="I1298" s="74"/>
      <c r="J1298" s="74"/>
      <c r="K1298" s="74"/>
      <c r="L1298" s="74"/>
      <c r="M1298" s="74"/>
      <c r="N1298" s="74"/>
      <c r="O1298" s="74"/>
      <c r="P1298" s="74"/>
      <c r="Q1298" s="74"/>
      <c r="R1298" s="74"/>
      <c r="S1298" s="74"/>
      <c r="T1298" s="74"/>
      <c r="U1298" s="74"/>
      <c r="V1298" s="74"/>
      <c r="W1298" s="74"/>
      <c r="X1298" s="74"/>
      <c r="Y1298" s="74"/>
      <c r="Z1298" s="74"/>
      <c r="AA1298" s="74"/>
      <c r="AB1298" s="74"/>
      <c r="AC1298"/>
      <c r="AD1298" s="75" t="e">
        <f>VLOOKUP(I1298,'Lookup table'!$A$44:$B$48,2,FALSE)</f>
        <v>#N/A</v>
      </c>
      <c r="AE1298" s="75" t="e">
        <f>VLOOKUP(J1298,'Lookup table'!$A$44:$B$48,2,FALSE)</f>
        <v>#N/A</v>
      </c>
      <c r="AF1298" s="75" t="e">
        <f>VLOOKUP(K1298,'Lookup table'!$A$44:$B$48,2,FALSE)</f>
        <v>#N/A</v>
      </c>
      <c r="AG1298" s="75" t="e">
        <f>VLOOKUP(L1298,'Lookup table'!$A$44:$B$48,2,FALSE)</f>
        <v>#N/A</v>
      </c>
      <c r="AH1298" s="75" t="e">
        <f>VLOOKUP(M1298,'Lookup table'!$A$44:$B$48,2,FALSE)</f>
        <v>#N/A</v>
      </c>
      <c r="AI1298" s="75" t="e">
        <f>VLOOKUP(N1298,'Lookup table'!$A$44:$B$48,2,FALSE)</f>
        <v>#N/A</v>
      </c>
      <c r="AJ1298" s="75" t="e">
        <f>VLOOKUP(O1298,'Lookup table'!$A$44:$B$48,2,FALSE)</f>
        <v>#N/A</v>
      </c>
      <c r="AK1298" s="75" t="e">
        <f>VLOOKUP(P1298,'Lookup table'!$A$44:$B$48,2,FALSE)</f>
        <v>#N/A</v>
      </c>
      <c r="AL1298" s="75" t="e">
        <f>VLOOKUP(Q1298,'Lookup table'!$A$44:$B$48,2,FALSE)</f>
        <v>#N/A</v>
      </c>
      <c r="AM1298" s="75" t="e">
        <f>VLOOKUP(R1298,'Lookup table'!$A$44:$B$48,2,FALSE)</f>
        <v>#N/A</v>
      </c>
      <c r="AN1298" s="75" t="e">
        <f>VLOOKUP(S1298,'Lookup table'!$A$44:$B$48,2,FALSE)</f>
        <v>#N/A</v>
      </c>
      <c r="AO1298" s="75" t="e">
        <f>VLOOKUP(T1298,'Lookup table'!$A$44:$B$48,2,FALSE)</f>
        <v>#N/A</v>
      </c>
      <c r="AP1298" s="75" t="e">
        <f>VLOOKUP(U1298,'Lookup table'!$A$44:$B$48,2,FALSE)</f>
        <v>#N/A</v>
      </c>
      <c r="AQ1298" s="75" t="e">
        <f>VLOOKUP(V1298,'Lookup table'!$A$44:$B$48,2,FALSE)</f>
        <v>#N/A</v>
      </c>
      <c r="AR1298" s="75" t="e">
        <f>VLOOKUP(W1298,'Lookup table'!$A$44:$B$48,2,FALSE)</f>
        <v>#N/A</v>
      </c>
      <c r="AS1298" s="75" t="e">
        <f>VLOOKUP(X1298,'Lookup table'!$A$44:$B$48,2,FALSE)</f>
        <v>#N/A</v>
      </c>
      <c r="AT1298" s="75" t="e">
        <f>VLOOKUP(Y1298,'Lookup table'!$A$44:$B$48,2,FALSE)</f>
        <v>#N/A</v>
      </c>
      <c r="AU1298" s="75" t="e">
        <f>VLOOKUP(Z1298,'Lookup table'!$A$44:$B$48,2,FALSE)</f>
        <v>#N/A</v>
      </c>
      <c r="AV1298" s="75" t="e">
        <f>VLOOKUP(AA1298,'Lookup table'!$A$44:$B$48,2,FALSE)</f>
        <v>#N/A</v>
      </c>
      <c r="AW1298" s="75" t="e">
        <f>VLOOKUP(AB1298,'Lookup table'!$A$44:$B$48,2,FALSE)</f>
        <v>#N/A</v>
      </c>
      <c r="AX1298"/>
      <c r="AY1298" s="76" t="str">
        <f t="shared" si="109"/>
        <v>#N/A</v>
      </c>
      <c r="AZ1298" s="76" t="str">
        <f t="shared" si="110"/>
        <v>#N/A</v>
      </c>
      <c r="BA1298" s="76" t="str">
        <f t="shared" si="111"/>
        <v>#N/A</v>
      </c>
      <c r="BB1298" s="76" t="str">
        <f t="shared" si="112"/>
        <v>#N/A</v>
      </c>
      <c r="BC1298" s="110" t="str">
        <f t="shared" si="113"/>
        <v/>
      </c>
    </row>
    <row r="1299" spans="3:55" s="71" customFormat="1" ht="15.6" thickTop="1" thickBot="1" x14ac:dyDescent="0.35">
      <c r="C1299" s="73"/>
      <c r="I1299" s="74"/>
      <c r="J1299" s="74"/>
      <c r="K1299" s="74"/>
      <c r="L1299" s="74"/>
      <c r="M1299" s="74"/>
      <c r="N1299" s="74"/>
      <c r="O1299" s="74"/>
      <c r="P1299" s="74"/>
      <c r="Q1299" s="74"/>
      <c r="R1299" s="74"/>
      <c r="S1299" s="74"/>
      <c r="T1299" s="74"/>
      <c r="U1299" s="74"/>
      <c r="V1299" s="74"/>
      <c r="W1299" s="74"/>
      <c r="X1299" s="74"/>
      <c r="Y1299" s="74"/>
      <c r="Z1299" s="74"/>
      <c r="AA1299" s="74"/>
      <c r="AB1299" s="74"/>
      <c r="AC1299"/>
      <c r="AD1299" s="75" t="e">
        <f>VLOOKUP(I1299,'Lookup table'!$A$44:$B$48,2,FALSE)</f>
        <v>#N/A</v>
      </c>
      <c r="AE1299" s="75" t="e">
        <f>VLOOKUP(J1299,'Lookup table'!$A$44:$B$48,2,FALSE)</f>
        <v>#N/A</v>
      </c>
      <c r="AF1299" s="75" t="e">
        <f>VLOOKUP(K1299,'Lookup table'!$A$44:$B$48,2,FALSE)</f>
        <v>#N/A</v>
      </c>
      <c r="AG1299" s="75" t="e">
        <f>VLOOKUP(L1299,'Lookup table'!$A$44:$B$48,2,FALSE)</f>
        <v>#N/A</v>
      </c>
      <c r="AH1299" s="75" t="e">
        <f>VLOOKUP(M1299,'Lookup table'!$A$44:$B$48,2,FALSE)</f>
        <v>#N/A</v>
      </c>
      <c r="AI1299" s="75" t="e">
        <f>VLOOKUP(N1299,'Lookup table'!$A$44:$B$48,2,FALSE)</f>
        <v>#N/A</v>
      </c>
      <c r="AJ1299" s="75" t="e">
        <f>VLOOKUP(O1299,'Lookup table'!$A$44:$B$48,2,FALSE)</f>
        <v>#N/A</v>
      </c>
      <c r="AK1299" s="75" t="e">
        <f>VLOOKUP(P1299,'Lookup table'!$A$44:$B$48,2,FALSE)</f>
        <v>#N/A</v>
      </c>
      <c r="AL1299" s="75" t="e">
        <f>VLOOKUP(Q1299,'Lookup table'!$A$44:$B$48,2,FALSE)</f>
        <v>#N/A</v>
      </c>
      <c r="AM1299" s="75" t="e">
        <f>VLOOKUP(R1299,'Lookup table'!$A$44:$B$48,2,FALSE)</f>
        <v>#N/A</v>
      </c>
      <c r="AN1299" s="75" t="e">
        <f>VLOOKUP(S1299,'Lookup table'!$A$44:$B$48,2,FALSE)</f>
        <v>#N/A</v>
      </c>
      <c r="AO1299" s="75" t="e">
        <f>VLOOKUP(T1299,'Lookup table'!$A$44:$B$48,2,FALSE)</f>
        <v>#N/A</v>
      </c>
      <c r="AP1299" s="75" t="e">
        <f>VLOOKUP(U1299,'Lookup table'!$A$44:$B$48,2,FALSE)</f>
        <v>#N/A</v>
      </c>
      <c r="AQ1299" s="75" t="e">
        <f>VLOOKUP(V1299,'Lookup table'!$A$44:$B$48,2,FALSE)</f>
        <v>#N/A</v>
      </c>
      <c r="AR1299" s="75" t="e">
        <f>VLOOKUP(W1299,'Lookup table'!$A$44:$B$48,2,FALSE)</f>
        <v>#N/A</v>
      </c>
      <c r="AS1299" s="75" t="e">
        <f>VLOOKUP(X1299,'Lookup table'!$A$44:$B$48,2,FALSE)</f>
        <v>#N/A</v>
      </c>
      <c r="AT1299" s="75" t="e">
        <f>VLOOKUP(Y1299,'Lookup table'!$A$44:$B$48,2,FALSE)</f>
        <v>#N/A</v>
      </c>
      <c r="AU1299" s="75" t="e">
        <f>VLOOKUP(Z1299,'Lookup table'!$A$44:$B$48,2,FALSE)</f>
        <v>#N/A</v>
      </c>
      <c r="AV1299" s="75" t="e">
        <f>VLOOKUP(AA1299,'Lookup table'!$A$44:$B$48,2,FALSE)</f>
        <v>#N/A</v>
      </c>
      <c r="AW1299" s="75" t="e">
        <f>VLOOKUP(AB1299,'Lookup table'!$A$44:$B$48,2,FALSE)</f>
        <v>#N/A</v>
      </c>
      <c r="AX1299"/>
      <c r="AY1299" s="76" t="str">
        <f t="shared" si="109"/>
        <v>#N/A</v>
      </c>
      <c r="AZ1299" s="76" t="str">
        <f t="shared" si="110"/>
        <v>#N/A</v>
      </c>
      <c r="BA1299" s="76" t="str">
        <f t="shared" si="111"/>
        <v>#N/A</v>
      </c>
      <c r="BB1299" s="76" t="str">
        <f t="shared" si="112"/>
        <v>#N/A</v>
      </c>
      <c r="BC1299" s="110" t="str">
        <f t="shared" si="113"/>
        <v/>
      </c>
    </row>
    <row r="1300" spans="3:55" s="71" customFormat="1" ht="15.6" thickTop="1" thickBot="1" x14ac:dyDescent="0.35">
      <c r="C1300" s="73"/>
      <c r="I1300" s="74"/>
      <c r="J1300" s="74"/>
      <c r="K1300" s="74"/>
      <c r="L1300" s="74"/>
      <c r="M1300" s="74"/>
      <c r="N1300" s="74"/>
      <c r="O1300" s="74"/>
      <c r="P1300" s="74"/>
      <c r="Q1300" s="74"/>
      <c r="R1300" s="74"/>
      <c r="S1300" s="74"/>
      <c r="T1300" s="74"/>
      <c r="U1300" s="74"/>
      <c r="V1300" s="74"/>
      <c r="W1300" s="74"/>
      <c r="X1300" s="74"/>
      <c r="Y1300" s="74"/>
      <c r="Z1300" s="74"/>
      <c r="AA1300" s="74"/>
      <c r="AB1300" s="74"/>
      <c r="AC1300"/>
      <c r="AD1300" s="75" t="e">
        <f>VLOOKUP(I1300,'Lookup table'!$A$44:$B$48,2,FALSE)</f>
        <v>#N/A</v>
      </c>
      <c r="AE1300" s="75" t="e">
        <f>VLOOKUP(J1300,'Lookup table'!$A$44:$B$48,2,FALSE)</f>
        <v>#N/A</v>
      </c>
      <c r="AF1300" s="75" t="e">
        <f>VLOOKUP(K1300,'Lookup table'!$A$44:$B$48,2,FALSE)</f>
        <v>#N/A</v>
      </c>
      <c r="AG1300" s="75" t="e">
        <f>VLOOKUP(L1300,'Lookup table'!$A$44:$B$48,2,FALSE)</f>
        <v>#N/A</v>
      </c>
      <c r="AH1300" s="75" t="e">
        <f>VLOOKUP(M1300,'Lookup table'!$A$44:$B$48,2,FALSE)</f>
        <v>#N/A</v>
      </c>
      <c r="AI1300" s="75" t="e">
        <f>VLOOKUP(N1300,'Lookup table'!$A$44:$B$48,2,FALSE)</f>
        <v>#N/A</v>
      </c>
      <c r="AJ1300" s="75" t="e">
        <f>VLOOKUP(O1300,'Lookup table'!$A$44:$B$48,2,FALSE)</f>
        <v>#N/A</v>
      </c>
      <c r="AK1300" s="75" t="e">
        <f>VLOOKUP(P1300,'Lookup table'!$A$44:$B$48,2,FALSE)</f>
        <v>#N/A</v>
      </c>
      <c r="AL1300" s="75" t="e">
        <f>VLOOKUP(Q1300,'Lookup table'!$A$44:$B$48,2,FALSE)</f>
        <v>#N/A</v>
      </c>
      <c r="AM1300" s="75" t="e">
        <f>VLOOKUP(R1300,'Lookup table'!$A$44:$B$48,2,FALSE)</f>
        <v>#N/A</v>
      </c>
      <c r="AN1300" s="75" t="e">
        <f>VLOOKUP(S1300,'Lookup table'!$A$44:$B$48,2,FALSE)</f>
        <v>#N/A</v>
      </c>
      <c r="AO1300" s="75" t="e">
        <f>VLOOKUP(T1300,'Lookup table'!$A$44:$B$48,2,FALSE)</f>
        <v>#N/A</v>
      </c>
      <c r="AP1300" s="75" t="e">
        <f>VLOOKUP(U1300,'Lookup table'!$A$44:$B$48,2,FALSE)</f>
        <v>#N/A</v>
      </c>
      <c r="AQ1300" s="75" t="e">
        <f>VLOOKUP(V1300,'Lookup table'!$A$44:$B$48,2,FALSE)</f>
        <v>#N/A</v>
      </c>
      <c r="AR1300" s="75" t="e">
        <f>VLOOKUP(W1300,'Lookup table'!$A$44:$B$48,2,FALSE)</f>
        <v>#N/A</v>
      </c>
      <c r="AS1300" s="75" t="e">
        <f>VLOOKUP(X1300,'Lookup table'!$A$44:$B$48,2,FALSE)</f>
        <v>#N/A</v>
      </c>
      <c r="AT1300" s="75" t="e">
        <f>VLOOKUP(Y1300,'Lookup table'!$A$44:$B$48,2,FALSE)</f>
        <v>#N/A</v>
      </c>
      <c r="AU1300" s="75" t="e">
        <f>VLOOKUP(Z1300,'Lookup table'!$A$44:$B$48,2,FALSE)</f>
        <v>#N/A</v>
      </c>
      <c r="AV1300" s="75" t="e">
        <f>VLOOKUP(AA1300,'Lookup table'!$A$44:$B$48,2,FALSE)</f>
        <v>#N/A</v>
      </c>
      <c r="AW1300" s="75" t="e">
        <f>VLOOKUP(AB1300,'Lookup table'!$A$44:$B$48,2,FALSE)</f>
        <v>#N/A</v>
      </c>
      <c r="AX1300"/>
      <c r="AY1300" s="76" t="str">
        <f t="shared" si="109"/>
        <v>#N/A</v>
      </c>
      <c r="AZ1300" s="76" t="str">
        <f t="shared" si="110"/>
        <v>#N/A</v>
      </c>
      <c r="BA1300" s="76" t="str">
        <f t="shared" si="111"/>
        <v>#N/A</v>
      </c>
      <c r="BB1300" s="76" t="str">
        <f t="shared" si="112"/>
        <v>#N/A</v>
      </c>
      <c r="BC1300" s="110" t="str">
        <f t="shared" si="113"/>
        <v/>
      </c>
    </row>
    <row r="1301" spans="3:55" s="71" customFormat="1" ht="15.6" thickTop="1" thickBot="1" x14ac:dyDescent="0.35">
      <c r="C1301" s="73"/>
      <c r="I1301" s="74"/>
      <c r="J1301" s="74"/>
      <c r="K1301" s="74"/>
      <c r="L1301" s="74"/>
      <c r="M1301" s="74"/>
      <c r="N1301" s="74"/>
      <c r="O1301" s="74"/>
      <c r="P1301" s="74"/>
      <c r="Q1301" s="74"/>
      <c r="R1301" s="74"/>
      <c r="S1301" s="74"/>
      <c r="T1301" s="74"/>
      <c r="U1301" s="74"/>
      <c r="V1301" s="74"/>
      <c r="W1301" s="74"/>
      <c r="X1301" s="74"/>
      <c r="Y1301" s="74"/>
      <c r="Z1301" s="74"/>
      <c r="AA1301" s="74"/>
      <c r="AB1301" s="74"/>
      <c r="AC1301"/>
      <c r="AD1301" s="75" t="e">
        <f>VLOOKUP(I1301,'Lookup table'!$A$44:$B$48,2,FALSE)</f>
        <v>#N/A</v>
      </c>
      <c r="AE1301" s="75" t="e">
        <f>VLOOKUP(J1301,'Lookup table'!$A$44:$B$48,2,FALSE)</f>
        <v>#N/A</v>
      </c>
      <c r="AF1301" s="75" t="e">
        <f>VLOOKUP(K1301,'Lookup table'!$A$44:$B$48,2,FALSE)</f>
        <v>#N/A</v>
      </c>
      <c r="AG1301" s="75" t="e">
        <f>VLOOKUP(L1301,'Lookup table'!$A$44:$B$48,2,FALSE)</f>
        <v>#N/A</v>
      </c>
      <c r="AH1301" s="75" t="e">
        <f>VLOOKUP(M1301,'Lookup table'!$A$44:$B$48,2,FALSE)</f>
        <v>#N/A</v>
      </c>
      <c r="AI1301" s="75" t="e">
        <f>VLOOKUP(N1301,'Lookup table'!$A$44:$B$48,2,FALSE)</f>
        <v>#N/A</v>
      </c>
      <c r="AJ1301" s="75" t="e">
        <f>VLOOKUP(O1301,'Lookup table'!$A$44:$B$48,2,FALSE)</f>
        <v>#N/A</v>
      </c>
      <c r="AK1301" s="75" t="e">
        <f>VLOOKUP(P1301,'Lookup table'!$A$44:$B$48,2,FALSE)</f>
        <v>#N/A</v>
      </c>
      <c r="AL1301" s="75" t="e">
        <f>VLOOKUP(Q1301,'Lookup table'!$A$44:$B$48,2,FALSE)</f>
        <v>#N/A</v>
      </c>
      <c r="AM1301" s="75" t="e">
        <f>VLOOKUP(R1301,'Lookup table'!$A$44:$B$48,2,FALSE)</f>
        <v>#N/A</v>
      </c>
      <c r="AN1301" s="75" t="e">
        <f>VLOOKUP(S1301,'Lookup table'!$A$44:$B$48,2,FALSE)</f>
        <v>#N/A</v>
      </c>
      <c r="AO1301" s="75" t="e">
        <f>VLOOKUP(T1301,'Lookup table'!$A$44:$B$48,2,FALSE)</f>
        <v>#N/A</v>
      </c>
      <c r="AP1301" s="75" t="e">
        <f>VLOOKUP(U1301,'Lookup table'!$A$44:$B$48,2,FALSE)</f>
        <v>#N/A</v>
      </c>
      <c r="AQ1301" s="75" t="e">
        <f>VLOOKUP(V1301,'Lookup table'!$A$44:$B$48,2,FALSE)</f>
        <v>#N/A</v>
      </c>
      <c r="AR1301" s="75" t="e">
        <f>VLOOKUP(W1301,'Lookup table'!$A$44:$B$48,2,FALSE)</f>
        <v>#N/A</v>
      </c>
      <c r="AS1301" s="75" t="e">
        <f>VLOOKUP(X1301,'Lookup table'!$A$44:$B$48,2,FALSE)</f>
        <v>#N/A</v>
      </c>
      <c r="AT1301" s="75" t="e">
        <f>VLOOKUP(Y1301,'Lookup table'!$A$44:$B$48,2,FALSE)</f>
        <v>#N/A</v>
      </c>
      <c r="AU1301" s="75" t="e">
        <f>VLOOKUP(Z1301,'Lookup table'!$A$44:$B$48,2,FALSE)</f>
        <v>#N/A</v>
      </c>
      <c r="AV1301" s="75" t="e">
        <f>VLOOKUP(AA1301,'Lookup table'!$A$44:$B$48,2,FALSE)</f>
        <v>#N/A</v>
      </c>
      <c r="AW1301" s="75" t="e">
        <f>VLOOKUP(AB1301,'Lookup table'!$A$44:$B$48,2,FALSE)</f>
        <v>#N/A</v>
      </c>
      <c r="AX1301"/>
      <c r="AY1301" s="76" t="str">
        <f t="shared" si="109"/>
        <v>#N/A</v>
      </c>
      <c r="AZ1301" s="76" t="str">
        <f t="shared" si="110"/>
        <v>#N/A</v>
      </c>
      <c r="BA1301" s="76" t="str">
        <f t="shared" si="111"/>
        <v>#N/A</v>
      </c>
      <c r="BB1301" s="76" t="str">
        <f t="shared" si="112"/>
        <v>#N/A</v>
      </c>
      <c r="BC1301" s="110" t="str">
        <f t="shared" si="113"/>
        <v/>
      </c>
    </row>
    <row r="1302" spans="3:55" s="71" customFormat="1" ht="15.6" thickTop="1" thickBot="1" x14ac:dyDescent="0.35">
      <c r="C1302" s="73"/>
      <c r="I1302" s="74"/>
      <c r="J1302" s="74"/>
      <c r="K1302" s="74"/>
      <c r="L1302" s="74"/>
      <c r="M1302" s="74"/>
      <c r="N1302" s="74"/>
      <c r="O1302" s="74"/>
      <c r="P1302" s="74"/>
      <c r="Q1302" s="74"/>
      <c r="R1302" s="74"/>
      <c r="S1302" s="74"/>
      <c r="T1302" s="74"/>
      <c r="U1302" s="74"/>
      <c r="V1302" s="74"/>
      <c r="W1302" s="74"/>
      <c r="X1302" s="74"/>
      <c r="Y1302" s="74"/>
      <c r="Z1302" s="74"/>
      <c r="AA1302" s="74"/>
      <c r="AB1302" s="74"/>
      <c r="AC1302"/>
      <c r="AD1302" s="75" t="e">
        <f>VLOOKUP(I1302,'Lookup table'!$A$44:$B$48,2,FALSE)</f>
        <v>#N/A</v>
      </c>
      <c r="AE1302" s="75" t="e">
        <f>VLOOKUP(J1302,'Lookup table'!$A$44:$B$48,2,FALSE)</f>
        <v>#N/A</v>
      </c>
      <c r="AF1302" s="75" t="e">
        <f>VLOOKUP(K1302,'Lookup table'!$A$44:$B$48,2,FALSE)</f>
        <v>#N/A</v>
      </c>
      <c r="AG1302" s="75" t="e">
        <f>VLOOKUP(L1302,'Lookup table'!$A$44:$B$48,2,FALSE)</f>
        <v>#N/A</v>
      </c>
      <c r="AH1302" s="75" t="e">
        <f>VLOOKUP(M1302,'Lookup table'!$A$44:$B$48,2,FALSE)</f>
        <v>#N/A</v>
      </c>
      <c r="AI1302" s="75" t="e">
        <f>VLOOKUP(N1302,'Lookup table'!$A$44:$B$48,2,FALSE)</f>
        <v>#N/A</v>
      </c>
      <c r="AJ1302" s="75" t="e">
        <f>VLOOKUP(O1302,'Lookup table'!$A$44:$B$48,2,FALSE)</f>
        <v>#N/A</v>
      </c>
      <c r="AK1302" s="75" t="e">
        <f>VLOOKUP(P1302,'Lookup table'!$A$44:$B$48,2,FALSE)</f>
        <v>#N/A</v>
      </c>
      <c r="AL1302" s="75" t="e">
        <f>VLOOKUP(Q1302,'Lookup table'!$A$44:$B$48,2,FALSE)</f>
        <v>#N/A</v>
      </c>
      <c r="AM1302" s="75" t="e">
        <f>VLOOKUP(R1302,'Lookup table'!$A$44:$B$48,2,FALSE)</f>
        <v>#N/A</v>
      </c>
      <c r="AN1302" s="75" t="e">
        <f>VLOOKUP(S1302,'Lookup table'!$A$44:$B$48,2,FALSE)</f>
        <v>#N/A</v>
      </c>
      <c r="AO1302" s="75" t="e">
        <f>VLOOKUP(T1302,'Lookup table'!$A$44:$B$48,2,FALSE)</f>
        <v>#N/A</v>
      </c>
      <c r="AP1302" s="75" t="e">
        <f>VLOOKUP(U1302,'Lookup table'!$A$44:$B$48,2,FALSE)</f>
        <v>#N/A</v>
      </c>
      <c r="AQ1302" s="75" t="e">
        <f>VLOOKUP(V1302,'Lookup table'!$A$44:$B$48,2,FALSE)</f>
        <v>#N/A</v>
      </c>
      <c r="AR1302" s="75" t="e">
        <f>VLOOKUP(W1302,'Lookup table'!$A$44:$B$48,2,FALSE)</f>
        <v>#N/A</v>
      </c>
      <c r="AS1302" s="75" t="e">
        <f>VLOOKUP(X1302,'Lookup table'!$A$44:$B$48,2,FALSE)</f>
        <v>#N/A</v>
      </c>
      <c r="AT1302" s="75" t="e">
        <f>VLOOKUP(Y1302,'Lookup table'!$A$44:$B$48,2,FALSE)</f>
        <v>#N/A</v>
      </c>
      <c r="AU1302" s="75" t="e">
        <f>VLOOKUP(Z1302,'Lookup table'!$A$44:$B$48,2,FALSE)</f>
        <v>#N/A</v>
      </c>
      <c r="AV1302" s="75" t="e">
        <f>VLOOKUP(AA1302,'Lookup table'!$A$44:$B$48,2,FALSE)</f>
        <v>#N/A</v>
      </c>
      <c r="AW1302" s="75" t="e">
        <f>VLOOKUP(AB1302,'Lookup table'!$A$44:$B$48,2,FALSE)</f>
        <v>#N/A</v>
      </c>
      <c r="AX1302"/>
      <c r="AY1302" s="76" t="str">
        <f t="shared" si="109"/>
        <v>#N/A</v>
      </c>
      <c r="AZ1302" s="76" t="str">
        <f t="shared" si="110"/>
        <v>#N/A</v>
      </c>
      <c r="BA1302" s="76" t="str">
        <f t="shared" si="111"/>
        <v>#N/A</v>
      </c>
      <c r="BB1302" s="76" t="str">
        <f t="shared" si="112"/>
        <v>#N/A</v>
      </c>
      <c r="BC1302" s="110" t="str">
        <f t="shared" si="113"/>
        <v/>
      </c>
    </row>
    <row r="1303" spans="3:55" s="71" customFormat="1" ht="15.6" thickTop="1" thickBot="1" x14ac:dyDescent="0.35">
      <c r="C1303" s="73"/>
      <c r="I1303" s="74"/>
      <c r="J1303" s="74"/>
      <c r="K1303" s="74"/>
      <c r="L1303" s="74"/>
      <c r="M1303" s="74"/>
      <c r="N1303" s="74"/>
      <c r="O1303" s="74"/>
      <c r="P1303" s="74"/>
      <c r="Q1303" s="74"/>
      <c r="R1303" s="74"/>
      <c r="S1303" s="74"/>
      <c r="T1303" s="74"/>
      <c r="U1303" s="74"/>
      <c r="V1303" s="74"/>
      <c r="W1303" s="74"/>
      <c r="X1303" s="74"/>
      <c r="Y1303" s="74"/>
      <c r="Z1303" s="74"/>
      <c r="AA1303" s="74"/>
      <c r="AB1303" s="74"/>
      <c r="AC1303"/>
      <c r="AD1303" s="75" t="e">
        <f>VLOOKUP(I1303,'Lookup table'!$A$44:$B$48,2,FALSE)</f>
        <v>#N/A</v>
      </c>
      <c r="AE1303" s="75" t="e">
        <f>VLOOKUP(J1303,'Lookup table'!$A$44:$B$48,2,FALSE)</f>
        <v>#N/A</v>
      </c>
      <c r="AF1303" s="75" t="e">
        <f>VLOOKUP(K1303,'Lookup table'!$A$44:$B$48,2,FALSE)</f>
        <v>#N/A</v>
      </c>
      <c r="AG1303" s="75" t="e">
        <f>VLOOKUP(L1303,'Lookup table'!$A$44:$B$48,2,FALSE)</f>
        <v>#N/A</v>
      </c>
      <c r="AH1303" s="75" t="e">
        <f>VLOOKUP(M1303,'Lookup table'!$A$44:$B$48,2,FALSE)</f>
        <v>#N/A</v>
      </c>
      <c r="AI1303" s="75" t="e">
        <f>VLOOKUP(N1303,'Lookup table'!$A$44:$B$48,2,FALSE)</f>
        <v>#N/A</v>
      </c>
      <c r="AJ1303" s="75" t="e">
        <f>VLOOKUP(O1303,'Lookup table'!$A$44:$B$48,2,FALSE)</f>
        <v>#N/A</v>
      </c>
      <c r="AK1303" s="75" t="e">
        <f>VLOOKUP(P1303,'Lookup table'!$A$44:$B$48,2,FALSE)</f>
        <v>#N/A</v>
      </c>
      <c r="AL1303" s="75" t="e">
        <f>VLOOKUP(Q1303,'Lookup table'!$A$44:$B$48,2,FALSE)</f>
        <v>#N/A</v>
      </c>
      <c r="AM1303" s="75" t="e">
        <f>VLOOKUP(R1303,'Lookup table'!$A$44:$B$48,2,FALSE)</f>
        <v>#N/A</v>
      </c>
      <c r="AN1303" s="75" t="e">
        <f>VLOOKUP(S1303,'Lookup table'!$A$44:$B$48,2,FALSE)</f>
        <v>#N/A</v>
      </c>
      <c r="AO1303" s="75" t="e">
        <f>VLOOKUP(T1303,'Lookup table'!$A$44:$B$48,2,FALSE)</f>
        <v>#N/A</v>
      </c>
      <c r="AP1303" s="75" t="e">
        <f>VLOOKUP(U1303,'Lookup table'!$A$44:$B$48,2,FALSE)</f>
        <v>#N/A</v>
      </c>
      <c r="AQ1303" s="75" t="e">
        <f>VLOOKUP(V1303,'Lookup table'!$A$44:$B$48,2,FALSE)</f>
        <v>#N/A</v>
      </c>
      <c r="AR1303" s="75" t="e">
        <f>VLOOKUP(W1303,'Lookup table'!$A$44:$B$48,2,FALSE)</f>
        <v>#N/A</v>
      </c>
      <c r="AS1303" s="75" t="e">
        <f>VLOOKUP(X1303,'Lookup table'!$A$44:$B$48,2,FALSE)</f>
        <v>#N/A</v>
      </c>
      <c r="AT1303" s="75" t="e">
        <f>VLOOKUP(Y1303,'Lookup table'!$A$44:$B$48,2,FALSE)</f>
        <v>#N/A</v>
      </c>
      <c r="AU1303" s="75" t="e">
        <f>VLOOKUP(Z1303,'Lookup table'!$A$44:$B$48,2,FALSE)</f>
        <v>#N/A</v>
      </c>
      <c r="AV1303" s="75" t="e">
        <f>VLOOKUP(AA1303,'Lookup table'!$A$44:$B$48,2,FALSE)</f>
        <v>#N/A</v>
      </c>
      <c r="AW1303" s="75" t="e">
        <f>VLOOKUP(AB1303,'Lookup table'!$A$44:$B$48,2,FALSE)</f>
        <v>#N/A</v>
      </c>
      <c r="AX1303"/>
      <c r="AY1303" s="76" t="str">
        <f t="shared" si="109"/>
        <v>#N/A</v>
      </c>
      <c r="AZ1303" s="76" t="str">
        <f t="shared" si="110"/>
        <v>#N/A</v>
      </c>
      <c r="BA1303" s="76" t="str">
        <f t="shared" si="111"/>
        <v>#N/A</v>
      </c>
      <c r="BB1303" s="76" t="str">
        <f t="shared" si="112"/>
        <v>#N/A</v>
      </c>
      <c r="BC1303" s="110" t="str">
        <f t="shared" si="113"/>
        <v/>
      </c>
    </row>
    <row r="1304" spans="3:55" s="71" customFormat="1" ht="15.6" thickTop="1" thickBot="1" x14ac:dyDescent="0.35">
      <c r="C1304" s="73"/>
      <c r="I1304" s="74"/>
      <c r="J1304" s="74"/>
      <c r="K1304" s="74"/>
      <c r="L1304" s="74"/>
      <c r="M1304" s="74"/>
      <c r="N1304" s="74"/>
      <c r="O1304" s="74"/>
      <c r="P1304" s="74"/>
      <c r="Q1304" s="74"/>
      <c r="R1304" s="74"/>
      <c r="S1304" s="74"/>
      <c r="T1304" s="74"/>
      <c r="U1304" s="74"/>
      <c r="V1304" s="74"/>
      <c r="W1304" s="74"/>
      <c r="X1304" s="74"/>
      <c r="Y1304" s="74"/>
      <c r="Z1304" s="74"/>
      <c r="AA1304" s="74"/>
      <c r="AB1304" s="74"/>
      <c r="AC1304"/>
      <c r="AD1304" s="75" t="e">
        <f>VLOOKUP(I1304,'Lookup table'!$A$44:$B$48,2,FALSE)</f>
        <v>#N/A</v>
      </c>
      <c r="AE1304" s="75" t="e">
        <f>VLOOKUP(J1304,'Lookup table'!$A$44:$B$48,2,FALSE)</f>
        <v>#N/A</v>
      </c>
      <c r="AF1304" s="75" t="e">
        <f>VLOOKUP(K1304,'Lookup table'!$A$44:$B$48,2,FALSE)</f>
        <v>#N/A</v>
      </c>
      <c r="AG1304" s="75" t="e">
        <f>VLOOKUP(L1304,'Lookup table'!$A$44:$B$48,2,FALSE)</f>
        <v>#N/A</v>
      </c>
      <c r="AH1304" s="75" t="e">
        <f>VLOOKUP(M1304,'Lookup table'!$A$44:$B$48,2,FALSE)</f>
        <v>#N/A</v>
      </c>
      <c r="AI1304" s="75" t="e">
        <f>VLOOKUP(N1304,'Lookup table'!$A$44:$B$48,2,FALSE)</f>
        <v>#N/A</v>
      </c>
      <c r="AJ1304" s="75" t="e">
        <f>VLOOKUP(O1304,'Lookup table'!$A$44:$B$48,2,FALSE)</f>
        <v>#N/A</v>
      </c>
      <c r="AK1304" s="75" t="e">
        <f>VLOOKUP(P1304,'Lookup table'!$A$44:$B$48,2,FALSE)</f>
        <v>#N/A</v>
      </c>
      <c r="AL1304" s="75" t="e">
        <f>VLOOKUP(Q1304,'Lookup table'!$A$44:$B$48,2,FALSE)</f>
        <v>#N/A</v>
      </c>
      <c r="AM1304" s="75" t="e">
        <f>VLOOKUP(R1304,'Lookup table'!$A$44:$B$48,2,FALSE)</f>
        <v>#N/A</v>
      </c>
      <c r="AN1304" s="75" t="e">
        <f>VLOOKUP(S1304,'Lookup table'!$A$44:$B$48,2,FALSE)</f>
        <v>#N/A</v>
      </c>
      <c r="AO1304" s="75" t="e">
        <f>VLOOKUP(T1304,'Lookup table'!$A$44:$B$48,2,FALSE)</f>
        <v>#N/A</v>
      </c>
      <c r="AP1304" s="75" t="e">
        <f>VLOOKUP(U1304,'Lookup table'!$A$44:$B$48,2,FALSE)</f>
        <v>#N/A</v>
      </c>
      <c r="AQ1304" s="75" t="e">
        <f>VLOOKUP(V1304,'Lookup table'!$A$44:$B$48,2,FALSE)</f>
        <v>#N/A</v>
      </c>
      <c r="AR1304" s="75" t="e">
        <f>VLOOKUP(W1304,'Lookup table'!$A$44:$B$48,2,FALSE)</f>
        <v>#N/A</v>
      </c>
      <c r="AS1304" s="75" t="e">
        <f>VLOOKUP(X1304,'Lookup table'!$A$44:$B$48,2,FALSE)</f>
        <v>#N/A</v>
      </c>
      <c r="AT1304" s="75" t="e">
        <f>VLOOKUP(Y1304,'Lookup table'!$A$44:$B$48,2,FALSE)</f>
        <v>#N/A</v>
      </c>
      <c r="AU1304" s="75" t="e">
        <f>VLOOKUP(Z1304,'Lookup table'!$A$44:$B$48,2,FALSE)</f>
        <v>#N/A</v>
      </c>
      <c r="AV1304" s="75" t="e">
        <f>VLOOKUP(AA1304,'Lookup table'!$A$44:$B$48,2,FALSE)</f>
        <v>#N/A</v>
      </c>
      <c r="AW1304" s="75" t="e">
        <f>VLOOKUP(AB1304,'Lookup table'!$A$44:$B$48,2,FALSE)</f>
        <v>#N/A</v>
      </c>
      <c r="AX1304"/>
      <c r="AY1304" s="76" t="str">
        <f t="shared" si="109"/>
        <v>#N/A</v>
      </c>
      <c r="AZ1304" s="76" t="str">
        <f t="shared" si="110"/>
        <v>#N/A</v>
      </c>
      <c r="BA1304" s="76" t="str">
        <f t="shared" si="111"/>
        <v>#N/A</v>
      </c>
      <c r="BB1304" s="76" t="str">
        <f t="shared" si="112"/>
        <v>#N/A</v>
      </c>
      <c r="BC1304" s="110" t="str">
        <f t="shared" si="113"/>
        <v/>
      </c>
    </row>
    <row r="1305" spans="3:55" s="71" customFormat="1" ht="15.6" thickTop="1" thickBot="1" x14ac:dyDescent="0.35">
      <c r="C1305" s="73"/>
      <c r="I1305" s="74"/>
      <c r="J1305" s="74"/>
      <c r="K1305" s="74"/>
      <c r="L1305" s="74"/>
      <c r="M1305" s="74"/>
      <c r="N1305" s="74"/>
      <c r="O1305" s="74"/>
      <c r="P1305" s="74"/>
      <c r="Q1305" s="74"/>
      <c r="R1305" s="74"/>
      <c r="S1305" s="74"/>
      <c r="T1305" s="74"/>
      <c r="U1305" s="74"/>
      <c r="V1305" s="74"/>
      <c r="W1305" s="74"/>
      <c r="X1305" s="74"/>
      <c r="Y1305" s="74"/>
      <c r="Z1305" s="74"/>
      <c r="AA1305" s="74"/>
      <c r="AB1305" s="74"/>
      <c r="AC1305"/>
      <c r="AD1305" s="75" t="e">
        <f>VLOOKUP(I1305,'Lookup table'!$A$44:$B$48,2,FALSE)</f>
        <v>#N/A</v>
      </c>
      <c r="AE1305" s="75" t="e">
        <f>VLOOKUP(J1305,'Lookup table'!$A$44:$B$48,2,FALSE)</f>
        <v>#N/A</v>
      </c>
      <c r="AF1305" s="75" t="e">
        <f>VLOOKUP(K1305,'Lookup table'!$A$44:$B$48,2,FALSE)</f>
        <v>#N/A</v>
      </c>
      <c r="AG1305" s="75" t="e">
        <f>VLOOKUP(L1305,'Lookup table'!$A$44:$B$48,2,FALSE)</f>
        <v>#N/A</v>
      </c>
      <c r="AH1305" s="75" t="e">
        <f>VLOOKUP(M1305,'Lookup table'!$A$44:$B$48,2,FALSE)</f>
        <v>#N/A</v>
      </c>
      <c r="AI1305" s="75" t="e">
        <f>VLOOKUP(N1305,'Lookup table'!$A$44:$B$48,2,FALSE)</f>
        <v>#N/A</v>
      </c>
      <c r="AJ1305" s="75" t="e">
        <f>VLOOKUP(O1305,'Lookup table'!$A$44:$B$48,2,FALSE)</f>
        <v>#N/A</v>
      </c>
      <c r="AK1305" s="75" t="e">
        <f>VLOOKUP(P1305,'Lookup table'!$A$44:$B$48,2,FALSE)</f>
        <v>#N/A</v>
      </c>
      <c r="AL1305" s="75" t="e">
        <f>VLOOKUP(Q1305,'Lookup table'!$A$44:$B$48,2,FALSE)</f>
        <v>#N/A</v>
      </c>
      <c r="AM1305" s="75" t="e">
        <f>VLOOKUP(R1305,'Lookup table'!$A$44:$B$48,2,FALSE)</f>
        <v>#N/A</v>
      </c>
      <c r="AN1305" s="75" t="e">
        <f>VLOOKUP(S1305,'Lookup table'!$A$44:$B$48,2,FALSE)</f>
        <v>#N/A</v>
      </c>
      <c r="AO1305" s="75" t="e">
        <f>VLOOKUP(T1305,'Lookup table'!$A$44:$B$48,2,FALSE)</f>
        <v>#N/A</v>
      </c>
      <c r="AP1305" s="75" t="e">
        <f>VLOOKUP(U1305,'Lookup table'!$A$44:$B$48,2,FALSE)</f>
        <v>#N/A</v>
      </c>
      <c r="AQ1305" s="75" t="e">
        <f>VLOOKUP(V1305,'Lookup table'!$A$44:$B$48,2,FALSE)</f>
        <v>#N/A</v>
      </c>
      <c r="AR1305" s="75" t="e">
        <f>VLOOKUP(W1305,'Lookup table'!$A$44:$B$48,2,FALSE)</f>
        <v>#N/A</v>
      </c>
      <c r="AS1305" s="75" t="e">
        <f>VLOOKUP(X1305,'Lookup table'!$A$44:$B$48,2,FALSE)</f>
        <v>#N/A</v>
      </c>
      <c r="AT1305" s="75" t="e">
        <f>VLOOKUP(Y1305,'Lookup table'!$A$44:$B$48,2,FALSE)</f>
        <v>#N/A</v>
      </c>
      <c r="AU1305" s="75" t="e">
        <f>VLOOKUP(Z1305,'Lookup table'!$A$44:$B$48,2,FALSE)</f>
        <v>#N/A</v>
      </c>
      <c r="AV1305" s="75" t="e">
        <f>VLOOKUP(AA1305,'Lookup table'!$A$44:$B$48,2,FALSE)</f>
        <v>#N/A</v>
      </c>
      <c r="AW1305" s="75" t="e">
        <f>VLOOKUP(AB1305,'Lookup table'!$A$44:$B$48,2,FALSE)</f>
        <v>#N/A</v>
      </c>
      <c r="AX1305"/>
      <c r="AY1305" s="76" t="str">
        <f t="shared" si="109"/>
        <v>#N/A</v>
      </c>
      <c r="AZ1305" s="76" t="str">
        <f t="shared" si="110"/>
        <v>#N/A</v>
      </c>
      <c r="BA1305" s="76" t="str">
        <f t="shared" si="111"/>
        <v>#N/A</v>
      </c>
      <c r="BB1305" s="76" t="str">
        <f t="shared" si="112"/>
        <v>#N/A</v>
      </c>
      <c r="BC1305" s="110" t="str">
        <f t="shared" si="113"/>
        <v/>
      </c>
    </row>
    <row r="1306" spans="3:55" s="71" customFormat="1" ht="15.6" thickTop="1" thickBot="1" x14ac:dyDescent="0.35">
      <c r="C1306" s="73"/>
      <c r="I1306" s="74"/>
      <c r="J1306" s="74"/>
      <c r="K1306" s="74"/>
      <c r="L1306" s="74"/>
      <c r="M1306" s="74"/>
      <c r="N1306" s="74"/>
      <c r="O1306" s="74"/>
      <c r="P1306" s="74"/>
      <c r="Q1306" s="74"/>
      <c r="R1306" s="74"/>
      <c r="S1306" s="74"/>
      <c r="T1306" s="74"/>
      <c r="U1306" s="74"/>
      <c r="V1306" s="74"/>
      <c r="W1306" s="74"/>
      <c r="X1306" s="74"/>
      <c r="Y1306" s="74"/>
      <c r="Z1306" s="74"/>
      <c r="AA1306" s="74"/>
      <c r="AB1306" s="74"/>
      <c r="AC1306"/>
      <c r="AD1306" s="75" t="e">
        <f>VLOOKUP(I1306,'Lookup table'!$A$44:$B$48,2,FALSE)</f>
        <v>#N/A</v>
      </c>
      <c r="AE1306" s="75" t="e">
        <f>VLOOKUP(J1306,'Lookup table'!$A$44:$B$48,2,FALSE)</f>
        <v>#N/A</v>
      </c>
      <c r="AF1306" s="75" t="e">
        <f>VLOOKUP(K1306,'Lookup table'!$A$44:$B$48,2,FALSE)</f>
        <v>#N/A</v>
      </c>
      <c r="AG1306" s="75" t="e">
        <f>VLOOKUP(L1306,'Lookup table'!$A$44:$B$48,2,FALSE)</f>
        <v>#N/A</v>
      </c>
      <c r="AH1306" s="75" t="e">
        <f>VLOOKUP(M1306,'Lookup table'!$A$44:$B$48,2,FALSE)</f>
        <v>#N/A</v>
      </c>
      <c r="AI1306" s="75" t="e">
        <f>VLOOKUP(N1306,'Lookup table'!$A$44:$B$48,2,FALSE)</f>
        <v>#N/A</v>
      </c>
      <c r="AJ1306" s="75" t="e">
        <f>VLOOKUP(O1306,'Lookup table'!$A$44:$B$48,2,FALSE)</f>
        <v>#N/A</v>
      </c>
      <c r="AK1306" s="75" t="e">
        <f>VLOOKUP(P1306,'Lookup table'!$A$44:$B$48,2,FALSE)</f>
        <v>#N/A</v>
      </c>
      <c r="AL1306" s="75" t="e">
        <f>VLOOKUP(Q1306,'Lookup table'!$A$44:$B$48,2,FALSE)</f>
        <v>#N/A</v>
      </c>
      <c r="AM1306" s="75" t="e">
        <f>VLOOKUP(R1306,'Lookup table'!$A$44:$B$48,2,FALSE)</f>
        <v>#N/A</v>
      </c>
      <c r="AN1306" s="75" t="e">
        <f>VLOOKUP(S1306,'Lookup table'!$A$44:$B$48,2,FALSE)</f>
        <v>#N/A</v>
      </c>
      <c r="AO1306" s="75" t="e">
        <f>VLOOKUP(T1306,'Lookup table'!$A$44:$B$48,2,FALSE)</f>
        <v>#N/A</v>
      </c>
      <c r="AP1306" s="75" t="e">
        <f>VLOOKUP(U1306,'Lookup table'!$A$44:$B$48,2,FALSE)</f>
        <v>#N/A</v>
      </c>
      <c r="AQ1306" s="75" t="e">
        <f>VLOOKUP(V1306,'Lookup table'!$A$44:$B$48,2,FALSE)</f>
        <v>#N/A</v>
      </c>
      <c r="AR1306" s="75" t="e">
        <f>VLOOKUP(W1306,'Lookup table'!$A$44:$B$48,2,FALSE)</f>
        <v>#N/A</v>
      </c>
      <c r="AS1306" s="75" t="e">
        <f>VLOOKUP(X1306,'Lookup table'!$A$44:$B$48,2,FALSE)</f>
        <v>#N/A</v>
      </c>
      <c r="AT1306" s="75" t="e">
        <f>VLOOKUP(Y1306,'Lookup table'!$A$44:$B$48,2,FALSE)</f>
        <v>#N/A</v>
      </c>
      <c r="AU1306" s="75" t="e">
        <f>VLOOKUP(Z1306,'Lookup table'!$A$44:$B$48,2,FALSE)</f>
        <v>#N/A</v>
      </c>
      <c r="AV1306" s="75" t="e">
        <f>VLOOKUP(AA1306,'Lookup table'!$A$44:$B$48,2,FALSE)</f>
        <v>#N/A</v>
      </c>
      <c r="AW1306" s="75" t="e">
        <f>VLOOKUP(AB1306,'Lookup table'!$A$44:$B$48,2,FALSE)</f>
        <v>#N/A</v>
      </c>
      <c r="AX1306"/>
      <c r="AY1306" s="76" t="str">
        <f t="shared" si="109"/>
        <v>#N/A</v>
      </c>
      <c r="AZ1306" s="76" t="str">
        <f t="shared" si="110"/>
        <v>#N/A</v>
      </c>
      <c r="BA1306" s="76" t="str">
        <f t="shared" si="111"/>
        <v>#N/A</v>
      </c>
      <c r="BB1306" s="76" t="str">
        <f t="shared" si="112"/>
        <v>#N/A</v>
      </c>
      <c r="BC1306" s="110" t="str">
        <f t="shared" si="113"/>
        <v/>
      </c>
    </row>
    <row r="1307" spans="3:55" s="71" customFormat="1" ht="15.6" thickTop="1" thickBot="1" x14ac:dyDescent="0.35">
      <c r="C1307" s="73"/>
      <c r="I1307" s="74"/>
      <c r="J1307" s="74"/>
      <c r="K1307" s="74"/>
      <c r="L1307" s="74"/>
      <c r="M1307" s="74"/>
      <c r="N1307" s="74"/>
      <c r="O1307" s="74"/>
      <c r="P1307" s="74"/>
      <c r="Q1307" s="74"/>
      <c r="R1307" s="74"/>
      <c r="S1307" s="74"/>
      <c r="T1307" s="74"/>
      <c r="U1307" s="74"/>
      <c r="V1307" s="74"/>
      <c r="W1307" s="74"/>
      <c r="X1307" s="74"/>
      <c r="Y1307" s="74"/>
      <c r="Z1307" s="74"/>
      <c r="AA1307" s="74"/>
      <c r="AB1307" s="74"/>
      <c r="AC1307"/>
      <c r="AD1307" s="75" t="e">
        <f>VLOOKUP(I1307,'Lookup table'!$A$44:$B$48,2,FALSE)</f>
        <v>#N/A</v>
      </c>
      <c r="AE1307" s="75" t="e">
        <f>VLOOKUP(J1307,'Lookup table'!$A$44:$B$48,2,FALSE)</f>
        <v>#N/A</v>
      </c>
      <c r="AF1307" s="75" t="e">
        <f>VLOOKUP(K1307,'Lookup table'!$A$44:$B$48,2,FALSE)</f>
        <v>#N/A</v>
      </c>
      <c r="AG1307" s="75" t="e">
        <f>VLOOKUP(L1307,'Lookup table'!$A$44:$B$48,2,FALSE)</f>
        <v>#N/A</v>
      </c>
      <c r="AH1307" s="75" t="e">
        <f>VLOOKUP(M1307,'Lookup table'!$A$44:$B$48,2,FALSE)</f>
        <v>#N/A</v>
      </c>
      <c r="AI1307" s="75" t="e">
        <f>VLOOKUP(N1307,'Lookup table'!$A$44:$B$48,2,FALSE)</f>
        <v>#N/A</v>
      </c>
      <c r="AJ1307" s="75" t="e">
        <f>VLOOKUP(O1307,'Lookup table'!$A$44:$B$48,2,FALSE)</f>
        <v>#N/A</v>
      </c>
      <c r="AK1307" s="75" t="e">
        <f>VLOOKUP(P1307,'Lookup table'!$A$44:$B$48,2,FALSE)</f>
        <v>#N/A</v>
      </c>
      <c r="AL1307" s="75" t="e">
        <f>VLOOKUP(Q1307,'Lookup table'!$A$44:$B$48,2,FALSE)</f>
        <v>#N/A</v>
      </c>
      <c r="AM1307" s="75" t="e">
        <f>VLOOKUP(R1307,'Lookup table'!$A$44:$B$48,2,FALSE)</f>
        <v>#N/A</v>
      </c>
      <c r="AN1307" s="75" t="e">
        <f>VLOOKUP(S1307,'Lookup table'!$A$44:$B$48,2,FALSE)</f>
        <v>#N/A</v>
      </c>
      <c r="AO1307" s="75" t="e">
        <f>VLOOKUP(T1307,'Lookup table'!$A$44:$B$48,2,FALSE)</f>
        <v>#N/A</v>
      </c>
      <c r="AP1307" s="75" t="e">
        <f>VLOOKUP(U1307,'Lookup table'!$A$44:$B$48,2,FALSE)</f>
        <v>#N/A</v>
      </c>
      <c r="AQ1307" s="75" t="e">
        <f>VLOOKUP(V1307,'Lookup table'!$A$44:$B$48,2,FALSE)</f>
        <v>#N/A</v>
      </c>
      <c r="AR1307" s="75" t="e">
        <f>VLOOKUP(W1307,'Lookup table'!$A$44:$B$48,2,FALSE)</f>
        <v>#N/A</v>
      </c>
      <c r="AS1307" s="75" t="e">
        <f>VLOOKUP(X1307,'Lookup table'!$A$44:$B$48,2,FALSE)</f>
        <v>#N/A</v>
      </c>
      <c r="AT1307" s="75" t="e">
        <f>VLOOKUP(Y1307,'Lookup table'!$A$44:$B$48,2,FALSE)</f>
        <v>#N/A</v>
      </c>
      <c r="AU1307" s="75" t="e">
        <f>VLOOKUP(Z1307,'Lookup table'!$A$44:$B$48,2,FALSE)</f>
        <v>#N/A</v>
      </c>
      <c r="AV1307" s="75" t="e">
        <f>VLOOKUP(AA1307,'Lookup table'!$A$44:$B$48,2,FALSE)</f>
        <v>#N/A</v>
      </c>
      <c r="AW1307" s="75" t="e">
        <f>VLOOKUP(AB1307,'Lookup table'!$A$44:$B$48,2,FALSE)</f>
        <v>#N/A</v>
      </c>
      <c r="AX1307"/>
      <c r="AY1307" s="76" t="str">
        <f t="shared" si="109"/>
        <v>#N/A</v>
      </c>
      <c r="AZ1307" s="76" t="str">
        <f t="shared" si="110"/>
        <v>#N/A</v>
      </c>
      <c r="BA1307" s="76" t="str">
        <f t="shared" si="111"/>
        <v>#N/A</v>
      </c>
      <c r="BB1307" s="76" t="str">
        <f t="shared" si="112"/>
        <v>#N/A</v>
      </c>
      <c r="BC1307" s="110" t="str">
        <f t="shared" si="113"/>
        <v/>
      </c>
    </row>
    <row r="1308" spans="3:55" s="71" customFormat="1" ht="15.6" thickTop="1" thickBot="1" x14ac:dyDescent="0.35">
      <c r="C1308" s="73"/>
      <c r="I1308" s="74"/>
      <c r="J1308" s="74"/>
      <c r="K1308" s="74"/>
      <c r="L1308" s="74"/>
      <c r="M1308" s="74"/>
      <c r="N1308" s="74"/>
      <c r="O1308" s="74"/>
      <c r="P1308" s="74"/>
      <c r="Q1308" s="74"/>
      <c r="R1308" s="74"/>
      <c r="S1308" s="74"/>
      <c r="T1308" s="74"/>
      <c r="U1308" s="74"/>
      <c r="V1308" s="74"/>
      <c r="W1308" s="74"/>
      <c r="X1308" s="74"/>
      <c r="Y1308" s="74"/>
      <c r="Z1308" s="74"/>
      <c r="AA1308" s="74"/>
      <c r="AB1308" s="74"/>
      <c r="AC1308"/>
      <c r="AD1308" s="75" t="e">
        <f>VLOOKUP(I1308,'Lookup table'!$A$44:$B$48,2,FALSE)</f>
        <v>#N/A</v>
      </c>
      <c r="AE1308" s="75" t="e">
        <f>VLOOKUP(J1308,'Lookup table'!$A$44:$B$48,2,FALSE)</f>
        <v>#N/A</v>
      </c>
      <c r="AF1308" s="75" t="e">
        <f>VLOOKUP(K1308,'Lookup table'!$A$44:$B$48,2,FALSE)</f>
        <v>#N/A</v>
      </c>
      <c r="AG1308" s="75" t="e">
        <f>VLOOKUP(L1308,'Lookup table'!$A$44:$B$48,2,FALSE)</f>
        <v>#N/A</v>
      </c>
      <c r="AH1308" s="75" t="e">
        <f>VLOOKUP(M1308,'Lookup table'!$A$44:$B$48,2,FALSE)</f>
        <v>#N/A</v>
      </c>
      <c r="AI1308" s="75" t="e">
        <f>VLOOKUP(N1308,'Lookup table'!$A$44:$B$48,2,FALSE)</f>
        <v>#N/A</v>
      </c>
      <c r="AJ1308" s="75" t="e">
        <f>VLOOKUP(O1308,'Lookup table'!$A$44:$B$48,2,FALSE)</f>
        <v>#N/A</v>
      </c>
      <c r="AK1308" s="75" t="e">
        <f>VLOOKUP(P1308,'Lookup table'!$A$44:$B$48,2,FALSE)</f>
        <v>#N/A</v>
      </c>
      <c r="AL1308" s="75" t="e">
        <f>VLOOKUP(Q1308,'Lookup table'!$A$44:$B$48,2,FALSE)</f>
        <v>#N/A</v>
      </c>
      <c r="AM1308" s="75" t="e">
        <f>VLOOKUP(R1308,'Lookup table'!$A$44:$B$48,2,FALSE)</f>
        <v>#N/A</v>
      </c>
      <c r="AN1308" s="75" t="e">
        <f>VLOOKUP(S1308,'Lookup table'!$A$44:$B$48,2,FALSE)</f>
        <v>#N/A</v>
      </c>
      <c r="AO1308" s="75" t="e">
        <f>VLOOKUP(T1308,'Lookup table'!$A$44:$B$48,2,FALSE)</f>
        <v>#N/A</v>
      </c>
      <c r="AP1308" s="75" t="e">
        <f>VLOOKUP(U1308,'Lookup table'!$A$44:$B$48,2,FALSE)</f>
        <v>#N/A</v>
      </c>
      <c r="AQ1308" s="75" t="e">
        <f>VLOOKUP(V1308,'Lookup table'!$A$44:$B$48,2,FALSE)</f>
        <v>#N/A</v>
      </c>
      <c r="AR1308" s="75" t="e">
        <f>VLOOKUP(W1308,'Lookup table'!$A$44:$B$48,2,FALSE)</f>
        <v>#N/A</v>
      </c>
      <c r="AS1308" s="75" t="e">
        <f>VLOOKUP(X1308,'Lookup table'!$A$44:$B$48,2,FALSE)</f>
        <v>#N/A</v>
      </c>
      <c r="AT1308" s="75" t="e">
        <f>VLOOKUP(Y1308,'Lookup table'!$A$44:$B$48,2,FALSE)</f>
        <v>#N/A</v>
      </c>
      <c r="AU1308" s="75" t="e">
        <f>VLOOKUP(Z1308,'Lookup table'!$A$44:$B$48,2,FALSE)</f>
        <v>#N/A</v>
      </c>
      <c r="AV1308" s="75" t="e">
        <f>VLOOKUP(AA1308,'Lookup table'!$A$44:$B$48,2,FALSE)</f>
        <v>#N/A</v>
      </c>
      <c r="AW1308" s="75" t="e">
        <f>VLOOKUP(AB1308,'Lookup table'!$A$44:$B$48,2,FALSE)</f>
        <v>#N/A</v>
      </c>
      <c r="AX1308"/>
      <c r="AY1308" s="76" t="str">
        <f t="shared" si="109"/>
        <v>#N/A</v>
      </c>
      <c r="AZ1308" s="76" t="str">
        <f t="shared" si="110"/>
        <v>#N/A</v>
      </c>
      <c r="BA1308" s="76" t="str">
        <f t="shared" si="111"/>
        <v>#N/A</v>
      </c>
      <c r="BB1308" s="76" t="str">
        <f t="shared" si="112"/>
        <v>#N/A</v>
      </c>
      <c r="BC1308" s="110" t="str">
        <f t="shared" si="113"/>
        <v/>
      </c>
    </row>
    <row r="1309" spans="3:55" s="71" customFormat="1" ht="15.6" thickTop="1" thickBot="1" x14ac:dyDescent="0.35">
      <c r="C1309" s="73"/>
      <c r="I1309" s="74"/>
      <c r="J1309" s="74"/>
      <c r="K1309" s="74"/>
      <c r="L1309" s="74"/>
      <c r="M1309" s="74"/>
      <c r="N1309" s="74"/>
      <c r="O1309" s="74"/>
      <c r="P1309" s="74"/>
      <c r="Q1309" s="74"/>
      <c r="R1309" s="74"/>
      <c r="S1309" s="74"/>
      <c r="T1309" s="74"/>
      <c r="U1309" s="74"/>
      <c r="V1309" s="74"/>
      <c r="W1309" s="74"/>
      <c r="X1309" s="74"/>
      <c r="Y1309" s="74"/>
      <c r="Z1309" s="74"/>
      <c r="AA1309" s="74"/>
      <c r="AB1309" s="74"/>
      <c r="AC1309"/>
      <c r="AD1309" s="75" t="e">
        <f>VLOOKUP(I1309,'Lookup table'!$A$44:$B$48,2,FALSE)</f>
        <v>#N/A</v>
      </c>
      <c r="AE1309" s="75" t="e">
        <f>VLOOKUP(J1309,'Lookup table'!$A$44:$B$48,2,FALSE)</f>
        <v>#N/A</v>
      </c>
      <c r="AF1309" s="75" t="e">
        <f>VLOOKUP(K1309,'Lookup table'!$A$44:$B$48,2,FALSE)</f>
        <v>#N/A</v>
      </c>
      <c r="AG1309" s="75" t="e">
        <f>VLOOKUP(L1309,'Lookup table'!$A$44:$B$48,2,FALSE)</f>
        <v>#N/A</v>
      </c>
      <c r="AH1309" s="75" t="e">
        <f>VLOOKUP(M1309,'Lookup table'!$A$44:$B$48,2,FALSE)</f>
        <v>#N/A</v>
      </c>
      <c r="AI1309" s="75" t="e">
        <f>VLOOKUP(N1309,'Lookup table'!$A$44:$B$48,2,FALSE)</f>
        <v>#N/A</v>
      </c>
      <c r="AJ1309" s="75" t="e">
        <f>VLOOKUP(O1309,'Lookup table'!$A$44:$B$48,2,FALSE)</f>
        <v>#N/A</v>
      </c>
      <c r="AK1309" s="75" t="e">
        <f>VLOOKUP(P1309,'Lookup table'!$A$44:$B$48,2,FALSE)</f>
        <v>#N/A</v>
      </c>
      <c r="AL1309" s="75" t="e">
        <f>VLOOKUP(Q1309,'Lookup table'!$A$44:$B$48,2,FALSE)</f>
        <v>#N/A</v>
      </c>
      <c r="AM1309" s="75" t="e">
        <f>VLOOKUP(R1309,'Lookup table'!$A$44:$B$48,2,FALSE)</f>
        <v>#N/A</v>
      </c>
      <c r="AN1309" s="75" t="e">
        <f>VLOOKUP(S1309,'Lookup table'!$A$44:$B$48,2,FALSE)</f>
        <v>#N/A</v>
      </c>
      <c r="AO1309" s="75" t="e">
        <f>VLOOKUP(T1309,'Lookup table'!$A$44:$B$48,2,FALSE)</f>
        <v>#N/A</v>
      </c>
      <c r="AP1309" s="75" t="e">
        <f>VLOOKUP(U1309,'Lookup table'!$A$44:$B$48,2,FALSE)</f>
        <v>#N/A</v>
      </c>
      <c r="AQ1309" s="75" t="e">
        <f>VLOOKUP(V1309,'Lookup table'!$A$44:$B$48,2,FALSE)</f>
        <v>#N/A</v>
      </c>
      <c r="AR1309" s="75" t="e">
        <f>VLOOKUP(W1309,'Lookup table'!$A$44:$B$48,2,FALSE)</f>
        <v>#N/A</v>
      </c>
      <c r="AS1309" s="75" t="e">
        <f>VLOOKUP(X1309,'Lookup table'!$A$44:$B$48,2,FALSE)</f>
        <v>#N/A</v>
      </c>
      <c r="AT1309" s="75" t="e">
        <f>VLOOKUP(Y1309,'Lookup table'!$A$44:$B$48,2,FALSE)</f>
        <v>#N/A</v>
      </c>
      <c r="AU1309" s="75" t="e">
        <f>VLOOKUP(Z1309,'Lookup table'!$A$44:$B$48,2,FALSE)</f>
        <v>#N/A</v>
      </c>
      <c r="AV1309" s="75" t="e">
        <f>VLOOKUP(AA1309,'Lookup table'!$A$44:$B$48,2,FALSE)</f>
        <v>#N/A</v>
      </c>
      <c r="AW1309" s="75" t="e">
        <f>VLOOKUP(AB1309,'Lookup table'!$A$44:$B$48,2,FALSE)</f>
        <v>#N/A</v>
      </c>
      <c r="AX1309"/>
      <c r="AY1309" s="76" t="str">
        <f t="shared" si="109"/>
        <v>#N/A</v>
      </c>
      <c r="AZ1309" s="76" t="str">
        <f t="shared" si="110"/>
        <v>#N/A</v>
      </c>
      <c r="BA1309" s="76" t="str">
        <f t="shared" si="111"/>
        <v>#N/A</v>
      </c>
      <c r="BB1309" s="76" t="str">
        <f t="shared" si="112"/>
        <v>#N/A</v>
      </c>
      <c r="BC1309" s="110" t="str">
        <f t="shared" si="113"/>
        <v/>
      </c>
    </row>
    <row r="1310" spans="3:55" s="71" customFormat="1" ht="15.6" thickTop="1" thickBot="1" x14ac:dyDescent="0.35">
      <c r="C1310" s="73"/>
      <c r="I1310" s="74"/>
      <c r="J1310" s="74"/>
      <c r="K1310" s="74"/>
      <c r="L1310" s="74"/>
      <c r="M1310" s="74"/>
      <c r="N1310" s="74"/>
      <c r="O1310" s="74"/>
      <c r="P1310" s="74"/>
      <c r="Q1310" s="74"/>
      <c r="R1310" s="74"/>
      <c r="S1310" s="74"/>
      <c r="T1310" s="74"/>
      <c r="U1310" s="74"/>
      <c r="V1310" s="74"/>
      <c r="W1310" s="74"/>
      <c r="X1310" s="74"/>
      <c r="Y1310" s="74"/>
      <c r="Z1310" s="74"/>
      <c r="AA1310" s="74"/>
      <c r="AB1310" s="74"/>
      <c r="AC1310"/>
      <c r="AD1310" s="75" t="e">
        <f>VLOOKUP(I1310,'Lookup table'!$A$44:$B$48,2,FALSE)</f>
        <v>#N/A</v>
      </c>
      <c r="AE1310" s="75" t="e">
        <f>VLOOKUP(J1310,'Lookup table'!$A$44:$B$48,2,FALSE)</f>
        <v>#N/A</v>
      </c>
      <c r="AF1310" s="75" t="e">
        <f>VLOOKUP(K1310,'Lookup table'!$A$44:$B$48,2,FALSE)</f>
        <v>#N/A</v>
      </c>
      <c r="AG1310" s="75" t="e">
        <f>VLOOKUP(L1310,'Lookup table'!$A$44:$B$48,2,FALSE)</f>
        <v>#N/A</v>
      </c>
      <c r="AH1310" s="75" t="e">
        <f>VLOOKUP(M1310,'Lookup table'!$A$44:$B$48,2,FALSE)</f>
        <v>#N/A</v>
      </c>
      <c r="AI1310" s="75" t="e">
        <f>VLOOKUP(N1310,'Lookup table'!$A$44:$B$48,2,FALSE)</f>
        <v>#N/A</v>
      </c>
      <c r="AJ1310" s="75" t="e">
        <f>VLOOKUP(O1310,'Lookup table'!$A$44:$B$48,2,FALSE)</f>
        <v>#N/A</v>
      </c>
      <c r="AK1310" s="75" t="e">
        <f>VLOOKUP(P1310,'Lookup table'!$A$44:$B$48,2,FALSE)</f>
        <v>#N/A</v>
      </c>
      <c r="AL1310" s="75" t="e">
        <f>VLOOKUP(Q1310,'Lookup table'!$A$44:$B$48,2,FALSE)</f>
        <v>#N/A</v>
      </c>
      <c r="AM1310" s="75" t="e">
        <f>VLOOKUP(R1310,'Lookup table'!$A$44:$B$48,2,FALSE)</f>
        <v>#N/A</v>
      </c>
      <c r="AN1310" s="75" t="e">
        <f>VLOOKUP(S1310,'Lookup table'!$A$44:$B$48,2,FALSE)</f>
        <v>#N/A</v>
      </c>
      <c r="AO1310" s="75" t="e">
        <f>VLOOKUP(T1310,'Lookup table'!$A$44:$B$48,2,FALSE)</f>
        <v>#N/A</v>
      </c>
      <c r="AP1310" s="75" t="e">
        <f>VLOOKUP(U1310,'Lookup table'!$A$44:$B$48,2,FALSE)</f>
        <v>#N/A</v>
      </c>
      <c r="AQ1310" s="75" t="e">
        <f>VLOOKUP(V1310,'Lookup table'!$A$44:$B$48,2,FALSE)</f>
        <v>#N/A</v>
      </c>
      <c r="AR1310" s="75" t="e">
        <f>VLOOKUP(W1310,'Lookup table'!$A$44:$B$48,2,FALSE)</f>
        <v>#N/A</v>
      </c>
      <c r="AS1310" s="75" t="e">
        <f>VLOOKUP(X1310,'Lookup table'!$A$44:$B$48,2,FALSE)</f>
        <v>#N/A</v>
      </c>
      <c r="AT1310" s="75" t="e">
        <f>VLOOKUP(Y1310,'Lookup table'!$A$44:$B$48,2,FALSE)</f>
        <v>#N/A</v>
      </c>
      <c r="AU1310" s="75" t="e">
        <f>VLOOKUP(Z1310,'Lookup table'!$A$44:$B$48,2,FALSE)</f>
        <v>#N/A</v>
      </c>
      <c r="AV1310" s="75" t="e">
        <f>VLOOKUP(AA1310,'Lookup table'!$A$44:$B$48,2,FALSE)</f>
        <v>#N/A</v>
      </c>
      <c r="AW1310" s="75" t="e">
        <f>VLOOKUP(AB1310,'Lookup table'!$A$44:$B$48,2,FALSE)</f>
        <v>#N/A</v>
      </c>
      <c r="AX1310"/>
      <c r="AY1310" s="76" t="str">
        <f t="shared" si="109"/>
        <v>#N/A</v>
      </c>
      <c r="AZ1310" s="76" t="str">
        <f t="shared" si="110"/>
        <v>#N/A</v>
      </c>
      <c r="BA1310" s="76" t="str">
        <f t="shared" si="111"/>
        <v>#N/A</v>
      </c>
      <c r="BB1310" s="76" t="str">
        <f t="shared" si="112"/>
        <v>#N/A</v>
      </c>
      <c r="BC1310" s="110" t="str">
        <f t="shared" si="113"/>
        <v/>
      </c>
    </row>
    <row r="1311" spans="3:55" s="71" customFormat="1" ht="15.6" thickTop="1" thickBot="1" x14ac:dyDescent="0.35">
      <c r="C1311" s="73"/>
      <c r="I1311" s="74"/>
      <c r="J1311" s="74"/>
      <c r="K1311" s="74"/>
      <c r="L1311" s="74"/>
      <c r="M1311" s="74"/>
      <c r="N1311" s="74"/>
      <c r="O1311" s="74"/>
      <c r="P1311" s="74"/>
      <c r="Q1311" s="74"/>
      <c r="R1311" s="74"/>
      <c r="S1311" s="74"/>
      <c r="T1311" s="74"/>
      <c r="U1311" s="74"/>
      <c r="V1311" s="74"/>
      <c r="W1311" s="74"/>
      <c r="X1311" s="74"/>
      <c r="Y1311" s="74"/>
      <c r="Z1311" s="74"/>
      <c r="AA1311" s="74"/>
      <c r="AB1311" s="74"/>
      <c r="AC1311"/>
      <c r="AD1311" s="75" t="e">
        <f>VLOOKUP(I1311,'Lookup table'!$A$44:$B$48,2,FALSE)</f>
        <v>#N/A</v>
      </c>
      <c r="AE1311" s="75" t="e">
        <f>VLOOKUP(J1311,'Lookup table'!$A$44:$B$48,2,FALSE)</f>
        <v>#N/A</v>
      </c>
      <c r="AF1311" s="75" t="e">
        <f>VLOOKUP(K1311,'Lookup table'!$A$44:$B$48,2,FALSE)</f>
        <v>#N/A</v>
      </c>
      <c r="AG1311" s="75" t="e">
        <f>VLOOKUP(L1311,'Lookup table'!$A$44:$B$48,2,FALSE)</f>
        <v>#N/A</v>
      </c>
      <c r="AH1311" s="75" t="e">
        <f>VLOOKUP(M1311,'Lookup table'!$A$44:$B$48,2,FALSE)</f>
        <v>#N/A</v>
      </c>
      <c r="AI1311" s="75" t="e">
        <f>VLOOKUP(N1311,'Lookup table'!$A$44:$B$48,2,FALSE)</f>
        <v>#N/A</v>
      </c>
      <c r="AJ1311" s="75" t="e">
        <f>VLOOKUP(O1311,'Lookup table'!$A$44:$B$48,2,FALSE)</f>
        <v>#N/A</v>
      </c>
      <c r="AK1311" s="75" t="e">
        <f>VLOOKUP(P1311,'Lookup table'!$A$44:$B$48,2,FALSE)</f>
        <v>#N/A</v>
      </c>
      <c r="AL1311" s="75" t="e">
        <f>VLOOKUP(Q1311,'Lookup table'!$A$44:$B$48,2,FALSE)</f>
        <v>#N/A</v>
      </c>
      <c r="AM1311" s="75" t="e">
        <f>VLOOKUP(R1311,'Lookup table'!$A$44:$B$48,2,FALSE)</f>
        <v>#N/A</v>
      </c>
      <c r="AN1311" s="75" t="e">
        <f>VLOOKUP(S1311,'Lookup table'!$A$44:$B$48,2,FALSE)</f>
        <v>#N/A</v>
      </c>
      <c r="AO1311" s="75" t="e">
        <f>VLOOKUP(T1311,'Lookup table'!$A$44:$B$48,2,FALSE)</f>
        <v>#N/A</v>
      </c>
      <c r="AP1311" s="75" t="e">
        <f>VLOOKUP(U1311,'Lookup table'!$A$44:$B$48,2,FALSE)</f>
        <v>#N/A</v>
      </c>
      <c r="AQ1311" s="75" t="e">
        <f>VLOOKUP(V1311,'Lookup table'!$A$44:$B$48,2,FALSE)</f>
        <v>#N/A</v>
      </c>
      <c r="AR1311" s="75" t="e">
        <f>VLOOKUP(W1311,'Lookup table'!$A$44:$B$48,2,FALSE)</f>
        <v>#N/A</v>
      </c>
      <c r="AS1311" s="75" t="e">
        <f>VLOOKUP(X1311,'Lookup table'!$A$44:$B$48,2,FALSE)</f>
        <v>#N/A</v>
      </c>
      <c r="AT1311" s="75" t="e">
        <f>VLOOKUP(Y1311,'Lookup table'!$A$44:$B$48,2,FALSE)</f>
        <v>#N/A</v>
      </c>
      <c r="AU1311" s="75" t="e">
        <f>VLOOKUP(Z1311,'Lookup table'!$A$44:$B$48,2,FALSE)</f>
        <v>#N/A</v>
      </c>
      <c r="AV1311" s="75" t="e">
        <f>VLOOKUP(AA1311,'Lookup table'!$A$44:$B$48,2,FALSE)</f>
        <v>#N/A</v>
      </c>
      <c r="AW1311" s="75" t="e">
        <f>VLOOKUP(AB1311,'Lookup table'!$A$44:$B$48,2,FALSE)</f>
        <v>#N/A</v>
      </c>
      <c r="AX1311"/>
      <c r="AY1311" s="76" t="str">
        <f t="shared" si="109"/>
        <v>#N/A</v>
      </c>
      <c r="AZ1311" s="76" t="str">
        <f t="shared" si="110"/>
        <v>#N/A</v>
      </c>
      <c r="BA1311" s="76" t="str">
        <f t="shared" si="111"/>
        <v>#N/A</v>
      </c>
      <c r="BB1311" s="76" t="str">
        <f t="shared" si="112"/>
        <v>#N/A</v>
      </c>
      <c r="BC1311" s="110" t="str">
        <f t="shared" si="113"/>
        <v/>
      </c>
    </row>
    <row r="1312" spans="3:55" s="71" customFormat="1" ht="15.6" thickTop="1" thickBot="1" x14ac:dyDescent="0.35">
      <c r="C1312" s="73"/>
      <c r="I1312" s="74"/>
      <c r="J1312" s="74"/>
      <c r="K1312" s="74"/>
      <c r="L1312" s="74"/>
      <c r="M1312" s="74"/>
      <c r="N1312" s="74"/>
      <c r="O1312" s="74"/>
      <c r="P1312" s="74"/>
      <c r="Q1312" s="74"/>
      <c r="R1312" s="74"/>
      <c r="S1312" s="74"/>
      <c r="T1312" s="74"/>
      <c r="U1312" s="74"/>
      <c r="V1312" s="74"/>
      <c r="W1312" s="74"/>
      <c r="X1312" s="74"/>
      <c r="Y1312" s="74"/>
      <c r="Z1312" s="74"/>
      <c r="AA1312" s="74"/>
      <c r="AB1312" s="74"/>
      <c r="AC1312"/>
      <c r="AD1312" s="75" t="e">
        <f>VLOOKUP(I1312,'Lookup table'!$A$44:$B$48,2,FALSE)</f>
        <v>#N/A</v>
      </c>
      <c r="AE1312" s="75" t="e">
        <f>VLOOKUP(J1312,'Lookup table'!$A$44:$B$48,2,FALSE)</f>
        <v>#N/A</v>
      </c>
      <c r="AF1312" s="75" t="e">
        <f>VLOOKUP(K1312,'Lookup table'!$A$44:$B$48,2,FALSE)</f>
        <v>#N/A</v>
      </c>
      <c r="AG1312" s="75" t="e">
        <f>VLOOKUP(L1312,'Lookup table'!$A$44:$B$48,2,FALSE)</f>
        <v>#N/A</v>
      </c>
      <c r="AH1312" s="75" t="e">
        <f>VLOOKUP(M1312,'Lookup table'!$A$44:$B$48,2,FALSE)</f>
        <v>#N/A</v>
      </c>
      <c r="AI1312" s="75" t="e">
        <f>VLOOKUP(N1312,'Lookup table'!$A$44:$B$48,2,FALSE)</f>
        <v>#N/A</v>
      </c>
      <c r="AJ1312" s="75" t="e">
        <f>VLOOKUP(O1312,'Lookup table'!$A$44:$B$48,2,FALSE)</f>
        <v>#N/A</v>
      </c>
      <c r="AK1312" s="75" t="e">
        <f>VLOOKUP(P1312,'Lookup table'!$A$44:$B$48,2,FALSE)</f>
        <v>#N/A</v>
      </c>
      <c r="AL1312" s="75" t="e">
        <f>VLOOKUP(Q1312,'Lookup table'!$A$44:$B$48,2,FALSE)</f>
        <v>#N/A</v>
      </c>
      <c r="AM1312" s="75" t="e">
        <f>VLOOKUP(R1312,'Lookup table'!$A$44:$B$48,2,FALSE)</f>
        <v>#N/A</v>
      </c>
      <c r="AN1312" s="75" t="e">
        <f>VLOOKUP(S1312,'Lookup table'!$A$44:$B$48,2,FALSE)</f>
        <v>#N/A</v>
      </c>
      <c r="AO1312" s="75" t="e">
        <f>VLOOKUP(T1312,'Lookup table'!$A$44:$B$48,2,FALSE)</f>
        <v>#N/A</v>
      </c>
      <c r="AP1312" s="75" t="e">
        <f>VLOOKUP(U1312,'Lookup table'!$A$44:$B$48,2,FALSE)</f>
        <v>#N/A</v>
      </c>
      <c r="AQ1312" s="75" t="e">
        <f>VLOOKUP(V1312,'Lookup table'!$A$44:$B$48,2,FALSE)</f>
        <v>#N/A</v>
      </c>
      <c r="AR1312" s="75" t="e">
        <f>VLOOKUP(W1312,'Lookup table'!$A$44:$B$48,2,FALSE)</f>
        <v>#N/A</v>
      </c>
      <c r="AS1312" s="75" t="e">
        <f>VLOOKUP(X1312,'Lookup table'!$A$44:$B$48,2,FALSE)</f>
        <v>#N/A</v>
      </c>
      <c r="AT1312" s="75" t="e">
        <f>VLOOKUP(Y1312,'Lookup table'!$A$44:$B$48,2,FALSE)</f>
        <v>#N/A</v>
      </c>
      <c r="AU1312" s="75" t="e">
        <f>VLOOKUP(Z1312,'Lookup table'!$A$44:$B$48,2,FALSE)</f>
        <v>#N/A</v>
      </c>
      <c r="AV1312" s="75" t="e">
        <f>VLOOKUP(AA1312,'Lookup table'!$A$44:$B$48,2,FALSE)</f>
        <v>#N/A</v>
      </c>
      <c r="AW1312" s="75" t="e">
        <f>VLOOKUP(AB1312,'Lookup table'!$A$44:$B$48,2,FALSE)</f>
        <v>#N/A</v>
      </c>
      <c r="AX1312"/>
      <c r="AY1312" s="76" t="str">
        <f t="shared" si="109"/>
        <v>#N/A</v>
      </c>
      <c r="AZ1312" s="76" t="str">
        <f t="shared" si="110"/>
        <v>#N/A</v>
      </c>
      <c r="BA1312" s="76" t="str">
        <f t="shared" si="111"/>
        <v>#N/A</v>
      </c>
      <c r="BB1312" s="76" t="str">
        <f t="shared" si="112"/>
        <v>#N/A</v>
      </c>
      <c r="BC1312" s="110" t="str">
        <f t="shared" si="113"/>
        <v/>
      </c>
    </row>
    <row r="1313" spans="3:55" s="71" customFormat="1" ht="15.6" thickTop="1" thickBot="1" x14ac:dyDescent="0.35">
      <c r="C1313" s="73"/>
      <c r="I1313" s="74"/>
      <c r="J1313" s="74"/>
      <c r="K1313" s="74"/>
      <c r="L1313" s="74"/>
      <c r="M1313" s="74"/>
      <c r="N1313" s="74"/>
      <c r="O1313" s="74"/>
      <c r="P1313" s="74"/>
      <c r="Q1313" s="74"/>
      <c r="R1313" s="74"/>
      <c r="S1313" s="74"/>
      <c r="T1313" s="74"/>
      <c r="U1313" s="74"/>
      <c r="V1313" s="74"/>
      <c r="W1313" s="74"/>
      <c r="X1313" s="74"/>
      <c r="Y1313" s="74"/>
      <c r="Z1313" s="74"/>
      <c r="AA1313" s="74"/>
      <c r="AB1313" s="74"/>
      <c r="AC1313"/>
      <c r="AD1313" s="75" t="e">
        <f>VLOOKUP(I1313,'Lookup table'!$A$44:$B$48,2,FALSE)</f>
        <v>#N/A</v>
      </c>
      <c r="AE1313" s="75" t="e">
        <f>VLOOKUP(J1313,'Lookup table'!$A$44:$B$48,2,FALSE)</f>
        <v>#N/A</v>
      </c>
      <c r="AF1313" s="75" t="e">
        <f>VLOOKUP(K1313,'Lookup table'!$A$44:$B$48,2,FALSE)</f>
        <v>#N/A</v>
      </c>
      <c r="AG1313" s="75" t="e">
        <f>VLOOKUP(L1313,'Lookup table'!$A$44:$B$48,2,FALSE)</f>
        <v>#N/A</v>
      </c>
      <c r="AH1313" s="75" t="e">
        <f>VLOOKUP(M1313,'Lookup table'!$A$44:$B$48,2,FALSE)</f>
        <v>#N/A</v>
      </c>
      <c r="AI1313" s="75" t="e">
        <f>VLOOKUP(N1313,'Lookup table'!$A$44:$B$48,2,FALSE)</f>
        <v>#N/A</v>
      </c>
      <c r="AJ1313" s="75" t="e">
        <f>VLOOKUP(O1313,'Lookup table'!$A$44:$B$48,2,FALSE)</f>
        <v>#N/A</v>
      </c>
      <c r="AK1313" s="75" t="e">
        <f>VLOOKUP(P1313,'Lookup table'!$A$44:$B$48,2,FALSE)</f>
        <v>#N/A</v>
      </c>
      <c r="AL1313" s="75" t="e">
        <f>VLOOKUP(Q1313,'Lookup table'!$A$44:$B$48,2,FALSE)</f>
        <v>#N/A</v>
      </c>
      <c r="AM1313" s="75" t="e">
        <f>VLOOKUP(R1313,'Lookup table'!$A$44:$B$48,2,FALSE)</f>
        <v>#N/A</v>
      </c>
      <c r="AN1313" s="75" t="e">
        <f>VLOOKUP(S1313,'Lookup table'!$A$44:$B$48,2,FALSE)</f>
        <v>#N/A</v>
      </c>
      <c r="AO1313" s="75" t="e">
        <f>VLOOKUP(T1313,'Lookup table'!$A$44:$B$48,2,FALSE)</f>
        <v>#N/A</v>
      </c>
      <c r="AP1313" s="75" t="e">
        <f>VLOOKUP(U1313,'Lookup table'!$A$44:$B$48,2,FALSE)</f>
        <v>#N/A</v>
      </c>
      <c r="AQ1313" s="75" t="e">
        <f>VLOOKUP(V1313,'Lookup table'!$A$44:$B$48,2,FALSE)</f>
        <v>#N/A</v>
      </c>
      <c r="AR1313" s="75" t="e">
        <f>VLOOKUP(W1313,'Lookup table'!$A$44:$B$48,2,FALSE)</f>
        <v>#N/A</v>
      </c>
      <c r="AS1313" s="75" t="e">
        <f>VLOOKUP(X1313,'Lookup table'!$A$44:$B$48,2,FALSE)</f>
        <v>#N/A</v>
      </c>
      <c r="AT1313" s="75" t="e">
        <f>VLOOKUP(Y1313,'Lookup table'!$A$44:$B$48,2,FALSE)</f>
        <v>#N/A</v>
      </c>
      <c r="AU1313" s="75" t="e">
        <f>VLOOKUP(Z1313,'Lookup table'!$A$44:$B$48,2,FALSE)</f>
        <v>#N/A</v>
      </c>
      <c r="AV1313" s="75" t="e">
        <f>VLOOKUP(AA1313,'Lookup table'!$A$44:$B$48,2,FALSE)</f>
        <v>#N/A</v>
      </c>
      <c r="AW1313" s="75" t="e">
        <f>VLOOKUP(AB1313,'Lookup table'!$A$44:$B$48,2,FALSE)</f>
        <v>#N/A</v>
      </c>
      <c r="AX1313"/>
      <c r="AY1313" s="76" t="str">
        <f t="shared" si="109"/>
        <v>#N/A</v>
      </c>
      <c r="AZ1313" s="76" t="str">
        <f t="shared" si="110"/>
        <v>#N/A</v>
      </c>
      <c r="BA1313" s="76" t="str">
        <f t="shared" si="111"/>
        <v>#N/A</v>
      </c>
      <c r="BB1313" s="76" t="str">
        <f t="shared" si="112"/>
        <v>#N/A</v>
      </c>
      <c r="BC1313" s="110" t="str">
        <f t="shared" si="113"/>
        <v/>
      </c>
    </row>
    <row r="1314" spans="3:55" s="71" customFormat="1" ht="15.6" thickTop="1" thickBot="1" x14ac:dyDescent="0.35">
      <c r="C1314" s="73"/>
      <c r="I1314" s="74"/>
      <c r="J1314" s="74"/>
      <c r="K1314" s="74"/>
      <c r="L1314" s="74"/>
      <c r="M1314" s="74"/>
      <c r="N1314" s="74"/>
      <c r="O1314" s="74"/>
      <c r="P1314" s="74"/>
      <c r="Q1314" s="74"/>
      <c r="R1314" s="74"/>
      <c r="S1314" s="74"/>
      <c r="T1314" s="74"/>
      <c r="U1314" s="74"/>
      <c r="V1314" s="74"/>
      <c r="W1314" s="74"/>
      <c r="X1314" s="74"/>
      <c r="Y1314" s="74"/>
      <c r="Z1314" s="74"/>
      <c r="AA1314" s="74"/>
      <c r="AB1314" s="74"/>
      <c r="AC1314"/>
      <c r="AD1314" s="75" t="e">
        <f>VLOOKUP(I1314,'Lookup table'!$A$44:$B$48,2,FALSE)</f>
        <v>#N/A</v>
      </c>
      <c r="AE1314" s="75" t="e">
        <f>VLOOKUP(J1314,'Lookup table'!$A$44:$B$48,2,FALSE)</f>
        <v>#N/A</v>
      </c>
      <c r="AF1314" s="75" t="e">
        <f>VLOOKUP(K1314,'Lookup table'!$A$44:$B$48,2,FALSE)</f>
        <v>#N/A</v>
      </c>
      <c r="AG1314" s="75" t="e">
        <f>VLOOKUP(L1314,'Lookup table'!$A$44:$B$48,2,FALSE)</f>
        <v>#N/A</v>
      </c>
      <c r="AH1314" s="75" t="e">
        <f>VLOOKUP(M1314,'Lookup table'!$A$44:$B$48,2,FALSE)</f>
        <v>#N/A</v>
      </c>
      <c r="AI1314" s="75" t="e">
        <f>VLOOKUP(N1314,'Lookup table'!$A$44:$B$48,2,FALSE)</f>
        <v>#N/A</v>
      </c>
      <c r="AJ1314" s="75" t="e">
        <f>VLOOKUP(O1314,'Lookup table'!$A$44:$B$48,2,FALSE)</f>
        <v>#N/A</v>
      </c>
      <c r="AK1314" s="75" t="e">
        <f>VLOOKUP(P1314,'Lookup table'!$A$44:$B$48,2,FALSE)</f>
        <v>#N/A</v>
      </c>
      <c r="AL1314" s="75" t="e">
        <f>VLOOKUP(Q1314,'Lookup table'!$A$44:$B$48,2,FALSE)</f>
        <v>#N/A</v>
      </c>
      <c r="AM1314" s="75" t="e">
        <f>VLOOKUP(R1314,'Lookup table'!$A$44:$B$48,2,FALSE)</f>
        <v>#N/A</v>
      </c>
      <c r="AN1314" s="75" t="e">
        <f>VLOOKUP(S1314,'Lookup table'!$A$44:$B$48,2,FALSE)</f>
        <v>#N/A</v>
      </c>
      <c r="AO1314" s="75" t="e">
        <f>VLOOKUP(T1314,'Lookup table'!$A$44:$B$48,2,FALSE)</f>
        <v>#N/A</v>
      </c>
      <c r="AP1314" s="75" t="e">
        <f>VLOOKUP(U1314,'Lookup table'!$A$44:$B$48,2,FALSE)</f>
        <v>#N/A</v>
      </c>
      <c r="AQ1314" s="75" t="e">
        <f>VLOOKUP(V1314,'Lookup table'!$A$44:$B$48,2,FALSE)</f>
        <v>#N/A</v>
      </c>
      <c r="AR1314" s="75" t="e">
        <f>VLOOKUP(W1314,'Lookup table'!$A$44:$B$48,2,FALSE)</f>
        <v>#N/A</v>
      </c>
      <c r="AS1314" s="75" t="e">
        <f>VLOOKUP(X1314,'Lookup table'!$A$44:$B$48,2,FALSE)</f>
        <v>#N/A</v>
      </c>
      <c r="AT1314" s="75" t="e">
        <f>VLOOKUP(Y1314,'Lookup table'!$A$44:$B$48,2,FALSE)</f>
        <v>#N/A</v>
      </c>
      <c r="AU1314" s="75" t="e">
        <f>VLOOKUP(Z1314,'Lookup table'!$A$44:$B$48,2,FALSE)</f>
        <v>#N/A</v>
      </c>
      <c r="AV1314" s="75" t="e">
        <f>VLOOKUP(AA1314,'Lookup table'!$A$44:$B$48,2,FALSE)</f>
        <v>#N/A</v>
      </c>
      <c r="AW1314" s="75" t="e">
        <f>VLOOKUP(AB1314,'Lookup table'!$A$44:$B$48,2,FALSE)</f>
        <v>#N/A</v>
      </c>
      <c r="AX1314"/>
      <c r="AY1314" s="76" t="str">
        <f t="shared" si="109"/>
        <v>#N/A</v>
      </c>
      <c r="AZ1314" s="76" t="str">
        <f t="shared" si="110"/>
        <v>#N/A</v>
      </c>
      <c r="BA1314" s="76" t="str">
        <f t="shared" si="111"/>
        <v>#N/A</v>
      </c>
      <c r="BB1314" s="76" t="str">
        <f t="shared" si="112"/>
        <v>#N/A</v>
      </c>
      <c r="BC1314" s="110" t="str">
        <f t="shared" si="113"/>
        <v/>
      </c>
    </row>
    <row r="1315" spans="3:55" s="71" customFormat="1" ht="15.6" thickTop="1" thickBot="1" x14ac:dyDescent="0.35">
      <c r="C1315" s="73"/>
      <c r="I1315" s="74"/>
      <c r="J1315" s="74"/>
      <c r="K1315" s="74"/>
      <c r="L1315" s="74"/>
      <c r="M1315" s="74"/>
      <c r="N1315" s="74"/>
      <c r="O1315" s="74"/>
      <c r="P1315" s="74"/>
      <c r="Q1315" s="74"/>
      <c r="R1315" s="74"/>
      <c r="S1315" s="74"/>
      <c r="T1315" s="74"/>
      <c r="U1315" s="74"/>
      <c r="V1315" s="74"/>
      <c r="W1315" s="74"/>
      <c r="X1315" s="74"/>
      <c r="Y1315" s="74"/>
      <c r="Z1315" s="74"/>
      <c r="AA1315" s="74"/>
      <c r="AB1315" s="74"/>
      <c r="AC1315"/>
      <c r="AD1315" s="75" t="e">
        <f>VLOOKUP(I1315,'Lookup table'!$A$44:$B$48,2,FALSE)</f>
        <v>#N/A</v>
      </c>
      <c r="AE1315" s="75" t="e">
        <f>VLOOKUP(J1315,'Lookup table'!$A$44:$B$48,2,FALSE)</f>
        <v>#N/A</v>
      </c>
      <c r="AF1315" s="75" t="e">
        <f>VLOOKUP(K1315,'Lookup table'!$A$44:$B$48,2,FALSE)</f>
        <v>#N/A</v>
      </c>
      <c r="AG1315" s="75" t="e">
        <f>VLOOKUP(L1315,'Lookup table'!$A$44:$B$48,2,FALSE)</f>
        <v>#N/A</v>
      </c>
      <c r="AH1315" s="75" t="e">
        <f>VLOOKUP(M1315,'Lookup table'!$A$44:$B$48,2,FALSE)</f>
        <v>#N/A</v>
      </c>
      <c r="AI1315" s="75" t="e">
        <f>VLOOKUP(N1315,'Lookup table'!$A$44:$B$48,2,FALSE)</f>
        <v>#N/A</v>
      </c>
      <c r="AJ1315" s="75" t="e">
        <f>VLOOKUP(O1315,'Lookup table'!$A$44:$B$48,2,FALSE)</f>
        <v>#N/A</v>
      </c>
      <c r="AK1315" s="75" t="e">
        <f>VLOOKUP(P1315,'Lookup table'!$A$44:$B$48,2,FALSE)</f>
        <v>#N/A</v>
      </c>
      <c r="AL1315" s="75" t="e">
        <f>VLOOKUP(Q1315,'Lookup table'!$A$44:$B$48,2,FALSE)</f>
        <v>#N/A</v>
      </c>
      <c r="AM1315" s="75" t="e">
        <f>VLOOKUP(R1315,'Lookup table'!$A$44:$B$48,2,FALSE)</f>
        <v>#N/A</v>
      </c>
      <c r="AN1315" s="75" t="e">
        <f>VLOOKUP(S1315,'Lookup table'!$A$44:$B$48,2,FALSE)</f>
        <v>#N/A</v>
      </c>
      <c r="AO1315" s="75" t="e">
        <f>VLOOKUP(T1315,'Lookup table'!$A$44:$B$48,2,FALSE)</f>
        <v>#N/A</v>
      </c>
      <c r="AP1315" s="75" t="e">
        <f>VLOOKUP(U1315,'Lookup table'!$A$44:$B$48,2,FALSE)</f>
        <v>#N/A</v>
      </c>
      <c r="AQ1315" s="75" t="e">
        <f>VLOOKUP(V1315,'Lookup table'!$A$44:$B$48,2,FALSE)</f>
        <v>#N/A</v>
      </c>
      <c r="AR1315" s="75" t="e">
        <f>VLOOKUP(W1315,'Lookup table'!$A$44:$B$48,2,FALSE)</f>
        <v>#N/A</v>
      </c>
      <c r="AS1315" s="75" t="e">
        <f>VLOOKUP(X1315,'Lookup table'!$A$44:$B$48,2,FALSE)</f>
        <v>#N/A</v>
      </c>
      <c r="AT1315" s="75" t="e">
        <f>VLOOKUP(Y1315,'Lookup table'!$A$44:$B$48,2,FALSE)</f>
        <v>#N/A</v>
      </c>
      <c r="AU1315" s="75" t="e">
        <f>VLOOKUP(Z1315,'Lookup table'!$A$44:$B$48,2,FALSE)</f>
        <v>#N/A</v>
      </c>
      <c r="AV1315" s="75" t="e">
        <f>VLOOKUP(AA1315,'Lookup table'!$A$44:$B$48,2,FALSE)</f>
        <v>#N/A</v>
      </c>
      <c r="AW1315" s="75" t="e">
        <f>VLOOKUP(AB1315,'Lookup table'!$A$44:$B$48,2,FALSE)</f>
        <v>#N/A</v>
      </c>
      <c r="AX1315"/>
      <c r="AY1315" s="76" t="str">
        <f t="shared" si="109"/>
        <v>#N/A</v>
      </c>
      <c r="AZ1315" s="76" t="str">
        <f t="shared" si="110"/>
        <v>#N/A</v>
      </c>
      <c r="BA1315" s="76" t="str">
        <f t="shared" si="111"/>
        <v>#N/A</v>
      </c>
      <c r="BB1315" s="76" t="str">
        <f t="shared" si="112"/>
        <v>#N/A</v>
      </c>
      <c r="BC1315" s="110" t="str">
        <f t="shared" si="113"/>
        <v/>
      </c>
    </row>
    <row r="1316" spans="3:55" s="71" customFormat="1" ht="15.6" thickTop="1" thickBot="1" x14ac:dyDescent="0.35">
      <c r="C1316" s="73"/>
      <c r="I1316" s="74"/>
      <c r="J1316" s="74"/>
      <c r="K1316" s="74"/>
      <c r="L1316" s="74"/>
      <c r="M1316" s="74"/>
      <c r="N1316" s="74"/>
      <c r="O1316" s="74"/>
      <c r="P1316" s="74"/>
      <c r="Q1316" s="74"/>
      <c r="R1316" s="74"/>
      <c r="S1316" s="74"/>
      <c r="T1316" s="74"/>
      <c r="U1316" s="74"/>
      <c r="V1316" s="74"/>
      <c r="W1316" s="74"/>
      <c r="X1316" s="74"/>
      <c r="Y1316" s="74"/>
      <c r="Z1316" s="74"/>
      <c r="AA1316" s="74"/>
      <c r="AB1316" s="74"/>
      <c r="AC1316"/>
      <c r="AD1316" s="75" t="e">
        <f>VLOOKUP(I1316,'Lookup table'!$A$44:$B$48,2,FALSE)</f>
        <v>#N/A</v>
      </c>
      <c r="AE1316" s="75" t="e">
        <f>VLOOKUP(J1316,'Lookup table'!$A$44:$B$48,2,FALSE)</f>
        <v>#N/A</v>
      </c>
      <c r="AF1316" s="75" t="e">
        <f>VLOOKUP(K1316,'Lookup table'!$A$44:$B$48,2,FALSE)</f>
        <v>#N/A</v>
      </c>
      <c r="AG1316" s="75" t="e">
        <f>VLOOKUP(L1316,'Lookup table'!$A$44:$B$48,2,FALSE)</f>
        <v>#N/A</v>
      </c>
      <c r="AH1316" s="75" t="e">
        <f>VLOOKUP(M1316,'Lookup table'!$A$44:$B$48,2,FALSE)</f>
        <v>#N/A</v>
      </c>
      <c r="AI1316" s="75" t="e">
        <f>VLOOKUP(N1316,'Lookup table'!$A$44:$B$48,2,FALSE)</f>
        <v>#N/A</v>
      </c>
      <c r="AJ1316" s="75" t="e">
        <f>VLOOKUP(O1316,'Lookup table'!$A$44:$B$48,2,FALSE)</f>
        <v>#N/A</v>
      </c>
      <c r="AK1316" s="75" t="e">
        <f>VLOOKUP(P1316,'Lookup table'!$A$44:$B$48,2,FALSE)</f>
        <v>#N/A</v>
      </c>
      <c r="AL1316" s="75" t="e">
        <f>VLOOKUP(Q1316,'Lookup table'!$A$44:$B$48,2,FALSE)</f>
        <v>#N/A</v>
      </c>
      <c r="AM1316" s="75" t="e">
        <f>VLOOKUP(R1316,'Lookup table'!$A$44:$B$48,2,FALSE)</f>
        <v>#N/A</v>
      </c>
      <c r="AN1316" s="75" t="e">
        <f>VLOOKUP(S1316,'Lookup table'!$A$44:$B$48,2,FALSE)</f>
        <v>#N/A</v>
      </c>
      <c r="AO1316" s="75" t="e">
        <f>VLOOKUP(T1316,'Lookup table'!$A$44:$B$48,2,FALSE)</f>
        <v>#N/A</v>
      </c>
      <c r="AP1316" s="75" t="e">
        <f>VLOOKUP(U1316,'Lookup table'!$A$44:$B$48,2,FALSE)</f>
        <v>#N/A</v>
      </c>
      <c r="AQ1316" s="75" t="e">
        <f>VLOOKUP(V1316,'Lookup table'!$A$44:$B$48,2,FALSE)</f>
        <v>#N/A</v>
      </c>
      <c r="AR1316" s="75" t="e">
        <f>VLOOKUP(W1316,'Lookup table'!$A$44:$B$48,2,FALSE)</f>
        <v>#N/A</v>
      </c>
      <c r="AS1316" s="75" t="e">
        <f>VLOOKUP(X1316,'Lookup table'!$A$44:$B$48,2,FALSE)</f>
        <v>#N/A</v>
      </c>
      <c r="AT1316" s="75" t="e">
        <f>VLOOKUP(Y1316,'Lookup table'!$A$44:$B$48,2,FALSE)</f>
        <v>#N/A</v>
      </c>
      <c r="AU1316" s="75" t="e">
        <f>VLOOKUP(Z1316,'Lookup table'!$A$44:$B$48,2,FALSE)</f>
        <v>#N/A</v>
      </c>
      <c r="AV1316" s="75" t="e">
        <f>VLOOKUP(AA1316,'Lookup table'!$A$44:$B$48,2,FALSE)</f>
        <v>#N/A</v>
      </c>
      <c r="AW1316" s="75" t="e">
        <f>VLOOKUP(AB1316,'Lookup table'!$A$44:$B$48,2,FALSE)</f>
        <v>#N/A</v>
      </c>
      <c r="AX1316"/>
      <c r="AY1316" s="76" t="str">
        <f t="shared" si="109"/>
        <v>#N/A</v>
      </c>
      <c r="AZ1316" s="76" t="str">
        <f t="shared" si="110"/>
        <v>#N/A</v>
      </c>
      <c r="BA1316" s="76" t="str">
        <f t="shared" si="111"/>
        <v>#N/A</v>
      </c>
      <c r="BB1316" s="76" t="str">
        <f t="shared" si="112"/>
        <v>#N/A</v>
      </c>
      <c r="BC1316" s="110" t="str">
        <f t="shared" si="113"/>
        <v/>
      </c>
    </row>
    <row r="1317" spans="3:55" s="71" customFormat="1" ht="15.6" thickTop="1" thickBot="1" x14ac:dyDescent="0.35">
      <c r="C1317" s="73"/>
      <c r="I1317" s="74"/>
      <c r="J1317" s="74"/>
      <c r="K1317" s="74"/>
      <c r="L1317" s="74"/>
      <c r="M1317" s="74"/>
      <c r="N1317" s="74"/>
      <c r="O1317" s="74"/>
      <c r="P1317" s="74"/>
      <c r="Q1317" s="74"/>
      <c r="R1317" s="74"/>
      <c r="S1317" s="74"/>
      <c r="T1317" s="74"/>
      <c r="U1317" s="74"/>
      <c r="V1317" s="74"/>
      <c r="W1317" s="74"/>
      <c r="X1317" s="74"/>
      <c r="Y1317" s="74"/>
      <c r="Z1317" s="74"/>
      <c r="AA1317" s="74"/>
      <c r="AB1317" s="74"/>
      <c r="AC1317"/>
      <c r="AD1317" s="75" t="e">
        <f>VLOOKUP(I1317,'Lookup table'!$A$44:$B$48,2,FALSE)</f>
        <v>#N/A</v>
      </c>
      <c r="AE1317" s="75" t="e">
        <f>VLOOKUP(J1317,'Lookup table'!$A$44:$B$48,2,FALSE)</f>
        <v>#N/A</v>
      </c>
      <c r="AF1317" s="75" t="e">
        <f>VLOOKUP(K1317,'Lookup table'!$A$44:$B$48,2,FALSE)</f>
        <v>#N/A</v>
      </c>
      <c r="AG1317" s="75" t="e">
        <f>VLOOKUP(L1317,'Lookup table'!$A$44:$B$48,2,FALSE)</f>
        <v>#N/A</v>
      </c>
      <c r="AH1317" s="75" t="e">
        <f>VLOOKUP(M1317,'Lookup table'!$A$44:$B$48,2,FALSE)</f>
        <v>#N/A</v>
      </c>
      <c r="AI1317" s="75" t="e">
        <f>VLOOKUP(N1317,'Lookup table'!$A$44:$B$48,2,FALSE)</f>
        <v>#N/A</v>
      </c>
      <c r="AJ1317" s="75" t="e">
        <f>VLOOKUP(O1317,'Lookup table'!$A$44:$B$48,2,FALSE)</f>
        <v>#N/A</v>
      </c>
      <c r="AK1317" s="75" t="e">
        <f>VLOOKUP(P1317,'Lookup table'!$A$44:$B$48,2,FALSE)</f>
        <v>#N/A</v>
      </c>
      <c r="AL1317" s="75" t="e">
        <f>VLOOKUP(Q1317,'Lookup table'!$A$44:$B$48,2,FALSE)</f>
        <v>#N/A</v>
      </c>
      <c r="AM1317" s="75" t="e">
        <f>VLOOKUP(R1317,'Lookup table'!$A$44:$B$48,2,FALSE)</f>
        <v>#N/A</v>
      </c>
      <c r="AN1317" s="75" t="e">
        <f>VLOOKUP(S1317,'Lookup table'!$A$44:$B$48,2,FALSE)</f>
        <v>#N/A</v>
      </c>
      <c r="AO1317" s="75" t="e">
        <f>VLOOKUP(T1317,'Lookup table'!$A$44:$B$48,2,FALSE)</f>
        <v>#N/A</v>
      </c>
      <c r="AP1317" s="75" t="e">
        <f>VLOOKUP(U1317,'Lookup table'!$A$44:$B$48,2,FALSE)</f>
        <v>#N/A</v>
      </c>
      <c r="AQ1317" s="75" t="e">
        <f>VLOOKUP(V1317,'Lookup table'!$A$44:$B$48,2,FALSE)</f>
        <v>#N/A</v>
      </c>
      <c r="AR1317" s="75" t="e">
        <f>VLOOKUP(W1317,'Lookup table'!$A$44:$B$48,2,FALSE)</f>
        <v>#N/A</v>
      </c>
      <c r="AS1317" s="75" t="e">
        <f>VLOOKUP(X1317,'Lookup table'!$A$44:$B$48,2,FALSE)</f>
        <v>#N/A</v>
      </c>
      <c r="AT1317" s="75" t="e">
        <f>VLOOKUP(Y1317,'Lookup table'!$A$44:$B$48,2,FALSE)</f>
        <v>#N/A</v>
      </c>
      <c r="AU1317" s="75" t="e">
        <f>VLOOKUP(Z1317,'Lookup table'!$A$44:$B$48,2,FALSE)</f>
        <v>#N/A</v>
      </c>
      <c r="AV1317" s="75" t="e">
        <f>VLOOKUP(AA1317,'Lookup table'!$A$44:$B$48,2,FALSE)</f>
        <v>#N/A</v>
      </c>
      <c r="AW1317" s="75" t="e">
        <f>VLOOKUP(AB1317,'Lookup table'!$A$44:$B$48,2,FALSE)</f>
        <v>#N/A</v>
      </c>
      <c r="AX1317"/>
      <c r="AY1317" s="76" t="str">
        <f t="shared" si="109"/>
        <v>#N/A</v>
      </c>
      <c r="AZ1317" s="76" t="str">
        <f t="shared" si="110"/>
        <v>#N/A</v>
      </c>
      <c r="BA1317" s="76" t="str">
        <f t="shared" si="111"/>
        <v>#N/A</v>
      </c>
      <c r="BB1317" s="76" t="str">
        <f t="shared" si="112"/>
        <v>#N/A</v>
      </c>
      <c r="BC1317" s="110" t="str">
        <f t="shared" si="113"/>
        <v/>
      </c>
    </row>
    <row r="1318" spans="3:55" s="71" customFormat="1" ht="15.6" thickTop="1" thickBot="1" x14ac:dyDescent="0.35">
      <c r="C1318" s="73"/>
      <c r="I1318" s="74"/>
      <c r="J1318" s="74"/>
      <c r="K1318" s="74"/>
      <c r="L1318" s="74"/>
      <c r="M1318" s="74"/>
      <c r="N1318" s="74"/>
      <c r="O1318" s="74"/>
      <c r="P1318" s="74"/>
      <c r="Q1318" s="74"/>
      <c r="R1318" s="74"/>
      <c r="S1318" s="74"/>
      <c r="T1318" s="74"/>
      <c r="U1318" s="74"/>
      <c r="V1318" s="74"/>
      <c r="W1318" s="74"/>
      <c r="X1318" s="74"/>
      <c r="Y1318" s="74"/>
      <c r="Z1318" s="74"/>
      <c r="AA1318" s="74"/>
      <c r="AB1318" s="74"/>
      <c r="AC1318"/>
      <c r="AD1318" s="75" t="e">
        <f>VLOOKUP(I1318,'Lookup table'!$A$44:$B$48,2,FALSE)</f>
        <v>#N/A</v>
      </c>
      <c r="AE1318" s="75" t="e">
        <f>VLOOKUP(J1318,'Lookup table'!$A$44:$B$48,2,FALSE)</f>
        <v>#N/A</v>
      </c>
      <c r="AF1318" s="75" t="e">
        <f>VLOOKUP(K1318,'Lookup table'!$A$44:$B$48,2,FALSE)</f>
        <v>#N/A</v>
      </c>
      <c r="AG1318" s="75" t="e">
        <f>VLOOKUP(L1318,'Lookup table'!$A$44:$B$48,2,FALSE)</f>
        <v>#N/A</v>
      </c>
      <c r="AH1318" s="75" t="e">
        <f>VLOOKUP(M1318,'Lookup table'!$A$44:$B$48,2,FALSE)</f>
        <v>#N/A</v>
      </c>
      <c r="AI1318" s="75" t="e">
        <f>VLOOKUP(N1318,'Lookup table'!$A$44:$B$48,2,FALSE)</f>
        <v>#N/A</v>
      </c>
      <c r="AJ1318" s="75" t="e">
        <f>VLOOKUP(O1318,'Lookup table'!$A$44:$B$48,2,FALSE)</f>
        <v>#N/A</v>
      </c>
      <c r="AK1318" s="75" t="e">
        <f>VLOOKUP(P1318,'Lookup table'!$A$44:$B$48,2,FALSE)</f>
        <v>#N/A</v>
      </c>
      <c r="AL1318" s="75" t="e">
        <f>VLOOKUP(Q1318,'Lookup table'!$A$44:$B$48,2,FALSE)</f>
        <v>#N/A</v>
      </c>
      <c r="AM1318" s="75" t="e">
        <f>VLOOKUP(R1318,'Lookup table'!$A$44:$B$48,2,FALSE)</f>
        <v>#N/A</v>
      </c>
      <c r="AN1318" s="75" t="e">
        <f>VLOOKUP(S1318,'Lookup table'!$A$44:$B$48,2,FALSE)</f>
        <v>#N/A</v>
      </c>
      <c r="AO1318" s="75" t="e">
        <f>VLOOKUP(T1318,'Lookup table'!$A$44:$B$48,2,FALSE)</f>
        <v>#N/A</v>
      </c>
      <c r="AP1318" s="75" t="e">
        <f>VLOOKUP(U1318,'Lookup table'!$A$44:$B$48,2,FALSE)</f>
        <v>#N/A</v>
      </c>
      <c r="AQ1318" s="75" t="e">
        <f>VLOOKUP(V1318,'Lookup table'!$A$44:$B$48,2,FALSE)</f>
        <v>#N/A</v>
      </c>
      <c r="AR1318" s="75" t="e">
        <f>VLOOKUP(W1318,'Lookup table'!$A$44:$B$48,2,FALSE)</f>
        <v>#N/A</v>
      </c>
      <c r="AS1318" s="75" t="e">
        <f>VLOOKUP(X1318,'Lookup table'!$A$44:$B$48,2,FALSE)</f>
        <v>#N/A</v>
      </c>
      <c r="AT1318" s="75" t="e">
        <f>VLOOKUP(Y1318,'Lookup table'!$A$44:$B$48,2,FALSE)</f>
        <v>#N/A</v>
      </c>
      <c r="AU1318" s="75" t="e">
        <f>VLOOKUP(Z1318,'Lookup table'!$A$44:$B$48,2,FALSE)</f>
        <v>#N/A</v>
      </c>
      <c r="AV1318" s="75" t="e">
        <f>VLOOKUP(AA1318,'Lookup table'!$A$44:$B$48,2,FALSE)</f>
        <v>#N/A</v>
      </c>
      <c r="AW1318" s="75" t="e">
        <f>VLOOKUP(AB1318,'Lookup table'!$A$44:$B$48,2,FALSE)</f>
        <v>#N/A</v>
      </c>
      <c r="AX1318"/>
      <c r="AY1318" s="76" t="str">
        <f t="shared" si="109"/>
        <v>#N/A</v>
      </c>
      <c r="AZ1318" s="76" t="str">
        <f t="shared" si="110"/>
        <v>#N/A</v>
      </c>
      <c r="BA1318" s="76" t="str">
        <f t="shared" si="111"/>
        <v>#N/A</v>
      </c>
      <c r="BB1318" s="76" t="str">
        <f t="shared" si="112"/>
        <v>#N/A</v>
      </c>
      <c r="BC1318" s="110" t="str">
        <f t="shared" si="113"/>
        <v/>
      </c>
    </row>
    <row r="1319" spans="3:55" s="71" customFormat="1" ht="15.6" thickTop="1" thickBot="1" x14ac:dyDescent="0.35">
      <c r="C1319" s="73"/>
      <c r="I1319" s="74"/>
      <c r="J1319" s="74"/>
      <c r="K1319" s="74"/>
      <c r="L1319" s="74"/>
      <c r="M1319" s="74"/>
      <c r="N1319" s="74"/>
      <c r="O1319" s="74"/>
      <c r="P1319" s="74"/>
      <c r="Q1319" s="74"/>
      <c r="R1319" s="74"/>
      <c r="S1319" s="74"/>
      <c r="T1319" s="74"/>
      <c r="U1319" s="74"/>
      <c r="V1319" s="74"/>
      <c r="W1319" s="74"/>
      <c r="X1319" s="74"/>
      <c r="Y1319" s="74"/>
      <c r="Z1319" s="74"/>
      <c r="AA1319" s="74"/>
      <c r="AB1319" s="74"/>
      <c r="AC1319"/>
      <c r="AD1319" s="75" t="e">
        <f>VLOOKUP(I1319,'Lookup table'!$A$44:$B$48,2,FALSE)</f>
        <v>#N/A</v>
      </c>
      <c r="AE1319" s="75" t="e">
        <f>VLOOKUP(J1319,'Lookup table'!$A$44:$B$48,2,FALSE)</f>
        <v>#N/A</v>
      </c>
      <c r="AF1319" s="75" t="e">
        <f>VLOOKUP(K1319,'Lookup table'!$A$44:$B$48,2,FALSE)</f>
        <v>#N/A</v>
      </c>
      <c r="AG1319" s="75" t="e">
        <f>VLOOKUP(L1319,'Lookup table'!$A$44:$B$48,2,FALSE)</f>
        <v>#N/A</v>
      </c>
      <c r="AH1319" s="75" t="e">
        <f>VLOOKUP(M1319,'Lookup table'!$A$44:$B$48,2,FALSE)</f>
        <v>#N/A</v>
      </c>
      <c r="AI1319" s="75" t="e">
        <f>VLOOKUP(N1319,'Lookup table'!$A$44:$B$48,2,FALSE)</f>
        <v>#N/A</v>
      </c>
      <c r="AJ1319" s="75" t="e">
        <f>VLOOKUP(O1319,'Lookup table'!$A$44:$B$48,2,FALSE)</f>
        <v>#N/A</v>
      </c>
      <c r="AK1319" s="75" t="e">
        <f>VLOOKUP(P1319,'Lookup table'!$A$44:$B$48,2,FALSE)</f>
        <v>#N/A</v>
      </c>
      <c r="AL1319" s="75" t="e">
        <f>VLOOKUP(Q1319,'Lookup table'!$A$44:$B$48,2,FALSE)</f>
        <v>#N/A</v>
      </c>
      <c r="AM1319" s="75" t="e">
        <f>VLOOKUP(R1319,'Lookup table'!$A$44:$B$48,2,FALSE)</f>
        <v>#N/A</v>
      </c>
      <c r="AN1319" s="75" t="e">
        <f>VLOOKUP(S1319,'Lookup table'!$A$44:$B$48,2,FALSE)</f>
        <v>#N/A</v>
      </c>
      <c r="AO1319" s="75" t="e">
        <f>VLOOKUP(T1319,'Lookup table'!$A$44:$B$48,2,FALSE)</f>
        <v>#N/A</v>
      </c>
      <c r="AP1319" s="75" t="e">
        <f>VLOOKUP(U1319,'Lookup table'!$A$44:$B$48,2,FALSE)</f>
        <v>#N/A</v>
      </c>
      <c r="AQ1319" s="75" t="e">
        <f>VLOOKUP(V1319,'Lookup table'!$A$44:$B$48,2,FALSE)</f>
        <v>#N/A</v>
      </c>
      <c r="AR1319" s="75" t="e">
        <f>VLOOKUP(W1319,'Lookup table'!$A$44:$B$48,2,FALSE)</f>
        <v>#N/A</v>
      </c>
      <c r="AS1319" s="75" t="e">
        <f>VLOOKUP(X1319,'Lookup table'!$A$44:$B$48,2,FALSE)</f>
        <v>#N/A</v>
      </c>
      <c r="AT1319" s="75" t="e">
        <f>VLOOKUP(Y1319,'Lookup table'!$A$44:$B$48,2,FALSE)</f>
        <v>#N/A</v>
      </c>
      <c r="AU1319" s="75" t="e">
        <f>VLOOKUP(Z1319,'Lookup table'!$A$44:$B$48,2,FALSE)</f>
        <v>#N/A</v>
      </c>
      <c r="AV1319" s="75" t="e">
        <f>VLOOKUP(AA1319,'Lookup table'!$A$44:$B$48,2,FALSE)</f>
        <v>#N/A</v>
      </c>
      <c r="AW1319" s="75" t="e">
        <f>VLOOKUP(AB1319,'Lookup table'!$A$44:$B$48,2,FALSE)</f>
        <v>#N/A</v>
      </c>
      <c r="AX1319"/>
      <c r="AY1319" s="76" t="str">
        <f t="shared" si="109"/>
        <v>#N/A</v>
      </c>
      <c r="AZ1319" s="76" t="str">
        <f t="shared" si="110"/>
        <v>#N/A</v>
      </c>
      <c r="BA1319" s="76" t="str">
        <f t="shared" si="111"/>
        <v>#N/A</v>
      </c>
      <c r="BB1319" s="76" t="str">
        <f t="shared" si="112"/>
        <v>#N/A</v>
      </c>
      <c r="BC1319" s="110" t="str">
        <f t="shared" si="113"/>
        <v/>
      </c>
    </row>
    <row r="1320" spans="3:55" s="71" customFormat="1" ht="15.6" thickTop="1" thickBot="1" x14ac:dyDescent="0.35">
      <c r="C1320" s="73"/>
      <c r="I1320" s="74"/>
      <c r="J1320" s="74"/>
      <c r="K1320" s="74"/>
      <c r="L1320" s="74"/>
      <c r="M1320" s="74"/>
      <c r="N1320" s="74"/>
      <c r="O1320" s="74"/>
      <c r="P1320" s="74"/>
      <c r="Q1320" s="74"/>
      <c r="R1320" s="74"/>
      <c r="S1320" s="74"/>
      <c r="T1320" s="74"/>
      <c r="U1320" s="74"/>
      <c r="V1320" s="74"/>
      <c r="W1320" s="74"/>
      <c r="X1320" s="74"/>
      <c r="Y1320" s="74"/>
      <c r="Z1320" s="74"/>
      <c r="AA1320" s="74"/>
      <c r="AB1320" s="74"/>
      <c r="AC1320"/>
      <c r="AD1320" s="75" t="e">
        <f>VLOOKUP(I1320,'Lookup table'!$A$44:$B$48,2,FALSE)</f>
        <v>#N/A</v>
      </c>
      <c r="AE1320" s="75" t="e">
        <f>VLOOKUP(J1320,'Lookup table'!$A$44:$B$48,2,FALSE)</f>
        <v>#N/A</v>
      </c>
      <c r="AF1320" s="75" t="e">
        <f>VLOOKUP(K1320,'Lookup table'!$A$44:$B$48,2,FALSE)</f>
        <v>#N/A</v>
      </c>
      <c r="AG1320" s="75" t="e">
        <f>VLOOKUP(L1320,'Lookup table'!$A$44:$B$48,2,FALSE)</f>
        <v>#N/A</v>
      </c>
      <c r="AH1320" s="75" t="e">
        <f>VLOOKUP(M1320,'Lookup table'!$A$44:$B$48,2,FALSE)</f>
        <v>#N/A</v>
      </c>
      <c r="AI1320" s="75" t="e">
        <f>VLOOKUP(N1320,'Lookup table'!$A$44:$B$48,2,FALSE)</f>
        <v>#N/A</v>
      </c>
      <c r="AJ1320" s="75" t="e">
        <f>VLOOKUP(O1320,'Lookup table'!$A$44:$B$48,2,FALSE)</f>
        <v>#N/A</v>
      </c>
      <c r="AK1320" s="75" t="e">
        <f>VLOOKUP(P1320,'Lookup table'!$A$44:$B$48,2,FALSE)</f>
        <v>#N/A</v>
      </c>
      <c r="AL1320" s="75" t="e">
        <f>VLOOKUP(Q1320,'Lookup table'!$A$44:$B$48,2,FALSE)</f>
        <v>#N/A</v>
      </c>
      <c r="AM1320" s="75" t="e">
        <f>VLOOKUP(R1320,'Lookup table'!$A$44:$B$48,2,FALSE)</f>
        <v>#N/A</v>
      </c>
      <c r="AN1320" s="75" t="e">
        <f>VLOOKUP(S1320,'Lookup table'!$A$44:$B$48,2,FALSE)</f>
        <v>#N/A</v>
      </c>
      <c r="AO1320" s="75" t="e">
        <f>VLOOKUP(T1320,'Lookup table'!$A$44:$B$48,2,FALSE)</f>
        <v>#N/A</v>
      </c>
      <c r="AP1320" s="75" t="e">
        <f>VLOOKUP(U1320,'Lookup table'!$A$44:$B$48,2,FALSE)</f>
        <v>#N/A</v>
      </c>
      <c r="AQ1320" s="75" t="e">
        <f>VLOOKUP(V1320,'Lookup table'!$A$44:$B$48,2,FALSE)</f>
        <v>#N/A</v>
      </c>
      <c r="AR1320" s="75" t="e">
        <f>VLOOKUP(W1320,'Lookup table'!$A$44:$B$48,2,FALSE)</f>
        <v>#N/A</v>
      </c>
      <c r="AS1320" s="75" t="e">
        <f>VLOOKUP(X1320,'Lookup table'!$A$44:$B$48,2,FALSE)</f>
        <v>#N/A</v>
      </c>
      <c r="AT1320" s="75" t="e">
        <f>VLOOKUP(Y1320,'Lookup table'!$A$44:$B$48,2,FALSE)</f>
        <v>#N/A</v>
      </c>
      <c r="AU1320" s="75" t="e">
        <f>VLOOKUP(Z1320,'Lookup table'!$A$44:$B$48,2,FALSE)</f>
        <v>#N/A</v>
      </c>
      <c r="AV1320" s="75" t="e">
        <f>VLOOKUP(AA1320,'Lookup table'!$A$44:$B$48,2,FALSE)</f>
        <v>#N/A</v>
      </c>
      <c r="AW1320" s="75" t="e">
        <f>VLOOKUP(AB1320,'Lookup table'!$A$44:$B$48,2,FALSE)</f>
        <v>#N/A</v>
      </c>
      <c r="AX1320"/>
      <c r="AY1320" s="76" t="str">
        <f t="shared" si="109"/>
        <v>#N/A</v>
      </c>
      <c r="AZ1320" s="76" t="str">
        <f t="shared" si="110"/>
        <v>#N/A</v>
      </c>
      <c r="BA1320" s="76" t="str">
        <f t="shared" si="111"/>
        <v>#N/A</v>
      </c>
      <c r="BB1320" s="76" t="str">
        <f t="shared" si="112"/>
        <v>#N/A</v>
      </c>
      <c r="BC1320" s="110" t="str">
        <f t="shared" si="113"/>
        <v/>
      </c>
    </row>
    <row r="1321" spans="3:55" s="71" customFormat="1" ht="15.6" thickTop="1" thickBot="1" x14ac:dyDescent="0.35">
      <c r="C1321" s="73"/>
      <c r="I1321" s="74"/>
      <c r="J1321" s="74"/>
      <c r="K1321" s="74"/>
      <c r="L1321" s="74"/>
      <c r="M1321" s="74"/>
      <c r="N1321" s="74"/>
      <c r="O1321" s="74"/>
      <c r="P1321" s="74"/>
      <c r="Q1321" s="74"/>
      <c r="R1321" s="74"/>
      <c r="S1321" s="74"/>
      <c r="T1321" s="74"/>
      <c r="U1321" s="74"/>
      <c r="V1321" s="74"/>
      <c r="W1321" s="74"/>
      <c r="X1321" s="74"/>
      <c r="Y1321" s="74"/>
      <c r="Z1321" s="74"/>
      <c r="AA1321" s="74"/>
      <c r="AB1321" s="74"/>
      <c r="AC1321"/>
      <c r="AD1321" s="75" t="e">
        <f>VLOOKUP(I1321,'Lookup table'!$A$44:$B$48,2,FALSE)</f>
        <v>#N/A</v>
      </c>
      <c r="AE1321" s="75" t="e">
        <f>VLOOKUP(J1321,'Lookup table'!$A$44:$B$48,2,FALSE)</f>
        <v>#N/A</v>
      </c>
      <c r="AF1321" s="75" t="e">
        <f>VLOOKUP(K1321,'Lookup table'!$A$44:$B$48,2,FALSE)</f>
        <v>#N/A</v>
      </c>
      <c r="AG1321" s="75" t="e">
        <f>VLOOKUP(L1321,'Lookup table'!$A$44:$B$48,2,FALSE)</f>
        <v>#N/A</v>
      </c>
      <c r="AH1321" s="75" t="e">
        <f>VLOOKUP(M1321,'Lookup table'!$A$44:$B$48,2,FALSE)</f>
        <v>#N/A</v>
      </c>
      <c r="AI1321" s="75" t="e">
        <f>VLOOKUP(N1321,'Lookup table'!$A$44:$B$48,2,FALSE)</f>
        <v>#N/A</v>
      </c>
      <c r="AJ1321" s="75" t="e">
        <f>VLOOKUP(O1321,'Lookup table'!$A$44:$B$48,2,FALSE)</f>
        <v>#N/A</v>
      </c>
      <c r="AK1321" s="75" t="e">
        <f>VLOOKUP(P1321,'Lookup table'!$A$44:$B$48,2,FALSE)</f>
        <v>#N/A</v>
      </c>
      <c r="AL1321" s="75" t="e">
        <f>VLOOKUP(Q1321,'Lookup table'!$A$44:$B$48,2,FALSE)</f>
        <v>#N/A</v>
      </c>
      <c r="AM1321" s="75" t="e">
        <f>VLOOKUP(R1321,'Lookup table'!$A$44:$B$48,2,FALSE)</f>
        <v>#N/A</v>
      </c>
      <c r="AN1321" s="75" t="e">
        <f>VLOOKUP(S1321,'Lookup table'!$A$44:$B$48,2,FALSE)</f>
        <v>#N/A</v>
      </c>
      <c r="AO1321" s="75" t="e">
        <f>VLOOKUP(T1321,'Lookup table'!$A$44:$B$48,2,FALSE)</f>
        <v>#N/A</v>
      </c>
      <c r="AP1321" s="75" t="e">
        <f>VLOOKUP(U1321,'Lookup table'!$A$44:$B$48,2,FALSE)</f>
        <v>#N/A</v>
      </c>
      <c r="AQ1321" s="75" t="e">
        <f>VLOOKUP(V1321,'Lookup table'!$A$44:$B$48,2,FALSE)</f>
        <v>#N/A</v>
      </c>
      <c r="AR1321" s="75" t="e">
        <f>VLOOKUP(W1321,'Lookup table'!$A$44:$B$48,2,FALSE)</f>
        <v>#N/A</v>
      </c>
      <c r="AS1321" s="75" t="e">
        <f>VLOOKUP(X1321,'Lookup table'!$A$44:$B$48,2,FALSE)</f>
        <v>#N/A</v>
      </c>
      <c r="AT1321" s="75" t="e">
        <f>VLOOKUP(Y1321,'Lookup table'!$A$44:$B$48,2,FALSE)</f>
        <v>#N/A</v>
      </c>
      <c r="AU1321" s="75" t="e">
        <f>VLOOKUP(Z1321,'Lookup table'!$A$44:$B$48,2,FALSE)</f>
        <v>#N/A</v>
      </c>
      <c r="AV1321" s="75" t="e">
        <f>VLOOKUP(AA1321,'Lookup table'!$A$44:$B$48,2,FALSE)</f>
        <v>#N/A</v>
      </c>
      <c r="AW1321" s="75" t="e">
        <f>VLOOKUP(AB1321,'Lookup table'!$A$44:$B$48,2,FALSE)</f>
        <v>#N/A</v>
      </c>
      <c r="AX1321"/>
      <c r="AY1321" s="76" t="str">
        <f t="shared" si="109"/>
        <v>#N/A</v>
      </c>
      <c r="AZ1321" s="76" t="str">
        <f t="shared" si="110"/>
        <v>#N/A</v>
      </c>
      <c r="BA1321" s="76" t="str">
        <f t="shared" si="111"/>
        <v>#N/A</v>
      </c>
      <c r="BB1321" s="76" t="str">
        <f t="shared" si="112"/>
        <v>#N/A</v>
      </c>
      <c r="BC1321" s="110" t="str">
        <f t="shared" si="113"/>
        <v/>
      </c>
    </row>
    <row r="1322" spans="3:55" s="71" customFormat="1" ht="15.6" thickTop="1" thickBot="1" x14ac:dyDescent="0.35">
      <c r="C1322" s="73"/>
      <c r="I1322" s="74"/>
      <c r="J1322" s="74"/>
      <c r="K1322" s="74"/>
      <c r="L1322" s="74"/>
      <c r="M1322" s="74"/>
      <c r="N1322" s="74"/>
      <c r="O1322" s="74"/>
      <c r="P1322" s="74"/>
      <c r="Q1322" s="74"/>
      <c r="R1322" s="74"/>
      <c r="S1322" s="74"/>
      <c r="T1322" s="74"/>
      <c r="U1322" s="74"/>
      <c r="V1322" s="74"/>
      <c r="W1322" s="74"/>
      <c r="X1322" s="74"/>
      <c r="Y1322" s="74"/>
      <c r="Z1322" s="74"/>
      <c r="AA1322" s="74"/>
      <c r="AB1322" s="74"/>
      <c r="AC1322"/>
      <c r="AD1322" s="75" t="e">
        <f>VLOOKUP(I1322,'Lookup table'!$A$44:$B$48,2,FALSE)</f>
        <v>#N/A</v>
      </c>
      <c r="AE1322" s="75" t="e">
        <f>VLOOKUP(J1322,'Lookup table'!$A$44:$B$48,2,FALSE)</f>
        <v>#N/A</v>
      </c>
      <c r="AF1322" s="75" t="e">
        <f>VLOOKUP(K1322,'Lookup table'!$A$44:$B$48,2,FALSE)</f>
        <v>#N/A</v>
      </c>
      <c r="AG1322" s="75" t="e">
        <f>VLOOKUP(L1322,'Lookup table'!$A$44:$B$48,2,FALSE)</f>
        <v>#N/A</v>
      </c>
      <c r="AH1322" s="75" t="e">
        <f>VLOOKUP(M1322,'Lookup table'!$A$44:$B$48,2,FALSE)</f>
        <v>#N/A</v>
      </c>
      <c r="AI1322" s="75" t="e">
        <f>VLOOKUP(N1322,'Lookup table'!$A$44:$B$48,2,FALSE)</f>
        <v>#N/A</v>
      </c>
      <c r="AJ1322" s="75" t="e">
        <f>VLOOKUP(O1322,'Lookup table'!$A$44:$B$48,2,FALSE)</f>
        <v>#N/A</v>
      </c>
      <c r="AK1322" s="75" t="e">
        <f>VLOOKUP(P1322,'Lookup table'!$A$44:$B$48,2,FALSE)</f>
        <v>#N/A</v>
      </c>
      <c r="AL1322" s="75" t="e">
        <f>VLOOKUP(Q1322,'Lookup table'!$A$44:$B$48,2,FALSE)</f>
        <v>#N/A</v>
      </c>
      <c r="AM1322" s="75" t="e">
        <f>VLOOKUP(R1322,'Lookup table'!$A$44:$B$48,2,FALSE)</f>
        <v>#N/A</v>
      </c>
      <c r="AN1322" s="75" t="e">
        <f>VLOOKUP(S1322,'Lookup table'!$A$44:$B$48,2,FALSE)</f>
        <v>#N/A</v>
      </c>
      <c r="AO1322" s="75" t="e">
        <f>VLOOKUP(T1322,'Lookup table'!$A$44:$B$48,2,FALSE)</f>
        <v>#N/A</v>
      </c>
      <c r="AP1322" s="75" t="e">
        <f>VLOOKUP(U1322,'Lookup table'!$A$44:$B$48,2,FALSE)</f>
        <v>#N/A</v>
      </c>
      <c r="AQ1322" s="75" t="e">
        <f>VLOOKUP(V1322,'Lookup table'!$A$44:$B$48,2,FALSE)</f>
        <v>#N/A</v>
      </c>
      <c r="AR1322" s="75" t="e">
        <f>VLOOKUP(W1322,'Lookup table'!$A$44:$B$48,2,FALSE)</f>
        <v>#N/A</v>
      </c>
      <c r="AS1322" s="75" t="e">
        <f>VLOOKUP(X1322,'Lookup table'!$A$44:$B$48,2,FALSE)</f>
        <v>#N/A</v>
      </c>
      <c r="AT1322" s="75" t="e">
        <f>VLOOKUP(Y1322,'Lookup table'!$A$44:$B$48,2,FALSE)</f>
        <v>#N/A</v>
      </c>
      <c r="AU1322" s="75" t="e">
        <f>VLOOKUP(Z1322,'Lookup table'!$A$44:$B$48,2,FALSE)</f>
        <v>#N/A</v>
      </c>
      <c r="AV1322" s="75" t="e">
        <f>VLOOKUP(AA1322,'Lookup table'!$A$44:$B$48,2,FALSE)</f>
        <v>#N/A</v>
      </c>
      <c r="AW1322" s="75" t="e">
        <f>VLOOKUP(AB1322,'Lookup table'!$A$44:$B$48,2,FALSE)</f>
        <v>#N/A</v>
      </c>
      <c r="AX1322"/>
      <c r="AY1322" s="76" t="str">
        <f t="shared" si="109"/>
        <v>#N/A</v>
      </c>
      <c r="AZ1322" s="76" t="str">
        <f t="shared" si="110"/>
        <v>#N/A</v>
      </c>
      <c r="BA1322" s="76" t="str">
        <f t="shared" si="111"/>
        <v>#N/A</v>
      </c>
      <c r="BB1322" s="76" t="str">
        <f t="shared" si="112"/>
        <v>#N/A</v>
      </c>
      <c r="BC1322" s="110" t="str">
        <f t="shared" si="113"/>
        <v/>
      </c>
    </row>
    <row r="1323" spans="3:55" s="71" customFormat="1" ht="15.6" thickTop="1" thickBot="1" x14ac:dyDescent="0.35">
      <c r="C1323" s="73"/>
      <c r="I1323" s="74"/>
      <c r="J1323" s="74"/>
      <c r="K1323" s="74"/>
      <c r="L1323" s="74"/>
      <c r="M1323" s="74"/>
      <c r="N1323" s="74"/>
      <c r="O1323" s="74"/>
      <c r="P1323" s="74"/>
      <c r="Q1323" s="74"/>
      <c r="R1323" s="74"/>
      <c r="S1323" s="74"/>
      <c r="T1323" s="74"/>
      <c r="U1323" s="74"/>
      <c r="V1323" s="74"/>
      <c r="W1323" s="74"/>
      <c r="X1323" s="74"/>
      <c r="Y1323" s="74"/>
      <c r="Z1323" s="74"/>
      <c r="AA1323" s="74"/>
      <c r="AB1323" s="74"/>
      <c r="AC1323"/>
      <c r="AD1323" s="75" t="e">
        <f>VLOOKUP(I1323,'Lookup table'!$A$44:$B$48,2,FALSE)</f>
        <v>#N/A</v>
      </c>
      <c r="AE1323" s="75" t="e">
        <f>VLOOKUP(J1323,'Lookup table'!$A$44:$B$48,2,FALSE)</f>
        <v>#N/A</v>
      </c>
      <c r="AF1323" s="75" t="e">
        <f>VLOOKUP(K1323,'Lookup table'!$A$44:$B$48,2,FALSE)</f>
        <v>#N/A</v>
      </c>
      <c r="AG1323" s="75" t="e">
        <f>VLOOKUP(L1323,'Lookup table'!$A$44:$B$48,2,FALSE)</f>
        <v>#N/A</v>
      </c>
      <c r="AH1323" s="75" t="e">
        <f>VLOOKUP(M1323,'Lookup table'!$A$44:$B$48,2,FALSE)</f>
        <v>#N/A</v>
      </c>
      <c r="AI1323" s="75" t="e">
        <f>VLOOKUP(N1323,'Lookup table'!$A$44:$B$48,2,FALSE)</f>
        <v>#N/A</v>
      </c>
      <c r="AJ1323" s="75" t="e">
        <f>VLOOKUP(O1323,'Lookup table'!$A$44:$B$48,2,FALSE)</f>
        <v>#N/A</v>
      </c>
      <c r="AK1323" s="75" t="e">
        <f>VLOOKUP(P1323,'Lookup table'!$A$44:$B$48,2,FALSE)</f>
        <v>#N/A</v>
      </c>
      <c r="AL1323" s="75" t="e">
        <f>VLOOKUP(Q1323,'Lookup table'!$A$44:$B$48,2,FALSE)</f>
        <v>#N/A</v>
      </c>
      <c r="AM1323" s="75" t="e">
        <f>VLOOKUP(R1323,'Lookup table'!$A$44:$B$48,2,FALSE)</f>
        <v>#N/A</v>
      </c>
      <c r="AN1323" s="75" t="e">
        <f>VLOOKUP(S1323,'Lookup table'!$A$44:$B$48,2,FALSE)</f>
        <v>#N/A</v>
      </c>
      <c r="AO1323" s="75" t="e">
        <f>VLOOKUP(T1323,'Lookup table'!$A$44:$B$48,2,FALSE)</f>
        <v>#N/A</v>
      </c>
      <c r="AP1323" s="75" t="e">
        <f>VLOOKUP(U1323,'Lookup table'!$A$44:$B$48,2,FALSE)</f>
        <v>#N/A</v>
      </c>
      <c r="AQ1323" s="75" t="e">
        <f>VLOOKUP(V1323,'Lookup table'!$A$44:$B$48,2,FALSE)</f>
        <v>#N/A</v>
      </c>
      <c r="AR1323" s="75" t="e">
        <f>VLOOKUP(W1323,'Lookup table'!$A$44:$B$48,2,FALSE)</f>
        <v>#N/A</v>
      </c>
      <c r="AS1323" s="75" t="e">
        <f>VLOOKUP(X1323,'Lookup table'!$A$44:$B$48,2,FALSE)</f>
        <v>#N/A</v>
      </c>
      <c r="AT1323" s="75" t="e">
        <f>VLOOKUP(Y1323,'Lookup table'!$A$44:$B$48,2,FALSE)</f>
        <v>#N/A</v>
      </c>
      <c r="AU1323" s="75" t="e">
        <f>VLOOKUP(Z1323,'Lookup table'!$A$44:$B$48,2,FALSE)</f>
        <v>#N/A</v>
      </c>
      <c r="AV1323" s="75" t="e">
        <f>VLOOKUP(AA1323,'Lookup table'!$A$44:$B$48,2,FALSE)</f>
        <v>#N/A</v>
      </c>
      <c r="AW1323" s="75" t="e">
        <f>VLOOKUP(AB1323,'Lookup table'!$A$44:$B$48,2,FALSE)</f>
        <v>#N/A</v>
      </c>
      <c r="AX1323"/>
      <c r="AY1323" s="76" t="str">
        <f t="shared" si="109"/>
        <v>#N/A</v>
      </c>
      <c r="AZ1323" s="76" t="str">
        <f t="shared" si="110"/>
        <v>#N/A</v>
      </c>
      <c r="BA1323" s="76" t="str">
        <f t="shared" si="111"/>
        <v>#N/A</v>
      </c>
      <c r="BB1323" s="76" t="str">
        <f t="shared" si="112"/>
        <v>#N/A</v>
      </c>
      <c r="BC1323" s="110" t="str">
        <f t="shared" si="113"/>
        <v/>
      </c>
    </row>
    <row r="1324" spans="3:55" s="71" customFormat="1" ht="15.6" thickTop="1" thickBot="1" x14ac:dyDescent="0.35">
      <c r="C1324" s="73"/>
      <c r="I1324" s="74"/>
      <c r="J1324" s="74"/>
      <c r="K1324" s="74"/>
      <c r="L1324" s="74"/>
      <c r="M1324" s="74"/>
      <c r="N1324" s="74"/>
      <c r="O1324" s="74"/>
      <c r="P1324" s="74"/>
      <c r="Q1324" s="74"/>
      <c r="R1324" s="74"/>
      <c r="S1324" s="74"/>
      <c r="T1324" s="74"/>
      <c r="U1324" s="74"/>
      <c r="V1324" s="74"/>
      <c r="W1324" s="74"/>
      <c r="X1324" s="74"/>
      <c r="Y1324" s="74"/>
      <c r="Z1324" s="74"/>
      <c r="AA1324" s="74"/>
      <c r="AB1324" s="74"/>
      <c r="AC1324"/>
      <c r="AD1324" s="75" t="e">
        <f>VLOOKUP(I1324,'Lookup table'!$A$44:$B$48,2,FALSE)</f>
        <v>#N/A</v>
      </c>
      <c r="AE1324" s="75" t="e">
        <f>VLOOKUP(J1324,'Lookup table'!$A$44:$B$48,2,FALSE)</f>
        <v>#N/A</v>
      </c>
      <c r="AF1324" s="75" t="e">
        <f>VLOOKUP(K1324,'Lookup table'!$A$44:$B$48,2,FALSE)</f>
        <v>#N/A</v>
      </c>
      <c r="AG1324" s="75" t="e">
        <f>VLOOKUP(L1324,'Lookup table'!$A$44:$B$48,2,FALSE)</f>
        <v>#N/A</v>
      </c>
      <c r="AH1324" s="75" t="e">
        <f>VLOOKUP(M1324,'Lookup table'!$A$44:$B$48,2,FALSE)</f>
        <v>#N/A</v>
      </c>
      <c r="AI1324" s="75" t="e">
        <f>VLOOKUP(N1324,'Lookup table'!$A$44:$B$48,2,FALSE)</f>
        <v>#N/A</v>
      </c>
      <c r="AJ1324" s="75" t="e">
        <f>VLOOKUP(O1324,'Lookup table'!$A$44:$B$48,2,FALSE)</f>
        <v>#N/A</v>
      </c>
      <c r="AK1324" s="75" t="e">
        <f>VLOOKUP(P1324,'Lookup table'!$A$44:$B$48,2,FALSE)</f>
        <v>#N/A</v>
      </c>
      <c r="AL1324" s="75" t="e">
        <f>VLOOKUP(Q1324,'Lookup table'!$A$44:$B$48,2,FALSE)</f>
        <v>#N/A</v>
      </c>
      <c r="AM1324" s="75" t="e">
        <f>VLOOKUP(R1324,'Lookup table'!$A$44:$B$48,2,FALSE)</f>
        <v>#N/A</v>
      </c>
      <c r="AN1324" s="75" t="e">
        <f>VLOOKUP(S1324,'Lookup table'!$A$44:$B$48,2,FALSE)</f>
        <v>#N/A</v>
      </c>
      <c r="AO1324" s="75" t="e">
        <f>VLOOKUP(T1324,'Lookup table'!$A$44:$B$48,2,FALSE)</f>
        <v>#N/A</v>
      </c>
      <c r="AP1324" s="75" t="e">
        <f>VLOOKUP(U1324,'Lookup table'!$A$44:$B$48,2,FALSE)</f>
        <v>#N/A</v>
      </c>
      <c r="AQ1324" s="75" t="e">
        <f>VLOOKUP(V1324,'Lookup table'!$A$44:$B$48,2,FALSE)</f>
        <v>#N/A</v>
      </c>
      <c r="AR1324" s="75" t="e">
        <f>VLOOKUP(W1324,'Lookup table'!$A$44:$B$48,2,FALSE)</f>
        <v>#N/A</v>
      </c>
      <c r="AS1324" s="75" t="e">
        <f>VLOOKUP(X1324,'Lookup table'!$A$44:$B$48,2,FALSE)</f>
        <v>#N/A</v>
      </c>
      <c r="AT1324" s="75" t="e">
        <f>VLOOKUP(Y1324,'Lookup table'!$A$44:$B$48,2,FALSE)</f>
        <v>#N/A</v>
      </c>
      <c r="AU1324" s="75" t="e">
        <f>VLOOKUP(Z1324,'Lookup table'!$A$44:$B$48,2,FALSE)</f>
        <v>#N/A</v>
      </c>
      <c r="AV1324" s="75" t="e">
        <f>VLOOKUP(AA1324,'Lookup table'!$A$44:$B$48,2,FALSE)</f>
        <v>#N/A</v>
      </c>
      <c r="AW1324" s="75" t="e">
        <f>VLOOKUP(AB1324,'Lookup table'!$A$44:$B$48,2,FALSE)</f>
        <v>#N/A</v>
      </c>
      <c r="AX1324"/>
      <c r="AY1324" s="76" t="str">
        <f t="shared" si="109"/>
        <v>#N/A</v>
      </c>
      <c r="AZ1324" s="76" t="str">
        <f t="shared" si="110"/>
        <v>#N/A</v>
      </c>
      <c r="BA1324" s="76" t="str">
        <f t="shared" si="111"/>
        <v>#N/A</v>
      </c>
      <c r="BB1324" s="76" t="str">
        <f t="shared" si="112"/>
        <v>#N/A</v>
      </c>
      <c r="BC1324" s="110" t="str">
        <f t="shared" si="113"/>
        <v/>
      </c>
    </row>
    <row r="1325" spans="3:55" s="71" customFormat="1" ht="15.6" thickTop="1" thickBot="1" x14ac:dyDescent="0.35">
      <c r="C1325" s="73"/>
      <c r="I1325" s="74"/>
      <c r="J1325" s="74"/>
      <c r="K1325" s="74"/>
      <c r="L1325" s="74"/>
      <c r="M1325" s="74"/>
      <c r="N1325" s="74"/>
      <c r="O1325" s="74"/>
      <c r="P1325" s="74"/>
      <c r="Q1325" s="74"/>
      <c r="R1325" s="74"/>
      <c r="S1325" s="74"/>
      <c r="T1325" s="74"/>
      <c r="U1325" s="74"/>
      <c r="V1325" s="74"/>
      <c r="W1325" s="74"/>
      <c r="X1325" s="74"/>
      <c r="Y1325" s="74"/>
      <c r="Z1325" s="74"/>
      <c r="AA1325" s="74"/>
      <c r="AB1325" s="74"/>
      <c r="AC1325"/>
      <c r="AD1325" s="75" t="e">
        <f>VLOOKUP(I1325,'Lookup table'!$A$44:$B$48,2,FALSE)</f>
        <v>#N/A</v>
      </c>
      <c r="AE1325" s="75" t="e">
        <f>VLOOKUP(J1325,'Lookup table'!$A$44:$B$48,2,FALSE)</f>
        <v>#N/A</v>
      </c>
      <c r="AF1325" s="75" t="e">
        <f>VLOOKUP(K1325,'Lookup table'!$A$44:$B$48,2,FALSE)</f>
        <v>#N/A</v>
      </c>
      <c r="AG1325" s="75" t="e">
        <f>VLOOKUP(L1325,'Lookup table'!$A$44:$B$48,2,FALSE)</f>
        <v>#N/A</v>
      </c>
      <c r="AH1325" s="75" t="e">
        <f>VLOOKUP(M1325,'Lookup table'!$A$44:$B$48,2,FALSE)</f>
        <v>#N/A</v>
      </c>
      <c r="AI1325" s="75" t="e">
        <f>VLOOKUP(N1325,'Lookup table'!$A$44:$B$48,2,FALSE)</f>
        <v>#N/A</v>
      </c>
      <c r="AJ1325" s="75" t="e">
        <f>VLOOKUP(O1325,'Lookup table'!$A$44:$B$48,2,FALSE)</f>
        <v>#N/A</v>
      </c>
      <c r="AK1325" s="75" t="e">
        <f>VLOOKUP(P1325,'Lookup table'!$A$44:$B$48,2,FALSE)</f>
        <v>#N/A</v>
      </c>
      <c r="AL1325" s="75" t="e">
        <f>VLOOKUP(Q1325,'Lookup table'!$A$44:$B$48,2,FALSE)</f>
        <v>#N/A</v>
      </c>
      <c r="AM1325" s="75" t="e">
        <f>VLOOKUP(R1325,'Lookup table'!$A$44:$B$48,2,FALSE)</f>
        <v>#N/A</v>
      </c>
      <c r="AN1325" s="75" t="e">
        <f>VLOOKUP(S1325,'Lookup table'!$A$44:$B$48,2,FALSE)</f>
        <v>#N/A</v>
      </c>
      <c r="AO1325" s="75" t="e">
        <f>VLOOKUP(T1325,'Lookup table'!$A$44:$B$48,2,FALSE)</f>
        <v>#N/A</v>
      </c>
      <c r="AP1325" s="75" t="e">
        <f>VLOOKUP(U1325,'Lookup table'!$A$44:$B$48,2,FALSE)</f>
        <v>#N/A</v>
      </c>
      <c r="AQ1325" s="75" t="e">
        <f>VLOOKUP(V1325,'Lookup table'!$A$44:$B$48,2,FALSE)</f>
        <v>#N/A</v>
      </c>
      <c r="AR1325" s="75" t="e">
        <f>VLOOKUP(W1325,'Lookup table'!$A$44:$B$48,2,FALSE)</f>
        <v>#N/A</v>
      </c>
      <c r="AS1325" s="75" t="e">
        <f>VLOOKUP(X1325,'Lookup table'!$A$44:$B$48,2,FALSE)</f>
        <v>#N/A</v>
      </c>
      <c r="AT1325" s="75" t="e">
        <f>VLOOKUP(Y1325,'Lookup table'!$A$44:$B$48,2,FALSE)</f>
        <v>#N/A</v>
      </c>
      <c r="AU1325" s="75" t="e">
        <f>VLOOKUP(Z1325,'Lookup table'!$A$44:$B$48,2,FALSE)</f>
        <v>#N/A</v>
      </c>
      <c r="AV1325" s="75" t="e">
        <f>VLOOKUP(AA1325,'Lookup table'!$A$44:$B$48,2,FALSE)</f>
        <v>#N/A</v>
      </c>
      <c r="AW1325" s="75" t="e">
        <f>VLOOKUP(AB1325,'Lookup table'!$A$44:$B$48,2,FALSE)</f>
        <v>#N/A</v>
      </c>
      <c r="AX1325"/>
      <c r="AY1325" s="76" t="str">
        <f t="shared" si="109"/>
        <v>#N/A</v>
      </c>
      <c r="AZ1325" s="76" t="str">
        <f t="shared" si="110"/>
        <v>#N/A</v>
      </c>
      <c r="BA1325" s="76" t="str">
        <f t="shared" si="111"/>
        <v>#N/A</v>
      </c>
      <c r="BB1325" s="76" t="str">
        <f t="shared" si="112"/>
        <v>#N/A</v>
      </c>
      <c r="BC1325" s="110" t="str">
        <f t="shared" si="113"/>
        <v/>
      </c>
    </row>
    <row r="1326" spans="3:55" s="71" customFormat="1" ht="15.6" thickTop="1" thickBot="1" x14ac:dyDescent="0.35">
      <c r="C1326" s="73"/>
      <c r="I1326" s="74"/>
      <c r="J1326" s="74"/>
      <c r="K1326" s="74"/>
      <c r="L1326" s="74"/>
      <c r="M1326" s="74"/>
      <c r="N1326" s="74"/>
      <c r="O1326" s="74"/>
      <c r="P1326" s="74"/>
      <c r="Q1326" s="74"/>
      <c r="R1326" s="74"/>
      <c r="S1326" s="74"/>
      <c r="T1326" s="74"/>
      <c r="U1326" s="74"/>
      <c r="V1326" s="74"/>
      <c r="W1326" s="74"/>
      <c r="X1326" s="74"/>
      <c r="Y1326" s="74"/>
      <c r="Z1326" s="74"/>
      <c r="AA1326" s="74"/>
      <c r="AB1326" s="74"/>
      <c r="AC1326"/>
      <c r="AD1326" s="75" t="e">
        <f>VLOOKUP(I1326,'Lookup table'!$A$44:$B$48,2,FALSE)</f>
        <v>#N/A</v>
      </c>
      <c r="AE1326" s="75" t="e">
        <f>VLOOKUP(J1326,'Lookup table'!$A$44:$B$48,2,FALSE)</f>
        <v>#N/A</v>
      </c>
      <c r="AF1326" s="75" t="e">
        <f>VLOOKUP(K1326,'Lookup table'!$A$44:$B$48,2,FALSE)</f>
        <v>#N/A</v>
      </c>
      <c r="AG1326" s="75" t="e">
        <f>VLOOKUP(L1326,'Lookup table'!$A$44:$B$48,2,FALSE)</f>
        <v>#N/A</v>
      </c>
      <c r="AH1326" s="75" t="e">
        <f>VLOOKUP(M1326,'Lookup table'!$A$44:$B$48,2,FALSE)</f>
        <v>#N/A</v>
      </c>
      <c r="AI1326" s="75" t="e">
        <f>VLOOKUP(N1326,'Lookup table'!$A$44:$B$48,2,FALSE)</f>
        <v>#N/A</v>
      </c>
      <c r="AJ1326" s="75" t="e">
        <f>VLOOKUP(O1326,'Lookup table'!$A$44:$B$48,2,FALSE)</f>
        <v>#N/A</v>
      </c>
      <c r="AK1326" s="75" t="e">
        <f>VLOOKUP(P1326,'Lookup table'!$A$44:$B$48,2,FALSE)</f>
        <v>#N/A</v>
      </c>
      <c r="AL1326" s="75" t="e">
        <f>VLOOKUP(Q1326,'Lookup table'!$A$44:$B$48,2,FALSE)</f>
        <v>#N/A</v>
      </c>
      <c r="AM1326" s="75" t="e">
        <f>VLOOKUP(R1326,'Lookup table'!$A$44:$B$48,2,FALSE)</f>
        <v>#N/A</v>
      </c>
      <c r="AN1326" s="75" t="e">
        <f>VLOOKUP(S1326,'Lookup table'!$A$44:$B$48,2,FALSE)</f>
        <v>#N/A</v>
      </c>
      <c r="AO1326" s="75" t="e">
        <f>VLOOKUP(T1326,'Lookup table'!$A$44:$B$48,2,FALSE)</f>
        <v>#N/A</v>
      </c>
      <c r="AP1326" s="75" t="e">
        <f>VLOOKUP(U1326,'Lookup table'!$A$44:$B$48,2,FALSE)</f>
        <v>#N/A</v>
      </c>
      <c r="AQ1326" s="75" t="e">
        <f>VLOOKUP(V1326,'Lookup table'!$A$44:$B$48,2,FALSE)</f>
        <v>#N/A</v>
      </c>
      <c r="AR1326" s="75" t="e">
        <f>VLOOKUP(W1326,'Lookup table'!$A$44:$B$48,2,FALSE)</f>
        <v>#N/A</v>
      </c>
      <c r="AS1326" s="75" t="e">
        <f>VLOOKUP(X1326,'Lookup table'!$A$44:$B$48,2,FALSE)</f>
        <v>#N/A</v>
      </c>
      <c r="AT1326" s="75" t="e">
        <f>VLOOKUP(Y1326,'Lookup table'!$A$44:$B$48,2,FALSE)</f>
        <v>#N/A</v>
      </c>
      <c r="AU1326" s="75" t="e">
        <f>VLOOKUP(Z1326,'Lookup table'!$A$44:$B$48,2,FALSE)</f>
        <v>#N/A</v>
      </c>
      <c r="AV1326" s="75" t="e">
        <f>VLOOKUP(AA1326,'Lookup table'!$A$44:$B$48,2,FALSE)</f>
        <v>#N/A</v>
      </c>
      <c r="AW1326" s="75" t="e">
        <f>VLOOKUP(AB1326,'Lookup table'!$A$44:$B$48,2,FALSE)</f>
        <v>#N/A</v>
      </c>
      <c r="AX1326"/>
      <c r="AY1326" s="76" t="str">
        <f t="shared" si="109"/>
        <v>#N/A</v>
      </c>
      <c r="AZ1326" s="76" t="str">
        <f t="shared" si="110"/>
        <v>#N/A</v>
      </c>
      <c r="BA1326" s="76" t="str">
        <f t="shared" si="111"/>
        <v>#N/A</v>
      </c>
      <c r="BB1326" s="76" t="str">
        <f t="shared" si="112"/>
        <v>#N/A</v>
      </c>
      <c r="BC1326" s="110" t="str">
        <f t="shared" si="113"/>
        <v/>
      </c>
    </row>
    <row r="1327" spans="3:55" s="71" customFormat="1" ht="15.6" thickTop="1" thickBot="1" x14ac:dyDescent="0.35">
      <c r="C1327" s="73"/>
      <c r="I1327" s="74"/>
      <c r="J1327" s="74"/>
      <c r="K1327" s="74"/>
      <c r="L1327" s="74"/>
      <c r="M1327" s="74"/>
      <c r="N1327" s="74"/>
      <c r="O1327" s="74"/>
      <c r="P1327" s="74"/>
      <c r="Q1327" s="74"/>
      <c r="R1327" s="74"/>
      <c r="S1327" s="74"/>
      <c r="T1327" s="74"/>
      <c r="U1327" s="74"/>
      <c r="V1327" s="74"/>
      <c r="W1327" s="74"/>
      <c r="X1327" s="74"/>
      <c r="Y1327" s="74"/>
      <c r="Z1327" s="74"/>
      <c r="AA1327" s="74"/>
      <c r="AB1327" s="74"/>
      <c r="AC1327"/>
      <c r="AD1327" s="75" t="e">
        <f>VLOOKUP(I1327,'Lookup table'!$A$44:$B$48,2,FALSE)</f>
        <v>#N/A</v>
      </c>
      <c r="AE1327" s="75" t="e">
        <f>VLOOKUP(J1327,'Lookup table'!$A$44:$B$48,2,FALSE)</f>
        <v>#N/A</v>
      </c>
      <c r="AF1327" s="75" t="e">
        <f>VLOOKUP(K1327,'Lookup table'!$A$44:$B$48,2,FALSE)</f>
        <v>#N/A</v>
      </c>
      <c r="AG1327" s="75" t="e">
        <f>VLOOKUP(L1327,'Lookup table'!$A$44:$B$48,2,FALSE)</f>
        <v>#N/A</v>
      </c>
      <c r="AH1327" s="75" t="e">
        <f>VLOOKUP(M1327,'Lookup table'!$A$44:$B$48,2,FALSE)</f>
        <v>#N/A</v>
      </c>
      <c r="AI1327" s="75" t="e">
        <f>VLOOKUP(N1327,'Lookup table'!$A$44:$B$48,2,FALSE)</f>
        <v>#N/A</v>
      </c>
      <c r="AJ1327" s="75" t="e">
        <f>VLOOKUP(O1327,'Lookup table'!$A$44:$B$48,2,FALSE)</f>
        <v>#N/A</v>
      </c>
      <c r="AK1327" s="75" t="e">
        <f>VLOOKUP(P1327,'Lookup table'!$A$44:$B$48,2,FALSE)</f>
        <v>#N/A</v>
      </c>
      <c r="AL1327" s="75" t="e">
        <f>VLOOKUP(Q1327,'Lookup table'!$A$44:$B$48,2,FALSE)</f>
        <v>#N/A</v>
      </c>
      <c r="AM1327" s="75" t="e">
        <f>VLOOKUP(R1327,'Lookup table'!$A$44:$B$48,2,FALSE)</f>
        <v>#N/A</v>
      </c>
      <c r="AN1327" s="75" t="e">
        <f>VLOOKUP(S1327,'Lookup table'!$A$44:$B$48,2,FALSE)</f>
        <v>#N/A</v>
      </c>
      <c r="AO1327" s="75" t="e">
        <f>VLOOKUP(T1327,'Lookup table'!$A$44:$B$48,2,FALSE)</f>
        <v>#N/A</v>
      </c>
      <c r="AP1327" s="75" t="e">
        <f>VLOOKUP(U1327,'Lookup table'!$A$44:$B$48,2,FALSE)</f>
        <v>#N/A</v>
      </c>
      <c r="AQ1327" s="75" t="e">
        <f>VLOOKUP(V1327,'Lookup table'!$A$44:$B$48,2,FALSE)</f>
        <v>#N/A</v>
      </c>
      <c r="AR1327" s="75" t="e">
        <f>VLOOKUP(W1327,'Lookup table'!$A$44:$B$48,2,FALSE)</f>
        <v>#N/A</v>
      </c>
      <c r="AS1327" s="75" t="e">
        <f>VLOOKUP(X1327,'Lookup table'!$A$44:$B$48,2,FALSE)</f>
        <v>#N/A</v>
      </c>
      <c r="AT1327" s="75" t="e">
        <f>VLOOKUP(Y1327,'Lookup table'!$A$44:$B$48,2,FALSE)</f>
        <v>#N/A</v>
      </c>
      <c r="AU1327" s="75" t="e">
        <f>VLOOKUP(Z1327,'Lookup table'!$A$44:$B$48,2,FALSE)</f>
        <v>#N/A</v>
      </c>
      <c r="AV1327" s="75" t="e">
        <f>VLOOKUP(AA1327,'Lookup table'!$A$44:$B$48,2,FALSE)</f>
        <v>#N/A</v>
      </c>
      <c r="AW1327" s="75" t="e">
        <f>VLOOKUP(AB1327,'Lookup table'!$A$44:$B$48,2,FALSE)</f>
        <v>#N/A</v>
      </c>
      <c r="AX1327"/>
      <c r="AY1327" s="76" t="str">
        <f t="shared" si="109"/>
        <v>#N/A</v>
      </c>
      <c r="AZ1327" s="76" t="str">
        <f t="shared" si="110"/>
        <v>#N/A</v>
      </c>
      <c r="BA1327" s="76" t="str">
        <f t="shared" si="111"/>
        <v>#N/A</v>
      </c>
      <c r="BB1327" s="76" t="str">
        <f t="shared" si="112"/>
        <v>#N/A</v>
      </c>
      <c r="BC1327" s="110" t="str">
        <f t="shared" si="113"/>
        <v/>
      </c>
    </row>
    <row r="1328" spans="3:55" s="71" customFormat="1" ht="15.6" thickTop="1" thickBot="1" x14ac:dyDescent="0.35">
      <c r="C1328" s="73"/>
      <c r="I1328" s="74"/>
      <c r="J1328" s="74"/>
      <c r="K1328" s="74"/>
      <c r="L1328" s="74"/>
      <c r="M1328" s="74"/>
      <c r="N1328" s="74"/>
      <c r="O1328" s="74"/>
      <c r="P1328" s="74"/>
      <c r="Q1328" s="74"/>
      <c r="R1328" s="74"/>
      <c r="S1328" s="74"/>
      <c r="T1328" s="74"/>
      <c r="U1328" s="74"/>
      <c r="V1328" s="74"/>
      <c r="W1328" s="74"/>
      <c r="X1328" s="74"/>
      <c r="Y1328" s="74"/>
      <c r="Z1328" s="74"/>
      <c r="AA1328" s="74"/>
      <c r="AB1328" s="74"/>
      <c r="AC1328"/>
      <c r="AD1328" s="75" t="e">
        <f>VLOOKUP(I1328,'Lookup table'!$A$44:$B$48,2,FALSE)</f>
        <v>#N/A</v>
      </c>
      <c r="AE1328" s="75" t="e">
        <f>VLOOKUP(J1328,'Lookup table'!$A$44:$B$48,2,FALSE)</f>
        <v>#N/A</v>
      </c>
      <c r="AF1328" s="75" t="e">
        <f>VLOOKUP(K1328,'Lookup table'!$A$44:$B$48,2,FALSE)</f>
        <v>#N/A</v>
      </c>
      <c r="AG1328" s="75" t="e">
        <f>VLOOKUP(L1328,'Lookup table'!$A$44:$B$48,2,FALSE)</f>
        <v>#N/A</v>
      </c>
      <c r="AH1328" s="75" t="e">
        <f>VLOOKUP(M1328,'Lookup table'!$A$44:$B$48,2,FALSE)</f>
        <v>#N/A</v>
      </c>
      <c r="AI1328" s="75" t="e">
        <f>VLOOKUP(N1328,'Lookup table'!$A$44:$B$48,2,FALSE)</f>
        <v>#N/A</v>
      </c>
      <c r="AJ1328" s="75" t="e">
        <f>VLOOKUP(O1328,'Lookup table'!$A$44:$B$48,2,FALSE)</f>
        <v>#N/A</v>
      </c>
      <c r="AK1328" s="75" t="e">
        <f>VLOOKUP(P1328,'Lookup table'!$A$44:$B$48,2,FALSE)</f>
        <v>#N/A</v>
      </c>
      <c r="AL1328" s="75" t="e">
        <f>VLOOKUP(Q1328,'Lookup table'!$A$44:$B$48,2,FALSE)</f>
        <v>#N/A</v>
      </c>
      <c r="AM1328" s="75" t="e">
        <f>VLOOKUP(R1328,'Lookup table'!$A$44:$B$48,2,FALSE)</f>
        <v>#N/A</v>
      </c>
      <c r="AN1328" s="75" t="e">
        <f>VLOOKUP(S1328,'Lookup table'!$A$44:$B$48,2,FALSE)</f>
        <v>#N/A</v>
      </c>
      <c r="AO1328" s="75" t="e">
        <f>VLOOKUP(T1328,'Lookup table'!$A$44:$B$48,2,FALSE)</f>
        <v>#N/A</v>
      </c>
      <c r="AP1328" s="75" t="e">
        <f>VLOOKUP(U1328,'Lookup table'!$A$44:$B$48,2,FALSE)</f>
        <v>#N/A</v>
      </c>
      <c r="AQ1328" s="75" t="e">
        <f>VLOOKUP(V1328,'Lookup table'!$A$44:$B$48,2,FALSE)</f>
        <v>#N/A</v>
      </c>
      <c r="AR1328" s="75" t="e">
        <f>VLOOKUP(W1328,'Lookup table'!$A$44:$B$48,2,FALSE)</f>
        <v>#N/A</v>
      </c>
      <c r="AS1328" s="75" t="e">
        <f>VLOOKUP(X1328,'Lookup table'!$A$44:$B$48,2,FALSE)</f>
        <v>#N/A</v>
      </c>
      <c r="AT1328" s="75" t="e">
        <f>VLOOKUP(Y1328,'Lookup table'!$A$44:$B$48,2,FALSE)</f>
        <v>#N/A</v>
      </c>
      <c r="AU1328" s="75" t="e">
        <f>VLOOKUP(Z1328,'Lookup table'!$A$44:$B$48,2,FALSE)</f>
        <v>#N/A</v>
      </c>
      <c r="AV1328" s="75" t="e">
        <f>VLOOKUP(AA1328,'Lookup table'!$A$44:$B$48,2,FALSE)</f>
        <v>#N/A</v>
      </c>
      <c r="AW1328" s="75" t="e">
        <f>VLOOKUP(AB1328,'Lookup table'!$A$44:$B$48,2,FALSE)</f>
        <v>#N/A</v>
      </c>
      <c r="AX1328"/>
      <c r="AY1328" s="76" t="str">
        <f t="shared" si="109"/>
        <v>#N/A</v>
      </c>
      <c r="AZ1328" s="76" t="str">
        <f t="shared" si="110"/>
        <v>#N/A</v>
      </c>
      <c r="BA1328" s="76" t="str">
        <f t="shared" si="111"/>
        <v>#N/A</v>
      </c>
      <c r="BB1328" s="76" t="str">
        <f t="shared" si="112"/>
        <v>#N/A</v>
      </c>
      <c r="BC1328" s="110" t="str">
        <f t="shared" si="113"/>
        <v/>
      </c>
    </row>
    <row r="1329" spans="3:55" s="71" customFormat="1" ht="15.6" thickTop="1" thickBot="1" x14ac:dyDescent="0.35">
      <c r="C1329" s="73"/>
      <c r="I1329" s="74"/>
      <c r="J1329" s="74"/>
      <c r="K1329" s="74"/>
      <c r="L1329" s="74"/>
      <c r="M1329" s="74"/>
      <c r="N1329" s="74"/>
      <c r="O1329" s="74"/>
      <c r="P1329" s="74"/>
      <c r="Q1329" s="74"/>
      <c r="R1329" s="74"/>
      <c r="S1329" s="74"/>
      <c r="T1329" s="74"/>
      <c r="U1329" s="74"/>
      <c r="V1329" s="74"/>
      <c r="W1329" s="74"/>
      <c r="X1329" s="74"/>
      <c r="Y1329" s="74"/>
      <c r="Z1329" s="74"/>
      <c r="AA1329" s="74"/>
      <c r="AB1329" s="74"/>
      <c r="AC1329"/>
      <c r="AD1329" s="75" t="e">
        <f>VLOOKUP(I1329,'Lookup table'!$A$44:$B$48,2,FALSE)</f>
        <v>#N/A</v>
      </c>
      <c r="AE1329" s="75" t="e">
        <f>VLOOKUP(J1329,'Lookup table'!$A$44:$B$48,2,FALSE)</f>
        <v>#N/A</v>
      </c>
      <c r="AF1329" s="75" t="e">
        <f>VLOOKUP(K1329,'Lookup table'!$A$44:$B$48,2,FALSE)</f>
        <v>#N/A</v>
      </c>
      <c r="AG1329" s="75" t="e">
        <f>VLOOKUP(L1329,'Lookup table'!$A$44:$B$48,2,FALSE)</f>
        <v>#N/A</v>
      </c>
      <c r="AH1329" s="75" t="e">
        <f>VLOOKUP(M1329,'Lookup table'!$A$44:$B$48,2,FALSE)</f>
        <v>#N/A</v>
      </c>
      <c r="AI1329" s="75" t="e">
        <f>VLOOKUP(N1329,'Lookup table'!$A$44:$B$48,2,FALSE)</f>
        <v>#N/A</v>
      </c>
      <c r="AJ1329" s="75" t="e">
        <f>VLOOKUP(O1329,'Lookup table'!$A$44:$B$48,2,FALSE)</f>
        <v>#N/A</v>
      </c>
      <c r="AK1329" s="75" t="e">
        <f>VLOOKUP(P1329,'Lookup table'!$A$44:$B$48,2,FALSE)</f>
        <v>#N/A</v>
      </c>
      <c r="AL1329" s="75" t="e">
        <f>VLOOKUP(Q1329,'Lookup table'!$A$44:$B$48,2,FALSE)</f>
        <v>#N/A</v>
      </c>
      <c r="AM1329" s="75" t="e">
        <f>VLOOKUP(R1329,'Lookup table'!$A$44:$B$48,2,FALSE)</f>
        <v>#N/A</v>
      </c>
      <c r="AN1329" s="75" t="e">
        <f>VLOOKUP(S1329,'Lookup table'!$A$44:$B$48,2,FALSE)</f>
        <v>#N/A</v>
      </c>
      <c r="AO1329" s="75" t="e">
        <f>VLOOKUP(T1329,'Lookup table'!$A$44:$B$48,2,FALSE)</f>
        <v>#N/A</v>
      </c>
      <c r="AP1329" s="75" t="e">
        <f>VLOOKUP(U1329,'Lookup table'!$A$44:$B$48,2,FALSE)</f>
        <v>#N/A</v>
      </c>
      <c r="AQ1329" s="75" t="e">
        <f>VLOOKUP(V1329,'Lookup table'!$A$44:$B$48,2,FALSE)</f>
        <v>#N/A</v>
      </c>
      <c r="AR1329" s="75" t="e">
        <f>VLOOKUP(W1329,'Lookup table'!$A$44:$B$48,2,FALSE)</f>
        <v>#N/A</v>
      </c>
      <c r="AS1329" s="75" t="e">
        <f>VLOOKUP(X1329,'Lookup table'!$A$44:$B$48,2,FALSE)</f>
        <v>#N/A</v>
      </c>
      <c r="AT1329" s="75" t="e">
        <f>VLOOKUP(Y1329,'Lookup table'!$A$44:$B$48,2,FALSE)</f>
        <v>#N/A</v>
      </c>
      <c r="AU1329" s="75" t="e">
        <f>VLOOKUP(Z1329,'Lookup table'!$A$44:$B$48,2,FALSE)</f>
        <v>#N/A</v>
      </c>
      <c r="AV1329" s="75" t="e">
        <f>VLOOKUP(AA1329,'Lookup table'!$A$44:$B$48,2,FALSE)</f>
        <v>#N/A</v>
      </c>
      <c r="AW1329" s="75" t="e">
        <f>VLOOKUP(AB1329,'Lookup table'!$A$44:$B$48,2,FALSE)</f>
        <v>#N/A</v>
      </c>
      <c r="AX1329"/>
      <c r="AY1329" s="76" t="str">
        <f t="shared" si="109"/>
        <v>#N/A</v>
      </c>
      <c r="AZ1329" s="76" t="str">
        <f t="shared" si="110"/>
        <v>#N/A</v>
      </c>
      <c r="BA1329" s="76" t="str">
        <f t="shared" si="111"/>
        <v>#N/A</v>
      </c>
      <c r="BB1329" s="76" t="str">
        <f t="shared" si="112"/>
        <v>#N/A</v>
      </c>
      <c r="BC1329" s="110" t="str">
        <f t="shared" si="113"/>
        <v/>
      </c>
    </row>
    <row r="1330" spans="3:55" s="71" customFormat="1" ht="15.6" thickTop="1" thickBot="1" x14ac:dyDescent="0.35">
      <c r="C1330" s="73"/>
      <c r="I1330" s="74"/>
      <c r="J1330" s="74"/>
      <c r="K1330" s="74"/>
      <c r="L1330" s="74"/>
      <c r="M1330" s="74"/>
      <c r="N1330" s="74"/>
      <c r="O1330" s="74"/>
      <c r="P1330" s="74"/>
      <c r="Q1330" s="74"/>
      <c r="R1330" s="74"/>
      <c r="S1330" s="74"/>
      <c r="T1330" s="74"/>
      <c r="U1330" s="74"/>
      <c r="V1330" s="74"/>
      <c r="W1330" s="74"/>
      <c r="X1330" s="74"/>
      <c r="Y1330" s="74"/>
      <c r="Z1330" s="74"/>
      <c r="AA1330" s="74"/>
      <c r="AB1330" s="74"/>
      <c r="AC1330"/>
      <c r="AD1330" s="75" t="e">
        <f>VLOOKUP(I1330,'Lookup table'!$A$44:$B$48,2,FALSE)</f>
        <v>#N/A</v>
      </c>
      <c r="AE1330" s="75" t="e">
        <f>VLOOKUP(J1330,'Lookup table'!$A$44:$B$48,2,FALSE)</f>
        <v>#N/A</v>
      </c>
      <c r="AF1330" s="75" t="e">
        <f>VLOOKUP(K1330,'Lookup table'!$A$44:$B$48,2,FALSE)</f>
        <v>#N/A</v>
      </c>
      <c r="AG1330" s="75" t="e">
        <f>VLOOKUP(L1330,'Lookup table'!$A$44:$B$48,2,FALSE)</f>
        <v>#N/A</v>
      </c>
      <c r="AH1330" s="75" t="e">
        <f>VLOOKUP(M1330,'Lookup table'!$A$44:$B$48,2,FALSE)</f>
        <v>#N/A</v>
      </c>
      <c r="AI1330" s="75" t="e">
        <f>VLOOKUP(N1330,'Lookup table'!$A$44:$B$48,2,FALSE)</f>
        <v>#N/A</v>
      </c>
      <c r="AJ1330" s="75" t="e">
        <f>VLOOKUP(O1330,'Lookup table'!$A$44:$B$48,2,FALSE)</f>
        <v>#N/A</v>
      </c>
      <c r="AK1330" s="75" t="e">
        <f>VLOOKUP(P1330,'Lookup table'!$A$44:$B$48,2,FALSE)</f>
        <v>#N/A</v>
      </c>
      <c r="AL1330" s="75" t="e">
        <f>VLOOKUP(Q1330,'Lookup table'!$A$44:$B$48,2,FALSE)</f>
        <v>#N/A</v>
      </c>
      <c r="AM1330" s="75" t="e">
        <f>VLOOKUP(R1330,'Lookup table'!$A$44:$B$48,2,FALSE)</f>
        <v>#N/A</v>
      </c>
      <c r="AN1330" s="75" t="e">
        <f>VLOOKUP(S1330,'Lookup table'!$A$44:$B$48,2,FALSE)</f>
        <v>#N/A</v>
      </c>
      <c r="AO1330" s="75" t="e">
        <f>VLOOKUP(T1330,'Lookup table'!$A$44:$B$48,2,FALSE)</f>
        <v>#N/A</v>
      </c>
      <c r="AP1330" s="75" t="e">
        <f>VLOOKUP(U1330,'Lookup table'!$A$44:$B$48,2,FALSE)</f>
        <v>#N/A</v>
      </c>
      <c r="AQ1330" s="75" t="e">
        <f>VLOOKUP(V1330,'Lookup table'!$A$44:$B$48,2,FALSE)</f>
        <v>#N/A</v>
      </c>
      <c r="AR1330" s="75" t="e">
        <f>VLOOKUP(W1330,'Lookup table'!$A$44:$B$48,2,FALSE)</f>
        <v>#N/A</v>
      </c>
      <c r="AS1330" s="75" t="e">
        <f>VLOOKUP(X1330,'Lookup table'!$A$44:$B$48,2,FALSE)</f>
        <v>#N/A</v>
      </c>
      <c r="AT1330" s="75" t="e">
        <f>VLOOKUP(Y1330,'Lookup table'!$A$44:$B$48,2,FALSE)</f>
        <v>#N/A</v>
      </c>
      <c r="AU1330" s="75" t="e">
        <f>VLOOKUP(Z1330,'Lookup table'!$A$44:$B$48,2,FALSE)</f>
        <v>#N/A</v>
      </c>
      <c r="AV1330" s="75" t="e">
        <f>VLOOKUP(AA1330,'Lookup table'!$A$44:$B$48,2,FALSE)</f>
        <v>#N/A</v>
      </c>
      <c r="AW1330" s="75" t="e">
        <f>VLOOKUP(AB1330,'Lookup table'!$A$44:$B$48,2,FALSE)</f>
        <v>#N/A</v>
      </c>
      <c r="AX1330"/>
      <c r="AY1330" s="76" t="str">
        <f t="shared" si="109"/>
        <v>#N/A</v>
      </c>
      <c r="AZ1330" s="76" t="str">
        <f t="shared" si="110"/>
        <v>#N/A</v>
      </c>
      <c r="BA1330" s="76" t="str">
        <f t="shared" si="111"/>
        <v>#N/A</v>
      </c>
      <c r="BB1330" s="76" t="str">
        <f t="shared" si="112"/>
        <v>#N/A</v>
      </c>
      <c r="BC1330" s="110" t="str">
        <f t="shared" si="113"/>
        <v/>
      </c>
    </row>
    <row r="1331" spans="3:55" s="71" customFormat="1" ht="15.6" thickTop="1" thickBot="1" x14ac:dyDescent="0.35">
      <c r="C1331" s="73"/>
      <c r="I1331" s="74"/>
      <c r="J1331" s="74"/>
      <c r="K1331" s="74"/>
      <c r="L1331" s="74"/>
      <c r="M1331" s="74"/>
      <c r="N1331" s="74"/>
      <c r="O1331" s="74"/>
      <c r="P1331" s="74"/>
      <c r="Q1331" s="74"/>
      <c r="R1331" s="74"/>
      <c r="S1331" s="74"/>
      <c r="T1331" s="74"/>
      <c r="U1331" s="74"/>
      <c r="V1331" s="74"/>
      <c r="W1331" s="74"/>
      <c r="X1331" s="74"/>
      <c r="Y1331" s="74"/>
      <c r="Z1331" s="74"/>
      <c r="AA1331" s="74"/>
      <c r="AB1331" s="74"/>
      <c r="AC1331"/>
      <c r="AD1331" s="75" t="e">
        <f>VLOOKUP(I1331,'Lookup table'!$A$44:$B$48,2,FALSE)</f>
        <v>#N/A</v>
      </c>
      <c r="AE1331" s="75" t="e">
        <f>VLOOKUP(J1331,'Lookup table'!$A$44:$B$48,2,FALSE)</f>
        <v>#N/A</v>
      </c>
      <c r="AF1331" s="75" t="e">
        <f>VLOOKUP(K1331,'Lookup table'!$A$44:$B$48,2,FALSE)</f>
        <v>#N/A</v>
      </c>
      <c r="AG1331" s="75" t="e">
        <f>VLOOKUP(L1331,'Lookup table'!$A$44:$B$48,2,FALSE)</f>
        <v>#N/A</v>
      </c>
      <c r="AH1331" s="75" t="e">
        <f>VLOOKUP(M1331,'Lookup table'!$A$44:$B$48,2,FALSE)</f>
        <v>#N/A</v>
      </c>
      <c r="AI1331" s="75" t="e">
        <f>VLOOKUP(N1331,'Lookup table'!$A$44:$B$48,2,FALSE)</f>
        <v>#N/A</v>
      </c>
      <c r="AJ1331" s="75" t="e">
        <f>VLOOKUP(O1331,'Lookup table'!$A$44:$B$48,2,FALSE)</f>
        <v>#N/A</v>
      </c>
      <c r="AK1331" s="75" t="e">
        <f>VLOOKUP(P1331,'Lookup table'!$A$44:$B$48,2,FALSE)</f>
        <v>#N/A</v>
      </c>
      <c r="AL1331" s="75" t="e">
        <f>VLOOKUP(Q1331,'Lookup table'!$A$44:$B$48,2,FALSE)</f>
        <v>#N/A</v>
      </c>
      <c r="AM1331" s="75" t="e">
        <f>VLOOKUP(R1331,'Lookup table'!$A$44:$B$48,2,FALSE)</f>
        <v>#N/A</v>
      </c>
      <c r="AN1331" s="75" t="e">
        <f>VLOOKUP(S1331,'Lookup table'!$A$44:$B$48,2,FALSE)</f>
        <v>#N/A</v>
      </c>
      <c r="AO1331" s="75" t="e">
        <f>VLOOKUP(T1331,'Lookup table'!$A$44:$B$48,2,FALSE)</f>
        <v>#N/A</v>
      </c>
      <c r="AP1331" s="75" t="e">
        <f>VLOOKUP(U1331,'Lookup table'!$A$44:$B$48,2,FALSE)</f>
        <v>#N/A</v>
      </c>
      <c r="AQ1331" s="75" t="e">
        <f>VLOOKUP(V1331,'Lookup table'!$A$44:$B$48,2,FALSE)</f>
        <v>#N/A</v>
      </c>
      <c r="AR1331" s="75" t="e">
        <f>VLOOKUP(W1331,'Lookup table'!$A$44:$B$48,2,FALSE)</f>
        <v>#N/A</v>
      </c>
      <c r="AS1331" s="75" t="e">
        <f>VLOOKUP(X1331,'Lookup table'!$A$44:$B$48,2,FALSE)</f>
        <v>#N/A</v>
      </c>
      <c r="AT1331" s="75" t="e">
        <f>VLOOKUP(Y1331,'Lookup table'!$A$44:$B$48,2,FALSE)</f>
        <v>#N/A</v>
      </c>
      <c r="AU1331" s="75" t="e">
        <f>VLOOKUP(Z1331,'Lookup table'!$A$44:$B$48,2,FALSE)</f>
        <v>#N/A</v>
      </c>
      <c r="AV1331" s="75" t="e">
        <f>VLOOKUP(AA1331,'Lookup table'!$A$44:$B$48,2,FALSE)</f>
        <v>#N/A</v>
      </c>
      <c r="AW1331" s="75" t="e">
        <f>VLOOKUP(AB1331,'Lookup table'!$A$44:$B$48,2,FALSE)</f>
        <v>#N/A</v>
      </c>
      <c r="AX1331"/>
      <c r="AY1331" s="76" t="str">
        <f t="shared" si="109"/>
        <v>#N/A</v>
      </c>
      <c r="AZ1331" s="76" t="str">
        <f t="shared" si="110"/>
        <v>#N/A</v>
      </c>
      <c r="BA1331" s="76" t="str">
        <f t="shared" si="111"/>
        <v>#N/A</v>
      </c>
      <c r="BB1331" s="76" t="str">
        <f t="shared" si="112"/>
        <v>#N/A</v>
      </c>
      <c r="BC1331" s="110" t="str">
        <f t="shared" si="113"/>
        <v/>
      </c>
    </row>
    <row r="1332" spans="3:55" s="71" customFormat="1" ht="15.6" thickTop="1" thickBot="1" x14ac:dyDescent="0.35">
      <c r="C1332" s="73"/>
      <c r="I1332" s="74"/>
      <c r="J1332" s="74"/>
      <c r="K1332" s="74"/>
      <c r="L1332" s="74"/>
      <c r="M1332" s="74"/>
      <c r="N1332" s="74"/>
      <c r="O1332" s="74"/>
      <c r="P1332" s="74"/>
      <c r="Q1332" s="74"/>
      <c r="R1332" s="74"/>
      <c r="S1332" s="74"/>
      <c r="T1332" s="74"/>
      <c r="U1332" s="74"/>
      <c r="V1332" s="74"/>
      <c r="W1332" s="74"/>
      <c r="X1332" s="74"/>
      <c r="Y1332" s="74"/>
      <c r="Z1332" s="74"/>
      <c r="AA1332" s="74"/>
      <c r="AB1332" s="74"/>
      <c r="AC1332"/>
      <c r="AD1332" s="75" t="e">
        <f>VLOOKUP(I1332,'Lookup table'!$A$44:$B$48,2,FALSE)</f>
        <v>#N/A</v>
      </c>
      <c r="AE1332" s="75" t="e">
        <f>VLOOKUP(J1332,'Lookup table'!$A$44:$B$48,2,FALSE)</f>
        <v>#N/A</v>
      </c>
      <c r="AF1332" s="75" t="e">
        <f>VLOOKUP(K1332,'Lookup table'!$A$44:$B$48,2,FALSE)</f>
        <v>#N/A</v>
      </c>
      <c r="AG1332" s="75" t="e">
        <f>VLOOKUP(L1332,'Lookup table'!$A$44:$B$48,2,FALSE)</f>
        <v>#N/A</v>
      </c>
      <c r="AH1332" s="75" t="e">
        <f>VLOOKUP(M1332,'Lookup table'!$A$44:$B$48,2,FALSE)</f>
        <v>#N/A</v>
      </c>
      <c r="AI1332" s="75" t="e">
        <f>VLOOKUP(N1332,'Lookup table'!$A$44:$B$48,2,FALSE)</f>
        <v>#N/A</v>
      </c>
      <c r="AJ1332" s="75" t="e">
        <f>VLOOKUP(O1332,'Lookup table'!$A$44:$B$48,2,FALSE)</f>
        <v>#N/A</v>
      </c>
      <c r="AK1332" s="75" t="e">
        <f>VLOOKUP(P1332,'Lookup table'!$A$44:$B$48,2,FALSE)</f>
        <v>#N/A</v>
      </c>
      <c r="AL1332" s="75" t="e">
        <f>VLOOKUP(Q1332,'Lookup table'!$A$44:$B$48,2,FALSE)</f>
        <v>#N/A</v>
      </c>
      <c r="AM1332" s="75" t="e">
        <f>VLOOKUP(R1332,'Lookup table'!$A$44:$B$48,2,FALSE)</f>
        <v>#N/A</v>
      </c>
      <c r="AN1332" s="75" t="e">
        <f>VLOOKUP(S1332,'Lookup table'!$A$44:$B$48,2,FALSE)</f>
        <v>#N/A</v>
      </c>
      <c r="AO1332" s="75" t="e">
        <f>VLOOKUP(T1332,'Lookup table'!$A$44:$B$48,2,FALSE)</f>
        <v>#N/A</v>
      </c>
      <c r="AP1332" s="75" t="e">
        <f>VLOOKUP(U1332,'Lookup table'!$A$44:$B$48,2,FALSE)</f>
        <v>#N/A</v>
      </c>
      <c r="AQ1332" s="75" t="e">
        <f>VLOOKUP(V1332,'Lookup table'!$A$44:$B$48,2,FALSE)</f>
        <v>#N/A</v>
      </c>
      <c r="AR1332" s="75" t="e">
        <f>VLOOKUP(W1332,'Lookup table'!$A$44:$B$48,2,FALSE)</f>
        <v>#N/A</v>
      </c>
      <c r="AS1332" s="75" t="e">
        <f>VLOOKUP(X1332,'Lookup table'!$A$44:$B$48,2,FALSE)</f>
        <v>#N/A</v>
      </c>
      <c r="AT1332" s="75" t="e">
        <f>VLOOKUP(Y1332,'Lookup table'!$A$44:$B$48,2,FALSE)</f>
        <v>#N/A</v>
      </c>
      <c r="AU1332" s="75" t="e">
        <f>VLOOKUP(Z1332,'Lookup table'!$A$44:$B$48,2,FALSE)</f>
        <v>#N/A</v>
      </c>
      <c r="AV1332" s="75" t="e">
        <f>VLOOKUP(AA1332,'Lookup table'!$A$44:$B$48,2,FALSE)</f>
        <v>#N/A</v>
      </c>
      <c r="AW1332" s="75" t="e">
        <f>VLOOKUP(AB1332,'Lookup table'!$A$44:$B$48,2,FALSE)</f>
        <v>#N/A</v>
      </c>
      <c r="AX1332"/>
      <c r="AY1332" s="76" t="str">
        <f t="shared" si="109"/>
        <v>#N/A</v>
      </c>
      <c r="AZ1332" s="76" t="str">
        <f t="shared" si="110"/>
        <v>#N/A</v>
      </c>
      <c r="BA1332" s="76" t="str">
        <f t="shared" si="111"/>
        <v>#N/A</v>
      </c>
      <c r="BB1332" s="76" t="str">
        <f t="shared" si="112"/>
        <v>#N/A</v>
      </c>
      <c r="BC1332" s="110" t="str">
        <f t="shared" si="113"/>
        <v/>
      </c>
    </row>
    <row r="1333" spans="3:55" s="71" customFormat="1" ht="15.6" thickTop="1" thickBot="1" x14ac:dyDescent="0.35">
      <c r="C1333" s="73"/>
      <c r="I1333" s="74"/>
      <c r="J1333" s="74"/>
      <c r="K1333" s="74"/>
      <c r="L1333" s="74"/>
      <c r="M1333" s="74"/>
      <c r="N1333" s="74"/>
      <c r="O1333" s="74"/>
      <c r="P1333" s="74"/>
      <c r="Q1333" s="74"/>
      <c r="R1333" s="74"/>
      <c r="S1333" s="74"/>
      <c r="T1333" s="74"/>
      <c r="U1333" s="74"/>
      <c r="V1333" s="74"/>
      <c r="W1333" s="74"/>
      <c r="X1333" s="74"/>
      <c r="Y1333" s="74"/>
      <c r="Z1333" s="74"/>
      <c r="AA1333" s="74"/>
      <c r="AB1333" s="74"/>
      <c r="AC1333"/>
      <c r="AD1333" s="75" t="e">
        <f>VLOOKUP(I1333,'Lookup table'!$A$44:$B$48,2,FALSE)</f>
        <v>#N/A</v>
      </c>
      <c r="AE1333" s="75" t="e">
        <f>VLOOKUP(J1333,'Lookup table'!$A$44:$B$48,2,FALSE)</f>
        <v>#N/A</v>
      </c>
      <c r="AF1333" s="75" t="e">
        <f>VLOOKUP(K1333,'Lookup table'!$A$44:$B$48,2,FALSE)</f>
        <v>#N/A</v>
      </c>
      <c r="AG1333" s="75" t="e">
        <f>VLOOKUP(L1333,'Lookup table'!$A$44:$B$48,2,FALSE)</f>
        <v>#N/A</v>
      </c>
      <c r="AH1333" s="75" t="e">
        <f>VLOOKUP(M1333,'Lookup table'!$A$44:$B$48,2,FALSE)</f>
        <v>#N/A</v>
      </c>
      <c r="AI1333" s="75" t="e">
        <f>VLOOKUP(N1333,'Lookup table'!$A$44:$B$48,2,FALSE)</f>
        <v>#N/A</v>
      </c>
      <c r="AJ1333" s="75" t="e">
        <f>VLOOKUP(O1333,'Lookup table'!$A$44:$B$48,2,FALSE)</f>
        <v>#N/A</v>
      </c>
      <c r="AK1333" s="75" t="e">
        <f>VLOOKUP(P1333,'Lookup table'!$A$44:$B$48,2,FALSE)</f>
        <v>#N/A</v>
      </c>
      <c r="AL1333" s="75" t="e">
        <f>VLOOKUP(Q1333,'Lookup table'!$A$44:$B$48,2,FALSE)</f>
        <v>#N/A</v>
      </c>
      <c r="AM1333" s="75" t="e">
        <f>VLOOKUP(R1333,'Lookup table'!$A$44:$B$48,2,FALSE)</f>
        <v>#N/A</v>
      </c>
      <c r="AN1333" s="75" t="e">
        <f>VLOOKUP(S1333,'Lookup table'!$A$44:$B$48,2,FALSE)</f>
        <v>#N/A</v>
      </c>
      <c r="AO1333" s="75" t="e">
        <f>VLOOKUP(T1333,'Lookup table'!$A$44:$B$48,2,FALSE)</f>
        <v>#N/A</v>
      </c>
      <c r="AP1333" s="75" t="e">
        <f>VLOOKUP(U1333,'Lookup table'!$A$44:$B$48,2,FALSE)</f>
        <v>#N/A</v>
      </c>
      <c r="AQ1333" s="75" t="e">
        <f>VLOOKUP(V1333,'Lookup table'!$A$44:$B$48,2,FALSE)</f>
        <v>#N/A</v>
      </c>
      <c r="AR1333" s="75" t="e">
        <f>VLOOKUP(W1333,'Lookup table'!$A$44:$B$48,2,FALSE)</f>
        <v>#N/A</v>
      </c>
      <c r="AS1333" s="75" t="e">
        <f>VLOOKUP(X1333,'Lookup table'!$A$44:$B$48,2,FALSE)</f>
        <v>#N/A</v>
      </c>
      <c r="AT1333" s="75" t="e">
        <f>VLOOKUP(Y1333,'Lookup table'!$A$44:$B$48,2,FALSE)</f>
        <v>#N/A</v>
      </c>
      <c r="AU1333" s="75" t="e">
        <f>VLOOKUP(Z1333,'Lookup table'!$A$44:$B$48,2,FALSE)</f>
        <v>#N/A</v>
      </c>
      <c r="AV1333" s="75" t="e">
        <f>VLOOKUP(AA1333,'Lookup table'!$A$44:$B$48,2,FALSE)</f>
        <v>#N/A</v>
      </c>
      <c r="AW1333" s="75" t="e">
        <f>VLOOKUP(AB1333,'Lookup table'!$A$44:$B$48,2,FALSE)</f>
        <v>#N/A</v>
      </c>
      <c r="AX1333"/>
      <c r="AY1333" s="76" t="str">
        <f t="shared" si="109"/>
        <v>#N/A</v>
      </c>
      <c r="AZ1333" s="76" t="str">
        <f t="shared" si="110"/>
        <v>#N/A</v>
      </c>
      <c r="BA1333" s="76" t="str">
        <f t="shared" si="111"/>
        <v>#N/A</v>
      </c>
      <c r="BB1333" s="76" t="str">
        <f t="shared" si="112"/>
        <v>#N/A</v>
      </c>
      <c r="BC1333" s="110" t="str">
        <f t="shared" si="113"/>
        <v/>
      </c>
    </row>
    <row r="1334" spans="3:55" s="71" customFormat="1" ht="15.6" thickTop="1" thickBot="1" x14ac:dyDescent="0.35">
      <c r="C1334" s="73"/>
      <c r="I1334" s="74"/>
      <c r="J1334" s="74"/>
      <c r="K1334" s="74"/>
      <c r="L1334" s="74"/>
      <c r="M1334" s="74"/>
      <c r="N1334" s="74"/>
      <c r="O1334" s="74"/>
      <c r="P1334" s="74"/>
      <c r="Q1334" s="74"/>
      <c r="R1334" s="74"/>
      <c r="S1334" s="74"/>
      <c r="T1334" s="74"/>
      <c r="U1334" s="74"/>
      <c r="V1334" s="74"/>
      <c r="W1334" s="74"/>
      <c r="X1334" s="74"/>
      <c r="Y1334" s="74"/>
      <c r="Z1334" s="74"/>
      <c r="AA1334" s="74"/>
      <c r="AB1334" s="74"/>
      <c r="AC1334"/>
      <c r="AD1334" s="75" t="e">
        <f>VLOOKUP(I1334,'Lookup table'!$A$44:$B$48,2,FALSE)</f>
        <v>#N/A</v>
      </c>
      <c r="AE1334" s="75" t="e">
        <f>VLOOKUP(J1334,'Lookup table'!$A$44:$B$48,2,FALSE)</f>
        <v>#N/A</v>
      </c>
      <c r="AF1334" s="75" t="e">
        <f>VLOOKUP(K1334,'Lookup table'!$A$44:$B$48,2,FALSE)</f>
        <v>#N/A</v>
      </c>
      <c r="AG1334" s="75" t="e">
        <f>VLOOKUP(L1334,'Lookup table'!$A$44:$B$48,2,FALSE)</f>
        <v>#N/A</v>
      </c>
      <c r="AH1334" s="75" t="e">
        <f>VLOOKUP(M1334,'Lookup table'!$A$44:$B$48,2,FALSE)</f>
        <v>#N/A</v>
      </c>
      <c r="AI1334" s="75" t="e">
        <f>VLOOKUP(N1334,'Lookup table'!$A$44:$B$48,2,FALSE)</f>
        <v>#N/A</v>
      </c>
      <c r="AJ1334" s="75" t="e">
        <f>VLOOKUP(O1334,'Lookup table'!$A$44:$B$48,2,FALSE)</f>
        <v>#N/A</v>
      </c>
      <c r="AK1334" s="75" t="e">
        <f>VLOOKUP(P1334,'Lookup table'!$A$44:$B$48,2,FALSE)</f>
        <v>#N/A</v>
      </c>
      <c r="AL1334" s="75" t="e">
        <f>VLOOKUP(Q1334,'Lookup table'!$A$44:$B$48,2,FALSE)</f>
        <v>#N/A</v>
      </c>
      <c r="AM1334" s="75" t="e">
        <f>VLOOKUP(R1334,'Lookup table'!$A$44:$B$48,2,FALSE)</f>
        <v>#N/A</v>
      </c>
      <c r="AN1334" s="75" t="e">
        <f>VLOOKUP(S1334,'Lookup table'!$A$44:$B$48,2,FALSE)</f>
        <v>#N/A</v>
      </c>
      <c r="AO1334" s="75" t="e">
        <f>VLOOKUP(T1334,'Lookup table'!$A$44:$B$48,2,FALSE)</f>
        <v>#N/A</v>
      </c>
      <c r="AP1334" s="75" t="e">
        <f>VLOOKUP(U1334,'Lookup table'!$A$44:$B$48,2,FALSE)</f>
        <v>#N/A</v>
      </c>
      <c r="AQ1334" s="75" t="e">
        <f>VLOOKUP(V1334,'Lookup table'!$A$44:$B$48,2,FALSE)</f>
        <v>#N/A</v>
      </c>
      <c r="AR1334" s="75" t="e">
        <f>VLOOKUP(W1334,'Lookup table'!$A$44:$B$48,2,FALSE)</f>
        <v>#N/A</v>
      </c>
      <c r="AS1334" s="75" t="e">
        <f>VLOOKUP(X1334,'Lookup table'!$A$44:$B$48,2,FALSE)</f>
        <v>#N/A</v>
      </c>
      <c r="AT1334" s="75" t="e">
        <f>VLOOKUP(Y1334,'Lookup table'!$A$44:$B$48,2,FALSE)</f>
        <v>#N/A</v>
      </c>
      <c r="AU1334" s="75" t="e">
        <f>VLOOKUP(Z1334,'Lookup table'!$A$44:$B$48,2,FALSE)</f>
        <v>#N/A</v>
      </c>
      <c r="AV1334" s="75" t="e">
        <f>VLOOKUP(AA1334,'Lookup table'!$A$44:$B$48,2,FALSE)</f>
        <v>#N/A</v>
      </c>
      <c r="AW1334" s="75" t="e">
        <f>VLOOKUP(AB1334,'Lookup table'!$A$44:$B$48,2,FALSE)</f>
        <v>#N/A</v>
      </c>
      <c r="AX1334"/>
      <c r="AY1334" s="76" t="str">
        <f t="shared" si="109"/>
        <v>#N/A</v>
      </c>
      <c r="AZ1334" s="76" t="str">
        <f t="shared" si="110"/>
        <v>#N/A</v>
      </c>
      <c r="BA1334" s="76" t="str">
        <f t="shared" si="111"/>
        <v>#N/A</v>
      </c>
      <c r="BB1334" s="76" t="str">
        <f t="shared" si="112"/>
        <v>#N/A</v>
      </c>
      <c r="BC1334" s="110" t="str">
        <f t="shared" si="113"/>
        <v/>
      </c>
    </row>
    <row r="1335" spans="3:55" s="71" customFormat="1" ht="15.6" thickTop="1" thickBot="1" x14ac:dyDescent="0.35">
      <c r="C1335" s="73"/>
      <c r="I1335" s="74"/>
      <c r="J1335" s="74"/>
      <c r="K1335" s="74"/>
      <c r="L1335" s="74"/>
      <c r="M1335" s="74"/>
      <c r="N1335" s="74"/>
      <c r="O1335" s="74"/>
      <c r="P1335" s="74"/>
      <c r="Q1335" s="74"/>
      <c r="R1335" s="74"/>
      <c r="S1335" s="74"/>
      <c r="T1335" s="74"/>
      <c r="U1335" s="74"/>
      <c r="V1335" s="74"/>
      <c r="W1335" s="74"/>
      <c r="X1335" s="74"/>
      <c r="Y1335" s="74"/>
      <c r="Z1335" s="74"/>
      <c r="AA1335" s="74"/>
      <c r="AB1335" s="74"/>
      <c r="AC1335"/>
      <c r="AD1335" s="75" t="e">
        <f>VLOOKUP(I1335,'Lookup table'!$A$44:$B$48,2,FALSE)</f>
        <v>#N/A</v>
      </c>
      <c r="AE1335" s="75" t="e">
        <f>VLOOKUP(J1335,'Lookup table'!$A$44:$B$48,2,FALSE)</f>
        <v>#N/A</v>
      </c>
      <c r="AF1335" s="75" t="e">
        <f>VLOOKUP(K1335,'Lookup table'!$A$44:$B$48,2,FALSE)</f>
        <v>#N/A</v>
      </c>
      <c r="AG1335" s="75" t="e">
        <f>VLOOKUP(L1335,'Lookup table'!$A$44:$B$48,2,FALSE)</f>
        <v>#N/A</v>
      </c>
      <c r="AH1335" s="75" t="e">
        <f>VLOOKUP(M1335,'Lookup table'!$A$44:$B$48,2,FALSE)</f>
        <v>#N/A</v>
      </c>
      <c r="AI1335" s="75" t="e">
        <f>VLOOKUP(N1335,'Lookup table'!$A$44:$B$48,2,FALSE)</f>
        <v>#N/A</v>
      </c>
      <c r="AJ1335" s="75" t="e">
        <f>VLOOKUP(O1335,'Lookup table'!$A$44:$B$48,2,FALSE)</f>
        <v>#N/A</v>
      </c>
      <c r="AK1335" s="75" t="e">
        <f>VLOOKUP(P1335,'Lookup table'!$A$44:$B$48,2,FALSE)</f>
        <v>#N/A</v>
      </c>
      <c r="AL1335" s="75" t="e">
        <f>VLOOKUP(Q1335,'Lookup table'!$A$44:$B$48,2,FALSE)</f>
        <v>#N/A</v>
      </c>
      <c r="AM1335" s="75" t="e">
        <f>VLOOKUP(R1335,'Lookup table'!$A$44:$B$48,2,FALSE)</f>
        <v>#N/A</v>
      </c>
      <c r="AN1335" s="75" t="e">
        <f>VLOOKUP(S1335,'Lookup table'!$A$44:$B$48,2,FALSE)</f>
        <v>#N/A</v>
      </c>
      <c r="AO1335" s="75" t="e">
        <f>VLOOKUP(T1335,'Lookup table'!$A$44:$B$48,2,FALSE)</f>
        <v>#N/A</v>
      </c>
      <c r="AP1335" s="75" t="e">
        <f>VLOOKUP(U1335,'Lookup table'!$A$44:$B$48,2,FALSE)</f>
        <v>#N/A</v>
      </c>
      <c r="AQ1335" s="75" t="e">
        <f>VLOOKUP(V1335,'Lookup table'!$A$44:$B$48,2,FALSE)</f>
        <v>#N/A</v>
      </c>
      <c r="AR1335" s="75" t="e">
        <f>VLOOKUP(W1335,'Lookup table'!$A$44:$B$48,2,FALSE)</f>
        <v>#N/A</v>
      </c>
      <c r="AS1335" s="75" t="e">
        <f>VLOOKUP(X1335,'Lookup table'!$A$44:$B$48,2,FALSE)</f>
        <v>#N/A</v>
      </c>
      <c r="AT1335" s="75" t="e">
        <f>VLOOKUP(Y1335,'Lookup table'!$A$44:$B$48,2,FALSE)</f>
        <v>#N/A</v>
      </c>
      <c r="AU1335" s="75" t="e">
        <f>VLOOKUP(Z1335,'Lookup table'!$A$44:$B$48,2,FALSE)</f>
        <v>#N/A</v>
      </c>
      <c r="AV1335" s="75" t="e">
        <f>VLOOKUP(AA1335,'Lookup table'!$A$44:$B$48,2,FALSE)</f>
        <v>#N/A</v>
      </c>
      <c r="AW1335" s="75" t="e">
        <f>VLOOKUP(AB1335,'Lookup table'!$A$44:$B$48,2,FALSE)</f>
        <v>#N/A</v>
      </c>
      <c r="AX1335"/>
      <c r="AY1335" s="76" t="str">
        <f t="shared" si="109"/>
        <v>#N/A</v>
      </c>
      <c r="AZ1335" s="76" t="str">
        <f t="shared" si="110"/>
        <v>#N/A</v>
      </c>
      <c r="BA1335" s="76" t="str">
        <f t="shared" si="111"/>
        <v>#N/A</v>
      </c>
      <c r="BB1335" s="76" t="str">
        <f t="shared" si="112"/>
        <v>#N/A</v>
      </c>
      <c r="BC1335" s="110" t="str">
        <f t="shared" si="113"/>
        <v/>
      </c>
    </row>
    <row r="1336" spans="3:55" s="71" customFormat="1" ht="15.6" thickTop="1" thickBot="1" x14ac:dyDescent="0.35">
      <c r="C1336" s="73"/>
      <c r="I1336" s="74"/>
      <c r="J1336" s="74"/>
      <c r="K1336" s="74"/>
      <c r="L1336" s="74"/>
      <c r="M1336" s="74"/>
      <c r="N1336" s="74"/>
      <c r="O1336" s="74"/>
      <c r="P1336" s="74"/>
      <c r="Q1336" s="74"/>
      <c r="R1336" s="74"/>
      <c r="S1336" s="74"/>
      <c r="T1336" s="74"/>
      <c r="U1336" s="74"/>
      <c r="V1336" s="74"/>
      <c r="W1336" s="74"/>
      <c r="X1336" s="74"/>
      <c r="Y1336" s="74"/>
      <c r="Z1336" s="74"/>
      <c r="AA1336" s="74"/>
      <c r="AB1336" s="74"/>
      <c r="AC1336"/>
      <c r="AD1336" s="75" t="e">
        <f>VLOOKUP(I1336,'Lookup table'!$A$44:$B$48,2,FALSE)</f>
        <v>#N/A</v>
      </c>
      <c r="AE1336" s="75" t="e">
        <f>VLOOKUP(J1336,'Lookup table'!$A$44:$B$48,2,FALSE)</f>
        <v>#N/A</v>
      </c>
      <c r="AF1336" s="75" t="e">
        <f>VLOOKUP(K1336,'Lookup table'!$A$44:$B$48,2,FALSE)</f>
        <v>#N/A</v>
      </c>
      <c r="AG1336" s="75" t="e">
        <f>VLOOKUP(L1336,'Lookup table'!$A$44:$B$48,2,FALSE)</f>
        <v>#N/A</v>
      </c>
      <c r="AH1336" s="75" t="e">
        <f>VLOOKUP(M1336,'Lookup table'!$A$44:$B$48,2,FALSE)</f>
        <v>#N/A</v>
      </c>
      <c r="AI1336" s="75" t="e">
        <f>VLOOKUP(N1336,'Lookup table'!$A$44:$B$48,2,FALSE)</f>
        <v>#N/A</v>
      </c>
      <c r="AJ1336" s="75" t="e">
        <f>VLOOKUP(O1336,'Lookup table'!$A$44:$B$48,2,FALSE)</f>
        <v>#N/A</v>
      </c>
      <c r="AK1336" s="75" t="e">
        <f>VLOOKUP(P1336,'Lookup table'!$A$44:$B$48,2,FALSE)</f>
        <v>#N/A</v>
      </c>
      <c r="AL1336" s="75" t="e">
        <f>VLOOKUP(Q1336,'Lookup table'!$A$44:$B$48,2,FALSE)</f>
        <v>#N/A</v>
      </c>
      <c r="AM1336" s="75" t="e">
        <f>VLOOKUP(R1336,'Lookup table'!$A$44:$B$48,2,FALSE)</f>
        <v>#N/A</v>
      </c>
      <c r="AN1336" s="75" t="e">
        <f>VLOOKUP(S1336,'Lookup table'!$A$44:$B$48,2,FALSE)</f>
        <v>#N/A</v>
      </c>
      <c r="AO1336" s="75" t="e">
        <f>VLOOKUP(T1336,'Lookup table'!$A$44:$B$48,2,FALSE)</f>
        <v>#N/A</v>
      </c>
      <c r="AP1336" s="75" t="e">
        <f>VLOOKUP(U1336,'Lookup table'!$A$44:$B$48,2,FALSE)</f>
        <v>#N/A</v>
      </c>
      <c r="AQ1336" s="75" t="e">
        <f>VLOOKUP(V1336,'Lookup table'!$A$44:$B$48,2,FALSE)</f>
        <v>#N/A</v>
      </c>
      <c r="AR1336" s="75" t="e">
        <f>VLOOKUP(W1336,'Lookup table'!$A$44:$B$48,2,FALSE)</f>
        <v>#N/A</v>
      </c>
      <c r="AS1336" s="75" t="e">
        <f>VLOOKUP(X1336,'Lookup table'!$A$44:$B$48,2,FALSE)</f>
        <v>#N/A</v>
      </c>
      <c r="AT1336" s="75" t="e">
        <f>VLOOKUP(Y1336,'Lookup table'!$A$44:$B$48,2,FALSE)</f>
        <v>#N/A</v>
      </c>
      <c r="AU1336" s="75" t="e">
        <f>VLOOKUP(Z1336,'Lookup table'!$A$44:$B$48,2,FALSE)</f>
        <v>#N/A</v>
      </c>
      <c r="AV1336" s="75" t="e">
        <f>VLOOKUP(AA1336,'Lookup table'!$A$44:$B$48,2,FALSE)</f>
        <v>#N/A</v>
      </c>
      <c r="AW1336" s="75" t="e">
        <f>VLOOKUP(AB1336,'Lookup table'!$A$44:$B$48,2,FALSE)</f>
        <v>#N/A</v>
      </c>
      <c r="AX1336"/>
      <c r="AY1336" s="76" t="str">
        <f t="shared" si="109"/>
        <v>#N/A</v>
      </c>
      <c r="AZ1336" s="76" t="str">
        <f t="shared" si="110"/>
        <v>#N/A</v>
      </c>
      <c r="BA1336" s="76" t="str">
        <f t="shared" si="111"/>
        <v>#N/A</v>
      </c>
      <c r="BB1336" s="76" t="str">
        <f t="shared" si="112"/>
        <v>#N/A</v>
      </c>
      <c r="BC1336" s="110" t="str">
        <f t="shared" si="113"/>
        <v/>
      </c>
    </row>
    <row r="1337" spans="3:55" s="71" customFormat="1" ht="15.6" thickTop="1" thickBot="1" x14ac:dyDescent="0.35">
      <c r="C1337" s="73"/>
      <c r="I1337" s="74"/>
      <c r="J1337" s="74"/>
      <c r="K1337" s="74"/>
      <c r="L1337" s="74"/>
      <c r="M1337" s="74"/>
      <c r="N1337" s="74"/>
      <c r="O1337" s="74"/>
      <c r="P1337" s="74"/>
      <c r="Q1337" s="74"/>
      <c r="R1337" s="74"/>
      <c r="S1337" s="74"/>
      <c r="T1337" s="74"/>
      <c r="U1337" s="74"/>
      <c r="V1337" s="74"/>
      <c r="W1337" s="74"/>
      <c r="X1337" s="74"/>
      <c r="Y1337" s="74"/>
      <c r="Z1337" s="74"/>
      <c r="AA1337" s="74"/>
      <c r="AB1337" s="74"/>
      <c r="AC1337"/>
      <c r="AD1337" s="75" t="e">
        <f>VLOOKUP(I1337,'Lookup table'!$A$44:$B$48,2,FALSE)</f>
        <v>#N/A</v>
      </c>
      <c r="AE1337" s="75" t="e">
        <f>VLOOKUP(J1337,'Lookup table'!$A$44:$B$48,2,FALSE)</f>
        <v>#N/A</v>
      </c>
      <c r="AF1337" s="75" t="e">
        <f>VLOOKUP(K1337,'Lookup table'!$A$44:$B$48,2,FALSE)</f>
        <v>#N/A</v>
      </c>
      <c r="AG1337" s="75" t="e">
        <f>VLOOKUP(L1337,'Lookup table'!$A$44:$B$48,2,FALSE)</f>
        <v>#N/A</v>
      </c>
      <c r="AH1337" s="75" t="e">
        <f>VLOOKUP(M1337,'Lookup table'!$A$44:$B$48,2,FALSE)</f>
        <v>#N/A</v>
      </c>
      <c r="AI1337" s="75" t="e">
        <f>VLOOKUP(N1337,'Lookup table'!$A$44:$B$48,2,FALSE)</f>
        <v>#N/A</v>
      </c>
      <c r="AJ1337" s="75" t="e">
        <f>VLOOKUP(O1337,'Lookup table'!$A$44:$B$48,2,FALSE)</f>
        <v>#N/A</v>
      </c>
      <c r="AK1337" s="75" t="e">
        <f>VLOOKUP(P1337,'Lookup table'!$A$44:$B$48,2,FALSE)</f>
        <v>#N/A</v>
      </c>
      <c r="AL1337" s="75" t="e">
        <f>VLOOKUP(Q1337,'Lookup table'!$A$44:$B$48,2,FALSE)</f>
        <v>#N/A</v>
      </c>
      <c r="AM1337" s="75" t="e">
        <f>VLOOKUP(R1337,'Lookup table'!$A$44:$B$48,2,FALSE)</f>
        <v>#N/A</v>
      </c>
      <c r="AN1337" s="75" t="e">
        <f>VLOOKUP(S1337,'Lookup table'!$A$44:$B$48,2,FALSE)</f>
        <v>#N/A</v>
      </c>
      <c r="AO1337" s="75" t="e">
        <f>VLOOKUP(T1337,'Lookup table'!$A$44:$B$48,2,FALSE)</f>
        <v>#N/A</v>
      </c>
      <c r="AP1337" s="75" t="e">
        <f>VLOOKUP(U1337,'Lookup table'!$A$44:$B$48,2,FALSE)</f>
        <v>#N/A</v>
      </c>
      <c r="AQ1337" s="75" t="e">
        <f>VLOOKUP(V1337,'Lookup table'!$A$44:$B$48,2,FALSE)</f>
        <v>#N/A</v>
      </c>
      <c r="AR1337" s="75" t="e">
        <f>VLOOKUP(W1337,'Lookup table'!$A$44:$B$48,2,FALSE)</f>
        <v>#N/A</v>
      </c>
      <c r="AS1337" s="75" t="e">
        <f>VLOOKUP(X1337,'Lookup table'!$A$44:$B$48,2,FALSE)</f>
        <v>#N/A</v>
      </c>
      <c r="AT1337" s="75" t="e">
        <f>VLOOKUP(Y1337,'Lookup table'!$A$44:$B$48,2,FALSE)</f>
        <v>#N/A</v>
      </c>
      <c r="AU1337" s="75" t="e">
        <f>VLOOKUP(Z1337,'Lookup table'!$A$44:$B$48,2,FALSE)</f>
        <v>#N/A</v>
      </c>
      <c r="AV1337" s="75" t="e">
        <f>VLOOKUP(AA1337,'Lookup table'!$A$44:$B$48,2,FALSE)</f>
        <v>#N/A</v>
      </c>
      <c r="AW1337" s="75" t="e">
        <f>VLOOKUP(AB1337,'Lookup table'!$A$44:$B$48,2,FALSE)</f>
        <v>#N/A</v>
      </c>
      <c r="AX1337"/>
      <c r="AY1337" s="76" t="str">
        <f t="shared" si="109"/>
        <v>#N/A</v>
      </c>
      <c r="AZ1337" s="76" t="str">
        <f t="shared" si="110"/>
        <v>#N/A</v>
      </c>
      <c r="BA1337" s="76" t="str">
        <f t="shared" si="111"/>
        <v>#N/A</v>
      </c>
      <c r="BB1337" s="76" t="str">
        <f t="shared" si="112"/>
        <v>#N/A</v>
      </c>
      <c r="BC1337" s="110" t="str">
        <f t="shared" si="113"/>
        <v/>
      </c>
    </row>
    <row r="1338" spans="3:55" s="71" customFormat="1" ht="15.6" thickTop="1" thickBot="1" x14ac:dyDescent="0.35">
      <c r="C1338" s="73"/>
      <c r="I1338" s="74"/>
      <c r="J1338" s="74"/>
      <c r="K1338" s="74"/>
      <c r="L1338" s="74"/>
      <c r="M1338" s="74"/>
      <c r="N1338" s="74"/>
      <c r="O1338" s="74"/>
      <c r="P1338" s="74"/>
      <c r="Q1338" s="74"/>
      <c r="R1338" s="74"/>
      <c r="S1338" s="74"/>
      <c r="T1338" s="74"/>
      <c r="U1338" s="74"/>
      <c r="V1338" s="74"/>
      <c r="W1338" s="74"/>
      <c r="X1338" s="74"/>
      <c r="Y1338" s="74"/>
      <c r="Z1338" s="74"/>
      <c r="AA1338" s="74"/>
      <c r="AB1338" s="74"/>
      <c r="AC1338"/>
      <c r="AD1338" s="75" t="e">
        <f>VLOOKUP(I1338,'Lookup table'!$A$44:$B$48,2,FALSE)</f>
        <v>#N/A</v>
      </c>
      <c r="AE1338" s="75" t="e">
        <f>VLOOKUP(J1338,'Lookup table'!$A$44:$B$48,2,FALSE)</f>
        <v>#N/A</v>
      </c>
      <c r="AF1338" s="75" t="e">
        <f>VLOOKUP(K1338,'Lookup table'!$A$44:$B$48,2,FALSE)</f>
        <v>#N/A</v>
      </c>
      <c r="AG1338" s="75" t="e">
        <f>VLOOKUP(L1338,'Lookup table'!$A$44:$B$48,2,FALSE)</f>
        <v>#N/A</v>
      </c>
      <c r="AH1338" s="75" t="e">
        <f>VLOOKUP(M1338,'Lookup table'!$A$44:$B$48,2,FALSE)</f>
        <v>#N/A</v>
      </c>
      <c r="AI1338" s="75" t="e">
        <f>VLOOKUP(N1338,'Lookup table'!$A$44:$B$48,2,FALSE)</f>
        <v>#N/A</v>
      </c>
      <c r="AJ1338" s="75" t="e">
        <f>VLOOKUP(O1338,'Lookup table'!$A$44:$B$48,2,FALSE)</f>
        <v>#N/A</v>
      </c>
      <c r="AK1338" s="75" t="e">
        <f>VLOOKUP(P1338,'Lookup table'!$A$44:$B$48,2,FALSE)</f>
        <v>#N/A</v>
      </c>
      <c r="AL1338" s="75" t="e">
        <f>VLOOKUP(Q1338,'Lookup table'!$A$44:$B$48,2,FALSE)</f>
        <v>#N/A</v>
      </c>
      <c r="AM1338" s="75" t="e">
        <f>VLOOKUP(R1338,'Lookup table'!$A$44:$B$48,2,FALSE)</f>
        <v>#N/A</v>
      </c>
      <c r="AN1338" s="75" t="e">
        <f>VLOOKUP(S1338,'Lookup table'!$A$44:$B$48,2,FALSE)</f>
        <v>#N/A</v>
      </c>
      <c r="AO1338" s="75" t="e">
        <f>VLOOKUP(T1338,'Lookup table'!$A$44:$B$48,2,FALSE)</f>
        <v>#N/A</v>
      </c>
      <c r="AP1338" s="75" t="e">
        <f>VLOOKUP(U1338,'Lookup table'!$A$44:$B$48,2,FALSE)</f>
        <v>#N/A</v>
      </c>
      <c r="AQ1338" s="75" t="e">
        <f>VLOOKUP(V1338,'Lookup table'!$A$44:$B$48,2,FALSE)</f>
        <v>#N/A</v>
      </c>
      <c r="AR1338" s="75" t="e">
        <f>VLOOKUP(W1338,'Lookup table'!$A$44:$B$48,2,FALSE)</f>
        <v>#N/A</v>
      </c>
      <c r="AS1338" s="75" t="e">
        <f>VLOOKUP(X1338,'Lookup table'!$A$44:$B$48,2,FALSE)</f>
        <v>#N/A</v>
      </c>
      <c r="AT1338" s="75" t="e">
        <f>VLOOKUP(Y1338,'Lookup table'!$A$44:$B$48,2,FALSE)</f>
        <v>#N/A</v>
      </c>
      <c r="AU1338" s="75" t="e">
        <f>VLOOKUP(Z1338,'Lookup table'!$A$44:$B$48,2,FALSE)</f>
        <v>#N/A</v>
      </c>
      <c r="AV1338" s="75" t="e">
        <f>VLOOKUP(AA1338,'Lookup table'!$A$44:$B$48,2,FALSE)</f>
        <v>#N/A</v>
      </c>
      <c r="AW1338" s="75" t="e">
        <f>VLOOKUP(AB1338,'Lookup table'!$A$44:$B$48,2,FALSE)</f>
        <v>#N/A</v>
      </c>
      <c r="AX1338"/>
      <c r="AY1338" s="76" t="str">
        <f t="shared" si="109"/>
        <v>#N/A</v>
      </c>
      <c r="AZ1338" s="76" t="str">
        <f t="shared" si="110"/>
        <v>#N/A</v>
      </c>
      <c r="BA1338" s="76" t="str">
        <f t="shared" si="111"/>
        <v>#N/A</v>
      </c>
      <c r="BB1338" s="76" t="str">
        <f t="shared" si="112"/>
        <v>#N/A</v>
      </c>
      <c r="BC1338" s="110" t="str">
        <f t="shared" si="113"/>
        <v/>
      </c>
    </row>
    <row r="1339" spans="3:55" s="71" customFormat="1" ht="15.6" thickTop="1" thickBot="1" x14ac:dyDescent="0.35">
      <c r="C1339" s="73"/>
      <c r="I1339" s="74"/>
      <c r="J1339" s="74"/>
      <c r="K1339" s="74"/>
      <c r="L1339" s="74"/>
      <c r="M1339" s="74"/>
      <c r="N1339" s="74"/>
      <c r="O1339" s="74"/>
      <c r="P1339" s="74"/>
      <c r="Q1339" s="74"/>
      <c r="R1339" s="74"/>
      <c r="S1339" s="74"/>
      <c r="T1339" s="74"/>
      <c r="U1339" s="74"/>
      <c r="V1339" s="74"/>
      <c r="W1339" s="74"/>
      <c r="X1339" s="74"/>
      <c r="Y1339" s="74"/>
      <c r="Z1339" s="74"/>
      <c r="AA1339" s="74"/>
      <c r="AB1339" s="74"/>
      <c r="AC1339"/>
      <c r="AD1339" s="75" t="e">
        <f>VLOOKUP(I1339,'Lookup table'!$A$44:$B$48,2,FALSE)</f>
        <v>#N/A</v>
      </c>
      <c r="AE1339" s="75" t="e">
        <f>VLOOKUP(J1339,'Lookup table'!$A$44:$B$48,2,FALSE)</f>
        <v>#N/A</v>
      </c>
      <c r="AF1339" s="75" t="e">
        <f>VLOOKUP(K1339,'Lookup table'!$A$44:$B$48,2,FALSE)</f>
        <v>#N/A</v>
      </c>
      <c r="AG1339" s="75" t="e">
        <f>VLOOKUP(L1339,'Lookup table'!$A$44:$B$48,2,FALSE)</f>
        <v>#N/A</v>
      </c>
      <c r="AH1339" s="75" t="e">
        <f>VLOOKUP(M1339,'Lookup table'!$A$44:$B$48,2,FALSE)</f>
        <v>#N/A</v>
      </c>
      <c r="AI1339" s="75" t="e">
        <f>VLOOKUP(N1339,'Lookup table'!$A$44:$B$48,2,FALSE)</f>
        <v>#N/A</v>
      </c>
      <c r="AJ1339" s="75" t="e">
        <f>VLOOKUP(O1339,'Lookup table'!$A$44:$B$48,2,FALSE)</f>
        <v>#N/A</v>
      </c>
      <c r="AK1339" s="75" t="e">
        <f>VLOOKUP(P1339,'Lookup table'!$A$44:$B$48,2,FALSE)</f>
        <v>#N/A</v>
      </c>
      <c r="AL1339" s="75" t="e">
        <f>VLOOKUP(Q1339,'Lookup table'!$A$44:$B$48,2,FALSE)</f>
        <v>#N/A</v>
      </c>
      <c r="AM1339" s="75" t="e">
        <f>VLOOKUP(R1339,'Lookup table'!$A$44:$B$48,2,FALSE)</f>
        <v>#N/A</v>
      </c>
      <c r="AN1339" s="75" t="e">
        <f>VLOOKUP(S1339,'Lookup table'!$A$44:$B$48,2,FALSE)</f>
        <v>#N/A</v>
      </c>
      <c r="AO1339" s="75" t="e">
        <f>VLOOKUP(T1339,'Lookup table'!$A$44:$B$48,2,FALSE)</f>
        <v>#N/A</v>
      </c>
      <c r="AP1339" s="75" t="e">
        <f>VLOOKUP(U1339,'Lookup table'!$A$44:$B$48,2,FALSE)</f>
        <v>#N/A</v>
      </c>
      <c r="AQ1339" s="75" t="e">
        <f>VLOOKUP(V1339,'Lookup table'!$A$44:$B$48,2,FALSE)</f>
        <v>#N/A</v>
      </c>
      <c r="AR1339" s="75" t="e">
        <f>VLOOKUP(W1339,'Lookup table'!$A$44:$B$48,2,FALSE)</f>
        <v>#N/A</v>
      </c>
      <c r="AS1339" s="75" t="e">
        <f>VLOOKUP(X1339,'Lookup table'!$A$44:$B$48,2,FALSE)</f>
        <v>#N/A</v>
      </c>
      <c r="AT1339" s="75" t="e">
        <f>VLOOKUP(Y1339,'Lookup table'!$A$44:$B$48,2,FALSE)</f>
        <v>#N/A</v>
      </c>
      <c r="AU1339" s="75" t="e">
        <f>VLOOKUP(Z1339,'Lookup table'!$A$44:$B$48,2,FALSE)</f>
        <v>#N/A</v>
      </c>
      <c r="AV1339" s="75" t="e">
        <f>VLOOKUP(AA1339,'Lookup table'!$A$44:$B$48,2,FALSE)</f>
        <v>#N/A</v>
      </c>
      <c r="AW1339" s="75" t="e">
        <f>VLOOKUP(AB1339,'Lookup table'!$A$44:$B$48,2,FALSE)</f>
        <v>#N/A</v>
      </c>
      <c r="AX1339"/>
      <c r="AY1339" s="76" t="str">
        <f t="shared" si="109"/>
        <v>#N/A</v>
      </c>
      <c r="AZ1339" s="76" t="str">
        <f t="shared" si="110"/>
        <v>#N/A</v>
      </c>
      <c r="BA1339" s="76" t="str">
        <f t="shared" si="111"/>
        <v>#N/A</v>
      </c>
      <c r="BB1339" s="76" t="str">
        <f t="shared" si="112"/>
        <v>#N/A</v>
      </c>
      <c r="BC1339" s="110" t="str">
        <f t="shared" si="113"/>
        <v/>
      </c>
    </row>
    <row r="1340" spans="3:55" s="71" customFormat="1" ht="15.6" thickTop="1" thickBot="1" x14ac:dyDescent="0.35">
      <c r="C1340" s="73"/>
      <c r="I1340" s="74"/>
      <c r="J1340" s="74"/>
      <c r="K1340" s="74"/>
      <c r="L1340" s="74"/>
      <c r="M1340" s="74"/>
      <c r="N1340" s="74"/>
      <c r="O1340" s="74"/>
      <c r="P1340" s="74"/>
      <c r="Q1340" s="74"/>
      <c r="R1340" s="74"/>
      <c r="S1340" s="74"/>
      <c r="T1340" s="74"/>
      <c r="U1340" s="74"/>
      <c r="V1340" s="74"/>
      <c r="W1340" s="74"/>
      <c r="X1340" s="74"/>
      <c r="Y1340" s="74"/>
      <c r="Z1340" s="74"/>
      <c r="AA1340" s="74"/>
      <c r="AB1340" s="74"/>
      <c r="AC1340"/>
      <c r="AD1340" s="75" t="e">
        <f>VLOOKUP(I1340,'Lookup table'!$A$44:$B$48,2,FALSE)</f>
        <v>#N/A</v>
      </c>
      <c r="AE1340" s="75" t="e">
        <f>VLOOKUP(J1340,'Lookup table'!$A$44:$B$48,2,FALSE)</f>
        <v>#N/A</v>
      </c>
      <c r="AF1340" s="75" t="e">
        <f>VLOOKUP(K1340,'Lookup table'!$A$44:$B$48,2,FALSE)</f>
        <v>#N/A</v>
      </c>
      <c r="AG1340" s="75" t="e">
        <f>VLOOKUP(L1340,'Lookup table'!$A$44:$B$48,2,FALSE)</f>
        <v>#N/A</v>
      </c>
      <c r="AH1340" s="75" t="e">
        <f>VLOOKUP(M1340,'Lookup table'!$A$44:$B$48,2,FALSE)</f>
        <v>#N/A</v>
      </c>
      <c r="AI1340" s="75" t="e">
        <f>VLOOKUP(N1340,'Lookup table'!$A$44:$B$48,2,FALSE)</f>
        <v>#N/A</v>
      </c>
      <c r="AJ1340" s="75" t="e">
        <f>VLOOKUP(O1340,'Lookup table'!$A$44:$B$48,2,FALSE)</f>
        <v>#N/A</v>
      </c>
      <c r="AK1340" s="75" t="e">
        <f>VLOOKUP(P1340,'Lookup table'!$A$44:$B$48,2,FALSE)</f>
        <v>#N/A</v>
      </c>
      <c r="AL1340" s="75" t="e">
        <f>VLOOKUP(Q1340,'Lookup table'!$A$44:$B$48,2,FALSE)</f>
        <v>#N/A</v>
      </c>
      <c r="AM1340" s="75" t="e">
        <f>VLOOKUP(R1340,'Lookup table'!$A$44:$B$48,2,FALSE)</f>
        <v>#N/A</v>
      </c>
      <c r="AN1340" s="75" t="e">
        <f>VLOOKUP(S1340,'Lookup table'!$A$44:$B$48,2,FALSE)</f>
        <v>#N/A</v>
      </c>
      <c r="AO1340" s="75" t="e">
        <f>VLOOKUP(T1340,'Lookup table'!$A$44:$B$48,2,FALSE)</f>
        <v>#N/A</v>
      </c>
      <c r="AP1340" s="75" t="e">
        <f>VLOOKUP(U1340,'Lookup table'!$A$44:$B$48,2,FALSE)</f>
        <v>#N/A</v>
      </c>
      <c r="AQ1340" s="75" t="e">
        <f>VLOOKUP(V1340,'Lookup table'!$A$44:$B$48,2,FALSE)</f>
        <v>#N/A</v>
      </c>
      <c r="AR1340" s="75" t="e">
        <f>VLOOKUP(W1340,'Lookup table'!$A$44:$B$48,2,FALSE)</f>
        <v>#N/A</v>
      </c>
      <c r="AS1340" s="75" t="e">
        <f>VLOOKUP(X1340,'Lookup table'!$A$44:$B$48,2,FALSE)</f>
        <v>#N/A</v>
      </c>
      <c r="AT1340" s="75" t="e">
        <f>VLOOKUP(Y1340,'Lookup table'!$A$44:$B$48,2,FALSE)</f>
        <v>#N/A</v>
      </c>
      <c r="AU1340" s="75" t="e">
        <f>VLOOKUP(Z1340,'Lookup table'!$A$44:$B$48,2,FALSE)</f>
        <v>#N/A</v>
      </c>
      <c r="AV1340" s="75" t="e">
        <f>VLOOKUP(AA1340,'Lookup table'!$A$44:$B$48,2,FALSE)</f>
        <v>#N/A</v>
      </c>
      <c r="AW1340" s="75" t="e">
        <f>VLOOKUP(AB1340,'Lookup table'!$A$44:$B$48,2,FALSE)</f>
        <v>#N/A</v>
      </c>
      <c r="AX1340"/>
      <c r="AY1340" s="76" t="str">
        <f t="shared" si="109"/>
        <v>#N/A</v>
      </c>
      <c r="AZ1340" s="76" t="str">
        <f t="shared" si="110"/>
        <v>#N/A</v>
      </c>
      <c r="BA1340" s="76" t="str">
        <f t="shared" si="111"/>
        <v>#N/A</v>
      </c>
      <c r="BB1340" s="76" t="str">
        <f t="shared" si="112"/>
        <v>#N/A</v>
      </c>
      <c r="BC1340" s="110" t="str">
        <f t="shared" si="113"/>
        <v/>
      </c>
    </row>
    <row r="1341" spans="3:55" s="71" customFormat="1" ht="15.6" thickTop="1" thickBot="1" x14ac:dyDescent="0.35">
      <c r="C1341" s="73"/>
      <c r="I1341" s="74"/>
      <c r="J1341" s="74"/>
      <c r="K1341" s="74"/>
      <c r="L1341" s="74"/>
      <c r="M1341" s="74"/>
      <c r="N1341" s="74"/>
      <c r="O1341" s="74"/>
      <c r="P1341" s="74"/>
      <c r="Q1341" s="74"/>
      <c r="R1341" s="74"/>
      <c r="S1341" s="74"/>
      <c r="T1341" s="74"/>
      <c r="U1341" s="74"/>
      <c r="V1341" s="74"/>
      <c r="W1341" s="74"/>
      <c r="X1341" s="74"/>
      <c r="Y1341" s="74"/>
      <c r="Z1341" s="74"/>
      <c r="AA1341" s="74"/>
      <c r="AB1341" s="74"/>
      <c r="AC1341"/>
      <c r="AD1341" s="75" t="e">
        <f>VLOOKUP(I1341,'Lookup table'!$A$44:$B$48,2,FALSE)</f>
        <v>#N/A</v>
      </c>
      <c r="AE1341" s="75" t="e">
        <f>VLOOKUP(J1341,'Lookup table'!$A$44:$B$48,2,FALSE)</f>
        <v>#N/A</v>
      </c>
      <c r="AF1341" s="75" t="e">
        <f>VLOOKUP(K1341,'Lookup table'!$A$44:$B$48,2,FALSE)</f>
        <v>#N/A</v>
      </c>
      <c r="AG1341" s="75" t="e">
        <f>VLOOKUP(L1341,'Lookup table'!$A$44:$B$48,2,FALSE)</f>
        <v>#N/A</v>
      </c>
      <c r="AH1341" s="75" t="e">
        <f>VLOOKUP(M1341,'Lookup table'!$A$44:$B$48,2,FALSE)</f>
        <v>#N/A</v>
      </c>
      <c r="AI1341" s="75" t="e">
        <f>VLOOKUP(N1341,'Lookup table'!$A$44:$B$48,2,FALSE)</f>
        <v>#N/A</v>
      </c>
      <c r="AJ1341" s="75" t="e">
        <f>VLOOKUP(O1341,'Lookup table'!$A$44:$B$48,2,FALSE)</f>
        <v>#N/A</v>
      </c>
      <c r="AK1341" s="75" t="e">
        <f>VLOOKUP(P1341,'Lookup table'!$A$44:$B$48,2,FALSE)</f>
        <v>#N/A</v>
      </c>
      <c r="AL1341" s="75" t="e">
        <f>VLOOKUP(Q1341,'Lookup table'!$A$44:$B$48,2,FALSE)</f>
        <v>#N/A</v>
      </c>
      <c r="AM1341" s="75" t="e">
        <f>VLOOKUP(R1341,'Lookup table'!$A$44:$B$48,2,FALSE)</f>
        <v>#N/A</v>
      </c>
      <c r="AN1341" s="75" t="e">
        <f>VLOOKUP(S1341,'Lookup table'!$A$44:$B$48,2,FALSE)</f>
        <v>#N/A</v>
      </c>
      <c r="AO1341" s="75" t="e">
        <f>VLOOKUP(T1341,'Lookup table'!$A$44:$B$48,2,FALSE)</f>
        <v>#N/A</v>
      </c>
      <c r="AP1341" s="75" t="e">
        <f>VLOOKUP(U1341,'Lookup table'!$A$44:$B$48,2,FALSE)</f>
        <v>#N/A</v>
      </c>
      <c r="AQ1341" s="75" t="e">
        <f>VLOOKUP(V1341,'Lookup table'!$A$44:$B$48,2,FALSE)</f>
        <v>#N/A</v>
      </c>
      <c r="AR1341" s="75" t="e">
        <f>VLOOKUP(W1341,'Lookup table'!$A$44:$B$48,2,FALSE)</f>
        <v>#N/A</v>
      </c>
      <c r="AS1341" s="75" t="e">
        <f>VLOOKUP(X1341,'Lookup table'!$A$44:$B$48,2,FALSE)</f>
        <v>#N/A</v>
      </c>
      <c r="AT1341" s="75" t="e">
        <f>VLOOKUP(Y1341,'Lookup table'!$A$44:$B$48,2,FALSE)</f>
        <v>#N/A</v>
      </c>
      <c r="AU1341" s="75" t="e">
        <f>VLOOKUP(Z1341,'Lookup table'!$A$44:$B$48,2,FALSE)</f>
        <v>#N/A</v>
      </c>
      <c r="AV1341" s="75" t="e">
        <f>VLOOKUP(AA1341,'Lookup table'!$A$44:$B$48,2,FALSE)</f>
        <v>#N/A</v>
      </c>
      <c r="AW1341" s="75" t="e">
        <f>VLOOKUP(AB1341,'Lookup table'!$A$44:$B$48,2,FALSE)</f>
        <v>#N/A</v>
      </c>
      <c r="AX1341"/>
      <c r="AY1341" s="76" t="str">
        <f t="shared" si="109"/>
        <v>#N/A</v>
      </c>
      <c r="AZ1341" s="76" t="str">
        <f t="shared" si="110"/>
        <v>#N/A</v>
      </c>
      <c r="BA1341" s="76" t="str">
        <f t="shared" si="111"/>
        <v>#N/A</v>
      </c>
      <c r="BB1341" s="76" t="str">
        <f t="shared" si="112"/>
        <v>#N/A</v>
      </c>
      <c r="BC1341" s="110" t="str">
        <f t="shared" si="113"/>
        <v/>
      </c>
    </row>
    <row r="1342" spans="3:55" s="71" customFormat="1" ht="15.6" thickTop="1" thickBot="1" x14ac:dyDescent="0.35">
      <c r="C1342" s="73"/>
      <c r="I1342" s="74"/>
      <c r="J1342" s="74"/>
      <c r="K1342" s="74"/>
      <c r="L1342" s="74"/>
      <c r="M1342" s="74"/>
      <c r="N1342" s="74"/>
      <c r="O1342" s="74"/>
      <c r="P1342" s="74"/>
      <c r="Q1342" s="74"/>
      <c r="R1342" s="74"/>
      <c r="S1342" s="74"/>
      <c r="T1342" s="74"/>
      <c r="U1342" s="74"/>
      <c r="V1342" s="74"/>
      <c r="W1342" s="74"/>
      <c r="X1342" s="74"/>
      <c r="Y1342" s="74"/>
      <c r="Z1342" s="74"/>
      <c r="AA1342" s="74"/>
      <c r="AB1342" s="74"/>
      <c r="AC1342"/>
      <c r="AD1342" s="75" t="e">
        <f>VLOOKUP(I1342,'Lookup table'!$A$44:$B$48,2,FALSE)</f>
        <v>#N/A</v>
      </c>
      <c r="AE1342" s="75" t="e">
        <f>VLOOKUP(J1342,'Lookup table'!$A$44:$B$48,2,FALSE)</f>
        <v>#N/A</v>
      </c>
      <c r="AF1342" s="75" t="e">
        <f>VLOOKUP(K1342,'Lookup table'!$A$44:$B$48,2,FALSE)</f>
        <v>#N/A</v>
      </c>
      <c r="AG1342" s="75" t="e">
        <f>VLOOKUP(L1342,'Lookup table'!$A$44:$B$48,2,FALSE)</f>
        <v>#N/A</v>
      </c>
      <c r="AH1342" s="75" t="e">
        <f>VLOOKUP(M1342,'Lookup table'!$A$44:$B$48,2,FALSE)</f>
        <v>#N/A</v>
      </c>
      <c r="AI1342" s="75" t="e">
        <f>VLOOKUP(N1342,'Lookup table'!$A$44:$B$48,2,FALSE)</f>
        <v>#N/A</v>
      </c>
      <c r="AJ1342" s="75" t="e">
        <f>VLOOKUP(O1342,'Lookup table'!$A$44:$B$48,2,FALSE)</f>
        <v>#N/A</v>
      </c>
      <c r="AK1342" s="75" t="e">
        <f>VLOOKUP(P1342,'Lookup table'!$A$44:$B$48,2,FALSE)</f>
        <v>#N/A</v>
      </c>
      <c r="AL1342" s="75" t="e">
        <f>VLOOKUP(Q1342,'Lookup table'!$A$44:$B$48,2,FALSE)</f>
        <v>#N/A</v>
      </c>
      <c r="AM1342" s="75" t="e">
        <f>VLOOKUP(R1342,'Lookup table'!$A$44:$B$48,2,FALSE)</f>
        <v>#N/A</v>
      </c>
      <c r="AN1342" s="75" t="e">
        <f>VLOOKUP(S1342,'Lookup table'!$A$44:$B$48,2,FALSE)</f>
        <v>#N/A</v>
      </c>
      <c r="AO1342" s="75" t="e">
        <f>VLOOKUP(T1342,'Lookup table'!$A$44:$B$48,2,FALSE)</f>
        <v>#N/A</v>
      </c>
      <c r="AP1342" s="75" t="e">
        <f>VLOOKUP(U1342,'Lookup table'!$A$44:$B$48,2,FALSE)</f>
        <v>#N/A</v>
      </c>
      <c r="AQ1342" s="75" t="e">
        <f>VLOOKUP(V1342,'Lookup table'!$A$44:$B$48,2,FALSE)</f>
        <v>#N/A</v>
      </c>
      <c r="AR1342" s="75" t="e">
        <f>VLOOKUP(W1342,'Lookup table'!$A$44:$B$48,2,FALSE)</f>
        <v>#N/A</v>
      </c>
      <c r="AS1342" s="75" t="e">
        <f>VLOOKUP(X1342,'Lookup table'!$A$44:$B$48,2,FALSE)</f>
        <v>#N/A</v>
      </c>
      <c r="AT1342" s="75" t="e">
        <f>VLOOKUP(Y1342,'Lookup table'!$A$44:$B$48,2,FALSE)</f>
        <v>#N/A</v>
      </c>
      <c r="AU1342" s="75" t="e">
        <f>VLOOKUP(Z1342,'Lookup table'!$A$44:$B$48,2,FALSE)</f>
        <v>#N/A</v>
      </c>
      <c r="AV1342" s="75" t="e">
        <f>VLOOKUP(AA1342,'Lookup table'!$A$44:$B$48,2,FALSE)</f>
        <v>#N/A</v>
      </c>
      <c r="AW1342" s="75" t="e">
        <f>VLOOKUP(AB1342,'Lookup table'!$A$44:$B$48,2,FALSE)</f>
        <v>#N/A</v>
      </c>
      <c r="AX1342"/>
      <c r="AY1342" s="76" t="str">
        <f t="shared" si="109"/>
        <v>#N/A</v>
      </c>
      <c r="AZ1342" s="76" t="str">
        <f t="shared" si="110"/>
        <v>#N/A</v>
      </c>
      <c r="BA1342" s="76" t="str">
        <f t="shared" si="111"/>
        <v>#N/A</v>
      </c>
      <c r="BB1342" s="76" t="str">
        <f t="shared" si="112"/>
        <v>#N/A</v>
      </c>
      <c r="BC1342" s="110" t="str">
        <f t="shared" si="113"/>
        <v/>
      </c>
    </row>
    <row r="1343" spans="3:55" s="71" customFormat="1" ht="15.6" thickTop="1" thickBot="1" x14ac:dyDescent="0.35">
      <c r="C1343" s="73"/>
      <c r="I1343" s="74"/>
      <c r="J1343" s="74"/>
      <c r="K1343" s="74"/>
      <c r="L1343" s="74"/>
      <c r="M1343" s="74"/>
      <c r="N1343" s="74"/>
      <c r="O1343" s="74"/>
      <c r="P1343" s="74"/>
      <c r="Q1343" s="74"/>
      <c r="R1343" s="74"/>
      <c r="S1343" s="74"/>
      <c r="T1343" s="74"/>
      <c r="U1343" s="74"/>
      <c r="V1343" s="74"/>
      <c r="W1343" s="74"/>
      <c r="X1343" s="74"/>
      <c r="Y1343" s="74"/>
      <c r="Z1343" s="74"/>
      <c r="AA1343" s="74"/>
      <c r="AB1343" s="74"/>
      <c r="AC1343"/>
      <c r="AD1343" s="75" t="e">
        <f>VLOOKUP(I1343,'Lookup table'!$A$44:$B$48,2,FALSE)</f>
        <v>#N/A</v>
      </c>
      <c r="AE1343" s="75" t="e">
        <f>VLOOKUP(J1343,'Lookup table'!$A$44:$B$48,2,FALSE)</f>
        <v>#N/A</v>
      </c>
      <c r="AF1343" s="75" t="e">
        <f>VLOOKUP(K1343,'Lookup table'!$A$44:$B$48,2,FALSE)</f>
        <v>#N/A</v>
      </c>
      <c r="AG1343" s="75" t="e">
        <f>VLOOKUP(L1343,'Lookup table'!$A$44:$B$48,2,FALSE)</f>
        <v>#N/A</v>
      </c>
      <c r="AH1343" s="75" t="e">
        <f>VLOOKUP(M1343,'Lookup table'!$A$44:$B$48,2,FALSE)</f>
        <v>#N/A</v>
      </c>
      <c r="AI1343" s="75" t="e">
        <f>VLOOKUP(N1343,'Lookup table'!$A$44:$B$48,2,FALSE)</f>
        <v>#N/A</v>
      </c>
      <c r="AJ1343" s="75" t="e">
        <f>VLOOKUP(O1343,'Lookup table'!$A$44:$B$48,2,FALSE)</f>
        <v>#N/A</v>
      </c>
      <c r="AK1343" s="75" t="e">
        <f>VLOOKUP(P1343,'Lookup table'!$A$44:$B$48,2,FALSE)</f>
        <v>#N/A</v>
      </c>
      <c r="AL1343" s="75" t="e">
        <f>VLOOKUP(Q1343,'Lookup table'!$A$44:$B$48,2,FALSE)</f>
        <v>#N/A</v>
      </c>
      <c r="AM1343" s="75" t="e">
        <f>VLOOKUP(R1343,'Lookup table'!$A$44:$B$48,2,FALSE)</f>
        <v>#N/A</v>
      </c>
      <c r="AN1343" s="75" t="e">
        <f>VLOOKUP(S1343,'Lookup table'!$A$44:$B$48,2,FALSE)</f>
        <v>#N/A</v>
      </c>
      <c r="AO1343" s="75" t="e">
        <f>VLOOKUP(T1343,'Lookup table'!$A$44:$B$48,2,FALSE)</f>
        <v>#N/A</v>
      </c>
      <c r="AP1343" s="75" t="e">
        <f>VLOOKUP(U1343,'Lookup table'!$A$44:$B$48,2,FALSE)</f>
        <v>#N/A</v>
      </c>
      <c r="AQ1343" s="75" t="e">
        <f>VLOOKUP(V1343,'Lookup table'!$A$44:$B$48,2,FALSE)</f>
        <v>#N/A</v>
      </c>
      <c r="AR1343" s="75" t="e">
        <f>VLOOKUP(W1343,'Lookup table'!$A$44:$B$48,2,FALSE)</f>
        <v>#N/A</v>
      </c>
      <c r="AS1343" s="75" t="e">
        <f>VLOOKUP(X1343,'Lookup table'!$A$44:$B$48,2,FALSE)</f>
        <v>#N/A</v>
      </c>
      <c r="AT1343" s="75" t="e">
        <f>VLOOKUP(Y1343,'Lookup table'!$A$44:$B$48,2,FALSE)</f>
        <v>#N/A</v>
      </c>
      <c r="AU1343" s="75" t="e">
        <f>VLOOKUP(Z1343,'Lookup table'!$A$44:$B$48,2,FALSE)</f>
        <v>#N/A</v>
      </c>
      <c r="AV1343" s="75" t="e">
        <f>VLOOKUP(AA1343,'Lookup table'!$A$44:$B$48,2,FALSE)</f>
        <v>#N/A</v>
      </c>
      <c r="AW1343" s="75" t="e">
        <f>VLOOKUP(AB1343,'Lookup table'!$A$44:$B$48,2,FALSE)</f>
        <v>#N/A</v>
      </c>
      <c r="AX1343"/>
      <c r="AY1343" s="76" t="str">
        <f t="shared" si="109"/>
        <v>#N/A</v>
      </c>
      <c r="AZ1343" s="76" t="str">
        <f t="shared" si="110"/>
        <v>#N/A</v>
      </c>
      <c r="BA1343" s="76" t="str">
        <f t="shared" si="111"/>
        <v>#N/A</v>
      </c>
      <c r="BB1343" s="76" t="str">
        <f t="shared" si="112"/>
        <v>#N/A</v>
      </c>
      <c r="BC1343" s="110" t="str">
        <f t="shared" si="113"/>
        <v/>
      </c>
    </row>
    <row r="1344" spans="3:55" s="71" customFormat="1" ht="15.6" thickTop="1" thickBot="1" x14ac:dyDescent="0.35">
      <c r="C1344" s="73"/>
      <c r="I1344" s="74"/>
      <c r="J1344" s="74"/>
      <c r="K1344" s="74"/>
      <c r="L1344" s="74"/>
      <c r="M1344" s="74"/>
      <c r="N1344" s="74"/>
      <c r="O1344" s="74"/>
      <c r="P1344" s="74"/>
      <c r="Q1344" s="74"/>
      <c r="R1344" s="74"/>
      <c r="S1344" s="74"/>
      <c r="T1344" s="74"/>
      <c r="U1344" s="74"/>
      <c r="V1344" s="74"/>
      <c r="W1344" s="74"/>
      <c r="X1344" s="74"/>
      <c r="Y1344" s="74"/>
      <c r="Z1344" s="74"/>
      <c r="AA1344" s="74"/>
      <c r="AB1344" s="74"/>
      <c r="AC1344"/>
      <c r="AD1344" s="75" t="e">
        <f>VLOOKUP(I1344,'Lookup table'!$A$44:$B$48,2,FALSE)</f>
        <v>#N/A</v>
      </c>
      <c r="AE1344" s="75" t="e">
        <f>VLOOKUP(J1344,'Lookup table'!$A$44:$B$48,2,FALSE)</f>
        <v>#N/A</v>
      </c>
      <c r="AF1344" s="75" t="e">
        <f>VLOOKUP(K1344,'Lookup table'!$A$44:$B$48,2,FALSE)</f>
        <v>#N/A</v>
      </c>
      <c r="AG1344" s="75" t="e">
        <f>VLOOKUP(L1344,'Lookup table'!$A$44:$B$48,2,FALSE)</f>
        <v>#N/A</v>
      </c>
      <c r="AH1344" s="75" t="e">
        <f>VLOOKUP(M1344,'Lookup table'!$A$44:$B$48,2,FALSE)</f>
        <v>#N/A</v>
      </c>
      <c r="AI1344" s="75" t="e">
        <f>VLOOKUP(N1344,'Lookup table'!$A$44:$B$48,2,FALSE)</f>
        <v>#N/A</v>
      </c>
      <c r="AJ1344" s="75" t="e">
        <f>VLOOKUP(O1344,'Lookup table'!$A$44:$B$48,2,FALSE)</f>
        <v>#N/A</v>
      </c>
      <c r="AK1344" s="75" t="e">
        <f>VLOOKUP(P1344,'Lookup table'!$A$44:$B$48,2,FALSE)</f>
        <v>#N/A</v>
      </c>
      <c r="AL1344" s="75" t="e">
        <f>VLOOKUP(Q1344,'Lookup table'!$A$44:$B$48,2,FALSE)</f>
        <v>#N/A</v>
      </c>
      <c r="AM1344" s="75" t="e">
        <f>VLOOKUP(R1344,'Lookup table'!$A$44:$B$48,2,FALSE)</f>
        <v>#N/A</v>
      </c>
      <c r="AN1344" s="75" t="e">
        <f>VLOOKUP(S1344,'Lookup table'!$A$44:$B$48,2,FALSE)</f>
        <v>#N/A</v>
      </c>
      <c r="AO1344" s="75" t="e">
        <f>VLOOKUP(T1344,'Lookup table'!$A$44:$B$48,2,FALSE)</f>
        <v>#N/A</v>
      </c>
      <c r="AP1344" s="75" t="e">
        <f>VLOOKUP(U1344,'Lookup table'!$A$44:$B$48,2,FALSE)</f>
        <v>#N/A</v>
      </c>
      <c r="AQ1344" s="75" t="e">
        <f>VLOOKUP(V1344,'Lookup table'!$A$44:$B$48,2,FALSE)</f>
        <v>#N/A</v>
      </c>
      <c r="AR1344" s="75" t="e">
        <f>VLOOKUP(W1344,'Lookup table'!$A$44:$B$48,2,FALSE)</f>
        <v>#N/A</v>
      </c>
      <c r="AS1344" s="75" t="e">
        <f>VLOOKUP(X1344,'Lookup table'!$A$44:$B$48,2,FALSE)</f>
        <v>#N/A</v>
      </c>
      <c r="AT1344" s="75" t="e">
        <f>VLOOKUP(Y1344,'Lookup table'!$A$44:$B$48,2,FALSE)</f>
        <v>#N/A</v>
      </c>
      <c r="AU1344" s="75" t="e">
        <f>VLOOKUP(Z1344,'Lookup table'!$A$44:$B$48,2,FALSE)</f>
        <v>#N/A</v>
      </c>
      <c r="AV1344" s="75" t="e">
        <f>VLOOKUP(AA1344,'Lookup table'!$A$44:$B$48,2,FALSE)</f>
        <v>#N/A</v>
      </c>
      <c r="AW1344" s="75" t="e">
        <f>VLOOKUP(AB1344,'Lookup table'!$A$44:$B$48,2,FALSE)</f>
        <v>#N/A</v>
      </c>
      <c r="AX1344"/>
      <c r="AY1344" s="76" t="str">
        <f t="shared" si="109"/>
        <v>#N/A</v>
      </c>
      <c r="AZ1344" s="76" t="str">
        <f t="shared" si="110"/>
        <v>#N/A</v>
      </c>
      <c r="BA1344" s="76" t="str">
        <f t="shared" si="111"/>
        <v>#N/A</v>
      </c>
      <c r="BB1344" s="76" t="str">
        <f t="shared" si="112"/>
        <v>#N/A</v>
      </c>
      <c r="BC1344" s="110" t="str">
        <f t="shared" si="113"/>
        <v/>
      </c>
    </row>
    <row r="1345" spans="3:55" s="71" customFormat="1" ht="15.6" thickTop="1" thickBot="1" x14ac:dyDescent="0.35">
      <c r="C1345" s="73"/>
      <c r="I1345" s="74"/>
      <c r="J1345" s="74"/>
      <c r="K1345" s="74"/>
      <c r="L1345" s="74"/>
      <c r="M1345" s="74"/>
      <c r="N1345" s="74"/>
      <c r="O1345" s="74"/>
      <c r="P1345" s="74"/>
      <c r="Q1345" s="74"/>
      <c r="R1345" s="74"/>
      <c r="S1345" s="74"/>
      <c r="T1345" s="74"/>
      <c r="U1345" s="74"/>
      <c r="V1345" s="74"/>
      <c r="W1345" s="74"/>
      <c r="X1345" s="74"/>
      <c r="Y1345" s="74"/>
      <c r="Z1345" s="74"/>
      <c r="AA1345" s="74"/>
      <c r="AB1345" s="74"/>
      <c r="AC1345"/>
      <c r="AD1345" s="75" t="e">
        <f>VLOOKUP(I1345,'Lookup table'!$A$44:$B$48,2,FALSE)</f>
        <v>#N/A</v>
      </c>
      <c r="AE1345" s="75" t="e">
        <f>VLOOKUP(J1345,'Lookup table'!$A$44:$B$48,2,FALSE)</f>
        <v>#N/A</v>
      </c>
      <c r="AF1345" s="75" t="e">
        <f>VLOOKUP(K1345,'Lookup table'!$A$44:$B$48,2,FALSE)</f>
        <v>#N/A</v>
      </c>
      <c r="AG1345" s="75" t="e">
        <f>VLOOKUP(L1345,'Lookup table'!$A$44:$B$48,2,FALSE)</f>
        <v>#N/A</v>
      </c>
      <c r="AH1345" s="75" t="e">
        <f>VLOOKUP(M1345,'Lookup table'!$A$44:$B$48,2,FALSE)</f>
        <v>#N/A</v>
      </c>
      <c r="AI1345" s="75" t="e">
        <f>VLOOKUP(N1345,'Lookup table'!$A$44:$B$48,2,FALSE)</f>
        <v>#N/A</v>
      </c>
      <c r="AJ1345" s="75" t="e">
        <f>VLOOKUP(O1345,'Lookup table'!$A$44:$B$48,2,FALSE)</f>
        <v>#N/A</v>
      </c>
      <c r="AK1345" s="75" t="e">
        <f>VLOOKUP(P1345,'Lookup table'!$A$44:$B$48,2,FALSE)</f>
        <v>#N/A</v>
      </c>
      <c r="AL1345" s="75" t="e">
        <f>VLOOKUP(Q1345,'Lookup table'!$A$44:$B$48,2,FALSE)</f>
        <v>#N/A</v>
      </c>
      <c r="AM1345" s="75" t="e">
        <f>VLOOKUP(R1345,'Lookup table'!$A$44:$B$48,2,FALSE)</f>
        <v>#N/A</v>
      </c>
      <c r="AN1345" s="75" t="e">
        <f>VLOOKUP(S1345,'Lookup table'!$A$44:$B$48,2,FALSE)</f>
        <v>#N/A</v>
      </c>
      <c r="AO1345" s="75" t="e">
        <f>VLOOKUP(T1345,'Lookup table'!$A$44:$B$48,2,FALSE)</f>
        <v>#N/A</v>
      </c>
      <c r="AP1345" s="75" t="e">
        <f>VLOOKUP(U1345,'Lookup table'!$A$44:$B$48,2,FALSE)</f>
        <v>#N/A</v>
      </c>
      <c r="AQ1345" s="75" t="e">
        <f>VLOOKUP(V1345,'Lookup table'!$A$44:$B$48,2,FALSE)</f>
        <v>#N/A</v>
      </c>
      <c r="AR1345" s="75" t="e">
        <f>VLOOKUP(W1345,'Lookup table'!$A$44:$B$48,2,FALSE)</f>
        <v>#N/A</v>
      </c>
      <c r="AS1345" s="75" t="e">
        <f>VLOOKUP(X1345,'Lookup table'!$A$44:$B$48,2,FALSE)</f>
        <v>#N/A</v>
      </c>
      <c r="AT1345" s="75" t="e">
        <f>VLOOKUP(Y1345,'Lookup table'!$A$44:$B$48,2,FALSE)</f>
        <v>#N/A</v>
      </c>
      <c r="AU1345" s="75" t="e">
        <f>VLOOKUP(Z1345,'Lookup table'!$A$44:$B$48,2,FALSE)</f>
        <v>#N/A</v>
      </c>
      <c r="AV1345" s="75" t="e">
        <f>VLOOKUP(AA1345,'Lookup table'!$A$44:$B$48,2,FALSE)</f>
        <v>#N/A</v>
      </c>
      <c r="AW1345" s="75" t="e">
        <f>VLOOKUP(AB1345,'Lookup table'!$A$44:$B$48,2,FALSE)</f>
        <v>#N/A</v>
      </c>
      <c r="AX1345"/>
      <c r="AY1345" s="76" t="str">
        <f t="shared" si="109"/>
        <v>#N/A</v>
      </c>
      <c r="AZ1345" s="76" t="str">
        <f t="shared" si="110"/>
        <v>#N/A</v>
      </c>
      <c r="BA1345" s="76" t="str">
        <f t="shared" si="111"/>
        <v>#N/A</v>
      </c>
      <c r="BB1345" s="76" t="str">
        <f t="shared" si="112"/>
        <v>#N/A</v>
      </c>
      <c r="BC1345" s="110" t="str">
        <f t="shared" si="113"/>
        <v/>
      </c>
    </row>
    <row r="1346" spans="3:55" s="71" customFormat="1" ht="15.6" thickTop="1" thickBot="1" x14ac:dyDescent="0.35">
      <c r="C1346" s="73"/>
      <c r="I1346" s="74"/>
      <c r="J1346" s="74"/>
      <c r="K1346" s="74"/>
      <c r="L1346" s="74"/>
      <c r="M1346" s="74"/>
      <c r="N1346" s="74"/>
      <c r="O1346" s="74"/>
      <c r="P1346" s="74"/>
      <c r="Q1346" s="74"/>
      <c r="R1346" s="74"/>
      <c r="S1346" s="74"/>
      <c r="T1346" s="74"/>
      <c r="U1346" s="74"/>
      <c r="V1346" s="74"/>
      <c r="W1346" s="74"/>
      <c r="X1346" s="74"/>
      <c r="Y1346" s="74"/>
      <c r="Z1346" s="74"/>
      <c r="AA1346" s="74"/>
      <c r="AB1346" s="74"/>
      <c r="AC1346"/>
      <c r="AD1346" s="75" t="e">
        <f>VLOOKUP(I1346,'Lookup table'!$A$44:$B$48,2,FALSE)</f>
        <v>#N/A</v>
      </c>
      <c r="AE1346" s="75" t="e">
        <f>VLOOKUP(J1346,'Lookup table'!$A$44:$B$48,2,FALSE)</f>
        <v>#N/A</v>
      </c>
      <c r="AF1346" s="75" t="e">
        <f>VLOOKUP(K1346,'Lookup table'!$A$44:$B$48,2,FALSE)</f>
        <v>#N/A</v>
      </c>
      <c r="AG1346" s="75" t="e">
        <f>VLOOKUP(L1346,'Lookup table'!$A$44:$B$48,2,FALSE)</f>
        <v>#N/A</v>
      </c>
      <c r="AH1346" s="75" t="e">
        <f>VLOOKUP(M1346,'Lookup table'!$A$44:$B$48,2,FALSE)</f>
        <v>#N/A</v>
      </c>
      <c r="AI1346" s="75" t="e">
        <f>VLOOKUP(N1346,'Lookup table'!$A$44:$B$48,2,FALSE)</f>
        <v>#N/A</v>
      </c>
      <c r="AJ1346" s="75" t="e">
        <f>VLOOKUP(O1346,'Lookup table'!$A$44:$B$48,2,FALSE)</f>
        <v>#N/A</v>
      </c>
      <c r="AK1346" s="75" t="e">
        <f>VLOOKUP(P1346,'Lookup table'!$A$44:$B$48,2,FALSE)</f>
        <v>#N/A</v>
      </c>
      <c r="AL1346" s="75" t="e">
        <f>VLOOKUP(Q1346,'Lookup table'!$A$44:$B$48,2,FALSE)</f>
        <v>#N/A</v>
      </c>
      <c r="AM1346" s="75" t="e">
        <f>VLOOKUP(R1346,'Lookup table'!$A$44:$B$48,2,FALSE)</f>
        <v>#N/A</v>
      </c>
      <c r="AN1346" s="75" t="e">
        <f>VLOOKUP(S1346,'Lookup table'!$A$44:$B$48,2,FALSE)</f>
        <v>#N/A</v>
      </c>
      <c r="AO1346" s="75" t="e">
        <f>VLOOKUP(T1346,'Lookup table'!$A$44:$B$48,2,FALSE)</f>
        <v>#N/A</v>
      </c>
      <c r="AP1346" s="75" t="e">
        <f>VLOOKUP(U1346,'Lookup table'!$A$44:$B$48,2,FALSE)</f>
        <v>#N/A</v>
      </c>
      <c r="AQ1346" s="75" t="e">
        <f>VLOOKUP(V1346,'Lookup table'!$A$44:$B$48,2,FALSE)</f>
        <v>#N/A</v>
      </c>
      <c r="AR1346" s="75" t="e">
        <f>VLOOKUP(W1346,'Lookup table'!$A$44:$B$48,2,FALSE)</f>
        <v>#N/A</v>
      </c>
      <c r="AS1346" s="75" t="e">
        <f>VLOOKUP(X1346,'Lookup table'!$A$44:$B$48,2,FALSE)</f>
        <v>#N/A</v>
      </c>
      <c r="AT1346" s="75" t="e">
        <f>VLOOKUP(Y1346,'Lookup table'!$A$44:$B$48,2,FALSE)</f>
        <v>#N/A</v>
      </c>
      <c r="AU1346" s="75" t="e">
        <f>VLOOKUP(Z1346,'Lookup table'!$A$44:$B$48,2,FALSE)</f>
        <v>#N/A</v>
      </c>
      <c r="AV1346" s="75" t="e">
        <f>VLOOKUP(AA1346,'Lookup table'!$A$44:$B$48,2,FALSE)</f>
        <v>#N/A</v>
      </c>
      <c r="AW1346" s="75" t="e">
        <f>VLOOKUP(AB1346,'Lookup table'!$A$44:$B$48,2,FALSE)</f>
        <v>#N/A</v>
      </c>
      <c r="AX1346"/>
      <c r="AY1346" s="76" t="str">
        <f t="shared" si="109"/>
        <v>#N/A</v>
      </c>
      <c r="AZ1346" s="76" t="str">
        <f t="shared" si="110"/>
        <v>#N/A</v>
      </c>
      <c r="BA1346" s="76" t="str">
        <f t="shared" si="111"/>
        <v>#N/A</v>
      </c>
      <c r="BB1346" s="76" t="str">
        <f t="shared" si="112"/>
        <v>#N/A</v>
      </c>
      <c r="BC1346" s="110" t="str">
        <f t="shared" si="113"/>
        <v/>
      </c>
    </row>
    <row r="1347" spans="3:55" s="71" customFormat="1" ht="15.6" thickTop="1" thickBot="1" x14ac:dyDescent="0.35">
      <c r="C1347" s="73"/>
      <c r="I1347" s="74"/>
      <c r="J1347" s="74"/>
      <c r="K1347" s="74"/>
      <c r="L1347" s="74"/>
      <c r="M1347" s="74"/>
      <c r="N1347" s="74"/>
      <c r="O1347" s="74"/>
      <c r="P1347" s="74"/>
      <c r="Q1347" s="74"/>
      <c r="R1347" s="74"/>
      <c r="S1347" s="74"/>
      <c r="T1347" s="74"/>
      <c r="U1347" s="74"/>
      <c r="V1347" s="74"/>
      <c r="W1347" s="74"/>
      <c r="X1347" s="74"/>
      <c r="Y1347" s="74"/>
      <c r="Z1347" s="74"/>
      <c r="AA1347" s="74"/>
      <c r="AB1347" s="74"/>
      <c r="AC1347"/>
      <c r="AD1347" s="75" t="e">
        <f>VLOOKUP(I1347,'Lookup table'!$A$44:$B$48,2,FALSE)</f>
        <v>#N/A</v>
      </c>
      <c r="AE1347" s="75" t="e">
        <f>VLOOKUP(J1347,'Lookup table'!$A$44:$B$48,2,FALSE)</f>
        <v>#N/A</v>
      </c>
      <c r="AF1347" s="75" t="e">
        <f>VLOOKUP(K1347,'Lookup table'!$A$44:$B$48,2,FALSE)</f>
        <v>#N/A</v>
      </c>
      <c r="AG1347" s="75" t="e">
        <f>VLOOKUP(L1347,'Lookup table'!$A$44:$B$48,2,FALSE)</f>
        <v>#N/A</v>
      </c>
      <c r="AH1347" s="75" t="e">
        <f>VLOOKUP(M1347,'Lookup table'!$A$44:$B$48,2,FALSE)</f>
        <v>#N/A</v>
      </c>
      <c r="AI1347" s="75" t="e">
        <f>VLOOKUP(N1347,'Lookup table'!$A$44:$B$48,2,FALSE)</f>
        <v>#N/A</v>
      </c>
      <c r="AJ1347" s="75" t="e">
        <f>VLOOKUP(O1347,'Lookup table'!$A$44:$B$48,2,FALSE)</f>
        <v>#N/A</v>
      </c>
      <c r="AK1347" s="75" t="e">
        <f>VLOOKUP(P1347,'Lookup table'!$A$44:$B$48,2,FALSE)</f>
        <v>#N/A</v>
      </c>
      <c r="AL1347" s="75" t="e">
        <f>VLOOKUP(Q1347,'Lookup table'!$A$44:$B$48,2,FALSE)</f>
        <v>#N/A</v>
      </c>
      <c r="AM1347" s="75" t="e">
        <f>VLOOKUP(R1347,'Lookup table'!$A$44:$B$48,2,FALSE)</f>
        <v>#N/A</v>
      </c>
      <c r="AN1347" s="75" t="e">
        <f>VLOOKUP(S1347,'Lookup table'!$A$44:$B$48,2,FALSE)</f>
        <v>#N/A</v>
      </c>
      <c r="AO1347" s="75" t="e">
        <f>VLOOKUP(T1347,'Lookup table'!$A$44:$B$48,2,FALSE)</f>
        <v>#N/A</v>
      </c>
      <c r="AP1347" s="75" t="e">
        <f>VLOOKUP(U1347,'Lookup table'!$A$44:$B$48,2,FALSE)</f>
        <v>#N/A</v>
      </c>
      <c r="AQ1347" s="75" t="e">
        <f>VLOOKUP(V1347,'Lookup table'!$A$44:$B$48,2,FALSE)</f>
        <v>#N/A</v>
      </c>
      <c r="AR1347" s="75" t="e">
        <f>VLOOKUP(W1347,'Lookup table'!$A$44:$B$48,2,FALSE)</f>
        <v>#N/A</v>
      </c>
      <c r="AS1347" s="75" t="e">
        <f>VLOOKUP(X1347,'Lookup table'!$A$44:$B$48,2,FALSE)</f>
        <v>#N/A</v>
      </c>
      <c r="AT1347" s="75" t="e">
        <f>VLOOKUP(Y1347,'Lookup table'!$A$44:$B$48,2,FALSE)</f>
        <v>#N/A</v>
      </c>
      <c r="AU1347" s="75" t="e">
        <f>VLOOKUP(Z1347,'Lookup table'!$A$44:$B$48,2,FALSE)</f>
        <v>#N/A</v>
      </c>
      <c r="AV1347" s="75" t="e">
        <f>VLOOKUP(AA1347,'Lookup table'!$A$44:$B$48,2,FALSE)</f>
        <v>#N/A</v>
      </c>
      <c r="AW1347" s="75" t="e">
        <f>VLOOKUP(AB1347,'Lookup table'!$A$44:$B$48,2,FALSE)</f>
        <v>#N/A</v>
      </c>
      <c r="AX1347"/>
      <c r="AY1347" s="76" t="str">
        <f t="shared" si="109"/>
        <v>#N/A</v>
      </c>
      <c r="AZ1347" s="76" t="str">
        <f t="shared" si="110"/>
        <v>#N/A</v>
      </c>
      <c r="BA1347" s="76" t="str">
        <f t="shared" si="111"/>
        <v>#N/A</v>
      </c>
      <c r="BB1347" s="76" t="str">
        <f t="shared" si="112"/>
        <v>#N/A</v>
      </c>
      <c r="BC1347" s="110" t="str">
        <f t="shared" si="113"/>
        <v/>
      </c>
    </row>
    <row r="1348" spans="3:55" s="71" customFormat="1" ht="15.6" thickTop="1" thickBot="1" x14ac:dyDescent="0.35">
      <c r="C1348" s="73"/>
      <c r="I1348" s="74"/>
      <c r="J1348" s="74"/>
      <c r="K1348" s="74"/>
      <c r="L1348" s="74"/>
      <c r="M1348" s="74"/>
      <c r="N1348" s="74"/>
      <c r="O1348" s="74"/>
      <c r="P1348" s="74"/>
      <c r="Q1348" s="74"/>
      <c r="R1348" s="74"/>
      <c r="S1348" s="74"/>
      <c r="T1348" s="74"/>
      <c r="U1348" s="74"/>
      <c r="V1348" s="74"/>
      <c r="W1348" s="74"/>
      <c r="X1348" s="74"/>
      <c r="Y1348" s="74"/>
      <c r="Z1348" s="74"/>
      <c r="AA1348" s="74"/>
      <c r="AB1348" s="74"/>
      <c r="AC1348"/>
      <c r="AD1348" s="75" t="e">
        <f>VLOOKUP(I1348,'Lookup table'!$A$44:$B$48,2,FALSE)</f>
        <v>#N/A</v>
      </c>
      <c r="AE1348" s="75" t="e">
        <f>VLOOKUP(J1348,'Lookup table'!$A$44:$B$48,2,FALSE)</f>
        <v>#N/A</v>
      </c>
      <c r="AF1348" s="75" t="e">
        <f>VLOOKUP(K1348,'Lookup table'!$A$44:$B$48,2,FALSE)</f>
        <v>#N/A</v>
      </c>
      <c r="AG1348" s="75" t="e">
        <f>VLOOKUP(L1348,'Lookup table'!$A$44:$B$48,2,FALSE)</f>
        <v>#N/A</v>
      </c>
      <c r="AH1348" s="75" t="e">
        <f>VLOOKUP(M1348,'Lookup table'!$A$44:$B$48,2,FALSE)</f>
        <v>#N/A</v>
      </c>
      <c r="AI1348" s="75" t="e">
        <f>VLOOKUP(N1348,'Lookup table'!$A$44:$B$48,2,FALSE)</f>
        <v>#N/A</v>
      </c>
      <c r="AJ1348" s="75" t="e">
        <f>VLOOKUP(O1348,'Lookup table'!$A$44:$B$48,2,FALSE)</f>
        <v>#N/A</v>
      </c>
      <c r="AK1348" s="75" t="e">
        <f>VLOOKUP(P1348,'Lookup table'!$A$44:$B$48,2,FALSE)</f>
        <v>#N/A</v>
      </c>
      <c r="AL1348" s="75" t="e">
        <f>VLOOKUP(Q1348,'Lookup table'!$A$44:$B$48,2,FALSE)</f>
        <v>#N/A</v>
      </c>
      <c r="AM1348" s="75" t="e">
        <f>VLOOKUP(R1348,'Lookup table'!$A$44:$B$48,2,FALSE)</f>
        <v>#N/A</v>
      </c>
      <c r="AN1348" s="75" t="e">
        <f>VLOOKUP(S1348,'Lookup table'!$A$44:$B$48,2,FALSE)</f>
        <v>#N/A</v>
      </c>
      <c r="AO1348" s="75" t="e">
        <f>VLOOKUP(T1348,'Lookup table'!$A$44:$B$48,2,FALSE)</f>
        <v>#N/A</v>
      </c>
      <c r="AP1348" s="75" t="e">
        <f>VLOOKUP(U1348,'Lookup table'!$A$44:$B$48,2,FALSE)</f>
        <v>#N/A</v>
      </c>
      <c r="AQ1348" s="75" t="e">
        <f>VLOOKUP(V1348,'Lookup table'!$A$44:$B$48,2,FALSE)</f>
        <v>#N/A</v>
      </c>
      <c r="AR1348" s="75" t="e">
        <f>VLOOKUP(W1348,'Lookup table'!$A$44:$B$48,2,FALSE)</f>
        <v>#N/A</v>
      </c>
      <c r="AS1348" s="75" t="e">
        <f>VLOOKUP(X1348,'Lookup table'!$A$44:$B$48,2,FALSE)</f>
        <v>#N/A</v>
      </c>
      <c r="AT1348" s="75" t="e">
        <f>VLOOKUP(Y1348,'Lookup table'!$A$44:$B$48,2,FALSE)</f>
        <v>#N/A</v>
      </c>
      <c r="AU1348" s="75" t="e">
        <f>VLOOKUP(Z1348,'Lookup table'!$A$44:$B$48,2,FALSE)</f>
        <v>#N/A</v>
      </c>
      <c r="AV1348" s="75" t="e">
        <f>VLOOKUP(AA1348,'Lookup table'!$A$44:$B$48,2,FALSE)</f>
        <v>#N/A</v>
      </c>
      <c r="AW1348" s="75" t="e">
        <f>VLOOKUP(AB1348,'Lookup table'!$A$44:$B$48,2,FALSE)</f>
        <v>#N/A</v>
      </c>
      <c r="AX1348"/>
      <c r="AY1348" s="76" t="str">
        <f t="shared" si="109"/>
        <v>#N/A</v>
      </c>
      <c r="AZ1348" s="76" t="str">
        <f t="shared" si="110"/>
        <v>#N/A</v>
      </c>
      <c r="BA1348" s="76" t="str">
        <f t="shared" si="111"/>
        <v>#N/A</v>
      </c>
      <c r="BB1348" s="76" t="str">
        <f t="shared" si="112"/>
        <v>#N/A</v>
      </c>
      <c r="BC1348" s="110" t="str">
        <f t="shared" si="113"/>
        <v/>
      </c>
    </row>
    <row r="1349" spans="3:55" s="71" customFormat="1" ht="15.6" thickTop="1" thickBot="1" x14ac:dyDescent="0.35">
      <c r="C1349" s="73"/>
      <c r="I1349" s="74"/>
      <c r="J1349" s="74"/>
      <c r="K1349" s="74"/>
      <c r="L1349" s="74"/>
      <c r="M1349" s="74"/>
      <c r="N1349" s="74"/>
      <c r="O1349" s="74"/>
      <c r="P1349" s="74"/>
      <c r="Q1349" s="74"/>
      <c r="R1349" s="74"/>
      <c r="S1349" s="74"/>
      <c r="T1349" s="74"/>
      <c r="U1349" s="74"/>
      <c r="V1349" s="74"/>
      <c r="W1349" s="74"/>
      <c r="X1349" s="74"/>
      <c r="Y1349" s="74"/>
      <c r="Z1349" s="74"/>
      <c r="AA1349" s="74"/>
      <c r="AB1349" s="74"/>
      <c r="AC1349"/>
      <c r="AD1349" s="75" t="e">
        <f>VLOOKUP(I1349,'Lookup table'!$A$44:$B$48,2,FALSE)</f>
        <v>#N/A</v>
      </c>
      <c r="AE1349" s="75" t="e">
        <f>VLOOKUP(J1349,'Lookup table'!$A$44:$B$48,2,FALSE)</f>
        <v>#N/A</v>
      </c>
      <c r="AF1349" s="75" t="e">
        <f>VLOOKUP(K1349,'Lookup table'!$A$44:$B$48,2,FALSE)</f>
        <v>#N/A</v>
      </c>
      <c r="AG1349" s="75" t="e">
        <f>VLOOKUP(L1349,'Lookup table'!$A$44:$B$48,2,FALSE)</f>
        <v>#N/A</v>
      </c>
      <c r="AH1349" s="75" t="e">
        <f>VLOOKUP(M1349,'Lookup table'!$A$44:$B$48,2,FALSE)</f>
        <v>#N/A</v>
      </c>
      <c r="AI1349" s="75" t="e">
        <f>VLOOKUP(N1349,'Lookup table'!$A$44:$B$48,2,FALSE)</f>
        <v>#N/A</v>
      </c>
      <c r="AJ1349" s="75" t="e">
        <f>VLOOKUP(O1349,'Lookup table'!$A$44:$B$48,2,FALSE)</f>
        <v>#N/A</v>
      </c>
      <c r="AK1349" s="75" t="e">
        <f>VLOOKUP(P1349,'Lookup table'!$A$44:$B$48,2,FALSE)</f>
        <v>#N/A</v>
      </c>
      <c r="AL1349" s="75" t="e">
        <f>VLOOKUP(Q1349,'Lookup table'!$A$44:$B$48,2,FALSE)</f>
        <v>#N/A</v>
      </c>
      <c r="AM1349" s="75" t="e">
        <f>VLOOKUP(R1349,'Lookup table'!$A$44:$B$48,2,FALSE)</f>
        <v>#N/A</v>
      </c>
      <c r="AN1349" s="75" t="e">
        <f>VLOOKUP(S1349,'Lookup table'!$A$44:$B$48,2,FALSE)</f>
        <v>#N/A</v>
      </c>
      <c r="AO1349" s="75" t="e">
        <f>VLOOKUP(T1349,'Lookup table'!$A$44:$B$48,2,FALSE)</f>
        <v>#N/A</v>
      </c>
      <c r="AP1349" s="75" t="e">
        <f>VLOOKUP(U1349,'Lookup table'!$A$44:$B$48,2,FALSE)</f>
        <v>#N/A</v>
      </c>
      <c r="AQ1349" s="75" t="e">
        <f>VLOOKUP(V1349,'Lookup table'!$A$44:$B$48,2,FALSE)</f>
        <v>#N/A</v>
      </c>
      <c r="AR1349" s="75" t="e">
        <f>VLOOKUP(W1349,'Lookup table'!$A$44:$B$48,2,FALSE)</f>
        <v>#N/A</v>
      </c>
      <c r="AS1349" s="75" t="e">
        <f>VLOOKUP(X1349,'Lookup table'!$A$44:$B$48,2,FALSE)</f>
        <v>#N/A</v>
      </c>
      <c r="AT1349" s="75" t="e">
        <f>VLOOKUP(Y1349,'Lookup table'!$A$44:$B$48,2,FALSE)</f>
        <v>#N/A</v>
      </c>
      <c r="AU1349" s="75" t="e">
        <f>VLOOKUP(Z1349,'Lookup table'!$A$44:$B$48,2,FALSE)</f>
        <v>#N/A</v>
      </c>
      <c r="AV1349" s="75" t="e">
        <f>VLOOKUP(AA1349,'Lookup table'!$A$44:$B$48,2,FALSE)</f>
        <v>#N/A</v>
      </c>
      <c r="AW1349" s="75" t="e">
        <f>VLOOKUP(AB1349,'Lookup table'!$A$44:$B$48,2,FALSE)</f>
        <v>#N/A</v>
      </c>
      <c r="AX1349"/>
      <c r="AY1349" s="76" t="str">
        <f t="shared" si="109"/>
        <v>#N/A</v>
      </c>
      <c r="AZ1349" s="76" t="str">
        <f t="shared" si="110"/>
        <v>#N/A</v>
      </c>
      <c r="BA1349" s="76" t="str">
        <f t="shared" si="111"/>
        <v>#N/A</v>
      </c>
      <c r="BB1349" s="76" t="str">
        <f t="shared" si="112"/>
        <v>#N/A</v>
      </c>
      <c r="BC1349" s="110" t="str">
        <f t="shared" si="113"/>
        <v/>
      </c>
    </row>
    <row r="1350" spans="3:55" s="71" customFormat="1" ht="15.6" thickTop="1" thickBot="1" x14ac:dyDescent="0.35">
      <c r="C1350" s="73"/>
      <c r="I1350" s="74"/>
      <c r="J1350" s="74"/>
      <c r="K1350" s="74"/>
      <c r="L1350" s="74"/>
      <c r="M1350" s="74"/>
      <c r="N1350" s="74"/>
      <c r="O1350" s="74"/>
      <c r="P1350" s="74"/>
      <c r="Q1350" s="74"/>
      <c r="R1350" s="74"/>
      <c r="S1350" s="74"/>
      <c r="T1350" s="74"/>
      <c r="U1350" s="74"/>
      <c r="V1350" s="74"/>
      <c r="W1350" s="74"/>
      <c r="X1350" s="74"/>
      <c r="Y1350" s="74"/>
      <c r="Z1350" s="74"/>
      <c r="AA1350" s="74"/>
      <c r="AB1350" s="74"/>
      <c r="AC1350"/>
      <c r="AD1350" s="75" t="e">
        <f>VLOOKUP(I1350,'Lookup table'!$A$44:$B$48,2,FALSE)</f>
        <v>#N/A</v>
      </c>
      <c r="AE1350" s="75" t="e">
        <f>VLOOKUP(J1350,'Lookup table'!$A$44:$B$48,2,FALSE)</f>
        <v>#N/A</v>
      </c>
      <c r="AF1350" s="75" t="e">
        <f>VLOOKUP(K1350,'Lookup table'!$A$44:$B$48,2,FALSE)</f>
        <v>#N/A</v>
      </c>
      <c r="AG1350" s="75" t="e">
        <f>VLOOKUP(L1350,'Lookup table'!$A$44:$B$48,2,FALSE)</f>
        <v>#N/A</v>
      </c>
      <c r="AH1350" s="75" t="e">
        <f>VLOOKUP(M1350,'Lookup table'!$A$44:$B$48,2,FALSE)</f>
        <v>#N/A</v>
      </c>
      <c r="AI1350" s="75" t="e">
        <f>VLOOKUP(N1350,'Lookup table'!$A$44:$B$48,2,FALSE)</f>
        <v>#N/A</v>
      </c>
      <c r="AJ1350" s="75" t="e">
        <f>VLOOKUP(O1350,'Lookup table'!$A$44:$B$48,2,FALSE)</f>
        <v>#N/A</v>
      </c>
      <c r="AK1350" s="75" t="e">
        <f>VLOOKUP(P1350,'Lookup table'!$A$44:$B$48,2,FALSE)</f>
        <v>#N/A</v>
      </c>
      <c r="AL1350" s="75" t="e">
        <f>VLOOKUP(Q1350,'Lookup table'!$A$44:$B$48,2,FALSE)</f>
        <v>#N/A</v>
      </c>
      <c r="AM1350" s="75" t="e">
        <f>VLOOKUP(R1350,'Lookup table'!$A$44:$B$48,2,FALSE)</f>
        <v>#N/A</v>
      </c>
      <c r="AN1350" s="75" t="e">
        <f>VLOOKUP(S1350,'Lookup table'!$A$44:$B$48,2,FALSE)</f>
        <v>#N/A</v>
      </c>
      <c r="AO1350" s="75" t="e">
        <f>VLOOKUP(T1350,'Lookup table'!$A$44:$B$48,2,FALSE)</f>
        <v>#N/A</v>
      </c>
      <c r="AP1350" s="75" t="e">
        <f>VLOOKUP(U1350,'Lookup table'!$A$44:$B$48,2,FALSE)</f>
        <v>#N/A</v>
      </c>
      <c r="AQ1350" s="75" t="e">
        <f>VLOOKUP(V1350,'Lookup table'!$A$44:$B$48,2,FALSE)</f>
        <v>#N/A</v>
      </c>
      <c r="AR1350" s="75" t="e">
        <f>VLOOKUP(W1350,'Lookup table'!$A$44:$B$48,2,FALSE)</f>
        <v>#N/A</v>
      </c>
      <c r="AS1350" s="75" t="e">
        <f>VLOOKUP(X1350,'Lookup table'!$A$44:$B$48,2,FALSE)</f>
        <v>#N/A</v>
      </c>
      <c r="AT1350" s="75" t="e">
        <f>VLOOKUP(Y1350,'Lookup table'!$A$44:$B$48,2,FALSE)</f>
        <v>#N/A</v>
      </c>
      <c r="AU1350" s="75" t="e">
        <f>VLOOKUP(Z1350,'Lookup table'!$A$44:$B$48,2,FALSE)</f>
        <v>#N/A</v>
      </c>
      <c r="AV1350" s="75" t="e">
        <f>VLOOKUP(AA1350,'Lookup table'!$A$44:$B$48,2,FALSE)</f>
        <v>#N/A</v>
      </c>
      <c r="AW1350" s="75" t="e">
        <f>VLOOKUP(AB1350,'Lookup table'!$A$44:$B$48,2,FALSE)</f>
        <v>#N/A</v>
      </c>
      <c r="AX1350"/>
      <c r="AY1350" s="76" t="str">
        <f t="shared" si="109"/>
        <v>#N/A</v>
      </c>
      <c r="AZ1350" s="76" t="str">
        <f t="shared" si="110"/>
        <v>#N/A</v>
      </c>
      <c r="BA1350" s="76" t="str">
        <f t="shared" si="111"/>
        <v>#N/A</v>
      </c>
      <c r="BB1350" s="76" t="str">
        <f t="shared" si="112"/>
        <v>#N/A</v>
      </c>
      <c r="BC1350" s="110" t="str">
        <f t="shared" si="113"/>
        <v/>
      </c>
    </row>
    <row r="1351" spans="3:55" s="71" customFormat="1" ht="15.6" thickTop="1" thickBot="1" x14ac:dyDescent="0.35">
      <c r="C1351" s="73"/>
      <c r="I1351" s="74"/>
      <c r="J1351" s="74"/>
      <c r="K1351" s="74"/>
      <c r="L1351" s="74"/>
      <c r="M1351" s="74"/>
      <c r="N1351" s="74"/>
      <c r="O1351" s="74"/>
      <c r="P1351" s="74"/>
      <c r="Q1351" s="74"/>
      <c r="R1351" s="74"/>
      <c r="S1351" s="74"/>
      <c r="T1351" s="74"/>
      <c r="U1351" s="74"/>
      <c r="V1351" s="74"/>
      <c r="W1351" s="74"/>
      <c r="X1351" s="74"/>
      <c r="Y1351" s="74"/>
      <c r="Z1351" s="74"/>
      <c r="AA1351" s="74"/>
      <c r="AB1351" s="74"/>
      <c r="AC1351"/>
      <c r="AD1351" s="75" t="e">
        <f>VLOOKUP(I1351,'Lookup table'!$A$44:$B$48,2,FALSE)</f>
        <v>#N/A</v>
      </c>
      <c r="AE1351" s="75" t="e">
        <f>VLOOKUP(J1351,'Lookup table'!$A$44:$B$48,2,FALSE)</f>
        <v>#N/A</v>
      </c>
      <c r="AF1351" s="75" t="e">
        <f>VLOOKUP(K1351,'Lookup table'!$A$44:$B$48,2,FALSE)</f>
        <v>#N/A</v>
      </c>
      <c r="AG1351" s="75" t="e">
        <f>VLOOKUP(L1351,'Lookup table'!$A$44:$B$48,2,FALSE)</f>
        <v>#N/A</v>
      </c>
      <c r="AH1351" s="75" t="e">
        <f>VLOOKUP(M1351,'Lookup table'!$A$44:$B$48,2,FALSE)</f>
        <v>#N/A</v>
      </c>
      <c r="AI1351" s="75" t="e">
        <f>VLOOKUP(N1351,'Lookup table'!$A$44:$B$48,2,FALSE)</f>
        <v>#N/A</v>
      </c>
      <c r="AJ1351" s="75" t="e">
        <f>VLOOKUP(O1351,'Lookup table'!$A$44:$B$48,2,FALSE)</f>
        <v>#N/A</v>
      </c>
      <c r="AK1351" s="75" t="e">
        <f>VLOOKUP(P1351,'Lookup table'!$A$44:$B$48,2,FALSE)</f>
        <v>#N/A</v>
      </c>
      <c r="AL1351" s="75" t="e">
        <f>VLOOKUP(Q1351,'Lookup table'!$A$44:$B$48,2,FALSE)</f>
        <v>#N/A</v>
      </c>
      <c r="AM1351" s="75" t="e">
        <f>VLOOKUP(R1351,'Lookup table'!$A$44:$B$48,2,FALSE)</f>
        <v>#N/A</v>
      </c>
      <c r="AN1351" s="75" t="e">
        <f>VLOOKUP(S1351,'Lookup table'!$A$44:$B$48,2,FALSE)</f>
        <v>#N/A</v>
      </c>
      <c r="AO1351" s="75" t="e">
        <f>VLOOKUP(T1351,'Lookup table'!$A$44:$B$48,2,FALSE)</f>
        <v>#N/A</v>
      </c>
      <c r="AP1351" s="75" t="e">
        <f>VLOOKUP(U1351,'Lookup table'!$A$44:$B$48,2,FALSE)</f>
        <v>#N/A</v>
      </c>
      <c r="AQ1351" s="75" t="e">
        <f>VLOOKUP(V1351,'Lookup table'!$A$44:$B$48,2,FALSE)</f>
        <v>#N/A</v>
      </c>
      <c r="AR1351" s="75" t="e">
        <f>VLOOKUP(W1351,'Lookup table'!$A$44:$B$48,2,FALSE)</f>
        <v>#N/A</v>
      </c>
      <c r="AS1351" s="75" t="e">
        <f>VLOOKUP(X1351,'Lookup table'!$A$44:$B$48,2,FALSE)</f>
        <v>#N/A</v>
      </c>
      <c r="AT1351" s="75" t="e">
        <f>VLOOKUP(Y1351,'Lookup table'!$A$44:$B$48,2,FALSE)</f>
        <v>#N/A</v>
      </c>
      <c r="AU1351" s="75" t="e">
        <f>VLOOKUP(Z1351,'Lookup table'!$A$44:$B$48,2,FALSE)</f>
        <v>#N/A</v>
      </c>
      <c r="AV1351" s="75" t="e">
        <f>VLOOKUP(AA1351,'Lookup table'!$A$44:$B$48,2,FALSE)</f>
        <v>#N/A</v>
      </c>
      <c r="AW1351" s="75" t="e">
        <f>VLOOKUP(AB1351,'Lookup table'!$A$44:$B$48,2,FALSE)</f>
        <v>#N/A</v>
      </c>
      <c r="AX1351"/>
      <c r="AY1351" s="76" t="str">
        <f t="shared" si="109"/>
        <v>#N/A</v>
      </c>
      <c r="AZ1351" s="76" t="str">
        <f t="shared" si="110"/>
        <v>#N/A</v>
      </c>
      <c r="BA1351" s="76" t="str">
        <f t="shared" si="111"/>
        <v>#N/A</v>
      </c>
      <c r="BB1351" s="76" t="str">
        <f t="shared" si="112"/>
        <v>#N/A</v>
      </c>
      <c r="BC1351" s="110" t="str">
        <f t="shared" si="113"/>
        <v/>
      </c>
    </row>
    <row r="1352" spans="3:55" s="71" customFormat="1" ht="15.6" thickTop="1" thickBot="1" x14ac:dyDescent="0.35">
      <c r="C1352" s="73"/>
      <c r="I1352" s="74"/>
      <c r="J1352" s="74"/>
      <c r="K1352" s="74"/>
      <c r="L1352" s="74"/>
      <c r="M1352" s="74"/>
      <c r="N1352" s="74"/>
      <c r="O1352" s="74"/>
      <c r="P1352" s="74"/>
      <c r="Q1352" s="74"/>
      <c r="R1352" s="74"/>
      <c r="S1352" s="74"/>
      <c r="T1352" s="74"/>
      <c r="U1352" s="74"/>
      <c r="V1352" s="74"/>
      <c r="W1352" s="74"/>
      <c r="X1352" s="74"/>
      <c r="Y1352" s="74"/>
      <c r="Z1352" s="74"/>
      <c r="AA1352" s="74"/>
      <c r="AB1352" s="74"/>
      <c r="AC1352"/>
      <c r="AD1352" s="75" t="e">
        <f>VLOOKUP(I1352,'Lookup table'!$A$44:$B$48,2,FALSE)</f>
        <v>#N/A</v>
      </c>
      <c r="AE1352" s="75" t="e">
        <f>VLOOKUP(J1352,'Lookup table'!$A$44:$B$48,2,FALSE)</f>
        <v>#N/A</v>
      </c>
      <c r="AF1352" s="75" t="e">
        <f>VLOOKUP(K1352,'Lookup table'!$A$44:$B$48,2,FALSE)</f>
        <v>#N/A</v>
      </c>
      <c r="AG1352" s="75" t="e">
        <f>VLOOKUP(L1352,'Lookup table'!$A$44:$B$48,2,FALSE)</f>
        <v>#N/A</v>
      </c>
      <c r="AH1352" s="75" t="e">
        <f>VLOOKUP(M1352,'Lookup table'!$A$44:$B$48,2,FALSE)</f>
        <v>#N/A</v>
      </c>
      <c r="AI1352" s="75" t="e">
        <f>VLOOKUP(N1352,'Lookup table'!$A$44:$B$48,2,FALSE)</f>
        <v>#N/A</v>
      </c>
      <c r="AJ1352" s="75" t="e">
        <f>VLOOKUP(O1352,'Lookup table'!$A$44:$B$48,2,FALSE)</f>
        <v>#N/A</v>
      </c>
      <c r="AK1352" s="75" t="e">
        <f>VLOOKUP(P1352,'Lookup table'!$A$44:$B$48,2,FALSE)</f>
        <v>#N/A</v>
      </c>
      <c r="AL1352" s="75" t="e">
        <f>VLOOKUP(Q1352,'Lookup table'!$A$44:$B$48,2,FALSE)</f>
        <v>#N/A</v>
      </c>
      <c r="AM1352" s="75" t="e">
        <f>VLOOKUP(R1352,'Lookup table'!$A$44:$B$48,2,FALSE)</f>
        <v>#N/A</v>
      </c>
      <c r="AN1352" s="75" t="e">
        <f>VLOOKUP(S1352,'Lookup table'!$A$44:$B$48,2,FALSE)</f>
        <v>#N/A</v>
      </c>
      <c r="AO1352" s="75" t="e">
        <f>VLOOKUP(T1352,'Lookup table'!$A$44:$B$48,2,FALSE)</f>
        <v>#N/A</v>
      </c>
      <c r="AP1352" s="75" t="e">
        <f>VLOOKUP(U1352,'Lookup table'!$A$44:$B$48,2,FALSE)</f>
        <v>#N/A</v>
      </c>
      <c r="AQ1352" s="75" t="e">
        <f>VLOOKUP(V1352,'Lookup table'!$A$44:$B$48,2,FALSE)</f>
        <v>#N/A</v>
      </c>
      <c r="AR1352" s="75" t="e">
        <f>VLOOKUP(W1352,'Lookup table'!$A$44:$B$48,2,FALSE)</f>
        <v>#N/A</v>
      </c>
      <c r="AS1352" s="75" t="e">
        <f>VLOOKUP(X1352,'Lookup table'!$A$44:$B$48,2,FALSE)</f>
        <v>#N/A</v>
      </c>
      <c r="AT1352" s="75" t="e">
        <f>VLOOKUP(Y1352,'Lookup table'!$A$44:$B$48,2,FALSE)</f>
        <v>#N/A</v>
      </c>
      <c r="AU1352" s="75" t="e">
        <f>VLOOKUP(Z1352,'Lookup table'!$A$44:$B$48,2,FALSE)</f>
        <v>#N/A</v>
      </c>
      <c r="AV1352" s="75" t="e">
        <f>VLOOKUP(AA1352,'Lookup table'!$A$44:$B$48,2,FALSE)</f>
        <v>#N/A</v>
      </c>
      <c r="AW1352" s="75" t="e">
        <f>VLOOKUP(AB1352,'Lookup table'!$A$44:$B$48,2,FALSE)</f>
        <v>#N/A</v>
      </c>
      <c r="AX1352"/>
      <c r="AY1352" s="76" t="str">
        <f t="shared" si="109"/>
        <v>#N/A</v>
      </c>
      <c r="AZ1352" s="76" t="str">
        <f t="shared" si="110"/>
        <v>#N/A</v>
      </c>
      <c r="BA1352" s="76" t="str">
        <f t="shared" si="111"/>
        <v>#N/A</v>
      </c>
      <c r="BB1352" s="76" t="str">
        <f t="shared" si="112"/>
        <v>#N/A</v>
      </c>
      <c r="BC1352" s="110" t="str">
        <f t="shared" si="113"/>
        <v/>
      </c>
    </row>
    <row r="1353" spans="3:55" s="71" customFormat="1" ht="15.6" thickTop="1" thickBot="1" x14ac:dyDescent="0.35">
      <c r="C1353" s="73"/>
      <c r="I1353" s="74"/>
      <c r="J1353" s="74"/>
      <c r="K1353" s="74"/>
      <c r="L1353" s="74"/>
      <c r="M1353" s="74"/>
      <c r="N1353" s="74"/>
      <c r="O1353" s="74"/>
      <c r="P1353" s="74"/>
      <c r="Q1353" s="74"/>
      <c r="R1353" s="74"/>
      <c r="S1353" s="74"/>
      <c r="T1353" s="74"/>
      <c r="U1353" s="74"/>
      <c r="V1353" s="74"/>
      <c r="W1353" s="74"/>
      <c r="X1353" s="74"/>
      <c r="Y1353" s="74"/>
      <c r="Z1353" s="74"/>
      <c r="AA1353" s="74"/>
      <c r="AB1353" s="74"/>
      <c r="AC1353"/>
      <c r="AD1353" s="75" t="e">
        <f>VLOOKUP(I1353,'Lookup table'!$A$44:$B$48,2,FALSE)</f>
        <v>#N/A</v>
      </c>
      <c r="AE1353" s="75" t="e">
        <f>VLOOKUP(J1353,'Lookup table'!$A$44:$B$48,2,FALSE)</f>
        <v>#N/A</v>
      </c>
      <c r="AF1353" s="75" t="e">
        <f>VLOOKUP(K1353,'Lookup table'!$A$44:$B$48,2,FALSE)</f>
        <v>#N/A</v>
      </c>
      <c r="AG1353" s="75" t="e">
        <f>VLOOKUP(L1353,'Lookup table'!$A$44:$B$48,2,FALSE)</f>
        <v>#N/A</v>
      </c>
      <c r="AH1353" s="75" t="e">
        <f>VLOOKUP(M1353,'Lookup table'!$A$44:$B$48,2,FALSE)</f>
        <v>#N/A</v>
      </c>
      <c r="AI1353" s="75" t="e">
        <f>VLOOKUP(N1353,'Lookup table'!$A$44:$B$48,2,FALSE)</f>
        <v>#N/A</v>
      </c>
      <c r="AJ1353" s="75" t="e">
        <f>VLOOKUP(O1353,'Lookup table'!$A$44:$B$48,2,FALSE)</f>
        <v>#N/A</v>
      </c>
      <c r="AK1353" s="75" t="e">
        <f>VLOOKUP(P1353,'Lookup table'!$A$44:$B$48,2,FALSE)</f>
        <v>#N/A</v>
      </c>
      <c r="AL1353" s="75" t="e">
        <f>VLOOKUP(Q1353,'Lookup table'!$A$44:$B$48,2,FALSE)</f>
        <v>#N/A</v>
      </c>
      <c r="AM1353" s="75" t="e">
        <f>VLOOKUP(R1353,'Lookup table'!$A$44:$B$48,2,FALSE)</f>
        <v>#N/A</v>
      </c>
      <c r="AN1353" s="75" t="e">
        <f>VLOOKUP(S1353,'Lookup table'!$A$44:$B$48,2,FALSE)</f>
        <v>#N/A</v>
      </c>
      <c r="AO1353" s="75" t="e">
        <f>VLOOKUP(T1353,'Lookup table'!$A$44:$B$48,2,FALSE)</f>
        <v>#N/A</v>
      </c>
      <c r="AP1353" s="75" t="e">
        <f>VLOOKUP(U1353,'Lookup table'!$A$44:$B$48,2,FALSE)</f>
        <v>#N/A</v>
      </c>
      <c r="AQ1353" s="75" t="e">
        <f>VLOOKUP(V1353,'Lookup table'!$A$44:$B$48,2,FALSE)</f>
        <v>#N/A</v>
      </c>
      <c r="AR1353" s="75" t="e">
        <f>VLOOKUP(W1353,'Lookup table'!$A$44:$B$48,2,FALSE)</f>
        <v>#N/A</v>
      </c>
      <c r="AS1353" s="75" t="e">
        <f>VLOOKUP(X1353,'Lookup table'!$A$44:$B$48,2,FALSE)</f>
        <v>#N/A</v>
      </c>
      <c r="AT1353" s="75" t="e">
        <f>VLOOKUP(Y1353,'Lookup table'!$A$44:$B$48,2,FALSE)</f>
        <v>#N/A</v>
      </c>
      <c r="AU1353" s="75" t="e">
        <f>VLOOKUP(Z1353,'Lookup table'!$A$44:$B$48,2,FALSE)</f>
        <v>#N/A</v>
      </c>
      <c r="AV1353" s="75" t="e">
        <f>VLOOKUP(AA1353,'Lookup table'!$A$44:$B$48,2,FALSE)</f>
        <v>#N/A</v>
      </c>
      <c r="AW1353" s="75" t="e">
        <f>VLOOKUP(AB1353,'Lookup table'!$A$44:$B$48,2,FALSE)</f>
        <v>#N/A</v>
      </c>
      <c r="AX1353"/>
      <c r="AY1353" s="76" t="str">
        <f t="shared" si="109"/>
        <v>#N/A</v>
      </c>
      <c r="AZ1353" s="76" t="str">
        <f t="shared" si="110"/>
        <v>#N/A</v>
      </c>
      <c r="BA1353" s="76" t="str">
        <f t="shared" si="111"/>
        <v>#N/A</v>
      </c>
      <c r="BB1353" s="76" t="str">
        <f t="shared" si="112"/>
        <v>#N/A</v>
      </c>
      <c r="BC1353" s="110" t="str">
        <f t="shared" si="113"/>
        <v/>
      </c>
    </row>
    <row r="1354" spans="3:55" s="71" customFormat="1" ht="15.6" thickTop="1" thickBot="1" x14ac:dyDescent="0.35">
      <c r="C1354" s="73"/>
      <c r="I1354" s="74"/>
      <c r="J1354" s="74"/>
      <c r="K1354" s="74"/>
      <c r="L1354" s="74"/>
      <c r="M1354" s="74"/>
      <c r="N1354" s="74"/>
      <c r="O1354" s="74"/>
      <c r="P1354" s="74"/>
      <c r="Q1354" s="74"/>
      <c r="R1354" s="74"/>
      <c r="S1354" s="74"/>
      <c r="T1354" s="74"/>
      <c r="U1354" s="74"/>
      <c r="V1354" s="74"/>
      <c r="W1354" s="74"/>
      <c r="X1354" s="74"/>
      <c r="Y1354" s="74"/>
      <c r="Z1354" s="74"/>
      <c r="AA1354" s="74"/>
      <c r="AB1354" s="74"/>
      <c r="AC1354"/>
      <c r="AD1354" s="75" t="e">
        <f>VLOOKUP(I1354,'Lookup table'!$A$44:$B$48,2,FALSE)</f>
        <v>#N/A</v>
      </c>
      <c r="AE1354" s="75" t="e">
        <f>VLOOKUP(J1354,'Lookup table'!$A$44:$B$48,2,FALSE)</f>
        <v>#N/A</v>
      </c>
      <c r="AF1354" s="75" t="e">
        <f>VLOOKUP(K1354,'Lookup table'!$A$44:$B$48,2,FALSE)</f>
        <v>#N/A</v>
      </c>
      <c r="AG1354" s="75" t="e">
        <f>VLOOKUP(L1354,'Lookup table'!$A$44:$B$48,2,FALSE)</f>
        <v>#N/A</v>
      </c>
      <c r="AH1354" s="75" t="e">
        <f>VLOOKUP(M1354,'Lookup table'!$A$44:$B$48,2,FALSE)</f>
        <v>#N/A</v>
      </c>
      <c r="AI1354" s="75" t="e">
        <f>VLOOKUP(N1354,'Lookup table'!$A$44:$B$48,2,FALSE)</f>
        <v>#N/A</v>
      </c>
      <c r="AJ1354" s="75" t="e">
        <f>VLOOKUP(O1354,'Lookup table'!$A$44:$B$48,2,FALSE)</f>
        <v>#N/A</v>
      </c>
      <c r="AK1354" s="75" t="e">
        <f>VLOOKUP(P1354,'Lookup table'!$A$44:$B$48,2,FALSE)</f>
        <v>#N/A</v>
      </c>
      <c r="AL1354" s="75" t="e">
        <f>VLOOKUP(Q1354,'Lookup table'!$A$44:$B$48,2,FALSE)</f>
        <v>#N/A</v>
      </c>
      <c r="AM1354" s="75" t="e">
        <f>VLOOKUP(R1354,'Lookup table'!$A$44:$B$48,2,FALSE)</f>
        <v>#N/A</v>
      </c>
      <c r="AN1354" s="75" t="e">
        <f>VLOOKUP(S1354,'Lookup table'!$A$44:$B$48,2,FALSE)</f>
        <v>#N/A</v>
      </c>
      <c r="AO1354" s="75" t="e">
        <f>VLOOKUP(T1354,'Lookup table'!$A$44:$B$48,2,FALSE)</f>
        <v>#N/A</v>
      </c>
      <c r="AP1354" s="75" t="e">
        <f>VLOOKUP(U1354,'Lookup table'!$A$44:$B$48,2,FALSE)</f>
        <v>#N/A</v>
      </c>
      <c r="AQ1354" s="75" t="e">
        <f>VLOOKUP(V1354,'Lookup table'!$A$44:$B$48,2,FALSE)</f>
        <v>#N/A</v>
      </c>
      <c r="AR1354" s="75" t="e">
        <f>VLOOKUP(W1354,'Lookup table'!$A$44:$B$48,2,FALSE)</f>
        <v>#N/A</v>
      </c>
      <c r="AS1354" s="75" t="e">
        <f>VLOOKUP(X1354,'Lookup table'!$A$44:$B$48,2,FALSE)</f>
        <v>#N/A</v>
      </c>
      <c r="AT1354" s="75" t="e">
        <f>VLOOKUP(Y1354,'Lookup table'!$A$44:$B$48,2,FALSE)</f>
        <v>#N/A</v>
      </c>
      <c r="AU1354" s="75" t="e">
        <f>VLOOKUP(Z1354,'Lookup table'!$A$44:$B$48,2,FALSE)</f>
        <v>#N/A</v>
      </c>
      <c r="AV1354" s="75" t="e">
        <f>VLOOKUP(AA1354,'Lookup table'!$A$44:$B$48,2,FALSE)</f>
        <v>#N/A</v>
      </c>
      <c r="AW1354" s="75" t="e">
        <f>VLOOKUP(AB1354,'Lookup table'!$A$44:$B$48,2,FALSE)</f>
        <v>#N/A</v>
      </c>
      <c r="AX1354"/>
      <c r="AY1354" s="76" t="str">
        <f t="shared" si="109"/>
        <v>#N/A</v>
      </c>
      <c r="AZ1354" s="76" t="str">
        <f t="shared" si="110"/>
        <v>#N/A</v>
      </c>
      <c r="BA1354" s="76" t="str">
        <f t="shared" si="111"/>
        <v>#N/A</v>
      </c>
      <c r="BB1354" s="76" t="str">
        <f t="shared" si="112"/>
        <v>#N/A</v>
      </c>
      <c r="BC1354" s="110" t="str">
        <f t="shared" si="113"/>
        <v/>
      </c>
    </row>
    <row r="1355" spans="3:55" s="71" customFormat="1" ht="15.6" thickTop="1" thickBot="1" x14ac:dyDescent="0.35">
      <c r="C1355" s="73"/>
      <c r="I1355" s="74"/>
      <c r="J1355" s="74"/>
      <c r="K1355" s="74"/>
      <c r="L1355" s="74"/>
      <c r="M1355" s="74"/>
      <c r="N1355" s="74"/>
      <c r="O1355" s="74"/>
      <c r="P1355" s="74"/>
      <c r="Q1355" s="74"/>
      <c r="R1355" s="74"/>
      <c r="S1355" s="74"/>
      <c r="T1355" s="74"/>
      <c r="U1355" s="74"/>
      <c r="V1355" s="74"/>
      <c r="W1355" s="74"/>
      <c r="X1355" s="74"/>
      <c r="Y1355" s="74"/>
      <c r="Z1355" s="74"/>
      <c r="AA1355" s="74"/>
      <c r="AB1355" s="74"/>
      <c r="AC1355"/>
      <c r="AD1355" s="75" t="e">
        <f>VLOOKUP(I1355,'Lookup table'!$A$44:$B$48,2,FALSE)</f>
        <v>#N/A</v>
      </c>
      <c r="AE1355" s="75" t="e">
        <f>VLOOKUP(J1355,'Lookup table'!$A$44:$B$48,2,FALSE)</f>
        <v>#N/A</v>
      </c>
      <c r="AF1355" s="75" t="e">
        <f>VLOOKUP(K1355,'Lookup table'!$A$44:$B$48,2,FALSE)</f>
        <v>#N/A</v>
      </c>
      <c r="AG1355" s="75" t="e">
        <f>VLOOKUP(L1355,'Lookup table'!$A$44:$B$48,2,FALSE)</f>
        <v>#N/A</v>
      </c>
      <c r="AH1355" s="75" t="e">
        <f>VLOOKUP(M1355,'Lookup table'!$A$44:$B$48,2,FALSE)</f>
        <v>#N/A</v>
      </c>
      <c r="AI1355" s="75" t="e">
        <f>VLOOKUP(N1355,'Lookup table'!$A$44:$B$48,2,FALSE)</f>
        <v>#N/A</v>
      </c>
      <c r="AJ1355" s="75" t="e">
        <f>VLOOKUP(O1355,'Lookup table'!$A$44:$B$48,2,FALSE)</f>
        <v>#N/A</v>
      </c>
      <c r="AK1355" s="75" t="e">
        <f>VLOOKUP(P1355,'Lookup table'!$A$44:$B$48,2,FALSE)</f>
        <v>#N/A</v>
      </c>
      <c r="AL1355" s="75" t="e">
        <f>VLOOKUP(Q1355,'Lookup table'!$A$44:$B$48,2,FALSE)</f>
        <v>#N/A</v>
      </c>
      <c r="AM1355" s="75" t="e">
        <f>VLOOKUP(R1355,'Lookup table'!$A$44:$B$48,2,FALSE)</f>
        <v>#N/A</v>
      </c>
      <c r="AN1355" s="75" t="e">
        <f>VLOOKUP(S1355,'Lookup table'!$A$44:$B$48,2,FALSE)</f>
        <v>#N/A</v>
      </c>
      <c r="AO1355" s="75" t="e">
        <f>VLOOKUP(T1355,'Lookup table'!$A$44:$B$48,2,FALSE)</f>
        <v>#N/A</v>
      </c>
      <c r="AP1355" s="75" t="e">
        <f>VLOOKUP(U1355,'Lookup table'!$A$44:$B$48,2,FALSE)</f>
        <v>#N/A</v>
      </c>
      <c r="AQ1355" s="75" t="e">
        <f>VLOOKUP(V1355,'Lookup table'!$A$44:$B$48,2,FALSE)</f>
        <v>#N/A</v>
      </c>
      <c r="AR1355" s="75" t="e">
        <f>VLOOKUP(W1355,'Lookup table'!$A$44:$B$48,2,FALSE)</f>
        <v>#N/A</v>
      </c>
      <c r="AS1355" s="75" t="e">
        <f>VLOOKUP(X1355,'Lookup table'!$A$44:$B$48,2,FALSE)</f>
        <v>#N/A</v>
      </c>
      <c r="AT1355" s="75" t="e">
        <f>VLOOKUP(Y1355,'Lookup table'!$A$44:$B$48,2,FALSE)</f>
        <v>#N/A</v>
      </c>
      <c r="AU1355" s="75" t="e">
        <f>VLOOKUP(Z1355,'Lookup table'!$A$44:$B$48,2,FALSE)</f>
        <v>#N/A</v>
      </c>
      <c r="AV1355" s="75" t="e">
        <f>VLOOKUP(AA1355,'Lookup table'!$A$44:$B$48,2,FALSE)</f>
        <v>#N/A</v>
      </c>
      <c r="AW1355" s="75" t="e">
        <f>VLOOKUP(AB1355,'Lookup table'!$A$44:$B$48,2,FALSE)</f>
        <v>#N/A</v>
      </c>
      <c r="AX1355"/>
      <c r="AY1355" s="76" t="str">
        <f t="shared" si="109"/>
        <v>#N/A</v>
      </c>
      <c r="AZ1355" s="76" t="str">
        <f t="shared" si="110"/>
        <v>#N/A</v>
      </c>
      <c r="BA1355" s="76" t="str">
        <f t="shared" si="111"/>
        <v>#N/A</v>
      </c>
      <c r="BB1355" s="76" t="str">
        <f t="shared" si="112"/>
        <v>#N/A</v>
      </c>
      <c r="BC1355" s="110" t="str">
        <f t="shared" si="113"/>
        <v/>
      </c>
    </row>
    <row r="1356" spans="3:55" s="71" customFormat="1" ht="15.6" thickTop="1" thickBot="1" x14ac:dyDescent="0.35">
      <c r="C1356" s="73"/>
      <c r="I1356" s="74"/>
      <c r="J1356" s="74"/>
      <c r="K1356" s="74"/>
      <c r="L1356" s="74"/>
      <c r="M1356" s="74"/>
      <c r="N1356" s="74"/>
      <c r="O1356" s="74"/>
      <c r="P1356" s="74"/>
      <c r="Q1356" s="74"/>
      <c r="R1356" s="74"/>
      <c r="S1356" s="74"/>
      <c r="T1356" s="74"/>
      <c r="U1356" s="74"/>
      <c r="V1356" s="74"/>
      <c r="W1356" s="74"/>
      <c r="X1356" s="74"/>
      <c r="Y1356" s="74"/>
      <c r="Z1356" s="74"/>
      <c r="AA1356" s="74"/>
      <c r="AB1356" s="74"/>
      <c r="AC1356"/>
      <c r="AD1356" s="75" t="e">
        <f>VLOOKUP(I1356,'Lookup table'!$A$44:$B$48,2,FALSE)</f>
        <v>#N/A</v>
      </c>
      <c r="AE1356" s="75" t="e">
        <f>VLOOKUP(J1356,'Lookup table'!$A$44:$B$48,2,FALSE)</f>
        <v>#N/A</v>
      </c>
      <c r="AF1356" s="75" t="e">
        <f>VLOOKUP(K1356,'Lookup table'!$A$44:$B$48,2,FALSE)</f>
        <v>#N/A</v>
      </c>
      <c r="AG1356" s="75" t="e">
        <f>VLOOKUP(L1356,'Lookup table'!$A$44:$B$48,2,FALSE)</f>
        <v>#N/A</v>
      </c>
      <c r="AH1356" s="75" t="e">
        <f>VLOOKUP(M1356,'Lookup table'!$A$44:$B$48,2,FALSE)</f>
        <v>#N/A</v>
      </c>
      <c r="AI1356" s="75" t="e">
        <f>VLOOKUP(N1356,'Lookup table'!$A$44:$B$48,2,FALSE)</f>
        <v>#N/A</v>
      </c>
      <c r="AJ1356" s="75" t="e">
        <f>VLOOKUP(O1356,'Lookup table'!$A$44:$B$48,2,FALSE)</f>
        <v>#N/A</v>
      </c>
      <c r="AK1356" s="75" t="e">
        <f>VLOOKUP(P1356,'Lookup table'!$A$44:$B$48,2,FALSE)</f>
        <v>#N/A</v>
      </c>
      <c r="AL1356" s="75" t="e">
        <f>VLOOKUP(Q1356,'Lookup table'!$A$44:$B$48,2,FALSE)</f>
        <v>#N/A</v>
      </c>
      <c r="AM1356" s="75" t="e">
        <f>VLOOKUP(R1356,'Lookup table'!$A$44:$B$48,2,FALSE)</f>
        <v>#N/A</v>
      </c>
      <c r="AN1356" s="75" t="e">
        <f>VLOOKUP(S1356,'Lookup table'!$A$44:$B$48,2,FALSE)</f>
        <v>#N/A</v>
      </c>
      <c r="AO1356" s="75" t="e">
        <f>VLOOKUP(T1356,'Lookup table'!$A$44:$B$48,2,FALSE)</f>
        <v>#N/A</v>
      </c>
      <c r="AP1356" s="75" t="e">
        <f>VLOOKUP(U1356,'Lookup table'!$A$44:$B$48,2,FALSE)</f>
        <v>#N/A</v>
      </c>
      <c r="AQ1356" s="75" t="e">
        <f>VLOOKUP(V1356,'Lookup table'!$A$44:$B$48,2,FALSE)</f>
        <v>#N/A</v>
      </c>
      <c r="AR1356" s="75" t="e">
        <f>VLOOKUP(W1356,'Lookup table'!$A$44:$B$48,2,FALSE)</f>
        <v>#N/A</v>
      </c>
      <c r="AS1356" s="75" t="e">
        <f>VLOOKUP(X1356,'Lookup table'!$A$44:$B$48,2,FALSE)</f>
        <v>#N/A</v>
      </c>
      <c r="AT1356" s="75" t="e">
        <f>VLOOKUP(Y1356,'Lookup table'!$A$44:$B$48,2,FALSE)</f>
        <v>#N/A</v>
      </c>
      <c r="AU1356" s="75" t="e">
        <f>VLOOKUP(Z1356,'Lookup table'!$A$44:$B$48,2,FALSE)</f>
        <v>#N/A</v>
      </c>
      <c r="AV1356" s="75" t="e">
        <f>VLOOKUP(AA1356,'Lookup table'!$A$44:$B$48,2,FALSE)</f>
        <v>#N/A</v>
      </c>
      <c r="AW1356" s="75" t="e">
        <f>VLOOKUP(AB1356,'Lookup table'!$A$44:$B$48,2,FALSE)</f>
        <v>#N/A</v>
      </c>
      <c r="AX1356"/>
      <c r="AY1356" s="76" t="str">
        <f t="shared" si="109"/>
        <v>#N/A</v>
      </c>
      <c r="AZ1356" s="76" t="str">
        <f t="shared" si="110"/>
        <v>#N/A</v>
      </c>
      <c r="BA1356" s="76" t="str">
        <f t="shared" si="111"/>
        <v>#N/A</v>
      </c>
      <c r="BB1356" s="76" t="str">
        <f t="shared" si="112"/>
        <v>#N/A</v>
      </c>
      <c r="BC1356" s="110" t="str">
        <f t="shared" si="113"/>
        <v/>
      </c>
    </row>
    <row r="1357" spans="3:55" s="71" customFormat="1" ht="15.6" thickTop="1" thickBot="1" x14ac:dyDescent="0.35">
      <c r="C1357" s="73"/>
      <c r="I1357" s="74"/>
      <c r="J1357" s="74"/>
      <c r="K1357" s="74"/>
      <c r="L1357" s="74"/>
      <c r="M1357" s="74"/>
      <c r="N1357" s="74"/>
      <c r="O1357" s="74"/>
      <c r="P1357" s="74"/>
      <c r="Q1357" s="74"/>
      <c r="R1357" s="74"/>
      <c r="S1357" s="74"/>
      <c r="T1357" s="74"/>
      <c r="U1357" s="74"/>
      <c r="V1357" s="74"/>
      <c r="W1357" s="74"/>
      <c r="X1357" s="74"/>
      <c r="Y1357" s="74"/>
      <c r="Z1357" s="74"/>
      <c r="AA1357" s="74"/>
      <c r="AB1357" s="74"/>
      <c r="AC1357"/>
      <c r="AD1357" s="75" t="e">
        <f>VLOOKUP(I1357,'Lookup table'!$A$44:$B$48,2,FALSE)</f>
        <v>#N/A</v>
      </c>
      <c r="AE1357" s="75" t="e">
        <f>VLOOKUP(J1357,'Lookup table'!$A$44:$B$48,2,FALSE)</f>
        <v>#N/A</v>
      </c>
      <c r="AF1357" s="75" t="e">
        <f>VLOOKUP(K1357,'Lookup table'!$A$44:$B$48,2,FALSE)</f>
        <v>#N/A</v>
      </c>
      <c r="AG1357" s="75" t="e">
        <f>VLOOKUP(L1357,'Lookup table'!$A$44:$B$48,2,FALSE)</f>
        <v>#N/A</v>
      </c>
      <c r="AH1357" s="75" t="e">
        <f>VLOOKUP(M1357,'Lookup table'!$A$44:$B$48,2,FALSE)</f>
        <v>#N/A</v>
      </c>
      <c r="AI1357" s="75" t="e">
        <f>VLOOKUP(N1357,'Lookup table'!$A$44:$B$48,2,FALSE)</f>
        <v>#N/A</v>
      </c>
      <c r="AJ1357" s="75" t="e">
        <f>VLOOKUP(O1357,'Lookup table'!$A$44:$B$48,2,FALSE)</f>
        <v>#N/A</v>
      </c>
      <c r="AK1357" s="75" t="e">
        <f>VLOOKUP(P1357,'Lookup table'!$A$44:$B$48,2,FALSE)</f>
        <v>#N/A</v>
      </c>
      <c r="AL1357" s="75" t="e">
        <f>VLOOKUP(Q1357,'Lookup table'!$A$44:$B$48,2,FALSE)</f>
        <v>#N/A</v>
      </c>
      <c r="AM1357" s="75" t="e">
        <f>VLOOKUP(R1357,'Lookup table'!$A$44:$B$48,2,FALSE)</f>
        <v>#N/A</v>
      </c>
      <c r="AN1357" s="75" t="e">
        <f>VLOOKUP(S1357,'Lookup table'!$A$44:$B$48,2,FALSE)</f>
        <v>#N/A</v>
      </c>
      <c r="AO1357" s="75" t="e">
        <f>VLOOKUP(T1357,'Lookup table'!$A$44:$B$48,2,FALSE)</f>
        <v>#N/A</v>
      </c>
      <c r="AP1357" s="75" t="e">
        <f>VLOOKUP(U1357,'Lookup table'!$A$44:$B$48,2,FALSE)</f>
        <v>#N/A</v>
      </c>
      <c r="AQ1357" s="75" t="e">
        <f>VLOOKUP(V1357,'Lookup table'!$A$44:$B$48,2,FALSE)</f>
        <v>#N/A</v>
      </c>
      <c r="AR1357" s="75" t="e">
        <f>VLOOKUP(W1357,'Lookup table'!$A$44:$B$48,2,FALSE)</f>
        <v>#N/A</v>
      </c>
      <c r="AS1357" s="75" t="e">
        <f>VLOOKUP(X1357,'Lookup table'!$A$44:$B$48,2,FALSE)</f>
        <v>#N/A</v>
      </c>
      <c r="AT1357" s="75" t="e">
        <f>VLOOKUP(Y1357,'Lookup table'!$A$44:$B$48,2,FALSE)</f>
        <v>#N/A</v>
      </c>
      <c r="AU1357" s="75" t="e">
        <f>VLOOKUP(Z1357,'Lookup table'!$A$44:$B$48,2,FALSE)</f>
        <v>#N/A</v>
      </c>
      <c r="AV1357" s="75" t="e">
        <f>VLOOKUP(AA1357,'Lookup table'!$A$44:$B$48,2,FALSE)</f>
        <v>#N/A</v>
      </c>
      <c r="AW1357" s="75" t="e">
        <f>VLOOKUP(AB1357,'Lookup table'!$A$44:$B$48,2,FALSE)</f>
        <v>#N/A</v>
      </c>
      <c r="AX1357"/>
      <c r="AY1357" s="76" t="str">
        <f t="shared" si="109"/>
        <v>#N/A</v>
      </c>
      <c r="AZ1357" s="76" t="str">
        <f t="shared" si="110"/>
        <v>#N/A</v>
      </c>
      <c r="BA1357" s="76" t="str">
        <f t="shared" si="111"/>
        <v>#N/A</v>
      </c>
      <c r="BB1357" s="76" t="str">
        <f t="shared" si="112"/>
        <v>#N/A</v>
      </c>
      <c r="BC1357" s="110" t="str">
        <f t="shared" si="113"/>
        <v/>
      </c>
    </row>
    <row r="1358" spans="3:55" s="71" customFormat="1" ht="15.6" thickTop="1" thickBot="1" x14ac:dyDescent="0.35">
      <c r="C1358" s="73"/>
      <c r="I1358" s="74"/>
      <c r="J1358" s="74"/>
      <c r="K1358" s="74"/>
      <c r="L1358" s="74"/>
      <c r="M1358" s="74"/>
      <c r="N1358" s="74"/>
      <c r="O1358" s="74"/>
      <c r="P1358" s="74"/>
      <c r="Q1358" s="74"/>
      <c r="R1358" s="74"/>
      <c r="S1358" s="74"/>
      <c r="T1358" s="74"/>
      <c r="U1358" s="74"/>
      <c r="V1358" s="74"/>
      <c r="W1358" s="74"/>
      <c r="X1358" s="74"/>
      <c r="Y1358" s="74"/>
      <c r="Z1358" s="74"/>
      <c r="AA1358" s="74"/>
      <c r="AB1358" s="74"/>
      <c r="AC1358"/>
      <c r="AD1358" s="75" t="e">
        <f>VLOOKUP(I1358,'Lookup table'!$A$44:$B$48,2,FALSE)</f>
        <v>#N/A</v>
      </c>
      <c r="AE1358" s="75" t="e">
        <f>VLOOKUP(J1358,'Lookup table'!$A$44:$B$48,2,FALSE)</f>
        <v>#N/A</v>
      </c>
      <c r="AF1358" s="75" t="e">
        <f>VLOOKUP(K1358,'Lookup table'!$A$44:$B$48,2,FALSE)</f>
        <v>#N/A</v>
      </c>
      <c r="AG1358" s="75" t="e">
        <f>VLOOKUP(L1358,'Lookup table'!$A$44:$B$48,2,FALSE)</f>
        <v>#N/A</v>
      </c>
      <c r="AH1358" s="75" t="e">
        <f>VLOOKUP(M1358,'Lookup table'!$A$44:$B$48,2,FALSE)</f>
        <v>#N/A</v>
      </c>
      <c r="AI1358" s="75" t="e">
        <f>VLOOKUP(N1358,'Lookup table'!$A$44:$B$48,2,FALSE)</f>
        <v>#N/A</v>
      </c>
      <c r="AJ1358" s="75" t="e">
        <f>VLOOKUP(O1358,'Lookup table'!$A$44:$B$48,2,FALSE)</f>
        <v>#N/A</v>
      </c>
      <c r="AK1358" s="75" t="e">
        <f>VLOOKUP(P1358,'Lookup table'!$A$44:$B$48,2,FALSE)</f>
        <v>#N/A</v>
      </c>
      <c r="AL1358" s="75" t="e">
        <f>VLOOKUP(Q1358,'Lookup table'!$A$44:$B$48,2,FALSE)</f>
        <v>#N/A</v>
      </c>
      <c r="AM1358" s="75" t="e">
        <f>VLOOKUP(R1358,'Lookup table'!$A$44:$B$48,2,FALSE)</f>
        <v>#N/A</v>
      </c>
      <c r="AN1358" s="75" t="e">
        <f>VLOOKUP(S1358,'Lookup table'!$A$44:$B$48,2,FALSE)</f>
        <v>#N/A</v>
      </c>
      <c r="AO1358" s="75" t="e">
        <f>VLOOKUP(T1358,'Lookup table'!$A$44:$B$48,2,FALSE)</f>
        <v>#N/A</v>
      </c>
      <c r="AP1358" s="75" t="e">
        <f>VLOOKUP(U1358,'Lookup table'!$A$44:$B$48,2,FALSE)</f>
        <v>#N/A</v>
      </c>
      <c r="AQ1358" s="75" t="e">
        <f>VLOOKUP(V1358,'Lookup table'!$A$44:$B$48,2,FALSE)</f>
        <v>#N/A</v>
      </c>
      <c r="AR1358" s="75" t="e">
        <f>VLOOKUP(W1358,'Lookup table'!$A$44:$B$48,2,FALSE)</f>
        <v>#N/A</v>
      </c>
      <c r="AS1358" s="75" t="e">
        <f>VLOOKUP(X1358,'Lookup table'!$A$44:$B$48,2,FALSE)</f>
        <v>#N/A</v>
      </c>
      <c r="AT1358" s="75" t="e">
        <f>VLOOKUP(Y1358,'Lookup table'!$A$44:$B$48,2,FALSE)</f>
        <v>#N/A</v>
      </c>
      <c r="AU1358" s="75" t="e">
        <f>VLOOKUP(Z1358,'Lookup table'!$A$44:$B$48,2,FALSE)</f>
        <v>#N/A</v>
      </c>
      <c r="AV1358" s="75" t="e">
        <f>VLOOKUP(AA1358,'Lookup table'!$A$44:$B$48,2,FALSE)</f>
        <v>#N/A</v>
      </c>
      <c r="AW1358" s="75" t="e">
        <f>VLOOKUP(AB1358,'Lookup table'!$A$44:$B$48,2,FALSE)</f>
        <v>#N/A</v>
      </c>
      <c r="AX1358"/>
      <c r="AY1358" s="76" t="str">
        <f t="shared" si="109"/>
        <v>#N/A</v>
      </c>
      <c r="AZ1358" s="76" t="str">
        <f t="shared" si="110"/>
        <v>#N/A</v>
      </c>
      <c r="BA1358" s="76" t="str">
        <f t="shared" si="111"/>
        <v>#N/A</v>
      </c>
      <c r="BB1358" s="76" t="str">
        <f t="shared" si="112"/>
        <v>#N/A</v>
      </c>
      <c r="BC1358" s="110" t="str">
        <f t="shared" si="113"/>
        <v/>
      </c>
    </row>
    <row r="1359" spans="3:55" s="71" customFormat="1" ht="15.6" thickTop="1" thickBot="1" x14ac:dyDescent="0.35">
      <c r="C1359" s="73"/>
      <c r="I1359" s="74"/>
      <c r="J1359" s="74"/>
      <c r="K1359" s="74"/>
      <c r="L1359" s="74"/>
      <c r="M1359" s="74"/>
      <c r="N1359" s="74"/>
      <c r="O1359" s="74"/>
      <c r="P1359" s="74"/>
      <c r="Q1359" s="74"/>
      <c r="R1359" s="74"/>
      <c r="S1359" s="74"/>
      <c r="T1359" s="74"/>
      <c r="U1359" s="74"/>
      <c r="V1359" s="74"/>
      <c r="W1359" s="74"/>
      <c r="X1359" s="74"/>
      <c r="Y1359" s="74"/>
      <c r="Z1359" s="74"/>
      <c r="AA1359" s="74"/>
      <c r="AB1359" s="74"/>
      <c r="AC1359"/>
      <c r="AD1359" s="75" t="e">
        <f>VLOOKUP(I1359,'Lookup table'!$A$44:$B$48,2,FALSE)</f>
        <v>#N/A</v>
      </c>
      <c r="AE1359" s="75" t="e">
        <f>VLOOKUP(J1359,'Lookup table'!$A$44:$B$48,2,FALSE)</f>
        <v>#N/A</v>
      </c>
      <c r="AF1359" s="75" t="e">
        <f>VLOOKUP(K1359,'Lookup table'!$A$44:$B$48,2,FALSE)</f>
        <v>#N/A</v>
      </c>
      <c r="AG1359" s="75" t="e">
        <f>VLOOKUP(L1359,'Lookup table'!$A$44:$B$48,2,FALSE)</f>
        <v>#N/A</v>
      </c>
      <c r="AH1359" s="75" t="e">
        <f>VLOOKUP(M1359,'Lookup table'!$A$44:$B$48,2,FALSE)</f>
        <v>#N/A</v>
      </c>
      <c r="AI1359" s="75" t="e">
        <f>VLOOKUP(N1359,'Lookup table'!$A$44:$B$48,2,FALSE)</f>
        <v>#N/A</v>
      </c>
      <c r="AJ1359" s="75" t="e">
        <f>VLOOKUP(O1359,'Lookup table'!$A$44:$B$48,2,FALSE)</f>
        <v>#N/A</v>
      </c>
      <c r="AK1359" s="75" t="e">
        <f>VLOOKUP(P1359,'Lookup table'!$A$44:$B$48,2,FALSE)</f>
        <v>#N/A</v>
      </c>
      <c r="AL1359" s="75" t="e">
        <f>VLOOKUP(Q1359,'Lookup table'!$A$44:$B$48,2,FALSE)</f>
        <v>#N/A</v>
      </c>
      <c r="AM1359" s="75" t="e">
        <f>VLOOKUP(R1359,'Lookup table'!$A$44:$B$48,2,FALSE)</f>
        <v>#N/A</v>
      </c>
      <c r="AN1359" s="75" t="e">
        <f>VLOOKUP(S1359,'Lookup table'!$A$44:$B$48,2,FALSE)</f>
        <v>#N/A</v>
      </c>
      <c r="AO1359" s="75" t="e">
        <f>VLOOKUP(T1359,'Lookup table'!$A$44:$B$48,2,FALSE)</f>
        <v>#N/A</v>
      </c>
      <c r="AP1359" s="75" t="e">
        <f>VLOOKUP(U1359,'Lookup table'!$A$44:$B$48,2,FALSE)</f>
        <v>#N/A</v>
      </c>
      <c r="AQ1359" s="75" t="e">
        <f>VLOOKUP(V1359,'Lookup table'!$A$44:$B$48,2,FALSE)</f>
        <v>#N/A</v>
      </c>
      <c r="AR1359" s="75" t="e">
        <f>VLOOKUP(W1359,'Lookup table'!$A$44:$B$48,2,FALSE)</f>
        <v>#N/A</v>
      </c>
      <c r="AS1359" s="75" t="e">
        <f>VLOOKUP(X1359,'Lookup table'!$A$44:$B$48,2,FALSE)</f>
        <v>#N/A</v>
      </c>
      <c r="AT1359" s="75" t="e">
        <f>VLOOKUP(Y1359,'Lookup table'!$A$44:$B$48,2,FALSE)</f>
        <v>#N/A</v>
      </c>
      <c r="AU1359" s="75" t="e">
        <f>VLOOKUP(Z1359,'Lookup table'!$A$44:$B$48,2,FALSE)</f>
        <v>#N/A</v>
      </c>
      <c r="AV1359" s="75" t="e">
        <f>VLOOKUP(AA1359,'Lookup table'!$A$44:$B$48,2,FALSE)</f>
        <v>#N/A</v>
      </c>
      <c r="AW1359" s="75" t="e">
        <f>VLOOKUP(AB1359,'Lookup table'!$A$44:$B$48,2,FALSE)</f>
        <v>#N/A</v>
      </c>
      <c r="AX1359"/>
      <c r="AY1359" s="76" t="str">
        <f t="shared" si="109"/>
        <v>#N/A</v>
      </c>
      <c r="AZ1359" s="76" t="str">
        <f t="shared" si="110"/>
        <v>#N/A</v>
      </c>
      <c r="BA1359" s="76" t="str">
        <f t="shared" si="111"/>
        <v>#N/A</v>
      </c>
      <c r="BB1359" s="76" t="str">
        <f t="shared" si="112"/>
        <v>#N/A</v>
      </c>
      <c r="BC1359" s="110" t="str">
        <f t="shared" si="113"/>
        <v/>
      </c>
    </row>
    <row r="1360" spans="3:55" s="71" customFormat="1" ht="15.6" thickTop="1" thickBot="1" x14ac:dyDescent="0.35">
      <c r="C1360" s="73"/>
      <c r="I1360" s="74"/>
      <c r="J1360" s="74"/>
      <c r="K1360" s="74"/>
      <c r="L1360" s="74"/>
      <c r="M1360" s="74"/>
      <c r="N1360" s="74"/>
      <c r="O1360" s="74"/>
      <c r="P1360" s="74"/>
      <c r="Q1360" s="74"/>
      <c r="R1360" s="74"/>
      <c r="S1360" s="74"/>
      <c r="T1360" s="74"/>
      <c r="U1360" s="74"/>
      <c r="V1360" s="74"/>
      <c r="W1360" s="74"/>
      <c r="X1360" s="74"/>
      <c r="Y1360" s="74"/>
      <c r="Z1360" s="74"/>
      <c r="AA1360" s="74"/>
      <c r="AB1360" s="74"/>
      <c r="AC1360"/>
      <c r="AD1360" s="75" t="e">
        <f>VLOOKUP(I1360,'Lookup table'!$A$44:$B$48,2,FALSE)</f>
        <v>#N/A</v>
      </c>
      <c r="AE1360" s="75" t="e">
        <f>VLOOKUP(J1360,'Lookup table'!$A$44:$B$48,2,FALSE)</f>
        <v>#N/A</v>
      </c>
      <c r="AF1360" s="75" t="e">
        <f>VLOOKUP(K1360,'Lookup table'!$A$44:$B$48,2,FALSE)</f>
        <v>#N/A</v>
      </c>
      <c r="AG1360" s="75" t="e">
        <f>VLOOKUP(L1360,'Lookup table'!$A$44:$B$48,2,FALSE)</f>
        <v>#N/A</v>
      </c>
      <c r="AH1360" s="75" t="e">
        <f>VLOOKUP(M1360,'Lookup table'!$A$44:$B$48,2,FALSE)</f>
        <v>#N/A</v>
      </c>
      <c r="AI1360" s="75" t="e">
        <f>VLOOKUP(N1360,'Lookup table'!$A$44:$B$48,2,FALSE)</f>
        <v>#N/A</v>
      </c>
      <c r="AJ1360" s="75" t="e">
        <f>VLOOKUP(O1360,'Lookup table'!$A$44:$B$48,2,FALSE)</f>
        <v>#N/A</v>
      </c>
      <c r="AK1360" s="75" t="e">
        <f>VLOOKUP(P1360,'Lookup table'!$A$44:$B$48,2,FALSE)</f>
        <v>#N/A</v>
      </c>
      <c r="AL1360" s="75" t="e">
        <f>VLOOKUP(Q1360,'Lookup table'!$A$44:$B$48,2,FALSE)</f>
        <v>#N/A</v>
      </c>
      <c r="AM1360" s="75" t="e">
        <f>VLOOKUP(R1360,'Lookup table'!$A$44:$B$48,2,FALSE)</f>
        <v>#N/A</v>
      </c>
      <c r="AN1360" s="75" t="e">
        <f>VLOOKUP(S1360,'Lookup table'!$A$44:$B$48,2,FALSE)</f>
        <v>#N/A</v>
      </c>
      <c r="AO1360" s="75" t="e">
        <f>VLOOKUP(T1360,'Lookup table'!$A$44:$B$48,2,FALSE)</f>
        <v>#N/A</v>
      </c>
      <c r="AP1360" s="75" t="e">
        <f>VLOOKUP(U1360,'Lookup table'!$A$44:$B$48,2,FALSE)</f>
        <v>#N/A</v>
      </c>
      <c r="AQ1360" s="75" t="e">
        <f>VLOOKUP(V1360,'Lookup table'!$A$44:$B$48,2,FALSE)</f>
        <v>#N/A</v>
      </c>
      <c r="AR1360" s="75" t="e">
        <f>VLOOKUP(W1360,'Lookup table'!$A$44:$B$48,2,FALSE)</f>
        <v>#N/A</v>
      </c>
      <c r="AS1360" s="75" t="e">
        <f>VLOOKUP(X1360,'Lookup table'!$A$44:$B$48,2,FALSE)</f>
        <v>#N/A</v>
      </c>
      <c r="AT1360" s="75" t="e">
        <f>VLOOKUP(Y1360,'Lookup table'!$A$44:$B$48,2,FALSE)</f>
        <v>#N/A</v>
      </c>
      <c r="AU1360" s="75" t="e">
        <f>VLOOKUP(Z1360,'Lookup table'!$A$44:$B$48,2,FALSE)</f>
        <v>#N/A</v>
      </c>
      <c r="AV1360" s="75" t="e">
        <f>VLOOKUP(AA1360,'Lookup table'!$A$44:$B$48,2,FALSE)</f>
        <v>#N/A</v>
      </c>
      <c r="AW1360" s="75" t="e">
        <f>VLOOKUP(AB1360,'Lookup table'!$A$44:$B$48,2,FALSE)</f>
        <v>#N/A</v>
      </c>
      <c r="AX1360"/>
      <c r="AY1360" s="76" t="str">
        <f t="shared" si="109"/>
        <v>#N/A</v>
      </c>
      <c r="AZ1360" s="76" t="str">
        <f t="shared" si="110"/>
        <v>#N/A</v>
      </c>
      <c r="BA1360" s="76" t="str">
        <f t="shared" si="111"/>
        <v>#N/A</v>
      </c>
      <c r="BB1360" s="76" t="str">
        <f t="shared" si="112"/>
        <v>#N/A</v>
      </c>
      <c r="BC1360" s="110" t="str">
        <f t="shared" si="113"/>
        <v/>
      </c>
    </row>
    <row r="1361" spans="3:55" s="71" customFormat="1" ht="15.6" thickTop="1" thickBot="1" x14ac:dyDescent="0.35">
      <c r="C1361" s="73"/>
      <c r="I1361" s="74"/>
      <c r="J1361" s="74"/>
      <c r="K1361" s="74"/>
      <c r="L1361" s="74"/>
      <c r="M1361" s="74"/>
      <c r="N1361" s="74"/>
      <c r="O1361" s="74"/>
      <c r="P1361" s="74"/>
      <c r="Q1361" s="74"/>
      <c r="R1361" s="74"/>
      <c r="S1361" s="74"/>
      <c r="T1361" s="74"/>
      <c r="U1361" s="74"/>
      <c r="V1361" s="74"/>
      <c r="W1361" s="74"/>
      <c r="X1361" s="74"/>
      <c r="Y1361" s="74"/>
      <c r="Z1361" s="74"/>
      <c r="AA1361" s="74"/>
      <c r="AB1361" s="74"/>
      <c r="AC1361"/>
      <c r="AD1361" s="75" t="e">
        <f>VLOOKUP(I1361,'Lookup table'!$A$44:$B$48,2,FALSE)</f>
        <v>#N/A</v>
      </c>
      <c r="AE1361" s="75" t="e">
        <f>VLOOKUP(J1361,'Lookup table'!$A$44:$B$48,2,FALSE)</f>
        <v>#N/A</v>
      </c>
      <c r="AF1361" s="75" t="e">
        <f>VLOOKUP(K1361,'Lookup table'!$A$44:$B$48,2,FALSE)</f>
        <v>#N/A</v>
      </c>
      <c r="AG1361" s="75" t="e">
        <f>VLOOKUP(L1361,'Lookup table'!$A$44:$B$48,2,FALSE)</f>
        <v>#N/A</v>
      </c>
      <c r="AH1361" s="75" t="e">
        <f>VLOOKUP(M1361,'Lookup table'!$A$44:$B$48,2,FALSE)</f>
        <v>#N/A</v>
      </c>
      <c r="AI1361" s="75" t="e">
        <f>VLOOKUP(N1361,'Lookup table'!$A$44:$B$48,2,FALSE)</f>
        <v>#N/A</v>
      </c>
      <c r="AJ1361" s="75" t="e">
        <f>VLOOKUP(O1361,'Lookup table'!$A$44:$B$48,2,FALSE)</f>
        <v>#N/A</v>
      </c>
      <c r="AK1361" s="75" t="e">
        <f>VLOOKUP(P1361,'Lookup table'!$A$44:$B$48,2,FALSE)</f>
        <v>#N/A</v>
      </c>
      <c r="AL1361" s="75" t="e">
        <f>VLOOKUP(Q1361,'Lookup table'!$A$44:$B$48,2,FALSE)</f>
        <v>#N/A</v>
      </c>
      <c r="AM1361" s="75" t="e">
        <f>VLOOKUP(R1361,'Lookup table'!$A$44:$B$48,2,FALSE)</f>
        <v>#N/A</v>
      </c>
      <c r="AN1361" s="75" t="e">
        <f>VLOOKUP(S1361,'Lookup table'!$A$44:$B$48,2,FALSE)</f>
        <v>#N/A</v>
      </c>
      <c r="AO1361" s="75" t="e">
        <f>VLOOKUP(T1361,'Lookup table'!$A$44:$B$48,2,FALSE)</f>
        <v>#N/A</v>
      </c>
      <c r="AP1361" s="75" t="e">
        <f>VLOOKUP(U1361,'Lookup table'!$A$44:$B$48,2,FALSE)</f>
        <v>#N/A</v>
      </c>
      <c r="AQ1361" s="75" t="e">
        <f>VLOOKUP(V1361,'Lookup table'!$A$44:$B$48,2,FALSE)</f>
        <v>#N/A</v>
      </c>
      <c r="AR1361" s="75" t="e">
        <f>VLOOKUP(W1361,'Lookup table'!$A$44:$B$48,2,FALSE)</f>
        <v>#N/A</v>
      </c>
      <c r="AS1361" s="75" t="e">
        <f>VLOOKUP(X1361,'Lookup table'!$A$44:$B$48,2,FALSE)</f>
        <v>#N/A</v>
      </c>
      <c r="AT1361" s="75" t="e">
        <f>VLOOKUP(Y1361,'Lookup table'!$A$44:$B$48,2,FALSE)</f>
        <v>#N/A</v>
      </c>
      <c r="AU1361" s="75" t="e">
        <f>VLOOKUP(Z1361,'Lookup table'!$A$44:$B$48,2,FALSE)</f>
        <v>#N/A</v>
      </c>
      <c r="AV1361" s="75" t="e">
        <f>VLOOKUP(AA1361,'Lookup table'!$A$44:$B$48,2,FALSE)</f>
        <v>#N/A</v>
      </c>
      <c r="AW1361" s="75" t="e">
        <f>VLOOKUP(AB1361,'Lookup table'!$A$44:$B$48,2,FALSE)</f>
        <v>#N/A</v>
      </c>
      <c r="AX1361"/>
      <c r="AY1361" s="76" t="str">
        <f t="shared" ref="AY1361:AY1424" si="114">IFERROR(AVERAGEIF(AD1361:AH1361,"&lt;&gt;#N/A"),"#N/A")</f>
        <v>#N/A</v>
      </c>
      <c r="AZ1361" s="76" t="str">
        <f t="shared" ref="AZ1361:AZ1424" si="115">IFERROR(AVERAGEIF(AI1361:AM1361,"&lt;&gt;#N/A"),"#N/A")</f>
        <v>#N/A</v>
      </c>
      <c r="BA1361" s="76" t="str">
        <f t="shared" ref="BA1361:BA1424" si="116">IFERROR(AVERAGEIF(AN1361:AR1361,"&lt;&gt;#N/A"),"#N/A")</f>
        <v>#N/A</v>
      </c>
      <c r="BB1361" s="76" t="str">
        <f t="shared" ref="BB1361:BB1424" si="117">IFERROR(AVERAGEIF(AS1361:AW1361,"&lt;&gt;#N/A"),"#N/A")</f>
        <v>#N/A</v>
      </c>
      <c r="BC1361" s="110" t="str">
        <f t="shared" ref="BC1361:BC1424" si="118">IFERROR(AVERAGEIF(AY1361:BB1361,"&lt;&gt;#N/A"),"")</f>
        <v/>
      </c>
    </row>
    <row r="1362" spans="3:55" s="71" customFormat="1" ht="15.6" thickTop="1" thickBot="1" x14ac:dyDescent="0.35">
      <c r="C1362" s="73"/>
      <c r="I1362" s="74"/>
      <c r="J1362" s="74"/>
      <c r="K1362" s="74"/>
      <c r="L1362" s="74"/>
      <c r="M1362" s="74"/>
      <c r="N1362" s="74"/>
      <c r="O1362" s="74"/>
      <c r="P1362" s="74"/>
      <c r="Q1362" s="74"/>
      <c r="R1362" s="74"/>
      <c r="S1362" s="74"/>
      <c r="T1362" s="74"/>
      <c r="U1362" s="74"/>
      <c r="V1362" s="74"/>
      <c r="W1362" s="74"/>
      <c r="X1362" s="74"/>
      <c r="Y1362" s="74"/>
      <c r="Z1362" s="74"/>
      <c r="AA1362" s="74"/>
      <c r="AB1362" s="74"/>
      <c r="AC1362"/>
      <c r="AD1362" s="75" t="e">
        <f>VLOOKUP(I1362,'Lookup table'!$A$44:$B$48,2,FALSE)</f>
        <v>#N/A</v>
      </c>
      <c r="AE1362" s="75" t="e">
        <f>VLOOKUP(J1362,'Lookup table'!$A$44:$B$48,2,FALSE)</f>
        <v>#N/A</v>
      </c>
      <c r="AF1362" s="75" t="e">
        <f>VLOOKUP(K1362,'Lookup table'!$A$44:$B$48,2,FALSE)</f>
        <v>#N/A</v>
      </c>
      <c r="AG1362" s="75" t="e">
        <f>VLOOKUP(L1362,'Lookup table'!$A$44:$B$48,2,FALSE)</f>
        <v>#N/A</v>
      </c>
      <c r="AH1362" s="75" t="e">
        <f>VLOOKUP(M1362,'Lookup table'!$A$44:$B$48,2,FALSE)</f>
        <v>#N/A</v>
      </c>
      <c r="AI1362" s="75" t="e">
        <f>VLOOKUP(N1362,'Lookup table'!$A$44:$B$48,2,FALSE)</f>
        <v>#N/A</v>
      </c>
      <c r="AJ1362" s="75" t="e">
        <f>VLOOKUP(O1362,'Lookup table'!$A$44:$B$48,2,FALSE)</f>
        <v>#N/A</v>
      </c>
      <c r="AK1362" s="75" t="e">
        <f>VLOOKUP(P1362,'Lookup table'!$A$44:$B$48,2,FALSE)</f>
        <v>#N/A</v>
      </c>
      <c r="AL1362" s="75" t="e">
        <f>VLOOKUP(Q1362,'Lookup table'!$A$44:$B$48,2,FALSE)</f>
        <v>#N/A</v>
      </c>
      <c r="AM1362" s="75" t="e">
        <f>VLOOKUP(R1362,'Lookup table'!$A$44:$B$48,2,FALSE)</f>
        <v>#N/A</v>
      </c>
      <c r="AN1362" s="75" t="e">
        <f>VLOOKUP(S1362,'Lookup table'!$A$44:$B$48,2,FALSE)</f>
        <v>#N/A</v>
      </c>
      <c r="AO1362" s="75" t="e">
        <f>VLOOKUP(T1362,'Lookup table'!$A$44:$B$48,2,FALSE)</f>
        <v>#N/A</v>
      </c>
      <c r="AP1362" s="75" t="e">
        <f>VLOOKUP(U1362,'Lookup table'!$A$44:$B$48,2,FALSE)</f>
        <v>#N/A</v>
      </c>
      <c r="AQ1362" s="75" t="e">
        <f>VLOOKUP(V1362,'Lookup table'!$A$44:$B$48,2,FALSE)</f>
        <v>#N/A</v>
      </c>
      <c r="AR1362" s="75" t="e">
        <f>VLOOKUP(W1362,'Lookup table'!$A$44:$B$48,2,FALSE)</f>
        <v>#N/A</v>
      </c>
      <c r="AS1362" s="75" t="e">
        <f>VLOOKUP(X1362,'Lookup table'!$A$44:$B$48,2,FALSE)</f>
        <v>#N/A</v>
      </c>
      <c r="AT1362" s="75" t="e">
        <f>VLOOKUP(Y1362,'Lookup table'!$A$44:$B$48,2,FALSE)</f>
        <v>#N/A</v>
      </c>
      <c r="AU1362" s="75" t="e">
        <f>VLOOKUP(Z1362,'Lookup table'!$A$44:$B$48,2,FALSE)</f>
        <v>#N/A</v>
      </c>
      <c r="AV1362" s="75" t="e">
        <f>VLOOKUP(AA1362,'Lookup table'!$A$44:$B$48,2,FALSE)</f>
        <v>#N/A</v>
      </c>
      <c r="AW1362" s="75" t="e">
        <f>VLOOKUP(AB1362,'Lookup table'!$A$44:$B$48,2,FALSE)</f>
        <v>#N/A</v>
      </c>
      <c r="AX1362"/>
      <c r="AY1362" s="76" t="str">
        <f t="shared" si="114"/>
        <v>#N/A</v>
      </c>
      <c r="AZ1362" s="76" t="str">
        <f t="shared" si="115"/>
        <v>#N/A</v>
      </c>
      <c r="BA1362" s="76" t="str">
        <f t="shared" si="116"/>
        <v>#N/A</v>
      </c>
      <c r="BB1362" s="76" t="str">
        <f t="shared" si="117"/>
        <v>#N/A</v>
      </c>
      <c r="BC1362" s="110" t="str">
        <f t="shared" si="118"/>
        <v/>
      </c>
    </row>
    <row r="1363" spans="3:55" s="71" customFormat="1" ht="15.6" thickTop="1" thickBot="1" x14ac:dyDescent="0.35">
      <c r="C1363" s="73"/>
      <c r="I1363" s="74"/>
      <c r="J1363" s="74"/>
      <c r="K1363" s="74"/>
      <c r="L1363" s="74"/>
      <c r="M1363" s="74"/>
      <c r="N1363" s="74"/>
      <c r="O1363" s="74"/>
      <c r="P1363" s="74"/>
      <c r="Q1363" s="74"/>
      <c r="R1363" s="74"/>
      <c r="S1363" s="74"/>
      <c r="T1363" s="74"/>
      <c r="U1363" s="74"/>
      <c r="V1363" s="74"/>
      <c r="W1363" s="74"/>
      <c r="X1363" s="74"/>
      <c r="Y1363" s="74"/>
      <c r="Z1363" s="74"/>
      <c r="AA1363" s="74"/>
      <c r="AB1363" s="74"/>
      <c r="AC1363"/>
      <c r="AD1363" s="75" t="e">
        <f>VLOOKUP(I1363,'Lookup table'!$A$44:$B$48,2,FALSE)</f>
        <v>#N/A</v>
      </c>
      <c r="AE1363" s="75" t="e">
        <f>VLOOKUP(J1363,'Lookup table'!$A$44:$B$48,2,FALSE)</f>
        <v>#N/A</v>
      </c>
      <c r="AF1363" s="75" t="e">
        <f>VLOOKUP(K1363,'Lookup table'!$A$44:$B$48,2,FALSE)</f>
        <v>#N/A</v>
      </c>
      <c r="AG1363" s="75" t="e">
        <f>VLOOKUP(L1363,'Lookup table'!$A$44:$B$48,2,FALSE)</f>
        <v>#N/A</v>
      </c>
      <c r="AH1363" s="75" t="e">
        <f>VLOOKUP(M1363,'Lookup table'!$A$44:$B$48,2,FALSE)</f>
        <v>#N/A</v>
      </c>
      <c r="AI1363" s="75" t="e">
        <f>VLOOKUP(N1363,'Lookup table'!$A$44:$B$48,2,FALSE)</f>
        <v>#N/A</v>
      </c>
      <c r="AJ1363" s="75" t="e">
        <f>VLOOKUP(O1363,'Lookup table'!$A$44:$B$48,2,FALSE)</f>
        <v>#N/A</v>
      </c>
      <c r="AK1363" s="75" t="e">
        <f>VLOOKUP(P1363,'Lookup table'!$A$44:$B$48,2,FALSE)</f>
        <v>#N/A</v>
      </c>
      <c r="AL1363" s="75" t="e">
        <f>VLOOKUP(Q1363,'Lookup table'!$A$44:$B$48,2,FALSE)</f>
        <v>#N/A</v>
      </c>
      <c r="AM1363" s="75" t="e">
        <f>VLOOKUP(R1363,'Lookup table'!$A$44:$B$48,2,FALSE)</f>
        <v>#N/A</v>
      </c>
      <c r="AN1363" s="75" t="e">
        <f>VLOOKUP(S1363,'Lookup table'!$A$44:$B$48,2,FALSE)</f>
        <v>#N/A</v>
      </c>
      <c r="AO1363" s="75" t="e">
        <f>VLOOKUP(T1363,'Lookup table'!$A$44:$B$48,2,FALSE)</f>
        <v>#N/A</v>
      </c>
      <c r="AP1363" s="75" t="e">
        <f>VLOOKUP(U1363,'Lookup table'!$A$44:$B$48,2,FALSE)</f>
        <v>#N/A</v>
      </c>
      <c r="AQ1363" s="75" t="e">
        <f>VLOOKUP(V1363,'Lookup table'!$A$44:$B$48,2,FALSE)</f>
        <v>#N/A</v>
      </c>
      <c r="AR1363" s="75" t="e">
        <f>VLOOKUP(W1363,'Lookup table'!$A$44:$B$48,2,FALSE)</f>
        <v>#N/A</v>
      </c>
      <c r="AS1363" s="75" t="e">
        <f>VLOOKUP(X1363,'Lookup table'!$A$44:$B$48,2,FALSE)</f>
        <v>#N/A</v>
      </c>
      <c r="AT1363" s="75" t="e">
        <f>VLOOKUP(Y1363,'Lookup table'!$A$44:$B$48,2,FALSE)</f>
        <v>#N/A</v>
      </c>
      <c r="AU1363" s="75" t="e">
        <f>VLOOKUP(Z1363,'Lookup table'!$A$44:$B$48,2,FALSE)</f>
        <v>#N/A</v>
      </c>
      <c r="AV1363" s="75" t="e">
        <f>VLOOKUP(AA1363,'Lookup table'!$A$44:$B$48,2,FALSE)</f>
        <v>#N/A</v>
      </c>
      <c r="AW1363" s="75" t="e">
        <f>VLOOKUP(AB1363,'Lookup table'!$A$44:$B$48,2,FALSE)</f>
        <v>#N/A</v>
      </c>
      <c r="AX1363"/>
      <c r="AY1363" s="76" t="str">
        <f t="shared" si="114"/>
        <v>#N/A</v>
      </c>
      <c r="AZ1363" s="76" t="str">
        <f t="shared" si="115"/>
        <v>#N/A</v>
      </c>
      <c r="BA1363" s="76" t="str">
        <f t="shared" si="116"/>
        <v>#N/A</v>
      </c>
      <c r="BB1363" s="76" t="str">
        <f t="shared" si="117"/>
        <v>#N/A</v>
      </c>
      <c r="BC1363" s="110" t="str">
        <f t="shared" si="118"/>
        <v/>
      </c>
    </row>
    <row r="1364" spans="3:55" s="71" customFormat="1" ht="15.6" thickTop="1" thickBot="1" x14ac:dyDescent="0.35">
      <c r="C1364" s="73"/>
      <c r="I1364" s="74"/>
      <c r="J1364" s="74"/>
      <c r="K1364" s="74"/>
      <c r="L1364" s="74"/>
      <c r="M1364" s="74"/>
      <c r="N1364" s="74"/>
      <c r="O1364" s="74"/>
      <c r="P1364" s="74"/>
      <c r="Q1364" s="74"/>
      <c r="R1364" s="74"/>
      <c r="S1364" s="74"/>
      <c r="T1364" s="74"/>
      <c r="U1364" s="74"/>
      <c r="V1364" s="74"/>
      <c r="W1364" s="74"/>
      <c r="X1364" s="74"/>
      <c r="Y1364" s="74"/>
      <c r="Z1364" s="74"/>
      <c r="AA1364" s="74"/>
      <c r="AB1364" s="74"/>
      <c r="AC1364"/>
      <c r="AD1364" s="75" t="e">
        <f>VLOOKUP(I1364,'Lookup table'!$A$44:$B$48,2,FALSE)</f>
        <v>#N/A</v>
      </c>
      <c r="AE1364" s="75" t="e">
        <f>VLOOKUP(J1364,'Lookup table'!$A$44:$B$48,2,FALSE)</f>
        <v>#N/A</v>
      </c>
      <c r="AF1364" s="75" t="e">
        <f>VLOOKUP(K1364,'Lookup table'!$A$44:$B$48,2,FALSE)</f>
        <v>#N/A</v>
      </c>
      <c r="AG1364" s="75" t="e">
        <f>VLOOKUP(L1364,'Lookup table'!$A$44:$B$48,2,FALSE)</f>
        <v>#N/A</v>
      </c>
      <c r="AH1364" s="75" t="e">
        <f>VLOOKUP(M1364,'Lookup table'!$A$44:$B$48,2,FALSE)</f>
        <v>#N/A</v>
      </c>
      <c r="AI1364" s="75" t="e">
        <f>VLOOKUP(N1364,'Lookup table'!$A$44:$B$48,2,FALSE)</f>
        <v>#N/A</v>
      </c>
      <c r="AJ1364" s="75" t="e">
        <f>VLOOKUP(O1364,'Lookup table'!$A$44:$B$48,2,FALSE)</f>
        <v>#N/A</v>
      </c>
      <c r="AK1364" s="75" t="e">
        <f>VLOOKUP(P1364,'Lookup table'!$A$44:$B$48,2,FALSE)</f>
        <v>#N/A</v>
      </c>
      <c r="AL1364" s="75" t="e">
        <f>VLOOKUP(Q1364,'Lookup table'!$A$44:$B$48,2,FALSE)</f>
        <v>#N/A</v>
      </c>
      <c r="AM1364" s="75" t="e">
        <f>VLOOKUP(R1364,'Lookup table'!$A$44:$B$48,2,FALSE)</f>
        <v>#N/A</v>
      </c>
      <c r="AN1364" s="75" t="e">
        <f>VLOOKUP(S1364,'Lookup table'!$A$44:$B$48,2,FALSE)</f>
        <v>#N/A</v>
      </c>
      <c r="AO1364" s="75" t="e">
        <f>VLOOKUP(T1364,'Lookup table'!$A$44:$B$48,2,FALSE)</f>
        <v>#N/A</v>
      </c>
      <c r="AP1364" s="75" t="e">
        <f>VLOOKUP(U1364,'Lookup table'!$A$44:$B$48,2,FALSE)</f>
        <v>#N/A</v>
      </c>
      <c r="AQ1364" s="75" t="e">
        <f>VLOOKUP(V1364,'Lookup table'!$A$44:$B$48,2,FALSE)</f>
        <v>#N/A</v>
      </c>
      <c r="AR1364" s="75" t="e">
        <f>VLOOKUP(W1364,'Lookup table'!$A$44:$B$48,2,FALSE)</f>
        <v>#N/A</v>
      </c>
      <c r="AS1364" s="75" t="e">
        <f>VLOOKUP(X1364,'Lookup table'!$A$44:$B$48,2,FALSE)</f>
        <v>#N/A</v>
      </c>
      <c r="AT1364" s="75" t="e">
        <f>VLOOKUP(Y1364,'Lookup table'!$A$44:$B$48,2,FALSE)</f>
        <v>#N/A</v>
      </c>
      <c r="AU1364" s="75" t="e">
        <f>VLOOKUP(Z1364,'Lookup table'!$A$44:$B$48,2,FALSE)</f>
        <v>#N/A</v>
      </c>
      <c r="AV1364" s="75" t="e">
        <f>VLOOKUP(AA1364,'Lookup table'!$A$44:$B$48,2,FALSE)</f>
        <v>#N/A</v>
      </c>
      <c r="AW1364" s="75" t="e">
        <f>VLOOKUP(AB1364,'Lookup table'!$A$44:$B$48,2,FALSE)</f>
        <v>#N/A</v>
      </c>
      <c r="AX1364"/>
      <c r="AY1364" s="76" t="str">
        <f t="shared" si="114"/>
        <v>#N/A</v>
      </c>
      <c r="AZ1364" s="76" t="str">
        <f t="shared" si="115"/>
        <v>#N/A</v>
      </c>
      <c r="BA1364" s="76" t="str">
        <f t="shared" si="116"/>
        <v>#N/A</v>
      </c>
      <c r="BB1364" s="76" t="str">
        <f t="shared" si="117"/>
        <v>#N/A</v>
      </c>
      <c r="BC1364" s="110" t="str">
        <f t="shared" si="118"/>
        <v/>
      </c>
    </row>
    <row r="1365" spans="3:55" s="71" customFormat="1" ht="15.6" thickTop="1" thickBot="1" x14ac:dyDescent="0.35">
      <c r="C1365" s="73"/>
      <c r="I1365" s="74"/>
      <c r="J1365" s="74"/>
      <c r="K1365" s="74"/>
      <c r="L1365" s="74"/>
      <c r="M1365" s="74"/>
      <c r="N1365" s="74"/>
      <c r="O1365" s="74"/>
      <c r="P1365" s="74"/>
      <c r="Q1365" s="74"/>
      <c r="R1365" s="74"/>
      <c r="S1365" s="74"/>
      <c r="T1365" s="74"/>
      <c r="U1365" s="74"/>
      <c r="V1365" s="74"/>
      <c r="W1365" s="74"/>
      <c r="X1365" s="74"/>
      <c r="Y1365" s="74"/>
      <c r="Z1365" s="74"/>
      <c r="AA1365" s="74"/>
      <c r="AB1365" s="74"/>
      <c r="AC1365"/>
      <c r="AD1365" s="75" t="e">
        <f>VLOOKUP(I1365,'Lookup table'!$A$44:$B$48,2,FALSE)</f>
        <v>#N/A</v>
      </c>
      <c r="AE1365" s="75" t="e">
        <f>VLOOKUP(J1365,'Lookup table'!$A$44:$B$48,2,FALSE)</f>
        <v>#N/A</v>
      </c>
      <c r="AF1365" s="75" t="e">
        <f>VLOOKUP(K1365,'Lookup table'!$A$44:$B$48,2,FALSE)</f>
        <v>#N/A</v>
      </c>
      <c r="AG1365" s="75" t="e">
        <f>VLOOKUP(L1365,'Lookup table'!$A$44:$B$48,2,FALSE)</f>
        <v>#N/A</v>
      </c>
      <c r="AH1365" s="75" t="e">
        <f>VLOOKUP(M1365,'Lookup table'!$A$44:$B$48,2,FALSE)</f>
        <v>#N/A</v>
      </c>
      <c r="AI1365" s="75" t="e">
        <f>VLOOKUP(N1365,'Lookup table'!$A$44:$B$48,2,FALSE)</f>
        <v>#N/A</v>
      </c>
      <c r="AJ1365" s="75" t="e">
        <f>VLOOKUP(O1365,'Lookup table'!$A$44:$B$48,2,FALSE)</f>
        <v>#N/A</v>
      </c>
      <c r="AK1365" s="75" t="e">
        <f>VLOOKUP(P1365,'Lookup table'!$A$44:$B$48,2,FALSE)</f>
        <v>#N/A</v>
      </c>
      <c r="AL1365" s="75" t="e">
        <f>VLOOKUP(Q1365,'Lookup table'!$A$44:$B$48,2,FALSE)</f>
        <v>#N/A</v>
      </c>
      <c r="AM1365" s="75" t="e">
        <f>VLOOKUP(R1365,'Lookup table'!$A$44:$B$48,2,FALSE)</f>
        <v>#N/A</v>
      </c>
      <c r="AN1365" s="75" t="e">
        <f>VLOOKUP(S1365,'Lookup table'!$A$44:$B$48,2,FALSE)</f>
        <v>#N/A</v>
      </c>
      <c r="AO1365" s="75" t="e">
        <f>VLOOKUP(T1365,'Lookup table'!$A$44:$B$48,2,FALSE)</f>
        <v>#N/A</v>
      </c>
      <c r="AP1365" s="75" t="e">
        <f>VLOOKUP(U1365,'Lookup table'!$A$44:$B$48,2,FALSE)</f>
        <v>#N/A</v>
      </c>
      <c r="AQ1365" s="75" t="e">
        <f>VLOOKUP(V1365,'Lookup table'!$A$44:$B$48,2,FALSE)</f>
        <v>#N/A</v>
      </c>
      <c r="AR1365" s="75" t="e">
        <f>VLOOKUP(W1365,'Lookup table'!$A$44:$B$48,2,FALSE)</f>
        <v>#N/A</v>
      </c>
      <c r="AS1365" s="75" t="e">
        <f>VLOOKUP(X1365,'Lookup table'!$A$44:$B$48,2,FALSE)</f>
        <v>#N/A</v>
      </c>
      <c r="AT1365" s="75" t="e">
        <f>VLOOKUP(Y1365,'Lookup table'!$A$44:$B$48,2,FALSE)</f>
        <v>#N/A</v>
      </c>
      <c r="AU1365" s="75" t="e">
        <f>VLOOKUP(Z1365,'Lookup table'!$A$44:$B$48,2,FALSE)</f>
        <v>#N/A</v>
      </c>
      <c r="AV1365" s="75" t="e">
        <f>VLOOKUP(AA1365,'Lookup table'!$A$44:$B$48,2,FALSE)</f>
        <v>#N/A</v>
      </c>
      <c r="AW1365" s="75" t="e">
        <f>VLOOKUP(AB1365,'Lookup table'!$A$44:$B$48,2,FALSE)</f>
        <v>#N/A</v>
      </c>
      <c r="AX1365"/>
      <c r="AY1365" s="76" t="str">
        <f t="shared" si="114"/>
        <v>#N/A</v>
      </c>
      <c r="AZ1365" s="76" t="str">
        <f t="shared" si="115"/>
        <v>#N/A</v>
      </c>
      <c r="BA1365" s="76" t="str">
        <f t="shared" si="116"/>
        <v>#N/A</v>
      </c>
      <c r="BB1365" s="76" t="str">
        <f t="shared" si="117"/>
        <v>#N/A</v>
      </c>
      <c r="BC1365" s="110" t="str">
        <f t="shared" si="118"/>
        <v/>
      </c>
    </row>
    <row r="1366" spans="3:55" s="71" customFormat="1" ht="15.6" thickTop="1" thickBot="1" x14ac:dyDescent="0.35">
      <c r="C1366" s="73"/>
      <c r="I1366" s="74"/>
      <c r="J1366" s="74"/>
      <c r="K1366" s="74"/>
      <c r="L1366" s="74"/>
      <c r="M1366" s="74"/>
      <c r="N1366" s="74"/>
      <c r="O1366" s="74"/>
      <c r="P1366" s="74"/>
      <c r="Q1366" s="74"/>
      <c r="R1366" s="74"/>
      <c r="S1366" s="74"/>
      <c r="T1366" s="74"/>
      <c r="U1366" s="74"/>
      <c r="V1366" s="74"/>
      <c r="W1366" s="74"/>
      <c r="X1366" s="74"/>
      <c r="Y1366" s="74"/>
      <c r="Z1366" s="74"/>
      <c r="AA1366" s="74"/>
      <c r="AB1366" s="74"/>
      <c r="AC1366"/>
      <c r="AD1366" s="75" t="e">
        <f>VLOOKUP(I1366,'Lookup table'!$A$44:$B$48,2,FALSE)</f>
        <v>#N/A</v>
      </c>
      <c r="AE1366" s="75" t="e">
        <f>VLOOKUP(J1366,'Lookup table'!$A$44:$B$48,2,FALSE)</f>
        <v>#N/A</v>
      </c>
      <c r="AF1366" s="75" t="e">
        <f>VLOOKUP(K1366,'Lookup table'!$A$44:$B$48,2,FALSE)</f>
        <v>#N/A</v>
      </c>
      <c r="AG1366" s="75" t="e">
        <f>VLOOKUP(L1366,'Lookup table'!$A$44:$B$48,2,FALSE)</f>
        <v>#N/A</v>
      </c>
      <c r="AH1366" s="75" t="e">
        <f>VLOOKUP(M1366,'Lookup table'!$A$44:$B$48,2,FALSE)</f>
        <v>#N/A</v>
      </c>
      <c r="AI1366" s="75" t="e">
        <f>VLOOKUP(N1366,'Lookup table'!$A$44:$B$48,2,FALSE)</f>
        <v>#N/A</v>
      </c>
      <c r="AJ1366" s="75" t="e">
        <f>VLOOKUP(O1366,'Lookup table'!$A$44:$B$48,2,FALSE)</f>
        <v>#N/A</v>
      </c>
      <c r="AK1366" s="75" t="e">
        <f>VLOOKUP(P1366,'Lookup table'!$A$44:$B$48,2,FALSE)</f>
        <v>#N/A</v>
      </c>
      <c r="AL1366" s="75" t="e">
        <f>VLOOKUP(Q1366,'Lookup table'!$A$44:$B$48,2,FALSE)</f>
        <v>#N/A</v>
      </c>
      <c r="AM1366" s="75" t="e">
        <f>VLOOKUP(R1366,'Lookup table'!$A$44:$B$48,2,FALSE)</f>
        <v>#N/A</v>
      </c>
      <c r="AN1366" s="75" t="e">
        <f>VLOOKUP(S1366,'Lookup table'!$A$44:$B$48,2,FALSE)</f>
        <v>#N/A</v>
      </c>
      <c r="AO1366" s="75" t="e">
        <f>VLOOKUP(T1366,'Lookup table'!$A$44:$B$48,2,FALSE)</f>
        <v>#N/A</v>
      </c>
      <c r="AP1366" s="75" t="e">
        <f>VLOOKUP(U1366,'Lookup table'!$A$44:$B$48,2,FALSE)</f>
        <v>#N/A</v>
      </c>
      <c r="AQ1366" s="75" t="e">
        <f>VLOOKUP(V1366,'Lookup table'!$A$44:$B$48,2,FALSE)</f>
        <v>#N/A</v>
      </c>
      <c r="AR1366" s="75" t="e">
        <f>VLOOKUP(W1366,'Lookup table'!$A$44:$B$48,2,FALSE)</f>
        <v>#N/A</v>
      </c>
      <c r="AS1366" s="75" t="e">
        <f>VLOOKUP(X1366,'Lookup table'!$A$44:$B$48,2,FALSE)</f>
        <v>#N/A</v>
      </c>
      <c r="AT1366" s="75" t="e">
        <f>VLOOKUP(Y1366,'Lookup table'!$A$44:$B$48,2,FALSE)</f>
        <v>#N/A</v>
      </c>
      <c r="AU1366" s="75" t="e">
        <f>VLOOKUP(Z1366,'Lookup table'!$A$44:$B$48,2,FALSE)</f>
        <v>#N/A</v>
      </c>
      <c r="AV1366" s="75" t="e">
        <f>VLOOKUP(AA1366,'Lookup table'!$A$44:$B$48,2,FALSE)</f>
        <v>#N/A</v>
      </c>
      <c r="AW1366" s="75" t="e">
        <f>VLOOKUP(AB1366,'Lookup table'!$A$44:$B$48,2,FALSE)</f>
        <v>#N/A</v>
      </c>
      <c r="AX1366"/>
      <c r="AY1366" s="76" t="str">
        <f t="shared" si="114"/>
        <v>#N/A</v>
      </c>
      <c r="AZ1366" s="76" t="str">
        <f t="shared" si="115"/>
        <v>#N/A</v>
      </c>
      <c r="BA1366" s="76" t="str">
        <f t="shared" si="116"/>
        <v>#N/A</v>
      </c>
      <c r="BB1366" s="76" t="str">
        <f t="shared" si="117"/>
        <v>#N/A</v>
      </c>
      <c r="BC1366" s="110" t="str">
        <f t="shared" si="118"/>
        <v/>
      </c>
    </row>
    <row r="1367" spans="3:55" s="71" customFormat="1" ht="15.6" thickTop="1" thickBot="1" x14ac:dyDescent="0.35">
      <c r="C1367" s="73"/>
      <c r="I1367" s="74"/>
      <c r="J1367" s="74"/>
      <c r="K1367" s="74"/>
      <c r="L1367" s="74"/>
      <c r="M1367" s="74"/>
      <c r="N1367" s="74"/>
      <c r="O1367" s="74"/>
      <c r="P1367" s="74"/>
      <c r="Q1367" s="74"/>
      <c r="R1367" s="74"/>
      <c r="S1367" s="74"/>
      <c r="T1367" s="74"/>
      <c r="U1367" s="74"/>
      <c r="V1367" s="74"/>
      <c r="W1367" s="74"/>
      <c r="X1367" s="74"/>
      <c r="Y1367" s="74"/>
      <c r="Z1367" s="74"/>
      <c r="AA1367" s="74"/>
      <c r="AB1367" s="74"/>
      <c r="AC1367"/>
      <c r="AD1367" s="75" t="e">
        <f>VLOOKUP(I1367,'Lookup table'!$A$44:$B$48,2,FALSE)</f>
        <v>#N/A</v>
      </c>
      <c r="AE1367" s="75" t="e">
        <f>VLOOKUP(J1367,'Lookup table'!$A$44:$B$48,2,FALSE)</f>
        <v>#N/A</v>
      </c>
      <c r="AF1367" s="75" t="e">
        <f>VLOOKUP(K1367,'Lookup table'!$A$44:$B$48,2,FALSE)</f>
        <v>#N/A</v>
      </c>
      <c r="AG1367" s="75" t="e">
        <f>VLOOKUP(L1367,'Lookup table'!$A$44:$B$48,2,FALSE)</f>
        <v>#N/A</v>
      </c>
      <c r="AH1367" s="75" t="e">
        <f>VLOOKUP(M1367,'Lookup table'!$A$44:$B$48,2,FALSE)</f>
        <v>#N/A</v>
      </c>
      <c r="AI1367" s="75" t="e">
        <f>VLOOKUP(N1367,'Lookup table'!$A$44:$B$48,2,FALSE)</f>
        <v>#N/A</v>
      </c>
      <c r="AJ1367" s="75" t="e">
        <f>VLOOKUP(O1367,'Lookup table'!$A$44:$B$48,2,FALSE)</f>
        <v>#N/A</v>
      </c>
      <c r="AK1367" s="75" t="e">
        <f>VLOOKUP(P1367,'Lookup table'!$A$44:$B$48,2,FALSE)</f>
        <v>#N/A</v>
      </c>
      <c r="AL1367" s="75" t="e">
        <f>VLOOKUP(Q1367,'Lookup table'!$A$44:$B$48,2,FALSE)</f>
        <v>#N/A</v>
      </c>
      <c r="AM1367" s="75" t="e">
        <f>VLOOKUP(R1367,'Lookup table'!$A$44:$B$48,2,FALSE)</f>
        <v>#N/A</v>
      </c>
      <c r="AN1367" s="75" t="e">
        <f>VLOOKUP(S1367,'Lookup table'!$A$44:$B$48,2,FALSE)</f>
        <v>#N/A</v>
      </c>
      <c r="AO1367" s="75" t="e">
        <f>VLOOKUP(T1367,'Lookup table'!$A$44:$B$48,2,FALSE)</f>
        <v>#N/A</v>
      </c>
      <c r="AP1367" s="75" t="e">
        <f>VLOOKUP(U1367,'Lookup table'!$A$44:$B$48,2,FALSE)</f>
        <v>#N/A</v>
      </c>
      <c r="AQ1367" s="75" t="e">
        <f>VLOOKUP(V1367,'Lookup table'!$A$44:$B$48,2,FALSE)</f>
        <v>#N/A</v>
      </c>
      <c r="AR1367" s="75" t="e">
        <f>VLOOKUP(W1367,'Lookup table'!$A$44:$B$48,2,FALSE)</f>
        <v>#N/A</v>
      </c>
      <c r="AS1367" s="75" t="e">
        <f>VLOOKUP(X1367,'Lookup table'!$A$44:$B$48,2,FALSE)</f>
        <v>#N/A</v>
      </c>
      <c r="AT1367" s="75" t="e">
        <f>VLOOKUP(Y1367,'Lookup table'!$A$44:$B$48,2,FALSE)</f>
        <v>#N/A</v>
      </c>
      <c r="AU1367" s="75" t="e">
        <f>VLOOKUP(Z1367,'Lookup table'!$A$44:$B$48,2,FALSE)</f>
        <v>#N/A</v>
      </c>
      <c r="AV1367" s="75" t="e">
        <f>VLOOKUP(AA1367,'Lookup table'!$A$44:$B$48,2,FALSE)</f>
        <v>#N/A</v>
      </c>
      <c r="AW1367" s="75" t="e">
        <f>VLOOKUP(AB1367,'Lookup table'!$A$44:$B$48,2,FALSE)</f>
        <v>#N/A</v>
      </c>
      <c r="AX1367"/>
      <c r="AY1367" s="76" t="str">
        <f t="shared" si="114"/>
        <v>#N/A</v>
      </c>
      <c r="AZ1367" s="76" t="str">
        <f t="shared" si="115"/>
        <v>#N/A</v>
      </c>
      <c r="BA1367" s="76" t="str">
        <f t="shared" si="116"/>
        <v>#N/A</v>
      </c>
      <c r="BB1367" s="76" t="str">
        <f t="shared" si="117"/>
        <v>#N/A</v>
      </c>
      <c r="BC1367" s="110" t="str">
        <f t="shared" si="118"/>
        <v/>
      </c>
    </row>
    <row r="1368" spans="3:55" s="71" customFormat="1" ht="15.6" thickTop="1" thickBot="1" x14ac:dyDescent="0.35">
      <c r="C1368" s="73"/>
      <c r="I1368" s="74"/>
      <c r="J1368" s="74"/>
      <c r="K1368" s="74"/>
      <c r="L1368" s="74"/>
      <c r="M1368" s="74"/>
      <c r="N1368" s="74"/>
      <c r="O1368" s="74"/>
      <c r="P1368" s="74"/>
      <c r="Q1368" s="74"/>
      <c r="R1368" s="74"/>
      <c r="S1368" s="74"/>
      <c r="T1368" s="74"/>
      <c r="U1368" s="74"/>
      <c r="V1368" s="74"/>
      <c r="W1368" s="74"/>
      <c r="X1368" s="74"/>
      <c r="Y1368" s="74"/>
      <c r="Z1368" s="74"/>
      <c r="AA1368" s="74"/>
      <c r="AB1368" s="74"/>
      <c r="AC1368"/>
      <c r="AD1368" s="75" t="e">
        <f>VLOOKUP(I1368,'Lookup table'!$A$44:$B$48,2,FALSE)</f>
        <v>#N/A</v>
      </c>
      <c r="AE1368" s="75" t="e">
        <f>VLOOKUP(J1368,'Lookup table'!$A$44:$B$48,2,FALSE)</f>
        <v>#N/A</v>
      </c>
      <c r="AF1368" s="75" t="e">
        <f>VLOOKUP(K1368,'Lookup table'!$A$44:$B$48,2,FALSE)</f>
        <v>#N/A</v>
      </c>
      <c r="AG1368" s="75" t="e">
        <f>VLOOKUP(L1368,'Lookup table'!$A$44:$B$48,2,FALSE)</f>
        <v>#N/A</v>
      </c>
      <c r="AH1368" s="75" t="e">
        <f>VLOOKUP(M1368,'Lookup table'!$A$44:$B$48,2,FALSE)</f>
        <v>#N/A</v>
      </c>
      <c r="AI1368" s="75" t="e">
        <f>VLOOKUP(N1368,'Lookup table'!$A$44:$B$48,2,FALSE)</f>
        <v>#N/A</v>
      </c>
      <c r="AJ1368" s="75" t="e">
        <f>VLOOKUP(O1368,'Lookup table'!$A$44:$B$48,2,FALSE)</f>
        <v>#N/A</v>
      </c>
      <c r="AK1368" s="75" t="e">
        <f>VLOOKUP(P1368,'Lookup table'!$A$44:$B$48,2,FALSE)</f>
        <v>#N/A</v>
      </c>
      <c r="AL1368" s="75" t="e">
        <f>VLOOKUP(Q1368,'Lookup table'!$A$44:$B$48,2,FALSE)</f>
        <v>#N/A</v>
      </c>
      <c r="AM1368" s="75" t="e">
        <f>VLOOKUP(R1368,'Lookup table'!$A$44:$B$48,2,FALSE)</f>
        <v>#N/A</v>
      </c>
      <c r="AN1368" s="75" t="e">
        <f>VLOOKUP(S1368,'Lookup table'!$A$44:$B$48,2,FALSE)</f>
        <v>#N/A</v>
      </c>
      <c r="AO1368" s="75" t="e">
        <f>VLOOKUP(T1368,'Lookup table'!$A$44:$B$48,2,FALSE)</f>
        <v>#N/A</v>
      </c>
      <c r="AP1368" s="75" t="e">
        <f>VLOOKUP(U1368,'Lookup table'!$A$44:$B$48,2,FALSE)</f>
        <v>#N/A</v>
      </c>
      <c r="AQ1368" s="75" t="e">
        <f>VLOOKUP(V1368,'Lookup table'!$A$44:$B$48,2,FALSE)</f>
        <v>#N/A</v>
      </c>
      <c r="AR1368" s="75" t="e">
        <f>VLOOKUP(W1368,'Lookup table'!$A$44:$B$48,2,FALSE)</f>
        <v>#N/A</v>
      </c>
      <c r="AS1368" s="75" t="e">
        <f>VLOOKUP(X1368,'Lookup table'!$A$44:$B$48,2,FALSE)</f>
        <v>#N/A</v>
      </c>
      <c r="AT1368" s="75" t="e">
        <f>VLOOKUP(Y1368,'Lookup table'!$A$44:$B$48,2,FALSE)</f>
        <v>#N/A</v>
      </c>
      <c r="AU1368" s="75" t="e">
        <f>VLOOKUP(Z1368,'Lookup table'!$A$44:$B$48,2,FALSE)</f>
        <v>#N/A</v>
      </c>
      <c r="AV1368" s="75" t="e">
        <f>VLOOKUP(AA1368,'Lookup table'!$A$44:$B$48,2,FALSE)</f>
        <v>#N/A</v>
      </c>
      <c r="AW1368" s="75" t="e">
        <f>VLOOKUP(AB1368,'Lookup table'!$A$44:$B$48,2,FALSE)</f>
        <v>#N/A</v>
      </c>
      <c r="AX1368"/>
      <c r="AY1368" s="76" t="str">
        <f t="shared" si="114"/>
        <v>#N/A</v>
      </c>
      <c r="AZ1368" s="76" t="str">
        <f t="shared" si="115"/>
        <v>#N/A</v>
      </c>
      <c r="BA1368" s="76" t="str">
        <f t="shared" si="116"/>
        <v>#N/A</v>
      </c>
      <c r="BB1368" s="76" t="str">
        <f t="shared" si="117"/>
        <v>#N/A</v>
      </c>
      <c r="BC1368" s="110" t="str">
        <f t="shared" si="118"/>
        <v/>
      </c>
    </row>
    <row r="1369" spans="3:55" s="71" customFormat="1" ht="15.6" thickTop="1" thickBot="1" x14ac:dyDescent="0.35">
      <c r="C1369" s="73"/>
      <c r="I1369" s="74"/>
      <c r="J1369" s="74"/>
      <c r="K1369" s="74"/>
      <c r="L1369" s="74"/>
      <c r="M1369" s="74"/>
      <c r="N1369" s="74"/>
      <c r="O1369" s="74"/>
      <c r="P1369" s="74"/>
      <c r="Q1369" s="74"/>
      <c r="R1369" s="74"/>
      <c r="S1369" s="74"/>
      <c r="T1369" s="74"/>
      <c r="U1369" s="74"/>
      <c r="V1369" s="74"/>
      <c r="W1369" s="74"/>
      <c r="X1369" s="74"/>
      <c r="Y1369" s="74"/>
      <c r="Z1369" s="74"/>
      <c r="AA1369" s="74"/>
      <c r="AB1369" s="74"/>
      <c r="AC1369"/>
      <c r="AD1369" s="75" t="e">
        <f>VLOOKUP(I1369,'Lookup table'!$A$44:$B$48,2,FALSE)</f>
        <v>#N/A</v>
      </c>
      <c r="AE1369" s="75" t="e">
        <f>VLOOKUP(J1369,'Lookup table'!$A$44:$B$48,2,FALSE)</f>
        <v>#N/A</v>
      </c>
      <c r="AF1369" s="75" t="e">
        <f>VLOOKUP(K1369,'Lookup table'!$A$44:$B$48,2,FALSE)</f>
        <v>#N/A</v>
      </c>
      <c r="AG1369" s="75" t="e">
        <f>VLOOKUP(L1369,'Lookup table'!$A$44:$B$48,2,FALSE)</f>
        <v>#N/A</v>
      </c>
      <c r="AH1369" s="75" t="e">
        <f>VLOOKUP(M1369,'Lookup table'!$A$44:$B$48,2,FALSE)</f>
        <v>#N/A</v>
      </c>
      <c r="AI1369" s="75" t="e">
        <f>VLOOKUP(N1369,'Lookup table'!$A$44:$B$48,2,FALSE)</f>
        <v>#N/A</v>
      </c>
      <c r="AJ1369" s="75" t="e">
        <f>VLOOKUP(O1369,'Lookup table'!$A$44:$B$48,2,FALSE)</f>
        <v>#N/A</v>
      </c>
      <c r="AK1369" s="75" t="e">
        <f>VLOOKUP(P1369,'Lookup table'!$A$44:$B$48,2,FALSE)</f>
        <v>#N/A</v>
      </c>
      <c r="AL1369" s="75" t="e">
        <f>VLOOKUP(Q1369,'Lookup table'!$A$44:$B$48,2,FALSE)</f>
        <v>#N/A</v>
      </c>
      <c r="AM1369" s="75" t="e">
        <f>VLOOKUP(R1369,'Lookup table'!$A$44:$B$48,2,FALSE)</f>
        <v>#N/A</v>
      </c>
      <c r="AN1369" s="75" t="e">
        <f>VLOOKUP(S1369,'Lookup table'!$A$44:$B$48,2,FALSE)</f>
        <v>#N/A</v>
      </c>
      <c r="AO1369" s="75" t="e">
        <f>VLOOKUP(T1369,'Lookup table'!$A$44:$B$48,2,FALSE)</f>
        <v>#N/A</v>
      </c>
      <c r="AP1369" s="75" t="e">
        <f>VLOOKUP(U1369,'Lookup table'!$A$44:$B$48,2,FALSE)</f>
        <v>#N/A</v>
      </c>
      <c r="AQ1369" s="75" t="e">
        <f>VLOOKUP(V1369,'Lookup table'!$A$44:$B$48,2,FALSE)</f>
        <v>#N/A</v>
      </c>
      <c r="AR1369" s="75" t="e">
        <f>VLOOKUP(W1369,'Lookup table'!$A$44:$B$48,2,FALSE)</f>
        <v>#N/A</v>
      </c>
      <c r="AS1369" s="75" t="e">
        <f>VLOOKUP(X1369,'Lookup table'!$A$44:$B$48,2,FALSE)</f>
        <v>#N/A</v>
      </c>
      <c r="AT1369" s="75" t="e">
        <f>VLOOKUP(Y1369,'Lookup table'!$A$44:$B$48,2,FALSE)</f>
        <v>#N/A</v>
      </c>
      <c r="AU1369" s="75" t="e">
        <f>VLOOKUP(Z1369,'Lookup table'!$A$44:$B$48,2,FALSE)</f>
        <v>#N/A</v>
      </c>
      <c r="AV1369" s="75" t="e">
        <f>VLOOKUP(AA1369,'Lookup table'!$A$44:$B$48,2,FALSE)</f>
        <v>#N/A</v>
      </c>
      <c r="AW1369" s="75" t="e">
        <f>VLOOKUP(AB1369,'Lookup table'!$A$44:$B$48,2,FALSE)</f>
        <v>#N/A</v>
      </c>
      <c r="AX1369"/>
      <c r="AY1369" s="76" t="str">
        <f t="shared" si="114"/>
        <v>#N/A</v>
      </c>
      <c r="AZ1369" s="76" t="str">
        <f t="shared" si="115"/>
        <v>#N/A</v>
      </c>
      <c r="BA1369" s="76" t="str">
        <f t="shared" si="116"/>
        <v>#N/A</v>
      </c>
      <c r="BB1369" s="76" t="str">
        <f t="shared" si="117"/>
        <v>#N/A</v>
      </c>
      <c r="BC1369" s="110" t="str">
        <f t="shared" si="118"/>
        <v/>
      </c>
    </row>
    <row r="1370" spans="3:55" s="71" customFormat="1" ht="15.6" thickTop="1" thickBot="1" x14ac:dyDescent="0.35">
      <c r="C1370" s="73"/>
      <c r="I1370" s="74"/>
      <c r="J1370" s="74"/>
      <c r="K1370" s="74"/>
      <c r="L1370" s="74"/>
      <c r="M1370" s="74"/>
      <c r="N1370" s="74"/>
      <c r="O1370" s="74"/>
      <c r="P1370" s="74"/>
      <c r="Q1370" s="74"/>
      <c r="R1370" s="74"/>
      <c r="S1370" s="74"/>
      <c r="T1370" s="74"/>
      <c r="U1370" s="74"/>
      <c r="V1370" s="74"/>
      <c r="W1370" s="74"/>
      <c r="X1370" s="74"/>
      <c r="Y1370" s="74"/>
      <c r="Z1370" s="74"/>
      <c r="AA1370" s="74"/>
      <c r="AB1370" s="74"/>
      <c r="AC1370"/>
      <c r="AD1370" s="75" t="e">
        <f>VLOOKUP(I1370,'Lookup table'!$A$44:$B$48,2,FALSE)</f>
        <v>#N/A</v>
      </c>
      <c r="AE1370" s="75" t="e">
        <f>VLOOKUP(J1370,'Lookup table'!$A$44:$B$48,2,FALSE)</f>
        <v>#N/A</v>
      </c>
      <c r="AF1370" s="75" t="e">
        <f>VLOOKUP(K1370,'Lookup table'!$A$44:$B$48,2,FALSE)</f>
        <v>#N/A</v>
      </c>
      <c r="AG1370" s="75" t="e">
        <f>VLOOKUP(L1370,'Lookup table'!$A$44:$B$48,2,FALSE)</f>
        <v>#N/A</v>
      </c>
      <c r="AH1370" s="75" t="e">
        <f>VLOOKUP(M1370,'Lookup table'!$A$44:$B$48,2,FALSE)</f>
        <v>#N/A</v>
      </c>
      <c r="AI1370" s="75" t="e">
        <f>VLOOKUP(N1370,'Lookup table'!$A$44:$B$48,2,FALSE)</f>
        <v>#N/A</v>
      </c>
      <c r="AJ1370" s="75" t="e">
        <f>VLOOKUP(O1370,'Lookup table'!$A$44:$B$48,2,FALSE)</f>
        <v>#N/A</v>
      </c>
      <c r="AK1370" s="75" t="e">
        <f>VLOOKUP(P1370,'Lookup table'!$A$44:$B$48,2,FALSE)</f>
        <v>#N/A</v>
      </c>
      <c r="AL1370" s="75" t="e">
        <f>VLOOKUP(Q1370,'Lookup table'!$A$44:$B$48,2,FALSE)</f>
        <v>#N/A</v>
      </c>
      <c r="AM1370" s="75" t="e">
        <f>VLOOKUP(R1370,'Lookup table'!$A$44:$B$48,2,FALSE)</f>
        <v>#N/A</v>
      </c>
      <c r="AN1370" s="75" t="e">
        <f>VLOOKUP(S1370,'Lookup table'!$A$44:$B$48,2,FALSE)</f>
        <v>#N/A</v>
      </c>
      <c r="AO1370" s="75" t="e">
        <f>VLOOKUP(T1370,'Lookup table'!$A$44:$B$48,2,FALSE)</f>
        <v>#N/A</v>
      </c>
      <c r="AP1370" s="75" t="e">
        <f>VLOOKUP(U1370,'Lookup table'!$A$44:$B$48,2,FALSE)</f>
        <v>#N/A</v>
      </c>
      <c r="AQ1370" s="75" t="e">
        <f>VLOOKUP(V1370,'Lookup table'!$A$44:$B$48,2,FALSE)</f>
        <v>#N/A</v>
      </c>
      <c r="AR1370" s="75" t="e">
        <f>VLOOKUP(W1370,'Lookup table'!$A$44:$B$48,2,FALSE)</f>
        <v>#N/A</v>
      </c>
      <c r="AS1370" s="75" t="e">
        <f>VLOOKUP(X1370,'Lookup table'!$A$44:$B$48,2,FALSE)</f>
        <v>#N/A</v>
      </c>
      <c r="AT1370" s="75" t="e">
        <f>VLOOKUP(Y1370,'Lookup table'!$A$44:$B$48,2,FALSE)</f>
        <v>#N/A</v>
      </c>
      <c r="AU1370" s="75" t="e">
        <f>VLOOKUP(Z1370,'Lookup table'!$A$44:$B$48,2,FALSE)</f>
        <v>#N/A</v>
      </c>
      <c r="AV1370" s="75" t="e">
        <f>VLOOKUP(AA1370,'Lookup table'!$A$44:$B$48,2,FALSE)</f>
        <v>#N/A</v>
      </c>
      <c r="AW1370" s="75" t="e">
        <f>VLOOKUP(AB1370,'Lookup table'!$A$44:$B$48,2,FALSE)</f>
        <v>#N/A</v>
      </c>
      <c r="AX1370"/>
      <c r="AY1370" s="76" t="str">
        <f t="shared" si="114"/>
        <v>#N/A</v>
      </c>
      <c r="AZ1370" s="76" t="str">
        <f t="shared" si="115"/>
        <v>#N/A</v>
      </c>
      <c r="BA1370" s="76" t="str">
        <f t="shared" si="116"/>
        <v>#N/A</v>
      </c>
      <c r="BB1370" s="76" t="str">
        <f t="shared" si="117"/>
        <v>#N/A</v>
      </c>
      <c r="BC1370" s="110" t="str">
        <f t="shared" si="118"/>
        <v/>
      </c>
    </row>
    <row r="1371" spans="3:55" s="71" customFormat="1" ht="15.6" thickTop="1" thickBot="1" x14ac:dyDescent="0.35">
      <c r="C1371" s="73"/>
      <c r="I1371" s="74"/>
      <c r="J1371" s="74"/>
      <c r="K1371" s="74"/>
      <c r="L1371" s="74"/>
      <c r="M1371" s="74"/>
      <c r="N1371" s="74"/>
      <c r="O1371" s="74"/>
      <c r="P1371" s="74"/>
      <c r="Q1371" s="74"/>
      <c r="R1371" s="74"/>
      <c r="S1371" s="74"/>
      <c r="T1371" s="74"/>
      <c r="U1371" s="74"/>
      <c r="V1371" s="74"/>
      <c r="W1371" s="74"/>
      <c r="X1371" s="74"/>
      <c r="Y1371" s="74"/>
      <c r="Z1371" s="74"/>
      <c r="AA1371" s="74"/>
      <c r="AB1371" s="74"/>
      <c r="AC1371"/>
      <c r="AD1371" s="75" t="e">
        <f>VLOOKUP(I1371,'Lookup table'!$A$44:$B$48,2,FALSE)</f>
        <v>#N/A</v>
      </c>
      <c r="AE1371" s="75" t="e">
        <f>VLOOKUP(J1371,'Lookup table'!$A$44:$B$48,2,FALSE)</f>
        <v>#N/A</v>
      </c>
      <c r="AF1371" s="75" t="e">
        <f>VLOOKUP(K1371,'Lookup table'!$A$44:$B$48,2,FALSE)</f>
        <v>#N/A</v>
      </c>
      <c r="AG1371" s="75" t="e">
        <f>VLOOKUP(L1371,'Lookup table'!$A$44:$B$48,2,FALSE)</f>
        <v>#N/A</v>
      </c>
      <c r="AH1371" s="75" t="e">
        <f>VLOOKUP(M1371,'Lookup table'!$A$44:$B$48,2,FALSE)</f>
        <v>#N/A</v>
      </c>
      <c r="AI1371" s="75" t="e">
        <f>VLOOKUP(N1371,'Lookup table'!$A$44:$B$48,2,FALSE)</f>
        <v>#N/A</v>
      </c>
      <c r="AJ1371" s="75" t="e">
        <f>VLOOKUP(O1371,'Lookup table'!$A$44:$B$48,2,FALSE)</f>
        <v>#N/A</v>
      </c>
      <c r="AK1371" s="75" t="e">
        <f>VLOOKUP(P1371,'Lookup table'!$A$44:$B$48,2,FALSE)</f>
        <v>#N/A</v>
      </c>
      <c r="AL1371" s="75" t="e">
        <f>VLOOKUP(Q1371,'Lookup table'!$A$44:$B$48,2,FALSE)</f>
        <v>#N/A</v>
      </c>
      <c r="AM1371" s="75" t="e">
        <f>VLOOKUP(R1371,'Lookup table'!$A$44:$B$48,2,FALSE)</f>
        <v>#N/A</v>
      </c>
      <c r="AN1371" s="75" t="e">
        <f>VLOOKUP(S1371,'Lookup table'!$A$44:$B$48,2,FALSE)</f>
        <v>#N/A</v>
      </c>
      <c r="AO1371" s="75" t="e">
        <f>VLOOKUP(T1371,'Lookup table'!$A$44:$B$48,2,FALSE)</f>
        <v>#N/A</v>
      </c>
      <c r="AP1371" s="75" t="e">
        <f>VLOOKUP(U1371,'Lookup table'!$A$44:$B$48,2,FALSE)</f>
        <v>#N/A</v>
      </c>
      <c r="AQ1371" s="75" t="e">
        <f>VLOOKUP(V1371,'Lookup table'!$A$44:$B$48,2,FALSE)</f>
        <v>#N/A</v>
      </c>
      <c r="AR1371" s="75" t="e">
        <f>VLOOKUP(W1371,'Lookup table'!$A$44:$B$48,2,FALSE)</f>
        <v>#N/A</v>
      </c>
      <c r="AS1371" s="75" t="e">
        <f>VLOOKUP(X1371,'Lookup table'!$A$44:$B$48,2,FALSE)</f>
        <v>#N/A</v>
      </c>
      <c r="AT1371" s="75" t="e">
        <f>VLOOKUP(Y1371,'Lookup table'!$A$44:$B$48,2,FALSE)</f>
        <v>#N/A</v>
      </c>
      <c r="AU1371" s="75" t="e">
        <f>VLOOKUP(Z1371,'Lookup table'!$A$44:$B$48,2,FALSE)</f>
        <v>#N/A</v>
      </c>
      <c r="AV1371" s="75" t="e">
        <f>VLOOKUP(AA1371,'Lookup table'!$A$44:$B$48,2,FALSE)</f>
        <v>#N/A</v>
      </c>
      <c r="AW1371" s="75" t="e">
        <f>VLOOKUP(AB1371,'Lookup table'!$A$44:$B$48,2,FALSE)</f>
        <v>#N/A</v>
      </c>
      <c r="AX1371"/>
      <c r="AY1371" s="76" t="str">
        <f t="shared" si="114"/>
        <v>#N/A</v>
      </c>
      <c r="AZ1371" s="76" t="str">
        <f t="shared" si="115"/>
        <v>#N/A</v>
      </c>
      <c r="BA1371" s="76" t="str">
        <f t="shared" si="116"/>
        <v>#N/A</v>
      </c>
      <c r="BB1371" s="76" t="str">
        <f t="shared" si="117"/>
        <v>#N/A</v>
      </c>
      <c r="BC1371" s="110" t="str">
        <f t="shared" si="118"/>
        <v/>
      </c>
    </row>
    <row r="1372" spans="3:55" s="71" customFormat="1" ht="15.6" thickTop="1" thickBot="1" x14ac:dyDescent="0.35">
      <c r="C1372" s="73"/>
      <c r="I1372" s="74"/>
      <c r="J1372" s="74"/>
      <c r="K1372" s="74"/>
      <c r="L1372" s="74"/>
      <c r="M1372" s="74"/>
      <c r="N1372" s="74"/>
      <c r="O1372" s="74"/>
      <c r="P1372" s="74"/>
      <c r="Q1372" s="74"/>
      <c r="R1372" s="74"/>
      <c r="S1372" s="74"/>
      <c r="T1372" s="74"/>
      <c r="U1372" s="74"/>
      <c r="V1372" s="74"/>
      <c r="W1372" s="74"/>
      <c r="X1372" s="74"/>
      <c r="Y1372" s="74"/>
      <c r="Z1372" s="74"/>
      <c r="AA1372" s="74"/>
      <c r="AB1372" s="74"/>
      <c r="AC1372"/>
      <c r="AD1372" s="75" t="e">
        <f>VLOOKUP(I1372,'Lookup table'!$A$44:$B$48,2,FALSE)</f>
        <v>#N/A</v>
      </c>
      <c r="AE1372" s="75" t="e">
        <f>VLOOKUP(J1372,'Lookup table'!$A$44:$B$48,2,FALSE)</f>
        <v>#N/A</v>
      </c>
      <c r="AF1372" s="75" t="e">
        <f>VLOOKUP(K1372,'Lookup table'!$A$44:$B$48,2,FALSE)</f>
        <v>#N/A</v>
      </c>
      <c r="AG1372" s="75" t="e">
        <f>VLOOKUP(L1372,'Lookup table'!$A$44:$B$48,2,FALSE)</f>
        <v>#N/A</v>
      </c>
      <c r="AH1372" s="75" t="e">
        <f>VLOOKUP(M1372,'Lookup table'!$A$44:$B$48,2,FALSE)</f>
        <v>#N/A</v>
      </c>
      <c r="AI1372" s="75" t="e">
        <f>VLOOKUP(N1372,'Lookup table'!$A$44:$B$48,2,FALSE)</f>
        <v>#N/A</v>
      </c>
      <c r="AJ1372" s="75" t="e">
        <f>VLOOKUP(O1372,'Lookup table'!$A$44:$B$48,2,FALSE)</f>
        <v>#N/A</v>
      </c>
      <c r="AK1372" s="75" t="e">
        <f>VLOOKUP(P1372,'Lookup table'!$A$44:$B$48,2,FALSE)</f>
        <v>#N/A</v>
      </c>
      <c r="AL1372" s="75" t="e">
        <f>VLOOKUP(Q1372,'Lookup table'!$A$44:$B$48,2,FALSE)</f>
        <v>#N/A</v>
      </c>
      <c r="AM1372" s="75" t="e">
        <f>VLOOKUP(R1372,'Lookup table'!$A$44:$B$48,2,FALSE)</f>
        <v>#N/A</v>
      </c>
      <c r="AN1372" s="75" t="e">
        <f>VLOOKUP(S1372,'Lookup table'!$A$44:$B$48,2,FALSE)</f>
        <v>#N/A</v>
      </c>
      <c r="AO1372" s="75" t="e">
        <f>VLOOKUP(T1372,'Lookup table'!$A$44:$B$48,2,FALSE)</f>
        <v>#N/A</v>
      </c>
      <c r="AP1372" s="75" t="e">
        <f>VLOOKUP(U1372,'Lookup table'!$A$44:$B$48,2,FALSE)</f>
        <v>#N/A</v>
      </c>
      <c r="AQ1372" s="75" t="e">
        <f>VLOOKUP(V1372,'Lookup table'!$A$44:$B$48,2,FALSE)</f>
        <v>#N/A</v>
      </c>
      <c r="AR1372" s="75" t="e">
        <f>VLOOKUP(W1372,'Lookup table'!$A$44:$B$48,2,FALSE)</f>
        <v>#N/A</v>
      </c>
      <c r="AS1372" s="75" t="e">
        <f>VLOOKUP(X1372,'Lookup table'!$A$44:$B$48,2,FALSE)</f>
        <v>#N/A</v>
      </c>
      <c r="AT1372" s="75" t="e">
        <f>VLOOKUP(Y1372,'Lookup table'!$A$44:$B$48,2,FALSE)</f>
        <v>#N/A</v>
      </c>
      <c r="AU1372" s="75" t="e">
        <f>VLOOKUP(Z1372,'Lookup table'!$A$44:$B$48,2,FALSE)</f>
        <v>#N/A</v>
      </c>
      <c r="AV1372" s="75" t="e">
        <f>VLOOKUP(AA1372,'Lookup table'!$A$44:$B$48,2,FALSE)</f>
        <v>#N/A</v>
      </c>
      <c r="AW1372" s="75" t="e">
        <f>VLOOKUP(AB1372,'Lookup table'!$A$44:$B$48,2,FALSE)</f>
        <v>#N/A</v>
      </c>
      <c r="AX1372"/>
      <c r="AY1372" s="76" t="str">
        <f t="shared" si="114"/>
        <v>#N/A</v>
      </c>
      <c r="AZ1372" s="76" t="str">
        <f t="shared" si="115"/>
        <v>#N/A</v>
      </c>
      <c r="BA1372" s="76" t="str">
        <f t="shared" si="116"/>
        <v>#N/A</v>
      </c>
      <c r="BB1372" s="76" t="str">
        <f t="shared" si="117"/>
        <v>#N/A</v>
      </c>
      <c r="BC1372" s="110" t="str">
        <f t="shared" si="118"/>
        <v/>
      </c>
    </row>
    <row r="1373" spans="3:55" s="71" customFormat="1" ht="15.6" thickTop="1" thickBot="1" x14ac:dyDescent="0.35">
      <c r="C1373" s="73"/>
      <c r="I1373" s="74"/>
      <c r="J1373" s="74"/>
      <c r="K1373" s="74"/>
      <c r="L1373" s="74"/>
      <c r="M1373" s="74"/>
      <c r="N1373" s="74"/>
      <c r="O1373" s="74"/>
      <c r="P1373" s="74"/>
      <c r="Q1373" s="74"/>
      <c r="R1373" s="74"/>
      <c r="S1373" s="74"/>
      <c r="T1373" s="74"/>
      <c r="U1373" s="74"/>
      <c r="V1373" s="74"/>
      <c r="W1373" s="74"/>
      <c r="X1373" s="74"/>
      <c r="Y1373" s="74"/>
      <c r="Z1373" s="74"/>
      <c r="AA1373" s="74"/>
      <c r="AB1373" s="74"/>
      <c r="AC1373"/>
      <c r="AD1373" s="75" t="e">
        <f>VLOOKUP(I1373,'Lookup table'!$A$44:$B$48,2,FALSE)</f>
        <v>#N/A</v>
      </c>
      <c r="AE1373" s="75" t="e">
        <f>VLOOKUP(J1373,'Lookup table'!$A$44:$B$48,2,FALSE)</f>
        <v>#N/A</v>
      </c>
      <c r="AF1373" s="75" t="e">
        <f>VLOOKUP(K1373,'Lookup table'!$A$44:$B$48,2,FALSE)</f>
        <v>#N/A</v>
      </c>
      <c r="AG1373" s="75" t="e">
        <f>VLOOKUP(L1373,'Lookup table'!$A$44:$B$48,2,FALSE)</f>
        <v>#N/A</v>
      </c>
      <c r="AH1373" s="75" t="e">
        <f>VLOOKUP(M1373,'Lookup table'!$A$44:$B$48,2,FALSE)</f>
        <v>#N/A</v>
      </c>
      <c r="AI1373" s="75" t="e">
        <f>VLOOKUP(N1373,'Lookup table'!$A$44:$B$48,2,FALSE)</f>
        <v>#N/A</v>
      </c>
      <c r="AJ1373" s="75" t="e">
        <f>VLOOKUP(O1373,'Lookup table'!$A$44:$B$48,2,FALSE)</f>
        <v>#N/A</v>
      </c>
      <c r="AK1373" s="75" t="e">
        <f>VLOOKUP(P1373,'Lookup table'!$A$44:$B$48,2,FALSE)</f>
        <v>#N/A</v>
      </c>
      <c r="AL1373" s="75" t="e">
        <f>VLOOKUP(Q1373,'Lookup table'!$A$44:$B$48,2,FALSE)</f>
        <v>#N/A</v>
      </c>
      <c r="AM1373" s="75" t="e">
        <f>VLOOKUP(R1373,'Lookup table'!$A$44:$B$48,2,FALSE)</f>
        <v>#N/A</v>
      </c>
      <c r="AN1373" s="75" t="e">
        <f>VLOOKUP(S1373,'Lookup table'!$A$44:$B$48,2,FALSE)</f>
        <v>#N/A</v>
      </c>
      <c r="AO1373" s="75" t="e">
        <f>VLOOKUP(T1373,'Lookup table'!$A$44:$B$48,2,FALSE)</f>
        <v>#N/A</v>
      </c>
      <c r="AP1373" s="75" t="e">
        <f>VLOOKUP(U1373,'Lookup table'!$A$44:$B$48,2,FALSE)</f>
        <v>#N/A</v>
      </c>
      <c r="AQ1373" s="75" t="e">
        <f>VLOOKUP(V1373,'Lookup table'!$A$44:$B$48,2,FALSE)</f>
        <v>#N/A</v>
      </c>
      <c r="AR1373" s="75" t="e">
        <f>VLOOKUP(W1373,'Lookup table'!$A$44:$B$48,2,FALSE)</f>
        <v>#N/A</v>
      </c>
      <c r="AS1373" s="75" t="e">
        <f>VLOOKUP(X1373,'Lookup table'!$A$44:$B$48,2,FALSE)</f>
        <v>#N/A</v>
      </c>
      <c r="AT1373" s="75" t="e">
        <f>VLOOKUP(Y1373,'Lookup table'!$A$44:$B$48,2,FALSE)</f>
        <v>#N/A</v>
      </c>
      <c r="AU1373" s="75" t="e">
        <f>VLOOKUP(Z1373,'Lookup table'!$A$44:$B$48,2,FALSE)</f>
        <v>#N/A</v>
      </c>
      <c r="AV1373" s="75" t="e">
        <f>VLOOKUP(AA1373,'Lookup table'!$A$44:$B$48,2,FALSE)</f>
        <v>#N/A</v>
      </c>
      <c r="AW1373" s="75" t="e">
        <f>VLOOKUP(AB1373,'Lookup table'!$A$44:$B$48,2,FALSE)</f>
        <v>#N/A</v>
      </c>
      <c r="AX1373"/>
      <c r="AY1373" s="76" t="str">
        <f t="shared" si="114"/>
        <v>#N/A</v>
      </c>
      <c r="AZ1373" s="76" t="str">
        <f t="shared" si="115"/>
        <v>#N/A</v>
      </c>
      <c r="BA1373" s="76" t="str">
        <f t="shared" si="116"/>
        <v>#N/A</v>
      </c>
      <c r="BB1373" s="76" t="str">
        <f t="shared" si="117"/>
        <v>#N/A</v>
      </c>
      <c r="BC1373" s="110" t="str">
        <f t="shared" si="118"/>
        <v/>
      </c>
    </row>
    <row r="1374" spans="3:55" s="71" customFormat="1" ht="15.6" thickTop="1" thickBot="1" x14ac:dyDescent="0.35">
      <c r="C1374" s="73"/>
      <c r="I1374" s="74"/>
      <c r="J1374" s="74"/>
      <c r="K1374" s="74"/>
      <c r="L1374" s="74"/>
      <c r="M1374" s="74"/>
      <c r="N1374" s="74"/>
      <c r="O1374" s="74"/>
      <c r="P1374" s="74"/>
      <c r="Q1374" s="74"/>
      <c r="R1374" s="74"/>
      <c r="S1374" s="74"/>
      <c r="T1374" s="74"/>
      <c r="U1374" s="74"/>
      <c r="V1374" s="74"/>
      <c r="W1374" s="74"/>
      <c r="X1374" s="74"/>
      <c r="Y1374" s="74"/>
      <c r="Z1374" s="74"/>
      <c r="AA1374" s="74"/>
      <c r="AB1374" s="74"/>
      <c r="AC1374"/>
      <c r="AD1374" s="75" t="e">
        <f>VLOOKUP(I1374,'Lookup table'!$A$44:$B$48,2,FALSE)</f>
        <v>#N/A</v>
      </c>
      <c r="AE1374" s="75" t="e">
        <f>VLOOKUP(J1374,'Lookup table'!$A$44:$B$48,2,FALSE)</f>
        <v>#N/A</v>
      </c>
      <c r="AF1374" s="75" t="e">
        <f>VLOOKUP(K1374,'Lookup table'!$A$44:$B$48,2,FALSE)</f>
        <v>#N/A</v>
      </c>
      <c r="AG1374" s="75" t="e">
        <f>VLOOKUP(L1374,'Lookup table'!$A$44:$B$48,2,FALSE)</f>
        <v>#N/A</v>
      </c>
      <c r="AH1374" s="75" t="e">
        <f>VLOOKUP(M1374,'Lookup table'!$A$44:$B$48,2,FALSE)</f>
        <v>#N/A</v>
      </c>
      <c r="AI1374" s="75" t="e">
        <f>VLOOKUP(N1374,'Lookup table'!$A$44:$B$48,2,FALSE)</f>
        <v>#N/A</v>
      </c>
      <c r="AJ1374" s="75" t="e">
        <f>VLOOKUP(O1374,'Lookup table'!$A$44:$B$48,2,FALSE)</f>
        <v>#N/A</v>
      </c>
      <c r="AK1374" s="75" t="e">
        <f>VLOOKUP(P1374,'Lookup table'!$A$44:$B$48,2,FALSE)</f>
        <v>#N/A</v>
      </c>
      <c r="AL1374" s="75" t="e">
        <f>VLOOKUP(Q1374,'Lookup table'!$A$44:$B$48,2,FALSE)</f>
        <v>#N/A</v>
      </c>
      <c r="AM1374" s="75" t="e">
        <f>VLOOKUP(R1374,'Lookup table'!$A$44:$B$48,2,FALSE)</f>
        <v>#N/A</v>
      </c>
      <c r="AN1374" s="75" t="e">
        <f>VLOOKUP(S1374,'Lookup table'!$A$44:$B$48,2,FALSE)</f>
        <v>#N/A</v>
      </c>
      <c r="AO1374" s="75" t="e">
        <f>VLOOKUP(T1374,'Lookup table'!$A$44:$B$48,2,FALSE)</f>
        <v>#N/A</v>
      </c>
      <c r="AP1374" s="75" t="e">
        <f>VLOOKUP(U1374,'Lookup table'!$A$44:$B$48,2,FALSE)</f>
        <v>#N/A</v>
      </c>
      <c r="AQ1374" s="75" t="e">
        <f>VLOOKUP(V1374,'Lookup table'!$A$44:$B$48,2,FALSE)</f>
        <v>#N/A</v>
      </c>
      <c r="AR1374" s="75" t="e">
        <f>VLOOKUP(W1374,'Lookup table'!$A$44:$B$48,2,FALSE)</f>
        <v>#N/A</v>
      </c>
      <c r="AS1374" s="75" t="e">
        <f>VLOOKUP(X1374,'Lookup table'!$A$44:$B$48,2,FALSE)</f>
        <v>#N/A</v>
      </c>
      <c r="AT1374" s="75" t="e">
        <f>VLOOKUP(Y1374,'Lookup table'!$A$44:$B$48,2,FALSE)</f>
        <v>#N/A</v>
      </c>
      <c r="AU1374" s="75" t="e">
        <f>VLOOKUP(Z1374,'Lookup table'!$A$44:$B$48,2,FALSE)</f>
        <v>#N/A</v>
      </c>
      <c r="AV1374" s="75" t="e">
        <f>VLOOKUP(AA1374,'Lookup table'!$A$44:$B$48,2,FALSE)</f>
        <v>#N/A</v>
      </c>
      <c r="AW1374" s="75" t="e">
        <f>VLOOKUP(AB1374,'Lookup table'!$A$44:$B$48,2,FALSE)</f>
        <v>#N/A</v>
      </c>
      <c r="AX1374"/>
      <c r="AY1374" s="76" t="str">
        <f t="shared" si="114"/>
        <v>#N/A</v>
      </c>
      <c r="AZ1374" s="76" t="str">
        <f t="shared" si="115"/>
        <v>#N/A</v>
      </c>
      <c r="BA1374" s="76" t="str">
        <f t="shared" si="116"/>
        <v>#N/A</v>
      </c>
      <c r="BB1374" s="76" t="str">
        <f t="shared" si="117"/>
        <v>#N/A</v>
      </c>
      <c r="BC1374" s="110" t="str">
        <f t="shared" si="118"/>
        <v/>
      </c>
    </row>
    <row r="1375" spans="3:55" s="71" customFormat="1" ht="15.6" thickTop="1" thickBot="1" x14ac:dyDescent="0.35">
      <c r="C1375" s="73"/>
      <c r="I1375" s="74"/>
      <c r="J1375" s="74"/>
      <c r="K1375" s="74"/>
      <c r="L1375" s="74"/>
      <c r="M1375" s="74"/>
      <c r="N1375" s="74"/>
      <c r="O1375" s="74"/>
      <c r="P1375" s="74"/>
      <c r="Q1375" s="74"/>
      <c r="R1375" s="74"/>
      <c r="S1375" s="74"/>
      <c r="T1375" s="74"/>
      <c r="U1375" s="74"/>
      <c r="V1375" s="74"/>
      <c r="W1375" s="74"/>
      <c r="X1375" s="74"/>
      <c r="Y1375" s="74"/>
      <c r="Z1375" s="74"/>
      <c r="AA1375" s="74"/>
      <c r="AB1375" s="74"/>
      <c r="AC1375"/>
      <c r="AD1375" s="75" t="e">
        <f>VLOOKUP(I1375,'Lookup table'!$A$44:$B$48,2,FALSE)</f>
        <v>#N/A</v>
      </c>
      <c r="AE1375" s="75" t="e">
        <f>VLOOKUP(J1375,'Lookup table'!$A$44:$B$48,2,FALSE)</f>
        <v>#N/A</v>
      </c>
      <c r="AF1375" s="75" t="e">
        <f>VLOOKUP(K1375,'Lookup table'!$A$44:$B$48,2,FALSE)</f>
        <v>#N/A</v>
      </c>
      <c r="AG1375" s="75" t="e">
        <f>VLOOKUP(L1375,'Lookup table'!$A$44:$B$48,2,FALSE)</f>
        <v>#N/A</v>
      </c>
      <c r="AH1375" s="75" t="e">
        <f>VLOOKUP(M1375,'Lookup table'!$A$44:$B$48,2,FALSE)</f>
        <v>#N/A</v>
      </c>
      <c r="AI1375" s="75" t="e">
        <f>VLOOKUP(N1375,'Lookup table'!$A$44:$B$48,2,FALSE)</f>
        <v>#N/A</v>
      </c>
      <c r="AJ1375" s="75" t="e">
        <f>VLOOKUP(O1375,'Lookup table'!$A$44:$B$48,2,FALSE)</f>
        <v>#N/A</v>
      </c>
      <c r="AK1375" s="75" t="e">
        <f>VLOOKUP(P1375,'Lookup table'!$A$44:$B$48,2,FALSE)</f>
        <v>#N/A</v>
      </c>
      <c r="AL1375" s="75" t="e">
        <f>VLOOKUP(Q1375,'Lookup table'!$A$44:$B$48,2,FALSE)</f>
        <v>#N/A</v>
      </c>
      <c r="AM1375" s="75" t="e">
        <f>VLOOKUP(R1375,'Lookup table'!$A$44:$B$48,2,FALSE)</f>
        <v>#N/A</v>
      </c>
      <c r="AN1375" s="75" t="e">
        <f>VLOOKUP(S1375,'Lookup table'!$A$44:$B$48,2,FALSE)</f>
        <v>#N/A</v>
      </c>
      <c r="AO1375" s="75" t="e">
        <f>VLOOKUP(T1375,'Lookup table'!$A$44:$B$48,2,FALSE)</f>
        <v>#N/A</v>
      </c>
      <c r="AP1375" s="75" t="e">
        <f>VLOOKUP(U1375,'Lookup table'!$A$44:$B$48,2,FALSE)</f>
        <v>#N/A</v>
      </c>
      <c r="AQ1375" s="75" t="e">
        <f>VLOOKUP(V1375,'Lookup table'!$A$44:$B$48,2,FALSE)</f>
        <v>#N/A</v>
      </c>
      <c r="AR1375" s="75" t="e">
        <f>VLOOKUP(W1375,'Lookup table'!$A$44:$B$48,2,FALSE)</f>
        <v>#N/A</v>
      </c>
      <c r="AS1375" s="75" t="e">
        <f>VLOOKUP(X1375,'Lookup table'!$A$44:$B$48,2,FALSE)</f>
        <v>#N/A</v>
      </c>
      <c r="AT1375" s="75" t="e">
        <f>VLOOKUP(Y1375,'Lookup table'!$A$44:$B$48,2,FALSE)</f>
        <v>#N/A</v>
      </c>
      <c r="AU1375" s="75" t="e">
        <f>VLOOKUP(Z1375,'Lookup table'!$A$44:$B$48,2,FALSE)</f>
        <v>#N/A</v>
      </c>
      <c r="AV1375" s="75" t="e">
        <f>VLOOKUP(AA1375,'Lookup table'!$A$44:$B$48,2,FALSE)</f>
        <v>#N/A</v>
      </c>
      <c r="AW1375" s="75" t="e">
        <f>VLOOKUP(AB1375,'Lookup table'!$A$44:$B$48,2,FALSE)</f>
        <v>#N/A</v>
      </c>
      <c r="AX1375"/>
      <c r="AY1375" s="76" t="str">
        <f t="shared" si="114"/>
        <v>#N/A</v>
      </c>
      <c r="AZ1375" s="76" t="str">
        <f t="shared" si="115"/>
        <v>#N/A</v>
      </c>
      <c r="BA1375" s="76" t="str">
        <f t="shared" si="116"/>
        <v>#N/A</v>
      </c>
      <c r="BB1375" s="76" t="str">
        <f t="shared" si="117"/>
        <v>#N/A</v>
      </c>
      <c r="BC1375" s="110" t="str">
        <f t="shared" si="118"/>
        <v/>
      </c>
    </row>
    <row r="1376" spans="3:55" s="71" customFormat="1" ht="15.6" thickTop="1" thickBot="1" x14ac:dyDescent="0.35">
      <c r="C1376" s="73"/>
      <c r="I1376" s="74"/>
      <c r="J1376" s="74"/>
      <c r="K1376" s="74"/>
      <c r="L1376" s="74"/>
      <c r="M1376" s="74"/>
      <c r="N1376" s="74"/>
      <c r="O1376" s="74"/>
      <c r="P1376" s="74"/>
      <c r="Q1376" s="74"/>
      <c r="R1376" s="74"/>
      <c r="S1376" s="74"/>
      <c r="T1376" s="74"/>
      <c r="U1376" s="74"/>
      <c r="V1376" s="74"/>
      <c r="W1376" s="74"/>
      <c r="X1376" s="74"/>
      <c r="Y1376" s="74"/>
      <c r="Z1376" s="74"/>
      <c r="AA1376" s="74"/>
      <c r="AB1376" s="74"/>
      <c r="AC1376"/>
      <c r="AD1376" s="75" t="e">
        <f>VLOOKUP(I1376,'Lookup table'!$A$44:$B$48,2,FALSE)</f>
        <v>#N/A</v>
      </c>
      <c r="AE1376" s="75" t="e">
        <f>VLOOKUP(J1376,'Lookup table'!$A$44:$B$48,2,FALSE)</f>
        <v>#N/A</v>
      </c>
      <c r="AF1376" s="75" t="e">
        <f>VLOOKUP(K1376,'Lookup table'!$A$44:$B$48,2,FALSE)</f>
        <v>#N/A</v>
      </c>
      <c r="AG1376" s="75" t="e">
        <f>VLOOKUP(L1376,'Lookup table'!$A$44:$B$48,2,FALSE)</f>
        <v>#N/A</v>
      </c>
      <c r="AH1376" s="75" t="e">
        <f>VLOOKUP(M1376,'Lookup table'!$A$44:$B$48,2,FALSE)</f>
        <v>#N/A</v>
      </c>
      <c r="AI1376" s="75" t="e">
        <f>VLOOKUP(N1376,'Lookup table'!$A$44:$B$48,2,FALSE)</f>
        <v>#N/A</v>
      </c>
      <c r="AJ1376" s="75" t="e">
        <f>VLOOKUP(O1376,'Lookup table'!$A$44:$B$48,2,FALSE)</f>
        <v>#N/A</v>
      </c>
      <c r="AK1376" s="75" t="e">
        <f>VLOOKUP(P1376,'Lookup table'!$A$44:$B$48,2,FALSE)</f>
        <v>#N/A</v>
      </c>
      <c r="AL1376" s="75" t="e">
        <f>VLOOKUP(Q1376,'Lookup table'!$A$44:$B$48,2,FALSE)</f>
        <v>#N/A</v>
      </c>
      <c r="AM1376" s="75" t="e">
        <f>VLOOKUP(R1376,'Lookup table'!$A$44:$B$48,2,FALSE)</f>
        <v>#N/A</v>
      </c>
      <c r="AN1376" s="75" t="e">
        <f>VLOOKUP(S1376,'Lookup table'!$A$44:$B$48,2,FALSE)</f>
        <v>#N/A</v>
      </c>
      <c r="AO1376" s="75" t="e">
        <f>VLOOKUP(T1376,'Lookup table'!$A$44:$B$48,2,FALSE)</f>
        <v>#N/A</v>
      </c>
      <c r="AP1376" s="75" t="e">
        <f>VLOOKUP(U1376,'Lookup table'!$A$44:$B$48,2,FALSE)</f>
        <v>#N/A</v>
      </c>
      <c r="AQ1376" s="75" t="e">
        <f>VLOOKUP(V1376,'Lookup table'!$A$44:$B$48,2,FALSE)</f>
        <v>#N/A</v>
      </c>
      <c r="AR1376" s="75" t="e">
        <f>VLOOKUP(W1376,'Lookup table'!$A$44:$B$48,2,FALSE)</f>
        <v>#N/A</v>
      </c>
      <c r="AS1376" s="75" t="e">
        <f>VLOOKUP(X1376,'Lookup table'!$A$44:$B$48,2,FALSE)</f>
        <v>#N/A</v>
      </c>
      <c r="AT1376" s="75" t="e">
        <f>VLOOKUP(Y1376,'Lookup table'!$A$44:$B$48,2,FALSE)</f>
        <v>#N/A</v>
      </c>
      <c r="AU1376" s="75" t="e">
        <f>VLOOKUP(Z1376,'Lookup table'!$A$44:$B$48,2,FALSE)</f>
        <v>#N/A</v>
      </c>
      <c r="AV1376" s="75" t="e">
        <f>VLOOKUP(AA1376,'Lookup table'!$A$44:$B$48,2,FALSE)</f>
        <v>#N/A</v>
      </c>
      <c r="AW1376" s="75" t="e">
        <f>VLOOKUP(AB1376,'Lookup table'!$A$44:$B$48,2,FALSE)</f>
        <v>#N/A</v>
      </c>
      <c r="AX1376"/>
      <c r="AY1376" s="76" t="str">
        <f t="shared" si="114"/>
        <v>#N/A</v>
      </c>
      <c r="AZ1376" s="76" t="str">
        <f t="shared" si="115"/>
        <v>#N/A</v>
      </c>
      <c r="BA1376" s="76" t="str">
        <f t="shared" si="116"/>
        <v>#N/A</v>
      </c>
      <c r="BB1376" s="76" t="str">
        <f t="shared" si="117"/>
        <v>#N/A</v>
      </c>
      <c r="BC1376" s="110" t="str">
        <f t="shared" si="118"/>
        <v/>
      </c>
    </row>
    <row r="1377" spans="3:55" s="71" customFormat="1" ht="15.6" thickTop="1" thickBot="1" x14ac:dyDescent="0.35">
      <c r="C1377" s="73"/>
      <c r="I1377" s="74"/>
      <c r="J1377" s="74"/>
      <c r="K1377" s="74"/>
      <c r="L1377" s="74"/>
      <c r="M1377" s="74"/>
      <c r="N1377" s="74"/>
      <c r="O1377" s="74"/>
      <c r="P1377" s="74"/>
      <c r="Q1377" s="74"/>
      <c r="R1377" s="74"/>
      <c r="S1377" s="74"/>
      <c r="T1377" s="74"/>
      <c r="U1377" s="74"/>
      <c r="V1377" s="74"/>
      <c r="W1377" s="74"/>
      <c r="X1377" s="74"/>
      <c r="Y1377" s="74"/>
      <c r="Z1377" s="74"/>
      <c r="AA1377" s="74"/>
      <c r="AB1377" s="74"/>
      <c r="AC1377"/>
      <c r="AD1377" s="75" t="e">
        <f>VLOOKUP(I1377,'Lookup table'!$A$44:$B$48,2,FALSE)</f>
        <v>#N/A</v>
      </c>
      <c r="AE1377" s="75" t="e">
        <f>VLOOKUP(J1377,'Lookup table'!$A$44:$B$48,2,FALSE)</f>
        <v>#N/A</v>
      </c>
      <c r="AF1377" s="75" t="e">
        <f>VLOOKUP(K1377,'Lookup table'!$A$44:$B$48,2,FALSE)</f>
        <v>#N/A</v>
      </c>
      <c r="AG1377" s="75" t="e">
        <f>VLOOKUP(L1377,'Lookup table'!$A$44:$B$48,2,FALSE)</f>
        <v>#N/A</v>
      </c>
      <c r="AH1377" s="75" t="e">
        <f>VLOOKUP(M1377,'Lookup table'!$A$44:$B$48,2,FALSE)</f>
        <v>#N/A</v>
      </c>
      <c r="AI1377" s="75" t="e">
        <f>VLOOKUP(N1377,'Lookup table'!$A$44:$B$48,2,FALSE)</f>
        <v>#N/A</v>
      </c>
      <c r="AJ1377" s="75" t="e">
        <f>VLOOKUP(O1377,'Lookup table'!$A$44:$B$48,2,FALSE)</f>
        <v>#N/A</v>
      </c>
      <c r="AK1377" s="75" t="e">
        <f>VLOOKUP(P1377,'Lookup table'!$A$44:$B$48,2,FALSE)</f>
        <v>#N/A</v>
      </c>
      <c r="AL1377" s="75" t="e">
        <f>VLOOKUP(Q1377,'Lookup table'!$A$44:$B$48,2,FALSE)</f>
        <v>#N/A</v>
      </c>
      <c r="AM1377" s="75" t="e">
        <f>VLOOKUP(R1377,'Lookup table'!$A$44:$B$48,2,FALSE)</f>
        <v>#N/A</v>
      </c>
      <c r="AN1377" s="75" t="e">
        <f>VLOOKUP(S1377,'Lookup table'!$A$44:$B$48,2,FALSE)</f>
        <v>#N/A</v>
      </c>
      <c r="AO1377" s="75" t="e">
        <f>VLOOKUP(T1377,'Lookup table'!$A$44:$B$48,2,FALSE)</f>
        <v>#N/A</v>
      </c>
      <c r="AP1377" s="75" t="e">
        <f>VLOOKUP(U1377,'Lookup table'!$A$44:$B$48,2,FALSE)</f>
        <v>#N/A</v>
      </c>
      <c r="AQ1377" s="75" t="e">
        <f>VLOOKUP(V1377,'Lookup table'!$A$44:$B$48,2,FALSE)</f>
        <v>#N/A</v>
      </c>
      <c r="AR1377" s="75" t="e">
        <f>VLOOKUP(W1377,'Lookup table'!$A$44:$B$48,2,FALSE)</f>
        <v>#N/A</v>
      </c>
      <c r="AS1377" s="75" t="e">
        <f>VLOOKUP(X1377,'Lookup table'!$A$44:$B$48,2,FALSE)</f>
        <v>#N/A</v>
      </c>
      <c r="AT1377" s="75" t="e">
        <f>VLOOKUP(Y1377,'Lookup table'!$A$44:$B$48,2,FALSE)</f>
        <v>#N/A</v>
      </c>
      <c r="AU1377" s="75" t="e">
        <f>VLOOKUP(Z1377,'Lookup table'!$A$44:$B$48,2,FALSE)</f>
        <v>#N/A</v>
      </c>
      <c r="AV1377" s="75" t="e">
        <f>VLOOKUP(AA1377,'Lookup table'!$A$44:$B$48,2,FALSE)</f>
        <v>#N/A</v>
      </c>
      <c r="AW1377" s="75" t="e">
        <f>VLOOKUP(AB1377,'Lookup table'!$A$44:$B$48,2,FALSE)</f>
        <v>#N/A</v>
      </c>
      <c r="AX1377"/>
      <c r="AY1377" s="76" t="str">
        <f t="shared" si="114"/>
        <v>#N/A</v>
      </c>
      <c r="AZ1377" s="76" t="str">
        <f t="shared" si="115"/>
        <v>#N/A</v>
      </c>
      <c r="BA1377" s="76" t="str">
        <f t="shared" si="116"/>
        <v>#N/A</v>
      </c>
      <c r="BB1377" s="76" t="str">
        <f t="shared" si="117"/>
        <v>#N/A</v>
      </c>
      <c r="BC1377" s="110" t="str">
        <f t="shared" si="118"/>
        <v/>
      </c>
    </row>
    <row r="1378" spans="3:55" s="71" customFormat="1" ht="15.6" thickTop="1" thickBot="1" x14ac:dyDescent="0.35">
      <c r="C1378" s="73"/>
      <c r="I1378" s="74"/>
      <c r="J1378" s="74"/>
      <c r="K1378" s="74"/>
      <c r="L1378" s="74"/>
      <c r="M1378" s="74"/>
      <c r="N1378" s="74"/>
      <c r="O1378" s="74"/>
      <c r="P1378" s="74"/>
      <c r="Q1378" s="74"/>
      <c r="R1378" s="74"/>
      <c r="S1378" s="74"/>
      <c r="T1378" s="74"/>
      <c r="U1378" s="74"/>
      <c r="V1378" s="74"/>
      <c r="W1378" s="74"/>
      <c r="X1378" s="74"/>
      <c r="Y1378" s="74"/>
      <c r="Z1378" s="74"/>
      <c r="AA1378" s="74"/>
      <c r="AB1378" s="74"/>
      <c r="AC1378"/>
      <c r="AD1378" s="75" t="e">
        <f>VLOOKUP(I1378,'Lookup table'!$A$44:$B$48,2,FALSE)</f>
        <v>#N/A</v>
      </c>
      <c r="AE1378" s="75" t="e">
        <f>VLOOKUP(J1378,'Lookup table'!$A$44:$B$48,2,FALSE)</f>
        <v>#N/A</v>
      </c>
      <c r="AF1378" s="75" t="e">
        <f>VLOOKUP(K1378,'Lookup table'!$A$44:$B$48,2,FALSE)</f>
        <v>#N/A</v>
      </c>
      <c r="AG1378" s="75" t="e">
        <f>VLOOKUP(L1378,'Lookup table'!$A$44:$B$48,2,FALSE)</f>
        <v>#N/A</v>
      </c>
      <c r="AH1378" s="75" t="e">
        <f>VLOOKUP(M1378,'Lookup table'!$A$44:$B$48,2,FALSE)</f>
        <v>#N/A</v>
      </c>
      <c r="AI1378" s="75" t="e">
        <f>VLOOKUP(N1378,'Lookup table'!$A$44:$B$48,2,FALSE)</f>
        <v>#N/A</v>
      </c>
      <c r="AJ1378" s="75" t="e">
        <f>VLOOKUP(O1378,'Lookup table'!$A$44:$B$48,2,FALSE)</f>
        <v>#N/A</v>
      </c>
      <c r="AK1378" s="75" t="e">
        <f>VLOOKUP(P1378,'Lookup table'!$A$44:$B$48,2,FALSE)</f>
        <v>#N/A</v>
      </c>
      <c r="AL1378" s="75" t="e">
        <f>VLOOKUP(Q1378,'Lookup table'!$A$44:$B$48,2,FALSE)</f>
        <v>#N/A</v>
      </c>
      <c r="AM1378" s="75" t="e">
        <f>VLOOKUP(R1378,'Lookup table'!$A$44:$B$48,2,FALSE)</f>
        <v>#N/A</v>
      </c>
      <c r="AN1378" s="75" t="e">
        <f>VLOOKUP(S1378,'Lookup table'!$A$44:$B$48,2,FALSE)</f>
        <v>#N/A</v>
      </c>
      <c r="AO1378" s="75" t="e">
        <f>VLOOKUP(T1378,'Lookup table'!$A$44:$B$48,2,FALSE)</f>
        <v>#N/A</v>
      </c>
      <c r="AP1378" s="75" t="e">
        <f>VLOOKUP(U1378,'Lookup table'!$A$44:$B$48,2,FALSE)</f>
        <v>#N/A</v>
      </c>
      <c r="AQ1378" s="75" t="e">
        <f>VLOOKUP(V1378,'Lookup table'!$A$44:$B$48,2,FALSE)</f>
        <v>#N/A</v>
      </c>
      <c r="AR1378" s="75" t="e">
        <f>VLOOKUP(W1378,'Lookup table'!$A$44:$B$48,2,FALSE)</f>
        <v>#N/A</v>
      </c>
      <c r="AS1378" s="75" t="e">
        <f>VLOOKUP(X1378,'Lookup table'!$A$44:$B$48,2,FALSE)</f>
        <v>#N/A</v>
      </c>
      <c r="AT1378" s="75" t="e">
        <f>VLOOKUP(Y1378,'Lookup table'!$A$44:$B$48,2,FALSE)</f>
        <v>#N/A</v>
      </c>
      <c r="AU1378" s="75" t="e">
        <f>VLOOKUP(Z1378,'Lookup table'!$A$44:$B$48,2,FALSE)</f>
        <v>#N/A</v>
      </c>
      <c r="AV1378" s="75" t="e">
        <f>VLOOKUP(AA1378,'Lookup table'!$A$44:$B$48,2,FALSE)</f>
        <v>#N/A</v>
      </c>
      <c r="AW1378" s="75" t="e">
        <f>VLOOKUP(AB1378,'Lookup table'!$A$44:$B$48,2,FALSE)</f>
        <v>#N/A</v>
      </c>
      <c r="AX1378"/>
      <c r="AY1378" s="76" t="str">
        <f t="shared" si="114"/>
        <v>#N/A</v>
      </c>
      <c r="AZ1378" s="76" t="str">
        <f t="shared" si="115"/>
        <v>#N/A</v>
      </c>
      <c r="BA1378" s="76" t="str">
        <f t="shared" si="116"/>
        <v>#N/A</v>
      </c>
      <c r="BB1378" s="76" t="str">
        <f t="shared" si="117"/>
        <v>#N/A</v>
      </c>
      <c r="BC1378" s="110" t="str">
        <f t="shared" si="118"/>
        <v/>
      </c>
    </row>
    <row r="1379" spans="3:55" s="71" customFormat="1" ht="15.6" thickTop="1" thickBot="1" x14ac:dyDescent="0.35">
      <c r="C1379" s="73"/>
      <c r="I1379" s="74"/>
      <c r="J1379" s="74"/>
      <c r="K1379" s="74"/>
      <c r="L1379" s="74"/>
      <c r="M1379" s="74"/>
      <c r="N1379" s="74"/>
      <c r="O1379" s="74"/>
      <c r="P1379" s="74"/>
      <c r="Q1379" s="74"/>
      <c r="R1379" s="74"/>
      <c r="S1379" s="74"/>
      <c r="T1379" s="74"/>
      <c r="U1379" s="74"/>
      <c r="V1379" s="74"/>
      <c r="W1379" s="74"/>
      <c r="X1379" s="74"/>
      <c r="Y1379" s="74"/>
      <c r="Z1379" s="74"/>
      <c r="AA1379" s="74"/>
      <c r="AB1379" s="74"/>
      <c r="AC1379"/>
      <c r="AD1379" s="75" t="e">
        <f>VLOOKUP(I1379,'Lookup table'!$A$44:$B$48,2,FALSE)</f>
        <v>#N/A</v>
      </c>
      <c r="AE1379" s="75" t="e">
        <f>VLOOKUP(J1379,'Lookup table'!$A$44:$B$48,2,FALSE)</f>
        <v>#N/A</v>
      </c>
      <c r="AF1379" s="75" t="e">
        <f>VLOOKUP(K1379,'Lookup table'!$A$44:$B$48,2,FALSE)</f>
        <v>#N/A</v>
      </c>
      <c r="AG1379" s="75" t="e">
        <f>VLOOKUP(L1379,'Lookup table'!$A$44:$B$48,2,FALSE)</f>
        <v>#N/A</v>
      </c>
      <c r="AH1379" s="75" t="e">
        <f>VLOOKUP(M1379,'Lookup table'!$A$44:$B$48,2,FALSE)</f>
        <v>#N/A</v>
      </c>
      <c r="AI1379" s="75" t="e">
        <f>VLOOKUP(N1379,'Lookup table'!$A$44:$B$48,2,FALSE)</f>
        <v>#N/A</v>
      </c>
      <c r="AJ1379" s="75" t="e">
        <f>VLOOKUP(O1379,'Lookup table'!$A$44:$B$48,2,FALSE)</f>
        <v>#N/A</v>
      </c>
      <c r="AK1379" s="75" t="e">
        <f>VLOOKUP(P1379,'Lookup table'!$A$44:$B$48,2,FALSE)</f>
        <v>#N/A</v>
      </c>
      <c r="AL1379" s="75" t="e">
        <f>VLOOKUP(Q1379,'Lookup table'!$A$44:$B$48,2,FALSE)</f>
        <v>#N/A</v>
      </c>
      <c r="AM1379" s="75" t="e">
        <f>VLOOKUP(R1379,'Lookup table'!$A$44:$B$48,2,FALSE)</f>
        <v>#N/A</v>
      </c>
      <c r="AN1379" s="75" t="e">
        <f>VLOOKUP(S1379,'Lookup table'!$A$44:$B$48,2,FALSE)</f>
        <v>#N/A</v>
      </c>
      <c r="AO1379" s="75" t="e">
        <f>VLOOKUP(T1379,'Lookup table'!$A$44:$B$48,2,FALSE)</f>
        <v>#N/A</v>
      </c>
      <c r="AP1379" s="75" t="e">
        <f>VLOOKUP(U1379,'Lookup table'!$A$44:$B$48,2,FALSE)</f>
        <v>#N/A</v>
      </c>
      <c r="AQ1379" s="75" t="e">
        <f>VLOOKUP(V1379,'Lookup table'!$A$44:$B$48,2,FALSE)</f>
        <v>#N/A</v>
      </c>
      <c r="AR1379" s="75" t="e">
        <f>VLOOKUP(W1379,'Lookup table'!$A$44:$B$48,2,FALSE)</f>
        <v>#N/A</v>
      </c>
      <c r="AS1379" s="75" t="e">
        <f>VLOOKUP(X1379,'Lookup table'!$A$44:$B$48,2,FALSE)</f>
        <v>#N/A</v>
      </c>
      <c r="AT1379" s="75" t="e">
        <f>VLOOKUP(Y1379,'Lookup table'!$A$44:$B$48,2,FALSE)</f>
        <v>#N/A</v>
      </c>
      <c r="AU1379" s="75" t="e">
        <f>VLOOKUP(Z1379,'Lookup table'!$A$44:$B$48,2,FALSE)</f>
        <v>#N/A</v>
      </c>
      <c r="AV1379" s="75" t="e">
        <f>VLOOKUP(AA1379,'Lookup table'!$A$44:$B$48,2,FALSE)</f>
        <v>#N/A</v>
      </c>
      <c r="AW1379" s="75" t="e">
        <f>VLOOKUP(AB1379,'Lookup table'!$A$44:$B$48,2,FALSE)</f>
        <v>#N/A</v>
      </c>
      <c r="AX1379"/>
      <c r="AY1379" s="76" t="str">
        <f t="shared" si="114"/>
        <v>#N/A</v>
      </c>
      <c r="AZ1379" s="76" t="str">
        <f t="shared" si="115"/>
        <v>#N/A</v>
      </c>
      <c r="BA1379" s="76" t="str">
        <f t="shared" si="116"/>
        <v>#N/A</v>
      </c>
      <c r="BB1379" s="76" t="str">
        <f t="shared" si="117"/>
        <v>#N/A</v>
      </c>
      <c r="BC1379" s="110" t="str">
        <f t="shared" si="118"/>
        <v/>
      </c>
    </row>
    <row r="1380" spans="3:55" s="71" customFormat="1" ht="15.6" thickTop="1" thickBot="1" x14ac:dyDescent="0.35">
      <c r="C1380" s="73"/>
      <c r="I1380" s="74"/>
      <c r="J1380" s="74"/>
      <c r="K1380" s="74"/>
      <c r="L1380" s="74"/>
      <c r="M1380" s="74"/>
      <c r="N1380" s="74"/>
      <c r="O1380" s="74"/>
      <c r="P1380" s="74"/>
      <c r="Q1380" s="74"/>
      <c r="R1380" s="74"/>
      <c r="S1380" s="74"/>
      <c r="T1380" s="74"/>
      <c r="U1380" s="74"/>
      <c r="V1380" s="74"/>
      <c r="W1380" s="74"/>
      <c r="X1380" s="74"/>
      <c r="Y1380" s="74"/>
      <c r="Z1380" s="74"/>
      <c r="AA1380" s="74"/>
      <c r="AB1380" s="74"/>
      <c r="AC1380"/>
      <c r="AD1380" s="75" t="e">
        <f>VLOOKUP(I1380,'Lookup table'!$A$44:$B$48,2,FALSE)</f>
        <v>#N/A</v>
      </c>
      <c r="AE1380" s="75" t="e">
        <f>VLOOKUP(J1380,'Lookup table'!$A$44:$B$48,2,FALSE)</f>
        <v>#N/A</v>
      </c>
      <c r="AF1380" s="75" t="e">
        <f>VLOOKUP(K1380,'Lookup table'!$A$44:$B$48,2,FALSE)</f>
        <v>#N/A</v>
      </c>
      <c r="AG1380" s="75" t="e">
        <f>VLOOKUP(L1380,'Lookup table'!$A$44:$B$48,2,FALSE)</f>
        <v>#N/A</v>
      </c>
      <c r="AH1380" s="75" t="e">
        <f>VLOOKUP(M1380,'Lookup table'!$A$44:$B$48,2,FALSE)</f>
        <v>#N/A</v>
      </c>
      <c r="AI1380" s="75" t="e">
        <f>VLOOKUP(N1380,'Lookup table'!$A$44:$B$48,2,FALSE)</f>
        <v>#N/A</v>
      </c>
      <c r="AJ1380" s="75" t="e">
        <f>VLOOKUP(O1380,'Lookup table'!$A$44:$B$48,2,FALSE)</f>
        <v>#N/A</v>
      </c>
      <c r="AK1380" s="75" t="e">
        <f>VLOOKUP(P1380,'Lookup table'!$A$44:$B$48,2,FALSE)</f>
        <v>#N/A</v>
      </c>
      <c r="AL1380" s="75" t="e">
        <f>VLOOKUP(Q1380,'Lookup table'!$A$44:$B$48,2,FALSE)</f>
        <v>#N/A</v>
      </c>
      <c r="AM1380" s="75" t="e">
        <f>VLOOKUP(R1380,'Lookup table'!$A$44:$B$48,2,FALSE)</f>
        <v>#N/A</v>
      </c>
      <c r="AN1380" s="75" t="e">
        <f>VLOOKUP(S1380,'Lookup table'!$A$44:$B$48,2,FALSE)</f>
        <v>#N/A</v>
      </c>
      <c r="AO1380" s="75" t="e">
        <f>VLOOKUP(T1380,'Lookup table'!$A$44:$B$48,2,FALSE)</f>
        <v>#N/A</v>
      </c>
      <c r="AP1380" s="75" t="e">
        <f>VLOOKUP(U1380,'Lookup table'!$A$44:$B$48,2,FALSE)</f>
        <v>#N/A</v>
      </c>
      <c r="AQ1380" s="75" t="e">
        <f>VLOOKUP(V1380,'Lookup table'!$A$44:$B$48,2,FALSE)</f>
        <v>#N/A</v>
      </c>
      <c r="AR1380" s="75" t="e">
        <f>VLOOKUP(W1380,'Lookup table'!$A$44:$B$48,2,FALSE)</f>
        <v>#N/A</v>
      </c>
      <c r="AS1380" s="75" t="e">
        <f>VLOOKUP(X1380,'Lookup table'!$A$44:$B$48,2,FALSE)</f>
        <v>#N/A</v>
      </c>
      <c r="AT1380" s="75" t="e">
        <f>VLOOKUP(Y1380,'Lookup table'!$A$44:$B$48,2,FALSE)</f>
        <v>#N/A</v>
      </c>
      <c r="AU1380" s="75" t="e">
        <f>VLOOKUP(Z1380,'Lookup table'!$A$44:$B$48,2,FALSE)</f>
        <v>#N/A</v>
      </c>
      <c r="AV1380" s="75" t="e">
        <f>VLOOKUP(AA1380,'Lookup table'!$A$44:$B$48,2,FALSE)</f>
        <v>#N/A</v>
      </c>
      <c r="AW1380" s="75" t="e">
        <f>VLOOKUP(AB1380,'Lookup table'!$A$44:$B$48,2,FALSE)</f>
        <v>#N/A</v>
      </c>
      <c r="AX1380"/>
      <c r="AY1380" s="76" t="str">
        <f t="shared" si="114"/>
        <v>#N/A</v>
      </c>
      <c r="AZ1380" s="76" t="str">
        <f t="shared" si="115"/>
        <v>#N/A</v>
      </c>
      <c r="BA1380" s="76" t="str">
        <f t="shared" si="116"/>
        <v>#N/A</v>
      </c>
      <c r="BB1380" s="76" t="str">
        <f t="shared" si="117"/>
        <v>#N/A</v>
      </c>
      <c r="BC1380" s="110" t="str">
        <f t="shared" si="118"/>
        <v/>
      </c>
    </row>
    <row r="1381" spans="3:55" s="71" customFormat="1" ht="15.6" thickTop="1" thickBot="1" x14ac:dyDescent="0.35">
      <c r="C1381" s="73"/>
      <c r="I1381" s="74"/>
      <c r="J1381" s="74"/>
      <c r="K1381" s="74"/>
      <c r="L1381" s="74"/>
      <c r="M1381" s="74"/>
      <c r="N1381" s="74"/>
      <c r="O1381" s="74"/>
      <c r="P1381" s="74"/>
      <c r="Q1381" s="74"/>
      <c r="R1381" s="74"/>
      <c r="S1381" s="74"/>
      <c r="T1381" s="74"/>
      <c r="U1381" s="74"/>
      <c r="V1381" s="74"/>
      <c r="W1381" s="74"/>
      <c r="X1381" s="74"/>
      <c r="Y1381" s="74"/>
      <c r="Z1381" s="74"/>
      <c r="AA1381" s="74"/>
      <c r="AB1381" s="74"/>
      <c r="AC1381"/>
      <c r="AD1381" s="75" t="e">
        <f>VLOOKUP(I1381,'Lookup table'!$A$44:$B$48,2,FALSE)</f>
        <v>#N/A</v>
      </c>
      <c r="AE1381" s="75" t="e">
        <f>VLOOKUP(J1381,'Lookup table'!$A$44:$B$48,2,FALSE)</f>
        <v>#N/A</v>
      </c>
      <c r="AF1381" s="75" t="e">
        <f>VLOOKUP(K1381,'Lookup table'!$A$44:$B$48,2,FALSE)</f>
        <v>#N/A</v>
      </c>
      <c r="AG1381" s="75" t="e">
        <f>VLOOKUP(L1381,'Lookup table'!$A$44:$B$48,2,FALSE)</f>
        <v>#N/A</v>
      </c>
      <c r="AH1381" s="75" t="e">
        <f>VLOOKUP(M1381,'Lookup table'!$A$44:$B$48,2,FALSE)</f>
        <v>#N/A</v>
      </c>
      <c r="AI1381" s="75" t="e">
        <f>VLOOKUP(N1381,'Lookup table'!$A$44:$B$48,2,FALSE)</f>
        <v>#N/A</v>
      </c>
      <c r="AJ1381" s="75" t="e">
        <f>VLOOKUP(O1381,'Lookup table'!$A$44:$B$48,2,FALSE)</f>
        <v>#N/A</v>
      </c>
      <c r="AK1381" s="75" t="e">
        <f>VLOOKUP(P1381,'Lookup table'!$A$44:$B$48,2,FALSE)</f>
        <v>#N/A</v>
      </c>
      <c r="AL1381" s="75" t="e">
        <f>VLOOKUP(Q1381,'Lookup table'!$A$44:$B$48,2,FALSE)</f>
        <v>#N/A</v>
      </c>
      <c r="AM1381" s="75" t="e">
        <f>VLOOKUP(R1381,'Lookup table'!$A$44:$B$48,2,FALSE)</f>
        <v>#N/A</v>
      </c>
      <c r="AN1381" s="75" t="e">
        <f>VLOOKUP(S1381,'Lookup table'!$A$44:$B$48,2,FALSE)</f>
        <v>#N/A</v>
      </c>
      <c r="AO1381" s="75" t="e">
        <f>VLOOKUP(T1381,'Lookup table'!$A$44:$B$48,2,FALSE)</f>
        <v>#N/A</v>
      </c>
      <c r="AP1381" s="75" t="e">
        <f>VLOOKUP(U1381,'Lookup table'!$A$44:$B$48,2,FALSE)</f>
        <v>#N/A</v>
      </c>
      <c r="AQ1381" s="75" t="e">
        <f>VLOOKUP(V1381,'Lookup table'!$A$44:$B$48,2,FALSE)</f>
        <v>#N/A</v>
      </c>
      <c r="AR1381" s="75" t="e">
        <f>VLOOKUP(W1381,'Lookup table'!$A$44:$B$48,2,FALSE)</f>
        <v>#N/A</v>
      </c>
      <c r="AS1381" s="75" t="e">
        <f>VLOOKUP(X1381,'Lookup table'!$A$44:$B$48,2,FALSE)</f>
        <v>#N/A</v>
      </c>
      <c r="AT1381" s="75" t="e">
        <f>VLOOKUP(Y1381,'Lookup table'!$A$44:$B$48,2,FALSE)</f>
        <v>#N/A</v>
      </c>
      <c r="AU1381" s="75" t="e">
        <f>VLOOKUP(Z1381,'Lookup table'!$A$44:$B$48,2,FALSE)</f>
        <v>#N/A</v>
      </c>
      <c r="AV1381" s="75" t="e">
        <f>VLOOKUP(AA1381,'Lookup table'!$A$44:$B$48,2,FALSE)</f>
        <v>#N/A</v>
      </c>
      <c r="AW1381" s="75" t="e">
        <f>VLOOKUP(AB1381,'Lookup table'!$A$44:$B$48,2,FALSE)</f>
        <v>#N/A</v>
      </c>
      <c r="AX1381"/>
      <c r="AY1381" s="76" t="str">
        <f t="shared" si="114"/>
        <v>#N/A</v>
      </c>
      <c r="AZ1381" s="76" t="str">
        <f t="shared" si="115"/>
        <v>#N/A</v>
      </c>
      <c r="BA1381" s="76" t="str">
        <f t="shared" si="116"/>
        <v>#N/A</v>
      </c>
      <c r="BB1381" s="76" t="str">
        <f t="shared" si="117"/>
        <v>#N/A</v>
      </c>
      <c r="BC1381" s="110" t="str">
        <f t="shared" si="118"/>
        <v/>
      </c>
    </row>
    <row r="1382" spans="3:55" s="71" customFormat="1" ht="15.6" thickTop="1" thickBot="1" x14ac:dyDescent="0.35">
      <c r="C1382" s="73"/>
      <c r="I1382" s="74"/>
      <c r="J1382" s="74"/>
      <c r="K1382" s="74"/>
      <c r="L1382" s="74"/>
      <c r="M1382" s="74"/>
      <c r="N1382" s="74"/>
      <c r="O1382" s="74"/>
      <c r="P1382" s="74"/>
      <c r="Q1382" s="74"/>
      <c r="R1382" s="74"/>
      <c r="S1382" s="74"/>
      <c r="T1382" s="74"/>
      <c r="U1382" s="74"/>
      <c r="V1382" s="74"/>
      <c r="W1382" s="74"/>
      <c r="X1382" s="74"/>
      <c r="Y1382" s="74"/>
      <c r="Z1382" s="74"/>
      <c r="AA1382" s="74"/>
      <c r="AB1382" s="74"/>
      <c r="AC1382"/>
      <c r="AD1382" s="75" t="e">
        <f>VLOOKUP(I1382,'Lookup table'!$A$44:$B$48,2,FALSE)</f>
        <v>#N/A</v>
      </c>
      <c r="AE1382" s="75" t="e">
        <f>VLOOKUP(J1382,'Lookup table'!$A$44:$B$48,2,FALSE)</f>
        <v>#N/A</v>
      </c>
      <c r="AF1382" s="75" t="e">
        <f>VLOOKUP(K1382,'Lookup table'!$A$44:$B$48,2,FALSE)</f>
        <v>#N/A</v>
      </c>
      <c r="AG1382" s="75" t="e">
        <f>VLOOKUP(L1382,'Lookup table'!$A$44:$B$48,2,FALSE)</f>
        <v>#N/A</v>
      </c>
      <c r="AH1382" s="75" t="e">
        <f>VLOOKUP(M1382,'Lookup table'!$A$44:$B$48,2,FALSE)</f>
        <v>#N/A</v>
      </c>
      <c r="AI1382" s="75" t="e">
        <f>VLOOKUP(N1382,'Lookup table'!$A$44:$B$48,2,FALSE)</f>
        <v>#N/A</v>
      </c>
      <c r="AJ1382" s="75" t="e">
        <f>VLOOKUP(O1382,'Lookup table'!$A$44:$B$48,2,FALSE)</f>
        <v>#N/A</v>
      </c>
      <c r="AK1382" s="75" t="e">
        <f>VLOOKUP(P1382,'Lookup table'!$A$44:$B$48,2,FALSE)</f>
        <v>#N/A</v>
      </c>
      <c r="AL1382" s="75" t="e">
        <f>VLOOKUP(Q1382,'Lookup table'!$A$44:$B$48,2,FALSE)</f>
        <v>#N/A</v>
      </c>
      <c r="AM1382" s="75" t="e">
        <f>VLOOKUP(R1382,'Lookup table'!$A$44:$B$48,2,FALSE)</f>
        <v>#N/A</v>
      </c>
      <c r="AN1382" s="75" t="e">
        <f>VLOOKUP(S1382,'Lookup table'!$A$44:$B$48,2,FALSE)</f>
        <v>#N/A</v>
      </c>
      <c r="AO1382" s="75" t="e">
        <f>VLOOKUP(T1382,'Lookup table'!$A$44:$B$48,2,FALSE)</f>
        <v>#N/A</v>
      </c>
      <c r="AP1382" s="75" t="e">
        <f>VLOOKUP(U1382,'Lookup table'!$A$44:$B$48,2,FALSE)</f>
        <v>#N/A</v>
      </c>
      <c r="AQ1382" s="75" t="e">
        <f>VLOOKUP(V1382,'Lookup table'!$A$44:$B$48,2,FALSE)</f>
        <v>#N/A</v>
      </c>
      <c r="AR1382" s="75" t="e">
        <f>VLOOKUP(W1382,'Lookup table'!$A$44:$B$48,2,FALSE)</f>
        <v>#N/A</v>
      </c>
      <c r="AS1382" s="75" t="e">
        <f>VLOOKUP(X1382,'Lookup table'!$A$44:$B$48,2,FALSE)</f>
        <v>#N/A</v>
      </c>
      <c r="AT1382" s="75" t="e">
        <f>VLOOKUP(Y1382,'Lookup table'!$A$44:$B$48,2,FALSE)</f>
        <v>#N/A</v>
      </c>
      <c r="AU1382" s="75" t="e">
        <f>VLOOKUP(Z1382,'Lookup table'!$A$44:$B$48,2,FALSE)</f>
        <v>#N/A</v>
      </c>
      <c r="AV1382" s="75" t="e">
        <f>VLOOKUP(AA1382,'Lookup table'!$A$44:$B$48,2,FALSE)</f>
        <v>#N/A</v>
      </c>
      <c r="AW1382" s="75" t="e">
        <f>VLOOKUP(AB1382,'Lookup table'!$A$44:$B$48,2,FALSE)</f>
        <v>#N/A</v>
      </c>
      <c r="AX1382"/>
      <c r="AY1382" s="76" t="str">
        <f t="shared" si="114"/>
        <v>#N/A</v>
      </c>
      <c r="AZ1382" s="76" t="str">
        <f t="shared" si="115"/>
        <v>#N/A</v>
      </c>
      <c r="BA1382" s="76" t="str">
        <f t="shared" si="116"/>
        <v>#N/A</v>
      </c>
      <c r="BB1382" s="76" t="str">
        <f t="shared" si="117"/>
        <v>#N/A</v>
      </c>
      <c r="BC1382" s="110" t="str">
        <f t="shared" si="118"/>
        <v/>
      </c>
    </row>
    <row r="1383" spans="3:55" s="71" customFormat="1" ht="15.6" thickTop="1" thickBot="1" x14ac:dyDescent="0.35">
      <c r="C1383" s="73"/>
      <c r="I1383" s="74"/>
      <c r="J1383" s="74"/>
      <c r="K1383" s="74"/>
      <c r="L1383" s="74"/>
      <c r="M1383" s="74"/>
      <c r="N1383" s="74"/>
      <c r="O1383" s="74"/>
      <c r="P1383" s="74"/>
      <c r="Q1383" s="74"/>
      <c r="R1383" s="74"/>
      <c r="S1383" s="74"/>
      <c r="T1383" s="74"/>
      <c r="U1383" s="74"/>
      <c r="V1383" s="74"/>
      <c r="W1383" s="74"/>
      <c r="X1383" s="74"/>
      <c r="Y1383" s="74"/>
      <c r="Z1383" s="74"/>
      <c r="AA1383" s="74"/>
      <c r="AB1383" s="74"/>
      <c r="AC1383"/>
      <c r="AD1383" s="75" t="e">
        <f>VLOOKUP(I1383,'Lookup table'!$A$44:$B$48,2,FALSE)</f>
        <v>#N/A</v>
      </c>
      <c r="AE1383" s="75" t="e">
        <f>VLOOKUP(J1383,'Lookup table'!$A$44:$B$48,2,FALSE)</f>
        <v>#N/A</v>
      </c>
      <c r="AF1383" s="75" t="e">
        <f>VLOOKUP(K1383,'Lookup table'!$A$44:$B$48,2,FALSE)</f>
        <v>#N/A</v>
      </c>
      <c r="AG1383" s="75" t="e">
        <f>VLOOKUP(L1383,'Lookup table'!$A$44:$B$48,2,FALSE)</f>
        <v>#N/A</v>
      </c>
      <c r="AH1383" s="75" t="e">
        <f>VLOOKUP(M1383,'Lookup table'!$A$44:$B$48,2,FALSE)</f>
        <v>#N/A</v>
      </c>
      <c r="AI1383" s="75" t="e">
        <f>VLOOKUP(N1383,'Lookup table'!$A$44:$B$48,2,FALSE)</f>
        <v>#N/A</v>
      </c>
      <c r="AJ1383" s="75" t="e">
        <f>VLOOKUP(O1383,'Lookup table'!$A$44:$B$48,2,FALSE)</f>
        <v>#N/A</v>
      </c>
      <c r="AK1383" s="75" t="e">
        <f>VLOOKUP(P1383,'Lookup table'!$A$44:$B$48,2,FALSE)</f>
        <v>#N/A</v>
      </c>
      <c r="AL1383" s="75" t="e">
        <f>VLOOKUP(Q1383,'Lookup table'!$A$44:$B$48,2,FALSE)</f>
        <v>#N/A</v>
      </c>
      <c r="AM1383" s="75" t="e">
        <f>VLOOKUP(R1383,'Lookup table'!$A$44:$B$48,2,FALSE)</f>
        <v>#N/A</v>
      </c>
      <c r="AN1383" s="75" t="e">
        <f>VLOOKUP(S1383,'Lookup table'!$A$44:$B$48,2,FALSE)</f>
        <v>#N/A</v>
      </c>
      <c r="AO1383" s="75" t="e">
        <f>VLOOKUP(T1383,'Lookup table'!$A$44:$B$48,2,FALSE)</f>
        <v>#N/A</v>
      </c>
      <c r="AP1383" s="75" t="e">
        <f>VLOOKUP(U1383,'Lookup table'!$A$44:$B$48,2,FALSE)</f>
        <v>#N/A</v>
      </c>
      <c r="AQ1383" s="75" t="e">
        <f>VLOOKUP(V1383,'Lookup table'!$A$44:$B$48,2,FALSE)</f>
        <v>#N/A</v>
      </c>
      <c r="AR1383" s="75" t="e">
        <f>VLOOKUP(W1383,'Lookup table'!$A$44:$B$48,2,FALSE)</f>
        <v>#N/A</v>
      </c>
      <c r="AS1383" s="75" t="e">
        <f>VLOOKUP(X1383,'Lookup table'!$A$44:$B$48,2,FALSE)</f>
        <v>#N/A</v>
      </c>
      <c r="AT1383" s="75" t="e">
        <f>VLOOKUP(Y1383,'Lookup table'!$A$44:$B$48,2,FALSE)</f>
        <v>#N/A</v>
      </c>
      <c r="AU1383" s="75" t="e">
        <f>VLOOKUP(Z1383,'Lookup table'!$A$44:$B$48,2,FALSE)</f>
        <v>#N/A</v>
      </c>
      <c r="AV1383" s="75" t="e">
        <f>VLOOKUP(AA1383,'Lookup table'!$A$44:$B$48,2,FALSE)</f>
        <v>#N/A</v>
      </c>
      <c r="AW1383" s="75" t="e">
        <f>VLOOKUP(AB1383,'Lookup table'!$A$44:$B$48,2,FALSE)</f>
        <v>#N/A</v>
      </c>
      <c r="AX1383"/>
      <c r="AY1383" s="76" t="str">
        <f t="shared" si="114"/>
        <v>#N/A</v>
      </c>
      <c r="AZ1383" s="76" t="str">
        <f t="shared" si="115"/>
        <v>#N/A</v>
      </c>
      <c r="BA1383" s="76" t="str">
        <f t="shared" si="116"/>
        <v>#N/A</v>
      </c>
      <c r="BB1383" s="76" t="str">
        <f t="shared" si="117"/>
        <v>#N/A</v>
      </c>
      <c r="BC1383" s="110" t="str">
        <f t="shared" si="118"/>
        <v/>
      </c>
    </row>
    <row r="1384" spans="3:55" s="71" customFormat="1" ht="15.6" thickTop="1" thickBot="1" x14ac:dyDescent="0.35">
      <c r="C1384" s="73"/>
      <c r="I1384" s="74"/>
      <c r="J1384" s="74"/>
      <c r="K1384" s="74"/>
      <c r="L1384" s="74"/>
      <c r="M1384" s="74"/>
      <c r="N1384" s="74"/>
      <c r="O1384" s="74"/>
      <c r="P1384" s="74"/>
      <c r="Q1384" s="74"/>
      <c r="R1384" s="74"/>
      <c r="S1384" s="74"/>
      <c r="T1384" s="74"/>
      <c r="U1384" s="74"/>
      <c r="V1384" s="74"/>
      <c r="W1384" s="74"/>
      <c r="X1384" s="74"/>
      <c r="Y1384" s="74"/>
      <c r="Z1384" s="74"/>
      <c r="AA1384" s="74"/>
      <c r="AB1384" s="74"/>
      <c r="AC1384"/>
      <c r="AD1384" s="75" t="e">
        <f>VLOOKUP(I1384,'Lookup table'!$A$44:$B$48,2,FALSE)</f>
        <v>#N/A</v>
      </c>
      <c r="AE1384" s="75" t="e">
        <f>VLOOKUP(J1384,'Lookup table'!$A$44:$B$48,2,FALSE)</f>
        <v>#N/A</v>
      </c>
      <c r="AF1384" s="75" t="e">
        <f>VLOOKUP(K1384,'Lookup table'!$A$44:$B$48,2,FALSE)</f>
        <v>#N/A</v>
      </c>
      <c r="AG1384" s="75" t="e">
        <f>VLOOKUP(L1384,'Lookup table'!$A$44:$B$48,2,FALSE)</f>
        <v>#N/A</v>
      </c>
      <c r="AH1384" s="75" t="e">
        <f>VLOOKUP(M1384,'Lookup table'!$A$44:$B$48,2,FALSE)</f>
        <v>#N/A</v>
      </c>
      <c r="AI1384" s="75" t="e">
        <f>VLOOKUP(N1384,'Lookup table'!$A$44:$B$48,2,FALSE)</f>
        <v>#N/A</v>
      </c>
      <c r="AJ1384" s="75" t="e">
        <f>VLOOKUP(O1384,'Lookup table'!$A$44:$B$48,2,FALSE)</f>
        <v>#N/A</v>
      </c>
      <c r="AK1384" s="75" t="e">
        <f>VLOOKUP(P1384,'Lookup table'!$A$44:$B$48,2,FALSE)</f>
        <v>#N/A</v>
      </c>
      <c r="AL1384" s="75" t="e">
        <f>VLOOKUP(Q1384,'Lookup table'!$A$44:$B$48,2,FALSE)</f>
        <v>#N/A</v>
      </c>
      <c r="AM1384" s="75" t="e">
        <f>VLOOKUP(R1384,'Lookup table'!$A$44:$B$48,2,FALSE)</f>
        <v>#N/A</v>
      </c>
      <c r="AN1384" s="75" t="e">
        <f>VLOOKUP(S1384,'Lookup table'!$A$44:$B$48,2,FALSE)</f>
        <v>#N/A</v>
      </c>
      <c r="AO1384" s="75" t="e">
        <f>VLOOKUP(T1384,'Lookup table'!$A$44:$B$48,2,FALSE)</f>
        <v>#N/A</v>
      </c>
      <c r="AP1384" s="75" t="e">
        <f>VLOOKUP(U1384,'Lookup table'!$A$44:$B$48,2,FALSE)</f>
        <v>#N/A</v>
      </c>
      <c r="AQ1384" s="75" t="e">
        <f>VLOOKUP(V1384,'Lookup table'!$A$44:$B$48,2,FALSE)</f>
        <v>#N/A</v>
      </c>
      <c r="AR1384" s="75" t="e">
        <f>VLOOKUP(W1384,'Lookup table'!$A$44:$B$48,2,FALSE)</f>
        <v>#N/A</v>
      </c>
      <c r="AS1384" s="75" t="e">
        <f>VLOOKUP(X1384,'Lookup table'!$A$44:$B$48,2,FALSE)</f>
        <v>#N/A</v>
      </c>
      <c r="AT1384" s="75" t="e">
        <f>VLOOKUP(Y1384,'Lookup table'!$A$44:$B$48,2,FALSE)</f>
        <v>#N/A</v>
      </c>
      <c r="AU1384" s="75" t="e">
        <f>VLOOKUP(Z1384,'Lookup table'!$A$44:$B$48,2,FALSE)</f>
        <v>#N/A</v>
      </c>
      <c r="AV1384" s="75" t="e">
        <f>VLOOKUP(AA1384,'Lookup table'!$A$44:$B$48,2,FALSE)</f>
        <v>#N/A</v>
      </c>
      <c r="AW1384" s="75" t="e">
        <f>VLOOKUP(AB1384,'Lookup table'!$A$44:$B$48,2,FALSE)</f>
        <v>#N/A</v>
      </c>
      <c r="AX1384"/>
      <c r="AY1384" s="76" t="str">
        <f t="shared" si="114"/>
        <v>#N/A</v>
      </c>
      <c r="AZ1384" s="76" t="str">
        <f t="shared" si="115"/>
        <v>#N/A</v>
      </c>
      <c r="BA1384" s="76" t="str">
        <f t="shared" si="116"/>
        <v>#N/A</v>
      </c>
      <c r="BB1384" s="76" t="str">
        <f t="shared" si="117"/>
        <v>#N/A</v>
      </c>
      <c r="BC1384" s="110" t="str">
        <f t="shared" si="118"/>
        <v/>
      </c>
    </row>
    <row r="1385" spans="3:55" s="71" customFormat="1" ht="15.6" thickTop="1" thickBot="1" x14ac:dyDescent="0.35">
      <c r="C1385" s="73"/>
      <c r="I1385" s="74"/>
      <c r="J1385" s="74"/>
      <c r="K1385" s="74"/>
      <c r="L1385" s="74"/>
      <c r="M1385" s="74"/>
      <c r="N1385" s="74"/>
      <c r="O1385" s="74"/>
      <c r="P1385" s="74"/>
      <c r="Q1385" s="74"/>
      <c r="R1385" s="74"/>
      <c r="S1385" s="74"/>
      <c r="T1385" s="74"/>
      <c r="U1385" s="74"/>
      <c r="V1385" s="74"/>
      <c r="W1385" s="74"/>
      <c r="X1385" s="74"/>
      <c r="Y1385" s="74"/>
      <c r="Z1385" s="74"/>
      <c r="AA1385" s="74"/>
      <c r="AB1385" s="74"/>
      <c r="AC1385"/>
      <c r="AD1385" s="75" t="e">
        <f>VLOOKUP(I1385,'Lookup table'!$A$44:$B$48,2,FALSE)</f>
        <v>#N/A</v>
      </c>
      <c r="AE1385" s="75" t="e">
        <f>VLOOKUP(J1385,'Lookup table'!$A$44:$B$48,2,FALSE)</f>
        <v>#N/A</v>
      </c>
      <c r="AF1385" s="75" t="e">
        <f>VLOOKUP(K1385,'Lookup table'!$A$44:$B$48,2,FALSE)</f>
        <v>#N/A</v>
      </c>
      <c r="AG1385" s="75" t="e">
        <f>VLOOKUP(L1385,'Lookup table'!$A$44:$B$48,2,FALSE)</f>
        <v>#N/A</v>
      </c>
      <c r="AH1385" s="75" t="e">
        <f>VLOOKUP(M1385,'Lookup table'!$A$44:$B$48,2,FALSE)</f>
        <v>#N/A</v>
      </c>
      <c r="AI1385" s="75" t="e">
        <f>VLOOKUP(N1385,'Lookup table'!$A$44:$B$48,2,FALSE)</f>
        <v>#N/A</v>
      </c>
      <c r="AJ1385" s="75" t="e">
        <f>VLOOKUP(O1385,'Lookup table'!$A$44:$B$48,2,FALSE)</f>
        <v>#N/A</v>
      </c>
      <c r="AK1385" s="75" t="e">
        <f>VLOOKUP(P1385,'Lookup table'!$A$44:$B$48,2,FALSE)</f>
        <v>#N/A</v>
      </c>
      <c r="AL1385" s="75" t="e">
        <f>VLOOKUP(Q1385,'Lookup table'!$A$44:$B$48,2,FALSE)</f>
        <v>#N/A</v>
      </c>
      <c r="AM1385" s="75" t="e">
        <f>VLOOKUP(R1385,'Lookup table'!$A$44:$B$48,2,FALSE)</f>
        <v>#N/A</v>
      </c>
      <c r="AN1385" s="75" t="e">
        <f>VLOOKUP(S1385,'Lookup table'!$A$44:$B$48,2,FALSE)</f>
        <v>#N/A</v>
      </c>
      <c r="AO1385" s="75" t="e">
        <f>VLOOKUP(T1385,'Lookup table'!$A$44:$B$48,2,FALSE)</f>
        <v>#N/A</v>
      </c>
      <c r="AP1385" s="75" t="e">
        <f>VLOOKUP(U1385,'Lookup table'!$A$44:$B$48,2,FALSE)</f>
        <v>#N/A</v>
      </c>
      <c r="AQ1385" s="75" t="e">
        <f>VLOOKUP(V1385,'Lookup table'!$A$44:$B$48,2,FALSE)</f>
        <v>#N/A</v>
      </c>
      <c r="AR1385" s="75" t="e">
        <f>VLOOKUP(W1385,'Lookup table'!$A$44:$B$48,2,FALSE)</f>
        <v>#N/A</v>
      </c>
      <c r="AS1385" s="75" t="e">
        <f>VLOOKUP(X1385,'Lookup table'!$A$44:$B$48,2,FALSE)</f>
        <v>#N/A</v>
      </c>
      <c r="AT1385" s="75" t="e">
        <f>VLOOKUP(Y1385,'Lookup table'!$A$44:$B$48,2,FALSE)</f>
        <v>#N/A</v>
      </c>
      <c r="AU1385" s="75" t="e">
        <f>VLOOKUP(Z1385,'Lookup table'!$A$44:$B$48,2,FALSE)</f>
        <v>#N/A</v>
      </c>
      <c r="AV1385" s="75" t="e">
        <f>VLOOKUP(AA1385,'Lookup table'!$A$44:$B$48,2,FALSE)</f>
        <v>#N/A</v>
      </c>
      <c r="AW1385" s="75" t="e">
        <f>VLOOKUP(AB1385,'Lookup table'!$A$44:$B$48,2,FALSE)</f>
        <v>#N/A</v>
      </c>
      <c r="AX1385"/>
      <c r="AY1385" s="76" t="str">
        <f t="shared" si="114"/>
        <v>#N/A</v>
      </c>
      <c r="AZ1385" s="76" t="str">
        <f t="shared" si="115"/>
        <v>#N/A</v>
      </c>
      <c r="BA1385" s="76" t="str">
        <f t="shared" si="116"/>
        <v>#N/A</v>
      </c>
      <c r="BB1385" s="76" t="str">
        <f t="shared" si="117"/>
        <v>#N/A</v>
      </c>
      <c r="BC1385" s="110" t="str">
        <f t="shared" si="118"/>
        <v/>
      </c>
    </row>
    <row r="1386" spans="3:55" s="71" customFormat="1" ht="15.6" thickTop="1" thickBot="1" x14ac:dyDescent="0.35">
      <c r="C1386" s="73"/>
      <c r="I1386" s="74"/>
      <c r="J1386" s="74"/>
      <c r="K1386" s="74"/>
      <c r="L1386" s="74"/>
      <c r="M1386" s="74"/>
      <c r="N1386" s="74"/>
      <c r="O1386" s="74"/>
      <c r="P1386" s="74"/>
      <c r="Q1386" s="74"/>
      <c r="R1386" s="74"/>
      <c r="S1386" s="74"/>
      <c r="T1386" s="74"/>
      <c r="U1386" s="74"/>
      <c r="V1386" s="74"/>
      <c r="W1386" s="74"/>
      <c r="X1386" s="74"/>
      <c r="Y1386" s="74"/>
      <c r="Z1386" s="74"/>
      <c r="AA1386" s="74"/>
      <c r="AB1386" s="74"/>
      <c r="AC1386"/>
      <c r="AD1386" s="75" t="e">
        <f>VLOOKUP(I1386,'Lookup table'!$A$44:$B$48,2,FALSE)</f>
        <v>#N/A</v>
      </c>
      <c r="AE1386" s="75" t="e">
        <f>VLOOKUP(J1386,'Lookup table'!$A$44:$B$48,2,FALSE)</f>
        <v>#N/A</v>
      </c>
      <c r="AF1386" s="75" t="e">
        <f>VLOOKUP(K1386,'Lookup table'!$A$44:$B$48,2,FALSE)</f>
        <v>#N/A</v>
      </c>
      <c r="AG1386" s="75" t="e">
        <f>VLOOKUP(L1386,'Lookup table'!$A$44:$B$48,2,FALSE)</f>
        <v>#N/A</v>
      </c>
      <c r="AH1386" s="75" t="e">
        <f>VLOOKUP(M1386,'Lookup table'!$A$44:$B$48,2,FALSE)</f>
        <v>#N/A</v>
      </c>
      <c r="AI1386" s="75" t="e">
        <f>VLOOKUP(N1386,'Lookup table'!$A$44:$B$48,2,FALSE)</f>
        <v>#N/A</v>
      </c>
      <c r="AJ1386" s="75" t="e">
        <f>VLOOKUP(O1386,'Lookup table'!$A$44:$B$48,2,FALSE)</f>
        <v>#N/A</v>
      </c>
      <c r="AK1386" s="75" t="e">
        <f>VLOOKUP(P1386,'Lookup table'!$A$44:$B$48,2,FALSE)</f>
        <v>#N/A</v>
      </c>
      <c r="AL1386" s="75" t="e">
        <f>VLOOKUP(Q1386,'Lookup table'!$A$44:$B$48,2,FALSE)</f>
        <v>#N/A</v>
      </c>
      <c r="AM1386" s="75" t="e">
        <f>VLOOKUP(R1386,'Lookup table'!$A$44:$B$48,2,FALSE)</f>
        <v>#N/A</v>
      </c>
      <c r="AN1386" s="75" t="e">
        <f>VLOOKUP(S1386,'Lookup table'!$A$44:$B$48,2,FALSE)</f>
        <v>#N/A</v>
      </c>
      <c r="AO1386" s="75" t="e">
        <f>VLOOKUP(T1386,'Lookup table'!$A$44:$B$48,2,FALSE)</f>
        <v>#N/A</v>
      </c>
      <c r="AP1386" s="75" t="e">
        <f>VLOOKUP(U1386,'Lookup table'!$A$44:$B$48,2,FALSE)</f>
        <v>#N/A</v>
      </c>
      <c r="AQ1386" s="75" t="e">
        <f>VLOOKUP(V1386,'Lookup table'!$A$44:$B$48,2,FALSE)</f>
        <v>#N/A</v>
      </c>
      <c r="AR1386" s="75" t="e">
        <f>VLOOKUP(W1386,'Lookup table'!$A$44:$B$48,2,FALSE)</f>
        <v>#N/A</v>
      </c>
      <c r="AS1386" s="75" t="e">
        <f>VLOOKUP(X1386,'Lookup table'!$A$44:$B$48,2,FALSE)</f>
        <v>#N/A</v>
      </c>
      <c r="AT1386" s="75" t="e">
        <f>VLOOKUP(Y1386,'Lookup table'!$A$44:$B$48,2,FALSE)</f>
        <v>#N/A</v>
      </c>
      <c r="AU1386" s="75" t="e">
        <f>VLOOKUP(Z1386,'Lookup table'!$A$44:$B$48,2,FALSE)</f>
        <v>#N/A</v>
      </c>
      <c r="AV1386" s="75" t="e">
        <f>VLOOKUP(AA1386,'Lookup table'!$A$44:$B$48,2,FALSE)</f>
        <v>#N/A</v>
      </c>
      <c r="AW1386" s="75" t="e">
        <f>VLOOKUP(AB1386,'Lookup table'!$A$44:$B$48,2,FALSE)</f>
        <v>#N/A</v>
      </c>
      <c r="AX1386"/>
      <c r="AY1386" s="76" t="str">
        <f t="shared" si="114"/>
        <v>#N/A</v>
      </c>
      <c r="AZ1386" s="76" t="str">
        <f t="shared" si="115"/>
        <v>#N/A</v>
      </c>
      <c r="BA1386" s="76" t="str">
        <f t="shared" si="116"/>
        <v>#N/A</v>
      </c>
      <c r="BB1386" s="76" t="str">
        <f t="shared" si="117"/>
        <v>#N/A</v>
      </c>
      <c r="BC1386" s="110" t="str">
        <f t="shared" si="118"/>
        <v/>
      </c>
    </row>
    <row r="1387" spans="3:55" s="71" customFormat="1" ht="15.6" thickTop="1" thickBot="1" x14ac:dyDescent="0.35">
      <c r="C1387" s="73"/>
      <c r="I1387" s="74"/>
      <c r="J1387" s="74"/>
      <c r="K1387" s="74"/>
      <c r="L1387" s="74"/>
      <c r="M1387" s="74"/>
      <c r="N1387" s="74"/>
      <c r="O1387" s="74"/>
      <c r="P1387" s="74"/>
      <c r="Q1387" s="74"/>
      <c r="R1387" s="74"/>
      <c r="S1387" s="74"/>
      <c r="T1387" s="74"/>
      <c r="U1387" s="74"/>
      <c r="V1387" s="74"/>
      <c r="W1387" s="74"/>
      <c r="X1387" s="74"/>
      <c r="Y1387" s="74"/>
      <c r="Z1387" s="74"/>
      <c r="AA1387" s="74"/>
      <c r="AB1387" s="74"/>
      <c r="AC1387"/>
      <c r="AD1387" s="75" t="e">
        <f>VLOOKUP(I1387,'Lookup table'!$A$44:$B$48,2,FALSE)</f>
        <v>#N/A</v>
      </c>
      <c r="AE1387" s="75" t="e">
        <f>VLOOKUP(J1387,'Lookup table'!$A$44:$B$48,2,FALSE)</f>
        <v>#N/A</v>
      </c>
      <c r="AF1387" s="75" t="e">
        <f>VLOOKUP(K1387,'Lookup table'!$A$44:$B$48,2,FALSE)</f>
        <v>#N/A</v>
      </c>
      <c r="AG1387" s="75" t="e">
        <f>VLOOKUP(L1387,'Lookup table'!$A$44:$B$48,2,FALSE)</f>
        <v>#N/A</v>
      </c>
      <c r="AH1387" s="75" t="e">
        <f>VLOOKUP(M1387,'Lookup table'!$A$44:$B$48,2,FALSE)</f>
        <v>#N/A</v>
      </c>
      <c r="AI1387" s="75" t="e">
        <f>VLOOKUP(N1387,'Lookup table'!$A$44:$B$48,2,FALSE)</f>
        <v>#N/A</v>
      </c>
      <c r="AJ1387" s="75" t="e">
        <f>VLOOKUP(O1387,'Lookup table'!$A$44:$B$48,2,FALSE)</f>
        <v>#N/A</v>
      </c>
      <c r="AK1387" s="75" t="e">
        <f>VLOOKUP(P1387,'Lookup table'!$A$44:$B$48,2,FALSE)</f>
        <v>#N/A</v>
      </c>
      <c r="AL1387" s="75" t="e">
        <f>VLOOKUP(Q1387,'Lookup table'!$A$44:$B$48,2,FALSE)</f>
        <v>#N/A</v>
      </c>
      <c r="AM1387" s="75" t="e">
        <f>VLOOKUP(R1387,'Lookup table'!$A$44:$B$48,2,FALSE)</f>
        <v>#N/A</v>
      </c>
      <c r="AN1387" s="75" t="e">
        <f>VLOOKUP(S1387,'Lookup table'!$A$44:$B$48,2,FALSE)</f>
        <v>#N/A</v>
      </c>
      <c r="AO1387" s="75" t="e">
        <f>VLOOKUP(T1387,'Lookup table'!$A$44:$B$48,2,FALSE)</f>
        <v>#N/A</v>
      </c>
      <c r="AP1387" s="75" t="e">
        <f>VLOOKUP(U1387,'Lookup table'!$A$44:$B$48,2,FALSE)</f>
        <v>#N/A</v>
      </c>
      <c r="AQ1387" s="75" t="e">
        <f>VLOOKUP(V1387,'Lookup table'!$A$44:$B$48,2,FALSE)</f>
        <v>#N/A</v>
      </c>
      <c r="AR1387" s="75" t="e">
        <f>VLOOKUP(W1387,'Lookup table'!$A$44:$B$48,2,FALSE)</f>
        <v>#N/A</v>
      </c>
      <c r="AS1387" s="75" t="e">
        <f>VLOOKUP(X1387,'Lookup table'!$A$44:$B$48,2,FALSE)</f>
        <v>#N/A</v>
      </c>
      <c r="AT1387" s="75" t="e">
        <f>VLOOKUP(Y1387,'Lookup table'!$A$44:$B$48,2,FALSE)</f>
        <v>#N/A</v>
      </c>
      <c r="AU1387" s="75" t="e">
        <f>VLOOKUP(Z1387,'Lookup table'!$A$44:$B$48,2,FALSE)</f>
        <v>#N/A</v>
      </c>
      <c r="AV1387" s="75" t="e">
        <f>VLOOKUP(AA1387,'Lookup table'!$A$44:$B$48,2,FALSE)</f>
        <v>#N/A</v>
      </c>
      <c r="AW1387" s="75" t="e">
        <f>VLOOKUP(AB1387,'Lookup table'!$A$44:$B$48,2,FALSE)</f>
        <v>#N/A</v>
      </c>
      <c r="AX1387"/>
      <c r="AY1387" s="76" t="str">
        <f t="shared" si="114"/>
        <v>#N/A</v>
      </c>
      <c r="AZ1387" s="76" t="str">
        <f t="shared" si="115"/>
        <v>#N/A</v>
      </c>
      <c r="BA1387" s="76" t="str">
        <f t="shared" si="116"/>
        <v>#N/A</v>
      </c>
      <c r="BB1387" s="76" t="str">
        <f t="shared" si="117"/>
        <v>#N/A</v>
      </c>
      <c r="BC1387" s="110" t="str">
        <f t="shared" si="118"/>
        <v/>
      </c>
    </row>
    <row r="1388" spans="3:55" s="71" customFormat="1" ht="15.6" thickTop="1" thickBot="1" x14ac:dyDescent="0.35">
      <c r="C1388" s="73"/>
      <c r="I1388" s="74"/>
      <c r="J1388" s="74"/>
      <c r="K1388" s="74"/>
      <c r="L1388" s="74"/>
      <c r="M1388" s="74"/>
      <c r="N1388" s="74"/>
      <c r="O1388" s="74"/>
      <c r="P1388" s="74"/>
      <c r="Q1388" s="74"/>
      <c r="R1388" s="74"/>
      <c r="S1388" s="74"/>
      <c r="T1388" s="74"/>
      <c r="U1388" s="74"/>
      <c r="V1388" s="74"/>
      <c r="W1388" s="74"/>
      <c r="X1388" s="74"/>
      <c r="Y1388" s="74"/>
      <c r="Z1388" s="74"/>
      <c r="AA1388" s="74"/>
      <c r="AB1388" s="74"/>
      <c r="AC1388"/>
      <c r="AD1388" s="75" t="e">
        <f>VLOOKUP(I1388,'Lookup table'!$A$44:$B$48,2,FALSE)</f>
        <v>#N/A</v>
      </c>
      <c r="AE1388" s="75" t="e">
        <f>VLOOKUP(J1388,'Lookup table'!$A$44:$B$48,2,FALSE)</f>
        <v>#N/A</v>
      </c>
      <c r="AF1388" s="75" t="e">
        <f>VLOOKUP(K1388,'Lookup table'!$A$44:$B$48,2,FALSE)</f>
        <v>#N/A</v>
      </c>
      <c r="AG1388" s="75" t="e">
        <f>VLOOKUP(L1388,'Lookup table'!$A$44:$B$48,2,FALSE)</f>
        <v>#N/A</v>
      </c>
      <c r="AH1388" s="75" t="e">
        <f>VLOOKUP(M1388,'Lookup table'!$A$44:$B$48,2,FALSE)</f>
        <v>#N/A</v>
      </c>
      <c r="AI1388" s="75" t="e">
        <f>VLOOKUP(N1388,'Lookup table'!$A$44:$B$48,2,FALSE)</f>
        <v>#N/A</v>
      </c>
      <c r="AJ1388" s="75" t="e">
        <f>VLOOKUP(O1388,'Lookup table'!$A$44:$B$48,2,FALSE)</f>
        <v>#N/A</v>
      </c>
      <c r="AK1388" s="75" t="e">
        <f>VLOOKUP(P1388,'Lookup table'!$A$44:$B$48,2,FALSE)</f>
        <v>#N/A</v>
      </c>
      <c r="AL1388" s="75" t="e">
        <f>VLOOKUP(Q1388,'Lookup table'!$A$44:$B$48,2,FALSE)</f>
        <v>#N/A</v>
      </c>
      <c r="AM1388" s="75" t="e">
        <f>VLOOKUP(R1388,'Lookup table'!$A$44:$B$48,2,FALSE)</f>
        <v>#N/A</v>
      </c>
      <c r="AN1388" s="75" t="e">
        <f>VLOOKUP(S1388,'Lookup table'!$A$44:$B$48,2,FALSE)</f>
        <v>#N/A</v>
      </c>
      <c r="AO1388" s="75" t="e">
        <f>VLOOKUP(T1388,'Lookup table'!$A$44:$B$48,2,FALSE)</f>
        <v>#N/A</v>
      </c>
      <c r="AP1388" s="75" t="e">
        <f>VLOOKUP(U1388,'Lookup table'!$A$44:$B$48,2,FALSE)</f>
        <v>#N/A</v>
      </c>
      <c r="AQ1388" s="75" t="e">
        <f>VLOOKUP(V1388,'Lookup table'!$A$44:$B$48,2,FALSE)</f>
        <v>#N/A</v>
      </c>
      <c r="AR1388" s="75" t="e">
        <f>VLOOKUP(W1388,'Lookup table'!$A$44:$B$48,2,FALSE)</f>
        <v>#N/A</v>
      </c>
      <c r="AS1388" s="75" t="e">
        <f>VLOOKUP(X1388,'Lookup table'!$A$44:$B$48,2,FALSE)</f>
        <v>#N/A</v>
      </c>
      <c r="AT1388" s="75" t="e">
        <f>VLOOKUP(Y1388,'Lookup table'!$A$44:$B$48,2,FALSE)</f>
        <v>#N/A</v>
      </c>
      <c r="AU1388" s="75" t="e">
        <f>VLOOKUP(Z1388,'Lookup table'!$A$44:$B$48,2,FALSE)</f>
        <v>#N/A</v>
      </c>
      <c r="AV1388" s="75" t="e">
        <f>VLOOKUP(AA1388,'Lookup table'!$A$44:$B$48,2,FALSE)</f>
        <v>#N/A</v>
      </c>
      <c r="AW1388" s="75" t="e">
        <f>VLOOKUP(AB1388,'Lookup table'!$A$44:$B$48,2,FALSE)</f>
        <v>#N/A</v>
      </c>
      <c r="AX1388"/>
      <c r="AY1388" s="76" t="str">
        <f t="shared" si="114"/>
        <v>#N/A</v>
      </c>
      <c r="AZ1388" s="76" t="str">
        <f t="shared" si="115"/>
        <v>#N/A</v>
      </c>
      <c r="BA1388" s="76" t="str">
        <f t="shared" si="116"/>
        <v>#N/A</v>
      </c>
      <c r="BB1388" s="76" t="str">
        <f t="shared" si="117"/>
        <v>#N/A</v>
      </c>
      <c r="BC1388" s="110" t="str">
        <f t="shared" si="118"/>
        <v/>
      </c>
    </row>
    <row r="1389" spans="3:55" s="71" customFormat="1" ht="15.6" thickTop="1" thickBot="1" x14ac:dyDescent="0.35">
      <c r="C1389" s="73"/>
      <c r="I1389" s="74"/>
      <c r="J1389" s="74"/>
      <c r="K1389" s="74"/>
      <c r="L1389" s="74"/>
      <c r="M1389" s="74"/>
      <c r="N1389" s="74"/>
      <c r="O1389" s="74"/>
      <c r="P1389" s="74"/>
      <c r="Q1389" s="74"/>
      <c r="R1389" s="74"/>
      <c r="S1389" s="74"/>
      <c r="T1389" s="74"/>
      <c r="U1389" s="74"/>
      <c r="V1389" s="74"/>
      <c r="W1389" s="74"/>
      <c r="X1389" s="74"/>
      <c r="Y1389" s="74"/>
      <c r="Z1389" s="74"/>
      <c r="AA1389" s="74"/>
      <c r="AB1389" s="74"/>
      <c r="AC1389"/>
      <c r="AD1389" s="75" t="e">
        <f>VLOOKUP(I1389,'Lookup table'!$A$44:$B$48,2,FALSE)</f>
        <v>#N/A</v>
      </c>
      <c r="AE1389" s="75" t="e">
        <f>VLOOKUP(J1389,'Lookup table'!$A$44:$B$48,2,FALSE)</f>
        <v>#N/A</v>
      </c>
      <c r="AF1389" s="75" t="e">
        <f>VLOOKUP(K1389,'Lookup table'!$A$44:$B$48,2,FALSE)</f>
        <v>#N/A</v>
      </c>
      <c r="AG1389" s="75" t="e">
        <f>VLOOKUP(L1389,'Lookup table'!$A$44:$B$48,2,FALSE)</f>
        <v>#N/A</v>
      </c>
      <c r="AH1389" s="75" t="e">
        <f>VLOOKUP(M1389,'Lookup table'!$A$44:$B$48,2,FALSE)</f>
        <v>#N/A</v>
      </c>
      <c r="AI1389" s="75" t="e">
        <f>VLOOKUP(N1389,'Lookup table'!$A$44:$B$48,2,FALSE)</f>
        <v>#N/A</v>
      </c>
      <c r="AJ1389" s="75" t="e">
        <f>VLOOKUP(O1389,'Lookup table'!$A$44:$B$48,2,FALSE)</f>
        <v>#N/A</v>
      </c>
      <c r="AK1389" s="75" t="e">
        <f>VLOOKUP(P1389,'Lookup table'!$A$44:$B$48,2,FALSE)</f>
        <v>#N/A</v>
      </c>
      <c r="AL1389" s="75" t="e">
        <f>VLOOKUP(Q1389,'Lookup table'!$A$44:$B$48,2,FALSE)</f>
        <v>#N/A</v>
      </c>
      <c r="AM1389" s="75" t="e">
        <f>VLOOKUP(R1389,'Lookup table'!$A$44:$B$48,2,FALSE)</f>
        <v>#N/A</v>
      </c>
      <c r="AN1389" s="75" t="e">
        <f>VLOOKUP(S1389,'Lookup table'!$A$44:$B$48,2,FALSE)</f>
        <v>#N/A</v>
      </c>
      <c r="AO1389" s="75" t="e">
        <f>VLOOKUP(T1389,'Lookup table'!$A$44:$B$48,2,FALSE)</f>
        <v>#N/A</v>
      </c>
      <c r="AP1389" s="75" t="e">
        <f>VLOOKUP(U1389,'Lookup table'!$A$44:$B$48,2,FALSE)</f>
        <v>#N/A</v>
      </c>
      <c r="AQ1389" s="75" t="e">
        <f>VLOOKUP(V1389,'Lookup table'!$A$44:$B$48,2,FALSE)</f>
        <v>#N/A</v>
      </c>
      <c r="AR1389" s="75" t="e">
        <f>VLOOKUP(W1389,'Lookup table'!$A$44:$B$48,2,FALSE)</f>
        <v>#N/A</v>
      </c>
      <c r="AS1389" s="75" t="e">
        <f>VLOOKUP(X1389,'Lookup table'!$A$44:$B$48,2,FALSE)</f>
        <v>#N/A</v>
      </c>
      <c r="AT1389" s="75" t="e">
        <f>VLOOKUP(Y1389,'Lookup table'!$A$44:$B$48,2,FALSE)</f>
        <v>#N/A</v>
      </c>
      <c r="AU1389" s="75" t="e">
        <f>VLOOKUP(Z1389,'Lookup table'!$A$44:$B$48,2,FALSE)</f>
        <v>#N/A</v>
      </c>
      <c r="AV1389" s="75" t="e">
        <f>VLOOKUP(AA1389,'Lookup table'!$A$44:$B$48,2,FALSE)</f>
        <v>#N/A</v>
      </c>
      <c r="AW1389" s="75" t="e">
        <f>VLOOKUP(AB1389,'Lookup table'!$A$44:$B$48,2,FALSE)</f>
        <v>#N/A</v>
      </c>
      <c r="AX1389"/>
      <c r="AY1389" s="76" t="str">
        <f t="shared" si="114"/>
        <v>#N/A</v>
      </c>
      <c r="AZ1389" s="76" t="str">
        <f t="shared" si="115"/>
        <v>#N/A</v>
      </c>
      <c r="BA1389" s="76" t="str">
        <f t="shared" si="116"/>
        <v>#N/A</v>
      </c>
      <c r="BB1389" s="76" t="str">
        <f t="shared" si="117"/>
        <v>#N/A</v>
      </c>
      <c r="BC1389" s="110" t="str">
        <f t="shared" si="118"/>
        <v/>
      </c>
    </row>
    <row r="1390" spans="3:55" s="71" customFormat="1" ht="15.6" thickTop="1" thickBot="1" x14ac:dyDescent="0.35">
      <c r="C1390" s="73"/>
      <c r="I1390" s="74"/>
      <c r="J1390" s="74"/>
      <c r="K1390" s="74"/>
      <c r="L1390" s="74"/>
      <c r="M1390" s="74"/>
      <c r="N1390" s="74"/>
      <c r="O1390" s="74"/>
      <c r="P1390" s="74"/>
      <c r="Q1390" s="74"/>
      <c r="R1390" s="74"/>
      <c r="S1390" s="74"/>
      <c r="T1390" s="74"/>
      <c r="U1390" s="74"/>
      <c r="V1390" s="74"/>
      <c r="W1390" s="74"/>
      <c r="X1390" s="74"/>
      <c r="Y1390" s="74"/>
      <c r="Z1390" s="74"/>
      <c r="AA1390" s="74"/>
      <c r="AB1390" s="74"/>
      <c r="AC1390"/>
      <c r="AD1390" s="75" t="e">
        <f>VLOOKUP(I1390,'Lookup table'!$A$44:$B$48,2,FALSE)</f>
        <v>#N/A</v>
      </c>
      <c r="AE1390" s="75" t="e">
        <f>VLOOKUP(J1390,'Lookup table'!$A$44:$B$48,2,FALSE)</f>
        <v>#N/A</v>
      </c>
      <c r="AF1390" s="75" t="e">
        <f>VLOOKUP(K1390,'Lookup table'!$A$44:$B$48,2,FALSE)</f>
        <v>#N/A</v>
      </c>
      <c r="AG1390" s="75" t="e">
        <f>VLOOKUP(L1390,'Lookup table'!$A$44:$B$48,2,FALSE)</f>
        <v>#N/A</v>
      </c>
      <c r="AH1390" s="75" t="e">
        <f>VLOOKUP(M1390,'Lookup table'!$A$44:$B$48,2,FALSE)</f>
        <v>#N/A</v>
      </c>
      <c r="AI1390" s="75" t="e">
        <f>VLOOKUP(N1390,'Lookup table'!$A$44:$B$48,2,FALSE)</f>
        <v>#N/A</v>
      </c>
      <c r="AJ1390" s="75" t="e">
        <f>VLOOKUP(O1390,'Lookup table'!$A$44:$B$48,2,FALSE)</f>
        <v>#N/A</v>
      </c>
      <c r="AK1390" s="75" t="e">
        <f>VLOOKUP(P1390,'Lookup table'!$A$44:$B$48,2,FALSE)</f>
        <v>#N/A</v>
      </c>
      <c r="AL1390" s="75" t="e">
        <f>VLOOKUP(Q1390,'Lookup table'!$A$44:$B$48,2,FALSE)</f>
        <v>#N/A</v>
      </c>
      <c r="AM1390" s="75" t="e">
        <f>VLOOKUP(R1390,'Lookup table'!$A$44:$B$48,2,FALSE)</f>
        <v>#N/A</v>
      </c>
      <c r="AN1390" s="75" t="e">
        <f>VLOOKUP(S1390,'Lookup table'!$A$44:$B$48,2,FALSE)</f>
        <v>#N/A</v>
      </c>
      <c r="AO1390" s="75" t="e">
        <f>VLOOKUP(T1390,'Lookup table'!$A$44:$B$48,2,FALSE)</f>
        <v>#N/A</v>
      </c>
      <c r="AP1390" s="75" t="e">
        <f>VLOOKUP(U1390,'Lookup table'!$A$44:$B$48,2,FALSE)</f>
        <v>#N/A</v>
      </c>
      <c r="AQ1390" s="75" t="e">
        <f>VLOOKUP(V1390,'Lookup table'!$A$44:$B$48,2,FALSE)</f>
        <v>#N/A</v>
      </c>
      <c r="AR1390" s="75" t="e">
        <f>VLOOKUP(W1390,'Lookup table'!$A$44:$B$48,2,FALSE)</f>
        <v>#N/A</v>
      </c>
      <c r="AS1390" s="75" t="e">
        <f>VLOOKUP(X1390,'Lookup table'!$A$44:$B$48,2,FALSE)</f>
        <v>#N/A</v>
      </c>
      <c r="AT1390" s="75" t="e">
        <f>VLOOKUP(Y1390,'Lookup table'!$A$44:$B$48,2,FALSE)</f>
        <v>#N/A</v>
      </c>
      <c r="AU1390" s="75" t="e">
        <f>VLOOKUP(Z1390,'Lookup table'!$A$44:$B$48,2,FALSE)</f>
        <v>#N/A</v>
      </c>
      <c r="AV1390" s="75" t="e">
        <f>VLOOKUP(AA1390,'Lookup table'!$A$44:$B$48,2,FALSE)</f>
        <v>#N/A</v>
      </c>
      <c r="AW1390" s="75" t="e">
        <f>VLOOKUP(AB1390,'Lookup table'!$A$44:$B$48,2,FALSE)</f>
        <v>#N/A</v>
      </c>
      <c r="AX1390"/>
      <c r="AY1390" s="76" t="str">
        <f t="shared" si="114"/>
        <v>#N/A</v>
      </c>
      <c r="AZ1390" s="76" t="str">
        <f t="shared" si="115"/>
        <v>#N/A</v>
      </c>
      <c r="BA1390" s="76" t="str">
        <f t="shared" si="116"/>
        <v>#N/A</v>
      </c>
      <c r="BB1390" s="76" t="str">
        <f t="shared" si="117"/>
        <v>#N/A</v>
      </c>
      <c r="BC1390" s="110" t="str">
        <f t="shared" si="118"/>
        <v/>
      </c>
    </row>
    <row r="1391" spans="3:55" s="71" customFormat="1" ht="15.6" thickTop="1" thickBot="1" x14ac:dyDescent="0.35">
      <c r="C1391" s="73"/>
      <c r="I1391" s="74"/>
      <c r="J1391" s="74"/>
      <c r="K1391" s="74"/>
      <c r="L1391" s="74"/>
      <c r="M1391" s="74"/>
      <c r="N1391" s="74"/>
      <c r="O1391" s="74"/>
      <c r="P1391" s="74"/>
      <c r="Q1391" s="74"/>
      <c r="R1391" s="74"/>
      <c r="S1391" s="74"/>
      <c r="T1391" s="74"/>
      <c r="U1391" s="74"/>
      <c r="V1391" s="74"/>
      <c r="W1391" s="74"/>
      <c r="X1391" s="74"/>
      <c r="Y1391" s="74"/>
      <c r="Z1391" s="74"/>
      <c r="AA1391" s="74"/>
      <c r="AB1391" s="74"/>
      <c r="AC1391"/>
      <c r="AD1391" s="75" t="e">
        <f>VLOOKUP(I1391,'Lookup table'!$A$44:$B$48,2,FALSE)</f>
        <v>#N/A</v>
      </c>
      <c r="AE1391" s="75" t="e">
        <f>VLOOKUP(J1391,'Lookup table'!$A$44:$B$48,2,FALSE)</f>
        <v>#N/A</v>
      </c>
      <c r="AF1391" s="75" t="e">
        <f>VLOOKUP(K1391,'Lookup table'!$A$44:$B$48,2,FALSE)</f>
        <v>#N/A</v>
      </c>
      <c r="AG1391" s="75" t="e">
        <f>VLOOKUP(L1391,'Lookup table'!$A$44:$B$48,2,FALSE)</f>
        <v>#N/A</v>
      </c>
      <c r="AH1391" s="75" t="e">
        <f>VLOOKUP(M1391,'Lookup table'!$A$44:$B$48,2,FALSE)</f>
        <v>#N/A</v>
      </c>
      <c r="AI1391" s="75" t="e">
        <f>VLOOKUP(N1391,'Lookup table'!$A$44:$B$48,2,FALSE)</f>
        <v>#N/A</v>
      </c>
      <c r="AJ1391" s="75" t="e">
        <f>VLOOKUP(O1391,'Lookup table'!$A$44:$B$48,2,FALSE)</f>
        <v>#N/A</v>
      </c>
      <c r="AK1391" s="75" t="e">
        <f>VLOOKUP(P1391,'Lookup table'!$A$44:$B$48,2,FALSE)</f>
        <v>#N/A</v>
      </c>
      <c r="AL1391" s="75" t="e">
        <f>VLOOKUP(Q1391,'Lookup table'!$A$44:$B$48,2,FALSE)</f>
        <v>#N/A</v>
      </c>
      <c r="AM1391" s="75" t="e">
        <f>VLOOKUP(R1391,'Lookup table'!$A$44:$B$48,2,FALSE)</f>
        <v>#N/A</v>
      </c>
      <c r="AN1391" s="75" t="e">
        <f>VLOOKUP(S1391,'Lookup table'!$A$44:$B$48,2,FALSE)</f>
        <v>#N/A</v>
      </c>
      <c r="AO1391" s="75" t="e">
        <f>VLOOKUP(T1391,'Lookup table'!$A$44:$B$48,2,FALSE)</f>
        <v>#N/A</v>
      </c>
      <c r="AP1391" s="75" t="e">
        <f>VLOOKUP(U1391,'Lookup table'!$A$44:$B$48,2,FALSE)</f>
        <v>#N/A</v>
      </c>
      <c r="AQ1391" s="75" t="e">
        <f>VLOOKUP(V1391,'Lookup table'!$A$44:$B$48,2,FALSE)</f>
        <v>#N/A</v>
      </c>
      <c r="AR1391" s="75" t="e">
        <f>VLOOKUP(W1391,'Lookup table'!$A$44:$B$48,2,FALSE)</f>
        <v>#N/A</v>
      </c>
      <c r="AS1391" s="75" t="e">
        <f>VLOOKUP(X1391,'Lookup table'!$A$44:$B$48,2,FALSE)</f>
        <v>#N/A</v>
      </c>
      <c r="AT1391" s="75" t="e">
        <f>VLOOKUP(Y1391,'Lookup table'!$A$44:$B$48,2,FALSE)</f>
        <v>#N/A</v>
      </c>
      <c r="AU1391" s="75" t="e">
        <f>VLOOKUP(Z1391,'Lookup table'!$A$44:$B$48,2,FALSE)</f>
        <v>#N/A</v>
      </c>
      <c r="AV1391" s="75" t="e">
        <f>VLOOKUP(AA1391,'Lookup table'!$A$44:$B$48,2,FALSE)</f>
        <v>#N/A</v>
      </c>
      <c r="AW1391" s="75" t="e">
        <f>VLOOKUP(AB1391,'Lookup table'!$A$44:$B$48,2,FALSE)</f>
        <v>#N/A</v>
      </c>
      <c r="AX1391"/>
      <c r="AY1391" s="76" t="str">
        <f t="shared" si="114"/>
        <v>#N/A</v>
      </c>
      <c r="AZ1391" s="76" t="str">
        <f t="shared" si="115"/>
        <v>#N/A</v>
      </c>
      <c r="BA1391" s="76" t="str">
        <f t="shared" si="116"/>
        <v>#N/A</v>
      </c>
      <c r="BB1391" s="76" t="str">
        <f t="shared" si="117"/>
        <v>#N/A</v>
      </c>
      <c r="BC1391" s="110" t="str">
        <f t="shared" si="118"/>
        <v/>
      </c>
    </row>
    <row r="1392" spans="3:55" s="71" customFormat="1" ht="15.6" thickTop="1" thickBot="1" x14ac:dyDescent="0.35">
      <c r="C1392" s="73"/>
      <c r="I1392" s="74"/>
      <c r="J1392" s="74"/>
      <c r="K1392" s="74"/>
      <c r="L1392" s="74"/>
      <c r="M1392" s="74"/>
      <c r="N1392" s="74"/>
      <c r="O1392" s="74"/>
      <c r="P1392" s="74"/>
      <c r="Q1392" s="74"/>
      <c r="R1392" s="74"/>
      <c r="S1392" s="74"/>
      <c r="T1392" s="74"/>
      <c r="U1392" s="74"/>
      <c r="V1392" s="74"/>
      <c r="W1392" s="74"/>
      <c r="X1392" s="74"/>
      <c r="Y1392" s="74"/>
      <c r="Z1392" s="74"/>
      <c r="AA1392" s="74"/>
      <c r="AB1392" s="74"/>
      <c r="AC1392"/>
      <c r="AD1392" s="75" t="e">
        <f>VLOOKUP(I1392,'Lookup table'!$A$44:$B$48,2,FALSE)</f>
        <v>#N/A</v>
      </c>
      <c r="AE1392" s="75" t="e">
        <f>VLOOKUP(J1392,'Lookup table'!$A$44:$B$48,2,FALSE)</f>
        <v>#N/A</v>
      </c>
      <c r="AF1392" s="75" t="e">
        <f>VLOOKUP(K1392,'Lookup table'!$A$44:$B$48,2,FALSE)</f>
        <v>#N/A</v>
      </c>
      <c r="AG1392" s="75" t="e">
        <f>VLOOKUP(L1392,'Lookup table'!$A$44:$B$48,2,FALSE)</f>
        <v>#N/A</v>
      </c>
      <c r="AH1392" s="75" t="e">
        <f>VLOOKUP(M1392,'Lookup table'!$A$44:$B$48,2,FALSE)</f>
        <v>#N/A</v>
      </c>
      <c r="AI1392" s="75" t="e">
        <f>VLOOKUP(N1392,'Lookup table'!$A$44:$B$48,2,FALSE)</f>
        <v>#N/A</v>
      </c>
      <c r="AJ1392" s="75" t="e">
        <f>VLOOKUP(O1392,'Lookup table'!$A$44:$B$48,2,FALSE)</f>
        <v>#N/A</v>
      </c>
      <c r="AK1392" s="75" t="e">
        <f>VLOOKUP(P1392,'Lookup table'!$A$44:$B$48,2,FALSE)</f>
        <v>#N/A</v>
      </c>
      <c r="AL1392" s="75" t="e">
        <f>VLOOKUP(Q1392,'Lookup table'!$A$44:$B$48,2,FALSE)</f>
        <v>#N/A</v>
      </c>
      <c r="AM1392" s="75" t="e">
        <f>VLOOKUP(R1392,'Lookup table'!$A$44:$B$48,2,FALSE)</f>
        <v>#N/A</v>
      </c>
      <c r="AN1392" s="75" t="e">
        <f>VLOOKUP(S1392,'Lookup table'!$A$44:$B$48,2,FALSE)</f>
        <v>#N/A</v>
      </c>
      <c r="AO1392" s="75" t="e">
        <f>VLOOKUP(T1392,'Lookup table'!$A$44:$B$48,2,FALSE)</f>
        <v>#N/A</v>
      </c>
      <c r="AP1392" s="75" t="e">
        <f>VLOOKUP(U1392,'Lookup table'!$A$44:$B$48,2,FALSE)</f>
        <v>#N/A</v>
      </c>
      <c r="AQ1392" s="75" t="e">
        <f>VLOOKUP(V1392,'Lookup table'!$A$44:$B$48,2,FALSE)</f>
        <v>#N/A</v>
      </c>
      <c r="AR1392" s="75" t="e">
        <f>VLOOKUP(W1392,'Lookup table'!$A$44:$B$48,2,FALSE)</f>
        <v>#N/A</v>
      </c>
      <c r="AS1392" s="75" t="e">
        <f>VLOOKUP(X1392,'Lookup table'!$A$44:$B$48,2,FALSE)</f>
        <v>#N/A</v>
      </c>
      <c r="AT1392" s="75" t="e">
        <f>VLOOKUP(Y1392,'Lookup table'!$A$44:$B$48,2,FALSE)</f>
        <v>#N/A</v>
      </c>
      <c r="AU1392" s="75" t="e">
        <f>VLOOKUP(Z1392,'Lookup table'!$A$44:$B$48,2,FALSE)</f>
        <v>#N/A</v>
      </c>
      <c r="AV1392" s="75" t="e">
        <f>VLOOKUP(AA1392,'Lookup table'!$A$44:$B$48,2,FALSE)</f>
        <v>#N/A</v>
      </c>
      <c r="AW1392" s="75" t="e">
        <f>VLOOKUP(AB1392,'Lookup table'!$A$44:$B$48,2,FALSE)</f>
        <v>#N/A</v>
      </c>
      <c r="AX1392"/>
      <c r="AY1392" s="76" t="str">
        <f t="shared" si="114"/>
        <v>#N/A</v>
      </c>
      <c r="AZ1392" s="76" t="str">
        <f t="shared" si="115"/>
        <v>#N/A</v>
      </c>
      <c r="BA1392" s="76" t="str">
        <f t="shared" si="116"/>
        <v>#N/A</v>
      </c>
      <c r="BB1392" s="76" t="str">
        <f t="shared" si="117"/>
        <v>#N/A</v>
      </c>
      <c r="BC1392" s="110" t="str">
        <f t="shared" si="118"/>
        <v/>
      </c>
    </row>
    <row r="1393" spans="3:55" s="71" customFormat="1" ht="15.6" thickTop="1" thickBot="1" x14ac:dyDescent="0.35">
      <c r="C1393" s="73"/>
      <c r="I1393" s="74"/>
      <c r="J1393" s="74"/>
      <c r="K1393" s="74"/>
      <c r="L1393" s="74"/>
      <c r="M1393" s="74"/>
      <c r="N1393" s="74"/>
      <c r="O1393" s="74"/>
      <c r="P1393" s="74"/>
      <c r="Q1393" s="74"/>
      <c r="R1393" s="74"/>
      <c r="S1393" s="74"/>
      <c r="T1393" s="74"/>
      <c r="U1393" s="74"/>
      <c r="V1393" s="74"/>
      <c r="W1393" s="74"/>
      <c r="X1393" s="74"/>
      <c r="Y1393" s="74"/>
      <c r="Z1393" s="74"/>
      <c r="AA1393" s="74"/>
      <c r="AB1393" s="74"/>
      <c r="AC1393"/>
      <c r="AD1393" s="75" t="e">
        <f>VLOOKUP(I1393,'Lookup table'!$A$44:$B$48,2,FALSE)</f>
        <v>#N/A</v>
      </c>
      <c r="AE1393" s="75" t="e">
        <f>VLOOKUP(J1393,'Lookup table'!$A$44:$B$48,2,FALSE)</f>
        <v>#N/A</v>
      </c>
      <c r="AF1393" s="75" t="e">
        <f>VLOOKUP(K1393,'Lookup table'!$A$44:$B$48,2,FALSE)</f>
        <v>#N/A</v>
      </c>
      <c r="AG1393" s="75" t="e">
        <f>VLOOKUP(L1393,'Lookup table'!$A$44:$B$48,2,FALSE)</f>
        <v>#N/A</v>
      </c>
      <c r="AH1393" s="75" t="e">
        <f>VLOOKUP(M1393,'Lookup table'!$A$44:$B$48,2,FALSE)</f>
        <v>#N/A</v>
      </c>
      <c r="AI1393" s="75" t="e">
        <f>VLOOKUP(N1393,'Lookup table'!$A$44:$B$48,2,FALSE)</f>
        <v>#N/A</v>
      </c>
      <c r="AJ1393" s="75" t="e">
        <f>VLOOKUP(O1393,'Lookup table'!$A$44:$B$48,2,FALSE)</f>
        <v>#N/A</v>
      </c>
      <c r="AK1393" s="75" t="e">
        <f>VLOOKUP(P1393,'Lookup table'!$A$44:$B$48,2,FALSE)</f>
        <v>#N/A</v>
      </c>
      <c r="AL1393" s="75" t="e">
        <f>VLOOKUP(Q1393,'Lookup table'!$A$44:$B$48,2,FALSE)</f>
        <v>#N/A</v>
      </c>
      <c r="AM1393" s="75" t="e">
        <f>VLOOKUP(R1393,'Lookup table'!$A$44:$B$48,2,FALSE)</f>
        <v>#N/A</v>
      </c>
      <c r="AN1393" s="75" t="e">
        <f>VLOOKUP(S1393,'Lookup table'!$A$44:$B$48,2,FALSE)</f>
        <v>#N/A</v>
      </c>
      <c r="AO1393" s="75" t="e">
        <f>VLOOKUP(T1393,'Lookup table'!$A$44:$B$48,2,FALSE)</f>
        <v>#N/A</v>
      </c>
      <c r="AP1393" s="75" t="e">
        <f>VLOOKUP(U1393,'Lookup table'!$A$44:$B$48,2,FALSE)</f>
        <v>#N/A</v>
      </c>
      <c r="AQ1393" s="75" t="e">
        <f>VLOOKUP(V1393,'Lookup table'!$A$44:$B$48,2,FALSE)</f>
        <v>#N/A</v>
      </c>
      <c r="AR1393" s="75" t="e">
        <f>VLOOKUP(W1393,'Lookup table'!$A$44:$B$48,2,FALSE)</f>
        <v>#N/A</v>
      </c>
      <c r="AS1393" s="75" t="e">
        <f>VLOOKUP(X1393,'Lookup table'!$A$44:$B$48,2,FALSE)</f>
        <v>#N/A</v>
      </c>
      <c r="AT1393" s="75" t="e">
        <f>VLOOKUP(Y1393,'Lookup table'!$A$44:$B$48,2,FALSE)</f>
        <v>#N/A</v>
      </c>
      <c r="AU1393" s="75" t="e">
        <f>VLOOKUP(Z1393,'Lookup table'!$A$44:$B$48,2,FALSE)</f>
        <v>#N/A</v>
      </c>
      <c r="AV1393" s="75" t="e">
        <f>VLOOKUP(AA1393,'Lookup table'!$A$44:$B$48,2,FALSE)</f>
        <v>#N/A</v>
      </c>
      <c r="AW1393" s="75" t="e">
        <f>VLOOKUP(AB1393,'Lookup table'!$A$44:$B$48,2,FALSE)</f>
        <v>#N/A</v>
      </c>
      <c r="AX1393"/>
      <c r="AY1393" s="76" t="str">
        <f t="shared" si="114"/>
        <v>#N/A</v>
      </c>
      <c r="AZ1393" s="76" t="str">
        <f t="shared" si="115"/>
        <v>#N/A</v>
      </c>
      <c r="BA1393" s="76" t="str">
        <f t="shared" si="116"/>
        <v>#N/A</v>
      </c>
      <c r="BB1393" s="76" t="str">
        <f t="shared" si="117"/>
        <v>#N/A</v>
      </c>
      <c r="BC1393" s="110" t="str">
        <f t="shared" si="118"/>
        <v/>
      </c>
    </row>
    <row r="1394" spans="3:55" s="71" customFormat="1" ht="15.6" thickTop="1" thickBot="1" x14ac:dyDescent="0.35">
      <c r="C1394" s="73"/>
      <c r="I1394" s="74"/>
      <c r="J1394" s="74"/>
      <c r="K1394" s="74"/>
      <c r="L1394" s="74"/>
      <c r="M1394" s="74"/>
      <c r="N1394" s="74"/>
      <c r="O1394" s="74"/>
      <c r="P1394" s="74"/>
      <c r="Q1394" s="74"/>
      <c r="R1394" s="74"/>
      <c r="S1394" s="74"/>
      <c r="T1394" s="74"/>
      <c r="U1394" s="74"/>
      <c r="V1394" s="74"/>
      <c r="W1394" s="74"/>
      <c r="X1394" s="74"/>
      <c r="Y1394" s="74"/>
      <c r="Z1394" s="74"/>
      <c r="AA1394" s="74"/>
      <c r="AB1394" s="74"/>
      <c r="AC1394"/>
      <c r="AD1394" s="75" t="e">
        <f>VLOOKUP(I1394,'Lookup table'!$A$44:$B$48,2,FALSE)</f>
        <v>#N/A</v>
      </c>
      <c r="AE1394" s="75" t="e">
        <f>VLOOKUP(J1394,'Lookup table'!$A$44:$B$48,2,FALSE)</f>
        <v>#N/A</v>
      </c>
      <c r="AF1394" s="75" t="e">
        <f>VLOOKUP(K1394,'Lookup table'!$A$44:$B$48,2,FALSE)</f>
        <v>#N/A</v>
      </c>
      <c r="AG1394" s="75" t="e">
        <f>VLOOKUP(L1394,'Lookup table'!$A$44:$B$48,2,FALSE)</f>
        <v>#N/A</v>
      </c>
      <c r="AH1394" s="75" t="e">
        <f>VLOOKUP(M1394,'Lookup table'!$A$44:$B$48,2,FALSE)</f>
        <v>#N/A</v>
      </c>
      <c r="AI1394" s="75" t="e">
        <f>VLOOKUP(N1394,'Lookup table'!$A$44:$B$48,2,FALSE)</f>
        <v>#N/A</v>
      </c>
      <c r="AJ1394" s="75" t="e">
        <f>VLOOKUP(O1394,'Lookup table'!$A$44:$B$48,2,FALSE)</f>
        <v>#N/A</v>
      </c>
      <c r="AK1394" s="75" t="e">
        <f>VLOOKUP(P1394,'Lookup table'!$A$44:$B$48,2,FALSE)</f>
        <v>#N/A</v>
      </c>
      <c r="AL1394" s="75" t="e">
        <f>VLOOKUP(Q1394,'Lookup table'!$A$44:$B$48,2,FALSE)</f>
        <v>#N/A</v>
      </c>
      <c r="AM1394" s="75" t="e">
        <f>VLOOKUP(R1394,'Lookup table'!$A$44:$B$48,2,FALSE)</f>
        <v>#N/A</v>
      </c>
      <c r="AN1394" s="75" t="e">
        <f>VLOOKUP(S1394,'Lookup table'!$A$44:$B$48,2,FALSE)</f>
        <v>#N/A</v>
      </c>
      <c r="AO1394" s="75" t="e">
        <f>VLOOKUP(T1394,'Lookup table'!$A$44:$B$48,2,FALSE)</f>
        <v>#N/A</v>
      </c>
      <c r="AP1394" s="75" t="e">
        <f>VLOOKUP(U1394,'Lookup table'!$A$44:$B$48,2,FALSE)</f>
        <v>#N/A</v>
      </c>
      <c r="AQ1394" s="75" t="e">
        <f>VLOOKUP(V1394,'Lookup table'!$A$44:$B$48,2,FALSE)</f>
        <v>#N/A</v>
      </c>
      <c r="AR1394" s="75" t="e">
        <f>VLOOKUP(W1394,'Lookup table'!$A$44:$B$48,2,FALSE)</f>
        <v>#N/A</v>
      </c>
      <c r="AS1394" s="75" t="e">
        <f>VLOOKUP(X1394,'Lookup table'!$A$44:$B$48,2,FALSE)</f>
        <v>#N/A</v>
      </c>
      <c r="AT1394" s="75" t="e">
        <f>VLOOKUP(Y1394,'Lookup table'!$A$44:$B$48,2,FALSE)</f>
        <v>#N/A</v>
      </c>
      <c r="AU1394" s="75" t="e">
        <f>VLOOKUP(Z1394,'Lookup table'!$A$44:$B$48,2,FALSE)</f>
        <v>#N/A</v>
      </c>
      <c r="AV1394" s="75" t="e">
        <f>VLOOKUP(AA1394,'Lookup table'!$A$44:$B$48,2,FALSE)</f>
        <v>#N/A</v>
      </c>
      <c r="AW1394" s="75" t="e">
        <f>VLOOKUP(AB1394,'Lookup table'!$A$44:$B$48,2,FALSE)</f>
        <v>#N/A</v>
      </c>
      <c r="AX1394"/>
      <c r="AY1394" s="76" t="str">
        <f t="shared" si="114"/>
        <v>#N/A</v>
      </c>
      <c r="AZ1394" s="76" t="str">
        <f t="shared" si="115"/>
        <v>#N/A</v>
      </c>
      <c r="BA1394" s="76" t="str">
        <f t="shared" si="116"/>
        <v>#N/A</v>
      </c>
      <c r="BB1394" s="76" t="str">
        <f t="shared" si="117"/>
        <v>#N/A</v>
      </c>
      <c r="BC1394" s="110" t="str">
        <f t="shared" si="118"/>
        <v/>
      </c>
    </row>
    <row r="1395" spans="3:55" s="71" customFormat="1" ht="15.6" thickTop="1" thickBot="1" x14ac:dyDescent="0.35">
      <c r="C1395" s="73"/>
      <c r="I1395" s="74"/>
      <c r="J1395" s="74"/>
      <c r="K1395" s="74"/>
      <c r="L1395" s="74"/>
      <c r="M1395" s="74"/>
      <c r="N1395" s="74"/>
      <c r="O1395" s="74"/>
      <c r="P1395" s="74"/>
      <c r="Q1395" s="74"/>
      <c r="R1395" s="74"/>
      <c r="S1395" s="74"/>
      <c r="T1395" s="74"/>
      <c r="U1395" s="74"/>
      <c r="V1395" s="74"/>
      <c r="W1395" s="74"/>
      <c r="X1395" s="74"/>
      <c r="Y1395" s="74"/>
      <c r="Z1395" s="74"/>
      <c r="AA1395" s="74"/>
      <c r="AB1395" s="74"/>
      <c r="AC1395"/>
      <c r="AD1395" s="75" t="e">
        <f>VLOOKUP(I1395,'Lookup table'!$A$44:$B$48,2,FALSE)</f>
        <v>#N/A</v>
      </c>
      <c r="AE1395" s="75" t="e">
        <f>VLOOKUP(J1395,'Lookup table'!$A$44:$B$48,2,FALSE)</f>
        <v>#N/A</v>
      </c>
      <c r="AF1395" s="75" t="e">
        <f>VLOOKUP(K1395,'Lookup table'!$A$44:$B$48,2,FALSE)</f>
        <v>#N/A</v>
      </c>
      <c r="AG1395" s="75" t="e">
        <f>VLOOKUP(L1395,'Lookup table'!$A$44:$B$48,2,FALSE)</f>
        <v>#N/A</v>
      </c>
      <c r="AH1395" s="75" t="e">
        <f>VLOOKUP(M1395,'Lookup table'!$A$44:$B$48,2,FALSE)</f>
        <v>#N/A</v>
      </c>
      <c r="AI1395" s="75" t="e">
        <f>VLOOKUP(N1395,'Lookup table'!$A$44:$B$48,2,FALSE)</f>
        <v>#N/A</v>
      </c>
      <c r="AJ1395" s="75" t="e">
        <f>VLOOKUP(O1395,'Lookup table'!$A$44:$B$48,2,FALSE)</f>
        <v>#N/A</v>
      </c>
      <c r="AK1395" s="75" t="e">
        <f>VLOOKUP(P1395,'Lookup table'!$A$44:$B$48,2,FALSE)</f>
        <v>#N/A</v>
      </c>
      <c r="AL1395" s="75" t="e">
        <f>VLOOKUP(Q1395,'Lookup table'!$A$44:$B$48,2,FALSE)</f>
        <v>#N/A</v>
      </c>
      <c r="AM1395" s="75" t="e">
        <f>VLOOKUP(R1395,'Lookup table'!$A$44:$B$48,2,FALSE)</f>
        <v>#N/A</v>
      </c>
      <c r="AN1395" s="75" t="e">
        <f>VLOOKUP(S1395,'Lookup table'!$A$44:$B$48,2,FALSE)</f>
        <v>#N/A</v>
      </c>
      <c r="AO1395" s="75" t="e">
        <f>VLOOKUP(T1395,'Lookup table'!$A$44:$B$48,2,FALSE)</f>
        <v>#N/A</v>
      </c>
      <c r="AP1395" s="75" t="e">
        <f>VLOOKUP(U1395,'Lookup table'!$A$44:$B$48,2,FALSE)</f>
        <v>#N/A</v>
      </c>
      <c r="AQ1395" s="75" t="e">
        <f>VLOOKUP(V1395,'Lookup table'!$A$44:$B$48,2,FALSE)</f>
        <v>#N/A</v>
      </c>
      <c r="AR1395" s="75" t="e">
        <f>VLOOKUP(W1395,'Lookup table'!$A$44:$B$48,2,FALSE)</f>
        <v>#N/A</v>
      </c>
      <c r="AS1395" s="75" t="e">
        <f>VLOOKUP(X1395,'Lookup table'!$A$44:$B$48,2,FALSE)</f>
        <v>#N/A</v>
      </c>
      <c r="AT1395" s="75" t="e">
        <f>VLOOKUP(Y1395,'Lookup table'!$A$44:$B$48,2,FALSE)</f>
        <v>#N/A</v>
      </c>
      <c r="AU1395" s="75" t="e">
        <f>VLOOKUP(Z1395,'Lookup table'!$A$44:$B$48,2,FALSE)</f>
        <v>#N/A</v>
      </c>
      <c r="AV1395" s="75" t="e">
        <f>VLOOKUP(AA1395,'Lookup table'!$A$44:$B$48,2,FALSE)</f>
        <v>#N/A</v>
      </c>
      <c r="AW1395" s="75" t="e">
        <f>VLOOKUP(AB1395,'Lookup table'!$A$44:$B$48,2,FALSE)</f>
        <v>#N/A</v>
      </c>
      <c r="AX1395"/>
      <c r="AY1395" s="76" t="str">
        <f t="shared" si="114"/>
        <v>#N/A</v>
      </c>
      <c r="AZ1395" s="76" t="str">
        <f t="shared" si="115"/>
        <v>#N/A</v>
      </c>
      <c r="BA1395" s="76" t="str">
        <f t="shared" si="116"/>
        <v>#N/A</v>
      </c>
      <c r="BB1395" s="76" t="str">
        <f t="shared" si="117"/>
        <v>#N/A</v>
      </c>
      <c r="BC1395" s="110" t="str">
        <f t="shared" si="118"/>
        <v/>
      </c>
    </row>
    <row r="1396" spans="3:55" s="71" customFormat="1" ht="15.6" thickTop="1" thickBot="1" x14ac:dyDescent="0.35">
      <c r="C1396" s="73"/>
      <c r="I1396" s="74"/>
      <c r="J1396" s="74"/>
      <c r="K1396" s="74"/>
      <c r="L1396" s="74"/>
      <c r="M1396" s="74"/>
      <c r="N1396" s="74"/>
      <c r="O1396" s="74"/>
      <c r="P1396" s="74"/>
      <c r="Q1396" s="74"/>
      <c r="R1396" s="74"/>
      <c r="S1396" s="74"/>
      <c r="T1396" s="74"/>
      <c r="U1396" s="74"/>
      <c r="V1396" s="74"/>
      <c r="W1396" s="74"/>
      <c r="X1396" s="74"/>
      <c r="Y1396" s="74"/>
      <c r="Z1396" s="74"/>
      <c r="AA1396" s="74"/>
      <c r="AB1396" s="74"/>
      <c r="AC1396"/>
      <c r="AD1396" s="75" t="e">
        <f>VLOOKUP(I1396,'Lookup table'!$A$44:$B$48,2,FALSE)</f>
        <v>#N/A</v>
      </c>
      <c r="AE1396" s="75" t="e">
        <f>VLOOKUP(J1396,'Lookup table'!$A$44:$B$48,2,FALSE)</f>
        <v>#N/A</v>
      </c>
      <c r="AF1396" s="75" t="e">
        <f>VLOOKUP(K1396,'Lookup table'!$A$44:$B$48,2,FALSE)</f>
        <v>#N/A</v>
      </c>
      <c r="AG1396" s="75" t="e">
        <f>VLOOKUP(L1396,'Lookup table'!$A$44:$B$48,2,FALSE)</f>
        <v>#N/A</v>
      </c>
      <c r="AH1396" s="75" t="e">
        <f>VLOOKUP(M1396,'Lookup table'!$A$44:$B$48,2,FALSE)</f>
        <v>#N/A</v>
      </c>
      <c r="AI1396" s="75" t="e">
        <f>VLOOKUP(N1396,'Lookup table'!$A$44:$B$48,2,FALSE)</f>
        <v>#N/A</v>
      </c>
      <c r="AJ1396" s="75" t="e">
        <f>VLOOKUP(O1396,'Lookup table'!$A$44:$B$48,2,FALSE)</f>
        <v>#N/A</v>
      </c>
      <c r="AK1396" s="75" t="e">
        <f>VLOOKUP(P1396,'Lookup table'!$A$44:$B$48,2,FALSE)</f>
        <v>#N/A</v>
      </c>
      <c r="AL1396" s="75" t="e">
        <f>VLOOKUP(Q1396,'Lookup table'!$A$44:$B$48,2,FALSE)</f>
        <v>#N/A</v>
      </c>
      <c r="AM1396" s="75" t="e">
        <f>VLOOKUP(R1396,'Lookup table'!$A$44:$B$48,2,FALSE)</f>
        <v>#N/A</v>
      </c>
      <c r="AN1396" s="75" t="e">
        <f>VLOOKUP(S1396,'Lookup table'!$A$44:$B$48,2,FALSE)</f>
        <v>#N/A</v>
      </c>
      <c r="AO1396" s="75" t="e">
        <f>VLOOKUP(T1396,'Lookup table'!$A$44:$B$48,2,FALSE)</f>
        <v>#N/A</v>
      </c>
      <c r="AP1396" s="75" t="e">
        <f>VLOOKUP(U1396,'Lookup table'!$A$44:$B$48,2,FALSE)</f>
        <v>#N/A</v>
      </c>
      <c r="AQ1396" s="75" t="e">
        <f>VLOOKUP(V1396,'Lookup table'!$A$44:$B$48,2,FALSE)</f>
        <v>#N/A</v>
      </c>
      <c r="AR1396" s="75" t="e">
        <f>VLOOKUP(W1396,'Lookup table'!$A$44:$B$48,2,FALSE)</f>
        <v>#N/A</v>
      </c>
      <c r="AS1396" s="75" t="e">
        <f>VLOOKUP(X1396,'Lookup table'!$A$44:$B$48,2,FALSE)</f>
        <v>#N/A</v>
      </c>
      <c r="AT1396" s="75" t="e">
        <f>VLOOKUP(Y1396,'Lookup table'!$A$44:$B$48,2,FALSE)</f>
        <v>#N/A</v>
      </c>
      <c r="AU1396" s="75" t="e">
        <f>VLOOKUP(Z1396,'Lookup table'!$A$44:$B$48,2,FALSE)</f>
        <v>#N/A</v>
      </c>
      <c r="AV1396" s="75" t="e">
        <f>VLOOKUP(AA1396,'Lookup table'!$A$44:$B$48,2,FALSE)</f>
        <v>#N/A</v>
      </c>
      <c r="AW1396" s="75" t="e">
        <f>VLOOKUP(AB1396,'Lookup table'!$A$44:$B$48,2,FALSE)</f>
        <v>#N/A</v>
      </c>
      <c r="AX1396"/>
      <c r="AY1396" s="76" t="str">
        <f t="shared" si="114"/>
        <v>#N/A</v>
      </c>
      <c r="AZ1396" s="76" t="str">
        <f t="shared" si="115"/>
        <v>#N/A</v>
      </c>
      <c r="BA1396" s="76" t="str">
        <f t="shared" si="116"/>
        <v>#N/A</v>
      </c>
      <c r="BB1396" s="76" t="str">
        <f t="shared" si="117"/>
        <v>#N/A</v>
      </c>
      <c r="BC1396" s="110" t="str">
        <f t="shared" si="118"/>
        <v/>
      </c>
    </row>
    <row r="1397" spans="3:55" s="71" customFormat="1" ht="15.6" thickTop="1" thickBot="1" x14ac:dyDescent="0.35">
      <c r="C1397" s="73"/>
      <c r="I1397" s="74"/>
      <c r="J1397" s="74"/>
      <c r="K1397" s="74"/>
      <c r="L1397" s="74"/>
      <c r="M1397" s="74"/>
      <c r="N1397" s="74"/>
      <c r="O1397" s="74"/>
      <c r="P1397" s="74"/>
      <c r="Q1397" s="74"/>
      <c r="R1397" s="74"/>
      <c r="S1397" s="74"/>
      <c r="T1397" s="74"/>
      <c r="U1397" s="74"/>
      <c r="V1397" s="74"/>
      <c r="W1397" s="74"/>
      <c r="X1397" s="74"/>
      <c r="Y1397" s="74"/>
      <c r="Z1397" s="74"/>
      <c r="AA1397" s="74"/>
      <c r="AB1397" s="74"/>
      <c r="AC1397"/>
      <c r="AD1397" s="75" t="e">
        <f>VLOOKUP(I1397,'Lookup table'!$A$44:$B$48,2,FALSE)</f>
        <v>#N/A</v>
      </c>
      <c r="AE1397" s="75" t="e">
        <f>VLOOKUP(J1397,'Lookup table'!$A$44:$B$48,2,FALSE)</f>
        <v>#N/A</v>
      </c>
      <c r="AF1397" s="75" t="e">
        <f>VLOOKUP(K1397,'Lookup table'!$A$44:$B$48,2,FALSE)</f>
        <v>#N/A</v>
      </c>
      <c r="AG1397" s="75" t="e">
        <f>VLOOKUP(L1397,'Lookup table'!$A$44:$B$48,2,FALSE)</f>
        <v>#N/A</v>
      </c>
      <c r="AH1397" s="75" t="e">
        <f>VLOOKUP(M1397,'Lookup table'!$A$44:$B$48,2,FALSE)</f>
        <v>#N/A</v>
      </c>
      <c r="AI1397" s="75" t="e">
        <f>VLOOKUP(N1397,'Lookup table'!$A$44:$B$48,2,FALSE)</f>
        <v>#N/A</v>
      </c>
      <c r="AJ1397" s="75" t="e">
        <f>VLOOKUP(O1397,'Lookup table'!$A$44:$B$48,2,FALSE)</f>
        <v>#N/A</v>
      </c>
      <c r="AK1397" s="75" t="e">
        <f>VLOOKUP(P1397,'Lookup table'!$A$44:$B$48,2,FALSE)</f>
        <v>#N/A</v>
      </c>
      <c r="AL1397" s="75" t="e">
        <f>VLOOKUP(Q1397,'Lookup table'!$A$44:$B$48,2,FALSE)</f>
        <v>#N/A</v>
      </c>
      <c r="AM1397" s="75" t="e">
        <f>VLOOKUP(R1397,'Lookup table'!$A$44:$B$48,2,FALSE)</f>
        <v>#N/A</v>
      </c>
      <c r="AN1397" s="75" t="e">
        <f>VLOOKUP(S1397,'Lookup table'!$A$44:$B$48,2,FALSE)</f>
        <v>#N/A</v>
      </c>
      <c r="AO1397" s="75" t="e">
        <f>VLOOKUP(T1397,'Lookup table'!$A$44:$B$48,2,FALSE)</f>
        <v>#N/A</v>
      </c>
      <c r="AP1397" s="75" t="e">
        <f>VLOOKUP(U1397,'Lookup table'!$A$44:$B$48,2,FALSE)</f>
        <v>#N/A</v>
      </c>
      <c r="AQ1397" s="75" t="e">
        <f>VLOOKUP(V1397,'Lookup table'!$A$44:$B$48,2,FALSE)</f>
        <v>#N/A</v>
      </c>
      <c r="AR1397" s="75" t="e">
        <f>VLOOKUP(W1397,'Lookup table'!$A$44:$B$48,2,FALSE)</f>
        <v>#N/A</v>
      </c>
      <c r="AS1397" s="75" t="e">
        <f>VLOOKUP(X1397,'Lookup table'!$A$44:$B$48,2,FALSE)</f>
        <v>#N/A</v>
      </c>
      <c r="AT1397" s="75" t="e">
        <f>VLOOKUP(Y1397,'Lookup table'!$A$44:$B$48,2,FALSE)</f>
        <v>#N/A</v>
      </c>
      <c r="AU1397" s="75" t="e">
        <f>VLOOKUP(Z1397,'Lookup table'!$A$44:$B$48,2,FALSE)</f>
        <v>#N/A</v>
      </c>
      <c r="AV1397" s="75" t="e">
        <f>VLOOKUP(AA1397,'Lookup table'!$A$44:$B$48,2,FALSE)</f>
        <v>#N/A</v>
      </c>
      <c r="AW1397" s="75" t="e">
        <f>VLOOKUP(AB1397,'Lookup table'!$A$44:$B$48,2,FALSE)</f>
        <v>#N/A</v>
      </c>
      <c r="AX1397"/>
      <c r="AY1397" s="76" t="str">
        <f t="shared" si="114"/>
        <v>#N/A</v>
      </c>
      <c r="AZ1397" s="76" t="str">
        <f t="shared" si="115"/>
        <v>#N/A</v>
      </c>
      <c r="BA1397" s="76" t="str">
        <f t="shared" si="116"/>
        <v>#N/A</v>
      </c>
      <c r="BB1397" s="76" t="str">
        <f t="shared" si="117"/>
        <v>#N/A</v>
      </c>
      <c r="BC1397" s="110" t="str">
        <f t="shared" si="118"/>
        <v/>
      </c>
    </row>
    <row r="1398" spans="3:55" s="71" customFormat="1" ht="15.6" thickTop="1" thickBot="1" x14ac:dyDescent="0.35">
      <c r="C1398" s="73"/>
      <c r="I1398" s="74"/>
      <c r="J1398" s="74"/>
      <c r="K1398" s="74"/>
      <c r="L1398" s="74"/>
      <c r="M1398" s="74"/>
      <c r="N1398" s="74"/>
      <c r="O1398" s="74"/>
      <c r="P1398" s="74"/>
      <c r="Q1398" s="74"/>
      <c r="R1398" s="74"/>
      <c r="S1398" s="74"/>
      <c r="T1398" s="74"/>
      <c r="U1398" s="74"/>
      <c r="V1398" s="74"/>
      <c r="W1398" s="74"/>
      <c r="X1398" s="74"/>
      <c r="Y1398" s="74"/>
      <c r="Z1398" s="74"/>
      <c r="AA1398" s="74"/>
      <c r="AB1398" s="74"/>
      <c r="AC1398"/>
      <c r="AD1398" s="75" t="e">
        <f>VLOOKUP(I1398,'Lookup table'!$A$44:$B$48,2,FALSE)</f>
        <v>#N/A</v>
      </c>
      <c r="AE1398" s="75" t="e">
        <f>VLOOKUP(J1398,'Lookup table'!$A$44:$B$48,2,FALSE)</f>
        <v>#N/A</v>
      </c>
      <c r="AF1398" s="75" t="e">
        <f>VLOOKUP(K1398,'Lookup table'!$A$44:$B$48,2,FALSE)</f>
        <v>#N/A</v>
      </c>
      <c r="AG1398" s="75" t="e">
        <f>VLOOKUP(L1398,'Lookup table'!$A$44:$B$48,2,FALSE)</f>
        <v>#N/A</v>
      </c>
      <c r="AH1398" s="75" t="e">
        <f>VLOOKUP(M1398,'Lookup table'!$A$44:$B$48,2,FALSE)</f>
        <v>#N/A</v>
      </c>
      <c r="AI1398" s="75" t="e">
        <f>VLOOKUP(N1398,'Lookup table'!$A$44:$B$48,2,FALSE)</f>
        <v>#N/A</v>
      </c>
      <c r="AJ1398" s="75" t="e">
        <f>VLOOKUP(O1398,'Lookup table'!$A$44:$B$48,2,FALSE)</f>
        <v>#N/A</v>
      </c>
      <c r="AK1398" s="75" t="e">
        <f>VLOOKUP(P1398,'Lookup table'!$A$44:$B$48,2,FALSE)</f>
        <v>#N/A</v>
      </c>
      <c r="AL1398" s="75" t="e">
        <f>VLOOKUP(Q1398,'Lookup table'!$A$44:$B$48,2,FALSE)</f>
        <v>#N/A</v>
      </c>
      <c r="AM1398" s="75" t="e">
        <f>VLOOKUP(R1398,'Lookup table'!$A$44:$B$48,2,FALSE)</f>
        <v>#N/A</v>
      </c>
      <c r="AN1398" s="75" t="e">
        <f>VLOOKUP(S1398,'Lookup table'!$A$44:$B$48,2,FALSE)</f>
        <v>#N/A</v>
      </c>
      <c r="AO1398" s="75" t="e">
        <f>VLOOKUP(T1398,'Lookup table'!$A$44:$B$48,2,FALSE)</f>
        <v>#N/A</v>
      </c>
      <c r="AP1398" s="75" t="e">
        <f>VLOOKUP(U1398,'Lookup table'!$A$44:$B$48,2,FALSE)</f>
        <v>#N/A</v>
      </c>
      <c r="AQ1398" s="75" t="e">
        <f>VLOOKUP(V1398,'Lookup table'!$A$44:$B$48,2,FALSE)</f>
        <v>#N/A</v>
      </c>
      <c r="AR1398" s="75" t="e">
        <f>VLOOKUP(W1398,'Lookup table'!$A$44:$B$48,2,FALSE)</f>
        <v>#N/A</v>
      </c>
      <c r="AS1398" s="75" t="e">
        <f>VLOOKUP(X1398,'Lookup table'!$A$44:$B$48,2,FALSE)</f>
        <v>#N/A</v>
      </c>
      <c r="AT1398" s="75" t="e">
        <f>VLOOKUP(Y1398,'Lookup table'!$A$44:$B$48,2,FALSE)</f>
        <v>#N/A</v>
      </c>
      <c r="AU1398" s="75" t="e">
        <f>VLOOKUP(Z1398,'Lookup table'!$A$44:$B$48,2,FALSE)</f>
        <v>#N/A</v>
      </c>
      <c r="AV1398" s="75" t="e">
        <f>VLOOKUP(AA1398,'Lookup table'!$A$44:$B$48,2,FALSE)</f>
        <v>#N/A</v>
      </c>
      <c r="AW1398" s="75" t="e">
        <f>VLOOKUP(AB1398,'Lookup table'!$A$44:$B$48,2,FALSE)</f>
        <v>#N/A</v>
      </c>
      <c r="AX1398"/>
      <c r="AY1398" s="76" t="str">
        <f t="shared" si="114"/>
        <v>#N/A</v>
      </c>
      <c r="AZ1398" s="76" t="str">
        <f t="shared" si="115"/>
        <v>#N/A</v>
      </c>
      <c r="BA1398" s="76" t="str">
        <f t="shared" si="116"/>
        <v>#N/A</v>
      </c>
      <c r="BB1398" s="76" t="str">
        <f t="shared" si="117"/>
        <v>#N/A</v>
      </c>
      <c r="BC1398" s="110" t="str">
        <f t="shared" si="118"/>
        <v/>
      </c>
    </row>
    <row r="1399" spans="3:55" s="71" customFormat="1" ht="15.6" thickTop="1" thickBot="1" x14ac:dyDescent="0.35">
      <c r="C1399" s="73"/>
      <c r="I1399" s="74"/>
      <c r="J1399" s="74"/>
      <c r="K1399" s="74"/>
      <c r="L1399" s="74"/>
      <c r="M1399" s="74"/>
      <c r="N1399" s="74"/>
      <c r="O1399" s="74"/>
      <c r="P1399" s="74"/>
      <c r="Q1399" s="74"/>
      <c r="R1399" s="74"/>
      <c r="S1399" s="74"/>
      <c r="T1399" s="74"/>
      <c r="U1399" s="74"/>
      <c r="V1399" s="74"/>
      <c r="W1399" s="74"/>
      <c r="X1399" s="74"/>
      <c r="Y1399" s="74"/>
      <c r="Z1399" s="74"/>
      <c r="AA1399" s="74"/>
      <c r="AB1399" s="74"/>
      <c r="AC1399"/>
      <c r="AD1399" s="75" t="e">
        <f>VLOOKUP(I1399,'Lookup table'!$A$44:$B$48,2,FALSE)</f>
        <v>#N/A</v>
      </c>
      <c r="AE1399" s="75" t="e">
        <f>VLOOKUP(J1399,'Lookup table'!$A$44:$B$48,2,FALSE)</f>
        <v>#N/A</v>
      </c>
      <c r="AF1399" s="75" t="e">
        <f>VLOOKUP(K1399,'Lookup table'!$A$44:$B$48,2,FALSE)</f>
        <v>#N/A</v>
      </c>
      <c r="AG1399" s="75" t="e">
        <f>VLOOKUP(L1399,'Lookup table'!$A$44:$B$48,2,FALSE)</f>
        <v>#N/A</v>
      </c>
      <c r="AH1399" s="75" t="e">
        <f>VLOOKUP(M1399,'Lookup table'!$A$44:$B$48,2,FALSE)</f>
        <v>#N/A</v>
      </c>
      <c r="AI1399" s="75" t="e">
        <f>VLOOKUP(N1399,'Lookup table'!$A$44:$B$48,2,FALSE)</f>
        <v>#N/A</v>
      </c>
      <c r="AJ1399" s="75" t="e">
        <f>VLOOKUP(O1399,'Lookup table'!$A$44:$B$48,2,FALSE)</f>
        <v>#N/A</v>
      </c>
      <c r="AK1399" s="75" t="e">
        <f>VLOOKUP(P1399,'Lookup table'!$A$44:$B$48,2,FALSE)</f>
        <v>#N/A</v>
      </c>
      <c r="AL1399" s="75" t="e">
        <f>VLOOKUP(Q1399,'Lookup table'!$A$44:$B$48,2,FALSE)</f>
        <v>#N/A</v>
      </c>
      <c r="AM1399" s="75" t="e">
        <f>VLOOKUP(R1399,'Lookup table'!$A$44:$B$48,2,FALSE)</f>
        <v>#N/A</v>
      </c>
      <c r="AN1399" s="75" t="e">
        <f>VLOOKUP(S1399,'Lookup table'!$A$44:$B$48,2,FALSE)</f>
        <v>#N/A</v>
      </c>
      <c r="AO1399" s="75" t="e">
        <f>VLOOKUP(T1399,'Lookup table'!$A$44:$B$48,2,FALSE)</f>
        <v>#N/A</v>
      </c>
      <c r="AP1399" s="75" t="e">
        <f>VLOOKUP(U1399,'Lookup table'!$A$44:$B$48,2,FALSE)</f>
        <v>#N/A</v>
      </c>
      <c r="AQ1399" s="75" t="e">
        <f>VLOOKUP(V1399,'Lookup table'!$A$44:$B$48,2,FALSE)</f>
        <v>#N/A</v>
      </c>
      <c r="AR1399" s="75" t="e">
        <f>VLOOKUP(W1399,'Lookup table'!$A$44:$B$48,2,FALSE)</f>
        <v>#N/A</v>
      </c>
      <c r="AS1399" s="75" t="e">
        <f>VLOOKUP(X1399,'Lookup table'!$A$44:$B$48,2,FALSE)</f>
        <v>#N/A</v>
      </c>
      <c r="AT1399" s="75" t="e">
        <f>VLOOKUP(Y1399,'Lookup table'!$A$44:$B$48,2,FALSE)</f>
        <v>#N/A</v>
      </c>
      <c r="AU1399" s="75" t="e">
        <f>VLOOKUP(Z1399,'Lookup table'!$A$44:$B$48,2,FALSE)</f>
        <v>#N/A</v>
      </c>
      <c r="AV1399" s="75" t="e">
        <f>VLOOKUP(AA1399,'Lookup table'!$A$44:$B$48,2,FALSE)</f>
        <v>#N/A</v>
      </c>
      <c r="AW1399" s="75" t="e">
        <f>VLOOKUP(AB1399,'Lookup table'!$A$44:$B$48,2,FALSE)</f>
        <v>#N/A</v>
      </c>
      <c r="AX1399"/>
      <c r="AY1399" s="76" t="str">
        <f t="shared" si="114"/>
        <v>#N/A</v>
      </c>
      <c r="AZ1399" s="76" t="str">
        <f t="shared" si="115"/>
        <v>#N/A</v>
      </c>
      <c r="BA1399" s="76" t="str">
        <f t="shared" si="116"/>
        <v>#N/A</v>
      </c>
      <c r="BB1399" s="76" t="str">
        <f t="shared" si="117"/>
        <v>#N/A</v>
      </c>
      <c r="BC1399" s="110" t="str">
        <f t="shared" si="118"/>
        <v/>
      </c>
    </row>
    <row r="1400" spans="3:55" s="71" customFormat="1" ht="15.6" thickTop="1" thickBot="1" x14ac:dyDescent="0.35">
      <c r="C1400" s="73"/>
      <c r="I1400" s="74"/>
      <c r="J1400" s="74"/>
      <c r="K1400" s="74"/>
      <c r="L1400" s="74"/>
      <c r="M1400" s="74"/>
      <c r="N1400" s="74"/>
      <c r="O1400" s="74"/>
      <c r="P1400" s="74"/>
      <c r="Q1400" s="74"/>
      <c r="R1400" s="74"/>
      <c r="S1400" s="74"/>
      <c r="T1400" s="74"/>
      <c r="U1400" s="74"/>
      <c r="V1400" s="74"/>
      <c r="W1400" s="74"/>
      <c r="X1400" s="74"/>
      <c r="Y1400" s="74"/>
      <c r="Z1400" s="74"/>
      <c r="AA1400" s="74"/>
      <c r="AB1400" s="74"/>
      <c r="AC1400"/>
      <c r="AD1400" s="75" t="e">
        <f>VLOOKUP(I1400,'Lookup table'!$A$44:$B$48,2,FALSE)</f>
        <v>#N/A</v>
      </c>
      <c r="AE1400" s="75" t="e">
        <f>VLOOKUP(J1400,'Lookup table'!$A$44:$B$48,2,FALSE)</f>
        <v>#N/A</v>
      </c>
      <c r="AF1400" s="75" t="e">
        <f>VLOOKUP(K1400,'Lookup table'!$A$44:$B$48,2,FALSE)</f>
        <v>#N/A</v>
      </c>
      <c r="AG1400" s="75" t="e">
        <f>VLOOKUP(L1400,'Lookup table'!$A$44:$B$48,2,FALSE)</f>
        <v>#N/A</v>
      </c>
      <c r="AH1400" s="75" t="e">
        <f>VLOOKUP(M1400,'Lookup table'!$A$44:$B$48,2,FALSE)</f>
        <v>#N/A</v>
      </c>
      <c r="AI1400" s="75" t="e">
        <f>VLOOKUP(N1400,'Lookup table'!$A$44:$B$48,2,FALSE)</f>
        <v>#N/A</v>
      </c>
      <c r="AJ1400" s="75" t="e">
        <f>VLOOKUP(O1400,'Lookup table'!$A$44:$B$48,2,FALSE)</f>
        <v>#N/A</v>
      </c>
      <c r="AK1400" s="75" t="e">
        <f>VLOOKUP(P1400,'Lookup table'!$A$44:$B$48,2,FALSE)</f>
        <v>#N/A</v>
      </c>
      <c r="AL1400" s="75" t="e">
        <f>VLOOKUP(Q1400,'Lookup table'!$A$44:$B$48,2,FALSE)</f>
        <v>#N/A</v>
      </c>
      <c r="AM1400" s="75" t="e">
        <f>VLOOKUP(R1400,'Lookup table'!$A$44:$B$48,2,FALSE)</f>
        <v>#N/A</v>
      </c>
      <c r="AN1400" s="75" t="e">
        <f>VLOOKUP(S1400,'Lookup table'!$A$44:$B$48,2,FALSE)</f>
        <v>#N/A</v>
      </c>
      <c r="AO1400" s="75" t="e">
        <f>VLOOKUP(T1400,'Lookup table'!$A$44:$B$48,2,FALSE)</f>
        <v>#N/A</v>
      </c>
      <c r="AP1400" s="75" t="e">
        <f>VLOOKUP(U1400,'Lookup table'!$A$44:$B$48,2,FALSE)</f>
        <v>#N/A</v>
      </c>
      <c r="AQ1400" s="75" t="e">
        <f>VLOOKUP(V1400,'Lookup table'!$A$44:$B$48,2,FALSE)</f>
        <v>#N/A</v>
      </c>
      <c r="AR1400" s="75" t="e">
        <f>VLOOKUP(W1400,'Lookup table'!$A$44:$B$48,2,FALSE)</f>
        <v>#N/A</v>
      </c>
      <c r="AS1400" s="75" t="e">
        <f>VLOOKUP(X1400,'Lookup table'!$A$44:$B$48,2,FALSE)</f>
        <v>#N/A</v>
      </c>
      <c r="AT1400" s="75" t="e">
        <f>VLOOKUP(Y1400,'Lookup table'!$A$44:$B$48,2,FALSE)</f>
        <v>#N/A</v>
      </c>
      <c r="AU1400" s="75" t="e">
        <f>VLOOKUP(Z1400,'Lookup table'!$A$44:$B$48,2,FALSE)</f>
        <v>#N/A</v>
      </c>
      <c r="AV1400" s="75" t="e">
        <f>VLOOKUP(AA1400,'Lookup table'!$A$44:$B$48,2,FALSE)</f>
        <v>#N/A</v>
      </c>
      <c r="AW1400" s="75" t="e">
        <f>VLOOKUP(AB1400,'Lookup table'!$A$44:$B$48,2,FALSE)</f>
        <v>#N/A</v>
      </c>
      <c r="AX1400"/>
      <c r="AY1400" s="76" t="str">
        <f t="shared" si="114"/>
        <v>#N/A</v>
      </c>
      <c r="AZ1400" s="76" t="str">
        <f t="shared" si="115"/>
        <v>#N/A</v>
      </c>
      <c r="BA1400" s="76" t="str">
        <f t="shared" si="116"/>
        <v>#N/A</v>
      </c>
      <c r="BB1400" s="76" t="str">
        <f t="shared" si="117"/>
        <v>#N/A</v>
      </c>
      <c r="BC1400" s="110" t="str">
        <f t="shared" si="118"/>
        <v/>
      </c>
    </row>
    <row r="1401" spans="3:55" s="71" customFormat="1" ht="15.6" thickTop="1" thickBot="1" x14ac:dyDescent="0.35">
      <c r="C1401" s="73"/>
      <c r="I1401" s="74"/>
      <c r="J1401" s="74"/>
      <c r="K1401" s="74"/>
      <c r="L1401" s="74"/>
      <c r="M1401" s="74"/>
      <c r="N1401" s="74"/>
      <c r="O1401" s="74"/>
      <c r="P1401" s="74"/>
      <c r="Q1401" s="74"/>
      <c r="R1401" s="74"/>
      <c r="S1401" s="74"/>
      <c r="T1401" s="74"/>
      <c r="U1401" s="74"/>
      <c r="V1401" s="74"/>
      <c r="W1401" s="74"/>
      <c r="X1401" s="74"/>
      <c r="Y1401" s="74"/>
      <c r="Z1401" s="74"/>
      <c r="AA1401" s="74"/>
      <c r="AB1401" s="74"/>
      <c r="AC1401"/>
      <c r="AD1401" s="75" t="e">
        <f>VLOOKUP(I1401,'Lookup table'!$A$44:$B$48,2,FALSE)</f>
        <v>#N/A</v>
      </c>
      <c r="AE1401" s="75" t="e">
        <f>VLOOKUP(J1401,'Lookup table'!$A$44:$B$48,2,FALSE)</f>
        <v>#N/A</v>
      </c>
      <c r="AF1401" s="75" t="e">
        <f>VLOOKUP(K1401,'Lookup table'!$A$44:$B$48,2,FALSE)</f>
        <v>#N/A</v>
      </c>
      <c r="AG1401" s="75" t="e">
        <f>VLOOKUP(L1401,'Lookup table'!$A$44:$B$48,2,FALSE)</f>
        <v>#N/A</v>
      </c>
      <c r="AH1401" s="75" t="e">
        <f>VLOOKUP(M1401,'Lookup table'!$A$44:$B$48,2,FALSE)</f>
        <v>#N/A</v>
      </c>
      <c r="AI1401" s="75" t="e">
        <f>VLOOKUP(N1401,'Lookup table'!$A$44:$B$48,2,FALSE)</f>
        <v>#N/A</v>
      </c>
      <c r="AJ1401" s="75" t="e">
        <f>VLOOKUP(O1401,'Lookup table'!$A$44:$B$48,2,FALSE)</f>
        <v>#N/A</v>
      </c>
      <c r="AK1401" s="75" t="e">
        <f>VLOOKUP(P1401,'Lookup table'!$A$44:$B$48,2,FALSE)</f>
        <v>#N/A</v>
      </c>
      <c r="AL1401" s="75" t="e">
        <f>VLOOKUP(Q1401,'Lookup table'!$A$44:$B$48,2,FALSE)</f>
        <v>#N/A</v>
      </c>
      <c r="AM1401" s="75" t="e">
        <f>VLOOKUP(R1401,'Lookup table'!$A$44:$B$48,2,FALSE)</f>
        <v>#N/A</v>
      </c>
      <c r="AN1401" s="75" t="e">
        <f>VLOOKUP(S1401,'Lookup table'!$A$44:$B$48,2,FALSE)</f>
        <v>#N/A</v>
      </c>
      <c r="AO1401" s="75" t="e">
        <f>VLOOKUP(T1401,'Lookup table'!$A$44:$B$48,2,FALSE)</f>
        <v>#N/A</v>
      </c>
      <c r="AP1401" s="75" t="e">
        <f>VLOOKUP(U1401,'Lookup table'!$A$44:$B$48,2,FALSE)</f>
        <v>#N/A</v>
      </c>
      <c r="AQ1401" s="75" t="e">
        <f>VLOOKUP(V1401,'Lookup table'!$A$44:$B$48,2,FALSE)</f>
        <v>#N/A</v>
      </c>
      <c r="AR1401" s="75" t="e">
        <f>VLOOKUP(W1401,'Lookup table'!$A$44:$B$48,2,FALSE)</f>
        <v>#N/A</v>
      </c>
      <c r="AS1401" s="75" t="e">
        <f>VLOOKUP(X1401,'Lookup table'!$A$44:$B$48,2,FALSE)</f>
        <v>#N/A</v>
      </c>
      <c r="AT1401" s="75" t="e">
        <f>VLOOKUP(Y1401,'Lookup table'!$A$44:$B$48,2,FALSE)</f>
        <v>#N/A</v>
      </c>
      <c r="AU1401" s="75" t="e">
        <f>VLOOKUP(Z1401,'Lookup table'!$A$44:$B$48,2,FALSE)</f>
        <v>#N/A</v>
      </c>
      <c r="AV1401" s="75" t="e">
        <f>VLOOKUP(AA1401,'Lookup table'!$A$44:$B$48,2,FALSE)</f>
        <v>#N/A</v>
      </c>
      <c r="AW1401" s="75" t="e">
        <f>VLOOKUP(AB1401,'Lookup table'!$A$44:$B$48,2,FALSE)</f>
        <v>#N/A</v>
      </c>
      <c r="AX1401"/>
      <c r="AY1401" s="76" t="str">
        <f t="shared" si="114"/>
        <v>#N/A</v>
      </c>
      <c r="AZ1401" s="76" t="str">
        <f t="shared" si="115"/>
        <v>#N/A</v>
      </c>
      <c r="BA1401" s="76" t="str">
        <f t="shared" si="116"/>
        <v>#N/A</v>
      </c>
      <c r="BB1401" s="76" t="str">
        <f t="shared" si="117"/>
        <v>#N/A</v>
      </c>
      <c r="BC1401" s="110" t="str">
        <f t="shared" si="118"/>
        <v/>
      </c>
    </row>
    <row r="1402" spans="3:55" s="71" customFormat="1" ht="15.6" thickTop="1" thickBot="1" x14ac:dyDescent="0.35">
      <c r="C1402" s="73"/>
      <c r="I1402" s="74"/>
      <c r="J1402" s="74"/>
      <c r="K1402" s="74"/>
      <c r="L1402" s="74"/>
      <c r="M1402" s="74"/>
      <c r="N1402" s="74"/>
      <c r="O1402" s="74"/>
      <c r="P1402" s="74"/>
      <c r="Q1402" s="74"/>
      <c r="R1402" s="74"/>
      <c r="S1402" s="74"/>
      <c r="T1402" s="74"/>
      <c r="U1402" s="74"/>
      <c r="V1402" s="74"/>
      <c r="W1402" s="74"/>
      <c r="X1402" s="74"/>
      <c r="Y1402" s="74"/>
      <c r="Z1402" s="74"/>
      <c r="AA1402" s="74"/>
      <c r="AB1402" s="74"/>
      <c r="AC1402"/>
      <c r="AD1402" s="75" t="e">
        <f>VLOOKUP(I1402,'Lookup table'!$A$44:$B$48,2,FALSE)</f>
        <v>#N/A</v>
      </c>
      <c r="AE1402" s="75" t="e">
        <f>VLOOKUP(J1402,'Lookup table'!$A$44:$B$48,2,FALSE)</f>
        <v>#N/A</v>
      </c>
      <c r="AF1402" s="75" t="e">
        <f>VLOOKUP(K1402,'Lookup table'!$A$44:$B$48,2,FALSE)</f>
        <v>#N/A</v>
      </c>
      <c r="AG1402" s="75" t="e">
        <f>VLOOKUP(L1402,'Lookup table'!$A$44:$B$48,2,FALSE)</f>
        <v>#N/A</v>
      </c>
      <c r="AH1402" s="75" t="e">
        <f>VLOOKUP(M1402,'Lookup table'!$A$44:$B$48,2,FALSE)</f>
        <v>#N/A</v>
      </c>
      <c r="AI1402" s="75" t="e">
        <f>VLOOKUP(N1402,'Lookup table'!$A$44:$B$48,2,FALSE)</f>
        <v>#N/A</v>
      </c>
      <c r="AJ1402" s="75" t="e">
        <f>VLOOKUP(O1402,'Lookup table'!$A$44:$B$48,2,FALSE)</f>
        <v>#N/A</v>
      </c>
      <c r="AK1402" s="75" t="e">
        <f>VLOOKUP(P1402,'Lookup table'!$A$44:$B$48,2,FALSE)</f>
        <v>#N/A</v>
      </c>
      <c r="AL1402" s="75" t="e">
        <f>VLOOKUP(Q1402,'Lookup table'!$A$44:$B$48,2,FALSE)</f>
        <v>#N/A</v>
      </c>
      <c r="AM1402" s="75" t="e">
        <f>VLOOKUP(R1402,'Lookup table'!$A$44:$B$48,2,FALSE)</f>
        <v>#N/A</v>
      </c>
      <c r="AN1402" s="75" t="e">
        <f>VLOOKUP(S1402,'Lookup table'!$A$44:$B$48,2,FALSE)</f>
        <v>#N/A</v>
      </c>
      <c r="AO1402" s="75" t="e">
        <f>VLOOKUP(T1402,'Lookup table'!$A$44:$B$48,2,FALSE)</f>
        <v>#N/A</v>
      </c>
      <c r="AP1402" s="75" t="e">
        <f>VLOOKUP(U1402,'Lookup table'!$A$44:$B$48,2,FALSE)</f>
        <v>#N/A</v>
      </c>
      <c r="AQ1402" s="75" t="e">
        <f>VLOOKUP(V1402,'Lookup table'!$A$44:$B$48,2,FALSE)</f>
        <v>#N/A</v>
      </c>
      <c r="AR1402" s="75" t="e">
        <f>VLOOKUP(W1402,'Lookup table'!$A$44:$B$48,2,FALSE)</f>
        <v>#N/A</v>
      </c>
      <c r="AS1402" s="75" t="e">
        <f>VLOOKUP(X1402,'Lookup table'!$A$44:$B$48,2,FALSE)</f>
        <v>#N/A</v>
      </c>
      <c r="AT1402" s="75" t="e">
        <f>VLOOKUP(Y1402,'Lookup table'!$A$44:$B$48,2,FALSE)</f>
        <v>#N/A</v>
      </c>
      <c r="AU1402" s="75" t="e">
        <f>VLOOKUP(Z1402,'Lookup table'!$A$44:$B$48,2,FALSE)</f>
        <v>#N/A</v>
      </c>
      <c r="AV1402" s="75" t="e">
        <f>VLOOKUP(AA1402,'Lookup table'!$A$44:$B$48,2,FALSE)</f>
        <v>#N/A</v>
      </c>
      <c r="AW1402" s="75" t="e">
        <f>VLOOKUP(AB1402,'Lookup table'!$A$44:$B$48,2,FALSE)</f>
        <v>#N/A</v>
      </c>
      <c r="AX1402"/>
      <c r="AY1402" s="76" t="str">
        <f t="shared" si="114"/>
        <v>#N/A</v>
      </c>
      <c r="AZ1402" s="76" t="str">
        <f t="shared" si="115"/>
        <v>#N/A</v>
      </c>
      <c r="BA1402" s="76" t="str">
        <f t="shared" si="116"/>
        <v>#N/A</v>
      </c>
      <c r="BB1402" s="76" t="str">
        <f t="shared" si="117"/>
        <v>#N/A</v>
      </c>
      <c r="BC1402" s="110" t="str">
        <f t="shared" si="118"/>
        <v/>
      </c>
    </row>
    <row r="1403" spans="3:55" s="71" customFormat="1" ht="15.6" thickTop="1" thickBot="1" x14ac:dyDescent="0.35">
      <c r="C1403" s="73"/>
      <c r="I1403" s="74"/>
      <c r="J1403" s="74"/>
      <c r="K1403" s="74"/>
      <c r="L1403" s="74"/>
      <c r="M1403" s="74"/>
      <c r="N1403" s="74"/>
      <c r="O1403" s="74"/>
      <c r="P1403" s="74"/>
      <c r="Q1403" s="74"/>
      <c r="R1403" s="74"/>
      <c r="S1403" s="74"/>
      <c r="T1403" s="74"/>
      <c r="U1403" s="74"/>
      <c r="V1403" s="74"/>
      <c r="W1403" s="74"/>
      <c r="X1403" s="74"/>
      <c r="Y1403" s="74"/>
      <c r="Z1403" s="74"/>
      <c r="AA1403" s="74"/>
      <c r="AB1403" s="74"/>
      <c r="AC1403"/>
      <c r="AD1403" s="75" t="e">
        <f>VLOOKUP(I1403,'Lookup table'!$A$44:$B$48,2,FALSE)</f>
        <v>#N/A</v>
      </c>
      <c r="AE1403" s="75" t="e">
        <f>VLOOKUP(J1403,'Lookup table'!$A$44:$B$48,2,FALSE)</f>
        <v>#N/A</v>
      </c>
      <c r="AF1403" s="75" t="e">
        <f>VLOOKUP(K1403,'Lookup table'!$A$44:$B$48,2,FALSE)</f>
        <v>#N/A</v>
      </c>
      <c r="AG1403" s="75" t="e">
        <f>VLOOKUP(L1403,'Lookup table'!$A$44:$B$48,2,FALSE)</f>
        <v>#N/A</v>
      </c>
      <c r="AH1403" s="75" t="e">
        <f>VLOOKUP(M1403,'Lookup table'!$A$44:$B$48,2,FALSE)</f>
        <v>#N/A</v>
      </c>
      <c r="AI1403" s="75" t="e">
        <f>VLOOKUP(N1403,'Lookup table'!$A$44:$B$48,2,FALSE)</f>
        <v>#N/A</v>
      </c>
      <c r="AJ1403" s="75" t="e">
        <f>VLOOKUP(O1403,'Lookup table'!$A$44:$B$48,2,FALSE)</f>
        <v>#N/A</v>
      </c>
      <c r="AK1403" s="75" t="e">
        <f>VLOOKUP(P1403,'Lookup table'!$A$44:$B$48,2,FALSE)</f>
        <v>#N/A</v>
      </c>
      <c r="AL1403" s="75" t="e">
        <f>VLOOKUP(Q1403,'Lookup table'!$A$44:$B$48,2,FALSE)</f>
        <v>#N/A</v>
      </c>
      <c r="AM1403" s="75" t="e">
        <f>VLOOKUP(R1403,'Lookup table'!$A$44:$B$48,2,FALSE)</f>
        <v>#N/A</v>
      </c>
      <c r="AN1403" s="75" t="e">
        <f>VLOOKUP(S1403,'Lookup table'!$A$44:$B$48,2,FALSE)</f>
        <v>#N/A</v>
      </c>
      <c r="AO1403" s="75" t="e">
        <f>VLOOKUP(T1403,'Lookup table'!$A$44:$B$48,2,FALSE)</f>
        <v>#N/A</v>
      </c>
      <c r="AP1403" s="75" t="e">
        <f>VLOOKUP(U1403,'Lookup table'!$A$44:$B$48,2,FALSE)</f>
        <v>#N/A</v>
      </c>
      <c r="AQ1403" s="75" t="e">
        <f>VLOOKUP(V1403,'Lookup table'!$A$44:$B$48,2,FALSE)</f>
        <v>#N/A</v>
      </c>
      <c r="AR1403" s="75" t="e">
        <f>VLOOKUP(W1403,'Lookup table'!$A$44:$B$48,2,FALSE)</f>
        <v>#N/A</v>
      </c>
      <c r="AS1403" s="75" t="e">
        <f>VLOOKUP(X1403,'Lookup table'!$A$44:$B$48,2,FALSE)</f>
        <v>#N/A</v>
      </c>
      <c r="AT1403" s="75" t="e">
        <f>VLOOKUP(Y1403,'Lookup table'!$A$44:$B$48,2,FALSE)</f>
        <v>#N/A</v>
      </c>
      <c r="AU1403" s="75" t="e">
        <f>VLOOKUP(Z1403,'Lookup table'!$A$44:$B$48,2,FALSE)</f>
        <v>#N/A</v>
      </c>
      <c r="AV1403" s="75" t="e">
        <f>VLOOKUP(AA1403,'Lookup table'!$A$44:$B$48,2,FALSE)</f>
        <v>#N/A</v>
      </c>
      <c r="AW1403" s="75" t="e">
        <f>VLOOKUP(AB1403,'Lookup table'!$A$44:$B$48,2,FALSE)</f>
        <v>#N/A</v>
      </c>
      <c r="AX1403"/>
      <c r="AY1403" s="76" t="str">
        <f t="shared" si="114"/>
        <v>#N/A</v>
      </c>
      <c r="AZ1403" s="76" t="str">
        <f t="shared" si="115"/>
        <v>#N/A</v>
      </c>
      <c r="BA1403" s="76" t="str">
        <f t="shared" si="116"/>
        <v>#N/A</v>
      </c>
      <c r="BB1403" s="76" t="str">
        <f t="shared" si="117"/>
        <v>#N/A</v>
      </c>
      <c r="BC1403" s="110" t="str">
        <f t="shared" si="118"/>
        <v/>
      </c>
    </row>
    <row r="1404" spans="3:55" s="71" customFormat="1" ht="15.6" thickTop="1" thickBot="1" x14ac:dyDescent="0.35">
      <c r="C1404" s="73"/>
      <c r="I1404" s="74"/>
      <c r="J1404" s="74"/>
      <c r="K1404" s="74"/>
      <c r="L1404" s="74"/>
      <c r="M1404" s="74"/>
      <c r="N1404" s="74"/>
      <c r="O1404" s="74"/>
      <c r="P1404" s="74"/>
      <c r="Q1404" s="74"/>
      <c r="R1404" s="74"/>
      <c r="S1404" s="74"/>
      <c r="T1404" s="74"/>
      <c r="U1404" s="74"/>
      <c r="V1404" s="74"/>
      <c r="W1404" s="74"/>
      <c r="X1404" s="74"/>
      <c r="Y1404" s="74"/>
      <c r="Z1404" s="74"/>
      <c r="AA1404" s="74"/>
      <c r="AB1404" s="74"/>
      <c r="AC1404"/>
      <c r="AD1404" s="75" t="e">
        <f>VLOOKUP(I1404,'Lookup table'!$A$44:$B$48,2,FALSE)</f>
        <v>#N/A</v>
      </c>
      <c r="AE1404" s="75" t="e">
        <f>VLOOKUP(J1404,'Lookup table'!$A$44:$B$48,2,FALSE)</f>
        <v>#N/A</v>
      </c>
      <c r="AF1404" s="75" t="e">
        <f>VLOOKUP(K1404,'Lookup table'!$A$44:$B$48,2,FALSE)</f>
        <v>#N/A</v>
      </c>
      <c r="AG1404" s="75" t="e">
        <f>VLOOKUP(L1404,'Lookup table'!$A$44:$B$48,2,FALSE)</f>
        <v>#N/A</v>
      </c>
      <c r="AH1404" s="75" t="e">
        <f>VLOOKUP(M1404,'Lookup table'!$A$44:$B$48,2,FALSE)</f>
        <v>#N/A</v>
      </c>
      <c r="AI1404" s="75" t="e">
        <f>VLOOKUP(N1404,'Lookup table'!$A$44:$B$48,2,FALSE)</f>
        <v>#N/A</v>
      </c>
      <c r="AJ1404" s="75" t="e">
        <f>VLOOKUP(O1404,'Lookup table'!$A$44:$B$48,2,FALSE)</f>
        <v>#N/A</v>
      </c>
      <c r="AK1404" s="75" t="e">
        <f>VLOOKUP(P1404,'Lookup table'!$A$44:$B$48,2,FALSE)</f>
        <v>#N/A</v>
      </c>
      <c r="AL1404" s="75" t="e">
        <f>VLOOKUP(Q1404,'Lookup table'!$A$44:$B$48,2,FALSE)</f>
        <v>#N/A</v>
      </c>
      <c r="AM1404" s="75" t="e">
        <f>VLOOKUP(R1404,'Lookup table'!$A$44:$B$48,2,FALSE)</f>
        <v>#N/A</v>
      </c>
      <c r="AN1404" s="75" t="e">
        <f>VLOOKUP(S1404,'Lookup table'!$A$44:$B$48,2,FALSE)</f>
        <v>#N/A</v>
      </c>
      <c r="AO1404" s="75" t="e">
        <f>VLOOKUP(T1404,'Lookup table'!$A$44:$B$48,2,FALSE)</f>
        <v>#N/A</v>
      </c>
      <c r="AP1404" s="75" t="e">
        <f>VLOOKUP(U1404,'Lookup table'!$A$44:$B$48,2,FALSE)</f>
        <v>#N/A</v>
      </c>
      <c r="AQ1404" s="75" t="e">
        <f>VLOOKUP(V1404,'Lookup table'!$A$44:$B$48,2,FALSE)</f>
        <v>#N/A</v>
      </c>
      <c r="AR1404" s="75" t="e">
        <f>VLOOKUP(W1404,'Lookup table'!$A$44:$B$48,2,FALSE)</f>
        <v>#N/A</v>
      </c>
      <c r="AS1404" s="75" t="e">
        <f>VLOOKUP(X1404,'Lookup table'!$A$44:$B$48,2,FALSE)</f>
        <v>#N/A</v>
      </c>
      <c r="AT1404" s="75" t="e">
        <f>VLOOKUP(Y1404,'Lookup table'!$A$44:$B$48,2,FALSE)</f>
        <v>#N/A</v>
      </c>
      <c r="AU1404" s="75" t="e">
        <f>VLOOKUP(Z1404,'Lookup table'!$A$44:$B$48,2,FALSE)</f>
        <v>#N/A</v>
      </c>
      <c r="AV1404" s="75" t="e">
        <f>VLOOKUP(AA1404,'Lookup table'!$A$44:$B$48,2,FALSE)</f>
        <v>#N/A</v>
      </c>
      <c r="AW1404" s="75" t="e">
        <f>VLOOKUP(AB1404,'Lookup table'!$A$44:$B$48,2,FALSE)</f>
        <v>#N/A</v>
      </c>
      <c r="AX1404"/>
      <c r="AY1404" s="76" t="str">
        <f t="shared" si="114"/>
        <v>#N/A</v>
      </c>
      <c r="AZ1404" s="76" t="str">
        <f t="shared" si="115"/>
        <v>#N/A</v>
      </c>
      <c r="BA1404" s="76" t="str">
        <f t="shared" si="116"/>
        <v>#N/A</v>
      </c>
      <c r="BB1404" s="76" t="str">
        <f t="shared" si="117"/>
        <v>#N/A</v>
      </c>
      <c r="BC1404" s="110" t="str">
        <f t="shared" si="118"/>
        <v/>
      </c>
    </row>
    <row r="1405" spans="3:55" s="71" customFormat="1" ht="15.6" thickTop="1" thickBot="1" x14ac:dyDescent="0.35">
      <c r="C1405" s="73"/>
      <c r="I1405" s="74"/>
      <c r="J1405" s="74"/>
      <c r="K1405" s="74"/>
      <c r="L1405" s="74"/>
      <c r="M1405" s="74"/>
      <c r="N1405" s="74"/>
      <c r="O1405" s="74"/>
      <c r="P1405" s="74"/>
      <c r="Q1405" s="74"/>
      <c r="R1405" s="74"/>
      <c r="S1405" s="74"/>
      <c r="T1405" s="74"/>
      <c r="U1405" s="74"/>
      <c r="V1405" s="74"/>
      <c r="W1405" s="74"/>
      <c r="X1405" s="74"/>
      <c r="Y1405" s="74"/>
      <c r="Z1405" s="74"/>
      <c r="AA1405" s="74"/>
      <c r="AB1405" s="74"/>
      <c r="AC1405"/>
      <c r="AD1405" s="75" t="e">
        <f>VLOOKUP(I1405,'Lookup table'!$A$44:$B$48,2,FALSE)</f>
        <v>#N/A</v>
      </c>
      <c r="AE1405" s="75" t="e">
        <f>VLOOKUP(J1405,'Lookup table'!$A$44:$B$48,2,FALSE)</f>
        <v>#N/A</v>
      </c>
      <c r="AF1405" s="75" t="e">
        <f>VLOOKUP(K1405,'Lookup table'!$A$44:$B$48,2,FALSE)</f>
        <v>#N/A</v>
      </c>
      <c r="AG1405" s="75" t="e">
        <f>VLOOKUP(L1405,'Lookup table'!$A$44:$B$48,2,FALSE)</f>
        <v>#N/A</v>
      </c>
      <c r="AH1405" s="75" t="e">
        <f>VLOOKUP(M1405,'Lookup table'!$A$44:$B$48,2,FALSE)</f>
        <v>#N/A</v>
      </c>
      <c r="AI1405" s="75" t="e">
        <f>VLOOKUP(N1405,'Lookup table'!$A$44:$B$48,2,FALSE)</f>
        <v>#N/A</v>
      </c>
      <c r="AJ1405" s="75" t="e">
        <f>VLOOKUP(O1405,'Lookup table'!$A$44:$B$48,2,FALSE)</f>
        <v>#N/A</v>
      </c>
      <c r="AK1405" s="75" t="e">
        <f>VLOOKUP(P1405,'Lookup table'!$A$44:$B$48,2,FALSE)</f>
        <v>#N/A</v>
      </c>
      <c r="AL1405" s="75" t="e">
        <f>VLOOKUP(Q1405,'Lookup table'!$A$44:$B$48,2,FALSE)</f>
        <v>#N/A</v>
      </c>
      <c r="AM1405" s="75" t="e">
        <f>VLOOKUP(R1405,'Lookup table'!$A$44:$B$48,2,FALSE)</f>
        <v>#N/A</v>
      </c>
      <c r="AN1405" s="75" t="e">
        <f>VLOOKUP(S1405,'Lookup table'!$A$44:$B$48,2,FALSE)</f>
        <v>#N/A</v>
      </c>
      <c r="AO1405" s="75" t="e">
        <f>VLOOKUP(T1405,'Lookup table'!$A$44:$B$48,2,FALSE)</f>
        <v>#N/A</v>
      </c>
      <c r="AP1405" s="75" t="e">
        <f>VLOOKUP(U1405,'Lookup table'!$A$44:$B$48,2,FALSE)</f>
        <v>#N/A</v>
      </c>
      <c r="AQ1405" s="75" t="e">
        <f>VLOOKUP(V1405,'Lookup table'!$A$44:$B$48,2,FALSE)</f>
        <v>#N/A</v>
      </c>
      <c r="AR1405" s="75" t="e">
        <f>VLOOKUP(W1405,'Lookup table'!$A$44:$B$48,2,FALSE)</f>
        <v>#N/A</v>
      </c>
      <c r="AS1405" s="75" t="e">
        <f>VLOOKUP(X1405,'Lookup table'!$A$44:$B$48,2,FALSE)</f>
        <v>#N/A</v>
      </c>
      <c r="AT1405" s="75" t="e">
        <f>VLOOKUP(Y1405,'Lookup table'!$A$44:$B$48,2,FALSE)</f>
        <v>#N/A</v>
      </c>
      <c r="AU1405" s="75" t="e">
        <f>VLOOKUP(Z1405,'Lookup table'!$A$44:$B$48,2,FALSE)</f>
        <v>#N/A</v>
      </c>
      <c r="AV1405" s="75" t="e">
        <f>VLOOKUP(AA1405,'Lookup table'!$A$44:$B$48,2,FALSE)</f>
        <v>#N/A</v>
      </c>
      <c r="AW1405" s="75" t="e">
        <f>VLOOKUP(AB1405,'Lookup table'!$A$44:$B$48,2,FALSE)</f>
        <v>#N/A</v>
      </c>
      <c r="AX1405"/>
      <c r="AY1405" s="76" t="str">
        <f t="shared" si="114"/>
        <v>#N/A</v>
      </c>
      <c r="AZ1405" s="76" t="str">
        <f t="shared" si="115"/>
        <v>#N/A</v>
      </c>
      <c r="BA1405" s="76" t="str">
        <f t="shared" si="116"/>
        <v>#N/A</v>
      </c>
      <c r="BB1405" s="76" t="str">
        <f t="shared" si="117"/>
        <v>#N/A</v>
      </c>
      <c r="BC1405" s="110" t="str">
        <f t="shared" si="118"/>
        <v/>
      </c>
    </row>
    <row r="1406" spans="3:55" s="71" customFormat="1" ht="15.6" thickTop="1" thickBot="1" x14ac:dyDescent="0.35">
      <c r="C1406" s="73"/>
      <c r="I1406" s="74"/>
      <c r="J1406" s="74"/>
      <c r="K1406" s="74"/>
      <c r="L1406" s="74"/>
      <c r="M1406" s="74"/>
      <c r="N1406" s="74"/>
      <c r="O1406" s="74"/>
      <c r="P1406" s="74"/>
      <c r="Q1406" s="74"/>
      <c r="R1406" s="74"/>
      <c r="S1406" s="74"/>
      <c r="T1406" s="74"/>
      <c r="U1406" s="74"/>
      <c r="V1406" s="74"/>
      <c r="W1406" s="74"/>
      <c r="X1406" s="74"/>
      <c r="Y1406" s="74"/>
      <c r="Z1406" s="74"/>
      <c r="AA1406" s="74"/>
      <c r="AB1406" s="74"/>
      <c r="AC1406"/>
      <c r="AD1406" s="75" t="e">
        <f>VLOOKUP(I1406,'Lookup table'!$A$44:$B$48,2,FALSE)</f>
        <v>#N/A</v>
      </c>
      <c r="AE1406" s="75" t="e">
        <f>VLOOKUP(J1406,'Lookup table'!$A$44:$B$48,2,FALSE)</f>
        <v>#N/A</v>
      </c>
      <c r="AF1406" s="75" t="e">
        <f>VLOOKUP(K1406,'Lookup table'!$A$44:$B$48,2,FALSE)</f>
        <v>#N/A</v>
      </c>
      <c r="AG1406" s="75" t="e">
        <f>VLOOKUP(L1406,'Lookup table'!$A$44:$B$48,2,FALSE)</f>
        <v>#N/A</v>
      </c>
      <c r="AH1406" s="75" t="e">
        <f>VLOOKUP(M1406,'Lookup table'!$A$44:$B$48,2,FALSE)</f>
        <v>#N/A</v>
      </c>
      <c r="AI1406" s="75" t="e">
        <f>VLOOKUP(N1406,'Lookup table'!$A$44:$B$48,2,FALSE)</f>
        <v>#N/A</v>
      </c>
      <c r="AJ1406" s="75" t="e">
        <f>VLOOKUP(O1406,'Lookup table'!$A$44:$B$48,2,FALSE)</f>
        <v>#N/A</v>
      </c>
      <c r="AK1406" s="75" t="e">
        <f>VLOOKUP(P1406,'Lookup table'!$A$44:$B$48,2,FALSE)</f>
        <v>#N/A</v>
      </c>
      <c r="AL1406" s="75" t="e">
        <f>VLOOKUP(Q1406,'Lookup table'!$A$44:$B$48,2,FALSE)</f>
        <v>#N/A</v>
      </c>
      <c r="AM1406" s="75" t="e">
        <f>VLOOKUP(R1406,'Lookup table'!$A$44:$B$48,2,FALSE)</f>
        <v>#N/A</v>
      </c>
      <c r="AN1406" s="75" t="e">
        <f>VLOOKUP(S1406,'Lookup table'!$A$44:$B$48,2,FALSE)</f>
        <v>#N/A</v>
      </c>
      <c r="AO1406" s="75" t="e">
        <f>VLOOKUP(T1406,'Lookup table'!$A$44:$B$48,2,FALSE)</f>
        <v>#N/A</v>
      </c>
      <c r="AP1406" s="75" t="e">
        <f>VLOOKUP(U1406,'Lookup table'!$A$44:$B$48,2,FALSE)</f>
        <v>#N/A</v>
      </c>
      <c r="AQ1406" s="75" t="e">
        <f>VLOOKUP(V1406,'Lookup table'!$A$44:$B$48,2,FALSE)</f>
        <v>#N/A</v>
      </c>
      <c r="AR1406" s="75" t="e">
        <f>VLOOKUP(W1406,'Lookup table'!$A$44:$B$48,2,FALSE)</f>
        <v>#N/A</v>
      </c>
      <c r="AS1406" s="75" t="e">
        <f>VLOOKUP(X1406,'Lookup table'!$A$44:$B$48,2,FALSE)</f>
        <v>#N/A</v>
      </c>
      <c r="AT1406" s="75" t="e">
        <f>VLOOKUP(Y1406,'Lookup table'!$A$44:$B$48,2,FALSE)</f>
        <v>#N/A</v>
      </c>
      <c r="AU1406" s="75" t="e">
        <f>VLOOKUP(Z1406,'Lookup table'!$A$44:$B$48,2,FALSE)</f>
        <v>#N/A</v>
      </c>
      <c r="AV1406" s="75" t="e">
        <f>VLOOKUP(AA1406,'Lookup table'!$A$44:$B$48,2,FALSE)</f>
        <v>#N/A</v>
      </c>
      <c r="AW1406" s="75" t="e">
        <f>VLOOKUP(AB1406,'Lookup table'!$A$44:$B$48,2,FALSE)</f>
        <v>#N/A</v>
      </c>
      <c r="AX1406"/>
      <c r="AY1406" s="76" t="str">
        <f t="shared" si="114"/>
        <v>#N/A</v>
      </c>
      <c r="AZ1406" s="76" t="str">
        <f t="shared" si="115"/>
        <v>#N/A</v>
      </c>
      <c r="BA1406" s="76" t="str">
        <f t="shared" si="116"/>
        <v>#N/A</v>
      </c>
      <c r="BB1406" s="76" t="str">
        <f t="shared" si="117"/>
        <v>#N/A</v>
      </c>
      <c r="BC1406" s="110" t="str">
        <f t="shared" si="118"/>
        <v/>
      </c>
    </row>
    <row r="1407" spans="3:55" s="71" customFormat="1" ht="15.6" thickTop="1" thickBot="1" x14ac:dyDescent="0.35">
      <c r="C1407" s="73"/>
      <c r="I1407" s="74"/>
      <c r="J1407" s="74"/>
      <c r="K1407" s="74"/>
      <c r="L1407" s="74"/>
      <c r="M1407" s="74"/>
      <c r="N1407" s="74"/>
      <c r="O1407" s="74"/>
      <c r="P1407" s="74"/>
      <c r="Q1407" s="74"/>
      <c r="R1407" s="74"/>
      <c r="S1407" s="74"/>
      <c r="T1407" s="74"/>
      <c r="U1407" s="74"/>
      <c r="V1407" s="74"/>
      <c r="W1407" s="74"/>
      <c r="X1407" s="74"/>
      <c r="Y1407" s="74"/>
      <c r="Z1407" s="74"/>
      <c r="AA1407" s="74"/>
      <c r="AB1407" s="74"/>
      <c r="AC1407"/>
      <c r="AD1407" s="75" t="e">
        <f>VLOOKUP(I1407,'Lookup table'!$A$44:$B$48,2,FALSE)</f>
        <v>#N/A</v>
      </c>
      <c r="AE1407" s="75" t="e">
        <f>VLOOKUP(J1407,'Lookup table'!$A$44:$B$48,2,FALSE)</f>
        <v>#N/A</v>
      </c>
      <c r="AF1407" s="75" t="e">
        <f>VLOOKUP(K1407,'Lookup table'!$A$44:$B$48,2,FALSE)</f>
        <v>#N/A</v>
      </c>
      <c r="AG1407" s="75" t="e">
        <f>VLOOKUP(L1407,'Lookup table'!$A$44:$B$48,2,FALSE)</f>
        <v>#N/A</v>
      </c>
      <c r="AH1407" s="75" t="e">
        <f>VLOOKUP(M1407,'Lookup table'!$A$44:$B$48,2,FALSE)</f>
        <v>#N/A</v>
      </c>
      <c r="AI1407" s="75" t="e">
        <f>VLOOKUP(N1407,'Lookup table'!$A$44:$B$48,2,FALSE)</f>
        <v>#N/A</v>
      </c>
      <c r="AJ1407" s="75" t="e">
        <f>VLOOKUP(O1407,'Lookup table'!$A$44:$B$48,2,FALSE)</f>
        <v>#N/A</v>
      </c>
      <c r="AK1407" s="75" t="e">
        <f>VLOOKUP(P1407,'Lookup table'!$A$44:$B$48,2,FALSE)</f>
        <v>#N/A</v>
      </c>
      <c r="AL1407" s="75" t="e">
        <f>VLOOKUP(Q1407,'Lookup table'!$A$44:$B$48,2,FALSE)</f>
        <v>#N/A</v>
      </c>
      <c r="AM1407" s="75" t="e">
        <f>VLOOKUP(R1407,'Lookup table'!$A$44:$B$48,2,FALSE)</f>
        <v>#N/A</v>
      </c>
      <c r="AN1407" s="75" t="e">
        <f>VLOOKUP(S1407,'Lookup table'!$A$44:$B$48,2,FALSE)</f>
        <v>#N/A</v>
      </c>
      <c r="AO1407" s="75" t="e">
        <f>VLOOKUP(T1407,'Lookup table'!$A$44:$B$48,2,FALSE)</f>
        <v>#N/A</v>
      </c>
      <c r="AP1407" s="75" t="e">
        <f>VLOOKUP(U1407,'Lookup table'!$A$44:$B$48,2,FALSE)</f>
        <v>#N/A</v>
      </c>
      <c r="AQ1407" s="75" t="e">
        <f>VLOOKUP(V1407,'Lookup table'!$A$44:$B$48,2,FALSE)</f>
        <v>#N/A</v>
      </c>
      <c r="AR1407" s="75" t="e">
        <f>VLOOKUP(W1407,'Lookup table'!$A$44:$B$48,2,FALSE)</f>
        <v>#N/A</v>
      </c>
      <c r="AS1407" s="75" t="e">
        <f>VLOOKUP(X1407,'Lookup table'!$A$44:$B$48,2,FALSE)</f>
        <v>#N/A</v>
      </c>
      <c r="AT1407" s="75" t="e">
        <f>VLOOKUP(Y1407,'Lookup table'!$A$44:$B$48,2,FALSE)</f>
        <v>#N/A</v>
      </c>
      <c r="AU1407" s="75" t="e">
        <f>VLOOKUP(Z1407,'Lookup table'!$A$44:$B$48,2,FALSE)</f>
        <v>#N/A</v>
      </c>
      <c r="AV1407" s="75" t="e">
        <f>VLOOKUP(AA1407,'Lookup table'!$A$44:$B$48,2,FALSE)</f>
        <v>#N/A</v>
      </c>
      <c r="AW1407" s="75" t="e">
        <f>VLOOKUP(AB1407,'Lookup table'!$A$44:$B$48,2,FALSE)</f>
        <v>#N/A</v>
      </c>
      <c r="AX1407"/>
      <c r="AY1407" s="76" t="str">
        <f t="shared" si="114"/>
        <v>#N/A</v>
      </c>
      <c r="AZ1407" s="76" t="str">
        <f t="shared" si="115"/>
        <v>#N/A</v>
      </c>
      <c r="BA1407" s="76" t="str">
        <f t="shared" si="116"/>
        <v>#N/A</v>
      </c>
      <c r="BB1407" s="76" t="str">
        <f t="shared" si="117"/>
        <v>#N/A</v>
      </c>
      <c r="BC1407" s="110" t="str">
        <f t="shared" si="118"/>
        <v/>
      </c>
    </row>
    <row r="1408" spans="3:55" s="71" customFormat="1" ht="15.6" thickTop="1" thickBot="1" x14ac:dyDescent="0.35">
      <c r="C1408" s="73"/>
      <c r="I1408" s="74"/>
      <c r="J1408" s="74"/>
      <c r="K1408" s="74"/>
      <c r="L1408" s="74"/>
      <c r="M1408" s="74"/>
      <c r="N1408" s="74"/>
      <c r="O1408" s="74"/>
      <c r="P1408" s="74"/>
      <c r="Q1408" s="74"/>
      <c r="R1408" s="74"/>
      <c r="S1408" s="74"/>
      <c r="T1408" s="74"/>
      <c r="U1408" s="74"/>
      <c r="V1408" s="74"/>
      <c r="W1408" s="74"/>
      <c r="X1408" s="74"/>
      <c r="Y1408" s="74"/>
      <c r="Z1408" s="74"/>
      <c r="AA1408" s="74"/>
      <c r="AB1408" s="74"/>
      <c r="AC1408"/>
      <c r="AD1408" s="75" t="e">
        <f>VLOOKUP(I1408,'Lookup table'!$A$44:$B$48,2,FALSE)</f>
        <v>#N/A</v>
      </c>
      <c r="AE1408" s="75" t="e">
        <f>VLOOKUP(J1408,'Lookup table'!$A$44:$B$48,2,FALSE)</f>
        <v>#N/A</v>
      </c>
      <c r="AF1408" s="75" t="e">
        <f>VLOOKUP(K1408,'Lookup table'!$A$44:$B$48,2,FALSE)</f>
        <v>#N/A</v>
      </c>
      <c r="AG1408" s="75" t="e">
        <f>VLOOKUP(L1408,'Lookup table'!$A$44:$B$48,2,FALSE)</f>
        <v>#N/A</v>
      </c>
      <c r="AH1408" s="75" t="e">
        <f>VLOOKUP(M1408,'Lookup table'!$A$44:$B$48,2,FALSE)</f>
        <v>#N/A</v>
      </c>
      <c r="AI1408" s="75" t="e">
        <f>VLOOKUP(N1408,'Lookup table'!$A$44:$B$48,2,FALSE)</f>
        <v>#N/A</v>
      </c>
      <c r="AJ1408" s="75" t="e">
        <f>VLOOKUP(O1408,'Lookup table'!$A$44:$B$48,2,FALSE)</f>
        <v>#N/A</v>
      </c>
      <c r="AK1408" s="75" t="e">
        <f>VLOOKUP(P1408,'Lookup table'!$A$44:$B$48,2,FALSE)</f>
        <v>#N/A</v>
      </c>
      <c r="AL1408" s="75" t="e">
        <f>VLOOKUP(Q1408,'Lookup table'!$A$44:$B$48,2,FALSE)</f>
        <v>#N/A</v>
      </c>
      <c r="AM1408" s="75" t="e">
        <f>VLOOKUP(R1408,'Lookup table'!$A$44:$B$48,2,FALSE)</f>
        <v>#N/A</v>
      </c>
      <c r="AN1408" s="75" t="e">
        <f>VLOOKUP(S1408,'Lookup table'!$A$44:$B$48,2,FALSE)</f>
        <v>#N/A</v>
      </c>
      <c r="AO1408" s="75" t="e">
        <f>VLOOKUP(T1408,'Lookup table'!$A$44:$B$48,2,FALSE)</f>
        <v>#N/A</v>
      </c>
      <c r="AP1408" s="75" t="e">
        <f>VLOOKUP(U1408,'Lookup table'!$A$44:$B$48,2,FALSE)</f>
        <v>#N/A</v>
      </c>
      <c r="AQ1408" s="75" t="e">
        <f>VLOOKUP(V1408,'Lookup table'!$A$44:$B$48,2,FALSE)</f>
        <v>#N/A</v>
      </c>
      <c r="AR1408" s="75" t="e">
        <f>VLOOKUP(W1408,'Lookup table'!$A$44:$B$48,2,FALSE)</f>
        <v>#N/A</v>
      </c>
      <c r="AS1408" s="75" t="e">
        <f>VLOOKUP(X1408,'Lookup table'!$A$44:$B$48,2,FALSE)</f>
        <v>#N/A</v>
      </c>
      <c r="AT1408" s="75" t="e">
        <f>VLOOKUP(Y1408,'Lookup table'!$A$44:$B$48,2,FALSE)</f>
        <v>#N/A</v>
      </c>
      <c r="AU1408" s="75" t="e">
        <f>VLOOKUP(Z1408,'Lookup table'!$A$44:$B$48,2,FALSE)</f>
        <v>#N/A</v>
      </c>
      <c r="AV1408" s="75" t="e">
        <f>VLOOKUP(AA1408,'Lookup table'!$A$44:$B$48,2,FALSE)</f>
        <v>#N/A</v>
      </c>
      <c r="AW1408" s="75" t="e">
        <f>VLOOKUP(AB1408,'Lookup table'!$A$44:$B$48,2,FALSE)</f>
        <v>#N/A</v>
      </c>
      <c r="AX1408"/>
      <c r="AY1408" s="76" t="str">
        <f t="shared" si="114"/>
        <v>#N/A</v>
      </c>
      <c r="AZ1408" s="76" t="str">
        <f t="shared" si="115"/>
        <v>#N/A</v>
      </c>
      <c r="BA1408" s="76" t="str">
        <f t="shared" si="116"/>
        <v>#N/A</v>
      </c>
      <c r="BB1408" s="76" t="str">
        <f t="shared" si="117"/>
        <v>#N/A</v>
      </c>
      <c r="BC1408" s="110" t="str">
        <f t="shared" si="118"/>
        <v/>
      </c>
    </row>
    <row r="1409" spans="3:55" s="71" customFormat="1" ht="15.6" thickTop="1" thickBot="1" x14ac:dyDescent="0.35">
      <c r="C1409" s="73"/>
      <c r="I1409" s="74"/>
      <c r="J1409" s="74"/>
      <c r="K1409" s="74"/>
      <c r="L1409" s="74"/>
      <c r="M1409" s="74"/>
      <c r="N1409" s="74"/>
      <c r="O1409" s="74"/>
      <c r="P1409" s="74"/>
      <c r="Q1409" s="74"/>
      <c r="R1409" s="74"/>
      <c r="S1409" s="74"/>
      <c r="T1409" s="74"/>
      <c r="U1409" s="74"/>
      <c r="V1409" s="74"/>
      <c r="W1409" s="74"/>
      <c r="X1409" s="74"/>
      <c r="Y1409" s="74"/>
      <c r="Z1409" s="74"/>
      <c r="AA1409" s="74"/>
      <c r="AB1409" s="74"/>
      <c r="AC1409"/>
      <c r="AD1409" s="75" t="e">
        <f>VLOOKUP(I1409,'Lookup table'!$A$44:$B$48,2,FALSE)</f>
        <v>#N/A</v>
      </c>
      <c r="AE1409" s="75" t="e">
        <f>VLOOKUP(J1409,'Lookup table'!$A$44:$B$48,2,FALSE)</f>
        <v>#N/A</v>
      </c>
      <c r="AF1409" s="75" t="e">
        <f>VLOOKUP(K1409,'Lookup table'!$A$44:$B$48,2,FALSE)</f>
        <v>#N/A</v>
      </c>
      <c r="AG1409" s="75" t="e">
        <f>VLOOKUP(L1409,'Lookup table'!$A$44:$B$48,2,FALSE)</f>
        <v>#N/A</v>
      </c>
      <c r="AH1409" s="75" t="e">
        <f>VLOOKUP(M1409,'Lookup table'!$A$44:$B$48,2,FALSE)</f>
        <v>#N/A</v>
      </c>
      <c r="AI1409" s="75" t="e">
        <f>VLOOKUP(N1409,'Lookup table'!$A$44:$B$48,2,FALSE)</f>
        <v>#N/A</v>
      </c>
      <c r="AJ1409" s="75" t="e">
        <f>VLOOKUP(O1409,'Lookup table'!$A$44:$B$48,2,FALSE)</f>
        <v>#N/A</v>
      </c>
      <c r="AK1409" s="75" t="e">
        <f>VLOOKUP(P1409,'Lookup table'!$A$44:$B$48,2,FALSE)</f>
        <v>#N/A</v>
      </c>
      <c r="AL1409" s="75" t="e">
        <f>VLOOKUP(Q1409,'Lookup table'!$A$44:$B$48,2,FALSE)</f>
        <v>#N/A</v>
      </c>
      <c r="AM1409" s="75" t="e">
        <f>VLOOKUP(R1409,'Lookup table'!$A$44:$B$48,2,FALSE)</f>
        <v>#N/A</v>
      </c>
      <c r="AN1409" s="75" t="e">
        <f>VLOOKUP(S1409,'Lookup table'!$A$44:$B$48,2,FALSE)</f>
        <v>#N/A</v>
      </c>
      <c r="AO1409" s="75" t="e">
        <f>VLOOKUP(T1409,'Lookup table'!$A$44:$B$48,2,FALSE)</f>
        <v>#N/A</v>
      </c>
      <c r="AP1409" s="75" t="e">
        <f>VLOOKUP(U1409,'Lookup table'!$A$44:$B$48,2,FALSE)</f>
        <v>#N/A</v>
      </c>
      <c r="AQ1409" s="75" t="e">
        <f>VLOOKUP(V1409,'Lookup table'!$A$44:$B$48,2,FALSE)</f>
        <v>#N/A</v>
      </c>
      <c r="AR1409" s="75" t="e">
        <f>VLOOKUP(W1409,'Lookup table'!$A$44:$B$48,2,FALSE)</f>
        <v>#N/A</v>
      </c>
      <c r="AS1409" s="75" t="e">
        <f>VLOOKUP(X1409,'Lookup table'!$A$44:$B$48,2,FALSE)</f>
        <v>#N/A</v>
      </c>
      <c r="AT1409" s="75" t="e">
        <f>VLOOKUP(Y1409,'Lookup table'!$A$44:$B$48,2,FALSE)</f>
        <v>#N/A</v>
      </c>
      <c r="AU1409" s="75" t="e">
        <f>VLOOKUP(Z1409,'Lookup table'!$A$44:$B$48,2,FALSE)</f>
        <v>#N/A</v>
      </c>
      <c r="AV1409" s="75" t="e">
        <f>VLOOKUP(AA1409,'Lookup table'!$A$44:$B$48,2,FALSE)</f>
        <v>#N/A</v>
      </c>
      <c r="AW1409" s="75" t="e">
        <f>VLOOKUP(AB1409,'Lookup table'!$A$44:$B$48,2,FALSE)</f>
        <v>#N/A</v>
      </c>
      <c r="AX1409"/>
      <c r="AY1409" s="76" t="str">
        <f t="shared" si="114"/>
        <v>#N/A</v>
      </c>
      <c r="AZ1409" s="76" t="str">
        <f t="shared" si="115"/>
        <v>#N/A</v>
      </c>
      <c r="BA1409" s="76" t="str">
        <f t="shared" si="116"/>
        <v>#N/A</v>
      </c>
      <c r="BB1409" s="76" t="str">
        <f t="shared" si="117"/>
        <v>#N/A</v>
      </c>
      <c r="BC1409" s="110" t="str">
        <f t="shared" si="118"/>
        <v/>
      </c>
    </row>
    <row r="1410" spans="3:55" s="71" customFormat="1" ht="15.6" thickTop="1" thickBot="1" x14ac:dyDescent="0.35">
      <c r="C1410" s="73"/>
      <c r="I1410" s="74"/>
      <c r="J1410" s="74"/>
      <c r="K1410" s="74"/>
      <c r="L1410" s="74"/>
      <c r="M1410" s="74"/>
      <c r="N1410" s="74"/>
      <c r="O1410" s="74"/>
      <c r="P1410" s="74"/>
      <c r="Q1410" s="74"/>
      <c r="R1410" s="74"/>
      <c r="S1410" s="74"/>
      <c r="T1410" s="74"/>
      <c r="U1410" s="74"/>
      <c r="V1410" s="74"/>
      <c r="W1410" s="74"/>
      <c r="X1410" s="74"/>
      <c r="Y1410" s="74"/>
      <c r="Z1410" s="74"/>
      <c r="AA1410" s="74"/>
      <c r="AB1410" s="74"/>
      <c r="AC1410"/>
      <c r="AD1410" s="75" t="e">
        <f>VLOOKUP(I1410,'Lookup table'!$A$44:$B$48,2,FALSE)</f>
        <v>#N/A</v>
      </c>
      <c r="AE1410" s="75" t="e">
        <f>VLOOKUP(J1410,'Lookup table'!$A$44:$B$48,2,FALSE)</f>
        <v>#N/A</v>
      </c>
      <c r="AF1410" s="75" t="e">
        <f>VLOOKUP(K1410,'Lookup table'!$A$44:$B$48,2,FALSE)</f>
        <v>#N/A</v>
      </c>
      <c r="AG1410" s="75" t="e">
        <f>VLOOKUP(L1410,'Lookup table'!$A$44:$B$48,2,FALSE)</f>
        <v>#N/A</v>
      </c>
      <c r="AH1410" s="75" t="e">
        <f>VLOOKUP(M1410,'Lookup table'!$A$44:$B$48,2,FALSE)</f>
        <v>#N/A</v>
      </c>
      <c r="AI1410" s="75" t="e">
        <f>VLOOKUP(N1410,'Lookup table'!$A$44:$B$48,2,FALSE)</f>
        <v>#N/A</v>
      </c>
      <c r="AJ1410" s="75" t="e">
        <f>VLOOKUP(O1410,'Lookup table'!$A$44:$B$48,2,FALSE)</f>
        <v>#N/A</v>
      </c>
      <c r="AK1410" s="75" t="e">
        <f>VLOOKUP(P1410,'Lookup table'!$A$44:$B$48,2,FALSE)</f>
        <v>#N/A</v>
      </c>
      <c r="AL1410" s="75" t="e">
        <f>VLOOKUP(Q1410,'Lookup table'!$A$44:$B$48,2,FALSE)</f>
        <v>#N/A</v>
      </c>
      <c r="AM1410" s="75" t="e">
        <f>VLOOKUP(R1410,'Lookup table'!$A$44:$B$48,2,FALSE)</f>
        <v>#N/A</v>
      </c>
      <c r="AN1410" s="75" t="e">
        <f>VLOOKUP(S1410,'Lookup table'!$A$44:$B$48,2,FALSE)</f>
        <v>#N/A</v>
      </c>
      <c r="AO1410" s="75" t="e">
        <f>VLOOKUP(T1410,'Lookup table'!$A$44:$B$48,2,FALSE)</f>
        <v>#N/A</v>
      </c>
      <c r="AP1410" s="75" t="e">
        <f>VLOOKUP(U1410,'Lookup table'!$A$44:$B$48,2,FALSE)</f>
        <v>#N/A</v>
      </c>
      <c r="AQ1410" s="75" t="e">
        <f>VLOOKUP(V1410,'Lookup table'!$A$44:$B$48,2,FALSE)</f>
        <v>#N/A</v>
      </c>
      <c r="AR1410" s="75" t="e">
        <f>VLOOKUP(W1410,'Lookup table'!$A$44:$B$48,2,FALSE)</f>
        <v>#N/A</v>
      </c>
      <c r="AS1410" s="75" t="e">
        <f>VLOOKUP(X1410,'Lookup table'!$A$44:$B$48,2,FALSE)</f>
        <v>#N/A</v>
      </c>
      <c r="AT1410" s="75" t="e">
        <f>VLOOKUP(Y1410,'Lookup table'!$A$44:$B$48,2,FALSE)</f>
        <v>#N/A</v>
      </c>
      <c r="AU1410" s="75" t="e">
        <f>VLOOKUP(Z1410,'Lookup table'!$A$44:$B$48,2,FALSE)</f>
        <v>#N/A</v>
      </c>
      <c r="AV1410" s="75" t="e">
        <f>VLOOKUP(AA1410,'Lookup table'!$A$44:$B$48,2,FALSE)</f>
        <v>#N/A</v>
      </c>
      <c r="AW1410" s="75" t="e">
        <f>VLOOKUP(AB1410,'Lookup table'!$A$44:$B$48,2,FALSE)</f>
        <v>#N/A</v>
      </c>
      <c r="AX1410"/>
      <c r="AY1410" s="76" t="str">
        <f t="shared" si="114"/>
        <v>#N/A</v>
      </c>
      <c r="AZ1410" s="76" t="str">
        <f t="shared" si="115"/>
        <v>#N/A</v>
      </c>
      <c r="BA1410" s="76" t="str">
        <f t="shared" si="116"/>
        <v>#N/A</v>
      </c>
      <c r="BB1410" s="76" t="str">
        <f t="shared" si="117"/>
        <v>#N/A</v>
      </c>
      <c r="BC1410" s="110" t="str">
        <f t="shared" si="118"/>
        <v/>
      </c>
    </row>
    <row r="1411" spans="3:55" s="71" customFormat="1" ht="15.6" thickTop="1" thickBot="1" x14ac:dyDescent="0.35">
      <c r="C1411" s="73"/>
      <c r="I1411" s="74"/>
      <c r="J1411" s="74"/>
      <c r="K1411" s="74"/>
      <c r="L1411" s="74"/>
      <c r="M1411" s="74"/>
      <c r="N1411" s="74"/>
      <c r="O1411" s="74"/>
      <c r="P1411" s="74"/>
      <c r="Q1411" s="74"/>
      <c r="R1411" s="74"/>
      <c r="S1411" s="74"/>
      <c r="T1411" s="74"/>
      <c r="U1411" s="74"/>
      <c r="V1411" s="74"/>
      <c r="W1411" s="74"/>
      <c r="X1411" s="74"/>
      <c r="Y1411" s="74"/>
      <c r="Z1411" s="74"/>
      <c r="AA1411" s="74"/>
      <c r="AB1411" s="74"/>
      <c r="AC1411"/>
      <c r="AD1411" s="75" t="e">
        <f>VLOOKUP(I1411,'Lookup table'!$A$44:$B$48,2,FALSE)</f>
        <v>#N/A</v>
      </c>
      <c r="AE1411" s="75" t="e">
        <f>VLOOKUP(J1411,'Lookup table'!$A$44:$B$48,2,FALSE)</f>
        <v>#N/A</v>
      </c>
      <c r="AF1411" s="75" t="e">
        <f>VLOOKUP(K1411,'Lookup table'!$A$44:$B$48,2,FALSE)</f>
        <v>#N/A</v>
      </c>
      <c r="AG1411" s="75" t="e">
        <f>VLOOKUP(L1411,'Lookup table'!$A$44:$B$48,2,FALSE)</f>
        <v>#N/A</v>
      </c>
      <c r="AH1411" s="75" t="e">
        <f>VLOOKUP(M1411,'Lookup table'!$A$44:$B$48,2,FALSE)</f>
        <v>#N/A</v>
      </c>
      <c r="AI1411" s="75" t="e">
        <f>VLOOKUP(N1411,'Lookup table'!$A$44:$B$48,2,FALSE)</f>
        <v>#N/A</v>
      </c>
      <c r="AJ1411" s="75" t="e">
        <f>VLOOKUP(O1411,'Lookup table'!$A$44:$B$48,2,FALSE)</f>
        <v>#N/A</v>
      </c>
      <c r="AK1411" s="75" t="e">
        <f>VLOOKUP(P1411,'Lookup table'!$A$44:$B$48,2,FALSE)</f>
        <v>#N/A</v>
      </c>
      <c r="AL1411" s="75" t="e">
        <f>VLOOKUP(Q1411,'Lookup table'!$A$44:$B$48,2,FALSE)</f>
        <v>#N/A</v>
      </c>
      <c r="AM1411" s="75" t="e">
        <f>VLOOKUP(R1411,'Lookup table'!$A$44:$B$48,2,FALSE)</f>
        <v>#N/A</v>
      </c>
      <c r="AN1411" s="75" t="e">
        <f>VLOOKUP(S1411,'Lookup table'!$A$44:$B$48,2,FALSE)</f>
        <v>#N/A</v>
      </c>
      <c r="AO1411" s="75" t="e">
        <f>VLOOKUP(T1411,'Lookup table'!$A$44:$B$48,2,FALSE)</f>
        <v>#N/A</v>
      </c>
      <c r="AP1411" s="75" t="e">
        <f>VLOOKUP(U1411,'Lookup table'!$A$44:$B$48,2,FALSE)</f>
        <v>#N/A</v>
      </c>
      <c r="AQ1411" s="75" t="e">
        <f>VLOOKUP(V1411,'Lookup table'!$A$44:$B$48,2,FALSE)</f>
        <v>#N/A</v>
      </c>
      <c r="AR1411" s="75" t="e">
        <f>VLOOKUP(W1411,'Lookup table'!$A$44:$B$48,2,FALSE)</f>
        <v>#N/A</v>
      </c>
      <c r="AS1411" s="75" t="e">
        <f>VLOOKUP(X1411,'Lookup table'!$A$44:$B$48,2,FALSE)</f>
        <v>#N/A</v>
      </c>
      <c r="AT1411" s="75" t="e">
        <f>VLOOKUP(Y1411,'Lookup table'!$A$44:$B$48,2,FALSE)</f>
        <v>#N/A</v>
      </c>
      <c r="AU1411" s="75" t="e">
        <f>VLOOKUP(Z1411,'Lookup table'!$A$44:$B$48,2,FALSE)</f>
        <v>#N/A</v>
      </c>
      <c r="AV1411" s="75" t="e">
        <f>VLOOKUP(AA1411,'Lookup table'!$A$44:$B$48,2,FALSE)</f>
        <v>#N/A</v>
      </c>
      <c r="AW1411" s="75" t="e">
        <f>VLOOKUP(AB1411,'Lookup table'!$A$44:$B$48,2,FALSE)</f>
        <v>#N/A</v>
      </c>
      <c r="AX1411"/>
      <c r="AY1411" s="76" t="str">
        <f t="shared" si="114"/>
        <v>#N/A</v>
      </c>
      <c r="AZ1411" s="76" t="str">
        <f t="shared" si="115"/>
        <v>#N/A</v>
      </c>
      <c r="BA1411" s="76" t="str">
        <f t="shared" si="116"/>
        <v>#N/A</v>
      </c>
      <c r="BB1411" s="76" t="str">
        <f t="shared" si="117"/>
        <v>#N/A</v>
      </c>
      <c r="BC1411" s="110" t="str">
        <f t="shared" si="118"/>
        <v/>
      </c>
    </row>
    <row r="1412" spans="3:55" s="71" customFormat="1" ht="15.6" thickTop="1" thickBot="1" x14ac:dyDescent="0.35">
      <c r="C1412" s="73"/>
      <c r="I1412" s="74"/>
      <c r="J1412" s="74"/>
      <c r="K1412" s="74"/>
      <c r="L1412" s="74"/>
      <c r="M1412" s="74"/>
      <c r="N1412" s="74"/>
      <c r="O1412" s="74"/>
      <c r="P1412" s="74"/>
      <c r="Q1412" s="74"/>
      <c r="R1412" s="74"/>
      <c r="S1412" s="74"/>
      <c r="T1412" s="74"/>
      <c r="U1412" s="74"/>
      <c r="V1412" s="74"/>
      <c r="W1412" s="74"/>
      <c r="X1412" s="74"/>
      <c r="Y1412" s="74"/>
      <c r="Z1412" s="74"/>
      <c r="AA1412" s="74"/>
      <c r="AB1412" s="74"/>
      <c r="AC1412"/>
      <c r="AD1412" s="75" t="e">
        <f>VLOOKUP(I1412,'Lookup table'!$A$44:$B$48,2,FALSE)</f>
        <v>#N/A</v>
      </c>
      <c r="AE1412" s="75" t="e">
        <f>VLOOKUP(J1412,'Lookup table'!$A$44:$B$48,2,FALSE)</f>
        <v>#N/A</v>
      </c>
      <c r="AF1412" s="75" t="e">
        <f>VLOOKUP(K1412,'Lookup table'!$A$44:$B$48,2,FALSE)</f>
        <v>#N/A</v>
      </c>
      <c r="AG1412" s="75" t="e">
        <f>VLOOKUP(L1412,'Lookup table'!$A$44:$B$48,2,FALSE)</f>
        <v>#N/A</v>
      </c>
      <c r="AH1412" s="75" t="e">
        <f>VLOOKUP(M1412,'Lookup table'!$A$44:$B$48,2,FALSE)</f>
        <v>#N/A</v>
      </c>
      <c r="AI1412" s="75" t="e">
        <f>VLOOKUP(N1412,'Lookup table'!$A$44:$B$48,2,FALSE)</f>
        <v>#N/A</v>
      </c>
      <c r="AJ1412" s="75" t="e">
        <f>VLOOKUP(O1412,'Lookup table'!$A$44:$B$48,2,FALSE)</f>
        <v>#N/A</v>
      </c>
      <c r="AK1412" s="75" t="e">
        <f>VLOOKUP(P1412,'Lookup table'!$A$44:$B$48,2,FALSE)</f>
        <v>#N/A</v>
      </c>
      <c r="AL1412" s="75" t="e">
        <f>VLOOKUP(Q1412,'Lookup table'!$A$44:$B$48,2,FALSE)</f>
        <v>#N/A</v>
      </c>
      <c r="AM1412" s="75" t="e">
        <f>VLOOKUP(R1412,'Lookup table'!$A$44:$B$48,2,FALSE)</f>
        <v>#N/A</v>
      </c>
      <c r="AN1412" s="75" t="e">
        <f>VLOOKUP(S1412,'Lookup table'!$A$44:$B$48,2,FALSE)</f>
        <v>#N/A</v>
      </c>
      <c r="AO1412" s="75" t="e">
        <f>VLOOKUP(T1412,'Lookup table'!$A$44:$B$48,2,FALSE)</f>
        <v>#N/A</v>
      </c>
      <c r="AP1412" s="75" t="e">
        <f>VLOOKUP(U1412,'Lookup table'!$A$44:$B$48,2,FALSE)</f>
        <v>#N/A</v>
      </c>
      <c r="AQ1412" s="75" t="e">
        <f>VLOOKUP(V1412,'Lookup table'!$A$44:$B$48,2,FALSE)</f>
        <v>#N/A</v>
      </c>
      <c r="AR1412" s="75" t="e">
        <f>VLOOKUP(W1412,'Lookup table'!$A$44:$B$48,2,FALSE)</f>
        <v>#N/A</v>
      </c>
      <c r="AS1412" s="75" t="e">
        <f>VLOOKUP(X1412,'Lookup table'!$A$44:$B$48,2,FALSE)</f>
        <v>#N/A</v>
      </c>
      <c r="AT1412" s="75" t="e">
        <f>VLOOKUP(Y1412,'Lookup table'!$A$44:$B$48,2,FALSE)</f>
        <v>#N/A</v>
      </c>
      <c r="AU1412" s="75" t="e">
        <f>VLOOKUP(Z1412,'Lookup table'!$A$44:$B$48,2,FALSE)</f>
        <v>#N/A</v>
      </c>
      <c r="AV1412" s="75" t="e">
        <f>VLOOKUP(AA1412,'Lookup table'!$A$44:$B$48,2,FALSE)</f>
        <v>#N/A</v>
      </c>
      <c r="AW1412" s="75" t="e">
        <f>VLOOKUP(AB1412,'Lookup table'!$A$44:$B$48,2,FALSE)</f>
        <v>#N/A</v>
      </c>
      <c r="AX1412"/>
      <c r="AY1412" s="76" t="str">
        <f t="shared" si="114"/>
        <v>#N/A</v>
      </c>
      <c r="AZ1412" s="76" t="str">
        <f t="shared" si="115"/>
        <v>#N/A</v>
      </c>
      <c r="BA1412" s="76" t="str">
        <f t="shared" si="116"/>
        <v>#N/A</v>
      </c>
      <c r="BB1412" s="76" t="str">
        <f t="shared" si="117"/>
        <v>#N/A</v>
      </c>
      <c r="BC1412" s="110" t="str">
        <f t="shared" si="118"/>
        <v/>
      </c>
    </row>
    <row r="1413" spans="3:55" s="71" customFormat="1" ht="15.6" thickTop="1" thickBot="1" x14ac:dyDescent="0.35">
      <c r="C1413" s="73"/>
      <c r="I1413" s="74"/>
      <c r="J1413" s="74"/>
      <c r="K1413" s="74"/>
      <c r="L1413" s="74"/>
      <c r="M1413" s="74"/>
      <c r="N1413" s="74"/>
      <c r="O1413" s="74"/>
      <c r="P1413" s="74"/>
      <c r="Q1413" s="74"/>
      <c r="R1413" s="74"/>
      <c r="S1413" s="74"/>
      <c r="T1413" s="74"/>
      <c r="U1413" s="74"/>
      <c r="V1413" s="74"/>
      <c r="W1413" s="74"/>
      <c r="X1413" s="74"/>
      <c r="Y1413" s="74"/>
      <c r="Z1413" s="74"/>
      <c r="AA1413" s="74"/>
      <c r="AB1413" s="74"/>
      <c r="AC1413"/>
      <c r="AD1413" s="75" t="e">
        <f>VLOOKUP(I1413,'Lookup table'!$A$44:$B$48,2,FALSE)</f>
        <v>#N/A</v>
      </c>
      <c r="AE1413" s="75" t="e">
        <f>VLOOKUP(J1413,'Lookup table'!$A$44:$B$48,2,FALSE)</f>
        <v>#N/A</v>
      </c>
      <c r="AF1413" s="75" t="e">
        <f>VLOOKUP(K1413,'Lookup table'!$A$44:$B$48,2,FALSE)</f>
        <v>#N/A</v>
      </c>
      <c r="AG1413" s="75" t="e">
        <f>VLOOKUP(L1413,'Lookup table'!$A$44:$B$48,2,FALSE)</f>
        <v>#N/A</v>
      </c>
      <c r="AH1413" s="75" t="e">
        <f>VLOOKUP(M1413,'Lookup table'!$A$44:$B$48,2,FALSE)</f>
        <v>#N/A</v>
      </c>
      <c r="AI1413" s="75" t="e">
        <f>VLOOKUP(N1413,'Lookup table'!$A$44:$B$48,2,FALSE)</f>
        <v>#N/A</v>
      </c>
      <c r="AJ1413" s="75" t="e">
        <f>VLOOKUP(O1413,'Lookup table'!$A$44:$B$48,2,FALSE)</f>
        <v>#N/A</v>
      </c>
      <c r="AK1413" s="75" t="e">
        <f>VLOOKUP(P1413,'Lookup table'!$A$44:$B$48,2,FALSE)</f>
        <v>#N/A</v>
      </c>
      <c r="AL1413" s="75" t="e">
        <f>VLOOKUP(Q1413,'Lookup table'!$A$44:$B$48,2,FALSE)</f>
        <v>#N/A</v>
      </c>
      <c r="AM1413" s="75" t="e">
        <f>VLOOKUP(R1413,'Lookup table'!$A$44:$B$48,2,FALSE)</f>
        <v>#N/A</v>
      </c>
      <c r="AN1413" s="75" t="e">
        <f>VLOOKUP(S1413,'Lookup table'!$A$44:$B$48,2,FALSE)</f>
        <v>#N/A</v>
      </c>
      <c r="AO1413" s="75" t="e">
        <f>VLOOKUP(T1413,'Lookup table'!$A$44:$B$48,2,FALSE)</f>
        <v>#N/A</v>
      </c>
      <c r="AP1413" s="75" t="e">
        <f>VLOOKUP(U1413,'Lookup table'!$A$44:$B$48,2,FALSE)</f>
        <v>#N/A</v>
      </c>
      <c r="AQ1413" s="75" t="e">
        <f>VLOOKUP(V1413,'Lookup table'!$A$44:$B$48,2,FALSE)</f>
        <v>#N/A</v>
      </c>
      <c r="AR1413" s="75" t="e">
        <f>VLOOKUP(W1413,'Lookup table'!$A$44:$B$48,2,FALSE)</f>
        <v>#N/A</v>
      </c>
      <c r="AS1413" s="75" t="e">
        <f>VLOOKUP(X1413,'Lookup table'!$A$44:$B$48,2,FALSE)</f>
        <v>#N/A</v>
      </c>
      <c r="AT1413" s="75" t="e">
        <f>VLOOKUP(Y1413,'Lookup table'!$A$44:$B$48,2,FALSE)</f>
        <v>#N/A</v>
      </c>
      <c r="AU1413" s="75" t="e">
        <f>VLOOKUP(Z1413,'Lookup table'!$A$44:$B$48,2,FALSE)</f>
        <v>#N/A</v>
      </c>
      <c r="AV1413" s="75" t="e">
        <f>VLOOKUP(AA1413,'Lookup table'!$A$44:$B$48,2,FALSE)</f>
        <v>#N/A</v>
      </c>
      <c r="AW1413" s="75" t="e">
        <f>VLOOKUP(AB1413,'Lookup table'!$A$44:$B$48,2,FALSE)</f>
        <v>#N/A</v>
      </c>
      <c r="AX1413"/>
      <c r="AY1413" s="76" t="str">
        <f t="shared" si="114"/>
        <v>#N/A</v>
      </c>
      <c r="AZ1413" s="76" t="str">
        <f t="shared" si="115"/>
        <v>#N/A</v>
      </c>
      <c r="BA1413" s="76" t="str">
        <f t="shared" si="116"/>
        <v>#N/A</v>
      </c>
      <c r="BB1413" s="76" t="str">
        <f t="shared" si="117"/>
        <v>#N/A</v>
      </c>
      <c r="BC1413" s="110" t="str">
        <f t="shared" si="118"/>
        <v/>
      </c>
    </row>
    <row r="1414" spans="3:55" s="71" customFormat="1" ht="15.6" thickTop="1" thickBot="1" x14ac:dyDescent="0.35">
      <c r="C1414" s="73"/>
      <c r="I1414" s="74"/>
      <c r="J1414" s="74"/>
      <c r="K1414" s="74"/>
      <c r="L1414" s="74"/>
      <c r="M1414" s="74"/>
      <c r="N1414" s="74"/>
      <c r="O1414" s="74"/>
      <c r="P1414" s="74"/>
      <c r="Q1414" s="74"/>
      <c r="R1414" s="74"/>
      <c r="S1414" s="74"/>
      <c r="T1414" s="74"/>
      <c r="U1414" s="74"/>
      <c r="V1414" s="74"/>
      <c r="W1414" s="74"/>
      <c r="X1414" s="74"/>
      <c r="Y1414" s="74"/>
      <c r="Z1414" s="74"/>
      <c r="AA1414" s="74"/>
      <c r="AB1414" s="74"/>
      <c r="AC1414"/>
      <c r="AD1414" s="75" t="e">
        <f>VLOOKUP(I1414,'Lookup table'!$A$44:$B$48,2,FALSE)</f>
        <v>#N/A</v>
      </c>
      <c r="AE1414" s="75" t="e">
        <f>VLOOKUP(J1414,'Lookup table'!$A$44:$B$48,2,FALSE)</f>
        <v>#N/A</v>
      </c>
      <c r="AF1414" s="75" t="e">
        <f>VLOOKUP(K1414,'Lookup table'!$A$44:$B$48,2,FALSE)</f>
        <v>#N/A</v>
      </c>
      <c r="AG1414" s="75" t="e">
        <f>VLOOKUP(L1414,'Lookup table'!$A$44:$B$48,2,FALSE)</f>
        <v>#N/A</v>
      </c>
      <c r="AH1414" s="75" t="e">
        <f>VLOOKUP(M1414,'Lookup table'!$A$44:$B$48,2,FALSE)</f>
        <v>#N/A</v>
      </c>
      <c r="AI1414" s="75" t="e">
        <f>VLOOKUP(N1414,'Lookup table'!$A$44:$B$48,2,FALSE)</f>
        <v>#N/A</v>
      </c>
      <c r="AJ1414" s="75" t="e">
        <f>VLOOKUP(O1414,'Lookup table'!$A$44:$B$48,2,FALSE)</f>
        <v>#N/A</v>
      </c>
      <c r="AK1414" s="75" t="e">
        <f>VLOOKUP(P1414,'Lookup table'!$A$44:$B$48,2,FALSE)</f>
        <v>#N/A</v>
      </c>
      <c r="AL1414" s="75" t="e">
        <f>VLOOKUP(Q1414,'Lookup table'!$A$44:$B$48,2,FALSE)</f>
        <v>#N/A</v>
      </c>
      <c r="AM1414" s="75" t="e">
        <f>VLOOKUP(R1414,'Lookup table'!$A$44:$B$48,2,FALSE)</f>
        <v>#N/A</v>
      </c>
      <c r="AN1414" s="75" t="e">
        <f>VLOOKUP(S1414,'Lookup table'!$A$44:$B$48,2,FALSE)</f>
        <v>#N/A</v>
      </c>
      <c r="AO1414" s="75" t="e">
        <f>VLOOKUP(T1414,'Lookup table'!$A$44:$B$48,2,FALSE)</f>
        <v>#N/A</v>
      </c>
      <c r="AP1414" s="75" t="e">
        <f>VLOOKUP(U1414,'Lookup table'!$A$44:$B$48,2,FALSE)</f>
        <v>#N/A</v>
      </c>
      <c r="AQ1414" s="75" t="e">
        <f>VLOOKUP(V1414,'Lookup table'!$A$44:$B$48,2,FALSE)</f>
        <v>#N/A</v>
      </c>
      <c r="AR1414" s="75" t="e">
        <f>VLOOKUP(W1414,'Lookup table'!$A$44:$B$48,2,FALSE)</f>
        <v>#N/A</v>
      </c>
      <c r="AS1414" s="75" t="e">
        <f>VLOOKUP(X1414,'Lookup table'!$A$44:$B$48,2,FALSE)</f>
        <v>#N/A</v>
      </c>
      <c r="AT1414" s="75" t="e">
        <f>VLOOKUP(Y1414,'Lookup table'!$A$44:$B$48,2,FALSE)</f>
        <v>#N/A</v>
      </c>
      <c r="AU1414" s="75" t="e">
        <f>VLOOKUP(Z1414,'Lookup table'!$A$44:$B$48,2,FALSE)</f>
        <v>#N/A</v>
      </c>
      <c r="AV1414" s="75" t="e">
        <f>VLOOKUP(AA1414,'Lookup table'!$A$44:$B$48,2,FALSE)</f>
        <v>#N/A</v>
      </c>
      <c r="AW1414" s="75" t="e">
        <f>VLOOKUP(AB1414,'Lookup table'!$A$44:$B$48,2,FALSE)</f>
        <v>#N/A</v>
      </c>
      <c r="AX1414"/>
      <c r="AY1414" s="76" t="str">
        <f t="shared" si="114"/>
        <v>#N/A</v>
      </c>
      <c r="AZ1414" s="76" t="str">
        <f t="shared" si="115"/>
        <v>#N/A</v>
      </c>
      <c r="BA1414" s="76" t="str">
        <f t="shared" si="116"/>
        <v>#N/A</v>
      </c>
      <c r="BB1414" s="76" t="str">
        <f t="shared" si="117"/>
        <v>#N/A</v>
      </c>
      <c r="BC1414" s="110" t="str">
        <f t="shared" si="118"/>
        <v/>
      </c>
    </row>
    <row r="1415" spans="3:55" s="71" customFormat="1" ht="15.6" thickTop="1" thickBot="1" x14ac:dyDescent="0.35">
      <c r="C1415" s="73"/>
      <c r="I1415" s="74"/>
      <c r="J1415" s="74"/>
      <c r="K1415" s="74"/>
      <c r="L1415" s="74"/>
      <c r="M1415" s="74"/>
      <c r="N1415" s="74"/>
      <c r="O1415" s="74"/>
      <c r="P1415" s="74"/>
      <c r="Q1415" s="74"/>
      <c r="R1415" s="74"/>
      <c r="S1415" s="74"/>
      <c r="T1415" s="74"/>
      <c r="U1415" s="74"/>
      <c r="V1415" s="74"/>
      <c r="W1415" s="74"/>
      <c r="X1415" s="74"/>
      <c r="Y1415" s="74"/>
      <c r="Z1415" s="74"/>
      <c r="AA1415" s="74"/>
      <c r="AB1415" s="74"/>
      <c r="AC1415"/>
      <c r="AD1415" s="75" t="e">
        <f>VLOOKUP(I1415,'Lookup table'!$A$44:$B$48,2,FALSE)</f>
        <v>#N/A</v>
      </c>
      <c r="AE1415" s="75" t="e">
        <f>VLOOKUP(J1415,'Lookup table'!$A$44:$B$48,2,FALSE)</f>
        <v>#N/A</v>
      </c>
      <c r="AF1415" s="75" t="e">
        <f>VLOOKUP(K1415,'Lookup table'!$A$44:$B$48,2,FALSE)</f>
        <v>#N/A</v>
      </c>
      <c r="AG1415" s="75" t="e">
        <f>VLOOKUP(L1415,'Lookup table'!$A$44:$B$48,2,FALSE)</f>
        <v>#N/A</v>
      </c>
      <c r="AH1415" s="75" t="e">
        <f>VLOOKUP(M1415,'Lookup table'!$A$44:$B$48,2,FALSE)</f>
        <v>#N/A</v>
      </c>
      <c r="AI1415" s="75" t="e">
        <f>VLOOKUP(N1415,'Lookup table'!$A$44:$B$48,2,FALSE)</f>
        <v>#N/A</v>
      </c>
      <c r="AJ1415" s="75" t="e">
        <f>VLOOKUP(O1415,'Lookup table'!$A$44:$B$48,2,FALSE)</f>
        <v>#N/A</v>
      </c>
      <c r="AK1415" s="75" t="e">
        <f>VLOOKUP(P1415,'Lookup table'!$A$44:$B$48,2,FALSE)</f>
        <v>#N/A</v>
      </c>
      <c r="AL1415" s="75" t="e">
        <f>VLOOKUP(Q1415,'Lookup table'!$A$44:$B$48,2,FALSE)</f>
        <v>#N/A</v>
      </c>
      <c r="AM1415" s="75" t="e">
        <f>VLOOKUP(R1415,'Lookup table'!$A$44:$B$48,2,FALSE)</f>
        <v>#N/A</v>
      </c>
      <c r="AN1415" s="75" t="e">
        <f>VLOOKUP(S1415,'Lookup table'!$A$44:$B$48,2,FALSE)</f>
        <v>#N/A</v>
      </c>
      <c r="AO1415" s="75" t="e">
        <f>VLOOKUP(T1415,'Lookup table'!$A$44:$B$48,2,FALSE)</f>
        <v>#N/A</v>
      </c>
      <c r="AP1415" s="75" t="e">
        <f>VLOOKUP(U1415,'Lookup table'!$A$44:$B$48,2,FALSE)</f>
        <v>#N/A</v>
      </c>
      <c r="AQ1415" s="75" t="e">
        <f>VLOOKUP(V1415,'Lookup table'!$A$44:$B$48,2,FALSE)</f>
        <v>#N/A</v>
      </c>
      <c r="AR1415" s="75" t="e">
        <f>VLOOKUP(W1415,'Lookup table'!$A$44:$B$48,2,FALSE)</f>
        <v>#N/A</v>
      </c>
      <c r="AS1415" s="75" t="e">
        <f>VLOOKUP(X1415,'Lookup table'!$A$44:$B$48,2,FALSE)</f>
        <v>#N/A</v>
      </c>
      <c r="AT1415" s="75" t="e">
        <f>VLOOKUP(Y1415,'Lookup table'!$A$44:$B$48,2,FALSE)</f>
        <v>#N/A</v>
      </c>
      <c r="AU1415" s="75" t="e">
        <f>VLOOKUP(Z1415,'Lookup table'!$A$44:$B$48,2,FALSE)</f>
        <v>#N/A</v>
      </c>
      <c r="AV1415" s="75" t="e">
        <f>VLOOKUP(AA1415,'Lookup table'!$A$44:$B$48,2,FALSE)</f>
        <v>#N/A</v>
      </c>
      <c r="AW1415" s="75" t="e">
        <f>VLOOKUP(AB1415,'Lookup table'!$A$44:$B$48,2,FALSE)</f>
        <v>#N/A</v>
      </c>
      <c r="AX1415"/>
      <c r="AY1415" s="76" t="str">
        <f t="shared" si="114"/>
        <v>#N/A</v>
      </c>
      <c r="AZ1415" s="76" t="str">
        <f t="shared" si="115"/>
        <v>#N/A</v>
      </c>
      <c r="BA1415" s="76" t="str">
        <f t="shared" si="116"/>
        <v>#N/A</v>
      </c>
      <c r="BB1415" s="76" t="str">
        <f t="shared" si="117"/>
        <v>#N/A</v>
      </c>
      <c r="BC1415" s="110" t="str">
        <f t="shared" si="118"/>
        <v/>
      </c>
    </row>
    <row r="1416" spans="3:55" s="71" customFormat="1" ht="15.6" thickTop="1" thickBot="1" x14ac:dyDescent="0.35">
      <c r="C1416" s="73"/>
      <c r="I1416" s="74"/>
      <c r="J1416" s="74"/>
      <c r="K1416" s="74"/>
      <c r="L1416" s="74"/>
      <c r="M1416" s="74"/>
      <c r="N1416" s="74"/>
      <c r="O1416" s="74"/>
      <c r="P1416" s="74"/>
      <c r="Q1416" s="74"/>
      <c r="R1416" s="74"/>
      <c r="S1416" s="74"/>
      <c r="T1416" s="74"/>
      <c r="U1416" s="74"/>
      <c r="V1416" s="74"/>
      <c r="W1416" s="74"/>
      <c r="X1416" s="74"/>
      <c r="Y1416" s="74"/>
      <c r="Z1416" s="74"/>
      <c r="AA1416" s="74"/>
      <c r="AB1416" s="74"/>
      <c r="AC1416"/>
      <c r="AD1416" s="75" t="e">
        <f>VLOOKUP(I1416,'Lookup table'!$A$44:$B$48,2,FALSE)</f>
        <v>#N/A</v>
      </c>
      <c r="AE1416" s="75" t="e">
        <f>VLOOKUP(J1416,'Lookup table'!$A$44:$B$48,2,FALSE)</f>
        <v>#N/A</v>
      </c>
      <c r="AF1416" s="75" t="e">
        <f>VLOOKUP(K1416,'Lookup table'!$A$44:$B$48,2,FALSE)</f>
        <v>#N/A</v>
      </c>
      <c r="AG1416" s="75" t="e">
        <f>VLOOKUP(L1416,'Lookup table'!$A$44:$B$48,2,FALSE)</f>
        <v>#N/A</v>
      </c>
      <c r="AH1416" s="75" t="e">
        <f>VLOOKUP(M1416,'Lookup table'!$A$44:$B$48,2,FALSE)</f>
        <v>#N/A</v>
      </c>
      <c r="AI1416" s="75" t="e">
        <f>VLOOKUP(N1416,'Lookup table'!$A$44:$B$48,2,FALSE)</f>
        <v>#N/A</v>
      </c>
      <c r="AJ1416" s="75" t="e">
        <f>VLOOKUP(O1416,'Lookup table'!$A$44:$B$48,2,FALSE)</f>
        <v>#N/A</v>
      </c>
      <c r="AK1416" s="75" t="e">
        <f>VLOOKUP(P1416,'Lookup table'!$A$44:$B$48,2,FALSE)</f>
        <v>#N/A</v>
      </c>
      <c r="AL1416" s="75" t="e">
        <f>VLOOKUP(Q1416,'Lookup table'!$A$44:$B$48,2,FALSE)</f>
        <v>#N/A</v>
      </c>
      <c r="AM1416" s="75" t="e">
        <f>VLOOKUP(R1416,'Lookup table'!$A$44:$B$48,2,FALSE)</f>
        <v>#N/A</v>
      </c>
      <c r="AN1416" s="75" t="e">
        <f>VLOOKUP(S1416,'Lookup table'!$A$44:$B$48,2,FALSE)</f>
        <v>#N/A</v>
      </c>
      <c r="AO1416" s="75" t="e">
        <f>VLOOKUP(T1416,'Lookup table'!$A$44:$B$48,2,FALSE)</f>
        <v>#N/A</v>
      </c>
      <c r="AP1416" s="75" t="e">
        <f>VLOOKUP(U1416,'Lookup table'!$A$44:$B$48,2,FALSE)</f>
        <v>#N/A</v>
      </c>
      <c r="AQ1416" s="75" t="e">
        <f>VLOOKUP(V1416,'Lookup table'!$A$44:$B$48,2,FALSE)</f>
        <v>#N/A</v>
      </c>
      <c r="AR1416" s="75" t="e">
        <f>VLOOKUP(W1416,'Lookup table'!$A$44:$B$48,2,FALSE)</f>
        <v>#N/A</v>
      </c>
      <c r="AS1416" s="75" t="e">
        <f>VLOOKUP(X1416,'Lookup table'!$A$44:$B$48,2,FALSE)</f>
        <v>#N/A</v>
      </c>
      <c r="AT1416" s="75" t="e">
        <f>VLOOKUP(Y1416,'Lookup table'!$A$44:$B$48,2,FALSE)</f>
        <v>#N/A</v>
      </c>
      <c r="AU1416" s="75" t="e">
        <f>VLOOKUP(Z1416,'Lookup table'!$A$44:$B$48,2,FALSE)</f>
        <v>#N/A</v>
      </c>
      <c r="AV1416" s="75" t="e">
        <f>VLOOKUP(AA1416,'Lookup table'!$A$44:$B$48,2,FALSE)</f>
        <v>#N/A</v>
      </c>
      <c r="AW1416" s="75" t="e">
        <f>VLOOKUP(AB1416,'Lookup table'!$A$44:$B$48,2,FALSE)</f>
        <v>#N/A</v>
      </c>
      <c r="AX1416"/>
      <c r="AY1416" s="76" t="str">
        <f t="shared" si="114"/>
        <v>#N/A</v>
      </c>
      <c r="AZ1416" s="76" t="str">
        <f t="shared" si="115"/>
        <v>#N/A</v>
      </c>
      <c r="BA1416" s="76" t="str">
        <f t="shared" si="116"/>
        <v>#N/A</v>
      </c>
      <c r="BB1416" s="76" t="str">
        <f t="shared" si="117"/>
        <v>#N/A</v>
      </c>
      <c r="BC1416" s="110" t="str">
        <f t="shared" si="118"/>
        <v/>
      </c>
    </row>
    <row r="1417" spans="3:55" s="71" customFormat="1" ht="15.6" thickTop="1" thickBot="1" x14ac:dyDescent="0.35">
      <c r="C1417" s="73"/>
      <c r="I1417" s="74"/>
      <c r="J1417" s="74"/>
      <c r="K1417" s="74"/>
      <c r="L1417" s="74"/>
      <c r="M1417" s="74"/>
      <c r="N1417" s="74"/>
      <c r="O1417" s="74"/>
      <c r="P1417" s="74"/>
      <c r="Q1417" s="74"/>
      <c r="R1417" s="74"/>
      <c r="S1417" s="74"/>
      <c r="T1417" s="74"/>
      <c r="U1417" s="74"/>
      <c r="V1417" s="74"/>
      <c r="W1417" s="74"/>
      <c r="X1417" s="74"/>
      <c r="Y1417" s="74"/>
      <c r="Z1417" s="74"/>
      <c r="AA1417" s="74"/>
      <c r="AB1417" s="74"/>
      <c r="AC1417"/>
      <c r="AD1417" s="75" t="e">
        <f>VLOOKUP(I1417,'Lookup table'!$A$44:$B$48,2,FALSE)</f>
        <v>#N/A</v>
      </c>
      <c r="AE1417" s="75" t="e">
        <f>VLOOKUP(J1417,'Lookup table'!$A$44:$B$48,2,FALSE)</f>
        <v>#N/A</v>
      </c>
      <c r="AF1417" s="75" t="e">
        <f>VLOOKUP(K1417,'Lookup table'!$A$44:$B$48,2,FALSE)</f>
        <v>#N/A</v>
      </c>
      <c r="AG1417" s="75" t="e">
        <f>VLOOKUP(L1417,'Lookup table'!$A$44:$B$48,2,FALSE)</f>
        <v>#N/A</v>
      </c>
      <c r="AH1417" s="75" t="e">
        <f>VLOOKUP(M1417,'Lookup table'!$A$44:$B$48,2,FALSE)</f>
        <v>#N/A</v>
      </c>
      <c r="AI1417" s="75" t="e">
        <f>VLOOKUP(N1417,'Lookup table'!$A$44:$B$48,2,FALSE)</f>
        <v>#N/A</v>
      </c>
      <c r="AJ1417" s="75" t="e">
        <f>VLOOKUP(O1417,'Lookup table'!$A$44:$B$48,2,FALSE)</f>
        <v>#N/A</v>
      </c>
      <c r="AK1417" s="75" t="e">
        <f>VLOOKUP(P1417,'Lookup table'!$A$44:$B$48,2,FALSE)</f>
        <v>#N/A</v>
      </c>
      <c r="AL1417" s="75" t="e">
        <f>VLOOKUP(Q1417,'Lookup table'!$A$44:$B$48,2,FALSE)</f>
        <v>#N/A</v>
      </c>
      <c r="AM1417" s="75" t="e">
        <f>VLOOKUP(R1417,'Lookup table'!$A$44:$B$48,2,FALSE)</f>
        <v>#N/A</v>
      </c>
      <c r="AN1417" s="75" t="e">
        <f>VLOOKUP(S1417,'Lookup table'!$A$44:$B$48,2,FALSE)</f>
        <v>#N/A</v>
      </c>
      <c r="AO1417" s="75" t="e">
        <f>VLOOKUP(T1417,'Lookup table'!$A$44:$B$48,2,FALSE)</f>
        <v>#N/A</v>
      </c>
      <c r="AP1417" s="75" t="e">
        <f>VLOOKUP(U1417,'Lookup table'!$A$44:$B$48,2,FALSE)</f>
        <v>#N/A</v>
      </c>
      <c r="AQ1417" s="75" t="e">
        <f>VLOOKUP(V1417,'Lookup table'!$A$44:$B$48,2,FALSE)</f>
        <v>#N/A</v>
      </c>
      <c r="AR1417" s="75" t="e">
        <f>VLOOKUP(W1417,'Lookup table'!$A$44:$B$48,2,FALSE)</f>
        <v>#N/A</v>
      </c>
      <c r="AS1417" s="75" t="e">
        <f>VLOOKUP(X1417,'Lookup table'!$A$44:$B$48,2,FALSE)</f>
        <v>#N/A</v>
      </c>
      <c r="AT1417" s="75" t="e">
        <f>VLOOKUP(Y1417,'Lookup table'!$A$44:$B$48,2,FALSE)</f>
        <v>#N/A</v>
      </c>
      <c r="AU1417" s="75" t="e">
        <f>VLOOKUP(Z1417,'Lookup table'!$A$44:$B$48,2,FALSE)</f>
        <v>#N/A</v>
      </c>
      <c r="AV1417" s="75" t="e">
        <f>VLOOKUP(AA1417,'Lookup table'!$A$44:$B$48,2,FALSE)</f>
        <v>#N/A</v>
      </c>
      <c r="AW1417" s="75" t="e">
        <f>VLOOKUP(AB1417,'Lookup table'!$A$44:$B$48,2,FALSE)</f>
        <v>#N/A</v>
      </c>
      <c r="AX1417"/>
      <c r="AY1417" s="76" t="str">
        <f t="shared" si="114"/>
        <v>#N/A</v>
      </c>
      <c r="AZ1417" s="76" t="str">
        <f t="shared" si="115"/>
        <v>#N/A</v>
      </c>
      <c r="BA1417" s="76" t="str">
        <f t="shared" si="116"/>
        <v>#N/A</v>
      </c>
      <c r="BB1417" s="76" t="str">
        <f t="shared" si="117"/>
        <v>#N/A</v>
      </c>
      <c r="BC1417" s="110" t="str">
        <f t="shared" si="118"/>
        <v/>
      </c>
    </row>
    <row r="1418" spans="3:55" s="71" customFormat="1" ht="15.6" thickTop="1" thickBot="1" x14ac:dyDescent="0.35">
      <c r="C1418" s="73"/>
      <c r="I1418" s="74"/>
      <c r="J1418" s="74"/>
      <c r="K1418" s="74"/>
      <c r="L1418" s="74"/>
      <c r="M1418" s="74"/>
      <c r="N1418" s="74"/>
      <c r="O1418" s="74"/>
      <c r="P1418" s="74"/>
      <c r="Q1418" s="74"/>
      <c r="R1418" s="74"/>
      <c r="S1418" s="74"/>
      <c r="T1418" s="74"/>
      <c r="U1418" s="74"/>
      <c r="V1418" s="74"/>
      <c r="W1418" s="74"/>
      <c r="X1418" s="74"/>
      <c r="Y1418" s="74"/>
      <c r="Z1418" s="74"/>
      <c r="AA1418" s="74"/>
      <c r="AB1418" s="74"/>
      <c r="AC1418"/>
      <c r="AD1418" s="75" t="e">
        <f>VLOOKUP(I1418,'Lookup table'!$A$44:$B$48,2,FALSE)</f>
        <v>#N/A</v>
      </c>
      <c r="AE1418" s="75" t="e">
        <f>VLOOKUP(J1418,'Lookup table'!$A$44:$B$48,2,FALSE)</f>
        <v>#N/A</v>
      </c>
      <c r="AF1418" s="75" t="e">
        <f>VLOOKUP(K1418,'Lookup table'!$A$44:$B$48,2,FALSE)</f>
        <v>#N/A</v>
      </c>
      <c r="AG1418" s="75" t="e">
        <f>VLOOKUP(L1418,'Lookup table'!$A$44:$B$48,2,FALSE)</f>
        <v>#N/A</v>
      </c>
      <c r="AH1418" s="75" t="e">
        <f>VLOOKUP(M1418,'Lookup table'!$A$44:$B$48,2,FALSE)</f>
        <v>#N/A</v>
      </c>
      <c r="AI1418" s="75" t="e">
        <f>VLOOKUP(N1418,'Lookup table'!$A$44:$B$48,2,FALSE)</f>
        <v>#N/A</v>
      </c>
      <c r="AJ1418" s="75" t="e">
        <f>VLOOKUP(O1418,'Lookup table'!$A$44:$B$48,2,FALSE)</f>
        <v>#N/A</v>
      </c>
      <c r="AK1418" s="75" t="e">
        <f>VLOOKUP(P1418,'Lookup table'!$A$44:$B$48,2,FALSE)</f>
        <v>#N/A</v>
      </c>
      <c r="AL1418" s="75" t="e">
        <f>VLOOKUP(Q1418,'Lookup table'!$A$44:$B$48,2,FALSE)</f>
        <v>#N/A</v>
      </c>
      <c r="AM1418" s="75" t="e">
        <f>VLOOKUP(R1418,'Lookup table'!$A$44:$B$48,2,FALSE)</f>
        <v>#N/A</v>
      </c>
      <c r="AN1418" s="75" t="e">
        <f>VLOOKUP(S1418,'Lookup table'!$A$44:$B$48,2,FALSE)</f>
        <v>#N/A</v>
      </c>
      <c r="AO1418" s="75" t="e">
        <f>VLOOKUP(T1418,'Lookup table'!$A$44:$B$48,2,FALSE)</f>
        <v>#N/A</v>
      </c>
      <c r="AP1418" s="75" t="e">
        <f>VLOOKUP(U1418,'Lookup table'!$A$44:$B$48,2,FALSE)</f>
        <v>#N/A</v>
      </c>
      <c r="AQ1418" s="75" t="e">
        <f>VLOOKUP(V1418,'Lookup table'!$A$44:$B$48,2,FALSE)</f>
        <v>#N/A</v>
      </c>
      <c r="AR1418" s="75" t="e">
        <f>VLOOKUP(W1418,'Lookup table'!$A$44:$B$48,2,FALSE)</f>
        <v>#N/A</v>
      </c>
      <c r="AS1418" s="75" t="e">
        <f>VLOOKUP(X1418,'Lookup table'!$A$44:$B$48,2,FALSE)</f>
        <v>#N/A</v>
      </c>
      <c r="AT1418" s="75" t="e">
        <f>VLOOKUP(Y1418,'Lookup table'!$A$44:$B$48,2,FALSE)</f>
        <v>#N/A</v>
      </c>
      <c r="AU1418" s="75" t="e">
        <f>VLOOKUP(Z1418,'Lookup table'!$A$44:$B$48,2,FALSE)</f>
        <v>#N/A</v>
      </c>
      <c r="AV1418" s="75" t="e">
        <f>VLOOKUP(AA1418,'Lookup table'!$A$44:$B$48,2,FALSE)</f>
        <v>#N/A</v>
      </c>
      <c r="AW1418" s="75" t="e">
        <f>VLOOKUP(AB1418,'Lookup table'!$A$44:$B$48,2,FALSE)</f>
        <v>#N/A</v>
      </c>
      <c r="AX1418"/>
      <c r="AY1418" s="76" t="str">
        <f t="shared" si="114"/>
        <v>#N/A</v>
      </c>
      <c r="AZ1418" s="76" t="str">
        <f t="shared" si="115"/>
        <v>#N/A</v>
      </c>
      <c r="BA1418" s="76" t="str">
        <f t="shared" si="116"/>
        <v>#N/A</v>
      </c>
      <c r="BB1418" s="76" t="str">
        <f t="shared" si="117"/>
        <v>#N/A</v>
      </c>
      <c r="BC1418" s="110" t="str">
        <f t="shared" si="118"/>
        <v/>
      </c>
    </row>
    <row r="1419" spans="3:55" s="71" customFormat="1" ht="15.6" thickTop="1" thickBot="1" x14ac:dyDescent="0.35">
      <c r="C1419" s="73"/>
      <c r="I1419" s="74"/>
      <c r="J1419" s="74"/>
      <c r="K1419" s="74"/>
      <c r="L1419" s="74"/>
      <c r="M1419" s="74"/>
      <c r="N1419" s="74"/>
      <c r="O1419" s="74"/>
      <c r="P1419" s="74"/>
      <c r="Q1419" s="74"/>
      <c r="R1419" s="74"/>
      <c r="S1419" s="74"/>
      <c r="T1419" s="74"/>
      <c r="U1419" s="74"/>
      <c r="V1419" s="74"/>
      <c r="W1419" s="74"/>
      <c r="X1419" s="74"/>
      <c r="Y1419" s="74"/>
      <c r="Z1419" s="74"/>
      <c r="AA1419" s="74"/>
      <c r="AB1419" s="74"/>
      <c r="AC1419"/>
      <c r="AD1419" s="75" t="e">
        <f>VLOOKUP(I1419,'Lookup table'!$A$44:$B$48,2,FALSE)</f>
        <v>#N/A</v>
      </c>
      <c r="AE1419" s="75" t="e">
        <f>VLOOKUP(J1419,'Lookup table'!$A$44:$B$48,2,FALSE)</f>
        <v>#N/A</v>
      </c>
      <c r="AF1419" s="75" t="e">
        <f>VLOOKUP(K1419,'Lookup table'!$A$44:$B$48,2,FALSE)</f>
        <v>#N/A</v>
      </c>
      <c r="AG1419" s="75" t="e">
        <f>VLOOKUP(L1419,'Lookup table'!$A$44:$B$48,2,FALSE)</f>
        <v>#N/A</v>
      </c>
      <c r="AH1419" s="75" t="e">
        <f>VLOOKUP(M1419,'Lookup table'!$A$44:$B$48,2,FALSE)</f>
        <v>#N/A</v>
      </c>
      <c r="AI1419" s="75" t="e">
        <f>VLOOKUP(N1419,'Lookup table'!$A$44:$B$48,2,FALSE)</f>
        <v>#N/A</v>
      </c>
      <c r="AJ1419" s="75" t="e">
        <f>VLOOKUP(O1419,'Lookup table'!$A$44:$B$48,2,FALSE)</f>
        <v>#N/A</v>
      </c>
      <c r="AK1419" s="75" t="e">
        <f>VLOOKUP(P1419,'Lookup table'!$A$44:$B$48,2,FALSE)</f>
        <v>#N/A</v>
      </c>
      <c r="AL1419" s="75" t="e">
        <f>VLOOKUP(Q1419,'Lookup table'!$A$44:$B$48,2,FALSE)</f>
        <v>#N/A</v>
      </c>
      <c r="AM1419" s="75" t="e">
        <f>VLOOKUP(R1419,'Lookup table'!$A$44:$B$48,2,FALSE)</f>
        <v>#N/A</v>
      </c>
      <c r="AN1419" s="75" t="e">
        <f>VLOOKUP(S1419,'Lookup table'!$A$44:$B$48,2,FALSE)</f>
        <v>#N/A</v>
      </c>
      <c r="AO1419" s="75" t="e">
        <f>VLOOKUP(T1419,'Lookup table'!$A$44:$B$48,2,FALSE)</f>
        <v>#N/A</v>
      </c>
      <c r="AP1419" s="75" t="e">
        <f>VLOOKUP(U1419,'Lookup table'!$A$44:$B$48,2,FALSE)</f>
        <v>#N/A</v>
      </c>
      <c r="AQ1419" s="75" t="e">
        <f>VLOOKUP(V1419,'Lookup table'!$A$44:$B$48,2,FALSE)</f>
        <v>#N/A</v>
      </c>
      <c r="AR1419" s="75" t="e">
        <f>VLOOKUP(W1419,'Lookup table'!$A$44:$B$48,2,FALSE)</f>
        <v>#N/A</v>
      </c>
      <c r="AS1419" s="75" t="e">
        <f>VLOOKUP(X1419,'Lookup table'!$A$44:$B$48,2,FALSE)</f>
        <v>#N/A</v>
      </c>
      <c r="AT1419" s="75" t="e">
        <f>VLOOKUP(Y1419,'Lookup table'!$A$44:$B$48,2,FALSE)</f>
        <v>#N/A</v>
      </c>
      <c r="AU1419" s="75" t="e">
        <f>VLOOKUP(Z1419,'Lookup table'!$A$44:$B$48,2,FALSE)</f>
        <v>#N/A</v>
      </c>
      <c r="AV1419" s="75" t="e">
        <f>VLOOKUP(AA1419,'Lookup table'!$A$44:$B$48,2,FALSE)</f>
        <v>#N/A</v>
      </c>
      <c r="AW1419" s="75" t="e">
        <f>VLOOKUP(AB1419,'Lookup table'!$A$44:$B$48,2,FALSE)</f>
        <v>#N/A</v>
      </c>
      <c r="AX1419"/>
      <c r="AY1419" s="76" t="str">
        <f t="shared" si="114"/>
        <v>#N/A</v>
      </c>
      <c r="AZ1419" s="76" t="str">
        <f t="shared" si="115"/>
        <v>#N/A</v>
      </c>
      <c r="BA1419" s="76" t="str">
        <f t="shared" si="116"/>
        <v>#N/A</v>
      </c>
      <c r="BB1419" s="76" t="str">
        <f t="shared" si="117"/>
        <v>#N/A</v>
      </c>
      <c r="BC1419" s="110" t="str">
        <f t="shared" si="118"/>
        <v/>
      </c>
    </row>
    <row r="1420" spans="3:55" s="71" customFormat="1" ht="15.6" thickTop="1" thickBot="1" x14ac:dyDescent="0.35">
      <c r="C1420" s="73"/>
      <c r="I1420" s="74"/>
      <c r="J1420" s="74"/>
      <c r="K1420" s="74"/>
      <c r="L1420" s="74"/>
      <c r="M1420" s="74"/>
      <c r="N1420" s="74"/>
      <c r="O1420" s="74"/>
      <c r="P1420" s="74"/>
      <c r="Q1420" s="74"/>
      <c r="R1420" s="74"/>
      <c r="S1420" s="74"/>
      <c r="T1420" s="74"/>
      <c r="U1420" s="74"/>
      <c r="V1420" s="74"/>
      <c r="W1420" s="74"/>
      <c r="X1420" s="74"/>
      <c r="Y1420" s="74"/>
      <c r="Z1420" s="74"/>
      <c r="AA1420" s="74"/>
      <c r="AB1420" s="74"/>
      <c r="AC1420"/>
      <c r="AD1420" s="75" t="e">
        <f>VLOOKUP(I1420,'Lookup table'!$A$44:$B$48,2,FALSE)</f>
        <v>#N/A</v>
      </c>
      <c r="AE1420" s="75" t="e">
        <f>VLOOKUP(J1420,'Lookup table'!$A$44:$B$48,2,FALSE)</f>
        <v>#N/A</v>
      </c>
      <c r="AF1420" s="75" t="e">
        <f>VLOOKUP(K1420,'Lookup table'!$A$44:$B$48,2,FALSE)</f>
        <v>#N/A</v>
      </c>
      <c r="AG1420" s="75" t="e">
        <f>VLOOKUP(L1420,'Lookup table'!$A$44:$B$48,2,FALSE)</f>
        <v>#N/A</v>
      </c>
      <c r="AH1420" s="75" t="e">
        <f>VLOOKUP(M1420,'Lookup table'!$A$44:$B$48,2,FALSE)</f>
        <v>#N/A</v>
      </c>
      <c r="AI1420" s="75" t="e">
        <f>VLOOKUP(N1420,'Lookup table'!$A$44:$B$48,2,FALSE)</f>
        <v>#N/A</v>
      </c>
      <c r="AJ1420" s="75" t="e">
        <f>VLOOKUP(O1420,'Lookup table'!$A$44:$B$48,2,FALSE)</f>
        <v>#N/A</v>
      </c>
      <c r="AK1420" s="75" t="e">
        <f>VLOOKUP(P1420,'Lookup table'!$A$44:$B$48,2,FALSE)</f>
        <v>#N/A</v>
      </c>
      <c r="AL1420" s="75" t="e">
        <f>VLOOKUP(Q1420,'Lookup table'!$A$44:$B$48,2,FALSE)</f>
        <v>#N/A</v>
      </c>
      <c r="AM1420" s="75" t="e">
        <f>VLOOKUP(R1420,'Lookup table'!$A$44:$B$48,2,FALSE)</f>
        <v>#N/A</v>
      </c>
      <c r="AN1420" s="75" t="e">
        <f>VLOOKUP(S1420,'Lookup table'!$A$44:$B$48,2,FALSE)</f>
        <v>#N/A</v>
      </c>
      <c r="AO1420" s="75" t="e">
        <f>VLOOKUP(T1420,'Lookup table'!$A$44:$B$48,2,FALSE)</f>
        <v>#N/A</v>
      </c>
      <c r="AP1420" s="75" t="e">
        <f>VLOOKUP(U1420,'Lookup table'!$A$44:$B$48,2,FALSE)</f>
        <v>#N/A</v>
      </c>
      <c r="AQ1420" s="75" t="e">
        <f>VLOOKUP(V1420,'Lookup table'!$A$44:$B$48,2,FALSE)</f>
        <v>#N/A</v>
      </c>
      <c r="AR1420" s="75" t="e">
        <f>VLOOKUP(W1420,'Lookup table'!$A$44:$B$48,2,FALSE)</f>
        <v>#N/A</v>
      </c>
      <c r="AS1420" s="75" t="e">
        <f>VLOOKUP(X1420,'Lookup table'!$A$44:$B$48,2,FALSE)</f>
        <v>#N/A</v>
      </c>
      <c r="AT1420" s="75" t="e">
        <f>VLOOKUP(Y1420,'Lookup table'!$A$44:$B$48,2,FALSE)</f>
        <v>#N/A</v>
      </c>
      <c r="AU1420" s="75" t="e">
        <f>VLOOKUP(Z1420,'Lookup table'!$A$44:$B$48,2,FALSE)</f>
        <v>#N/A</v>
      </c>
      <c r="AV1420" s="75" t="e">
        <f>VLOOKUP(AA1420,'Lookup table'!$A$44:$B$48,2,FALSE)</f>
        <v>#N/A</v>
      </c>
      <c r="AW1420" s="75" t="e">
        <f>VLOOKUP(AB1420,'Lookup table'!$A$44:$B$48,2,FALSE)</f>
        <v>#N/A</v>
      </c>
      <c r="AX1420"/>
      <c r="AY1420" s="76" t="str">
        <f t="shared" si="114"/>
        <v>#N/A</v>
      </c>
      <c r="AZ1420" s="76" t="str">
        <f t="shared" si="115"/>
        <v>#N/A</v>
      </c>
      <c r="BA1420" s="76" t="str">
        <f t="shared" si="116"/>
        <v>#N/A</v>
      </c>
      <c r="BB1420" s="76" t="str">
        <f t="shared" si="117"/>
        <v>#N/A</v>
      </c>
      <c r="BC1420" s="110" t="str">
        <f t="shared" si="118"/>
        <v/>
      </c>
    </row>
    <row r="1421" spans="3:55" s="71" customFormat="1" ht="15.6" thickTop="1" thickBot="1" x14ac:dyDescent="0.35">
      <c r="C1421" s="73"/>
      <c r="I1421" s="74"/>
      <c r="J1421" s="74"/>
      <c r="K1421" s="74"/>
      <c r="L1421" s="74"/>
      <c r="M1421" s="74"/>
      <c r="N1421" s="74"/>
      <c r="O1421" s="74"/>
      <c r="P1421" s="74"/>
      <c r="Q1421" s="74"/>
      <c r="R1421" s="74"/>
      <c r="S1421" s="74"/>
      <c r="T1421" s="74"/>
      <c r="U1421" s="74"/>
      <c r="V1421" s="74"/>
      <c r="W1421" s="74"/>
      <c r="X1421" s="74"/>
      <c r="Y1421" s="74"/>
      <c r="Z1421" s="74"/>
      <c r="AA1421" s="74"/>
      <c r="AB1421" s="74"/>
      <c r="AC1421"/>
      <c r="AD1421" s="75" t="e">
        <f>VLOOKUP(I1421,'Lookup table'!$A$44:$B$48,2,FALSE)</f>
        <v>#N/A</v>
      </c>
      <c r="AE1421" s="75" t="e">
        <f>VLOOKUP(J1421,'Lookup table'!$A$44:$B$48,2,FALSE)</f>
        <v>#N/A</v>
      </c>
      <c r="AF1421" s="75" t="e">
        <f>VLOOKUP(K1421,'Lookup table'!$A$44:$B$48,2,FALSE)</f>
        <v>#N/A</v>
      </c>
      <c r="AG1421" s="75" t="e">
        <f>VLOOKUP(L1421,'Lookup table'!$A$44:$B$48,2,FALSE)</f>
        <v>#N/A</v>
      </c>
      <c r="AH1421" s="75" t="e">
        <f>VLOOKUP(M1421,'Lookup table'!$A$44:$B$48,2,FALSE)</f>
        <v>#N/A</v>
      </c>
      <c r="AI1421" s="75" t="e">
        <f>VLOOKUP(N1421,'Lookup table'!$A$44:$B$48,2,FALSE)</f>
        <v>#N/A</v>
      </c>
      <c r="AJ1421" s="75" t="e">
        <f>VLOOKUP(O1421,'Lookup table'!$A$44:$B$48,2,FALSE)</f>
        <v>#N/A</v>
      </c>
      <c r="AK1421" s="75" t="e">
        <f>VLOOKUP(P1421,'Lookup table'!$A$44:$B$48,2,FALSE)</f>
        <v>#N/A</v>
      </c>
      <c r="AL1421" s="75" t="e">
        <f>VLOOKUP(Q1421,'Lookup table'!$A$44:$B$48,2,FALSE)</f>
        <v>#N/A</v>
      </c>
      <c r="AM1421" s="75" t="e">
        <f>VLOOKUP(R1421,'Lookup table'!$A$44:$B$48,2,FALSE)</f>
        <v>#N/A</v>
      </c>
      <c r="AN1421" s="75" t="e">
        <f>VLOOKUP(S1421,'Lookup table'!$A$44:$B$48,2,FALSE)</f>
        <v>#N/A</v>
      </c>
      <c r="AO1421" s="75" t="e">
        <f>VLOOKUP(T1421,'Lookup table'!$A$44:$B$48,2,FALSE)</f>
        <v>#N/A</v>
      </c>
      <c r="AP1421" s="75" t="e">
        <f>VLOOKUP(U1421,'Lookup table'!$A$44:$B$48,2,FALSE)</f>
        <v>#N/A</v>
      </c>
      <c r="AQ1421" s="75" t="e">
        <f>VLOOKUP(V1421,'Lookup table'!$A$44:$B$48,2,FALSE)</f>
        <v>#N/A</v>
      </c>
      <c r="AR1421" s="75" t="e">
        <f>VLOOKUP(W1421,'Lookup table'!$A$44:$B$48,2,FALSE)</f>
        <v>#N/A</v>
      </c>
      <c r="AS1421" s="75" t="e">
        <f>VLOOKUP(X1421,'Lookup table'!$A$44:$B$48,2,FALSE)</f>
        <v>#N/A</v>
      </c>
      <c r="AT1421" s="75" t="e">
        <f>VLOOKUP(Y1421,'Lookup table'!$A$44:$B$48,2,FALSE)</f>
        <v>#N/A</v>
      </c>
      <c r="AU1421" s="75" t="e">
        <f>VLOOKUP(Z1421,'Lookup table'!$A$44:$B$48,2,FALSE)</f>
        <v>#N/A</v>
      </c>
      <c r="AV1421" s="75" t="e">
        <f>VLOOKUP(AA1421,'Lookup table'!$A$44:$B$48,2,FALSE)</f>
        <v>#N/A</v>
      </c>
      <c r="AW1421" s="75" t="e">
        <f>VLOOKUP(AB1421,'Lookup table'!$A$44:$B$48,2,FALSE)</f>
        <v>#N/A</v>
      </c>
      <c r="AX1421"/>
      <c r="AY1421" s="76" t="str">
        <f t="shared" si="114"/>
        <v>#N/A</v>
      </c>
      <c r="AZ1421" s="76" t="str">
        <f t="shared" si="115"/>
        <v>#N/A</v>
      </c>
      <c r="BA1421" s="76" t="str">
        <f t="shared" si="116"/>
        <v>#N/A</v>
      </c>
      <c r="BB1421" s="76" t="str">
        <f t="shared" si="117"/>
        <v>#N/A</v>
      </c>
      <c r="BC1421" s="110" t="str">
        <f t="shared" si="118"/>
        <v/>
      </c>
    </row>
    <row r="1422" spans="3:55" s="71" customFormat="1" ht="15.6" thickTop="1" thickBot="1" x14ac:dyDescent="0.35">
      <c r="C1422" s="73"/>
      <c r="I1422" s="74"/>
      <c r="J1422" s="74"/>
      <c r="K1422" s="74"/>
      <c r="L1422" s="74"/>
      <c r="M1422" s="74"/>
      <c r="N1422" s="74"/>
      <c r="O1422" s="74"/>
      <c r="P1422" s="74"/>
      <c r="Q1422" s="74"/>
      <c r="R1422" s="74"/>
      <c r="S1422" s="74"/>
      <c r="T1422" s="74"/>
      <c r="U1422" s="74"/>
      <c r="V1422" s="74"/>
      <c r="W1422" s="74"/>
      <c r="X1422" s="74"/>
      <c r="Y1422" s="74"/>
      <c r="Z1422" s="74"/>
      <c r="AA1422" s="74"/>
      <c r="AB1422" s="74"/>
      <c r="AC1422"/>
      <c r="AD1422" s="75" t="e">
        <f>VLOOKUP(I1422,'Lookup table'!$A$44:$B$48,2,FALSE)</f>
        <v>#N/A</v>
      </c>
      <c r="AE1422" s="75" t="e">
        <f>VLOOKUP(J1422,'Lookup table'!$A$44:$B$48,2,FALSE)</f>
        <v>#N/A</v>
      </c>
      <c r="AF1422" s="75" t="e">
        <f>VLOOKUP(K1422,'Lookup table'!$A$44:$B$48,2,FALSE)</f>
        <v>#N/A</v>
      </c>
      <c r="AG1422" s="75" t="e">
        <f>VLOOKUP(L1422,'Lookup table'!$A$44:$B$48,2,FALSE)</f>
        <v>#N/A</v>
      </c>
      <c r="AH1422" s="75" t="e">
        <f>VLOOKUP(M1422,'Lookup table'!$A$44:$B$48,2,FALSE)</f>
        <v>#N/A</v>
      </c>
      <c r="AI1422" s="75" t="e">
        <f>VLOOKUP(N1422,'Lookup table'!$A$44:$B$48,2,FALSE)</f>
        <v>#N/A</v>
      </c>
      <c r="AJ1422" s="75" t="e">
        <f>VLOOKUP(O1422,'Lookup table'!$A$44:$B$48,2,FALSE)</f>
        <v>#N/A</v>
      </c>
      <c r="AK1422" s="75" t="e">
        <f>VLOOKUP(P1422,'Lookup table'!$A$44:$B$48,2,FALSE)</f>
        <v>#N/A</v>
      </c>
      <c r="AL1422" s="75" t="e">
        <f>VLOOKUP(Q1422,'Lookup table'!$A$44:$B$48,2,FALSE)</f>
        <v>#N/A</v>
      </c>
      <c r="AM1422" s="75" t="e">
        <f>VLOOKUP(R1422,'Lookup table'!$A$44:$B$48,2,FALSE)</f>
        <v>#N/A</v>
      </c>
      <c r="AN1422" s="75" t="e">
        <f>VLOOKUP(S1422,'Lookup table'!$A$44:$B$48,2,FALSE)</f>
        <v>#N/A</v>
      </c>
      <c r="AO1422" s="75" t="e">
        <f>VLOOKUP(T1422,'Lookup table'!$A$44:$B$48,2,FALSE)</f>
        <v>#N/A</v>
      </c>
      <c r="AP1422" s="75" t="e">
        <f>VLOOKUP(U1422,'Lookup table'!$A$44:$B$48,2,FALSE)</f>
        <v>#N/A</v>
      </c>
      <c r="AQ1422" s="75" t="e">
        <f>VLOOKUP(V1422,'Lookup table'!$A$44:$B$48,2,FALSE)</f>
        <v>#N/A</v>
      </c>
      <c r="AR1422" s="75" t="e">
        <f>VLOOKUP(W1422,'Lookup table'!$A$44:$B$48,2,FALSE)</f>
        <v>#N/A</v>
      </c>
      <c r="AS1422" s="75" t="e">
        <f>VLOOKUP(X1422,'Lookup table'!$A$44:$B$48,2,FALSE)</f>
        <v>#N/A</v>
      </c>
      <c r="AT1422" s="75" t="e">
        <f>VLOOKUP(Y1422,'Lookup table'!$A$44:$B$48,2,FALSE)</f>
        <v>#N/A</v>
      </c>
      <c r="AU1422" s="75" t="e">
        <f>VLOOKUP(Z1422,'Lookup table'!$A$44:$B$48,2,FALSE)</f>
        <v>#N/A</v>
      </c>
      <c r="AV1422" s="75" t="e">
        <f>VLOOKUP(AA1422,'Lookup table'!$A$44:$B$48,2,FALSE)</f>
        <v>#N/A</v>
      </c>
      <c r="AW1422" s="75" t="e">
        <f>VLOOKUP(AB1422,'Lookup table'!$A$44:$B$48,2,FALSE)</f>
        <v>#N/A</v>
      </c>
      <c r="AX1422"/>
      <c r="AY1422" s="76" t="str">
        <f t="shared" si="114"/>
        <v>#N/A</v>
      </c>
      <c r="AZ1422" s="76" t="str">
        <f t="shared" si="115"/>
        <v>#N/A</v>
      </c>
      <c r="BA1422" s="76" t="str">
        <f t="shared" si="116"/>
        <v>#N/A</v>
      </c>
      <c r="BB1422" s="76" t="str">
        <f t="shared" si="117"/>
        <v>#N/A</v>
      </c>
      <c r="BC1422" s="110" t="str">
        <f t="shared" si="118"/>
        <v/>
      </c>
    </row>
    <row r="1423" spans="3:55" s="71" customFormat="1" ht="15.6" thickTop="1" thickBot="1" x14ac:dyDescent="0.35">
      <c r="C1423" s="73"/>
      <c r="I1423" s="74"/>
      <c r="J1423" s="74"/>
      <c r="K1423" s="74"/>
      <c r="L1423" s="74"/>
      <c r="M1423" s="74"/>
      <c r="N1423" s="74"/>
      <c r="O1423" s="74"/>
      <c r="P1423" s="74"/>
      <c r="Q1423" s="74"/>
      <c r="R1423" s="74"/>
      <c r="S1423" s="74"/>
      <c r="T1423" s="74"/>
      <c r="U1423" s="74"/>
      <c r="V1423" s="74"/>
      <c r="W1423" s="74"/>
      <c r="X1423" s="74"/>
      <c r="Y1423" s="74"/>
      <c r="Z1423" s="74"/>
      <c r="AA1423" s="74"/>
      <c r="AB1423" s="74"/>
      <c r="AC1423"/>
      <c r="AD1423" s="75" t="e">
        <f>VLOOKUP(I1423,'Lookup table'!$A$44:$B$48,2,FALSE)</f>
        <v>#N/A</v>
      </c>
      <c r="AE1423" s="75" t="e">
        <f>VLOOKUP(J1423,'Lookup table'!$A$44:$B$48,2,FALSE)</f>
        <v>#N/A</v>
      </c>
      <c r="AF1423" s="75" t="e">
        <f>VLOOKUP(K1423,'Lookup table'!$A$44:$B$48,2,FALSE)</f>
        <v>#N/A</v>
      </c>
      <c r="AG1423" s="75" t="e">
        <f>VLOOKUP(L1423,'Lookup table'!$A$44:$B$48,2,FALSE)</f>
        <v>#N/A</v>
      </c>
      <c r="AH1423" s="75" t="e">
        <f>VLOOKUP(M1423,'Lookup table'!$A$44:$B$48,2,FALSE)</f>
        <v>#N/A</v>
      </c>
      <c r="AI1423" s="75" t="e">
        <f>VLOOKUP(N1423,'Lookup table'!$A$44:$B$48,2,FALSE)</f>
        <v>#N/A</v>
      </c>
      <c r="AJ1423" s="75" t="e">
        <f>VLOOKUP(O1423,'Lookup table'!$A$44:$B$48,2,FALSE)</f>
        <v>#N/A</v>
      </c>
      <c r="AK1423" s="75" t="e">
        <f>VLOOKUP(P1423,'Lookup table'!$A$44:$B$48,2,FALSE)</f>
        <v>#N/A</v>
      </c>
      <c r="AL1423" s="75" t="e">
        <f>VLOOKUP(Q1423,'Lookup table'!$A$44:$B$48,2,FALSE)</f>
        <v>#N/A</v>
      </c>
      <c r="AM1423" s="75" t="e">
        <f>VLOOKUP(R1423,'Lookup table'!$A$44:$B$48,2,FALSE)</f>
        <v>#N/A</v>
      </c>
      <c r="AN1423" s="75" t="e">
        <f>VLOOKUP(S1423,'Lookup table'!$A$44:$B$48,2,FALSE)</f>
        <v>#N/A</v>
      </c>
      <c r="AO1423" s="75" t="e">
        <f>VLOOKUP(T1423,'Lookup table'!$A$44:$B$48,2,FALSE)</f>
        <v>#N/A</v>
      </c>
      <c r="AP1423" s="75" t="e">
        <f>VLOOKUP(U1423,'Lookup table'!$A$44:$B$48,2,FALSE)</f>
        <v>#N/A</v>
      </c>
      <c r="AQ1423" s="75" t="e">
        <f>VLOOKUP(V1423,'Lookup table'!$A$44:$B$48,2,FALSE)</f>
        <v>#N/A</v>
      </c>
      <c r="AR1423" s="75" t="e">
        <f>VLOOKUP(W1423,'Lookup table'!$A$44:$B$48,2,FALSE)</f>
        <v>#N/A</v>
      </c>
      <c r="AS1423" s="75" t="e">
        <f>VLOOKUP(X1423,'Lookup table'!$A$44:$B$48,2,FALSE)</f>
        <v>#N/A</v>
      </c>
      <c r="AT1423" s="75" t="e">
        <f>VLOOKUP(Y1423,'Lookup table'!$A$44:$B$48,2,FALSE)</f>
        <v>#N/A</v>
      </c>
      <c r="AU1423" s="75" t="e">
        <f>VLOOKUP(Z1423,'Lookup table'!$A$44:$B$48,2,FALSE)</f>
        <v>#N/A</v>
      </c>
      <c r="AV1423" s="75" t="e">
        <f>VLOOKUP(AA1423,'Lookup table'!$A$44:$B$48,2,FALSE)</f>
        <v>#N/A</v>
      </c>
      <c r="AW1423" s="75" t="e">
        <f>VLOOKUP(AB1423,'Lookup table'!$A$44:$B$48,2,FALSE)</f>
        <v>#N/A</v>
      </c>
      <c r="AX1423"/>
      <c r="AY1423" s="76" t="str">
        <f t="shared" si="114"/>
        <v>#N/A</v>
      </c>
      <c r="AZ1423" s="76" t="str">
        <f t="shared" si="115"/>
        <v>#N/A</v>
      </c>
      <c r="BA1423" s="76" t="str">
        <f t="shared" si="116"/>
        <v>#N/A</v>
      </c>
      <c r="BB1423" s="76" t="str">
        <f t="shared" si="117"/>
        <v>#N/A</v>
      </c>
      <c r="BC1423" s="110" t="str">
        <f t="shared" si="118"/>
        <v/>
      </c>
    </row>
    <row r="1424" spans="3:55" s="71" customFormat="1" ht="15.6" thickTop="1" thickBot="1" x14ac:dyDescent="0.35">
      <c r="C1424" s="73"/>
      <c r="I1424" s="74"/>
      <c r="J1424" s="74"/>
      <c r="K1424" s="74"/>
      <c r="L1424" s="74"/>
      <c r="M1424" s="74"/>
      <c r="N1424" s="74"/>
      <c r="O1424" s="74"/>
      <c r="P1424" s="74"/>
      <c r="Q1424" s="74"/>
      <c r="R1424" s="74"/>
      <c r="S1424" s="74"/>
      <c r="T1424" s="74"/>
      <c r="U1424" s="74"/>
      <c r="V1424" s="74"/>
      <c r="W1424" s="74"/>
      <c r="X1424" s="74"/>
      <c r="Y1424" s="74"/>
      <c r="Z1424" s="74"/>
      <c r="AA1424" s="74"/>
      <c r="AB1424" s="74"/>
      <c r="AC1424"/>
      <c r="AD1424" s="75" t="e">
        <f>VLOOKUP(I1424,'Lookup table'!$A$44:$B$48,2,FALSE)</f>
        <v>#N/A</v>
      </c>
      <c r="AE1424" s="75" t="e">
        <f>VLOOKUP(J1424,'Lookup table'!$A$44:$B$48,2,FALSE)</f>
        <v>#N/A</v>
      </c>
      <c r="AF1424" s="75" t="e">
        <f>VLOOKUP(K1424,'Lookup table'!$A$44:$B$48,2,FALSE)</f>
        <v>#N/A</v>
      </c>
      <c r="AG1424" s="75" t="e">
        <f>VLOOKUP(L1424,'Lookup table'!$A$44:$B$48,2,FALSE)</f>
        <v>#N/A</v>
      </c>
      <c r="AH1424" s="75" t="e">
        <f>VLOOKUP(M1424,'Lookup table'!$A$44:$B$48,2,FALSE)</f>
        <v>#N/A</v>
      </c>
      <c r="AI1424" s="75" t="e">
        <f>VLOOKUP(N1424,'Lookup table'!$A$44:$B$48,2,FALSE)</f>
        <v>#N/A</v>
      </c>
      <c r="AJ1424" s="75" t="e">
        <f>VLOOKUP(O1424,'Lookup table'!$A$44:$B$48,2,FALSE)</f>
        <v>#N/A</v>
      </c>
      <c r="AK1424" s="75" t="e">
        <f>VLOOKUP(P1424,'Lookup table'!$A$44:$B$48,2,FALSE)</f>
        <v>#N/A</v>
      </c>
      <c r="AL1424" s="75" t="e">
        <f>VLOOKUP(Q1424,'Lookup table'!$A$44:$B$48,2,FALSE)</f>
        <v>#N/A</v>
      </c>
      <c r="AM1424" s="75" t="e">
        <f>VLOOKUP(R1424,'Lookup table'!$A$44:$B$48,2,FALSE)</f>
        <v>#N/A</v>
      </c>
      <c r="AN1424" s="75" t="e">
        <f>VLOOKUP(S1424,'Lookup table'!$A$44:$B$48,2,FALSE)</f>
        <v>#N/A</v>
      </c>
      <c r="AO1424" s="75" t="e">
        <f>VLOOKUP(T1424,'Lookup table'!$A$44:$B$48,2,FALSE)</f>
        <v>#N/A</v>
      </c>
      <c r="AP1424" s="75" t="e">
        <f>VLOOKUP(U1424,'Lookup table'!$A$44:$B$48,2,FALSE)</f>
        <v>#N/A</v>
      </c>
      <c r="AQ1424" s="75" t="e">
        <f>VLOOKUP(V1424,'Lookup table'!$A$44:$B$48,2,FALSE)</f>
        <v>#N/A</v>
      </c>
      <c r="AR1424" s="75" t="e">
        <f>VLOOKUP(W1424,'Lookup table'!$A$44:$B$48,2,FALSE)</f>
        <v>#N/A</v>
      </c>
      <c r="AS1424" s="75" t="e">
        <f>VLOOKUP(X1424,'Lookup table'!$A$44:$B$48,2,FALSE)</f>
        <v>#N/A</v>
      </c>
      <c r="AT1424" s="75" t="e">
        <f>VLOOKUP(Y1424,'Lookup table'!$A$44:$B$48,2,FALSE)</f>
        <v>#N/A</v>
      </c>
      <c r="AU1424" s="75" t="e">
        <f>VLOOKUP(Z1424,'Lookup table'!$A$44:$B$48,2,FALSE)</f>
        <v>#N/A</v>
      </c>
      <c r="AV1424" s="75" t="e">
        <f>VLOOKUP(AA1424,'Lookup table'!$A$44:$B$48,2,FALSE)</f>
        <v>#N/A</v>
      </c>
      <c r="AW1424" s="75" t="e">
        <f>VLOOKUP(AB1424,'Lookup table'!$A$44:$B$48,2,FALSE)</f>
        <v>#N/A</v>
      </c>
      <c r="AX1424"/>
      <c r="AY1424" s="76" t="str">
        <f t="shared" si="114"/>
        <v>#N/A</v>
      </c>
      <c r="AZ1424" s="76" t="str">
        <f t="shared" si="115"/>
        <v>#N/A</v>
      </c>
      <c r="BA1424" s="76" t="str">
        <f t="shared" si="116"/>
        <v>#N/A</v>
      </c>
      <c r="BB1424" s="76" t="str">
        <f t="shared" si="117"/>
        <v>#N/A</v>
      </c>
      <c r="BC1424" s="110" t="str">
        <f t="shared" si="118"/>
        <v/>
      </c>
    </row>
    <row r="1425" spans="3:55" s="71" customFormat="1" ht="15.6" thickTop="1" thickBot="1" x14ac:dyDescent="0.35">
      <c r="C1425" s="73"/>
      <c r="I1425" s="74"/>
      <c r="J1425" s="74"/>
      <c r="K1425" s="74"/>
      <c r="L1425" s="74"/>
      <c r="M1425" s="74"/>
      <c r="N1425" s="74"/>
      <c r="O1425" s="74"/>
      <c r="P1425" s="74"/>
      <c r="Q1425" s="74"/>
      <c r="R1425" s="74"/>
      <c r="S1425" s="74"/>
      <c r="T1425" s="74"/>
      <c r="U1425" s="74"/>
      <c r="V1425" s="74"/>
      <c r="W1425" s="74"/>
      <c r="X1425" s="74"/>
      <c r="Y1425" s="74"/>
      <c r="Z1425" s="74"/>
      <c r="AA1425" s="74"/>
      <c r="AB1425" s="74"/>
      <c r="AC1425"/>
      <c r="AD1425" s="75" t="e">
        <f>VLOOKUP(I1425,'Lookup table'!$A$44:$B$48,2,FALSE)</f>
        <v>#N/A</v>
      </c>
      <c r="AE1425" s="75" t="e">
        <f>VLOOKUP(J1425,'Lookup table'!$A$44:$B$48,2,FALSE)</f>
        <v>#N/A</v>
      </c>
      <c r="AF1425" s="75" t="e">
        <f>VLOOKUP(K1425,'Lookup table'!$A$44:$B$48,2,FALSE)</f>
        <v>#N/A</v>
      </c>
      <c r="AG1425" s="75" t="e">
        <f>VLOOKUP(L1425,'Lookup table'!$A$44:$B$48,2,FALSE)</f>
        <v>#N/A</v>
      </c>
      <c r="AH1425" s="75" t="e">
        <f>VLOOKUP(M1425,'Lookup table'!$A$44:$B$48,2,FALSE)</f>
        <v>#N/A</v>
      </c>
      <c r="AI1425" s="75" t="e">
        <f>VLOOKUP(N1425,'Lookup table'!$A$44:$B$48,2,FALSE)</f>
        <v>#N/A</v>
      </c>
      <c r="AJ1425" s="75" t="e">
        <f>VLOOKUP(O1425,'Lookup table'!$A$44:$B$48,2,FALSE)</f>
        <v>#N/A</v>
      </c>
      <c r="AK1425" s="75" t="e">
        <f>VLOOKUP(P1425,'Lookup table'!$A$44:$B$48,2,FALSE)</f>
        <v>#N/A</v>
      </c>
      <c r="AL1425" s="75" t="e">
        <f>VLOOKUP(Q1425,'Lookup table'!$A$44:$B$48,2,FALSE)</f>
        <v>#N/A</v>
      </c>
      <c r="AM1425" s="75" t="e">
        <f>VLOOKUP(R1425,'Lookup table'!$A$44:$B$48,2,FALSE)</f>
        <v>#N/A</v>
      </c>
      <c r="AN1425" s="75" t="e">
        <f>VLOOKUP(S1425,'Lookup table'!$A$44:$B$48,2,FALSE)</f>
        <v>#N/A</v>
      </c>
      <c r="AO1425" s="75" t="e">
        <f>VLOOKUP(T1425,'Lookup table'!$A$44:$B$48,2,FALSE)</f>
        <v>#N/A</v>
      </c>
      <c r="AP1425" s="75" t="e">
        <f>VLOOKUP(U1425,'Lookup table'!$A$44:$B$48,2,FALSE)</f>
        <v>#N/A</v>
      </c>
      <c r="AQ1425" s="75" t="e">
        <f>VLOOKUP(V1425,'Lookup table'!$A$44:$B$48,2,FALSE)</f>
        <v>#N/A</v>
      </c>
      <c r="AR1425" s="75" t="e">
        <f>VLOOKUP(W1425,'Lookup table'!$A$44:$B$48,2,FALSE)</f>
        <v>#N/A</v>
      </c>
      <c r="AS1425" s="75" t="e">
        <f>VLOOKUP(X1425,'Lookup table'!$A$44:$B$48,2,FALSE)</f>
        <v>#N/A</v>
      </c>
      <c r="AT1425" s="75" t="e">
        <f>VLOOKUP(Y1425,'Lookup table'!$A$44:$B$48,2,FALSE)</f>
        <v>#N/A</v>
      </c>
      <c r="AU1425" s="75" t="e">
        <f>VLOOKUP(Z1425,'Lookup table'!$A$44:$B$48,2,FALSE)</f>
        <v>#N/A</v>
      </c>
      <c r="AV1425" s="75" t="e">
        <f>VLOOKUP(AA1425,'Lookup table'!$A$44:$B$48,2,FALSE)</f>
        <v>#N/A</v>
      </c>
      <c r="AW1425" s="75" t="e">
        <f>VLOOKUP(AB1425,'Lookup table'!$A$44:$B$48,2,FALSE)</f>
        <v>#N/A</v>
      </c>
      <c r="AX1425"/>
      <c r="AY1425" s="76" t="str">
        <f t="shared" ref="AY1425:AY1488" si="119">IFERROR(AVERAGEIF(AD1425:AH1425,"&lt;&gt;#N/A"),"#N/A")</f>
        <v>#N/A</v>
      </c>
      <c r="AZ1425" s="76" t="str">
        <f t="shared" ref="AZ1425:AZ1488" si="120">IFERROR(AVERAGEIF(AI1425:AM1425,"&lt;&gt;#N/A"),"#N/A")</f>
        <v>#N/A</v>
      </c>
      <c r="BA1425" s="76" t="str">
        <f t="shared" ref="BA1425:BA1488" si="121">IFERROR(AVERAGEIF(AN1425:AR1425,"&lt;&gt;#N/A"),"#N/A")</f>
        <v>#N/A</v>
      </c>
      <c r="BB1425" s="76" t="str">
        <f t="shared" ref="BB1425:BB1488" si="122">IFERROR(AVERAGEIF(AS1425:AW1425,"&lt;&gt;#N/A"),"#N/A")</f>
        <v>#N/A</v>
      </c>
      <c r="BC1425" s="110" t="str">
        <f t="shared" ref="BC1425:BC1488" si="123">IFERROR(AVERAGEIF(AY1425:BB1425,"&lt;&gt;#N/A"),"")</f>
        <v/>
      </c>
    </row>
    <row r="1426" spans="3:55" s="71" customFormat="1" ht="15.6" thickTop="1" thickBot="1" x14ac:dyDescent="0.35">
      <c r="C1426" s="73"/>
      <c r="I1426" s="74"/>
      <c r="J1426" s="74"/>
      <c r="K1426" s="74"/>
      <c r="L1426" s="74"/>
      <c r="M1426" s="74"/>
      <c r="N1426" s="74"/>
      <c r="O1426" s="74"/>
      <c r="P1426" s="74"/>
      <c r="Q1426" s="74"/>
      <c r="R1426" s="74"/>
      <c r="S1426" s="74"/>
      <c r="T1426" s="74"/>
      <c r="U1426" s="74"/>
      <c r="V1426" s="74"/>
      <c r="W1426" s="74"/>
      <c r="X1426" s="74"/>
      <c r="Y1426" s="74"/>
      <c r="Z1426" s="74"/>
      <c r="AA1426" s="74"/>
      <c r="AB1426" s="74"/>
      <c r="AC1426"/>
      <c r="AD1426" s="75" t="e">
        <f>VLOOKUP(I1426,'Lookup table'!$A$44:$B$48,2,FALSE)</f>
        <v>#N/A</v>
      </c>
      <c r="AE1426" s="75" t="e">
        <f>VLOOKUP(J1426,'Lookup table'!$A$44:$B$48,2,FALSE)</f>
        <v>#N/A</v>
      </c>
      <c r="AF1426" s="75" t="e">
        <f>VLOOKUP(K1426,'Lookup table'!$A$44:$B$48,2,FALSE)</f>
        <v>#N/A</v>
      </c>
      <c r="AG1426" s="75" t="e">
        <f>VLOOKUP(L1426,'Lookup table'!$A$44:$B$48,2,FALSE)</f>
        <v>#N/A</v>
      </c>
      <c r="AH1426" s="75" t="e">
        <f>VLOOKUP(M1426,'Lookup table'!$A$44:$B$48,2,FALSE)</f>
        <v>#N/A</v>
      </c>
      <c r="AI1426" s="75" t="e">
        <f>VLOOKUP(N1426,'Lookup table'!$A$44:$B$48,2,FALSE)</f>
        <v>#N/A</v>
      </c>
      <c r="AJ1426" s="75" t="e">
        <f>VLOOKUP(O1426,'Lookup table'!$A$44:$B$48,2,FALSE)</f>
        <v>#N/A</v>
      </c>
      <c r="AK1426" s="75" t="e">
        <f>VLOOKUP(P1426,'Lookup table'!$A$44:$B$48,2,FALSE)</f>
        <v>#N/A</v>
      </c>
      <c r="AL1426" s="75" t="e">
        <f>VLOOKUP(Q1426,'Lookup table'!$A$44:$B$48,2,FALSE)</f>
        <v>#N/A</v>
      </c>
      <c r="AM1426" s="75" t="e">
        <f>VLOOKUP(R1426,'Lookup table'!$A$44:$B$48,2,FALSE)</f>
        <v>#N/A</v>
      </c>
      <c r="AN1426" s="75" t="e">
        <f>VLOOKUP(S1426,'Lookup table'!$A$44:$B$48,2,FALSE)</f>
        <v>#N/A</v>
      </c>
      <c r="AO1426" s="75" t="e">
        <f>VLOOKUP(T1426,'Lookup table'!$A$44:$B$48,2,FALSE)</f>
        <v>#N/A</v>
      </c>
      <c r="AP1426" s="75" t="e">
        <f>VLOOKUP(U1426,'Lookup table'!$A$44:$B$48,2,FALSE)</f>
        <v>#N/A</v>
      </c>
      <c r="AQ1426" s="75" t="e">
        <f>VLOOKUP(V1426,'Lookup table'!$A$44:$B$48,2,FALSE)</f>
        <v>#N/A</v>
      </c>
      <c r="AR1426" s="75" t="e">
        <f>VLOOKUP(W1426,'Lookup table'!$A$44:$B$48,2,FALSE)</f>
        <v>#N/A</v>
      </c>
      <c r="AS1426" s="75" t="e">
        <f>VLOOKUP(X1426,'Lookup table'!$A$44:$B$48,2,FALSE)</f>
        <v>#N/A</v>
      </c>
      <c r="AT1426" s="75" t="e">
        <f>VLOOKUP(Y1426,'Lookup table'!$A$44:$B$48,2,FALSE)</f>
        <v>#N/A</v>
      </c>
      <c r="AU1426" s="75" t="e">
        <f>VLOOKUP(Z1426,'Lookup table'!$A$44:$B$48,2,FALSE)</f>
        <v>#N/A</v>
      </c>
      <c r="AV1426" s="75" t="e">
        <f>VLOOKUP(AA1426,'Lookup table'!$A$44:$B$48,2,FALSE)</f>
        <v>#N/A</v>
      </c>
      <c r="AW1426" s="75" t="e">
        <f>VLOOKUP(AB1426,'Lookup table'!$A$44:$B$48,2,FALSE)</f>
        <v>#N/A</v>
      </c>
      <c r="AX1426"/>
      <c r="AY1426" s="76" t="str">
        <f t="shared" si="119"/>
        <v>#N/A</v>
      </c>
      <c r="AZ1426" s="76" t="str">
        <f t="shared" si="120"/>
        <v>#N/A</v>
      </c>
      <c r="BA1426" s="76" t="str">
        <f t="shared" si="121"/>
        <v>#N/A</v>
      </c>
      <c r="BB1426" s="76" t="str">
        <f t="shared" si="122"/>
        <v>#N/A</v>
      </c>
      <c r="BC1426" s="110" t="str">
        <f t="shared" si="123"/>
        <v/>
      </c>
    </row>
    <row r="1427" spans="3:55" s="71" customFormat="1" ht="15.6" thickTop="1" thickBot="1" x14ac:dyDescent="0.35">
      <c r="C1427" s="73"/>
      <c r="I1427" s="74"/>
      <c r="J1427" s="74"/>
      <c r="K1427" s="74"/>
      <c r="L1427" s="74"/>
      <c r="M1427" s="74"/>
      <c r="N1427" s="74"/>
      <c r="O1427" s="74"/>
      <c r="P1427" s="74"/>
      <c r="Q1427" s="74"/>
      <c r="R1427" s="74"/>
      <c r="S1427" s="74"/>
      <c r="T1427" s="74"/>
      <c r="U1427" s="74"/>
      <c r="V1427" s="74"/>
      <c r="W1427" s="74"/>
      <c r="X1427" s="74"/>
      <c r="Y1427" s="74"/>
      <c r="Z1427" s="74"/>
      <c r="AA1427" s="74"/>
      <c r="AB1427" s="74"/>
      <c r="AC1427"/>
      <c r="AD1427" s="75" t="e">
        <f>VLOOKUP(I1427,'Lookup table'!$A$44:$B$48,2,FALSE)</f>
        <v>#N/A</v>
      </c>
      <c r="AE1427" s="75" t="e">
        <f>VLOOKUP(J1427,'Lookup table'!$A$44:$B$48,2,FALSE)</f>
        <v>#N/A</v>
      </c>
      <c r="AF1427" s="75" t="e">
        <f>VLOOKUP(K1427,'Lookup table'!$A$44:$B$48,2,FALSE)</f>
        <v>#N/A</v>
      </c>
      <c r="AG1427" s="75" t="e">
        <f>VLOOKUP(L1427,'Lookup table'!$A$44:$B$48,2,FALSE)</f>
        <v>#N/A</v>
      </c>
      <c r="AH1427" s="75" t="e">
        <f>VLOOKUP(M1427,'Lookup table'!$A$44:$B$48,2,FALSE)</f>
        <v>#N/A</v>
      </c>
      <c r="AI1427" s="75" t="e">
        <f>VLOOKUP(N1427,'Lookup table'!$A$44:$B$48,2,FALSE)</f>
        <v>#N/A</v>
      </c>
      <c r="AJ1427" s="75" t="e">
        <f>VLOOKUP(O1427,'Lookup table'!$A$44:$B$48,2,FALSE)</f>
        <v>#N/A</v>
      </c>
      <c r="AK1427" s="75" t="e">
        <f>VLOOKUP(P1427,'Lookup table'!$A$44:$B$48,2,FALSE)</f>
        <v>#N/A</v>
      </c>
      <c r="AL1427" s="75" t="e">
        <f>VLOOKUP(Q1427,'Lookup table'!$A$44:$B$48,2,FALSE)</f>
        <v>#N/A</v>
      </c>
      <c r="AM1427" s="75" t="e">
        <f>VLOOKUP(R1427,'Lookup table'!$A$44:$B$48,2,FALSE)</f>
        <v>#N/A</v>
      </c>
      <c r="AN1427" s="75" t="e">
        <f>VLOOKUP(S1427,'Lookup table'!$A$44:$B$48,2,FALSE)</f>
        <v>#N/A</v>
      </c>
      <c r="AO1427" s="75" t="e">
        <f>VLOOKUP(T1427,'Lookup table'!$A$44:$B$48,2,FALSE)</f>
        <v>#N/A</v>
      </c>
      <c r="AP1427" s="75" t="e">
        <f>VLOOKUP(U1427,'Lookup table'!$A$44:$B$48,2,FALSE)</f>
        <v>#N/A</v>
      </c>
      <c r="AQ1427" s="75" t="e">
        <f>VLOOKUP(V1427,'Lookup table'!$A$44:$B$48,2,FALSE)</f>
        <v>#N/A</v>
      </c>
      <c r="AR1427" s="75" t="e">
        <f>VLOOKUP(W1427,'Lookup table'!$A$44:$B$48,2,FALSE)</f>
        <v>#N/A</v>
      </c>
      <c r="AS1427" s="75" t="e">
        <f>VLOOKUP(X1427,'Lookup table'!$A$44:$B$48,2,FALSE)</f>
        <v>#N/A</v>
      </c>
      <c r="AT1427" s="75" t="e">
        <f>VLOOKUP(Y1427,'Lookup table'!$A$44:$B$48,2,FALSE)</f>
        <v>#N/A</v>
      </c>
      <c r="AU1427" s="75" t="e">
        <f>VLOOKUP(Z1427,'Lookup table'!$A$44:$B$48,2,FALSE)</f>
        <v>#N/A</v>
      </c>
      <c r="AV1427" s="75" t="e">
        <f>VLOOKUP(AA1427,'Lookup table'!$A$44:$B$48,2,FALSE)</f>
        <v>#N/A</v>
      </c>
      <c r="AW1427" s="75" t="e">
        <f>VLOOKUP(AB1427,'Lookup table'!$A$44:$B$48,2,FALSE)</f>
        <v>#N/A</v>
      </c>
      <c r="AX1427"/>
      <c r="AY1427" s="76" t="str">
        <f t="shared" si="119"/>
        <v>#N/A</v>
      </c>
      <c r="AZ1427" s="76" t="str">
        <f t="shared" si="120"/>
        <v>#N/A</v>
      </c>
      <c r="BA1427" s="76" t="str">
        <f t="shared" si="121"/>
        <v>#N/A</v>
      </c>
      <c r="BB1427" s="76" t="str">
        <f t="shared" si="122"/>
        <v>#N/A</v>
      </c>
      <c r="BC1427" s="110" t="str">
        <f t="shared" si="123"/>
        <v/>
      </c>
    </row>
    <row r="1428" spans="3:55" s="71" customFormat="1" ht="15.6" thickTop="1" thickBot="1" x14ac:dyDescent="0.35">
      <c r="C1428" s="73"/>
      <c r="I1428" s="74"/>
      <c r="J1428" s="74"/>
      <c r="K1428" s="74"/>
      <c r="L1428" s="74"/>
      <c r="M1428" s="74"/>
      <c r="N1428" s="74"/>
      <c r="O1428" s="74"/>
      <c r="P1428" s="74"/>
      <c r="Q1428" s="74"/>
      <c r="R1428" s="74"/>
      <c r="S1428" s="74"/>
      <c r="T1428" s="74"/>
      <c r="U1428" s="74"/>
      <c r="V1428" s="74"/>
      <c r="W1428" s="74"/>
      <c r="X1428" s="74"/>
      <c r="Y1428" s="74"/>
      <c r="Z1428" s="74"/>
      <c r="AA1428" s="74"/>
      <c r="AB1428" s="74"/>
      <c r="AC1428"/>
      <c r="AD1428" s="75" t="e">
        <f>VLOOKUP(I1428,'Lookup table'!$A$44:$B$48,2,FALSE)</f>
        <v>#N/A</v>
      </c>
      <c r="AE1428" s="75" t="e">
        <f>VLOOKUP(J1428,'Lookup table'!$A$44:$B$48,2,FALSE)</f>
        <v>#N/A</v>
      </c>
      <c r="AF1428" s="75" t="e">
        <f>VLOOKUP(K1428,'Lookup table'!$A$44:$B$48,2,FALSE)</f>
        <v>#N/A</v>
      </c>
      <c r="AG1428" s="75" t="e">
        <f>VLOOKUP(L1428,'Lookup table'!$A$44:$B$48,2,FALSE)</f>
        <v>#N/A</v>
      </c>
      <c r="AH1428" s="75" t="e">
        <f>VLOOKUP(M1428,'Lookup table'!$A$44:$B$48,2,FALSE)</f>
        <v>#N/A</v>
      </c>
      <c r="AI1428" s="75" t="e">
        <f>VLOOKUP(N1428,'Lookup table'!$A$44:$B$48,2,FALSE)</f>
        <v>#N/A</v>
      </c>
      <c r="AJ1428" s="75" t="e">
        <f>VLOOKUP(O1428,'Lookup table'!$A$44:$B$48,2,FALSE)</f>
        <v>#N/A</v>
      </c>
      <c r="AK1428" s="75" t="e">
        <f>VLOOKUP(P1428,'Lookup table'!$A$44:$B$48,2,FALSE)</f>
        <v>#N/A</v>
      </c>
      <c r="AL1428" s="75" t="e">
        <f>VLOOKUP(Q1428,'Lookup table'!$A$44:$B$48,2,FALSE)</f>
        <v>#N/A</v>
      </c>
      <c r="AM1428" s="75" t="e">
        <f>VLOOKUP(R1428,'Lookup table'!$A$44:$B$48,2,FALSE)</f>
        <v>#N/A</v>
      </c>
      <c r="AN1428" s="75" t="e">
        <f>VLOOKUP(S1428,'Lookup table'!$A$44:$B$48,2,FALSE)</f>
        <v>#N/A</v>
      </c>
      <c r="AO1428" s="75" t="e">
        <f>VLOOKUP(T1428,'Lookup table'!$A$44:$B$48,2,FALSE)</f>
        <v>#N/A</v>
      </c>
      <c r="AP1428" s="75" t="e">
        <f>VLOOKUP(U1428,'Lookup table'!$A$44:$B$48,2,FALSE)</f>
        <v>#N/A</v>
      </c>
      <c r="AQ1428" s="75" t="e">
        <f>VLOOKUP(V1428,'Lookup table'!$A$44:$B$48,2,FALSE)</f>
        <v>#N/A</v>
      </c>
      <c r="AR1428" s="75" t="e">
        <f>VLOOKUP(W1428,'Lookup table'!$A$44:$B$48,2,FALSE)</f>
        <v>#N/A</v>
      </c>
      <c r="AS1428" s="75" t="e">
        <f>VLOOKUP(X1428,'Lookup table'!$A$44:$B$48,2,FALSE)</f>
        <v>#N/A</v>
      </c>
      <c r="AT1428" s="75" t="e">
        <f>VLOOKUP(Y1428,'Lookup table'!$A$44:$B$48,2,FALSE)</f>
        <v>#N/A</v>
      </c>
      <c r="AU1428" s="75" t="e">
        <f>VLOOKUP(Z1428,'Lookup table'!$A$44:$B$48,2,FALSE)</f>
        <v>#N/A</v>
      </c>
      <c r="AV1428" s="75" t="e">
        <f>VLOOKUP(AA1428,'Lookup table'!$A$44:$B$48,2,FALSE)</f>
        <v>#N/A</v>
      </c>
      <c r="AW1428" s="75" t="e">
        <f>VLOOKUP(AB1428,'Lookup table'!$A$44:$B$48,2,FALSE)</f>
        <v>#N/A</v>
      </c>
      <c r="AX1428"/>
      <c r="AY1428" s="76" t="str">
        <f t="shared" si="119"/>
        <v>#N/A</v>
      </c>
      <c r="AZ1428" s="76" t="str">
        <f t="shared" si="120"/>
        <v>#N/A</v>
      </c>
      <c r="BA1428" s="76" t="str">
        <f t="shared" si="121"/>
        <v>#N/A</v>
      </c>
      <c r="BB1428" s="76" t="str">
        <f t="shared" si="122"/>
        <v>#N/A</v>
      </c>
      <c r="BC1428" s="110" t="str">
        <f t="shared" si="123"/>
        <v/>
      </c>
    </row>
    <row r="1429" spans="3:55" s="71" customFormat="1" ht="15.6" thickTop="1" thickBot="1" x14ac:dyDescent="0.35">
      <c r="C1429" s="73"/>
      <c r="I1429" s="74"/>
      <c r="J1429" s="74"/>
      <c r="K1429" s="74"/>
      <c r="L1429" s="74"/>
      <c r="M1429" s="74"/>
      <c r="N1429" s="74"/>
      <c r="O1429" s="74"/>
      <c r="P1429" s="74"/>
      <c r="Q1429" s="74"/>
      <c r="R1429" s="74"/>
      <c r="S1429" s="74"/>
      <c r="T1429" s="74"/>
      <c r="U1429" s="74"/>
      <c r="V1429" s="74"/>
      <c r="W1429" s="74"/>
      <c r="X1429" s="74"/>
      <c r="Y1429" s="74"/>
      <c r="Z1429" s="74"/>
      <c r="AA1429" s="74"/>
      <c r="AB1429" s="74"/>
      <c r="AC1429"/>
      <c r="AD1429" s="75" t="e">
        <f>VLOOKUP(I1429,'Lookup table'!$A$44:$B$48,2,FALSE)</f>
        <v>#N/A</v>
      </c>
      <c r="AE1429" s="75" t="e">
        <f>VLOOKUP(J1429,'Lookup table'!$A$44:$B$48,2,FALSE)</f>
        <v>#N/A</v>
      </c>
      <c r="AF1429" s="75" t="e">
        <f>VLOOKUP(K1429,'Lookup table'!$A$44:$B$48,2,FALSE)</f>
        <v>#N/A</v>
      </c>
      <c r="AG1429" s="75" t="e">
        <f>VLOOKUP(L1429,'Lookup table'!$A$44:$B$48,2,FALSE)</f>
        <v>#N/A</v>
      </c>
      <c r="AH1429" s="75" t="e">
        <f>VLOOKUP(M1429,'Lookup table'!$A$44:$B$48,2,FALSE)</f>
        <v>#N/A</v>
      </c>
      <c r="AI1429" s="75" t="e">
        <f>VLOOKUP(N1429,'Lookup table'!$A$44:$B$48,2,FALSE)</f>
        <v>#N/A</v>
      </c>
      <c r="AJ1429" s="75" t="e">
        <f>VLOOKUP(O1429,'Lookup table'!$A$44:$B$48,2,FALSE)</f>
        <v>#N/A</v>
      </c>
      <c r="AK1429" s="75" t="e">
        <f>VLOOKUP(P1429,'Lookup table'!$A$44:$B$48,2,FALSE)</f>
        <v>#N/A</v>
      </c>
      <c r="AL1429" s="75" t="e">
        <f>VLOOKUP(Q1429,'Lookup table'!$A$44:$B$48,2,FALSE)</f>
        <v>#N/A</v>
      </c>
      <c r="AM1429" s="75" t="e">
        <f>VLOOKUP(R1429,'Lookup table'!$A$44:$B$48,2,FALSE)</f>
        <v>#N/A</v>
      </c>
      <c r="AN1429" s="75" t="e">
        <f>VLOOKUP(S1429,'Lookup table'!$A$44:$B$48,2,FALSE)</f>
        <v>#N/A</v>
      </c>
      <c r="AO1429" s="75" t="e">
        <f>VLOOKUP(T1429,'Lookup table'!$A$44:$B$48,2,FALSE)</f>
        <v>#N/A</v>
      </c>
      <c r="AP1429" s="75" t="e">
        <f>VLOOKUP(U1429,'Lookup table'!$A$44:$B$48,2,FALSE)</f>
        <v>#N/A</v>
      </c>
      <c r="AQ1429" s="75" t="e">
        <f>VLOOKUP(V1429,'Lookup table'!$A$44:$B$48,2,FALSE)</f>
        <v>#N/A</v>
      </c>
      <c r="AR1429" s="75" t="e">
        <f>VLOOKUP(W1429,'Lookup table'!$A$44:$B$48,2,FALSE)</f>
        <v>#N/A</v>
      </c>
      <c r="AS1429" s="75" t="e">
        <f>VLOOKUP(X1429,'Lookup table'!$A$44:$B$48,2,FALSE)</f>
        <v>#N/A</v>
      </c>
      <c r="AT1429" s="75" t="e">
        <f>VLOOKUP(Y1429,'Lookup table'!$A$44:$B$48,2,FALSE)</f>
        <v>#N/A</v>
      </c>
      <c r="AU1429" s="75" t="e">
        <f>VLOOKUP(Z1429,'Lookup table'!$A$44:$B$48,2,FALSE)</f>
        <v>#N/A</v>
      </c>
      <c r="AV1429" s="75" t="e">
        <f>VLOOKUP(AA1429,'Lookup table'!$A$44:$B$48,2,FALSE)</f>
        <v>#N/A</v>
      </c>
      <c r="AW1429" s="75" t="e">
        <f>VLOOKUP(AB1429,'Lookup table'!$A$44:$B$48,2,FALSE)</f>
        <v>#N/A</v>
      </c>
      <c r="AX1429"/>
      <c r="AY1429" s="76" t="str">
        <f t="shared" si="119"/>
        <v>#N/A</v>
      </c>
      <c r="AZ1429" s="76" t="str">
        <f t="shared" si="120"/>
        <v>#N/A</v>
      </c>
      <c r="BA1429" s="76" t="str">
        <f t="shared" si="121"/>
        <v>#N/A</v>
      </c>
      <c r="BB1429" s="76" t="str">
        <f t="shared" si="122"/>
        <v>#N/A</v>
      </c>
      <c r="BC1429" s="110" t="str">
        <f t="shared" si="123"/>
        <v/>
      </c>
    </row>
    <row r="1430" spans="3:55" s="71" customFormat="1" ht="15.6" thickTop="1" thickBot="1" x14ac:dyDescent="0.35">
      <c r="C1430" s="73"/>
      <c r="I1430" s="74"/>
      <c r="J1430" s="74"/>
      <c r="K1430" s="74"/>
      <c r="L1430" s="74"/>
      <c r="M1430" s="74"/>
      <c r="N1430" s="74"/>
      <c r="O1430" s="74"/>
      <c r="P1430" s="74"/>
      <c r="Q1430" s="74"/>
      <c r="R1430" s="74"/>
      <c r="S1430" s="74"/>
      <c r="T1430" s="74"/>
      <c r="U1430" s="74"/>
      <c r="V1430" s="74"/>
      <c r="W1430" s="74"/>
      <c r="X1430" s="74"/>
      <c r="Y1430" s="74"/>
      <c r="Z1430" s="74"/>
      <c r="AA1430" s="74"/>
      <c r="AB1430" s="74"/>
      <c r="AC1430"/>
      <c r="AD1430" s="75" t="e">
        <f>VLOOKUP(I1430,'Lookup table'!$A$44:$B$48,2,FALSE)</f>
        <v>#N/A</v>
      </c>
      <c r="AE1430" s="75" t="e">
        <f>VLOOKUP(J1430,'Lookup table'!$A$44:$B$48,2,FALSE)</f>
        <v>#N/A</v>
      </c>
      <c r="AF1430" s="75" t="e">
        <f>VLOOKUP(K1430,'Lookup table'!$A$44:$B$48,2,FALSE)</f>
        <v>#N/A</v>
      </c>
      <c r="AG1430" s="75" t="e">
        <f>VLOOKUP(L1430,'Lookup table'!$A$44:$B$48,2,FALSE)</f>
        <v>#N/A</v>
      </c>
      <c r="AH1430" s="75" t="e">
        <f>VLOOKUP(M1430,'Lookup table'!$A$44:$B$48,2,FALSE)</f>
        <v>#N/A</v>
      </c>
      <c r="AI1430" s="75" t="e">
        <f>VLOOKUP(N1430,'Lookup table'!$A$44:$B$48,2,FALSE)</f>
        <v>#N/A</v>
      </c>
      <c r="AJ1430" s="75" t="e">
        <f>VLOOKUP(O1430,'Lookup table'!$A$44:$B$48,2,FALSE)</f>
        <v>#N/A</v>
      </c>
      <c r="AK1430" s="75" t="e">
        <f>VLOOKUP(P1430,'Lookup table'!$A$44:$B$48,2,FALSE)</f>
        <v>#N/A</v>
      </c>
      <c r="AL1430" s="75" t="e">
        <f>VLOOKUP(Q1430,'Lookup table'!$A$44:$B$48,2,FALSE)</f>
        <v>#N/A</v>
      </c>
      <c r="AM1430" s="75" t="e">
        <f>VLOOKUP(R1430,'Lookup table'!$A$44:$B$48,2,FALSE)</f>
        <v>#N/A</v>
      </c>
      <c r="AN1430" s="75" t="e">
        <f>VLOOKUP(S1430,'Lookup table'!$A$44:$B$48,2,FALSE)</f>
        <v>#N/A</v>
      </c>
      <c r="AO1430" s="75" t="e">
        <f>VLOOKUP(T1430,'Lookup table'!$A$44:$B$48,2,FALSE)</f>
        <v>#N/A</v>
      </c>
      <c r="AP1430" s="75" t="e">
        <f>VLOOKUP(U1430,'Lookup table'!$A$44:$B$48,2,FALSE)</f>
        <v>#N/A</v>
      </c>
      <c r="AQ1430" s="75" t="e">
        <f>VLOOKUP(V1430,'Lookup table'!$A$44:$B$48,2,FALSE)</f>
        <v>#N/A</v>
      </c>
      <c r="AR1430" s="75" t="e">
        <f>VLOOKUP(W1430,'Lookup table'!$A$44:$B$48,2,FALSE)</f>
        <v>#N/A</v>
      </c>
      <c r="AS1430" s="75" t="e">
        <f>VLOOKUP(X1430,'Lookup table'!$A$44:$B$48,2,FALSE)</f>
        <v>#N/A</v>
      </c>
      <c r="AT1430" s="75" t="e">
        <f>VLOOKUP(Y1430,'Lookup table'!$A$44:$B$48,2,FALSE)</f>
        <v>#N/A</v>
      </c>
      <c r="AU1430" s="75" t="e">
        <f>VLOOKUP(Z1430,'Lookup table'!$A$44:$B$48,2,FALSE)</f>
        <v>#N/A</v>
      </c>
      <c r="AV1430" s="75" t="e">
        <f>VLOOKUP(AA1430,'Lookup table'!$A$44:$B$48,2,FALSE)</f>
        <v>#N/A</v>
      </c>
      <c r="AW1430" s="75" t="e">
        <f>VLOOKUP(AB1430,'Lookup table'!$A$44:$B$48,2,FALSE)</f>
        <v>#N/A</v>
      </c>
      <c r="AX1430"/>
      <c r="AY1430" s="76" t="str">
        <f t="shared" si="119"/>
        <v>#N/A</v>
      </c>
      <c r="AZ1430" s="76" t="str">
        <f t="shared" si="120"/>
        <v>#N/A</v>
      </c>
      <c r="BA1430" s="76" t="str">
        <f t="shared" si="121"/>
        <v>#N/A</v>
      </c>
      <c r="BB1430" s="76" t="str">
        <f t="shared" si="122"/>
        <v>#N/A</v>
      </c>
      <c r="BC1430" s="110" t="str">
        <f t="shared" si="123"/>
        <v/>
      </c>
    </row>
    <row r="1431" spans="3:55" s="71" customFormat="1" ht="15.6" thickTop="1" thickBot="1" x14ac:dyDescent="0.35">
      <c r="C1431" s="73"/>
      <c r="I1431" s="74"/>
      <c r="J1431" s="74"/>
      <c r="K1431" s="74"/>
      <c r="L1431" s="74"/>
      <c r="M1431" s="74"/>
      <c r="N1431" s="74"/>
      <c r="O1431" s="74"/>
      <c r="P1431" s="74"/>
      <c r="Q1431" s="74"/>
      <c r="R1431" s="74"/>
      <c r="S1431" s="74"/>
      <c r="T1431" s="74"/>
      <c r="U1431" s="74"/>
      <c r="V1431" s="74"/>
      <c r="W1431" s="74"/>
      <c r="X1431" s="74"/>
      <c r="Y1431" s="74"/>
      <c r="Z1431" s="74"/>
      <c r="AA1431" s="74"/>
      <c r="AB1431" s="74"/>
      <c r="AC1431"/>
      <c r="AD1431" s="75" t="e">
        <f>VLOOKUP(I1431,'Lookup table'!$A$44:$B$48,2,FALSE)</f>
        <v>#N/A</v>
      </c>
      <c r="AE1431" s="75" t="e">
        <f>VLOOKUP(J1431,'Lookup table'!$A$44:$B$48,2,FALSE)</f>
        <v>#N/A</v>
      </c>
      <c r="AF1431" s="75" t="e">
        <f>VLOOKUP(K1431,'Lookup table'!$A$44:$B$48,2,FALSE)</f>
        <v>#N/A</v>
      </c>
      <c r="AG1431" s="75" t="e">
        <f>VLOOKUP(L1431,'Lookup table'!$A$44:$B$48,2,FALSE)</f>
        <v>#N/A</v>
      </c>
      <c r="AH1431" s="75" t="e">
        <f>VLOOKUP(M1431,'Lookup table'!$A$44:$B$48,2,FALSE)</f>
        <v>#N/A</v>
      </c>
      <c r="AI1431" s="75" t="e">
        <f>VLOOKUP(N1431,'Lookup table'!$A$44:$B$48,2,FALSE)</f>
        <v>#N/A</v>
      </c>
      <c r="AJ1431" s="75" t="e">
        <f>VLOOKUP(O1431,'Lookup table'!$A$44:$B$48,2,FALSE)</f>
        <v>#N/A</v>
      </c>
      <c r="AK1431" s="75" t="e">
        <f>VLOOKUP(P1431,'Lookup table'!$A$44:$B$48,2,FALSE)</f>
        <v>#N/A</v>
      </c>
      <c r="AL1431" s="75" t="e">
        <f>VLOOKUP(Q1431,'Lookup table'!$A$44:$B$48,2,FALSE)</f>
        <v>#N/A</v>
      </c>
      <c r="AM1431" s="75" t="e">
        <f>VLOOKUP(R1431,'Lookup table'!$A$44:$B$48,2,FALSE)</f>
        <v>#N/A</v>
      </c>
      <c r="AN1431" s="75" t="e">
        <f>VLOOKUP(S1431,'Lookup table'!$A$44:$B$48,2,FALSE)</f>
        <v>#N/A</v>
      </c>
      <c r="AO1431" s="75" t="e">
        <f>VLOOKUP(T1431,'Lookup table'!$A$44:$B$48,2,FALSE)</f>
        <v>#N/A</v>
      </c>
      <c r="AP1431" s="75" t="e">
        <f>VLOOKUP(U1431,'Lookup table'!$A$44:$B$48,2,FALSE)</f>
        <v>#N/A</v>
      </c>
      <c r="AQ1431" s="75" t="e">
        <f>VLOOKUP(V1431,'Lookup table'!$A$44:$B$48,2,FALSE)</f>
        <v>#N/A</v>
      </c>
      <c r="AR1431" s="75" t="e">
        <f>VLOOKUP(W1431,'Lookup table'!$A$44:$B$48,2,FALSE)</f>
        <v>#N/A</v>
      </c>
      <c r="AS1431" s="75" t="e">
        <f>VLOOKUP(X1431,'Lookup table'!$A$44:$B$48,2,FALSE)</f>
        <v>#N/A</v>
      </c>
      <c r="AT1431" s="75" t="e">
        <f>VLOOKUP(Y1431,'Lookup table'!$A$44:$B$48,2,FALSE)</f>
        <v>#N/A</v>
      </c>
      <c r="AU1431" s="75" t="e">
        <f>VLOOKUP(Z1431,'Lookup table'!$A$44:$B$48,2,FALSE)</f>
        <v>#N/A</v>
      </c>
      <c r="AV1431" s="75" t="e">
        <f>VLOOKUP(AA1431,'Lookup table'!$A$44:$B$48,2,FALSE)</f>
        <v>#N/A</v>
      </c>
      <c r="AW1431" s="75" t="e">
        <f>VLOOKUP(AB1431,'Lookup table'!$A$44:$B$48,2,FALSE)</f>
        <v>#N/A</v>
      </c>
      <c r="AX1431"/>
      <c r="AY1431" s="76" t="str">
        <f t="shared" si="119"/>
        <v>#N/A</v>
      </c>
      <c r="AZ1431" s="76" t="str">
        <f t="shared" si="120"/>
        <v>#N/A</v>
      </c>
      <c r="BA1431" s="76" t="str">
        <f t="shared" si="121"/>
        <v>#N/A</v>
      </c>
      <c r="BB1431" s="76" t="str">
        <f t="shared" si="122"/>
        <v>#N/A</v>
      </c>
      <c r="BC1431" s="110" t="str">
        <f t="shared" si="123"/>
        <v/>
      </c>
    </row>
    <row r="1432" spans="3:55" s="71" customFormat="1" ht="15.6" thickTop="1" thickBot="1" x14ac:dyDescent="0.35">
      <c r="C1432" s="73"/>
      <c r="I1432" s="74"/>
      <c r="J1432" s="74"/>
      <c r="K1432" s="74"/>
      <c r="L1432" s="74"/>
      <c r="M1432" s="74"/>
      <c r="N1432" s="74"/>
      <c r="O1432" s="74"/>
      <c r="P1432" s="74"/>
      <c r="Q1432" s="74"/>
      <c r="R1432" s="74"/>
      <c r="S1432" s="74"/>
      <c r="T1432" s="74"/>
      <c r="U1432" s="74"/>
      <c r="V1432" s="74"/>
      <c r="W1432" s="74"/>
      <c r="X1432" s="74"/>
      <c r="Y1432" s="74"/>
      <c r="Z1432" s="74"/>
      <c r="AA1432" s="74"/>
      <c r="AB1432" s="74"/>
      <c r="AC1432"/>
      <c r="AD1432" s="75" t="e">
        <f>VLOOKUP(I1432,'Lookup table'!$A$44:$B$48,2,FALSE)</f>
        <v>#N/A</v>
      </c>
      <c r="AE1432" s="75" t="e">
        <f>VLOOKUP(J1432,'Lookup table'!$A$44:$B$48,2,FALSE)</f>
        <v>#N/A</v>
      </c>
      <c r="AF1432" s="75" t="e">
        <f>VLOOKUP(K1432,'Lookup table'!$A$44:$B$48,2,FALSE)</f>
        <v>#N/A</v>
      </c>
      <c r="AG1432" s="75" t="e">
        <f>VLOOKUP(L1432,'Lookup table'!$A$44:$B$48,2,FALSE)</f>
        <v>#N/A</v>
      </c>
      <c r="AH1432" s="75" t="e">
        <f>VLOOKUP(M1432,'Lookup table'!$A$44:$B$48,2,FALSE)</f>
        <v>#N/A</v>
      </c>
      <c r="AI1432" s="75" t="e">
        <f>VLOOKUP(N1432,'Lookup table'!$A$44:$B$48,2,FALSE)</f>
        <v>#N/A</v>
      </c>
      <c r="AJ1432" s="75" t="e">
        <f>VLOOKUP(O1432,'Lookup table'!$A$44:$B$48,2,FALSE)</f>
        <v>#N/A</v>
      </c>
      <c r="AK1432" s="75" t="e">
        <f>VLOOKUP(P1432,'Lookup table'!$A$44:$B$48,2,FALSE)</f>
        <v>#N/A</v>
      </c>
      <c r="AL1432" s="75" t="e">
        <f>VLOOKUP(Q1432,'Lookup table'!$A$44:$B$48,2,FALSE)</f>
        <v>#N/A</v>
      </c>
      <c r="AM1432" s="75" t="e">
        <f>VLOOKUP(R1432,'Lookup table'!$A$44:$B$48,2,FALSE)</f>
        <v>#N/A</v>
      </c>
      <c r="AN1432" s="75" t="e">
        <f>VLOOKUP(S1432,'Lookup table'!$A$44:$B$48,2,FALSE)</f>
        <v>#N/A</v>
      </c>
      <c r="AO1432" s="75" t="e">
        <f>VLOOKUP(T1432,'Lookup table'!$A$44:$B$48,2,FALSE)</f>
        <v>#N/A</v>
      </c>
      <c r="AP1432" s="75" t="e">
        <f>VLOOKUP(U1432,'Lookup table'!$A$44:$B$48,2,FALSE)</f>
        <v>#N/A</v>
      </c>
      <c r="AQ1432" s="75" t="e">
        <f>VLOOKUP(V1432,'Lookup table'!$A$44:$B$48,2,FALSE)</f>
        <v>#N/A</v>
      </c>
      <c r="AR1432" s="75" t="e">
        <f>VLOOKUP(W1432,'Lookup table'!$A$44:$B$48,2,FALSE)</f>
        <v>#N/A</v>
      </c>
      <c r="AS1432" s="75" t="e">
        <f>VLOOKUP(X1432,'Lookup table'!$A$44:$B$48,2,FALSE)</f>
        <v>#N/A</v>
      </c>
      <c r="AT1432" s="75" t="e">
        <f>VLOOKUP(Y1432,'Lookup table'!$A$44:$B$48,2,FALSE)</f>
        <v>#N/A</v>
      </c>
      <c r="AU1432" s="75" t="e">
        <f>VLOOKUP(Z1432,'Lookup table'!$A$44:$B$48,2,FALSE)</f>
        <v>#N/A</v>
      </c>
      <c r="AV1432" s="75" t="e">
        <f>VLOOKUP(AA1432,'Lookup table'!$A$44:$B$48,2,FALSE)</f>
        <v>#N/A</v>
      </c>
      <c r="AW1432" s="75" t="e">
        <f>VLOOKUP(AB1432,'Lookup table'!$A$44:$B$48,2,FALSE)</f>
        <v>#N/A</v>
      </c>
      <c r="AX1432"/>
      <c r="AY1432" s="76" t="str">
        <f t="shared" si="119"/>
        <v>#N/A</v>
      </c>
      <c r="AZ1432" s="76" t="str">
        <f t="shared" si="120"/>
        <v>#N/A</v>
      </c>
      <c r="BA1432" s="76" t="str">
        <f t="shared" si="121"/>
        <v>#N/A</v>
      </c>
      <c r="BB1432" s="76" t="str">
        <f t="shared" si="122"/>
        <v>#N/A</v>
      </c>
      <c r="BC1432" s="110" t="str">
        <f t="shared" si="123"/>
        <v/>
      </c>
    </row>
    <row r="1433" spans="3:55" s="71" customFormat="1" ht="15.6" thickTop="1" thickBot="1" x14ac:dyDescent="0.35">
      <c r="C1433" s="73"/>
      <c r="I1433" s="74"/>
      <c r="J1433" s="74"/>
      <c r="K1433" s="74"/>
      <c r="L1433" s="74"/>
      <c r="M1433" s="74"/>
      <c r="N1433" s="74"/>
      <c r="O1433" s="74"/>
      <c r="P1433" s="74"/>
      <c r="Q1433" s="74"/>
      <c r="R1433" s="74"/>
      <c r="S1433" s="74"/>
      <c r="T1433" s="74"/>
      <c r="U1433" s="74"/>
      <c r="V1433" s="74"/>
      <c r="W1433" s="74"/>
      <c r="X1433" s="74"/>
      <c r="Y1433" s="74"/>
      <c r="Z1433" s="74"/>
      <c r="AA1433" s="74"/>
      <c r="AB1433" s="74"/>
      <c r="AC1433"/>
      <c r="AD1433" s="75" t="e">
        <f>VLOOKUP(I1433,'Lookup table'!$A$44:$B$48,2,FALSE)</f>
        <v>#N/A</v>
      </c>
      <c r="AE1433" s="75" t="e">
        <f>VLOOKUP(J1433,'Lookup table'!$A$44:$B$48,2,FALSE)</f>
        <v>#N/A</v>
      </c>
      <c r="AF1433" s="75" t="e">
        <f>VLOOKUP(K1433,'Lookup table'!$A$44:$B$48,2,FALSE)</f>
        <v>#N/A</v>
      </c>
      <c r="AG1433" s="75" t="e">
        <f>VLOOKUP(L1433,'Lookup table'!$A$44:$B$48,2,FALSE)</f>
        <v>#N/A</v>
      </c>
      <c r="AH1433" s="75" t="e">
        <f>VLOOKUP(M1433,'Lookup table'!$A$44:$B$48,2,FALSE)</f>
        <v>#N/A</v>
      </c>
      <c r="AI1433" s="75" t="e">
        <f>VLOOKUP(N1433,'Lookup table'!$A$44:$B$48,2,FALSE)</f>
        <v>#N/A</v>
      </c>
      <c r="AJ1433" s="75" t="e">
        <f>VLOOKUP(O1433,'Lookup table'!$A$44:$B$48,2,FALSE)</f>
        <v>#N/A</v>
      </c>
      <c r="AK1433" s="75" t="e">
        <f>VLOOKUP(P1433,'Lookup table'!$A$44:$B$48,2,FALSE)</f>
        <v>#N/A</v>
      </c>
      <c r="AL1433" s="75" t="e">
        <f>VLOOKUP(Q1433,'Lookup table'!$A$44:$B$48,2,FALSE)</f>
        <v>#N/A</v>
      </c>
      <c r="AM1433" s="75" t="e">
        <f>VLOOKUP(R1433,'Lookup table'!$A$44:$B$48,2,FALSE)</f>
        <v>#N/A</v>
      </c>
      <c r="AN1433" s="75" t="e">
        <f>VLOOKUP(S1433,'Lookup table'!$A$44:$B$48,2,FALSE)</f>
        <v>#N/A</v>
      </c>
      <c r="AO1433" s="75" t="e">
        <f>VLOOKUP(T1433,'Lookup table'!$A$44:$B$48,2,FALSE)</f>
        <v>#N/A</v>
      </c>
      <c r="AP1433" s="75" t="e">
        <f>VLOOKUP(U1433,'Lookup table'!$A$44:$B$48,2,FALSE)</f>
        <v>#N/A</v>
      </c>
      <c r="AQ1433" s="75" t="e">
        <f>VLOOKUP(V1433,'Lookup table'!$A$44:$B$48,2,FALSE)</f>
        <v>#N/A</v>
      </c>
      <c r="AR1433" s="75" t="e">
        <f>VLOOKUP(W1433,'Lookup table'!$A$44:$B$48,2,FALSE)</f>
        <v>#N/A</v>
      </c>
      <c r="AS1433" s="75" t="e">
        <f>VLOOKUP(X1433,'Lookup table'!$A$44:$B$48,2,FALSE)</f>
        <v>#N/A</v>
      </c>
      <c r="AT1433" s="75" t="e">
        <f>VLOOKUP(Y1433,'Lookup table'!$A$44:$B$48,2,FALSE)</f>
        <v>#N/A</v>
      </c>
      <c r="AU1433" s="75" t="e">
        <f>VLOOKUP(Z1433,'Lookup table'!$A$44:$B$48,2,FALSE)</f>
        <v>#N/A</v>
      </c>
      <c r="AV1433" s="75" t="e">
        <f>VLOOKUP(AA1433,'Lookup table'!$A$44:$B$48,2,FALSE)</f>
        <v>#N/A</v>
      </c>
      <c r="AW1433" s="75" t="e">
        <f>VLOOKUP(AB1433,'Lookup table'!$A$44:$B$48,2,FALSE)</f>
        <v>#N/A</v>
      </c>
      <c r="AX1433"/>
      <c r="AY1433" s="76" t="str">
        <f t="shared" si="119"/>
        <v>#N/A</v>
      </c>
      <c r="AZ1433" s="76" t="str">
        <f t="shared" si="120"/>
        <v>#N/A</v>
      </c>
      <c r="BA1433" s="76" t="str">
        <f t="shared" si="121"/>
        <v>#N/A</v>
      </c>
      <c r="BB1433" s="76" t="str">
        <f t="shared" si="122"/>
        <v>#N/A</v>
      </c>
      <c r="BC1433" s="110" t="str">
        <f t="shared" si="123"/>
        <v/>
      </c>
    </row>
    <row r="1434" spans="3:55" s="71" customFormat="1" ht="15.6" thickTop="1" thickBot="1" x14ac:dyDescent="0.35">
      <c r="C1434" s="73"/>
      <c r="I1434" s="74"/>
      <c r="J1434" s="74"/>
      <c r="K1434" s="74"/>
      <c r="L1434" s="74"/>
      <c r="M1434" s="74"/>
      <c r="N1434" s="74"/>
      <c r="O1434" s="74"/>
      <c r="P1434" s="74"/>
      <c r="Q1434" s="74"/>
      <c r="R1434" s="74"/>
      <c r="S1434" s="74"/>
      <c r="T1434" s="74"/>
      <c r="U1434" s="74"/>
      <c r="V1434" s="74"/>
      <c r="W1434" s="74"/>
      <c r="X1434" s="74"/>
      <c r="Y1434" s="74"/>
      <c r="Z1434" s="74"/>
      <c r="AA1434" s="74"/>
      <c r="AB1434" s="74"/>
      <c r="AC1434"/>
      <c r="AD1434" s="75" t="e">
        <f>VLOOKUP(I1434,'Lookup table'!$A$44:$B$48,2,FALSE)</f>
        <v>#N/A</v>
      </c>
      <c r="AE1434" s="75" t="e">
        <f>VLOOKUP(J1434,'Lookup table'!$A$44:$B$48,2,FALSE)</f>
        <v>#N/A</v>
      </c>
      <c r="AF1434" s="75" t="e">
        <f>VLOOKUP(K1434,'Lookup table'!$A$44:$B$48,2,FALSE)</f>
        <v>#N/A</v>
      </c>
      <c r="AG1434" s="75" t="e">
        <f>VLOOKUP(L1434,'Lookup table'!$A$44:$B$48,2,FALSE)</f>
        <v>#N/A</v>
      </c>
      <c r="AH1434" s="75" t="e">
        <f>VLOOKUP(M1434,'Lookup table'!$A$44:$B$48,2,FALSE)</f>
        <v>#N/A</v>
      </c>
      <c r="AI1434" s="75" t="e">
        <f>VLOOKUP(N1434,'Lookup table'!$A$44:$B$48,2,FALSE)</f>
        <v>#N/A</v>
      </c>
      <c r="AJ1434" s="75" t="e">
        <f>VLOOKUP(O1434,'Lookup table'!$A$44:$B$48,2,FALSE)</f>
        <v>#N/A</v>
      </c>
      <c r="AK1434" s="75" t="e">
        <f>VLOOKUP(P1434,'Lookup table'!$A$44:$B$48,2,FALSE)</f>
        <v>#N/A</v>
      </c>
      <c r="AL1434" s="75" t="e">
        <f>VLOOKUP(Q1434,'Lookup table'!$A$44:$B$48,2,FALSE)</f>
        <v>#N/A</v>
      </c>
      <c r="AM1434" s="75" t="e">
        <f>VLOOKUP(R1434,'Lookup table'!$A$44:$B$48,2,FALSE)</f>
        <v>#N/A</v>
      </c>
      <c r="AN1434" s="75" t="e">
        <f>VLOOKUP(S1434,'Lookup table'!$A$44:$B$48,2,FALSE)</f>
        <v>#N/A</v>
      </c>
      <c r="AO1434" s="75" t="e">
        <f>VLOOKUP(T1434,'Lookup table'!$A$44:$B$48,2,FALSE)</f>
        <v>#N/A</v>
      </c>
      <c r="AP1434" s="75" t="e">
        <f>VLOOKUP(U1434,'Lookup table'!$A$44:$B$48,2,FALSE)</f>
        <v>#N/A</v>
      </c>
      <c r="AQ1434" s="75" t="e">
        <f>VLOOKUP(V1434,'Lookup table'!$A$44:$B$48,2,FALSE)</f>
        <v>#N/A</v>
      </c>
      <c r="AR1434" s="75" t="e">
        <f>VLOOKUP(W1434,'Lookup table'!$A$44:$B$48,2,FALSE)</f>
        <v>#N/A</v>
      </c>
      <c r="AS1434" s="75" t="e">
        <f>VLOOKUP(X1434,'Lookup table'!$A$44:$B$48,2,FALSE)</f>
        <v>#N/A</v>
      </c>
      <c r="AT1434" s="75" t="e">
        <f>VLOOKUP(Y1434,'Lookup table'!$A$44:$B$48,2,FALSE)</f>
        <v>#N/A</v>
      </c>
      <c r="AU1434" s="75" t="e">
        <f>VLOOKUP(Z1434,'Lookup table'!$A$44:$B$48,2,FALSE)</f>
        <v>#N/A</v>
      </c>
      <c r="AV1434" s="75" t="e">
        <f>VLOOKUP(AA1434,'Lookup table'!$A$44:$B$48,2,FALSE)</f>
        <v>#N/A</v>
      </c>
      <c r="AW1434" s="75" t="e">
        <f>VLOOKUP(AB1434,'Lookup table'!$A$44:$B$48,2,FALSE)</f>
        <v>#N/A</v>
      </c>
      <c r="AX1434"/>
      <c r="AY1434" s="76" t="str">
        <f t="shared" si="119"/>
        <v>#N/A</v>
      </c>
      <c r="AZ1434" s="76" t="str">
        <f t="shared" si="120"/>
        <v>#N/A</v>
      </c>
      <c r="BA1434" s="76" t="str">
        <f t="shared" si="121"/>
        <v>#N/A</v>
      </c>
      <c r="BB1434" s="76" t="str">
        <f t="shared" si="122"/>
        <v>#N/A</v>
      </c>
      <c r="BC1434" s="110" t="str">
        <f t="shared" si="123"/>
        <v/>
      </c>
    </row>
    <row r="1435" spans="3:55" s="71" customFormat="1" ht="15.6" thickTop="1" thickBot="1" x14ac:dyDescent="0.35">
      <c r="C1435" s="73"/>
      <c r="I1435" s="74"/>
      <c r="J1435" s="74"/>
      <c r="K1435" s="74"/>
      <c r="L1435" s="74"/>
      <c r="M1435" s="74"/>
      <c r="N1435" s="74"/>
      <c r="O1435" s="74"/>
      <c r="P1435" s="74"/>
      <c r="Q1435" s="74"/>
      <c r="R1435" s="74"/>
      <c r="S1435" s="74"/>
      <c r="T1435" s="74"/>
      <c r="U1435" s="74"/>
      <c r="V1435" s="74"/>
      <c r="W1435" s="74"/>
      <c r="X1435" s="74"/>
      <c r="Y1435" s="74"/>
      <c r="Z1435" s="74"/>
      <c r="AA1435" s="74"/>
      <c r="AB1435" s="74"/>
      <c r="AC1435"/>
      <c r="AD1435" s="75" t="e">
        <f>VLOOKUP(I1435,'Lookup table'!$A$44:$B$48,2,FALSE)</f>
        <v>#N/A</v>
      </c>
      <c r="AE1435" s="75" t="e">
        <f>VLOOKUP(J1435,'Lookup table'!$A$44:$B$48,2,FALSE)</f>
        <v>#N/A</v>
      </c>
      <c r="AF1435" s="75" t="e">
        <f>VLOOKUP(K1435,'Lookup table'!$A$44:$B$48,2,FALSE)</f>
        <v>#N/A</v>
      </c>
      <c r="AG1435" s="75" t="e">
        <f>VLOOKUP(L1435,'Lookup table'!$A$44:$B$48,2,FALSE)</f>
        <v>#N/A</v>
      </c>
      <c r="AH1435" s="75" t="e">
        <f>VLOOKUP(M1435,'Lookup table'!$A$44:$B$48,2,FALSE)</f>
        <v>#N/A</v>
      </c>
      <c r="AI1435" s="75" t="e">
        <f>VLOOKUP(N1435,'Lookup table'!$A$44:$B$48,2,FALSE)</f>
        <v>#N/A</v>
      </c>
      <c r="AJ1435" s="75" t="e">
        <f>VLOOKUP(O1435,'Lookup table'!$A$44:$B$48,2,FALSE)</f>
        <v>#N/A</v>
      </c>
      <c r="AK1435" s="75" t="e">
        <f>VLOOKUP(P1435,'Lookup table'!$A$44:$B$48,2,FALSE)</f>
        <v>#N/A</v>
      </c>
      <c r="AL1435" s="75" t="e">
        <f>VLOOKUP(Q1435,'Lookup table'!$A$44:$B$48,2,FALSE)</f>
        <v>#N/A</v>
      </c>
      <c r="AM1435" s="75" t="e">
        <f>VLOOKUP(R1435,'Lookup table'!$A$44:$B$48,2,FALSE)</f>
        <v>#N/A</v>
      </c>
      <c r="AN1435" s="75" t="e">
        <f>VLOOKUP(S1435,'Lookup table'!$A$44:$B$48,2,FALSE)</f>
        <v>#N/A</v>
      </c>
      <c r="AO1435" s="75" t="e">
        <f>VLOOKUP(T1435,'Lookup table'!$A$44:$B$48,2,FALSE)</f>
        <v>#N/A</v>
      </c>
      <c r="AP1435" s="75" t="e">
        <f>VLOOKUP(U1435,'Lookup table'!$A$44:$B$48,2,FALSE)</f>
        <v>#N/A</v>
      </c>
      <c r="AQ1435" s="75" t="e">
        <f>VLOOKUP(V1435,'Lookup table'!$A$44:$B$48,2,FALSE)</f>
        <v>#N/A</v>
      </c>
      <c r="AR1435" s="75" t="e">
        <f>VLOOKUP(W1435,'Lookup table'!$A$44:$B$48,2,FALSE)</f>
        <v>#N/A</v>
      </c>
      <c r="AS1435" s="75" t="e">
        <f>VLOOKUP(X1435,'Lookup table'!$A$44:$B$48,2,FALSE)</f>
        <v>#N/A</v>
      </c>
      <c r="AT1435" s="75" t="e">
        <f>VLOOKUP(Y1435,'Lookup table'!$A$44:$B$48,2,FALSE)</f>
        <v>#N/A</v>
      </c>
      <c r="AU1435" s="75" t="e">
        <f>VLOOKUP(Z1435,'Lookup table'!$A$44:$B$48,2,FALSE)</f>
        <v>#N/A</v>
      </c>
      <c r="AV1435" s="75" t="e">
        <f>VLOOKUP(AA1435,'Lookup table'!$A$44:$B$48,2,FALSE)</f>
        <v>#N/A</v>
      </c>
      <c r="AW1435" s="75" t="e">
        <f>VLOOKUP(AB1435,'Lookup table'!$A$44:$B$48,2,FALSE)</f>
        <v>#N/A</v>
      </c>
      <c r="AX1435"/>
      <c r="AY1435" s="76" t="str">
        <f t="shared" si="119"/>
        <v>#N/A</v>
      </c>
      <c r="AZ1435" s="76" t="str">
        <f t="shared" si="120"/>
        <v>#N/A</v>
      </c>
      <c r="BA1435" s="76" t="str">
        <f t="shared" si="121"/>
        <v>#N/A</v>
      </c>
      <c r="BB1435" s="76" t="str">
        <f t="shared" si="122"/>
        <v>#N/A</v>
      </c>
      <c r="BC1435" s="110" t="str">
        <f t="shared" si="123"/>
        <v/>
      </c>
    </row>
    <row r="1436" spans="3:55" s="71" customFormat="1" ht="15.6" thickTop="1" thickBot="1" x14ac:dyDescent="0.35">
      <c r="C1436" s="73"/>
      <c r="I1436" s="74"/>
      <c r="J1436" s="74"/>
      <c r="K1436" s="74"/>
      <c r="L1436" s="74"/>
      <c r="M1436" s="74"/>
      <c r="N1436" s="74"/>
      <c r="O1436" s="74"/>
      <c r="P1436" s="74"/>
      <c r="Q1436" s="74"/>
      <c r="R1436" s="74"/>
      <c r="S1436" s="74"/>
      <c r="T1436" s="74"/>
      <c r="U1436" s="74"/>
      <c r="V1436" s="74"/>
      <c r="W1436" s="74"/>
      <c r="X1436" s="74"/>
      <c r="Y1436" s="74"/>
      <c r="Z1436" s="74"/>
      <c r="AA1436" s="74"/>
      <c r="AB1436" s="74"/>
      <c r="AC1436"/>
      <c r="AD1436" s="75" t="e">
        <f>VLOOKUP(I1436,'Lookup table'!$A$44:$B$48,2,FALSE)</f>
        <v>#N/A</v>
      </c>
      <c r="AE1436" s="75" t="e">
        <f>VLOOKUP(J1436,'Lookup table'!$A$44:$B$48,2,FALSE)</f>
        <v>#N/A</v>
      </c>
      <c r="AF1436" s="75" t="e">
        <f>VLOOKUP(K1436,'Lookup table'!$A$44:$B$48,2,FALSE)</f>
        <v>#N/A</v>
      </c>
      <c r="AG1436" s="75" t="e">
        <f>VLOOKUP(L1436,'Lookup table'!$A$44:$B$48,2,FALSE)</f>
        <v>#N/A</v>
      </c>
      <c r="AH1436" s="75" t="e">
        <f>VLOOKUP(M1436,'Lookup table'!$A$44:$B$48,2,FALSE)</f>
        <v>#N/A</v>
      </c>
      <c r="AI1436" s="75" t="e">
        <f>VLOOKUP(N1436,'Lookup table'!$A$44:$B$48,2,FALSE)</f>
        <v>#N/A</v>
      </c>
      <c r="AJ1436" s="75" t="e">
        <f>VLOOKUP(O1436,'Lookup table'!$A$44:$B$48,2,FALSE)</f>
        <v>#N/A</v>
      </c>
      <c r="AK1436" s="75" t="e">
        <f>VLOOKUP(P1436,'Lookup table'!$A$44:$B$48,2,FALSE)</f>
        <v>#N/A</v>
      </c>
      <c r="AL1436" s="75" t="e">
        <f>VLOOKUP(Q1436,'Lookup table'!$A$44:$B$48,2,FALSE)</f>
        <v>#N/A</v>
      </c>
      <c r="AM1436" s="75" t="e">
        <f>VLOOKUP(R1436,'Lookup table'!$A$44:$B$48,2,FALSE)</f>
        <v>#N/A</v>
      </c>
      <c r="AN1436" s="75" t="e">
        <f>VLOOKUP(S1436,'Lookup table'!$A$44:$B$48,2,FALSE)</f>
        <v>#N/A</v>
      </c>
      <c r="AO1436" s="75" t="e">
        <f>VLOOKUP(T1436,'Lookup table'!$A$44:$B$48,2,FALSE)</f>
        <v>#N/A</v>
      </c>
      <c r="AP1436" s="75" t="e">
        <f>VLOOKUP(U1436,'Lookup table'!$A$44:$B$48,2,FALSE)</f>
        <v>#N/A</v>
      </c>
      <c r="AQ1436" s="75" t="e">
        <f>VLOOKUP(V1436,'Lookup table'!$A$44:$B$48,2,FALSE)</f>
        <v>#N/A</v>
      </c>
      <c r="AR1436" s="75" t="e">
        <f>VLOOKUP(W1436,'Lookup table'!$A$44:$B$48,2,FALSE)</f>
        <v>#N/A</v>
      </c>
      <c r="AS1436" s="75" t="e">
        <f>VLOOKUP(X1436,'Lookup table'!$A$44:$B$48,2,FALSE)</f>
        <v>#N/A</v>
      </c>
      <c r="AT1436" s="75" t="e">
        <f>VLOOKUP(Y1436,'Lookup table'!$A$44:$B$48,2,FALSE)</f>
        <v>#N/A</v>
      </c>
      <c r="AU1436" s="75" t="e">
        <f>VLOOKUP(Z1436,'Lookup table'!$A$44:$B$48,2,FALSE)</f>
        <v>#N/A</v>
      </c>
      <c r="AV1436" s="75" t="e">
        <f>VLOOKUP(AA1436,'Lookup table'!$A$44:$B$48,2,FALSE)</f>
        <v>#N/A</v>
      </c>
      <c r="AW1436" s="75" t="e">
        <f>VLOOKUP(AB1436,'Lookup table'!$A$44:$B$48,2,FALSE)</f>
        <v>#N/A</v>
      </c>
      <c r="AX1436"/>
      <c r="AY1436" s="76" t="str">
        <f t="shared" si="119"/>
        <v>#N/A</v>
      </c>
      <c r="AZ1436" s="76" t="str">
        <f t="shared" si="120"/>
        <v>#N/A</v>
      </c>
      <c r="BA1436" s="76" t="str">
        <f t="shared" si="121"/>
        <v>#N/A</v>
      </c>
      <c r="BB1436" s="76" t="str">
        <f t="shared" si="122"/>
        <v>#N/A</v>
      </c>
      <c r="BC1436" s="110" t="str">
        <f t="shared" si="123"/>
        <v/>
      </c>
    </row>
    <row r="1437" spans="3:55" s="71" customFormat="1" ht="15.6" thickTop="1" thickBot="1" x14ac:dyDescent="0.35">
      <c r="C1437" s="73"/>
      <c r="I1437" s="74"/>
      <c r="J1437" s="74"/>
      <c r="K1437" s="74"/>
      <c r="L1437" s="74"/>
      <c r="M1437" s="74"/>
      <c r="N1437" s="74"/>
      <c r="O1437" s="74"/>
      <c r="P1437" s="74"/>
      <c r="Q1437" s="74"/>
      <c r="R1437" s="74"/>
      <c r="S1437" s="74"/>
      <c r="T1437" s="74"/>
      <c r="U1437" s="74"/>
      <c r="V1437" s="74"/>
      <c r="W1437" s="74"/>
      <c r="X1437" s="74"/>
      <c r="Y1437" s="74"/>
      <c r="Z1437" s="74"/>
      <c r="AA1437" s="74"/>
      <c r="AB1437" s="74"/>
      <c r="AC1437"/>
      <c r="AD1437" s="75" t="e">
        <f>VLOOKUP(I1437,'Lookup table'!$A$44:$B$48,2,FALSE)</f>
        <v>#N/A</v>
      </c>
      <c r="AE1437" s="75" t="e">
        <f>VLOOKUP(J1437,'Lookup table'!$A$44:$B$48,2,FALSE)</f>
        <v>#N/A</v>
      </c>
      <c r="AF1437" s="75" t="e">
        <f>VLOOKUP(K1437,'Lookup table'!$A$44:$B$48,2,FALSE)</f>
        <v>#N/A</v>
      </c>
      <c r="AG1437" s="75" t="e">
        <f>VLOOKUP(L1437,'Lookup table'!$A$44:$B$48,2,FALSE)</f>
        <v>#N/A</v>
      </c>
      <c r="AH1437" s="75" t="e">
        <f>VLOOKUP(M1437,'Lookup table'!$A$44:$B$48,2,FALSE)</f>
        <v>#N/A</v>
      </c>
      <c r="AI1437" s="75" t="e">
        <f>VLOOKUP(N1437,'Lookup table'!$A$44:$B$48,2,FALSE)</f>
        <v>#N/A</v>
      </c>
      <c r="AJ1437" s="75" t="e">
        <f>VLOOKUP(O1437,'Lookup table'!$A$44:$B$48,2,FALSE)</f>
        <v>#N/A</v>
      </c>
      <c r="AK1437" s="75" t="e">
        <f>VLOOKUP(P1437,'Lookup table'!$A$44:$B$48,2,FALSE)</f>
        <v>#N/A</v>
      </c>
      <c r="AL1437" s="75" t="e">
        <f>VLOOKUP(Q1437,'Lookup table'!$A$44:$B$48,2,FALSE)</f>
        <v>#N/A</v>
      </c>
      <c r="AM1437" s="75" t="e">
        <f>VLOOKUP(R1437,'Lookup table'!$A$44:$B$48,2,FALSE)</f>
        <v>#N/A</v>
      </c>
      <c r="AN1437" s="75" t="e">
        <f>VLOOKUP(S1437,'Lookup table'!$A$44:$B$48,2,FALSE)</f>
        <v>#N/A</v>
      </c>
      <c r="AO1437" s="75" t="e">
        <f>VLOOKUP(T1437,'Lookup table'!$A$44:$B$48,2,FALSE)</f>
        <v>#N/A</v>
      </c>
      <c r="AP1437" s="75" t="e">
        <f>VLOOKUP(U1437,'Lookup table'!$A$44:$B$48,2,FALSE)</f>
        <v>#N/A</v>
      </c>
      <c r="AQ1437" s="75" t="e">
        <f>VLOOKUP(V1437,'Lookup table'!$A$44:$B$48,2,FALSE)</f>
        <v>#N/A</v>
      </c>
      <c r="AR1437" s="75" t="e">
        <f>VLOOKUP(W1437,'Lookup table'!$A$44:$B$48,2,FALSE)</f>
        <v>#N/A</v>
      </c>
      <c r="AS1437" s="75" t="e">
        <f>VLOOKUP(X1437,'Lookup table'!$A$44:$B$48,2,FALSE)</f>
        <v>#N/A</v>
      </c>
      <c r="AT1437" s="75" t="e">
        <f>VLOOKUP(Y1437,'Lookup table'!$A$44:$B$48,2,FALSE)</f>
        <v>#N/A</v>
      </c>
      <c r="AU1437" s="75" t="e">
        <f>VLOOKUP(Z1437,'Lookup table'!$A$44:$B$48,2,FALSE)</f>
        <v>#N/A</v>
      </c>
      <c r="AV1437" s="75" t="e">
        <f>VLOOKUP(AA1437,'Lookup table'!$A$44:$B$48,2,FALSE)</f>
        <v>#N/A</v>
      </c>
      <c r="AW1437" s="75" t="e">
        <f>VLOOKUP(AB1437,'Lookup table'!$A$44:$B$48,2,FALSE)</f>
        <v>#N/A</v>
      </c>
      <c r="AX1437"/>
      <c r="AY1437" s="76" t="str">
        <f t="shared" si="119"/>
        <v>#N/A</v>
      </c>
      <c r="AZ1437" s="76" t="str">
        <f t="shared" si="120"/>
        <v>#N/A</v>
      </c>
      <c r="BA1437" s="76" t="str">
        <f t="shared" si="121"/>
        <v>#N/A</v>
      </c>
      <c r="BB1437" s="76" t="str">
        <f t="shared" si="122"/>
        <v>#N/A</v>
      </c>
      <c r="BC1437" s="110" t="str">
        <f t="shared" si="123"/>
        <v/>
      </c>
    </row>
    <row r="1438" spans="3:55" s="71" customFormat="1" ht="15.6" thickTop="1" thickBot="1" x14ac:dyDescent="0.35">
      <c r="C1438" s="73"/>
      <c r="I1438" s="74"/>
      <c r="J1438" s="74"/>
      <c r="K1438" s="74"/>
      <c r="L1438" s="74"/>
      <c r="M1438" s="74"/>
      <c r="N1438" s="74"/>
      <c r="O1438" s="74"/>
      <c r="P1438" s="74"/>
      <c r="Q1438" s="74"/>
      <c r="R1438" s="74"/>
      <c r="S1438" s="74"/>
      <c r="T1438" s="74"/>
      <c r="U1438" s="74"/>
      <c r="V1438" s="74"/>
      <c r="W1438" s="74"/>
      <c r="X1438" s="74"/>
      <c r="Y1438" s="74"/>
      <c r="Z1438" s="74"/>
      <c r="AA1438" s="74"/>
      <c r="AB1438" s="74"/>
      <c r="AC1438"/>
      <c r="AD1438" s="75" t="e">
        <f>VLOOKUP(I1438,'Lookup table'!$A$44:$B$48,2,FALSE)</f>
        <v>#N/A</v>
      </c>
      <c r="AE1438" s="75" t="e">
        <f>VLOOKUP(J1438,'Lookup table'!$A$44:$B$48,2,FALSE)</f>
        <v>#N/A</v>
      </c>
      <c r="AF1438" s="75" t="e">
        <f>VLOOKUP(K1438,'Lookup table'!$A$44:$B$48,2,FALSE)</f>
        <v>#N/A</v>
      </c>
      <c r="AG1438" s="75" t="e">
        <f>VLOOKUP(L1438,'Lookup table'!$A$44:$B$48,2,FALSE)</f>
        <v>#N/A</v>
      </c>
      <c r="AH1438" s="75" t="e">
        <f>VLOOKUP(M1438,'Lookup table'!$A$44:$B$48,2,FALSE)</f>
        <v>#N/A</v>
      </c>
      <c r="AI1438" s="75" t="e">
        <f>VLOOKUP(N1438,'Lookup table'!$A$44:$B$48,2,FALSE)</f>
        <v>#N/A</v>
      </c>
      <c r="AJ1438" s="75" t="e">
        <f>VLOOKUP(O1438,'Lookup table'!$A$44:$B$48,2,FALSE)</f>
        <v>#N/A</v>
      </c>
      <c r="AK1438" s="75" t="e">
        <f>VLOOKUP(P1438,'Lookup table'!$A$44:$B$48,2,FALSE)</f>
        <v>#N/A</v>
      </c>
      <c r="AL1438" s="75" t="e">
        <f>VLOOKUP(Q1438,'Lookup table'!$A$44:$B$48,2,FALSE)</f>
        <v>#N/A</v>
      </c>
      <c r="AM1438" s="75" t="e">
        <f>VLOOKUP(R1438,'Lookup table'!$A$44:$B$48,2,FALSE)</f>
        <v>#N/A</v>
      </c>
      <c r="AN1438" s="75" t="e">
        <f>VLOOKUP(S1438,'Lookup table'!$A$44:$B$48,2,FALSE)</f>
        <v>#N/A</v>
      </c>
      <c r="AO1438" s="75" t="e">
        <f>VLOOKUP(T1438,'Lookup table'!$A$44:$B$48,2,FALSE)</f>
        <v>#N/A</v>
      </c>
      <c r="AP1438" s="75" t="e">
        <f>VLOOKUP(U1438,'Lookup table'!$A$44:$B$48,2,FALSE)</f>
        <v>#N/A</v>
      </c>
      <c r="AQ1438" s="75" t="e">
        <f>VLOOKUP(V1438,'Lookup table'!$A$44:$B$48,2,FALSE)</f>
        <v>#N/A</v>
      </c>
      <c r="AR1438" s="75" t="e">
        <f>VLOOKUP(W1438,'Lookup table'!$A$44:$B$48,2,FALSE)</f>
        <v>#N/A</v>
      </c>
      <c r="AS1438" s="75" t="e">
        <f>VLOOKUP(X1438,'Lookup table'!$A$44:$B$48,2,FALSE)</f>
        <v>#N/A</v>
      </c>
      <c r="AT1438" s="75" t="e">
        <f>VLOOKUP(Y1438,'Lookup table'!$A$44:$B$48,2,FALSE)</f>
        <v>#N/A</v>
      </c>
      <c r="AU1438" s="75" t="e">
        <f>VLOOKUP(Z1438,'Lookup table'!$A$44:$B$48,2,FALSE)</f>
        <v>#N/A</v>
      </c>
      <c r="AV1438" s="75" t="e">
        <f>VLOOKUP(AA1438,'Lookup table'!$A$44:$B$48,2,FALSE)</f>
        <v>#N/A</v>
      </c>
      <c r="AW1438" s="75" t="e">
        <f>VLOOKUP(AB1438,'Lookup table'!$A$44:$B$48,2,FALSE)</f>
        <v>#N/A</v>
      </c>
      <c r="AX1438"/>
      <c r="AY1438" s="76" t="str">
        <f t="shared" si="119"/>
        <v>#N/A</v>
      </c>
      <c r="AZ1438" s="76" t="str">
        <f t="shared" si="120"/>
        <v>#N/A</v>
      </c>
      <c r="BA1438" s="76" t="str">
        <f t="shared" si="121"/>
        <v>#N/A</v>
      </c>
      <c r="BB1438" s="76" t="str">
        <f t="shared" si="122"/>
        <v>#N/A</v>
      </c>
      <c r="BC1438" s="110" t="str">
        <f t="shared" si="123"/>
        <v/>
      </c>
    </row>
    <row r="1439" spans="3:55" s="71" customFormat="1" ht="15.6" thickTop="1" thickBot="1" x14ac:dyDescent="0.35">
      <c r="C1439" s="73"/>
      <c r="I1439" s="74"/>
      <c r="J1439" s="74"/>
      <c r="K1439" s="74"/>
      <c r="L1439" s="74"/>
      <c r="M1439" s="74"/>
      <c r="N1439" s="74"/>
      <c r="O1439" s="74"/>
      <c r="P1439" s="74"/>
      <c r="Q1439" s="74"/>
      <c r="R1439" s="74"/>
      <c r="S1439" s="74"/>
      <c r="T1439" s="74"/>
      <c r="U1439" s="74"/>
      <c r="V1439" s="74"/>
      <c r="W1439" s="74"/>
      <c r="X1439" s="74"/>
      <c r="Y1439" s="74"/>
      <c r="Z1439" s="74"/>
      <c r="AA1439" s="74"/>
      <c r="AB1439" s="74"/>
      <c r="AC1439"/>
      <c r="AD1439" s="75" t="e">
        <f>VLOOKUP(I1439,'Lookup table'!$A$44:$B$48,2,FALSE)</f>
        <v>#N/A</v>
      </c>
      <c r="AE1439" s="75" t="e">
        <f>VLOOKUP(J1439,'Lookup table'!$A$44:$B$48,2,FALSE)</f>
        <v>#N/A</v>
      </c>
      <c r="AF1439" s="75" t="e">
        <f>VLOOKUP(K1439,'Lookup table'!$A$44:$B$48,2,FALSE)</f>
        <v>#N/A</v>
      </c>
      <c r="AG1439" s="75" t="e">
        <f>VLOOKUP(L1439,'Lookup table'!$A$44:$B$48,2,FALSE)</f>
        <v>#N/A</v>
      </c>
      <c r="AH1439" s="75" t="e">
        <f>VLOOKUP(M1439,'Lookup table'!$A$44:$B$48,2,FALSE)</f>
        <v>#N/A</v>
      </c>
      <c r="AI1439" s="75" t="e">
        <f>VLOOKUP(N1439,'Lookup table'!$A$44:$B$48,2,FALSE)</f>
        <v>#N/A</v>
      </c>
      <c r="AJ1439" s="75" t="e">
        <f>VLOOKUP(O1439,'Lookup table'!$A$44:$B$48,2,FALSE)</f>
        <v>#N/A</v>
      </c>
      <c r="AK1439" s="75" t="e">
        <f>VLOOKUP(P1439,'Lookup table'!$A$44:$B$48,2,FALSE)</f>
        <v>#N/A</v>
      </c>
      <c r="AL1439" s="75" t="e">
        <f>VLOOKUP(Q1439,'Lookup table'!$A$44:$B$48,2,FALSE)</f>
        <v>#N/A</v>
      </c>
      <c r="AM1439" s="75" t="e">
        <f>VLOOKUP(R1439,'Lookup table'!$A$44:$B$48,2,FALSE)</f>
        <v>#N/A</v>
      </c>
      <c r="AN1439" s="75" t="e">
        <f>VLOOKUP(S1439,'Lookup table'!$A$44:$B$48,2,FALSE)</f>
        <v>#N/A</v>
      </c>
      <c r="AO1439" s="75" t="e">
        <f>VLOOKUP(T1439,'Lookup table'!$A$44:$B$48,2,FALSE)</f>
        <v>#N/A</v>
      </c>
      <c r="AP1439" s="75" t="e">
        <f>VLOOKUP(U1439,'Lookup table'!$A$44:$B$48,2,FALSE)</f>
        <v>#N/A</v>
      </c>
      <c r="AQ1439" s="75" t="e">
        <f>VLOOKUP(V1439,'Lookup table'!$A$44:$B$48,2,FALSE)</f>
        <v>#N/A</v>
      </c>
      <c r="AR1439" s="75" t="e">
        <f>VLOOKUP(W1439,'Lookup table'!$A$44:$B$48,2,FALSE)</f>
        <v>#N/A</v>
      </c>
      <c r="AS1439" s="75" t="e">
        <f>VLOOKUP(X1439,'Lookup table'!$A$44:$B$48,2,FALSE)</f>
        <v>#N/A</v>
      </c>
      <c r="AT1439" s="75" t="e">
        <f>VLOOKUP(Y1439,'Lookup table'!$A$44:$B$48,2,FALSE)</f>
        <v>#N/A</v>
      </c>
      <c r="AU1439" s="75" t="e">
        <f>VLOOKUP(Z1439,'Lookup table'!$A$44:$B$48,2,FALSE)</f>
        <v>#N/A</v>
      </c>
      <c r="AV1439" s="75" t="e">
        <f>VLOOKUP(AA1439,'Lookup table'!$A$44:$B$48,2,FALSE)</f>
        <v>#N/A</v>
      </c>
      <c r="AW1439" s="75" t="e">
        <f>VLOOKUP(AB1439,'Lookup table'!$A$44:$B$48,2,FALSE)</f>
        <v>#N/A</v>
      </c>
      <c r="AX1439"/>
      <c r="AY1439" s="76" t="str">
        <f t="shared" si="119"/>
        <v>#N/A</v>
      </c>
      <c r="AZ1439" s="76" t="str">
        <f t="shared" si="120"/>
        <v>#N/A</v>
      </c>
      <c r="BA1439" s="76" t="str">
        <f t="shared" si="121"/>
        <v>#N/A</v>
      </c>
      <c r="BB1439" s="76" t="str">
        <f t="shared" si="122"/>
        <v>#N/A</v>
      </c>
      <c r="BC1439" s="110" t="str">
        <f t="shared" si="123"/>
        <v/>
      </c>
    </row>
    <row r="1440" spans="3:55" s="71" customFormat="1" ht="15.6" thickTop="1" thickBot="1" x14ac:dyDescent="0.35">
      <c r="C1440" s="73"/>
      <c r="I1440" s="74"/>
      <c r="J1440" s="74"/>
      <c r="K1440" s="74"/>
      <c r="L1440" s="74"/>
      <c r="M1440" s="74"/>
      <c r="N1440" s="74"/>
      <c r="O1440" s="74"/>
      <c r="P1440" s="74"/>
      <c r="Q1440" s="74"/>
      <c r="R1440" s="74"/>
      <c r="S1440" s="74"/>
      <c r="T1440" s="74"/>
      <c r="U1440" s="74"/>
      <c r="V1440" s="74"/>
      <c r="W1440" s="74"/>
      <c r="X1440" s="74"/>
      <c r="Y1440" s="74"/>
      <c r="Z1440" s="74"/>
      <c r="AA1440" s="74"/>
      <c r="AB1440" s="74"/>
      <c r="AC1440"/>
      <c r="AD1440" s="75" t="e">
        <f>VLOOKUP(I1440,'Lookup table'!$A$44:$B$48,2,FALSE)</f>
        <v>#N/A</v>
      </c>
      <c r="AE1440" s="75" t="e">
        <f>VLOOKUP(J1440,'Lookup table'!$A$44:$B$48,2,FALSE)</f>
        <v>#N/A</v>
      </c>
      <c r="AF1440" s="75" t="e">
        <f>VLOOKUP(K1440,'Lookup table'!$A$44:$B$48,2,FALSE)</f>
        <v>#N/A</v>
      </c>
      <c r="AG1440" s="75" t="e">
        <f>VLOOKUP(L1440,'Lookup table'!$A$44:$B$48,2,FALSE)</f>
        <v>#N/A</v>
      </c>
      <c r="AH1440" s="75" t="e">
        <f>VLOOKUP(M1440,'Lookup table'!$A$44:$B$48,2,FALSE)</f>
        <v>#N/A</v>
      </c>
      <c r="AI1440" s="75" t="e">
        <f>VLOOKUP(N1440,'Lookup table'!$A$44:$B$48,2,FALSE)</f>
        <v>#N/A</v>
      </c>
      <c r="AJ1440" s="75" t="e">
        <f>VLOOKUP(O1440,'Lookup table'!$A$44:$B$48,2,FALSE)</f>
        <v>#N/A</v>
      </c>
      <c r="AK1440" s="75" t="e">
        <f>VLOOKUP(P1440,'Lookup table'!$A$44:$B$48,2,FALSE)</f>
        <v>#N/A</v>
      </c>
      <c r="AL1440" s="75" t="e">
        <f>VLOOKUP(Q1440,'Lookup table'!$A$44:$B$48,2,FALSE)</f>
        <v>#N/A</v>
      </c>
      <c r="AM1440" s="75" t="e">
        <f>VLOOKUP(R1440,'Lookup table'!$A$44:$B$48,2,FALSE)</f>
        <v>#N/A</v>
      </c>
      <c r="AN1440" s="75" t="e">
        <f>VLOOKUP(S1440,'Lookup table'!$A$44:$B$48,2,FALSE)</f>
        <v>#N/A</v>
      </c>
      <c r="AO1440" s="75" t="e">
        <f>VLOOKUP(T1440,'Lookup table'!$A$44:$B$48,2,FALSE)</f>
        <v>#N/A</v>
      </c>
      <c r="AP1440" s="75" t="e">
        <f>VLOOKUP(U1440,'Lookup table'!$A$44:$B$48,2,FALSE)</f>
        <v>#N/A</v>
      </c>
      <c r="AQ1440" s="75" t="e">
        <f>VLOOKUP(V1440,'Lookup table'!$A$44:$B$48,2,FALSE)</f>
        <v>#N/A</v>
      </c>
      <c r="AR1440" s="75" t="e">
        <f>VLOOKUP(W1440,'Lookup table'!$A$44:$B$48,2,FALSE)</f>
        <v>#N/A</v>
      </c>
      <c r="AS1440" s="75" t="e">
        <f>VLOOKUP(X1440,'Lookup table'!$A$44:$B$48,2,FALSE)</f>
        <v>#N/A</v>
      </c>
      <c r="AT1440" s="75" t="e">
        <f>VLOOKUP(Y1440,'Lookup table'!$A$44:$B$48,2,FALSE)</f>
        <v>#N/A</v>
      </c>
      <c r="AU1440" s="75" t="e">
        <f>VLOOKUP(Z1440,'Lookup table'!$A$44:$B$48,2,FALSE)</f>
        <v>#N/A</v>
      </c>
      <c r="AV1440" s="75" t="e">
        <f>VLOOKUP(AA1440,'Lookup table'!$A$44:$B$48,2,FALSE)</f>
        <v>#N/A</v>
      </c>
      <c r="AW1440" s="75" t="e">
        <f>VLOOKUP(AB1440,'Lookup table'!$A$44:$B$48,2,FALSE)</f>
        <v>#N/A</v>
      </c>
      <c r="AX1440"/>
      <c r="AY1440" s="76" t="str">
        <f t="shared" si="119"/>
        <v>#N/A</v>
      </c>
      <c r="AZ1440" s="76" t="str">
        <f t="shared" si="120"/>
        <v>#N/A</v>
      </c>
      <c r="BA1440" s="76" t="str">
        <f t="shared" si="121"/>
        <v>#N/A</v>
      </c>
      <c r="BB1440" s="76" t="str">
        <f t="shared" si="122"/>
        <v>#N/A</v>
      </c>
      <c r="BC1440" s="110" t="str">
        <f t="shared" si="123"/>
        <v/>
      </c>
    </row>
    <row r="1441" spans="3:55" s="71" customFormat="1" ht="15.6" thickTop="1" thickBot="1" x14ac:dyDescent="0.35">
      <c r="C1441" s="73"/>
      <c r="I1441" s="74"/>
      <c r="J1441" s="74"/>
      <c r="K1441" s="74"/>
      <c r="L1441" s="74"/>
      <c r="M1441" s="74"/>
      <c r="N1441" s="74"/>
      <c r="O1441" s="74"/>
      <c r="P1441" s="74"/>
      <c r="Q1441" s="74"/>
      <c r="R1441" s="74"/>
      <c r="S1441" s="74"/>
      <c r="T1441" s="74"/>
      <c r="U1441" s="74"/>
      <c r="V1441" s="74"/>
      <c r="W1441" s="74"/>
      <c r="X1441" s="74"/>
      <c r="Y1441" s="74"/>
      <c r="Z1441" s="74"/>
      <c r="AA1441" s="74"/>
      <c r="AB1441" s="74"/>
      <c r="AC1441"/>
      <c r="AD1441" s="75" t="e">
        <f>VLOOKUP(I1441,'Lookup table'!$A$44:$B$48,2,FALSE)</f>
        <v>#N/A</v>
      </c>
      <c r="AE1441" s="75" t="e">
        <f>VLOOKUP(J1441,'Lookup table'!$A$44:$B$48,2,FALSE)</f>
        <v>#N/A</v>
      </c>
      <c r="AF1441" s="75" t="e">
        <f>VLOOKUP(K1441,'Lookup table'!$A$44:$B$48,2,FALSE)</f>
        <v>#N/A</v>
      </c>
      <c r="AG1441" s="75" t="e">
        <f>VLOOKUP(L1441,'Lookup table'!$A$44:$B$48,2,FALSE)</f>
        <v>#N/A</v>
      </c>
      <c r="AH1441" s="75" t="e">
        <f>VLOOKUP(M1441,'Lookup table'!$A$44:$B$48,2,FALSE)</f>
        <v>#N/A</v>
      </c>
      <c r="AI1441" s="75" t="e">
        <f>VLOOKUP(N1441,'Lookup table'!$A$44:$B$48,2,FALSE)</f>
        <v>#N/A</v>
      </c>
      <c r="AJ1441" s="75" t="e">
        <f>VLOOKUP(O1441,'Lookup table'!$A$44:$B$48,2,FALSE)</f>
        <v>#N/A</v>
      </c>
      <c r="AK1441" s="75" t="e">
        <f>VLOOKUP(P1441,'Lookup table'!$A$44:$B$48,2,FALSE)</f>
        <v>#N/A</v>
      </c>
      <c r="AL1441" s="75" t="e">
        <f>VLOOKUP(Q1441,'Lookup table'!$A$44:$B$48,2,FALSE)</f>
        <v>#N/A</v>
      </c>
      <c r="AM1441" s="75" t="e">
        <f>VLOOKUP(R1441,'Lookup table'!$A$44:$B$48,2,FALSE)</f>
        <v>#N/A</v>
      </c>
      <c r="AN1441" s="75" t="e">
        <f>VLOOKUP(S1441,'Lookup table'!$A$44:$B$48,2,FALSE)</f>
        <v>#N/A</v>
      </c>
      <c r="AO1441" s="75" t="e">
        <f>VLOOKUP(T1441,'Lookup table'!$A$44:$B$48,2,FALSE)</f>
        <v>#N/A</v>
      </c>
      <c r="AP1441" s="75" t="e">
        <f>VLOOKUP(U1441,'Lookup table'!$A$44:$B$48,2,FALSE)</f>
        <v>#N/A</v>
      </c>
      <c r="AQ1441" s="75" t="e">
        <f>VLOOKUP(V1441,'Lookup table'!$A$44:$B$48,2,FALSE)</f>
        <v>#N/A</v>
      </c>
      <c r="AR1441" s="75" t="e">
        <f>VLOOKUP(W1441,'Lookup table'!$A$44:$B$48,2,FALSE)</f>
        <v>#N/A</v>
      </c>
      <c r="AS1441" s="75" t="e">
        <f>VLOOKUP(X1441,'Lookup table'!$A$44:$B$48,2,FALSE)</f>
        <v>#N/A</v>
      </c>
      <c r="AT1441" s="75" t="e">
        <f>VLOOKUP(Y1441,'Lookup table'!$A$44:$B$48,2,FALSE)</f>
        <v>#N/A</v>
      </c>
      <c r="AU1441" s="75" t="e">
        <f>VLOOKUP(Z1441,'Lookup table'!$A$44:$B$48,2,FALSE)</f>
        <v>#N/A</v>
      </c>
      <c r="AV1441" s="75" t="e">
        <f>VLOOKUP(AA1441,'Lookup table'!$A$44:$B$48,2,FALSE)</f>
        <v>#N/A</v>
      </c>
      <c r="AW1441" s="75" t="e">
        <f>VLOOKUP(AB1441,'Lookup table'!$A$44:$B$48,2,FALSE)</f>
        <v>#N/A</v>
      </c>
      <c r="AX1441"/>
      <c r="AY1441" s="76" t="str">
        <f t="shared" si="119"/>
        <v>#N/A</v>
      </c>
      <c r="AZ1441" s="76" t="str">
        <f t="shared" si="120"/>
        <v>#N/A</v>
      </c>
      <c r="BA1441" s="76" t="str">
        <f t="shared" si="121"/>
        <v>#N/A</v>
      </c>
      <c r="BB1441" s="76" t="str">
        <f t="shared" si="122"/>
        <v>#N/A</v>
      </c>
      <c r="BC1441" s="110" t="str">
        <f t="shared" si="123"/>
        <v/>
      </c>
    </row>
    <row r="1442" spans="3:55" s="71" customFormat="1" ht="15.6" thickTop="1" thickBot="1" x14ac:dyDescent="0.35">
      <c r="C1442" s="73"/>
      <c r="I1442" s="74"/>
      <c r="J1442" s="74"/>
      <c r="K1442" s="74"/>
      <c r="L1442" s="74"/>
      <c r="M1442" s="74"/>
      <c r="N1442" s="74"/>
      <c r="O1442" s="74"/>
      <c r="P1442" s="74"/>
      <c r="Q1442" s="74"/>
      <c r="R1442" s="74"/>
      <c r="S1442" s="74"/>
      <c r="T1442" s="74"/>
      <c r="U1442" s="74"/>
      <c r="V1442" s="74"/>
      <c r="W1442" s="74"/>
      <c r="X1442" s="74"/>
      <c r="Y1442" s="74"/>
      <c r="Z1442" s="74"/>
      <c r="AA1442" s="74"/>
      <c r="AB1442" s="74"/>
      <c r="AC1442"/>
      <c r="AD1442" s="75" t="e">
        <f>VLOOKUP(I1442,'Lookup table'!$A$44:$B$48,2,FALSE)</f>
        <v>#N/A</v>
      </c>
      <c r="AE1442" s="75" t="e">
        <f>VLOOKUP(J1442,'Lookup table'!$A$44:$B$48,2,FALSE)</f>
        <v>#N/A</v>
      </c>
      <c r="AF1442" s="75" t="e">
        <f>VLOOKUP(K1442,'Lookup table'!$A$44:$B$48,2,FALSE)</f>
        <v>#N/A</v>
      </c>
      <c r="AG1442" s="75" t="e">
        <f>VLOOKUP(L1442,'Lookup table'!$A$44:$B$48,2,FALSE)</f>
        <v>#N/A</v>
      </c>
      <c r="AH1442" s="75" t="e">
        <f>VLOOKUP(M1442,'Lookup table'!$A$44:$B$48,2,FALSE)</f>
        <v>#N/A</v>
      </c>
      <c r="AI1442" s="75" t="e">
        <f>VLOOKUP(N1442,'Lookup table'!$A$44:$B$48,2,FALSE)</f>
        <v>#N/A</v>
      </c>
      <c r="AJ1442" s="75" t="e">
        <f>VLOOKUP(O1442,'Lookup table'!$A$44:$B$48,2,FALSE)</f>
        <v>#N/A</v>
      </c>
      <c r="AK1442" s="75" t="e">
        <f>VLOOKUP(P1442,'Lookup table'!$A$44:$B$48,2,FALSE)</f>
        <v>#N/A</v>
      </c>
      <c r="AL1442" s="75" t="e">
        <f>VLOOKUP(Q1442,'Lookup table'!$A$44:$B$48,2,FALSE)</f>
        <v>#N/A</v>
      </c>
      <c r="AM1442" s="75" t="e">
        <f>VLOOKUP(R1442,'Lookup table'!$A$44:$B$48,2,FALSE)</f>
        <v>#N/A</v>
      </c>
      <c r="AN1442" s="75" t="e">
        <f>VLOOKUP(S1442,'Lookup table'!$A$44:$B$48,2,FALSE)</f>
        <v>#N/A</v>
      </c>
      <c r="AO1442" s="75" t="e">
        <f>VLOOKUP(T1442,'Lookup table'!$A$44:$B$48,2,FALSE)</f>
        <v>#N/A</v>
      </c>
      <c r="AP1442" s="75" t="e">
        <f>VLOOKUP(U1442,'Lookup table'!$A$44:$B$48,2,FALSE)</f>
        <v>#N/A</v>
      </c>
      <c r="AQ1442" s="75" t="e">
        <f>VLOOKUP(V1442,'Lookup table'!$A$44:$B$48,2,FALSE)</f>
        <v>#N/A</v>
      </c>
      <c r="AR1442" s="75" t="e">
        <f>VLOOKUP(W1442,'Lookup table'!$A$44:$B$48,2,FALSE)</f>
        <v>#N/A</v>
      </c>
      <c r="AS1442" s="75" t="e">
        <f>VLOOKUP(X1442,'Lookup table'!$A$44:$B$48,2,FALSE)</f>
        <v>#N/A</v>
      </c>
      <c r="AT1442" s="75" t="e">
        <f>VLOOKUP(Y1442,'Lookup table'!$A$44:$B$48,2,FALSE)</f>
        <v>#N/A</v>
      </c>
      <c r="AU1442" s="75" t="e">
        <f>VLOOKUP(Z1442,'Lookup table'!$A$44:$B$48,2,FALSE)</f>
        <v>#N/A</v>
      </c>
      <c r="AV1442" s="75" t="e">
        <f>VLOOKUP(AA1442,'Lookup table'!$A$44:$B$48,2,FALSE)</f>
        <v>#N/A</v>
      </c>
      <c r="AW1442" s="75" t="e">
        <f>VLOOKUP(AB1442,'Lookup table'!$A$44:$B$48,2,FALSE)</f>
        <v>#N/A</v>
      </c>
      <c r="AX1442"/>
      <c r="AY1442" s="76" t="str">
        <f t="shared" si="119"/>
        <v>#N/A</v>
      </c>
      <c r="AZ1442" s="76" t="str">
        <f t="shared" si="120"/>
        <v>#N/A</v>
      </c>
      <c r="BA1442" s="76" t="str">
        <f t="shared" si="121"/>
        <v>#N/A</v>
      </c>
      <c r="BB1442" s="76" t="str">
        <f t="shared" si="122"/>
        <v>#N/A</v>
      </c>
      <c r="BC1442" s="110" t="str">
        <f t="shared" si="123"/>
        <v/>
      </c>
    </row>
    <row r="1443" spans="3:55" s="71" customFormat="1" ht="15.6" thickTop="1" thickBot="1" x14ac:dyDescent="0.35">
      <c r="C1443" s="73"/>
      <c r="I1443" s="74"/>
      <c r="J1443" s="74"/>
      <c r="K1443" s="74"/>
      <c r="L1443" s="74"/>
      <c r="M1443" s="74"/>
      <c r="N1443" s="74"/>
      <c r="O1443" s="74"/>
      <c r="P1443" s="74"/>
      <c r="Q1443" s="74"/>
      <c r="R1443" s="74"/>
      <c r="S1443" s="74"/>
      <c r="T1443" s="74"/>
      <c r="U1443" s="74"/>
      <c r="V1443" s="74"/>
      <c r="W1443" s="74"/>
      <c r="X1443" s="74"/>
      <c r="Y1443" s="74"/>
      <c r="Z1443" s="74"/>
      <c r="AA1443" s="74"/>
      <c r="AB1443" s="74"/>
      <c r="AC1443"/>
      <c r="AD1443" s="75" t="e">
        <f>VLOOKUP(I1443,'Lookup table'!$A$44:$B$48,2,FALSE)</f>
        <v>#N/A</v>
      </c>
      <c r="AE1443" s="75" t="e">
        <f>VLOOKUP(J1443,'Lookup table'!$A$44:$B$48,2,FALSE)</f>
        <v>#N/A</v>
      </c>
      <c r="AF1443" s="75" t="e">
        <f>VLOOKUP(K1443,'Lookup table'!$A$44:$B$48,2,FALSE)</f>
        <v>#N/A</v>
      </c>
      <c r="AG1443" s="75" t="e">
        <f>VLOOKUP(L1443,'Lookup table'!$A$44:$B$48,2,FALSE)</f>
        <v>#N/A</v>
      </c>
      <c r="AH1443" s="75" t="e">
        <f>VLOOKUP(M1443,'Lookup table'!$A$44:$B$48,2,FALSE)</f>
        <v>#N/A</v>
      </c>
      <c r="AI1443" s="75" t="e">
        <f>VLOOKUP(N1443,'Lookup table'!$A$44:$B$48,2,FALSE)</f>
        <v>#N/A</v>
      </c>
      <c r="AJ1443" s="75" t="e">
        <f>VLOOKUP(O1443,'Lookup table'!$A$44:$B$48,2,FALSE)</f>
        <v>#N/A</v>
      </c>
      <c r="AK1443" s="75" t="e">
        <f>VLOOKUP(P1443,'Lookup table'!$A$44:$B$48,2,FALSE)</f>
        <v>#N/A</v>
      </c>
      <c r="AL1443" s="75" t="e">
        <f>VLOOKUP(Q1443,'Lookup table'!$A$44:$B$48,2,FALSE)</f>
        <v>#N/A</v>
      </c>
      <c r="AM1443" s="75" t="e">
        <f>VLOOKUP(R1443,'Lookup table'!$A$44:$B$48,2,FALSE)</f>
        <v>#N/A</v>
      </c>
      <c r="AN1443" s="75" t="e">
        <f>VLOOKUP(S1443,'Lookup table'!$A$44:$B$48,2,FALSE)</f>
        <v>#N/A</v>
      </c>
      <c r="AO1443" s="75" t="e">
        <f>VLOOKUP(T1443,'Lookup table'!$A$44:$B$48,2,FALSE)</f>
        <v>#N/A</v>
      </c>
      <c r="AP1443" s="75" t="e">
        <f>VLOOKUP(U1443,'Lookup table'!$A$44:$B$48,2,FALSE)</f>
        <v>#N/A</v>
      </c>
      <c r="AQ1443" s="75" t="e">
        <f>VLOOKUP(V1443,'Lookup table'!$A$44:$B$48,2,FALSE)</f>
        <v>#N/A</v>
      </c>
      <c r="AR1443" s="75" t="e">
        <f>VLOOKUP(W1443,'Lookup table'!$A$44:$B$48,2,FALSE)</f>
        <v>#N/A</v>
      </c>
      <c r="AS1443" s="75" t="e">
        <f>VLOOKUP(X1443,'Lookup table'!$A$44:$B$48,2,FALSE)</f>
        <v>#N/A</v>
      </c>
      <c r="AT1443" s="75" t="e">
        <f>VLOOKUP(Y1443,'Lookup table'!$A$44:$B$48,2,FALSE)</f>
        <v>#N/A</v>
      </c>
      <c r="AU1443" s="75" t="e">
        <f>VLOOKUP(Z1443,'Lookup table'!$A$44:$B$48,2,FALSE)</f>
        <v>#N/A</v>
      </c>
      <c r="AV1443" s="75" t="e">
        <f>VLOOKUP(AA1443,'Lookup table'!$A$44:$B$48,2,FALSE)</f>
        <v>#N/A</v>
      </c>
      <c r="AW1443" s="75" t="e">
        <f>VLOOKUP(AB1443,'Lookup table'!$A$44:$B$48,2,FALSE)</f>
        <v>#N/A</v>
      </c>
      <c r="AX1443"/>
      <c r="AY1443" s="76" t="str">
        <f t="shared" si="119"/>
        <v>#N/A</v>
      </c>
      <c r="AZ1443" s="76" t="str">
        <f t="shared" si="120"/>
        <v>#N/A</v>
      </c>
      <c r="BA1443" s="76" t="str">
        <f t="shared" si="121"/>
        <v>#N/A</v>
      </c>
      <c r="BB1443" s="76" t="str">
        <f t="shared" si="122"/>
        <v>#N/A</v>
      </c>
      <c r="BC1443" s="110" t="str">
        <f t="shared" si="123"/>
        <v/>
      </c>
    </row>
    <row r="1444" spans="3:55" s="71" customFormat="1" ht="15.6" thickTop="1" thickBot="1" x14ac:dyDescent="0.35">
      <c r="C1444" s="73"/>
      <c r="I1444" s="74"/>
      <c r="J1444" s="74"/>
      <c r="K1444" s="74"/>
      <c r="L1444" s="74"/>
      <c r="M1444" s="74"/>
      <c r="N1444" s="74"/>
      <c r="O1444" s="74"/>
      <c r="P1444" s="74"/>
      <c r="Q1444" s="74"/>
      <c r="R1444" s="74"/>
      <c r="S1444" s="74"/>
      <c r="T1444" s="74"/>
      <c r="U1444" s="74"/>
      <c r="V1444" s="74"/>
      <c r="W1444" s="74"/>
      <c r="X1444" s="74"/>
      <c r="Y1444" s="74"/>
      <c r="Z1444" s="74"/>
      <c r="AA1444" s="74"/>
      <c r="AB1444" s="74"/>
      <c r="AC1444"/>
      <c r="AD1444" s="75" t="e">
        <f>VLOOKUP(I1444,'Lookup table'!$A$44:$B$48,2,FALSE)</f>
        <v>#N/A</v>
      </c>
      <c r="AE1444" s="75" t="e">
        <f>VLOOKUP(J1444,'Lookup table'!$A$44:$B$48,2,FALSE)</f>
        <v>#N/A</v>
      </c>
      <c r="AF1444" s="75" t="e">
        <f>VLOOKUP(K1444,'Lookup table'!$A$44:$B$48,2,FALSE)</f>
        <v>#N/A</v>
      </c>
      <c r="AG1444" s="75" t="e">
        <f>VLOOKUP(L1444,'Lookup table'!$A$44:$B$48,2,FALSE)</f>
        <v>#N/A</v>
      </c>
      <c r="AH1444" s="75" t="e">
        <f>VLOOKUP(M1444,'Lookup table'!$A$44:$B$48,2,FALSE)</f>
        <v>#N/A</v>
      </c>
      <c r="AI1444" s="75" t="e">
        <f>VLOOKUP(N1444,'Lookup table'!$A$44:$B$48,2,FALSE)</f>
        <v>#N/A</v>
      </c>
      <c r="AJ1444" s="75" t="e">
        <f>VLOOKUP(O1444,'Lookup table'!$A$44:$B$48,2,FALSE)</f>
        <v>#N/A</v>
      </c>
      <c r="AK1444" s="75" t="e">
        <f>VLOOKUP(P1444,'Lookup table'!$A$44:$B$48,2,FALSE)</f>
        <v>#N/A</v>
      </c>
      <c r="AL1444" s="75" t="e">
        <f>VLOOKUP(Q1444,'Lookup table'!$A$44:$B$48,2,FALSE)</f>
        <v>#N/A</v>
      </c>
      <c r="AM1444" s="75" t="e">
        <f>VLOOKUP(R1444,'Lookup table'!$A$44:$B$48,2,FALSE)</f>
        <v>#N/A</v>
      </c>
      <c r="AN1444" s="75" t="e">
        <f>VLOOKUP(S1444,'Lookup table'!$A$44:$B$48,2,FALSE)</f>
        <v>#N/A</v>
      </c>
      <c r="AO1444" s="75" t="e">
        <f>VLOOKUP(T1444,'Lookup table'!$A$44:$B$48,2,FALSE)</f>
        <v>#N/A</v>
      </c>
      <c r="AP1444" s="75" t="e">
        <f>VLOOKUP(U1444,'Lookup table'!$A$44:$B$48,2,FALSE)</f>
        <v>#N/A</v>
      </c>
      <c r="AQ1444" s="75" t="e">
        <f>VLOOKUP(V1444,'Lookup table'!$A$44:$B$48,2,FALSE)</f>
        <v>#N/A</v>
      </c>
      <c r="AR1444" s="75" t="e">
        <f>VLOOKUP(W1444,'Lookup table'!$A$44:$B$48,2,FALSE)</f>
        <v>#N/A</v>
      </c>
      <c r="AS1444" s="75" t="e">
        <f>VLOOKUP(X1444,'Lookup table'!$A$44:$B$48,2,FALSE)</f>
        <v>#N/A</v>
      </c>
      <c r="AT1444" s="75" t="e">
        <f>VLOOKUP(Y1444,'Lookup table'!$A$44:$B$48,2,FALSE)</f>
        <v>#N/A</v>
      </c>
      <c r="AU1444" s="75" t="e">
        <f>VLOOKUP(Z1444,'Lookup table'!$A$44:$B$48,2,FALSE)</f>
        <v>#N/A</v>
      </c>
      <c r="AV1444" s="75" t="e">
        <f>VLOOKUP(AA1444,'Lookup table'!$A$44:$B$48,2,FALSE)</f>
        <v>#N/A</v>
      </c>
      <c r="AW1444" s="75" t="e">
        <f>VLOOKUP(AB1444,'Lookup table'!$A$44:$B$48,2,FALSE)</f>
        <v>#N/A</v>
      </c>
      <c r="AX1444"/>
      <c r="AY1444" s="76" t="str">
        <f t="shared" si="119"/>
        <v>#N/A</v>
      </c>
      <c r="AZ1444" s="76" t="str">
        <f t="shared" si="120"/>
        <v>#N/A</v>
      </c>
      <c r="BA1444" s="76" t="str">
        <f t="shared" si="121"/>
        <v>#N/A</v>
      </c>
      <c r="BB1444" s="76" t="str">
        <f t="shared" si="122"/>
        <v>#N/A</v>
      </c>
      <c r="BC1444" s="110" t="str">
        <f t="shared" si="123"/>
        <v/>
      </c>
    </row>
    <row r="1445" spans="3:55" s="71" customFormat="1" ht="15.6" thickTop="1" thickBot="1" x14ac:dyDescent="0.35">
      <c r="C1445" s="73"/>
      <c r="I1445" s="74"/>
      <c r="J1445" s="74"/>
      <c r="K1445" s="74"/>
      <c r="L1445" s="74"/>
      <c r="M1445" s="74"/>
      <c r="N1445" s="74"/>
      <c r="O1445" s="74"/>
      <c r="P1445" s="74"/>
      <c r="Q1445" s="74"/>
      <c r="R1445" s="74"/>
      <c r="S1445" s="74"/>
      <c r="T1445" s="74"/>
      <c r="U1445" s="74"/>
      <c r="V1445" s="74"/>
      <c r="W1445" s="74"/>
      <c r="X1445" s="74"/>
      <c r="Y1445" s="74"/>
      <c r="Z1445" s="74"/>
      <c r="AA1445" s="74"/>
      <c r="AB1445" s="74"/>
      <c r="AC1445"/>
      <c r="AD1445" s="75" t="e">
        <f>VLOOKUP(I1445,'Lookup table'!$A$44:$B$48,2,FALSE)</f>
        <v>#N/A</v>
      </c>
      <c r="AE1445" s="75" t="e">
        <f>VLOOKUP(J1445,'Lookup table'!$A$44:$B$48,2,FALSE)</f>
        <v>#N/A</v>
      </c>
      <c r="AF1445" s="75" t="e">
        <f>VLOOKUP(K1445,'Lookup table'!$A$44:$B$48,2,FALSE)</f>
        <v>#N/A</v>
      </c>
      <c r="AG1445" s="75" t="e">
        <f>VLOOKUP(L1445,'Lookup table'!$A$44:$B$48,2,FALSE)</f>
        <v>#N/A</v>
      </c>
      <c r="AH1445" s="75" t="e">
        <f>VLOOKUP(M1445,'Lookup table'!$A$44:$B$48,2,FALSE)</f>
        <v>#N/A</v>
      </c>
      <c r="AI1445" s="75" t="e">
        <f>VLOOKUP(N1445,'Lookup table'!$A$44:$B$48,2,FALSE)</f>
        <v>#N/A</v>
      </c>
      <c r="AJ1445" s="75" t="e">
        <f>VLOOKUP(O1445,'Lookup table'!$A$44:$B$48,2,FALSE)</f>
        <v>#N/A</v>
      </c>
      <c r="AK1445" s="75" t="e">
        <f>VLOOKUP(P1445,'Lookup table'!$A$44:$B$48,2,FALSE)</f>
        <v>#N/A</v>
      </c>
      <c r="AL1445" s="75" t="e">
        <f>VLOOKUP(Q1445,'Lookup table'!$A$44:$B$48,2,FALSE)</f>
        <v>#N/A</v>
      </c>
      <c r="AM1445" s="75" t="e">
        <f>VLOOKUP(R1445,'Lookup table'!$A$44:$B$48,2,FALSE)</f>
        <v>#N/A</v>
      </c>
      <c r="AN1445" s="75" t="e">
        <f>VLOOKUP(S1445,'Lookup table'!$A$44:$B$48,2,FALSE)</f>
        <v>#N/A</v>
      </c>
      <c r="AO1445" s="75" t="e">
        <f>VLOOKUP(T1445,'Lookup table'!$A$44:$B$48,2,FALSE)</f>
        <v>#N/A</v>
      </c>
      <c r="AP1445" s="75" t="e">
        <f>VLOOKUP(U1445,'Lookup table'!$A$44:$B$48,2,FALSE)</f>
        <v>#N/A</v>
      </c>
      <c r="AQ1445" s="75" t="e">
        <f>VLOOKUP(V1445,'Lookup table'!$A$44:$B$48,2,FALSE)</f>
        <v>#N/A</v>
      </c>
      <c r="AR1445" s="75" t="e">
        <f>VLOOKUP(W1445,'Lookup table'!$A$44:$B$48,2,FALSE)</f>
        <v>#N/A</v>
      </c>
      <c r="AS1445" s="75" t="e">
        <f>VLOOKUP(X1445,'Lookup table'!$A$44:$B$48,2,FALSE)</f>
        <v>#N/A</v>
      </c>
      <c r="AT1445" s="75" t="e">
        <f>VLOOKUP(Y1445,'Lookup table'!$A$44:$B$48,2,FALSE)</f>
        <v>#N/A</v>
      </c>
      <c r="AU1445" s="75" t="e">
        <f>VLOOKUP(Z1445,'Lookup table'!$A$44:$B$48,2,FALSE)</f>
        <v>#N/A</v>
      </c>
      <c r="AV1445" s="75" t="e">
        <f>VLOOKUP(AA1445,'Lookup table'!$A$44:$B$48,2,FALSE)</f>
        <v>#N/A</v>
      </c>
      <c r="AW1445" s="75" t="e">
        <f>VLOOKUP(AB1445,'Lookup table'!$A$44:$B$48,2,FALSE)</f>
        <v>#N/A</v>
      </c>
      <c r="AX1445"/>
      <c r="AY1445" s="76" t="str">
        <f t="shared" si="119"/>
        <v>#N/A</v>
      </c>
      <c r="AZ1445" s="76" t="str">
        <f t="shared" si="120"/>
        <v>#N/A</v>
      </c>
      <c r="BA1445" s="76" t="str">
        <f t="shared" si="121"/>
        <v>#N/A</v>
      </c>
      <c r="BB1445" s="76" t="str">
        <f t="shared" si="122"/>
        <v>#N/A</v>
      </c>
      <c r="BC1445" s="110" t="str">
        <f t="shared" si="123"/>
        <v/>
      </c>
    </row>
    <row r="1446" spans="3:55" s="71" customFormat="1" ht="15.6" thickTop="1" thickBot="1" x14ac:dyDescent="0.35">
      <c r="C1446" s="73"/>
      <c r="I1446" s="74"/>
      <c r="J1446" s="74"/>
      <c r="K1446" s="74"/>
      <c r="L1446" s="74"/>
      <c r="M1446" s="74"/>
      <c r="N1446" s="74"/>
      <c r="O1446" s="74"/>
      <c r="P1446" s="74"/>
      <c r="Q1446" s="74"/>
      <c r="R1446" s="74"/>
      <c r="S1446" s="74"/>
      <c r="T1446" s="74"/>
      <c r="U1446" s="74"/>
      <c r="V1446" s="74"/>
      <c r="W1446" s="74"/>
      <c r="X1446" s="74"/>
      <c r="Y1446" s="74"/>
      <c r="Z1446" s="74"/>
      <c r="AA1446" s="74"/>
      <c r="AB1446" s="74"/>
      <c r="AC1446"/>
      <c r="AD1446" s="75" t="e">
        <f>VLOOKUP(I1446,'Lookup table'!$A$44:$B$48,2,FALSE)</f>
        <v>#N/A</v>
      </c>
      <c r="AE1446" s="75" t="e">
        <f>VLOOKUP(J1446,'Lookup table'!$A$44:$B$48,2,FALSE)</f>
        <v>#N/A</v>
      </c>
      <c r="AF1446" s="75" t="e">
        <f>VLOOKUP(K1446,'Lookup table'!$A$44:$B$48,2,FALSE)</f>
        <v>#N/A</v>
      </c>
      <c r="AG1446" s="75" t="e">
        <f>VLOOKUP(L1446,'Lookup table'!$A$44:$B$48,2,FALSE)</f>
        <v>#N/A</v>
      </c>
      <c r="AH1446" s="75" t="e">
        <f>VLOOKUP(M1446,'Lookup table'!$A$44:$B$48,2,FALSE)</f>
        <v>#N/A</v>
      </c>
      <c r="AI1446" s="75" t="e">
        <f>VLOOKUP(N1446,'Lookup table'!$A$44:$B$48,2,FALSE)</f>
        <v>#N/A</v>
      </c>
      <c r="AJ1446" s="75" t="e">
        <f>VLOOKUP(O1446,'Lookup table'!$A$44:$B$48,2,FALSE)</f>
        <v>#N/A</v>
      </c>
      <c r="AK1446" s="75" t="e">
        <f>VLOOKUP(P1446,'Lookup table'!$A$44:$B$48,2,FALSE)</f>
        <v>#N/A</v>
      </c>
      <c r="AL1446" s="75" t="e">
        <f>VLOOKUP(Q1446,'Lookup table'!$A$44:$B$48,2,FALSE)</f>
        <v>#N/A</v>
      </c>
      <c r="AM1446" s="75" t="e">
        <f>VLOOKUP(R1446,'Lookup table'!$A$44:$B$48,2,FALSE)</f>
        <v>#N/A</v>
      </c>
      <c r="AN1446" s="75" t="e">
        <f>VLOOKUP(S1446,'Lookup table'!$A$44:$B$48,2,FALSE)</f>
        <v>#N/A</v>
      </c>
      <c r="AO1446" s="75" t="e">
        <f>VLOOKUP(T1446,'Lookup table'!$A$44:$B$48,2,FALSE)</f>
        <v>#N/A</v>
      </c>
      <c r="AP1446" s="75" t="e">
        <f>VLOOKUP(U1446,'Lookup table'!$A$44:$B$48,2,FALSE)</f>
        <v>#N/A</v>
      </c>
      <c r="AQ1446" s="75" t="e">
        <f>VLOOKUP(V1446,'Lookup table'!$A$44:$B$48,2,FALSE)</f>
        <v>#N/A</v>
      </c>
      <c r="AR1446" s="75" t="e">
        <f>VLOOKUP(W1446,'Lookup table'!$A$44:$B$48,2,FALSE)</f>
        <v>#N/A</v>
      </c>
      <c r="AS1446" s="75" t="e">
        <f>VLOOKUP(X1446,'Lookup table'!$A$44:$B$48,2,FALSE)</f>
        <v>#N/A</v>
      </c>
      <c r="AT1446" s="75" t="e">
        <f>VLOOKUP(Y1446,'Lookup table'!$A$44:$B$48,2,FALSE)</f>
        <v>#N/A</v>
      </c>
      <c r="AU1446" s="75" t="e">
        <f>VLOOKUP(Z1446,'Lookup table'!$A$44:$B$48,2,FALSE)</f>
        <v>#N/A</v>
      </c>
      <c r="AV1446" s="75" t="e">
        <f>VLOOKUP(AA1446,'Lookup table'!$A$44:$B$48,2,FALSE)</f>
        <v>#N/A</v>
      </c>
      <c r="AW1446" s="75" t="e">
        <f>VLOOKUP(AB1446,'Lookup table'!$A$44:$B$48,2,FALSE)</f>
        <v>#N/A</v>
      </c>
      <c r="AX1446"/>
      <c r="AY1446" s="76" t="str">
        <f t="shared" si="119"/>
        <v>#N/A</v>
      </c>
      <c r="AZ1446" s="76" t="str">
        <f t="shared" si="120"/>
        <v>#N/A</v>
      </c>
      <c r="BA1446" s="76" t="str">
        <f t="shared" si="121"/>
        <v>#N/A</v>
      </c>
      <c r="BB1446" s="76" t="str">
        <f t="shared" si="122"/>
        <v>#N/A</v>
      </c>
      <c r="BC1446" s="110" t="str">
        <f t="shared" si="123"/>
        <v/>
      </c>
    </row>
    <row r="1447" spans="3:55" s="71" customFormat="1" ht="15.6" thickTop="1" thickBot="1" x14ac:dyDescent="0.35">
      <c r="C1447" s="73"/>
      <c r="I1447" s="74"/>
      <c r="J1447" s="74"/>
      <c r="K1447" s="74"/>
      <c r="L1447" s="74"/>
      <c r="M1447" s="74"/>
      <c r="N1447" s="74"/>
      <c r="O1447" s="74"/>
      <c r="P1447" s="74"/>
      <c r="Q1447" s="74"/>
      <c r="R1447" s="74"/>
      <c r="S1447" s="74"/>
      <c r="T1447" s="74"/>
      <c r="U1447" s="74"/>
      <c r="V1447" s="74"/>
      <c r="W1447" s="74"/>
      <c r="X1447" s="74"/>
      <c r="Y1447" s="74"/>
      <c r="Z1447" s="74"/>
      <c r="AA1447" s="74"/>
      <c r="AB1447" s="74"/>
      <c r="AC1447"/>
      <c r="AD1447" s="75" t="e">
        <f>VLOOKUP(I1447,'Lookup table'!$A$44:$B$48,2,FALSE)</f>
        <v>#N/A</v>
      </c>
      <c r="AE1447" s="75" t="e">
        <f>VLOOKUP(J1447,'Lookup table'!$A$44:$B$48,2,FALSE)</f>
        <v>#N/A</v>
      </c>
      <c r="AF1447" s="75" t="e">
        <f>VLOOKUP(K1447,'Lookup table'!$A$44:$B$48,2,FALSE)</f>
        <v>#N/A</v>
      </c>
      <c r="AG1447" s="75" t="e">
        <f>VLOOKUP(L1447,'Lookup table'!$A$44:$B$48,2,FALSE)</f>
        <v>#N/A</v>
      </c>
      <c r="AH1447" s="75" t="e">
        <f>VLOOKUP(M1447,'Lookup table'!$A$44:$B$48,2,FALSE)</f>
        <v>#N/A</v>
      </c>
      <c r="AI1447" s="75" t="e">
        <f>VLOOKUP(N1447,'Lookup table'!$A$44:$B$48,2,FALSE)</f>
        <v>#N/A</v>
      </c>
      <c r="AJ1447" s="75" t="e">
        <f>VLOOKUP(O1447,'Lookup table'!$A$44:$B$48,2,FALSE)</f>
        <v>#N/A</v>
      </c>
      <c r="AK1447" s="75" t="e">
        <f>VLOOKUP(P1447,'Lookup table'!$A$44:$B$48,2,FALSE)</f>
        <v>#N/A</v>
      </c>
      <c r="AL1447" s="75" t="e">
        <f>VLOOKUP(Q1447,'Lookup table'!$A$44:$B$48,2,FALSE)</f>
        <v>#N/A</v>
      </c>
      <c r="AM1447" s="75" t="e">
        <f>VLOOKUP(R1447,'Lookup table'!$A$44:$B$48,2,FALSE)</f>
        <v>#N/A</v>
      </c>
      <c r="AN1447" s="75" t="e">
        <f>VLOOKUP(S1447,'Lookup table'!$A$44:$B$48,2,FALSE)</f>
        <v>#N/A</v>
      </c>
      <c r="AO1447" s="75" t="e">
        <f>VLOOKUP(T1447,'Lookup table'!$A$44:$B$48,2,FALSE)</f>
        <v>#N/A</v>
      </c>
      <c r="AP1447" s="75" t="e">
        <f>VLOOKUP(U1447,'Lookup table'!$A$44:$B$48,2,FALSE)</f>
        <v>#N/A</v>
      </c>
      <c r="AQ1447" s="75" t="e">
        <f>VLOOKUP(V1447,'Lookup table'!$A$44:$B$48,2,FALSE)</f>
        <v>#N/A</v>
      </c>
      <c r="AR1447" s="75" t="e">
        <f>VLOOKUP(W1447,'Lookup table'!$A$44:$B$48,2,FALSE)</f>
        <v>#N/A</v>
      </c>
      <c r="AS1447" s="75" t="e">
        <f>VLOOKUP(X1447,'Lookup table'!$A$44:$B$48,2,FALSE)</f>
        <v>#N/A</v>
      </c>
      <c r="AT1447" s="75" t="e">
        <f>VLOOKUP(Y1447,'Lookup table'!$A$44:$B$48,2,FALSE)</f>
        <v>#N/A</v>
      </c>
      <c r="AU1447" s="75" t="e">
        <f>VLOOKUP(Z1447,'Lookup table'!$A$44:$B$48,2,FALSE)</f>
        <v>#N/A</v>
      </c>
      <c r="AV1447" s="75" t="e">
        <f>VLOOKUP(AA1447,'Lookup table'!$A$44:$B$48,2,FALSE)</f>
        <v>#N/A</v>
      </c>
      <c r="AW1447" s="75" t="e">
        <f>VLOOKUP(AB1447,'Lookup table'!$A$44:$B$48,2,FALSE)</f>
        <v>#N/A</v>
      </c>
      <c r="AX1447"/>
      <c r="AY1447" s="76" t="str">
        <f t="shared" si="119"/>
        <v>#N/A</v>
      </c>
      <c r="AZ1447" s="76" t="str">
        <f t="shared" si="120"/>
        <v>#N/A</v>
      </c>
      <c r="BA1447" s="76" t="str">
        <f t="shared" si="121"/>
        <v>#N/A</v>
      </c>
      <c r="BB1447" s="76" t="str">
        <f t="shared" si="122"/>
        <v>#N/A</v>
      </c>
      <c r="BC1447" s="110" t="str">
        <f t="shared" si="123"/>
        <v/>
      </c>
    </row>
    <row r="1448" spans="3:55" s="71" customFormat="1" ht="15.6" thickTop="1" thickBot="1" x14ac:dyDescent="0.35">
      <c r="C1448" s="73"/>
      <c r="I1448" s="74"/>
      <c r="J1448" s="74"/>
      <c r="K1448" s="74"/>
      <c r="L1448" s="74"/>
      <c r="M1448" s="74"/>
      <c r="N1448" s="74"/>
      <c r="O1448" s="74"/>
      <c r="P1448" s="74"/>
      <c r="Q1448" s="74"/>
      <c r="R1448" s="74"/>
      <c r="S1448" s="74"/>
      <c r="T1448" s="74"/>
      <c r="U1448" s="74"/>
      <c r="V1448" s="74"/>
      <c r="W1448" s="74"/>
      <c r="X1448" s="74"/>
      <c r="Y1448" s="74"/>
      <c r="Z1448" s="74"/>
      <c r="AA1448" s="74"/>
      <c r="AB1448" s="74"/>
      <c r="AC1448"/>
      <c r="AD1448" s="75" t="e">
        <f>VLOOKUP(I1448,'Lookup table'!$A$44:$B$48,2,FALSE)</f>
        <v>#N/A</v>
      </c>
      <c r="AE1448" s="75" t="e">
        <f>VLOOKUP(J1448,'Lookup table'!$A$44:$B$48,2,FALSE)</f>
        <v>#N/A</v>
      </c>
      <c r="AF1448" s="75" t="e">
        <f>VLOOKUP(K1448,'Lookup table'!$A$44:$B$48,2,FALSE)</f>
        <v>#N/A</v>
      </c>
      <c r="AG1448" s="75" t="e">
        <f>VLOOKUP(L1448,'Lookup table'!$A$44:$B$48,2,FALSE)</f>
        <v>#N/A</v>
      </c>
      <c r="AH1448" s="75" t="e">
        <f>VLOOKUP(M1448,'Lookup table'!$A$44:$B$48,2,FALSE)</f>
        <v>#N/A</v>
      </c>
      <c r="AI1448" s="75" t="e">
        <f>VLOOKUP(N1448,'Lookup table'!$A$44:$B$48,2,FALSE)</f>
        <v>#N/A</v>
      </c>
      <c r="AJ1448" s="75" t="e">
        <f>VLOOKUP(O1448,'Lookup table'!$A$44:$B$48,2,FALSE)</f>
        <v>#N/A</v>
      </c>
      <c r="AK1448" s="75" t="e">
        <f>VLOOKUP(P1448,'Lookup table'!$A$44:$B$48,2,FALSE)</f>
        <v>#N/A</v>
      </c>
      <c r="AL1448" s="75" t="e">
        <f>VLOOKUP(Q1448,'Lookup table'!$A$44:$B$48,2,FALSE)</f>
        <v>#N/A</v>
      </c>
      <c r="AM1448" s="75" t="e">
        <f>VLOOKUP(R1448,'Lookup table'!$A$44:$B$48,2,FALSE)</f>
        <v>#N/A</v>
      </c>
      <c r="AN1448" s="75" t="e">
        <f>VLOOKUP(S1448,'Lookup table'!$A$44:$B$48,2,FALSE)</f>
        <v>#N/A</v>
      </c>
      <c r="AO1448" s="75" t="e">
        <f>VLOOKUP(T1448,'Lookup table'!$A$44:$B$48,2,FALSE)</f>
        <v>#N/A</v>
      </c>
      <c r="AP1448" s="75" t="e">
        <f>VLOOKUP(U1448,'Lookup table'!$A$44:$B$48,2,FALSE)</f>
        <v>#N/A</v>
      </c>
      <c r="AQ1448" s="75" t="e">
        <f>VLOOKUP(V1448,'Lookup table'!$A$44:$B$48,2,FALSE)</f>
        <v>#N/A</v>
      </c>
      <c r="AR1448" s="75" t="e">
        <f>VLOOKUP(W1448,'Lookup table'!$A$44:$B$48,2,FALSE)</f>
        <v>#N/A</v>
      </c>
      <c r="AS1448" s="75" t="e">
        <f>VLOOKUP(X1448,'Lookup table'!$A$44:$B$48,2,FALSE)</f>
        <v>#N/A</v>
      </c>
      <c r="AT1448" s="75" t="e">
        <f>VLOOKUP(Y1448,'Lookup table'!$A$44:$B$48,2,FALSE)</f>
        <v>#N/A</v>
      </c>
      <c r="AU1448" s="75" t="e">
        <f>VLOOKUP(Z1448,'Lookup table'!$A$44:$B$48,2,FALSE)</f>
        <v>#N/A</v>
      </c>
      <c r="AV1448" s="75" t="e">
        <f>VLOOKUP(AA1448,'Lookup table'!$A$44:$B$48,2,FALSE)</f>
        <v>#N/A</v>
      </c>
      <c r="AW1448" s="75" t="e">
        <f>VLOOKUP(AB1448,'Lookup table'!$A$44:$B$48,2,FALSE)</f>
        <v>#N/A</v>
      </c>
      <c r="AX1448"/>
      <c r="AY1448" s="76" t="str">
        <f t="shared" si="119"/>
        <v>#N/A</v>
      </c>
      <c r="AZ1448" s="76" t="str">
        <f t="shared" si="120"/>
        <v>#N/A</v>
      </c>
      <c r="BA1448" s="76" t="str">
        <f t="shared" si="121"/>
        <v>#N/A</v>
      </c>
      <c r="BB1448" s="76" t="str">
        <f t="shared" si="122"/>
        <v>#N/A</v>
      </c>
      <c r="BC1448" s="110" t="str">
        <f t="shared" si="123"/>
        <v/>
      </c>
    </row>
    <row r="1449" spans="3:55" s="71" customFormat="1" ht="15.6" thickTop="1" thickBot="1" x14ac:dyDescent="0.35">
      <c r="C1449" s="73"/>
      <c r="I1449" s="74"/>
      <c r="J1449" s="74"/>
      <c r="K1449" s="74"/>
      <c r="L1449" s="74"/>
      <c r="M1449" s="74"/>
      <c r="N1449" s="74"/>
      <c r="O1449" s="74"/>
      <c r="P1449" s="74"/>
      <c r="Q1449" s="74"/>
      <c r="R1449" s="74"/>
      <c r="S1449" s="74"/>
      <c r="T1449" s="74"/>
      <c r="U1449" s="74"/>
      <c r="V1449" s="74"/>
      <c r="W1449" s="74"/>
      <c r="X1449" s="74"/>
      <c r="Y1449" s="74"/>
      <c r="Z1449" s="74"/>
      <c r="AA1449" s="74"/>
      <c r="AB1449" s="74"/>
      <c r="AC1449"/>
      <c r="AD1449" s="75" t="e">
        <f>VLOOKUP(I1449,'Lookup table'!$A$44:$B$48,2,FALSE)</f>
        <v>#N/A</v>
      </c>
      <c r="AE1449" s="75" t="e">
        <f>VLOOKUP(J1449,'Lookup table'!$A$44:$B$48,2,FALSE)</f>
        <v>#N/A</v>
      </c>
      <c r="AF1449" s="75" t="e">
        <f>VLOOKUP(K1449,'Lookup table'!$A$44:$B$48,2,FALSE)</f>
        <v>#N/A</v>
      </c>
      <c r="AG1449" s="75" t="e">
        <f>VLOOKUP(L1449,'Lookup table'!$A$44:$B$48,2,FALSE)</f>
        <v>#N/A</v>
      </c>
      <c r="AH1449" s="75" t="e">
        <f>VLOOKUP(M1449,'Lookup table'!$A$44:$B$48,2,FALSE)</f>
        <v>#N/A</v>
      </c>
      <c r="AI1449" s="75" t="e">
        <f>VLOOKUP(N1449,'Lookup table'!$A$44:$B$48,2,FALSE)</f>
        <v>#N/A</v>
      </c>
      <c r="AJ1449" s="75" t="e">
        <f>VLOOKUP(O1449,'Lookup table'!$A$44:$B$48,2,FALSE)</f>
        <v>#N/A</v>
      </c>
      <c r="AK1449" s="75" t="e">
        <f>VLOOKUP(P1449,'Lookup table'!$A$44:$B$48,2,FALSE)</f>
        <v>#N/A</v>
      </c>
      <c r="AL1449" s="75" t="e">
        <f>VLOOKUP(Q1449,'Lookup table'!$A$44:$B$48,2,FALSE)</f>
        <v>#N/A</v>
      </c>
      <c r="AM1449" s="75" t="e">
        <f>VLOOKUP(R1449,'Lookup table'!$A$44:$B$48,2,FALSE)</f>
        <v>#N/A</v>
      </c>
      <c r="AN1449" s="75" t="e">
        <f>VLOOKUP(S1449,'Lookup table'!$A$44:$B$48,2,FALSE)</f>
        <v>#N/A</v>
      </c>
      <c r="AO1449" s="75" t="e">
        <f>VLOOKUP(T1449,'Lookup table'!$A$44:$B$48,2,FALSE)</f>
        <v>#N/A</v>
      </c>
      <c r="AP1449" s="75" t="e">
        <f>VLOOKUP(U1449,'Lookup table'!$A$44:$B$48,2,FALSE)</f>
        <v>#N/A</v>
      </c>
      <c r="AQ1449" s="75" t="e">
        <f>VLOOKUP(V1449,'Lookup table'!$A$44:$B$48,2,FALSE)</f>
        <v>#N/A</v>
      </c>
      <c r="AR1449" s="75" t="e">
        <f>VLOOKUP(W1449,'Lookup table'!$A$44:$B$48,2,FALSE)</f>
        <v>#N/A</v>
      </c>
      <c r="AS1449" s="75" t="e">
        <f>VLOOKUP(X1449,'Lookup table'!$A$44:$B$48,2,FALSE)</f>
        <v>#N/A</v>
      </c>
      <c r="AT1449" s="75" t="e">
        <f>VLOOKUP(Y1449,'Lookup table'!$A$44:$B$48,2,FALSE)</f>
        <v>#N/A</v>
      </c>
      <c r="AU1449" s="75" t="e">
        <f>VLOOKUP(Z1449,'Lookup table'!$A$44:$B$48,2,FALSE)</f>
        <v>#N/A</v>
      </c>
      <c r="AV1449" s="75" t="e">
        <f>VLOOKUP(AA1449,'Lookup table'!$A$44:$B$48,2,FALSE)</f>
        <v>#N/A</v>
      </c>
      <c r="AW1449" s="75" t="e">
        <f>VLOOKUP(AB1449,'Lookup table'!$A$44:$B$48,2,FALSE)</f>
        <v>#N/A</v>
      </c>
      <c r="AX1449"/>
      <c r="AY1449" s="76" t="str">
        <f t="shared" si="119"/>
        <v>#N/A</v>
      </c>
      <c r="AZ1449" s="76" t="str">
        <f t="shared" si="120"/>
        <v>#N/A</v>
      </c>
      <c r="BA1449" s="76" t="str">
        <f t="shared" si="121"/>
        <v>#N/A</v>
      </c>
      <c r="BB1449" s="76" t="str">
        <f t="shared" si="122"/>
        <v>#N/A</v>
      </c>
      <c r="BC1449" s="110" t="str">
        <f t="shared" si="123"/>
        <v/>
      </c>
    </row>
    <row r="1450" spans="3:55" s="71" customFormat="1" ht="15.6" thickTop="1" thickBot="1" x14ac:dyDescent="0.35">
      <c r="C1450" s="73"/>
      <c r="I1450" s="74"/>
      <c r="J1450" s="74"/>
      <c r="K1450" s="74"/>
      <c r="L1450" s="74"/>
      <c r="M1450" s="74"/>
      <c r="N1450" s="74"/>
      <c r="O1450" s="74"/>
      <c r="P1450" s="74"/>
      <c r="Q1450" s="74"/>
      <c r="R1450" s="74"/>
      <c r="S1450" s="74"/>
      <c r="T1450" s="74"/>
      <c r="U1450" s="74"/>
      <c r="V1450" s="74"/>
      <c r="W1450" s="74"/>
      <c r="X1450" s="74"/>
      <c r="Y1450" s="74"/>
      <c r="Z1450" s="74"/>
      <c r="AA1450" s="74"/>
      <c r="AB1450" s="74"/>
      <c r="AC1450"/>
      <c r="AD1450" s="75" t="e">
        <f>VLOOKUP(I1450,'Lookup table'!$A$44:$B$48,2,FALSE)</f>
        <v>#N/A</v>
      </c>
      <c r="AE1450" s="75" t="e">
        <f>VLOOKUP(J1450,'Lookup table'!$A$44:$B$48,2,FALSE)</f>
        <v>#N/A</v>
      </c>
      <c r="AF1450" s="75" t="e">
        <f>VLOOKUP(K1450,'Lookup table'!$A$44:$B$48,2,FALSE)</f>
        <v>#N/A</v>
      </c>
      <c r="AG1450" s="75" t="e">
        <f>VLOOKUP(L1450,'Lookup table'!$A$44:$B$48,2,FALSE)</f>
        <v>#N/A</v>
      </c>
      <c r="AH1450" s="75" t="e">
        <f>VLOOKUP(M1450,'Lookup table'!$A$44:$B$48,2,FALSE)</f>
        <v>#N/A</v>
      </c>
      <c r="AI1450" s="75" t="e">
        <f>VLOOKUP(N1450,'Lookup table'!$A$44:$B$48,2,FALSE)</f>
        <v>#N/A</v>
      </c>
      <c r="AJ1450" s="75" t="e">
        <f>VLOOKUP(O1450,'Lookup table'!$A$44:$B$48,2,FALSE)</f>
        <v>#N/A</v>
      </c>
      <c r="AK1450" s="75" t="e">
        <f>VLOOKUP(P1450,'Lookup table'!$A$44:$B$48,2,FALSE)</f>
        <v>#N/A</v>
      </c>
      <c r="AL1450" s="75" t="e">
        <f>VLOOKUP(Q1450,'Lookup table'!$A$44:$B$48,2,FALSE)</f>
        <v>#N/A</v>
      </c>
      <c r="AM1450" s="75" t="e">
        <f>VLOOKUP(R1450,'Lookup table'!$A$44:$B$48,2,FALSE)</f>
        <v>#N/A</v>
      </c>
      <c r="AN1450" s="75" t="e">
        <f>VLOOKUP(S1450,'Lookup table'!$A$44:$B$48,2,FALSE)</f>
        <v>#N/A</v>
      </c>
      <c r="AO1450" s="75" t="e">
        <f>VLOOKUP(T1450,'Lookup table'!$A$44:$B$48,2,FALSE)</f>
        <v>#N/A</v>
      </c>
      <c r="AP1450" s="75" t="e">
        <f>VLOOKUP(U1450,'Lookup table'!$A$44:$B$48,2,FALSE)</f>
        <v>#N/A</v>
      </c>
      <c r="AQ1450" s="75" t="e">
        <f>VLOOKUP(V1450,'Lookup table'!$A$44:$B$48,2,FALSE)</f>
        <v>#N/A</v>
      </c>
      <c r="AR1450" s="75" t="e">
        <f>VLOOKUP(W1450,'Lookup table'!$A$44:$B$48,2,FALSE)</f>
        <v>#N/A</v>
      </c>
      <c r="AS1450" s="75" t="e">
        <f>VLOOKUP(X1450,'Lookup table'!$A$44:$B$48,2,FALSE)</f>
        <v>#N/A</v>
      </c>
      <c r="AT1450" s="75" t="e">
        <f>VLOOKUP(Y1450,'Lookup table'!$A$44:$B$48,2,FALSE)</f>
        <v>#N/A</v>
      </c>
      <c r="AU1450" s="75" t="e">
        <f>VLOOKUP(Z1450,'Lookup table'!$A$44:$B$48,2,FALSE)</f>
        <v>#N/A</v>
      </c>
      <c r="AV1450" s="75" t="e">
        <f>VLOOKUP(AA1450,'Lookup table'!$A$44:$B$48,2,FALSE)</f>
        <v>#N/A</v>
      </c>
      <c r="AW1450" s="75" t="e">
        <f>VLOOKUP(AB1450,'Lookup table'!$A$44:$B$48,2,FALSE)</f>
        <v>#N/A</v>
      </c>
      <c r="AX1450"/>
      <c r="AY1450" s="76" t="str">
        <f t="shared" si="119"/>
        <v>#N/A</v>
      </c>
      <c r="AZ1450" s="76" t="str">
        <f t="shared" si="120"/>
        <v>#N/A</v>
      </c>
      <c r="BA1450" s="76" t="str">
        <f t="shared" si="121"/>
        <v>#N/A</v>
      </c>
      <c r="BB1450" s="76" t="str">
        <f t="shared" si="122"/>
        <v>#N/A</v>
      </c>
      <c r="BC1450" s="110" t="str">
        <f t="shared" si="123"/>
        <v/>
      </c>
    </row>
    <row r="1451" spans="3:55" s="71" customFormat="1" ht="15.6" thickTop="1" thickBot="1" x14ac:dyDescent="0.35">
      <c r="C1451" s="73"/>
      <c r="I1451" s="74"/>
      <c r="J1451" s="74"/>
      <c r="K1451" s="74"/>
      <c r="L1451" s="74"/>
      <c r="M1451" s="74"/>
      <c r="N1451" s="74"/>
      <c r="O1451" s="74"/>
      <c r="P1451" s="74"/>
      <c r="Q1451" s="74"/>
      <c r="R1451" s="74"/>
      <c r="S1451" s="74"/>
      <c r="T1451" s="74"/>
      <c r="U1451" s="74"/>
      <c r="V1451" s="74"/>
      <c r="W1451" s="74"/>
      <c r="X1451" s="74"/>
      <c r="Y1451" s="74"/>
      <c r="Z1451" s="74"/>
      <c r="AA1451" s="74"/>
      <c r="AB1451" s="74"/>
      <c r="AC1451"/>
      <c r="AD1451" s="75" t="e">
        <f>VLOOKUP(I1451,'Lookup table'!$A$44:$B$48,2,FALSE)</f>
        <v>#N/A</v>
      </c>
      <c r="AE1451" s="75" t="e">
        <f>VLOOKUP(J1451,'Lookup table'!$A$44:$B$48,2,FALSE)</f>
        <v>#N/A</v>
      </c>
      <c r="AF1451" s="75" t="e">
        <f>VLOOKUP(K1451,'Lookup table'!$A$44:$B$48,2,FALSE)</f>
        <v>#N/A</v>
      </c>
      <c r="AG1451" s="75" t="e">
        <f>VLOOKUP(L1451,'Lookup table'!$A$44:$B$48,2,FALSE)</f>
        <v>#N/A</v>
      </c>
      <c r="AH1451" s="75" t="e">
        <f>VLOOKUP(M1451,'Lookup table'!$A$44:$B$48,2,FALSE)</f>
        <v>#N/A</v>
      </c>
      <c r="AI1451" s="75" t="e">
        <f>VLOOKUP(N1451,'Lookup table'!$A$44:$B$48,2,FALSE)</f>
        <v>#N/A</v>
      </c>
      <c r="AJ1451" s="75" t="e">
        <f>VLOOKUP(O1451,'Lookup table'!$A$44:$B$48,2,FALSE)</f>
        <v>#N/A</v>
      </c>
      <c r="AK1451" s="75" t="e">
        <f>VLOOKUP(P1451,'Lookup table'!$A$44:$B$48,2,FALSE)</f>
        <v>#N/A</v>
      </c>
      <c r="AL1451" s="75" t="e">
        <f>VLOOKUP(Q1451,'Lookup table'!$A$44:$B$48,2,FALSE)</f>
        <v>#N/A</v>
      </c>
      <c r="AM1451" s="75" t="e">
        <f>VLOOKUP(R1451,'Lookup table'!$A$44:$B$48,2,FALSE)</f>
        <v>#N/A</v>
      </c>
      <c r="AN1451" s="75" t="e">
        <f>VLOOKUP(S1451,'Lookup table'!$A$44:$B$48,2,FALSE)</f>
        <v>#N/A</v>
      </c>
      <c r="AO1451" s="75" t="e">
        <f>VLOOKUP(T1451,'Lookup table'!$A$44:$B$48,2,FALSE)</f>
        <v>#N/A</v>
      </c>
      <c r="AP1451" s="75" t="e">
        <f>VLOOKUP(U1451,'Lookup table'!$A$44:$B$48,2,FALSE)</f>
        <v>#N/A</v>
      </c>
      <c r="AQ1451" s="75" t="e">
        <f>VLOOKUP(V1451,'Lookup table'!$A$44:$B$48,2,FALSE)</f>
        <v>#N/A</v>
      </c>
      <c r="AR1451" s="75" t="e">
        <f>VLOOKUP(W1451,'Lookup table'!$A$44:$B$48,2,FALSE)</f>
        <v>#N/A</v>
      </c>
      <c r="AS1451" s="75" t="e">
        <f>VLOOKUP(X1451,'Lookup table'!$A$44:$B$48,2,FALSE)</f>
        <v>#N/A</v>
      </c>
      <c r="AT1451" s="75" t="e">
        <f>VLOOKUP(Y1451,'Lookup table'!$A$44:$B$48,2,FALSE)</f>
        <v>#N/A</v>
      </c>
      <c r="AU1451" s="75" t="e">
        <f>VLOOKUP(Z1451,'Lookup table'!$A$44:$B$48,2,FALSE)</f>
        <v>#N/A</v>
      </c>
      <c r="AV1451" s="75" t="e">
        <f>VLOOKUP(AA1451,'Lookup table'!$A$44:$B$48,2,FALSE)</f>
        <v>#N/A</v>
      </c>
      <c r="AW1451" s="75" t="e">
        <f>VLOOKUP(AB1451,'Lookup table'!$A$44:$B$48,2,FALSE)</f>
        <v>#N/A</v>
      </c>
      <c r="AX1451"/>
      <c r="AY1451" s="76" t="str">
        <f t="shared" si="119"/>
        <v>#N/A</v>
      </c>
      <c r="AZ1451" s="76" t="str">
        <f t="shared" si="120"/>
        <v>#N/A</v>
      </c>
      <c r="BA1451" s="76" t="str">
        <f t="shared" si="121"/>
        <v>#N/A</v>
      </c>
      <c r="BB1451" s="76" t="str">
        <f t="shared" si="122"/>
        <v>#N/A</v>
      </c>
      <c r="BC1451" s="110" t="str">
        <f t="shared" si="123"/>
        <v/>
      </c>
    </row>
    <row r="1452" spans="3:55" s="71" customFormat="1" ht="15.6" thickTop="1" thickBot="1" x14ac:dyDescent="0.35">
      <c r="C1452" s="73"/>
      <c r="I1452" s="74"/>
      <c r="J1452" s="74"/>
      <c r="K1452" s="74"/>
      <c r="L1452" s="74"/>
      <c r="M1452" s="74"/>
      <c r="N1452" s="74"/>
      <c r="O1452" s="74"/>
      <c r="P1452" s="74"/>
      <c r="Q1452" s="74"/>
      <c r="R1452" s="74"/>
      <c r="S1452" s="74"/>
      <c r="T1452" s="74"/>
      <c r="U1452" s="74"/>
      <c r="V1452" s="74"/>
      <c r="W1452" s="74"/>
      <c r="X1452" s="74"/>
      <c r="Y1452" s="74"/>
      <c r="Z1452" s="74"/>
      <c r="AA1452" s="74"/>
      <c r="AB1452" s="74"/>
      <c r="AC1452"/>
      <c r="AD1452" s="75" t="e">
        <f>VLOOKUP(I1452,'Lookup table'!$A$44:$B$48,2,FALSE)</f>
        <v>#N/A</v>
      </c>
      <c r="AE1452" s="75" t="e">
        <f>VLOOKUP(J1452,'Lookup table'!$A$44:$B$48,2,FALSE)</f>
        <v>#N/A</v>
      </c>
      <c r="AF1452" s="75" t="e">
        <f>VLOOKUP(K1452,'Lookup table'!$A$44:$B$48,2,FALSE)</f>
        <v>#N/A</v>
      </c>
      <c r="AG1452" s="75" t="e">
        <f>VLOOKUP(L1452,'Lookup table'!$A$44:$B$48,2,FALSE)</f>
        <v>#N/A</v>
      </c>
      <c r="AH1452" s="75" t="e">
        <f>VLOOKUP(M1452,'Lookup table'!$A$44:$B$48,2,FALSE)</f>
        <v>#N/A</v>
      </c>
      <c r="AI1452" s="75" t="e">
        <f>VLOOKUP(N1452,'Lookup table'!$A$44:$B$48,2,FALSE)</f>
        <v>#N/A</v>
      </c>
      <c r="AJ1452" s="75" t="e">
        <f>VLOOKUP(O1452,'Lookup table'!$A$44:$B$48,2,FALSE)</f>
        <v>#N/A</v>
      </c>
      <c r="AK1452" s="75" t="e">
        <f>VLOOKUP(P1452,'Lookup table'!$A$44:$B$48,2,FALSE)</f>
        <v>#N/A</v>
      </c>
      <c r="AL1452" s="75" t="e">
        <f>VLOOKUP(Q1452,'Lookup table'!$A$44:$B$48,2,FALSE)</f>
        <v>#N/A</v>
      </c>
      <c r="AM1452" s="75" t="e">
        <f>VLOOKUP(R1452,'Lookup table'!$A$44:$B$48,2,FALSE)</f>
        <v>#N/A</v>
      </c>
      <c r="AN1452" s="75" t="e">
        <f>VLOOKUP(S1452,'Lookup table'!$A$44:$B$48,2,FALSE)</f>
        <v>#N/A</v>
      </c>
      <c r="AO1452" s="75" t="e">
        <f>VLOOKUP(T1452,'Lookup table'!$A$44:$B$48,2,FALSE)</f>
        <v>#N/A</v>
      </c>
      <c r="AP1452" s="75" t="e">
        <f>VLOOKUP(U1452,'Lookup table'!$A$44:$B$48,2,FALSE)</f>
        <v>#N/A</v>
      </c>
      <c r="AQ1452" s="75" t="e">
        <f>VLOOKUP(V1452,'Lookup table'!$A$44:$B$48,2,FALSE)</f>
        <v>#N/A</v>
      </c>
      <c r="AR1452" s="75" t="e">
        <f>VLOOKUP(W1452,'Lookup table'!$A$44:$B$48,2,FALSE)</f>
        <v>#N/A</v>
      </c>
      <c r="AS1452" s="75" t="e">
        <f>VLOOKUP(X1452,'Lookup table'!$A$44:$B$48,2,FALSE)</f>
        <v>#N/A</v>
      </c>
      <c r="AT1452" s="75" t="e">
        <f>VLOOKUP(Y1452,'Lookup table'!$A$44:$B$48,2,FALSE)</f>
        <v>#N/A</v>
      </c>
      <c r="AU1452" s="75" t="e">
        <f>VLOOKUP(Z1452,'Lookup table'!$A$44:$B$48,2,FALSE)</f>
        <v>#N/A</v>
      </c>
      <c r="AV1452" s="75" t="e">
        <f>VLOOKUP(AA1452,'Lookup table'!$A$44:$B$48,2,FALSE)</f>
        <v>#N/A</v>
      </c>
      <c r="AW1452" s="75" t="e">
        <f>VLOOKUP(AB1452,'Lookup table'!$A$44:$B$48,2,FALSE)</f>
        <v>#N/A</v>
      </c>
      <c r="AX1452"/>
      <c r="AY1452" s="76" t="str">
        <f t="shared" si="119"/>
        <v>#N/A</v>
      </c>
      <c r="AZ1452" s="76" t="str">
        <f t="shared" si="120"/>
        <v>#N/A</v>
      </c>
      <c r="BA1452" s="76" t="str">
        <f t="shared" si="121"/>
        <v>#N/A</v>
      </c>
      <c r="BB1452" s="76" t="str">
        <f t="shared" si="122"/>
        <v>#N/A</v>
      </c>
      <c r="BC1452" s="110" t="str">
        <f t="shared" si="123"/>
        <v/>
      </c>
    </row>
    <row r="1453" spans="3:55" s="71" customFormat="1" ht="15.6" thickTop="1" thickBot="1" x14ac:dyDescent="0.35">
      <c r="C1453" s="73"/>
      <c r="I1453" s="74"/>
      <c r="J1453" s="74"/>
      <c r="K1453" s="74"/>
      <c r="L1453" s="74"/>
      <c r="M1453" s="74"/>
      <c r="N1453" s="74"/>
      <c r="O1453" s="74"/>
      <c r="P1453" s="74"/>
      <c r="Q1453" s="74"/>
      <c r="R1453" s="74"/>
      <c r="S1453" s="74"/>
      <c r="T1453" s="74"/>
      <c r="U1453" s="74"/>
      <c r="V1453" s="74"/>
      <c r="W1453" s="74"/>
      <c r="X1453" s="74"/>
      <c r="Y1453" s="74"/>
      <c r="Z1453" s="74"/>
      <c r="AA1453" s="74"/>
      <c r="AB1453" s="74"/>
      <c r="AC1453"/>
      <c r="AD1453" s="75" t="e">
        <f>VLOOKUP(I1453,'Lookup table'!$A$44:$B$48,2,FALSE)</f>
        <v>#N/A</v>
      </c>
      <c r="AE1453" s="75" t="e">
        <f>VLOOKUP(J1453,'Lookup table'!$A$44:$B$48,2,FALSE)</f>
        <v>#N/A</v>
      </c>
      <c r="AF1453" s="75" t="e">
        <f>VLOOKUP(K1453,'Lookup table'!$A$44:$B$48,2,FALSE)</f>
        <v>#N/A</v>
      </c>
      <c r="AG1453" s="75" t="e">
        <f>VLOOKUP(L1453,'Lookup table'!$A$44:$B$48,2,FALSE)</f>
        <v>#N/A</v>
      </c>
      <c r="AH1453" s="75" t="e">
        <f>VLOOKUP(M1453,'Lookup table'!$A$44:$B$48,2,FALSE)</f>
        <v>#N/A</v>
      </c>
      <c r="AI1453" s="75" t="e">
        <f>VLOOKUP(N1453,'Lookup table'!$A$44:$B$48,2,FALSE)</f>
        <v>#N/A</v>
      </c>
      <c r="AJ1453" s="75" t="e">
        <f>VLOOKUP(O1453,'Lookup table'!$A$44:$B$48,2,FALSE)</f>
        <v>#N/A</v>
      </c>
      <c r="AK1453" s="75" t="e">
        <f>VLOOKUP(P1453,'Lookup table'!$A$44:$B$48,2,FALSE)</f>
        <v>#N/A</v>
      </c>
      <c r="AL1453" s="75" t="e">
        <f>VLOOKUP(Q1453,'Lookup table'!$A$44:$B$48,2,FALSE)</f>
        <v>#N/A</v>
      </c>
      <c r="AM1453" s="75" t="e">
        <f>VLOOKUP(R1453,'Lookup table'!$A$44:$B$48,2,FALSE)</f>
        <v>#N/A</v>
      </c>
      <c r="AN1453" s="75" t="e">
        <f>VLOOKUP(S1453,'Lookup table'!$A$44:$B$48,2,FALSE)</f>
        <v>#N/A</v>
      </c>
      <c r="AO1453" s="75" t="e">
        <f>VLOOKUP(T1453,'Lookup table'!$A$44:$B$48,2,FALSE)</f>
        <v>#N/A</v>
      </c>
      <c r="AP1453" s="75" t="e">
        <f>VLOOKUP(U1453,'Lookup table'!$A$44:$B$48,2,FALSE)</f>
        <v>#N/A</v>
      </c>
      <c r="AQ1453" s="75" t="e">
        <f>VLOOKUP(V1453,'Lookup table'!$A$44:$B$48,2,FALSE)</f>
        <v>#N/A</v>
      </c>
      <c r="AR1453" s="75" t="e">
        <f>VLOOKUP(W1453,'Lookup table'!$A$44:$B$48,2,FALSE)</f>
        <v>#N/A</v>
      </c>
      <c r="AS1453" s="75" t="e">
        <f>VLOOKUP(X1453,'Lookup table'!$A$44:$B$48,2,FALSE)</f>
        <v>#N/A</v>
      </c>
      <c r="AT1453" s="75" t="e">
        <f>VLOOKUP(Y1453,'Lookup table'!$A$44:$B$48,2,FALSE)</f>
        <v>#N/A</v>
      </c>
      <c r="AU1453" s="75" t="e">
        <f>VLOOKUP(Z1453,'Lookup table'!$A$44:$B$48,2,FALSE)</f>
        <v>#N/A</v>
      </c>
      <c r="AV1453" s="75" t="e">
        <f>VLOOKUP(AA1453,'Lookup table'!$A$44:$B$48,2,FALSE)</f>
        <v>#N/A</v>
      </c>
      <c r="AW1453" s="75" t="e">
        <f>VLOOKUP(AB1453,'Lookup table'!$A$44:$B$48,2,FALSE)</f>
        <v>#N/A</v>
      </c>
      <c r="AX1453"/>
      <c r="AY1453" s="76" t="str">
        <f t="shared" si="119"/>
        <v>#N/A</v>
      </c>
      <c r="AZ1453" s="76" t="str">
        <f t="shared" si="120"/>
        <v>#N/A</v>
      </c>
      <c r="BA1453" s="76" t="str">
        <f t="shared" si="121"/>
        <v>#N/A</v>
      </c>
      <c r="BB1453" s="76" t="str">
        <f t="shared" si="122"/>
        <v>#N/A</v>
      </c>
      <c r="BC1453" s="110" t="str">
        <f t="shared" si="123"/>
        <v/>
      </c>
    </row>
    <row r="1454" spans="3:55" s="71" customFormat="1" ht="15.6" thickTop="1" thickBot="1" x14ac:dyDescent="0.35">
      <c r="C1454" s="73"/>
      <c r="I1454" s="74"/>
      <c r="J1454" s="74"/>
      <c r="K1454" s="74"/>
      <c r="L1454" s="74"/>
      <c r="M1454" s="74"/>
      <c r="N1454" s="74"/>
      <c r="O1454" s="74"/>
      <c r="P1454" s="74"/>
      <c r="Q1454" s="74"/>
      <c r="R1454" s="74"/>
      <c r="S1454" s="74"/>
      <c r="T1454" s="74"/>
      <c r="U1454" s="74"/>
      <c r="V1454" s="74"/>
      <c r="W1454" s="74"/>
      <c r="X1454" s="74"/>
      <c r="Y1454" s="74"/>
      <c r="Z1454" s="74"/>
      <c r="AA1454" s="74"/>
      <c r="AB1454" s="74"/>
      <c r="AC1454"/>
      <c r="AD1454" s="75" t="e">
        <f>VLOOKUP(I1454,'Lookup table'!$A$44:$B$48,2,FALSE)</f>
        <v>#N/A</v>
      </c>
      <c r="AE1454" s="75" t="e">
        <f>VLOOKUP(J1454,'Lookup table'!$A$44:$B$48,2,FALSE)</f>
        <v>#N/A</v>
      </c>
      <c r="AF1454" s="75" t="e">
        <f>VLOOKUP(K1454,'Lookup table'!$A$44:$B$48,2,FALSE)</f>
        <v>#N/A</v>
      </c>
      <c r="AG1454" s="75" t="e">
        <f>VLOOKUP(L1454,'Lookup table'!$A$44:$B$48,2,FALSE)</f>
        <v>#N/A</v>
      </c>
      <c r="AH1454" s="75" t="e">
        <f>VLOOKUP(M1454,'Lookup table'!$A$44:$B$48,2,FALSE)</f>
        <v>#N/A</v>
      </c>
      <c r="AI1454" s="75" t="e">
        <f>VLOOKUP(N1454,'Lookup table'!$A$44:$B$48,2,FALSE)</f>
        <v>#N/A</v>
      </c>
      <c r="AJ1454" s="75" t="e">
        <f>VLOOKUP(O1454,'Lookup table'!$A$44:$B$48,2,FALSE)</f>
        <v>#N/A</v>
      </c>
      <c r="AK1454" s="75" t="e">
        <f>VLOOKUP(P1454,'Lookup table'!$A$44:$B$48,2,FALSE)</f>
        <v>#N/A</v>
      </c>
      <c r="AL1454" s="75" t="e">
        <f>VLOOKUP(Q1454,'Lookup table'!$A$44:$B$48,2,FALSE)</f>
        <v>#N/A</v>
      </c>
      <c r="AM1454" s="75" t="e">
        <f>VLOOKUP(R1454,'Lookup table'!$A$44:$B$48,2,FALSE)</f>
        <v>#N/A</v>
      </c>
      <c r="AN1454" s="75" t="e">
        <f>VLOOKUP(S1454,'Lookup table'!$A$44:$B$48,2,FALSE)</f>
        <v>#N/A</v>
      </c>
      <c r="AO1454" s="75" t="e">
        <f>VLOOKUP(T1454,'Lookup table'!$A$44:$B$48,2,FALSE)</f>
        <v>#N/A</v>
      </c>
      <c r="AP1454" s="75" t="e">
        <f>VLOOKUP(U1454,'Lookup table'!$A$44:$B$48,2,FALSE)</f>
        <v>#N/A</v>
      </c>
      <c r="AQ1454" s="75" t="e">
        <f>VLOOKUP(V1454,'Lookup table'!$A$44:$B$48,2,FALSE)</f>
        <v>#N/A</v>
      </c>
      <c r="AR1454" s="75" t="e">
        <f>VLOOKUP(W1454,'Lookup table'!$A$44:$B$48,2,FALSE)</f>
        <v>#N/A</v>
      </c>
      <c r="AS1454" s="75" t="e">
        <f>VLOOKUP(X1454,'Lookup table'!$A$44:$B$48,2,FALSE)</f>
        <v>#N/A</v>
      </c>
      <c r="AT1454" s="75" t="e">
        <f>VLOOKUP(Y1454,'Lookup table'!$A$44:$B$48,2,FALSE)</f>
        <v>#N/A</v>
      </c>
      <c r="AU1454" s="75" t="e">
        <f>VLOOKUP(Z1454,'Lookup table'!$A$44:$B$48,2,FALSE)</f>
        <v>#N/A</v>
      </c>
      <c r="AV1454" s="75" t="e">
        <f>VLOOKUP(AA1454,'Lookup table'!$A$44:$B$48,2,FALSE)</f>
        <v>#N/A</v>
      </c>
      <c r="AW1454" s="75" t="e">
        <f>VLOOKUP(AB1454,'Lookup table'!$A$44:$B$48,2,FALSE)</f>
        <v>#N/A</v>
      </c>
      <c r="AX1454"/>
      <c r="AY1454" s="76" t="str">
        <f t="shared" si="119"/>
        <v>#N/A</v>
      </c>
      <c r="AZ1454" s="76" t="str">
        <f t="shared" si="120"/>
        <v>#N/A</v>
      </c>
      <c r="BA1454" s="76" t="str">
        <f t="shared" si="121"/>
        <v>#N/A</v>
      </c>
      <c r="BB1454" s="76" t="str">
        <f t="shared" si="122"/>
        <v>#N/A</v>
      </c>
      <c r="BC1454" s="110" t="str">
        <f t="shared" si="123"/>
        <v/>
      </c>
    </row>
    <row r="1455" spans="3:55" s="71" customFormat="1" ht="15.6" thickTop="1" thickBot="1" x14ac:dyDescent="0.35">
      <c r="C1455" s="73"/>
      <c r="I1455" s="74"/>
      <c r="J1455" s="74"/>
      <c r="K1455" s="74"/>
      <c r="L1455" s="74"/>
      <c r="M1455" s="74"/>
      <c r="N1455" s="74"/>
      <c r="O1455" s="74"/>
      <c r="P1455" s="74"/>
      <c r="Q1455" s="74"/>
      <c r="R1455" s="74"/>
      <c r="S1455" s="74"/>
      <c r="T1455" s="74"/>
      <c r="U1455" s="74"/>
      <c r="V1455" s="74"/>
      <c r="W1455" s="74"/>
      <c r="X1455" s="74"/>
      <c r="Y1455" s="74"/>
      <c r="Z1455" s="74"/>
      <c r="AA1455" s="74"/>
      <c r="AB1455" s="74"/>
      <c r="AC1455"/>
      <c r="AD1455" s="75" t="e">
        <f>VLOOKUP(I1455,'Lookup table'!$A$44:$B$48,2,FALSE)</f>
        <v>#N/A</v>
      </c>
      <c r="AE1455" s="75" t="e">
        <f>VLOOKUP(J1455,'Lookup table'!$A$44:$B$48,2,FALSE)</f>
        <v>#N/A</v>
      </c>
      <c r="AF1455" s="75" t="e">
        <f>VLOOKUP(K1455,'Lookup table'!$A$44:$B$48,2,FALSE)</f>
        <v>#N/A</v>
      </c>
      <c r="AG1455" s="75" t="e">
        <f>VLOOKUP(L1455,'Lookup table'!$A$44:$B$48,2,FALSE)</f>
        <v>#N/A</v>
      </c>
      <c r="AH1455" s="75" t="e">
        <f>VLOOKUP(M1455,'Lookup table'!$A$44:$B$48,2,FALSE)</f>
        <v>#N/A</v>
      </c>
      <c r="AI1455" s="75" t="e">
        <f>VLOOKUP(N1455,'Lookup table'!$A$44:$B$48,2,FALSE)</f>
        <v>#N/A</v>
      </c>
      <c r="AJ1455" s="75" t="e">
        <f>VLOOKUP(O1455,'Lookup table'!$A$44:$B$48,2,FALSE)</f>
        <v>#N/A</v>
      </c>
      <c r="AK1455" s="75" t="e">
        <f>VLOOKUP(P1455,'Lookup table'!$A$44:$B$48,2,FALSE)</f>
        <v>#N/A</v>
      </c>
      <c r="AL1455" s="75" t="e">
        <f>VLOOKUP(Q1455,'Lookup table'!$A$44:$B$48,2,FALSE)</f>
        <v>#N/A</v>
      </c>
      <c r="AM1455" s="75" t="e">
        <f>VLOOKUP(R1455,'Lookup table'!$A$44:$B$48,2,FALSE)</f>
        <v>#N/A</v>
      </c>
      <c r="AN1455" s="75" t="e">
        <f>VLOOKUP(S1455,'Lookup table'!$A$44:$B$48,2,FALSE)</f>
        <v>#N/A</v>
      </c>
      <c r="AO1455" s="75" t="e">
        <f>VLOOKUP(T1455,'Lookup table'!$A$44:$B$48,2,FALSE)</f>
        <v>#N/A</v>
      </c>
      <c r="AP1455" s="75" t="e">
        <f>VLOOKUP(U1455,'Lookup table'!$A$44:$B$48,2,FALSE)</f>
        <v>#N/A</v>
      </c>
      <c r="AQ1455" s="75" t="e">
        <f>VLOOKUP(V1455,'Lookup table'!$A$44:$B$48,2,FALSE)</f>
        <v>#N/A</v>
      </c>
      <c r="AR1455" s="75" t="e">
        <f>VLOOKUP(W1455,'Lookup table'!$A$44:$B$48,2,FALSE)</f>
        <v>#N/A</v>
      </c>
      <c r="AS1455" s="75" t="e">
        <f>VLOOKUP(X1455,'Lookup table'!$A$44:$B$48,2,FALSE)</f>
        <v>#N/A</v>
      </c>
      <c r="AT1455" s="75" t="e">
        <f>VLOOKUP(Y1455,'Lookup table'!$A$44:$B$48,2,FALSE)</f>
        <v>#N/A</v>
      </c>
      <c r="AU1455" s="75" t="e">
        <f>VLOOKUP(Z1455,'Lookup table'!$A$44:$B$48,2,FALSE)</f>
        <v>#N/A</v>
      </c>
      <c r="AV1455" s="75" t="e">
        <f>VLOOKUP(AA1455,'Lookup table'!$A$44:$B$48,2,FALSE)</f>
        <v>#N/A</v>
      </c>
      <c r="AW1455" s="75" t="e">
        <f>VLOOKUP(AB1455,'Lookup table'!$A$44:$B$48,2,FALSE)</f>
        <v>#N/A</v>
      </c>
      <c r="AX1455"/>
      <c r="AY1455" s="76" t="str">
        <f t="shared" si="119"/>
        <v>#N/A</v>
      </c>
      <c r="AZ1455" s="76" t="str">
        <f t="shared" si="120"/>
        <v>#N/A</v>
      </c>
      <c r="BA1455" s="76" t="str">
        <f t="shared" si="121"/>
        <v>#N/A</v>
      </c>
      <c r="BB1455" s="76" t="str">
        <f t="shared" si="122"/>
        <v>#N/A</v>
      </c>
      <c r="BC1455" s="110" t="str">
        <f t="shared" si="123"/>
        <v/>
      </c>
    </row>
    <row r="1456" spans="3:55" s="71" customFormat="1" ht="15.6" thickTop="1" thickBot="1" x14ac:dyDescent="0.35">
      <c r="C1456" s="73"/>
      <c r="I1456" s="74"/>
      <c r="J1456" s="74"/>
      <c r="K1456" s="74"/>
      <c r="L1456" s="74"/>
      <c r="M1456" s="74"/>
      <c r="N1456" s="74"/>
      <c r="O1456" s="74"/>
      <c r="P1456" s="74"/>
      <c r="Q1456" s="74"/>
      <c r="R1456" s="74"/>
      <c r="S1456" s="74"/>
      <c r="T1456" s="74"/>
      <c r="U1456" s="74"/>
      <c r="V1456" s="74"/>
      <c r="W1456" s="74"/>
      <c r="X1456" s="74"/>
      <c r="Y1456" s="74"/>
      <c r="Z1456" s="74"/>
      <c r="AA1456" s="74"/>
      <c r="AB1456" s="74"/>
      <c r="AC1456"/>
      <c r="AD1456" s="75" t="e">
        <f>VLOOKUP(I1456,'Lookup table'!$A$44:$B$48,2,FALSE)</f>
        <v>#N/A</v>
      </c>
      <c r="AE1456" s="75" t="e">
        <f>VLOOKUP(J1456,'Lookup table'!$A$44:$B$48,2,FALSE)</f>
        <v>#N/A</v>
      </c>
      <c r="AF1456" s="75" t="e">
        <f>VLOOKUP(K1456,'Lookup table'!$A$44:$B$48,2,FALSE)</f>
        <v>#N/A</v>
      </c>
      <c r="AG1456" s="75" t="e">
        <f>VLOOKUP(L1456,'Lookup table'!$A$44:$B$48,2,FALSE)</f>
        <v>#N/A</v>
      </c>
      <c r="AH1456" s="75" t="e">
        <f>VLOOKUP(M1456,'Lookup table'!$A$44:$B$48,2,FALSE)</f>
        <v>#N/A</v>
      </c>
      <c r="AI1456" s="75" t="e">
        <f>VLOOKUP(N1456,'Lookup table'!$A$44:$B$48,2,FALSE)</f>
        <v>#N/A</v>
      </c>
      <c r="AJ1456" s="75" t="e">
        <f>VLOOKUP(O1456,'Lookup table'!$A$44:$B$48,2,FALSE)</f>
        <v>#N/A</v>
      </c>
      <c r="AK1456" s="75" t="e">
        <f>VLOOKUP(P1456,'Lookup table'!$A$44:$B$48,2,FALSE)</f>
        <v>#N/A</v>
      </c>
      <c r="AL1456" s="75" t="e">
        <f>VLOOKUP(Q1456,'Lookup table'!$A$44:$B$48,2,FALSE)</f>
        <v>#N/A</v>
      </c>
      <c r="AM1456" s="75" t="e">
        <f>VLOOKUP(R1456,'Lookup table'!$A$44:$B$48,2,FALSE)</f>
        <v>#N/A</v>
      </c>
      <c r="AN1456" s="75" t="e">
        <f>VLOOKUP(S1456,'Lookup table'!$A$44:$B$48,2,FALSE)</f>
        <v>#N/A</v>
      </c>
      <c r="AO1456" s="75" t="e">
        <f>VLOOKUP(T1456,'Lookup table'!$A$44:$B$48,2,FALSE)</f>
        <v>#N/A</v>
      </c>
      <c r="AP1456" s="75" t="e">
        <f>VLOOKUP(U1456,'Lookup table'!$A$44:$B$48,2,FALSE)</f>
        <v>#N/A</v>
      </c>
      <c r="AQ1456" s="75" t="e">
        <f>VLOOKUP(V1456,'Lookup table'!$A$44:$B$48,2,FALSE)</f>
        <v>#N/A</v>
      </c>
      <c r="AR1456" s="75" t="e">
        <f>VLOOKUP(W1456,'Lookup table'!$A$44:$B$48,2,FALSE)</f>
        <v>#N/A</v>
      </c>
      <c r="AS1456" s="75" t="e">
        <f>VLOOKUP(X1456,'Lookup table'!$A$44:$B$48,2,FALSE)</f>
        <v>#N/A</v>
      </c>
      <c r="AT1456" s="75" t="e">
        <f>VLOOKUP(Y1456,'Lookup table'!$A$44:$B$48,2,FALSE)</f>
        <v>#N/A</v>
      </c>
      <c r="AU1456" s="75" t="e">
        <f>VLOOKUP(Z1456,'Lookup table'!$A$44:$B$48,2,FALSE)</f>
        <v>#N/A</v>
      </c>
      <c r="AV1456" s="75" t="e">
        <f>VLOOKUP(AA1456,'Lookup table'!$A$44:$B$48,2,FALSE)</f>
        <v>#N/A</v>
      </c>
      <c r="AW1456" s="75" t="e">
        <f>VLOOKUP(AB1456,'Lookup table'!$A$44:$B$48,2,FALSE)</f>
        <v>#N/A</v>
      </c>
      <c r="AX1456"/>
      <c r="AY1456" s="76" t="str">
        <f t="shared" si="119"/>
        <v>#N/A</v>
      </c>
      <c r="AZ1456" s="76" t="str">
        <f t="shared" si="120"/>
        <v>#N/A</v>
      </c>
      <c r="BA1456" s="76" t="str">
        <f t="shared" si="121"/>
        <v>#N/A</v>
      </c>
      <c r="BB1456" s="76" t="str">
        <f t="shared" si="122"/>
        <v>#N/A</v>
      </c>
      <c r="BC1456" s="110" t="str">
        <f t="shared" si="123"/>
        <v/>
      </c>
    </row>
    <row r="1457" spans="3:55" s="71" customFormat="1" ht="15.6" thickTop="1" thickBot="1" x14ac:dyDescent="0.35">
      <c r="C1457" s="73"/>
      <c r="I1457" s="74"/>
      <c r="J1457" s="74"/>
      <c r="K1457" s="74"/>
      <c r="L1457" s="74"/>
      <c r="M1457" s="74"/>
      <c r="N1457" s="74"/>
      <c r="O1457" s="74"/>
      <c r="P1457" s="74"/>
      <c r="Q1457" s="74"/>
      <c r="R1457" s="74"/>
      <c r="S1457" s="74"/>
      <c r="T1457" s="74"/>
      <c r="U1457" s="74"/>
      <c r="V1457" s="74"/>
      <c r="W1457" s="74"/>
      <c r="X1457" s="74"/>
      <c r="Y1457" s="74"/>
      <c r="Z1457" s="74"/>
      <c r="AA1457" s="74"/>
      <c r="AB1457" s="74"/>
      <c r="AC1457"/>
      <c r="AD1457" s="75" t="e">
        <f>VLOOKUP(I1457,'Lookup table'!$A$44:$B$48,2,FALSE)</f>
        <v>#N/A</v>
      </c>
      <c r="AE1457" s="75" t="e">
        <f>VLOOKUP(J1457,'Lookup table'!$A$44:$B$48,2,FALSE)</f>
        <v>#N/A</v>
      </c>
      <c r="AF1457" s="75" t="e">
        <f>VLOOKUP(K1457,'Lookup table'!$A$44:$B$48,2,FALSE)</f>
        <v>#N/A</v>
      </c>
      <c r="AG1457" s="75" t="e">
        <f>VLOOKUP(L1457,'Lookup table'!$A$44:$B$48,2,FALSE)</f>
        <v>#N/A</v>
      </c>
      <c r="AH1457" s="75" t="e">
        <f>VLOOKUP(M1457,'Lookup table'!$A$44:$B$48,2,FALSE)</f>
        <v>#N/A</v>
      </c>
      <c r="AI1457" s="75" t="e">
        <f>VLOOKUP(N1457,'Lookup table'!$A$44:$B$48,2,FALSE)</f>
        <v>#N/A</v>
      </c>
      <c r="AJ1457" s="75" t="e">
        <f>VLOOKUP(O1457,'Lookup table'!$A$44:$B$48,2,FALSE)</f>
        <v>#N/A</v>
      </c>
      <c r="AK1457" s="75" t="e">
        <f>VLOOKUP(P1457,'Lookup table'!$A$44:$B$48,2,FALSE)</f>
        <v>#N/A</v>
      </c>
      <c r="AL1457" s="75" t="e">
        <f>VLOOKUP(Q1457,'Lookup table'!$A$44:$B$48,2,FALSE)</f>
        <v>#N/A</v>
      </c>
      <c r="AM1457" s="75" t="e">
        <f>VLOOKUP(R1457,'Lookup table'!$A$44:$B$48,2,FALSE)</f>
        <v>#N/A</v>
      </c>
      <c r="AN1457" s="75" t="e">
        <f>VLOOKUP(S1457,'Lookup table'!$A$44:$B$48,2,FALSE)</f>
        <v>#N/A</v>
      </c>
      <c r="AO1457" s="75" t="e">
        <f>VLOOKUP(T1457,'Lookup table'!$A$44:$B$48,2,FALSE)</f>
        <v>#N/A</v>
      </c>
      <c r="AP1457" s="75" t="e">
        <f>VLOOKUP(U1457,'Lookup table'!$A$44:$B$48,2,FALSE)</f>
        <v>#N/A</v>
      </c>
      <c r="AQ1457" s="75" t="e">
        <f>VLOOKUP(V1457,'Lookup table'!$A$44:$B$48,2,FALSE)</f>
        <v>#N/A</v>
      </c>
      <c r="AR1457" s="75" t="e">
        <f>VLOOKUP(W1457,'Lookup table'!$A$44:$B$48,2,FALSE)</f>
        <v>#N/A</v>
      </c>
      <c r="AS1457" s="75" t="e">
        <f>VLOOKUP(X1457,'Lookup table'!$A$44:$B$48,2,FALSE)</f>
        <v>#N/A</v>
      </c>
      <c r="AT1457" s="75" t="e">
        <f>VLOOKUP(Y1457,'Lookup table'!$A$44:$B$48,2,FALSE)</f>
        <v>#N/A</v>
      </c>
      <c r="AU1457" s="75" t="e">
        <f>VLOOKUP(Z1457,'Lookup table'!$A$44:$B$48,2,FALSE)</f>
        <v>#N/A</v>
      </c>
      <c r="AV1457" s="75" t="e">
        <f>VLOOKUP(AA1457,'Lookup table'!$A$44:$B$48,2,FALSE)</f>
        <v>#N/A</v>
      </c>
      <c r="AW1457" s="75" t="e">
        <f>VLOOKUP(AB1457,'Lookup table'!$A$44:$B$48,2,FALSE)</f>
        <v>#N/A</v>
      </c>
      <c r="AX1457"/>
      <c r="AY1457" s="76" t="str">
        <f t="shared" si="119"/>
        <v>#N/A</v>
      </c>
      <c r="AZ1457" s="76" t="str">
        <f t="shared" si="120"/>
        <v>#N/A</v>
      </c>
      <c r="BA1457" s="76" t="str">
        <f t="shared" si="121"/>
        <v>#N/A</v>
      </c>
      <c r="BB1457" s="76" t="str">
        <f t="shared" si="122"/>
        <v>#N/A</v>
      </c>
      <c r="BC1457" s="110" t="str">
        <f t="shared" si="123"/>
        <v/>
      </c>
    </row>
    <row r="1458" spans="3:55" s="71" customFormat="1" ht="15.6" thickTop="1" thickBot="1" x14ac:dyDescent="0.35">
      <c r="C1458" s="73"/>
      <c r="I1458" s="74"/>
      <c r="J1458" s="74"/>
      <c r="K1458" s="74"/>
      <c r="L1458" s="74"/>
      <c r="M1458" s="74"/>
      <c r="N1458" s="74"/>
      <c r="O1458" s="74"/>
      <c r="P1458" s="74"/>
      <c r="Q1458" s="74"/>
      <c r="R1458" s="74"/>
      <c r="S1458" s="74"/>
      <c r="T1458" s="74"/>
      <c r="U1458" s="74"/>
      <c r="V1458" s="74"/>
      <c r="W1458" s="74"/>
      <c r="X1458" s="74"/>
      <c r="Y1458" s="74"/>
      <c r="Z1458" s="74"/>
      <c r="AA1458" s="74"/>
      <c r="AB1458" s="74"/>
      <c r="AC1458"/>
      <c r="AD1458" s="75" t="e">
        <f>VLOOKUP(I1458,'Lookup table'!$A$44:$B$48,2,FALSE)</f>
        <v>#N/A</v>
      </c>
      <c r="AE1458" s="75" t="e">
        <f>VLOOKUP(J1458,'Lookup table'!$A$44:$B$48,2,FALSE)</f>
        <v>#N/A</v>
      </c>
      <c r="AF1458" s="75" t="e">
        <f>VLOOKUP(K1458,'Lookup table'!$A$44:$B$48,2,FALSE)</f>
        <v>#N/A</v>
      </c>
      <c r="AG1458" s="75" t="e">
        <f>VLOOKUP(L1458,'Lookup table'!$A$44:$B$48,2,FALSE)</f>
        <v>#N/A</v>
      </c>
      <c r="AH1458" s="75" t="e">
        <f>VLOOKUP(M1458,'Lookup table'!$A$44:$B$48,2,FALSE)</f>
        <v>#N/A</v>
      </c>
      <c r="AI1458" s="75" t="e">
        <f>VLOOKUP(N1458,'Lookup table'!$A$44:$B$48,2,FALSE)</f>
        <v>#N/A</v>
      </c>
      <c r="AJ1458" s="75" t="e">
        <f>VLOOKUP(O1458,'Lookup table'!$A$44:$B$48,2,FALSE)</f>
        <v>#N/A</v>
      </c>
      <c r="AK1458" s="75" t="e">
        <f>VLOOKUP(P1458,'Lookup table'!$A$44:$B$48,2,FALSE)</f>
        <v>#N/A</v>
      </c>
      <c r="AL1458" s="75" t="e">
        <f>VLOOKUP(Q1458,'Lookup table'!$A$44:$B$48,2,FALSE)</f>
        <v>#N/A</v>
      </c>
      <c r="AM1458" s="75" t="e">
        <f>VLOOKUP(R1458,'Lookup table'!$A$44:$B$48,2,FALSE)</f>
        <v>#N/A</v>
      </c>
      <c r="AN1458" s="75" t="e">
        <f>VLOOKUP(S1458,'Lookup table'!$A$44:$B$48,2,FALSE)</f>
        <v>#N/A</v>
      </c>
      <c r="AO1458" s="75" t="e">
        <f>VLOOKUP(T1458,'Lookup table'!$A$44:$B$48,2,FALSE)</f>
        <v>#N/A</v>
      </c>
      <c r="AP1458" s="75" t="e">
        <f>VLOOKUP(U1458,'Lookup table'!$A$44:$B$48,2,FALSE)</f>
        <v>#N/A</v>
      </c>
      <c r="AQ1458" s="75" t="e">
        <f>VLOOKUP(V1458,'Lookup table'!$A$44:$B$48,2,FALSE)</f>
        <v>#N/A</v>
      </c>
      <c r="AR1458" s="75" t="e">
        <f>VLOOKUP(W1458,'Lookup table'!$A$44:$B$48,2,FALSE)</f>
        <v>#N/A</v>
      </c>
      <c r="AS1458" s="75" t="e">
        <f>VLOOKUP(X1458,'Lookup table'!$A$44:$B$48,2,FALSE)</f>
        <v>#N/A</v>
      </c>
      <c r="AT1458" s="75" t="e">
        <f>VLOOKUP(Y1458,'Lookup table'!$A$44:$B$48,2,FALSE)</f>
        <v>#N/A</v>
      </c>
      <c r="AU1458" s="75" t="e">
        <f>VLOOKUP(Z1458,'Lookup table'!$A$44:$B$48,2,FALSE)</f>
        <v>#N/A</v>
      </c>
      <c r="AV1458" s="75" t="e">
        <f>VLOOKUP(AA1458,'Lookup table'!$A$44:$B$48,2,FALSE)</f>
        <v>#N/A</v>
      </c>
      <c r="AW1458" s="75" t="e">
        <f>VLOOKUP(AB1458,'Lookup table'!$A$44:$B$48,2,FALSE)</f>
        <v>#N/A</v>
      </c>
      <c r="AX1458"/>
      <c r="AY1458" s="76" t="str">
        <f t="shared" si="119"/>
        <v>#N/A</v>
      </c>
      <c r="AZ1458" s="76" t="str">
        <f t="shared" si="120"/>
        <v>#N/A</v>
      </c>
      <c r="BA1458" s="76" t="str">
        <f t="shared" si="121"/>
        <v>#N/A</v>
      </c>
      <c r="BB1458" s="76" t="str">
        <f t="shared" si="122"/>
        <v>#N/A</v>
      </c>
      <c r="BC1458" s="110" t="str">
        <f t="shared" si="123"/>
        <v/>
      </c>
    </row>
    <row r="1459" spans="3:55" s="71" customFormat="1" ht="15.6" thickTop="1" thickBot="1" x14ac:dyDescent="0.35">
      <c r="C1459" s="73"/>
      <c r="I1459" s="74"/>
      <c r="J1459" s="74"/>
      <c r="K1459" s="74"/>
      <c r="L1459" s="74"/>
      <c r="M1459" s="74"/>
      <c r="N1459" s="74"/>
      <c r="O1459" s="74"/>
      <c r="P1459" s="74"/>
      <c r="Q1459" s="74"/>
      <c r="R1459" s="74"/>
      <c r="S1459" s="74"/>
      <c r="T1459" s="74"/>
      <c r="U1459" s="74"/>
      <c r="V1459" s="74"/>
      <c r="W1459" s="74"/>
      <c r="X1459" s="74"/>
      <c r="Y1459" s="74"/>
      <c r="Z1459" s="74"/>
      <c r="AA1459" s="74"/>
      <c r="AB1459" s="74"/>
      <c r="AC1459"/>
      <c r="AD1459" s="75" t="e">
        <f>VLOOKUP(I1459,'Lookup table'!$A$44:$B$48,2,FALSE)</f>
        <v>#N/A</v>
      </c>
      <c r="AE1459" s="75" t="e">
        <f>VLOOKUP(J1459,'Lookup table'!$A$44:$B$48,2,FALSE)</f>
        <v>#N/A</v>
      </c>
      <c r="AF1459" s="75" t="e">
        <f>VLOOKUP(K1459,'Lookup table'!$A$44:$B$48,2,FALSE)</f>
        <v>#N/A</v>
      </c>
      <c r="AG1459" s="75" t="e">
        <f>VLOOKUP(L1459,'Lookup table'!$A$44:$B$48,2,FALSE)</f>
        <v>#N/A</v>
      </c>
      <c r="AH1459" s="75" t="e">
        <f>VLOOKUP(M1459,'Lookup table'!$A$44:$B$48,2,FALSE)</f>
        <v>#N/A</v>
      </c>
      <c r="AI1459" s="75" t="e">
        <f>VLOOKUP(N1459,'Lookup table'!$A$44:$B$48,2,FALSE)</f>
        <v>#N/A</v>
      </c>
      <c r="AJ1459" s="75" t="e">
        <f>VLOOKUP(O1459,'Lookup table'!$A$44:$B$48,2,FALSE)</f>
        <v>#N/A</v>
      </c>
      <c r="AK1459" s="75" t="e">
        <f>VLOOKUP(P1459,'Lookup table'!$A$44:$B$48,2,FALSE)</f>
        <v>#N/A</v>
      </c>
      <c r="AL1459" s="75" t="e">
        <f>VLOOKUP(Q1459,'Lookup table'!$A$44:$B$48,2,FALSE)</f>
        <v>#N/A</v>
      </c>
      <c r="AM1459" s="75" t="e">
        <f>VLOOKUP(R1459,'Lookup table'!$A$44:$B$48,2,FALSE)</f>
        <v>#N/A</v>
      </c>
      <c r="AN1459" s="75" t="e">
        <f>VLOOKUP(S1459,'Lookup table'!$A$44:$B$48,2,FALSE)</f>
        <v>#N/A</v>
      </c>
      <c r="AO1459" s="75" t="e">
        <f>VLOOKUP(T1459,'Lookup table'!$A$44:$B$48,2,FALSE)</f>
        <v>#N/A</v>
      </c>
      <c r="AP1459" s="75" t="e">
        <f>VLOOKUP(U1459,'Lookup table'!$A$44:$B$48,2,FALSE)</f>
        <v>#N/A</v>
      </c>
      <c r="AQ1459" s="75" t="e">
        <f>VLOOKUP(V1459,'Lookup table'!$A$44:$B$48,2,FALSE)</f>
        <v>#N/A</v>
      </c>
      <c r="AR1459" s="75" t="e">
        <f>VLOOKUP(W1459,'Lookup table'!$A$44:$B$48,2,FALSE)</f>
        <v>#N/A</v>
      </c>
      <c r="AS1459" s="75" t="e">
        <f>VLOOKUP(X1459,'Lookup table'!$A$44:$B$48,2,FALSE)</f>
        <v>#N/A</v>
      </c>
      <c r="AT1459" s="75" t="e">
        <f>VLOOKUP(Y1459,'Lookup table'!$A$44:$B$48,2,FALSE)</f>
        <v>#N/A</v>
      </c>
      <c r="AU1459" s="75" t="e">
        <f>VLOOKUP(Z1459,'Lookup table'!$A$44:$B$48,2,FALSE)</f>
        <v>#N/A</v>
      </c>
      <c r="AV1459" s="75" t="e">
        <f>VLOOKUP(AA1459,'Lookup table'!$A$44:$B$48,2,FALSE)</f>
        <v>#N/A</v>
      </c>
      <c r="AW1459" s="75" t="e">
        <f>VLOOKUP(AB1459,'Lookup table'!$A$44:$B$48,2,FALSE)</f>
        <v>#N/A</v>
      </c>
      <c r="AX1459"/>
      <c r="AY1459" s="76" t="str">
        <f t="shared" si="119"/>
        <v>#N/A</v>
      </c>
      <c r="AZ1459" s="76" t="str">
        <f t="shared" si="120"/>
        <v>#N/A</v>
      </c>
      <c r="BA1459" s="76" t="str">
        <f t="shared" si="121"/>
        <v>#N/A</v>
      </c>
      <c r="BB1459" s="76" t="str">
        <f t="shared" si="122"/>
        <v>#N/A</v>
      </c>
      <c r="BC1459" s="110" t="str">
        <f t="shared" si="123"/>
        <v/>
      </c>
    </row>
    <row r="1460" spans="3:55" s="71" customFormat="1" ht="15.6" thickTop="1" thickBot="1" x14ac:dyDescent="0.35">
      <c r="C1460" s="73"/>
      <c r="I1460" s="74"/>
      <c r="J1460" s="74"/>
      <c r="K1460" s="74"/>
      <c r="L1460" s="74"/>
      <c r="M1460" s="74"/>
      <c r="N1460" s="74"/>
      <c r="O1460" s="74"/>
      <c r="P1460" s="74"/>
      <c r="Q1460" s="74"/>
      <c r="R1460" s="74"/>
      <c r="S1460" s="74"/>
      <c r="T1460" s="74"/>
      <c r="U1460" s="74"/>
      <c r="V1460" s="74"/>
      <c r="W1460" s="74"/>
      <c r="X1460" s="74"/>
      <c r="Y1460" s="74"/>
      <c r="Z1460" s="74"/>
      <c r="AA1460" s="74"/>
      <c r="AB1460" s="74"/>
      <c r="AC1460"/>
      <c r="AD1460" s="75" t="e">
        <f>VLOOKUP(I1460,'Lookup table'!$A$44:$B$48,2,FALSE)</f>
        <v>#N/A</v>
      </c>
      <c r="AE1460" s="75" t="e">
        <f>VLOOKUP(J1460,'Lookup table'!$A$44:$B$48,2,FALSE)</f>
        <v>#N/A</v>
      </c>
      <c r="AF1460" s="75" t="e">
        <f>VLOOKUP(K1460,'Lookup table'!$A$44:$B$48,2,FALSE)</f>
        <v>#N/A</v>
      </c>
      <c r="AG1460" s="75" t="e">
        <f>VLOOKUP(L1460,'Lookup table'!$A$44:$B$48,2,FALSE)</f>
        <v>#N/A</v>
      </c>
      <c r="AH1460" s="75" t="e">
        <f>VLOOKUP(M1460,'Lookup table'!$A$44:$B$48,2,FALSE)</f>
        <v>#N/A</v>
      </c>
      <c r="AI1460" s="75" t="e">
        <f>VLOOKUP(N1460,'Lookup table'!$A$44:$B$48,2,FALSE)</f>
        <v>#N/A</v>
      </c>
      <c r="AJ1460" s="75" t="e">
        <f>VLOOKUP(O1460,'Lookup table'!$A$44:$B$48,2,FALSE)</f>
        <v>#N/A</v>
      </c>
      <c r="AK1460" s="75" t="e">
        <f>VLOOKUP(P1460,'Lookup table'!$A$44:$B$48,2,FALSE)</f>
        <v>#N/A</v>
      </c>
      <c r="AL1460" s="75" t="e">
        <f>VLOOKUP(Q1460,'Lookup table'!$A$44:$B$48,2,FALSE)</f>
        <v>#N/A</v>
      </c>
      <c r="AM1460" s="75" t="e">
        <f>VLOOKUP(R1460,'Lookup table'!$A$44:$B$48,2,FALSE)</f>
        <v>#N/A</v>
      </c>
      <c r="AN1460" s="75" t="e">
        <f>VLOOKUP(S1460,'Lookup table'!$A$44:$B$48,2,FALSE)</f>
        <v>#N/A</v>
      </c>
      <c r="AO1460" s="75" t="e">
        <f>VLOOKUP(T1460,'Lookup table'!$A$44:$B$48,2,FALSE)</f>
        <v>#N/A</v>
      </c>
      <c r="AP1460" s="75" t="e">
        <f>VLOOKUP(U1460,'Lookup table'!$A$44:$B$48,2,FALSE)</f>
        <v>#N/A</v>
      </c>
      <c r="AQ1460" s="75" t="e">
        <f>VLOOKUP(V1460,'Lookup table'!$A$44:$B$48,2,FALSE)</f>
        <v>#N/A</v>
      </c>
      <c r="AR1460" s="75" t="e">
        <f>VLOOKUP(W1460,'Lookup table'!$A$44:$B$48,2,FALSE)</f>
        <v>#N/A</v>
      </c>
      <c r="AS1460" s="75" t="e">
        <f>VLOOKUP(X1460,'Lookup table'!$A$44:$B$48,2,FALSE)</f>
        <v>#N/A</v>
      </c>
      <c r="AT1460" s="75" t="e">
        <f>VLOOKUP(Y1460,'Lookup table'!$A$44:$B$48,2,FALSE)</f>
        <v>#N/A</v>
      </c>
      <c r="AU1460" s="75" t="e">
        <f>VLOOKUP(Z1460,'Lookup table'!$A$44:$B$48,2,FALSE)</f>
        <v>#N/A</v>
      </c>
      <c r="AV1460" s="75" t="e">
        <f>VLOOKUP(AA1460,'Lookup table'!$A$44:$B$48,2,FALSE)</f>
        <v>#N/A</v>
      </c>
      <c r="AW1460" s="75" t="e">
        <f>VLOOKUP(AB1460,'Lookup table'!$A$44:$B$48,2,FALSE)</f>
        <v>#N/A</v>
      </c>
      <c r="AX1460"/>
      <c r="AY1460" s="76" t="str">
        <f t="shared" si="119"/>
        <v>#N/A</v>
      </c>
      <c r="AZ1460" s="76" t="str">
        <f t="shared" si="120"/>
        <v>#N/A</v>
      </c>
      <c r="BA1460" s="76" t="str">
        <f t="shared" si="121"/>
        <v>#N/A</v>
      </c>
      <c r="BB1460" s="76" t="str">
        <f t="shared" si="122"/>
        <v>#N/A</v>
      </c>
      <c r="BC1460" s="110" t="str">
        <f t="shared" si="123"/>
        <v/>
      </c>
    </row>
    <row r="1461" spans="3:55" s="71" customFormat="1" ht="15.6" thickTop="1" thickBot="1" x14ac:dyDescent="0.35">
      <c r="C1461" s="73"/>
      <c r="I1461" s="74"/>
      <c r="J1461" s="74"/>
      <c r="K1461" s="74"/>
      <c r="L1461" s="74"/>
      <c r="M1461" s="74"/>
      <c r="N1461" s="74"/>
      <c r="O1461" s="74"/>
      <c r="P1461" s="74"/>
      <c r="Q1461" s="74"/>
      <c r="R1461" s="74"/>
      <c r="S1461" s="74"/>
      <c r="T1461" s="74"/>
      <c r="U1461" s="74"/>
      <c r="V1461" s="74"/>
      <c r="W1461" s="74"/>
      <c r="X1461" s="74"/>
      <c r="Y1461" s="74"/>
      <c r="Z1461" s="74"/>
      <c r="AA1461" s="74"/>
      <c r="AB1461" s="74"/>
      <c r="AC1461"/>
      <c r="AD1461" s="75" t="e">
        <f>VLOOKUP(I1461,'Lookup table'!$A$44:$B$48,2,FALSE)</f>
        <v>#N/A</v>
      </c>
      <c r="AE1461" s="75" t="e">
        <f>VLOOKUP(J1461,'Lookup table'!$A$44:$B$48,2,FALSE)</f>
        <v>#N/A</v>
      </c>
      <c r="AF1461" s="75" t="e">
        <f>VLOOKUP(K1461,'Lookup table'!$A$44:$B$48,2,FALSE)</f>
        <v>#N/A</v>
      </c>
      <c r="AG1461" s="75" t="e">
        <f>VLOOKUP(L1461,'Lookup table'!$A$44:$B$48,2,FALSE)</f>
        <v>#N/A</v>
      </c>
      <c r="AH1461" s="75" t="e">
        <f>VLOOKUP(M1461,'Lookup table'!$A$44:$B$48,2,FALSE)</f>
        <v>#N/A</v>
      </c>
      <c r="AI1461" s="75" t="e">
        <f>VLOOKUP(N1461,'Lookup table'!$A$44:$B$48,2,FALSE)</f>
        <v>#N/A</v>
      </c>
      <c r="AJ1461" s="75" t="e">
        <f>VLOOKUP(O1461,'Lookup table'!$A$44:$B$48,2,FALSE)</f>
        <v>#N/A</v>
      </c>
      <c r="AK1461" s="75" t="e">
        <f>VLOOKUP(P1461,'Lookup table'!$A$44:$B$48,2,FALSE)</f>
        <v>#N/A</v>
      </c>
      <c r="AL1461" s="75" t="e">
        <f>VLOOKUP(Q1461,'Lookup table'!$A$44:$B$48,2,FALSE)</f>
        <v>#N/A</v>
      </c>
      <c r="AM1461" s="75" t="e">
        <f>VLOOKUP(R1461,'Lookup table'!$A$44:$B$48,2,FALSE)</f>
        <v>#N/A</v>
      </c>
      <c r="AN1461" s="75" t="e">
        <f>VLOOKUP(S1461,'Lookup table'!$A$44:$B$48,2,FALSE)</f>
        <v>#N/A</v>
      </c>
      <c r="AO1461" s="75" t="e">
        <f>VLOOKUP(T1461,'Lookup table'!$A$44:$B$48,2,FALSE)</f>
        <v>#N/A</v>
      </c>
      <c r="AP1461" s="75" t="e">
        <f>VLOOKUP(U1461,'Lookup table'!$A$44:$B$48,2,FALSE)</f>
        <v>#N/A</v>
      </c>
      <c r="AQ1461" s="75" t="e">
        <f>VLOOKUP(V1461,'Lookup table'!$A$44:$B$48,2,FALSE)</f>
        <v>#N/A</v>
      </c>
      <c r="AR1461" s="75" t="e">
        <f>VLOOKUP(W1461,'Lookup table'!$A$44:$B$48,2,FALSE)</f>
        <v>#N/A</v>
      </c>
      <c r="AS1461" s="75" t="e">
        <f>VLOOKUP(X1461,'Lookup table'!$A$44:$B$48,2,FALSE)</f>
        <v>#N/A</v>
      </c>
      <c r="AT1461" s="75" t="e">
        <f>VLOOKUP(Y1461,'Lookup table'!$A$44:$B$48,2,FALSE)</f>
        <v>#N/A</v>
      </c>
      <c r="AU1461" s="75" t="e">
        <f>VLOOKUP(Z1461,'Lookup table'!$A$44:$B$48,2,FALSE)</f>
        <v>#N/A</v>
      </c>
      <c r="AV1461" s="75" t="e">
        <f>VLOOKUP(AA1461,'Lookup table'!$A$44:$B$48,2,FALSE)</f>
        <v>#N/A</v>
      </c>
      <c r="AW1461" s="75" t="e">
        <f>VLOOKUP(AB1461,'Lookup table'!$A$44:$B$48,2,FALSE)</f>
        <v>#N/A</v>
      </c>
      <c r="AX1461"/>
      <c r="AY1461" s="76" t="str">
        <f t="shared" si="119"/>
        <v>#N/A</v>
      </c>
      <c r="AZ1461" s="76" t="str">
        <f t="shared" si="120"/>
        <v>#N/A</v>
      </c>
      <c r="BA1461" s="76" t="str">
        <f t="shared" si="121"/>
        <v>#N/A</v>
      </c>
      <c r="BB1461" s="76" t="str">
        <f t="shared" si="122"/>
        <v>#N/A</v>
      </c>
      <c r="BC1461" s="110" t="str">
        <f t="shared" si="123"/>
        <v/>
      </c>
    </row>
    <row r="1462" spans="3:55" s="71" customFormat="1" ht="15.6" thickTop="1" thickBot="1" x14ac:dyDescent="0.35">
      <c r="C1462" s="73"/>
      <c r="I1462" s="74"/>
      <c r="J1462" s="74"/>
      <c r="K1462" s="74"/>
      <c r="L1462" s="74"/>
      <c r="M1462" s="74"/>
      <c r="N1462" s="74"/>
      <c r="O1462" s="74"/>
      <c r="P1462" s="74"/>
      <c r="Q1462" s="74"/>
      <c r="R1462" s="74"/>
      <c r="S1462" s="74"/>
      <c r="T1462" s="74"/>
      <c r="U1462" s="74"/>
      <c r="V1462" s="74"/>
      <c r="W1462" s="74"/>
      <c r="X1462" s="74"/>
      <c r="Y1462" s="74"/>
      <c r="Z1462" s="74"/>
      <c r="AA1462" s="74"/>
      <c r="AB1462" s="74"/>
      <c r="AC1462"/>
      <c r="AD1462" s="75" t="e">
        <f>VLOOKUP(I1462,'Lookup table'!$A$44:$B$48,2,FALSE)</f>
        <v>#N/A</v>
      </c>
      <c r="AE1462" s="75" t="e">
        <f>VLOOKUP(J1462,'Lookup table'!$A$44:$B$48,2,FALSE)</f>
        <v>#N/A</v>
      </c>
      <c r="AF1462" s="75" t="e">
        <f>VLOOKUP(K1462,'Lookup table'!$A$44:$B$48,2,FALSE)</f>
        <v>#N/A</v>
      </c>
      <c r="AG1462" s="75" t="e">
        <f>VLOOKUP(L1462,'Lookup table'!$A$44:$B$48,2,FALSE)</f>
        <v>#N/A</v>
      </c>
      <c r="AH1462" s="75" t="e">
        <f>VLOOKUP(M1462,'Lookup table'!$A$44:$B$48,2,FALSE)</f>
        <v>#N/A</v>
      </c>
      <c r="AI1462" s="75" t="e">
        <f>VLOOKUP(N1462,'Lookup table'!$A$44:$B$48,2,FALSE)</f>
        <v>#N/A</v>
      </c>
      <c r="AJ1462" s="75" t="e">
        <f>VLOOKUP(O1462,'Lookup table'!$A$44:$B$48,2,FALSE)</f>
        <v>#N/A</v>
      </c>
      <c r="AK1462" s="75" t="e">
        <f>VLOOKUP(P1462,'Lookup table'!$A$44:$B$48,2,FALSE)</f>
        <v>#N/A</v>
      </c>
      <c r="AL1462" s="75" t="e">
        <f>VLOOKUP(Q1462,'Lookup table'!$A$44:$B$48,2,FALSE)</f>
        <v>#N/A</v>
      </c>
      <c r="AM1462" s="75" t="e">
        <f>VLOOKUP(R1462,'Lookup table'!$A$44:$B$48,2,FALSE)</f>
        <v>#N/A</v>
      </c>
      <c r="AN1462" s="75" t="e">
        <f>VLOOKUP(S1462,'Lookup table'!$A$44:$B$48,2,FALSE)</f>
        <v>#N/A</v>
      </c>
      <c r="AO1462" s="75" t="e">
        <f>VLOOKUP(T1462,'Lookup table'!$A$44:$B$48,2,FALSE)</f>
        <v>#N/A</v>
      </c>
      <c r="AP1462" s="75" t="e">
        <f>VLOOKUP(U1462,'Lookup table'!$A$44:$B$48,2,FALSE)</f>
        <v>#N/A</v>
      </c>
      <c r="AQ1462" s="75" t="e">
        <f>VLOOKUP(V1462,'Lookup table'!$A$44:$B$48,2,FALSE)</f>
        <v>#N/A</v>
      </c>
      <c r="AR1462" s="75" t="e">
        <f>VLOOKUP(W1462,'Lookup table'!$A$44:$B$48,2,FALSE)</f>
        <v>#N/A</v>
      </c>
      <c r="AS1462" s="75" t="e">
        <f>VLOOKUP(X1462,'Lookup table'!$A$44:$B$48,2,FALSE)</f>
        <v>#N/A</v>
      </c>
      <c r="AT1462" s="75" t="e">
        <f>VLOOKUP(Y1462,'Lookup table'!$A$44:$B$48,2,FALSE)</f>
        <v>#N/A</v>
      </c>
      <c r="AU1462" s="75" t="e">
        <f>VLOOKUP(Z1462,'Lookup table'!$A$44:$B$48,2,FALSE)</f>
        <v>#N/A</v>
      </c>
      <c r="AV1462" s="75" t="e">
        <f>VLOOKUP(AA1462,'Lookup table'!$A$44:$B$48,2,FALSE)</f>
        <v>#N/A</v>
      </c>
      <c r="AW1462" s="75" t="e">
        <f>VLOOKUP(AB1462,'Lookup table'!$A$44:$B$48,2,FALSE)</f>
        <v>#N/A</v>
      </c>
      <c r="AX1462"/>
      <c r="AY1462" s="76" t="str">
        <f t="shared" si="119"/>
        <v>#N/A</v>
      </c>
      <c r="AZ1462" s="76" t="str">
        <f t="shared" si="120"/>
        <v>#N/A</v>
      </c>
      <c r="BA1462" s="76" t="str">
        <f t="shared" si="121"/>
        <v>#N/A</v>
      </c>
      <c r="BB1462" s="76" t="str">
        <f t="shared" si="122"/>
        <v>#N/A</v>
      </c>
      <c r="BC1462" s="110" t="str">
        <f t="shared" si="123"/>
        <v/>
      </c>
    </row>
    <row r="1463" spans="3:55" s="71" customFormat="1" ht="15.6" thickTop="1" thickBot="1" x14ac:dyDescent="0.35">
      <c r="C1463" s="73"/>
      <c r="I1463" s="74"/>
      <c r="J1463" s="74"/>
      <c r="K1463" s="74"/>
      <c r="L1463" s="74"/>
      <c r="M1463" s="74"/>
      <c r="N1463" s="74"/>
      <c r="O1463" s="74"/>
      <c r="P1463" s="74"/>
      <c r="Q1463" s="74"/>
      <c r="R1463" s="74"/>
      <c r="S1463" s="74"/>
      <c r="T1463" s="74"/>
      <c r="U1463" s="74"/>
      <c r="V1463" s="74"/>
      <c r="W1463" s="74"/>
      <c r="X1463" s="74"/>
      <c r="Y1463" s="74"/>
      <c r="Z1463" s="74"/>
      <c r="AA1463" s="74"/>
      <c r="AB1463" s="74"/>
      <c r="AC1463"/>
      <c r="AD1463" s="75" t="e">
        <f>VLOOKUP(I1463,'Lookup table'!$A$44:$B$48,2,FALSE)</f>
        <v>#N/A</v>
      </c>
      <c r="AE1463" s="75" t="e">
        <f>VLOOKUP(J1463,'Lookup table'!$A$44:$B$48,2,FALSE)</f>
        <v>#N/A</v>
      </c>
      <c r="AF1463" s="75" t="e">
        <f>VLOOKUP(K1463,'Lookup table'!$A$44:$B$48,2,FALSE)</f>
        <v>#N/A</v>
      </c>
      <c r="AG1463" s="75" t="e">
        <f>VLOOKUP(L1463,'Lookup table'!$A$44:$B$48,2,FALSE)</f>
        <v>#N/A</v>
      </c>
      <c r="AH1463" s="75" t="e">
        <f>VLOOKUP(M1463,'Lookup table'!$A$44:$B$48,2,FALSE)</f>
        <v>#N/A</v>
      </c>
      <c r="AI1463" s="75" t="e">
        <f>VLOOKUP(N1463,'Lookup table'!$A$44:$B$48,2,FALSE)</f>
        <v>#N/A</v>
      </c>
      <c r="AJ1463" s="75" t="e">
        <f>VLOOKUP(O1463,'Lookup table'!$A$44:$B$48,2,FALSE)</f>
        <v>#N/A</v>
      </c>
      <c r="AK1463" s="75" t="e">
        <f>VLOOKUP(P1463,'Lookup table'!$A$44:$B$48,2,FALSE)</f>
        <v>#N/A</v>
      </c>
      <c r="AL1463" s="75" t="e">
        <f>VLOOKUP(Q1463,'Lookup table'!$A$44:$B$48,2,FALSE)</f>
        <v>#N/A</v>
      </c>
      <c r="AM1463" s="75" t="e">
        <f>VLOOKUP(R1463,'Lookup table'!$A$44:$B$48,2,FALSE)</f>
        <v>#N/A</v>
      </c>
      <c r="AN1463" s="75" t="e">
        <f>VLOOKUP(S1463,'Lookup table'!$A$44:$B$48,2,FALSE)</f>
        <v>#N/A</v>
      </c>
      <c r="AO1463" s="75" t="e">
        <f>VLOOKUP(T1463,'Lookup table'!$A$44:$B$48,2,FALSE)</f>
        <v>#N/A</v>
      </c>
      <c r="AP1463" s="75" t="e">
        <f>VLOOKUP(U1463,'Lookup table'!$A$44:$B$48,2,FALSE)</f>
        <v>#N/A</v>
      </c>
      <c r="AQ1463" s="75" t="e">
        <f>VLOOKUP(V1463,'Lookup table'!$A$44:$B$48,2,FALSE)</f>
        <v>#N/A</v>
      </c>
      <c r="AR1463" s="75" t="e">
        <f>VLOOKUP(W1463,'Lookup table'!$A$44:$B$48,2,FALSE)</f>
        <v>#N/A</v>
      </c>
      <c r="AS1463" s="75" t="e">
        <f>VLOOKUP(X1463,'Lookup table'!$A$44:$B$48,2,FALSE)</f>
        <v>#N/A</v>
      </c>
      <c r="AT1463" s="75" t="e">
        <f>VLOOKUP(Y1463,'Lookup table'!$A$44:$B$48,2,FALSE)</f>
        <v>#N/A</v>
      </c>
      <c r="AU1463" s="75" t="e">
        <f>VLOOKUP(Z1463,'Lookup table'!$A$44:$B$48,2,FALSE)</f>
        <v>#N/A</v>
      </c>
      <c r="AV1463" s="75" t="e">
        <f>VLOOKUP(AA1463,'Lookup table'!$A$44:$B$48,2,FALSE)</f>
        <v>#N/A</v>
      </c>
      <c r="AW1463" s="75" t="e">
        <f>VLOOKUP(AB1463,'Lookup table'!$A$44:$B$48,2,FALSE)</f>
        <v>#N/A</v>
      </c>
      <c r="AX1463"/>
      <c r="AY1463" s="76" t="str">
        <f t="shared" si="119"/>
        <v>#N/A</v>
      </c>
      <c r="AZ1463" s="76" t="str">
        <f t="shared" si="120"/>
        <v>#N/A</v>
      </c>
      <c r="BA1463" s="76" t="str">
        <f t="shared" si="121"/>
        <v>#N/A</v>
      </c>
      <c r="BB1463" s="76" t="str">
        <f t="shared" si="122"/>
        <v>#N/A</v>
      </c>
      <c r="BC1463" s="110" t="str">
        <f t="shared" si="123"/>
        <v/>
      </c>
    </row>
    <row r="1464" spans="3:55" s="71" customFormat="1" ht="15.6" thickTop="1" thickBot="1" x14ac:dyDescent="0.35">
      <c r="C1464" s="73"/>
      <c r="I1464" s="74"/>
      <c r="J1464" s="74"/>
      <c r="K1464" s="74"/>
      <c r="L1464" s="74"/>
      <c r="M1464" s="74"/>
      <c r="N1464" s="74"/>
      <c r="O1464" s="74"/>
      <c r="P1464" s="74"/>
      <c r="Q1464" s="74"/>
      <c r="R1464" s="74"/>
      <c r="S1464" s="74"/>
      <c r="T1464" s="74"/>
      <c r="U1464" s="74"/>
      <c r="V1464" s="74"/>
      <c r="W1464" s="74"/>
      <c r="X1464" s="74"/>
      <c r="Y1464" s="74"/>
      <c r="Z1464" s="74"/>
      <c r="AA1464" s="74"/>
      <c r="AB1464" s="74"/>
      <c r="AC1464"/>
      <c r="AD1464" s="75" t="e">
        <f>VLOOKUP(I1464,'Lookup table'!$A$44:$B$48,2,FALSE)</f>
        <v>#N/A</v>
      </c>
      <c r="AE1464" s="75" t="e">
        <f>VLOOKUP(J1464,'Lookup table'!$A$44:$B$48,2,FALSE)</f>
        <v>#N/A</v>
      </c>
      <c r="AF1464" s="75" t="e">
        <f>VLOOKUP(K1464,'Lookup table'!$A$44:$B$48,2,FALSE)</f>
        <v>#N/A</v>
      </c>
      <c r="AG1464" s="75" t="e">
        <f>VLOOKUP(L1464,'Lookup table'!$A$44:$B$48,2,FALSE)</f>
        <v>#N/A</v>
      </c>
      <c r="AH1464" s="75" t="e">
        <f>VLOOKUP(M1464,'Lookup table'!$A$44:$B$48,2,FALSE)</f>
        <v>#N/A</v>
      </c>
      <c r="AI1464" s="75" t="e">
        <f>VLOOKUP(N1464,'Lookup table'!$A$44:$B$48,2,FALSE)</f>
        <v>#N/A</v>
      </c>
      <c r="AJ1464" s="75" t="e">
        <f>VLOOKUP(O1464,'Lookup table'!$A$44:$B$48,2,FALSE)</f>
        <v>#N/A</v>
      </c>
      <c r="AK1464" s="75" t="e">
        <f>VLOOKUP(P1464,'Lookup table'!$A$44:$B$48,2,FALSE)</f>
        <v>#N/A</v>
      </c>
      <c r="AL1464" s="75" t="e">
        <f>VLOOKUP(Q1464,'Lookup table'!$A$44:$B$48,2,FALSE)</f>
        <v>#N/A</v>
      </c>
      <c r="AM1464" s="75" t="e">
        <f>VLOOKUP(R1464,'Lookup table'!$A$44:$B$48,2,FALSE)</f>
        <v>#N/A</v>
      </c>
      <c r="AN1464" s="75" t="e">
        <f>VLOOKUP(S1464,'Lookup table'!$A$44:$B$48,2,FALSE)</f>
        <v>#N/A</v>
      </c>
      <c r="AO1464" s="75" t="e">
        <f>VLOOKUP(T1464,'Lookup table'!$A$44:$B$48,2,FALSE)</f>
        <v>#N/A</v>
      </c>
      <c r="AP1464" s="75" t="e">
        <f>VLOOKUP(U1464,'Lookup table'!$A$44:$B$48,2,FALSE)</f>
        <v>#N/A</v>
      </c>
      <c r="AQ1464" s="75" t="e">
        <f>VLOOKUP(V1464,'Lookup table'!$A$44:$B$48,2,FALSE)</f>
        <v>#N/A</v>
      </c>
      <c r="AR1464" s="75" t="e">
        <f>VLOOKUP(W1464,'Lookup table'!$A$44:$B$48,2,FALSE)</f>
        <v>#N/A</v>
      </c>
      <c r="AS1464" s="75" t="e">
        <f>VLOOKUP(X1464,'Lookup table'!$A$44:$B$48,2,FALSE)</f>
        <v>#N/A</v>
      </c>
      <c r="AT1464" s="75" t="e">
        <f>VLOOKUP(Y1464,'Lookup table'!$A$44:$B$48,2,FALSE)</f>
        <v>#N/A</v>
      </c>
      <c r="AU1464" s="75" t="e">
        <f>VLOOKUP(Z1464,'Lookup table'!$A$44:$B$48,2,FALSE)</f>
        <v>#N/A</v>
      </c>
      <c r="AV1464" s="75" t="e">
        <f>VLOOKUP(AA1464,'Lookup table'!$A$44:$B$48,2,FALSE)</f>
        <v>#N/A</v>
      </c>
      <c r="AW1464" s="75" t="e">
        <f>VLOOKUP(AB1464,'Lookup table'!$A$44:$B$48,2,FALSE)</f>
        <v>#N/A</v>
      </c>
      <c r="AX1464"/>
      <c r="AY1464" s="76" t="str">
        <f t="shared" si="119"/>
        <v>#N/A</v>
      </c>
      <c r="AZ1464" s="76" t="str">
        <f t="shared" si="120"/>
        <v>#N/A</v>
      </c>
      <c r="BA1464" s="76" t="str">
        <f t="shared" si="121"/>
        <v>#N/A</v>
      </c>
      <c r="BB1464" s="76" t="str">
        <f t="shared" si="122"/>
        <v>#N/A</v>
      </c>
      <c r="BC1464" s="110" t="str">
        <f t="shared" si="123"/>
        <v/>
      </c>
    </row>
    <row r="1465" spans="3:55" s="71" customFormat="1" ht="15.6" thickTop="1" thickBot="1" x14ac:dyDescent="0.35">
      <c r="C1465" s="73"/>
      <c r="I1465" s="74"/>
      <c r="J1465" s="74"/>
      <c r="K1465" s="74"/>
      <c r="L1465" s="74"/>
      <c r="M1465" s="74"/>
      <c r="N1465" s="74"/>
      <c r="O1465" s="74"/>
      <c r="P1465" s="74"/>
      <c r="Q1465" s="74"/>
      <c r="R1465" s="74"/>
      <c r="S1465" s="74"/>
      <c r="T1465" s="74"/>
      <c r="U1465" s="74"/>
      <c r="V1465" s="74"/>
      <c r="W1465" s="74"/>
      <c r="X1465" s="74"/>
      <c r="Y1465" s="74"/>
      <c r="Z1465" s="74"/>
      <c r="AA1465" s="74"/>
      <c r="AB1465" s="74"/>
      <c r="AC1465"/>
      <c r="AD1465" s="75" t="e">
        <f>VLOOKUP(I1465,'Lookup table'!$A$44:$B$48,2,FALSE)</f>
        <v>#N/A</v>
      </c>
      <c r="AE1465" s="75" t="e">
        <f>VLOOKUP(J1465,'Lookup table'!$A$44:$B$48,2,FALSE)</f>
        <v>#N/A</v>
      </c>
      <c r="AF1465" s="75" t="e">
        <f>VLOOKUP(K1465,'Lookup table'!$A$44:$B$48,2,FALSE)</f>
        <v>#N/A</v>
      </c>
      <c r="AG1465" s="75" t="e">
        <f>VLOOKUP(L1465,'Lookup table'!$A$44:$B$48,2,FALSE)</f>
        <v>#N/A</v>
      </c>
      <c r="AH1465" s="75" t="e">
        <f>VLOOKUP(M1465,'Lookup table'!$A$44:$B$48,2,FALSE)</f>
        <v>#N/A</v>
      </c>
      <c r="AI1465" s="75" t="e">
        <f>VLOOKUP(N1465,'Lookup table'!$A$44:$B$48,2,FALSE)</f>
        <v>#N/A</v>
      </c>
      <c r="AJ1465" s="75" t="e">
        <f>VLOOKUP(O1465,'Lookup table'!$A$44:$B$48,2,FALSE)</f>
        <v>#N/A</v>
      </c>
      <c r="AK1465" s="75" t="e">
        <f>VLOOKUP(P1465,'Lookup table'!$A$44:$B$48,2,FALSE)</f>
        <v>#N/A</v>
      </c>
      <c r="AL1465" s="75" t="e">
        <f>VLOOKUP(Q1465,'Lookup table'!$A$44:$B$48,2,FALSE)</f>
        <v>#N/A</v>
      </c>
      <c r="AM1465" s="75" t="e">
        <f>VLOOKUP(R1465,'Lookup table'!$A$44:$B$48,2,FALSE)</f>
        <v>#N/A</v>
      </c>
      <c r="AN1465" s="75" t="e">
        <f>VLOOKUP(S1465,'Lookup table'!$A$44:$B$48,2,FALSE)</f>
        <v>#N/A</v>
      </c>
      <c r="AO1465" s="75" t="e">
        <f>VLOOKUP(T1465,'Lookup table'!$A$44:$B$48,2,FALSE)</f>
        <v>#N/A</v>
      </c>
      <c r="AP1465" s="75" t="e">
        <f>VLOOKUP(U1465,'Lookup table'!$A$44:$B$48,2,FALSE)</f>
        <v>#N/A</v>
      </c>
      <c r="AQ1465" s="75" t="e">
        <f>VLOOKUP(V1465,'Lookup table'!$A$44:$B$48,2,FALSE)</f>
        <v>#N/A</v>
      </c>
      <c r="AR1465" s="75" t="e">
        <f>VLOOKUP(W1465,'Lookup table'!$A$44:$B$48,2,FALSE)</f>
        <v>#N/A</v>
      </c>
      <c r="AS1465" s="75" t="e">
        <f>VLOOKUP(X1465,'Lookup table'!$A$44:$B$48,2,FALSE)</f>
        <v>#N/A</v>
      </c>
      <c r="AT1465" s="75" t="e">
        <f>VLOOKUP(Y1465,'Lookup table'!$A$44:$B$48,2,FALSE)</f>
        <v>#N/A</v>
      </c>
      <c r="AU1465" s="75" t="e">
        <f>VLOOKUP(Z1465,'Lookup table'!$A$44:$B$48,2,FALSE)</f>
        <v>#N/A</v>
      </c>
      <c r="AV1465" s="75" t="e">
        <f>VLOOKUP(AA1465,'Lookup table'!$A$44:$B$48,2,FALSE)</f>
        <v>#N/A</v>
      </c>
      <c r="AW1465" s="75" t="e">
        <f>VLOOKUP(AB1465,'Lookup table'!$A$44:$B$48,2,FALSE)</f>
        <v>#N/A</v>
      </c>
      <c r="AX1465"/>
      <c r="AY1465" s="76" t="str">
        <f t="shared" si="119"/>
        <v>#N/A</v>
      </c>
      <c r="AZ1465" s="76" t="str">
        <f t="shared" si="120"/>
        <v>#N/A</v>
      </c>
      <c r="BA1465" s="76" t="str">
        <f t="shared" si="121"/>
        <v>#N/A</v>
      </c>
      <c r="BB1465" s="76" t="str">
        <f t="shared" si="122"/>
        <v>#N/A</v>
      </c>
      <c r="BC1465" s="110" t="str">
        <f t="shared" si="123"/>
        <v/>
      </c>
    </row>
    <row r="1466" spans="3:55" s="71" customFormat="1" ht="15.6" thickTop="1" thickBot="1" x14ac:dyDescent="0.35">
      <c r="C1466" s="73"/>
      <c r="I1466" s="74"/>
      <c r="J1466" s="74"/>
      <c r="K1466" s="74"/>
      <c r="L1466" s="74"/>
      <c r="M1466" s="74"/>
      <c r="N1466" s="74"/>
      <c r="O1466" s="74"/>
      <c r="P1466" s="74"/>
      <c r="Q1466" s="74"/>
      <c r="R1466" s="74"/>
      <c r="S1466" s="74"/>
      <c r="T1466" s="74"/>
      <c r="U1466" s="74"/>
      <c r="V1466" s="74"/>
      <c r="W1466" s="74"/>
      <c r="X1466" s="74"/>
      <c r="Y1466" s="74"/>
      <c r="Z1466" s="74"/>
      <c r="AA1466" s="74"/>
      <c r="AB1466" s="74"/>
      <c r="AC1466"/>
      <c r="AD1466" s="75" t="e">
        <f>VLOOKUP(I1466,'Lookup table'!$A$44:$B$48,2,FALSE)</f>
        <v>#N/A</v>
      </c>
      <c r="AE1466" s="75" t="e">
        <f>VLOOKUP(J1466,'Lookup table'!$A$44:$B$48,2,FALSE)</f>
        <v>#N/A</v>
      </c>
      <c r="AF1466" s="75" t="e">
        <f>VLOOKUP(K1466,'Lookup table'!$A$44:$B$48,2,FALSE)</f>
        <v>#N/A</v>
      </c>
      <c r="AG1466" s="75" t="e">
        <f>VLOOKUP(L1466,'Lookup table'!$A$44:$B$48,2,FALSE)</f>
        <v>#N/A</v>
      </c>
      <c r="AH1466" s="75" t="e">
        <f>VLOOKUP(M1466,'Lookup table'!$A$44:$B$48,2,FALSE)</f>
        <v>#N/A</v>
      </c>
      <c r="AI1466" s="75" t="e">
        <f>VLOOKUP(N1466,'Lookup table'!$A$44:$B$48,2,FALSE)</f>
        <v>#N/A</v>
      </c>
      <c r="AJ1466" s="75" t="e">
        <f>VLOOKUP(O1466,'Lookup table'!$A$44:$B$48,2,FALSE)</f>
        <v>#N/A</v>
      </c>
      <c r="AK1466" s="75" t="e">
        <f>VLOOKUP(P1466,'Lookup table'!$A$44:$B$48,2,FALSE)</f>
        <v>#N/A</v>
      </c>
      <c r="AL1466" s="75" t="e">
        <f>VLOOKUP(Q1466,'Lookup table'!$A$44:$B$48,2,FALSE)</f>
        <v>#N/A</v>
      </c>
      <c r="AM1466" s="75" t="e">
        <f>VLOOKUP(R1466,'Lookup table'!$A$44:$B$48,2,FALSE)</f>
        <v>#N/A</v>
      </c>
      <c r="AN1466" s="75" t="e">
        <f>VLOOKUP(S1466,'Lookup table'!$A$44:$B$48,2,FALSE)</f>
        <v>#N/A</v>
      </c>
      <c r="AO1466" s="75" t="e">
        <f>VLOOKUP(T1466,'Lookup table'!$A$44:$B$48,2,FALSE)</f>
        <v>#N/A</v>
      </c>
      <c r="AP1466" s="75" t="e">
        <f>VLOOKUP(U1466,'Lookup table'!$A$44:$B$48,2,FALSE)</f>
        <v>#N/A</v>
      </c>
      <c r="AQ1466" s="75" t="e">
        <f>VLOOKUP(V1466,'Lookup table'!$A$44:$B$48,2,FALSE)</f>
        <v>#N/A</v>
      </c>
      <c r="AR1466" s="75" t="e">
        <f>VLOOKUP(W1466,'Lookup table'!$A$44:$B$48,2,FALSE)</f>
        <v>#N/A</v>
      </c>
      <c r="AS1466" s="75" t="e">
        <f>VLOOKUP(X1466,'Lookup table'!$A$44:$B$48,2,FALSE)</f>
        <v>#N/A</v>
      </c>
      <c r="AT1466" s="75" t="e">
        <f>VLOOKUP(Y1466,'Lookup table'!$A$44:$B$48,2,FALSE)</f>
        <v>#N/A</v>
      </c>
      <c r="AU1466" s="75" t="e">
        <f>VLOOKUP(Z1466,'Lookup table'!$A$44:$B$48,2,FALSE)</f>
        <v>#N/A</v>
      </c>
      <c r="AV1466" s="75" t="e">
        <f>VLOOKUP(AA1466,'Lookup table'!$A$44:$B$48,2,FALSE)</f>
        <v>#N/A</v>
      </c>
      <c r="AW1466" s="75" t="e">
        <f>VLOOKUP(AB1466,'Lookup table'!$A$44:$B$48,2,FALSE)</f>
        <v>#N/A</v>
      </c>
      <c r="AX1466"/>
      <c r="AY1466" s="76" t="str">
        <f t="shared" si="119"/>
        <v>#N/A</v>
      </c>
      <c r="AZ1466" s="76" t="str">
        <f t="shared" si="120"/>
        <v>#N/A</v>
      </c>
      <c r="BA1466" s="76" t="str">
        <f t="shared" si="121"/>
        <v>#N/A</v>
      </c>
      <c r="BB1466" s="76" t="str">
        <f t="shared" si="122"/>
        <v>#N/A</v>
      </c>
      <c r="BC1466" s="110" t="str">
        <f t="shared" si="123"/>
        <v/>
      </c>
    </row>
    <row r="1467" spans="3:55" s="71" customFormat="1" ht="15.6" thickTop="1" thickBot="1" x14ac:dyDescent="0.35">
      <c r="C1467" s="73"/>
      <c r="I1467" s="74"/>
      <c r="J1467" s="74"/>
      <c r="K1467" s="74"/>
      <c r="L1467" s="74"/>
      <c r="M1467" s="74"/>
      <c r="N1467" s="74"/>
      <c r="O1467" s="74"/>
      <c r="P1467" s="74"/>
      <c r="Q1467" s="74"/>
      <c r="R1467" s="74"/>
      <c r="S1467" s="74"/>
      <c r="T1467" s="74"/>
      <c r="U1467" s="74"/>
      <c r="V1467" s="74"/>
      <c r="W1467" s="74"/>
      <c r="X1467" s="74"/>
      <c r="Y1467" s="74"/>
      <c r="Z1467" s="74"/>
      <c r="AA1467" s="74"/>
      <c r="AB1467" s="74"/>
      <c r="AC1467"/>
      <c r="AD1467" s="75" t="e">
        <f>VLOOKUP(I1467,'Lookup table'!$A$44:$B$48,2,FALSE)</f>
        <v>#N/A</v>
      </c>
      <c r="AE1467" s="75" t="e">
        <f>VLOOKUP(J1467,'Lookup table'!$A$44:$B$48,2,FALSE)</f>
        <v>#N/A</v>
      </c>
      <c r="AF1467" s="75" t="e">
        <f>VLOOKUP(K1467,'Lookup table'!$A$44:$B$48,2,FALSE)</f>
        <v>#N/A</v>
      </c>
      <c r="AG1467" s="75" t="e">
        <f>VLOOKUP(L1467,'Lookup table'!$A$44:$B$48,2,FALSE)</f>
        <v>#N/A</v>
      </c>
      <c r="AH1467" s="75" t="e">
        <f>VLOOKUP(M1467,'Lookup table'!$A$44:$B$48,2,FALSE)</f>
        <v>#N/A</v>
      </c>
      <c r="AI1467" s="75" t="e">
        <f>VLOOKUP(N1467,'Lookup table'!$A$44:$B$48,2,FALSE)</f>
        <v>#N/A</v>
      </c>
      <c r="AJ1467" s="75" t="e">
        <f>VLOOKUP(O1467,'Lookup table'!$A$44:$B$48,2,FALSE)</f>
        <v>#N/A</v>
      </c>
      <c r="AK1467" s="75" t="e">
        <f>VLOOKUP(P1467,'Lookup table'!$A$44:$B$48,2,FALSE)</f>
        <v>#N/A</v>
      </c>
      <c r="AL1467" s="75" t="e">
        <f>VLOOKUP(Q1467,'Lookup table'!$A$44:$B$48,2,FALSE)</f>
        <v>#N/A</v>
      </c>
      <c r="AM1467" s="75" t="e">
        <f>VLOOKUP(R1467,'Lookup table'!$A$44:$B$48,2,FALSE)</f>
        <v>#N/A</v>
      </c>
      <c r="AN1467" s="75" t="e">
        <f>VLOOKUP(S1467,'Lookup table'!$A$44:$B$48,2,FALSE)</f>
        <v>#N/A</v>
      </c>
      <c r="AO1467" s="75" t="e">
        <f>VLOOKUP(T1467,'Lookup table'!$A$44:$B$48,2,FALSE)</f>
        <v>#N/A</v>
      </c>
      <c r="AP1467" s="75" t="e">
        <f>VLOOKUP(U1467,'Lookup table'!$A$44:$B$48,2,FALSE)</f>
        <v>#N/A</v>
      </c>
      <c r="AQ1467" s="75" t="e">
        <f>VLOOKUP(V1467,'Lookup table'!$A$44:$B$48,2,FALSE)</f>
        <v>#N/A</v>
      </c>
      <c r="AR1467" s="75" t="e">
        <f>VLOOKUP(W1467,'Lookup table'!$A$44:$B$48,2,FALSE)</f>
        <v>#N/A</v>
      </c>
      <c r="AS1467" s="75" t="e">
        <f>VLOOKUP(X1467,'Lookup table'!$A$44:$B$48,2,FALSE)</f>
        <v>#N/A</v>
      </c>
      <c r="AT1467" s="75" t="e">
        <f>VLOOKUP(Y1467,'Lookup table'!$A$44:$B$48,2,FALSE)</f>
        <v>#N/A</v>
      </c>
      <c r="AU1467" s="75" t="e">
        <f>VLOOKUP(Z1467,'Lookup table'!$A$44:$B$48,2,FALSE)</f>
        <v>#N/A</v>
      </c>
      <c r="AV1467" s="75" t="e">
        <f>VLOOKUP(AA1467,'Lookup table'!$A$44:$B$48,2,FALSE)</f>
        <v>#N/A</v>
      </c>
      <c r="AW1467" s="75" t="e">
        <f>VLOOKUP(AB1467,'Lookup table'!$A$44:$B$48,2,FALSE)</f>
        <v>#N/A</v>
      </c>
      <c r="AX1467"/>
      <c r="AY1467" s="76" t="str">
        <f t="shared" si="119"/>
        <v>#N/A</v>
      </c>
      <c r="AZ1467" s="76" t="str">
        <f t="shared" si="120"/>
        <v>#N/A</v>
      </c>
      <c r="BA1467" s="76" t="str">
        <f t="shared" si="121"/>
        <v>#N/A</v>
      </c>
      <c r="BB1467" s="76" t="str">
        <f t="shared" si="122"/>
        <v>#N/A</v>
      </c>
      <c r="BC1467" s="110" t="str">
        <f t="shared" si="123"/>
        <v/>
      </c>
    </row>
    <row r="1468" spans="3:55" s="71" customFormat="1" ht="15.6" thickTop="1" thickBot="1" x14ac:dyDescent="0.35">
      <c r="C1468" s="73"/>
      <c r="I1468" s="74"/>
      <c r="J1468" s="74"/>
      <c r="K1468" s="74"/>
      <c r="L1468" s="74"/>
      <c r="M1468" s="74"/>
      <c r="N1468" s="74"/>
      <c r="O1468" s="74"/>
      <c r="P1468" s="74"/>
      <c r="Q1468" s="74"/>
      <c r="R1468" s="74"/>
      <c r="S1468" s="74"/>
      <c r="T1468" s="74"/>
      <c r="U1468" s="74"/>
      <c r="V1468" s="74"/>
      <c r="W1468" s="74"/>
      <c r="X1468" s="74"/>
      <c r="Y1468" s="74"/>
      <c r="Z1468" s="74"/>
      <c r="AA1468" s="74"/>
      <c r="AB1468" s="74"/>
      <c r="AC1468"/>
      <c r="AD1468" s="75" t="e">
        <f>VLOOKUP(I1468,'Lookup table'!$A$44:$B$48,2,FALSE)</f>
        <v>#N/A</v>
      </c>
      <c r="AE1468" s="75" t="e">
        <f>VLOOKUP(J1468,'Lookup table'!$A$44:$B$48,2,FALSE)</f>
        <v>#N/A</v>
      </c>
      <c r="AF1468" s="75" t="e">
        <f>VLOOKUP(K1468,'Lookup table'!$A$44:$B$48,2,FALSE)</f>
        <v>#N/A</v>
      </c>
      <c r="AG1468" s="75" t="e">
        <f>VLOOKUP(L1468,'Lookup table'!$A$44:$B$48,2,FALSE)</f>
        <v>#N/A</v>
      </c>
      <c r="AH1468" s="75" t="e">
        <f>VLOOKUP(M1468,'Lookup table'!$A$44:$B$48,2,FALSE)</f>
        <v>#N/A</v>
      </c>
      <c r="AI1468" s="75" t="e">
        <f>VLOOKUP(N1468,'Lookup table'!$A$44:$B$48,2,FALSE)</f>
        <v>#N/A</v>
      </c>
      <c r="AJ1468" s="75" t="e">
        <f>VLOOKUP(O1468,'Lookup table'!$A$44:$B$48,2,FALSE)</f>
        <v>#N/A</v>
      </c>
      <c r="AK1468" s="75" t="e">
        <f>VLOOKUP(P1468,'Lookup table'!$A$44:$B$48,2,FALSE)</f>
        <v>#N/A</v>
      </c>
      <c r="AL1468" s="75" t="e">
        <f>VLOOKUP(Q1468,'Lookup table'!$A$44:$B$48,2,FALSE)</f>
        <v>#N/A</v>
      </c>
      <c r="AM1468" s="75" t="e">
        <f>VLOOKUP(R1468,'Lookup table'!$A$44:$B$48,2,FALSE)</f>
        <v>#N/A</v>
      </c>
      <c r="AN1468" s="75" t="e">
        <f>VLOOKUP(S1468,'Lookup table'!$A$44:$B$48,2,FALSE)</f>
        <v>#N/A</v>
      </c>
      <c r="AO1468" s="75" t="e">
        <f>VLOOKUP(T1468,'Lookup table'!$A$44:$B$48,2,FALSE)</f>
        <v>#N/A</v>
      </c>
      <c r="AP1468" s="75" t="e">
        <f>VLOOKUP(U1468,'Lookup table'!$A$44:$B$48,2,FALSE)</f>
        <v>#N/A</v>
      </c>
      <c r="AQ1468" s="75" t="e">
        <f>VLOOKUP(V1468,'Lookup table'!$A$44:$B$48,2,FALSE)</f>
        <v>#N/A</v>
      </c>
      <c r="AR1468" s="75" t="e">
        <f>VLOOKUP(W1468,'Lookup table'!$A$44:$B$48,2,FALSE)</f>
        <v>#N/A</v>
      </c>
      <c r="AS1468" s="75" t="e">
        <f>VLOOKUP(X1468,'Lookup table'!$A$44:$B$48,2,FALSE)</f>
        <v>#N/A</v>
      </c>
      <c r="AT1468" s="75" t="e">
        <f>VLOOKUP(Y1468,'Lookup table'!$A$44:$B$48,2,FALSE)</f>
        <v>#N/A</v>
      </c>
      <c r="AU1468" s="75" t="e">
        <f>VLOOKUP(Z1468,'Lookup table'!$A$44:$B$48,2,FALSE)</f>
        <v>#N/A</v>
      </c>
      <c r="AV1468" s="75" t="e">
        <f>VLOOKUP(AA1468,'Lookup table'!$A$44:$B$48,2,FALSE)</f>
        <v>#N/A</v>
      </c>
      <c r="AW1468" s="75" t="e">
        <f>VLOOKUP(AB1468,'Lookup table'!$A$44:$B$48,2,FALSE)</f>
        <v>#N/A</v>
      </c>
      <c r="AX1468"/>
      <c r="AY1468" s="76" t="str">
        <f t="shared" si="119"/>
        <v>#N/A</v>
      </c>
      <c r="AZ1468" s="76" t="str">
        <f t="shared" si="120"/>
        <v>#N/A</v>
      </c>
      <c r="BA1468" s="76" t="str">
        <f t="shared" si="121"/>
        <v>#N/A</v>
      </c>
      <c r="BB1468" s="76" t="str">
        <f t="shared" si="122"/>
        <v>#N/A</v>
      </c>
      <c r="BC1468" s="110" t="str">
        <f t="shared" si="123"/>
        <v/>
      </c>
    </row>
    <row r="1469" spans="3:55" s="71" customFormat="1" ht="15.6" thickTop="1" thickBot="1" x14ac:dyDescent="0.35">
      <c r="C1469" s="73"/>
      <c r="I1469" s="74"/>
      <c r="J1469" s="74"/>
      <c r="K1469" s="74"/>
      <c r="L1469" s="74"/>
      <c r="M1469" s="74"/>
      <c r="N1469" s="74"/>
      <c r="O1469" s="74"/>
      <c r="P1469" s="74"/>
      <c r="Q1469" s="74"/>
      <c r="R1469" s="74"/>
      <c r="S1469" s="74"/>
      <c r="T1469" s="74"/>
      <c r="U1469" s="74"/>
      <c r="V1469" s="74"/>
      <c r="W1469" s="74"/>
      <c r="X1469" s="74"/>
      <c r="Y1469" s="74"/>
      <c r="Z1469" s="74"/>
      <c r="AA1469" s="74"/>
      <c r="AB1469" s="74"/>
      <c r="AC1469"/>
      <c r="AD1469" s="75" t="e">
        <f>VLOOKUP(I1469,'Lookup table'!$A$44:$B$48,2,FALSE)</f>
        <v>#N/A</v>
      </c>
      <c r="AE1469" s="75" t="e">
        <f>VLOOKUP(J1469,'Lookup table'!$A$44:$B$48,2,FALSE)</f>
        <v>#N/A</v>
      </c>
      <c r="AF1469" s="75" t="e">
        <f>VLOOKUP(K1469,'Lookup table'!$A$44:$B$48,2,FALSE)</f>
        <v>#N/A</v>
      </c>
      <c r="AG1469" s="75" t="e">
        <f>VLOOKUP(L1469,'Lookup table'!$A$44:$B$48,2,FALSE)</f>
        <v>#N/A</v>
      </c>
      <c r="AH1469" s="75" t="e">
        <f>VLOOKUP(M1469,'Lookup table'!$A$44:$B$48,2,FALSE)</f>
        <v>#N/A</v>
      </c>
      <c r="AI1469" s="75" t="e">
        <f>VLOOKUP(N1469,'Lookup table'!$A$44:$B$48,2,FALSE)</f>
        <v>#N/A</v>
      </c>
      <c r="AJ1469" s="75" t="e">
        <f>VLOOKUP(O1469,'Lookup table'!$A$44:$B$48,2,FALSE)</f>
        <v>#N/A</v>
      </c>
      <c r="AK1469" s="75" t="e">
        <f>VLOOKUP(P1469,'Lookup table'!$A$44:$B$48,2,FALSE)</f>
        <v>#N/A</v>
      </c>
      <c r="AL1469" s="75" t="e">
        <f>VLOOKUP(Q1469,'Lookup table'!$A$44:$B$48,2,FALSE)</f>
        <v>#N/A</v>
      </c>
      <c r="AM1469" s="75" t="e">
        <f>VLOOKUP(R1469,'Lookup table'!$A$44:$B$48,2,FALSE)</f>
        <v>#N/A</v>
      </c>
      <c r="AN1469" s="75" t="e">
        <f>VLOOKUP(S1469,'Lookup table'!$A$44:$B$48,2,FALSE)</f>
        <v>#N/A</v>
      </c>
      <c r="AO1469" s="75" t="e">
        <f>VLOOKUP(T1469,'Lookup table'!$A$44:$B$48,2,FALSE)</f>
        <v>#N/A</v>
      </c>
      <c r="AP1469" s="75" t="e">
        <f>VLOOKUP(U1469,'Lookup table'!$A$44:$B$48,2,FALSE)</f>
        <v>#N/A</v>
      </c>
      <c r="AQ1469" s="75" t="e">
        <f>VLOOKUP(V1469,'Lookup table'!$A$44:$B$48,2,FALSE)</f>
        <v>#N/A</v>
      </c>
      <c r="AR1469" s="75" t="e">
        <f>VLOOKUP(W1469,'Lookup table'!$A$44:$B$48,2,FALSE)</f>
        <v>#N/A</v>
      </c>
      <c r="AS1469" s="75" t="e">
        <f>VLOOKUP(X1469,'Lookup table'!$A$44:$B$48,2,FALSE)</f>
        <v>#N/A</v>
      </c>
      <c r="AT1469" s="75" t="e">
        <f>VLOOKUP(Y1469,'Lookup table'!$A$44:$B$48,2,FALSE)</f>
        <v>#N/A</v>
      </c>
      <c r="AU1469" s="75" t="e">
        <f>VLOOKUP(Z1469,'Lookup table'!$A$44:$B$48,2,FALSE)</f>
        <v>#N/A</v>
      </c>
      <c r="AV1469" s="75" t="e">
        <f>VLOOKUP(AA1469,'Lookup table'!$A$44:$B$48,2,FALSE)</f>
        <v>#N/A</v>
      </c>
      <c r="AW1469" s="75" t="e">
        <f>VLOOKUP(AB1469,'Lookup table'!$A$44:$B$48,2,FALSE)</f>
        <v>#N/A</v>
      </c>
      <c r="AX1469"/>
      <c r="AY1469" s="76" t="str">
        <f t="shared" si="119"/>
        <v>#N/A</v>
      </c>
      <c r="AZ1469" s="76" t="str">
        <f t="shared" si="120"/>
        <v>#N/A</v>
      </c>
      <c r="BA1469" s="76" t="str">
        <f t="shared" si="121"/>
        <v>#N/A</v>
      </c>
      <c r="BB1469" s="76" t="str">
        <f t="shared" si="122"/>
        <v>#N/A</v>
      </c>
      <c r="BC1469" s="110" t="str">
        <f t="shared" si="123"/>
        <v/>
      </c>
    </row>
    <row r="1470" spans="3:55" s="71" customFormat="1" ht="15.6" thickTop="1" thickBot="1" x14ac:dyDescent="0.35">
      <c r="C1470" s="73"/>
      <c r="I1470" s="74"/>
      <c r="J1470" s="74"/>
      <c r="K1470" s="74"/>
      <c r="L1470" s="74"/>
      <c r="M1470" s="74"/>
      <c r="N1470" s="74"/>
      <c r="O1470" s="74"/>
      <c r="P1470" s="74"/>
      <c r="Q1470" s="74"/>
      <c r="R1470" s="74"/>
      <c r="S1470" s="74"/>
      <c r="T1470" s="74"/>
      <c r="U1470" s="74"/>
      <c r="V1470" s="74"/>
      <c r="W1470" s="74"/>
      <c r="X1470" s="74"/>
      <c r="Y1470" s="74"/>
      <c r="Z1470" s="74"/>
      <c r="AA1470" s="74"/>
      <c r="AB1470" s="74"/>
      <c r="AC1470"/>
      <c r="AD1470" s="75" t="e">
        <f>VLOOKUP(I1470,'Lookup table'!$A$44:$B$48,2,FALSE)</f>
        <v>#N/A</v>
      </c>
      <c r="AE1470" s="75" t="e">
        <f>VLOOKUP(J1470,'Lookup table'!$A$44:$B$48,2,FALSE)</f>
        <v>#N/A</v>
      </c>
      <c r="AF1470" s="75" t="e">
        <f>VLOOKUP(K1470,'Lookup table'!$A$44:$B$48,2,FALSE)</f>
        <v>#N/A</v>
      </c>
      <c r="AG1470" s="75" t="e">
        <f>VLOOKUP(L1470,'Lookup table'!$A$44:$B$48,2,FALSE)</f>
        <v>#N/A</v>
      </c>
      <c r="AH1470" s="75" t="e">
        <f>VLOOKUP(M1470,'Lookup table'!$A$44:$B$48,2,FALSE)</f>
        <v>#N/A</v>
      </c>
      <c r="AI1470" s="75" t="e">
        <f>VLOOKUP(N1470,'Lookup table'!$A$44:$B$48,2,FALSE)</f>
        <v>#N/A</v>
      </c>
      <c r="AJ1470" s="75" t="e">
        <f>VLOOKUP(O1470,'Lookup table'!$A$44:$B$48,2,FALSE)</f>
        <v>#N/A</v>
      </c>
      <c r="AK1470" s="75" t="e">
        <f>VLOOKUP(P1470,'Lookup table'!$A$44:$B$48,2,FALSE)</f>
        <v>#N/A</v>
      </c>
      <c r="AL1470" s="75" t="e">
        <f>VLOOKUP(Q1470,'Lookup table'!$A$44:$B$48,2,FALSE)</f>
        <v>#N/A</v>
      </c>
      <c r="AM1470" s="75" t="e">
        <f>VLOOKUP(R1470,'Lookup table'!$A$44:$B$48,2,FALSE)</f>
        <v>#N/A</v>
      </c>
      <c r="AN1470" s="75" t="e">
        <f>VLOOKUP(S1470,'Lookup table'!$A$44:$B$48,2,FALSE)</f>
        <v>#N/A</v>
      </c>
      <c r="AO1470" s="75" t="e">
        <f>VLOOKUP(T1470,'Lookup table'!$A$44:$B$48,2,FALSE)</f>
        <v>#N/A</v>
      </c>
      <c r="AP1470" s="75" t="e">
        <f>VLOOKUP(U1470,'Lookup table'!$A$44:$B$48,2,FALSE)</f>
        <v>#N/A</v>
      </c>
      <c r="AQ1470" s="75" t="e">
        <f>VLOOKUP(V1470,'Lookup table'!$A$44:$B$48,2,FALSE)</f>
        <v>#N/A</v>
      </c>
      <c r="AR1470" s="75" t="e">
        <f>VLOOKUP(W1470,'Lookup table'!$A$44:$B$48,2,FALSE)</f>
        <v>#N/A</v>
      </c>
      <c r="AS1470" s="75" t="e">
        <f>VLOOKUP(X1470,'Lookup table'!$A$44:$B$48,2,FALSE)</f>
        <v>#N/A</v>
      </c>
      <c r="AT1470" s="75" t="e">
        <f>VLOOKUP(Y1470,'Lookup table'!$A$44:$B$48,2,FALSE)</f>
        <v>#N/A</v>
      </c>
      <c r="AU1470" s="75" t="e">
        <f>VLOOKUP(Z1470,'Lookup table'!$A$44:$B$48,2,FALSE)</f>
        <v>#N/A</v>
      </c>
      <c r="AV1470" s="75" t="e">
        <f>VLOOKUP(AA1470,'Lookup table'!$A$44:$B$48,2,FALSE)</f>
        <v>#N/A</v>
      </c>
      <c r="AW1470" s="75" t="e">
        <f>VLOOKUP(AB1470,'Lookup table'!$A$44:$B$48,2,FALSE)</f>
        <v>#N/A</v>
      </c>
      <c r="AX1470"/>
      <c r="AY1470" s="76" t="str">
        <f t="shared" si="119"/>
        <v>#N/A</v>
      </c>
      <c r="AZ1470" s="76" t="str">
        <f t="shared" si="120"/>
        <v>#N/A</v>
      </c>
      <c r="BA1470" s="76" t="str">
        <f t="shared" si="121"/>
        <v>#N/A</v>
      </c>
      <c r="BB1470" s="76" t="str">
        <f t="shared" si="122"/>
        <v>#N/A</v>
      </c>
      <c r="BC1470" s="110" t="str">
        <f t="shared" si="123"/>
        <v/>
      </c>
    </row>
    <row r="1471" spans="3:55" s="71" customFormat="1" ht="15.6" thickTop="1" thickBot="1" x14ac:dyDescent="0.35">
      <c r="C1471" s="73"/>
      <c r="I1471" s="74"/>
      <c r="J1471" s="74"/>
      <c r="K1471" s="74"/>
      <c r="L1471" s="74"/>
      <c r="M1471" s="74"/>
      <c r="N1471" s="74"/>
      <c r="O1471" s="74"/>
      <c r="P1471" s="74"/>
      <c r="Q1471" s="74"/>
      <c r="R1471" s="74"/>
      <c r="S1471" s="74"/>
      <c r="T1471" s="74"/>
      <c r="U1471" s="74"/>
      <c r="V1471" s="74"/>
      <c r="W1471" s="74"/>
      <c r="X1471" s="74"/>
      <c r="Y1471" s="74"/>
      <c r="Z1471" s="74"/>
      <c r="AA1471" s="74"/>
      <c r="AB1471" s="74"/>
      <c r="AC1471"/>
      <c r="AD1471" s="75" t="e">
        <f>VLOOKUP(I1471,'Lookup table'!$A$44:$B$48,2,FALSE)</f>
        <v>#N/A</v>
      </c>
      <c r="AE1471" s="75" t="e">
        <f>VLOOKUP(J1471,'Lookup table'!$A$44:$B$48,2,FALSE)</f>
        <v>#N/A</v>
      </c>
      <c r="AF1471" s="75" t="e">
        <f>VLOOKUP(K1471,'Lookup table'!$A$44:$B$48,2,FALSE)</f>
        <v>#N/A</v>
      </c>
      <c r="AG1471" s="75" t="e">
        <f>VLOOKUP(L1471,'Lookup table'!$A$44:$B$48,2,FALSE)</f>
        <v>#N/A</v>
      </c>
      <c r="AH1471" s="75" t="e">
        <f>VLOOKUP(M1471,'Lookup table'!$A$44:$B$48,2,FALSE)</f>
        <v>#N/A</v>
      </c>
      <c r="AI1471" s="75" t="e">
        <f>VLOOKUP(N1471,'Lookup table'!$A$44:$B$48,2,FALSE)</f>
        <v>#N/A</v>
      </c>
      <c r="AJ1471" s="75" t="e">
        <f>VLOOKUP(O1471,'Lookup table'!$A$44:$B$48,2,FALSE)</f>
        <v>#N/A</v>
      </c>
      <c r="AK1471" s="75" t="e">
        <f>VLOOKUP(P1471,'Lookup table'!$A$44:$B$48,2,FALSE)</f>
        <v>#N/A</v>
      </c>
      <c r="AL1471" s="75" t="e">
        <f>VLOOKUP(Q1471,'Lookup table'!$A$44:$B$48,2,FALSE)</f>
        <v>#N/A</v>
      </c>
      <c r="AM1471" s="75" t="e">
        <f>VLOOKUP(R1471,'Lookup table'!$A$44:$B$48,2,FALSE)</f>
        <v>#N/A</v>
      </c>
      <c r="AN1471" s="75" t="e">
        <f>VLOOKUP(S1471,'Lookup table'!$A$44:$B$48,2,FALSE)</f>
        <v>#N/A</v>
      </c>
      <c r="AO1471" s="75" t="e">
        <f>VLOOKUP(T1471,'Lookup table'!$A$44:$B$48,2,FALSE)</f>
        <v>#N/A</v>
      </c>
      <c r="AP1471" s="75" t="e">
        <f>VLOOKUP(U1471,'Lookup table'!$A$44:$B$48,2,FALSE)</f>
        <v>#N/A</v>
      </c>
      <c r="AQ1471" s="75" t="e">
        <f>VLOOKUP(V1471,'Lookup table'!$A$44:$B$48,2,FALSE)</f>
        <v>#N/A</v>
      </c>
      <c r="AR1471" s="75" t="e">
        <f>VLOOKUP(W1471,'Lookup table'!$A$44:$B$48,2,FALSE)</f>
        <v>#N/A</v>
      </c>
      <c r="AS1471" s="75" t="e">
        <f>VLOOKUP(X1471,'Lookup table'!$A$44:$B$48,2,FALSE)</f>
        <v>#N/A</v>
      </c>
      <c r="AT1471" s="75" t="e">
        <f>VLOOKUP(Y1471,'Lookup table'!$A$44:$B$48,2,FALSE)</f>
        <v>#N/A</v>
      </c>
      <c r="AU1471" s="75" t="e">
        <f>VLOOKUP(Z1471,'Lookup table'!$A$44:$B$48,2,FALSE)</f>
        <v>#N/A</v>
      </c>
      <c r="AV1471" s="75" t="e">
        <f>VLOOKUP(AA1471,'Lookup table'!$A$44:$B$48,2,FALSE)</f>
        <v>#N/A</v>
      </c>
      <c r="AW1471" s="75" t="e">
        <f>VLOOKUP(AB1471,'Lookup table'!$A$44:$B$48,2,FALSE)</f>
        <v>#N/A</v>
      </c>
      <c r="AX1471"/>
      <c r="AY1471" s="76" t="str">
        <f t="shared" si="119"/>
        <v>#N/A</v>
      </c>
      <c r="AZ1471" s="76" t="str">
        <f t="shared" si="120"/>
        <v>#N/A</v>
      </c>
      <c r="BA1471" s="76" t="str">
        <f t="shared" si="121"/>
        <v>#N/A</v>
      </c>
      <c r="BB1471" s="76" t="str">
        <f t="shared" si="122"/>
        <v>#N/A</v>
      </c>
      <c r="BC1471" s="110" t="str">
        <f t="shared" si="123"/>
        <v/>
      </c>
    </row>
    <row r="1472" spans="3:55" s="71" customFormat="1" ht="15.6" thickTop="1" thickBot="1" x14ac:dyDescent="0.35">
      <c r="C1472" s="73"/>
      <c r="I1472" s="74"/>
      <c r="J1472" s="74"/>
      <c r="K1472" s="74"/>
      <c r="L1472" s="74"/>
      <c r="M1472" s="74"/>
      <c r="N1472" s="74"/>
      <c r="O1472" s="74"/>
      <c r="P1472" s="74"/>
      <c r="Q1472" s="74"/>
      <c r="R1472" s="74"/>
      <c r="S1472" s="74"/>
      <c r="T1472" s="74"/>
      <c r="U1472" s="74"/>
      <c r="V1472" s="74"/>
      <c r="W1472" s="74"/>
      <c r="X1472" s="74"/>
      <c r="Y1472" s="74"/>
      <c r="Z1472" s="74"/>
      <c r="AA1472" s="74"/>
      <c r="AB1472" s="74"/>
      <c r="AC1472"/>
      <c r="AD1472" s="75" t="e">
        <f>VLOOKUP(I1472,'Lookup table'!$A$44:$B$48,2,FALSE)</f>
        <v>#N/A</v>
      </c>
      <c r="AE1472" s="75" t="e">
        <f>VLOOKUP(J1472,'Lookup table'!$A$44:$B$48,2,FALSE)</f>
        <v>#N/A</v>
      </c>
      <c r="AF1472" s="75" t="e">
        <f>VLOOKUP(K1472,'Lookup table'!$A$44:$B$48,2,FALSE)</f>
        <v>#N/A</v>
      </c>
      <c r="AG1472" s="75" t="e">
        <f>VLOOKUP(L1472,'Lookup table'!$A$44:$B$48,2,FALSE)</f>
        <v>#N/A</v>
      </c>
      <c r="AH1472" s="75" t="e">
        <f>VLOOKUP(M1472,'Lookup table'!$A$44:$B$48,2,FALSE)</f>
        <v>#N/A</v>
      </c>
      <c r="AI1472" s="75" t="e">
        <f>VLOOKUP(N1472,'Lookup table'!$A$44:$B$48,2,FALSE)</f>
        <v>#N/A</v>
      </c>
      <c r="AJ1472" s="75" t="e">
        <f>VLOOKUP(O1472,'Lookup table'!$A$44:$B$48,2,FALSE)</f>
        <v>#N/A</v>
      </c>
      <c r="AK1472" s="75" t="e">
        <f>VLOOKUP(P1472,'Lookup table'!$A$44:$B$48,2,FALSE)</f>
        <v>#N/A</v>
      </c>
      <c r="AL1472" s="75" t="e">
        <f>VLOOKUP(Q1472,'Lookup table'!$A$44:$B$48,2,FALSE)</f>
        <v>#N/A</v>
      </c>
      <c r="AM1472" s="75" t="e">
        <f>VLOOKUP(R1472,'Lookup table'!$A$44:$B$48,2,FALSE)</f>
        <v>#N/A</v>
      </c>
      <c r="AN1472" s="75" t="e">
        <f>VLOOKUP(S1472,'Lookup table'!$A$44:$B$48,2,FALSE)</f>
        <v>#N/A</v>
      </c>
      <c r="AO1472" s="75" t="e">
        <f>VLOOKUP(T1472,'Lookup table'!$A$44:$B$48,2,FALSE)</f>
        <v>#N/A</v>
      </c>
      <c r="AP1472" s="75" t="e">
        <f>VLOOKUP(U1472,'Lookup table'!$A$44:$B$48,2,FALSE)</f>
        <v>#N/A</v>
      </c>
      <c r="AQ1472" s="75" t="e">
        <f>VLOOKUP(V1472,'Lookup table'!$A$44:$B$48,2,FALSE)</f>
        <v>#N/A</v>
      </c>
      <c r="AR1472" s="75" t="e">
        <f>VLOOKUP(W1472,'Lookup table'!$A$44:$B$48,2,FALSE)</f>
        <v>#N/A</v>
      </c>
      <c r="AS1472" s="75" t="e">
        <f>VLOOKUP(X1472,'Lookup table'!$A$44:$B$48,2,FALSE)</f>
        <v>#N/A</v>
      </c>
      <c r="AT1472" s="75" t="e">
        <f>VLOOKUP(Y1472,'Lookup table'!$A$44:$B$48,2,FALSE)</f>
        <v>#N/A</v>
      </c>
      <c r="AU1472" s="75" t="e">
        <f>VLOOKUP(Z1472,'Lookup table'!$A$44:$B$48,2,FALSE)</f>
        <v>#N/A</v>
      </c>
      <c r="AV1472" s="75" t="e">
        <f>VLOOKUP(AA1472,'Lookup table'!$A$44:$B$48,2,FALSE)</f>
        <v>#N/A</v>
      </c>
      <c r="AW1472" s="75" t="e">
        <f>VLOOKUP(AB1472,'Lookup table'!$A$44:$B$48,2,FALSE)</f>
        <v>#N/A</v>
      </c>
      <c r="AX1472"/>
      <c r="AY1472" s="76" t="str">
        <f t="shared" si="119"/>
        <v>#N/A</v>
      </c>
      <c r="AZ1472" s="76" t="str">
        <f t="shared" si="120"/>
        <v>#N/A</v>
      </c>
      <c r="BA1472" s="76" t="str">
        <f t="shared" si="121"/>
        <v>#N/A</v>
      </c>
      <c r="BB1472" s="76" t="str">
        <f t="shared" si="122"/>
        <v>#N/A</v>
      </c>
      <c r="BC1472" s="110" t="str">
        <f t="shared" si="123"/>
        <v/>
      </c>
    </row>
    <row r="1473" spans="3:55" s="71" customFormat="1" ht="15.6" thickTop="1" thickBot="1" x14ac:dyDescent="0.35">
      <c r="C1473" s="73"/>
      <c r="I1473" s="74"/>
      <c r="J1473" s="74"/>
      <c r="K1473" s="74"/>
      <c r="L1473" s="74"/>
      <c r="M1473" s="74"/>
      <c r="N1473" s="74"/>
      <c r="O1473" s="74"/>
      <c r="P1473" s="74"/>
      <c r="Q1473" s="74"/>
      <c r="R1473" s="74"/>
      <c r="S1473" s="74"/>
      <c r="T1473" s="74"/>
      <c r="U1473" s="74"/>
      <c r="V1473" s="74"/>
      <c r="W1473" s="74"/>
      <c r="X1473" s="74"/>
      <c r="Y1473" s="74"/>
      <c r="Z1473" s="74"/>
      <c r="AA1473" s="74"/>
      <c r="AB1473" s="74"/>
      <c r="AC1473"/>
      <c r="AD1473" s="75" t="e">
        <f>VLOOKUP(I1473,'Lookup table'!$A$44:$B$48,2,FALSE)</f>
        <v>#N/A</v>
      </c>
      <c r="AE1473" s="75" t="e">
        <f>VLOOKUP(J1473,'Lookup table'!$A$44:$B$48,2,FALSE)</f>
        <v>#N/A</v>
      </c>
      <c r="AF1473" s="75" t="e">
        <f>VLOOKUP(K1473,'Lookup table'!$A$44:$B$48,2,FALSE)</f>
        <v>#N/A</v>
      </c>
      <c r="AG1473" s="75" t="e">
        <f>VLOOKUP(L1473,'Lookup table'!$A$44:$B$48,2,FALSE)</f>
        <v>#N/A</v>
      </c>
      <c r="AH1473" s="75" t="e">
        <f>VLOOKUP(M1473,'Lookup table'!$A$44:$B$48,2,FALSE)</f>
        <v>#N/A</v>
      </c>
      <c r="AI1473" s="75" t="e">
        <f>VLOOKUP(N1473,'Lookup table'!$A$44:$B$48,2,FALSE)</f>
        <v>#N/A</v>
      </c>
      <c r="AJ1473" s="75" t="e">
        <f>VLOOKUP(O1473,'Lookup table'!$A$44:$B$48,2,FALSE)</f>
        <v>#N/A</v>
      </c>
      <c r="AK1473" s="75" t="e">
        <f>VLOOKUP(P1473,'Lookup table'!$A$44:$B$48,2,FALSE)</f>
        <v>#N/A</v>
      </c>
      <c r="AL1473" s="75" t="e">
        <f>VLOOKUP(Q1473,'Lookup table'!$A$44:$B$48,2,FALSE)</f>
        <v>#N/A</v>
      </c>
      <c r="AM1473" s="75" t="e">
        <f>VLOOKUP(R1473,'Lookup table'!$A$44:$B$48,2,FALSE)</f>
        <v>#N/A</v>
      </c>
      <c r="AN1473" s="75" t="e">
        <f>VLOOKUP(S1473,'Lookup table'!$A$44:$B$48,2,FALSE)</f>
        <v>#N/A</v>
      </c>
      <c r="AO1473" s="75" t="e">
        <f>VLOOKUP(T1473,'Lookup table'!$A$44:$B$48,2,FALSE)</f>
        <v>#N/A</v>
      </c>
      <c r="AP1473" s="75" t="e">
        <f>VLOOKUP(U1473,'Lookup table'!$A$44:$B$48,2,FALSE)</f>
        <v>#N/A</v>
      </c>
      <c r="AQ1473" s="75" t="e">
        <f>VLOOKUP(V1473,'Lookup table'!$A$44:$B$48,2,FALSE)</f>
        <v>#N/A</v>
      </c>
      <c r="AR1473" s="75" t="e">
        <f>VLOOKUP(W1473,'Lookup table'!$A$44:$B$48,2,FALSE)</f>
        <v>#N/A</v>
      </c>
      <c r="AS1473" s="75" t="e">
        <f>VLOOKUP(X1473,'Lookup table'!$A$44:$B$48,2,FALSE)</f>
        <v>#N/A</v>
      </c>
      <c r="AT1473" s="75" t="e">
        <f>VLOOKUP(Y1473,'Lookup table'!$A$44:$B$48,2,FALSE)</f>
        <v>#N/A</v>
      </c>
      <c r="AU1473" s="75" t="e">
        <f>VLOOKUP(Z1473,'Lookup table'!$A$44:$B$48,2,FALSE)</f>
        <v>#N/A</v>
      </c>
      <c r="AV1473" s="75" t="e">
        <f>VLOOKUP(AA1473,'Lookup table'!$A$44:$B$48,2,FALSE)</f>
        <v>#N/A</v>
      </c>
      <c r="AW1473" s="75" t="e">
        <f>VLOOKUP(AB1473,'Lookup table'!$A$44:$B$48,2,FALSE)</f>
        <v>#N/A</v>
      </c>
      <c r="AX1473"/>
      <c r="AY1473" s="76" t="str">
        <f t="shared" si="119"/>
        <v>#N/A</v>
      </c>
      <c r="AZ1473" s="76" t="str">
        <f t="shared" si="120"/>
        <v>#N/A</v>
      </c>
      <c r="BA1473" s="76" t="str">
        <f t="shared" si="121"/>
        <v>#N/A</v>
      </c>
      <c r="BB1473" s="76" t="str">
        <f t="shared" si="122"/>
        <v>#N/A</v>
      </c>
      <c r="BC1473" s="110" t="str">
        <f t="shared" si="123"/>
        <v/>
      </c>
    </row>
    <row r="1474" spans="3:55" s="71" customFormat="1" ht="15.6" thickTop="1" thickBot="1" x14ac:dyDescent="0.35">
      <c r="C1474" s="73"/>
      <c r="I1474" s="74"/>
      <c r="J1474" s="74"/>
      <c r="K1474" s="74"/>
      <c r="L1474" s="74"/>
      <c r="M1474" s="74"/>
      <c r="N1474" s="74"/>
      <c r="O1474" s="74"/>
      <c r="P1474" s="74"/>
      <c r="Q1474" s="74"/>
      <c r="R1474" s="74"/>
      <c r="S1474" s="74"/>
      <c r="T1474" s="74"/>
      <c r="U1474" s="74"/>
      <c r="V1474" s="74"/>
      <c r="W1474" s="74"/>
      <c r="X1474" s="74"/>
      <c r="Y1474" s="74"/>
      <c r="Z1474" s="74"/>
      <c r="AA1474" s="74"/>
      <c r="AB1474" s="74"/>
      <c r="AC1474"/>
      <c r="AD1474" s="75" t="e">
        <f>VLOOKUP(I1474,'Lookup table'!$A$44:$B$48,2,FALSE)</f>
        <v>#N/A</v>
      </c>
      <c r="AE1474" s="75" t="e">
        <f>VLOOKUP(J1474,'Lookup table'!$A$44:$B$48,2,FALSE)</f>
        <v>#N/A</v>
      </c>
      <c r="AF1474" s="75" t="e">
        <f>VLOOKUP(K1474,'Lookup table'!$A$44:$B$48,2,FALSE)</f>
        <v>#N/A</v>
      </c>
      <c r="AG1474" s="75" t="e">
        <f>VLOOKUP(L1474,'Lookup table'!$A$44:$B$48,2,FALSE)</f>
        <v>#N/A</v>
      </c>
      <c r="AH1474" s="75" t="e">
        <f>VLOOKUP(M1474,'Lookup table'!$A$44:$B$48,2,FALSE)</f>
        <v>#N/A</v>
      </c>
      <c r="AI1474" s="75" t="e">
        <f>VLOOKUP(N1474,'Lookup table'!$A$44:$B$48,2,FALSE)</f>
        <v>#N/A</v>
      </c>
      <c r="AJ1474" s="75" t="e">
        <f>VLOOKUP(O1474,'Lookup table'!$A$44:$B$48,2,FALSE)</f>
        <v>#N/A</v>
      </c>
      <c r="AK1474" s="75" t="e">
        <f>VLOOKUP(P1474,'Lookup table'!$A$44:$B$48,2,FALSE)</f>
        <v>#N/A</v>
      </c>
      <c r="AL1474" s="75" t="e">
        <f>VLOOKUP(Q1474,'Lookup table'!$A$44:$B$48,2,FALSE)</f>
        <v>#N/A</v>
      </c>
      <c r="AM1474" s="75" t="e">
        <f>VLOOKUP(R1474,'Lookup table'!$A$44:$B$48,2,FALSE)</f>
        <v>#N/A</v>
      </c>
      <c r="AN1474" s="75" t="e">
        <f>VLOOKUP(S1474,'Lookup table'!$A$44:$B$48,2,FALSE)</f>
        <v>#N/A</v>
      </c>
      <c r="AO1474" s="75" t="e">
        <f>VLOOKUP(T1474,'Lookup table'!$A$44:$B$48,2,FALSE)</f>
        <v>#N/A</v>
      </c>
      <c r="AP1474" s="75" t="e">
        <f>VLOOKUP(U1474,'Lookup table'!$A$44:$B$48,2,FALSE)</f>
        <v>#N/A</v>
      </c>
      <c r="AQ1474" s="75" t="e">
        <f>VLOOKUP(V1474,'Lookup table'!$A$44:$B$48,2,FALSE)</f>
        <v>#N/A</v>
      </c>
      <c r="AR1474" s="75" t="e">
        <f>VLOOKUP(W1474,'Lookup table'!$A$44:$B$48,2,FALSE)</f>
        <v>#N/A</v>
      </c>
      <c r="AS1474" s="75" t="e">
        <f>VLOOKUP(X1474,'Lookup table'!$A$44:$B$48,2,FALSE)</f>
        <v>#N/A</v>
      </c>
      <c r="AT1474" s="75" t="e">
        <f>VLOOKUP(Y1474,'Lookup table'!$A$44:$B$48,2,FALSE)</f>
        <v>#N/A</v>
      </c>
      <c r="AU1474" s="75" t="e">
        <f>VLOOKUP(Z1474,'Lookup table'!$A$44:$B$48,2,FALSE)</f>
        <v>#N/A</v>
      </c>
      <c r="AV1474" s="75" t="e">
        <f>VLOOKUP(AA1474,'Lookup table'!$A$44:$B$48,2,FALSE)</f>
        <v>#N/A</v>
      </c>
      <c r="AW1474" s="75" t="e">
        <f>VLOOKUP(AB1474,'Lookup table'!$A$44:$B$48,2,FALSE)</f>
        <v>#N/A</v>
      </c>
      <c r="AX1474"/>
      <c r="AY1474" s="76" t="str">
        <f t="shared" si="119"/>
        <v>#N/A</v>
      </c>
      <c r="AZ1474" s="76" t="str">
        <f t="shared" si="120"/>
        <v>#N/A</v>
      </c>
      <c r="BA1474" s="76" t="str">
        <f t="shared" si="121"/>
        <v>#N/A</v>
      </c>
      <c r="BB1474" s="76" t="str">
        <f t="shared" si="122"/>
        <v>#N/A</v>
      </c>
      <c r="BC1474" s="110" t="str">
        <f t="shared" si="123"/>
        <v/>
      </c>
    </row>
    <row r="1475" spans="3:55" s="71" customFormat="1" ht="15.6" thickTop="1" thickBot="1" x14ac:dyDescent="0.35">
      <c r="C1475" s="73"/>
      <c r="I1475" s="74"/>
      <c r="J1475" s="74"/>
      <c r="K1475" s="74"/>
      <c r="L1475" s="74"/>
      <c r="M1475" s="74"/>
      <c r="N1475" s="74"/>
      <c r="O1475" s="74"/>
      <c r="P1475" s="74"/>
      <c r="Q1475" s="74"/>
      <c r="R1475" s="74"/>
      <c r="S1475" s="74"/>
      <c r="T1475" s="74"/>
      <c r="U1475" s="74"/>
      <c r="V1475" s="74"/>
      <c r="W1475" s="74"/>
      <c r="X1475" s="74"/>
      <c r="Y1475" s="74"/>
      <c r="Z1475" s="74"/>
      <c r="AA1475" s="74"/>
      <c r="AB1475" s="74"/>
      <c r="AC1475"/>
      <c r="AD1475" s="75" t="e">
        <f>VLOOKUP(I1475,'Lookup table'!$A$44:$B$48,2,FALSE)</f>
        <v>#N/A</v>
      </c>
      <c r="AE1475" s="75" t="e">
        <f>VLOOKUP(J1475,'Lookup table'!$A$44:$B$48,2,FALSE)</f>
        <v>#N/A</v>
      </c>
      <c r="AF1475" s="75" t="e">
        <f>VLOOKUP(K1475,'Lookup table'!$A$44:$B$48,2,FALSE)</f>
        <v>#N/A</v>
      </c>
      <c r="AG1475" s="75" t="e">
        <f>VLOOKUP(L1475,'Lookup table'!$A$44:$B$48,2,FALSE)</f>
        <v>#N/A</v>
      </c>
      <c r="AH1475" s="75" t="e">
        <f>VLOOKUP(M1475,'Lookup table'!$A$44:$B$48,2,FALSE)</f>
        <v>#N/A</v>
      </c>
      <c r="AI1475" s="75" t="e">
        <f>VLOOKUP(N1475,'Lookup table'!$A$44:$B$48,2,FALSE)</f>
        <v>#N/A</v>
      </c>
      <c r="AJ1475" s="75" t="e">
        <f>VLOOKUP(O1475,'Lookup table'!$A$44:$B$48,2,FALSE)</f>
        <v>#N/A</v>
      </c>
      <c r="AK1475" s="75" t="e">
        <f>VLOOKUP(P1475,'Lookup table'!$A$44:$B$48,2,FALSE)</f>
        <v>#N/A</v>
      </c>
      <c r="AL1475" s="75" t="e">
        <f>VLOOKUP(Q1475,'Lookup table'!$A$44:$B$48,2,FALSE)</f>
        <v>#N/A</v>
      </c>
      <c r="AM1475" s="75" t="e">
        <f>VLOOKUP(R1475,'Lookup table'!$A$44:$B$48,2,FALSE)</f>
        <v>#N/A</v>
      </c>
      <c r="AN1475" s="75" t="e">
        <f>VLOOKUP(S1475,'Lookup table'!$A$44:$B$48,2,FALSE)</f>
        <v>#N/A</v>
      </c>
      <c r="AO1475" s="75" t="e">
        <f>VLOOKUP(T1475,'Lookup table'!$A$44:$B$48,2,FALSE)</f>
        <v>#N/A</v>
      </c>
      <c r="AP1475" s="75" t="e">
        <f>VLOOKUP(U1475,'Lookup table'!$A$44:$B$48,2,FALSE)</f>
        <v>#N/A</v>
      </c>
      <c r="AQ1475" s="75" t="e">
        <f>VLOOKUP(V1475,'Lookup table'!$A$44:$B$48,2,FALSE)</f>
        <v>#N/A</v>
      </c>
      <c r="AR1475" s="75" t="e">
        <f>VLOOKUP(W1475,'Lookup table'!$A$44:$B$48,2,FALSE)</f>
        <v>#N/A</v>
      </c>
      <c r="AS1475" s="75" t="e">
        <f>VLOOKUP(X1475,'Lookup table'!$A$44:$B$48,2,FALSE)</f>
        <v>#N/A</v>
      </c>
      <c r="AT1475" s="75" t="e">
        <f>VLOOKUP(Y1475,'Lookup table'!$A$44:$B$48,2,FALSE)</f>
        <v>#N/A</v>
      </c>
      <c r="AU1475" s="75" t="e">
        <f>VLOOKUP(Z1475,'Lookup table'!$A$44:$B$48,2,FALSE)</f>
        <v>#N/A</v>
      </c>
      <c r="AV1475" s="75" t="e">
        <f>VLOOKUP(AA1475,'Lookup table'!$A$44:$B$48,2,FALSE)</f>
        <v>#N/A</v>
      </c>
      <c r="AW1475" s="75" t="e">
        <f>VLOOKUP(AB1475,'Lookup table'!$A$44:$B$48,2,FALSE)</f>
        <v>#N/A</v>
      </c>
      <c r="AX1475"/>
      <c r="AY1475" s="76" t="str">
        <f t="shared" si="119"/>
        <v>#N/A</v>
      </c>
      <c r="AZ1475" s="76" t="str">
        <f t="shared" si="120"/>
        <v>#N/A</v>
      </c>
      <c r="BA1475" s="76" t="str">
        <f t="shared" si="121"/>
        <v>#N/A</v>
      </c>
      <c r="BB1475" s="76" t="str">
        <f t="shared" si="122"/>
        <v>#N/A</v>
      </c>
      <c r="BC1475" s="110" t="str">
        <f t="shared" si="123"/>
        <v/>
      </c>
    </row>
    <row r="1476" spans="3:55" s="71" customFormat="1" ht="15.6" thickTop="1" thickBot="1" x14ac:dyDescent="0.35">
      <c r="C1476" s="73"/>
      <c r="I1476" s="74"/>
      <c r="J1476" s="74"/>
      <c r="K1476" s="74"/>
      <c r="L1476" s="74"/>
      <c r="M1476" s="74"/>
      <c r="N1476" s="74"/>
      <c r="O1476" s="74"/>
      <c r="P1476" s="74"/>
      <c r="Q1476" s="74"/>
      <c r="R1476" s="74"/>
      <c r="S1476" s="74"/>
      <c r="T1476" s="74"/>
      <c r="U1476" s="74"/>
      <c r="V1476" s="74"/>
      <c r="W1476" s="74"/>
      <c r="X1476" s="74"/>
      <c r="Y1476" s="74"/>
      <c r="Z1476" s="74"/>
      <c r="AA1476" s="74"/>
      <c r="AB1476" s="74"/>
      <c r="AC1476"/>
      <c r="AD1476" s="75" t="e">
        <f>VLOOKUP(I1476,'Lookup table'!$A$44:$B$48,2,FALSE)</f>
        <v>#N/A</v>
      </c>
      <c r="AE1476" s="75" t="e">
        <f>VLOOKUP(J1476,'Lookup table'!$A$44:$B$48,2,FALSE)</f>
        <v>#N/A</v>
      </c>
      <c r="AF1476" s="75" t="e">
        <f>VLOOKUP(K1476,'Lookup table'!$A$44:$B$48,2,FALSE)</f>
        <v>#N/A</v>
      </c>
      <c r="AG1476" s="75" t="e">
        <f>VLOOKUP(L1476,'Lookup table'!$A$44:$B$48,2,FALSE)</f>
        <v>#N/A</v>
      </c>
      <c r="AH1476" s="75" t="e">
        <f>VLOOKUP(M1476,'Lookup table'!$A$44:$B$48,2,FALSE)</f>
        <v>#N/A</v>
      </c>
      <c r="AI1476" s="75" t="e">
        <f>VLOOKUP(N1476,'Lookup table'!$A$44:$B$48,2,FALSE)</f>
        <v>#N/A</v>
      </c>
      <c r="AJ1476" s="75" t="e">
        <f>VLOOKUP(O1476,'Lookup table'!$A$44:$B$48,2,FALSE)</f>
        <v>#N/A</v>
      </c>
      <c r="AK1476" s="75" t="e">
        <f>VLOOKUP(P1476,'Lookup table'!$A$44:$B$48,2,FALSE)</f>
        <v>#N/A</v>
      </c>
      <c r="AL1476" s="75" t="e">
        <f>VLOOKUP(Q1476,'Lookup table'!$A$44:$B$48,2,FALSE)</f>
        <v>#N/A</v>
      </c>
      <c r="AM1476" s="75" t="e">
        <f>VLOOKUP(R1476,'Lookup table'!$A$44:$B$48,2,FALSE)</f>
        <v>#N/A</v>
      </c>
      <c r="AN1476" s="75" t="e">
        <f>VLOOKUP(S1476,'Lookup table'!$A$44:$B$48,2,FALSE)</f>
        <v>#N/A</v>
      </c>
      <c r="AO1476" s="75" t="e">
        <f>VLOOKUP(T1476,'Lookup table'!$A$44:$B$48,2,FALSE)</f>
        <v>#N/A</v>
      </c>
      <c r="AP1476" s="75" t="e">
        <f>VLOOKUP(U1476,'Lookup table'!$A$44:$B$48,2,FALSE)</f>
        <v>#N/A</v>
      </c>
      <c r="AQ1476" s="75" t="e">
        <f>VLOOKUP(V1476,'Lookup table'!$A$44:$B$48,2,FALSE)</f>
        <v>#N/A</v>
      </c>
      <c r="AR1476" s="75" t="e">
        <f>VLOOKUP(W1476,'Lookup table'!$A$44:$B$48,2,FALSE)</f>
        <v>#N/A</v>
      </c>
      <c r="AS1476" s="75" t="e">
        <f>VLOOKUP(X1476,'Lookup table'!$A$44:$B$48,2,FALSE)</f>
        <v>#N/A</v>
      </c>
      <c r="AT1476" s="75" t="e">
        <f>VLOOKUP(Y1476,'Lookup table'!$A$44:$B$48,2,FALSE)</f>
        <v>#N/A</v>
      </c>
      <c r="AU1476" s="75" t="e">
        <f>VLOOKUP(Z1476,'Lookup table'!$A$44:$B$48,2,FALSE)</f>
        <v>#N/A</v>
      </c>
      <c r="AV1476" s="75" t="e">
        <f>VLOOKUP(AA1476,'Lookup table'!$A$44:$B$48,2,FALSE)</f>
        <v>#N/A</v>
      </c>
      <c r="AW1476" s="75" t="e">
        <f>VLOOKUP(AB1476,'Lookup table'!$A$44:$B$48,2,FALSE)</f>
        <v>#N/A</v>
      </c>
      <c r="AX1476"/>
      <c r="AY1476" s="76" t="str">
        <f t="shared" si="119"/>
        <v>#N/A</v>
      </c>
      <c r="AZ1476" s="76" t="str">
        <f t="shared" si="120"/>
        <v>#N/A</v>
      </c>
      <c r="BA1476" s="76" t="str">
        <f t="shared" si="121"/>
        <v>#N/A</v>
      </c>
      <c r="BB1476" s="76" t="str">
        <f t="shared" si="122"/>
        <v>#N/A</v>
      </c>
      <c r="BC1476" s="110" t="str">
        <f t="shared" si="123"/>
        <v/>
      </c>
    </row>
    <row r="1477" spans="3:55" s="71" customFormat="1" ht="15.6" thickTop="1" thickBot="1" x14ac:dyDescent="0.35">
      <c r="C1477" s="73"/>
      <c r="I1477" s="74"/>
      <c r="J1477" s="74"/>
      <c r="K1477" s="74"/>
      <c r="L1477" s="74"/>
      <c r="M1477" s="74"/>
      <c r="N1477" s="74"/>
      <c r="O1477" s="74"/>
      <c r="P1477" s="74"/>
      <c r="Q1477" s="74"/>
      <c r="R1477" s="74"/>
      <c r="S1477" s="74"/>
      <c r="T1477" s="74"/>
      <c r="U1477" s="74"/>
      <c r="V1477" s="74"/>
      <c r="W1477" s="74"/>
      <c r="X1477" s="74"/>
      <c r="Y1477" s="74"/>
      <c r="Z1477" s="74"/>
      <c r="AA1477" s="74"/>
      <c r="AB1477" s="74"/>
      <c r="AC1477"/>
      <c r="AD1477" s="75" t="e">
        <f>VLOOKUP(I1477,'Lookup table'!$A$44:$B$48,2,FALSE)</f>
        <v>#N/A</v>
      </c>
      <c r="AE1477" s="75" t="e">
        <f>VLOOKUP(J1477,'Lookup table'!$A$44:$B$48,2,FALSE)</f>
        <v>#N/A</v>
      </c>
      <c r="AF1477" s="75" t="e">
        <f>VLOOKUP(K1477,'Lookup table'!$A$44:$B$48,2,FALSE)</f>
        <v>#N/A</v>
      </c>
      <c r="AG1477" s="75" t="e">
        <f>VLOOKUP(L1477,'Lookup table'!$A$44:$B$48,2,FALSE)</f>
        <v>#N/A</v>
      </c>
      <c r="AH1477" s="75" t="e">
        <f>VLOOKUP(M1477,'Lookup table'!$A$44:$B$48,2,FALSE)</f>
        <v>#N/A</v>
      </c>
      <c r="AI1477" s="75" t="e">
        <f>VLOOKUP(N1477,'Lookup table'!$A$44:$B$48,2,FALSE)</f>
        <v>#N/A</v>
      </c>
      <c r="AJ1477" s="75" t="e">
        <f>VLOOKUP(O1477,'Lookup table'!$A$44:$B$48,2,FALSE)</f>
        <v>#N/A</v>
      </c>
      <c r="AK1477" s="75" t="e">
        <f>VLOOKUP(P1477,'Lookup table'!$A$44:$B$48,2,FALSE)</f>
        <v>#N/A</v>
      </c>
      <c r="AL1477" s="75" t="e">
        <f>VLOOKUP(Q1477,'Lookup table'!$A$44:$B$48,2,FALSE)</f>
        <v>#N/A</v>
      </c>
      <c r="AM1477" s="75" t="e">
        <f>VLOOKUP(R1477,'Lookup table'!$A$44:$B$48,2,FALSE)</f>
        <v>#N/A</v>
      </c>
      <c r="AN1477" s="75" t="e">
        <f>VLOOKUP(S1477,'Lookup table'!$A$44:$B$48,2,FALSE)</f>
        <v>#N/A</v>
      </c>
      <c r="AO1477" s="75" t="e">
        <f>VLOOKUP(T1477,'Lookup table'!$A$44:$B$48,2,FALSE)</f>
        <v>#N/A</v>
      </c>
      <c r="AP1477" s="75" t="e">
        <f>VLOOKUP(U1477,'Lookup table'!$A$44:$B$48,2,FALSE)</f>
        <v>#N/A</v>
      </c>
      <c r="AQ1477" s="75" t="e">
        <f>VLOOKUP(V1477,'Lookup table'!$A$44:$B$48,2,FALSE)</f>
        <v>#N/A</v>
      </c>
      <c r="AR1477" s="75" t="e">
        <f>VLOOKUP(W1477,'Lookup table'!$A$44:$B$48,2,FALSE)</f>
        <v>#N/A</v>
      </c>
      <c r="AS1477" s="75" t="e">
        <f>VLOOKUP(X1477,'Lookup table'!$A$44:$B$48,2,FALSE)</f>
        <v>#N/A</v>
      </c>
      <c r="AT1477" s="75" t="e">
        <f>VLOOKUP(Y1477,'Lookup table'!$A$44:$B$48,2,FALSE)</f>
        <v>#N/A</v>
      </c>
      <c r="AU1477" s="75" t="e">
        <f>VLOOKUP(Z1477,'Lookup table'!$A$44:$B$48,2,FALSE)</f>
        <v>#N/A</v>
      </c>
      <c r="AV1477" s="75" t="e">
        <f>VLOOKUP(AA1477,'Lookup table'!$A$44:$B$48,2,FALSE)</f>
        <v>#N/A</v>
      </c>
      <c r="AW1477" s="75" t="e">
        <f>VLOOKUP(AB1477,'Lookup table'!$A$44:$B$48,2,FALSE)</f>
        <v>#N/A</v>
      </c>
      <c r="AX1477"/>
      <c r="AY1477" s="76" t="str">
        <f t="shared" si="119"/>
        <v>#N/A</v>
      </c>
      <c r="AZ1477" s="76" t="str">
        <f t="shared" si="120"/>
        <v>#N/A</v>
      </c>
      <c r="BA1477" s="76" t="str">
        <f t="shared" si="121"/>
        <v>#N/A</v>
      </c>
      <c r="BB1477" s="76" t="str">
        <f t="shared" si="122"/>
        <v>#N/A</v>
      </c>
      <c r="BC1477" s="110" t="str">
        <f t="shared" si="123"/>
        <v/>
      </c>
    </row>
    <row r="1478" spans="3:55" s="71" customFormat="1" ht="15.6" thickTop="1" thickBot="1" x14ac:dyDescent="0.35">
      <c r="C1478" s="73"/>
      <c r="I1478" s="74"/>
      <c r="J1478" s="74"/>
      <c r="K1478" s="74"/>
      <c r="L1478" s="74"/>
      <c r="M1478" s="74"/>
      <c r="N1478" s="74"/>
      <c r="O1478" s="74"/>
      <c r="P1478" s="74"/>
      <c r="Q1478" s="74"/>
      <c r="R1478" s="74"/>
      <c r="S1478" s="74"/>
      <c r="T1478" s="74"/>
      <c r="U1478" s="74"/>
      <c r="V1478" s="74"/>
      <c r="W1478" s="74"/>
      <c r="X1478" s="74"/>
      <c r="Y1478" s="74"/>
      <c r="Z1478" s="74"/>
      <c r="AA1478" s="74"/>
      <c r="AB1478" s="74"/>
      <c r="AC1478"/>
      <c r="AD1478" s="75" t="e">
        <f>VLOOKUP(I1478,'Lookup table'!$A$44:$B$48,2,FALSE)</f>
        <v>#N/A</v>
      </c>
      <c r="AE1478" s="75" t="e">
        <f>VLOOKUP(J1478,'Lookup table'!$A$44:$B$48,2,FALSE)</f>
        <v>#N/A</v>
      </c>
      <c r="AF1478" s="75" t="e">
        <f>VLOOKUP(K1478,'Lookup table'!$A$44:$B$48,2,FALSE)</f>
        <v>#N/A</v>
      </c>
      <c r="AG1478" s="75" t="e">
        <f>VLOOKUP(L1478,'Lookup table'!$A$44:$B$48,2,FALSE)</f>
        <v>#N/A</v>
      </c>
      <c r="AH1478" s="75" t="e">
        <f>VLOOKUP(M1478,'Lookup table'!$A$44:$B$48,2,FALSE)</f>
        <v>#N/A</v>
      </c>
      <c r="AI1478" s="75" t="e">
        <f>VLOOKUP(N1478,'Lookup table'!$A$44:$B$48,2,FALSE)</f>
        <v>#N/A</v>
      </c>
      <c r="AJ1478" s="75" t="e">
        <f>VLOOKUP(O1478,'Lookup table'!$A$44:$B$48,2,FALSE)</f>
        <v>#N/A</v>
      </c>
      <c r="AK1478" s="75" t="e">
        <f>VLOOKUP(P1478,'Lookup table'!$A$44:$B$48,2,FALSE)</f>
        <v>#N/A</v>
      </c>
      <c r="AL1478" s="75" t="e">
        <f>VLOOKUP(Q1478,'Lookup table'!$A$44:$B$48,2,FALSE)</f>
        <v>#N/A</v>
      </c>
      <c r="AM1478" s="75" t="e">
        <f>VLOOKUP(R1478,'Lookup table'!$A$44:$B$48,2,FALSE)</f>
        <v>#N/A</v>
      </c>
      <c r="AN1478" s="75" t="e">
        <f>VLOOKUP(S1478,'Lookup table'!$A$44:$B$48,2,FALSE)</f>
        <v>#N/A</v>
      </c>
      <c r="AO1478" s="75" t="e">
        <f>VLOOKUP(T1478,'Lookup table'!$A$44:$B$48,2,FALSE)</f>
        <v>#N/A</v>
      </c>
      <c r="AP1478" s="75" t="e">
        <f>VLOOKUP(U1478,'Lookup table'!$A$44:$B$48,2,FALSE)</f>
        <v>#N/A</v>
      </c>
      <c r="AQ1478" s="75" t="e">
        <f>VLOOKUP(V1478,'Lookup table'!$A$44:$B$48,2,FALSE)</f>
        <v>#N/A</v>
      </c>
      <c r="AR1478" s="75" t="e">
        <f>VLOOKUP(W1478,'Lookup table'!$A$44:$B$48,2,FALSE)</f>
        <v>#N/A</v>
      </c>
      <c r="AS1478" s="75" t="e">
        <f>VLOOKUP(X1478,'Lookup table'!$A$44:$B$48,2,FALSE)</f>
        <v>#N/A</v>
      </c>
      <c r="AT1478" s="75" t="e">
        <f>VLOOKUP(Y1478,'Lookup table'!$A$44:$B$48,2,FALSE)</f>
        <v>#N/A</v>
      </c>
      <c r="AU1478" s="75" t="e">
        <f>VLOOKUP(Z1478,'Lookup table'!$A$44:$B$48,2,FALSE)</f>
        <v>#N/A</v>
      </c>
      <c r="AV1478" s="75" t="e">
        <f>VLOOKUP(AA1478,'Lookup table'!$A$44:$B$48,2,FALSE)</f>
        <v>#N/A</v>
      </c>
      <c r="AW1478" s="75" t="e">
        <f>VLOOKUP(AB1478,'Lookup table'!$A$44:$B$48,2,FALSE)</f>
        <v>#N/A</v>
      </c>
      <c r="AX1478"/>
      <c r="AY1478" s="76" t="str">
        <f t="shared" si="119"/>
        <v>#N/A</v>
      </c>
      <c r="AZ1478" s="76" t="str">
        <f t="shared" si="120"/>
        <v>#N/A</v>
      </c>
      <c r="BA1478" s="76" t="str">
        <f t="shared" si="121"/>
        <v>#N/A</v>
      </c>
      <c r="BB1478" s="76" t="str">
        <f t="shared" si="122"/>
        <v>#N/A</v>
      </c>
      <c r="BC1478" s="110" t="str">
        <f t="shared" si="123"/>
        <v/>
      </c>
    </row>
    <row r="1479" spans="3:55" s="71" customFormat="1" ht="15.6" thickTop="1" thickBot="1" x14ac:dyDescent="0.35">
      <c r="C1479" s="73"/>
      <c r="I1479" s="74"/>
      <c r="J1479" s="74"/>
      <c r="K1479" s="74"/>
      <c r="L1479" s="74"/>
      <c r="M1479" s="74"/>
      <c r="N1479" s="74"/>
      <c r="O1479" s="74"/>
      <c r="P1479" s="74"/>
      <c r="Q1479" s="74"/>
      <c r="R1479" s="74"/>
      <c r="S1479" s="74"/>
      <c r="T1479" s="74"/>
      <c r="U1479" s="74"/>
      <c r="V1479" s="74"/>
      <c r="W1479" s="74"/>
      <c r="X1479" s="74"/>
      <c r="Y1479" s="74"/>
      <c r="Z1479" s="74"/>
      <c r="AA1479" s="74"/>
      <c r="AB1479" s="74"/>
      <c r="AC1479"/>
      <c r="AD1479" s="75" t="e">
        <f>VLOOKUP(I1479,'Lookup table'!$A$44:$B$48,2,FALSE)</f>
        <v>#N/A</v>
      </c>
      <c r="AE1479" s="75" t="e">
        <f>VLOOKUP(J1479,'Lookup table'!$A$44:$B$48,2,FALSE)</f>
        <v>#N/A</v>
      </c>
      <c r="AF1479" s="75" t="e">
        <f>VLOOKUP(K1479,'Lookup table'!$A$44:$B$48,2,FALSE)</f>
        <v>#N/A</v>
      </c>
      <c r="AG1479" s="75" t="e">
        <f>VLOOKUP(L1479,'Lookup table'!$A$44:$B$48,2,FALSE)</f>
        <v>#N/A</v>
      </c>
      <c r="AH1479" s="75" t="e">
        <f>VLOOKUP(M1479,'Lookup table'!$A$44:$B$48,2,FALSE)</f>
        <v>#N/A</v>
      </c>
      <c r="AI1479" s="75" t="e">
        <f>VLOOKUP(N1479,'Lookup table'!$A$44:$B$48,2,FALSE)</f>
        <v>#N/A</v>
      </c>
      <c r="AJ1479" s="75" t="e">
        <f>VLOOKUP(O1479,'Lookup table'!$A$44:$B$48,2,FALSE)</f>
        <v>#N/A</v>
      </c>
      <c r="AK1479" s="75" t="e">
        <f>VLOOKUP(P1479,'Lookup table'!$A$44:$B$48,2,FALSE)</f>
        <v>#N/A</v>
      </c>
      <c r="AL1479" s="75" t="e">
        <f>VLOOKUP(Q1479,'Lookup table'!$A$44:$B$48,2,FALSE)</f>
        <v>#N/A</v>
      </c>
      <c r="AM1479" s="75" t="e">
        <f>VLOOKUP(R1479,'Lookup table'!$A$44:$B$48,2,FALSE)</f>
        <v>#N/A</v>
      </c>
      <c r="AN1479" s="75" t="e">
        <f>VLOOKUP(S1479,'Lookup table'!$A$44:$B$48,2,FALSE)</f>
        <v>#N/A</v>
      </c>
      <c r="AO1479" s="75" t="e">
        <f>VLOOKUP(T1479,'Lookup table'!$A$44:$B$48,2,FALSE)</f>
        <v>#N/A</v>
      </c>
      <c r="AP1479" s="75" t="e">
        <f>VLOOKUP(U1479,'Lookup table'!$A$44:$B$48,2,FALSE)</f>
        <v>#N/A</v>
      </c>
      <c r="AQ1479" s="75" t="e">
        <f>VLOOKUP(V1479,'Lookup table'!$A$44:$B$48,2,FALSE)</f>
        <v>#N/A</v>
      </c>
      <c r="AR1479" s="75" t="e">
        <f>VLOOKUP(W1479,'Lookup table'!$A$44:$B$48,2,FALSE)</f>
        <v>#N/A</v>
      </c>
      <c r="AS1479" s="75" t="e">
        <f>VLOOKUP(X1479,'Lookup table'!$A$44:$B$48,2,FALSE)</f>
        <v>#N/A</v>
      </c>
      <c r="AT1479" s="75" t="e">
        <f>VLOOKUP(Y1479,'Lookup table'!$A$44:$B$48,2,FALSE)</f>
        <v>#N/A</v>
      </c>
      <c r="AU1479" s="75" t="e">
        <f>VLOOKUP(Z1479,'Lookup table'!$A$44:$B$48,2,FALSE)</f>
        <v>#N/A</v>
      </c>
      <c r="AV1479" s="75" t="e">
        <f>VLOOKUP(AA1479,'Lookup table'!$A$44:$B$48,2,FALSE)</f>
        <v>#N/A</v>
      </c>
      <c r="AW1479" s="75" t="e">
        <f>VLOOKUP(AB1479,'Lookup table'!$A$44:$B$48,2,FALSE)</f>
        <v>#N/A</v>
      </c>
      <c r="AX1479"/>
      <c r="AY1479" s="76" t="str">
        <f t="shared" si="119"/>
        <v>#N/A</v>
      </c>
      <c r="AZ1479" s="76" t="str">
        <f t="shared" si="120"/>
        <v>#N/A</v>
      </c>
      <c r="BA1479" s="76" t="str">
        <f t="shared" si="121"/>
        <v>#N/A</v>
      </c>
      <c r="BB1479" s="76" t="str">
        <f t="shared" si="122"/>
        <v>#N/A</v>
      </c>
      <c r="BC1479" s="110" t="str">
        <f t="shared" si="123"/>
        <v/>
      </c>
    </row>
    <row r="1480" spans="3:55" s="71" customFormat="1" ht="15.6" thickTop="1" thickBot="1" x14ac:dyDescent="0.35">
      <c r="C1480" s="73"/>
      <c r="I1480" s="74"/>
      <c r="J1480" s="74"/>
      <c r="K1480" s="74"/>
      <c r="L1480" s="74"/>
      <c r="M1480" s="74"/>
      <c r="N1480" s="74"/>
      <c r="O1480" s="74"/>
      <c r="P1480" s="74"/>
      <c r="Q1480" s="74"/>
      <c r="R1480" s="74"/>
      <c r="S1480" s="74"/>
      <c r="T1480" s="74"/>
      <c r="U1480" s="74"/>
      <c r="V1480" s="74"/>
      <c r="W1480" s="74"/>
      <c r="X1480" s="74"/>
      <c r="Y1480" s="74"/>
      <c r="Z1480" s="74"/>
      <c r="AA1480" s="74"/>
      <c r="AB1480" s="74"/>
      <c r="AC1480"/>
      <c r="AD1480" s="75" t="e">
        <f>VLOOKUP(I1480,'Lookup table'!$A$44:$B$48,2,FALSE)</f>
        <v>#N/A</v>
      </c>
      <c r="AE1480" s="75" t="e">
        <f>VLOOKUP(J1480,'Lookup table'!$A$44:$B$48,2,FALSE)</f>
        <v>#N/A</v>
      </c>
      <c r="AF1480" s="75" t="e">
        <f>VLOOKUP(K1480,'Lookup table'!$A$44:$B$48,2,FALSE)</f>
        <v>#N/A</v>
      </c>
      <c r="AG1480" s="75" t="e">
        <f>VLOOKUP(L1480,'Lookup table'!$A$44:$B$48,2,FALSE)</f>
        <v>#N/A</v>
      </c>
      <c r="AH1480" s="75" t="e">
        <f>VLOOKUP(M1480,'Lookup table'!$A$44:$B$48,2,FALSE)</f>
        <v>#N/A</v>
      </c>
      <c r="AI1480" s="75" t="e">
        <f>VLOOKUP(N1480,'Lookup table'!$A$44:$B$48,2,FALSE)</f>
        <v>#N/A</v>
      </c>
      <c r="AJ1480" s="75" t="e">
        <f>VLOOKUP(O1480,'Lookup table'!$A$44:$B$48,2,FALSE)</f>
        <v>#N/A</v>
      </c>
      <c r="AK1480" s="75" t="e">
        <f>VLOOKUP(P1480,'Lookup table'!$A$44:$B$48,2,FALSE)</f>
        <v>#N/A</v>
      </c>
      <c r="AL1480" s="75" t="e">
        <f>VLOOKUP(Q1480,'Lookup table'!$A$44:$B$48,2,FALSE)</f>
        <v>#N/A</v>
      </c>
      <c r="AM1480" s="75" t="e">
        <f>VLOOKUP(R1480,'Lookup table'!$A$44:$B$48,2,FALSE)</f>
        <v>#N/A</v>
      </c>
      <c r="AN1480" s="75" t="e">
        <f>VLOOKUP(S1480,'Lookup table'!$A$44:$B$48,2,FALSE)</f>
        <v>#N/A</v>
      </c>
      <c r="AO1480" s="75" t="e">
        <f>VLOOKUP(T1480,'Lookup table'!$A$44:$B$48,2,FALSE)</f>
        <v>#N/A</v>
      </c>
      <c r="AP1480" s="75" t="e">
        <f>VLOOKUP(U1480,'Lookup table'!$A$44:$B$48,2,FALSE)</f>
        <v>#N/A</v>
      </c>
      <c r="AQ1480" s="75" t="e">
        <f>VLOOKUP(V1480,'Lookup table'!$A$44:$B$48,2,FALSE)</f>
        <v>#N/A</v>
      </c>
      <c r="AR1480" s="75" t="e">
        <f>VLOOKUP(W1480,'Lookup table'!$A$44:$B$48,2,FALSE)</f>
        <v>#N/A</v>
      </c>
      <c r="AS1480" s="75" t="e">
        <f>VLOOKUP(X1480,'Lookup table'!$A$44:$B$48,2,FALSE)</f>
        <v>#N/A</v>
      </c>
      <c r="AT1480" s="75" t="e">
        <f>VLOOKUP(Y1480,'Lookup table'!$A$44:$B$48,2,FALSE)</f>
        <v>#N/A</v>
      </c>
      <c r="AU1480" s="75" t="e">
        <f>VLOOKUP(Z1480,'Lookup table'!$A$44:$B$48,2,FALSE)</f>
        <v>#N/A</v>
      </c>
      <c r="AV1480" s="75" t="e">
        <f>VLOOKUP(AA1480,'Lookup table'!$A$44:$B$48,2,FALSE)</f>
        <v>#N/A</v>
      </c>
      <c r="AW1480" s="75" t="e">
        <f>VLOOKUP(AB1480,'Lookup table'!$A$44:$B$48,2,FALSE)</f>
        <v>#N/A</v>
      </c>
      <c r="AX1480"/>
      <c r="AY1480" s="76" t="str">
        <f t="shared" si="119"/>
        <v>#N/A</v>
      </c>
      <c r="AZ1480" s="76" t="str">
        <f t="shared" si="120"/>
        <v>#N/A</v>
      </c>
      <c r="BA1480" s="76" t="str">
        <f t="shared" si="121"/>
        <v>#N/A</v>
      </c>
      <c r="BB1480" s="76" t="str">
        <f t="shared" si="122"/>
        <v>#N/A</v>
      </c>
      <c r="BC1480" s="110" t="str">
        <f t="shared" si="123"/>
        <v/>
      </c>
    </row>
    <row r="1481" spans="3:55" s="71" customFormat="1" ht="15.6" thickTop="1" thickBot="1" x14ac:dyDescent="0.35">
      <c r="C1481" s="73"/>
      <c r="I1481" s="74"/>
      <c r="J1481" s="74"/>
      <c r="K1481" s="74"/>
      <c r="L1481" s="74"/>
      <c r="M1481" s="74"/>
      <c r="N1481" s="74"/>
      <c r="O1481" s="74"/>
      <c r="P1481" s="74"/>
      <c r="Q1481" s="74"/>
      <c r="R1481" s="74"/>
      <c r="S1481" s="74"/>
      <c r="T1481" s="74"/>
      <c r="U1481" s="74"/>
      <c r="V1481" s="74"/>
      <c r="W1481" s="74"/>
      <c r="X1481" s="74"/>
      <c r="Y1481" s="74"/>
      <c r="Z1481" s="74"/>
      <c r="AA1481" s="74"/>
      <c r="AB1481" s="74"/>
      <c r="AC1481"/>
      <c r="AD1481" s="75" t="e">
        <f>VLOOKUP(I1481,'Lookup table'!$A$44:$B$48,2,FALSE)</f>
        <v>#N/A</v>
      </c>
      <c r="AE1481" s="75" t="e">
        <f>VLOOKUP(J1481,'Lookup table'!$A$44:$B$48,2,FALSE)</f>
        <v>#N/A</v>
      </c>
      <c r="AF1481" s="75" t="e">
        <f>VLOOKUP(K1481,'Lookup table'!$A$44:$B$48,2,FALSE)</f>
        <v>#N/A</v>
      </c>
      <c r="AG1481" s="75" t="e">
        <f>VLOOKUP(L1481,'Lookup table'!$A$44:$B$48,2,FALSE)</f>
        <v>#N/A</v>
      </c>
      <c r="AH1481" s="75" t="e">
        <f>VLOOKUP(M1481,'Lookup table'!$A$44:$B$48,2,FALSE)</f>
        <v>#N/A</v>
      </c>
      <c r="AI1481" s="75" t="e">
        <f>VLOOKUP(N1481,'Lookup table'!$A$44:$B$48,2,FALSE)</f>
        <v>#N/A</v>
      </c>
      <c r="AJ1481" s="75" t="e">
        <f>VLOOKUP(O1481,'Lookup table'!$A$44:$B$48,2,FALSE)</f>
        <v>#N/A</v>
      </c>
      <c r="AK1481" s="75" t="e">
        <f>VLOOKUP(P1481,'Lookup table'!$A$44:$B$48,2,FALSE)</f>
        <v>#N/A</v>
      </c>
      <c r="AL1481" s="75" t="e">
        <f>VLOOKUP(Q1481,'Lookup table'!$A$44:$B$48,2,FALSE)</f>
        <v>#N/A</v>
      </c>
      <c r="AM1481" s="75" t="e">
        <f>VLOOKUP(R1481,'Lookup table'!$A$44:$B$48,2,FALSE)</f>
        <v>#N/A</v>
      </c>
      <c r="AN1481" s="75" t="e">
        <f>VLOOKUP(S1481,'Lookup table'!$A$44:$B$48,2,FALSE)</f>
        <v>#N/A</v>
      </c>
      <c r="AO1481" s="75" t="e">
        <f>VLOOKUP(T1481,'Lookup table'!$A$44:$B$48,2,FALSE)</f>
        <v>#N/A</v>
      </c>
      <c r="AP1481" s="75" t="e">
        <f>VLOOKUP(U1481,'Lookup table'!$A$44:$B$48,2,FALSE)</f>
        <v>#N/A</v>
      </c>
      <c r="AQ1481" s="75" t="e">
        <f>VLOOKUP(V1481,'Lookup table'!$A$44:$B$48,2,FALSE)</f>
        <v>#N/A</v>
      </c>
      <c r="AR1481" s="75" t="e">
        <f>VLOOKUP(W1481,'Lookup table'!$A$44:$B$48,2,FALSE)</f>
        <v>#N/A</v>
      </c>
      <c r="AS1481" s="75" t="e">
        <f>VLOOKUP(X1481,'Lookup table'!$A$44:$B$48,2,FALSE)</f>
        <v>#N/A</v>
      </c>
      <c r="AT1481" s="75" t="e">
        <f>VLOOKUP(Y1481,'Lookup table'!$A$44:$B$48,2,FALSE)</f>
        <v>#N/A</v>
      </c>
      <c r="AU1481" s="75" t="e">
        <f>VLOOKUP(Z1481,'Lookup table'!$A$44:$B$48,2,FALSE)</f>
        <v>#N/A</v>
      </c>
      <c r="AV1481" s="75" t="e">
        <f>VLOOKUP(AA1481,'Lookup table'!$A$44:$B$48,2,FALSE)</f>
        <v>#N/A</v>
      </c>
      <c r="AW1481" s="75" t="e">
        <f>VLOOKUP(AB1481,'Lookup table'!$A$44:$B$48,2,FALSE)</f>
        <v>#N/A</v>
      </c>
      <c r="AX1481"/>
      <c r="AY1481" s="76" t="str">
        <f t="shared" si="119"/>
        <v>#N/A</v>
      </c>
      <c r="AZ1481" s="76" t="str">
        <f t="shared" si="120"/>
        <v>#N/A</v>
      </c>
      <c r="BA1481" s="76" t="str">
        <f t="shared" si="121"/>
        <v>#N/A</v>
      </c>
      <c r="BB1481" s="76" t="str">
        <f t="shared" si="122"/>
        <v>#N/A</v>
      </c>
      <c r="BC1481" s="110" t="str">
        <f t="shared" si="123"/>
        <v/>
      </c>
    </row>
    <row r="1482" spans="3:55" s="71" customFormat="1" ht="15.6" thickTop="1" thickBot="1" x14ac:dyDescent="0.35">
      <c r="C1482" s="73"/>
      <c r="I1482" s="74"/>
      <c r="J1482" s="74"/>
      <c r="K1482" s="74"/>
      <c r="L1482" s="74"/>
      <c r="M1482" s="74"/>
      <c r="N1482" s="74"/>
      <c r="O1482" s="74"/>
      <c r="P1482" s="74"/>
      <c r="Q1482" s="74"/>
      <c r="R1482" s="74"/>
      <c r="S1482" s="74"/>
      <c r="T1482" s="74"/>
      <c r="U1482" s="74"/>
      <c r="V1482" s="74"/>
      <c r="W1482" s="74"/>
      <c r="X1482" s="74"/>
      <c r="Y1482" s="74"/>
      <c r="Z1482" s="74"/>
      <c r="AA1482" s="74"/>
      <c r="AB1482" s="74"/>
      <c r="AC1482"/>
      <c r="AD1482" s="75" t="e">
        <f>VLOOKUP(I1482,'Lookup table'!$A$44:$B$48,2,FALSE)</f>
        <v>#N/A</v>
      </c>
      <c r="AE1482" s="75" t="e">
        <f>VLOOKUP(J1482,'Lookup table'!$A$44:$B$48,2,FALSE)</f>
        <v>#N/A</v>
      </c>
      <c r="AF1482" s="75" t="e">
        <f>VLOOKUP(K1482,'Lookup table'!$A$44:$B$48,2,FALSE)</f>
        <v>#N/A</v>
      </c>
      <c r="AG1482" s="75" t="e">
        <f>VLOOKUP(L1482,'Lookup table'!$A$44:$B$48,2,FALSE)</f>
        <v>#N/A</v>
      </c>
      <c r="AH1482" s="75" t="e">
        <f>VLOOKUP(M1482,'Lookup table'!$A$44:$B$48,2,FALSE)</f>
        <v>#N/A</v>
      </c>
      <c r="AI1482" s="75" t="e">
        <f>VLOOKUP(N1482,'Lookup table'!$A$44:$B$48,2,FALSE)</f>
        <v>#N/A</v>
      </c>
      <c r="AJ1482" s="75" t="e">
        <f>VLOOKUP(O1482,'Lookup table'!$A$44:$B$48,2,FALSE)</f>
        <v>#N/A</v>
      </c>
      <c r="AK1482" s="75" t="e">
        <f>VLOOKUP(P1482,'Lookup table'!$A$44:$B$48,2,FALSE)</f>
        <v>#N/A</v>
      </c>
      <c r="AL1482" s="75" t="e">
        <f>VLOOKUP(Q1482,'Lookup table'!$A$44:$B$48,2,FALSE)</f>
        <v>#N/A</v>
      </c>
      <c r="AM1482" s="75" t="e">
        <f>VLOOKUP(R1482,'Lookup table'!$A$44:$B$48,2,FALSE)</f>
        <v>#N/A</v>
      </c>
      <c r="AN1482" s="75" t="e">
        <f>VLOOKUP(S1482,'Lookup table'!$A$44:$B$48,2,FALSE)</f>
        <v>#N/A</v>
      </c>
      <c r="AO1482" s="75" t="e">
        <f>VLOOKUP(T1482,'Lookup table'!$A$44:$B$48,2,FALSE)</f>
        <v>#N/A</v>
      </c>
      <c r="AP1482" s="75" t="e">
        <f>VLOOKUP(U1482,'Lookup table'!$A$44:$B$48,2,FALSE)</f>
        <v>#N/A</v>
      </c>
      <c r="AQ1482" s="75" t="e">
        <f>VLOOKUP(V1482,'Lookup table'!$A$44:$B$48,2,FALSE)</f>
        <v>#N/A</v>
      </c>
      <c r="AR1482" s="75" t="e">
        <f>VLOOKUP(W1482,'Lookup table'!$A$44:$B$48,2,FALSE)</f>
        <v>#N/A</v>
      </c>
      <c r="AS1482" s="75" t="e">
        <f>VLOOKUP(X1482,'Lookup table'!$A$44:$B$48,2,FALSE)</f>
        <v>#N/A</v>
      </c>
      <c r="AT1482" s="75" t="e">
        <f>VLOOKUP(Y1482,'Lookup table'!$A$44:$B$48,2,FALSE)</f>
        <v>#N/A</v>
      </c>
      <c r="AU1482" s="75" t="e">
        <f>VLOOKUP(Z1482,'Lookup table'!$A$44:$B$48,2,FALSE)</f>
        <v>#N/A</v>
      </c>
      <c r="AV1482" s="75" t="e">
        <f>VLOOKUP(AA1482,'Lookup table'!$A$44:$B$48,2,FALSE)</f>
        <v>#N/A</v>
      </c>
      <c r="AW1482" s="75" t="e">
        <f>VLOOKUP(AB1482,'Lookup table'!$A$44:$B$48,2,FALSE)</f>
        <v>#N/A</v>
      </c>
      <c r="AX1482"/>
      <c r="AY1482" s="76" t="str">
        <f t="shared" si="119"/>
        <v>#N/A</v>
      </c>
      <c r="AZ1482" s="76" t="str">
        <f t="shared" si="120"/>
        <v>#N/A</v>
      </c>
      <c r="BA1482" s="76" t="str">
        <f t="shared" si="121"/>
        <v>#N/A</v>
      </c>
      <c r="BB1482" s="76" t="str">
        <f t="shared" si="122"/>
        <v>#N/A</v>
      </c>
      <c r="BC1482" s="110" t="str">
        <f t="shared" si="123"/>
        <v/>
      </c>
    </row>
    <row r="1483" spans="3:55" s="71" customFormat="1" ht="15.6" thickTop="1" thickBot="1" x14ac:dyDescent="0.35">
      <c r="C1483" s="73"/>
      <c r="I1483" s="74"/>
      <c r="J1483" s="74"/>
      <c r="K1483" s="74"/>
      <c r="L1483" s="74"/>
      <c r="M1483" s="74"/>
      <c r="N1483" s="74"/>
      <c r="O1483" s="74"/>
      <c r="P1483" s="74"/>
      <c r="Q1483" s="74"/>
      <c r="R1483" s="74"/>
      <c r="S1483" s="74"/>
      <c r="T1483" s="74"/>
      <c r="U1483" s="74"/>
      <c r="V1483" s="74"/>
      <c r="W1483" s="74"/>
      <c r="X1483" s="74"/>
      <c r="Y1483" s="74"/>
      <c r="Z1483" s="74"/>
      <c r="AA1483" s="74"/>
      <c r="AB1483" s="74"/>
      <c r="AC1483"/>
      <c r="AD1483" s="75" t="e">
        <f>VLOOKUP(I1483,'Lookup table'!$A$44:$B$48,2,FALSE)</f>
        <v>#N/A</v>
      </c>
      <c r="AE1483" s="75" t="e">
        <f>VLOOKUP(J1483,'Lookup table'!$A$44:$B$48,2,FALSE)</f>
        <v>#N/A</v>
      </c>
      <c r="AF1483" s="75" t="e">
        <f>VLOOKUP(K1483,'Lookup table'!$A$44:$B$48,2,FALSE)</f>
        <v>#N/A</v>
      </c>
      <c r="AG1483" s="75" t="e">
        <f>VLOOKUP(L1483,'Lookup table'!$A$44:$B$48,2,FALSE)</f>
        <v>#N/A</v>
      </c>
      <c r="AH1483" s="75" t="e">
        <f>VLOOKUP(M1483,'Lookup table'!$A$44:$B$48,2,FALSE)</f>
        <v>#N/A</v>
      </c>
      <c r="AI1483" s="75" t="e">
        <f>VLOOKUP(N1483,'Lookup table'!$A$44:$B$48,2,FALSE)</f>
        <v>#N/A</v>
      </c>
      <c r="AJ1483" s="75" t="e">
        <f>VLOOKUP(O1483,'Lookup table'!$A$44:$B$48,2,FALSE)</f>
        <v>#N/A</v>
      </c>
      <c r="AK1483" s="75" t="e">
        <f>VLOOKUP(P1483,'Lookup table'!$A$44:$B$48,2,FALSE)</f>
        <v>#N/A</v>
      </c>
      <c r="AL1483" s="75" t="e">
        <f>VLOOKUP(Q1483,'Lookup table'!$A$44:$B$48,2,FALSE)</f>
        <v>#N/A</v>
      </c>
      <c r="AM1483" s="75" t="e">
        <f>VLOOKUP(R1483,'Lookup table'!$A$44:$B$48,2,FALSE)</f>
        <v>#N/A</v>
      </c>
      <c r="AN1483" s="75" t="e">
        <f>VLOOKUP(S1483,'Lookup table'!$A$44:$B$48,2,FALSE)</f>
        <v>#N/A</v>
      </c>
      <c r="AO1483" s="75" t="e">
        <f>VLOOKUP(T1483,'Lookup table'!$A$44:$B$48,2,FALSE)</f>
        <v>#N/A</v>
      </c>
      <c r="AP1483" s="75" t="e">
        <f>VLOOKUP(U1483,'Lookup table'!$A$44:$B$48,2,FALSE)</f>
        <v>#N/A</v>
      </c>
      <c r="AQ1483" s="75" t="e">
        <f>VLOOKUP(V1483,'Lookup table'!$A$44:$B$48,2,FALSE)</f>
        <v>#N/A</v>
      </c>
      <c r="AR1483" s="75" t="e">
        <f>VLOOKUP(W1483,'Lookup table'!$A$44:$B$48,2,FALSE)</f>
        <v>#N/A</v>
      </c>
      <c r="AS1483" s="75" t="e">
        <f>VLOOKUP(X1483,'Lookup table'!$A$44:$B$48,2,FALSE)</f>
        <v>#N/A</v>
      </c>
      <c r="AT1483" s="75" t="e">
        <f>VLOOKUP(Y1483,'Lookup table'!$A$44:$B$48,2,FALSE)</f>
        <v>#N/A</v>
      </c>
      <c r="AU1483" s="75" t="e">
        <f>VLOOKUP(Z1483,'Lookup table'!$A$44:$B$48,2,FALSE)</f>
        <v>#N/A</v>
      </c>
      <c r="AV1483" s="75" t="e">
        <f>VLOOKUP(AA1483,'Lookup table'!$A$44:$B$48,2,FALSE)</f>
        <v>#N/A</v>
      </c>
      <c r="AW1483" s="75" t="e">
        <f>VLOOKUP(AB1483,'Lookup table'!$A$44:$B$48,2,FALSE)</f>
        <v>#N/A</v>
      </c>
      <c r="AX1483"/>
      <c r="AY1483" s="76" t="str">
        <f t="shared" si="119"/>
        <v>#N/A</v>
      </c>
      <c r="AZ1483" s="76" t="str">
        <f t="shared" si="120"/>
        <v>#N/A</v>
      </c>
      <c r="BA1483" s="76" t="str">
        <f t="shared" si="121"/>
        <v>#N/A</v>
      </c>
      <c r="BB1483" s="76" t="str">
        <f t="shared" si="122"/>
        <v>#N/A</v>
      </c>
      <c r="BC1483" s="110" t="str">
        <f t="shared" si="123"/>
        <v/>
      </c>
    </row>
    <row r="1484" spans="3:55" s="71" customFormat="1" ht="15.6" thickTop="1" thickBot="1" x14ac:dyDescent="0.35">
      <c r="C1484" s="73"/>
      <c r="I1484" s="74"/>
      <c r="J1484" s="74"/>
      <c r="K1484" s="74"/>
      <c r="L1484" s="74"/>
      <c r="M1484" s="74"/>
      <c r="N1484" s="74"/>
      <c r="O1484" s="74"/>
      <c r="P1484" s="74"/>
      <c r="Q1484" s="74"/>
      <c r="R1484" s="74"/>
      <c r="S1484" s="74"/>
      <c r="T1484" s="74"/>
      <c r="U1484" s="74"/>
      <c r="V1484" s="74"/>
      <c r="W1484" s="74"/>
      <c r="X1484" s="74"/>
      <c r="Y1484" s="74"/>
      <c r="Z1484" s="74"/>
      <c r="AA1484" s="74"/>
      <c r="AB1484" s="74"/>
      <c r="AC1484"/>
      <c r="AD1484" s="75" t="e">
        <f>VLOOKUP(I1484,'Lookup table'!$A$44:$B$48,2,FALSE)</f>
        <v>#N/A</v>
      </c>
      <c r="AE1484" s="75" t="e">
        <f>VLOOKUP(J1484,'Lookup table'!$A$44:$B$48,2,FALSE)</f>
        <v>#N/A</v>
      </c>
      <c r="AF1484" s="75" t="e">
        <f>VLOOKUP(K1484,'Lookup table'!$A$44:$B$48,2,FALSE)</f>
        <v>#N/A</v>
      </c>
      <c r="AG1484" s="75" t="e">
        <f>VLOOKUP(L1484,'Lookup table'!$A$44:$B$48,2,FALSE)</f>
        <v>#N/A</v>
      </c>
      <c r="AH1484" s="75" t="e">
        <f>VLOOKUP(M1484,'Lookup table'!$A$44:$B$48,2,FALSE)</f>
        <v>#N/A</v>
      </c>
      <c r="AI1484" s="75" t="e">
        <f>VLOOKUP(N1484,'Lookup table'!$A$44:$B$48,2,FALSE)</f>
        <v>#N/A</v>
      </c>
      <c r="AJ1484" s="75" t="e">
        <f>VLOOKUP(O1484,'Lookup table'!$A$44:$B$48,2,FALSE)</f>
        <v>#N/A</v>
      </c>
      <c r="AK1484" s="75" t="e">
        <f>VLOOKUP(P1484,'Lookup table'!$A$44:$B$48,2,FALSE)</f>
        <v>#N/A</v>
      </c>
      <c r="AL1484" s="75" t="e">
        <f>VLOOKUP(Q1484,'Lookup table'!$A$44:$B$48,2,FALSE)</f>
        <v>#N/A</v>
      </c>
      <c r="AM1484" s="75" t="e">
        <f>VLOOKUP(R1484,'Lookup table'!$A$44:$B$48,2,FALSE)</f>
        <v>#N/A</v>
      </c>
      <c r="AN1484" s="75" t="e">
        <f>VLOOKUP(S1484,'Lookup table'!$A$44:$B$48,2,FALSE)</f>
        <v>#N/A</v>
      </c>
      <c r="AO1484" s="75" t="e">
        <f>VLOOKUP(T1484,'Lookup table'!$A$44:$B$48,2,FALSE)</f>
        <v>#N/A</v>
      </c>
      <c r="AP1484" s="75" t="e">
        <f>VLOOKUP(U1484,'Lookup table'!$A$44:$B$48,2,FALSE)</f>
        <v>#N/A</v>
      </c>
      <c r="AQ1484" s="75" t="e">
        <f>VLOOKUP(V1484,'Lookup table'!$A$44:$B$48,2,FALSE)</f>
        <v>#N/A</v>
      </c>
      <c r="AR1484" s="75" t="e">
        <f>VLOOKUP(W1484,'Lookup table'!$A$44:$B$48,2,FALSE)</f>
        <v>#N/A</v>
      </c>
      <c r="AS1484" s="75" t="e">
        <f>VLOOKUP(X1484,'Lookup table'!$A$44:$B$48,2,FALSE)</f>
        <v>#N/A</v>
      </c>
      <c r="AT1484" s="75" t="e">
        <f>VLOOKUP(Y1484,'Lookup table'!$A$44:$B$48,2,FALSE)</f>
        <v>#N/A</v>
      </c>
      <c r="AU1484" s="75" t="e">
        <f>VLOOKUP(Z1484,'Lookup table'!$A$44:$B$48,2,FALSE)</f>
        <v>#N/A</v>
      </c>
      <c r="AV1484" s="75" t="e">
        <f>VLOOKUP(AA1484,'Lookup table'!$A$44:$B$48,2,FALSE)</f>
        <v>#N/A</v>
      </c>
      <c r="AW1484" s="75" t="e">
        <f>VLOOKUP(AB1484,'Lookup table'!$A$44:$B$48,2,FALSE)</f>
        <v>#N/A</v>
      </c>
      <c r="AX1484"/>
      <c r="AY1484" s="76" t="str">
        <f t="shared" si="119"/>
        <v>#N/A</v>
      </c>
      <c r="AZ1484" s="76" t="str">
        <f t="shared" si="120"/>
        <v>#N/A</v>
      </c>
      <c r="BA1484" s="76" t="str">
        <f t="shared" si="121"/>
        <v>#N/A</v>
      </c>
      <c r="BB1484" s="76" t="str">
        <f t="shared" si="122"/>
        <v>#N/A</v>
      </c>
      <c r="BC1484" s="110" t="str">
        <f t="shared" si="123"/>
        <v/>
      </c>
    </row>
    <row r="1485" spans="3:55" s="71" customFormat="1" ht="15.6" thickTop="1" thickBot="1" x14ac:dyDescent="0.35">
      <c r="C1485" s="73"/>
      <c r="I1485" s="74"/>
      <c r="J1485" s="74"/>
      <c r="K1485" s="74"/>
      <c r="L1485" s="74"/>
      <c r="M1485" s="74"/>
      <c r="N1485" s="74"/>
      <c r="O1485" s="74"/>
      <c r="P1485" s="74"/>
      <c r="Q1485" s="74"/>
      <c r="R1485" s="74"/>
      <c r="S1485" s="74"/>
      <c r="T1485" s="74"/>
      <c r="U1485" s="74"/>
      <c r="V1485" s="74"/>
      <c r="W1485" s="74"/>
      <c r="X1485" s="74"/>
      <c r="Y1485" s="74"/>
      <c r="Z1485" s="74"/>
      <c r="AA1485" s="74"/>
      <c r="AB1485" s="74"/>
      <c r="AC1485"/>
      <c r="AD1485" s="75" t="e">
        <f>VLOOKUP(I1485,'Lookup table'!$A$44:$B$48,2,FALSE)</f>
        <v>#N/A</v>
      </c>
      <c r="AE1485" s="75" t="e">
        <f>VLOOKUP(J1485,'Lookup table'!$A$44:$B$48,2,FALSE)</f>
        <v>#N/A</v>
      </c>
      <c r="AF1485" s="75" t="e">
        <f>VLOOKUP(K1485,'Lookup table'!$A$44:$B$48,2,FALSE)</f>
        <v>#N/A</v>
      </c>
      <c r="AG1485" s="75" t="e">
        <f>VLOOKUP(L1485,'Lookup table'!$A$44:$B$48,2,FALSE)</f>
        <v>#N/A</v>
      </c>
      <c r="AH1485" s="75" t="e">
        <f>VLOOKUP(M1485,'Lookup table'!$A$44:$B$48,2,FALSE)</f>
        <v>#N/A</v>
      </c>
      <c r="AI1485" s="75" t="e">
        <f>VLOOKUP(N1485,'Lookup table'!$A$44:$B$48,2,FALSE)</f>
        <v>#N/A</v>
      </c>
      <c r="AJ1485" s="75" t="e">
        <f>VLOOKUP(O1485,'Lookup table'!$A$44:$B$48,2,FALSE)</f>
        <v>#N/A</v>
      </c>
      <c r="AK1485" s="75" t="e">
        <f>VLOOKUP(P1485,'Lookup table'!$A$44:$B$48,2,FALSE)</f>
        <v>#N/A</v>
      </c>
      <c r="AL1485" s="75" t="e">
        <f>VLOOKUP(Q1485,'Lookup table'!$A$44:$B$48,2,FALSE)</f>
        <v>#N/A</v>
      </c>
      <c r="AM1485" s="75" t="e">
        <f>VLOOKUP(R1485,'Lookup table'!$A$44:$B$48,2,FALSE)</f>
        <v>#N/A</v>
      </c>
      <c r="AN1485" s="75" t="e">
        <f>VLOOKUP(S1485,'Lookup table'!$A$44:$B$48,2,FALSE)</f>
        <v>#N/A</v>
      </c>
      <c r="AO1485" s="75" t="e">
        <f>VLOOKUP(T1485,'Lookup table'!$A$44:$B$48,2,FALSE)</f>
        <v>#N/A</v>
      </c>
      <c r="AP1485" s="75" t="e">
        <f>VLOOKUP(U1485,'Lookup table'!$A$44:$B$48,2,FALSE)</f>
        <v>#N/A</v>
      </c>
      <c r="AQ1485" s="75" t="e">
        <f>VLOOKUP(V1485,'Lookup table'!$A$44:$B$48,2,FALSE)</f>
        <v>#N/A</v>
      </c>
      <c r="AR1485" s="75" t="e">
        <f>VLOOKUP(W1485,'Lookup table'!$A$44:$B$48,2,FALSE)</f>
        <v>#N/A</v>
      </c>
      <c r="AS1485" s="75" t="e">
        <f>VLOOKUP(X1485,'Lookup table'!$A$44:$B$48,2,FALSE)</f>
        <v>#N/A</v>
      </c>
      <c r="AT1485" s="75" t="e">
        <f>VLOOKUP(Y1485,'Lookup table'!$A$44:$B$48,2,FALSE)</f>
        <v>#N/A</v>
      </c>
      <c r="AU1485" s="75" t="e">
        <f>VLOOKUP(Z1485,'Lookup table'!$A$44:$B$48,2,FALSE)</f>
        <v>#N/A</v>
      </c>
      <c r="AV1485" s="75" t="e">
        <f>VLOOKUP(AA1485,'Lookup table'!$A$44:$B$48,2,FALSE)</f>
        <v>#N/A</v>
      </c>
      <c r="AW1485" s="75" t="e">
        <f>VLOOKUP(AB1485,'Lookup table'!$A$44:$B$48,2,FALSE)</f>
        <v>#N/A</v>
      </c>
      <c r="AX1485"/>
      <c r="AY1485" s="76" t="str">
        <f t="shared" si="119"/>
        <v>#N/A</v>
      </c>
      <c r="AZ1485" s="76" t="str">
        <f t="shared" si="120"/>
        <v>#N/A</v>
      </c>
      <c r="BA1485" s="76" t="str">
        <f t="shared" si="121"/>
        <v>#N/A</v>
      </c>
      <c r="BB1485" s="76" t="str">
        <f t="shared" si="122"/>
        <v>#N/A</v>
      </c>
      <c r="BC1485" s="110" t="str">
        <f t="shared" si="123"/>
        <v/>
      </c>
    </row>
    <row r="1486" spans="3:55" s="71" customFormat="1" ht="15.6" thickTop="1" thickBot="1" x14ac:dyDescent="0.35">
      <c r="C1486" s="73"/>
      <c r="I1486" s="74"/>
      <c r="J1486" s="74"/>
      <c r="K1486" s="74"/>
      <c r="L1486" s="74"/>
      <c r="M1486" s="74"/>
      <c r="N1486" s="74"/>
      <c r="O1486" s="74"/>
      <c r="P1486" s="74"/>
      <c r="Q1486" s="74"/>
      <c r="R1486" s="74"/>
      <c r="S1486" s="74"/>
      <c r="T1486" s="74"/>
      <c r="U1486" s="74"/>
      <c r="V1486" s="74"/>
      <c r="W1486" s="74"/>
      <c r="X1486" s="74"/>
      <c r="Y1486" s="74"/>
      <c r="Z1486" s="74"/>
      <c r="AA1486" s="74"/>
      <c r="AB1486" s="74"/>
      <c r="AC1486"/>
      <c r="AD1486" s="75" t="e">
        <f>VLOOKUP(I1486,'Lookup table'!$A$44:$B$48,2,FALSE)</f>
        <v>#N/A</v>
      </c>
      <c r="AE1486" s="75" t="e">
        <f>VLOOKUP(J1486,'Lookup table'!$A$44:$B$48,2,FALSE)</f>
        <v>#N/A</v>
      </c>
      <c r="AF1486" s="75" t="e">
        <f>VLOOKUP(K1486,'Lookup table'!$A$44:$B$48,2,FALSE)</f>
        <v>#N/A</v>
      </c>
      <c r="AG1486" s="75" t="e">
        <f>VLOOKUP(L1486,'Lookup table'!$A$44:$B$48,2,FALSE)</f>
        <v>#N/A</v>
      </c>
      <c r="AH1486" s="75" t="e">
        <f>VLOOKUP(M1486,'Lookup table'!$A$44:$B$48,2,FALSE)</f>
        <v>#N/A</v>
      </c>
      <c r="AI1486" s="75" t="e">
        <f>VLOOKUP(N1486,'Lookup table'!$A$44:$B$48,2,FALSE)</f>
        <v>#N/A</v>
      </c>
      <c r="AJ1486" s="75" t="e">
        <f>VLOOKUP(O1486,'Lookup table'!$A$44:$B$48,2,FALSE)</f>
        <v>#N/A</v>
      </c>
      <c r="AK1486" s="75" t="e">
        <f>VLOOKUP(P1486,'Lookup table'!$A$44:$B$48,2,FALSE)</f>
        <v>#N/A</v>
      </c>
      <c r="AL1486" s="75" t="e">
        <f>VLOOKUP(Q1486,'Lookup table'!$A$44:$B$48,2,FALSE)</f>
        <v>#N/A</v>
      </c>
      <c r="AM1486" s="75" t="e">
        <f>VLOOKUP(R1486,'Lookup table'!$A$44:$B$48,2,FALSE)</f>
        <v>#N/A</v>
      </c>
      <c r="AN1486" s="75" t="e">
        <f>VLOOKUP(S1486,'Lookup table'!$A$44:$B$48,2,FALSE)</f>
        <v>#N/A</v>
      </c>
      <c r="AO1486" s="75" t="e">
        <f>VLOOKUP(T1486,'Lookup table'!$A$44:$B$48,2,FALSE)</f>
        <v>#N/A</v>
      </c>
      <c r="AP1486" s="75" t="e">
        <f>VLOOKUP(U1486,'Lookup table'!$A$44:$B$48,2,FALSE)</f>
        <v>#N/A</v>
      </c>
      <c r="AQ1486" s="75" t="e">
        <f>VLOOKUP(V1486,'Lookup table'!$A$44:$B$48,2,FALSE)</f>
        <v>#N/A</v>
      </c>
      <c r="AR1486" s="75" t="e">
        <f>VLOOKUP(W1486,'Lookup table'!$A$44:$B$48,2,FALSE)</f>
        <v>#N/A</v>
      </c>
      <c r="AS1486" s="75" t="e">
        <f>VLOOKUP(X1486,'Lookup table'!$A$44:$B$48,2,FALSE)</f>
        <v>#N/A</v>
      </c>
      <c r="AT1486" s="75" t="e">
        <f>VLOOKUP(Y1486,'Lookup table'!$A$44:$B$48,2,FALSE)</f>
        <v>#N/A</v>
      </c>
      <c r="AU1486" s="75" t="e">
        <f>VLOOKUP(Z1486,'Lookup table'!$A$44:$B$48,2,FALSE)</f>
        <v>#N/A</v>
      </c>
      <c r="AV1486" s="75" t="e">
        <f>VLOOKUP(AA1486,'Lookup table'!$A$44:$B$48,2,FALSE)</f>
        <v>#N/A</v>
      </c>
      <c r="AW1486" s="75" t="e">
        <f>VLOOKUP(AB1486,'Lookup table'!$A$44:$B$48,2,FALSE)</f>
        <v>#N/A</v>
      </c>
      <c r="AX1486"/>
      <c r="AY1486" s="76" t="str">
        <f t="shared" si="119"/>
        <v>#N/A</v>
      </c>
      <c r="AZ1486" s="76" t="str">
        <f t="shared" si="120"/>
        <v>#N/A</v>
      </c>
      <c r="BA1486" s="76" t="str">
        <f t="shared" si="121"/>
        <v>#N/A</v>
      </c>
      <c r="BB1486" s="76" t="str">
        <f t="shared" si="122"/>
        <v>#N/A</v>
      </c>
      <c r="BC1486" s="110" t="str">
        <f t="shared" si="123"/>
        <v/>
      </c>
    </row>
    <row r="1487" spans="3:55" s="71" customFormat="1" ht="15.6" thickTop="1" thickBot="1" x14ac:dyDescent="0.35">
      <c r="C1487" s="73"/>
      <c r="I1487" s="74"/>
      <c r="J1487" s="74"/>
      <c r="K1487" s="74"/>
      <c r="L1487" s="74"/>
      <c r="M1487" s="74"/>
      <c r="N1487" s="74"/>
      <c r="O1487" s="74"/>
      <c r="P1487" s="74"/>
      <c r="Q1487" s="74"/>
      <c r="R1487" s="74"/>
      <c r="S1487" s="74"/>
      <c r="T1487" s="74"/>
      <c r="U1487" s="74"/>
      <c r="V1487" s="74"/>
      <c r="W1487" s="74"/>
      <c r="X1487" s="74"/>
      <c r="Y1487" s="74"/>
      <c r="Z1487" s="74"/>
      <c r="AA1487" s="74"/>
      <c r="AB1487" s="74"/>
      <c r="AC1487"/>
      <c r="AD1487" s="75" t="e">
        <f>VLOOKUP(I1487,'Lookup table'!$A$44:$B$48,2,FALSE)</f>
        <v>#N/A</v>
      </c>
      <c r="AE1487" s="75" t="e">
        <f>VLOOKUP(J1487,'Lookup table'!$A$44:$B$48,2,FALSE)</f>
        <v>#N/A</v>
      </c>
      <c r="AF1487" s="75" t="e">
        <f>VLOOKUP(K1487,'Lookup table'!$A$44:$B$48,2,FALSE)</f>
        <v>#N/A</v>
      </c>
      <c r="AG1487" s="75" t="e">
        <f>VLOOKUP(L1487,'Lookup table'!$A$44:$B$48,2,FALSE)</f>
        <v>#N/A</v>
      </c>
      <c r="AH1487" s="75" t="e">
        <f>VLOOKUP(M1487,'Lookup table'!$A$44:$B$48,2,FALSE)</f>
        <v>#N/A</v>
      </c>
      <c r="AI1487" s="75" t="e">
        <f>VLOOKUP(N1487,'Lookup table'!$A$44:$B$48,2,FALSE)</f>
        <v>#N/A</v>
      </c>
      <c r="AJ1487" s="75" t="e">
        <f>VLOOKUP(O1487,'Lookup table'!$A$44:$B$48,2,FALSE)</f>
        <v>#N/A</v>
      </c>
      <c r="AK1487" s="75" t="e">
        <f>VLOOKUP(P1487,'Lookup table'!$A$44:$B$48,2,FALSE)</f>
        <v>#N/A</v>
      </c>
      <c r="AL1487" s="75" t="e">
        <f>VLOOKUP(Q1487,'Lookup table'!$A$44:$B$48,2,FALSE)</f>
        <v>#N/A</v>
      </c>
      <c r="AM1487" s="75" t="e">
        <f>VLOOKUP(R1487,'Lookup table'!$A$44:$B$48,2,FALSE)</f>
        <v>#N/A</v>
      </c>
      <c r="AN1487" s="75" t="e">
        <f>VLOOKUP(S1487,'Lookup table'!$A$44:$B$48,2,FALSE)</f>
        <v>#N/A</v>
      </c>
      <c r="AO1487" s="75" t="e">
        <f>VLOOKUP(T1487,'Lookup table'!$A$44:$B$48,2,FALSE)</f>
        <v>#N/A</v>
      </c>
      <c r="AP1487" s="75" t="e">
        <f>VLOOKUP(U1487,'Lookup table'!$A$44:$B$48,2,FALSE)</f>
        <v>#N/A</v>
      </c>
      <c r="AQ1487" s="75" t="e">
        <f>VLOOKUP(V1487,'Lookup table'!$A$44:$B$48,2,FALSE)</f>
        <v>#N/A</v>
      </c>
      <c r="AR1487" s="75" t="e">
        <f>VLOOKUP(W1487,'Lookup table'!$A$44:$B$48,2,FALSE)</f>
        <v>#N/A</v>
      </c>
      <c r="AS1487" s="75" t="e">
        <f>VLOOKUP(X1487,'Lookup table'!$A$44:$B$48,2,FALSE)</f>
        <v>#N/A</v>
      </c>
      <c r="AT1487" s="75" t="e">
        <f>VLOOKUP(Y1487,'Lookup table'!$A$44:$B$48,2,FALSE)</f>
        <v>#N/A</v>
      </c>
      <c r="AU1487" s="75" t="e">
        <f>VLOOKUP(Z1487,'Lookup table'!$A$44:$B$48,2,FALSE)</f>
        <v>#N/A</v>
      </c>
      <c r="AV1487" s="75" t="e">
        <f>VLOOKUP(AA1487,'Lookup table'!$A$44:$B$48,2,FALSE)</f>
        <v>#N/A</v>
      </c>
      <c r="AW1487" s="75" t="e">
        <f>VLOOKUP(AB1487,'Lookup table'!$A$44:$B$48,2,FALSE)</f>
        <v>#N/A</v>
      </c>
      <c r="AX1487"/>
      <c r="AY1487" s="76" t="str">
        <f t="shared" si="119"/>
        <v>#N/A</v>
      </c>
      <c r="AZ1487" s="76" t="str">
        <f t="shared" si="120"/>
        <v>#N/A</v>
      </c>
      <c r="BA1487" s="76" t="str">
        <f t="shared" si="121"/>
        <v>#N/A</v>
      </c>
      <c r="BB1487" s="76" t="str">
        <f t="shared" si="122"/>
        <v>#N/A</v>
      </c>
      <c r="BC1487" s="110" t="str">
        <f t="shared" si="123"/>
        <v/>
      </c>
    </row>
    <row r="1488" spans="3:55" s="71" customFormat="1" ht="15.6" thickTop="1" thickBot="1" x14ac:dyDescent="0.35">
      <c r="C1488" s="73"/>
      <c r="I1488" s="74"/>
      <c r="J1488" s="74"/>
      <c r="K1488" s="74"/>
      <c r="L1488" s="74"/>
      <c r="M1488" s="74"/>
      <c r="N1488" s="74"/>
      <c r="O1488" s="74"/>
      <c r="P1488" s="74"/>
      <c r="Q1488" s="74"/>
      <c r="R1488" s="74"/>
      <c r="S1488" s="74"/>
      <c r="T1488" s="74"/>
      <c r="U1488" s="74"/>
      <c r="V1488" s="74"/>
      <c r="W1488" s="74"/>
      <c r="X1488" s="74"/>
      <c r="Y1488" s="74"/>
      <c r="Z1488" s="74"/>
      <c r="AA1488" s="74"/>
      <c r="AB1488" s="74"/>
      <c r="AC1488"/>
      <c r="AD1488" s="75" t="e">
        <f>VLOOKUP(I1488,'Lookup table'!$A$44:$B$48,2,FALSE)</f>
        <v>#N/A</v>
      </c>
      <c r="AE1488" s="75" t="e">
        <f>VLOOKUP(J1488,'Lookup table'!$A$44:$B$48,2,FALSE)</f>
        <v>#N/A</v>
      </c>
      <c r="AF1488" s="75" t="e">
        <f>VLOOKUP(K1488,'Lookup table'!$A$44:$B$48,2,FALSE)</f>
        <v>#N/A</v>
      </c>
      <c r="AG1488" s="75" t="e">
        <f>VLOOKUP(L1488,'Lookup table'!$A$44:$B$48,2,FALSE)</f>
        <v>#N/A</v>
      </c>
      <c r="AH1488" s="75" t="e">
        <f>VLOOKUP(M1488,'Lookup table'!$A$44:$B$48,2,FALSE)</f>
        <v>#N/A</v>
      </c>
      <c r="AI1488" s="75" t="e">
        <f>VLOOKUP(N1488,'Lookup table'!$A$44:$B$48,2,FALSE)</f>
        <v>#N/A</v>
      </c>
      <c r="AJ1488" s="75" t="e">
        <f>VLOOKUP(O1488,'Lookup table'!$A$44:$B$48,2,FALSE)</f>
        <v>#N/A</v>
      </c>
      <c r="AK1488" s="75" t="e">
        <f>VLOOKUP(P1488,'Lookup table'!$A$44:$B$48,2,FALSE)</f>
        <v>#N/A</v>
      </c>
      <c r="AL1488" s="75" t="e">
        <f>VLOOKUP(Q1488,'Lookup table'!$A$44:$B$48,2,FALSE)</f>
        <v>#N/A</v>
      </c>
      <c r="AM1488" s="75" t="e">
        <f>VLOOKUP(R1488,'Lookup table'!$A$44:$B$48,2,FALSE)</f>
        <v>#N/A</v>
      </c>
      <c r="AN1488" s="75" t="e">
        <f>VLOOKUP(S1488,'Lookup table'!$A$44:$B$48,2,FALSE)</f>
        <v>#N/A</v>
      </c>
      <c r="AO1488" s="75" t="e">
        <f>VLOOKUP(T1488,'Lookup table'!$A$44:$B$48,2,FALSE)</f>
        <v>#N/A</v>
      </c>
      <c r="AP1488" s="75" t="e">
        <f>VLOOKUP(U1488,'Lookup table'!$A$44:$B$48,2,FALSE)</f>
        <v>#N/A</v>
      </c>
      <c r="AQ1488" s="75" t="e">
        <f>VLOOKUP(V1488,'Lookup table'!$A$44:$B$48,2,FALSE)</f>
        <v>#N/A</v>
      </c>
      <c r="AR1488" s="75" t="e">
        <f>VLOOKUP(W1488,'Lookup table'!$A$44:$B$48,2,FALSE)</f>
        <v>#N/A</v>
      </c>
      <c r="AS1488" s="75" t="e">
        <f>VLOOKUP(X1488,'Lookup table'!$A$44:$B$48,2,FALSE)</f>
        <v>#N/A</v>
      </c>
      <c r="AT1488" s="75" t="e">
        <f>VLOOKUP(Y1488,'Lookup table'!$A$44:$B$48,2,FALSE)</f>
        <v>#N/A</v>
      </c>
      <c r="AU1488" s="75" t="e">
        <f>VLOOKUP(Z1488,'Lookup table'!$A$44:$B$48,2,FALSE)</f>
        <v>#N/A</v>
      </c>
      <c r="AV1488" s="75" t="e">
        <f>VLOOKUP(AA1488,'Lookup table'!$A$44:$B$48,2,FALSE)</f>
        <v>#N/A</v>
      </c>
      <c r="AW1488" s="75" t="e">
        <f>VLOOKUP(AB1488,'Lookup table'!$A$44:$B$48,2,FALSE)</f>
        <v>#N/A</v>
      </c>
      <c r="AX1488"/>
      <c r="AY1488" s="76" t="str">
        <f t="shared" si="119"/>
        <v>#N/A</v>
      </c>
      <c r="AZ1488" s="76" t="str">
        <f t="shared" si="120"/>
        <v>#N/A</v>
      </c>
      <c r="BA1488" s="76" t="str">
        <f t="shared" si="121"/>
        <v>#N/A</v>
      </c>
      <c r="BB1488" s="76" t="str">
        <f t="shared" si="122"/>
        <v>#N/A</v>
      </c>
      <c r="BC1488" s="110" t="str">
        <f t="shared" si="123"/>
        <v/>
      </c>
    </row>
    <row r="1489" spans="3:55" s="71" customFormat="1" ht="15.6" thickTop="1" thickBot="1" x14ac:dyDescent="0.35">
      <c r="C1489" s="73"/>
      <c r="I1489" s="74"/>
      <c r="J1489" s="74"/>
      <c r="K1489" s="74"/>
      <c r="L1489" s="74"/>
      <c r="M1489" s="74"/>
      <c r="N1489" s="74"/>
      <c r="O1489" s="74"/>
      <c r="P1489" s="74"/>
      <c r="Q1489" s="74"/>
      <c r="R1489" s="74"/>
      <c r="S1489" s="74"/>
      <c r="T1489" s="74"/>
      <c r="U1489" s="74"/>
      <c r="V1489" s="74"/>
      <c r="W1489" s="74"/>
      <c r="X1489" s="74"/>
      <c r="Y1489" s="74"/>
      <c r="Z1489" s="74"/>
      <c r="AA1489" s="74"/>
      <c r="AB1489" s="74"/>
      <c r="AC1489"/>
      <c r="AD1489" s="75" t="e">
        <f>VLOOKUP(I1489,'Lookup table'!$A$44:$B$48,2,FALSE)</f>
        <v>#N/A</v>
      </c>
      <c r="AE1489" s="75" t="e">
        <f>VLOOKUP(J1489,'Lookup table'!$A$44:$B$48,2,FALSE)</f>
        <v>#N/A</v>
      </c>
      <c r="AF1489" s="75" t="e">
        <f>VLOOKUP(K1489,'Lookup table'!$A$44:$B$48,2,FALSE)</f>
        <v>#N/A</v>
      </c>
      <c r="AG1489" s="75" t="e">
        <f>VLOOKUP(L1489,'Lookup table'!$A$44:$B$48,2,FALSE)</f>
        <v>#N/A</v>
      </c>
      <c r="AH1489" s="75" t="e">
        <f>VLOOKUP(M1489,'Lookup table'!$A$44:$B$48,2,FALSE)</f>
        <v>#N/A</v>
      </c>
      <c r="AI1489" s="75" t="e">
        <f>VLOOKUP(N1489,'Lookup table'!$A$44:$B$48,2,FALSE)</f>
        <v>#N/A</v>
      </c>
      <c r="AJ1489" s="75" t="e">
        <f>VLOOKUP(O1489,'Lookup table'!$A$44:$B$48,2,FALSE)</f>
        <v>#N/A</v>
      </c>
      <c r="AK1489" s="75" t="e">
        <f>VLOOKUP(P1489,'Lookup table'!$A$44:$B$48,2,FALSE)</f>
        <v>#N/A</v>
      </c>
      <c r="AL1489" s="75" t="e">
        <f>VLOOKUP(Q1489,'Lookup table'!$A$44:$B$48,2,FALSE)</f>
        <v>#N/A</v>
      </c>
      <c r="AM1489" s="75" t="e">
        <f>VLOOKUP(R1489,'Lookup table'!$A$44:$B$48,2,FALSE)</f>
        <v>#N/A</v>
      </c>
      <c r="AN1489" s="75" t="e">
        <f>VLOOKUP(S1489,'Lookup table'!$A$44:$B$48,2,FALSE)</f>
        <v>#N/A</v>
      </c>
      <c r="AO1489" s="75" t="e">
        <f>VLOOKUP(T1489,'Lookup table'!$A$44:$B$48,2,FALSE)</f>
        <v>#N/A</v>
      </c>
      <c r="AP1489" s="75" t="e">
        <f>VLOOKUP(U1489,'Lookup table'!$A$44:$B$48,2,FALSE)</f>
        <v>#N/A</v>
      </c>
      <c r="AQ1489" s="75" t="e">
        <f>VLOOKUP(V1489,'Lookup table'!$A$44:$B$48,2,FALSE)</f>
        <v>#N/A</v>
      </c>
      <c r="AR1489" s="75" t="e">
        <f>VLOOKUP(W1489,'Lookup table'!$A$44:$B$48,2,FALSE)</f>
        <v>#N/A</v>
      </c>
      <c r="AS1489" s="75" t="e">
        <f>VLOOKUP(X1489,'Lookup table'!$A$44:$B$48,2,FALSE)</f>
        <v>#N/A</v>
      </c>
      <c r="AT1489" s="75" t="e">
        <f>VLOOKUP(Y1489,'Lookup table'!$A$44:$B$48,2,FALSE)</f>
        <v>#N/A</v>
      </c>
      <c r="AU1489" s="75" t="e">
        <f>VLOOKUP(Z1489,'Lookup table'!$A$44:$B$48,2,FALSE)</f>
        <v>#N/A</v>
      </c>
      <c r="AV1489" s="75" t="e">
        <f>VLOOKUP(AA1489,'Lookup table'!$A$44:$B$48,2,FALSE)</f>
        <v>#N/A</v>
      </c>
      <c r="AW1489" s="75" t="e">
        <f>VLOOKUP(AB1489,'Lookup table'!$A$44:$B$48,2,FALSE)</f>
        <v>#N/A</v>
      </c>
      <c r="AX1489"/>
      <c r="AY1489" s="76" t="str">
        <f t="shared" ref="AY1489:AY1552" si="124">IFERROR(AVERAGEIF(AD1489:AH1489,"&lt;&gt;#N/A"),"#N/A")</f>
        <v>#N/A</v>
      </c>
      <c r="AZ1489" s="76" t="str">
        <f t="shared" ref="AZ1489:AZ1552" si="125">IFERROR(AVERAGEIF(AI1489:AM1489,"&lt;&gt;#N/A"),"#N/A")</f>
        <v>#N/A</v>
      </c>
      <c r="BA1489" s="76" t="str">
        <f t="shared" ref="BA1489:BA1552" si="126">IFERROR(AVERAGEIF(AN1489:AR1489,"&lt;&gt;#N/A"),"#N/A")</f>
        <v>#N/A</v>
      </c>
      <c r="BB1489" s="76" t="str">
        <f t="shared" ref="BB1489:BB1552" si="127">IFERROR(AVERAGEIF(AS1489:AW1489,"&lt;&gt;#N/A"),"#N/A")</f>
        <v>#N/A</v>
      </c>
      <c r="BC1489" s="110" t="str">
        <f t="shared" ref="BC1489:BC1552" si="128">IFERROR(AVERAGEIF(AY1489:BB1489,"&lt;&gt;#N/A"),"")</f>
        <v/>
      </c>
    </row>
    <row r="1490" spans="3:55" s="71" customFormat="1" ht="15.6" thickTop="1" thickBot="1" x14ac:dyDescent="0.35">
      <c r="C1490" s="73"/>
      <c r="I1490" s="74"/>
      <c r="J1490" s="74"/>
      <c r="K1490" s="74"/>
      <c r="L1490" s="74"/>
      <c r="M1490" s="74"/>
      <c r="N1490" s="74"/>
      <c r="O1490" s="74"/>
      <c r="P1490" s="74"/>
      <c r="Q1490" s="74"/>
      <c r="R1490" s="74"/>
      <c r="S1490" s="74"/>
      <c r="T1490" s="74"/>
      <c r="U1490" s="74"/>
      <c r="V1490" s="74"/>
      <c r="W1490" s="74"/>
      <c r="X1490" s="74"/>
      <c r="Y1490" s="74"/>
      <c r="Z1490" s="74"/>
      <c r="AA1490" s="74"/>
      <c r="AB1490" s="74"/>
      <c r="AC1490"/>
      <c r="AD1490" s="75" t="e">
        <f>VLOOKUP(I1490,'Lookup table'!$A$44:$B$48,2,FALSE)</f>
        <v>#N/A</v>
      </c>
      <c r="AE1490" s="75" t="e">
        <f>VLOOKUP(J1490,'Lookup table'!$A$44:$B$48,2,FALSE)</f>
        <v>#N/A</v>
      </c>
      <c r="AF1490" s="75" t="e">
        <f>VLOOKUP(K1490,'Lookup table'!$A$44:$B$48,2,FALSE)</f>
        <v>#N/A</v>
      </c>
      <c r="AG1490" s="75" t="e">
        <f>VLOOKUP(L1490,'Lookup table'!$A$44:$B$48,2,FALSE)</f>
        <v>#N/A</v>
      </c>
      <c r="AH1490" s="75" t="e">
        <f>VLOOKUP(M1490,'Lookup table'!$A$44:$B$48,2,FALSE)</f>
        <v>#N/A</v>
      </c>
      <c r="AI1490" s="75" t="e">
        <f>VLOOKUP(N1490,'Lookup table'!$A$44:$B$48,2,FALSE)</f>
        <v>#N/A</v>
      </c>
      <c r="AJ1490" s="75" t="e">
        <f>VLOOKUP(O1490,'Lookup table'!$A$44:$B$48,2,FALSE)</f>
        <v>#N/A</v>
      </c>
      <c r="AK1490" s="75" t="e">
        <f>VLOOKUP(P1490,'Lookup table'!$A$44:$B$48,2,FALSE)</f>
        <v>#N/A</v>
      </c>
      <c r="AL1490" s="75" t="e">
        <f>VLOOKUP(Q1490,'Lookup table'!$A$44:$B$48,2,FALSE)</f>
        <v>#N/A</v>
      </c>
      <c r="AM1490" s="75" t="e">
        <f>VLOOKUP(R1490,'Lookup table'!$A$44:$B$48,2,FALSE)</f>
        <v>#N/A</v>
      </c>
      <c r="AN1490" s="75" t="e">
        <f>VLOOKUP(S1490,'Lookup table'!$A$44:$B$48,2,FALSE)</f>
        <v>#N/A</v>
      </c>
      <c r="AO1490" s="75" t="e">
        <f>VLOOKUP(T1490,'Lookup table'!$A$44:$B$48,2,FALSE)</f>
        <v>#N/A</v>
      </c>
      <c r="AP1490" s="75" t="e">
        <f>VLOOKUP(U1490,'Lookup table'!$A$44:$B$48,2,FALSE)</f>
        <v>#N/A</v>
      </c>
      <c r="AQ1490" s="75" t="e">
        <f>VLOOKUP(V1490,'Lookup table'!$A$44:$B$48,2,FALSE)</f>
        <v>#N/A</v>
      </c>
      <c r="AR1490" s="75" t="e">
        <f>VLOOKUP(W1490,'Lookup table'!$A$44:$B$48,2,FALSE)</f>
        <v>#N/A</v>
      </c>
      <c r="AS1490" s="75" t="e">
        <f>VLOOKUP(X1490,'Lookup table'!$A$44:$B$48,2,FALSE)</f>
        <v>#N/A</v>
      </c>
      <c r="AT1490" s="75" t="e">
        <f>VLOOKUP(Y1490,'Lookup table'!$A$44:$B$48,2,FALSE)</f>
        <v>#N/A</v>
      </c>
      <c r="AU1490" s="75" t="e">
        <f>VLOOKUP(Z1490,'Lookup table'!$A$44:$B$48,2,FALSE)</f>
        <v>#N/A</v>
      </c>
      <c r="AV1490" s="75" t="e">
        <f>VLOOKUP(AA1490,'Lookup table'!$A$44:$B$48,2,FALSE)</f>
        <v>#N/A</v>
      </c>
      <c r="AW1490" s="75" t="e">
        <f>VLOOKUP(AB1490,'Lookup table'!$A$44:$B$48,2,FALSE)</f>
        <v>#N/A</v>
      </c>
      <c r="AX1490"/>
      <c r="AY1490" s="76" t="str">
        <f t="shared" si="124"/>
        <v>#N/A</v>
      </c>
      <c r="AZ1490" s="76" t="str">
        <f t="shared" si="125"/>
        <v>#N/A</v>
      </c>
      <c r="BA1490" s="76" t="str">
        <f t="shared" si="126"/>
        <v>#N/A</v>
      </c>
      <c r="BB1490" s="76" t="str">
        <f t="shared" si="127"/>
        <v>#N/A</v>
      </c>
      <c r="BC1490" s="110" t="str">
        <f t="shared" si="128"/>
        <v/>
      </c>
    </row>
    <row r="1491" spans="3:55" s="71" customFormat="1" ht="15.6" thickTop="1" thickBot="1" x14ac:dyDescent="0.35">
      <c r="C1491" s="73"/>
      <c r="I1491" s="74"/>
      <c r="J1491" s="74"/>
      <c r="K1491" s="74"/>
      <c r="L1491" s="74"/>
      <c r="M1491" s="74"/>
      <c r="N1491" s="74"/>
      <c r="O1491" s="74"/>
      <c r="P1491" s="74"/>
      <c r="Q1491" s="74"/>
      <c r="R1491" s="74"/>
      <c r="S1491" s="74"/>
      <c r="T1491" s="74"/>
      <c r="U1491" s="74"/>
      <c r="V1491" s="74"/>
      <c r="W1491" s="74"/>
      <c r="X1491" s="74"/>
      <c r="Y1491" s="74"/>
      <c r="Z1491" s="74"/>
      <c r="AA1491" s="74"/>
      <c r="AB1491" s="74"/>
      <c r="AC1491"/>
      <c r="AD1491" s="75" t="e">
        <f>VLOOKUP(I1491,'Lookup table'!$A$44:$B$48,2,FALSE)</f>
        <v>#N/A</v>
      </c>
      <c r="AE1491" s="75" t="e">
        <f>VLOOKUP(J1491,'Lookup table'!$A$44:$B$48,2,FALSE)</f>
        <v>#N/A</v>
      </c>
      <c r="AF1491" s="75" t="e">
        <f>VLOOKUP(K1491,'Lookup table'!$A$44:$B$48,2,FALSE)</f>
        <v>#N/A</v>
      </c>
      <c r="AG1491" s="75" t="e">
        <f>VLOOKUP(L1491,'Lookup table'!$A$44:$B$48,2,FALSE)</f>
        <v>#N/A</v>
      </c>
      <c r="AH1491" s="75" t="e">
        <f>VLOOKUP(M1491,'Lookup table'!$A$44:$B$48,2,FALSE)</f>
        <v>#N/A</v>
      </c>
      <c r="AI1491" s="75" t="e">
        <f>VLOOKUP(N1491,'Lookup table'!$A$44:$B$48,2,FALSE)</f>
        <v>#N/A</v>
      </c>
      <c r="AJ1491" s="75" t="e">
        <f>VLOOKUP(O1491,'Lookup table'!$A$44:$B$48,2,FALSE)</f>
        <v>#N/A</v>
      </c>
      <c r="AK1491" s="75" t="e">
        <f>VLOOKUP(P1491,'Lookup table'!$A$44:$B$48,2,FALSE)</f>
        <v>#N/A</v>
      </c>
      <c r="AL1491" s="75" t="e">
        <f>VLOOKUP(Q1491,'Lookup table'!$A$44:$B$48,2,FALSE)</f>
        <v>#N/A</v>
      </c>
      <c r="AM1491" s="75" t="e">
        <f>VLOOKUP(R1491,'Lookup table'!$A$44:$B$48,2,FALSE)</f>
        <v>#N/A</v>
      </c>
      <c r="AN1491" s="75" t="e">
        <f>VLOOKUP(S1491,'Lookup table'!$A$44:$B$48,2,FALSE)</f>
        <v>#N/A</v>
      </c>
      <c r="AO1491" s="75" t="e">
        <f>VLOOKUP(T1491,'Lookup table'!$A$44:$B$48,2,FALSE)</f>
        <v>#N/A</v>
      </c>
      <c r="AP1491" s="75" t="e">
        <f>VLOOKUP(U1491,'Lookup table'!$A$44:$B$48,2,FALSE)</f>
        <v>#N/A</v>
      </c>
      <c r="AQ1491" s="75" t="e">
        <f>VLOOKUP(V1491,'Lookup table'!$A$44:$B$48,2,FALSE)</f>
        <v>#N/A</v>
      </c>
      <c r="AR1491" s="75" t="e">
        <f>VLOOKUP(W1491,'Lookup table'!$A$44:$B$48,2,FALSE)</f>
        <v>#N/A</v>
      </c>
      <c r="AS1491" s="75" t="e">
        <f>VLOOKUP(X1491,'Lookup table'!$A$44:$B$48,2,FALSE)</f>
        <v>#N/A</v>
      </c>
      <c r="AT1491" s="75" t="e">
        <f>VLOOKUP(Y1491,'Lookup table'!$A$44:$B$48,2,FALSE)</f>
        <v>#N/A</v>
      </c>
      <c r="AU1491" s="75" t="e">
        <f>VLOOKUP(Z1491,'Lookup table'!$A$44:$B$48,2,FALSE)</f>
        <v>#N/A</v>
      </c>
      <c r="AV1491" s="75" t="e">
        <f>VLOOKUP(AA1491,'Lookup table'!$A$44:$B$48,2,FALSE)</f>
        <v>#N/A</v>
      </c>
      <c r="AW1491" s="75" t="e">
        <f>VLOOKUP(AB1491,'Lookup table'!$A$44:$B$48,2,FALSE)</f>
        <v>#N/A</v>
      </c>
      <c r="AX1491"/>
      <c r="AY1491" s="76" t="str">
        <f t="shared" si="124"/>
        <v>#N/A</v>
      </c>
      <c r="AZ1491" s="76" t="str">
        <f t="shared" si="125"/>
        <v>#N/A</v>
      </c>
      <c r="BA1491" s="76" t="str">
        <f t="shared" si="126"/>
        <v>#N/A</v>
      </c>
      <c r="BB1491" s="76" t="str">
        <f t="shared" si="127"/>
        <v>#N/A</v>
      </c>
      <c r="BC1491" s="110" t="str">
        <f t="shared" si="128"/>
        <v/>
      </c>
    </row>
    <row r="1492" spans="3:55" s="71" customFormat="1" ht="15.6" thickTop="1" thickBot="1" x14ac:dyDescent="0.35">
      <c r="C1492" s="73"/>
      <c r="I1492" s="74"/>
      <c r="J1492" s="74"/>
      <c r="K1492" s="74"/>
      <c r="L1492" s="74"/>
      <c r="M1492" s="74"/>
      <c r="N1492" s="74"/>
      <c r="O1492" s="74"/>
      <c r="P1492" s="74"/>
      <c r="Q1492" s="74"/>
      <c r="R1492" s="74"/>
      <c r="S1492" s="74"/>
      <c r="T1492" s="74"/>
      <c r="U1492" s="74"/>
      <c r="V1492" s="74"/>
      <c r="W1492" s="74"/>
      <c r="X1492" s="74"/>
      <c r="Y1492" s="74"/>
      <c r="Z1492" s="74"/>
      <c r="AA1492" s="74"/>
      <c r="AB1492" s="74"/>
      <c r="AC1492"/>
      <c r="AD1492" s="75" t="e">
        <f>VLOOKUP(I1492,'Lookup table'!$A$44:$B$48,2,FALSE)</f>
        <v>#N/A</v>
      </c>
      <c r="AE1492" s="75" t="e">
        <f>VLOOKUP(J1492,'Lookup table'!$A$44:$B$48,2,FALSE)</f>
        <v>#N/A</v>
      </c>
      <c r="AF1492" s="75" t="e">
        <f>VLOOKUP(K1492,'Lookup table'!$A$44:$B$48,2,FALSE)</f>
        <v>#N/A</v>
      </c>
      <c r="AG1492" s="75" t="e">
        <f>VLOOKUP(L1492,'Lookup table'!$A$44:$B$48,2,FALSE)</f>
        <v>#N/A</v>
      </c>
      <c r="AH1492" s="75" t="e">
        <f>VLOOKUP(M1492,'Lookup table'!$A$44:$B$48,2,FALSE)</f>
        <v>#N/A</v>
      </c>
      <c r="AI1492" s="75" t="e">
        <f>VLOOKUP(N1492,'Lookup table'!$A$44:$B$48,2,FALSE)</f>
        <v>#N/A</v>
      </c>
      <c r="AJ1492" s="75" t="e">
        <f>VLOOKUP(O1492,'Lookup table'!$A$44:$B$48,2,FALSE)</f>
        <v>#N/A</v>
      </c>
      <c r="AK1492" s="75" t="e">
        <f>VLOOKUP(P1492,'Lookup table'!$A$44:$B$48,2,FALSE)</f>
        <v>#N/A</v>
      </c>
      <c r="AL1492" s="75" t="e">
        <f>VLOOKUP(Q1492,'Lookup table'!$A$44:$B$48,2,FALSE)</f>
        <v>#N/A</v>
      </c>
      <c r="AM1492" s="75" t="e">
        <f>VLOOKUP(R1492,'Lookup table'!$A$44:$B$48,2,FALSE)</f>
        <v>#N/A</v>
      </c>
      <c r="AN1492" s="75" t="e">
        <f>VLOOKUP(S1492,'Lookup table'!$A$44:$B$48,2,FALSE)</f>
        <v>#N/A</v>
      </c>
      <c r="AO1492" s="75" t="e">
        <f>VLOOKUP(T1492,'Lookup table'!$A$44:$B$48,2,FALSE)</f>
        <v>#N/A</v>
      </c>
      <c r="AP1492" s="75" t="e">
        <f>VLOOKUP(U1492,'Lookup table'!$A$44:$B$48,2,FALSE)</f>
        <v>#N/A</v>
      </c>
      <c r="AQ1492" s="75" t="e">
        <f>VLOOKUP(V1492,'Lookup table'!$A$44:$B$48,2,FALSE)</f>
        <v>#N/A</v>
      </c>
      <c r="AR1492" s="75" t="e">
        <f>VLOOKUP(W1492,'Lookup table'!$A$44:$B$48,2,FALSE)</f>
        <v>#N/A</v>
      </c>
      <c r="AS1492" s="75" t="e">
        <f>VLOOKUP(X1492,'Lookup table'!$A$44:$B$48,2,FALSE)</f>
        <v>#N/A</v>
      </c>
      <c r="AT1492" s="75" t="e">
        <f>VLOOKUP(Y1492,'Lookup table'!$A$44:$B$48,2,FALSE)</f>
        <v>#N/A</v>
      </c>
      <c r="AU1492" s="75" t="e">
        <f>VLOOKUP(Z1492,'Lookup table'!$A$44:$B$48,2,FALSE)</f>
        <v>#N/A</v>
      </c>
      <c r="AV1492" s="75" t="e">
        <f>VLOOKUP(AA1492,'Lookup table'!$A$44:$B$48,2,FALSE)</f>
        <v>#N/A</v>
      </c>
      <c r="AW1492" s="75" t="e">
        <f>VLOOKUP(AB1492,'Lookup table'!$A$44:$B$48,2,FALSE)</f>
        <v>#N/A</v>
      </c>
      <c r="AX1492"/>
      <c r="AY1492" s="76" t="str">
        <f t="shared" si="124"/>
        <v>#N/A</v>
      </c>
      <c r="AZ1492" s="76" t="str">
        <f t="shared" si="125"/>
        <v>#N/A</v>
      </c>
      <c r="BA1492" s="76" t="str">
        <f t="shared" si="126"/>
        <v>#N/A</v>
      </c>
      <c r="BB1492" s="76" t="str">
        <f t="shared" si="127"/>
        <v>#N/A</v>
      </c>
      <c r="BC1492" s="110" t="str">
        <f t="shared" si="128"/>
        <v/>
      </c>
    </row>
    <row r="1493" spans="3:55" s="71" customFormat="1" ht="15.6" thickTop="1" thickBot="1" x14ac:dyDescent="0.35">
      <c r="C1493" s="73"/>
      <c r="I1493" s="74"/>
      <c r="J1493" s="74"/>
      <c r="K1493" s="74"/>
      <c r="L1493" s="74"/>
      <c r="M1493" s="74"/>
      <c r="N1493" s="74"/>
      <c r="O1493" s="74"/>
      <c r="P1493" s="74"/>
      <c r="Q1493" s="74"/>
      <c r="R1493" s="74"/>
      <c r="S1493" s="74"/>
      <c r="T1493" s="74"/>
      <c r="U1493" s="74"/>
      <c r="V1493" s="74"/>
      <c r="W1493" s="74"/>
      <c r="X1493" s="74"/>
      <c r="Y1493" s="74"/>
      <c r="Z1493" s="74"/>
      <c r="AA1493" s="74"/>
      <c r="AB1493" s="74"/>
      <c r="AC1493"/>
      <c r="AD1493" s="75" t="e">
        <f>VLOOKUP(I1493,'Lookup table'!$A$44:$B$48,2,FALSE)</f>
        <v>#N/A</v>
      </c>
      <c r="AE1493" s="75" t="e">
        <f>VLOOKUP(J1493,'Lookup table'!$A$44:$B$48,2,FALSE)</f>
        <v>#N/A</v>
      </c>
      <c r="AF1493" s="75" t="e">
        <f>VLOOKUP(K1493,'Lookup table'!$A$44:$B$48,2,FALSE)</f>
        <v>#N/A</v>
      </c>
      <c r="AG1493" s="75" t="e">
        <f>VLOOKUP(L1493,'Lookup table'!$A$44:$B$48,2,FALSE)</f>
        <v>#N/A</v>
      </c>
      <c r="AH1493" s="75" t="e">
        <f>VLOOKUP(M1493,'Lookup table'!$A$44:$B$48,2,FALSE)</f>
        <v>#N/A</v>
      </c>
      <c r="AI1493" s="75" t="e">
        <f>VLOOKUP(N1493,'Lookup table'!$A$44:$B$48,2,FALSE)</f>
        <v>#N/A</v>
      </c>
      <c r="AJ1493" s="75" t="e">
        <f>VLOOKUP(O1493,'Lookup table'!$A$44:$B$48,2,FALSE)</f>
        <v>#N/A</v>
      </c>
      <c r="AK1493" s="75" t="e">
        <f>VLOOKUP(P1493,'Lookup table'!$A$44:$B$48,2,FALSE)</f>
        <v>#N/A</v>
      </c>
      <c r="AL1493" s="75" t="e">
        <f>VLOOKUP(Q1493,'Lookup table'!$A$44:$B$48,2,FALSE)</f>
        <v>#N/A</v>
      </c>
      <c r="AM1493" s="75" t="e">
        <f>VLOOKUP(R1493,'Lookup table'!$A$44:$B$48,2,FALSE)</f>
        <v>#N/A</v>
      </c>
      <c r="AN1493" s="75" t="e">
        <f>VLOOKUP(S1493,'Lookup table'!$A$44:$B$48,2,FALSE)</f>
        <v>#N/A</v>
      </c>
      <c r="AO1493" s="75" t="e">
        <f>VLOOKUP(T1493,'Lookup table'!$A$44:$B$48,2,FALSE)</f>
        <v>#N/A</v>
      </c>
      <c r="AP1493" s="75" t="e">
        <f>VLOOKUP(U1493,'Lookup table'!$A$44:$B$48,2,FALSE)</f>
        <v>#N/A</v>
      </c>
      <c r="AQ1493" s="75" t="e">
        <f>VLOOKUP(V1493,'Lookup table'!$A$44:$B$48,2,FALSE)</f>
        <v>#N/A</v>
      </c>
      <c r="AR1493" s="75" t="e">
        <f>VLOOKUP(W1493,'Lookup table'!$A$44:$B$48,2,FALSE)</f>
        <v>#N/A</v>
      </c>
      <c r="AS1493" s="75" t="e">
        <f>VLOOKUP(X1493,'Lookup table'!$A$44:$B$48,2,FALSE)</f>
        <v>#N/A</v>
      </c>
      <c r="AT1493" s="75" t="e">
        <f>VLOOKUP(Y1493,'Lookup table'!$A$44:$B$48,2,FALSE)</f>
        <v>#N/A</v>
      </c>
      <c r="AU1493" s="75" t="e">
        <f>VLOOKUP(Z1493,'Lookup table'!$A$44:$B$48,2,FALSE)</f>
        <v>#N/A</v>
      </c>
      <c r="AV1493" s="75" t="e">
        <f>VLOOKUP(AA1493,'Lookup table'!$A$44:$B$48,2,FALSE)</f>
        <v>#N/A</v>
      </c>
      <c r="AW1493" s="75" t="e">
        <f>VLOOKUP(AB1493,'Lookup table'!$A$44:$B$48,2,FALSE)</f>
        <v>#N/A</v>
      </c>
      <c r="AX1493"/>
      <c r="AY1493" s="76" t="str">
        <f t="shared" si="124"/>
        <v>#N/A</v>
      </c>
      <c r="AZ1493" s="76" t="str">
        <f t="shared" si="125"/>
        <v>#N/A</v>
      </c>
      <c r="BA1493" s="76" t="str">
        <f t="shared" si="126"/>
        <v>#N/A</v>
      </c>
      <c r="BB1493" s="76" t="str">
        <f t="shared" si="127"/>
        <v>#N/A</v>
      </c>
      <c r="BC1493" s="110" t="str">
        <f t="shared" si="128"/>
        <v/>
      </c>
    </row>
    <row r="1494" spans="3:55" s="71" customFormat="1" ht="15.6" thickTop="1" thickBot="1" x14ac:dyDescent="0.35">
      <c r="C1494" s="73"/>
      <c r="I1494" s="74"/>
      <c r="J1494" s="74"/>
      <c r="K1494" s="74"/>
      <c r="L1494" s="74"/>
      <c r="M1494" s="74"/>
      <c r="N1494" s="74"/>
      <c r="O1494" s="74"/>
      <c r="P1494" s="74"/>
      <c r="Q1494" s="74"/>
      <c r="R1494" s="74"/>
      <c r="S1494" s="74"/>
      <c r="T1494" s="74"/>
      <c r="U1494" s="74"/>
      <c r="V1494" s="74"/>
      <c r="W1494" s="74"/>
      <c r="X1494" s="74"/>
      <c r="Y1494" s="74"/>
      <c r="Z1494" s="74"/>
      <c r="AA1494" s="74"/>
      <c r="AB1494" s="74"/>
      <c r="AC1494"/>
      <c r="AD1494" s="75" t="e">
        <f>VLOOKUP(I1494,'Lookup table'!$A$44:$B$48,2,FALSE)</f>
        <v>#N/A</v>
      </c>
      <c r="AE1494" s="75" t="e">
        <f>VLOOKUP(J1494,'Lookup table'!$A$44:$B$48,2,FALSE)</f>
        <v>#N/A</v>
      </c>
      <c r="AF1494" s="75" t="e">
        <f>VLOOKUP(K1494,'Lookup table'!$A$44:$B$48,2,FALSE)</f>
        <v>#N/A</v>
      </c>
      <c r="AG1494" s="75" t="e">
        <f>VLOOKUP(L1494,'Lookup table'!$A$44:$B$48,2,FALSE)</f>
        <v>#N/A</v>
      </c>
      <c r="AH1494" s="75" t="e">
        <f>VLOOKUP(M1494,'Lookup table'!$A$44:$B$48,2,FALSE)</f>
        <v>#N/A</v>
      </c>
      <c r="AI1494" s="75" t="e">
        <f>VLOOKUP(N1494,'Lookup table'!$A$44:$B$48,2,FALSE)</f>
        <v>#N/A</v>
      </c>
      <c r="AJ1494" s="75" t="e">
        <f>VLOOKUP(O1494,'Lookup table'!$A$44:$B$48,2,FALSE)</f>
        <v>#N/A</v>
      </c>
      <c r="AK1494" s="75" t="e">
        <f>VLOOKUP(P1494,'Lookup table'!$A$44:$B$48,2,FALSE)</f>
        <v>#N/A</v>
      </c>
      <c r="AL1494" s="75" t="e">
        <f>VLOOKUP(Q1494,'Lookup table'!$A$44:$B$48,2,FALSE)</f>
        <v>#N/A</v>
      </c>
      <c r="AM1494" s="75" t="e">
        <f>VLOOKUP(R1494,'Lookup table'!$A$44:$B$48,2,FALSE)</f>
        <v>#N/A</v>
      </c>
      <c r="AN1494" s="75" t="e">
        <f>VLOOKUP(S1494,'Lookup table'!$A$44:$B$48,2,FALSE)</f>
        <v>#N/A</v>
      </c>
      <c r="AO1494" s="75" t="e">
        <f>VLOOKUP(T1494,'Lookup table'!$A$44:$B$48,2,FALSE)</f>
        <v>#N/A</v>
      </c>
      <c r="AP1494" s="75" t="e">
        <f>VLOOKUP(U1494,'Lookup table'!$A$44:$B$48,2,FALSE)</f>
        <v>#N/A</v>
      </c>
      <c r="AQ1494" s="75" t="e">
        <f>VLOOKUP(V1494,'Lookup table'!$A$44:$B$48,2,FALSE)</f>
        <v>#N/A</v>
      </c>
      <c r="AR1494" s="75" t="e">
        <f>VLOOKUP(W1494,'Lookup table'!$A$44:$B$48,2,FALSE)</f>
        <v>#N/A</v>
      </c>
      <c r="AS1494" s="75" t="e">
        <f>VLOOKUP(X1494,'Lookup table'!$A$44:$B$48,2,FALSE)</f>
        <v>#N/A</v>
      </c>
      <c r="AT1494" s="75" t="e">
        <f>VLOOKUP(Y1494,'Lookup table'!$A$44:$B$48,2,FALSE)</f>
        <v>#N/A</v>
      </c>
      <c r="AU1494" s="75" t="e">
        <f>VLOOKUP(Z1494,'Lookup table'!$A$44:$B$48,2,FALSE)</f>
        <v>#N/A</v>
      </c>
      <c r="AV1494" s="75" t="e">
        <f>VLOOKUP(AA1494,'Lookup table'!$A$44:$B$48,2,FALSE)</f>
        <v>#N/A</v>
      </c>
      <c r="AW1494" s="75" t="e">
        <f>VLOOKUP(AB1494,'Lookup table'!$A$44:$B$48,2,FALSE)</f>
        <v>#N/A</v>
      </c>
      <c r="AX1494"/>
      <c r="AY1494" s="76" t="str">
        <f t="shared" si="124"/>
        <v>#N/A</v>
      </c>
      <c r="AZ1494" s="76" t="str">
        <f t="shared" si="125"/>
        <v>#N/A</v>
      </c>
      <c r="BA1494" s="76" t="str">
        <f t="shared" si="126"/>
        <v>#N/A</v>
      </c>
      <c r="BB1494" s="76" t="str">
        <f t="shared" si="127"/>
        <v>#N/A</v>
      </c>
      <c r="BC1494" s="110" t="str">
        <f t="shared" si="128"/>
        <v/>
      </c>
    </row>
    <row r="1495" spans="3:55" s="71" customFormat="1" ht="15.6" thickTop="1" thickBot="1" x14ac:dyDescent="0.35">
      <c r="C1495" s="73"/>
      <c r="I1495" s="74"/>
      <c r="J1495" s="74"/>
      <c r="K1495" s="74"/>
      <c r="L1495" s="74"/>
      <c r="M1495" s="74"/>
      <c r="N1495" s="74"/>
      <c r="O1495" s="74"/>
      <c r="P1495" s="74"/>
      <c r="Q1495" s="74"/>
      <c r="R1495" s="74"/>
      <c r="S1495" s="74"/>
      <c r="T1495" s="74"/>
      <c r="U1495" s="74"/>
      <c r="V1495" s="74"/>
      <c r="W1495" s="74"/>
      <c r="X1495" s="74"/>
      <c r="Y1495" s="74"/>
      <c r="Z1495" s="74"/>
      <c r="AA1495" s="74"/>
      <c r="AB1495" s="74"/>
      <c r="AC1495"/>
      <c r="AD1495" s="75" t="e">
        <f>VLOOKUP(I1495,'Lookup table'!$A$44:$B$48,2,FALSE)</f>
        <v>#N/A</v>
      </c>
      <c r="AE1495" s="75" t="e">
        <f>VLOOKUP(J1495,'Lookup table'!$A$44:$B$48,2,FALSE)</f>
        <v>#N/A</v>
      </c>
      <c r="AF1495" s="75" t="e">
        <f>VLOOKUP(K1495,'Lookup table'!$A$44:$B$48,2,FALSE)</f>
        <v>#N/A</v>
      </c>
      <c r="AG1495" s="75" t="e">
        <f>VLOOKUP(L1495,'Lookup table'!$A$44:$B$48,2,FALSE)</f>
        <v>#N/A</v>
      </c>
      <c r="AH1495" s="75" t="e">
        <f>VLOOKUP(M1495,'Lookup table'!$A$44:$B$48,2,FALSE)</f>
        <v>#N/A</v>
      </c>
      <c r="AI1495" s="75" t="e">
        <f>VLOOKUP(N1495,'Lookup table'!$A$44:$B$48,2,FALSE)</f>
        <v>#N/A</v>
      </c>
      <c r="AJ1495" s="75" t="e">
        <f>VLOOKUP(O1495,'Lookup table'!$A$44:$B$48,2,FALSE)</f>
        <v>#N/A</v>
      </c>
      <c r="AK1495" s="75" t="e">
        <f>VLOOKUP(P1495,'Lookup table'!$A$44:$B$48,2,FALSE)</f>
        <v>#N/A</v>
      </c>
      <c r="AL1495" s="75" t="e">
        <f>VLOOKUP(Q1495,'Lookup table'!$A$44:$B$48,2,FALSE)</f>
        <v>#N/A</v>
      </c>
      <c r="AM1495" s="75" t="e">
        <f>VLOOKUP(R1495,'Lookup table'!$A$44:$B$48,2,FALSE)</f>
        <v>#N/A</v>
      </c>
      <c r="AN1495" s="75" t="e">
        <f>VLOOKUP(S1495,'Lookup table'!$A$44:$B$48,2,FALSE)</f>
        <v>#N/A</v>
      </c>
      <c r="AO1495" s="75" t="e">
        <f>VLOOKUP(T1495,'Lookup table'!$A$44:$B$48,2,FALSE)</f>
        <v>#N/A</v>
      </c>
      <c r="AP1495" s="75" t="e">
        <f>VLOOKUP(U1495,'Lookup table'!$A$44:$B$48,2,FALSE)</f>
        <v>#N/A</v>
      </c>
      <c r="AQ1495" s="75" t="e">
        <f>VLOOKUP(V1495,'Lookup table'!$A$44:$B$48,2,FALSE)</f>
        <v>#N/A</v>
      </c>
      <c r="AR1495" s="75" t="e">
        <f>VLOOKUP(W1495,'Lookup table'!$A$44:$B$48,2,FALSE)</f>
        <v>#N/A</v>
      </c>
      <c r="AS1495" s="75" t="e">
        <f>VLOOKUP(X1495,'Lookup table'!$A$44:$B$48,2,FALSE)</f>
        <v>#N/A</v>
      </c>
      <c r="AT1495" s="75" t="e">
        <f>VLOOKUP(Y1495,'Lookup table'!$A$44:$B$48,2,FALSE)</f>
        <v>#N/A</v>
      </c>
      <c r="AU1495" s="75" t="e">
        <f>VLOOKUP(Z1495,'Lookup table'!$A$44:$B$48,2,FALSE)</f>
        <v>#N/A</v>
      </c>
      <c r="AV1495" s="75" t="e">
        <f>VLOOKUP(AA1495,'Lookup table'!$A$44:$B$48,2,FALSE)</f>
        <v>#N/A</v>
      </c>
      <c r="AW1495" s="75" t="e">
        <f>VLOOKUP(AB1495,'Lookup table'!$A$44:$B$48,2,FALSE)</f>
        <v>#N/A</v>
      </c>
      <c r="AX1495"/>
      <c r="AY1495" s="76" t="str">
        <f t="shared" si="124"/>
        <v>#N/A</v>
      </c>
      <c r="AZ1495" s="76" t="str">
        <f t="shared" si="125"/>
        <v>#N/A</v>
      </c>
      <c r="BA1495" s="76" t="str">
        <f t="shared" si="126"/>
        <v>#N/A</v>
      </c>
      <c r="BB1495" s="76" t="str">
        <f t="shared" si="127"/>
        <v>#N/A</v>
      </c>
      <c r="BC1495" s="110" t="str">
        <f t="shared" si="128"/>
        <v/>
      </c>
    </row>
    <row r="1496" spans="3:55" s="71" customFormat="1" ht="15.6" thickTop="1" thickBot="1" x14ac:dyDescent="0.35">
      <c r="C1496" s="73"/>
      <c r="I1496" s="74"/>
      <c r="J1496" s="74"/>
      <c r="K1496" s="74"/>
      <c r="L1496" s="74"/>
      <c r="M1496" s="74"/>
      <c r="N1496" s="74"/>
      <c r="O1496" s="74"/>
      <c r="P1496" s="74"/>
      <c r="Q1496" s="74"/>
      <c r="R1496" s="74"/>
      <c r="S1496" s="74"/>
      <c r="T1496" s="74"/>
      <c r="U1496" s="74"/>
      <c r="V1496" s="74"/>
      <c r="W1496" s="74"/>
      <c r="X1496" s="74"/>
      <c r="Y1496" s="74"/>
      <c r="Z1496" s="74"/>
      <c r="AA1496" s="74"/>
      <c r="AB1496" s="74"/>
      <c r="AC1496"/>
      <c r="AD1496" s="75" t="e">
        <f>VLOOKUP(I1496,'Lookup table'!$A$44:$B$48,2,FALSE)</f>
        <v>#N/A</v>
      </c>
      <c r="AE1496" s="75" t="e">
        <f>VLOOKUP(J1496,'Lookup table'!$A$44:$B$48,2,FALSE)</f>
        <v>#N/A</v>
      </c>
      <c r="AF1496" s="75" t="e">
        <f>VLOOKUP(K1496,'Lookup table'!$A$44:$B$48,2,FALSE)</f>
        <v>#N/A</v>
      </c>
      <c r="AG1496" s="75" t="e">
        <f>VLOOKUP(L1496,'Lookup table'!$A$44:$B$48,2,FALSE)</f>
        <v>#N/A</v>
      </c>
      <c r="AH1496" s="75" t="e">
        <f>VLOOKUP(M1496,'Lookup table'!$A$44:$B$48,2,FALSE)</f>
        <v>#N/A</v>
      </c>
      <c r="AI1496" s="75" t="e">
        <f>VLOOKUP(N1496,'Lookup table'!$A$44:$B$48,2,FALSE)</f>
        <v>#N/A</v>
      </c>
      <c r="AJ1496" s="75" t="e">
        <f>VLOOKUP(O1496,'Lookup table'!$A$44:$B$48,2,FALSE)</f>
        <v>#N/A</v>
      </c>
      <c r="AK1496" s="75" t="e">
        <f>VLOOKUP(P1496,'Lookup table'!$A$44:$B$48,2,FALSE)</f>
        <v>#N/A</v>
      </c>
      <c r="AL1496" s="75" t="e">
        <f>VLOOKUP(Q1496,'Lookup table'!$A$44:$B$48,2,FALSE)</f>
        <v>#N/A</v>
      </c>
      <c r="AM1496" s="75" t="e">
        <f>VLOOKUP(R1496,'Lookup table'!$A$44:$B$48,2,FALSE)</f>
        <v>#N/A</v>
      </c>
      <c r="AN1496" s="75" t="e">
        <f>VLOOKUP(S1496,'Lookup table'!$A$44:$B$48,2,FALSE)</f>
        <v>#N/A</v>
      </c>
      <c r="AO1496" s="75" t="e">
        <f>VLOOKUP(T1496,'Lookup table'!$A$44:$B$48,2,FALSE)</f>
        <v>#N/A</v>
      </c>
      <c r="AP1496" s="75" t="e">
        <f>VLOOKUP(U1496,'Lookup table'!$A$44:$B$48,2,FALSE)</f>
        <v>#N/A</v>
      </c>
      <c r="AQ1496" s="75" t="e">
        <f>VLOOKUP(V1496,'Lookup table'!$A$44:$B$48,2,FALSE)</f>
        <v>#N/A</v>
      </c>
      <c r="AR1496" s="75" t="e">
        <f>VLOOKUP(W1496,'Lookup table'!$A$44:$B$48,2,FALSE)</f>
        <v>#N/A</v>
      </c>
      <c r="AS1496" s="75" t="e">
        <f>VLOOKUP(X1496,'Lookup table'!$A$44:$B$48,2,FALSE)</f>
        <v>#N/A</v>
      </c>
      <c r="AT1496" s="75" t="e">
        <f>VLOOKUP(Y1496,'Lookup table'!$A$44:$B$48,2,FALSE)</f>
        <v>#N/A</v>
      </c>
      <c r="AU1496" s="75" t="e">
        <f>VLOOKUP(Z1496,'Lookup table'!$A$44:$B$48,2,FALSE)</f>
        <v>#N/A</v>
      </c>
      <c r="AV1496" s="75" t="e">
        <f>VLOOKUP(AA1496,'Lookup table'!$A$44:$B$48,2,FALSE)</f>
        <v>#N/A</v>
      </c>
      <c r="AW1496" s="75" t="e">
        <f>VLOOKUP(AB1496,'Lookup table'!$A$44:$B$48,2,FALSE)</f>
        <v>#N/A</v>
      </c>
      <c r="AX1496"/>
      <c r="AY1496" s="76" t="str">
        <f t="shared" si="124"/>
        <v>#N/A</v>
      </c>
      <c r="AZ1496" s="76" t="str">
        <f t="shared" si="125"/>
        <v>#N/A</v>
      </c>
      <c r="BA1496" s="76" t="str">
        <f t="shared" si="126"/>
        <v>#N/A</v>
      </c>
      <c r="BB1496" s="76" t="str">
        <f t="shared" si="127"/>
        <v>#N/A</v>
      </c>
      <c r="BC1496" s="110" t="str">
        <f t="shared" si="128"/>
        <v/>
      </c>
    </row>
    <row r="1497" spans="3:55" s="71" customFormat="1" ht="15.6" thickTop="1" thickBot="1" x14ac:dyDescent="0.35">
      <c r="C1497" s="73"/>
      <c r="I1497" s="74"/>
      <c r="J1497" s="74"/>
      <c r="K1497" s="74"/>
      <c r="L1497" s="74"/>
      <c r="M1497" s="74"/>
      <c r="N1497" s="74"/>
      <c r="O1497" s="74"/>
      <c r="P1497" s="74"/>
      <c r="Q1497" s="74"/>
      <c r="R1497" s="74"/>
      <c r="S1497" s="74"/>
      <c r="T1497" s="74"/>
      <c r="U1497" s="74"/>
      <c r="V1497" s="74"/>
      <c r="W1497" s="74"/>
      <c r="X1497" s="74"/>
      <c r="Y1497" s="74"/>
      <c r="Z1497" s="74"/>
      <c r="AA1497" s="74"/>
      <c r="AB1497" s="74"/>
      <c r="AC1497"/>
      <c r="AD1497" s="75" t="e">
        <f>VLOOKUP(I1497,'Lookup table'!$A$44:$B$48,2,FALSE)</f>
        <v>#N/A</v>
      </c>
      <c r="AE1497" s="75" t="e">
        <f>VLOOKUP(J1497,'Lookup table'!$A$44:$B$48,2,FALSE)</f>
        <v>#N/A</v>
      </c>
      <c r="AF1497" s="75" t="e">
        <f>VLOOKUP(K1497,'Lookup table'!$A$44:$B$48,2,FALSE)</f>
        <v>#N/A</v>
      </c>
      <c r="AG1497" s="75" t="e">
        <f>VLOOKUP(L1497,'Lookup table'!$A$44:$B$48,2,FALSE)</f>
        <v>#N/A</v>
      </c>
      <c r="AH1497" s="75" t="e">
        <f>VLOOKUP(M1497,'Lookup table'!$A$44:$B$48,2,FALSE)</f>
        <v>#N/A</v>
      </c>
      <c r="AI1497" s="75" t="e">
        <f>VLOOKUP(N1497,'Lookup table'!$A$44:$B$48,2,FALSE)</f>
        <v>#N/A</v>
      </c>
      <c r="AJ1497" s="75" t="e">
        <f>VLOOKUP(O1497,'Lookup table'!$A$44:$B$48,2,FALSE)</f>
        <v>#N/A</v>
      </c>
      <c r="AK1497" s="75" t="e">
        <f>VLOOKUP(P1497,'Lookup table'!$A$44:$B$48,2,FALSE)</f>
        <v>#N/A</v>
      </c>
      <c r="AL1497" s="75" t="e">
        <f>VLOOKUP(Q1497,'Lookup table'!$A$44:$B$48,2,FALSE)</f>
        <v>#N/A</v>
      </c>
      <c r="AM1497" s="75" t="e">
        <f>VLOOKUP(R1497,'Lookup table'!$A$44:$B$48,2,FALSE)</f>
        <v>#N/A</v>
      </c>
      <c r="AN1497" s="75" t="e">
        <f>VLOOKUP(S1497,'Lookup table'!$A$44:$B$48,2,FALSE)</f>
        <v>#N/A</v>
      </c>
      <c r="AO1497" s="75" t="e">
        <f>VLOOKUP(T1497,'Lookup table'!$A$44:$B$48,2,FALSE)</f>
        <v>#N/A</v>
      </c>
      <c r="AP1497" s="75" t="e">
        <f>VLOOKUP(U1497,'Lookup table'!$A$44:$B$48,2,FALSE)</f>
        <v>#N/A</v>
      </c>
      <c r="AQ1497" s="75" t="e">
        <f>VLOOKUP(V1497,'Lookup table'!$A$44:$B$48,2,FALSE)</f>
        <v>#N/A</v>
      </c>
      <c r="AR1497" s="75" t="e">
        <f>VLOOKUP(W1497,'Lookup table'!$A$44:$B$48,2,FALSE)</f>
        <v>#N/A</v>
      </c>
      <c r="AS1497" s="75" t="e">
        <f>VLOOKUP(X1497,'Lookup table'!$A$44:$B$48,2,FALSE)</f>
        <v>#N/A</v>
      </c>
      <c r="AT1497" s="75" t="e">
        <f>VLOOKUP(Y1497,'Lookup table'!$A$44:$B$48,2,FALSE)</f>
        <v>#N/A</v>
      </c>
      <c r="AU1497" s="75" t="e">
        <f>VLOOKUP(Z1497,'Lookup table'!$A$44:$B$48,2,FALSE)</f>
        <v>#N/A</v>
      </c>
      <c r="AV1497" s="75" t="e">
        <f>VLOOKUP(AA1497,'Lookup table'!$A$44:$B$48,2,FALSE)</f>
        <v>#N/A</v>
      </c>
      <c r="AW1497" s="75" t="e">
        <f>VLOOKUP(AB1497,'Lookup table'!$A$44:$B$48,2,FALSE)</f>
        <v>#N/A</v>
      </c>
      <c r="AX1497"/>
      <c r="AY1497" s="76" t="str">
        <f t="shared" si="124"/>
        <v>#N/A</v>
      </c>
      <c r="AZ1497" s="76" t="str">
        <f t="shared" si="125"/>
        <v>#N/A</v>
      </c>
      <c r="BA1497" s="76" t="str">
        <f t="shared" si="126"/>
        <v>#N/A</v>
      </c>
      <c r="BB1497" s="76" t="str">
        <f t="shared" si="127"/>
        <v>#N/A</v>
      </c>
      <c r="BC1497" s="110" t="str">
        <f t="shared" si="128"/>
        <v/>
      </c>
    </row>
    <row r="1498" spans="3:55" s="71" customFormat="1" ht="15.6" thickTop="1" thickBot="1" x14ac:dyDescent="0.35">
      <c r="C1498" s="73"/>
      <c r="I1498" s="74"/>
      <c r="J1498" s="74"/>
      <c r="K1498" s="74"/>
      <c r="L1498" s="74"/>
      <c r="M1498" s="74"/>
      <c r="N1498" s="74"/>
      <c r="O1498" s="74"/>
      <c r="P1498" s="74"/>
      <c r="Q1498" s="74"/>
      <c r="R1498" s="74"/>
      <c r="S1498" s="74"/>
      <c r="T1498" s="74"/>
      <c r="U1498" s="74"/>
      <c r="V1498" s="74"/>
      <c r="W1498" s="74"/>
      <c r="X1498" s="74"/>
      <c r="Y1498" s="74"/>
      <c r="Z1498" s="74"/>
      <c r="AA1498" s="74"/>
      <c r="AB1498" s="74"/>
      <c r="AC1498"/>
      <c r="AD1498" s="75" t="e">
        <f>VLOOKUP(I1498,'Lookup table'!$A$44:$B$48,2,FALSE)</f>
        <v>#N/A</v>
      </c>
      <c r="AE1498" s="75" t="e">
        <f>VLOOKUP(J1498,'Lookup table'!$A$44:$B$48,2,FALSE)</f>
        <v>#N/A</v>
      </c>
      <c r="AF1498" s="75" t="e">
        <f>VLOOKUP(K1498,'Lookup table'!$A$44:$B$48,2,FALSE)</f>
        <v>#N/A</v>
      </c>
      <c r="AG1498" s="75" t="e">
        <f>VLOOKUP(L1498,'Lookup table'!$A$44:$B$48,2,FALSE)</f>
        <v>#N/A</v>
      </c>
      <c r="AH1498" s="75" t="e">
        <f>VLOOKUP(M1498,'Lookup table'!$A$44:$B$48,2,FALSE)</f>
        <v>#N/A</v>
      </c>
      <c r="AI1498" s="75" t="e">
        <f>VLOOKUP(N1498,'Lookup table'!$A$44:$B$48,2,FALSE)</f>
        <v>#N/A</v>
      </c>
      <c r="AJ1498" s="75" t="e">
        <f>VLOOKUP(O1498,'Lookup table'!$A$44:$B$48,2,FALSE)</f>
        <v>#N/A</v>
      </c>
      <c r="AK1498" s="75" t="e">
        <f>VLOOKUP(P1498,'Lookup table'!$A$44:$B$48,2,FALSE)</f>
        <v>#N/A</v>
      </c>
      <c r="AL1498" s="75" t="e">
        <f>VLOOKUP(Q1498,'Lookup table'!$A$44:$B$48,2,FALSE)</f>
        <v>#N/A</v>
      </c>
      <c r="AM1498" s="75" t="e">
        <f>VLOOKUP(R1498,'Lookup table'!$A$44:$B$48,2,FALSE)</f>
        <v>#N/A</v>
      </c>
      <c r="AN1498" s="75" t="e">
        <f>VLOOKUP(S1498,'Lookup table'!$A$44:$B$48,2,FALSE)</f>
        <v>#N/A</v>
      </c>
      <c r="AO1498" s="75" t="e">
        <f>VLOOKUP(T1498,'Lookup table'!$A$44:$B$48,2,FALSE)</f>
        <v>#N/A</v>
      </c>
      <c r="AP1498" s="75" t="e">
        <f>VLOOKUP(U1498,'Lookup table'!$A$44:$B$48,2,FALSE)</f>
        <v>#N/A</v>
      </c>
      <c r="AQ1498" s="75" t="e">
        <f>VLOOKUP(V1498,'Lookup table'!$A$44:$B$48,2,FALSE)</f>
        <v>#N/A</v>
      </c>
      <c r="AR1498" s="75" t="e">
        <f>VLOOKUP(W1498,'Lookup table'!$A$44:$B$48,2,FALSE)</f>
        <v>#N/A</v>
      </c>
      <c r="AS1498" s="75" t="e">
        <f>VLOOKUP(X1498,'Lookup table'!$A$44:$B$48,2,FALSE)</f>
        <v>#N/A</v>
      </c>
      <c r="AT1498" s="75" t="e">
        <f>VLOOKUP(Y1498,'Lookup table'!$A$44:$B$48,2,FALSE)</f>
        <v>#N/A</v>
      </c>
      <c r="AU1498" s="75" t="e">
        <f>VLOOKUP(Z1498,'Lookup table'!$A$44:$B$48,2,FALSE)</f>
        <v>#N/A</v>
      </c>
      <c r="AV1498" s="75" t="e">
        <f>VLOOKUP(AA1498,'Lookup table'!$A$44:$B$48,2,FALSE)</f>
        <v>#N/A</v>
      </c>
      <c r="AW1498" s="75" t="e">
        <f>VLOOKUP(AB1498,'Lookup table'!$A$44:$B$48,2,FALSE)</f>
        <v>#N/A</v>
      </c>
      <c r="AX1498"/>
      <c r="AY1498" s="76" t="str">
        <f t="shared" si="124"/>
        <v>#N/A</v>
      </c>
      <c r="AZ1498" s="76" t="str">
        <f t="shared" si="125"/>
        <v>#N/A</v>
      </c>
      <c r="BA1498" s="76" t="str">
        <f t="shared" si="126"/>
        <v>#N/A</v>
      </c>
      <c r="BB1498" s="76" t="str">
        <f t="shared" si="127"/>
        <v>#N/A</v>
      </c>
      <c r="BC1498" s="110" t="str">
        <f t="shared" si="128"/>
        <v/>
      </c>
    </row>
    <row r="1499" spans="3:55" s="71" customFormat="1" ht="15.6" thickTop="1" thickBot="1" x14ac:dyDescent="0.35">
      <c r="C1499" s="73"/>
      <c r="I1499" s="74"/>
      <c r="J1499" s="74"/>
      <c r="K1499" s="74"/>
      <c r="L1499" s="74"/>
      <c r="M1499" s="74"/>
      <c r="N1499" s="74"/>
      <c r="O1499" s="74"/>
      <c r="P1499" s="74"/>
      <c r="Q1499" s="74"/>
      <c r="R1499" s="74"/>
      <c r="S1499" s="74"/>
      <c r="T1499" s="74"/>
      <c r="U1499" s="74"/>
      <c r="V1499" s="74"/>
      <c r="W1499" s="74"/>
      <c r="X1499" s="74"/>
      <c r="Y1499" s="74"/>
      <c r="Z1499" s="74"/>
      <c r="AA1499" s="74"/>
      <c r="AB1499" s="74"/>
      <c r="AC1499"/>
      <c r="AD1499" s="75" t="e">
        <f>VLOOKUP(I1499,'Lookup table'!$A$44:$B$48,2,FALSE)</f>
        <v>#N/A</v>
      </c>
      <c r="AE1499" s="75" t="e">
        <f>VLOOKUP(J1499,'Lookup table'!$A$44:$B$48,2,FALSE)</f>
        <v>#N/A</v>
      </c>
      <c r="AF1499" s="75" t="e">
        <f>VLOOKUP(K1499,'Lookup table'!$A$44:$B$48,2,FALSE)</f>
        <v>#N/A</v>
      </c>
      <c r="AG1499" s="75" t="e">
        <f>VLOOKUP(L1499,'Lookup table'!$A$44:$B$48,2,FALSE)</f>
        <v>#N/A</v>
      </c>
      <c r="AH1499" s="75" t="e">
        <f>VLOOKUP(M1499,'Lookup table'!$A$44:$B$48,2,FALSE)</f>
        <v>#N/A</v>
      </c>
      <c r="AI1499" s="75" t="e">
        <f>VLOOKUP(N1499,'Lookup table'!$A$44:$B$48,2,FALSE)</f>
        <v>#N/A</v>
      </c>
      <c r="AJ1499" s="75" t="e">
        <f>VLOOKUP(O1499,'Lookup table'!$A$44:$B$48,2,FALSE)</f>
        <v>#N/A</v>
      </c>
      <c r="AK1499" s="75" t="e">
        <f>VLOOKUP(P1499,'Lookup table'!$A$44:$B$48,2,FALSE)</f>
        <v>#N/A</v>
      </c>
      <c r="AL1499" s="75" t="e">
        <f>VLOOKUP(Q1499,'Lookup table'!$A$44:$B$48,2,FALSE)</f>
        <v>#N/A</v>
      </c>
      <c r="AM1499" s="75" t="e">
        <f>VLOOKUP(R1499,'Lookup table'!$A$44:$B$48,2,FALSE)</f>
        <v>#N/A</v>
      </c>
      <c r="AN1499" s="75" t="e">
        <f>VLOOKUP(S1499,'Lookup table'!$A$44:$B$48,2,FALSE)</f>
        <v>#N/A</v>
      </c>
      <c r="AO1499" s="75" t="e">
        <f>VLOOKUP(T1499,'Lookup table'!$A$44:$B$48,2,FALSE)</f>
        <v>#N/A</v>
      </c>
      <c r="AP1499" s="75" t="e">
        <f>VLOOKUP(U1499,'Lookup table'!$A$44:$B$48,2,FALSE)</f>
        <v>#N/A</v>
      </c>
      <c r="AQ1499" s="75" t="e">
        <f>VLOOKUP(V1499,'Lookup table'!$A$44:$B$48,2,FALSE)</f>
        <v>#N/A</v>
      </c>
      <c r="AR1499" s="75" t="e">
        <f>VLOOKUP(W1499,'Lookup table'!$A$44:$B$48,2,FALSE)</f>
        <v>#N/A</v>
      </c>
      <c r="AS1499" s="75" t="e">
        <f>VLOOKUP(X1499,'Lookup table'!$A$44:$B$48,2,FALSE)</f>
        <v>#N/A</v>
      </c>
      <c r="AT1499" s="75" t="e">
        <f>VLOOKUP(Y1499,'Lookup table'!$A$44:$B$48,2,FALSE)</f>
        <v>#N/A</v>
      </c>
      <c r="AU1499" s="75" t="e">
        <f>VLOOKUP(Z1499,'Lookup table'!$A$44:$B$48,2,FALSE)</f>
        <v>#N/A</v>
      </c>
      <c r="AV1499" s="75" t="e">
        <f>VLOOKUP(AA1499,'Lookup table'!$A$44:$B$48,2,FALSE)</f>
        <v>#N/A</v>
      </c>
      <c r="AW1499" s="75" t="e">
        <f>VLOOKUP(AB1499,'Lookup table'!$A$44:$B$48,2,FALSE)</f>
        <v>#N/A</v>
      </c>
      <c r="AX1499"/>
      <c r="AY1499" s="76" t="str">
        <f t="shared" si="124"/>
        <v>#N/A</v>
      </c>
      <c r="AZ1499" s="76" t="str">
        <f t="shared" si="125"/>
        <v>#N/A</v>
      </c>
      <c r="BA1499" s="76" t="str">
        <f t="shared" si="126"/>
        <v>#N/A</v>
      </c>
      <c r="BB1499" s="76" t="str">
        <f t="shared" si="127"/>
        <v>#N/A</v>
      </c>
      <c r="BC1499" s="110" t="str">
        <f t="shared" si="128"/>
        <v/>
      </c>
    </row>
    <row r="1500" spans="3:55" s="71" customFormat="1" ht="15.6" thickTop="1" thickBot="1" x14ac:dyDescent="0.35">
      <c r="C1500" s="73"/>
      <c r="I1500" s="74"/>
      <c r="J1500" s="74"/>
      <c r="K1500" s="74"/>
      <c r="L1500" s="74"/>
      <c r="M1500" s="74"/>
      <c r="N1500" s="74"/>
      <c r="O1500" s="74"/>
      <c r="P1500" s="74"/>
      <c r="Q1500" s="74"/>
      <c r="R1500" s="74"/>
      <c r="S1500" s="74"/>
      <c r="T1500" s="74"/>
      <c r="U1500" s="74"/>
      <c r="V1500" s="74"/>
      <c r="W1500" s="74"/>
      <c r="X1500" s="74"/>
      <c r="Y1500" s="74"/>
      <c r="Z1500" s="74"/>
      <c r="AA1500" s="74"/>
      <c r="AB1500" s="74"/>
      <c r="AC1500"/>
      <c r="AD1500" s="75" t="e">
        <f>VLOOKUP(I1500,'Lookup table'!$A$44:$B$48,2,FALSE)</f>
        <v>#N/A</v>
      </c>
      <c r="AE1500" s="75" t="e">
        <f>VLOOKUP(J1500,'Lookup table'!$A$44:$B$48,2,FALSE)</f>
        <v>#N/A</v>
      </c>
      <c r="AF1500" s="75" t="e">
        <f>VLOOKUP(K1500,'Lookup table'!$A$44:$B$48,2,FALSE)</f>
        <v>#N/A</v>
      </c>
      <c r="AG1500" s="75" t="e">
        <f>VLOOKUP(L1500,'Lookup table'!$A$44:$B$48,2,FALSE)</f>
        <v>#N/A</v>
      </c>
      <c r="AH1500" s="75" t="e">
        <f>VLOOKUP(M1500,'Lookup table'!$A$44:$B$48,2,FALSE)</f>
        <v>#N/A</v>
      </c>
      <c r="AI1500" s="75" t="e">
        <f>VLOOKUP(N1500,'Lookup table'!$A$44:$B$48,2,FALSE)</f>
        <v>#N/A</v>
      </c>
      <c r="AJ1500" s="75" t="e">
        <f>VLOOKUP(O1500,'Lookup table'!$A$44:$B$48,2,FALSE)</f>
        <v>#N/A</v>
      </c>
      <c r="AK1500" s="75" t="e">
        <f>VLOOKUP(P1500,'Lookup table'!$A$44:$B$48,2,FALSE)</f>
        <v>#N/A</v>
      </c>
      <c r="AL1500" s="75" t="e">
        <f>VLOOKUP(Q1500,'Lookup table'!$A$44:$B$48,2,FALSE)</f>
        <v>#N/A</v>
      </c>
      <c r="AM1500" s="75" t="e">
        <f>VLOOKUP(R1500,'Lookup table'!$A$44:$B$48,2,FALSE)</f>
        <v>#N/A</v>
      </c>
      <c r="AN1500" s="75" t="e">
        <f>VLOOKUP(S1500,'Lookup table'!$A$44:$B$48,2,FALSE)</f>
        <v>#N/A</v>
      </c>
      <c r="AO1500" s="75" t="e">
        <f>VLOOKUP(T1500,'Lookup table'!$A$44:$B$48,2,FALSE)</f>
        <v>#N/A</v>
      </c>
      <c r="AP1500" s="75" t="e">
        <f>VLOOKUP(U1500,'Lookup table'!$A$44:$B$48,2,FALSE)</f>
        <v>#N/A</v>
      </c>
      <c r="AQ1500" s="75" t="e">
        <f>VLOOKUP(V1500,'Lookup table'!$A$44:$B$48,2,FALSE)</f>
        <v>#N/A</v>
      </c>
      <c r="AR1500" s="75" t="e">
        <f>VLOOKUP(W1500,'Lookup table'!$A$44:$B$48,2,FALSE)</f>
        <v>#N/A</v>
      </c>
      <c r="AS1500" s="75" t="e">
        <f>VLOOKUP(X1500,'Lookup table'!$A$44:$B$48,2,FALSE)</f>
        <v>#N/A</v>
      </c>
      <c r="AT1500" s="75" t="e">
        <f>VLOOKUP(Y1500,'Lookup table'!$A$44:$B$48,2,FALSE)</f>
        <v>#N/A</v>
      </c>
      <c r="AU1500" s="75" t="e">
        <f>VLOOKUP(Z1500,'Lookup table'!$A$44:$B$48,2,FALSE)</f>
        <v>#N/A</v>
      </c>
      <c r="AV1500" s="75" t="e">
        <f>VLOOKUP(AA1500,'Lookup table'!$A$44:$B$48,2,FALSE)</f>
        <v>#N/A</v>
      </c>
      <c r="AW1500" s="75" t="e">
        <f>VLOOKUP(AB1500,'Lookup table'!$A$44:$B$48,2,FALSE)</f>
        <v>#N/A</v>
      </c>
      <c r="AX1500"/>
      <c r="AY1500" s="76" t="str">
        <f t="shared" si="124"/>
        <v>#N/A</v>
      </c>
      <c r="AZ1500" s="76" t="str">
        <f t="shared" si="125"/>
        <v>#N/A</v>
      </c>
      <c r="BA1500" s="76" t="str">
        <f t="shared" si="126"/>
        <v>#N/A</v>
      </c>
      <c r="BB1500" s="76" t="str">
        <f t="shared" si="127"/>
        <v>#N/A</v>
      </c>
      <c r="BC1500" s="110" t="str">
        <f t="shared" si="128"/>
        <v/>
      </c>
    </row>
    <row r="1501" spans="3:55" s="71" customFormat="1" ht="15.6" thickTop="1" thickBot="1" x14ac:dyDescent="0.35">
      <c r="C1501" s="73"/>
      <c r="I1501" s="74"/>
      <c r="J1501" s="74"/>
      <c r="K1501" s="74"/>
      <c r="L1501" s="74"/>
      <c r="M1501" s="74"/>
      <c r="N1501" s="74"/>
      <c r="O1501" s="74"/>
      <c r="P1501" s="74"/>
      <c r="Q1501" s="74"/>
      <c r="R1501" s="74"/>
      <c r="S1501" s="74"/>
      <c r="T1501" s="74"/>
      <c r="U1501" s="74"/>
      <c r="V1501" s="74"/>
      <c r="W1501" s="74"/>
      <c r="X1501" s="74"/>
      <c r="Y1501" s="74"/>
      <c r="Z1501" s="74"/>
      <c r="AA1501" s="74"/>
      <c r="AB1501" s="74"/>
      <c r="AC1501"/>
      <c r="AD1501" s="75" t="e">
        <f>VLOOKUP(I1501,'Lookup table'!$A$44:$B$48,2,FALSE)</f>
        <v>#N/A</v>
      </c>
      <c r="AE1501" s="75" t="e">
        <f>VLOOKUP(J1501,'Lookup table'!$A$44:$B$48,2,FALSE)</f>
        <v>#N/A</v>
      </c>
      <c r="AF1501" s="75" t="e">
        <f>VLOOKUP(K1501,'Lookup table'!$A$44:$B$48,2,FALSE)</f>
        <v>#N/A</v>
      </c>
      <c r="AG1501" s="75" t="e">
        <f>VLOOKUP(L1501,'Lookup table'!$A$44:$B$48,2,FALSE)</f>
        <v>#N/A</v>
      </c>
      <c r="AH1501" s="75" t="e">
        <f>VLOOKUP(M1501,'Lookup table'!$A$44:$B$48,2,FALSE)</f>
        <v>#N/A</v>
      </c>
      <c r="AI1501" s="75" t="e">
        <f>VLOOKUP(N1501,'Lookup table'!$A$44:$B$48,2,FALSE)</f>
        <v>#N/A</v>
      </c>
      <c r="AJ1501" s="75" t="e">
        <f>VLOOKUP(O1501,'Lookup table'!$A$44:$B$48,2,FALSE)</f>
        <v>#N/A</v>
      </c>
      <c r="AK1501" s="75" t="e">
        <f>VLOOKUP(P1501,'Lookup table'!$A$44:$B$48,2,FALSE)</f>
        <v>#N/A</v>
      </c>
      <c r="AL1501" s="75" t="e">
        <f>VLOOKUP(Q1501,'Lookup table'!$A$44:$B$48,2,FALSE)</f>
        <v>#N/A</v>
      </c>
      <c r="AM1501" s="75" t="e">
        <f>VLOOKUP(R1501,'Lookup table'!$A$44:$B$48,2,FALSE)</f>
        <v>#N/A</v>
      </c>
      <c r="AN1501" s="75" t="e">
        <f>VLOOKUP(S1501,'Lookup table'!$A$44:$B$48,2,FALSE)</f>
        <v>#N/A</v>
      </c>
      <c r="AO1501" s="75" t="e">
        <f>VLOOKUP(T1501,'Lookup table'!$A$44:$B$48,2,FALSE)</f>
        <v>#N/A</v>
      </c>
      <c r="AP1501" s="75" t="e">
        <f>VLOOKUP(U1501,'Lookup table'!$A$44:$B$48,2,FALSE)</f>
        <v>#N/A</v>
      </c>
      <c r="AQ1501" s="75" t="e">
        <f>VLOOKUP(V1501,'Lookup table'!$A$44:$B$48,2,FALSE)</f>
        <v>#N/A</v>
      </c>
      <c r="AR1501" s="75" t="e">
        <f>VLOOKUP(W1501,'Lookup table'!$A$44:$B$48,2,FALSE)</f>
        <v>#N/A</v>
      </c>
      <c r="AS1501" s="75" t="e">
        <f>VLOOKUP(X1501,'Lookup table'!$A$44:$B$48,2,FALSE)</f>
        <v>#N/A</v>
      </c>
      <c r="AT1501" s="75" t="e">
        <f>VLOOKUP(Y1501,'Lookup table'!$A$44:$B$48,2,FALSE)</f>
        <v>#N/A</v>
      </c>
      <c r="AU1501" s="75" t="e">
        <f>VLOOKUP(Z1501,'Lookup table'!$A$44:$B$48,2,FALSE)</f>
        <v>#N/A</v>
      </c>
      <c r="AV1501" s="75" t="e">
        <f>VLOOKUP(AA1501,'Lookup table'!$A$44:$B$48,2,FALSE)</f>
        <v>#N/A</v>
      </c>
      <c r="AW1501" s="75" t="e">
        <f>VLOOKUP(AB1501,'Lookup table'!$A$44:$B$48,2,FALSE)</f>
        <v>#N/A</v>
      </c>
      <c r="AX1501"/>
      <c r="AY1501" s="76" t="str">
        <f t="shared" si="124"/>
        <v>#N/A</v>
      </c>
      <c r="AZ1501" s="76" t="str">
        <f t="shared" si="125"/>
        <v>#N/A</v>
      </c>
      <c r="BA1501" s="76" t="str">
        <f t="shared" si="126"/>
        <v>#N/A</v>
      </c>
      <c r="BB1501" s="76" t="str">
        <f t="shared" si="127"/>
        <v>#N/A</v>
      </c>
      <c r="BC1501" s="110" t="str">
        <f t="shared" si="128"/>
        <v/>
      </c>
    </row>
    <row r="1502" spans="3:55" s="71" customFormat="1" ht="15.6" thickTop="1" thickBot="1" x14ac:dyDescent="0.35">
      <c r="C1502" s="73"/>
      <c r="I1502" s="74"/>
      <c r="J1502" s="74"/>
      <c r="K1502" s="74"/>
      <c r="L1502" s="74"/>
      <c r="M1502" s="74"/>
      <c r="N1502" s="74"/>
      <c r="O1502" s="74"/>
      <c r="P1502" s="74"/>
      <c r="Q1502" s="74"/>
      <c r="R1502" s="74"/>
      <c r="S1502" s="74"/>
      <c r="T1502" s="74"/>
      <c r="U1502" s="74"/>
      <c r="V1502" s="74"/>
      <c r="W1502" s="74"/>
      <c r="X1502" s="74"/>
      <c r="Y1502" s="74"/>
      <c r="Z1502" s="74"/>
      <c r="AA1502" s="74"/>
      <c r="AB1502" s="74"/>
      <c r="AC1502"/>
      <c r="AD1502" s="75" t="e">
        <f>VLOOKUP(I1502,'Lookup table'!$A$44:$B$48,2,FALSE)</f>
        <v>#N/A</v>
      </c>
      <c r="AE1502" s="75" t="e">
        <f>VLOOKUP(J1502,'Lookup table'!$A$44:$B$48,2,FALSE)</f>
        <v>#N/A</v>
      </c>
      <c r="AF1502" s="75" t="e">
        <f>VLOOKUP(K1502,'Lookup table'!$A$44:$B$48,2,FALSE)</f>
        <v>#N/A</v>
      </c>
      <c r="AG1502" s="75" t="e">
        <f>VLOOKUP(L1502,'Lookup table'!$A$44:$B$48,2,FALSE)</f>
        <v>#N/A</v>
      </c>
      <c r="AH1502" s="75" t="e">
        <f>VLOOKUP(M1502,'Lookup table'!$A$44:$B$48,2,FALSE)</f>
        <v>#N/A</v>
      </c>
      <c r="AI1502" s="75" t="e">
        <f>VLOOKUP(N1502,'Lookup table'!$A$44:$B$48,2,FALSE)</f>
        <v>#N/A</v>
      </c>
      <c r="AJ1502" s="75" t="e">
        <f>VLOOKUP(O1502,'Lookup table'!$A$44:$B$48,2,FALSE)</f>
        <v>#N/A</v>
      </c>
      <c r="AK1502" s="75" t="e">
        <f>VLOOKUP(P1502,'Lookup table'!$A$44:$B$48,2,FALSE)</f>
        <v>#N/A</v>
      </c>
      <c r="AL1502" s="75" t="e">
        <f>VLOOKUP(Q1502,'Lookup table'!$A$44:$B$48,2,FALSE)</f>
        <v>#N/A</v>
      </c>
      <c r="AM1502" s="75" t="e">
        <f>VLOOKUP(R1502,'Lookup table'!$A$44:$B$48,2,FALSE)</f>
        <v>#N/A</v>
      </c>
      <c r="AN1502" s="75" t="e">
        <f>VLOOKUP(S1502,'Lookup table'!$A$44:$B$48,2,FALSE)</f>
        <v>#N/A</v>
      </c>
      <c r="AO1502" s="75" t="e">
        <f>VLOOKUP(T1502,'Lookup table'!$A$44:$B$48,2,FALSE)</f>
        <v>#N/A</v>
      </c>
      <c r="AP1502" s="75" t="e">
        <f>VLOOKUP(U1502,'Lookup table'!$A$44:$B$48,2,FALSE)</f>
        <v>#N/A</v>
      </c>
      <c r="AQ1502" s="75" t="e">
        <f>VLOOKUP(V1502,'Lookup table'!$A$44:$B$48,2,FALSE)</f>
        <v>#N/A</v>
      </c>
      <c r="AR1502" s="75" t="e">
        <f>VLOOKUP(W1502,'Lookup table'!$A$44:$B$48,2,FALSE)</f>
        <v>#N/A</v>
      </c>
      <c r="AS1502" s="75" t="e">
        <f>VLOOKUP(X1502,'Lookup table'!$A$44:$B$48,2,FALSE)</f>
        <v>#N/A</v>
      </c>
      <c r="AT1502" s="75" t="e">
        <f>VLOOKUP(Y1502,'Lookup table'!$A$44:$B$48,2,FALSE)</f>
        <v>#N/A</v>
      </c>
      <c r="AU1502" s="75" t="e">
        <f>VLOOKUP(Z1502,'Lookup table'!$A$44:$B$48,2,FALSE)</f>
        <v>#N/A</v>
      </c>
      <c r="AV1502" s="75" t="e">
        <f>VLOOKUP(AA1502,'Lookup table'!$A$44:$B$48,2,FALSE)</f>
        <v>#N/A</v>
      </c>
      <c r="AW1502" s="75" t="e">
        <f>VLOOKUP(AB1502,'Lookup table'!$A$44:$B$48,2,FALSE)</f>
        <v>#N/A</v>
      </c>
      <c r="AX1502"/>
      <c r="AY1502" s="76" t="str">
        <f t="shared" si="124"/>
        <v>#N/A</v>
      </c>
      <c r="AZ1502" s="76" t="str">
        <f t="shared" si="125"/>
        <v>#N/A</v>
      </c>
      <c r="BA1502" s="76" t="str">
        <f t="shared" si="126"/>
        <v>#N/A</v>
      </c>
      <c r="BB1502" s="76" t="str">
        <f t="shared" si="127"/>
        <v>#N/A</v>
      </c>
      <c r="BC1502" s="110" t="str">
        <f t="shared" si="128"/>
        <v/>
      </c>
    </row>
    <row r="1503" spans="3:55" s="71" customFormat="1" ht="15.6" thickTop="1" thickBot="1" x14ac:dyDescent="0.35">
      <c r="C1503" s="73"/>
      <c r="I1503" s="74"/>
      <c r="J1503" s="74"/>
      <c r="K1503" s="74"/>
      <c r="L1503" s="74"/>
      <c r="M1503" s="74"/>
      <c r="N1503" s="74"/>
      <c r="O1503" s="74"/>
      <c r="P1503" s="74"/>
      <c r="Q1503" s="74"/>
      <c r="R1503" s="74"/>
      <c r="S1503" s="74"/>
      <c r="T1503" s="74"/>
      <c r="U1503" s="74"/>
      <c r="V1503" s="74"/>
      <c r="W1503" s="74"/>
      <c r="X1503" s="74"/>
      <c r="Y1503" s="74"/>
      <c r="Z1503" s="74"/>
      <c r="AA1503" s="74"/>
      <c r="AB1503" s="74"/>
      <c r="AC1503"/>
      <c r="AD1503" s="75" t="e">
        <f>VLOOKUP(I1503,'Lookup table'!$A$44:$B$48,2,FALSE)</f>
        <v>#N/A</v>
      </c>
      <c r="AE1503" s="75" t="e">
        <f>VLOOKUP(J1503,'Lookup table'!$A$44:$B$48,2,FALSE)</f>
        <v>#N/A</v>
      </c>
      <c r="AF1503" s="75" t="e">
        <f>VLOOKUP(K1503,'Lookup table'!$A$44:$B$48,2,FALSE)</f>
        <v>#N/A</v>
      </c>
      <c r="AG1503" s="75" t="e">
        <f>VLOOKUP(L1503,'Lookup table'!$A$44:$B$48,2,FALSE)</f>
        <v>#N/A</v>
      </c>
      <c r="AH1503" s="75" t="e">
        <f>VLOOKUP(M1503,'Lookup table'!$A$44:$B$48,2,FALSE)</f>
        <v>#N/A</v>
      </c>
      <c r="AI1503" s="75" t="e">
        <f>VLOOKUP(N1503,'Lookup table'!$A$44:$B$48,2,FALSE)</f>
        <v>#N/A</v>
      </c>
      <c r="AJ1503" s="75" t="e">
        <f>VLOOKUP(O1503,'Lookup table'!$A$44:$B$48,2,FALSE)</f>
        <v>#N/A</v>
      </c>
      <c r="AK1503" s="75" t="e">
        <f>VLOOKUP(P1503,'Lookup table'!$A$44:$B$48,2,FALSE)</f>
        <v>#N/A</v>
      </c>
      <c r="AL1503" s="75" t="e">
        <f>VLOOKUP(Q1503,'Lookup table'!$A$44:$B$48,2,FALSE)</f>
        <v>#N/A</v>
      </c>
      <c r="AM1503" s="75" t="e">
        <f>VLOOKUP(R1503,'Lookup table'!$A$44:$B$48,2,FALSE)</f>
        <v>#N/A</v>
      </c>
      <c r="AN1503" s="75" t="e">
        <f>VLOOKUP(S1503,'Lookup table'!$A$44:$B$48,2,FALSE)</f>
        <v>#N/A</v>
      </c>
      <c r="AO1503" s="75" t="e">
        <f>VLOOKUP(T1503,'Lookup table'!$A$44:$B$48,2,FALSE)</f>
        <v>#N/A</v>
      </c>
      <c r="AP1503" s="75" t="e">
        <f>VLOOKUP(U1503,'Lookup table'!$A$44:$B$48,2,FALSE)</f>
        <v>#N/A</v>
      </c>
      <c r="AQ1503" s="75" t="e">
        <f>VLOOKUP(V1503,'Lookup table'!$A$44:$B$48,2,FALSE)</f>
        <v>#N/A</v>
      </c>
      <c r="AR1503" s="75" t="e">
        <f>VLOOKUP(W1503,'Lookup table'!$A$44:$B$48,2,FALSE)</f>
        <v>#N/A</v>
      </c>
      <c r="AS1503" s="75" t="e">
        <f>VLOOKUP(X1503,'Lookup table'!$A$44:$B$48,2,FALSE)</f>
        <v>#N/A</v>
      </c>
      <c r="AT1503" s="75" t="e">
        <f>VLOOKUP(Y1503,'Lookup table'!$A$44:$B$48,2,FALSE)</f>
        <v>#N/A</v>
      </c>
      <c r="AU1503" s="75" t="e">
        <f>VLOOKUP(Z1503,'Lookup table'!$A$44:$B$48,2,FALSE)</f>
        <v>#N/A</v>
      </c>
      <c r="AV1503" s="75" t="e">
        <f>VLOOKUP(AA1503,'Lookup table'!$A$44:$B$48,2,FALSE)</f>
        <v>#N/A</v>
      </c>
      <c r="AW1503" s="75" t="e">
        <f>VLOOKUP(AB1503,'Lookup table'!$A$44:$B$48,2,FALSE)</f>
        <v>#N/A</v>
      </c>
      <c r="AX1503"/>
      <c r="AY1503" s="76" t="str">
        <f t="shared" si="124"/>
        <v>#N/A</v>
      </c>
      <c r="AZ1503" s="76" t="str">
        <f t="shared" si="125"/>
        <v>#N/A</v>
      </c>
      <c r="BA1503" s="76" t="str">
        <f t="shared" si="126"/>
        <v>#N/A</v>
      </c>
      <c r="BB1503" s="76" t="str">
        <f t="shared" si="127"/>
        <v>#N/A</v>
      </c>
      <c r="BC1503" s="110" t="str">
        <f t="shared" si="128"/>
        <v/>
      </c>
    </row>
    <row r="1504" spans="3:55" s="71" customFormat="1" ht="15.6" thickTop="1" thickBot="1" x14ac:dyDescent="0.35">
      <c r="C1504" s="73"/>
      <c r="I1504" s="74"/>
      <c r="J1504" s="74"/>
      <c r="K1504" s="74"/>
      <c r="L1504" s="74"/>
      <c r="M1504" s="74"/>
      <c r="N1504" s="74"/>
      <c r="O1504" s="74"/>
      <c r="P1504" s="74"/>
      <c r="Q1504" s="74"/>
      <c r="R1504" s="74"/>
      <c r="S1504" s="74"/>
      <c r="T1504" s="74"/>
      <c r="U1504" s="74"/>
      <c r="V1504" s="74"/>
      <c r="W1504" s="74"/>
      <c r="X1504" s="74"/>
      <c r="Y1504" s="74"/>
      <c r="Z1504" s="74"/>
      <c r="AA1504" s="74"/>
      <c r="AB1504" s="74"/>
      <c r="AC1504"/>
      <c r="AD1504" s="75" t="e">
        <f>VLOOKUP(I1504,'Lookup table'!$A$44:$B$48,2,FALSE)</f>
        <v>#N/A</v>
      </c>
      <c r="AE1504" s="75" t="e">
        <f>VLOOKUP(J1504,'Lookup table'!$A$44:$B$48,2,FALSE)</f>
        <v>#N/A</v>
      </c>
      <c r="AF1504" s="75" t="e">
        <f>VLOOKUP(K1504,'Lookup table'!$A$44:$B$48,2,FALSE)</f>
        <v>#N/A</v>
      </c>
      <c r="AG1504" s="75" t="e">
        <f>VLOOKUP(L1504,'Lookup table'!$A$44:$B$48,2,FALSE)</f>
        <v>#N/A</v>
      </c>
      <c r="AH1504" s="75" t="e">
        <f>VLOOKUP(M1504,'Lookup table'!$A$44:$B$48,2,FALSE)</f>
        <v>#N/A</v>
      </c>
      <c r="AI1504" s="75" t="e">
        <f>VLOOKUP(N1504,'Lookup table'!$A$44:$B$48,2,FALSE)</f>
        <v>#N/A</v>
      </c>
      <c r="AJ1504" s="75" t="e">
        <f>VLOOKUP(O1504,'Lookup table'!$A$44:$B$48,2,FALSE)</f>
        <v>#N/A</v>
      </c>
      <c r="AK1504" s="75" t="e">
        <f>VLOOKUP(P1504,'Lookup table'!$A$44:$B$48,2,FALSE)</f>
        <v>#N/A</v>
      </c>
      <c r="AL1504" s="75" t="e">
        <f>VLOOKUP(Q1504,'Lookup table'!$A$44:$B$48,2,FALSE)</f>
        <v>#N/A</v>
      </c>
      <c r="AM1504" s="75" t="e">
        <f>VLOOKUP(R1504,'Lookup table'!$A$44:$B$48,2,FALSE)</f>
        <v>#N/A</v>
      </c>
      <c r="AN1504" s="75" t="e">
        <f>VLOOKUP(S1504,'Lookup table'!$A$44:$B$48,2,FALSE)</f>
        <v>#N/A</v>
      </c>
      <c r="AO1504" s="75" t="e">
        <f>VLOOKUP(T1504,'Lookup table'!$A$44:$B$48,2,FALSE)</f>
        <v>#N/A</v>
      </c>
      <c r="AP1504" s="75" t="e">
        <f>VLOOKUP(U1504,'Lookup table'!$A$44:$B$48,2,FALSE)</f>
        <v>#N/A</v>
      </c>
      <c r="AQ1504" s="75" t="e">
        <f>VLOOKUP(V1504,'Lookup table'!$A$44:$B$48,2,FALSE)</f>
        <v>#N/A</v>
      </c>
      <c r="AR1504" s="75" t="e">
        <f>VLOOKUP(W1504,'Lookup table'!$A$44:$B$48,2,FALSE)</f>
        <v>#N/A</v>
      </c>
      <c r="AS1504" s="75" t="e">
        <f>VLOOKUP(X1504,'Lookup table'!$A$44:$B$48,2,FALSE)</f>
        <v>#N/A</v>
      </c>
      <c r="AT1504" s="75" t="e">
        <f>VLOOKUP(Y1504,'Lookup table'!$A$44:$B$48,2,FALSE)</f>
        <v>#N/A</v>
      </c>
      <c r="AU1504" s="75" t="e">
        <f>VLOOKUP(Z1504,'Lookup table'!$A$44:$B$48,2,FALSE)</f>
        <v>#N/A</v>
      </c>
      <c r="AV1504" s="75" t="e">
        <f>VLOOKUP(AA1504,'Lookup table'!$A$44:$B$48,2,FALSE)</f>
        <v>#N/A</v>
      </c>
      <c r="AW1504" s="75" t="e">
        <f>VLOOKUP(AB1504,'Lookup table'!$A$44:$B$48,2,FALSE)</f>
        <v>#N/A</v>
      </c>
      <c r="AX1504"/>
      <c r="AY1504" s="76" t="str">
        <f t="shared" si="124"/>
        <v>#N/A</v>
      </c>
      <c r="AZ1504" s="76" t="str">
        <f t="shared" si="125"/>
        <v>#N/A</v>
      </c>
      <c r="BA1504" s="76" t="str">
        <f t="shared" si="126"/>
        <v>#N/A</v>
      </c>
      <c r="BB1504" s="76" t="str">
        <f t="shared" si="127"/>
        <v>#N/A</v>
      </c>
      <c r="BC1504" s="110" t="str">
        <f t="shared" si="128"/>
        <v/>
      </c>
    </row>
    <row r="1505" spans="3:55" s="71" customFormat="1" ht="15.6" thickTop="1" thickBot="1" x14ac:dyDescent="0.35">
      <c r="C1505" s="73"/>
      <c r="I1505" s="74"/>
      <c r="J1505" s="74"/>
      <c r="K1505" s="74"/>
      <c r="L1505" s="74"/>
      <c r="M1505" s="74"/>
      <c r="N1505" s="74"/>
      <c r="O1505" s="74"/>
      <c r="P1505" s="74"/>
      <c r="Q1505" s="74"/>
      <c r="R1505" s="74"/>
      <c r="S1505" s="74"/>
      <c r="T1505" s="74"/>
      <c r="U1505" s="74"/>
      <c r="V1505" s="74"/>
      <c r="W1505" s="74"/>
      <c r="X1505" s="74"/>
      <c r="Y1505" s="74"/>
      <c r="Z1505" s="74"/>
      <c r="AA1505" s="74"/>
      <c r="AB1505" s="74"/>
      <c r="AC1505"/>
      <c r="AD1505" s="75" t="e">
        <f>VLOOKUP(I1505,'Lookup table'!$A$44:$B$48,2,FALSE)</f>
        <v>#N/A</v>
      </c>
      <c r="AE1505" s="75" t="e">
        <f>VLOOKUP(J1505,'Lookup table'!$A$44:$B$48,2,FALSE)</f>
        <v>#N/A</v>
      </c>
      <c r="AF1505" s="75" t="e">
        <f>VLOOKUP(K1505,'Lookup table'!$A$44:$B$48,2,FALSE)</f>
        <v>#N/A</v>
      </c>
      <c r="AG1505" s="75" t="e">
        <f>VLOOKUP(L1505,'Lookup table'!$A$44:$B$48,2,FALSE)</f>
        <v>#N/A</v>
      </c>
      <c r="AH1505" s="75" t="e">
        <f>VLOOKUP(M1505,'Lookup table'!$A$44:$B$48,2,FALSE)</f>
        <v>#N/A</v>
      </c>
      <c r="AI1505" s="75" t="e">
        <f>VLOOKUP(N1505,'Lookup table'!$A$44:$B$48,2,FALSE)</f>
        <v>#N/A</v>
      </c>
      <c r="AJ1505" s="75" t="e">
        <f>VLOOKUP(O1505,'Lookup table'!$A$44:$B$48,2,FALSE)</f>
        <v>#N/A</v>
      </c>
      <c r="AK1505" s="75" t="e">
        <f>VLOOKUP(P1505,'Lookup table'!$A$44:$B$48,2,FALSE)</f>
        <v>#N/A</v>
      </c>
      <c r="AL1505" s="75" t="e">
        <f>VLOOKUP(Q1505,'Lookup table'!$A$44:$B$48,2,FALSE)</f>
        <v>#N/A</v>
      </c>
      <c r="AM1505" s="75" t="e">
        <f>VLOOKUP(R1505,'Lookup table'!$A$44:$B$48,2,FALSE)</f>
        <v>#N/A</v>
      </c>
      <c r="AN1505" s="75" t="e">
        <f>VLOOKUP(S1505,'Lookup table'!$A$44:$B$48,2,FALSE)</f>
        <v>#N/A</v>
      </c>
      <c r="AO1505" s="75" t="e">
        <f>VLOOKUP(T1505,'Lookup table'!$A$44:$B$48,2,FALSE)</f>
        <v>#N/A</v>
      </c>
      <c r="AP1505" s="75" t="e">
        <f>VLOOKUP(U1505,'Lookup table'!$A$44:$B$48,2,FALSE)</f>
        <v>#N/A</v>
      </c>
      <c r="AQ1505" s="75" t="e">
        <f>VLOOKUP(V1505,'Lookup table'!$A$44:$B$48,2,FALSE)</f>
        <v>#N/A</v>
      </c>
      <c r="AR1505" s="75" t="e">
        <f>VLOOKUP(W1505,'Lookup table'!$A$44:$B$48,2,FALSE)</f>
        <v>#N/A</v>
      </c>
      <c r="AS1505" s="75" t="e">
        <f>VLOOKUP(X1505,'Lookup table'!$A$44:$B$48,2,FALSE)</f>
        <v>#N/A</v>
      </c>
      <c r="AT1505" s="75" t="e">
        <f>VLOOKUP(Y1505,'Lookup table'!$A$44:$B$48,2,FALSE)</f>
        <v>#N/A</v>
      </c>
      <c r="AU1505" s="75" t="e">
        <f>VLOOKUP(Z1505,'Lookup table'!$A$44:$B$48,2,FALSE)</f>
        <v>#N/A</v>
      </c>
      <c r="AV1505" s="75" t="e">
        <f>VLOOKUP(AA1505,'Lookup table'!$A$44:$B$48,2,FALSE)</f>
        <v>#N/A</v>
      </c>
      <c r="AW1505" s="75" t="e">
        <f>VLOOKUP(AB1505,'Lookup table'!$A$44:$B$48,2,FALSE)</f>
        <v>#N/A</v>
      </c>
      <c r="AX1505"/>
      <c r="AY1505" s="76" t="str">
        <f t="shared" si="124"/>
        <v>#N/A</v>
      </c>
      <c r="AZ1505" s="76" t="str">
        <f t="shared" si="125"/>
        <v>#N/A</v>
      </c>
      <c r="BA1505" s="76" t="str">
        <f t="shared" si="126"/>
        <v>#N/A</v>
      </c>
      <c r="BB1505" s="76" t="str">
        <f t="shared" si="127"/>
        <v>#N/A</v>
      </c>
      <c r="BC1505" s="110" t="str">
        <f t="shared" si="128"/>
        <v/>
      </c>
    </row>
    <row r="1506" spans="3:55" s="71" customFormat="1" ht="15.6" thickTop="1" thickBot="1" x14ac:dyDescent="0.35">
      <c r="C1506" s="73"/>
      <c r="I1506" s="74"/>
      <c r="J1506" s="74"/>
      <c r="K1506" s="74"/>
      <c r="L1506" s="74"/>
      <c r="M1506" s="74"/>
      <c r="N1506" s="74"/>
      <c r="O1506" s="74"/>
      <c r="P1506" s="74"/>
      <c r="Q1506" s="74"/>
      <c r="R1506" s="74"/>
      <c r="S1506" s="74"/>
      <c r="T1506" s="74"/>
      <c r="U1506" s="74"/>
      <c r="V1506" s="74"/>
      <c r="W1506" s="74"/>
      <c r="X1506" s="74"/>
      <c r="Y1506" s="74"/>
      <c r="Z1506" s="74"/>
      <c r="AA1506" s="74"/>
      <c r="AB1506" s="74"/>
      <c r="AC1506"/>
      <c r="AD1506" s="75" t="e">
        <f>VLOOKUP(I1506,'Lookup table'!$A$44:$B$48,2,FALSE)</f>
        <v>#N/A</v>
      </c>
      <c r="AE1506" s="75" t="e">
        <f>VLOOKUP(J1506,'Lookup table'!$A$44:$B$48,2,FALSE)</f>
        <v>#N/A</v>
      </c>
      <c r="AF1506" s="75" t="e">
        <f>VLOOKUP(K1506,'Lookup table'!$A$44:$B$48,2,FALSE)</f>
        <v>#N/A</v>
      </c>
      <c r="AG1506" s="75" t="e">
        <f>VLOOKUP(L1506,'Lookup table'!$A$44:$B$48,2,FALSE)</f>
        <v>#N/A</v>
      </c>
      <c r="AH1506" s="75" t="e">
        <f>VLOOKUP(M1506,'Lookup table'!$A$44:$B$48,2,FALSE)</f>
        <v>#N/A</v>
      </c>
      <c r="AI1506" s="75" t="e">
        <f>VLOOKUP(N1506,'Lookup table'!$A$44:$B$48,2,FALSE)</f>
        <v>#N/A</v>
      </c>
      <c r="AJ1506" s="75" t="e">
        <f>VLOOKUP(O1506,'Lookup table'!$A$44:$B$48,2,FALSE)</f>
        <v>#N/A</v>
      </c>
      <c r="AK1506" s="75" t="e">
        <f>VLOOKUP(P1506,'Lookup table'!$A$44:$B$48,2,FALSE)</f>
        <v>#N/A</v>
      </c>
      <c r="AL1506" s="75" t="e">
        <f>VLOOKUP(Q1506,'Lookup table'!$A$44:$B$48,2,FALSE)</f>
        <v>#N/A</v>
      </c>
      <c r="AM1506" s="75" t="e">
        <f>VLOOKUP(R1506,'Lookup table'!$A$44:$B$48,2,FALSE)</f>
        <v>#N/A</v>
      </c>
      <c r="AN1506" s="75" t="e">
        <f>VLOOKUP(S1506,'Lookup table'!$A$44:$B$48,2,FALSE)</f>
        <v>#N/A</v>
      </c>
      <c r="AO1506" s="75" t="e">
        <f>VLOOKUP(T1506,'Lookup table'!$A$44:$B$48,2,FALSE)</f>
        <v>#N/A</v>
      </c>
      <c r="AP1506" s="75" t="e">
        <f>VLOOKUP(U1506,'Lookup table'!$A$44:$B$48,2,FALSE)</f>
        <v>#N/A</v>
      </c>
      <c r="AQ1506" s="75" t="e">
        <f>VLOOKUP(V1506,'Lookup table'!$A$44:$B$48,2,FALSE)</f>
        <v>#N/A</v>
      </c>
      <c r="AR1506" s="75" t="e">
        <f>VLOOKUP(W1506,'Lookup table'!$A$44:$B$48,2,FALSE)</f>
        <v>#N/A</v>
      </c>
      <c r="AS1506" s="75" t="e">
        <f>VLOOKUP(X1506,'Lookup table'!$A$44:$B$48,2,FALSE)</f>
        <v>#N/A</v>
      </c>
      <c r="AT1506" s="75" t="e">
        <f>VLOOKUP(Y1506,'Lookup table'!$A$44:$B$48,2,FALSE)</f>
        <v>#N/A</v>
      </c>
      <c r="AU1506" s="75" t="e">
        <f>VLOOKUP(Z1506,'Lookup table'!$A$44:$B$48,2,FALSE)</f>
        <v>#N/A</v>
      </c>
      <c r="AV1506" s="75" t="e">
        <f>VLOOKUP(AA1506,'Lookup table'!$A$44:$B$48,2,FALSE)</f>
        <v>#N/A</v>
      </c>
      <c r="AW1506" s="75" t="e">
        <f>VLOOKUP(AB1506,'Lookup table'!$A$44:$B$48,2,FALSE)</f>
        <v>#N/A</v>
      </c>
      <c r="AX1506"/>
      <c r="AY1506" s="76" t="str">
        <f t="shared" si="124"/>
        <v>#N/A</v>
      </c>
      <c r="AZ1506" s="76" t="str">
        <f t="shared" si="125"/>
        <v>#N/A</v>
      </c>
      <c r="BA1506" s="76" t="str">
        <f t="shared" si="126"/>
        <v>#N/A</v>
      </c>
      <c r="BB1506" s="76" t="str">
        <f t="shared" si="127"/>
        <v>#N/A</v>
      </c>
      <c r="BC1506" s="110" t="str">
        <f t="shared" si="128"/>
        <v/>
      </c>
    </row>
    <row r="1507" spans="3:55" s="71" customFormat="1" ht="15.6" thickTop="1" thickBot="1" x14ac:dyDescent="0.35">
      <c r="C1507" s="73"/>
      <c r="I1507" s="74"/>
      <c r="J1507" s="74"/>
      <c r="K1507" s="74"/>
      <c r="L1507" s="74"/>
      <c r="M1507" s="74"/>
      <c r="N1507" s="74"/>
      <c r="O1507" s="74"/>
      <c r="P1507" s="74"/>
      <c r="Q1507" s="74"/>
      <c r="R1507" s="74"/>
      <c r="S1507" s="74"/>
      <c r="T1507" s="74"/>
      <c r="U1507" s="74"/>
      <c r="V1507" s="74"/>
      <c r="W1507" s="74"/>
      <c r="X1507" s="74"/>
      <c r="Y1507" s="74"/>
      <c r="Z1507" s="74"/>
      <c r="AA1507" s="74"/>
      <c r="AB1507" s="74"/>
      <c r="AC1507"/>
      <c r="AD1507" s="75" t="e">
        <f>VLOOKUP(I1507,'Lookup table'!$A$44:$B$48,2,FALSE)</f>
        <v>#N/A</v>
      </c>
      <c r="AE1507" s="75" t="e">
        <f>VLOOKUP(J1507,'Lookup table'!$A$44:$B$48,2,FALSE)</f>
        <v>#N/A</v>
      </c>
      <c r="AF1507" s="75" t="e">
        <f>VLOOKUP(K1507,'Lookup table'!$A$44:$B$48,2,FALSE)</f>
        <v>#N/A</v>
      </c>
      <c r="AG1507" s="75" t="e">
        <f>VLOOKUP(L1507,'Lookup table'!$A$44:$B$48,2,FALSE)</f>
        <v>#N/A</v>
      </c>
      <c r="AH1507" s="75" t="e">
        <f>VLOOKUP(M1507,'Lookup table'!$A$44:$B$48,2,FALSE)</f>
        <v>#N/A</v>
      </c>
      <c r="AI1507" s="75" t="e">
        <f>VLOOKUP(N1507,'Lookup table'!$A$44:$B$48,2,FALSE)</f>
        <v>#N/A</v>
      </c>
      <c r="AJ1507" s="75" t="e">
        <f>VLOOKUP(O1507,'Lookup table'!$A$44:$B$48,2,FALSE)</f>
        <v>#N/A</v>
      </c>
      <c r="AK1507" s="75" t="e">
        <f>VLOOKUP(P1507,'Lookup table'!$A$44:$B$48,2,FALSE)</f>
        <v>#N/A</v>
      </c>
      <c r="AL1507" s="75" t="e">
        <f>VLOOKUP(Q1507,'Lookup table'!$A$44:$B$48,2,FALSE)</f>
        <v>#N/A</v>
      </c>
      <c r="AM1507" s="75" t="e">
        <f>VLOOKUP(R1507,'Lookup table'!$A$44:$B$48,2,FALSE)</f>
        <v>#N/A</v>
      </c>
      <c r="AN1507" s="75" t="e">
        <f>VLOOKUP(S1507,'Lookup table'!$A$44:$B$48,2,FALSE)</f>
        <v>#N/A</v>
      </c>
      <c r="AO1507" s="75" t="e">
        <f>VLOOKUP(T1507,'Lookup table'!$A$44:$B$48,2,FALSE)</f>
        <v>#N/A</v>
      </c>
      <c r="AP1507" s="75" t="e">
        <f>VLOOKUP(U1507,'Lookup table'!$A$44:$B$48,2,FALSE)</f>
        <v>#N/A</v>
      </c>
      <c r="AQ1507" s="75" t="e">
        <f>VLOOKUP(V1507,'Lookup table'!$A$44:$B$48,2,FALSE)</f>
        <v>#N/A</v>
      </c>
      <c r="AR1507" s="75" t="e">
        <f>VLOOKUP(W1507,'Lookup table'!$A$44:$B$48,2,FALSE)</f>
        <v>#N/A</v>
      </c>
      <c r="AS1507" s="75" t="e">
        <f>VLOOKUP(X1507,'Lookup table'!$A$44:$B$48,2,FALSE)</f>
        <v>#N/A</v>
      </c>
      <c r="AT1507" s="75" t="e">
        <f>VLOOKUP(Y1507,'Lookup table'!$A$44:$B$48,2,FALSE)</f>
        <v>#N/A</v>
      </c>
      <c r="AU1507" s="75" t="e">
        <f>VLOOKUP(Z1507,'Lookup table'!$A$44:$B$48,2,FALSE)</f>
        <v>#N/A</v>
      </c>
      <c r="AV1507" s="75" t="e">
        <f>VLOOKUP(AA1507,'Lookup table'!$A$44:$B$48,2,FALSE)</f>
        <v>#N/A</v>
      </c>
      <c r="AW1507" s="75" t="e">
        <f>VLOOKUP(AB1507,'Lookup table'!$A$44:$B$48,2,FALSE)</f>
        <v>#N/A</v>
      </c>
      <c r="AX1507"/>
      <c r="AY1507" s="76" t="str">
        <f t="shared" si="124"/>
        <v>#N/A</v>
      </c>
      <c r="AZ1507" s="76" t="str">
        <f t="shared" si="125"/>
        <v>#N/A</v>
      </c>
      <c r="BA1507" s="76" t="str">
        <f t="shared" si="126"/>
        <v>#N/A</v>
      </c>
      <c r="BB1507" s="76" t="str">
        <f t="shared" si="127"/>
        <v>#N/A</v>
      </c>
      <c r="BC1507" s="110" t="str">
        <f t="shared" si="128"/>
        <v/>
      </c>
    </row>
    <row r="1508" spans="3:55" s="71" customFormat="1" ht="15.6" thickTop="1" thickBot="1" x14ac:dyDescent="0.35">
      <c r="C1508" s="73"/>
      <c r="I1508" s="74"/>
      <c r="J1508" s="74"/>
      <c r="K1508" s="74"/>
      <c r="L1508" s="74"/>
      <c r="M1508" s="74"/>
      <c r="N1508" s="74"/>
      <c r="O1508" s="74"/>
      <c r="P1508" s="74"/>
      <c r="Q1508" s="74"/>
      <c r="R1508" s="74"/>
      <c r="S1508" s="74"/>
      <c r="T1508" s="74"/>
      <c r="U1508" s="74"/>
      <c r="V1508" s="74"/>
      <c r="W1508" s="74"/>
      <c r="X1508" s="74"/>
      <c r="Y1508" s="74"/>
      <c r="Z1508" s="74"/>
      <c r="AA1508" s="74"/>
      <c r="AB1508" s="74"/>
      <c r="AC1508"/>
      <c r="AD1508" s="75" t="e">
        <f>VLOOKUP(I1508,'Lookup table'!$A$44:$B$48,2,FALSE)</f>
        <v>#N/A</v>
      </c>
      <c r="AE1508" s="75" t="e">
        <f>VLOOKUP(J1508,'Lookup table'!$A$44:$B$48,2,FALSE)</f>
        <v>#N/A</v>
      </c>
      <c r="AF1508" s="75" t="e">
        <f>VLOOKUP(K1508,'Lookup table'!$A$44:$B$48,2,FALSE)</f>
        <v>#N/A</v>
      </c>
      <c r="AG1508" s="75" t="e">
        <f>VLOOKUP(L1508,'Lookup table'!$A$44:$B$48,2,FALSE)</f>
        <v>#N/A</v>
      </c>
      <c r="AH1508" s="75" t="e">
        <f>VLOOKUP(M1508,'Lookup table'!$A$44:$B$48,2,FALSE)</f>
        <v>#N/A</v>
      </c>
      <c r="AI1508" s="75" t="e">
        <f>VLOOKUP(N1508,'Lookup table'!$A$44:$B$48,2,FALSE)</f>
        <v>#N/A</v>
      </c>
      <c r="AJ1508" s="75" t="e">
        <f>VLOOKUP(O1508,'Lookup table'!$A$44:$B$48,2,FALSE)</f>
        <v>#N/A</v>
      </c>
      <c r="AK1508" s="75" t="e">
        <f>VLOOKUP(P1508,'Lookup table'!$A$44:$B$48,2,FALSE)</f>
        <v>#N/A</v>
      </c>
      <c r="AL1508" s="75" t="e">
        <f>VLOOKUP(Q1508,'Lookup table'!$A$44:$B$48,2,FALSE)</f>
        <v>#N/A</v>
      </c>
      <c r="AM1508" s="75" t="e">
        <f>VLOOKUP(R1508,'Lookup table'!$A$44:$B$48,2,FALSE)</f>
        <v>#N/A</v>
      </c>
      <c r="AN1508" s="75" t="e">
        <f>VLOOKUP(S1508,'Lookup table'!$A$44:$B$48,2,FALSE)</f>
        <v>#N/A</v>
      </c>
      <c r="AO1508" s="75" t="e">
        <f>VLOOKUP(T1508,'Lookup table'!$A$44:$B$48,2,FALSE)</f>
        <v>#N/A</v>
      </c>
      <c r="AP1508" s="75" t="e">
        <f>VLOOKUP(U1508,'Lookup table'!$A$44:$B$48,2,FALSE)</f>
        <v>#N/A</v>
      </c>
      <c r="AQ1508" s="75" t="e">
        <f>VLOOKUP(V1508,'Lookup table'!$A$44:$B$48,2,FALSE)</f>
        <v>#N/A</v>
      </c>
      <c r="AR1508" s="75" t="e">
        <f>VLOOKUP(W1508,'Lookup table'!$A$44:$B$48,2,FALSE)</f>
        <v>#N/A</v>
      </c>
      <c r="AS1508" s="75" t="e">
        <f>VLOOKUP(X1508,'Lookup table'!$A$44:$B$48,2,FALSE)</f>
        <v>#N/A</v>
      </c>
      <c r="AT1508" s="75" t="e">
        <f>VLOOKUP(Y1508,'Lookup table'!$A$44:$B$48,2,FALSE)</f>
        <v>#N/A</v>
      </c>
      <c r="AU1508" s="75" t="e">
        <f>VLOOKUP(Z1508,'Lookup table'!$A$44:$B$48,2,FALSE)</f>
        <v>#N/A</v>
      </c>
      <c r="AV1508" s="75" t="e">
        <f>VLOOKUP(AA1508,'Lookup table'!$A$44:$B$48,2,FALSE)</f>
        <v>#N/A</v>
      </c>
      <c r="AW1508" s="75" t="e">
        <f>VLOOKUP(AB1508,'Lookup table'!$A$44:$B$48,2,FALSE)</f>
        <v>#N/A</v>
      </c>
      <c r="AX1508"/>
      <c r="AY1508" s="76" t="str">
        <f t="shared" si="124"/>
        <v>#N/A</v>
      </c>
      <c r="AZ1508" s="76" t="str">
        <f t="shared" si="125"/>
        <v>#N/A</v>
      </c>
      <c r="BA1508" s="76" t="str">
        <f t="shared" si="126"/>
        <v>#N/A</v>
      </c>
      <c r="BB1508" s="76" t="str">
        <f t="shared" si="127"/>
        <v>#N/A</v>
      </c>
      <c r="BC1508" s="110" t="str">
        <f t="shared" si="128"/>
        <v/>
      </c>
    </row>
    <row r="1509" spans="3:55" s="71" customFormat="1" ht="15.6" thickTop="1" thickBot="1" x14ac:dyDescent="0.35">
      <c r="C1509" s="73"/>
      <c r="I1509" s="74"/>
      <c r="J1509" s="74"/>
      <c r="K1509" s="74"/>
      <c r="L1509" s="74"/>
      <c r="M1509" s="74"/>
      <c r="N1509" s="74"/>
      <c r="O1509" s="74"/>
      <c r="P1509" s="74"/>
      <c r="Q1509" s="74"/>
      <c r="R1509" s="74"/>
      <c r="S1509" s="74"/>
      <c r="T1509" s="74"/>
      <c r="U1509" s="74"/>
      <c r="V1509" s="74"/>
      <c r="W1509" s="74"/>
      <c r="X1509" s="74"/>
      <c r="Y1509" s="74"/>
      <c r="Z1509" s="74"/>
      <c r="AA1509" s="74"/>
      <c r="AB1509" s="74"/>
      <c r="AC1509"/>
      <c r="AD1509" s="75" t="e">
        <f>VLOOKUP(I1509,'Lookup table'!$A$44:$B$48,2,FALSE)</f>
        <v>#N/A</v>
      </c>
      <c r="AE1509" s="75" t="e">
        <f>VLOOKUP(J1509,'Lookup table'!$A$44:$B$48,2,FALSE)</f>
        <v>#N/A</v>
      </c>
      <c r="AF1509" s="75" t="e">
        <f>VLOOKUP(K1509,'Lookup table'!$A$44:$B$48,2,FALSE)</f>
        <v>#N/A</v>
      </c>
      <c r="AG1509" s="75" t="e">
        <f>VLOOKUP(L1509,'Lookup table'!$A$44:$B$48,2,FALSE)</f>
        <v>#N/A</v>
      </c>
      <c r="AH1509" s="75" t="e">
        <f>VLOOKUP(M1509,'Lookup table'!$A$44:$B$48,2,FALSE)</f>
        <v>#N/A</v>
      </c>
      <c r="AI1509" s="75" t="e">
        <f>VLOOKUP(N1509,'Lookup table'!$A$44:$B$48,2,FALSE)</f>
        <v>#N/A</v>
      </c>
      <c r="AJ1509" s="75" t="e">
        <f>VLOOKUP(O1509,'Lookup table'!$A$44:$B$48,2,FALSE)</f>
        <v>#N/A</v>
      </c>
      <c r="AK1509" s="75" t="e">
        <f>VLOOKUP(P1509,'Lookup table'!$A$44:$B$48,2,FALSE)</f>
        <v>#N/A</v>
      </c>
      <c r="AL1509" s="75" t="e">
        <f>VLOOKUP(Q1509,'Lookup table'!$A$44:$B$48,2,FALSE)</f>
        <v>#N/A</v>
      </c>
      <c r="AM1509" s="75" t="e">
        <f>VLOOKUP(R1509,'Lookup table'!$A$44:$B$48,2,FALSE)</f>
        <v>#N/A</v>
      </c>
      <c r="AN1509" s="75" t="e">
        <f>VLOOKUP(S1509,'Lookup table'!$A$44:$B$48,2,FALSE)</f>
        <v>#N/A</v>
      </c>
      <c r="AO1509" s="75" t="e">
        <f>VLOOKUP(T1509,'Lookup table'!$A$44:$B$48,2,FALSE)</f>
        <v>#N/A</v>
      </c>
      <c r="AP1509" s="75" t="e">
        <f>VLOOKUP(U1509,'Lookup table'!$A$44:$B$48,2,FALSE)</f>
        <v>#N/A</v>
      </c>
      <c r="AQ1509" s="75" t="e">
        <f>VLOOKUP(V1509,'Lookup table'!$A$44:$B$48,2,FALSE)</f>
        <v>#N/A</v>
      </c>
      <c r="AR1509" s="75" t="e">
        <f>VLOOKUP(W1509,'Lookup table'!$A$44:$B$48,2,FALSE)</f>
        <v>#N/A</v>
      </c>
      <c r="AS1509" s="75" t="e">
        <f>VLOOKUP(X1509,'Lookup table'!$A$44:$B$48,2,FALSE)</f>
        <v>#N/A</v>
      </c>
      <c r="AT1509" s="75" t="e">
        <f>VLOOKUP(Y1509,'Lookup table'!$A$44:$B$48,2,FALSE)</f>
        <v>#N/A</v>
      </c>
      <c r="AU1509" s="75" t="e">
        <f>VLOOKUP(Z1509,'Lookup table'!$A$44:$B$48,2,FALSE)</f>
        <v>#N/A</v>
      </c>
      <c r="AV1509" s="75" t="e">
        <f>VLOOKUP(AA1509,'Lookup table'!$A$44:$B$48,2,FALSE)</f>
        <v>#N/A</v>
      </c>
      <c r="AW1509" s="75" t="e">
        <f>VLOOKUP(AB1509,'Lookup table'!$A$44:$B$48,2,FALSE)</f>
        <v>#N/A</v>
      </c>
      <c r="AX1509"/>
      <c r="AY1509" s="76" t="str">
        <f t="shared" si="124"/>
        <v>#N/A</v>
      </c>
      <c r="AZ1509" s="76" t="str">
        <f t="shared" si="125"/>
        <v>#N/A</v>
      </c>
      <c r="BA1509" s="76" t="str">
        <f t="shared" si="126"/>
        <v>#N/A</v>
      </c>
      <c r="BB1509" s="76" t="str">
        <f t="shared" si="127"/>
        <v>#N/A</v>
      </c>
      <c r="BC1509" s="110" t="str">
        <f t="shared" si="128"/>
        <v/>
      </c>
    </row>
    <row r="1510" spans="3:55" s="71" customFormat="1" ht="15.6" thickTop="1" thickBot="1" x14ac:dyDescent="0.35">
      <c r="C1510" s="73"/>
      <c r="I1510" s="74"/>
      <c r="J1510" s="74"/>
      <c r="K1510" s="74"/>
      <c r="L1510" s="74"/>
      <c r="M1510" s="74"/>
      <c r="N1510" s="74"/>
      <c r="O1510" s="74"/>
      <c r="P1510" s="74"/>
      <c r="Q1510" s="74"/>
      <c r="R1510" s="74"/>
      <c r="S1510" s="74"/>
      <c r="T1510" s="74"/>
      <c r="U1510" s="74"/>
      <c r="V1510" s="74"/>
      <c r="W1510" s="74"/>
      <c r="X1510" s="74"/>
      <c r="Y1510" s="74"/>
      <c r="Z1510" s="74"/>
      <c r="AA1510" s="74"/>
      <c r="AB1510" s="74"/>
      <c r="AC1510"/>
      <c r="AD1510" s="75" t="e">
        <f>VLOOKUP(I1510,'Lookup table'!$A$44:$B$48,2,FALSE)</f>
        <v>#N/A</v>
      </c>
      <c r="AE1510" s="75" t="e">
        <f>VLOOKUP(J1510,'Lookup table'!$A$44:$B$48,2,FALSE)</f>
        <v>#N/A</v>
      </c>
      <c r="AF1510" s="75" t="e">
        <f>VLOOKUP(K1510,'Lookup table'!$A$44:$B$48,2,FALSE)</f>
        <v>#N/A</v>
      </c>
      <c r="AG1510" s="75" t="e">
        <f>VLOOKUP(L1510,'Lookup table'!$A$44:$B$48,2,FALSE)</f>
        <v>#N/A</v>
      </c>
      <c r="AH1510" s="75" t="e">
        <f>VLOOKUP(M1510,'Lookup table'!$A$44:$B$48,2,FALSE)</f>
        <v>#N/A</v>
      </c>
      <c r="AI1510" s="75" t="e">
        <f>VLOOKUP(N1510,'Lookup table'!$A$44:$B$48,2,FALSE)</f>
        <v>#N/A</v>
      </c>
      <c r="AJ1510" s="75" t="e">
        <f>VLOOKUP(O1510,'Lookup table'!$A$44:$B$48,2,FALSE)</f>
        <v>#N/A</v>
      </c>
      <c r="AK1510" s="75" t="e">
        <f>VLOOKUP(P1510,'Lookup table'!$A$44:$B$48,2,FALSE)</f>
        <v>#N/A</v>
      </c>
      <c r="AL1510" s="75" t="e">
        <f>VLOOKUP(Q1510,'Lookup table'!$A$44:$B$48,2,FALSE)</f>
        <v>#N/A</v>
      </c>
      <c r="AM1510" s="75" t="e">
        <f>VLOOKUP(R1510,'Lookup table'!$A$44:$B$48,2,FALSE)</f>
        <v>#N/A</v>
      </c>
      <c r="AN1510" s="75" t="e">
        <f>VLOOKUP(S1510,'Lookup table'!$A$44:$B$48,2,FALSE)</f>
        <v>#N/A</v>
      </c>
      <c r="AO1510" s="75" t="e">
        <f>VLOOKUP(T1510,'Lookup table'!$A$44:$B$48,2,FALSE)</f>
        <v>#N/A</v>
      </c>
      <c r="AP1510" s="75" t="e">
        <f>VLOOKUP(U1510,'Lookup table'!$A$44:$B$48,2,FALSE)</f>
        <v>#N/A</v>
      </c>
      <c r="AQ1510" s="75" t="e">
        <f>VLOOKUP(V1510,'Lookup table'!$A$44:$B$48,2,FALSE)</f>
        <v>#N/A</v>
      </c>
      <c r="AR1510" s="75" t="e">
        <f>VLOOKUP(W1510,'Lookup table'!$A$44:$B$48,2,FALSE)</f>
        <v>#N/A</v>
      </c>
      <c r="AS1510" s="75" t="e">
        <f>VLOOKUP(X1510,'Lookup table'!$A$44:$B$48,2,FALSE)</f>
        <v>#N/A</v>
      </c>
      <c r="AT1510" s="75" t="e">
        <f>VLOOKUP(Y1510,'Lookup table'!$A$44:$B$48,2,FALSE)</f>
        <v>#N/A</v>
      </c>
      <c r="AU1510" s="75" t="e">
        <f>VLOOKUP(Z1510,'Lookup table'!$A$44:$B$48,2,FALSE)</f>
        <v>#N/A</v>
      </c>
      <c r="AV1510" s="75" t="e">
        <f>VLOOKUP(AA1510,'Lookup table'!$A$44:$B$48,2,FALSE)</f>
        <v>#N/A</v>
      </c>
      <c r="AW1510" s="75" t="e">
        <f>VLOOKUP(AB1510,'Lookup table'!$A$44:$B$48,2,FALSE)</f>
        <v>#N/A</v>
      </c>
      <c r="AX1510"/>
      <c r="AY1510" s="76" t="str">
        <f t="shared" si="124"/>
        <v>#N/A</v>
      </c>
      <c r="AZ1510" s="76" t="str">
        <f t="shared" si="125"/>
        <v>#N/A</v>
      </c>
      <c r="BA1510" s="76" t="str">
        <f t="shared" si="126"/>
        <v>#N/A</v>
      </c>
      <c r="BB1510" s="76" t="str">
        <f t="shared" si="127"/>
        <v>#N/A</v>
      </c>
      <c r="BC1510" s="110" t="str">
        <f t="shared" si="128"/>
        <v/>
      </c>
    </row>
    <row r="1511" spans="3:55" s="71" customFormat="1" ht="15.6" thickTop="1" thickBot="1" x14ac:dyDescent="0.35">
      <c r="C1511" s="73"/>
      <c r="I1511" s="74"/>
      <c r="J1511" s="74"/>
      <c r="K1511" s="74"/>
      <c r="L1511" s="74"/>
      <c r="M1511" s="74"/>
      <c r="N1511" s="74"/>
      <c r="O1511" s="74"/>
      <c r="P1511" s="74"/>
      <c r="Q1511" s="74"/>
      <c r="R1511" s="74"/>
      <c r="S1511" s="74"/>
      <c r="T1511" s="74"/>
      <c r="U1511" s="74"/>
      <c r="V1511" s="74"/>
      <c r="W1511" s="74"/>
      <c r="X1511" s="74"/>
      <c r="Y1511" s="74"/>
      <c r="Z1511" s="74"/>
      <c r="AA1511" s="74"/>
      <c r="AB1511" s="74"/>
      <c r="AC1511"/>
      <c r="AD1511" s="75" t="e">
        <f>VLOOKUP(I1511,'Lookup table'!$A$44:$B$48,2,FALSE)</f>
        <v>#N/A</v>
      </c>
      <c r="AE1511" s="75" t="e">
        <f>VLOOKUP(J1511,'Lookup table'!$A$44:$B$48,2,FALSE)</f>
        <v>#N/A</v>
      </c>
      <c r="AF1511" s="75" t="e">
        <f>VLOOKUP(K1511,'Lookup table'!$A$44:$B$48,2,FALSE)</f>
        <v>#N/A</v>
      </c>
      <c r="AG1511" s="75" t="e">
        <f>VLOOKUP(L1511,'Lookup table'!$A$44:$B$48,2,FALSE)</f>
        <v>#N/A</v>
      </c>
      <c r="AH1511" s="75" t="e">
        <f>VLOOKUP(M1511,'Lookup table'!$A$44:$B$48,2,FALSE)</f>
        <v>#N/A</v>
      </c>
      <c r="AI1511" s="75" t="e">
        <f>VLOOKUP(N1511,'Lookup table'!$A$44:$B$48,2,FALSE)</f>
        <v>#N/A</v>
      </c>
      <c r="AJ1511" s="75" t="e">
        <f>VLOOKUP(O1511,'Lookup table'!$A$44:$B$48,2,FALSE)</f>
        <v>#N/A</v>
      </c>
      <c r="AK1511" s="75" t="e">
        <f>VLOOKUP(P1511,'Lookup table'!$A$44:$B$48,2,FALSE)</f>
        <v>#N/A</v>
      </c>
      <c r="AL1511" s="75" t="e">
        <f>VLOOKUP(Q1511,'Lookup table'!$A$44:$B$48,2,FALSE)</f>
        <v>#N/A</v>
      </c>
      <c r="AM1511" s="75" t="e">
        <f>VLOOKUP(R1511,'Lookup table'!$A$44:$B$48,2,FALSE)</f>
        <v>#N/A</v>
      </c>
      <c r="AN1511" s="75" t="e">
        <f>VLOOKUP(S1511,'Lookup table'!$A$44:$B$48,2,FALSE)</f>
        <v>#N/A</v>
      </c>
      <c r="AO1511" s="75" t="e">
        <f>VLOOKUP(T1511,'Lookup table'!$A$44:$B$48,2,FALSE)</f>
        <v>#N/A</v>
      </c>
      <c r="AP1511" s="75" t="e">
        <f>VLOOKUP(U1511,'Lookup table'!$A$44:$B$48,2,FALSE)</f>
        <v>#N/A</v>
      </c>
      <c r="AQ1511" s="75" t="e">
        <f>VLOOKUP(V1511,'Lookup table'!$A$44:$B$48,2,FALSE)</f>
        <v>#N/A</v>
      </c>
      <c r="AR1511" s="75" t="e">
        <f>VLOOKUP(W1511,'Lookup table'!$A$44:$B$48,2,FALSE)</f>
        <v>#N/A</v>
      </c>
      <c r="AS1511" s="75" t="e">
        <f>VLOOKUP(X1511,'Lookup table'!$A$44:$B$48,2,FALSE)</f>
        <v>#N/A</v>
      </c>
      <c r="AT1511" s="75" t="e">
        <f>VLOOKUP(Y1511,'Lookup table'!$A$44:$B$48,2,FALSE)</f>
        <v>#N/A</v>
      </c>
      <c r="AU1511" s="75" t="e">
        <f>VLOOKUP(Z1511,'Lookup table'!$A$44:$B$48,2,FALSE)</f>
        <v>#N/A</v>
      </c>
      <c r="AV1511" s="75" t="e">
        <f>VLOOKUP(AA1511,'Lookup table'!$A$44:$B$48,2,FALSE)</f>
        <v>#N/A</v>
      </c>
      <c r="AW1511" s="75" t="e">
        <f>VLOOKUP(AB1511,'Lookup table'!$A$44:$B$48,2,FALSE)</f>
        <v>#N/A</v>
      </c>
      <c r="AX1511"/>
      <c r="AY1511" s="76" t="str">
        <f t="shared" si="124"/>
        <v>#N/A</v>
      </c>
      <c r="AZ1511" s="76" t="str">
        <f t="shared" si="125"/>
        <v>#N/A</v>
      </c>
      <c r="BA1511" s="76" t="str">
        <f t="shared" si="126"/>
        <v>#N/A</v>
      </c>
      <c r="BB1511" s="76" t="str">
        <f t="shared" si="127"/>
        <v>#N/A</v>
      </c>
      <c r="BC1511" s="110" t="str">
        <f t="shared" si="128"/>
        <v/>
      </c>
    </row>
    <row r="1512" spans="3:55" s="71" customFormat="1" ht="15.6" thickTop="1" thickBot="1" x14ac:dyDescent="0.35">
      <c r="C1512" s="73"/>
      <c r="I1512" s="74"/>
      <c r="J1512" s="74"/>
      <c r="K1512" s="74"/>
      <c r="L1512" s="74"/>
      <c r="M1512" s="74"/>
      <c r="N1512" s="74"/>
      <c r="O1512" s="74"/>
      <c r="P1512" s="74"/>
      <c r="Q1512" s="74"/>
      <c r="R1512" s="74"/>
      <c r="S1512" s="74"/>
      <c r="T1512" s="74"/>
      <c r="U1512" s="74"/>
      <c r="V1512" s="74"/>
      <c r="W1512" s="74"/>
      <c r="X1512" s="74"/>
      <c r="Y1512" s="74"/>
      <c r="Z1512" s="74"/>
      <c r="AA1512" s="74"/>
      <c r="AB1512" s="74"/>
      <c r="AC1512"/>
      <c r="AD1512" s="75" t="e">
        <f>VLOOKUP(I1512,'Lookup table'!$A$44:$B$48,2,FALSE)</f>
        <v>#N/A</v>
      </c>
      <c r="AE1512" s="75" t="e">
        <f>VLOOKUP(J1512,'Lookup table'!$A$44:$B$48,2,FALSE)</f>
        <v>#N/A</v>
      </c>
      <c r="AF1512" s="75" t="e">
        <f>VLOOKUP(K1512,'Lookup table'!$A$44:$B$48,2,FALSE)</f>
        <v>#N/A</v>
      </c>
      <c r="AG1512" s="75" t="e">
        <f>VLOOKUP(L1512,'Lookup table'!$A$44:$B$48,2,FALSE)</f>
        <v>#N/A</v>
      </c>
      <c r="AH1512" s="75" t="e">
        <f>VLOOKUP(M1512,'Lookup table'!$A$44:$B$48,2,FALSE)</f>
        <v>#N/A</v>
      </c>
      <c r="AI1512" s="75" t="e">
        <f>VLOOKUP(N1512,'Lookup table'!$A$44:$B$48,2,FALSE)</f>
        <v>#N/A</v>
      </c>
      <c r="AJ1512" s="75" t="e">
        <f>VLOOKUP(O1512,'Lookup table'!$A$44:$B$48,2,FALSE)</f>
        <v>#N/A</v>
      </c>
      <c r="AK1512" s="75" t="e">
        <f>VLOOKUP(P1512,'Lookup table'!$A$44:$B$48,2,FALSE)</f>
        <v>#N/A</v>
      </c>
      <c r="AL1512" s="75" t="e">
        <f>VLOOKUP(Q1512,'Lookup table'!$A$44:$B$48,2,FALSE)</f>
        <v>#N/A</v>
      </c>
      <c r="AM1512" s="75" t="e">
        <f>VLOOKUP(R1512,'Lookup table'!$A$44:$B$48,2,FALSE)</f>
        <v>#N/A</v>
      </c>
      <c r="AN1512" s="75" t="e">
        <f>VLOOKUP(S1512,'Lookup table'!$A$44:$B$48,2,FALSE)</f>
        <v>#N/A</v>
      </c>
      <c r="AO1512" s="75" t="e">
        <f>VLOOKUP(T1512,'Lookup table'!$A$44:$B$48,2,FALSE)</f>
        <v>#N/A</v>
      </c>
      <c r="AP1512" s="75" t="e">
        <f>VLOOKUP(U1512,'Lookup table'!$A$44:$B$48,2,FALSE)</f>
        <v>#N/A</v>
      </c>
      <c r="AQ1512" s="75" t="e">
        <f>VLOOKUP(V1512,'Lookup table'!$A$44:$B$48,2,FALSE)</f>
        <v>#N/A</v>
      </c>
      <c r="AR1512" s="75" t="e">
        <f>VLOOKUP(W1512,'Lookup table'!$A$44:$B$48,2,FALSE)</f>
        <v>#N/A</v>
      </c>
      <c r="AS1512" s="75" t="e">
        <f>VLOOKUP(X1512,'Lookup table'!$A$44:$B$48,2,FALSE)</f>
        <v>#N/A</v>
      </c>
      <c r="AT1512" s="75" t="e">
        <f>VLOOKUP(Y1512,'Lookup table'!$A$44:$B$48,2,FALSE)</f>
        <v>#N/A</v>
      </c>
      <c r="AU1512" s="75" t="e">
        <f>VLOOKUP(Z1512,'Lookup table'!$A$44:$B$48,2,FALSE)</f>
        <v>#N/A</v>
      </c>
      <c r="AV1512" s="75" t="e">
        <f>VLOOKUP(AA1512,'Lookup table'!$A$44:$B$48,2,FALSE)</f>
        <v>#N/A</v>
      </c>
      <c r="AW1512" s="75" t="e">
        <f>VLOOKUP(AB1512,'Lookup table'!$A$44:$B$48,2,FALSE)</f>
        <v>#N/A</v>
      </c>
      <c r="AX1512"/>
      <c r="AY1512" s="76" t="str">
        <f t="shared" si="124"/>
        <v>#N/A</v>
      </c>
      <c r="AZ1512" s="76" t="str">
        <f t="shared" si="125"/>
        <v>#N/A</v>
      </c>
      <c r="BA1512" s="76" t="str">
        <f t="shared" si="126"/>
        <v>#N/A</v>
      </c>
      <c r="BB1512" s="76" t="str">
        <f t="shared" si="127"/>
        <v>#N/A</v>
      </c>
      <c r="BC1512" s="110" t="str">
        <f t="shared" si="128"/>
        <v/>
      </c>
    </row>
    <row r="1513" spans="3:55" s="71" customFormat="1" ht="15.6" thickTop="1" thickBot="1" x14ac:dyDescent="0.35">
      <c r="C1513" s="73"/>
      <c r="I1513" s="74"/>
      <c r="J1513" s="74"/>
      <c r="K1513" s="74"/>
      <c r="L1513" s="74"/>
      <c r="M1513" s="74"/>
      <c r="N1513" s="74"/>
      <c r="O1513" s="74"/>
      <c r="P1513" s="74"/>
      <c r="Q1513" s="74"/>
      <c r="R1513" s="74"/>
      <c r="S1513" s="74"/>
      <c r="T1513" s="74"/>
      <c r="U1513" s="74"/>
      <c r="V1513" s="74"/>
      <c r="W1513" s="74"/>
      <c r="X1513" s="74"/>
      <c r="Y1513" s="74"/>
      <c r="Z1513" s="74"/>
      <c r="AA1513" s="74"/>
      <c r="AB1513" s="74"/>
      <c r="AC1513"/>
      <c r="AD1513" s="75" t="e">
        <f>VLOOKUP(I1513,'Lookup table'!$A$44:$B$48,2,FALSE)</f>
        <v>#N/A</v>
      </c>
      <c r="AE1513" s="75" t="e">
        <f>VLOOKUP(J1513,'Lookup table'!$A$44:$B$48,2,FALSE)</f>
        <v>#N/A</v>
      </c>
      <c r="AF1513" s="75" t="e">
        <f>VLOOKUP(K1513,'Lookup table'!$A$44:$B$48,2,FALSE)</f>
        <v>#N/A</v>
      </c>
      <c r="AG1513" s="75" t="e">
        <f>VLOOKUP(L1513,'Lookup table'!$A$44:$B$48,2,FALSE)</f>
        <v>#N/A</v>
      </c>
      <c r="AH1513" s="75" t="e">
        <f>VLOOKUP(M1513,'Lookup table'!$A$44:$B$48,2,FALSE)</f>
        <v>#N/A</v>
      </c>
      <c r="AI1513" s="75" t="e">
        <f>VLOOKUP(N1513,'Lookup table'!$A$44:$B$48,2,FALSE)</f>
        <v>#N/A</v>
      </c>
      <c r="AJ1513" s="75" t="e">
        <f>VLOOKUP(O1513,'Lookup table'!$A$44:$B$48,2,FALSE)</f>
        <v>#N/A</v>
      </c>
      <c r="AK1513" s="75" t="e">
        <f>VLOOKUP(P1513,'Lookup table'!$A$44:$B$48,2,FALSE)</f>
        <v>#N/A</v>
      </c>
      <c r="AL1513" s="75" t="e">
        <f>VLOOKUP(Q1513,'Lookup table'!$A$44:$B$48,2,FALSE)</f>
        <v>#N/A</v>
      </c>
      <c r="AM1513" s="75" t="e">
        <f>VLOOKUP(R1513,'Lookup table'!$A$44:$B$48,2,FALSE)</f>
        <v>#N/A</v>
      </c>
      <c r="AN1513" s="75" t="e">
        <f>VLOOKUP(S1513,'Lookup table'!$A$44:$B$48,2,FALSE)</f>
        <v>#N/A</v>
      </c>
      <c r="AO1513" s="75" t="e">
        <f>VLOOKUP(T1513,'Lookup table'!$A$44:$B$48,2,FALSE)</f>
        <v>#N/A</v>
      </c>
      <c r="AP1513" s="75" t="e">
        <f>VLOOKUP(U1513,'Lookup table'!$A$44:$B$48,2,FALSE)</f>
        <v>#N/A</v>
      </c>
      <c r="AQ1513" s="75" t="e">
        <f>VLOOKUP(V1513,'Lookup table'!$A$44:$B$48,2,FALSE)</f>
        <v>#N/A</v>
      </c>
      <c r="AR1513" s="75" t="e">
        <f>VLOOKUP(W1513,'Lookup table'!$A$44:$B$48,2,FALSE)</f>
        <v>#N/A</v>
      </c>
      <c r="AS1513" s="75" t="e">
        <f>VLOOKUP(X1513,'Lookup table'!$A$44:$B$48,2,FALSE)</f>
        <v>#N/A</v>
      </c>
      <c r="AT1513" s="75" t="e">
        <f>VLOOKUP(Y1513,'Lookup table'!$A$44:$B$48,2,FALSE)</f>
        <v>#N/A</v>
      </c>
      <c r="AU1513" s="75" t="e">
        <f>VLOOKUP(Z1513,'Lookup table'!$A$44:$B$48,2,FALSE)</f>
        <v>#N/A</v>
      </c>
      <c r="AV1513" s="75" t="e">
        <f>VLOOKUP(AA1513,'Lookup table'!$A$44:$B$48,2,FALSE)</f>
        <v>#N/A</v>
      </c>
      <c r="AW1513" s="75" t="e">
        <f>VLOOKUP(AB1513,'Lookup table'!$A$44:$B$48,2,FALSE)</f>
        <v>#N/A</v>
      </c>
      <c r="AX1513"/>
      <c r="AY1513" s="76" t="str">
        <f t="shared" si="124"/>
        <v>#N/A</v>
      </c>
      <c r="AZ1513" s="76" t="str">
        <f t="shared" si="125"/>
        <v>#N/A</v>
      </c>
      <c r="BA1513" s="76" t="str">
        <f t="shared" si="126"/>
        <v>#N/A</v>
      </c>
      <c r="BB1513" s="76" t="str">
        <f t="shared" si="127"/>
        <v>#N/A</v>
      </c>
      <c r="BC1513" s="110" t="str">
        <f t="shared" si="128"/>
        <v/>
      </c>
    </row>
    <row r="1514" spans="3:55" s="71" customFormat="1" ht="15.6" thickTop="1" thickBot="1" x14ac:dyDescent="0.35">
      <c r="C1514" s="73"/>
      <c r="I1514" s="74"/>
      <c r="J1514" s="74"/>
      <c r="K1514" s="74"/>
      <c r="L1514" s="74"/>
      <c r="M1514" s="74"/>
      <c r="N1514" s="74"/>
      <c r="O1514" s="74"/>
      <c r="P1514" s="74"/>
      <c r="Q1514" s="74"/>
      <c r="R1514" s="74"/>
      <c r="S1514" s="74"/>
      <c r="T1514" s="74"/>
      <c r="U1514" s="74"/>
      <c r="V1514" s="74"/>
      <c r="W1514" s="74"/>
      <c r="X1514" s="74"/>
      <c r="Y1514" s="74"/>
      <c r="Z1514" s="74"/>
      <c r="AA1514" s="74"/>
      <c r="AB1514" s="74"/>
      <c r="AC1514"/>
      <c r="AD1514" s="75" t="e">
        <f>VLOOKUP(I1514,'Lookup table'!$A$44:$B$48,2,FALSE)</f>
        <v>#N/A</v>
      </c>
      <c r="AE1514" s="75" t="e">
        <f>VLOOKUP(J1514,'Lookup table'!$A$44:$B$48,2,FALSE)</f>
        <v>#N/A</v>
      </c>
      <c r="AF1514" s="75" t="e">
        <f>VLOOKUP(K1514,'Lookup table'!$A$44:$B$48,2,FALSE)</f>
        <v>#N/A</v>
      </c>
      <c r="AG1514" s="75" t="e">
        <f>VLOOKUP(L1514,'Lookup table'!$A$44:$B$48,2,FALSE)</f>
        <v>#N/A</v>
      </c>
      <c r="AH1514" s="75" t="e">
        <f>VLOOKUP(M1514,'Lookup table'!$A$44:$B$48,2,FALSE)</f>
        <v>#N/A</v>
      </c>
      <c r="AI1514" s="75" t="e">
        <f>VLOOKUP(N1514,'Lookup table'!$A$44:$B$48,2,FALSE)</f>
        <v>#N/A</v>
      </c>
      <c r="AJ1514" s="75" t="e">
        <f>VLOOKUP(O1514,'Lookup table'!$A$44:$B$48,2,FALSE)</f>
        <v>#N/A</v>
      </c>
      <c r="AK1514" s="75" t="e">
        <f>VLOOKUP(P1514,'Lookup table'!$A$44:$B$48,2,FALSE)</f>
        <v>#N/A</v>
      </c>
      <c r="AL1514" s="75" t="e">
        <f>VLOOKUP(Q1514,'Lookup table'!$A$44:$B$48,2,FALSE)</f>
        <v>#N/A</v>
      </c>
      <c r="AM1514" s="75" t="e">
        <f>VLOOKUP(R1514,'Lookup table'!$A$44:$B$48,2,FALSE)</f>
        <v>#N/A</v>
      </c>
      <c r="AN1514" s="75" t="e">
        <f>VLOOKUP(S1514,'Lookup table'!$A$44:$B$48,2,FALSE)</f>
        <v>#N/A</v>
      </c>
      <c r="AO1514" s="75" t="e">
        <f>VLOOKUP(T1514,'Lookup table'!$A$44:$B$48,2,FALSE)</f>
        <v>#N/A</v>
      </c>
      <c r="AP1514" s="75" t="e">
        <f>VLOOKUP(U1514,'Lookup table'!$A$44:$B$48,2,FALSE)</f>
        <v>#N/A</v>
      </c>
      <c r="AQ1514" s="75" t="e">
        <f>VLOOKUP(V1514,'Lookup table'!$A$44:$B$48,2,FALSE)</f>
        <v>#N/A</v>
      </c>
      <c r="AR1514" s="75" t="e">
        <f>VLOOKUP(W1514,'Lookup table'!$A$44:$B$48,2,FALSE)</f>
        <v>#N/A</v>
      </c>
      <c r="AS1514" s="75" t="e">
        <f>VLOOKUP(X1514,'Lookup table'!$A$44:$B$48,2,FALSE)</f>
        <v>#N/A</v>
      </c>
      <c r="AT1514" s="75" t="e">
        <f>VLOOKUP(Y1514,'Lookup table'!$A$44:$B$48,2,FALSE)</f>
        <v>#N/A</v>
      </c>
      <c r="AU1514" s="75" t="e">
        <f>VLOOKUP(Z1514,'Lookup table'!$A$44:$B$48,2,FALSE)</f>
        <v>#N/A</v>
      </c>
      <c r="AV1514" s="75" t="e">
        <f>VLOOKUP(AA1514,'Lookup table'!$A$44:$B$48,2,FALSE)</f>
        <v>#N/A</v>
      </c>
      <c r="AW1514" s="75" t="e">
        <f>VLOOKUP(AB1514,'Lookup table'!$A$44:$B$48,2,FALSE)</f>
        <v>#N/A</v>
      </c>
      <c r="AX1514"/>
      <c r="AY1514" s="76" t="str">
        <f t="shared" si="124"/>
        <v>#N/A</v>
      </c>
      <c r="AZ1514" s="76" t="str">
        <f t="shared" si="125"/>
        <v>#N/A</v>
      </c>
      <c r="BA1514" s="76" t="str">
        <f t="shared" si="126"/>
        <v>#N/A</v>
      </c>
      <c r="BB1514" s="76" t="str">
        <f t="shared" si="127"/>
        <v>#N/A</v>
      </c>
      <c r="BC1514" s="110" t="str">
        <f t="shared" si="128"/>
        <v/>
      </c>
    </row>
    <row r="1515" spans="3:55" s="71" customFormat="1" ht="15.6" thickTop="1" thickBot="1" x14ac:dyDescent="0.35">
      <c r="C1515" s="73"/>
      <c r="I1515" s="74"/>
      <c r="J1515" s="74"/>
      <c r="K1515" s="74"/>
      <c r="L1515" s="74"/>
      <c r="M1515" s="74"/>
      <c r="N1515" s="74"/>
      <c r="O1515" s="74"/>
      <c r="P1515" s="74"/>
      <c r="Q1515" s="74"/>
      <c r="R1515" s="74"/>
      <c r="S1515" s="74"/>
      <c r="T1515" s="74"/>
      <c r="U1515" s="74"/>
      <c r="V1515" s="74"/>
      <c r="W1515" s="74"/>
      <c r="X1515" s="74"/>
      <c r="Y1515" s="74"/>
      <c r="Z1515" s="74"/>
      <c r="AA1515" s="74"/>
      <c r="AB1515" s="74"/>
      <c r="AC1515"/>
      <c r="AD1515" s="75" t="e">
        <f>VLOOKUP(I1515,'Lookup table'!$A$44:$B$48,2,FALSE)</f>
        <v>#N/A</v>
      </c>
      <c r="AE1515" s="75" t="e">
        <f>VLOOKUP(J1515,'Lookup table'!$A$44:$B$48,2,FALSE)</f>
        <v>#N/A</v>
      </c>
      <c r="AF1515" s="75" t="e">
        <f>VLOOKUP(K1515,'Lookup table'!$A$44:$B$48,2,FALSE)</f>
        <v>#N/A</v>
      </c>
      <c r="AG1515" s="75" t="e">
        <f>VLOOKUP(L1515,'Lookup table'!$A$44:$B$48,2,FALSE)</f>
        <v>#N/A</v>
      </c>
      <c r="AH1515" s="75" t="e">
        <f>VLOOKUP(M1515,'Lookup table'!$A$44:$B$48,2,FALSE)</f>
        <v>#N/A</v>
      </c>
      <c r="AI1515" s="75" t="e">
        <f>VLOOKUP(N1515,'Lookup table'!$A$44:$B$48,2,FALSE)</f>
        <v>#N/A</v>
      </c>
      <c r="AJ1515" s="75" t="e">
        <f>VLOOKUP(O1515,'Lookup table'!$A$44:$B$48,2,FALSE)</f>
        <v>#N/A</v>
      </c>
      <c r="AK1515" s="75" t="e">
        <f>VLOOKUP(P1515,'Lookup table'!$A$44:$B$48,2,FALSE)</f>
        <v>#N/A</v>
      </c>
      <c r="AL1515" s="75" t="e">
        <f>VLOOKUP(Q1515,'Lookup table'!$A$44:$B$48,2,FALSE)</f>
        <v>#N/A</v>
      </c>
      <c r="AM1515" s="75" t="e">
        <f>VLOOKUP(R1515,'Lookup table'!$A$44:$B$48,2,FALSE)</f>
        <v>#N/A</v>
      </c>
      <c r="AN1515" s="75" t="e">
        <f>VLOOKUP(S1515,'Lookup table'!$A$44:$B$48,2,FALSE)</f>
        <v>#N/A</v>
      </c>
      <c r="AO1515" s="75" t="e">
        <f>VLOOKUP(T1515,'Lookup table'!$A$44:$B$48,2,FALSE)</f>
        <v>#N/A</v>
      </c>
      <c r="AP1515" s="75" t="e">
        <f>VLOOKUP(U1515,'Lookup table'!$A$44:$B$48,2,FALSE)</f>
        <v>#N/A</v>
      </c>
      <c r="AQ1515" s="75" t="e">
        <f>VLOOKUP(V1515,'Lookup table'!$A$44:$B$48,2,FALSE)</f>
        <v>#N/A</v>
      </c>
      <c r="AR1515" s="75" t="e">
        <f>VLOOKUP(W1515,'Lookup table'!$A$44:$B$48,2,FALSE)</f>
        <v>#N/A</v>
      </c>
      <c r="AS1515" s="75" t="e">
        <f>VLOOKUP(X1515,'Lookup table'!$A$44:$B$48,2,FALSE)</f>
        <v>#N/A</v>
      </c>
      <c r="AT1515" s="75" t="e">
        <f>VLOOKUP(Y1515,'Lookup table'!$A$44:$B$48,2,FALSE)</f>
        <v>#N/A</v>
      </c>
      <c r="AU1515" s="75" t="e">
        <f>VLOOKUP(Z1515,'Lookup table'!$A$44:$B$48,2,FALSE)</f>
        <v>#N/A</v>
      </c>
      <c r="AV1515" s="75" t="e">
        <f>VLOOKUP(AA1515,'Lookup table'!$A$44:$B$48,2,FALSE)</f>
        <v>#N/A</v>
      </c>
      <c r="AW1515" s="75" t="e">
        <f>VLOOKUP(AB1515,'Lookup table'!$A$44:$B$48,2,FALSE)</f>
        <v>#N/A</v>
      </c>
      <c r="AX1515"/>
      <c r="AY1515" s="76" t="str">
        <f t="shared" si="124"/>
        <v>#N/A</v>
      </c>
      <c r="AZ1515" s="76" t="str">
        <f t="shared" si="125"/>
        <v>#N/A</v>
      </c>
      <c r="BA1515" s="76" t="str">
        <f t="shared" si="126"/>
        <v>#N/A</v>
      </c>
      <c r="BB1515" s="76" t="str">
        <f t="shared" si="127"/>
        <v>#N/A</v>
      </c>
      <c r="BC1515" s="110" t="str">
        <f t="shared" si="128"/>
        <v/>
      </c>
    </row>
    <row r="1516" spans="3:55" s="71" customFormat="1" ht="15.6" thickTop="1" thickBot="1" x14ac:dyDescent="0.35">
      <c r="C1516" s="73"/>
      <c r="I1516" s="74"/>
      <c r="J1516" s="74"/>
      <c r="K1516" s="74"/>
      <c r="L1516" s="74"/>
      <c r="M1516" s="74"/>
      <c r="N1516" s="74"/>
      <c r="O1516" s="74"/>
      <c r="P1516" s="74"/>
      <c r="Q1516" s="74"/>
      <c r="R1516" s="74"/>
      <c r="S1516" s="74"/>
      <c r="T1516" s="74"/>
      <c r="U1516" s="74"/>
      <c r="V1516" s="74"/>
      <c r="W1516" s="74"/>
      <c r="X1516" s="74"/>
      <c r="Y1516" s="74"/>
      <c r="Z1516" s="74"/>
      <c r="AA1516" s="74"/>
      <c r="AB1516" s="74"/>
      <c r="AC1516"/>
      <c r="AD1516" s="75" t="e">
        <f>VLOOKUP(I1516,'Lookup table'!$A$44:$B$48,2,FALSE)</f>
        <v>#N/A</v>
      </c>
      <c r="AE1516" s="75" t="e">
        <f>VLOOKUP(J1516,'Lookup table'!$A$44:$B$48,2,FALSE)</f>
        <v>#N/A</v>
      </c>
      <c r="AF1516" s="75" t="e">
        <f>VLOOKUP(K1516,'Lookup table'!$A$44:$B$48,2,FALSE)</f>
        <v>#N/A</v>
      </c>
      <c r="AG1516" s="75" t="e">
        <f>VLOOKUP(L1516,'Lookup table'!$A$44:$B$48,2,FALSE)</f>
        <v>#N/A</v>
      </c>
      <c r="AH1516" s="75" t="e">
        <f>VLOOKUP(M1516,'Lookup table'!$A$44:$B$48,2,FALSE)</f>
        <v>#N/A</v>
      </c>
      <c r="AI1516" s="75" t="e">
        <f>VLOOKUP(N1516,'Lookup table'!$A$44:$B$48,2,FALSE)</f>
        <v>#N/A</v>
      </c>
      <c r="AJ1516" s="75" t="e">
        <f>VLOOKUP(O1516,'Lookup table'!$A$44:$B$48,2,FALSE)</f>
        <v>#N/A</v>
      </c>
      <c r="AK1516" s="75" t="e">
        <f>VLOOKUP(P1516,'Lookup table'!$A$44:$B$48,2,FALSE)</f>
        <v>#N/A</v>
      </c>
      <c r="AL1516" s="75" t="e">
        <f>VLOOKUP(Q1516,'Lookup table'!$A$44:$B$48,2,FALSE)</f>
        <v>#N/A</v>
      </c>
      <c r="AM1516" s="75" t="e">
        <f>VLOOKUP(R1516,'Lookup table'!$A$44:$B$48,2,FALSE)</f>
        <v>#N/A</v>
      </c>
      <c r="AN1516" s="75" t="e">
        <f>VLOOKUP(S1516,'Lookup table'!$A$44:$B$48,2,FALSE)</f>
        <v>#N/A</v>
      </c>
      <c r="AO1516" s="75" t="e">
        <f>VLOOKUP(T1516,'Lookup table'!$A$44:$B$48,2,FALSE)</f>
        <v>#N/A</v>
      </c>
      <c r="AP1516" s="75" t="e">
        <f>VLOOKUP(U1516,'Lookup table'!$A$44:$B$48,2,FALSE)</f>
        <v>#N/A</v>
      </c>
      <c r="AQ1516" s="75" t="e">
        <f>VLOOKUP(V1516,'Lookup table'!$A$44:$B$48,2,FALSE)</f>
        <v>#N/A</v>
      </c>
      <c r="AR1516" s="75" t="e">
        <f>VLOOKUP(W1516,'Lookup table'!$A$44:$B$48,2,FALSE)</f>
        <v>#N/A</v>
      </c>
      <c r="AS1516" s="75" t="e">
        <f>VLOOKUP(X1516,'Lookup table'!$A$44:$B$48,2,FALSE)</f>
        <v>#N/A</v>
      </c>
      <c r="AT1516" s="75" t="e">
        <f>VLOOKUP(Y1516,'Lookup table'!$A$44:$B$48,2,FALSE)</f>
        <v>#N/A</v>
      </c>
      <c r="AU1516" s="75" t="e">
        <f>VLOOKUP(Z1516,'Lookup table'!$A$44:$B$48,2,FALSE)</f>
        <v>#N/A</v>
      </c>
      <c r="AV1516" s="75" t="e">
        <f>VLOOKUP(AA1516,'Lookup table'!$A$44:$B$48,2,FALSE)</f>
        <v>#N/A</v>
      </c>
      <c r="AW1516" s="75" t="e">
        <f>VLOOKUP(AB1516,'Lookup table'!$A$44:$B$48,2,FALSE)</f>
        <v>#N/A</v>
      </c>
      <c r="AX1516"/>
      <c r="AY1516" s="76" t="str">
        <f t="shared" si="124"/>
        <v>#N/A</v>
      </c>
      <c r="AZ1516" s="76" t="str">
        <f t="shared" si="125"/>
        <v>#N/A</v>
      </c>
      <c r="BA1516" s="76" t="str">
        <f t="shared" si="126"/>
        <v>#N/A</v>
      </c>
      <c r="BB1516" s="76" t="str">
        <f t="shared" si="127"/>
        <v>#N/A</v>
      </c>
      <c r="BC1516" s="110" t="str">
        <f t="shared" si="128"/>
        <v/>
      </c>
    </row>
    <row r="1517" spans="3:55" s="71" customFormat="1" ht="15.6" thickTop="1" thickBot="1" x14ac:dyDescent="0.35">
      <c r="C1517" s="73"/>
      <c r="I1517" s="74"/>
      <c r="J1517" s="74"/>
      <c r="K1517" s="74"/>
      <c r="L1517" s="74"/>
      <c r="M1517" s="74"/>
      <c r="N1517" s="74"/>
      <c r="O1517" s="74"/>
      <c r="P1517" s="74"/>
      <c r="Q1517" s="74"/>
      <c r="R1517" s="74"/>
      <c r="S1517" s="74"/>
      <c r="T1517" s="74"/>
      <c r="U1517" s="74"/>
      <c r="V1517" s="74"/>
      <c r="W1517" s="74"/>
      <c r="X1517" s="74"/>
      <c r="Y1517" s="74"/>
      <c r="Z1517" s="74"/>
      <c r="AA1517" s="74"/>
      <c r="AB1517" s="74"/>
      <c r="AC1517"/>
      <c r="AD1517" s="75" t="e">
        <f>VLOOKUP(I1517,'Lookup table'!$A$44:$B$48,2,FALSE)</f>
        <v>#N/A</v>
      </c>
      <c r="AE1517" s="75" t="e">
        <f>VLOOKUP(J1517,'Lookup table'!$A$44:$B$48,2,FALSE)</f>
        <v>#N/A</v>
      </c>
      <c r="AF1517" s="75" t="e">
        <f>VLOOKUP(K1517,'Lookup table'!$A$44:$B$48,2,FALSE)</f>
        <v>#N/A</v>
      </c>
      <c r="AG1517" s="75" t="e">
        <f>VLOOKUP(L1517,'Lookup table'!$A$44:$B$48,2,FALSE)</f>
        <v>#N/A</v>
      </c>
      <c r="AH1517" s="75" t="e">
        <f>VLOOKUP(M1517,'Lookup table'!$A$44:$B$48,2,FALSE)</f>
        <v>#N/A</v>
      </c>
      <c r="AI1517" s="75" t="e">
        <f>VLOOKUP(N1517,'Lookup table'!$A$44:$B$48,2,FALSE)</f>
        <v>#N/A</v>
      </c>
      <c r="AJ1517" s="75" t="e">
        <f>VLOOKUP(O1517,'Lookup table'!$A$44:$B$48,2,FALSE)</f>
        <v>#N/A</v>
      </c>
      <c r="AK1517" s="75" t="e">
        <f>VLOOKUP(P1517,'Lookup table'!$A$44:$B$48,2,FALSE)</f>
        <v>#N/A</v>
      </c>
      <c r="AL1517" s="75" t="e">
        <f>VLOOKUP(Q1517,'Lookup table'!$A$44:$B$48,2,FALSE)</f>
        <v>#N/A</v>
      </c>
      <c r="AM1517" s="75" t="e">
        <f>VLOOKUP(R1517,'Lookup table'!$A$44:$B$48,2,FALSE)</f>
        <v>#N/A</v>
      </c>
      <c r="AN1517" s="75" t="e">
        <f>VLOOKUP(S1517,'Lookup table'!$A$44:$B$48,2,FALSE)</f>
        <v>#N/A</v>
      </c>
      <c r="AO1517" s="75" t="e">
        <f>VLOOKUP(T1517,'Lookup table'!$A$44:$B$48,2,FALSE)</f>
        <v>#N/A</v>
      </c>
      <c r="AP1517" s="75" t="e">
        <f>VLOOKUP(U1517,'Lookup table'!$A$44:$B$48,2,FALSE)</f>
        <v>#N/A</v>
      </c>
      <c r="AQ1517" s="75" t="e">
        <f>VLOOKUP(V1517,'Lookup table'!$A$44:$B$48,2,FALSE)</f>
        <v>#N/A</v>
      </c>
      <c r="AR1517" s="75" t="e">
        <f>VLOOKUP(W1517,'Lookup table'!$A$44:$B$48,2,FALSE)</f>
        <v>#N/A</v>
      </c>
      <c r="AS1517" s="75" t="e">
        <f>VLOOKUP(X1517,'Lookup table'!$A$44:$B$48,2,FALSE)</f>
        <v>#N/A</v>
      </c>
      <c r="AT1517" s="75" t="e">
        <f>VLOOKUP(Y1517,'Lookup table'!$A$44:$B$48,2,FALSE)</f>
        <v>#N/A</v>
      </c>
      <c r="AU1517" s="75" t="e">
        <f>VLOOKUP(Z1517,'Lookup table'!$A$44:$B$48,2,FALSE)</f>
        <v>#N/A</v>
      </c>
      <c r="AV1517" s="75" t="e">
        <f>VLOOKUP(AA1517,'Lookup table'!$A$44:$B$48,2,FALSE)</f>
        <v>#N/A</v>
      </c>
      <c r="AW1517" s="75" t="e">
        <f>VLOOKUP(AB1517,'Lookup table'!$A$44:$B$48,2,FALSE)</f>
        <v>#N/A</v>
      </c>
      <c r="AX1517"/>
      <c r="AY1517" s="76" t="str">
        <f t="shared" si="124"/>
        <v>#N/A</v>
      </c>
      <c r="AZ1517" s="76" t="str">
        <f t="shared" si="125"/>
        <v>#N/A</v>
      </c>
      <c r="BA1517" s="76" t="str">
        <f t="shared" si="126"/>
        <v>#N/A</v>
      </c>
      <c r="BB1517" s="76" t="str">
        <f t="shared" si="127"/>
        <v>#N/A</v>
      </c>
      <c r="BC1517" s="110" t="str">
        <f t="shared" si="128"/>
        <v/>
      </c>
    </row>
    <row r="1518" spans="3:55" s="71" customFormat="1" ht="15.6" thickTop="1" thickBot="1" x14ac:dyDescent="0.35">
      <c r="C1518" s="73"/>
      <c r="I1518" s="74"/>
      <c r="J1518" s="74"/>
      <c r="K1518" s="74"/>
      <c r="L1518" s="74"/>
      <c r="M1518" s="74"/>
      <c r="N1518" s="74"/>
      <c r="O1518" s="74"/>
      <c r="P1518" s="74"/>
      <c r="Q1518" s="74"/>
      <c r="R1518" s="74"/>
      <c r="S1518" s="74"/>
      <c r="T1518" s="74"/>
      <c r="U1518" s="74"/>
      <c r="V1518" s="74"/>
      <c r="W1518" s="74"/>
      <c r="X1518" s="74"/>
      <c r="Y1518" s="74"/>
      <c r="Z1518" s="74"/>
      <c r="AA1518" s="74"/>
      <c r="AB1518" s="74"/>
      <c r="AC1518"/>
      <c r="AD1518" s="75" t="e">
        <f>VLOOKUP(I1518,'Lookup table'!$A$44:$B$48,2,FALSE)</f>
        <v>#N/A</v>
      </c>
      <c r="AE1518" s="75" t="e">
        <f>VLOOKUP(J1518,'Lookup table'!$A$44:$B$48,2,FALSE)</f>
        <v>#N/A</v>
      </c>
      <c r="AF1518" s="75" t="e">
        <f>VLOOKUP(K1518,'Lookup table'!$A$44:$B$48,2,FALSE)</f>
        <v>#N/A</v>
      </c>
      <c r="AG1518" s="75" t="e">
        <f>VLOOKUP(L1518,'Lookup table'!$A$44:$B$48,2,FALSE)</f>
        <v>#N/A</v>
      </c>
      <c r="AH1518" s="75" t="e">
        <f>VLOOKUP(M1518,'Lookup table'!$A$44:$B$48,2,FALSE)</f>
        <v>#N/A</v>
      </c>
      <c r="AI1518" s="75" t="e">
        <f>VLOOKUP(N1518,'Lookup table'!$A$44:$B$48,2,FALSE)</f>
        <v>#N/A</v>
      </c>
      <c r="AJ1518" s="75" t="e">
        <f>VLOOKUP(O1518,'Lookup table'!$A$44:$B$48,2,FALSE)</f>
        <v>#N/A</v>
      </c>
      <c r="AK1518" s="75" t="e">
        <f>VLOOKUP(P1518,'Lookup table'!$A$44:$B$48,2,FALSE)</f>
        <v>#N/A</v>
      </c>
      <c r="AL1518" s="75" t="e">
        <f>VLOOKUP(Q1518,'Lookup table'!$A$44:$B$48,2,FALSE)</f>
        <v>#N/A</v>
      </c>
      <c r="AM1518" s="75" t="e">
        <f>VLOOKUP(R1518,'Lookup table'!$A$44:$B$48,2,FALSE)</f>
        <v>#N/A</v>
      </c>
      <c r="AN1518" s="75" t="e">
        <f>VLOOKUP(S1518,'Lookup table'!$A$44:$B$48,2,FALSE)</f>
        <v>#N/A</v>
      </c>
      <c r="AO1518" s="75" t="e">
        <f>VLOOKUP(T1518,'Lookup table'!$A$44:$B$48,2,FALSE)</f>
        <v>#N/A</v>
      </c>
      <c r="AP1518" s="75" t="e">
        <f>VLOOKUP(U1518,'Lookup table'!$A$44:$B$48,2,FALSE)</f>
        <v>#N/A</v>
      </c>
      <c r="AQ1518" s="75" t="e">
        <f>VLOOKUP(V1518,'Lookup table'!$A$44:$B$48,2,FALSE)</f>
        <v>#N/A</v>
      </c>
      <c r="AR1518" s="75" t="e">
        <f>VLOOKUP(W1518,'Lookup table'!$A$44:$B$48,2,FALSE)</f>
        <v>#N/A</v>
      </c>
      <c r="AS1518" s="75" t="e">
        <f>VLOOKUP(X1518,'Lookup table'!$A$44:$B$48,2,FALSE)</f>
        <v>#N/A</v>
      </c>
      <c r="AT1518" s="75" t="e">
        <f>VLOOKUP(Y1518,'Lookup table'!$A$44:$B$48,2,FALSE)</f>
        <v>#N/A</v>
      </c>
      <c r="AU1518" s="75" t="e">
        <f>VLOOKUP(Z1518,'Lookup table'!$A$44:$B$48,2,FALSE)</f>
        <v>#N/A</v>
      </c>
      <c r="AV1518" s="75" t="e">
        <f>VLOOKUP(AA1518,'Lookup table'!$A$44:$B$48,2,FALSE)</f>
        <v>#N/A</v>
      </c>
      <c r="AW1518" s="75" t="e">
        <f>VLOOKUP(AB1518,'Lookup table'!$A$44:$B$48,2,FALSE)</f>
        <v>#N/A</v>
      </c>
      <c r="AX1518"/>
      <c r="AY1518" s="76" t="str">
        <f t="shared" si="124"/>
        <v>#N/A</v>
      </c>
      <c r="AZ1518" s="76" t="str">
        <f t="shared" si="125"/>
        <v>#N/A</v>
      </c>
      <c r="BA1518" s="76" t="str">
        <f t="shared" si="126"/>
        <v>#N/A</v>
      </c>
      <c r="BB1518" s="76" t="str">
        <f t="shared" si="127"/>
        <v>#N/A</v>
      </c>
      <c r="BC1518" s="110" t="str">
        <f t="shared" si="128"/>
        <v/>
      </c>
    </row>
    <row r="1519" spans="3:55" s="71" customFormat="1" ht="15.6" thickTop="1" thickBot="1" x14ac:dyDescent="0.35">
      <c r="C1519" s="73"/>
      <c r="I1519" s="74"/>
      <c r="J1519" s="74"/>
      <c r="K1519" s="74"/>
      <c r="L1519" s="74"/>
      <c r="M1519" s="74"/>
      <c r="N1519" s="74"/>
      <c r="O1519" s="74"/>
      <c r="P1519" s="74"/>
      <c r="Q1519" s="74"/>
      <c r="R1519" s="74"/>
      <c r="S1519" s="74"/>
      <c r="T1519" s="74"/>
      <c r="U1519" s="74"/>
      <c r="V1519" s="74"/>
      <c r="W1519" s="74"/>
      <c r="X1519" s="74"/>
      <c r="Y1519" s="74"/>
      <c r="Z1519" s="74"/>
      <c r="AA1519" s="74"/>
      <c r="AB1519" s="74"/>
      <c r="AC1519"/>
      <c r="AD1519" s="75" t="e">
        <f>VLOOKUP(I1519,'Lookup table'!$A$44:$B$48,2,FALSE)</f>
        <v>#N/A</v>
      </c>
      <c r="AE1519" s="75" t="e">
        <f>VLOOKUP(J1519,'Lookup table'!$A$44:$B$48,2,FALSE)</f>
        <v>#N/A</v>
      </c>
      <c r="AF1519" s="75" t="e">
        <f>VLOOKUP(K1519,'Lookup table'!$A$44:$B$48,2,FALSE)</f>
        <v>#N/A</v>
      </c>
      <c r="AG1519" s="75" t="e">
        <f>VLOOKUP(L1519,'Lookup table'!$A$44:$B$48,2,FALSE)</f>
        <v>#N/A</v>
      </c>
      <c r="AH1519" s="75" t="e">
        <f>VLOOKUP(M1519,'Lookup table'!$A$44:$B$48,2,FALSE)</f>
        <v>#N/A</v>
      </c>
      <c r="AI1519" s="75" t="e">
        <f>VLOOKUP(N1519,'Lookup table'!$A$44:$B$48,2,FALSE)</f>
        <v>#N/A</v>
      </c>
      <c r="AJ1519" s="75" t="e">
        <f>VLOOKUP(O1519,'Lookup table'!$A$44:$B$48,2,FALSE)</f>
        <v>#N/A</v>
      </c>
      <c r="AK1519" s="75" t="e">
        <f>VLOOKUP(P1519,'Lookup table'!$A$44:$B$48,2,FALSE)</f>
        <v>#N/A</v>
      </c>
      <c r="AL1519" s="75" t="e">
        <f>VLOOKUP(Q1519,'Lookup table'!$A$44:$B$48,2,FALSE)</f>
        <v>#N/A</v>
      </c>
      <c r="AM1519" s="75" t="e">
        <f>VLOOKUP(R1519,'Lookup table'!$A$44:$B$48,2,FALSE)</f>
        <v>#N/A</v>
      </c>
      <c r="AN1519" s="75" t="e">
        <f>VLOOKUP(S1519,'Lookup table'!$A$44:$B$48,2,FALSE)</f>
        <v>#N/A</v>
      </c>
      <c r="AO1519" s="75" t="e">
        <f>VLOOKUP(T1519,'Lookup table'!$A$44:$B$48,2,FALSE)</f>
        <v>#N/A</v>
      </c>
      <c r="AP1519" s="75" t="e">
        <f>VLOOKUP(U1519,'Lookup table'!$A$44:$B$48,2,FALSE)</f>
        <v>#N/A</v>
      </c>
      <c r="AQ1519" s="75" t="e">
        <f>VLOOKUP(V1519,'Lookup table'!$A$44:$B$48,2,FALSE)</f>
        <v>#N/A</v>
      </c>
      <c r="AR1519" s="75" t="e">
        <f>VLOOKUP(W1519,'Lookup table'!$A$44:$B$48,2,FALSE)</f>
        <v>#N/A</v>
      </c>
      <c r="AS1519" s="75" t="e">
        <f>VLOOKUP(X1519,'Lookup table'!$A$44:$B$48,2,FALSE)</f>
        <v>#N/A</v>
      </c>
      <c r="AT1519" s="75" t="e">
        <f>VLOOKUP(Y1519,'Lookup table'!$A$44:$B$48,2,FALSE)</f>
        <v>#N/A</v>
      </c>
      <c r="AU1519" s="75" t="e">
        <f>VLOOKUP(Z1519,'Lookup table'!$A$44:$B$48,2,FALSE)</f>
        <v>#N/A</v>
      </c>
      <c r="AV1519" s="75" t="e">
        <f>VLOOKUP(AA1519,'Lookup table'!$A$44:$B$48,2,FALSE)</f>
        <v>#N/A</v>
      </c>
      <c r="AW1519" s="75" t="e">
        <f>VLOOKUP(AB1519,'Lookup table'!$A$44:$B$48,2,FALSE)</f>
        <v>#N/A</v>
      </c>
      <c r="AX1519"/>
      <c r="AY1519" s="76" t="str">
        <f t="shared" si="124"/>
        <v>#N/A</v>
      </c>
      <c r="AZ1519" s="76" t="str">
        <f t="shared" si="125"/>
        <v>#N/A</v>
      </c>
      <c r="BA1519" s="76" t="str">
        <f t="shared" si="126"/>
        <v>#N/A</v>
      </c>
      <c r="BB1519" s="76" t="str">
        <f t="shared" si="127"/>
        <v>#N/A</v>
      </c>
      <c r="BC1519" s="110" t="str">
        <f t="shared" si="128"/>
        <v/>
      </c>
    </row>
    <row r="1520" spans="3:55" s="71" customFormat="1" ht="15.6" thickTop="1" thickBot="1" x14ac:dyDescent="0.35">
      <c r="C1520" s="73"/>
      <c r="I1520" s="74"/>
      <c r="J1520" s="74"/>
      <c r="K1520" s="74"/>
      <c r="L1520" s="74"/>
      <c r="M1520" s="74"/>
      <c r="N1520" s="74"/>
      <c r="O1520" s="74"/>
      <c r="P1520" s="74"/>
      <c r="Q1520" s="74"/>
      <c r="R1520" s="74"/>
      <c r="S1520" s="74"/>
      <c r="T1520" s="74"/>
      <c r="U1520" s="74"/>
      <c r="V1520" s="74"/>
      <c r="W1520" s="74"/>
      <c r="X1520" s="74"/>
      <c r="Y1520" s="74"/>
      <c r="Z1520" s="74"/>
      <c r="AA1520" s="74"/>
      <c r="AB1520" s="74"/>
      <c r="AC1520"/>
      <c r="AD1520" s="75" t="e">
        <f>VLOOKUP(I1520,'Lookup table'!$A$44:$B$48,2,FALSE)</f>
        <v>#N/A</v>
      </c>
      <c r="AE1520" s="75" t="e">
        <f>VLOOKUP(J1520,'Lookup table'!$A$44:$B$48,2,FALSE)</f>
        <v>#N/A</v>
      </c>
      <c r="AF1520" s="75" t="e">
        <f>VLOOKUP(K1520,'Lookup table'!$A$44:$B$48,2,FALSE)</f>
        <v>#N/A</v>
      </c>
      <c r="AG1520" s="75" t="e">
        <f>VLOOKUP(L1520,'Lookup table'!$A$44:$B$48,2,FALSE)</f>
        <v>#N/A</v>
      </c>
      <c r="AH1520" s="75" t="e">
        <f>VLOOKUP(M1520,'Lookup table'!$A$44:$B$48,2,FALSE)</f>
        <v>#N/A</v>
      </c>
      <c r="AI1520" s="75" t="e">
        <f>VLOOKUP(N1520,'Lookup table'!$A$44:$B$48,2,FALSE)</f>
        <v>#N/A</v>
      </c>
      <c r="AJ1520" s="75" t="e">
        <f>VLOOKUP(O1520,'Lookup table'!$A$44:$B$48,2,FALSE)</f>
        <v>#N/A</v>
      </c>
      <c r="AK1520" s="75" t="e">
        <f>VLOOKUP(P1520,'Lookup table'!$A$44:$B$48,2,FALSE)</f>
        <v>#N/A</v>
      </c>
      <c r="AL1520" s="75" t="e">
        <f>VLOOKUP(Q1520,'Lookup table'!$A$44:$B$48,2,FALSE)</f>
        <v>#N/A</v>
      </c>
      <c r="AM1520" s="75" t="e">
        <f>VLOOKUP(R1520,'Lookup table'!$A$44:$B$48,2,FALSE)</f>
        <v>#N/A</v>
      </c>
      <c r="AN1520" s="75" t="e">
        <f>VLOOKUP(S1520,'Lookup table'!$A$44:$B$48,2,FALSE)</f>
        <v>#N/A</v>
      </c>
      <c r="AO1520" s="75" t="e">
        <f>VLOOKUP(T1520,'Lookup table'!$A$44:$B$48,2,FALSE)</f>
        <v>#N/A</v>
      </c>
      <c r="AP1520" s="75" t="e">
        <f>VLOOKUP(U1520,'Lookup table'!$A$44:$B$48,2,FALSE)</f>
        <v>#N/A</v>
      </c>
      <c r="AQ1520" s="75" t="e">
        <f>VLOOKUP(V1520,'Lookup table'!$A$44:$B$48,2,FALSE)</f>
        <v>#N/A</v>
      </c>
      <c r="AR1520" s="75" t="e">
        <f>VLOOKUP(W1520,'Lookup table'!$A$44:$B$48,2,FALSE)</f>
        <v>#N/A</v>
      </c>
      <c r="AS1520" s="75" t="e">
        <f>VLOOKUP(X1520,'Lookup table'!$A$44:$B$48,2,FALSE)</f>
        <v>#N/A</v>
      </c>
      <c r="AT1520" s="75" t="e">
        <f>VLOOKUP(Y1520,'Lookup table'!$A$44:$B$48,2,FALSE)</f>
        <v>#N/A</v>
      </c>
      <c r="AU1520" s="75" t="e">
        <f>VLOOKUP(Z1520,'Lookup table'!$A$44:$B$48,2,FALSE)</f>
        <v>#N/A</v>
      </c>
      <c r="AV1520" s="75" t="e">
        <f>VLOOKUP(AA1520,'Lookup table'!$A$44:$B$48,2,FALSE)</f>
        <v>#N/A</v>
      </c>
      <c r="AW1520" s="75" t="e">
        <f>VLOOKUP(AB1520,'Lookup table'!$A$44:$B$48,2,FALSE)</f>
        <v>#N/A</v>
      </c>
      <c r="AX1520"/>
      <c r="AY1520" s="76" t="str">
        <f t="shared" si="124"/>
        <v>#N/A</v>
      </c>
      <c r="AZ1520" s="76" t="str">
        <f t="shared" si="125"/>
        <v>#N/A</v>
      </c>
      <c r="BA1520" s="76" t="str">
        <f t="shared" si="126"/>
        <v>#N/A</v>
      </c>
      <c r="BB1520" s="76" t="str">
        <f t="shared" si="127"/>
        <v>#N/A</v>
      </c>
      <c r="BC1520" s="110" t="str">
        <f t="shared" si="128"/>
        <v/>
      </c>
    </row>
    <row r="1521" spans="3:55" s="71" customFormat="1" ht="15.6" thickTop="1" thickBot="1" x14ac:dyDescent="0.35">
      <c r="C1521" s="73"/>
      <c r="I1521" s="74"/>
      <c r="J1521" s="74"/>
      <c r="K1521" s="74"/>
      <c r="L1521" s="74"/>
      <c r="M1521" s="74"/>
      <c r="N1521" s="74"/>
      <c r="O1521" s="74"/>
      <c r="P1521" s="74"/>
      <c r="Q1521" s="74"/>
      <c r="R1521" s="74"/>
      <c r="S1521" s="74"/>
      <c r="T1521" s="74"/>
      <c r="U1521" s="74"/>
      <c r="V1521" s="74"/>
      <c r="W1521" s="74"/>
      <c r="X1521" s="74"/>
      <c r="Y1521" s="74"/>
      <c r="Z1521" s="74"/>
      <c r="AA1521" s="74"/>
      <c r="AB1521" s="74"/>
      <c r="AC1521"/>
      <c r="AD1521" s="75" t="e">
        <f>VLOOKUP(I1521,'Lookup table'!$A$44:$B$48,2,FALSE)</f>
        <v>#N/A</v>
      </c>
      <c r="AE1521" s="75" t="e">
        <f>VLOOKUP(J1521,'Lookup table'!$A$44:$B$48,2,FALSE)</f>
        <v>#N/A</v>
      </c>
      <c r="AF1521" s="75" t="e">
        <f>VLOOKUP(K1521,'Lookup table'!$A$44:$B$48,2,FALSE)</f>
        <v>#N/A</v>
      </c>
      <c r="AG1521" s="75" t="e">
        <f>VLOOKUP(L1521,'Lookup table'!$A$44:$B$48,2,FALSE)</f>
        <v>#N/A</v>
      </c>
      <c r="AH1521" s="75" t="e">
        <f>VLOOKUP(M1521,'Lookup table'!$A$44:$B$48,2,FALSE)</f>
        <v>#N/A</v>
      </c>
      <c r="AI1521" s="75" t="e">
        <f>VLOOKUP(N1521,'Lookup table'!$A$44:$B$48,2,FALSE)</f>
        <v>#N/A</v>
      </c>
      <c r="AJ1521" s="75" t="e">
        <f>VLOOKUP(O1521,'Lookup table'!$A$44:$B$48,2,FALSE)</f>
        <v>#N/A</v>
      </c>
      <c r="AK1521" s="75" t="e">
        <f>VLOOKUP(P1521,'Lookup table'!$A$44:$B$48,2,FALSE)</f>
        <v>#N/A</v>
      </c>
      <c r="AL1521" s="75" t="e">
        <f>VLOOKUP(Q1521,'Lookup table'!$A$44:$B$48,2,FALSE)</f>
        <v>#N/A</v>
      </c>
      <c r="AM1521" s="75" t="e">
        <f>VLOOKUP(R1521,'Lookup table'!$A$44:$B$48,2,FALSE)</f>
        <v>#N/A</v>
      </c>
      <c r="AN1521" s="75" t="e">
        <f>VLOOKUP(S1521,'Lookup table'!$A$44:$B$48,2,FALSE)</f>
        <v>#N/A</v>
      </c>
      <c r="AO1521" s="75" t="e">
        <f>VLOOKUP(T1521,'Lookup table'!$A$44:$B$48,2,FALSE)</f>
        <v>#N/A</v>
      </c>
      <c r="AP1521" s="75" t="e">
        <f>VLOOKUP(U1521,'Lookup table'!$A$44:$B$48,2,FALSE)</f>
        <v>#N/A</v>
      </c>
      <c r="AQ1521" s="75" t="e">
        <f>VLOOKUP(V1521,'Lookup table'!$A$44:$B$48,2,FALSE)</f>
        <v>#N/A</v>
      </c>
      <c r="AR1521" s="75" t="e">
        <f>VLOOKUP(W1521,'Lookup table'!$A$44:$B$48,2,FALSE)</f>
        <v>#N/A</v>
      </c>
      <c r="AS1521" s="75" t="e">
        <f>VLOOKUP(X1521,'Lookup table'!$A$44:$B$48,2,FALSE)</f>
        <v>#N/A</v>
      </c>
      <c r="AT1521" s="75" t="e">
        <f>VLOOKUP(Y1521,'Lookup table'!$A$44:$B$48,2,FALSE)</f>
        <v>#N/A</v>
      </c>
      <c r="AU1521" s="75" t="e">
        <f>VLOOKUP(Z1521,'Lookup table'!$A$44:$B$48,2,FALSE)</f>
        <v>#N/A</v>
      </c>
      <c r="AV1521" s="75" t="e">
        <f>VLOOKUP(AA1521,'Lookup table'!$A$44:$B$48,2,FALSE)</f>
        <v>#N/A</v>
      </c>
      <c r="AW1521" s="75" t="e">
        <f>VLOOKUP(AB1521,'Lookup table'!$A$44:$B$48,2,FALSE)</f>
        <v>#N/A</v>
      </c>
      <c r="AX1521"/>
      <c r="AY1521" s="76" t="str">
        <f t="shared" si="124"/>
        <v>#N/A</v>
      </c>
      <c r="AZ1521" s="76" t="str">
        <f t="shared" si="125"/>
        <v>#N/A</v>
      </c>
      <c r="BA1521" s="76" t="str">
        <f t="shared" si="126"/>
        <v>#N/A</v>
      </c>
      <c r="BB1521" s="76" t="str">
        <f t="shared" si="127"/>
        <v>#N/A</v>
      </c>
      <c r="BC1521" s="110" t="str">
        <f t="shared" si="128"/>
        <v/>
      </c>
    </row>
    <row r="1522" spans="3:55" s="71" customFormat="1" ht="15.6" thickTop="1" thickBot="1" x14ac:dyDescent="0.35">
      <c r="C1522" s="73"/>
      <c r="I1522" s="74"/>
      <c r="J1522" s="74"/>
      <c r="K1522" s="74"/>
      <c r="L1522" s="74"/>
      <c r="M1522" s="74"/>
      <c r="N1522" s="74"/>
      <c r="O1522" s="74"/>
      <c r="P1522" s="74"/>
      <c r="Q1522" s="74"/>
      <c r="R1522" s="74"/>
      <c r="S1522" s="74"/>
      <c r="T1522" s="74"/>
      <c r="U1522" s="74"/>
      <c r="V1522" s="74"/>
      <c r="W1522" s="74"/>
      <c r="X1522" s="74"/>
      <c r="Y1522" s="74"/>
      <c r="Z1522" s="74"/>
      <c r="AA1522" s="74"/>
      <c r="AB1522" s="74"/>
      <c r="AC1522"/>
      <c r="AD1522" s="75" t="e">
        <f>VLOOKUP(I1522,'Lookup table'!$A$44:$B$48,2,FALSE)</f>
        <v>#N/A</v>
      </c>
      <c r="AE1522" s="75" t="e">
        <f>VLOOKUP(J1522,'Lookup table'!$A$44:$B$48,2,FALSE)</f>
        <v>#N/A</v>
      </c>
      <c r="AF1522" s="75" t="e">
        <f>VLOOKUP(K1522,'Lookup table'!$A$44:$B$48,2,FALSE)</f>
        <v>#N/A</v>
      </c>
      <c r="AG1522" s="75" t="e">
        <f>VLOOKUP(L1522,'Lookup table'!$A$44:$B$48,2,FALSE)</f>
        <v>#N/A</v>
      </c>
      <c r="AH1522" s="75" t="e">
        <f>VLOOKUP(M1522,'Lookup table'!$A$44:$B$48,2,FALSE)</f>
        <v>#N/A</v>
      </c>
      <c r="AI1522" s="75" t="e">
        <f>VLOOKUP(N1522,'Lookup table'!$A$44:$B$48,2,FALSE)</f>
        <v>#N/A</v>
      </c>
      <c r="AJ1522" s="75" t="e">
        <f>VLOOKUP(O1522,'Lookup table'!$A$44:$B$48,2,FALSE)</f>
        <v>#N/A</v>
      </c>
      <c r="AK1522" s="75" t="e">
        <f>VLOOKUP(P1522,'Lookup table'!$A$44:$B$48,2,FALSE)</f>
        <v>#N/A</v>
      </c>
      <c r="AL1522" s="75" t="e">
        <f>VLOOKUP(Q1522,'Lookup table'!$A$44:$B$48,2,FALSE)</f>
        <v>#N/A</v>
      </c>
      <c r="AM1522" s="75" t="e">
        <f>VLOOKUP(R1522,'Lookup table'!$A$44:$B$48,2,FALSE)</f>
        <v>#N/A</v>
      </c>
      <c r="AN1522" s="75" t="e">
        <f>VLOOKUP(S1522,'Lookup table'!$A$44:$B$48,2,FALSE)</f>
        <v>#N/A</v>
      </c>
      <c r="AO1522" s="75" t="e">
        <f>VLOOKUP(T1522,'Lookup table'!$A$44:$B$48,2,FALSE)</f>
        <v>#N/A</v>
      </c>
      <c r="AP1522" s="75" t="e">
        <f>VLOOKUP(U1522,'Lookup table'!$A$44:$B$48,2,FALSE)</f>
        <v>#N/A</v>
      </c>
      <c r="AQ1522" s="75" t="e">
        <f>VLOOKUP(V1522,'Lookup table'!$A$44:$B$48,2,FALSE)</f>
        <v>#N/A</v>
      </c>
      <c r="AR1522" s="75" t="e">
        <f>VLOOKUP(W1522,'Lookup table'!$A$44:$B$48,2,FALSE)</f>
        <v>#N/A</v>
      </c>
      <c r="AS1522" s="75" t="e">
        <f>VLOOKUP(X1522,'Lookup table'!$A$44:$B$48,2,FALSE)</f>
        <v>#N/A</v>
      </c>
      <c r="AT1522" s="75" t="e">
        <f>VLOOKUP(Y1522,'Lookup table'!$A$44:$B$48,2,FALSE)</f>
        <v>#N/A</v>
      </c>
      <c r="AU1522" s="75" t="e">
        <f>VLOOKUP(Z1522,'Lookup table'!$A$44:$B$48,2,FALSE)</f>
        <v>#N/A</v>
      </c>
      <c r="AV1522" s="75" t="e">
        <f>VLOOKUP(AA1522,'Lookup table'!$A$44:$B$48,2,FALSE)</f>
        <v>#N/A</v>
      </c>
      <c r="AW1522" s="75" t="e">
        <f>VLOOKUP(AB1522,'Lookup table'!$A$44:$B$48,2,FALSE)</f>
        <v>#N/A</v>
      </c>
      <c r="AX1522"/>
      <c r="AY1522" s="76" t="str">
        <f t="shared" si="124"/>
        <v>#N/A</v>
      </c>
      <c r="AZ1522" s="76" t="str">
        <f t="shared" si="125"/>
        <v>#N/A</v>
      </c>
      <c r="BA1522" s="76" t="str">
        <f t="shared" si="126"/>
        <v>#N/A</v>
      </c>
      <c r="BB1522" s="76" t="str">
        <f t="shared" si="127"/>
        <v>#N/A</v>
      </c>
      <c r="BC1522" s="110" t="str">
        <f t="shared" si="128"/>
        <v/>
      </c>
    </row>
    <row r="1523" spans="3:55" s="71" customFormat="1" ht="15.6" thickTop="1" thickBot="1" x14ac:dyDescent="0.35">
      <c r="C1523" s="73"/>
      <c r="I1523" s="74"/>
      <c r="J1523" s="74"/>
      <c r="K1523" s="74"/>
      <c r="L1523" s="74"/>
      <c r="M1523" s="74"/>
      <c r="N1523" s="74"/>
      <c r="O1523" s="74"/>
      <c r="P1523" s="74"/>
      <c r="Q1523" s="74"/>
      <c r="R1523" s="74"/>
      <c r="S1523" s="74"/>
      <c r="T1523" s="74"/>
      <c r="U1523" s="74"/>
      <c r="V1523" s="74"/>
      <c r="W1523" s="74"/>
      <c r="X1523" s="74"/>
      <c r="Y1523" s="74"/>
      <c r="Z1523" s="74"/>
      <c r="AA1523" s="74"/>
      <c r="AB1523" s="74"/>
      <c r="AC1523"/>
      <c r="AD1523" s="75" t="e">
        <f>VLOOKUP(I1523,'Lookup table'!$A$44:$B$48,2,FALSE)</f>
        <v>#N/A</v>
      </c>
      <c r="AE1523" s="75" t="e">
        <f>VLOOKUP(J1523,'Lookup table'!$A$44:$B$48,2,FALSE)</f>
        <v>#N/A</v>
      </c>
      <c r="AF1523" s="75" t="e">
        <f>VLOOKUP(K1523,'Lookup table'!$A$44:$B$48,2,FALSE)</f>
        <v>#N/A</v>
      </c>
      <c r="AG1523" s="75" t="e">
        <f>VLOOKUP(L1523,'Lookup table'!$A$44:$B$48,2,FALSE)</f>
        <v>#N/A</v>
      </c>
      <c r="AH1523" s="75" t="e">
        <f>VLOOKUP(M1523,'Lookup table'!$A$44:$B$48,2,FALSE)</f>
        <v>#N/A</v>
      </c>
      <c r="AI1523" s="75" t="e">
        <f>VLOOKUP(N1523,'Lookup table'!$A$44:$B$48,2,FALSE)</f>
        <v>#N/A</v>
      </c>
      <c r="AJ1523" s="75" t="e">
        <f>VLOOKUP(O1523,'Lookup table'!$A$44:$B$48,2,FALSE)</f>
        <v>#N/A</v>
      </c>
      <c r="AK1523" s="75" t="e">
        <f>VLOOKUP(P1523,'Lookup table'!$A$44:$B$48,2,FALSE)</f>
        <v>#N/A</v>
      </c>
      <c r="AL1523" s="75" t="e">
        <f>VLOOKUP(Q1523,'Lookup table'!$A$44:$B$48,2,FALSE)</f>
        <v>#N/A</v>
      </c>
      <c r="AM1523" s="75" t="e">
        <f>VLOOKUP(R1523,'Lookup table'!$A$44:$B$48,2,FALSE)</f>
        <v>#N/A</v>
      </c>
      <c r="AN1523" s="75" t="e">
        <f>VLOOKUP(S1523,'Lookup table'!$A$44:$B$48,2,FALSE)</f>
        <v>#N/A</v>
      </c>
      <c r="AO1523" s="75" t="e">
        <f>VLOOKUP(T1523,'Lookup table'!$A$44:$B$48,2,FALSE)</f>
        <v>#N/A</v>
      </c>
      <c r="AP1523" s="75" t="e">
        <f>VLOOKUP(U1523,'Lookup table'!$A$44:$B$48,2,FALSE)</f>
        <v>#N/A</v>
      </c>
      <c r="AQ1523" s="75" t="e">
        <f>VLOOKUP(V1523,'Lookup table'!$A$44:$B$48,2,FALSE)</f>
        <v>#N/A</v>
      </c>
      <c r="AR1523" s="75" t="e">
        <f>VLOOKUP(W1523,'Lookup table'!$A$44:$B$48,2,FALSE)</f>
        <v>#N/A</v>
      </c>
      <c r="AS1523" s="75" t="e">
        <f>VLOOKUP(X1523,'Lookup table'!$A$44:$B$48,2,FALSE)</f>
        <v>#N/A</v>
      </c>
      <c r="AT1523" s="75" t="e">
        <f>VLOOKUP(Y1523,'Lookup table'!$A$44:$B$48,2,FALSE)</f>
        <v>#N/A</v>
      </c>
      <c r="AU1523" s="75" t="e">
        <f>VLOOKUP(Z1523,'Lookup table'!$A$44:$B$48,2,FALSE)</f>
        <v>#N/A</v>
      </c>
      <c r="AV1523" s="75" t="e">
        <f>VLOOKUP(AA1523,'Lookup table'!$A$44:$B$48,2,FALSE)</f>
        <v>#N/A</v>
      </c>
      <c r="AW1523" s="75" t="e">
        <f>VLOOKUP(AB1523,'Lookup table'!$A$44:$B$48,2,FALSE)</f>
        <v>#N/A</v>
      </c>
      <c r="AX1523"/>
      <c r="AY1523" s="76" t="str">
        <f t="shared" si="124"/>
        <v>#N/A</v>
      </c>
      <c r="AZ1523" s="76" t="str">
        <f t="shared" si="125"/>
        <v>#N/A</v>
      </c>
      <c r="BA1523" s="76" t="str">
        <f t="shared" si="126"/>
        <v>#N/A</v>
      </c>
      <c r="BB1523" s="76" t="str">
        <f t="shared" si="127"/>
        <v>#N/A</v>
      </c>
      <c r="BC1523" s="110" t="str">
        <f t="shared" si="128"/>
        <v/>
      </c>
    </row>
    <row r="1524" spans="3:55" s="71" customFormat="1" ht="15.6" thickTop="1" thickBot="1" x14ac:dyDescent="0.35">
      <c r="C1524" s="73"/>
      <c r="I1524" s="74"/>
      <c r="J1524" s="74"/>
      <c r="K1524" s="74"/>
      <c r="L1524" s="74"/>
      <c r="M1524" s="74"/>
      <c r="N1524" s="74"/>
      <c r="O1524" s="74"/>
      <c r="P1524" s="74"/>
      <c r="Q1524" s="74"/>
      <c r="R1524" s="74"/>
      <c r="S1524" s="74"/>
      <c r="T1524" s="74"/>
      <c r="U1524" s="74"/>
      <c r="V1524" s="74"/>
      <c r="W1524" s="74"/>
      <c r="X1524" s="74"/>
      <c r="Y1524" s="74"/>
      <c r="Z1524" s="74"/>
      <c r="AA1524" s="74"/>
      <c r="AB1524" s="74"/>
      <c r="AC1524"/>
      <c r="AD1524" s="75" t="e">
        <f>VLOOKUP(I1524,'Lookup table'!$A$44:$B$48,2,FALSE)</f>
        <v>#N/A</v>
      </c>
      <c r="AE1524" s="75" t="e">
        <f>VLOOKUP(J1524,'Lookup table'!$A$44:$B$48,2,FALSE)</f>
        <v>#N/A</v>
      </c>
      <c r="AF1524" s="75" t="e">
        <f>VLOOKUP(K1524,'Lookup table'!$A$44:$B$48,2,FALSE)</f>
        <v>#N/A</v>
      </c>
      <c r="AG1524" s="75" t="e">
        <f>VLOOKUP(L1524,'Lookup table'!$A$44:$B$48,2,FALSE)</f>
        <v>#N/A</v>
      </c>
      <c r="AH1524" s="75" t="e">
        <f>VLOOKUP(M1524,'Lookup table'!$A$44:$B$48,2,FALSE)</f>
        <v>#N/A</v>
      </c>
      <c r="AI1524" s="75" t="e">
        <f>VLOOKUP(N1524,'Lookup table'!$A$44:$B$48,2,FALSE)</f>
        <v>#N/A</v>
      </c>
      <c r="AJ1524" s="75" t="e">
        <f>VLOOKUP(O1524,'Lookup table'!$A$44:$B$48,2,FALSE)</f>
        <v>#N/A</v>
      </c>
      <c r="AK1524" s="75" t="e">
        <f>VLOOKUP(P1524,'Lookup table'!$A$44:$B$48,2,FALSE)</f>
        <v>#N/A</v>
      </c>
      <c r="AL1524" s="75" t="e">
        <f>VLOOKUP(Q1524,'Lookup table'!$A$44:$B$48,2,FALSE)</f>
        <v>#N/A</v>
      </c>
      <c r="AM1524" s="75" t="e">
        <f>VLOOKUP(R1524,'Lookup table'!$A$44:$B$48,2,FALSE)</f>
        <v>#N/A</v>
      </c>
      <c r="AN1524" s="75" t="e">
        <f>VLOOKUP(S1524,'Lookup table'!$A$44:$B$48,2,FALSE)</f>
        <v>#N/A</v>
      </c>
      <c r="AO1524" s="75" t="e">
        <f>VLOOKUP(T1524,'Lookup table'!$A$44:$B$48,2,FALSE)</f>
        <v>#N/A</v>
      </c>
      <c r="AP1524" s="75" t="e">
        <f>VLOOKUP(U1524,'Lookup table'!$A$44:$B$48,2,FALSE)</f>
        <v>#N/A</v>
      </c>
      <c r="AQ1524" s="75" t="e">
        <f>VLOOKUP(V1524,'Lookup table'!$A$44:$B$48,2,FALSE)</f>
        <v>#N/A</v>
      </c>
      <c r="AR1524" s="75" t="e">
        <f>VLOOKUP(W1524,'Lookup table'!$A$44:$B$48,2,FALSE)</f>
        <v>#N/A</v>
      </c>
      <c r="AS1524" s="75" t="e">
        <f>VLOOKUP(X1524,'Lookup table'!$A$44:$B$48,2,FALSE)</f>
        <v>#N/A</v>
      </c>
      <c r="AT1524" s="75" t="e">
        <f>VLOOKUP(Y1524,'Lookup table'!$A$44:$B$48,2,FALSE)</f>
        <v>#N/A</v>
      </c>
      <c r="AU1524" s="75" t="e">
        <f>VLOOKUP(Z1524,'Lookup table'!$A$44:$B$48,2,FALSE)</f>
        <v>#N/A</v>
      </c>
      <c r="AV1524" s="75" t="e">
        <f>VLOOKUP(AA1524,'Lookup table'!$A$44:$B$48,2,FALSE)</f>
        <v>#N/A</v>
      </c>
      <c r="AW1524" s="75" t="e">
        <f>VLOOKUP(AB1524,'Lookup table'!$A$44:$B$48,2,FALSE)</f>
        <v>#N/A</v>
      </c>
      <c r="AX1524"/>
      <c r="AY1524" s="76" t="str">
        <f t="shared" si="124"/>
        <v>#N/A</v>
      </c>
      <c r="AZ1524" s="76" t="str">
        <f t="shared" si="125"/>
        <v>#N/A</v>
      </c>
      <c r="BA1524" s="76" t="str">
        <f t="shared" si="126"/>
        <v>#N/A</v>
      </c>
      <c r="BB1524" s="76" t="str">
        <f t="shared" si="127"/>
        <v>#N/A</v>
      </c>
      <c r="BC1524" s="110" t="str">
        <f t="shared" si="128"/>
        <v/>
      </c>
    </row>
    <row r="1525" spans="3:55" s="71" customFormat="1" ht="15.6" thickTop="1" thickBot="1" x14ac:dyDescent="0.35">
      <c r="C1525" s="73"/>
      <c r="I1525" s="74"/>
      <c r="J1525" s="74"/>
      <c r="K1525" s="74"/>
      <c r="L1525" s="74"/>
      <c r="M1525" s="74"/>
      <c r="N1525" s="74"/>
      <c r="O1525" s="74"/>
      <c r="P1525" s="74"/>
      <c r="Q1525" s="74"/>
      <c r="R1525" s="74"/>
      <c r="S1525" s="74"/>
      <c r="T1525" s="74"/>
      <c r="U1525" s="74"/>
      <c r="V1525" s="74"/>
      <c r="W1525" s="74"/>
      <c r="X1525" s="74"/>
      <c r="Y1525" s="74"/>
      <c r="Z1525" s="74"/>
      <c r="AA1525" s="74"/>
      <c r="AB1525" s="74"/>
      <c r="AC1525"/>
      <c r="AD1525" s="75" t="e">
        <f>VLOOKUP(I1525,'Lookup table'!$A$44:$B$48,2,FALSE)</f>
        <v>#N/A</v>
      </c>
      <c r="AE1525" s="75" t="e">
        <f>VLOOKUP(J1525,'Lookup table'!$A$44:$B$48,2,FALSE)</f>
        <v>#N/A</v>
      </c>
      <c r="AF1525" s="75" t="e">
        <f>VLOOKUP(K1525,'Lookup table'!$A$44:$B$48,2,FALSE)</f>
        <v>#N/A</v>
      </c>
      <c r="AG1525" s="75" t="e">
        <f>VLOOKUP(L1525,'Lookup table'!$A$44:$B$48,2,FALSE)</f>
        <v>#N/A</v>
      </c>
      <c r="AH1525" s="75" t="e">
        <f>VLOOKUP(M1525,'Lookup table'!$A$44:$B$48,2,FALSE)</f>
        <v>#N/A</v>
      </c>
      <c r="AI1525" s="75" t="e">
        <f>VLOOKUP(N1525,'Lookup table'!$A$44:$B$48,2,FALSE)</f>
        <v>#N/A</v>
      </c>
      <c r="AJ1525" s="75" t="e">
        <f>VLOOKUP(O1525,'Lookup table'!$A$44:$B$48,2,FALSE)</f>
        <v>#N/A</v>
      </c>
      <c r="AK1525" s="75" t="e">
        <f>VLOOKUP(P1525,'Lookup table'!$A$44:$B$48,2,FALSE)</f>
        <v>#N/A</v>
      </c>
      <c r="AL1525" s="75" t="e">
        <f>VLOOKUP(Q1525,'Lookup table'!$A$44:$B$48,2,FALSE)</f>
        <v>#N/A</v>
      </c>
      <c r="AM1525" s="75" t="e">
        <f>VLOOKUP(R1525,'Lookup table'!$A$44:$B$48,2,FALSE)</f>
        <v>#N/A</v>
      </c>
      <c r="AN1525" s="75" t="e">
        <f>VLOOKUP(S1525,'Lookup table'!$A$44:$B$48,2,FALSE)</f>
        <v>#N/A</v>
      </c>
      <c r="AO1525" s="75" t="e">
        <f>VLOOKUP(T1525,'Lookup table'!$A$44:$B$48,2,FALSE)</f>
        <v>#N/A</v>
      </c>
      <c r="AP1525" s="75" t="e">
        <f>VLOOKUP(U1525,'Lookup table'!$A$44:$B$48,2,FALSE)</f>
        <v>#N/A</v>
      </c>
      <c r="AQ1525" s="75" t="e">
        <f>VLOOKUP(V1525,'Lookup table'!$A$44:$B$48,2,FALSE)</f>
        <v>#N/A</v>
      </c>
      <c r="AR1525" s="75" t="e">
        <f>VLOOKUP(W1525,'Lookup table'!$A$44:$B$48,2,FALSE)</f>
        <v>#N/A</v>
      </c>
      <c r="AS1525" s="75" t="e">
        <f>VLOOKUP(X1525,'Lookup table'!$A$44:$B$48,2,FALSE)</f>
        <v>#N/A</v>
      </c>
      <c r="AT1525" s="75" t="e">
        <f>VLOOKUP(Y1525,'Lookup table'!$A$44:$B$48,2,FALSE)</f>
        <v>#N/A</v>
      </c>
      <c r="AU1525" s="75" t="e">
        <f>VLOOKUP(Z1525,'Lookup table'!$A$44:$B$48,2,FALSE)</f>
        <v>#N/A</v>
      </c>
      <c r="AV1525" s="75" t="e">
        <f>VLOOKUP(AA1525,'Lookup table'!$A$44:$B$48,2,FALSE)</f>
        <v>#N/A</v>
      </c>
      <c r="AW1525" s="75" t="e">
        <f>VLOOKUP(AB1525,'Lookup table'!$A$44:$B$48,2,FALSE)</f>
        <v>#N/A</v>
      </c>
      <c r="AX1525"/>
      <c r="AY1525" s="76" t="str">
        <f t="shared" si="124"/>
        <v>#N/A</v>
      </c>
      <c r="AZ1525" s="76" t="str">
        <f t="shared" si="125"/>
        <v>#N/A</v>
      </c>
      <c r="BA1525" s="76" t="str">
        <f t="shared" si="126"/>
        <v>#N/A</v>
      </c>
      <c r="BB1525" s="76" t="str">
        <f t="shared" si="127"/>
        <v>#N/A</v>
      </c>
      <c r="BC1525" s="110" t="str">
        <f t="shared" si="128"/>
        <v/>
      </c>
    </row>
    <row r="1526" spans="3:55" s="71" customFormat="1" ht="15.6" thickTop="1" thickBot="1" x14ac:dyDescent="0.35">
      <c r="C1526" s="73"/>
      <c r="I1526" s="74"/>
      <c r="J1526" s="74"/>
      <c r="K1526" s="74"/>
      <c r="L1526" s="74"/>
      <c r="M1526" s="74"/>
      <c r="N1526" s="74"/>
      <c r="O1526" s="74"/>
      <c r="P1526" s="74"/>
      <c r="Q1526" s="74"/>
      <c r="R1526" s="74"/>
      <c r="S1526" s="74"/>
      <c r="T1526" s="74"/>
      <c r="U1526" s="74"/>
      <c r="V1526" s="74"/>
      <c r="W1526" s="74"/>
      <c r="X1526" s="74"/>
      <c r="Y1526" s="74"/>
      <c r="Z1526" s="74"/>
      <c r="AA1526" s="74"/>
      <c r="AB1526" s="74"/>
      <c r="AC1526"/>
      <c r="AD1526" s="75" t="e">
        <f>VLOOKUP(I1526,'Lookup table'!$A$44:$B$48,2,FALSE)</f>
        <v>#N/A</v>
      </c>
      <c r="AE1526" s="75" t="e">
        <f>VLOOKUP(J1526,'Lookup table'!$A$44:$B$48,2,FALSE)</f>
        <v>#N/A</v>
      </c>
      <c r="AF1526" s="75" t="e">
        <f>VLOOKUP(K1526,'Lookup table'!$A$44:$B$48,2,FALSE)</f>
        <v>#N/A</v>
      </c>
      <c r="AG1526" s="75" t="e">
        <f>VLOOKUP(L1526,'Lookup table'!$A$44:$B$48,2,FALSE)</f>
        <v>#N/A</v>
      </c>
      <c r="AH1526" s="75" t="e">
        <f>VLOOKUP(M1526,'Lookup table'!$A$44:$B$48,2,FALSE)</f>
        <v>#N/A</v>
      </c>
      <c r="AI1526" s="75" t="e">
        <f>VLOOKUP(N1526,'Lookup table'!$A$44:$B$48,2,FALSE)</f>
        <v>#N/A</v>
      </c>
      <c r="AJ1526" s="75" t="e">
        <f>VLOOKUP(O1526,'Lookup table'!$A$44:$B$48,2,FALSE)</f>
        <v>#N/A</v>
      </c>
      <c r="AK1526" s="75" t="e">
        <f>VLOOKUP(P1526,'Lookup table'!$A$44:$B$48,2,FALSE)</f>
        <v>#N/A</v>
      </c>
      <c r="AL1526" s="75" t="e">
        <f>VLOOKUP(Q1526,'Lookup table'!$A$44:$B$48,2,FALSE)</f>
        <v>#N/A</v>
      </c>
      <c r="AM1526" s="75" t="e">
        <f>VLOOKUP(R1526,'Lookup table'!$A$44:$B$48,2,FALSE)</f>
        <v>#N/A</v>
      </c>
      <c r="AN1526" s="75" t="e">
        <f>VLOOKUP(S1526,'Lookup table'!$A$44:$B$48,2,FALSE)</f>
        <v>#N/A</v>
      </c>
      <c r="AO1526" s="75" t="e">
        <f>VLOOKUP(T1526,'Lookup table'!$A$44:$B$48,2,FALSE)</f>
        <v>#N/A</v>
      </c>
      <c r="AP1526" s="75" t="e">
        <f>VLOOKUP(U1526,'Lookup table'!$A$44:$B$48,2,FALSE)</f>
        <v>#N/A</v>
      </c>
      <c r="AQ1526" s="75" t="e">
        <f>VLOOKUP(V1526,'Lookup table'!$A$44:$B$48,2,FALSE)</f>
        <v>#N/A</v>
      </c>
      <c r="AR1526" s="75" t="e">
        <f>VLOOKUP(W1526,'Lookup table'!$A$44:$B$48,2,FALSE)</f>
        <v>#N/A</v>
      </c>
      <c r="AS1526" s="75" t="e">
        <f>VLOOKUP(X1526,'Lookup table'!$A$44:$B$48,2,FALSE)</f>
        <v>#N/A</v>
      </c>
      <c r="AT1526" s="75" t="e">
        <f>VLOOKUP(Y1526,'Lookup table'!$A$44:$B$48,2,FALSE)</f>
        <v>#N/A</v>
      </c>
      <c r="AU1526" s="75" t="e">
        <f>VLOOKUP(Z1526,'Lookup table'!$A$44:$B$48,2,FALSE)</f>
        <v>#N/A</v>
      </c>
      <c r="AV1526" s="75" t="e">
        <f>VLOOKUP(AA1526,'Lookup table'!$A$44:$B$48,2,FALSE)</f>
        <v>#N/A</v>
      </c>
      <c r="AW1526" s="75" t="e">
        <f>VLOOKUP(AB1526,'Lookup table'!$A$44:$B$48,2,FALSE)</f>
        <v>#N/A</v>
      </c>
      <c r="AX1526"/>
      <c r="AY1526" s="76" t="str">
        <f t="shared" si="124"/>
        <v>#N/A</v>
      </c>
      <c r="AZ1526" s="76" t="str">
        <f t="shared" si="125"/>
        <v>#N/A</v>
      </c>
      <c r="BA1526" s="76" t="str">
        <f t="shared" si="126"/>
        <v>#N/A</v>
      </c>
      <c r="BB1526" s="76" t="str">
        <f t="shared" si="127"/>
        <v>#N/A</v>
      </c>
      <c r="BC1526" s="110" t="str">
        <f t="shared" si="128"/>
        <v/>
      </c>
    </row>
    <row r="1527" spans="3:55" s="71" customFormat="1" ht="15.6" thickTop="1" thickBot="1" x14ac:dyDescent="0.35">
      <c r="C1527" s="73"/>
      <c r="I1527" s="74"/>
      <c r="J1527" s="74"/>
      <c r="K1527" s="74"/>
      <c r="L1527" s="74"/>
      <c r="M1527" s="74"/>
      <c r="N1527" s="74"/>
      <c r="O1527" s="74"/>
      <c r="P1527" s="74"/>
      <c r="Q1527" s="74"/>
      <c r="R1527" s="74"/>
      <c r="S1527" s="74"/>
      <c r="T1527" s="74"/>
      <c r="U1527" s="74"/>
      <c r="V1527" s="74"/>
      <c r="W1527" s="74"/>
      <c r="X1527" s="74"/>
      <c r="Y1527" s="74"/>
      <c r="Z1527" s="74"/>
      <c r="AA1527" s="74"/>
      <c r="AB1527" s="74"/>
      <c r="AC1527"/>
      <c r="AD1527" s="75" t="e">
        <f>VLOOKUP(I1527,'Lookup table'!$A$44:$B$48,2,FALSE)</f>
        <v>#N/A</v>
      </c>
      <c r="AE1527" s="75" t="e">
        <f>VLOOKUP(J1527,'Lookup table'!$A$44:$B$48,2,FALSE)</f>
        <v>#N/A</v>
      </c>
      <c r="AF1527" s="75" t="e">
        <f>VLOOKUP(K1527,'Lookup table'!$A$44:$B$48,2,FALSE)</f>
        <v>#N/A</v>
      </c>
      <c r="AG1527" s="75" t="e">
        <f>VLOOKUP(L1527,'Lookup table'!$A$44:$B$48,2,FALSE)</f>
        <v>#N/A</v>
      </c>
      <c r="AH1527" s="75" t="e">
        <f>VLOOKUP(M1527,'Lookup table'!$A$44:$B$48,2,FALSE)</f>
        <v>#N/A</v>
      </c>
      <c r="AI1527" s="75" t="e">
        <f>VLOOKUP(N1527,'Lookup table'!$A$44:$B$48,2,FALSE)</f>
        <v>#N/A</v>
      </c>
      <c r="AJ1527" s="75" t="e">
        <f>VLOOKUP(O1527,'Lookup table'!$A$44:$B$48,2,FALSE)</f>
        <v>#N/A</v>
      </c>
      <c r="AK1527" s="75" t="e">
        <f>VLOOKUP(P1527,'Lookup table'!$A$44:$B$48,2,FALSE)</f>
        <v>#N/A</v>
      </c>
      <c r="AL1527" s="75" t="e">
        <f>VLOOKUP(Q1527,'Lookup table'!$A$44:$B$48,2,FALSE)</f>
        <v>#N/A</v>
      </c>
      <c r="AM1527" s="75" t="e">
        <f>VLOOKUP(R1527,'Lookup table'!$A$44:$B$48,2,FALSE)</f>
        <v>#N/A</v>
      </c>
      <c r="AN1527" s="75" t="e">
        <f>VLOOKUP(S1527,'Lookup table'!$A$44:$B$48,2,FALSE)</f>
        <v>#N/A</v>
      </c>
      <c r="AO1527" s="75" t="e">
        <f>VLOOKUP(T1527,'Lookup table'!$A$44:$B$48,2,FALSE)</f>
        <v>#N/A</v>
      </c>
      <c r="AP1527" s="75" t="e">
        <f>VLOOKUP(U1527,'Lookup table'!$A$44:$B$48,2,FALSE)</f>
        <v>#N/A</v>
      </c>
      <c r="AQ1527" s="75" t="e">
        <f>VLOOKUP(V1527,'Lookup table'!$A$44:$B$48,2,FALSE)</f>
        <v>#N/A</v>
      </c>
      <c r="AR1527" s="75" t="e">
        <f>VLOOKUP(W1527,'Lookup table'!$A$44:$B$48,2,FALSE)</f>
        <v>#N/A</v>
      </c>
      <c r="AS1527" s="75" t="e">
        <f>VLOOKUP(X1527,'Lookup table'!$A$44:$B$48,2,FALSE)</f>
        <v>#N/A</v>
      </c>
      <c r="AT1527" s="75" t="e">
        <f>VLOOKUP(Y1527,'Lookup table'!$A$44:$B$48,2,FALSE)</f>
        <v>#N/A</v>
      </c>
      <c r="AU1527" s="75" t="e">
        <f>VLOOKUP(Z1527,'Lookup table'!$A$44:$B$48,2,FALSE)</f>
        <v>#N/A</v>
      </c>
      <c r="AV1527" s="75" t="e">
        <f>VLOOKUP(AA1527,'Lookup table'!$A$44:$B$48,2,FALSE)</f>
        <v>#N/A</v>
      </c>
      <c r="AW1527" s="75" t="e">
        <f>VLOOKUP(AB1527,'Lookup table'!$A$44:$B$48,2,FALSE)</f>
        <v>#N/A</v>
      </c>
      <c r="AX1527"/>
      <c r="AY1527" s="76" t="str">
        <f t="shared" si="124"/>
        <v>#N/A</v>
      </c>
      <c r="AZ1527" s="76" t="str">
        <f t="shared" si="125"/>
        <v>#N/A</v>
      </c>
      <c r="BA1527" s="76" t="str">
        <f t="shared" si="126"/>
        <v>#N/A</v>
      </c>
      <c r="BB1527" s="76" t="str">
        <f t="shared" si="127"/>
        <v>#N/A</v>
      </c>
      <c r="BC1527" s="110" t="str">
        <f t="shared" si="128"/>
        <v/>
      </c>
    </row>
    <row r="1528" spans="3:55" s="71" customFormat="1" ht="15.6" thickTop="1" thickBot="1" x14ac:dyDescent="0.35">
      <c r="C1528" s="73"/>
      <c r="I1528" s="74"/>
      <c r="J1528" s="74"/>
      <c r="K1528" s="74"/>
      <c r="L1528" s="74"/>
      <c r="M1528" s="74"/>
      <c r="N1528" s="74"/>
      <c r="O1528" s="74"/>
      <c r="P1528" s="74"/>
      <c r="Q1528" s="74"/>
      <c r="R1528" s="74"/>
      <c r="S1528" s="74"/>
      <c r="T1528" s="74"/>
      <c r="U1528" s="74"/>
      <c r="V1528" s="74"/>
      <c r="W1528" s="74"/>
      <c r="X1528" s="74"/>
      <c r="Y1528" s="74"/>
      <c r="Z1528" s="74"/>
      <c r="AA1528" s="74"/>
      <c r="AB1528" s="74"/>
      <c r="AC1528"/>
      <c r="AD1528" s="75" t="e">
        <f>VLOOKUP(I1528,'Lookup table'!$A$44:$B$48,2,FALSE)</f>
        <v>#N/A</v>
      </c>
      <c r="AE1528" s="75" t="e">
        <f>VLOOKUP(J1528,'Lookup table'!$A$44:$B$48,2,FALSE)</f>
        <v>#N/A</v>
      </c>
      <c r="AF1528" s="75" t="e">
        <f>VLOOKUP(K1528,'Lookup table'!$A$44:$B$48,2,FALSE)</f>
        <v>#N/A</v>
      </c>
      <c r="AG1528" s="75" t="e">
        <f>VLOOKUP(L1528,'Lookup table'!$A$44:$B$48,2,FALSE)</f>
        <v>#N/A</v>
      </c>
      <c r="AH1528" s="75" t="e">
        <f>VLOOKUP(M1528,'Lookup table'!$A$44:$B$48,2,FALSE)</f>
        <v>#N/A</v>
      </c>
      <c r="AI1528" s="75" t="e">
        <f>VLOOKUP(N1528,'Lookup table'!$A$44:$B$48,2,FALSE)</f>
        <v>#N/A</v>
      </c>
      <c r="AJ1528" s="75" t="e">
        <f>VLOOKUP(O1528,'Lookup table'!$A$44:$B$48,2,FALSE)</f>
        <v>#N/A</v>
      </c>
      <c r="AK1528" s="75" t="e">
        <f>VLOOKUP(P1528,'Lookup table'!$A$44:$B$48,2,FALSE)</f>
        <v>#N/A</v>
      </c>
      <c r="AL1528" s="75" t="e">
        <f>VLOOKUP(Q1528,'Lookup table'!$A$44:$B$48,2,FALSE)</f>
        <v>#N/A</v>
      </c>
      <c r="AM1528" s="75" t="e">
        <f>VLOOKUP(R1528,'Lookup table'!$A$44:$B$48,2,FALSE)</f>
        <v>#N/A</v>
      </c>
      <c r="AN1528" s="75" t="e">
        <f>VLOOKUP(S1528,'Lookup table'!$A$44:$B$48,2,FALSE)</f>
        <v>#N/A</v>
      </c>
      <c r="AO1528" s="75" t="e">
        <f>VLOOKUP(T1528,'Lookup table'!$A$44:$B$48,2,FALSE)</f>
        <v>#N/A</v>
      </c>
      <c r="AP1528" s="75" t="e">
        <f>VLOOKUP(U1528,'Lookup table'!$A$44:$B$48,2,FALSE)</f>
        <v>#N/A</v>
      </c>
      <c r="AQ1528" s="75" t="e">
        <f>VLOOKUP(V1528,'Lookup table'!$A$44:$B$48,2,FALSE)</f>
        <v>#N/A</v>
      </c>
      <c r="AR1528" s="75" t="e">
        <f>VLOOKUP(W1528,'Lookup table'!$A$44:$B$48,2,FALSE)</f>
        <v>#N/A</v>
      </c>
      <c r="AS1528" s="75" t="e">
        <f>VLOOKUP(X1528,'Lookup table'!$A$44:$B$48,2,FALSE)</f>
        <v>#N/A</v>
      </c>
      <c r="AT1528" s="75" t="e">
        <f>VLOOKUP(Y1528,'Lookup table'!$A$44:$B$48,2,FALSE)</f>
        <v>#N/A</v>
      </c>
      <c r="AU1528" s="75" t="e">
        <f>VLOOKUP(Z1528,'Lookup table'!$A$44:$B$48,2,FALSE)</f>
        <v>#N/A</v>
      </c>
      <c r="AV1528" s="75" t="e">
        <f>VLOOKUP(AA1528,'Lookup table'!$A$44:$B$48,2,FALSE)</f>
        <v>#N/A</v>
      </c>
      <c r="AW1528" s="75" t="e">
        <f>VLOOKUP(AB1528,'Lookup table'!$A$44:$B$48,2,FALSE)</f>
        <v>#N/A</v>
      </c>
      <c r="AX1528"/>
      <c r="AY1528" s="76" t="str">
        <f t="shared" si="124"/>
        <v>#N/A</v>
      </c>
      <c r="AZ1528" s="76" t="str">
        <f t="shared" si="125"/>
        <v>#N/A</v>
      </c>
      <c r="BA1528" s="76" t="str">
        <f t="shared" si="126"/>
        <v>#N/A</v>
      </c>
      <c r="BB1528" s="76" t="str">
        <f t="shared" si="127"/>
        <v>#N/A</v>
      </c>
      <c r="BC1528" s="110" t="str">
        <f t="shared" si="128"/>
        <v/>
      </c>
    </row>
    <row r="1529" spans="3:55" s="71" customFormat="1" ht="15.6" thickTop="1" thickBot="1" x14ac:dyDescent="0.35">
      <c r="C1529" s="73"/>
      <c r="I1529" s="74"/>
      <c r="J1529" s="74"/>
      <c r="K1529" s="74"/>
      <c r="L1529" s="74"/>
      <c r="M1529" s="74"/>
      <c r="N1529" s="74"/>
      <c r="O1529" s="74"/>
      <c r="P1529" s="74"/>
      <c r="Q1529" s="74"/>
      <c r="R1529" s="74"/>
      <c r="S1529" s="74"/>
      <c r="T1529" s="74"/>
      <c r="U1529" s="74"/>
      <c r="V1529" s="74"/>
      <c r="W1529" s="74"/>
      <c r="X1529" s="74"/>
      <c r="Y1529" s="74"/>
      <c r="Z1529" s="74"/>
      <c r="AA1529" s="74"/>
      <c r="AB1529" s="74"/>
      <c r="AC1529"/>
      <c r="AD1529" s="75" t="e">
        <f>VLOOKUP(I1529,'Lookup table'!$A$44:$B$48,2,FALSE)</f>
        <v>#N/A</v>
      </c>
      <c r="AE1529" s="75" t="e">
        <f>VLOOKUP(J1529,'Lookup table'!$A$44:$B$48,2,FALSE)</f>
        <v>#N/A</v>
      </c>
      <c r="AF1529" s="75" t="e">
        <f>VLOOKUP(K1529,'Lookup table'!$A$44:$B$48,2,FALSE)</f>
        <v>#N/A</v>
      </c>
      <c r="AG1529" s="75" t="e">
        <f>VLOOKUP(L1529,'Lookup table'!$A$44:$B$48,2,FALSE)</f>
        <v>#N/A</v>
      </c>
      <c r="AH1529" s="75" t="e">
        <f>VLOOKUP(M1529,'Lookup table'!$A$44:$B$48,2,FALSE)</f>
        <v>#N/A</v>
      </c>
      <c r="AI1529" s="75" t="e">
        <f>VLOOKUP(N1529,'Lookup table'!$A$44:$B$48,2,FALSE)</f>
        <v>#N/A</v>
      </c>
      <c r="AJ1529" s="75" t="e">
        <f>VLOOKUP(O1529,'Lookup table'!$A$44:$B$48,2,FALSE)</f>
        <v>#N/A</v>
      </c>
      <c r="AK1529" s="75" t="e">
        <f>VLOOKUP(P1529,'Lookup table'!$A$44:$B$48,2,FALSE)</f>
        <v>#N/A</v>
      </c>
      <c r="AL1529" s="75" t="e">
        <f>VLOOKUP(Q1529,'Lookup table'!$A$44:$B$48,2,FALSE)</f>
        <v>#N/A</v>
      </c>
      <c r="AM1529" s="75" t="e">
        <f>VLOOKUP(R1529,'Lookup table'!$A$44:$B$48,2,FALSE)</f>
        <v>#N/A</v>
      </c>
      <c r="AN1529" s="75" t="e">
        <f>VLOOKUP(S1529,'Lookup table'!$A$44:$B$48,2,FALSE)</f>
        <v>#N/A</v>
      </c>
      <c r="AO1529" s="75" t="e">
        <f>VLOOKUP(T1529,'Lookup table'!$A$44:$B$48,2,FALSE)</f>
        <v>#N/A</v>
      </c>
      <c r="AP1529" s="75" t="e">
        <f>VLOOKUP(U1529,'Lookup table'!$A$44:$B$48,2,FALSE)</f>
        <v>#N/A</v>
      </c>
      <c r="AQ1529" s="75" t="e">
        <f>VLOOKUP(V1529,'Lookup table'!$A$44:$B$48,2,FALSE)</f>
        <v>#N/A</v>
      </c>
      <c r="AR1529" s="75" t="e">
        <f>VLOOKUP(W1529,'Lookup table'!$A$44:$B$48,2,FALSE)</f>
        <v>#N/A</v>
      </c>
      <c r="AS1529" s="75" t="e">
        <f>VLOOKUP(X1529,'Lookup table'!$A$44:$B$48,2,FALSE)</f>
        <v>#N/A</v>
      </c>
      <c r="AT1529" s="75" t="e">
        <f>VLOOKUP(Y1529,'Lookup table'!$A$44:$B$48,2,FALSE)</f>
        <v>#N/A</v>
      </c>
      <c r="AU1529" s="75" t="e">
        <f>VLOOKUP(Z1529,'Lookup table'!$A$44:$B$48,2,FALSE)</f>
        <v>#N/A</v>
      </c>
      <c r="AV1529" s="75" t="e">
        <f>VLOOKUP(AA1529,'Lookup table'!$A$44:$B$48,2,FALSE)</f>
        <v>#N/A</v>
      </c>
      <c r="AW1529" s="75" t="e">
        <f>VLOOKUP(AB1529,'Lookup table'!$A$44:$B$48,2,FALSE)</f>
        <v>#N/A</v>
      </c>
      <c r="AX1529"/>
      <c r="AY1529" s="76" t="str">
        <f t="shared" si="124"/>
        <v>#N/A</v>
      </c>
      <c r="AZ1529" s="76" t="str">
        <f t="shared" si="125"/>
        <v>#N/A</v>
      </c>
      <c r="BA1529" s="76" t="str">
        <f t="shared" si="126"/>
        <v>#N/A</v>
      </c>
      <c r="BB1529" s="76" t="str">
        <f t="shared" si="127"/>
        <v>#N/A</v>
      </c>
      <c r="BC1529" s="110" t="str">
        <f t="shared" si="128"/>
        <v/>
      </c>
    </row>
    <row r="1530" spans="3:55" s="71" customFormat="1" ht="15.6" thickTop="1" thickBot="1" x14ac:dyDescent="0.35">
      <c r="C1530" s="73"/>
      <c r="I1530" s="74"/>
      <c r="J1530" s="74"/>
      <c r="K1530" s="74"/>
      <c r="L1530" s="74"/>
      <c r="M1530" s="74"/>
      <c r="N1530" s="74"/>
      <c r="O1530" s="74"/>
      <c r="P1530" s="74"/>
      <c r="Q1530" s="74"/>
      <c r="R1530" s="74"/>
      <c r="S1530" s="74"/>
      <c r="T1530" s="74"/>
      <c r="U1530" s="74"/>
      <c r="V1530" s="74"/>
      <c r="W1530" s="74"/>
      <c r="X1530" s="74"/>
      <c r="Y1530" s="74"/>
      <c r="Z1530" s="74"/>
      <c r="AA1530" s="74"/>
      <c r="AB1530" s="74"/>
      <c r="AC1530"/>
      <c r="AD1530" s="75" t="e">
        <f>VLOOKUP(I1530,'Lookup table'!$A$44:$B$48,2,FALSE)</f>
        <v>#N/A</v>
      </c>
      <c r="AE1530" s="75" t="e">
        <f>VLOOKUP(J1530,'Lookup table'!$A$44:$B$48,2,FALSE)</f>
        <v>#N/A</v>
      </c>
      <c r="AF1530" s="75" t="e">
        <f>VLOOKUP(K1530,'Lookup table'!$A$44:$B$48,2,FALSE)</f>
        <v>#N/A</v>
      </c>
      <c r="AG1530" s="75" t="e">
        <f>VLOOKUP(L1530,'Lookup table'!$A$44:$B$48,2,FALSE)</f>
        <v>#N/A</v>
      </c>
      <c r="AH1530" s="75" t="e">
        <f>VLOOKUP(M1530,'Lookup table'!$A$44:$B$48,2,FALSE)</f>
        <v>#N/A</v>
      </c>
      <c r="AI1530" s="75" t="e">
        <f>VLOOKUP(N1530,'Lookup table'!$A$44:$B$48,2,FALSE)</f>
        <v>#N/A</v>
      </c>
      <c r="AJ1530" s="75" t="e">
        <f>VLOOKUP(O1530,'Lookup table'!$A$44:$B$48,2,FALSE)</f>
        <v>#N/A</v>
      </c>
      <c r="AK1530" s="75" t="e">
        <f>VLOOKUP(P1530,'Lookup table'!$A$44:$B$48,2,FALSE)</f>
        <v>#N/A</v>
      </c>
      <c r="AL1530" s="75" t="e">
        <f>VLOOKUP(Q1530,'Lookup table'!$A$44:$B$48,2,FALSE)</f>
        <v>#N/A</v>
      </c>
      <c r="AM1530" s="75" t="e">
        <f>VLOOKUP(R1530,'Lookup table'!$A$44:$B$48,2,FALSE)</f>
        <v>#N/A</v>
      </c>
      <c r="AN1530" s="75" t="e">
        <f>VLOOKUP(S1530,'Lookup table'!$A$44:$B$48,2,FALSE)</f>
        <v>#N/A</v>
      </c>
      <c r="AO1530" s="75" t="e">
        <f>VLOOKUP(T1530,'Lookup table'!$A$44:$B$48,2,FALSE)</f>
        <v>#N/A</v>
      </c>
      <c r="AP1530" s="75" t="e">
        <f>VLOOKUP(U1530,'Lookup table'!$A$44:$B$48,2,FALSE)</f>
        <v>#N/A</v>
      </c>
      <c r="AQ1530" s="75" t="e">
        <f>VLOOKUP(V1530,'Lookup table'!$A$44:$B$48,2,FALSE)</f>
        <v>#N/A</v>
      </c>
      <c r="AR1530" s="75" t="e">
        <f>VLOOKUP(W1530,'Lookup table'!$A$44:$B$48,2,FALSE)</f>
        <v>#N/A</v>
      </c>
      <c r="AS1530" s="75" t="e">
        <f>VLOOKUP(X1530,'Lookup table'!$A$44:$B$48,2,FALSE)</f>
        <v>#N/A</v>
      </c>
      <c r="AT1530" s="75" t="e">
        <f>VLOOKUP(Y1530,'Lookup table'!$A$44:$B$48,2,FALSE)</f>
        <v>#N/A</v>
      </c>
      <c r="AU1530" s="75" t="e">
        <f>VLOOKUP(Z1530,'Lookup table'!$A$44:$B$48,2,FALSE)</f>
        <v>#N/A</v>
      </c>
      <c r="AV1530" s="75" t="e">
        <f>VLOOKUP(AA1530,'Lookup table'!$A$44:$B$48,2,FALSE)</f>
        <v>#N/A</v>
      </c>
      <c r="AW1530" s="75" t="e">
        <f>VLOOKUP(AB1530,'Lookup table'!$A$44:$B$48,2,FALSE)</f>
        <v>#N/A</v>
      </c>
      <c r="AX1530"/>
      <c r="AY1530" s="76" t="str">
        <f t="shared" si="124"/>
        <v>#N/A</v>
      </c>
      <c r="AZ1530" s="76" t="str">
        <f t="shared" si="125"/>
        <v>#N/A</v>
      </c>
      <c r="BA1530" s="76" t="str">
        <f t="shared" si="126"/>
        <v>#N/A</v>
      </c>
      <c r="BB1530" s="76" t="str">
        <f t="shared" si="127"/>
        <v>#N/A</v>
      </c>
      <c r="BC1530" s="110" t="str">
        <f t="shared" si="128"/>
        <v/>
      </c>
    </row>
    <row r="1531" spans="3:55" s="71" customFormat="1" ht="15.6" thickTop="1" thickBot="1" x14ac:dyDescent="0.35">
      <c r="C1531" s="73"/>
      <c r="I1531" s="74"/>
      <c r="J1531" s="74"/>
      <c r="K1531" s="74"/>
      <c r="L1531" s="74"/>
      <c r="M1531" s="74"/>
      <c r="N1531" s="74"/>
      <c r="O1531" s="74"/>
      <c r="P1531" s="74"/>
      <c r="Q1531" s="74"/>
      <c r="R1531" s="74"/>
      <c r="S1531" s="74"/>
      <c r="T1531" s="74"/>
      <c r="U1531" s="74"/>
      <c r="V1531" s="74"/>
      <c r="W1531" s="74"/>
      <c r="X1531" s="74"/>
      <c r="Y1531" s="74"/>
      <c r="Z1531" s="74"/>
      <c r="AA1531" s="74"/>
      <c r="AB1531" s="74"/>
      <c r="AC1531"/>
      <c r="AD1531" s="75" t="e">
        <f>VLOOKUP(I1531,'Lookup table'!$A$44:$B$48,2,FALSE)</f>
        <v>#N/A</v>
      </c>
      <c r="AE1531" s="75" t="e">
        <f>VLOOKUP(J1531,'Lookup table'!$A$44:$B$48,2,FALSE)</f>
        <v>#N/A</v>
      </c>
      <c r="AF1531" s="75" t="e">
        <f>VLOOKUP(K1531,'Lookup table'!$A$44:$B$48,2,FALSE)</f>
        <v>#N/A</v>
      </c>
      <c r="AG1531" s="75" t="e">
        <f>VLOOKUP(L1531,'Lookup table'!$A$44:$B$48,2,FALSE)</f>
        <v>#N/A</v>
      </c>
      <c r="AH1531" s="75" t="e">
        <f>VLOOKUP(M1531,'Lookup table'!$A$44:$B$48,2,FALSE)</f>
        <v>#N/A</v>
      </c>
      <c r="AI1531" s="75" t="e">
        <f>VLOOKUP(N1531,'Lookup table'!$A$44:$B$48,2,FALSE)</f>
        <v>#N/A</v>
      </c>
      <c r="AJ1531" s="75" t="e">
        <f>VLOOKUP(O1531,'Lookup table'!$A$44:$B$48,2,FALSE)</f>
        <v>#N/A</v>
      </c>
      <c r="AK1531" s="75" t="e">
        <f>VLOOKUP(P1531,'Lookup table'!$A$44:$B$48,2,FALSE)</f>
        <v>#N/A</v>
      </c>
      <c r="AL1531" s="75" t="e">
        <f>VLOOKUP(Q1531,'Lookup table'!$A$44:$B$48,2,FALSE)</f>
        <v>#N/A</v>
      </c>
      <c r="AM1531" s="75" t="e">
        <f>VLOOKUP(R1531,'Lookup table'!$A$44:$B$48,2,FALSE)</f>
        <v>#N/A</v>
      </c>
      <c r="AN1531" s="75" t="e">
        <f>VLOOKUP(S1531,'Lookup table'!$A$44:$B$48,2,FALSE)</f>
        <v>#N/A</v>
      </c>
      <c r="AO1531" s="75" t="e">
        <f>VLOOKUP(T1531,'Lookup table'!$A$44:$B$48,2,FALSE)</f>
        <v>#N/A</v>
      </c>
      <c r="AP1531" s="75" t="e">
        <f>VLOOKUP(U1531,'Lookup table'!$A$44:$B$48,2,FALSE)</f>
        <v>#N/A</v>
      </c>
      <c r="AQ1531" s="75" t="e">
        <f>VLOOKUP(V1531,'Lookup table'!$A$44:$B$48,2,FALSE)</f>
        <v>#N/A</v>
      </c>
      <c r="AR1531" s="75" t="e">
        <f>VLOOKUP(W1531,'Lookup table'!$A$44:$B$48,2,FALSE)</f>
        <v>#N/A</v>
      </c>
      <c r="AS1531" s="75" t="e">
        <f>VLOOKUP(X1531,'Lookup table'!$A$44:$B$48,2,FALSE)</f>
        <v>#N/A</v>
      </c>
      <c r="AT1531" s="75" t="e">
        <f>VLOOKUP(Y1531,'Lookup table'!$A$44:$B$48,2,FALSE)</f>
        <v>#N/A</v>
      </c>
      <c r="AU1531" s="75" t="e">
        <f>VLOOKUP(Z1531,'Lookup table'!$A$44:$B$48,2,FALSE)</f>
        <v>#N/A</v>
      </c>
      <c r="AV1531" s="75" t="e">
        <f>VLOOKUP(AA1531,'Lookup table'!$A$44:$B$48,2,FALSE)</f>
        <v>#N/A</v>
      </c>
      <c r="AW1531" s="75" t="e">
        <f>VLOOKUP(AB1531,'Lookup table'!$A$44:$B$48,2,FALSE)</f>
        <v>#N/A</v>
      </c>
      <c r="AX1531"/>
      <c r="AY1531" s="76" t="str">
        <f t="shared" si="124"/>
        <v>#N/A</v>
      </c>
      <c r="AZ1531" s="76" t="str">
        <f t="shared" si="125"/>
        <v>#N/A</v>
      </c>
      <c r="BA1531" s="76" t="str">
        <f t="shared" si="126"/>
        <v>#N/A</v>
      </c>
      <c r="BB1531" s="76" t="str">
        <f t="shared" si="127"/>
        <v>#N/A</v>
      </c>
      <c r="BC1531" s="110" t="str">
        <f t="shared" si="128"/>
        <v/>
      </c>
    </row>
    <row r="1532" spans="3:55" s="71" customFormat="1" ht="15.6" thickTop="1" thickBot="1" x14ac:dyDescent="0.35">
      <c r="C1532" s="73"/>
      <c r="I1532" s="74"/>
      <c r="J1532" s="74"/>
      <c r="K1532" s="74"/>
      <c r="L1532" s="74"/>
      <c r="M1532" s="74"/>
      <c r="N1532" s="74"/>
      <c r="O1532" s="74"/>
      <c r="P1532" s="74"/>
      <c r="Q1532" s="74"/>
      <c r="R1532" s="74"/>
      <c r="S1532" s="74"/>
      <c r="T1532" s="74"/>
      <c r="U1532" s="74"/>
      <c r="V1532" s="74"/>
      <c r="W1532" s="74"/>
      <c r="X1532" s="74"/>
      <c r="Y1532" s="74"/>
      <c r="Z1532" s="74"/>
      <c r="AA1532" s="74"/>
      <c r="AB1532" s="74"/>
      <c r="AC1532"/>
      <c r="AD1532" s="75" t="e">
        <f>VLOOKUP(I1532,'Lookup table'!$A$44:$B$48,2,FALSE)</f>
        <v>#N/A</v>
      </c>
      <c r="AE1532" s="75" t="e">
        <f>VLOOKUP(J1532,'Lookup table'!$A$44:$B$48,2,FALSE)</f>
        <v>#N/A</v>
      </c>
      <c r="AF1532" s="75" t="e">
        <f>VLOOKUP(K1532,'Lookup table'!$A$44:$B$48,2,FALSE)</f>
        <v>#N/A</v>
      </c>
      <c r="AG1532" s="75" t="e">
        <f>VLOOKUP(L1532,'Lookup table'!$A$44:$B$48,2,FALSE)</f>
        <v>#N/A</v>
      </c>
      <c r="AH1532" s="75" t="e">
        <f>VLOOKUP(M1532,'Lookup table'!$A$44:$B$48,2,FALSE)</f>
        <v>#N/A</v>
      </c>
      <c r="AI1532" s="75" t="e">
        <f>VLOOKUP(N1532,'Lookup table'!$A$44:$B$48,2,FALSE)</f>
        <v>#N/A</v>
      </c>
      <c r="AJ1532" s="75" t="e">
        <f>VLOOKUP(O1532,'Lookup table'!$A$44:$B$48,2,FALSE)</f>
        <v>#N/A</v>
      </c>
      <c r="AK1532" s="75" t="e">
        <f>VLOOKUP(P1532,'Lookup table'!$A$44:$B$48,2,FALSE)</f>
        <v>#N/A</v>
      </c>
      <c r="AL1532" s="75" t="e">
        <f>VLOOKUP(Q1532,'Lookup table'!$A$44:$B$48,2,FALSE)</f>
        <v>#N/A</v>
      </c>
      <c r="AM1532" s="75" t="e">
        <f>VLOOKUP(R1532,'Lookup table'!$A$44:$B$48,2,FALSE)</f>
        <v>#N/A</v>
      </c>
      <c r="AN1532" s="75" t="e">
        <f>VLOOKUP(S1532,'Lookup table'!$A$44:$B$48,2,FALSE)</f>
        <v>#N/A</v>
      </c>
      <c r="AO1532" s="75" t="e">
        <f>VLOOKUP(T1532,'Lookup table'!$A$44:$B$48,2,FALSE)</f>
        <v>#N/A</v>
      </c>
      <c r="AP1532" s="75" t="e">
        <f>VLOOKUP(U1532,'Lookup table'!$A$44:$B$48,2,FALSE)</f>
        <v>#N/A</v>
      </c>
      <c r="AQ1532" s="75" t="e">
        <f>VLOOKUP(V1532,'Lookup table'!$A$44:$B$48,2,FALSE)</f>
        <v>#N/A</v>
      </c>
      <c r="AR1532" s="75" t="e">
        <f>VLOOKUP(W1532,'Lookup table'!$A$44:$B$48,2,FALSE)</f>
        <v>#N/A</v>
      </c>
      <c r="AS1532" s="75" t="e">
        <f>VLOOKUP(X1532,'Lookup table'!$A$44:$B$48,2,FALSE)</f>
        <v>#N/A</v>
      </c>
      <c r="AT1532" s="75" t="e">
        <f>VLOOKUP(Y1532,'Lookup table'!$A$44:$B$48,2,FALSE)</f>
        <v>#N/A</v>
      </c>
      <c r="AU1532" s="75" t="e">
        <f>VLOOKUP(Z1532,'Lookup table'!$A$44:$B$48,2,FALSE)</f>
        <v>#N/A</v>
      </c>
      <c r="AV1532" s="75" t="e">
        <f>VLOOKUP(AA1532,'Lookup table'!$A$44:$B$48,2,FALSE)</f>
        <v>#N/A</v>
      </c>
      <c r="AW1532" s="75" t="e">
        <f>VLOOKUP(AB1532,'Lookup table'!$A$44:$B$48,2,FALSE)</f>
        <v>#N/A</v>
      </c>
      <c r="AX1532"/>
      <c r="AY1532" s="76" t="str">
        <f t="shared" si="124"/>
        <v>#N/A</v>
      </c>
      <c r="AZ1532" s="76" t="str">
        <f t="shared" si="125"/>
        <v>#N/A</v>
      </c>
      <c r="BA1532" s="76" t="str">
        <f t="shared" si="126"/>
        <v>#N/A</v>
      </c>
      <c r="BB1532" s="76" t="str">
        <f t="shared" si="127"/>
        <v>#N/A</v>
      </c>
      <c r="BC1532" s="110" t="str">
        <f t="shared" si="128"/>
        <v/>
      </c>
    </row>
    <row r="1533" spans="3:55" s="71" customFormat="1" ht="15.6" thickTop="1" thickBot="1" x14ac:dyDescent="0.35">
      <c r="C1533" s="73"/>
      <c r="I1533" s="74"/>
      <c r="J1533" s="74"/>
      <c r="K1533" s="74"/>
      <c r="L1533" s="74"/>
      <c r="M1533" s="74"/>
      <c r="N1533" s="74"/>
      <c r="O1533" s="74"/>
      <c r="P1533" s="74"/>
      <c r="Q1533" s="74"/>
      <c r="R1533" s="74"/>
      <c r="S1533" s="74"/>
      <c r="T1533" s="74"/>
      <c r="U1533" s="74"/>
      <c r="V1533" s="74"/>
      <c r="W1533" s="74"/>
      <c r="X1533" s="74"/>
      <c r="Y1533" s="74"/>
      <c r="Z1533" s="74"/>
      <c r="AA1533" s="74"/>
      <c r="AB1533" s="74"/>
      <c r="AC1533"/>
      <c r="AD1533" s="75" t="e">
        <f>VLOOKUP(I1533,'Lookup table'!$A$44:$B$48,2,FALSE)</f>
        <v>#N/A</v>
      </c>
      <c r="AE1533" s="75" t="e">
        <f>VLOOKUP(J1533,'Lookup table'!$A$44:$B$48,2,FALSE)</f>
        <v>#N/A</v>
      </c>
      <c r="AF1533" s="75" t="e">
        <f>VLOOKUP(K1533,'Lookup table'!$A$44:$B$48,2,FALSE)</f>
        <v>#N/A</v>
      </c>
      <c r="AG1533" s="75" t="e">
        <f>VLOOKUP(L1533,'Lookup table'!$A$44:$B$48,2,FALSE)</f>
        <v>#N/A</v>
      </c>
      <c r="AH1533" s="75" t="e">
        <f>VLOOKUP(M1533,'Lookup table'!$A$44:$B$48,2,FALSE)</f>
        <v>#N/A</v>
      </c>
      <c r="AI1533" s="75" t="e">
        <f>VLOOKUP(N1533,'Lookup table'!$A$44:$B$48,2,FALSE)</f>
        <v>#N/A</v>
      </c>
      <c r="AJ1533" s="75" t="e">
        <f>VLOOKUP(O1533,'Lookup table'!$A$44:$B$48,2,FALSE)</f>
        <v>#N/A</v>
      </c>
      <c r="AK1533" s="75" t="e">
        <f>VLOOKUP(P1533,'Lookup table'!$A$44:$B$48,2,FALSE)</f>
        <v>#N/A</v>
      </c>
      <c r="AL1533" s="75" t="e">
        <f>VLOOKUP(Q1533,'Lookup table'!$A$44:$B$48,2,FALSE)</f>
        <v>#N/A</v>
      </c>
      <c r="AM1533" s="75" t="e">
        <f>VLOOKUP(R1533,'Lookup table'!$A$44:$B$48,2,FALSE)</f>
        <v>#N/A</v>
      </c>
      <c r="AN1533" s="75" t="e">
        <f>VLOOKUP(S1533,'Lookup table'!$A$44:$B$48,2,FALSE)</f>
        <v>#N/A</v>
      </c>
      <c r="AO1533" s="75" t="e">
        <f>VLOOKUP(T1533,'Lookup table'!$A$44:$B$48,2,FALSE)</f>
        <v>#N/A</v>
      </c>
      <c r="AP1533" s="75" t="e">
        <f>VLOOKUP(U1533,'Lookup table'!$A$44:$B$48,2,FALSE)</f>
        <v>#N/A</v>
      </c>
      <c r="AQ1533" s="75" t="e">
        <f>VLOOKUP(V1533,'Lookup table'!$A$44:$B$48,2,FALSE)</f>
        <v>#N/A</v>
      </c>
      <c r="AR1533" s="75" t="e">
        <f>VLOOKUP(W1533,'Lookup table'!$A$44:$B$48,2,FALSE)</f>
        <v>#N/A</v>
      </c>
      <c r="AS1533" s="75" t="e">
        <f>VLOOKUP(X1533,'Lookup table'!$A$44:$B$48,2,FALSE)</f>
        <v>#N/A</v>
      </c>
      <c r="AT1533" s="75" t="e">
        <f>VLOOKUP(Y1533,'Lookup table'!$A$44:$B$48,2,FALSE)</f>
        <v>#N/A</v>
      </c>
      <c r="AU1533" s="75" t="e">
        <f>VLOOKUP(Z1533,'Lookup table'!$A$44:$B$48,2,FALSE)</f>
        <v>#N/A</v>
      </c>
      <c r="AV1533" s="75" t="e">
        <f>VLOOKUP(AA1533,'Lookup table'!$A$44:$B$48,2,FALSE)</f>
        <v>#N/A</v>
      </c>
      <c r="AW1533" s="75" t="e">
        <f>VLOOKUP(AB1533,'Lookup table'!$A$44:$B$48,2,FALSE)</f>
        <v>#N/A</v>
      </c>
      <c r="AX1533"/>
      <c r="AY1533" s="76" t="str">
        <f t="shared" si="124"/>
        <v>#N/A</v>
      </c>
      <c r="AZ1533" s="76" t="str">
        <f t="shared" si="125"/>
        <v>#N/A</v>
      </c>
      <c r="BA1533" s="76" t="str">
        <f t="shared" si="126"/>
        <v>#N/A</v>
      </c>
      <c r="BB1533" s="76" t="str">
        <f t="shared" si="127"/>
        <v>#N/A</v>
      </c>
      <c r="BC1533" s="110" t="str">
        <f t="shared" si="128"/>
        <v/>
      </c>
    </row>
    <row r="1534" spans="3:55" s="71" customFormat="1" ht="15.6" thickTop="1" thickBot="1" x14ac:dyDescent="0.35">
      <c r="C1534" s="73"/>
      <c r="I1534" s="74"/>
      <c r="J1534" s="74"/>
      <c r="K1534" s="74"/>
      <c r="L1534" s="74"/>
      <c r="M1534" s="74"/>
      <c r="N1534" s="74"/>
      <c r="O1534" s="74"/>
      <c r="P1534" s="74"/>
      <c r="Q1534" s="74"/>
      <c r="R1534" s="74"/>
      <c r="S1534" s="74"/>
      <c r="T1534" s="74"/>
      <c r="U1534" s="74"/>
      <c r="V1534" s="74"/>
      <c r="W1534" s="74"/>
      <c r="X1534" s="74"/>
      <c r="Y1534" s="74"/>
      <c r="Z1534" s="74"/>
      <c r="AA1534" s="74"/>
      <c r="AB1534" s="74"/>
      <c r="AC1534"/>
      <c r="AD1534" s="75" t="e">
        <f>VLOOKUP(I1534,'Lookup table'!$A$44:$B$48,2,FALSE)</f>
        <v>#N/A</v>
      </c>
      <c r="AE1534" s="75" t="e">
        <f>VLOOKUP(J1534,'Lookup table'!$A$44:$B$48,2,FALSE)</f>
        <v>#N/A</v>
      </c>
      <c r="AF1534" s="75" t="e">
        <f>VLOOKUP(K1534,'Lookup table'!$A$44:$B$48,2,FALSE)</f>
        <v>#N/A</v>
      </c>
      <c r="AG1534" s="75" t="e">
        <f>VLOOKUP(L1534,'Lookup table'!$A$44:$B$48,2,FALSE)</f>
        <v>#N/A</v>
      </c>
      <c r="AH1534" s="75" t="e">
        <f>VLOOKUP(M1534,'Lookup table'!$A$44:$B$48,2,FALSE)</f>
        <v>#N/A</v>
      </c>
      <c r="AI1534" s="75" t="e">
        <f>VLOOKUP(N1534,'Lookup table'!$A$44:$B$48,2,FALSE)</f>
        <v>#N/A</v>
      </c>
      <c r="AJ1534" s="75" t="e">
        <f>VLOOKUP(O1534,'Lookup table'!$A$44:$B$48,2,FALSE)</f>
        <v>#N/A</v>
      </c>
      <c r="AK1534" s="75" t="e">
        <f>VLOOKUP(P1534,'Lookup table'!$A$44:$B$48,2,FALSE)</f>
        <v>#N/A</v>
      </c>
      <c r="AL1534" s="75" t="e">
        <f>VLOOKUP(Q1534,'Lookup table'!$A$44:$B$48,2,FALSE)</f>
        <v>#N/A</v>
      </c>
      <c r="AM1534" s="75" t="e">
        <f>VLOOKUP(R1534,'Lookup table'!$A$44:$B$48,2,FALSE)</f>
        <v>#N/A</v>
      </c>
      <c r="AN1534" s="75" t="e">
        <f>VLOOKUP(S1534,'Lookup table'!$A$44:$B$48,2,FALSE)</f>
        <v>#N/A</v>
      </c>
      <c r="AO1534" s="75" t="e">
        <f>VLOOKUP(T1534,'Lookup table'!$A$44:$B$48,2,FALSE)</f>
        <v>#N/A</v>
      </c>
      <c r="AP1534" s="75" t="e">
        <f>VLOOKUP(U1534,'Lookup table'!$A$44:$B$48,2,FALSE)</f>
        <v>#N/A</v>
      </c>
      <c r="AQ1534" s="75" t="e">
        <f>VLOOKUP(V1534,'Lookup table'!$A$44:$B$48,2,FALSE)</f>
        <v>#N/A</v>
      </c>
      <c r="AR1534" s="75" t="e">
        <f>VLOOKUP(W1534,'Lookup table'!$A$44:$B$48,2,FALSE)</f>
        <v>#N/A</v>
      </c>
      <c r="AS1534" s="75" t="e">
        <f>VLOOKUP(X1534,'Lookup table'!$A$44:$B$48,2,FALSE)</f>
        <v>#N/A</v>
      </c>
      <c r="AT1534" s="75" t="e">
        <f>VLOOKUP(Y1534,'Lookup table'!$A$44:$B$48,2,FALSE)</f>
        <v>#N/A</v>
      </c>
      <c r="AU1534" s="75" t="e">
        <f>VLOOKUP(Z1534,'Lookup table'!$A$44:$B$48,2,FALSE)</f>
        <v>#N/A</v>
      </c>
      <c r="AV1534" s="75" t="e">
        <f>VLOOKUP(AA1534,'Lookup table'!$A$44:$B$48,2,FALSE)</f>
        <v>#N/A</v>
      </c>
      <c r="AW1534" s="75" t="e">
        <f>VLOOKUP(AB1534,'Lookup table'!$A$44:$B$48,2,FALSE)</f>
        <v>#N/A</v>
      </c>
      <c r="AX1534"/>
      <c r="AY1534" s="76" t="str">
        <f t="shared" si="124"/>
        <v>#N/A</v>
      </c>
      <c r="AZ1534" s="76" t="str">
        <f t="shared" si="125"/>
        <v>#N/A</v>
      </c>
      <c r="BA1534" s="76" t="str">
        <f t="shared" si="126"/>
        <v>#N/A</v>
      </c>
      <c r="BB1534" s="76" t="str">
        <f t="shared" si="127"/>
        <v>#N/A</v>
      </c>
      <c r="BC1534" s="110" t="str">
        <f t="shared" si="128"/>
        <v/>
      </c>
    </row>
    <row r="1535" spans="3:55" s="71" customFormat="1" ht="15.6" thickTop="1" thickBot="1" x14ac:dyDescent="0.35">
      <c r="C1535" s="73"/>
      <c r="I1535" s="74"/>
      <c r="J1535" s="74"/>
      <c r="K1535" s="74"/>
      <c r="L1535" s="74"/>
      <c r="M1535" s="74"/>
      <c r="N1535" s="74"/>
      <c r="O1535" s="74"/>
      <c r="P1535" s="74"/>
      <c r="Q1535" s="74"/>
      <c r="R1535" s="74"/>
      <c r="S1535" s="74"/>
      <c r="T1535" s="74"/>
      <c r="U1535" s="74"/>
      <c r="V1535" s="74"/>
      <c r="W1535" s="74"/>
      <c r="X1535" s="74"/>
      <c r="Y1535" s="74"/>
      <c r="Z1535" s="74"/>
      <c r="AA1535" s="74"/>
      <c r="AB1535" s="74"/>
      <c r="AC1535"/>
      <c r="AD1535" s="75" t="e">
        <f>VLOOKUP(I1535,'Lookup table'!$A$44:$B$48,2,FALSE)</f>
        <v>#N/A</v>
      </c>
      <c r="AE1535" s="75" t="e">
        <f>VLOOKUP(J1535,'Lookup table'!$A$44:$B$48,2,FALSE)</f>
        <v>#N/A</v>
      </c>
      <c r="AF1535" s="75" t="e">
        <f>VLOOKUP(K1535,'Lookup table'!$A$44:$B$48,2,FALSE)</f>
        <v>#N/A</v>
      </c>
      <c r="AG1535" s="75" t="e">
        <f>VLOOKUP(L1535,'Lookup table'!$A$44:$B$48,2,FALSE)</f>
        <v>#N/A</v>
      </c>
      <c r="AH1535" s="75" t="e">
        <f>VLOOKUP(M1535,'Lookup table'!$A$44:$B$48,2,FALSE)</f>
        <v>#N/A</v>
      </c>
      <c r="AI1535" s="75" t="e">
        <f>VLOOKUP(N1535,'Lookup table'!$A$44:$B$48,2,FALSE)</f>
        <v>#N/A</v>
      </c>
      <c r="AJ1535" s="75" t="e">
        <f>VLOOKUP(O1535,'Lookup table'!$A$44:$B$48,2,FALSE)</f>
        <v>#N/A</v>
      </c>
      <c r="AK1535" s="75" t="e">
        <f>VLOOKUP(P1535,'Lookup table'!$A$44:$B$48,2,FALSE)</f>
        <v>#N/A</v>
      </c>
      <c r="AL1535" s="75" t="e">
        <f>VLOOKUP(Q1535,'Lookup table'!$A$44:$B$48,2,FALSE)</f>
        <v>#N/A</v>
      </c>
      <c r="AM1535" s="75" t="e">
        <f>VLOOKUP(R1535,'Lookup table'!$A$44:$B$48,2,FALSE)</f>
        <v>#N/A</v>
      </c>
      <c r="AN1535" s="75" t="e">
        <f>VLOOKUP(S1535,'Lookup table'!$A$44:$B$48,2,FALSE)</f>
        <v>#N/A</v>
      </c>
      <c r="AO1535" s="75" t="e">
        <f>VLOOKUP(T1535,'Lookup table'!$A$44:$B$48,2,FALSE)</f>
        <v>#N/A</v>
      </c>
      <c r="AP1535" s="75" t="e">
        <f>VLOOKUP(U1535,'Lookup table'!$A$44:$B$48,2,FALSE)</f>
        <v>#N/A</v>
      </c>
      <c r="AQ1535" s="75" t="e">
        <f>VLOOKUP(V1535,'Lookup table'!$A$44:$B$48,2,FALSE)</f>
        <v>#N/A</v>
      </c>
      <c r="AR1535" s="75" t="e">
        <f>VLOOKUP(W1535,'Lookup table'!$A$44:$B$48,2,FALSE)</f>
        <v>#N/A</v>
      </c>
      <c r="AS1535" s="75" t="e">
        <f>VLOOKUP(X1535,'Lookup table'!$A$44:$B$48,2,FALSE)</f>
        <v>#N/A</v>
      </c>
      <c r="AT1535" s="75" t="e">
        <f>VLOOKUP(Y1535,'Lookup table'!$A$44:$B$48,2,FALSE)</f>
        <v>#N/A</v>
      </c>
      <c r="AU1535" s="75" t="e">
        <f>VLOOKUP(Z1535,'Lookup table'!$A$44:$B$48,2,FALSE)</f>
        <v>#N/A</v>
      </c>
      <c r="AV1535" s="75" t="e">
        <f>VLOOKUP(AA1535,'Lookup table'!$A$44:$B$48,2,FALSE)</f>
        <v>#N/A</v>
      </c>
      <c r="AW1535" s="75" t="e">
        <f>VLOOKUP(AB1535,'Lookup table'!$A$44:$B$48,2,FALSE)</f>
        <v>#N/A</v>
      </c>
      <c r="AX1535"/>
      <c r="AY1535" s="76" t="str">
        <f t="shared" si="124"/>
        <v>#N/A</v>
      </c>
      <c r="AZ1535" s="76" t="str">
        <f t="shared" si="125"/>
        <v>#N/A</v>
      </c>
      <c r="BA1535" s="76" t="str">
        <f t="shared" si="126"/>
        <v>#N/A</v>
      </c>
      <c r="BB1535" s="76" t="str">
        <f t="shared" si="127"/>
        <v>#N/A</v>
      </c>
      <c r="BC1535" s="110" t="str">
        <f t="shared" si="128"/>
        <v/>
      </c>
    </row>
    <row r="1536" spans="3:55" s="71" customFormat="1" ht="15.6" thickTop="1" thickBot="1" x14ac:dyDescent="0.35">
      <c r="C1536" s="73"/>
      <c r="I1536" s="74"/>
      <c r="J1536" s="74"/>
      <c r="K1536" s="74"/>
      <c r="L1536" s="74"/>
      <c r="M1536" s="74"/>
      <c r="N1536" s="74"/>
      <c r="O1536" s="74"/>
      <c r="P1536" s="74"/>
      <c r="Q1536" s="74"/>
      <c r="R1536" s="74"/>
      <c r="S1536" s="74"/>
      <c r="T1536" s="74"/>
      <c r="U1536" s="74"/>
      <c r="V1536" s="74"/>
      <c r="W1536" s="74"/>
      <c r="X1536" s="74"/>
      <c r="Y1536" s="74"/>
      <c r="Z1536" s="74"/>
      <c r="AA1536" s="74"/>
      <c r="AB1536" s="74"/>
      <c r="AC1536"/>
      <c r="AD1536" s="75" t="e">
        <f>VLOOKUP(I1536,'Lookup table'!$A$44:$B$48,2,FALSE)</f>
        <v>#N/A</v>
      </c>
      <c r="AE1536" s="75" t="e">
        <f>VLOOKUP(J1536,'Lookup table'!$A$44:$B$48,2,FALSE)</f>
        <v>#N/A</v>
      </c>
      <c r="AF1536" s="75" t="e">
        <f>VLOOKUP(K1536,'Lookup table'!$A$44:$B$48,2,FALSE)</f>
        <v>#N/A</v>
      </c>
      <c r="AG1536" s="75" t="e">
        <f>VLOOKUP(L1536,'Lookup table'!$A$44:$B$48,2,FALSE)</f>
        <v>#N/A</v>
      </c>
      <c r="AH1536" s="75" t="e">
        <f>VLOOKUP(M1536,'Lookup table'!$A$44:$B$48,2,FALSE)</f>
        <v>#N/A</v>
      </c>
      <c r="AI1536" s="75" t="e">
        <f>VLOOKUP(N1536,'Lookup table'!$A$44:$B$48,2,FALSE)</f>
        <v>#N/A</v>
      </c>
      <c r="AJ1536" s="75" t="e">
        <f>VLOOKUP(O1536,'Lookup table'!$A$44:$B$48,2,FALSE)</f>
        <v>#N/A</v>
      </c>
      <c r="AK1536" s="75" t="e">
        <f>VLOOKUP(P1536,'Lookup table'!$A$44:$B$48,2,FALSE)</f>
        <v>#N/A</v>
      </c>
      <c r="AL1536" s="75" t="e">
        <f>VLOOKUP(Q1536,'Lookup table'!$A$44:$B$48,2,FALSE)</f>
        <v>#N/A</v>
      </c>
      <c r="AM1536" s="75" t="e">
        <f>VLOOKUP(R1536,'Lookup table'!$A$44:$B$48,2,FALSE)</f>
        <v>#N/A</v>
      </c>
      <c r="AN1536" s="75" t="e">
        <f>VLOOKUP(S1536,'Lookup table'!$A$44:$B$48,2,FALSE)</f>
        <v>#N/A</v>
      </c>
      <c r="AO1536" s="75" t="e">
        <f>VLOOKUP(T1536,'Lookup table'!$A$44:$B$48,2,FALSE)</f>
        <v>#N/A</v>
      </c>
      <c r="AP1536" s="75" t="e">
        <f>VLOOKUP(U1536,'Lookup table'!$A$44:$B$48,2,FALSE)</f>
        <v>#N/A</v>
      </c>
      <c r="AQ1536" s="75" t="e">
        <f>VLOOKUP(V1536,'Lookup table'!$A$44:$B$48,2,FALSE)</f>
        <v>#N/A</v>
      </c>
      <c r="AR1536" s="75" t="e">
        <f>VLOOKUP(W1536,'Lookup table'!$A$44:$B$48,2,FALSE)</f>
        <v>#N/A</v>
      </c>
      <c r="AS1536" s="75" t="e">
        <f>VLOOKUP(X1536,'Lookup table'!$A$44:$B$48,2,FALSE)</f>
        <v>#N/A</v>
      </c>
      <c r="AT1536" s="75" t="e">
        <f>VLOOKUP(Y1536,'Lookup table'!$A$44:$B$48,2,FALSE)</f>
        <v>#N/A</v>
      </c>
      <c r="AU1536" s="75" t="e">
        <f>VLOOKUP(Z1536,'Lookup table'!$A$44:$B$48,2,FALSE)</f>
        <v>#N/A</v>
      </c>
      <c r="AV1536" s="75" t="e">
        <f>VLOOKUP(AA1536,'Lookup table'!$A$44:$B$48,2,FALSE)</f>
        <v>#N/A</v>
      </c>
      <c r="AW1536" s="75" t="e">
        <f>VLOOKUP(AB1536,'Lookup table'!$A$44:$B$48,2,FALSE)</f>
        <v>#N/A</v>
      </c>
      <c r="AX1536"/>
      <c r="AY1536" s="76" t="str">
        <f t="shared" si="124"/>
        <v>#N/A</v>
      </c>
      <c r="AZ1536" s="76" t="str">
        <f t="shared" si="125"/>
        <v>#N/A</v>
      </c>
      <c r="BA1536" s="76" t="str">
        <f t="shared" si="126"/>
        <v>#N/A</v>
      </c>
      <c r="BB1536" s="76" t="str">
        <f t="shared" si="127"/>
        <v>#N/A</v>
      </c>
      <c r="BC1536" s="110" t="str">
        <f t="shared" si="128"/>
        <v/>
      </c>
    </row>
    <row r="1537" spans="3:55" s="71" customFormat="1" ht="15.6" thickTop="1" thickBot="1" x14ac:dyDescent="0.35">
      <c r="C1537" s="73"/>
      <c r="I1537" s="74"/>
      <c r="J1537" s="74"/>
      <c r="K1537" s="74"/>
      <c r="L1537" s="74"/>
      <c r="M1537" s="74"/>
      <c r="N1537" s="74"/>
      <c r="O1537" s="74"/>
      <c r="P1537" s="74"/>
      <c r="Q1537" s="74"/>
      <c r="R1537" s="74"/>
      <c r="S1537" s="74"/>
      <c r="T1537" s="74"/>
      <c r="U1537" s="74"/>
      <c r="V1537" s="74"/>
      <c r="W1537" s="74"/>
      <c r="X1537" s="74"/>
      <c r="Y1537" s="74"/>
      <c r="Z1537" s="74"/>
      <c r="AA1537" s="74"/>
      <c r="AB1537" s="74"/>
      <c r="AC1537"/>
      <c r="AD1537" s="75" t="e">
        <f>VLOOKUP(I1537,'Lookup table'!$A$44:$B$48,2,FALSE)</f>
        <v>#N/A</v>
      </c>
      <c r="AE1537" s="75" t="e">
        <f>VLOOKUP(J1537,'Lookup table'!$A$44:$B$48,2,FALSE)</f>
        <v>#N/A</v>
      </c>
      <c r="AF1537" s="75" t="e">
        <f>VLOOKUP(K1537,'Lookup table'!$A$44:$B$48,2,FALSE)</f>
        <v>#N/A</v>
      </c>
      <c r="AG1537" s="75" t="e">
        <f>VLOOKUP(L1537,'Lookup table'!$A$44:$B$48,2,FALSE)</f>
        <v>#N/A</v>
      </c>
      <c r="AH1537" s="75" t="e">
        <f>VLOOKUP(M1537,'Lookup table'!$A$44:$B$48,2,FALSE)</f>
        <v>#N/A</v>
      </c>
      <c r="AI1537" s="75" t="e">
        <f>VLOOKUP(N1537,'Lookup table'!$A$44:$B$48,2,FALSE)</f>
        <v>#N/A</v>
      </c>
      <c r="AJ1537" s="75" t="e">
        <f>VLOOKUP(O1537,'Lookup table'!$A$44:$B$48,2,FALSE)</f>
        <v>#N/A</v>
      </c>
      <c r="AK1537" s="75" t="e">
        <f>VLOOKUP(P1537,'Lookup table'!$A$44:$B$48,2,FALSE)</f>
        <v>#N/A</v>
      </c>
      <c r="AL1537" s="75" t="e">
        <f>VLOOKUP(Q1537,'Lookup table'!$A$44:$B$48,2,FALSE)</f>
        <v>#N/A</v>
      </c>
      <c r="AM1537" s="75" t="e">
        <f>VLOOKUP(R1537,'Lookup table'!$A$44:$B$48,2,FALSE)</f>
        <v>#N/A</v>
      </c>
      <c r="AN1537" s="75" t="e">
        <f>VLOOKUP(S1537,'Lookup table'!$A$44:$B$48,2,FALSE)</f>
        <v>#N/A</v>
      </c>
      <c r="AO1537" s="75" t="e">
        <f>VLOOKUP(T1537,'Lookup table'!$A$44:$B$48,2,FALSE)</f>
        <v>#N/A</v>
      </c>
      <c r="AP1537" s="75" t="e">
        <f>VLOOKUP(U1537,'Lookup table'!$A$44:$B$48,2,FALSE)</f>
        <v>#N/A</v>
      </c>
      <c r="AQ1537" s="75" t="e">
        <f>VLOOKUP(V1537,'Lookup table'!$A$44:$B$48,2,FALSE)</f>
        <v>#N/A</v>
      </c>
      <c r="AR1537" s="75" t="e">
        <f>VLOOKUP(W1537,'Lookup table'!$A$44:$B$48,2,FALSE)</f>
        <v>#N/A</v>
      </c>
      <c r="AS1537" s="75" t="e">
        <f>VLOOKUP(X1537,'Lookup table'!$A$44:$B$48,2,FALSE)</f>
        <v>#N/A</v>
      </c>
      <c r="AT1537" s="75" t="e">
        <f>VLOOKUP(Y1537,'Lookup table'!$A$44:$B$48,2,FALSE)</f>
        <v>#N/A</v>
      </c>
      <c r="AU1537" s="75" t="e">
        <f>VLOOKUP(Z1537,'Lookup table'!$A$44:$B$48,2,FALSE)</f>
        <v>#N/A</v>
      </c>
      <c r="AV1537" s="75" t="e">
        <f>VLOOKUP(AA1537,'Lookup table'!$A$44:$B$48,2,FALSE)</f>
        <v>#N/A</v>
      </c>
      <c r="AW1537" s="75" t="e">
        <f>VLOOKUP(AB1537,'Lookup table'!$A$44:$B$48,2,FALSE)</f>
        <v>#N/A</v>
      </c>
      <c r="AX1537"/>
      <c r="AY1537" s="76" t="str">
        <f t="shared" si="124"/>
        <v>#N/A</v>
      </c>
      <c r="AZ1537" s="76" t="str">
        <f t="shared" si="125"/>
        <v>#N/A</v>
      </c>
      <c r="BA1537" s="76" t="str">
        <f t="shared" si="126"/>
        <v>#N/A</v>
      </c>
      <c r="BB1537" s="76" t="str">
        <f t="shared" si="127"/>
        <v>#N/A</v>
      </c>
      <c r="BC1537" s="110" t="str">
        <f t="shared" si="128"/>
        <v/>
      </c>
    </row>
    <row r="1538" spans="3:55" s="71" customFormat="1" ht="15.6" thickTop="1" thickBot="1" x14ac:dyDescent="0.35">
      <c r="C1538" s="73"/>
      <c r="I1538" s="74"/>
      <c r="J1538" s="74"/>
      <c r="K1538" s="74"/>
      <c r="L1538" s="74"/>
      <c r="M1538" s="74"/>
      <c r="N1538" s="74"/>
      <c r="O1538" s="74"/>
      <c r="P1538" s="74"/>
      <c r="Q1538" s="74"/>
      <c r="R1538" s="74"/>
      <c r="S1538" s="74"/>
      <c r="T1538" s="74"/>
      <c r="U1538" s="74"/>
      <c r="V1538" s="74"/>
      <c r="W1538" s="74"/>
      <c r="X1538" s="74"/>
      <c r="Y1538" s="74"/>
      <c r="Z1538" s="74"/>
      <c r="AA1538" s="74"/>
      <c r="AB1538" s="74"/>
      <c r="AC1538"/>
      <c r="AD1538" s="75" t="e">
        <f>VLOOKUP(I1538,'Lookup table'!$A$44:$B$48,2,FALSE)</f>
        <v>#N/A</v>
      </c>
      <c r="AE1538" s="75" t="e">
        <f>VLOOKUP(J1538,'Lookup table'!$A$44:$B$48,2,FALSE)</f>
        <v>#N/A</v>
      </c>
      <c r="AF1538" s="75" t="e">
        <f>VLOOKUP(K1538,'Lookup table'!$A$44:$B$48,2,FALSE)</f>
        <v>#N/A</v>
      </c>
      <c r="AG1538" s="75" t="e">
        <f>VLOOKUP(L1538,'Lookup table'!$A$44:$B$48,2,FALSE)</f>
        <v>#N/A</v>
      </c>
      <c r="AH1538" s="75" t="e">
        <f>VLOOKUP(M1538,'Lookup table'!$A$44:$B$48,2,FALSE)</f>
        <v>#N/A</v>
      </c>
      <c r="AI1538" s="75" t="e">
        <f>VLOOKUP(N1538,'Lookup table'!$A$44:$B$48,2,FALSE)</f>
        <v>#N/A</v>
      </c>
      <c r="AJ1538" s="75" t="e">
        <f>VLOOKUP(O1538,'Lookup table'!$A$44:$B$48,2,FALSE)</f>
        <v>#N/A</v>
      </c>
      <c r="AK1538" s="75" t="e">
        <f>VLOOKUP(P1538,'Lookup table'!$A$44:$B$48,2,FALSE)</f>
        <v>#N/A</v>
      </c>
      <c r="AL1538" s="75" t="e">
        <f>VLOOKUP(Q1538,'Lookup table'!$A$44:$B$48,2,FALSE)</f>
        <v>#N/A</v>
      </c>
      <c r="AM1538" s="75" t="e">
        <f>VLOOKUP(R1538,'Lookup table'!$A$44:$B$48,2,FALSE)</f>
        <v>#N/A</v>
      </c>
      <c r="AN1538" s="75" t="e">
        <f>VLOOKUP(S1538,'Lookup table'!$A$44:$B$48,2,FALSE)</f>
        <v>#N/A</v>
      </c>
      <c r="AO1538" s="75" t="e">
        <f>VLOOKUP(T1538,'Lookup table'!$A$44:$B$48,2,FALSE)</f>
        <v>#N/A</v>
      </c>
      <c r="AP1538" s="75" t="e">
        <f>VLOOKUP(U1538,'Lookup table'!$A$44:$B$48,2,FALSE)</f>
        <v>#N/A</v>
      </c>
      <c r="AQ1538" s="75" t="e">
        <f>VLOOKUP(V1538,'Lookup table'!$A$44:$B$48,2,FALSE)</f>
        <v>#N/A</v>
      </c>
      <c r="AR1538" s="75" t="e">
        <f>VLOOKUP(W1538,'Lookup table'!$A$44:$B$48,2,FALSE)</f>
        <v>#N/A</v>
      </c>
      <c r="AS1538" s="75" t="e">
        <f>VLOOKUP(X1538,'Lookup table'!$A$44:$B$48,2,FALSE)</f>
        <v>#N/A</v>
      </c>
      <c r="AT1538" s="75" t="e">
        <f>VLOOKUP(Y1538,'Lookup table'!$A$44:$B$48,2,FALSE)</f>
        <v>#N/A</v>
      </c>
      <c r="AU1538" s="75" t="e">
        <f>VLOOKUP(Z1538,'Lookup table'!$A$44:$B$48,2,FALSE)</f>
        <v>#N/A</v>
      </c>
      <c r="AV1538" s="75" t="e">
        <f>VLOOKUP(AA1538,'Lookup table'!$A$44:$B$48,2,FALSE)</f>
        <v>#N/A</v>
      </c>
      <c r="AW1538" s="75" t="e">
        <f>VLOOKUP(AB1538,'Lookup table'!$A$44:$B$48,2,FALSE)</f>
        <v>#N/A</v>
      </c>
      <c r="AX1538"/>
      <c r="AY1538" s="76" t="str">
        <f t="shared" si="124"/>
        <v>#N/A</v>
      </c>
      <c r="AZ1538" s="76" t="str">
        <f t="shared" si="125"/>
        <v>#N/A</v>
      </c>
      <c r="BA1538" s="76" t="str">
        <f t="shared" si="126"/>
        <v>#N/A</v>
      </c>
      <c r="BB1538" s="76" t="str">
        <f t="shared" si="127"/>
        <v>#N/A</v>
      </c>
      <c r="BC1538" s="110" t="str">
        <f t="shared" si="128"/>
        <v/>
      </c>
    </row>
    <row r="1539" spans="3:55" s="71" customFormat="1" ht="15.6" thickTop="1" thickBot="1" x14ac:dyDescent="0.35">
      <c r="C1539" s="73"/>
      <c r="I1539" s="74"/>
      <c r="J1539" s="74"/>
      <c r="K1539" s="74"/>
      <c r="L1539" s="74"/>
      <c r="M1539" s="74"/>
      <c r="N1539" s="74"/>
      <c r="O1539" s="74"/>
      <c r="P1539" s="74"/>
      <c r="Q1539" s="74"/>
      <c r="R1539" s="74"/>
      <c r="S1539" s="74"/>
      <c r="T1539" s="74"/>
      <c r="U1539" s="74"/>
      <c r="V1539" s="74"/>
      <c r="W1539" s="74"/>
      <c r="X1539" s="74"/>
      <c r="Y1539" s="74"/>
      <c r="Z1539" s="74"/>
      <c r="AA1539" s="74"/>
      <c r="AB1539" s="74"/>
      <c r="AC1539"/>
      <c r="AD1539" s="75" t="e">
        <f>VLOOKUP(I1539,'Lookup table'!$A$44:$B$48,2,FALSE)</f>
        <v>#N/A</v>
      </c>
      <c r="AE1539" s="75" t="e">
        <f>VLOOKUP(J1539,'Lookup table'!$A$44:$B$48,2,FALSE)</f>
        <v>#N/A</v>
      </c>
      <c r="AF1539" s="75" t="e">
        <f>VLOOKUP(K1539,'Lookup table'!$A$44:$B$48,2,FALSE)</f>
        <v>#N/A</v>
      </c>
      <c r="AG1539" s="75" t="e">
        <f>VLOOKUP(L1539,'Lookup table'!$A$44:$B$48,2,FALSE)</f>
        <v>#N/A</v>
      </c>
      <c r="AH1539" s="75" t="e">
        <f>VLOOKUP(M1539,'Lookup table'!$A$44:$B$48,2,FALSE)</f>
        <v>#N/A</v>
      </c>
      <c r="AI1539" s="75" t="e">
        <f>VLOOKUP(N1539,'Lookup table'!$A$44:$B$48,2,FALSE)</f>
        <v>#N/A</v>
      </c>
      <c r="AJ1539" s="75" t="e">
        <f>VLOOKUP(O1539,'Lookup table'!$A$44:$B$48,2,FALSE)</f>
        <v>#N/A</v>
      </c>
      <c r="AK1539" s="75" t="e">
        <f>VLOOKUP(P1539,'Lookup table'!$A$44:$B$48,2,FALSE)</f>
        <v>#N/A</v>
      </c>
      <c r="AL1539" s="75" t="e">
        <f>VLOOKUP(Q1539,'Lookup table'!$A$44:$B$48,2,FALSE)</f>
        <v>#N/A</v>
      </c>
      <c r="AM1539" s="75" t="e">
        <f>VLOOKUP(R1539,'Lookup table'!$A$44:$B$48,2,FALSE)</f>
        <v>#N/A</v>
      </c>
      <c r="AN1539" s="75" t="e">
        <f>VLOOKUP(S1539,'Lookup table'!$A$44:$B$48,2,FALSE)</f>
        <v>#N/A</v>
      </c>
      <c r="AO1539" s="75" t="e">
        <f>VLOOKUP(T1539,'Lookup table'!$A$44:$B$48,2,FALSE)</f>
        <v>#N/A</v>
      </c>
      <c r="AP1539" s="75" t="e">
        <f>VLOOKUP(U1539,'Lookup table'!$A$44:$B$48,2,FALSE)</f>
        <v>#N/A</v>
      </c>
      <c r="AQ1539" s="75" t="e">
        <f>VLOOKUP(V1539,'Lookup table'!$A$44:$B$48,2,FALSE)</f>
        <v>#N/A</v>
      </c>
      <c r="AR1539" s="75" t="e">
        <f>VLOOKUP(W1539,'Lookup table'!$A$44:$B$48,2,FALSE)</f>
        <v>#N/A</v>
      </c>
      <c r="AS1539" s="75" t="e">
        <f>VLOOKUP(X1539,'Lookup table'!$A$44:$B$48,2,FALSE)</f>
        <v>#N/A</v>
      </c>
      <c r="AT1539" s="75" t="e">
        <f>VLOOKUP(Y1539,'Lookup table'!$A$44:$B$48,2,FALSE)</f>
        <v>#N/A</v>
      </c>
      <c r="AU1539" s="75" t="e">
        <f>VLOOKUP(Z1539,'Lookup table'!$A$44:$B$48,2,FALSE)</f>
        <v>#N/A</v>
      </c>
      <c r="AV1539" s="75" t="e">
        <f>VLOOKUP(AA1539,'Lookup table'!$A$44:$B$48,2,FALSE)</f>
        <v>#N/A</v>
      </c>
      <c r="AW1539" s="75" t="e">
        <f>VLOOKUP(AB1539,'Lookup table'!$A$44:$B$48,2,FALSE)</f>
        <v>#N/A</v>
      </c>
      <c r="AX1539"/>
      <c r="AY1539" s="76" t="str">
        <f t="shared" si="124"/>
        <v>#N/A</v>
      </c>
      <c r="AZ1539" s="76" t="str">
        <f t="shared" si="125"/>
        <v>#N/A</v>
      </c>
      <c r="BA1539" s="76" t="str">
        <f t="shared" si="126"/>
        <v>#N/A</v>
      </c>
      <c r="BB1539" s="76" t="str">
        <f t="shared" si="127"/>
        <v>#N/A</v>
      </c>
      <c r="BC1539" s="110" t="str">
        <f t="shared" si="128"/>
        <v/>
      </c>
    </row>
    <row r="1540" spans="3:55" s="71" customFormat="1" ht="15.6" thickTop="1" thickBot="1" x14ac:dyDescent="0.35">
      <c r="C1540" s="73"/>
      <c r="I1540" s="74"/>
      <c r="J1540" s="74"/>
      <c r="K1540" s="74"/>
      <c r="L1540" s="74"/>
      <c r="M1540" s="74"/>
      <c r="N1540" s="74"/>
      <c r="O1540" s="74"/>
      <c r="P1540" s="74"/>
      <c r="Q1540" s="74"/>
      <c r="R1540" s="74"/>
      <c r="S1540" s="74"/>
      <c r="T1540" s="74"/>
      <c r="U1540" s="74"/>
      <c r="V1540" s="74"/>
      <c r="W1540" s="74"/>
      <c r="X1540" s="74"/>
      <c r="Y1540" s="74"/>
      <c r="Z1540" s="74"/>
      <c r="AA1540" s="74"/>
      <c r="AB1540" s="74"/>
      <c r="AC1540"/>
      <c r="AD1540" s="75" t="e">
        <f>VLOOKUP(I1540,'Lookup table'!$A$44:$B$48,2,FALSE)</f>
        <v>#N/A</v>
      </c>
      <c r="AE1540" s="75" t="e">
        <f>VLOOKUP(J1540,'Lookup table'!$A$44:$B$48,2,FALSE)</f>
        <v>#N/A</v>
      </c>
      <c r="AF1540" s="75" t="e">
        <f>VLOOKUP(K1540,'Lookup table'!$A$44:$B$48,2,FALSE)</f>
        <v>#N/A</v>
      </c>
      <c r="AG1540" s="75" t="e">
        <f>VLOOKUP(L1540,'Lookup table'!$A$44:$B$48,2,FALSE)</f>
        <v>#N/A</v>
      </c>
      <c r="AH1540" s="75" t="e">
        <f>VLOOKUP(M1540,'Lookup table'!$A$44:$B$48,2,FALSE)</f>
        <v>#N/A</v>
      </c>
      <c r="AI1540" s="75" t="e">
        <f>VLOOKUP(N1540,'Lookup table'!$A$44:$B$48,2,FALSE)</f>
        <v>#N/A</v>
      </c>
      <c r="AJ1540" s="75" t="e">
        <f>VLOOKUP(O1540,'Lookup table'!$A$44:$B$48,2,FALSE)</f>
        <v>#N/A</v>
      </c>
      <c r="AK1540" s="75" t="e">
        <f>VLOOKUP(P1540,'Lookup table'!$A$44:$B$48,2,FALSE)</f>
        <v>#N/A</v>
      </c>
      <c r="AL1540" s="75" t="e">
        <f>VLOOKUP(Q1540,'Lookup table'!$A$44:$B$48,2,FALSE)</f>
        <v>#N/A</v>
      </c>
      <c r="AM1540" s="75" t="e">
        <f>VLOOKUP(R1540,'Lookup table'!$A$44:$B$48,2,FALSE)</f>
        <v>#N/A</v>
      </c>
      <c r="AN1540" s="75" t="e">
        <f>VLOOKUP(S1540,'Lookup table'!$A$44:$B$48,2,FALSE)</f>
        <v>#N/A</v>
      </c>
      <c r="AO1540" s="75" t="e">
        <f>VLOOKUP(T1540,'Lookup table'!$A$44:$B$48,2,FALSE)</f>
        <v>#N/A</v>
      </c>
      <c r="AP1540" s="75" t="e">
        <f>VLOOKUP(U1540,'Lookup table'!$A$44:$B$48,2,FALSE)</f>
        <v>#N/A</v>
      </c>
      <c r="AQ1540" s="75" t="e">
        <f>VLOOKUP(V1540,'Lookup table'!$A$44:$B$48,2,FALSE)</f>
        <v>#N/A</v>
      </c>
      <c r="AR1540" s="75" t="e">
        <f>VLOOKUP(W1540,'Lookup table'!$A$44:$B$48,2,FALSE)</f>
        <v>#N/A</v>
      </c>
      <c r="AS1540" s="75" t="e">
        <f>VLOOKUP(X1540,'Lookup table'!$A$44:$B$48,2,FALSE)</f>
        <v>#N/A</v>
      </c>
      <c r="AT1540" s="75" t="e">
        <f>VLOOKUP(Y1540,'Lookup table'!$A$44:$B$48,2,FALSE)</f>
        <v>#N/A</v>
      </c>
      <c r="AU1540" s="75" t="e">
        <f>VLOOKUP(Z1540,'Lookup table'!$A$44:$B$48,2,FALSE)</f>
        <v>#N/A</v>
      </c>
      <c r="AV1540" s="75" t="e">
        <f>VLOOKUP(AA1540,'Lookup table'!$A$44:$B$48,2,FALSE)</f>
        <v>#N/A</v>
      </c>
      <c r="AW1540" s="75" t="e">
        <f>VLOOKUP(AB1540,'Lookup table'!$A$44:$B$48,2,FALSE)</f>
        <v>#N/A</v>
      </c>
      <c r="AX1540"/>
      <c r="AY1540" s="76" t="str">
        <f t="shared" si="124"/>
        <v>#N/A</v>
      </c>
      <c r="AZ1540" s="76" t="str">
        <f t="shared" si="125"/>
        <v>#N/A</v>
      </c>
      <c r="BA1540" s="76" t="str">
        <f t="shared" si="126"/>
        <v>#N/A</v>
      </c>
      <c r="BB1540" s="76" t="str">
        <f t="shared" si="127"/>
        <v>#N/A</v>
      </c>
      <c r="BC1540" s="110" t="str">
        <f t="shared" si="128"/>
        <v/>
      </c>
    </row>
    <row r="1541" spans="3:55" s="71" customFormat="1" ht="15.6" thickTop="1" thickBot="1" x14ac:dyDescent="0.35">
      <c r="C1541" s="73"/>
      <c r="I1541" s="74"/>
      <c r="J1541" s="74"/>
      <c r="K1541" s="74"/>
      <c r="L1541" s="74"/>
      <c r="M1541" s="74"/>
      <c r="N1541" s="74"/>
      <c r="O1541" s="74"/>
      <c r="P1541" s="74"/>
      <c r="Q1541" s="74"/>
      <c r="R1541" s="74"/>
      <c r="S1541" s="74"/>
      <c r="T1541" s="74"/>
      <c r="U1541" s="74"/>
      <c r="V1541" s="74"/>
      <c r="W1541" s="74"/>
      <c r="X1541" s="74"/>
      <c r="Y1541" s="74"/>
      <c r="Z1541" s="74"/>
      <c r="AA1541" s="74"/>
      <c r="AB1541" s="74"/>
      <c r="AC1541"/>
      <c r="AD1541" s="75" t="e">
        <f>VLOOKUP(I1541,'Lookup table'!$A$44:$B$48,2,FALSE)</f>
        <v>#N/A</v>
      </c>
      <c r="AE1541" s="75" t="e">
        <f>VLOOKUP(J1541,'Lookup table'!$A$44:$B$48,2,FALSE)</f>
        <v>#N/A</v>
      </c>
      <c r="AF1541" s="75" t="e">
        <f>VLOOKUP(K1541,'Lookup table'!$A$44:$B$48,2,FALSE)</f>
        <v>#N/A</v>
      </c>
      <c r="AG1541" s="75" t="e">
        <f>VLOOKUP(L1541,'Lookup table'!$A$44:$B$48,2,FALSE)</f>
        <v>#N/A</v>
      </c>
      <c r="AH1541" s="75" t="e">
        <f>VLOOKUP(M1541,'Lookup table'!$A$44:$B$48,2,FALSE)</f>
        <v>#N/A</v>
      </c>
      <c r="AI1541" s="75" t="e">
        <f>VLOOKUP(N1541,'Lookup table'!$A$44:$B$48,2,FALSE)</f>
        <v>#N/A</v>
      </c>
      <c r="AJ1541" s="75" t="e">
        <f>VLOOKUP(O1541,'Lookup table'!$A$44:$B$48,2,FALSE)</f>
        <v>#N/A</v>
      </c>
      <c r="AK1541" s="75" t="e">
        <f>VLOOKUP(P1541,'Lookup table'!$A$44:$B$48,2,FALSE)</f>
        <v>#N/A</v>
      </c>
      <c r="AL1541" s="75" t="e">
        <f>VLOOKUP(Q1541,'Lookup table'!$A$44:$B$48,2,FALSE)</f>
        <v>#N/A</v>
      </c>
      <c r="AM1541" s="75" t="e">
        <f>VLOOKUP(R1541,'Lookup table'!$A$44:$B$48,2,FALSE)</f>
        <v>#N/A</v>
      </c>
      <c r="AN1541" s="75" t="e">
        <f>VLOOKUP(S1541,'Lookup table'!$A$44:$B$48,2,FALSE)</f>
        <v>#N/A</v>
      </c>
      <c r="AO1541" s="75" t="e">
        <f>VLOOKUP(T1541,'Lookup table'!$A$44:$B$48,2,FALSE)</f>
        <v>#N/A</v>
      </c>
      <c r="AP1541" s="75" t="e">
        <f>VLOOKUP(U1541,'Lookup table'!$A$44:$B$48,2,FALSE)</f>
        <v>#N/A</v>
      </c>
      <c r="AQ1541" s="75" t="e">
        <f>VLOOKUP(V1541,'Lookup table'!$A$44:$B$48,2,FALSE)</f>
        <v>#N/A</v>
      </c>
      <c r="AR1541" s="75" t="e">
        <f>VLOOKUP(W1541,'Lookup table'!$A$44:$B$48,2,FALSE)</f>
        <v>#N/A</v>
      </c>
      <c r="AS1541" s="75" t="e">
        <f>VLOOKUP(X1541,'Lookup table'!$A$44:$B$48,2,FALSE)</f>
        <v>#N/A</v>
      </c>
      <c r="AT1541" s="75" t="e">
        <f>VLOOKUP(Y1541,'Lookup table'!$A$44:$B$48,2,FALSE)</f>
        <v>#N/A</v>
      </c>
      <c r="AU1541" s="75" t="e">
        <f>VLOOKUP(Z1541,'Lookup table'!$A$44:$B$48,2,FALSE)</f>
        <v>#N/A</v>
      </c>
      <c r="AV1541" s="75" t="e">
        <f>VLOOKUP(AA1541,'Lookup table'!$A$44:$B$48,2,FALSE)</f>
        <v>#N/A</v>
      </c>
      <c r="AW1541" s="75" t="e">
        <f>VLOOKUP(AB1541,'Lookup table'!$A$44:$B$48,2,FALSE)</f>
        <v>#N/A</v>
      </c>
      <c r="AX1541"/>
      <c r="AY1541" s="76" t="str">
        <f t="shared" si="124"/>
        <v>#N/A</v>
      </c>
      <c r="AZ1541" s="76" t="str">
        <f t="shared" si="125"/>
        <v>#N/A</v>
      </c>
      <c r="BA1541" s="76" t="str">
        <f t="shared" si="126"/>
        <v>#N/A</v>
      </c>
      <c r="BB1541" s="76" t="str">
        <f t="shared" si="127"/>
        <v>#N/A</v>
      </c>
      <c r="BC1541" s="110" t="str">
        <f t="shared" si="128"/>
        <v/>
      </c>
    </row>
    <row r="1542" spans="3:55" s="71" customFormat="1" ht="15.6" thickTop="1" thickBot="1" x14ac:dyDescent="0.35">
      <c r="C1542" s="73"/>
      <c r="I1542" s="74"/>
      <c r="J1542" s="74"/>
      <c r="K1542" s="74"/>
      <c r="L1542" s="74"/>
      <c r="M1542" s="74"/>
      <c r="N1542" s="74"/>
      <c r="O1542" s="74"/>
      <c r="P1542" s="74"/>
      <c r="Q1542" s="74"/>
      <c r="R1542" s="74"/>
      <c r="S1542" s="74"/>
      <c r="T1542" s="74"/>
      <c r="U1542" s="74"/>
      <c r="V1542" s="74"/>
      <c r="W1542" s="74"/>
      <c r="X1542" s="74"/>
      <c r="Y1542" s="74"/>
      <c r="Z1542" s="74"/>
      <c r="AA1542" s="74"/>
      <c r="AB1542" s="74"/>
      <c r="AC1542"/>
      <c r="AD1542" s="75" t="e">
        <f>VLOOKUP(I1542,'Lookup table'!$A$44:$B$48,2,FALSE)</f>
        <v>#N/A</v>
      </c>
      <c r="AE1542" s="75" t="e">
        <f>VLOOKUP(J1542,'Lookup table'!$A$44:$B$48,2,FALSE)</f>
        <v>#N/A</v>
      </c>
      <c r="AF1542" s="75" t="e">
        <f>VLOOKUP(K1542,'Lookup table'!$A$44:$B$48,2,FALSE)</f>
        <v>#N/A</v>
      </c>
      <c r="AG1542" s="75" t="e">
        <f>VLOOKUP(L1542,'Lookup table'!$A$44:$B$48,2,FALSE)</f>
        <v>#N/A</v>
      </c>
      <c r="AH1542" s="75" t="e">
        <f>VLOOKUP(M1542,'Lookup table'!$A$44:$B$48,2,FALSE)</f>
        <v>#N/A</v>
      </c>
      <c r="AI1542" s="75" t="e">
        <f>VLOOKUP(N1542,'Lookup table'!$A$44:$B$48,2,FALSE)</f>
        <v>#N/A</v>
      </c>
      <c r="AJ1542" s="75" t="e">
        <f>VLOOKUP(O1542,'Lookup table'!$A$44:$B$48,2,FALSE)</f>
        <v>#N/A</v>
      </c>
      <c r="AK1542" s="75" t="e">
        <f>VLOOKUP(P1542,'Lookup table'!$A$44:$B$48,2,FALSE)</f>
        <v>#N/A</v>
      </c>
      <c r="AL1542" s="75" t="e">
        <f>VLOOKUP(Q1542,'Lookup table'!$A$44:$B$48,2,FALSE)</f>
        <v>#N/A</v>
      </c>
      <c r="AM1542" s="75" t="e">
        <f>VLOOKUP(R1542,'Lookup table'!$A$44:$B$48,2,FALSE)</f>
        <v>#N/A</v>
      </c>
      <c r="AN1542" s="75" t="e">
        <f>VLOOKUP(S1542,'Lookup table'!$A$44:$B$48,2,FALSE)</f>
        <v>#N/A</v>
      </c>
      <c r="AO1542" s="75" t="e">
        <f>VLOOKUP(T1542,'Lookup table'!$A$44:$B$48,2,FALSE)</f>
        <v>#N/A</v>
      </c>
      <c r="AP1542" s="75" t="e">
        <f>VLOOKUP(U1542,'Lookup table'!$A$44:$B$48,2,FALSE)</f>
        <v>#N/A</v>
      </c>
      <c r="AQ1542" s="75" t="e">
        <f>VLOOKUP(V1542,'Lookup table'!$A$44:$B$48,2,FALSE)</f>
        <v>#N/A</v>
      </c>
      <c r="AR1542" s="75" t="e">
        <f>VLOOKUP(W1542,'Lookup table'!$A$44:$B$48,2,FALSE)</f>
        <v>#N/A</v>
      </c>
      <c r="AS1542" s="75" t="e">
        <f>VLOOKUP(X1542,'Lookup table'!$A$44:$B$48,2,FALSE)</f>
        <v>#N/A</v>
      </c>
      <c r="AT1542" s="75" t="e">
        <f>VLOOKUP(Y1542,'Lookup table'!$A$44:$B$48,2,FALSE)</f>
        <v>#N/A</v>
      </c>
      <c r="AU1542" s="75" t="e">
        <f>VLOOKUP(Z1542,'Lookup table'!$A$44:$B$48,2,FALSE)</f>
        <v>#N/A</v>
      </c>
      <c r="AV1542" s="75" t="e">
        <f>VLOOKUP(AA1542,'Lookup table'!$A$44:$B$48,2,FALSE)</f>
        <v>#N/A</v>
      </c>
      <c r="AW1542" s="75" t="e">
        <f>VLOOKUP(AB1542,'Lookup table'!$A$44:$B$48,2,FALSE)</f>
        <v>#N/A</v>
      </c>
      <c r="AX1542"/>
      <c r="AY1542" s="76" t="str">
        <f t="shared" si="124"/>
        <v>#N/A</v>
      </c>
      <c r="AZ1542" s="76" t="str">
        <f t="shared" si="125"/>
        <v>#N/A</v>
      </c>
      <c r="BA1542" s="76" t="str">
        <f t="shared" si="126"/>
        <v>#N/A</v>
      </c>
      <c r="BB1542" s="76" t="str">
        <f t="shared" si="127"/>
        <v>#N/A</v>
      </c>
      <c r="BC1542" s="110" t="str">
        <f t="shared" si="128"/>
        <v/>
      </c>
    </row>
    <row r="1543" spans="3:55" s="71" customFormat="1" ht="15.6" thickTop="1" thickBot="1" x14ac:dyDescent="0.35">
      <c r="C1543" s="73"/>
      <c r="I1543" s="74"/>
      <c r="J1543" s="74"/>
      <c r="K1543" s="74"/>
      <c r="L1543" s="74"/>
      <c r="M1543" s="74"/>
      <c r="N1543" s="74"/>
      <c r="O1543" s="74"/>
      <c r="P1543" s="74"/>
      <c r="Q1543" s="74"/>
      <c r="R1543" s="74"/>
      <c r="S1543" s="74"/>
      <c r="T1543" s="74"/>
      <c r="U1543" s="74"/>
      <c r="V1543" s="74"/>
      <c r="W1543" s="74"/>
      <c r="X1543" s="74"/>
      <c r="Y1543" s="74"/>
      <c r="Z1543" s="74"/>
      <c r="AA1543" s="74"/>
      <c r="AB1543" s="74"/>
      <c r="AC1543"/>
      <c r="AD1543" s="75" t="e">
        <f>VLOOKUP(I1543,'Lookup table'!$A$44:$B$48,2,FALSE)</f>
        <v>#N/A</v>
      </c>
      <c r="AE1543" s="75" t="e">
        <f>VLOOKUP(J1543,'Lookup table'!$A$44:$B$48,2,FALSE)</f>
        <v>#N/A</v>
      </c>
      <c r="AF1543" s="75" t="e">
        <f>VLOOKUP(K1543,'Lookup table'!$A$44:$B$48,2,FALSE)</f>
        <v>#N/A</v>
      </c>
      <c r="AG1543" s="75" t="e">
        <f>VLOOKUP(L1543,'Lookup table'!$A$44:$B$48,2,FALSE)</f>
        <v>#N/A</v>
      </c>
      <c r="AH1543" s="75" t="e">
        <f>VLOOKUP(M1543,'Lookup table'!$A$44:$B$48,2,FALSE)</f>
        <v>#N/A</v>
      </c>
      <c r="AI1543" s="75" t="e">
        <f>VLOOKUP(N1543,'Lookup table'!$A$44:$B$48,2,FALSE)</f>
        <v>#N/A</v>
      </c>
      <c r="AJ1543" s="75" t="e">
        <f>VLOOKUP(O1543,'Lookup table'!$A$44:$B$48,2,FALSE)</f>
        <v>#N/A</v>
      </c>
      <c r="AK1543" s="75" t="e">
        <f>VLOOKUP(P1543,'Lookup table'!$A$44:$B$48,2,FALSE)</f>
        <v>#N/A</v>
      </c>
      <c r="AL1543" s="75" t="e">
        <f>VLOOKUP(Q1543,'Lookup table'!$A$44:$B$48,2,FALSE)</f>
        <v>#N/A</v>
      </c>
      <c r="AM1543" s="75" t="e">
        <f>VLOOKUP(R1543,'Lookup table'!$A$44:$B$48,2,FALSE)</f>
        <v>#N/A</v>
      </c>
      <c r="AN1543" s="75" t="e">
        <f>VLOOKUP(S1543,'Lookup table'!$A$44:$B$48,2,FALSE)</f>
        <v>#N/A</v>
      </c>
      <c r="AO1543" s="75" t="e">
        <f>VLOOKUP(T1543,'Lookup table'!$A$44:$B$48,2,FALSE)</f>
        <v>#N/A</v>
      </c>
      <c r="AP1543" s="75" t="e">
        <f>VLOOKUP(U1543,'Lookup table'!$A$44:$B$48,2,FALSE)</f>
        <v>#N/A</v>
      </c>
      <c r="AQ1543" s="75" t="e">
        <f>VLOOKUP(V1543,'Lookup table'!$A$44:$B$48,2,FALSE)</f>
        <v>#N/A</v>
      </c>
      <c r="AR1543" s="75" t="e">
        <f>VLOOKUP(W1543,'Lookup table'!$A$44:$B$48,2,FALSE)</f>
        <v>#N/A</v>
      </c>
      <c r="AS1543" s="75" t="e">
        <f>VLOOKUP(X1543,'Lookup table'!$A$44:$B$48,2,FALSE)</f>
        <v>#N/A</v>
      </c>
      <c r="AT1543" s="75" t="e">
        <f>VLOOKUP(Y1543,'Lookup table'!$A$44:$B$48,2,FALSE)</f>
        <v>#N/A</v>
      </c>
      <c r="AU1543" s="75" t="e">
        <f>VLOOKUP(Z1543,'Lookup table'!$A$44:$B$48,2,FALSE)</f>
        <v>#N/A</v>
      </c>
      <c r="AV1543" s="75" t="e">
        <f>VLOOKUP(AA1543,'Lookup table'!$A$44:$B$48,2,FALSE)</f>
        <v>#N/A</v>
      </c>
      <c r="AW1543" s="75" t="e">
        <f>VLOOKUP(AB1543,'Lookup table'!$A$44:$B$48,2,FALSE)</f>
        <v>#N/A</v>
      </c>
      <c r="AX1543"/>
      <c r="AY1543" s="76" t="str">
        <f t="shared" si="124"/>
        <v>#N/A</v>
      </c>
      <c r="AZ1543" s="76" t="str">
        <f t="shared" si="125"/>
        <v>#N/A</v>
      </c>
      <c r="BA1543" s="76" t="str">
        <f t="shared" si="126"/>
        <v>#N/A</v>
      </c>
      <c r="BB1543" s="76" t="str">
        <f t="shared" si="127"/>
        <v>#N/A</v>
      </c>
      <c r="BC1543" s="110" t="str">
        <f t="shared" si="128"/>
        <v/>
      </c>
    </row>
    <row r="1544" spans="3:55" s="71" customFormat="1" ht="15.6" thickTop="1" thickBot="1" x14ac:dyDescent="0.35">
      <c r="C1544" s="73"/>
      <c r="I1544" s="74"/>
      <c r="J1544" s="74"/>
      <c r="K1544" s="74"/>
      <c r="L1544" s="74"/>
      <c r="M1544" s="74"/>
      <c r="N1544" s="74"/>
      <c r="O1544" s="74"/>
      <c r="P1544" s="74"/>
      <c r="Q1544" s="74"/>
      <c r="R1544" s="74"/>
      <c r="S1544" s="74"/>
      <c r="T1544" s="74"/>
      <c r="U1544" s="74"/>
      <c r="V1544" s="74"/>
      <c r="W1544" s="74"/>
      <c r="X1544" s="74"/>
      <c r="Y1544" s="74"/>
      <c r="Z1544" s="74"/>
      <c r="AA1544" s="74"/>
      <c r="AB1544" s="74"/>
      <c r="AC1544"/>
      <c r="AD1544" s="75" t="e">
        <f>VLOOKUP(I1544,'Lookup table'!$A$44:$B$48,2,FALSE)</f>
        <v>#N/A</v>
      </c>
      <c r="AE1544" s="75" t="e">
        <f>VLOOKUP(J1544,'Lookup table'!$A$44:$B$48,2,FALSE)</f>
        <v>#N/A</v>
      </c>
      <c r="AF1544" s="75" t="e">
        <f>VLOOKUP(K1544,'Lookup table'!$A$44:$B$48,2,FALSE)</f>
        <v>#N/A</v>
      </c>
      <c r="AG1544" s="75" t="e">
        <f>VLOOKUP(L1544,'Lookup table'!$A$44:$B$48,2,FALSE)</f>
        <v>#N/A</v>
      </c>
      <c r="AH1544" s="75" t="e">
        <f>VLOOKUP(M1544,'Lookup table'!$A$44:$B$48,2,FALSE)</f>
        <v>#N/A</v>
      </c>
      <c r="AI1544" s="75" t="e">
        <f>VLOOKUP(N1544,'Lookup table'!$A$44:$B$48,2,FALSE)</f>
        <v>#N/A</v>
      </c>
      <c r="AJ1544" s="75" t="e">
        <f>VLOOKUP(O1544,'Lookup table'!$A$44:$B$48,2,FALSE)</f>
        <v>#N/A</v>
      </c>
      <c r="AK1544" s="75" t="e">
        <f>VLOOKUP(P1544,'Lookup table'!$A$44:$B$48,2,FALSE)</f>
        <v>#N/A</v>
      </c>
      <c r="AL1544" s="75" t="e">
        <f>VLOOKUP(Q1544,'Lookup table'!$A$44:$B$48,2,FALSE)</f>
        <v>#N/A</v>
      </c>
      <c r="AM1544" s="75" t="e">
        <f>VLOOKUP(R1544,'Lookup table'!$A$44:$B$48,2,FALSE)</f>
        <v>#N/A</v>
      </c>
      <c r="AN1544" s="75" t="e">
        <f>VLOOKUP(S1544,'Lookup table'!$A$44:$B$48,2,FALSE)</f>
        <v>#N/A</v>
      </c>
      <c r="AO1544" s="75" t="e">
        <f>VLOOKUP(T1544,'Lookup table'!$A$44:$B$48,2,FALSE)</f>
        <v>#N/A</v>
      </c>
      <c r="AP1544" s="75" t="e">
        <f>VLOOKUP(U1544,'Lookup table'!$A$44:$B$48,2,FALSE)</f>
        <v>#N/A</v>
      </c>
      <c r="AQ1544" s="75" t="e">
        <f>VLOOKUP(V1544,'Lookup table'!$A$44:$B$48,2,FALSE)</f>
        <v>#N/A</v>
      </c>
      <c r="AR1544" s="75" t="e">
        <f>VLOOKUP(W1544,'Lookup table'!$A$44:$B$48,2,FALSE)</f>
        <v>#N/A</v>
      </c>
      <c r="AS1544" s="75" t="e">
        <f>VLOOKUP(X1544,'Lookup table'!$A$44:$B$48,2,FALSE)</f>
        <v>#N/A</v>
      </c>
      <c r="AT1544" s="75" t="e">
        <f>VLOOKUP(Y1544,'Lookup table'!$A$44:$B$48,2,FALSE)</f>
        <v>#N/A</v>
      </c>
      <c r="AU1544" s="75" t="e">
        <f>VLOOKUP(Z1544,'Lookup table'!$A$44:$B$48,2,FALSE)</f>
        <v>#N/A</v>
      </c>
      <c r="AV1544" s="75" t="e">
        <f>VLOOKUP(AA1544,'Lookup table'!$A$44:$B$48,2,FALSE)</f>
        <v>#N/A</v>
      </c>
      <c r="AW1544" s="75" t="e">
        <f>VLOOKUP(AB1544,'Lookup table'!$A$44:$B$48,2,FALSE)</f>
        <v>#N/A</v>
      </c>
      <c r="AX1544"/>
      <c r="AY1544" s="76" t="str">
        <f t="shared" si="124"/>
        <v>#N/A</v>
      </c>
      <c r="AZ1544" s="76" t="str">
        <f t="shared" si="125"/>
        <v>#N/A</v>
      </c>
      <c r="BA1544" s="76" t="str">
        <f t="shared" si="126"/>
        <v>#N/A</v>
      </c>
      <c r="BB1544" s="76" t="str">
        <f t="shared" si="127"/>
        <v>#N/A</v>
      </c>
      <c r="BC1544" s="110" t="str">
        <f t="shared" si="128"/>
        <v/>
      </c>
    </row>
    <row r="1545" spans="3:55" s="71" customFormat="1" ht="15.6" thickTop="1" thickBot="1" x14ac:dyDescent="0.35">
      <c r="C1545" s="73"/>
      <c r="I1545" s="74"/>
      <c r="J1545" s="74"/>
      <c r="K1545" s="74"/>
      <c r="L1545" s="74"/>
      <c r="M1545" s="74"/>
      <c r="N1545" s="74"/>
      <c r="O1545" s="74"/>
      <c r="P1545" s="74"/>
      <c r="Q1545" s="74"/>
      <c r="R1545" s="74"/>
      <c r="S1545" s="74"/>
      <c r="T1545" s="74"/>
      <c r="U1545" s="74"/>
      <c r="V1545" s="74"/>
      <c r="W1545" s="74"/>
      <c r="X1545" s="74"/>
      <c r="Y1545" s="74"/>
      <c r="Z1545" s="74"/>
      <c r="AA1545" s="74"/>
      <c r="AB1545" s="74"/>
      <c r="AC1545"/>
      <c r="AD1545" s="75" t="e">
        <f>VLOOKUP(I1545,'Lookup table'!$A$44:$B$48,2,FALSE)</f>
        <v>#N/A</v>
      </c>
      <c r="AE1545" s="75" t="e">
        <f>VLOOKUP(J1545,'Lookup table'!$A$44:$B$48,2,FALSE)</f>
        <v>#N/A</v>
      </c>
      <c r="AF1545" s="75" t="e">
        <f>VLOOKUP(K1545,'Lookup table'!$A$44:$B$48,2,FALSE)</f>
        <v>#N/A</v>
      </c>
      <c r="AG1545" s="75" t="e">
        <f>VLOOKUP(L1545,'Lookup table'!$A$44:$B$48,2,FALSE)</f>
        <v>#N/A</v>
      </c>
      <c r="AH1545" s="75" t="e">
        <f>VLOOKUP(M1545,'Lookup table'!$A$44:$B$48,2,FALSE)</f>
        <v>#N/A</v>
      </c>
      <c r="AI1545" s="75" t="e">
        <f>VLOOKUP(N1545,'Lookup table'!$A$44:$B$48,2,FALSE)</f>
        <v>#N/A</v>
      </c>
      <c r="AJ1545" s="75" t="e">
        <f>VLOOKUP(O1545,'Lookup table'!$A$44:$B$48,2,FALSE)</f>
        <v>#N/A</v>
      </c>
      <c r="AK1545" s="75" t="e">
        <f>VLOOKUP(P1545,'Lookup table'!$A$44:$B$48,2,FALSE)</f>
        <v>#N/A</v>
      </c>
      <c r="AL1545" s="75" t="e">
        <f>VLOOKUP(Q1545,'Lookup table'!$A$44:$B$48,2,FALSE)</f>
        <v>#N/A</v>
      </c>
      <c r="AM1545" s="75" t="e">
        <f>VLOOKUP(R1545,'Lookup table'!$A$44:$B$48,2,FALSE)</f>
        <v>#N/A</v>
      </c>
      <c r="AN1545" s="75" t="e">
        <f>VLOOKUP(S1545,'Lookup table'!$A$44:$B$48,2,FALSE)</f>
        <v>#N/A</v>
      </c>
      <c r="AO1545" s="75" t="e">
        <f>VLOOKUP(T1545,'Lookup table'!$A$44:$B$48,2,FALSE)</f>
        <v>#N/A</v>
      </c>
      <c r="AP1545" s="75" t="e">
        <f>VLOOKUP(U1545,'Lookup table'!$A$44:$B$48,2,FALSE)</f>
        <v>#N/A</v>
      </c>
      <c r="AQ1545" s="75" t="e">
        <f>VLOOKUP(V1545,'Lookup table'!$A$44:$B$48,2,FALSE)</f>
        <v>#N/A</v>
      </c>
      <c r="AR1545" s="75" t="e">
        <f>VLOOKUP(W1545,'Lookup table'!$A$44:$B$48,2,FALSE)</f>
        <v>#N/A</v>
      </c>
      <c r="AS1545" s="75" t="e">
        <f>VLOOKUP(X1545,'Lookup table'!$A$44:$B$48,2,FALSE)</f>
        <v>#N/A</v>
      </c>
      <c r="AT1545" s="75" t="e">
        <f>VLOOKUP(Y1545,'Lookup table'!$A$44:$B$48,2,FALSE)</f>
        <v>#N/A</v>
      </c>
      <c r="AU1545" s="75" t="e">
        <f>VLOOKUP(Z1545,'Lookup table'!$A$44:$B$48,2,FALSE)</f>
        <v>#N/A</v>
      </c>
      <c r="AV1545" s="75" t="e">
        <f>VLOOKUP(AA1545,'Lookup table'!$A$44:$B$48,2,FALSE)</f>
        <v>#N/A</v>
      </c>
      <c r="AW1545" s="75" t="e">
        <f>VLOOKUP(AB1545,'Lookup table'!$A$44:$B$48,2,FALSE)</f>
        <v>#N/A</v>
      </c>
      <c r="AX1545"/>
      <c r="AY1545" s="76" t="str">
        <f t="shared" si="124"/>
        <v>#N/A</v>
      </c>
      <c r="AZ1545" s="76" t="str">
        <f t="shared" si="125"/>
        <v>#N/A</v>
      </c>
      <c r="BA1545" s="76" t="str">
        <f t="shared" si="126"/>
        <v>#N/A</v>
      </c>
      <c r="BB1545" s="76" t="str">
        <f t="shared" si="127"/>
        <v>#N/A</v>
      </c>
      <c r="BC1545" s="110" t="str">
        <f t="shared" si="128"/>
        <v/>
      </c>
    </row>
    <row r="1546" spans="3:55" s="71" customFormat="1" ht="15.6" thickTop="1" thickBot="1" x14ac:dyDescent="0.35">
      <c r="C1546" s="73"/>
      <c r="I1546" s="74"/>
      <c r="J1546" s="74"/>
      <c r="K1546" s="74"/>
      <c r="L1546" s="74"/>
      <c r="M1546" s="74"/>
      <c r="N1546" s="74"/>
      <c r="O1546" s="74"/>
      <c r="P1546" s="74"/>
      <c r="Q1546" s="74"/>
      <c r="R1546" s="74"/>
      <c r="S1546" s="74"/>
      <c r="T1546" s="74"/>
      <c r="U1546" s="74"/>
      <c r="V1546" s="74"/>
      <c r="W1546" s="74"/>
      <c r="X1546" s="74"/>
      <c r="Y1546" s="74"/>
      <c r="Z1546" s="74"/>
      <c r="AA1546" s="74"/>
      <c r="AB1546" s="74"/>
      <c r="AC1546"/>
      <c r="AD1546" s="75" t="e">
        <f>VLOOKUP(I1546,'Lookup table'!$A$44:$B$48,2,FALSE)</f>
        <v>#N/A</v>
      </c>
      <c r="AE1546" s="75" t="e">
        <f>VLOOKUP(J1546,'Lookup table'!$A$44:$B$48,2,FALSE)</f>
        <v>#N/A</v>
      </c>
      <c r="AF1546" s="75" t="e">
        <f>VLOOKUP(K1546,'Lookup table'!$A$44:$B$48,2,FALSE)</f>
        <v>#N/A</v>
      </c>
      <c r="AG1546" s="75" t="e">
        <f>VLOOKUP(L1546,'Lookup table'!$A$44:$B$48,2,FALSE)</f>
        <v>#N/A</v>
      </c>
      <c r="AH1546" s="75" t="e">
        <f>VLOOKUP(M1546,'Lookup table'!$A$44:$B$48,2,FALSE)</f>
        <v>#N/A</v>
      </c>
      <c r="AI1546" s="75" t="e">
        <f>VLOOKUP(N1546,'Lookup table'!$A$44:$B$48,2,FALSE)</f>
        <v>#N/A</v>
      </c>
      <c r="AJ1546" s="75" t="e">
        <f>VLOOKUP(O1546,'Lookup table'!$A$44:$B$48,2,FALSE)</f>
        <v>#N/A</v>
      </c>
      <c r="AK1546" s="75" t="e">
        <f>VLOOKUP(P1546,'Lookup table'!$A$44:$B$48,2,FALSE)</f>
        <v>#N/A</v>
      </c>
      <c r="AL1546" s="75" t="e">
        <f>VLOOKUP(Q1546,'Lookup table'!$A$44:$B$48,2,FALSE)</f>
        <v>#N/A</v>
      </c>
      <c r="AM1546" s="75" t="e">
        <f>VLOOKUP(R1546,'Lookup table'!$A$44:$B$48,2,FALSE)</f>
        <v>#N/A</v>
      </c>
      <c r="AN1546" s="75" t="e">
        <f>VLOOKUP(S1546,'Lookup table'!$A$44:$B$48,2,FALSE)</f>
        <v>#N/A</v>
      </c>
      <c r="AO1546" s="75" t="e">
        <f>VLOOKUP(T1546,'Lookup table'!$A$44:$B$48,2,FALSE)</f>
        <v>#N/A</v>
      </c>
      <c r="AP1546" s="75" t="e">
        <f>VLOOKUP(U1546,'Lookup table'!$A$44:$B$48,2,FALSE)</f>
        <v>#N/A</v>
      </c>
      <c r="AQ1546" s="75" t="e">
        <f>VLOOKUP(V1546,'Lookup table'!$A$44:$B$48,2,FALSE)</f>
        <v>#N/A</v>
      </c>
      <c r="AR1546" s="75" t="e">
        <f>VLOOKUP(W1546,'Lookup table'!$A$44:$B$48,2,FALSE)</f>
        <v>#N/A</v>
      </c>
      <c r="AS1546" s="75" t="e">
        <f>VLOOKUP(X1546,'Lookup table'!$A$44:$B$48,2,FALSE)</f>
        <v>#N/A</v>
      </c>
      <c r="AT1546" s="75" t="e">
        <f>VLOOKUP(Y1546,'Lookup table'!$A$44:$B$48,2,FALSE)</f>
        <v>#N/A</v>
      </c>
      <c r="AU1546" s="75" t="e">
        <f>VLOOKUP(Z1546,'Lookup table'!$A$44:$B$48,2,FALSE)</f>
        <v>#N/A</v>
      </c>
      <c r="AV1546" s="75" t="e">
        <f>VLOOKUP(AA1546,'Lookup table'!$A$44:$B$48,2,FALSE)</f>
        <v>#N/A</v>
      </c>
      <c r="AW1546" s="75" t="e">
        <f>VLOOKUP(AB1546,'Lookup table'!$A$44:$B$48,2,FALSE)</f>
        <v>#N/A</v>
      </c>
      <c r="AX1546"/>
      <c r="AY1546" s="76" t="str">
        <f t="shared" si="124"/>
        <v>#N/A</v>
      </c>
      <c r="AZ1546" s="76" t="str">
        <f t="shared" si="125"/>
        <v>#N/A</v>
      </c>
      <c r="BA1546" s="76" t="str">
        <f t="shared" si="126"/>
        <v>#N/A</v>
      </c>
      <c r="BB1546" s="76" t="str">
        <f t="shared" si="127"/>
        <v>#N/A</v>
      </c>
      <c r="BC1546" s="110" t="str">
        <f t="shared" si="128"/>
        <v/>
      </c>
    </row>
    <row r="1547" spans="3:55" s="71" customFormat="1" ht="15.6" thickTop="1" thickBot="1" x14ac:dyDescent="0.35">
      <c r="C1547" s="73"/>
      <c r="I1547" s="74"/>
      <c r="J1547" s="74"/>
      <c r="K1547" s="74"/>
      <c r="L1547" s="74"/>
      <c r="M1547" s="74"/>
      <c r="N1547" s="74"/>
      <c r="O1547" s="74"/>
      <c r="P1547" s="74"/>
      <c r="Q1547" s="74"/>
      <c r="R1547" s="74"/>
      <c r="S1547" s="74"/>
      <c r="T1547" s="74"/>
      <c r="U1547" s="74"/>
      <c r="V1547" s="74"/>
      <c r="W1547" s="74"/>
      <c r="X1547" s="74"/>
      <c r="Y1547" s="74"/>
      <c r="Z1547" s="74"/>
      <c r="AA1547" s="74"/>
      <c r="AB1547" s="74"/>
      <c r="AC1547"/>
      <c r="AD1547" s="75" t="e">
        <f>VLOOKUP(I1547,'Lookup table'!$A$44:$B$48,2,FALSE)</f>
        <v>#N/A</v>
      </c>
      <c r="AE1547" s="75" t="e">
        <f>VLOOKUP(J1547,'Lookup table'!$A$44:$B$48,2,FALSE)</f>
        <v>#N/A</v>
      </c>
      <c r="AF1547" s="75" t="e">
        <f>VLOOKUP(K1547,'Lookup table'!$A$44:$B$48,2,FALSE)</f>
        <v>#N/A</v>
      </c>
      <c r="AG1547" s="75" t="e">
        <f>VLOOKUP(L1547,'Lookup table'!$A$44:$B$48,2,FALSE)</f>
        <v>#N/A</v>
      </c>
      <c r="AH1547" s="75" t="e">
        <f>VLOOKUP(M1547,'Lookup table'!$A$44:$B$48,2,FALSE)</f>
        <v>#N/A</v>
      </c>
      <c r="AI1547" s="75" t="e">
        <f>VLOOKUP(N1547,'Lookup table'!$A$44:$B$48,2,FALSE)</f>
        <v>#N/A</v>
      </c>
      <c r="AJ1547" s="75" t="e">
        <f>VLOOKUP(O1547,'Lookup table'!$A$44:$B$48,2,FALSE)</f>
        <v>#N/A</v>
      </c>
      <c r="AK1547" s="75" t="e">
        <f>VLOOKUP(P1547,'Lookup table'!$A$44:$B$48,2,FALSE)</f>
        <v>#N/A</v>
      </c>
      <c r="AL1547" s="75" t="e">
        <f>VLOOKUP(Q1547,'Lookup table'!$A$44:$B$48,2,FALSE)</f>
        <v>#N/A</v>
      </c>
      <c r="AM1547" s="75" t="e">
        <f>VLOOKUP(R1547,'Lookup table'!$A$44:$B$48,2,FALSE)</f>
        <v>#N/A</v>
      </c>
      <c r="AN1547" s="75" t="e">
        <f>VLOOKUP(S1547,'Lookup table'!$A$44:$B$48,2,FALSE)</f>
        <v>#N/A</v>
      </c>
      <c r="AO1547" s="75" t="e">
        <f>VLOOKUP(T1547,'Lookup table'!$A$44:$B$48,2,FALSE)</f>
        <v>#N/A</v>
      </c>
      <c r="AP1547" s="75" t="e">
        <f>VLOOKUP(U1547,'Lookup table'!$A$44:$B$48,2,FALSE)</f>
        <v>#N/A</v>
      </c>
      <c r="AQ1547" s="75" t="e">
        <f>VLOOKUP(V1547,'Lookup table'!$A$44:$B$48,2,FALSE)</f>
        <v>#N/A</v>
      </c>
      <c r="AR1547" s="75" t="e">
        <f>VLOOKUP(W1547,'Lookup table'!$A$44:$B$48,2,FALSE)</f>
        <v>#N/A</v>
      </c>
      <c r="AS1547" s="75" t="e">
        <f>VLOOKUP(X1547,'Lookup table'!$A$44:$B$48,2,FALSE)</f>
        <v>#N/A</v>
      </c>
      <c r="AT1547" s="75" t="e">
        <f>VLOOKUP(Y1547,'Lookup table'!$A$44:$B$48,2,FALSE)</f>
        <v>#N/A</v>
      </c>
      <c r="AU1547" s="75" t="e">
        <f>VLOOKUP(Z1547,'Lookup table'!$A$44:$B$48,2,FALSE)</f>
        <v>#N/A</v>
      </c>
      <c r="AV1547" s="75" t="e">
        <f>VLOOKUP(AA1547,'Lookup table'!$A$44:$B$48,2,FALSE)</f>
        <v>#N/A</v>
      </c>
      <c r="AW1547" s="75" t="e">
        <f>VLOOKUP(AB1547,'Lookup table'!$A$44:$B$48,2,FALSE)</f>
        <v>#N/A</v>
      </c>
      <c r="AX1547"/>
      <c r="AY1547" s="76" t="str">
        <f t="shared" si="124"/>
        <v>#N/A</v>
      </c>
      <c r="AZ1547" s="76" t="str">
        <f t="shared" si="125"/>
        <v>#N/A</v>
      </c>
      <c r="BA1547" s="76" t="str">
        <f t="shared" si="126"/>
        <v>#N/A</v>
      </c>
      <c r="BB1547" s="76" t="str">
        <f t="shared" si="127"/>
        <v>#N/A</v>
      </c>
      <c r="BC1547" s="110" t="str">
        <f t="shared" si="128"/>
        <v/>
      </c>
    </row>
    <row r="1548" spans="3:55" s="71" customFormat="1" ht="15.6" thickTop="1" thickBot="1" x14ac:dyDescent="0.35">
      <c r="C1548" s="73"/>
      <c r="I1548" s="74"/>
      <c r="J1548" s="74"/>
      <c r="K1548" s="74"/>
      <c r="L1548" s="74"/>
      <c r="M1548" s="74"/>
      <c r="N1548" s="74"/>
      <c r="O1548" s="74"/>
      <c r="P1548" s="74"/>
      <c r="Q1548" s="74"/>
      <c r="R1548" s="74"/>
      <c r="S1548" s="74"/>
      <c r="T1548" s="74"/>
      <c r="U1548" s="74"/>
      <c r="V1548" s="74"/>
      <c r="W1548" s="74"/>
      <c r="X1548" s="74"/>
      <c r="Y1548" s="74"/>
      <c r="Z1548" s="74"/>
      <c r="AA1548" s="74"/>
      <c r="AB1548" s="74"/>
      <c r="AC1548"/>
      <c r="AD1548" s="75" t="e">
        <f>VLOOKUP(I1548,'Lookup table'!$A$44:$B$48,2,FALSE)</f>
        <v>#N/A</v>
      </c>
      <c r="AE1548" s="75" t="e">
        <f>VLOOKUP(J1548,'Lookup table'!$A$44:$B$48,2,FALSE)</f>
        <v>#N/A</v>
      </c>
      <c r="AF1548" s="75" t="e">
        <f>VLOOKUP(K1548,'Lookup table'!$A$44:$B$48,2,FALSE)</f>
        <v>#N/A</v>
      </c>
      <c r="AG1548" s="75" t="e">
        <f>VLOOKUP(L1548,'Lookup table'!$A$44:$B$48,2,FALSE)</f>
        <v>#N/A</v>
      </c>
      <c r="AH1548" s="75" t="e">
        <f>VLOOKUP(M1548,'Lookup table'!$A$44:$B$48,2,FALSE)</f>
        <v>#N/A</v>
      </c>
      <c r="AI1548" s="75" t="e">
        <f>VLOOKUP(N1548,'Lookup table'!$A$44:$B$48,2,FALSE)</f>
        <v>#N/A</v>
      </c>
      <c r="AJ1548" s="75" t="e">
        <f>VLOOKUP(O1548,'Lookup table'!$A$44:$B$48,2,FALSE)</f>
        <v>#N/A</v>
      </c>
      <c r="AK1548" s="75" t="e">
        <f>VLOOKUP(P1548,'Lookup table'!$A$44:$B$48,2,FALSE)</f>
        <v>#N/A</v>
      </c>
      <c r="AL1548" s="75" t="e">
        <f>VLOOKUP(Q1548,'Lookup table'!$A$44:$B$48,2,FALSE)</f>
        <v>#N/A</v>
      </c>
      <c r="AM1548" s="75" t="e">
        <f>VLOOKUP(R1548,'Lookup table'!$A$44:$B$48,2,FALSE)</f>
        <v>#N/A</v>
      </c>
      <c r="AN1548" s="75" t="e">
        <f>VLOOKUP(S1548,'Lookup table'!$A$44:$B$48,2,FALSE)</f>
        <v>#N/A</v>
      </c>
      <c r="AO1548" s="75" t="e">
        <f>VLOOKUP(T1548,'Lookup table'!$A$44:$B$48,2,FALSE)</f>
        <v>#N/A</v>
      </c>
      <c r="AP1548" s="75" t="e">
        <f>VLOOKUP(U1548,'Lookup table'!$A$44:$B$48,2,FALSE)</f>
        <v>#N/A</v>
      </c>
      <c r="AQ1548" s="75" t="e">
        <f>VLOOKUP(V1548,'Lookup table'!$A$44:$B$48,2,FALSE)</f>
        <v>#N/A</v>
      </c>
      <c r="AR1548" s="75" t="e">
        <f>VLOOKUP(W1548,'Lookup table'!$A$44:$B$48,2,FALSE)</f>
        <v>#N/A</v>
      </c>
      <c r="AS1548" s="75" t="e">
        <f>VLOOKUP(X1548,'Lookup table'!$A$44:$B$48,2,FALSE)</f>
        <v>#N/A</v>
      </c>
      <c r="AT1548" s="75" t="e">
        <f>VLOOKUP(Y1548,'Lookup table'!$A$44:$B$48,2,FALSE)</f>
        <v>#N/A</v>
      </c>
      <c r="AU1548" s="75" t="e">
        <f>VLOOKUP(Z1548,'Lookup table'!$A$44:$B$48,2,FALSE)</f>
        <v>#N/A</v>
      </c>
      <c r="AV1548" s="75" t="e">
        <f>VLOOKUP(AA1548,'Lookup table'!$A$44:$B$48,2,FALSE)</f>
        <v>#N/A</v>
      </c>
      <c r="AW1548" s="75" t="e">
        <f>VLOOKUP(AB1548,'Lookup table'!$A$44:$B$48,2,FALSE)</f>
        <v>#N/A</v>
      </c>
      <c r="AX1548"/>
      <c r="AY1548" s="76" t="str">
        <f t="shared" si="124"/>
        <v>#N/A</v>
      </c>
      <c r="AZ1548" s="76" t="str">
        <f t="shared" si="125"/>
        <v>#N/A</v>
      </c>
      <c r="BA1548" s="76" t="str">
        <f t="shared" si="126"/>
        <v>#N/A</v>
      </c>
      <c r="BB1548" s="76" t="str">
        <f t="shared" si="127"/>
        <v>#N/A</v>
      </c>
      <c r="BC1548" s="110" t="str">
        <f t="shared" si="128"/>
        <v/>
      </c>
    </row>
    <row r="1549" spans="3:55" s="71" customFormat="1" ht="15.6" thickTop="1" thickBot="1" x14ac:dyDescent="0.35">
      <c r="C1549" s="73"/>
      <c r="I1549" s="74"/>
      <c r="J1549" s="74"/>
      <c r="K1549" s="74"/>
      <c r="L1549" s="74"/>
      <c r="M1549" s="74"/>
      <c r="N1549" s="74"/>
      <c r="O1549" s="74"/>
      <c r="P1549" s="74"/>
      <c r="Q1549" s="74"/>
      <c r="R1549" s="74"/>
      <c r="S1549" s="74"/>
      <c r="T1549" s="74"/>
      <c r="U1549" s="74"/>
      <c r="V1549" s="74"/>
      <c r="W1549" s="74"/>
      <c r="X1549" s="74"/>
      <c r="Y1549" s="74"/>
      <c r="Z1549" s="74"/>
      <c r="AA1549" s="74"/>
      <c r="AB1549" s="74"/>
      <c r="AC1549"/>
      <c r="AD1549" s="75" t="e">
        <f>VLOOKUP(I1549,'Lookup table'!$A$44:$B$48,2,FALSE)</f>
        <v>#N/A</v>
      </c>
      <c r="AE1549" s="75" t="e">
        <f>VLOOKUP(J1549,'Lookup table'!$A$44:$B$48,2,FALSE)</f>
        <v>#N/A</v>
      </c>
      <c r="AF1549" s="75" t="e">
        <f>VLOOKUP(K1549,'Lookup table'!$A$44:$B$48,2,FALSE)</f>
        <v>#N/A</v>
      </c>
      <c r="AG1549" s="75" t="e">
        <f>VLOOKUP(L1549,'Lookup table'!$A$44:$B$48,2,FALSE)</f>
        <v>#N/A</v>
      </c>
      <c r="AH1549" s="75" t="e">
        <f>VLOOKUP(M1549,'Lookup table'!$A$44:$B$48,2,FALSE)</f>
        <v>#N/A</v>
      </c>
      <c r="AI1549" s="75" t="e">
        <f>VLOOKUP(N1549,'Lookup table'!$A$44:$B$48,2,FALSE)</f>
        <v>#N/A</v>
      </c>
      <c r="AJ1549" s="75" t="e">
        <f>VLOOKUP(O1549,'Lookup table'!$A$44:$B$48,2,FALSE)</f>
        <v>#N/A</v>
      </c>
      <c r="AK1549" s="75" t="e">
        <f>VLOOKUP(P1549,'Lookup table'!$A$44:$B$48,2,FALSE)</f>
        <v>#N/A</v>
      </c>
      <c r="AL1549" s="75" t="e">
        <f>VLOOKUP(Q1549,'Lookup table'!$A$44:$B$48,2,FALSE)</f>
        <v>#N/A</v>
      </c>
      <c r="AM1549" s="75" t="e">
        <f>VLOOKUP(R1549,'Lookup table'!$A$44:$B$48,2,FALSE)</f>
        <v>#N/A</v>
      </c>
      <c r="AN1549" s="75" t="e">
        <f>VLOOKUP(S1549,'Lookup table'!$A$44:$B$48,2,FALSE)</f>
        <v>#N/A</v>
      </c>
      <c r="AO1549" s="75" t="e">
        <f>VLOOKUP(T1549,'Lookup table'!$A$44:$B$48,2,FALSE)</f>
        <v>#N/A</v>
      </c>
      <c r="AP1549" s="75" t="e">
        <f>VLOOKUP(U1549,'Lookup table'!$A$44:$B$48,2,FALSE)</f>
        <v>#N/A</v>
      </c>
      <c r="AQ1549" s="75" t="e">
        <f>VLOOKUP(V1549,'Lookup table'!$A$44:$B$48,2,FALSE)</f>
        <v>#N/A</v>
      </c>
      <c r="AR1549" s="75" t="e">
        <f>VLOOKUP(W1549,'Lookup table'!$A$44:$B$48,2,FALSE)</f>
        <v>#N/A</v>
      </c>
      <c r="AS1549" s="75" t="e">
        <f>VLOOKUP(X1549,'Lookup table'!$A$44:$B$48,2,FALSE)</f>
        <v>#N/A</v>
      </c>
      <c r="AT1549" s="75" t="e">
        <f>VLOOKUP(Y1549,'Lookup table'!$A$44:$B$48,2,FALSE)</f>
        <v>#N/A</v>
      </c>
      <c r="AU1549" s="75" t="e">
        <f>VLOOKUP(Z1549,'Lookup table'!$A$44:$B$48,2,FALSE)</f>
        <v>#N/A</v>
      </c>
      <c r="AV1549" s="75" t="e">
        <f>VLOOKUP(AA1549,'Lookup table'!$A$44:$B$48,2,FALSE)</f>
        <v>#N/A</v>
      </c>
      <c r="AW1549" s="75" t="e">
        <f>VLOOKUP(AB1549,'Lookup table'!$A$44:$B$48,2,FALSE)</f>
        <v>#N/A</v>
      </c>
      <c r="AX1549"/>
      <c r="AY1549" s="76" t="str">
        <f t="shared" si="124"/>
        <v>#N/A</v>
      </c>
      <c r="AZ1549" s="76" t="str">
        <f t="shared" si="125"/>
        <v>#N/A</v>
      </c>
      <c r="BA1549" s="76" t="str">
        <f t="shared" si="126"/>
        <v>#N/A</v>
      </c>
      <c r="BB1549" s="76" t="str">
        <f t="shared" si="127"/>
        <v>#N/A</v>
      </c>
      <c r="BC1549" s="110" t="str">
        <f t="shared" si="128"/>
        <v/>
      </c>
    </row>
    <row r="1550" spans="3:55" s="71" customFormat="1" ht="15.6" thickTop="1" thickBot="1" x14ac:dyDescent="0.35">
      <c r="C1550" s="73"/>
      <c r="I1550" s="74"/>
      <c r="J1550" s="74"/>
      <c r="K1550" s="74"/>
      <c r="L1550" s="74"/>
      <c r="M1550" s="74"/>
      <c r="N1550" s="74"/>
      <c r="O1550" s="74"/>
      <c r="P1550" s="74"/>
      <c r="Q1550" s="74"/>
      <c r="R1550" s="74"/>
      <c r="S1550" s="74"/>
      <c r="T1550" s="74"/>
      <c r="U1550" s="74"/>
      <c r="V1550" s="74"/>
      <c r="W1550" s="74"/>
      <c r="X1550" s="74"/>
      <c r="Y1550" s="74"/>
      <c r="Z1550" s="74"/>
      <c r="AA1550" s="74"/>
      <c r="AB1550" s="74"/>
      <c r="AC1550"/>
      <c r="AD1550" s="75" t="e">
        <f>VLOOKUP(I1550,'Lookup table'!$A$44:$B$48,2,FALSE)</f>
        <v>#N/A</v>
      </c>
      <c r="AE1550" s="75" t="e">
        <f>VLOOKUP(J1550,'Lookup table'!$A$44:$B$48,2,FALSE)</f>
        <v>#N/A</v>
      </c>
      <c r="AF1550" s="75" t="e">
        <f>VLOOKUP(K1550,'Lookup table'!$A$44:$B$48,2,FALSE)</f>
        <v>#N/A</v>
      </c>
      <c r="AG1550" s="75" t="e">
        <f>VLOOKUP(L1550,'Lookup table'!$A$44:$B$48,2,FALSE)</f>
        <v>#N/A</v>
      </c>
      <c r="AH1550" s="75" t="e">
        <f>VLOOKUP(M1550,'Lookup table'!$A$44:$B$48,2,FALSE)</f>
        <v>#N/A</v>
      </c>
      <c r="AI1550" s="75" t="e">
        <f>VLOOKUP(N1550,'Lookup table'!$A$44:$B$48,2,FALSE)</f>
        <v>#N/A</v>
      </c>
      <c r="AJ1550" s="75" t="e">
        <f>VLOOKUP(O1550,'Lookup table'!$A$44:$B$48,2,FALSE)</f>
        <v>#N/A</v>
      </c>
      <c r="AK1550" s="75" t="e">
        <f>VLOOKUP(P1550,'Lookup table'!$A$44:$B$48,2,FALSE)</f>
        <v>#N/A</v>
      </c>
      <c r="AL1550" s="75" t="e">
        <f>VLOOKUP(Q1550,'Lookup table'!$A$44:$B$48,2,FALSE)</f>
        <v>#N/A</v>
      </c>
      <c r="AM1550" s="75" t="e">
        <f>VLOOKUP(R1550,'Lookup table'!$A$44:$B$48,2,FALSE)</f>
        <v>#N/A</v>
      </c>
      <c r="AN1550" s="75" t="e">
        <f>VLOOKUP(S1550,'Lookup table'!$A$44:$B$48,2,FALSE)</f>
        <v>#N/A</v>
      </c>
      <c r="AO1550" s="75" t="e">
        <f>VLOOKUP(T1550,'Lookup table'!$A$44:$B$48,2,FALSE)</f>
        <v>#N/A</v>
      </c>
      <c r="AP1550" s="75" t="e">
        <f>VLOOKUP(U1550,'Lookup table'!$A$44:$B$48,2,FALSE)</f>
        <v>#N/A</v>
      </c>
      <c r="AQ1550" s="75" t="e">
        <f>VLOOKUP(V1550,'Lookup table'!$A$44:$B$48,2,FALSE)</f>
        <v>#N/A</v>
      </c>
      <c r="AR1550" s="75" t="e">
        <f>VLOOKUP(W1550,'Lookup table'!$A$44:$B$48,2,FALSE)</f>
        <v>#N/A</v>
      </c>
      <c r="AS1550" s="75" t="e">
        <f>VLOOKUP(X1550,'Lookup table'!$A$44:$B$48,2,FALSE)</f>
        <v>#N/A</v>
      </c>
      <c r="AT1550" s="75" t="e">
        <f>VLOOKUP(Y1550,'Lookup table'!$A$44:$B$48,2,FALSE)</f>
        <v>#N/A</v>
      </c>
      <c r="AU1550" s="75" t="e">
        <f>VLOOKUP(Z1550,'Lookup table'!$A$44:$B$48,2,FALSE)</f>
        <v>#N/A</v>
      </c>
      <c r="AV1550" s="75" t="e">
        <f>VLOOKUP(AA1550,'Lookup table'!$A$44:$B$48,2,FALSE)</f>
        <v>#N/A</v>
      </c>
      <c r="AW1550" s="75" t="e">
        <f>VLOOKUP(AB1550,'Lookup table'!$A$44:$B$48,2,FALSE)</f>
        <v>#N/A</v>
      </c>
      <c r="AX1550"/>
      <c r="AY1550" s="76" t="str">
        <f t="shared" si="124"/>
        <v>#N/A</v>
      </c>
      <c r="AZ1550" s="76" t="str">
        <f t="shared" si="125"/>
        <v>#N/A</v>
      </c>
      <c r="BA1550" s="76" t="str">
        <f t="shared" si="126"/>
        <v>#N/A</v>
      </c>
      <c r="BB1550" s="76" t="str">
        <f t="shared" si="127"/>
        <v>#N/A</v>
      </c>
      <c r="BC1550" s="110" t="str">
        <f t="shared" si="128"/>
        <v/>
      </c>
    </row>
    <row r="1551" spans="3:55" s="71" customFormat="1" ht="15.6" thickTop="1" thickBot="1" x14ac:dyDescent="0.35">
      <c r="C1551" s="73"/>
      <c r="I1551" s="74"/>
      <c r="J1551" s="74"/>
      <c r="K1551" s="74"/>
      <c r="L1551" s="74"/>
      <c r="M1551" s="74"/>
      <c r="N1551" s="74"/>
      <c r="O1551" s="74"/>
      <c r="P1551" s="74"/>
      <c r="Q1551" s="74"/>
      <c r="R1551" s="74"/>
      <c r="S1551" s="74"/>
      <c r="T1551" s="74"/>
      <c r="U1551" s="74"/>
      <c r="V1551" s="74"/>
      <c r="W1551" s="74"/>
      <c r="X1551" s="74"/>
      <c r="Y1551" s="74"/>
      <c r="Z1551" s="74"/>
      <c r="AA1551" s="74"/>
      <c r="AB1551" s="74"/>
      <c r="AC1551"/>
      <c r="AD1551" s="75" t="e">
        <f>VLOOKUP(I1551,'Lookup table'!$A$44:$B$48,2,FALSE)</f>
        <v>#N/A</v>
      </c>
      <c r="AE1551" s="75" t="e">
        <f>VLOOKUP(J1551,'Lookup table'!$A$44:$B$48,2,FALSE)</f>
        <v>#N/A</v>
      </c>
      <c r="AF1551" s="75" t="e">
        <f>VLOOKUP(K1551,'Lookup table'!$A$44:$B$48,2,FALSE)</f>
        <v>#N/A</v>
      </c>
      <c r="AG1551" s="75" t="e">
        <f>VLOOKUP(L1551,'Lookup table'!$A$44:$B$48,2,FALSE)</f>
        <v>#N/A</v>
      </c>
      <c r="AH1551" s="75" t="e">
        <f>VLOOKUP(M1551,'Lookup table'!$A$44:$B$48,2,FALSE)</f>
        <v>#N/A</v>
      </c>
      <c r="AI1551" s="75" t="e">
        <f>VLOOKUP(N1551,'Lookup table'!$A$44:$B$48,2,FALSE)</f>
        <v>#N/A</v>
      </c>
      <c r="AJ1551" s="75" t="e">
        <f>VLOOKUP(O1551,'Lookup table'!$A$44:$B$48,2,FALSE)</f>
        <v>#N/A</v>
      </c>
      <c r="AK1551" s="75" t="e">
        <f>VLOOKUP(P1551,'Lookup table'!$A$44:$B$48,2,FALSE)</f>
        <v>#N/A</v>
      </c>
      <c r="AL1551" s="75" t="e">
        <f>VLOOKUP(Q1551,'Lookup table'!$A$44:$B$48,2,FALSE)</f>
        <v>#N/A</v>
      </c>
      <c r="AM1551" s="75" t="e">
        <f>VLOOKUP(R1551,'Lookup table'!$A$44:$B$48,2,FALSE)</f>
        <v>#N/A</v>
      </c>
      <c r="AN1551" s="75" t="e">
        <f>VLOOKUP(S1551,'Lookup table'!$A$44:$B$48,2,FALSE)</f>
        <v>#N/A</v>
      </c>
      <c r="AO1551" s="75" t="e">
        <f>VLOOKUP(T1551,'Lookup table'!$A$44:$B$48,2,FALSE)</f>
        <v>#N/A</v>
      </c>
      <c r="AP1551" s="75" t="e">
        <f>VLOOKUP(U1551,'Lookup table'!$A$44:$B$48,2,FALSE)</f>
        <v>#N/A</v>
      </c>
      <c r="AQ1551" s="75" t="e">
        <f>VLOOKUP(V1551,'Lookup table'!$A$44:$B$48,2,FALSE)</f>
        <v>#N/A</v>
      </c>
      <c r="AR1551" s="75" t="e">
        <f>VLOOKUP(W1551,'Lookup table'!$A$44:$B$48,2,FALSE)</f>
        <v>#N/A</v>
      </c>
      <c r="AS1551" s="75" t="e">
        <f>VLOOKUP(X1551,'Lookup table'!$A$44:$B$48,2,FALSE)</f>
        <v>#N/A</v>
      </c>
      <c r="AT1551" s="75" t="e">
        <f>VLOOKUP(Y1551,'Lookup table'!$A$44:$B$48,2,FALSE)</f>
        <v>#N/A</v>
      </c>
      <c r="AU1551" s="75" t="e">
        <f>VLOOKUP(Z1551,'Lookup table'!$A$44:$B$48,2,FALSE)</f>
        <v>#N/A</v>
      </c>
      <c r="AV1551" s="75" t="e">
        <f>VLOOKUP(AA1551,'Lookup table'!$A$44:$B$48,2,FALSE)</f>
        <v>#N/A</v>
      </c>
      <c r="AW1551" s="75" t="e">
        <f>VLOOKUP(AB1551,'Lookup table'!$A$44:$B$48,2,FALSE)</f>
        <v>#N/A</v>
      </c>
      <c r="AX1551"/>
      <c r="AY1551" s="76" t="str">
        <f t="shared" si="124"/>
        <v>#N/A</v>
      </c>
      <c r="AZ1551" s="76" t="str">
        <f t="shared" si="125"/>
        <v>#N/A</v>
      </c>
      <c r="BA1551" s="76" t="str">
        <f t="shared" si="126"/>
        <v>#N/A</v>
      </c>
      <c r="BB1551" s="76" t="str">
        <f t="shared" si="127"/>
        <v>#N/A</v>
      </c>
      <c r="BC1551" s="110" t="str">
        <f t="shared" si="128"/>
        <v/>
      </c>
    </row>
    <row r="1552" spans="3:55" s="71" customFormat="1" ht="15.6" thickTop="1" thickBot="1" x14ac:dyDescent="0.35">
      <c r="C1552" s="73"/>
      <c r="I1552" s="74"/>
      <c r="J1552" s="74"/>
      <c r="K1552" s="74"/>
      <c r="L1552" s="74"/>
      <c r="M1552" s="74"/>
      <c r="N1552" s="74"/>
      <c r="O1552" s="74"/>
      <c r="P1552" s="74"/>
      <c r="Q1552" s="74"/>
      <c r="R1552" s="74"/>
      <c r="S1552" s="74"/>
      <c r="T1552" s="74"/>
      <c r="U1552" s="74"/>
      <c r="V1552" s="74"/>
      <c r="W1552" s="74"/>
      <c r="X1552" s="74"/>
      <c r="Y1552" s="74"/>
      <c r="Z1552" s="74"/>
      <c r="AA1552" s="74"/>
      <c r="AB1552" s="74"/>
      <c r="AC1552"/>
      <c r="AD1552" s="75" t="e">
        <f>VLOOKUP(I1552,'Lookup table'!$A$44:$B$48,2,FALSE)</f>
        <v>#N/A</v>
      </c>
      <c r="AE1552" s="75" t="e">
        <f>VLOOKUP(J1552,'Lookup table'!$A$44:$B$48,2,FALSE)</f>
        <v>#N/A</v>
      </c>
      <c r="AF1552" s="75" t="e">
        <f>VLOOKUP(K1552,'Lookup table'!$A$44:$B$48,2,FALSE)</f>
        <v>#N/A</v>
      </c>
      <c r="AG1552" s="75" t="e">
        <f>VLOOKUP(L1552,'Lookup table'!$A$44:$B$48,2,FALSE)</f>
        <v>#N/A</v>
      </c>
      <c r="AH1552" s="75" t="e">
        <f>VLOOKUP(M1552,'Lookup table'!$A$44:$B$48,2,FALSE)</f>
        <v>#N/A</v>
      </c>
      <c r="AI1552" s="75" t="e">
        <f>VLOOKUP(N1552,'Lookup table'!$A$44:$B$48,2,FALSE)</f>
        <v>#N/A</v>
      </c>
      <c r="AJ1552" s="75" t="e">
        <f>VLOOKUP(O1552,'Lookup table'!$A$44:$B$48,2,FALSE)</f>
        <v>#N/A</v>
      </c>
      <c r="AK1552" s="75" t="e">
        <f>VLOOKUP(P1552,'Lookup table'!$A$44:$B$48,2,FALSE)</f>
        <v>#N/A</v>
      </c>
      <c r="AL1552" s="75" t="e">
        <f>VLOOKUP(Q1552,'Lookup table'!$A$44:$B$48,2,FALSE)</f>
        <v>#N/A</v>
      </c>
      <c r="AM1552" s="75" t="e">
        <f>VLOOKUP(R1552,'Lookup table'!$A$44:$B$48,2,FALSE)</f>
        <v>#N/A</v>
      </c>
      <c r="AN1552" s="75" t="e">
        <f>VLOOKUP(S1552,'Lookup table'!$A$44:$B$48,2,FALSE)</f>
        <v>#N/A</v>
      </c>
      <c r="AO1552" s="75" t="e">
        <f>VLOOKUP(T1552,'Lookup table'!$A$44:$B$48,2,FALSE)</f>
        <v>#N/A</v>
      </c>
      <c r="AP1552" s="75" t="e">
        <f>VLOOKUP(U1552,'Lookup table'!$A$44:$B$48,2,FALSE)</f>
        <v>#N/A</v>
      </c>
      <c r="AQ1552" s="75" t="e">
        <f>VLOOKUP(V1552,'Lookup table'!$A$44:$B$48,2,FALSE)</f>
        <v>#N/A</v>
      </c>
      <c r="AR1552" s="75" t="e">
        <f>VLOOKUP(W1552,'Lookup table'!$A$44:$B$48,2,FALSE)</f>
        <v>#N/A</v>
      </c>
      <c r="AS1552" s="75" t="e">
        <f>VLOOKUP(X1552,'Lookup table'!$A$44:$B$48,2,FALSE)</f>
        <v>#N/A</v>
      </c>
      <c r="AT1552" s="75" t="e">
        <f>VLOOKUP(Y1552,'Lookup table'!$A$44:$B$48,2,FALSE)</f>
        <v>#N/A</v>
      </c>
      <c r="AU1552" s="75" t="e">
        <f>VLOOKUP(Z1552,'Lookup table'!$A$44:$B$48,2,FALSE)</f>
        <v>#N/A</v>
      </c>
      <c r="AV1552" s="75" t="e">
        <f>VLOOKUP(AA1552,'Lookup table'!$A$44:$B$48,2,FALSE)</f>
        <v>#N/A</v>
      </c>
      <c r="AW1552" s="75" t="e">
        <f>VLOOKUP(AB1552,'Lookup table'!$A$44:$B$48,2,FALSE)</f>
        <v>#N/A</v>
      </c>
      <c r="AX1552"/>
      <c r="AY1552" s="76" t="str">
        <f t="shared" si="124"/>
        <v>#N/A</v>
      </c>
      <c r="AZ1552" s="76" t="str">
        <f t="shared" si="125"/>
        <v>#N/A</v>
      </c>
      <c r="BA1552" s="76" t="str">
        <f t="shared" si="126"/>
        <v>#N/A</v>
      </c>
      <c r="BB1552" s="76" t="str">
        <f t="shared" si="127"/>
        <v>#N/A</v>
      </c>
      <c r="BC1552" s="110" t="str">
        <f t="shared" si="128"/>
        <v/>
      </c>
    </row>
    <row r="1553" spans="3:55" s="71" customFormat="1" ht="15.6" thickTop="1" thickBot="1" x14ac:dyDescent="0.35">
      <c r="C1553" s="73"/>
      <c r="I1553" s="74"/>
      <c r="J1553" s="74"/>
      <c r="K1553" s="74"/>
      <c r="L1553" s="74"/>
      <c r="M1553" s="74"/>
      <c r="N1553" s="74"/>
      <c r="O1553" s="74"/>
      <c r="P1553" s="74"/>
      <c r="Q1553" s="74"/>
      <c r="R1553" s="74"/>
      <c r="S1553" s="74"/>
      <c r="T1553" s="74"/>
      <c r="U1553" s="74"/>
      <c r="V1553" s="74"/>
      <c r="W1553" s="74"/>
      <c r="X1553" s="74"/>
      <c r="Y1553" s="74"/>
      <c r="Z1553" s="74"/>
      <c r="AA1553" s="74"/>
      <c r="AB1553" s="74"/>
      <c r="AC1553"/>
      <c r="AD1553" s="75" t="e">
        <f>VLOOKUP(I1553,'Lookup table'!$A$44:$B$48,2,FALSE)</f>
        <v>#N/A</v>
      </c>
      <c r="AE1553" s="75" t="e">
        <f>VLOOKUP(J1553,'Lookup table'!$A$44:$B$48,2,FALSE)</f>
        <v>#N/A</v>
      </c>
      <c r="AF1553" s="75" t="e">
        <f>VLOOKUP(K1553,'Lookup table'!$A$44:$B$48,2,FALSE)</f>
        <v>#N/A</v>
      </c>
      <c r="AG1553" s="75" t="e">
        <f>VLOOKUP(L1553,'Lookup table'!$A$44:$B$48,2,FALSE)</f>
        <v>#N/A</v>
      </c>
      <c r="AH1553" s="75" t="e">
        <f>VLOOKUP(M1553,'Lookup table'!$A$44:$B$48,2,FALSE)</f>
        <v>#N/A</v>
      </c>
      <c r="AI1553" s="75" t="e">
        <f>VLOOKUP(N1553,'Lookup table'!$A$44:$B$48,2,FALSE)</f>
        <v>#N/A</v>
      </c>
      <c r="AJ1553" s="75" t="e">
        <f>VLOOKUP(O1553,'Lookup table'!$A$44:$B$48,2,FALSE)</f>
        <v>#N/A</v>
      </c>
      <c r="AK1553" s="75" t="e">
        <f>VLOOKUP(P1553,'Lookup table'!$A$44:$B$48,2,FALSE)</f>
        <v>#N/A</v>
      </c>
      <c r="AL1553" s="75" t="e">
        <f>VLOOKUP(Q1553,'Lookup table'!$A$44:$B$48,2,FALSE)</f>
        <v>#N/A</v>
      </c>
      <c r="AM1553" s="75" t="e">
        <f>VLOOKUP(R1553,'Lookup table'!$A$44:$B$48,2,FALSE)</f>
        <v>#N/A</v>
      </c>
      <c r="AN1553" s="75" t="e">
        <f>VLOOKUP(S1553,'Lookup table'!$A$44:$B$48,2,FALSE)</f>
        <v>#N/A</v>
      </c>
      <c r="AO1553" s="75" t="e">
        <f>VLOOKUP(T1553,'Lookup table'!$A$44:$B$48,2,FALSE)</f>
        <v>#N/A</v>
      </c>
      <c r="AP1553" s="75" t="e">
        <f>VLOOKUP(U1553,'Lookup table'!$A$44:$B$48,2,FALSE)</f>
        <v>#N/A</v>
      </c>
      <c r="AQ1553" s="75" t="e">
        <f>VLOOKUP(V1553,'Lookup table'!$A$44:$B$48,2,FALSE)</f>
        <v>#N/A</v>
      </c>
      <c r="AR1553" s="75" t="e">
        <f>VLOOKUP(W1553,'Lookup table'!$A$44:$B$48,2,FALSE)</f>
        <v>#N/A</v>
      </c>
      <c r="AS1553" s="75" t="e">
        <f>VLOOKUP(X1553,'Lookup table'!$A$44:$B$48,2,FALSE)</f>
        <v>#N/A</v>
      </c>
      <c r="AT1553" s="75" t="e">
        <f>VLOOKUP(Y1553,'Lookup table'!$A$44:$B$48,2,FALSE)</f>
        <v>#N/A</v>
      </c>
      <c r="AU1553" s="75" t="e">
        <f>VLOOKUP(Z1553,'Lookup table'!$A$44:$B$48,2,FALSE)</f>
        <v>#N/A</v>
      </c>
      <c r="AV1553" s="75" t="e">
        <f>VLOOKUP(AA1553,'Lookup table'!$A$44:$B$48,2,FALSE)</f>
        <v>#N/A</v>
      </c>
      <c r="AW1553" s="75" t="e">
        <f>VLOOKUP(AB1553,'Lookup table'!$A$44:$B$48,2,FALSE)</f>
        <v>#N/A</v>
      </c>
      <c r="AX1553"/>
      <c r="AY1553" s="76" t="str">
        <f t="shared" ref="AY1553:AY1616" si="129">IFERROR(AVERAGEIF(AD1553:AH1553,"&lt;&gt;#N/A"),"#N/A")</f>
        <v>#N/A</v>
      </c>
      <c r="AZ1553" s="76" t="str">
        <f t="shared" ref="AZ1553:AZ1616" si="130">IFERROR(AVERAGEIF(AI1553:AM1553,"&lt;&gt;#N/A"),"#N/A")</f>
        <v>#N/A</v>
      </c>
      <c r="BA1553" s="76" t="str">
        <f t="shared" ref="BA1553:BA1616" si="131">IFERROR(AVERAGEIF(AN1553:AR1553,"&lt;&gt;#N/A"),"#N/A")</f>
        <v>#N/A</v>
      </c>
      <c r="BB1553" s="76" t="str">
        <f t="shared" ref="BB1553:BB1616" si="132">IFERROR(AVERAGEIF(AS1553:AW1553,"&lt;&gt;#N/A"),"#N/A")</f>
        <v>#N/A</v>
      </c>
      <c r="BC1553" s="110" t="str">
        <f t="shared" ref="BC1553:BC1616" si="133">IFERROR(AVERAGEIF(AY1553:BB1553,"&lt;&gt;#N/A"),"")</f>
        <v/>
      </c>
    </row>
    <row r="1554" spans="3:55" s="71" customFormat="1" ht="15.6" thickTop="1" thickBot="1" x14ac:dyDescent="0.35">
      <c r="C1554" s="73"/>
      <c r="I1554" s="74"/>
      <c r="J1554" s="74"/>
      <c r="K1554" s="74"/>
      <c r="L1554" s="74"/>
      <c r="M1554" s="74"/>
      <c r="N1554" s="74"/>
      <c r="O1554" s="74"/>
      <c r="P1554" s="74"/>
      <c r="Q1554" s="74"/>
      <c r="R1554" s="74"/>
      <c r="S1554" s="74"/>
      <c r="T1554" s="74"/>
      <c r="U1554" s="74"/>
      <c r="V1554" s="74"/>
      <c r="W1554" s="74"/>
      <c r="X1554" s="74"/>
      <c r="Y1554" s="74"/>
      <c r="Z1554" s="74"/>
      <c r="AA1554" s="74"/>
      <c r="AB1554" s="74"/>
      <c r="AC1554"/>
      <c r="AD1554" s="75" t="e">
        <f>VLOOKUP(I1554,'Lookup table'!$A$44:$B$48,2,FALSE)</f>
        <v>#N/A</v>
      </c>
      <c r="AE1554" s="75" t="e">
        <f>VLOOKUP(J1554,'Lookup table'!$A$44:$B$48,2,FALSE)</f>
        <v>#N/A</v>
      </c>
      <c r="AF1554" s="75" t="e">
        <f>VLOOKUP(K1554,'Lookup table'!$A$44:$B$48,2,FALSE)</f>
        <v>#N/A</v>
      </c>
      <c r="AG1554" s="75" t="e">
        <f>VLOOKUP(L1554,'Lookup table'!$A$44:$B$48,2,FALSE)</f>
        <v>#N/A</v>
      </c>
      <c r="AH1554" s="75" t="e">
        <f>VLOOKUP(M1554,'Lookup table'!$A$44:$B$48,2,FALSE)</f>
        <v>#N/A</v>
      </c>
      <c r="AI1554" s="75" t="e">
        <f>VLOOKUP(N1554,'Lookup table'!$A$44:$B$48,2,FALSE)</f>
        <v>#N/A</v>
      </c>
      <c r="AJ1554" s="75" t="e">
        <f>VLOOKUP(O1554,'Lookup table'!$A$44:$B$48,2,FALSE)</f>
        <v>#N/A</v>
      </c>
      <c r="AK1554" s="75" t="e">
        <f>VLOOKUP(P1554,'Lookup table'!$A$44:$B$48,2,FALSE)</f>
        <v>#N/A</v>
      </c>
      <c r="AL1554" s="75" t="e">
        <f>VLOOKUP(Q1554,'Lookup table'!$A$44:$B$48,2,FALSE)</f>
        <v>#N/A</v>
      </c>
      <c r="AM1554" s="75" t="e">
        <f>VLOOKUP(R1554,'Lookup table'!$A$44:$B$48,2,FALSE)</f>
        <v>#N/A</v>
      </c>
      <c r="AN1554" s="75" t="e">
        <f>VLOOKUP(S1554,'Lookup table'!$A$44:$B$48,2,FALSE)</f>
        <v>#N/A</v>
      </c>
      <c r="AO1554" s="75" t="e">
        <f>VLOOKUP(T1554,'Lookup table'!$A$44:$B$48,2,FALSE)</f>
        <v>#N/A</v>
      </c>
      <c r="AP1554" s="75" t="e">
        <f>VLOOKUP(U1554,'Lookup table'!$A$44:$B$48,2,FALSE)</f>
        <v>#N/A</v>
      </c>
      <c r="AQ1554" s="75" t="e">
        <f>VLOOKUP(V1554,'Lookup table'!$A$44:$B$48,2,FALSE)</f>
        <v>#N/A</v>
      </c>
      <c r="AR1554" s="75" t="e">
        <f>VLOOKUP(W1554,'Lookup table'!$A$44:$B$48,2,FALSE)</f>
        <v>#N/A</v>
      </c>
      <c r="AS1554" s="75" t="e">
        <f>VLOOKUP(X1554,'Lookup table'!$A$44:$B$48,2,FALSE)</f>
        <v>#N/A</v>
      </c>
      <c r="AT1554" s="75" t="e">
        <f>VLOOKUP(Y1554,'Lookup table'!$A$44:$B$48,2,FALSE)</f>
        <v>#N/A</v>
      </c>
      <c r="AU1554" s="75" t="e">
        <f>VLOOKUP(Z1554,'Lookup table'!$A$44:$B$48,2,FALSE)</f>
        <v>#N/A</v>
      </c>
      <c r="AV1554" s="75" t="e">
        <f>VLOOKUP(AA1554,'Lookup table'!$A$44:$B$48,2,FALSE)</f>
        <v>#N/A</v>
      </c>
      <c r="AW1554" s="75" t="e">
        <f>VLOOKUP(AB1554,'Lookup table'!$A$44:$B$48,2,FALSE)</f>
        <v>#N/A</v>
      </c>
      <c r="AX1554"/>
      <c r="AY1554" s="76" t="str">
        <f t="shared" si="129"/>
        <v>#N/A</v>
      </c>
      <c r="AZ1554" s="76" t="str">
        <f t="shared" si="130"/>
        <v>#N/A</v>
      </c>
      <c r="BA1554" s="76" t="str">
        <f t="shared" si="131"/>
        <v>#N/A</v>
      </c>
      <c r="BB1554" s="76" t="str">
        <f t="shared" si="132"/>
        <v>#N/A</v>
      </c>
      <c r="BC1554" s="110" t="str">
        <f t="shared" si="133"/>
        <v/>
      </c>
    </row>
    <row r="1555" spans="3:55" s="71" customFormat="1" ht="15.6" thickTop="1" thickBot="1" x14ac:dyDescent="0.35">
      <c r="C1555" s="73"/>
      <c r="I1555" s="74"/>
      <c r="J1555" s="74"/>
      <c r="K1555" s="74"/>
      <c r="L1555" s="74"/>
      <c r="M1555" s="74"/>
      <c r="N1555" s="74"/>
      <c r="O1555" s="74"/>
      <c r="P1555" s="74"/>
      <c r="Q1555" s="74"/>
      <c r="R1555" s="74"/>
      <c r="S1555" s="74"/>
      <c r="T1555" s="74"/>
      <c r="U1555" s="74"/>
      <c r="V1555" s="74"/>
      <c r="W1555" s="74"/>
      <c r="X1555" s="74"/>
      <c r="Y1555" s="74"/>
      <c r="Z1555" s="74"/>
      <c r="AA1555" s="74"/>
      <c r="AB1555" s="74"/>
      <c r="AC1555"/>
      <c r="AD1555" s="75" t="e">
        <f>VLOOKUP(I1555,'Lookup table'!$A$44:$B$48,2,FALSE)</f>
        <v>#N/A</v>
      </c>
      <c r="AE1555" s="75" t="e">
        <f>VLOOKUP(J1555,'Lookup table'!$A$44:$B$48,2,FALSE)</f>
        <v>#N/A</v>
      </c>
      <c r="AF1555" s="75" t="e">
        <f>VLOOKUP(K1555,'Lookup table'!$A$44:$B$48,2,FALSE)</f>
        <v>#N/A</v>
      </c>
      <c r="AG1555" s="75" t="e">
        <f>VLOOKUP(L1555,'Lookup table'!$A$44:$B$48,2,FALSE)</f>
        <v>#N/A</v>
      </c>
      <c r="AH1555" s="75" t="e">
        <f>VLOOKUP(M1555,'Lookup table'!$A$44:$B$48,2,FALSE)</f>
        <v>#N/A</v>
      </c>
      <c r="AI1555" s="75" t="e">
        <f>VLOOKUP(N1555,'Lookup table'!$A$44:$B$48,2,FALSE)</f>
        <v>#N/A</v>
      </c>
      <c r="AJ1555" s="75" t="e">
        <f>VLOOKUP(O1555,'Lookup table'!$A$44:$B$48,2,FALSE)</f>
        <v>#N/A</v>
      </c>
      <c r="AK1555" s="75" t="e">
        <f>VLOOKUP(P1555,'Lookup table'!$A$44:$B$48,2,FALSE)</f>
        <v>#N/A</v>
      </c>
      <c r="AL1555" s="75" t="e">
        <f>VLOOKUP(Q1555,'Lookup table'!$A$44:$B$48,2,FALSE)</f>
        <v>#N/A</v>
      </c>
      <c r="AM1555" s="75" t="e">
        <f>VLOOKUP(R1555,'Lookup table'!$A$44:$B$48,2,FALSE)</f>
        <v>#N/A</v>
      </c>
      <c r="AN1555" s="75" t="e">
        <f>VLOOKUP(S1555,'Lookup table'!$A$44:$B$48,2,FALSE)</f>
        <v>#N/A</v>
      </c>
      <c r="AO1555" s="75" t="e">
        <f>VLOOKUP(T1555,'Lookup table'!$A$44:$B$48,2,FALSE)</f>
        <v>#N/A</v>
      </c>
      <c r="AP1555" s="75" t="e">
        <f>VLOOKUP(U1555,'Lookup table'!$A$44:$B$48,2,FALSE)</f>
        <v>#N/A</v>
      </c>
      <c r="AQ1555" s="75" t="e">
        <f>VLOOKUP(V1555,'Lookup table'!$A$44:$B$48,2,FALSE)</f>
        <v>#N/A</v>
      </c>
      <c r="AR1555" s="75" t="e">
        <f>VLOOKUP(W1555,'Lookup table'!$A$44:$B$48,2,FALSE)</f>
        <v>#N/A</v>
      </c>
      <c r="AS1555" s="75" t="e">
        <f>VLOOKUP(X1555,'Lookup table'!$A$44:$B$48,2,FALSE)</f>
        <v>#N/A</v>
      </c>
      <c r="AT1555" s="75" t="e">
        <f>VLOOKUP(Y1555,'Lookup table'!$A$44:$B$48,2,FALSE)</f>
        <v>#N/A</v>
      </c>
      <c r="AU1555" s="75" t="e">
        <f>VLOOKUP(Z1555,'Lookup table'!$A$44:$B$48,2,FALSE)</f>
        <v>#N/A</v>
      </c>
      <c r="AV1555" s="75" t="e">
        <f>VLOOKUP(AA1555,'Lookup table'!$A$44:$B$48,2,FALSE)</f>
        <v>#N/A</v>
      </c>
      <c r="AW1555" s="75" t="e">
        <f>VLOOKUP(AB1555,'Lookup table'!$A$44:$B$48,2,FALSE)</f>
        <v>#N/A</v>
      </c>
      <c r="AX1555"/>
      <c r="AY1555" s="76" t="str">
        <f t="shared" si="129"/>
        <v>#N/A</v>
      </c>
      <c r="AZ1555" s="76" t="str">
        <f t="shared" si="130"/>
        <v>#N/A</v>
      </c>
      <c r="BA1555" s="76" t="str">
        <f t="shared" si="131"/>
        <v>#N/A</v>
      </c>
      <c r="BB1555" s="76" t="str">
        <f t="shared" si="132"/>
        <v>#N/A</v>
      </c>
      <c r="BC1555" s="110" t="str">
        <f t="shared" si="133"/>
        <v/>
      </c>
    </row>
    <row r="1556" spans="3:55" s="71" customFormat="1" ht="15.6" thickTop="1" thickBot="1" x14ac:dyDescent="0.35">
      <c r="C1556" s="73"/>
      <c r="I1556" s="74"/>
      <c r="J1556" s="74"/>
      <c r="K1556" s="74"/>
      <c r="L1556" s="74"/>
      <c r="M1556" s="74"/>
      <c r="N1556" s="74"/>
      <c r="O1556" s="74"/>
      <c r="P1556" s="74"/>
      <c r="Q1556" s="74"/>
      <c r="R1556" s="74"/>
      <c r="S1556" s="74"/>
      <c r="T1556" s="74"/>
      <c r="U1556" s="74"/>
      <c r="V1556" s="74"/>
      <c r="W1556" s="74"/>
      <c r="X1556" s="74"/>
      <c r="Y1556" s="74"/>
      <c r="Z1556" s="74"/>
      <c r="AA1556" s="74"/>
      <c r="AB1556" s="74"/>
      <c r="AC1556"/>
      <c r="AD1556" s="75" t="e">
        <f>VLOOKUP(I1556,'Lookup table'!$A$44:$B$48,2,FALSE)</f>
        <v>#N/A</v>
      </c>
      <c r="AE1556" s="75" t="e">
        <f>VLOOKUP(J1556,'Lookup table'!$A$44:$B$48,2,FALSE)</f>
        <v>#N/A</v>
      </c>
      <c r="AF1556" s="75" t="e">
        <f>VLOOKUP(K1556,'Lookup table'!$A$44:$B$48,2,FALSE)</f>
        <v>#N/A</v>
      </c>
      <c r="AG1556" s="75" t="e">
        <f>VLOOKUP(L1556,'Lookup table'!$A$44:$B$48,2,FALSE)</f>
        <v>#N/A</v>
      </c>
      <c r="AH1556" s="75" t="e">
        <f>VLOOKUP(M1556,'Lookup table'!$A$44:$B$48,2,FALSE)</f>
        <v>#N/A</v>
      </c>
      <c r="AI1556" s="75" t="e">
        <f>VLOOKUP(N1556,'Lookup table'!$A$44:$B$48,2,FALSE)</f>
        <v>#N/A</v>
      </c>
      <c r="AJ1556" s="75" t="e">
        <f>VLOOKUP(O1556,'Lookup table'!$A$44:$B$48,2,FALSE)</f>
        <v>#N/A</v>
      </c>
      <c r="AK1556" s="75" t="e">
        <f>VLOOKUP(P1556,'Lookup table'!$A$44:$B$48,2,FALSE)</f>
        <v>#N/A</v>
      </c>
      <c r="AL1556" s="75" t="e">
        <f>VLOOKUP(Q1556,'Lookup table'!$A$44:$B$48,2,FALSE)</f>
        <v>#N/A</v>
      </c>
      <c r="AM1556" s="75" t="e">
        <f>VLOOKUP(R1556,'Lookup table'!$A$44:$B$48,2,FALSE)</f>
        <v>#N/A</v>
      </c>
      <c r="AN1556" s="75" t="e">
        <f>VLOOKUP(S1556,'Lookup table'!$A$44:$B$48,2,FALSE)</f>
        <v>#N/A</v>
      </c>
      <c r="AO1556" s="75" t="e">
        <f>VLOOKUP(T1556,'Lookup table'!$A$44:$B$48,2,FALSE)</f>
        <v>#N/A</v>
      </c>
      <c r="AP1556" s="75" t="e">
        <f>VLOOKUP(U1556,'Lookup table'!$A$44:$B$48,2,FALSE)</f>
        <v>#N/A</v>
      </c>
      <c r="AQ1556" s="75" t="e">
        <f>VLOOKUP(V1556,'Lookup table'!$A$44:$B$48,2,FALSE)</f>
        <v>#N/A</v>
      </c>
      <c r="AR1556" s="75" t="e">
        <f>VLOOKUP(W1556,'Lookup table'!$A$44:$B$48,2,FALSE)</f>
        <v>#N/A</v>
      </c>
      <c r="AS1556" s="75" t="e">
        <f>VLOOKUP(X1556,'Lookup table'!$A$44:$B$48,2,FALSE)</f>
        <v>#N/A</v>
      </c>
      <c r="AT1556" s="75" t="e">
        <f>VLOOKUP(Y1556,'Lookup table'!$A$44:$B$48,2,FALSE)</f>
        <v>#N/A</v>
      </c>
      <c r="AU1556" s="75" t="e">
        <f>VLOOKUP(Z1556,'Lookup table'!$A$44:$B$48,2,FALSE)</f>
        <v>#N/A</v>
      </c>
      <c r="AV1556" s="75" t="e">
        <f>VLOOKUP(AA1556,'Lookup table'!$A$44:$B$48,2,FALSE)</f>
        <v>#N/A</v>
      </c>
      <c r="AW1556" s="75" t="e">
        <f>VLOOKUP(AB1556,'Lookup table'!$A$44:$B$48,2,FALSE)</f>
        <v>#N/A</v>
      </c>
      <c r="AX1556"/>
      <c r="AY1556" s="76" t="str">
        <f t="shared" si="129"/>
        <v>#N/A</v>
      </c>
      <c r="AZ1556" s="76" t="str">
        <f t="shared" si="130"/>
        <v>#N/A</v>
      </c>
      <c r="BA1556" s="76" t="str">
        <f t="shared" si="131"/>
        <v>#N/A</v>
      </c>
      <c r="BB1556" s="76" t="str">
        <f t="shared" si="132"/>
        <v>#N/A</v>
      </c>
      <c r="BC1556" s="110" t="str">
        <f t="shared" si="133"/>
        <v/>
      </c>
    </row>
    <row r="1557" spans="3:55" s="71" customFormat="1" ht="15.6" thickTop="1" thickBot="1" x14ac:dyDescent="0.35">
      <c r="C1557" s="73"/>
      <c r="I1557" s="74"/>
      <c r="J1557" s="74"/>
      <c r="K1557" s="74"/>
      <c r="L1557" s="74"/>
      <c r="M1557" s="74"/>
      <c r="N1557" s="74"/>
      <c r="O1557" s="74"/>
      <c r="P1557" s="74"/>
      <c r="Q1557" s="74"/>
      <c r="R1557" s="74"/>
      <c r="S1557" s="74"/>
      <c r="T1557" s="74"/>
      <c r="U1557" s="74"/>
      <c r="V1557" s="74"/>
      <c r="W1557" s="74"/>
      <c r="X1557" s="74"/>
      <c r="Y1557" s="74"/>
      <c r="Z1557" s="74"/>
      <c r="AA1557" s="74"/>
      <c r="AB1557" s="74"/>
      <c r="AC1557"/>
      <c r="AD1557" s="75" t="e">
        <f>VLOOKUP(I1557,'Lookup table'!$A$44:$B$48,2,FALSE)</f>
        <v>#N/A</v>
      </c>
      <c r="AE1557" s="75" t="e">
        <f>VLOOKUP(J1557,'Lookup table'!$A$44:$B$48,2,FALSE)</f>
        <v>#N/A</v>
      </c>
      <c r="AF1557" s="75" t="e">
        <f>VLOOKUP(K1557,'Lookup table'!$A$44:$B$48,2,FALSE)</f>
        <v>#N/A</v>
      </c>
      <c r="AG1557" s="75" t="e">
        <f>VLOOKUP(L1557,'Lookup table'!$A$44:$B$48,2,FALSE)</f>
        <v>#N/A</v>
      </c>
      <c r="AH1557" s="75" t="e">
        <f>VLOOKUP(M1557,'Lookup table'!$A$44:$B$48,2,FALSE)</f>
        <v>#N/A</v>
      </c>
      <c r="AI1557" s="75" t="e">
        <f>VLOOKUP(N1557,'Lookup table'!$A$44:$B$48,2,FALSE)</f>
        <v>#N/A</v>
      </c>
      <c r="AJ1557" s="75" t="e">
        <f>VLOOKUP(O1557,'Lookup table'!$A$44:$B$48,2,FALSE)</f>
        <v>#N/A</v>
      </c>
      <c r="AK1557" s="75" t="e">
        <f>VLOOKUP(P1557,'Lookup table'!$A$44:$B$48,2,FALSE)</f>
        <v>#N/A</v>
      </c>
      <c r="AL1557" s="75" t="e">
        <f>VLOOKUP(Q1557,'Lookup table'!$A$44:$B$48,2,FALSE)</f>
        <v>#N/A</v>
      </c>
      <c r="AM1557" s="75" t="e">
        <f>VLOOKUP(R1557,'Lookup table'!$A$44:$B$48,2,FALSE)</f>
        <v>#N/A</v>
      </c>
      <c r="AN1557" s="75" t="e">
        <f>VLOOKUP(S1557,'Lookup table'!$A$44:$B$48,2,FALSE)</f>
        <v>#N/A</v>
      </c>
      <c r="AO1557" s="75" t="e">
        <f>VLOOKUP(T1557,'Lookup table'!$A$44:$B$48,2,FALSE)</f>
        <v>#N/A</v>
      </c>
      <c r="AP1557" s="75" t="e">
        <f>VLOOKUP(U1557,'Lookup table'!$A$44:$B$48,2,FALSE)</f>
        <v>#N/A</v>
      </c>
      <c r="AQ1557" s="75" t="e">
        <f>VLOOKUP(V1557,'Lookup table'!$A$44:$B$48,2,FALSE)</f>
        <v>#N/A</v>
      </c>
      <c r="AR1557" s="75" t="e">
        <f>VLOOKUP(W1557,'Lookup table'!$A$44:$B$48,2,FALSE)</f>
        <v>#N/A</v>
      </c>
      <c r="AS1557" s="75" t="e">
        <f>VLOOKUP(X1557,'Lookup table'!$A$44:$B$48,2,FALSE)</f>
        <v>#N/A</v>
      </c>
      <c r="AT1557" s="75" t="e">
        <f>VLOOKUP(Y1557,'Lookup table'!$A$44:$B$48,2,FALSE)</f>
        <v>#N/A</v>
      </c>
      <c r="AU1557" s="75" t="e">
        <f>VLOOKUP(Z1557,'Lookup table'!$A$44:$B$48,2,FALSE)</f>
        <v>#N/A</v>
      </c>
      <c r="AV1557" s="75" t="e">
        <f>VLOOKUP(AA1557,'Lookup table'!$A$44:$B$48,2,FALSE)</f>
        <v>#N/A</v>
      </c>
      <c r="AW1557" s="75" t="e">
        <f>VLOOKUP(AB1557,'Lookup table'!$A$44:$B$48,2,FALSE)</f>
        <v>#N/A</v>
      </c>
      <c r="AX1557"/>
      <c r="AY1557" s="76" t="str">
        <f t="shared" si="129"/>
        <v>#N/A</v>
      </c>
      <c r="AZ1557" s="76" t="str">
        <f t="shared" si="130"/>
        <v>#N/A</v>
      </c>
      <c r="BA1557" s="76" t="str">
        <f t="shared" si="131"/>
        <v>#N/A</v>
      </c>
      <c r="BB1557" s="76" t="str">
        <f t="shared" si="132"/>
        <v>#N/A</v>
      </c>
      <c r="BC1557" s="110" t="str">
        <f t="shared" si="133"/>
        <v/>
      </c>
    </row>
    <row r="1558" spans="3:55" s="71" customFormat="1" ht="15.6" thickTop="1" thickBot="1" x14ac:dyDescent="0.35">
      <c r="C1558" s="73"/>
      <c r="I1558" s="74"/>
      <c r="J1558" s="74"/>
      <c r="K1558" s="74"/>
      <c r="L1558" s="74"/>
      <c r="M1558" s="74"/>
      <c r="N1558" s="74"/>
      <c r="O1558" s="74"/>
      <c r="P1558" s="74"/>
      <c r="Q1558" s="74"/>
      <c r="R1558" s="74"/>
      <c r="S1558" s="74"/>
      <c r="T1558" s="74"/>
      <c r="U1558" s="74"/>
      <c r="V1558" s="74"/>
      <c r="W1558" s="74"/>
      <c r="X1558" s="74"/>
      <c r="Y1558" s="74"/>
      <c r="Z1558" s="74"/>
      <c r="AA1558" s="74"/>
      <c r="AB1558" s="74"/>
      <c r="AC1558"/>
      <c r="AD1558" s="75" t="e">
        <f>VLOOKUP(I1558,'Lookup table'!$A$44:$B$48,2,FALSE)</f>
        <v>#N/A</v>
      </c>
      <c r="AE1558" s="75" t="e">
        <f>VLOOKUP(J1558,'Lookup table'!$A$44:$B$48,2,FALSE)</f>
        <v>#N/A</v>
      </c>
      <c r="AF1558" s="75" t="e">
        <f>VLOOKUP(K1558,'Lookup table'!$A$44:$B$48,2,FALSE)</f>
        <v>#N/A</v>
      </c>
      <c r="AG1558" s="75" t="e">
        <f>VLOOKUP(L1558,'Lookup table'!$A$44:$B$48,2,FALSE)</f>
        <v>#N/A</v>
      </c>
      <c r="AH1558" s="75" t="e">
        <f>VLOOKUP(M1558,'Lookup table'!$A$44:$B$48,2,FALSE)</f>
        <v>#N/A</v>
      </c>
      <c r="AI1558" s="75" t="e">
        <f>VLOOKUP(N1558,'Lookup table'!$A$44:$B$48,2,FALSE)</f>
        <v>#N/A</v>
      </c>
      <c r="AJ1558" s="75" t="e">
        <f>VLOOKUP(O1558,'Lookup table'!$A$44:$B$48,2,FALSE)</f>
        <v>#N/A</v>
      </c>
      <c r="AK1558" s="75" t="e">
        <f>VLOOKUP(P1558,'Lookup table'!$A$44:$B$48,2,FALSE)</f>
        <v>#N/A</v>
      </c>
      <c r="AL1558" s="75" t="e">
        <f>VLOOKUP(Q1558,'Lookup table'!$A$44:$B$48,2,FALSE)</f>
        <v>#N/A</v>
      </c>
      <c r="AM1558" s="75" t="e">
        <f>VLOOKUP(R1558,'Lookup table'!$A$44:$B$48,2,FALSE)</f>
        <v>#N/A</v>
      </c>
      <c r="AN1558" s="75" t="e">
        <f>VLOOKUP(S1558,'Lookup table'!$A$44:$B$48,2,FALSE)</f>
        <v>#N/A</v>
      </c>
      <c r="AO1558" s="75" t="e">
        <f>VLOOKUP(T1558,'Lookup table'!$A$44:$B$48,2,FALSE)</f>
        <v>#N/A</v>
      </c>
      <c r="AP1558" s="75" t="e">
        <f>VLOOKUP(U1558,'Lookup table'!$A$44:$B$48,2,FALSE)</f>
        <v>#N/A</v>
      </c>
      <c r="AQ1558" s="75" t="e">
        <f>VLOOKUP(V1558,'Lookup table'!$A$44:$B$48,2,FALSE)</f>
        <v>#N/A</v>
      </c>
      <c r="AR1558" s="75" t="e">
        <f>VLOOKUP(W1558,'Lookup table'!$A$44:$B$48,2,FALSE)</f>
        <v>#N/A</v>
      </c>
      <c r="AS1558" s="75" t="e">
        <f>VLOOKUP(X1558,'Lookup table'!$A$44:$B$48,2,FALSE)</f>
        <v>#N/A</v>
      </c>
      <c r="AT1558" s="75" t="e">
        <f>VLOOKUP(Y1558,'Lookup table'!$A$44:$B$48,2,FALSE)</f>
        <v>#N/A</v>
      </c>
      <c r="AU1558" s="75" t="e">
        <f>VLOOKUP(Z1558,'Lookup table'!$A$44:$B$48,2,FALSE)</f>
        <v>#N/A</v>
      </c>
      <c r="AV1558" s="75" t="e">
        <f>VLOOKUP(AA1558,'Lookup table'!$A$44:$B$48,2,FALSE)</f>
        <v>#N/A</v>
      </c>
      <c r="AW1558" s="75" t="e">
        <f>VLOOKUP(AB1558,'Lookup table'!$A$44:$B$48,2,FALSE)</f>
        <v>#N/A</v>
      </c>
      <c r="AX1558"/>
      <c r="AY1558" s="76" t="str">
        <f t="shared" si="129"/>
        <v>#N/A</v>
      </c>
      <c r="AZ1558" s="76" t="str">
        <f t="shared" si="130"/>
        <v>#N/A</v>
      </c>
      <c r="BA1558" s="76" t="str">
        <f t="shared" si="131"/>
        <v>#N/A</v>
      </c>
      <c r="BB1558" s="76" t="str">
        <f t="shared" si="132"/>
        <v>#N/A</v>
      </c>
      <c r="BC1558" s="110" t="str">
        <f t="shared" si="133"/>
        <v/>
      </c>
    </row>
    <row r="1559" spans="3:55" s="71" customFormat="1" ht="15.6" thickTop="1" thickBot="1" x14ac:dyDescent="0.35">
      <c r="C1559" s="73"/>
      <c r="I1559" s="74"/>
      <c r="J1559" s="74"/>
      <c r="K1559" s="74"/>
      <c r="L1559" s="74"/>
      <c r="M1559" s="74"/>
      <c r="N1559" s="74"/>
      <c r="O1559" s="74"/>
      <c r="P1559" s="74"/>
      <c r="Q1559" s="74"/>
      <c r="R1559" s="74"/>
      <c r="S1559" s="74"/>
      <c r="T1559" s="74"/>
      <c r="U1559" s="74"/>
      <c r="V1559" s="74"/>
      <c r="W1559" s="74"/>
      <c r="X1559" s="74"/>
      <c r="Y1559" s="74"/>
      <c r="Z1559" s="74"/>
      <c r="AA1559" s="74"/>
      <c r="AB1559" s="74"/>
      <c r="AC1559"/>
      <c r="AD1559" s="75" t="e">
        <f>VLOOKUP(I1559,'Lookup table'!$A$44:$B$48,2,FALSE)</f>
        <v>#N/A</v>
      </c>
      <c r="AE1559" s="75" t="e">
        <f>VLOOKUP(J1559,'Lookup table'!$A$44:$B$48,2,FALSE)</f>
        <v>#N/A</v>
      </c>
      <c r="AF1559" s="75" t="e">
        <f>VLOOKUP(K1559,'Lookup table'!$A$44:$B$48,2,FALSE)</f>
        <v>#N/A</v>
      </c>
      <c r="AG1559" s="75" t="e">
        <f>VLOOKUP(L1559,'Lookup table'!$A$44:$B$48,2,FALSE)</f>
        <v>#N/A</v>
      </c>
      <c r="AH1559" s="75" t="e">
        <f>VLOOKUP(M1559,'Lookup table'!$A$44:$B$48,2,FALSE)</f>
        <v>#N/A</v>
      </c>
      <c r="AI1559" s="75" t="e">
        <f>VLOOKUP(N1559,'Lookup table'!$A$44:$B$48,2,FALSE)</f>
        <v>#N/A</v>
      </c>
      <c r="AJ1559" s="75" t="e">
        <f>VLOOKUP(O1559,'Lookup table'!$A$44:$B$48,2,FALSE)</f>
        <v>#N/A</v>
      </c>
      <c r="AK1559" s="75" t="e">
        <f>VLOOKUP(P1559,'Lookup table'!$A$44:$B$48,2,FALSE)</f>
        <v>#N/A</v>
      </c>
      <c r="AL1559" s="75" t="e">
        <f>VLOOKUP(Q1559,'Lookup table'!$A$44:$B$48,2,FALSE)</f>
        <v>#N/A</v>
      </c>
      <c r="AM1559" s="75" t="e">
        <f>VLOOKUP(R1559,'Lookup table'!$A$44:$B$48,2,FALSE)</f>
        <v>#N/A</v>
      </c>
      <c r="AN1559" s="75" t="e">
        <f>VLOOKUP(S1559,'Lookup table'!$A$44:$B$48,2,FALSE)</f>
        <v>#N/A</v>
      </c>
      <c r="AO1559" s="75" t="e">
        <f>VLOOKUP(T1559,'Lookup table'!$A$44:$B$48,2,FALSE)</f>
        <v>#N/A</v>
      </c>
      <c r="AP1559" s="75" t="e">
        <f>VLOOKUP(U1559,'Lookup table'!$A$44:$B$48,2,FALSE)</f>
        <v>#N/A</v>
      </c>
      <c r="AQ1559" s="75" t="e">
        <f>VLOOKUP(V1559,'Lookup table'!$A$44:$B$48,2,FALSE)</f>
        <v>#N/A</v>
      </c>
      <c r="AR1559" s="75" t="e">
        <f>VLOOKUP(W1559,'Lookup table'!$A$44:$B$48,2,FALSE)</f>
        <v>#N/A</v>
      </c>
      <c r="AS1559" s="75" t="e">
        <f>VLOOKUP(X1559,'Lookup table'!$A$44:$B$48,2,FALSE)</f>
        <v>#N/A</v>
      </c>
      <c r="AT1559" s="75" t="e">
        <f>VLOOKUP(Y1559,'Lookup table'!$A$44:$B$48,2,FALSE)</f>
        <v>#N/A</v>
      </c>
      <c r="AU1559" s="75" t="e">
        <f>VLOOKUP(Z1559,'Lookup table'!$A$44:$B$48,2,FALSE)</f>
        <v>#N/A</v>
      </c>
      <c r="AV1559" s="75" t="e">
        <f>VLOOKUP(AA1559,'Lookup table'!$A$44:$B$48,2,FALSE)</f>
        <v>#N/A</v>
      </c>
      <c r="AW1559" s="75" t="e">
        <f>VLOOKUP(AB1559,'Lookup table'!$A$44:$B$48,2,FALSE)</f>
        <v>#N/A</v>
      </c>
      <c r="AX1559"/>
      <c r="AY1559" s="76" t="str">
        <f t="shared" si="129"/>
        <v>#N/A</v>
      </c>
      <c r="AZ1559" s="76" t="str">
        <f t="shared" si="130"/>
        <v>#N/A</v>
      </c>
      <c r="BA1559" s="76" t="str">
        <f t="shared" si="131"/>
        <v>#N/A</v>
      </c>
      <c r="BB1559" s="76" t="str">
        <f t="shared" si="132"/>
        <v>#N/A</v>
      </c>
      <c r="BC1559" s="110" t="str">
        <f t="shared" si="133"/>
        <v/>
      </c>
    </row>
    <row r="1560" spans="3:55" s="71" customFormat="1" ht="15.6" thickTop="1" thickBot="1" x14ac:dyDescent="0.35">
      <c r="C1560" s="73"/>
      <c r="I1560" s="74"/>
      <c r="J1560" s="74"/>
      <c r="K1560" s="74"/>
      <c r="L1560" s="74"/>
      <c r="M1560" s="74"/>
      <c r="N1560" s="74"/>
      <c r="O1560" s="74"/>
      <c r="P1560" s="74"/>
      <c r="Q1560" s="74"/>
      <c r="R1560" s="74"/>
      <c r="S1560" s="74"/>
      <c r="T1560" s="74"/>
      <c r="U1560" s="74"/>
      <c r="V1560" s="74"/>
      <c r="W1560" s="74"/>
      <c r="X1560" s="74"/>
      <c r="Y1560" s="74"/>
      <c r="Z1560" s="74"/>
      <c r="AA1560" s="74"/>
      <c r="AB1560" s="74"/>
      <c r="AC1560"/>
      <c r="AD1560" s="75" t="e">
        <f>VLOOKUP(I1560,'Lookup table'!$A$44:$B$48,2,FALSE)</f>
        <v>#N/A</v>
      </c>
      <c r="AE1560" s="75" t="e">
        <f>VLOOKUP(J1560,'Lookup table'!$A$44:$B$48,2,FALSE)</f>
        <v>#N/A</v>
      </c>
      <c r="AF1560" s="75" t="e">
        <f>VLOOKUP(K1560,'Lookup table'!$A$44:$B$48,2,FALSE)</f>
        <v>#N/A</v>
      </c>
      <c r="AG1560" s="75" t="e">
        <f>VLOOKUP(L1560,'Lookup table'!$A$44:$B$48,2,FALSE)</f>
        <v>#N/A</v>
      </c>
      <c r="AH1560" s="75" t="e">
        <f>VLOOKUP(M1560,'Lookup table'!$A$44:$B$48,2,FALSE)</f>
        <v>#N/A</v>
      </c>
      <c r="AI1560" s="75" t="e">
        <f>VLOOKUP(N1560,'Lookup table'!$A$44:$B$48,2,FALSE)</f>
        <v>#N/A</v>
      </c>
      <c r="AJ1560" s="75" t="e">
        <f>VLOOKUP(O1560,'Lookup table'!$A$44:$B$48,2,FALSE)</f>
        <v>#N/A</v>
      </c>
      <c r="AK1560" s="75" t="e">
        <f>VLOOKUP(P1560,'Lookup table'!$A$44:$B$48,2,FALSE)</f>
        <v>#N/A</v>
      </c>
      <c r="AL1560" s="75" t="e">
        <f>VLOOKUP(Q1560,'Lookup table'!$A$44:$B$48,2,FALSE)</f>
        <v>#N/A</v>
      </c>
      <c r="AM1560" s="75" t="e">
        <f>VLOOKUP(R1560,'Lookup table'!$A$44:$B$48,2,FALSE)</f>
        <v>#N/A</v>
      </c>
      <c r="AN1560" s="75" t="e">
        <f>VLOOKUP(S1560,'Lookup table'!$A$44:$B$48,2,FALSE)</f>
        <v>#N/A</v>
      </c>
      <c r="AO1560" s="75" t="e">
        <f>VLOOKUP(T1560,'Lookup table'!$A$44:$B$48,2,FALSE)</f>
        <v>#N/A</v>
      </c>
      <c r="AP1560" s="75" t="e">
        <f>VLOOKUP(U1560,'Lookup table'!$A$44:$B$48,2,FALSE)</f>
        <v>#N/A</v>
      </c>
      <c r="AQ1560" s="75" t="e">
        <f>VLOOKUP(V1560,'Lookup table'!$A$44:$B$48,2,FALSE)</f>
        <v>#N/A</v>
      </c>
      <c r="AR1560" s="75" t="e">
        <f>VLOOKUP(W1560,'Lookup table'!$A$44:$B$48,2,FALSE)</f>
        <v>#N/A</v>
      </c>
      <c r="AS1560" s="75" t="e">
        <f>VLOOKUP(X1560,'Lookup table'!$A$44:$B$48,2,FALSE)</f>
        <v>#N/A</v>
      </c>
      <c r="AT1560" s="75" t="e">
        <f>VLOOKUP(Y1560,'Lookup table'!$A$44:$B$48,2,FALSE)</f>
        <v>#N/A</v>
      </c>
      <c r="AU1560" s="75" t="e">
        <f>VLOOKUP(Z1560,'Lookup table'!$A$44:$B$48,2,FALSE)</f>
        <v>#N/A</v>
      </c>
      <c r="AV1560" s="75" t="e">
        <f>VLOOKUP(AA1560,'Lookup table'!$A$44:$B$48,2,FALSE)</f>
        <v>#N/A</v>
      </c>
      <c r="AW1560" s="75" t="e">
        <f>VLOOKUP(AB1560,'Lookup table'!$A$44:$B$48,2,FALSE)</f>
        <v>#N/A</v>
      </c>
      <c r="AX1560"/>
      <c r="AY1560" s="76" t="str">
        <f t="shared" si="129"/>
        <v>#N/A</v>
      </c>
      <c r="AZ1560" s="76" t="str">
        <f t="shared" si="130"/>
        <v>#N/A</v>
      </c>
      <c r="BA1560" s="76" t="str">
        <f t="shared" si="131"/>
        <v>#N/A</v>
      </c>
      <c r="BB1560" s="76" t="str">
        <f t="shared" si="132"/>
        <v>#N/A</v>
      </c>
      <c r="BC1560" s="110" t="str">
        <f t="shared" si="133"/>
        <v/>
      </c>
    </row>
    <row r="1561" spans="3:55" s="71" customFormat="1" ht="15.6" thickTop="1" thickBot="1" x14ac:dyDescent="0.35">
      <c r="C1561" s="73"/>
      <c r="I1561" s="74"/>
      <c r="J1561" s="74"/>
      <c r="K1561" s="74"/>
      <c r="L1561" s="74"/>
      <c r="M1561" s="74"/>
      <c r="N1561" s="74"/>
      <c r="O1561" s="74"/>
      <c r="P1561" s="74"/>
      <c r="Q1561" s="74"/>
      <c r="R1561" s="74"/>
      <c r="S1561" s="74"/>
      <c r="T1561" s="74"/>
      <c r="U1561" s="74"/>
      <c r="V1561" s="74"/>
      <c r="W1561" s="74"/>
      <c r="X1561" s="74"/>
      <c r="Y1561" s="74"/>
      <c r="Z1561" s="74"/>
      <c r="AA1561" s="74"/>
      <c r="AB1561" s="74"/>
      <c r="AC1561"/>
      <c r="AD1561" s="75" t="e">
        <f>VLOOKUP(I1561,'Lookup table'!$A$44:$B$48,2,FALSE)</f>
        <v>#N/A</v>
      </c>
      <c r="AE1561" s="75" t="e">
        <f>VLOOKUP(J1561,'Lookup table'!$A$44:$B$48,2,FALSE)</f>
        <v>#N/A</v>
      </c>
      <c r="AF1561" s="75" t="e">
        <f>VLOOKUP(K1561,'Lookup table'!$A$44:$B$48,2,FALSE)</f>
        <v>#N/A</v>
      </c>
      <c r="AG1561" s="75" t="e">
        <f>VLOOKUP(L1561,'Lookup table'!$A$44:$B$48,2,FALSE)</f>
        <v>#N/A</v>
      </c>
      <c r="AH1561" s="75" t="e">
        <f>VLOOKUP(M1561,'Lookup table'!$A$44:$B$48,2,FALSE)</f>
        <v>#N/A</v>
      </c>
      <c r="AI1561" s="75" t="e">
        <f>VLOOKUP(N1561,'Lookup table'!$A$44:$B$48,2,FALSE)</f>
        <v>#N/A</v>
      </c>
      <c r="AJ1561" s="75" t="e">
        <f>VLOOKUP(O1561,'Lookup table'!$A$44:$B$48,2,FALSE)</f>
        <v>#N/A</v>
      </c>
      <c r="AK1561" s="75" t="e">
        <f>VLOOKUP(P1561,'Lookup table'!$A$44:$B$48,2,FALSE)</f>
        <v>#N/A</v>
      </c>
      <c r="AL1561" s="75" t="e">
        <f>VLOOKUP(Q1561,'Lookup table'!$A$44:$B$48,2,FALSE)</f>
        <v>#N/A</v>
      </c>
      <c r="AM1561" s="75" t="e">
        <f>VLOOKUP(R1561,'Lookup table'!$A$44:$B$48,2,FALSE)</f>
        <v>#N/A</v>
      </c>
      <c r="AN1561" s="75" t="e">
        <f>VLOOKUP(S1561,'Lookup table'!$A$44:$B$48,2,FALSE)</f>
        <v>#N/A</v>
      </c>
      <c r="AO1561" s="75" t="e">
        <f>VLOOKUP(T1561,'Lookup table'!$A$44:$B$48,2,FALSE)</f>
        <v>#N/A</v>
      </c>
      <c r="AP1561" s="75" t="e">
        <f>VLOOKUP(U1561,'Lookup table'!$A$44:$B$48,2,FALSE)</f>
        <v>#N/A</v>
      </c>
      <c r="AQ1561" s="75" t="e">
        <f>VLOOKUP(V1561,'Lookup table'!$A$44:$B$48,2,FALSE)</f>
        <v>#N/A</v>
      </c>
      <c r="AR1561" s="75" t="e">
        <f>VLOOKUP(W1561,'Lookup table'!$A$44:$B$48,2,FALSE)</f>
        <v>#N/A</v>
      </c>
      <c r="AS1561" s="75" t="e">
        <f>VLOOKUP(X1561,'Lookup table'!$A$44:$B$48,2,FALSE)</f>
        <v>#N/A</v>
      </c>
      <c r="AT1561" s="75" t="e">
        <f>VLOOKUP(Y1561,'Lookup table'!$A$44:$B$48,2,FALSE)</f>
        <v>#N/A</v>
      </c>
      <c r="AU1561" s="75" t="e">
        <f>VLOOKUP(Z1561,'Lookup table'!$A$44:$B$48,2,FALSE)</f>
        <v>#N/A</v>
      </c>
      <c r="AV1561" s="75" t="e">
        <f>VLOOKUP(AA1561,'Lookup table'!$A$44:$B$48,2,FALSE)</f>
        <v>#N/A</v>
      </c>
      <c r="AW1561" s="75" t="e">
        <f>VLOOKUP(AB1561,'Lookup table'!$A$44:$B$48,2,FALSE)</f>
        <v>#N/A</v>
      </c>
      <c r="AX1561"/>
      <c r="AY1561" s="76" t="str">
        <f t="shared" si="129"/>
        <v>#N/A</v>
      </c>
      <c r="AZ1561" s="76" t="str">
        <f t="shared" si="130"/>
        <v>#N/A</v>
      </c>
      <c r="BA1561" s="76" t="str">
        <f t="shared" si="131"/>
        <v>#N/A</v>
      </c>
      <c r="BB1561" s="76" t="str">
        <f t="shared" si="132"/>
        <v>#N/A</v>
      </c>
      <c r="BC1561" s="110" t="str">
        <f t="shared" si="133"/>
        <v/>
      </c>
    </row>
    <row r="1562" spans="3:55" s="71" customFormat="1" ht="15.6" thickTop="1" thickBot="1" x14ac:dyDescent="0.35">
      <c r="C1562" s="73"/>
      <c r="I1562" s="74"/>
      <c r="J1562" s="74"/>
      <c r="K1562" s="74"/>
      <c r="L1562" s="74"/>
      <c r="M1562" s="74"/>
      <c r="N1562" s="74"/>
      <c r="O1562" s="74"/>
      <c r="P1562" s="74"/>
      <c r="Q1562" s="74"/>
      <c r="R1562" s="74"/>
      <c r="S1562" s="74"/>
      <c r="T1562" s="74"/>
      <c r="U1562" s="74"/>
      <c r="V1562" s="74"/>
      <c r="W1562" s="74"/>
      <c r="X1562" s="74"/>
      <c r="Y1562" s="74"/>
      <c r="Z1562" s="74"/>
      <c r="AA1562" s="74"/>
      <c r="AB1562" s="74"/>
      <c r="AC1562"/>
      <c r="AD1562" s="75" t="e">
        <f>VLOOKUP(I1562,'Lookup table'!$A$44:$B$48,2,FALSE)</f>
        <v>#N/A</v>
      </c>
      <c r="AE1562" s="75" t="e">
        <f>VLOOKUP(J1562,'Lookup table'!$A$44:$B$48,2,FALSE)</f>
        <v>#N/A</v>
      </c>
      <c r="AF1562" s="75" t="e">
        <f>VLOOKUP(K1562,'Lookup table'!$A$44:$B$48,2,FALSE)</f>
        <v>#N/A</v>
      </c>
      <c r="AG1562" s="75" t="e">
        <f>VLOOKUP(L1562,'Lookup table'!$A$44:$B$48,2,FALSE)</f>
        <v>#N/A</v>
      </c>
      <c r="AH1562" s="75" t="e">
        <f>VLOOKUP(M1562,'Lookup table'!$A$44:$B$48,2,FALSE)</f>
        <v>#N/A</v>
      </c>
      <c r="AI1562" s="75" t="e">
        <f>VLOOKUP(N1562,'Lookup table'!$A$44:$B$48,2,FALSE)</f>
        <v>#N/A</v>
      </c>
      <c r="AJ1562" s="75" t="e">
        <f>VLOOKUP(O1562,'Lookup table'!$A$44:$B$48,2,FALSE)</f>
        <v>#N/A</v>
      </c>
      <c r="AK1562" s="75" t="e">
        <f>VLOOKUP(P1562,'Lookup table'!$A$44:$B$48,2,FALSE)</f>
        <v>#N/A</v>
      </c>
      <c r="AL1562" s="75" t="e">
        <f>VLOOKUP(Q1562,'Lookup table'!$A$44:$B$48,2,FALSE)</f>
        <v>#N/A</v>
      </c>
      <c r="AM1562" s="75" t="e">
        <f>VLOOKUP(R1562,'Lookup table'!$A$44:$B$48,2,FALSE)</f>
        <v>#N/A</v>
      </c>
      <c r="AN1562" s="75" t="e">
        <f>VLOOKUP(S1562,'Lookup table'!$A$44:$B$48,2,FALSE)</f>
        <v>#N/A</v>
      </c>
      <c r="AO1562" s="75" t="e">
        <f>VLOOKUP(T1562,'Lookup table'!$A$44:$B$48,2,FALSE)</f>
        <v>#N/A</v>
      </c>
      <c r="AP1562" s="75" t="e">
        <f>VLOOKUP(U1562,'Lookup table'!$A$44:$B$48,2,FALSE)</f>
        <v>#N/A</v>
      </c>
      <c r="AQ1562" s="75" t="e">
        <f>VLOOKUP(V1562,'Lookup table'!$A$44:$B$48,2,FALSE)</f>
        <v>#N/A</v>
      </c>
      <c r="AR1562" s="75" t="e">
        <f>VLOOKUP(W1562,'Lookup table'!$A$44:$B$48,2,FALSE)</f>
        <v>#N/A</v>
      </c>
      <c r="AS1562" s="75" t="e">
        <f>VLOOKUP(X1562,'Lookup table'!$A$44:$B$48,2,FALSE)</f>
        <v>#N/A</v>
      </c>
      <c r="AT1562" s="75" t="e">
        <f>VLOOKUP(Y1562,'Lookup table'!$A$44:$B$48,2,FALSE)</f>
        <v>#N/A</v>
      </c>
      <c r="AU1562" s="75" t="e">
        <f>VLOOKUP(Z1562,'Lookup table'!$A$44:$B$48,2,FALSE)</f>
        <v>#N/A</v>
      </c>
      <c r="AV1562" s="75" t="e">
        <f>VLOOKUP(AA1562,'Lookup table'!$A$44:$B$48,2,FALSE)</f>
        <v>#N/A</v>
      </c>
      <c r="AW1562" s="75" t="e">
        <f>VLOOKUP(AB1562,'Lookup table'!$A$44:$B$48,2,FALSE)</f>
        <v>#N/A</v>
      </c>
      <c r="AX1562"/>
      <c r="AY1562" s="76" t="str">
        <f t="shared" si="129"/>
        <v>#N/A</v>
      </c>
      <c r="AZ1562" s="76" t="str">
        <f t="shared" si="130"/>
        <v>#N/A</v>
      </c>
      <c r="BA1562" s="76" t="str">
        <f t="shared" si="131"/>
        <v>#N/A</v>
      </c>
      <c r="BB1562" s="76" t="str">
        <f t="shared" si="132"/>
        <v>#N/A</v>
      </c>
      <c r="BC1562" s="110" t="str">
        <f t="shared" si="133"/>
        <v/>
      </c>
    </row>
    <row r="1563" spans="3:55" s="71" customFormat="1" ht="15.6" thickTop="1" thickBot="1" x14ac:dyDescent="0.35">
      <c r="C1563" s="73"/>
      <c r="I1563" s="74"/>
      <c r="J1563" s="74"/>
      <c r="K1563" s="74"/>
      <c r="L1563" s="74"/>
      <c r="M1563" s="74"/>
      <c r="N1563" s="74"/>
      <c r="O1563" s="74"/>
      <c r="P1563" s="74"/>
      <c r="Q1563" s="74"/>
      <c r="R1563" s="74"/>
      <c r="S1563" s="74"/>
      <c r="T1563" s="74"/>
      <c r="U1563" s="74"/>
      <c r="V1563" s="74"/>
      <c r="W1563" s="74"/>
      <c r="X1563" s="74"/>
      <c r="Y1563" s="74"/>
      <c r="Z1563" s="74"/>
      <c r="AA1563" s="74"/>
      <c r="AB1563" s="74"/>
      <c r="AC1563"/>
      <c r="AD1563" s="75" t="e">
        <f>VLOOKUP(I1563,'Lookup table'!$A$44:$B$48,2,FALSE)</f>
        <v>#N/A</v>
      </c>
      <c r="AE1563" s="75" t="e">
        <f>VLOOKUP(J1563,'Lookup table'!$A$44:$B$48,2,FALSE)</f>
        <v>#N/A</v>
      </c>
      <c r="AF1563" s="75" t="e">
        <f>VLOOKUP(K1563,'Lookup table'!$A$44:$B$48,2,FALSE)</f>
        <v>#N/A</v>
      </c>
      <c r="AG1563" s="75" t="e">
        <f>VLOOKUP(L1563,'Lookup table'!$A$44:$B$48,2,FALSE)</f>
        <v>#N/A</v>
      </c>
      <c r="AH1563" s="75" t="e">
        <f>VLOOKUP(M1563,'Lookup table'!$A$44:$B$48,2,FALSE)</f>
        <v>#N/A</v>
      </c>
      <c r="AI1563" s="75" t="e">
        <f>VLOOKUP(N1563,'Lookup table'!$A$44:$B$48,2,FALSE)</f>
        <v>#N/A</v>
      </c>
      <c r="AJ1563" s="75" t="e">
        <f>VLOOKUP(O1563,'Lookup table'!$A$44:$B$48,2,FALSE)</f>
        <v>#N/A</v>
      </c>
      <c r="AK1563" s="75" t="e">
        <f>VLOOKUP(P1563,'Lookup table'!$A$44:$B$48,2,FALSE)</f>
        <v>#N/A</v>
      </c>
      <c r="AL1563" s="75" t="e">
        <f>VLOOKUP(Q1563,'Lookup table'!$A$44:$B$48,2,FALSE)</f>
        <v>#N/A</v>
      </c>
      <c r="AM1563" s="75" t="e">
        <f>VLOOKUP(R1563,'Lookup table'!$A$44:$B$48,2,FALSE)</f>
        <v>#N/A</v>
      </c>
      <c r="AN1563" s="75" t="e">
        <f>VLOOKUP(S1563,'Lookup table'!$A$44:$B$48,2,FALSE)</f>
        <v>#N/A</v>
      </c>
      <c r="AO1563" s="75" t="e">
        <f>VLOOKUP(T1563,'Lookup table'!$A$44:$B$48,2,FALSE)</f>
        <v>#N/A</v>
      </c>
      <c r="AP1563" s="75" t="e">
        <f>VLOOKUP(U1563,'Lookup table'!$A$44:$B$48,2,FALSE)</f>
        <v>#N/A</v>
      </c>
      <c r="AQ1563" s="75" t="e">
        <f>VLOOKUP(V1563,'Lookup table'!$A$44:$B$48,2,FALSE)</f>
        <v>#N/A</v>
      </c>
      <c r="AR1563" s="75" t="e">
        <f>VLOOKUP(W1563,'Lookup table'!$A$44:$B$48,2,FALSE)</f>
        <v>#N/A</v>
      </c>
      <c r="AS1563" s="75" t="e">
        <f>VLOOKUP(X1563,'Lookup table'!$A$44:$B$48,2,FALSE)</f>
        <v>#N/A</v>
      </c>
      <c r="AT1563" s="75" t="e">
        <f>VLOOKUP(Y1563,'Lookup table'!$A$44:$B$48,2,FALSE)</f>
        <v>#N/A</v>
      </c>
      <c r="AU1563" s="75" t="e">
        <f>VLOOKUP(Z1563,'Lookup table'!$A$44:$B$48,2,FALSE)</f>
        <v>#N/A</v>
      </c>
      <c r="AV1563" s="75" t="e">
        <f>VLOOKUP(AA1563,'Lookup table'!$A$44:$B$48,2,FALSE)</f>
        <v>#N/A</v>
      </c>
      <c r="AW1563" s="75" t="e">
        <f>VLOOKUP(AB1563,'Lookup table'!$A$44:$B$48,2,FALSE)</f>
        <v>#N/A</v>
      </c>
      <c r="AX1563"/>
      <c r="AY1563" s="76" t="str">
        <f t="shared" si="129"/>
        <v>#N/A</v>
      </c>
      <c r="AZ1563" s="76" t="str">
        <f t="shared" si="130"/>
        <v>#N/A</v>
      </c>
      <c r="BA1563" s="76" t="str">
        <f t="shared" si="131"/>
        <v>#N/A</v>
      </c>
      <c r="BB1563" s="76" t="str">
        <f t="shared" si="132"/>
        <v>#N/A</v>
      </c>
      <c r="BC1563" s="110" t="str">
        <f t="shared" si="133"/>
        <v/>
      </c>
    </row>
    <row r="1564" spans="3:55" s="71" customFormat="1" ht="15.6" thickTop="1" thickBot="1" x14ac:dyDescent="0.35">
      <c r="C1564" s="73"/>
      <c r="I1564" s="74"/>
      <c r="J1564" s="74"/>
      <c r="K1564" s="74"/>
      <c r="L1564" s="74"/>
      <c r="M1564" s="74"/>
      <c r="N1564" s="74"/>
      <c r="O1564" s="74"/>
      <c r="P1564" s="74"/>
      <c r="Q1564" s="74"/>
      <c r="R1564" s="74"/>
      <c r="S1564" s="74"/>
      <c r="T1564" s="74"/>
      <c r="U1564" s="74"/>
      <c r="V1564" s="74"/>
      <c r="W1564" s="74"/>
      <c r="X1564" s="74"/>
      <c r="Y1564" s="74"/>
      <c r="Z1564" s="74"/>
      <c r="AA1564" s="74"/>
      <c r="AB1564" s="74"/>
      <c r="AC1564"/>
      <c r="AD1564" s="75" t="e">
        <f>VLOOKUP(I1564,'Lookup table'!$A$44:$B$48,2,FALSE)</f>
        <v>#N/A</v>
      </c>
      <c r="AE1564" s="75" t="e">
        <f>VLOOKUP(J1564,'Lookup table'!$A$44:$B$48,2,FALSE)</f>
        <v>#N/A</v>
      </c>
      <c r="AF1564" s="75" t="e">
        <f>VLOOKUP(K1564,'Lookup table'!$A$44:$B$48,2,FALSE)</f>
        <v>#N/A</v>
      </c>
      <c r="AG1564" s="75" t="e">
        <f>VLOOKUP(L1564,'Lookup table'!$A$44:$B$48,2,FALSE)</f>
        <v>#N/A</v>
      </c>
      <c r="AH1564" s="75" t="e">
        <f>VLOOKUP(M1564,'Lookup table'!$A$44:$B$48,2,FALSE)</f>
        <v>#N/A</v>
      </c>
      <c r="AI1564" s="75" t="e">
        <f>VLOOKUP(N1564,'Lookup table'!$A$44:$B$48,2,FALSE)</f>
        <v>#N/A</v>
      </c>
      <c r="AJ1564" s="75" t="e">
        <f>VLOOKUP(O1564,'Lookup table'!$A$44:$B$48,2,FALSE)</f>
        <v>#N/A</v>
      </c>
      <c r="AK1564" s="75" t="e">
        <f>VLOOKUP(P1564,'Lookup table'!$A$44:$B$48,2,FALSE)</f>
        <v>#N/A</v>
      </c>
      <c r="AL1564" s="75" t="e">
        <f>VLOOKUP(Q1564,'Lookup table'!$A$44:$B$48,2,FALSE)</f>
        <v>#N/A</v>
      </c>
      <c r="AM1564" s="75" t="e">
        <f>VLOOKUP(R1564,'Lookup table'!$A$44:$B$48,2,FALSE)</f>
        <v>#N/A</v>
      </c>
      <c r="AN1564" s="75" t="e">
        <f>VLOOKUP(S1564,'Lookup table'!$A$44:$B$48,2,FALSE)</f>
        <v>#N/A</v>
      </c>
      <c r="AO1564" s="75" t="e">
        <f>VLOOKUP(T1564,'Lookup table'!$A$44:$B$48,2,FALSE)</f>
        <v>#N/A</v>
      </c>
      <c r="AP1564" s="75" t="e">
        <f>VLOOKUP(U1564,'Lookup table'!$A$44:$B$48,2,FALSE)</f>
        <v>#N/A</v>
      </c>
      <c r="AQ1564" s="75" t="e">
        <f>VLOOKUP(V1564,'Lookup table'!$A$44:$B$48,2,FALSE)</f>
        <v>#N/A</v>
      </c>
      <c r="AR1564" s="75" t="e">
        <f>VLOOKUP(W1564,'Lookup table'!$A$44:$B$48,2,FALSE)</f>
        <v>#N/A</v>
      </c>
      <c r="AS1564" s="75" t="e">
        <f>VLOOKUP(X1564,'Lookup table'!$A$44:$B$48,2,FALSE)</f>
        <v>#N/A</v>
      </c>
      <c r="AT1564" s="75" t="e">
        <f>VLOOKUP(Y1564,'Lookup table'!$A$44:$B$48,2,FALSE)</f>
        <v>#N/A</v>
      </c>
      <c r="AU1564" s="75" t="e">
        <f>VLOOKUP(Z1564,'Lookup table'!$A$44:$B$48,2,FALSE)</f>
        <v>#N/A</v>
      </c>
      <c r="AV1564" s="75" t="e">
        <f>VLOOKUP(AA1564,'Lookup table'!$A$44:$B$48,2,FALSE)</f>
        <v>#N/A</v>
      </c>
      <c r="AW1564" s="75" t="e">
        <f>VLOOKUP(AB1564,'Lookup table'!$A$44:$B$48,2,FALSE)</f>
        <v>#N/A</v>
      </c>
      <c r="AX1564"/>
      <c r="AY1564" s="76" t="str">
        <f t="shared" si="129"/>
        <v>#N/A</v>
      </c>
      <c r="AZ1564" s="76" t="str">
        <f t="shared" si="130"/>
        <v>#N/A</v>
      </c>
      <c r="BA1564" s="76" t="str">
        <f t="shared" si="131"/>
        <v>#N/A</v>
      </c>
      <c r="BB1564" s="76" t="str">
        <f t="shared" si="132"/>
        <v>#N/A</v>
      </c>
      <c r="BC1564" s="110" t="str">
        <f t="shared" si="133"/>
        <v/>
      </c>
    </row>
    <row r="1565" spans="3:55" s="71" customFormat="1" ht="15.6" thickTop="1" thickBot="1" x14ac:dyDescent="0.35">
      <c r="C1565" s="73"/>
      <c r="I1565" s="74"/>
      <c r="J1565" s="74"/>
      <c r="K1565" s="74"/>
      <c r="L1565" s="74"/>
      <c r="M1565" s="74"/>
      <c r="N1565" s="74"/>
      <c r="O1565" s="74"/>
      <c r="P1565" s="74"/>
      <c r="Q1565" s="74"/>
      <c r="R1565" s="74"/>
      <c r="S1565" s="74"/>
      <c r="T1565" s="74"/>
      <c r="U1565" s="74"/>
      <c r="V1565" s="74"/>
      <c r="W1565" s="74"/>
      <c r="X1565" s="74"/>
      <c r="Y1565" s="74"/>
      <c r="Z1565" s="74"/>
      <c r="AA1565" s="74"/>
      <c r="AB1565" s="74"/>
      <c r="AC1565"/>
      <c r="AD1565" s="75" t="e">
        <f>VLOOKUP(I1565,'Lookup table'!$A$44:$B$48,2,FALSE)</f>
        <v>#N/A</v>
      </c>
      <c r="AE1565" s="75" t="e">
        <f>VLOOKUP(J1565,'Lookup table'!$A$44:$B$48,2,FALSE)</f>
        <v>#N/A</v>
      </c>
      <c r="AF1565" s="75" t="e">
        <f>VLOOKUP(K1565,'Lookup table'!$A$44:$B$48,2,FALSE)</f>
        <v>#N/A</v>
      </c>
      <c r="AG1565" s="75" t="e">
        <f>VLOOKUP(L1565,'Lookup table'!$A$44:$B$48,2,FALSE)</f>
        <v>#N/A</v>
      </c>
      <c r="AH1565" s="75" t="e">
        <f>VLOOKUP(M1565,'Lookup table'!$A$44:$B$48,2,FALSE)</f>
        <v>#N/A</v>
      </c>
      <c r="AI1565" s="75" t="e">
        <f>VLOOKUP(N1565,'Lookup table'!$A$44:$B$48,2,FALSE)</f>
        <v>#N/A</v>
      </c>
      <c r="AJ1565" s="75" t="e">
        <f>VLOOKUP(O1565,'Lookup table'!$A$44:$B$48,2,FALSE)</f>
        <v>#N/A</v>
      </c>
      <c r="AK1565" s="75" t="e">
        <f>VLOOKUP(P1565,'Lookup table'!$A$44:$B$48,2,FALSE)</f>
        <v>#N/A</v>
      </c>
      <c r="AL1565" s="75" t="e">
        <f>VLOOKUP(Q1565,'Lookup table'!$A$44:$B$48,2,FALSE)</f>
        <v>#N/A</v>
      </c>
      <c r="AM1565" s="75" t="e">
        <f>VLOOKUP(R1565,'Lookup table'!$A$44:$B$48,2,FALSE)</f>
        <v>#N/A</v>
      </c>
      <c r="AN1565" s="75" t="e">
        <f>VLOOKUP(S1565,'Lookup table'!$A$44:$B$48,2,FALSE)</f>
        <v>#N/A</v>
      </c>
      <c r="AO1565" s="75" t="e">
        <f>VLOOKUP(T1565,'Lookup table'!$A$44:$B$48,2,FALSE)</f>
        <v>#N/A</v>
      </c>
      <c r="AP1565" s="75" t="e">
        <f>VLOOKUP(U1565,'Lookup table'!$A$44:$B$48,2,FALSE)</f>
        <v>#N/A</v>
      </c>
      <c r="AQ1565" s="75" t="e">
        <f>VLOOKUP(V1565,'Lookup table'!$A$44:$B$48,2,FALSE)</f>
        <v>#N/A</v>
      </c>
      <c r="AR1565" s="75" t="e">
        <f>VLOOKUP(W1565,'Lookup table'!$A$44:$B$48,2,FALSE)</f>
        <v>#N/A</v>
      </c>
      <c r="AS1565" s="75" t="e">
        <f>VLOOKUP(X1565,'Lookup table'!$A$44:$B$48,2,FALSE)</f>
        <v>#N/A</v>
      </c>
      <c r="AT1565" s="75" t="e">
        <f>VLOOKUP(Y1565,'Lookup table'!$A$44:$B$48,2,FALSE)</f>
        <v>#N/A</v>
      </c>
      <c r="AU1565" s="75" t="e">
        <f>VLOOKUP(Z1565,'Lookup table'!$A$44:$B$48,2,FALSE)</f>
        <v>#N/A</v>
      </c>
      <c r="AV1565" s="75" t="e">
        <f>VLOOKUP(AA1565,'Lookup table'!$A$44:$B$48,2,FALSE)</f>
        <v>#N/A</v>
      </c>
      <c r="AW1565" s="75" t="e">
        <f>VLOOKUP(AB1565,'Lookup table'!$A$44:$B$48,2,FALSE)</f>
        <v>#N/A</v>
      </c>
      <c r="AX1565"/>
      <c r="AY1565" s="76" t="str">
        <f t="shared" si="129"/>
        <v>#N/A</v>
      </c>
      <c r="AZ1565" s="76" t="str">
        <f t="shared" si="130"/>
        <v>#N/A</v>
      </c>
      <c r="BA1565" s="76" t="str">
        <f t="shared" si="131"/>
        <v>#N/A</v>
      </c>
      <c r="BB1565" s="76" t="str">
        <f t="shared" si="132"/>
        <v>#N/A</v>
      </c>
      <c r="BC1565" s="110" t="str">
        <f t="shared" si="133"/>
        <v/>
      </c>
    </row>
    <row r="1566" spans="3:55" s="71" customFormat="1" ht="15.6" thickTop="1" thickBot="1" x14ac:dyDescent="0.35">
      <c r="C1566" s="73"/>
      <c r="I1566" s="74"/>
      <c r="J1566" s="74"/>
      <c r="K1566" s="74"/>
      <c r="L1566" s="74"/>
      <c r="M1566" s="74"/>
      <c r="N1566" s="74"/>
      <c r="O1566" s="74"/>
      <c r="P1566" s="74"/>
      <c r="Q1566" s="74"/>
      <c r="R1566" s="74"/>
      <c r="S1566" s="74"/>
      <c r="T1566" s="74"/>
      <c r="U1566" s="74"/>
      <c r="V1566" s="74"/>
      <c r="W1566" s="74"/>
      <c r="X1566" s="74"/>
      <c r="Y1566" s="74"/>
      <c r="Z1566" s="74"/>
      <c r="AA1566" s="74"/>
      <c r="AB1566" s="74"/>
      <c r="AC1566"/>
      <c r="AD1566" s="75" t="e">
        <f>VLOOKUP(I1566,'Lookup table'!$A$44:$B$48,2,FALSE)</f>
        <v>#N/A</v>
      </c>
      <c r="AE1566" s="75" t="e">
        <f>VLOOKUP(J1566,'Lookup table'!$A$44:$B$48,2,FALSE)</f>
        <v>#N/A</v>
      </c>
      <c r="AF1566" s="75" t="e">
        <f>VLOOKUP(K1566,'Lookup table'!$A$44:$B$48,2,FALSE)</f>
        <v>#N/A</v>
      </c>
      <c r="AG1566" s="75" t="e">
        <f>VLOOKUP(L1566,'Lookup table'!$A$44:$B$48,2,FALSE)</f>
        <v>#N/A</v>
      </c>
      <c r="AH1566" s="75" t="e">
        <f>VLOOKUP(M1566,'Lookup table'!$A$44:$B$48,2,FALSE)</f>
        <v>#N/A</v>
      </c>
      <c r="AI1566" s="75" t="e">
        <f>VLOOKUP(N1566,'Lookup table'!$A$44:$B$48,2,FALSE)</f>
        <v>#N/A</v>
      </c>
      <c r="AJ1566" s="75" t="e">
        <f>VLOOKUP(O1566,'Lookup table'!$A$44:$B$48,2,FALSE)</f>
        <v>#N/A</v>
      </c>
      <c r="AK1566" s="75" t="e">
        <f>VLOOKUP(P1566,'Lookup table'!$A$44:$B$48,2,FALSE)</f>
        <v>#N/A</v>
      </c>
      <c r="AL1566" s="75" t="e">
        <f>VLOOKUP(Q1566,'Lookup table'!$A$44:$B$48,2,FALSE)</f>
        <v>#N/A</v>
      </c>
      <c r="AM1566" s="75" t="e">
        <f>VLOOKUP(R1566,'Lookup table'!$A$44:$B$48,2,FALSE)</f>
        <v>#N/A</v>
      </c>
      <c r="AN1566" s="75" t="e">
        <f>VLOOKUP(S1566,'Lookup table'!$A$44:$B$48,2,FALSE)</f>
        <v>#N/A</v>
      </c>
      <c r="AO1566" s="75" t="e">
        <f>VLOOKUP(T1566,'Lookup table'!$A$44:$B$48,2,FALSE)</f>
        <v>#N/A</v>
      </c>
      <c r="AP1566" s="75" t="e">
        <f>VLOOKUP(U1566,'Lookup table'!$A$44:$B$48,2,FALSE)</f>
        <v>#N/A</v>
      </c>
      <c r="AQ1566" s="75" t="e">
        <f>VLOOKUP(V1566,'Lookup table'!$A$44:$B$48,2,FALSE)</f>
        <v>#N/A</v>
      </c>
      <c r="AR1566" s="75" t="e">
        <f>VLOOKUP(W1566,'Lookup table'!$A$44:$B$48,2,FALSE)</f>
        <v>#N/A</v>
      </c>
      <c r="AS1566" s="75" t="e">
        <f>VLOOKUP(X1566,'Lookup table'!$A$44:$B$48,2,FALSE)</f>
        <v>#N/A</v>
      </c>
      <c r="AT1566" s="75" t="e">
        <f>VLOOKUP(Y1566,'Lookup table'!$A$44:$B$48,2,FALSE)</f>
        <v>#N/A</v>
      </c>
      <c r="AU1566" s="75" t="e">
        <f>VLOOKUP(Z1566,'Lookup table'!$A$44:$B$48,2,FALSE)</f>
        <v>#N/A</v>
      </c>
      <c r="AV1566" s="75" t="e">
        <f>VLOOKUP(AA1566,'Lookup table'!$A$44:$B$48,2,FALSE)</f>
        <v>#N/A</v>
      </c>
      <c r="AW1566" s="75" t="e">
        <f>VLOOKUP(AB1566,'Lookup table'!$A$44:$B$48,2,FALSE)</f>
        <v>#N/A</v>
      </c>
      <c r="AX1566"/>
      <c r="AY1566" s="76" t="str">
        <f t="shared" si="129"/>
        <v>#N/A</v>
      </c>
      <c r="AZ1566" s="76" t="str">
        <f t="shared" si="130"/>
        <v>#N/A</v>
      </c>
      <c r="BA1566" s="76" t="str">
        <f t="shared" si="131"/>
        <v>#N/A</v>
      </c>
      <c r="BB1566" s="76" t="str">
        <f t="shared" si="132"/>
        <v>#N/A</v>
      </c>
      <c r="BC1566" s="110" t="str">
        <f t="shared" si="133"/>
        <v/>
      </c>
    </row>
    <row r="1567" spans="3:55" s="71" customFormat="1" ht="15.6" thickTop="1" thickBot="1" x14ac:dyDescent="0.35">
      <c r="C1567" s="73"/>
      <c r="I1567" s="74"/>
      <c r="J1567" s="74"/>
      <c r="K1567" s="74"/>
      <c r="L1567" s="74"/>
      <c r="M1567" s="74"/>
      <c r="N1567" s="74"/>
      <c r="O1567" s="74"/>
      <c r="P1567" s="74"/>
      <c r="Q1567" s="74"/>
      <c r="R1567" s="74"/>
      <c r="S1567" s="74"/>
      <c r="T1567" s="74"/>
      <c r="U1567" s="74"/>
      <c r="V1567" s="74"/>
      <c r="W1567" s="74"/>
      <c r="X1567" s="74"/>
      <c r="Y1567" s="74"/>
      <c r="Z1567" s="74"/>
      <c r="AA1567" s="74"/>
      <c r="AB1567" s="74"/>
      <c r="AC1567"/>
      <c r="AD1567" s="75" t="e">
        <f>VLOOKUP(I1567,'Lookup table'!$A$44:$B$48,2,FALSE)</f>
        <v>#N/A</v>
      </c>
      <c r="AE1567" s="75" t="e">
        <f>VLOOKUP(J1567,'Lookup table'!$A$44:$B$48,2,FALSE)</f>
        <v>#N/A</v>
      </c>
      <c r="AF1567" s="75" t="e">
        <f>VLOOKUP(K1567,'Lookup table'!$A$44:$B$48,2,FALSE)</f>
        <v>#N/A</v>
      </c>
      <c r="AG1567" s="75" t="e">
        <f>VLOOKUP(L1567,'Lookup table'!$A$44:$B$48,2,FALSE)</f>
        <v>#N/A</v>
      </c>
      <c r="AH1567" s="75" t="e">
        <f>VLOOKUP(M1567,'Lookup table'!$A$44:$B$48,2,FALSE)</f>
        <v>#N/A</v>
      </c>
      <c r="AI1567" s="75" t="e">
        <f>VLOOKUP(N1567,'Lookup table'!$A$44:$B$48,2,FALSE)</f>
        <v>#N/A</v>
      </c>
      <c r="AJ1567" s="75" t="e">
        <f>VLOOKUP(O1567,'Lookup table'!$A$44:$B$48,2,FALSE)</f>
        <v>#N/A</v>
      </c>
      <c r="AK1567" s="75" t="e">
        <f>VLOOKUP(P1567,'Lookup table'!$A$44:$B$48,2,FALSE)</f>
        <v>#N/A</v>
      </c>
      <c r="AL1567" s="75" t="e">
        <f>VLOOKUP(Q1567,'Lookup table'!$A$44:$B$48,2,FALSE)</f>
        <v>#N/A</v>
      </c>
      <c r="AM1567" s="75" t="e">
        <f>VLOOKUP(R1567,'Lookup table'!$A$44:$B$48,2,FALSE)</f>
        <v>#N/A</v>
      </c>
      <c r="AN1567" s="75" t="e">
        <f>VLOOKUP(S1567,'Lookup table'!$A$44:$B$48,2,FALSE)</f>
        <v>#N/A</v>
      </c>
      <c r="AO1567" s="75" t="e">
        <f>VLOOKUP(T1567,'Lookup table'!$A$44:$B$48,2,FALSE)</f>
        <v>#N/A</v>
      </c>
      <c r="AP1567" s="75" t="e">
        <f>VLOOKUP(U1567,'Lookup table'!$A$44:$B$48,2,FALSE)</f>
        <v>#N/A</v>
      </c>
      <c r="AQ1567" s="75" t="e">
        <f>VLOOKUP(V1567,'Lookup table'!$A$44:$B$48,2,FALSE)</f>
        <v>#N/A</v>
      </c>
      <c r="AR1567" s="75" t="e">
        <f>VLOOKUP(W1567,'Lookup table'!$A$44:$B$48,2,FALSE)</f>
        <v>#N/A</v>
      </c>
      <c r="AS1567" s="75" t="e">
        <f>VLOOKUP(X1567,'Lookup table'!$A$44:$B$48,2,FALSE)</f>
        <v>#N/A</v>
      </c>
      <c r="AT1567" s="75" t="e">
        <f>VLOOKUP(Y1567,'Lookup table'!$A$44:$B$48,2,FALSE)</f>
        <v>#N/A</v>
      </c>
      <c r="AU1567" s="75" t="e">
        <f>VLOOKUP(Z1567,'Lookup table'!$A$44:$B$48,2,FALSE)</f>
        <v>#N/A</v>
      </c>
      <c r="AV1567" s="75" t="e">
        <f>VLOOKUP(AA1567,'Lookup table'!$A$44:$B$48,2,FALSE)</f>
        <v>#N/A</v>
      </c>
      <c r="AW1567" s="75" t="e">
        <f>VLOOKUP(AB1567,'Lookup table'!$A$44:$B$48,2,FALSE)</f>
        <v>#N/A</v>
      </c>
      <c r="AX1567"/>
      <c r="AY1567" s="76" t="str">
        <f t="shared" si="129"/>
        <v>#N/A</v>
      </c>
      <c r="AZ1567" s="76" t="str">
        <f t="shared" si="130"/>
        <v>#N/A</v>
      </c>
      <c r="BA1567" s="76" t="str">
        <f t="shared" si="131"/>
        <v>#N/A</v>
      </c>
      <c r="BB1567" s="76" t="str">
        <f t="shared" si="132"/>
        <v>#N/A</v>
      </c>
      <c r="BC1567" s="110" t="str">
        <f t="shared" si="133"/>
        <v/>
      </c>
    </row>
    <row r="1568" spans="3:55" s="71" customFormat="1" ht="15.6" thickTop="1" thickBot="1" x14ac:dyDescent="0.35">
      <c r="C1568" s="73"/>
      <c r="I1568" s="74"/>
      <c r="J1568" s="74"/>
      <c r="K1568" s="74"/>
      <c r="L1568" s="74"/>
      <c r="M1568" s="74"/>
      <c r="N1568" s="74"/>
      <c r="O1568" s="74"/>
      <c r="P1568" s="74"/>
      <c r="Q1568" s="74"/>
      <c r="R1568" s="74"/>
      <c r="S1568" s="74"/>
      <c r="T1568" s="74"/>
      <c r="U1568" s="74"/>
      <c r="V1568" s="74"/>
      <c r="W1568" s="74"/>
      <c r="X1568" s="74"/>
      <c r="Y1568" s="74"/>
      <c r="Z1568" s="74"/>
      <c r="AA1568" s="74"/>
      <c r="AB1568" s="74"/>
      <c r="AC1568"/>
      <c r="AD1568" s="75" t="e">
        <f>VLOOKUP(I1568,'Lookup table'!$A$44:$B$48,2,FALSE)</f>
        <v>#N/A</v>
      </c>
      <c r="AE1568" s="75" t="e">
        <f>VLOOKUP(J1568,'Lookup table'!$A$44:$B$48,2,FALSE)</f>
        <v>#N/A</v>
      </c>
      <c r="AF1568" s="75" t="e">
        <f>VLOOKUP(K1568,'Lookup table'!$A$44:$B$48,2,FALSE)</f>
        <v>#N/A</v>
      </c>
      <c r="AG1568" s="75" t="e">
        <f>VLOOKUP(L1568,'Lookup table'!$A$44:$B$48,2,FALSE)</f>
        <v>#N/A</v>
      </c>
      <c r="AH1568" s="75" t="e">
        <f>VLOOKUP(M1568,'Lookup table'!$A$44:$B$48,2,FALSE)</f>
        <v>#N/A</v>
      </c>
      <c r="AI1568" s="75" t="e">
        <f>VLOOKUP(N1568,'Lookup table'!$A$44:$B$48,2,FALSE)</f>
        <v>#N/A</v>
      </c>
      <c r="AJ1568" s="75" t="e">
        <f>VLOOKUP(O1568,'Lookup table'!$A$44:$B$48,2,FALSE)</f>
        <v>#N/A</v>
      </c>
      <c r="AK1568" s="75" t="e">
        <f>VLOOKUP(P1568,'Lookup table'!$A$44:$B$48,2,FALSE)</f>
        <v>#N/A</v>
      </c>
      <c r="AL1568" s="75" t="e">
        <f>VLOOKUP(Q1568,'Lookup table'!$A$44:$B$48,2,FALSE)</f>
        <v>#N/A</v>
      </c>
      <c r="AM1568" s="75" t="e">
        <f>VLOOKUP(R1568,'Lookup table'!$A$44:$B$48,2,FALSE)</f>
        <v>#N/A</v>
      </c>
      <c r="AN1568" s="75" t="e">
        <f>VLOOKUP(S1568,'Lookup table'!$A$44:$B$48,2,FALSE)</f>
        <v>#N/A</v>
      </c>
      <c r="AO1568" s="75" t="e">
        <f>VLOOKUP(T1568,'Lookup table'!$A$44:$B$48,2,FALSE)</f>
        <v>#N/A</v>
      </c>
      <c r="AP1568" s="75" t="e">
        <f>VLOOKUP(U1568,'Lookup table'!$A$44:$B$48,2,FALSE)</f>
        <v>#N/A</v>
      </c>
      <c r="AQ1568" s="75" t="e">
        <f>VLOOKUP(V1568,'Lookup table'!$A$44:$B$48,2,FALSE)</f>
        <v>#N/A</v>
      </c>
      <c r="AR1568" s="75" t="e">
        <f>VLOOKUP(W1568,'Lookup table'!$A$44:$B$48,2,FALSE)</f>
        <v>#N/A</v>
      </c>
      <c r="AS1568" s="75" t="e">
        <f>VLOOKUP(X1568,'Lookup table'!$A$44:$B$48,2,FALSE)</f>
        <v>#N/A</v>
      </c>
      <c r="AT1568" s="75" t="e">
        <f>VLOOKUP(Y1568,'Lookup table'!$A$44:$B$48,2,FALSE)</f>
        <v>#N/A</v>
      </c>
      <c r="AU1568" s="75" t="e">
        <f>VLOOKUP(Z1568,'Lookup table'!$A$44:$B$48,2,FALSE)</f>
        <v>#N/A</v>
      </c>
      <c r="AV1568" s="75" t="e">
        <f>VLOOKUP(AA1568,'Lookup table'!$A$44:$B$48,2,FALSE)</f>
        <v>#N/A</v>
      </c>
      <c r="AW1568" s="75" t="e">
        <f>VLOOKUP(AB1568,'Lookup table'!$A$44:$B$48,2,FALSE)</f>
        <v>#N/A</v>
      </c>
      <c r="AX1568"/>
      <c r="AY1568" s="76" t="str">
        <f t="shared" si="129"/>
        <v>#N/A</v>
      </c>
      <c r="AZ1568" s="76" t="str">
        <f t="shared" si="130"/>
        <v>#N/A</v>
      </c>
      <c r="BA1568" s="76" t="str">
        <f t="shared" si="131"/>
        <v>#N/A</v>
      </c>
      <c r="BB1568" s="76" t="str">
        <f t="shared" si="132"/>
        <v>#N/A</v>
      </c>
      <c r="BC1568" s="110" t="str">
        <f t="shared" si="133"/>
        <v/>
      </c>
    </row>
    <row r="1569" spans="3:55" s="71" customFormat="1" ht="15.6" thickTop="1" thickBot="1" x14ac:dyDescent="0.35">
      <c r="C1569" s="73"/>
      <c r="I1569" s="74"/>
      <c r="J1569" s="74"/>
      <c r="K1569" s="74"/>
      <c r="L1569" s="74"/>
      <c r="M1569" s="74"/>
      <c r="N1569" s="74"/>
      <c r="O1569" s="74"/>
      <c r="P1569" s="74"/>
      <c r="Q1569" s="74"/>
      <c r="R1569" s="74"/>
      <c r="S1569" s="74"/>
      <c r="T1569" s="74"/>
      <c r="U1569" s="74"/>
      <c r="V1569" s="74"/>
      <c r="W1569" s="74"/>
      <c r="X1569" s="74"/>
      <c r="Y1569" s="74"/>
      <c r="Z1569" s="74"/>
      <c r="AA1569" s="74"/>
      <c r="AB1569" s="74"/>
      <c r="AC1569"/>
      <c r="AD1569" s="75" t="e">
        <f>VLOOKUP(I1569,'Lookup table'!$A$44:$B$48,2,FALSE)</f>
        <v>#N/A</v>
      </c>
      <c r="AE1569" s="75" t="e">
        <f>VLOOKUP(J1569,'Lookup table'!$A$44:$B$48,2,FALSE)</f>
        <v>#N/A</v>
      </c>
      <c r="AF1569" s="75" t="e">
        <f>VLOOKUP(K1569,'Lookup table'!$A$44:$B$48,2,FALSE)</f>
        <v>#N/A</v>
      </c>
      <c r="AG1569" s="75" t="e">
        <f>VLOOKUP(L1569,'Lookup table'!$A$44:$B$48,2,FALSE)</f>
        <v>#N/A</v>
      </c>
      <c r="AH1569" s="75" t="e">
        <f>VLOOKUP(M1569,'Lookup table'!$A$44:$B$48,2,FALSE)</f>
        <v>#N/A</v>
      </c>
      <c r="AI1569" s="75" t="e">
        <f>VLOOKUP(N1569,'Lookup table'!$A$44:$B$48,2,FALSE)</f>
        <v>#N/A</v>
      </c>
      <c r="AJ1569" s="75" t="e">
        <f>VLOOKUP(O1569,'Lookup table'!$A$44:$B$48,2,FALSE)</f>
        <v>#N/A</v>
      </c>
      <c r="AK1569" s="75" t="e">
        <f>VLOOKUP(P1569,'Lookup table'!$A$44:$B$48,2,FALSE)</f>
        <v>#N/A</v>
      </c>
      <c r="AL1569" s="75" t="e">
        <f>VLOOKUP(Q1569,'Lookup table'!$A$44:$B$48,2,FALSE)</f>
        <v>#N/A</v>
      </c>
      <c r="AM1569" s="75" t="e">
        <f>VLOOKUP(R1569,'Lookup table'!$A$44:$B$48,2,FALSE)</f>
        <v>#N/A</v>
      </c>
      <c r="AN1569" s="75" t="e">
        <f>VLOOKUP(S1569,'Lookup table'!$A$44:$B$48,2,FALSE)</f>
        <v>#N/A</v>
      </c>
      <c r="AO1569" s="75" t="e">
        <f>VLOOKUP(T1569,'Lookup table'!$A$44:$B$48,2,FALSE)</f>
        <v>#N/A</v>
      </c>
      <c r="AP1569" s="75" t="e">
        <f>VLOOKUP(U1569,'Lookup table'!$A$44:$B$48,2,FALSE)</f>
        <v>#N/A</v>
      </c>
      <c r="AQ1569" s="75" t="e">
        <f>VLOOKUP(V1569,'Lookup table'!$A$44:$B$48,2,FALSE)</f>
        <v>#N/A</v>
      </c>
      <c r="AR1569" s="75" t="e">
        <f>VLOOKUP(W1569,'Lookup table'!$A$44:$B$48,2,FALSE)</f>
        <v>#N/A</v>
      </c>
      <c r="AS1569" s="75" t="e">
        <f>VLOOKUP(X1569,'Lookup table'!$A$44:$B$48,2,FALSE)</f>
        <v>#N/A</v>
      </c>
      <c r="AT1569" s="75" t="e">
        <f>VLOOKUP(Y1569,'Lookup table'!$A$44:$B$48,2,FALSE)</f>
        <v>#N/A</v>
      </c>
      <c r="AU1569" s="75" t="e">
        <f>VLOOKUP(Z1569,'Lookup table'!$A$44:$B$48,2,FALSE)</f>
        <v>#N/A</v>
      </c>
      <c r="AV1569" s="75" t="e">
        <f>VLOOKUP(AA1569,'Lookup table'!$A$44:$B$48,2,FALSE)</f>
        <v>#N/A</v>
      </c>
      <c r="AW1569" s="75" t="e">
        <f>VLOOKUP(AB1569,'Lookup table'!$A$44:$B$48,2,FALSE)</f>
        <v>#N/A</v>
      </c>
      <c r="AX1569"/>
      <c r="AY1569" s="76" t="str">
        <f t="shared" si="129"/>
        <v>#N/A</v>
      </c>
      <c r="AZ1569" s="76" t="str">
        <f t="shared" si="130"/>
        <v>#N/A</v>
      </c>
      <c r="BA1569" s="76" t="str">
        <f t="shared" si="131"/>
        <v>#N/A</v>
      </c>
      <c r="BB1569" s="76" t="str">
        <f t="shared" si="132"/>
        <v>#N/A</v>
      </c>
      <c r="BC1569" s="110" t="str">
        <f t="shared" si="133"/>
        <v/>
      </c>
    </row>
    <row r="1570" spans="3:55" s="71" customFormat="1" ht="15.6" thickTop="1" thickBot="1" x14ac:dyDescent="0.35">
      <c r="C1570" s="73"/>
      <c r="I1570" s="74"/>
      <c r="J1570" s="74"/>
      <c r="K1570" s="74"/>
      <c r="L1570" s="74"/>
      <c r="M1570" s="74"/>
      <c r="N1570" s="74"/>
      <c r="O1570" s="74"/>
      <c r="P1570" s="74"/>
      <c r="Q1570" s="74"/>
      <c r="R1570" s="74"/>
      <c r="S1570" s="74"/>
      <c r="T1570" s="74"/>
      <c r="U1570" s="74"/>
      <c r="V1570" s="74"/>
      <c r="W1570" s="74"/>
      <c r="X1570" s="74"/>
      <c r="Y1570" s="74"/>
      <c r="Z1570" s="74"/>
      <c r="AA1570" s="74"/>
      <c r="AB1570" s="74"/>
      <c r="AC1570"/>
      <c r="AD1570" s="75" t="e">
        <f>VLOOKUP(I1570,'Lookup table'!$A$44:$B$48,2,FALSE)</f>
        <v>#N/A</v>
      </c>
      <c r="AE1570" s="75" t="e">
        <f>VLOOKUP(J1570,'Lookup table'!$A$44:$B$48,2,FALSE)</f>
        <v>#N/A</v>
      </c>
      <c r="AF1570" s="75" t="e">
        <f>VLOOKUP(K1570,'Lookup table'!$A$44:$B$48,2,FALSE)</f>
        <v>#N/A</v>
      </c>
      <c r="AG1570" s="75" t="e">
        <f>VLOOKUP(L1570,'Lookup table'!$A$44:$B$48,2,FALSE)</f>
        <v>#N/A</v>
      </c>
      <c r="AH1570" s="75" t="e">
        <f>VLOOKUP(M1570,'Lookup table'!$A$44:$B$48,2,FALSE)</f>
        <v>#N/A</v>
      </c>
      <c r="AI1570" s="75" t="e">
        <f>VLOOKUP(N1570,'Lookup table'!$A$44:$B$48,2,FALSE)</f>
        <v>#N/A</v>
      </c>
      <c r="AJ1570" s="75" t="e">
        <f>VLOOKUP(O1570,'Lookup table'!$A$44:$B$48,2,FALSE)</f>
        <v>#N/A</v>
      </c>
      <c r="AK1570" s="75" t="e">
        <f>VLOOKUP(P1570,'Lookup table'!$A$44:$B$48,2,FALSE)</f>
        <v>#N/A</v>
      </c>
      <c r="AL1570" s="75" t="e">
        <f>VLOOKUP(Q1570,'Lookup table'!$A$44:$B$48,2,FALSE)</f>
        <v>#N/A</v>
      </c>
      <c r="AM1570" s="75" t="e">
        <f>VLOOKUP(R1570,'Lookup table'!$A$44:$B$48,2,FALSE)</f>
        <v>#N/A</v>
      </c>
      <c r="AN1570" s="75" t="e">
        <f>VLOOKUP(S1570,'Lookup table'!$A$44:$B$48,2,FALSE)</f>
        <v>#N/A</v>
      </c>
      <c r="AO1570" s="75" t="e">
        <f>VLOOKUP(T1570,'Lookup table'!$A$44:$B$48,2,FALSE)</f>
        <v>#N/A</v>
      </c>
      <c r="AP1570" s="75" t="e">
        <f>VLOOKUP(U1570,'Lookup table'!$A$44:$B$48,2,FALSE)</f>
        <v>#N/A</v>
      </c>
      <c r="AQ1570" s="75" t="e">
        <f>VLOOKUP(V1570,'Lookup table'!$A$44:$B$48,2,FALSE)</f>
        <v>#N/A</v>
      </c>
      <c r="AR1570" s="75" t="e">
        <f>VLOOKUP(W1570,'Lookup table'!$A$44:$B$48,2,FALSE)</f>
        <v>#N/A</v>
      </c>
      <c r="AS1570" s="75" t="e">
        <f>VLOOKUP(X1570,'Lookup table'!$A$44:$B$48,2,FALSE)</f>
        <v>#N/A</v>
      </c>
      <c r="AT1570" s="75" t="e">
        <f>VLOOKUP(Y1570,'Lookup table'!$A$44:$B$48,2,FALSE)</f>
        <v>#N/A</v>
      </c>
      <c r="AU1570" s="75" t="e">
        <f>VLOOKUP(Z1570,'Lookup table'!$A$44:$B$48,2,FALSE)</f>
        <v>#N/A</v>
      </c>
      <c r="AV1570" s="75" t="e">
        <f>VLOOKUP(AA1570,'Lookup table'!$A$44:$B$48,2,FALSE)</f>
        <v>#N/A</v>
      </c>
      <c r="AW1570" s="75" t="e">
        <f>VLOOKUP(AB1570,'Lookup table'!$A$44:$B$48,2,FALSE)</f>
        <v>#N/A</v>
      </c>
      <c r="AX1570"/>
      <c r="AY1570" s="76" t="str">
        <f t="shared" si="129"/>
        <v>#N/A</v>
      </c>
      <c r="AZ1570" s="76" t="str">
        <f t="shared" si="130"/>
        <v>#N/A</v>
      </c>
      <c r="BA1570" s="76" t="str">
        <f t="shared" si="131"/>
        <v>#N/A</v>
      </c>
      <c r="BB1570" s="76" t="str">
        <f t="shared" si="132"/>
        <v>#N/A</v>
      </c>
      <c r="BC1570" s="110" t="str">
        <f t="shared" si="133"/>
        <v/>
      </c>
    </row>
    <row r="1571" spans="3:55" s="71" customFormat="1" ht="15.6" thickTop="1" thickBot="1" x14ac:dyDescent="0.35">
      <c r="C1571" s="73"/>
      <c r="I1571" s="74"/>
      <c r="J1571" s="74"/>
      <c r="K1571" s="74"/>
      <c r="L1571" s="74"/>
      <c r="M1571" s="74"/>
      <c r="N1571" s="74"/>
      <c r="O1571" s="74"/>
      <c r="P1571" s="74"/>
      <c r="Q1571" s="74"/>
      <c r="R1571" s="74"/>
      <c r="S1571" s="74"/>
      <c r="T1571" s="74"/>
      <c r="U1571" s="74"/>
      <c r="V1571" s="74"/>
      <c r="W1571" s="74"/>
      <c r="X1571" s="74"/>
      <c r="Y1571" s="74"/>
      <c r="Z1571" s="74"/>
      <c r="AA1571" s="74"/>
      <c r="AB1571" s="74"/>
      <c r="AC1571"/>
      <c r="AD1571" s="75" t="e">
        <f>VLOOKUP(I1571,'Lookup table'!$A$44:$B$48,2,FALSE)</f>
        <v>#N/A</v>
      </c>
      <c r="AE1571" s="75" t="e">
        <f>VLOOKUP(J1571,'Lookup table'!$A$44:$B$48,2,FALSE)</f>
        <v>#N/A</v>
      </c>
      <c r="AF1571" s="75" t="e">
        <f>VLOOKUP(K1571,'Lookup table'!$A$44:$B$48,2,FALSE)</f>
        <v>#N/A</v>
      </c>
      <c r="AG1571" s="75" t="e">
        <f>VLOOKUP(L1571,'Lookup table'!$A$44:$B$48,2,FALSE)</f>
        <v>#N/A</v>
      </c>
      <c r="AH1571" s="75" t="e">
        <f>VLOOKUP(M1571,'Lookup table'!$A$44:$B$48,2,FALSE)</f>
        <v>#N/A</v>
      </c>
      <c r="AI1571" s="75" t="e">
        <f>VLOOKUP(N1571,'Lookup table'!$A$44:$B$48,2,FALSE)</f>
        <v>#N/A</v>
      </c>
      <c r="AJ1571" s="75" t="e">
        <f>VLOOKUP(O1571,'Lookup table'!$A$44:$B$48,2,FALSE)</f>
        <v>#N/A</v>
      </c>
      <c r="AK1571" s="75" t="e">
        <f>VLOOKUP(P1571,'Lookup table'!$A$44:$B$48,2,FALSE)</f>
        <v>#N/A</v>
      </c>
      <c r="AL1571" s="75" t="e">
        <f>VLOOKUP(Q1571,'Lookup table'!$A$44:$B$48,2,FALSE)</f>
        <v>#N/A</v>
      </c>
      <c r="AM1571" s="75" t="e">
        <f>VLOOKUP(R1571,'Lookup table'!$A$44:$B$48,2,FALSE)</f>
        <v>#N/A</v>
      </c>
      <c r="AN1571" s="75" t="e">
        <f>VLOOKUP(S1571,'Lookup table'!$A$44:$B$48,2,FALSE)</f>
        <v>#N/A</v>
      </c>
      <c r="AO1571" s="75" t="e">
        <f>VLOOKUP(T1571,'Lookup table'!$A$44:$B$48,2,FALSE)</f>
        <v>#N/A</v>
      </c>
      <c r="AP1571" s="75" t="e">
        <f>VLOOKUP(U1571,'Lookup table'!$A$44:$B$48,2,FALSE)</f>
        <v>#N/A</v>
      </c>
      <c r="AQ1571" s="75" t="e">
        <f>VLOOKUP(V1571,'Lookup table'!$A$44:$B$48,2,FALSE)</f>
        <v>#N/A</v>
      </c>
      <c r="AR1571" s="75" t="e">
        <f>VLOOKUP(W1571,'Lookup table'!$A$44:$B$48,2,FALSE)</f>
        <v>#N/A</v>
      </c>
      <c r="AS1571" s="75" t="e">
        <f>VLOOKUP(X1571,'Lookup table'!$A$44:$B$48,2,FALSE)</f>
        <v>#N/A</v>
      </c>
      <c r="AT1571" s="75" t="e">
        <f>VLOOKUP(Y1571,'Lookup table'!$A$44:$B$48,2,FALSE)</f>
        <v>#N/A</v>
      </c>
      <c r="AU1571" s="75" t="e">
        <f>VLOOKUP(Z1571,'Lookup table'!$A$44:$B$48,2,FALSE)</f>
        <v>#N/A</v>
      </c>
      <c r="AV1571" s="75" t="e">
        <f>VLOOKUP(AA1571,'Lookup table'!$A$44:$B$48,2,FALSE)</f>
        <v>#N/A</v>
      </c>
      <c r="AW1571" s="75" t="e">
        <f>VLOOKUP(AB1571,'Lookup table'!$A$44:$B$48,2,FALSE)</f>
        <v>#N/A</v>
      </c>
      <c r="AX1571"/>
      <c r="AY1571" s="76" t="str">
        <f t="shared" si="129"/>
        <v>#N/A</v>
      </c>
      <c r="AZ1571" s="76" t="str">
        <f t="shared" si="130"/>
        <v>#N/A</v>
      </c>
      <c r="BA1571" s="76" t="str">
        <f t="shared" si="131"/>
        <v>#N/A</v>
      </c>
      <c r="BB1571" s="76" t="str">
        <f t="shared" si="132"/>
        <v>#N/A</v>
      </c>
      <c r="BC1571" s="110" t="str">
        <f t="shared" si="133"/>
        <v/>
      </c>
    </row>
    <row r="1572" spans="3:55" s="71" customFormat="1" ht="15.6" thickTop="1" thickBot="1" x14ac:dyDescent="0.35">
      <c r="C1572" s="73"/>
      <c r="I1572" s="74"/>
      <c r="J1572" s="74"/>
      <c r="K1572" s="74"/>
      <c r="L1572" s="74"/>
      <c r="M1572" s="74"/>
      <c r="N1572" s="74"/>
      <c r="O1572" s="74"/>
      <c r="P1572" s="74"/>
      <c r="Q1572" s="74"/>
      <c r="R1572" s="74"/>
      <c r="S1572" s="74"/>
      <c r="T1572" s="74"/>
      <c r="U1572" s="74"/>
      <c r="V1572" s="74"/>
      <c r="W1572" s="74"/>
      <c r="X1572" s="74"/>
      <c r="Y1572" s="74"/>
      <c r="Z1572" s="74"/>
      <c r="AA1572" s="74"/>
      <c r="AB1572" s="74"/>
      <c r="AC1572"/>
      <c r="AD1572" s="75" t="e">
        <f>VLOOKUP(I1572,'Lookup table'!$A$44:$B$48,2,FALSE)</f>
        <v>#N/A</v>
      </c>
      <c r="AE1572" s="75" t="e">
        <f>VLOOKUP(J1572,'Lookup table'!$A$44:$B$48,2,FALSE)</f>
        <v>#N/A</v>
      </c>
      <c r="AF1572" s="75" t="e">
        <f>VLOOKUP(K1572,'Lookup table'!$A$44:$B$48,2,FALSE)</f>
        <v>#N/A</v>
      </c>
      <c r="AG1572" s="75" t="e">
        <f>VLOOKUP(L1572,'Lookup table'!$A$44:$B$48,2,FALSE)</f>
        <v>#N/A</v>
      </c>
      <c r="AH1572" s="75" t="e">
        <f>VLOOKUP(M1572,'Lookup table'!$A$44:$B$48,2,FALSE)</f>
        <v>#N/A</v>
      </c>
      <c r="AI1572" s="75" t="e">
        <f>VLOOKUP(N1572,'Lookup table'!$A$44:$B$48,2,FALSE)</f>
        <v>#N/A</v>
      </c>
      <c r="AJ1572" s="75" t="e">
        <f>VLOOKUP(O1572,'Lookup table'!$A$44:$B$48,2,FALSE)</f>
        <v>#N/A</v>
      </c>
      <c r="AK1572" s="75" t="e">
        <f>VLOOKUP(P1572,'Lookup table'!$A$44:$B$48,2,FALSE)</f>
        <v>#N/A</v>
      </c>
      <c r="AL1572" s="75" t="e">
        <f>VLOOKUP(Q1572,'Lookup table'!$A$44:$B$48,2,FALSE)</f>
        <v>#N/A</v>
      </c>
      <c r="AM1572" s="75" t="e">
        <f>VLOOKUP(R1572,'Lookup table'!$A$44:$B$48,2,FALSE)</f>
        <v>#N/A</v>
      </c>
      <c r="AN1572" s="75" t="e">
        <f>VLOOKUP(S1572,'Lookup table'!$A$44:$B$48,2,FALSE)</f>
        <v>#N/A</v>
      </c>
      <c r="AO1572" s="75" t="e">
        <f>VLOOKUP(T1572,'Lookup table'!$A$44:$B$48,2,FALSE)</f>
        <v>#N/A</v>
      </c>
      <c r="AP1572" s="75" t="e">
        <f>VLOOKUP(U1572,'Lookup table'!$A$44:$B$48,2,FALSE)</f>
        <v>#N/A</v>
      </c>
      <c r="AQ1572" s="75" t="e">
        <f>VLOOKUP(V1572,'Lookup table'!$A$44:$B$48,2,FALSE)</f>
        <v>#N/A</v>
      </c>
      <c r="AR1572" s="75" t="e">
        <f>VLOOKUP(W1572,'Lookup table'!$A$44:$B$48,2,FALSE)</f>
        <v>#N/A</v>
      </c>
      <c r="AS1572" s="75" t="e">
        <f>VLOOKUP(X1572,'Lookup table'!$A$44:$B$48,2,FALSE)</f>
        <v>#N/A</v>
      </c>
      <c r="AT1572" s="75" t="e">
        <f>VLOOKUP(Y1572,'Lookup table'!$A$44:$B$48,2,FALSE)</f>
        <v>#N/A</v>
      </c>
      <c r="AU1572" s="75" t="e">
        <f>VLOOKUP(Z1572,'Lookup table'!$A$44:$B$48,2,FALSE)</f>
        <v>#N/A</v>
      </c>
      <c r="AV1572" s="75" t="e">
        <f>VLOOKUP(AA1572,'Lookup table'!$A$44:$B$48,2,FALSE)</f>
        <v>#N/A</v>
      </c>
      <c r="AW1572" s="75" t="e">
        <f>VLOOKUP(AB1572,'Lookup table'!$A$44:$B$48,2,FALSE)</f>
        <v>#N/A</v>
      </c>
      <c r="AX1572"/>
      <c r="AY1572" s="76" t="str">
        <f t="shared" si="129"/>
        <v>#N/A</v>
      </c>
      <c r="AZ1572" s="76" t="str">
        <f t="shared" si="130"/>
        <v>#N/A</v>
      </c>
      <c r="BA1572" s="76" t="str">
        <f t="shared" si="131"/>
        <v>#N/A</v>
      </c>
      <c r="BB1572" s="76" t="str">
        <f t="shared" si="132"/>
        <v>#N/A</v>
      </c>
      <c r="BC1572" s="110" t="str">
        <f t="shared" si="133"/>
        <v/>
      </c>
    </row>
    <row r="1573" spans="3:55" s="71" customFormat="1" ht="15.6" thickTop="1" thickBot="1" x14ac:dyDescent="0.35">
      <c r="C1573" s="73"/>
      <c r="I1573" s="74"/>
      <c r="J1573" s="74"/>
      <c r="K1573" s="74"/>
      <c r="L1573" s="74"/>
      <c r="M1573" s="74"/>
      <c r="N1573" s="74"/>
      <c r="O1573" s="74"/>
      <c r="P1573" s="74"/>
      <c r="Q1573" s="74"/>
      <c r="R1573" s="74"/>
      <c r="S1573" s="74"/>
      <c r="T1573" s="74"/>
      <c r="U1573" s="74"/>
      <c r="V1573" s="74"/>
      <c r="W1573" s="74"/>
      <c r="X1573" s="74"/>
      <c r="Y1573" s="74"/>
      <c r="Z1573" s="74"/>
      <c r="AA1573" s="74"/>
      <c r="AB1573" s="74"/>
      <c r="AC1573"/>
      <c r="AD1573" s="75" t="e">
        <f>VLOOKUP(I1573,'Lookup table'!$A$44:$B$48,2,FALSE)</f>
        <v>#N/A</v>
      </c>
      <c r="AE1573" s="75" t="e">
        <f>VLOOKUP(J1573,'Lookup table'!$A$44:$B$48,2,FALSE)</f>
        <v>#N/A</v>
      </c>
      <c r="AF1573" s="75" t="e">
        <f>VLOOKUP(K1573,'Lookup table'!$A$44:$B$48,2,FALSE)</f>
        <v>#N/A</v>
      </c>
      <c r="AG1573" s="75" t="e">
        <f>VLOOKUP(L1573,'Lookup table'!$A$44:$B$48,2,FALSE)</f>
        <v>#N/A</v>
      </c>
      <c r="AH1573" s="75" t="e">
        <f>VLOOKUP(M1573,'Lookup table'!$A$44:$B$48,2,FALSE)</f>
        <v>#N/A</v>
      </c>
      <c r="AI1573" s="75" t="e">
        <f>VLOOKUP(N1573,'Lookup table'!$A$44:$B$48,2,FALSE)</f>
        <v>#N/A</v>
      </c>
      <c r="AJ1573" s="75" t="e">
        <f>VLOOKUP(O1573,'Lookup table'!$A$44:$B$48,2,FALSE)</f>
        <v>#N/A</v>
      </c>
      <c r="AK1573" s="75" t="e">
        <f>VLOOKUP(P1573,'Lookup table'!$A$44:$B$48,2,FALSE)</f>
        <v>#N/A</v>
      </c>
      <c r="AL1573" s="75" t="e">
        <f>VLOOKUP(Q1573,'Lookup table'!$A$44:$B$48,2,FALSE)</f>
        <v>#N/A</v>
      </c>
      <c r="AM1573" s="75" t="e">
        <f>VLOOKUP(R1573,'Lookup table'!$A$44:$B$48,2,FALSE)</f>
        <v>#N/A</v>
      </c>
      <c r="AN1573" s="75" t="e">
        <f>VLOOKUP(S1573,'Lookup table'!$A$44:$B$48,2,FALSE)</f>
        <v>#N/A</v>
      </c>
      <c r="AO1573" s="75" t="e">
        <f>VLOOKUP(T1573,'Lookup table'!$A$44:$B$48,2,FALSE)</f>
        <v>#N/A</v>
      </c>
      <c r="AP1573" s="75" t="e">
        <f>VLOOKUP(U1573,'Lookup table'!$A$44:$B$48,2,FALSE)</f>
        <v>#N/A</v>
      </c>
      <c r="AQ1573" s="75" t="e">
        <f>VLOOKUP(V1573,'Lookup table'!$A$44:$B$48,2,FALSE)</f>
        <v>#N/A</v>
      </c>
      <c r="AR1573" s="75" t="e">
        <f>VLOOKUP(W1573,'Lookup table'!$A$44:$B$48,2,FALSE)</f>
        <v>#N/A</v>
      </c>
      <c r="AS1573" s="75" t="e">
        <f>VLOOKUP(X1573,'Lookup table'!$A$44:$B$48,2,FALSE)</f>
        <v>#N/A</v>
      </c>
      <c r="AT1573" s="75" t="e">
        <f>VLOOKUP(Y1573,'Lookup table'!$A$44:$B$48,2,FALSE)</f>
        <v>#N/A</v>
      </c>
      <c r="AU1573" s="75" t="e">
        <f>VLOOKUP(Z1573,'Lookup table'!$A$44:$B$48,2,FALSE)</f>
        <v>#N/A</v>
      </c>
      <c r="AV1573" s="75" t="e">
        <f>VLOOKUP(AA1573,'Lookup table'!$A$44:$B$48,2,FALSE)</f>
        <v>#N/A</v>
      </c>
      <c r="AW1573" s="75" t="e">
        <f>VLOOKUP(AB1573,'Lookup table'!$A$44:$B$48,2,FALSE)</f>
        <v>#N/A</v>
      </c>
      <c r="AX1573"/>
      <c r="AY1573" s="76" t="str">
        <f t="shared" si="129"/>
        <v>#N/A</v>
      </c>
      <c r="AZ1573" s="76" t="str">
        <f t="shared" si="130"/>
        <v>#N/A</v>
      </c>
      <c r="BA1573" s="76" t="str">
        <f t="shared" si="131"/>
        <v>#N/A</v>
      </c>
      <c r="BB1573" s="76" t="str">
        <f t="shared" si="132"/>
        <v>#N/A</v>
      </c>
      <c r="BC1573" s="110" t="str">
        <f t="shared" si="133"/>
        <v/>
      </c>
    </row>
    <row r="1574" spans="3:55" s="71" customFormat="1" ht="15.6" thickTop="1" thickBot="1" x14ac:dyDescent="0.35">
      <c r="C1574" s="73"/>
      <c r="I1574" s="74"/>
      <c r="J1574" s="74"/>
      <c r="K1574" s="74"/>
      <c r="L1574" s="74"/>
      <c r="M1574" s="74"/>
      <c r="N1574" s="74"/>
      <c r="O1574" s="74"/>
      <c r="P1574" s="74"/>
      <c r="Q1574" s="74"/>
      <c r="R1574" s="74"/>
      <c r="S1574" s="74"/>
      <c r="T1574" s="74"/>
      <c r="U1574" s="74"/>
      <c r="V1574" s="74"/>
      <c r="W1574" s="74"/>
      <c r="X1574" s="74"/>
      <c r="Y1574" s="74"/>
      <c r="Z1574" s="74"/>
      <c r="AA1574" s="74"/>
      <c r="AB1574" s="74"/>
      <c r="AC1574"/>
      <c r="AD1574" s="75" t="e">
        <f>VLOOKUP(I1574,'Lookup table'!$A$44:$B$48,2,FALSE)</f>
        <v>#N/A</v>
      </c>
      <c r="AE1574" s="75" t="e">
        <f>VLOOKUP(J1574,'Lookup table'!$A$44:$B$48,2,FALSE)</f>
        <v>#N/A</v>
      </c>
      <c r="AF1574" s="75" t="e">
        <f>VLOOKUP(K1574,'Lookup table'!$A$44:$B$48,2,FALSE)</f>
        <v>#N/A</v>
      </c>
      <c r="AG1574" s="75" t="e">
        <f>VLOOKUP(L1574,'Lookup table'!$A$44:$B$48,2,FALSE)</f>
        <v>#N/A</v>
      </c>
      <c r="AH1574" s="75" t="e">
        <f>VLOOKUP(M1574,'Lookup table'!$A$44:$B$48,2,FALSE)</f>
        <v>#N/A</v>
      </c>
      <c r="AI1574" s="75" t="e">
        <f>VLOOKUP(N1574,'Lookup table'!$A$44:$B$48,2,FALSE)</f>
        <v>#N/A</v>
      </c>
      <c r="AJ1574" s="75" t="e">
        <f>VLOOKUP(O1574,'Lookup table'!$A$44:$B$48,2,FALSE)</f>
        <v>#N/A</v>
      </c>
      <c r="AK1574" s="75" t="e">
        <f>VLOOKUP(P1574,'Lookup table'!$A$44:$B$48,2,FALSE)</f>
        <v>#N/A</v>
      </c>
      <c r="AL1574" s="75" t="e">
        <f>VLOOKUP(Q1574,'Lookup table'!$A$44:$B$48,2,FALSE)</f>
        <v>#N/A</v>
      </c>
      <c r="AM1574" s="75" t="e">
        <f>VLOOKUP(R1574,'Lookup table'!$A$44:$B$48,2,FALSE)</f>
        <v>#N/A</v>
      </c>
      <c r="AN1574" s="75" t="e">
        <f>VLOOKUP(S1574,'Lookup table'!$A$44:$B$48,2,FALSE)</f>
        <v>#N/A</v>
      </c>
      <c r="AO1574" s="75" t="e">
        <f>VLOOKUP(T1574,'Lookup table'!$A$44:$B$48,2,FALSE)</f>
        <v>#N/A</v>
      </c>
      <c r="AP1574" s="75" t="e">
        <f>VLOOKUP(U1574,'Lookup table'!$A$44:$B$48,2,FALSE)</f>
        <v>#N/A</v>
      </c>
      <c r="AQ1574" s="75" t="e">
        <f>VLOOKUP(V1574,'Lookup table'!$A$44:$B$48,2,FALSE)</f>
        <v>#N/A</v>
      </c>
      <c r="AR1574" s="75" t="e">
        <f>VLOOKUP(W1574,'Lookup table'!$A$44:$B$48,2,FALSE)</f>
        <v>#N/A</v>
      </c>
      <c r="AS1574" s="75" t="e">
        <f>VLOOKUP(X1574,'Lookup table'!$A$44:$B$48,2,FALSE)</f>
        <v>#N/A</v>
      </c>
      <c r="AT1574" s="75" t="e">
        <f>VLOOKUP(Y1574,'Lookup table'!$A$44:$B$48,2,FALSE)</f>
        <v>#N/A</v>
      </c>
      <c r="AU1574" s="75" t="e">
        <f>VLOOKUP(Z1574,'Lookup table'!$A$44:$B$48,2,FALSE)</f>
        <v>#N/A</v>
      </c>
      <c r="AV1574" s="75" t="e">
        <f>VLOOKUP(AA1574,'Lookup table'!$A$44:$B$48,2,FALSE)</f>
        <v>#N/A</v>
      </c>
      <c r="AW1574" s="75" t="e">
        <f>VLOOKUP(AB1574,'Lookup table'!$A$44:$B$48,2,FALSE)</f>
        <v>#N/A</v>
      </c>
      <c r="AX1574"/>
      <c r="AY1574" s="76" t="str">
        <f t="shared" si="129"/>
        <v>#N/A</v>
      </c>
      <c r="AZ1574" s="76" t="str">
        <f t="shared" si="130"/>
        <v>#N/A</v>
      </c>
      <c r="BA1574" s="76" t="str">
        <f t="shared" si="131"/>
        <v>#N/A</v>
      </c>
      <c r="BB1574" s="76" t="str">
        <f t="shared" si="132"/>
        <v>#N/A</v>
      </c>
      <c r="BC1574" s="110" t="str">
        <f t="shared" si="133"/>
        <v/>
      </c>
    </row>
    <row r="1575" spans="3:55" s="71" customFormat="1" ht="15.6" thickTop="1" thickBot="1" x14ac:dyDescent="0.35">
      <c r="C1575" s="73"/>
      <c r="I1575" s="74"/>
      <c r="J1575" s="74"/>
      <c r="K1575" s="74"/>
      <c r="L1575" s="74"/>
      <c r="M1575" s="74"/>
      <c r="N1575" s="74"/>
      <c r="O1575" s="74"/>
      <c r="P1575" s="74"/>
      <c r="Q1575" s="74"/>
      <c r="R1575" s="74"/>
      <c r="S1575" s="74"/>
      <c r="T1575" s="74"/>
      <c r="U1575" s="74"/>
      <c r="V1575" s="74"/>
      <c r="W1575" s="74"/>
      <c r="X1575" s="74"/>
      <c r="Y1575" s="74"/>
      <c r="Z1575" s="74"/>
      <c r="AA1575" s="74"/>
      <c r="AB1575" s="74"/>
      <c r="AC1575"/>
      <c r="AD1575" s="75" t="e">
        <f>VLOOKUP(I1575,'Lookup table'!$A$44:$B$48,2,FALSE)</f>
        <v>#N/A</v>
      </c>
      <c r="AE1575" s="75" t="e">
        <f>VLOOKUP(J1575,'Lookup table'!$A$44:$B$48,2,FALSE)</f>
        <v>#N/A</v>
      </c>
      <c r="AF1575" s="75" t="e">
        <f>VLOOKUP(K1575,'Lookup table'!$A$44:$B$48,2,FALSE)</f>
        <v>#N/A</v>
      </c>
      <c r="AG1575" s="75" t="e">
        <f>VLOOKUP(L1575,'Lookup table'!$A$44:$B$48,2,FALSE)</f>
        <v>#N/A</v>
      </c>
      <c r="AH1575" s="75" t="e">
        <f>VLOOKUP(M1575,'Lookup table'!$A$44:$B$48,2,FALSE)</f>
        <v>#N/A</v>
      </c>
      <c r="AI1575" s="75" t="e">
        <f>VLOOKUP(N1575,'Lookup table'!$A$44:$B$48,2,FALSE)</f>
        <v>#N/A</v>
      </c>
      <c r="AJ1575" s="75" t="e">
        <f>VLOOKUP(O1575,'Lookup table'!$A$44:$B$48,2,FALSE)</f>
        <v>#N/A</v>
      </c>
      <c r="AK1575" s="75" t="e">
        <f>VLOOKUP(P1575,'Lookup table'!$A$44:$B$48,2,FALSE)</f>
        <v>#N/A</v>
      </c>
      <c r="AL1575" s="75" t="e">
        <f>VLOOKUP(Q1575,'Lookup table'!$A$44:$B$48,2,FALSE)</f>
        <v>#N/A</v>
      </c>
      <c r="AM1575" s="75" t="e">
        <f>VLOOKUP(R1575,'Lookup table'!$A$44:$B$48,2,FALSE)</f>
        <v>#N/A</v>
      </c>
      <c r="AN1575" s="75" t="e">
        <f>VLOOKUP(S1575,'Lookup table'!$A$44:$B$48,2,FALSE)</f>
        <v>#N/A</v>
      </c>
      <c r="AO1575" s="75" t="e">
        <f>VLOOKUP(T1575,'Lookup table'!$A$44:$B$48,2,FALSE)</f>
        <v>#N/A</v>
      </c>
      <c r="AP1575" s="75" t="e">
        <f>VLOOKUP(U1575,'Lookup table'!$A$44:$B$48,2,FALSE)</f>
        <v>#N/A</v>
      </c>
      <c r="AQ1575" s="75" t="e">
        <f>VLOOKUP(V1575,'Lookup table'!$A$44:$B$48,2,FALSE)</f>
        <v>#N/A</v>
      </c>
      <c r="AR1575" s="75" t="e">
        <f>VLOOKUP(W1575,'Lookup table'!$A$44:$B$48,2,FALSE)</f>
        <v>#N/A</v>
      </c>
      <c r="AS1575" s="75" t="e">
        <f>VLOOKUP(X1575,'Lookup table'!$A$44:$B$48,2,FALSE)</f>
        <v>#N/A</v>
      </c>
      <c r="AT1575" s="75" t="e">
        <f>VLOOKUP(Y1575,'Lookup table'!$A$44:$B$48,2,FALSE)</f>
        <v>#N/A</v>
      </c>
      <c r="AU1575" s="75" t="e">
        <f>VLOOKUP(Z1575,'Lookup table'!$A$44:$B$48,2,FALSE)</f>
        <v>#N/A</v>
      </c>
      <c r="AV1575" s="75" t="e">
        <f>VLOOKUP(AA1575,'Lookup table'!$A$44:$B$48,2,FALSE)</f>
        <v>#N/A</v>
      </c>
      <c r="AW1575" s="75" t="e">
        <f>VLOOKUP(AB1575,'Lookup table'!$A$44:$B$48,2,FALSE)</f>
        <v>#N/A</v>
      </c>
      <c r="AX1575"/>
      <c r="AY1575" s="76" t="str">
        <f t="shared" si="129"/>
        <v>#N/A</v>
      </c>
      <c r="AZ1575" s="76" t="str">
        <f t="shared" si="130"/>
        <v>#N/A</v>
      </c>
      <c r="BA1575" s="76" t="str">
        <f t="shared" si="131"/>
        <v>#N/A</v>
      </c>
      <c r="BB1575" s="76" t="str">
        <f t="shared" si="132"/>
        <v>#N/A</v>
      </c>
      <c r="BC1575" s="110" t="str">
        <f t="shared" si="133"/>
        <v/>
      </c>
    </row>
    <row r="1576" spans="3:55" s="71" customFormat="1" ht="15.6" thickTop="1" thickBot="1" x14ac:dyDescent="0.35">
      <c r="C1576" s="73"/>
      <c r="I1576" s="74"/>
      <c r="J1576" s="74"/>
      <c r="K1576" s="74"/>
      <c r="L1576" s="74"/>
      <c r="M1576" s="74"/>
      <c r="N1576" s="74"/>
      <c r="O1576" s="74"/>
      <c r="P1576" s="74"/>
      <c r="Q1576" s="74"/>
      <c r="R1576" s="74"/>
      <c r="S1576" s="74"/>
      <c r="T1576" s="74"/>
      <c r="U1576" s="74"/>
      <c r="V1576" s="74"/>
      <c r="W1576" s="74"/>
      <c r="X1576" s="74"/>
      <c r="Y1576" s="74"/>
      <c r="Z1576" s="74"/>
      <c r="AA1576" s="74"/>
      <c r="AB1576" s="74"/>
      <c r="AC1576"/>
      <c r="AD1576" s="75" t="e">
        <f>VLOOKUP(I1576,'Lookup table'!$A$44:$B$48,2,FALSE)</f>
        <v>#N/A</v>
      </c>
      <c r="AE1576" s="75" t="e">
        <f>VLOOKUP(J1576,'Lookup table'!$A$44:$B$48,2,FALSE)</f>
        <v>#N/A</v>
      </c>
      <c r="AF1576" s="75" t="e">
        <f>VLOOKUP(K1576,'Lookup table'!$A$44:$B$48,2,FALSE)</f>
        <v>#N/A</v>
      </c>
      <c r="AG1576" s="75" t="e">
        <f>VLOOKUP(L1576,'Lookup table'!$A$44:$B$48,2,FALSE)</f>
        <v>#N/A</v>
      </c>
      <c r="AH1576" s="75" t="e">
        <f>VLOOKUP(M1576,'Lookup table'!$A$44:$B$48,2,FALSE)</f>
        <v>#N/A</v>
      </c>
      <c r="AI1576" s="75" t="e">
        <f>VLOOKUP(N1576,'Lookup table'!$A$44:$B$48,2,FALSE)</f>
        <v>#N/A</v>
      </c>
      <c r="AJ1576" s="75" t="e">
        <f>VLOOKUP(O1576,'Lookup table'!$A$44:$B$48,2,FALSE)</f>
        <v>#N/A</v>
      </c>
      <c r="AK1576" s="75" t="e">
        <f>VLOOKUP(P1576,'Lookup table'!$A$44:$B$48,2,FALSE)</f>
        <v>#N/A</v>
      </c>
      <c r="AL1576" s="75" t="e">
        <f>VLOOKUP(Q1576,'Lookup table'!$A$44:$B$48,2,FALSE)</f>
        <v>#N/A</v>
      </c>
      <c r="AM1576" s="75" t="e">
        <f>VLOOKUP(R1576,'Lookup table'!$A$44:$B$48,2,FALSE)</f>
        <v>#N/A</v>
      </c>
      <c r="AN1576" s="75" t="e">
        <f>VLOOKUP(S1576,'Lookup table'!$A$44:$B$48,2,FALSE)</f>
        <v>#N/A</v>
      </c>
      <c r="AO1576" s="75" t="e">
        <f>VLOOKUP(T1576,'Lookup table'!$A$44:$B$48,2,FALSE)</f>
        <v>#N/A</v>
      </c>
      <c r="AP1576" s="75" t="e">
        <f>VLOOKUP(U1576,'Lookup table'!$A$44:$B$48,2,FALSE)</f>
        <v>#N/A</v>
      </c>
      <c r="AQ1576" s="75" t="e">
        <f>VLOOKUP(V1576,'Lookup table'!$A$44:$B$48,2,FALSE)</f>
        <v>#N/A</v>
      </c>
      <c r="AR1576" s="75" t="e">
        <f>VLOOKUP(W1576,'Lookup table'!$A$44:$B$48,2,FALSE)</f>
        <v>#N/A</v>
      </c>
      <c r="AS1576" s="75" t="e">
        <f>VLOOKUP(X1576,'Lookup table'!$A$44:$B$48,2,FALSE)</f>
        <v>#N/A</v>
      </c>
      <c r="AT1576" s="75" t="e">
        <f>VLOOKUP(Y1576,'Lookup table'!$A$44:$B$48,2,FALSE)</f>
        <v>#N/A</v>
      </c>
      <c r="AU1576" s="75" t="e">
        <f>VLOOKUP(Z1576,'Lookup table'!$A$44:$B$48,2,FALSE)</f>
        <v>#N/A</v>
      </c>
      <c r="AV1576" s="75" t="e">
        <f>VLOOKUP(AA1576,'Lookup table'!$A$44:$B$48,2,FALSE)</f>
        <v>#N/A</v>
      </c>
      <c r="AW1576" s="75" t="e">
        <f>VLOOKUP(AB1576,'Lookup table'!$A$44:$B$48,2,FALSE)</f>
        <v>#N/A</v>
      </c>
      <c r="AX1576"/>
      <c r="AY1576" s="76" t="str">
        <f t="shared" si="129"/>
        <v>#N/A</v>
      </c>
      <c r="AZ1576" s="76" t="str">
        <f t="shared" si="130"/>
        <v>#N/A</v>
      </c>
      <c r="BA1576" s="76" t="str">
        <f t="shared" si="131"/>
        <v>#N/A</v>
      </c>
      <c r="BB1576" s="76" t="str">
        <f t="shared" si="132"/>
        <v>#N/A</v>
      </c>
      <c r="BC1576" s="110" t="str">
        <f t="shared" si="133"/>
        <v/>
      </c>
    </row>
    <row r="1577" spans="3:55" s="71" customFormat="1" ht="15.6" thickTop="1" thickBot="1" x14ac:dyDescent="0.35">
      <c r="C1577" s="73"/>
      <c r="I1577" s="74"/>
      <c r="J1577" s="74"/>
      <c r="K1577" s="74"/>
      <c r="L1577" s="74"/>
      <c r="M1577" s="74"/>
      <c r="N1577" s="74"/>
      <c r="O1577" s="74"/>
      <c r="P1577" s="74"/>
      <c r="Q1577" s="74"/>
      <c r="R1577" s="74"/>
      <c r="S1577" s="74"/>
      <c r="T1577" s="74"/>
      <c r="U1577" s="74"/>
      <c r="V1577" s="74"/>
      <c r="W1577" s="74"/>
      <c r="X1577" s="74"/>
      <c r="Y1577" s="74"/>
      <c r="Z1577" s="74"/>
      <c r="AA1577" s="74"/>
      <c r="AB1577" s="74"/>
      <c r="AC1577"/>
      <c r="AD1577" s="75" t="e">
        <f>VLOOKUP(I1577,'Lookup table'!$A$44:$B$48,2,FALSE)</f>
        <v>#N/A</v>
      </c>
      <c r="AE1577" s="75" t="e">
        <f>VLOOKUP(J1577,'Lookup table'!$A$44:$B$48,2,FALSE)</f>
        <v>#N/A</v>
      </c>
      <c r="AF1577" s="75" t="e">
        <f>VLOOKUP(K1577,'Lookup table'!$A$44:$B$48,2,FALSE)</f>
        <v>#N/A</v>
      </c>
      <c r="AG1577" s="75" t="e">
        <f>VLOOKUP(L1577,'Lookup table'!$A$44:$B$48,2,FALSE)</f>
        <v>#N/A</v>
      </c>
      <c r="AH1577" s="75" t="e">
        <f>VLOOKUP(M1577,'Lookup table'!$A$44:$B$48,2,FALSE)</f>
        <v>#N/A</v>
      </c>
      <c r="AI1577" s="75" t="e">
        <f>VLOOKUP(N1577,'Lookup table'!$A$44:$B$48,2,FALSE)</f>
        <v>#N/A</v>
      </c>
      <c r="AJ1577" s="75" t="e">
        <f>VLOOKUP(O1577,'Lookup table'!$A$44:$B$48,2,FALSE)</f>
        <v>#N/A</v>
      </c>
      <c r="AK1577" s="75" t="e">
        <f>VLOOKUP(P1577,'Lookup table'!$A$44:$B$48,2,FALSE)</f>
        <v>#N/A</v>
      </c>
      <c r="AL1577" s="75" t="e">
        <f>VLOOKUP(Q1577,'Lookup table'!$A$44:$B$48,2,FALSE)</f>
        <v>#N/A</v>
      </c>
      <c r="AM1577" s="75" t="e">
        <f>VLOOKUP(R1577,'Lookup table'!$A$44:$B$48,2,FALSE)</f>
        <v>#N/A</v>
      </c>
      <c r="AN1577" s="75" t="e">
        <f>VLOOKUP(S1577,'Lookup table'!$A$44:$B$48,2,FALSE)</f>
        <v>#N/A</v>
      </c>
      <c r="AO1577" s="75" t="e">
        <f>VLOOKUP(T1577,'Lookup table'!$A$44:$B$48,2,FALSE)</f>
        <v>#N/A</v>
      </c>
      <c r="AP1577" s="75" t="e">
        <f>VLOOKUP(U1577,'Lookup table'!$A$44:$B$48,2,FALSE)</f>
        <v>#N/A</v>
      </c>
      <c r="AQ1577" s="75" t="e">
        <f>VLOOKUP(V1577,'Lookup table'!$A$44:$B$48,2,FALSE)</f>
        <v>#N/A</v>
      </c>
      <c r="AR1577" s="75" t="e">
        <f>VLOOKUP(W1577,'Lookup table'!$A$44:$B$48,2,FALSE)</f>
        <v>#N/A</v>
      </c>
      <c r="AS1577" s="75" t="e">
        <f>VLOOKUP(X1577,'Lookup table'!$A$44:$B$48,2,FALSE)</f>
        <v>#N/A</v>
      </c>
      <c r="AT1577" s="75" t="e">
        <f>VLOOKUP(Y1577,'Lookup table'!$A$44:$B$48,2,FALSE)</f>
        <v>#N/A</v>
      </c>
      <c r="AU1577" s="75" t="e">
        <f>VLOOKUP(Z1577,'Lookup table'!$A$44:$B$48,2,FALSE)</f>
        <v>#N/A</v>
      </c>
      <c r="AV1577" s="75" t="e">
        <f>VLOOKUP(AA1577,'Lookup table'!$A$44:$B$48,2,FALSE)</f>
        <v>#N/A</v>
      </c>
      <c r="AW1577" s="75" t="e">
        <f>VLOOKUP(AB1577,'Lookup table'!$A$44:$B$48,2,FALSE)</f>
        <v>#N/A</v>
      </c>
      <c r="AX1577"/>
      <c r="AY1577" s="76" t="str">
        <f t="shared" si="129"/>
        <v>#N/A</v>
      </c>
      <c r="AZ1577" s="76" t="str">
        <f t="shared" si="130"/>
        <v>#N/A</v>
      </c>
      <c r="BA1577" s="76" t="str">
        <f t="shared" si="131"/>
        <v>#N/A</v>
      </c>
      <c r="BB1577" s="76" t="str">
        <f t="shared" si="132"/>
        <v>#N/A</v>
      </c>
      <c r="BC1577" s="110" t="str">
        <f t="shared" si="133"/>
        <v/>
      </c>
    </row>
    <row r="1578" spans="3:55" s="71" customFormat="1" ht="15.6" thickTop="1" thickBot="1" x14ac:dyDescent="0.35">
      <c r="C1578" s="73"/>
      <c r="I1578" s="74"/>
      <c r="J1578" s="74"/>
      <c r="K1578" s="74"/>
      <c r="L1578" s="74"/>
      <c r="M1578" s="74"/>
      <c r="N1578" s="74"/>
      <c r="O1578" s="74"/>
      <c r="P1578" s="74"/>
      <c r="Q1578" s="74"/>
      <c r="R1578" s="74"/>
      <c r="S1578" s="74"/>
      <c r="T1578" s="74"/>
      <c r="U1578" s="74"/>
      <c r="V1578" s="74"/>
      <c r="W1578" s="74"/>
      <c r="X1578" s="74"/>
      <c r="Y1578" s="74"/>
      <c r="Z1578" s="74"/>
      <c r="AA1578" s="74"/>
      <c r="AB1578" s="74"/>
      <c r="AC1578"/>
      <c r="AD1578" s="75" t="e">
        <f>VLOOKUP(I1578,'Lookup table'!$A$44:$B$48,2,FALSE)</f>
        <v>#N/A</v>
      </c>
      <c r="AE1578" s="75" t="e">
        <f>VLOOKUP(J1578,'Lookup table'!$A$44:$B$48,2,FALSE)</f>
        <v>#N/A</v>
      </c>
      <c r="AF1578" s="75" t="e">
        <f>VLOOKUP(K1578,'Lookup table'!$A$44:$B$48,2,FALSE)</f>
        <v>#N/A</v>
      </c>
      <c r="AG1578" s="75" t="e">
        <f>VLOOKUP(L1578,'Lookup table'!$A$44:$B$48,2,FALSE)</f>
        <v>#N/A</v>
      </c>
      <c r="AH1578" s="75" t="e">
        <f>VLOOKUP(M1578,'Lookup table'!$A$44:$B$48,2,FALSE)</f>
        <v>#N/A</v>
      </c>
      <c r="AI1578" s="75" t="e">
        <f>VLOOKUP(N1578,'Lookup table'!$A$44:$B$48,2,FALSE)</f>
        <v>#N/A</v>
      </c>
      <c r="AJ1578" s="75" t="e">
        <f>VLOOKUP(O1578,'Lookup table'!$A$44:$B$48,2,FALSE)</f>
        <v>#N/A</v>
      </c>
      <c r="AK1578" s="75" t="e">
        <f>VLOOKUP(P1578,'Lookup table'!$A$44:$B$48,2,FALSE)</f>
        <v>#N/A</v>
      </c>
      <c r="AL1578" s="75" t="e">
        <f>VLOOKUP(Q1578,'Lookup table'!$A$44:$B$48,2,FALSE)</f>
        <v>#N/A</v>
      </c>
      <c r="AM1578" s="75" t="e">
        <f>VLOOKUP(R1578,'Lookup table'!$A$44:$B$48,2,FALSE)</f>
        <v>#N/A</v>
      </c>
      <c r="AN1578" s="75" t="e">
        <f>VLOOKUP(S1578,'Lookup table'!$A$44:$B$48,2,FALSE)</f>
        <v>#N/A</v>
      </c>
      <c r="AO1578" s="75" t="e">
        <f>VLOOKUP(T1578,'Lookup table'!$A$44:$B$48,2,FALSE)</f>
        <v>#N/A</v>
      </c>
      <c r="AP1578" s="75" t="e">
        <f>VLOOKUP(U1578,'Lookup table'!$A$44:$B$48,2,FALSE)</f>
        <v>#N/A</v>
      </c>
      <c r="AQ1578" s="75" t="e">
        <f>VLOOKUP(V1578,'Lookup table'!$A$44:$B$48,2,FALSE)</f>
        <v>#N/A</v>
      </c>
      <c r="AR1578" s="75" t="e">
        <f>VLOOKUP(W1578,'Lookup table'!$A$44:$B$48,2,FALSE)</f>
        <v>#N/A</v>
      </c>
      <c r="AS1578" s="75" t="e">
        <f>VLOOKUP(X1578,'Lookup table'!$A$44:$B$48,2,FALSE)</f>
        <v>#N/A</v>
      </c>
      <c r="AT1578" s="75" t="e">
        <f>VLOOKUP(Y1578,'Lookup table'!$A$44:$B$48,2,FALSE)</f>
        <v>#N/A</v>
      </c>
      <c r="AU1578" s="75" t="e">
        <f>VLOOKUP(Z1578,'Lookup table'!$A$44:$B$48,2,FALSE)</f>
        <v>#N/A</v>
      </c>
      <c r="AV1578" s="75" t="e">
        <f>VLOOKUP(AA1578,'Lookup table'!$A$44:$B$48,2,FALSE)</f>
        <v>#N/A</v>
      </c>
      <c r="AW1578" s="75" t="e">
        <f>VLOOKUP(AB1578,'Lookup table'!$A$44:$B$48,2,FALSE)</f>
        <v>#N/A</v>
      </c>
      <c r="AX1578"/>
      <c r="AY1578" s="76" t="str">
        <f t="shared" si="129"/>
        <v>#N/A</v>
      </c>
      <c r="AZ1578" s="76" t="str">
        <f t="shared" si="130"/>
        <v>#N/A</v>
      </c>
      <c r="BA1578" s="76" t="str">
        <f t="shared" si="131"/>
        <v>#N/A</v>
      </c>
      <c r="BB1578" s="76" t="str">
        <f t="shared" si="132"/>
        <v>#N/A</v>
      </c>
      <c r="BC1578" s="110" t="str">
        <f t="shared" si="133"/>
        <v/>
      </c>
    </row>
    <row r="1579" spans="3:55" s="71" customFormat="1" ht="15.6" thickTop="1" thickBot="1" x14ac:dyDescent="0.35">
      <c r="C1579" s="73"/>
      <c r="I1579" s="74"/>
      <c r="J1579" s="74"/>
      <c r="K1579" s="74"/>
      <c r="L1579" s="74"/>
      <c r="M1579" s="74"/>
      <c r="N1579" s="74"/>
      <c r="O1579" s="74"/>
      <c r="P1579" s="74"/>
      <c r="Q1579" s="74"/>
      <c r="R1579" s="74"/>
      <c r="S1579" s="74"/>
      <c r="T1579" s="74"/>
      <c r="U1579" s="74"/>
      <c r="V1579" s="74"/>
      <c r="W1579" s="74"/>
      <c r="X1579" s="74"/>
      <c r="Y1579" s="74"/>
      <c r="Z1579" s="74"/>
      <c r="AA1579" s="74"/>
      <c r="AB1579" s="74"/>
      <c r="AC1579"/>
      <c r="AD1579" s="75" t="e">
        <f>VLOOKUP(I1579,'Lookup table'!$A$44:$B$48,2,FALSE)</f>
        <v>#N/A</v>
      </c>
      <c r="AE1579" s="75" t="e">
        <f>VLOOKUP(J1579,'Lookup table'!$A$44:$B$48,2,FALSE)</f>
        <v>#N/A</v>
      </c>
      <c r="AF1579" s="75" t="e">
        <f>VLOOKUP(K1579,'Lookup table'!$A$44:$B$48,2,FALSE)</f>
        <v>#N/A</v>
      </c>
      <c r="AG1579" s="75" t="e">
        <f>VLOOKUP(L1579,'Lookup table'!$A$44:$B$48,2,FALSE)</f>
        <v>#N/A</v>
      </c>
      <c r="AH1579" s="75" t="e">
        <f>VLOOKUP(M1579,'Lookup table'!$A$44:$B$48,2,FALSE)</f>
        <v>#N/A</v>
      </c>
      <c r="AI1579" s="75" t="e">
        <f>VLOOKUP(N1579,'Lookup table'!$A$44:$B$48,2,FALSE)</f>
        <v>#N/A</v>
      </c>
      <c r="AJ1579" s="75" t="e">
        <f>VLOOKUP(O1579,'Lookup table'!$A$44:$B$48,2,FALSE)</f>
        <v>#N/A</v>
      </c>
      <c r="AK1579" s="75" t="e">
        <f>VLOOKUP(P1579,'Lookup table'!$A$44:$B$48,2,FALSE)</f>
        <v>#N/A</v>
      </c>
      <c r="AL1579" s="75" t="e">
        <f>VLOOKUP(Q1579,'Lookup table'!$A$44:$B$48,2,FALSE)</f>
        <v>#N/A</v>
      </c>
      <c r="AM1579" s="75" t="e">
        <f>VLOOKUP(R1579,'Lookup table'!$A$44:$B$48,2,FALSE)</f>
        <v>#N/A</v>
      </c>
      <c r="AN1579" s="75" t="e">
        <f>VLOOKUP(S1579,'Lookup table'!$A$44:$B$48,2,FALSE)</f>
        <v>#N/A</v>
      </c>
      <c r="AO1579" s="75" t="e">
        <f>VLOOKUP(T1579,'Lookup table'!$A$44:$B$48,2,FALSE)</f>
        <v>#N/A</v>
      </c>
      <c r="AP1579" s="75" t="e">
        <f>VLOOKUP(U1579,'Lookup table'!$A$44:$B$48,2,FALSE)</f>
        <v>#N/A</v>
      </c>
      <c r="AQ1579" s="75" t="e">
        <f>VLOOKUP(V1579,'Lookup table'!$A$44:$B$48,2,FALSE)</f>
        <v>#N/A</v>
      </c>
      <c r="AR1579" s="75" t="e">
        <f>VLOOKUP(W1579,'Lookup table'!$A$44:$B$48,2,FALSE)</f>
        <v>#N/A</v>
      </c>
      <c r="AS1579" s="75" t="e">
        <f>VLOOKUP(X1579,'Lookup table'!$A$44:$B$48,2,FALSE)</f>
        <v>#N/A</v>
      </c>
      <c r="AT1579" s="75" t="e">
        <f>VLOOKUP(Y1579,'Lookup table'!$A$44:$B$48,2,FALSE)</f>
        <v>#N/A</v>
      </c>
      <c r="AU1579" s="75" t="e">
        <f>VLOOKUP(Z1579,'Lookup table'!$A$44:$B$48,2,FALSE)</f>
        <v>#N/A</v>
      </c>
      <c r="AV1579" s="75" t="e">
        <f>VLOOKUP(AA1579,'Lookup table'!$A$44:$B$48,2,FALSE)</f>
        <v>#N/A</v>
      </c>
      <c r="AW1579" s="75" t="e">
        <f>VLOOKUP(AB1579,'Lookup table'!$A$44:$B$48,2,FALSE)</f>
        <v>#N/A</v>
      </c>
      <c r="AX1579"/>
      <c r="AY1579" s="76" t="str">
        <f t="shared" si="129"/>
        <v>#N/A</v>
      </c>
      <c r="AZ1579" s="76" t="str">
        <f t="shared" si="130"/>
        <v>#N/A</v>
      </c>
      <c r="BA1579" s="76" t="str">
        <f t="shared" si="131"/>
        <v>#N/A</v>
      </c>
      <c r="BB1579" s="76" t="str">
        <f t="shared" si="132"/>
        <v>#N/A</v>
      </c>
      <c r="BC1579" s="110" t="str">
        <f t="shared" si="133"/>
        <v/>
      </c>
    </row>
    <row r="1580" spans="3:55" s="71" customFormat="1" ht="15.6" thickTop="1" thickBot="1" x14ac:dyDescent="0.35">
      <c r="C1580" s="73"/>
      <c r="I1580" s="74"/>
      <c r="J1580" s="74"/>
      <c r="K1580" s="74"/>
      <c r="L1580" s="74"/>
      <c r="M1580" s="74"/>
      <c r="N1580" s="74"/>
      <c r="O1580" s="74"/>
      <c r="P1580" s="74"/>
      <c r="Q1580" s="74"/>
      <c r="R1580" s="74"/>
      <c r="S1580" s="74"/>
      <c r="T1580" s="74"/>
      <c r="U1580" s="74"/>
      <c r="V1580" s="74"/>
      <c r="W1580" s="74"/>
      <c r="X1580" s="74"/>
      <c r="Y1580" s="74"/>
      <c r="Z1580" s="74"/>
      <c r="AA1580" s="74"/>
      <c r="AB1580" s="74"/>
      <c r="AC1580"/>
      <c r="AD1580" s="75" t="e">
        <f>VLOOKUP(I1580,'Lookup table'!$A$44:$B$48,2,FALSE)</f>
        <v>#N/A</v>
      </c>
      <c r="AE1580" s="75" t="e">
        <f>VLOOKUP(J1580,'Lookup table'!$A$44:$B$48,2,FALSE)</f>
        <v>#N/A</v>
      </c>
      <c r="AF1580" s="75" t="e">
        <f>VLOOKUP(K1580,'Lookup table'!$A$44:$B$48,2,FALSE)</f>
        <v>#N/A</v>
      </c>
      <c r="AG1580" s="75" t="e">
        <f>VLOOKUP(L1580,'Lookup table'!$A$44:$B$48,2,FALSE)</f>
        <v>#N/A</v>
      </c>
      <c r="AH1580" s="75" t="e">
        <f>VLOOKUP(M1580,'Lookup table'!$A$44:$B$48,2,FALSE)</f>
        <v>#N/A</v>
      </c>
      <c r="AI1580" s="75" t="e">
        <f>VLOOKUP(N1580,'Lookup table'!$A$44:$B$48,2,FALSE)</f>
        <v>#N/A</v>
      </c>
      <c r="AJ1580" s="75" t="e">
        <f>VLOOKUP(O1580,'Lookup table'!$A$44:$B$48,2,FALSE)</f>
        <v>#N/A</v>
      </c>
      <c r="AK1580" s="75" t="e">
        <f>VLOOKUP(P1580,'Lookup table'!$A$44:$B$48,2,FALSE)</f>
        <v>#N/A</v>
      </c>
      <c r="AL1580" s="75" t="e">
        <f>VLOOKUP(Q1580,'Lookup table'!$A$44:$B$48,2,FALSE)</f>
        <v>#N/A</v>
      </c>
      <c r="AM1580" s="75" t="e">
        <f>VLOOKUP(R1580,'Lookup table'!$A$44:$B$48,2,FALSE)</f>
        <v>#N/A</v>
      </c>
      <c r="AN1580" s="75" t="e">
        <f>VLOOKUP(S1580,'Lookup table'!$A$44:$B$48,2,FALSE)</f>
        <v>#N/A</v>
      </c>
      <c r="AO1580" s="75" t="e">
        <f>VLOOKUP(T1580,'Lookup table'!$A$44:$B$48,2,FALSE)</f>
        <v>#N/A</v>
      </c>
      <c r="AP1580" s="75" t="e">
        <f>VLOOKUP(U1580,'Lookup table'!$A$44:$B$48,2,FALSE)</f>
        <v>#N/A</v>
      </c>
      <c r="AQ1580" s="75" t="e">
        <f>VLOOKUP(V1580,'Lookup table'!$A$44:$B$48,2,FALSE)</f>
        <v>#N/A</v>
      </c>
      <c r="AR1580" s="75" t="e">
        <f>VLOOKUP(W1580,'Lookup table'!$A$44:$B$48,2,FALSE)</f>
        <v>#N/A</v>
      </c>
      <c r="AS1580" s="75" t="e">
        <f>VLOOKUP(X1580,'Lookup table'!$A$44:$B$48,2,FALSE)</f>
        <v>#N/A</v>
      </c>
      <c r="AT1580" s="75" t="e">
        <f>VLOOKUP(Y1580,'Lookup table'!$A$44:$B$48,2,FALSE)</f>
        <v>#N/A</v>
      </c>
      <c r="AU1580" s="75" t="e">
        <f>VLOOKUP(Z1580,'Lookup table'!$A$44:$B$48,2,FALSE)</f>
        <v>#N/A</v>
      </c>
      <c r="AV1580" s="75" t="e">
        <f>VLOOKUP(AA1580,'Lookup table'!$A$44:$B$48,2,FALSE)</f>
        <v>#N/A</v>
      </c>
      <c r="AW1580" s="75" t="e">
        <f>VLOOKUP(AB1580,'Lookup table'!$A$44:$B$48,2,FALSE)</f>
        <v>#N/A</v>
      </c>
      <c r="AX1580"/>
      <c r="AY1580" s="76" t="str">
        <f t="shared" si="129"/>
        <v>#N/A</v>
      </c>
      <c r="AZ1580" s="76" t="str">
        <f t="shared" si="130"/>
        <v>#N/A</v>
      </c>
      <c r="BA1580" s="76" t="str">
        <f t="shared" si="131"/>
        <v>#N/A</v>
      </c>
      <c r="BB1580" s="76" t="str">
        <f t="shared" si="132"/>
        <v>#N/A</v>
      </c>
      <c r="BC1580" s="110" t="str">
        <f t="shared" si="133"/>
        <v/>
      </c>
    </row>
    <row r="1581" spans="3:55" s="71" customFormat="1" ht="15.6" thickTop="1" thickBot="1" x14ac:dyDescent="0.35">
      <c r="C1581" s="73"/>
      <c r="I1581" s="74"/>
      <c r="J1581" s="74"/>
      <c r="K1581" s="74"/>
      <c r="L1581" s="74"/>
      <c r="M1581" s="74"/>
      <c r="N1581" s="74"/>
      <c r="O1581" s="74"/>
      <c r="P1581" s="74"/>
      <c r="Q1581" s="74"/>
      <c r="R1581" s="74"/>
      <c r="S1581" s="74"/>
      <c r="T1581" s="74"/>
      <c r="U1581" s="74"/>
      <c r="V1581" s="74"/>
      <c r="W1581" s="74"/>
      <c r="X1581" s="74"/>
      <c r="Y1581" s="74"/>
      <c r="Z1581" s="74"/>
      <c r="AA1581" s="74"/>
      <c r="AB1581" s="74"/>
      <c r="AC1581"/>
      <c r="AD1581" s="75" t="e">
        <f>VLOOKUP(I1581,'Lookup table'!$A$44:$B$48,2,FALSE)</f>
        <v>#N/A</v>
      </c>
      <c r="AE1581" s="75" t="e">
        <f>VLOOKUP(J1581,'Lookup table'!$A$44:$B$48,2,FALSE)</f>
        <v>#N/A</v>
      </c>
      <c r="AF1581" s="75" t="e">
        <f>VLOOKUP(K1581,'Lookup table'!$A$44:$B$48,2,FALSE)</f>
        <v>#N/A</v>
      </c>
      <c r="AG1581" s="75" t="e">
        <f>VLOOKUP(L1581,'Lookup table'!$A$44:$B$48,2,FALSE)</f>
        <v>#N/A</v>
      </c>
      <c r="AH1581" s="75" t="e">
        <f>VLOOKUP(M1581,'Lookup table'!$A$44:$B$48,2,FALSE)</f>
        <v>#N/A</v>
      </c>
      <c r="AI1581" s="75" t="e">
        <f>VLOOKUP(N1581,'Lookup table'!$A$44:$B$48,2,FALSE)</f>
        <v>#N/A</v>
      </c>
      <c r="AJ1581" s="75" t="e">
        <f>VLOOKUP(O1581,'Lookup table'!$A$44:$B$48,2,FALSE)</f>
        <v>#N/A</v>
      </c>
      <c r="AK1581" s="75" t="e">
        <f>VLOOKUP(P1581,'Lookup table'!$A$44:$B$48,2,FALSE)</f>
        <v>#N/A</v>
      </c>
      <c r="AL1581" s="75" t="e">
        <f>VLOOKUP(Q1581,'Lookup table'!$A$44:$B$48,2,FALSE)</f>
        <v>#N/A</v>
      </c>
      <c r="AM1581" s="75" t="e">
        <f>VLOOKUP(R1581,'Lookup table'!$A$44:$B$48,2,FALSE)</f>
        <v>#N/A</v>
      </c>
      <c r="AN1581" s="75" t="e">
        <f>VLOOKUP(S1581,'Lookup table'!$A$44:$B$48,2,FALSE)</f>
        <v>#N/A</v>
      </c>
      <c r="AO1581" s="75" t="e">
        <f>VLOOKUP(T1581,'Lookup table'!$A$44:$B$48,2,FALSE)</f>
        <v>#N/A</v>
      </c>
      <c r="AP1581" s="75" t="e">
        <f>VLOOKUP(U1581,'Lookup table'!$A$44:$B$48,2,FALSE)</f>
        <v>#N/A</v>
      </c>
      <c r="AQ1581" s="75" t="e">
        <f>VLOOKUP(V1581,'Lookup table'!$A$44:$B$48,2,FALSE)</f>
        <v>#N/A</v>
      </c>
      <c r="AR1581" s="75" t="e">
        <f>VLOOKUP(W1581,'Lookup table'!$A$44:$B$48,2,FALSE)</f>
        <v>#N/A</v>
      </c>
      <c r="AS1581" s="75" t="e">
        <f>VLOOKUP(X1581,'Lookup table'!$A$44:$B$48,2,FALSE)</f>
        <v>#N/A</v>
      </c>
      <c r="AT1581" s="75" t="e">
        <f>VLOOKUP(Y1581,'Lookup table'!$A$44:$B$48,2,FALSE)</f>
        <v>#N/A</v>
      </c>
      <c r="AU1581" s="75" t="e">
        <f>VLOOKUP(Z1581,'Lookup table'!$A$44:$B$48,2,FALSE)</f>
        <v>#N/A</v>
      </c>
      <c r="AV1581" s="75" t="e">
        <f>VLOOKUP(AA1581,'Lookup table'!$A$44:$B$48,2,FALSE)</f>
        <v>#N/A</v>
      </c>
      <c r="AW1581" s="75" t="e">
        <f>VLOOKUP(AB1581,'Lookup table'!$A$44:$B$48,2,FALSE)</f>
        <v>#N/A</v>
      </c>
      <c r="AX1581"/>
      <c r="AY1581" s="76" t="str">
        <f t="shared" si="129"/>
        <v>#N/A</v>
      </c>
      <c r="AZ1581" s="76" t="str">
        <f t="shared" si="130"/>
        <v>#N/A</v>
      </c>
      <c r="BA1581" s="76" t="str">
        <f t="shared" si="131"/>
        <v>#N/A</v>
      </c>
      <c r="BB1581" s="76" t="str">
        <f t="shared" si="132"/>
        <v>#N/A</v>
      </c>
      <c r="BC1581" s="110" t="str">
        <f t="shared" si="133"/>
        <v/>
      </c>
    </row>
    <row r="1582" spans="3:55" s="71" customFormat="1" ht="15.6" thickTop="1" thickBot="1" x14ac:dyDescent="0.35">
      <c r="C1582" s="73"/>
      <c r="I1582" s="74"/>
      <c r="J1582" s="74"/>
      <c r="K1582" s="74"/>
      <c r="L1582" s="74"/>
      <c r="M1582" s="74"/>
      <c r="N1582" s="74"/>
      <c r="O1582" s="74"/>
      <c r="P1582" s="74"/>
      <c r="Q1582" s="74"/>
      <c r="R1582" s="74"/>
      <c r="S1582" s="74"/>
      <c r="T1582" s="74"/>
      <c r="U1582" s="74"/>
      <c r="V1582" s="74"/>
      <c r="W1582" s="74"/>
      <c r="X1582" s="74"/>
      <c r="Y1582" s="74"/>
      <c r="Z1582" s="74"/>
      <c r="AA1582" s="74"/>
      <c r="AB1582" s="74"/>
      <c r="AC1582"/>
      <c r="AD1582" s="75" t="e">
        <f>VLOOKUP(I1582,'Lookup table'!$A$44:$B$48,2,FALSE)</f>
        <v>#N/A</v>
      </c>
      <c r="AE1582" s="75" t="e">
        <f>VLOOKUP(J1582,'Lookup table'!$A$44:$B$48,2,FALSE)</f>
        <v>#N/A</v>
      </c>
      <c r="AF1582" s="75" t="e">
        <f>VLOOKUP(K1582,'Lookup table'!$A$44:$B$48,2,FALSE)</f>
        <v>#N/A</v>
      </c>
      <c r="AG1582" s="75" t="e">
        <f>VLOOKUP(L1582,'Lookup table'!$A$44:$B$48,2,FALSE)</f>
        <v>#N/A</v>
      </c>
      <c r="AH1582" s="75" t="e">
        <f>VLOOKUP(M1582,'Lookup table'!$A$44:$B$48,2,FALSE)</f>
        <v>#N/A</v>
      </c>
      <c r="AI1582" s="75" t="e">
        <f>VLOOKUP(N1582,'Lookup table'!$A$44:$B$48,2,FALSE)</f>
        <v>#N/A</v>
      </c>
      <c r="AJ1582" s="75" t="e">
        <f>VLOOKUP(O1582,'Lookup table'!$A$44:$B$48,2,FALSE)</f>
        <v>#N/A</v>
      </c>
      <c r="AK1582" s="75" t="e">
        <f>VLOOKUP(P1582,'Lookup table'!$A$44:$B$48,2,FALSE)</f>
        <v>#N/A</v>
      </c>
      <c r="AL1582" s="75" t="e">
        <f>VLOOKUP(Q1582,'Lookup table'!$A$44:$B$48,2,FALSE)</f>
        <v>#N/A</v>
      </c>
      <c r="AM1582" s="75" t="e">
        <f>VLOOKUP(R1582,'Lookup table'!$A$44:$B$48,2,FALSE)</f>
        <v>#N/A</v>
      </c>
      <c r="AN1582" s="75" t="e">
        <f>VLOOKUP(S1582,'Lookup table'!$A$44:$B$48,2,FALSE)</f>
        <v>#N/A</v>
      </c>
      <c r="AO1582" s="75" t="e">
        <f>VLOOKUP(T1582,'Lookup table'!$A$44:$B$48,2,FALSE)</f>
        <v>#N/A</v>
      </c>
      <c r="AP1582" s="75" t="e">
        <f>VLOOKUP(U1582,'Lookup table'!$A$44:$B$48,2,FALSE)</f>
        <v>#N/A</v>
      </c>
      <c r="AQ1582" s="75" t="e">
        <f>VLOOKUP(V1582,'Lookup table'!$A$44:$B$48,2,FALSE)</f>
        <v>#N/A</v>
      </c>
      <c r="AR1582" s="75" t="e">
        <f>VLOOKUP(W1582,'Lookup table'!$A$44:$B$48,2,FALSE)</f>
        <v>#N/A</v>
      </c>
      <c r="AS1582" s="75" t="e">
        <f>VLOOKUP(X1582,'Lookup table'!$A$44:$B$48,2,FALSE)</f>
        <v>#N/A</v>
      </c>
      <c r="AT1582" s="75" t="e">
        <f>VLOOKUP(Y1582,'Lookup table'!$A$44:$B$48,2,FALSE)</f>
        <v>#N/A</v>
      </c>
      <c r="AU1582" s="75" t="e">
        <f>VLOOKUP(Z1582,'Lookup table'!$A$44:$B$48,2,FALSE)</f>
        <v>#N/A</v>
      </c>
      <c r="AV1582" s="75" t="e">
        <f>VLOOKUP(AA1582,'Lookup table'!$A$44:$B$48,2,FALSE)</f>
        <v>#N/A</v>
      </c>
      <c r="AW1582" s="75" t="e">
        <f>VLOOKUP(AB1582,'Lookup table'!$A$44:$B$48,2,FALSE)</f>
        <v>#N/A</v>
      </c>
      <c r="AX1582"/>
      <c r="AY1582" s="76" t="str">
        <f t="shared" si="129"/>
        <v>#N/A</v>
      </c>
      <c r="AZ1582" s="76" t="str">
        <f t="shared" si="130"/>
        <v>#N/A</v>
      </c>
      <c r="BA1582" s="76" t="str">
        <f t="shared" si="131"/>
        <v>#N/A</v>
      </c>
      <c r="BB1582" s="76" t="str">
        <f t="shared" si="132"/>
        <v>#N/A</v>
      </c>
      <c r="BC1582" s="110" t="str">
        <f t="shared" si="133"/>
        <v/>
      </c>
    </row>
    <row r="1583" spans="3:55" s="71" customFormat="1" ht="15.6" thickTop="1" thickBot="1" x14ac:dyDescent="0.35">
      <c r="C1583" s="73"/>
      <c r="I1583" s="74"/>
      <c r="J1583" s="74"/>
      <c r="K1583" s="74"/>
      <c r="L1583" s="74"/>
      <c r="M1583" s="74"/>
      <c r="N1583" s="74"/>
      <c r="O1583" s="74"/>
      <c r="P1583" s="74"/>
      <c r="Q1583" s="74"/>
      <c r="R1583" s="74"/>
      <c r="S1583" s="74"/>
      <c r="T1583" s="74"/>
      <c r="U1583" s="74"/>
      <c r="V1583" s="74"/>
      <c r="W1583" s="74"/>
      <c r="X1583" s="74"/>
      <c r="Y1583" s="74"/>
      <c r="Z1583" s="74"/>
      <c r="AA1583" s="74"/>
      <c r="AB1583" s="74"/>
      <c r="AC1583"/>
      <c r="AD1583" s="75" t="e">
        <f>VLOOKUP(I1583,'Lookup table'!$A$44:$B$48,2,FALSE)</f>
        <v>#N/A</v>
      </c>
      <c r="AE1583" s="75" t="e">
        <f>VLOOKUP(J1583,'Lookup table'!$A$44:$B$48,2,FALSE)</f>
        <v>#N/A</v>
      </c>
      <c r="AF1583" s="75" t="e">
        <f>VLOOKUP(K1583,'Lookup table'!$A$44:$B$48,2,FALSE)</f>
        <v>#N/A</v>
      </c>
      <c r="AG1583" s="75" t="e">
        <f>VLOOKUP(L1583,'Lookup table'!$A$44:$B$48,2,FALSE)</f>
        <v>#N/A</v>
      </c>
      <c r="AH1583" s="75" t="e">
        <f>VLOOKUP(M1583,'Lookup table'!$A$44:$B$48,2,FALSE)</f>
        <v>#N/A</v>
      </c>
      <c r="AI1583" s="75" t="e">
        <f>VLOOKUP(N1583,'Lookup table'!$A$44:$B$48,2,FALSE)</f>
        <v>#N/A</v>
      </c>
      <c r="AJ1583" s="75" t="e">
        <f>VLOOKUP(O1583,'Lookup table'!$A$44:$B$48,2,FALSE)</f>
        <v>#N/A</v>
      </c>
      <c r="AK1583" s="75" t="e">
        <f>VLOOKUP(P1583,'Lookup table'!$A$44:$B$48,2,FALSE)</f>
        <v>#N/A</v>
      </c>
      <c r="AL1583" s="75" t="e">
        <f>VLOOKUP(Q1583,'Lookup table'!$A$44:$B$48,2,FALSE)</f>
        <v>#N/A</v>
      </c>
      <c r="AM1583" s="75" t="e">
        <f>VLOOKUP(R1583,'Lookup table'!$A$44:$B$48,2,FALSE)</f>
        <v>#N/A</v>
      </c>
      <c r="AN1583" s="75" t="e">
        <f>VLOOKUP(S1583,'Lookup table'!$A$44:$B$48,2,FALSE)</f>
        <v>#N/A</v>
      </c>
      <c r="AO1583" s="75" t="e">
        <f>VLOOKUP(T1583,'Lookup table'!$A$44:$B$48,2,FALSE)</f>
        <v>#N/A</v>
      </c>
      <c r="AP1583" s="75" t="e">
        <f>VLOOKUP(U1583,'Lookup table'!$A$44:$B$48,2,FALSE)</f>
        <v>#N/A</v>
      </c>
      <c r="AQ1583" s="75" t="e">
        <f>VLOOKUP(V1583,'Lookup table'!$A$44:$B$48,2,FALSE)</f>
        <v>#N/A</v>
      </c>
      <c r="AR1583" s="75" t="e">
        <f>VLOOKUP(W1583,'Lookup table'!$A$44:$B$48,2,FALSE)</f>
        <v>#N/A</v>
      </c>
      <c r="AS1583" s="75" t="e">
        <f>VLOOKUP(X1583,'Lookup table'!$A$44:$B$48,2,FALSE)</f>
        <v>#N/A</v>
      </c>
      <c r="AT1583" s="75" t="e">
        <f>VLOOKUP(Y1583,'Lookup table'!$A$44:$B$48,2,FALSE)</f>
        <v>#N/A</v>
      </c>
      <c r="AU1583" s="75" t="e">
        <f>VLOOKUP(Z1583,'Lookup table'!$A$44:$B$48,2,FALSE)</f>
        <v>#N/A</v>
      </c>
      <c r="AV1583" s="75" t="e">
        <f>VLOOKUP(AA1583,'Lookup table'!$A$44:$B$48,2,FALSE)</f>
        <v>#N/A</v>
      </c>
      <c r="AW1583" s="75" t="e">
        <f>VLOOKUP(AB1583,'Lookup table'!$A$44:$B$48,2,FALSE)</f>
        <v>#N/A</v>
      </c>
      <c r="AX1583"/>
      <c r="AY1583" s="76" t="str">
        <f t="shared" si="129"/>
        <v>#N/A</v>
      </c>
      <c r="AZ1583" s="76" t="str">
        <f t="shared" si="130"/>
        <v>#N/A</v>
      </c>
      <c r="BA1583" s="76" t="str">
        <f t="shared" si="131"/>
        <v>#N/A</v>
      </c>
      <c r="BB1583" s="76" t="str">
        <f t="shared" si="132"/>
        <v>#N/A</v>
      </c>
      <c r="BC1583" s="110" t="str">
        <f t="shared" si="133"/>
        <v/>
      </c>
    </row>
    <row r="1584" spans="3:55" s="71" customFormat="1" ht="15.6" thickTop="1" thickBot="1" x14ac:dyDescent="0.35">
      <c r="C1584" s="73"/>
      <c r="I1584" s="74"/>
      <c r="J1584" s="74"/>
      <c r="K1584" s="74"/>
      <c r="L1584" s="74"/>
      <c r="M1584" s="74"/>
      <c r="N1584" s="74"/>
      <c r="O1584" s="74"/>
      <c r="P1584" s="74"/>
      <c r="Q1584" s="74"/>
      <c r="R1584" s="74"/>
      <c r="S1584" s="74"/>
      <c r="T1584" s="74"/>
      <c r="U1584" s="74"/>
      <c r="V1584" s="74"/>
      <c r="W1584" s="74"/>
      <c r="X1584" s="74"/>
      <c r="Y1584" s="74"/>
      <c r="Z1584" s="74"/>
      <c r="AA1584" s="74"/>
      <c r="AB1584" s="74"/>
      <c r="AC1584"/>
      <c r="AD1584" s="75" t="e">
        <f>VLOOKUP(I1584,'Lookup table'!$A$44:$B$48,2,FALSE)</f>
        <v>#N/A</v>
      </c>
      <c r="AE1584" s="75" t="e">
        <f>VLOOKUP(J1584,'Lookup table'!$A$44:$B$48,2,FALSE)</f>
        <v>#N/A</v>
      </c>
      <c r="AF1584" s="75" t="e">
        <f>VLOOKUP(K1584,'Lookup table'!$A$44:$B$48,2,FALSE)</f>
        <v>#N/A</v>
      </c>
      <c r="AG1584" s="75" t="e">
        <f>VLOOKUP(L1584,'Lookup table'!$A$44:$B$48,2,FALSE)</f>
        <v>#N/A</v>
      </c>
      <c r="AH1584" s="75" t="e">
        <f>VLOOKUP(M1584,'Lookup table'!$A$44:$B$48,2,FALSE)</f>
        <v>#N/A</v>
      </c>
      <c r="AI1584" s="75" t="e">
        <f>VLOOKUP(N1584,'Lookup table'!$A$44:$B$48,2,FALSE)</f>
        <v>#N/A</v>
      </c>
      <c r="AJ1584" s="75" t="e">
        <f>VLOOKUP(O1584,'Lookup table'!$A$44:$B$48,2,FALSE)</f>
        <v>#N/A</v>
      </c>
      <c r="AK1584" s="75" t="e">
        <f>VLOOKUP(P1584,'Lookup table'!$A$44:$B$48,2,FALSE)</f>
        <v>#N/A</v>
      </c>
      <c r="AL1584" s="75" t="e">
        <f>VLOOKUP(Q1584,'Lookup table'!$A$44:$B$48,2,FALSE)</f>
        <v>#N/A</v>
      </c>
      <c r="AM1584" s="75" t="e">
        <f>VLOOKUP(R1584,'Lookup table'!$A$44:$B$48,2,FALSE)</f>
        <v>#N/A</v>
      </c>
      <c r="AN1584" s="75" t="e">
        <f>VLOOKUP(S1584,'Lookup table'!$A$44:$B$48,2,FALSE)</f>
        <v>#N/A</v>
      </c>
      <c r="AO1584" s="75" t="e">
        <f>VLOOKUP(T1584,'Lookup table'!$A$44:$B$48,2,FALSE)</f>
        <v>#N/A</v>
      </c>
      <c r="AP1584" s="75" t="e">
        <f>VLOOKUP(U1584,'Lookup table'!$A$44:$B$48,2,FALSE)</f>
        <v>#N/A</v>
      </c>
      <c r="AQ1584" s="75" t="e">
        <f>VLOOKUP(V1584,'Lookup table'!$A$44:$B$48,2,FALSE)</f>
        <v>#N/A</v>
      </c>
      <c r="AR1584" s="75" t="e">
        <f>VLOOKUP(W1584,'Lookup table'!$A$44:$B$48,2,FALSE)</f>
        <v>#N/A</v>
      </c>
      <c r="AS1584" s="75" t="e">
        <f>VLOOKUP(X1584,'Lookup table'!$A$44:$B$48,2,FALSE)</f>
        <v>#N/A</v>
      </c>
      <c r="AT1584" s="75" t="e">
        <f>VLOOKUP(Y1584,'Lookup table'!$A$44:$B$48,2,FALSE)</f>
        <v>#N/A</v>
      </c>
      <c r="AU1584" s="75" t="e">
        <f>VLOOKUP(Z1584,'Lookup table'!$A$44:$B$48,2,FALSE)</f>
        <v>#N/A</v>
      </c>
      <c r="AV1584" s="75" t="e">
        <f>VLOOKUP(AA1584,'Lookup table'!$A$44:$B$48,2,FALSE)</f>
        <v>#N/A</v>
      </c>
      <c r="AW1584" s="75" t="e">
        <f>VLOOKUP(AB1584,'Lookup table'!$A$44:$B$48,2,FALSE)</f>
        <v>#N/A</v>
      </c>
      <c r="AX1584"/>
      <c r="AY1584" s="76" t="str">
        <f t="shared" si="129"/>
        <v>#N/A</v>
      </c>
      <c r="AZ1584" s="76" t="str">
        <f t="shared" si="130"/>
        <v>#N/A</v>
      </c>
      <c r="BA1584" s="76" t="str">
        <f t="shared" si="131"/>
        <v>#N/A</v>
      </c>
      <c r="BB1584" s="76" t="str">
        <f t="shared" si="132"/>
        <v>#N/A</v>
      </c>
      <c r="BC1584" s="110" t="str">
        <f t="shared" si="133"/>
        <v/>
      </c>
    </row>
    <row r="1585" spans="3:55" s="71" customFormat="1" ht="15.6" thickTop="1" thickBot="1" x14ac:dyDescent="0.35">
      <c r="C1585" s="73"/>
      <c r="I1585" s="74"/>
      <c r="J1585" s="74"/>
      <c r="K1585" s="74"/>
      <c r="L1585" s="74"/>
      <c r="M1585" s="74"/>
      <c r="N1585" s="74"/>
      <c r="O1585" s="74"/>
      <c r="P1585" s="74"/>
      <c r="Q1585" s="74"/>
      <c r="R1585" s="74"/>
      <c r="S1585" s="74"/>
      <c r="T1585" s="74"/>
      <c r="U1585" s="74"/>
      <c r="V1585" s="74"/>
      <c r="W1585" s="74"/>
      <c r="X1585" s="74"/>
      <c r="Y1585" s="74"/>
      <c r="Z1585" s="74"/>
      <c r="AA1585" s="74"/>
      <c r="AB1585" s="74"/>
      <c r="AC1585"/>
      <c r="AD1585" s="75" t="e">
        <f>VLOOKUP(I1585,'Lookup table'!$A$44:$B$48,2,FALSE)</f>
        <v>#N/A</v>
      </c>
      <c r="AE1585" s="75" t="e">
        <f>VLOOKUP(J1585,'Lookup table'!$A$44:$B$48,2,FALSE)</f>
        <v>#N/A</v>
      </c>
      <c r="AF1585" s="75" t="e">
        <f>VLOOKUP(K1585,'Lookup table'!$A$44:$B$48,2,FALSE)</f>
        <v>#N/A</v>
      </c>
      <c r="AG1585" s="75" t="e">
        <f>VLOOKUP(L1585,'Lookup table'!$A$44:$B$48,2,FALSE)</f>
        <v>#N/A</v>
      </c>
      <c r="AH1585" s="75" t="e">
        <f>VLOOKUP(M1585,'Lookup table'!$A$44:$B$48,2,FALSE)</f>
        <v>#N/A</v>
      </c>
      <c r="AI1585" s="75" t="e">
        <f>VLOOKUP(N1585,'Lookup table'!$A$44:$B$48,2,FALSE)</f>
        <v>#N/A</v>
      </c>
      <c r="AJ1585" s="75" t="e">
        <f>VLOOKUP(O1585,'Lookup table'!$A$44:$B$48,2,FALSE)</f>
        <v>#N/A</v>
      </c>
      <c r="AK1585" s="75" t="e">
        <f>VLOOKUP(P1585,'Lookup table'!$A$44:$B$48,2,FALSE)</f>
        <v>#N/A</v>
      </c>
      <c r="AL1585" s="75" t="e">
        <f>VLOOKUP(Q1585,'Lookup table'!$A$44:$B$48,2,FALSE)</f>
        <v>#N/A</v>
      </c>
      <c r="AM1585" s="75" t="e">
        <f>VLOOKUP(R1585,'Lookup table'!$A$44:$B$48,2,FALSE)</f>
        <v>#N/A</v>
      </c>
      <c r="AN1585" s="75" t="e">
        <f>VLOOKUP(S1585,'Lookup table'!$A$44:$B$48,2,FALSE)</f>
        <v>#N/A</v>
      </c>
      <c r="AO1585" s="75" t="e">
        <f>VLOOKUP(T1585,'Lookup table'!$A$44:$B$48,2,FALSE)</f>
        <v>#N/A</v>
      </c>
      <c r="AP1585" s="75" t="e">
        <f>VLOOKUP(U1585,'Lookup table'!$A$44:$B$48,2,FALSE)</f>
        <v>#N/A</v>
      </c>
      <c r="AQ1585" s="75" t="e">
        <f>VLOOKUP(V1585,'Lookup table'!$A$44:$B$48,2,FALSE)</f>
        <v>#N/A</v>
      </c>
      <c r="AR1585" s="75" t="e">
        <f>VLOOKUP(W1585,'Lookup table'!$A$44:$B$48,2,FALSE)</f>
        <v>#N/A</v>
      </c>
      <c r="AS1585" s="75" t="e">
        <f>VLOOKUP(X1585,'Lookup table'!$A$44:$B$48,2,FALSE)</f>
        <v>#N/A</v>
      </c>
      <c r="AT1585" s="75" t="e">
        <f>VLOOKUP(Y1585,'Lookup table'!$A$44:$B$48,2,FALSE)</f>
        <v>#N/A</v>
      </c>
      <c r="AU1585" s="75" t="e">
        <f>VLOOKUP(Z1585,'Lookup table'!$A$44:$B$48,2,FALSE)</f>
        <v>#N/A</v>
      </c>
      <c r="AV1585" s="75" t="e">
        <f>VLOOKUP(AA1585,'Lookup table'!$A$44:$B$48,2,FALSE)</f>
        <v>#N/A</v>
      </c>
      <c r="AW1585" s="75" t="e">
        <f>VLOOKUP(AB1585,'Lookup table'!$A$44:$B$48,2,FALSE)</f>
        <v>#N/A</v>
      </c>
      <c r="AX1585"/>
      <c r="AY1585" s="76" t="str">
        <f t="shared" si="129"/>
        <v>#N/A</v>
      </c>
      <c r="AZ1585" s="76" t="str">
        <f t="shared" si="130"/>
        <v>#N/A</v>
      </c>
      <c r="BA1585" s="76" t="str">
        <f t="shared" si="131"/>
        <v>#N/A</v>
      </c>
      <c r="BB1585" s="76" t="str">
        <f t="shared" si="132"/>
        <v>#N/A</v>
      </c>
      <c r="BC1585" s="110" t="str">
        <f t="shared" si="133"/>
        <v/>
      </c>
    </row>
    <row r="1586" spans="3:55" s="71" customFormat="1" ht="15.6" thickTop="1" thickBot="1" x14ac:dyDescent="0.35">
      <c r="C1586" s="73"/>
      <c r="I1586" s="74"/>
      <c r="J1586" s="74"/>
      <c r="K1586" s="74"/>
      <c r="L1586" s="74"/>
      <c r="M1586" s="74"/>
      <c r="N1586" s="74"/>
      <c r="O1586" s="74"/>
      <c r="P1586" s="74"/>
      <c r="Q1586" s="74"/>
      <c r="R1586" s="74"/>
      <c r="S1586" s="74"/>
      <c r="T1586" s="74"/>
      <c r="U1586" s="74"/>
      <c r="V1586" s="74"/>
      <c r="W1586" s="74"/>
      <c r="X1586" s="74"/>
      <c r="Y1586" s="74"/>
      <c r="Z1586" s="74"/>
      <c r="AA1586" s="74"/>
      <c r="AB1586" s="74"/>
      <c r="AC1586"/>
      <c r="AD1586" s="75" t="e">
        <f>VLOOKUP(I1586,'Lookup table'!$A$44:$B$48,2,FALSE)</f>
        <v>#N/A</v>
      </c>
      <c r="AE1586" s="75" t="e">
        <f>VLOOKUP(J1586,'Lookup table'!$A$44:$B$48,2,FALSE)</f>
        <v>#N/A</v>
      </c>
      <c r="AF1586" s="75" t="e">
        <f>VLOOKUP(K1586,'Lookup table'!$A$44:$B$48,2,FALSE)</f>
        <v>#N/A</v>
      </c>
      <c r="AG1586" s="75" t="e">
        <f>VLOOKUP(L1586,'Lookup table'!$A$44:$B$48,2,FALSE)</f>
        <v>#N/A</v>
      </c>
      <c r="AH1586" s="75" t="e">
        <f>VLOOKUP(M1586,'Lookup table'!$A$44:$B$48,2,FALSE)</f>
        <v>#N/A</v>
      </c>
      <c r="AI1586" s="75" t="e">
        <f>VLOOKUP(N1586,'Lookup table'!$A$44:$B$48,2,FALSE)</f>
        <v>#N/A</v>
      </c>
      <c r="AJ1586" s="75" t="e">
        <f>VLOOKUP(O1586,'Lookup table'!$A$44:$B$48,2,FALSE)</f>
        <v>#N/A</v>
      </c>
      <c r="AK1586" s="75" t="e">
        <f>VLOOKUP(P1586,'Lookup table'!$A$44:$B$48,2,FALSE)</f>
        <v>#N/A</v>
      </c>
      <c r="AL1586" s="75" t="e">
        <f>VLOOKUP(Q1586,'Lookup table'!$A$44:$B$48,2,FALSE)</f>
        <v>#N/A</v>
      </c>
      <c r="AM1586" s="75" t="e">
        <f>VLOOKUP(R1586,'Lookup table'!$A$44:$B$48,2,FALSE)</f>
        <v>#N/A</v>
      </c>
      <c r="AN1586" s="75" t="e">
        <f>VLOOKUP(S1586,'Lookup table'!$A$44:$B$48,2,FALSE)</f>
        <v>#N/A</v>
      </c>
      <c r="AO1586" s="75" t="e">
        <f>VLOOKUP(T1586,'Lookup table'!$A$44:$B$48,2,FALSE)</f>
        <v>#N/A</v>
      </c>
      <c r="AP1586" s="75" t="e">
        <f>VLOOKUP(U1586,'Lookup table'!$A$44:$B$48,2,FALSE)</f>
        <v>#N/A</v>
      </c>
      <c r="AQ1586" s="75" t="e">
        <f>VLOOKUP(V1586,'Lookup table'!$A$44:$B$48,2,FALSE)</f>
        <v>#N/A</v>
      </c>
      <c r="AR1586" s="75" t="e">
        <f>VLOOKUP(W1586,'Lookup table'!$A$44:$B$48,2,FALSE)</f>
        <v>#N/A</v>
      </c>
      <c r="AS1586" s="75" t="e">
        <f>VLOOKUP(X1586,'Lookup table'!$A$44:$B$48,2,FALSE)</f>
        <v>#N/A</v>
      </c>
      <c r="AT1586" s="75" t="e">
        <f>VLOOKUP(Y1586,'Lookup table'!$A$44:$B$48,2,FALSE)</f>
        <v>#N/A</v>
      </c>
      <c r="AU1586" s="75" t="e">
        <f>VLOOKUP(Z1586,'Lookup table'!$A$44:$B$48,2,FALSE)</f>
        <v>#N/A</v>
      </c>
      <c r="AV1586" s="75" t="e">
        <f>VLOOKUP(AA1586,'Lookup table'!$A$44:$B$48,2,FALSE)</f>
        <v>#N/A</v>
      </c>
      <c r="AW1586" s="75" t="e">
        <f>VLOOKUP(AB1586,'Lookup table'!$A$44:$B$48,2,FALSE)</f>
        <v>#N/A</v>
      </c>
      <c r="AX1586"/>
      <c r="AY1586" s="76" t="str">
        <f t="shared" si="129"/>
        <v>#N/A</v>
      </c>
      <c r="AZ1586" s="76" t="str">
        <f t="shared" si="130"/>
        <v>#N/A</v>
      </c>
      <c r="BA1586" s="76" t="str">
        <f t="shared" si="131"/>
        <v>#N/A</v>
      </c>
      <c r="BB1586" s="76" t="str">
        <f t="shared" si="132"/>
        <v>#N/A</v>
      </c>
      <c r="BC1586" s="110" t="str">
        <f t="shared" si="133"/>
        <v/>
      </c>
    </row>
    <row r="1587" spans="3:55" s="71" customFormat="1" ht="15.6" thickTop="1" thickBot="1" x14ac:dyDescent="0.35">
      <c r="C1587" s="73"/>
      <c r="I1587" s="74"/>
      <c r="J1587" s="74"/>
      <c r="K1587" s="74"/>
      <c r="L1587" s="74"/>
      <c r="M1587" s="74"/>
      <c r="N1587" s="74"/>
      <c r="O1587" s="74"/>
      <c r="P1587" s="74"/>
      <c r="Q1587" s="74"/>
      <c r="R1587" s="74"/>
      <c r="S1587" s="74"/>
      <c r="T1587" s="74"/>
      <c r="U1587" s="74"/>
      <c r="V1587" s="74"/>
      <c r="W1587" s="74"/>
      <c r="X1587" s="74"/>
      <c r="Y1587" s="74"/>
      <c r="Z1587" s="74"/>
      <c r="AA1587" s="74"/>
      <c r="AB1587" s="74"/>
      <c r="AC1587"/>
      <c r="AD1587" s="75" t="e">
        <f>VLOOKUP(I1587,'Lookup table'!$A$44:$B$48,2,FALSE)</f>
        <v>#N/A</v>
      </c>
      <c r="AE1587" s="75" t="e">
        <f>VLOOKUP(J1587,'Lookup table'!$A$44:$B$48,2,FALSE)</f>
        <v>#N/A</v>
      </c>
      <c r="AF1587" s="75" t="e">
        <f>VLOOKUP(K1587,'Lookup table'!$A$44:$B$48,2,FALSE)</f>
        <v>#N/A</v>
      </c>
      <c r="AG1587" s="75" t="e">
        <f>VLOOKUP(L1587,'Lookup table'!$A$44:$B$48,2,FALSE)</f>
        <v>#N/A</v>
      </c>
      <c r="AH1587" s="75" t="e">
        <f>VLOOKUP(M1587,'Lookup table'!$A$44:$B$48,2,FALSE)</f>
        <v>#N/A</v>
      </c>
      <c r="AI1587" s="75" t="e">
        <f>VLOOKUP(N1587,'Lookup table'!$A$44:$B$48,2,FALSE)</f>
        <v>#N/A</v>
      </c>
      <c r="AJ1587" s="75" t="e">
        <f>VLOOKUP(O1587,'Lookup table'!$A$44:$B$48,2,FALSE)</f>
        <v>#N/A</v>
      </c>
      <c r="AK1587" s="75" t="e">
        <f>VLOOKUP(P1587,'Lookup table'!$A$44:$B$48,2,FALSE)</f>
        <v>#N/A</v>
      </c>
      <c r="AL1587" s="75" t="e">
        <f>VLOOKUP(Q1587,'Lookup table'!$A$44:$B$48,2,FALSE)</f>
        <v>#N/A</v>
      </c>
      <c r="AM1587" s="75" t="e">
        <f>VLOOKUP(R1587,'Lookup table'!$A$44:$B$48,2,FALSE)</f>
        <v>#N/A</v>
      </c>
      <c r="AN1587" s="75" t="e">
        <f>VLOOKUP(S1587,'Lookup table'!$A$44:$B$48,2,FALSE)</f>
        <v>#N/A</v>
      </c>
      <c r="AO1587" s="75" t="e">
        <f>VLOOKUP(T1587,'Lookup table'!$A$44:$B$48,2,FALSE)</f>
        <v>#N/A</v>
      </c>
      <c r="AP1587" s="75" t="e">
        <f>VLOOKUP(U1587,'Lookup table'!$A$44:$B$48,2,FALSE)</f>
        <v>#N/A</v>
      </c>
      <c r="AQ1587" s="75" t="e">
        <f>VLOOKUP(V1587,'Lookup table'!$A$44:$B$48,2,FALSE)</f>
        <v>#N/A</v>
      </c>
      <c r="AR1587" s="75" t="e">
        <f>VLOOKUP(W1587,'Lookup table'!$A$44:$B$48,2,FALSE)</f>
        <v>#N/A</v>
      </c>
      <c r="AS1587" s="75" t="e">
        <f>VLOOKUP(X1587,'Lookup table'!$A$44:$B$48,2,FALSE)</f>
        <v>#N/A</v>
      </c>
      <c r="AT1587" s="75" t="e">
        <f>VLOOKUP(Y1587,'Lookup table'!$A$44:$B$48,2,FALSE)</f>
        <v>#N/A</v>
      </c>
      <c r="AU1587" s="75" t="e">
        <f>VLOOKUP(Z1587,'Lookup table'!$A$44:$B$48,2,FALSE)</f>
        <v>#N/A</v>
      </c>
      <c r="AV1587" s="75" t="e">
        <f>VLOOKUP(AA1587,'Lookup table'!$A$44:$B$48,2,FALSE)</f>
        <v>#N/A</v>
      </c>
      <c r="AW1587" s="75" t="e">
        <f>VLOOKUP(AB1587,'Lookup table'!$A$44:$B$48,2,FALSE)</f>
        <v>#N/A</v>
      </c>
      <c r="AX1587"/>
      <c r="AY1587" s="76" t="str">
        <f t="shared" si="129"/>
        <v>#N/A</v>
      </c>
      <c r="AZ1587" s="76" t="str">
        <f t="shared" si="130"/>
        <v>#N/A</v>
      </c>
      <c r="BA1587" s="76" t="str">
        <f t="shared" si="131"/>
        <v>#N/A</v>
      </c>
      <c r="BB1587" s="76" t="str">
        <f t="shared" si="132"/>
        <v>#N/A</v>
      </c>
      <c r="BC1587" s="110" t="str">
        <f t="shared" si="133"/>
        <v/>
      </c>
    </row>
    <row r="1588" spans="3:55" s="71" customFormat="1" ht="15.6" thickTop="1" thickBot="1" x14ac:dyDescent="0.35">
      <c r="C1588" s="73"/>
      <c r="I1588" s="74"/>
      <c r="J1588" s="74"/>
      <c r="K1588" s="74"/>
      <c r="L1588" s="74"/>
      <c r="M1588" s="74"/>
      <c r="N1588" s="74"/>
      <c r="O1588" s="74"/>
      <c r="P1588" s="74"/>
      <c r="Q1588" s="74"/>
      <c r="R1588" s="74"/>
      <c r="S1588" s="74"/>
      <c r="T1588" s="74"/>
      <c r="U1588" s="74"/>
      <c r="V1588" s="74"/>
      <c r="W1588" s="74"/>
      <c r="X1588" s="74"/>
      <c r="Y1588" s="74"/>
      <c r="Z1588" s="74"/>
      <c r="AA1588" s="74"/>
      <c r="AB1588" s="74"/>
      <c r="AC1588"/>
      <c r="AD1588" s="75" t="e">
        <f>VLOOKUP(I1588,'Lookup table'!$A$44:$B$48,2,FALSE)</f>
        <v>#N/A</v>
      </c>
      <c r="AE1588" s="75" t="e">
        <f>VLOOKUP(J1588,'Lookup table'!$A$44:$B$48,2,FALSE)</f>
        <v>#N/A</v>
      </c>
      <c r="AF1588" s="75" t="e">
        <f>VLOOKUP(K1588,'Lookup table'!$A$44:$B$48,2,FALSE)</f>
        <v>#N/A</v>
      </c>
      <c r="AG1588" s="75" t="e">
        <f>VLOOKUP(L1588,'Lookup table'!$A$44:$B$48,2,FALSE)</f>
        <v>#N/A</v>
      </c>
      <c r="AH1588" s="75" t="e">
        <f>VLOOKUP(M1588,'Lookup table'!$A$44:$B$48,2,FALSE)</f>
        <v>#N/A</v>
      </c>
      <c r="AI1588" s="75" t="e">
        <f>VLOOKUP(N1588,'Lookup table'!$A$44:$B$48,2,FALSE)</f>
        <v>#N/A</v>
      </c>
      <c r="AJ1588" s="75" t="e">
        <f>VLOOKUP(O1588,'Lookup table'!$A$44:$B$48,2,FALSE)</f>
        <v>#N/A</v>
      </c>
      <c r="AK1588" s="75" t="e">
        <f>VLOOKUP(P1588,'Lookup table'!$A$44:$B$48,2,FALSE)</f>
        <v>#N/A</v>
      </c>
      <c r="AL1588" s="75" t="e">
        <f>VLOOKUP(Q1588,'Lookup table'!$A$44:$B$48,2,FALSE)</f>
        <v>#N/A</v>
      </c>
      <c r="AM1588" s="75" t="e">
        <f>VLOOKUP(R1588,'Lookup table'!$A$44:$B$48,2,FALSE)</f>
        <v>#N/A</v>
      </c>
      <c r="AN1588" s="75" t="e">
        <f>VLOOKUP(S1588,'Lookup table'!$A$44:$B$48,2,FALSE)</f>
        <v>#N/A</v>
      </c>
      <c r="AO1588" s="75" t="e">
        <f>VLOOKUP(T1588,'Lookup table'!$A$44:$B$48,2,FALSE)</f>
        <v>#N/A</v>
      </c>
      <c r="AP1588" s="75" t="e">
        <f>VLOOKUP(U1588,'Lookup table'!$A$44:$B$48,2,FALSE)</f>
        <v>#N/A</v>
      </c>
      <c r="AQ1588" s="75" t="e">
        <f>VLOOKUP(V1588,'Lookup table'!$A$44:$B$48,2,FALSE)</f>
        <v>#N/A</v>
      </c>
      <c r="AR1588" s="75" t="e">
        <f>VLOOKUP(W1588,'Lookup table'!$A$44:$B$48,2,FALSE)</f>
        <v>#N/A</v>
      </c>
      <c r="AS1588" s="75" t="e">
        <f>VLOOKUP(X1588,'Lookup table'!$A$44:$B$48,2,FALSE)</f>
        <v>#N/A</v>
      </c>
      <c r="AT1588" s="75" t="e">
        <f>VLOOKUP(Y1588,'Lookup table'!$A$44:$B$48,2,FALSE)</f>
        <v>#N/A</v>
      </c>
      <c r="AU1588" s="75" t="e">
        <f>VLOOKUP(Z1588,'Lookup table'!$A$44:$B$48,2,FALSE)</f>
        <v>#N/A</v>
      </c>
      <c r="AV1588" s="75" t="e">
        <f>VLOOKUP(AA1588,'Lookup table'!$A$44:$B$48,2,FALSE)</f>
        <v>#N/A</v>
      </c>
      <c r="AW1588" s="75" t="e">
        <f>VLOOKUP(AB1588,'Lookup table'!$A$44:$B$48,2,FALSE)</f>
        <v>#N/A</v>
      </c>
      <c r="AX1588"/>
      <c r="AY1588" s="76" t="str">
        <f t="shared" si="129"/>
        <v>#N/A</v>
      </c>
      <c r="AZ1588" s="76" t="str">
        <f t="shared" si="130"/>
        <v>#N/A</v>
      </c>
      <c r="BA1588" s="76" t="str">
        <f t="shared" si="131"/>
        <v>#N/A</v>
      </c>
      <c r="BB1588" s="76" t="str">
        <f t="shared" si="132"/>
        <v>#N/A</v>
      </c>
      <c r="BC1588" s="110" t="str">
        <f t="shared" si="133"/>
        <v/>
      </c>
    </row>
    <row r="1589" spans="3:55" s="71" customFormat="1" ht="15.6" thickTop="1" thickBot="1" x14ac:dyDescent="0.35">
      <c r="C1589" s="73"/>
      <c r="I1589" s="74"/>
      <c r="J1589" s="74"/>
      <c r="K1589" s="74"/>
      <c r="L1589" s="74"/>
      <c r="M1589" s="74"/>
      <c r="N1589" s="74"/>
      <c r="O1589" s="74"/>
      <c r="P1589" s="74"/>
      <c r="Q1589" s="74"/>
      <c r="R1589" s="74"/>
      <c r="S1589" s="74"/>
      <c r="T1589" s="74"/>
      <c r="U1589" s="74"/>
      <c r="V1589" s="74"/>
      <c r="W1589" s="74"/>
      <c r="X1589" s="74"/>
      <c r="Y1589" s="74"/>
      <c r="Z1589" s="74"/>
      <c r="AA1589" s="74"/>
      <c r="AB1589" s="74"/>
      <c r="AC1589"/>
      <c r="AD1589" s="75" t="e">
        <f>VLOOKUP(I1589,'Lookup table'!$A$44:$B$48,2,FALSE)</f>
        <v>#N/A</v>
      </c>
      <c r="AE1589" s="75" t="e">
        <f>VLOOKUP(J1589,'Lookup table'!$A$44:$B$48,2,FALSE)</f>
        <v>#N/A</v>
      </c>
      <c r="AF1589" s="75" t="e">
        <f>VLOOKUP(K1589,'Lookup table'!$A$44:$B$48,2,FALSE)</f>
        <v>#N/A</v>
      </c>
      <c r="AG1589" s="75" t="e">
        <f>VLOOKUP(L1589,'Lookup table'!$A$44:$B$48,2,FALSE)</f>
        <v>#N/A</v>
      </c>
      <c r="AH1589" s="75" t="e">
        <f>VLOOKUP(M1589,'Lookup table'!$A$44:$B$48,2,FALSE)</f>
        <v>#N/A</v>
      </c>
      <c r="AI1589" s="75" t="e">
        <f>VLOOKUP(N1589,'Lookup table'!$A$44:$B$48,2,FALSE)</f>
        <v>#N/A</v>
      </c>
      <c r="AJ1589" s="75" t="e">
        <f>VLOOKUP(O1589,'Lookup table'!$A$44:$B$48,2,FALSE)</f>
        <v>#N/A</v>
      </c>
      <c r="AK1589" s="75" t="e">
        <f>VLOOKUP(P1589,'Lookup table'!$A$44:$B$48,2,FALSE)</f>
        <v>#N/A</v>
      </c>
      <c r="AL1589" s="75" t="e">
        <f>VLOOKUP(Q1589,'Lookup table'!$A$44:$B$48,2,FALSE)</f>
        <v>#N/A</v>
      </c>
      <c r="AM1589" s="75" t="e">
        <f>VLOOKUP(R1589,'Lookup table'!$A$44:$B$48,2,FALSE)</f>
        <v>#N/A</v>
      </c>
      <c r="AN1589" s="75" t="e">
        <f>VLOOKUP(S1589,'Lookup table'!$A$44:$B$48,2,FALSE)</f>
        <v>#N/A</v>
      </c>
      <c r="AO1589" s="75" t="e">
        <f>VLOOKUP(T1589,'Lookup table'!$A$44:$B$48,2,FALSE)</f>
        <v>#N/A</v>
      </c>
      <c r="AP1589" s="75" t="e">
        <f>VLOOKUP(U1589,'Lookup table'!$A$44:$B$48,2,FALSE)</f>
        <v>#N/A</v>
      </c>
      <c r="AQ1589" s="75" t="e">
        <f>VLOOKUP(V1589,'Lookup table'!$A$44:$B$48,2,FALSE)</f>
        <v>#N/A</v>
      </c>
      <c r="AR1589" s="75" t="e">
        <f>VLOOKUP(W1589,'Lookup table'!$A$44:$B$48,2,FALSE)</f>
        <v>#N/A</v>
      </c>
      <c r="AS1589" s="75" t="e">
        <f>VLOOKUP(X1589,'Lookup table'!$A$44:$B$48,2,FALSE)</f>
        <v>#N/A</v>
      </c>
      <c r="AT1589" s="75" t="e">
        <f>VLOOKUP(Y1589,'Lookup table'!$A$44:$B$48,2,FALSE)</f>
        <v>#N/A</v>
      </c>
      <c r="AU1589" s="75" t="e">
        <f>VLOOKUP(Z1589,'Lookup table'!$A$44:$B$48,2,FALSE)</f>
        <v>#N/A</v>
      </c>
      <c r="AV1589" s="75" t="e">
        <f>VLOOKUP(AA1589,'Lookup table'!$A$44:$B$48,2,FALSE)</f>
        <v>#N/A</v>
      </c>
      <c r="AW1589" s="75" t="e">
        <f>VLOOKUP(AB1589,'Lookup table'!$A$44:$B$48,2,FALSE)</f>
        <v>#N/A</v>
      </c>
      <c r="AX1589"/>
      <c r="AY1589" s="76" t="str">
        <f t="shared" si="129"/>
        <v>#N/A</v>
      </c>
      <c r="AZ1589" s="76" t="str">
        <f t="shared" si="130"/>
        <v>#N/A</v>
      </c>
      <c r="BA1589" s="76" t="str">
        <f t="shared" si="131"/>
        <v>#N/A</v>
      </c>
      <c r="BB1589" s="76" t="str">
        <f t="shared" si="132"/>
        <v>#N/A</v>
      </c>
      <c r="BC1589" s="110" t="str">
        <f t="shared" si="133"/>
        <v/>
      </c>
    </row>
    <row r="1590" spans="3:55" s="71" customFormat="1" ht="15.6" thickTop="1" thickBot="1" x14ac:dyDescent="0.35">
      <c r="C1590" s="73"/>
      <c r="I1590" s="74"/>
      <c r="J1590" s="74"/>
      <c r="K1590" s="74"/>
      <c r="L1590" s="74"/>
      <c r="M1590" s="74"/>
      <c r="N1590" s="74"/>
      <c r="O1590" s="74"/>
      <c r="P1590" s="74"/>
      <c r="Q1590" s="74"/>
      <c r="R1590" s="74"/>
      <c r="S1590" s="74"/>
      <c r="T1590" s="74"/>
      <c r="U1590" s="74"/>
      <c r="V1590" s="74"/>
      <c r="W1590" s="74"/>
      <c r="X1590" s="74"/>
      <c r="Y1590" s="74"/>
      <c r="Z1590" s="74"/>
      <c r="AA1590" s="74"/>
      <c r="AB1590" s="74"/>
      <c r="AC1590"/>
      <c r="AD1590" s="75" t="e">
        <f>VLOOKUP(I1590,'Lookup table'!$A$44:$B$48,2,FALSE)</f>
        <v>#N/A</v>
      </c>
      <c r="AE1590" s="75" t="e">
        <f>VLOOKUP(J1590,'Lookup table'!$A$44:$B$48,2,FALSE)</f>
        <v>#N/A</v>
      </c>
      <c r="AF1590" s="75" t="e">
        <f>VLOOKUP(K1590,'Lookup table'!$A$44:$B$48,2,FALSE)</f>
        <v>#N/A</v>
      </c>
      <c r="AG1590" s="75" t="e">
        <f>VLOOKUP(L1590,'Lookup table'!$A$44:$B$48,2,FALSE)</f>
        <v>#N/A</v>
      </c>
      <c r="AH1590" s="75" t="e">
        <f>VLOOKUP(M1590,'Lookup table'!$A$44:$B$48,2,FALSE)</f>
        <v>#N/A</v>
      </c>
      <c r="AI1590" s="75" t="e">
        <f>VLOOKUP(N1590,'Lookup table'!$A$44:$B$48,2,FALSE)</f>
        <v>#N/A</v>
      </c>
      <c r="AJ1590" s="75" t="e">
        <f>VLOOKUP(O1590,'Lookup table'!$A$44:$B$48,2,FALSE)</f>
        <v>#N/A</v>
      </c>
      <c r="AK1590" s="75" t="e">
        <f>VLOOKUP(P1590,'Lookup table'!$A$44:$B$48,2,FALSE)</f>
        <v>#N/A</v>
      </c>
      <c r="AL1590" s="75" t="e">
        <f>VLOOKUP(Q1590,'Lookup table'!$A$44:$B$48,2,FALSE)</f>
        <v>#N/A</v>
      </c>
      <c r="AM1590" s="75" t="e">
        <f>VLOOKUP(R1590,'Lookup table'!$A$44:$B$48,2,FALSE)</f>
        <v>#N/A</v>
      </c>
      <c r="AN1590" s="75" t="e">
        <f>VLOOKUP(S1590,'Lookup table'!$A$44:$B$48,2,FALSE)</f>
        <v>#N/A</v>
      </c>
      <c r="AO1590" s="75" t="e">
        <f>VLOOKUP(T1590,'Lookup table'!$A$44:$B$48,2,FALSE)</f>
        <v>#N/A</v>
      </c>
      <c r="AP1590" s="75" t="e">
        <f>VLOOKUP(U1590,'Lookup table'!$A$44:$B$48,2,FALSE)</f>
        <v>#N/A</v>
      </c>
      <c r="AQ1590" s="75" t="e">
        <f>VLOOKUP(V1590,'Lookup table'!$A$44:$B$48,2,FALSE)</f>
        <v>#N/A</v>
      </c>
      <c r="AR1590" s="75" t="e">
        <f>VLOOKUP(W1590,'Lookup table'!$A$44:$B$48,2,FALSE)</f>
        <v>#N/A</v>
      </c>
      <c r="AS1590" s="75" t="e">
        <f>VLOOKUP(X1590,'Lookup table'!$A$44:$B$48,2,FALSE)</f>
        <v>#N/A</v>
      </c>
      <c r="AT1590" s="75" t="e">
        <f>VLOOKUP(Y1590,'Lookup table'!$A$44:$B$48,2,FALSE)</f>
        <v>#N/A</v>
      </c>
      <c r="AU1590" s="75" t="e">
        <f>VLOOKUP(Z1590,'Lookup table'!$A$44:$B$48,2,FALSE)</f>
        <v>#N/A</v>
      </c>
      <c r="AV1590" s="75" t="e">
        <f>VLOOKUP(AA1590,'Lookup table'!$A$44:$B$48,2,FALSE)</f>
        <v>#N/A</v>
      </c>
      <c r="AW1590" s="75" t="e">
        <f>VLOOKUP(AB1590,'Lookup table'!$A$44:$B$48,2,FALSE)</f>
        <v>#N/A</v>
      </c>
      <c r="AX1590"/>
      <c r="AY1590" s="76" t="str">
        <f t="shared" si="129"/>
        <v>#N/A</v>
      </c>
      <c r="AZ1590" s="76" t="str">
        <f t="shared" si="130"/>
        <v>#N/A</v>
      </c>
      <c r="BA1590" s="76" t="str">
        <f t="shared" si="131"/>
        <v>#N/A</v>
      </c>
      <c r="BB1590" s="76" t="str">
        <f t="shared" si="132"/>
        <v>#N/A</v>
      </c>
      <c r="BC1590" s="110" t="str">
        <f t="shared" si="133"/>
        <v/>
      </c>
    </row>
    <row r="1591" spans="3:55" s="71" customFormat="1" ht="15.6" thickTop="1" thickBot="1" x14ac:dyDescent="0.35">
      <c r="C1591" s="73"/>
      <c r="I1591" s="74"/>
      <c r="J1591" s="74"/>
      <c r="K1591" s="74"/>
      <c r="L1591" s="74"/>
      <c r="M1591" s="74"/>
      <c r="N1591" s="74"/>
      <c r="O1591" s="74"/>
      <c r="P1591" s="74"/>
      <c r="Q1591" s="74"/>
      <c r="R1591" s="74"/>
      <c r="S1591" s="74"/>
      <c r="T1591" s="74"/>
      <c r="U1591" s="74"/>
      <c r="V1591" s="74"/>
      <c r="W1591" s="74"/>
      <c r="X1591" s="74"/>
      <c r="Y1591" s="74"/>
      <c r="Z1591" s="74"/>
      <c r="AA1591" s="74"/>
      <c r="AB1591" s="74"/>
      <c r="AC1591"/>
      <c r="AD1591" s="75" t="e">
        <f>VLOOKUP(I1591,'Lookup table'!$A$44:$B$48,2,FALSE)</f>
        <v>#N/A</v>
      </c>
      <c r="AE1591" s="75" t="e">
        <f>VLOOKUP(J1591,'Lookup table'!$A$44:$B$48,2,FALSE)</f>
        <v>#N/A</v>
      </c>
      <c r="AF1591" s="75" t="e">
        <f>VLOOKUP(K1591,'Lookup table'!$A$44:$B$48,2,FALSE)</f>
        <v>#N/A</v>
      </c>
      <c r="AG1591" s="75" t="e">
        <f>VLOOKUP(L1591,'Lookup table'!$A$44:$B$48,2,FALSE)</f>
        <v>#N/A</v>
      </c>
      <c r="AH1591" s="75" t="e">
        <f>VLOOKUP(M1591,'Lookup table'!$A$44:$B$48,2,FALSE)</f>
        <v>#N/A</v>
      </c>
      <c r="AI1591" s="75" t="e">
        <f>VLOOKUP(N1591,'Lookup table'!$A$44:$B$48,2,FALSE)</f>
        <v>#N/A</v>
      </c>
      <c r="AJ1591" s="75" t="e">
        <f>VLOOKUP(O1591,'Lookup table'!$A$44:$B$48,2,FALSE)</f>
        <v>#N/A</v>
      </c>
      <c r="AK1591" s="75" t="e">
        <f>VLOOKUP(P1591,'Lookup table'!$A$44:$B$48,2,FALSE)</f>
        <v>#N/A</v>
      </c>
      <c r="AL1591" s="75" t="e">
        <f>VLOOKUP(Q1591,'Lookup table'!$A$44:$B$48,2,FALSE)</f>
        <v>#N/A</v>
      </c>
      <c r="AM1591" s="75" t="e">
        <f>VLOOKUP(R1591,'Lookup table'!$A$44:$B$48,2,FALSE)</f>
        <v>#N/A</v>
      </c>
      <c r="AN1591" s="75" t="e">
        <f>VLOOKUP(S1591,'Lookup table'!$A$44:$B$48,2,FALSE)</f>
        <v>#N/A</v>
      </c>
      <c r="AO1591" s="75" t="e">
        <f>VLOOKUP(T1591,'Lookup table'!$A$44:$B$48,2,FALSE)</f>
        <v>#N/A</v>
      </c>
      <c r="AP1591" s="75" t="e">
        <f>VLOOKUP(U1591,'Lookup table'!$A$44:$B$48,2,FALSE)</f>
        <v>#N/A</v>
      </c>
      <c r="AQ1591" s="75" t="e">
        <f>VLOOKUP(V1591,'Lookup table'!$A$44:$B$48,2,FALSE)</f>
        <v>#N/A</v>
      </c>
      <c r="AR1591" s="75" t="e">
        <f>VLOOKUP(W1591,'Lookup table'!$A$44:$B$48,2,FALSE)</f>
        <v>#N/A</v>
      </c>
      <c r="AS1591" s="75" t="e">
        <f>VLOOKUP(X1591,'Lookup table'!$A$44:$B$48,2,FALSE)</f>
        <v>#N/A</v>
      </c>
      <c r="AT1591" s="75" t="e">
        <f>VLOOKUP(Y1591,'Lookup table'!$A$44:$B$48,2,FALSE)</f>
        <v>#N/A</v>
      </c>
      <c r="AU1591" s="75" t="e">
        <f>VLOOKUP(Z1591,'Lookup table'!$A$44:$B$48,2,FALSE)</f>
        <v>#N/A</v>
      </c>
      <c r="AV1591" s="75" t="e">
        <f>VLOOKUP(AA1591,'Lookup table'!$A$44:$B$48,2,FALSE)</f>
        <v>#N/A</v>
      </c>
      <c r="AW1591" s="75" t="e">
        <f>VLOOKUP(AB1591,'Lookup table'!$A$44:$B$48,2,FALSE)</f>
        <v>#N/A</v>
      </c>
      <c r="AX1591"/>
      <c r="AY1591" s="76" t="str">
        <f t="shared" si="129"/>
        <v>#N/A</v>
      </c>
      <c r="AZ1591" s="76" t="str">
        <f t="shared" si="130"/>
        <v>#N/A</v>
      </c>
      <c r="BA1591" s="76" t="str">
        <f t="shared" si="131"/>
        <v>#N/A</v>
      </c>
      <c r="BB1591" s="76" t="str">
        <f t="shared" si="132"/>
        <v>#N/A</v>
      </c>
      <c r="BC1591" s="110" t="str">
        <f t="shared" si="133"/>
        <v/>
      </c>
    </row>
    <row r="1592" spans="3:55" s="71" customFormat="1" ht="15.6" thickTop="1" thickBot="1" x14ac:dyDescent="0.35">
      <c r="C1592" s="73"/>
      <c r="I1592" s="74"/>
      <c r="J1592" s="74"/>
      <c r="K1592" s="74"/>
      <c r="L1592" s="74"/>
      <c r="M1592" s="74"/>
      <c r="N1592" s="74"/>
      <c r="O1592" s="74"/>
      <c r="P1592" s="74"/>
      <c r="Q1592" s="74"/>
      <c r="R1592" s="74"/>
      <c r="S1592" s="74"/>
      <c r="T1592" s="74"/>
      <c r="U1592" s="74"/>
      <c r="V1592" s="74"/>
      <c r="W1592" s="74"/>
      <c r="X1592" s="74"/>
      <c r="Y1592" s="74"/>
      <c r="Z1592" s="74"/>
      <c r="AA1592" s="74"/>
      <c r="AB1592" s="74"/>
      <c r="AC1592"/>
      <c r="AD1592" s="75" t="e">
        <f>VLOOKUP(I1592,'Lookup table'!$A$44:$B$48,2,FALSE)</f>
        <v>#N/A</v>
      </c>
      <c r="AE1592" s="75" t="e">
        <f>VLOOKUP(J1592,'Lookup table'!$A$44:$B$48,2,FALSE)</f>
        <v>#N/A</v>
      </c>
      <c r="AF1592" s="75" t="e">
        <f>VLOOKUP(K1592,'Lookup table'!$A$44:$B$48,2,FALSE)</f>
        <v>#N/A</v>
      </c>
      <c r="AG1592" s="75" t="e">
        <f>VLOOKUP(L1592,'Lookup table'!$A$44:$B$48,2,FALSE)</f>
        <v>#N/A</v>
      </c>
      <c r="AH1592" s="75" t="e">
        <f>VLOOKUP(M1592,'Lookup table'!$A$44:$B$48,2,FALSE)</f>
        <v>#N/A</v>
      </c>
      <c r="AI1592" s="75" t="e">
        <f>VLOOKUP(N1592,'Lookup table'!$A$44:$B$48,2,FALSE)</f>
        <v>#N/A</v>
      </c>
      <c r="AJ1592" s="75" t="e">
        <f>VLOOKUP(O1592,'Lookup table'!$A$44:$B$48,2,FALSE)</f>
        <v>#N/A</v>
      </c>
      <c r="AK1592" s="75" t="e">
        <f>VLOOKUP(P1592,'Lookup table'!$A$44:$B$48,2,FALSE)</f>
        <v>#N/A</v>
      </c>
      <c r="AL1592" s="75" t="e">
        <f>VLOOKUP(Q1592,'Lookup table'!$A$44:$B$48,2,FALSE)</f>
        <v>#N/A</v>
      </c>
      <c r="AM1592" s="75" t="e">
        <f>VLOOKUP(R1592,'Lookup table'!$A$44:$B$48,2,FALSE)</f>
        <v>#N/A</v>
      </c>
      <c r="AN1592" s="75" t="e">
        <f>VLOOKUP(S1592,'Lookup table'!$A$44:$B$48,2,FALSE)</f>
        <v>#N/A</v>
      </c>
      <c r="AO1592" s="75" t="e">
        <f>VLOOKUP(T1592,'Lookup table'!$A$44:$B$48,2,FALSE)</f>
        <v>#N/A</v>
      </c>
      <c r="AP1592" s="75" t="e">
        <f>VLOOKUP(U1592,'Lookup table'!$A$44:$B$48,2,FALSE)</f>
        <v>#N/A</v>
      </c>
      <c r="AQ1592" s="75" t="e">
        <f>VLOOKUP(V1592,'Lookup table'!$A$44:$B$48,2,FALSE)</f>
        <v>#N/A</v>
      </c>
      <c r="AR1592" s="75" t="e">
        <f>VLOOKUP(W1592,'Lookup table'!$A$44:$B$48,2,FALSE)</f>
        <v>#N/A</v>
      </c>
      <c r="AS1592" s="75" t="e">
        <f>VLOOKUP(X1592,'Lookup table'!$A$44:$B$48,2,FALSE)</f>
        <v>#N/A</v>
      </c>
      <c r="AT1592" s="75" t="e">
        <f>VLOOKUP(Y1592,'Lookup table'!$A$44:$B$48,2,FALSE)</f>
        <v>#N/A</v>
      </c>
      <c r="AU1592" s="75" t="e">
        <f>VLOOKUP(Z1592,'Lookup table'!$A$44:$B$48,2,FALSE)</f>
        <v>#N/A</v>
      </c>
      <c r="AV1592" s="75" t="e">
        <f>VLOOKUP(AA1592,'Lookup table'!$A$44:$B$48,2,FALSE)</f>
        <v>#N/A</v>
      </c>
      <c r="AW1592" s="75" t="e">
        <f>VLOOKUP(AB1592,'Lookup table'!$A$44:$B$48,2,FALSE)</f>
        <v>#N/A</v>
      </c>
      <c r="AX1592"/>
      <c r="AY1592" s="76" t="str">
        <f t="shared" si="129"/>
        <v>#N/A</v>
      </c>
      <c r="AZ1592" s="76" t="str">
        <f t="shared" si="130"/>
        <v>#N/A</v>
      </c>
      <c r="BA1592" s="76" t="str">
        <f t="shared" si="131"/>
        <v>#N/A</v>
      </c>
      <c r="BB1592" s="76" t="str">
        <f t="shared" si="132"/>
        <v>#N/A</v>
      </c>
      <c r="BC1592" s="110" t="str">
        <f t="shared" si="133"/>
        <v/>
      </c>
    </row>
    <row r="1593" spans="3:55" s="71" customFormat="1" ht="15.6" thickTop="1" thickBot="1" x14ac:dyDescent="0.35">
      <c r="C1593" s="73"/>
      <c r="I1593" s="74"/>
      <c r="J1593" s="74"/>
      <c r="K1593" s="74"/>
      <c r="L1593" s="74"/>
      <c r="M1593" s="74"/>
      <c r="N1593" s="74"/>
      <c r="O1593" s="74"/>
      <c r="P1593" s="74"/>
      <c r="Q1593" s="74"/>
      <c r="R1593" s="74"/>
      <c r="S1593" s="74"/>
      <c r="T1593" s="74"/>
      <c r="U1593" s="74"/>
      <c r="V1593" s="74"/>
      <c r="W1593" s="74"/>
      <c r="X1593" s="74"/>
      <c r="Y1593" s="74"/>
      <c r="Z1593" s="74"/>
      <c r="AA1593" s="74"/>
      <c r="AB1593" s="74"/>
      <c r="AC1593"/>
      <c r="AD1593" s="75" t="e">
        <f>VLOOKUP(I1593,'Lookup table'!$A$44:$B$48,2,FALSE)</f>
        <v>#N/A</v>
      </c>
      <c r="AE1593" s="75" t="e">
        <f>VLOOKUP(J1593,'Lookup table'!$A$44:$B$48,2,FALSE)</f>
        <v>#N/A</v>
      </c>
      <c r="AF1593" s="75" t="e">
        <f>VLOOKUP(K1593,'Lookup table'!$A$44:$B$48,2,FALSE)</f>
        <v>#N/A</v>
      </c>
      <c r="AG1593" s="75" t="e">
        <f>VLOOKUP(L1593,'Lookup table'!$A$44:$B$48,2,FALSE)</f>
        <v>#N/A</v>
      </c>
      <c r="AH1593" s="75" t="e">
        <f>VLOOKUP(M1593,'Lookup table'!$A$44:$B$48,2,FALSE)</f>
        <v>#N/A</v>
      </c>
      <c r="AI1593" s="75" t="e">
        <f>VLOOKUP(N1593,'Lookup table'!$A$44:$B$48,2,FALSE)</f>
        <v>#N/A</v>
      </c>
      <c r="AJ1593" s="75" t="e">
        <f>VLOOKUP(O1593,'Lookup table'!$A$44:$B$48,2,FALSE)</f>
        <v>#N/A</v>
      </c>
      <c r="AK1593" s="75" t="e">
        <f>VLOOKUP(P1593,'Lookup table'!$A$44:$B$48,2,FALSE)</f>
        <v>#N/A</v>
      </c>
      <c r="AL1593" s="75" t="e">
        <f>VLOOKUP(Q1593,'Lookup table'!$A$44:$B$48,2,FALSE)</f>
        <v>#N/A</v>
      </c>
      <c r="AM1593" s="75" t="e">
        <f>VLOOKUP(R1593,'Lookup table'!$A$44:$B$48,2,FALSE)</f>
        <v>#N/A</v>
      </c>
      <c r="AN1593" s="75" t="e">
        <f>VLOOKUP(S1593,'Lookup table'!$A$44:$B$48,2,FALSE)</f>
        <v>#N/A</v>
      </c>
      <c r="AO1593" s="75" t="e">
        <f>VLOOKUP(T1593,'Lookup table'!$A$44:$B$48,2,FALSE)</f>
        <v>#N/A</v>
      </c>
      <c r="AP1593" s="75" t="e">
        <f>VLOOKUP(U1593,'Lookup table'!$A$44:$B$48,2,FALSE)</f>
        <v>#N/A</v>
      </c>
      <c r="AQ1593" s="75" t="e">
        <f>VLOOKUP(V1593,'Lookup table'!$A$44:$B$48,2,FALSE)</f>
        <v>#N/A</v>
      </c>
      <c r="AR1593" s="75" t="e">
        <f>VLOOKUP(W1593,'Lookup table'!$A$44:$B$48,2,FALSE)</f>
        <v>#N/A</v>
      </c>
      <c r="AS1593" s="75" t="e">
        <f>VLOOKUP(X1593,'Lookup table'!$A$44:$B$48,2,FALSE)</f>
        <v>#N/A</v>
      </c>
      <c r="AT1593" s="75" t="e">
        <f>VLOOKUP(Y1593,'Lookup table'!$A$44:$B$48,2,FALSE)</f>
        <v>#N/A</v>
      </c>
      <c r="AU1593" s="75" t="e">
        <f>VLOOKUP(Z1593,'Lookup table'!$A$44:$B$48,2,FALSE)</f>
        <v>#N/A</v>
      </c>
      <c r="AV1593" s="75" t="e">
        <f>VLOOKUP(AA1593,'Lookup table'!$A$44:$B$48,2,FALSE)</f>
        <v>#N/A</v>
      </c>
      <c r="AW1593" s="75" t="e">
        <f>VLOOKUP(AB1593,'Lookup table'!$A$44:$B$48,2,FALSE)</f>
        <v>#N/A</v>
      </c>
      <c r="AX1593"/>
      <c r="AY1593" s="76" t="str">
        <f t="shared" si="129"/>
        <v>#N/A</v>
      </c>
      <c r="AZ1593" s="76" t="str">
        <f t="shared" si="130"/>
        <v>#N/A</v>
      </c>
      <c r="BA1593" s="76" t="str">
        <f t="shared" si="131"/>
        <v>#N/A</v>
      </c>
      <c r="BB1593" s="76" t="str">
        <f t="shared" si="132"/>
        <v>#N/A</v>
      </c>
      <c r="BC1593" s="110" t="str">
        <f t="shared" si="133"/>
        <v/>
      </c>
    </row>
    <row r="1594" spans="3:55" s="71" customFormat="1" ht="15.6" thickTop="1" thickBot="1" x14ac:dyDescent="0.35">
      <c r="C1594" s="73"/>
      <c r="I1594" s="74"/>
      <c r="J1594" s="74"/>
      <c r="K1594" s="74"/>
      <c r="L1594" s="74"/>
      <c r="M1594" s="74"/>
      <c r="N1594" s="74"/>
      <c r="O1594" s="74"/>
      <c r="P1594" s="74"/>
      <c r="Q1594" s="74"/>
      <c r="R1594" s="74"/>
      <c r="S1594" s="74"/>
      <c r="T1594" s="74"/>
      <c r="U1594" s="74"/>
      <c r="V1594" s="74"/>
      <c r="W1594" s="74"/>
      <c r="X1594" s="74"/>
      <c r="Y1594" s="74"/>
      <c r="Z1594" s="74"/>
      <c r="AA1594" s="74"/>
      <c r="AB1594" s="74"/>
      <c r="AC1594"/>
      <c r="AD1594" s="75" t="e">
        <f>VLOOKUP(I1594,'Lookup table'!$A$44:$B$48,2,FALSE)</f>
        <v>#N/A</v>
      </c>
      <c r="AE1594" s="75" t="e">
        <f>VLOOKUP(J1594,'Lookup table'!$A$44:$B$48,2,FALSE)</f>
        <v>#N/A</v>
      </c>
      <c r="AF1594" s="75" t="e">
        <f>VLOOKUP(K1594,'Lookup table'!$A$44:$B$48,2,FALSE)</f>
        <v>#N/A</v>
      </c>
      <c r="AG1594" s="75" t="e">
        <f>VLOOKUP(L1594,'Lookup table'!$A$44:$B$48,2,FALSE)</f>
        <v>#N/A</v>
      </c>
      <c r="AH1594" s="75" t="e">
        <f>VLOOKUP(M1594,'Lookup table'!$A$44:$B$48,2,FALSE)</f>
        <v>#N/A</v>
      </c>
      <c r="AI1594" s="75" t="e">
        <f>VLOOKUP(N1594,'Lookup table'!$A$44:$B$48,2,FALSE)</f>
        <v>#N/A</v>
      </c>
      <c r="AJ1594" s="75" t="e">
        <f>VLOOKUP(O1594,'Lookup table'!$A$44:$B$48,2,FALSE)</f>
        <v>#N/A</v>
      </c>
      <c r="AK1594" s="75" t="e">
        <f>VLOOKUP(P1594,'Lookup table'!$A$44:$B$48,2,FALSE)</f>
        <v>#N/A</v>
      </c>
      <c r="AL1594" s="75" t="e">
        <f>VLOOKUP(Q1594,'Lookup table'!$A$44:$B$48,2,FALSE)</f>
        <v>#N/A</v>
      </c>
      <c r="AM1594" s="75" t="e">
        <f>VLOOKUP(R1594,'Lookup table'!$A$44:$B$48,2,FALSE)</f>
        <v>#N/A</v>
      </c>
      <c r="AN1594" s="75" t="e">
        <f>VLOOKUP(S1594,'Lookup table'!$A$44:$B$48,2,FALSE)</f>
        <v>#N/A</v>
      </c>
      <c r="AO1594" s="75" t="e">
        <f>VLOOKUP(T1594,'Lookup table'!$A$44:$B$48,2,FALSE)</f>
        <v>#N/A</v>
      </c>
      <c r="AP1594" s="75" t="e">
        <f>VLOOKUP(U1594,'Lookup table'!$A$44:$B$48,2,FALSE)</f>
        <v>#N/A</v>
      </c>
      <c r="AQ1594" s="75" t="e">
        <f>VLOOKUP(V1594,'Lookup table'!$A$44:$B$48,2,FALSE)</f>
        <v>#N/A</v>
      </c>
      <c r="AR1594" s="75" t="e">
        <f>VLOOKUP(W1594,'Lookup table'!$A$44:$B$48,2,FALSE)</f>
        <v>#N/A</v>
      </c>
      <c r="AS1594" s="75" t="e">
        <f>VLOOKUP(X1594,'Lookup table'!$A$44:$B$48,2,FALSE)</f>
        <v>#N/A</v>
      </c>
      <c r="AT1594" s="75" t="e">
        <f>VLOOKUP(Y1594,'Lookup table'!$A$44:$B$48,2,FALSE)</f>
        <v>#N/A</v>
      </c>
      <c r="AU1594" s="75" t="e">
        <f>VLOOKUP(Z1594,'Lookup table'!$A$44:$B$48,2,FALSE)</f>
        <v>#N/A</v>
      </c>
      <c r="AV1594" s="75" t="e">
        <f>VLOOKUP(AA1594,'Lookup table'!$A$44:$B$48,2,FALSE)</f>
        <v>#N/A</v>
      </c>
      <c r="AW1594" s="75" t="e">
        <f>VLOOKUP(AB1594,'Lookup table'!$A$44:$B$48,2,FALSE)</f>
        <v>#N/A</v>
      </c>
      <c r="AX1594"/>
      <c r="AY1594" s="76" t="str">
        <f t="shared" si="129"/>
        <v>#N/A</v>
      </c>
      <c r="AZ1594" s="76" t="str">
        <f t="shared" si="130"/>
        <v>#N/A</v>
      </c>
      <c r="BA1594" s="76" t="str">
        <f t="shared" si="131"/>
        <v>#N/A</v>
      </c>
      <c r="BB1594" s="76" t="str">
        <f t="shared" si="132"/>
        <v>#N/A</v>
      </c>
      <c r="BC1594" s="110" t="str">
        <f t="shared" si="133"/>
        <v/>
      </c>
    </row>
    <row r="1595" spans="3:55" s="71" customFormat="1" ht="15.6" thickTop="1" thickBot="1" x14ac:dyDescent="0.35">
      <c r="C1595" s="73"/>
      <c r="I1595" s="74"/>
      <c r="J1595" s="74"/>
      <c r="K1595" s="74"/>
      <c r="L1595" s="74"/>
      <c r="M1595" s="74"/>
      <c r="N1595" s="74"/>
      <c r="O1595" s="74"/>
      <c r="P1595" s="74"/>
      <c r="Q1595" s="74"/>
      <c r="R1595" s="74"/>
      <c r="S1595" s="74"/>
      <c r="T1595" s="74"/>
      <c r="U1595" s="74"/>
      <c r="V1595" s="74"/>
      <c r="W1595" s="74"/>
      <c r="X1595" s="74"/>
      <c r="Y1595" s="74"/>
      <c r="Z1595" s="74"/>
      <c r="AA1595" s="74"/>
      <c r="AB1595" s="74"/>
      <c r="AC1595"/>
      <c r="AD1595" s="75" t="e">
        <f>VLOOKUP(I1595,'Lookup table'!$A$44:$B$48,2,FALSE)</f>
        <v>#N/A</v>
      </c>
      <c r="AE1595" s="75" t="e">
        <f>VLOOKUP(J1595,'Lookup table'!$A$44:$B$48,2,FALSE)</f>
        <v>#N/A</v>
      </c>
      <c r="AF1595" s="75" t="e">
        <f>VLOOKUP(K1595,'Lookup table'!$A$44:$B$48,2,FALSE)</f>
        <v>#N/A</v>
      </c>
      <c r="AG1595" s="75" t="e">
        <f>VLOOKUP(L1595,'Lookup table'!$A$44:$B$48,2,FALSE)</f>
        <v>#N/A</v>
      </c>
      <c r="AH1595" s="75" t="e">
        <f>VLOOKUP(M1595,'Lookup table'!$A$44:$B$48,2,FALSE)</f>
        <v>#N/A</v>
      </c>
      <c r="AI1595" s="75" t="e">
        <f>VLOOKUP(N1595,'Lookup table'!$A$44:$B$48,2,FALSE)</f>
        <v>#N/A</v>
      </c>
      <c r="AJ1595" s="75" t="e">
        <f>VLOOKUP(O1595,'Lookup table'!$A$44:$B$48,2,FALSE)</f>
        <v>#N/A</v>
      </c>
      <c r="AK1595" s="75" t="e">
        <f>VLOOKUP(P1595,'Lookup table'!$A$44:$B$48,2,FALSE)</f>
        <v>#N/A</v>
      </c>
      <c r="AL1595" s="75" t="e">
        <f>VLOOKUP(Q1595,'Lookup table'!$A$44:$B$48,2,FALSE)</f>
        <v>#N/A</v>
      </c>
      <c r="AM1595" s="75" t="e">
        <f>VLOOKUP(R1595,'Lookup table'!$A$44:$B$48,2,FALSE)</f>
        <v>#N/A</v>
      </c>
      <c r="AN1595" s="75" t="e">
        <f>VLOOKUP(S1595,'Lookup table'!$A$44:$B$48,2,FALSE)</f>
        <v>#N/A</v>
      </c>
      <c r="AO1595" s="75" t="e">
        <f>VLOOKUP(T1595,'Lookup table'!$A$44:$B$48,2,FALSE)</f>
        <v>#N/A</v>
      </c>
      <c r="AP1595" s="75" t="e">
        <f>VLOOKUP(U1595,'Lookup table'!$A$44:$B$48,2,FALSE)</f>
        <v>#N/A</v>
      </c>
      <c r="AQ1595" s="75" t="e">
        <f>VLOOKUP(V1595,'Lookup table'!$A$44:$B$48,2,FALSE)</f>
        <v>#N/A</v>
      </c>
      <c r="AR1595" s="75" t="e">
        <f>VLOOKUP(W1595,'Lookup table'!$A$44:$B$48,2,FALSE)</f>
        <v>#N/A</v>
      </c>
      <c r="AS1595" s="75" t="e">
        <f>VLOOKUP(X1595,'Lookup table'!$A$44:$B$48,2,FALSE)</f>
        <v>#N/A</v>
      </c>
      <c r="AT1595" s="75" t="e">
        <f>VLOOKUP(Y1595,'Lookup table'!$A$44:$B$48,2,FALSE)</f>
        <v>#N/A</v>
      </c>
      <c r="AU1595" s="75" t="e">
        <f>VLOOKUP(Z1595,'Lookup table'!$A$44:$B$48,2,FALSE)</f>
        <v>#N/A</v>
      </c>
      <c r="AV1595" s="75" t="e">
        <f>VLOOKUP(AA1595,'Lookup table'!$A$44:$B$48,2,FALSE)</f>
        <v>#N/A</v>
      </c>
      <c r="AW1595" s="75" t="e">
        <f>VLOOKUP(AB1595,'Lookup table'!$A$44:$B$48,2,FALSE)</f>
        <v>#N/A</v>
      </c>
      <c r="AX1595"/>
      <c r="AY1595" s="76" t="str">
        <f t="shared" si="129"/>
        <v>#N/A</v>
      </c>
      <c r="AZ1595" s="76" t="str">
        <f t="shared" si="130"/>
        <v>#N/A</v>
      </c>
      <c r="BA1595" s="76" t="str">
        <f t="shared" si="131"/>
        <v>#N/A</v>
      </c>
      <c r="BB1595" s="76" t="str">
        <f t="shared" si="132"/>
        <v>#N/A</v>
      </c>
      <c r="BC1595" s="110" t="str">
        <f t="shared" si="133"/>
        <v/>
      </c>
    </row>
    <row r="1596" spans="3:55" s="71" customFormat="1" ht="15.6" thickTop="1" thickBot="1" x14ac:dyDescent="0.35">
      <c r="C1596" s="73"/>
      <c r="I1596" s="74"/>
      <c r="J1596" s="74"/>
      <c r="K1596" s="74"/>
      <c r="L1596" s="74"/>
      <c r="M1596" s="74"/>
      <c r="N1596" s="74"/>
      <c r="O1596" s="74"/>
      <c r="P1596" s="74"/>
      <c r="Q1596" s="74"/>
      <c r="R1596" s="74"/>
      <c r="S1596" s="74"/>
      <c r="T1596" s="74"/>
      <c r="U1596" s="74"/>
      <c r="V1596" s="74"/>
      <c r="W1596" s="74"/>
      <c r="X1596" s="74"/>
      <c r="Y1596" s="74"/>
      <c r="Z1596" s="74"/>
      <c r="AA1596" s="74"/>
      <c r="AB1596" s="74"/>
      <c r="AC1596"/>
      <c r="AD1596" s="75" t="e">
        <f>VLOOKUP(I1596,'Lookup table'!$A$44:$B$48,2,FALSE)</f>
        <v>#N/A</v>
      </c>
      <c r="AE1596" s="75" t="e">
        <f>VLOOKUP(J1596,'Lookup table'!$A$44:$B$48,2,FALSE)</f>
        <v>#N/A</v>
      </c>
      <c r="AF1596" s="75" t="e">
        <f>VLOOKUP(K1596,'Lookup table'!$A$44:$B$48,2,FALSE)</f>
        <v>#N/A</v>
      </c>
      <c r="AG1596" s="75" t="e">
        <f>VLOOKUP(L1596,'Lookup table'!$A$44:$B$48,2,FALSE)</f>
        <v>#N/A</v>
      </c>
      <c r="AH1596" s="75" t="e">
        <f>VLOOKUP(M1596,'Lookup table'!$A$44:$B$48,2,FALSE)</f>
        <v>#N/A</v>
      </c>
      <c r="AI1596" s="75" t="e">
        <f>VLOOKUP(N1596,'Lookup table'!$A$44:$B$48,2,FALSE)</f>
        <v>#N/A</v>
      </c>
      <c r="AJ1596" s="75" t="e">
        <f>VLOOKUP(O1596,'Lookup table'!$A$44:$B$48,2,FALSE)</f>
        <v>#N/A</v>
      </c>
      <c r="AK1596" s="75" t="e">
        <f>VLOOKUP(P1596,'Lookup table'!$A$44:$B$48,2,FALSE)</f>
        <v>#N/A</v>
      </c>
      <c r="AL1596" s="75" t="e">
        <f>VLOOKUP(Q1596,'Lookup table'!$A$44:$B$48,2,FALSE)</f>
        <v>#N/A</v>
      </c>
      <c r="AM1596" s="75" t="e">
        <f>VLOOKUP(R1596,'Lookup table'!$A$44:$B$48,2,FALSE)</f>
        <v>#N/A</v>
      </c>
      <c r="AN1596" s="75" t="e">
        <f>VLOOKUP(S1596,'Lookup table'!$A$44:$B$48,2,FALSE)</f>
        <v>#N/A</v>
      </c>
      <c r="AO1596" s="75" t="e">
        <f>VLOOKUP(T1596,'Lookup table'!$A$44:$B$48,2,FALSE)</f>
        <v>#N/A</v>
      </c>
      <c r="AP1596" s="75" t="e">
        <f>VLOOKUP(U1596,'Lookup table'!$A$44:$B$48,2,FALSE)</f>
        <v>#N/A</v>
      </c>
      <c r="AQ1596" s="75" t="e">
        <f>VLOOKUP(V1596,'Lookup table'!$A$44:$B$48,2,FALSE)</f>
        <v>#N/A</v>
      </c>
      <c r="AR1596" s="75" t="e">
        <f>VLOOKUP(W1596,'Lookup table'!$A$44:$B$48,2,FALSE)</f>
        <v>#N/A</v>
      </c>
      <c r="AS1596" s="75" t="e">
        <f>VLOOKUP(X1596,'Lookup table'!$A$44:$B$48,2,FALSE)</f>
        <v>#N/A</v>
      </c>
      <c r="AT1596" s="75" t="e">
        <f>VLOOKUP(Y1596,'Lookup table'!$A$44:$B$48,2,FALSE)</f>
        <v>#N/A</v>
      </c>
      <c r="AU1596" s="75" t="e">
        <f>VLOOKUP(Z1596,'Lookup table'!$A$44:$B$48,2,FALSE)</f>
        <v>#N/A</v>
      </c>
      <c r="AV1596" s="75" t="e">
        <f>VLOOKUP(AA1596,'Lookup table'!$A$44:$B$48,2,FALSE)</f>
        <v>#N/A</v>
      </c>
      <c r="AW1596" s="75" t="e">
        <f>VLOOKUP(AB1596,'Lookup table'!$A$44:$B$48,2,FALSE)</f>
        <v>#N/A</v>
      </c>
      <c r="AX1596"/>
      <c r="AY1596" s="76" t="str">
        <f t="shared" si="129"/>
        <v>#N/A</v>
      </c>
      <c r="AZ1596" s="76" t="str">
        <f t="shared" si="130"/>
        <v>#N/A</v>
      </c>
      <c r="BA1596" s="76" t="str">
        <f t="shared" si="131"/>
        <v>#N/A</v>
      </c>
      <c r="BB1596" s="76" t="str">
        <f t="shared" si="132"/>
        <v>#N/A</v>
      </c>
      <c r="BC1596" s="110" t="str">
        <f t="shared" si="133"/>
        <v/>
      </c>
    </row>
    <row r="1597" spans="3:55" s="71" customFormat="1" ht="15.6" thickTop="1" thickBot="1" x14ac:dyDescent="0.35">
      <c r="C1597" s="73"/>
      <c r="I1597" s="74"/>
      <c r="J1597" s="74"/>
      <c r="K1597" s="74"/>
      <c r="L1597" s="74"/>
      <c r="M1597" s="74"/>
      <c r="N1597" s="74"/>
      <c r="O1597" s="74"/>
      <c r="P1597" s="74"/>
      <c r="Q1597" s="74"/>
      <c r="R1597" s="74"/>
      <c r="S1597" s="74"/>
      <c r="T1597" s="74"/>
      <c r="U1597" s="74"/>
      <c r="V1597" s="74"/>
      <c r="W1597" s="74"/>
      <c r="X1597" s="74"/>
      <c r="Y1597" s="74"/>
      <c r="Z1597" s="74"/>
      <c r="AA1597" s="74"/>
      <c r="AB1597" s="74"/>
      <c r="AC1597"/>
      <c r="AD1597" s="75" t="e">
        <f>VLOOKUP(I1597,'Lookup table'!$A$44:$B$48,2,FALSE)</f>
        <v>#N/A</v>
      </c>
      <c r="AE1597" s="75" t="e">
        <f>VLOOKUP(J1597,'Lookup table'!$A$44:$B$48,2,FALSE)</f>
        <v>#N/A</v>
      </c>
      <c r="AF1597" s="75" t="e">
        <f>VLOOKUP(K1597,'Lookup table'!$A$44:$B$48,2,FALSE)</f>
        <v>#N/A</v>
      </c>
      <c r="AG1597" s="75" t="e">
        <f>VLOOKUP(L1597,'Lookup table'!$A$44:$B$48,2,FALSE)</f>
        <v>#N/A</v>
      </c>
      <c r="AH1597" s="75" t="e">
        <f>VLOOKUP(M1597,'Lookup table'!$A$44:$B$48,2,FALSE)</f>
        <v>#N/A</v>
      </c>
      <c r="AI1597" s="75" t="e">
        <f>VLOOKUP(N1597,'Lookup table'!$A$44:$B$48,2,FALSE)</f>
        <v>#N/A</v>
      </c>
      <c r="AJ1597" s="75" t="e">
        <f>VLOOKUP(O1597,'Lookup table'!$A$44:$B$48,2,FALSE)</f>
        <v>#N/A</v>
      </c>
      <c r="AK1597" s="75" t="e">
        <f>VLOOKUP(P1597,'Lookup table'!$A$44:$B$48,2,FALSE)</f>
        <v>#N/A</v>
      </c>
      <c r="AL1597" s="75" t="e">
        <f>VLOOKUP(Q1597,'Lookup table'!$A$44:$B$48,2,FALSE)</f>
        <v>#N/A</v>
      </c>
      <c r="AM1597" s="75" t="e">
        <f>VLOOKUP(R1597,'Lookup table'!$A$44:$B$48,2,FALSE)</f>
        <v>#N/A</v>
      </c>
      <c r="AN1597" s="75" t="e">
        <f>VLOOKUP(S1597,'Lookup table'!$A$44:$B$48,2,FALSE)</f>
        <v>#N/A</v>
      </c>
      <c r="AO1597" s="75" t="e">
        <f>VLOOKUP(T1597,'Lookup table'!$A$44:$B$48,2,FALSE)</f>
        <v>#N/A</v>
      </c>
      <c r="AP1597" s="75" t="e">
        <f>VLOOKUP(U1597,'Lookup table'!$A$44:$B$48,2,FALSE)</f>
        <v>#N/A</v>
      </c>
      <c r="AQ1597" s="75" t="e">
        <f>VLOOKUP(V1597,'Lookup table'!$A$44:$B$48,2,FALSE)</f>
        <v>#N/A</v>
      </c>
      <c r="AR1597" s="75" t="e">
        <f>VLOOKUP(W1597,'Lookup table'!$A$44:$B$48,2,FALSE)</f>
        <v>#N/A</v>
      </c>
      <c r="AS1597" s="75" t="e">
        <f>VLOOKUP(X1597,'Lookup table'!$A$44:$B$48,2,FALSE)</f>
        <v>#N/A</v>
      </c>
      <c r="AT1597" s="75" t="e">
        <f>VLOOKUP(Y1597,'Lookup table'!$A$44:$B$48,2,FALSE)</f>
        <v>#N/A</v>
      </c>
      <c r="AU1597" s="75" t="e">
        <f>VLOOKUP(Z1597,'Lookup table'!$A$44:$B$48,2,FALSE)</f>
        <v>#N/A</v>
      </c>
      <c r="AV1597" s="75" t="e">
        <f>VLOOKUP(AA1597,'Lookup table'!$A$44:$B$48,2,FALSE)</f>
        <v>#N/A</v>
      </c>
      <c r="AW1597" s="75" t="e">
        <f>VLOOKUP(AB1597,'Lookup table'!$A$44:$B$48,2,FALSE)</f>
        <v>#N/A</v>
      </c>
      <c r="AX1597"/>
      <c r="AY1597" s="76" t="str">
        <f t="shared" si="129"/>
        <v>#N/A</v>
      </c>
      <c r="AZ1597" s="76" t="str">
        <f t="shared" si="130"/>
        <v>#N/A</v>
      </c>
      <c r="BA1597" s="76" t="str">
        <f t="shared" si="131"/>
        <v>#N/A</v>
      </c>
      <c r="BB1597" s="76" t="str">
        <f t="shared" si="132"/>
        <v>#N/A</v>
      </c>
      <c r="BC1597" s="110" t="str">
        <f t="shared" si="133"/>
        <v/>
      </c>
    </row>
    <row r="1598" spans="3:55" s="71" customFormat="1" ht="15.6" thickTop="1" thickBot="1" x14ac:dyDescent="0.35">
      <c r="C1598" s="73"/>
      <c r="I1598" s="74"/>
      <c r="J1598" s="74"/>
      <c r="K1598" s="74"/>
      <c r="L1598" s="74"/>
      <c r="M1598" s="74"/>
      <c r="N1598" s="74"/>
      <c r="O1598" s="74"/>
      <c r="P1598" s="74"/>
      <c r="Q1598" s="74"/>
      <c r="R1598" s="74"/>
      <c r="S1598" s="74"/>
      <c r="T1598" s="74"/>
      <c r="U1598" s="74"/>
      <c r="V1598" s="74"/>
      <c r="W1598" s="74"/>
      <c r="X1598" s="74"/>
      <c r="Y1598" s="74"/>
      <c r="Z1598" s="74"/>
      <c r="AA1598" s="74"/>
      <c r="AB1598" s="74"/>
      <c r="AC1598"/>
      <c r="AD1598" s="75" t="e">
        <f>VLOOKUP(I1598,'Lookup table'!$A$44:$B$48,2,FALSE)</f>
        <v>#N/A</v>
      </c>
      <c r="AE1598" s="75" t="e">
        <f>VLOOKUP(J1598,'Lookup table'!$A$44:$B$48,2,FALSE)</f>
        <v>#N/A</v>
      </c>
      <c r="AF1598" s="75" t="e">
        <f>VLOOKUP(K1598,'Lookup table'!$A$44:$B$48,2,FALSE)</f>
        <v>#N/A</v>
      </c>
      <c r="AG1598" s="75" t="e">
        <f>VLOOKUP(L1598,'Lookup table'!$A$44:$B$48,2,FALSE)</f>
        <v>#N/A</v>
      </c>
      <c r="AH1598" s="75" t="e">
        <f>VLOOKUP(M1598,'Lookup table'!$A$44:$B$48,2,FALSE)</f>
        <v>#N/A</v>
      </c>
      <c r="AI1598" s="75" t="e">
        <f>VLOOKUP(N1598,'Lookup table'!$A$44:$B$48,2,FALSE)</f>
        <v>#N/A</v>
      </c>
      <c r="AJ1598" s="75" t="e">
        <f>VLOOKUP(O1598,'Lookup table'!$A$44:$B$48,2,FALSE)</f>
        <v>#N/A</v>
      </c>
      <c r="AK1598" s="75" t="e">
        <f>VLOOKUP(P1598,'Lookup table'!$A$44:$B$48,2,FALSE)</f>
        <v>#N/A</v>
      </c>
      <c r="AL1598" s="75" t="e">
        <f>VLOOKUP(Q1598,'Lookup table'!$A$44:$B$48,2,FALSE)</f>
        <v>#N/A</v>
      </c>
      <c r="AM1598" s="75" t="e">
        <f>VLOOKUP(R1598,'Lookup table'!$A$44:$B$48,2,FALSE)</f>
        <v>#N/A</v>
      </c>
      <c r="AN1598" s="75" t="e">
        <f>VLOOKUP(S1598,'Lookup table'!$A$44:$B$48,2,FALSE)</f>
        <v>#N/A</v>
      </c>
      <c r="AO1598" s="75" t="e">
        <f>VLOOKUP(T1598,'Lookup table'!$A$44:$B$48,2,FALSE)</f>
        <v>#N/A</v>
      </c>
      <c r="AP1598" s="75" t="e">
        <f>VLOOKUP(U1598,'Lookup table'!$A$44:$B$48,2,FALSE)</f>
        <v>#N/A</v>
      </c>
      <c r="AQ1598" s="75" t="e">
        <f>VLOOKUP(V1598,'Lookup table'!$A$44:$B$48,2,FALSE)</f>
        <v>#N/A</v>
      </c>
      <c r="AR1598" s="75" t="e">
        <f>VLOOKUP(W1598,'Lookup table'!$A$44:$B$48,2,FALSE)</f>
        <v>#N/A</v>
      </c>
      <c r="AS1598" s="75" t="e">
        <f>VLOOKUP(X1598,'Lookup table'!$A$44:$B$48,2,FALSE)</f>
        <v>#N/A</v>
      </c>
      <c r="AT1598" s="75" t="e">
        <f>VLOOKUP(Y1598,'Lookup table'!$A$44:$B$48,2,FALSE)</f>
        <v>#N/A</v>
      </c>
      <c r="AU1598" s="75" t="e">
        <f>VLOOKUP(Z1598,'Lookup table'!$A$44:$B$48,2,FALSE)</f>
        <v>#N/A</v>
      </c>
      <c r="AV1598" s="75" t="e">
        <f>VLOOKUP(AA1598,'Lookup table'!$A$44:$B$48,2,FALSE)</f>
        <v>#N/A</v>
      </c>
      <c r="AW1598" s="75" t="e">
        <f>VLOOKUP(AB1598,'Lookup table'!$A$44:$B$48,2,FALSE)</f>
        <v>#N/A</v>
      </c>
      <c r="AX1598"/>
      <c r="AY1598" s="76" t="str">
        <f t="shared" si="129"/>
        <v>#N/A</v>
      </c>
      <c r="AZ1598" s="76" t="str">
        <f t="shared" si="130"/>
        <v>#N/A</v>
      </c>
      <c r="BA1598" s="76" t="str">
        <f t="shared" si="131"/>
        <v>#N/A</v>
      </c>
      <c r="BB1598" s="76" t="str">
        <f t="shared" si="132"/>
        <v>#N/A</v>
      </c>
      <c r="BC1598" s="110" t="str">
        <f t="shared" si="133"/>
        <v/>
      </c>
    </row>
    <row r="1599" spans="3:55" s="71" customFormat="1" ht="15.6" thickTop="1" thickBot="1" x14ac:dyDescent="0.35">
      <c r="C1599" s="73"/>
      <c r="I1599" s="74"/>
      <c r="J1599" s="74"/>
      <c r="K1599" s="74"/>
      <c r="L1599" s="74"/>
      <c r="M1599" s="74"/>
      <c r="N1599" s="74"/>
      <c r="O1599" s="74"/>
      <c r="P1599" s="74"/>
      <c r="Q1599" s="74"/>
      <c r="R1599" s="74"/>
      <c r="S1599" s="74"/>
      <c r="T1599" s="74"/>
      <c r="U1599" s="74"/>
      <c r="V1599" s="74"/>
      <c r="W1599" s="74"/>
      <c r="X1599" s="74"/>
      <c r="Y1599" s="74"/>
      <c r="Z1599" s="74"/>
      <c r="AA1599" s="74"/>
      <c r="AB1599" s="74"/>
      <c r="AC1599"/>
      <c r="AD1599" s="75" t="e">
        <f>VLOOKUP(I1599,'Lookup table'!$A$44:$B$48,2,FALSE)</f>
        <v>#N/A</v>
      </c>
      <c r="AE1599" s="75" t="e">
        <f>VLOOKUP(J1599,'Lookup table'!$A$44:$B$48,2,FALSE)</f>
        <v>#N/A</v>
      </c>
      <c r="AF1599" s="75" t="e">
        <f>VLOOKUP(K1599,'Lookup table'!$A$44:$B$48,2,FALSE)</f>
        <v>#N/A</v>
      </c>
      <c r="AG1599" s="75" t="e">
        <f>VLOOKUP(L1599,'Lookup table'!$A$44:$B$48,2,FALSE)</f>
        <v>#N/A</v>
      </c>
      <c r="AH1599" s="75" t="e">
        <f>VLOOKUP(M1599,'Lookup table'!$A$44:$B$48,2,FALSE)</f>
        <v>#N/A</v>
      </c>
      <c r="AI1599" s="75" t="e">
        <f>VLOOKUP(N1599,'Lookup table'!$A$44:$B$48,2,FALSE)</f>
        <v>#N/A</v>
      </c>
      <c r="AJ1599" s="75" t="e">
        <f>VLOOKUP(O1599,'Lookup table'!$A$44:$B$48,2,FALSE)</f>
        <v>#N/A</v>
      </c>
      <c r="AK1599" s="75" t="e">
        <f>VLOOKUP(P1599,'Lookup table'!$A$44:$B$48,2,FALSE)</f>
        <v>#N/A</v>
      </c>
      <c r="AL1599" s="75" t="e">
        <f>VLOOKUP(Q1599,'Lookup table'!$A$44:$B$48,2,FALSE)</f>
        <v>#N/A</v>
      </c>
      <c r="AM1599" s="75" t="e">
        <f>VLOOKUP(R1599,'Lookup table'!$A$44:$B$48,2,FALSE)</f>
        <v>#N/A</v>
      </c>
      <c r="AN1599" s="75" t="e">
        <f>VLOOKUP(S1599,'Lookup table'!$A$44:$B$48,2,FALSE)</f>
        <v>#N/A</v>
      </c>
      <c r="AO1599" s="75" t="e">
        <f>VLOOKUP(T1599,'Lookup table'!$A$44:$B$48,2,FALSE)</f>
        <v>#N/A</v>
      </c>
      <c r="AP1599" s="75" t="e">
        <f>VLOOKUP(U1599,'Lookup table'!$A$44:$B$48,2,FALSE)</f>
        <v>#N/A</v>
      </c>
      <c r="AQ1599" s="75" t="e">
        <f>VLOOKUP(V1599,'Lookup table'!$A$44:$B$48,2,FALSE)</f>
        <v>#N/A</v>
      </c>
      <c r="AR1599" s="75" t="e">
        <f>VLOOKUP(W1599,'Lookup table'!$A$44:$B$48,2,FALSE)</f>
        <v>#N/A</v>
      </c>
      <c r="AS1599" s="75" t="e">
        <f>VLOOKUP(X1599,'Lookup table'!$A$44:$B$48,2,FALSE)</f>
        <v>#N/A</v>
      </c>
      <c r="AT1599" s="75" t="e">
        <f>VLOOKUP(Y1599,'Lookup table'!$A$44:$B$48,2,FALSE)</f>
        <v>#N/A</v>
      </c>
      <c r="AU1599" s="75" t="e">
        <f>VLOOKUP(Z1599,'Lookup table'!$A$44:$B$48,2,FALSE)</f>
        <v>#N/A</v>
      </c>
      <c r="AV1599" s="75" t="e">
        <f>VLOOKUP(AA1599,'Lookup table'!$A$44:$B$48,2,FALSE)</f>
        <v>#N/A</v>
      </c>
      <c r="AW1599" s="75" t="e">
        <f>VLOOKUP(AB1599,'Lookup table'!$A$44:$B$48,2,FALSE)</f>
        <v>#N/A</v>
      </c>
      <c r="AX1599"/>
      <c r="AY1599" s="76" t="str">
        <f t="shared" si="129"/>
        <v>#N/A</v>
      </c>
      <c r="AZ1599" s="76" t="str">
        <f t="shared" si="130"/>
        <v>#N/A</v>
      </c>
      <c r="BA1599" s="76" t="str">
        <f t="shared" si="131"/>
        <v>#N/A</v>
      </c>
      <c r="BB1599" s="76" t="str">
        <f t="shared" si="132"/>
        <v>#N/A</v>
      </c>
      <c r="BC1599" s="110" t="str">
        <f t="shared" si="133"/>
        <v/>
      </c>
    </row>
    <row r="1600" spans="3:55" s="71" customFormat="1" ht="15.6" thickTop="1" thickBot="1" x14ac:dyDescent="0.35">
      <c r="C1600" s="73"/>
      <c r="I1600" s="74"/>
      <c r="J1600" s="74"/>
      <c r="K1600" s="74"/>
      <c r="L1600" s="74"/>
      <c r="M1600" s="74"/>
      <c r="N1600" s="74"/>
      <c r="O1600" s="74"/>
      <c r="P1600" s="74"/>
      <c r="Q1600" s="74"/>
      <c r="R1600" s="74"/>
      <c r="S1600" s="74"/>
      <c r="T1600" s="74"/>
      <c r="U1600" s="74"/>
      <c r="V1600" s="74"/>
      <c r="W1600" s="74"/>
      <c r="X1600" s="74"/>
      <c r="Y1600" s="74"/>
      <c r="Z1600" s="74"/>
      <c r="AA1600" s="74"/>
      <c r="AB1600" s="74"/>
      <c r="AC1600"/>
      <c r="AD1600" s="75" t="e">
        <f>VLOOKUP(I1600,'Lookup table'!$A$44:$B$48,2,FALSE)</f>
        <v>#N/A</v>
      </c>
      <c r="AE1600" s="75" t="e">
        <f>VLOOKUP(J1600,'Lookup table'!$A$44:$B$48,2,FALSE)</f>
        <v>#N/A</v>
      </c>
      <c r="AF1600" s="75" t="e">
        <f>VLOOKUP(K1600,'Lookup table'!$A$44:$B$48,2,FALSE)</f>
        <v>#N/A</v>
      </c>
      <c r="AG1600" s="75" t="e">
        <f>VLOOKUP(L1600,'Lookup table'!$A$44:$B$48,2,FALSE)</f>
        <v>#N/A</v>
      </c>
      <c r="AH1600" s="75" t="e">
        <f>VLOOKUP(M1600,'Lookup table'!$A$44:$B$48,2,FALSE)</f>
        <v>#N/A</v>
      </c>
      <c r="AI1600" s="75" t="e">
        <f>VLOOKUP(N1600,'Lookup table'!$A$44:$B$48,2,FALSE)</f>
        <v>#N/A</v>
      </c>
      <c r="AJ1600" s="75" t="e">
        <f>VLOOKUP(O1600,'Lookup table'!$A$44:$B$48,2,FALSE)</f>
        <v>#N/A</v>
      </c>
      <c r="AK1600" s="75" t="e">
        <f>VLOOKUP(P1600,'Lookup table'!$A$44:$B$48,2,FALSE)</f>
        <v>#N/A</v>
      </c>
      <c r="AL1600" s="75" t="e">
        <f>VLOOKUP(Q1600,'Lookup table'!$A$44:$B$48,2,FALSE)</f>
        <v>#N/A</v>
      </c>
      <c r="AM1600" s="75" t="e">
        <f>VLOOKUP(R1600,'Lookup table'!$A$44:$B$48,2,FALSE)</f>
        <v>#N/A</v>
      </c>
      <c r="AN1600" s="75" t="e">
        <f>VLOOKUP(S1600,'Lookup table'!$A$44:$B$48,2,FALSE)</f>
        <v>#N/A</v>
      </c>
      <c r="AO1600" s="75" t="e">
        <f>VLOOKUP(T1600,'Lookup table'!$A$44:$B$48,2,FALSE)</f>
        <v>#N/A</v>
      </c>
      <c r="AP1600" s="75" t="e">
        <f>VLOOKUP(U1600,'Lookup table'!$A$44:$B$48,2,FALSE)</f>
        <v>#N/A</v>
      </c>
      <c r="AQ1600" s="75" t="e">
        <f>VLOOKUP(V1600,'Lookup table'!$A$44:$B$48,2,FALSE)</f>
        <v>#N/A</v>
      </c>
      <c r="AR1600" s="75" t="e">
        <f>VLOOKUP(W1600,'Lookup table'!$A$44:$B$48,2,FALSE)</f>
        <v>#N/A</v>
      </c>
      <c r="AS1600" s="75" t="e">
        <f>VLOOKUP(X1600,'Lookup table'!$A$44:$B$48,2,FALSE)</f>
        <v>#N/A</v>
      </c>
      <c r="AT1600" s="75" t="e">
        <f>VLOOKUP(Y1600,'Lookup table'!$A$44:$B$48,2,FALSE)</f>
        <v>#N/A</v>
      </c>
      <c r="AU1600" s="75" t="e">
        <f>VLOOKUP(Z1600,'Lookup table'!$A$44:$B$48,2,FALSE)</f>
        <v>#N/A</v>
      </c>
      <c r="AV1600" s="75" t="e">
        <f>VLOOKUP(AA1600,'Lookup table'!$A$44:$B$48,2,FALSE)</f>
        <v>#N/A</v>
      </c>
      <c r="AW1600" s="75" t="e">
        <f>VLOOKUP(AB1600,'Lookup table'!$A$44:$B$48,2,FALSE)</f>
        <v>#N/A</v>
      </c>
      <c r="AX1600"/>
      <c r="AY1600" s="76" t="str">
        <f t="shared" si="129"/>
        <v>#N/A</v>
      </c>
      <c r="AZ1600" s="76" t="str">
        <f t="shared" si="130"/>
        <v>#N/A</v>
      </c>
      <c r="BA1600" s="76" t="str">
        <f t="shared" si="131"/>
        <v>#N/A</v>
      </c>
      <c r="BB1600" s="76" t="str">
        <f t="shared" si="132"/>
        <v>#N/A</v>
      </c>
      <c r="BC1600" s="110" t="str">
        <f t="shared" si="133"/>
        <v/>
      </c>
    </row>
    <row r="1601" spans="3:55" s="71" customFormat="1" ht="15.6" thickTop="1" thickBot="1" x14ac:dyDescent="0.35">
      <c r="C1601" s="73"/>
      <c r="I1601" s="74"/>
      <c r="J1601" s="74"/>
      <c r="K1601" s="74"/>
      <c r="L1601" s="74"/>
      <c r="M1601" s="74"/>
      <c r="N1601" s="74"/>
      <c r="O1601" s="74"/>
      <c r="P1601" s="74"/>
      <c r="Q1601" s="74"/>
      <c r="R1601" s="74"/>
      <c r="S1601" s="74"/>
      <c r="T1601" s="74"/>
      <c r="U1601" s="74"/>
      <c r="V1601" s="74"/>
      <c r="W1601" s="74"/>
      <c r="X1601" s="74"/>
      <c r="Y1601" s="74"/>
      <c r="Z1601" s="74"/>
      <c r="AA1601" s="74"/>
      <c r="AB1601" s="74"/>
      <c r="AC1601"/>
      <c r="AD1601" s="75" t="e">
        <f>VLOOKUP(I1601,'Lookup table'!$A$44:$B$48,2,FALSE)</f>
        <v>#N/A</v>
      </c>
      <c r="AE1601" s="75" t="e">
        <f>VLOOKUP(J1601,'Lookup table'!$A$44:$B$48,2,FALSE)</f>
        <v>#N/A</v>
      </c>
      <c r="AF1601" s="75" t="e">
        <f>VLOOKUP(K1601,'Lookup table'!$A$44:$B$48,2,FALSE)</f>
        <v>#N/A</v>
      </c>
      <c r="AG1601" s="75" t="e">
        <f>VLOOKUP(L1601,'Lookup table'!$A$44:$B$48,2,FALSE)</f>
        <v>#N/A</v>
      </c>
      <c r="AH1601" s="75" t="e">
        <f>VLOOKUP(M1601,'Lookup table'!$A$44:$B$48,2,FALSE)</f>
        <v>#N/A</v>
      </c>
      <c r="AI1601" s="75" t="e">
        <f>VLOOKUP(N1601,'Lookup table'!$A$44:$B$48,2,FALSE)</f>
        <v>#N/A</v>
      </c>
      <c r="AJ1601" s="75" t="e">
        <f>VLOOKUP(O1601,'Lookup table'!$A$44:$B$48,2,FALSE)</f>
        <v>#N/A</v>
      </c>
      <c r="AK1601" s="75" t="e">
        <f>VLOOKUP(P1601,'Lookup table'!$A$44:$B$48,2,FALSE)</f>
        <v>#N/A</v>
      </c>
      <c r="AL1601" s="75" t="e">
        <f>VLOOKUP(Q1601,'Lookup table'!$A$44:$B$48,2,FALSE)</f>
        <v>#N/A</v>
      </c>
      <c r="AM1601" s="75" t="e">
        <f>VLOOKUP(R1601,'Lookup table'!$A$44:$B$48,2,FALSE)</f>
        <v>#N/A</v>
      </c>
      <c r="AN1601" s="75" t="e">
        <f>VLOOKUP(S1601,'Lookup table'!$A$44:$B$48,2,FALSE)</f>
        <v>#N/A</v>
      </c>
      <c r="AO1601" s="75" t="e">
        <f>VLOOKUP(T1601,'Lookup table'!$A$44:$B$48,2,FALSE)</f>
        <v>#N/A</v>
      </c>
      <c r="AP1601" s="75" t="e">
        <f>VLOOKUP(U1601,'Lookup table'!$A$44:$B$48,2,FALSE)</f>
        <v>#N/A</v>
      </c>
      <c r="AQ1601" s="75" t="e">
        <f>VLOOKUP(V1601,'Lookup table'!$A$44:$B$48,2,FALSE)</f>
        <v>#N/A</v>
      </c>
      <c r="AR1601" s="75" t="e">
        <f>VLOOKUP(W1601,'Lookup table'!$A$44:$B$48,2,FALSE)</f>
        <v>#N/A</v>
      </c>
      <c r="AS1601" s="75" t="e">
        <f>VLOOKUP(X1601,'Lookup table'!$A$44:$B$48,2,FALSE)</f>
        <v>#N/A</v>
      </c>
      <c r="AT1601" s="75" t="e">
        <f>VLOOKUP(Y1601,'Lookup table'!$A$44:$B$48,2,FALSE)</f>
        <v>#N/A</v>
      </c>
      <c r="AU1601" s="75" t="e">
        <f>VLOOKUP(Z1601,'Lookup table'!$A$44:$B$48,2,FALSE)</f>
        <v>#N/A</v>
      </c>
      <c r="AV1601" s="75" t="e">
        <f>VLOOKUP(AA1601,'Lookup table'!$A$44:$B$48,2,FALSE)</f>
        <v>#N/A</v>
      </c>
      <c r="AW1601" s="75" t="e">
        <f>VLOOKUP(AB1601,'Lookup table'!$A$44:$B$48,2,FALSE)</f>
        <v>#N/A</v>
      </c>
      <c r="AX1601"/>
      <c r="AY1601" s="76" t="str">
        <f t="shared" si="129"/>
        <v>#N/A</v>
      </c>
      <c r="AZ1601" s="76" t="str">
        <f t="shared" si="130"/>
        <v>#N/A</v>
      </c>
      <c r="BA1601" s="76" t="str">
        <f t="shared" si="131"/>
        <v>#N/A</v>
      </c>
      <c r="BB1601" s="76" t="str">
        <f t="shared" si="132"/>
        <v>#N/A</v>
      </c>
      <c r="BC1601" s="110" t="str">
        <f t="shared" si="133"/>
        <v/>
      </c>
    </row>
    <row r="1602" spans="3:55" s="71" customFormat="1" ht="15.6" thickTop="1" thickBot="1" x14ac:dyDescent="0.35">
      <c r="C1602" s="73"/>
      <c r="I1602" s="74"/>
      <c r="J1602" s="74"/>
      <c r="K1602" s="74"/>
      <c r="L1602" s="74"/>
      <c r="M1602" s="74"/>
      <c r="N1602" s="74"/>
      <c r="O1602" s="74"/>
      <c r="P1602" s="74"/>
      <c r="Q1602" s="74"/>
      <c r="R1602" s="74"/>
      <c r="S1602" s="74"/>
      <c r="T1602" s="74"/>
      <c r="U1602" s="74"/>
      <c r="V1602" s="74"/>
      <c r="W1602" s="74"/>
      <c r="X1602" s="74"/>
      <c r="Y1602" s="74"/>
      <c r="Z1602" s="74"/>
      <c r="AA1602" s="74"/>
      <c r="AB1602" s="74"/>
      <c r="AC1602"/>
      <c r="AD1602" s="75" t="e">
        <f>VLOOKUP(I1602,'Lookup table'!$A$44:$B$48,2,FALSE)</f>
        <v>#N/A</v>
      </c>
      <c r="AE1602" s="75" t="e">
        <f>VLOOKUP(J1602,'Lookup table'!$A$44:$B$48,2,FALSE)</f>
        <v>#N/A</v>
      </c>
      <c r="AF1602" s="75" t="e">
        <f>VLOOKUP(K1602,'Lookup table'!$A$44:$B$48,2,FALSE)</f>
        <v>#N/A</v>
      </c>
      <c r="AG1602" s="75" t="e">
        <f>VLOOKUP(L1602,'Lookup table'!$A$44:$B$48,2,FALSE)</f>
        <v>#N/A</v>
      </c>
      <c r="AH1602" s="75" t="e">
        <f>VLOOKUP(M1602,'Lookup table'!$A$44:$B$48,2,FALSE)</f>
        <v>#N/A</v>
      </c>
      <c r="AI1602" s="75" t="e">
        <f>VLOOKUP(N1602,'Lookup table'!$A$44:$B$48,2,FALSE)</f>
        <v>#N/A</v>
      </c>
      <c r="AJ1602" s="75" t="e">
        <f>VLOOKUP(O1602,'Lookup table'!$A$44:$B$48,2,FALSE)</f>
        <v>#N/A</v>
      </c>
      <c r="AK1602" s="75" t="e">
        <f>VLOOKUP(P1602,'Lookup table'!$A$44:$B$48,2,FALSE)</f>
        <v>#N/A</v>
      </c>
      <c r="AL1602" s="75" t="e">
        <f>VLOOKUP(Q1602,'Lookup table'!$A$44:$B$48,2,FALSE)</f>
        <v>#N/A</v>
      </c>
      <c r="AM1602" s="75" t="e">
        <f>VLOOKUP(R1602,'Lookup table'!$A$44:$B$48,2,FALSE)</f>
        <v>#N/A</v>
      </c>
      <c r="AN1602" s="75" t="e">
        <f>VLOOKUP(S1602,'Lookup table'!$A$44:$B$48,2,FALSE)</f>
        <v>#N/A</v>
      </c>
      <c r="AO1602" s="75" t="e">
        <f>VLOOKUP(T1602,'Lookup table'!$A$44:$B$48,2,FALSE)</f>
        <v>#N/A</v>
      </c>
      <c r="AP1602" s="75" t="e">
        <f>VLOOKUP(U1602,'Lookup table'!$A$44:$B$48,2,FALSE)</f>
        <v>#N/A</v>
      </c>
      <c r="AQ1602" s="75" t="e">
        <f>VLOOKUP(V1602,'Lookup table'!$A$44:$B$48,2,FALSE)</f>
        <v>#N/A</v>
      </c>
      <c r="AR1602" s="75" t="e">
        <f>VLOOKUP(W1602,'Lookup table'!$A$44:$B$48,2,FALSE)</f>
        <v>#N/A</v>
      </c>
      <c r="AS1602" s="75" t="e">
        <f>VLOOKUP(X1602,'Lookup table'!$A$44:$B$48,2,FALSE)</f>
        <v>#N/A</v>
      </c>
      <c r="AT1602" s="75" t="e">
        <f>VLOOKUP(Y1602,'Lookup table'!$A$44:$B$48,2,FALSE)</f>
        <v>#N/A</v>
      </c>
      <c r="AU1602" s="75" t="e">
        <f>VLOOKUP(Z1602,'Lookup table'!$A$44:$B$48,2,FALSE)</f>
        <v>#N/A</v>
      </c>
      <c r="AV1602" s="75" t="e">
        <f>VLOOKUP(AA1602,'Lookup table'!$A$44:$B$48,2,FALSE)</f>
        <v>#N/A</v>
      </c>
      <c r="AW1602" s="75" t="e">
        <f>VLOOKUP(AB1602,'Lookup table'!$A$44:$B$48,2,FALSE)</f>
        <v>#N/A</v>
      </c>
      <c r="AX1602"/>
      <c r="AY1602" s="76" t="str">
        <f t="shared" si="129"/>
        <v>#N/A</v>
      </c>
      <c r="AZ1602" s="76" t="str">
        <f t="shared" si="130"/>
        <v>#N/A</v>
      </c>
      <c r="BA1602" s="76" t="str">
        <f t="shared" si="131"/>
        <v>#N/A</v>
      </c>
      <c r="BB1602" s="76" t="str">
        <f t="shared" si="132"/>
        <v>#N/A</v>
      </c>
      <c r="BC1602" s="110" t="str">
        <f t="shared" si="133"/>
        <v/>
      </c>
    </row>
    <row r="1603" spans="3:55" s="71" customFormat="1" ht="15.6" thickTop="1" thickBot="1" x14ac:dyDescent="0.35">
      <c r="C1603" s="73"/>
      <c r="I1603" s="74"/>
      <c r="J1603" s="74"/>
      <c r="K1603" s="74"/>
      <c r="L1603" s="74"/>
      <c r="M1603" s="74"/>
      <c r="N1603" s="74"/>
      <c r="O1603" s="74"/>
      <c r="P1603" s="74"/>
      <c r="Q1603" s="74"/>
      <c r="R1603" s="74"/>
      <c r="S1603" s="74"/>
      <c r="T1603" s="74"/>
      <c r="U1603" s="74"/>
      <c r="V1603" s="74"/>
      <c r="W1603" s="74"/>
      <c r="X1603" s="74"/>
      <c r="Y1603" s="74"/>
      <c r="Z1603" s="74"/>
      <c r="AA1603" s="74"/>
      <c r="AB1603" s="74"/>
      <c r="AC1603"/>
      <c r="AD1603" s="75" t="e">
        <f>VLOOKUP(I1603,'Lookup table'!$A$44:$B$48,2,FALSE)</f>
        <v>#N/A</v>
      </c>
      <c r="AE1603" s="75" t="e">
        <f>VLOOKUP(J1603,'Lookup table'!$A$44:$B$48,2,FALSE)</f>
        <v>#N/A</v>
      </c>
      <c r="AF1603" s="75" t="e">
        <f>VLOOKUP(K1603,'Lookup table'!$A$44:$B$48,2,FALSE)</f>
        <v>#N/A</v>
      </c>
      <c r="AG1603" s="75" t="e">
        <f>VLOOKUP(L1603,'Lookup table'!$A$44:$B$48,2,FALSE)</f>
        <v>#N/A</v>
      </c>
      <c r="AH1603" s="75" t="e">
        <f>VLOOKUP(M1603,'Lookup table'!$A$44:$B$48,2,FALSE)</f>
        <v>#N/A</v>
      </c>
      <c r="AI1603" s="75" t="e">
        <f>VLOOKUP(N1603,'Lookup table'!$A$44:$B$48,2,FALSE)</f>
        <v>#N/A</v>
      </c>
      <c r="AJ1603" s="75" t="e">
        <f>VLOOKUP(O1603,'Lookup table'!$A$44:$B$48,2,FALSE)</f>
        <v>#N/A</v>
      </c>
      <c r="AK1603" s="75" t="e">
        <f>VLOOKUP(P1603,'Lookup table'!$A$44:$B$48,2,FALSE)</f>
        <v>#N/A</v>
      </c>
      <c r="AL1603" s="75" t="e">
        <f>VLOOKUP(Q1603,'Lookup table'!$A$44:$B$48,2,FALSE)</f>
        <v>#N/A</v>
      </c>
      <c r="AM1603" s="75" t="e">
        <f>VLOOKUP(R1603,'Lookup table'!$A$44:$B$48,2,FALSE)</f>
        <v>#N/A</v>
      </c>
      <c r="AN1603" s="75" t="e">
        <f>VLOOKUP(S1603,'Lookup table'!$A$44:$B$48,2,FALSE)</f>
        <v>#N/A</v>
      </c>
      <c r="AO1603" s="75" t="e">
        <f>VLOOKUP(T1603,'Lookup table'!$A$44:$B$48,2,FALSE)</f>
        <v>#N/A</v>
      </c>
      <c r="AP1603" s="75" t="e">
        <f>VLOOKUP(U1603,'Lookup table'!$A$44:$B$48,2,FALSE)</f>
        <v>#N/A</v>
      </c>
      <c r="AQ1603" s="75" t="e">
        <f>VLOOKUP(V1603,'Lookup table'!$A$44:$B$48,2,FALSE)</f>
        <v>#N/A</v>
      </c>
      <c r="AR1603" s="75" t="e">
        <f>VLOOKUP(W1603,'Lookup table'!$A$44:$B$48,2,FALSE)</f>
        <v>#N/A</v>
      </c>
      <c r="AS1603" s="75" t="e">
        <f>VLOOKUP(X1603,'Lookup table'!$A$44:$B$48,2,FALSE)</f>
        <v>#N/A</v>
      </c>
      <c r="AT1603" s="75" t="e">
        <f>VLOOKUP(Y1603,'Lookup table'!$A$44:$B$48,2,FALSE)</f>
        <v>#N/A</v>
      </c>
      <c r="AU1603" s="75" t="e">
        <f>VLOOKUP(Z1603,'Lookup table'!$A$44:$B$48,2,FALSE)</f>
        <v>#N/A</v>
      </c>
      <c r="AV1603" s="75" t="e">
        <f>VLOOKUP(AA1603,'Lookup table'!$A$44:$B$48,2,FALSE)</f>
        <v>#N/A</v>
      </c>
      <c r="AW1603" s="75" t="e">
        <f>VLOOKUP(AB1603,'Lookup table'!$A$44:$B$48,2,FALSE)</f>
        <v>#N/A</v>
      </c>
      <c r="AX1603"/>
      <c r="AY1603" s="76" t="str">
        <f t="shared" si="129"/>
        <v>#N/A</v>
      </c>
      <c r="AZ1603" s="76" t="str">
        <f t="shared" si="130"/>
        <v>#N/A</v>
      </c>
      <c r="BA1603" s="76" t="str">
        <f t="shared" si="131"/>
        <v>#N/A</v>
      </c>
      <c r="BB1603" s="76" t="str">
        <f t="shared" si="132"/>
        <v>#N/A</v>
      </c>
      <c r="BC1603" s="110" t="str">
        <f t="shared" si="133"/>
        <v/>
      </c>
    </row>
    <row r="1604" spans="3:55" s="71" customFormat="1" ht="15.6" thickTop="1" thickBot="1" x14ac:dyDescent="0.35">
      <c r="C1604" s="73"/>
      <c r="I1604" s="74"/>
      <c r="J1604" s="74"/>
      <c r="K1604" s="74"/>
      <c r="L1604" s="74"/>
      <c r="M1604" s="74"/>
      <c r="N1604" s="74"/>
      <c r="O1604" s="74"/>
      <c r="P1604" s="74"/>
      <c r="Q1604" s="74"/>
      <c r="R1604" s="74"/>
      <c r="S1604" s="74"/>
      <c r="T1604" s="74"/>
      <c r="U1604" s="74"/>
      <c r="V1604" s="74"/>
      <c r="W1604" s="74"/>
      <c r="X1604" s="74"/>
      <c r="Y1604" s="74"/>
      <c r="Z1604" s="74"/>
      <c r="AA1604" s="74"/>
      <c r="AB1604" s="74"/>
      <c r="AC1604"/>
      <c r="AD1604" s="75" t="e">
        <f>VLOOKUP(I1604,'Lookup table'!$A$44:$B$48,2,FALSE)</f>
        <v>#N/A</v>
      </c>
      <c r="AE1604" s="75" t="e">
        <f>VLOOKUP(J1604,'Lookup table'!$A$44:$B$48,2,FALSE)</f>
        <v>#N/A</v>
      </c>
      <c r="AF1604" s="75" t="e">
        <f>VLOOKUP(K1604,'Lookup table'!$A$44:$B$48,2,FALSE)</f>
        <v>#N/A</v>
      </c>
      <c r="AG1604" s="75" t="e">
        <f>VLOOKUP(L1604,'Lookup table'!$A$44:$B$48,2,FALSE)</f>
        <v>#N/A</v>
      </c>
      <c r="AH1604" s="75" t="e">
        <f>VLOOKUP(M1604,'Lookup table'!$A$44:$B$48,2,FALSE)</f>
        <v>#N/A</v>
      </c>
      <c r="AI1604" s="75" t="e">
        <f>VLOOKUP(N1604,'Lookup table'!$A$44:$B$48,2,FALSE)</f>
        <v>#N/A</v>
      </c>
      <c r="AJ1604" s="75" t="e">
        <f>VLOOKUP(O1604,'Lookup table'!$A$44:$B$48,2,FALSE)</f>
        <v>#N/A</v>
      </c>
      <c r="AK1604" s="75" t="e">
        <f>VLOOKUP(P1604,'Lookup table'!$A$44:$B$48,2,FALSE)</f>
        <v>#N/A</v>
      </c>
      <c r="AL1604" s="75" t="e">
        <f>VLOOKUP(Q1604,'Lookup table'!$A$44:$B$48,2,FALSE)</f>
        <v>#N/A</v>
      </c>
      <c r="AM1604" s="75" t="e">
        <f>VLOOKUP(R1604,'Lookup table'!$A$44:$B$48,2,FALSE)</f>
        <v>#N/A</v>
      </c>
      <c r="AN1604" s="75" t="e">
        <f>VLOOKUP(S1604,'Lookup table'!$A$44:$B$48,2,FALSE)</f>
        <v>#N/A</v>
      </c>
      <c r="AO1604" s="75" t="e">
        <f>VLOOKUP(T1604,'Lookup table'!$A$44:$B$48,2,FALSE)</f>
        <v>#N/A</v>
      </c>
      <c r="AP1604" s="75" t="e">
        <f>VLOOKUP(U1604,'Lookup table'!$A$44:$B$48,2,FALSE)</f>
        <v>#N/A</v>
      </c>
      <c r="AQ1604" s="75" t="e">
        <f>VLOOKUP(V1604,'Lookup table'!$A$44:$B$48,2,FALSE)</f>
        <v>#N/A</v>
      </c>
      <c r="AR1604" s="75" t="e">
        <f>VLOOKUP(W1604,'Lookup table'!$A$44:$B$48,2,FALSE)</f>
        <v>#N/A</v>
      </c>
      <c r="AS1604" s="75" t="e">
        <f>VLOOKUP(X1604,'Lookup table'!$A$44:$B$48,2,FALSE)</f>
        <v>#N/A</v>
      </c>
      <c r="AT1604" s="75" t="e">
        <f>VLOOKUP(Y1604,'Lookup table'!$A$44:$B$48,2,FALSE)</f>
        <v>#N/A</v>
      </c>
      <c r="AU1604" s="75" t="e">
        <f>VLOOKUP(Z1604,'Lookup table'!$A$44:$B$48,2,FALSE)</f>
        <v>#N/A</v>
      </c>
      <c r="AV1604" s="75" t="e">
        <f>VLOOKUP(AA1604,'Lookup table'!$A$44:$B$48,2,FALSE)</f>
        <v>#N/A</v>
      </c>
      <c r="AW1604" s="75" t="e">
        <f>VLOOKUP(AB1604,'Lookup table'!$A$44:$B$48,2,FALSE)</f>
        <v>#N/A</v>
      </c>
      <c r="AX1604"/>
      <c r="AY1604" s="76" t="str">
        <f t="shared" si="129"/>
        <v>#N/A</v>
      </c>
      <c r="AZ1604" s="76" t="str">
        <f t="shared" si="130"/>
        <v>#N/A</v>
      </c>
      <c r="BA1604" s="76" t="str">
        <f t="shared" si="131"/>
        <v>#N/A</v>
      </c>
      <c r="BB1604" s="76" t="str">
        <f t="shared" si="132"/>
        <v>#N/A</v>
      </c>
      <c r="BC1604" s="110" t="str">
        <f t="shared" si="133"/>
        <v/>
      </c>
    </row>
    <row r="1605" spans="3:55" s="71" customFormat="1" ht="15.6" thickTop="1" thickBot="1" x14ac:dyDescent="0.35">
      <c r="C1605" s="73"/>
      <c r="I1605" s="74"/>
      <c r="J1605" s="74"/>
      <c r="K1605" s="74"/>
      <c r="L1605" s="74"/>
      <c r="M1605" s="74"/>
      <c r="N1605" s="74"/>
      <c r="O1605" s="74"/>
      <c r="P1605" s="74"/>
      <c r="Q1605" s="74"/>
      <c r="R1605" s="74"/>
      <c r="S1605" s="74"/>
      <c r="T1605" s="74"/>
      <c r="U1605" s="74"/>
      <c r="V1605" s="74"/>
      <c r="W1605" s="74"/>
      <c r="X1605" s="74"/>
      <c r="Y1605" s="74"/>
      <c r="Z1605" s="74"/>
      <c r="AA1605" s="74"/>
      <c r="AB1605" s="74"/>
      <c r="AC1605"/>
      <c r="AD1605" s="75" t="e">
        <f>VLOOKUP(I1605,'Lookup table'!$A$44:$B$48,2,FALSE)</f>
        <v>#N/A</v>
      </c>
      <c r="AE1605" s="75" t="e">
        <f>VLOOKUP(J1605,'Lookup table'!$A$44:$B$48,2,FALSE)</f>
        <v>#N/A</v>
      </c>
      <c r="AF1605" s="75" t="e">
        <f>VLOOKUP(K1605,'Lookup table'!$A$44:$B$48,2,FALSE)</f>
        <v>#N/A</v>
      </c>
      <c r="AG1605" s="75" t="e">
        <f>VLOOKUP(L1605,'Lookup table'!$A$44:$B$48,2,FALSE)</f>
        <v>#N/A</v>
      </c>
      <c r="AH1605" s="75" t="e">
        <f>VLOOKUP(M1605,'Lookup table'!$A$44:$B$48,2,FALSE)</f>
        <v>#N/A</v>
      </c>
      <c r="AI1605" s="75" t="e">
        <f>VLOOKUP(N1605,'Lookup table'!$A$44:$B$48,2,FALSE)</f>
        <v>#N/A</v>
      </c>
      <c r="AJ1605" s="75" t="e">
        <f>VLOOKUP(O1605,'Lookup table'!$A$44:$B$48,2,FALSE)</f>
        <v>#N/A</v>
      </c>
      <c r="AK1605" s="75" t="e">
        <f>VLOOKUP(P1605,'Lookup table'!$A$44:$B$48,2,FALSE)</f>
        <v>#N/A</v>
      </c>
      <c r="AL1605" s="75" t="e">
        <f>VLOOKUP(Q1605,'Lookup table'!$A$44:$B$48,2,FALSE)</f>
        <v>#N/A</v>
      </c>
      <c r="AM1605" s="75" t="e">
        <f>VLOOKUP(R1605,'Lookup table'!$A$44:$B$48,2,FALSE)</f>
        <v>#N/A</v>
      </c>
      <c r="AN1605" s="75" t="e">
        <f>VLOOKUP(S1605,'Lookup table'!$A$44:$B$48,2,FALSE)</f>
        <v>#N/A</v>
      </c>
      <c r="AO1605" s="75" t="e">
        <f>VLOOKUP(T1605,'Lookup table'!$A$44:$B$48,2,FALSE)</f>
        <v>#N/A</v>
      </c>
      <c r="AP1605" s="75" t="e">
        <f>VLOOKUP(U1605,'Lookup table'!$A$44:$B$48,2,FALSE)</f>
        <v>#N/A</v>
      </c>
      <c r="AQ1605" s="75" t="e">
        <f>VLOOKUP(V1605,'Lookup table'!$A$44:$B$48,2,FALSE)</f>
        <v>#N/A</v>
      </c>
      <c r="AR1605" s="75" t="e">
        <f>VLOOKUP(W1605,'Lookup table'!$A$44:$B$48,2,FALSE)</f>
        <v>#N/A</v>
      </c>
      <c r="AS1605" s="75" t="e">
        <f>VLOOKUP(X1605,'Lookup table'!$A$44:$B$48,2,FALSE)</f>
        <v>#N/A</v>
      </c>
      <c r="AT1605" s="75" t="e">
        <f>VLOOKUP(Y1605,'Lookup table'!$A$44:$B$48,2,FALSE)</f>
        <v>#N/A</v>
      </c>
      <c r="AU1605" s="75" t="e">
        <f>VLOOKUP(Z1605,'Lookup table'!$A$44:$B$48,2,FALSE)</f>
        <v>#N/A</v>
      </c>
      <c r="AV1605" s="75" t="e">
        <f>VLOOKUP(AA1605,'Lookup table'!$A$44:$B$48,2,FALSE)</f>
        <v>#N/A</v>
      </c>
      <c r="AW1605" s="75" t="e">
        <f>VLOOKUP(AB1605,'Lookup table'!$A$44:$B$48,2,FALSE)</f>
        <v>#N/A</v>
      </c>
      <c r="AX1605"/>
      <c r="AY1605" s="76" t="str">
        <f t="shared" si="129"/>
        <v>#N/A</v>
      </c>
      <c r="AZ1605" s="76" t="str">
        <f t="shared" si="130"/>
        <v>#N/A</v>
      </c>
      <c r="BA1605" s="76" t="str">
        <f t="shared" si="131"/>
        <v>#N/A</v>
      </c>
      <c r="BB1605" s="76" t="str">
        <f t="shared" si="132"/>
        <v>#N/A</v>
      </c>
      <c r="BC1605" s="110" t="str">
        <f t="shared" si="133"/>
        <v/>
      </c>
    </row>
    <row r="1606" spans="3:55" s="71" customFormat="1" ht="15.6" thickTop="1" thickBot="1" x14ac:dyDescent="0.35">
      <c r="C1606" s="73"/>
      <c r="I1606" s="74"/>
      <c r="J1606" s="74"/>
      <c r="K1606" s="74"/>
      <c r="L1606" s="74"/>
      <c r="M1606" s="74"/>
      <c r="N1606" s="74"/>
      <c r="O1606" s="74"/>
      <c r="P1606" s="74"/>
      <c r="Q1606" s="74"/>
      <c r="R1606" s="74"/>
      <c r="S1606" s="74"/>
      <c r="T1606" s="74"/>
      <c r="U1606" s="74"/>
      <c r="V1606" s="74"/>
      <c r="W1606" s="74"/>
      <c r="X1606" s="74"/>
      <c r="Y1606" s="74"/>
      <c r="Z1606" s="74"/>
      <c r="AA1606" s="74"/>
      <c r="AB1606" s="74"/>
      <c r="AC1606"/>
      <c r="AD1606" s="75" t="e">
        <f>VLOOKUP(I1606,'Lookup table'!$A$44:$B$48,2,FALSE)</f>
        <v>#N/A</v>
      </c>
      <c r="AE1606" s="75" t="e">
        <f>VLOOKUP(J1606,'Lookup table'!$A$44:$B$48,2,FALSE)</f>
        <v>#N/A</v>
      </c>
      <c r="AF1606" s="75" t="e">
        <f>VLOOKUP(K1606,'Lookup table'!$A$44:$B$48,2,FALSE)</f>
        <v>#N/A</v>
      </c>
      <c r="AG1606" s="75" t="e">
        <f>VLOOKUP(L1606,'Lookup table'!$A$44:$B$48,2,FALSE)</f>
        <v>#N/A</v>
      </c>
      <c r="AH1606" s="75" t="e">
        <f>VLOOKUP(M1606,'Lookup table'!$A$44:$B$48,2,FALSE)</f>
        <v>#N/A</v>
      </c>
      <c r="AI1606" s="75" t="e">
        <f>VLOOKUP(N1606,'Lookup table'!$A$44:$B$48,2,FALSE)</f>
        <v>#N/A</v>
      </c>
      <c r="AJ1606" s="75" t="e">
        <f>VLOOKUP(O1606,'Lookup table'!$A$44:$B$48,2,FALSE)</f>
        <v>#N/A</v>
      </c>
      <c r="AK1606" s="75" t="e">
        <f>VLOOKUP(P1606,'Lookup table'!$A$44:$B$48,2,FALSE)</f>
        <v>#N/A</v>
      </c>
      <c r="AL1606" s="75" t="e">
        <f>VLOOKUP(Q1606,'Lookup table'!$A$44:$B$48,2,FALSE)</f>
        <v>#N/A</v>
      </c>
      <c r="AM1606" s="75" t="e">
        <f>VLOOKUP(R1606,'Lookup table'!$A$44:$B$48,2,FALSE)</f>
        <v>#N/A</v>
      </c>
      <c r="AN1606" s="75" t="e">
        <f>VLOOKUP(S1606,'Lookup table'!$A$44:$B$48,2,FALSE)</f>
        <v>#N/A</v>
      </c>
      <c r="AO1606" s="75" t="e">
        <f>VLOOKUP(T1606,'Lookup table'!$A$44:$B$48,2,FALSE)</f>
        <v>#N/A</v>
      </c>
      <c r="AP1606" s="75" t="e">
        <f>VLOOKUP(U1606,'Lookup table'!$A$44:$B$48,2,FALSE)</f>
        <v>#N/A</v>
      </c>
      <c r="AQ1606" s="75" t="e">
        <f>VLOOKUP(V1606,'Lookup table'!$A$44:$B$48,2,FALSE)</f>
        <v>#N/A</v>
      </c>
      <c r="AR1606" s="75" t="e">
        <f>VLOOKUP(W1606,'Lookup table'!$A$44:$B$48,2,FALSE)</f>
        <v>#N/A</v>
      </c>
      <c r="AS1606" s="75" t="e">
        <f>VLOOKUP(X1606,'Lookup table'!$A$44:$B$48,2,FALSE)</f>
        <v>#N/A</v>
      </c>
      <c r="AT1606" s="75" t="e">
        <f>VLOOKUP(Y1606,'Lookup table'!$A$44:$B$48,2,FALSE)</f>
        <v>#N/A</v>
      </c>
      <c r="AU1606" s="75" t="e">
        <f>VLOOKUP(Z1606,'Lookup table'!$A$44:$B$48,2,FALSE)</f>
        <v>#N/A</v>
      </c>
      <c r="AV1606" s="75" t="e">
        <f>VLOOKUP(AA1606,'Lookup table'!$A$44:$B$48,2,FALSE)</f>
        <v>#N/A</v>
      </c>
      <c r="AW1606" s="75" t="e">
        <f>VLOOKUP(AB1606,'Lookup table'!$A$44:$B$48,2,FALSE)</f>
        <v>#N/A</v>
      </c>
      <c r="AX1606"/>
      <c r="AY1606" s="76" t="str">
        <f t="shared" si="129"/>
        <v>#N/A</v>
      </c>
      <c r="AZ1606" s="76" t="str">
        <f t="shared" si="130"/>
        <v>#N/A</v>
      </c>
      <c r="BA1606" s="76" t="str">
        <f t="shared" si="131"/>
        <v>#N/A</v>
      </c>
      <c r="BB1606" s="76" t="str">
        <f t="shared" si="132"/>
        <v>#N/A</v>
      </c>
      <c r="BC1606" s="110" t="str">
        <f t="shared" si="133"/>
        <v/>
      </c>
    </row>
    <row r="1607" spans="3:55" s="71" customFormat="1" ht="15.6" thickTop="1" thickBot="1" x14ac:dyDescent="0.35">
      <c r="C1607" s="73"/>
      <c r="I1607" s="74"/>
      <c r="J1607" s="74"/>
      <c r="K1607" s="74"/>
      <c r="L1607" s="74"/>
      <c r="M1607" s="74"/>
      <c r="N1607" s="74"/>
      <c r="O1607" s="74"/>
      <c r="P1607" s="74"/>
      <c r="Q1607" s="74"/>
      <c r="R1607" s="74"/>
      <c r="S1607" s="74"/>
      <c r="T1607" s="74"/>
      <c r="U1607" s="74"/>
      <c r="V1607" s="74"/>
      <c r="W1607" s="74"/>
      <c r="X1607" s="74"/>
      <c r="Y1607" s="74"/>
      <c r="Z1607" s="74"/>
      <c r="AA1607" s="74"/>
      <c r="AB1607" s="74"/>
      <c r="AC1607"/>
      <c r="AD1607" s="75" t="e">
        <f>VLOOKUP(I1607,'Lookup table'!$A$44:$B$48,2,FALSE)</f>
        <v>#N/A</v>
      </c>
      <c r="AE1607" s="75" t="e">
        <f>VLOOKUP(J1607,'Lookup table'!$A$44:$B$48,2,FALSE)</f>
        <v>#N/A</v>
      </c>
      <c r="AF1607" s="75" t="e">
        <f>VLOOKUP(K1607,'Lookup table'!$A$44:$B$48,2,FALSE)</f>
        <v>#N/A</v>
      </c>
      <c r="AG1607" s="75" t="e">
        <f>VLOOKUP(L1607,'Lookup table'!$A$44:$B$48,2,FALSE)</f>
        <v>#N/A</v>
      </c>
      <c r="AH1607" s="75" t="e">
        <f>VLOOKUP(M1607,'Lookup table'!$A$44:$B$48,2,FALSE)</f>
        <v>#N/A</v>
      </c>
      <c r="AI1607" s="75" t="e">
        <f>VLOOKUP(N1607,'Lookup table'!$A$44:$B$48,2,FALSE)</f>
        <v>#N/A</v>
      </c>
      <c r="AJ1607" s="75" t="e">
        <f>VLOOKUP(O1607,'Lookup table'!$A$44:$B$48,2,FALSE)</f>
        <v>#N/A</v>
      </c>
      <c r="AK1607" s="75" t="e">
        <f>VLOOKUP(P1607,'Lookup table'!$A$44:$B$48,2,FALSE)</f>
        <v>#N/A</v>
      </c>
      <c r="AL1607" s="75" t="e">
        <f>VLOOKUP(Q1607,'Lookup table'!$A$44:$B$48,2,FALSE)</f>
        <v>#N/A</v>
      </c>
      <c r="AM1607" s="75" t="e">
        <f>VLOOKUP(R1607,'Lookup table'!$A$44:$B$48,2,FALSE)</f>
        <v>#N/A</v>
      </c>
      <c r="AN1607" s="75" t="e">
        <f>VLOOKUP(S1607,'Lookup table'!$A$44:$B$48,2,FALSE)</f>
        <v>#N/A</v>
      </c>
      <c r="AO1607" s="75" t="e">
        <f>VLOOKUP(T1607,'Lookup table'!$A$44:$B$48,2,FALSE)</f>
        <v>#N/A</v>
      </c>
      <c r="AP1607" s="75" t="e">
        <f>VLOOKUP(U1607,'Lookup table'!$A$44:$B$48,2,FALSE)</f>
        <v>#N/A</v>
      </c>
      <c r="AQ1607" s="75" t="e">
        <f>VLOOKUP(V1607,'Lookup table'!$A$44:$B$48,2,FALSE)</f>
        <v>#N/A</v>
      </c>
      <c r="AR1607" s="75" t="e">
        <f>VLOOKUP(W1607,'Lookup table'!$A$44:$B$48,2,FALSE)</f>
        <v>#N/A</v>
      </c>
      <c r="AS1607" s="75" t="e">
        <f>VLOOKUP(X1607,'Lookup table'!$A$44:$B$48,2,FALSE)</f>
        <v>#N/A</v>
      </c>
      <c r="AT1607" s="75" t="e">
        <f>VLOOKUP(Y1607,'Lookup table'!$A$44:$B$48,2,FALSE)</f>
        <v>#N/A</v>
      </c>
      <c r="AU1607" s="75" t="e">
        <f>VLOOKUP(Z1607,'Lookup table'!$A$44:$B$48,2,FALSE)</f>
        <v>#N/A</v>
      </c>
      <c r="AV1607" s="75" t="e">
        <f>VLOOKUP(AA1607,'Lookup table'!$A$44:$B$48,2,FALSE)</f>
        <v>#N/A</v>
      </c>
      <c r="AW1607" s="75" t="e">
        <f>VLOOKUP(AB1607,'Lookup table'!$A$44:$B$48,2,FALSE)</f>
        <v>#N/A</v>
      </c>
      <c r="AX1607"/>
      <c r="AY1607" s="76" t="str">
        <f t="shared" si="129"/>
        <v>#N/A</v>
      </c>
      <c r="AZ1607" s="76" t="str">
        <f t="shared" si="130"/>
        <v>#N/A</v>
      </c>
      <c r="BA1607" s="76" t="str">
        <f t="shared" si="131"/>
        <v>#N/A</v>
      </c>
      <c r="BB1607" s="76" t="str">
        <f t="shared" si="132"/>
        <v>#N/A</v>
      </c>
      <c r="BC1607" s="110" t="str">
        <f t="shared" si="133"/>
        <v/>
      </c>
    </row>
    <row r="1608" spans="3:55" s="71" customFormat="1" ht="15.6" thickTop="1" thickBot="1" x14ac:dyDescent="0.35">
      <c r="C1608" s="73"/>
      <c r="I1608" s="74"/>
      <c r="J1608" s="74"/>
      <c r="K1608" s="74"/>
      <c r="L1608" s="74"/>
      <c r="M1608" s="74"/>
      <c r="N1608" s="74"/>
      <c r="O1608" s="74"/>
      <c r="P1608" s="74"/>
      <c r="Q1608" s="74"/>
      <c r="R1608" s="74"/>
      <c r="S1608" s="74"/>
      <c r="T1608" s="74"/>
      <c r="U1608" s="74"/>
      <c r="V1608" s="74"/>
      <c r="W1608" s="74"/>
      <c r="X1608" s="74"/>
      <c r="Y1608" s="74"/>
      <c r="Z1608" s="74"/>
      <c r="AA1608" s="74"/>
      <c r="AB1608" s="74"/>
      <c r="AC1608"/>
      <c r="AD1608" s="75" t="e">
        <f>VLOOKUP(I1608,'Lookup table'!$A$44:$B$48,2,FALSE)</f>
        <v>#N/A</v>
      </c>
      <c r="AE1608" s="75" t="e">
        <f>VLOOKUP(J1608,'Lookup table'!$A$44:$B$48,2,FALSE)</f>
        <v>#N/A</v>
      </c>
      <c r="AF1608" s="75" t="e">
        <f>VLOOKUP(K1608,'Lookup table'!$A$44:$B$48,2,FALSE)</f>
        <v>#N/A</v>
      </c>
      <c r="AG1608" s="75" t="e">
        <f>VLOOKUP(L1608,'Lookup table'!$A$44:$B$48,2,FALSE)</f>
        <v>#N/A</v>
      </c>
      <c r="AH1608" s="75" t="e">
        <f>VLOOKUP(M1608,'Lookup table'!$A$44:$B$48,2,FALSE)</f>
        <v>#N/A</v>
      </c>
      <c r="AI1608" s="75" t="e">
        <f>VLOOKUP(N1608,'Lookup table'!$A$44:$B$48,2,FALSE)</f>
        <v>#N/A</v>
      </c>
      <c r="AJ1608" s="75" t="e">
        <f>VLOOKUP(O1608,'Lookup table'!$A$44:$B$48,2,FALSE)</f>
        <v>#N/A</v>
      </c>
      <c r="AK1608" s="75" t="e">
        <f>VLOOKUP(P1608,'Lookup table'!$A$44:$B$48,2,FALSE)</f>
        <v>#N/A</v>
      </c>
      <c r="AL1608" s="75" t="e">
        <f>VLOOKUP(Q1608,'Lookup table'!$A$44:$B$48,2,FALSE)</f>
        <v>#N/A</v>
      </c>
      <c r="AM1608" s="75" t="e">
        <f>VLOOKUP(R1608,'Lookup table'!$A$44:$B$48,2,FALSE)</f>
        <v>#N/A</v>
      </c>
      <c r="AN1608" s="75" t="e">
        <f>VLOOKUP(S1608,'Lookup table'!$A$44:$B$48,2,FALSE)</f>
        <v>#N/A</v>
      </c>
      <c r="AO1608" s="75" t="e">
        <f>VLOOKUP(T1608,'Lookup table'!$A$44:$B$48,2,FALSE)</f>
        <v>#N/A</v>
      </c>
      <c r="AP1608" s="75" t="e">
        <f>VLOOKUP(U1608,'Lookup table'!$A$44:$B$48,2,FALSE)</f>
        <v>#N/A</v>
      </c>
      <c r="AQ1608" s="75" t="e">
        <f>VLOOKUP(V1608,'Lookup table'!$A$44:$B$48,2,FALSE)</f>
        <v>#N/A</v>
      </c>
      <c r="AR1608" s="75" t="e">
        <f>VLOOKUP(W1608,'Lookup table'!$A$44:$B$48,2,FALSE)</f>
        <v>#N/A</v>
      </c>
      <c r="AS1608" s="75" t="e">
        <f>VLOOKUP(X1608,'Lookup table'!$A$44:$B$48,2,FALSE)</f>
        <v>#N/A</v>
      </c>
      <c r="AT1608" s="75" t="e">
        <f>VLOOKUP(Y1608,'Lookup table'!$A$44:$B$48,2,FALSE)</f>
        <v>#N/A</v>
      </c>
      <c r="AU1608" s="75" t="e">
        <f>VLOOKUP(Z1608,'Lookup table'!$A$44:$B$48,2,FALSE)</f>
        <v>#N/A</v>
      </c>
      <c r="AV1608" s="75" t="e">
        <f>VLOOKUP(AA1608,'Lookup table'!$A$44:$B$48,2,FALSE)</f>
        <v>#N/A</v>
      </c>
      <c r="AW1608" s="75" t="e">
        <f>VLOOKUP(AB1608,'Lookup table'!$A$44:$B$48,2,FALSE)</f>
        <v>#N/A</v>
      </c>
      <c r="AX1608"/>
      <c r="AY1608" s="76" t="str">
        <f t="shared" si="129"/>
        <v>#N/A</v>
      </c>
      <c r="AZ1608" s="76" t="str">
        <f t="shared" si="130"/>
        <v>#N/A</v>
      </c>
      <c r="BA1608" s="76" t="str">
        <f t="shared" si="131"/>
        <v>#N/A</v>
      </c>
      <c r="BB1608" s="76" t="str">
        <f t="shared" si="132"/>
        <v>#N/A</v>
      </c>
      <c r="BC1608" s="110" t="str">
        <f t="shared" si="133"/>
        <v/>
      </c>
    </row>
    <row r="1609" spans="3:55" s="71" customFormat="1" ht="15.6" thickTop="1" thickBot="1" x14ac:dyDescent="0.35">
      <c r="C1609" s="73"/>
      <c r="I1609" s="74"/>
      <c r="J1609" s="74"/>
      <c r="K1609" s="74"/>
      <c r="L1609" s="74"/>
      <c r="M1609" s="74"/>
      <c r="N1609" s="74"/>
      <c r="O1609" s="74"/>
      <c r="P1609" s="74"/>
      <c r="Q1609" s="74"/>
      <c r="R1609" s="74"/>
      <c r="S1609" s="74"/>
      <c r="T1609" s="74"/>
      <c r="U1609" s="74"/>
      <c r="V1609" s="74"/>
      <c r="W1609" s="74"/>
      <c r="X1609" s="74"/>
      <c r="Y1609" s="74"/>
      <c r="Z1609" s="74"/>
      <c r="AA1609" s="74"/>
      <c r="AB1609" s="74"/>
      <c r="AC1609"/>
      <c r="AD1609" s="75" t="e">
        <f>VLOOKUP(I1609,'Lookup table'!$A$44:$B$48,2,FALSE)</f>
        <v>#N/A</v>
      </c>
      <c r="AE1609" s="75" t="e">
        <f>VLOOKUP(J1609,'Lookup table'!$A$44:$B$48,2,FALSE)</f>
        <v>#N/A</v>
      </c>
      <c r="AF1609" s="75" t="e">
        <f>VLOOKUP(K1609,'Lookup table'!$A$44:$B$48,2,FALSE)</f>
        <v>#N/A</v>
      </c>
      <c r="AG1609" s="75" t="e">
        <f>VLOOKUP(L1609,'Lookup table'!$A$44:$B$48,2,FALSE)</f>
        <v>#N/A</v>
      </c>
      <c r="AH1609" s="75" t="e">
        <f>VLOOKUP(M1609,'Lookup table'!$A$44:$B$48,2,FALSE)</f>
        <v>#N/A</v>
      </c>
      <c r="AI1609" s="75" t="e">
        <f>VLOOKUP(N1609,'Lookup table'!$A$44:$B$48,2,FALSE)</f>
        <v>#N/A</v>
      </c>
      <c r="AJ1609" s="75" t="e">
        <f>VLOOKUP(O1609,'Lookup table'!$A$44:$B$48,2,FALSE)</f>
        <v>#N/A</v>
      </c>
      <c r="AK1609" s="75" t="e">
        <f>VLOOKUP(P1609,'Lookup table'!$A$44:$B$48,2,FALSE)</f>
        <v>#N/A</v>
      </c>
      <c r="AL1609" s="75" t="e">
        <f>VLOOKUP(Q1609,'Lookup table'!$A$44:$B$48,2,FALSE)</f>
        <v>#N/A</v>
      </c>
      <c r="AM1609" s="75" t="e">
        <f>VLOOKUP(R1609,'Lookup table'!$A$44:$B$48,2,FALSE)</f>
        <v>#N/A</v>
      </c>
      <c r="AN1609" s="75" t="e">
        <f>VLOOKUP(S1609,'Lookup table'!$A$44:$B$48,2,FALSE)</f>
        <v>#N/A</v>
      </c>
      <c r="AO1609" s="75" t="e">
        <f>VLOOKUP(T1609,'Lookup table'!$A$44:$B$48,2,FALSE)</f>
        <v>#N/A</v>
      </c>
      <c r="AP1609" s="75" t="e">
        <f>VLOOKUP(U1609,'Lookup table'!$A$44:$B$48,2,FALSE)</f>
        <v>#N/A</v>
      </c>
      <c r="AQ1609" s="75" t="e">
        <f>VLOOKUP(V1609,'Lookup table'!$A$44:$B$48,2,FALSE)</f>
        <v>#N/A</v>
      </c>
      <c r="AR1609" s="75" t="e">
        <f>VLOOKUP(W1609,'Lookup table'!$A$44:$B$48,2,FALSE)</f>
        <v>#N/A</v>
      </c>
      <c r="AS1609" s="75" t="e">
        <f>VLOOKUP(X1609,'Lookup table'!$A$44:$B$48,2,FALSE)</f>
        <v>#N/A</v>
      </c>
      <c r="AT1609" s="75" t="e">
        <f>VLOOKUP(Y1609,'Lookup table'!$A$44:$B$48,2,FALSE)</f>
        <v>#N/A</v>
      </c>
      <c r="AU1609" s="75" t="e">
        <f>VLOOKUP(Z1609,'Lookup table'!$A$44:$B$48,2,FALSE)</f>
        <v>#N/A</v>
      </c>
      <c r="AV1609" s="75" t="e">
        <f>VLOOKUP(AA1609,'Lookup table'!$A$44:$B$48,2,FALSE)</f>
        <v>#N/A</v>
      </c>
      <c r="AW1609" s="75" t="e">
        <f>VLOOKUP(AB1609,'Lookup table'!$A$44:$B$48,2,FALSE)</f>
        <v>#N/A</v>
      </c>
      <c r="AX1609"/>
      <c r="AY1609" s="76" t="str">
        <f t="shared" si="129"/>
        <v>#N/A</v>
      </c>
      <c r="AZ1609" s="76" t="str">
        <f t="shared" si="130"/>
        <v>#N/A</v>
      </c>
      <c r="BA1609" s="76" t="str">
        <f t="shared" si="131"/>
        <v>#N/A</v>
      </c>
      <c r="BB1609" s="76" t="str">
        <f t="shared" si="132"/>
        <v>#N/A</v>
      </c>
      <c r="BC1609" s="110" t="str">
        <f t="shared" si="133"/>
        <v/>
      </c>
    </row>
    <row r="1610" spans="3:55" s="71" customFormat="1" ht="15.6" thickTop="1" thickBot="1" x14ac:dyDescent="0.35">
      <c r="C1610" s="73"/>
      <c r="I1610" s="74"/>
      <c r="J1610" s="74"/>
      <c r="K1610" s="74"/>
      <c r="L1610" s="74"/>
      <c r="M1610" s="74"/>
      <c r="N1610" s="74"/>
      <c r="O1610" s="74"/>
      <c r="P1610" s="74"/>
      <c r="Q1610" s="74"/>
      <c r="R1610" s="74"/>
      <c r="S1610" s="74"/>
      <c r="T1610" s="74"/>
      <c r="U1610" s="74"/>
      <c r="V1610" s="74"/>
      <c r="W1610" s="74"/>
      <c r="X1610" s="74"/>
      <c r="Y1610" s="74"/>
      <c r="Z1610" s="74"/>
      <c r="AA1610" s="74"/>
      <c r="AB1610" s="74"/>
      <c r="AC1610"/>
      <c r="AD1610" s="75" t="e">
        <f>VLOOKUP(I1610,'Lookup table'!$A$44:$B$48,2,FALSE)</f>
        <v>#N/A</v>
      </c>
      <c r="AE1610" s="75" t="e">
        <f>VLOOKUP(J1610,'Lookup table'!$A$44:$B$48,2,FALSE)</f>
        <v>#N/A</v>
      </c>
      <c r="AF1610" s="75" t="e">
        <f>VLOOKUP(K1610,'Lookup table'!$A$44:$B$48,2,FALSE)</f>
        <v>#N/A</v>
      </c>
      <c r="AG1610" s="75" t="e">
        <f>VLOOKUP(L1610,'Lookup table'!$A$44:$B$48,2,FALSE)</f>
        <v>#N/A</v>
      </c>
      <c r="AH1610" s="75" t="e">
        <f>VLOOKUP(M1610,'Lookup table'!$A$44:$B$48,2,FALSE)</f>
        <v>#N/A</v>
      </c>
      <c r="AI1610" s="75" t="e">
        <f>VLOOKUP(N1610,'Lookup table'!$A$44:$B$48,2,FALSE)</f>
        <v>#N/A</v>
      </c>
      <c r="AJ1610" s="75" t="e">
        <f>VLOOKUP(O1610,'Lookup table'!$A$44:$B$48,2,FALSE)</f>
        <v>#N/A</v>
      </c>
      <c r="AK1610" s="75" t="e">
        <f>VLOOKUP(P1610,'Lookup table'!$A$44:$B$48,2,FALSE)</f>
        <v>#N/A</v>
      </c>
      <c r="AL1610" s="75" t="e">
        <f>VLOOKUP(Q1610,'Lookup table'!$A$44:$B$48,2,FALSE)</f>
        <v>#N/A</v>
      </c>
      <c r="AM1610" s="75" t="e">
        <f>VLOOKUP(R1610,'Lookup table'!$A$44:$B$48,2,FALSE)</f>
        <v>#N/A</v>
      </c>
      <c r="AN1610" s="75" t="e">
        <f>VLOOKUP(S1610,'Lookup table'!$A$44:$B$48,2,FALSE)</f>
        <v>#N/A</v>
      </c>
      <c r="AO1610" s="75" t="e">
        <f>VLOOKUP(T1610,'Lookup table'!$A$44:$B$48,2,FALSE)</f>
        <v>#N/A</v>
      </c>
      <c r="AP1610" s="75" t="e">
        <f>VLOOKUP(U1610,'Lookup table'!$A$44:$B$48,2,FALSE)</f>
        <v>#N/A</v>
      </c>
      <c r="AQ1610" s="75" t="e">
        <f>VLOOKUP(V1610,'Lookup table'!$A$44:$B$48,2,FALSE)</f>
        <v>#N/A</v>
      </c>
      <c r="AR1610" s="75" t="e">
        <f>VLOOKUP(W1610,'Lookup table'!$A$44:$B$48,2,FALSE)</f>
        <v>#N/A</v>
      </c>
      <c r="AS1610" s="75" t="e">
        <f>VLOOKUP(X1610,'Lookup table'!$A$44:$B$48,2,FALSE)</f>
        <v>#N/A</v>
      </c>
      <c r="AT1610" s="75" t="e">
        <f>VLOOKUP(Y1610,'Lookup table'!$A$44:$B$48,2,FALSE)</f>
        <v>#N/A</v>
      </c>
      <c r="AU1610" s="75" t="e">
        <f>VLOOKUP(Z1610,'Lookup table'!$A$44:$B$48,2,FALSE)</f>
        <v>#N/A</v>
      </c>
      <c r="AV1610" s="75" t="e">
        <f>VLOOKUP(AA1610,'Lookup table'!$A$44:$B$48,2,FALSE)</f>
        <v>#N/A</v>
      </c>
      <c r="AW1610" s="75" t="e">
        <f>VLOOKUP(AB1610,'Lookup table'!$A$44:$B$48,2,FALSE)</f>
        <v>#N/A</v>
      </c>
      <c r="AX1610"/>
      <c r="AY1610" s="76" t="str">
        <f t="shared" si="129"/>
        <v>#N/A</v>
      </c>
      <c r="AZ1610" s="76" t="str">
        <f t="shared" si="130"/>
        <v>#N/A</v>
      </c>
      <c r="BA1610" s="76" t="str">
        <f t="shared" si="131"/>
        <v>#N/A</v>
      </c>
      <c r="BB1610" s="76" t="str">
        <f t="shared" si="132"/>
        <v>#N/A</v>
      </c>
      <c r="BC1610" s="110" t="str">
        <f t="shared" si="133"/>
        <v/>
      </c>
    </row>
    <row r="1611" spans="3:55" s="71" customFormat="1" ht="15.6" thickTop="1" thickBot="1" x14ac:dyDescent="0.35">
      <c r="C1611" s="73"/>
      <c r="I1611" s="74"/>
      <c r="J1611" s="74"/>
      <c r="K1611" s="74"/>
      <c r="L1611" s="74"/>
      <c r="M1611" s="74"/>
      <c r="N1611" s="74"/>
      <c r="O1611" s="74"/>
      <c r="P1611" s="74"/>
      <c r="Q1611" s="74"/>
      <c r="R1611" s="74"/>
      <c r="S1611" s="74"/>
      <c r="T1611" s="74"/>
      <c r="U1611" s="74"/>
      <c r="V1611" s="74"/>
      <c r="W1611" s="74"/>
      <c r="X1611" s="74"/>
      <c r="Y1611" s="74"/>
      <c r="Z1611" s="74"/>
      <c r="AA1611" s="74"/>
      <c r="AB1611" s="74"/>
      <c r="AC1611"/>
      <c r="AD1611" s="75" t="e">
        <f>VLOOKUP(I1611,'Lookup table'!$A$44:$B$48,2,FALSE)</f>
        <v>#N/A</v>
      </c>
      <c r="AE1611" s="75" t="e">
        <f>VLOOKUP(J1611,'Lookup table'!$A$44:$B$48,2,FALSE)</f>
        <v>#N/A</v>
      </c>
      <c r="AF1611" s="75" t="e">
        <f>VLOOKUP(K1611,'Lookup table'!$A$44:$B$48,2,FALSE)</f>
        <v>#N/A</v>
      </c>
      <c r="AG1611" s="75" t="e">
        <f>VLOOKUP(L1611,'Lookup table'!$A$44:$B$48,2,FALSE)</f>
        <v>#N/A</v>
      </c>
      <c r="AH1611" s="75" t="e">
        <f>VLOOKUP(M1611,'Lookup table'!$A$44:$B$48,2,FALSE)</f>
        <v>#N/A</v>
      </c>
      <c r="AI1611" s="75" t="e">
        <f>VLOOKUP(N1611,'Lookup table'!$A$44:$B$48,2,FALSE)</f>
        <v>#N/A</v>
      </c>
      <c r="AJ1611" s="75" t="e">
        <f>VLOOKUP(O1611,'Lookup table'!$A$44:$B$48,2,FALSE)</f>
        <v>#N/A</v>
      </c>
      <c r="AK1611" s="75" t="e">
        <f>VLOOKUP(P1611,'Lookup table'!$A$44:$B$48,2,FALSE)</f>
        <v>#N/A</v>
      </c>
      <c r="AL1611" s="75" t="e">
        <f>VLOOKUP(Q1611,'Lookup table'!$A$44:$B$48,2,FALSE)</f>
        <v>#N/A</v>
      </c>
      <c r="AM1611" s="75" t="e">
        <f>VLOOKUP(R1611,'Lookup table'!$A$44:$B$48,2,FALSE)</f>
        <v>#N/A</v>
      </c>
      <c r="AN1611" s="75" t="e">
        <f>VLOOKUP(S1611,'Lookup table'!$A$44:$B$48,2,FALSE)</f>
        <v>#N/A</v>
      </c>
      <c r="AO1611" s="75" t="e">
        <f>VLOOKUP(T1611,'Lookup table'!$A$44:$B$48,2,FALSE)</f>
        <v>#N/A</v>
      </c>
      <c r="AP1611" s="75" t="e">
        <f>VLOOKUP(U1611,'Lookup table'!$A$44:$B$48,2,FALSE)</f>
        <v>#N/A</v>
      </c>
      <c r="AQ1611" s="75" t="e">
        <f>VLOOKUP(V1611,'Lookup table'!$A$44:$B$48,2,FALSE)</f>
        <v>#N/A</v>
      </c>
      <c r="AR1611" s="75" t="e">
        <f>VLOOKUP(W1611,'Lookup table'!$A$44:$B$48,2,FALSE)</f>
        <v>#N/A</v>
      </c>
      <c r="AS1611" s="75" t="e">
        <f>VLOOKUP(X1611,'Lookup table'!$A$44:$B$48,2,FALSE)</f>
        <v>#N/A</v>
      </c>
      <c r="AT1611" s="75" t="e">
        <f>VLOOKUP(Y1611,'Lookup table'!$A$44:$B$48,2,FALSE)</f>
        <v>#N/A</v>
      </c>
      <c r="AU1611" s="75" t="e">
        <f>VLOOKUP(Z1611,'Lookup table'!$A$44:$B$48,2,FALSE)</f>
        <v>#N/A</v>
      </c>
      <c r="AV1611" s="75" t="e">
        <f>VLOOKUP(AA1611,'Lookup table'!$A$44:$B$48,2,FALSE)</f>
        <v>#N/A</v>
      </c>
      <c r="AW1611" s="75" t="e">
        <f>VLOOKUP(AB1611,'Lookup table'!$A$44:$B$48,2,FALSE)</f>
        <v>#N/A</v>
      </c>
      <c r="AX1611"/>
      <c r="AY1611" s="76" t="str">
        <f t="shared" si="129"/>
        <v>#N/A</v>
      </c>
      <c r="AZ1611" s="76" t="str">
        <f t="shared" si="130"/>
        <v>#N/A</v>
      </c>
      <c r="BA1611" s="76" t="str">
        <f t="shared" si="131"/>
        <v>#N/A</v>
      </c>
      <c r="BB1611" s="76" t="str">
        <f t="shared" si="132"/>
        <v>#N/A</v>
      </c>
      <c r="BC1611" s="110" t="str">
        <f t="shared" si="133"/>
        <v/>
      </c>
    </row>
    <row r="1612" spans="3:55" s="71" customFormat="1" ht="15.6" thickTop="1" thickBot="1" x14ac:dyDescent="0.35">
      <c r="C1612" s="73"/>
      <c r="I1612" s="74"/>
      <c r="J1612" s="74"/>
      <c r="K1612" s="74"/>
      <c r="L1612" s="74"/>
      <c r="M1612" s="74"/>
      <c r="N1612" s="74"/>
      <c r="O1612" s="74"/>
      <c r="P1612" s="74"/>
      <c r="Q1612" s="74"/>
      <c r="R1612" s="74"/>
      <c r="S1612" s="74"/>
      <c r="T1612" s="74"/>
      <c r="U1612" s="74"/>
      <c r="V1612" s="74"/>
      <c r="W1612" s="74"/>
      <c r="X1612" s="74"/>
      <c r="Y1612" s="74"/>
      <c r="Z1612" s="74"/>
      <c r="AA1612" s="74"/>
      <c r="AB1612" s="74"/>
      <c r="AC1612"/>
      <c r="AD1612" s="75" t="e">
        <f>VLOOKUP(I1612,'Lookup table'!$A$44:$B$48,2,FALSE)</f>
        <v>#N/A</v>
      </c>
      <c r="AE1612" s="75" t="e">
        <f>VLOOKUP(J1612,'Lookup table'!$A$44:$B$48,2,FALSE)</f>
        <v>#N/A</v>
      </c>
      <c r="AF1612" s="75" t="e">
        <f>VLOOKUP(K1612,'Lookup table'!$A$44:$B$48,2,FALSE)</f>
        <v>#N/A</v>
      </c>
      <c r="AG1612" s="75" t="e">
        <f>VLOOKUP(L1612,'Lookup table'!$A$44:$B$48,2,FALSE)</f>
        <v>#N/A</v>
      </c>
      <c r="AH1612" s="75" t="e">
        <f>VLOOKUP(M1612,'Lookup table'!$A$44:$B$48,2,FALSE)</f>
        <v>#N/A</v>
      </c>
      <c r="AI1612" s="75" t="e">
        <f>VLOOKUP(N1612,'Lookup table'!$A$44:$B$48,2,FALSE)</f>
        <v>#N/A</v>
      </c>
      <c r="AJ1612" s="75" t="e">
        <f>VLOOKUP(O1612,'Lookup table'!$A$44:$B$48,2,FALSE)</f>
        <v>#N/A</v>
      </c>
      <c r="AK1612" s="75" t="e">
        <f>VLOOKUP(P1612,'Lookup table'!$A$44:$B$48,2,FALSE)</f>
        <v>#N/A</v>
      </c>
      <c r="AL1612" s="75" t="e">
        <f>VLOOKUP(Q1612,'Lookup table'!$A$44:$B$48,2,FALSE)</f>
        <v>#N/A</v>
      </c>
      <c r="AM1612" s="75" t="e">
        <f>VLOOKUP(R1612,'Lookup table'!$A$44:$B$48,2,FALSE)</f>
        <v>#N/A</v>
      </c>
      <c r="AN1612" s="75" t="e">
        <f>VLOOKUP(S1612,'Lookup table'!$A$44:$B$48,2,FALSE)</f>
        <v>#N/A</v>
      </c>
      <c r="AO1612" s="75" t="e">
        <f>VLOOKUP(T1612,'Lookup table'!$A$44:$B$48,2,FALSE)</f>
        <v>#N/A</v>
      </c>
      <c r="AP1612" s="75" t="e">
        <f>VLOOKUP(U1612,'Lookup table'!$A$44:$B$48,2,FALSE)</f>
        <v>#N/A</v>
      </c>
      <c r="AQ1612" s="75" t="e">
        <f>VLOOKUP(V1612,'Lookup table'!$A$44:$B$48,2,FALSE)</f>
        <v>#N/A</v>
      </c>
      <c r="AR1612" s="75" t="e">
        <f>VLOOKUP(W1612,'Lookup table'!$A$44:$B$48,2,FALSE)</f>
        <v>#N/A</v>
      </c>
      <c r="AS1612" s="75" t="e">
        <f>VLOOKUP(X1612,'Lookup table'!$A$44:$B$48,2,FALSE)</f>
        <v>#N/A</v>
      </c>
      <c r="AT1612" s="75" t="e">
        <f>VLOOKUP(Y1612,'Lookup table'!$A$44:$B$48,2,FALSE)</f>
        <v>#N/A</v>
      </c>
      <c r="AU1612" s="75" t="e">
        <f>VLOOKUP(Z1612,'Lookup table'!$A$44:$B$48,2,FALSE)</f>
        <v>#N/A</v>
      </c>
      <c r="AV1612" s="75" t="e">
        <f>VLOOKUP(AA1612,'Lookup table'!$A$44:$B$48,2,FALSE)</f>
        <v>#N/A</v>
      </c>
      <c r="AW1612" s="75" t="e">
        <f>VLOOKUP(AB1612,'Lookup table'!$A$44:$B$48,2,FALSE)</f>
        <v>#N/A</v>
      </c>
      <c r="AX1612"/>
      <c r="AY1612" s="76" t="str">
        <f t="shared" si="129"/>
        <v>#N/A</v>
      </c>
      <c r="AZ1612" s="76" t="str">
        <f t="shared" si="130"/>
        <v>#N/A</v>
      </c>
      <c r="BA1612" s="76" t="str">
        <f t="shared" si="131"/>
        <v>#N/A</v>
      </c>
      <c r="BB1612" s="76" t="str">
        <f t="shared" si="132"/>
        <v>#N/A</v>
      </c>
      <c r="BC1612" s="110" t="str">
        <f t="shared" si="133"/>
        <v/>
      </c>
    </row>
    <row r="1613" spans="3:55" s="71" customFormat="1" ht="15.6" thickTop="1" thickBot="1" x14ac:dyDescent="0.35">
      <c r="C1613" s="73"/>
      <c r="I1613" s="74"/>
      <c r="J1613" s="74"/>
      <c r="K1613" s="74"/>
      <c r="L1613" s="74"/>
      <c r="M1613" s="74"/>
      <c r="N1613" s="74"/>
      <c r="O1613" s="74"/>
      <c r="P1613" s="74"/>
      <c r="Q1613" s="74"/>
      <c r="R1613" s="74"/>
      <c r="S1613" s="74"/>
      <c r="T1613" s="74"/>
      <c r="U1613" s="74"/>
      <c r="V1613" s="74"/>
      <c r="W1613" s="74"/>
      <c r="X1613" s="74"/>
      <c r="Y1613" s="74"/>
      <c r="Z1613" s="74"/>
      <c r="AA1613" s="74"/>
      <c r="AB1613" s="74"/>
      <c r="AC1613"/>
      <c r="AD1613" s="75" t="e">
        <f>VLOOKUP(I1613,'Lookup table'!$A$44:$B$48,2,FALSE)</f>
        <v>#N/A</v>
      </c>
      <c r="AE1613" s="75" t="e">
        <f>VLOOKUP(J1613,'Lookup table'!$A$44:$B$48,2,FALSE)</f>
        <v>#N/A</v>
      </c>
      <c r="AF1613" s="75" t="e">
        <f>VLOOKUP(K1613,'Lookup table'!$A$44:$B$48,2,FALSE)</f>
        <v>#N/A</v>
      </c>
      <c r="AG1613" s="75" t="e">
        <f>VLOOKUP(L1613,'Lookup table'!$A$44:$B$48,2,FALSE)</f>
        <v>#N/A</v>
      </c>
      <c r="AH1613" s="75" t="e">
        <f>VLOOKUP(M1613,'Lookup table'!$A$44:$B$48,2,FALSE)</f>
        <v>#N/A</v>
      </c>
      <c r="AI1613" s="75" t="e">
        <f>VLOOKUP(N1613,'Lookup table'!$A$44:$B$48,2,FALSE)</f>
        <v>#N/A</v>
      </c>
      <c r="AJ1613" s="75" t="e">
        <f>VLOOKUP(O1613,'Lookup table'!$A$44:$B$48,2,FALSE)</f>
        <v>#N/A</v>
      </c>
      <c r="AK1613" s="75" t="e">
        <f>VLOOKUP(P1613,'Lookup table'!$A$44:$B$48,2,FALSE)</f>
        <v>#N/A</v>
      </c>
      <c r="AL1613" s="75" t="e">
        <f>VLOOKUP(Q1613,'Lookup table'!$A$44:$B$48,2,FALSE)</f>
        <v>#N/A</v>
      </c>
      <c r="AM1613" s="75" t="e">
        <f>VLOOKUP(R1613,'Lookup table'!$A$44:$B$48,2,FALSE)</f>
        <v>#N/A</v>
      </c>
      <c r="AN1613" s="75" t="e">
        <f>VLOOKUP(S1613,'Lookup table'!$A$44:$B$48,2,FALSE)</f>
        <v>#N/A</v>
      </c>
      <c r="AO1613" s="75" t="e">
        <f>VLOOKUP(T1613,'Lookup table'!$A$44:$B$48,2,FALSE)</f>
        <v>#N/A</v>
      </c>
      <c r="AP1613" s="75" t="e">
        <f>VLOOKUP(U1613,'Lookup table'!$A$44:$B$48,2,FALSE)</f>
        <v>#N/A</v>
      </c>
      <c r="AQ1613" s="75" t="e">
        <f>VLOOKUP(V1613,'Lookup table'!$A$44:$B$48,2,FALSE)</f>
        <v>#N/A</v>
      </c>
      <c r="AR1613" s="75" t="e">
        <f>VLOOKUP(W1613,'Lookup table'!$A$44:$B$48,2,FALSE)</f>
        <v>#N/A</v>
      </c>
      <c r="AS1613" s="75" t="e">
        <f>VLOOKUP(X1613,'Lookup table'!$A$44:$B$48,2,FALSE)</f>
        <v>#N/A</v>
      </c>
      <c r="AT1613" s="75" t="e">
        <f>VLOOKUP(Y1613,'Lookup table'!$A$44:$B$48,2,FALSE)</f>
        <v>#N/A</v>
      </c>
      <c r="AU1613" s="75" t="e">
        <f>VLOOKUP(Z1613,'Lookup table'!$A$44:$B$48,2,FALSE)</f>
        <v>#N/A</v>
      </c>
      <c r="AV1613" s="75" t="e">
        <f>VLOOKUP(AA1613,'Lookup table'!$A$44:$B$48,2,FALSE)</f>
        <v>#N/A</v>
      </c>
      <c r="AW1613" s="75" t="e">
        <f>VLOOKUP(AB1613,'Lookup table'!$A$44:$B$48,2,FALSE)</f>
        <v>#N/A</v>
      </c>
      <c r="AX1613"/>
      <c r="AY1613" s="76" t="str">
        <f t="shared" si="129"/>
        <v>#N/A</v>
      </c>
      <c r="AZ1613" s="76" t="str">
        <f t="shared" si="130"/>
        <v>#N/A</v>
      </c>
      <c r="BA1613" s="76" t="str">
        <f t="shared" si="131"/>
        <v>#N/A</v>
      </c>
      <c r="BB1613" s="76" t="str">
        <f t="shared" si="132"/>
        <v>#N/A</v>
      </c>
      <c r="BC1613" s="110" t="str">
        <f t="shared" si="133"/>
        <v/>
      </c>
    </row>
    <row r="1614" spans="3:55" s="71" customFormat="1" ht="15.6" thickTop="1" thickBot="1" x14ac:dyDescent="0.35">
      <c r="C1614" s="73"/>
      <c r="I1614" s="74"/>
      <c r="J1614" s="74"/>
      <c r="K1614" s="74"/>
      <c r="L1614" s="74"/>
      <c r="M1614" s="74"/>
      <c r="N1614" s="74"/>
      <c r="O1614" s="74"/>
      <c r="P1614" s="74"/>
      <c r="Q1614" s="74"/>
      <c r="R1614" s="74"/>
      <c r="S1614" s="74"/>
      <c r="T1614" s="74"/>
      <c r="U1614" s="74"/>
      <c r="V1614" s="74"/>
      <c r="W1614" s="74"/>
      <c r="X1614" s="74"/>
      <c r="Y1614" s="74"/>
      <c r="Z1614" s="74"/>
      <c r="AA1614" s="74"/>
      <c r="AB1614" s="74"/>
      <c r="AC1614"/>
      <c r="AD1614" s="75" t="e">
        <f>VLOOKUP(I1614,'Lookup table'!$A$44:$B$48,2,FALSE)</f>
        <v>#N/A</v>
      </c>
      <c r="AE1614" s="75" t="e">
        <f>VLOOKUP(J1614,'Lookup table'!$A$44:$B$48,2,FALSE)</f>
        <v>#N/A</v>
      </c>
      <c r="AF1614" s="75" t="e">
        <f>VLOOKUP(K1614,'Lookup table'!$A$44:$B$48,2,FALSE)</f>
        <v>#N/A</v>
      </c>
      <c r="AG1614" s="75" t="e">
        <f>VLOOKUP(L1614,'Lookup table'!$A$44:$B$48,2,FALSE)</f>
        <v>#N/A</v>
      </c>
      <c r="AH1614" s="75" t="e">
        <f>VLOOKUP(M1614,'Lookup table'!$A$44:$B$48,2,FALSE)</f>
        <v>#N/A</v>
      </c>
      <c r="AI1614" s="75" t="e">
        <f>VLOOKUP(N1614,'Lookup table'!$A$44:$B$48,2,FALSE)</f>
        <v>#N/A</v>
      </c>
      <c r="AJ1614" s="75" t="e">
        <f>VLOOKUP(O1614,'Lookup table'!$A$44:$B$48,2,FALSE)</f>
        <v>#N/A</v>
      </c>
      <c r="AK1614" s="75" t="e">
        <f>VLOOKUP(P1614,'Lookup table'!$A$44:$B$48,2,FALSE)</f>
        <v>#N/A</v>
      </c>
      <c r="AL1614" s="75" t="e">
        <f>VLOOKUP(Q1614,'Lookup table'!$A$44:$B$48,2,FALSE)</f>
        <v>#N/A</v>
      </c>
      <c r="AM1614" s="75" t="e">
        <f>VLOOKUP(R1614,'Lookup table'!$A$44:$B$48,2,FALSE)</f>
        <v>#N/A</v>
      </c>
      <c r="AN1614" s="75" t="e">
        <f>VLOOKUP(S1614,'Lookup table'!$A$44:$B$48,2,FALSE)</f>
        <v>#N/A</v>
      </c>
      <c r="AO1614" s="75" t="e">
        <f>VLOOKUP(T1614,'Lookup table'!$A$44:$B$48,2,FALSE)</f>
        <v>#N/A</v>
      </c>
      <c r="AP1614" s="75" t="e">
        <f>VLOOKUP(U1614,'Lookup table'!$A$44:$B$48,2,FALSE)</f>
        <v>#N/A</v>
      </c>
      <c r="AQ1614" s="75" t="e">
        <f>VLOOKUP(V1614,'Lookup table'!$A$44:$B$48,2,FALSE)</f>
        <v>#N/A</v>
      </c>
      <c r="AR1614" s="75" t="e">
        <f>VLOOKUP(W1614,'Lookup table'!$A$44:$B$48,2,FALSE)</f>
        <v>#N/A</v>
      </c>
      <c r="AS1614" s="75" t="e">
        <f>VLOOKUP(X1614,'Lookup table'!$A$44:$B$48,2,FALSE)</f>
        <v>#N/A</v>
      </c>
      <c r="AT1614" s="75" t="e">
        <f>VLOOKUP(Y1614,'Lookup table'!$A$44:$B$48,2,FALSE)</f>
        <v>#N/A</v>
      </c>
      <c r="AU1614" s="75" t="e">
        <f>VLOOKUP(Z1614,'Lookup table'!$A$44:$B$48,2,FALSE)</f>
        <v>#N/A</v>
      </c>
      <c r="AV1614" s="75" t="e">
        <f>VLOOKUP(AA1614,'Lookup table'!$A$44:$B$48,2,FALSE)</f>
        <v>#N/A</v>
      </c>
      <c r="AW1614" s="75" t="e">
        <f>VLOOKUP(AB1614,'Lookup table'!$A$44:$B$48,2,FALSE)</f>
        <v>#N/A</v>
      </c>
      <c r="AX1614"/>
      <c r="AY1614" s="76" t="str">
        <f t="shared" si="129"/>
        <v>#N/A</v>
      </c>
      <c r="AZ1614" s="76" t="str">
        <f t="shared" si="130"/>
        <v>#N/A</v>
      </c>
      <c r="BA1614" s="76" t="str">
        <f t="shared" si="131"/>
        <v>#N/A</v>
      </c>
      <c r="BB1614" s="76" t="str">
        <f t="shared" si="132"/>
        <v>#N/A</v>
      </c>
      <c r="BC1614" s="110" t="str">
        <f t="shared" si="133"/>
        <v/>
      </c>
    </row>
    <row r="1615" spans="3:55" s="71" customFormat="1" ht="15.6" thickTop="1" thickBot="1" x14ac:dyDescent="0.35">
      <c r="C1615" s="73"/>
      <c r="I1615" s="74"/>
      <c r="J1615" s="74"/>
      <c r="K1615" s="74"/>
      <c r="L1615" s="74"/>
      <c r="M1615" s="74"/>
      <c r="N1615" s="74"/>
      <c r="O1615" s="74"/>
      <c r="P1615" s="74"/>
      <c r="Q1615" s="74"/>
      <c r="R1615" s="74"/>
      <c r="S1615" s="74"/>
      <c r="T1615" s="74"/>
      <c r="U1615" s="74"/>
      <c r="V1615" s="74"/>
      <c r="W1615" s="74"/>
      <c r="X1615" s="74"/>
      <c r="Y1615" s="74"/>
      <c r="Z1615" s="74"/>
      <c r="AA1615" s="74"/>
      <c r="AB1615" s="74"/>
      <c r="AC1615"/>
      <c r="AD1615" s="75" t="e">
        <f>VLOOKUP(I1615,'Lookup table'!$A$44:$B$48,2,FALSE)</f>
        <v>#N/A</v>
      </c>
      <c r="AE1615" s="75" t="e">
        <f>VLOOKUP(J1615,'Lookup table'!$A$44:$B$48,2,FALSE)</f>
        <v>#N/A</v>
      </c>
      <c r="AF1615" s="75" t="e">
        <f>VLOOKUP(K1615,'Lookup table'!$A$44:$B$48,2,FALSE)</f>
        <v>#N/A</v>
      </c>
      <c r="AG1615" s="75" t="e">
        <f>VLOOKUP(L1615,'Lookup table'!$A$44:$B$48,2,FALSE)</f>
        <v>#N/A</v>
      </c>
      <c r="AH1615" s="75" t="e">
        <f>VLOOKUP(M1615,'Lookup table'!$A$44:$B$48,2,FALSE)</f>
        <v>#N/A</v>
      </c>
      <c r="AI1615" s="75" t="e">
        <f>VLOOKUP(N1615,'Lookup table'!$A$44:$B$48,2,FALSE)</f>
        <v>#N/A</v>
      </c>
      <c r="AJ1615" s="75" t="e">
        <f>VLOOKUP(O1615,'Lookup table'!$A$44:$B$48,2,FALSE)</f>
        <v>#N/A</v>
      </c>
      <c r="AK1615" s="75" t="e">
        <f>VLOOKUP(P1615,'Lookup table'!$A$44:$B$48,2,FALSE)</f>
        <v>#N/A</v>
      </c>
      <c r="AL1615" s="75" t="e">
        <f>VLOOKUP(Q1615,'Lookup table'!$A$44:$B$48,2,FALSE)</f>
        <v>#N/A</v>
      </c>
      <c r="AM1615" s="75" t="e">
        <f>VLOOKUP(R1615,'Lookup table'!$A$44:$B$48,2,FALSE)</f>
        <v>#N/A</v>
      </c>
      <c r="AN1615" s="75" t="e">
        <f>VLOOKUP(S1615,'Lookup table'!$A$44:$B$48,2,FALSE)</f>
        <v>#N/A</v>
      </c>
      <c r="AO1615" s="75" t="e">
        <f>VLOOKUP(T1615,'Lookup table'!$A$44:$B$48,2,FALSE)</f>
        <v>#N/A</v>
      </c>
      <c r="AP1615" s="75" t="e">
        <f>VLOOKUP(U1615,'Lookup table'!$A$44:$B$48,2,FALSE)</f>
        <v>#N/A</v>
      </c>
      <c r="AQ1615" s="75" t="e">
        <f>VLOOKUP(V1615,'Lookup table'!$A$44:$B$48,2,FALSE)</f>
        <v>#N/A</v>
      </c>
      <c r="AR1615" s="75" t="e">
        <f>VLOOKUP(W1615,'Lookup table'!$A$44:$B$48,2,FALSE)</f>
        <v>#N/A</v>
      </c>
      <c r="AS1615" s="75" t="e">
        <f>VLOOKUP(X1615,'Lookup table'!$A$44:$B$48,2,FALSE)</f>
        <v>#N/A</v>
      </c>
      <c r="AT1615" s="75" t="e">
        <f>VLOOKUP(Y1615,'Lookup table'!$A$44:$B$48,2,FALSE)</f>
        <v>#N/A</v>
      </c>
      <c r="AU1615" s="75" t="e">
        <f>VLOOKUP(Z1615,'Lookup table'!$A$44:$B$48,2,FALSE)</f>
        <v>#N/A</v>
      </c>
      <c r="AV1615" s="75" t="e">
        <f>VLOOKUP(AA1615,'Lookup table'!$A$44:$B$48,2,FALSE)</f>
        <v>#N/A</v>
      </c>
      <c r="AW1615" s="75" t="e">
        <f>VLOOKUP(AB1615,'Lookup table'!$A$44:$B$48,2,FALSE)</f>
        <v>#N/A</v>
      </c>
      <c r="AX1615"/>
      <c r="AY1615" s="76" t="str">
        <f t="shared" si="129"/>
        <v>#N/A</v>
      </c>
      <c r="AZ1615" s="76" t="str">
        <f t="shared" si="130"/>
        <v>#N/A</v>
      </c>
      <c r="BA1615" s="76" t="str">
        <f t="shared" si="131"/>
        <v>#N/A</v>
      </c>
      <c r="BB1615" s="76" t="str">
        <f t="shared" si="132"/>
        <v>#N/A</v>
      </c>
      <c r="BC1615" s="110" t="str">
        <f t="shared" si="133"/>
        <v/>
      </c>
    </row>
    <row r="1616" spans="3:55" s="71" customFormat="1" ht="15.6" thickTop="1" thickBot="1" x14ac:dyDescent="0.35">
      <c r="C1616" s="73"/>
      <c r="I1616" s="74"/>
      <c r="J1616" s="74"/>
      <c r="K1616" s="74"/>
      <c r="L1616" s="74"/>
      <c r="M1616" s="74"/>
      <c r="N1616" s="74"/>
      <c r="O1616" s="74"/>
      <c r="P1616" s="74"/>
      <c r="Q1616" s="74"/>
      <c r="R1616" s="74"/>
      <c r="S1616" s="74"/>
      <c r="T1616" s="74"/>
      <c r="U1616" s="74"/>
      <c r="V1616" s="74"/>
      <c r="W1616" s="74"/>
      <c r="X1616" s="74"/>
      <c r="Y1616" s="74"/>
      <c r="Z1616" s="74"/>
      <c r="AA1616" s="74"/>
      <c r="AB1616" s="74"/>
      <c r="AC1616"/>
      <c r="AD1616" s="75" t="e">
        <f>VLOOKUP(I1616,'Lookup table'!$A$44:$B$48,2,FALSE)</f>
        <v>#N/A</v>
      </c>
      <c r="AE1616" s="75" t="e">
        <f>VLOOKUP(J1616,'Lookup table'!$A$44:$B$48,2,FALSE)</f>
        <v>#N/A</v>
      </c>
      <c r="AF1616" s="75" t="e">
        <f>VLOOKUP(K1616,'Lookup table'!$A$44:$B$48,2,FALSE)</f>
        <v>#N/A</v>
      </c>
      <c r="AG1616" s="75" t="e">
        <f>VLOOKUP(L1616,'Lookup table'!$A$44:$B$48,2,FALSE)</f>
        <v>#N/A</v>
      </c>
      <c r="AH1616" s="75" t="e">
        <f>VLOOKUP(M1616,'Lookup table'!$A$44:$B$48,2,FALSE)</f>
        <v>#N/A</v>
      </c>
      <c r="AI1616" s="75" t="e">
        <f>VLOOKUP(N1616,'Lookup table'!$A$44:$B$48,2,FALSE)</f>
        <v>#N/A</v>
      </c>
      <c r="AJ1616" s="75" t="e">
        <f>VLOOKUP(O1616,'Lookup table'!$A$44:$B$48,2,FALSE)</f>
        <v>#N/A</v>
      </c>
      <c r="AK1616" s="75" t="e">
        <f>VLOOKUP(P1616,'Lookup table'!$A$44:$B$48,2,FALSE)</f>
        <v>#N/A</v>
      </c>
      <c r="AL1616" s="75" t="e">
        <f>VLOOKUP(Q1616,'Lookup table'!$A$44:$B$48,2,FALSE)</f>
        <v>#N/A</v>
      </c>
      <c r="AM1616" s="75" t="e">
        <f>VLOOKUP(R1616,'Lookup table'!$A$44:$B$48,2,FALSE)</f>
        <v>#N/A</v>
      </c>
      <c r="AN1616" s="75" t="e">
        <f>VLOOKUP(S1616,'Lookup table'!$A$44:$B$48,2,FALSE)</f>
        <v>#N/A</v>
      </c>
      <c r="AO1616" s="75" t="e">
        <f>VLOOKUP(T1616,'Lookup table'!$A$44:$B$48,2,FALSE)</f>
        <v>#N/A</v>
      </c>
      <c r="AP1616" s="75" t="e">
        <f>VLOOKUP(U1616,'Lookup table'!$A$44:$B$48,2,FALSE)</f>
        <v>#N/A</v>
      </c>
      <c r="AQ1616" s="75" t="e">
        <f>VLOOKUP(V1616,'Lookup table'!$A$44:$B$48,2,FALSE)</f>
        <v>#N/A</v>
      </c>
      <c r="AR1616" s="75" t="e">
        <f>VLOOKUP(W1616,'Lookup table'!$A$44:$B$48,2,FALSE)</f>
        <v>#N/A</v>
      </c>
      <c r="AS1616" s="75" t="e">
        <f>VLOOKUP(X1616,'Lookup table'!$A$44:$B$48,2,FALSE)</f>
        <v>#N/A</v>
      </c>
      <c r="AT1616" s="75" t="e">
        <f>VLOOKUP(Y1616,'Lookup table'!$A$44:$B$48,2,FALSE)</f>
        <v>#N/A</v>
      </c>
      <c r="AU1616" s="75" t="e">
        <f>VLOOKUP(Z1616,'Lookup table'!$A$44:$B$48,2,FALSE)</f>
        <v>#N/A</v>
      </c>
      <c r="AV1616" s="75" t="e">
        <f>VLOOKUP(AA1616,'Lookup table'!$A$44:$B$48,2,FALSE)</f>
        <v>#N/A</v>
      </c>
      <c r="AW1616" s="75" t="e">
        <f>VLOOKUP(AB1616,'Lookup table'!$A$44:$B$48,2,FALSE)</f>
        <v>#N/A</v>
      </c>
      <c r="AX1616"/>
      <c r="AY1616" s="76" t="str">
        <f t="shared" si="129"/>
        <v>#N/A</v>
      </c>
      <c r="AZ1616" s="76" t="str">
        <f t="shared" si="130"/>
        <v>#N/A</v>
      </c>
      <c r="BA1616" s="76" t="str">
        <f t="shared" si="131"/>
        <v>#N/A</v>
      </c>
      <c r="BB1616" s="76" t="str">
        <f t="shared" si="132"/>
        <v>#N/A</v>
      </c>
      <c r="BC1616" s="110" t="str">
        <f t="shared" si="133"/>
        <v/>
      </c>
    </row>
    <row r="1617" spans="3:55" s="71" customFormat="1" ht="15.6" thickTop="1" thickBot="1" x14ac:dyDescent="0.35">
      <c r="C1617" s="73"/>
      <c r="I1617" s="74"/>
      <c r="J1617" s="74"/>
      <c r="K1617" s="74"/>
      <c r="L1617" s="74"/>
      <c r="M1617" s="74"/>
      <c r="N1617" s="74"/>
      <c r="O1617" s="74"/>
      <c r="P1617" s="74"/>
      <c r="Q1617" s="74"/>
      <c r="R1617" s="74"/>
      <c r="S1617" s="74"/>
      <c r="T1617" s="74"/>
      <c r="U1617" s="74"/>
      <c r="V1617" s="74"/>
      <c r="W1617" s="74"/>
      <c r="X1617" s="74"/>
      <c r="Y1617" s="74"/>
      <c r="Z1617" s="74"/>
      <c r="AA1617" s="74"/>
      <c r="AB1617" s="74"/>
      <c r="AC1617"/>
      <c r="AD1617" s="75" t="e">
        <f>VLOOKUP(I1617,'Lookup table'!$A$44:$B$48,2,FALSE)</f>
        <v>#N/A</v>
      </c>
      <c r="AE1617" s="75" t="e">
        <f>VLOOKUP(J1617,'Lookup table'!$A$44:$B$48,2,FALSE)</f>
        <v>#N/A</v>
      </c>
      <c r="AF1617" s="75" t="e">
        <f>VLOOKUP(K1617,'Lookup table'!$A$44:$B$48,2,FALSE)</f>
        <v>#N/A</v>
      </c>
      <c r="AG1617" s="75" t="e">
        <f>VLOOKUP(L1617,'Lookup table'!$A$44:$B$48,2,FALSE)</f>
        <v>#N/A</v>
      </c>
      <c r="AH1617" s="75" t="e">
        <f>VLOOKUP(M1617,'Lookup table'!$A$44:$B$48,2,FALSE)</f>
        <v>#N/A</v>
      </c>
      <c r="AI1617" s="75" t="e">
        <f>VLOOKUP(N1617,'Lookup table'!$A$44:$B$48,2,FALSE)</f>
        <v>#N/A</v>
      </c>
      <c r="AJ1617" s="75" t="e">
        <f>VLOOKUP(O1617,'Lookup table'!$A$44:$B$48,2,FALSE)</f>
        <v>#N/A</v>
      </c>
      <c r="AK1617" s="75" t="e">
        <f>VLOOKUP(P1617,'Lookup table'!$A$44:$B$48,2,FALSE)</f>
        <v>#N/A</v>
      </c>
      <c r="AL1617" s="75" t="e">
        <f>VLOOKUP(Q1617,'Lookup table'!$A$44:$B$48,2,FALSE)</f>
        <v>#N/A</v>
      </c>
      <c r="AM1617" s="75" t="e">
        <f>VLOOKUP(R1617,'Lookup table'!$A$44:$B$48,2,FALSE)</f>
        <v>#N/A</v>
      </c>
      <c r="AN1617" s="75" t="e">
        <f>VLOOKUP(S1617,'Lookup table'!$A$44:$B$48,2,FALSE)</f>
        <v>#N/A</v>
      </c>
      <c r="AO1617" s="75" t="e">
        <f>VLOOKUP(T1617,'Lookup table'!$A$44:$B$48,2,FALSE)</f>
        <v>#N/A</v>
      </c>
      <c r="AP1617" s="75" t="e">
        <f>VLOOKUP(U1617,'Lookup table'!$A$44:$B$48,2,FALSE)</f>
        <v>#N/A</v>
      </c>
      <c r="AQ1617" s="75" t="e">
        <f>VLOOKUP(V1617,'Lookup table'!$A$44:$B$48,2,FALSE)</f>
        <v>#N/A</v>
      </c>
      <c r="AR1617" s="75" t="e">
        <f>VLOOKUP(W1617,'Lookup table'!$A$44:$B$48,2,FALSE)</f>
        <v>#N/A</v>
      </c>
      <c r="AS1617" s="75" t="e">
        <f>VLOOKUP(X1617,'Lookup table'!$A$44:$B$48,2,FALSE)</f>
        <v>#N/A</v>
      </c>
      <c r="AT1617" s="75" t="e">
        <f>VLOOKUP(Y1617,'Lookup table'!$A$44:$B$48,2,FALSE)</f>
        <v>#N/A</v>
      </c>
      <c r="AU1617" s="75" t="e">
        <f>VLOOKUP(Z1617,'Lookup table'!$A$44:$B$48,2,FALSE)</f>
        <v>#N/A</v>
      </c>
      <c r="AV1617" s="75" t="e">
        <f>VLOOKUP(AA1617,'Lookup table'!$A$44:$B$48,2,FALSE)</f>
        <v>#N/A</v>
      </c>
      <c r="AW1617" s="75" t="e">
        <f>VLOOKUP(AB1617,'Lookup table'!$A$44:$B$48,2,FALSE)</f>
        <v>#N/A</v>
      </c>
      <c r="AX1617"/>
      <c r="AY1617" s="76" t="str">
        <f t="shared" ref="AY1617:AY1680" si="134">IFERROR(AVERAGEIF(AD1617:AH1617,"&lt;&gt;#N/A"),"#N/A")</f>
        <v>#N/A</v>
      </c>
      <c r="AZ1617" s="76" t="str">
        <f t="shared" ref="AZ1617:AZ1680" si="135">IFERROR(AVERAGEIF(AI1617:AM1617,"&lt;&gt;#N/A"),"#N/A")</f>
        <v>#N/A</v>
      </c>
      <c r="BA1617" s="76" t="str">
        <f t="shared" ref="BA1617:BA1680" si="136">IFERROR(AVERAGEIF(AN1617:AR1617,"&lt;&gt;#N/A"),"#N/A")</f>
        <v>#N/A</v>
      </c>
      <c r="BB1617" s="76" t="str">
        <f t="shared" ref="BB1617:BB1680" si="137">IFERROR(AVERAGEIF(AS1617:AW1617,"&lt;&gt;#N/A"),"#N/A")</f>
        <v>#N/A</v>
      </c>
      <c r="BC1617" s="110" t="str">
        <f t="shared" ref="BC1617:BC1680" si="138">IFERROR(AVERAGEIF(AY1617:BB1617,"&lt;&gt;#N/A"),"")</f>
        <v/>
      </c>
    </row>
    <row r="1618" spans="3:55" s="71" customFormat="1" ht="15.6" thickTop="1" thickBot="1" x14ac:dyDescent="0.35">
      <c r="C1618" s="73"/>
      <c r="I1618" s="74"/>
      <c r="J1618" s="74"/>
      <c r="K1618" s="74"/>
      <c r="L1618" s="74"/>
      <c r="M1618" s="74"/>
      <c r="N1618" s="74"/>
      <c r="O1618" s="74"/>
      <c r="P1618" s="74"/>
      <c r="Q1618" s="74"/>
      <c r="R1618" s="74"/>
      <c r="S1618" s="74"/>
      <c r="T1618" s="74"/>
      <c r="U1618" s="74"/>
      <c r="V1618" s="74"/>
      <c r="W1618" s="74"/>
      <c r="X1618" s="74"/>
      <c r="Y1618" s="74"/>
      <c r="Z1618" s="74"/>
      <c r="AA1618" s="74"/>
      <c r="AB1618" s="74"/>
      <c r="AC1618"/>
      <c r="AD1618" s="75" t="e">
        <f>VLOOKUP(I1618,'Lookup table'!$A$44:$B$48,2,FALSE)</f>
        <v>#N/A</v>
      </c>
      <c r="AE1618" s="75" t="e">
        <f>VLOOKUP(J1618,'Lookup table'!$A$44:$B$48,2,FALSE)</f>
        <v>#N/A</v>
      </c>
      <c r="AF1618" s="75" t="e">
        <f>VLOOKUP(K1618,'Lookup table'!$A$44:$B$48,2,FALSE)</f>
        <v>#N/A</v>
      </c>
      <c r="AG1618" s="75" t="e">
        <f>VLOOKUP(L1618,'Lookup table'!$A$44:$B$48,2,FALSE)</f>
        <v>#N/A</v>
      </c>
      <c r="AH1618" s="75" t="e">
        <f>VLOOKUP(M1618,'Lookup table'!$A$44:$B$48,2,FALSE)</f>
        <v>#N/A</v>
      </c>
      <c r="AI1618" s="75" t="e">
        <f>VLOOKUP(N1618,'Lookup table'!$A$44:$B$48,2,FALSE)</f>
        <v>#N/A</v>
      </c>
      <c r="AJ1618" s="75" t="e">
        <f>VLOOKUP(O1618,'Lookup table'!$A$44:$B$48,2,FALSE)</f>
        <v>#N/A</v>
      </c>
      <c r="AK1618" s="75" t="e">
        <f>VLOOKUP(P1618,'Lookup table'!$A$44:$B$48,2,FALSE)</f>
        <v>#N/A</v>
      </c>
      <c r="AL1618" s="75" t="e">
        <f>VLOOKUP(Q1618,'Lookup table'!$A$44:$B$48,2,FALSE)</f>
        <v>#N/A</v>
      </c>
      <c r="AM1618" s="75" t="e">
        <f>VLOOKUP(R1618,'Lookup table'!$A$44:$B$48,2,FALSE)</f>
        <v>#N/A</v>
      </c>
      <c r="AN1618" s="75" t="e">
        <f>VLOOKUP(S1618,'Lookup table'!$A$44:$B$48,2,FALSE)</f>
        <v>#N/A</v>
      </c>
      <c r="AO1618" s="75" t="e">
        <f>VLOOKUP(T1618,'Lookup table'!$A$44:$B$48,2,FALSE)</f>
        <v>#N/A</v>
      </c>
      <c r="AP1618" s="75" t="e">
        <f>VLOOKUP(U1618,'Lookup table'!$A$44:$B$48,2,FALSE)</f>
        <v>#N/A</v>
      </c>
      <c r="AQ1618" s="75" t="e">
        <f>VLOOKUP(V1618,'Lookup table'!$A$44:$B$48,2,FALSE)</f>
        <v>#N/A</v>
      </c>
      <c r="AR1618" s="75" t="e">
        <f>VLOOKUP(W1618,'Lookup table'!$A$44:$B$48,2,FALSE)</f>
        <v>#N/A</v>
      </c>
      <c r="AS1618" s="75" t="e">
        <f>VLOOKUP(X1618,'Lookup table'!$A$44:$B$48,2,FALSE)</f>
        <v>#N/A</v>
      </c>
      <c r="AT1618" s="75" t="e">
        <f>VLOOKUP(Y1618,'Lookup table'!$A$44:$B$48,2,FALSE)</f>
        <v>#N/A</v>
      </c>
      <c r="AU1618" s="75" t="e">
        <f>VLOOKUP(Z1618,'Lookup table'!$A$44:$B$48,2,FALSE)</f>
        <v>#N/A</v>
      </c>
      <c r="AV1618" s="75" t="e">
        <f>VLOOKUP(AA1618,'Lookup table'!$A$44:$B$48,2,FALSE)</f>
        <v>#N/A</v>
      </c>
      <c r="AW1618" s="75" t="e">
        <f>VLOOKUP(AB1618,'Lookup table'!$A$44:$B$48,2,FALSE)</f>
        <v>#N/A</v>
      </c>
      <c r="AX1618"/>
      <c r="AY1618" s="76" t="str">
        <f t="shared" si="134"/>
        <v>#N/A</v>
      </c>
      <c r="AZ1618" s="76" t="str">
        <f t="shared" si="135"/>
        <v>#N/A</v>
      </c>
      <c r="BA1618" s="76" t="str">
        <f t="shared" si="136"/>
        <v>#N/A</v>
      </c>
      <c r="BB1618" s="76" t="str">
        <f t="shared" si="137"/>
        <v>#N/A</v>
      </c>
      <c r="BC1618" s="110" t="str">
        <f t="shared" si="138"/>
        <v/>
      </c>
    </row>
    <row r="1619" spans="3:55" s="71" customFormat="1" ht="15.6" thickTop="1" thickBot="1" x14ac:dyDescent="0.35">
      <c r="C1619" s="73"/>
      <c r="I1619" s="74"/>
      <c r="J1619" s="74"/>
      <c r="K1619" s="74"/>
      <c r="L1619" s="74"/>
      <c r="M1619" s="74"/>
      <c r="N1619" s="74"/>
      <c r="O1619" s="74"/>
      <c r="P1619" s="74"/>
      <c r="Q1619" s="74"/>
      <c r="R1619" s="74"/>
      <c r="S1619" s="74"/>
      <c r="T1619" s="74"/>
      <c r="U1619" s="74"/>
      <c r="V1619" s="74"/>
      <c r="W1619" s="74"/>
      <c r="X1619" s="74"/>
      <c r="Y1619" s="74"/>
      <c r="Z1619" s="74"/>
      <c r="AA1619" s="74"/>
      <c r="AB1619" s="74"/>
      <c r="AC1619"/>
      <c r="AD1619" s="75" t="e">
        <f>VLOOKUP(I1619,'Lookup table'!$A$44:$B$48,2,FALSE)</f>
        <v>#N/A</v>
      </c>
      <c r="AE1619" s="75" t="e">
        <f>VLOOKUP(J1619,'Lookup table'!$A$44:$B$48,2,FALSE)</f>
        <v>#N/A</v>
      </c>
      <c r="AF1619" s="75" t="e">
        <f>VLOOKUP(K1619,'Lookup table'!$A$44:$B$48,2,FALSE)</f>
        <v>#N/A</v>
      </c>
      <c r="AG1619" s="75" t="e">
        <f>VLOOKUP(L1619,'Lookup table'!$A$44:$B$48,2,FALSE)</f>
        <v>#N/A</v>
      </c>
      <c r="AH1619" s="75" t="e">
        <f>VLOOKUP(M1619,'Lookup table'!$A$44:$B$48,2,FALSE)</f>
        <v>#N/A</v>
      </c>
      <c r="AI1619" s="75" t="e">
        <f>VLOOKUP(N1619,'Lookup table'!$A$44:$B$48,2,FALSE)</f>
        <v>#N/A</v>
      </c>
      <c r="AJ1619" s="75" t="e">
        <f>VLOOKUP(O1619,'Lookup table'!$A$44:$B$48,2,FALSE)</f>
        <v>#N/A</v>
      </c>
      <c r="AK1619" s="75" t="e">
        <f>VLOOKUP(P1619,'Lookup table'!$A$44:$B$48,2,FALSE)</f>
        <v>#N/A</v>
      </c>
      <c r="AL1619" s="75" t="e">
        <f>VLOOKUP(Q1619,'Lookup table'!$A$44:$B$48,2,FALSE)</f>
        <v>#N/A</v>
      </c>
      <c r="AM1619" s="75" t="e">
        <f>VLOOKUP(R1619,'Lookup table'!$A$44:$B$48,2,FALSE)</f>
        <v>#N/A</v>
      </c>
      <c r="AN1619" s="75" t="e">
        <f>VLOOKUP(S1619,'Lookup table'!$A$44:$B$48,2,FALSE)</f>
        <v>#N/A</v>
      </c>
      <c r="AO1619" s="75" t="e">
        <f>VLOOKUP(T1619,'Lookup table'!$A$44:$B$48,2,FALSE)</f>
        <v>#N/A</v>
      </c>
      <c r="AP1619" s="75" t="e">
        <f>VLOOKUP(U1619,'Lookup table'!$A$44:$B$48,2,FALSE)</f>
        <v>#N/A</v>
      </c>
      <c r="AQ1619" s="75" t="e">
        <f>VLOOKUP(V1619,'Lookup table'!$A$44:$B$48,2,FALSE)</f>
        <v>#N/A</v>
      </c>
      <c r="AR1619" s="75" t="e">
        <f>VLOOKUP(W1619,'Lookup table'!$A$44:$B$48,2,FALSE)</f>
        <v>#N/A</v>
      </c>
      <c r="AS1619" s="75" t="e">
        <f>VLOOKUP(X1619,'Lookup table'!$A$44:$B$48,2,FALSE)</f>
        <v>#N/A</v>
      </c>
      <c r="AT1619" s="75" t="e">
        <f>VLOOKUP(Y1619,'Lookup table'!$A$44:$B$48,2,FALSE)</f>
        <v>#N/A</v>
      </c>
      <c r="AU1619" s="75" t="e">
        <f>VLOOKUP(Z1619,'Lookup table'!$A$44:$B$48,2,FALSE)</f>
        <v>#N/A</v>
      </c>
      <c r="AV1619" s="75" t="e">
        <f>VLOOKUP(AA1619,'Lookup table'!$A$44:$B$48,2,FALSE)</f>
        <v>#N/A</v>
      </c>
      <c r="AW1619" s="75" t="e">
        <f>VLOOKUP(AB1619,'Lookup table'!$A$44:$B$48,2,FALSE)</f>
        <v>#N/A</v>
      </c>
      <c r="AX1619"/>
      <c r="AY1619" s="76" t="str">
        <f t="shared" si="134"/>
        <v>#N/A</v>
      </c>
      <c r="AZ1619" s="76" t="str">
        <f t="shared" si="135"/>
        <v>#N/A</v>
      </c>
      <c r="BA1619" s="76" t="str">
        <f t="shared" si="136"/>
        <v>#N/A</v>
      </c>
      <c r="BB1619" s="76" t="str">
        <f t="shared" si="137"/>
        <v>#N/A</v>
      </c>
      <c r="BC1619" s="110" t="str">
        <f t="shared" si="138"/>
        <v/>
      </c>
    </row>
    <row r="1620" spans="3:55" s="71" customFormat="1" ht="15.6" thickTop="1" thickBot="1" x14ac:dyDescent="0.35">
      <c r="C1620" s="73"/>
      <c r="I1620" s="74"/>
      <c r="J1620" s="74"/>
      <c r="K1620" s="74"/>
      <c r="L1620" s="74"/>
      <c r="M1620" s="74"/>
      <c r="N1620" s="74"/>
      <c r="O1620" s="74"/>
      <c r="P1620" s="74"/>
      <c r="Q1620" s="74"/>
      <c r="R1620" s="74"/>
      <c r="S1620" s="74"/>
      <c r="T1620" s="74"/>
      <c r="U1620" s="74"/>
      <c r="V1620" s="74"/>
      <c r="W1620" s="74"/>
      <c r="X1620" s="74"/>
      <c r="Y1620" s="74"/>
      <c r="Z1620" s="74"/>
      <c r="AA1620" s="74"/>
      <c r="AB1620" s="74"/>
      <c r="AC1620"/>
      <c r="AD1620" s="75" t="e">
        <f>VLOOKUP(I1620,'Lookup table'!$A$44:$B$48,2,FALSE)</f>
        <v>#N/A</v>
      </c>
      <c r="AE1620" s="75" t="e">
        <f>VLOOKUP(J1620,'Lookup table'!$A$44:$B$48,2,FALSE)</f>
        <v>#N/A</v>
      </c>
      <c r="AF1620" s="75" t="e">
        <f>VLOOKUP(K1620,'Lookup table'!$A$44:$B$48,2,FALSE)</f>
        <v>#N/A</v>
      </c>
      <c r="AG1620" s="75" t="e">
        <f>VLOOKUP(L1620,'Lookup table'!$A$44:$B$48,2,FALSE)</f>
        <v>#N/A</v>
      </c>
      <c r="AH1620" s="75" t="e">
        <f>VLOOKUP(M1620,'Lookup table'!$A$44:$B$48,2,FALSE)</f>
        <v>#N/A</v>
      </c>
      <c r="AI1620" s="75" t="e">
        <f>VLOOKUP(N1620,'Lookup table'!$A$44:$B$48,2,FALSE)</f>
        <v>#N/A</v>
      </c>
      <c r="AJ1620" s="75" t="e">
        <f>VLOOKUP(O1620,'Lookup table'!$A$44:$B$48,2,FALSE)</f>
        <v>#N/A</v>
      </c>
      <c r="AK1620" s="75" t="e">
        <f>VLOOKUP(P1620,'Lookup table'!$A$44:$B$48,2,FALSE)</f>
        <v>#N/A</v>
      </c>
      <c r="AL1620" s="75" t="e">
        <f>VLOOKUP(Q1620,'Lookup table'!$A$44:$B$48,2,FALSE)</f>
        <v>#N/A</v>
      </c>
      <c r="AM1620" s="75" t="e">
        <f>VLOOKUP(R1620,'Lookup table'!$A$44:$B$48,2,FALSE)</f>
        <v>#N/A</v>
      </c>
      <c r="AN1620" s="75" t="e">
        <f>VLOOKUP(S1620,'Lookup table'!$A$44:$B$48,2,FALSE)</f>
        <v>#N/A</v>
      </c>
      <c r="AO1620" s="75" t="e">
        <f>VLOOKUP(T1620,'Lookup table'!$A$44:$B$48,2,FALSE)</f>
        <v>#N/A</v>
      </c>
      <c r="AP1620" s="75" t="e">
        <f>VLOOKUP(U1620,'Lookup table'!$A$44:$B$48,2,FALSE)</f>
        <v>#N/A</v>
      </c>
      <c r="AQ1620" s="75" t="e">
        <f>VLOOKUP(V1620,'Lookup table'!$A$44:$B$48,2,FALSE)</f>
        <v>#N/A</v>
      </c>
      <c r="AR1620" s="75" t="e">
        <f>VLOOKUP(W1620,'Lookup table'!$A$44:$B$48,2,FALSE)</f>
        <v>#N/A</v>
      </c>
      <c r="AS1620" s="75" t="e">
        <f>VLOOKUP(X1620,'Lookup table'!$A$44:$B$48,2,FALSE)</f>
        <v>#N/A</v>
      </c>
      <c r="AT1620" s="75" t="e">
        <f>VLOOKUP(Y1620,'Lookup table'!$A$44:$B$48,2,FALSE)</f>
        <v>#N/A</v>
      </c>
      <c r="AU1620" s="75" t="e">
        <f>VLOOKUP(Z1620,'Lookup table'!$A$44:$B$48,2,FALSE)</f>
        <v>#N/A</v>
      </c>
      <c r="AV1620" s="75" t="e">
        <f>VLOOKUP(AA1620,'Lookup table'!$A$44:$B$48,2,FALSE)</f>
        <v>#N/A</v>
      </c>
      <c r="AW1620" s="75" t="e">
        <f>VLOOKUP(AB1620,'Lookup table'!$A$44:$B$48,2,FALSE)</f>
        <v>#N/A</v>
      </c>
      <c r="AX1620"/>
      <c r="AY1620" s="76" t="str">
        <f t="shared" si="134"/>
        <v>#N/A</v>
      </c>
      <c r="AZ1620" s="76" t="str">
        <f t="shared" si="135"/>
        <v>#N/A</v>
      </c>
      <c r="BA1620" s="76" t="str">
        <f t="shared" si="136"/>
        <v>#N/A</v>
      </c>
      <c r="BB1620" s="76" t="str">
        <f t="shared" si="137"/>
        <v>#N/A</v>
      </c>
      <c r="BC1620" s="110" t="str">
        <f t="shared" si="138"/>
        <v/>
      </c>
    </row>
    <row r="1621" spans="3:55" s="71" customFormat="1" ht="15.6" thickTop="1" thickBot="1" x14ac:dyDescent="0.35">
      <c r="C1621" s="73"/>
      <c r="I1621" s="74"/>
      <c r="J1621" s="74"/>
      <c r="K1621" s="74"/>
      <c r="L1621" s="74"/>
      <c r="M1621" s="74"/>
      <c r="N1621" s="74"/>
      <c r="O1621" s="74"/>
      <c r="P1621" s="74"/>
      <c r="Q1621" s="74"/>
      <c r="R1621" s="74"/>
      <c r="S1621" s="74"/>
      <c r="T1621" s="74"/>
      <c r="U1621" s="74"/>
      <c r="V1621" s="74"/>
      <c r="W1621" s="74"/>
      <c r="X1621" s="74"/>
      <c r="Y1621" s="74"/>
      <c r="Z1621" s="74"/>
      <c r="AA1621" s="74"/>
      <c r="AB1621" s="74"/>
      <c r="AC1621"/>
      <c r="AD1621" s="75" t="e">
        <f>VLOOKUP(I1621,'Lookup table'!$A$44:$B$48,2,FALSE)</f>
        <v>#N/A</v>
      </c>
      <c r="AE1621" s="75" t="e">
        <f>VLOOKUP(J1621,'Lookup table'!$A$44:$B$48,2,FALSE)</f>
        <v>#N/A</v>
      </c>
      <c r="AF1621" s="75" t="e">
        <f>VLOOKUP(K1621,'Lookup table'!$A$44:$B$48,2,FALSE)</f>
        <v>#N/A</v>
      </c>
      <c r="AG1621" s="75" t="e">
        <f>VLOOKUP(L1621,'Lookup table'!$A$44:$B$48,2,FALSE)</f>
        <v>#N/A</v>
      </c>
      <c r="AH1621" s="75" t="e">
        <f>VLOOKUP(M1621,'Lookup table'!$A$44:$B$48,2,FALSE)</f>
        <v>#N/A</v>
      </c>
      <c r="AI1621" s="75" t="e">
        <f>VLOOKUP(N1621,'Lookup table'!$A$44:$B$48,2,FALSE)</f>
        <v>#N/A</v>
      </c>
      <c r="AJ1621" s="75" t="e">
        <f>VLOOKUP(O1621,'Lookup table'!$A$44:$B$48,2,FALSE)</f>
        <v>#N/A</v>
      </c>
      <c r="AK1621" s="75" t="e">
        <f>VLOOKUP(P1621,'Lookup table'!$A$44:$B$48,2,FALSE)</f>
        <v>#N/A</v>
      </c>
      <c r="AL1621" s="75" t="e">
        <f>VLOOKUP(Q1621,'Lookup table'!$A$44:$B$48,2,FALSE)</f>
        <v>#N/A</v>
      </c>
      <c r="AM1621" s="75" t="e">
        <f>VLOOKUP(R1621,'Lookup table'!$A$44:$B$48,2,FALSE)</f>
        <v>#N/A</v>
      </c>
      <c r="AN1621" s="75" t="e">
        <f>VLOOKUP(S1621,'Lookup table'!$A$44:$B$48,2,FALSE)</f>
        <v>#N/A</v>
      </c>
      <c r="AO1621" s="75" t="e">
        <f>VLOOKUP(T1621,'Lookup table'!$A$44:$B$48,2,FALSE)</f>
        <v>#N/A</v>
      </c>
      <c r="AP1621" s="75" t="e">
        <f>VLOOKUP(U1621,'Lookup table'!$A$44:$B$48,2,FALSE)</f>
        <v>#N/A</v>
      </c>
      <c r="AQ1621" s="75" t="e">
        <f>VLOOKUP(V1621,'Lookup table'!$A$44:$B$48,2,FALSE)</f>
        <v>#N/A</v>
      </c>
      <c r="AR1621" s="75" t="e">
        <f>VLOOKUP(W1621,'Lookup table'!$A$44:$B$48,2,FALSE)</f>
        <v>#N/A</v>
      </c>
      <c r="AS1621" s="75" t="e">
        <f>VLOOKUP(X1621,'Lookup table'!$A$44:$B$48,2,FALSE)</f>
        <v>#N/A</v>
      </c>
      <c r="AT1621" s="75" t="e">
        <f>VLOOKUP(Y1621,'Lookup table'!$A$44:$B$48,2,FALSE)</f>
        <v>#N/A</v>
      </c>
      <c r="AU1621" s="75" t="e">
        <f>VLOOKUP(Z1621,'Lookup table'!$A$44:$B$48,2,FALSE)</f>
        <v>#N/A</v>
      </c>
      <c r="AV1621" s="75" t="e">
        <f>VLOOKUP(AA1621,'Lookup table'!$A$44:$B$48,2,FALSE)</f>
        <v>#N/A</v>
      </c>
      <c r="AW1621" s="75" t="e">
        <f>VLOOKUP(AB1621,'Lookup table'!$A$44:$B$48,2,FALSE)</f>
        <v>#N/A</v>
      </c>
      <c r="AX1621"/>
      <c r="AY1621" s="76" t="str">
        <f t="shared" si="134"/>
        <v>#N/A</v>
      </c>
      <c r="AZ1621" s="76" t="str">
        <f t="shared" si="135"/>
        <v>#N/A</v>
      </c>
      <c r="BA1621" s="76" t="str">
        <f t="shared" si="136"/>
        <v>#N/A</v>
      </c>
      <c r="BB1621" s="76" t="str">
        <f t="shared" si="137"/>
        <v>#N/A</v>
      </c>
      <c r="BC1621" s="110" t="str">
        <f t="shared" si="138"/>
        <v/>
      </c>
    </row>
    <row r="1622" spans="3:55" s="71" customFormat="1" ht="15.6" thickTop="1" thickBot="1" x14ac:dyDescent="0.35">
      <c r="C1622" s="73"/>
      <c r="I1622" s="74"/>
      <c r="J1622" s="74"/>
      <c r="K1622" s="74"/>
      <c r="L1622" s="74"/>
      <c r="M1622" s="74"/>
      <c r="N1622" s="74"/>
      <c r="O1622" s="74"/>
      <c r="P1622" s="74"/>
      <c r="Q1622" s="74"/>
      <c r="R1622" s="74"/>
      <c r="S1622" s="74"/>
      <c r="T1622" s="74"/>
      <c r="U1622" s="74"/>
      <c r="V1622" s="74"/>
      <c r="W1622" s="74"/>
      <c r="X1622" s="74"/>
      <c r="Y1622" s="74"/>
      <c r="Z1622" s="74"/>
      <c r="AA1622" s="74"/>
      <c r="AB1622" s="74"/>
      <c r="AC1622"/>
      <c r="AD1622" s="75" t="e">
        <f>VLOOKUP(I1622,'Lookup table'!$A$44:$B$48,2,FALSE)</f>
        <v>#N/A</v>
      </c>
      <c r="AE1622" s="75" t="e">
        <f>VLOOKUP(J1622,'Lookup table'!$A$44:$B$48,2,FALSE)</f>
        <v>#N/A</v>
      </c>
      <c r="AF1622" s="75" t="e">
        <f>VLOOKUP(K1622,'Lookup table'!$A$44:$B$48,2,FALSE)</f>
        <v>#N/A</v>
      </c>
      <c r="AG1622" s="75" t="e">
        <f>VLOOKUP(L1622,'Lookup table'!$A$44:$B$48,2,FALSE)</f>
        <v>#N/A</v>
      </c>
      <c r="AH1622" s="75" t="e">
        <f>VLOOKUP(M1622,'Lookup table'!$A$44:$B$48,2,FALSE)</f>
        <v>#N/A</v>
      </c>
      <c r="AI1622" s="75" t="e">
        <f>VLOOKUP(N1622,'Lookup table'!$A$44:$B$48,2,FALSE)</f>
        <v>#N/A</v>
      </c>
      <c r="AJ1622" s="75" t="e">
        <f>VLOOKUP(O1622,'Lookup table'!$A$44:$B$48,2,FALSE)</f>
        <v>#N/A</v>
      </c>
      <c r="AK1622" s="75" t="e">
        <f>VLOOKUP(P1622,'Lookup table'!$A$44:$B$48,2,FALSE)</f>
        <v>#N/A</v>
      </c>
      <c r="AL1622" s="75" t="e">
        <f>VLOOKUP(Q1622,'Lookup table'!$A$44:$B$48,2,FALSE)</f>
        <v>#N/A</v>
      </c>
      <c r="AM1622" s="75" t="e">
        <f>VLOOKUP(R1622,'Lookup table'!$A$44:$B$48,2,FALSE)</f>
        <v>#N/A</v>
      </c>
      <c r="AN1622" s="75" t="e">
        <f>VLOOKUP(S1622,'Lookup table'!$A$44:$B$48,2,FALSE)</f>
        <v>#N/A</v>
      </c>
      <c r="AO1622" s="75" t="e">
        <f>VLOOKUP(T1622,'Lookup table'!$A$44:$B$48,2,FALSE)</f>
        <v>#N/A</v>
      </c>
      <c r="AP1622" s="75" t="e">
        <f>VLOOKUP(U1622,'Lookup table'!$A$44:$B$48,2,FALSE)</f>
        <v>#N/A</v>
      </c>
      <c r="AQ1622" s="75" t="e">
        <f>VLOOKUP(V1622,'Lookup table'!$A$44:$B$48,2,FALSE)</f>
        <v>#N/A</v>
      </c>
      <c r="AR1622" s="75" t="e">
        <f>VLOOKUP(W1622,'Lookup table'!$A$44:$B$48,2,FALSE)</f>
        <v>#N/A</v>
      </c>
      <c r="AS1622" s="75" t="e">
        <f>VLOOKUP(X1622,'Lookup table'!$A$44:$B$48,2,FALSE)</f>
        <v>#N/A</v>
      </c>
      <c r="AT1622" s="75" t="e">
        <f>VLOOKUP(Y1622,'Lookup table'!$A$44:$B$48,2,FALSE)</f>
        <v>#N/A</v>
      </c>
      <c r="AU1622" s="75" t="e">
        <f>VLOOKUP(Z1622,'Lookup table'!$A$44:$B$48,2,FALSE)</f>
        <v>#N/A</v>
      </c>
      <c r="AV1622" s="75" t="e">
        <f>VLOOKUP(AA1622,'Lookup table'!$A$44:$B$48,2,FALSE)</f>
        <v>#N/A</v>
      </c>
      <c r="AW1622" s="75" t="e">
        <f>VLOOKUP(AB1622,'Lookup table'!$A$44:$B$48,2,FALSE)</f>
        <v>#N/A</v>
      </c>
      <c r="AX1622"/>
      <c r="AY1622" s="76" t="str">
        <f t="shared" si="134"/>
        <v>#N/A</v>
      </c>
      <c r="AZ1622" s="76" t="str">
        <f t="shared" si="135"/>
        <v>#N/A</v>
      </c>
      <c r="BA1622" s="76" t="str">
        <f t="shared" si="136"/>
        <v>#N/A</v>
      </c>
      <c r="BB1622" s="76" t="str">
        <f t="shared" si="137"/>
        <v>#N/A</v>
      </c>
      <c r="BC1622" s="110" t="str">
        <f t="shared" si="138"/>
        <v/>
      </c>
    </row>
    <row r="1623" spans="3:55" s="71" customFormat="1" ht="15.6" thickTop="1" thickBot="1" x14ac:dyDescent="0.35">
      <c r="C1623" s="73"/>
      <c r="I1623" s="74"/>
      <c r="J1623" s="74"/>
      <c r="K1623" s="74"/>
      <c r="L1623" s="74"/>
      <c r="M1623" s="74"/>
      <c r="N1623" s="74"/>
      <c r="O1623" s="74"/>
      <c r="P1623" s="74"/>
      <c r="Q1623" s="74"/>
      <c r="R1623" s="74"/>
      <c r="S1623" s="74"/>
      <c r="T1623" s="74"/>
      <c r="U1623" s="74"/>
      <c r="V1623" s="74"/>
      <c r="W1623" s="74"/>
      <c r="X1623" s="74"/>
      <c r="Y1623" s="74"/>
      <c r="Z1623" s="74"/>
      <c r="AA1623" s="74"/>
      <c r="AB1623" s="74"/>
      <c r="AC1623"/>
      <c r="AD1623" s="75" t="e">
        <f>VLOOKUP(I1623,'Lookup table'!$A$44:$B$48,2,FALSE)</f>
        <v>#N/A</v>
      </c>
      <c r="AE1623" s="75" t="e">
        <f>VLOOKUP(J1623,'Lookup table'!$A$44:$B$48,2,FALSE)</f>
        <v>#N/A</v>
      </c>
      <c r="AF1623" s="75" t="e">
        <f>VLOOKUP(K1623,'Lookup table'!$A$44:$B$48,2,FALSE)</f>
        <v>#N/A</v>
      </c>
      <c r="AG1623" s="75" t="e">
        <f>VLOOKUP(L1623,'Lookup table'!$A$44:$B$48,2,FALSE)</f>
        <v>#N/A</v>
      </c>
      <c r="AH1623" s="75" t="e">
        <f>VLOOKUP(M1623,'Lookup table'!$A$44:$B$48,2,FALSE)</f>
        <v>#N/A</v>
      </c>
      <c r="AI1623" s="75" t="e">
        <f>VLOOKUP(N1623,'Lookup table'!$A$44:$B$48,2,FALSE)</f>
        <v>#N/A</v>
      </c>
      <c r="AJ1623" s="75" t="e">
        <f>VLOOKUP(O1623,'Lookup table'!$A$44:$B$48,2,FALSE)</f>
        <v>#N/A</v>
      </c>
      <c r="AK1623" s="75" t="e">
        <f>VLOOKUP(P1623,'Lookup table'!$A$44:$B$48,2,FALSE)</f>
        <v>#N/A</v>
      </c>
      <c r="AL1623" s="75" t="e">
        <f>VLOOKUP(Q1623,'Lookup table'!$A$44:$B$48,2,FALSE)</f>
        <v>#N/A</v>
      </c>
      <c r="AM1623" s="75" t="e">
        <f>VLOOKUP(R1623,'Lookup table'!$A$44:$B$48,2,FALSE)</f>
        <v>#N/A</v>
      </c>
      <c r="AN1623" s="75" t="e">
        <f>VLOOKUP(S1623,'Lookup table'!$A$44:$B$48,2,FALSE)</f>
        <v>#N/A</v>
      </c>
      <c r="AO1623" s="75" t="e">
        <f>VLOOKUP(T1623,'Lookup table'!$A$44:$B$48,2,FALSE)</f>
        <v>#N/A</v>
      </c>
      <c r="AP1623" s="75" t="e">
        <f>VLOOKUP(U1623,'Lookup table'!$A$44:$B$48,2,FALSE)</f>
        <v>#N/A</v>
      </c>
      <c r="AQ1623" s="75" t="e">
        <f>VLOOKUP(V1623,'Lookup table'!$A$44:$B$48,2,FALSE)</f>
        <v>#N/A</v>
      </c>
      <c r="AR1623" s="75" t="e">
        <f>VLOOKUP(W1623,'Lookup table'!$A$44:$B$48,2,FALSE)</f>
        <v>#N/A</v>
      </c>
      <c r="AS1623" s="75" t="e">
        <f>VLOOKUP(X1623,'Lookup table'!$A$44:$B$48,2,FALSE)</f>
        <v>#N/A</v>
      </c>
      <c r="AT1623" s="75" t="e">
        <f>VLOOKUP(Y1623,'Lookup table'!$A$44:$B$48,2,FALSE)</f>
        <v>#N/A</v>
      </c>
      <c r="AU1623" s="75" t="e">
        <f>VLOOKUP(Z1623,'Lookup table'!$A$44:$B$48,2,FALSE)</f>
        <v>#N/A</v>
      </c>
      <c r="AV1623" s="75" t="e">
        <f>VLOOKUP(AA1623,'Lookup table'!$A$44:$B$48,2,FALSE)</f>
        <v>#N/A</v>
      </c>
      <c r="AW1623" s="75" t="e">
        <f>VLOOKUP(AB1623,'Lookup table'!$A$44:$B$48,2,FALSE)</f>
        <v>#N/A</v>
      </c>
      <c r="AX1623"/>
      <c r="AY1623" s="76" t="str">
        <f t="shared" si="134"/>
        <v>#N/A</v>
      </c>
      <c r="AZ1623" s="76" t="str">
        <f t="shared" si="135"/>
        <v>#N/A</v>
      </c>
      <c r="BA1623" s="76" t="str">
        <f t="shared" si="136"/>
        <v>#N/A</v>
      </c>
      <c r="BB1623" s="76" t="str">
        <f t="shared" si="137"/>
        <v>#N/A</v>
      </c>
      <c r="BC1623" s="110" t="str">
        <f t="shared" si="138"/>
        <v/>
      </c>
    </row>
    <row r="1624" spans="3:55" s="71" customFormat="1" ht="15.6" thickTop="1" thickBot="1" x14ac:dyDescent="0.35">
      <c r="C1624" s="73"/>
      <c r="I1624" s="74"/>
      <c r="J1624" s="74"/>
      <c r="K1624" s="74"/>
      <c r="L1624" s="74"/>
      <c r="M1624" s="74"/>
      <c r="N1624" s="74"/>
      <c r="O1624" s="74"/>
      <c r="P1624" s="74"/>
      <c r="Q1624" s="74"/>
      <c r="R1624" s="74"/>
      <c r="S1624" s="74"/>
      <c r="T1624" s="74"/>
      <c r="U1624" s="74"/>
      <c r="V1624" s="74"/>
      <c r="W1624" s="74"/>
      <c r="X1624" s="74"/>
      <c r="Y1624" s="74"/>
      <c r="Z1624" s="74"/>
      <c r="AA1624" s="74"/>
      <c r="AB1624" s="74"/>
      <c r="AC1624"/>
      <c r="AD1624" s="75" t="e">
        <f>VLOOKUP(I1624,'Lookup table'!$A$44:$B$48,2,FALSE)</f>
        <v>#N/A</v>
      </c>
      <c r="AE1624" s="75" t="e">
        <f>VLOOKUP(J1624,'Lookup table'!$A$44:$B$48,2,FALSE)</f>
        <v>#N/A</v>
      </c>
      <c r="AF1624" s="75" t="e">
        <f>VLOOKUP(K1624,'Lookup table'!$A$44:$B$48,2,FALSE)</f>
        <v>#N/A</v>
      </c>
      <c r="AG1624" s="75" t="e">
        <f>VLOOKUP(L1624,'Lookup table'!$A$44:$B$48,2,FALSE)</f>
        <v>#N/A</v>
      </c>
      <c r="AH1624" s="75" t="e">
        <f>VLOOKUP(M1624,'Lookup table'!$A$44:$B$48,2,FALSE)</f>
        <v>#N/A</v>
      </c>
      <c r="AI1624" s="75" t="e">
        <f>VLOOKUP(N1624,'Lookup table'!$A$44:$B$48,2,FALSE)</f>
        <v>#N/A</v>
      </c>
      <c r="AJ1624" s="75" t="e">
        <f>VLOOKUP(O1624,'Lookup table'!$A$44:$B$48,2,FALSE)</f>
        <v>#N/A</v>
      </c>
      <c r="AK1624" s="75" t="e">
        <f>VLOOKUP(P1624,'Lookup table'!$A$44:$B$48,2,FALSE)</f>
        <v>#N/A</v>
      </c>
      <c r="AL1624" s="75" t="e">
        <f>VLOOKUP(Q1624,'Lookup table'!$A$44:$B$48,2,FALSE)</f>
        <v>#N/A</v>
      </c>
      <c r="AM1624" s="75" t="e">
        <f>VLOOKUP(R1624,'Lookup table'!$A$44:$B$48,2,FALSE)</f>
        <v>#N/A</v>
      </c>
      <c r="AN1624" s="75" t="e">
        <f>VLOOKUP(S1624,'Lookup table'!$A$44:$B$48,2,FALSE)</f>
        <v>#N/A</v>
      </c>
      <c r="AO1624" s="75" t="e">
        <f>VLOOKUP(T1624,'Lookup table'!$A$44:$B$48,2,FALSE)</f>
        <v>#N/A</v>
      </c>
      <c r="AP1624" s="75" t="e">
        <f>VLOOKUP(U1624,'Lookup table'!$A$44:$B$48,2,FALSE)</f>
        <v>#N/A</v>
      </c>
      <c r="AQ1624" s="75" t="e">
        <f>VLOOKUP(V1624,'Lookup table'!$A$44:$B$48,2,FALSE)</f>
        <v>#N/A</v>
      </c>
      <c r="AR1624" s="75" t="e">
        <f>VLOOKUP(W1624,'Lookup table'!$A$44:$B$48,2,FALSE)</f>
        <v>#N/A</v>
      </c>
      <c r="AS1624" s="75" t="e">
        <f>VLOOKUP(X1624,'Lookup table'!$A$44:$B$48,2,FALSE)</f>
        <v>#N/A</v>
      </c>
      <c r="AT1624" s="75" t="e">
        <f>VLOOKUP(Y1624,'Lookup table'!$A$44:$B$48,2,FALSE)</f>
        <v>#N/A</v>
      </c>
      <c r="AU1624" s="75" t="e">
        <f>VLOOKUP(Z1624,'Lookup table'!$A$44:$B$48,2,FALSE)</f>
        <v>#N/A</v>
      </c>
      <c r="AV1624" s="75" t="e">
        <f>VLOOKUP(AA1624,'Lookup table'!$A$44:$B$48,2,FALSE)</f>
        <v>#N/A</v>
      </c>
      <c r="AW1624" s="75" t="e">
        <f>VLOOKUP(AB1624,'Lookup table'!$A$44:$B$48,2,FALSE)</f>
        <v>#N/A</v>
      </c>
      <c r="AX1624"/>
      <c r="AY1624" s="76" t="str">
        <f t="shared" si="134"/>
        <v>#N/A</v>
      </c>
      <c r="AZ1624" s="76" t="str">
        <f t="shared" si="135"/>
        <v>#N/A</v>
      </c>
      <c r="BA1624" s="76" t="str">
        <f t="shared" si="136"/>
        <v>#N/A</v>
      </c>
      <c r="BB1624" s="76" t="str">
        <f t="shared" si="137"/>
        <v>#N/A</v>
      </c>
      <c r="BC1624" s="110" t="str">
        <f t="shared" si="138"/>
        <v/>
      </c>
    </row>
    <row r="1625" spans="3:55" s="71" customFormat="1" ht="15.6" thickTop="1" thickBot="1" x14ac:dyDescent="0.35">
      <c r="C1625" s="73"/>
      <c r="I1625" s="74"/>
      <c r="J1625" s="74"/>
      <c r="K1625" s="74"/>
      <c r="L1625" s="74"/>
      <c r="M1625" s="74"/>
      <c r="N1625" s="74"/>
      <c r="O1625" s="74"/>
      <c r="P1625" s="74"/>
      <c r="Q1625" s="74"/>
      <c r="R1625" s="74"/>
      <c r="S1625" s="74"/>
      <c r="T1625" s="74"/>
      <c r="U1625" s="74"/>
      <c r="V1625" s="74"/>
      <c r="W1625" s="74"/>
      <c r="X1625" s="74"/>
      <c r="Y1625" s="74"/>
      <c r="Z1625" s="74"/>
      <c r="AA1625" s="74"/>
      <c r="AB1625" s="74"/>
      <c r="AC1625"/>
      <c r="AD1625" s="75" t="e">
        <f>VLOOKUP(I1625,'Lookup table'!$A$44:$B$48,2,FALSE)</f>
        <v>#N/A</v>
      </c>
      <c r="AE1625" s="75" t="e">
        <f>VLOOKUP(J1625,'Lookup table'!$A$44:$B$48,2,FALSE)</f>
        <v>#N/A</v>
      </c>
      <c r="AF1625" s="75" t="e">
        <f>VLOOKUP(K1625,'Lookup table'!$A$44:$B$48,2,FALSE)</f>
        <v>#N/A</v>
      </c>
      <c r="AG1625" s="75" t="e">
        <f>VLOOKUP(L1625,'Lookup table'!$A$44:$B$48,2,FALSE)</f>
        <v>#N/A</v>
      </c>
      <c r="AH1625" s="75" t="e">
        <f>VLOOKUP(M1625,'Lookup table'!$A$44:$B$48,2,FALSE)</f>
        <v>#N/A</v>
      </c>
      <c r="AI1625" s="75" t="e">
        <f>VLOOKUP(N1625,'Lookup table'!$A$44:$B$48,2,FALSE)</f>
        <v>#N/A</v>
      </c>
      <c r="AJ1625" s="75" t="e">
        <f>VLOOKUP(O1625,'Lookup table'!$A$44:$B$48,2,FALSE)</f>
        <v>#N/A</v>
      </c>
      <c r="AK1625" s="75" t="e">
        <f>VLOOKUP(P1625,'Lookup table'!$A$44:$B$48,2,FALSE)</f>
        <v>#N/A</v>
      </c>
      <c r="AL1625" s="75" t="e">
        <f>VLOOKUP(Q1625,'Lookup table'!$A$44:$B$48,2,FALSE)</f>
        <v>#N/A</v>
      </c>
      <c r="AM1625" s="75" t="e">
        <f>VLOOKUP(R1625,'Lookup table'!$A$44:$B$48,2,FALSE)</f>
        <v>#N/A</v>
      </c>
      <c r="AN1625" s="75" t="e">
        <f>VLOOKUP(S1625,'Lookup table'!$A$44:$B$48,2,FALSE)</f>
        <v>#N/A</v>
      </c>
      <c r="AO1625" s="75" t="e">
        <f>VLOOKUP(T1625,'Lookup table'!$A$44:$B$48,2,FALSE)</f>
        <v>#N/A</v>
      </c>
      <c r="AP1625" s="75" t="e">
        <f>VLOOKUP(U1625,'Lookup table'!$A$44:$B$48,2,FALSE)</f>
        <v>#N/A</v>
      </c>
      <c r="AQ1625" s="75" t="e">
        <f>VLOOKUP(V1625,'Lookup table'!$A$44:$B$48,2,FALSE)</f>
        <v>#N/A</v>
      </c>
      <c r="AR1625" s="75" t="e">
        <f>VLOOKUP(W1625,'Lookup table'!$A$44:$B$48,2,FALSE)</f>
        <v>#N/A</v>
      </c>
      <c r="AS1625" s="75" t="e">
        <f>VLOOKUP(X1625,'Lookup table'!$A$44:$B$48,2,FALSE)</f>
        <v>#N/A</v>
      </c>
      <c r="AT1625" s="75" t="e">
        <f>VLOOKUP(Y1625,'Lookup table'!$A$44:$B$48,2,FALSE)</f>
        <v>#N/A</v>
      </c>
      <c r="AU1625" s="75" t="e">
        <f>VLOOKUP(Z1625,'Lookup table'!$A$44:$B$48,2,FALSE)</f>
        <v>#N/A</v>
      </c>
      <c r="AV1625" s="75" t="e">
        <f>VLOOKUP(AA1625,'Lookup table'!$A$44:$B$48,2,FALSE)</f>
        <v>#N/A</v>
      </c>
      <c r="AW1625" s="75" t="e">
        <f>VLOOKUP(AB1625,'Lookup table'!$A$44:$B$48,2,FALSE)</f>
        <v>#N/A</v>
      </c>
      <c r="AX1625"/>
      <c r="AY1625" s="76" t="str">
        <f t="shared" si="134"/>
        <v>#N/A</v>
      </c>
      <c r="AZ1625" s="76" t="str">
        <f t="shared" si="135"/>
        <v>#N/A</v>
      </c>
      <c r="BA1625" s="76" t="str">
        <f t="shared" si="136"/>
        <v>#N/A</v>
      </c>
      <c r="BB1625" s="76" t="str">
        <f t="shared" si="137"/>
        <v>#N/A</v>
      </c>
      <c r="BC1625" s="110" t="str">
        <f t="shared" si="138"/>
        <v/>
      </c>
    </row>
    <row r="1626" spans="3:55" s="71" customFormat="1" ht="15.6" thickTop="1" thickBot="1" x14ac:dyDescent="0.35">
      <c r="C1626" s="73"/>
      <c r="I1626" s="74"/>
      <c r="J1626" s="74"/>
      <c r="K1626" s="74"/>
      <c r="L1626" s="74"/>
      <c r="M1626" s="74"/>
      <c r="N1626" s="74"/>
      <c r="O1626" s="74"/>
      <c r="P1626" s="74"/>
      <c r="Q1626" s="74"/>
      <c r="R1626" s="74"/>
      <c r="S1626" s="74"/>
      <c r="T1626" s="74"/>
      <c r="U1626" s="74"/>
      <c r="V1626" s="74"/>
      <c r="W1626" s="74"/>
      <c r="X1626" s="74"/>
      <c r="Y1626" s="74"/>
      <c r="Z1626" s="74"/>
      <c r="AA1626" s="74"/>
      <c r="AB1626" s="74"/>
      <c r="AC1626"/>
      <c r="AD1626" s="75" t="e">
        <f>VLOOKUP(I1626,'Lookup table'!$A$44:$B$48,2,FALSE)</f>
        <v>#N/A</v>
      </c>
      <c r="AE1626" s="75" t="e">
        <f>VLOOKUP(J1626,'Lookup table'!$A$44:$B$48,2,FALSE)</f>
        <v>#N/A</v>
      </c>
      <c r="AF1626" s="75" t="e">
        <f>VLOOKUP(K1626,'Lookup table'!$A$44:$B$48,2,FALSE)</f>
        <v>#N/A</v>
      </c>
      <c r="AG1626" s="75" t="e">
        <f>VLOOKUP(L1626,'Lookup table'!$A$44:$B$48,2,FALSE)</f>
        <v>#N/A</v>
      </c>
      <c r="AH1626" s="75" t="e">
        <f>VLOOKUP(M1626,'Lookup table'!$A$44:$B$48,2,FALSE)</f>
        <v>#N/A</v>
      </c>
      <c r="AI1626" s="75" t="e">
        <f>VLOOKUP(N1626,'Lookup table'!$A$44:$B$48,2,FALSE)</f>
        <v>#N/A</v>
      </c>
      <c r="AJ1626" s="75" t="e">
        <f>VLOOKUP(O1626,'Lookup table'!$A$44:$B$48,2,FALSE)</f>
        <v>#N/A</v>
      </c>
      <c r="AK1626" s="75" t="e">
        <f>VLOOKUP(P1626,'Lookup table'!$A$44:$B$48,2,FALSE)</f>
        <v>#N/A</v>
      </c>
      <c r="AL1626" s="75" t="e">
        <f>VLOOKUP(Q1626,'Lookup table'!$A$44:$B$48,2,FALSE)</f>
        <v>#N/A</v>
      </c>
      <c r="AM1626" s="75" t="e">
        <f>VLOOKUP(R1626,'Lookup table'!$A$44:$B$48,2,FALSE)</f>
        <v>#N/A</v>
      </c>
      <c r="AN1626" s="75" t="e">
        <f>VLOOKUP(S1626,'Lookup table'!$A$44:$B$48,2,FALSE)</f>
        <v>#N/A</v>
      </c>
      <c r="AO1626" s="75" t="e">
        <f>VLOOKUP(T1626,'Lookup table'!$A$44:$B$48,2,FALSE)</f>
        <v>#N/A</v>
      </c>
      <c r="AP1626" s="75" t="e">
        <f>VLOOKUP(U1626,'Lookup table'!$A$44:$B$48,2,FALSE)</f>
        <v>#N/A</v>
      </c>
      <c r="AQ1626" s="75" t="e">
        <f>VLOOKUP(V1626,'Lookup table'!$A$44:$B$48,2,FALSE)</f>
        <v>#N/A</v>
      </c>
      <c r="AR1626" s="75" t="e">
        <f>VLOOKUP(W1626,'Lookup table'!$A$44:$B$48,2,FALSE)</f>
        <v>#N/A</v>
      </c>
      <c r="AS1626" s="75" t="e">
        <f>VLOOKUP(X1626,'Lookup table'!$A$44:$B$48,2,FALSE)</f>
        <v>#N/A</v>
      </c>
      <c r="AT1626" s="75" t="e">
        <f>VLOOKUP(Y1626,'Lookup table'!$A$44:$B$48,2,FALSE)</f>
        <v>#N/A</v>
      </c>
      <c r="AU1626" s="75" t="e">
        <f>VLOOKUP(Z1626,'Lookup table'!$A$44:$B$48,2,FALSE)</f>
        <v>#N/A</v>
      </c>
      <c r="AV1626" s="75" t="e">
        <f>VLOOKUP(AA1626,'Lookup table'!$A$44:$B$48,2,FALSE)</f>
        <v>#N/A</v>
      </c>
      <c r="AW1626" s="75" t="e">
        <f>VLOOKUP(AB1626,'Lookup table'!$A$44:$B$48,2,FALSE)</f>
        <v>#N/A</v>
      </c>
      <c r="AX1626"/>
      <c r="AY1626" s="76" t="str">
        <f t="shared" si="134"/>
        <v>#N/A</v>
      </c>
      <c r="AZ1626" s="76" t="str">
        <f t="shared" si="135"/>
        <v>#N/A</v>
      </c>
      <c r="BA1626" s="76" t="str">
        <f t="shared" si="136"/>
        <v>#N/A</v>
      </c>
      <c r="BB1626" s="76" t="str">
        <f t="shared" si="137"/>
        <v>#N/A</v>
      </c>
      <c r="BC1626" s="110" t="str">
        <f t="shared" si="138"/>
        <v/>
      </c>
    </row>
    <row r="1627" spans="3:55" s="71" customFormat="1" ht="15.6" thickTop="1" thickBot="1" x14ac:dyDescent="0.35">
      <c r="C1627" s="73"/>
      <c r="I1627" s="74"/>
      <c r="J1627" s="74"/>
      <c r="K1627" s="74"/>
      <c r="L1627" s="74"/>
      <c r="M1627" s="74"/>
      <c r="N1627" s="74"/>
      <c r="O1627" s="74"/>
      <c r="P1627" s="74"/>
      <c r="Q1627" s="74"/>
      <c r="R1627" s="74"/>
      <c r="S1627" s="74"/>
      <c r="T1627" s="74"/>
      <c r="U1627" s="74"/>
      <c r="V1627" s="74"/>
      <c r="W1627" s="74"/>
      <c r="X1627" s="74"/>
      <c r="Y1627" s="74"/>
      <c r="Z1627" s="74"/>
      <c r="AA1627" s="74"/>
      <c r="AB1627" s="74"/>
      <c r="AC1627"/>
      <c r="AD1627" s="75" t="e">
        <f>VLOOKUP(I1627,'Lookup table'!$A$44:$B$48,2,FALSE)</f>
        <v>#N/A</v>
      </c>
      <c r="AE1627" s="75" t="e">
        <f>VLOOKUP(J1627,'Lookup table'!$A$44:$B$48,2,FALSE)</f>
        <v>#N/A</v>
      </c>
      <c r="AF1627" s="75" t="e">
        <f>VLOOKUP(K1627,'Lookup table'!$A$44:$B$48,2,FALSE)</f>
        <v>#N/A</v>
      </c>
      <c r="AG1627" s="75" t="e">
        <f>VLOOKUP(L1627,'Lookup table'!$A$44:$B$48,2,FALSE)</f>
        <v>#N/A</v>
      </c>
      <c r="AH1627" s="75" t="e">
        <f>VLOOKUP(M1627,'Lookup table'!$A$44:$B$48,2,FALSE)</f>
        <v>#N/A</v>
      </c>
      <c r="AI1627" s="75" t="e">
        <f>VLOOKUP(N1627,'Lookup table'!$A$44:$B$48,2,FALSE)</f>
        <v>#N/A</v>
      </c>
      <c r="AJ1627" s="75" t="e">
        <f>VLOOKUP(O1627,'Lookup table'!$A$44:$B$48,2,FALSE)</f>
        <v>#N/A</v>
      </c>
      <c r="AK1627" s="75" t="e">
        <f>VLOOKUP(P1627,'Lookup table'!$A$44:$B$48,2,FALSE)</f>
        <v>#N/A</v>
      </c>
      <c r="AL1627" s="75" t="e">
        <f>VLOOKUP(Q1627,'Lookup table'!$A$44:$B$48,2,FALSE)</f>
        <v>#N/A</v>
      </c>
      <c r="AM1627" s="75" t="e">
        <f>VLOOKUP(R1627,'Lookup table'!$A$44:$B$48,2,FALSE)</f>
        <v>#N/A</v>
      </c>
      <c r="AN1627" s="75" t="e">
        <f>VLOOKUP(S1627,'Lookup table'!$A$44:$B$48,2,FALSE)</f>
        <v>#N/A</v>
      </c>
      <c r="AO1627" s="75" t="e">
        <f>VLOOKUP(T1627,'Lookup table'!$A$44:$B$48,2,FALSE)</f>
        <v>#N/A</v>
      </c>
      <c r="AP1627" s="75" t="e">
        <f>VLOOKUP(U1627,'Lookup table'!$A$44:$B$48,2,FALSE)</f>
        <v>#N/A</v>
      </c>
      <c r="AQ1627" s="75" t="e">
        <f>VLOOKUP(V1627,'Lookup table'!$A$44:$B$48,2,FALSE)</f>
        <v>#N/A</v>
      </c>
      <c r="AR1627" s="75" t="e">
        <f>VLOOKUP(W1627,'Lookup table'!$A$44:$B$48,2,FALSE)</f>
        <v>#N/A</v>
      </c>
      <c r="AS1627" s="75" t="e">
        <f>VLOOKUP(X1627,'Lookup table'!$A$44:$B$48,2,FALSE)</f>
        <v>#N/A</v>
      </c>
      <c r="AT1627" s="75" t="e">
        <f>VLOOKUP(Y1627,'Lookup table'!$A$44:$B$48,2,FALSE)</f>
        <v>#N/A</v>
      </c>
      <c r="AU1627" s="75" t="e">
        <f>VLOOKUP(Z1627,'Lookup table'!$A$44:$B$48,2,FALSE)</f>
        <v>#N/A</v>
      </c>
      <c r="AV1627" s="75" t="e">
        <f>VLOOKUP(AA1627,'Lookup table'!$A$44:$B$48,2,FALSE)</f>
        <v>#N/A</v>
      </c>
      <c r="AW1627" s="75" t="e">
        <f>VLOOKUP(AB1627,'Lookup table'!$A$44:$B$48,2,FALSE)</f>
        <v>#N/A</v>
      </c>
      <c r="AX1627"/>
      <c r="AY1627" s="76" t="str">
        <f t="shared" si="134"/>
        <v>#N/A</v>
      </c>
      <c r="AZ1627" s="76" t="str">
        <f t="shared" si="135"/>
        <v>#N/A</v>
      </c>
      <c r="BA1627" s="76" t="str">
        <f t="shared" si="136"/>
        <v>#N/A</v>
      </c>
      <c r="BB1627" s="76" t="str">
        <f t="shared" si="137"/>
        <v>#N/A</v>
      </c>
      <c r="BC1627" s="110" t="str">
        <f t="shared" si="138"/>
        <v/>
      </c>
    </row>
    <row r="1628" spans="3:55" s="71" customFormat="1" ht="15.6" thickTop="1" thickBot="1" x14ac:dyDescent="0.35">
      <c r="C1628" s="73"/>
      <c r="I1628" s="74"/>
      <c r="J1628" s="74"/>
      <c r="K1628" s="74"/>
      <c r="L1628" s="74"/>
      <c r="M1628" s="74"/>
      <c r="N1628" s="74"/>
      <c r="O1628" s="74"/>
      <c r="P1628" s="74"/>
      <c r="Q1628" s="74"/>
      <c r="R1628" s="74"/>
      <c r="S1628" s="74"/>
      <c r="T1628" s="74"/>
      <c r="U1628" s="74"/>
      <c r="V1628" s="74"/>
      <c r="W1628" s="74"/>
      <c r="X1628" s="74"/>
      <c r="Y1628" s="74"/>
      <c r="Z1628" s="74"/>
      <c r="AA1628" s="74"/>
      <c r="AB1628" s="74"/>
      <c r="AC1628"/>
      <c r="AD1628" s="75" t="e">
        <f>VLOOKUP(I1628,'Lookup table'!$A$44:$B$48,2,FALSE)</f>
        <v>#N/A</v>
      </c>
      <c r="AE1628" s="75" t="e">
        <f>VLOOKUP(J1628,'Lookup table'!$A$44:$B$48,2,FALSE)</f>
        <v>#N/A</v>
      </c>
      <c r="AF1628" s="75" t="e">
        <f>VLOOKUP(K1628,'Lookup table'!$A$44:$B$48,2,FALSE)</f>
        <v>#N/A</v>
      </c>
      <c r="AG1628" s="75" t="e">
        <f>VLOOKUP(L1628,'Lookup table'!$A$44:$B$48,2,FALSE)</f>
        <v>#N/A</v>
      </c>
      <c r="AH1628" s="75" t="e">
        <f>VLOOKUP(M1628,'Lookup table'!$A$44:$B$48,2,FALSE)</f>
        <v>#N/A</v>
      </c>
      <c r="AI1628" s="75" t="e">
        <f>VLOOKUP(N1628,'Lookup table'!$A$44:$B$48,2,FALSE)</f>
        <v>#N/A</v>
      </c>
      <c r="AJ1628" s="75" t="e">
        <f>VLOOKUP(O1628,'Lookup table'!$A$44:$B$48,2,FALSE)</f>
        <v>#N/A</v>
      </c>
      <c r="AK1628" s="75" t="e">
        <f>VLOOKUP(P1628,'Lookup table'!$A$44:$B$48,2,FALSE)</f>
        <v>#N/A</v>
      </c>
      <c r="AL1628" s="75" t="e">
        <f>VLOOKUP(Q1628,'Lookup table'!$A$44:$B$48,2,FALSE)</f>
        <v>#N/A</v>
      </c>
      <c r="AM1628" s="75" t="e">
        <f>VLOOKUP(R1628,'Lookup table'!$A$44:$B$48,2,FALSE)</f>
        <v>#N/A</v>
      </c>
      <c r="AN1628" s="75" t="e">
        <f>VLOOKUP(S1628,'Lookup table'!$A$44:$B$48,2,FALSE)</f>
        <v>#N/A</v>
      </c>
      <c r="AO1628" s="75" t="e">
        <f>VLOOKUP(T1628,'Lookup table'!$A$44:$B$48,2,FALSE)</f>
        <v>#N/A</v>
      </c>
      <c r="AP1628" s="75" t="e">
        <f>VLOOKUP(U1628,'Lookup table'!$A$44:$B$48,2,FALSE)</f>
        <v>#N/A</v>
      </c>
      <c r="AQ1628" s="75" t="e">
        <f>VLOOKUP(V1628,'Lookup table'!$A$44:$B$48,2,FALSE)</f>
        <v>#N/A</v>
      </c>
      <c r="AR1628" s="75" t="e">
        <f>VLOOKUP(W1628,'Lookup table'!$A$44:$B$48,2,FALSE)</f>
        <v>#N/A</v>
      </c>
      <c r="AS1628" s="75" t="e">
        <f>VLOOKUP(X1628,'Lookup table'!$A$44:$B$48,2,FALSE)</f>
        <v>#N/A</v>
      </c>
      <c r="AT1628" s="75" t="e">
        <f>VLOOKUP(Y1628,'Lookup table'!$A$44:$B$48,2,FALSE)</f>
        <v>#N/A</v>
      </c>
      <c r="AU1628" s="75" t="e">
        <f>VLOOKUP(Z1628,'Lookup table'!$A$44:$B$48,2,FALSE)</f>
        <v>#N/A</v>
      </c>
      <c r="AV1628" s="75" t="e">
        <f>VLOOKUP(AA1628,'Lookup table'!$A$44:$B$48,2,FALSE)</f>
        <v>#N/A</v>
      </c>
      <c r="AW1628" s="75" t="e">
        <f>VLOOKUP(AB1628,'Lookup table'!$A$44:$B$48,2,FALSE)</f>
        <v>#N/A</v>
      </c>
      <c r="AX1628"/>
      <c r="AY1628" s="76" t="str">
        <f t="shared" si="134"/>
        <v>#N/A</v>
      </c>
      <c r="AZ1628" s="76" t="str">
        <f t="shared" si="135"/>
        <v>#N/A</v>
      </c>
      <c r="BA1628" s="76" t="str">
        <f t="shared" si="136"/>
        <v>#N/A</v>
      </c>
      <c r="BB1628" s="76" t="str">
        <f t="shared" si="137"/>
        <v>#N/A</v>
      </c>
      <c r="BC1628" s="110" t="str">
        <f t="shared" si="138"/>
        <v/>
      </c>
    </row>
    <row r="1629" spans="3:55" s="71" customFormat="1" ht="15.6" thickTop="1" thickBot="1" x14ac:dyDescent="0.35">
      <c r="C1629" s="73"/>
      <c r="I1629" s="74"/>
      <c r="J1629" s="74"/>
      <c r="K1629" s="74"/>
      <c r="L1629" s="74"/>
      <c r="M1629" s="74"/>
      <c r="N1629" s="74"/>
      <c r="O1629" s="74"/>
      <c r="P1629" s="74"/>
      <c r="Q1629" s="74"/>
      <c r="R1629" s="74"/>
      <c r="S1629" s="74"/>
      <c r="T1629" s="74"/>
      <c r="U1629" s="74"/>
      <c r="V1629" s="74"/>
      <c r="W1629" s="74"/>
      <c r="X1629" s="74"/>
      <c r="Y1629" s="74"/>
      <c r="Z1629" s="74"/>
      <c r="AA1629" s="74"/>
      <c r="AB1629" s="74"/>
      <c r="AC1629"/>
      <c r="AD1629" s="75" t="e">
        <f>VLOOKUP(I1629,'Lookup table'!$A$44:$B$48,2,FALSE)</f>
        <v>#N/A</v>
      </c>
      <c r="AE1629" s="75" t="e">
        <f>VLOOKUP(J1629,'Lookup table'!$A$44:$B$48,2,FALSE)</f>
        <v>#N/A</v>
      </c>
      <c r="AF1629" s="75" t="e">
        <f>VLOOKUP(K1629,'Lookup table'!$A$44:$B$48,2,FALSE)</f>
        <v>#N/A</v>
      </c>
      <c r="AG1629" s="75" t="e">
        <f>VLOOKUP(L1629,'Lookup table'!$A$44:$B$48,2,FALSE)</f>
        <v>#N/A</v>
      </c>
      <c r="AH1629" s="75" t="e">
        <f>VLOOKUP(M1629,'Lookup table'!$A$44:$B$48,2,FALSE)</f>
        <v>#N/A</v>
      </c>
      <c r="AI1629" s="75" t="e">
        <f>VLOOKUP(N1629,'Lookup table'!$A$44:$B$48,2,FALSE)</f>
        <v>#N/A</v>
      </c>
      <c r="AJ1629" s="75" t="e">
        <f>VLOOKUP(O1629,'Lookup table'!$A$44:$B$48,2,FALSE)</f>
        <v>#N/A</v>
      </c>
      <c r="AK1629" s="75" t="e">
        <f>VLOOKUP(P1629,'Lookup table'!$A$44:$B$48,2,FALSE)</f>
        <v>#N/A</v>
      </c>
      <c r="AL1629" s="75" t="e">
        <f>VLOOKUP(Q1629,'Lookup table'!$A$44:$B$48,2,FALSE)</f>
        <v>#N/A</v>
      </c>
      <c r="AM1629" s="75" t="e">
        <f>VLOOKUP(R1629,'Lookup table'!$A$44:$B$48,2,FALSE)</f>
        <v>#N/A</v>
      </c>
      <c r="AN1629" s="75" t="e">
        <f>VLOOKUP(S1629,'Lookup table'!$A$44:$B$48,2,FALSE)</f>
        <v>#N/A</v>
      </c>
      <c r="AO1629" s="75" t="e">
        <f>VLOOKUP(T1629,'Lookup table'!$A$44:$B$48,2,FALSE)</f>
        <v>#N/A</v>
      </c>
      <c r="AP1629" s="75" t="e">
        <f>VLOOKUP(U1629,'Lookup table'!$A$44:$B$48,2,FALSE)</f>
        <v>#N/A</v>
      </c>
      <c r="AQ1629" s="75" t="e">
        <f>VLOOKUP(V1629,'Lookup table'!$A$44:$B$48,2,FALSE)</f>
        <v>#N/A</v>
      </c>
      <c r="AR1629" s="75" t="e">
        <f>VLOOKUP(W1629,'Lookup table'!$A$44:$B$48,2,FALSE)</f>
        <v>#N/A</v>
      </c>
      <c r="AS1629" s="75" t="e">
        <f>VLOOKUP(X1629,'Lookup table'!$A$44:$B$48,2,FALSE)</f>
        <v>#N/A</v>
      </c>
      <c r="AT1629" s="75" t="e">
        <f>VLOOKUP(Y1629,'Lookup table'!$A$44:$B$48,2,FALSE)</f>
        <v>#N/A</v>
      </c>
      <c r="AU1629" s="75" t="e">
        <f>VLOOKUP(Z1629,'Lookup table'!$A$44:$B$48,2,FALSE)</f>
        <v>#N/A</v>
      </c>
      <c r="AV1629" s="75" t="e">
        <f>VLOOKUP(AA1629,'Lookup table'!$A$44:$B$48,2,FALSE)</f>
        <v>#N/A</v>
      </c>
      <c r="AW1629" s="75" t="e">
        <f>VLOOKUP(AB1629,'Lookup table'!$A$44:$B$48,2,FALSE)</f>
        <v>#N/A</v>
      </c>
      <c r="AX1629"/>
      <c r="AY1629" s="76" t="str">
        <f t="shared" si="134"/>
        <v>#N/A</v>
      </c>
      <c r="AZ1629" s="76" t="str">
        <f t="shared" si="135"/>
        <v>#N/A</v>
      </c>
      <c r="BA1629" s="76" t="str">
        <f t="shared" si="136"/>
        <v>#N/A</v>
      </c>
      <c r="BB1629" s="76" t="str">
        <f t="shared" si="137"/>
        <v>#N/A</v>
      </c>
      <c r="BC1629" s="110" t="str">
        <f t="shared" si="138"/>
        <v/>
      </c>
    </row>
    <row r="1630" spans="3:55" s="71" customFormat="1" ht="15.6" thickTop="1" thickBot="1" x14ac:dyDescent="0.35">
      <c r="C1630" s="73"/>
      <c r="I1630" s="74"/>
      <c r="J1630" s="74"/>
      <c r="K1630" s="74"/>
      <c r="L1630" s="74"/>
      <c r="M1630" s="74"/>
      <c r="N1630" s="74"/>
      <c r="O1630" s="74"/>
      <c r="P1630" s="74"/>
      <c r="Q1630" s="74"/>
      <c r="R1630" s="74"/>
      <c r="S1630" s="74"/>
      <c r="T1630" s="74"/>
      <c r="U1630" s="74"/>
      <c r="V1630" s="74"/>
      <c r="W1630" s="74"/>
      <c r="X1630" s="74"/>
      <c r="Y1630" s="74"/>
      <c r="Z1630" s="74"/>
      <c r="AA1630" s="74"/>
      <c r="AB1630" s="74"/>
      <c r="AC1630"/>
      <c r="AD1630" s="75" t="e">
        <f>VLOOKUP(I1630,'Lookup table'!$A$44:$B$48,2,FALSE)</f>
        <v>#N/A</v>
      </c>
      <c r="AE1630" s="75" t="e">
        <f>VLOOKUP(J1630,'Lookup table'!$A$44:$B$48,2,FALSE)</f>
        <v>#N/A</v>
      </c>
      <c r="AF1630" s="75" t="e">
        <f>VLOOKUP(K1630,'Lookup table'!$A$44:$B$48,2,FALSE)</f>
        <v>#N/A</v>
      </c>
      <c r="AG1630" s="75" t="e">
        <f>VLOOKUP(L1630,'Lookup table'!$A$44:$B$48,2,FALSE)</f>
        <v>#N/A</v>
      </c>
      <c r="AH1630" s="75" t="e">
        <f>VLOOKUP(M1630,'Lookup table'!$A$44:$B$48,2,FALSE)</f>
        <v>#N/A</v>
      </c>
      <c r="AI1630" s="75" t="e">
        <f>VLOOKUP(N1630,'Lookup table'!$A$44:$B$48,2,FALSE)</f>
        <v>#N/A</v>
      </c>
      <c r="AJ1630" s="75" t="e">
        <f>VLOOKUP(O1630,'Lookup table'!$A$44:$B$48,2,FALSE)</f>
        <v>#N/A</v>
      </c>
      <c r="AK1630" s="75" t="e">
        <f>VLOOKUP(P1630,'Lookup table'!$A$44:$B$48,2,FALSE)</f>
        <v>#N/A</v>
      </c>
      <c r="AL1630" s="75" t="e">
        <f>VLOOKUP(Q1630,'Lookup table'!$A$44:$B$48,2,FALSE)</f>
        <v>#N/A</v>
      </c>
      <c r="AM1630" s="75" t="e">
        <f>VLOOKUP(R1630,'Lookup table'!$A$44:$B$48,2,FALSE)</f>
        <v>#N/A</v>
      </c>
      <c r="AN1630" s="75" t="e">
        <f>VLOOKUP(S1630,'Lookup table'!$A$44:$B$48,2,FALSE)</f>
        <v>#N/A</v>
      </c>
      <c r="AO1630" s="75" t="e">
        <f>VLOOKUP(T1630,'Lookup table'!$A$44:$B$48,2,FALSE)</f>
        <v>#N/A</v>
      </c>
      <c r="AP1630" s="75" t="e">
        <f>VLOOKUP(U1630,'Lookup table'!$A$44:$B$48,2,FALSE)</f>
        <v>#N/A</v>
      </c>
      <c r="AQ1630" s="75" t="e">
        <f>VLOOKUP(V1630,'Lookup table'!$A$44:$B$48,2,FALSE)</f>
        <v>#N/A</v>
      </c>
      <c r="AR1630" s="75" t="e">
        <f>VLOOKUP(W1630,'Lookup table'!$A$44:$B$48,2,FALSE)</f>
        <v>#N/A</v>
      </c>
      <c r="AS1630" s="75" t="e">
        <f>VLOOKUP(X1630,'Lookup table'!$A$44:$B$48,2,FALSE)</f>
        <v>#N/A</v>
      </c>
      <c r="AT1630" s="75" t="e">
        <f>VLOOKUP(Y1630,'Lookup table'!$A$44:$B$48,2,FALSE)</f>
        <v>#N/A</v>
      </c>
      <c r="AU1630" s="75" t="e">
        <f>VLOOKUP(Z1630,'Lookup table'!$A$44:$B$48,2,FALSE)</f>
        <v>#N/A</v>
      </c>
      <c r="AV1630" s="75" t="e">
        <f>VLOOKUP(AA1630,'Lookup table'!$A$44:$B$48,2,FALSE)</f>
        <v>#N/A</v>
      </c>
      <c r="AW1630" s="75" t="e">
        <f>VLOOKUP(AB1630,'Lookup table'!$A$44:$B$48,2,FALSE)</f>
        <v>#N/A</v>
      </c>
      <c r="AX1630"/>
      <c r="AY1630" s="76" t="str">
        <f t="shared" si="134"/>
        <v>#N/A</v>
      </c>
      <c r="AZ1630" s="76" t="str">
        <f t="shared" si="135"/>
        <v>#N/A</v>
      </c>
      <c r="BA1630" s="76" t="str">
        <f t="shared" si="136"/>
        <v>#N/A</v>
      </c>
      <c r="BB1630" s="76" t="str">
        <f t="shared" si="137"/>
        <v>#N/A</v>
      </c>
      <c r="BC1630" s="110" t="str">
        <f t="shared" si="138"/>
        <v/>
      </c>
    </row>
    <row r="1631" spans="3:55" s="71" customFormat="1" ht="15.6" thickTop="1" thickBot="1" x14ac:dyDescent="0.35">
      <c r="C1631" s="73"/>
      <c r="I1631" s="74"/>
      <c r="J1631" s="74"/>
      <c r="K1631" s="74"/>
      <c r="L1631" s="74"/>
      <c r="M1631" s="74"/>
      <c r="N1631" s="74"/>
      <c r="O1631" s="74"/>
      <c r="P1631" s="74"/>
      <c r="Q1631" s="74"/>
      <c r="R1631" s="74"/>
      <c r="S1631" s="74"/>
      <c r="T1631" s="74"/>
      <c r="U1631" s="74"/>
      <c r="V1631" s="74"/>
      <c r="W1631" s="74"/>
      <c r="X1631" s="74"/>
      <c r="Y1631" s="74"/>
      <c r="Z1631" s="74"/>
      <c r="AA1631" s="74"/>
      <c r="AB1631" s="74"/>
      <c r="AC1631"/>
      <c r="AD1631" s="75" t="e">
        <f>VLOOKUP(I1631,'Lookup table'!$A$44:$B$48,2,FALSE)</f>
        <v>#N/A</v>
      </c>
      <c r="AE1631" s="75" t="e">
        <f>VLOOKUP(J1631,'Lookup table'!$A$44:$B$48,2,FALSE)</f>
        <v>#N/A</v>
      </c>
      <c r="AF1631" s="75" t="e">
        <f>VLOOKUP(K1631,'Lookup table'!$A$44:$B$48,2,FALSE)</f>
        <v>#N/A</v>
      </c>
      <c r="AG1631" s="75" t="e">
        <f>VLOOKUP(L1631,'Lookup table'!$A$44:$B$48,2,FALSE)</f>
        <v>#N/A</v>
      </c>
      <c r="AH1631" s="75" t="e">
        <f>VLOOKUP(M1631,'Lookup table'!$A$44:$B$48,2,FALSE)</f>
        <v>#N/A</v>
      </c>
      <c r="AI1631" s="75" t="e">
        <f>VLOOKUP(N1631,'Lookup table'!$A$44:$B$48,2,FALSE)</f>
        <v>#N/A</v>
      </c>
      <c r="AJ1631" s="75" t="e">
        <f>VLOOKUP(O1631,'Lookup table'!$A$44:$B$48,2,FALSE)</f>
        <v>#N/A</v>
      </c>
      <c r="AK1631" s="75" t="e">
        <f>VLOOKUP(P1631,'Lookup table'!$A$44:$B$48,2,FALSE)</f>
        <v>#N/A</v>
      </c>
      <c r="AL1631" s="75" t="e">
        <f>VLOOKUP(Q1631,'Lookup table'!$A$44:$B$48,2,FALSE)</f>
        <v>#N/A</v>
      </c>
      <c r="AM1631" s="75" t="e">
        <f>VLOOKUP(R1631,'Lookup table'!$A$44:$B$48,2,FALSE)</f>
        <v>#N/A</v>
      </c>
      <c r="AN1631" s="75" t="e">
        <f>VLOOKUP(S1631,'Lookup table'!$A$44:$B$48,2,FALSE)</f>
        <v>#N/A</v>
      </c>
      <c r="AO1631" s="75" t="e">
        <f>VLOOKUP(T1631,'Lookup table'!$A$44:$B$48,2,FALSE)</f>
        <v>#N/A</v>
      </c>
      <c r="AP1631" s="75" t="e">
        <f>VLOOKUP(U1631,'Lookup table'!$A$44:$B$48,2,FALSE)</f>
        <v>#N/A</v>
      </c>
      <c r="AQ1631" s="75" t="e">
        <f>VLOOKUP(V1631,'Lookup table'!$A$44:$B$48,2,FALSE)</f>
        <v>#N/A</v>
      </c>
      <c r="AR1631" s="75" t="e">
        <f>VLOOKUP(W1631,'Lookup table'!$A$44:$B$48,2,FALSE)</f>
        <v>#N/A</v>
      </c>
      <c r="AS1631" s="75" t="e">
        <f>VLOOKUP(X1631,'Lookup table'!$A$44:$B$48,2,FALSE)</f>
        <v>#N/A</v>
      </c>
      <c r="AT1631" s="75" t="e">
        <f>VLOOKUP(Y1631,'Lookup table'!$A$44:$B$48,2,FALSE)</f>
        <v>#N/A</v>
      </c>
      <c r="AU1631" s="75" t="e">
        <f>VLOOKUP(Z1631,'Lookup table'!$A$44:$B$48,2,FALSE)</f>
        <v>#N/A</v>
      </c>
      <c r="AV1631" s="75" t="e">
        <f>VLOOKUP(AA1631,'Lookup table'!$A$44:$B$48,2,FALSE)</f>
        <v>#N/A</v>
      </c>
      <c r="AW1631" s="75" t="e">
        <f>VLOOKUP(AB1631,'Lookup table'!$A$44:$B$48,2,FALSE)</f>
        <v>#N/A</v>
      </c>
      <c r="AX1631"/>
      <c r="AY1631" s="76" t="str">
        <f t="shared" si="134"/>
        <v>#N/A</v>
      </c>
      <c r="AZ1631" s="76" t="str">
        <f t="shared" si="135"/>
        <v>#N/A</v>
      </c>
      <c r="BA1631" s="76" t="str">
        <f t="shared" si="136"/>
        <v>#N/A</v>
      </c>
      <c r="BB1631" s="76" t="str">
        <f t="shared" si="137"/>
        <v>#N/A</v>
      </c>
      <c r="BC1631" s="110" t="str">
        <f t="shared" si="138"/>
        <v/>
      </c>
    </row>
    <row r="1632" spans="3:55" s="71" customFormat="1" ht="15.6" thickTop="1" thickBot="1" x14ac:dyDescent="0.35">
      <c r="C1632" s="73"/>
      <c r="I1632" s="74"/>
      <c r="J1632" s="74"/>
      <c r="K1632" s="74"/>
      <c r="L1632" s="74"/>
      <c r="M1632" s="74"/>
      <c r="N1632" s="74"/>
      <c r="O1632" s="74"/>
      <c r="P1632" s="74"/>
      <c r="Q1632" s="74"/>
      <c r="R1632" s="74"/>
      <c r="S1632" s="74"/>
      <c r="T1632" s="74"/>
      <c r="U1632" s="74"/>
      <c r="V1632" s="74"/>
      <c r="W1632" s="74"/>
      <c r="X1632" s="74"/>
      <c r="Y1632" s="74"/>
      <c r="Z1632" s="74"/>
      <c r="AA1632" s="74"/>
      <c r="AB1632" s="74"/>
      <c r="AC1632"/>
      <c r="AD1632" s="75" t="e">
        <f>VLOOKUP(I1632,'Lookup table'!$A$44:$B$48,2,FALSE)</f>
        <v>#N/A</v>
      </c>
      <c r="AE1632" s="75" t="e">
        <f>VLOOKUP(J1632,'Lookup table'!$A$44:$B$48,2,FALSE)</f>
        <v>#N/A</v>
      </c>
      <c r="AF1632" s="75" t="e">
        <f>VLOOKUP(K1632,'Lookup table'!$A$44:$B$48,2,FALSE)</f>
        <v>#N/A</v>
      </c>
      <c r="AG1632" s="75" t="e">
        <f>VLOOKUP(L1632,'Lookup table'!$A$44:$B$48,2,FALSE)</f>
        <v>#N/A</v>
      </c>
      <c r="AH1632" s="75" t="e">
        <f>VLOOKUP(M1632,'Lookup table'!$A$44:$B$48,2,FALSE)</f>
        <v>#N/A</v>
      </c>
      <c r="AI1632" s="75" t="e">
        <f>VLOOKUP(N1632,'Lookup table'!$A$44:$B$48,2,FALSE)</f>
        <v>#N/A</v>
      </c>
      <c r="AJ1632" s="75" t="e">
        <f>VLOOKUP(O1632,'Lookup table'!$A$44:$B$48,2,FALSE)</f>
        <v>#N/A</v>
      </c>
      <c r="AK1632" s="75" t="e">
        <f>VLOOKUP(P1632,'Lookup table'!$A$44:$B$48,2,FALSE)</f>
        <v>#N/A</v>
      </c>
      <c r="AL1632" s="75" t="e">
        <f>VLOOKUP(Q1632,'Lookup table'!$A$44:$B$48,2,FALSE)</f>
        <v>#N/A</v>
      </c>
      <c r="AM1632" s="75" t="e">
        <f>VLOOKUP(R1632,'Lookup table'!$A$44:$B$48,2,FALSE)</f>
        <v>#N/A</v>
      </c>
      <c r="AN1632" s="75" t="e">
        <f>VLOOKUP(S1632,'Lookup table'!$A$44:$B$48,2,FALSE)</f>
        <v>#N/A</v>
      </c>
      <c r="AO1632" s="75" t="e">
        <f>VLOOKUP(T1632,'Lookup table'!$A$44:$B$48,2,FALSE)</f>
        <v>#N/A</v>
      </c>
      <c r="AP1632" s="75" t="e">
        <f>VLOOKUP(U1632,'Lookup table'!$A$44:$B$48,2,FALSE)</f>
        <v>#N/A</v>
      </c>
      <c r="AQ1632" s="75" t="e">
        <f>VLOOKUP(V1632,'Lookup table'!$A$44:$B$48,2,FALSE)</f>
        <v>#N/A</v>
      </c>
      <c r="AR1632" s="75" t="e">
        <f>VLOOKUP(W1632,'Lookup table'!$A$44:$B$48,2,FALSE)</f>
        <v>#N/A</v>
      </c>
      <c r="AS1632" s="75" t="e">
        <f>VLOOKUP(X1632,'Lookup table'!$A$44:$B$48,2,FALSE)</f>
        <v>#N/A</v>
      </c>
      <c r="AT1632" s="75" t="e">
        <f>VLOOKUP(Y1632,'Lookup table'!$A$44:$B$48,2,FALSE)</f>
        <v>#N/A</v>
      </c>
      <c r="AU1632" s="75" t="e">
        <f>VLOOKUP(Z1632,'Lookup table'!$A$44:$B$48,2,FALSE)</f>
        <v>#N/A</v>
      </c>
      <c r="AV1632" s="75" t="e">
        <f>VLOOKUP(AA1632,'Lookup table'!$A$44:$B$48,2,FALSE)</f>
        <v>#N/A</v>
      </c>
      <c r="AW1632" s="75" t="e">
        <f>VLOOKUP(AB1632,'Lookup table'!$A$44:$B$48,2,FALSE)</f>
        <v>#N/A</v>
      </c>
      <c r="AX1632"/>
      <c r="AY1632" s="76" t="str">
        <f t="shared" si="134"/>
        <v>#N/A</v>
      </c>
      <c r="AZ1632" s="76" t="str">
        <f t="shared" si="135"/>
        <v>#N/A</v>
      </c>
      <c r="BA1632" s="76" t="str">
        <f t="shared" si="136"/>
        <v>#N/A</v>
      </c>
      <c r="BB1632" s="76" t="str">
        <f t="shared" si="137"/>
        <v>#N/A</v>
      </c>
      <c r="BC1632" s="110" t="str">
        <f t="shared" si="138"/>
        <v/>
      </c>
    </row>
    <row r="1633" spans="3:55" s="71" customFormat="1" ht="15.6" thickTop="1" thickBot="1" x14ac:dyDescent="0.35">
      <c r="C1633" s="73"/>
      <c r="I1633" s="74"/>
      <c r="J1633" s="74"/>
      <c r="K1633" s="74"/>
      <c r="L1633" s="74"/>
      <c r="M1633" s="74"/>
      <c r="N1633" s="74"/>
      <c r="O1633" s="74"/>
      <c r="P1633" s="74"/>
      <c r="Q1633" s="74"/>
      <c r="R1633" s="74"/>
      <c r="S1633" s="74"/>
      <c r="T1633" s="74"/>
      <c r="U1633" s="74"/>
      <c r="V1633" s="74"/>
      <c r="W1633" s="74"/>
      <c r="X1633" s="74"/>
      <c r="Y1633" s="74"/>
      <c r="Z1633" s="74"/>
      <c r="AA1633" s="74"/>
      <c r="AB1633" s="74"/>
      <c r="AC1633"/>
      <c r="AD1633" s="75" t="e">
        <f>VLOOKUP(I1633,'Lookup table'!$A$44:$B$48,2,FALSE)</f>
        <v>#N/A</v>
      </c>
      <c r="AE1633" s="75" t="e">
        <f>VLOOKUP(J1633,'Lookup table'!$A$44:$B$48,2,FALSE)</f>
        <v>#N/A</v>
      </c>
      <c r="AF1633" s="75" t="e">
        <f>VLOOKUP(K1633,'Lookup table'!$A$44:$B$48,2,FALSE)</f>
        <v>#N/A</v>
      </c>
      <c r="AG1633" s="75" t="e">
        <f>VLOOKUP(L1633,'Lookup table'!$A$44:$B$48,2,FALSE)</f>
        <v>#N/A</v>
      </c>
      <c r="AH1633" s="75" t="e">
        <f>VLOOKUP(M1633,'Lookup table'!$A$44:$B$48,2,FALSE)</f>
        <v>#N/A</v>
      </c>
      <c r="AI1633" s="75" t="e">
        <f>VLOOKUP(N1633,'Lookup table'!$A$44:$B$48,2,FALSE)</f>
        <v>#N/A</v>
      </c>
      <c r="AJ1633" s="75" t="e">
        <f>VLOOKUP(O1633,'Lookup table'!$A$44:$B$48,2,FALSE)</f>
        <v>#N/A</v>
      </c>
      <c r="AK1633" s="75" t="e">
        <f>VLOOKUP(P1633,'Lookup table'!$A$44:$B$48,2,FALSE)</f>
        <v>#N/A</v>
      </c>
      <c r="AL1633" s="75" t="e">
        <f>VLOOKUP(Q1633,'Lookup table'!$A$44:$B$48,2,FALSE)</f>
        <v>#N/A</v>
      </c>
      <c r="AM1633" s="75" t="e">
        <f>VLOOKUP(R1633,'Lookup table'!$A$44:$B$48,2,FALSE)</f>
        <v>#N/A</v>
      </c>
      <c r="AN1633" s="75" t="e">
        <f>VLOOKUP(S1633,'Lookup table'!$A$44:$B$48,2,FALSE)</f>
        <v>#N/A</v>
      </c>
      <c r="AO1633" s="75" t="e">
        <f>VLOOKUP(T1633,'Lookup table'!$A$44:$B$48,2,FALSE)</f>
        <v>#N/A</v>
      </c>
      <c r="AP1633" s="75" t="e">
        <f>VLOOKUP(U1633,'Lookup table'!$A$44:$B$48,2,FALSE)</f>
        <v>#N/A</v>
      </c>
      <c r="AQ1633" s="75" t="e">
        <f>VLOOKUP(V1633,'Lookup table'!$A$44:$B$48,2,FALSE)</f>
        <v>#N/A</v>
      </c>
      <c r="AR1633" s="75" t="e">
        <f>VLOOKUP(W1633,'Lookup table'!$A$44:$B$48,2,FALSE)</f>
        <v>#N/A</v>
      </c>
      <c r="AS1633" s="75" t="e">
        <f>VLOOKUP(X1633,'Lookup table'!$A$44:$B$48,2,FALSE)</f>
        <v>#N/A</v>
      </c>
      <c r="AT1633" s="75" t="e">
        <f>VLOOKUP(Y1633,'Lookup table'!$A$44:$B$48,2,FALSE)</f>
        <v>#N/A</v>
      </c>
      <c r="AU1633" s="75" t="e">
        <f>VLOOKUP(Z1633,'Lookup table'!$A$44:$B$48,2,FALSE)</f>
        <v>#N/A</v>
      </c>
      <c r="AV1633" s="75" t="e">
        <f>VLOOKUP(AA1633,'Lookup table'!$A$44:$B$48,2,FALSE)</f>
        <v>#N/A</v>
      </c>
      <c r="AW1633" s="75" t="e">
        <f>VLOOKUP(AB1633,'Lookup table'!$A$44:$B$48,2,FALSE)</f>
        <v>#N/A</v>
      </c>
      <c r="AX1633"/>
      <c r="AY1633" s="76" t="str">
        <f t="shared" si="134"/>
        <v>#N/A</v>
      </c>
      <c r="AZ1633" s="76" t="str">
        <f t="shared" si="135"/>
        <v>#N/A</v>
      </c>
      <c r="BA1633" s="76" t="str">
        <f t="shared" si="136"/>
        <v>#N/A</v>
      </c>
      <c r="BB1633" s="76" t="str">
        <f t="shared" si="137"/>
        <v>#N/A</v>
      </c>
      <c r="BC1633" s="110" t="str">
        <f t="shared" si="138"/>
        <v/>
      </c>
    </row>
    <row r="1634" spans="3:55" s="71" customFormat="1" ht="15.6" thickTop="1" thickBot="1" x14ac:dyDescent="0.35">
      <c r="C1634" s="73"/>
      <c r="I1634" s="74"/>
      <c r="J1634" s="74"/>
      <c r="K1634" s="74"/>
      <c r="L1634" s="74"/>
      <c r="M1634" s="74"/>
      <c r="N1634" s="74"/>
      <c r="O1634" s="74"/>
      <c r="P1634" s="74"/>
      <c r="Q1634" s="74"/>
      <c r="R1634" s="74"/>
      <c r="S1634" s="74"/>
      <c r="T1634" s="74"/>
      <c r="U1634" s="74"/>
      <c r="V1634" s="74"/>
      <c r="W1634" s="74"/>
      <c r="X1634" s="74"/>
      <c r="Y1634" s="74"/>
      <c r="Z1634" s="74"/>
      <c r="AA1634" s="74"/>
      <c r="AB1634" s="74"/>
      <c r="AC1634"/>
      <c r="AD1634" s="75" t="e">
        <f>VLOOKUP(I1634,'Lookup table'!$A$44:$B$48,2,FALSE)</f>
        <v>#N/A</v>
      </c>
      <c r="AE1634" s="75" t="e">
        <f>VLOOKUP(J1634,'Lookup table'!$A$44:$B$48,2,FALSE)</f>
        <v>#N/A</v>
      </c>
      <c r="AF1634" s="75" t="e">
        <f>VLOOKUP(K1634,'Lookup table'!$A$44:$B$48,2,FALSE)</f>
        <v>#N/A</v>
      </c>
      <c r="AG1634" s="75" t="e">
        <f>VLOOKUP(L1634,'Lookup table'!$A$44:$B$48,2,FALSE)</f>
        <v>#N/A</v>
      </c>
      <c r="AH1634" s="75" t="e">
        <f>VLOOKUP(M1634,'Lookup table'!$A$44:$B$48,2,FALSE)</f>
        <v>#N/A</v>
      </c>
      <c r="AI1634" s="75" t="e">
        <f>VLOOKUP(N1634,'Lookup table'!$A$44:$B$48,2,FALSE)</f>
        <v>#N/A</v>
      </c>
      <c r="AJ1634" s="75" t="e">
        <f>VLOOKUP(O1634,'Lookup table'!$A$44:$B$48,2,FALSE)</f>
        <v>#N/A</v>
      </c>
      <c r="AK1634" s="75" t="e">
        <f>VLOOKUP(P1634,'Lookup table'!$A$44:$B$48,2,FALSE)</f>
        <v>#N/A</v>
      </c>
      <c r="AL1634" s="75" t="e">
        <f>VLOOKUP(Q1634,'Lookup table'!$A$44:$B$48,2,FALSE)</f>
        <v>#N/A</v>
      </c>
      <c r="AM1634" s="75" t="e">
        <f>VLOOKUP(R1634,'Lookup table'!$A$44:$B$48,2,FALSE)</f>
        <v>#N/A</v>
      </c>
      <c r="AN1634" s="75" t="e">
        <f>VLOOKUP(S1634,'Lookup table'!$A$44:$B$48,2,FALSE)</f>
        <v>#N/A</v>
      </c>
      <c r="AO1634" s="75" t="e">
        <f>VLOOKUP(T1634,'Lookup table'!$A$44:$B$48,2,FALSE)</f>
        <v>#N/A</v>
      </c>
      <c r="AP1634" s="75" t="e">
        <f>VLOOKUP(U1634,'Lookup table'!$A$44:$B$48,2,FALSE)</f>
        <v>#N/A</v>
      </c>
      <c r="AQ1634" s="75" t="e">
        <f>VLOOKUP(V1634,'Lookup table'!$A$44:$B$48,2,FALSE)</f>
        <v>#N/A</v>
      </c>
      <c r="AR1634" s="75" t="e">
        <f>VLOOKUP(W1634,'Lookup table'!$A$44:$B$48,2,FALSE)</f>
        <v>#N/A</v>
      </c>
      <c r="AS1634" s="75" t="e">
        <f>VLOOKUP(X1634,'Lookup table'!$A$44:$B$48,2,FALSE)</f>
        <v>#N/A</v>
      </c>
      <c r="AT1634" s="75" t="e">
        <f>VLOOKUP(Y1634,'Lookup table'!$A$44:$B$48,2,FALSE)</f>
        <v>#N/A</v>
      </c>
      <c r="AU1634" s="75" t="e">
        <f>VLOOKUP(Z1634,'Lookup table'!$A$44:$B$48,2,FALSE)</f>
        <v>#N/A</v>
      </c>
      <c r="AV1634" s="75" t="e">
        <f>VLOOKUP(AA1634,'Lookup table'!$A$44:$B$48,2,FALSE)</f>
        <v>#N/A</v>
      </c>
      <c r="AW1634" s="75" t="e">
        <f>VLOOKUP(AB1634,'Lookup table'!$A$44:$B$48,2,FALSE)</f>
        <v>#N/A</v>
      </c>
      <c r="AX1634"/>
      <c r="AY1634" s="76" t="str">
        <f t="shared" si="134"/>
        <v>#N/A</v>
      </c>
      <c r="AZ1634" s="76" t="str">
        <f t="shared" si="135"/>
        <v>#N/A</v>
      </c>
      <c r="BA1634" s="76" t="str">
        <f t="shared" si="136"/>
        <v>#N/A</v>
      </c>
      <c r="BB1634" s="76" t="str">
        <f t="shared" si="137"/>
        <v>#N/A</v>
      </c>
      <c r="BC1634" s="110" t="str">
        <f t="shared" si="138"/>
        <v/>
      </c>
    </row>
    <row r="1635" spans="3:55" s="71" customFormat="1" ht="15.6" thickTop="1" thickBot="1" x14ac:dyDescent="0.35">
      <c r="C1635" s="73"/>
      <c r="I1635" s="74"/>
      <c r="J1635" s="74"/>
      <c r="K1635" s="74"/>
      <c r="L1635" s="74"/>
      <c r="M1635" s="74"/>
      <c r="N1635" s="74"/>
      <c r="O1635" s="74"/>
      <c r="P1635" s="74"/>
      <c r="Q1635" s="74"/>
      <c r="R1635" s="74"/>
      <c r="S1635" s="74"/>
      <c r="T1635" s="74"/>
      <c r="U1635" s="74"/>
      <c r="V1635" s="74"/>
      <c r="W1635" s="74"/>
      <c r="X1635" s="74"/>
      <c r="Y1635" s="74"/>
      <c r="Z1635" s="74"/>
      <c r="AA1635" s="74"/>
      <c r="AB1635" s="74"/>
      <c r="AC1635"/>
      <c r="AD1635" s="75" t="e">
        <f>VLOOKUP(I1635,'Lookup table'!$A$44:$B$48,2,FALSE)</f>
        <v>#N/A</v>
      </c>
      <c r="AE1635" s="75" t="e">
        <f>VLOOKUP(J1635,'Lookup table'!$A$44:$B$48,2,FALSE)</f>
        <v>#N/A</v>
      </c>
      <c r="AF1635" s="75" t="e">
        <f>VLOOKUP(K1635,'Lookup table'!$A$44:$B$48,2,FALSE)</f>
        <v>#N/A</v>
      </c>
      <c r="AG1635" s="75" t="e">
        <f>VLOOKUP(L1635,'Lookup table'!$A$44:$B$48,2,FALSE)</f>
        <v>#N/A</v>
      </c>
      <c r="AH1635" s="75" t="e">
        <f>VLOOKUP(M1635,'Lookup table'!$A$44:$B$48,2,FALSE)</f>
        <v>#N/A</v>
      </c>
      <c r="AI1635" s="75" t="e">
        <f>VLOOKUP(N1635,'Lookup table'!$A$44:$B$48,2,FALSE)</f>
        <v>#N/A</v>
      </c>
      <c r="AJ1635" s="75" t="e">
        <f>VLOOKUP(O1635,'Lookup table'!$A$44:$B$48,2,FALSE)</f>
        <v>#N/A</v>
      </c>
      <c r="AK1635" s="75" t="e">
        <f>VLOOKUP(P1635,'Lookup table'!$A$44:$B$48,2,FALSE)</f>
        <v>#N/A</v>
      </c>
      <c r="AL1635" s="75" t="e">
        <f>VLOOKUP(Q1635,'Lookup table'!$A$44:$B$48,2,FALSE)</f>
        <v>#N/A</v>
      </c>
      <c r="AM1635" s="75" t="e">
        <f>VLOOKUP(R1635,'Lookup table'!$A$44:$B$48,2,FALSE)</f>
        <v>#N/A</v>
      </c>
      <c r="AN1635" s="75" t="e">
        <f>VLOOKUP(S1635,'Lookup table'!$A$44:$B$48,2,FALSE)</f>
        <v>#N/A</v>
      </c>
      <c r="AO1635" s="75" t="e">
        <f>VLOOKUP(T1635,'Lookup table'!$A$44:$B$48,2,FALSE)</f>
        <v>#N/A</v>
      </c>
      <c r="AP1635" s="75" t="e">
        <f>VLOOKUP(U1635,'Lookup table'!$A$44:$B$48,2,FALSE)</f>
        <v>#N/A</v>
      </c>
      <c r="AQ1635" s="75" t="e">
        <f>VLOOKUP(V1635,'Lookup table'!$A$44:$B$48,2,FALSE)</f>
        <v>#N/A</v>
      </c>
      <c r="AR1635" s="75" t="e">
        <f>VLOOKUP(W1635,'Lookup table'!$A$44:$B$48,2,FALSE)</f>
        <v>#N/A</v>
      </c>
      <c r="AS1635" s="75" t="e">
        <f>VLOOKUP(X1635,'Lookup table'!$A$44:$B$48,2,FALSE)</f>
        <v>#N/A</v>
      </c>
      <c r="AT1635" s="75" t="e">
        <f>VLOOKUP(Y1635,'Lookup table'!$A$44:$B$48,2,FALSE)</f>
        <v>#N/A</v>
      </c>
      <c r="AU1635" s="75" t="e">
        <f>VLOOKUP(Z1635,'Lookup table'!$A$44:$B$48,2,FALSE)</f>
        <v>#N/A</v>
      </c>
      <c r="AV1635" s="75" t="e">
        <f>VLOOKUP(AA1635,'Lookup table'!$A$44:$B$48,2,FALSE)</f>
        <v>#N/A</v>
      </c>
      <c r="AW1635" s="75" t="e">
        <f>VLOOKUP(AB1635,'Lookup table'!$A$44:$B$48,2,FALSE)</f>
        <v>#N/A</v>
      </c>
      <c r="AX1635"/>
      <c r="AY1635" s="76" t="str">
        <f t="shared" si="134"/>
        <v>#N/A</v>
      </c>
      <c r="AZ1635" s="76" t="str">
        <f t="shared" si="135"/>
        <v>#N/A</v>
      </c>
      <c r="BA1635" s="76" t="str">
        <f t="shared" si="136"/>
        <v>#N/A</v>
      </c>
      <c r="BB1635" s="76" t="str">
        <f t="shared" si="137"/>
        <v>#N/A</v>
      </c>
      <c r="BC1635" s="110" t="str">
        <f t="shared" si="138"/>
        <v/>
      </c>
    </row>
    <row r="1636" spans="3:55" s="71" customFormat="1" ht="15.6" thickTop="1" thickBot="1" x14ac:dyDescent="0.35">
      <c r="C1636" s="73"/>
      <c r="I1636" s="74"/>
      <c r="J1636" s="74"/>
      <c r="K1636" s="74"/>
      <c r="L1636" s="74"/>
      <c r="M1636" s="74"/>
      <c r="N1636" s="74"/>
      <c r="O1636" s="74"/>
      <c r="P1636" s="74"/>
      <c r="Q1636" s="74"/>
      <c r="R1636" s="74"/>
      <c r="S1636" s="74"/>
      <c r="T1636" s="74"/>
      <c r="U1636" s="74"/>
      <c r="V1636" s="74"/>
      <c r="W1636" s="74"/>
      <c r="X1636" s="74"/>
      <c r="Y1636" s="74"/>
      <c r="Z1636" s="74"/>
      <c r="AA1636" s="74"/>
      <c r="AB1636" s="74"/>
      <c r="AC1636"/>
      <c r="AD1636" s="75" t="e">
        <f>VLOOKUP(I1636,'Lookup table'!$A$44:$B$48,2,FALSE)</f>
        <v>#N/A</v>
      </c>
      <c r="AE1636" s="75" t="e">
        <f>VLOOKUP(J1636,'Lookup table'!$A$44:$B$48,2,FALSE)</f>
        <v>#N/A</v>
      </c>
      <c r="AF1636" s="75" t="e">
        <f>VLOOKUP(K1636,'Lookup table'!$A$44:$B$48,2,FALSE)</f>
        <v>#N/A</v>
      </c>
      <c r="AG1636" s="75" t="e">
        <f>VLOOKUP(L1636,'Lookup table'!$A$44:$B$48,2,FALSE)</f>
        <v>#N/A</v>
      </c>
      <c r="AH1636" s="75" t="e">
        <f>VLOOKUP(M1636,'Lookup table'!$A$44:$B$48,2,FALSE)</f>
        <v>#N/A</v>
      </c>
      <c r="AI1636" s="75" t="e">
        <f>VLOOKUP(N1636,'Lookup table'!$A$44:$B$48,2,FALSE)</f>
        <v>#N/A</v>
      </c>
      <c r="AJ1636" s="75" t="e">
        <f>VLOOKUP(O1636,'Lookup table'!$A$44:$B$48,2,FALSE)</f>
        <v>#N/A</v>
      </c>
      <c r="AK1636" s="75" t="e">
        <f>VLOOKUP(P1636,'Lookup table'!$A$44:$B$48,2,FALSE)</f>
        <v>#N/A</v>
      </c>
      <c r="AL1636" s="75" t="e">
        <f>VLOOKUP(Q1636,'Lookup table'!$A$44:$B$48,2,FALSE)</f>
        <v>#N/A</v>
      </c>
      <c r="AM1636" s="75" t="e">
        <f>VLOOKUP(R1636,'Lookup table'!$A$44:$B$48,2,FALSE)</f>
        <v>#N/A</v>
      </c>
      <c r="AN1636" s="75" t="e">
        <f>VLOOKUP(S1636,'Lookup table'!$A$44:$B$48,2,FALSE)</f>
        <v>#N/A</v>
      </c>
      <c r="AO1636" s="75" t="e">
        <f>VLOOKUP(T1636,'Lookup table'!$A$44:$B$48,2,FALSE)</f>
        <v>#N/A</v>
      </c>
      <c r="AP1636" s="75" t="e">
        <f>VLOOKUP(U1636,'Lookup table'!$A$44:$B$48,2,FALSE)</f>
        <v>#N/A</v>
      </c>
      <c r="AQ1636" s="75" t="e">
        <f>VLOOKUP(V1636,'Lookup table'!$A$44:$B$48,2,FALSE)</f>
        <v>#N/A</v>
      </c>
      <c r="AR1636" s="75" t="e">
        <f>VLOOKUP(W1636,'Lookup table'!$A$44:$B$48,2,FALSE)</f>
        <v>#N/A</v>
      </c>
      <c r="AS1636" s="75" t="e">
        <f>VLOOKUP(X1636,'Lookup table'!$A$44:$B$48,2,FALSE)</f>
        <v>#N/A</v>
      </c>
      <c r="AT1636" s="75" t="e">
        <f>VLOOKUP(Y1636,'Lookup table'!$A$44:$B$48,2,FALSE)</f>
        <v>#N/A</v>
      </c>
      <c r="AU1636" s="75" t="e">
        <f>VLOOKUP(Z1636,'Lookup table'!$A$44:$B$48,2,FALSE)</f>
        <v>#N/A</v>
      </c>
      <c r="AV1636" s="75" t="e">
        <f>VLOOKUP(AA1636,'Lookup table'!$A$44:$B$48,2,FALSE)</f>
        <v>#N/A</v>
      </c>
      <c r="AW1636" s="75" t="e">
        <f>VLOOKUP(AB1636,'Lookup table'!$A$44:$B$48,2,FALSE)</f>
        <v>#N/A</v>
      </c>
      <c r="AX1636"/>
      <c r="AY1636" s="76" t="str">
        <f t="shared" si="134"/>
        <v>#N/A</v>
      </c>
      <c r="AZ1636" s="76" t="str">
        <f t="shared" si="135"/>
        <v>#N/A</v>
      </c>
      <c r="BA1636" s="76" t="str">
        <f t="shared" si="136"/>
        <v>#N/A</v>
      </c>
      <c r="BB1636" s="76" t="str">
        <f t="shared" si="137"/>
        <v>#N/A</v>
      </c>
      <c r="BC1636" s="110" t="str">
        <f t="shared" si="138"/>
        <v/>
      </c>
    </row>
    <row r="1637" spans="3:55" s="71" customFormat="1" ht="15.6" thickTop="1" thickBot="1" x14ac:dyDescent="0.35">
      <c r="C1637" s="73"/>
      <c r="I1637" s="74"/>
      <c r="J1637" s="74"/>
      <c r="K1637" s="74"/>
      <c r="L1637" s="74"/>
      <c r="M1637" s="74"/>
      <c r="N1637" s="74"/>
      <c r="O1637" s="74"/>
      <c r="P1637" s="74"/>
      <c r="Q1637" s="74"/>
      <c r="R1637" s="74"/>
      <c r="S1637" s="74"/>
      <c r="T1637" s="74"/>
      <c r="U1637" s="74"/>
      <c r="V1637" s="74"/>
      <c r="W1637" s="74"/>
      <c r="X1637" s="74"/>
      <c r="Y1637" s="74"/>
      <c r="Z1637" s="74"/>
      <c r="AA1637" s="74"/>
      <c r="AB1637" s="74"/>
      <c r="AC1637"/>
      <c r="AD1637" s="75" t="e">
        <f>VLOOKUP(I1637,'Lookup table'!$A$44:$B$48,2,FALSE)</f>
        <v>#N/A</v>
      </c>
      <c r="AE1637" s="75" t="e">
        <f>VLOOKUP(J1637,'Lookup table'!$A$44:$B$48,2,FALSE)</f>
        <v>#N/A</v>
      </c>
      <c r="AF1637" s="75" t="e">
        <f>VLOOKUP(K1637,'Lookup table'!$A$44:$B$48,2,FALSE)</f>
        <v>#N/A</v>
      </c>
      <c r="AG1637" s="75" t="e">
        <f>VLOOKUP(L1637,'Lookup table'!$A$44:$B$48,2,FALSE)</f>
        <v>#N/A</v>
      </c>
      <c r="AH1637" s="75" t="e">
        <f>VLOOKUP(M1637,'Lookup table'!$A$44:$B$48,2,FALSE)</f>
        <v>#N/A</v>
      </c>
      <c r="AI1637" s="75" t="e">
        <f>VLOOKUP(N1637,'Lookup table'!$A$44:$B$48,2,FALSE)</f>
        <v>#N/A</v>
      </c>
      <c r="AJ1637" s="75" t="e">
        <f>VLOOKUP(O1637,'Lookup table'!$A$44:$B$48,2,FALSE)</f>
        <v>#N/A</v>
      </c>
      <c r="AK1637" s="75" t="e">
        <f>VLOOKUP(P1637,'Lookup table'!$A$44:$B$48,2,FALSE)</f>
        <v>#N/A</v>
      </c>
      <c r="AL1637" s="75" t="e">
        <f>VLOOKUP(Q1637,'Lookup table'!$A$44:$B$48,2,FALSE)</f>
        <v>#N/A</v>
      </c>
      <c r="AM1637" s="75" t="e">
        <f>VLOOKUP(R1637,'Lookup table'!$A$44:$B$48,2,FALSE)</f>
        <v>#N/A</v>
      </c>
      <c r="AN1637" s="75" t="e">
        <f>VLOOKUP(S1637,'Lookup table'!$A$44:$B$48,2,FALSE)</f>
        <v>#N/A</v>
      </c>
      <c r="AO1637" s="75" t="e">
        <f>VLOOKUP(T1637,'Lookup table'!$A$44:$B$48,2,FALSE)</f>
        <v>#N/A</v>
      </c>
      <c r="AP1637" s="75" t="e">
        <f>VLOOKUP(U1637,'Lookup table'!$A$44:$B$48,2,FALSE)</f>
        <v>#N/A</v>
      </c>
      <c r="AQ1637" s="75" t="e">
        <f>VLOOKUP(V1637,'Lookup table'!$A$44:$B$48,2,FALSE)</f>
        <v>#N/A</v>
      </c>
      <c r="AR1637" s="75" t="e">
        <f>VLOOKUP(W1637,'Lookup table'!$A$44:$B$48,2,FALSE)</f>
        <v>#N/A</v>
      </c>
      <c r="AS1637" s="75" t="e">
        <f>VLOOKUP(X1637,'Lookup table'!$A$44:$B$48,2,FALSE)</f>
        <v>#N/A</v>
      </c>
      <c r="AT1637" s="75" t="e">
        <f>VLOOKUP(Y1637,'Lookup table'!$A$44:$B$48,2,FALSE)</f>
        <v>#N/A</v>
      </c>
      <c r="AU1637" s="75" t="e">
        <f>VLOOKUP(Z1637,'Lookup table'!$A$44:$B$48,2,FALSE)</f>
        <v>#N/A</v>
      </c>
      <c r="AV1637" s="75" t="e">
        <f>VLOOKUP(AA1637,'Lookup table'!$A$44:$B$48,2,FALSE)</f>
        <v>#N/A</v>
      </c>
      <c r="AW1637" s="75" t="e">
        <f>VLOOKUP(AB1637,'Lookup table'!$A$44:$B$48,2,FALSE)</f>
        <v>#N/A</v>
      </c>
      <c r="AX1637"/>
      <c r="AY1637" s="76" t="str">
        <f t="shared" si="134"/>
        <v>#N/A</v>
      </c>
      <c r="AZ1637" s="76" t="str">
        <f t="shared" si="135"/>
        <v>#N/A</v>
      </c>
      <c r="BA1637" s="76" t="str">
        <f t="shared" si="136"/>
        <v>#N/A</v>
      </c>
      <c r="BB1637" s="76" t="str">
        <f t="shared" si="137"/>
        <v>#N/A</v>
      </c>
      <c r="BC1637" s="110" t="str">
        <f t="shared" si="138"/>
        <v/>
      </c>
    </row>
    <row r="1638" spans="3:55" s="71" customFormat="1" ht="15.6" thickTop="1" thickBot="1" x14ac:dyDescent="0.35">
      <c r="C1638" s="73"/>
      <c r="I1638" s="74"/>
      <c r="J1638" s="74"/>
      <c r="K1638" s="74"/>
      <c r="L1638" s="74"/>
      <c r="M1638" s="74"/>
      <c r="N1638" s="74"/>
      <c r="O1638" s="74"/>
      <c r="P1638" s="74"/>
      <c r="Q1638" s="74"/>
      <c r="R1638" s="74"/>
      <c r="S1638" s="74"/>
      <c r="T1638" s="74"/>
      <c r="U1638" s="74"/>
      <c r="V1638" s="74"/>
      <c r="W1638" s="74"/>
      <c r="X1638" s="74"/>
      <c r="Y1638" s="74"/>
      <c r="Z1638" s="74"/>
      <c r="AA1638" s="74"/>
      <c r="AB1638" s="74"/>
      <c r="AC1638"/>
      <c r="AD1638" s="75" t="e">
        <f>VLOOKUP(I1638,'Lookup table'!$A$44:$B$48,2,FALSE)</f>
        <v>#N/A</v>
      </c>
      <c r="AE1638" s="75" t="e">
        <f>VLOOKUP(J1638,'Lookup table'!$A$44:$B$48,2,FALSE)</f>
        <v>#N/A</v>
      </c>
      <c r="AF1638" s="75" t="e">
        <f>VLOOKUP(K1638,'Lookup table'!$A$44:$B$48,2,FALSE)</f>
        <v>#N/A</v>
      </c>
      <c r="AG1638" s="75" t="e">
        <f>VLOOKUP(L1638,'Lookup table'!$A$44:$B$48,2,FALSE)</f>
        <v>#N/A</v>
      </c>
      <c r="AH1638" s="75" t="e">
        <f>VLOOKUP(M1638,'Lookup table'!$A$44:$B$48,2,FALSE)</f>
        <v>#N/A</v>
      </c>
      <c r="AI1638" s="75" t="e">
        <f>VLOOKUP(N1638,'Lookup table'!$A$44:$B$48,2,FALSE)</f>
        <v>#N/A</v>
      </c>
      <c r="AJ1638" s="75" t="e">
        <f>VLOOKUP(O1638,'Lookup table'!$A$44:$B$48,2,FALSE)</f>
        <v>#N/A</v>
      </c>
      <c r="AK1638" s="75" t="e">
        <f>VLOOKUP(P1638,'Lookup table'!$A$44:$B$48,2,FALSE)</f>
        <v>#N/A</v>
      </c>
      <c r="AL1638" s="75" t="e">
        <f>VLOOKUP(Q1638,'Lookup table'!$A$44:$B$48,2,FALSE)</f>
        <v>#N/A</v>
      </c>
      <c r="AM1638" s="75" t="e">
        <f>VLOOKUP(R1638,'Lookup table'!$A$44:$B$48,2,FALSE)</f>
        <v>#N/A</v>
      </c>
      <c r="AN1638" s="75" t="e">
        <f>VLOOKUP(S1638,'Lookup table'!$A$44:$B$48,2,FALSE)</f>
        <v>#N/A</v>
      </c>
      <c r="AO1638" s="75" t="e">
        <f>VLOOKUP(T1638,'Lookup table'!$A$44:$B$48,2,FALSE)</f>
        <v>#N/A</v>
      </c>
      <c r="AP1638" s="75" t="e">
        <f>VLOOKUP(U1638,'Lookup table'!$A$44:$B$48,2,FALSE)</f>
        <v>#N/A</v>
      </c>
      <c r="AQ1638" s="75" t="e">
        <f>VLOOKUP(V1638,'Lookup table'!$A$44:$B$48,2,FALSE)</f>
        <v>#N/A</v>
      </c>
      <c r="AR1638" s="75" t="e">
        <f>VLOOKUP(W1638,'Lookup table'!$A$44:$B$48,2,FALSE)</f>
        <v>#N/A</v>
      </c>
      <c r="AS1638" s="75" t="e">
        <f>VLOOKUP(X1638,'Lookup table'!$A$44:$B$48,2,FALSE)</f>
        <v>#N/A</v>
      </c>
      <c r="AT1638" s="75" t="e">
        <f>VLOOKUP(Y1638,'Lookup table'!$A$44:$B$48,2,FALSE)</f>
        <v>#N/A</v>
      </c>
      <c r="AU1638" s="75" t="e">
        <f>VLOOKUP(Z1638,'Lookup table'!$A$44:$B$48,2,FALSE)</f>
        <v>#N/A</v>
      </c>
      <c r="AV1638" s="75" t="e">
        <f>VLOOKUP(AA1638,'Lookup table'!$A$44:$B$48,2,FALSE)</f>
        <v>#N/A</v>
      </c>
      <c r="AW1638" s="75" t="e">
        <f>VLOOKUP(AB1638,'Lookup table'!$A$44:$B$48,2,FALSE)</f>
        <v>#N/A</v>
      </c>
      <c r="AX1638"/>
      <c r="AY1638" s="76" t="str">
        <f t="shared" si="134"/>
        <v>#N/A</v>
      </c>
      <c r="AZ1638" s="76" t="str">
        <f t="shared" si="135"/>
        <v>#N/A</v>
      </c>
      <c r="BA1638" s="76" t="str">
        <f t="shared" si="136"/>
        <v>#N/A</v>
      </c>
      <c r="BB1638" s="76" t="str">
        <f t="shared" si="137"/>
        <v>#N/A</v>
      </c>
      <c r="BC1638" s="110" t="str">
        <f t="shared" si="138"/>
        <v/>
      </c>
    </row>
    <row r="1639" spans="3:55" s="71" customFormat="1" ht="15.6" thickTop="1" thickBot="1" x14ac:dyDescent="0.35">
      <c r="C1639" s="73"/>
      <c r="I1639" s="74"/>
      <c r="J1639" s="74"/>
      <c r="K1639" s="74"/>
      <c r="L1639" s="74"/>
      <c r="M1639" s="74"/>
      <c r="N1639" s="74"/>
      <c r="O1639" s="74"/>
      <c r="P1639" s="74"/>
      <c r="Q1639" s="74"/>
      <c r="R1639" s="74"/>
      <c r="S1639" s="74"/>
      <c r="T1639" s="74"/>
      <c r="U1639" s="74"/>
      <c r="V1639" s="74"/>
      <c r="W1639" s="74"/>
      <c r="X1639" s="74"/>
      <c r="Y1639" s="74"/>
      <c r="Z1639" s="74"/>
      <c r="AA1639" s="74"/>
      <c r="AB1639" s="74"/>
      <c r="AC1639"/>
      <c r="AD1639" s="75" t="e">
        <f>VLOOKUP(I1639,'Lookup table'!$A$44:$B$48,2,FALSE)</f>
        <v>#N/A</v>
      </c>
      <c r="AE1639" s="75" t="e">
        <f>VLOOKUP(J1639,'Lookup table'!$A$44:$B$48,2,FALSE)</f>
        <v>#N/A</v>
      </c>
      <c r="AF1639" s="75" t="e">
        <f>VLOOKUP(K1639,'Lookup table'!$A$44:$B$48,2,FALSE)</f>
        <v>#N/A</v>
      </c>
      <c r="AG1639" s="75" t="e">
        <f>VLOOKUP(L1639,'Lookup table'!$A$44:$B$48,2,FALSE)</f>
        <v>#N/A</v>
      </c>
      <c r="AH1639" s="75" t="e">
        <f>VLOOKUP(M1639,'Lookup table'!$A$44:$B$48,2,FALSE)</f>
        <v>#N/A</v>
      </c>
      <c r="AI1639" s="75" t="e">
        <f>VLOOKUP(N1639,'Lookup table'!$A$44:$B$48,2,FALSE)</f>
        <v>#N/A</v>
      </c>
      <c r="AJ1639" s="75" t="e">
        <f>VLOOKUP(O1639,'Lookup table'!$A$44:$B$48,2,FALSE)</f>
        <v>#N/A</v>
      </c>
      <c r="AK1639" s="75" t="e">
        <f>VLOOKUP(P1639,'Lookup table'!$A$44:$B$48,2,FALSE)</f>
        <v>#N/A</v>
      </c>
      <c r="AL1639" s="75" t="e">
        <f>VLOOKUP(Q1639,'Lookup table'!$A$44:$B$48,2,FALSE)</f>
        <v>#N/A</v>
      </c>
      <c r="AM1639" s="75" t="e">
        <f>VLOOKUP(R1639,'Lookup table'!$A$44:$B$48,2,FALSE)</f>
        <v>#N/A</v>
      </c>
      <c r="AN1639" s="75" t="e">
        <f>VLOOKUP(S1639,'Lookup table'!$A$44:$B$48,2,FALSE)</f>
        <v>#N/A</v>
      </c>
      <c r="AO1639" s="75" t="e">
        <f>VLOOKUP(T1639,'Lookup table'!$A$44:$B$48,2,FALSE)</f>
        <v>#N/A</v>
      </c>
      <c r="AP1639" s="75" t="e">
        <f>VLOOKUP(U1639,'Lookup table'!$A$44:$B$48,2,FALSE)</f>
        <v>#N/A</v>
      </c>
      <c r="AQ1639" s="75" t="e">
        <f>VLOOKUP(V1639,'Lookup table'!$A$44:$B$48,2,FALSE)</f>
        <v>#N/A</v>
      </c>
      <c r="AR1639" s="75" t="e">
        <f>VLOOKUP(W1639,'Lookup table'!$A$44:$B$48,2,FALSE)</f>
        <v>#N/A</v>
      </c>
      <c r="AS1639" s="75" t="e">
        <f>VLOOKUP(X1639,'Lookup table'!$A$44:$B$48,2,FALSE)</f>
        <v>#N/A</v>
      </c>
      <c r="AT1639" s="75" t="e">
        <f>VLOOKUP(Y1639,'Lookup table'!$A$44:$B$48,2,FALSE)</f>
        <v>#N/A</v>
      </c>
      <c r="AU1639" s="75" t="e">
        <f>VLOOKUP(Z1639,'Lookup table'!$A$44:$B$48,2,FALSE)</f>
        <v>#N/A</v>
      </c>
      <c r="AV1639" s="75" t="e">
        <f>VLOOKUP(AA1639,'Lookup table'!$A$44:$B$48,2,FALSE)</f>
        <v>#N/A</v>
      </c>
      <c r="AW1639" s="75" t="e">
        <f>VLOOKUP(AB1639,'Lookup table'!$A$44:$B$48,2,FALSE)</f>
        <v>#N/A</v>
      </c>
      <c r="AX1639"/>
      <c r="AY1639" s="76" t="str">
        <f t="shared" si="134"/>
        <v>#N/A</v>
      </c>
      <c r="AZ1639" s="76" t="str">
        <f t="shared" si="135"/>
        <v>#N/A</v>
      </c>
      <c r="BA1639" s="76" t="str">
        <f t="shared" si="136"/>
        <v>#N/A</v>
      </c>
      <c r="BB1639" s="76" t="str">
        <f t="shared" si="137"/>
        <v>#N/A</v>
      </c>
      <c r="BC1639" s="110" t="str">
        <f t="shared" si="138"/>
        <v/>
      </c>
    </row>
    <row r="1640" spans="3:55" s="71" customFormat="1" ht="15.6" thickTop="1" thickBot="1" x14ac:dyDescent="0.35">
      <c r="C1640" s="73"/>
      <c r="I1640" s="74"/>
      <c r="J1640" s="74"/>
      <c r="K1640" s="74"/>
      <c r="L1640" s="74"/>
      <c r="M1640" s="74"/>
      <c r="N1640" s="74"/>
      <c r="O1640" s="74"/>
      <c r="P1640" s="74"/>
      <c r="Q1640" s="74"/>
      <c r="R1640" s="74"/>
      <c r="S1640" s="74"/>
      <c r="T1640" s="74"/>
      <c r="U1640" s="74"/>
      <c r="V1640" s="74"/>
      <c r="W1640" s="74"/>
      <c r="X1640" s="74"/>
      <c r="Y1640" s="74"/>
      <c r="Z1640" s="74"/>
      <c r="AA1640" s="74"/>
      <c r="AB1640" s="74"/>
      <c r="AC1640"/>
      <c r="AD1640" s="75" t="e">
        <f>VLOOKUP(I1640,'Lookup table'!$A$44:$B$48,2,FALSE)</f>
        <v>#N/A</v>
      </c>
      <c r="AE1640" s="75" t="e">
        <f>VLOOKUP(J1640,'Lookup table'!$A$44:$B$48,2,FALSE)</f>
        <v>#N/A</v>
      </c>
      <c r="AF1640" s="75" t="e">
        <f>VLOOKUP(K1640,'Lookup table'!$A$44:$B$48,2,FALSE)</f>
        <v>#N/A</v>
      </c>
      <c r="AG1640" s="75" t="e">
        <f>VLOOKUP(L1640,'Lookup table'!$A$44:$B$48,2,FALSE)</f>
        <v>#N/A</v>
      </c>
      <c r="AH1640" s="75" t="e">
        <f>VLOOKUP(M1640,'Lookup table'!$A$44:$B$48,2,FALSE)</f>
        <v>#N/A</v>
      </c>
      <c r="AI1640" s="75" t="e">
        <f>VLOOKUP(N1640,'Lookup table'!$A$44:$B$48,2,FALSE)</f>
        <v>#N/A</v>
      </c>
      <c r="AJ1640" s="75" t="e">
        <f>VLOOKUP(O1640,'Lookup table'!$A$44:$B$48,2,FALSE)</f>
        <v>#N/A</v>
      </c>
      <c r="AK1640" s="75" t="e">
        <f>VLOOKUP(P1640,'Lookup table'!$A$44:$B$48,2,FALSE)</f>
        <v>#N/A</v>
      </c>
      <c r="AL1640" s="75" t="e">
        <f>VLOOKUP(Q1640,'Lookup table'!$A$44:$B$48,2,FALSE)</f>
        <v>#N/A</v>
      </c>
      <c r="AM1640" s="75" t="e">
        <f>VLOOKUP(R1640,'Lookup table'!$A$44:$B$48,2,FALSE)</f>
        <v>#N/A</v>
      </c>
      <c r="AN1640" s="75" t="e">
        <f>VLOOKUP(S1640,'Lookup table'!$A$44:$B$48,2,FALSE)</f>
        <v>#N/A</v>
      </c>
      <c r="AO1640" s="75" t="e">
        <f>VLOOKUP(T1640,'Lookup table'!$A$44:$B$48,2,FALSE)</f>
        <v>#N/A</v>
      </c>
      <c r="AP1640" s="75" t="e">
        <f>VLOOKUP(U1640,'Lookup table'!$A$44:$B$48,2,FALSE)</f>
        <v>#N/A</v>
      </c>
      <c r="AQ1640" s="75" t="e">
        <f>VLOOKUP(V1640,'Lookup table'!$A$44:$B$48,2,FALSE)</f>
        <v>#N/A</v>
      </c>
      <c r="AR1640" s="75" t="e">
        <f>VLOOKUP(W1640,'Lookup table'!$A$44:$B$48,2,FALSE)</f>
        <v>#N/A</v>
      </c>
      <c r="AS1640" s="75" t="e">
        <f>VLOOKUP(X1640,'Lookup table'!$A$44:$B$48,2,FALSE)</f>
        <v>#N/A</v>
      </c>
      <c r="AT1640" s="75" t="e">
        <f>VLOOKUP(Y1640,'Lookup table'!$A$44:$B$48,2,FALSE)</f>
        <v>#N/A</v>
      </c>
      <c r="AU1640" s="75" t="e">
        <f>VLOOKUP(Z1640,'Lookup table'!$A$44:$B$48,2,FALSE)</f>
        <v>#N/A</v>
      </c>
      <c r="AV1640" s="75" t="e">
        <f>VLOOKUP(AA1640,'Lookup table'!$A$44:$B$48,2,FALSE)</f>
        <v>#N/A</v>
      </c>
      <c r="AW1640" s="75" t="e">
        <f>VLOOKUP(AB1640,'Lookup table'!$A$44:$B$48,2,FALSE)</f>
        <v>#N/A</v>
      </c>
      <c r="AX1640"/>
      <c r="AY1640" s="76" t="str">
        <f t="shared" si="134"/>
        <v>#N/A</v>
      </c>
      <c r="AZ1640" s="76" t="str">
        <f t="shared" si="135"/>
        <v>#N/A</v>
      </c>
      <c r="BA1640" s="76" t="str">
        <f t="shared" si="136"/>
        <v>#N/A</v>
      </c>
      <c r="BB1640" s="76" t="str">
        <f t="shared" si="137"/>
        <v>#N/A</v>
      </c>
      <c r="BC1640" s="110" t="str">
        <f t="shared" si="138"/>
        <v/>
      </c>
    </row>
    <row r="1641" spans="3:55" s="71" customFormat="1" ht="15.6" thickTop="1" thickBot="1" x14ac:dyDescent="0.35">
      <c r="C1641" s="73"/>
      <c r="I1641" s="74"/>
      <c r="J1641" s="74"/>
      <c r="K1641" s="74"/>
      <c r="L1641" s="74"/>
      <c r="M1641" s="74"/>
      <c r="N1641" s="74"/>
      <c r="O1641" s="74"/>
      <c r="P1641" s="74"/>
      <c r="Q1641" s="74"/>
      <c r="R1641" s="74"/>
      <c r="S1641" s="74"/>
      <c r="T1641" s="74"/>
      <c r="U1641" s="74"/>
      <c r="V1641" s="74"/>
      <c r="W1641" s="74"/>
      <c r="X1641" s="74"/>
      <c r="Y1641" s="74"/>
      <c r="Z1641" s="74"/>
      <c r="AA1641" s="74"/>
      <c r="AB1641" s="74"/>
      <c r="AC1641"/>
      <c r="AD1641" s="75" t="e">
        <f>VLOOKUP(I1641,'Lookup table'!$A$44:$B$48,2,FALSE)</f>
        <v>#N/A</v>
      </c>
      <c r="AE1641" s="75" t="e">
        <f>VLOOKUP(J1641,'Lookup table'!$A$44:$B$48,2,FALSE)</f>
        <v>#N/A</v>
      </c>
      <c r="AF1641" s="75" t="e">
        <f>VLOOKUP(K1641,'Lookup table'!$A$44:$B$48,2,FALSE)</f>
        <v>#N/A</v>
      </c>
      <c r="AG1641" s="75" t="e">
        <f>VLOOKUP(L1641,'Lookup table'!$A$44:$B$48,2,FALSE)</f>
        <v>#N/A</v>
      </c>
      <c r="AH1641" s="75" t="e">
        <f>VLOOKUP(M1641,'Lookup table'!$A$44:$B$48,2,FALSE)</f>
        <v>#N/A</v>
      </c>
      <c r="AI1641" s="75" t="e">
        <f>VLOOKUP(N1641,'Lookup table'!$A$44:$B$48,2,FALSE)</f>
        <v>#N/A</v>
      </c>
      <c r="AJ1641" s="75" t="e">
        <f>VLOOKUP(O1641,'Lookup table'!$A$44:$B$48,2,FALSE)</f>
        <v>#N/A</v>
      </c>
      <c r="AK1641" s="75" t="e">
        <f>VLOOKUP(P1641,'Lookup table'!$A$44:$B$48,2,FALSE)</f>
        <v>#N/A</v>
      </c>
      <c r="AL1641" s="75" t="e">
        <f>VLOOKUP(Q1641,'Lookup table'!$A$44:$B$48,2,FALSE)</f>
        <v>#N/A</v>
      </c>
      <c r="AM1641" s="75" t="e">
        <f>VLOOKUP(R1641,'Lookup table'!$A$44:$B$48,2,FALSE)</f>
        <v>#N/A</v>
      </c>
      <c r="AN1641" s="75" t="e">
        <f>VLOOKUP(S1641,'Lookup table'!$A$44:$B$48,2,FALSE)</f>
        <v>#N/A</v>
      </c>
      <c r="AO1641" s="75" t="e">
        <f>VLOOKUP(T1641,'Lookup table'!$A$44:$B$48,2,FALSE)</f>
        <v>#N/A</v>
      </c>
      <c r="AP1641" s="75" t="e">
        <f>VLOOKUP(U1641,'Lookup table'!$A$44:$B$48,2,FALSE)</f>
        <v>#N/A</v>
      </c>
      <c r="AQ1641" s="75" t="e">
        <f>VLOOKUP(V1641,'Lookup table'!$A$44:$B$48,2,FALSE)</f>
        <v>#N/A</v>
      </c>
      <c r="AR1641" s="75" t="e">
        <f>VLOOKUP(W1641,'Lookup table'!$A$44:$B$48,2,FALSE)</f>
        <v>#N/A</v>
      </c>
      <c r="AS1641" s="75" t="e">
        <f>VLOOKUP(X1641,'Lookup table'!$A$44:$B$48,2,FALSE)</f>
        <v>#N/A</v>
      </c>
      <c r="AT1641" s="75" t="e">
        <f>VLOOKUP(Y1641,'Lookup table'!$A$44:$B$48,2,FALSE)</f>
        <v>#N/A</v>
      </c>
      <c r="AU1641" s="75" t="e">
        <f>VLOOKUP(Z1641,'Lookup table'!$A$44:$B$48,2,FALSE)</f>
        <v>#N/A</v>
      </c>
      <c r="AV1641" s="75" t="e">
        <f>VLOOKUP(AA1641,'Lookup table'!$A$44:$B$48,2,FALSE)</f>
        <v>#N/A</v>
      </c>
      <c r="AW1641" s="75" t="e">
        <f>VLOOKUP(AB1641,'Lookup table'!$A$44:$B$48,2,FALSE)</f>
        <v>#N/A</v>
      </c>
      <c r="AX1641"/>
      <c r="AY1641" s="76" t="str">
        <f t="shared" si="134"/>
        <v>#N/A</v>
      </c>
      <c r="AZ1641" s="76" t="str">
        <f t="shared" si="135"/>
        <v>#N/A</v>
      </c>
      <c r="BA1641" s="76" t="str">
        <f t="shared" si="136"/>
        <v>#N/A</v>
      </c>
      <c r="BB1641" s="76" t="str">
        <f t="shared" si="137"/>
        <v>#N/A</v>
      </c>
      <c r="BC1641" s="110" t="str">
        <f t="shared" si="138"/>
        <v/>
      </c>
    </row>
    <row r="1642" spans="3:55" s="71" customFormat="1" ht="15.6" thickTop="1" thickBot="1" x14ac:dyDescent="0.35">
      <c r="C1642" s="73"/>
      <c r="I1642" s="74"/>
      <c r="J1642" s="74"/>
      <c r="K1642" s="74"/>
      <c r="L1642" s="74"/>
      <c r="M1642" s="74"/>
      <c r="N1642" s="74"/>
      <c r="O1642" s="74"/>
      <c r="P1642" s="74"/>
      <c r="Q1642" s="74"/>
      <c r="R1642" s="74"/>
      <c r="S1642" s="74"/>
      <c r="T1642" s="74"/>
      <c r="U1642" s="74"/>
      <c r="V1642" s="74"/>
      <c r="W1642" s="74"/>
      <c r="X1642" s="74"/>
      <c r="Y1642" s="74"/>
      <c r="Z1642" s="74"/>
      <c r="AA1642" s="74"/>
      <c r="AB1642" s="74"/>
      <c r="AC1642"/>
      <c r="AD1642" s="75" t="e">
        <f>VLOOKUP(I1642,'Lookup table'!$A$44:$B$48,2,FALSE)</f>
        <v>#N/A</v>
      </c>
      <c r="AE1642" s="75" t="e">
        <f>VLOOKUP(J1642,'Lookup table'!$A$44:$B$48,2,FALSE)</f>
        <v>#N/A</v>
      </c>
      <c r="AF1642" s="75" t="e">
        <f>VLOOKUP(K1642,'Lookup table'!$A$44:$B$48,2,FALSE)</f>
        <v>#N/A</v>
      </c>
      <c r="AG1642" s="75" t="e">
        <f>VLOOKUP(L1642,'Lookup table'!$A$44:$B$48,2,FALSE)</f>
        <v>#N/A</v>
      </c>
      <c r="AH1642" s="75" t="e">
        <f>VLOOKUP(M1642,'Lookup table'!$A$44:$B$48,2,FALSE)</f>
        <v>#N/A</v>
      </c>
      <c r="AI1642" s="75" t="e">
        <f>VLOOKUP(N1642,'Lookup table'!$A$44:$B$48,2,FALSE)</f>
        <v>#N/A</v>
      </c>
      <c r="AJ1642" s="75" t="e">
        <f>VLOOKUP(O1642,'Lookup table'!$A$44:$B$48,2,FALSE)</f>
        <v>#N/A</v>
      </c>
      <c r="AK1642" s="75" t="e">
        <f>VLOOKUP(P1642,'Lookup table'!$A$44:$B$48,2,FALSE)</f>
        <v>#N/A</v>
      </c>
      <c r="AL1642" s="75" t="e">
        <f>VLOOKUP(Q1642,'Lookup table'!$A$44:$B$48,2,FALSE)</f>
        <v>#N/A</v>
      </c>
      <c r="AM1642" s="75" t="e">
        <f>VLOOKUP(R1642,'Lookup table'!$A$44:$B$48,2,FALSE)</f>
        <v>#N/A</v>
      </c>
      <c r="AN1642" s="75" t="e">
        <f>VLOOKUP(S1642,'Lookup table'!$A$44:$B$48,2,FALSE)</f>
        <v>#N/A</v>
      </c>
      <c r="AO1642" s="75" t="e">
        <f>VLOOKUP(T1642,'Lookup table'!$A$44:$B$48,2,FALSE)</f>
        <v>#N/A</v>
      </c>
      <c r="AP1642" s="75" t="e">
        <f>VLOOKUP(U1642,'Lookup table'!$A$44:$B$48,2,FALSE)</f>
        <v>#N/A</v>
      </c>
      <c r="AQ1642" s="75" t="e">
        <f>VLOOKUP(V1642,'Lookup table'!$A$44:$B$48,2,FALSE)</f>
        <v>#N/A</v>
      </c>
      <c r="AR1642" s="75" t="e">
        <f>VLOOKUP(W1642,'Lookup table'!$A$44:$B$48,2,FALSE)</f>
        <v>#N/A</v>
      </c>
      <c r="AS1642" s="75" t="e">
        <f>VLOOKUP(X1642,'Lookup table'!$A$44:$B$48,2,FALSE)</f>
        <v>#N/A</v>
      </c>
      <c r="AT1642" s="75" t="e">
        <f>VLOOKUP(Y1642,'Lookup table'!$A$44:$B$48,2,FALSE)</f>
        <v>#N/A</v>
      </c>
      <c r="AU1642" s="75" t="e">
        <f>VLOOKUP(Z1642,'Lookup table'!$A$44:$B$48,2,FALSE)</f>
        <v>#N/A</v>
      </c>
      <c r="AV1642" s="75" t="e">
        <f>VLOOKUP(AA1642,'Lookup table'!$A$44:$B$48,2,FALSE)</f>
        <v>#N/A</v>
      </c>
      <c r="AW1642" s="75" t="e">
        <f>VLOOKUP(AB1642,'Lookup table'!$A$44:$B$48,2,FALSE)</f>
        <v>#N/A</v>
      </c>
      <c r="AX1642"/>
      <c r="AY1642" s="76" t="str">
        <f t="shared" si="134"/>
        <v>#N/A</v>
      </c>
      <c r="AZ1642" s="76" t="str">
        <f t="shared" si="135"/>
        <v>#N/A</v>
      </c>
      <c r="BA1642" s="76" t="str">
        <f t="shared" si="136"/>
        <v>#N/A</v>
      </c>
      <c r="BB1642" s="76" t="str">
        <f t="shared" si="137"/>
        <v>#N/A</v>
      </c>
      <c r="BC1642" s="110" t="str">
        <f t="shared" si="138"/>
        <v/>
      </c>
    </row>
    <row r="1643" spans="3:55" s="71" customFormat="1" ht="15.6" thickTop="1" thickBot="1" x14ac:dyDescent="0.35">
      <c r="C1643" s="73"/>
      <c r="I1643" s="74"/>
      <c r="J1643" s="74"/>
      <c r="K1643" s="74"/>
      <c r="L1643" s="74"/>
      <c r="M1643" s="74"/>
      <c r="N1643" s="74"/>
      <c r="O1643" s="74"/>
      <c r="P1643" s="74"/>
      <c r="Q1643" s="74"/>
      <c r="R1643" s="74"/>
      <c r="S1643" s="74"/>
      <c r="T1643" s="74"/>
      <c r="U1643" s="74"/>
      <c r="V1643" s="74"/>
      <c r="W1643" s="74"/>
      <c r="X1643" s="74"/>
      <c r="Y1643" s="74"/>
      <c r="Z1643" s="74"/>
      <c r="AA1643" s="74"/>
      <c r="AB1643" s="74"/>
      <c r="AC1643"/>
      <c r="AD1643" s="75" t="e">
        <f>VLOOKUP(I1643,'Lookup table'!$A$44:$B$48,2,FALSE)</f>
        <v>#N/A</v>
      </c>
      <c r="AE1643" s="75" t="e">
        <f>VLOOKUP(J1643,'Lookup table'!$A$44:$B$48,2,FALSE)</f>
        <v>#N/A</v>
      </c>
      <c r="AF1643" s="75" t="e">
        <f>VLOOKUP(K1643,'Lookup table'!$A$44:$B$48,2,FALSE)</f>
        <v>#N/A</v>
      </c>
      <c r="AG1643" s="75" t="e">
        <f>VLOOKUP(L1643,'Lookup table'!$A$44:$B$48,2,FALSE)</f>
        <v>#N/A</v>
      </c>
      <c r="AH1643" s="75" t="e">
        <f>VLOOKUP(M1643,'Lookup table'!$A$44:$B$48,2,FALSE)</f>
        <v>#N/A</v>
      </c>
      <c r="AI1643" s="75" t="e">
        <f>VLOOKUP(N1643,'Lookup table'!$A$44:$B$48,2,FALSE)</f>
        <v>#N/A</v>
      </c>
      <c r="AJ1643" s="75" t="e">
        <f>VLOOKUP(O1643,'Lookup table'!$A$44:$B$48,2,FALSE)</f>
        <v>#N/A</v>
      </c>
      <c r="AK1643" s="75" t="e">
        <f>VLOOKUP(P1643,'Lookup table'!$A$44:$B$48,2,FALSE)</f>
        <v>#N/A</v>
      </c>
      <c r="AL1643" s="75" t="e">
        <f>VLOOKUP(Q1643,'Lookup table'!$A$44:$B$48,2,FALSE)</f>
        <v>#N/A</v>
      </c>
      <c r="AM1643" s="75" t="e">
        <f>VLOOKUP(R1643,'Lookup table'!$A$44:$B$48,2,FALSE)</f>
        <v>#N/A</v>
      </c>
      <c r="AN1643" s="75" t="e">
        <f>VLOOKUP(S1643,'Lookup table'!$A$44:$B$48,2,FALSE)</f>
        <v>#N/A</v>
      </c>
      <c r="AO1643" s="75" t="e">
        <f>VLOOKUP(T1643,'Lookup table'!$A$44:$B$48,2,FALSE)</f>
        <v>#N/A</v>
      </c>
      <c r="AP1643" s="75" t="e">
        <f>VLOOKUP(U1643,'Lookup table'!$A$44:$B$48,2,FALSE)</f>
        <v>#N/A</v>
      </c>
      <c r="AQ1643" s="75" t="e">
        <f>VLOOKUP(V1643,'Lookup table'!$A$44:$B$48,2,FALSE)</f>
        <v>#N/A</v>
      </c>
      <c r="AR1643" s="75" t="e">
        <f>VLOOKUP(W1643,'Lookup table'!$A$44:$B$48,2,FALSE)</f>
        <v>#N/A</v>
      </c>
      <c r="AS1643" s="75" t="e">
        <f>VLOOKUP(X1643,'Lookup table'!$A$44:$B$48,2,FALSE)</f>
        <v>#N/A</v>
      </c>
      <c r="AT1643" s="75" t="e">
        <f>VLOOKUP(Y1643,'Lookup table'!$A$44:$B$48,2,FALSE)</f>
        <v>#N/A</v>
      </c>
      <c r="AU1643" s="75" t="e">
        <f>VLOOKUP(Z1643,'Lookup table'!$A$44:$B$48,2,FALSE)</f>
        <v>#N/A</v>
      </c>
      <c r="AV1643" s="75" t="e">
        <f>VLOOKUP(AA1643,'Lookup table'!$A$44:$B$48,2,FALSE)</f>
        <v>#N/A</v>
      </c>
      <c r="AW1643" s="75" t="e">
        <f>VLOOKUP(AB1643,'Lookup table'!$A$44:$B$48,2,FALSE)</f>
        <v>#N/A</v>
      </c>
      <c r="AX1643"/>
      <c r="AY1643" s="76" t="str">
        <f t="shared" si="134"/>
        <v>#N/A</v>
      </c>
      <c r="AZ1643" s="76" t="str">
        <f t="shared" si="135"/>
        <v>#N/A</v>
      </c>
      <c r="BA1643" s="76" t="str">
        <f t="shared" si="136"/>
        <v>#N/A</v>
      </c>
      <c r="BB1643" s="76" t="str">
        <f t="shared" si="137"/>
        <v>#N/A</v>
      </c>
      <c r="BC1643" s="110" t="str">
        <f t="shared" si="138"/>
        <v/>
      </c>
    </row>
    <row r="1644" spans="3:55" s="71" customFormat="1" ht="15.6" thickTop="1" thickBot="1" x14ac:dyDescent="0.35">
      <c r="C1644" s="73"/>
      <c r="I1644" s="74"/>
      <c r="J1644" s="74"/>
      <c r="K1644" s="74"/>
      <c r="L1644" s="74"/>
      <c r="M1644" s="74"/>
      <c r="N1644" s="74"/>
      <c r="O1644" s="74"/>
      <c r="P1644" s="74"/>
      <c r="Q1644" s="74"/>
      <c r="R1644" s="74"/>
      <c r="S1644" s="74"/>
      <c r="T1644" s="74"/>
      <c r="U1644" s="74"/>
      <c r="V1644" s="74"/>
      <c r="W1644" s="74"/>
      <c r="X1644" s="74"/>
      <c r="Y1644" s="74"/>
      <c r="Z1644" s="74"/>
      <c r="AA1644" s="74"/>
      <c r="AB1644" s="74"/>
      <c r="AC1644"/>
      <c r="AD1644" s="75" t="e">
        <f>VLOOKUP(I1644,'Lookup table'!$A$44:$B$48,2,FALSE)</f>
        <v>#N/A</v>
      </c>
      <c r="AE1644" s="75" t="e">
        <f>VLOOKUP(J1644,'Lookup table'!$A$44:$B$48,2,FALSE)</f>
        <v>#N/A</v>
      </c>
      <c r="AF1644" s="75" t="e">
        <f>VLOOKUP(K1644,'Lookup table'!$A$44:$B$48,2,FALSE)</f>
        <v>#N/A</v>
      </c>
      <c r="AG1644" s="75" t="e">
        <f>VLOOKUP(L1644,'Lookup table'!$A$44:$B$48,2,FALSE)</f>
        <v>#N/A</v>
      </c>
      <c r="AH1644" s="75" t="e">
        <f>VLOOKUP(M1644,'Lookup table'!$A$44:$B$48,2,FALSE)</f>
        <v>#N/A</v>
      </c>
      <c r="AI1644" s="75" t="e">
        <f>VLOOKUP(N1644,'Lookup table'!$A$44:$B$48,2,FALSE)</f>
        <v>#N/A</v>
      </c>
      <c r="AJ1644" s="75" t="e">
        <f>VLOOKUP(O1644,'Lookup table'!$A$44:$B$48,2,FALSE)</f>
        <v>#N/A</v>
      </c>
      <c r="AK1644" s="75" t="e">
        <f>VLOOKUP(P1644,'Lookup table'!$A$44:$B$48,2,FALSE)</f>
        <v>#N/A</v>
      </c>
      <c r="AL1644" s="75" t="e">
        <f>VLOOKUP(Q1644,'Lookup table'!$A$44:$B$48,2,FALSE)</f>
        <v>#N/A</v>
      </c>
      <c r="AM1644" s="75" t="e">
        <f>VLOOKUP(R1644,'Lookup table'!$A$44:$B$48,2,FALSE)</f>
        <v>#N/A</v>
      </c>
      <c r="AN1644" s="75" t="e">
        <f>VLOOKUP(S1644,'Lookup table'!$A$44:$B$48,2,FALSE)</f>
        <v>#N/A</v>
      </c>
      <c r="AO1644" s="75" t="e">
        <f>VLOOKUP(T1644,'Lookup table'!$A$44:$B$48,2,FALSE)</f>
        <v>#N/A</v>
      </c>
      <c r="AP1644" s="75" t="e">
        <f>VLOOKUP(U1644,'Lookup table'!$A$44:$B$48,2,FALSE)</f>
        <v>#N/A</v>
      </c>
      <c r="AQ1644" s="75" t="e">
        <f>VLOOKUP(V1644,'Lookup table'!$A$44:$B$48,2,FALSE)</f>
        <v>#N/A</v>
      </c>
      <c r="AR1644" s="75" t="e">
        <f>VLOOKUP(W1644,'Lookup table'!$A$44:$B$48,2,FALSE)</f>
        <v>#N/A</v>
      </c>
      <c r="AS1644" s="75" t="e">
        <f>VLOOKUP(X1644,'Lookup table'!$A$44:$B$48,2,FALSE)</f>
        <v>#N/A</v>
      </c>
      <c r="AT1644" s="75" t="e">
        <f>VLOOKUP(Y1644,'Lookup table'!$A$44:$B$48,2,FALSE)</f>
        <v>#N/A</v>
      </c>
      <c r="AU1644" s="75" t="e">
        <f>VLOOKUP(Z1644,'Lookup table'!$A$44:$B$48,2,FALSE)</f>
        <v>#N/A</v>
      </c>
      <c r="AV1644" s="75" t="e">
        <f>VLOOKUP(AA1644,'Lookup table'!$A$44:$B$48,2,FALSE)</f>
        <v>#N/A</v>
      </c>
      <c r="AW1644" s="75" t="e">
        <f>VLOOKUP(AB1644,'Lookup table'!$A$44:$B$48,2,FALSE)</f>
        <v>#N/A</v>
      </c>
      <c r="AX1644"/>
      <c r="AY1644" s="76" t="str">
        <f t="shared" si="134"/>
        <v>#N/A</v>
      </c>
      <c r="AZ1644" s="76" t="str">
        <f t="shared" si="135"/>
        <v>#N/A</v>
      </c>
      <c r="BA1644" s="76" t="str">
        <f t="shared" si="136"/>
        <v>#N/A</v>
      </c>
      <c r="BB1644" s="76" t="str">
        <f t="shared" si="137"/>
        <v>#N/A</v>
      </c>
      <c r="BC1644" s="110" t="str">
        <f t="shared" si="138"/>
        <v/>
      </c>
    </row>
    <row r="1645" spans="3:55" s="71" customFormat="1" ht="15.6" thickTop="1" thickBot="1" x14ac:dyDescent="0.35">
      <c r="C1645" s="73"/>
      <c r="I1645" s="74"/>
      <c r="J1645" s="74"/>
      <c r="K1645" s="74"/>
      <c r="L1645" s="74"/>
      <c r="M1645" s="74"/>
      <c r="N1645" s="74"/>
      <c r="O1645" s="74"/>
      <c r="P1645" s="74"/>
      <c r="Q1645" s="74"/>
      <c r="R1645" s="74"/>
      <c r="S1645" s="74"/>
      <c r="T1645" s="74"/>
      <c r="U1645" s="74"/>
      <c r="V1645" s="74"/>
      <c r="W1645" s="74"/>
      <c r="X1645" s="74"/>
      <c r="Y1645" s="74"/>
      <c r="Z1645" s="74"/>
      <c r="AA1645" s="74"/>
      <c r="AB1645" s="74"/>
      <c r="AC1645"/>
      <c r="AD1645" s="75" t="e">
        <f>VLOOKUP(I1645,'Lookup table'!$A$44:$B$48,2,FALSE)</f>
        <v>#N/A</v>
      </c>
      <c r="AE1645" s="75" t="e">
        <f>VLOOKUP(J1645,'Lookup table'!$A$44:$B$48,2,FALSE)</f>
        <v>#N/A</v>
      </c>
      <c r="AF1645" s="75" t="e">
        <f>VLOOKUP(K1645,'Lookup table'!$A$44:$B$48,2,FALSE)</f>
        <v>#N/A</v>
      </c>
      <c r="AG1645" s="75" t="e">
        <f>VLOOKUP(L1645,'Lookup table'!$A$44:$B$48,2,FALSE)</f>
        <v>#N/A</v>
      </c>
      <c r="AH1645" s="75" t="e">
        <f>VLOOKUP(M1645,'Lookup table'!$A$44:$B$48,2,FALSE)</f>
        <v>#N/A</v>
      </c>
      <c r="AI1645" s="75" t="e">
        <f>VLOOKUP(N1645,'Lookup table'!$A$44:$B$48,2,FALSE)</f>
        <v>#N/A</v>
      </c>
      <c r="AJ1645" s="75" t="e">
        <f>VLOOKUP(O1645,'Lookup table'!$A$44:$B$48,2,FALSE)</f>
        <v>#N/A</v>
      </c>
      <c r="AK1645" s="75" t="e">
        <f>VLOOKUP(P1645,'Lookup table'!$A$44:$B$48,2,FALSE)</f>
        <v>#N/A</v>
      </c>
      <c r="AL1645" s="75" t="e">
        <f>VLOOKUP(Q1645,'Lookup table'!$A$44:$B$48,2,FALSE)</f>
        <v>#N/A</v>
      </c>
      <c r="AM1645" s="75" t="e">
        <f>VLOOKUP(R1645,'Lookup table'!$A$44:$B$48,2,FALSE)</f>
        <v>#N/A</v>
      </c>
      <c r="AN1645" s="75" t="e">
        <f>VLOOKUP(S1645,'Lookup table'!$A$44:$B$48,2,FALSE)</f>
        <v>#N/A</v>
      </c>
      <c r="AO1645" s="75" t="e">
        <f>VLOOKUP(T1645,'Lookup table'!$A$44:$B$48,2,FALSE)</f>
        <v>#N/A</v>
      </c>
      <c r="AP1645" s="75" t="e">
        <f>VLOOKUP(U1645,'Lookup table'!$A$44:$B$48,2,FALSE)</f>
        <v>#N/A</v>
      </c>
      <c r="AQ1645" s="75" t="e">
        <f>VLOOKUP(V1645,'Lookup table'!$A$44:$B$48,2,FALSE)</f>
        <v>#N/A</v>
      </c>
      <c r="AR1645" s="75" t="e">
        <f>VLOOKUP(W1645,'Lookup table'!$A$44:$B$48,2,FALSE)</f>
        <v>#N/A</v>
      </c>
      <c r="AS1645" s="75" t="e">
        <f>VLOOKUP(X1645,'Lookup table'!$A$44:$B$48,2,FALSE)</f>
        <v>#N/A</v>
      </c>
      <c r="AT1645" s="75" t="e">
        <f>VLOOKUP(Y1645,'Lookup table'!$A$44:$B$48,2,FALSE)</f>
        <v>#N/A</v>
      </c>
      <c r="AU1645" s="75" t="e">
        <f>VLOOKUP(Z1645,'Lookup table'!$A$44:$B$48,2,FALSE)</f>
        <v>#N/A</v>
      </c>
      <c r="AV1645" s="75" t="e">
        <f>VLOOKUP(AA1645,'Lookup table'!$A$44:$B$48,2,FALSE)</f>
        <v>#N/A</v>
      </c>
      <c r="AW1645" s="75" t="e">
        <f>VLOOKUP(AB1645,'Lookup table'!$A$44:$B$48,2,FALSE)</f>
        <v>#N/A</v>
      </c>
      <c r="AX1645"/>
      <c r="AY1645" s="76" t="str">
        <f t="shared" si="134"/>
        <v>#N/A</v>
      </c>
      <c r="AZ1645" s="76" t="str">
        <f t="shared" si="135"/>
        <v>#N/A</v>
      </c>
      <c r="BA1645" s="76" t="str">
        <f t="shared" si="136"/>
        <v>#N/A</v>
      </c>
      <c r="BB1645" s="76" t="str">
        <f t="shared" si="137"/>
        <v>#N/A</v>
      </c>
      <c r="BC1645" s="110" t="str">
        <f t="shared" si="138"/>
        <v/>
      </c>
    </row>
    <row r="1646" spans="3:55" s="71" customFormat="1" ht="15.6" thickTop="1" thickBot="1" x14ac:dyDescent="0.35">
      <c r="C1646" s="73"/>
      <c r="I1646" s="74"/>
      <c r="J1646" s="74"/>
      <c r="K1646" s="74"/>
      <c r="L1646" s="74"/>
      <c r="M1646" s="74"/>
      <c r="N1646" s="74"/>
      <c r="O1646" s="74"/>
      <c r="P1646" s="74"/>
      <c r="Q1646" s="74"/>
      <c r="R1646" s="74"/>
      <c r="S1646" s="74"/>
      <c r="T1646" s="74"/>
      <c r="U1646" s="74"/>
      <c r="V1646" s="74"/>
      <c r="W1646" s="74"/>
      <c r="X1646" s="74"/>
      <c r="Y1646" s="74"/>
      <c r="Z1646" s="74"/>
      <c r="AA1646" s="74"/>
      <c r="AB1646" s="74"/>
      <c r="AC1646"/>
      <c r="AD1646" s="75" t="e">
        <f>VLOOKUP(I1646,'Lookup table'!$A$44:$B$48,2,FALSE)</f>
        <v>#N/A</v>
      </c>
      <c r="AE1646" s="75" t="e">
        <f>VLOOKUP(J1646,'Lookup table'!$A$44:$B$48,2,FALSE)</f>
        <v>#N/A</v>
      </c>
      <c r="AF1646" s="75" t="e">
        <f>VLOOKUP(K1646,'Lookup table'!$A$44:$B$48,2,FALSE)</f>
        <v>#N/A</v>
      </c>
      <c r="AG1646" s="75" t="e">
        <f>VLOOKUP(L1646,'Lookup table'!$A$44:$B$48,2,FALSE)</f>
        <v>#N/A</v>
      </c>
      <c r="AH1646" s="75" t="e">
        <f>VLOOKUP(M1646,'Lookup table'!$A$44:$B$48,2,FALSE)</f>
        <v>#N/A</v>
      </c>
      <c r="AI1646" s="75" t="e">
        <f>VLOOKUP(N1646,'Lookup table'!$A$44:$B$48,2,FALSE)</f>
        <v>#N/A</v>
      </c>
      <c r="AJ1646" s="75" t="e">
        <f>VLOOKUP(O1646,'Lookup table'!$A$44:$B$48,2,FALSE)</f>
        <v>#N/A</v>
      </c>
      <c r="AK1646" s="75" t="e">
        <f>VLOOKUP(P1646,'Lookup table'!$A$44:$B$48,2,FALSE)</f>
        <v>#N/A</v>
      </c>
      <c r="AL1646" s="75" t="e">
        <f>VLOOKUP(Q1646,'Lookup table'!$A$44:$B$48,2,FALSE)</f>
        <v>#N/A</v>
      </c>
      <c r="AM1646" s="75" t="e">
        <f>VLOOKUP(R1646,'Lookup table'!$A$44:$B$48,2,FALSE)</f>
        <v>#N/A</v>
      </c>
      <c r="AN1646" s="75" t="e">
        <f>VLOOKUP(S1646,'Lookup table'!$A$44:$B$48,2,FALSE)</f>
        <v>#N/A</v>
      </c>
      <c r="AO1646" s="75" t="e">
        <f>VLOOKUP(T1646,'Lookup table'!$A$44:$B$48,2,FALSE)</f>
        <v>#N/A</v>
      </c>
      <c r="AP1646" s="75" t="e">
        <f>VLOOKUP(U1646,'Lookup table'!$A$44:$B$48,2,FALSE)</f>
        <v>#N/A</v>
      </c>
      <c r="AQ1646" s="75" t="e">
        <f>VLOOKUP(V1646,'Lookup table'!$A$44:$B$48,2,FALSE)</f>
        <v>#N/A</v>
      </c>
      <c r="AR1646" s="75" t="e">
        <f>VLOOKUP(W1646,'Lookup table'!$A$44:$B$48,2,FALSE)</f>
        <v>#N/A</v>
      </c>
      <c r="AS1646" s="75" t="e">
        <f>VLOOKUP(X1646,'Lookup table'!$A$44:$B$48,2,FALSE)</f>
        <v>#N/A</v>
      </c>
      <c r="AT1646" s="75" t="e">
        <f>VLOOKUP(Y1646,'Lookup table'!$A$44:$B$48,2,FALSE)</f>
        <v>#N/A</v>
      </c>
      <c r="AU1646" s="75" t="e">
        <f>VLOOKUP(Z1646,'Lookup table'!$A$44:$B$48,2,FALSE)</f>
        <v>#N/A</v>
      </c>
      <c r="AV1646" s="75" t="e">
        <f>VLOOKUP(AA1646,'Lookup table'!$A$44:$B$48,2,FALSE)</f>
        <v>#N/A</v>
      </c>
      <c r="AW1646" s="75" t="e">
        <f>VLOOKUP(AB1646,'Lookup table'!$A$44:$B$48,2,FALSE)</f>
        <v>#N/A</v>
      </c>
      <c r="AX1646"/>
      <c r="AY1646" s="76" t="str">
        <f t="shared" si="134"/>
        <v>#N/A</v>
      </c>
      <c r="AZ1646" s="76" t="str">
        <f t="shared" si="135"/>
        <v>#N/A</v>
      </c>
      <c r="BA1646" s="76" t="str">
        <f t="shared" si="136"/>
        <v>#N/A</v>
      </c>
      <c r="BB1646" s="76" t="str">
        <f t="shared" si="137"/>
        <v>#N/A</v>
      </c>
      <c r="BC1646" s="110" t="str">
        <f t="shared" si="138"/>
        <v/>
      </c>
    </row>
    <row r="1647" spans="3:55" s="71" customFormat="1" ht="15.6" thickTop="1" thickBot="1" x14ac:dyDescent="0.35">
      <c r="C1647" s="73"/>
      <c r="I1647" s="74"/>
      <c r="J1647" s="74"/>
      <c r="K1647" s="74"/>
      <c r="L1647" s="74"/>
      <c r="M1647" s="74"/>
      <c r="N1647" s="74"/>
      <c r="O1647" s="74"/>
      <c r="P1647" s="74"/>
      <c r="Q1647" s="74"/>
      <c r="R1647" s="74"/>
      <c r="S1647" s="74"/>
      <c r="T1647" s="74"/>
      <c r="U1647" s="74"/>
      <c r="V1647" s="74"/>
      <c r="W1647" s="74"/>
      <c r="X1647" s="74"/>
      <c r="Y1647" s="74"/>
      <c r="Z1647" s="74"/>
      <c r="AA1647" s="74"/>
      <c r="AB1647" s="74"/>
      <c r="AC1647"/>
      <c r="AD1647" s="75" t="e">
        <f>VLOOKUP(I1647,'Lookup table'!$A$44:$B$48,2,FALSE)</f>
        <v>#N/A</v>
      </c>
      <c r="AE1647" s="75" t="e">
        <f>VLOOKUP(J1647,'Lookup table'!$A$44:$B$48,2,FALSE)</f>
        <v>#N/A</v>
      </c>
      <c r="AF1647" s="75" t="e">
        <f>VLOOKUP(K1647,'Lookup table'!$A$44:$B$48,2,FALSE)</f>
        <v>#N/A</v>
      </c>
      <c r="AG1647" s="75" t="e">
        <f>VLOOKUP(L1647,'Lookup table'!$A$44:$B$48,2,FALSE)</f>
        <v>#N/A</v>
      </c>
      <c r="AH1647" s="75" t="e">
        <f>VLOOKUP(M1647,'Lookup table'!$A$44:$B$48,2,FALSE)</f>
        <v>#N/A</v>
      </c>
      <c r="AI1647" s="75" t="e">
        <f>VLOOKUP(N1647,'Lookup table'!$A$44:$B$48,2,FALSE)</f>
        <v>#N/A</v>
      </c>
      <c r="AJ1647" s="75" t="e">
        <f>VLOOKUP(O1647,'Lookup table'!$A$44:$B$48,2,FALSE)</f>
        <v>#N/A</v>
      </c>
      <c r="AK1647" s="75" t="e">
        <f>VLOOKUP(P1647,'Lookup table'!$A$44:$B$48,2,FALSE)</f>
        <v>#N/A</v>
      </c>
      <c r="AL1647" s="75" t="e">
        <f>VLOOKUP(Q1647,'Lookup table'!$A$44:$B$48,2,FALSE)</f>
        <v>#N/A</v>
      </c>
      <c r="AM1647" s="75" t="e">
        <f>VLOOKUP(R1647,'Lookup table'!$A$44:$B$48,2,FALSE)</f>
        <v>#N/A</v>
      </c>
      <c r="AN1647" s="75" t="e">
        <f>VLOOKUP(S1647,'Lookup table'!$A$44:$B$48,2,FALSE)</f>
        <v>#N/A</v>
      </c>
      <c r="AO1647" s="75" t="e">
        <f>VLOOKUP(T1647,'Lookup table'!$A$44:$B$48,2,FALSE)</f>
        <v>#N/A</v>
      </c>
      <c r="AP1647" s="75" t="e">
        <f>VLOOKUP(U1647,'Lookup table'!$A$44:$B$48,2,FALSE)</f>
        <v>#N/A</v>
      </c>
      <c r="AQ1647" s="75" t="e">
        <f>VLOOKUP(V1647,'Lookup table'!$A$44:$B$48,2,FALSE)</f>
        <v>#N/A</v>
      </c>
      <c r="AR1647" s="75" t="e">
        <f>VLOOKUP(W1647,'Lookup table'!$A$44:$B$48,2,FALSE)</f>
        <v>#N/A</v>
      </c>
      <c r="AS1647" s="75" t="e">
        <f>VLOOKUP(X1647,'Lookup table'!$A$44:$B$48,2,FALSE)</f>
        <v>#N/A</v>
      </c>
      <c r="AT1647" s="75" t="e">
        <f>VLOOKUP(Y1647,'Lookup table'!$A$44:$B$48,2,FALSE)</f>
        <v>#N/A</v>
      </c>
      <c r="AU1647" s="75" t="e">
        <f>VLOOKUP(Z1647,'Lookup table'!$A$44:$B$48,2,FALSE)</f>
        <v>#N/A</v>
      </c>
      <c r="AV1647" s="75" t="e">
        <f>VLOOKUP(AA1647,'Lookup table'!$A$44:$B$48,2,FALSE)</f>
        <v>#N/A</v>
      </c>
      <c r="AW1647" s="75" t="e">
        <f>VLOOKUP(AB1647,'Lookup table'!$A$44:$B$48,2,FALSE)</f>
        <v>#N/A</v>
      </c>
      <c r="AX1647"/>
      <c r="AY1647" s="76" t="str">
        <f t="shared" si="134"/>
        <v>#N/A</v>
      </c>
      <c r="AZ1647" s="76" t="str">
        <f t="shared" si="135"/>
        <v>#N/A</v>
      </c>
      <c r="BA1647" s="76" t="str">
        <f t="shared" si="136"/>
        <v>#N/A</v>
      </c>
      <c r="BB1647" s="76" t="str">
        <f t="shared" si="137"/>
        <v>#N/A</v>
      </c>
      <c r="BC1647" s="110" t="str">
        <f t="shared" si="138"/>
        <v/>
      </c>
    </row>
    <row r="1648" spans="3:55" s="71" customFormat="1" ht="15.6" thickTop="1" thickBot="1" x14ac:dyDescent="0.35">
      <c r="C1648" s="73"/>
      <c r="I1648" s="74"/>
      <c r="J1648" s="74"/>
      <c r="K1648" s="74"/>
      <c r="L1648" s="74"/>
      <c r="M1648" s="74"/>
      <c r="N1648" s="74"/>
      <c r="O1648" s="74"/>
      <c r="P1648" s="74"/>
      <c r="Q1648" s="74"/>
      <c r="R1648" s="74"/>
      <c r="S1648" s="74"/>
      <c r="T1648" s="74"/>
      <c r="U1648" s="74"/>
      <c r="V1648" s="74"/>
      <c r="W1648" s="74"/>
      <c r="X1648" s="74"/>
      <c r="Y1648" s="74"/>
      <c r="Z1648" s="74"/>
      <c r="AA1648" s="74"/>
      <c r="AB1648" s="74"/>
      <c r="AC1648"/>
      <c r="AD1648" s="75" t="e">
        <f>VLOOKUP(I1648,'Lookup table'!$A$44:$B$48,2,FALSE)</f>
        <v>#N/A</v>
      </c>
      <c r="AE1648" s="75" t="e">
        <f>VLOOKUP(J1648,'Lookup table'!$A$44:$B$48,2,FALSE)</f>
        <v>#N/A</v>
      </c>
      <c r="AF1648" s="75" t="e">
        <f>VLOOKUP(K1648,'Lookup table'!$A$44:$B$48,2,FALSE)</f>
        <v>#N/A</v>
      </c>
      <c r="AG1648" s="75" t="e">
        <f>VLOOKUP(L1648,'Lookup table'!$A$44:$B$48,2,FALSE)</f>
        <v>#N/A</v>
      </c>
      <c r="AH1648" s="75" t="e">
        <f>VLOOKUP(M1648,'Lookup table'!$A$44:$B$48,2,FALSE)</f>
        <v>#N/A</v>
      </c>
      <c r="AI1648" s="75" t="e">
        <f>VLOOKUP(N1648,'Lookup table'!$A$44:$B$48,2,FALSE)</f>
        <v>#N/A</v>
      </c>
      <c r="AJ1648" s="75" t="e">
        <f>VLOOKUP(O1648,'Lookup table'!$A$44:$B$48,2,FALSE)</f>
        <v>#N/A</v>
      </c>
      <c r="AK1648" s="75" t="e">
        <f>VLOOKUP(P1648,'Lookup table'!$A$44:$B$48,2,FALSE)</f>
        <v>#N/A</v>
      </c>
      <c r="AL1648" s="75" t="e">
        <f>VLOOKUP(Q1648,'Lookup table'!$A$44:$B$48,2,FALSE)</f>
        <v>#N/A</v>
      </c>
      <c r="AM1648" s="75" t="e">
        <f>VLOOKUP(R1648,'Lookup table'!$A$44:$B$48,2,FALSE)</f>
        <v>#N/A</v>
      </c>
      <c r="AN1648" s="75" t="e">
        <f>VLOOKUP(S1648,'Lookup table'!$A$44:$B$48,2,FALSE)</f>
        <v>#N/A</v>
      </c>
      <c r="AO1648" s="75" t="e">
        <f>VLOOKUP(T1648,'Lookup table'!$A$44:$B$48,2,FALSE)</f>
        <v>#N/A</v>
      </c>
      <c r="AP1648" s="75" t="e">
        <f>VLOOKUP(U1648,'Lookup table'!$A$44:$B$48,2,FALSE)</f>
        <v>#N/A</v>
      </c>
      <c r="AQ1648" s="75" t="e">
        <f>VLOOKUP(V1648,'Lookup table'!$A$44:$B$48,2,FALSE)</f>
        <v>#N/A</v>
      </c>
      <c r="AR1648" s="75" t="e">
        <f>VLOOKUP(W1648,'Lookup table'!$A$44:$B$48,2,FALSE)</f>
        <v>#N/A</v>
      </c>
      <c r="AS1648" s="75" t="e">
        <f>VLOOKUP(X1648,'Lookup table'!$A$44:$B$48,2,FALSE)</f>
        <v>#N/A</v>
      </c>
      <c r="AT1648" s="75" t="e">
        <f>VLOOKUP(Y1648,'Lookup table'!$A$44:$B$48,2,FALSE)</f>
        <v>#N/A</v>
      </c>
      <c r="AU1648" s="75" t="e">
        <f>VLOOKUP(Z1648,'Lookup table'!$A$44:$B$48,2,FALSE)</f>
        <v>#N/A</v>
      </c>
      <c r="AV1648" s="75" t="e">
        <f>VLOOKUP(AA1648,'Lookup table'!$A$44:$B$48,2,FALSE)</f>
        <v>#N/A</v>
      </c>
      <c r="AW1648" s="75" t="e">
        <f>VLOOKUP(AB1648,'Lookup table'!$A$44:$B$48,2,FALSE)</f>
        <v>#N/A</v>
      </c>
      <c r="AX1648"/>
      <c r="AY1648" s="76" t="str">
        <f t="shared" si="134"/>
        <v>#N/A</v>
      </c>
      <c r="AZ1648" s="76" t="str">
        <f t="shared" si="135"/>
        <v>#N/A</v>
      </c>
      <c r="BA1648" s="76" t="str">
        <f t="shared" si="136"/>
        <v>#N/A</v>
      </c>
      <c r="BB1648" s="76" t="str">
        <f t="shared" si="137"/>
        <v>#N/A</v>
      </c>
      <c r="BC1648" s="110" t="str">
        <f t="shared" si="138"/>
        <v/>
      </c>
    </row>
    <row r="1649" spans="3:55" s="71" customFormat="1" ht="15.6" thickTop="1" thickBot="1" x14ac:dyDescent="0.35">
      <c r="C1649" s="73"/>
      <c r="I1649" s="74"/>
      <c r="J1649" s="74"/>
      <c r="K1649" s="74"/>
      <c r="L1649" s="74"/>
      <c r="M1649" s="74"/>
      <c r="N1649" s="74"/>
      <c r="O1649" s="74"/>
      <c r="P1649" s="74"/>
      <c r="Q1649" s="74"/>
      <c r="R1649" s="74"/>
      <c r="S1649" s="74"/>
      <c r="T1649" s="74"/>
      <c r="U1649" s="74"/>
      <c r="V1649" s="74"/>
      <c r="W1649" s="74"/>
      <c r="X1649" s="74"/>
      <c r="Y1649" s="74"/>
      <c r="Z1649" s="74"/>
      <c r="AA1649" s="74"/>
      <c r="AB1649" s="74"/>
      <c r="AC1649"/>
      <c r="AD1649" s="75" t="e">
        <f>VLOOKUP(I1649,'Lookup table'!$A$44:$B$48,2,FALSE)</f>
        <v>#N/A</v>
      </c>
      <c r="AE1649" s="75" t="e">
        <f>VLOOKUP(J1649,'Lookup table'!$A$44:$B$48,2,FALSE)</f>
        <v>#N/A</v>
      </c>
      <c r="AF1649" s="75" t="e">
        <f>VLOOKUP(K1649,'Lookup table'!$A$44:$B$48,2,FALSE)</f>
        <v>#N/A</v>
      </c>
      <c r="AG1649" s="75" t="e">
        <f>VLOOKUP(L1649,'Lookup table'!$A$44:$B$48,2,FALSE)</f>
        <v>#N/A</v>
      </c>
      <c r="AH1649" s="75" t="e">
        <f>VLOOKUP(M1649,'Lookup table'!$A$44:$B$48,2,FALSE)</f>
        <v>#N/A</v>
      </c>
      <c r="AI1649" s="75" t="e">
        <f>VLOOKUP(N1649,'Lookup table'!$A$44:$B$48,2,FALSE)</f>
        <v>#N/A</v>
      </c>
      <c r="AJ1649" s="75" t="e">
        <f>VLOOKUP(O1649,'Lookup table'!$A$44:$B$48,2,FALSE)</f>
        <v>#N/A</v>
      </c>
      <c r="AK1649" s="75" t="e">
        <f>VLOOKUP(P1649,'Lookup table'!$A$44:$B$48,2,FALSE)</f>
        <v>#N/A</v>
      </c>
      <c r="AL1649" s="75" t="e">
        <f>VLOOKUP(Q1649,'Lookup table'!$A$44:$B$48,2,FALSE)</f>
        <v>#N/A</v>
      </c>
      <c r="AM1649" s="75" t="e">
        <f>VLOOKUP(R1649,'Lookup table'!$A$44:$B$48,2,FALSE)</f>
        <v>#N/A</v>
      </c>
      <c r="AN1649" s="75" t="e">
        <f>VLOOKUP(S1649,'Lookup table'!$A$44:$B$48,2,FALSE)</f>
        <v>#N/A</v>
      </c>
      <c r="AO1649" s="75" t="e">
        <f>VLOOKUP(T1649,'Lookup table'!$A$44:$B$48,2,FALSE)</f>
        <v>#N/A</v>
      </c>
      <c r="AP1649" s="75" t="e">
        <f>VLOOKUP(U1649,'Lookup table'!$A$44:$B$48,2,FALSE)</f>
        <v>#N/A</v>
      </c>
      <c r="AQ1649" s="75" t="e">
        <f>VLOOKUP(V1649,'Lookup table'!$A$44:$B$48,2,FALSE)</f>
        <v>#N/A</v>
      </c>
      <c r="AR1649" s="75" t="e">
        <f>VLOOKUP(W1649,'Lookup table'!$A$44:$B$48,2,FALSE)</f>
        <v>#N/A</v>
      </c>
      <c r="AS1649" s="75" t="e">
        <f>VLOOKUP(X1649,'Lookup table'!$A$44:$B$48,2,FALSE)</f>
        <v>#N/A</v>
      </c>
      <c r="AT1649" s="75" t="e">
        <f>VLOOKUP(Y1649,'Lookup table'!$A$44:$B$48,2,FALSE)</f>
        <v>#N/A</v>
      </c>
      <c r="AU1649" s="75" t="e">
        <f>VLOOKUP(Z1649,'Lookup table'!$A$44:$B$48,2,FALSE)</f>
        <v>#N/A</v>
      </c>
      <c r="AV1649" s="75" t="e">
        <f>VLOOKUP(AA1649,'Lookup table'!$A$44:$B$48,2,FALSE)</f>
        <v>#N/A</v>
      </c>
      <c r="AW1649" s="75" t="e">
        <f>VLOOKUP(AB1649,'Lookup table'!$A$44:$B$48,2,FALSE)</f>
        <v>#N/A</v>
      </c>
      <c r="AX1649"/>
      <c r="AY1649" s="76" t="str">
        <f t="shared" si="134"/>
        <v>#N/A</v>
      </c>
      <c r="AZ1649" s="76" t="str">
        <f t="shared" si="135"/>
        <v>#N/A</v>
      </c>
      <c r="BA1649" s="76" t="str">
        <f t="shared" si="136"/>
        <v>#N/A</v>
      </c>
      <c r="BB1649" s="76" t="str">
        <f t="shared" si="137"/>
        <v>#N/A</v>
      </c>
      <c r="BC1649" s="110" t="str">
        <f t="shared" si="138"/>
        <v/>
      </c>
    </row>
    <row r="1650" spans="3:55" s="71" customFormat="1" ht="15.6" thickTop="1" thickBot="1" x14ac:dyDescent="0.35">
      <c r="C1650" s="73"/>
      <c r="I1650" s="74"/>
      <c r="J1650" s="74"/>
      <c r="K1650" s="74"/>
      <c r="L1650" s="74"/>
      <c r="M1650" s="74"/>
      <c r="N1650" s="74"/>
      <c r="O1650" s="74"/>
      <c r="P1650" s="74"/>
      <c r="Q1650" s="74"/>
      <c r="R1650" s="74"/>
      <c r="S1650" s="74"/>
      <c r="T1650" s="74"/>
      <c r="U1650" s="74"/>
      <c r="V1650" s="74"/>
      <c r="W1650" s="74"/>
      <c r="X1650" s="74"/>
      <c r="Y1650" s="74"/>
      <c r="Z1650" s="74"/>
      <c r="AA1650" s="74"/>
      <c r="AB1650" s="74"/>
      <c r="AC1650"/>
      <c r="AD1650" s="75" t="e">
        <f>VLOOKUP(I1650,'Lookup table'!$A$44:$B$48,2,FALSE)</f>
        <v>#N/A</v>
      </c>
      <c r="AE1650" s="75" t="e">
        <f>VLOOKUP(J1650,'Lookup table'!$A$44:$B$48,2,FALSE)</f>
        <v>#N/A</v>
      </c>
      <c r="AF1650" s="75" t="e">
        <f>VLOOKUP(K1650,'Lookup table'!$A$44:$B$48,2,FALSE)</f>
        <v>#N/A</v>
      </c>
      <c r="AG1650" s="75" t="e">
        <f>VLOOKUP(L1650,'Lookup table'!$A$44:$B$48,2,FALSE)</f>
        <v>#N/A</v>
      </c>
      <c r="AH1650" s="75" t="e">
        <f>VLOOKUP(M1650,'Lookup table'!$A$44:$B$48,2,FALSE)</f>
        <v>#N/A</v>
      </c>
      <c r="AI1650" s="75" t="e">
        <f>VLOOKUP(N1650,'Lookup table'!$A$44:$B$48,2,FALSE)</f>
        <v>#N/A</v>
      </c>
      <c r="AJ1650" s="75" t="e">
        <f>VLOOKUP(O1650,'Lookup table'!$A$44:$B$48,2,FALSE)</f>
        <v>#N/A</v>
      </c>
      <c r="AK1650" s="75" t="e">
        <f>VLOOKUP(P1650,'Lookup table'!$A$44:$B$48,2,FALSE)</f>
        <v>#N/A</v>
      </c>
      <c r="AL1650" s="75" t="e">
        <f>VLOOKUP(Q1650,'Lookup table'!$A$44:$B$48,2,FALSE)</f>
        <v>#N/A</v>
      </c>
      <c r="AM1650" s="75" t="e">
        <f>VLOOKUP(R1650,'Lookup table'!$A$44:$B$48,2,FALSE)</f>
        <v>#N/A</v>
      </c>
      <c r="AN1650" s="75" t="e">
        <f>VLOOKUP(S1650,'Lookup table'!$A$44:$B$48,2,FALSE)</f>
        <v>#N/A</v>
      </c>
      <c r="AO1650" s="75" t="e">
        <f>VLOOKUP(T1650,'Lookup table'!$A$44:$B$48,2,FALSE)</f>
        <v>#N/A</v>
      </c>
      <c r="AP1650" s="75" t="e">
        <f>VLOOKUP(U1650,'Lookup table'!$A$44:$B$48,2,FALSE)</f>
        <v>#N/A</v>
      </c>
      <c r="AQ1650" s="75" t="e">
        <f>VLOOKUP(V1650,'Lookup table'!$A$44:$B$48,2,FALSE)</f>
        <v>#N/A</v>
      </c>
      <c r="AR1650" s="75" t="e">
        <f>VLOOKUP(W1650,'Lookup table'!$A$44:$B$48,2,FALSE)</f>
        <v>#N/A</v>
      </c>
      <c r="AS1650" s="75" t="e">
        <f>VLOOKUP(X1650,'Lookup table'!$A$44:$B$48,2,FALSE)</f>
        <v>#N/A</v>
      </c>
      <c r="AT1650" s="75" t="e">
        <f>VLOOKUP(Y1650,'Lookup table'!$A$44:$B$48,2,FALSE)</f>
        <v>#N/A</v>
      </c>
      <c r="AU1650" s="75" t="e">
        <f>VLOOKUP(Z1650,'Lookup table'!$A$44:$B$48,2,FALSE)</f>
        <v>#N/A</v>
      </c>
      <c r="AV1650" s="75" t="e">
        <f>VLOOKUP(AA1650,'Lookup table'!$A$44:$B$48,2,FALSE)</f>
        <v>#N/A</v>
      </c>
      <c r="AW1650" s="75" t="e">
        <f>VLOOKUP(AB1650,'Lookup table'!$A$44:$B$48,2,FALSE)</f>
        <v>#N/A</v>
      </c>
      <c r="AX1650"/>
      <c r="AY1650" s="76" t="str">
        <f t="shared" si="134"/>
        <v>#N/A</v>
      </c>
      <c r="AZ1650" s="76" t="str">
        <f t="shared" si="135"/>
        <v>#N/A</v>
      </c>
      <c r="BA1650" s="76" t="str">
        <f t="shared" si="136"/>
        <v>#N/A</v>
      </c>
      <c r="BB1650" s="76" t="str">
        <f t="shared" si="137"/>
        <v>#N/A</v>
      </c>
      <c r="BC1650" s="110" t="str">
        <f t="shared" si="138"/>
        <v/>
      </c>
    </row>
    <row r="1651" spans="3:55" s="71" customFormat="1" ht="15.6" thickTop="1" thickBot="1" x14ac:dyDescent="0.35">
      <c r="C1651" s="73"/>
      <c r="I1651" s="74"/>
      <c r="J1651" s="74"/>
      <c r="K1651" s="74"/>
      <c r="L1651" s="74"/>
      <c r="M1651" s="74"/>
      <c r="N1651" s="74"/>
      <c r="O1651" s="74"/>
      <c r="P1651" s="74"/>
      <c r="Q1651" s="74"/>
      <c r="R1651" s="74"/>
      <c r="S1651" s="74"/>
      <c r="T1651" s="74"/>
      <c r="U1651" s="74"/>
      <c r="V1651" s="74"/>
      <c r="W1651" s="74"/>
      <c r="X1651" s="74"/>
      <c r="Y1651" s="74"/>
      <c r="Z1651" s="74"/>
      <c r="AA1651" s="74"/>
      <c r="AB1651" s="74"/>
      <c r="AC1651"/>
      <c r="AD1651" s="75" t="e">
        <f>VLOOKUP(I1651,'Lookup table'!$A$44:$B$48,2,FALSE)</f>
        <v>#N/A</v>
      </c>
      <c r="AE1651" s="75" t="e">
        <f>VLOOKUP(J1651,'Lookup table'!$A$44:$B$48,2,FALSE)</f>
        <v>#N/A</v>
      </c>
      <c r="AF1651" s="75" t="e">
        <f>VLOOKUP(K1651,'Lookup table'!$A$44:$B$48,2,FALSE)</f>
        <v>#N/A</v>
      </c>
      <c r="AG1651" s="75" t="e">
        <f>VLOOKUP(L1651,'Lookup table'!$A$44:$B$48,2,FALSE)</f>
        <v>#N/A</v>
      </c>
      <c r="AH1651" s="75" t="e">
        <f>VLOOKUP(M1651,'Lookup table'!$A$44:$B$48,2,FALSE)</f>
        <v>#N/A</v>
      </c>
      <c r="AI1651" s="75" t="e">
        <f>VLOOKUP(N1651,'Lookup table'!$A$44:$B$48,2,FALSE)</f>
        <v>#N/A</v>
      </c>
      <c r="AJ1651" s="75" t="e">
        <f>VLOOKUP(O1651,'Lookup table'!$A$44:$B$48,2,FALSE)</f>
        <v>#N/A</v>
      </c>
      <c r="AK1651" s="75" t="e">
        <f>VLOOKUP(P1651,'Lookup table'!$A$44:$B$48,2,FALSE)</f>
        <v>#N/A</v>
      </c>
      <c r="AL1651" s="75" t="e">
        <f>VLOOKUP(Q1651,'Lookup table'!$A$44:$B$48,2,FALSE)</f>
        <v>#N/A</v>
      </c>
      <c r="AM1651" s="75" t="e">
        <f>VLOOKUP(R1651,'Lookup table'!$A$44:$B$48,2,FALSE)</f>
        <v>#N/A</v>
      </c>
      <c r="AN1651" s="75" t="e">
        <f>VLOOKUP(S1651,'Lookup table'!$A$44:$B$48,2,FALSE)</f>
        <v>#N/A</v>
      </c>
      <c r="AO1651" s="75" t="e">
        <f>VLOOKUP(T1651,'Lookup table'!$A$44:$B$48,2,FALSE)</f>
        <v>#N/A</v>
      </c>
      <c r="AP1651" s="75" t="e">
        <f>VLOOKUP(U1651,'Lookup table'!$A$44:$B$48,2,FALSE)</f>
        <v>#N/A</v>
      </c>
      <c r="AQ1651" s="75" t="e">
        <f>VLOOKUP(V1651,'Lookup table'!$A$44:$B$48,2,FALSE)</f>
        <v>#N/A</v>
      </c>
      <c r="AR1651" s="75" t="e">
        <f>VLOOKUP(W1651,'Lookup table'!$A$44:$B$48,2,FALSE)</f>
        <v>#N/A</v>
      </c>
      <c r="AS1651" s="75" t="e">
        <f>VLOOKUP(X1651,'Lookup table'!$A$44:$B$48,2,FALSE)</f>
        <v>#N/A</v>
      </c>
      <c r="AT1651" s="75" t="e">
        <f>VLOOKUP(Y1651,'Lookup table'!$A$44:$B$48,2,FALSE)</f>
        <v>#N/A</v>
      </c>
      <c r="AU1651" s="75" t="e">
        <f>VLOOKUP(Z1651,'Lookup table'!$A$44:$B$48,2,FALSE)</f>
        <v>#N/A</v>
      </c>
      <c r="AV1651" s="75" t="e">
        <f>VLOOKUP(AA1651,'Lookup table'!$A$44:$B$48,2,FALSE)</f>
        <v>#N/A</v>
      </c>
      <c r="AW1651" s="75" t="e">
        <f>VLOOKUP(AB1651,'Lookup table'!$A$44:$B$48,2,FALSE)</f>
        <v>#N/A</v>
      </c>
      <c r="AX1651"/>
      <c r="AY1651" s="76" t="str">
        <f t="shared" si="134"/>
        <v>#N/A</v>
      </c>
      <c r="AZ1651" s="76" t="str">
        <f t="shared" si="135"/>
        <v>#N/A</v>
      </c>
      <c r="BA1651" s="76" t="str">
        <f t="shared" si="136"/>
        <v>#N/A</v>
      </c>
      <c r="BB1651" s="76" t="str">
        <f t="shared" si="137"/>
        <v>#N/A</v>
      </c>
      <c r="BC1651" s="110" t="str">
        <f t="shared" si="138"/>
        <v/>
      </c>
    </row>
    <row r="1652" spans="3:55" s="71" customFormat="1" ht="15.6" thickTop="1" thickBot="1" x14ac:dyDescent="0.35">
      <c r="C1652" s="73"/>
      <c r="I1652" s="74"/>
      <c r="J1652" s="74"/>
      <c r="K1652" s="74"/>
      <c r="L1652" s="74"/>
      <c r="M1652" s="74"/>
      <c r="N1652" s="74"/>
      <c r="O1652" s="74"/>
      <c r="P1652" s="74"/>
      <c r="Q1652" s="74"/>
      <c r="R1652" s="74"/>
      <c r="S1652" s="74"/>
      <c r="T1652" s="74"/>
      <c r="U1652" s="74"/>
      <c r="V1652" s="74"/>
      <c r="W1652" s="74"/>
      <c r="X1652" s="74"/>
      <c r="Y1652" s="74"/>
      <c r="Z1652" s="74"/>
      <c r="AA1652" s="74"/>
      <c r="AB1652" s="74"/>
      <c r="AC1652"/>
      <c r="AD1652" s="75" t="e">
        <f>VLOOKUP(I1652,'Lookup table'!$A$44:$B$48,2,FALSE)</f>
        <v>#N/A</v>
      </c>
      <c r="AE1652" s="75" t="e">
        <f>VLOOKUP(J1652,'Lookup table'!$A$44:$B$48,2,FALSE)</f>
        <v>#N/A</v>
      </c>
      <c r="AF1652" s="75" t="e">
        <f>VLOOKUP(K1652,'Lookup table'!$A$44:$B$48,2,FALSE)</f>
        <v>#N/A</v>
      </c>
      <c r="AG1652" s="75" t="e">
        <f>VLOOKUP(L1652,'Lookup table'!$A$44:$B$48,2,FALSE)</f>
        <v>#N/A</v>
      </c>
      <c r="AH1652" s="75" t="e">
        <f>VLOOKUP(M1652,'Lookup table'!$A$44:$B$48,2,FALSE)</f>
        <v>#N/A</v>
      </c>
      <c r="AI1652" s="75" t="e">
        <f>VLOOKUP(N1652,'Lookup table'!$A$44:$B$48,2,FALSE)</f>
        <v>#N/A</v>
      </c>
      <c r="AJ1652" s="75" t="e">
        <f>VLOOKUP(O1652,'Lookup table'!$A$44:$B$48,2,FALSE)</f>
        <v>#N/A</v>
      </c>
      <c r="AK1652" s="75" t="e">
        <f>VLOOKUP(P1652,'Lookup table'!$A$44:$B$48,2,FALSE)</f>
        <v>#N/A</v>
      </c>
      <c r="AL1652" s="75" t="e">
        <f>VLOOKUP(Q1652,'Lookup table'!$A$44:$B$48,2,FALSE)</f>
        <v>#N/A</v>
      </c>
      <c r="AM1652" s="75" t="e">
        <f>VLOOKUP(R1652,'Lookup table'!$A$44:$B$48,2,FALSE)</f>
        <v>#N/A</v>
      </c>
      <c r="AN1652" s="75" t="e">
        <f>VLOOKUP(S1652,'Lookup table'!$A$44:$B$48,2,FALSE)</f>
        <v>#N/A</v>
      </c>
      <c r="AO1652" s="75" t="e">
        <f>VLOOKUP(T1652,'Lookup table'!$A$44:$B$48,2,FALSE)</f>
        <v>#N/A</v>
      </c>
      <c r="AP1652" s="75" t="e">
        <f>VLOOKUP(U1652,'Lookup table'!$A$44:$B$48,2,FALSE)</f>
        <v>#N/A</v>
      </c>
      <c r="AQ1652" s="75" t="e">
        <f>VLOOKUP(V1652,'Lookup table'!$A$44:$B$48,2,FALSE)</f>
        <v>#N/A</v>
      </c>
      <c r="AR1652" s="75" t="e">
        <f>VLOOKUP(W1652,'Lookup table'!$A$44:$B$48,2,FALSE)</f>
        <v>#N/A</v>
      </c>
      <c r="AS1652" s="75" t="e">
        <f>VLOOKUP(X1652,'Lookup table'!$A$44:$B$48,2,FALSE)</f>
        <v>#N/A</v>
      </c>
      <c r="AT1652" s="75" t="e">
        <f>VLOOKUP(Y1652,'Lookup table'!$A$44:$B$48,2,FALSE)</f>
        <v>#N/A</v>
      </c>
      <c r="AU1652" s="75" t="e">
        <f>VLOOKUP(Z1652,'Lookup table'!$A$44:$B$48,2,FALSE)</f>
        <v>#N/A</v>
      </c>
      <c r="AV1652" s="75" t="e">
        <f>VLOOKUP(AA1652,'Lookup table'!$A$44:$B$48,2,FALSE)</f>
        <v>#N/A</v>
      </c>
      <c r="AW1652" s="75" t="e">
        <f>VLOOKUP(AB1652,'Lookup table'!$A$44:$B$48,2,FALSE)</f>
        <v>#N/A</v>
      </c>
      <c r="AX1652"/>
      <c r="AY1652" s="76" t="str">
        <f t="shared" si="134"/>
        <v>#N/A</v>
      </c>
      <c r="AZ1652" s="76" t="str">
        <f t="shared" si="135"/>
        <v>#N/A</v>
      </c>
      <c r="BA1652" s="76" t="str">
        <f t="shared" si="136"/>
        <v>#N/A</v>
      </c>
      <c r="BB1652" s="76" t="str">
        <f t="shared" si="137"/>
        <v>#N/A</v>
      </c>
      <c r="BC1652" s="110" t="str">
        <f t="shared" si="138"/>
        <v/>
      </c>
    </row>
    <row r="1653" spans="3:55" s="71" customFormat="1" ht="15.6" thickTop="1" thickBot="1" x14ac:dyDescent="0.35">
      <c r="C1653" s="73"/>
      <c r="I1653" s="74"/>
      <c r="J1653" s="74"/>
      <c r="K1653" s="74"/>
      <c r="L1653" s="74"/>
      <c r="M1653" s="74"/>
      <c r="N1653" s="74"/>
      <c r="O1653" s="74"/>
      <c r="P1653" s="74"/>
      <c r="Q1653" s="74"/>
      <c r="R1653" s="74"/>
      <c r="S1653" s="74"/>
      <c r="T1653" s="74"/>
      <c r="U1653" s="74"/>
      <c r="V1653" s="74"/>
      <c r="W1653" s="74"/>
      <c r="X1653" s="74"/>
      <c r="Y1653" s="74"/>
      <c r="Z1653" s="74"/>
      <c r="AA1653" s="74"/>
      <c r="AB1653" s="74"/>
      <c r="AC1653"/>
      <c r="AD1653" s="75" t="e">
        <f>VLOOKUP(I1653,'Lookup table'!$A$44:$B$48,2,FALSE)</f>
        <v>#N/A</v>
      </c>
      <c r="AE1653" s="75" t="e">
        <f>VLOOKUP(J1653,'Lookup table'!$A$44:$B$48,2,FALSE)</f>
        <v>#N/A</v>
      </c>
      <c r="AF1653" s="75" t="e">
        <f>VLOOKUP(K1653,'Lookup table'!$A$44:$B$48,2,FALSE)</f>
        <v>#N/A</v>
      </c>
      <c r="AG1653" s="75" t="e">
        <f>VLOOKUP(L1653,'Lookup table'!$A$44:$B$48,2,FALSE)</f>
        <v>#N/A</v>
      </c>
      <c r="AH1653" s="75" t="e">
        <f>VLOOKUP(M1653,'Lookup table'!$A$44:$B$48,2,FALSE)</f>
        <v>#N/A</v>
      </c>
      <c r="AI1653" s="75" t="e">
        <f>VLOOKUP(N1653,'Lookup table'!$A$44:$B$48,2,FALSE)</f>
        <v>#N/A</v>
      </c>
      <c r="AJ1653" s="75" t="e">
        <f>VLOOKUP(O1653,'Lookup table'!$A$44:$B$48,2,FALSE)</f>
        <v>#N/A</v>
      </c>
      <c r="AK1653" s="75" t="e">
        <f>VLOOKUP(P1653,'Lookup table'!$A$44:$B$48,2,FALSE)</f>
        <v>#N/A</v>
      </c>
      <c r="AL1653" s="75" t="e">
        <f>VLOOKUP(Q1653,'Lookup table'!$A$44:$B$48,2,FALSE)</f>
        <v>#N/A</v>
      </c>
      <c r="AM1653" s="75" t="e">
        <f>VLOOKUP(R1653,'Lookup table'!$A$44:$B$48,2,FALSE)</f>
        <v>#N/A</v>
      </c>
      <c r="AN1653" s="75" t="e">
        <f>VLOOKUP(S1653,'Lookup table'!$A$44:$B$48,2,FALSE)</f>
        <v>#N/A</v>
      </c>
      <c r="AO1653" s="75" t="e">
        <f>VLOOKUP(T1653,'Lookup table'!$A$44:$B$48,2,FALSE)</f>
        <v>#N/A</v>
      </c>
      <c r="AP1653" s="75" t="e">
        <f>VLOOKUP(U1653,'Lookup table'!$A$44:$B$48,2,FALSE)</f>
        <v>#N/A</v>
      </c>
      <c r="AQ1653" s="75" t="e">
        <f>VLOOKUP(V1653,'Lookup table'!$A$44:$B$48,2,FALSE)</f>
        <v>#N/A</v>
      </c>
      <c r="AR1653" s="75" t="e">
        <f>VLOOKUP(W1653,'Lookup table'!$A$44:$B$48,2,FALSE)</f>
        <v>#N/A</v>
      </c>
      <c r="AS1653" s="75" t="e">
        <f>VLOOKUP(X1653,'Lookup table'!$A$44:$B$48,2,FALSE)</f>
        <v>#N/A</v>
      </c>
      <c r="AT1653" s="75" t="e">
        <f>VLOOKUP(Y1653,'Lookup table'!$A$44:$B$48,2,FALSE)</f>
        <v>#N/A</v>
      </c>
      <c r="AU1653" s="75" t="e">
        <f>VLOOKUP(Z1653,'Lookup table'!$A$44:$B$48,2,FALSE)</f>
        <v>#N/A</v>
      </c>
      <c r="AV1653" s="75" t="e">
        <f>VLOOKUP(AA1653,'Lookup table'!$A$44:$B$48,2,FALSE)</f>
        <v>#N/A</v>
      </c>
      <c r="AW1653" s="75" t="e">
        <f>VLOOKUP(AB1653,'Lookup table'!$A$44:$B$48,2,FALSE)</f>
        <v>#N/A</v>
      </c>
      <c r="AX1653"/>
      <c r="AY1653" s="76" t="str">
        <f t="shared" si="134"/>
        <v>#N/A</v>
      </c>
      <c r="AZ1653" s="76" t="str">
        <f t="shared" si="135"/>
        <v>#N/A</v>
      </c>
      <c r="BA1653" s="76" t="str">
        <f t="shared" si="136"/>
        <v>#N/A</v>
      </c>
      <c r="BB1653" s="76" t="str">
        <f t="shared" si="137"/>
        <v>#N/A</v>
      </c>
      <c r="BC1653" s="110" t="str">
        <f t="shared" si="138"/>
        <v/>
      </c>
    </row>
    <row r="1654" spans="3:55" s="71" customFormat="1" ht="15.6" thickTop="1" thickBot="1" x14ac:dyDescent="0.35">
      <c r="C1654" s="73"/>
      <c r="I1654" s="74"/>
      <c r="J1654" s="74"/>
      <c r="K1654" s="74"/>
      <c r="L1654" s="74"/>
      <c r="M1654" s="74"/>
      <c r="N1654" s="74"/>
      <c r="O1654" s="74"/>
      <c r="P1654" s="74"/>
      <c r="Q1654" s="74"/>
      <c r="R1654" s="74"/>
      <c r="S1654" s="74"/>
      <c r="T1654" s="74"/>
      <c r="U1654" s="74"/>
      <c r="V1654" s="74"/>
      <c r="W1654" s="74"/>
      <c r="X1654" s="74"/>
      <c r="Y1654" s="74"/>
      <c r="Z1654" s="74"/>
      <c r="AA1654" s="74"/>
      <c r="AB1654" s="74"/>
      <c r="AC1654"/>
      <c r="AD1654" s="75" t="e">
        <f>VLOOKUP(I1654,'Lookup table'!$A$44:$B$48,2,FALSE)</f>
        <v>#N/A</v>
      </c>
      <c r="AE1654" s="75" t="e">
        <f>VLOOKUP(J1654,'Lookup table'!$A$44:$B$48,2,FALSE)</f>
        <v>#N/A</v>
      </c>
      <c r="AF1654" s="75" t="e">
        <f>VLOOKUP(K1654,'Lookup table'!$A$44:$B$48,2,FALSE)</f>
        <v>#N/A</v>
      </c>
      <c r="AG1654" s="75" t="e">
        <f>VLOOKUP(L1654,'Lookup table'!$A$44:$B$48,2,FALSE)</f>
        <v>#N/A</v>
      </c>
      <c r="AH1654" s="75" t="e">
        <f>VLOOKUP(M1654,'Lookup table'!$A$44:$B$48,2,FALSE)</f>
        <v>#N/A</v>
      </c>
      <c r="AI1654" s="75" t="e">
        <f>VLOOKUP(N1654,'Lookup table'!$A$44:$B$48,2,FALSE)</f>
        <v>#N/A</v>
      </c>
      <c r="AJ1654" s="75" t="e">
        <f>VLOOKUP(O1654,'Lookup table'!$A$44:$B$48,2,FALSE)</f>
        <v>#N/A</v>
      </c>
      <c r="AK1654" s="75" t="e">
        <f>VLOOKUP(P1654,'Lookup table'!$A$44:$B$48,2,FALSE)</f>
        <v>#N/A</v>
      </c>
      <c r="AL1654" s="75" t="e">
        <f>VLOOKUP(Q1654,'Lookup table'!$A$44:$B$48,2,FALSE)</f>
        <v>#N/A</v>
      </c>
      <c r="AM1654" s="75" t="e">
        <f>VLOOKUP(R1654,'Lookup table'!$A$44:$B$48,2,FALSE)</f>
        <v>#N/A</v>
      </c>
      <c r="AN1654" s="75" t="e">
        <f>VLOOKUP(S1654,'Lookup table'!$A$44:$B$48,2,FALSE)</f>
        <v>#N/A</v>
      </c>
      <c r="AO1654" s="75" t="e">
        <f>VLOOKUP(T1654,'Lookup table'!$A$44:$B$48,2,FALSE)</f>
        <v>#N/A</v>
      </c>
      <c r="AP1654" s="75" t="e">
        <f>VLOOKUP(U1654,'Lookup table'!$A$44:$B$48,2,FALSE)</f>
        <v>#N/A</v>
      </c>
      <c r="AQ1654" s="75" t="e">
        <f>VLOOKUP(V1654,'Lookup table'!$A$44:$B$48,2,FALSE)</f>
        <v>#N/A</v>
      </c>
      <c r="AR1654" s="75" t="e">
        <f>VLOOKUP(W1654,'Lookup table'!$A$44:$B$48,2,FALSE)</f>
        <v>#N/A</v>
      </c>
      <c r="AS1654" s="75" t="e">
        <f>VLOOKUP(X1654,'Lookup table'!$A$44:$B$48,2,FALSE)</f>
        <v>#N/A</v>
      </c>
      <c r="AT1654" s="75" t="e">
        <f>VLOOKUP(Y1654,'Lookup table'!$A$44:$B$48,2,FALSE)</f>
        <v>#N/A</v>
      </c>
      <c r="AU1654" s="75" t="e">
        <f>VLOOKUP(Z1654,'Lookup table'!$A$44:$B$48,2,FALSE)</f>
        <v>#N/A</v>
      </c>
      <c r="AV1654" s="75" t="e">
        <f>VLOOKUP(AA1654,'Lookup table'!$A$44:$B$48,2,FALSE)</f>
        <v>#N/A</v>
      </c>
      <c r="AW1654" s="75" t="e">
        <f>VLOOKUP(AB1654,'Lookup table'!$A$44:$B$48,2,FALSE)</f>
        <v>#N/A</v>
      </c>
      <c r="AX1654"/>
      <c r="AY1654" s="76" t="str">
        <f t="shared" si="134"/>
        <v>#N/A</v>
      </c>
      <c r="AZ1654" s="76" t="str">
        <f t="shared" si="135"/>
        <v>#N/A</v>
      </c>
      <c r="BA1654" s="76" t="str">
        <f t="shared" si="136"/>
        <v>#N/A</v>
      </c>
      <c r="BB1654" s="76" t="str">
        <f t="shared" si="137"/>
        <v>#N/A</v>
      </c>
      <c r="BC1654" s="110" t="str">
        <f t="shared" si="138"/>
        <v/>
      </c>
    </row>
    <row r="1655" spans="3:55" s="71" customFormat="1" ht="15.6" thickTop="1" thickBot="1" x14ac:dyDescent="0.35">
      <c r="C1655" s="73"/>
      <c r="I1655" s="74"/>
      <c r="J1655" s="74"/>
      <c r="K1655" s="74"/>
      <c r="L1655" s="74"/>
      <c r="M1655" s="74"/>
      <c r="N1655" s="74"/>
      <c r="O1655" s="74"/>
      <c r="P1655" s="74"/>
      <c r="Q1655" s="74"/>
      <c r="R1655" s="74"/>
      <c r="S1655" s="74"/>
      <c r="T1655" s="74"/>
      <c r="U1655" s="74"/>
      <c r="V1655" s="74"/>
      <c r="W1655" s="74"/>
      <c r="X1655" s="74"/>
      <c r="Y1655" s="74"/>
      <c r="Z1655" s="74"/>
      <c r="AA1655" s="74"/>
      <c r="AB1655" s="74"/>
      <c r="AC1655"/>
      <c r="AD1655" s="75" t="e">
        <f>VLOOKUP(I1655,'Lookup table'!$A$44:$B$48,2,FALSE)</f>
        <v>#N/A</v>
      </c>
      <c r="AE1655" s="75" t="e">
        <f>VLOOKUP(J1655,'Lookup table'!$A$44:$B$48,2,FALSE)</f>
        <v>#N/A</v>
      </c>
      <c r="AF1655" s="75" t="e">
        <f>VLOOKUP(K1655,'Lookup table'!$A$44:$B$48,2,FALSE)</f>
        <v>#N/A</v>
      </c>
      <c r="AG1655" s="75" t="e">
        <f>VLOOKUP(L1655,'Lookup table'!$A$44:$B$48,2,FALSE)</f>
        <v>#N/A</v>
      </c>
      <c r="AH1655" s="75" t="e">
        <f>VLOOKUP(M1655,'Lookup table'!$A$44:$B$48,2,FALSE)</f>
        <v>#N/A</v>
      </c>
      <c r="AI1655" s="75" t="e">
        <f>VLOOKUP(N1655,'Lookup table'!$A$44:$B$48,2,FALSE)</f>
        <v>#N/A</v>
      </c>
      <c r="AJ1655" s="75" t="e">
        <f>VLOOKUP(O1655,'Lookup table'!$A$44:$B$48,2,FALSE)</f>
        <v>#N/A</v>
      </c>
      <c r="AK1655" s="75" t="e">
        <f>VLOOKUP(P1655,'Lookup table'!$A$44:$B$48,2,FALSE)</f>
        <v>#N/A</v>
      </c>
      <c r="AL1655" s="75" t="e">
        <f>VLOOKUP(Q1655,'Lookup table'!$A$44:$B$48,2,FALSE)</f>
        <v>#N/A</v>
      </c>
      <c r="AM1655" s="75" t="e">
        <f>VLOOKUP(R1655,'Lookup table'!$A$44:$B$48,2,FALSE)</f>
        <v>#N/A</v>
      </c>
      <c r="AN1655" s="75" t="e">
        <f>VLOOKUP(S1655,'Lookup table'!$A$44:$B$48,2,FALSE)</f>
        <v>#N/A</v>
      </c>
      <c r="AO1655" s="75" t="e">
        <f>VLOOKUP(T1655,'Lookup table'!$A$44:$B$48,2,FALSE)</f>
        <v>#N/A</v>
      </c>
      <c r="AP1655" s="75" t="e">
        <f>VLOOKUP(U1655,'Lookup table'!$A$44:$B$48,2,FALSE)</f>
        <v>#N/A</v>
      </c>
      <c r="AQ1655" s="75" t="e">
        <f>VLOOKUP(V1655,'Lookup table'!$A$44:$B$48,2,FALSE)</f>
        <v>#N/A</v>
      </c>
      <c r="AR1655" s="75" t="e">
        <f>VLOOKUP(W1655,'Lookup table'!$A$44:$B$48,2,FALSE)</f>
        <v>#N/A</v>
      </c>
      <c r="AS1655" s="75" t="e">
        <f>VLOOKUP(X1655,'Lookup table'!$A$44:$B$48,2,FALSE)</f>
        <v>#N/A</v>
      </c>
      <c r="AT1655" s="75" t="e">
        <f>VLOOKUP(Y1655,'Lookup table'!$A$44:$B$48,2,FALSE)</f>
        <v>#N/A</v>
      </c>
      <c r="AU1655" s="75" t="e">
        <f>VLOOKUP(Z1655,'Lookup table'!$A$44:$B$48,2,FALSE)</f>
        <v>#N/A</v>
      </c>
      <c r="AV1655" s="75" t="e">
        <f>VLOOKUP(AA1655,'Lookup table'!$A$44:$B$48,2,FALSE)</f>
        <v>#N/A</v>
      </c>
      <c r="AW1655" s="75" t="e">
        <f>VLOOKUP(AB1655,'Lookup table'!$A$44:$B$48,2,FALSE)</f>
        <v>#N/A</v>
      </c>
      <c r="AX1655"/>
      <c r="AY1655" s="76" t="str">
        <f t="shared" si="134"/>
        <v>#N/A</v>
      </c>
      <c r="AZ1655" s="76" t="str">
        <f t="shared" si="135"/>
        <v>#N/A</v>
      </c>
      <c r="BA1655" s="76" t="str">
        <f t="shared" si="136"/>
        <v>#N/A</v>
      </c>
      <c r="BB1655" s="76" t="str">
        <f t="shared" si="137"/>
        <v>#N/A</v>
      </c>
      <c r="BC1655" s="110" t="str">
        <f t="shared" si="138"/>
        <v/>
      </c>
    </row>
    <row r="1656" spans="3:55" s="71" customFormat="1" ht="15.6" thickTop="1" thickBot="1" x14ac:dyDescent="0.35">
      <c r="C1656" s="73"/>
      <c r="I1656" s="74"/>
      <c r="J1656" s="74"/>
      <c r="K1656" s="74"/>
      <c r="L1656" s="74"/>
      <c r="M1656" s="74"/>
      <c r="N1656" s="74"/>
      <c r="O1656" s="74"/>
      <c r="P1656" s="74"/>
      <c r="Q1656" s="74"/>
      <c r="R1656" s="74"/>
      <c r="S1656" s="74"/>
      <c r="T1656" s="74"/>
      <c r="U1656" s="74"/>
      <c r="V1656" s="74"/>
      <c r="W1656" s="74"/>
      <c r="X1656" s="74"/>
      <c r="Y1656" s="74"/>
      <c r="Z1656" s="74"/>
      <c r="AA1656" s="74"/>
      <c r="AB1656" s="74"/>
      <c r="AC1656"/>
      <c r="AD1656" s="75" t="e">
        <f>VLOOKUP(I1656,'Lookup table'!$A$44:$B$48,2,FALSE)</f>
        <v>#N/A</v>
      </c>
      <c r="AE1656" s="75" t="e">
        <f>VLOOKUP(J1656,'Lookup table'!$A$44:$B$48,2,FALSE)</f>
        <v>#N/A</v>
      </c>
      <c r="AF1656" s="75" t="e">
        <f>VLOOKUP(K1656,'Lookup table'!$A$44:$B$48,2,FALSE)</f>
        <v>#N/A</v>
      </c>
      <c r="AG1656" s="75" t="e">
        <f>VLOOKUP(L1656,'Lookup table'!$A$44:$B$48,2,FALSE)</f>
        <v>#N/A</v>
      </c>
      <c r="AH1656" s="75" t="e">
        <f>VLOOKUP(M1656,'Lookup table'!$A$44:$B$48,2,FALSE)</f>
        <v>#N/A</v>
      </c>
      <c r="AI1656" s="75" t="e">
        <f>VLOOKUP(N1656,'Lookup table'!$A$44:$B$48,2,FALSE)</f>
        <v>#N/A</v>
      </c>
      <c r="AJ1656" s="75" t="e">
        <f>VLOOKUP(O1656,'Lookup table'!$A$44:$B$48,2,FALSE)</f>
        <v>#N/A</v>
      </c>
      <c r="AK1656" s="75" t="e">
        <f>VLOOKUP(P1656,'Lookup table'!$A$44:$B$48,2,FALSE)</f>
        <v>#N/A</v>
      </c>
      <c r="AL1656" s="75" t="e">
        <f>VLOOKUP(Q1656,'Lookup table'!$A$44:$B$48,2,FALSE)</f>
        <v>#N/A</v>
      </c>
      <c r="AM1656" s="75" t="e">
        <f>VLOOKUP(R1656,'Lookup table'!$A$44:$B$48,2,FALSE)</f>
        <v>#N/A</v>
      </c>
      <c r="AN1656" s="75" t="e">
        <f>VLOOKUP(S1656,'Lookup table'!$A$44:$B$48,2,FALSE)</f>
        <v>#N/A</v>
      </c>
      <c r="AO1656" s="75" t="e">
        <f>VLOOKUP(T1656,'Lookup table'!$A$44:$B$48,2,FALSE)</f>
        <v>#N/A</v>
      </c>
      <c r="AP1656" s="75" t="e">
        <f>VLOOKUP(U1656,'Lookup table'!$A$44:$B$48,2,FALSE)</f>
        <v>#N/A</v>
      </c>
      <c r="AQ1656" s="75" t="e">
        <f>VLOOKUP(V1656,'Lookup table'!$A$44:$B$48,2,FALSE)</f>
        <v>#N/A</v>
      </c>
      <c r="AR1656" s="75" t="e">
        <f>VLOOKUP(W1656,'Lookup table'!$A$44:$B$48,2,FALSE)</f>
        <v>#N/A</v>
      </c>
      <c r="AS1656" s="75" t="e">
        <f>VLOOKUP(X1656,'Lookup table'!$A$44:$B$48,2,FALSE)</f>
        <v>#N/A</v>
      </c>
      <c r="AT1656" s="75" t="e">
        <f>VLOOKUP(Y1656,'Lookup table'!$A$44:$B$48,2,FALSE)</f>
        <v>#N/A</v>
      </c>
      <c r="AU1656" s="75" t="e">
        <f>VLOOKUP(Z1656,'Lookup table'!$A$44:$B$48,2,FALSE)</f>
        <v>#N/A</v>
      </c>
      <c r="AV1656" s="75" t="e">
        <f>VLOOKUP(AA1656,'Lookup table'!$A$44:$B$48,2,FALSE)</f>
        <v>#N/A</v>
      </c>
      <c r="AW1656" s="75" t="e">
        <f>VLOOKUP(AB1656,'Lookup table'!$A$44:$B$48,2,FALSE)</f>
        <v>#N/A</v>
      </c>
      <c r="AX1656"/>
      <c r="AY1656" s="76" t="str">
        <f t="shared" si="134"/>
        <v>#N/A</v>
      </c>
      <c r="AZ1656" s="76" t="str">
        <f t="shared" si="135"/>
        <v>#N/A</v>
      </c>
      <c r="BA1656" s="76" t="str">
        <f t="shared" si="136"/>
        <v>#N/A</v>
      </c>
      <c r="BB1656" s="76" t="str">
        <f t="shared" si="137"/>
        <v>#N/A</v>
      </c>
      <c r="BC1656" s="110" t="str">
        <f t="shared" si="138"/>
        <v/>
      </c>
    </row>
    <row r="1657" spans="3:55" s="71" customFormat="1" ht="15.6" thickTop="1" thickBot="1" x14ac:dyDescent="0.35">
      <c r="C1657" s="73"/>
      <c r="I1657" s="74"/>
      <c r="J1657" s="74"/>
      <c r="K1657" s="74"/>
      <c r="L1657" s="74"/>
      <c r="M1657" s="74"/>
      <c r="N1657" s="74"/>
      <c r="O1657" s="74"/>
      <c r="P1657" s="74"/>
      <c r="Q1657" s="74"/>
      <c r="R1657" s="74"/>
      <c r="S1657" s="74"/>
      <c r="T1657" s="74"/>
      <c r="U1657" s="74"/>
      <c r="V1657" s="74"/>
      <c r="W1657" s="74"/>
      <c r="X1657" s="74"/>
      <c r="Y1657" s="74"/>
      <c r="Z1657" s="74"/>
      <c r="AA1657" s="74"/>
      <c r="AB1657" s="74"/>
      <c r="AC1657"/>
      <c r="AD1657" s="75" t="e">
        <f>VLOOKUP(I1657,'Lookup table'!$A$44:$B$48,2,FALSE)</f>
        <v>#N/A</v>
      </c>
      <c r="AE1657" s="75" t="e">
        <f>VLOOKUP(J1657,'Lookup table'!$A$44:$B$48,2,FALSE)</f>
        <v>#N/A</v>
      </c>
      <c r="AF1657" s="75" t="e">
        <f>VLOOKUP(K1657,'Lookup table'!$A$44:$B$48,2,FALSE)</f>
        <v>#N/A</v>
      </c>
      <c r="AG1657" s="75" t="e">
        <f>VLOOKUP(L1657,'Lookup table'!$A$44:$B$48,2,FALSE)</f>
        <v>#N/A</v>
      </c>
      <c r="AH1657" s="75" t="e">
        <f>VLOOKUP(M1657,'Lookup table'!$A$44:$B$48,2,FALSE)</f>
        <v>#N/A</v>
      </c>
      <c r="AI1657" s="75" t="e">
        <f>VLOOKUP(N1657,'Lookup table'!$A$44:$B$48,2,FALSE)</f>
        <v>#N/A</v>
      </c>
      <c r="AJ1657" s="75" t="e">
        <f>VLOOKUP(O1657,'Lookup table'!$A$44:$B$48,2,FALSE)</f>
        <v>#N/A</v>
      </c>
      <c r="AK1657" s="75" t="e">
        <f>VLOOKUP(P1657,'Lookup table'!$A$44:$B$48,2,FALSE)</f>
        <v>#N/A</v>
      </c>
      <c r="AL1657" s="75" t="e">
        <f>VLOOKUP(Q1657,'Lookup table'!$A$44:$B$48,2,FALSE)</f>
        <v>#N/A</v>
      </c>
      <c r="AM1657" s="75" t="e">
        <f>VLOOKUP(R1657,'Lookup table'!$A$44:$B$48,2,FALSE)</f>
        <v>#N/A</v>
      </c>
      <c r="AN1657" s="75" t="e">
        <f>VLOOKUP(S1657,'Lookup table'!$A$44:$B$48,2,FALSE)</f>
        <v>#N/A</v>
      </c>
      <c r="AO1657" s="75" t="e">
        <f>VLOOKUP(T1657,'Lookup table'!$A$44:$B$48,2,FALSE)</f>
        <v>#N/A</v>
      </c>
      <c r="AP1657" s="75" t="e">
        <f>VLOOKUP(U1657,'Lookup table'!$A$44:$B$48,2,FALSE)</f>
        <v>#N/A</v>
      </c>
      <c r="AQ1657" s="75" t="e">
        <f>VLOOKUP(V1657,'Lookup table'!$A$44:$B$48,2,FALSE)</f>
        <v>#N/A</v>
      </c>
      <c r="AR1657" s="75" t="e">
        <f>VLOOKUP(W1657,'Lookup table'!$A$44:$B$48,2,FALSE)</f>
        <v>#N/A</v>
      </c>
      <c r="AS1657" s="75" t="e">
        <f>VLOOKUP(X1657,'Lookup table'!$A$44:$B$48,2,FALSE)</f>
        <v>#N/A</v>
      </c>
      <c r="AT1657" s="75" t="e">
        <f>VLOOKUP(Y1657,'Lookup table'!$A$44:$B$48,2,FALSE)</f>
        <v>#N/A</v>
      </c>
      <c r="AU1657" s="75" t="e">
        <f>VLOOKUP(Z1657,'Lookup table'!$A$44:$B$48,2,FALSE)</f>
        <v>#N/A</v>
      </c>
      <c r="AV1657" s="75" t="e">
        <f>VLOOKUP(AA1657,'Lookup table'!$A$44:$B$48,2,FALSE)</f>
        <v>#N/A</v>
      </c>
      <c r="AW1657" s="75" t="e">
        <f>VLOOKUP(AB1657,'Lookup table'!$A$44:$B$48,2,FALSE)</f>
        <v>#N/A</v>
      </c>
      <c r="AX1657"/>
      <c r="AY1657" s="76" t="str">
        <f t="shared" si="134"/>
        <v>#N/A</v>
      </c>
      <c r="AZ1657" s="76" t="str">
        <f t="shared" si="135"/>
        <v>#N/A</v>
      </c>
      <c r="BA1657" s="76" t="str">
        <f t="shared" si="136"/>
        <v>#N/A</v>
      </c>
      <c r="BB1657" s="76" t="str">
        <f t="shared" si="137"/>
        <v>#N/A</v>
      </c>
      <c r="BC1657" s="110" t="str">
        <f t="shared" si="138"/>
        <v/>
      </c>
    </row>
    <row r="1658" spans="3:55" s="71" customFormat="1" ht="15.6" thickTop="1" thickBot="1" x14ac:dyDescent="0.35">
      <c r="C1658" s="73"/>
      <c r="I1658" s="74"/>
      <c r="J1658" s="74"/>
      <c r="K1658" s="74"/>
      <c r="L1658" s="74"/>
      <c r="M1658" s="74"/>
      <c r="N1658" s="74"/>
      <c r="O1658" s="74"/>
      <c r="P1658" s="74"/>
      <c r="Q1658" s="74"/>
      <c r="R1658" s="74"/>
      <c r="S1658" s="74"/>
      <c r="T1658" s="74"/>
      <c r="U1658" s="74"/>
      <c r="V1658" s="74"/>
      <c r="W1658" s="74"/>
      <c r="X1658" s="74"/>
      <c r="Y1658" s="74"/>
      <c r="Z1658" s="74"/>
      <c r="AA1658" s="74"/>
      <c r="AB1658" s="74"/>
      <c r="AC1658"/>
      <c r="AD1658" s="75" t="e">
        <f>VLOOKUP(I1658,'Lookup table'!$A$44:$B$48,2,FALSE)</f>
        <v>#N/A</v>
      </c>
      <c r="AE1658" s="75" t="e">
        <f>VLOOKUP(J1658,'Lookup table'!$A$44:$B$48,2,FALSE)</f>
        <v>#N/A</v>
      </c>
      <c r="AF1658" s="75" t="e">
        <f>VLOOKUP(K1658,'Lookup table'!$A$44:$B$48,2,FALSE)</f>
        <v>#N/A</v>
      </c>
      <c r="AG1658" s="75" t="e">
        <f>VLOOKUP(L1658,'Lookup table'!$A$44:$B$48,2,FALSE)</f>
        <v>#N/A</v>
      </c>
      <c r="AH1658" s="75" t="e">
        <f>VLOOKUP(M1658,'Lookup table'!$A$44:$B$48,2,FALSE)</f>
        <v>#N/A</v>
      </c>
      <c r="AI1658" s="75" t="e">
        <f>VLOOKUP(N1658,'Lookup table'!$A$44:$B$48,2,FALSE)</f>
        <v>#N/A</v>
      </c>
      <c r="AJ1658" s="75" t="e">
        <f>VLOOKUP(O1658,'Lookup table'!$A$44:$B$48,2,FALSE)</f>
        <v>#N/A</v>
      </c>
      <c r="AK1658" s="75" t="e">
        <f>VLOOKUP(P1658,'Lookup table'!$A$44:$B$48,2,FALSE)</f>
        <v>#N/A</v>
      </c>
      <c r="AL1658" s="75" t="e">
        <f>VLOOKUP(Q1658,'Lookup table'!$A$44:$B$48,2,FALSE)</f>
        <v>#N/A</v>
      </c>
      <c r="AM1658" s="75" t="e">
        <f>VLOOKUP(R1658,'Lookup table'!$A$44:$B$48,2,FALSE)</f>
        <v>#N/A</v>
      </c>
      <c r="AN1658" s="75" t="e">
        <f>VLOOKUP(S1658,'Lookup table'!$A$44:$B$48,2,FALSE)</f>
        <v>#N/A</v>
      </c>
      <c r="AO1658" s="75" t="e">
        <f>VLOOKUP(T1658,'Lookup table'!$A$44:$B$48,2,FALSE)</f>
        <v>#N/A</v>
      </c>
      <c r="AP1658" s="75" t="e">
        <f>VLOOKUP(U1658,'Lookup table'!$A$44:$B$48,2,FALSE)</f>
        <v>#N/A</v>
      </c>
      <c r="AQ1658" s="75" t="e">
        <f>VLOOKUP(V1658,'Lookup table'!$A$44:$B$48,2,FALSE)</f>
        <v>#N/A</v>
      </c>
      <c r="AR1658" s="75" t="e">
        <f>VLOOKUP(W1658,'Lookup table'!$A$44:$B$48,2,FALSE)</f>
        <v>#N/A</v>
      </c>
      <c r="AS1658" s="75" t="e">
        <f>VLOOKUP(X1658,'Lookup table'!$A$44:$B$48,2,FALSE)</f>
        <v>#N/A</v>
      </c>
      <c r="AT1658" s="75" t="e">
        <f>VLOOKUP(Y1658,'Lookup table'!$A$44:$B$48,2,FALSE)</f>
        <v>#N/A</v>
      </c>
      <c r="AU1658" s="75" t="e">
        <f>VLOOKUP(Z1658,'Lookup table'!$A$44:$B$48,2,FALSE)</f>
        <v>#N/A</v>
      </c>
      <c r="AV1658" s="75" t="e">
        <f>VLOOKUP(AA1658,'Lookup table'!$A$44:$B$48,2,FALSE)</f>
        <v>#N/A</v>
      </c>
      <c r="AW1658" s="75" t="e">
        <f>VLOOKUP(AB1658,'Lookup table'!$A$44:$B$48,2,FALSE)</f>
        <v>#N/A</v>
      </c>
      <c r="AX1658"/>
      <c r="AY1658" s="76" t="str">
        <f t="shared" si="134"/>
        <v>#N/A</v>
      </c>
      <c r="AZ1658" s="76" t="str">
        <f t="shared" si="135"/>
        <v>#N/A</v>
      </c>
      <c r="BA1658" s="76" t="str">
        <f t="shared" si="136"/>
        <v>#N/A</v>
      </c>
      <c r="BB1658" s="76" t="str">
        <f t="shared" si="137"/>
        <v>#N/A</v>
      </c>
      <c r="BC1658" s="110" t="str">
        <f t="shared" si="138"/>
        <v/>
      </c>
    </row>
    <row r="1659" spans="3:55" s="71" customFormat="1" ht="15.6" thickTop="1" thickBot="1" x14ac:dyDescent="0.35">
      <c r="C1659" s="73"/>
      <c r="I1659" s="74"/>
      <c r="J1659" s="74"/>
      <c r="K1659" s="74"/>
      <c r="L1659" s="74"/>
      <c r="M1659" s="74"/>
      <c r="N1659" s="74"/>
      <c r="O1659" s="74"/>
      <c r="P1659" s="74"/>
      <c r="Q1659" s="74"/>
      <c r="R1659" s="74"/>
      <c r="S1659" s="74"/>
      <c r="T1659" s="74"/>
      <c r="U1659" s="74"/>
      <c r="V1659" s="74"/>
      <c r="W1659" s="74"/>
      <c r="X1659" s="74"/>
      <c r="Y1659" s="74"/>
      <c r="Z1659" s="74"/>
      <c r="AA1659" s="74"/>
      <c r="AB1659" s="74"/>
      <c r="AC1659"/>
      <c r="AD1659" s="75" t="e">
        <f>VLOOKUP(I1659,'Lookup table'!$A$44:$B$48,2,FALSE)</f>
        <v>#N/A</v>
      </c>
      <c r="AE1659" s="75" t="e">
        <f>VLOOKUP(J1659,'Lookup table'!$A$44:$B$48,2,FALSE)</f>
        <v>#N/A</v>
      </c>
      <c r="AF1659" s="75" t="e">
        <f>VLOOKUP(K1659,'Lookup table'!$A$44:$B$48,2,FALSE)</f>
        <v>#N/A</v>
      </c>
      <c r="AG1659" s="75" t="e">
        <f>VLOOKUP(L1659,'Lookup table'!$A$44:$B$48,2,FALSE)</f>
        <v>#N/A</v>
      </c>
      <c r="AH1659" s="75" t="e">
        <f>VLOOKUP(M1659,'Lookup table'!$A$44:$B$48,2,FALSE)</f>
        <v>#N/A</v>
      </c>
      <c r="AI1659" s="75" t="e">
        <f>VLOOKUP(N1659,'Lookup table'!$A$44:$B$48,2,FALSE)</f>
        <v>#N/A</v>
      </c>
      <c r="AJ1659" s="75" t="e">
        <f>VLOOKUP(O1659,'Lookup table'!$A$44:$B$48,2,FALSE)</f>
        <v>#N/A</v>
      </c>
      <c r="AK1659" s="75" t="e">
        <f>VLOOKUP(P1659,'Lookup table'!$A$44:$B$48,2,FALSE)</f>
        <v>#N/A</v>
      </c>
      <c r="AL1659" s="75" t="e">
        <f>VLOOKUP(Q1659,'Lookup table'!$A$44:$B$48,2,FALSE)</f>
        <v>#N/A</v>
      </c>
      <c r="AM1659" s="75" t="e">
        <f>VLOOKUP(R1659,'Lookup table'!$A$44:$B$48,2,FALSE)</f>
        <v>#N/A</v>
      </c>
      <c r="AN1659" s="75" t="e">
        <f>VLOOKUP(S1659,'Lookup table'!$A$44:$B$48,2,FALSE)</f>
        <v>#N/A</v>
      </c>
      <c r="AO1659" s="75" t="e">
        <f>VLOOKUP(T1659,'Lookup table'!$A$44:$B$48,2,FALSE)</f>
        <v>#N/A</v>
      </c>
      <c r="AP1659" s="75" t="e">
        <f>VLOOKUP(U1659,'Lookup table'!$A$44:$B$48,2,FALSE)</f>
        <v>#N/A</v>
      </c>
      <c r="AQ1659" s="75" t="e">
        <f>VLOOKUP(V1659,'Lookup table'!$A$44:$B$48,2,FALSE)</f>
        <v>#N/A</v>
      </c>
      <c r="AR1659" s="75" t="e">
        <f>VLOOKUP(W1659,'Lookup table'!$A$44:$B$48,2,FALSE)</f>
        <v>#N/A</v>
      </c>
      <c r="AS1659" s="75" t="e">
        <f>VLOOKUP(X1659,'Lookup table'!$A$44:$B$48,2,FALSE)</f>
        <v>#N/A</v>
      </c>
      <c r="AT1659" s="75" t="e">
        <f>VLOOKUP(Y1659,'Lookup table'!$A$44:$B$48,2,FALSE)</f>
        <v>#N/A</v>
      </c>
      <c r="AU1659" s="75" t="e">
        <f>VLOOKUP(Z1659,'Lookup table'!$A$44:$B$48,2,FALSE)</f>
        <v>#N/A</v>
      </c>
      <c r="AV1659" s="75" t="e">
        <f>VLOOKUP(AA1659,'Lookup table'!$A$44:$B$48,2,FALSE)</f>
        <v>#N/A</v>
      </c>
      <c r="AW1659" s="75" t="e">
        <f>VLOOKUP(AB1659,'Lookup table'!$A$44:$B$48,2,FALSE)</f>
        <v>#N/A</v>
      </c>
      <c r="AX1659"/>
      <c r="AY1659" s="76" t="str">
        <f t="shared" si="134"/>
        <v>#N/A</v>
      </c>
      <c r="AZ1659" s="76" t="str">
        <f t="shared" si="135"/>
        <v>#N/A</v>
      </c>
      <c r="BA1659" s="76" t="str">
        <f t="shared" si="136"/>
        <v>#N/A</v>
      </c>
      <c r="BB1659" s="76" t="str">
        <f t="shared" si="137"/>
        <v>#N/A</v>
      </c>
      <c r="BC1659" s="110" t="str">
        <f t="shared" si="138"/>
        <v/>
      </c>
    </row>
    <row r="1660" spans="3:55" s="71" customFormat="1" ht="15.6" thickTop="1" thickBot="1" x14ac:dyDescent="0.35">
      <c r="C1660" s="73"/>
      <c r="I1660" s="74"/>
      <c r="J1660" s="74"/>
      <c r="K1660" s="74"/>
      <c r="L1660" s="74"/>
      <c r="M1660" s="74"/>
      <c r="N1660" s="74"/>
      <c r="O1660" s="74"/>
      <c r="P1660" s="74"/>
      <c r="Q1660" s="74"/>
      <c r="R1660" s="74"/>
      <c r="S1660" s="74"/>
      <c r="T1660" s="74"/>
      <c r="U1660" s="74"/>
      <c r="V1660" s="74"/>
      <c r="W1660" s="74"/>
      <c r="X1660" s="74"/>
      <c r="Y1660" s="74"/>
      <c r="Z1660" s="74"/>
      <c r="AA1660" s="74"/>
      <c r="AB1660" s="74"/>
      <c r="AC1660"/>
      <c r="AD1660" s="75" t="e">
        <f>VLOOKUP(I1660,'Lookup table'!$A$44:$B$48,2,FALSE)</f>
        <v>#N/A</v>
      </c>
      <c r="AE1660" s="75" t="e">
        <f>VLOOKUP(J1660,'Lookup table'!$A$44:$B$48,2,FALSE)</f>
        <v>#N/A</v>
      </c>
      <c r="AF1660" s="75" t="e">
        <f>VLOOKUP(K1660,'Lookup table'!$A$44:$B$48,2,FALSE)</f>
        <v>#N/A</v>
      </c>
      <c r="AG1660" s="75" t="e">
        <f>VLOOKUP(L1660,'Lookup table'!$A$44:$B$48,2,FALSE)</f>
        <v>#N/A</v>
      </c>
      <c r="AH1660" s="75" t="e">
        <f>VLOOKUP(M1660,'Lookup table'!$A$44:$B$48,2,FALSE)</f>
        <v>#N/A</v>
      </c>
      <c r="AI1660" s="75" t="e">
        <f>VLOOKUP(N1660,'Lookup table'!$A$44:$B$48,2,FALSE)</f>
        <v>#N/A</v>
      </c>
      <c r="AJ1660" s="75" t="e">
        <f>VLOOKUP(O1660,'Lookup table'!$A$44:$B$48,2,FALSE)</f>
        <v>#N/A</v>
      </c>
      <c r="AK1660" s="75" t="e">
        <f>VLOOKUP(P1660,'Lookup table'!$A$44:$B$48,2,FALSE)</f>
        <v>#N/A</v>
      </c>
      <c r="AL1660" s="75" t="e">
        <f>VLOOKUP(Q1660,'Lookup table'!$A$44:$B$48,2,FALSE)</f>
        <v>#N/A</v>
      </c>
      <c r="AM1660" s="75" t="e">
        <f>VLOOKUP(R1660,'Lookup table'!$A$44:$B$48,2,FALSE)</f>
        <v>#N/A</v>
      </c>
      <c r="AN1660" s="75" t="e">
        <f>VLOOKUP(S1660,'Lookup table'!$A$44:$B$48,2,FALSE)</f>
        <v>#N/A</v>
      </c>
      <c r="AO1660" s="75" t="e">
        <f>VLOOKUP(T1660,'Lookup table'!$A$44:$B$48,2,FALSE)</f>
        <v>#N/A</v>
      </c>
      <c r="AP1660" s="75" t="e">
        <f>VLOOKUP(U1660,'Lookup table'!$A$44:$B$48,2,FALSE)</f>
        <v>#N/A</v>
      </c>
      <c r="AQ1660" s="75" t="e">
        <f>VLOOKUP(V1660,'Lookup table'!$A$44:$B$48,2,FALSE)</f>
        <v>#N/A</v>
      </c>
      <c r="AR1660" s="75" t="e">
        <f>VLOOKUP(W1660,'Lookup table'!$A$44:$B$48,2,FALSE)</f>
        <v>#N/A</v>
      </c>
      <c r="AS1660" s="75" t="e">
        <f>VLOOKUP(X1660,'Lookup table'!$A$44:$B$48,2,FALSE)</f>
        <v>#N/A</v>
      </c>
      <c r="AT1660" s="75" t="e">
        <f>VLOOKUP(Y1660,'Lookup table'!$A$44:$B$48,2,FALSE)</f>
        <v>#N/A</v>
      </c>
      <c r="AU1660" s="75" t="e">
        <f>VLOOKUP(Z1660,'Lookup table'!$A$44:$B$48,2,FALSE)</f>
        <v>#N/A</v>
      </c>
      <c r="AV1660" s="75" t="e">
        <f>VLOOKUP(AA1660,'Lookup table'!$A$44:$B$48,2,FALSE)</f>
        <v>#N/A</v>
      </c>
      <c r="AW1660" s="75" t="e">
        <f>VLOOKUP(AB1660,'Lookup table'!$A$44:$B$48,2,FALSE)</f>
        <v>#N/A</v>
      </c>
      <c r="AX1660"/>
      <c r="AY1660" s="76" t="str">
        <f t="shared" si="134"/>
        <v>#N/A</v>
      </c>
      <c r="AZ1660" s="76" t="str">
        <f t="shared" si="135"/>
        <v>#N/A</v>
      </c>
      <c r="BA1660" s="76" t="str">
        <f t="shared" si="136"/>
        <v>#N/A</v>
      </c>
      <c r="BB1660" s="76" t="str">
        <f t="shared" si="137"/>
        <v>#N/A</v>
      </c>
      <c r="BC1660" s="110" t="str">
        <f t="shared" si="138"/>
        <v/>
      </c>
    </row>
    <row r="1661" spans="3:55" s="71" customFormat="1" ht="15.6" thickTop="1" thickBot="1" x14ac:dyDescent="0.35">
      <c r="C1661" s="73"/>
      <c r="I1661" s="74"/>
      <c r="J1661" s="74"/>
      <c r="K1661" s="74"/>
      <c r="L1661" s="74"/>
      <c r="M1661" s="74"/>
      <c r="N1661" s="74"/>
      <c r="O1661" s="74"/>
      <c r="P1661" s="74"/>
      <c r="Q1661" s="74"/>
      <c r="R1661" s="74"/>
      <c r="S1661" s="74"/>
      <c r="T1661" s="74"/>
      <c r="U1661" s="74"/>
      <c r="V1661" s="74"/>
      <c r="W1661" s="74"/>
      <c r="X1661" s="74"/>
      <c r="Y1661" s="74"/>
      <c r="Z1661" s="74"/>
      <c r="AA1661" s="74"/>
      <c r="AB1661" s="74"/>
      <c r="AC1661"/>
      <c r="AD1661" s="75" t="e">
        <f>VLOOKUP(I1661,'Lookup table'!$A$44:$B$48,2,FALSE)</f>
        <v>#N/A</v>
      </c>
      <c r="AE1661" s="75" t="e">
        <f>VLOOKUP(J1661,'Lookup table'!$A$44:$B$48,2,FALSE)</f>
        <v>#N/A</v>
      </c>
      <c r="AF1661" s="75" t="e">
        <f>VLOOKUP(K1661,'Lookup table'!$A$44:$B$48,2,FALSE)</f>
        <v>#N/A</v>
      </c>
      <c r="AG1661" s="75" t="e">
        <f>VLOOKUP(L1661,'Lookup table'!$A$44:$B$48,2,FALSE)</f>
        <v>#N/A</v>
      </c>
      <c r="AH1661" s="75" t="e">
        <f>VLOOKUP(M1661,'Lookup table'!$A$44:$B$48,2,FALSE)</f>
        <v>#N/A</v>
      </c>
      <c r="AI1661" s="75" t="e">
        <f>VLOOKUP(N1661,'Lookup table'!$A$44:$B$48,2,FALSE)</f>
        <v>#N/A</v>
      </c>
      <c r="AJ1661" s="75" t="e">
        <f>VLOOKUP(O1661,'Lookup table'!$A$44:$B$48,2,FALSE)</f>
        <v>#N/A</v>
      </c>
      <c r="AK1661" s="75" t="e">
        <f>VLOOKUP(P1661,'Lookup table'!$A$44:$B$48,2,FALSE)</f>
        <v>#N/A</v>
      </c>
      <c r="AL1661" s="75" t="e">
        <f>VLOOKUP(Q1661,'Lookup table'!$A$44:$B$48,2,FALSE)</f>
        <v>#N/A</v>
      </c>
      <c r="AM1661" s="75" t="e">
        <f>VLOOKUP(R1661,'Lookup table'!$A$44:$B$48,2,FALSE)</f>
        <v>#N/A</v>
      </c>
      <c r="AN1661" s="75" t="e">
        <f>VLOOKUP(S1661,'Lookup table'!$A$44:$B$48,2,FALSE)</f>
        <v>#N/A</v>
      </c>
      <c r="AO1661" s="75" t="e">
        <f>VLOOKUP(T1661,'Lookup table'!$A$44:$B$48,2,FALSE)</f>
        <v>#N/A</v>
      </c>
      <c r="AP1661" s="75" t="e">
        <f>VLOOKUP(U1661,'Lookup table'!$A$44:$B$48,2,FALSE)</f>
        <v>#N/A</v>
      </c>
      <c r="AQ1661" s="75" t="e">
        <f>VLOOKUP(V1661,'Lookup table'!$A$44:$B$48,2,FALSE)</f>
        <v>#N/A</v>
      </c>
      <c r="AR1661" s="75" t="e">
        <f>VLOOKUP(W1661,'Lookup table'!$A$44:$B$48,2,FALSE)</f>
        <v>#N/A</v>
      </c>
      <c r="AS1661" s="75" t="e">
        <f>VLOOKUP(X1661,'Lookup table'!$A$44:$B$48,2,FALSE)</f>
        <v>#N/A</v>
      </c>
      <c r="AT1661" s="75" t="e">
        <f>VLOOKUP(Y1661,'Lookup table'!$A$44:$B$48,2,FALSE)</f>
        <v>#N/A</v>
      </c>
      <c r="AU1661" s="75" t="e">
        <f>VLOOKUP(Z1661,'Lookup table'!$A$44:$B$48,2,FALSE)</f>
        <v>#N/A</v>
      </c>
      <c r="AV1661" s="75" t="e">
        <f>VLOOKUP(AA1661,'Lookup table'!$A$44:$B$48,2,FALSE)</f>
        <v>#N/A</v>
      </c>
      <c r="AW1661" s="75" t="e">
        <f>VLOOKUP(AB1661,'Lookup table'!$A$44:$B$48,2,FALSE)</f>
        <v>#N/A</v>
      </c>
      <c r="AX1661"/>
      <c r="AY1661" s="76" t="str">
        <f t="shared" si="134"/>
        <v>#N/A</v>
      </c>
      <c r="AZ1661" s="76" t="str">
        <f t="shared" si="135"/>
        <v>#N/A</v>
      </c>
      <c r="BA1661" s="76" t="str">
        <f t="shared" si="136"/>
        <v>#N/A</v>
      </c>
      <c r="BB1661" s="76" t="str">
        <f t="shared" si="137"/>
        <v>#N/A</v>
      </c>
      <c r="BC1661" s="110" t="str">
        <f t="shared" si="138"/>
        <v/>
      </c>
    </row>
    <row r="1662" spans="3:55" s="71" customFormat="1" ht="15.6" thickTop="1" thickBot="1" x14ac:dyDescent="0.35">
      <c r="C1662" s="73"/>
      <c r="I1662" s="74"/>
      <c r="J1662" s="74"/>
      <c r="K1662" s="74"/>
      <c r="L1662" s="74"/>
      <c r="M1662" s="74"/>
      <c r="N1662" s="74"/>
      <c r="O1662" s="74"/>
      <c r="P1662" s="74"/>
      <c r="Q1662" s="74"/>
      <c r="R1662" s="74"/>
      <c r="S1662" s="74"/>
      <c r="T1662" s="74"/>
      <c r="U1662" s="74"/>
      <c r="V1662" s="74"/>
      <c r="W1662" s="74"/>
      <c r="X1662" s="74"/>
      <c r="Y1662" s="74"/>
      <c r="Z1662" s="74"/>
      <c r="AA1662" s="74"/>
      <c r="AB1662" s="74"/>
      <c r="AC1662"/>
      <c r="AD1662" s="75" t="e">
        <f>VLOOKUP(I1662,'Lookup table'!$A$44:$B$48,2,FALSE)</f>
        <v>#N/A</v>
      </c>
      <c r="AE1662" s="75" t="e">
        <f>VLOOKUP(J1662,'Lookup table'!$A$44:$B$48,2,FALSE)</f>
        <v>#N/A</v>
      </c>
      <c r="AF1662" s="75" t="e">
        <f>VLOOKUP(K1662,'Lookup table'!$A$44:$B$48,2,FALSE)</f>
        <v>#N/A</v>
      </c>
      <c r="AG1662" s="75" t="e">
        <f>VLOOKUP(L1662,'Lookup table'!$A$44:$B$48,2,FALSE)</f>
        <v>#N/A</v>
      </c>
      <c r="AH1662" s="75" t="e">
        <f>VLOOKUP(M1662,'Lookup table'!$A$44:$B$48,2,FALSE)</f>
        <v>#N/A</v>
      </c>
      <c r="AI1662" s="75" t="e">
        <f>VLOOKUP(N1662,'Lookup table'!$A$44:$B$48,2,FALSE)</f>
        <v>#N/A</v>
      </c>
      <c r="AJ1662" s="75" t="e">
        <f>VLOOKUP(O1662,'Lookup table'!$A$44:$B$48,2,FALSE)</f>
        <v>#N/A</v>
      </c>
      <c r="AK1662" s="75" t="e">
        <f>VLOOKUP(P1662,'Lookup table'!$A$44:$B$48,2,FALSE)</f>
        <v>#N/A</v>
      </c>
      <c r="AL1662" s="75" t="e">
        <f>VLOOKUP(Q1662,'Lookup table'!$A$44:$B$48,2,FALSE)</f>
        <v>#N/A</v>
      </c>
      <c r="AM1662" s="75" t="e">
        <f>VLOOKUP(R1662,'Lookup table'!$A$44:$B$48,2,FALSE)</f>
        <v>#N/A</v>
      </c>
      <c r="AN1662" s="75" t="e">
        <f>VLOOKUP(S1662,'Lookup table'!$A$44:$B$48,2,FALSE)</f>
        <v>#N/A</v>
      </c>
      <c r="AO1662" s="75" t="e">
        <f>VLOOKUP(T1662,'Lookup table'!$A$44:$B$48,2,FALSE)</f>
        <v>#N/A</v>
      </c>
      <c r="AP1662" s="75" t="e">
        <f>VLOOKUP(U1662,'Lookup table'!$A$44:$B$48,2,FALSE)</f>
        <v>#N/A</v>
      </c>
      <c r="AQ1662" s="75" t="e">
        <f>VLOOKUP(V1662,'Lookup table'!$A$44:$B$48,2,FALSE)</f>
        <v>#N/A</v>
      </c>
      <c r="AR1662" s="75" t="e">
        <f>VLOOKUP(W1662,'Lookup table'!$A$44:$B$48,2,FALSE)</f>
        <v>#N/A</v>
      </c>
      <c r="AS1662" s="75" t="e">
        <f>VLOOKUP(X1662,'Lookup table'!$A$44:$B$48,2,FALSE)</f>
        <v>#N/A</v>
      </c>
      <c r="AT1662" s="75" t="e">
        <f>VLOOKUP(Y1662,'Lookup table'!$A$44:$B$48,2,FALSE)</f>
        <v>#N/A</v>
      </c>
      <c r="AU1662" s="75" t="e">
        <f>VLOOKUP(Z1662,'Lookup table'!$A$44:$B$48,2,FALSE)</f>
        <v>#N/A</v>
      </c>
      <c r="AV1662" s="75" t="e">
        <f>VLOOKUP(AA1662,'Lookup table'!$A$44:$B$48,2,FALSE)</f>
        <v>#N/A</v>
      </c>
      <c r="AW1662" s="75" t="e">
        <f>VLOOKUP(AB1662,'Lookup table'!$A$44:$B$48,2,FALSE)</f>
        <v>#N/A</v>
      </c>
      <c r="AX1662"/>
      <c r="AY1662" s="76" t="str">
        <f t="shared" si="134"/>
        <v>#N/A</v>
      </c>
      <c r="AZ1662" s="76" t="str">
        <f t="shared" si="135"/>
        <v>#N/A</v>
      </c>
      <c r="BA1662" s="76" t="str">
        <f t="shared" si="136"/>
        <v>#N/A</v>
      </c>
      <c r="BB1662" s="76" t="str">
        <f t="shared" si="137"/>
        <v>#N/A</v>
      </c>
      <c r="BC1662" s="110" t="str">
        <f t="shared" si="138"/>
        <v/>
      </c>
    </row>
    <row r="1663" spans="3:55" s="71" customFormat="1" ht="15.6" thickTop="1" thickBot="1" x14ac:dyDescent="0.35">
      <c r="C1663" s="73"/>
      <c r="I1663" s="74"/>
      <c r="J1663" s="74"/>
      <c r="K1663" s="74"/>
      <c r="L1663" s="74"/>
      <c r="M1663" s="74"/>
      <c r="N1663" s="74"/>
      <c r="O1663" s="74"/>
      <c r="P1663" s="74"/>
      <c r="Q1663" s="74"/>
      <c r="R1663" s="74"/>
      <c r="S1663" s="74"/>
      <c r="T1663" s="74"/>
      <c r="U1663" s="74"/>
      <c r="V1663" s="74"/>
      <c r="W1663" s="74"/>
      <c r="X1663" s="74"/>
      <c r="Y1663" s="74"/>
      <c r="Z1663" s="74"/>
      <c r="AA1663" s="74"/>
      <c r="AB1663" s="74"/>
      <c r="AC1663"/>
      <c r="AD1663" s="75" t="e">
        <f>VLOOKUP(I1663,'Lookup table'!$A$44:$B$48,2,FALSE)</f>
        <v>#N/A</v>
      </c>
      <c r="AE1663" s="75" t="e">
        <f>VLOOKUP(J1663,'Lookup table'!$A$44:$B$48,2,FALSE)</f>
        <v>#N/A</v>
      </c>
      <c r="AF1663" s="75" t="e">
        <f>VLOOKUP(K1663,'Lookup table'!$A$44:$B$48,2,FALSE)</f>
        <v>#N/A</v>
      </c>
      <c r="AG1663" s="75" t="e">
        <f>VLOOKUP(L1663,'Lookup table'!$A$44:$B$48,2,FALSE)</f>
        <v>#N/A</v>
      </c>
      <c r="AH1663" s="75" t="e">
        <f>VLOOKUP(M1663,'Lookup table'!$A$44:$B$48,2,FALSE)</f>
        <v>#N/A</v>
      </c>
      <c r="AI1663" s="75" t="e">
        <f>VLOOKUP(N1663,'Lookup table'!$A$44:$B$48,2,FALSE)</f>
        <v>#N/A</v>
      </c>
      <c r="AJ1663" s="75" t="e">
        <f>VLOOKUP(O1663,'Lookup table'!$A$44:$B$48,2,FALSE)</f>
        <v>#N/A</v>
      </c>
      <c r="AK1663" s="75" t="e">
        <f>VLOOKUP(P1663,'Lookup table'!$A$44:$B$48,2,FALSE)</f>
        <v>#N/A</v>
      </c>
      <c r="AL1663" s="75" t="e">
        <f>VLOOKUP(Q1663,'Lookup table'!$A$44:$B$48,2,FALSE)</f>
        <v>#N/A</v>
      </c>
      <c r="AM1663" s="75" t="e">
        <f>VLOOKUP(R1663,'Lookup table'!$A$44:$B$48,2,FALSE)</f>
        <v>#N/A</v>
      </c>
      <c r="AN1663" s="75" t="e">
        <f>VLOOKUP(S1663,'Lookup table'!$A$44:$B$48,2,FALSE)</f>
        <v>#N/A</v>
      </c>
      <c r="AO1663" s="75" t="e">
        <f>VLOOKUP(T1663,'Lookup table'!$A$44:$B$48,2,FALSE)</f>
        <v>#N/A</v>
      </c>
      <c r="AP1663" s="75" t="e">
        <f>VLOOKUP(U1663,'Lookup table'!$A$44:$B$48,2,FALSE)</f>
        <v>#N/A</v>
      </c>
      <c r="AQ1663" s="75" t="e">
        <f>VLOOKUP(V1663,'Lookup table'!$A$44:$B$48,2,FALSE)</f>
        <v>#N/A</v>
      </c>
      <c r="AR1663" s="75" t="e">
        <f>VLOOKUP(W1663,'Lookup table'!$A$44:$B$48,2,FALSE)</f>
        <v>#N/A</v>
      </c>
      <c r="AS1663" s="75" t="e">
        <f>VLOOKUP(X1663,'Lookup table'!$A$44:$B$48,2,FALSE)</f>
        <v>#N/A</v>
      </c>
      <c r="AT1663" s="75" t="e">
        <f>VLOOKUP(Y1663,'Lookup table'!$A$44:$B$48,2,FALSE)</f>
        <v>#N/A</v>
      </c>
      <c r="AU1663" s="75" t="e">
        <f>VLOOKUP(Z1663,'Lookup table'!$A$44:$B$48,2,FALSE)</f>
        <v>#N/A</v>
      </c>
      <c r="AV1663" s="75" t="e">
        <f>VLOOKUP(AA1663,'Lookup table'!$A$44:$B$48,2,FALSE)</f>
        <v>#N/A</v>
      </c>
      <c r="AW1663" s="75" t="e">
        <f>VLOOKUP(AB1663,'Lookup table'!$A$44:$B$48,2,FALSE)</f>
        <v>#N/A</v>
      </c>
      <c r="AX1663"/>
      <c r="AY1663" s="76" t="str">
        <f t="shared" si="134"/>
        <v>#N/A</v>
      </c>
      <c r="AZ1663" s="76" t="str">
        <f t="shared" si="135"/>
        <v>#N/A</v>
      </c>
      <c r="BA1663" s="76" t="str">
        <f t="shared" si="136"/>
        <v>#N/A</v>
      </c>
      <c r="BB1663" s="76" t="str">
        <f t="shared" si="137"/>
        <v>#N/A</v>
      </c>
      <c r="BC1663" s="110" t="str">
        <f t="shared" si="138"/>
        <v/>
      </c>
    </row>
    <row r="1664" spans="3:55" s="71" customFormat="1" ht="15.6" thickTop="1" thickBot="1" x14ac:dyDescent="0.35">
      <c r="C1664" s="73"/>
      <c r="I1664" s="74"/>
      <c r="J1664" s="74"/>
      <c r="K1664" s="74"/>
      <c r="L1664" s="74"/>
      <c r="M1664" s="74"/>
      <c r="N1664" s="74"/>
      <c r="O1664" s="74"/>
      <c r="P1664" s="74"/>
      <c r="Q1664" s="74"/>
      <c r="R1664" s="74"/>
      <c r="S1664" s="74"/>
      <c r="T1664" s="74"/>
      <c r="U1664" s="74"/>
      <c r="V1664" s="74"/>
      <c r="W1664" s="74"/>
      <c r="X1664" s="74"/>
      <c r="Y1664" s="74"/>
      <c r="Z1664" s="74"/>
      <c r="AA1664" s="74"/>
      <c r="AB1664" s="74"/>
      <c r="AC1664"/>
      <c r="AD1664" s="75" t="e">
        <f>VLOOKUP(I1664,'Lookup table'!$A$44:$B$48,2,FALSE)</f>
        <v>#N/A</v>
      </c>
      <c r="AE1664" s="75" t="e">
        <f>VLOOKUP(J1664,'Lookup table'!$A$44:$B$48,2,FALSE)</f>
        <v>#N/A</v>
      </c>
      <c r="AF1664" s="75" t="e">
        <f>VLOOKUP(K1664,'Lookup table'!$A$44:$B$48,2,FALSE)</f>
        <v>#N/A</v>
      </c>
      <c r="AG1664" s="75" t="e">
        <f>VLOOKUP(L1664,'Lookup table'!$A$44:$B$48,2,FALSE)</f>
        <v>#N/A</v>
      </c>
      <c r="AH1664" s="75" t="e">
        <f>VLOOKUP(M1664,'Lookup table'!$A$44:$B$48,2,FALSE)</f>
        <v>#N/A</v>
      </c>
      <c r="AI1664" s="75" t="e">
        <f>VLOOKUP(N1664,'Lookup table'!$A$44:$B$48,2,FALSE)</f>
        <v>#N/A</v>
      </c>
      <c r="AJ1664" s="75" t="e">
        <f>VLOOKUP(O1664,'Lookup table'!$A$44:$B$48,2,FALSE)</f>
        <v>#N/A</v>
      </c>
      <c r="AK1664" s="75" t="e">
        <f>VLOOKUP(P1664,'Lookup table'!$A$44:$B$48,2,FALSE)</f>
        <v>#N/A</v>
      </c>
      <c r="AL1664" s="75" t="e">
        <f>VLOOKUP(Q1664,'Lookup table'!$A$44:$B$48,2,FALSE)</f>
        <v>#N/A</v>
      </c>
      <c r="AM1664" s="75" t="e">
        <f>VLOOKUP(R1664,'Lookup table'!$A$44:$B$48,2,FALSE)</f>
        <v>#N/A</v>
      </c>
      <c r="AN1664" s="75" t="e">
        <f>VLOOKUP(S1664,'Lookup table'!$A$44:$B$48,2,FALSE)</f>
        <v>#N/A</v>
      </c>
      <c r="AO1664" s="75" t="e">
        <f>VLOOKUP(T1664,'Lookup table'!$A$44:$B$48,2,FALSE)</f>
        <v>#N/A</v>
      </c>
      <c r="AP1664" s="75" t="e">
        <f>VLOOKUP(U1664,'Lookup table'!$A$44:$B$48,2,FALSE)</f>
        <v>#N/A</v>
      </c>
      <c r="AQ1664" s="75" t="e">
        <f>VLOOKUP(V1664,'Lookup table'!$A$44:$B$48,2,FALSE)</f>
        <v>#N/A</v>
      </c>
      <c r="AR1664" s="75" t="e">
        <f>VLOOKUP(W1664,'Lookup table'!$A$44:$B$48,2,FALSE)</f>
        <v>#N/A</v>
      </c>
      <c r="AS1664" s="75" t="e">
        <f>VLOOKUP(X1664,'Lookup table'!$A$44:$B$48,2,FALSE)</f>
        <v>#N/A</v>
      </c>
      <c r="AT1664" s="75" t="e">
        <f>VLOOKUP(Y1664,'Lookup table'!$A$44:$B$48,2,FALSE)</f>
        <v>#N/A</v>
      </c>
      <c r="AU1664" s="75" t="e">
        <f>VLOOKUP(Z1664,'Lookup table'!$A$44:$B$48,2,FALSE)</f>
        <v>#N/A</v>
      </c>
      <c r="AV1664" s="75" t="e">
        <f>VLOOKUP(AA1664,'Lookup table'!$A$44:$B$48,2,FALSE)</f>
        <v>#N/A</v>
      </c>
      <c r="AW1664" s="75" t="e">
        <f>VLOOKUP(AB1664,'Lookup table'!$A$44:$B$48,2,FALSE)</f>
        <v>#N/A</v>
      </c>
      <c r="AX1664"/>
      <c r="AY1664" s="76" t="str">
        <f t="shared" si="134"/>
        <v>#N/A</v>
      </c>
      <c r="AZ1664" s="76" t="str">
        <f t="shared" si="135"/>
        <v>#N/A</v>
      </c>
      <c r="BA1664" s="76" t="str">
        <f t="shared" si="136"/>
        <v>#N/A</v>
      </c>
      <c r="BB1664" s="76" t="str">
        <f t="shared" si="137"/>
        <v>#N/A</v>
      </c>
      <c r="BC1664" s="110" t="str">
        <f t="shared" si="138"/>
        <v/>
      </c>
    </row>
    <row r="1665" spans="3:55" s="71" customFormat="1" ht="15.6" thickTop="1" thickBot="1" x14ac:dyDescent="0.35">
      <c r="C1665" s="73"/>
      <c r="I1665" s="74"/>
      <c r="J1665" s="74"/>
      <c r="K1665" s="74"/>
      <c r="L1665" s="74"/>
      <c r="M1665" s="74"/>
      <c r="N1665" s="74"/>
      <c r="O1665" s="74"/>
      <c r="P1665" s="74"/>
      <c r="Q1665" s="74"/>
      <c r="R1665" s="74"/>
      <c r="S1665" s="74"/>
      <c r="T1665" s="74"/>
      <c r="U1665" s="74"/>
      <c r="V1665" s="74"/>
      <c r="W1665" s="74"/>
      <c r="X1665" s="74"/>
      <c r="Y1665" s="74"/>
      <c r="Z1665" s="74"/>
      <c r="AA1665" s="74"/>
      <c r="AB1665" s="74"/>
      <c r="AC1665"/>
      <c r="AD1665" s="75" t="e">
        <f>VLOOKUP(I1665,'Lookup table'!$A$44:$B$48,2,FALSE)</f>
        <v>#N/A</v>
      </c>
      <c r="AE1665" s="75" t="e">
        <f>VLOOKUP(J1665,'Lookup table'!$A$44:$B$48,2,FALSE)</f>
        <v>#N/A</v>
      </c>
      <c r="AF1665" s="75" t="e">
        <f>VLOOKUP(K1665,'Lookup table'!$A$44:$B$48,2,FALSE)</f>
        <v>#N/A</v>
      </c>
      <c r="AG1665" s="75" t="e">
        <f>VLOOKUP(L1665,'Lookup table'!$A$44:$B$48,2,FALSE)</f>
        <v>#N/A</v>
      </c>
      <c r="AH1665" s="75" t="e">
        <f>VLOOKUP(M1665,'Lookup table'!$A$44:$B$48,2,FALSE)</f>
        <v>#N/A</v>
      </c>
      <c r="AI1665" s="75" t="e">
        <f>VLOOKUP(N1665,'Lookup table'!$A$44:$B$48,2,FALSE)</f>
        <v>#N/A</v>
      </c>
      <c r="AJ1665" s="75" t="e">
        <f>VLOOKUP(O1665,'Lookup table'!$A$44:$B$48,2,FALSE)</f>
        <v>#N/A</v>
      </c>
      <c r="AK1665" s="75" t="e">
        <f>VLOOKUP(P1665,'Lookup table'!$A$44:$B$48,2,FALSE)</f>
        <v>#N/A</v>
      </c>
      <c r="AL1665" s="75" t="e">
        <f>VLOOKUP(Q1665,'Lookup table'!$A$44:$B$48,2,FALSE)</f>
        <v>#N/A</v>
      </c>
      <c r="AM1665" s="75" t="e">
        <f>VLOOKUP(R1665,'Lookup table'!$A$44:$B$48,2,FALSE)</f>
        <v>#N/A</v>
      </c>
      <c r="AN1665" s="75" t="e">
        <f>VLOOKUP(S1665,'Lookup table'!$A$44:$B$48,2,FALSE)</f>
        <v>#N/A</v>
      </c>
      <c r="AO1665" s="75" t="e">
        <f>VLOOKUP(T1665,'Lookup table'!$A$44:$B$48,2,FALSE)</f>
        <v>#N/A</v>
      </c>
      <c r="AP1665" s="75" t="e">
        <f>VLOOKUP(U1665,'Lookup table'!$A$44:$B$48,2,FALSE)</f>
        <v>#N/A</v>
      </c>
      <c r="AQ1665" s="75" t="e">
        <f>VLOOKUP(V1665,'Lookup table'!$A$44:$B$48,2,FALSE)</f>
        <v>#N/A</v>
      </c>
      <c r="AR1665" s="75" t="e">
        <f>VLOOKUP(W1665,'Lookup table'!$A$44:$B$48,2,FALSE)</f>
        <v>#N/A</v>
      </c>
      <c r="AS1665" s="75" t="e">
        <f>VLOOKUP(X1665,'Lookup table'!$A$44:$B$48,2,FALSE)</f>
        <v>#N/A</v>
      </c>
      <c r="AT1665" s="75" t="e">
        <f>VLOOKUP(Y1665,'Lookup table'!$A$44:$B$48,2,FALSE)</f>
        <v>#N/A</v>
      </c>
      <c r="AU1665" s="75" t="e">
        <f>VLOOKUP(Z1665,'Lookup table'!$A$44:$B$48,2,FALSE)</f>
        <v>#N/A</v>
      </c>
      <c r="AV1665" s="75" t="e">
        <f>VLOOKUP(AA1665,'Lookup table'!$A$44:$B$48,2,FALSE)</f>
        <v>#N/A</v>
      </c>
      <c r="AW1665" s="75" t="e">
        <f>VLOOKUP(AB1665,'Lookup table'!$A$44:$B$48,2,FALSE)</f>
        <v>#N/A</v>
      </c>
      <c r="AX1665"/>
      <c r="AY1665" s="76" t="str">
        <f t="shared" si="134"/>
        <v>#N/A</v>
      </c>
      <c r="AZ1665" s="76" t="str">
        <f t="shared" si="135"/>
        <v>#N/A</v>
      </c>
      <c r="BA1665" s="76" t="str">
        <f t="shared" si="136"/>
        <v>#N/A</v>
      </c>
      <c r="BB1665" s="76" t="str">
        <f t="shared" si="137"/>
        <v>#N/A</v>
      </c>
      <c r="BC1665" s="110" t="str">
        <f t="shared" si="138"/>
        <v/>
      </c>
    </row>
    <row r="1666" spans="3:55" s="71" customFormat="1" ht="15.6" thickTop="1" thickBot="1" x14ac:dyDescent="0.35">
      <c r="C1666" s="73"/>
      <c r="I1666" s="74"/>
      <c r="J1666" s="74"/>
      <c r="K1666" s="74"/>
      <c r="L1666" s="74"/>
      <c r="M1666" s="74"/>
      <c r="N1666" s="74"/>
      <c r="O1666" s="74"/>
      <c r="P1666" s="74"/>
      <c r="Q1666" s="74"/>
      <c r="R1666" s="74"/>
      <c r="S1666" s="74"/>
      <c r="T1666" s="74"/>
      <c r="U1666" s="74"/>
      <c r="V1666" s="74"/>
      <c r="W1666" s="74"/>
      <c r="X1666" s="74"/>
      <c r="Y1666" s="74"/>
      <c r="Z1666" s="74"/>
      <c r="AA1666" s="74"/>
      <c r="AB1666" s="74"/>
      <c r="AC1666"/>
      <c r="AD1666" s="75" t="e">
        <f>VLOOKUP(I1666,'Lookup table'!$A$44:$B$48,2,FALSE)</f>
        <v>#N/A</v>
      </c>
      <c r="AE1666" s="75" t="e">
        <f>VLOOKUP(J1666,'Lookup table'!$A$44:$B$48,2,FALSE)</f>
        <v>#N/A</v>
      </c>
      <c r="AF1666" s="75" t="e">
        <f>VLOOKUP(K1666,'Lookup table'!$A$44:$B$48,2,FALSE)</f>
        <v>#N/A</v>
      </c>
      <c r="AG1666" s="75" t="e">
        <f>VLOOKUP(L1666,'Lookup table'!$A$44:$B$48,2,FALSE)</f>
        <v>#N/A</v>
      </c>
      <c r="AH1666" s="75" t="e">
        <f>VLOOKUP(M1666,'Lookup table'!$A$44:$B$48,2,FALSE)</f>
        <v>#N/A</v>
      </c>
      <c r="AI1666" s="75" t="e">
        <f>VLOOKUP(N1666,'Lookup table'!$A$44:$B$48,2,FALSE)</f>
        <v>#N/A</v>
      </c>
      <c r="AJ1666" s="75" t="e">
        <f>VLOOKUP(O1666,'Lookup table'!$A$44:$B$48,2,FALSE)</f>
        <v>#N/A</v>
      </c>
      <c r="AK1666" s="75" t="e">
        <f>VLOOKUP(P1666,'Lookup table'!$A$44:$B$48,2,FALSE)</f>
        <v>#N/A</v>
      </c>
      <c r="AL1666" s="75" t="e">
        <f>VLOOKUP(Q1666,'Lookup table'!$A$44:$B$48,2,FALSE)</f>
        <v>#N/A</v>
      </c>
      <c r="AM1666" s="75" t="e">
        <f>VLOOKUP(R1666,'Lookup table'!$A$44:$B$48,2,FALSE)</f>
        <v>#N/A</v>
      </c>
      <c r="AN1666" s="75" t="e">
        <f>VLOOKUP(S1666,'Lookup table'!$A$44:$B$48,2,FALSE)</f>
        <v>#N/A</v>
      </c>
      <c r="AO1666" s="75" t="e">
        <f>VLOOKUP(T1666,'Lookup table'!$A$44:$B$48,2,FALSE)</f>
        <v>#N/A</v>
      </c>
      <c r="AP1666" s="75" t="e">
        <f>VLOOKUP(U1666,'Lookup table'!$A$44:$B$48,2,FALSE)</f>
        <v>#N/A</v>
      </c>
      <c r="AQ1666" s="75" t="e">
        <f>VLOOKUP(V1666,'Lookup table'!$A$44:$B$48,2,FALSE)</f>
        <v>#N/A</v>
      </c>
      <c r="AR1666" s="75" t="e">
        <f>VLOOKUP(W1666,'Lookup table'!$A$44:$B$48,2,FALSE)</f>
        <v>#N/A</v>
      </c>
      <c r="AS1666" s="75" t="e">
        <f>VLOOKUP(X1666,'Lookup table'!$A$44:$B$48,2,FALSE)</f>
        <v>#N/A</v>
      </c>
      <c r="AT1666" s="75" t="e">
        <f>VLOOKUP(Y1666,'Lookup table'!$A$44:$B$48,2,FALSE)</f>
        <v>#N/A</v>
      </c>
      <c r="AU1666" s="75" t="e">
        <f>VLOOKUP(Z1666,'Lookup table'!$A$44:$B$48,2,FALSE)</f>
        <v>#N/A</v>
      </c>
      <c r="AV1666" s="75" t="e">
        <f>VLOOKUP(AA1666,'Lookup table'!$A$44:$B$48,2,FALSE)</f>
        <v>#N/A</v>
      </c>
      <c r="AW1666" s="75" t="e">
        <f>VLOOKUP(AB1666,'Lookup table'!$A$44:$B$48,2,FALSE)</f>
        <v>#N/A</v>
      </c>
      <c r="AX1666"/>
      <c r="AY1666" s="76" t="str">
        <f t="shared" si="134"/>
        <v>#N/A</v>
      </c>
      <c r="AZ1666" s="76" t="str">
        <f t="shared" si="135"/>
        <v>#N/A</v>
      </c>
      <c r="BA1666" s="76" t="str">
        <f t="shared" si="136"/>
        <v>#N/A</v>
      </c>
      <c r="BB1666" s="76" t="str">
        <f t="shared" si="137"/>
        <v>#N/A</v>
      </c>
      <c r="BC1666" s="110" t="str">
        <f t="shared" si="138"/>
        <v/>
      </c>
    </row>
    <row r="1667" spans="3:55" s="71" customFormat="1" ht="15.6" thickTop="1" thickBot="1" x14ac:dyDescent="0.35">
      <c r="C1667" s="73"/>
      <c r="I1667" s="74"/>
      <c r="J1667" s="74"/>
      <c r="K1667" s="74"/>
      <c r="L1667" s="74"/>
      <c r="M1667" s="74"/>
      <c r="N1667" s="74"/>
      <c r="O1667" s="74"/>
      <c r="P1667" s="74"/>
      <c r="Q1667" s="74"/>
      <c r="R1667" s="74"/>
      <c r="S1667" s="74"/>
      <c r="T1667" s="74"/>
      <c r="U1667" s="74"/>
      <c r="V1667" s="74"/>
      <c r="W1667" s="74"/>
      <c r="X1667" s="74"/>
      <c r="Y1667" s="74"/>
      <c r="Z1667" s="74"/>
      <c r="AA1667" s="74"/>
      <c r="AB1667" s="74"/>
      <c r="AC1667"/>
      <c r="AD1667" s="75" t="e">
        <f>VLOOKUP(I1667,'Lookup table'!$A$44:$B$48,2,FALSE)</f>
        <v>#N/A</v>
      </c>
      <c r="AE1667" s="75" t="e">
        <f>VLOOKUP(J1667,'Lookup table'!$A$44:$B$48,2,FALSE)</f>
        <v>#N/A</v>
      </c>
      <c r="AF1667" s="75" t="e">
        <f>VLOOKUP(K1667,'Lookup table'!$A$44:$B$48,2,FALSE)</f>
        <v>#N/A</v>
      </c>
      <c r="AG1667" s="75" t="e">
        <f>VLOOKUP(L1667,'Lookup table'!$A$44:$B$48,2,FALSE)</f>
        <v>#N/A</v>
      </c>
      <c r="AH1667" s="75" t="e">
        <f>VLOOKUP(M1667,'Lookup table'!$A$44:$B$48,2,FALSE)</f>
        <v>#N/A</v>
      </c>
      <c r="AI1667" s="75" t="e">
        <f>VLOOKUP(N1667,'Lookup table'!$A$44:$B$48,2,FALSE)</f>
        <v>#N/A</v>
      </c>
      <c r="AJ1667" s="75" t="e">
        <f>VLOOKUP(O1667,'Lookup table'!$A$44:$B$48,2,FALSE)</f>
        <v>#N/A</v>
      </c>
      <c r="AK1667" s="75" t="e">
        <f>VLOOKUP(P1667,'Lookup table'!$A$44:$B$48,2,FALSE)</f>
        <v>#N/A</v>
      </c>
      <c r="AL1667" s="75" t="e">
        <f>VLOOKUP(Q1667,'Lookup table'!$A$44:$B$48,2,FALSE)</f>
        <v>#N/A</v>
      </c>
      <c r="AM1667" s="75" t="e">
        <f>VLOOKUP(R1667,'Lookup table'!$A$44:$B$48,2,FALSE)</f>
        <v>#N/A</v>
      </c>
      <c r="AN1667" s="75" t="e">
        <f>VLOOKUP(S1667,'Lookup table'!$A$44:$B$48,2,FALSE)</f>
        <v>#N/A</v>
      </c>
      <c r="AO1667" s="75" t="e">
        <f>VLOOKUP(T1667,'Lookup table'!$A$44:$B$48,2,FALSE)</f>
        <v>#N/A</v>
      </c>
      <c r="AP1667" s="75" t="e">
        <f>VLOOKUP(U1667,'Lookup table'!$A$44:$B$48,2,FALSE)</f>
        <v>#N/A</v>
      </c>
      <c r="AQ1667" s="75" t="e">
        <f>VLOOKUP(V1667,'Lookup table'!$A$44:$B$48,2,FALSE)</f>
        <v>#N/A</v>
      </c>
      <c r="AR1667" s="75" t="e">
        <f>VLOOKUP(W1667,'Lookup table'!$A$44:$B$48,2,FALSE)</f>
        <v>#N/A</v>
      </c>
      <c r="AS1667" s="75" t="e">
        <f>VLOOKUP(X1667,'Lookup table'!$A$44:$B$48,2,FALSE)</f>
        <v>#N/A</v>
      </c>
      <c r="AT1667" s="75" t="e">
        <f>VLOOKUP(Y1667,'Lookup table'!$A$44:$B$48,2,FALSE)</f>
        <v>#N/A</v>
      </c>
      <c r="AU1667" s="75" t="e">
        <f>VLOOKUP(Z1667,'Lookup table'!$A$44:$B$48,2,FALSE)</f>
        <v>#N/A</v>
      </c>
      <c r="AV1667" s="75" t="e">
        <f>VLOOKUP(AA1667,'Lookup table'!$A$44:$B$48,2,FALSE)</f>
        <v>#N/A</v>
      </c>
      <c r="AW1667" s="75" t="e">
        <f>VLOOKUP(AB1667,'Lookup table'!$A$44:$B$48,2,FALSE)</f>
        <v>#N/A</v>
      </c>
      <c r="AX1667"/>
      <c r="AY1667" s="76" t="str">
        <f t="shared" si="134"/>
        <v>#N/A</v>
      </c>
      <c r="AZ1667" s="76" t="str">
        <f t="shared" si="135"/>
        <v>#N/A</v>
      </c>
      <c r="BA1667" s="76" t="str">
        <f t="shared" si="136"/>
        <v>#N/A</v>
      </c>
      <c r="BB1667" s="76" t="str">
        <f t="shared" si="137"/>
        <v>#N/A</v>
      </c>
      <c r="BC1667" s="110" t="str">
        <f t="shared" si="138"/>
        <v/>
      </c>
    </row>
    <row r="1668" spans="3:55" s="71" customFormat="1" ht="15.6" thickTop="1" thickBot="1" x14ac:dyDescent="0.35">
      <c r="C1668" s="73"/>
      <c r="I1668" s="74"/>
      <c r="J1668" s="74"/>
      <c r="K1668" s="74"/>
      <c r="L1668" s="74"/>
      <c r="M1668" s="74"/>
      <c r="N1668" s="74"/>
      <c r="O1668" s="74"/>
      <c r="P1668" s="74"/>
      <c r="Q1668" s="74"/>
      <c r="R1668" s="74"/>
      <c r="S1668" s="74"/>
      <c r="T1668" s="74"/>
      <c r="U1668" s="74"/>
      <c r="V1668" s="74"/>
      <c r="W1668" s="74"/>
      <c r="X1668" s="74"/>
      <c r="Y1668" s="74"/>
      <c r="Z1668" s="74"/>
      <c r="AA1668" s="74"/>
      <c r="AB1668" s="74"/>
      <c r="AC1668"/>
      <c r="AD1668" s="75" t="e">
        <f>VLOOKUP(I1668,'Lookup table'!$A$44:$B$48,2,FALSE)</f>
        <v>#N/A</v>
      </c>
      <c r="AE1668" s="75" t="e">
        <f>VLOOKUP(J1668,'Lookup table'!$A$44:$B$48,2,FALSE)</f>
        <v>#N/A</v>
      </c>
      <c r="AF1668" s="75" t="e">
        <f>VLOOKUP(K1668,'Lookup table'!$A$44:$B$48,2,FALSE)</f>
        <v>#N/A</v>
      </c>
      <c r="AG1668" s="75" t="e">
        <f>VLOOKUP(L1668,'Lookup table'!$A$44:$B$48,2,FALSE)</f>
        <v>#N/A</v>
      </c>
      <c r="AH1668" s="75" t="e">
        <f>VLOOKUP(M1668,'Lookup table'!$A$44:$B$48,2,FALSE)</f>
        <v>#N/A</v>
      </c>
      <c r="AI1668" s="75" t="e">
        <f>VLOOKUP(N1668,'Lookup table'!$A$44:$B$48,2,FALSE)</f>
        <v>#N/A</v>
      </c>
      <c r="AJ1668" s="75" t="e">
        <f>VLOOKUP(O1668,'Lookup table'!$A$44:$B$48,2,FALSE)</f>
        <v>#N/A</v>
      </c>
      <c r="AK1668" s="75" t="e">
        <f>VLOOKUP(P1668,'Lookup table'!$A$44:$B$48,2,FALSE)</f>
        <v>#N/A</v>
      </c>
      <c r="AL1668" s="75" t="e">
        <f>VLOOKUP(Q1668,'Lookup table'!$A$44:$B$48,2,FALSE)</f>
        <v>#N/A</v>
      </c>
      <c r="AM1668" s="75" t="e">
        <f>VLOOKUP(R1668,'Lookup table'!$A$44:$B$48,2,FALSE)</f>
        <v>#N/A</v>
      </c>
      <c r="AN1668" s="75" t="e">
        <f>VLOOKUP(S1668,'Lookup table'!$A$44:$B$48,2,FALSE)</f>
        <v>#N/A</v>
      </c>
      <c r="AO1668" s="75" t="e">
        <f>VLOOKUP(T1668,'Lookup table'!$A$44:$B$48,2,FALSE)</f>
        <v>#N/A</v>
      </c>
      <c r="AP1668" s="75" t="e">
        <f>VLOOKUP(U1668,'Lookup table'!$A$44:$B$48,2,FALSE)</f>
        <v>#N/A</v>
      </c>
      <c r="AQ1668" s="75" t="e">
        <f>VLOOKUP(V1668,'Lookup table'!$A$44:$B$48,2,FALSE)</f>
        <v>#N/A</v>
      </c>
      <c r="AR1668" s="75" t="e">
        <f>VLOOKUP(W1668,'Lookup table'!$A$44:$B$48,2,FALSE)</f>
        <v>#N/A</v>
      </c>
      <c r="AS1668" s="75" t="e">
        <f>VLOOKUP(X1668,'Lookup table'!$A$44:$B$48,2,FALSE)</f>
        <v>#N/A</v>
      </c>
      <c r="AT1668" s="75" t="e">
        <f>VLOOKUP(Y1668,'Lookup table'!$A$44:$B$48,2,FALSE)</f>
        <v>#N/A</v>
      </c>
      <c r="AU1668" s="75" t="e">
        <f>VLOOKUP(Z1668,'Lookup table'!$A$44:$B$48,2,FALSE)</f>
        <v>#N/A</v>
      </c>
      <c r="AV1668" s="75" t="e">
        <f>VLOOKUP(AA1668,'Lookup table'!$A$44:$B$48,2,FALSE)</f>
        <v>#N/A</v>
      </c>
      <c r="AW1668" s="75" t="e">
        <f>VLOOKUP(AB1668,'Lookup table'!$A$44:$B$48,2,FALSE)</f>
        <v>#N/A</v>
      </c>
      <c r="AX1668"/>
      <c r="AY1668" s="76" t="str">
        <f t="shared" si="134"/>
        <v>#N/A</v>
      </c>
      <c r="AZ1668" s="76" t="str">
        <f t="shared" si="135"/>
        <v>#N/A</v>
      </c>
      <c r="BA1668" s="76" t="str">
        <f t="shared" si="136"/>
        <v>#N/A</v>
      </c>
      <c r="BB1668" s="76" t="str">
        <f t="shared" si="137"/>
        <v>#N/A</v>
      </c>
      <c r="BC1668" s="110" t="str">
        <f t="shared" si="138"/>
        <v/>
      </c>
    </row>
    <row r="1669" spans="3:55" s="71" customFormat="1" ht="15.6" thickTop="1" thickBot="1" x14ac:dyDescent="0.35">
      <c r="C1669" s="73"/>
      <c r="I1669" s="74"/>
      <c r="J1669" s="74"/>
      <c r="K1669" s="74"/>
      <c r="L1669" s="74"/>
      <c r="M1669" s="74"/>
      <c r="N1669" s="74"/>
      <c r="O1669" s="74"/>
      <c r="P1669" s="74"/>
      <c r="Q1669" s="74"/>
      <c r="R1669" s="74"/>
      <c r="S1669" s="74"/>
      <c r="T1669" s="74"/>
      <c r="U1669" s="74"/>
      <c r="V1669" s="74"/>
      <c r="W1669" s="74"/>
      <c r="X1669" s="74"/>
      <c r="Y1669" s="74"/>
      <c r="Z1669" s="74"/>
      <c r="AA1669" s="74"/>
      <c r="AB1669" s="74"/>
      <c r="AC1669"/>
      <c r="AD1669" s="75" t="e">
        <f>VLOOKUP(I1669,'Lookup table'!$A$44:$B$48,2,FALSE)</f>
        <v>#N/A</v>
      </c>
      <c r="AE1669" s="75" t="e">
        <f>VLOOKUP(J1669,'Lookup table'!$A$44:$B$48,2,FALSE)</f>
        <v>#N/A</v>
      </c>
      <c r="AF1669" s="75" t="e">
        <f>VLOOKUP(K1669,'Lookup table'!$A$44:$B$48,2,FALSE)</f>
        <v>#N/A</v>
      </c>
      <c r="AG1669" s="75" t="e">
        <f>VLOOKUP(L1669,'Lookup table'!$A$44:$B$48,2,FALSE)</f>
        <v>#N/A</v>
      </c>
      <c r="AH1669" s="75" t="e">
        <f>VLOOKUP(M1669,'Lookup table'!$A$44:$B$48,2,FALSE)</f>
        <v>#N/A</v>
      </c>
      <c r="AI1669" s="75" t="e">
        <f>VLOOKUP(N1669,'Lookup table'!$A$44:$B$48,2,FALSE)</f>
        <v>#N/A</v>
      </c>
      <c r="AJ1669" s="75" t="e">
        <f>VLOOKUP(O1669,'Lookup table'!$A$44:$B$48,2,FALSE)</f>
        <v>#N/A</v>
      </c>
      <c r="AK1669" s="75" t="e">
        <f>VLOOKUP(P1669,'Lookup table'!$A$44:$B$48,2,FALSE)</f>
        <v>#N/A</v>
      </c>
      <c r="AL1669" s="75" t="e">
        <f>VLOOKUP(Q1669,'Lookup table'!$A$44:$B$48,2,FALSE)</f>
        <v>#N/A</v>
      </c>
      <c r="AM1669" s="75" t="e">
        <f>VLOOKUP(R1669,'Lookup table'!$A$44:$B$48,2,FALSE)</f>
        <v>#N/A</v>
      </c>
      <c r="AN1669" s="75" t="e">
        <f>VLOOKUP(S1669,'Lookup table'!$A$44:$B$48,2,FALSE)</f>
        <v>#N/A</v>
      </c>
      <c r="AO1669" s="75" t="e">
        <f>VLOOKUP(T1669,'Lookup table'!$A$44:$B$48,2,FALSE)</f>
        <v>#N/A</v>
      </c>
      <c r="AP1669" s="75" t="e">
        <f>VLOOKUP(U1669,'Lookup table'!$A$44:$B$48,2,FALSE)</f>
        <v>#N/A</v>
      </c>
      <c r="AQ1669" s="75" t="e">
        <f>VLOOKUP(V1669,'Lookup table'!$A$44:$B$48,2,FALSE)</f>
        <v>#N/A</v>
      </c>
      <c r="AR1669" s="75" t="e">
        <f>VLOOKUP(W1669,'Lookup table'!$A$44:$B$48,2,FALSE)</f>
        <v>#N/A</v>
      </c>
      <c r="AS1669" s="75" t="e">
        <f>VLOOKUP(X1669,'Lookup table'!$A$44:$B$48,2,FALSE)</f>
        <v>#N/A</v>
      </c>
      <c r="AT1669" s="75" t="e">
        <f>VLOOKUP(Y1669,'Lookup table'!$A$44:$B$48,2,FALSE)</f>
        <v>#N/A</v>
      </c>
      <c r="AU1669" s="75" t="e">
        <f>VLOOKUP(Z1669,'Lookup table'!$A$44:$B$48,2,FALSE)</f>
        <v>#N/A</v>
      </c>
      <c r="AV1669" s="75" t="e">
        <f>VLOOKUP(AA1669,'Lookup table'!$A$44:$B$48,2,FALSE)</f>
        <v>#N/A</v>
      </c>
      <c r="AW1669" s="75" t="e">
        <f>VLOOKUP(AB1669,'Lookup table'!$A$44:$B$48,2,FALSE)</f>
        <v>#N/A</v>
      </c>
      <c r="AX1669"/>
      <c r="AY1669" s="76" t="str">
        <f t="shared" si="134"/>
        <v>#N/A</v>
      </c>
      <c r="AZ1669" s="76" t="str">
        <f t="shared" si="135"/>
        <v>#N/A</v>
      </c>
      <c r="BA1669" s="76" t="str">
        <f t="shared" si="136"/>
        <v>#N/A</v>
      </c>
      <c r="BB1669" s="76" t="str">
        <f t="shared" si="137"/>
        <v>#N/A</v>
      </c>
      <c r="BC1669" s="110" t="str">
        <f t="shared" si="138"/>
        <v/>
      </c>
    </row>
    <row r="1670" spans="3:55" s="71" customFormat="1" ht="15.6" thickTop="1" thickBot="1" x14ac:dyDescent="0.35">
      <c r="C1670" s="73"/>
      <c r="I1670" s="74"/>
      <c r="J1670" s="74"/>
      <c r="K1670" s="74"/>
      <c r="L1670" s="74"/>
      <c r="M1670" s="74"/>
      <c r="N1670" s="74"/>
      <c r="O1670" s="74"/>
      <c r="P1670" s="74"/>
      <c r="Q1670" s="74"/>
      <c r="R1670" s="74"/>
      <c r="S1670" s="74"/>
      <c r="T1670" s="74"/>
      <c r="U1670" s="74"/>
      <c r="V1670" s="74"/>
      <c r="W1670" s="74"/>
      <c r="X1670" s="74"/>
      <c r="Y1670" s="74"/>
      <c r="Z1670" s="74"/>
      <c r="AA1670" s="74"/>
      <c r="AB1670" s="74"/>
      <c r="AC1670"/>
      <c r="AD1670" s="75" t="e">
        <f>VLOOKUP(I1670,'Lookup table'!$A$44:$B$48,2,FALSE)</f>
        <v>#N/A</v>
      </c>
      <c r="AE1670" s="75" t="e">
        <f>VLOOKUP(J1670,'Lookup table'!$A$44:$B$48,2,FALSE)</f>
        <v>#N/A</v>
      </c>
      <c r="AF1670" s="75" t="e">
        <f>VLOOKUP(K1670,'Lookup table'!$A$44:$B$48,2,FALSE)</f>
        <v>#N/A</v>
      </c>
      <c r="AG1670" s="75" t="e">
        <f>VLOOKUP(L1670,'Lookup table'!$A$44:$B$48,2,FALSE)</f>
        <v>#N/A</v>
      </c>
      <c r="AH1670" s="75" t="e">
        <f>VLOOKUP(M1670,'Lookup table'!$A$44:$B$48,2,FALSE)</f>
        <v>#N/A</v>
      </c>
      <c r="AI1670" s="75" t="e">
        <f>VLOOKUP(N1670,'Lookup table'!$A$44:$B$48,2,FALSE)</f>
        <v>#N/A</v>
      </c>
      <c r="AJ1670" s="75" t="e">
        <f>VLOOKUP(O1670,'Lookup table'!$A$44:$B$48,2,FALSE)</f>
        <v>#N/A</v>
      </c>
      <c r="AK1670" s="75" t="e">
        <f>VLOOKUP(P1670,'Lookup table'!$A$44:$B$48,2,FALSE)</f>
        <v>#N/A</v>
      </c>
      <c r="AL1670" s="75" t="e">
        <f>VLOOKUP(Q1670,'Lookup table'!$A$44:$B$48,2,FALSE)</f>
        <v>#N/A</v>
      </c>
      <c r="AM1670" s="75" t="e">
        <f>VLOOKUP(R1670,'Lookup table'!$A$44:$B$48,2,FALSE)</f>
        <v>#N/A</v>
      </c>
      <c r="AN1670" s="75" t="e">
        <f>VLOOKUP(S1670,'Lookup table'!$A$44:$B$48,2,FALSE)</f>
        <v>#N/A</v>
      </c>
      <c r="AO1670" s="75" t="e">
        <f>VLOOKUP(T1670,'Lookup table'!$A$44:$B$48,2,FALSE)</f>
        <v>#N/A</v>
      </c>
      <c r="AP1670" s="75" t="e">
        <f>VLOOKUP(U1670,'Lookup table'!$A$44:$B$48,2,FALSE)</f>
        <v>#N/A</v>
      </c>
      <c r="AQ1670" s="75" t="e">
        <f>VLOOKUP(V1670,'Lookup table'!$A$44:$B$48,2,FALSE)</f>
        <v>#N/A</v>
      </c>
      <c r="AR1670" s="75" t="e">
        <f>VLOOKUP(W1670,'Lookup table'!$A$44:$B$48,2,FALSE)</f>
        <v>#N/A</v>
      </c>
      <c r="AS1670" s="75" t="e">
        <f>VLOOKUP(X1670,'Lookup table'!$A$44:$B$48,2,FALSE)</f>
        <v>#N/A</v>
      </c>
      <c r="AT1670" s="75" t="e">
        <f>VLOOKUP(Y1670,'Lookup table'!$A$44:$B$48,2,FALSE)</f>
        <v>#N/A</v>
      </c>
      <c r="AU1670" s="75" t="e">
        <f>VLOOKUP(Z1670,'Lookup table'!$A$44:$B$48,2,FALSE)</f>
        <v>#N/A</v>
      </c>
      <c r="AV1670" s="75" t="e">
        <f>VLOOKUP(AA1670,'Lookup table'!$A$44:$B$48,2,FALSE)</f>
        <v>#N/A</v>
      </c>
      <c r="AW1670" s="75" t="e">
        <f>VLOOKUP(AB1670,'Lookup table'!$A$44:$B$48,2,FALSE)</f>
        <v>#N/A</v>
      </c>
      <c r="AX1670"/>
      <c r="AY1670" s="76" t="str">
        <f t="shared" si="134"/>
        <v>#N/A</v>
      </c>
      <c r="AZ1670" s="76" t="str">
        <f t="shared" si="135"/>
        <v>#N/A</v>
      </c>
      <c r="BA1670" s="76" t="str">
        <f t="shared" si="136"/>
        <v>#N/A</v>
      </c>
      <c r="BB1670" s="76" t="str">
        <f t="shared" si="137"/>
        <v>#N/A</v>
      </c>
      <c r="BC1670" s="110" t="str">
        <f t="shared" si="138"/>
        <v/>
      </c>
    </row>
    <row r="1671" spans="3:55" s="71" customFormat="1" ht="15.6" thickTop="1" thickBot="1" x14ac:dyDescent="0.35">
      <c r="C1671" s="73"/>
      <c r="I1671" s="74"/>
      <c r="J1671" s="74"/>
      <c r="K1671" s="74"/>
      <c r="L1671" s="74"/>
      <c r="M1671" s="74"/>
      <c r="N1671" s="74"/>
      <c r="O1671" s="74"/>
      <c r="P1671" s="74"/>
      <c r="Q1671" s="74"/>
      <c r="R1671" s="74"/>
      <c r="S1671" s="74"/>
      <c r="T1671" s="74"/>
      <c r="U1671" s="74"/>
      <c r="V1671" s="74"/>
      <c r="W1671" s="74"/>
      <c r="X1671" s="74"/>
      <c r="Y1671" s="74"/>
      <c r="Z1671" s="74"/>
      <c r="AA1671" s="74"/>
      <c r="AB1671" s="74"/>
      <c r="AC1671"/>
      <c r="AD1671" s="75" t="e">
        <f>VLOOKUP(I1671,'Lookup table'!$A$44:$B$48,2,FALSE)</f>
        <v>#N/A</v>
      </c>
      <c r="AE1671" s="75" t="e">
        <f>VLOOKUP(J1671,'Lookup table'!$A$44:$B$48,2,FALSE)</f>
        <v>#N/A</v>
      </c>
      <c r="AF1671" s="75" t="e">
        <f>VLOOKUP(K1671,'Lookup table'!$A$44:$B$48,2,FALSE)</f>
        <v>#N/A</v>
      </c>
      <c r="AG1671" s="75" t="e">
        <f>VLOOKUP(L1671,'Lookup table'!$A$44:$B$48,2,FALSE)</f>
        <v>#N/A</v>
      </c>
      <c r="AH1671" s="75" t="e">
        <f>VLOOKUP(M1671,'Lookup table'!$A$44:$B$48,2,FALSE)</f>
        <v>#N/A</v>
      </c>
      <c r="AI1671" s="75" t="e">
        <f>VLOOKUP(N1671,'Lookup table'!$A$44:$B$48,2,FALSE)</f>
        <v>#N/A</v>
      </c>
      <c r="AJ1671" s="75" t="e">
        <f>VLOOKUP(O1671,'Lookup table'!$A$44:$B$48,2,FALSE)</f>
        <v>#N/A</v>
      </c>
      <c r="AK1671" s="75" t="e">
        <f>VLOOKUP(P1671,'Lookup table'!$A$44:$B$48,2,FALSE)</f>
        <v>#N/A</v>
      </c>
      <c r="AL1671" s="75" t="e">
        <f>VLOOKUP(Q1671,'Lookup table'!$A$44:$B$48,2,FALSE)</f>
        <v>#N/A</v>
      </c>
      <c r="AM1671" s="75" t="e">
        <f>VLOOKUP(R1671,'Lookup table'!$A$44:$B$48,2,FALSE)</f>
        <v>#N/A</v>
      </c>
      <c r="AN1671" s="75" t="e">
        <f>VLOOKUP(S1671,'Lookup table'!$A$44:$B$48,2,FALSE)</f>
        <v>#N/A</v>
      </c>
      <c r="AO1671" s="75" t="e">
        <f>VLOOKUP(T1671,'Lookup table'!$A$44:$B$48,2,FALSE)</f>
        <v>#N/A</v>
      </c>
      <c r="AP1671" s="75" t="e">
        <f>VLOOKUP(U1671,'Lookup table'!$A$44:$B$48,2,FALSE)</f>
        <v>#N/A</v>
      </c>
      <c r="AQ1671" s="75" t="e">
        <f>VLOOKUP(V1671,'Lookup table'!$A$44:$B$48,2,FALSE)</f>
        <v>#N/A</v>
      </c>
      <c r="AR1671" s="75" t="e">
        <f>VLOOKUP(W1671,'Lookup table'!$A$44:$B$48,2,FALSE)</f>
        <v>#N/A</v>
      </c>
      <c r="AS1671" s="75" t="e">
        <f>VLOOKUP(X1671,'Lookup table'!$A$44:$B$48,2,FALSE)</f>
        <v>#N/A</v>
      </c>
      <c r="AT1671" s="75" t="e">
        <f>VLOOKUP(Y1671,'Lookup table'!$A$44:$B$48,2,FALSE)</f>
        <v>#N/A</v>
      </c>
      <c r="AU1671" s="75" t="e">
        <f>VLOOKUP(Z1671,'Lookup table'!$A$44:$B$48,2,FALSE)</f>
        <v>#N/A</v>
      </c>
      <c r="AV1671" s="75" t="e">
        <f>VLOOKUP(AA1671,'Lookup table'!$A$44:$B$48,2,FALSE)</f>
        <v>#N/A</v>
      </c>
      <c r="AW1671" s="75" t="e">
        <f>VLOOKUP(AB1671,'Lookup table'!$A$44:$B$48,2,FALSE)</f>
        <v>#N/A</v>
      </c>
      <c r="AX1671"/>
      <c r="AY1671" s="76" t="str">
        <f t="shared" si="134"/>
        <v>#N/A</v>
      </c>
      <c r="AZ1671" s="76" t="str">
        <f t="shared" si="135"/>
        <v>#N/A</v>
      </c>
      <c r="BA1671" s="76" t="str">
        <f t="shared" si="136"/>
        <v>#N/A</v>
      </c>
      <c r="BB1671" s="76" t="str">
        <f t="shared" si="137"/>
        <v>#N/A</v>
      </c>
      <c r="BC1671" s="110" t="str">
        <f t="shared" si="138"/>
        <v/>
      </c>
    </row>
    <row r="1672" spans="3:55" s="71" customFormat="1" ht="15.6" thickTop="1" thickBot="1" x14ac:dyDescent="0.35">
      <c r="C1672" s="73"/>
      <c r="I1672" s="74"/>
      <c r="J1672" s="74"/>
      <c r="K1672" s="74"/>
      <c r="L1672" s="74"/>
      <c r="M1672" s="74"/>
      <c r="N1672" s="74"/>
      <c r="O1672" s="74"/>
      <c r="P1672" s="74"/>
      <c r="Q1672" s="74"/>
      <c r="R1672" s="74"/>
      <c r="S1672" s="74"/>
      <c r="T1672" s="74"/>
      <c r="U1672" s="74"/>
      <c r="V1672" s="74"/>
      <c r="W1672" s="74"/>
      <c r="X1672" s="74"/>
      <c r="Y1672" s="74"/>
      <c r="Z1672" s="74"/>
      <c r="AA1672" s="74"/>
      <c r="AB1672" s="74"/>
      <c r="AC1672"/>
      <c r="AD1672" s="75" t="e">
        <f>VLOOKUP(I1672,'Lookup table'!$A$44:$B$48,2,FALSE)</f>
        <v>#N/A</v>
      </c>
      <c r="AE1672" s="75" t="e">
        <f>VLOOKUP(J1672,'Lookup table'!$A$44:$B$48,2,FALSE)</f>
        <v>#N/A</v>
      </c>
      <c r="AF1672" s="75" t="e">
        <f>VLOOKUP(K1672,'Lookup table'!$A$44:$B$48,2,FALSE)</f>
        <v>#N/A</v>
      </c>
      <c r="AG1672" s="75" t="e">
        <f>VLOOKUP(L1672,'Lookup table'!$A$44:$B$48,2,FALSE)</f>
        <v>#N/A</v>
      </c>
      <c r="AH1672" s="75" t="e">
        <f>VLOOKUP(M1672,'Lookup table'!$A$44:$B$48,2,FALSE)</f>
        <v>#N/A</v>
      </c>
      <c r="AI1672" s="75" t="e">
        <f>VLOOKUP(N1672,'Lookup table'!$A$44:$B$48,2,FALSE)</f>
        <v>#N/A</v>
      </c>
      <c r="AJ1672" s="75" t="e">
        <f>VLOOKUP(O1672,'Lookup table'!$A$44:$B$48,2,FALSE)</f>
        <v>#N/A</v>
      </c>
      <c r="AK1672" s="75" t="e">
        <f>VLOOKUP(P1672,'Lookup table'!$A$44:$B$48,2,FALSE)</f>
        <v>#N/A</v>
      </c>
      <c r="AL1672" s="75" t="e">
        <f>VLOOKUP(Q1672,'Lookup table'!$A$44:$B$48,2,FALSE)</f>
        <v>#N/A</v>
      </c>
      <c r="AM1672" s="75" t="e">
        <f>VLOOKUP(R1672,'Lookup table'!$A$44:$B$48,2,FALSE)</f>
        <v>#N/A</v>
      </c>
      <c r="AN1672" s="75" t="e">
        <f>VLOOKUP(S1672,'Lookup table'!$A$44:$B$48,2,FALSE)</f>
        <v>#N/A</v>
      </c>
      <c r="AO1672" s="75" t="e">
        <f>VLOOKUP(T1672,'Lookup table'!$A$44:$B$48,2,FALSE)</f>
        <v>#N/A</v>
      </c>
      <c r="AP1672" s="75" t="e">
        <f>VLOOKUP(U1672,'Lookup table'!$A$44:$B$48,2,FALSE)</f>
        <v>#N/A</v>
      </c>
      <c r="AQ1672" s="75" t="e">
        <f>VLOOKUP(V1672,'Lookup table'!$A$44:$B$48,2,FALSE)</f>
        <v>#N/A</v>
      </c>
      <c r="AR1672" s="75" t="e">
        <f>VLOOKUP(W1672,'Lookup table'!$A$44:$B$48,2,FALSE)</f>
        <v>#N/A</v>
      </c>
      <c r="AS1672" s="75" t="e">
        <f>VLOOKUP(X1672,'Lookup table'!$A$44:$B$48,2,FALSE)</f>
        <v>#N/A</v>
      </c>
      <c r="AT1672" s="75" t="e">
        <f>VLOOKUP(Y1672,'Lookup table'!$A$44:$B$48,2,FALSE)</f>
        <v>#N/A</v>
      </c>
      <c r="AU1672" s="75" t="e">
        <f>VLOOKUP(Z1672,'Lookup table'!$A$44:$B$48,2,FALSE)</f>
        <v>#N/A</v>
      </c>
      <c r="AV1672" s="75" t="e">
        <f>VLOOKUP(AA1672,'Lookup table'!$A$44:$B$48,2,FALSE)</f>
        <v>#N/A</v>
      </c>
      <c r="AW1672" s="75" t="e">
        <f>VLOOKUP(AB1672,'Lookup table'!$A$44:$B$48,2,FALSE)</f>
        <v>#N/A</v>
      </c>
      <c r="AX1672"/>
      <c r="AY1672" s="76" t="str">
        <f t="shared" si="134"/>
        <v>#N/A</v>
      </c>
      <c r="AZ1672" s="76" t="str">
        <f t="shared" si="135"/>
        <v>#N/A</v>
      </c>
      <c r="BA1672" s="76" t="str">
        <f t="shared" si="136"/>
        <v>#N/A</v>
      </c>
      <c r="BB1672" s="76" t="str">
        <f t="shared" si="137"/>
        <v>#N/A</v>
      </c>
      <c r="BC1672" s="110" t="str">
        <f t="shared" si="138"/>
        <v/>
      </c>
    </row>
    <row r="1673" spans="3:55" s="71" customFormat="1" ht="15.6" thickTop="1" thickBot="1" x14ac:dyDescent="0.35">
      <c r="C1673" s="73"/>
      <c r="I1673" s="74"/>
      <c r="J1673" s="74"/>
      <c r="K1673" s="74"/>
      <c r="L1673" s="74"/>
      <c r="M1673" s="74"/>
      <c r="N1673" s="74"/>
      <c r="O1673" s="74"/>
      <c r="P1673" s="74"/>
      <c r="Q1673" s="74"/>
      <c r="R1673" s="74"/>
      <c r="S1673" s="74"/>
      <c r="T1673" s="74"/>
      <c r="U1673" s="74"/>
      <c r="V1673" s="74"/>
      <c r="W1673" s="74"/>
      <c r="X1673" s="74"/>
      <c r="Y1673" s="74"/>
      <c r="Z1673" s="74"/>
      <c r="AA1673" s="74"/>
      <c r="AB1673" s="74"/>
      <c r="AC1673"/>
      <c r="AD1673" s="75" t="e">
        <f>VLOOKUP(I1673,'Lookup table'!$A$44:$B$48,2,FALSE)</f>
        <v>#N/A</v>
      </c>
      <c r="AE1673" s="75" t="e">
        <f>VLOOKUP(J1673,'Lookup table'!$A$44:$B$48,2,FALSE)</f>
        <v>#N/A</v>
      </c>
      <c r="AF1673" s="75" t="e">
        <f>VLOOKUP(K1673,'Lookup table'!$A$44:$B$48,2,FALSE)</f>
        <v>#N/A</v>
      </c>
      <c r="AG1673" s="75" t="e">
        <f>VLOOKUP(L1673,'Lookup table'!$A$44:$B$48,2,FALSE)</f>
        <v>#N/A</v>
      </c>
      <c r="AH1673" s="75" t="e">
        <f>VLOOKUP(M1673,'Lookup table'!$A$44:$B$48,2,FALSE)</f>
        <v>#N/A</v>
      </c>
      <c r="AI1673" s="75" t="e">
        <f>VLOOKUP(N1673,'Lookup table'!$A$44:$B$48,2,FALSE)</f>
        <v>#N/A</v>
      </c>
      <c r="AJ1673" s="75" t="e">
        <f>VLOOKUP(O1673,'Lookup table'!$A$44:$B$48,2,FALSE)</f>
        <v>#N/A</v>
      </c>
      <c r="AK1673" s="75" t="e">
        <f>VLOOKUP(P1673,'Lookup table'!$A$44:$B$48,2,FALSE)</f>
        <v>#N/A</v>
      </c>
      <c r="AL1673" s="75" t="e">
        <f>VLOOKUP(Q1673,'Lookup table'!$A$44:$B$48,2,FALSE)</f>
        <v>#N/A</v>
      </c>
      <c r="AM1673" s="75" t="e">
        <f>VLOOKUP(R1673,'Lookup table'!$A$44:$B$48,2,FALSE)</f>
        <v>#N/A</v>
      </c>
      <c r="AN1673" s="75" t="e">
        <f>VLOOKUP(S1673,'Lookup table'!$A$44:$B$48,2,FALSE)</f>
        <v>#N/A</v>
      </c>
      <c r="AO1673" s="75" t="e">
        <f>VLOOKUP(T1673,'Lookup table'!$A$44:$B$48,2,FALSE)</f>
        <v>#N/A</v>
      </c>
      <c r="AP1673" s="75" t="e">
        <f>VLOOKUP(U1673,'Lookup table'!$A$44:$B$48,2,FALSE)</f>
        <v>#N/A</v>
      </c>
      <c r="AQ1673" s="75" t="e">
        <f>VLOOKUP(V1673,'Lookup table'!$A$44:$B$48,2,FALSE)</f>
        <v>#N/A</v>
      </c>
      <c r="AR1673" s="75" t="e">
        <f>VLOOKUP(W1673,'Lookup table'!$A$44:$B$48,2,FALSE)</f>
        <v>#N/A</v>
      </c>
      <c r="AS1673" s="75" t="e">
        <f>VLOOKUP(X1673,'Lookup table'!$A$44:$B$48,2,FALSE)</f>
        <v>#N/A</v>
      </c>
      <c r="AT1673" s="75" t="e">
        <f>VLOOKUP(Y1673,'Lookup table'!$A$44:$B$48,2,FALSE)</f>
        <v>#N/A</v>
      </c>
      <c r="AU1673" s="75" t="e">
        <f>VLOOKUP(Z1673,'Lookup table'!$A$44:$B$48,2,FALSE)</f>
        <v>#N/A</v>
      </c>
      <c r="AV1673" s="75" t="e">
        <f>VLOOKUP(AA1673,'Lookup table'!$A$44:$B$48,2,FALSE)</f>
        <v>#N/A</v>
      </c>
      <c r="AW1673" s="75" t="e">
        <f>VLOOKUP(AB1673,'Lookup table'!$A$44:$B$48,2,FALSE)</f>
        <v>#N/A</v>
      </c>
      <c r="AX1673"/>
      <c r="AY1673" s="76" t="str">
        <f t="shared" si="134"/>
        <v>#N/A</v>
      </c>
      <c r="AZ1673" s="76" t="str">
        <f t="shared" si="135"/>
        <v>#N/A</v>
      </c>
      <c r="BA1673" s="76" t="str">
        <f t="shared" si="136"/>
        <v>#N/A</v>
      </c>
      <c r="BB1673" s="76" t="str">
        <f t="shared" si="137"/>
        <v>#N/A</v>
      </c>
      <c r="BC1673" s="110" t="str">
        <f t="shared" si="138"/>
        <v/>
      </c>
    </row>
    <row r="1674" spans="3:55" s="71" customFormat="1" ht="15.6" thickTop="1" thickBot="1" x14ac:dyDescent="0.35">
      <c r="C1674" s="73"/>
      <c r="I1674" s="74"/>
      <c r="J1674" s="74"/>
      <c r="K1674" s="74"/>
      <c r="L1674" s="74"/>
      <c r="M1674" s="74"/>
      <c r="N1674" s="74"/>
      <c r="O1674" s="74"/>
      <c r="P1674" s="74"/>
      <c r="Q1674" s="74"/>
      <c r="R1674" s="74"/>
      <c r="S1674" s="74"/>
      <c r="T1674" s="74"/>
      <c r="U1674" s="74"/>
      <c r="V1674" s="74"/>
      <c r="W1674" s="74"/>
      <c r="X1674" s="74"/>
      <c r="Y1674" s="74"/>
      <c r="Z1674" s="74"/>
      <c r="AA1674" s="74"/>
      <c r="AB1674" s="74"/>
      <c r="AC1674"/>
      <c r="AD1674" s="75" t="e">
        <f>VLOOKUP(I1674,'Lookup table'!$A$44:$B$48,2,FALSE)</f>
        <v>#N/A</v>
      </c>
      <c r="AE1674" s="75" t="e">
        <f>VLOOKUP(J1674,'Lookup table'!$A$44:$B$48,2,FALSE)</f>
        <v>#N/A</v>
      </c>
      <c r="AF1674" s="75" t="e">
        <f>VLOOKUP(K1674,'Lookup table'!$A$44:$B$48,2,FALSE)</f>
        <v>#N/A</v>
      </c>
      <c r="AG1674" s="75" t="e">
        <f>VLOOKUP(L1674,'Lookup table'!$A$44:$B$48,2,FALSE)</f>
        <v>#N/A</v>
      </c>
      <c r="AH1674" s="75" t="e">
        <f>VLOOKUP(M1674,'Lookup table'!$A$44:$B$48,2,FALSE)</f>
        <v>#N/A</v>
      </c>
      <c r="AI1674" s="75" t="e">
        <f>VLOOKUP(N1674,'Lookup table'!$A$44:$B$48,2,FALSE)</f>
        <v>#N/A</v>
      </c>
      <c r="AJ1674" s="75" t="e">
        <f>VLOOKUP(O1674,'Lookup table'!$A$44:$B$48,2,FALSE)</f>
        <v>#N/A</v>
      </c>
      <c r="AK1674" s="75" t="e">
        <f>VLOOKUP(P1674,'Lookup table'!$A$44:$B$48,2,FALSE)</f>
        <v>#N/A</v>
      </c>
      <c r="AL1674" s="75" t="e">
        <f>VLOOKUP(Q1674,'Lookup table'!$A$44:$B$48,2,FALSE)</f>
        <v>#N/A</v>
      </c>
      <c r="AM1674" s="75" t="e">
        <f>VLOOKUP(R1674,'Lookup table'!$A$44:$B$48,2,FALSE)</f>
        <v>#N/A</v>
      </c>
      <c r="AN1674" s="75" t="e">
        <f>VLOOKUP(S1674,'Lookup table'!$A$44:$B$48,2,FALSE)</f>
        <v>#N/A</v>
      </c>
      <c r="AO1674" s="75" t="e">
        <f>VLOOKUP(T1674,'Lookup table'!$A$44:$B$48,2,FALSE)</f>
        <v>#N/A</v>
      </c>
      <c r="AP1674" s="75" t="e">
        <f>VLOOKUP(U1674,'Lookup table'!$A$44:$B$48,2,FALSE)</f>
        <v>#N/A</v>
      </c>
      <c r="AQ1674" s="75" t="e">
        <f>VLOOKUP(V1674,'Lookup table'!$A$44:$B$48,2,FALSE)</f>
        <v>#N/A</v>
      </c>
      <c r="AR1674" s="75" t="e">
        <f>VLOOKUP(W1674,'Lookup table'!$A$44:$B$48,2,FALSE)</f>
        <v>#N/A</v>
      </c>
      <c r="AS1674" s="75" t="e">
        <f>VLOOKUP(X1674,'Lookup table'!$A$44:$B$48,2,FALSE)</f>
        <v>#N/A</v>
      </c>
      <c r="AT1674" s="75" t="e">
        <f>VLOOKUP(Y1674,'Lookup table'!$A$44:$B$48,2,FALSE)</f>
        <v>#N/A</v>
      </c>
      <c r="AU1674" s="75" t="e">
        <f>VLOOKUP(Z1674,'Lookup table'!$A$44:$B$48,2,FALSE)</f>
        <v>#N/A</v>
      </c>
      <c r="AV1674" s="75" t="e">
        <f>VLOOKUP(AA1674,'Lookup table'!$A$44:$B$48,2,FALSE)</f>
        <v>#N/A</v>
      </c>
      <c r="AW1674" s="75" t="e">
        <f>VLOOKUP(AB1674,'Lookup table'!$A$44:$B$48,2,FALSE)</f>
        <v>#N/A</v>
      </c>
      <c r="AX1674"/>
      <c r="AY1674" s="76" t="str">
        <f t="shared" si="134"/>
        <v>#N/A</v>
      </c>
      <c r="AZ1674" s="76" t="str">
        <f t="shared" si="135"/>
        <v>#N/A</v>
      </c>
      <c r="BA1674" s="76" t="str">
        <f t="shared" si="136"/>
        <v>#N/A</v>
      </c>
      <c r="BB1674" s="76" t="str">
        <f t="shared" si="137"/>
        <v>#N/A</v>
      </c>
      <c r="BC1674" s="110" t="str">
        <f t="shared" si="138"/>
        <v/>
      </c>
    </row>
    <row r="1675" spans="3:55" s="71" customFormat="1" ht="15.6" thickTop="1" thickBot="1" x14ac:dyDescent="0.35">
      <c r="C1675" s="73"/>
      <c r="I1675" s="74"/>
      <c r="J1675" s="74"/>
      <c r="K1675" s="74"/>
      <c r="L1675" s="74"/>
      <c r="M1675" s="74"/>
      <c r="N1675" s="74"/>
      <c r="O1675" s="74"/>
      <c r="P1675" s="74"/>
      <c r="Q1675" s="74"/>
      <c r="R1675" s="74"/>
      <c r="S1675" s="74"/>
      <c r="T1675" s="74"/>
      <c r="U1675" s="74"/>
      <c r="V1675" s="74"/>
      <c r="W1675" s="74"/>
      <c r="X1675" s="74"/>
      <c r="Y1675" s="74"/>
      <c r="Z1675" s="74"/>
      <c r="AA1675" s="74"/>
      <c r="AB1675" s="74"/>
      <c r="AC1675"/>
      <c r="AD1675" s="75" t="e">
        <f>VLOOKUP(I1675,'Lookup table'!$A$44:$B$48,2,FALSE)</f>
        <v>#N/A</v>
      </c>
      <c r="AE1675" s="75" t="e">
        <f>VLOOKUP(J1675,'Lookup table'!$A$44:$B$48,2,FALSE)</f>
        <v>#N/A</v>
      </c>
      <c r="AF1675" s="75" t="e">
        <f>VLOOKUP(K1675,'Lookup table'!$A$44:$B$48,2,FALSE)</f>
        <v>#N/A</v>
      </c>
      <c r="AG1675" s="75" t="e">
        <f>VLOOKUP(L1675,'Lookup table'!$A$44:$B$48,2,FALSE)</f>
        <v>#N/A</v>
      </c>
      <c r="AH1675" s="75" t="e">
        <f>VLOOKUP(M1675,'Lookup table'!$A$44:$B$48,2,FALSE)</f>
        <v>#N/A</v>
      </c>
      <c r="AI1675" s="75" t="e">
        <f>VLOOKUP(N1675,'Lookup table'!$A$44:$B$48,2,FALSE)</f>
        <v>#N/A</v>
      </c>
      <c r="AJ1675" s="75" t="e">
        <f>VLOOKUP(O1675,'Lookup table'!$A$44:$B$48,2,FALSE)</f>
        <v>#N/A</v>
      </c>
      <c r="AK1675" s="75" t="e">
        <f>VLOOKUP(P1675,'Lookup table'!$A$44:$B$48,2,FALSE)</f>
        <v>#N/A</v>
      </c>
      <c r="AL1675" s="75" t="e">
        <f>VLOOKUP(Q1675,'Lookup table'!$A$44:$B$48,2,FALSE)</f>
        <v>#N/A</v>
      </c>
      <c r="AM1675" s="75" t="e">
        <f>VLOOKUP(R1675,'Lookup table'!$A$44:$B$48,2,FALSE)</f>
        <v>#N/A</v>
      </c>
      <c r="AN1675" s="75" t="e">
        <f>VLOOKUP(S1675,'Lookup table'!$A$44:$B$48,2,FALSE)</f>
        <v>#N/A</v>
      </c>
      <c r="AO1675" s="75" t="e">
        <f>VLOOKUP(T1675,'Lookup table'!$A$44:$B$48,2,FALSE)</f>
        <v>#N/A</v>
      </c>
      <c r="AP1675" s="75" t="e">
        <f>VLOOKUP(U1675,'Lookup table'!$A$44:$B$48,2,FALSE)</f>
        <v>#N/A</v>
      </c>
      <c r="AQ1675" s="75" t="e">
        <f>VLOOKUP(V1675,'Lookup table'!$A$44:$B$48,2,FALSE)</f>
        <v>#N/A</v>
      </c>
      <c r="AR1675" s="75" t="e">
        <f>VLOOKUP(W1675,'Lookup table'!$A$44:$B$48,2,FALSE)</f>
        <v>#N/A</v>
      </c>
      <c r="AS1675" s="75" t="e">
        <f>VLOOKUP(X1675,'Lookup table'!$A$44:$B$48,2,FALSE)</f>
        <v>#N/A</v>
      </c>
      <c r="AT1675" s="75" t="e">
        <f>VLOOKUP(Y1675,'Lookup table'!$A$44:$B$48,2,FALSE)</f>
        <v>#N/A</v>
      </c>
      <c r="AU1675" s="75" t="e">
        <f>VLOOKUP(Z1675,'Lookup table'!$A$44:$B$48,2,FALSE)</f>
        <v>#N/A</v>
      </c>
      <c r="AV1675" s="75" t="e">
        <f>VLOOKUP(AA1675,'Lookup table'!$A$44:$B$48,2,FALSE)</f>
        <v>#N/A</v>
      </c>
      <c r="AW1675" s="75" t="e">
        <f>VLOOKUP(AB1675,'Lookup table'!$A$44:$B$48,2,FALSE)</f>
        <v>#N/A</v>
      </c>
      <c r="AX1675"/>
      <c r="AY1675" s="76" t="str">
        <f t="shared" si="134"/>
        <v>#N/A</v>
      </c>
      <c r="AZ1675" s="76" t="str">
        <f t="shared" si="135"/>
        <v>#N/A</v>
      </c>
      <c r="BA1675" s="76" t="str">
        <f t="shared" si="136"/>
        <v>#N/A</v>
      </c>
      <c r="BB1675" s="76" t="str">
        <f t="shared" si="137"/>
        <v>#N/A</v>
      </c>
      <c r="BC1675" s="110" t="str">
        <f t="shared" si="138"/>
        <v/>
      </c>
    </row>
    <row r="1676" spans="3:55" s="71" customFormat="1" ht="15.6" thickTop="1" thickBot="1" x14ac:dyDescent="0.35">
      <c r="C1676" s="73"/>
      <c r="I1676" s="74"/>
      <c r="J1676" s="74"/>
      <c r="K1676" s="74"/>
      <c r="L1676" s="74"/>
      <c r="M1676" s="74"/>
      <c r="N1676" s="74"/>
      <c r="O1676" s="74"/>
      <c r="P1676" s="74"/>
      <c r="Q1676" s="74"/>
      <c r="R1676" s="74"/>
      <c r="S1676" s="74"/>
      <c r="T1676" s="74"/>
      <c r="U1676" s="74"/>
      <c r="V1676" s="74"/>
      <c r="W1676" s="74"/>
      <c r="X1676" s="74"/>
      <c r="Y1676" s="74"/>
      <c r="Z1676" s="74"/>
      <c r="AA1676" s="74"/>
      <c r="AB1676" s="74"/>
      <c r="AC1676"/>
      <c r="AD1676" s="75" t="e">
        <f>VLOOKUP(I1676,'Lookup table'!$A$44:$B$48,2,FALSE)</f>
        <v>#N/A</v>
      </c>
      <c r="AE1676" s="75" t="e">
        <f>VLOOKUP(J1676,'Lookup table'!$A$44:$B$48,2,FALSE)</f>
        <v>#N/A</v>
      </c>
      <c r="AF1676" s="75" t="e">
        <f>VLOOKUP(K1676,'Lookup table'!$A$44:$B$48,2,FALSE)</f>
        <v>#N/A</v>
      </c>
      <c r="AG1676" s="75" t="e">
        <f>VLOOKUP(L1676,'Lookup table'!$A$44:$B$48,2,FALSE)</f>
        <v>#N/A</v>
      </c>
      <c r="AH1676" s="75" t="e">
        <f>VLOOKUP(M1676,'Lookup table'!$A$44:$B$48,2,FALSE)</f>
        <v>#N/A</v>
      </c>
      <c r="AI1676" s="75" t="e">
        <f>VLOOKUP(N1676,'Lookup table'!$A$44:$B$48,2,FALSE)</f>
        <v>#N/A</v>
      </c>
      <c r="AJ1676" s="75" t="e">
        <f>VLOOKUP(O1676,'Lookup table'!$A$44:$B$48,2,FALSE)</f>
        <v>#N/A</v>
      </c>
      <c r="AK1676" s="75" t="e">
        <f>VLOOKUP(P1676,'Lookup table'!$A$44:$B$48,2,FALSE)</f>
        <v>#N/A</v>
      </c>
      <c r="AL1676" s="75" t="e">
        <f>VLOOKUP(Q1676,'Lookup table'!$A$44:$B$48,2,FALSE)</f>
        <v>#N/A</v>
      </c>
      <c r="AM1676" s="75" t="e">
        <f>VLOOKUP(R1676,'Lookup table'!$A$44:$B$48,2,FALSE)</f>
        <v>#N/A</v>
      </c>
      <c r="AN1676" s="75" t="e">
        <f>VLOOKUP(S1676,'Lookup table'!$A$44:$B$48,2,FALSE)</f>
        <v>#N/A</v>
      </c>
      <c r="AO1676" s="75" t="e">
        <f>VLOOKUP(T1676,'Lookup table'!$A$44:$B$48,2,FALSE)</f>
        <v>#N/A</v>
      </c>
      <c r="AP1676" s="75" t="e">
        <f>VLOOKUP(U1676,'Lookup table'!$A$44:$B$48,2,FALSE)</f>
        <v>#N/A</v>
      </c>
      <c r="AQ1676" s="75" t="e">
        <f>VLOOKUP(V1676,'Lookup table'!$A$44:$B$48,2,FALSE)</f>
        <v>#N/A</v>
      </c>
      <c r="AR1676" s="75" t="e">
        <f>VLOOKUP(W1676,'Lookup table'!$A$44:$B$48,2,FALSE)</f>
        <v>#N/A</v>
      </c>
      <c r="AS1676" s="75" t="e">
        <f>VLOOKUP(X1676,'Lookup table'!$A$44:$B$48,2,FALSE)</f>
        <v>#N/A</v>
      </c>
      <c r="AT1676" s="75" t="e">
        <f>VLOOKUP(Y1676,'Lookup table'!$A$44:$B$48,2,FALSE)</f>
        <v>#N/A</v>
      </c>
      <c r="AU1676" s="75" t="e">
        <f>VLOOKUP(Z1676,'Lookup table'!$A$44:$B$48,2,FALSE)</f>
        <v>#N/A</v>
      </c>
      <c r="AV1676" s="75" t="e">
        <f>VLOOKUP(AA1676,'Lookup table'!$A$44:$B$48,2,FALSE)</f>
        <v>#N/A</v>
      </c>
      <c r="AW1676" s="75" t="e">
        <f>VLOOKUP(AB1676,'Lookup table'!$A$44:$B$48,2,FALSE)</f>
        <v>#N/A</v>
      </c>
      <c r="AX1676"/>
      <c r="AY1676" s="76" t="str">
        <f t="shared" si="134"/>
        <v>#N/A</v>
      </c>
      <c r="AZ1676" s="76" t="str">
        <f t="shared" si="135"/>
        <v>#N/A</v>
      </c>
      <c r="BA1676" s="76" t="str">
        <f t="shared" si="136"/>
        <v>#N/A</v>
      </c>
      <c r="BB1676" s="76" t="str">
        <f t="shared" si="137"/>
        <v>#N/A</v>
      </c>
      <c r="BC1676" s="110" t="str">
        <f t="shared" si="138"/>
        <v/>
      </c>
    </row>
    <row r="1677" spans="3:55" s="71" customFormat="1" ht="15.6" thickTop="1" thickBot="1" x14ac:dyDescent="0.35">
      <c r="C1677" s="73"/>
      <c r="I1677" s="74"/>
      <c r="J1677" s="74"/>
      <c r="K1677" s="74"/>
      <c r="L1677" s="74"/>
      <c r="M1677" s="74"/>
      <c r="N1677" s="74"/>
      <c r="O1677" s="74"/>
      <c r="P1677" s="74"/>
      <c r="Q1677" s="74"/>
      <c r="R1677" s="74"/>
      <c r="S1677" s="74"/>
      <c r="T1677" s="74"/>
      <c r="U1677" s="74"/>
      <c r="V1677" s="74"/>
      <c r="W1677" s="74"/>
      <c r="X1677" s="74"/>
      <c r="Y1677" s="74"/>
      <c r="Z1677" s="74"/>
      <c r="AA1677" s="74"/>
      <c r="AB1677" s="74"/>
      <c r="AC1677"/>
      <c r="AD1677" s="75" t="e">
        <f>VLOOKUP(I1677,'Lookup table'!$A$44:$B$48,2,FALSE)</f>
        <v>#N/A</v>
      </c>
      <c r="AE1677" s="75" t="e">
        <f>VLOOKUP(J1677,'Lookup table'!$A$44:$B$48,2,FALSE)</f>
        <v>#N/A</v>
      </c>
      <c r="AF1677" s="75" t="e">
        <f>VLOOKUP(K1677,'Lookup table'!$A$44:$B$48,2,FALSE)</f>
        <v>#N/A</v>
      </c>
      <c r="AG1677" s="75" t="e">
        <f>VLOOKUP(L1677,'Lookup table'!$A$44:$B$48,2,FALSE)</f>
        <v>#N/A</v>
      </c>
      <c r="AH1677" s="75" t="e">
        <f>VLOOKUP(M1677,'Lookup table'!$A$44:$B$48,2,FALSE)</f>
        <v>#N/A</v>
      </c>
      <c r="AI1677" s="75" t="e">
        <f>VLOOKUP(N1677,'Lookup table'!$A$44:$B$48,2,FALSE)</f>
        <v>#N/A</v>
      </c>
      <c r="AJ1677" s="75" t="e">
        <f>VLOOKUP(O1677,'Lookup table'!$A$44:$B$48,2,FALSE)</f>
        <v>#N/A</v>
      </c>
      <c r="AK1677" s="75" t="e">
        <f>VLOOKUP(P1677,'Lookup table'!$A$44:$B$48,2,FALSE)</f>
        <v>#N/A</v>
      </c>
      <c r="AL1677" s="75" t="e">
        <f>VLOOKUP(Q1677,'Lookup table'!$A$44:$B$48,2,FALSE)</f>
        <v>#N/A</v>
      </c>
      <c r="AM1677" s="75" t="e">
        <f>VLOOKUP(R1677,'Lookup table'!$A$44:$B$48,2,FALSE)</f>
        <v>#N/A</v>
      </c>
      <c r="AN1677" s="75" t="e">
        <f>VLOOKUP(S1677,'Lookup table'!$A$44:$B$48,2,FALSE)</f>
        <v>#N/A</v>
      </c>
      <c r="AO1677" s="75" t="e">
        <f>VLOOKUP(T1677,'Lookup table'!$A$44:$B$48,2,FALSE)</f>
        <v>#N/A</v>
      </c>
      <c r="AP1677" s="75" t="e">
        <f>VLOOKUP(U1677,'Lookup table'!$A$44:$B$48,2,FALSE)</f>
        <v>#N/A</v>
      </c>
      <c r="AQ1677" s="75" t="e">
        <f>VLOOKUP(V1677,'Lookup table'!$A$44:$B$48,2,FALSE)</f>
        <v>#N/A</v>
      </c>
      <c r="AR1677" s="75" t="e">
        <f>VLOOKUP(W1677,'Lookup table'!$A$44:$B$48,2,FALSE)</f>
        <v>#N/A</v>
      </c>
      <c r="AS1677" s="75" t="e">
        <f>VLOOKUP(X1677,'Lookup table'!$A$44:$B$48,2,FALSE)</f>
        <v>#N/A</v>
      </c>
      <c r="AT1677" s="75" t="e">
        <f>VLOOKUP(Y1677,'Lookup table'!$A$44:$B$48,2,FALSE)</f>
        <v>#N/A</v>
      </c>
      <c r="AU1677" s="75" t="e">
        <f>VLOOKUP(Z1677,'Lookup table'!$A$44:$B$48,2,FALSE)</f>
        <v>#N/A</v>
      </c>
      <c r="AV1677" s="75" t="e">
        <f>VLOOKUP(AA1677,'Lookup table'!$A$44:$B$48,2,FALSE)</f>
        <v>#N/A</v>
      </c>
      <c r="AW1677" s="75" t="e">
        <f>VLOOKUP(AB1677,'Lookup table'!$A$44:$B$48,2,FALSE)</f>
        <v>#N/A</v>
      </c>
      <c r="AX1677"/>
      <c r="AY1677" s="76" t="str">
        <f t="shared" si="134"/>
        <v>#N/A</v>
      </c>
      <c r="AZ1677" s="76" t="str">
        <f t="shared" si="135"/>
        <v>#N/A</v>
      </c>
      <c r="BA1677" s="76" t="str">
        <f t="shared" si="136"/>
        <v>#N/A</v>
      </c>
      <c r="BB1677" s="76" t="str">
        <f t="shared" si="137"/>
        <v>#N/A</v>
      </c>
      <c r="BC1677" s="110" t="str">
        <f t="shared" si="138"/>
        <v/>
      </c>
    </row>
    <row r="1678" spans="3:55" s="71" customFormat="1" ht="15.6" thickTop="1" thickBot="1" x14ac:dyDescent="0.35">
      <c r="C1678" s="73"/>
      <c r="I1678" s="74"/>
      <c r="J1678" s="74"/>
      <c r="K1678" s="74"/>
      <c r="L1678" s="74"/>
      <c r="M1678" s="74"/>
      <c r="N1678" s="74"/>
      <c r="O1678" s="74"/>
      <c r="P1678" s="74"/>
      <c r="Q1678" s="74"/>
      <c r="R1678" s="74"/>
      <c r="S1678" s="74"/>
      <c r="T1678" s="74"/>
      <c r="U1678" s="74"/>
      <c r="V1678" s="74"/>
      <c r="W1678" s="74"/>
      <c r="X1678" s="74"/>
      <c r="Y1678" s="74"/>
      <c r="Z1678" s="74"/>
      <c r="AA1678" s="74"/>
      <c r="AB1678" s="74"/>
      <c r="AC1678"/>
      <c r="AD1678" s="75" t="e">
        <f>VLOOKUP(I1678,'Lookup table'!$A$44:$B$48,2,FALSE)</f>
        <v>#N/A</v>
      </c>
      <c r="AE1678" s="75" t="e">
        <f>VLOOKUP(J1678,'Lookup table'!$A$44:$B$48,2,FALSE)</f>
        <v>#N/A</v>
      </c>
      <c r="AF1678" s="75" t="e">
        <f>VLOOKUP(K1678,'Lookup table'!$A$44:$B$48,2,FALSE)</f>
        <v>#N/A</v>
      </c>
      <c r="AG1678" s="75" t="e">
        <f>VLOOKUP(L1678,'Lookup table'!$A$44:$B$48,2,FALSE)</f>
        <v>#N/A</v>
      </c>
      <c r="AH1678" s="75" t="e">
        <f>VLOOKUP(M1678,'Lookup table'!$A$44:$B$48,2,FALSE)</f>
        <v>#N/A</v>
      </c>
      <c r="AI1678" s="75" t="e">
        <f>VLOOKUP(N1678,'Lookup table'!$A$44:$B$48,2,FALSE)</f>
        <v>#N/A</v>
      </c>
      <c r="AJ1678" s="75" t="e">
        <f>VLOOKUP(O1678,'Lookup table'!$A$44:$B$48,2,FALSE)</f>
        <v>#N/A</v>
      </c>
      <c r="AK1678" s="75" t="e">
        <f>VLOOKUP(P1678,'Lookup table'!$A$44:$B$48,2,FALSE)</f>
        <v>#N/A</v>
      </c>
      <c r="AL1678" s="75" t="e">
        <f>VLOOKUP(Q1678,'Lookup table'!$A$44:$B$48,2,FALSE)</f>
        <v>#N/A</v>
      </c>
      <c r="AM1678" s="75" t="e">
        <f>VLOOKUP(R1678,'Lookup table'!$A$44:$B$48,2,FALSE)</f>
        <v>#N/A</v>
      </c>
      <c r="AN1678" s="75" t="e">
        <f>VLOOKUP(S1678,'Lookup table'!$A$44:$B$48,2,FALSE)</f>
        <v>#N/A</v>
      </c>
      <c r="AO1678" s="75" t="e">
        <f>VLOOKUP(T1678,'Lookup table'!$A$44:$B$48,2,FALSE)</f>
        <v>#N/A</v>
      </c>
      <c r="AP1678" s="75" t="e">
        <f>VLOOKUP(U1678,'Lookup table'!$A$44:$B$48,2,FALSE)</f>
        <v>#N/A</v>
      </c>
      <c r="AQ1678" s="75" t="e">
        <f>VLOOKUP(V1678,'Lookup table'!$A$44:$B$48,2,FALSE)</f>
        <v>#N/A</v>
      </c>
      <c r="AR1678" s="75" t="e">
        <f>VLOOKUP(W1678,'Lookup table'!$A$44:$B$48,2,FALSE)</f>
        <v>#N/A</v>
      </c>
      <c r="AS1678" s="75" t="e">
        <f>VLOOKUP(X1678,'Lookup table'!$A$44:$B$48,2,FALSE)</f>
        <v>#N/A</v>
      </c>
      <c r="AT1678" s="75" t="e">
        <f>VLOOKUP(Y1678,'Lookup table'!$A$44:$B$48,2,FALSE)</f>
        <v>#N/A</v>
      </c>
      <c r="AU1678" s="75" t="e">
        <f>VLOOKUP(Z1678,'Lookup table'!$A$44:$B$48,2,FALSE)</f>
        <v>#N/A</v>
      </c>
      <c r="AV1678" s="75" t="e">
        <f>VLOOKUP(AA1678,'Lookup table'!$A$44:$B$48,2,FALSE)</f>
        <v>#N/A</v>
      </c>
      <c r="AW1678" s="75" t="e">
        <f>VLOOKUP(AB1678,'Lookup table'!$A$44:$B$48,2,FALSE)</f>
        <v>#N/A</v>
      </c>
      <c r="AX1678"/>
      <c r="AY1678" s="76" t="str">
        <f t="shared" si="134"/>
        <v>#N/A</v>
      </c>
      <c r="AZ1678" s="76" t="str">
        <f t="shared" si="135"/>
        <v>#N/A</v>
      </c>
      <c r="BA1678" s="76" t="str">
        <f t="shared" si="136"/>
        <v>#N/A</v>
      </c>
      <c r="BB1678" s="76" t="str">
        <f t="shared" si="137"/>
        <v>#N/A</v>
      </c>
      <c r="BC1678" s="110" t="str">
        <f t="shared" si="138"/>
        <v/>
      </c>
    </row>
    <row r="1679" spans="3:55" s="71" customFormat="1" ht="15.6" thickTop="1" thickBot="1" x14ac:dyDescent="0.35">
      <c r="C1679" s="73"/>
      <c r="I1679" s="74"/>
      <c r="J1679" s="74"/>
      <c r="K1679" s="74"/>
      <c r="L1679" s="74"/>
      <c r="M1679" s="74"/>
      <c r="N1679" s="74"/>
      <c r="O1679" s="74"/>
      <c r="P1679" s="74"/>
      <c r="Q1679" s="74"/>
      <c r="R1679" s="74"/>
      <c r="S1679" s="74"/>
      <c r="T1679" s="74"/>
      <c r="U1679" s="74"/>
      <c r="V1679" s="74"/>
      <c r="W1679" s="74"/>
      <c r="X1679" s="74"/>
      <c r="Y1679" s="74"/>
      <c r="Z1679" s="74"/>
      <c r="AA1679" s="74"/>
      <c r="AB1679" s="74"/>
      <c r="AC1679"/>
      <c r="AD1679" s="75" t="e">
        <f>VLOOKUP(I1679,'Lookup table'!$A$44:$B$48,2,FALSE)</f>
        <v>#N/A</v>
      </c>
      <c r="AE1679" s="75" t="e">
        <f>VLOOKUP(J1679,'Lookup table'!$A$44:$B$48,2,FALSE)</f>
        <v>#N/A</v>
      </c>
      <c r="AF1679" s="75" t="e">
        <f>VLOOKUP(K1679,'Lookup table'!$A$44:$B$48,2,FALSE)</f>
        <v>#N/A</v>
      </c>
      <c r="AG1679" s="75" t="e">
        <f>VLOOKUP(L1679,'Lookup table'!$A$44:$B$48,2,FALSE)</f>
        <v>#N/A</v>
      </c>
      <c r="AH1679" s="75" t="e">
        <f>VLOOKUP(M1679,'Lookup table'!$A$44:$B$48,2,FALSE)</f>
        <v>#N/A</v>
      </c>
      <c r="AI1679" s="75" t="e">
        <f>VLOOKUP(N1679,'Lookup table'!$A$44:$B$48,2,FALSE)</f>
        <v>#N/A</v>
      </c>
      <c r="AJ1679" s="75" t="e">
        <f>VLOOKUP(O1679,'Lookup table'!$A$44:$B$48,2,FALSE)</f>
        <v>#N/A</v>
      </c>
      <c r="AK1679" s="75" t="e">
        <f>VLOOKUP(P1679,'Lookup table'!$A$44:$B$48,2,FALSE)</f>
        <v>#N/A</v>
      </c>
      <c r="AL1679" s="75" t="e">
        <f>VLOOKUP(Q1679,'Lookup table'!$A$44:$B$48,2,FALSE)</f>
        <v>#N/A</v>
      </c>
      <c r="AM1679" s="75" t="e">
        <f>VLOOKUP(R1679,'Lookup table'!$A$44:$B$48,2,FALSE)</f>
        <v>#N/A</v>
      </c>
      <c r="AN1679" s="75" t="e">
        <f>VLOOKUP(S1679,'Lookup table'!$A$44:$B$48,2,FALSE)</f>
        <v>#N/A</v>
      </c>
      <c r="AO1679" s="75" t="e">
        <f>VLOOKUP(T1679,'Lookup table'!$A$44:$B$48,2,FALSE)</f>
        <v>#N/A</v>
      </c>
      <c r="AP1679" s="75" t="e">
        <f>VLOOKUP(U1679,'Lookup table'!$A$44:$B$48,2,FALSE)</f>
        <v>#N/A</v>
      </c>
      <c r="AQ1679" s="75" t="e">
        <f>VLOOKUP(V1679,'Lookup table'!$A$44:$B$48,2,FALSE)</f>
        <v>#N/A</v>
      </c>
      <c r="AR1679" s="75" t="e">
        <f>VLOOKUP(W1679,'Lookup table'!$A$44:$B$48,2,FALSE)</f>
        <v>#N/A</v>
      </c>
      <c r="AS1679" s="75" t="e">
        <f>VLOOKUP(X1679,'Lookup table'!$A$44:$B$48,2,FALSE)</f>
        <v>#N/A</v>
      </c>
      <c r="AT1679" s="75" t="e">
        <f>VLOOKUP(Y1679,'Lookup table'!$A$44:$B$48,2,FALSE)</f>
        <v>#N/A</v>
      </c>
      <c r="AU1679" s="75" t="e">
        <f>VLOOKUP(Z1679,'Lookup table'!$A$44:$B$48,2,FALSE)</f>
        <v>#N/A</v>
      </c>
      <c r="AV1679" s="75" t="e">
        <f>VLOOKUP(AA1679,'Lookup table'!$A$44:$B$48,2,FALSE)</f>
        <v>#N/A</v>
      </c>
      <c r="AW1679" s="75" t="e">
        <f>VLOOKUP(AB1679,'Lookup table'!$A$44:$B$48,2,FALSE)</f>
        <v>#N/A</v>
      </c>
      <c r="AX1679"/>
      <c r="AY1679" s="76" t="str">
        <f t="shared" si="134"/>
        <v>#N/A</v>
      </c>
      <c r="AZ1679" s="76" t="str">
        <f t="shared" si="135"/>
        <v>#N/A</v>
      </c>
      <c r="BA1679" s="76" t="str">
        <f t="shared" si="136"/>
        <v>#N/A</v>
      </c>
      <c r="BB1679" s="76" t="str">
        <f t="shared" si="137"/>
        <v>#N/A</v>
      </c>
      <c r="BC1679" s="110" t="str">
        <f t="shared" si="138"/>
        <v/>
      </c>
    </row>
    <row r="1680" spans="3:55" s="71" customFormat="1" ht="15.6" thickTop="1" thickBot="1" x14ac:dyDescent="0.35">
      <c r="C1680" s="73"/>
      <c r="I1680" s="74"/>
      <c r="J1680" s="74"/>
      <c r="K1680" s="74"/>
      <c r="L1680" s="74"/>
      <c r="M1680" s="74"/>
      <c r="N1680" s="74"/>
      <c r="O1680" s="74"/>
      <c r="P1680" s="74"/>
      <c r="Q1680" s="74"/>
      <c r="R1680" s="74"/>
      <c r="S1680" s="74"/>
      <c r="T1680" s="74"/>
      <c r="U1680" s="74"/>
      <c r="V1680" s="74"/>
      <c r="W1680" s="74"/>
      <c r="X1680" s="74"/>
      <c r="Y1680" s="74"/>
      <c r="Z1680" s="74"/>
      <c r="AA1680" s="74"/>
      <c r="AB1680" s="74"/>
      <c r="AC1680"/>
      <c r="AD1680" s="75" t="e">
        <f>VLOOKUP(I1680,'Lookup table'!$A$44:$B$48,2,FALSE)</f>
        <v>#N/A</v>
      </c>
      <c r="AE1680" s="75" t="e">
        <f>VLOOKUP(J1680,'Lookup table'!$A$44:$B$48,2,FALSE)</f>
        <v>#N/A</v>
      </c>
      <c r="AF1680" s="75" t="e">
        <f>VLOOKUP(K1680,'Lookup table'!$A$44:$B$48,2,FALSE)</f>
        <v>#N/A</v>
      </c>
      <c r="AG1680" s="75" t="e">
        <f>VLOOKUP(L1680,'Lookup table'!$A$44:$B$48,2,FALSE)</f>
        <v>#N/A</v>
      </c>
      <c r="AH1680" s="75" t="e">
        <f>VLOOKUP(M1680,'Lookup table'!$A$44:$B$48,2,FALSE)</f>
        <v>#N/A</v>
      </c>
      <c r="AI1680" s="75" t="e">
        <f>VLOOKUP(N1680,'Lookup table'!$A$44:$B$48,2,FALSE)</f>
        <v>#N/A</v>
      </c>
      <c r="AJ1680" s="75" t="e">
        <f>VLOOKUP(O1680,'Lookup table'!$A$44:$B$48,2,FALSE)</f>
        <v>#N/A</v>
      </c>
      <c r="AK1680" s="75" t="e">
        <f>VLOOKUP(P1680,'Lookup table'!$A$44:$B$48,2,FALSE)</f>
        <v>#N/A</v>
      </c>
      <c r="AL1680" s="75" t="e">
        <f>VLOOKUP(Q1680,'Lookup table'!$A$44:$B$48,2,FALSE)</f>
        <v>#N/A</v>
      </c>
      <c r="AM1680" s="75" t="e">
        <f>VLOOKUP(R1680,'Lookup table'!$A$44:$B$48,2,FALSE)</f>
        <v>#N/A</v>
      </c>
      <c r="AN1680" s="75" t="e">
        <f>VLOOKUP(S1680,'Lookup table'!$A$44:$B$48,2,FALSE)</f>
        <v>#N/A</v>
      </c>
      <c r="AO1680" s="75" t="e">
        <f>VLOOKUP(T1680,'Lookup table'!$A$44:$B$48,2,FALSE)</f>
        <v>#N/A</v>
      </c>
      <c r="AP1680" s="75" t="e">
        <f>VLOOKUP(U1680,'Lookup table'!$A$44:$B$48,2,FALSE)</f>
        <v>#N/A</v>
      </c>
      <c r="AQ1680" s="75" t="e">
        <f>VLOOKUP(V1680,'Lookup table'!$A$44:$B$48,2,FALSE)</f>
        <v>#N/A</v>
      </c>
      <c r="AR1680" s="75" t="e">
        <f>VLOOKUP(W1680,'Lookup table'!$A$44:$B$48,2,FALSE)</f>
        <v>#N/A</v>
      </c>
      <c r="AS1680" s="75" t="e">
        <f>VLOOKUP(X1680,'Lookup table'!$A$44:$B$48,2,FALSE)</f>
        <v>#N/A</v>
      </c>
      <c r="AT1680" s="75" t="e">
        <f>VLOOKUP(Y1680,'Lookup table'!$A$44:$B$48,2,FALSE)</f>
        <v>#N/A</v>
      </c>
      <c r="AU1680" s="75" t="e">
        <f>VLOOKUP(Z1680,'Lookup table'!$A$44:$B$48,2,FALSE)</f>
        <v>#N/A</v>
      </c>
      <c r="AV1680" s="75" t="e">
        <f>VLOOKUP(AA1680,'Lookup table'!$A$44:$B$48,2,FALSE)</f>
        <v>#N/A</v>
      </c>
      <c r="AW1680" s="75" t="e">
        <f>VLOOKUP(AB1680,'Lookup table'!$A$44:$B$48,2,FALSE)</f>
        <v>#N/A</v>
      </c>
      <c r="AX1680"/>
      <c r="AY1680" s="76" t="str">
        <f t="shared" si="134"/>
        <v>#N/A</v>
      </c>
      <c r="AZ1680" s="76" t="str">
        <f t="shared" si="135"/>
        <v>#N/A</v>
      </c>
      <c r="BA1680" s="76" t="str">
        <f t="shared" si="136"/>
        <v>#N/A</v>
      </c>
      <c r="BB1680" s="76" t="str">
        <f t="shared" si="137"/>
        <v>#N/A</v>
      </c>
      <c r="BC1680" s="110" t="str">
        <f t="shared" si="138"/>
        <v/>
      </c>
    </row>
    <row r="1681" spans="3:55" s="71" customFormat="1" ht="15.6" thickTop="1" thickBot="1" x14ac:dyDescent="0.35">
      <c r="C1681" s="73"/>
      <c r="I1681" s="74"/>
      <c r="J1681" s="74"/>
      <c r="K1681" s="74"/>
      <c r="L1681" s="74"/>
      <c r="M1681" s="74"/>
      <c r="N1681" s="74"/>
      <c r="O1681" s="74"/>
      <c r="P1681" s="74"/>
      <c r="Q1681" s="74"/>
      <c r="R1681" s="74"/>
      <c r="S1681" s="74"/>
      <c r="T1681" s="74"/>
      <c r="U1681" s="74"/>
      <c r="V1681" s="74"/>
      <c r="W1681" s="74"/>
      <c r="X1681" s="74"/>
      <c r="Y1681" s="74"/>
      <c r="Z1681" s="74"/>
      <c r="AA1681" s="74"/>
      <c r="AB1681" s="74"/>
      <c r="AC1681"/>
      <c r="AD1681" s="75" t="e">
        <f>VLOOKUP(I1681,'Lookup table'!$A$44:$B$48,2,FALSE)</f>
        <v>#N/A</v>
      </c>
      <c r="AE1681" s="75" t="e">
        <f>VLOOKUP(J1681,'Lookup table'!$A$44:$B$48,2,FALSE)</f>
        <v>#N/A</v>
      </c>
      <c r="AF1681" s="75" t="e">
        <f>VLOOKUP(K1681,'Lookup table'!$A$44:$B$48,2,FALSE)</f>
        <v>#N/A</v>
      </c>
      <c r="AG1681" s="75" t="e">
        <f>VLOOKUP(L1681,'Lookup table'!$A$44:$B$48,2,FALSE)</f>
        <v>#N/A</v>
      </c>
      <c r="AH1681" s="75" t="e">
        <f>VLOOKUP(M1681,'Lookup table'!$A$44:$B$48,2,FALSE)</f>
        <v>#N/A</v>
      </c>
      <c r="AI1681" s="75" t="e">
        <f>VLOOKUP(N1681,'Lookup table'!$A$44:$B$48,2,FALSE)</f>
        <v>#N/A</v>
      </c>
      <c r="AJ1681" s="75" t="e">
        <f>VLOOKUP(O1681,'Lookup table'!$A$44:$B$48,2,FALSE)</f>
        <v>#N/A</v>
      </c>
      <c r="AK1681" s="75" t="e">
        <f>VLOOKUP(P1681,'Lookup table'!$A$44:$B$48,2,FALSE)</f>
        <v>#N/A</v>
      </c>
      <c r="AL1681" s="75" t="e">
        <f>VLOOKUP(Q1681,'Lookup table'!$A$44:$B$48,2,FALSE)</f>
        <v>#N/A</v>
      </c>
      <c r="AM1681" s="75" t="e">
        <f>VLOOKUP(R1681,'Lookup table'!$A$44:$B$48,2,FALSE)</f>
        <v>#N/A</v>
      </c>
      <c r="AN1681" s="75" t="e">
        <f>VLOOKUP(S1681,'Lookup table'!$A$44:$B$48,2,FALSE)</f>
        <v>#N/A</v>
      </c>
      <c r="AO1681" s="75" t="e">
        <f>VLOOKUP(T1681,'Lookup table'!$A$44:$B$48,2,FALSE)</f>
        <v>#N/A</v>
      </c>
      <c r="AP1681" s="75" t="e">
        <f>VLOOKUP(U1681,'Lookup table'!$A$44:$B$48,2,FALSE)</f>
        <v>#N/A</v>
      </c>
      <c r="AQ1681" s="75" t="e">
        <f>VLOOKUP(V1681,'Lookup table'!$A$44:$B$48,2,FALSE)</f>
        <v>#N/A</v>
      </c>
      <c r="AR1681" s="75" t="e">
        <f>VLOOKUP(W1681,'Lookup table'!$A$44:$B$48,2,FALSE)</f>
        <v>#N/A</v>
      </c>
      <c r="AS1681" s="75" t="e">
        <f>VLOOKUP(X1681,'Lookup table'!$A$44:$B$48,2,FALSE)</f>
        <v>#N/A</v>
      </c>
      <c r="AT1681" s="75" t="e">
        <f>VLOOKUP(Y1681,'Lookup table'!$A$44:$B$48,2,FALSE)</f>
        <v>#N/A</v>
      </c>
      <c r="AU1681" s="75" t="e">
        <f>VLOOKUP(Z1681,'Lookup table'!$A$44:$B$48,2,FALSE)</f>
        <v>#N/A</v>
      </c>
      <c r="AV1681" s="75" t="e">
        <f>VLOOKUP(AA1681,'Lookup table'!$A$44:$B$48,2,FALSE)</f>
        <v>#N/A</v>
      </c>
      <c r="AW1681" s="75" t="e">
        <f>VLOOKUP(AB1681,'Lookup table'!$A$44:$B$48,2,FALSE)</f>
        <v>#N/A</v>
      </c>
      <c r="AX1681"/>
      <c r="AY1681" s="76" t="str">
        <f t="shared" ref="AY1681:AY1744" si="139">IFERROR(AVERAGEIF(AD1681:AH1681,"&lt;&gt;#N/A"),"#N/A")</f>
        <v>#N/A</v>
      </c>
      <c r="AZ1681" s="76" t="str">
        <f t="shared" ref="AZ1681:AZ1744" si="140">IFERROR(AVERAGEIF(AI1681:AM1681,"&lt;&gt;#N/A"),"#N/A")</f>
        <v>#N/A</v>
      </c>
      <c r="BA1681" s="76" t="str">
        <f t="shared" ref="BA1681:BA1744" si="141">IFERROR(AVERAGEIF(AN1681:AR1681,"&lt;&gt;#N/A"),"#N/A")</f>
        <v>#N/A</v>
      </c>
      <c r="BB1681" s="76" t="str">
        <f t="shared" ref="BB1681:BB1744" si="142">IFERROR(AVERAGEIF(AS1681:AW1681,"&lt;&gt;#N/A"),"#N/A")</f>
        <v>#N/A</v>
      </c>
      <c r="BC1681" s="110" t="str">
        <f t="shared" ref="BC1681:BC1744" si="143">IFERROR(AVERAGEIF(AY1681:BB1681,"&lt;&gt;#N/A"),"")</f>
        <v/>
      </c>
    </row>
    <row r="1682" spans="3:55" s="71" customFormat="1" ht="15.6" thickTop="1" thickBot="1" x14ac:dyDescent="0.35">
      <c r="C1682" s="73"/>
      <c r="I1682" s="74"/>
      <c r="J1682" s="74"/>
      <c r="K1682" s="74"/>
      <c r="L1682" s="74"/>
      <c r="M1682" s="74"/>
      <c r="N1682" s="74"/>
      <c r="O1682" s="74"/>
      <c r="P1682" s="74"/>
      <c r="Q1682" s="74"/>
      <c r="R1682" s="74"/>
      <c r="S1682" s="74"/>
      <c r="T1682" s="74"/>
      <c r="U1682" s="74"/>
      <c r="V1682" s="74"/>
      <c r="W1682" s="74"/>
      <c r="X1682" s="74"/>
      <c r="Y1682" s="74"/>
      <c r="Z1682" s="74"/>
      <c r="AA1682" s="74"/>
      <c r="AB1682" s="74"/>
      <c r="AC1682"/>
      <c r="AD1682" s="75" t="e">
        <f>VLOOKUP(I1682,'Lookup table'!$A$44:$B$48,2,FALSE)</f>
        <v>#N/A</v>
      </c>
      <c r="AE1682" s="75" t="e">
        <f>VLOOKUP(J1682,'Lookup table'!$A$44:$B$48,2,FALSE)</f>
        <v>#N/A</v>
      </c>
      <c r="AF1682" s="75" t="e">
        <f>VLOOKUP(K1682,'Lookup table'!$A$44:$B$48,2,FALSE)</f>
        <v>#N/A</v>
      </c>
      <c r="AG1682" s="75" t="e">
        <f>VLOOKUP(L1682,'Lookup table'!$A$44:$B$48,2,FALSE)</f>
        <v>#N/A</v>
      </c>
      <c r="AH1682" s="75" t="e">
        <f>VLOOKUP(M1682,'Lookup table'!$A$44:$B$48,2,FALSE)</f>
        <v>#N/A</v>
      </c>
      <c r="AI1682" s="75" t="e">
        <f>VLOOKUP(N1682,'Lookup table'!$A$44:$B$48,2,FALSE)</f>
        <v>#N/A</v>
      </c>
      <c r="AJ1682" s="75" t="e">
        <f>VLOOKUP(O1682,'Lookup table'!$A$44:$B$48,2,FALSE)</f>
        <v>#N/A</v>
      </c>
      <c r="AK1682" s="75" t="e">
        <f>VLOOKUP(P1682,'Lookup table'!$A$44:$B$48,2,FALSE)</f>
        <v>#N/A</v>
      </c>
      <c r="AL1682" s="75" t="e">
        <f>VLOOKUP(Q1682,'Lookup table'!$A$44:$B$48,2,FALSE)</f>
        <v>#N/A</v>
      </c>
      <c r="AM1682" s="75" t="e">
        <f>VLOOKUP(R1682,'Lookup table'!$A$44:$B$48,2,FALSE)</f>
        <v>#N/A</v>
      </c>
      <c r="AN1682" s="75" t="e">
        <f>VLOOKUP(S1682,'Lookup table'!$A$44:$B$48,2,FALSE)</f>
        <v>#N/A</v>
      </c>
      <c r="AO1682" s="75" t="e">
        <f>VLOOKUP(T1682,'Lookup table'!$A$44:$B$48,2,FALSE)</f>
        <v>#N/A</v>
      </c>
      <c r="AP1682" s="75" t="e">
        <f>VLOOKUP(U1682,'Lookup table'!$A$44:$B$48,2,FALSE)</f>
        <v>#N/A</v>
      </c>
      <c r="AQ1682" s="75" t="e">
        <f>VLOOKUP(V1682,'Lookup table'!$A$44:$B$48,2,FALSE)</f>
        <v>#N/A</v>
      </c>
      <c r="AR1682" s="75" t="e">
        <f>VLOOKUP(W1682,'Lookup table'!$A$44:$B$48,2,FALSE)</f>
        <v>#N/A</v>
      </c>
      <c r="AS1682" s="75" t="e">
        <f>VLOOKUP(X1682,'Lookup table'!$A$44:$B$48,2,FALSE)</f>
        <v>#N/A</v>
      </c>
      <c r="AT1682" s="75" t="e">
        <f>VLOOKUP(Y1682,'Lookup table'!$A$44:$B$48,2,FALSE)</f>
        <v>#N/A</v>
      </c>
      <c r="AU1682" s="75" t="e">
        <f>VLOOKUP(Z1682,'Lookup table'!$A$44:$B$48,2,FALSE)</f>
        <v>#N/A</v>
      </c>
      <c r="AV1682" s="75" t="e">
        <f>VLOOKUP(AA1682,'Lookup table'!$A$44:$B$48,2,FALSE)</f>
        <v>#N/A</v>
      </c>
      <c r="AW1682" s="75" t="e">
        <f>VLOOKUP(AB1682,'Lookup table'!$A$44:$B$48,2,FALSE)</f>
        <v>#N/A</v>
      </c>
      <c r="AX1682"/>
      <c r="AY1682" s="76" t="str">
        <f t="shared" si="139"/>
        <v>#N/A</v>
      </c>
      <c r="AZ1682" s="76" t="str">
        <f t="shared" si="140"/>
        <v>#N/A</v>
      </c>
      <c r="BA1682" s="76" t="str">
        <f t="shared" si="141"/>
        <v>#N/A</v>
      </c>
      <c r="BB1682" s="76" t="str">
        <f t="shared" si="142"/>
        <v>#N/A</v>
      </c>
      <c r="BC1682" s="110" t="str">
        <f t="shared" si="143"/>
        <v/>
      </c>
    </row>
    <row r="1683" spans="3:55" s="71" customFormat="1" ht="15.6" thickTop="1" thickBot="1" x14ac:dyDescent="0.35">
      <c r="C1683" s="73"/>
      <c r="I1683" s="74"/>
      <c r="J1683" s="74"/>
      <c r="K1683" s="74"/>
      <c r="L1683" s="74"/>
      <c r="M1683" s="74"/>
      <c r="N1683" s="74"/>
      <c r="O1683" s="74"/>
      <c r="P1683" s="74"/>
      <c r="Q1683" s="74"/>
      <c r="R1683" s="74"/>
      <c r="S1683" s="74"/>
      <c r="T1683" s="74"/>
      <c r="U1683" s="74"/>
      <c r="V1683" s="74"/>
      <c r="W1683" s="74"/>
      <c r="X1683" s="74"/>
      <c r="Y1683" s="74"/>
      <c r="Z1683" s="74"/>
      <c r="AA1683" s="74"/>
      <c r="AB1683" s="74"/>
      <c r="AC1683"/>
      <c r="AD1683" s="75" t="e">
        <f>VLOOKUP(I1683,'Lookup table'!$A$44:$B$48,2,FALSE)</f>
        <v>#N/A</v>
      </c>
      <c r="AE1683" s="75" t="e">
        <f>VLOOKUP(J1683,'Lookup table'!$A$44:$B$48,2,FALSE)</f>
        <v>#N/A</v>
      </c>
      <c r="AF1683" s="75" t="e">
        <f>VLOOKUP(K1683,'Lookup table'!$A$44:$B$48,2,FALSE)</f>
        <v>#N/A</v>
      </c>
      <c r="AG1683" s="75" t="e">
        <f>VLOOKUP(L1683,'Lookup table'!$A$44:$B$48,2,FALSE)</f>
        <v>#N/A</v>
      </c>
      <c r="AH1683" s="75" t="e">
        <f>VLOOKUP(M1683,'Lookup table'!$A$44:$B$48,2,FALSE)</f>
        <v>#N/A</v>
      </c>
      <c r="AI1683" s="75" t="e">
        <f>VLOOKUP(N1683,'Lookup table'!$A$44:$B$48,2,FALSE)</f>
        <v>#N/A</v>
      </c>
      <c r="AJ1683" s="75" t="e">
        <f>VLOOKUP(O1683,'Lookup table'!$A$44:$B$48,2,FALSE)</f>
        <v>#N/A</v>
      </c>
      <c r="AK1683" s="75" t="e">
        <f>VLOOKUP(P1683,'Lookup table'!$A$44:$B$48,2,FALSE)</f>
        <v>#N/A</v>
      </c>
      <c r="AL1683" s="75" t="e">
        <f>VLOOKUP(Q1683,'Lookup table'!$A$44:$B$48,2,FALSE)</f>
        <v>#N/A</v>
      </c>
      <c r="AM1683" s="75" t="e">
        <f>VLOOKUP(R1683,'Lookup table'!$A$44:$B$48,2,FALSE)</f>
        <v>#N/A</v>
      </c>
      <c r="AN1683" s="75" t="e">
        <f>VLOOKUP(S1683,'Lookup table'!$A$44:$B$48,2,FALSE)</f>
        <v>#N/A</v>
      </c>
      <c r="AO1683" s="75" t="e">
        <f>VLOOKUP(T1683,'Lookup table'!$A$44:$B$48,2,FALSE)</f>
        <v>#N/A</v>
      </c>
      <c r="AP1683" s="75" t="e">
        <f>VLOOKUP(U1683,'Lookup table'!$A$44:$B$48,2,FALSE)</f>
        <v>#N/A</v>
      </c>
      <c r="AQ1683" s="75" t="e">
        <f>VLOOKUP(V1683,'Lookup table'!$A$44:$B$48,2,FALSE)</f>
        <v>#N/A</v>
      </c>
      <c r="AR1683" s="75" t="e">
        <f>VLOOKUP(W1683,'Lookup table'!$A$44:$B$48,2,FALSE)</f>
        <v>#N/A</v>
      </c>
      <c r="AS1683" s="75" t="e">
        <f>VLOOKUP(X1683,'Lookup table'!$A$44:$B$48,2,FALSE)</f>
        <v>#N/A</v>
      </c>
      <c r="AT1683" s="75" t="e">
        <f>VLOOKUP(Y1683,'Lookup table'!$A$44:$B$48,2,FALSE)</f>
        <v>#N/A</v>
      </c>
      <c r="AU1683" s="75" t="e">
        <f>VLOOKUP(Z1683,'Lookup table'!$A$44:$B$48,2,FALSE)</f>
        <v>#N/A</v>
      </c>
      <c r="AV1683" s="75" t="e">
        <f>VLOOKUP(AA1683,'Lookup table'!$A$44:$B$48,2,FALSE)</f>
        <v>#N/A</v>
      </c>
      <c r="AW1683" s="75" t="e">
        <f>VLOOKUP(AB1683,'Lookup table'!$A$44:$B$48,2,FALSE)</f>
        <v>#N/A</v>
      </c>
      <c r="AX1683"/>
      <c r="AY1683" s="76" t="str">
        <f t="shared" si="139"/>
        <v>#N/A</v>
      </c>
      <c r="AZ1683" s="76" t="str">
        <f t="shared" si="140"/>
        <v>#N/A</v>
      </c>
      <c r="BA1683" s="76" t="str">
        <f t="shared" si="141"/>
        <v>#N/A</v>
      </c>
      <c r="BB1683" s="76" t="str">
        <f t="shared" si="142"/>
        <v>#N/A</v>
      </c>
      <c r="BC1683" s="110" t="str">
        <f t="shared" si="143"/>
        <v/>
      </c>
    </row>
    <row r="1684" spans="3:55" s="71" customFormat="1" ht="15.6" thickTop="1" thickBot="1" x14ac:dyDescent="0.35">
      <c r="C1684" s="73"/>
      <c r="I1684" s="74"/>
      <c r="J1684" s="74"/>
      <c r="K1684" s="74"/>
      <c r="L1684" s="74"/>
      <c r="M1684" s="74"/>
      <c r="N1684" s="74"/>
      <c r="O1684" s="74"/>
      <c r="P1684" s="74"/>
      <c r="Q1684" s="74"/>
      <c r="R1684" s="74"/>
      <c r="S1684" s="74"/>
      <c r="T1684" s="74"/>
      <c r="U1684" s="74"/>
      <c r="V1684" s="74"/>
      <c r="W1684" s="74"/>
      <c r="X1684" s="74"/>
      <c r="Y1684" s="74"/>
      <c r="Z1684" s="74"/>
      <c r="AA1684" s="74"/>
      <c r="AB1684" s="74"/>
      <c r="AC1684"/>
      <c r="AD1684" s="75" t="e">
        <f>VLOOKUP(I1684,'Lookup table'!$A$44:$B$48,2,FALSE)</f>
        <v>#N/A</v>
      </c>
      <c r="AE1684" s="75" t="e">
        <f>VLOOKUP(J1684,'Lookup table'!$A$44:$B$48,2,FALSE)</f>
        <v>#N/A</v>
      </c>
      <c r="AF1684" s="75" t="e">
        <f>VLOOKUP(K1684,'Lookup table'!$A$44:$B$48,2,FALSE)</f>
        <v>#N/A</v>
      </c>
      <c r="AG1684" s="75" t="e">
        <f>VLOOKUP(L1684,'Lookup table'!$A$44:$B$48,2,FALSE)</f>
        <v>#N/A</v>
      </c>
      <c r="AH1684" s="75" t="e">
        <f>VLOOKUP(M1684,'Lookup table'!$A$44:$B$48,2,FALSE)</f>
        <v>#N/A</v>
      </c>
      <c r="AI1684" s="75" t="e">
        <f>VLOOKUP(N1684,'Lookup table'!$A$44:$B$48,2,FALSE)</f>
        <v>#N/A</v>
      </c>
      <c r="AJ1684" s="75" t="e">
        <f>VLOOKUP(O1684,'Lookup table'!$A$44:$B$48,2,FALSE)</f>
        <v>#N/A</v>
      </c>
      <c r="AK1684" s="75" t="e">
        <f>VLOOKUP(P1684,'Lookup table'!$A$44:$B$48,2,FALSE)</f>
        <v>#N/A</v>
      </c>
      <c r="AL1684" s="75" t="e">
        <f>VLOOKUP(Q1684,'Lookup table'!$A$44:$B$48,2,FALSE)</f>
        <v>#N/A</v>
      </c>
      <c r="AM1684" s="75" t="e">
        <f>VLOOKUP(R1684,'Lookup table'!$A$44:$B$48,2,FALSE)</f>
        <v>#N/A</v>
      </c>
      <c r="AN1684" s="75" t="e">
        <f>VLOOKUP(S1684,'Lookup table'!$A$44:$B$48,2,FALSE)</f>
        <v>#N/A</v>
      </c>
      <c r="AO1684" s="75" t="e">
        <f>VLOOKUP(T1684,'Lookup table'!$A$44:$B$48,2,FALSE)</f>
        <v>#N/A</v>
      </c>
      <c r="AP1684" s="75" t="e">
        <f>VLOOKUP(U1684,'Lookup table'!$A$44:$B$48,2,FALSE)</f>
        <v>#N/A</v>
      </c>
      <c r="AQ1684" s="75" t="e">
        <f>VLOOKUP(V1684,'Lookup table'!$A$44:$B$48,2,FALSE)</f>
        <v>#N/A</v>
      </c>
      <c r="AR1684" s="75" t="e">
        <f>VLOOKUP(W1684,'Lookup table'!$A$44:$B$48,2,FALSE)</f>
        <v>#N/A</v>
      </c>
      <c r="AS1684" s="75" t="e">
        <f>VLOOKUP(X1684,'Lookup table'!$A$44:$B$48,2,FALSE)</f>
        <v>#N/A</v>
      </c>
      <c r="AT1684" s="75" t="e">
        <f>VLOOKUP(Y1684,'Lookup table'!$A$44:$B$48,2,FALSE)</f>
        <v>#N/A</v>
      </c>
      <c r="AU1684" s="75" t="e">
        <f>VLOOKUP(Z1684,'Lookup table'!$A$44:$B$48,2,FALSE)</f>
        <v>#N/A</v>
      </c>
      <c r="AV1684" s="75" t="e">
        <f>VLOOKUP(AA1684,'Lookup table'!$A$44:$B$48,2,FALSE)</f>
        <v>#N/A</v>
      </c>
      <c r="AW1684" s="75" t="e">
        <f>VLOOKUP(AB1684,'Lookup table'!$A$44:$B$48,2,FALSE)</f>
        <v>#N/A</v>
      </c>
      <c r="AX1684"/>
      <c r="AY1684" s="76" t="str">
        <f t="shared" si="139"/>
        <v>#N/A</v>
      </c>
      <c r="AZ1684" s="76" t="str">
        <f t="shared" si="140"/>
        <v>#N/A</v>
      </c>
      <c r="BA1684" s="76" t="str">
        <f t="shared" si="141"/>
        <v>#N/A</v>
      </c>
      <c r="BB1684" s="76" t="str">
        <f t="shared" si="142"/>
        <v>#N/A</v>
      </c>
      <c r="BC1684" s="110" t="str">
        <f t="shared" si="143"/>
        <v/>
      </c>
    </row>
    <row r="1685" spans="3:55" s="71" customFormat="1" ht="15.6" thickTop="1" thickBot="1" x14ac:dyDescent="0.35">
      <c r="C1685" s="73"/>
      <c r="I1685" s="74"/>
      <c r="J1685" s="74"/>
      <c r="K1685" s="74"/>
      <c r="L1685" s="74"/>
      <c r="M1685" s="74"/>
      <c r="N1685" s="74"/>
      <c r="O1685" s="74"/>
      <c r="P1685" s="74"/>
      <c r="Q1685" s="74"/>
      <c r="R1685" s="74"/>
      <c r="S1685" s="74"/>
      <c r="T1685" s="74"/>
      <c r="U1685" s="74"/>
      <c r="V1685" s="74"/>
      <c r="W1685" s="74"/>
      <c r="X1685" s="74"/>
      <c r="Y1685" s="74"/>
      <c r="Z1685" s="74"/>
      <c r="AA1685" s="74"/>
      <c r="AB1685" s="74"/>
      <c r="AC1685"/>
      <c r="AD1685" s="75" t="e">
        <f>VLOOKUP(I1685,'Lookup table'!$A$44:$B$48,2,FALSE)</f>
        <v>#N/A</v>
      </c>
      <c r="AE1685" s="75" t="e">
        <f>VLOOKUP(J1685,'Lookup table'!$A$44:$B$48,2,FALSE)</f>
        <v>#N/A</v>
      </c>
      <c r="AF1685" s="75" t="e">
        <f>VLOOKUP(K1685,'Lookup table'!$A$44:$B$48,2,FALSE)</f>
        <v>#N/A</v>
      </c>
      <c r="AG1685" s="75" t="e">
        <f>VLOOKUP(L1685,'Lookup table'!$A$44:$B$48,2,FALSE)</f>
        <v>#N/A</v>
      </c>
      <c r="AH1685" s="75" t="e">
        <f>VLOOKUP(M1685,'Lookup table'!$A$44:$B$48,2,FALSE)</f>
        <v>#N/A</v>
      </c>
      <c r="AI1685" s="75" t="e">
        <f>VLOOKUP(N1685,'Lookup table'!$A$44:$B$48,2,FALSE)</f>
        <v>#N/A</v>
      </c>
      <c r="AJ1685" s="75" t="e">
        <f>VLOOKUP(O1685,'Lookup table'!$A$44:$B$48,2,FALSE)</f>
        <v>#N/A</v>
      </c>
      <c r="AK1685" s="75" t="e">
        <f>VLOOKUP(P1685,'Lookup table'!$A$44:$B$48,2,FALSE)</f>
        <v>#N/A</v>
      </c>
      <c r="AL1685" s="75" t="e">
        <f>VLOOKUP(Q1685,'Lookup table'!$A$44:$B$48,2,FALSE)</f>
        <v>#N/A</v>
      </c>
      <c r="AM1685" s="75" t="e">
        <f>VLOOKUP(R1685,'Lookup table'!$A$44:$B$48,2,FALSE)</f>
        <v>#N/A</v>
      </c>
      <c r="AN1685" s="75" t="e">
        <f>VLOOKUP(S1685,'Lookup table'!$A$44:$B$48,2,FALSE)</f>
        <v>#N/A</v>
      </c>
      <c r="AO1685" s="75" t="e">
        <f>VLOOKUP(T1685,'Lookup table'!$A$44:$B$48,2,FALSE)</f>
        <v>#N/A</v>
      </c>
      <c r="AP1685" s="75" t="e">
        <f>VLOOKUP(U1685,'Lookup table'!$A$44:$B$48,2,FALSE)</f>
        <v>#N/A</v>
      </c>
      <c r="AQ1685" s="75" t="e">
        <f>VLOOKUP(V1685,'Lookup table'!$A$44:$B$48,2,FALSE)</f>
        <v>#N/A</v>
      </c>
      <c r="AR1685" s="75" t="e">
        <f>VLOOKUP(W1685,'Lookup table'!$A$44:$B$48,2,FALSE)</f>
        <v>#N/A</v>
      </c>
      <c r="AS1685" s="75" t="e">
        <f>VLOOKUP(X1685,'Lookup table'!$A$44:$B$48,2,FALSE)</f>
        <v>#N/A</v>
      </c>
      <c r="AT1685" s="75" t="e">
        <f>VLOOKUP(Y1685,'Lookup table'!$A$44:$B$48,2,FALSE)</f>
        <v>#N/A</v>
      </c>
      <c r="AU1685" s="75" t="e">
        <f>VLOOKUP(Z1685,'Lookup table'!$A$44:$B$48,2,FALSE)</f>
        <v>#N/A</v>
      </c>
      <c r="AV1685" s="75" t="e">
        <f>VLOOKUP(AA1685,'Lookup table'!$A$44:$B$48,2,FALSE)</f>
        <v>#N/A</v>
      </c>
      <c r="AW1685" s="75" t="e">
        <f>VLOOKUP(AB1685,'Lookup table'!$A$44:$B$48,2,FALSE)</f>
        <v>#N/A</v>
      </c>
      <c r="AX1685"/>
      <c r="AY1685" s="76" t="str">
        <f t="shared" si="139"/>
        <v>#N/A</v>
      </c>
      <c r="AZ1685" s="76" t="str">
        <f t="shared" si="140"/>
        <v>#N/A</v>
      </c>
      <c r="BA1685" s="76" t="str">
        <f t="shared" si="141"/>
        <v>#N/A</v>
      </c>
      <c r="BB1685" s="76" t="str">
        <f t="shared" si="142"/>
        <v>#N/A</v>
      </c>
      <c r="BC1685" s="110" t="str">
        <f t="shared" si="143"/>
        <v/>
      </c>
    </row>
    <row r="1686" spans="3:55" s="71" customFormat="1" ht="15.6" thickTop="1" thickBot="1" x14ac:dyDescent="0.35">
      <c r="C1686" s="73"/>
      <c r="I1686" s="74"/>
      <c r="J1686" s="74"/>
      <c r="K1686" s="74"/>
      <c r="L1686" s="74"/>
      <c r="M1686" s="74"/>
      <c r="N1686" s="74"/>
      <c r="O1686" s="74"/>
      <c r="P1686" s="74"/>
      <c r="Q1686" s="74"/>
      <c r="R1686" s="74"/>
      <c r="S1686" s="74"/>
      <c r="T1686" s="74"/>
      <c r="U1686" s="74"/>
      <c r="V1686" s="74"/>
      <c r="W1686" s="74"/>
      <c r="X1686" s="74"/>
      <c r="Y1686" s="74"/>
      <c r="Z1686" s="74"/>
      <c r="AA1686" s="74"/>
      <c r="AB1686" s="74"/>
      <c r="AC1686"/>
      <c r="AD1686" s="75" t="e">
        <f>VLOOKUP(I1686,'Lookup table'!$A$44:$B$48,2,FALSE)</f>
        <v>#N/A</v>
      </c>
      <c r="AE1686" s="75" t="e">
        <f>VLOOKUP(J1686,'Lookup table'!$A$44:$B$48,2,FALSE)</f>
        <v>#N/A</v>
      </c>
      <c r="AF1686" s="75" t="e">
        <f>VLOOKUP(K1686,'Lookup table'!$A$44:$B$48,2,FALSE)</f>
        <v>#N/A</v>
      </c>
      <c r="AG1686" s="75" t="e">
        <f>VLOOKUP(L1686,'Lookup table'!$A$44:$B$48,2,FALSE)</f>
        <v>#N/A</v>
      </c>
      <c r="AH1686" s="75" t="e">
        <f>VLOOKUP(M1686,'Lookup table'!$A$44:$B$48,2,FALSE)</f>
        <v>#N/A</v>
      </c>
      <c r="AI1686" s="75" t="e">
        <f>VLOOKUP(N1686,'Lookup table'!$A$44:$B$48,2,FALSE)</f>
        <v>#N/A</v>
      </c>
      <c r="AJ1686" s="75" t="e">
        <f>VLOOKUP(O1686,'Lookup table'!$A$44:$B$48,2,FALSE)</f>
        <v>#N/A</v>
      </c>
      <c r="AK1686" s="75" t="e">
        <f>VLOOKUP(P1686,'Lookup table'!$A$44:$B$48,2,FALSE)</f>
        <v>#N/A</v>
      </c>
      <c r="AL1686" s="75" t="e">
        <f>VLOOKUP(Q1686,'Lookup table'!$A$44:$B$48,2,FALSE)</f>
        <v>#N/A</v>
      </c>
      <c r="AM1686" s="75" t="e">
        <f>VLOOKUP(R1686,'Lookup table'!$A$44:$B$48,2,FALSE)</f>
        <v>#N/A</v>
      </c>
      <c r="AN1686" s="75" t="e">
        <f>VLOOKUP(S1686,'Lookup table'!$A$44:$B$48,2,FALSE)</f>
        <v>#N/A</v>
      </c>
      <c r="AO1686" s="75" t="e">
        <f>VLOOKUP(T1686,'Lookup table'!$A$44:$B$48,2,FALSE)</f>
        <v>#N/A</v>
      </c>
      <c r="AP1686" s="75" t="e">
        <f>VLOOKUP(U1686,'Lookup table'!$A$44:$B$48,2,FALSE)</f>
        <v>#N/A</v>
      </c>
      <c r="AQ1686" s="75" t="e">
        <f>VLOOKUP(V1686,'Lookup table'!$A$44:$B$48,2,FALSE)</f>
        <v>#N/A</v>
      </c>
      <c r="AR1686" s="75" t="e">
        <f>VLOOKUP(W1686,'Lookup table'!$A$44:$B$48,2,FALSE)</f>
        <v>#N/A</v>
      </c>
      <c r="AS1686" s="75" t="e">
        <f>VLOOKUP(X1686,'Lookup table'!$A$44:$B$48,2,FALSE)</f>
        <v>#N/A</v>
      </c>
      <c r="AT1686" s="75" t="e">
        <f>VLOOKUP(Y1686,'Lookup table'!$A$44:$B$48,2,FALSE)</f>
        <v>#N/A</v>
      </c>
      <c r="AU1686" s="75" t="e">
        <f>VLOOKUP(Z1686,'Lookup table'!$A$44:$B$48,2,FALSE)</f>
        <v>#N/A</v>
      </c>
      <c r="AV1686" s="75" t="e">
        <f>VLOOKUP(AA1686,'Lookup table'!$A$44:$B$48,2,FALSE)</f>
        <v>#N/A</v>
      </c>
      <c r="AW1686" s="75" t="e">
        <f>VLOOKUP(AB1686,'Lookup table'!$A$44:$B$48,2,FALSE)</f>
        <v>#N/A</v>
      </c>
      <c r="AX1686"/>
      <c r="AY1686" s="76" t="str">
        <f t="shared" si="139"/>
        <v>#N/A</v>
      </c>
      <c r="AZ1686" s="76" t="str">
        <f t="shared" si="140"/>
        <v>#N/A</v>
      </c>
      <c r="BA1686" s="76" t="str">
        <f t="shared" si="141"/>
        <v>#N/A</v>
      </c>
      <c r="BB1686" s="76" t="str">
        <f t="shared" si="142"/>
        <v>#N/A</v>
      </c>
      <c r="BC1686" s="110" t="str">
        <f t="shared" si="143"/>
        <v/>
      </c>
    </row>
    <row r="1687" spans="3:55" s="71" customFormat="1" ht="15.6" thickTop="1" thickBot="1" x14ac:dyDescent="0.35">
      <c r="C1687" s="73"/>
      <c r="I1687" s="74"/>
      <c r="J1687" s="74"/>
      <c r="K1687" s="74"/>
      <c r="L1687" s="74"/>
      <c r="M1687" s="74"/>
      <c r="N1687" s="74"/>
      <c r="O1687" s="74"/>
      <c r="P1687" s="74"/>
      <c r="Q1687" s="74"/>
      <c r="R1687" s="74"/>
      <c r="S1687" s="74"/>
      <c r="T1687" s="74"/>
      <c r="U1687" s="74"/>
      <c r="V1687" s="74"/>
      <c r="W1687" s="74"/>
      <c r="X1687" s="74"/>
      <c r="Y1687" s="74"/>
      <c r="Z1687" s="74"/>
      <c r="AA1687" s="74"/>
      <c r="AB1687" s="74"/>
      <c r="AC1687"/>
      <c r="AD1687" s="75" t="e">
        <f>VLOOKUP(I1687,'Lookup table'!$A$44:$B$48,2,FALSE)</f>
        <v>#N/A</v>
      </c>
      <c r="AE1687" s="75" t="e">
        <f>VLOOKUP(J1687,'Lookup table'!$A$44:$B$48,2,FALSE)</f>
        <v>#N/A</v>
      </c>
      <c r="AF1687" s="75" t="e">
        <f>VLOOKUP(K1687,'Lookup table'!$A$44:$B$48,2,FALSE)</f>
        <v>#N/A</v>
      </c>
      <c r="AG1687" s="75" t="e">
        <f>VLOOKUP(L1687,'Lookup table'!$A$44:$B$48,2,FALSE)</f>
        <v>#N/A</v>
      </c>
      <c r="AH1687" s="75" t="e">
        <f>VLOOKUP(M1687,'Lookup table'!$A$44:$B$48,2,FALSE)</f>
        <v>#N/A</v>
      </c>
      <c r="AI1687" s="75" t="e">
        <f>VLOOKUP(N1687,'Lookup table'!$A$44:$B$48,2,FALSE)</f>
        <v>#N/A</v>
      </c>
      <c r="AJ1687" s="75" t="e">
        <f>VLOOKUP(O1687,'Lookup table'!$A$44:$B$48,2,FALSE)</f>
        <v>#N/A</v>
      </c>
      <c r="AK1687" s="75" t="e">
        <f>VLOOKUP(P1687,'Lookup table'!$A$44:$B$48,2,FALSE)</f>
        <v>#N/A</v>
      </c>
      <c r="AL1687" s="75" t="e">
        <f>VLOOKUP(Q1687,'Lookup table'!$A$44:$B$48,2,FALSE)</f>
        <v>#N/A</v>
      </c>
      <c r="AM1687" s="75" t="e">
        <f>VLOOKUP(R1687,'Lookup table'!$A$44:$B$48,2,FALSE)</f>
        <v>#N/A</v>
      </c>
      <c r="AN1687" s="75" t="e">
        <f>VLOOKUP(S1687,'Lookup table'!$A$44:$B$48,2,FALSE)</f>
        <v>#N/A</v>
      </c>
      <c r="AO1687" s="75" t="e">
        <f>VLOOKUP(T1687,'Lookup table'!$A$44:$B$48,2,FALSE)</f>
        <v>#N/A</v>
      </c>
      <c r="AP1687" s="75" t="e">
        <f>VLOOKUP(U1687,'Lookup table'!$A$44:$B$48,2,FALSE)</f>
        <v>#N/A</v>
      </c>
      <c r="AQ1687" s="75" t="e">
        <f>VLOOKUP(V1687,'Lookup table'!$A$44:$B$48,2,FALSE)</f>
        <v>#N/A</v>
      </c>
      <c r="AR1687" s="75" t="e">
        <f>VLOOKUP(W1687,'Lookup table'!$A$44:$B$48,2,FALSE)</f>
        <v>#N/A</v>
      </c>
      <c r="AS1687" s="75" t="e">
        <f>VLOOKUP(X1687,'Lookup table'!$A$44:$B$48,2,FALSE)</f>
        <v>#N/A</v>
      </c>
      <c r="AT1687" s="75" t="e">
        <f>VLOOKUP(Y1687,'Lookup table'!$A$44:$B$48,2,FALSE)</f>
        <v>#N/A</v>
      </c>
      <c r="AU1687" s="75" t="e">
        <f>VLOOKUP(Z1687,'Lookup table'!$A$44:$B$48,2,FALSE)</f>
        <v>#N/A</v>
      </c>
      <c r="AV1687" s="75" t="e">
        <f>VLOOKUP(AA1687,'Lookup table'!$A$44:$B$48,2,FALSE)</f>
        <v>#N/A</v>
      </c>
      <c r="AW1687" s="75" t="e">
        <f>VLOOKUP(AB1687,'Lookup table'!$A$44:$B$48,2,FALSE)</f>
        <v>#N/A</v>
      </c>
      <c r="AX1687"/>
      <c r="AY1687" s="76" t="str">
        <f t="shared" si="139"/>
        <v>#N/A</v>
      </c>
      <c r="AZ1687" s="76" t="str">
        <f t="shared" si="140"/>
        <v>#N/A</v>
      </c>
      <c r="BA1687" s="76" t="str">
        <f t="shared" si="141"/>
        <v>#N/A</v>
      </c>
      <c r="BB1687" s="76" t="str">
        <f t="shared" si="142"/>
        <v>#N/A</v>
      </c>
      <c r="BC1687" s="110" t="str">
        <f t="shared" si="143"/>
        <v/>
      </c>
    </row>
    <row r="1688" spans="3:55" s="71" customFormat="1" ht="15.6" thickTop="1" thickBot="1" x14ac:dyDescent="0.35">
      <c r="C1688" s="73"/>
      <c r="I1688" s="74"/>
      <c r="J1688" s="74"/>
      <c r="K1688" s="74"/>
      <c r="L1688" s="74"/>
      <c r="M1688" s="74"/>
      <c r="N1688" s="74"/>
      <c r="O1688" s="74"/>
      <c r="P1688" s="74"/>
      <c r="Q1688" s="74"/>
      <c r="R1688" s="74"/>
      <c r="S1688" s="74"/>
      <c r="T1688" s="74"/>
      <c r="U1688" s="74"/>
      <c r="V1688" s="74"/>
      <c r="W1688" s="74"/>
      <c r="X1688" s="74"/>
      <c r="Y1688" s="74"/>
      <c r="Z1688" s="74"/>
      <c r="AA1688" s="74"/>
      <c r="AB1688" s="74"/>
      <c r="AC1688"/>
      <c r="AD1688" s="75" t="e">
        <f>VLOOKUP(I1688,'Lookup table'!$A$44:$B$48,2,FALSE)</f>
        <v>#N/A</v>
      </c>
      <c r="AE1688" s="75" t="e">
        <f>VLOOKUP(J1688,'Lookup table'!$A$44:$B$48,2,FALSE)</f>
        <v>#N/A</v>
      </c>
      <c r="AF1688" s="75" t="e">
        <f>VLOOKUP(K1688,'Lookup table'!$A$44:$B$48,2,FALSE)</f>
        <v>#N/A</v>
      </c>
      <c r="AG1688" s="75" t="e">
        <f>VLOOKUP(L1688,'Lookup table'!$A$44:$B$48,2,FALSE)</f>
        <v>#N/A</v>
      </c>
      <c r="AH1688" s="75" t="e">
        <f>VLOOKUP(M1688,'Lookup table'!$A$44:$B$48,2,FALSE)</f>
        <v>#N/A</v>
      </c>
      <c r="AI1688" s="75" t="e">
        <f>VLOOKUP(N1688,'Lookup table'!$A$44:$B$48,2,FALSE)</f>
        <v>#N/A</v>
      </c>
      <c r="AJ1688" s="75" t="e">
        <f>VLOOKUP(O1688,'Lookup table'!$A$44:$B$48,2,FALSE)</f>
        <v>#N/A</v>
      </c>
      <c r="AK1688" s="75" t="e">
        <f>VLOOKUP(P1688,'Lookup table'!$A$44:$B$48,2,FALSE)</f>
        <v>#N/A</v>
      </c>
      <c r="AL1688" s="75" t="e">
        <f>VLOOKUP(Q1688,'Lookup table'!$A$44:$B$48,2,FALSE)</f>
        <v>#N/A</v>
      </c>
      <c r="AM1688" s="75" t="e">
        <f>VLOOKUP(R1688,'Lookup table'!$A$44:$B$48,2,FALSE)</f>
        <v>#N/A</v>
      </c>
      <c r="AN1688" s="75" t="e">
        <f>VLOOKUP(S1688,'Lookup table'!$A$44:$B$48,2,FALSE)</f>
        <v>#N/A</v>
      </c>
      <c r="AO1688" s="75" t="e">
        <f>VLOOKUP(T1688,'Lookup table'!$A$44:$B$48,2,FALSE)</f>
        <v>#N/A</v>
      </c>
      <c r="AP1688" s="75" t="e">
        <f>VLOOKUP(U1688,'Lookup table'!$A$44:$B$48,2,FALSE)</f>
        <v>#N/A</v>
      </c>
      <c r="AQ1688" s="75" t="e">
        <f>VLOOKUP(V1688,'Lookup table'!$A$44:$B$48,2,FALSE)</f>
        <v>#N/A</v>
      </c>
      <c r="AR1688" s="75" t="e">
        <f>VLOOKUP(W1688,'Lookup table'!$A$44:$B$48,2,FALSE)</f>
        <v>#N/A</v>
      </c>
      <c r="AS1688" s="75" t="e">
        <f>VLOOKUP(X1688,'Lookup table'!$A$44:$B$48,2,FALSE)</f>
        <v>#N/A</v>
      </c>
      <c r="AT1688" s="75" t="e">
        <f>VLOOKUP(Y1688,'Lookup table'!$A$44:$B$48,2,FALSE)</f>
        <v>#N/A</v>
      </c>
      <c r="AU1688" s="75" t="e">
        <f>VLOOKUP(Z1688,'Lookup table'!$A$44:$B$48,2,FALSE)</f>
        <v>#N/A</v>
      </c>
      <c r="AV1688" s="75" t="e">
        <f>VLOOKUP(AA1688,'Lookup table'!$A$44:$B$48,2,FALSE)</f>
        <v>#N/A</v>
      </c>
      <c r="AW1688" s="75" t="e">
        <f>VLOOKUP(AB1688,'Lookup table'!$A$44:$B$48,2,FALSE)</f>
        <v>#N/A</v>
      </c>
      <c r="AX1688"/>
      <c r="AY1688" s="76" t="str">
        <f t="shared" si="139"/>
        <v>#N/A</v>
      </c>
      <c r="AZ1688" s="76" t="str">
        <f t="shared" si="140"/>
        <v>#N/A</v>
      </c>
      <c r="BA1688" s="76" t="str">
        <f t="shared" si="141"/>
        <v>#N/A</v>
      </c>
      <c r="BB1688" s="76" t="str">
        <f t="shared" si="142"/>
        <v>#N/A</v>
      </c>
      <c r="BC1688" s="110" t="str">
        <f t="shared" si="143"/>
        <v/>
      </c>
    </row>
    <row r="1689" spans="3:55" s="71" customFormat="1" ht="15.6" thickTop="1" thickBot="1" x14ac:dyDescent="0.35">
      <c r="C1689" s="73"/>
      <c r="I1689" s="74"/>
      <c r="J1689" s="74"/>
      <c r="K1689" s="74"/>
      <c r="L1689" s="74"/>
      <c r="M1689" s="74"/>
      <c r="N1689" s="74"/>
      <c r="O1689" s="74"/>
      <c r="P1689" s="74"/>
      <c r="Q1689" s="74"/>
      <c r="R1689" s="74"/>
      <c r="S1689" s="74"/>
      <c r="T1689" s="74"/>
      <c r="U1689" s="74"/>
      <c r="V1689" s="74"/>
      <c r="W1689" s="74"/>
      <c r="X1689" s="74"/>
      <c r="Y1689" s="74"/>
      <c r="Z1689" s="74"/>
      <c r="AA1689" s="74"/>
      <c r="AB1689" s="74"/>
      <c r="AC1689"/>
      <c r="AD1689" s="75" t="e">
        <f>VLOOKUP(I1689,'Lookup table'!$A$44:$B$48,2,FALSE)</f>
        <v>#N/A</v>
      </c>
      <c r="AE1689" s="75" t="e">
        <f>VLOOKUP(J1689,'Lookup table'!$A$44:$B$48,2,FALSE)</f>
        <v>#N/A</v>
      </c>
      <c r="AF1689" s="75" t="e">
        <f>VLOOKUP(K1689,'Lookup table'!$A$44:$B$48,2,FALSE)</f>
        <v>#N/A</v>
      </c>
      <c r="AG1689" s="75" t="e">
        <f>VLOOKUP(L1689,'Lookup table'!$A$44:$B$48,2,FALSE)</f>
        <v>#N/A</v>
      </c>
      <c r="AH1689" s="75" t="e">
        <f>VLOOKUP(M1689,'Lookup table'!$A$44:$B$48,2,FALSE)</f>
        <v>#N/A</v>
      </c>
      <c r="AI1689" s="75" t="e">
        <f>VLOOKUP(N1689,'Lookup table'!$A$44:$B$48,2,FALSE)</f>
        <v>#N/A</v>
      </c>
      <c r="AJ1689" s="75" t="e">
        <f>VLOOKUP(O1689,'Lookup table'!$A$44:$B$48,2,FALSE)</f>
        <v>#N/A</v>
      </c>
      <c r="AK1689" s="75" t="e">
        <f>VLOOKUP(P1689,'Lookup table'!$A$44:$B$48,2,FALSE)</f>
        <v>#N/A</v>
      </c>
      <c r="AL1689" s="75" t="e">
        <f>VLOOKUP(Q1689,'Lookup table'!$A$44:$B$48,2,FALSE)</f>
        <v>#N/A</v>
      </c>
      <c r="AM1689" s="75" t="e">
        <f>VLOOKUP(R1689,'Lookup table'!$A$44:$B$48,2,FALSE)</f>
        <v>#N/A</v>
      </c>
      <c r="AN1689" s="75" t="e">
        <f>VLOOKUP(S1689,'Lookup table'!$A$44:$B$48,2,FALSE)</f>
        <v>#N/A</v>
      </c>
      <c r="AO1689" s="75" t="e">
        <f>VLOOKUP(T1689,'Lookup table'!$A$44:$B$48,2,FALSE)</f>
        <v>#N/A</v>
      </c>
      <c r="AP1689" s="75" t="e">
        <f>VLOOKUP(U1689,'Lookup table'!$A$44:$B$48,2,FALSE)</f>
        <v>#N/A</v>
      </c>
      <c r="AQ1689" s="75" t="e">
        <f>VLOOKUP(V1689,'Lookup table'!$A$44:$B$48,2,FALSE)</f>
        <v>#N/A</v>
      </c>
      <c r="AR1689" s="75" t="e">
        <f>VLOOKUP(W1689,'Lookup table'!$A$44:$B$48,2,FALSE)</f>
        <v>#N/A</v>
      </c>
      <c r="AS1689" s="75" t="e">
        <f>VLOOKUP(X1689,'Lookup table'!$A$44:$B$48,2,FALSE)</f>
        <v>#N/A</v>
      </c>
      <c r="AT1689" s="75" t="e">
        <f>VLOOKUP(Y1689,'Lookup table'!$A$44:$B$48,2,FALSE)</f>
        <v>#N/A</v>
      </c>
      <c r="AU1689" s="75" t="e">
        <f>VLOOKUP(Z1689,'Lookup table'!$A$44:$B$48,2,FALSE)</f>
        <v>#N/A</v>
      </c>
      <c r="AV1689" s="75" t="e">
        <f>VLOOKUP(AA1689,'Lookup table'!$A$44:$B$48,2,FALSE)</f>
        <v>#N/A</v>
      </c>
      <c r="AW1689" s="75" t="e">
        <f>VLOOKUP(AB1689,'Lookup table'!$A$44:$B$48,2,FALSE)</f>
        <v>#N/A</v>
      </c>
      <c r="AX1689"/>
      <c r="AY1689" s="76" t="str">
        <f t="shared" si="139"/>
        <v>#N/A</v>
      </c>
      <c r="AZ1689" s="76" t="str">
        <f t="shared" si="140"/>
        <v>#N/A</v>
      </c>
      <c r="BA1689" s="76" t="str">
        <f t="shared" si="141"/>
        <v>#N/A</v>
      </c>
      <c r="BB1689" s="76" t="str">
        <f t="shared" si="142"/>
        <v>#N/A</v>
      </c>
      <c r="BC1689" s="110" t="str">
        <f t="shared" si="143"/>
        <v/>
      </c>
    </row>
    <row r="1690" spans="3:55" s="71" customFormat="1" ht="15.6" thickTop="1" thickBot="1" x14ac:dyDescent="0.35">
      <c r="C1690" s="73"/>
      <c r="I1690" s="74"/>
      <c r="J1690" s="74"/>
      <c r="K1690" s="74"/>
      <c r="L1690" s="74"/>
      <c r="M1690" s="74"/>
      <c r="N1690" s="74"/>
      <c r="O1690" s="74"/>
      <c r="P1690" s="74"/>
      <c r="Q1690" s="74"/>
      <c r="R1690" s="74"/>
      <c r="S1690" s="74"/>
      <c r="T1690" s="74"/>
      <c r="U1690" s="74"/>
      <c r="V1690" s="74"/>
      <c r="W1690" s="74"/>
      <c r="X1690" s="74"/>
      <c r="Y1690" s="74"/>
      <c r="Z1690" s="74"/>
      <c r="AA1690" s="74"/>
      <c r="AB1690" s="74"/>
      <c r="AC1690"/>
      <c r="AD1690" s="75" t="e">
        <f>VLOOKUP(I1690,'Lookup table'!$A$44:$B$48,2,FALSE)</f>
        <v>#N/A</v>
      </c>
      <c r="AE1690" s="75" t="e">
        <f>VLOOKUP(J1690,'Lookup table'!$A$44:$B$48,2,FALSE)</f>
        <v>#N/A</v>
      </c>
      <c r="AF1690" s="75" t="e">
        <f>VLOOKUP(K1690,'Lookup table'!$A$44:$B$48,2,FALSE)</f>
        <v>#N/A</v>
      </c>
      <c r="AG1690" s="75" t="e">
        <f>VLOOKUP(L1690,'Lookup table'!$A$44:$B$48,2,FALSE)</f>
        <v>#N/A</v>
      </c>
      <c r="AH1690" s="75" t="e">
        <f>VLOOKUP(M1690,'Lookup table'!$A$44:$B$48,2,FALSE)</f>
        <v>#N/A</v>
      </c>
      <c r="AI1690" s="75" t="e">
        <f>VLOOKUP(N1690,'Lookup table'!$A$44:$B$48,2,FALSE)</f>
        <v>#N/A</v>
      </c>
      <c r="AJ1690" s="75" t="e">
        <f>VLOOKUP(O1690,'Lookup table'!$A$44:$B$48,2,FALSE)</f>
        <v>#N/A</v>
      </c>
      <c r="AK1690" s="75" t="e">
        <f>VLOOKUP(P1690,'Lookup table'!$A$44:$B$48,2,FALSE)</f>
        <v>#N/A</v>
      </c>
      <c r="AL1690" s="75" t="e">
        <f>VLOOKUP(Q1690,'Lookup table'!$A$44:$B$48,2,FALSE)</f>
        <v>#N/A</v>
      </c>
      <c r="AM1690" s="75" t="e">
        <f>VLOOKUP(R1690,'Lookup table'!$A$44:$B$48,2,FALSE)</f>
        <v>#N/A</v>
      </c>
      <c r="AN1690" s="75" t="e">
        <f>VLOOKUP(S1690,'Lookup table'!$A$44:$B$48,2,FALSE)</f>
        <v>#N/A</v>
      </c>
      <c r="AO1690" s="75" t="e">
        <f>VLOOKUP(T1690,'Lookup table'!$A$44:$B$48,2,FALSE)</f>
        <v>#N/A</v>
      </c>
      <c r="AP1690" s="75" t="e">
        <f>VLOOKUP(U1690,'Lookup table'!$A$44:$B$48,2,FALSE)</f>
        <v>#N/A</v>
      </c>
      <c r="AQ1690" s="75" t="e">
        <f>VLOOKUP(V1690,'Lookup table'!$A$44:$B$48,2,FALSE)</f>
        <v>#N/A</v>
      </c>
      <c r="AR1690" s="75" t="e">
        <f>VLOOKUP(W1690,'Lookup table'!$A$44:$B$48,2,FALSE)</f>
        <v>#N/A</v>
      </c>
      <c r="AS1690" s="75" t="e">
        <f>VLOOKUP(X1690,'Lookup table'!$A$44:$B$48,2,FALSE)</f>
        <v>#N/A</v>
      </c>
      <c r="AT1690" s="75" t="e">
        <f>VLOOKUP(Y1690,'Lookup table'!$A$44:$B$48,2,FALSE)</f>
        <v>#N/A</v>
      </c>
      <c r="AU1690" s="75" t="e">
        <f>VLOOKUP(Z1690,'Lookup table'!$A$44:$B$48,2,FALSE)</f>
        <v>#N/A</v>
      </c>
      <c r="AV1690" s="75" t="e">
        <f>VLOOKUP(AA1690,'Lookup table'!$A$44:$B$48,2,FALSE)</f>
        <v>#N/A</v>
      </c>
      <c r="AW1690" s="75" t="e">
        <f>VLOOKUP(AB1690,'Lookup table'!$A$44:$B$48,2,FALSE)</f>
        <v>#N/A</v>
      </c>
      <c r="AX1690"/>
      <c r="AY1690" s="76" t="str">
        <f t="shared" si="139"/>
        <v>#N/A</v>
      </c>
      <c r="AZ1690" s="76" t="str">
        <f t="shared" si="140"/>
        <v>#N/A</v>
      </c>
      <c r="BA1690" s="76" t="str">
        <f t="shared" si="141"/>
        <v>#N/A</v>
      </c>
      <c r="BB1690" s="76" t="str">
        <f t="shared" si="142"/>
        <v>#N/A</v>
      </c>
      <c r="BC1690" s="110" t="str">
        <f t="shared" si="143"/>
        <v/>
      </c>
    </row>
    <row r="1691" spans="3:55" s="71" customFormat="1" ht="15.6" thickTop="1" thickBot="1" x14ac:dyDescent="0.35">
      <c r="C1691" s="73"/>
      <c r="I1691" s="74"/>
      <c r="J1691" s="74"/>
      <c r="K1691" s="74"/>
      <c r="L1691" s="74"/>
      <c r="M1691" s="74"/>
      <c r="N1691" s="74"/>
      <c r="O1691" s="74"/>
      <c r="P1691" s="74"/>
      <c r="Q1691" s="74"/>
      <c r="R1691" s="74"/>
      <c r="S1691" s="74"/>
      <c r="T1691" s="74"/>
      <c r="U1691" s="74"/>
      <c r="V1691" s="74"/>
      <c r="W1691" s="74"/>
      <c r="X1691" s="74"/>
      <c r="Y1691" s="74"/>
      <c r="Z1691" s="74"/>
      <c r="AA1691" s="74"/>
      <c r="AB1691" s="74"/>
      <c r="AC1691"/>
      <c r="AD1691" s="75" t="e">
        <f>VLOOKUP(I1691,'Lookup table'!$A$44:$B$48,2,FALSE)</f>
        <v>#N/A</v>
      </c>
      <c r="AE1691" s="75" t="e">
        <f>VLOOKUP(J1691,'Lookup table'!$A$44:$B$48,2,FALSE)</f>
        <v>#N/A</v>
      </c>
      <c r="AF1691" s="75" t="e">
        <f>VLOOKUP(K1691,'Lookup table'!$A$44:$B$48,2,FALSE)</f>
        <v>#N/A</v>
      </c>
      <c r="AG1691" s="75" t="e">
        <f>VLOOKUP(L1691,'Lookup table'!$A$44:$B$48,2,FALSE)</f>
        <v>#N/A</v>
      </c>
      <c r="AH1691" s="75" t="e">
        <f>VLOOKUP(M1691,'Lookup table'!$A$44:$B$48,2,FALSE)</f>
        <v>#N/A</v>
      </c>
      <c r="AI1691" s="75" t="e">
        <f>VLOOKUP(N1691,'Lookup table'!$A$44:$B$48,2,FALSE)</f>
        <v>#N/A</v>
      </c>
      <c r="AJ1691" s="75" t="e">
        <f>VLOOKUP(O1691,'Lookup table'!$A$44:$B$48,2,FALSE)</f>
        <v>#N/A</v>
      </c>
      <c r="AK1691" s="75" t="e">
        <f>VLOOKUP(P1691,'Lookup table'!$A$44:$B$48,2,FALSE)</f>
        <v>#N/A</v>
      </c>
      <c r="AL1691" s="75" t="e">
        <f>VLOOKUP(Q1691,'Lookup table'!$A$44:$B$48,2,FALSE)</f>
        <v>#N/A</v>
      </c>
      <c r="AM1691" s="75" t="e">
        <f>VLOOKUP(R1691,'Lookup table'!$A$44:$B$48,2,FALSE)</f>
        <v>#N/A</v>
      </c>
      <c r="AN1691" s="75" t="e">
        <f>VLOOKUP(S1691,'Lookup table'!$A$44:$B$48,2,FALSE)</f>
        <v>#N/A</v>
      </c>
      <c r="AO1691" s="75" t="e">
        <f>VLOOKUP(T1691,'Lookup table'!$A$44:$B$48,2,FALSE)</f>
        <v>#N/A</v>
      </c>
      <c r="AP1691" s="75" t="e">
        <f>VLOOKUP(U1691,'Lookup table'!$A$44:$B$48,2,FALSE)</f>
        <v>#N/A</v>
      </c>
      <c r="AQ1691" s="75" t="e">
        <f>VLOOKUP(V1691,'Lookup table'!$A$44:$B$48,2,FALSE)</f>
        <v>#N/A</v>
      </c>
      <c r="AR1691" s="75" t="e">
        <f>VLOOKUP(W1691,'Lookup table'!$A$44:$B$48,2,FALSE)</f>
        <v>#N/A</v>
      </c>
      <c r="AS1691" s="75" t="e">
        <f>VLOOKUP(X1691,'Lookup table'!$A$44:$B$48,2,FALSE)</f>
        <v>#N/A</v>
      </c>
      <c r="AT1691" s="75" t="e">
        <f>VLOOKUP(Y1691,'Lookup table'!$A$44:$B$48,2,FALSE)</f>
        <v>#N/A</v>
      </c>
      <c r="AU1691" s="75" t="e">
        <f>VLOOKUP(Z1691,'Lookup table'!$A$44:$B$48,2,FALSE)</f>
        <v>#N/A</v>
      </c>
      <c r="AV1691" s="75" t="e">
        <f>VLOOKUP(AA1691,'Lookup table'!$A$44:$B$48,2,FALSE)</f>
        <v>#N/A</v>
      </c>
      <c r="AW1691" s="75" t="e">
        <f>VLOOKUP(AB1691,'Lookup table'!$A$44:$B$48,2,FALSE)</f>
        <v>#N/A</v>
      </c>
      <c r="AX1691"/>
      <c r="AY1691" s="76" t="str">
        <f t="shared" si="139"/>
        <v>#N/A</v>
      </c>
      <c r="AZ1691" s="76" t="str">
        <f t="shared" si="140"/>
        <v>#N/A</v>
      </c>
      <c r="BA1691" s="76" t="str">
        <f t="shared" si="141"/>
        <v>#N/A</v>
      </c>
      <c r="BB1691" s="76" t="str">
        <f t="shared" si="142"/>
        <v>#N/A</v>
      </c>
      <c r="BC1691" s="110" t="str">
        <f t="shared" si="143"/>
        <v/>
      </c>
    </row>
    <row r="1692" spans="3:55" s="71" customFormat="1" ht="15.6" thickTop="1" thickBot="1" x14ac:dyDescent="0.35">
      <c r="C1692" s="73"/>
      <c r="I1692" s="74"/>
      <c r="J1692" s="74"/>
      <c r="K1692" s="74"/>
      <c r="L1692" s="74"/>
      <c r="M1692" s="74"/>
      <c r="N1692" s="74"/>
      <c r="O1692" s="74"/>
      <c r="P1692" s="74"/>
      <c r="Q1692" s="74"/>
      <c r="R1692" s="74"/>
      <c r="S1692" s="74"/>
      <c r="T1692" s="74"/>
      <c r="U1692" s="74"/>
      <c r="V1692" s="74"/>
      <c r="W1692" s="74"/>
      <c r="X1692" s="74"/>
      <c r="Y1692" s="74"/>
      <c r="Z1692" s="74"/>
      <c r="AA1692" s="74"/>
      <c r="AB1692" s="74"/>
      <c r="AC1692"/>
      <c r="AD1692" s="75" t="e">
        <f>VLOOKUP(I1692,'Lookup table'!$A$44:$B$48,2,FALSE)</f>
        <v>#N/A</v>
      </c>
      <c r="AE1692" s="75" t="e">
        <f>VLOOKUP(J1692,'Lookup table'!$A$44:$B$48,2,FALSE)</f>
        <v>#N/A</v>
      </c>
      <c r="AF1692" s="75" t="e">
        <f>VLOOKUP(K1692,'Lookup table'!$A$44:$B$48,2,FALSE)</f>
        <v>#N/A</v>
      </c>
      <c r="AG1692" s="75" t="e">
        <f>VLOOKUP(L1692,'Lookup table'!$A$44:$B$48,2,FALSE)</f>
        <v>#N/A</v>
      </c>
      <c r="AH1692" s="75" t="e">
        <f>VLOOKUP(M1692,'Lookup table'!$A$44:$B$48,2,FALSE)</f>
        <v>#N/A</v>
      </c>
      <c r="AI1692" s="75" t="e">
        <f>VLOOKUP(N1692,'Lookup table'!$A$44:$B$48,2,FALSE)</f>
        <v>#N/A</v>
      </c>
      <c r="AJ1692" s="75" t="e">
        <f>VLOOKUP(O1692,'Lookup table'!$A$44:$B$48,2,FALSE)</f>
        <v>#N/A</v>
      </c>
      <c r="AK1692" s="75" t="e">
        <f>VLOOKUP(P1692,'Lookup table'!$A$44:$B$48,2,FALSE)</f>
        <v>#N/A</v>
      </c>
      <c r="AL1692" s="75" t="e">
        <f>VLOOKUP(Q1692,'Lookup table'!$A$44:$B$48,2,FALSE)</f>
        <v>#N/A</v>
      </c>
      <c r="AM1692" s="75" t="e">
        <f>VLOOKUP(R1692,'Lookup table'!$A$44:$B$48,2,FALSE)</f>
        <v>#N/A</v>
      </c>
      <c r="AN1692" s="75" t="e">
        <f>VLOOKUP(S1692,'Lookup table'!$A$44:$B$48,2,FALSE)</f>
        <v>#N/A</v>
      </c>
      <c r="AO1692" s="75" t="e">
        <f>VLOOKUP(T1692,'Lookup table'!$A$44:$B$48,2,FALSE)</f>
        <v>#N/A</v>
      </c>
      <c r="AP1692" s="75" t="e">
        <f>VLOOKUP(U1692,'Lookup table'!$A$44:$B$48,2,FALSE)</f>
        <v>#N/A</v>
      </c>
      <c r="AQ1692" s="75" t="e">
        <f>VLOOKUP(V1692,'Lookup table'!$A$44:$B$48,2,FALSE)</f>
        <v>#N/A</v>
      </c>
      <c r="AR1692" s="75" t="e">
        <f>VLOOKUP(W1692,'Lookup table'!$A$44:$B$48,2,FALSE)</f>
        <v>#N/A</v>
      </c>
      <c r="AS1692" s="75" t="e">
        <f>VLOOKUP(X1692,'Lookup table'!$A$44:$B$48,2,FALSE)</f>
        <v>#N/A</v>
      </c>
      <c r="AT1692" s="75" t="e">
        <f>VLOOKUP(Y1692,'Lookup table'!$A$44:$B$48,2,FALSE)</f>
        <v>#N/A</v>
      </c>
      <c r="AU1692" s="75" t="e">
        <f>VLOOKUP(Z1692,'Lookup table'!$A$44:$B$48,2,FALSE)</f>
        <v>#N/A</v>
      </c>
      <c r="AV1692" s="75" t="e">
        <f>VLOOKUP(AA1692,'Lookup table'!$A$44:$B$48,2,FALSE)</f>
        <v>#N/A</v>
      </c>
      <c r="AW1692" s="75" t="e">
        <f>VLOOKUP(AB1692,'Lookup table'!$A$44:$B$48,2,FALSE)</f>
        <v>#N/A</v>
      </c>
      <c r="AX1692"/>
      <c r="AY1692" s="76" t="str">
        <f t="shared" si="139"/>
        <v>#N/A</v>
      </c>
      <c r="AZ1692" s="76" t="str">
        <f t="shared" si="140"/>
        <v>#N/A</v>
      </c>
      <c r="BA1692" s="76" t="str">
        <f t="shared" si="141"/>
        <v>#N/A</v>
      </c>
      <c r="BB1692" s="76" t="str">
        <f t="shared" si="142"/>
        <v>#N/A</v>
      </c>
      <c r="BC1692" s="110" t="str">
        <f t="shared" si="143"/>
        <v/>
      </c>
    </row>
    <row r="1693" spans="3:55" s="71" customFormat="1" ht="15.6" thickTop="1" thickBot="1" x14ac:dyDescent="0.35">
      <c r="C1693" s="73"/>
      <c r="I1693" s="74"/>
      <c r="J1693" s="74"/>
      <c r="K1693" s="74"/>
      <c r="L1693" s="74"/>
      <c r="M1693" s="74"/>
      <c r="N1693" s="74"/>
      <c r="O1693" s="74"/>
      <c r="P1693" s="74"/>
      <c r="Q1693" s="74"/>
      <c r="R1693" s="74"/>
      <c r="S1693" s="74"/>
      <c r="T1693" s="74"/>
      <c r="U1693" s="74"/>
      <c r="V1693" s="74"/>
      <c r="W1693" s="74"/>
      <c r="X1693" s="74"/>
      <c r="Y1693" s="74"/>
      <c r="Z1693" s="74"/>
      <c r="AA1693" s="74"/>
      <c r="AB1693" s="74"/>
      <c r="AC1693"/>
      <c r="AD1693" s="75" t="e">
        <f>VLOOKUP(I1693,'Lookup table'!$A$44:$B$48,2,FALSE)</f>
        <v>#N/A</v>
      </c>
      <c r="AE1693" s="75" t="e">
        <f>VLOOKUP(J1693,'Lookup table'!$A$44:$B$48,2,FALSE)</f>
        <v>#N/A</v>
      </c>
      <c r="AF1693" s="75" t="e">
        <f>VLOOKUP(K1693,'Lookup table'!$A$44:$B$48,2,FALSE)</f>
        <v>#N/A</v>
      </c>
      <c r="AG1693" s="75" t="e">
        <f>VLOOKUP(L1693,'Lookup table'!$A$44:$B$48,2,FALSE)</f>
        <v>#N/A</v>
      </c>
      <c r="AH1693" s="75" t="e">
        <f>VLOOKUP(M1693,'Lookup table'!$A$44:$B$48,2,FALSE)</f>
        <v>#N/A</v>
      </c>
      <c r="AI1693" s="75" t="e">
        <f>VLOOKUP(N1693,'Lookup table'!$A$44:$B$48,2,FALSE)</f>
        <v>#N/A</v>
      </c>
      <c r="AJ1693" s="75" t="e">
        <f>VLOOKUP(O1693,'Lookup table'!$A$44:$B$48,2,FALSE)</f>
        <v>#N/A</v>
      </c>
      <c r="AK1693" s="75" t="e">
        <f>VLOOKUP(P1693,'Lookup table'!$A$44:$B$48,2,FALSE)</f>
        <v>#N/A</v>
      </c>
      <c r="AL1693" s="75" t="e">
        <f>VLOOKUP(Q1693,'Lookup table'!$A$44:$B$48,2,FALSE)</f>
        <v>#N/A</v>
      </c>
      <c r="AM1693" s="75" t="e">
        <f>VLOOKUP(R1693,'Lookup table'!$A$44:$B$48,2,FALSE)</f>
        <v>#N/A</v>
      </c>
      <c r="AN1693" s="75" t="e">
        <f>VLOOKUP(S1693,'Lookup table'!$A$44:$B$48,2,FALSE)</f>
        <v>#N/A</v>
      </c>
      <c r="AO1693" s="75" t="e">
        <f>VLOOKUP(T1693,'Lookup table'!$A$44:$B$48,2,FALSE)</f>
        <v>#N/A</v>
      </c>
      <c r="AP1693" s="75" t="e">
        <f>VLOOKUP(U1693,'Lookup table'!$A$44:$B$48,2,FALSE)</f>
        <v>#N/A</v>
      </c>
      <c r="AQ1693" s="75" t="e">
        <f>VLOOKUP(V1693,'Lookup table'!$A$44:$B$48,2,FALSE)</f>
        <v>#N/A</v>
      </c>
      <c r="AR1693" s="75" t="e">
        <f>VLOOKUP(W1693,'Lookup table'!$A$44:$B$48,2,FALSE)</f>
        <v>#N/A</v>
      </c>
      <c r="AS1693" s="75" t="e">
        <f>VLOOKUP(X1693,'Lookup table'!$A$44:$B$48,2,FALSE)</f>
        <v>#N/A</v>
      </c>
      <c r="AT1693" s="75" t="e">
        <f>VLOOKUP(Y1693,'Lookup table'!$A$44:$B$48,2,FALSE)</f>
        <v>#N/A</v>
      </c>
      <c r="AU1693" s="75" t="e">
        <f>VLOOKUP(Z1693,'Lookup table'!$A$44:$B$48,2,FALSE)</f>
        <v>#N/A</v>
      </c>
      <c r="AV1693" s="75" t="e">
        <f>VLOOKUP(AA1693,'Lookup table'!$A$44:$B$48,2,FALSE)</f>
        <v>#N/A</v>
      </c>
      <c r="AW1693" s="75" t="e">
        <f>VLOOKUP(AB1693,'Lookup table'!$A$44:$B$48,2,FALSE)</f>
        <v>#N/A</v>
      </c>
      <c r="AX1693"/>
      <c r="AY1693" s="76" t="str">
        <f t="shared" si="139"/>
        <v>#N/A</v>
      </c>
      <c r="AZ1693" s="76" t="str">
        <f t="shared" si="140"/>
        <v>#N/A</v>
      </c>
      <c r="BA1693" s="76" t="str">
        <f t="shared" si="141"/>
        <v>#N/A</v>
      </c>
      <c r="BB1693" s="76" t="str">
        <f t="shared" si="142"/>
        <v>#N/A</v>
      </c>
      <c r="BC1693" s="110" t="str">
        <f t="shared" si="143"/>
        <v/>
      </c>
    </row>
    <row r="1694" spans="3:55" s="71" customFormat="1" ht="15.6" thickTop="1" thickBot="1" x14ac:dyDescent="0.35">
      <c r="C1694" s="73"/>
      <c r="I1694" s="74"/>
      <c r="J1694" s="74"/>
      <c r="K1694" s="74"/>
      <c r="L1694" s="74"/>
      <c r="M1694" s="74"/>
      <c r="N1694" s="74"/>
      <c r="O1694" s="74"/>
      <c r="P1694" s="74"/>
      <c r="Q1694" s="74"/>
      <c r="R1694" s="74"/>
      <c r="S1694" s="74"/>
      <c r="T1694" s="74"/>
      <c r="U1694" s="74"/>
      <c r="V1694" s="74"/>
      <c r="W1694" s="74"/>
      <c r="X1694" s="74"/>
      <c r="Y1694" s="74"/>
      <c r="Z1694" s="74"/>
      <c r="AA1694" s="74"/>
      <c r="AB1694" s="74"/>
      <c r="AC1694"/>
      <c r="AD1694" s="75" t="e">
        <f>VLOOKUP(I1694,'Lookup table'!$A$44:$B$48,2,FALSE)</f>
        <v>#N/A</v>
      </c>
      <c r="AE1694" s="75" t="e">
        <f>VLOOKUP(J1694,'Lookup table'!$A$44:$B$48,2,FALSE)</f>
        <v>#N/A</v>
      </c>
      <c r="AF1694" s="75" t="e">
        <f>VLOOKUP(K1694,'Lookup table'!$A$44:$B$48,2,FALSE)</f>
        <v>#N/A</v>
      </c>
      <c r="AG1694" s="75" t="e">
        <f>VLOOKUP(L1694,'Lookup table'!$A$44:$B$48,2,FALSE)</f>
        <v>#N/A</v>
      </c>
      <c r="AH1694" s="75" t="e">
        <f>VLOOKUP(M1694,'Lookup table'!$A$44:$B$48,2,FALSE)</f>
        <v>#N/A</v>
      </c>
      <c r="AI1694" s="75" t="e">
        <f>VLOOKUP(N1694,'Lookup table'!$A$44:$B$48,2,FALSE)</f>
        <v>#N/A</v>
      </c>
      <c r="AJ1694" s="75" t="e">
        <f>VLOOKUP(O1694,'Lookup table'!$A$44:$B$48,2,FALSE)</f>
        <v>#N/A</v>
      </c>
      <c r="AK1694" s="75" t="e">
        <f>VLOOKUP(P1694,'Lookup table'!$A$44:$B$48,2,FALSE)</f>
        <v>#N/A</v>
      </c>
      <c r="AL1694" s="75" t="e">
        <f>VLOOKUP(Q1694,'Lookup table'!$A$44:$B$48,2,FALSE)</f>
        <v>#N/A</v>
      </c>
      <c r="AM1694" s="75" t="e">
        <f>VLOOKUP(R1694,'Lookup table'!$A$44:$B$48,2,FALSE)</f>
        <v>#N/A</v>
      </c>
      <c r="AN1694" s="75" t="e">
        <f>VLOOKUP(S1694,'Lookup table'!$A$44:$B$48,2,FALSE)</f>
        <v>#N/A</v>
      </c>
      <c r="AO1694" s="75" t="e">
        <f>VLOOKUP(T1694,'Lookup table'!$A$44:$B$48,2,FALSE)</f>
        <v>#N/A</v>
      </c>
      <c r="AP1694" s="75" t="e">
        <f>VLOOKUP(U1694,'Lookup table'!$A$44:$B$48,2,FALSE)</f>
        <v>#N/A</v>
      </c>
      <c r="AQ1694" s="75" t="e">
        <f>VLOOKUP(V1694,'Lookup table'!$A$44:$B$48,2,FALSE)</f>
        <v>#N/A</v>
      </c>
      <c r="AR1694" s="75" t="e">
        <f>VLOOKUP(W1694,'Lookup table'!$A$44:$B$48,2,FALSE)</f>
        <v>#N/A</v>
      </c>
      <c r="AS1694" s="75" t="e">
        <f>VLOOKUP(X1694,'Lookup table'!$A$44:$B$48,2,FALSE)</f>
        <v>#N/A</v>
      </c>
      <c r="AT1694" s="75" t="e">
        <f>VLOOKUP(Y1694,'Lookup table'!$A$44:$B$48,2,FALSE)</f>
        <v>#N/A</v>
      </c>
      <c r="AU1694" s="75" t="e">
        <f>VLOOKUP(Z1694,'Lookup table'!$A$44:$B$48,2,FALSE)</f>
        <v>#N/A</v>
      </c>
      <c r="AV1694" s="75" t="e">
        <f>VLOOKUP(AA1694,'Lookup table'!$A$44:$B$48,2,FALSE)</f>
        <v>#N/A</v>
      </c>
      <c r="AW1694" s="75" t="e">
        <f>VLOOKUP(AB1694,'Lookup table'!$A$44:$B$48,2,FALSE)</f>
        <v>#N/A</v>
      </c>
      <c r="AX1694"/>
      <c r="AY1694" s="76" t="str">
        <f t="shared" si="139"/>
        <v>#N/A</v>
      </c>
      <c r="AZ1694" s="76" t="str">
        <f t="shared" si="140"/>
        <v>#N/A</v>
      </c>
      <c r="BA1694" s="76" t="str">
        <f t="shared" si="141"/>
        <v>#N/A</v>
      </c>
      <c r="BB1694" s="76" t="str">
        <f t="shared" si="142"/>
        <v>#N/A</v>
      </c>
      <c r="BC1694" s="110" t="str">
        <f t="shared" si="143"/>
        <v/>
      </c>
    </row>
    <row r="1695" spans="3:55" s="71" customFormat="1" ht="15.6" thickTop="1" thickBot="1" x14ac:dyDescent="0.35">
      <c r="C1695" s="73"/>
      <c r="I1695" s="74"/>
      <c r="J1695" s="74"/>
      <c r="K1695" s="74"/>
      <c r="L1695" s="74"/>
      <c r="M1695" s="74"/>
      <c r="N1695" s="74"/>
      <c r="O1695" s="74"/>
      <c r="P1695" s="74"/>
      <c r="Q1695" s="74"/>
      <c r="R1695" s="74"/>
      <c r="S1695" s="74"/>
      <c r="T1695" s="74"/>
      <c r="U1695" s="74"/>
      <c r="V1695" s="74"/>
      <c r="W1695" s="74"/>
      <c r="X1695" s="74"/>
      <c r="Y1695" s="74"/>
      <c r="Z1695" s="74"/>
      <c r="AA1695" s="74"/>
      <c r="AB1695" s="74"/>
      <c r="AC1695"/>
      <c r="AD1695" s="75" t="e">
        <f>VLOOKUP(I1695,'Lookup table'!$A$44:$B$48,2,FALSE)</f>
        <v>#N/A</v>
      </c>
      <c r="AE1695" s="75" t="e">
        <f>VLOOKUP(J1695,'Lookup table'!$A$44:$B$48,2,FALSE)</f>
        <v>#N/A</v>
      </c>
      <c r="AF1695" s="75" t="e">
        <f>VLOOKUP(K1695,'Lookup table'!$A$44:$B$48,2,FALSE)</f>
        <v>#N/A</v>
      </c>
      <c r="AG1695" s="75" t="e">
        <f>VLOOKUP(L1695,'Lookup table'!$A$44:$B$48,2,FALSE)</f>
        <v>#N/A</v>
      </c>
      <c r="AH1695" s="75" t="e">
        <f>VLOOKUP(M1695,'Lookup table'!$A$44:$B$48,2,FALSE)</f>
        <v>#N/A</v>
      </c>
      <c r="AI1695" s="75" t="e">
        <f>VLOOKUP(N1695,'Lookup table'!$A$44:$B$48,2,FALSE)</f>
        <v>#N/A</v>
      </c>
      <c r="AJ1695" s="75" t="e">
        <f>VLOOKUP(O1695,'Lookup table'!$A$44:$B$48,2,FALSE)</f>
        <v>#N/A</v>
      </c>
      <c r="AK1695" s="75" t="e">
        <f>VLOOKUP(P1695,'Lookup table'!$A$44:$B$48,2,FALSE)</f>
        <v>#N/A</v>
      </c>
      <c r="AL1695" s="75" t="e">
        <f>VLOOKUP(Q1695,'Lookup table'!$A$44:$B$48,2,FALSE)</f>
        <v>#N/A</v>
      </c>
      <c r="AM1695" s="75" t="e">
        <f>VLOOKUP(R1695,'Lookup table'!$A$44:$B$48,2,FALSE)</f>
        <v>#N/A</v>
      </c>
      <c r="AN1695" s="75" t="e">
        <f>VLOOKUP(S1695,'Lookup table'!$A$44:$B$48,2,FALSE)</f>
        <v>#N/A</v>
      </c>
      <c r="AO1695" s="75" t="e">
        <f>VLOOKUP(T1695,'Lookup table'!$A$44:$B$48,2,FALSE)</f>
        <v>#N/A</v>
      </c>
      <c r="AP1695" s="75" t="e">
        <f>VLOOKUP(U1695,'Lookup table'!$A$44:$B$48,2,FALSE)</f>
        <v>#N/A</v>
      </c>
      <c r="AQ1695" s="75" t="e">
        <f>VLOOKUP(V1695,'Lookup table'!$A$44:$B$48,2,FALSE)</f>
        <v>#N/A</v>
      </c>
      <c r="AR1695" s="75" t="e">
        <f>VLOOKUP(W1695,'Lookup table'!$A$44:$B$48,2,FALSE)</f>
        <v>#N/A</v>
      </c>
      <c r="AS1695" s="75" t="e">
        <f>VLOOKUP(X1695,'Lookup table'!$A$44:$B$48,2,FALSE)</f>
        <v>#N/A</v>
      </c>
      <c r="AT1695" s="75" t="e">
        <f>VLOOKUP(Y1695,'Lookup table'!$A$44:$B$48,2,FALSE)</f>
        <v>#N/A</v>
      </c>
      <c r="AU1695" s="75" t="e">
        <f>VLOOKUP(Z1695,'Lookup table'!$A$44:$B$48,2,FALSE)</f>
        <v>#N/A</v>
      </c>
      <c r="AV1695" s="75" t="e">
        <f>VLOOKUP(AA1695,'Lookup table'!$A$44:$B$48,2,FALSE)</f>
        <v>#N/A</v>
      </c>
      <c r="AW1695" s="75" t="e">
        <f>VLOOKUP(AB1695,'Lookup table'!$A$44:$B$48,2,FALSE)</f>
        <v>#N/A</v>
      </c>
      <c r="AX1695"/>
      <c r="AY1695" s="76" t="str">
        <f t="shared" si="139"/>
        <v>#N/A</v>
      </c>
      <c r="AZ1695" s="76" t="str">
        <f t="shared" si="140"/>
        <v>#N/A</v>
      </c>
      <c r="BA1695" s="76" t="str">
        <f t="shared" si="141"/>
        <v>#N/A</v>
      </c>
      <c r="BB1695" s="76" t="str">
        <f t="shared" si="142"/>
        <v>#N/A</v>
      </c>
      <c r="BC1695" s="110" t="str">
        <f t="shared" si="143"/>
        <v/>
      </c>
    </row>
    <row r="1696" spans="3:55" s="71" customFormat="1" ht="15.6" thickTop="1" thickBot="1" x14ac:dyDescent="0.35">
      <c r="C1696" s="73"/>
      <c r="I1696" s="74"/>
      <c r="J1696" s="74"/>
      <c r="K1696" s="74"/>
      <c r="L1696" s="74"/>
      <c r="M1696" s="74"/>
      <c r="N1696" s="74"/>
      <c r="O1696" s="74"/>
      <c r="P1696" s="74"/>
      <c r="Q1696" s="74"/>
      <c r="R1696" s="74"/>
      <c r="S1696" s="74"/>
      <c r="T1696" s="74"/>
      <c r="U1696" s="74"/>
      <c r="V1696" s="74"/>
      <c r="W1696" s="74"/>
      <c r="X1696" s="74"/>
      <c r="Y1696" s="74"/>
      <c r="Z1696" s="74"/>
      <c r="AA1696" s="74"/>
      <c r="AB1696" s="74"/>
      <c r="AC1696"/>
      <c r="AD1696" s="75" t="e">
        <f>VLOOKUP(I1696,'Lookup table'!$A$44:$B$48,2,FALSE)</f>
        <v>#N/A</v>
      </c>
      <c r="AE1696" s="75" t="e">
        <f>VLOOKUP(J1696,'Lookup table'!$A$44:$B$48,2,FALSE)</f>
        <v>#N/A</v>
      </c>
      <c r="AF1696" s="75" t="e">
        <f>VLOOKUP(K1696,'Lookup table'!$A$44:$B$48,2,FALSE)</f>
        <v>#N/A</v>
      </c>
      <c r="AG1696" s="75" t="e">
        <f>VLOOKUP(L1696,'Lookup table'!$A$44:$B$48,2,FALSE)</f>
        <v>#N/A</v>
      </c>
      <c r="AH1696" s="75" t="e">
        <f>VLOOKUP(M1696,'Lookup table'!$A$44:$B$48,2,FALSE)</f>
        <v>#N/A</v>
      </c>
      <c r="AI1696" s="75" t="e">
        <f>VLOOKUP(N1696,'Lookup table'!$A$44:$B$48,2,FALSE)</f>
        <v>#N/A</v>
      </c>
      <c r="AJ1696" s="75" t="e">
        <f>VLOOKUP(O1696,'Lookup table'!$A$44:$B$48,2,FALSE)</f>
        <v>#N/A</v>
      </c>
      <c r="AK1696" s="75" t="e">
        <f>VLOOKUP(P1696,'Lookup table'!$A$44:$B$48,2,FALSE)</f>
        <v>#N/A</v>
      </c>
      <c r="AL1696" s="75" t="e">
        <f>VLOOKUP(Q1696,'Lookup table'!$A$44:$B$48,2,FALSE)</f>
        <v>#N/A</v>
      </c>
      <c r="AM1696" s="75" t="e">
        <f>VLOOKUP(R1696,'Lookup table'!$A$44:$B$48,2,FALSE)</f>
        <v>#N/A</v>
      </c>
      <c r="AN1696" s="75" t="e">
        <f>VLOOKUP(S1696,'Lookup table'!$A$44:$B$48,2,FALSE)</f>
        <v>#N/A</v>
      </c>
      <c r="AO1696" s="75" t="e">
        <f>VLOOKUP(T1696,'Lookup table'!$A$44:$B$48,2,FALSE)</f>
        <v>#N/A</v>
      </c>
      <c r="AP1696" s="75" t="e">
        <f>VLOOKUP(U1696,'Lookup table'!$A$44:$B$48,2,FALSE)</f>
        <v>#N/A</v>
      </c>
      <c r="AQ1696" s="75" t="e">
        <f>VLOOKUP(V1696,'Lookup table'!$A$44:$B$48,2,FALSE)</f>
        <v>#N/A</v>
      </c>
      <c r="AR1696" s="75" t="e">
        <f>VLOOKUP(W1696,'Lookup table'!$A$44:$B$48,2,FALSE)</f>
        <v>#N/A</v>
      </c>
      <c r="AS1696" s="75" t="e">
        <f>VLOOKUP(X1696,'Lookup table'!$A$44:$B$48,2,FALSE)</f>
        <v>#N/A</v>
      </c>
      <c r="AT1696" s="75" t="e">
        <f>VLOOKUP(Y1696,'Lookup table'!$A$44:$B$48,2,FALSE)</f>
        <v>#N/A</v>
      </c>
      <c r="AU1696" s="75" t="e">
        <f>VLOOKUP(Z1696,'Lookup table'!$A$44:$B$48,2,FALSE)</f>
        <v>#N/A</v>
      </c>
      <c r="AV1696" s="75" t="e">
        <f>VLOOKUP(AA1696,'Lookup table'!$A$44:$B$48,2,FALSE)</f>
        <v>#N/A</v>
      </c>
      <c r="AW1696" s="75" t="e">
        <f>VLOOKUP(AB1696,'Lookup table'!$A$44:$B$48,2,FALSE)</f>
        <v>#N/A</v>
      </c>
      <c r="AX1696"/>
      <c r="AY1696" s="76" t="str">
        <f t="shared" si="139"/>
        <v>#N/A</v>
      </c>
      <c r="AZ1696" s="76" t="str">
        <f t="shared" si="140"/>
        <v>#N/A</v>
      </c>
      <c r="BA1696" s="76" t="str">
        <f t="shared" si="141"/>
        <v>#N/A</v>
      </c>
      <c r="BB1696" s="76" t="str">
        <f t="shared" si="142"/>
        <v>#N/A</v>
      </c>
      <c r="BC1696" s="110" t="str">
        <f t="shared" si="143"/>
        <v/>
      </c>
    </row>
    <row r="1697" spans="3:55" s="71" customFormat="1" ht="15.6" thickTop="1" thickBot="1" x14ac:dyDescent="0.35">
      <c r="C1697" s="73"/>
      <c r="I1697" s="74"/>
      <c r="J1697" s="74"/>
      <c r="K1697" s="74"/>
      <c r="L1697" s="74"/>
      <c r="M1697" s="74"/>
      <c r="N1697" s="74"/>
      <c r="O1697" s="74"/>
      <c r="P1697" s="74"/>
      <c r="Q1697" s="74"/>
      <c r="R1697" s="74"/>
      <c r="S1697" s="74"/>
      <c r="T1697" s="74"/>
      <c r="U1697" s="74"/>
      <c r="V1697" s="74"/>
      <c r="W1697" s="74"/>
      <c r="X1697" s="74"/>
      <c r="Y1697" s="74"/>
      <c r="Z1697" s="74"/>
      <c r="AA1697" s="74"/>
      <c r="AB1697" s="74"/>
      <c r="AC1697"/>
      <c r="AD1697" s="75" t="e">
        <f>VLOOKUP(I1697,'Lookup table'!$A$44:$B$48,2,FALSE)</f>
        <v>#N/A</v>
      </c>
      <c r="AE1697" s="75" t="e">
        <f>VLOOKUP(J1697,'Lookup table'!$A$44:$B$48,2,FALSE)</f>
        <v>#N/A</v>
      </c>
      <c r="AF1697" s="75" t="e">
        <f>VLOOKUP(K1697,'Lookup table'!$A$44:$B$48,2,FALSE)</f>
        <v>#N/A</v>
      </c>
      <c r="AG1697" s="75" t="e">
        <f>VLOOKUP(L1697,'Lookup table'!$A$44:$B$48,2,FALSE)</f>
        <v>#N/A</v>
      </c>
      <c r="AH1697" s="75" t="e">
        <f>VLOOKUP(M1697,'Lookup table'!$A$44:$B$48,2,FALSE)</f>
        <v>#N/A</v>
      </c>
      <c r="AI1697" s="75" t="e">
        <f>VLOOKUP(N1697,'Lookup table'!$A$44:$B$48,2,FALSE)</f>
        <v>#N/A</v>
      </c>
      <c r="AJ1697" s="75" t="e">
        <f>VLOOKUP(O1697,'Lookup table'!$A$44:$B$48,2,FALSE)</f>
        <v>#N/A</v>
      </c>
      <c r="AK1697" s="75" t="e">
        <f>VLOOKUP(P1697,'Lookup table'!$A$44:$B$48,2,FALSE)</f>
        <v>#N/A</v>
      </c>
      <c r="AL1697" s="75" t="e">
        <f>VLOOKUP(Q1697,'Lookup table'!$A$44:$B$48,2,FALSE)</f>
        <v>#N/A</v>
      </c>
      <c r="AM1697" s="75" t="e">
        <f>VLOOKUP(R1697,'Lookup table'!$A$44:$B$48,2,FALSE)</f>
        <v>#N/A</v>
      </c>
      <c r="AN1697" s="75" t="e">
        <f>VLOOKUP(S1697,'Lookup table'!$A$44:$B$48,2,FALSE)</f>
        <v>#N/A</v>
      </c>
      <c r="AO1697" s="75" t="e">
        <f>VLOOKUP(T1697,'Lookup table'!$A$44:$B$48,2,FALSE)</f>
        <v>#N/A</v>
      </c>
      <c r="AP1697" s="75" t="e">
        <f>VLOOKUP(U1697,'Lookup table'!$A$44:$B$48,2,FALSE)</f>
        <v>#N/A</v>
      </c>
      <c r="AQ1697" s="75" t="e">
        <f>VLOOKUP(V1697,'Lookup table'!$A$44:$B$48,2,FALSE)</f>
        <v>#N/A</v>
      </c>
      <c r="AR1697" s="75" t="e">
        <f>VLOOKUP(W1697,'Lookup table'!$A$44:$B$48,2,FALSE)</f>
        <v>#N/A</v>
      </c>
      <c r="AS1697" s="75" t="e">
        <f>VLOOKUP(X1697,'Lookup table'!$A$44:$B$48,2,FALSE)</f>
        <v>#N/A</v>
      </c>
      <c r="AT1697" s="75" t="e">
        <f>VLOOKUP(Y1697,'Lookup table'!$A$44:$B$48,2,FALSE)</f>
        <v>#N/A</v>
      </c>
      <c r="AU1697" s="75" t="e">
        <f>VLOOKUP(Z1697,'Lookup table'!$A$44:$B$48,2,FALSE)</f>
        <v>#N/A</v>
      </c>
      <c r="AV1697" s="75" t="e">
        <f>VLOOKUP(AA1697,'Lookup table'!$A$44:$B$48,2,FALSE)</f>
        <v>#N/A</v>
      </c>
      <c r="AW1697" s="75" t="e">
        <f>VLOOKUP(AB1697,'Lookup table'!$A$44:$B$48,2,FALSE)</f>
        <v>#N/A</v>
      </c>
      <c r="AX1697"/>
      <c r="AY1697" s="76" t="str">
        <f t="shared" si="139"/>
        <v>#N/A</v>
      </c>
      <c r="AZ1697" s="76" t="str">
        <f t="shared" si="140"/>
        <v>#N/A</v>
      </c>
      <c r="BA1697" s="76" t="str">
        <f t="shared" si="141"/>
        <v>#N/A</v>
      </c>
      <c r="BB1697" s="76" t="str">
        <f t="shared" si="142"/>
        <v>#N/A</v>
      </c>
      <c r="BC1697" s="110" t="str">
        <f t="shared" si="143"/>
        <v/>
      </c>
    </row>
    <row r="1698" spans="3:55" s="71" customFormat="1" ht="15.6" thickTop="1" thickBot="1" x14ac:dyDescent="0.35">
      <c r="C1698" s="73"/>
      <c r="I1698" s="74"/>
      <c r="J1698" s="74"/>
      <c r="K1698" s="74"/>
      <c r="L1698" s="74"/>
      <c r="M1698" s="74"/>
      <c r="N1698" s="74"/>
      <c r="O1698" s="74"/>
      <c r="P1698" s="74"/>
      <c r="Q1698" s="74"/>
      <c r="R1698" s="74"/>
      <c r="S1698" s="74"/>
      <c r="T1698" s="74"/>
      <c r="U1698" s="74"/>
      <c r="V1698" s="74"/>
      <c r="W1698" s="74"/>
      <c r="X1698" s="74"/>
      <c r="Y1698" s="74"/>
      <c r="Z1698" s="74"/>
      <c r="AA1698" s="74"/>
      <c r="AB1698" s="74"/>
      <c r="AC1698"/>
      <c r="AD1698" s="75" t="e">
        <f>VLOOKUP(I1698,'Lookup table'!$A$44:$B$48,2,FALSE)</f>
        <v>#N/A</v>
      </c>
      <c r="AE1698" s="75" t="e">
        <f>VLOOKUP(J1698,'Lookup table'!$A$44:$B$48,2,FALSE)</f>
        <v>#N/A</v>
      </c>
      <c r="AF1698" s="75" t="e">
        <f>VLOOKUP(K1698,'Lookup table'!$A$44:$B$48,2,FALSE)</f>
        <v>#N/A</v>
      </c>
      <c r="AG1698" s="75" t="e">
        <f>VLOOKUP(L1698,'Lookup table'!$A$44:$B$48,2,FALSE)</f>
        <v>#N/A</v>
      </c>
      <c r="AH1698" s="75" t="e">
        <f>VLOOKUP(M1698,'Lookup table'!$A$44:$B$48,2,FALSE)</f>
        <v>#N/A</v>
      </c>
      <c r="AI1698" s="75" t="e">
        <f>VLOOKUP(N1698,'Lookup table'!$A$44:$B$48,2,FALSE)</f>
        <v>#N/A</v>
      </c>
      <c r="AJ1698" s="75" t="e">
        <f>VLOOKUP(O1698,'Lookup table'!$A$44:$B$48,2,FALSE)</f>
        <v>#N/A</v>
      </c>
      <c r="AK1698" s="75" t="e">
        <f>VLOOKUP(P1698,'Lookup table'!$A$44:$B$48,2,FALSE)</f>
        <v>#N/A</v>
      </c>
      <c r="AL1698" s="75" t="e">
        <f>VLOOKUP(Q1698,'Lookup table'!$A$44:$B$48,2,FALSE)</f>
        <v>#N/A</v>
      </c>
      <c r="AM1698" s="75" t="e">
        <f>VLOOKUP(R1698,'Lookup table'!$A$44:$B$48,2,FALSE)</f>
        <v>#N/A</v>
      </c>
      <c r="AN1698" s="75" t="e">
        <f>VLOOKUP(S1698,'Lookup table'!$A$44:$B$48,2,FALSE)</f>
        <v>#N/A</v>
      </c>
      <c r="AO1698" s="75" t="e">
        <f>VLOOKUP(T1698,'Lookup table'!$A$44:$B$48,2,FALSE)</f>
        <v>#N/A</v>
      </c>
      <c r="AP1698" s="75" t="e">
        <f>VLOOKUP(U1698,'Lookup table'!$A$44:$B$48,2,FALSE)</f>
        <v>#N/A</v>
      </c>
      <c r="AQ1698" s="75" t="e">
        <f>VLOOKUP(V1698,'Lookup table'!$A$44:$B$48,2,FALSE)</f>
        <v>#N/A</v>
      </c>
      <c r="AR1698" s="75" t="e">
        <f>VLOOKUP(W1698,'Lookup table'!$A$44:$B$48,2,FALSE)</f>
        <v>#N/A</v>
      </c>
      <c r="AS1698" s="75" t="e">
        <f>VLOOKUP(X1698,'Lookup table'!$A$44:$B$48,2,FALSE)</f>
        <v>#N/A</v>
      </c>
      <c r="AT1698" s="75" t="e">
        <f>VLOOKUP(Y1698,'Lookup table'!$A$44:$B$48,2,FALSE)</f>
        <v>#N/A</v>
      </c>
      <c r="AU1698" s="75" t="e">
        <f>VLOOKUP(Z1698,'Lookup table'!$A$44:$B$48,2,FALSE)</f>
        <v>#N/A</v>
      </c>
      <c r="AV1698" s="75" t="e">
        <f>VLOOKUP(AA1698,'Lookup table'!$A$44:$B$48,2,FALSE)</f>
        <v>#N/A</v>
      </c>
      <c r="AW1698" s="75" t="e">
        <f>VLOOKUP(AB1698,'Lookup table'!$A$44:$B$48,2,FALSE)</f>
        <v>#N/A</v>
      </c>
      <c r="AX1698"/>
      <c r="AY1698" s="76" t="str">
        <f t="shared" si="139"/>
        <v>#N/A</v>
      </c>
      <c r="AZ1698" s="76" t="str">
        <f t="shared" si="140"/>
        <v>#N/A</v>
      </c>
      <c r="BA1698" s="76" t="str">
        <f t="shared" si="141"/>
        <v>#N/A</v>
      </c>
      <c r="BB1698" s="76" t="str">
        <f t="shared" si="142"/>
        <v>#N/A</v>
      </c>
      <c r="BC1698" s="110" t="str">
        <f t="shared" si="143"/>
        <v/>
      </c>
    </row>
    <row r="1699" spans="3:55" s="71" customFormat="1" ht="15.6" thickTop="1" thickBot="1" x14ac:dyDescent="0.35">
      <c r="C1699" s="73"/>
      <c r="I1699" s="74"/>
      <c r="J1699" s="74"/>
      <c r="K1699" s="74"/>
      <c r="L1699" s="74"/>
      <c r="M1699" s="74"/>
      <c r="N1699" s="74"/>
      <c r="O1699" s="74"/>
      <c r="P1699" s="74"/>
      <c r="Q1699" s="74"/>
      <c r="R1699" s="74"/>
      <c r="S1699" s="74"/>
      <c r="T1699" s="74"/>
      <c r="U1699" s="74"/>
      <c r="V1699" s="74"/>
      <c r="W1699" s="74"/>
      <c r="X1699" s="74"/>
      <c r="Y1699" s="74"/>
      <c r="Z1699" s="74"/>
      <c r="AA1699" s="74"/>
      <c r="AB1699" s="74"/>
      <c r="AC1699"/>
      <c r="AD1699" s="75" t="e">
        <f>VLOOKUP(I1699,'Lookup table'!$A$44:$B$48,2,FALSE)</f>
        <v>#N/A</v>
      </c>
      <c r="AE1699" s="75" t="e">
        <f>VLOOKUP(J1699,'Lookup table'!$A$44:$B$48,2,FALSE)</f>
        <v>#N/A</v>
      </c>
      <c r="AF1699" s="75" t="e">
        <f>VLOOKUP(K1699,'Lookup table'!$A$44:$B$48,2,FALSE)</f>
        <v>#N/A</v>
      </c>
      <c r="AG1699" s="75" t="e">
        <f>VLOOKUP(L1699,'Lookup table'!$A$44:$B$48,2,FALSE)</f>
        <v>#N/A</v>
      </c>
      <c r="AH1699" s="75" t="e">
        <f>VLOOKUP(M1699,'Lookup table'!$A$44:$B$48,2,FALSE)</f>
        <v>#N/A</v>
      </c>
      <c r="AI1699" s="75" t="e">
        <f>VLOOKUP(N1699,'Lookup table'!$A$44:$B$48,2,FALSE)</f>
        <v>#N/A</v>
      </c>
      <c r="AJ1699" s="75" t="e">
        <f>VLOOKUP(O1699,'Lookup table'!$A$44:$B$48,2,FALSE)</f>
        <v>#N/A</v>
      </c>
      <c r="AK1699" s="75" t="e">
        <f>VLOOKUP(P1699,'Lookup table'!$A$44:$B$48,2,FALSE)</f>
        <v>#N/A</v>
      </c>
      <c r="AL1699" s="75" t="e">
        <f>VLOOKUP(Q1699,'Lookup table'!$A$44:$B$48,2,FALSE)</f>
        <v>#N/A</v>
      </c>
      <c r="AM1699" s="75" t="e">
        <f>VLOOKUP(R1699,'Lookup table'!$A$44:$B$48,2,FALSE)</f>
        <v>#N/A</v>
      </c>
      <c r="AN1699" s="75" t="e">
        <f>VLOOKUP(S1699,'Lookup table'!$A$44:$B$48,2,FALSE)</f>
        <v>#N/A</v>
      </c>
      <c r="AO1699" s="75" t="e">
        <f>VLOOKUP(T1699,'Lookup table'!$A$44:$B$48,2,FALSE)</f>
        <v>#N/A</v>
      </c>
      <c r="AP1699" s="75" t="e">
        <f>VLOOKUP(U1699,'Lookup table'!$A$44:$B$48,2,FALSE)</f>
        <v>#N/A</v>
      </c>
      <c r="AQ1699" s="75" t="e">
        <f>VLOOKUP(V1699,'Lookup table'!$A$44:$B$48,2,FALSE)</f>
        <v>#N/A</v>
      </c>
      <c r="AR1699" s="75" t="e">
        <f>VLOOKUP(W1699,'Lookup table'!$A$44:$B$48,2,FALSE)</f>
        <v>#N/A</v>
      </c>
      <c r="AS1699" s="75" t="e">
        <f>VLOOKUP(X1699,'Lookup table'!$A$44:$B$48,2,FALSE)</f>
        <v>#N/A</v>
      </c>
      <c r="AT1699" s="75" t="e">
        <f>VLOOKUP(Y1699,'Lookup table'!$A$44:$B$48,2,FALSE)</f>
        <v>#N/A</v>
      </c>
      <c r="AU1699" s="75" t="e">
        <f>VLOOKUP(Z1699,'Lookup table'!$A$44:$B$48,2,FALSE)</f>
        <v>#N/A</v>
      </c>
      <c r="AV1699" s="75" t="e">
        <f>VLOOKUP(AA1699,'Lookup table'!$A$44:$B$48,2,FALSE)</f>
        <v>#N/A</v>
      </c>
      <c r="AW1699" s="75" t="e">
        <f>VLOOKUP(AB1699,'Lookup table'!$A$44:$B$48,2,FALSE)</f>
        <v>#N/A</v>
      </c>
      <c r="AX1699"/>
      <c r="AY1699" s="76" t="str">
        <f t="shared" si="139"/>
        <v>#N/A</v>
      </c>
      <c r="AZ1699" s="76" t="str">
        <f t="shared" si="140"/>
        <v>#N/A</v>
      </c>
      <c r="BA1699" s="76" t="str">
        <f t="shared" si="141"/>
        <v>#N/A</v>
      </c>
      <c r="BB1699" s="76" t="str">
        <f t="shared" si="142"/>
        <v>#N/A</v>
      </c>
      <c r="BC1699" s="110" t="str">
        <f t="shared" si="143"/>
        <v/>
      </c>
    </row>
    <row r="1700" spans="3:55" s="71" customFormat="1" ht="15.6" thickTop="1" thickBot="1" x14ac:dyDescent="0.35">
      <c r="C1700" s="73"/>
      <c r="I1700" s="74"/>
      <c r="J1700" s="74"/>
      <c r="K1700" s="74"/>
      <c r="L1700" s="74"/>
      <c r="M1700" s="74"/>
      <c r="N1700" s="74"/>
      <c r="O1700" s="74"/>
      <c r="P1700" s="74"/>
      <c r="Q1700" s="74"/>
      <c r="R1700" s="74"/>
      <c r="S1700" s="74"/>
      <c r="T1700" s="74"/>
      <c r="U1700" s="74"/>
      <c r="V1700" s="74"/>
      <c r="W1700" s="74"/>
      <c r="X1700" s="74"/>
      <c r="Y1700" s="74"/>
      <c r="Z1700" s="74"/>
      <c r="AA1700" s="74"/>
      <c r="AB1700" s="74"/>
      <c r="AC1700"/>
      <c r="AD1700" s="75" t="e">
        <f>VLOOKUP(I1700,'Lookup table'!$A$44:$B$48,2,FALSE)</f>
        <v>#N/A</v>
      </c>
      <c r="AE1700" s="75" t="e">
        <f>VLOOKUP(J1700,'Lookup table'!$A$44:$B$48,2,FALSE)</f>
        <v>#N/A</v>
      </c>
      <c r="AF1700" s="75" t="e">
        <f>VLOOKUP(K1700,'Lookup table'!$A$44:$B$48,2,FALSE)</f>
        <v>#N/A</v>
      </c>
      <c r="AG1700" s="75" t="e">
        <f>VLOOKUP(L1700,'Lookup table'!$A$44:$B$48,2,FALSE)</f>
        <v>#N/A</v>
      </c>
      <c r="AH1700" s="75" t="e">
        <f>VLOOKUP(M1700,'Lookup table'!$A$44:$B$48,2,FALSE)</f>
        <v>#N/A</v>
      </c>
      <c r="AI1700" s="75" t="e">
        <f>VLOOKUP(N1700,'Lookup table'!$A$44:$B$48,2,FALSE)</f>
        <v>#N/A</v>
      </c>
      <c r="AJ1700" s="75" t="e">
        <f>VLOOKUP(O1700,'Lookup table'!$A$44:$B$48,2,FALSE)</f>
        <v>#N/A</v>
      </c>
      <c r="AK1700" s="75" t="e">
        <f>VLOOKUP(P1700,'Lookup table'!$A$44:$B$48,2,FALSE)</f>
        <v>#N/A</v>
      </c>
      <c r="AL1700" s="75" t="e">
        <f>VLOOKUP(Q1700,'Lookup table'!$A$44:$B$48,2,FALSE)</f>
        <v>#N/A</v>
      </c>
      <c r="AM1700" s="75" t="e">
        <f>VLOOKUP(R1700,'Lookup table'!$A$44:$B$48,2,FALSE)</f>
        <v>#N/A</v>
      </c>
      <c r="AN1700" s="75" t="e">
        <f>VLOOKUP(S1700,'Lookup table'!$A$44:$B$48,2,FALSE)</f>
        <v>#N/A</v>
      </c>
      <c r="AO1700" s="75" t="e">
        <f>VLOOKUP(T1700,'Lookup table'!$A$44:$B$48,2,FALSE)</f>
        <v>#N/A</v>
      </c>
      <c r="AP1700" s="75" t="e">
        <f>VLOOKUP(U1700,'Lookup table'!$A$44:$B$48,2,FALSE)</f>
        <v>#N/A</v>
      </c>
      <c r="AQ1700" s="75" t="e">
        <f>VLOOKUP(V1700,'Lookup table'!$A$44:$B$48,2,FALSE)</f>
        <v>#N/A</v>
      </c>
      <c r="AR1700" s="75" t="e">
        <f>VLOOKUP(W1700,'Lookup table'!$A$44:$B$48,2,FALSE)</f>
        <v>#N/A</v>
      </c>
      <c r="AS1700" s="75" t="e">
        <f>VLOOKUP(X1700,'Lookup table'!$A$44:$B$48,2,FALSE)</f>
        <v>#N/A</v>
      </c>
      <c r="AT1700" s="75" t="e">
        <f>VLOOKUP(Y1700,'Lookup table'!$A$44:$B$48,2,FALSE)</f>
        <v>#N/A</v>
      </c>
      <c r="AU1700" s="75" t="e">
        <f>VLOOKUP(Z1700,'Lookup table'!$A$44:$B$48,2,FALSE)</f>
        <v>#N/A</v>
      </c>
      <c r="AV1700" s="75" t="e">
        <f>VLOOKUP(AA1700,'Lookup table'!$A$44:$B$48,2,FALSE)</f>
        <v>#N/A</v>
      </c>
      <c r="AW1700" s="75" t="e">
        <f>VLOOKUP(AB1700,'Lookup table'!$A$44:$B$48,2,FALSE)</f>
        <v>#N/A</v>
      </c>
      <c r="AX1700"/>
      <c r="AY1700" s="76" t="str">
        <f t="shared" si="139"/>
        <v>#N/A</v>
      </c>
      <c r="AZ1700" s="76" t="str">
        <f t="shared" si="140"/>
        <v>#N/A</v>
      </c>
      <c r="BA1700" s="76" t="str">
        <f t="shared" si="141"/>
        <v>#N/A</v>
      </c>
      <c r="BB1700" s="76" t="str">
        <f t="shared" si="142"/>
        <v>#N/A</v>
      </c>
      <c r="BC1700" s="110" t="str">
        <f t="shared" si="143"/>
        <v/>
      </c>
    </row>
    <row r="1701" spans="3:55" s="71" customFormat="1" ht="15.6" thickTop="1" thickBot="1" x14ac:dyDescent="0.35">
      <c r="C1701" s="73"/>
      <c r="I1701" s="74"/>
      <c r="J1701" s="74"/>
      <c r="K1701" s="74"/>
      <c r="L1701" s="74"/>
      <c r="M1701" s="74"/>
      <c r="N1701" s="74"/>
      <c r="O1701" s="74"/>
      <c r="P1701" s="74"/>
      <c r="Q1701" s="74"/>
      <c r="R1701" s="74"/>
      <c r="S1701" s="74"/>
      <c r="T1701" s="74"/>
      <c r="U1701" s="74"/>
      <c r="V1701" s="74"/>
      <c r="W1701" s="74"/>
      <c r="X1701" s="74"/>
      <c r="Y1701" s="74"/>
      <c r="Z1701" s="74"/>
      <c r="AA1701" s="74"/>
      <c r="AB1701" s="74"/>
      <c r="AC1701"/>
      <c r="AD1701" s="75" t="e">
        <f>VLOOKUP(I1701,'Lookup table'!$A$44:$B$48,2,FALSE)</f>
        <v>#N/A</v>
      </c>
      <c r="AE1701" s="75" t="e">
        <f>VLOOKUP(J1701,'Lookup table'!$A$44:$B$48,2,FALSE)</f>
        <v>#N/A</v>
      </c>
      <c r="AF1701" s="75" t="e">
        <f>VLOOKUP(K1701,'Lookup table'!$A$44:$B$48,2,FALSE)</f>
        <v>#N/A</v>
      </c>
      <c r="AG1701" s="75" t="e">
        <f>VLOOKUP(L1701,'Lookup table'!$A$44:$B$48,2,FALSE)</f>
        <v>#N/A</v>
      </c>
      <c r="AH1701" s="75" t="e">
        <f>VLOOKUP(M1701,'Lookup table'!$A$44:$B$48,2,FALSE)</f>
        <v>#N/A</v>
      </c>
      <c r="AI1701" s="75" t="e">
        <f>VLOOKUP(N1701,'Lookup table'!$A$44:$B$48,2,FALSE)</f>
        <v>#N/A</v>
      </c>
      <c r="AJ1701" s="75" t="e">
        <f>VLOOKUP(O1701,'Lookup table'!$A$44:$B$48,2,FALSE)</f>
        <v>#N/A</v>
      </c>
      <c r="AK1701" s="75" t="e">
        <f>VLOOKUP(P1701,'Lookup table'!$A$44:$B$48,2,FALSE)</f>
        <v>#N/A</v>
      </c>
      <c r="AL1701" s="75" t="e">
        <f>VLOOKUP(Q1701,'Lookup table'!$A$44:$B$48,2,FALSE)</f>
        <v>#N/A</v>
      </c>
      <c r="AM1701" s="75" t="e">
        <f>VLOOKUP(R1701,'Lookup table'!$A$44:$B$48,2,FALSE)</f>
        <v>#N/A</v>
      </c>
      <c r="AN1701" s="75" t="e">
        <f>VLOOKUP(S1701,'Lookup table'!$A$44:$B$48,2,FALSE)</f>
        <v>#N/A</v>
      </c>
      <c r="AO1701" s="75" t="e">
        <f>VLOOKUP(T1701,'Lookup table'!$A$44:$B$48,2,FALSE)</f>
        <v>#N/A</v>
      </c>
      <c r="AP1701" s="75" t="e">
        <f>VLOOKUP(U1701,'Lookup table'!$A$44:$B$48,2,FALSE)</f>
        <v>#N/A</v>
      </c>
      <c r="AQ1701" s="75" t="e">
        <f>VLOOKUP(V1701,'Lookup table'!$A$44:$B$48,2,FALSE)</f>
        <v>#N/A</v>
      </c>
      <c r="AR1701" s="75" t="e">
        <f>VLOOKUP(W1701,'Lookup table'!$A$44:$B$48,2,FALSE)</f>
        <v>#N/A</v>
      </c>
      <c r="AS1701" s="75" t="e">
        <f>VLOOKUP(X1701,'Lookup table'!$A$44:$B$48,2,FALSE)</f>
        <v>#N/A</v>
      </c>
      <c r="AT1701" s="75" t="e">
        <f>VLOOKUP(Y1701,'Lookup table'!$A$44:$B$48,2,FALSE)</f>
        <v>#N/A</v>
      </c>
      <c r="AU1701" s="75" t="e">
        <f>VLOOKUP(Z1701,'Lookup table'!$A$44:$B$48,2,FALSE)</f>
        <v>#N/A</v>
      </c>
      <c r="AV1701" s="75" t="e">
        <f>VLOOKUP(AA1701,'Lookup table'!$A$44:$B$48,2,FALSE)</f>
        <v>#N/A</v>
      </c>
      <c r="AW1701" s="75" t="e">
        <f>VLOOKUP(AB1701,'Lookup table'!$A$44:$B$48,2,FALSE)</f>
        <v>#N/A</v>
      </c>
      <c r="AX1701"/>
      <c r="AY1701" s="76" t="str">
        <f t="shared" si="139"/>
        <v>#N/A</v>
      </c>
      <c r="AZ1701" s="76" t="str">
        <f t="shared" si="140"/>
        <v>#N/A</v>
      </c>
      <c r="BA1701" s="76" t="str">
        <f t="shared" si="141"/>
        <v>#N/A</v>
      </c>
      <c r="BB1701" s="76" t="str">
        <f t="shared" si="142"/>
        <v>#N/A</v>
      </c>
      <c r="BC1701" s="110" t="str">
        <f t="shared" si="143"/>
        <v/>
      </c>
    </row>
    <row r="1702" spans="3:55" s="71" customFormat="1" ht="15.6" thickTop="1" thickBot="1" x14ac:dyDescent="0.35">
      <c r="C1702" s="73"/>
      <c r="I1702" s="74"/>
      <c r="J1702" s="74"/>
      <c r="K1702" s="74"/>
      <c r="L1702" s="74"/>
      <c r="M1702" s="74"/>
      <c r="N1702" s="74"/>
      <c r="O1702" s="74"/>
      <c r="P1702" s="74"/>
      <c r="Q1702" s="74"/>
      <c r="R1702" s="74"/>
      <c r="S1702" s="74"/>
      <c r="T1702" s="74"/>
      <c r="U1702" s="74"/>
      <c r="V1702" s="74"/>
      <c r="W1702" s="74"/>
      <c r="X1702" s="74"/>
      <c r="Y1702" s="74"/>
      <c r="Z1702" s="74"/>
      <c r="AA1702" s="74"/>
      <c r="AB1702" s="74"/>
      <c r="AC1702"/>
      <c r="AD1702" s="75" t="e">
        <f>VLOOKUP(I1702,'Lookup table'!$A$44:$B$48,2,FALSE)</f>
        <v>#N/A</v>
      </c>
      <c r="AE1702" s="75" t="e">
        <f>VLOOKUP(J1702,'Lookup table'!$A$44:$B$48,2,FALSE)</f>
        <v>#N/A</v>
      </c>
      <c r="AF1702" s="75" t="e">
        <f>VLOOKUP(K1702,'Lookup table'!$A$44:$B$48,2,FALSE)</f>
        <v>#N/A</v>
      </c>
      <c r="AG1702" s="75" t="e">
        <f>VLOOKUP(L1702,'Lookup table'!$A$44:$B$48,2,FALSE)</f>
        <v>#N/A</v>
      </c>
      <c r="AH1702" s="75" t="e">
        <f>VLOOKUP(M1702,'Lookup table'!$A$44:$B$48,2,FALSE)</f>
        <v>#N/A</v>
      </c>
      <c r="AI1702" s="75" t="e">
        <f>VLOOKUP(N1702,'Lookup table'!$A$44:$B$48,2,FALSE)</f>
        <v>#N/A</v>
      </c>
      <c r="AJ1702" s="75" t="e">
        <f>VLOOKUP(O1702,'Lookup table'!$A$44:$B$48,2,FALSE)</f>
        <v>#N/A</v>
      </c>
      <c r="AK1702" s="75" t="e">
        <f>VLOOKUP(P1702,'Lookup table'!$A$44:$B$48,2,FALSE)</f>
        <v>#N/A</v>
      </c>
      <c r="AL1702" s="75" t="e">
        <f>VLOOKUP(Q1702,'Lookup table'!$A$44:$B$48,2,FALSE)</f>
        <v>#N/A</v>
      </c>
      <c r="AM1702" s="75" t="e">
        <f>VLOOKUP(R1702,'Lookup table'!$A$44:$B$48,2,FALSE)</f>
        <v>#N/A</v>
      </c>
      <c r="AN1702" s="75" t="e">
        <f>VLOOKUP(S1702,'Lookup table'!$A$44:$B$48,2,FALSE)</f>
        <v>#N/A</v>
      </c>
      <c r="AO1702" s="75" t="e">
        <f>VLOOKUP(T1702,'Lookup table'!$A$44:$B$48,2,FALSE)</f>
        <v>#N/A</v>
      </c>
      <c r="AP1702" s="75" t="e">
        <f>VLOOKUP(U1702,'Lookup table'!$A$44:$B$48,2,FALSE)</f>
        <v>#N/A</v>
      </c>
      <c r="AQ1702" s="75" t="e">
        <f>VLOOKUP(V1702,'Lookup table'!$A$44:$B$48,2,FALSE)</f>
        <v>#N/A</v>
      </c>
      <c r="AR1702" s="75" t="e">
        <f>VLOOKUP(W1702,'Lookup table'!$A$44:$B$48,2,FALSE)</f>
        <v>#N/A</v>
      </c>
      <c r="AS1702" s="75" t="e">
        <f>VLOOKUP(X1702,'Lookup table'!$A$44:$B$48,2,FALSE)</f>
        <v>#N/A</v>
      </c>
      <c r="AT1702" s="75" t="e">
        <f>VLOOKUP(Y1702,'Lookup table'!$A$44:$B$48,2,FALSE)</f>
        <v>#N/A</v>
      </c>
      <c r="AU1702" s="75" t="e">
        <f>VLOOKUP(Z1702,'Lookup table'!$A$44:$B$48,2,FALSE)</f>
        <v>#N/A</v>
      </c>
      <c r="AV1702" s="75" t="e">
        <f>VLOOKUP(AA1702,'Lookup table'!$A$44:$B$48,2,FALSE)</f>
        <v>#N/A</v>
      </c>
      <c r="AW1702" s="75" t="e">
        <f>VLOOKUP(AB1702,'Lookup table'!$A$44:$B$48,2,FALSE)</f>
        <v>#N/A</v>
      </c>
      <c r="AX1702"/>
      <c r="AY1702" s="76" t="str">
        <f t="shared" si="139"/>
        <v>#N/A</v>
      </c>
      <c r="AZ1702" s="76" t="str">
        <f t="shared" si="140"/>
        <v>#N/A</v>
      </c>
      <c r="BA1702" s="76" t="str">
        <f t="shared" si="141"/>
        <v>#N/A</v>
      </c>
      <c r="BB1702" s="76" t="str">
        <f t="shared" si="142"/>
        <v>#N/A</v>
      </c>
      <c r="BC1702" s="110" t="str">
        <f t="shared" si="143"/>
        <v/>
      </c>
    </row>
    <row r="1703" spans="3:55" s="71" customFormat="1" ht="15.6" thickTop="1" thickBot="1" x14ac:dyDescent="0.35">
      <c r="C1703" s="73"/>
      <c r="I1703" s="74"/>
      <c r="J1703" s="74"/>
      <c r="K1703" s="74"/>
      <c r="L1703" s="74"/>
      <c r="M1703" s="74"/>
      <c r="N1703" s="74"/>
      <c r="O1703" s="74"/>
      <c r="P1703" s="74"/>
      <c r="Q1703" s="74"/>
      <c r="R1703" s="74"/>
      <c r="S1703" s="74"/>
      <c r="T1703" s="74"/>
      <c r="U1703" s="74"/>
      <c r="V1703" s="74"/>
      <c r="W1703" s="74"/>
      <c r="X1703" s="74"/>
      <c r="Y1703" s="74"/>
      <c r="Z1703" s="74"/>
      <c r="AA1703" s="74"/>
      <c r="AB1703" s="74"/>
      <c r="AC1703"/>
      <c r="AD1703" s="75" t="e">
        <f>VLOOKUP(I1703,'Lookup table'!$A$44:$B$48,2,FALSE)</f>
        <v>#N/A</v>
      </c>
      <c r="AE1703" s="75" t="e">
        <f>VLOOKUP(J1703,'Lookup table'!$A$44:$B$48,2,FALSE)</f>
        <v>#N/A</v>
      </c>
      <c r="AF1703" s="75" t="e">
        <f>VLOOKUP(K1703,'Lookup table'!$A$44:$B$48,2,FALSE)</f>
        <v>#N/A</v>
      </c>
      <c r="AG1703" s="75" t="e">
        <f>VLOOKUP(L1703,'Lookup table'!$A$44:$B$48,2,FALSE)</f>
        <v>#N/A</v>
      </c>
      <c r="AH1703" s="75" t="e">
        <f>VLOOKUP(M1703,'Lookup table'!$A$44:$B$48,2,FALSE)</f>
        <v>#N/A</v>
      </c>
      <c r="AI1703" s="75" t="e">
        <f>VLOOKUP(N1703,'Lookup table'!$A$44:$B$48,2,FALSE)</f>
        <v>#N/A</v>
      </c>
      <c r="AJ1703" s="75" t="e">
        <f>VLOOKUP(O1703,'Lookup table'!$A$44:$B$48,2,FALSE)</f>
        <v>#N/A</v>
      </c>
      <c r="AK1703" s="75" t="e">
        <f>VLOOKUP(P1703,'Lookup table'!$A$44:$B$48,2,FALSE)</f>
        <v>#N/A</v>
      </c>
      <c r="AL1703" s="75" t="e">
        <f>VLOOKUP(Q1703,'Lookup table'!$A$44:$B$48,2,FALSE)</f>
        <v>#N/A</v>
      </c>
      <c r="AM1703" s="75" t="e">
        <f>VLOOKUP(R1703,'Lookup table'!$A$44:$B$48,2,FALSE)</f>
        <v>#N/A</v>
      </c>
      <c r="AN1703" s="75" t="e">
        <f>VLOOKUP(S1703,'Lookup table'!$A$44:$B$48,2,FALSE)</f>
        <v>#N/A</v>
      </c>
      <c r="AO1703" s="75" t="e">
        <f>VLOOKUP(T1703,'Lookup table'!$A$44:$B$48,2,FALSE)</f>
        <v>#N/A</v>
      </c>
      <c r="AP1703" s="75" t="e">
        <f>VLOOKUP(U1703,'Lookup table'!$A$44:$B$48,2,FALSE)</f>
        <v>#N/A</v>
      </c>
      <c r="AQ1703" s="75" t="e">
        <f>VLOOKUP(V1703,'Lookup table'!$A$44:$B$48,2,FALSE)</f>
        <v>#N/A</v>
      </c>
      <c r="AR1703" s="75" t="e">
        <f>VLOOKUP(W1703,'Lookup table'!$A$44:$B$48,2,FALSE)</f>
        <v>#N/A</v>
      </c>
      <c r="AS1703" s="75" t="e">
        <f>VLOOKUP(X1703,'Lookup table'!$A$44:$B$48,2,FALSE)</f>
        <v>#N/A</v>
      </c>
      <c r="AT1703" s="75" t="e">
        <f>VLOOKUP(Y1703,'Lookup table'!$A$44:$B$48,2,FALSE)</f>
        <v>#N/A</v>
      </c>
      <c r="AU1703" s="75" t="e">
        <f>VLOOKUP(Z1703,'Lookup table'!$A$44:$B$48,2,FALSE)</f>
        <v>#N/A</v>
      </c>
      <c r="AV1703" s="75" t="e">
        <f>VLOOKUP(AA1703,'Lookup table'!$A$44:$B$48,2,FALSE)</f>
        <v>#N/A</v>
      </c>
      <c r="AW1703" s="75" t="e">
        <f>VLOOKUP(AB1703,'Lookup table'!$A$44:$B$48,2,FALSE)</f>
        <v>#N/A</v>
      </c>
      <c r="AX1703"/>
      <c r="AY1703" s="76" t="str">
        <f t="shared" si="139"/>
        <v>#N/A</v>
      </c>
      <c r="AZ1703" s="76" t="str">
        <f t="shared" si="140"/>
        <v>#N/A</v>
      </c>
      <c r="BA1703" s="76" t="str">
        <f t="shared" si="141"/>
        <v>#N/A</v>
      </c>
      <c r="BB1703" s="76" t="str">
        <f t="shared" si="142"/>
        <v>#N/A</v>
      </c>
      <c r="BC1703" s="110" t="str">
        <f t="shared" si="143"/>
        <v/>
      </c>
    </row>
    <row r="1704" spans="3:55" s="71" customFormat="1" ht="15.6" thickTop="1" thickBot="1" x14ac:dyDescent="0.35">
      <c r="C1704" s="73"/>
      <c r="I1704" s="74"/>
      <c r="J1704" s="74"/>
      <c r="K1704" s="74"/>
      <c r="L1704" s="74"/>
      <c r="M1704" s="74"/>
      <c r="N1704" s="74"/>
      <c r="O1704" s="74"/>
      <c r="P1704" s="74"/>
      <c r="Q1704" s="74"/>
      <c r="R1704" s="74"/>
      <c r="S1704" s="74"/>
      <c r="T1704" s="74"/>
      <c r="U1704" s="74"/>
      <c r="V1704" s="74"/>
      <c r="W1704" s="74"/>
      <c r="X1704" s="74"/>
      <c r="Y1704" s="74"/>
      <c r="Z1704" s="74"/>
      <c r="AA1704" s="74"/>
      <c r="AB1704" s="74"/>
      <c r="AC1704"/>
      <c r="AD1704" s="75" t="e">
        <f>VLOOKUP(I1704,'Lookup table'!$A$44:$B$48,2,FALSE)</f>
        <v>#N/A</v>
      </c>
      <c r="AE1704" s="75" t="e">
        <f>VLOOKUP(J1704,'Lookup table'!$A$44:$B$48,2,FALSE)</f>
        <v>#N/A</v>
      </c>
      <c r="AF1704" s="75" t="e">
        <f>VLOOKUP(K1704,'Lookup table'!$A$44:$B$48,2,FALSE)</f>
        <v>#N/A</v>
      </c>
      <c r="AG1704" s="75" t="e">
        <f>VLOOKUP(L1704,'Lookup table'!$A$44:$B$48,2,FALSE)</f>
        <v>#N/A</v>
      </c>
      <c r="AH1704" s="75" t="e">
        <f>VLOOKUP(M1704,'Lookup table'!$A$44:$B$48,2,FALSE)</f>
        <v>#N/A</v>
      </c>
      <c r="AI1704" s="75" t="e">
        <f>VLOOKUP(N1704,'Lookup table'!$A$44:$B$48,2,FALSE)</f>
        <v>#N/A</v>
      </c>
      <c r="AJ1704" s="75" t="e">
        <f>VLOOKUP(O1704,'Lookup table'!$A$44:$B$48,2,FALSE)</f>
        <v>#N/A</v>
      </c>
      <c r="AK1704" s="75" t="e">
        <f>VLOOKUP(P1704,'Lookup table'!$A$44:$B$48,2,FALSE)</f>
        <v>#N/A</v>
      </c>
      <c r="AL1704" s="75" t="e">
        <f>VLOOKUP(Q1704,'Lookup table'!$A$44:$B$48,2,FALSE)</f>
        <v>#N/A</v>
      </c>
      <c r="AM1704" s="75" t="e">
        <f>VLOOKUP(R1704,'Lookup table'!$A$44:$B$48,2,FALSE)</f>
        <v>#N/A</v>
      </c>
      <c r="AN1704" s="75" t="e">
        <f>VLOOKUP(S1704,'Lookup table'!$A$44:$B$48,2,FALSE)</f>
        <v>#N/A</v>
      </c>
      <c r="AO1704" s="75" t="e">
        <f>VLOOKUP(T1704,'Lookup table'!$A$44:$B$48,2,FALSE)</f>
        <v>#N/A</v>
      </c>
      <c r="AP1704" s="75" t="e">
        <f>VLOOKUP(U1704,'Lookup table'!$A$44:$B$48,2,FALSE)</f>
        <v>#N/A</v>
      </c>
      <c r="AQ1704" s="75" t="e">
        <f>VLOOKUP(V1704,'Lookup table'!$A$44:$B$48,2,FALSE)</f>
        <v>#N/A</v>
      </c>
      <c r="AR1704" s="75" t="e">
        <f>VLOOKUP(W1704,'Lookup table'!$A$44:$B$48,2,FALSE)</f>
        <v>#N/A</v>
      </c>
      <c r="AS1704" s="75" t="e">
        <f>VLOOKUP(X1704,'Lookup table'!$A$44:$B$48,2,FALSE)</f>
        <v>#N/A</v>
      </c>
      <c r="AT1704" s="75" t="e">
        <f>VLOOKUP(Y1704,'Lookup table'!$A$44:$B$48,2,FALSE)</f>
        <v>#N/A</v>
      </c>
      <c r="AU1704" s="75" t="e">
        <f>VLOOKUP(Z1704,'Lookup table'!$A$44:$B$48,2,FALSE)</f>
        <v>#N/A</v>
      </c>
      <c r="AV1704" s="75" t="e">
        <f>VLOOKUP(AA1704,'Lookup table'!$A$44:$B$48,2,FALSE)</f>
        <v>#N/A</v>
      </c>
      <c r="AW1704" s="75" t="e">
        <f>VLOOKUP(AB1704,'Lookup table'!$A$44:$B$48,2,FALSE)</f>
        <v>#N/A</v>
      </c>
      <c r="AX1704"/>
      <c r="AY1704" s="76" t="str">
        <f t="shared" si="139"/>
        <v>#N/A</v>
      </c>
      <c r="AZ1704" s="76" t="str">
        <f t="shared" si="140"/>
        <v>#N/A</v>
      </c>
      <c r="BA1704" s="76" t="str">
        <f t="shared" si="141"/>
        <v>#N/A</v>
      </c>
      <c r="BB1704" s="76" t="str">
        <f t="shared" si="142"/>
        <v>#N/A</v>
      </c>
      <c r="BC1704" s="110" t="str">
        <f t="shared" si="143"/>
        <v/>
      </c>
    </row>
    <row r="1705" spans="3:55" s="71" customFormat="1" ht="15.6" thickTop="1" thickBot="1" x14ac:dyDescent="0.35">
      <c r="C1705" s="73"/>
      <c r="I1705" s="74"/>
      <c r="J1705" s="74"/>
      <c r="K1705" s="74"/>
      <c r="L1705" s="74"/>
      <c r="M1705" s="74"/>
      <c r="N1705" s="74"/>
      <c r="O1705" s="74"/>
      <c r="P1705" s="74"/>
      <c r="Q1705" s="74"/>
      <c r="R1705" s="74"/>
      <c r="S1705" s="74"/>
      <c r="T1705" s="74"/>
      <c r="U1705" s="74"/>
      <c r="V1705" s="74"/>
      <c r="W1705" s="74"/>
      <c r="X1705" s="74"/>
      <c r="Y1705" s="74"/>
      <c r="Z1705" s="74"/>
      <c r="AA1705" s="74"/>
      <c r="AB1705" s="74"/>
      <c r="AC1705"/>
      <c r="AD1705" s="75" t="e">
        <f>VLOOKUP(I1705,'Lookup table'!$A$44:$B$48,2,FALSE)</f>
        <v>#N/A</v>
      </c>
      <c r="AE1705" s="75" t="e">
        <f>VLOOKUP(J1705,'Lookup table'!$A$44:$B$48,2,FALSE)</f>
        <v>#N/A</v>
      </c>
      <c r="AF1705" s="75" t="e">
        <f>VLOOKUP(K1705,'Lookup table'!$A$44:$B$48,2,FALSE)</f>
        <v>#N/A</v>
      </c>
      <c r="AG1705" s="75" t="e">
        <f>VLOOKUP(L1705,'Lookup table'!$A$44:$B$48,2,FALSE)</f>
        <v>#N/A</v>
      </c>
      <c r="AH1705" s="75" t="e">
        <f>VLOOKUP(M1705,'Lookup table'!$A$44:$B$48,2,FALSE)</f>
        <v>#N/A</v>
      </c>
      <c r="AI1705" s="75" t="e">
        <f>VLOOKUP(N1705,'Lookup table'!$A$44:$B$48,2,FALSE)</f>
        <v>#N/A</v>
      </c>
      <c r="AJ1705" s="75" t="e">
        <f>VLOOKUP(O1705,'Lookup table'!$A$44:$B$48,2,FALSE)</f>
        <v>#N/A</v>
      </c>
      <c r="AK1705" s="75" t="e">
        <f>VLOOKUP(P1705,'Lookup table'!$A$44:$B$48,2,FALSE)</f>
        <v>#N/A</v>
      </c>
      <c r="AL1705" s="75" t="e">
        <f>VLOOKUP(Q1705,'Lookup table'!$A$44:$B$48,2,FALSE)</f>
        <v>#N/A</v>
      </c>
      <c r="AM1705" s="75" t="e">
        <f>VLOOKUP(R1705,'Lookup table'!$A$44:$B$48,2,FALSE)</f>
        <v>#N/A</v>
      </c>
      <c r="AN1705" s="75" t="e">
        <f>VLOOKUP(S1705,'Lookup table'!$A$44:$B$48,2,FALSE)</f>
        <v>#N/A</v>
      </c>
      <c r="AO1705" s="75" t="e">
        <f>VLOOKUP(T1705,'Lookup table'!$A$44:$B$48,2,FALSE)</f>
        <v>#N/A</v>
      </c>
      <c r="AP1705" s="75" t="e">
        <f>VLOOKUP(U1705,'Lookup table'!$A$44:$B$48,2,FALSE)</f>
        <v>#N/A</v>
      </c>
      <c r="AQ1705" s="75" t="e">
        <f>VLOOKUP(V1705,'Lookup table'!$A$44:$B$48,2,FALSE)</f>
        <v>#N/A</v>
      </c>
      <c r="AR1705" s="75" t="e">
        <f>VLOOKUP(W1705,'Lookup table'!$A$44:$B$48,2,FALSE)</f>
        <v>#N/A</v>
      </c>
      <c r="AS1705" s="75" t="e">
        <f>VLOOKUP(X1705,'Lookup table'!$A$44:$B$48,2,FALSE)</f>
        <v>#N/A</v>
      </c>
      <c r="AT1705" s="75" t="e">
        <f>VLOOKUP(Y1705,'Lookup table'!$A$44:$B$48,2,FALSE)</f>
        <v>#N/A</v>
      </c>
      <c r="AU1705" s="75" t="e">
        <f>VLOOKUP(Z1705,'Lookup table'!$A$44:$B$48,2,FALSE)</f>
        <v>#N/A</v>
      </c>
      <c r="AV1705" s="75" t="e">
        <f>VLOOKUP(AA1705,'Lookup table'!$A$44:$B$48,2,FALSE)</f>
        <v>#N/A</v>
      </c>
      <c r="AW1705" s="75" t="e">
        <f>VLOOKUP(AB1705,'Lookup table'!$A$44:$B$48,2,FALSE)</f>
        <v>#N/A</v>
      </c>
      <c r="AX1705"/>
      <c r="AY1705" s="76" t="str">
        <f t="shared" si="139"/>
        <v>#N/A</v>
      </c>
      <c r="AZ1705" s="76" t="str">
        <f t="shared" si="140"/>
        <v>#N/A</v>
      </c>
      <c r="BA1705" s="76" t="str">
        <f t="shared" si="141"/>
        <v>#N/A</v>
      </c>
      <c r="BB1705" s="76" t="str">
        <f t="shared" si="142"/>
        <v>#N/A</v>
      </c>
      <c r="BC1705" s="110" t="str">
        <f t="shared" si="143"/>
        <v/>
      </c>
    </row>
    <row r="1706" spans="3:55" s="71" customFormat="1" ht="15.6" thickTop="1" thickBot="1" x14ac:dyDescent="0.35">
      <c r="C1706" s="73"/>
      <c r="I1706" s="74"/>
      <c r="J1706" s="74"/>
      <c r="K1706" s="74"/>
      <c r="L1706" s="74"/>
      <c r="M1706" s="74"/>
      <c r="N1706" s="74"/>
      <c r="O1706" s="74"/>
      <c r="P1706" s="74"/>
      <c r="Q1706" s="74"/>
      <c r="R1706" s="74"/>
      <c r="S1706" s="74"/>
      <c r="T1706" s="74"/>
      <c r="U1706" s="74"/>
      <c r="V1706" s="74"/>
      <c r="W1706" s="74"/>
      <c r="X1706" s="74"/>
      <c r="Y1706" s="74"/>
      <c r="Z1706" s="74"/>
      <c r="AA1706" s="74"/>
      <c r="AB1706" s="74"/>
      <c r="AC1706"/>
      <c r="AD1706" s="75" t="e">
        <f>VLOOKUP(I1706,'Lookup table'!$A$44:$B$48,2,FALSE)</f>
        <v>#N/A</v>
      </c>
      <c r="AE1706" s="75" t="e">
        <f>VLOOKUP(J1706,'Lookup table'!$A$44:$B$48,2,FALSE)</f>
        <v>#N/A</v>
      </c>
      <c r="AF1706" s="75" t="e">
        <f>VLOOKUP(K1706,'Lookup table'!$A$44:$B$48,2,FALSE)</f>
        <v>#N/A</v>
      </c>
      <c r="AG1706" s="75" t="e">
        <f>VLOOKUP(L1706,'Lookup table'!$A$44:$B$48,2,FALSE)</f>
        <v>#N/A</v>
      </c>
      <c r="AH1706" s="75" t="e">
        <f>VLOOKUP(M1706,'Lookup table'!$A$44:$B$48,2,FALSE)</f>
        <v>#N/A</v>
      </c>
      <c r="AI1706" s="75" t="e">
        <f>VLOOKUP(N1706,'Lookup table'!$A$44:$B$48,2,FALSE)</f>
        <v>#N/A</v>
      </c>
      <c r="AJ1706" s="75" t="e">
        <f>VLOOKUP(O1706,'Lookup table'!$A$44:$B$48,2,FALSE)</f>
        <v>#N/A</v>
      </c>
      <c r="AK1706" s="75" t="e">
        <f>VLOOKUP(P1706,'Lookup table'!$A$44:$B$48,2,FALSE)</f>
        <v>#N/A</v>
      </c>
      <c r="AL1706" s="75" t="e">
        <f>VLOOKUP(Q1706,'Lookup table'!$A$44:$B$48,2,FALSE)</f>
        <v>#N/A</v>
      </c>
      <c r="AM1706" s="75" t="e">
        <f>VLOOKUP(R1706,'Lookup table'!$A$44:$B$48,2,FALSE)</f>
        <v>#N/A</v>
      </c>
      <c r="AN1706" s="75" t="e">
        <f>VLOOKUP(S1706,'Lookup table'!$A$44:$B$48,2,FALSE)</f>
        <v>#N/A</v>
      </c>
      <c r="AO1706" s="75" t="e">
        <f>VLOOKUP(T1706,'Lookup table'!$A$44:$B$48,2,FALSE)</f>
        <v>#N/A</v>
      </c>
      <c r="AP1706" s="75" t="e">
        <f>VLOOKUP(U1706,'Lookup table'!$A$44:$B$48,2,FALSE)</f>
        <v>#N/A</v>
      </c>
      <c r="AQ1706" s="75" t="e">
        <f>VLOOKUP(V1706,'Lookup table'!$A$44:$B$48,2,FALSE)</f>
        <v>#N/A</v>
      </c>
      <c r="AR1706" s="75" t="e">
        <f>VLOOKUP(W1706,'Lookup table'!$A$44:$B$48,2,FALSE)</f>
        <v>#N/A</v>
      </c>
      <c r="AS1706" s="75" t="e">
        <f>VLOOKUP(X1706,'Lookup table'!$A$44:$B$48,2,FALSE)</f>
        <v>#N/A</v>
      </c>
      <c r="AT1706" s="75" t="e">
        <f>VLOOKUP(Y1706,'Lookup table'!$A$44:$B$48,2,FALSE)</f>
        <v>#N/A</v>
      </c>
      <c r="AU1706" s="75" t="e">
        <f>VLOOKUP(Z1706,'Lookup table'!$A$44:$B$48,2,FALSE)</f>
        <v>#N/A</v>
      </c>
      <c r="AV1706" s="75" t="e">
        <f>VLOOKUP(AA1706,'Lookup table'!$A$44:$B$48,2,FALSE)</f>
        <v>#N/A</v>
      </c>
      <c r="AW1706" s="75" t="e">
        <f>VLOOKUP(AB1706,'Lookup table'!$A$44:$B$48,2,FALSE)</f>
        <v>#N/A</v>
      </c>
      <c r="AX1706"/>
      <c r="AY1706" s="76" t="str">
        <f t="shared" si="139"/>
        <v>#N/A</v>
      </c>
      <c r="AZ1706" s="76" t="str">
        <f t="shared" si="140"/>
        <v>#N/A</v>
      </c>
      <c r="BA1706" s="76" t="str">
        <f t="shared" si="141"/>
        <v>#N/A</v>
      </c>
      <c r="BB1706" s="76" t="str">
        <f t="shared" si="142"/>
        <v>#N/A</v>
      </c>
      <c r="BC1706" s="110" t="str">
        <f t="shared" si="143"/>
        <v/>
      </c>
    </row>
    <row r="1707" spans="3:55" s="71" customFormat="1" ht="15.6" thickTop="1" thickBot="1" x14ac:dyDescent="0.35">
      <c r="C1707" s="73"/>
      <c r="I1707" s="74"/>
      <c r="J1707" s="74"/>
      <c r="K1707" s="74"/>
      <c r="L1707" s="74"/>
      <c r="M1707" s="74"/>
      <c r="N1707" s="74"/>
      <c r="O1707" s="74"/>
      <c r="P1707" s="74"/>
      <c r="Q1707" s="74"/>
      <c r="R1707" s="74"/>
      <c r="S1707" s="74"/>
      <c r="T1707" s="74"/>
      <c r="U1707" s="74"/>
      <c r="V1707" s="74"/>
      <c r="W1707" s="74"/>
      <c r="X1707" s="74"/>
      <c r="Y1707" s="74"/>
      <c r="Z1707" s="74"/>
      <c r="AA1707" s="74"/>
      <c r="AB1707" s="74"/>
      <c r="AC1707"/>
      <c r="AD1707" s="75" t="e">
        <f>VLOOKUP(I1707,'Lookup table'!$A$44:$B$48,2,FALSE)</f>
        <v>#N/A</v>
      </c>
      <c r="AE1707" s="75" t="e">
        <f>VLOOKUP(J1707,'Lookup table'!$A$44:$B$48,2,FALSE)</f>
        <v>#N/A</v>
      </c>
      <c r="AF1707" s="75" t="e">
        <f>VLOOKUP(K1707,'Lookup table'!$A$44:$B$48,2,FALSE)</f>
        <v>#N/A</v>
      </c>
      <c r="AG1707" s="75" t="e">
        <f>VLOOKUP(L1707,'Lookup table'!$A$44:$B$48,2,FALSE)</f>
        <v>#N/A</v>
      </c>
      <c r="AH1707" s="75" t="e">
        <f>VLOOKUP(M1707,'Lookup table'!$A$44:$B$48,2,FALSE)</f>
        <v>#N/A</v>
      </c>
      <c r="AI1707" s="75" t="e">
        <f>VLOOKUP(N1707,'Lookup table'!$A$44:$B$48,2,FALSE)</f>
        <v>#N/A</v>
      </c>
      <c r="AJ1707" s="75" t="e">
        <f>VLOOKUP(O1707,'Lookup table'!$A$44:$B$48,2,FALSE)</f>
        <v>#N/A</v>
      </c>
      <c r="AK1707" s="75" t="e">
        <f>VLOOKUP(P1707,'Lookup table'!$A$44:$B$48,2,FALSE)</f>
        <v>#N/A</v>
      </c>
      <c r="AL1707" s="75" t="e">
        <f>VLOOKUP(Q1707,'Lookup table'!$A$44:$B$48,2,FALSE)</f>
        <v>#N/A</v>
      </c>
      <c r="AM1707" s="75" t="e">
        <f>VLOOKUP(R1707,'Lookup table'!$A$44:$B$48,2,FALSE)</f>
        <v>#N/A</v>
      </c>
      <c r="AN1707" s="75" t="e">
        <f>VLOOKUP(S1707,'Lookup table'!$A$44:$B$48,2,FALSE)</f>
        <v>#N/A</v>
      </c>
      <c r="AO1707" s="75" t="e">
        <f>VLOOKUP(T1707,'Lookup table'!$A$44:$B$48,2,FALSE)</f>
        <v>#N/A</v>
      </c>
      <c r="AP1707" s="75" t="e">
        <f>VLOOKUP(U1707,'Lookup table'!$A$44:$B$48,2,FALSE)</f>
        <v>#N/A</v>
      </c>
      <c r="AQ1707" s="75" t="e">
        <f>VLOOKUP(V1707,'Lookup table'!$A$44:$B$48,2,FALSE)</f>
        <v>#N/A</v>
      </c>
      <c r="AR1707" s="75" t="e">
        <f>VLOOKUP(W1707,'Lookup table'!$A$44:$B$48,2,FALSE)</f>
        <v>#N/A</v>
      </c>
      <c r="AS1707" s="75" t="e">
        <f>VLOOKUP(X1707,'Lookup table'!$A$44:$B$48,2,FALSE)</f>
        <v>#N/A</v>
      </c>
      <c r="AT1707" s="75" t="e">
        <f>VLOOKUP(Y1707,'Lookup table'!$A$44:$B$48,2,FALSE)</f>
        <v>#N/A</v>
      </c>
      <c r="AU1707" s="75" t="e">
        <f>VLOOKUP(Z1707,'Lookup table'!$A$44:$B$48,2,FALSE)</f>
        <v>#N/A</v>
      </c>
      <c r="AV1707" s="75" t="e">
        <f>VLOOKUP(AA1707,'Lookup table'!$A$44:$B$48,2,FALSE)</f>
        <v>#N/A</v>
      </c>
      <c r="AW1707" s="75" t="e">
        <f>VLOOKUP(AB1707,'Lookup table'!$A$44:$B$48,2,FALSE)</f>
        <v>#N/A</v>
      </c>
      <c r="AX1707"/>
      <c r="AY1707" s="76" t="str">
        <f t="shared" si="139"/>
        <v>#N/A</v>
      </c>
      <c r="AZ1707" s="76" t="str">
        <f t="shared" si="140"/>
        <v>#N/A</v>
      </c>
      <c r="BA1707" s="76" t="str">
        <f t="shared" si="141"/>
        <v>#N/A</v>
      </c>
      <c r="BB1707" s="76" t="str">
        <f t="shared" si="142"/>
        <v>#N/A</v>
      </c>
      <c r="BC1707" s="110" t="str">
        <f t="shared" si="143"/>
        <v/>
      </c>
    </row>
    <row r="1708" spans="3:55" s="71" customFormat="1" ht="15.6" thickTop="1" thickBot="1" x14ac:dyDescent="0.35">
      <c r="C1708" s="73"/>
      <c r="I1708" s="74"/>
      <c r="J1708" s="74"/>
      <c r="K1708" s="74"/>
      <c r="L1708" s="74"/>
      <c r="M1708" s="74"/>
      <c r="N1708" s="74"/>
      <c r="O1708" s="74"/>
      <c r="P1708" s="74"/>
      <c r="Q1708" s="74"/>
      <c r="R1708" s="74"/>
      <c r="S1708" s="74"/>
      <c r="T1708" s="74"/>
      <c r="U1708" s="74"/>
      <c r="V1708" s="74"/>
      <c r="W1708" s="74"/>
      <c r="X1708" s="74"/>
      <c r="Y1708" s="74"/>
      <c r="Z1708" s="74"/>
      <c r="AA1708" s="74"/>
      <c r="AB1708" s="74"/>
      <c r="AC1708"/>
      <c r="AD1708" s="75" t="e">
        <f>VLOOKUP(I1708,'Lookup table'!$A$44:$B$48,2,FALSE)</f>
        <v>#N/A</v>
      </c>
      <c r="AE1708" s="75" t="e">
        <f>VLOOKUP(J1708,'Lookup table'!$A$44:$B$48,2,FALSE)</f>
        <v>#N/A</v>
      </c>
      <c r="AF1708" s="75" t="e">
        <f>VLOOKUP(K1708,'Lookup table'!$A$44:$B$48,2,FALSE)</f>
        <v>#N/A</v>
      </c>
      <c r="AG1708" s="75" t="e">
        <f>VLOOKUP(L1708,'Lookup table'!$A$44:$B$48,2,FALSE)</f>
        <v>#N/A</v>
      </c>
      <c r="AH1708" s="75" t="e">
        <f>VLOOKUP(M1708,'Lookup table'!$A$44:$B$48,2,FALSE)</f>
        <v>#N/A</v>
      </c>
      <c r="AI1708" s="75" t="e">
        <f>VLOOKUP(N1708,'Lookup table'!$A$44:$B$48,2,FALSE)</f>
        <v>#N/A</v>
      </c>
      <c r="AJ1708" s="75" t="e">
        <f>VLOOKUP(O1708,'Lookup table'!$A$44:$B$48,2,FALSE)</f>
        <v>#N/A</v>
      </c>
      <c r="AK1708" s="75" t="e">
        <f>VLOOKUP(P1708,'Lookup table'!$A$44:$B$48,2,FALSE)</f>
        <v>#N/A</v>
      </c>
      <c r="AL1708" s="75" t="e">
        <f>VLOOKUP(Q1708,'Lookup table'!$A$44:$B$48,2,FALSE)</f>
        <v>#N/A</v>
      </c>
      <c r="AM1708" s="75" t="e">
        <f>VLOOKUP(R1708,'Lookup table'!$A$44:$B$48,2,FALSE)</f>
        <v>#N/A</v>
      </c>
      <c r="AN1708" s="75" t="e">
        <f>VLOOKUP(S1708,'Lookup table'!$A$44:$B$48,2,FALSE)</f>
        <v>#N/A</v>
      </c>
      <c r="AO1708" s="75" t="e">
        <f>VLOOKUP(T1708,'Lookup table'!$A$44:$B$48,2,FALSE)</f>
        <v>#N/A</v>
      </c>
      <c r="AP1708" s="75" t="e">
        <f>VLOOKUP(U1708,'Lookup table'!$A$44:$B$48,2,FALSE)</f>
        <v>#N/A</v>
      </c>
      <c r="AQ1708" s="75" t="e">
        <f>VLOOKUP(V1708,'Lookup table'!$A$44:$B$48,2,FALSE)</f>
        <v>#N/A</v>
      </c>
      <c r="AR1708" s="75" t="e">
        <f>VLOOKUP(W1708,'Lookup table'!$A$44:$B$48,2,FALSE)</f>
        <v>#N/A</v>
      </c>
      <c r="AS1708" s="75" t="e">
        <f>VLOOKUP(X1708,'Lookup table'!$A$44:$B$48,2,FALSE)</f>
        <v>#N/A</v>
      </c>
      <c r="AT1708" s="75" t="e">
        <f>VLOOKUP(Y1708,'Lookup table'!$A$44:$B$48,2,FALSE)</f>
        <v>#N/A</v>
      </c>
      <c r="AU1708" s="75" t="e">
        <f>VLOOKUP(Z1708,'Lookup table'!$A$44:$B$48,2,FALSE)</f>
        <v>#N/A</v>
      </c>
      <c r="AV1708" s="75" t="e">
        <f>VLOOKUP(AA1708,'Lookup table'!$A$44:$B$48,2,FALSE)</f>
        <v>#N/A</v>
      </c>
      <c r="AW1708" s="75" t="e">
        <f>VLOOKUP(AB1708,'Lookup table'!$A$44:$B$48,2,FALSE)</f>
        <v>#N/A</v>
      </c>
      <c r="AX1708"/>
      <c r="AY1708" s="76" t="str">
        <f t="shared" si="139"/>
        <v>#N/A</v>
      </c>
      <c r="AZ1708" s="76" t="str">
        <f t="shared" si="140"/>
        <v>#N/A</v>
      </c>
      <c r="BA1708" s="76" t="str">
        <f t="shared" si="141"/>
        <v>#N/A</v>
      </c>
      <c r="BB1708" s="76" t="str">
        <f t="shared" si="142"/>
        <v>#N/A</v>
      </c>
      <c r="BC1708" s="110" t="str">
        <f t="shared" si="143"/>
        <v/>
      </c>
    </row>
    <row r="1709" spans="3:55" s="71" customFormat="1" ht="15.6" thickTop="1" thickBot="1" x14ac:dyDescent="0.35">
      <c r="C1709" s="73"/>
      <c r="I1709" s="74"/>
      <c r="J1709" s="74"/>
      <c r="K1709" s="74"/>
      <c r="L1709" s="74"/>
      <c r="M1709" s="74"/>
      <c r="N1709" s="74"/>
      <c r="O1709" s="74"/>
      <c r="P1709" s="74"/>
      <c r="Q1709" s="74"/>
      <c r="R1709" s="74"/>
      <c r="S1709" s="74"/>
      <c r="T1709" s="74"/>
      <c r="U1709" s="74"/>
      <c r="V1709" s="74"/>
      <c r="W1709" s="74"/>
      <c r="X1709" s="74"/>
      <c r="Y1709" s="74"/>
      <c r="Z1709" s="74"/>
      <c r="AA1709" s="74"/>
      <c r="AB1709" s="74"/>
      <c r="AC1709"/>
      <c r="AD1709" s="75" t="e">
        <f>VLOOKUP(I1709,'Lookup table'!$A$44:$B$48,2,FALSE)</f>
        <v>#N/A</v>
      </c>
      <c r="AE1709" s="75" t="e">
        <f>VLOOKUP(J1709,'Lookup table'!$A$44:$B$48,2,FALSE)</f>
        <v>#N/A</v>
      </c>
      <c r="AF1709" s="75" t="e">
        <f>VLOOKUP(K1709,'Lookup table'!$A$44:$B$48,2,FALSE)</f>
        <v>#N/A</v>
      </c>
      <c r="AG1709" s="75" t="e">
        <f>VLOOKUP(L1709,'Lookup table'!$A$44:$B$48,2,FALSE)</f>
        <v>#N/A</v>
      </c>
      <c r="AH1709" s="75" t="e">
        <f>VLOOKUP(M1709,'Lookup table'!$A$44:$B$48,2,FALSE)</f>
        <v>#N/A</v>
      </c>
      <c r="AI1709" s="75" t="e">
        <f>VLOOKUP(N1709,'Lookup table'!$A$44:$B$48,2,FALSE)</f>
        <v>#N/A</v>
      </c>
      <c r="AJ1709" s="75" t="e">
        <f>VLOOKUP(O1709,'Lookup table'!$A$44:$B$48,2,FALSE)</f>
        <v>#N/A</v>
      </c>
      <c r="AK1709" s="75" t="e">
        <f>VLOOKUP(P1709,'Lookup table'!$A$44:$B$48,2,FALSE)</f>
        <v>#N/A</v>
      </c>
      <c r="AL1709" s="75" t="e">
        <f>VLOOKUP(Q1709,'Lookup table'!$A$44:$B$48,2,FALSE)</f>
        <v>#N/A</v>
      </c>
      <c r="AM1709" s="75" t="e">
        <f>VLOOKUP(R1709,'Lookup table'!$A$44:$B$48,2,FALSE)</f>
        <v>#N/A</v>
      </c>
      <c r="AN1709" s="75" t="e">
        <f>VLOOKUP(S1709,'Lookup table'!$A$44:$B$48,2,FALSE)</f>
        <v>#N/A</v>
      </c>
      <c r="AO1709" s="75" t="e">
        <f>VLOOKUP(T1709,'Lookup table'!$A$44:$B$48,2,FALSE)</f>
        <v>#N/A</v>
      </c>
      <c r="AP1709" s="75" t="e">
        <f>VLOOKUP(U1709,'Lookup table'!$A$44:$B$48,2,FALSE)</f>
        <v>#N/A</v>
      </c>
      <c r="AQ1709" s="75" t="e">
        <f>VLOOKUP(V1709,'Lookup table'!$A$44:$B$48,2,FALSE)</f>
        <v>#N/A</v>
      </c>
      <c r="AR1709" s="75" t="e">
        <f>VLOOKUP(W1709,'Lookup table'!$A$44:$B$48,2,FALSE)</f>
        <v>#N/A</v>
      </c>
      <c r="AS1709" s="75" t="e">
        <f>VLOOKUP(X1709,'Lookup table'!$A$44:$B$48,2,FALSE)</f>
        <v>#N/A</v>
      </c>
      <c r="AT1709" s="75" t="e">
        <f>VLOOKUP(Y1709,'Lookup table'!$A$44:$B$48,2,FALSE)</f>
        <v>#N/A</v>
      </c>
      <c r="AU1709" s="75" t="e">
        <f>VLOOKUP(Z1709,'Lookup table'!$A$44:$B$48,2,FALSE)</f>
        <v>#N/A</v>
      </c>
      <c r="AV1709" s="75" t="e">
        <f>VLOOKUP(AA1709,'Lookup table'!$A$44:$B$48,2,FALSE)</f>
        <v>#N/A</v>
      </c>
      <c r="AW1709" s="75" t="e">
        <f>VLOOKUP(AB1709,'Lookup table'!$A$44:$B$48,2,FALSE)</f>
        <v>#N/A</v>
      </c>
      <c r="AX1709"/>
      <c r="AY1709" s="76" t="str">
        <f t="shared" si="139"/>
        <v>#N/A</v>
      </c>
      <c r="AZ1709" s="76" t="str">
        <f t="shared" si="140"/>
        <v>#N/A</v>
      </c>
      <c r="BA1709" s="76" t="str">
        <f t="shared" si="141"/>
        <v>#N/A</v>
      </c>
      <c r="BB1709" s="76" t="str">
        <f t="shared" si="142"/>
        <v>#N/A</v>
      </c>
      <c r="BC1709" s="110" t="str">
        <f t="shared" si="143"/>
        <v/>
      </c>
    </row>
    <row r="1710" spans="3:55" s="71" customFormat="1" ht="15.6" thickTop="1" thickBot="1" x14ac:dyDescent="0.35">
      <c r="C1710" s="73"/>
      <c r="I1710" s="74"/>
      <c r="J1710" s="74"/>
      <c r="K1710" s="74"/>
      <c r="L1710" s="74"/>
      <c r="M1710" s="74"/>
      <c r="N1710" s="74"/>
      <c r="O1710" s="74"/>
      <c r="P1710" s="74"/>
      <c r="Q1710" s="74"/>
      <c r="R1710" s="74"/>
      <c r="S1710" s="74"/>
      <c r="T1710" s="74"/>
      <c r="U1710" s="74"/>
      <c r="V1710" s="74"/>
      <c r="W1710" s="74"/>
      <c r="X1710" s="74"/>
      <c r="Y1710" s="74"/>
      <c r="Z1710" s="74"/>
      <c r="AA1710" s="74"/>
      <c r="AB1710" s="74"/>
      <c r="AC1710"/>
      <c r="AD1710" s="75" t="e">
        <f>VLOOKUP(I1710,'Lookup table'!$A$44:$B$48,2,FALSE)</f>
        <v>#N/A</v>
      </c>
      <c r="AE1710" s="75" t="e">
        <f>VLOOKUP(J1710,'Lookup table'!$A$44:$B$48,2,FALSE)</f>
        <v>#N/A</v>
      </c>
      <c r="AF1710" s="75" t="e">
        <f>VLOOKUP(K1710,'Lookup table'!$A$44:$B$48,2,FALSE)</f>
        <v>#N/A</v>
      </c>
      <c r="AG1710" s="75" t="e">
        <f>VLOOKUP(L1710,'Lookup table'!$A$44:$B$48,2,FALSE)</f>
        <v>#N/A</v>
      </c>
      <c r="AH1710" s="75" t="e">
        <f>VLOOKUP(M1710,'Lookup table'!$A$44:$B$48,2,FALSE)</f>
        <v>#N/A</v>
      </c>
      <c r="AI1710" s="75" t="e">
        <f>VLOOKUP(N1710,'Lookup table'!$A$44:$B$48,2,FALSE)</f>
        <v>#N/A</v>
      </c>
      <c r="AJ1710" s="75" t="e">
        <f>VLOOKUP(O1710,'Lookup table'!$A$44:$B$48,2,FALSE)</f>
        <v>#N/A</v>
      </c>
      <c r="AK1710" s="75" t="e">
        <f>VLOOKUP(P1710,'Lookup table'!$A$44:$B$48,2,FALSE)</f>
        <v>#N/A</v>
      </c>
      <c r="AL1710" s="75" t="e">
        <f>VLOOKUP(Q1710,'Lookup table'!$A$44:$B$48,2,FALSE)</f>
        <v>#N/A</v>
      </c>
      <c r="AM1710" s="75" t="e">
        <f>VLOOKUP(R1710,'Lookup table'!$A$44:$B$48,2,FALSE)</f>
        <v>#N/A</v>
      </c>
      <c r="AN1710" s="75" t="e">
        <f>VLOOKUP(S1710,'Lookup table'!$A$44:$B$48,2,FALSE)</f>
        <v>#N/A</v>
      </c>
      <c r="AO1710" s="75" t="e">
        <f>VLOOKUP(T1710,'Lookup table'!$A$44:$B$48,2,FALSE)</f>
        <v>#N/A</v>
      </c>
      <c r="AP1710" s="75" t="e">
        <f>VLOOKUP(U1710,'Lookup table'!$A$44:$B$48,2,FALSE)</f>
        <v>#N/A</v>
      </c>
      <c r="AQ1710" s="75" t="e">
        <f>VLOOKUP(V1710,'Lookup table'!$A$44:$B$48,2,FALSE)</f>
        <v>#N/A</v>
      </c>
      <c r="AR1710" s="75" t="e">
        <f>VLOOKUP(W1710,'Lookup table'!$A$44:$B$48,2,FALSE)</f>
        <v>#N/A</v>
      </c>
      <c r="AS1710" s="75" t="e">
        <f>VLOOKUP(X1710,'Lookup table'!$A$44:$B$48,2,FALSE)</f>
        <v>#N/A</v>
      </c>
      <c r="AT1710" s="75" t="e">
        <f>VLOOKUP(Y1710,'Lookup table'!$A$44:$B$48,2,FALSE)</f>
        <v>#N/A</v>
      </c>
      <c r="AU1710" s="75" t="e">
        <f>VLOOKUP(Z1710,'Lookup table'!$A$44:$B$48,2,FALSE)</f>
        <v>#N/A</v>
      </c>
      <c r="AV1710" s="75" t="e">
        <f>VLOOKUP(AA1710,'Lookup table'!$A$44:$B$48,2,FALSE)</f>
        <v>#N/A</v>
      </c>
      <c r="AW1710" s="75" t="e">
        <f>VLOOKUP(AB1710,'Lookup table'!$A$44:$B$48,2,FALSE)</f>
        <v>#N/A</v>
      </c>
      <c r="AX1710"/>
      <c r="AY1710" s="76" t="str">
        <f t="shared" si="139"/>
        <v>#N/A</v>
      </c>
      <c r="AZ1710" s="76" t="str">
        <f t="shared" si="140"/>
        <v>#N/A</v>
      </c>
      <c r="BA1710" s="76" t="str">
        <f t="shared" si="141"/>
        <v>#N/A</v>
      </c>
      <c r="BB1710" s="76" t="str">
        <f t="shared" si="142"/>
        <v>#N/A</v>
      </c>
      <c r="BC1710" s="110" t="str">
        <f t="shared" si="143"/>
        <v/>
      </c>
    </row>
    <row r="1711" spans="3:55" s="71" customFormat="1" ht="15.6" thickTop="1" thickBot="1" x14ac:dyDescent="0.35">
      <c r="C1711" s="73"/>
      <c r="I1711" s="74"/>
      <c r="J1711" s="74"/>
      <c r="K1711" s="74"/>
      <c r="L1711" s="74"/>
      <c r="M1711" s="74"/>
      <c r="N1711" s="74"/>
      <c r="O1711" s="74"/>
      <c r="P1711" s="74"/>
      <c r="Q1711" s="74"/>
      <c r="R1711" s="74"/>
      <c r="S1711" s="74"/>
      <c r="T1711" s="74"/>
      <c r="U1711" s="74"/>
      <c r="V1711" s="74"/>
      <c r="W1711" s="74"/>
      <c r="X1711" s="74"/>
      <c r="Y1711" s="74"/>
      <c r="Z1711" s="74"/>
      <c r="AA1711" s="74"/>
      <c r="AB1711" s="74"/>
      <c r="AC1711"/>
      <c r="AD1711" s="75" t="e">
        <f>VLOOKUP(I1711,'Lookup table'!$A$44:$B$48,2,FALSE)</f>
        <v>#N/A</v>
      </c>
      <c r="AE1711" s="75" t="e">
        <f>VLOOKUP(J1711,'Lookup table'!$A$44:$B$48,2,FALSE)</f>
        <v>#N/A</v>
      </c>
      <c r="AF1711" s="75" t="e">
        <f>VLOOKUP(K1711,'Lookup table'!$A$44:$B$48,2,FALSE)</f>
        <v>#N/A</v>
      </c>
      <c r="AG1711" s="75" t="e">
        <f>VLOOKUP(L1711,'Lookup table'!$A$44:$B$48,2,FALSE)</f>
        <v>#N/A</v>
      </c>
      <c r="AH1711" s="75" t="e">
        <f>VLOOKUP(M1711,'Lookup table'!$A$44:$B$48,2,FALSE)</f>
        <v>#N/A</v>
      </c>
      <c r="AI1711" s="75" t="e">
        <f>VLOOKUP(N1711,'Lookup table'!$A$44:$B$48,2,FALSE)</f>
        <v>#N/A</v>
      </c>
      <c r="AJ1711" s="75" t="e">
        <f>VLOOKUP(O1711,'Lookup table'!$A$44:$B$48,2,FALSE)</f>
        <v>#N/A</v>
      </c>
      <c r="AK1711" s="75" t="e">
        <f>VLOOKUP(P1711,'Lookup table'!$A$44:$B$48,2,FALSE)</f>
        <v>#N/A</v>
      </c>
      <c r="AL1711" s="75" t="e">
        <f>VLOOKUP(Q1711,'Lookup table'!$A$44:$B$48,2,FALSE)</f>
        <v>#N/A</v>
      </c>
      <c r="AM1711" s="75" t="e">
        <f>VLOOKUP(R1711,'Lookup table'!$A$44:$B$48,2,FALSE)</f>
        <v>#N/A</v>
      </c>
      <c r="AN1711" s="75" t="e">
        <f>VLOOKUP(S1711,'Lookup table'!$A$44:$B$48,2,FALSE)</f>
        <v>#N/A</v>
      </c>
      <c r="AO1711" s="75" t="e">
        <f>VLOOKUP(T1711,'Lookup table'!$A$44:$B$48,2,FALSE)</f>
        <v>#N/A</v>
      </c>
      <c r="AP1711" s="75" t="e">
        <f>VLOOKUP(U1711,'Lookup table'!$A$44:$B$48,2,FALSE)</f>
        <v>#N/A</v>
      </c>
      <c r="AQ1711" s="75" t="e">
        <f>VLOOKUP(V1711,'Lookup table'!$A$44:$B$48,2,FALSE)</f>
        <v>#N/A</v>
      </c>
      <c r="AR1711" s="75" t="e">
        <f>VLOOKUP(W1711,'Lookup table'!$A$44:$B$48,2,FALSE)</f>
        <v>#N/A</v>
      </c>
      <c r="AS1711" s="75" t="e">
        <f>VLOOKUP(X1711,'Lookup table'!$A$44:$B$48,2,FALSE)</f>
        <v>#N/A</v>
      </c>
      <c r="AT1711" s="75" t="e">
        <f>VLOOKUP(Y1711,'Lookup table'!$A$44:$B$48,2,FALSE)</f>
        <v>#N/A</v>
      </c>
      <c r="AU1711" s="75" t="e">
        <f>VLOOKUP(Z1711,'Lookup table'!$A$44:$B$48,2,FALSE)</f>
        <v>#N/A</v>
      </c>
      <c r="AV1711" s="75" t="e">
        <f>VLOOKUP(AA1711,'Lookup table'!$A$44:$B$48,2,FALSE)</f>
        <v>#N/A</v>
      </c>
      <c r="AW1711" s="75" t="e">
        <f>VLOOKUP(AB1711,'Lookup table'!$A$44:$B$48,2,FALSE)</f>
        <v>#N/A</v>
      </c>
      <c r="AX1711"/>
      <c r="AY1711" s="76" t="str">
        <f t="shared" si="139"/>
        <v>#N/A</v>
      </c>
      <c r="AZ1711" s="76" t="str">
        <f t="shared" si="140"/>
        <v>#N/A</v>
      </c>
      <c r="BA1711" s="76" t="str">
        <f t="shared" si="141"/>
        <v>#N/A</v>
      </c>
      <c r="BB1711" s="76" t="str">
        <f t="shared" si="142"/>
        <v>#N/A</v>
      </c>
      <c r="BC1711" s="110" t="str">
        <f t="shared" si="143"/>
        <v/>
      </c>
    </row>
    <row r="1712" spans="3:55" s="71" customFormat="1" ht="15.6" thickTop="1" thickBot="1" x14ac:dyDescent="0.35">
      <c r="C1712" s="73"/>
      <c r="I1712" s="74"/>
      <c r="J1712" s="74"/>
      <c r="K1712" s="74"/>
      <c r="L1712" s="74"/>
      <c r="M1712" s="74"/>
      <c r="N1712" s="74"/>
      <c r="O1712" s="74"/>
      <c r="P1712" s="74"/>
      <c r="Q1712" s="74"/>
      <c r="R1712" s="74"/>
      <c r="S1712" s="74"/>
      <c r="T1712" s="74"/>
      <c r="U1712" s="74"/>
      <c r="V1712" s="74"/>
      <c r="W1712" s="74"/>
      <c r="X1712" s="74"/>
      <c r="Y1712" s="74"/>
      <c r="Z1712" s="74"/>
      <c r="AA1712" s="74"/>
      <c r="AB1712" s="74"/>
      <c r="AC1712"/>
      <c r="AD1712" s="75" t="e">
        <f>VLOOKUP(I1712,'Lookup table'!$A$44:$B$48,2,FALSE)</f>
        <v>#N/A</v>
      </c>
      <c r="AE1712" s="75" t="e">
        <f>VLOOKUP(J1712,'Lookup table'!$A$44:$B$48,2,FALSE)</f>
        <v>#N/A</v>
      </c>
      <c r="AF1712" s="75" t="e">
        <f>VLOOKUP(K1712,'Lookup table'!$A$44:$B$48,2,FALSE)</f>
        <v>#N/A</v>
      </c>
      <c r="AG1712" s="75" t="e">
        <f>VLOOKUP(L1712,'Lookup table'!$A$44:$B$48,2,FALSE)</f>
        <v>#N/A</v>
      </c>
      <c r="AH1712" s="75" t="e">
        <f>VLOOKUP(M1712,'Lookup table'!$A$44:$B$48,2,FALSE)</f>
        <v>#N/A</v>
      </c>
      <c r="AI1712" s="75" t="e">
        <f>VLOOKUP(N1712,'Lookup table'!$A$44:$B$48,2,FALSE)</f>
        <v>#N/A</v>
      </c>
      <c r="AJ1712" s="75" t="e">
        <f>VLOOKUP(O1712,'Lookup table'!$A$44:$B$48,2,FALSE)</f>
        <v>#N/A</v>
      </c>
      <c r="AK1712" s="75" t="e">
        <f>VLOOKUP(P1712,'Lookup table'!$A$44:$B$48,2,FALSE)</f>
        <v>#N/A</v>
      </c>
      <c r="AL1712" s="75" t="e">
        <f>VLOOKUP(Q1712,'Lookup table'!$A$44:$B$48,2,FALSE)</f>
        <v>#N/A</v>
      </c>
      <c r="AM1712" s="75" t="e">
        <f>VLOOKUP(R1712,'Lookup table'!$A$44:$B$48,2,FALSE)</f>
        <v>#N/A</v>
      </c>
      <c r="AN1712" s="75" t="e">
        <f>VLOOKUP(S1712,'Lookup table'!$A$44:$B$48,2,FALSE)</f>
        <v>#N/A</v>
      </c>
      <c r="AO1712" s="75" t="e">
        <f>VLOOKUP(T1712,'Lookup table'!$A$44:$B$48,2,FALSE)</f>
        <v>#N/A</v>
      </c>
      <c r="AP1712" s="75" t="e">
        <f>VLOOKUP(U1712,'Lookup table'!$A$44:$B$48,2,FALSE)</f>
        <v>#N/A</v>
      </c>
      <c r="AQ1712" s="75" t="e">
        <f>VLOOKUP(V1712,'Lookup table'!$A$44:$B$48,2,FALSE)</f>
        <v>#N/A</v>
      </c>
      <c r="AR1712" s="75" t="e">
        <f>VLOOKUP(W1712,'Lookup table'!$A$44:$B$48,2,FALSE)</f>
        <v>#N/A</v>
      </c>
      <c r="AS1712" s="75" t="e">
        <f>VLOOKUP(X1712,'Lookup table'!$A$44:$B$48,2,FALSE)</f>
        <v>#N/A</v>
      </c>
      <c r="AT1712" s="75" t="e">
        <f>VLOOKUP(Y1712,'Lookup table'!$A$44:$B$48,2,FALSE)</f>
        <v>#N/A</v>
      </c>
      <c r="AU1712" s="75" t="e">
        <f>VLOOKUP(Z1712,'Lookup table'!$A$44:$B$48,2,FALSE)</f>
        <v>#N/A</v>
      </c>
      <c r="AV1712" s="75" t="e">
        <f>VLOOKUP(AA1712,'Lookup table'!$A$44:$B$48,2,FALSE)</f>
        <v>#N/A</v>
      </c>
      <c r="AW1712" s="75" t="e">
        <f>VLOOKUP(AB1712,'Lookup table'!$A$44:$B$48,2,FALSE)</f>
        <v>#N/A</v>
      </c>
      <c r="AX1712"/>
      <c r="AY1712" s="76" t="str">
        <f t="shared" si="139"/>
        <v>#N/A</v>
      </c>
      <c r="AZ1712" s="76" t="str">
        <f t="shared" si="140"/>
        <v>#N/A</v>
      </c>
      <c r="BA1712" s="76" t="str">
        <f t="shared" si="141"/>
        <v>#N/A</v>
      </c>
      <c r="BB1712" s="76" t="str">
        <f t="shared" si="142"/>
        <v>#N/A</v>
      </c>
      <c r="BC1712" s="110" t="str">
        <f t="shared" si="143"/>
        <v/>
      </c>
    </row>
    <row r="1713" spans="3:55" s="71" customFormat="1" ht="15.6" thickTop="1" thickBot="1" x14ac:dyDescent="0.35">
      <c r="C1713" s="73"/>
      <c r="I1713" s="74"/>
      <c r="J1713" s="74"/>
      <c r="K1713" s="74"/>
      <c r="L1713" s="74"/>
      <c r="M1713" s="74"/>
      <c r="N1713" s="74"/>
      <c r="O1713" s="74"/>
      <c r="P1713" s="74"/>
      <c r="Q1713" s="74"/>
      <c r="R1713" s="74"/>
      <c r="S1713" s="74"/>
      <c r="T1713" s="74"/>
      <c r="U1713" s="74"/>
      <c r="V1713" s="74"/>
      <c r="W1713" s="74"/>
      <c r="X1713" s="74"/>
      <c r="Y1713" s="74"/>
      <c r="Z1713" s="74"/>
      <c r="AA1713" s="74"/>
      <c r="AB1713" s="74"/>
      <c r="AC1713"/>
      <c r="AD1713" s="75" t="e">
        <f>VLOOKUP(I1713,'Lookup table'!$A$44:$B$48,2,FALSE)</f>
        <v>#N/A</v>
      </c>
      <c r="AE1713" s="75" t="e">
        <f>VLOOKUP(J1713,'Lookup table'!$A$44:$B$48,2,FALSE)</f>
        <v>#N/A</v>
      </c>
      <c r="AF1713" s="75" t="e">
        <f>VLOOKUP(K1713,'Lookup table'!$A$44:$B$48,2,FALSE)</f>
        <v>#N/A</v>
      </c>
      <c r="AG1713" s="75" t="e">
        <f>VLOOKUP(L1713,'Lookup table'!$A$44:$B$48,2,FALSE)</f>
        <v>#N/A</v>
      </c>
      <c r="AH1713" s="75" t="e">
        <f>VLOOKUP(M1713,'Lookup table'!$A$44:$B$48,2,FALSE)</f>
        <v>#N/A</v>
      </c>
      <c r="AI1713" s="75" t="e">
        <f>VLOOKUP(N1713,'Lookup table'!$A$44:$B$48,2,FALSE)</f>
        <v>#N/A</v>
      </c>
      <c r="AJ1713" s="75" t="e">
        <f>VLOOKUP(O1713,'Lookup table'!$A$44:$B$48,2,FALSE)</f>
        <v>#N/A</v>
      </c>
      <c r="AK1713" s="75" t="e">
        <f>VLOOKUP(P1713,'Lookup table'!$A$44:$B$48,2,FALSE)</f>
        <v>#N/A</v>
      </c>
      <c r="AL1713" s="75" t="e">
        <f>VLOOKUP(Q1713,'Lookup table'!$A$44:$B$48,2,FALSE)</f>
        <v>#N/A</v>
      </c>
      <c r="AM1713" s="75" t="e">
        <f>VLOOKUP(R1713,'Lookup table'!$A$44:$B$48,2,FALSE)</f>
        <v>#N/A</v>
      </c>
      <c r="AN1713" s="75" t="e">
        <f>VLOOKUP(S1713,'Lookup table'!$A$44:$B$48,2,FALSE)</f>
        <v>#N/A</v>
      </c>
      <c r="AO1713" s="75" t="e">
        <f>VLOOKUP(T1713,'Lookup table'!$A$44:$B$48,2,FALSE)</f>
        <v>#N/A</v>
      </c>
      <c r="AP1713" s="75" t="e">
        <f>VLOOKUP(U1713,'Lookup table'!$A$44:$B$48,2,FALSE)</f>
        <v>#N/A</v>
      </c>
      <c r="AQ1713" s="75" t="e">
        <f>VLOOKUP(V1713,'Lookup table'!$A$44:$B$48,2,FALSE)</f>
        <v>#N/A</v>
      </c>
      <c r="AR1713" s="75" t="e">
        <f>VLOOKUP(W1713,'Lookup table'!$A$44:$B$48,2,FALSE)</f>
        <v>#N/A</v>
      </c>
      <c r="AS1713" s="75" t="e">
        <f>VLOOKUP(X1713,'Lookup table'!$A$44:$B$48,2,FALSE)</f>
        <v>#N/A</v>
      </c>
      <c r="AT1713" s="75" t="e">
        <f>VLOOKUP(Y1713,'Lookup table'!$A$44:$B$48,2,FALSE)</f>
        <v>#N/A</v>
      </c>
      <c r="AU1713" s="75" t="e">
        <f>VLOOKUP(Z1713,'Lookup table'!$A$44:$B$48,2,FALSE)</f>
        <v>#N/A</v>
      </c>
      <c r="AV1713" s="75" t="e">
        <f>VLOOKUP(AA1713,'Lookup table'!$A$44:$B$48,2,FALSE)</f>
        <v>#N/A</v>
      </c>
      <c r="AW1713" s="75" t="e">
        <f>VLOOKUP(AB1713,'Lookup table'!$A$44:$B$48,2,FALSE)</f>
        <v>#N/A</v>
      </c>
      <c r="AX1713"/>
      <c r="AY1713" s="76" t="str">
        <f t="shared" si="139"/>
        <v>#N/A</v>
      </c>
      <c r="AZ1713" s="76" t="str">
        <f t="shared" si="140"/>
        <v>#N/A</v>
      </c>
      <c r="BA1713" s="76" t="str">
        <f t="shared" si="141"/>
        <v>#N/A</v>
      </c>
      <c r="BB1713" s="76" t="str">
        <f t="shared" si="142"/>
        <v>#N/A</v>
      </c>
      <c r="BC1713" s="110" t="str">
        <f t="shared" si="143"/>
        <v/>
      </c>
    </row>
    <row r="1714" spans="3:55" s="71" customFormat="1" ht="15.6" thickTop="1" thickBot="1" x14ac:dyDescent="0.35">
      <c r="C1714" s="73"/>
      <c r="I1714" s="74"/>
      <c r="J1714" s="74"/>
      <c r="K1714" s="74"/>
      <c r="L1714" s="74"/>
      <c r="M1714" s="74"/>
      <c r="N1714" s="74"/>
      <c r="O1714" s="74"/>
      <c r="P1714" s="74"/>
      <c r="Q1714" s="74"/>
      <c r="R1714" s="74"/>
      <c r="S1714" s="74"/>
      <c r="T1714" s="74"/>
      <c r="U1714" s="74"/>
      <c r="V1714" s="74"/>
      <c r="W1714" s="74"/>
      <c r="X1714" s="74"/>
      <c r="Y1714" s="74"/>
      <c r="Z1714" s="74"/>
      <c r="AA1714" s="74"/>
      <c r="AB1714" s="74"/>
      <c r="AC1714"/>
      <c r="AD1714" s="75" t="e">
        <f>VLOOKUP(I1714,'Lookup table'!$A$44:$B$48,2,FALSE)</f>
        <v>#N/A</v>
      </c>
      <c r="AE1714" s="75" t="e">
        <f>VLOOKUP(J1714,'Lookup table'!$A$44:$B$48,2,FALSE)</f>
        <v>#N/A</v>
      </c>
      <c r="AF1714" s="75" t="e">
        <f>VLOOKUP(K1714,'Lookup table'!$A$44:$B$48,2,FALSE)</f>
        <v>#N/A</v>
      </c>
      <c r="AG1714" s="75" t="e">
        <f>VLOOKUP(L1714,'Lookup table'!$A$44:$B$48,2,FALSE)</f>
        <v>#N/A</v>
      </c>
      <c r="AH1714" s="75" t="e">
        <f>VLOOKUP(M1714,'Lookup table'!$A$44:$B$48,2,FALSE)</f>
        <v>#N/A</v>
      </c>
      <c r="AI1714" s="75" t="e">
        <f>VLOOKUP(N1714,'Lookup table'!$A$44:$B$48,2,FALSE)</f>
        <v>#N/A</v>
      </c>
      <c r="AJ1714" s="75" t="e">
        <f>VLOOKUP(O1714,'Lookup table'!$A$44:$B$48,2,FALSE)</f>
        <v>#N/A</v>
      </c>
      <c r="AK1714" s="75" t="e">
        <f>VLOOKUP(P1714,'Lookup table'!$A$44:$B$48,2,FALSE)</f>
        <v>#N/A</v>
      </c>
      <c r="AL1714" s="75" t="e">
        <f>VLOOKUP(Q1714,'Lookup table'!$A$44:$B$48,2,FALSE)</f>
        <v>#N/A</v>
      </c>
      <c r="AM1714" s="75" t="e">
        <f>VLOOKUP(R1714,'Lookup table'!$A$44:$B$48,2,FALSE)</f>
        <v>#N/A</v>
      </c>
      <c r="AN1714" s="75" t="e">
        <f>VLOOKUP(S1714,'Lookup table'!$A$44:$B$48,2,FALSE)</f>
        <v>#N/A</v>
      </c>
      <c r="AO1714" s="75" t="e">
        <f>VLOOKUP(T1714,'Lookup table'!$A$44:$B$48,2,FALSE)</f>
        <v>#N/A</v>
      </c>
      <c r="AP1714" s="75" t="e">
        <f>VLOOKUP(U1714,'Lookup table'!$A$44:$B$48,2,FALSE)</f>
        <v>#N/A</v>
      </c>
      <c r="AQ1714" s="75" t="e">
        <f>VLOOKUP(V1714,'Lookup table'!$A$44:$B$48,2,FALSE)</f>
        <v>#N/A</v>
      </c>
      <c r="AR1714" s="75" t="e">
        <f>VLOOKUP(W1714,'Lookup table'!$A$44:$B$48,2,FALSE)</f>
        <v>#N/A</v>
      </c>
      <c r="AS1714" s="75" t="e">
        <f>VLOOKUP(X1714,'Lookup table'!$A$44:$B$48,2,FALSE)</f>
        <v>#N/A</v>
      </c>
      <c r="AT1714" s="75" t="e">
        <f>VLOOKUP(Y1714,'Lookup table'!$A$44:$B$48,2,FALSE)</f>
        <v>#N/A</v>
      </c>
      <c r="AU1714" s="75" t="e">
        <f>VLOOKUP(Z1714,'Lookup table'!$A$44:$B$48,2,FALSE)</f>
        <v>#N/A</v>
      </c>
      <c r="AV1714" s="75" t="e">
        <f>VLOOKUP(AA1714,'Lookup table'!$A$44:$B$48,2,FALSE)</f>
        <v>#N/A</v>
      </c>
      <c r="AW1714" s="75" t="e">
        <f>VLOOKUP(AB1714,'Lookup table'!$A$44:$B$48,2,FALSE)</f>
        <v>#N/A</v>
      </c>
      <c r="AX1714"/>
      <c r="AY1714" s="76" t="str">
        <f t="shared" si="139"/>
        <v>#N/A</v>
      </c>
      <c r="AZ1714" s="76" t="str">
        <f t="shared" si="140"/>
        <v>#N/A</v>
      </c>
      <c r="BA1714" s="76" t="str">
        <f t="shared" si="141"/>
        <v>#N/A</v>
      </c>
      <c r="BB1714" s="76" t="str">
        <f t="shared" si="142"/>
        <v>#N/A</v>
      </c>
      <c r="BC1714" s="110" t="str">
        <f t="shared" si="143"/>
        <v/>
      </c>
    </row>
    <row r="1715" spans="3:55" s="71" customFormat="1" ht="15.6" thickTop="1" thickBot="1" x14ac:dyDescent="0.35">
      <c r="C1715" s="73"/>
      <c r="I1715" s="74"/>
      <c r="J1715" s="74"/>
      <c r="K1715" s="74"/>
      <c r="L1715" s="74"/>
      <c r="M1715" s="74"/>
      <c r="N1715" s="74"/>
      <c r="O1715" s="74"/>
      <c r="P1715" s="74"/>
      <c r="Q1715" s="74"/>
      <c r="R1715" s="74"/>
      <c r="S1715" s="74"/>
      <c r="T1715" s="74"/>
      <c r="U1715" s="74"/>
      <c r="V1715" s="74"/>
      <c r="W1715" s="74"/>
      <c r="X1715" s="74"/>
      <c r="Y1715" s="74"/>
      <c r="Z1715" s="74"/>
      <c r="AA1715" s="74"/>
      <c r="AB1715" s="74"/>
      <c r="AC1715"/>
      <c r="AD1715" s="75" t="e">
        <f>VLOOKUP(I1715,'Lookup table'!$A$44:$B$48,2,FALSE)</f>
        <v>#N/A</v>
      </c>
      <c r="AE1715" s="75" t="e">
        <f>VLOOKUP(J1715,'Lookup table'!$A$44:$B$48,2,FALSE)</f>
        <v>#N/A</v>
      </c>
      <c r="AF1715" s="75" t="e">
        <f>VLOOKUP(K1715,'Lookup table'!$A$44:$B$48,2,FALSE)</f>
        <v>#N/A</v>
      </c>
      <c r="AG1715" s="75" t="e">
        <f>VLOOKUP(L1715,'Lookup table'!$A$44:$B$48,2,FALSE)</f>
        <v>#N/A</v>
      </c>
      <c r="AH1715" s="75" t="e">
        <f>VLOOKUP(M1715,'Lookup table'!$A$44:$B$48,2,FALSE)</f>
        <v>#N/A</v>
      </c>
      <c r="AI1715" s="75" t="e">
        <f>VLOOKUP(N1715,'Lookup table'!$A$44:$B$48,2,FALSE)</f>
        <v>#N/A</v>
      </c>
      <c r="AJ1715" s="75" t="e">
        <f>VLOOKUP(O1715,'Lookup table'!$A$44:$B$48,2,FALSE)</f>
        <v>#N/A</v>
      </c>
      <c r="AK1715" s="75" t="e">
        <f>VLOOKUP(P1715,'Lookup table'!$A$44:$B$48,2,FALSE)</f>
        <v>#N/A</v>
      </c>
      <c r="AL1715" s="75" t="e">
        <f>VLOOKUP(Q1715,'Lookup table'!$A$44:$B$48,2,FALSE)</f>
        <v>#N/A</v>
      </c>
      <c r="AM1715" s="75" t="e">
        <f>VLOOKUP(R1715,'Lookup table'!$A$44:$B$48,2,FALSE)</f>
        <v>#N/A</v>
      </c>
      <c r="AN1715" s="75" t="e">
        <f>VLOOKUP(S1715,'Lookup table'!$A$44:$B$48,2,FALSE)</f>
        <v>#N/A</v>
      </c>
      <c r="AO1715" s="75" t="e">
        <f>VLOOKUP(T1715,'Lookup table'!$A$44:$B$48,2,FALSE)</f>
        <v>#N/A</v>
      </c>
      <c r="AP1715" s="75" t="e">
        <f>VLOOKUP(U1715,'Lookup table'!$A$44:$B$48,2,FALSE)</f>
        <v>#N/A</v>
      </c>
      <c r="AQ1715" s="75" t="e">
        <f>VLOOKUP(V1715,'Lookup table'!$A$44:$B$48,2,FALSE)</f>
        <v>#N/A</v>
      </c>
      <c r="AR1715" s="75" t="e">
        <f>VLOOKUP(W1715,'Lookup table'!$A$44:$B$48,2,FALSE)</f>
        <v>#N/A</v>
      </c>
      <c r="AS1715" s="75" t="e">
        <f>VLOOKUP(X1715,'Lookup table'!$A$44:$B$48,2,FALSE)</f>
        <v>#N/A</v>
      </c>
      <c r="AT1715" s="75" t="e">
        <f>VLOOKUP(Y1715,'Lookup table'!$A$44:$B$48,2,FALSE)</f>
        <v>#N/A</v>
      </c>
      <c r="AU1715" s="75" t="e">
        <f>VLOOKUP(Z1715,'Lookup table'!$A$44:$B$48,2,FALSE)</f>
        <v>#N/A</v>
      </c>
      <c r="AV1715" s="75" t="e">
        <f>VLOOKUP(AA1715,'Lookup table'!$A$44:$B$48,2,FALSE)</f>
        <v>#N/A</v>
      </c>
      <c r="AW1715" s="75" t="e">
        <f>VLOOKUP(AB1715,'Lookup table'!$A$44:$B$48,2,FALSE)</f>
        <v>#N/A</v>
      </c>
      <c r="AX1715"/>
      <c r="AY1715" s="76" t="str">
        <f t="shared" si="139"/>
        <v>#N/A</v>
      </c>
      <c r="AZ1715" s="76" t="str">
        <f t="shared" si="140"/>
        <v>#N/A</v>
      </c>
      <c r="BA1715" s="76" t="str">
        <f t="shared" si="141"/>
        <v>#N/A</v>
      </c>
      <c r="BB1715" s="76" t="str">
        <f t="shared" si="142"/>
        <v>#N/A</v>
      </c>
      <c r="BC1715" s="110" t="str">
        <f t="shared" si="143"/>
        <v/>
      </c>
    </row>
    <row r="1716" spans="3:55" s="71" customFormat="1" ht="15.6" thickTop="1" thickBot="1" x14ac:dyDescent="0.35">
      <c r="C1716" s="73"/>
      <c r="I1716" s="74"/>
      <c r="J1716" s="74"/>
      <c r="K1716" s="74"/>
      <c r="L1716" s="74"/>
      <c r="M1716" s="74"/>
      <c r="N1716" s="74"/>
      <c r="O1716" s="74"/>
      <c r="P1716" s="74"/>
      <c r="Q1716" s="74"/>
      <c r="R1716" s="74"/>
      <c r="S1716" s="74"/>
      <c r="T1716" s="74"/>
      <c r="U1716" s="74"/>
      <c r="V1716" s="74"/>
      <c r="W1716" s="74"/>
      <c r="X1716" s="74"/>
      <c r="Y1716" s="74"/>
      <c r="Z1716" s="74"/>
      <c r="AA1716" s="74"/>
      <c r="AB1716" s="74"/>
      <c r="AC1716"/>
      <c r="AD1716" s="75" t="e">
        <f>VLOOKUP(I1716,'Lookup table'!$A$44:$B$48,2,FALSE)</f>
        <v>#N/A</v>
      </c>
      <c r="AE1716" s="75" t="e">
        <f>VLOOKUP(J1716,'Lookup table'!$A$44:$B$48,2,FALSE)</f>
        <v>#N/A</v>
      </c>
      <c r="AF1716" s="75" t="e">
        <f>VLOOKUP(K1716,'Lookup table'!$A$44:$B$48,2,FALSE)</f>
        <v>#N/A</v>
      </c>
      <c r="AG1716" s="75" t="e">
        <f>VLOOKUP(L1716,'Lookup table'!$A$44:$B$48,2,FALSE)</f>
        <v>#N/A</v>
      </c>
      <c r="AH1716" s="75" t="e">
        <f>VLOOKUP(M1716,'Lookup table'!$A$44:$B$48,2,FALSE)</f>
        <v>#N/A</v>
      </c>
      <c r="AI1716" s="75" t="e">
        <f>VLOOKUP(N1716,'Lookup table'!$A$44:$B$48,2,FALSE)</f>
        <v>#N/A</v>
      </c>
      <c r="AJ1716" s="75" t="e">
        <f>VLOOKUP(O1716,'Lookup table'!$A$44:$B$48,2,FALSE)</f>
        <v>#N/A</v>
      </c>
      <c r="AK1716" s="75" t="e">
        <f>VLOOKUP(P1716,'Lookup table'!$A$44:$B$48,2,FALSE)</f>
        <v>#N/A</v>
      </c>
      <c r="AL1716" s="75" t="e">
        <f>VLOOKUP(Q1716,'Lookup table'!$A$44:$B$48,2,FALSE)</f>
        <v>#N/A</v>
      </c>
      <c r="AM1716" s="75" t="e">
        <f>VLOOKUP(R1716,'Lookup table'!$A$44:$B$48,2,FALSE)</f>
        <v>#N/A</v>
      </c>
      <c r="AN1716" s="75" t="e">
        <f>VLOOKUP(S1716,'Lookup table'!$A$44:$B$48,2,FALSE)</f>
        <v>#N/A</v>
      </c>
      <c r="AO1716" s="75" t="e">
        <f>VLOOKUP(T1716,'Lookup table'!$A$44:$B$48,2,FALSE)</f>
        <v>#N/A</v>
      </c>
      <c r="AP1716" s="75" t="e">
        <f>VLOOKUP(U1716,'Lookup table'!$A$44:$B$48,2,FALSE)</f>
        <v>#N/A</v>
      </c>
      <c r="AQ1716" s="75" t="e">
        <f>VLOOKUP(V1716,'Lookup table'!$A$44:$B$48,2,FALSE)</f>
        <v>#N/A</v>
      </c>
      <c r="AR1716" s="75" t="e">
        <f>VLOOKUP(W1716,'Lookup table'!$A$44:$B$48,2,FALSE)</f>
        <v>#N/A</v>
      </c>
      <c r="AS1716" s="75" t="e">
        <f>VLOOKUP(X1716,'Lookup table'!$A$44:$B$48,2,FALSE)</f>
        <v>#N/A</v>
      </c>
      <c r="AT1716" s="75" t="e">
        <f>VLOOKUP(Y1716,'Lookup table'!$A$44:$B$48,2,FALSE)</f>
        <v>#N/A</v>
      </c>
      <c r="AU1716" s="75" t="e">
        <f>VLOOKUP(Z1716,'Lookup table'!$A$44:$B$48,2,FALSE)</f>
        <v>#N/A</v>
      </c>
      <c r="AV1716" s="75" t="e">
        <f>VLOOKUP(AA1716,'Lookup table'!$A$44:$B$48,2,FALSE)</f>
        <v>#N/A</v>
      </c>
      <c r="AW1716" s="75" t="e">
        <f>VLOOKUP(AB1716,'Lookup table'!$A$44:$B$48,2,FALSE)</f>
        <v>#N/A</v>
      </c>
      <c r="AX1716"/>
      <c r="AY1716" s="76" t="str">
        <f t="shared" si="139"/>
        <v>#N/A</v>
      </c>
      <c r="AZ1716" s="76" t="str">
        <f t="shared" si="140"/>
        <v>#N/A</v>
      </c>
      <c r="BA1716" s="76" t="str">
        <f t="shared" si="141"/>
        <v>#N/A</v>
      </c>
      <c r="BB1716" s="76" t="str">
        <f t="shared" si="142"/>
        <v>#N/A</v>
      </c>
      <c r="BC1716" s="110" t="str">
        <f t="shared" si="143"/>
        <v/>
      </c>
    </row>
    <row r="1717" spans="3:55" s="71" customFormat="1" ht="15.6" thickTop="1" thickBot="1" x14ac:dyDescent="0.35">
      <c r="C1717" s="73"/>
      <c r="I1717" s="74"/>
      <c r="J1717" s="74"/>
      <c r="K1717" s="74"/>
      <c r="L1717" s="74"/>
      <c r="M1717" s="74"/>
      <c r="N1717" s="74"/>
      <c r="O1717" s="74"/>
      <c r="P1717" s="74"/>
      <c r="Q1717" s="74"/>
      <c r="R1717" s="74"/>
      <c r="S1717" s="74"/>
      <c r="T1717" s="74"/>
      <c r="U1717" s="74"/>
      <c r="V1717" s="74"/>
      <c r="W1717" s="74"/>
      <c r="X1717" s="74"/>
      <c r="Y1717" s="74"/>
      <c r="Z1717" s="74"/>
      <c r="AA1717" s="74"/>
      <c r="AB1717" s="74"/>
      <c r="AC1717"/>
      <c r="AD1717" s="75" t="e">
        <f>VLOOKUP(I1717,'Lookup table'!$A$44:$B$48,2,FALSE)</f>
        <v>#N/A</v>
      </c>
      <c r="AE1717" s="75" t="e">
        <f>VLOOKUP(J1717,'Lookup table'!$A$44:$B$48,2,FALSE)</f>
        <v>#N/A</v>
      </c>
      <c r="AF1717" s="75" t="e">
        <f>VLOOKUP(K1717,'Lookup table'!$A$44:$B$48,2,FALSE)</f>
        <v>#N/A</v>
      </c>
      <c r="AG1717" s="75" t="e">
        <f>VLOOKUP(L1717,'Lookup table'!$A$44:$B$48,2,FALSE)</f>
        <v>#N/A</v>
      </c>
      <c r="AH1717" s="75" t="e">
        <f>VLOOKUP(M1717,'Lookup table'!$A$44:$B$48,2,FALSE)</f>
        <v>#N/A</v>
      </c>
      <c r="AI1717" s="75" t="e">
        <f>VLOOKUP(N1717,'Lookup table'!$A$44:$B$48,2,FALSE)</f>
        <v>#N/A</v>
      </c>
      <c r="AJ1717" s="75" t="e">
        <f>VLOOKUP(O1717,'Lookup table'!$A$44:$B$48,2,FALSE)</f>
        <v>#N/A</v>
      </c>
      <c r="AK1717" s="75" t="e">
        <f>VLOOKUP(P1717,'Lookup table'!$A$44:$B$48,2,FALSE)</f>
        <v>#N/A</v>
      </c>
      <c r="AL1717" s="75" t="e">
        <f>VLOOKUP(Q1717,'Lookup table'!$A$44:$B$48,2,FALSE)</f>
        <v>#N/A</v>
      </c>
      <c r="AM1717" s="75" t="e">
        <f>VLOOKUP(R1717,'Lookup table'!$A$44:$B$48,2,FALSE)</f>
        <v>#N/A</v>
      </c>
      <c r="AN1717" s="75" t="e">
        <f>VLOOKUP(S1717,'Lookup table'!$A$44:$B$48,2,FALSE)</f>
        <v>#N/A</v>
      </c>
      <c r="AO1717" s="75" t="e">
        <f>VLOOKUP(T1717,'Lookup table'!$A$44:$B$48,2,FALSE)</f>
        <v>#N/A</v>
      </c>
      <c r="AP1717" s="75" t="e">
        <f>VLOOKUP(U1717,'Lookup table'!$A$44:$B$48,2,FALSE)</f>
        <v>#N/A</v>
      </c>
      <c r="AQ1717" s="75" t="e">
        <f>VLOOKUP(V1717,'Lookup table'!$A$44:$B$48,2,FALSE)</f>
        <v>#N/A</v>
      </c>
      <c r="AR1717" s="75" t="e">
        <f>VLOOKUP(W1717,'Lookup table'!$A$44:$B$48,2,FALSE)</f>
        <v>#N/A</v>
      </c>
      <c r="AS1717" s="75" t="e">
        <f>VLOOKUP(X1717,'Lookup table'!$A$44:$B$48,2,FALSE)</f>
        <v>#N/A</v>
      </c>
      <c r="AT1717" s="75" t="e">
        <f>VLOOKUP(Y1717,'Lookup table'!$A$44:$B$48,2,FALSE)</f>
        <v>#N/A</v>
      </c>
      <c r="AU1717" s="75" t="e">
        <f>VLOOKUP(Z1717,'Lookup table'!$A$44:$B$48,2,FALSE)</f>
        <v>#N/A</v>
      </c>
      <c r="AV1717" s="75" t="e">
        <f>VLOOKUP(AA1717,'Lookup table'!$A$44:$B$48,2,FALSE)</f>
        <v>#N/A</v>
      </c>
      <c r="AW1717" s="75" t="e">
        <f>VLOOKUP(AB1717,'Lookup table'!$A$44:$B$48,2,FALSE)</f>
        <v>#N/A</v>
      </c>
      <c r="AX1717"/>
      <c r="AY1717" s="76" t="str">
        <f t="shared" si="139"/>
        <v>#N/A</v>
      </c>
      <c r="AZ1717" s="76" t="str">
        <f t="shared" si="140"/>
        <v>#N/A</v>
      </c>
      <c r="BA1717" s="76" t="str">
        <f t="shared" si="141"/>
        <v>#N/A</v>
      </c>
      <c r="BB1717" s="76" t="str">
        <f t="shared" si="142"/>
        <v>#N/A</v>
      </c>
      <c r="BC1717" s="110" t="str">
        <f t="shared" si="143"/>
        <v/>
      </c>
    </row>
    <row r="1718" spans="3:55" s="71" customFormat="1" ht="15.6" thickTop="1" thickBot="1" x14ac:dyDescent="0.35">
      <c r="C1718" s="73"/>
      <c r="I1718" s="74"/>
      <c r="J1718" s="74"/>
      <c r="K1718" s="74"/>
      <c r="L1718" s="74"/>
      <c r="M1718" s="74"/>
      <c r="N1718" s="74"/>
      <c r="O1718" s="74"/>
      <c r="P1718" s="74"/>
      <c r="Q1718" s="74"/>
      <c r="R1718" s="74"/>
      <c r="S1718" s="74"/>
      <c r="T1718" s="74"/>
      <c r="U1718" s="74"/>
      <c r="V1718" s="74"/>
      <c r="W1718" s="74"/>
      <c r="X1718" s="74"/>
      <c r="Y1718" s="74"/>
      <c r="Z1718" s="74"/>
      <c r="AA1718" s="74"/>
      <c r="AB1718" s="74"/>
      <c r="AC1718"/>
      <c r="AD1718" s="75" t="e">
        <f>VLOOKUP(I1718,'Lookup table'!$A$44:$B$48,2,FALSE)</f>
        <v>#N/A</v>
      </c>
      <c r="AE1718" s="75" t="e">
        <f>VLOOKUP(J1718,'Lookup table'!$A$44:$B$48,2,FALSE)</f>
        <v>#N/A</v>
      </c>
      <c r="AF1718" s="75" t="e">
        <f>VLOOKUP(K1718,'Lookup table'!$A$44:$B$48,2,FALSE)</f>
        <v>#N/A</v>
      </c>
      <c r="AG1718" s="75" t="e">
        <f>VLOOKUP(L1718,'Lookup table'!$A$44:$B$48,2,FALSE)</f>
        <v>#N/A</v>
      </c>
      <c r="AH1718" s="75" t="e">
        <f>VLOOKUP(M1718,'Lookup table'!$A$44:$B$48,2,FALSE)</f>
        <v>#N/A</v>
      </c>
      <c r="AI1718" s="75" t="e">
        <f>VLOOKUP(N1718,'Lookup table'!$A$44:$B$48,2,FALSE)</f>
        <v>#N/A</v>
      </c>
      <c r="AJ1718" s="75" t="e">
        <f>VLOOKUP(O1718,'Lookup table'!$A$44:$B$48,2,FALSE)</f>
        <v>#N/A</v>
      </c>
      <c r="AK1718" s="75" t="e">
        <f>VLOOKUP(P1718,'Lookup table'!$A$44:$B$48,2,FALSE)</f>
        <v>#N/A</v>
      </c>
      <c r="AL1718" s="75" t="e">
        <f>VLOOKUP(Q1718,'Lookup table'!$A$44:$B$48,2,FALSE)</f>
        <v>#N/A</v>
      </c>
      <c r="AM1718" s="75" t="e">
        <f>VLOOKUP(R1718,'Lookup table'!$A$44:$B$48,2,FALSE)</f>
        <v>#N/A</v>
      </c>
      <c r="AN1718" s="75" t="e">
        <f>VLOOKUP(S1718,'Lookup table'!$A$44:$B$48,2,FALSE)</f>
        <v>#N/A</v>
      </c>
      <c r="AO1718" s="75" t="e">
        <f>VLOOKUP(T1718,'Lookup table'!$A$44:$B$48,2,FALSE)</f>
        <v>#N/A</v>
      </c>
      <c r="AP1718" s="75" t="e">
        <f>VLOOKUP(U1718,'Lookup table'!$A$44:$B$48,2,FALSE)</f>
        <v>#N/A</v>
      </c>
      <c r="AQ1718" s="75" t="e">
        <f>VLOOKUP(V1718,'Lookup table'!$A$44:$B$48,2,FALSE)</f>
        <v>#N/A</v>
      </c>
      <c r="AR1718" s="75" t="e">
        <f>VLOOKUP(W1718,'Lookup table'!$A$44:$B$48,2,FALSE)</f>
        <v>#N/A</v>
      </c>
      <c r="AS1718" s="75" t="e">
        <f>VLOOKUP(X1718,'Lookup table'!$A$44:$B$48,2,FALSE)</f>
        <v>#N/A</v>
      </c>
      <c r="AT1718" s="75" t="e">
        <f>VLOOKUP(Y1718,'Lookup table'!$A$44:$B$48,2,FALSE)</f>
        <v>#N/A</v>
      </c>
      <c r="AU1718" s="75" t="e">
        <f>VLOOKUP(Z1718,'Lookup table'!$A$44:$B$48,2,FALSE)</f>
        <v>#N/A</v>
      </c>
      <c r="AV1718" s="75" t="e">
        <f>VLOOKUP(AA1718,'Lookup table'!$A$44:$B$48,2,FALSE)</f>
        <v>#N/A</v>
      </c>
      <c r="AW1718" s="75" t="e">
        <f>VLOOKUP(AB1718,'Lookup table'!$A$44:$B$48,2,FALSE)</f>
        <v>#N/A</v>
      </c>
      <c r="AX1718"/>
      <c r="AY1718" s="76" t="str">
        <f t="shared" si="139"/>
        <v>#N/A</v>
      </c>
      <c r="AZ1718" s="76" t="str">
        <f t="shared" si="140"/>
        <v>#N/A</v>
      </c>
      <c r="BA1718" s="76" t="str">
        <f t="shared" si="141"/>
        <v>#N/A</v>
      </c>
      <c r="BB1718" s="76" t="str">
        <f t="shared" si="142"/>
        <v>#N/A</v>
      </c>
      <c r="BC1718" s="110" t="str">
        <f t="shared" si="143"/>
        <v/>
      </c>
    </row>
    <row r="1719" spans="3:55" s="71" customFormat="1" ht="15.6" thickTop="1" thickBot="1" x14ac:dyDescent="0.35">
      <c r="C1719" s="73"/>
      <c r="I1719" s="74"/>
      <c r="J1719" s="74"/>
      <c r="K1719" s="74"/>
      <c r="L1719" s="74"/>
      <c r="M1719" s="74"/>
      <c r="N1719" s="74"/>
      <c r="O1719" s="74"/>
      <c r="P1719" s="74"/>
      <c r="Q1719" s="74"/>
      <c r="R1719" s="74"/>
      <c r="S1719" s="74"/>
      <c r="T1719" s="74"/>
      <c r="U1719" s="74"/>
      <c r="V1719" s="74"/>
      <c r="W1719" s="74"/>
      <c r="X1719" s="74"/>
      <c r="Y1719" s="74"/>
      <c r="Z1719" s="74"/>
      <c r="AA1719" s="74"/>
      <c r="AB1719" s="74"/>
      <c r="AC1719"/>
      <c r="AD1719" s="75" t="e">
        <f>VLOOKUP(I1719,'Lookup table'!$A$44:$B$48,2,FALSE)</f>
        <v>#N/A</v>
      </c>
      <c r="AE1719" s="75" t="e">
        <f>VLOOKUP(J1719,'Lookup table'!$A$44:$B$48,2,FALSE)</f>
        <v>#N/A</v>
      </c>
      <c r="AF1719" s="75" t="e">
        <f>VLOOKUP(K1719,'Lookup table'!$A$44:$B$48,2,FALSE)</f>
        <v>#N/A</v>
      </c>
      <c r="AG1719" s="75" t="e">
        <f>VLOOKUP(L1719,'Lookup table'!$A$44:$B$48,2,FALSE)</f>
        <v>#N/A</v>
      </c>
      <c r="AH1719" s="75" t="e">
        <f>VLOOKUP(M1719,'Lookup table'!$A$44:$B$48,2,FALSE)</f>
        <v>#N/A</v>
      </c>
      <c r="AI1719" s="75" t="e">
        <f>VLOOKUP(N1719,'Lookup table'!$A$44:$B$48,2,FALSE)</f>
        <v>#N/A</v>
      </c>
      <c r="AJ1719" s="75" t="e">
        <f>VLOOKUP(O1719,'Lookup table'!$A$44:$B$48,2,FALSE)</f>
        <v>#N/A</v>
      </c>
      <c r="AK1719" s="75" t="e">
        <f>VLOOKUP(P1719,'Lookup table'!$A$44:$B$48,2,FALSE)</f>
        <v>#N/A</v>
      </c>
      <c r="AL1719" s="75" t="e">
        <f>VLOOKUP(Q1719,'Lookup table'!$A$44:$B$48,2,FALSE)</f>
        <v>#N/A</v>
      </c>
      <c r="AM1719" s="75" t="e">
        <f>VLOOKUP(R1719,'Lookup table'!$A$44:$B$48,2,FALSE)</f>
        <v>#N/A</v>
      </c>
      <c r="AN1719" s="75" t="e">
        <f>VLOOKUP(S1719,'Lookup table'!$A$44:$B$48,2,FALSE)</f>
        <v>#N/A</v>
      </c>
      <c r="AO1719" s="75" t="e">
        <f>VLOOKUP(T1719,'Lookup table'!$A$44:$B$48,2,FALSE)</f>
        <v>#N/A</v>
      </c>
      <c r="AP1719" s="75" t="e">
        <f>VLOOKUP(U1719,'Lookup table'!$A$44:$B$48,2,FALSE)</f>
        <v>#N/A</v>
      </c>
      <c r="AQ1719" s="75" t="e">
        <f>VLOOKUP(V1719,'Lookup table'!$A$44:$B$48,2,FALSE)</f>
        <v>#N/A</v>
      </c>
      <c r="AR1719" s="75" t="e">
        <f>VLOOKUP(W1719,'Lookup table'!$A$44:$B$48,2,FALSE)</f>
        <v>#N/A</v>
      </c>
      <c r="AS1719" s="75" t="e">
        <f>VLOOKUP(X1719,'Lookup table'!$A$44:$B$48,2,FALSE)</f>
        <v>#N/A</v>
      </c>
      <c r="AT1719" s="75" t="e">
        <f>VLOOKUP(Y1719,'Lookup table'!$A$44:$B$48,2,FALSE)</f>
        <v>#N/A</v>
      </c>
      <c r="AU1719" s="75" t="e">
        <f>VLOOKUP(Z1719,'Lookup table'!$A$44:$B$48,2,FALSE)</f>
        <v>#N/A</v>
      </c>
      <c r="AV1719" s="75" t="e">
        <f>VLOOKUP(AA1719,'Lookup table'!$A$44:$B$48,2,FALSE)</f>
        <v>#N/A</v>
      </c>
      <c r="AW1719" s="75" t="e">
        <f>VLOOKUP(AB1719,'Lookup table'!$A$44:$B$48,2,FALSE)</f>
        <v>#N/A</v>
      </c>
      <c r="AX1719"/>
      <c r="AY1719" s="76" t="str">
        <f t="shared" si="139"/>
        <v>#N/A</v>
      </c>
      <c r="AZ1719" s="76" t="str">
        <f t="shared" si="140"/>
        <v>#N/A</v>
      </c>
      <c r="BA1719" s="76" t="str">
        <f t="shared" si="141"/>
        <v>#N/A</v>
      </c>
      <c r="BB1719" s="76" t="str">
        <f t="shared" si="142"/>
        <v>#N/A</v>
      </c>
      <c r="BC1719" s="110" t="str">
        <f t="shared" si="143"/>
        <v/>
      </c>
    </row>
    <row r="1720" spans="3:55" s="71" customFormat="1" ht="15.6" thickTop="1" thickBot="1" x14ac:dyDescent="0.35">
      <c r="C1720" s="73"/>
      <c r="I1720" s="74"/>
      <c r="J1720" s="74"/>
      <c r="K1720" s="74"/>
      <c r="L1720" s="74"/>
      <c r="M1720" s="74"/>
      <c r="N1720" s="74"/>
      <c r="O1720" s="74"/>
      <c r="P1720" s="74"/>
      <c r="Q1720" s="74"/>
      <c r="R1720" s="74"/>
      <c r="S1720" s="74"/>
      <c r="T1720" s="74"/>
      <c r="U1720" s="74"/>
      <c r="V1720" s="74"/>
      <c r="W1720" s="74"/>
      <c r="X1720" s="74"/>
      <c r="Y1720" s="74"/>
      <c r="Z1720" s="74"/>
      <c r="AA1720" s="74"/>
      <c r="AB1720" s="74"/>
      <c r="AC1720"/>
      <c r="AD1720" s="75" t="e">
        <f>VLOOKUP(I1720,'Lookup table'!$A$44:$B$48,2,FALSE)</f>
        <v>#N/A</v>
      </c>
      <c r="AE1720" s="75" t="e">
        <f>VLOOKUP(J1720,'Lookup table'!$A$44:$B$48,2,FALSE)</f>
        <v>#N/A</v>
      </c>
      <c r="AF1720" s="75" t="e">
        <f>VLOOKUP(K1720,'Lookup table'!$A$44:$B$48,2,FALSE)</f>
        <v>#N/A</v>
      </c>
      <c r="AG1720" s="75" t="e">
        <f>VLOOKUP(L1720,'Lookup table'!$A$44:$B$48,2,FALSE)</f>
        <v>#N/A</v>
      </c>
      <c r="AH1720" s="75" t="e">
        <f>VLOOKUP(M1720,'Lookup table'!$A$44:$B$48,2,FALSE)</f>
        <v>#N/A</v>
      </c>
      <c r="AI1720" s="75" t="e">
        <f>VLOOKUP(N1720,'Lookup table'!$A$44:$B$48,2,FALSE)</f>
        <v>#N/A</v>
      </c>
      <c r="AJ1720" s="75" t="e">
        <f>VLOOKUP(O1720,'Lookup table'!$A$44:$B$48,2,FALSE)</f>
        <v>#N/A</v>
      </c>
      <c r="AK1720" s="75" t="e">
        <f>VLOOKUP(P1720,'Lookup table'!$A$44:$B$48,2,FALSE)</f>
        <v>#N/A</v>
      </c>
      <c r="AL1720" s="75" t="e">
        <f>VLOOKUP(Q1720,'Lookup table'!$A$44:$B$48,2,FALSE)</f>
        <v>#N/A</v>
      </c>
      <c r="AM1720" s="75" t="e">
        <f>VLOOKUP(R1720,'Lookup table'!$A$44:$B$48,2,FALSE)</f>
        <v>#N/A</v>
      </c>
      <c r="AN1720" s="75" t="e">
        <f>VLOOKUP(S1720,'Lookup table'!$A$44:$B$48,2,FALSE)</f>
        <v>#N/A</v>
      </c>
      <c r="AO1720" s="75" t="e">
        <f>VLOOKUP(T1720,'Lookup table'!$A$44:$B$48,2,FALSE)</f>
        <v>#N/A</v>
      </c>
      <c r="AP1720" s="75" t="e">
        <f>VLOOKUP(U1720,'Lookup table'!$A$44:$B$48,2,FALSE)</f>
        <v>#N/A</v>
      </c>
      <c r="AQ1720" s="75" t="e">
        <f>VLOOKUP(V1720,'Lookup table'!$A$44:$B$48,2,FALSE)</f>
        <v>#N/A</v>
      </c>
      <c r="AR1720" s="75" t="e">
        <f>VLOOKUP(W1720,'Lookup table'!$A$44:$B$48,2,FALSE)</f>
        <v>#N/A</v>
      </c>
      <c r="AS1720" s="75" t="e">
        <f>VLOOKUP(X1720,'Lookup table'!$A$44:$B$48,2,FALSE)</f>
        <v>#N/A</v>
      </c>
      <c r="AT1720" s="75" t="e">
        <f>VLOOKUP(Y1720,'Lookup table'!$A$44:$B$48,2,FALSE)</f>
        <v>#N/A</v>
      </c>
      <c r="AU1720" s="75" t="e">
        <f>VLOOKUP(Z1720,'Lookup table'!$A$44:$B$48,2,FALSE)</f>
        <v>#N/A</v>
      </c>
      <c r="AV1720" s="75" t="e">
        <f>VLOOKUP(AA1720,'Lookup table'!$A$44:$B$48,2,FALSE)</f>
        <v>#N/A</v>
      </c>
      <c r="AW1720" s="75" t="e">
        <f>VLOOKUP(AB1720,'Lookup table'!$A$44:$B$48,2,FALSE)</f>
        <v>#N/A</v>
      </c>
      <c r="AX1720"/>
      <c r="AY1720" s="76" t="str">
        <f t="shared" si="139"/>
        <v>#N/A</v>
      </c>
      <c r="AZ1720" s="76" t="str">
        <f t="shared" si="140"/>
        <v>#N/A</v>
      </c>
      <c r="BA1720" s="76" t="str">
        <f t="shared" si="141"/>
        <v>#N/A</v>
      </c>
      <c r="BB1720" s="76" t="str">
        <f t="shared" si="142"/>
        <v>#N/A</v>
      </c>
      <c r="BC1720" s="110" t="str">
        <f t="shared" si="143"/>
        <v/>
      </c>
    </row>
    <row r="1721" spans="3:55" s="71" customFormat="1" ht="15.6" thickTop="1" thickBot="1" x14ac:dyDescent="0.35">
      <c r="C1721" s="73"/>
      <c r="I1721" s="74"/>
      <c r="J1721" s="74"/>
      <c r="K1721" s="74"/>
      <c r="L1721" s="74"/>
      <c r="M1721" s="74"/>
      <c r="N1721" s="74"/>
      <c r="O1721" s="74"/>
      <c r="P1721" s="74"/>
      <c r="Q1721" s="74"/>
      <c r="R1721" s="74"/>
      <c r="S1721" s="74"/>
      <c r="T1721" s="74"/>
      <c r="U1721" s="74"/>
      <c r="V1721" s="74"/>
      <c r="W1721" s="74"/>
      <c r="X1721" s="74"/>
      <c r="Y1721" s="74"/>
      <c r="Z1721" s="74"/>
      <c r="AA1721" s="74"/>
      <c r="AB1721" s="74"/>
      <c r="AC1721"/>
      <c r="AD1721" s="75" t="e">
        <f>VLOOKUP(I1721,'Lookup table'!$A$44:$B$48,2,FALSE)</f>
        <v>#N/A</v>
      </c>
      <c r="AE1721" s="75" t="e">
        <f>VLOOKUP(J1721,'Lookup table'!$A$44:$B$48,2,FALSE)</f>
        <v>#N/A</v>
      </c>
      <c r="AF1721" s="75" t="e">
        <f>VLOOKUP(K1721,'Lookup table'!$A$44:$B$48,2,FALSE)</f>
        <v>#N/A</v>
      </c>
      <c r="AG1721" s="75" t="e">
        <f>VLOOKUP(L1721,'Lookup table'!$A$44:$B$48,2,FALSE)</f>
        <v>#N/A</v>
      </c>
      <c r="AH1721" s="75" t="e">
        <f>VLOOKUP(M1721,'Lookup table'!$A$44:$B$48,2,FALSE)</f>
        <v>#N/A</v>
      </c>
      <c r="AI1721" s="75" t="e">
        <f>VLOOKUP(N1721,'Lookup table'!$A$44:$B$48,2,FALSE)</f>
        <v>#N/A</v>
      </c>
      <c r="AJ1721" s="75" t="e">
        <f>VLOOKUP(O1721,'Lookup table'!$A$44:$B$48,2,FALSE)</f>
        <v>#N/A</v>
      </c>
      <c r="AK1721" s="75" t="e">
        <f>VLOOKUP(P1721,'Lookup table'!$A$44:$B$48,2,FALSE)</f>
        <v>#N/A</v>
      </c>
      <c r="AL1721" s="75" t="e">
        <f>VLOOKUP(Q1721,'Lookup table'!$A$44:$B$48,2,FALSE)</f>
        <v>#N/A</v>
      </c>
      <c r="AM1721" s="75" t="e">
        <f>VLOOKUP(R1721,'Lookup table'!$A$44:$B$48,2,FALSE)</f>
        <v>#N/A</v>
      </c>
      <c r="AN1721" s="75" t="e">
        <f>VLOOKUP(S1721,'Lookup table'!$A$44:$B$48,2,FALSE)</f>
        <v>#N/A</v>
      </c>
      <c r="AO1721" s="75" t="e">
        <f>VLOOKUP(T1721,'Lookup table'!$A$44:$B$48,2,FALSE)</f>
        <v>#N/A</v>
      </c>
      <c r="AP1721" s="75" t="e">
        <f>VLOOKUP(U1721,'Lookup table'!$A$44:$B$48,2,FALSE)</f>
        <v>#N/A</v>
      </c>
      <c r="AQ1721" s="75" t="e">
        <f>VLOOKUP(V1721,'Lookup table'!$A$44:$B$48,2,FALSE)</f>
        <v>#N/A</v>
      </c>
      <c r="AR1721" s="75" t="e">
        <f>VLOOKUP(W1721,'Lookup table'!$A$44:$B$48,2,FALSE)</f>
        <v>#N/A</v>
      </c>
      <c r="AS1721" s="75" t="e">
        <f>VLOOKUP(X1721,'Lookup table'!$A$44:$B$48,2,FALSE)</f>
        <v>#N/A</v>
      </c>
      <c r="AT1721" s="75" t="e">
        <f>VLOOKUP(Y1721,'Lookup table'!$A$44:$B$48,2,FALSE)</f>
        <v>#N/A</v>
      </c>
      <c r="AU1721" s="75" t="e">
        <f>VLOOKUP(Z1721,'Lookup table'!$A$44:$B$48,2,FALSE)</f>
        <v>#N/A</v>
      </c>
      <c r="AV1721" s="75" t="e">
        <f>VLOOKUP(AA1721,'Lookup table'!$A$44:$B$48,2,FALSE)</f>
        <v>#N/A</v>
      </c>
      <c r="AW1721" s="75" t="e">
        <f>VLOOKUP(AB1721,'Lookup table'!$A$44:$B$48,2,FALSE)</f>
        <v>#N/A</v>
      </c>
      <c r="AX1721"/>
      <c r="AY1721" s="76" t="str">
        <f t="shared" si="139"/>
        <v>#N/A</v>
      </c>
      <c r="AZ1721" s="76" t="str">
        <f t="shared" si="140"/>
        <v>#N/A</v>
      </c>
      <c r="BA1721" s="76" t="str">
        <f t="shared" si="141"/>
        <v>#N/A</v>
      </c>
      <c r="BB1721" s="76" t="str">
        <f t="shared" si="142"/>
        <v>#N/A</v>
      </c>
      <c r="BC1721" s="110" t="str">
        <f t="shared" si="143"/>
        <v/>
      </c>
    </row>
    <row r="1722" spans="3:55" s="71" customFormat="1" ht="15.6" thickTop="1" thickBot="1" x14ac:dyDescent="0.35">
      <c r="C1722" s="73"/>
      <c r="I1722" s="74"/>
      <c r="J1722" s="74"/>
      <c r="K1722" s="74"/>
      <c r="L1722" s="74"/>
      <c r="M1722" s="74"/>
      <c r="N1722" s="74"/>
      <c r="O1722" s="74"/>
      <c r="P1722" s="74"/>
      <c r="Q1722" s="74"/>
      <c r="R1722" s="74"/>
      <c r="S1722" s="74"/>
      <c r="T1722" s="74"/>
      <c r="U1722" s="74"/>
      <c r="V1722" s="74"/>
      <c r="W1722" s="74"/>
      <c r="X1722" s="74"/>
      <c r="Y1722" s="74"/>
      <c r="Z1722" s="74"/>
      <c r="AA1722" s="74"/>
      <c r="AB1722" s="74"/>
      <c r="AC1722"/>
      <c r="AD1722" s="75" t="e">
        <f>VLOOKUP(I1722,'Lookup table'!$A$44:$B$48,2,FALSE)</f>
        <v>#N/A</v>
      </c>
      <c r="AE1722" s="75" t="e">
        <f>VLOOKUP(J1722,'Lookup table'!$A$44:$B$48,2,FALSE)</f>
        <v>#N/A</v>
      </c>
      <c r="AF1722" s="75" t="e">
        <f>VLOOKUP(K1722,'Lookup table'!$A$44:$B$48,2,FALSE)</f>
        <v>#N/A</v>
      </c>
      <c r="AG1722" s="75" t="e">
        <f>VLOOKUP(L1722,'Lookup table'!$A$44:$B$48,2,FALSE)</f>
        <v>#N/A</v>
      </c>
      <c r="AH1722" s="75" t="e">
        <f>VLOOKUP(M1722,'Lookup table'!$A$44:$B$48,2,FALSE)</f>
        <v>#N/A</v>
      </c>
      <c r="AI1722" s="75" t="e">
        <f>VLOOKUP(N1722,'Lookup table'!$A$44:$B$48,2,FALSE)</f>
        <v>#N/A</v>
      </c>
      <c r="AJ1722" s="75" t="e">
        <f>VLOOKUP(O1722,'Lookup table'!$A$44:$B$48,2,FALSE)</f>
        <v>#N/A</v>
      </c>
      <c r="AK1722" s="75" t="e">
        <f>VLOOKUP(P1722,'Lookup table'!$A$44:$B$48,2,FALSE)</f>
        <v>#N/A</v>
      </c>
      <c r="AL1722" s="75" t="e">
        <f>VLOOKUP(Q1722,'Lookup table'!$A$44:$B$48,2,FALSE)</f>
        <v>#N/A</v>
      </c>
      <c r="AM1722" s="75" t="e">
        <f>VLOOKUP(R1722,'Lookup table'!$A$44:$B$48,2,FALSE)</f>
        <v>#N/A</v>
      </c>
      <c r="AN1722" s="75" t="e">
        <f>VLOOKUP(S1722,'Lookup table'!$A$44:$B$48,2,FALSE)</f>
        <v>#N/A</v>
      </c>
      <c r="AO1722" s="75" t="e">
        <f>VLOOKUP(T1722,'Lookup table'!$A$44:$B$48,2,FALSE)</f>
        <v>#N/A</v>
      </c>
      <c r="AP1722" s="75" t="e">
        <f>VLOOKUP(U1722,'Lookup table'!$A$44:$B$48,2,FALSE)</f>
        <v>#N/A</v>
      </c>
      <c r="AQ1722" s="75" t="e">
        <f>VLOOKUP(V1722,'Lookup table'!$A$44:$B$48,2,FALSE)</f>
        <v>#N/A</v>
      </c>
      <c r="AR1722" s="75" t="e">
        <f>VLOOKUP(W1722,'Lookup table'!$A$44:$B$48,2,FALSE)</f>
        <v>#N/A</v>
      </c>
      <c r="AS1722" s="75" t="e">
        <f>VLOOKUP(X1722,'Lookup table'!$A$44:$B$48,2,FALSE)</f>
        <v>#N/A</v>
      </c>
      <c r="AT1722" s="75" t="e">
        <f>VLOOKUP(Y1722,'Lookup table'!$A$44:$B$48,2,FALSE)</f>
        <v>#N/A</v>
      </c>
      <c r="AU1722" s="75" t="e">
        <f>VLOOKUP(Z1722,'Lookup table'!$A$44:$B$48,2,FALSE)</f>
        <v>#N/A</v>
      </c>
      <c r="AV1722" s="75" t="e">
        <f>VLOOKUP(AA1722,'Lookup table'!$A$44:$B$48,2,FALSE)</f>
        <v>#N/A</v>
      </c>
      <c r="AW1722" s="75" t="e">
        <f>VLOOKUP(AB1722,'Lookup table'!$A$44:$B$48,2,FALSE)</f>
        <v>#N/A</v>
      </c>
      <c r="AX1722"/>
      <c r="AY1722" s="76" t="str">
        <f t="shared" si="139"/>
        <v>#N/A</v>
      </c>
      <c r="AZ1722" s="76" t="str">
        <f t="shared" si="140"/>
        <v>#N/A</v>
      </c>
      <c r="BA1722" s="76" t="str">
        <f t="shared" si="141"/>
        <v>#N/A</v>
      </c>
      <c r="BB1722" s="76" t="str">
        <f t="shared" si="142"/>
        <v>#N/A</v>
      </c>
      <c r="BC1722" s="110" t="str">
        <f t="shared" si="143"/>
        <v/>
      </c>
    </row>
    <row r="1723" spans="3:55" s="71" customFormat="1" ht="15.6" thickTop="1" thickBot="1" x14ac:dyDescent="0.35">
      <c r="C1723" s="73"/>
      <c r="I1723" s="74"/>
      <c r="J1723" s="74"/>
      <c r="K1723" s="74"/>
      <c r="L1723" s="74"/>
      <c r="M1723" s="74"/>
      <c r="N1723" s="74"/>
      <c r="O1723" s="74"/>
      <c r="P1723" s="74"/>
      <c r="Q1723" s="74"/>
      <c r="R1723" s="74"/>
      <c r="S1723" s="74"/>
      <c r="T1723" s="74"/>
      <c r="U1723" s="74"/>
      <c r="V1723" s="74"/>
      <c r="W1723" s="74"/>
      <c r="X1723" s="74"/>
      <c r="Y1723" s="74"/>
      <c r="Z1723" s="74"/>
      <c r="AA1723" s="74"/>
      <c r="AB1723" s="74"/>
      <c r="AC1723"/>
      <c r="AD1723" s="75" t="e">
        <f>VLOOKUP(I1723,'Lookup table'!$A$44:$B$48,2,FALSE)</f>
        <v>#N/A</v>
      </c>
      <c r="AE1723" s="75" t="e">
        <f>VLOOKUP(J1723,'Lookup table'!$A$44:$B$48,2,FALSE)</f>
        <v>#N/A</v>
      </c>
      <c r="AF1723" s="75" t="e">
        <f>VLOOKUP(K1723,'Lookup table'!$A$44:$B$48,2,FALSE)</f>
        <v>#N/A</v>
      </c>
      <c r="AG1723" s="75" t="e">
        <f>VLOOKUP(L1723,'Lookup table'!$A$44:$B$48,2,FALSE)</f>
        <v>#N/A</v>
      </c>
      <c r="AH1723" s="75" t="e">
        <f>VLOOKUP(M1723,'Lookup table'!$A$44:$B$48,2,FALSE)</f>
        <v>#N/A</v>
      </c>
      <c r="AI1723" s="75" t="e">
        <f>VLOOKUP(N1723,'Lookup table'!$A$44:$B$48,2,FALSE)</f>
        <v>#N/A</v>
      </c>
      <c r="AJ1723" s="75" t="e">
        <f>VLOOKUP(O1723,'Lookup table'!$A$44:$B$48,2,FALSE)</f>
        <v>#N/A</v>
      </c>
      <c r="AK1723" s="75" t="e">
        <f>VLOOKUP(P1723,'Lookup table'!$A$44:$B$48,2,FALSE)</f>
        <v>#N/A</v>
      </c>
      <c r="AL1723" s="75" t="e">
        <f>VLOOKUP(Q1723,'Lookup table'!$A$44:$B$48,2,FALSE)</f>
        <v>#N/A</v>
      </c>
      <c r="AM1723" s="75" t="e">
        <f>VLOOKUP(R1723,'Lookup table'!$A$44:$B$48,2,FALSE)</f>
        <v>#N/A</v>
      </c>
      <c r="AN1723" s="75" t="e">
        <f>VLOOKUP(S1723,'Lookup table'!$A$44:$B$48,2,FALSE)</f>
        <v>#N/A</v>
      </c>
      <c r="AO1723" s="75" t="e">
        <f>VLOOKUP(T1723,'Lookup table'!$A$44:$B$48,2,FALSE)</f>
        <v>#N/A</v>
      </c>
      <c r="AP1723" s="75" t="e">
        <f>VLOOKUP(U1723,'Lookup table'!$A$44:$B$48,2,FALSE)</f>
        <v>#N/A</v>
      </c>
      <c r="AQ1723" s="75" t="e">
        <f>VLOOKUP(V1723,'Lookup table'!$A$44:$B$48,2,FALSE)</f>
        <v>#N/A</v>
      </c>
      <c r="AR1723" s="75" t="e">
        <f>VLOOKUP(W1723,'Lookup table'!$A$44:$B$48,2,FALSE)</f>
        <v>#N/A</v>
      </c>
      <c r="AS1723" s="75" t="e">
        <f>VLOOKUP(X1723,'Lookup table'!$A$44:$B$48,2,FALSE)</f>
        <v>#N/A</v>
      </c>
      <c r="AT1723" s="75" t="e">
        <f>VLOOKUP(Y1723,'Lookup table'!$A$44:$B$48,2,FALSE)</f>
        <v>#N/A</v>
      </c>
      <c r="AU1723" s="75" t="e">
        <f>VLOOKUP(Z1723,'Lookup table'!$A$44:$B$48,2,FALSE)</f>
        <v>#N/A</v>
      </c>
      <c r="AV1723" s="75" t="e">
        <f>VLOOKUP(AA1723,'Lookup table'!$A$44:$B$48,2,FALSE)</f>
        <v>#N/A</v>
      </c>
      <c r="AW1723" s="75" t="e">
        <f>VLOOKUP(AB1723,'Lookup table'!$A$44:$B$48,2,FALSE)</f>
        <v>#N/A</v>
      </c>
      <c r="AX1723"/>
      <c r="AY1723" s="76" t="str">
        <f t="shared" si="139"/>
        <v>#N/A</v>
      </c>
      <c r="AZ1723" s="76" t="str">
        <f t="shared" si="140"/>
        <v>#N/A</v>
      </c>
      <c r="BA1723" s="76" t="str">
        <f t="shared" si="141"/>
        <v>#N/A</v>
      </c>
      <c r="BB1723" s="76" t="str">
        <f t="shared" si="142"/>
        <v>#N/A</v>
      </c>
      <c r="BC1723" s="110" t="str">
        <f t="shared" si="143"/>
        <v/>
      </c>
    </row>
    <row r="1724" spans="3:55" s="71" customFormat="1" ht="15.6" thickTop="1" thickBot="1" x14ac:dyDescent="0.35">
      <c r="C1724" s="73"/>
      <c r="I1724" s="74"/>
      <c r="J1724" s="74"/>
      <c r="K1724" s="74"/>
      <c r="L1724" s="74"/>
      <c r="M1724" s="74"/>
      <c r="N1724" s="74"/>
      <c r="O1724" s="74"/>
      <c r="P1724" s="74"/>
      <c r="Q1724" s="74"/>
      <c r="R1724" s="74"/>
      <c r="S1724" s="74"/>
      <c r="T1724" s="74"/>
      <c r="U1724" s="74"/>
      <c r="V1724" s="74"/>
      <c r="W1724" s="74"/>
      <c r="X1724" s="74"/>
      <c r="Y1724" s="74"/>
      <c r="Z1724" s="74"/>
      <c r="AA1724" s="74"/>
      <c r="AB1724" s="74"/>
      <c r="AC1724"/>
      <c r="AD1724" s="75" t="e">
        <f>VLOOKUP(I1724,'Lookup table'!$A$44:$B$48,2,FALSE)</f>
        <v>#N/A</v>
      </c>
      <c r="AE1724" s="75" t="e">
        <f>VLOOKUP(J1724,'Lookup table'!$A$44:$B$48,2,FALSE)</f>
        <v>#N/A</v>
      </c>
      <c r="AF1724" s="75" t="e">
        <f>VLOOKUP(K1724,'Lookup table'!$A$44:$B$48,2,FALSE)</f>
        <v>#N/A</v>
      </c>
      <c r="AG1724" s="75" t="e">
        <f>VLOOKUP(L1724,'Lookup table'!$A$44:$B$48,2,FALSE)</f>
        <v>#N/A</v>
      </c>
      <c r="AH1724" s="75" t="e">
        <f>VLOOKUP(M1724,'Lookup table'!$A$44:$B$48,2,FALSE)</f>
        <v>#N/A</v>
      </c>
      <c r="AI1724" s="75" t="e">
        <f>VLOOKUP(N1724,'Lookup table'!$A$44:$B$48,2,FALSE)</f>
        <v>#N/A</v>
      </c>
      <c r="AJ1724" s="75" t="e">
        <f>VLOOKUP(O1724,'Lookup table'!$A$44:$B$48,2,FALSE)</f>
        <v>#N/A</v>
      </c>
      <c r="AK1724" s="75" t="e">
        <f>VLOOKUP(P1724,'Lookup table'!$A$44:$B$48,2,FALSE)</f>
        <v>#N/A</v>
      </c>
      <c r="AL1724" s="75" t="e">
        <f>VLOOKUP(Q1724,'Lookup table'!$A$44:$B$48,2,FALSE)</f>
        <v>#N/A</v>
      </c>
      <c r="AM1724" s="75" t="e">
        <f>VLOOKUP(R1724,'Lookup table'!$A$44:$B$48,2,FALSE)</f>
        <v>#N/A</v>
      </c>
      <c r="AN1724" s="75" t="e">
        <f>VLOOKUP(S1724,'Lookup table'!$A$44:$B$48,2,FALSE)</f>
        <v>#N/A</v>
      </c>
      <c r="AO1724" s="75" t="e">
        <f>VLOOKUP(T1724,'Lookup table'!$A$44:$B$48,2,FALSE)</f>
        <v>#N/A</v>
      </c>
      <c r="AP1724" s="75" t="e">
        <f>VLOOKUP(U1724,'Lookup table'!$A$44:$B$48,2,FALSE)</f>
        <v>#N/A</v>
      </c>
      <c r="AQ1724" s="75" t="e">
        <f>VLOOKUP(V1724,'Lookup table'!$A$44:$B$48,2,FALSE)</f>
        <v>#N/A</v>
      </c>
      <c r="AR1724" s="75" t="e">
        <f>VLOOKUP(W1724,'Lookup table'!$A$44:$B$48,2,FALSE)</f>
        <v>#N/A</v>
      </c>
      <c r="AS1724" s="75" t="e">
        <f>VLOOKUP(X1724,'Lookup table'!$A$44:$B$48,2,FALSE)</f>
        <v>#N/A</v>
      </c>
      <c r="AT1724" s="75" t="e">
        <f>VLOOKUP(Y1724,'Lookup table'!$A$44:$B$48,2,FALSE)</f>
        <v>#N/A</v>
      </c>
      <c r="AU1724" s="75" t="e">
        <f>VLOOKUP(Z1724,'Lookup table'!$A$44:$B$48,2,FALSE)</f>
        <v>#N/A</v>
      </c>
      <c r="AV1724" s="75" t="e">
        <f>VLOOKUP(AA1724,'Lookup table'!$A$44:$B$48,2,FALSE)</f>
        <v>#N/A</v>
      </c>
      <c r="AW1724" s="75" t="e">
        <f>VLOOKUP(AB1724,'Lookup table'!$A$44:$B$48,2,FALSE)</f>
        <v>#N/A</v>
      </c>
      <c r="AX1724"/>
      <c r="AY1724" s="76" t="str">
        <f t="shared" si="139"/>
        <v>#N/A</v>
      </c>
      <c r="AZ1724" s="76" t="str">
        <f t="shared" si="140"/>
        <v>#N/A</v>
      </c>
      <c r="BA1724" s="76" t="str">
        <f t="shared" si="141"/>
        <v>#N/A</v>
      </c>
      <c r="BB1724" s="76" t="str">
        <f t="shared" si="142"/>
        <v>#N/A</v>
      </c>
      <c r="BC1724" s="110" t="str">
        <f t="shared" si="143"/>
        <v/>
      </c>
    </row>
    <row r="1725" spans="3:55" s="71" customFormat="1" ht="15.6" thickTop="1" thickBot="1" x14ac:dyDescent="0.35">
      <c r="C1725" s="73"/>
      <c r="I1725" s="74"/>
      <c r="J1725" s="74"/>
      <c r="K1725" s="74"/>
      <c r="L1725" s="74"/>
      <c r="M1725" s="74"/>
      <c r="N1725" s="74"/>
      <c r="O1725" s="74"/>
      <c r="P1725" s="74"/>
      <c r="Q1725" s="74"/>
      <c r="R1725" s="74"/>
      <c r="S1725" s="74"/>
      <c r="T1725" s="74"/>
      <c r="U1725" s="74"/>
      <c r="V1725" s="74"/>
      <c r="W1725" s="74"/>
      <c r="X1725" s="74"/>
      <c r="Y1725" s="74"/>
      <c r="Z1725" s="74"/>
      <c r="AA1725" s="74"/>
      <c r="AB1725" s="74"/>
      <c r="AC1725"/>
      <c r="AD1725" s="75" t="e">
        <f>VLOOKUP(I1725,'Lookup table'!$A$44:$B$48,2,FALSE)</f>
        <v>#N/A</v>
      </c>
      <c r="AE1725" s="75" t="e">
        <f>VLOOKUP(J1725,'Lookup table'!$A$44:$B$48,2,FALSE)</f>
        <v>#N/A</v>
      </c>
      <c r="AF1725" s="75" t="e">
        <f>VLOOKUP(K1725,'Lookup table'!$A$44:$B$48,2,FALSE)</f>
        <v>#N/A</v>
      </c>
      <c r="AG1725" s="75" t="e">
        <f>VLOOKUP(L1725,'Lookup table'!$A$44:$B$48,2,FALSE)</f>
        <v>#N/A</v>
      </c>
      <c r="AH1725" s="75" t="e">
        <f>VLOOKUP(M1725,'Lookup table'!$A$44:$B$48,2,FALSE)</f>
        <v>#N/A</v>
      </c>
      <c r="AI1725" s="75" t="e">
        <f>VLOOKUP(N1725,'Lookup table'!$A$44:$B$48,2,FALSE)</f>
        <v>#N/A</v>
      </c>
      <c r="AJ1725" s="75" t="e">
        <f>VLOOKUP(O1725,'Lookup table'!$A$44:$B$48,2,FALSE)</f>
        <v>#N/A</v>
      </c>
      <c r="AK1725" s="75" t="e">
        <f>VLOOKUP(P1725,'Lookup table'!$A$44:$B$48,2,FALSE)</f>
        <v>#N/A</v>
      </c>
      <c r="AL1725" s="75" t="e">
        <f>VLOOKUP(Q1725,'Lookup table'!$A$44:$B$48,2,FALSE)</f>
        <v>#N/A</v>
      </c>
      <c r="AM1725" s="75" t="e">
        <f>VLOOKUP(R1725,'Lookup table'!$A$44:$B$48,2,FALSE)</f>
        <v>#N/A</v>
      </c>
      <c r="AN1725" s="75" t="e">
        <f>VLOOKUP(S1725,'Lookup table'!$A$44:$B$48,2,FALSE)</f>
        <v>#N/A</v>
      </c>
      <c r="AO1725" s="75" t="e">
        <f>VLOOKUP(T1725,'Lookup table'!$A$44:$B$48,2,FALSE)</f>
        <v>#N/A</v>
      </c>
      <c r="AP1725" s="75" t="e">
        <f>VLOOKUP(U1725,'Lookup table'!$A$44:$B$48,2,FALSE)</f>
        <v>#N/A</v>
      </c>
      <c r="AQ1725" s="75" t="e">
        <f>VLOOKUP(V1725,'Lookup table'!$A$44:$B$48,2,FALSE)</f>
        <v>#N/A</v>
      </c>
      <c r="AR1725" s="75" t="e">
        <f>VLOOKUP(W1725,'Lookup table'!$A$44:$B$48,2,FALSE)</f>
        <v>#N/A</v>
      </c>
      <c r="AS1725" s="75" t="e">
        <f>VLOOKUP(X1725,'Lookup table'!$A$44:$B$48,2,FALSE)</f>
        <v>#N/A</v>
      </c>
      <c r="AT1725" s="75" t="e">
        <f>VLOOKUP(Y1725,'Lookup table'!$A$44:$B$48,2,FALSE)</f>
        <v>#N/A</v>
      </c>
      <c r="AU1725" s="75" t="e">
        <f>VLOOKUP(Z1725,'Lookup table'!$A$44:$B$48,2,FALSE)</f>
        <v>#N/A</v>
      </c>
      <c r="AV1725" s="75" t="e">
        <f>VLOOKUP(AA1725,'Lookup table'!$A$44:$B$48,2,FALSE)</f>
        <v>#N/A</v>
      </c>
      <c r="AW1725" s="75" t="e">
        <f>VLOOKUP(AB1725,'Lookup table'!$A$44:$B$48,2,FALSE)</f>
        <v>#N/A</v>
      </c>
      <c r="AX1725"/>
      <c r="AY1725" s="76" t="str">
        <f t="shared" si="139"/>
        <v>#N/A</v>
      </c>
      <c r="AZ1725" s="76" t="str">
        <f t="shared" si="140"/>
        <v>#N/A</v>
      </c>
      <c r="BA1725" s="76" t="str">
        <f t="shared" si="141"/>
        <v>#N/A</v>
      </c>
      <c r="BB1725" s="76" t="str">
        <f t="shared" si="142"/>
        <v>#N/A</v>
      </c>
      <c r="BC1725" s="110" t="str">
        <f t="shared" si="143"/>
        <v/>
      </c>
    </row>
    <row r="1726" spans="3:55" s="71" customFormat="1" ht="15.6" thickTop="1" thickBot="1" x14ac:dyDescent="0.35">
      <c r="C1726" s="73"/>
      <c r="I1726" s="74"/>
      <c r="J1726" s="74"/>
      <c r="K1726" s="74"/>
      <c r="L1726" s="74"/>
      <c r="M1726" s="74"/>
      <c r="N1726" s="74"/>
      <c r="O1726" s="74"/>
      <c r="P1726" s="74"/>
      <c r="Q1726" s="74"/>
      <c r="R1726" s="74"/>
      <c r="S1726" s="74"/>
      <c r="T1726" s="74"/>
      <c r="U1726" s="74"/>
      <c r="V1726" s="74"/>
      <c r="W1726" s="74"/>
      <c r="X1726" s="74"/>
      <c r="Y1726" s="74"/>
      <c r="Z1726" s="74"/>
      <c r="AA1726" s="74"/>
      <c r="AB1726" s="74"/>
      <c r="AC1726"/>
      <c r="AD1726" s="75" t="e">
        <f>VLOOKUP(I1726,'Lookup table'!$A$44:$B$48,2,FALSE)</f>
        <v>#N/A</v>
      </c>
      <c r="AE1726" s="75" t="e">
        <f>VLOOKUP(J1726,'Lookup table'!$A$44:$B$48,2,FALSE)</f>
        <v>#N/A</v>
      </c>
      <c r="AF1726" s="75" t="e">
        <f>VLOOKUP(K1726,'Lookup table'!$A$44:$B$48,2,FALSE)</f>
        <v>#N/A</v>
      </c>
      <c r="AG1726" s="75" t="e">
        <f>VLOOKUP(L1726,'Lookup table'!$A$44:$B$48,2,FALSE)</f>
        <v>#N/A</v>
      </c>
      <c r="AH1726" s="75" t="e">
        <f>VLOOKUP(M1726,'Lookup table'!$A$44:$B$48,2,FALSE)</f>
        <v>#N/A</v>
      </c>
      <c r="AI1726" s="75" t="e">
        <f>VLOOKUP(N1726,'Lookup table'!$A$44:$B$48,2,FALSE)</f>
        <v>#N/A</v>
      </c>
      <c r="AJ1726" s="75" t="e">
        <f>VLOOKUP(O1726,'Lookup table'!$A$44:$B$48,2,FALSE)</f>
        <v>#N/A</v>
      </c>
      <c r="AK1726" s="75" t="e">
        <f>VLOOKUP(P1726,'Lookup table'!$A$44:$B$48,2,FALSE)</f>
        <v>#N/A</v>
      </c>
      <c r="AL1726" s="75" t="e">
        <f>VLOOKUP(Q1726,'Lookup table'!$A$44:$B$48,2,FALSE)</f>
        <v>#N/A</v>
      </c>
      <c r="AM1726" s="75" t="e">
        <f>VLOOKUP(R1726,'Lookup table'!$A$44:$B$48,2,FALSE)</f>
        <v>#N/A</v>
      </c>
      <c r="AN1726" s="75" t="e">
        <f>VLOOKUP(S1726,'Lookup table'!$A$44:$B$48,2,FALSE)</f>
        <v>#N/A</v>
      </c>
      <c r="AO1726" s="75" t="e">
        <f>VLOOKUP(T1726,'Lookup table'!$A$44:$B$48,2,FALSE)</f>
        <v>#N/A</v>
      </c>
      <c r="AP1726" s="75" t="e">
        <f>VLOOKUP(U1726,'Lookup table'!$A$44:$B$48,2,FALSE)</f>
        <v>#N/A</v>
      </c>
      <c r="AQ1726" s="75" t="e">
        <f>VLOOKUP(V1726,'Lookup table'!$A$44:$B$48,2,FALSE)</f>
        <v>#N/A</v>
      </c>
      <c r="AR1726" s="75" t="e">
        <f>VLOOKUP(W1726,'Lookup table'!$A$44:$B$48,2,FALSE)</f>
        <v>#N/A</v>
      </c>
      <c r="AS1726" s="75" t="e">
        <f>VLOOKUP(X1726,'Lookup table'!$A$44:$B$48,2,FALSE)</f>
        <v>#N/A</v>
      </c>
      <c r="AT1726" s="75" t="e">
        <f>VLOOKUP(Y1726,'Lookup table'!$A$44:$B$48,2,FALSE)</f>
        <v>#N/A</v>
      </c>
      <c r="AU1726" s="75" t="e">
        <f>VLOOKUP(Z1726,'Lookup table'!$A$44:$B$48,2,FALSE)</f>
        <v>#N/A</v>
      </c>
      <c r="AV1726" s="75" t="e">
        <f>VLOOKUP(AA1726,'Lookup table'!$A$44:$B$48,2,FALSE)</f>
        <v>#N/A</v>
      </c>
      <c r="AW1726" s="75" t="e">
        <f>VLOOKUP(AB1726,'Lookup table'!$A$44:$B$48,2,FALSE)</f>
        <v>#N/A</v>
      </c>
      <c r="AX1726"/>
      <c r="AY1726" s="76" t="str">
        <f t="shared" si="139"/>
        <v>#N/A</v>
      </c>
      <c r="AZ1726" s="76" t="str">
        <f t="shared" si="140"/>
        <v>#N/A</v>
      </c>
      <c r="BA1726" s="76" t="str">
        <f t="shared" si="141"/>
        <v>#N/A</v>
      </c>
      <c r="BB1726" s="76" t="str">
        <f t="shared" si="142"/>
        <v>#N/A</v>
      </c>
      <c r="BC1726" s="110" t="str">
        <f t="shared" si="143"/>
        <v/>
      </c>
    </row>
    <row r="1727" spans="3:55" s="71" customFormat="1" ht="15.6" thickTop="1" thickBot="1" x14ac:dyDescent="0.35">
      <c r="C1727" s="73"/>
      <c r="I1727" s="74"/>
      <c r="J1727" s="74"/>
      <c r="K1727" s="74"/>
      <c r="L1727" s="74"/>
      <c r="M1727" s="74"/>
      <c r="N1727" s="74"/>
      <c r="O1727" s="74"/>
      <c r="P1727" s="74"/>
      <c r="Q1727" s="74"/>
      <c r="R1727" s="74"/>
      <c r="S1727" s="74"/>
      <c r="T1727" s="74"/>
      <c r="U1727" s="74"/>
      <c r="V1727" s="74"/>
      <c r="W1727" s="74"/>
      <c r="X1727" s="74"/>
      <c r="Y1727" s="74"/>
      <c r="Z1727" s="74"/>
      <c r="AA1727" s="74"/>
      <c r="AB1727" s="74"/>
      <c r="AC1727"/>
      <c r="AD1727" s="75" t="e">
        <f>VLOOKUP(I1727,'Lookup table'!$A$44:$B$48,2,FALSE)</f>
        <v>#N/A</v>
      </c>
      <c r="AE1727" s="75" t="e">
        <f>VLOOKUP(J1727,'Lookup table'!$A$44:$B$48,2,FALSE)</f>
        <v>#N/A</v>
      </c>
      <c r="AF1727" s="75" t="e">
        <f>VLOOKUP(K1727,'Lookup table'!$A$44:$B$48,2,FALSE)</f>
        <v>#N/A</v>
      </c>
      <c r="AG1727" s="75" t="e">
        <f>VLOOKUP(L1727,'Lookup table'!$A$44:$B$48,2,FALSE)</f>
        <v>#N/A</v>
      </c>
      <c r="AH1727" s="75" t="e">
        <f>VLOOKUP(M1727,'Lookup table'!$A$44:$B$48,2,FALSE)</f>
        <v>#N/A</v>
      </c>
      <c r="AI1727" s="75" t="e">
        <f>VLOOKUP(N1727,'Lookup table'!$A$44:$B$48,2,FALSE)</f>
        <v>#N/A</v>
      </c>
      <c r="AJ1727" s="75" t="e">
        <f>VLOOKUP(O1727,'Lookup table'!$A$44:$B$48,2,FALSE)</f>
        <v>#N/A</v>
      </c>
      <c r="AK1727" s="75" t="e">
        <f>VLOOKUP(P1727,'Lookup table'!$A$44:$B$48,2,FALSE)</f>
        <v>#N/A</v>
      </c>
      <c r="AL1727" s="75" t="e">
        <f>VLOOKUP(Q1727,'Lookup table'!$A$44:$B$48,2,FALSE)</f>
        <v>#N/A</v>
      </c>
      <c r="AM1727" s="75" t="e">
        <f>VLOOKUP(R1727,'Lookup table'!$A$44:$B$48,2,FALSE)</f>
        <v>#N/A</v>
      </c>
      <c r="AN1727" s="75" t="e">
        <f>VLOOKUP(S1727,'Lookup table'!$A$44:$B$48,2,FALSE)</f>
        <v>#N/A</v>
      </c>
      <c r="AO1727" s="75" t="e">
        <f>VLOOKUP(T1727,'Lookup table'!$A$44:$B$48,2,FALSE)</f>
        <v>#N/A</v>
      </c>
      <c r="AP1727" s="75" t="e">
        <f>VLOOKUP(U1727,'Lookup table'!$A$44:$B$48,2,FALSE)</f>
        <v>#N/A</v>
      </c>
      <c r="AQ1727" s="75" t="e">
        <f>VLOOKUP(V1727,'Lookup table'!$A$44:$B$48,2,FALSE)</f>
        <v>#N/A</v>
      </c>
      <c r="AR1727" s="75" t="e">
        <f>VLOOKUP(W1727,'Lookup table'!$A$44:$B$48,2,FALSE)</f>
        <v>#N/A</v>
      </c>
      <c r="AS1727" s="75" t="e">
        <f>VLOOKUP(X1727,'Lookup table'!$A$44:$B$48,2,FALSE)</f>
        <v>#N/A</v>
      </c>
      <c r="AT1727" s="75" t="e">
        <f>VLOOKUP(Y1727,'Lookup table'!$A$44:$B$48,2,FALSE)</f>
        <v>#N/A</v>
      </c>
      <c r="AU1727" s="75" t="e">
        <f>VLOOKUP(Z1727,'Lookup table'!$A$44:$B$48,2,FALSE)</f>
        <v>#N/A</v>
      </c>
      <c r="AV1727" s="75" t="e">
        <f>VLOOKUP(AA1727,'Lookup table'!$A$44:$B$48,2,FALSE)</f>
        <v>#N/A</v>
      </c>
      <c r="AW1727" s="75" t="e">
        <f>VLOOKUP(AB1727,'Lookup table'!$A$44:$B$48,2,FALSE)</f>
        <v>#N/A</v>
      </c>
      <c r="AX1727"/>
      <c r="AY1727" s="76" t="str">
        <f t="shared" si="139"/>
        <v>#N/A</v>
      </c>
      <c r="AZ1727" s="76" t="str">
        <f t="shared" si="140"/>
        <v>#N/A</v>
      </c>
      <c r="BA1727" s="76" t="str">
        <f t="shared" si="141"/>
        <v>#N/A</v>
      </c>
      <c r="BB1727" s="76" t="str">
        <f t="shared" si="142"/>
        <v>#N/A</v>
      </c>
      <c r="BC1727" s="110" t="str">
        <f t="shared" si="143"/>
        <v/>
      </c>
    </row>
    <row r="1728" spans="3:55" s="71" customFormat="1" ht="15.6" thickTop="1" thickBot="1" x14ac:dyDescent="0.35">
      <c r="C1728" s="73"/>
      <c r="I1728" s="74"/>
      <c r="J1728" s="74"/>
      <c r="K1728" s="74"/>
      <c r="L1728" s="74"/>
      <c r="M1728" s="74"/>
      <c r="N1728" s="74"/>
      <c r="O1728" s="74"/>
      <c r="P1728" s="74"/>
      <c r="Q1728" s="74"/>
      <c r="R1728" s="74"/>
      <c r="S1728" s="74"/>
      <c r="T1728" s="74"/>
      <c r="U1728" s="74"/>
      <c r="V1728" s="74"/>
      <c r="W1728" s="74"/>
      <c r="X1728" s="74"/>
      <c r="Y1728" s="74"/>
      <c r="Z1728" s="74"/>
      <c r="AA1728" s="74"/>
      <c r="AB1728" s="74"/>
      <c r="AC1728"/>
      <c r="AD1728" s="75" t="e">
        <f>VLOOKUP(I1728,'Lookup table'!$A$44:$B$48,2,FALSE)</f>
        <v>#N/A</v>
      </c>
      <c r="AE1728" s="75" t="e">
        <f>VLOOKUP(J1728,'Lookup table'!$A$44:$B$48,2,FALSE)</f>
        <v>#N/A</v>
      </c>
      <c r="AF1728" s="75" t="e">
        <f>VLOOKUP(K1728,'Lookup table'!$A$44:$B$48,2,FALSE)</f>
        <v>#N/A</v>
      </c>
      <c r="AG1728" s="75" t="e">
        <f>VLOOKUP(L1728,'Lookup table'!$A$44:$B$48,2,FALSE)</f>
        <v>#N/A</v>
      </c>
      <c r="AH1728" s="75" t="e">
        <f>VLOOKUP(M1728,'Lookup table'!$A$44:$B$48,2,FALSE)</f>
        <v>#N/A</v>
      </c>
      <c r="AI1728" s="75" t="e">
        <f>VLOOKUP(N1728,'Lookup table'!$A$44:$B$48,2,FALSE)</f>
        <v>#N/A</v>
      </c>
      <c r="AJ1728" s="75" t="e">
        <f>VLOOKUP(O1728,'Lookup table'!$A$44:$B$48,2,FALSE)</f>
        <v>#N/A</v>
      </c>
      <c r="AK1728" s="75" t="e">
        <f>VLOOKUP(P1728,'Lookup table'!$A$44:$B$48,2,FALSE)</f>
        <v>#N/A</v>
      </c>
      <c r="AL1728" s="75" t="e">
        <f>VLOOKUP(Q1728,'Lookup table'!$A$44:$B$48,2,FALSE)</f>
        <v>#N/A</v>
      </c>
      <c r="AM1728" s="75" t="e">
        <f>VLOOKUP(R1728,'Lookup table'!$A$44:$B$48,2,FALSE)</f>
        <v>#N/A</v>
      </c>
      <c r="AN1728" s="75" t="e">
        <f>VLOOKUP(S1728,'Lookup table'!$A$44:$B$48,2,FALSE)</f>
        <v>#N/A</v>
      </c>
      <c r="AO1728" s="75" t="e">
        <f>VLOOKUP(T1728,'Lookup table'!$A$44:$B$48,2,FALSE)</f>
        <v>#N/A</v>
      </c>
      <c r="AP1728" s="75" t="e">
        <f>VLOOKUP(U1728,'Lookup table'!$A$44:$B$48,2,FALSE)</f>
        <v>#N/A</v>
      </c>
      <c r="AQ1728" s="75" t="e">
        <f>VLOOKUP(V1728,'Lookup table'!$A$44:$B$48,2,FALSE)</f>
        <v>#N/A</v>
      </c>
      <c r="AR1728" s="75" t="e">
        <f>VLOOKUP(W1728,'Lookup table'!$A$44:$B$48,2,FALSE)</f>
        <v>#N/A</v>
      </c>
      <c r="AS1728" s="75" t="e">
        <f>VLOOKUP(X1728,'Lookup table'!$A$44:$B$48,2,FALSE)</f>
        <v>#N/A</v>
      </c>
      <c r="AT1728" s="75" t="e">
        <f>VLOOKUP(Y1728,'Lookup table'!$A$44:$B$48,2,FALSE)</f>
        <v>#N/A</v>
      </c>
      <c r="AU1728" s="75" t="e">
        <f>VLOOKUP(Z1728,'Lookup table'!$A$44:$B$48,2,FALSE)</f>
        <v>#N/A</v>
      </c>
      <c r="AV1728" s="75" t="e">
        <f>VLOOKUP(AA1728,'Lookup table'!$A$44:$B$48,2,FALSE)</f>
        <v>#N/A</v>
      </c>
      <c r="AW1728" s="75" t="e">
        <f>VLOOKUP(AB1728,'Lookup table'!$A$44:$B$48,2,FALSE)</f>
        <v>#N/A</v>
      </c>
      <c r="AX1728"/>
      <c r="AY1728" s="76" t="str">
        <f t="shared" si="139"/>
        <v>#N/A</v>
      </c>
      <c r="AZ1728" s="76" t="str">
        <f t="shared" si="140"/>
        <v>#N/A</v>
      </c>
      <c r="BA1728" s="76" t="str">
        <f t="shared" si="141"/>
        <v>#N/A</v>
      </c>
      <c r="BB1728" s="76" t="str">
        <f t="shared" si="142"/>
        <v>#N/A</v>
      </c>
      <c r="BC1728" s="110" t="str">
        <f t="shared" si="143"/>
        <v/>
      </c>
    </row>
    <row r="1729" spans="3:55" s="71" customFormat="1" ht="15.6" thickTop="1" thickBot="1" x14ac:dyDescent="0.35">
      <c r="C1729" s="73"/>
      <c r="I1729" s="74"/>
      <c r="J1729" s="74"/>
      <c r="K1729" s="74"/>
      <c r="L1729" s="74"/>
      <c r="M1729" s="74"/>
      <c r="N1729" s="74"/>
      <c r="O1729" s="74"/>
      <c r="P1729" s="74"/>
      <c r="Q1729" s="74"/>
      <c r="R1729" s="74"/>
      <c r="S1729" s="74"/>
      <c r="T1729" s="74"/>
      <c r="U1729" s="74"/>
      <c r="V1729" s="74"/>
      <c r="W1729" s="74"/>
      <c r="X1729" s="74"/>
      <c r="Y1729" s="74"/>
      <c r="Z1729" s="74"/>
      <c r="AA1729" s="74"/>
      <c r="AB1729" s="74"/>
      <c r="AC1729"/>
      <c r="AD1729" s="75" t="e">
        <f>VLOOKUP(I1729,'Lookup table'!$A$44:$B$48,2,FALSE)</f>
        <v>#N/A</v>
      </c>
      <c r="AE1729" s="75" t="e">
        <f>VLOOKUP(J1729,'Lookup table'!$A$44:$B$48,2,FALSE)</f>
        <v>#N/A</v>
      </c>
      <c r="AF1729" s="75" t="e">
        <f>VLOOKUP(K1729,'Lookup table'!$A$44:$B$48,2,FALSE)</f>
        <v>#N/A</v>
      </c>
      <c r="AG1729" s="75" t="e">
        <f>VLOOKUP(L1729,'Lookup table'!$A$44:$B$48,2,FALSE)</f>
        <v>#N/A</v>
      </c>
      <c r="AH1729" s="75" t="e">
        <f>VLOOKUP(M1729,'Lookup table'!$A$44:$B$48,2,FALSE)</f>
        <v>#N/A</v>
      </c>
      <c r="AI1729" s="75" t="e">
        <f>VLOOKUP(N1729,'Lookup table'!$A$44:$B$48,2,FALSE)</f>
        <v>#N/A</v>
      </c>
      <c r="AJ1729" s="75" t="e">
        <f>VLOOKUP(O1729,'Lookup table'!$A$44:$B$48,2,FALSE)</f>
        <v>#N/A</v>
      </c>
      <c r="AK1729" s="75" t="e">
        <f>VLOOKUP(P1729,'Lookup table'!$A$44:$B$48,2,FALSE)</f>
        <v>#N/A</v>
      </c>
      <c r="AL1729" s="75" t="e">
        <f>VLOOKUP(Q1729,'Lookup table'!$A$44:$B$48,2,FALSE)</f>
        <v>#N/A</v>
      </c>
      <c r="AM1729" s="75" t="e">
        <f>VLOOKUP(R1729,'Lookup table'!$A$44:$B$48,2,FALSE)</f>
        <v>#N/A</v>
      </c>
      <c r="AN1729" s="75" t="e">
        <f>VLOOKUP(S1729,'Lookup table'!$A$44:$B$48,2,FALSE)</f>
        <v>#N/A</v>
      </c>
      <c r="AO1729" s="75" t="e">
        <f>VLOOKUP(T1729,'Lookup table'!$A$44:$B$48,2,FALSE)</f>
        <v>#N/A</v>
      </c>
      <c r="AP1729" s="75" t="e">
        <f>VLOOKUP(U1729,'Lookup table'!$A$44:$B$48,2,FALSE)</f>
        <v>#N/A</v>
      </c>
      <c r="AQ1729" s="75" t="e">
        <f>VLOOKUP(V1729,'Lookup table'!$A$44:$B$48,2,FALSE)</f>
        <v>#N/A</v>
      </c>
      <c r="AR1729" s="75" t="e">
        <f>VLOOKUP(W1729,'Lookup table'!$A$44:$B$48,2,FALSE)</f>
        <v>#N/A</v>
      </c>
      <c r="AS1729" s="75" t="e">
        <f>VLOOKUP(X1729,'Lookup table'!$A$44:$B$48,2,FALSE)</f>
        <v>#N/A</v>
      </c>
      <c r="AT1729" s="75" t="e">
        <f>VLOOKUP(Y1729,'Lookup table'!$A$44:$B$48,2,FALSE)</f>
        <v>#N/A</v>
      </c>
      <c r="AU1729" s="75" t="e">
        <f>VLOOKUP(Z1729,'Lookup table'!$A$44:$B$48,2,FALSE)</f>
        <v>#N/A</v>
      </c>
      <c r="AV1729" s="75" t="e">
        <f>VLOOKUP(AA1729,'Lookup table'!$A$44:$B$48,2,FALSE)</f>
        <v>#N/A</v>
      </c>
      <c r="AW1729" s="75" t="e">
        <f>VLOOKUP(AB1729,'Lookup table'!$A$44:$B$48,2,FALSE)</f>
        <v>#N/A</v>
      </c>
      <c r="AX1729"/>
      <c r="AY1729" s="76" t="str">
        <f t="shared" si="139"/>
        <v>#N/A</v>
      </c>
      <c r="AZ1729" s="76" t="str">
        <f t="shared" si="140"/>
        <v>#N/A</v>
      </c>
      <c r="BA1729" s="76" t="str">
        <f t="shared" si="141"/>
        <v>#N/A</v>
      </c>
      <c r="BB1729" s="76" t="str">
        <f t="shared" si="142"/>
        <v>#N/A</v>
      </c>
      <c r="BC1729" s="110" t="str">
        <f t="shared" si="143"/>
        <v/>
      </c>
    </row>
    <row r="1730" spans="3:55" s="71" customFormat="1" ht="15.6" thickTop="1" thickBot="1" x14ac:dyDescent="0.35">
      <c r="C1730" s="73"/>
      <c r="I1730" s="74"/>
      <c r="J1730" s="74"/>
      <c r="K1730" s="74"/>
      <c r="L1730" s="74"/>
      <c r="M1730" s="74"/>
      <c r="N1730" s="74"/>
      <c r="O1730" s="74"/>
      <c r="P1730" s="74"/>
      <c r="Q1730" s="74"/>
      <c r="R1730" s="74"/>
      <c r="S1730" s="74"/>
      <c r="T1730" s="74"/>
      <c r="U1730" s="74"/>
      <c r="V1730" s="74"/>
      <c r="W1730" s="74"/>
      <c r="X1730" s="74"/>
      <c r="Y1730" s="74"/>
      <c r="Z1730" s="74"/>
      <c r="AA1730" s="74"/>
      <c r="AB1730" s="74"/>
      <c r="AC1730"/>
      <c r="AD1730" s="75" t="e">
        <f>VLOOKUP(I1730,'Lookup table'!$A$44:$B$48,2,FALSE)</f>
        <v>#N/A</v>
      </c>
      <c r="AE1730" s="75" t="e">
        <f>VLOOKUP(J1730,'Lookup table'!$A$44:$B$48,2,FALSE)</f>
        <v>#N/A</v>
      </c>
      <c r="AF1730" s="75" t="e">
        <f>VLOOKUP(K1730,'Lookup table'!$A$44:$B$48,2,FALSE)</f>
        <v>#N/A</v>
      </c>
      <c r="AG1730" s="75" t="e">
        <f>VLOOKUP(L1730,'Lookup table'!$A$44:$B$48,2,FALSE)</f>
        <v>#N/A</v>
      </c>
      <c r="AH1730" s="75" t="e">
        <f>VLOOKUP(M1730,'Lookup table'!$A$44:$B$48,2,FALSE)</f>
        <v>#N/A</v>
      </c>
      <c r="AI1730" s="75" t="e">
        <f>VLOOKUP(N1730,'Lookup table'!$A$44:$B$48,2,FALSE)</f>
        <v>#N/A</v>
      </c>
      <c r="AJ1730" s="75" t="e">
        <f>VLOOKUP(O1730,'Lookup table'!$A$44:$B$48,2,FALSE)</f>
        <v>#N/A</v>
      </c>
      <c r="AK1730" s="75" t="e">
        <f>VLOOKUP(P1730,'Lookup table'!$A$44:$B$48,2,FALSE)</f>
        <v>#N/A</v>
      </c>
      <c r="AL1730" s="75" t="e">
        <f>VLOOKUP(Q1730,'Lookup table'!$A$44:$B$48,2,FALSE)</f>
        <v>#N/A</v>
      </c>
      <c r="AM1730" s="75" t="e">
        <f>VLOOKUP(R1730,'Lookup table'!$A$44:$B$48,2,FALSE)</f>
        <v>#N/A</v>
      </c>
      <c r="AN1730" s="75" t="e">
        <f>VLOOKUP(S1730,'Lookup table'!$A$44:$B$48,2,FALSE)</f>
        <v>#N/A</v>
      </c>
      <c r="AO1730" s="75" t="e">
        <f>VLOOKUP(T1730,'Lookup table'!$A$44:$B$48,2,FALSE)</f>
        <v>#N/A</v>
      </c>
      <c r="AP1730" s="75" t="e">
        <f>VLOOKUP(U1730,'Lookup table'!$A$44:$B$48,2,FALSE)</f>
        <v>#N/A</v>
      </c>
      <c r="AQ1730" s="75" t="e">
        <f>VLOOKUP(V1730,'Lookup table'!$A$44:$B$48,2,FALSE)</f>
        <v>#N/A</v>
      </c>
      <c r="AR1730" s="75" t="e">
        <f>VLOOKUP(W1730,'Lookup table'!$A$44:$B$48,2,FALSE)</f>
        <v>#N/A</v>
      </c>
      <c r="AS1730" s="75" t="e">
        <f>VLOOKUP(X1730,'Lookup table'!$A$44:$B$48,2,FALSE)</f>
        <v>#N/A</v>
      </c>
      <c r="AT1730" s="75" t="e">
        <f>VLOOKUP(Y1730,'Lookup table'!$A$44:$B$48,2,FALSE)</f>
        <v>#N/A</v>
      </c>
      <c r="AU1730" s="75" t="e">
        <f>VLOOKUP(Z1730,'Lookup table'!$A$44:$B$48,2,FALSE)</f>
        <v>#N/A</v>
      </c>
      <c r="AV1730" s="75" t="e">
        <f>VLOOKUP(AA1730,'Lookup table'!$A$44:$B$48,2,FALSE)</f>
        <v>#N/A</v>
      </c>
      <c r="AW1730" s="75" t="e">
        <f>VLOOKUP(AB1730,'Lookup table'!$A$44:$B$48,2,FALSE)</f>
        <v>#N/A</v>
      </c>
      <c r="AX1730"/>
      <c r="AY1730" s="76" t="str">
        <f t="shared" si="139"/>
        <v>#N/A</v>
      </c>
      <c r="AZ1730" s="76" t="str">
        <f t="shared" si="140"/>
        <v>#N/A</v>
      </c>
      <c r="BA1730" s="76" t="str">
        <f t="shared" si="141"/>
        <v>#N/A</v>
      </c>
      <c r="BB1730" s="76" t="str">
        <f t="shared" si="142"/>
        <v>#N/A</v>
      </c>
      <c r="BC1730" s="110" t="str">
        <f t="shared" si="143"/>
        <v/>
      </c>
    </row>
    <row r="1731" spans="3:55" s="71" customFormat="1" ht="15.6" thickTop="1" thickBot="1" x14ac:dyDescent="0.35">
      <c r="C1731" s="73"/>
      <c r="I1731" s="74"/>
      <c r="J1731" s="74"/>
      <c r="K1731" s="74"/>
      <c r="L1731" s="74"/>
      <c r="M1731" s="74"/>
      <c r="N1731" s="74"/>
      <c r="O1731" s="74"/>
      <c r="P1731" s="74"/>
      <c r="Q1731" s="74"/>
      <c r="R1731" s="74"/>
      <c r="S1731" s="74"/>
      <c r="T1731" s="74"/>
      <c r="U1731" s="74"/>
      <c r="V1731" s="74"/>
      <c r="W1731" s="74"/>
      <c r="X1731" s="74"/>
      <c r="Y1731" s="74"/>
      <c r="Z1731" s="74"/>
      <c r="AA1731" s="74"/>
      <c r="AB1731" s="74"/>
      <c r="AC1731"/>
      <c r="AD1731" s="75" t="e">
        <f>VLOOKUP(I1731,'Lookup table'!$A$44:$B$48,2,FALSE)</f>
        <v>#N/A</v>
      </c>
      <c r="AE1731" s="75" t="e">
        <f>VLOOKUP(J1731,'Lookup table'!$A$44:$B$48,2,FALSE)</f>
        <v>#N/A</v>
      </c>
      <c r="AF1731" s="75" t="e">
        <f>VLOOKUP(K1731,'Lookup table'!$A$44:$B$48,2,FALSE)</f>
        <v>#N/A</v>
      </c>
      <c r="AG1731" s="75" t="e">
        <f>VLOOKUP(L1731,'Lookup table'!$A$44:$B$48,2,FALSE)</f>
        <v>#N/A</v>
      </c>
      <c r="AH1731" s="75" t="e">
        <f>VLOOKUP(M1731,'Lookup table'!$A$44:$B$48,2,FALSE)</f>
        <v>#N/A</v>
      </c>
      <c r="AI1731" s="75" t="e">
        <f>VLOOKUP(N1731,'Lookup table'!$A$44:$B$48,2,FALSE)</f>
        <v>#N/A</v>
      </c>
      <c r="AJ1731" s="75" t="e">
        <f>VLOOKUP(O1731,'Lookup table'!$A$44:$B$48,2,FALSE)</f>
        <v>#N/A</v>
      </c>
      <c r="AK1731" s="75" t="e">
        <f>VLOOKUP(P1731,'Lookup table'!$A$44:$B$48,2,FALSE)</f>
        <v>#N/A</v>
      </c>
      <c r="AL1731" s="75" t="e">
        <f>VLOOKUP(Q1731,'Lookup table'!$A$44:$B$48,2,FALSE)</f>
        <v>#N/A</v>
      </c>
      <c r="AM1731" s="75" t="e">
        <f>VLOOKUP(R1731,'Lookup table'!$A$44:$B$48,2,FALSE)</f>
        <v>#N/A</v>
      </c>
      <c r="AN1731" s="75" t="e">
        <f>VLOOKUP(S1731,'Lookup table'!$A$44:$B$48,2,FALSE)</f>
        <v>#N/A</v>
      </c>
      <c r="AO1731" s="75" t="e">
        <f>VLOOKUP(T1731,'Lookup table'!$A$44:$B$48,2,FALSE)</f>
        <v>#N/A</v>
      </c>
      <c r="AP1731" s="75" t="e">
        <f>VLOOKUP(U1731,'Lookup table'!$A$44:$B$48,2,FALSE)</f>
        <v>#N/A</v>
      </c>
      <c r="AQ1731" s="75" t="e">
        <f>VLOOKUP(V1731,'Lookup table'!$A$44:$B$48,2,FALSE)</f>
        <v>#N/A</v>
      </c>
      <c r="AR1731" s="75" t="e">
        <f>VLOOKUP(W1731,'Lookup table'!$A$44:$B$48,2,FALSE)</f>
        <v>#N/A</v>
      </c>
      <c r="AS1731" s="75" t="e">
        <f>VLOOKUP(X1731,'Lookup table'!$A$44:$B$48,2,FALSE)</f>
        <v>#N/A</v>
      </c>
      <c r="AT1731" s="75" t="e">
        <f>VLOOKUP(Y1731,'Lookup table'!$A$44:$B$48,2,FALSE)</f>
        <v>#N/A</v>
      </c>
      <c r="AU1731" s="75" t="e">
        <f>VLOOKUP(Z1731,'Lookup table'!$A$44:$B$48,2,FALSE)</f>
        <v>#N/A</v>
      </c>
      <c r="AV1731" s="75" t="e">
        <f>VLOOKUP(AA1731,'Lookup table'!$A$44:$B$48,2,FALSE)</f>
        <v>#N/A</v>
      </c>
      <c r="AW1731" s="75" t="e">
        <f>VLOOKUP(AB1731,'Lookup table'!$A$44:$B$48,2,FALSE)</f>
        <v>#N/A</v>
      </c>
      <c r="AX1731"/>
      <c r="AY1731" s="76" t="str">
        <f t="shared" si="139"/>
        <v>#N/A</v>
      </c>
      <c r="AZ1731" s="76" t="str">
        <f t="shared" si="140"/>
        <v>#N/A</v>
      </c>
      <c r="BA1731" s="76" t="str">
        <f t="shared" si="141"/>
        <v>#N/A</v>
      </c>
      <c r="BB1731" s="76" t="str">
        <f t="shared" si="142"/>
        <v>#N/A</v>
      </c>
      <c r="BC1731" s="110" t="str">
        <f t="shared" si="143"/>
        <v/>
      </c>
    </row>
    <row r="1732" spans="3:55" s="71" customFormat="1" ht="15.6" thickTop="1" thickBot="1" x14ac:dyDescent="0.35">
      <c r="C1732" s="73"/>
      <c r="I1732" s="74"/>
      <c r="J1732" s="74"/>
      <c r="K1732" s="74"/>
      <c r="L1732" s="74"/>
      <c r="M1732" s="74"/>
      <c r="N1732" s="74"/>
      <c r="O1732" s="74"/>
      <c r="P1732" s="74"/>
      <c r="Q1732" s="74"/>
      <c r="R1732" s="74"/>
      <c r="S1732" s="74"/>
      <c r="T1732" s="74"/>
      <c r="U1732" s="74"/>
      <c r="V1732" s="74"/>
      <c r="W1732" s="74"/>
      <c r="X1732" s="74"/>
      <c r="Y1732" s="74"/>
      <c r="Z1732" s="74"/>
      <c r="AA1732" s="74"/>
      <c r="AB1732" s="74"/>
      <c r="AC1732"/>
      <c r="AD1732" s="75" t="e">
        <f>VLOOKUP(I1732,'Lookup table'!$A$44:$B$48,2,FALSE)</f>
        <v>#N/A</v>
      </c>
      <c r="AE1732" s="75" t="e">
        <f>VLOOKUP(J1732,'Lookup table'!$A$44:$B$48,2,FALSE)</f>
        <v>#N/A</v>
      </c>
      <c r="AF1732" s="75" t="e">
        <f>VLOOKUP(K1732,'Lookup table'!$A$44:$B$48,2,FALSE)</f>
        <v>#N/A</v>
      </c>
      <c r="AG1732" s="75" t="e">
        <f>VLOOKUP(L1732,'Lookup table'!$A$44:$B$48,2,FALSE)</f>
        <v>#N/A</v>
      </c>
      <c r="AH1732" s="75" t="e">
        <f>VLOOKUP(M1732,'Lookup table'!$A$44:$B$48,2,FALSE)</f>
        <v>#N/A</v>
      </c>
      <c r="AI1732" s="75" t="e">
        <f>VLOOKUP(N1732,'Lookup table'!$A$44:$B$48,2,FALSE)</f>
        <v>#N/A</v>
      </c>
      <c r="AJ1732" s="75" t="e">
        <f>VLOOKUP(O1732,'Lookup table'!$A$44:$B$48,2,FALSE)</f>
        <v>#N/A</v>
      </c>
      <c r="AK1732" s="75" t="e">
        <f>VLOOKUP(P1732,'Lookup table'!$A$44:$B$48,2,FALSE)</f>
        <v>#N/A</v>
      </c>
      <c r="AL1732" s="75" t="e">
        <f>VLOOKUP(Q1732,'Lookup table'!$A$44:$B$48,2,FALSE)</f>
        <v>#N/A</v>
      </c>
      <c r="AM1732" s="75" t="e">
        <f>VLOOKUP(R1732,'Lookup table'!$A$44:$B$48,2,FALSE)</f>
        <v>#N/A</v>
      </c>
      <c r="AN1732" s="75" t="e">
        <f>VLOOKUP(S1732,'Lookup table'!$A$44:$B$48,2,FALSE)</f>
        <v>#N/A</v>
      </c>
      <c r="AO1732" s="75" t="e">
        <f>VLOOKUP(T1732,'Lookup table'!$A$44:$B$48,2,FALSE)</f>
        <v>#N/A</v>
      </c>
      <c r="AP1732" s="75" t="e">
        <f>VLOOKUP(U1732,'Lookup table'!$A$44:$B$48,2,FALSE)</f>
        <v>#N/A</v>
      </c>
      <c r="AQ1732" s="75" t="e">
        <f>VLOOKUP(V1732,'Lookup table'!$A$44:$B$48,2,FALSE)</f>
        <v>#N/A</v>
      </c>
      <c r="AR1732" s="75" t="e">
        <f>VLOOKUP(W1732,'Lookup table'!$A$44:$B$48,2,FALSE)</f>
        <v>#N/A</v>
      </c>
      <c r="AS1732" s="75" t="e">
        <f>VLOOKUP(X1732,'Lookup table'!$A$44:$B$48,2,FALSE)</f>
        <v>#N/A</v>
      </c>
      <c r="AT1732" s="75" t="e">
        <f>VLOOKUP(Y1732,'Lookup table'!$A$44:$B$48,2,FALSE)</f>
        <v>#N/A</v>
      </c>
      <c r="AU1732" s="75" t="e">
        <f>VLOOKUP(Z1732,'Lookup table'!$A$44:$B$48,2,FALSE)</f>
        <v>#N/A</v>
      </c>
      <c r="AV1732" s="75" t="e">
        <f>VLOOKUP(AA1732,'Lookup table'!$A$44:$B$48,2,FALSE)</f>
        <v>#N/A</v>
      </c>
      <c r="AW1732" s="75" t="e">
        <f>VLOOKUP(AB1732,'Lookup table'!$A$44:$B$48,2,FALSE)</f>
        <v>#N/A</v>
      </c>
      <c r="AX1732"/>
      <c r="AY1732" s="76" t="str">
        <f t="shared" si="139"/>
        <v>#N/A</v>
      </c>
      <c r="AZ1732" s="76" t="str">
        <f t="shared" si="140"/>
        <v>#N/A</v>
      </c>
      <c r="BA1732" s="76" t="str">
        <f t="shared" si="141"/>
        <v>#N/A</v>
      </c>
      <c r="BB1732" s="76" t="str">
        <f t="shared" si="142"/>
        <v>#N/A</v>
      </c>
      <c r="BC1732" s="110" t="str">
        <f t="shared" si="143"/>
        <v/>
      </c>
    </row>
    <row r="1733" spans="3:55" s="71" customFormat="1" ht="15.6" thickTop="1" thickBot="1" x14ac:dyDescent="0.35">
      <c r="C1733" s="73"/>
      <c r="I1733" s="74"/>
      <c r="J1733" s="74"/>
      <c r="K1733" s="74"/>
      <c r="L1733" s="74"/>
      <c r="M1733" s="74"/>
      <c r="N1733" s="74"/>
      <c r="O1733" s="74"/>
      <c r="P1733" s="74"/>
      <c r="Q1733" s="74"/>
      <c r="R1733" s="74"/>
      <c r="S1733" s="74"/>
      <c r="T1733" s="74"/>
      <c r="U1733" s="74"/>
      <c r="V1733" s="74"/>
      <c r="W1733" s="74"/>
      <c r="X1733" s="74"/>
      <c r="Y1733" s="74"/>
      <c r="Z1733" s="74"/>
      <c r="AA1733" s="74"/>
      <c r="AB1733" s="74"/>
      <c r="AC1733"/>
      <c r="AD1733" s="75" t="e">
        <f>VLOOKUP(I1733,'Lookup table'!$A$44:$B$48,2,FALSE)</f>
        <v>#N/A</v>
      </c>
      <c r="AE1733" s="75" t="e">
        <f>VLOOKUP(J1733,'Lookup table'!$A$44:$B$48,2,FALSE)</f>
        <v>#N/A</v>
      </c>
      <c r="AF1733" s="75" t="e">
        <f>VLOOKUP(K1733,'Lookup table'!$A$44:$B$48,2,FALSE)</f>
        <v>#N/A</v>
      </c>
      <c r="AG1733" s="75" t="e">
        <f>VLOOKUP(L1733,'Lookup table'!$A$44:$B$48,2,FALSE)</f>
        <v>#N/A</v>
      </c>
      <c r="AH1733" s="75" t="e">
        <f>VLOOKUP(M1733,'Lookup table'!$A$44:$B$48,2,FALSE)</f>
        <v>#N/A</v>
      </c>
      <c r="AI1733" s="75" t="e">
        <f>VLOOKUP(N1733,'Lookup table'!$A$44:$B$48,2,FALSE)</f>
        <v>#N/A</v>
      </c>
      <c r="AJ1733" s="75" t="e">
        <f>VLOOKUP(O1733,'Lookup table'!$A$44:$B$48,2,FALSE)</f>
        <v>#N/A</v>
      </c>
      <c r="AK1733" s="75" t="e">
        <f>VLOOKUP(P1733,'Lookup table'!$A$44:$B$48,2,FALSE)</f>
        <v>#N/A</v>
      </c>
      <c r="AL1733" s="75" t="e">
        <f>VLOOKUP(Q1733,'Lookup table'!$A$44:$B$48,2,FALSE)</f>
        <v>#N/A</v>
      </c>
      <c r="AM1733" s="75" t="e">
        <f>VLOOKUP(R1733,'Lookup table'!$A$44:$B$48,2,FALSE)</f>
        <v>#N/A</v>
      </c>
      <c r="AN1733" s="75" t="e">
        <f>VLOOKUP(S1733,'Lookup table'!$A$44:$B$48,2,FALSE)</f>
        <v>#N/A</v>
      </c>
      <c r="AO1733" s="75" t="e">
        <f>VLOOKUP(T1733,'Lookup table'!$A$44:$B$48,2,FALSE)</f>
        <v>#N/A</v>
      </c>
      <c r="AP1733" s="75" t="e">
        <f>VLOOKUP(U1733,'Lookup table'!$A$44:$B$48,2,FALSE)</f>
        <v>#N/A</v>
      </c>
      <c r="AQ1733" s="75" t="e">
        <f>VLOOKUP(V1733,'Lookup table'!$A$44:$B$48,2,FALSE)</f>
        <v>#N/A</v>
      </c>
      <c r="AR1733" s="75" t="e">
        <f>VLOOKUP(W1733,'Lookup table'!$A$44:$B$48,2,FALSE)</f>
        <v>#N/A</v>
      </c>
      <c r="AS1733" s="75" t="e">
        <f>VLOOKUP(X1733,'Lookup table'!$A$44:$B$48,2,FALSE)</f>
        <v>#N/A</v>
      </c>
      <c r="AT1733" s="75" t="e">
        <f>VLOOKUP(Y1733,'Lookup table'!$A$44:$B$48,2,FALSE)</f>
        <v>#N/A</v>
      </c>
      <c r="AU1733" s="75" t="e">
        <f>VLOOKUP(Z1733,'Lookup table'!$A$44:$B$48,2,FALSE)</f>
        <v>#N/A</v>
      </c>
      <c r="AV1733" s="75" t="e">
        <f>VLOOKUP(AA1733,'Lookup table'!$A$44:$B$48,2,FALSE)</f>
        <v>#N/A</v>
      </c>
      <c r="AW1733" s="75" t="e">
        <f>VLOOKUP(AB1733,'Lookup table'!$A$44:$B$48,2,FALSE)</f>
        <v>#N/A</v>
      </c>
      <c r="AX1733"/>
      <c r="AY1733" s="76" t="str">
        <f t="shared" si="139"/>
        <v>#N/A</v>
      </c>
      <c r="AZ1733" s="76" t="str">
        <f t="shared" si="140"/>
        <v>#N/A</v>
      </c>
      <c r="BA1733" s="76" t="str">
        <f t="shared" si="141"/>
        <v>#N/A</v>
      </c>
      <c r="BB1733" s="76" t="str">
        <f t="shared" si="142"/>
        <v>#N/A</v>
      </c>
      <c r="BC1733" s="110" t="str">
        <f t="shared" si="143"/>
        <v/>
      </c>
    </row>
    <row r="1734" spans="3:55" s="71" customFormat="1" ht="15.6" thickTop="1" thickBot="1" x14ac:dyDescent="0.35">
      <c r="C1734" s="73"/>
      <c r="I1734" s="74"/>
      <c r="J1734" s="74"/>
      <c r="K1734" s="74"/>
      <c r="L1734" s="74"/>
      <c r="M1734" s="74"/>
      <c r="N1734" s="74"/>
      <c r="O1734" s="74"/>
      <c r="P1734" s="74"/>
      <c r="Q1734" s="74"/>
      <c r="R1734" s="74"/>
      <c r="S1734" s="74"/>
      <c r="T1734" s="74"/>
      <c r="U1734" s="74"/>
      <c r="V1734" s="74"/>
      <c r="W1734" s="74"/>
      <c r="X1734" s="74"/>
      <c r="Y1734" s="74"/>
      <c r="Z1734" s="74"/>
      <c r="AA1734" s="74"/>
      <c r="AB1734" s="74"/>
      <c r="AC1734"/>
      <c r="AD1734" s="75" t="e">
        <f>VLOOKUP(I1734,'Lookup table'!$A$44:$B$48,2,FALSE)</f>
        <v>#N/A</v>
      </c>
      <c r="AE1734" s="75" t="e">
        <f>VLOOKUP(J1734,'Lookup table'!$A$44:$B$48,2,FALSE)</f>
        <v>#N/A</v>
      </c>
      <c r="AF1734" s="75" t="e">
        <f>VLOOKUP(K1734,'Lookup table'!$A$44:$B$48,2,FALSE)</f>
        <v>#N/A</v>
      </c>
      <c r="AG1734" s="75" t="e">
        <f>VLOOKUP(L1734,'Lookup table'!$A$44:$B$48,2,FALSE)</f>
        <v>#N/A</v>
      </c>
      <c r="AH1734" s="75" t="e">
        <f>VLOOKUP(M1734,'Lookup table'!$A$44:$B$48,2,FALSE)</f>
        <v>#N/A</v>
      </c>
      <c r="AI1734" s="75" t="e">
        <f>VLOOKUP(N1734,'Lookup table'!$A$44:$B$48,2,FALSE)</f>
        <v>#N/A</v>
      </c>
      <c r="AJ1734" s="75" t="e">
        <f>VLOOKUP(O1734,'Lookup table'!$A$44:$B$48,2,FALSE)</f>
        <v>#N/A</v>
      </c>
      <c r="AK1734" s="75" t="e">
        <f>VLOOKUP(P1734,'Lookup table'!$A$44:$B$48,2,FALSE)</f>
        <v>#N/A</v>
      </c>
      <c r="AL1734" s="75" t="e">
        <f>VLOOKUP(Q1734,'Lookup table'!$A$44:$B$48,2,FALSE)</f>
        <v>#N/A</v>
      </c>
      <c r="AM1734" s="75" t="e">
        <f>VLOOKUP(R1734,'Lookup table'!$A$44:$B$48,2,FALSE)</f>
        <v>#N/A</v>
      </c>
      <c r="AN1734" s="75" t="e">
        <f>VLOOKUP(S1734,'Lookup table'!$A$44:$B$48,2,FALSE)</f>
        <v>#N/A</v>
      </c>
      <c r="AO1734" s="75" t="e">
        <f>VLOOKUP(T1734,'Lookup table'!$A$44:$B$48,2,FALSE)</f>
        <v>#N/A</v>
      </c>
      <c r="AP1734" s="75" t="e">
        <f>VLOOKUP(U1734,'Lookup table'!$A$44:$B$48,2,FALSE)</f>
        <v>#N/A</v>
      </c>
      <c r="AQ1734" s="75" t="e">
        <f>VLOOKUP(V1734,'Lookup table'!$A$44:$B$48,2,FALSE)</f>
        <v>#N/A</v>
      </c>
      <c r="AR1734" s="75" t="e">
        <f>VLOOKUP(W1734,'Lookup table'!$A$44:$B$48,2,FALSE)</f>
        <v>#N/A</v>
      </c>
      <c r="AS1734" s="75" t="e">
        <f>VLOOKUP(X1734,'Lookup table'!$A$44:$B$48,2,FALSE)</f>
        <v>#N/A</v>
      </c>
      <c r="AT1734" s="75" t="e">
        <f>VLOOKUP(Y1734,'Lookup table'!$A$44:$B$48,2,FALSE)</f>
        <v>#N/A</v>
      </c>
      <c r="AU1734" s="75" t="e">
        <f>VLOOKUP(Z1734,'Lookup table'!$A$44:$B$48,2,FALSE)</f>
        <v>#N/A</v>
      </c>
      <c r="AV1734" s="75" t="e">
        <f>VLOOKUP(AA1734,'Lookup table'!$A$44:$B$48,2,FALSE)</f>
        <v>#N/A</v>
      </c>
      <c r="AW1734" s="75" t="e">
        <f>VLOOKUP(AB1734,'Lookup table'!$A$44:$B$48,2,FALSE)</f>
        <v>#N/A</v>
      </c>
      <c r="AX1734"/>
      <c r="AY1734" s="76" t="str">
        <f t="shared" si="139"/>
        <v>#N/A</v>
      </c>
      <c r="AZ1734" s="76" t="str">
        <f t="shared" si="140"/>
        <v>#N/A</v>
      </c>
      <c r="BA1734" s="76" t="str">
        <f t="shared" si="141"/>
        <v>#N/A</v>
      </c>
      <c r="BB1734" s="76" t="str">
        <f t="shared" si="142"/>
        <v>#N/A</v>
      </c>
      <c r="BC1734" s="110" t="str">
        <f t="shared" si="143"/>
        <v/>
      </c>
    </row>
    <row r="1735" spans="3:55" s="71" customFormat="1" ht="15.6" thickTop="1" thickBot="1" x14ac:dyDescent="0.35">
      <c r="C1735" s="73"/>
      <c r="I1735" s="74"/>
      <c r="J1735" s="74"/>
      <c r="K1735" s="74"/>
      <c r="L1735" s="74"/>
      <c r="M1735" s="74"/>
      <c r="N1735" s="74"/>
      <c r="O1735" s="74"/>
      <c r="P1735" s="74"/>
      <c r="Q1735" s="74"/>
      <c r="R1735" s="74"/>
      <c r="S1735" s="74"/>
      <c r="T1735" s="74"/>
      <c r="U1735" s="74"/>
      <c r="V1735" s="74"/>
      <c r="W1735" s="74"/>
      <c r="X1735" s="74"/>
      <c r="Y1735" s="74"/>
      <c r="Z1735" s="74"/>
      <c r="AA1735" s="74"/>
      <c r="AB1735" s="74"/>
      <c r="AC1735"/>
      <c r="AD1735" s="75" t="e">
        <f>VLOOKUP(I1735,'Lookup table'!$A$44:$B$48,2,FALSE)</f>
        <v>#N/A</v>
      </c>
      <c r="AE1735" s="75" t="e">
        <f>VLOOKUP(J1735,'Lookup table'!$A$44:$B$48,2,FALSE)</f>
        <v>#N/A</v>
      </c>
      <c r="AF1735" s="75" t="e">
        <f>VLOOKUP(K1735,'Lookup table'!$A$44:$B$48,2,FALSE)</f>
        <v>#N/A</v>
      </c>
      <c r="AG1735" s="75" t="e">
        <f>VLOOKUP(L1735,'Lookup table'!$A$44:$B$48,2,FALSE)</f>
        <v>#N/A</v>
      </c>
      <c r="AH1735" s="75" t="e">
        <f>VLOOKUP(M1735,'Lookup table'!$A$44:$B$48,2,FALSE)</f>
        <v>#N/A</v>
      </c>
      <c r="AI1735" s="75" t="e">
        <f>VLOOKUP(N1735,'Lookup table'!$A$44:$B$48,2,FALSE)</f>
        <v>#N/A</v>
      </c>
      <c r="AJ1735" s="75" t="e">
        <f>VLOOKUP(O1735,'Lookup table'!$A$44:$B$48,2,FALSE)</f>
        <v>#N/A</v>
      </c>
      <c r="AK1735" s="75" t="e">
        <f>VLOOKUP(P1735,'Lookup table'!$A$44:$B$48,2,FALSE)</f>
        <v>#N/A</v>
      </c>
      <c r="AL1735" s="75" t="e">
        <f>VLOOKUP(Q1735,'Lookup table'!$A$44:$B$48,2,FALSE)</f>
        <v>#N/A</v>
      </c>
      <c r="AM1735" s="75" t="e">
        <f>VLOOKUP(R1735,'Lookup table'!$A$44:$B$48,2,FALSE)</f>
        <v>#N/A</v>
      </c>
      <c r="AN1735" s="75" t="e">
        <f>VLOOKUP(S1735,'Lookup table'!$A$44:$B$48,2,FALSE)</f>
        <v>#N/A</v>
      </c>
      <c r="AO1735" s="75" t="e">
        <f>VLOOKUP(T1735,'Lookup table'!$A$44:$B$48,2,FALSE)</f>
        <v>#N/A</v>
      </c>
      <c r="AP1735" s="75" t="e">
        <f>VLOOKUP(U1735,'Lookup table'!$A$44:$B$48,2,FALSE)</f>
        <v>#N/A</v>
      </c>
      <c r="AQ1735" s="75" t="e">
        <f>VLOOKUP(V1735,'Lookup table'!$A$44:$B$48,2,FALSE)</f>
        <v>#N/A</v>
      </c>
      <c r="AR1735" s="75" t="e">
        <f>VLOOKUP(W1735,'Lookup table'!$A$44:$B$48,2,FALSE)</f>
        <v>#N/A</v>
      </c>
      <c r="AS1735" s="75" t="e">
        <f>VLOOKUP(X1735,'Lookup table'!$A$44:$B$48,2,FALSE)</f>
        <v>#N/A</v>
      </c>
      <c r="AT1735" s="75" t="e">
        <f>VLOOKUP(Y1735,'Lookup table'!$A$44:$B$48,2,FALSE)</f>
        <v>#N/A</v>
      </c>
      <c r="AU1735" s="75" t="e">
        <f>VLOOKUP(Z1735,'Lookup table'!$A$44:$B$48,2,FALSE)</f>
        <v>#N/A</v>
      </c>
      <c r="AV1735" s="75" t="e">
        <f>VLOOKUP(AA1735,'Lookup table'!$A$44:$B$48,2,FALSE)</f>
        <v>#N/A</v>
      </c>
      <c r="AW1735" s="75" t="e">
        <f>VLOOKUP(AB1735,'Lookup table'!$A$44:$B$48,2,FALSE)</f>
        <v>#N/A</v>
      </c>
      <c r="AX1735"/>
      <c r="AY1735" s="76" t="str">
        <f t="shared" si="139"/>
        <v>#N/A</v>
      </c>
      <c r="AZ1735" s="76" t="str">
        <f t="shared" si="140"/>
        <v>#N/A</v>
      </c>
      <c r="BA1735" s="76" t="str">
        <f t="shared" si="141"/>
        <v>#N/A</v>
      </c>
      <c r="BB1735" s="76" t="str">
        <f t="shared" si="142"/>
        <v>#N/A</v>
      </c>
      <c r="BC1735" s="110" t="str">
        <f t="shared" si="143"/>
        <v/>
      </c>
    </row>
    <row r="1736" spans="3:55" s="71" customFormat="1" ht="15.6" thickTop="1" thickBot="1" x14ac:dyDescent="0.35">
      <c r="C1736" s="73"/>
      <c r="I1736" s="74"/>
      <c r="J1736" s="74"/>
      <c r="K1736" s="74"/>
      <c r="L1736" s="74"/>
      <c r="M1736" s="74"/>
      <c r="N1736" s="74"/>
      <c r="O1736" s="74"/>
      <c r="P1736" s="74"/>
      <c r="Q1736" s="74"/>
      <c r="R1736" s="74"/>
      <c r="S1736" s="74"/>
      <c r="T1736" s="74"/>
      <c r="U1736" s="74"/>
      <c r="V1736" s="74"/>
      <c r="W1736" s="74"/>
      <c r="X1736" s="74"/>
      <c r="Y1736" s="74"/>
      <c r="Z1736" s="74"/>
      <c r="AA1736" s="74"/>
      <c r="AB1736" s="74"/>
      <c r="AC1736"/>
      <c r="AD1736" s="75" t="e">
        <f>VLOOKUP(I1736,'Lookup table'!$A$44:$B$48,2,FALSE)</f>
        <v>#N/A</v>
      </c>
      <c r="AE1736" s="75" t="e">
        <f>VLOOKUP(J1736,'Lookup table'!$A$44:$B$48,2,FALSE)</f>
        <v>#N/A</v>
      </c>
      <c r="AF1736" s="75" t="e">
        <f>VLOOKUP(K1736,'Lookup table'!$A$44:$B$48,2,FALSE)</f>
        <v>#N/A</v>
      </c>
      <c r="AG1736" s="75" t="e">
        <f>VLOOKUP(L1736,'Lookup table'!$A$44:$B$48,2,FALSE)</f>
        <v>#N/A</v>
      </c>
      <c r="AH1736" s="75" t="e">
        <f>VLOOKUP(M1736,'Lookup table'!$A$44:$B$48,2,FALSE)</f>
        <v>#N/A</v>
      </c>
      <c r="AI1736" s="75" t="e">
        <f>VLOOKUP(N1736,'Lookup table'!$A$44:$B$48,2,FALSE)</f>
        <v>#N/A</v>
      </c>
      <c r="AJ1736" s="75" t="e">
        <f>VLOOKUP(O1736,'Lookup table'!$A$44:$B$48,2,FALSE)</f>
        <v>#N/A</v>
      </c>
      <c r="AK1736" s="75" t="e">
        <f>VLOOKUP(P1736,'Lookup table'!$A$44:$B$48,2,FALSE)</f>
        <v>#N/A</v>
      </c>
      <c r="AL1736" s="75" t="e">
        <f>VLOOKUP(Q1736,'Lookup table'!$A$44:$B$48,2,FALSE)</f>
        <v>#N/A</v>
      </c>
      <c r="AM1736" s="75" t="e">
        <f>VLOOKUP(R1736,'Lookup table'!$A$44:$B$48,2,FALSE)</f>
        <v>#N/A</v>
      </c>
      <c r="AN1736" s="75" t="e">
        <f>VLOOKUP(S1736,'Lookup table'!$A$44:$B$48,2,FALSE)</f>
        <v>#N/A</v>
      </c>
      <c r="AO1736" s="75" t="e">
        <f>VLOOKUP(T1736,'Lookup table'!$A$44:$B$48,2,FALSE)</f>
        <v>#N/A</v>
      </c>
      <c r="AP1736" s="75" t="e">
        <f>VLOOKUP(U1736,'Lookup table'!$A$44:$B$48,2,FALSE)</f>
        <v>#N/A</v>
      </c>
      <c r="AQ1736" s="75" t="e">
        <f>VLOOKUP(V1736,'Lookup table'!$A$44:$B$48,2,FALSE)</f>
        <v>#N/A</v>
      </c>
      <c r="AR1736" s="75" t="e">
        <f>VLOOKUP(W1736,'Lookup table'!$A$44:$B$48,2,FALSE)</f>
        <v>#N/A</v>
      </c>
      <c r="AS1736" s="75" t="e">
        <f>VLOOKUP(X1736,'Lookup table'!$A$44:$B$48,2,FALSE)</f>
        <v>#N/A</v>
      </c>
      <c r="AT1736" s="75" t="e">
        <f>VLOOKUP(Y1736,'Lookup table'!$A$44:$B$48,2,FALSE)</f>
        <v>#N/A</v>
      </c>
      <c r="AU1736" s="75" t="e">
        <f>VLOOKUP(Z1736,'Lookup table'!$A$44:$B$48,2,FALSE)</f>
        <v>#N/A</v>
      </c>
      <c r="AV1736" s="75" t="e">
        <f>VLOOKUP(AA1736,'Lookup table'!$A$44:$B$48,2,FALSE)</f>
        <v>#N/A</v>
      </c>
      <c r="AW1736" s="75" t="e">
        <f>VLOOKUP(AB1736,'Lookup table'!$A$44:$B$48,2,FALSE)</f>
        <v>#N/A</v>
      </c>
      <c r="AX1736"/>
      <c r="AY1736" s="76" t="str">
        <f t="shared" si="139"/>
        <v>#N/A</v>
      </c>
      <c r="AZ1736" s="76" t="str">
        <f t="shared" si="140"/>
        <v>#N/A</v>
      </c>
      <c r="BA1736" s="76" t="str">
        <f t="shared" si="141"/>
        <v>#N/A</v>
      </c>
      <c r="BB1736" s="76" t="str">
        <f t="shared" si="142"/>
        <v>#N/A</v>
      </c>
      <c r="BC1736" s="110" t="str">
        <f t="shared" si="143"/>
        <v/>
      </c>
    </row>
    <row r="1737" spans="3:55" s="71" customFormat="1" ht="15.6" thickTop="1" thickBot="1" x14ac:dyDescent="0.35">
      <c r="C1737" s="73"/>
      <c r="I1737" s="74"/>
      <c r="J1737" s="74"/>
      <c r="K1737" s="74"/>
      <c r="L1737" s="74"/>
      <c r="M1737" s="74"/>
      <c r="N1737" s="74"/>
      <c r="O1737" s="74"/>
      <c r="P1737" s="74"/>
      <c r="Q1737" s="74"/>
      <c r="R1737" s="74"/>
      <c r="S1737" s="74"/>
      <c r="T1737" s="74"/>
      <c r="U1737" s="74"/>
      <c r="V1737" s="74"/>
      <c r="W1737" s="74"/>
      <c r="X1737" s="74"/>
      <c r="Y1737" s="74"/>
      <c r="Z1737" s="74"/>
      <c r="AA1737" s="74"/>
      <c r="AB1737" s="74"/>
      <c r="AC1737"/>
      <c r="AD1737" s="75" t="e">
        <f>VLOOKUP(I1737,'Lookup table'!$A$44:$B$48,2,FALSE)</f>
        <v>#N/A</v>
      </c>
      <c r="AE1737" s="75" t="e">
        <f>VLOOKUP(J1737,'Lookup table'!$A$44:$B$48,2,FALSE)</f>
        <v>#N/A</v>
      </c>
      <c r="AF1737" s="75" t="e">
        <f>VLOOKUP(K1737,'Lookup table'!$A$44:$B$48,2,FALSE)</f>
        <v>#N/A</v>
      </c>
      <c r="AG1737" s="75" t="e">
        <f>VLOOKUP(L1737,'Lookup table'!$A$44:$B$48,2,FALSE)</f>
        <v>#N/A</v>
      </c>
      <c r="AH1737" s="75" t="e">
        <f>VLOOKUP(M1737,'Lookup table'!$A$44:$B$48,2,FALSE)</f>
        <v>#N/A</v>
      </c>
      <c r="AI1737" s="75" t="e">
        <f>VLOOKUP(N1737,'Lookup table'!$A$44:$B$48,2,FALSE)</f>
        <v>#N/A</v>
      </c>
      <c r="AJ1737" s="75" t="e">
        <f>VLOOKUP(O1737,'Lookup table'!$A$44:$B$48,2,FALSE)</f>
        <v>#N/A</v>
      </c>
      <c r="AK1737" s="75" t="e">
        <f>VLOOKUP(P1737,'Lookup table'!$A$44:$B$48,2,FALSE)</f>
        <v>#N/A</v>
      </c>
      <c r="AL1737" s="75" t="e">
        <f>VLOOKUP(Q1737,'Lookup table'!$A$44:$B$48,2,FALSE)</f>
        <v>#N/A</v>
      </c>
      <c r="AM1737" s="75" t="e">
        <f>VLOOKUP(R1737,'Lookup table'!$A$44:$B$48,2,FALSE)</f>
        <v>#N/A</v>
      </c>
      <c r="AN1737" s="75" t="e">
        <f>VLOOKUP(S1737,'Lookup table'!$A$44:$B$48,2,FALSE)</f>
        <v>#N/A</v>
      </c>
      <c r="AO1737" s="75" t="e">
        <f>VLOOKUP(T1737,'Lookup table'!$A$44:$B$48,2,FALSE)</f>
        <v>#N/A</v>
      </c>
      <c r="AP1737" s="75" t="e">
        <f>VLOOKUP(U1737,'Lookup table'!$A$44:$B$48,2,FALSE)</f>
        <v>#N/A</v>
      </c>
      <c r="AQ1737" s="75" t="e">
        <f>VLOOKUP(V1737,'Lookup table'!$A$44:$B$48,2,FALSE)</f>
        <v>#N/A</v>
      </c>
      <c r="AR1737" s="75" t="e">
        <f>VLOOKUP(W1737,'Lookup table'!$A$44:$B$48,2,FALSE)</f>
        <v>#N/A</v>
      </c>
      <c r="AS1737" s="75" t="e">
        <f>VLOOKUP(X1737,'Lookup table'!$A$44:$B$48,2,FALSE)</f>
        <v>#N/A</v>
      </c>
      <c r="AT1737" s="75" t="e">
        <f>VLOOKUP(Y1737,'Lookup table'!$A$44:$B$48,2,FALSE)</f>
        <v>#N/A</v>
      </c>
      <c r="AU1737" s="75" t="e">
        <f>VLOOKUP(Z1737,'Lookup table'!$A$44:$B$48,2,FALSE)</f>
        <v>#N/A</v>
      </c>
      <c r="AV1737" s="75" t="e">
        <f>VLOOKUP(AA1737,'Lookup table'!$A$44:$B$48,2,FALSE)</f>
        <v>#N/A</v>
      </c>
      <c r="AW1737" s="75" t="e">
        <f>VLOOKUP(AB1737,'Lookup table'!$A$44:$B$48,2,FALSE)</f>
        <v>#N/A</v>
      </c>
      <c r="AX1737"/>
      <c r="AY1737" s="76" t="str">
        <f t="shared" si="139"/>
        <v>#N/A</v>
      </c>
      <c r="AZ1737" s="76" t="str">
        <f t="shared" si="140"/>
        <v>#N/A</v>
      </c>
      <c r="BA1737" s="76" t="str">
        <f t="shared" si="141"/>
        <v>#N/A</v>
      </c>
      <c r="BB1737" s="76" t="str">
        <f t="shared" si="142"/>
        <v>#N/A</v>
      </c>
      <c r="BC1737" s="110" t="str">
        <f t="shared" si="143"/>
        <v/>
      </c>
    </row>
    <row r="1738" spans="3:55" s="71" customFormat="1" ht="15.6" thickTop="1" thickBot="1" x14ac:dyDescent="0.35">
      <c r="C1738" s="73"/>
      <c r="I1738" s="74"/>
      <c r="J1738" s="74"/>
      <c r="K1738" s="74"/>
      <c r="L1738" s="74"/>
      <c r="M1738" s="74"/>
      <c r="N1738" s="74"/>
      <c r="O1738" s="74"/>
      <c r="P1738" s="74"/>
      <c r="Q1738" s="74"/>
      <c r="R1738" s="74"/>
      <c r="S1738" s="74"/>
      <c r="T1738" s="74"/>
      <c r="U1738" s="74"/>
      <c r="V1738" s="74"/>
      <c r="W1738" s="74"/>
      <c r="X1738" s="74"/>
      <c r="Y1738" s="74"/>
      <c r="Z1738" s="74"/>
      <c r="AA1738" s="74"/>
      <c r="AB1738" s="74"/>
      <c r="AC1738"/>
      <c r="AD1738" s="75" t="e">
        <f>VLOOKUP(I1738,'Lookup table'!$A$44:$B$48,2,FALSE)</f>
        <v>#N/A</v>
      </c>
      <c r="AE1738" s="75" t="e">
        <f>VLOOKUP(J1738,'Lookup table'!$A$44:$B$48,2,FALSE)</f>
        <v>#N/A</v>
      </c>
      <c r="AF1738" s="75" t="e">
        <f>VLOOKUP(K1738,'Lookup table'!$A$44:$B$48,2,FALSE)</f>
        <v>#N/A</v>
      </c>
      <c r="AG1738" s="75" t="e">
        <f>VLOOKUP(L1738,'Lookup table'!$A$44:$B$48,2,FALSE)</f>
        <v>#N/A</v>
      </c>
      <c r="AH1738" s="75" t="e">
        <f>VLOOKUP(M1738,'Lookup table'!$A$44:$B$48,2,FALSE)</f>
        <v>#N/A</v>
      </c>
      <c r="AI1738" s="75" t="e">
        <f>VLOOKUP(N1738,'Lookup table'!$A$44:$B$48,2,FALSE)</f>
        <v>#N/A</v>
      </c>
      <c r="AJ1738" s="75" t="e">
        <f>VLOOKUP(O1738,'Lookup table'!$A$44:$B$48,2,FALSE)</f>
        <v>#N/A</v>
      </c>
      <c r="AK1738" s="75" t="e">
        <f>VLOOKUP(P1738,'Lookup table'!$A$44:$B$48,2,FALSE)</f>
        <v>#N/A</v>
      </c>
      <c r="AL1738" s="75" t="e">
        <f>VLOOKUP(Q1738,'Lookup table'!$A$44:$B$48,2,FALSE)</f>
        <v>#N/A</v>
      </c>
      <c r="AM1738" s="75" t="e">
        <f>VLOOKUP(R1738,'Lookup table'!$A$44:$B$48,2,FALSE)</f>
        <v>#N/A</v>
      </c>
      <c r="AN1738" s="75" t="e">
        <f>VLOOKUP(S1738,'Lookup table'!$A$44:$B$48,2,FALSE)</f>
        <v>#N/A</v>
      </c>
      <c r="AO1738" s="75" t="e">
        <f>VLOOKUP(T1738,'Lookup table'!$A$44:$B$48,2,FALSE)</f>
        <v>#N/A</v>
      </c>
      <c r="AP1738" s="75" t="e">
        <f>VLOOKUP(U1738,'Lookup table'!$A$44:$B$48,2,FALSE)</f>
        <v>#N/A</v>
      </c>
      <c r="AQ1738" s="75" t="e">
        <f>VLOOKUP(V1738,'Lookup table'!$A$44:$B$48,2,FALSE)</f>
        <v>#N/A</v>
      </c>
      <c r="AR1738" s="75" t="e">
        <f>VLOOKUP(W1738,'Lookup table'!$A$44:$B$48,2,FALSE)</f>
        <v>#N/A</v>
      </c>
      <c r="AS1738" s="75" t="e">
        <f>VLOOKUP(X1738,'Lookup table'!$A$44:$B$48,2,FALSE)</f>
        <v>#N/A</v>
      </c>
      <c r="AT1738" s="75" t="e">
        <f>VLOOKUP(Y1738,'Lookup table'!$A$44:$B$48,2,FALSE)</f>
        <v>#N/A</v>
      </c>
      <c r="AU1738" s="75" t="e">
        <f>VLOOKUP(Z1738,'Lookup table'!$A$44:$B$48,2,FALSE)</f>
        <v>#N/A</v>
      </c>
      <c r="AV1738" s="75" t="e">
        <f>VLOOKUP(AA1738,'Lookup table'!$A$44:$B$48,2,FALSE)</f>
        <v>#N/A</v>
      </c>
      <c r="AW1738" s="75" t="e">
        <f>VLOOKUP(AB1738,'Lookup table'!$A$44:$B$48,2,FALSE)</f>
        <v>#N/A</v>
      </c>
      <c r="AX1738"/>
      <c r="AY1738" s="76" t="str">
        <f t="shared" si="139"/>
        <v>#N/A</v>
      </c>
      <c r="AZ1738" s="76" t="str">
        <f t="shared" si="140"/>
        <v>#N/A</v>
      </c>
      <c r="BA1738" s="76" t="str">
        <f t="shared" si="141"/>
        <v>#N/A</v>
      </c>
      <c r="BB1738" s="76" t="str">
        <f t="shared" si="142"/>
        <v>#N/A</v>
      </c>
      <c r="BC1738" s="110" t="str">
        <f t="shared" si="143"/>
        <v/>
      </c>
    </row>
    <row r="1739" spans="3:55" s="71" customFormat="1" ht="15.6" thickTop="1" thickBot="1" x14ac:dyDescent="0.35">
      <c r="C1739" s="73"/>
      <c r="I1739" s="74"/>
      <c r="J1739" s="74"/>
      <c r="K1739" s="74"/>
      <c r="L1739" s="74"/>
      <c r="M1739" s="74"/>
      <c r="N1739" s="74"/>
      <c r="O1739" s="74"/>
      <c r="P1739" s="74"/>
      <c r="Q1739" s="74"/>
      <c r="R1739" s="74"/>
      <c r="S1739" s="74"/>
      <c r="T1739" s="74"/>
      <c r="U1739" s="74"/>
      <c r="V1739" s="74"/>
      <c r="W1739" s="74"/>
      <c r="X1739" s="74"/>
      <c r="Y1739" s="74"/>
      <c r="Z1739" s="74"/>
      <c r="AA1739" s="74"/>
      <c r="AB1739" s="74"/>
      <c r="AC1739"/>
      <c r="AD1739" s="75" t="e">
        <f>VLOOKUP(I1739,'Lookup table'!$A$44:$B$48,2,FALSE)</f>
        <v>#N/A</v>
      </c>
      <c r="AE1739" s="75" t="e">
        <f>VLOOKUP(J1739,'Lookup table'!$A$44:$B$48,2,FALSE)</f>
        <v>#N/A</v>
      </c>
      <c r="AF1739" s="75" t="e">
        <f>VLOOKUP(K1739,'Lookup table'!$A$44:$B$48,2,FALSE)</f>
        <v>#N/A</v>
      </c>
      <c r="AG1739" s="75" t="e">
        <f>VLOOKUP(L1739,'Lookup table'!$A$44:$B$48,2,FALSE)</f>
        <v>#N/A</v>
      </c>
      <c r="AH1739" s="75" t="e">
        <f>VLOOKUP(M1739,'Lookup table'!$A$44:$B$48,2,FALSE)</f>
        <v>#N/A</v>
      </c>
      <c r="AI1739" s="75" t="e">
        <f>VLOOKUP(N1739,'Lookup table'!$A$44:$B$48,2,FALSE)</f>
        <v>#N/A</v>
      </c>
      <c r="AJ1739" s="75" t="e">
        <f>VLOOKUP(O1739,'Lookup table'!$A$44:$B$48,2,FALSE)</f>
        <v>#N/A</v>
      </c>
      <c r="AK1739" s="75" t="e">
        <f>VLOOKUP(P1739,'Lookup table'!$A$44:$B$48,2,FALSE)</f>
        <v>#N/A</v>
      </c>
      <c r="AL1739" s="75" t="e">
        <f>VLOOKUP(Q1739,'Lookup table'!$A$44:$B$48,2,FALSE)</f>
        <v>#N/A</v>
      </c>
      <c r="AM1739" s="75" t="e">
        <f>VLOOKUP(R1739,'Lookup table'!$A$44:$B$48,2,FALSE)</f>
        <v>#N/A</v>
      </c>
      <c r="AN1739" s="75" t="e">
        <f>VLOOKUP(S1739,'Lookup table'!$A$44:$B$48,2,FALSE)</f>
        <v>#N/A</v>
      </c>
      <c r="AO1739" s="75" t="e">
        <f>VLOOKUP(T1739,'Lookup table'!$A$44:$B$48,2,FALSE)</f>
        <v>#N/A</v>
      </c>
      <c r="AP1739" s="75" t="e">
        <f>VLOOKUP(U1739,'Lookup table'!$A$44:$B$48,2,FALSE)</f>
        <v>#N/A</v>
      </c>
      <c r="AQ1739" s="75" t="e">
        <f>VLOOKUP(V1739,'Lookup table'!$A$44:$B$48,2,FALSE)</f>
        <v>#N/A</v>
      </c>
      <c r="AR1739" s="75" t="e">
        <f>VLOOKUP(W1739,'Lookup table'!$A$44:$B$48,2,FALSE)</f>
        <v>#N/A</v>
      </c>
      <c r="AS1739" s="75" t="e">
        <f>VLOOKUP(X1739,'Lookup table'!$A$44:$B$48,2,FALSE)</f>
        <v>#N/A</v>
      </c>
      <c r="AT1739" s="75" t="e">
        <f>VLOOKUP(Y1739,'Lookup table'!$A$44:$B$48,2,FALSE)</f>
        <v>#N/A</v>
      </c>
      <c r="AU1739" s="75" t="e">
        <f>VLOOKUP(Z1739,'Lookup table'!$A$44:$B$48,2,FALSE)</f>
        <v>#N/A</v>
      </c>
      <c r="AV1739" s="75" t="e">
        <f>VLOOKUP(AA1739,'Lookup table'!$A$44:$B$48,2,FALSE)</f>
        <v>#N/A</v>
      </c>
      <c r="AW1739" s="75" t="e">
        <f>VLOOKUP(AB1739,'Lookup table'!$A$44:$B$48,2,FALSE)</f>
        <v>#N/A</v>
      </c>
      <c r="AX1739"/>
      <c r="AY1739" s="76" t="str">
        <f t="shared" si="139"/>
        <v>#N/A</v>
      </c>
      <c r="AZ1739" s="76" t="str">
        <f t="shared" si="140"/>
        <v>#N/A</v>
      </c>
      <c r="BA1739" s="76" t="str">
        <f t="shared" si="141"/>
        <v>#N/A</v>
      </c>
      <c r="BB1739" s="76" t="str">
        <f t="shared" si="142"/>
        <v>#N/A</v>
      </c>
      <c r="BC1739" s="110" t="str">
        <f t="shared" si="143"/>
        <v/>
      </c>
    </row>
    <row r="1740" spans="3:55" s="71" customFormat="1" ht="15.6" thickTop="1" thickBot="1" x14ac:dyDescent="0.35">
      <c r="C1740" s="73"/>
      <c r="I1740" s="74"/>
      <c r="J1740" s="74"/>
      <c r="K1740" s="74"/>
      <c r="L1740" s="74"/>
      <c r="M1740" s="74"/>
      <c r="N1740" s="74"/>
      <c r="O1740" s="74"/>
      <c r="P1740" s="74"/>
      <c r="Q1740" s="74"/>
      <c r="R1740" s="74"/>
      <c r="S1740" s="74"/>
      <c r="T1740" s="74"/>
      <c r="U1740" s="74"/>
      <c r="V1740" s="74"/>
      <c r="W1740" s="74"/>
      <c r="X1740" s="74"/>
      <c r="Y1740" s="74"/>
      <c r="Z1740" s="74"/>
      <c r="AA1740" s="74"/>
      <c r="AB1740" s="74"/>
      <c r="AC1740"/>
      <c r="AD1740" s="75" t="e">
        <f>VLOOKUP(I1740,'Lookup table'!$A$44:$B$48,2,FALSE)</f>
        <v>#N/A</v>
      </c>
      <c r="AE1740" s="75" t="e">
        <f>VLOOKUP(J1740,'Lookup table'!$A$44:$B$48,2,FALSE)</f>
        <v>#N/A</v>
      </c>
      <c r="AF1740" s="75" t="e">
        <f>VLOOKUP(K1740,'Lookup table'!$A$44:$B$48,2,FALSE)</f>
        <v>#N/A</v>
      </c>
      <c r="AG1740" s="75" t="e">
        <f>VLOOKUP(L1740,'Lookup table'!$A$44:$B$48,2,FALSE)</f>
        <v>#N/A</v>
      </c>
      <c r="AH1740" s="75" t="e">
        <f>VLOOKUP(M1740,'Lookup table'!$A$44:$B$48,2,FALSE)</f>
        <v>#N/A</v>
      </c>
      <c r="AI1740" s="75" t="e">
        <f>VLOOKUP(N1740,'Lookup table'!$A$44:$B$48,2,FALSE)</f>
        <v>#N/A</v>
      </c>
      <c r="AJ1740" s="75" t="e">
        <f>VLOOKUP(O1740,'Lookup table'!$A$44:$B$48,2,FALSE)</f>
        <v>#N/A</v>
      </c>
      <c r="AK1740" s="75" t="e">
        <f>VLOOKUP(P1740,'Lookup table'!$A$44:$B$48,2,FALSE)</f>
        <v>#N/A</v>
      </c>
      <c r="AL1740" s="75" t="e">
        <f>VLOOKUP(Q1740,'Lookup table'!$A$44:$B$48,2,FALSE)</f>
        <v>#N/A</v>
      </c>
      <c r="AM1740" s="75" t="e">
        <f>VLOOKUP(R1740,'Lookup table'!$A$44:$B$48,2,FALSE)</f>
        <v>#N/A</v>
      </c>
      <c r="AN1740" s="75" t="e">
        <f>VLOOKUP(S1740,'Lookup table'!$A$44:$B$48,2,FALSE)</f>
        <v>#N/A</v>
      </c>
      <c r="AO1740" s="75" t="e">
        <f>VLOOKUP(T1740,'Lookup table'!$A$44:$B$48,2,FALSE)</f>
        <v>#N/A</v>
      </c>
      <c r="AP1740" s="75" t="e">
        <f>VLOOKUP(U1740,'Lookup table'!$A$44:$B$48,2,FALSE)</f>
        <v>#N/A</v>
      </c>
      <c r="AQ1740" s="75" t="e">
        <f>VLOOKUP(V1740,'Lookup table'!$A$44:$B$48,2,FALSE)</f>
        <v>#N/A</v>
      </c>
      <c r="AR1740" s="75" t="e">
        <f>VLOOKUP(W1740,'Lookup table'!$A$44:$B$48,2,FALSE)</f>
        <v>#N/A</v>
      </c>
      <c r="AS1740" s="75" t="e">
        <f>VLOOKUP(X1740,'Lookup table'!$A$44:$B$48,2,FALSE)</f>
        <v>#N/A</v>
      </c>
      <c r="AT1740" s="75" t="e">
        <f>VLOOKUP(Y1740,'Lookup table'!$A$44:$B$48,2,FALSE)</f>
        <v>#N/A</v>
      </c>
      <c r="AU1740" s="75" t="e">
        <f>VLOOKUP(Z1740,'Lookup table'!$A$44:$B$48,2,FALSE)</f>
        <v>#N/A</v>
      </c>
      <c r="AV1740" s="75" t="e">
        <f>VLOOKUP(AA1740,'Lookup table'!$A$44:$B$48,2,FALSE)</f>
        <v>#N/A</v>
      </c>
      <c r="AW1740" s="75" t="e">
        <f>VLOOKUP(AB1740,'Lookup table'!$A$44:$B$48,2,FALSE)</f>
        <v>#N/A</v>
      </c>
      <c r="AX1740"/>
      <c r="AY1740" s="76" t="str">
        <f t="shared" si="139"/>
        <v>#N/A</v>
      </c>
      <c r="AZ1740" s="76" t="str">
        <f t="shared" si="140"/>
        <v>#N/A</v>
      </c>
      <c r="BA1740" s="76" t="str">
        <f t="shared" si="141"/>
        <v>#N/A</v>
      </c>
      <c r="BB1740" s="76" t="str">
        <f t="shared" si="142"/>
        <v>#N/A</v>
      </c>
      <c r="BC1740" s="110" t="str">
        <f t="shared" si="143"/>
        <v/>
      </c>
    </row>
    <row r="1741" spans="3:55" s="71" customFormat="1" ht="15.6" thickTop="1" thickBot="1" x14ac:dyDescent="0.35">
      <c r="C1741" s="73"/>
      <c r="I1741" s="74"/>
      <c r="J1741" s="74"/>
      <c r="K1741" s="74"/>
      <c r="L1741" s="74"/>
      <c r="M1741" s="74"/>
      <c r="N1741" s="74"/>
      <c r="O1741" s="74"/>
      <c r="P1741" s="74"/>
      <c r="Q1741" s="74"/>
      <c r="R1741" s="74"/>
      <c r="S1741" s="74"/>
      <c r="T1741" s="74"/>
      <c r="U1741" s="74"/>
      <c r="V1741" s="74"/>
      <c r="W1741" s="74"/>
      <c r="X1741" s="74"/>
      <c r="Y1741" s="74"/>
      <c r="Z1741" s="74"/>
      <c r="AA1741" s="74"/>
      <c r="AB1741" s="74"/>
      <c r="AC1741"/>
      <c r="AD1741" s="75" t="e">
        <f>VLOOKUP(I1741,'Lookup table'!$A$44:$B$48,2,FALSE)</f>
        <v>#N/A</v>
      </c>
      <c r="AE1741" s="75" t="e">
        <f>VLOOKUP(J1741,'Lookup table'!$A$44:$B$48,2,FALSE)</f>
        <v>#N/A</v>
      </c>
      <c r="AF1741" s="75" t="e">
        <f>VLOOKUP(K1741,'Lookup table'!$A$44:$B$48,2,FALSE)</f>
        <v>#N/A</v>
      </c>
      <c r="AG1741" s="75" t="e">
        <f>VLOOKUP(L1741,'Lookup table'!$A$44:$B$48,2,FALSE)</f>
        <v>#N/A</v>
      </c>
      <c r="AH1741" s="75" t="e">
        <f>VLOOKUP(M1741,'Lookup table'!$A$44:$B$48,2,FALSE)</f>
        <v>#N/A</v>
      </c>
      <c r="AI1741" s="75" t="e">
        <f>VLOOKUP(N1741,'Lookup table'!$A$44:$B$48,2,FALSE)</f>
        <v>#N/A</v>
      </c>
      <c r="AJ1741" s="75" t="e">
        <f>VLOOKUP(O1741,'Lookup table'!$A$44:$B$48,2,FALSE)</f>
        <v>#N/A</v>
      </c>
      <c r="AK1741" s="75" t="e">
        <f>VLOOKUP(P1741,'Lookup table'!$A$44:$B$48,2,FALSE)</f>
        <v>#N/A</v>
      </c>
      <c r="AL1741" s="75" t="e">
        <f>VLOOKUP(Q1741,'Lookup table'!$A$44:$B$48,2,FALSE)</f>
        <v>#N/A</v>
      </c>
      <c r="AM1741" s="75" t="e">
        <f>VLOOKUP(R1741,'Lookup table'!$A$44:$B$48,2,FALSE)</f>
        <v>#N/A</v>
      </c>
      <c r="AN1741" s="75" t="e">
        <f>VLOOKUP(S1741,'Lookup table'!$A$44:$B$48,2,FALSE)</f>
        <v>#N/A</v>
      </c>
      <c r="AO1741" s="75" t="e">
        <f>VLOOKUP(T1741,'Lookup table'!$A$44:$B$48,2,FALSE)</f>
        <v>#N/A</v>
      </c>
      <c r="AP1741" s="75" t="e">
        <f>VLOOKUP(U1741,'Lookup table'!$A$44:$B$48,2,FALSE)</f>
        <v>#N/A</v>
      </c>
      <c r="AQ1741" s="75" t="e">
        <f>VLOOKUP(V1741,'Lookup table'!$A$44:$B$48,2,FALSE)</f>
        <v>#N/A</v>
      </c>
      <c r="AR1741" s="75" t="e">
        <f>VLOOKUP(W1741,'Lookup table'!$A$44:$B$48,2,FALSE)</f>
        <v>#N/A</v>
      </c>
      <c r="AS1741" s="75" t="e">
        <f>VLOOKUP(X1741,'Lookup table'!$A$44:$B$48,2,FALSE)</f>
        <v>#N/A</v>
      </c>
      <c r="AT1741" s="75" t="e">
        <f>VLOOKUP(Y1741,'Lookup table'!$A$44:$B$48,2,FALSE)</f>
        <v>#N/A</v>
      </c>
      <c r="AU1741" s="75" t="e">
        <f>VLOOKUP(Z1741,'Lookup table'!$A$44:$B$48,2,FALSE)</f>
        <v>#N/A</v>
      </c>
      <c r="AV1741" s="75" t="e">
        <f>VLOOKUP(AA1741,'Lookup table'!$A$44:$B$48,2,FALSE)</f>
        <v>#N/A</v>
      </c>
      <c r="AW1741" s="75" t="e">
        <f>VLOOKUP(AB1741,'Lookup table'!$A$44:$B$48,2,FALSE)</f>
        <v>#N/A</v>
      </c>
      <c r="AX1741"/>
      <c r="AY1741" s="76" t="str">
        <f t="shared" si="139"/>
        <v>#N/A</v>
      </c>
      <c r="AZ1741" s="76" t="str">
        <f t="shared" si="140"/>
        <v>#N/A</v>
      </c>
      <c r="BA1741" s="76" t="str">
        <f t="shared" si="141"/>
        <v>#N/A</v>
      </c>
      <c r="BB1741" s="76" t="str">
        <f t="shared" si="142"/>
        <v>#N/A</v>
      </c>
      <c r="BC1741" s="110" t="str">
        <f t="shared" si="143"/>
        <v/>
      </c>
    </row>
    <row r="1742" spans="3:55" s="71" customFormat="1" ht="15.6" thickTop="1" thickBot="1" x14ac:dyDescent="0.35">
      <c r="C1742" s="73"/>
      <c r="I1742" s="74"/>
      <c r="J1742" s="74"/>
      <c r="K1742" s="74"/>
      <c r="L1742" s="74"/>
      <c r="M1742" s="74"/>
      <c r="N1742" s="74"/>
      <c r="O1742" s="74"/>
      <c r="P1742" s="74"/>
      <c r="Q1742" s="74"/>
      <c r="R1742" s="74"/>
      <c r="S1742" s="74"/>
      <c r="T1742" s="74"/>
      <c r="U1742" s="74"/>
      <c r="V1742" s="74"/>
      <c r="W1742" s="74"/>
      <c r="X1742" s="74"/>
      <c r="Y1742" s="74"/>
      <c r="Z1742" s="74"/>
      <c r="AA1742" s="74"/>
      <c r="AB1742" s="74"/>
      <c r="AC1742"/>
      <c r="AD1742" s="75" t="e">
        <f>VLOOKUP(I1742,'Lookup table'!$A$44:$B$48,2,FALSE)</f>
        <v>#N/A</v>
      </c>
      <c r="AE1742" s="75" t="e">
        <f>VLOOKUP(J1742,'Lookup table'!$A$44:$B$48,2,FALSE)</f>
        <v>#N/A</v>
      </c>
      <c r="AF1742" s="75" t="e">
        <f>VLOOKUP(K1742,'Lookup table'!$A$44:$B$48,2,FALSE)</f>
        <v>#N/A</v>
      </c>
      <c r="AG1742" s="75" t="e">
        <f>VLOOKUP(L1742,'Lookup table'!$A$44:$B$48,2,FALSE)</f>
        <v>#N/A</v>
      </c>
      <c r="AH1742" s="75" t="e">
        <f>VLOOKUP(M1742,'Lookup table'!$A$44:$B$48,2,FALSE)</f>
        <v>#N/A</v>
      </c>
      <c r="AI1742" s="75" t="e">
        <f>VLOOKUP(N1742,'Lookup table'!$A$44:$B$48,2,FALSE)</f>
        <v>#N/A</v>
      </c>
      <c r="AJ1742" s="75" t="e">
        <f>VLOOKUP(O1742,'Lookup table'!$A$44:$B$48,2,FALSE)</f>
        <v>#N/A</v>
      </c>
      <c r="AK1742" s="75" t="e">
        <f>VLOOKUP(P1742,'Lookup table'!$A$44:$B$48,2,FALSE)</f>
        <v>#N/A</v>
      </c>
      <c r="AL1742" s="75" t="e">
        <f>VLOOKUP(Q1742,'Lookup table'!$A$44:$B$48,2,FALSE)</f>
        <v>#N/A</v>
      </c>
      <c r="AM1742" s="75" t="e">
        <f>VLOOKUP(R1742,'Lookup table'!$A$44:$B$48,2,FALSE)</f>
        <v>#N/A</v>
      </c>
      <c r="AN1742" s="75" t="e">
        <f>VLOOKUP(S1742,'Lookup table'!$A$44:$B$48,2,FALSE)</f>
        <v>#N/A</v>
      </c>
      <c r="AO1742" s="75" t="e">
        <f>VLOOKUP(T1742,'Lookup table'!$A$44:$B$48,2,FALSE)</f>
        <v>#N/A</v>
      </c>
      <c r="AP1742" s="75" t="e">
        <f>VLOOKUP(U1742,'Lookup table'!$A$44:$B$48,2,FALSE)</f>
        <v>#N/A</v>
      </c>
      <c r="AQ1742" s="75" t="e">
        <f>VLOOKUP(V1742,'Lookup table'!$A$44:$B$48,2,FALSE)</f>
        <v>#N/A</v>
      </c>
      <c r="AR1742" s="75" t="e">
        <f>VLOOKUP(W1742,'Lookup table'!$A$44:$B$48,2,FALSE)</f>
        <v>#N/A</v>
      </c>
      <c r="AS1742" s="75" t="e">
        <f>VLOOKUP(X1742,'Lookup table'!$A$44:$B$48,2,FALSE)</f>
        <v>#N/A</v>
      </c>
      <c r="AT1742" s="75" t="e">
        <f>VLOOKUP(Y1742,'Lookup table'!$A$44:$B$48,2,FALSE)</f>
        <v>#N/A</v>
      </c>
      <c r="AU1742" s="75" t="e">
        <f>VLOOKUP(Z1742,'Lookup table'!$A$44:$B$48,2,FALSE)</f>
        <v>#N/A</v>
      </c>
      <c r="AV1742" s="75" t="e">
        <f>VLOOKUP(AA1742,'Lookup table'!$A$44:$B$48,2,FALSE)</f>
        <v>#N/A</v>
      </c>
      <c r="AW1742" s="75" t="e">
        <f>VLOOKUP(AB1742,'Lookup table'!$A$44:$B$48,2,FALSE)</f>
        <v>#N/A</v>
      </c>
      <c r="AX1742"/>
      <c r="AY1742" s="76" t="str">
        <f t="shared" si="139"/>
        <v>#N/A</v>
      </c>
      <c r="AZ1742" s="76" t="str">
        <f t="shared" si="140"/>
        <v>#N/A</v>
      </c>
      <c r="BA1742" s="76" t="str">
        <f t="shared" si="141"/>
        <v>#N/A</v>
      </c>
      <c r="BB1742" s="76" t="str">
        <f t="shared" si="142"/>
        <v>#N/A</v>
      </c>
      <c r="BC1742" s="110" t="str">
        <f t="shared" si="143"/>
        <v/>
      </c>
    </row>
    <row r="1743" spans="3:55" s="71" customFormat="1" ht="15.6" thickTop="1" thickBot="1" x14ac:dyDescent="0.35">
      <c r="C1743" s="73"/>
      <c r="I1743" s="74"/>
      <c r="J1743" s="74"/>
      <c r="K1743" s="74"/>
      <c r="L1743" s="74"/>
      <c r="M1743" s="74"/>
      <c r="N1743" s="74"/>
      <c r="O1743" s="74"/>
      <c r="P1743" s="74"/>
      <c r="Q1743" s="74"/>
      <c r="R1743" s="74"/>
      <c r="S1743" s="74"/>
      <c r="T1743" s="74"/>
      <c r="U1743" s="74"/>
      <c r="V1743" s="74"/>
      <c r="W1743" s="74"/>
      <c r="X1743" s="74"/>
      <c r="Y1743" s="74"/>
      <c r="Z1743" s="74"/>
      <c r="AA1743" s="74"/>
      <c r="AB1743" s="74"/>
      <c r="AC1743"/>
      <c r="AD1743" s="75" t="e">
        <f>VLOOKUP(I1743,'Lookup table'!$A$44:$B$48,2,FALSE)</f>
        <v>#N/A</v>
      </c>
      <c r="AE1743" s="75" t="e">
        <f>VLOOKUP(J1743,'Lookup table'!$A$44:$B$48,2,FALSE)</f>
        <v>#N/A</v>
      </c>
      <c r="AF1743" s="75" t="e">
        <f>VLOOKUP(K1743,'Lookup table'!$A$44:$B$48,2,FALSE)</f>
        <v>#N/A</v>
      </c>
      <c r="AG1743" s="75" t="e">
        <f>VLOOKUP(L1743,'Lookup table'!$A$44:$B$48,2,FALSE)</f>
        <v>#N/A</v>
      </c>
      <c r="AH1743" s="75" t="e">
        <f>VLOOKUP(M1743,'Lookup table'!$A$44:$B$48,2,FALSE)</f>
        <v>#N/A</v>
      </c>
      <c r="AI1743" s="75" t="e">
        <f>VLOOKUP(N1743,'Lookup table'!$A$44:$B$48,2,FALSE)</f>
        <v>#N/A</v>
      </c>
      <c r="AJ1743" s="75" t="e">
        <f>VLOOKUP(O1743,'Lookup table'!$A$44:$B$48,2,FALSE)</f>
        <v>#N/A</v>
      </c>
      <c r="AK1743" s="75" t="e">
        <f>VLOOKUP(P1743,'Lookup table'!$A$44:$B$48,2,FALSE)</f>
        <v>#N/A</v>
      </c>
      <c r="AL1743" s="75" t="e">
        <f>VLOOKUP(Q1743,'Lookup table'!$A$44:$B$48,2,FALSE)</f>
        <v>#N/A</v>
      </c>
      <c r="AM1743" s="75" t="e">
        <f>VLOOKUP(R1743,'Lookup table'!$A$44:$B$48,2,FALSE)</f>
        <v>#N/A</v>
      </c>
      <c r="AN1743" s="75" t="e">
        <f>VLOOKUP(S1743,'Lookup table'!$A$44:$B$48,2,FALSE)</f>
        <v>#N/A</v>
      </c>
      <c r="AO1743" s="75" t="e">
        <f>VLOOKUP(T1743,'Lookup table'!$A$44:$B$48,2,FALSE)</f>
        <v>#N/A</v>
      </c>
      <c r="AP1743" s="75" t="e">
        <f>VLOOKUP(U1743,'Lookup table'!$A$44:$B$48,2,FALSE)</f>
        <v>#N/A</v>
      </c>
      <c r="AQ1743" s="75" t="e">
        <f>VLOOKUP(V1743,'Lookup table'!$A$44:$B$48,2,FALSE)</f>
        <v>#N/A</v>
      </c>
      <c r="AR1743" s="75" t="e">
        <f>VLOOKUP(W1743,'Lookup table'!$A$44:$B$48,2,FALSE)</f>
        <v>#N/A</v>
      </c>
      <c r="AS1743" s="75" t="e">
        <f>VLOOKUP(X1743,'Lookup table'!$A$44:$B$48,2,FALSE)</f>
        <v>#N/A</v>
      </c>
      <c r="AT1743" s="75" t="e">
        <f>VLOOKUP(Y1743,'Lookup table'!$A$44:$B$48,2,FALSE)</f>
        <v>#N/A</v>
      </c>
      <c r="AU1743" s="75" t="e">
        <f>VLOOKUP(Z1743,'Lookup table'!$A$44:$B$48,2,FALSE)</f>
        <v>#N/A</v>
      </c>
      <c r="AV1743" s="75" t="e">
        <f>VLOOKUP(AA1743,'Lookup table'!$A$44:$B$48,2,FALSE)</f>
        <v>#N/A</v>
      </c>
      <c r="AW1743" s="75" t="e">
        <f>VLOOKUP(AB1743,'Lookup table'!$A$44:$B$48,2,FALSE)</f>
        <v>#N/A</v>
      </c>
      <c r="AX1743"/>
      <c r="AY1743" s="76" t="str">
        <f t="shared" si="139"/>
        <v>#N/A</v>
      </c>
      <c r="AZ1743" s="76" t="str">
        <f t="shared" si="140"/>
        <v>#N/A</v>
      </c>
      <c r="BA1743" s="76" t="str">
        <f t="shared" si="141"/>
        <v>#N/A</v>
      </c>
      <c r="BB1743" s="76" t="str">
        <f t="shared" si="142"/>
        <v>#N/A</v>
      </c>
      <c r="BC1743" s="110" t="str">
        <f t="shared" si="143"/>
        <v/>
      </c>
    </row>
    <row r="1744" spans="3:55" s="71" customFormat="1" ht="15.6" thickTop="1" thickBot="1" x14ac:dyDescent="0.35">
      <c r="C1744" s="73"/>
      <c r="I1744" s="74"/>
      <c r="J1744" s="74"/>
      <c r="K1744" s="74"/>
      <c r="L1744" s="74"/>
      <c r="M1744" s="74"/>
      <c r="N1744" s="74"/>
      <c r="O1744" s="74"/>
      <c r="P1744" s="74"/>
      <c r="Q1744" s="74"/>
      <c r="R1744" s="74"/>
      <c r="S1744" s="74"/>
      <c r="T1744" s="74"/>
      <c r="U1744" s="74"/>
      <c r="V1744" s="74"/>
      <c r="W1744" s="74"/>
      <c r="X1744" s="74"/>
      <c r="Y1744" s="74"/>
      <c r="Z1744" s="74"/>
      <c r="AA1744" s="74"/>
      <c r="AB1744" s="74"/>
      <c r="AC1744"/>
      <c r="AD1744" s="75" t="e">
        <f>VLOOKUP(I1744,'Lookup table'!$A$44:$B$48,2,FALSE)</f>
        <v>#N/A</v>
      </c>
      <c r="AE1744" s="75" t="e">
        <f>VLOOKUP(J1744,'Lookup table'!$A$44:$B$48,2,FALSE)</f>
        <v>#N/A</v>
      </c>
      <c r="AF1744" s="75" t="e">
        <f>VLOOKUP(K1744,'Lookup table'!$A$44:$B$48,2,FALSE)</f>
        <v>#N/A</v>
      </c>
      <c r="AG1744" s="75" t="e">
        <f>VLOOKUP(L1744,'Lookup table'!$A$44:$B$48,2,FALSE)</f>
        <v>#N/A</v>
      </c>
      <c r="AH1744" s="75" t="e">
        <f>VLOOKUP(M1744,'Lookup table'!$A$44:$B$48,2,FALSE)</f>
        <v>#N/A</v>
      </c>
      <c r="AI1744" s="75" t="e">
        <f>VLOOKUP(N1744,'Lookup table'!$A$44:$B$48,2,FALSE)</f>
        <v>#N/A</v>
      </c>
      <c r="AJ1744" s="75" t="e">
        <f>VLOOKUP(O1744,'Lookup table'!$A$44:$B$48,2,FALSE)</f>
        <v>#N/A</v>
      </c>
      <c r="AK1744" s="75" t="e">
        <f>VLOOKUP(P1744,'Lookup table'!$A$44:$B$48,2,FALSE)</f>
        <v>#N/A</v>
      </c>
      <c r="AL1744" s="75" t="e">
        <f>VLOOKUP(Q1744,'Lookup table'!$A$44:$B$48,2,FALSE)</f>
        <v>#N/A</v>
      </c>
      <c r="AM1744" s="75" t="e">
        <f>VLOOKUP(R1744,'Lookup table'!$A$44:$B$48,2,FALSE)</f>
        <v>#N/A</v>
      </c>
      <c r="AN1744" s="75" t="e">
        <f>VLOOKUP(S1744,'Lookup table'!$A$44:$B$48,2,FALSE)</f>
        <v>#N/A</v>
      </c>
      <c r="AO1744" s="75" t="e">
        <f>VLOOKUP(T1744,'Lookup table'!$A$44:$B$48,2,FALSE)</f>
        <v>#N/A</v>
      </c>
      <c r="AP1744" s="75" t="e">
        <f>VLOOKUP(U1744,'Lookup table'!$A$44:$B$48,2,FALSE)</f>
        <v>#N/A</v>
      </c>
      <c r="AQ1744" s="75" t="e">
        <f>VLOOKUP(V1744,'Lookup table'!$A$44:$B$48,2,FALSE)</f>
        <v>#N/A</v>
      </c>
      <c r="AR1744" s="75" t="e">
        <f>VLOOKUP(W1744,'Lookup table'!$A$44:$B$48,2,FALSE)</f>
        <v>#N/A</v>
      </c>
      <c r="AS1744" s="75" t="e">
        <f>VLOOKUP(X1744,'Lookup table'!$A$44:$B$48,2,FALSE)</f>
        <v>#N/A</v>
      </c>
      <c r="AT1744" s="75" t="e">
        <f>VLOOKUP(Y1744,'Lookup table'!$A$44:$B$48,2,FALSE)</f>
        <v>#N/A</v>
      </c>
      <c r="AU1744" s="75" t="e">
        <f>VLOOKUP(Z1744,'Lookup table'!$A$44:$B$48,2,FALSE)</f>
        <v>#N/A</v>
      </c>
      <c r="AV1744" s="75" t="e">
        <f>VLOOKUP(AA1744,'Lookup table'!$A$44:$B$48,2,FALSE)</f>
        <v>#N/A</v>
      </c>
      <c r="AW1744" s="75" t="e">
        <f>VLOOKUP(AB1744,'Lookup table'!$A$44:$B$48,2,FALSE)</f>
        <v>#N/A</v>
      </c>
      <c r="AX1744"/>
      <c r="AY1744" s="76" t="str">
        <f t="shared" si="139"/>
        <v>#N/A</v>
      </c>
      <c r="AZ1744" s="76" t="str">
        <f t="shared" si="140"/>
        <v>#N/A</v>
      </c>
      <c r="BA1744" s="76" t="str">
        <f t="shared" si="141"/>
        <v>#N/A</v>
      </c>
      <c r="BB1744" s="76" t="str">
        <f t="shared" si="142"/>
        <v>#N/A</v>
      </c>
      <c r="BC1744" s="110" t="str">
        <f t="shared" si="143"/>
        <v/>
      </c>
    </row>
    <row r="1745" spans="3:55" s="71" customFormat="1" ht="15.6" thickTop="1" thickBot="1" x14ac:dyDescent="0.35">
      <c r="C1745" s="73"/>
      <c r="I1745" s="74"/>
      <c r="J1745" s="74"/>
      <c r="K1745" s="74"/>
      <c r="L1745" s="74"/>
      <c r="M1745" s="74"/>
      <c r="N1745" s="74"/>
      <c r="O1745" s="74"/>
      <c r="P1745" s="74"/>
      <c r="Q1745" s="74"/>
      <c r="R1745" s="74"/>
      <c r="S1745" s="74"/>
      <c r="T1745" s="74"/>
      <c r="U1745" s="74"/>
      <c r="V1745" s="74"/>
      <c r="W1745" s="74"/>
      <c r="X1745" s="74"/>
      <c r="Y1745" s="74"/>
      <c r="Z1745" s="74"/>
      <c r="AA1745" s="74"/>
      <c r="AB1745" s="74"/>
      <c r="AC1745"/>
      <c r="AD1745" s="75" t="e">
        <f>VLOOKUP(I1745,'Lookup table'!$A$44:$B$48,2,FALSE)</f>
        <v>#N/A</v>
      </c>
      <c r="AE1745" s="75" t="e">
        <f>VLOOKUP(J1745,'Lookup table'!$A$44:$B$48,2,FALSE)</f>
        <v>#N/A</v>
      </c>
      <c r="AF1745" s="75" t="e">
        <f>VLOOKUP(K1745,'Lookup table'!$A$44:$B$48,2,FALSE)</f>
        <v>#N/A</v>
      </c>
      <c r="AG1745" s="75" t="e">
        <f>VLOOKUP(L1745,'Lookup table'!$A$44:$B$48,2,FALSE)</f>
        <v>#N/A</v>
      </c>
      <c r="AH1745" s="75" t="e">
        <f>VLOOKUP(M1745,'Lookup table'!$A$44:$B$48,2,FALSE)</f>
        <v>#N/A</v>
      </c>
      <c r="AI1745" s="75" t="e">
        <f>VLOOKUP(N1745,'Lookup table'!$A$44:$B$48,2,FALSE)</f>
        <v>#N/A</v>
      </c>
      <c r="AJ1745" s="75" t="e">
        <f>VLOOKUP(O1745,'Lookup table'!$A$44:$B$48,2,FALSE)</f>
        <v>#N/A</v>
      </c>
      <c r="AK1745" s="75" t="e">
        <f>VLOOKUP(P1745,'Lookup table'!$A$44:$B$48,2,FALSE)</f>
        <v>#N/A</v>
      </c>
      <c r="AL1745" s="75" t="e">
        <f>VLOOKUP(Q1745,'Lookup table'!$A$44:$B$48,2,FALSE)</f>
        <v>#N/A</v>
      </c>
      <c r="AM1745" s="75" t="e">
        <f>VLOOKUP(R1745,'Lookup table'!$A$44:$B$48,2,FALSE)</f>
        <v>#N/A</v>
      </c>
      <c r="AN1745" s="75" t="e">
        <f>VLOOKUP(S1745,'Lookup table'!$A$44:$B$48,2,FALSE)</f>
        <v>#N/A</v>
      </c>
      <c r="AO1745" s="75" t="e">
        <f>VLOOKUP(T1745,'Lookup table'!$A$44:$B$48,2,FALSE)</f>
        <v>#N/A</v>
      </c>
      <c r="AP1745" s="75" t="e">
        <f>VLOOKUP(U1745,'Lookup table'!$A$44:$B$48,2,FALSE)</f>
        <v>#N/A</v>
      </c>
      <c r="AQ1745" s="75" t="e">
        <f>VLOOKUP(V1745,'Lookup table'!$A$44:$B$48,2,FALSE)</f>
        <v>#N/A</v>
      </c>
      <c r="AR1745" s="75" t="e">
        <f>VLOOKUP(W1745,'Lookup table'!$A$44:$B$48,2,FALSE)</f>
        <v>#N/A</v>
      </c>
      <c r="AS1745" s="75" t="e">
        <f>VLOOKUP(X1745,'Lookup table'!$A$44:$B$48,2,FALSE)</f>
        <v>#N/A</v>
      </c>
      <c r="AT1745" s="75" t="e">
        <f>VLOOKUP(Y1745,'Lookup table'!$A$44:$B$48,2,FALSE)</f>
        <v>#N/A</v>
      </c>
      <c r="AU1745" s="75" t="e">
        <f>VLOOKUP(Z1745,'Lookup table'!$A$44:$B$48,2,FALSE)</f>
        <v>#N/A</v>
      </c>
      <c r="AV1745" s="75" t="e">
        <f>VLOOKUP(AA1745,'Lookup table'!$A$44:$B$48,2,FALSE)</f>
        <v>#N/A</v>
      </c>
      <c r="AW1745" s="75" t="e">
        <f>VLOOKUP(AB1745,'Lookup table'!$A$44:$B$48,2,FALSE)</f>
        <v>#N/A</v>
      </c>
      <c r="AX1745"/>
      <c r="AY1745" s="76" t="str">
        <f t="shared" ref="AY1745:AY1808" si="144">IFERROR(AVERAGEIF(AD1745:AH1745,"&lt;&gt;#N/A"),"#N/A")</f>
        <v>#N/A</v>
      </c>
      <c r="AZ1745" s="76" t="str">
        <f t="shared" ref="AZ1745:AZ1808" si="145">IFERROR(AVERAGEIF(AI1745:AM1745,"&lt;&gt;#N/A"),"#N/A")</f>
        <v>#N/A</v>
      </c>
      <c r="BA1745" s="76" t="str">
        <f t="shared" ref="BA1745:BA1808" si="146">IFERROR(AVERAGEIF(AN1745:AR1745,"&lt;&gt;#N/A"),"#N/A")</f>
        <v>#N/A</v>
      </c>
      <c r="BB1745" s="76" t="str">
        <f t="shared" ref="BB1745:BB1808" si="147">IFERROR(AVERAGEIF(AS1745:AW1745,"&lt;&gt;#N/A"),"#N/A")</f>
        <v>#N/A</v>
      </c>
      <c r="BC1745" s="110" t="str">
        <f t="shared" ref="BC1745:BC1808" si="148">IFERROR(AVERAGEIF(AY1745:BB1745,"&lt;&gt;#N/A"),"")</f>
        <v/>
      </c>
    </row>
    <row r="1746" spans="3:55" s="71" customFormat="1" ht="15.6" thickTop="1" thickBot="1" x14ac:dyDescent="0.35">
      <c r="C1746" s="73"/>
      <c r="I1746" s="74"/>
      <c r="J1746" s="74"/>
      <c r="K1746" s="74"/>
      <c r="L1746" s="74"/>
      <c r="M1746" s="74"/>
      <c r="N1746" s="74"/>
      <c r="O1746" s="74"/>
      <c r="P1746" s="74"/>
      <c r="Q1746" s="74"/>
      <c r="R1746" s="74"/>
      <c r="S1746" s="74"/>
      <c r="T1746" s="74"/>
      <c r="U1746" s="74"/>
      <c r="V1746" s="74"/>
      <c r="W1746" s="74"/>
      <c r="X1746" s="74"/>
      <c r="Y1746" s="74"/>
      <c r="Z1746" s="74"/>
      <c r="AA1746" s="74"/>
      <c r="AB1746" s="74"/>
      <c r="AC1746"/>
      <c r="AD1746" s="75" t="e">
        <f>VLOOKUP(I1746,'Lookup table'!$A$44:$B$48,2,FALSE)</f>
        <v>#N/A</v>
      </c>
      <c r="AE1746" s="75" t="e">
        <f>VLOOKUP(J1746,'Lookup table'!$A$44:$B$48,2,FALSE)</f>
        <v>#N/A</v>
      </c>
      <c r="AF1746" s="75" t="e">
        <f>VLOOKUP(K1746,'Lookup table'!$A$44:$B$48,2,FALSE)</f>
        <v>#N/A</v>
      </c>
      <c r="AG1746" s="75" t="e">
        <f>VLOOKUP(L1746,'Lookup table'!$A$44:$B$48,2,FALSE)</f>
        <v>#N/A</v>
      </c>
      <c r="AH1746" s="75" t="e">
        <f>VLOOKUP(M1746,'Lookup table'!$A$44:$B$48,2,FALSE)</f>
        <v>#N/A</v>
      </c>
      <c r="AI1746" s="75" t="e">
        <f>VLOOKUP(N1746,'Lookup table'!$A$44:$B$48,2,FALSE)</f>
        <v>#N/A</v>
      </c>
      <c r="AJ1746" s="75" t="e">
        <f>VLOOKUP(O1746,'Lookup table'!$A$44:$B$48,2,FALSE)</f>
        <v>#N/A</v>
      </c>
      <c r="AK1746" s="75" t="e">
        <f>VLOOKUP(P1746,'Lookup table'!$A$44:$B$48,2,FALSE)</f>
        <v>#N/A</v>
      </c>
      <c r="AL1746" s="75" t="e">
        <f>VLOOKUP(Q1746,'Lookup table'!$A$44:$B$48,2,FALSE)</f>
        <v>#N/A</v>
      </c>
      <c r="AM1746" s="75" t="e">
        <f>VLOOKUP(R1746,'Lookup table'!$A$44:$B$48,2,FALSE)</f>
        <v>#N/A</v>
      </c>
      <c r="AN1746" s="75" t="e">
        <f>VLOOKUP(S1746,'Lookup table'!$A$44:$B$48,2,FALSE)</f>
        <v>#N/A</v>
      </c>
      <c r="AO1746" s="75" t="e">
        <f>VLOOKUP(T1746,'Lookup table'!$A$44:$B$48,2,FALSE)</f>
        <v>#N/A</v>
      </c>
      <c r="AP1746" s="75" t="e">
        <f>VLOOKUP(U1746,'Lookup table'!$A$44:$B$48,2,FALSE)</f>
        <v>#N/A</v>
      </c>
      <c r="AQ1746" s="75" t="e">
        <f>VLOOKUP(V1746,'Lookup table'!$A$44:$B$48,2,FALSE)</f>
        <v>#N/A</v>
      </c>
      <c r="AR1746" s="75" t="e">
        <f>VLOOKUP(W1746,'Lookup table'!$A$44:$B$48,2,FALSE)</f>
        <v>#N/A</v>
      </c>
      <c r="AS1746" s="75" t="e">
        <f>VLOOKUP(X1746,'Lookup table'!$A$44:$B$48,2,FALSE)</f>
        <v>#N/A</v>
      </c>
      <c r="AT1746" s="75" t="e">
        <f>VLOOKUP(Y1746,'Lookup table'!$A$44:$B$48,2,FALSE)</f>
        <v>#N/A</v>
      </c>
      <c r="AU1746" s="75" t="e">
        <f>VLOOKUP(Z1746,'Lookup table'!$A$44:$B$48,2,FALSE)</f>
        <v>#N/A</v>
      </c>
      <c r="AV1746" s="75" t="e">
        <f>VLOOKUP(AA1746,'Lookup table'!$A$44:$B$48,2,FALSE)</f>
        <v>#N/A</v>
      </c>
      <c r="AW1746" s="75" t="e">
        <f>VLOOKUP(AB1746,'Lookup table'!$A$44:$B$48,2,FALSE)</f>
        <v>#N/A</v>
      </c>
      <c r="AX1746"/>
      <c r="AY1746" s="76" t="str">
        <f t="shared" si="144"/>
        <v>#N/A</v>
      </c>
      <c r="AZ1746" s="76" t="str">
        <f t="shared" si="145"/>
        <v>#N/A</v>
      </c>
      <c r="BA1746" s="76" t="str">
        <f t="shared" si="146"/>
        <v>#N/A</v>
      </c>
      <c r="BB1746" s="76" t="str">
        <f t="shared" si="147"/>
        <v>#N/A</v>
      </c>
      <c r="BC1746" s="110" t="str">
        <f t="shared" si="148"/>
        <v/>
      </c>
    </row>
    <row r="1747" spans="3:55" s="71" customFormat="1" ht="15.6" thickTop="1" thickBot="1" x14ac:dyDescent="0.35">
      <c r="C1747" s="73"/>
      <c r="I1747" s="74"/>
      <c r="J1747" s="74"/>
      <c r="K1747" s="74"/>
      <c r="L1747" s="74"/>
      <c r="M1747" s="74"/>
      <c r="N1747" s="74"/>
      <c r="O1747" s="74"/>
      <c r="P1747" s="74"/>
      <c r="Q1747" s="74"/>
      <c r="R1747" s="74"/>
      <c r="S1747" s="74"/>
      <c r="T1747" s="74"/>
      <c r="U1747" s="74"/>
      <c r="V1747" s="74"/>
      <c r="W1747" s="74"/>
      <c r="X1747" s="74"/>
      <c r="Y1747" s="74"/>
      <c r="Z1747" s="74"/>
      <c r="AA1747" s="74"/>
      <c r="AB1747" s="74"/>
      <c r="AC1747"/>
      <c r="AD1747" s="75" t="e">
        <f>VLOOKUP(I1747,'Lookup table'!$A$44:$B$48,2,FALSE)</f>
        <v>#N/A</v>
      </c>
      <c r="AE1747" s="75" t="e">
        <f>VLOOKUP(J1747,'Lookup table'!$A$44:$B$48,2,FALSE)</f>
        <v>#N/A</v>
      </c>
      <c r="AF1747" s="75" t="e">
        <f>VLOOKUP(K1747,'Lookup table'!$A$44:$B$48,2,FALSE)</f>
        <v>#N/A</v>
      </c>
      <c r="AG1747" s="75" t="e">
        <f>VLOOKUP(L1747,'Lookup table'!$A$44:$B$48,2,FALSE)</f>
        <v>#N/A</v>
      </c>
      <c r="AH1747" s="75" t="e">
        <f>VLOOKUP(M1747,'Lookup table'!$A$44:$B$48,2,FALSE)</f>
        <v>#N/A</v>
      </c>
      <c r="AI1747" s="75" t="e">
        <f>VLOOKUP(N1747,'Lookup table'!$A$44:$B$48,2,FALSE)</f>
        <v>#N/A</v>
      </c>
      <c r="AJ1747" s="75" t="e">
        <f>VLOOKUP(O1747,'Lookup table'!$A$44:$B$48,2,FALSE)</f>
        <v>#N/A</v>
      </c>
      <c r="AK1747" s="75" t="e">
        <f>VLOOKUP(P1747,'Lookup table'!$A$44:$B$48,2,FALSE)</f>
        <v>#N/A</v>
      </c>
      <c r="AL1747" s="75" t="e">
        <f>VLOOKUP(Q1747,'Lookup table'!$A$44:$B$48,2,FALSE)</f>
        <v>#N/A</v>
      </c>
      <c r="AM1747" s="75" t="e">
        <f>VLOOKUP(R1747,'Lookup table'!$A$44:$B$48,2,FALSE)</f>
        <v>#N/A</v>
      </c>
      <c r="AN1747" s="75" t="e">
        <f>VLOOKUP(S1747,'Lookup table'!$A$44:$B$48,2,FALSE)</f>
        <v>#N/A</v>
      </c>
      <c r="AO1747" s="75" t="e">
        <f>VLOOKUP(T1747,'Lookup table'!$A$44:$B$48,2,FALSE)</f>
        <v>#N/A</v>
      </c>
      <c r="AP1747" s="75" t="e">
        <f>VLOOKUP(U1747,'Lookup table'!$A$44:$B$48,2,FALSE)</f>
        <v>#N/A</v>
      </c>
      <c r="AQ1747" s="75" t="e">
        <f>VLOOKUP(V1747,'Lookup table'!$A$44:$B$48,2,FALSE)</f>
        <v>#N/A</v>
      </c>
      <c r="AR1747" s="75" t="e">
        <f>VLOOKUP(W1747,'Lookup table'!$A$44:$B$48,2,FALSE)</f>
        <v>#N/A</v>
      </c>
      <c r="AS1747" s="75" t="e">
        <f>VLOOKUP(X1747,'Lookup table'!$A$44:$B$48,2,FALSE)</f>
        <v>#N/A</v>
      </c>
      <c r="AT1747" s="75" t="e">
        <f>VLOOKUP(Y1747,'Lookup table'!$A$44:$B$48,2,FALSE)</f>
        <v>#N/A</v>
      </c>
      <c r="AU1747" s="75" t="e">
        <f>VLOOKUP(Z1747,'Lookup table'!$A$44:$B$48,2,FALSE)</f>
        <v>#N/A</v>
      </c>
      <c r="AV1747" s="75" t="e">
        <f>VLOOKUP(AA1747,'Lookup table'!$A$44:$B$48,2,FALSE)</f>
        <v>#N/A</v>
      </c>
      <c r="AW1747" s="75" t="e">
        <f>VLOOKUP(AB1747,'Lookup table'!$A$44:$B$48,2,FALSE)</f>
        <v>#N/A</v>
      </c>
      <c r="AX1747"/>
      <c r="AY1747" s="76" t="str">
        <f t="shared" si="144"/>
        <v>#N/A</v>
      </c>
      <c r="AZ1747" s="76" t="str">
        <f t="shared" si="145"/>
        <v>#N/A</v>
      </c>
      <c r="BA1747" s="76" t="str">
        <f t="shared" si="146"/>
        <v>#N/A</v>
      </c>
      <c r="BB1747" s="76" t="str">
        <f t="shared" si="147"/>
        <v>#N/A</v>
      </c>
      <c r="BC1747" s="110" t="str">
        <f t="shared" si="148"/>
        <v/>
      </c>
    </row>
    <row r="1748" spans="3:55" s="71" customFormat="1" ht="15.6" thickTop="1" thickBot="1" x14ac:dyDescent="0.35">
      <c r="C1748" s="73"/>
      <c r="I1748" s="74"/>
      <c r="J1748" s="74"/>
      <c r="K1748" s="74"/>
      <c r="L1748" s="74"/>
      <c r="M1748" s="74"/>
      <c r="N1748" s="74"/>
      <c r="O1748" s="74"/>
      <c r="P1748" s="74"/>
      <c r="Q1748" s="74"/>
      <c r="R1748" s="74"/>
      <c r="S1748" s="74"/>
      <c r="T1748" s="74"/>
      <c r="U1748" s="74"/>
      <c r="V1748" s="74"/>
      <c r="W1748" s="74"/>
      <c r="X1748" s="74"/>
      <c r="Y1748" s="74"/>
      <c r="Z1748" s="74"/>
      <c r="AA1748" s="74"/>
      <c r="AB1748" s="74"/>
      <c r="AC1748"/>
      <c r="AD1748" s="75" t="e">
        <f>VLOOKUP(I1748,'Lookup table'!$A$44:$B$48,2,FALSE)</f>
        <v>#N/A</v>
      </c>
      <c r="AE1748" s="75" t="e">
        <f>VLOOKUP(J1748,'Lookup table'!$A$44:$B$48,2,FALSE)</f>
        <v>#N/A</v>
      </c>
      <c r="AF1748" s="75" t="e">
        <f>VLOOKUP(K1748,'Lookup table'!$A$44:$B$48,2,FALSE)</f>
        <v>#N/A</v>
      </c>
      <c r="AG1748" s="75" t="e">
        <f>VLOOKUP(L1748,'Lookup table'!$A$44:$B$48,2,FALSE)</f>
        <v>#N/A</v>
      </c>
      <c r="AH1748" s="75" t="e">
        <f>VLOOKUP(M1748,'Lookup table'!$A$44:$B$48,2,FALSE)</f>
        <v>#N/A</v>
      </c>
      <c r="AI1748" s="75" t="e">
        <f>VLOOKUP(N1748,'Lookup table'!$A$44:$B$48,2,FALSE)</f>
        <v>#N/A</v>
      </c>
      <c r="AJ1748" s="75" t="e">
        <f>VLOOKUP(O1748,'Lookup table'!$A$44:$B$48,2,FALSE)</f>
        <v>#N/A</v>
      </c>
      <c r="AK1748" s="75" t="e">
        <f>VLOOKUP(P1748,'Lookup table'!$A$44:$B$48,2,FALSE)</f>
        <v>#N/A</v>
      </c>
      <c r="AL1748" s="75" t="e">
        <f>VLOOKUP(Q1748,'Lookup table'!$A$44:$B$48,2,FALSE)</f>
        <v>#N/A</v>
      </c>
      <c r="AM1748" s="75" t="e">
        <f>VLOOKUP(R1748,'Lookup table'!$A$44:$B$48,2,FALSE)</f>
        <v>#N/A</v>
      </c>
      <c r="AN1748" s="75" t="e">
        <f>VLOOKUP(S1748,'Lookup table'!$A$44:$B$48,2,FALSE)</f>
        <v>#N/A</v>
      </c>
      <c r="AO1748" s="75" t="e">
        <f>VLOOKUP(T1748,'Lookup table'!$A$44:$B$48,2,FALSE)</f>
        <v>#N/A</v>
      </c>
      <c r="AP1748" s="75" t="e">
        <f>VLOOKUP(U1748,'Lookup table'!$A$44:$B$48,2,FALSE)</f>
        <v>#N/A</v>
      </c>
      <c r="AQ1748" s="75" t="e">
        <f>VLOOKUP(V1748,'Lookup table'!$A$44:$B$48,2,FALSE)</f>
        <v>#N/A</v>
      </c>
      <c r="AR1748" s="75" t="e">
        <f>VLOOKUP(W1748,'Lookup table'!$A$44:$B$48,2,FALSE)</f>
        <v>#N/A</v>
      </c>
      <c r="AS1748" s="75" t="e">
        <f>VLOOKUP(X1748,'Lookup table'!$A$44:$B$48,2,FALSE)</f>
        <v>#N/A</v>
      </c>
      <c r="AT1748" s="75" t="e">
        <f>VLOOKUP(Y1748,'Lookup table'!$A$44:$B$48,2,FALSE)</f>
        <v>#N/A</v>
      </c>
      <c r="AU1748" s="75" t="e">
        <f>VLOOKUP(Z1748,'Lookup table'!$A$44:$B$48,2,FALSE)</f>
        <v>#N/A</v>
      </c>
      <c r="AV1748" s="75" t="e">
        <f>VLOOKUP(AA1748,'Lookup table'!$A$44:$B$48,2,FALSE)</f>
        <v>#N/A</v>
      </c>
      <c r="AW1748" s="75" t="e">
        <f>VLOOKUP(AB1748,'Lookup table'!$A$44:$B$48,2,FALSE)</f>
        <v>#N/A</v>
      </c>
      <c r="AX1748"/>
      <c r="AY1748" s="76" t="str">
        <f t="shared" si="144"/>
        <v>#N/A</v>
      </c>
      <c r="AZ1748" s="76" t="str">
        <f t="shared" si="145"/>
        <v>#N/A</v>
      </c>
      <c r="BA1748" s="76" t="str">
        <f t="shared" si="146"/>
        <v>#N/A</v>
      </c>
      <c r="BB1748" s="76" t="str">
        <f t="shared" si="147"/>
        <v>#N/A</v>
      </c>
      <c r="BC1748" s="110" t="str">
        <f t="shared" si="148"/>
        <v/>
      </c>
    </row>
    <row r="1749" spans="3:55" s="71" customFormat="1" ht="15.6" thickTop="1" thickBot="1" x14ac:dyDescent="0.35">
      <c r="C1749" s="73"/>
      <c r="I1749" s="74"/>
      <c r="J1749" s="74"/>
      <c r="K1749" s="74"/>
      <c r="L1749" s="74"/>
      <c r="M1749" s="74"/>
      <c r="N1749" s="74"/>
      <c r="O1749" s="74"/>
      <c r="P1749" s="74"/>
      <c r="Q1749" s="74"/>
      <c r="R1749" s="74"/>
      <c r="S1749" s="74"/>
      <c r="T1749" s="74"/>
      <c r="U1749" s="74"/>
      <c r="V1749" s="74"/>
      <c r="W1749" s="74"/>
      <c r="X1749" s="74"/>
      <c r="Y1749" s="74"/>
      <c r="Z1749" s="74"/>
      <c r="AA1749" s="74"/>
      <c r="AB1749" s="74"/>
      <c r="AC1749"/>
      <c r="AD1749" s="75" t="e">
        <f>VLOOKUP(I1749,'Lookup table'!$A$44:$B$48,2,FALSE)</f>
        <v>#N/A</v>
      </c>
      <c r="AE1749" s="75" t="e">
        <f>VLOOKUP(J1749,'Lookup table'!$A$44:$B$48,2,FALSE)</f>
        <v>#N/A</v>
      </c>
      <c r="AF1749" s="75" t="e">
        <f>VLOOKUP(K1749,'Lookup table'!$A$44:$B$48,2,FALSE)</f>
        <v>#N/A</v>
      </c>
      <c r="AG1749" s="75" t="e">
        <f>VLOOKUP(L1749,'Lookup table'!$A$44:$B$48,2,FALSE)</f>
        <v>#N/A</v>
      </c>
      <c r="AH1749" s="75" t="e">
        <f>VLOOKUP(M1749,'Lookup table'!$A$44:$B$48,2,FALSE)</f>
        <v>#N/A</v>
      </c>
      <c r="AI1749" s="75" t="e">
        <f>VLOOKUP(N1749,'Lookup table'!$A$44:$B$48,2,FALSE)</f>
        <v>#N/A</v>
      </c>
      <c r="AJ1749" s="75" t="e">
        <f>VLOOKUP(O1749,'Lookup table'!$A$44:$B$48,2,FALSE)</f>
        <v>#N/A</v>
      </c>
      <c r="AK1749" s="75" t="e">
        <f>VLOOKUP(P1749,'Lookup table'!$A$44:$B$48,2,FALSE)</f>
        <v>#N/A</v>
      </c>
      <c r="AL1749" s="75" t="e">
        <f>VLOOKUP(Q1749,'Lookup table'!$A$44:$B$48,2,FALSE)</f>
        <v>#N/A</v>
      </c>
      <c r="AM1749" s="75" t="e">
        <f>VLOOKUP(R1749,'Lookup table'!$A$44:$B$48,2,FALSE)</f>
        <v>#N/A</v>
      </c>
      <c r="AN1749" s="75" t="e">
        <f>VLOOKUP(S1749,'Lookup table'!$A$44:$B$48,2,FALSE)</f>
        <v>#N/A</v>
      </c>
      <c r="AO1749" s="75" t="e">
        <f>VLOOKUP(T1749,'Lookup table'!$A$44:$B$48,2,FALSE)</f>
        <v>#N/A</v>
      </c>
      <c r="AP1749" s="75" t="e">
        <f>VLOOKUP(U1749,'Lookup table'!$A$44:$B$48,2,FALSE)</f>
        <v>#N/A</v>
      </c>
      <c r="AQ1749" s="75" t="e">
        <f>VLOOKUP(V1749,'Lookup table'!$A$44:$B$48,2,FALSE)</f>
        <v>#N/A</v>
      </c>
      <c r="AR1749" s="75" t="e">
        <f>VLOOKUP(W1749,'Lookup table'!$A$44:$B$48,2,FALSE)</f>
        <v>#N/A</v>
      </c>
      <c r="AS1749" s="75" t="e">
        <f>VLOOKUP(X1749,'Lookup table'!$A$44:$B$48,2,FALSE)</f>
        <v>#N/A</v>
      </c>
      <c r="AT1749" s="75" t="e">
        <f>VLOOKUP(Y1749,'Lookup table'!$A$44:$B$48,2,FALSE)</f>
        <v>#N/A</v>
      </c>
      <c r="AU1749" s="75" t="e">
        <f>VLOOKUP(Z1749,'Lookup table'!$A$44:$B$48,2,FALSE)</f>
        <v>#N/A</v>
      </c>
      <c r="AV1749" s="75" t="e">
        <f>VLOOKUP(AA1749,'Lookup table'!$A$44:$B$48,2,FALSE)</f>
        <v>#N/A</v>
      </c>
      <c r="AW1749" s="75" t="e">
        <f>VLOOKUP(AB1749,'Lookup table'!$A$44:$B$48,2,FALSE)</f>
        <v>#N/A</v>
      </c>
      <c r="AX1749"/>
      <c r="AY1749" s="76" t="str">
        <f t="shared" si="144"/>
        <v>#N/A</v>
      </c>
      <c r="AZ1749" s="76" t="str">
        <f t="shared" si="145"/>
        <v>#N/A</v>
      </c>
      <c r="BA1749" s="76" t="str">
        <f t="shared" si="146"/>
        <v>#N/A</v>
      </c>
      <c r="BB1749" s="76" t="str">
        <f t="shared" si="147"/>
        <v>#N/A</v>
      </c>
      <c r="BC1749" s="110" t="str">
        <f t="shared" si="148"/>
        <v/>
      </c>
    </row>
    <row r="1750" spans="3:55" s="71" customFormat="1" ht="15.6" thickTop="1" thickBot="1" x14ac:dyDescent="0.35">
      <c r="C1750" s="73"/>
      <c r="I1750" s="74"/>
      <c r="J1750" s="74"/>
      <c r="K1750" s="74"/>
      <c r="L1750" s="74"/>
      <c r="M1750" s="74"/>
      <c r="N1750" s="74"/>
      <c r="O1750" s="74"/>
      <c r="P1750" s="74"/>
      <c r="Q1750" s="74"/>
      <c r="R1750" s="74"/>
      <c r="S1750" s="74"/>
      <c r="T1750" s="74"/>
      <c r="U1750" s="74"/>
      <c r="V1750" s="74"/>
      <c r="W1750" s="74"/>
      <c r="X1750" s="74"/>
      <c r="Y1750" s="74"/>
      <c r="Z1750" s="74"/>
      <c r="AA1750" s="74"/>
      <c r="AB1750" s="74"/>
      <c r="AC1750"/>
      <c r="AD1750" s="75" t="e">
        <f>VLOOKUP(I1750,'Lookup table'!$A$44:$B$48,2,FALSE)</f>
        <v>#N/A</v>
      </c>
      <c r="AE1750" s="75" t="e">
        <f>VLOOKUP(J1750,'Lookup table'!$A$44:$B$48,2,FALSE)</f>
        <v>#N/A</v>
      </c>
      <c r="AF1750" s="75" t="e">
        <f>VLOOKUP(K1750,'Lookup table'!$A$44:$B$48,2,FALSE)</f>
        <v>#N/A</v>
      </c>
      <c r="AG1750" s="75" t="e">
        <f>VLOOKUP(L1750,'Lookup table'!$A$44:$B$48,2,FALSE)</f>
        <v>#N/A</v>
      </c>
      <c r="AH1750" s="75" t="e">
        <f>VLOOKUP(M1750,'Lookup table'!$A$44:$B$48,2,FALSE)</f>
        <v>#N/A</v>
      </c>
      <c r="AI1750" s="75" t="e">
        <f>VLOOKUP(N1750,'Lookup table'!$A$44:$B$48,2,FALSE)</f>
        <v>#N/A</v>
      </c>
      <c r="AJ1750" s="75" t="e">
        <f>VLOOKUP(O1750,'Lookup table'!$A$44:$B$48,2,FALSE)</f>
        <v>#N/A</v>
      </c>
      <c r="AK1750" s="75" t="e">
        <f>VLOOKUP(P1750,'Lookup table'!$A$44:$B$48,2,FALSE)</f>
        <v>#N/A</v>
      </c>
      <c r="AL1750" s="75" t="e">
        <f>VLOOKUP(Q1750,'Lookup table'!$A$44:$B$48,2,FALSE)</f>
        <v>#N/A</v>
      </c>
      <c r="AM1750" s="75" t="e">
        <f>VLOOKUP(R1750,'Lookup table'!$A$44:$B$48,2,FALSE)</f>
        <v>#N/A</v>
      </c>
      <c r="AN1750" s="75" t="e">
        <f>VLOOKUP(S1750,'Lookup table'!$A$44:$B$48,2,FALSE)</f>
        <v>#N/A</v>
      </c>
      <c r="AO1750" s="75" t="e">
        <f>VLOOKUP(T1750,'Lookup table'!$A$44:$B$48,2,FALSE)</f>
        <v>#N/A</v>
      </c>
      <c r="AP1750" s="75" t="e">
        <f>VLOOKUP(U1750,'Lookup table'!$A$44:$B$48,2,FALSE)</f>
        <v>#N/A</v>
      </c>
      <c r="AQ1750" s="75" t="e">
        <f>VLOOKUP(V1750,'Lookup table'!$A$44:$B$48,2,FALSE)</f>
        <v>#N/A</v>
      </c>
      <c r="AR1750" s="75" t="e">
        <f>VLOOKUP(W1750,'Lookup table'!$A$44:$B$48,2,FALSE)</f>
        <v>#N/A</v>
      </c>
      <c r="AS1750" s="75" t="e">
        <f>VLOOKUP(X1750,'Lookup table'!$A$44:$B$48,2,FALSE)</f>
        <v>#N/A</v>
      </c>
      <c r="AT1750" s="75" t="e">
        <f>VLOOKUP(Y1750,'Lookup table'!$A$44:$B$48,2,FALSE)</f>
        <v>#N/A</v>
      </c>
      <c r="AU1750" s="75" t="e">
        <f>VLOOKUP(Z1750,'Lookup table'!$A$44:$B$48,2,FALSE)</f>
        <v>#N/A</v>
      </c>
      <c r="AV1750" s="75" t="e">
        <f>VLOOKUP(AA1750,'Lookup table'!$A$44:$B$48,2,FALSE)</f>
        <v>#N/A</v>
      </c>
      <c r="AW1750" s="75" t="e">
        <f>VLOOKUP(AB1750,'Lookup table'!$A$44:$B$48,2,FALSE)</f>
        <v>#N/A</v>
      </c>
      <c r="AX1750"/>
      <c r="AY1750" s="76" t="str">
        <f t="shared" si="144"/>
        <v>#N/A</v>
      </c>
      <c r="AZ1750" s="76" t="str">
        <f t="shared" si="145"/>
        <v>#N/A</v>
      </c>
      <c r="BA1750" s="76" t="str">
        <f t="shared" si="146"/>
        <v>#N/A</v>
      </c>
      <c r="BB1750" s="76" t="str">
        <f t="shared" si="147"/>
        <v>#N/A</v>
      </c>
      <c r="BC1750" s="110" t="str">
        <f t="shared" si="148"/>
        <v/>
      </c>
    </row>
    <row r="1751" spans="3:55" s="71" customFormat="1" ht="15.6" thickTop="1" thickBot="1" x14ac:dyDescent="0.35">
      <c r="C1751" s="73"/>
      <c r="I1751" s="74"/>
      <c r="J1751" s="74"/>
      <c r="K1751" s="74"/>
      <c r="L1751" s="74"/>
      <c r="M1751" s="74"/>
      <c r="N1751" s="74"/>
      <c r="O1751" s="74"/>
      <c r="P1751" s="74"/>
      <c r="Q1751" s="74"/>
      <c r="R1751" s="74"/>
      <c r="S1751" s="74"/>
      <c r="T1751" s="74"/>
      <c r="U1751" s="74"/>
      <c r="V1751" s="74"/>
      <c r="W1751" s="74"/>
      <c r="X1751" s="74"/>
      <c r="Y1751" s="74"/>
      <c r="Z1751" s="74"/>
      <c r="AA1751" s="74"/>
      <c r="AB1751" s="74"/>
      <c r="AC1751"/>
      <c r="AD1751" s="75" t="e">
        <f>VLOOKUP(I1751,'Lookup table'!$A$44:$B$48,2,FALSE)</f>
        <v>#N/A</v>
      </c>
      <c r="AE1751" s="75" t="e">
        <f>VLOOKUP(J1751,'Lookup table'!$A$44:$B$48,2,FALSE)</f>
        <v>#N/A</v>
      </c>
      <c r="AF1751" s="75" t="e">
        <f>VLOOKUP(K1751,'Lookup table'!$A$44:$B$48,2,FALSE)</f>
        <v>#N/A</v>
      </c>
      <c r="AG1751" s="75" t="e">
        <f>VLOOKUP(L1751,'Lookup table'!$A$44:$B$48,2,FALSE)</f>
        <v>#N/A</v>
      </c>
      <c r="AH1751" s="75" t="e">
        <f>VLOOKUP(M1751,'Lookup table'!$A$44:$B$48,2,FALSE)</f>
        <v>#N/A</v>
      </c>
      <c r="AI1751" s="75" t="e">
        <f>VLOOKUP(N1751,'Lookup table'!$A$44:$B$48,2,FALSE)</f>
        <v>#N/A</v>
      </c>
      <c r="AJ1751" s="75" t="e">
        <f>VLOOKUP(O1751,'Lookup table'!$A$44:$B$48,2,FALSE)</f>
        <v>#N/A</v>
      </c>
      <c r="AK1751" s="75" t="e">
        <f>VLOOKUP(P1751,'Lookup table'!$A$44:$B$48,2,FALSE)</f>
        <v>#N/A</v>
      </c>
      <c r="AL1751" s="75" t="e">
        <f>VLOOKUP(Q1751,'Lookup table'!$A$44:$B$48,2,FALSE)</f>
        <v>#N/A</v>
      </c>
      <c r="AM1751" s="75" t="e">
        <f>VLOOKUP(R1751,'Lookup table'!$A$44:$B$48,2,FALSE)</f>
        <v>#N/A</v>
      </c>
      <c r="AN1751" s="75" t="e">
        <f>VLOOKUP(S1751,'Lookup table'!$A$44:$B$48,2,FALSE)</f>
        <v>#N/A</v>
      </c>
      <c r="AO1751" s="75" t="e">
        <f>VLOOKUP(T1751,'Lookup table'!$A$44:$B$48,2,FALSE)</f>
        <v>#N/A</v>
      </c>
      <c r="AP1751" s="75" t="e">
        <f>VLOOKUP(U1751,'Lookup table'!$A$44:$B$48,2,FALSE)</f>
        <v>#N/A</v>
      </c>
      <c r="AQ1751" s="75" t="e">
        <f>VLOOKUP(V1751,'Lookup table'!$A$44:$B$48,2,FALSE)</f>
        <v>#N/A</v>
      </c>
      <c r="AR1751" s="75" t="e">
        <f>VLOOKUP(W1751,'Lookup table'!$A$44:$B$48,2,FALSE)</f>
        <v>#N/A</v>
      </c>
      <c r="AS1751" s="75" t="e">
        <f>VLOOKUP(X1751,'Lookup table'!$A$44:$B$48,2,FALSE)</f>
        <v>#N/A</v>
      </c>
      <c r="AT1751" s="75" t="e">
        <f>VLOOKUP(Y1751,'Lookup table'!$A$44:$B$48,2,FALSE)</f>
        <v>#N/A</v>
      </c>
      <c r="AU1751" s="75" t="e">
        <f>VLOOKUP(Z1751,'Lookup table'!$A$44:$B$48,2,FALSE)</f>
        <v>#N/A</v>
      </c>
      <c r="AV1751" s="75" t="e">
        <f>VLOOKUP(AA1751,'Lookup table'!$A$44:$B$48,2,FALSE)</f>
        <v>#N/A</v>
      </c>
      <c r="AW1751" s="75" t="e">
        <f>VLOOKUP(AB1751,'Lookup table'!$A$44:$B$48,2,FALSE)</f>
        <v>#N/A</v>
      </c>
      <c r="AX1751"/>
      <c r="AY1751" s="76" t="str">
        <f t="shared" si="144"/>
        <v>#N/A</v>
      </c>
      <c r="AZ1751" s="76" t="str">
        <f t="shared" si="145"/>
        <v>#N/A</v>
      </c>
      <c r="BA1751" s="76" t="str">
        <f t="shared" si="146"/>
        <v>#N/A</v>
      </c>
      <c r="BB1751" s="76" t="str">
        <f t="shared" si="147"/>
        <v>#N/A</v>
      </c>
      <c r="BC1751" s="110" t="str">
        <f t="shared" si="148"/>
        <v/>
      </c>
    </row>
    <row r="1752" spans="3:55" s="71" customFormat="1" ht="15.6" thickTop="1" thickBot="1" x14ac:dyDescent="0.35">
      <c r="C1752" s="73"/>
      <c r="I1752" s="74"/>
      <c r="J1752" s="74"/>
      <c r="K1752" s="74"/>
      <c r="L1752" s="74"/>
      <c r="M1752" s="74"/>
      <c r="N1752" s="74"/>
      <c r="O1752" s="74"/>
      <c r="P1752" s="74"/>
      <c r="Q1752" s="74"/>
      <c r="R1752" s="74"/>
      <c r="S1752" s="74"/>
      <c r="T1752" s="74"/>
      <c r="U1752" s="74"/>
      <c r="V1752" s="74"/>
      <c r="W1752" s="74"/>
      <c r="X1752" s="74"/>
      <c r="Y1752" s="74"/>
      <c r="Z1752" s="74"/>
      <c r="AA1752" s="74"/>
      <c r="AB1752" s="74"/>
      <c r="AC1752"/>
      <c r="AD1752" s="75" t="e">
        <f>VLOOKUP(I1752,'Lookup table'!$A$44:$B$48,2,FALSE)</f>
        <v>#N/A</v>
      </c>
      <c r="AE1752" s="75" t="e">
        <f>VLOOKUP(J1752,'Lookup table'!$A$44:$B$48,2,FALSE)</f>
        <v>#N/A</v>
      </c>
      <c r="AF1752" s="75" t="e">
        <f>VLOOKUP(K1752,'Lookup table'!$A$44:$B$48,2,FALSE)</f>
        <v>#N/A</v>
      </c>
      <c r="AG1752" s="75" t="e">
        <f>VLOOKUP(L1752,'Lookup table'!$A$44:$B$48,2,FALSE)</f>
        <v>#N/A</v>
      </c>
      <c r="AH1752" s="75" t="e">
        <f>VLOOKUP(M1752,'Lookup table'!$A$44:$B$48,2,FALSE)</f>
        <v>#N/A</v>
      </c>
      <c r="AI1752" s="75" t="e">
        <f>VLOOKUP(N1752,'Lookup table'!$A$44:$B$48,2,FALSE)</f>
        <v>#N/A</v>
      </c>
      <c r="AJ1752" s="75" t="e">
        <f>VLOOKUP(O1752,'Lookup table'!$A$44:$B$48,2,FALSE)</f>
        <v>#N/A</v>
      </c>
      <c r="AK1752" s="75" t="e">
        <f>VLOOKUP(P1752,'Lookup table'!$A$44:$B$48,2,FALSE)</f>
        <v>#N/A</v>
      </c>
      <c r="AL1752" s="75" t="e">
        <f>VLOOKUP(Q1752,'Lookup table'!$A$44:$B$48,2,FALSE)</f>
        <v>#N/A</v>
      </c>
      <c r="AM1752" s="75" t="e">
        <f>VLOOKUP(R1752,'Lookup table'!$A$44:$B$48,2,FALSE)</f>
        <v>#N/A</v>
      </c>
      <c r="AN1752" s="75" t="e">
        <f>VLOOKUP(S1752,'Lookup table'!$A$44:$B$48,2,FALSE)</f>
        <v>#N/A</v>
      </c>
      <c r="AO1752" s="75" t="e">
        <f>VLOOKUP(T1752,'Lookup table'!$A$44:$B$48,2,FALSE)</f>
        <v>#N/A</v>
      </c>
      <c r="AP1752" s="75" t="e">
        <f>VLOOKUP(U1752,'Lookup table'!$A$44:$B$48,2,FALSE)</f>
        <v>#N/A</v>
      </c>
      <c r="AQ1752" s="75" t="e">
        <f>VLOOKUP(V1752,'Lookup table'!$A$44:$B$48,2,FALSE)</f>
        <v>#N/A</v>
      </c>
      <c r="AR1752" s="75" t="e">
        <f>VLOOKUP(W1752,'Lookup table'!$A$44:$B$48,2,FALSE)</f>
        <v>#N/A</v>
      </c>
      <c r="AS1752" s="75" t="e">
        <f>VLOOKUP(X1752,'Lookup table'!$A$44:$B$48,2,FALSE)</f>
        <v>#N/A</v>
      </c>
      <c r="AT1752" s="75" t="e">
        <f>VLOOKUP(Y1752,'Lookup table'!$A$44:$B$48,2,FALSE)</f>
        <v>#N/A</v>
      </c>
      <c r="AU1752" s="75" t="e">
        <f>VLOOKUP(Z1752,'Lookup table'!$A$44:$B$48,2,FALSE)</f>
        <v>#N/A</v>
      </c>
      <c r="AV1752" s="75" t="e">
        <f>VLOOKUP(AA1752,'Lookup table'!$A$44:$B$48,2,FALSE)</f>
        <v>#N/A</v>
      </c>
      <c r="AW1752" s="75" t="e">
        <f>VLOOKUP(AB1752,'Lookup table'!$A$44:$B$48,2,FALSE)</f>
        <v>#N/A</v>
      </c>
      <c r="AX1752"/>
      <c r="AY1752" s="76" t="str">
        <f t="shared" si="144"/>
        <v>#N/A</v>
      </c>
      <c r="AZ1752" s="76" t="str">
        <f t="shared" si="145"/>
        <v>#N/A</v>
      </c>
      <c r="BA1752" s="76" t="str">
        <f t="shared" si="146"/>
        <v>#N/A</v>
      </c>
      <c r="BB1752" s="76" t="str">
        <f t="shared" si="147"/>
        <v>#N/A</v>
      </c>
      <c r="BC1752" s="110" t="str">
        <f t="shared" si="148"/>
        <v/>
      </c>
    </row>
    <row r="1753" spans="3:55" s="71" customFormat="1" ht="15.6" thickTop="1" thickBot="1" x14ac:dyDescent="0.35">
      <c r="C1753" s="73"/>
      <c r="I1753" s="74"/>
      <c r="J1753" s="74"/>
      <c r="K1753" s="74"/>
      <c r="L1753" s="74"/>
      <c r="M1753" s="74"/>
      <c r="N1753" s="74"/>
      <c r="O1753" s="74"/>
      <c r="P1753" s="74"/>
      <c r="Q1753" s="74"/>
      <c r="R1753" s="74"/>
      <c r="S1753" s="74"/>
      <c r="T1753" s="74"/>
      <c r="U1753" s="74"/>
      <c r="V1753" s="74"/>
      <c r="W1753" s="74"/>
      <c r="X1753" s="74"/>
      <c r="Y1753" s="74"/>
      <c r="Z1753" s="74"/>
      <c r="AA1753" s="74"/>
      <c r="AB1753" s="74"/>
      <c r="AC1753"/>
      <c r="AD1753" s="75" t="e">
        <f>VLOOKUP(I1753,'Lookup table'!$A$44:$B$48,2,FALSE)</f>
        <v>#N/A</v>
      </c>
      <c r="AE1753" s="75" t="e">
        <f>VLOOKUP(J1753,'Lookup table'!$A$44:$B$48,2,FALSE)</f>
        <v>#N/A</v>
      </c>
      <c r="AF1753" s="75" t="e">
        <f>VLOOKUP(K1753,'Lookup table'!$A$44:$B$48,2,FALSE)</f>
        <v>#N/A</v>
      </c>
      <c r="AG1753" s="75" t="e">
        <f>VLOOKUP(L1753,'Lookup table'!$A$44:$B$48,2,FALSE)</f>
        <v>#N/A</v>
      </c>
      <c r="AH1753" s="75" t="e">
        <f>VLOOKUP(M1753,'Lookup table'!$A$44:$B$48,2,FALSE)</f>
        <v>#N/A</v>
      </c>
      <c r="AI1753" s="75" t="e">
        <f>VLOOKUP(N1753,'Lookup table'!$A$44:$B$48,2,FALSE)</f>
        <v>#N/A</v>
      </c>
      <c r="AJ1753" s="75" t="e">
        <f>VLOOKUP(O1753,'Lookup table'!$A$44:$B$48,2,FALSE)</f>
        <v>#N/A</v>
      </c>
      <c r="AK1753" s="75" t="e">
        <f>VLOOKUP(P1753,'Lookup table'!$A$44:$B$48,2,FALSE)</f>
        <v>#N/A</v>
      </c>
      <c r="AL1753" s="75" t="e">
        <f>VLOOKUP(Q1753,'Lookup table'!$A$44:$B$48,2,FALSE)</f>
        <v>#N/A</v>
      </c>
      <c r="AM1753" s="75" t="e">
        <f>VLOOKUP(R1753,'Lookup table'!$A$44:$B$48,2,FALSE)</f>
        <v>#N/A</v>
      </c>
      <c r="AN1753" s="75" t="e">
        <f>VLOOKUP(S1753,'Lookup table'!$A$44:$B$48,2,FALSE)</f>
        <v>#N/A</v>
      </c>
      <c r="AO1753" s="75" t="e">
        <f>VLOOKUP(T1753,'Lookup table'!$A$44:$B$48,2,FALSE)</f>
        <v>#N/A</v>
      </c>
      <c r="AP1753" s="75" t="e">
        <f>VLOOKUP(U1753,'Lookup table'!$A$44:$B$48,2,FALSE)</f>
        <v>#N/A</v>
      </c>
      <c r="AQ1753" s="75" t="e">
        <f>VLOOKUP(V1753,'Lookup table'!$A$44:$B$48,2,FALSE)</f>
        <v>#N/A</v>
      </c>
      <c r="AR1753" s="75" t="e">
        <f>VLOOKUP(W1753,'Lookup table'!$A$44:$B$48,2,FALSE)</f>
        <v>#N/A</v>
      </c>
      <c r="AS1753" s="75" t="e">
        <f>VLOOKUP(X1753,'Lookup table'!$A$44:$B$48,2,FALSE)</f>
        <v>#N/A</v>
      </c>
      <c r="AT1753" s="75" t="e">
        <f>VLOOKUP(Y1753,'Lookup table'!$A$44:$B$48,2,FALSE)</f>
        <v>#N/A</v>
      </c>
      <c r="AU1753" s="75" t="e">
        <f>VLOOKUP(Z1753,'Lookup table'!$A$44:$B$48,2,FALSE)</f>
        <v>#N/A</v>
      </c>
      <c r="AV1753" s="75" t="e">
        <f>VLOOKUP(AA1753,'Lookup table'!$A$44:$B$48,2,FALSE)</f>
        <v>#N/A</v>
      </c>
      <c r="AW1753" s="75" t="e">
        <f>VLOOKUP(AB1753,'Lookup table'!$A$44:$B$48,2,FALSE)</f>
        <v>#N/A</v>
      </c>
      <c r="AX1753"/>
      <c r="AY1753" s="76" t="str">
        <f t="shared" si="144"/>
        <v>#N/A</v>
      </c>
      <c r="AZ1753" s="76" t="str">
        <f t="shared" si="145"/>
        <v>#N/A</v>
      </c>
      <c r="BA1753" s="76" t="str">
        <f t="shared" si="146"/>
        <v>#N/A</v>
      </c>
      <c r="BB1753" s="76" t="str">
        <f t="shared" si="147"/>
        <v>#N/A</v>
      </c>
      <c r="BC1753" s="110" t="str">
        <f t="shared" si="148"/>
        <v/>
      </c>
    </row>
    <row r="1754" spans="3:55" s="71" customFormat="1" ht="15.6" thickTop="1" thickBot="1" x14ac:dyDescent="0.35">
      <c r="C1754" s="73"/>
      <c r="I1754" s="74"/>
      <c r="J1754" s="74"/>
      <c r="K1754" s="74"/>
      <c r="L1754" s="74"/>
      <c r="M1754" s="74"/>
      <c r="N1754" s="74"/>
      <c r="O1754" s="74"/>
      <c r="P1754" s="74"/>
      <c r="Q1754" s="74"/>
      <c r="R1754" s="74"/>
      <c r="S1754" s="74"/>
      <c r="T1754" s="74"/>
      <c r="U1754" s="74"/>
      <c r="V1754" s="74"/>
      <c r="W1754" s="74"/>
      <c r="X1754" s="74"/>
      <c r="Y1754" s="74"/>
      <c r="Z1754" s="74"/>
      <c r="AA1754" s="74"/>
      <c r="AB1754" s="74"/>
      <c r="AC1754"/>
      <c r="AD1754" s="75" t="e">
        <f>VLOOKUP(I1754,'Lookup table'!$A$44:$B$48,2,FALSE)</f>
        <v>#N/A</v>
      </c>
      <c r="AE1754" s="75" t="e">
        <f>VLOOKUP(J1754,'Lookup table'!$A$44:$B$48,2,FALSE)</f>
        <v>#N/A</v>
      </c>
      <c r="AF1754" s="75" t="e">
        <f>VLOOKUP(K1754,'Lookup table'!$A$44:$B$48,2,FALSE)</f>
        <v>#N/A</v>
      </c>
      <c r="AG1754" s="75" t="e">
        <f>VLOOKUP(L1754,'Lookup table'!$A$44:$B$48,2,FALSE)</f>
        <v>#N/A</v>
      </c>
      <c r="AH1754" s="75" t="e">
        <f>VLOOKUP(M1754,'Lookup table'!$A$44:$B$48,2,FALSE)</f>
        <v>#N/A</v>
      </c>
      <c r="AI1754" s="75" t="e">
        <f>VLOOKUP(N1754,'Lookup table'!$A$44:$B$48,2,FALSE)</f>
        <v>#N/A</v>
      </c>
      <c r="AJ1754" s="75" t="e">
        <f>VLOOKUP(O1754,'Lookup table'!$A$44:$B$48,2,FALSE)</f>
        <v>#N/A</v>
      </c>
      <c r="AK1754" s="75" t="e">
        <f>VLOOKUP(P1754,'Lookup table'!$A$44:$B$48,2,FALSE)</f>
        <v>#N/A</v>
      </c>
      <c r="AL1754" s="75" t="e">
        <f>VLOOKUP(Q1754,'Lookup table'!$A$44:$B$48,2,FALSE)</f>
        <v>#N/A</v>
      </c>
      <c r="AM1754" s="75" t="e">
        <f>VLOOKUP(R1754,'Lookup table'!$A$44:$B$48,2,FALSE)</f>
        <v>#N/A</v>
      </c>
      <c r="AN1754" s="75" t="e">
        <f>VLOOKUP(S1754,'Lookup table'!$A$44:$B$48,2,FALSE)</f>
        <v>#N/A</v>
      </c>
      <c r="AO1754" s="75" t="e">
        <f>VLOOKUP(T1754,'Lookup table'!$A$44:$B$48,2,FALSE)</f>
        <v>#N/A</v>
      </c>
      <c r="AP1754" s="75" t="e">
        <f>VLOOKUP(U1754,'Lookup table'!$A$44:$B$48,2,FALSE)</f>
        <v>#N/A</v>
      </c>
      <c r="AQ1754" s="75" t="e">
        <f>VLOOKUP(V1754,'Lookup table'!$A$44:$B$48,2,FALSE)</f>
        <v>#N/A</v>
      </c>
      <c r="AR1754" s="75" t="e">
        <f>VLOOKUP(W1754,'Lookup table'!$A$44:$B$48,2,FALSE)</f>
        <v>#N/A</v>
      </c>
      <c r="AS1754" s="75" t="e">
        <f>VLOOKUP(X1754,'Lookup table'!$A$44:$B$48,2,FALSE)</f>
        <v>#N/A</v>
      </c>
      <c r="AT1754" s="75" t="e">
        <f>VLOOKUP(Y1754,'Lookup table'!$A$44:$B$48,2,FALSE)</f>
        <v>#N/A</v>
      </c>
      <c r="AU1754" s="75" t="e">
        <f>VLOOKUP(Z1754,'Lookup table'!$A$44:$B$48,2,FALSE)</f>
        <v>#N/A</v>
      </c>
      <c r="AV1754" s="75" t="e">
        <f>VLOOKUP(AA1754,'Lookup table'!$A$44:$B$48,2,FALSE)</f>
        <v>#N/A</v>
      </c>
      <c r="AW1754" s="75" t="e">
        <f>VLOOKUP(AB1754,'Lookup table'!$A$44:$B$48,2,FALSE)</f>
        <v>#N/A</v>
      </c>
      <c r="AX1754"/>
      <c r="AY1754" s="76" t="str">
        <f t="shared" si="144"/>
        <v>#N/A</v>
      </c>
      <c r="AZ1754" s="76" t="str">
        <f t="shared" si="145"/>
        <v>#N/A</v>
      </c>
      <c r="BA1754" s="76" t="str">
        <f t="shared" si="146"/>
        <v>#N/A</v>
      </c>
      <c r="BB1754" s="76" t="str">
        <f t="shared" si="147"/>
        <v>#N/A</v>
      </c>
      <c r="BC1754" s="110" t="str">
        <f t="shared" si="148"/>
        <v/>
      </c>
    </row>
    <row r="1755" spans="3:55" s="71" customFormat="1" ht="15.6" thickTop="1" thickBot="1" x14ac:dyDescent="0.35">
      <c r="C1755" s="73"/>
      <c r="I1755" s="74"/>
      <c r="J1755" s="74"/>
      <c r="K1755" s="74"/>
      <c r="L1755" s="74"/>
      <c r="M1755" s="74"/>
      <c r="N1755" s="74"/>
      <c r="O1755" s="74"/>
      <c r="P1755" s="74"/>
      <c r="Q1755" s="74"/>
      <c r="R1755" s="74"/>
      <c r="S1755" s="74"/>
      <c r="T1755" s="74"/>
      <c r="U1755" s="74"/>
      <c r="V1755" s="74"/>
      <c r="W1755" s="74"/>
      <c r="X1755" s="74"/>
      <c r="Y1755" s="74"/>
      <c r="Z1755" s="74"/>
      <c r="AA1755" s="74"/>
      <c r="AB1755" s="74"/>
      <c r="AC1755"/>
      <c r="AD1755" s="75" t="e">
        <f>VLOOKUP(I1755,'Lookup table'!$A$44:$B$48,2,FALSE)</f>
        <v>#N/A</v>
      </c>
      <c r="AE1755" s="75" t="e">
        <f>VLOOKUP(J1755,'Lookup table'!$A$44:$B$48,2,FALSE)</f>
        <v>#N/A</v>
      </c>
      <c r="AF1755" s="75" t="e">
        <f>VLOOKUP(K1755,'Lookup table'!$A$44:$B$48,2,FALSE)</f>
        <v>#N/A</v>
      </c>
      <c r="AG1755" s="75" t="e">
        <f>VLOOKUP(L1755,'Lookup table'!$A$44:$B$48,2,FALSE)</f>
        <v>#N/A</v>
      </c>
      <c r="AH1755" s="75" t="e">
        <f>VLOOKUP(M1755,'Lookup table'!$A$44:$B$48,2,FALSE)</f>
        <v>#N/A</v>
      </c>
      <c r="AI1755" s="75" t="e">
        <f>VLOOKUP(N1755,'Lookup table'!$A$44:$B$48,2,FALSE)</f>
        <v>#N/A</v>
      </c>
      <c r="AJ1755" s="75" t="e">
        <f>VLOOKUP(O1755,'Lookup table'!$A$44:$B$48,2,FALSE)</f>
        <v>#N/A</v>
      </c>
      <c r="AK1755" s="75" t="e">
        <f>VLOOKUP(P1755,'Lookup table'!$A$44:$B$48,2,FALSE)</f>
        <v>#N/A</v>
      </c>
      <c r="AL1755" s="75" t="e">
        <f>VLOOKUP(Q1755,'Lookup table'!$A$44:$B$48,2,FALSE)</f>
        <v>#N/A</v>
      </c>
      <c r="AM1755" s="75" t="e">
        <f>VLOOKUP(R1755,'Lookup table'!$A$44:$B$48,2,FALSE)</f>
        <v>#N/A</v>
      </c>
      <c r="AN1755" s="75" t="e">
        <f>VLOOKUP(S1755,'Lookup table'!$A$44:$B$48,2,FALSE)</f>
        <v>#N/A</v>
      </c>
      <c r="AO1755" s="75" t="e">
        <f>VLOOKUP(T1755,'Lookup table'!$A$44:$B$48,2,FALSE)</f>
        <v>#N/A</v>
      </c>
      <c r="AP1755" s="75" t="e">
        <f>VLOOKUP(U1755,'Lookup table'!$A$44:$B$48,2,FALSE)</f>
        <v>#N/A</v>
      </c>
      <c r="AQ1755" s="75" t="e">
        <f>VLOOKUP(V1755,'Lookup table'!$A$44:$B$48,2,FALSE)</f>
        <v>#N/A</v>
      </c>
      <c r="AR1755" s="75" t="e">
        <f>VLOOKUP(W1755,'Lookup table'!$A$44:$B$48,2,FALSE)</f>
        <v>#N/A</v>
      </c>
      <c r="AS1755" s="75" t="e">
        <f>VLOOKUP(X1755,'Lookup table'!$A$44:$B$48,2,FALSE)</f>
        <v>#N/A</v>
      </c>
      <c r="AT1755" s="75" t="e">
        <f>VLOOKUP(Y1755,'Lookup table'!$A$44:$B$48,2,FALSE)</f>
        <v>#N/A</v>
      </c>
      <c r="AU1755" s="75" t="e">
        <f>VLOOKUP(Z1755,'Lookup table'!$A$44:$B$48,2,FALSE)</f>
        <v>#N/A</v>
      </c>
      <c r="AV1755" s="75" t="e">
        <f>VLOOKUP(AA1755,'Lookup table'!$A$44:$B$48,2,FALSE)</f>
        <v>#N/A</v>
      </c>
      <c r="AW1755" s="75" t="e">
        <f>VLOOKUP(AB1755,'Lookup table'!$A$44:$B$48,2,FALSE)</f>
        <v>#N/A</v>
      </c>
      <c r="AX1755"/>
      <c r="AY1755" s="76" t="str">
        <f t="shared" si="144"/>
        <v>#N/A</v>
      </c>
      <c r="AZ1755" s="76" t="str">
        <f t="shared" si="145"/>
        <v>#N/A</v>
      </c>
      <c r="BA1755" s="76" t="str">
        <f t="shared" si="146"/>
        <v>#N/A</v>
      </c>
      <c r="BB1755" s="76" t="str">
        <f t="shared" si="147"/>
        <v>#N/A</v>
      </c>
      <c r="BC1755" s="110" t="str">
        <f t="shared" si="148"/>
        <v/>
      </c>
    </row>
    <row r="1756" spans="3:55" s="71" customFormat="1" ht="15.6" thickTop="1" thickBot="1" x14ac:dyDescent="0.35">
      <c r="C1756" s="73"/>
      <c r="I1756" s="74"/>
      <c r="J1756" s="74"/>
      <c r="K1756" s="74"/>
      <c r="L1756" s="74"/>
      <c r="M1756" s="74"/>
      <c r="N1756" s="74"/>
      <c r="O1756" s="74"/>
      <c r="P1756" s="74"/>
      <c r="Q1756" s="74"/>
      <c r="R1756" s="74"/>
      <c r="S1756" s="74"/>
      <c r="T1756" s="74"/>
      <c r="U1756" s="74"/>
      <c r="V1756" s="74"/>
      <c r="W1756" s="74"/>
      <c r="X1756" s="74"/>
      <c r="Y1756" s="74"/>
      <c r="Z1756" s="74"/>
      <c r="AA1756" s="74"/>
      <c r="AB1756" s="74"/>
      <c r="AC1756"/>
      <c r="AD1756" s="75" t="e">
        <f>VLOOKUP(I1756,'Lookup table'!$A$44:$B$48,2,FALSE)</f>
        <v>#N/A</v>
      </c>
      <c r="AE1756" s="75" t="e">
        <f>VLOOKUP(J1756,'Lookup table'!$A$44:$B$48,2,FALSE)</f>
        <v>#N/A</v>
      </c>
      <c r="AF1756" s="75" t="e">
        <f>VLOOKUP(K1756,'Lookup table'!$A$44:$B$48,2,FALSE)</f>
        <v>#N/A</v>
      </c>
      <c r="AG1756" s="75" t="e">
        <f>VLOOKUP(L1756,'Lookup table'!$A$44:$B$48,2,FALSE)</f>
        <v>#N/A</v>
      </c>
      <c r="AH1756" s="75" t="e">
        <f>VLOOKUP(M1756,'Lookup table'!$A$44:$B$48,2,FALSE)</f>
        <v>#N/A</v>
      </c>
      <c r="AI1756" s="75" t="e">
        <f>VLOOKUP(N1756,'Lookup table'!$A$44:$B$48,2,FALSE)</f>
        <v>#N/A</v>
      </c>
      <c r="AJ1756" s="75" t="e">
        <f>VLOOKUP(O1756,'Lookup table'!$A$44:$B$48,2,FALSE)</f>
        <v>#N/A</v>
      </c>
      <c r="AK1756" s="75" t="e">
        <f>VLOOKUP(P1756,'Lookup table'!$A$44:$B$48,2,FALSE)</f>
        <v>#N/A</v>
      </c>
      <c r="AL1756" s="75" t="e">
        <f>VLOOKUP(Q1756,'Lookup table'!$A$44:$B$48,2,FALSE)</f>
        <v>#N/A</v>
      </c>
      <c r="AM1756" s="75" t="e">
        <f>VLOOKUP(R1756,'Lookup table'!$A$44:$B$48,2,FALSE)</f>
        <v>#N/A</v>
      </c>
      <c r="AN1756" s="75" t="e">
        <f>VLOOKUP(S1756,'Lookup table'!$A$44:$B$48,2,FALSE)</f>
        <v>#N/A</v>
      </c>
      <c r="AO1756" s="75" t="e">
        <f>VLOOKUP(T1756,'Lookup table'!$A$44:$B$48,2,FALSE)</f>
        <v>#N/A</v>
      </c>
      <c r="AP1756" s="75" t="e">
        <f>VLOOKUP(U1756,'Lookup table'!$A$44:$B$48,2,FALSE)</f>
        <v>#N/A</v>
      </c>
      <c r="AQ1756" s="75" t="e">
        <f>VLOOKUP(V1756,'Lookup table'!$A$44:$B$48,2,FALSE)</f>
        <v>#N/A</v>
      </c>
      <c r="AR1756" s="75" t="e">
        <f>VLOOKUP(W1756,'Lookup table'!$A$44:$B$48,2,FALSE)</f>
        <v>#N/A</v>
      </c>
      <c r="AS1756" s="75" t="e">
        <f>VLOOKUP(X1756,'Lookup table'!$A$44:$B$48,2,FALSE)</f>
        <v>#N/A</v>
      </c>
      <c r="AT1756" s="75" t="e">
        <f>VLOOKUP(Y1756,'Lookup table'!$A$44:$B$48,2,FALSE)</f>
        <v>#N/A</v>
      </c>
      <c r="AU1756" s="75" t="e">
        <f>VLOOKUP(Z1756,'Lookup table'!$A$44:$B$48,2,FALSE)</f>
        <v>#N/A</v>
      </c>
      <c r="AV1756" s="75" t="e">
        <f>VLOOKUP(AA1756,'Lookup table'!$A$44:$B$48,2,FALSE)</f>
        <v>#N/A</v>
      </c>
      <c r="AW1756" s="75" t="e">
        <f>VLOOKUP(AB1756,'Lookup table'!$A$44:$B$48,2,FALSE)</f>
        <v>#N/A</v>
      </c>
      <c r="AX1756"/>
      <c r="AY1756" s="76" t="str">
        <f t="shared" si="144"/>
        <v>#N/A</v>
      </c>
      <c r="AZ1756" s="76" t="str">
        <f t="shared" si="145"/>
        <v>#N/A</v>
      </c>
      <c r="BA1756" s="76" t="str">
        <f t="shared" si="146"/>
        <v>#N/A</v>
      </c>
      <c r="BB1756" s="76" t="str">
        <f t="shared" si="147"/>
        <v>#N/A</v>
      </c>
      <c r="BC1756" s="110" t="str">
        <f t="shared" si="148"/>
        <v/>
      </c>
    </row>
    <row r="1757" spans="3:55" s="71" customFormat="1" ht="15.6" thickTop="1" thickBot="1" x14ac:dyDescent="0.35">
      <c r="C1757" s="73"/>
      <c r="I1757" s="74"/>
      <c r="J1757" s="74"/>
      <c r="K1757" s="74"/>
      <c r="L1757" s="74"/>
      <c r="M1757" s="74"/>
      <c r="N1757" s="74"/>
      <c r="O1757" s="74"/>
      <c r="P1757" s="74"/>
      <c r="Q1757" s="74"/>
      <c r="R1757" s="74"/>
      <c r="S1757" s="74"/>
      <c r="T1757" s="74"/>
      <c r="U1757" s="74"/>
      <c r="V1757" s="74"/>
      <c r="W1757" s="74"/>
      <c r="X1757" s="74"/>
      <c r="Y1757" s="74"/>
      <c r="Z1757" s="74"/>
      <c r="AA1757" s="74"/>
      <c r="AB1757" s="74"/>
      <c r="AC1757"/>
      <c r="AD1757" s="75" t="e">
        <f>VLOOKUP(I1757,'Lookup table'!$A$44:$B$48,2,FALSE)</f>
        <v>#N/A</v>
      </c>
      <c r="AE1757" s="75" t="e">
        <f>VLOOKUP(J1757,'Lookup table'!$A$44:$B$48,2,FALSE)</f>
        <v>#N/A</v>
      </c>
      <c r="AF1757" s="75" t="e">
        <f>VLOOKUP(K1757,'Lookup table'!$A$44:$B$48,2,FALSE)</f>
        <v>#N/A</v>
      </c>
      <c r="AG1757" s="75" t="e">
        <f>VLOOKUP(L1757,'Lookup table'!$A$44:$B$48,2,FALSE)</f>
        <v>#N/A</v>
      </c>
      <c r="AH1757" s="75" t="e">
        <f>VLOOKUP(M1757,'Lookup table'!$A$44:$B$48,2,FALSE)</f>
        <v>#N/A</v>
      </c>
      <c r="AI1757" s="75" t="e">
        <f>VLOOKUP(N1757,'Lookup table'!$A$44:$B$48,2,FALSE)</f>
        <v>#N/A</v>
      </c>
      <c r="AJ1757" s="75" t="e">
        <f>VLOOKUP(O1757,'Lookup table'!$A$44:$B$48,2,FALSE)</f>
        <v>#N/A</v>
      </c>
      <c r="AK1757" s="75" t="e">
        <f>VLOOKUP(P1757,'Lookup table'!$A$44:$B$48,2,FALSE)</f>
        <v>#N/A</v>
      </c>
      <c r="AL1757" s="75" t="e">
        <f>VLOOKUP(Q1757,'Lookup table'!$A$44:$B$48,2,FALSE)</f>
        <v>#N/A</v>
      </c>
      <c r="AM1757" s="75" t="e">
        <f>VLOOKUP(R1757,'Lookup table'!$A$44:$B$48,2,FALSE)</f>
        <v>#N/A</v>
      </c>
      <c r="AN1757" s="75" t="e">
        <f>VLOOKUP(S1757,'Lookup table'!$A$44:$B$48,2,FALSE)</f>
        <v>#N/A</v>
      </c>
      <c r="AO1757" s="75" t="e">
        <f>VLOOKUP(T1757,'Lookup table'!$A$44:$B$48,2,FALSE)</f>
        <v>#N/A</v>
      </c>
      <c r="AP1757" s="75" t="e">
        <f>VLOOKUP(U1757,'Lookup table'!$A$44:$B$48,2,FALSE)</f>
        <v>#N/A</v>
      </c>
      <c r="AQ1757" s="75" t="e">
        <f>VLOOKUP(V1757,'Lookup table'!$A$44:$B$48,2,FALSE)</f>
        <v>#N/A</v>
      </c>
      <c r="AR1757" s="75" t="e">
        <f>VLOOKUP(W1757,'Lookup table'!$A$44:$B$48,2,FALSE)</f>
        <v>#N/A</v>
      </c>
      <c r="AS1757" s="75" t="e">
        <f>VLOOKUP(X1757,'Lookup table'!$A$44:$B$48,2,FALSE)</f>
        <v>#N/A</v>
      </c>
      <c r="AT1757" s="75" t="e">
        <f>VLOOKUP(Y1757,'Lookup table'!$A$44:$B$48,2,FALSE)</f>
        <v>#N/A</v>
      </c>
      <c r="AU1757" s="75" t="e">
        <f>VLOOKUP(Z1757,'Lookup table'!$A$44:$B$48,2,FALSE)</f>
        <v>#N/A</v>
      </c>
      <c r="AV1757" s="75" t="e">
        <f>VLOOKUP(AA1757,'Lookup table'!$A$44:$B$48,2,FALSE)</f>
        <v>#N/A</v>
      </c>
      <c r="AW1757" s="75" t="e">
        <f>VLOOKUP(AB1757,'Lookup table'!$A$44:$B$48,2,FALSE)</f>
        <v>#N/A</v>
      </c>
      <c r="AX1757"/>
      <c r="AY1757" s="76" t="str">
        <f t="shared" si="144"/>
        <v>#N/A</v>
      </c>
      <c r="AZ1757" s="76" t="str">
        <f t="shared" si="145"/>
        <v>#N/A</v>
      </c>
      <c r="BA1757" s="76" t="str">
        <f t="shared" si="146"/>
        <v>#N/A</v>
      </c>
      <c r="BB1757" s="76" t="str">
        <f t="shared" si="147"/>
        <v>#N/A</v>
      </c>
      <c r="BC1757" s="110" t="str">
        <f t="shared" si="148"/>
        <v/>
      </c>
    </row>
    <row r="1758" spans="3:55" s="71" customFormat="1" ht="15.6" thickTop="1" thickBot="1" x14ac:dyDescent="0.35">
      <c r="C1758" s="73"/>
      <c r="I1758" s="74"/>
      <c r="J1758" s="74"/>
      <c r="K1758" s="74"/>
      <c r="L1758" s="74"/>
      <c r="M1758" s="74"/>
      <c r="N1758" s="74"/>
      <c r="O1758" s="74"/>
      <c r="P1758" s="74"/>
      <c r="Q1758" s="74"/>
      <c r="R1758" s="74"/>
      <c r="S1758" s="74"/>
      <c r="T1758" s="74"/>
      <c r="U1758" s="74"/>
      <c r="V1758" s="74"/>
      <c r="W1758" s="74"/>
      <c r="X1758" s="74"/>
      <c r="Y1758" s="74"/>
      <c r="Z1758" s="74"/>
      <c r="AA1758" s="74"/>
      <c r="AB1758" s="74"/>
      <c r="AC1758"/>
      <c r="AD1758" s="75" t="e">
        <f>VLOOKUP(I1758,'Lookup table'!$A$44:$B$48,2,FALSE)</f>
        <v>#N/A</v>
      </c>
      <c r="AE1758" s="75" t="e">
        <f>VLOOKUP(J1758,'Lookup table'!$A$44:$B$48,2,FALSE)</f>
        <v>#N/A</v>
      </c>
      <c r="AF1758" s="75" t="e">
        <f>VLOOKUP(K1758,'Lookup table'!$A$44:$B$48,2,FALSE)</f>
        <v>#N/A</v>
      </c>
      <c r="AG1758" s="75" t="e">
        <f>VLOOKUP(L1758,'Lookup table'!$A$44:$B$48,2,FALSE)</f>
        <v>#N/A</v>
      </c>
      <c r="AH1758" s="75" t="e">
        <f>VLOOKUP(M1758,'Lookup table'!$A$44:$B$48,2,FALSE)</f>
        <v>#N/A</v>
      </c>
      <c r="AI1758" s="75" t="e">
        <f>VLOOKUP(N1758,'Lookup table'!$A$44:$B$48,2,FALSE)</f>
        <v>#N/A</v>
      </c>
      <c r="AJ1758" s="75" t="e">
        <f>VLOOKUP(O1758,'Lookup table'!$A$44:$B$48,2,FALSE)</f>
        <v>#N/A</v>
      </c>
      <c r="AK1758" s="75" t="e">
        <f>VLOOKUP(P1758,'Lookup table'!$A$44:$B$48,2,FALSE)</f>
        <v>#N/A</v>
      </c>
      <c r="AL1758" s="75" t="e">
        <f>VLOOKUP(Q1758,'Lookup table'!$A$44:$B$48,2,FALSE)</f>
        <v>#N/A</v>
      </c>
      <c r="AM1758" s="75" t="e">
        <f>VLOOKUP(R1758,'Lookup table'!$A$44:$B$48,2,FALSE)</f>
        <v>#N/A</v>
      </c>
      <c r="AN1758" s="75" t="e">
        <f>VLOOKUP(S1758,'Lookup table'!$A$44:$B$48,2,FALSE)</f>
        <v>#N/A</v>
      </c>
      <c r="AO1758" s="75" t="e">
        <f>VLOOKUP(T1758,'Lookup table'!$A$44:$B$48,2,FALSE)</f>
        <v>#N/A</v>
      </c>
      <c r="AP1758" s="75" t="e">
        <f>VLOOKUP(U1758,'Lookup table'!$A$44:$B$48,2,FALSE)</f>
        <v>#N/A</v>
      </c>
      <c r="AQ1758" s="75" t="e">
        <f>VLOOKUP(V1758,'Lookup table'!$A$44:$B$48,2,FALSE)</f>
        <v>#N/A</v>
      </c>
      <c r="AR1758" s="75" t="e">
        <f>VLOOKUP(W1758,'Lookup table'!$A$44:$B$48,2,FALSE)</f>
        <v>#N/A</v>
      </c>
      <c r="AS1758" s="75" t="e">
        <f>VLOOKUP(X1758,'Lookup table'!$A$44:$B$48,2,FALSE)</f>
        <v>#N/A</v>
      </c>
      <c r="AT1758" s="75" t="e">
        <f>VLOOKUP(Y1758,'Lookup table'!$A$44:$B$48,2,FALSE)</f>
        <v>#N/A</v>
      </c>
      <c r="AU1758" s="75" t="e">
        <f>VLOOKUP(Z1758,'Lookup table'!$A$44:$B$48,2,FALSE)</f>
        <v>#N/A</v>
      </c>
      <c r="AV1758" s="75" t="e">
        <f>VLOOKUP(AA1758,'Lookup table'!$A$44:$B$48,2,FALSE)</f>
        <v>#N/A</v>
      </c>
      <c r="AW1758" s="75" t="e">
        <f>VLOOKUP(AB1758,'Lookup table'!$A$44:$B$48,2,FALSE)</f>
        <v>#N/A</v>
      </c>
      <c r="AX1758"/>
      <c r="AY1758" s="76" t="str">
        <f t="shared" si="144"/>
        <v>#N/A</v>
      </c>
      <c r="AZ1758" s="76" t="str">
        <f t="shared" si="145"/>
        <v>#N/A</v>
      </c>
      <c r="BA1758" s="76" t="str">
        <f t="shared" si="146"/>
        <v>#N/A</v>
      </c>
      <c r="BB1758" s="76" t="str">
        <f t="shared" si="147"/>
        <v>#N/A</v>
      </c>
      <c r="BC1758" s="110" t="str">
        <f t="shared" si="148"/>
        <v/>
      </c>
    </row>
    <row r="1759" spans="3:55" s="71" customFormat="1" ht="15.6" thickTop="1" thickBot="1" x14ac:dyDescent="0.35">
      <c r="C1759" s="73"/>
      <c r="I1759" s="74"/>
      <c r="J1759" s="74"/>
      <c r="K1759" s="74"/>
      <c r="L1759" s="74"/>
      <c r="M1759" s="74"/>
      <c r="N1759" s="74"/>
      <c r="O1759" s="74"/>
      <c r="P1759" s="74"/>
      <c r="Q1759" s="74"/>
      <c r="R1759" s="74"/>
      <c r="S1759" s="74"/>
      <c r="T1759" s="74"/>
      <c r="U1759" s="74"/>
      <c r="V1759" s="74"/>
      <c r="W1759" s="74"/>
      <c r="X1759" s="74"/>
      <c r="Y1759" s="74"/>
      <c r="Z1759" s="74"/>
      <c r="AA1759" s="74"/>
      <c r="AB1759" s="74"/>
      <c r="AC1759"/>
      <c r="AD1759" s="75" t="e">
        <f>VLOOKUP(I1759,'Lookup table'!$A$44:$B$48,2,FALSE)</f>
        <v>#N/A</v>
      </c>
      <c r="AE1759" s="75" t="e">
        <f>VLOOKUP(J1759,'Lookup table'!$A$44:$B$48,2,FALSE)</f>
        <v>#N/A</v>
      </c>
      <c r="AF1759" s="75" t="e">
        <f>VLOOKUP(K1759,'Lookup table'!$A$44:$B$48,2,FALSE)</f>
        <v>#N/A</v>
      </c>
      <c r="AG1759" s="75" t="e">
        <f>VLOOKUP(L1759,'Lookup table'!$A$44:$B$48,2,FALSE)</f>
        <v>#N/A</v>
      </c>
      <c r="AH1759" s="75" t="e">
        <f>VLOOKUP(M1759,'Lookup table'!$A$44:$B$48,2,FALSE)</f>
        <v>#N/A</v>
      </c>
      <c r="AI1759" s="75" t="e">
        <f>VLOOKUP(N1759,'Lookup table'!$A$44:$B$48,2,FALSE)</f>
        <v>#N/A</v>
      </c>
      <c r="AJ1759" s="75" t="e">
        <f>VLOOKUP(O1759,'Lookup table'!$A$44:$B$48,2,FALSE)</f>
        <v>#N/A</v>
      </c>
      <c r="AK1759" s="75" t="e">
        <f>VLOOKUP(P1759,'Lookup table'!$A$44:$B$48,2,FALSE)</f>
        <v>#N/A</v>
      </c>
      <c r="AL1759" s="75" t="e">
        <f>VLOOKUP(Q1759,'Lookup table'!$A$44:$B$48,2,FALSE)</f>
        <v>#N/A</v>
      </c>
      <c r="AM1759" s="75" t="e">
        <f>VLOOKUP(R1759,'Lookup table'!$A$44:$B$48,2,FALSE)</f>
        <v>#N/A</v>
      </c>
      <c r="AN1759" s="75" t="e">
        <f>VLOOKUP(S1759,'Lookup table'!$A$44:$B$48,2,FALSE)</f>
        <v>#N/A</v>
      </c>
      <c r="AO1759" s="75" t="e">
        <f>VLOOKUP(T1759,'Lookup table'!$A$44:$B$48,2,FALSE)</f>
        <v>#N/A</v>
      </c>
      <c r="AP1759" s="75" t="e">
        <f>VLOOKUP(U1759,'Lookup table'!$A$44:$B$48,2,FALSE)</f>
        <v>#N/A</v>
      </c>
      <c r="AQ1759" s="75" t="e">
        <f>VLOOKUP(V1759,'Lookup table'!$A$44:$B$48,2,FALSE)</f>
        <v>#N/A</v>
      </c>
      <c r="AR1759" s="75" t="e">
        <f>VLOOKUP(W1759,'Lookup table'!$A$44:$B$48,2,FALSE)</f>
        <v>#N/A</v>
      </c>
      <c r="AS1759" s="75" t="e">
        <f>VLOOKUP(X1759,'Lookup table'!$A$44:$B$48,2,FALSE)</f>
        <v>#N/A</v>
      </c>
      <c r="AT1759" s="75" t="e">
        <f>VLOOKUP(Y1759,'Lookup table'!$A$44:$B$48,2,FALSE)</f>
        <v>#N/A</v>
      </c>
      <c r="AU1759" s="75" t="e">
        <f>VLOOKUP(Z1759,'Lookup table'!$A$44:$B$48,2,FALSE)</f>
        <v>#N/A</v>
      </c>
      <c r="AV1759" s="75" t="e">
        <f>VLOOKUP(AA1759,'Lookup table'!$A$44:$B$48,2,FALSE)</f>
        <v>#N/A</v>
      </c>
      <c r="AW1759" s="75" t="e">
        <f>VLOOKUP(AB1759,'Lookup table'!$A$44:$B$48,2,FALSE)</f>
        <v>#N/A</v>
      </c>
      <c r="AX1759"/>
      <c r="AY1759" s="76" t="str">
        <f t="shared" si="144"/>
        <v>#N/A</v>
      </c>
      <c r="AZ1759" s="76" t="str">
        <f t="shared" si="145"/>
        <v>#N/A</v>
      </c>
      <c r="BA1759" s="76" t="str">
        <f t="shared" si="146"/>
        <v>#N/A</v>
      </c>
      <c r="BB1759" s="76" t="str">
        <f t="shared" si="147"/>
        <v>#N/A</v>
      </c>
      <c r="BC1759" s="110" t="str">
        <f t="shared" si="148"/>
        <v/>
      </c>
    </row>
    <row r="1760" spans="3:55" s="71" customFormat="1" ht="15.6" thickTop="1" thickBot="1" x14ac:dyDescent="0.35">
      <c r="C1760" s="73"/>
      <c r="I1760" s="74"/>
      <c r="J1760" s="74"/>
      <c r="K1760" s="74"/>
      <c r="L1760" s="74"/>
      <c r="M1760" s="74"/>
      <c r="N1760" s="74"/>
      <c r="O1760" s="74"/>
      <c r="P1760" s="74"/>
      <c r="Q1760" s="74"/>
      <c r="R1760" s="74"/>
      <c r="S1760" s="74"/>
      <c r="T1760" s="74"/>
      <c r="U1760" s="74"/>
      <c r="V1760" s="74"/>
      <c r="W1760" s="74"/>
      <c r="X1760" s="74"/>
      <c r="Y1760" s="74"/>
      <c r="Z1760" s="74"/>
      <c r="AA1760" s="74"/>
      <c r="AB1760" s="74"/>
      <c r="AC1760"/>
      <c r="AD1760" s="75" t="e">
        <f>VLOOKUP(I1760,'Lookup table'!$A$44:$B$48,2,FALSE)</f>
        <v>#N/A</v>
      </c>
      <c r="AE1760" s="75" t="e">
        <f>VLOOKUP(J1760,'Lookup table'!$A$44:$B$48,2,FALSE)</f>
        <v>#N/A</v>
      </c>
      <c r="AF1760" s="75" t="e">
        <f>VLOOKUP(K1760,'Lookup table'!$A$44:$B$48,2,FALSE)</f>
        <v>#N/A</v>
      </c>
      <c r="AG1760" s="75" t="e">
        <f>VLOOKUP(L1760,'Lookup table'!$A$44:$B$48,2,FALSE)</f>
        <v>#N/A</v>
      </c>
      <c r="AH1760" s="75" t="e">
        <f>VLOOKUP(M1760,'Lookup table'!$A$44:$B$48,2,FALSE)</f>
        <v>#N/A</v>
      </c>
      <c r="AI1760" s="75" t="e">
        <f>VLOOKUP(N1760,'Lookup table'!$A$44:$B$48,2,FALSE)</f>
        <v>#N/A</v>
      </c>
      <c r="AJ1760" s="75" t="e">
        <f>VLOOKUP(O1760,'Lookup table'!$A$44:$B$48,2,FALSE)</f>
        <v>#N/A</v>
      </c>
      <c r="AK1760" s="75" t="e">
        <f>VLOOKUP(P1760,'Lookup table'!$A$44:$B$48,2,FALSE)</f>
        <v>#N/A</v>
      </c>
      <c r="AL1760" s="75" t="e">
        <f>VLOOKUP(Q1760,'Lookup table'!$A$44:$B$48,2,FALSE)</f>
        <v>#N/A</v>
      </c>
      <c r="AM1760" s="75" t="e">
        <f>VLOOKUP(R1760,'Lookup table'!$A$44:$B$48,2,FALSE)</f>
        <v>#N/A</v>
      </c>
      <c r="AN1760" s="75" t="e">
        <f>VLOOKUP(S1760,'Lookup table'!$A$44:$B$48,2,FALSE)</f>
        <v>#N/A</v>
      </c>
      <c r="AO1760" s="75" t="e">
        <f>VLOOKUP(T1760,'Lookup table'!$A$44:$B$48,2,FALSE)</f>
        <v>#N/A</v>
      </c>
      <c r="AP1760" s="75" t="e">
        <f>VLOOKUP(U1760,'Lookup table'!$A$44:$B$48,2,FALSE)</f>
        <v>#N/A</v>
      </c>
      <c r="AQ1760" s="75" t="e">
        <f>VLOOKUP(V1760,'Lookup table'!$A$44:$B$48,2,FALSE)</f>
        <v>#N/A</v>
      </c>
      <c r="AR1760" s="75" t="e">
        <f>VLOOKUP(W1760,'Lookup table'!$A$44:$B$48,2,FALSE)</f>
        <v>#N/A</v>
      </c>
      <c r="AS1760" s="75" t="e">
        <f>VLOOKUP(X1760,'Lookup table'!$A$44:$B$48,2,FALSE)</f>
        <v>#N/A</v>
      </c>
      <c r="AT1760" s="75" t="e">
        <f>VLOOKUP(Y1760,'Lookup table'!$A$44:$B$48,2,FALSE)</f>
        <v>#N/A</v>
      </c>
      <c r="AU1760" s="75" t="e">
        <f>VLOOKUP(Z1760,'Lookup table'!$A$44:$B$48,2,FALSE)</f>
        <v>#N/A</v>
      </c>
      <c r="AV1760" s="75" t="e">
        <f>VLOOKUP(AA1760,'Lookup table'!$A$44:$B$48,2,FALSE)</f>
        <v>#N/A</v>
      </c>
      <c r="AW1760" s="75" t="e">
        <f>VLOOKUP(AB1760,'Lookup table'!$A$44:$B$48,2,FALSE)</f>
        <v>#N/A</v>
      </c>
      <c r="AX1760"/>
      <c r="AY1760" s="76" t="str">
        <f t="shared" si="144"/>
        <v>#N/A</v>
      </c>
      <c r="AZ1760" s="76" t="str">
        <f t="shared" si="145"/>
        <v>#N/A</v>
      </c>
      <c r="BA1760" s="76" t="str">
        <f t="shared" si="146"/>
        <v>#N/A</v>
      </c>
      <c r="BB1760" s="76" t="str">
        <f t="shared" si="147"/>
        <v>#N/A</v>
      </c>
      <c r="BC1760" s="110" t="str">
        <f t="shared" si="148"/>
        <v/>
      </c>
    </row>
    <row r="1761" spans="3:55" s="71" customFormat="1" ht="15.6" thickTop="1" thickBot="1" x14ac:dyDescent="0.35">
      <c r="C1761" s="73"/>
      <c r="I1761" s="74"/>
      <c r="J1761" s="74"/>
      <c r="K1761" s="74"/>
      <c r="L1761" s="74"/>
      <c r="M1761" s="74"/>
      <c r="N1761" s="74"/>
      <c r="O1761" s="74"/>
      <c r="P1761" s="74"/>
      <c r="Q1761" s="74"/>
      <c r="R1761" s="74"/>
      <c r="S1761" s="74"/>
      <c r="T1761" s="74"/>
      <c r="U1761" s="74"/>
      <c r="V1761" s="74"/>
      <c r="W1761" s="74"/>
      <c r="X1761" s="74"/>
      <c r="Y1761" s="74"/>
      <c r="Z1761" s="74"/>
      <c r="AA1761" s="74"/>
      <c r="AB1761" s="74"/>
      <c r="AC1761"/>
      <c r="AD1761" s="75" t="e">
        <f>VLOOKUP(I1761,'Lookup table'!$A$44:$B$48,2,FALSE)</f>
        <v>#N/A</v>
      </c>
      <c r="AE1761" s="75" t="e">
        <f>VLOOKUP(J1761,'Lookup table'!$A$44:$B$48,2,FALSE)</f>
        <v>#N/A</v>
      </c>
      <c r="AF1761" s="75" t="e">
        <f>VLOOKUP(K1761,'Lookup table'!$A$44:$B$48,2,FALSE)</f>
        <v>#N/A</v>
      </c>
      <c r="AG1761" s="75" t="e">
        <f>VLOOKUP(L1761,'Lookup table'!$A$44:$B$48,2,FALSE)</f>
        <v>#N/A</v>
      </c>
      <c r="AH1761" s="75" t="e">
        <f>VLOOKUP(M1761,'Lookup table'!$A$44:$B$48,2,FALSE)</f>
        <v>#N/A</v>
      </c>
      <c r="AI1761" s="75" t="e">
        <f>VLOOKUP(N1761,'Lookup table'!$A$44:$B$48,2,FALSE)</f>
        <v>#N/A</v>
      </c>
      <c r="AJ1761" s="75" t="e">
        <f>VLOOKUP(O1761,'Lookup table'!$A$44:$B$48,2,FALSE)</f>
        <v>#N/A</v>
      </c>
      <c r="AK1761" s="75" t="e">
        <f>VLOOKUP(P1761,'Lookup table'!$A$44:$B$48,2,FALSE)</f>
        <v>#N/A</v>
      </c>
      <c r="AL1761" s="75" t="e">
        <f>VLOOKUP(Q1761,'Lookup table'!$A$44:$B$48,2,FALSE)</f>
        <v>#N/A</v>
      </c>
      <c r="AM1761" s="75" t="e">
        <f>VLOOKUP(R1761,'Lookup table'!$A$44:$B$48,2,FALSE)</f>
        <v>#N/A</v>
      </c>
      <c r="AN1761" s="75" t="e">
        <f>VLOOKUP(S1761,'Lookup table'!$A$44:$B$48,2,FALSE)</f>
        <v>#N/A</v>
      </c>
      <c r="AO1761" s="75" t="e">
        <f>VLOOKUP(T1761,'Lookup table'!$A$44:$B$48,2,FALSE)</f>
        <v>#N/A</v>
      </c>
      <c r="AP1761" s="75" t="e">
        <f>VLOOKUP(U1761,'Lookup table'!$A$44:$B$48,2,FALSE)</f>
        <v>#N/A</v>
      </c>
      <c r="AQ1761" s="75" t="e">
        <f>VLOOKUP(V1761,'Lookup table'!$A$44:$B$48,2,FALSE)</f>
        <v>#N/A</v>
      </c>
      <c r="AR1761" s="75" t="e">
        <f>VLOOKUP(W1761,'Lookup table'!$A$44:$B$48,2,FALSE)</f>
        <v>#N/A</v>
      </c>
      <c r="AS1761" s="75" t="e">
        <f>VLOOKUP(X1761,'Lookup table'!$A$44:$B$48,2,FALSE)</f>
        <v>#N/A</v>
      </c>
      <c r="AT1761" s="75" t="e">
        <f>VLOOKUP(Y1761,'Lookup table'!$A$44:$B$48,2,FALSE)</f>
        <v>#N/A</v>
      </c>
      <c r="AU1761" s="75" t="e">
        <f>VLOOKUP(Z1761,'Lookup table'!$A$44:$B$48,2,FALSE)</f>
        <v>#N/A</v>
      </c>
      <c r="AV1761" s="75" t="e">
        <f>VLOOKUP(AA1761,'Lookup table'!$A$44:$B$48,2,FALSE)</f>
        <v>#N/A</v>
      </c>
      <c r="AW1761" s="75" t="e">
        <f>VLOOKUP(AB1761,'Lookup table'!$A$44:$B$48,2,FALSE)</f>
        <v>#N/A</v>
      </c>
      <c r="AX1761"/>
      <c r="AY1761" s="76" t="str">
        <f t="shared" si="144"/>
        <v>#N/A</v>
      </c>
      <c r="AZ1761" s="76" t="str">
        <f t="shared" si="145"/>
        <v>#N/A</v>
      </c>
      <c r="BA1761" s="76" t="str">
        <f t="shared" si="146"/>
        <v>#N/A</v>
      </c>
      <c r="BB1761" s="76" t="str">
        <f t="shared" si="147"/>
        <v>#N/A</v>
      </c>
      <c r="BC1761" s="110" t="str">
        <f t="shared" si="148"/>
        <v/>
      </c>
    </row>
    <row r="1762" spans="3:55" s="71" customFormat="1" ht="15.6" thickTop="1" thickBot="1" x14ac:dyDescent="0.35">
      <c r="C1762" s="73"/>
      <c r="I1762" s="74"/>
      <c r="J1762" s="74"/>
      <c r="K1762" s="74"/>
      <c r="L1762" s="74"/>
      <c r="M1762" s="74"/>
      <c r="N1762" s="74"/>
      <c r="O1762" s="74"/>
      <c r="P1762" s="74"/>
      <c r="Q1762" s="74"/>
      <c r="R1762" s="74"/>
      <c r="S1762" s="74"/>
      <c r="T1762" s="74"/>
      <c r="U1762" s="74"/>
      <c r="V1762" s="74"/>
      <c r="W1762" s="74"/>
      <c r="X1762" s="74"/>
      <c r="Y1762" s="74"/>
      <c r="Z1762" s="74"/>
      <c r="AA1762" s="74"/>
      <c r="AB1762" s="74"/>
      <c r="AC1762"/>
      <c r="AD1762" s="75" t="e">
        <f>VLOOKUP(I1762,'Lookup table'!$A$44:$B$48,2,FALSE)</f>
        <v>#N/A</v>
      </c>
      <c r="AE1762" s="75" t="e">
        <f>VLOOKUP(J1762,'Lookup table'!$A$44:$B$48,2,FALSE)</f>
        <v>#N/A</v>
      </c>
      <c r="AF1762" s="75" t="e">
        <f>VLOOKUP(K1762,'Lookup table'!$A$44:$B$48,2,FALSE)</f>
        <v>#N/A</v>
      </c>
      <c r="AG1762" s="75" t="e">
        <f>VLOOKUP(L1762,'Lookup table'!$A$44:$B$48,2,FALSE)</f>
        <v>#N/A</v>
      </c>
      <c r="AH1762" s="75" t="e">
        <f>VLOOKUP(M1762,'Lookup table'!$A$44:$B$48,2,FALSE)</f>
        <v>#N/A</v>
      </c>
      <c r="AI1762" s="75" t="e">
        <f>VLOOKUP(N1762,'Lookup table'!$A$44:$B$48,2,FALSE)</f>
        <v>#N/A</v>
      </c>
      <c r="AJ1762" s="75" t="e">
        <f>VLOOKUP(O1762,'Lookup table'!$A$44:$B$48,2,FALSE)</f>
        <v>#N/A</v>
      </c>
      <c r="AK1762" s="75" t="e">
        <f>VLOOKUP(P1762,'Lookup table'!$A$44:$B$48,2,FALSE)</f>
        <v>#N/A</v>
      </c>
      <c r="AL1762" s="75" t="e">
        <f>VLOOKUP(Q1762,'Lookup table'!$A$44:$B$48,2,FALSE)</f>
        <v>#N/A</v>
      </c>
      <c r="AM1762" s="75" t="e">
        <f>VLOOKUP(R1762,'Lookup table'!$A$44:$B$48,2,FALSE)</f>
        <v>#N/A</v>
      </c>
      <c r="AN1762" s="75" t="e">
        <f>VLOOKUP(S1762,'Lookup table'!$A$44:$B$48,2,FALSE)</f>
        <v>#N/A</v>
      </c>
      <c r="AO1762" s="75" t="e">
        <f>VLOOKUP(T1762,'Lookup table'!$A$44:$B$48,2,FALSE)</f>
        <v>#N/A</v>
      </c>
      <c r="AP1762" s="75" t="e">
        <f>VLOOKUP(U1762,'Lookup table'!$A$44:$B$48,2,FALSE)</f>
        <v>#N/A</v>
      </c>
      <c r="AQ1762" s="75" t="e">
        <f>VLOOKUP(V1762,'Lookup table'!$A$44:$B$48,2,FALSE)</f>
        <v>#N/A</v>
      </c>
      <c r="AR1762" s="75" t="e">
        <f>VLOOKUP(W1762,'Lookup table'!$A$44:$B$48,2,FALSE)</f>
        <v>#N/A</v>
      </c>
      <c r="AS1762" s="75" t="e">
        <f>VLOOKUP(X1762,'Lookup table'!$A$44:$B$48,2,FALSE)</f>
        <v>#N/A</v>
      </c>
      <c r="AT1762" s="75" t="e">
        <f>VLOOKUP(Y1762,'Lookup table'!$A$44:$B$48,2,FALSE)</f>
        <v>#N/A</v>
      </c>
      <c r="AU1762" s="75" t="e">
        <f>VLOOKUP(Z1762,'Lookup table'!$A$44:$B$48,2,FALSE)</f>
        <v>#N/A</v>
      </c>
      <c r="AV1762" s="75" t="e">
        <f>VLOOKUP(AA1762,'Lookup table'!$A$44:$B$48,2,FALSE)</f>
        <v>#N/A</v>
      </c>
      <c r="AW1762" s="75" t="e">
        <f>VLOOKUP(AB1762,'Lookup table'!$A$44:$B$48,2,FALSE)</f>
        <v>#N/A</v>
      </c>
      <c r="AX1762"/>
      <c r="AY1762" s="76" t="str">
        <f t="shared" si="144"/>
        <v>#N/A</v>
      </c>
      <c r="AZ1762" s="76" t="str">
        <f t="shared" si="145"/>
        <v>#N/A</v>
      </c>
      <c r="BA1762" s="76" t="str">
        <f t="shared" si="146"/>
        <v>#N/A</v>
      </c>
      <c r="BB1762" s="76" t="str">
        <f t="shared" si="147"/>
        <v>#N/A</v>
      </c>
      <c r="BC1762" s="110" t="str">
        <f t="shared" si="148"/>
        <v/>
      </c>
    </row>
    <row r="1763" spans="3:55" s="71" customFormat="1" ht="15.6" thickTop="1" thickBot="1" x14ac:dyDescent="0.35">
      <c r="C1763" s="73"/>
      <c r="I1763" s="74"/>
      <c r="J1763" s="74"/>
      <c r="K1763" s="74"/>
      <c r="L1763" s="74"/>
      <c r="M1763" s="74"/>
      <c r="N1763" s="74"/>
      <c r="O1763" s="74"/>
      <c r="P1763" s="74"/>
      <c r="Q1763" s="74"/>
      <c r="R1763" s="74"/>
      <c r="S1763" s="74"/>
      <c r="T1763" s="74"/>
      <c r="U1763" s="74"/>
      <c r="V1763" s="74"/>
      <c r="W1763" s="74"/>
      <c r="X1763" s="74"/>
      <c r="Y1763" s="74"/>
      <c r="Z1763" s="74"/>
      <c r="AA1763" s="74"/>
      <c r="AB1763" s="74"/>
      <c r="AC1763"/>
      <c r="AD1763" s="75" t="e">
        <f>VLOOKUP(I1763,'Lookup table'!$A$44:$B$48,2,FALSE)</f>
        <v>#N/A</v>
      </c>
      <c r="AE1763" s="75" t="e">
        <f>VLOOKUP(J1763,'Lookup table'!$A$44:$B$48,2,FALSE)</f>
        <v>#N/A</v>
      </c>
      <c r="AF1763" s="75" t="e">
        <f>VLOOKUP(K1763,'Lookup table'!$A$44:$B$48,2,FALSE)</f>
        <v>#N/A</v>
      </c>
      <c r="AG1763" s="75" t="e">
        <f>VLOOKUP(L1763,'Lookup table'!$A$44:$B$48,2,FALSE)</f>
        <v>#N/A</v>
      </c>
      <c r="AH1763" s="75" t="e">
        <f>VLOOKUP(M1763,'Lookup table'!$A$44:$B$48,2,FALSE)</f>
        <v>#N/A</v>
      </c>
      <c r="AI1763" s="75" t="e">
        <f>VLOOKUP(N1763,'Lookup table'!$A$44:$B$48,2,FALSE)</f>
        <v>#N/A</v>
      </c>
      <c r="AJ1763" s="75" t="e">
        <f>VLOOKUP(O1763,'Lookup table'!$A$44:$B$48,2,FALSE)</f>
        <v>#N/A</v>
      </c>
      <c r="AK1763" s="75" t="e">
        <f>VLOOKUP(P1763,'Lookup table'!$A$44:$B$48,2,FALSE)</f>
        <v>#N/A</v>
      </c>
      <c r="AL1763" s="75" t="e">
        <f>VLOOKUP(Q1763,'Lookup table'!$A$44:$B$48,2,FALSE)</f>
        <v>#N/A</v>
      </c>
      <c r="AM1763" s="75" t="e">
        <f>VLOOKUP(R1763,'Lookup table'!$A$44:$B$48,2,FALSE)</f>
        <v>#N/A</v>
      </c>
      <c r="AN1763" s="75" t="e">
        <f>VLOOKUP(S1763,'Lookup table'!$A$44:$B$48,2,FALSE)</f>
        <v>#N/A</v>
      </c>
      <c r="AO1763" s="75" t="e">
        <f>VLOOKUP(T1763,'Lookup table'!$A$44:$B$48,2,FALSE)</f>
        <v>#N/A</v>
      </c>
      <c r="AP1763" s="75" t="e">
        <f>VLOOKUP(U1763,'Lookup table'!$A$44:$B$48,2,FALSE)</f>
        <v>#N/A</v>
      </c>
      <c r="AQ1763" s="75" t="e">
        <f>VLOOKUP(V1763,'Lookup table'!$A$44:$B$48,2,FALSE)</f>
        <v>#N/A</v>
      </c>
      <c r="AR1763" s="75" t="e">
        <f>VLOOKUP(W1763,'Lookup table'!$A$44:$B$48,2,FALSE)</f>
        <v>#N/A</v>
      </c>
      <c r="AS1763" s="75" t="e">
        <f>VLOOKUP(X1763,'Lookup table'!$A$44:$B$48,2,FALSE)</f>
        <v>#N/A</v>
      </c>
      <c r="AT1763" s="75" t="e">
        <f>VLOOKUP(Y1763,'Lookup table'!$A$44:$B$48,2,FALSE)</f>
        <v>#N/A</v>
      </c>
      <c r="AU1763" s="75" t="e">
        <f>VLOOKUP(Z1763,'Lookup table'!$A$44:$B$48,2,FALSE)</f>
        <v>#N/A</v>
      </c>
      <c r="AV1763" s="75" t="e">
        <f>VLOOKUP(AA1763,'Lookup table'!$A$44:$B$48,2,FALSE)</f>
        <v>#N/A</v>
      </c>
      <c r="AW1763" s="75" t="e">
        <f>VLOOKUP(AB1763,'Lookup table'!$A$44:$B$48,2,FALSE)</f>
        <v>#N/A</v>
      </c>
      <c r="AX1763"/>
      <c r="AY1763" s="76" t="str">
        <f t="shared" si="144"/>
        <v>#N/A</v>
      </c>
      <c r="AZ1763" s="76" t="str">
        <f t="shared" si="145"/>
        <v>#N/A</v>
      </c>
      <c r="BA1763" s="76" t="str">
        <f t="shared" si="146"/>
        <v>#N/A</v>
      </c>
      <c r="BB1763" s="76" t="str">
        <f t="shared" si="147"/>
        <v>#N/A</v>
      </c>
      <c r="BC1763" s="110" t="str">
        <f t="shared" si="148"/>
        <v/>
      </c>
    </row>
    <row r="1764" spans="3:55" s="71" customFormat="1" ht="15.6" thickTop="1" thickBot="1" x14ac:dyDescent="0.35">
      <c r="C1764" s="73"/>
      <c r="I1764" s="74"/>
      <c r="J1764" s="74"/>
      <c r="K1764" s="74"/>
      <c r="L1764" s="74"/>
      <c r="M1764" s="74"/>
      <c r="N1764" s="74"/>
      <c r="O1764" s="74"/>
      <c r="P1764" s="74"/>
      <c r="Q1764" s="74"/>
      <c r="R1764" s="74"/>
      <c r="S1764" s="74"/>
      <c r="T1764" s="74"/>
      <c r="U1764" s="74"/>
      <c r="V1764" s="74"/>
      <c r="W1764" s="74"/>
      <c r="X1764" s="74"/>
      <c r="Y1764" s="74"/>
      <c r="Z1764" s="74"/>
      <c r="AA1764" s="74"/>
      <c r="AB1764" s="74"/>
      <c r="AC1764"/>
      <c r="AD1764" s="75" t="e">
        <f>VLOOKUP(I1764,'Lookup table'!$A$44:$B$48,2,FALSE)</f>
        <v>#N/A</v>
      </c>
      <c r="AE1764" s="75" t="e">
        <f>VLOOKUP(J1764,'Lookup table'!$A$44:$B$48,2,FALSE)</f>
        <v>#N/A</v>
      </c>
      <c r="AF1764" s="75" t="e">
        <f>VLOOKUP(K1764,'Lookup table'!$A$44:$B$48,2,FALSE)</f>
        <v>#N/A</v>
      </c>
      <c r="AG1764" s="75" t="e">
        <f>VLOOKUP(L1764,'Lookup table'!$A$44:$B$48,2,FALSE)</f>
        <v>#N/A</v>
      </c>
      <c r="AH1764" s="75" t="e">
        <f>VLOOKUP(M1764,'Lookup table'!$A$44:$B$48,2,FALSE)</f>
        <v>#N/A</v>
      </c>
      <c r="AI1764" s="75" t="e">
        <f>VLOOKUP(N1764,'Lookup table'!$A$44:$B$48,2,FALSE)</f>
        <v>#N/A</v>
      </c>
      <c r="AJ1764" s="75" t="e">
        <f>VLOOKUP(O1764,'Lookup table'!$A$44:$B$48,2,FALSE)</f>
        <v>#N/A</v>
      </c>
      <c r="AK1764" s="75" t="e">
        <f>VLOOKUP(P1764,'Lookup table'!$A$44:$B$48,2,FALSE)</f>
        <v>#N/A</v>
      </c>
      <c r="AL1764" s="75" t="e">
        <f>VLOOKUP(Q1764,'Lookup table'!$A$44:$B$48,2,FALSE)</f>
        <v>#N/A</v>
      </c>
      <c r="AM1764" s="75" t="e">
        <f>VLOOKUP(R1764,'Lookup table'!$A$44:$B$48,2,FALSE)</f>
        <v>#N/A</v>
      </c>
      <c r="AN1764" s="75" t="e">
        <f>VLOOKUP(S1764,'Lookup table'!$A$44:$B$48,2,FALSE)</f>
        <v>#N/A</v>
      </c>
      <c r="AO1764" s="75" t="e">
        <f>VLOOKUP(T1764,'Lookup table'!$A$44:$B$48,2,FALSE)</f>
        <v>#N/A</v>
      </c>
      <c r="AP1764" s="75" t="e">
        <f>VLOOKUP(U1764,'Lookup table'!$A$44:$B$48,2,FALSE)</f>
        <v>#N/A</v>
      </c>
      <c r="AQ1764" s="75" t="e">
        <f>VLOOKUP(V1764,'Lookup table'!$A$44:$B$48,2,FALSE)</f>
        <v>#N/A</v>
      </c>
      <c r="AR1764" s="75" t="e">
        <f>VLOOKUP(W1764,'Lookup table'!$A$44:$B$48,2,FALSE)</f>
        <v>#N/A</v>
      </c>
      <c r="AS1764" s="75" t="e">
        <f>VLOOKUP(X1764,'Lookup table'!$A$44:$B$48,2,FALSE)</f>
        <v>#N/A</v>
      </c>
      <c r="AT1764" s="75" t="e">
        <f>VLOOKUP(Y1764,'Lookup table'!$A$44:$B$48,2,FALSE)</f>
        <v>#N/A</v>
      </c>
      <c r="AU1764" s="75" t="e">
        <f>VLOOKUP(Z1764,'Lookup table'!$A$44:$B$48,2,FALSE)</f>
        <v>#N/A</v>
      </c>
      <c r="AV1764" s="75" t="e">
        <f>VLOOKUP(AA1764,'Lookup table'!$A$44:$B$48,2,FALSE)</f>
        <v>#N/A</v>
      </c>
      <c r="AW1764" s="75" t="e">
        <f>VLOOKUP(AB1764,'Lookup table'!$A$44:$B$48,2,FALSE)</f>
        <v>#N/A</v>
      </c>
      <c r="AX1764"/>
      <c r="AY1764" s="76" t="str">
        <f t="shared" si="144"/>
        <v>#N/A</v>
      </c>
      <c r="AZ1764" s="76" t="str">
        <f t="shared" si="145"/>
        <v>#N/A</v>
      </c>
      <c r="BA1764" s="76" t="str">
        <f t="shared" si="146"/>
        <v>#N/A</v>
      </c>
      <c r="BB1764" s="76" t="str">
        <f t="shared" si="147"/>
        <v>#N/A</v>
      </c>
      <c r="BC1764" s="110" t="str">
        <f t="shared" si="148"/>
        <v/>
      </c>
    </row>
    <row r="1765" spans="3:55" s="71" customFormat="1" ht="15.6" thickTop="1" thickBot="1" x14ac:dyDescent="0.35">
      <c r="C1765" s="73"/>
      <c r="I1765" s="74"/>
      <c r="J1765" s="74"/>
      <c r="K1765" s="74"/>
      <c r="L1765" s="74"/>
      <c r="M1765" s="74"/>
      <c r="N1765" s="74"/>
      <c r="O1765" s="74"/>
      <c r="P1765" s="74"/>
      <c r="Q1765" s="74"/>
      <c r="R1765" s="74"/>
      <c r="S1765" s="74"/>
      <c r="T1765" s="74"/>
      <c r="U1765" s="74"/>
      <c r="V1765" s="74"/>
      <c r="W1765" s="74"/>
      <c r="X1765" s="74"/>
      <c r="Y1765" s="74"/>
      <c r="Z1765" s="74"/>
      <c r="AA1765" s="74"/>
      <c r="AB1765" s="74"/>
      <c r="AC1765"/>
      <c r="AD1765" s="75" t="e">
        <f>VLOOKUP(I1765,'Lookup table'!$A$44:$B$48,2,FALSE)</f>
        <v>#N/A</v>
      </c>
      <c r="AE1765" s="75" t="e">
        <f>VLOOKUP(J1765,'Lookup table'!$A$44:$B$48,2,FALSE)</f>
        <v>#N/A</v>
      </c>
      <c r="AF1765" s="75" t="e">
        <f>VLOOKUP(K1765,'Lookup table'!$A$44:$B$48,2,FALSE)</f>
        <v>#N/A</v>
      </c>
      <c r="AG1765" s="75" t="e">
        <f>VLOOKUP(L1765,'Lookup table'!$A$44:$B$48,2,FALSE)</f>
        <v>#N/A</v>
      </c>
      <c r="AH1765" s="75" t="e">
        <f>VLOOKUP(M1765,'Lookup table'!$A$44:$B$48,2,FALSE)</f>
        <v>#N/A</v>
      </c>
      <c r="AI1765" s="75" t="e">
        <f>VLOOKUP(N1765,'Lookup table'!$A$44:$B$48,2,FALSE)</f>
        <v>#N/A</v>
      </c>
      <c r="AJ1765" s="75" t="e">
        <f>VLOOKUP(O1765,'Lookup table'!$A$44:$B$48,2,FALSE)</f>
        <v>#N/A</v>
      </c>
      <c r="AK1765" s="75" t="e">
        <f>VLOOKUP(P1765,'Lookup table'!$A$44:$B$48,2,FALSE)</f>
        <v>#N/A</v>
      </c>
      <c r="AL1765" s="75" t="e">
        <f>VLOOKUP(Q1765,'Lookup table'!$A$44:$B$48,2,FALSE)</f>
        <v>#N/A</v>
      </c>
      <c r="AM1765" s="75" t="e">
        <f>VLOOKUP(R1765,'Lookup table'!$A$44:$B$48,2,FALSE)</f>
        <v>#N/A</v>
      </c>
      <c r="AN1765" s="75" t="e">
        <f>VLOOKUP(S1765,'Lookup table'!$A$44:$B$48,2,FALSE)</f>
        <v>#N/A</v>
      </c>
      <c r="AO1765" s="75" t="e">
        <f>VLOOKUP(T1765,'Lookup table'!$A$44:$B$48,2,FALSE)</f>
        <v>#N/A</v>
      </c>
      <c r="AP1765" s="75" t="e">
        <f>VLOOKUP(U1765,'Lookup table'!$A$44:$B$48,2,FALSE)</f>
        <v>#N/A</v>
      </c>
      <c r="AQ1765" s="75" t="e">
        <f>VLOOKUP(V1765,'Lookup table'!$A$44:$B$48,2,FALSE)</f>
        <v>#N/A</v>
      </c>
      <c r="AR1765" s="75" t="e">
        <f>VLOOKUP(W1765,'Lookup table'!$A$44:$B$48,2,FALSE)</f>
        <v>#N/A</v>
      </c>
      <c r="AS1765" s="75" t="e">
        <f>VLOOKUP(X1765,'Lookup table'!$A$44:$B$48,2,FALSE)</f>
        <v>#N/A</v>
      </c>
      <c r="AT1765" s="75" t="e">
        <f>VLOOKUP(Y1765,'Lookup table'!$A$44:$B$48,2,FALSE)</f>
        <v>#N/A</v>
      </c>
      <c r="AU1765" s="75" t="e">
        <f>VLOOKUP(Z1765,'Lookup table'!$A$44:$B$48,2,FALSE)</f>
        <v>#N/A</v>
      </c>
      <c r="AV1765" s="75" t="e">
        <f>VLOOKUP(AA1765,'Lookup table'!$A$44:$B$48,2,FALSE)</f>
        <v>#N/A</v>
      </c>
      <c r="AW1765" s="75" t="e">
        <f>VLOOKUP(AB1765,'Lookup table'!$A$44:$B$48,2,FALSE)</f>
        <v>#N/A</v>
      </c>
      <c r="AX1765"/>
      <c r="AY1765" s="76" t="str">
        <f t="shared" si="144"/>
        <v>#N/A</v>
      </c>
      <c r="AZ1765" s="76" t="str">
        <f t="shared" si="145"/>
        <v>#N/A</v>
      </c>
      <c r="BA1765" s="76" t="str">
        <f t="shared" si="146"/>
        <v>#N/A</v>
      </c>
      <c r="BB1765" s="76" t="str">
        <f t="shared" si="147"/>
        <v>#N/A</v>
      </c>
      <c r="BC1765" s="110" t="str">
        <f t="shared" si="148"/>
        <v/>
      </c>
    </row>
    <row r="1766" spans="3:55" s="71" customFormat="1" ht="15.6" thickTop="1" thickBot="1" x14ac:dyDescent="0.35">
      <c r="C1766" s="73"/>
      <c r="I1766" s="74"/>
      <c r="J1766" s="74"/>
      <c r="K1766" s="74"/>
      <c r="L1766" s="74"/>
      <c r="M1766" s="74"/>
      <c r="N1766" s="74"/>
      <c r="O1766" s="74"/>
      <c r="P1766" s="74"/>
      <c r="Q1766" s="74"/>
      <c r="R1766" s="74"/>
      <c r="S1766" s="74"/>
      <c r="T1766" s="74"/>
      <c r="U1766" s="74"/>
      <c r="V1766" s="74"/>
      <c r="W1766" s="74"/>
      <c r="X1766" s="74"/>
      <c r="Y1766" s="74"/>
      <c r="Z1766" s="74"/>
      <c r="AA1766" s="74"/>
      <c r="AB1766" s="74"/>
      <c r="AC1766"/>
      <c r="AD1766" s="75" t="e">
        <f>VLOOKUP(I1766,'Lookup table'!$A$44:$B$48,2,FALSE)</f>
        <v>#N/A</v>
      </c>
      <c r="AE1766" s="75" t="e">
        <f>VLOOKUP(J1766,'Lookup table'!$A$44:$B$48,2,FALSE)</f>
        <v>#N/A</v>
      </c>
      <c r="AF1766" s="75" t="e">
        <f>VLOOKUP(K1766,'Lookup table'!$A$44:$B$48,2,FALSE)</f>
        <v>#N/A</v>
      </c>
      <c r="AG1766" s="75" t="e">
        <f>VLOOKUP(L1766,'Lookup table'!$A$44:$B$48,2,FALSE)</f>
        <v>#N/A</v>
      </c>
      <c r="AH1766" s="75" t="e">
        <f>VLOOKUP(M1766,'Lookup table'!$A$44:$B$48,2,FALSE)</f>
        <v>#N/A</v>
      </c>
      <c r="AI1766" s="75" t="e">
        <f>VLOOKUP(N1766,'Lookup table'!$A$44:$B$48,2,FALSE)</f>
        <v>#N/A</v>
      </c>
      <c r="AJ1766" s="75" t="e">
        <f>VLOOKUP(O1766,'Lookup table'!$A$44:$B$48,2,FALSE)</f>
        <v>#N/A</v>
      </c>
      <c r="AK1766" s="75" t="e">
        <f>VLOOKUP(P1766,'Lookup table'!$A$44:$B$48,2,FALSE)</f>
        <v>#N/A</v>
      </c>
      <c r="AL1766" s="75" t="e">
        <f>VLOOKUP(Q1766,'Lookup table'!$A$44:$B$48,2,FALSE)</f>
        <v>#N/A</v>
      </c>
      <c r="AM1766" s="75" t="e">
        <f>VLOOKUP(R1766,'Lookup table'!$A$44:$B$48,2,FALSE)</f>
        <v>#N/A</v>
      </c>
      <c r="AN1766" s="75" t="e">
        <f>VLOOKUP(S1766,'Lookup table'!$A$44:$B$48,2,FALSE)</f>
        <v>#N/A</v>
      </c>
      <c r="AO1766" s="75" t="e">
        <f>VLOOKUP(T1766,'Lookup table'!$A$44:$B$48,2,FALSE)</f>
        <v>#N/A</v>
      </c>
      <c r="AP1766" s="75" t="e">
        <f>VLOOKUP(U1766,'Lookup table'!$A$44:$B$48,2,FALSE)</f>
        <v>#N/A</v>
      </c>
      <c r="AQ1766" s="75" t="e">
        <f>VLOOKUP(V1766,'Lookup table'!$A$44:$B$48,2,FALSE)</f>
        <v>#N/A</v>
      </c>
      <c r="AR1766" s="75" t="e">
        <f>VLOOKUP(W1766,'Lookup table'!$A$44:$B$48,2,FALSE)</f>
        <v>#N/A</v>
      </c>
      <c r="AS1766" s="75" t="e">
        <f>VLOOKUP(X1766,'Lookup table'!$A$44:$B$48,2,FALSE)</f>
        <v>#N/A</v>
      </c>
      <c r="AT1766" s="75" t="e">
        <f>VLOOKUP(Y1766,'Lookup table'!$A$44:$B$48,2,FALSE)</f>
        <v>#N/A</v>
      </c>
      <c r="AU1766" s="75" t="e">
        <f>VLOOKUP(Z1766,'Lookup table'!$A$44:$B$48,2,FALSE)</f>
        <v>#N/A</v>
      </c>
      <c r="AV1766" s="75" t="e">
        <f>VLOOKUP(AA1766,'Lookup table'!$A$44:$B$48,2,FALSE)</f>
        <v>#N/A</v>
      </c>
      <c r="AW1766" s="75" t="e">
        <f>VLOOKUP(AB1766,'Lookup table'!$A$44:$B$48,2,FALSE)</f>
        <v>#N/A</v>
      </c>
      <c r="AX1766"/>
      <c r="AY1766" s="76" t="str">
        <f t="shared" si="144"/>
        <v>#N/A</v>
      </c>
      <c r="AZ1766" s="76" t="str">
        <f t="shared" si="145"/>
        <v>#N/A</v>
      </c>
      <c r="BA1766" s="76" t="str">
        <f t="shared" si="146"/>
        <v>#N/A</v>
      </c>
      <c r="BB1766" s="76" t="str">
        <f t="shared" si="147"/>
        <v>#N/A</v>
      </c>
      <c r="BC1766" s="110" t="str">
        <f t="shared" si="148"/>
        <v/>
      </c>
    </row>
    <row r="1767" spans="3:55" s="71" customFormat="1" ht="15.6" thickTop="1" thickBot="1" x14ac:dyDescent="0.35">
      <c r="C1767" s="73"/>
      <c r="I1767" s="74"/>
      <c r="J1767" s="74"/>
      <c r="K1767" s="74"/>
      <c r="L1767" s="74"/>
      <c r="M1767" s="74"/>
      <c r="N1767" s="74"/>
      <c r="O1767" s="74"/>
      <c r="P1767" s="74"/>
      <c r="Q1767" s="74"/>
      <c r="R1767" s="74"/>
      <c r="S1767" s="74"/>
      <c r="T1767" s="74"/>
      <c r="U1767" s="74"/>
      <c r="V1767" s="74"/>
      <c r="W1767" s="74"/>
      <c r="X1767" s="74"/>
      <c r="Y1767" s="74"/>
      <c r="Z1767" s="74"/>
      <c r="AA1767" s="74"/>
      <c r="AB1767" s="74"/>
      <c r="AC1767"/>
      <c r="AD1767" s="75" t="e">
        <f>VLOOKUP(I1767,'Lookup table'!$A$44:$B$48,2,FALSE)</f>
        <v>#N/A</v>
      </c>
      <c r="AE1767" s="75" t="e">
        <f>VLOOKUP(J1767,'Lookup table'!$A$44:$B$48,2,FALSE)</f>
        <v>#N/A</v>
      </c>
      <c r="AF1767" s="75" t="e">
        <f>VLOOKUP(K1767,'Lookup table'!$A$44:$B$48,2,FALSE)</f>
        <v>#N/A</v>
      </c>
      <c r="AG1767" s="75" t="e">
        <f>VLOOKUP(L1767,'Lookup table'!$A$44:$B$48,2,FALSE)</f>
        <v>#N/A</v>
      </c>
      <c r="AH1767" s="75" t="e">
        <f>VLOOKUP(M1767,'Lookup table'!$A$44:$B$48,2,FALSE)</f>
        <v>#N/A</v>
      </c>
      <c r="AI1767" s="75" t="e">
        <f>VLOOKUP(N1767,'Lookup table'!$A$44:$B$48,2,FALSE)</f>
        <v>#N/A</v>
      </c>
      <c r="AJ1767" s="75" t="e">
        <f>VLOOKUP(O1767,'Lookup table'!$A$44:$B$48,2,FALSE)</f>
        <v>#N/A</v>
      </c>
      <c r="AK1767" s="75" t="e">
        <f>VLOOKUP(P1767,'Lookup table'!$A$44:$B$48,2,FALSE)</f>
        <v>#N/A</v>
      </c>
      <c r="AL1767" s="75" t="e">
        <f>VLOOKUP(Q1767,'Lookup table'!$A$44:$B$48,2,FALSE)</f>
        <v>#N/A</v>
      </c>
      <c r="AM1767" s="75" t="e">
        <f>VLOOKUP(R1767,'Lookup table'!$A$44:$B$48,2,FALSE)</f>
        <v>#N/A</v>
      </c>
      <c r="AN1767" s="75" t="e">
        <f>VLOOKUP(S1767,'Lookup table'!$A$44:$B$48,2,FALSE)</f>
        <v>#N/A</v>
      </c>
      <c r="AO1767" s="75" t="e">
        <f>VLOOKUP(T1767,'Lookup table'!$A$44:$B$48,2,FALSE)</f>
        <v>#N/A</v>
      </c>
      <c r="AP1767" s="75" t="e">
        <f>VLOOKUP(U1767,'Lookup table'!$A$44:$B$48,2,FALSE)</f>
        <v>#N/A</v>
      </c>
      <c r="AQ1767" s="75" t="e">
        <f>VLOOKUP(V1767,'Lookup table'!$A$44:$B$48,2,FALSE)</f>
        <v>#N/A</v>
      </c>
      <c r="AR1767" s="75" t="e">
        <f>VLOOKUP(W1767,'Lookup table'!$A$44:$B$48,2,FALSE)</f>
        <v>#N/A</v>
      </c>
      <c r="AS1767" s="75" t="e">
        <f>VLOOKUP(X1767,'Lookup table'!$A$44:$B$48,2,FALSE)</f>
        <v>#N/A</v>
      </c>
      <c r="AT1767" s="75" t="e">
        <f>VLOOKUP(Y1767,'Lookup table'!$A$44:$B$48,2,FALSE)</f>
        <v>#N/A</v>
      </c>
      <c r="AU1767" s="75" t="e">
        <f>VLOOKUP(Z1767,'Lookup table'!$A$44:$B$48,2,FALSE)</f>
        <v>#N/A</v>
      </c>
      <c r="AV1767" s="75" t="e">
        <f>VLOOKUP(AA1767,'Lookup table'!$A$44:$B$48,2,FALSE)</f>
        <v>#N/A</v>
      </c>
      <c r="AW1767" s="75" t="e">
        <f>VLOOKUP(AB1767,'Lookup table'!$A$44:$B$48,2,FALSE)</f>
        <v>#N/A</v>
      </c>
      <c r="AX1767"/>
      <c r="AY1767" s="76" t="str">
        <f t="shared" si="144"/>
        <v>#N/A</v>
      </c>
      <c r="AZ1767" s="76" t="str">
        <f t="shared" si="145"/>
        <v>#N/A</v>
      </c>
      <c r="BA1767" s="76" t="str">
        <f t="shared" si="146"/>
        <v>#N/A</v>
      </c>
      <c r="BB1767" s="76" t="str">
        <f t="shared" si="147"/>
        <v>#N/A</v>
      </c>
      <c r="BC1767" s="110" t="str">
        <f t="shared" si="148"/>
        <v/>
      </c>
    </row>
    <row r="1768" spans="3:55" s="71" customFormat="1" ht="15.6" thickTop="1" thickBot="1" x14ac:dyDescent="0.35">
      <c r="C1768" s="73"/>
      <c r="I1768" s="74"/>
      <c r="J1768" s="74"/>
      <c r="K1768" s="74"/>
      <c r="L1768" s="74"/>
      <c r="M1768" s="74"/>
      <c r="N1768" s="74"/>
      <c r="O1768" s="74"/>
      <c r="P1768" s="74"/>
      <c r="Q1768" s="74"/>
      <c r="R1768" s="74"/>
      <c r="S1768" s="74"/>
      <c r="T1768" s="74"/>
      <c r="U1768" s="74"/>
      <c r="V1768" s="74"/>
      <c r="W1768" s="74"/>
      <c r="X1768" s="74"/>
      <c r="Y1768" s="74"/>
      <c r="Z1768" s="74"/>
      <c r="AA1768" s="74"/>
      <c r="AB1768" s="74"/>
      <c r="AC1768"/>
      <c r="AD1768" s="75" t="e">
        <f>VLOOKUP(I1768,'Lookup table'!$A$44:$B$48,2,FALSE)</f>
        <v>#N/A</v>
      </c>
      <c r="AE1768" s="75" t="e">
        <f>VLOOKUP(J1768,'Lookup table'!$A$44:$B$48,2,FALSE)</f>
        <v>#N/A</v>
      </c>
      <c r="AF1768" s="75" t="e">
        <f>VLOOKUP(K1768,'Lookup table'!$A$44:$B$48,2,FALSE)</f>
        <v>#N/A</v>
      </c>
      <c r="AG1768" s="75" t="e">
        <f>VLOOKUP(L1768,'Lookup table'!$A$44:$B$48,2,FALSE)</f>
        <v>#N/A</v>
      </c>
      <c r="AH1768" s="75" t="e">
        <f>VLOOKUP(M1768,'Lookup table'!$A$44:$B$48,2,FALSE)</f>
        <v>#N/A</v>
      </c>
      <c r="AI1768" s="75" t="e">
        <f>VLOOKUP(N1768,'Lookup table'!$A$44:$B$48,2,FALSE)</f>
        <v>#N/A</v>
      </c>
      <c r="AJ1768" s="75" t="e">
        <f>VLOOKUP(O1768,'Lookup table'!$A$44:$B$48,2,FALSE)</f>
        <v>#N/A</v>
      </c>
      <c r="AK1768" s="75" t="e">
        <f>VLOOKUP(P1768,'Lookup table'!$A$44:$B$48,2,FALSE)</f>
        <v>#N/A</v>
      </c>
      <c r="AL1768" s="75" t="e">
        <f>VLOOKUP(Q1768,'Lookup table'!$A$44:$B$48,2,FALSE)</f>
        <v>#N/A</v>
      </c>
      <c r="AM1768" s="75" t="e">
        <f>VLOOKUP(R1768,'Lookup table'!$A$44:$B$48,2,FALSE)</f>
        <v>#N/A</v>
      </c>
      <c r="AN1768" s="75" t="e">
        <f>VLOOKUP(S1768,'Lookup table'!$A$44:$B$48,2,FALSE)</f>
        <v>#N/A</v>
      </c>
      <c r="AO1768" s="75" t="e">
        <f>VLOOKUP(T1768,'Lookup table'!$A$44:$B$48,2,FALSE)</f>
        <v>#N/A</v>
      </c>
      <c r="AP1768" s="75" t="e">
        <f>VLOOKUP(U1768,'Lookup table'!$A$44:$B$48,2,FALSE)</f>
        <v>#N/A</v>
      </c>
      <c r="AQ1768" s="75" t="e">
        <f>VLOOKUP(V1768,'Lookup table'!$A$44:$B$48,2,FALSE)</f>
        <v>#N/A</v>
      </c>
      <c r="AR1768" s="75" t="e">
        <f>VLOOKUP(W1768,'Lookup table'!$A$44:$B$48,2,FALSE)</f>
        <v>#N/A</v>
      </c>
      <c r="AS1768" s="75" t="e">
        <f>VLOOKUP(X1768,'Lookup table'!$A$44:$B$48,2,FALSE)</f>
        <v>#N/A</v>
      </c>
      <c r="AT1768" s="75" t="e">
        <f>VLOOKUP(Y1768,'Lookup table'!$A$44:$B$48,2,FALSE)</f>
        <v>#N/A</v>
      </c>
      <c r="AU1768" s="75" t="e">
        <f>VLOOKUP(Z1768,'Lookup table'!$A$44:$B$48,2,FALSE)</f>
        <v>#N/A</v>
      </c>
      <c r="AV1768" s="75" t="e">
        <f>VLOOKUP(AA1768,'Lookup table'!$A$44:$B$48,2,FALSE)</f>
        <v>#N/A</v>
      </c>
      <c r="AW1768" s="75" t="e">
        <f>VLOOKUP(AB1768,'Lookup table'!$A$44:$B$48,2,FALSE)</f>
        <v>#N/A</v>
      </c>
      <c r="AX1768"/>
      <c r="AY1768" s="76" t="str">
        <f t="shared" si="144"/>
        <v>#N/A</v>
      </c>
      <c r="AZ1768" s="76" t="str">
        <f t="shared" si="145"/>
        <v>#N/A</v>
      </c>
      <c r="BA1768" s="76" t="str">
        <f t="shared" si="146"/>
        <v>#N/A</v>
      </c>
      <c r="BB1768" s="76" t="str">
        <f t="shared" si="147"/>
        <v>#N/A</v>
      </c>
      <c r="BC1768" s="110" t="str">
        <f t="shared" si="148"/>
        <v/>
      </c>
    </row>
    <row r="1769" spans="3:55" s="71" customFormat="1" ht="15.6" thickTop="1" thickBot="1" x14ac:dyDescent="0.35">
      <c r="C1769" s="73"/>
      <c r="I1769" s="74"/>
      <c r="J1769" s="74"/>
      <c r="K1769" s="74"/>
      <c r="L1769" s="74"/>
      <c r="M1769" s="74"/>
      <c r="N1769" s="74"/>
      <c r="O1769" s="74"/>
      <c r="P1769" s="74"/>
      <c r="Q1769" s="74"/>
      <c r="R1769" s="74"/>
      <c r="S1769" s="74"/>
      <c r="T1769" s="74"/>
      <c r="U1769" s="74"/>
      <c r="V1769" s="74"/>
      <c r="W1769" s="74"/>
      <c r="X1769" s="74"/>
      <c r="Y1769" s="74"/>
      <c r="Z1769" s="74"/>
      <c r="AA1769" s="74"/>
      <c r="AB1769" s="74"/>
      <c r="AC1769"/>
      <c r="AD1769" s="75" t="e">
        <f>VLOOKUP(I1769,'Lookup table'!$A$44:$B$48,2,FALSE)</f>
        <v>#N/A</v>
      </c>
      <c r="AE1769" s="75" t="e">
        <f>VLOOKUP(J1769,'Lookup table'!$A$44:$B$48,2,FALSE)</f>
        <v>#N/A</v>
      </c>
      <c r="AF1769" s="75" t="e">
        <f>VLOOKUP(K1769,'Lookup table'!$A$44:$B$48,2,FALSE)</f>
        <v>#N/A</v>
      </c>
      <c r="AG1769" s="75" t="e">
        <f>VLOOKUP(L1769,'Lookup table'!$A$44:$B$48,2,FALSE)</f>
        <v>#N/A</v>
      </c>
      <c r="AH1769" s="75" t="e">
        <f>VLOOKUP(M1769,'Lookup table'!$A$44:$B$48,2,FALSE)</f>
        <v>#N/A</v>
      </c>
      <c r="AI1769" s="75" t="e">
        <f>VLOOKUP(N1769,'Lookup table'!$A$44:$B$48,2,FALSE)</f>
        <v>#N/A</v>
      </c>
      <c r="AJ1769" s="75" t="e">
        <f>VLOOKUP(O1769,'Lookup table'!$A$44:$B$48,2,FALSE)</f>
        <v>#N/A</v>
      </c>
      <c r="AK1769" s="75" t="e">
        <f>VLOOKUP(P1769,'Lookup table'!$A$44:$B$48,2,FALSE)</f>
        <v>#N/A</v>
      </c>
      <c r="AL1769" s="75" t="e">
        <f>VLOOKUP(Q1769,'Lookup table'!$A$44:$B$48,2,FALSE)</f>
        <v>#N/A</v>
      </c>
      <c r="AM1769" s="75" t="e">
        <f>VLOOKUP(R1769,'Lookup table'!$A$44:$B$48,2,FALSE)</f>
        <v>#N/A</v>
      </c>
      <c r="AN1769" s="75" t="e">
        <f>VLOOKUP(S1769,'Lookup table'!$A$44:$B$48,2,FALSE)</f>
        <v>#N/A</v>
      </c>
      <c r="AO1769" s="75" t="e">
        <f>VLOOKUP(T1769,'Lookup table'!$A$44:$B$48,2,FALSE)</f>
        <v>#N/A</v>
      </c>
      <c r="AP1769" s="75" t="e">
        <f>VLOOKUP(U1769,'Lookup table'!$A$44:$B$48,2,FALSE)</f>
        <v>#N/A</v>
      </c>
      <c r="AQ1769" s="75" t="e">
        <f>VLOOKUP(V1769,'Lookup table'!$A$44:$B$48,2,FALSE)</f>
        <v>#N/A</v>
      </c>
      <c r="AR1769" s="75" t="e">
        <f>VLOOKUP(W1769,'Lookup table'!$A$44:$B$48,2,FALSE)</f>
        <v>#N/A</v>
      </c>
      <c r="AS1769" s="75" t="e">
        <f>VLOOKUP(X1769,'Lookup table'!$A$44:$B$48,2,FALSE)</f>
        <v>#N/A</v>
      </c>
      <c r="AT1769" s="75" t="e">
        <f>VLOOKUP(Y1769,'Lookup table'!$A$44:$B$48,2,FALSE)</f>
        <v>#N/A</v>
      </c>
      <c r="AU1769" s="75" t="e">
        <f>VLOOKUP(Z1769,'Lookup table'!$A$44:$B$48,2,FALSE)</f>
        <v>#N/A</v>
      </c>
      <c r="AV1769" s="75" t="e">
        <f>VLOOKUP(AA1769,'Lookup table'!$A$44:$B$48,2,FALSE)</f>
        <v>#N/A</v>
      </c>
      <c r="AW1769" s="75" t="e">
        <f>VLOOKUP(AB1769,'Lookup table'!$A$44:$B$48,2,FALSE)</f>
        <v>#N/A</v>
      </c>
      <c r="AX1769"/>
      <c r="AY1769" s="76" t="str">
        <f t="shared" si="144"/>
        <v>#N/A</v>
      </c>
      <c r="AZ1769" s="76" t="str">
        <f t="shared" si="145"/>
        <v>#N/A</v>
      </c>
      <c r="BA1769" s="76" t="str">
        <f t="shared" si="146"/>
        <v>#N/A</v>
      </c>
      <c r="BB1769" s="76" t="str">
        <f t="shared" si="147"/>
        <v>#N/A</v>
      </c>
      <c r="BC1769" s="110" t="str">
        <f t="shared" si="148"/>
        <v/>
      </c>
    </row>
    <row r="1770" spans="3:55" s="71" customFormat="1" ht="15.6" thickTop="1" thickBot="1" x14ac:dyDescent="0.35">
      <c r="C1770" s="73"/>
      <c r="I1770" s="74"/>
      <c r="J1770" s="74"/>
      <c r="K1770" s="74"/>
      <c r="L1770" s="74"/>
      <c r="M1770" s="74"/>
      <c r="N1770" s="74"/>
      <c r="O1770" s="74"/>
      <c r="P1770" s="74"/>
      <c r="Q1770" s="74"/>
      <c r="R1770" s="74"/>
      <c r="S1770" s="74"/>
      <c r="T1770" s="74"/>
      <c r="U1770" s="74"/>
      <c r="V1770" s="74"/>
      <c r="W1770" s="74"/>
      <c r="X1770" s="74"/>
      <c r="Y1770" s="74"/>
      <c r="Z1770" s="74"/>
      <c r="AA1770" s="74"/>
      <c r="AB1770" s="74"/>
      <c r="AC1770"/>
      <c r="AD1770" s="75" t="e">
        <f>VLOOKUP(I1770,'Lookup table'!$A$44:$B$48,2,FALSE)</f>
        <v>#N/A</v>
      </c>
      <c r="AE1770" s="75" t="e">
        <f>VLOOKUP(J1770,'Lookup table'!$A$44:$B$48,2,FALSE)</f>
        <v>#N/A</v>
      </c>
      <c r="AF1770" s="75" t="e">
        <f>VLOOKUP(K1770,'Lookup table'!$A$44:$B$48,2,FALSE)</f>
        <v>#N/A</v>
      </c>
      <c r="AG1770" s="75" t="e">
        <f>VLOOKUP(L1770,'Lookup table'!$A$44:$B$48,2,FALSE)</f>
        <v>#N/A</v>
      </c>
      <c r="AH1770" s="75" t="e">
        <f>VLOOKUP(M1770,'Lookup table'!$A$44:$B$48,2,FALSE)</f>
        <v>#N/A</v>
      </c>
      <c r="AI1770" s="75" t="e">
        <f>VLOOKUP(N1770,'Lookup table'!$A$44:$B$48,2,FALSE)</f>
        <v>#N/A</v>
      </c>
      <c r="AJ1770" s="75" t="e">
        <f>VLOOKUP(O1770,'Lookup table'!$A$44:$B$48,2,FALSE)</f>
        <v>#N/A</v>
      </c>
      <c r="AK1770" s="75" t="e">
        <f>VLOOKUP(P1770,'Lookup table'!$A$44:$B$48,2,FALSE)</f>
        <v>#N/A</v>
      </c>
      <c r="AL1770" s="75" t="e">
        <f>VLOOKUP(Q1770,'Lookup table'!$A$44:$B$48,2,FALSE)</f>
        <v>#N/A</v>
      </c>
      <c r="AM1770" s="75" t="e">
        <f>VLOOKUP(R1770,'Lookup table'!$A$44:$B$48,2,FALSE)</f>
        <v>#N/A</v>
      </c>
      <c r="AN1770" s="75" t="e">
        <f>VLOOKUP(S1770,'Lookup table'!$A$44:$B$48,2,FALSE)</f>
        <v>#N/A</v>
      </c>
      <c r="AO1770" s="75" t="e">
        <f>VLOOKUP(T1770,'Lookup table'!$A$44:$B$48,2,FALSE)</f>
        <v>#N/A</v>
      </c>
      <c r="AP1770" s="75" t="e">
        <f>VLOOKUP(U1770,'Lookup table'!$A$44:$B$48,2,FALSE)</f>
        <v>#N/A</v>
      </c>
      <c r="AQ1770" s="75" t="e">
        <f>VLOOKUP(V1770,'Lookup table'!$A$44:$B$48,2,FALSE)</f>
        <v>#N/A</v>
      </c>
      <c r="AR1770" s="75" t="e">
        <f>VLOOKUP(W1770,'Lookup table'!$A$44:$B$48,2,FALSE)</f>
        <v>#N/A</v>
      </c>
      <c r="AS1770" s="75" t="e">
        <f>VLOOKUP(X1770,'Lookup table'!$A$44:$B$48,2,FALSE)</f>
        <v>#N/A</v>
      </c>
      <c r="AT1770" s="75" t="e">
        <f>VLOOKUP(Y1770,'Lookup table'!$A$44:$B$48,2,FALSE)</f>
        <v>#N/A</v>
      </c>
      <c r="AU1770" s="75" t="e">
        <f>VLOOKUP(Z1770,'Lookup table'!$A$44:$B$48,2,FALSE)</f>
        <v>#N/A</v>
      </c>
      <c r="AV1770" s="75" t="e">
        <f>VLOOKUP(AA1770,'Lookup table'!$A$44:$B$48,2,FALSE)</f>
        <v>#N/A</v>
      </c>
      <c r="AW1770" s="75" t="e">
        <f>VLOOKUP(AB1770,'Lookup table'!$A$44:$B$48,2,FALSE)</f>
        <v>#N/A</v>
      </c>
      <c r="AX1770"/>
      <c r="AY1770" s="76" t="str">
        <f t="shared" si="144"/>
        <v>#N/A</v>
      </c>
      <c r="AZ1770" s="76" t="str">
        <f t="shared" si="145"/>
        <v>#N/A</v>
      </c>
      <c r="BA1770" s="76" t="str">
        <f t="shared" si="146"/>
        <v>#N/A</v>
      </c>
      <c r="BB1770" s="76" t="str">
        <f t="shared" si="147"/>
        <v>#N/A</v>
      </c>
      <c r="BC1770" s="110" t="str">
        <f t="shared" si="148"/>
        <v/>
      </c>
    </row>
    <row r="1771" spans="3:55" s="71" customFormat="1" ht="15.6" thickTop="1" thickBot="1" x14ac:dyDescent="0.35">
      <c r="C1771" s="73"/>
      <c r="I1771" s="74"/>
      <c r="J1771" s="74"/>
      <c r="K1771" s="74"/>
      <c r="L1771" s="74"/>
      <c r="M1771" s="74"/>
      <c r="N1771" s="74"/>
      <c r="O1771" s="74"/>
      <c r="P1771" s="74"/>
      <c r="Q1771" s="74"/>
      <c r="R1771" s="74"/>
      <c r="S1771" s="74"/>
      <c r="T1771" s="74"/>
      <c r="U1771" s="74"/>
      <c r="V1771" s="74"/>
      <c r="W1771" s="74"/>
      <c r="X1771" s="74"/>
      <c r="Y1771" s="74"/>
      <c r="Z1771" s="74"/>
      <c r="AA1771" s="74"/>
      <c r="AB1771" s="74"/>
      <c r="AC1771"/>
      <c r="AD1771" s="75" t="e">
        <f>VLOOKUP(I1771,'Lookup table'!$A$44:$B$48,2,FALSE)</f>
        <v>#N/A</v>
      </c>
      <c r="AE1771" s="75" t="e">
        <f>VLOOKUP(J1771,'Lookup table'!$A$44:$B$48,2,FALSE)</f>
        <v>#N/A</v>
      </c>
      <c r="AF1771" s="75" t="e">
        <f>VLOOKUP(K1771,'Lookup table'!$A$44:$B$48,2,FALSE)</f>
        <v>#N/A</v>
      </c>
      <c r="AG1771" s="75" t="e">
        <f>VLOOKUP(L1771,'Lookup table'!$A$44:$B$48,2,FALSE)</f>
        <v>#N/A</v>
      </c>
      <c r="AH1771" s="75" t="e">
        <f>VLOOKUP(M1771,'Lookup table'!$A$44:$B$48,2,FALSE)</f>
        <v>#N/A</v>
      </c>
      <c r="AI1771" s="75" t="e">
        <f>VLOOKUP(N1771,'Lookup table'!$A$44:$B$48,2,FALSE)</f>
        <v>#N/A</v>
      </c>
      <c r="AJ1771" s="75" t="e">
        <f>VLOOKUP(O1771,'Lookup table'!$A$44:$B$48,2,FALSE)</f>
        <v>#N/A</v>
      </c>
      <c r="AK1771" s="75" t="e">
        <f>VLOOKUP(P1771,'Lookup table'!$A$44:$B$48,2,FALSE)</f>
        <v>#N/A</v>
      </c>
      <c r="AL1771" s="75" t="e">
        <f>VLOOKUP(Q1771,'Lookup table'!$A$44:$B$48,2,FALSE)</f>
        <v>#N/A</v>
      </c>
      <c r="AM1771" s="75" t="e">
        <f>VLOOKUP(R1771,'Lookup table'!$A$44:$B$48,2,FALSE)</f>
        <v>#N/A</v>
      </c>
      <c r="AN1771" s="75" t="e">
        <f>VLOOKUP(S1771,'Lookup table'!$A$44:$B$48,2,FALSE)</f>
        <v>#N/A</v>
      </c>
      <c r="AO1771" s="75" t="e">
        <f>VLOOKUP(T1771,'Lookup table'!$A$44:$B$48,2,FALSE)</f>
        <v>#N/A</v>
      </c>
      <c r="AP1771" s="75" t="e">
        <f>VLOOKUP(U1771,'Lookup table'!$A$44:$B$48,2,FALSE)</f>
        <v>#N/A</v>
      </c>
      <c r="AQ1771" s="75" t="e">
        <f>VLOOKUP(V1771,'Lookup table'!$A$44:$B$48,2,FALSE)</f>
        <v>#N/A</v>
      </c>
      <c r="AR1771" s="75" t="e">
        <f>VLOOKUP(W1771,'Lookup table'!$A$44:$B$48,2,FALSE)</f>
        <v>#N/A</v>
      </c>
      <c r="AS1771" s="75" t="e">
        <f>VLOOKUP(X1771,'Lookup table'!$A$44:$B$48,2,FALSE)</f>
        <v>#N/A</v>
      </c>
      <c r="AT1771" s="75" t="e">
        <f>VLOOKUP(Y1771,'Lookup table'!$A$44:$B$48,2,FALSE)</f>
        <v>#N/A</v>
      </c>
      <c r="AU1771" s="75" t="e">
        <f>VLOOKUP(Z1771,'Lookup table'!$A$44:$B$48,2,FALSE)</f>
        <v>#N/A</v>
      </c>
      <c r="AV1771" s="75" t="e">
        <f>VLOOKUP(AA1771,'Lookup table'!$A$44:$B$48,2,FALSE)</f>
        <v>#N/A</v>
      </c>
      <c r="AW1771" s="75" t="e">
        <f>VLOOKUP(AB1771,'Lookup table'!$A$44:$B$48,2,FALSE)</f>
        <v>#N/A</v>
      </c>
      <c r="AX1771"/>
      <c r="AY1771" s="76" t="str">
        <f t="shared" si="144"/>
        <v>#N/A</v>
      </c>
      <c r="AZ1771" s="76" t="str">
        <f t="shared" si="145"/>
        <v>#N/A</v>
      </c>
      <c r="BA1771" s="76" t="str">
        <f t="shared" si="146"/>
        <v>#N/A</v>
      </c>
      <c r="BB1771" s="76" t="str">
        <f t="shared" si="147"/>
        <v>#N/A</v>
      </c>
      <c r="BC1771" s="110" t="str">
        <f t="shared" si="148"/>
        <v/>
      </c>
    </row>
    <row r="1772" spans="3:55" s="71" customFormat="1" ht="15.6" thickTop="1" thickBot="1" x14ac:dyDescent="0.35">
      <c r="C1772" s="73"/>
      <c r="I1772" s="74"/>
      <c r="J1772" s="74"/>
      <c r="K1772" s="74"/>
      <c r="L1772" s="74"/>
      <c r="M1772" s="74"/>
      <c r="N1772" s="74"/>
      <c r="O1772" s="74"/>
      <c r="P1772" s="74"/>
      <c r="Q1772" s="74"/>
      <c r="R1772" s="74"/>
      <c r="S1772" s="74"/>
      <c r="T1772" s="74"/>
      <c r="U1772" s="74"/>
      <c r="V1772" s="74"/>
      <c r="W1772" s="74"/>
      <c r="X1772" s="74"/>
      <c r="Y1772" s="74"/>
      <c r="Z1772" s="74"/>
      <c r="AA1772" s="74"/>
      <c r="AB1772" s="74"/>
      <c r="AC1772"/>
      <c r="AD1772" s="75" t="e">
        <f>VLOOKUP(I1772,'Lookup table'!$A$44:$B$48,2,FALSE)</f>
        <v>#N/A</v>
      </c>
      <c r="AE1772" s="75" t="e">
        <f>VLOOKUP(J1772,'Lookup table'!$A$44:$B$48,2,FALSE)</f>
        <v>#N/A</v>
      </c>
      <c r="AF1772" s="75" t="e">
        <f>VLOOKUP(K1772,'Lookup table'!$A$44:$B$48,2,FALSE)</f>
        <v>#N/A</v>
      </c>
      <c r="AG1772" s="75" t="e">
        <f>VLOOKUP(L1772,'Lookup table'!$A$44:$B$48,2,FALSE)</f>
        <v>#N/A</v>
      </c>
      <c r="AH1772" s="75" t="e">
        <f>VLOOKUP(M1772,'Lookup table'!$A$44:$B$48,2,FALSE)</f>
        <v>#N/A</v>
      </c>
      <c r="AI1772" s="75" t="e">
        <f>VLOOKUP(N1772,'Lookup table'!$A$44:$B$48,2,FALSE)</f>
        <v>#N/A</v>
      </c>
      <c r="AJ1772" s="75" t="e">
        <f>VLOOKUP(O1772,'Lookup table'!$A$44:$B$48,2,FALSE)</f>
        <v>#N/A</v>
      </c>
      <c r="AK1772" s="75" t="e">
        <f>VLOOKUP(P1772,'Lookup table'!$A$44:$B$48,2,FALSE)</f>
        <v>#N/A</v>
      </c>
      <c r="AL1772" s="75" t="e">
        <f>VLOOKUP(Q1772,'Lookup table'!$A$44:$B$48,2,FALSE)</f>
        <v>#N/A</v>
      </c>
      <c r="AM1772" s="75" t="e">
        <f>VLOOKUP(R1772,'Lookup table'!$A$44:$B$48,2,FALSE)</f>
        <v>#N/A</v>
      </c>
      <c r="AN1772" s="75" t="e">
        <f>VLOOKUP(S1772,'Lookup table'!$A$44:$B$48,2,FALSE)</f>
        <v>#N/A</v>
      </c>
      <c r="AO1772" s="75" t="e">
        <f>VLOOKUP(T1772,'Lookup table'!$A$44:$B$48,2,FALSE)</f>
        <v>#N/A</v>
      </c>
      <c r="AP1772" s="75" t="e">
        <f>VLOOKUP(U1772,'Lookup table'!$A$44:$B$48,2,FALSE)</f>
        <v>#N/A</v>
      </c>
      <c r="AQ1772" s="75" t="e">
        <f>VLOOKUP(V1772,'Lookup table'!$A$44:$B$48,2,FALSE)</f>
        <v>#N/A</v>
      </c>
      <c r="AR1772" s="75" t="e">
        <f>VLOOKUP(W1772,'Lookup table'!$A$44:$B$48,2,FALSE)</f>
        <v>#N/A</v>
      </c>
      <c r="AS1772" s="75" t="e">
        <f>VLOOKUP(X1772,'Lookup table'!$A$44:$B$48,2,FALSE)</f>
        <v>#N/A</v>
      </c>
      <c r="AT1772" s="75" t="e">
        <f>VLOOKUP(Y1772,'Lookup table'!$A$44:$B$48,2,FALSE)</f>
        <v>#N/A</v>
      </c>
      <c r="AU1772" s="75" t="e">
        <f>VLOOKUP(Z1772,'Lookup table'!$A$44:$B$48,2,FALSE)</f>
        <v>#N/A</v>
      </c>
      <c r="AV1772" s="75" t="e">
        <f>VLOOKUP(AA1772,'Lookup table'!$A$44:$B$48,2,FALSE)</f>
        <v>#N/A</v>
      </c>
      <c r="AW1772" s="75" t="e">
        <f>VLOOKUP(AB1772,'Lookup table'!$A$44:$B$48,2,FALSE)</f>
        <v>#N/A</v>
      </c>
      <c r="AX1772"/>
      <c r="AY1772" s="76" t="str">
        <f t="shared" si="144"/>
        <v>#N/A</v>
      </c>
      <c r="AZ1772" s="76" t="str">
        <f t="shared" si="145"/>
        <v>#N/A</v>
      </c>
      <c r="BA1772" s="76" t="str">
        <f t="shared" si="146"/>
        <v>#N/A</v>
      </c>
      <c r="BB1772" s="76" t="str">
        <f t="shared" si="147"/>
        <v>#N/A</v>
      </c>
      <c r="BC1772" s="110" t="str">
        <f t="shared" si="148"/>
        <v/>
      </c>
    </row>
    <row r="1773" spans="3:55" s="71" customFormat="1" ht="15.6" thickTop="1" thickBot="1" x14ac:dyDescent="0.35">
      <c r="C1773" s="73"/>
      <c r="I1773" s="74"/>
      <c r="J1773" s="74"/>
      <c r="K1773" s="74"/>
      <c r="L1773" s="74"/>
      <c r="M1773" s="74"/>
      <c r="N1773" s="74"/>
      <c r="O1773" s="74"/>
      <c r="P1773" s="74"/>
      <c r="Q1773" s="74"/>
      <c r="R1773" s="74"/>
      <c r="S1773" s="74"/>
      <c r="T1773" s="74"/>
      <c r="U1773" s="74"/>
      <c r="V1773" s="74"/>
      <c r="W1773" s="74"/>
      <c r="X1773" s="74"/>
      <c r="Y1773" s="74"/>
      <c r="Z1773" s="74"/>
      <c r="AA1773" s="74"/>
      <c r="AB1773" s="74"/>
      <c r="AC1773"/>
      <c r="AD1773" s="75" t="e">
        <f>VLOOKUP(I1773,'Lookup table'!$A$44:$B$48,2,FALSE)</f>
        <v>#N/A</v>
      </c>
      <c r="AE1773" s="75" t="e">
        <f>VLOOKUP(J1773,'Lookup table'!$A$44:$B$48,2,FALSE)</f>
        <v>#N/A</v>
      </c>
      <c r="AF1773" s="75" t="e">
        <f>VLOOKUP(K1773,'Lookup table'!$A$44:$B$48,2,FALSE)</f>
        <v>#N/A</v>
      </c>
      <c r="AG1773" s="75" t="e">
        <f>VLOOKUP(L1773,'Lookup table'!$A$44:$B$48,2,FALSE)</f>
        <v>#N/A</v>
      </c>
      <c r="AH1773" s="75" t="e">
        <f>VLOOKUP(M1773,'Lookup table'!$A$44:$B$48,2,FALSE)</f>
        <v>#N/A</v>
      </c>
      <c r="AI1773" s="75" t="e">
        <f>VLOOKUP(N1773,'Lookup table'!$A$44:$B$48,2,FALSE)</f>
        <v>#N/A</v>
      </c>
      <c r="AJ1773" s="75" t="e">
        <f>VLOOKUP(O1773,'Lookup table'!$A$44:$B$48,2,FALSE)</f>
        <v>#N/A</v>
      </c>
      <c r="AK1773" s="75" t="e">
        <f>VLOOKUP(P1773,'Lookup table'!$A$44:$B$48,2,FALSE)</f>
        <v>#N/A</v>
      </c>
      <c r="AL1773" s="75" t="e">
        <f>VLOOKUP(Q1773,'Lookup table'!$A$44:$B$48,2,FALSE)</f>
        <v>#N/A</v>
      </c>
      <c r="AM1773" s="75" t="e">
        <f>VLOOKUP(R1773,'Lookup table'!$A$44:$B$48,2,FALSE)</f>
        <v>#N/A</v>
      </c>
      <c r="AN1773" s="75" t="e">
        <f>VLOOKUP(S1773,'Lookup table'!$A$44:$B$48,2,FALSE)</f>
        <v>#N/A</v>
      </c>
      <c r="AO1773" s="75" t="e">
        <f>VLOOKUP(T1773,'Lookup table'!$A$44:$B$48,2,FALSE)</f>
        <v>#N/A</v>
      </c>
      <c r="AP1773" s="75" t="e">
        <f>VLOOKUP(U1773,'Lookup table'!$A$44:$B$48,2,FALSE)</f>
        <v>#N/A</v>
      </c>
      <c r="AQ1773" s="75" t="e">
        <f>VLOOKUP(V1773,'Lookup table'!$A$44:$B$48,2,FALSE)</f>
        <v>#N/A</v>
      </c>
      <c r="AR1773" s="75" t="e">
        <f>VLOOKUP(W1773,'Lookup table'!$A$44:$B$48,2,FALSE)</f>
        <v>#N/A</v>
      </c>
      <c r="AS1773" s="75" t="e">
        <f>VLOOKUP(X1773,'Lookup table'!$A$44:$B$48,2,FALSE)</f>
        <v>#N/A</v>
      </c>
      <c r="AT1773" s="75" t="e">
        <f>VLOOKUP(Y1773,'Lookup table'!$A$44:$B$48,2,FALSE)</f>
        <v>#N/A</v>
      </c>
      <c r="AU1773" s="75" t="e">
        <f>VLOOKUP(Z1773,'Lookup table'!$A$44:$B$48,2,FALSE)</f>
        <v>#N/A</v>
      </c>
      <c r="AV1773" s="75" t="e">
        <f>VLOOKUP(AA1773,'Lookup table'!$A$44:$B$48,2,FALSE)</f>
        <v>#N/A</v>
      </c>
      <c r="AW1773" s="75" t="e">
        <f>VLOOKUP(AB1773,'Lookup table'!$A$44:$B$48,2,FALSE)</f>
        <v>#N/A</v>
      </c>
      <c r="AX1773"/>
      <c r="AY1773" s="76" t="str">
        <f t="shared" si="144"/>
        <v>#N/A</v>
      </c>
      <c r="AZ1773" s="76" t="str">
        <f t="shared" si="145"/>
        <v>#N/A</v>
      </c>
      <c r="BA1773" s="76" t="str">
        <f t="shared" si="146"/>
        <v>#N/A</v>
      </c>
      <c r="BB1773" s="76" t="str">
        <f t="shared" si="147"/>
        <v>#N/A</v>
      </c>
      <c r="BC1773" s="110" t="str">
        <f t="shared" si="148"/>
        <v/>
      </c>
    </row>
    <row r="1774" spans="3:55" s="71" customFormat="1" ht="15.6" thickTop="1" thickBot="1" x14ac:dyDescent="0.35">
      <c r="C1774" s="73"/>
      <c r="I1774" s="74"/>
      <c r="J1774" s="74"/>
      <c r="K1774" s="74"/>
      <c r="L1774" s="74"/>
      <c r="M1774" s="74"/>
      <c r="N1774" s="74"/>
      <c r="O1774" s="74"/>
      <c r="P1774" s="74"/>
      <c r="Q1774" s="74"/>
      <c r="R1774" s="74"/>
      <c r="S1774" s="74"/>
      <c r="T1774" s="74"/>
      <c r="U1774" s="74"/>
      <c r="V1774" s="74"/>
      <c r="W1774" s="74"/>
      <c r="X1774" s="74"/>
      <c r="Y1774" s="74"/>
      <c r="Z1774" s="74"/>
      <c r="AA1774" s="74"/>
      <c r="AB1774" s="74"/>
      <c r="AC1774"/>
      <c r="AD1774" s="75" t="e">
        <f>VLOOKUP(I1774,'Lookup table'!$A$44:$B$48,2,FALSE)</f>
        <v>#N/A</v>
      </c>
      <c r="AE1774" s="75" t="e">
        <f>VLOOKUP(J1774,'Lookup table'!$A$44:$B$48,2,FALSE)</f>
        <v>#N/A</v>
      </c>
      <c r="AF1774" s="75" t="e">
        <f>VLOOKUP(K1774,'Lookup table'!$A$44:$B$48,2,FALSE)</f>
        <v>#N/A</v>
      </c>
      <c r="AG1774" s="75" t="e">
        <f>VLOOKUP(L1774,'Lookup table'!$A$44:$B$48,2,FALSE)</f>
        <v>#N/A</v>
      </c>
      <c r="AH1774" s="75" t="e">
        <f>VLOOKUP(M1774,'Lookup table'!$A$44:$B$48,2,FALSE)</f>
        <v>#N/A</v>
      </c>
      <c r="AI1774" s="75" t="e">
        <f>VLOOKUP(N1774,'Lookup table'!$A$44:$B$48,2,FALSE)</f>
        <v>#N/A</v>
      </c>
      <c r="AJ1774" s="75" t="e">
        <f>VLOOKUP(O1774,'Lookup table'!$A$44:$B$48,2,FALSE)</f>
        <v>#N/A</v>
      </c>
      <c r="AK1774" s="75" t="e">
        <f>VLOOKUP(P1774,'Lookup table'!$A$44:$B$48,2,FALSE)</f>
        <v>#N/A</v>
      </c>
      <c r="AL1774" s="75" t="e">
        <f>VLOOKUP(Q1774,'Lookup table'!$A$44:$B$48,2,FALSE)</f>
        <v>#N/A</v>
      </c>
      <c r="AM1774" s="75" t="e">
        <f>VLOOKUP(R1774,'Lookup table'!$A$44:$B$48,2,FALSE)</f>
        <v>#N/A</v>
      </c>
      <c r="AN1774" s="75" t="e">
        <f>VLOOKUP(S1774,'Lookup table'!$A$44:$B$48,2,FALSE)</f>
        <v>#N/A</v>
      </c>
      <c r="AO1774" s="75" t="e">
        <f>VLOOKUP(T1774,'Lookup table'!$A$44:$B$48,2,FALSE)</f>
        <v>#N/A</v>
      </c>
      <c r="AP1774" s="75" t="e">
        <f>VLOOKUP(U1774,'Lookup table'!$A$44:$B$48,2,FALSE)</f>
        <v>#N/A</v>
      </c>
      <c r="AQ1774" s="75" t="e">
        <f>VLOOKUP(V1774,'Lookup table'!$A$44:$B$48,2,FALSE)</f>
        <v>#N/A</v>
      </c>
      <c r="AR1774" s="75" t="e">
        <f>VLOOKUP(W1774,'Lookup table'!$A$44:$B$48,2,FALSE)</f>
        <v>#N/A</v>
      </c>
      <c r="AS1774" s="75" t="e">
        <f>VLOOKUP(X1774,'Lookup table'!$A$44:$B$48,2,FALSE)</f>
        <v>#N/A</v>
      </c>
      <c r="AT1774" s="75" t="e">
        <f>VLOOKUP(Y1774,'Lookup table'!$A$44:$B$48,2,FALSE)</f>
        <v>#N/A</v>
      </c>
      <c r="AU1774" s="75" t="e">
        <f>VLOOKUP(Z1774,'Lookup table'!$A$44:$B$48,2,FALSE)</f>
        <v>#N/A</v>
      </c>
      <c r="AV1774" s="75" t="e">
        <f>VLOOKUP(AA1774,'Lookup table'!$A$44:$B$48,2,FALSE)</f>
        <v>#N/A</v>
      </c>
      <c r="AW1774" s="75" t="e">
        <f>VLOOKUP(AB1774,'Lookup table'!$A$44:$B$48,2,FALSE)</f>
        <v>#N/A</v>
      </c>
      <c r="AX1774"/>
      <c r="AY1774" s="76" t="str">
        <f t="shared" si="144"/>
        <v>#N/A</v>
      </c>
      <c r="AZ1774" s="76" t="str">
        <f t="shared" si="145"/>
        <v>#N/A</v>
      </c>
      <c r="BA1774" s="76" t="str">
        <f t="shared" si="146"/>
        <v>#N/A</v>
      </c>
      <c r="BB1774" s="76" t="str">
        <f t="shared" si="147"/>
        <v>#N/A</v>
      </c>
      <c r="BC1774" s="110" t="str">
        <f t="shared" si="148"/>
        <v/>
      </c>
    </row>
    <row r="1775" spans="3:55" s="71" customFormat="1" ht="15.6" thickTop="1" thickBot="1" x14ac:dyDescent="0.35">
      <c r="C1775" s="73"/>
      <c r="I1775" s="74"/>
      <c r="J1775" s="74"/>
      <c r="K1775" s="74"/>
      <c r="L1775" s="74"/>
      <c r="M1775" s="74"/>
      <c r="N1775" s="74"/>
      <c r="O1775" s="74"/>
      <c r="P1775" s="74"/>
      <c r="Q1775" s="74"/>
      <c r="R1775" s="74"/>
      <c r="S1775" s="74"/>
      <c r="T1775" s="74"/>
      <c r="U1775" s="74"/>
      <c r="V1775" s="74"/>
      <c r="W1775" s="74"/>
      <c r="X1775" s="74"/>
      <c r="Y1775" s="74"/>
      <c r="Z1775" s="74"/>
      <c r="AA1775" s="74"/>
      <c r="AB1775" s="74"/>
      <c r="AC1775"/>
      <c r="AD1775" s="75" t="e">
        <f>VLOOKUP(I1775,'Lookup table'!$A$44:$B$48,2,FALSE)</f>
        <v>#N/A</v>
      </c>
      <c r="AE1775" s="75" t="e">
        <f>VLOOKUP(J1775,'Lookup table'!$A$44:$B$48,2,FALSE)</f>
        <v>#N/A</v>
      </c>
      <c r="AF1775" s="75" t="e">
        <f>VLOOKUP(K1775,'Lookup table'!$A$44:$B$48,2,FALSE)</f>
        <v>#N/A</v>
      </c>
      <c r="AG1775" s="75" t="e">
        <f>VLOOKUP(L1775,'Lookup table'!$A$44:$B$48,2,FALSE)</f>
        <v>#N/A</v>
      </c>
      <c r="AH1775" s="75" t="e">
        <f>VLOOKUP(M1775,'Lookup table'!$A$44:$B$48,2,FALSE)</f>
        <v>#N/A</v>
      </c>
      <c r="AI1775" s="75" t="e">
        <f>VLOOKUP(N1775,'Lookup table'!$A$44:$B$48,2,FALSE)</f>
        <v>#N/A</v>
      </c>
      <c r="AJ1775" s="75" t="e">
        <f>VLOOKUP(O1775,'Lookup table'!$A$44:$B$48,2,FALSE)</f>
        <v>#N/A</v>
      </c>
      <c r="AK1775" s="75" t="e">
        <f>VLOOKUP(P1775,'Lookup table'!$A$44:$B$48,2,FALSE)</f>
        <v>#N/A</v>
      </c>
      <c r="AL1775" s="75" t="e">
        <f>VLOOKUP(Q1775,'Lookup table'!$A$44:$B$48,2,FALSE)</f>
        <v>#N/A</v>
      </c>
      <c r="AM1775" s="75" t="e">
        <f>VLOOKUP(R1775,'Lookup table'!$A$44:$B$48,2,FALSE)</f>
        <v>#N/A</v>
      </c>
      <c r="AN1775" s="75" t="e">
        <f>VLOOKUP(S1775,'Lookup table'!$A$44:$B$48,2,FALSE)</f>
        <v>#N/A</v>
      </c>
      <c r="AO1775" s="75" t="e">
        <f>VLOOKUP(T1775,'Lookup table'!$A$44:$B$48,2,FALSE)</f>
        <v>#N/A</v>
      </c>
      <c r="AP1775" s="75" t="e">
        <f>VLOOKUP(U1775,'Lookup table'!$A$44:$B$48,2,FALSE)</f>
        <v>#N/A</v>
      </c>
      <c r="AQ1775" s="75" t="e">
        <f>VLOOKUP(V1775,'Lookup table'!$A$44:$B$48,2,FALSE)</f>
        <v>#N/A</v>
      </c>
      <c r="AR1775" s="75" t="e">
        <f>VLOOKUP(W1775,'Lookup table'!$A$44:$B$48,2,FALSE)</f>
        <v>#N/A</v>
      </c>
      <c r="AS1775" s="75" t="e">
        <f>VLOOKUP(X1775,'Lookup table'!$A$44:$B$48,2,FALSE)</f>
        <v>#N/A</v>
      </c>
      <c r="AT1775" s="75" t="e">
        <f>VLOOKUP(Y1775,'Lookup table'!$A$44:$B$48,2,FALSE)</f>
        <v>#N/A</v>
      </c>
      <c r="AU1775" s="75" t="e">
        <f>VLOOKUP(Z1775,'Lookup table'!$A$44:$B$48,2,FALSE)</f>
        <v>#N/A</v>
      </c>
      <c r="AV1775" s="75" t="e">
        <f>VLOOKUP(AA1775,'Lookup table'!$A$44:$B$48,2,FALSE)</f>
        <v>#N/A</v>
      </c>
      <c r="AW1775" s="75" t="e">
        <f>VLOOKUP(AB1775,'Lookup table'!$A$44:$B$48,2,FALSE)</f>
        <v>#N/A</v>
      </c>
      <c r="AX1775"/>
      <c r="AY1775" s="76" t="str">
        <f t="shared" si="144"/>
        <v>#N/A</v>
      </c>
      <c r="AZ1775" s="76" t="str">
        <f t="shared" si="145"/>
        <v>#N/A</v>
      </c>
      <c r="BA1775" s="76" t="str">
        <f t="shared" si="146"/>
        <v>#N/A</v>
      </c>
      <c r="BB1775" s="76" t="str">
        <f t="shared" si="147"/>
        <v>#N/A</v>
      </c>
      <c r="BC1775" s="110" t="str">
        <f t="shared" si="148"/>
        <v/>
      </c>
    </row>
    <row r="1776" spans="3:55" s="71" customFormat="1" ht="15.6" thickTop="1" thickBot="1" x14ac:dyDescent="0.35">
      <c r="C1776" s="73"/>
      <c r="I1776" s="74"/>
      <c r="J1776" s="74"/>
      <c r="K1776" s="74"/>
      <c r="L1776" s="74"/>
      <c r="M1776" s="74"/>
      <c r="N1776" s="74"/>
      <c r="O1776" s="74"/>
      <c r="P1776" s="74"/>
      <c r="Q1776" s="74"/>
      <c r="R1776" s="74"/>
      <c r="S1776" s="74"/>
      <c r="T1776" s="74"/>
      <c r="U1776" s="74"/>
      <c r="V1776" s="74"/>
      <c r="W1776" s="74"/>
      <c r="X1776" s="74"/>
      <c r="Y1776" s="74"/>
      <c r="Z1776" s="74"/>
      <c r="AA1776" s="74"/>
      <c r="AB1776" s="74"/>
      <c r="AC1776"/>
      <c r="AD1776" s="75" t="e">
        <f>VLOOKUP(I1776,'Lookup table'!$A$44:$B$48,2,FALSE)</f>
        <v>#N/A</v>
      </c>
      <c r="AE1776" s="75" t="e">
        <f>VLOOKUP(J1776,'Lookup table'!$A$44:$B$48,2,FALSE)</f>
        <v>#N/A</v>
      </c>
      <c r="AF1776" s="75" t="e">
        <f>VLOOKUP(K1776,'Lookup table'!$A$44:$B$48,2,FALSE)</f>
        <v>#N/A</v>
      </c>
      <c r="AG1776" s="75" t="e">
        <f>VLOOKUP(L1776,'Lookup table'!$A$44:$B$48,2,FALSE)</f>
        <v>#N/A</v>
      </c>
      <c r="AH1776" s="75" t="e">
        <f>VLOOKUP(M1776,'Lookup table'!$A$44:$B$48,2,FALSE)</f>
        <v>#N/A</v>
      </c>
      <c r="AI1776" s="75" t="e">
        <f>VLOOKUP(N1776,'Lookup table'!$A$44:$B$48,2,FALSE)</f>
        <v>#N/A</v>
      </c>
      <c r="AJ1776" s="75" t="e">
        <f>VLOOKUP(O1776,'Lookup table'!$A$44:$B$48,2,FALSE)</f>
        <v>#N/A</v>
      </c>
      <c r="AK1776" s="75" t="e">
        <f>VLOOKUP(P1776,'Lookup table'!$A$44:$B$48,2,FALSE)</f>
        <v>#N/A</v>
      </c>
      <c r="AL1776" s="75" t="e">
        <f>VLOOKUP(Q1776,'Lookup table'!$A$44:$B$48,2,FALSE)</f>
        <v>#N/A</v>
      </c>
      <c r="AM1776" s="75" t="e">
        <f>VLOOKUP(R1776,'Lookup table'!$A$44:$B$48,2,FALSE)</f>
        <v>#N/A</v>
      </c>
      <c r="AN1776" s="75" t="e">
        <f>VLOOKUP(S1776,'Lookup table'!$A$44:$B$48,2,FALSE)</f>
        <v>#N/A</v>
      </c>
      <c r="AO1776" s="75" t="e">
        <f>VLOOKUP(T1776,'Lookup table'!$A$44:$B$48,2,FALSE)</f>
        <v>#N/A</v>
      </c>
      <c r="AP1776" s="75" t="e">
        <f>VLOOKUP(U1776,'Lookup table'!$A$44:$B$48,2,FALSE)</f>
        <v>#N/A</v>
      </c>
      <c r="AQ1776" s="75" t="e">
        <f>VLOOKUP(V1776,'Lookup table'!$A$44:$B$48,2,FALSE)</f>
        <v>#N/A</v>
      </c>
      <c r="AR1776" s="75" t="e">
        <f>VLOOKUP(W1776,'Lookup table'!$A$44:$B$48,2,FALSE)</f>
        <v>#N/A</v>
      </c>
      <c r="AS1776" s="75" t="e">
        <f>VLOOKUP(X1776,'Lookup table'!$A$44:$B$48,2,FALSE)</f>
        <v>#N/A</v>
      </c>
      <c r="AT1776" s="75" t="e">
        <f>VLOOKUP(Y1776,'Lookup table'!$A$44:$B$48,2,FALSE)</f>
        <v>#N/A</v>
      </c>
      <c r="AU1776" s="75" t="e">
        <f>VLOOKUP(Z1776,'Lookup table'!$A$44:$B$48,2,FALSE)</f>
        <v>#N/A</v>
      </c>
      <c r="AV1776" s="75" t="e">
        <f>VLOOKUP(AA1776,'Lookup table'!$A$44:$B$48,2,FALSE)</f>
        <v>#N/A</v>
      </c>
      <c r="AW1776" s="75" t="e">
        <f>VLOOKUP(AB1776,'Lookup table'!$A$44:$B$48,2,FALSE)</f>
        <v>#N/A</v>
      </c>
      <c r="AX1776"/>
      <c r="AY1776" s="76" t="str">
        <f t="shared" si="144"/>
        <v>#N/A</v>
      </c>
      <c r="AZ1776" s="76" t="str">
        <f t="shared" si="145"/>
        <v>#N/A</v>
      </c>
      <c r="BA1776" s="76" t="str">
        <f t="shared" si="146"/>
        <v>#N/A</v>
      </c>
      <c r="BB1776" s="76" t="str">
        <f t="shared" si="147"/>
        <v>#N/A</v>
      </c>
      <c r="BC1776" s="110" t="str">
        <f t="shared" si="148"/>
        <v/>
      </c>
    </row>
    <row r="1777" spans="3:55" s="71" customFormat="1" ht="15.6" thickTop="1" thickBot="1" x14ac:dyDescent="0.35">
      <c r="C1777" s="73"/>
      <c r="I1777" s="74"/>
      <c r="J1777" s="74"/>
      <c r="K1777" s="74"/>
      <c r="L1777" s="74"/>
      <c r="M1777" s="74"/>
      <c r="N1777" s="74"/>
      <c r="O1777" s="74"/>
      <c r="P1777" s="74"/>
      <c r="Q1777" s="74"/>
      <c r="R1777" s="74"/>
      <c r="S1777" s="74"/>
      <c r="T1777" s="74"/>
      <c r="U1777" s="74"/>
      <c r="V1777" s="74"/>
      <c r="W1777" s="74"/>
      <c r="X1777" s="74"/>
      <c r="Y1777" s="74"/>
      <c r="Z1777" s="74"/>
      <c r="AA1777" s="74"/>
      <c r="AB1777" s="74"/>
      <c r="AC1777"/>
      <c r="AD1777" s="75" t="e">
        <f>VLOOKUP(I1777,'Lookup table'!$A$44:$B$48,2,FALSE)</f>
        <v>#N/A</v>
      </c>
      <c r="AE1777" s="75" t="e">
        <f>VLOOKUP(J1777,'Lookup table'!$A$44:$B$48,2,FALSE)</f>
        <v>#N/A</v>
      </c>
      <c r="AF1777" s="75" t="e">
        <f>VLOOKUP(K1777,'Lookup table'!$A$44:$B$48,2,FALSE)</f>
        <v>#N/A</v>
      </c>
      <c r="AG1777" s="75" t="e">
        <f>VLOOKUP(L1777,'Lookup table'!$A$44:$B$48,2,FALSE)</f>
        <v>#N/A</v>
      </c>
      <c r="AH1777" s="75" t="e">
        <f>VLOOKUP(M1777,'Lookup table'!$A$44:$B$48,2,FALSE)</f>
        <v>#N/A</v>
      </c>
      <c r="AI1777" s="75" t="e">
        <f>VLOOKUP(N1777,'Lookup table'!$A$44:$B$48,2,FALSE)</f>
        <v>#N/A</v>
      </c>
      <c r="AJ1777" s="75" t="e">
        <f>VLOOKUP(O1777,'Lookup table'!$A$44:$B$48,2,FALSE)</f>
        <v>#N/A</v>
      </c>
      <c r="AK1777" s="75" t="e">
        <f>VLOOKUP(P1777,'Lookup table'!$A$44:$B$48,2,FALSE)</f>
        <v>#N/A</v>
      </c>
      <c r="AL1777" s="75" t="e">
        <f>VLOOKUP(Q1777,'Lookup table'!$A$44:$B$48,2,FALSE)</f>
        <v>#N/A</v>
      </c>
      <c r="AM1777" s="75" t="e">
        <f>VLOOKUP(R1777,'Lookup table'!$A$44:$B$48,2,FALSE)</f>
        <v>#N/A</v>
      </c>
      <c r="AN1777" s="75" t="e">
        <f>VLOOKUP(S1777,'Lookup table'!$A$44:$B$48,2,FALSE)</f>
        <v>#N/A</v>
      </c>
      <c r="AO1777" s="75" t="e">
        <f>VLOOKUP(T1777,'Lookup table'!$A$44:$B$48,2,FALSE)</f>
        <v>#N/A</v>
      </c>
      <c r="AP1777" s="75" t="e">
        <f>VLOOKUP(U1777,'Lookup table'!$A$44:$B$48,2,FALSE)</f>
        <v>#N/A</v>
      </c>
      <c r="AQ1777" s="75" t="e">
        <f>VLOOKUP(V1777,'Lookup table'!$A$44:$B$48,2,FALSE)</f>
        <v>#N/A</v>
      </c>
      <c r="AR1777" s="75" t="e">
        <f>VLOOKUP(W1777,'Lookup table'!$A$44:$B$48,2,FALSE)</f>
        <v>#N/A</v>
      </c>
      <c r="AS1777" s="75" t="e">
        <f>VLOOKUP(X1777,'Lookup table'!$A$44:$B$48,2,FALSE)</f>
        <v>#N/A</v>
      </c>
      <c r="AT1777" s="75" t="e">
        <f>VLOOKUP(Y1777,'Lookup table'!$A$44:$B$48,2,FALSE)</f>
        <v>#N/A</v>
      </c>
      <c r="AU1777" s="75" t="e">
        <f>VLOOKUP(Z1777,'Lookup table'!$A$44:$B$48,2,FALSE)</f>
        <v>#N/A</v>
      </c>
      <c r="AV1777" s="75" t="e">
        <f>VLOOKUP(AA1777,'Lookup table'!$A$44:$B$48,2,FALSE)</f>
        <v>#N/A</v>
      </c>
      <c r="AW1777" s="75" t="e">
        <f>VLOOKUP(AB1777,'Lookup table'!$A$44:$B$48,2,FALSE)</f>
        <v>#N/A</v>
      </c>
      <c r="AX1777"/>
      <c r="AY1777" s="76" t="str">
        <f t="shared" si="144"/>
        <v>#N/A</v>
      </c>
      <c r="AZ1777" s="76" t="str">
        <f t="shared" si="145"/>
        <v>#N/A</v>
      </c>
      <c r="BA1777" s="76" t="str">
        <f t="shared" si="146"/>
        <v>#N/A</v>
      </c>
      <c r="BB1777" s="76" t="str">
        <f t="shared" si="147"/>
        <v>#N/A</v>
      </c>
      <c r="BC1777" s="110" t="str">
        <f t="shared" si="148"/>
        <v/>
      </c>
    </row>
    <row r="1778" spans="3:55" s="71" customFormat="1" ht="15.6" thickTop="1" thickBot="1" x14ac:dyDescent="0.35">
      <c r="C1778" s="73"/>
      <c r="I1778" s="74"/>
      <c r="J1778" s="74"/>
      <c r="K1778" s="74"/>
      <c r="L1778" s="74"/>
      <c r="M1778" s="74"/>
      <c r="N1778" s="74"/>
      <c r="O1778" s="74"/>
      <c r="P1778" s="74"/>
      <c r="Q1778" s="74"/>
      <c r="R1778" s="74"/>
      <c r="S1778" s="74"/>
      <c r="T1778" s="74"/>
      <c r="U1778" s="74"/>
      <c r="V1778" s="74"/>
      <c r="W1778" s="74"/>
      <c r="X1778" s="74"/>
      <c r="Y1778" s="74"/>
      <c r="Z1778" s="74"/>
      <c r="AA1778" s="74"/>
      <c r="AB1778" s="74"/>
      <c r="AC1778"/>
      <c r="AD1778" s="75" t="e">
        <f>VLOOKUP(I1778,'Lookup table'!$A$44:$B$48,2,FALSE)</f>
        <v>#N/A</v>
      </c>
      <c r="AE1778" s="75" t="e">
        <f>VLOOKUP(J1778,'Lookup table'!$A$44:$B$48,2,FALSE)</f>
        <v>#N/A</v>
      </c>
      <c r="AF1778" s="75" t="e">
        <f>VLOOKUP(K1778,'Lookup table'!$A$44:$B$48,2,FALSE)</f>
        <v>#N/A</v>
      </c>
      <c r="AG1778" s="75" t="e">
        <f>VLOOKUP(L1778,'Lookup table'!$A$44:$B$48,2,FALSE)</f>
        <v>#N/A</v>
      </c>
      <c r="AH1778" s="75" t="e">
        <f>VLOOKUP(M1778,'Lookup table'!$A$44:$B$48,2,FALSE)</f>
        <v>#N/A</v>
      </c>
      <c r="AI1778" s="75" t="e">
        <f>VLOOKUP(N1778,'Lookup table'!$A$44:$B$48,2,FALSE)</f>
        <v>#N/A</v>
      </c>
      <c r="AJ1778" s="75" t="e">
        <f>VLOOKUP(O1778,'Lookup table'!$A$44:$B$48,2,FALSE)</f>
        <v>#N/A</v>
      </c>
      <c r="AK1778" s="75" t="e">
        <f>VLOOKUP(P1778,'Lookup table'!$A$44:$B$48,2,FALSE)</f>
        <v>#N/A</v>
      </c>
      <c r="AL1778" s="75" t="e">
        <f>VLOOKUP(Q1778,'Lookup table'!$A$44:$B$48,2,FALSE)</f>
        <v>#N/A</v>
      </c>
      <c r="AM1778" s="75" t="e">
        <f>VLOOKUP(R1778,'Lookup table'!$A$44:$B$48,2,FALSE)</f>
        <v>#N/A</v>
      </c>
      <c r="AN1778" s="75" t="e">
        <f>VLOOKUP(S1778,'Lookup table'!$A$44:$B$48,2,FALSE)</f>
        <v>#N/A</v>
      </c>
      <c r="AO1778" s="75" t="e">
        <f>VLOOKUP(T1778,'Lookup table'!$A$44:$B$48,2,FALSE)</f>
        <v>#N/A</v>
      </c>
      <c r="AP1778" s="75" t="e">
        <f>VLOOKUP(U1778,'Lookup table'!$A$44:$B$48,2,FALSE)</f>
        <v>#N/A</v>
      </c>
      <c r="AQ1778" s="75" t="e">
        <f>VLOOKUP(V1778,'Lookup table'!$A$44:$B$48,2,FALSE)</f>
        <v>#N/A</v>
      </c>
      <c r="AR1778" s="75" t="e">
        <f>VLOOKUP(W1778,'Lookup table'!$A$44:$B$48,2,FALSE)</f>
        <v>#N/A</v>
      </c>
      <c r="AS1778" s="75" t="e">
        <f>VLOOKUP(X1778,'Lookup table'!$A$44:$B$48,2,FALSE)</f>
        <v>#N/A</v>
      </c>
      <c r="AT1778" s="75" t="e">
        <f>VLOOKUP(Y1778,'Lookup table'!$A$44:$B$48,2,FALSE)</f>
        <v>#N/A</v>
      </c>
      <c r="AU1778" s="75" t="e">
        <f>VLOOKUP(Z1778,'Lookup table'!$A$44:$B$48,2,FALSE)</f>
        <v>#N/A</v>
      </c>
      <c r="AV1778" s="75" t="e">
        <f>VLOOKUP(AA1778,'Lookup table'!$A$44:$B$48,2,FALSE)</f>
        <v>#N/A</v>
      </c>
      <c r="AW1778" s="75" t="e">
        <f>VLOOKUP(AB1778,'Lookup table'!$A$44:$B$48,2,FALSE)</f>
        <v>#N/A</v>
      </c>
      <c r="AX1778"/>
      <c r="AY1778" s="76" t="str">
        <f t="shared" si="144"/>
        <v>#N/A</v>
      </c>
      <c r="AZ1778" s="76" t="str">
        <f t="shared" si="145"/>
        <v>#N/A</v>
      </c>
      <c r="BA1778" s="76" t="str">
        <f t="shared" si="146"/>
        <v>#N/A</v>
      </c>
      <c r="BB1778" s="76" t="str">
        <f t="shared" si="147"/>
        <v>#N/A</v>
      </c>
      <c r="BC1778" s="110" t="str">
        <f t="shared" si="148"/>
        <v/>
      </c>
    </row>
    <row r="1779" spans="3:55" s="71" customFormat="1" ht="15.6" thickTop="1" thickBot="1" x14ac:dyDescent="0.35">
      <c r="C1779" s="73"/>
      <c r="I1779" s="74"/>
      <c r="J1779" s="74"/>
      <c r="K1779" s="74"/>
      <c r="L1779" s="74"/>
      <c r="M1779" s="74"/>
      <c r="N1779" s="74"/>
      <c r="O1779" s="74"/>
      <c r="P1779" s="74"/>
      <c r="Q1779" s="74"/>
      <c r="R1779" s="74"/>
      <c r="S1779" s="74"/>
      <c r="T1779" s="74"/>
      <c r="U1779" s="74"/>
      <c r="V1779" s="74"/>
      <c r="W1779" s="74"/>
      <c r="X1779" s="74"/>
      <c r="Y1779" s="74"/>
      <c r="Z1779" s="74"/>
      <c r="AA1779" s="74"/>
      <c r="AB1779" s="74"/>
      <c r="AC1779"/>
      <c r="AD1779" s="75" t="e">
        <f>VLOOKUP(I1779,'Lookup table'!$A$44:$B$48,2,FALSE)</f>
        <v>#N/A</v>
      </c>
      <c r="AE1779" s="75" t="e">
        <f>VLOOKUP(J1779,'Lookup table'!$A$44:$B$48,2,FALSE)</f>
        <v>#N/A</v>
      </c>
      <c r="AF1779" s="75" t="e">
        <f>VLOOKUP(K1779,'Lookup table'!$A$44:$B$48,2,FALSE)</f>
        <v>#N/A</v>
      </c>
      <c r="AG1779" s="75" t="e">
        <f>VLOOKUP(L1779,'Lookup table'!$A$44:$B$48,2,FALSE)</f>
        <v>#N/A</v>
      </c>
      <c r="AH1779" s="75" t="e">
        <f>VLOOKUP(M1779,'Lookup table'!$A$44:$B$48,2,FALSE)</f>
        <v>#N/A</v>
      </c>
      <c r="AI1779" s="75" t="e">
        <f>VLOOKUP(N1779,'Lookup table'!$A$44:$B$48,2,FALSE)</f>
        <v>#N/A</v>
      </c>
      <c r="AJ1779" s="75" t="e">
        <f>VLOOKUP(O1779,'Lookup table'!$A$44:$B$48,2,FALSE)</f>
        <v>#N/A</v>
      </c>
      <c r="AK1779" s="75" t="e">
        <f>VLOOKUP(P1779,'Lookup table'!$A$44:$B$48,2,FALSE)</f>
        <v>#N/A</v>
      </c>
      <c r="AL1779" s="75" t="e">
        <f>VLOOKUP(Q1779,'Lookup table'!$A$44:$B$48,2,FALSE)</f>
        <v>#N/A</v>
      </c>
      <c r="AM1779" s="75" t="e">
        <f>VLOOKUP(R1779,'Lookup table'!$A$44:$B$48,2,FALSE)</f>
        <v>#N/A</v>
      </c>
      <c r="AN1779" s="75" t="e">
        <f>VLOOKUP(S1779,'Lookup table'!$A$44:$B$48,2,FALSE)</f>
        <v>#N/A</v>
      </c>
      <c r="AO1779" s="75" t="e">
        <f>VLOOKUP(T1779,'Lookup table'!$A$44:$B$48,2,FALSE)</f>
        <v>#N/A</v>
      </c>
      <c r="AP1779" s="75" t="e">
        <f>VLOOKUP(U1779,'Lookup table'!$A$44:$B$48,2,FALSE)</f>
        <v>#N/A</v>
      </c>
      <c r="AQ1779" s="75" t="e">
        <f>VLOOKUP(V1779,'Lookup table'!$A$44:$B$48,2,FALSE)</f>
        <v>#N/A</v>
      </c>
      <c r="AR1779" s="75" t="e">
        <f>VLOOKUP(W1779,'Lookup table'!$A$44:$B$48,2,FALSE)</f>
        <v>#N/A</v>
      </c>
      <c r="AS1779" s="75" t="e">
        <f>VLOOKUP(X1779,'Lookup table'!$A$44:$B$48,2,FALSE)</f>
        <v>#N/A</v>
      </c>
      <c r="AT1779" s="75" t="e">
        <f>VLOOKUP(Y1779,'Lookup table'!$A$44:$B$48,2,FALSE)</f>
        <v>#N/A</v>
      </c>
      <c r="AU1779" s="75" t="e">
        <f>VLOOKUP(Z1779,'Lookup table'!$A$44:$B$48,2,FALSE)</f>
        <v>#N/A</v>
      </c>
      <c r="AV1779" s="75" t="e">
        <f>VLOOKUP(AA1779,'Lookup table'!$A$44:$B$48,2,FALSE)</f>
        <v>#N/A</v>
      </c>
      <c r="AW1779" s="75" t="e">
        <f>VLOOKUP(AB1779,'Lookup table'!$A$44:$B$48,2,FALSE)</f>
        <v>#N/A</v>
      </c>
      <c r="AX1779"/>
      <c r="AY1779" s="76" t="str">
        <f t="shared" si="144"/>
        <v>#N/A</v>
      </c>
      <c r="AZ1779" s="76" t="str">
        <f t="shared" si="145"/>
        <v>#N/A</v>
      </c>
      <c r="BA1779" s="76" t="str">
        <f t="shared" si="146"/>
        <v>#N/A</v>
      </c>
      <c r="BB1779" s="76" t="str">
        <f t="shared" si="147"/>
        <v>#N/A</v>
      </c>
      <c r="BC1779" s="110" t="str">
        <f t="shared" si="148"/>
        <v/>
      </c>
    </row>
    <row r="1780" spans="3:55" s="71" customFormat="1" ht="15.6" thickTop="1" thickBot="1" x14ac:dyDescent="0.35">
      <c r="C1780" s="73"/>
      <c r="I1780" s="74"/>
      <c r="J1780" s="74"/>
      <c r="K1780" s="74"/>
      <c r="L1780" s="74"/>
      <c r="M1780" s="74"/>
      <c r="N1780" s="74"/>
      <c r="O1780" s="74"/>
      <c r="P1780" s="74"/>
      <c r="Q1780" s="74"/>
      <c r="R1780" s="74"/>
      <c r="S1780" s="74"/>
      <c r="T1780" s="74"/>
      <c r="U1780" s="74"/>
      <c r="V1780" s="74"/>
      <c r="W1780" s="74"/>
      <c r="X1780" s="74"/>
      <c r="Y1780" s="74"/>
      <c r="Z1780" s="74"/>
      <c r="AA1780" s="74"/>
      <c r="AB1780" s="74"/>
      <c r="AC1780"/>
      <c r="AD1780" s="75" t="e">
        <f>VLOOKUP(I1780,'Lookup table'!$A$44:$B$48,2,FALSE)</f>
        <v>#N/A</v>
      </c>
      <c r="AE1780" s="75" t="e">
        <f>VLOOKUP(J1780,'Lookup table'!$A$44:$B$48,2,FALSE)</f>
        <v>#N/A</v>
      </c>
      <c r="AF1780" s="75" t="e">
        <f>VLOOKUP(K1780,'Lookup table'!$A$44:$B$48,2,FALSE)</f>
        <v>#N/A</v>
      </c>
      <c r="AG1780" s="75" t="e">
        <f>VLOOKUP(L1780,'Lookup table'!$A$44:$B$48,2,FALSE)</f>
        <v>#N/A</v>
      </c>
      <c r="AH1780" s="75" t="e">
        <f>VLOOKUP(M1780,'Lookup table'!$A$44:$B$48,2,FALSE)</f>
        <v>#N/A</v>
      </c>
      <c r="AI1780" s="75" t="e">
        <f>VLOOKUP(N1780,'Lookup table'!$A$44:$B$48,2,FALSE)</f>
        <v>#N/A</v>
      </c>
      <c r="AJ1780" s="75" t="e">
        <f>VLOOKUP(O1780,'Lookup table'!$A$44:$B$48,2,FALSE)</f>
        <v>#N/A</v>
      </c>
      <c r="AK1780" s="75" t="e">
        <f>VLOOKUP(P1780,'Lookup table'!$A$44:$B$48,2,FALSE)</f>
        <v>#N/A</v>
      </c>
      <c r="AL1780" s="75" t="e">
        <f>VLOOKUP(Q1780,'Lookup table'!$A$44:$B$48,2,FALSE)</f>
        <v>#N/A</v>
      </c>
      <c r="AM1780" s="75" t="e">
        <f>VLOOKUP(R1780,'Lookup table'!$A$44:$B$48,2,FALSE)</f>
        <v>#N/A</v>
      </c>
      <c r="AN1780" s="75" t="e">
        <f>VLOOKUP(S1780,'Lookup table'!$A$44:$B$48,2,FALSE)</f>
        <v>#N/A</v>
      </c>
      <c r="AO1780" s="75" t="e">
        <f>VLOOKUP(T1780,'Lookup table'!$A$44:$B$48,2,FALSE)</f>
        <v>#N/A</v>
      </c>
      <c r="AP1780" s="75" t="e">
        <f>VLOOKUP(U1780,'Lookup table'!$A$44:$B$48,2,FALSE)</f>
        <v>#N/A</v>
      </c>
      <c r="AQ1780" s="75" t="e">
        <f>VLOOKUP(V1780,'Lookup table'!$A$44:$B$48,2,FALSE)</f>
        <v>#N/A</v>
      </c>
      <c r="AR1780" s="75" t="e">
        <f>VLOOKUP(W1780,'Lookup table'!$A$44:$B$48,2,FALSE)</f>
        <v>#N/A</v>
      </c>
      <c r="AS1780" s="75" t="e">
        <f>VLOOKUP(X1780,'Lookup table'!$A$44:$B$48,2,FALSE)</f>
        <v>#N/A</v>
      </c>
      <c r="AT1780" s="75" t="e">
        <f>VLOOKUP(Y1780,'Lookup table'!$A$44:$B$48,2,FALSE)</f>
        <v>#N/A</v>
      </c>
      <c r="AU1780" s="75" t="e">
        <f>VLOOKUP(Z1780,'Lookup table'!$A$44:$B$48,2,FALSE)</f>
        <v>#N/A</v>
      </c>
      <c r="AV1780" s="75" t="e">
        <f>VLOOKUP(AA1780,'Lookup table'!$A$44:$B$48,2,FALSE)</f>
        <v>#N/A</v>
      </c>
      <c r="AW1780" s="75" t="e">
        <f>VLOOKUP(AB1780,'Lookup table'!$A$44:$B$48,2,FALSE)</f>
        <v>#N/A</v>
      </c>
      <c r="AX1780"/>
      <c r="AY1780" s="76" t="str">
        <f t="shared" si="144"/>
        <v>#N/A</v>
      </c>
      <c r="AZ1780" s="76" t="str">
        <f t="shared" si="145"/>
        <v>#N/A</v>
      </c>
      <c r="BA1780" s="76" t="str">
        <f t="shared" si="146"/>
        <v>#N/A</v>
      </c>
      <c r="BB1780" s="76" t="str">
        <f t="shared" si="147"/>
        <v>#N/A</v>
      </c>
      <c r="BC1780" s="110" t="str">
        <f t="shared" si="148"/>
        <v/>
      </c>
    </row>
    <row r="1781" spans="3:55" s="71" customFormat="1" ht="15.6" thickTop="1" thickBot="1" x14ac:dyDescent="0.35">
      <c r="C1781" s="73"/>
      <c r="I1781" s="74"/>
      <c r="J1781" s="74"/>
      <c r="K1781" s="74"/>
      <c r="L1781" s="74"/>
      <c r="M1781" s="74"/>
      <c r="N1781" s="74"/>
      <c r="O1781" s="74"/>
      <c r="P1781" s="74"/>
      <c r="Q1781" s="74"/>
      <c r="R1781" s="74"/>
      <c r="S1781" s="74"/>
      <c r="T1781" s="74"/>
      <c r="U1781" s="74"/>
      <c r="V1781" s="74"/>
      <c r="W1781" s="74"/>
      <c r="X1781" s="74"/>
      <c r="Y1781" s="74"/>
      <c r="Z1781" s="74"/>
      <c r="AA1781" s="74"/>
      <c r="AB1781" s="74"/>
      <c r="AC1781"/>
      <c r="AD1781" s="75" t="e">
        <f>VLOOKUP(I1781,'Lookup table'!$A$44:$B$48,2,FALSE)</f>
        <v>#N/A</v>
      </c>
      <c r="AE1781" s="75" t="e">
        <f>VLOOKUP(J1781,'Lookup table'!$A$44:$B$48,2,FALSE)</f>
        <v>#N/A</v>
      </c>
      <c r="AF1781" s="75" t="e">
        <f>VLOOKUP(K1781,'Lookup table'!$A$44:$B$48,2,FALSE)</f>
        <v>#N/A</v>
      </c>
      <c r="AG1781" s="75" t="e">
        <f>VLOOKUP(L1781,'Lookup table'!$A$44:$B$48,2,FALSE)</f>
        <v>#N/A</v>
      </c>
      <c r="AH1781" s="75" t="e">
        <f>VLOOKUP(M1781,'Lookup table'!$A$44:$B$48,2,FALSE)</f>
        <v>#N/A</v>
      </c>
      <c r="AI1781" s="75" t="e">
        <f>VLOOKUP(N1781,'Lookup table'!$A$44:$B$48,2,FALSE)</f>
        <v>#N/A</v>
      </c>
      <c r="AJ1781" s="75" t="e">
        <f>VLOOKUP(O1781,'Lookup table'!$A$44:$B$48,2,FALSE)</f>
        <v>#N/A</v>
      </c>
      <c r="AK1781" s="75" t="e">
        <f>VLOOKUP(P1781,'Lookup table'!$A$44:$B$48,2,FALSE)</f>
        <v>#N/A</v>
      </c>
      <c r="AL1781" s="75" t="e">
        <f>VLOOKUP(Q1781,'Lookup table'!$A$44:$B$48,2,FALSE)</f>
        <v>#N/A</v>
      </c>
      <c r="AM1781" s="75" t="e">
        <f>VLOOKUP(R1781,'Lookup table'!$A$44:$B$48,2,FALSE)</f>
        <v>#N/A</v>
      </c>
      <c r="AN1781" s="75" t="e">
        <f>VLOOKUP(S1781,'Lookup table'!$A$44:$B$48,2,FALSE)</f>
        <v>#N/A</v>
      </c>
      <c r="AO1781" s="75" t="e">
        <f>VLOOKUP(T1781,'Lookup table'!$A$44:$B$48,2,FALSE)</f>
        <v>#N/A</v>
      </c>
      <c r="AP1781" s="75" t="e">
        <f>VLOOKUP(U1781,'Lookup table'!$A$44:$B$48,2,FALSE)</f>
        <v>#N/A</v>
      </c>
      <c r="AQ1781" s="75" t="e">
        <f>VLOOKUP(V1781,'Lookup table'!$A$44:$B$48,2,FALSE)</f>
        <v>#N/A</v>
      </c>
      <c r="AR1781" s="75" t="e">
        <f>VLOOKUP(W1781,'Lookup table'!$A$44:$B$48,2,FALSE)</f>
        <v>#N/A</v>
      </c>
      <c r="AS1781" s="75" t="e">
        <f>VLOOKUP(X1781,'Lookup table'!$A$44:$B$48,2,FALSE)</f>
        <v>#N/A</v>
      </c>
      <c r="AT1781" s="75" t="e">
        <f>VLOOKUP(Y1781,'Lookup table'!$A$44:$B$48,2,FALSE)</f>
        <v>#N/A</v>
      </c>
      <c r="AU1781" s="75" t="e">
        <f>VLOOKUP(Z1781,'Lookup table'!$A$44:$B$48,2,FALSE)</f>
        <v>#N/A</v>
      </c>
      <c r="AV1781" s="75" t="e">
        <f>VLOOKUP(AA1781,'Lookup table'!$A$44:$B$48,2,FALSE)</f>
        <v>#N/A</v>
      </c>
      <c r="AW1781" s="75" t="e">
        <f>VLOOKUP(AB1781,'Lookup table'!$A$44:$B$48,2,FALSE)</f>
        <v>#N/A</v>
      </c>
      <c r="AX1781"/>
      <c r="AY1781" s="76" t="str">
        <f t="shared" si="144"/>
        <v>#N/A</v>
      </c>
      <c r="AZ1781" s="76" t="str">
        <f t="shared" si="145"/>
        <v>#N/A</v>
      </c>
      <c r="BA1781" s="76" t="str">
        <f t="shared" si="146"/>
        <v>#N/A</v>
      </c>
      <c r="BB1781" s="76" t="str">
        <f t="shared" si="147"/>
        <v>#N/A</v>
      </c>
      <c r="BC1781" s="110" t="str">
        <f t="shared" si="148"/>
        <v/>
      </c>
    </row>
    <row r="1782" spans="3:55" s="71" customFormat="1" ht="15.6" thickTop="1" thickBot="1" x14ac:dyDescent="0.35">
      <c r="C1782" s="73"/>
      <c r="I1782" s="74"/>
      <c r="J1782" s="74"/>
      <c r="K1782" s="74"/>
      <c r="L1782" s="74"/>
      <c r="M1782" s="74"/>
      <c r="N1782" s="74"/>
      <c r="O1782" s="74"/>
      <c r="P1782" s="74"/>
      <c r="Q1782" s="74"/>
      <c r="R1782" s="74"/>
      <c r="S1782" s="74"/>
      <c r="T1782" s="74"/>
      <c r="U1782" s="74"/>
      <c r="V1782" s="74"/>
      <c r="W1782" s="74"/>
      <c r="X1782" s="74"/>
      <c r="Y1782" s="74"/>
      <c r="Z1782" s="74"/>
      <c r="AA1782" s="74"/>
      <c r="AB1782" s="74"/>
      <c r="AC1782"/>
      <c r="AD1782" s="75" t="e">
        <f>VLOOKUP(I1782,'Lookup table'!$A$44:$B$48,2,FALSE)</f>
        <v>#N/A</v>
      </c>
      <c r="AE1782" s="75" t="e">
        <f>VLOOKUP(J1782,'Lookup table'!$A$44:$B$48,2,FALSE)</f>
        <v>#N/A</v>
      </c>
      <c r="AF1782" s="75" t="e">
        <f>VLOOKUP(K1782,'Lookup table'!$A$44:$B$48,2,FALSE)</f>
        <v>#N/A</v>
      </c>
      <c r="AG1782" s="75" t="e">
        <f>VLOOKUP(L1782,'Lookup table'!$A$44:$B$48,2,FALSE)</f>
        <v>#N/A</v>
      </c>
      <c r="AH1782" s="75" t="e">
        <f>VLOOKUP(M1782,'Lookup table'!$A$44:$B$48,2,FALSE)</f>
        <v>#N/A</v>
      </c>
      <c r="AI1782" s="75" t="e">
        <f>VLOOKUP(N1782,'Lookup table'!$A$44:$B$48,2,FALSE)</f>
        <v>#N/A</v>
      </c>
      <c r="AJ1782" s="75" t="e">
        <f>VLOOKUP(O1782,'Lookup table'!$A$44:$B$48,2,FALSE)</f>
        <v>#N/A</v>
      </c>
      <c r="AK1782" s="75" t="e">
        <f>VLOOKUP(P1782,'Lookup table'!$A$44:$B$48,2,FALSE)</f>
        <v>#N/A</v>
      </c>
      <c r="AL1782" s="75" t="e">
        <f>VLOOKUP(Q1782,'Lookup table'!$A$44:$B$48,2,FALSE)</f>
        <v>#N/A</v>
      </c>
      <c r="AM1782" s="75" t="e">
        <f>VLOOKUP(R1782,'Lookup table'!$A$44:$B$48,2,FALSE)</f>
        <v>#N/A</v>
      </c>
      <c r="AN1782" s="75" t="e">
        <f>VLOOKUP(S1782,'Lookup table'!$A$44:$B$48,2,FALSE)</f>
        <v>#N/A</v>
      </c>
      <c r="AO1782" s="75" t="e">
        <f>VLOOKUP(T1782,'Lookup table'!$A$44:$B$48,2,FALSE)</f>
        <v>#N/A</v>
      </c>
      <c r="AP1782" s="75" t="e">
        <f>VLOOKUP(U1782,'Lookup table'!$A$44:$B$48,2,FALSE)</f>
        <v>#N/A</v>
      </c>
      <c r="AQ1782" s="75" t="e">
        <f>VLOOKUP(V1782,'Lookup table'!$A$44:$B$48,2,FALSE)</f>
        <v>#N/A</v>
      </c>
      <c r="AR1782" s="75" t="e">
        <f>VLOOKUP(W1782,'Lookup table'!$A$44:$B$48,2,FALSE)</f>
        <v>#N/A</v>
      </c>
      <c r="AS1782" s="75" t="e">
        <f>VLOOKUP(X1782,'Lookup table'!$A$44:$B$48,2,FALSE)</f>
        <v>#N/A</v>
      </c>
      <c r="AT1782" s="75" t="e">
        <f>VLOOKUP(Y1782,'Lookup table'!$A$44:$B$48,2,FALSE)</f>
        <v>#N/A</v>
      </c>
      <c r="AU1782" s="75" t="e">
        <f>VLOOKUP(Z1782,'Lookup table'!$A$44:$B$48,2,FALSE)</f>
        <v>#N/A</v>
      </c>
      <c r="AV1782" s="75" t="e">
        <f>VLOOKUP(AA1782,'Lookup table'!$A$44:$B$48,2,FALSE)</f>
        <v>#N/A</v>
      </c>
      <c r="AW1782" s="75" t="e">
        <f>VLOOKUP(AB1782,'Lookup table'!$A$44:$B$48,2,FALSE)</f>
        <v>#N/A</v>
      </c>
      <c r="AX1782"/>
      <c r="AY1782" s="76" t="str">
        <f t="shared" si="144"/>
        <v>#N/A</v>
      </c>
      <c r="AZ1782" s="76" t="str">
        <f t="shared" si="145"/>
        <v>#N/A</v>
      </c>
      <c r="BA1782" s="76" t="str">
        <f t="shared" si="146"/>
        <v>#N/A</v>
      </c>
      <c r="BB1782" s="76" t="str">
        <f t="shared" si="147"/>
        <v>#N/A</v>
      </c>
      <c r="BC1782" s="110" t="str">
        <f t="shared" si="148"/>
        <v/>
      </c>
    </row>
    <row r="1783" spans="3:55" s="71" customFormat="1" ht="15.6" thickTop="1" thickBot="1" x14ac:dyDescent="0.35">
      <c r="C1783" s="73"/>
      <c r="I1783" s="74"/>
      <c r="J1783" s="74"/>
      <c r="K1783" s="74"/>
      <c r="L1783" s="74"/>
      <c r="M1783" s="74"/>
      <c r="N1783" s="74"/>
      <c r="O1783" s="74"/>
      <c r="P1783" s="74"/>
      <c r="Q1783" s="74"/>
      <c r="R1783" s="74"/>
      <c r="S1783" s="74"/>
      <c r="T1783" s="74"/>
      <c r="U1783" s="74"/>
      <c r="V1783" s="74"/>
      <c r="W1783" s="74"/>
      <c r="X1783" s="74"/>
      <c r="Y1783" s="74"/>
      <c r="Z1783" s="74"/>
      <c r="AA1783" s="74"/>
      <c r="AB1783" s="74"/>
      <c r="AC1783"/>
      <c r="AD1783" s="75" t="e">
        <f>VLOOKUP(I1783,'Lookup table'!$A$44:$B$48,2,FALSE)</f>
        <v>#N/A</v>
      </c>
      <c r="AE1783" s="75" t="e">
        <f>VLOOKUP(J1783,'Lookup table'!$A$44:$B$48,2,FALSE)</f>
        <v>#N/A</v>
      </c>
      <c r="AF1783" s="75" t="e">
        <f>VLOOKUP(K1783,'Lookup table'!$A$44:$B$48,2,FALSE)</f>
        <v>#N/A</v>
      </c>
      <c r="AG1783" s="75" t="e">
        <f>VLOOKUP(L1783,'Lookup table'!$A$44:$B$48,2,FALSE)</f>
        <v>#N/A</v>
      </c>
      <c r="AH1783" s="75" t="e">
        <f>VLOOKUP(M1783,'Lookup table'!$A$44:$B$48,2,FALSE)</f>
        <v>#N/A</v>
      </c>
      <c r="AI1783" s="75" t="e">
        <f>VLOOKUP(N1783,'Lookup table'!$A$44:$B$48,2,FALSE)</f>
        <v>#N/A</v>
      </c>
      <c r="AJ1783" s="75" t="e">
        <f>VLOOKUP(O1783,'Lookup table'!$A$44:$B$48,2,FALSE)</f>
        <v>#N/A</v>
      </c>
      <c r="AK1783" s="75" t="e">
        <f>VLOOKUP(P1783,'Lookup table'!$A$44:$B$48,2,FALSE)</f>
        <v>#N/A</v>
      </c>
      <c r="AL1783" s="75" t="e">
        <f>VLOOKUP(Q1783,'Lookup table'!$A$44:$B$48,2,FALSE)</f>
        <v>#N/A</v>
      </c>
      <c r="AM1783" s="75" t="e">
        <f>VLOOKUP(R1783,'Lookup table'!$A$44:$B$48,2,FALSE)</f>
        <v>#N/A</v>
      </c>
      <c r="AN1783" s="75" t="e">
        <f>VLOOKUP(S1783,'Lookup table'!$A$44:$B$48,2,FALSE)</f>
        <v>#N/A</v>
      </c>
      <c r="AO1783" s="75" t="e">
        <f>VLOOKUP(T1783,'Lookup table'!$A$44:$B$48,2,FALSE)</f>
        <v>#N/A</v>
      </c>
      <c r="AP1783" s="75" t="e">
        <f>VLOOKUP(U1783,'Lookup table'!$A$44:$B$48,2,FALSE)</f>
        <v>#N/A</v>
      </c>
      <c r="AQ1783" s="75" t="e">
        <f>VLOOKUP(V1783,'Lookup table'!$A$44:$B$48,2,FALSE)</f>
        <v>#N/A</v>
      </c>
      <c r="AR1783" s="75" t="e">
        <f>VLOOKUP(W1783,'Lookup table'!$A$44:$B$48,2,FALSE)</f>
        <v>#N/A</v>
      </c>
      <c r="AS1783" s="75" t="e">
        <f>VLOOKUP(X1783,'Lookup table'!$A$44:$B$48,2,FALSE)</f>
        <v>#N/A</v>
      </c>
      <c r="AT1783" s="75" t="e">
        <f>VLOOKUP(Y1783,'Lookup table'!$A$44:$B$48,2,FALSE)</f>
        <v>#N/A</v>
      </c>
      <c r="AU1783" s="75" t="e">
        <f>VLOOKUP(Z1783,'Lookup table'!$A$44:$B$48,2,FALSE)</f>
        <v>#N/A</v>
      </c>
      <c r="AV1783" s="75" t="e">
        <f>VLOOKUP(AA1783,'Lookup table'!$A$44:$B$48,2,FALSE)</f>
        <v>#N/A</v>
      </c>
      <c r="AW1783" s="75" t="e">
        <f>VLOOKUP(AB1783,'Lookup table'!$A$44:$B$48,2,FALSE)</f>
        <v>#N/A</v>
      </c>
      <c r="AX1783"/>
      <c r="AY1783" s="76" t="str">
        <f t="shared" si="144"/>
        <v>#N/A</v>
      </c>
      <c r="AZ1783" s="76" t="str">
        <f t="shared" si="145"/>
        <v>#N/A</v>
      </c>
      <c r="BA1783" s="76" t="str">
        <f t="shared" si="146"/>
        <v>#N/A</v>
      </c>
      <c r="BB1783" s="76" t="str">
        <f t="shared" si="147"/>
        <v>#N/A</v>
      </c>
      <c r="BC1783" s="110" t="str">
        <f t="shared" si="148"/>
        <v/>
      </c>
    </row>
    <row r="1784" spans="3:55" s="71" customFormat="1" ht="15.6" thickTop="1" thickBot="1" x14ac:dyDescent="0.35">
      <c r="C1784" s="73"/>
      <c r="I1784" s="74"/>
      <c r="J1784" s="74"/>
      <c r="K1784" s="74"/>
      <c r="L1784" s="74"/>
      <c r="M1784" s="74"/>
      <c r="N1784" s="74"/>
      <c r="O1784" s="74"/>
      <c r="P1784" s="74"/>
      <c r="Q1784" s="74"/>
      <c r="R1784" s="74"/>
      <c r="S1784" s="74"/>
      <c r="T1784" s="74"/>
      <c r="U1784" s="74"/>
      <c r="V1784" s="74"/>
      <c r="W1784" s="74"/>
      <c r="X1784" s="74"/>
      <c r="Y1784" s="74"/>
      <c r="Z1784" s="74"/>
      <c r="AA1784" s="74"/>
      <c r="AB1784" s="74"/>
      <c r="AC1784"/>
      <c r="AD1784" s="75" t="e">
        <f>VLOOKUP(I1784,'Lookup table'!$A$44:$B$48,2,FALSE)</f>
        <v>#N/A</v>
      </c>
      <c r="AE1784" s="75" t="e">
        <f>VLOOKUP(J1784,'Lookup table'!$A$44:$B$48,2,FALSE)</f>
        <v>#N/A</v>
      </c>
      <c r="AF1784" s="75" t="e">
        <f>VLOOKUP(K1784,'Lookup table'!$A$44:$B$48,2,FALSE)</f>
        <v>#N/A</v>
      </c>
      <c r="AG1784" s="75" t="e">
        <f>VLOOKUP(L1784,'Lookup table'!$A$44:$B$48,2,FALSE)</f>
        <v>#N/A</v>
      </c>
      <c r="AH1784" s="75" t="e">
        <f>VLOOKUP(M1784,'Lookup table'!$A$44:$B$48,2,FALSE)</f>
        <v>#N/A</v>
      </c>
      <c r="AI1784" s="75" t="e">
        <f>VLOOKUP(N1784,'Lookup table'!$A$44:$B$48,2,FALSE)</f>
        <v>#N/A</v>
      </c>
      <c r="AJ1784" s="75" t="e">
        <f>VLOOKUP(O1784,'Lookup table'!$A$44:$B$48,2,FALSE)</f>
        <v>#N/A</v>
      </c>
      <c r="AK1784" s="75" t="e">
        <f>VLOOKUP(P1784,'Lookup table'!$A$44:$B$48,2,FALSE)</f>
        <v>#N/A</v>
      </c>
      <c r="AL1784" s="75" t="e">
        <f>VLOOKUP(Q1784,'Lookup table'!$A$44:$B$48,2,FALSE)</f>
        <v>#N/A</v>
      </c>
      <c r="AM1784" s="75" t="e">
        <f>VLOOKUP(R1784,'Lookup table'!$A$44:$B$48,2,FALSE)</f>
        <v>#N/A</v>
      </c>
      <c r="AN1784" s="75" t="e">
        <f>VLOOKUP(S1784,'Lookup table'!$A$44:$B$48,2,FALSE)</f>
        <v>#N/A</v>
      </c>
      <c r="AO1784" s="75" t="e">
        <f>VLOOKUP(T1784,'Lookup table'!$A$44:$B$48,2,FALSE)</f>
        <v>#N/A</v>
      </c>
      <c r="AP1784" s="75" t="e">
        <f>VLOOKUP(U1784,'Lookup table'!$A$44:$B$48,2,FALSE)</f>
        <v>#N/A</v>
      </c>
      <c r="AQ1784" s="75" t="e">
        <f>VLOOKUP(V1784,'Lookup table'!$A$44:$B$48,2,FALSE)</f>
        <v>#N/A</v>
      </c>
      <c r="AR1784" s="75" t="e">
        <f>VLOOKUP(W1784,'Lookup table'!$A$44:$B$48,2,FALSE)</f>
        <v>#N/A</v>
      </c>
      <c r="AS1784" s="75" t="e">
        <f>VLOOKUP(X1784,'Lookup table'!$A$44:$B$48,2,FALSE)</f>
        <v>#N/A</v>
      </c>
      <c r="AT1784" s="75" t="e">
        <f>VLOOKUP(Y1784,'Lookup table'!$A$44:$B$48,2,FALSE)</f>
        <v>#N/A</v>
      </c>
      <c r="AU1784" s="75" t="e">
        <f>VLOOKUP(Z1784,'Lookup table'!$A$44:$B$48,2,FALSE)</f>
        <v>#N/A</v>
      </c>
      <c r="AV1784" s="75" t="e">
        <f>VLOOKUP(AA1784,'Lookup table'!$A$44:$B$48,2,FALSE)</f>
        <v>#N/A</v>
      </c>
      <c r="AW1784" s="75" t="e">
        <f>VLOOKUP(AB1784,'Lookup table'!$A$44:$B$48,2,FALSE)</f>
        <v>#N/A</v>
      </c>
      <c r="AX1784"/>
      <c r="AY1784" s="76" t="str">
        <f t="shared" si="144"/>
        <v>#N/A</v>
      </c>
      <c r="AZ1784" s="76" t="str">
        <f t="shared" si="145"/>
        <v>#N/A</v>
      </c>
      <c r="BA1784" s="76" t="str">
        <f t="shared" si="146"/>
        <v>#N/A</v>
      </c>
      <c r="BB1784" s="76" t="str">
        <f t="shared" si="147"/>
        <v>#N/A</v>
      </c>
      <c r="BC1784" s="110" t="str">
        <f t="shared" si="148"/>
        <v/>
      </c>
    </row>
    <row r="1785" spans="3:55" s="71" customFormat="1" ht="15.6" thickTop="1" thickBot="1" x14ac:dyDescent="0.35">
      <c r="C1785" s="73"/>
      <c r="I1785" s="74"/>
      <c r="J1785" s="74"/>
      <c r="K1785" s="74"/>
      <c r="L1785" s="74"/>
      <c r="M1785" s="74"/>
      <c r="N1785" s="74"/>
      <c r="O1785" s="74"/>
      <c r="P1785" s="74"/>
      <c r="Q1785" s="74"/>
      <c r="R1785" s="74"/>
      <c r="S1785" s="74"/>
      <c r="T1785" s="74"/>
      <c r="U1785" s="74"/>
      <c r="V1785" s="74"/>
      <c r="W1785" s="74"/>
      <c r="X1785" s="74"/>
      <c r="Y1785" s="74"/>
      <c r="Z1785" s="74"/>
      <c r="AA1785" s="74"/>
      <c r="AB1785" s="74"/>
      <c r="AC1785"/>
      <c r="AD1785" s="75" t="e">
        <f>VLOOKUP(I1785,'Lookup table'!$A$44:$B$48,2,FALSE)</f>
        <v>#N/A</v>
      </c>
      <c r="AE1785" s="75" t="e">
        <f>VLOOKUP(J1785,'Lookup table'!$A$44:$B$48,2,FALSE)</f>
        <v>#N/A</v>
      </c>
      <c r="AF1785" s="75" t="e">
        <f>VLOOKUP(K1785,'Lookup table'!$A$44:$B$48,2,FALSE)</f>
        <v>#N/A</v>
      </c>
      <c r="AG1785" s="75" t="e">
        <f>VLOOKUP(L1785,'Lookup table'!$A$44:$B$48,2,FALSE)</f>
        <v>#N/A</v>
      </c>
      <c r="AH1785" s="75" t="e">
        <f>VLOOKUP(M1785,'Lookup table'!$A$44:$B$48,2,FALSE)</f>
        <v>#N/A</v>
      </c>
      <c r="AI1785" s="75" t="e">
        <f>VLOOKUP(N1785,'Lookup table'!$A$44:$B$48,2,FALSE)</f>
        <v>#N/A</v>
      </c>
      <c r="AJ1785" s="75" t="e">
        <f>VLOOKUP(O1785,'Lookup table'!$A$44:$B$48,2,FALSE)</f>
        <v>#N/A</v>
      </c>
      <c r="AK1785" s="75" t="e">
        <f>VLOOKUP(P1785,'Lookup table'!$A$44:$B$48,2,FALSE)</f>
        <v>#N/A</v>
      </c>
      <c r="AL1785" s="75" t="e">
        <f>VLOOKUP(Q1785,'Lookup table'!$A$44:$B$48,2,FALSE)</f>
        <v>#N/A</v>
      </c>
      <c r="AM1785" s="75" t="e">
        <f>VLOOKUP(R1785,'Lookup table'!$A$44:$B$48,2,FALSE)</f>
        <v>#N/A</v>
      </c>
      <c r="AN1785" s="75" t="e">
        <f>VLOOKUP(S1785,'Lookup table'!$A$44:$B$48,2,FALSE)</f>
        <v>#N/A</v>
      </c>
      <c r="AO1785" s="75" t="e">
        <f>VLOOKUP(T1785,'Lookup table'!$A$44:$B$48,2,FALSE)</f>
        <v>#N/A</v>
      </c>
      <c r="AP1785" s="75" t="e">
        <f>VLOOKUP(U1785,'Lookup table'!$A$44:$B$48,2,FALSE)</f>
        <v>#N/A</v>
      </c>
      <c r="AQ1785" s="75" t="e">
        <f>VLOOKUP(V1785,'Lookup table'!$A$44:$B$48,2,FALSE)</f>
        <v>#N/A</v>
      </c>
      <c r="AR1785" s="75" t="e">
        <f>VLOOKUP(W1785,'Lookup table'!$A$44:$B$48,2,FALSE)</f>
        <v>#N/A</v>
      </c>
      <c r="AS1785" s="75" t="e">
        <f>VLOOKUP(X1785,'Lookup table'!$A$44:$B$48,2,FALSE)</f>
        <v>#N/A</v>
      </c>
      <c r="AT1785" s="75" t="e">
        <f>VLOOKUP(Y1785,'Lookup table'!$A$44:$B$48,2,FALSE)</f>
        <v>#N/A</v>
      </c>
      <c r="AU1785" s="75" t="e">
        <f>VLOOKUP(Z1785,'Lookup table'!$A$44:$B$48,2,FALSE)</f>
        <v>#N/A</v>
      </c>
      <c r="AV1785" s="75" t="e">
        <f>VLOOKUP(AA1785,'Lookup table'!$A$44:$B$48,2,FALSE)</f>
        <v>#N/A</v>
      </c>
      <c r="AW1785" s="75" t="e">
        <f>VLOOKUP(AB1785,'Lookup table'!$A$44:$B$48,2,FALSE)</f>
        <v>#N/A</v>
      </c>
      <c r="AX1785"/>
      <c r="AY1785" s="76" t="str">
        <f t="shared" si="144"/>
        <v>#N/A</v>
      </c>
      <c r="AZ1785" s="76" t="str">
        <f t="shared" si="145"/>
        <v>#N/A</v>
      </c>
      <c r="BA1785" s="76" t="str">
        <f t="shared" si="146"/>
        <v>#N/A</v>
      </c>
      <c r="BB1785" s="76" t="str">
        <f t="shared" si="147"/>
        <v>#N/A</v>
      </c>
      <c r="BC1785" s="110" t="str">
        <f t="shared" si="148"/>
        <v/>
      </c>
    </row>
    <row r="1786" spans="3:55" s="71" customFormat="1" ht="15.6" thickTop="1" thickBot="1" x14ac:dyDescent="0.35">
      <c r="C1786" s="73"/>
      <c r="I1786" s="74"/>
      <c r="J1786" s="74"/>
      <c r="K1786" s="74"/>
      <c r="L1786" s="74"/>
      <c r="M1786" s="74"/>
      <c r="N1786" s="74"/>
      <c r="O1786" s="74"/>
      <c r="P1786" s="74"/>
      <c r="Q1786" s="74"/>
      <c r="R1786" s="74"/>
      <c r="S1786" s="74"/>
      <c r="T1786" s="74"/>
      <c r="U1786" s="74"/>
      <c r="V1786" s="74"/>
      <c r="W1786" s="74"/>
      <c r="X1786" s="74"/>
      <c r="Y1786" s="74"/>
      <c r="Z1786" s="74"/>
      <c r="AA1786" s="74"/>
      <c r="AB1786" s="74"/>
      <c r="AC1786"/>
      <c r="AD1786" s="75" t="e">
        <f>VLOOKUP(I1786,'Lookup table'!$A$44:$B$48,2,FALSE)</f>
        <v>#N/A</v>
      </c>
      <c r="AE1786" s="75" t="e">
        <f>VLOOKUP(J1786,'Lookup table'!$A$44:$B$48,2,FALSE)</f>
        <v>#N/A</v>
      </c>
      <c r="AF1786" s="75" t="e">
        <f>VLOOKUP(K1786,'Lookup table'!$A$44:$B$48,2,FALSE)</f>
        <v>#N/A</v>
      </c>
      <c r="AG1786" s="75" t="e">
        <f>VLOOKUP(L1786,'Lookup table'!$A$44:$B$48,2,FALSE)</f>
        <v>#N/A</v>
      </c>
      <c r="AH1786" s="75" t="e">
        <f>VLOOKUP(M1786,'Lookup table'!$A$44:$B$48,2,FALSE)</f>
        <v>#N/A</v>
      </c>
      <c r="AI1786" s="75" t="e">
        <f>VLOOKUP(N1786,'Lookup table'!$A$44:$B$48,2,FALSE)</f>
        <v>#N/A</v>
      </c>
      <c r="AJ1786" s="75" t="e">
        <f>VLOOKUP(O1786,'Lookup table'!$A$44:$B$48,2,FALSE)</f>
        <v>#N/A</v>
      </c>
      <c r="AK1786" s="75" t="e">
        <f>VLOOKUP(P1786,'Lookup table'!$A$44:$B$48,2,FALSE)</f>
        <v>#N/A</v>
      </c>
      <c r="AL1786" s="75" t="e">
        <f>VLOOKUP(Q1786,'Lookup table'!$A$44:$B$48,2,FALSE)</f>
        <v>#N/A</v>
      </c>
      <c r="AM1786" s="75" t="e">
        <f>VLOOKUP(R1786,'Lookup table'!$A$44:$B$48,2,FALSE)</f>
        <v>#N/A</v>
      </c>
      <c r="AN1786" s="75" t="e">
        <f>VLOOKUP(S1786,'Lookup table'!$A$44:$B$48,2,FALSE)</f>
        <v>#N/A</v>
      </c>
      <c r="AO1786" s="75" t="e">
        <f>VLOOKUP(T1786,'Lookup table'!$A$44:$B$48,2,FALSE)</f>
        <v>#N/A</v>
      </c>
      <c r="AP1786" s="75" t="e">
        <f>VLOOKUP(U1786,'Lookup table'!$A$44:$B$48,2,FALSE)</f>
        <v>#N/A</v>
      </c>
      <c r="AQ1786" s="75" t="e">
        <f>VLOOKUP(V1786,'Lookup table'!$A$44:$B$48,2,FALSE)</f>
        <v>#N/A</v>
      </c>
      <c r="AR1786" s="75" t="e">
        <f>VLOOKUP(W1786,'Lookup table'!$A$44:$B$48,2,FALSE)</f>
        <v>#N/A</v>
      </c>
      <c r="AS1786" s="75" t="e">
        <f>VLOOKUP(X1786,'Lookup table'!$A$44:$B$48,2,FALSE)</f>
        <v>#N/A</v>
      </c>
      <c r="AT1786" s="75" t="e">
        <f>VLOOKUP(Y1786,'Lookup table'!$A$44:$B$48,2,FALSE)</f>
        <v>#N/A</v>
      </c>
      <c r="AU1786" s="75" t="e">
        <f>VLOOKUP(Z1786,'Lookup table'!$A$44:$B$48,2,FALSE)</f>
        <v>#N/A</v>
      </c>
      <c r="AV1786" s="75" t="e">
        <f>VLOOKUP(AA1786,'Lookup table'!$A$44:$B$48,2,FALSE)</f>
        <v>#N/A</v>
      </c>
      <c r="AW1786" s="75" t="e">
        <f>VLOOKUP(AB1786,'Lookup table'!$A$44:$B$48,2,FALSE)</f>
        <v>#N/A</v>
      </c>
      <c r="AX1786"/>
      <c r="AY1786" s="76" t="str">
        <f t="shared" si="144"/>
        <v>#N/A</v>
      </c>
      <c r="AZ1786" s="76" t="str">
        <f t="shared" si="145"/>
        <v>#N/A</v>
      </c>
      <c r="BA1786" s="76" t="str">
        <f t="shared" si="146"/>
        <v>#N/A</v>
      </c>
      <c r="BB1786" s="76" t="str">
        <f t="shared" si="147"/>
        <v>#N/A</v>
      </c>
      <c r="BC1786" s="110" t="str">
        <f t="shared" si="148"/>
        <v/>
      </c>
    </row>
    <row r="1787" spans="3:55" s="71" customFormat="1" ht="15.6" thickTop="1" thickBot="1" x14ac:dyDescent="0.35">
      <c r="C1787" s="73"/>
      <c r="I1787" s="74"/>
      <c r="J1787" s="74"/>
      <c r="K1787" s="74"/>
      <c r="L1787" s="74"/>
      <c r="M1787" s="74"/>
      <c r="N1787" s="74"/>
      <c r="O1787" s="74"/>
      <c r="P1787" s="74"/>
      <c r="Q1787" s="74"/>
      <c r="R1787" s="74"/>
      <c r="S1787" s="74"/>
      <c r="T1787" s="74"/>
      <c r="U1787" s="74"/>
      <c r="V1787" s="74"/>
      <c r="W1787" s="74"/>
      <c r="X1787" s="74"/>
      <c r="Y1787" s="74"/>
      <c r="Z1787" s="74"/>
      <c r="AA1787" s="74"/>
      <c r="AB1787" s="74"/>
      <c r="AC1787"/>
      <c r="AD1787" s="75" t="e">
        <f>VLOOKUP(I1787,'Lookup table'!$A$44:$B$48,2,FALSE)</f>
        <v>#N/A</v>
      </c>
      <c r="AE1787" s="75" t="e">
        <f>VLOOKUP(J1787,'Lookup table'!$A$44:$B$48,2,FALSE)</f>
        <v>#N/A</v>
      </c>
      <c r="AF1787" s="75" t="e">
        <f>VLOOKUP(K1787,'Lookup table'!$A$44:$B$48,2,FALSE)</f>
        <v>#N/A</v>
      </c>
      <c r="AG1787" s="75" t="e">
        <f>VLOOKUP(L1787,'Lookup table'!$A$44:$B$48,2,FALSE)</f>
        <v>#N/A</v>
      </c>
      <c r="AH1787" s="75" t="e">
        <f>VLOOKUP(M1787,'Lookup table'!$A$44:$B$48,2,FALSE)</f>
        <v>#N/A</v>
      </c>
      <c r="AI1787" s="75" t="e">
        <f>VLOOKUP(N1787,'Lookup table'!$A$44:$B$48,2,FALSE)</f>
        <v>#N/A</v>
      </c>
      <c r="AJ1787" s="75" t="e">
        <f>VLOOKUP(O1787,'Lookup table'!$A$44:$B$48,2,FALSE)</f>
        <v>#N/A</v>
      </c>
      <c r="AK1787" s="75" t="e">
        <f>VLOOKUP(P1787,'Lookup table'!$A$44:$B$48,2,FALSE)</f>
        <v>#N/A</v>
      </c>
      <c r="AL1787" s="75" t="e">
        <f>VLOOKUP(Q1787,'Lookup table'!$A$44:$B$48,2,FALSE)</f>
        <v>#N/A</v>
      </c>
      <c r="AM1787" s="75" t="e">
        <f>VLOOKUP(R1787,'Lookup table'!$A$44:$B$48,2,FALSE)</f>
        <v>#N/A</v>
      </c>
      <c r="AN1787" s="75" t="e">
        <f>VLOOKUP(S1787,'Lookup table'!$A$44:$B$48,2,FALSE)</f>
        <v>#N/A</v>
      </c>
      <c r="AO1787" s="75" t="e">
        <f>VLOOKUP(T1787,'Lookup table'!$A$44:$B$48,2,FALSE)</f>
        <v>#N/A</v>
      </c>
      <c r="AP1787" s="75" t="e">
        <f>VLOOKUP(U1787,'Lookup table'!$A$44:$B$48,2,FALSE)</f>
        <v>#N/A</v>
      </c>
      <c r="AQ1787" s="75" t="e">
        <f>VLOOKUP(V1787,'Lookup table'!$A$44:$B$48,2,FALSE)</f>
        <v>#N/A</v>
      </c>
      <c r="AR1787" s="75" t="e">
        <f>VLOOKUP(W1787,'Lookup table'!$A$44:$B$48,2,FALSE)</f>
        <v>#N/A</v>
      </c>
      <c r="AS1787" s="75" t="e">
        <f>VLOOKUP(X1787,'Lookup table'!$A$44:$B$48,2,FALSE)</f>
        <v>#N/A</v>
      </c>
      <c r="AT1787" s="75" t="e">
        <f>VLOOKUP(Y1787,'Lookup table'!$A$44:$B$48,2,FALSE)</f>
        <v>#N/A</v>
      </c>
      <c r="AU1787" s="75" t="e">
        <f>VLOOKUP(Z1787,'Lookup table'!$A$44:$B$48,2,FALSE)</f>
        <v>#N/A</v>
      </c>
      <c r="AV1787" s="75" t="e">
        <f>VLOOKUP(AA1787,'Lookup table'!$A$44:$B$48,2,FALSE)</f>
        <v>#N/A</v>
      </c>
      <c r="AW1787" s="75" t="e">
        <f>VLOOKUP(AB1787,'Lookup table'!$A$44:$B$48,2,FALSE)</f>
        <v>#N/A</v>
      </c>
      <c r="AX1787"/>
      <c r="AY1787" s="76" t="str">
        <f t="shared" si="144"/>
        <v>#N/A</v>
      </c>
      <c r="AZ1787" s="76" t="str">
        <f t="shared" si="145"/>
        <v>#N/A</v>
      </c>
      <c r="BA1787" s="76" t="str">
        <f t="shared" si="146"/>
        <v>#N/A</v>
      </c>
      <c r="BB1787" s="76" t="str">
        <f t="shared" si="147"/>
        <v>#N/A</v>
      </c>
      <c r="BC1787" s="110" t="str">
        <f t="shared" si="148"/>
        <v/>
      </c>
    </row>
    <row r="1788" spans="3:55" s="71" customFormat="1" ht="15.6" thickTop="1" thickBot="1" x14ac:dyDescent="0.35">
      <c r="C1788" s="73"/>
      <c r="I1788" s="74"/>
      <c r="J1788" s="74"/>
      <c r="K1788" s="74"/>
      <c r="L1788" s="74"/>
      <c r="M1788" s="74"/>
      <c r="N1788" s="74"/>
      <c r="O1788" s="74"/>
      <c r="P1788" s="74"/>
      <c r="Q1788" s="74"/>
      <c r="R1788" s="74"/>
      <c r="S1788" s="74"/>
      <c r="T1788" s="74"/>
      <c r="U1788" s="74"/>
      <c r="V1788" s="74"/>
      <c r="W1788" s="74"/>
      <c r="X1788" s="74"/>
      <c r="Y1788" s="74"/>
      <c r="Z1788" s="74"/>
      <c r="AA1788" s="74"/>
      <c r="AB1788" s="74"/>
      <c r="AC1788"/>
      <c r="AD1788" s="75" t="e">
        <f>VLOOKUP(I1788,'Lookup table'!$A$44:$B$48,2,FALSE)</f>
        <v>#N/A</v>
      </c>
      <c r="AE1788" s="75" t="e">
        <f>VLOOKUP(J1788,'Lookup table'!$A$44:$B$48,2,FALSE)</f>
        <v>#N/A</v>
      </c>
      <c r="AF1788" s="75" t="e">
        <f>VLOOKUP(K1788,'Lookup table'!$A$44:$B$48,2,FALSE)</f>
        <v>#N/A</v>
      </c>
      <c r="AG1788" s="75" t="e">
        <f>VLOOKUP(L1788,'Lookup table'!$A$44:$B$48,2,FALSE)</f>
        <v>#N/A</v>
      </c>
      <c r="AH1788" s="75" t="e">
        <f>VLOOKUP(M1788,'Lookup table'!$A$44:$B$48,2,FALSE)</f>
        <v>#N/A</v>
      </c>
      <c r="AI1788" s="75" t="e">
        <f>VLOOKUP(N1788,'Lookup table'!$A$44:$B$48,2,FALSE)</f>
        <v>#N/A</v>
      </c>
      <c r="AJ1788" s="75" t="e">
        <f>VLOOKUP(O1788,'Lookup table'!$A$44:$B$48,2,FALSE)</f>
        <v>#N/A</v>
      </c>
      <c r="AK1788" s="75" t="e">
        <f>VLOOKUP(P1788,'Lookup table'!$A$44:$B$48,2,FALSE)</f>
        <v>#N/A</v>
      </c>
      <c r="AL1788" s="75" t="e">
        <f>VLOOKUP(Q1788,'Lookup table'!$A$44:$B$48,2,FALSE)</f>
        <v>#N/A</v>
      </c>
      <c r="AM1788" s="75" t="e">
        <f>VLOOKUP(R1788,'Lookup table'!$A$44:$B$48,2,FALSE)</f>
        <v>#N/A</v>
      </c>
      <c r="AN1788" s="75" t="e">
        <f>VLOOKUP(S1788,'Lookup table'!$A$44:$B$48,2,FALSE)</f>
        <v>#N/A</v>
      </c>
      <c r="AO1788" s="75" t="e">
        <f>VLOOKUP(T1788,'Lookup table'!$A$44:$B$48,2,FALSE)</f>
        <v>#N/A</v>
      </c>
      <c r="AP1788" s="75" t="e">
        <f>VLOOKUP(U1788,'Lookup table'!$A$44:$B$48,2,FALSE)</f>
        <v>#N/A</v>
      </c>
      <c r="AQ1788" s="75" t="e">
        <f>VLOOKUP(V1788,'Lookup table'!$A$44:$B$48,2,FALSE)</f>
        <v>#N/A</v>
      </c>
      <c r="AR1788" s="75" t="e">
        <f>VLOOKUP(W1788,'Lookup table'!$A$44:$B$48,2,FALSE)</f>
        <v>#N/A</v>
      </c>
      <c r="AS1788" s="75" t="e">
        <f>VLOOKUP(X1788,'Lookup table'!$A$44:$B$48,2,FALSE)</f>
        <v>#N/A</v>
      </c>
      <c r="AT1788" s="75" t="e">
        <f>VLOOKUP(Y1788,'Lookup table'!$A$44:$B$48,2,FALSE)</f>
        <v>#N/A</v>
      </c>
      <c r="AU1788" s="75" t="e">
        <f>VLOOKUP(Z1788,'Lookup table'!$A$44:$B$48,2,FALSE)</f>
        <v>#N/A</v>
      </c>
      <c r="AV1788" s="75" t="e">
        <f>VLOOKUP(AA1788,'Lookup table'!$A$44:$B$48,2,FALSE)</f>
        <v>#N/A</v>
      </c>
      <c r="AW1788" s="75" t="e">
        <f>VLOOKUP(AB1788,'Lookup table'!$A$44:$B$48,2,FALSE)</f>
        <v>#N/A</v>
      </c>
      <c r="AX1788"/>
      <c r="AY1788" s="76" t="str">
        <f t="shared" si="144"/>
        <v>#N/A</v>
      </c>
      <c r="AZ1788" s="76" t="str">
        <f t="shared" si="145"/>
        <v>#N/A</v>
      </c>
      <c r="BA1788" s="76" t="str">
        <f t="shared" si="146"/>
        <v>#N/A</v>
      </c>
      <c r="BB1788" s="76" t="str">
        <f t="shared" si="147"/>
        <v>#N/A</v>
      </c>
      <c r="BC1788" s="110" t="str">
        <f t="shared" si="148"/>
        <v/>
      </c>
    </row>
    <row r="1789" spans="3:55" s="71" customFormat="1" ht="15.6" thickTop="1" thickBot="1" x14ac:dyDescent="0.35">
      <c r="C1789" s="73"/>
      <c r="I1789" s="74"/>
      <c r="J1789" s="74"/>
      <c r="K1789" s="74"/>
      <c r="L1789" s="74"/>
      <c r="M1789" s="74"/>
      <c r="N1789" s="74"/>
      <c r="O1789" s="74"/>
      <c r="P1789" s="74"/>
      <c r="Q1789" s="74"/>
      <c r="R1789" s="74"/>
      <c r="S1789" s="74"/>
      <c r="T1789" s="74"/>
      <c r="U1789" s="74"/>
      <c r="V1789" s="74"/>
      <c r="W1789" s="74"/>
      <c r="X1789" s="74"/>
      <c r="Y1789" s="74"/>
      <c r="Z1789" s="74"/>
      <c r="AA1789" s="74"/>
      <c r="AB1789" s="74"/>
      <c r="AC1789"/>
      <c r="AD1789" s="75" t="e">
        <f>VLOOKUP(I1789,'Lookup table'!$A$44:$B$48,2,FALSE)</f>
        <v>#N/A</v>
      </c>
      <c r="AE1789" s="75" t="e">
        <f>VLOOKUP(J1789,'Lookup table'!$A$44:$B$48,2,FALSE)</f>
        <v>#N/A</v>
      </c>
      <c r="AF1789" s="75" t="e">
        <f>VLOOKUP(K1789,'Lookup table'!$A$44:$B$48,2,FALSE)</f>
        <v>#N/A</v>
      </c>
      <c r="AG1789" s="75" t="e">
        <f>VLOOKUP(L1789,'Lookup table'!$A$44:$B$48,2,FALSE)</f>
        <v>#N/A</v>
      </c>
      <c r="AH1789" s="75" t="e">
        <f>VLOOKUP(M1789,'Lookup table'!$A$44:$B$48,2,FALSE)</f>
        <v>#N/A</v>
      </c>
      <c r="AI1789" s="75" t="e">
        <f>VLOOKUP(N1789,'Lookup table'!$A$44:$B$48,2,FALSE)</f>
        <v>#N/A</v>
      </c>
      <c r="AJ1789" s="75" t="e">
        <f>VLOOKUP(O1789,'Lookup table'!$A$44:$B$48,2,FALSE)</f>
        <v>#N/A</v>
      </c>
      <c r="AK1789" s="75" t="e">
        <f>VLOOKUP(P1789,'Lookup table'!$A$44:$B$48,2,FALSE)</f>
        <v>#N/A</v>
      </c>
      <c r="AL1789" s="75" t="e">
        <f>VLOOKUP(Q1789,'Lookup table'!$A$44:$B$48,2,FALSE)</f>
        <v>#N/A</v>
      </c>
      <c r="AM1789" s="75" t="e">
        <f>VLOOKUP(R1789,'Lookup table'!$A$44:$B$48,2,FALSE)</f>
        <v>#N/A</v>
      </c>
      <c r="AN1789" s="75" t="e">
        <f>VLOOKUP(S1789,'Lookup table'!$A$44:$B$48,2,FALSE)</f>
        <v>#N/A</v>
      </c>
      <c r="AO1789" s="75" t="e">
        <f>VLOOKUP(T1789,'Lookup table'!$A$44:$B$48,2,FALSE)</f>
        <v>#N/A</v>
      </c>
      <c r="AP1789" s="75" t="e">
        <f>VLOOKUP(U1789,'Lookup table'!$A$44:$B$48,2,FALSE)</f>
        <v>#N/A</v>
      </c>
      <c r="AQ1789" s="75" t="e">
        <f>VLOOKUP(V1789,'Lookup table'!$A$44:$B$48,2,FALSE)</f>
        <v>#N/A</v>
      </c>
      <c r="AR1789" s="75" t="e">
        <f>VLOOKUP(W1789,'Lookup table'!$A$44:$B$48,2,FALSE)</f>
        <v>#N/A</v>
      </c>
      <c r="AS1789" s="75" t="e">
        <f>VLOOKUP(X1789,'Lookup table'!$A$44:$B$48,2,FALSE)</f>
        <v>#N/A</v>
      </c>
      <c r="AT1789" s="75" t="e">
        <f>VLOOKUP(Y1789,'Lookup table'!$A$44:$B$48,2,FALSE)</f>
        <v>#N/A</v>
      </c>
      <c r="AU1789" s="75" t="e">
        <f>VLOOKUP(Z1789,'Lookup table'!$A$44:$B$48,2,FALSE)</f>
        <v>#N/A</v>
      </c>
      <c r="AV1789" s="75" t="e">
        <f>VLOOKUP(AA1789,'Lookup table'!$A$44:$B$48,2,FALSE)</f>
        <v>#N/A</v>
      </c>
      <c r="AW1789" s="75" t="e">
        <f>VLOOKUP(AB1789,'Lookup table'!$A$44:$B$48,2,FALSE)</f>
        <v>#N/A</v>
      </c>
      <c r="AX1789"/>
      <c r="AY1789" s="76" t="str">
        <f t="shared" si="144"/>
        <v>#N/A</v>
      </c>
      <c r="AZ1789" s="76" t="str">
        <f t="shared" si="145"/>
        <v>#N/A</v>
      </c>
      <c r="BA1789" s="76" t="str">
        <f t="shared" si="146"/>
        <v>#N/A</v>
      </c>
      <c r="BB1789" s="76" t="str">
        <f t="shared" si="147"/>
        <v>#N/A</v>
      </c>
      <c r="BC1789" s="110" t="str">
        <f t="shared" si="148"/>
        <v/>
      </c>
    </row>
    <row r="1790" spans="3:55" s="71" customFormat="1" ht="15.6" thickTop="1" thickBot="1" x14ac:dyDescent="0.35">
      <c r="C1790" s="73"/>
      <c r="I1790" s="74"/>
      <c r="J1790" s="74"/>
      <c r="K1790" s="74"/>
      <c r="L1790" s="74"/>
      <c r="M1790" s="74"/>
      <c r="N1790" s="74"/>
      <c r="O1790" s="74"/>
      <c r="P1790" s="74"/>
      <c r="Q1790" s="74"/>
      <c r="R1790" s="74"/>
      <c r="S1790" s="74"/>
      <c r="T1790" s="74"/>
      <c r="U1790" s="74"/>
      <c r="V1790" s="74"/>
      <c r="W1790" s="74"/>
      <c r="X1790" s="74"/>
      <c r="Y1790" s="74"/>
      <c r="Z1790" s="74"/>
      <c r="AA1790" s="74"/>
      <c r="AB1790" s="74"/>
      <c r="AC1790"/>
      <c r="AD1790" s="75" t="e">
        <f>VLOOKUP(I1790,'Lookup table'!$A$44:$B$48,2,FALSE)</f>
        <v>#N/A</v>
      </c>
      <c r="AE1790" s="75" t="e">
        <f>VLOOKUP(J1790,'Lookup table'!$A$44:$B$48,2,FALSE)</f>
        <v>#N/A</v>
      </c>
      <c r="AF1790" s="75" t="e">
        <f>VLOOKUP(K1790,'Lookup table'!$A$44:$B$48,2,FALSE)</f>
        <v>#N/A</v>
      </c>
      <c r="AG1790" s="75" t="e">
        <f>VLOOKUP(L1790,'Lookup table'!$A$44:$B$48,2,FALSE)</f>
        <v>#N/A</v>
      </c>
      <c r="AH1790" s="75" t="e">
        <f>VLOOKUP(M1790,'Lookup table'!$A$44:$B$48,2,FALSE)</f>
        <v>#N/A</v>
      </c>
      <c r="AI1790" s="75" t="e">
        <f>VLOOKUP(N1790,'Lookup table'!$A$44:$B$48,2,FALSE)</f>
        <v>#N/A</v>
      </c>
      <c r="AJ1790" s="75" t="e">
        <f>VLOOKUP(O1790,'Lookup table'!$A$44:$B$48,2,FALSE)</f>
        <v>#N/A</v>
      </c>
      <c r="AK1790" s="75" t="e">
        <f>VLOOKUP(P1790,'Lookup table'!$A$44:$B$48,2,FALSE)</f>
        <v>#N/A</v>
      </c>
      <c r="AL1790" s="75" t="e">
        <f>VLOOKUP(Q1790,'Lookup table'!$A$44:$B$48,2,FALSE)</f>
        <v>#N/A</v>
      </c>
      <c r="AM1790" s="75" t="e">
        <f>VLOOKUP(R1790,'Lookup table'!$A$44:$B$48,2,FALSE)</f>
        <v>#N/A</v>
      </c>
      <c r="AN1790" s="75" t="e">
        <f>VLOOKUP(S1790,'Lookup table'!$A$44:$B$48,2,FALSE)</f>
        <v>#N/A</v>
      </c>
      <c r="AO1790" s="75" t="e">
        <f>VLOOKUP(T1790,'Lookup table'!$A$44:$B$48,2,FALSE)</f>
        <v>#N/A</v>
      </c>
      <c r="AP1790" s="75" t="e">
        <f>VLOOKUP(U1790,'Lookup table'!$A$44:$B$48,2,FALSE)</f>
        <v>#N/A</v>
      </c>
      <c r="AQ1790" s="75" t="e">
        <f>VLOOKUP(V1790,'Lookup table'!$A$44:$B$48,2,FALSE)</f>
        <v>#N/A</v>
      </c>
      <c r="AR1790" s="75" t="e">
        <f>VLOOKUP(W1790,'Lookup table'!$A$44:$B$48,2,FALSE)</f>
        <v>#N/A</v>
      </c>
      <c r="AS1790" s="75" t="e">
        <f>VLOOKUP(X1790,'Lookup table'!$A$44:$B$48,2,FALSE)</f>
        <v>#N/A</v>
      </c>
      <c r="AT1790" s="75" t="e">
        <f>VLOOKUP(Y1790,'Lookup table'!$A$44:$B$48,2,FALSE)</f>
        <v>#N/A</v>
      </c>
      <c r="AU1790" s="75" t="e">
        <f>VLOOKUP(Z1790,'Lookup table'!$A$44:$B$48,2,FALSE)</f>
        <v>#N/A</v>
      </c>
      <c r="AV1790" s="75" t="e">
        <f>VLOOKUP(AA1790,'Lookup table'!$A$44:$B$48,2,FALSE)</f>
        <v>#N/A</v>
      </c>
      <c r="AW1790" s="75" t="e">
        <f>VLOOKUP(AB1790,'Lookup table'!$A$44:$B$48,2,FALSE)</f>
        <v>#N/A</v>
      </c>
      <c r="AX1790"/>
      <c r="AY1790" s="76" t="str">
        <f t="shared" si="144"/>
        <v>#N/A</v>
      </c>
      <c r="AZ1790" s="76" t="str">
        <f t="shared" si="145"/>
        <v>#N/A</v>
      </c>
      <c r="BA1790" s="76" t="str">
        <f t="shared" si="146"/>
        <v>#N/A</v>
      </c>
      <c r="BB1790" s="76" t="str">
        <f t="shared" si="147"/>
        <v>#N/A</v>
      </c>
      <c r="BC1790" s="110" t="str">
        <f t="shared" si="148"/>
        <v/>
      </c>
    </row>
    <row r="1791" spans="3:55" s="71" customFormat="1" ht="15.6" thickTop="1" thickBot="1" x14ac:dyDescent="0.35">
      <c r="C1791" s="73"/>
      <c r="I1791" s="74"/>
      <c r="J1791" s="74"/>
      <c r="K1791" s="74"/>
      <c r="L1791" s="74"/>
      <c r="M1791" s="74"/>
      <c r="N1791" s="74"/>
      <c r="O1791" s="74"/>
      <c r="P1791" s="74"/>
      <c r="Q1791" s="74"/>
      <c r="R1791" s="74"/>
      <c r="S1791" s="74"/>
      <c r="T1791" s="74"/>
      <c r="U1791" s="74"/>
      <c r="V1791" s="74"/>
      <c r="W1791" s="74"/>
      <c r="X1791" s="74"/>
      <c r="Y1791" s="74"/>
      <c r="Z1791" s="74"/>
      <c r="AA1791" s="74"/>
      <c r="AB1791" s="74"/>
      <c r="AC1791"/>
      <c r="AD1791" s="75" t="e">
        <f>VLOOKUP(I1791,'Lookup table'!$A$44:$B$48,2,FALSE)</f>
        <v>#N/A</v>
      </c>
      <c r="AE1791" s="75" t="e">
        <f>VLOOKUP(J1791,'Lookup table'!$A$44:$B$48,2,FALSE)</f>
        <v>#N/A</v>
      </c>
      <c r="AF1791" s="75" t="e">
        <f>VLOOKUP(K1791,'Lookup table'!$A$44:$B$48,2,FALSE)</f>
        <v>#N/A</v>
      </c>
      <c r="AG1791" s="75" t="e">
        <f>VLOOKUP(L1791,'Lookup table'!$A$44:$B$48,2,FALSE)</f>
        <v>#N/A</v>
      </c>
      <c r="AH1791" s="75" t="e">
        <f>VLOOKUP(M1791,'Lookup table'!$A$44:$B$48,2,FALSE)</f>
        <v>#N/A</v>
      </c>
      <c r="AI1791" s="75" t="e">
        <f>VLOOKUP(N1791,'Lookup table'!$A$44:$B$48,2,FALSE)</f>
        <v>#N/A</v>
      </c>
      <c r="AJ1791" s="75" t="e">
        <f>VLOOKUP(O1791,'Lookup table'!$A$44:$B$48,2,FALSE)</f>
        <v>#N/A</v>
      </c>
      <c r="AK1791" s="75" t="e">
        <f>VLOOKUP(P1791,'Lookup table'!$A$44:$B$48,2,FALSE)</f>
        <v>#N/A</v>
      </c>
      <c r="AL1791" s="75" t="e">
        <f>VLOOKUP(Q1791,'Lookup table'!$A$44:$B$48,2,FALSE)</f>
        <v>#N/A</v>
      </c>
      <c r="AM1791" s="75" t="e">
        <f>VLOOKUP(R1791,'Lookup table'!$A$44:$B$48,2,FALSE)</f>
        <v>#N/A</v>
      </c>
      <c r="AN1791" s="75" t="e">
        <f>VLOOKUP(S1791,'Lookup table'!$A$44:$B$48,2,FALSE)</f>
        <v>#N/A</v>
      </c>
      <c r="AO1791" s="75" t="e">
        <f>VLOOKUP(T1791,'Lookup table'!$A$44:$B$48,2,FALSE)</f>
        <v>#N/A</v>
      </c>
      <c r="AP1791" s="75" t="e">
        <f>VLOOKUP(U1791,'Lookup table'!$A$44:$B$48,2,FALSE)</f>
        <v>#N/A</v>
      </c>
      <c r="AQ1791" s="75" t="e">
        <f>VLOOKUP(V1791,'Lookup table'!$A$44:$B$48,2,FALSE)</f>
        <v>#N/A</v>
      </c>
      <c r="AR1791" s="75" t="e">
        <f>VLOOKUP(W1791,'Lookup table'!$A$44:$B$48,2,FALSE)</f>
        <v>#N/A</v>
      </c>
      <c r="AS1791" s="75" t="e">
        <f>VLOOKUP(X1791,'Lookup table'!$A$44:$B$48,2,FALSE)</f>
        <v>#N/A</v>
      </c>
      <c r="AT1791" s="75" t="e">
        <f>VLOOKUP(Y1791,'Lookup table'!$A$44:$B$48,2,FALSE)</f>
        <v>#N/A</v>
      </c>
      <c r="AU1791" s="75" t="e">
        <f>VLOOKUP(Z1791,'Lookup table'!$A$44:$B$48,2,FALSE)</f>
        <v>#N/A</v>
      </c>
      <c r="AV1791" s="75" t="e">
        <f>VLOOKUP(AA1791,'Lookup table'!$A$44:$B$48,2,FALSE)</f>
        <v>#N/A</v>
      </c>
      <c r="AW1791" s="75" t="e">
        <f>VLOOKUP(AB1791,'Lookup table'!$A$44:$B$48,2,FALSE)</f>
        <v>#N/A</v>
      </c>
      <c r="AX1791"/>
      <c r="AY1791" s="76" t="str">
        <f t="shared" si="144"/>
        <v>#N/A</v>
      </c>
      <c r="AZ1791" s="76" t="str">
        <f t="shared" si="145"/>
        <v>#N/A</v>
      </c>
      <c r="BA1791" s="76" t="str">
        <f t="shared" si="146"/>
        <v>#N/A</v>
      </c>
      <c r="BB1791" s="76" t="str">
        <f t="shared" si="147"/>
        <v>#N/A</v>
      </c>
      <c r="BC1791" s="110" t="str">
        <f t="shared" si="148"/>
        <v/>
      </c>
    </row>
    <row r="1792" spans="3:55" s="71" customFormat="1" ht="15.6" thickTop="1" thickBot="1" x14ac:dyDescent="0.35">
      <c r="C1792" s="73"/>
      <c r="I1792" s="74"/>
      <c r="J1792" s="74"/>
      <c r="K1792" s="74"/>
      <c r="L1792" s="74"/>
      <c r="M1792" s="74"/>
      <c r="N1792" s="74"/>
      <c r="O1792" s="74"/>
      <c r="P1792" s="74"/>
      <c r="Q1792" s="74"/>
      <c r="R1792" s="74"/>
      <c r="S1792" s="74"/>
      <c r="T1792" s="74"/>
      <c r="U1792" s="74"/>
      <c r="V1792" s="74"/>
      <c r="W1792" s="74"/>
      <c r="X1792" s="74"/>
      <c r="Y1792" s="74"/>
      <c r="Z1792" s="74"/>
      <c r="AA1792" s="74"/>
      <c r="AB1792" s="74"/>
      <c r="AC1792"/>
      <c r="AD1792" s="75" t="e">
        <f>VLOOKUP(I1792,'Lookup table'!$A$44:$B$48,2,FALSE)</f>
        <v>#N/A</v>
      </c>
      <c r="AE1792" s="75" t="e">
        <f>VLOOKUP(J1792,'Lookup table'!$A$44:$B$48,2,FALSE)</f>
        <v>#N/A</v>
      </c>
      <c r="AF1792" s="75" t="e">
        <f>VLOOKUP(K1792,'Lookup table'!$A$44:$B$48,2,FALSE)</f>
        <v>#N/A</v>
      </c>
      <c r="AG1792" s="75" t="e">
        <f>VLOOKUP(L1792,'Lookup table'!$A$44:$B$48,2,FALSE)</f>
        <v>#N/A</v>
      </c>
      <c r="AH1792" s="75" t="e">
        <f>VLOOKUP(M1792,'Lookup table'!$A$44:$B$48,2,FALSE)</f>
        <v>#N/A</v>
      </c>
      <c r="AI1792" s="75" t="e">
        <f>VLOOKUP(N1792,'Lookup table'!$A$44:$B$48,2,FALSE)</f>
        <v>#N/A</v>
      </c>
      <c r="AJ1792" s="75" t="e">
        <f>VLOOKUP(O1792,'Lookup table'!$A$44:$B$48,2,FALSE)</f>
        <v>#N/A</v>
      </c>
      <c r="AK1792" s="75" t="e">
        <f>VLOOKUP(P1792,'Lookup table'!$A$44:$B$48,2,FALSE)</f>
        <v>#N/A</v>
      </c>
      <c r="AL1792" s="75" t="e">
        <f>VLOOKUP(Q1792,'Lookup table'!$A$44:$B$48,2,FALSE)</f>
        <v>#N/A</v>
      </c>
      <c r="AM1792" s="75" t="e">
        <f>VLOOKUP(R1792,'Lookup table'!$A$44:$B$48,2,FALSE)</f>
        <v>#N/A</v>
      </c>
      <c r="AN1792" s="75" t="e">
        <f>VLOOKUP(S1792,'Lookup table'!$A$44:$B$48,2,FALSE)</f>
        <v>#N/A</v>
      </c>
      <c r="AO1792" s="75" t="e">
        <f>VLOOKUP(T1792,'Lookup table'!$A$44:$B$48,2,FALSE)</f>
        <v>#N/A</v>
      </c>
      <c r="AP1792" s="75" t="e">
        <f>VLOOKUP(U1792,'Lookup table'!$A$44:$B$48,2,FALSE)</f>
        <v>#N/A</v>
      </c>
      <c r="AQ1792" s="75" t="e">
        <f>VLOOKUP(V1792,'Lookup table'!$A$44:$B$48,2,FALSE)</f>
        <v>#N/A</v>
      </c>
      <c r="AR1792" s="75" t="e">
        <f>VLOOKUP(W1792,'Lookup table'!$A$44:$B$48,2,FALSE)</f>
        <v>#N/A</v>
      </c>
      <c r="AS1792" s="75" t="e">
        <f>VLOOKUP(X1792,'Lookup table'!$A$44:$B$48,2,FALSE)</f>
        <v>#N/A</v>
      </c>
      <c r="AT1792" s="75" t="e">
        <f>VLOOKUP(Y1792,'Lookup table'!$A$44:$B$48,2,FALSE)</f>
        <v>#N/A</v>
      </c>
      <c r="AU1792" s="75" t="e">
        <f>VLOOKUP(Z1792,'Lookup table'!$A$44:$B$48,2,FALSE)</f>
        <v>#N/A</v>
      </c>
      <c r="AV1792" s="75" t="e">
        <f>VLOOKUP(AA1792,'Lookup table'!$A$44:$B$48,2,FALSE)</f>
        <v>#N/A</v>
      </c>
      <c r="AW1792" s="75" t="e">
        <f>VLOOKUP(AB1792,'Lookup table'!$A$44:$B$48,2,FALSE)</f>
        <v>#N/A</v>
      </c>
      <c r="AX1792"/>
      <c r="AY1792" s="76" t="str">
        <f t="shared" si="144"/>
        <v>#N/A</v>
      </c>
      <c r="AZ1792" s="76" t="str">
        <f t="shared" si="145"/>
        <v>#N/A</v>
      </c>
      <c r="BA1792" s="76" t="str">
        <f t="shared" si="146"/>
        <v>#N/A</v>
      </c>
      <c r="BB1792" s="76" t="str">
        <f t="shared" si="147"/>
        <v>#N/A</v>
      </c>
      <c r="BC1792" s="110" t="str">
        <f t="shared" si="148"/>
        <v/>
      </c>
    </row>
    <row r="1793" spans="3:55" s="71" customFormat="1" ht="15.6" thickTop="1" thickBot="1" x14ac:dyDescent="0.35">
      <c r="C1793" s="73"/>
      <c r="I1793" s="74"/>
      <c r="J1793" s="74"/>
      <c r="K1793" s="74"/>
      <c r="L1793" s="74"/>
      <c r="M1793" s="74"/>
      <c r="N1793" s="74"/>
      <c r="O1793" s="74"/>
      <c r="P1793" s="74"/>
      <c r="Q1793" s="74"/>
      <c r="R1793" s="74"/>
      <c r="S1793" s="74"/>
      <c r="T1793" s="74"/>
      <c r="U1793" s="74"/>
      <c r="V1793" s="74"/>
      <c r="W1793" s="74"/>
      <c r="X1793" s="74"/>
      <c r="Y1793" s="74"/>
      <c r="Z1793" s="74"/>
      <c r="AA1793" s="74"/>
      <c r="AB1793" s="74"/>
      <c r="AC1793"/>
      <c r="AD1793" s="75" t="e">
        <f>VLOOKUP(I1793,'Lookup table'!$A$44:$B$48,2,FALSE)</f>
        <v>#N/A</v>
      </c>
      <c r="AE1793" s="75" t="e">
        <f>VLOOKUP(J1793,'Lookup table'!$A$44:$B$48,2,FALSE)</f>
        <v>#N/A</v>
      </c>
      <c r="AF1793" s="75" t="e">
        <f>VLOOKUP(K1793,'Lookup table'!$A$44:$B$48,2,FALSE)</f>
        <v>#N/A</v>
      </c>
      <c r="AG1793" s="75" t="e">
        <f>VLOOKUP(L1793,'Lookup table'!$A$44:$B$48,2,FALSE)</f>
        <v>#N/A</v>
      </c>
      <c r="AH1793" s="75" t="e">
        <f>VLOOKUP(M1793,'Lookup table'!$A$44:$B$48,2,FALSE)</f>
        <v>#N/A</v>
      </c>
      <c r="AI1793" s="75" t="e">
        <f>VLOOKUP(N1793,'Lookup table'!$A$44:$B$48,2,FALSE)</f>
        <v>#N/A</v>
      </c>
      <c r="AJ1793" s="75" t="e">
        <f>VLOOKUP(O1793,'Lookup table'!$A$44:$B$48,2,FALSE)</f>
        <v>#N/A</v>
      </c>
      <c r="AK1793" s="75" t="e">
        <f>VLOOKUP(P1793,'Lookup table'!$A$44:$B$48,2,FALSE)</f>
        <v>#N/A</v>
      </c>
      <c r="AL1793" s="75" t="e">
        <f>VLOOKUP(Q1793,'Lookup table'!$A$44:$B$48,2,FALSE)</f>
        <v>#N/A</v>
      </c>
      <c r="AM1793" s="75" t="e">
        <f>VLOOKUP(R1793,'Lookup table'!$A$44:$B$48,2,FALSE)</f>
        <v>#N/A</v>
      </c>
      <c r="AN1793" s="75" t="e">
        <f>VLOOKUP(S1793,'Lookup table'!$A$44:$B$48,2,FALSE)</f>
        <v>#N/A</v>
      </c>
      <c r="AO1793" s="75" t="e">
        <f>VLOOKUP(T1793,'Lookup table'!$A$44:$B$48,2,FALSE)</f>
        <v>#N/A</v>
      </c>
      <c r="AP1793" s="75" t="e">
        <f>VLOOKUP(U1793,'Lookup table'!$A$44:$B$48,2,FALSE)</f>
        <v>#N/A</v>
      </c>
      <c r="AQ1793" s="75" t="e">
        <f>VLOOKUP(V1793,'Lookup table'!$A$44:$B$48,2,FALSE)</f>
        <v>#N/A</v>
      </c>
      <c r="AR1793" s="75" t="e">
        <f>VLOOKUP(W1793,'Lookup table'!$A$44:$B$48,2,FALSE)</f>
        <v>#N/A</v>
      </c>
      <c r="AS1793" s="75" t="e">
        <f>VLOOKUP(X1793,'Lookup table'!$A$44:$B$48,2,FALSE)</f>
        <v>#N/A</v>
      </c>
      <c r="AT1793" s="75" t="e">
        <f>VLOOKUP(Y1793,'Lookup table'!$A$44:$B$48,2,FALSE)</f>
        <v>#N/A</v>
      </c>
      <c r="AU1793" s="75" t="e">
        <f>VLOOKUP(Z1793,'Lookup table'!$A$44:$B$48,2,FALSE)</f>
        <v>#N/A</v>
      </c>
      <c r="AV1793" s="75" t="e">
        <f>VLOOKUP(AA1793,'Lookup table'!$A$44:$B$48,2,FALSE)</f>
        <v>#N/A</v>
      </c>
      <c r="AW1793" s="75" t="e">
        <f>VLOOKUP(AB1793,'Lookup table'!$A$44:$B$48,2,FALSE)</f>
        <v>#N/A</v>
      </c>
      <c r="AX1793"/>
      <c r="AY1793" s="76" t="str">
        <f t="shared" si="144"/>
        <v>#N/A</v>
      </c>
      <c r="AZ1793" s="76" t="str">
        <f t="shared" si="145"/>
        <v>#N/A</v>
      </c>
      <c r="BA1793" s="76" t="str">
        <f t="shared" si="146"/>
        <v>#N/A</v>
      </c>
      <c r="BB1793" s="76" t="str">
        <f t="shared" si="147"/>
        <v>#N/A</v>
      </c>
      <c r="BC1793" s="110" t="str">
        <f t="shared" si="148"/>
        <v/>
      </c>
    </row>
    <row r="1794" spans="3:55" s="71" customFormat="1" ht="15.6" thickTop="1" thickBot="1" x14ac:dyDescent="0.35">
      <c r="C1794" s="73"/>
      <c r="I1794" s="74"/>
      <c r="J1794" s="74"/>
      <c r="K1794" s="74"/>
      <c r="L1794" s="74"/>
      <c r="M1794" s="74"/>
      <c r="N1794" s="74"/>
      <c r="O1794" s="74"/>
      <c r="P1794" s="74"/>
      <c r="Q1794" s="74"/>
      <c r="R1794" s="74"/>
      <c r="S1794" s="74"/>
      <c r="T1794" s="74"/>
      <c r="U1794" s="74"/>
      <c r="V1794" s="74"/>
      <c r="W1794" s="74"/>
      <c r="X1794" s="74"/>
      <c r="Y1794" s="74"/>
      <c r="Z1794" s="74"/>
      <c r="AA1794" s="74"/>
      <c r="AB1794" s="74"/>
      <c r="AC1794"/>
      <c r="AD1794" s="75" t="e">
        <f>VLOOKUP(I1794,'Lookup table'!$A$44:$B$48,2,FALSE)</f>
        <v>#N/A</v>
      </c>
      <c r="AE1794" s="75" t="e">
        <f>VLOOKUP(J1794,'Lookup table'!$A$44:$B$48,2,FALSE)</f>
        <v>#N/A</v>
      </c>
      <c r="AF1794" s="75" t="e">
        <f>VLOOKUP(K1794,'Lookup table'!$A$44:$B$48,2,FALSE)</f>
        <v>#N/A</v>
      </c>
      <c r="AG1794" s="75" t="e">
        <f>VLOOKUP(L1794,'Lookup table'!$A$44:$B$48,2,FALSE)</f>
        <v>#N/A</v>
      </c>
      <c r="AH1794" s="75" t="e">
        <f>VLOOKUP(M1794,'Lookup table'!$A$44:$B$48,2,FALSE)</f>
        <v>#N/A</v>
      </c>
      <c r="AI1794" s="75" t="e">
        <f>VLOOKUP(N1794,'Lookup table'!$A$44:$B$48,2,FALSE)</f>
        <v>#N/A</v>
      </c>
      <c r="AJ1794" s="75" t="e">
        <f>VLOOKUP(O1794,'Lookup table'!$A$44:$B$48,2,FALSE)</f>
        <v>#N/A</v>
      </c>
      <c r="AK1794" s="75" t="e">
        <f>VLOOKUP(P1794,'Lookup table'!$A$44:$B$48,2,FALSE)</f>
        <v>#N/A</v>
      </c>
      <c r="AL1794" s="75" t="e">
        <f>VLOOKUP(Q1794,'Lookup table'!$A$44:$B$48,2,FALSE)</f>
        <v>#N/A</v>
      </c>
      <c r="AM1794" s="75" t="e">
        <f>VLOOKUP(R1794,'Lookup table'!$A$44:$B$48,2,FALSE)</f>
        <v>#N/A</v>
      </c>
      <c r="AN1794" s="75" t="e">
        <f>VLOOKUP(S1794,'Lookup table'!$A$44:$B$48,2,FALSE)</f>
        <v>#N/A</v>
      </c>
      <c r="AO1794" s="75" t="e">
        <f>VLOOKUP(T1794,'Lookup table'!$A$44:$B$48,2,FALSE)</f>
        <v>#N/A</v>
      </c>
      <c r="AP1794" s="75" t="e">
        <f>VLOOKUP(U1794,'Lookup table'!$A$44:$B$48,2,FALSE)</f>
        <v>#N/A</v>
      </c>
      <c r="AQ1794" s="75" t="e">
        <f>VLOOKUP(V1794,'Lookup table'!$A$44:$B$48,2,FALSE)</f>
        <v>#N/A</v>
      </c>
      <c r="AR1794" s="75" t="e">
        <f>VLOOKUP(W1794,'Lookup table'!$A$44:$B$48,2,FALSE)</f>
        <v>#N/A</v>
      </c>
      <c r="AS1794" s="75" t="e">
        <f>VLOOKUP(X1794,'Lookup table'!$A$44:$B$48,2,FALSE)</f>
        <v>#N/A</v>
      </c>
      <c r="AT1794" s="75" t="e">
        <f>VLOOKUP(Y1794,'Lookup table'!$A$44:$B$48,2,FALSE)</f>
        <v>#N/A</v>
      </c>
      <c r="AU1794" s="75" t="e">
        <f>VLOOKUP(Z1794,'Lookup table'!$A$44:$B$48,2,FALSE)</f>
        <v>#N/A</v>
      </c>
      <c r="AV1794" s="75" t="e">
        <f>VLOOKUP(AA1794,'Lookup table'!$A$44:$B$48,2,FALSE)</f>
        <v>#N/A</v>
      </c>
      <c r="AW1794" s="75" t="e">
        <f>VLOOKUP(AB1794,'Lookup table'!$A$44:$B$48,2,FALSE)</f>
        <v>#N/A</v>
      </c>
      <c r="AX1794"/>
      <c r="AY1794" s="76" t="str">
        <f t="shared" si="144"/>
        <v>#N/A</v>
      </c>
      <c r="AZ1794" s="76" t="str">
        <f t="shared" si="145"/>
        <v>#N/A</v>
      </c>
      <c r="BA1794" s="76" t="str">
        <f t="shared" si="146"/>
        <v>#N/A</v>
      </c>
      <c r="BB1794" s="76" t="str">
        <f t="shared" si="147"/>
        <v>#N/A</v>
      </c>
      <c r="BC1794" s="110" t="str">
        <f t="shared" si="148"/>
        <v/>
      </c>
    </row>
    <row r="1795" spans="3:55" s="71" customFormat="1" ht="15.6" thickTop="1" thickBot="1" x14ac:dyDescent="0.35">
      <c r="C1795" s="73"/>
      <c r="I1795" s="74"/>
      <c r="J1795" s="74"/>
      <c r="K1795" s="74"/>
      <c r="L1795" s="74"/>
      <c r="M1795" s="74"/>
      <c r="N1795" s="74"/>
      <c r="O1795" s="74"/>
      <c r="P1795" s="74"/>
      <c r="Q1795" s="74"/>
      <c r="R1795" s="74"/>
      <c r="S1795" s="74"/>
      <c r="T1795" s="74"/>
      <c r="U1795" s="74"/>
      <c r="V1795" s="74"/>
      <c r="W1795" s="74"/>
      <c r="X1795" s="74"/>
      <c r="Y1795" s="74"/>
      <c r="Z1795" s="74"/>
      <c r="AA1795" s="74"/>
      <c r="AB1795" s="74"/>
      <c r="AC1795"/>
      <c r="AD1795" s="75" t="e">
        <f>VLOOKUP(I1795,'Lookup table'!$A$44:$B$48,2,FALSE)</f>
        <v>#N/A</v>
      </c>
      <c r="AE1795" s="75" t="e">
        <f>VLOOKUP(J1795,'Lookup table'!$A$44:$B$48,2,FALSE)</f>
        <v>#N/A</v>
      </c>
      <c r="AF1795" s="75" t="e">
        <f>VLOOKUP(K1795,'Lookup table'!$A$44:$B$48,2,FALSE)</f>
        <v>#N/A</v>
      </c>
      <c r="AG1795" s="75" t="e">
        <f>VLOOKUP(L1795,'Lookup table'!$A$44:$B$48,2,FALSE)</f>
        <v>#N/A</v>
      </c>
      <c r="AH1795" s="75" t="e">
        <f>VLOOKUP(M1795,'Lookup table'!$A$44:$B$48,2,FALSE)</f>
        <v>#N/A</v>
      </c>
      <c r="AI1795" s="75" t="e">
        <f>VLOOKUP(N1795,'Lookup table'!$A$44:$B$48,2,FALSE)</f>
        <v>#N/A</v>
      </c>
      <c r="AJ1795" s="75" t="e">
        <f>VLOOKUP(O1795,'Lookup table'!$A$44:$B$48,2,FALSE)</f>
        <v>#N/A</v>
      </c>
      <c r="AK1795" s="75" t="e">
        <f>VLOOKUP(P1795,'Lookup table'!$A$44:$B$48,2,FALSE)</f>
        <v>#N/A</v>
      </c>
      <c r="AL1795" s="75" t="e">
        <f>VLOOKUP(Q1795,'Lookup table'!$A$44:$B$48,2,FALSE)</f>
        <v>#N/A</v>
      </c>
      <c r="AM1795" s="75" t="e">
        <f>VLOOKUP(R1795,'Lookup table'!$A$44:$B$48,2,FALSE)</f>
        <v>#N/A</v>
      </c>
      <c r="AN1795" s="75" t="e">
        <f>VLOOKUP(S1795,'Lookup table'!$A$44:$B$48,2,FALSE)</f>
        <v>#N/A</v>
      </c>
      <c r="AO1795" s="75" t="e">
        <f>VLOOKUP(T1795,'Lookup table'!$A$44:$B$48,2,FALSE)</f>
        <v>#N/A</v>
      </c>
      <c r="AP1795" s="75" t="e">
        <f>VLOOKUP(U1795,'Lookup table'!$A$44:$B$48,2,FALSE)</f>
        <v>#N/A</v>
      </c>
      <c r="AQ1795" s="75" t="e">
        <f>VLOOKUP(V1795,'Lookup table'!$A$44:$B$48,2,FALSE)</f>
        <v>#N/A</v>
      </c>
      <c r="AR1795" s="75" t="e">
        <f>VLOOKUP(W1795,'Lookup table'!$A$44:$B$48,2,FALSE)</f>
        <v>#N/A</v>
      </c>
      <c r="AS1795" s="75" t="e">
        <f>VLOOKUP(X1795,'Lookup table'!$A$44:$B$48,2,FALSE)</f>
        <v>#N/A</v>
      </c>
      <c r="AT1795" s="75" t="e">
        <f>VLOOKUP(Y1795,'Lookup table'!$A$44:$B$48,2,FALSE)</f>
        <v>#N/A</v>
      </c>
      <c r="AU1795" s="75" t="e">
        <f>VLOOKUP(Z1795,'Lookup table'!$A$44:$B$48,2,FALSE)</f>
        <v>#N/A</v>
      </c>
      <c r="AV1795" s="75" t="e">
        <f>VLOOKUP(AA1795,'Lookup table'!$A$44:$B$48,2,FALSE)</f>
        <v>#N/A</v>
      </c>
      <c r="AW1795" s="75" t="e">
        <f>VLOOKUP(AB1795,'Lookup table'!$A$44:$B$48,2,FALSE)</f>
        <v>#N/A</v>
      </c>
      <c r="AX1795"/>
      <c r="AY1795" s="76" t="str">
        <f t="shared" si="144"/>
        <v>#N/A</v>
      </c>
      <c r="AZ1795" s="76" t="str">
        <f t="shared" si="145"/>
        <v>#N/A</v>
      </c>
      <c r="BA1795" s="76" t="str">
        <f t="shared" si="146"/>
        <v>#N/A</v>
      </c>
      <c r="BB1795" s="76" t="str">
        <f t="shared" si="147"/>
        <v>#N/A</v>
      </c>
      <c r="BC1795" s="110" t="str">
        <f t="shared" si="148"/>
        <v/>
      </c>
    </row>
    <row r="1796" spans="3:55" s="71" customFormat="1" ht="15.6" thickTop="1" thickBot="1" x14ac:dyDescent="0.35">
      <c r="C1796" s="73"/>
      <c r="I1796" s="74"/>
      <c r="J1796" s="74"/>
      <c r="K1796" s="74"/>
      <c r="L1796" s="74"/>
      <c r="M1796" s="74"/>
      <c r="N1796" s="74"/>
      <c r="O1796" s="74"/>
      <c r="P1796" s="74"/>
      <c r="Q1796" s="74"/>
      <c r="R1796" s="74"/>
      <c r="S1796" s="74"/>
      <c r="T1796" s="74"/>
      <c r="U1796" s="74"/>
      <c r="V1796" s="74"/>
      <c r="W1796" s="74"/>
      <c r="X1796" s="74"/>
      <c r="Y1796" s="74"/>
      <c r="Z1796" s="74"/>
      <c r="AA1796" s="74"/>
      <c r="AB1796" s="74"/>
      <c r="AC1796"/>
      <c r="AD1796" s="75" t="e">
        <f>VLOOKUP(I1796,'Lookup table'!$A$44:$B$48,2,FALSE)</f>
        <v>#N/A</v>
      </c>
      <c r="AE1796" s="75" t="e">
        <f>VLOOKUP(J1796,'Lookup table'!$A$44:$B$48,2,FALSE)</f>
        <v>#N/A</v>
      </c>
      <c r="AF1796" s="75" t="e">
        <f>VLOOKUP(K1796,'Lookup table'!$A$44:$B$48,2,FALSE)</f>
        <v>#N/A</v>
      </c>
      <c r="AG1796" s="75" t="e">
        <f>VLOOKUP(L1796,'Lookup table'!$A$44:$B$48,2,FALSE)</f>
        <v>#N/A</v>
      </c>
      <c r="AH1796" s="75" t="e">
        <f>VLOOKUP(M1796,'Lookup table'!$A$44:$B$48,2,FALSE)</f>
        <v>#N/A</v>
      </c>
      <c r="AI1796" s="75" t="e">
        <f>VLOOKUP(N1796,'Lookup table'!$A$44:$B$48,2,FALSE)</f>
        <v>#N/A</v>
      </c>
      <c r="AJ1796" s="75" t="e">
        <f>VLOOKUP(O1796,'Lookup table'!$A$44:$B$48,2,FALSE)</f>
        <v>#N/A</v>
      </c>
      <c r="AK1796" s="75" t="e">
        <f>VLOOKUP(P1796,'Lookup table'!$A$44:$B$48,2,FALSE)</f>
        <v>#N/A</v>
      </c>
      <c r="AL1796" s="75" t="e">
        <f>VLOOKUP(Q1796,'Lookup table'!$A$44:$B$48,2,FALSE)</f>
        <v>#N/A</v>
      </c>
      <c r="AM1796" s="75" t="e">
        <f>VLOOKUP(R1796,'Lookup table'!$A$44:$B$48,2,FALSE)</f>
        <v>#N/A</v>
      </c>
      <c r="AN1796" s="75" t="e">
        <f>VLOOKUP(S1796,'Lookup table'!$A$44:$B$48,2,FALSE)</f>
        <v>#N/A</v>
      </c>
      <c r="AO1796" s="75" t="e">
        <f>VLOOKUP(T1796,'Lookup table'!$A$44:$B$48,2,FALSE)</f>
        <v>#N/A</v>
      </c>
      <c r="AP1796" s="75" t="e">
        <f>VLOOKUP(U1796,'Lookup table'!$A$44:$B$48,2,FALSE)</f>
        <v>#N/A</v>
      </c>
      <c r="AQ1796" s="75" t="e">
        <f>VLOOKUP(V1796,'Lookup table'!$A$44:$B$48,2,FALSE)</f>
        <v>#N/A</v>
      </c>
      <c r="AR1796" s="75" t="e">
        <f>VLOOKUP(W1796,'Lookup table'!$A$44:$B$48,2,FALSE)</f>
        <v>#N/A</v>
      </c>
      <c r="AS1796" s="75" t="e">
        <f>VLOOKUP(X1796,'Lookup table'!$A$44:$B$48,2,FALSE)</f>
        <v>#N/A</v>
      </c>
      <c r="AT1796" s="75" t="e">
        <f>VLOOKUP(Y1796,'Lookup table'!$A$44:$B$48,2,FALSE)</f>
        <v>#N/A</v>
      </c>
      <c r="AU1796" s="75" t="e">
        <f>VLOOKUP(Z1796,'Lookup table'!$A$44:$B$48,2,FALSE)</f>
        <v>#N/A</v>
      </c>
      <c r="AV1796" s="75" t="e">
        <f>VLOOKUP(AA1796,'Lookup table'!$A$44:$B$48,2,FALSE)</f>
        <v>#N/A</v>
      </c>
      <c r="AW1796" s="75" t="e">
        <f>VLOOKUP(AB1796,'Lookup table'!$A$44:$B$48,2,FALSE)</f>
        <v>#N/A</v>
      </c>
      <c r="AX1796"/>
      <c r="AY1796" s="76" t="str">
        <f t="shared" si="144"/>
        <v>#N/A</v>
      </c>
      <c r="AZ1796" s="76" t="str">
        <f t="shared" si="145"/>
        <v>#N/A</v>
      </c>
      <c r="BA1796" s="76" t="str">
        <f t="shared" si="146"/>
        <v>#N/A</v>
      </c>
      <c r="BB1796" s="76" t="str">
        <f t="shared" si="147"/>
        <v>#N/A</v>
      </c>
      <c r="BC1796" s="110" t="str">
        <f t="shared" si="148"/>
        <v/>
      </c>
    </row>
    <row r="1797" spans="3:55" s="71" customFormat="1" ht="15.6" thickTop="1" thickBot="1" x14ac:dyDescent="0.35">
      <c r="C1797" s="73"/>
      <c r="I1797" s="74"/>
      <c r="J1797" s="74"/>
      <c r="K1797" s="74"/>
      <c r="L1797" s="74"/>
      <c r="M1797" s="74"/>
      <c r="N1797" s="74"/>
      <c r="O1797" s="74"/>
      <c r="P1797" s="74"/>
      <c r="Q1797" s="74"/>
      <c r="R1797" s="74"/>
      <c r="S1797" s="74"/>
      <c r="T1797" s="74"/>
      <c r="U1797" s="74"/>
      <c r="V1797" s="74"/>
      <c r="W1797" s="74"/>
      <c r="X1797" s="74"/>
      <c r="Y1797" s="74"/>
      <c r="Z1797" s="74"/>
      <c r="AA1797" s="74"/>
      <c r="AB1797" s="74"/>
      <c r="AC1797"/>
      <c r="AD1797" s="75" t="e">
        <f>VLOOKUP(I1797,'Lookup table'!$A$44:$B$48,2,FALSE)</f>
        <v>#N/A</v>
      </c>
      <c r="AE1797" s="75" t="e">
        <f>VLOOKUP(J1797,'Lookup table'!$A$44:$B$48,2,FALSE)</f>
        <v>#N/A</v>
      </c>
      <c r="AF1797" s="75" t="e">
        <f>VLOOKUP(K1797,'Lookup table'!$A$44:$B$48,2,FALSE)</f>
        <v>#N/A</v>
      </c>
      <c r="AG1797" s="75" t="e">
        <f>VLOOKUP(L1797,'Lookup table'!$A$44:$B$48,2,FALSE)</f>
        <v>#N/A</v>
      </c>
      <c r="AH1797" s="75" t="e">
        <f>VLOOKUP(M1797,'Lookup table'!$A$44:$B$48,2,FALSE)</f>
        <v>#N/A</v>
      </c>
      <c r="AI1797" s="75" t="e">
        <f>VLOOKUP(N1797,'Lookup table'!$A$44:$B$48,2,FALSE)</f>
        <v>#N/A</v>
      </c>
      <c r="AJ1797" s="75" t="e">
        <f>VLOOKUP(O1797,'Lookup table'!$A$44:$B$48,2,FALSE)</f>
        <v>#N/A</v>
      </c>
      <c r="AK1797" s="75" t="e">
        <f>VLOOKUP(P1797,'Lookup table'!$A$44:$B$48,2,FALSE)</f>
        <v>#N/A</v>
      </c>
      <c r="AL1797" s="75" t="e">
        <f>VLOOKUP(Q1797,'Lookup table'!$A$44:$B$48,2,FALSE)</f>
        <v>#N/A</v>
      </c>
      <c r="AM1797" s="75" t="e">
        <f>VLOOKUP(R1797,'Lookup table'!$A$44:$B$48,2,FALSE)</f>
        <v>#N/A</v>
      </c>
      <c r="AN1797" s="75" t="e">
        <f>VLOOKUP(S1797,'Lookup table'!$A$44:$B$48,2,FALSE)</f>
        <v>#N/A</v>
      </c>
      <c r="AO1797" s="75" t="e">
        <f>VLOOKUP(T1797,'Lookup table'!$A$44:$B$48,2,FALSE)</f>
        <v>#N/A</v>
      </c>
      <c r="AP1797" s="75" t="e">
        <f>VLOOKUP(U1797,'Lookup table'!$A$44:$B$48,2,FALSE)</f>
        <v>#N/A</v>
      </c>
      <c r="AQ1797" s="75" t="e">
        <f>VLOOKUP(V1797,'Lookup table'!$A$44:$B$48,2,FALSE)</f>
        <v>#N/A</v>
      </c>
      <c r="AR1797" s="75" t="e">
        <f>VLOOKUP(W1797,'Lookup table'!$A$44:$B$48,2,FALSE)</f>
        <v>#N/A</v>
      </c>
      <c r="AS1797" s="75" t="e">
        <f>VLOOKUP(X1797,'Lookup table'!$A$44:$B$48,2,FALSE)</f>
        <v>#N/A</v>
      </c>
      <c r="AT1797" s="75" t="e">
        <f>VLOOKUP(Y1797,'Lookup table'!$A$44:$B$48,2,FALSE)</f>
        <v>#N/A</v>
      </c>
      <c r="AU1797" s="75" t="e">
        <f>VLOOKUP(Z1797,'Lookup table'!$A$44:$B$48,2,FALSE)</f>
        <v>#N/A</v>
      </c>
      <c r="AV1797" s="75" t="e">
        <f>VLOOKUP(AA1797,'Lookup table'!$A$44:$B$48,2,FALSE)</f>
        <v>#N/A</v>
      </c>
      <c r="AW1797" s="75" t="e">
        <f>VLOOKUP(AB1797,'Lookup table'!$A$44:$B$48,2,FALSE)</f>
        <v>#N/A</v>
      </c>
      <c r="AX1797"/>
      <c r="AY1797" s="76" t="str">
        <f t="shared" si="144"/>
        <v>#N/A</v>
      </c>
      <c r="AZ1797" s="76" t="str">
        <f t="shared" si="145"/>
        <v>#N/A</v>
      </c>
      <c r="BA1797" s="76" t="str">
        <f t="shared" si="146"/>
        <v>#N/A</v>
      </c>
      <c r="BB1797" s="76" t="str">
        <f t="shared" si="147"/>
        <v>#N/A</v>
      </c>
      <c r="BC1797" s="110" t="str">
        <f t="shared" si="148"/>
        <v/>
      </c>
    </row>
    <row r="1798" spans="3:55" s="71" customFormat="1" ht="15.6" thickTop="1" thickBot="1" x14ac:dyDescent="0.35">
      <c r="C1798" s="73"/>
      <c r="I1798" s="74"/>
      <c r="J1798" s="74"/>
      <c r="K1798" s="74"/>
      <c r="L1798" s="74"/>
      <c r="M1798" s="74"/>
      <c r="N1798" s="74"/>
      <c r="O1798" s="74"/>
      <c r="P1798" s="74"/>
      <c r="Q1798" s="74"/>
      <c r="R1798" s="74"/>
      <c r="S1798" s="74"/>
      <c r="T1798" s="74"/>
      <c r="U1798" s="74"/>
      <c r="V1798" s="74"/>
      <c r="W1798" s="74"/>
      <c r="X1798" s="74"/>
      <c r="Y1798" s="74"/>
      <c r="Z1798" s="74"/>
      <c r="AA1798" s="74"/>
      <c r="AB1798" s="74"/>
      <c r="AC1798"/>
      <c r="AD1798" s="75" t="e">
        <f>VLOOKUP(I1798,'Lookup table'!$A$44:$B$48,2,FALSE)</f>
        <v>#N/A</v>
      </c>
      <c r="AE1798" s="75" t="e">
        <f>VLOOKUP(J1798,'Lookup table'!$A$44:$B$48,2,FALSE)</f>
        <v>#N/A</v>
      </c>
      <c r="AF1798" s="75" t="e">
        <f>VLOOKUP(K1798,'Lookup table'!$A$44:$B$48,2,FALSE)</f>
        <v>#N/A</v>
      </c>
      <c r="AG1798" s="75" t="e">
        <f>VLOOKUP(L1798,'Lookup table'!$A$44:$B$48,2,FALSE)</f>
        <v>#N/A</v>
      </c>
      <c r="AH1798" s="75" t="e">
        <f>VLOOKUP(M1798,'Lookup table'!$A$44:$B$48,2,FALSE)</f>
        <v>#N/A</v>
      </c>
      <c r="AI1798" s="75" t="e">
        <f>VLOOKUP(N1798,'Lookup table'!$A$44:$B$48,2,FALSE)</f>
        <v>#N/A</v>
      </c>
      <c r="AJ1798" s="75" t="e">
        <f>VLOOKUP(O1798,'Lookup table'!$A$44:$B$48,2,FALSE)</f>
        <v>#N/A</v>
      </c>
      <c r="AK1798" s="75" t="e">
        <f>VLOOKUP(P1798,'Lookup table'!$A$44:$B$48,2,FALSE)</f>
        <v>#N/A</v>
      </c>
      <c r="AL1798" s="75" t="e">
        <f>VLOOKUP(Q1798,'Lookup table'!$A$44:$B$48,2,FALSE)</f>
        <v>#N/A</v>
      </c>
      <c r="AM1798" s="75" t="e">
        <f>VLOOKUP(R1798,'Lookup table'!$A$44:$B$48,2,FALSE)</f>
        <v>#N/A</v>
      </c>
      <c r="AN1798" s="75" t="e">
        <f>VLOOKUP(S1798,'Lookup table'!$A$44:$B$48,2,FALSE)</f>
        <v>#N/A</v>
      </c>
      <c r="AO1798" s="75" t="e">
        <f>VLOOKUP(T1798,'Lookup table'!$A$44:$B$48,2,FALSE)</f>
        <v>#N/A</v>
      </c>
      <c r="AP1798" s="75" t="e">
        <f>VLOOKUP(U1798,'Lookup table'!$A$44:$B$48,2,FALSE)</f>
        <v>#N/A</v>
      </c>
      <c r="AQ1798" s="75" t="e">
        <f>VLOOKUP(V1798,'Lookup table'!$A$44:$B$48,2,FALSE)</f>
        <v>#N/A</v>
      </c>
      <c r="AR1798" s="75" t="e">
        <f>VLOOKUP(W1798,'Lookup table'!$A$44:$B$48,2,FALSE)</f>
        <v>#N/A</v>
      </c>
      <c r="AS1798" s="75" t="e">
        <f>VLOOKUP(X1798,'Lookup table'!$A$44:$B$48,2,FALSE)</f>
        <v>#N/A</v>
      </c>
      <c r="AT1798" s="75" t="e">
        <f>VLOOKUP(Y1798,'Lookup table'!$A$44:$B$48,2,FALSE)</f>
        <v>#N/A</v>
      </c>
      <c r="AU1798" s="75" t="e">
        <f>VLOOKUP(Z1798,'Lookup table'!$A$44:$B$48,2,FALSE)</f>
        <v>#N/A</v>
      </c>
      <c r="AV1798" s="75" t="e">
        <f>VLOOKUP(AA1798,'Lookup table'!$A$44:$B$48,2,FALSE)</f>
        <v>#N/A</v>
      </c>
      <c r="AW1798" s="75" t="e">
        <f>VLOOKUP(AB1798,'Lookup table'!$A$44:$B$48,2,FALSE)</f>
        <v>#N/A</v>
      </c>
      <c r="AX1798"/>
      <c r="AY1798" s="76" t="str">
        <f t="shared" si="144"/>
        <v>#N/A</v>
      </c>
      <c r="AZ1798" s="76" t="str">
        <f t="shared" si="145"/>
        <v>#N/A</v>
      </c>
      <c r="BA1798" s="76" t="str">
        <f t="shared" si="146"/>
        <v>#N/A</v>
      </c>
      <c r="BB1798" s="76" t="str">
        <f t="shared" si="147"/>
        <v>#N/A</v>
      </c>
      <c r="BC1798" s="110" t="str">
        <f t="shared" si="148"/>
        <v/>
      </c>
    </row>
    <row r="1799" spans="3:55" s="71" customFormat="1" ht="15.6" thickTop="1" thickBot="1" x14ac:dyDescent="0.35">
      <c r="C1799" s="73"/>
      <c r="I1799" s="74"/>
      <c r="J1799" s="74"/>
      <c r="K1799" s="74"/>
      <c r="L1799" s="74"/>
      <c r="M1799" s="74"/>
      <c r="N1799" s="74"/>
      <c r="O1799" s="74"/>
      <c r="P1799" s="74"/>
      <c r="Q1799" s="74"/>
      <c r="R1799" s="74"/>
      <c r="S1799" s="74"/>
      <c r="T1799" s="74"/>
      <c r="U1799" s="74"/>
      <c r="V1799" s="74"/>
      <c r="W1799" s="74"/>
      <c r="X1799" s="74"/>
      <c r="Y1799" s="74"/>
      <c r="Z1799" s="74"/>
      <c r="AA1799" s="74"/>
      <c r="AB1799" s="74"/>
      <c r="AC1799"/>
      <c r="AD1799" s="75" t="e">
        <f>VLOOKUP(I1799,'Lookup table'!$A$44:$B$48,2,FALSE)</f>
        <v>#N/A</v>
      </c>
      <c r="AE1799" s="75" t="e">
        <f>VLOOKUP(J1799,'Lookup table'!$A$44:$B$48,2,FALSE)</f>
        <v>#N/A</v>
      </c>
      <c r="AF1799" s="75" t="e">
        <f>VLOOKUP(K1799,'Lookup table'!$A$44:$B$48,2,FALSE)</f>
        <v>#N/A</v>
      </c>
      <c r="AG1799" s="75" t="e">
        <f>VLOOKUP(L1799,'Lookup table'!$A$44:$B$48,2,FALSE)</f>
        <v>#N/A</v>
      </c>
      <c r="AH1799" s="75" t="e">
        <f>VLOOKUP(M1799,'Lookup table'!$A$44:$B$48,2,FALSE)</f>
        <v>#N/A</v>
      </c>
      <c r="AI1799" s="75" t="e">
        <f>VLOOKUP(N1799,'Lookup table'!$A$44:$B$48,2,FALSE)</f>
        <v>#N/A</v>
      </c>
      <c r="AJ1799" s="75" t="e">
        <f>VLOOKUP(O1799,'Lookup table'!$A$44:$B$48,2,FALSE)</f>
        <v>#N/A</v>
      </c>
      <c r="AK1799" s="75" t="e">
        <f>VLOOKUP(P1799,'Lookup table'!$A$44:$B$48,2,FALSE)</f>
        <v>#N/A</v>
      </c>
      <c r="AL1799" s="75" t="e">
        <f>VLOOKUP(Q1799,'Lookup table'!$A$44:$B$48,2,FALSE)</f>
        <v>#N/A</v>
      </c>
      <c r="AM1799" s="75" t="e">
        <f>VLOOKUP(R1799,'Lookup table'!$A$44:$B$48,2,FALSE)</f>
        <v>#N/A</v>
      </c>
      <c r="AN1799" s="75" t="e">
        <f>VLOOKUP(S1799,'Lookup table'!$A$44:$B$48,2,FALSE)</f>
        <v>#N/A</v>
      </c>
      <c r="AO1799" s="75" t="e">
        <f>VLOOKUP(T1799,'Lookup table'!$A$44:$B$48,2,FALSE)</f>
        <v>#N/A</v>
      </c>
      <c r="AP1799" s="75" t="e">
        <f>VLOOKUP(U1799,'Lookup table'!$A$44:$B$48,2,FALSE)</f>
        <v>#N/A</v>
      </c>
      <c r="AQ1799" s="75" t="e">
        <f>VLOOKUP(V1799,'Lookup table'!$A$44:$B$48,2,FALSE)</f>
        <v>#N/A</v>
      </c>
      <c r="AR1799" s="75" t="e">
        <f>VLOOKUP(W1799,'Lookup table'!$A$44:$B$48,2,FALSE)</f>
        <v>#N/A</v>
      </c>
      <c r="AS1799" s="75" t="e">
        <f>VLOOKUP(X1799,'Lookup table'!$A$44:$B$48,2,FALSE)</f>
        <v>#N/A</v>
      </c>
      <c r="AT1799" s="75" t="e">
        <f>VLOOKUP(Y1799,'Lookup table'!$A$44:$B$48,2,FALSE)</f>
        <v>#N/A</v>
      </c>
      <c r="AU1799" s="75" t="e">
        <f>VLOOKUP(Z1799,'Lookup table'!$A$44:$B$48,2,FALSE)</f>
        <v>#N/A</v>
      </c>
      <c r="AV1799" s="75" t="e">
        <f>VLOOKUP(AA1799,'Lookup table'!$A$44:$B$48,2,FALSE)</f>
        <v>#N/A</v>
      </c>
      <c r="AW1799" s="75" t="e">
        <f>VLOOKUP(AB1799,'Lookup table'!$A$44:$B$48,2,FALSE)</f>
        <v>#N/A</v>
      </c>
      <c r="AX1799"/>
      <c r="AY1799" s="76" t="str">
        <f t="shared" si="144"/>
        <v>#N/A</v>
      </c>
      <c r="AZ1799" s="76" t="str">
        <f t="shared" si="145"/>
        <v>#N/A</v>
      </c>
      <c r="BA1799" s="76" t="str">
        <f t="shared" si="146"/>
        <v>#N/A</v>
      </c>
      <c r="BB1799" s="76" t="str">
        <f t="shared" si="147"/>
        <v>#N/A</v>
      </c>
      <c r="BC1799" s="110" t="str">
        <f t="shared" si="148"/>
        <v/>
      </c>
    </row>
    <row r="1800" spans="3:55" s="71" customFormat="1" ht="15.6" thickTop="1" thickBot="1" x14ac:dyDescent="0.35">
      <c r="C1800" s="73"/>
      <c r="I1800" s="74"/>
      <c r="J1800" s="74"/>
      <c r="K1800" s="74"/>
      <c r="L1800" s="74"/>
      <c r="M1800" s="74"/>
      <c r="N1800" s="74"/>
      <c r="O1800" s="74"/>
      <c r="P1800" s="74"/>
      <c r="Q1800" s="74"/>
      <c r="R1800" s="74"/>
      <c r="S1800" s="74"/>
      <c r="T1800" s="74"/>
      <c r="U1800" s="74"/>
      <c r="V1800" s="74"/>
      <c r="W1800" s="74"/>
      <c r="X1800" s="74"/>
      <c r="Y1800" s="74"/>
      <c r="Z1800" s="74"/>
      <c r="AA1800" s="74"/>
      <c r="AB1800" s="74"/>
      <c r="AC1800"/>
      <c r="AD1800" s="75" t="e">
        <f>VLOOKUP(I1800,'Lookup table'!$A$44:$B$48,2,FALSE)</f>
        <v>#N/A</v>
      </c>
      <c r="AE1800" s="75" t="e">
        <f>VLOOKUP(J1800,'Lookup table'!$A$44:$B$48,2,FALSE)</f>
        <v>#N/A</v>
      </c>
      <c r="AF1800" s="75" t="e">
        <f>VLOOKUP(K1800,'Lookup table'!$A$44:$B$48,2,FALSE)</f>
        <v>#N/A</v>
      </c>
      <c r="AG1800" s="75" t="e">
        <f>VLOOKUP(L1800,'Lookup table'!$A$44:$B$48,2,FALSE)</f>
        <v>#N/A</v>
      </c>
      <c r="AH1800" s="75" t="e">
        <f>VLOOKUP(M1800,'Lookup table'!$A$44:$B$48,2,FALSE)</f>
        <v>#N/A</v>
      </c>
      <c r="AI1800" s="75" t="e">
        <f>VLOOKUP(N1800,'Lookup table'!$A$44:$B$48,2,FALSE)</f>
        <v>#N/A</v>
      </c>
      <c r="AJ1800" s="75" t="e">
        <f>VLOOKUP(O1800,'Lookup table'!$A$44:$B$48,2,FALSE)</f>
        <v>#N/A</v>
      </c>
      <c r="AK1800" s="75" t="e">
        <f>VLOOKUP(P1800,'Lookup table'!$A$44:$B$48,2,FALSE)</f>
        <v>#N/A</v>
      </c>
      <c r="AL1800" s="75" t="e">
        <f>VLOOKUP(Q1800,'Lookup table'!$A$44:$B$48,2,FALSE)</f>
        <v>#N/A</v>
      </c>
      <c r="AM1800" s="75" t="e">
        <f>VLOOKUP(R1800,'Lookup table'!$A$44:$B$48,2,FALSE)</f>
        <v>#N/A</v>
      </c>
      <c r="AN1800" s="75" t="e">
        <f>VLOOKUP(S1800,'Lookup table'!$A$44:$B$48,2,FALSE)</f>
        <v>#N/A</v>
      </c>
      <c r="AO1800" s="75" t="e">
        <f>VLOOKUP(T1800,'Lookup table'!$A$44:$B$48,2,FALSE)</f>
        <v>#N/A</v>
      </c>
      <c r="AP1800" s="75" t="e">
        <f>VLOOKUP(U1800,'Lookup table'!$A$44:$B$48,2,FALSE)</f>
        <v>#N/A</v>
      </c>
      <c r="AQ1800" s="75" t="e">
        <f>VLOOKUP(V1800,'Lookup table'!$A$44:$B$48,2,FALSE)</f>
        <v>#N/A</v>
      </c>
      <c r="AR1800" s="75" t="e">
        <f>VLOOKUP(W1800,'Lookup table'!$A$44:$B$48,2,FALSE)</f>
        <v>#N/A</v>
      </c>
      <c r="AS1800" s="75" t="e">
        <f>VLOOKUP(X1800,'Lookup table'!$A$44:$B$48,2,FALSE)</f>
        <v>#N/A</v>
      </c>
      <c r="AT1800" s="75" t="e">
        <f>VLOOKUP(Y1800,'Lookup table'!$A$44:$B$48,2,FALSE)</f>
        <v>#N/A</v>
      </c>
      <c r="AU1800" s="75" t="e">
        <f>VLOOKUP(Z1800,'Lookup table'!$A$44:$B$48,2,FALSE)</f>
        <v>#N/A</v>
      </c>
      <c r="AV1800" s="75" t="e">
        <f>VLOOKUP(AA1800,'Lookup table'!$A$44:$B$48,2,FALSE)</f>
        <v>#N/A</v>
      </c>
      <c r="AW1800" s="75" t="e">
        <f>VLOOKUP(AB1800,'Lookup table'!$A$44:$B$48,2,FALSE)</f>
        <v>#N/A</v>
      </c>
      <c r="AX1800"/>
      <c r="AY1800" s="76" t="str">
        <f t="shared" si="144"/>
        <v>#N/A</v>
      </c>
      <c r="AZ1800" s="76" t="str">
        <f t="shared" si="145"/>
        <v>#N/A</v>
      </c>
      <c r="BA1800" s="76" t="str">
        <f t="shared" si="146"/>
        <v>#N/A</v>
      </c>
      <c r="BB1800" s="76" t="str">
        <f t="shared" si="147"/>
        <v>#N/A</v>
      </c>
      <c r="BC1800" s="110" t="str">
        <f t="shared" si="148"/>
        <v/>
      </c>
    </row>
    <row r="1801" spans="3:55" s="71" customFormat="1" ht="15.6" thickTop="1" thickBot="1" x14ac:dyDescent="0.35">
      <c r="C1801" s="73"/>
      <c r="I1801" s="74"/>
      <c r="J1801" s="74"/>
      <c r="K1801" s="74"/>
      <c r="L1801" s="74"/>
      <c r="M1801" s="74"/>
      <c r="N1801" s="74"/>
      <c r="O1801" s="74"/>
      <c r="P1801" s="74"/>
      <c r="Q1801" s="74"/>
      <c r="R1801" s="74"/>
      <c r="S1801" s="74"/>
      <c r="T1801" s="74"/>
      <c r="U1801" s="74"/>
      <c r="V1801" s="74"/>
      <c r="W1801" s="74"/>
      <c r="X1801" s="74"/>
      <c r="Y1801" s="74"/>
      <c r="Z1801" s="74"/>
      <c r="AA1801" s="74"/>
      <c r="AB1801" s="74"/>
      <c r="AC1801"/>
      <c r="AD1801" s="75" t="e">
        <f>VLOOKUP(I1801,'Lookup table'!$A$44:$B$48,2,FALSE)</f>
        <v>#N/A</v>
      </c>
      <c r="AE1801" s="75" t="e">
        <f>VLOOKUP(J1801,'Lookup table'!$A$44:$B$48,2,FALSE)</f>
        <v>#N/A</v>
      </c>
      <c r="AF1801" s="75" t="e">
        <f>VLOOKUP(K1801,'Lookup table'!$A$44:$B$48,2,FALSE)</f>
        <v>#N/A</v>
      </c>
      <c r="AG1801" s="75" t="e">
        <f>VLOOKUP(L1801,'Lookup table'!$A$44:$B$48,2,FALSE)</f>
        <v>#N/A</v>
      </c>
      <c r="AH1801" s="75" t="e">
        <f>VLOOKUP(M1801,'Lookup table'!$A$44:$B$48,2,FALSE)</f>
        <v>#N/A</v>
      </c>
      <c r="AI1801" s="75" t="e">
        <f>VLOOKUP(N1801,'Lookup table'!$A$44:$B$48,2,FALSE)</f>
        <v>#N/A</v>
      </c>
      <c r="AJ1801" s="75" t="e">
        <f>VLOOKUP(O1801,'Lookup table'!$A$44:$B$48,2,FALSE)</f>
        <v>#N/A</v>
      </c>
      <c r="AK1801" s="75" t="e">
        <f>VLOOKUP(P1801,'Lookup table'!$A$44:$B$48,2,FALSE)</f>
        <v>#N/A</v>
      </c>
      <c r="AL1801" s="75" t="e">
        <f>VLOOKUP(Q1801,'Lookup table'!$A$44:$B$48,2,FALSE)</f>
        <v>#N/A</v>
      </c>
      <c r="AM1801" s="75" t="e">
        <f>VLOOKUP(R1801,'Lookup table'!$A$44:$B$48,2,FALSE)</f>
        <v>#N/A</v>
      </c>
      <c r="AN1801" s="75" t="e">
        <f>VLOOKUP(S1801,'Lookup table'!$A$44:$B$48,2,FALSE)</f>
        <v>#N/A</v>
      </c>
      <c r="AO1801" s="75" t="e">
        <f>VLOOKUP(T1801,'Lookup table'!$A$44:$B$48,2,FALSE)</f>
        <v>#N/A</v>
      </c>
      <c r="AP1801" s="75" t="e">
        <f>VLOOKUP(U1801,'Lookup table'!$A$44:$B$48,2,FALSE)</f>
        <v>#N/A</v>
      </c>
      <c r="AQ1801" s="75" t="e">
        <f>VLOOKUP(V1801,'Lookup table'!$A$44:$B$48,2,FALSE)</f>
        <v>#N/A</v>
      </c>
      <c r="AR1801" s="75" t="e">
        <f>VLOOKUP(W1801,'Lookup table'!$A$44:$B$48,2,FALSE)</f>
        <v>#N/A</v>
      </c>
      <c r="AS1801" s="75" t="e">
        <f>VLOOKUP(X1801,'Lookup table'!$A$44:$B$48,2,FALSE)</f>
        <v>#N/A</v>
      </c>
      <c r="AT1801" s="75" t="e">
        <f>VLOOKUP(Y1801,'Lookup table'!$A$44:$B$48,2,FALSE)</f>
        <v>#N/A</v>
      </c>
      <c r="AU1801" s="75" t="e">
        <f>VLOOKUP(Z1801,'Lookup table'!$A$44:$B$48,2,FALSE)</f>
        <v>#N/A</v>
      </c>
      <c r="AV1801" s="75" t="e">
        <f>VLOOKUP(AA1801,'Lookup table'!$A$44:$B$48,2,FALSE)</f>
        <v>#N/A</v>
      </c>
      <c r="AW1801" s="75" t="e">
        <f>VLOOKUP(AB1801,'Lookup table'!$A$44:$B$48,2,FALSE)</f>
        <v>#N/A</v>
      </c>
      <c r="AX1801"/>
      <c r="AY1801" s="76" t="str">
        <f t="shared" si="144"/>
        <v>#N/A</v>
      </c>
      <c r="AZ1801" s="76" t="str">
        <f t="shared" si="145"/>
        <v>#N/A</v>
      </c>
      <c r="BA1801" s="76" t="str">
        <f t="shared" si="146"/>
        <v>#N/A</v>
      </c>
      <c r="BB1801" s="76" t="str">
        <f t="shared" si="147"/>
        <v>#N/A</v>
      </c>
      <c r="BC1801" s="110" t="str">
        <f t="shared" si="148"/>
        <v/>
      </c>
    </row>
    <row r="1802" spans="3:55" s="71" customFormat="1" ht="15.6" thickTop="1" thickBot="1" x14ac:dyDescent="0.35">
      <c r="C1802" s="73"/>
      <c r="I1802" s="74"/>
      <c r="J1802" s="74"/>
      <c r="K1802" s="74"/>
      <c r="L1802" s="74"/>
      <c r="M1802" s="74"/>
      <c r="N1802" s="74"/>
      <c r="O1802" s="74"/>
      <c r="P1802" s="74"/>
      <c r="Q1802" s="74"/>
      <c r="R1802" s="74"/>
      <c r="S1802" s="74"/>
      <c r="T1802" s="74"/>
      <c r="U1802" s="74"/>
      <c r="V1802" s="74"/>
      <c r="W1802" s="74"/>
      <c r="X1802" s="74"/>
      <c r="Y1802" s="74"/>
      <c r="Z1802" s="74"/>
      <c r="AA1802" s="74"/>
      <c r="AB1802" s="74"/>
      <c r="AC1802"/>
      <c r="AD1802" s="75" t="e">
        <f>VLOOKUP(I1802,'Lookup table'!$A$44:$B$48,2,FALSE)</f>
        <v>#N/A</v>
      </c>
      <c r="AE1802" s="75" t="e">
        <f>VLOOKUP(J1802,'Lookup table'!$A$44:$B$48,2,FALSE)</f>
        <v>#N/A</v>
      </c>
      <c r="AF1802" s="75" t="e">
        <f>VLOOKUP(K1802,'Lookup table'!$A$44:$B$48,2,FALSE)</f>
        <v>#N/A</v>
      </c>
      <c r="AG1802" s="75" t="e">
        <f>VLOOKUP(L1802,'Lookup table'!$A$44:$B$48,2,FALSE)</f>
        <v>#N/A</v>
      </c>
      <c r="AH1802" s="75" t="e">
        <f>VLOOKUP(M1802,'Lookup table'!$A$44:$B$48,2,FALSE)</f>
        <v>#N/A</v>
      </c>
      <c r="AI1802" s="75" t="e">
        <f>VLOOKUP(N1802,'Lookup table'!$A$44:$B$48,2,FALSE)</f>
        <v>#N/A</v>
      </c>
      <c r="AJ1802" s="75" t="e">
        <f>VLOOKUP(O1802,'Lookup table'!$A$44:$B$48,2,FALSE)</f>
        <v>#N/A</v>
      </c>
      <c r="AK1802" s="75" t="e">
        <f>VLOOKUP(P1802,'Lookup table'!$A$44:$B$48,2,FALSE)</f>
        <v>#N/A</v>
      </c>
      <c r="AL1802" s="75" t="e">
        <f>VLOOKUP(Q1802,'Lookup table'!$A$44:$B$48,2,FALSE)</f>
        <v>#N/A</v>
      </c>
      <c r="AM1802" s="75" t="e">
        <f>VLOOKUP(R1802,'Lookup table'!$A$44:$B$48,2,FALSE)</f>
        <v>#N/A</v>
      </c>
      <c r="AN1802" s="75" t="e">
        <f>VLOOKUP(S1802,'Lookup table'!$A$44:$B$48,2,FALSE)</f>
        <v>#N/A</v>
      </c>
      <c r="AO1802" s="75" t="e">
        <f>VLOOKUP(T1802,'Lookup table'!$A$44:$B$48,2,FALSE)</f>
        <v>#N/A</v>
      </c>
      <c r="AP1802" s="75" t="e">
        <f>VLOOKUP(U1802,'Lookup table'!$A$44:$B$48,2,FALSE)</f>
        <v>#N/A</v>
      </c>
      <c r="AQ1802" s="75" t="e">
        <f>VLOOKUP(V1802,'Lookup table'!$A$44:$B$48,2,FALSE)</f>
        <v>#N/A</v>
      </c>
      <c r="AR1802" s="75" t="e">
        <f>VLOOKUP(W1802,'Lookup table'!$A$44:$B$48,2,FALSE)</f>
        <v>#N/A</v>
      </c>
      <c r="AS1802" s="75" t="e">
        <f>VLOOKUP(X1802,'Lookup table'!$A$44:$B$48,2,FALSE)</f>
        <v>#N/A</v>
      </c>
      <c r="AT1802" s="75" t="e">
        <f>VLOOKUP(Y1802,'Lookup table'!$A$44:$B$48,2,FALSE)</f>
        <v>#N/A</v>
      </c>
      <c r="AU1802" s="75" t="e">
        <f>VLOOKUP(Z1802,'Lookup table'!$A$44:$B$48,2,FALSE)</f>
        <v>#N/A</v>
      </c>
      <c r="AV1802" s="75" t="e">
        <f>VLOOKUP(AA1802,'Lookup table'!$A$44:$B$48,2,FALSE)</f>
        <v>#N/A</v>
      </c>
      <c r="AW1802" s="75" t="e">
        <f>VLOOKUP(AB1802,'Lookup table'!$A$44:$B$48,2,FALSE)</f>
        <v>#N/A</v>
      </c>
      <c r="AX1802"/>
      <c r="AY1802" s="76" t="str">
        <f t="shared" si="144"/>
        <v>#N/A</v>
      </c>
      <c r="AZ1802" s="76" t="str">
        <f t="shared" si="145"/>
        <v>#N/A</v>
      </c>
      <c r="BA1802" s="76" t="str">
        <f t="shared" si="146"/>
        <v>#N/A</v>
      </c>
      <c r="BB1802" s="76" t="str">
        <f t="shared" si="147"/>
        <v>#N/A</v>
      </c>
      <c r="BC1802" s="110" t="str">
        <f t="shared" si="148"/>
        <v/>
      </c>
    </row>
    <row r="1803" spans="3:55" s="71" customFormat="1" ht="15.6" thickTop="1" thickBot="1" x14ac:dyDescent="0.35">
      <c r="C1803" s="73"/>
      <c r="I1803" s="74"/>
      <c r="J1803" s="74"/>
      <c r="K1803" s="74"/>
      <c r="L1803" s="74"/>
      <c r="M1803" s="74"/>
      <c r="N1803" s="74"/>
      <c r="O1803" s="74"/>
      <c r="P1803" s="74"/>
      <c r="Q1803" s="74"/>
      <c r="R1803" s="74"/>
      <c r="S1803" s="74"/>
      <c r="T1803" s="74"/>
      <c r="U1803" s="74"/>
      <c r="V1803" s="74"/>
      <c r="W1803" s="74"/>
      <c r="X1803" s="74"/>
      <c r="Y1803" s="74"/>
      <c r="Z1803" s="74"/>
      <c r="AA1803" s="74"/>
      <c r="AB1803" s="74"/>
      <c r="AC1803"/>
      <c r="AD1803" s="75" t="e">
        <f>VLOOKUP(I1803,'Lookup table'!$A$44:$B$48,2,FALSE)</f>
        <v>#N/A</v>
      </c>
      <c r="AE1803" s="75" t="e">
        <f>VLOOKUP(J1803,'Lookup table'!$A$44:$B$48,2,FALSE)</f>
        <v>#N/A</v>
      </c>
      <c r="AF1803" s="75" t="e">
        <f>VLOOKUP(K1803,'Lookup table'!$A$44:$B$48,2,FALSE)</f>
        <v>#N/A</v>
      </c>
      <c r="AG1803" s="75" t="e">
        <f>VLOOKUP(L1803,'Lookup table'!$A$44:$B$48,2,FALSE)</f>
        <v>#N/A</v>
      </c>
      <c r="AH1803" s="75" t="e">
        <f>VLOOKUP(M1803,'Lookup table'!$A$44:$B$48,2,FALSE)</f>
        <v>#N/A</v>
      </c>
      <c r="AI1803" s="75" t="e">
        <f>VLOOKUP(N1803,'Lookup table'!$A$44:$B$48,2,FALSE)</f>
        <v>#N/A</v>
      </c>
      <c r="AJ1803" s="75" t="e">
        <f>VLOOKUP(O1803,'Lookup table'!$A$44:$B$48,2,FALSE)</f>
        <v>#N/A</v>
      </c>
      <c r="AK1803" s="75" t="e">
        <f>VLOOKUP(P1803,'Lookup table'!$A$44:$B$48,2,FALSE)</f>
        <v>#N/A</v>
      </c>
      <c r="AL1803" s="75" t="e">
        <f>VLOOKUP(Q1803,'Lookup table'!$A$44:$B$48,2,FALSE)</f>
        <v>#N/A</v>
      </c>
      <c r="AM1803" s="75" t="e">
        <f>VLOOKUP(R1803,'Lookup table'!$A$44:$B$48,2,FALSE)</f>
        <v>#N/A</v>
      </c>
      <c r="AN1803" s="75" t="e">
        <f>VLOOKUP(S1803,'Lookup table'!$A$44:$B$48,2,FALSE)</f>
        <v>#N/A</v>
      </c>
      <c r="AO1803" s="75" t="e">
        <f>VLOOKUP(T1803,'Lookup table'!$A$44:$B$48,2,FALSE)</f>
        <v>#N/A</v>
      </c>
      <c r="AP1803" s="75" t="e">
        <f>VLOOKUP(U1803,'Lookup table'!$A$44:$B$48,2,FALSE)</f>
        <v>#N/A</v>
      </c>
      <c r="AQ1803" s="75" t="e">
        <f>VLOOKUP(V1803,'Lookup table'!$A$44:$B$48,2,FALSE)</f>
        <v>#N/A</v>
      </c>
      <c r="AR1803" s="75" t="e">
        <f>VLOOKUP(W1803,'Lookup table'!$A$44:$B$48,2,FALSE)</f>
        <v>#N/A</v>
      </c>
      <c r="AS1803" s="75" t="e">
        <f>VLOOKUP(X1803,'Lookup table'!$A$44:$B$48,2,FALSE)</f>
        <v>#N/A</v>
      </c>
      <c r="AT1803" s="75" t="e">
        <f>VLOOKUP(Y1803,'Lookup table'!$A$44:$B$48,2,FALSE)</f>
        <v>#N/A</v>
      </c>
      <c r="AU1803" s="75" t="e">
        <f>VLOOKUP(Z1803,'Lookup table'!$A$44:$B$48,2,FALSE)</f>
        <v>#N/A</v>
      </c>
      <c r="AV1803" s="75" t="e">
        <f>VLOOKUP(AA1803,'Lookup table'!$A$44:$B$48,2,FALSE)</f>
        <v>#N/A</v>
      </c>
      <c r="AW1803" s="75" t="e">
        <f>VLOOKUP(AB1803,'Lookup table'!$A$44:$B$48,2,FALSE)</f>
        <v>#N/A</v>
      </c>
      <c r="AX1803"/>
      <c r="AY1803" s="76" t="str">
        <f t="shared" si="144"/>
        <v>#N/A</v>
      </c>
      <c r="AZ1803" s="76" t="str">
        <f t="shared" si="145"/>
        <v>#N/A</v>
      </c>
      <c r="BA1803" s="76" t="str">
        <f t="shared" si="146"/>
        <v>#N/A</v>
      </c>
      <c r="BB1803" s="76" t="str">
        <f t="shared" si="147"/>
        <v>#N/A</v>
      </c>
      <c r="BC1803" s="110" t="str">
        <f t="shared" si="148"/>
        <v/>
      </c>
    </row>
    <row r="1804" spans="3:55" s="71" customFormat="1" ht="15.6" thickTop="1" thickBot="1" x14ac:dyDescent="0.35">
      <c r="C1804" s="73"/>
      <c r="I1804" s="74"/>
      <c r="J1804" s="74"/>
      <c r="K1804" s="74"/>
      <c r="L1804" s="74"/>
      <c r="M1804" s="74"/>
      <c r="N1804" s="74"/>
      <c r="O1804" s="74"/>
      <c r="P1804" s="74"/>
      <c r="Q1804" s="74"/>
      <c r="R1804" s="74"/>
      <c r="S1804" s="74"/>
      <c r="T1804" s="74"/>
      <c r="U1804" s="74"/>
      <c r="V1804" s="74"/>
      <c r="W1804" s="74"/>
      <c r="X1804" s="74"/>
      <c r="Y1804" s="74"/>
      <c r="Z1804" s="74"/>
      <c r="AA1804" s="74"/>
      <c r="AB1804" s="74"/>
      <c r="AC1804"/>
      <c r="AD1804" s="75" t="e">
        <f>VLOOKUP(I1804,'Lookup table'!$A$44:$B$48,2,FALSE)</f>
        <v>#N/A</v>
      </c>
      <c r="AE1804" s="75" t="e">
        <f>VLOOKUP(J1804,'Lookup table'!$A$44:$B$48,2,FALSE)</f>
        <v>#N/A</v>
      </c>
      <c r="AF1804" s="75" t="e">
        <f>VLOOKUP(K1804,'Lookup table'!$A$44:$B$48,2,FALSE)</f>
        <v>#N/A</v>
      </c>
      <c r="AG1804" s="75" t="e">
        <f>VLOOKUP(L1804,'Lookup table'!$A$44:$B$48,2,FALSE)</f>
        <v>#N/A</v>
      </c>
      <c r="AH1804" s="75" t="e">
        <f>VLOOKUP(M1804,'Lookup table'!$A$44:$B$48,2,FALSE)</f>
        <v>#N/A</v>
      </c>
      <c r="AI1804" s="75" t="e">
        <f>VLOOKUP(N1804,'Lookup table'!$A$44:$B$48,2,FALSE)</f>
        <v>#N/A</v>
      </c>
      <c r="AJ1804" s="75" t="e">
        <f>VLOOKUP(O1804,'Lookup table'!$A$44:$B$48,2,FALSE)</f>
        <v>#N/A</v>
      </c>
      <c r="AK1804" s="75" t="e">
        <f>VLOOKUP(P1804,'Lookup table'!$A$44:$B$48,2,FALSE)</f>
        <v>#N/A</v>
      </c>
      <c r="AL1804" s="75" t="e">
        <f>VLOOKUP(Q1804,'Lookup table'!$A$44:$B$48,2,FALSE)</f>
        <v>#N/A</v>
      </c>
      <c r="AM1804" s="75" t="e">
        <f>VLOOKUP(R1804,'Lookup table'!$A$44:$B$48,2,FALSE)</f>
        <v>#N/A</v>
      </c>
      <c r="AN1804" s="75" t="e">
        <f>VLOOKUP(S1804,'Lookup table'!$A$44:$B$48,2,FALSE)</f>
        <v>#N/A</v>
      </c>
      <c r="AO1804" s="75" t="e">
        <f>VLOOKUP(T1804,'Lookup table'!$A$44:$B$48,2,FALSE)</f>
        <v>#N/A</v>
      </c>
      <c r="AP1804" s="75" t="e">
        <f>VLOOKUP(U1804,'Lookup table'!$A$44:$B$48,2,FALSE)</f>
        <v>#N/A</v>
      </c>
      <c r="AQ1804" s="75" t="e">
        <f>VLOOKUP(V1804,'Lookup table'!$A$44:$B$48,2,FALSE)</f>
        <v>#N/A</v>
      </c>
      <c r="AR1804" s="75" t="e">
        <f>VLOOKUP(W1804,'Lookup table'!$A$44:$B$48,2,FALSE)</f>
        <v>#N/A</v>
      </c>
      <c r="AS1804" s="75" t="e">
        <f>VLOOKUP(X1804,'Lookup table'!$A$44:$B$48,2,FALSE)</f>
        <v>#N/A</v>
      </c>
      <c r="AT1804" s="75" t="e">
        <f>VLOOKUP(Y1804,'Lookup table'!$A$44:$B$48,2,FALSE)</f>
        <v>#N/A</v>
      </c>
      <c r="AU1804" s="75" t="e">
        <f>VLOOKUP(Z1804,'Lookup table'!$A$44:$B$48,2,FALSE)</f>
        <v>#N/A</v>
      </c>
      <c r="AV1804" s="75" t="e">
        <f>VLOOKUP(AA1804,'Lookup table'!$A$44:$B$48,2,FALSE)</f>
        <v>#N/A</v>
      </c>
      <c r="AW1804" s="75" t="e">
        <f>VLOOKUP(AB1804,'Lookup table'!$A$44:$B$48,2,FALSE)</f>
        <v>#N/A</v>
      </c>
      <c r="AX1804"/>
      <c r="AY1804" s="76" t="str">
        <f t="shared" si="144"/>
        <v>#N/A</v>
      </c>
      <c r="AZ1804" s="76" t="str">
        <f t="shared" si="145"/>
        <v>#N/A</v>
      </c>
      <c r="BA1804" s="76" t="str">
        <f t="shared" si="146"/>
        <v>#N/A</v>
      </c>
      <c r="BB1804" s="76" t="str">
        <f t="shared" si="147"/>
        <v>#N/A</v>
      </c>
      <c r="BC1804" s="110" t="str">
        <f t="shared" si="148"/>
        <v/>
      </c>
    </row>
    <row r="1805" spans="3:55" s="71" customFormat="1" ht="15.6" thickTop="1" thickBot="1" x14ac:dyDescent="0.35">
      <c r="C1805" s="73"/>
      <c r="I1805" s="74"/>
      <c r="J1805" s="74"/>
      <c r="K1805" s="74"/>
      <c r="L1805" s="74"/>
      <c r="M1805" s="74"/>
      <c r="N1805" s="74"/>
      <c r="O1805" s="74"/>
      <c r="P1805" s="74"/>
      <c r="Q1805" s="74"/>
      <c r="R1805" s="74"/>
      <c r="S1805" s="74"/>
      <c r="T1805" s="74"/>
      <c r="U1805" s="74"/>
      <c r="V1805" s="74"/>
      <c r="W1805" s="74"/>
      <c r="X1805" s="74"/>
      <c r="Y1805" s="74"/>
      <c r="Z1805" s="74"/>
      <c r="AA1805" s="74"/>
      <c r="AB1805" s="74"/>
      <c r="AC1805"/>
      <c r="AD1805" s="75" t="e">
        <f>VLOOKUP(I1805,'Lookup table'!$A$44:$B$48,2,FALSE)</f>
        <v>#N/A</v>
      </c>
      <c r="AE1805" s="75" t="e">
        <f>VLOOKUP(J1805,'Lookup table'!$A$44:$B$48,2,FALSE)</f>
        <v>#N/A</v>
      </c>
      <c r="AF1805" s="75" t="e">
        <f>VLOOKUP(K1805,'Lookup table'!$A$44:$B$48,2,FALSE)</f>
        <v>#N/A</v>
      </c>
      <c r="AG1805" s="75" t="e">
        <f>VLOOKUP(L1805,'Lookup table'!$A$44:$B$48,2,FALSE)</f>
        <v>#N/A</v>
      </c>
      <c r="AH1805" s="75" t="e">
        <f>VLOOKUP(M1805,'Lookup table'!$A$44:$B$48,2,FALSE)</f>
        <v>#N/A</v>
      </c>
      <c r="AI1805" s="75" t="e">
        <f>VLOOKUP(N1805,'Lookup table'!$A$44:$B$48,2,FALSE)</f>
        <v>#N/A</v>
      </c>
      <c r="AJ1805" s="75" t="e">
        <f>VLOOKUP(O1805,'Lookup table'!$A$44:$B$48,2,FALSE)</f>
        <v>#N/A</v>
      </c>
      <c r="AK1805" s="75" t="e">
        <f>VLOOKUP(P1805,'Lookup table'!$A$44:$B$48,2,FALSE)</f>
        <v>#N/A</v>
      </c>
      <c r="AL1805" s="75" t="e">
        <f>VLOOKUP(Q1805,'Lookup table'!$A$44:$B$48,2,FALSE)</f>
        <v>#N/A</v>
      </c>
      <c r="AM1805" s="75" t="e">
        <f>VLOOKUP(R1805,'Lookup table'!$A$44:$B$48,2,FALSE)</f>
        <v>#N/A</v>
      </c>
      <c r="AN1805" s="75" t="e">
        <f>VLOOKUP(S1805,'Lookup table'!$A$44:$B$48,2,FALSE)</f>
        <v>#N/A</v>
      </c>
      <c r="AO1805" s="75" t="e">
        <f>VLOOKUP(T1805,'Lookup table'!$A$44:$B$48,2,FALSE)</f>
        <v>#N/A</v>
      </c>
      <c r="AP1805" s="75" t="e">
        <f>VLOOKUP(U1805,'Lookup table'!$A$44:$B$48,2,FALSE)</f>
        <v>#N/A</v>
      </c>
      <c r="AQ1805" s="75" t="e">
        <f>VLOOKUP(V1805,'Lookup table'!$A$44:$B$48,2,FALSE)</f>
        <v>#N/A</v>
      </c>
      <c r="AR1805" s="75" t="e">
        <f>VLOOKUP(W1805,'Lookup table'!$A$44:$B$48,2,FALSE)</f>
        <v>#N/A</v>
      </c>
      <c r="AS1805" s="75" t="e">
        <f>VLOOKUP(X1805,'Lookup table'!$A$44:$B$48,2,FALSE)</f>
        <v>#N/A</v>
      </c>
      <c r="AT1805" s="75" t="e">
        <f>VLOOKUP(Y1805,'Lookup table'!$A$44:$B$48,2,FALSE)</f>
        <v>#N/A</v>
      </c>
      <c r="AU1805" s="75" t="e">
        <f>VLOOKUP(Z1805,'Lookup table'!$A$44:$B$48,2,FALSE)</f>
        <v>#N/A</v>
      </c>
      <c r="AV1805" s="75" t="e">
        <f>VLOOKUP(AA1805,'Lookup table'!$A$44:$B$48,2,FALSE)</f>
        <v>#N/A</v>
      </c>
      <c r="AW1805" s="75" t="e">
        <f>VLOOKUP(AB1805,'Lookup table'!$A$44:$B$48,2,FALSE)</f>
        <v>#N/A</v>
      </c>
      <c r="AX1805"/>
      <c r="AY1805" s="76" t="str">
        <f t="shared" si="144"/>
        <v>#N/A</v>
      </c>
      <c r="AZ1805" s="76" t="str">
        <f t="shared" si="145"/>
        <v>#N/A</v>
      </c>
      <c r="BA1805" s="76" t="str">
        <f t="shared" si="146"/>
        <v>#N/A</v>
      </c>
      <c r="BB1805" s="76" t="str">
        <f t="shared" si="147"/>
        <v>#N/A</v>
      </c>
      <c r="BC1805" s="110" t="str">
        <f t="shared" si="148"/>
        <v/>
      </c>
    </row>
    <row r="1806" spans="3:55" s="71" customFormat="1" ht="15.6" thickTop="1" thickBot="1" x14ac:dyDescent="0.35">
      <c r="C1806" s="73"/>
      <c r="I1806" s="74"/>
      <c r="J1806" s="74"/>
      <c r="K1806" s="74"/>
      <c r="L1806" s="74"/>
      <c r="M1806" s="74"/>
      <c r="N1806" s="74"/>
      <c r="O1806" s="74"/>
      <c r="P1806" s="74"/>
      <c r="Q1806" s="74"/>
      <c r="R1806" s="74"/>
      <c r="S1806" s="74"/>
      <c r="T1806" s="74"/>
      <c r="U1806" s="74"/>
      <c r="V1806" s="74"/>
      <c r="W1806" s="74"/>
      <c r="X1806" s="74"/>
      <c r="Y1806" s="74"/>
      <c r="Z1806" s="74"/>
      <c r="AA1806" s="74"/>
      <c r="AB1806" s="74"/>
      <c r="AC1806"/>
      <c r="AD1806" s="75" t="e">
        <f>VLOOKUP(I1806,'Lookup table'!$A$44:$B$48,2,FALSE)</f>
        <v>#N/A</v>
      </c>
      <c r="AE1806" s="75" t="e">
        <f>VLOOKUP(J1806,'Lookup table'!$A$44:$B$48,2,FALSE)</f>
        <v>#N/A</v>
      </c>
      <c r="AF1806" s="75" t="e">
        <f>VLOOKUP(K1806,'Lookup table'!$A$44:$B$48,2,FALSE)</f>
        <v>#N/A</v>
      </c>
      <c r="AG1806" s="75" t="e">
        <f>VLOOKUP(L1806,'Lookup table'!$A$44:$B$48,2,FALSE)</f>
        <v>#N/A</v>
      </c>
      <c r="AH1806" s="75" t="e">
        <f>VLOOKUP(M1806,'Lookup table'!$A$44:$B$48,2,FALSE)</f>
        <v>#N/A</v>
      </c>
      <c r="AI1806" s="75" t="e">
        <f>VLOOKUP(N1806,'Lookup table'!$A$44:$B$48,2,FALSE)</f>
        <v>#N/A</v>
      </c>
      <c r="AJ1806" s="75" t="e">
        <f>VLOOKUP(O1806,'Lookup table'!$A$44:$B$48,2,FALSE)</f>
        <v>#N/A</v>
      </c>
      <c r="AK1806" s="75" t="e">
        <f>VLOOKUP(P1806,'Lookup table'!$A$44:$B$48,2,FALSE)</f>
        <v>#N/A</v>
      </c>
      <c r="AL1806" s="75" t="e">
        <f>VLOOKUP(Q1806,'Lookup table'!$A$44:$B$48,2,FALSE)</f>
        <v>#N/A</v>
      </c>
      <c r="AM1806" s="75" t="e">
        <f>VLOOKUP(R1806,'Lookup table'!$A$44:$B$48,2,FALSE)</f>
        <v>#N/A</v>
      </c>
      <c r="AN1806" s="75" t="e">
        <f>VLOOKUP(S1806,'Lookup table'!$A$44:$B$48,2,FALSE)</f>
        <v>#N/A</v>
      </c>
      <c r="AO1806" s="75" t="e">
        <f>VLOOKUP(T1806,'Lookup table'!$A$44:$B$48,2,FALSE)</f>
        <v>#N/A</v>
      </c>
      <c r="AP1806" s="75" t="e">
        <f>VLOOKUP(U1806,'Lookup table'!$A$44:$B$48,2,FALSE)</f>
        <v>#N/A</v>
      </c>
      <c r="AQ1806" s="75" t="e">
        <f>VLOOKUP(V1806,'Lookup table'!$A$44:$B$48,2,FALSE)</f>
        <v>#N/A</v>
      </c>
      <c r="AR1806" s="75" t="e">
        <f>VLOOKUP(W1806,'Lookup table'!$A$44:$B$48,2,FALSE)</f>
        <v>#N/A</v>
      </c>
      <c r="AS1806" s="75" t="e">
        <f>VLOOKUP(X1806,'Lookup table'!$A$44:$B$48,2,FALSE)</f>
        <v>#N/A</v>
      </c>
      <c r="AT1806" s="75" t="e">
        <f>VLOOKUP(Y1806,'Lookup table'!$A$44:$B$48,2,FALSE)</f>
        <v>#N/A</v>
      </c>
      <c r="AU1806" s="75" t="e">
        <f>VLOOKUP(Z1806,'Lookup table'!$A$44:$B$48,2,FALSE)</f>
        <v>#N/A</v>
      </c>
      <c r="AV1806" s="75" t="e">
        <f>VLOOKUP(AA1806,'Lookup table'!$A$44:$B$48,2,FALSE)</f>
        <v>#N/A</v>
      </c>
      <c r="AW1806" s="75" t="e">
        <f>VLOOKUP(AB1806,'Lookup table'!$A$44:$B$48,2,FALSE)</f>
        <v>#N/A</v>
      </c>
      <c r="AX1806"/>
      <c r="AY1806" s="76" t="str">
        <f t="shared" si="144"/>
        <v>#N/A</v>
      </c>
      <c r="AZ1806" s="76" t="str">
        <f t="shared" si="145"/>
        <v>#N/A</v>
      </c>
      <c r="BA1806" s="76" t="str">
        <f t="shared" si="146"/>
        <v>#N/A</v>
      </c>
      <c r="BB1806" s="76" t="str">
        <f t="shared" si="147"/>
        <v>#N/A</v>
      </c>
      <c r="BC1806" s="110" t="str">
        <f t="shared" si="148"/>
        <v/>
      </c>
    </row>
    <row r="1807" spans="3:55" s="71" customFormat="1" ht="15.6" thickTop="1" thickBot="1" x14ac:dyDescent="0.35">
      <c r="C1807" s="73"/>
      <c r="I1807" s="74"/>
      <c r="J1807" s="74"/>
      <c r="K1807" s="74"/>
      <c r="L1807" s="74"/>
      <c r="M1807" s="74"/>
      <c r="N1807" s="74"/>
      <c r="O1807" s="74"/>
      <c r="P1807" s="74"/>
      <c r="Q1807" s="74"/>
      <c r="R1807" s="74"/>
      <c r="S1807" s="74"/>
      <c r="T1807" s="74"/>
      <c r="U1807" s="74"/>
      <c r="V1807" s="74"/>
      <c r="W1807" s="74"/>
      <c r="X1807" s="74"/>
      <c r="Y1807" s="74"/>
      <c r="Z1807" s="74"/>
      <c r="AA1807" s="74"/>
      <c r="AB1807" s="74"/>
      <c r="AC1807"/>
      <c r="AD1807" s="75" t="e">
        <f>VLOOKUP(I1807,'Lookup table'!$A$44:$B$48,2,FALSE)</f>
        <v>#N/A</v>
      </c>
      <c r="AE1807" s="75" t="e">
        <f>VLOOKUP(J1807,'Lookup table'!$A$44:$B$48,2,FALSE)</f>
        <v>#N/A</v>
      </c>
      <c r="AF1807" s="75" t="e">
        <f>VLOOKUP(K1807,'Lookup table'!$A$44:$B$48,2,FALSE)</f>
        <v>#N/A</v>
      </c>
      <c r="AG1807" s="75" t="e">
        <f>VLOOKUP(L1807,'Lookup table'!$A$44:$B$48,2,FALSE)</f>
        <v>#N/A</v>
      </c>
      <c r="AH1807" s="75" t="e">
        <f>VLOOKUP(M1807,'Lookup table'!$A$44:$B$48,2,FALSE)</f>
        <v>#N/A</v>
      </c>
      <c r="AI1807" s="75" t="e">
        <f>VLOOKUP(N1807,'Lookup table'!$A$44:$B$48,2,FALSE)</f>
        <v>#N/A</v>
      </c>
      <c r="AJ1807" s="75" t="e">
        <f>VLOOKUP(O1807,'Lookup table'!$A$44:$B$48,2,FALSE)</f>
        <v>#N/A</v>
      </c>
      <c r="AK1807" s="75" t="e">
        <f>VLOOKUP(P1807,'Lookup table'!$A$44:$B$48,2,FALSE)</f>
        <v>#N/A</v>
      </c>
      <c r="AL1807" s="75" t="e">
        <f>VLOOKUP(Q1807,'Lookup table'!$A$44:$B$48,2,FALSE)</f>
        <v>#N/A</v>
      </c>
      <c r="AM1807" s="75" t="e">
        <f>VLOOKUP(R1807,'Lookup table'!$A$44:$B$48,2,FALSE)</f>
        <v>#N/A</v>
      </c>
      <c r="AN1807" s="75" t="e">
        <f>VLOOKUP(S1807,'Lookup table'!$A$44:$B$48,2,FALSE)</f>
        <v>#N/A</v>
      </c>
      <c r="AO1807" s="75" t="e">
        <f>VLOOKUP(T1807,'Lookup table'!$A$44:$B$48,2,FALSE)</f>
        <v>#N/A</v>
      </c>
      <c r="AP1807" s="75" t="e">
        <f>VLOOKUP(U1807,'Lookup table'!$A$44:$B$48,2,FALSE)</f>
        <v>#N/A</v>
      </c>
      <c r="AQ1807" s="75" t="e">
        <f>VLOOKUP(V1807,'Lookup table'!$A$44:$B$48,2,FALSE)</f>
        <v>#N/A</v>
      </c>
      <c r="AR1807" s="75" t="e">
        <f>VLOOKUP(W1807,'Lookup table'!$A$44:$B$48,2,FALSE)</f>
        <v>#N/A</v>
      </c>
      <c r="AS1807" s="75" t="e">
        <f>VLOOKUP(X1807,'Lookup table'!$A$44:$B$48,2,FALSE)</f>
        <v>#N/A</v>
      </c>
      <c r="AT1807" s="75" t="e">
        <f>VLOOKUP(Y1807,'Lookup table'!$A$44:$B$48,2,FALSE)</f>
        <v>#N/A</v>
      </c>
      <c r="AU1807" s="75" t="e">
        <f>VLOOKUP(Z1807,'Lookup table'!$A$44:$B$48,2,FALSE)</f>
        <v>#N/A</v>
      </c>
      <c r="AV1807" s="75" t="e">
        <f>VLOOKUP(AA1807,'Lookup table'!$A$44:$B$48,2,FALSE)</f>
        <v>#N/A</v>
      </c>
      <c r="AW1807" s="75" t="e">
        <f>VLOOKUP(AB1807,'Lookup table'!$A$44:$B$48,2,FALSE)</f>
        <v>#N/A</v>
      </c>
      <c r="AX1807"/>
      <c r="AY1807" s="76" t="str">
        <f t="shared" si="144"/>
        <v>#N/A</v>
      </c>
      <c r="AZ1807" s="76" t="str">
        <f t="shared" si="145"/>
        <v>#N/A</v>
      </c>
      <c r="BA1807" s="76" t="str">
        <f t="shared" si="146"/>
        <v>#N/A</v>
      </c>
      <c r="BB1807" s="76" t="str">
        <f t="shared" si="147"/>
        <v>#N/A</v>
      </c>
      <c r="BC1807" s="110" t="str">
        <f t="shared" si="148"/>
        <v/>
      </c>
    </row>
    <row r="1808" spans="3:55" s="71" customFormat="1" ht="15.6" thickTop="1" thickBot="1" x14ac:dyDescent="0.35">
      <c r="C1808" s="73"/>
      <c r="I1808" s="74"/>
      <c r="J1808" s="74"/>
      <c r="K1808" s="74"/>
      <c r="L1808" s="74"/>
      <c r="M1808" s="74"/>
      <c r="N1808" s="74"/>
      <c r="O1808" s="74"/>
      <c r="P1808" s="74"/>
      <c r="Q1808" s="74"/>
      <c r="R1808" s="74"/>
      <c r="S1808" s="74"/>
      <c r="T1808" s="74"/>
      <c r="U1808" s="74"/>
      <c r="V1808" s="74"/>
      <c r="W1808" s="74"/>
      <c r="X1808" s="74"/>
      <c r="Y1808" s="74"/>
      <c r="Z1808" s="74"/>
      <c r="AA1808" s="74"/>
      <c r="AB1808" s="74"/>
      <c r="AC1808"/>
      <c r="AD1808" s="75" t="e">
        <f>VLOOKUP(I1808,'Lookup table'!$A$44:$B$48,2,FALSE)</f>
        <v>#N/A</v>
      </c>
      <c r="AE1808" s="75" t="e">
        <f>VLOOKUP(J1808,'Lookup table'!$A$44:$B$48,2,FALSE)</f>
        <v>#N/A</v>
      </c>
      <c r="AF1808" s="75" t="e">
        <f>VLOOKUP(K1808,'Lookup table'!$A$44:$B$48,2,FALSE)</f>
        <v>#N/A</v>
      </c>
      <c r="AG1808" s="75" t="e">
        <f>VLOOKUP(L1808,'Lookup table'!$A$44:$B$48,2,FALSE)</f>
        <v>#N/A</v>
      </c>
      <c r="AH1808" s="75" t="e">
        <f>VLOOKUP(M1808,'Lookup table'!$A$44:$B$48,2,FALSE)</f>
        <v>#N/A</v>
      </c>
      <c r="AI1808" s="75" t="e">
        <f>VLOOKUP(N1808,'Lookup table'!$A$44:$B$48,2,FALSE)</f>
        <v>#N/A</v>
      </c>
      <c r="AJ1808" s="75" t="e">
        <f>VLOOKUP(O1808,'Lookup table'!$A$44:$B$48,2,FALSE)</f>
        <v>#N/A</v>
      </c>
      <c r="AK1808" s="75" t="e">
        <f>VLOOKUP(P1808,'Lookup table'!$A$44:$B$48,2,FALSE)</f>
        <v>#N/A</v>
      </c>
      <c r="AL1808" s="75" t="e">
        <f>VLOOKUP(Q1808,'Lookup table'!$A$44:$B$48,2,FALSE)</f>
        <v>#N/A</v>
      </c>
      <c r="AM1808" s="75" t="e">
        <f>VLOOKUP(R1808,'Lookup table'!$A$44:$B$48,2,FALSE)</f>
        <v>#N/A</v>
      </c>
      <c r="AN1808" s="75" t="e">
        <f>VLOOKUP(S1808,'Lookup table'!$A$44:$B$48,2,FALSE)</f>
        <v>#N/A</v>
      </c>
      <c r="AO1808" s="75" t="e">
        <f>VLOOKUP(T1808,'Lookup table'!$A$44:$B$48,2,FALSE)</f>
        <v>#N/A</v>
      </c>
      <c r="AP1808" s="75" t="e">
        <f>VLOOKUP(U1808,'Lookup table'!$A$44:$B$48,2,FALSE)</f>
        <v>#N/A</v>
      </c>
      <c r="AQ1808" s="75" t="e">
        <f>VLOOKUP(V1808,'Lookup table'!$A$44:$B$48,2,FALSE)</f>
        <v>#N/A</v>
      </c>
      <c r="AR1808" s="75" t="e">
        <f>VLOOKUP(W1808,'Lookup table'!$A$44:$B$48,2,FALSE)</f>
        <v>#N/A</v>
      </c>
      <c r="AS1808" s="75" t="e">
        <f>VLOOKUP(X1808,'Lookup table'!$A$44:$B$48,2,FALSE)</f>
        <v>#N/A</v>
      </c>
      <c r="AT1808" s="75" t="e">
        <f>VLOOKUP(Y1808,'Lookup table'!$A$44:$B$48,2,FALSE)</f>
        <v>#N/A</v>
      </c>
      <c r="AU1808" s="75" t="e">
        <f>VLOOKUP(Z1808,'Lookup table'!$A$44:$B$48,2,FALSE)</f>
        <v>#N/A</v>
      </c>
      <c r="AV1808" s="75" t="e">
        <f>VLOOKUP(AA1808,'Lookup table'!$A$44:$B$48,2,FALSE)</f>
        <v>#N/A</v>
      </c>
      <c r="AW1808" s="75" t="e">
        <f>VLOOKUP(AB1808,'Lookup table'!$A$44:$B$48,2,FALSE)</f>
        <v>#N/A</v>
      </c>
      <c r="AX1808"/>
      <c r="AY1808" s="76" t="str">
        <f t="shared" si="144"/>
        <v>#N/A</v>
      </c>
      <c r="AZ1808" s="76" t="str">
        <f t="shared" si="145"/>
        <v>#N/A</v>
      </c>
      <c r="BA1808" s="76" t="str">
        <f t="shared" si="146"/>
        <v>#N/A</v>
      </c>
      <c r="BB1808" s="76" t="str">
        <f t="shared" si="147"/>
        <v>#N/A</v>
      </c>
      <c r="BC1808" s="110" t="str">
        <f t="shared" si="148"/>
        <v/>
      </c>
    </row>
    <row r="1809" spans="3:55" s="71" customFormat="1" ht="15.6" thickTop="1" thickBot="1" x14ac:dyDescent="0.35">
      <c r="C1809" s="73"/>
      <c r="I1809" s="74"/>
      <c r="J1809" s="74"/>
      <c r="K1809" s="74"/>
      <c r="L1809" s="74"/>
      <c r="M1809" s="74"/>
      <c r="N1809" s="74"/>
      <c r="O1809" s="74"/>
      <c r="P1809" s="74"/>
      <c r="Q1809" s="74"/>
      <c r="R1809" s="74"/>
      <c r="S1809" s="74"/>
      <c r="T1809" s="74"/>
      <c r="U1809" s="74"/>
      <c r="V1809" s="74"/>
      <c r="W1809" s="74"/>
      <c r="X1809" s="74"/>
      <c r="Y1809" s="74"/>
      <c r="Z1809" s="74"/>
      <c r="AA1809" s="74"/>
      <c r="AB1809" s="74"/>
      <c r="AC1809"/>
      <c r="AD1809" s="75" t="e">
        <f>VLOOKUP(I1809,'Lookup table'!$A$44:$B$48,2,FALSE)</f>
        <v>#N/A</v>
      </c>
      <c r="AE1809" s="75" t="e">
        <f>VLOOKUP(J1809,'Lookup table'!$A$44:$B$48,2,FALSE)</f>
        <v>#N/A</v>
      </c>
      <c r="AF1809" s="75" t="e">
        <f>VLOOKUP(K1809,'Lookup table'!$A$44:$B$48,2,FALSE)</f>
        <v>#N/A</v>
      </c>
      <c r="AG1809" s="75" t="e">
        <f>VLOOKUP(L1809,'Lookup table'!$A$44:$B$48,2,FALSE)</f>
        <v>#N/A</v>
      </c>
      <c r="AH1809" s="75" t="e">
        <f>VLOOKUP(M1809,'Lookup table'!$A$44:$B$48,2,FALSE)</f>
        <v>#N/A</v>
      </c>
      <c r="AI1809" s="75" t="e">
        <f>VLOOKUP(N1809,'Lookup table'!$A$44:$B$48,2,FALSE)</f>
        <v>#N/A</v>
      </c>
      <c r="AJ1809" s="75" t="e">
        <f>VLOOKUP(O1809,'Lookup table'!$A$44:$B$48,2,FALSE)</f>
        <v>#N/A</v>
      </c>
      <c r="AK1809" s="75" t="e">
        <f>VLOOKUP(P1809,'Lookup table'!$A$44:$B$48,2,FALSE)</f>
        <v>#N/A</v>
      </c>
      <c r="AL1809" s="75" t="e">
        <f>VLOOKUP(Q1809,'Lookup table'!$A$44:$B$48,2,FALSE)</f>
        <v>#N/A</v>
      </c>
      <c r="AM1809" s="75" t="e">
        <f>VLOOKUP(R1809,'Lookup table'!$A$44:$B$48,2,FALSE)</f>
        <v>#N/A</v>
      </c>
      <c r="AN1809" s="75" t="e">
        <f>VLOOKUP(S1809,'Lookup table'!$A$44:$B$48,2,FALSE)</f>
        <v>#N/A</v>
      </c>
      <c r="AO1809" s="75" t="e">
        <f>VLOOKUP(T1809,'Lookup table'!$A$44:$B$48,2,FALSE)</f>
        <v>#N/A</v>
      </c>
      <c r="AP1809" s="75" t="e">
        <f>VLOOKUP(U1809,'Lookup table'!$A$44:$B$48,2,FALSE)</f>
        <v>#N/A</v>
      </c>
      <c r="AQ1809" s="75" t="e">
        <f>VLOOKUP(V1809,'Lookup table'!$A$44:$B$48,2,FALSE)</f>
        <v>#N/A</v>
      </c>
      <c r="AR1809" s="75" t="e">
        <f>VLOOKUP(W1809,'Lookup table'!$A$44:$B$48,2,FALSE)</f>
        <v>#N/A</v>
      </c>
      <c r="AS1809" s="75" t="e">
        <f>VLOOKUP(X1809,'Lookup table'!$A$44:$B$48,2,FALSE)</f>
        <v>#N/A</v>
      </c>
      <c r="AT1809" s="75" t="e">
        <f>VLOOKUP(Y1809,'Lookup table'!$A$44:$B$48,2,FALSE)</f>
        <v>#N/A</v>
      </c>
      <c r="AU1809" s="75" t="e">
        <f>VLOOKUP(Z1809,'Lookup table'!$A$44:$B$48,2,FALSE)</f>
        <v>#N/A</v>
      </c>
      <c r="AV1809" s="75" t="e">
        <f>VLOOKUP(AA1809,'Lookup table'!$A$44:$B$48,2,FALSE)</f>
        <v>#N/A</v>
      </c>
      <c r="AW1809" s="75" t="e">
        <f>VLOOKUP(AB1809,'Lookup table'!$A$44:$B$48,2,FALSE)</f>
        <v>#N/A</v>
      </c>
      <c r="AX1809"/>
      <c r="AY1809" s="76" t="str">
        <f t="shared" ref="AY1809:AY1872" si="149">IFERROR(AVERAGEIF(AD1809:AH1809,"&lt;&gt;#N/A"),"#N/A")</f>
        <v>#N/A</v>
      </c>
      <c r="AZ1809" s="76" t="str">
        <f t="shared" ref="AZ1809:AZ1872" si="150">IFERROR(AVERAGEIF(AI1809:AM1809,"&lt;&gt;#N/A"),"#N/A")</f>
        <v>#N/A</v>
      </c>
      <c r="BA1809" s="76" t="str">
        <f t="shared" ref="BA1809:BA1872" si="151">IFERROR(AVERAGEIF(AN1809:AR1809,"&lt;&gt;#N/A"),"#N/A")</f>
        <v>#N/A</v>
      </c>
      <c r="BB1809" s="76" t="str">
        <f t="shared" ref="BB1809:BB1872" si="152">IFERROR(AVERAGEIF(AS1809:AW1809,"&lt;&gt;#N/A"),"#N/A")</f>
        <v>#N/A</v>
      </c>
      <c r="BC1809" s="110" t="str">
        <f t="shared" ref="BC1809:BC1872" si="153">IFERROR(AVERAGEIF(AY1809:BB1809,"&lt;&gt;#N/A"),"")</f>
        <v/>
      </c>
    </row>
    <row r="1810" spans="3:55" s="71" customFormat="1" ht="15.6" thickTop="1" thickBot="1" x14ac:dyDescent="0.35">
      <c r="C1810" s="73"/>
      <c r="I1810" s="74"/>
      <c r="J1810" s="74"/>
      <c r="K1810" s="74"/>
      <c r="L1810" s="74"/>
      <c r="M1810" s="74"/>
      <c r="N1810" s="74"/>
      <c r="O1810" s="74"/>
      <c r="P1810" s="74"/>
      <c r="Q1810" s="74"/>
      <c r="R1810" s="74"/>
      <c r="S1810" s="74"/>
      <c r="T1810" s="74"/>
      <c r="U1810" s="74"/>
      <c r="V1810" s="74"/>
      <c r="W1810" s="74"/>
      <c r="X1810" s="74"/>
      <c r="Y1810" s="74"/>
      <c r="Z1810" s="74"/>
      <c r="AA1810" s="74"/>
      <c r="AB1810" s="74"/>
      <c r="AC1810"/>
      <c r="AD1810" s="75" t="e">
        <f>VLOOKUP(I1810,'Lookup table'!$A$44:$B$48,2,FALSE)</f>
        <v>#N/A</v>
      </c>
      <c r="AE1810" s="75" t="e">
        <f>VLOOKUP(J1810,'Lookup table'!$A$44:$B$48,2,FALSE)</f>
        <v>#N/A</v>
      </c>
      <c r="AF1810" s="75" t="e">
        <f>VLOOKUP(K1810,'Lookup table'!$A$44:$B$48,2,FALSE)</f>
        <v>#N/A</v>
      </c>
      <c r="AG1810" s="75" t="e">
        <f>VLOOKUP(L1810,'Lookup table'!$A$44:$B$48,2,FALSE)</f>
        <v>#N/A</v>
      </c>
      <c r="AH1810" s="75" t="e">
        <f>VLOOKUP(M1810,'Lookup table'!$A$44:$B$48,2,FALSE)</f>
        <v>#N/A</v>
      </c>
      <c r="AI1810" s="75" t="e">
        <f>VLOOKUP(N1810,'Lookup table'!$A$44:$B$48,2,FALSE)</f>
        <v>#N/A</v>
      </c>
      <c r="AJ1810" s="75" t="e">
        <f>VLOOKUP(O1810,'Lookup table'!$A$44:$B$48,2,FALSE)</f>
        <v>#N/A</v>
      </c>
      <c r="AK1810" s="75" t="e">
        <f>VLOOKUP(P1810,'Lookup table'!$A$44:$B$48,2,FALSE)</f>
        <v>#N/A</v>
      </c>
      <c r="AL1810" s="75" t="e">
        <f>VLOOKUP(Q1810,'Lookup table'!$A$44:$B$48,2,FALSE)</f>
        <v>#N/A</v>
      </c>
      <c r="AM1810" s="75" t="e">
        <f>VLOOKUP(R1810,'Lookup table'!$A$44:$B$48,2,FALSE)</f>
        <v>#N/A</v>
      </c>
      <c r="AN1810" s="75" t="e">
        <f>VLOOKUP(S1810,'Lookup table'!$A$44:$B$48,2,FALSE)</f>
        <v>#N/A</v>
      </c>
      <c r="AO1810" s="75" t="e">
        <f>VLOOKUP(T1810,'Lookup table'!$A$44:$B$48,2,FALSE)</f>
        <v>#N/A</v>
      </c>
      <c r="AP1810" s="75" t="e">
        <f>VLOOKUP(U1810,'Lookup table'!$A$44:$B$48,2,FALSE)</f>
        <v>#N/A</v>
      </c>
      <c r="AQ1810" s="75" t="e">
        <f>VLOOKUP(V1810,'Lookup table'!$A$44:$B$48,2,FALSE)</f>
        <v>#N/A</v>
      </c>
      <c r="AR1810" s="75" t="e">
        <f>VLOOKUP(W1810,'Lookup table'!$A$44:$B$48,2,FALSE)</f>
        <v>#N/A</v>
      </c>
      <c r="AS1810" s="75" t="e">
        <f>VLOOKUP(X1810,'Lookup table'!$A$44:$B$48,2,FALSE)</f>
        <v>#N/A</v>
      </c>
      <c r="AT1810" s="75" t="e">
        <f>VLOOKUP(Y1810,'Lookup table'!$A$44:$B$48,2,FALSE)</f>
        <v>#N/A</v>
      </c>
      <c r="AU1810" s="75" t="e">
        <f>VLOOKUP(Z1810,'Lookup table'!$A$44:$B$48,2,FALSE)</f>
        <v>#N/A</v>
      </c>
      <c r="AV1810" s="75" t="e">
        <f>VLOOKUP(AA1810,'Lookup table'!$A$44:$B$48,2,FALSE)</f>
        <v>#N/A</v>
      </c>
      <c r="AW1810" s="75" t="e">
        <f>VLOOKUP(AB1810,'Lookup table'!$A$44:$B$48,2,FALSE)</f>
        <v>#N/A</v>
      </c>
      <c r="AX1810"/>
      <c r="AY1810" s="76" t="str">
        <f t="shared" si="149"/>
        <v>#N/A</v>
      </c>
      <c r="AZ1810" s="76" t="str">
        <f t="shared" si="150"/>
        <v>#N/A</v>
      </c>
      <c r="BA1810" s="76" t="str">
        <f t="shared" si="151"/>
        <v>#N/A</v>
      </c>
      <c r="BB1810" s="76" t="str">
        <f t="shared" si="152"/>
        <v>#N/A</v>
      </c>
      <c r="BC1810" s="110" t="str">
        <f t="shared" si="153"/>
        <v/>
      </c>
    </row>
    <row r="1811" spans="3:55" s="71" customFormat="1" ht="15.6" thickTop="1" thickBot="1" x14ac:dyDescent="0.35">
      <c r="C1811" s="73"/>
      <c r="I1811" s="74"/>
      <c r="J1811" s="74"/>
      <c r="K1811" s="74"/>
      <c r="L1811" s="74"/>
      <c r="M1811" s="74"/>
      <c r="N1811" s="74"/>
      <c r="O1811" s="74"/>
      <c r="P1811" s="74"/>
      <c r="Q1811" s="74"/>
      <c r="R1811" s="74"/>
      <c r="S1811" s="74"/>
      <c r="T1811" s="74"/>
      <c r="U1811" s="74"/>
      <c r="V1811" s="74"/>
      <c r="W1811" s="74"/>
      <c r="X1811" s="74"/>
      <c r="Y1811" s="74"/>
      <c r="Z1811" s="74"/>
      <c r="AA1811" s="74"/>
      <c r="AB1811" s="74"/>
      <c r="AC1811"/>
      <c r="AD1811" s="75" t="e">
        <f>VLOOKUP(I1811,'Lookup table'!$A$44:$B$48,2,FALSE)</f>
        <v>#N/A</v>
      </c>
      <c r="AE1811" s="75" t="e">
        <f>VLOOKUP(J1811,'Lookup table'!$A$44:$B$48,2,FALSE)</f>
        <v>#N/A</v>
      </c>
      <c r="AF1811" s="75" t="e">
        <f>VLOOKUP(K1811,'Lookup table'!$A$44:$B$48,2,FALSE)</f>
        <v>#N/A</v>
      </c>
      <c r="AG1811" s="75" t="e">
        <f>VLOOKUP(L1811,'Lookup table'!$A$44:$B$48,2,FALSE)</f>
        <v>#N/A</v>
      </c>
      <c r="AH1811" s="75" t="e">
        <f>VLOOKUP(M1811,'Lookup table'!$A$44:$B$48,2,FALSE)</f>
        <v>#N/A</v>
      </c>
      <c r="AI1811" s="75" t="e">
        <f>VLOOKUP(N1811,'Lookup table'!$A$44:$B$48,2,FALSE)</f>
        <v>#N/A</v>
      </c>
      <c r="AJ1811" s="75" t="e">
        <f>VLOOKUP(O1811,'Lookup table'!$A$44:$B$48,2,FALSE)</f>
        <v>#N/A</v>
      </c>
      <c r="AK1811" s="75" t="e">
        <f>VLOOKUP(P1811,'Lookup table'!$A$44:$B$48,2,FALSE)</f>
        <v>#N/A</v>
      </c>
      <c r="AL1811" s="75" t="e">
        <f>VLOOKUP(Q1811,'Lookup table'!$A$44:$B$48,2,FALSE)</f>
        <v>#N/A</v>
      </c>
      <c r="AM1811" s="75" t="e">
        <f>VLOOKUP(R1811,'Lookup table'!$A$44:$B$48,2,FALSE)</f>
        <v>#N/A</v>
      </c>
      <c r="AN1811" s="75" t="e">
        <f>VLOOKUP(S1811,'Lookup table'!$A$44:$B$48,2,FALSE)</f>
        <v>#N/A</v>
      </c>
      <c r="AO1811" s="75" t="e">
        <f>VLOOKUP(T1811,'Lookup table'!$A$44:$B$48,2,FALSE)</f>
        <v>#N/A</v>
      </c>
      <c r="AP1811" s="75" t="e">
        <f>VLOOKUP(U1811,'Lookup table'!$A$44:$B$48,2,FALSE)</f>
        <v>#N/A</v>
      </c>
      <c r="AQ1811" s="75" t="e">
        <f>VLOOKUP(V1811,'Lookup table'!$A$44:$B$48,2,FALSE)</f>
        <v>#N/A</v>
      </c>
      <c r="AR1811" s="75" t="e">
        <f>VLOOKUP(W1811,'Lookup table'!$A$44:$B$48,2,FALSE)</f>
        <v>#N/A</v>
      </c>
      <c r="AS1811" s="75" t="e">
        <f>VLOOKUP(X1811,'Lookup table'!$A$44:$B$48,2,FALSE)</f>
        <v>#N/A</v>
      </c>
      <c r="AT1811" s="75" t="e">
        <f>VLOOKUP(Y1811,'Lookup table'!$A$44:$B$48,2,FALSE)</f>
        <v>#N/A</v>
      </c>
      <c r="AU1811" s="75" t="e">
        <f>VLOOKUP(Z1811,'Lookup table'!$A$44:$B$48,2,FALSE)</f>
        <v>#N/A</v>
      </c>
      <c r="AV1811" s="75" t="e">
        <f>VLOOKUP(AA1811,'Lookup table'!$A$44:$B$48,2,FALSE)</f>
        <v>#N/A</v>
      </c>
      <c r="AW1811" s="75" t="e">
        <f>VLOOKUP(AB1811,'Lookup table'!$A$44:$B$48,2,FALSE)</f>
        <v>#N/A</v>
      </c>
      <c r="AX1811"/>
      <c r="AY1811" s="76" t="str">
        <f t="shared" si="149"/>
        <v>#N/A</v>
      </c>
      <c r="AZ1811" s="76" t="str">
        <f t="shared" si="150"/>
        <v>#N/A</v>
      </c>
      <c r="BA1811" s="76" t="str">
        <f t="shared" si="151"/>
        <v>#N/A</v>
      </c>
      <c r="BB1811" s="76" t="str">
        <f t="shared" si="152"/>
        <v>#N/A</v>
      </c>
      <c r="BC1811" s="110" t="str">
        <f t="shared" si="153"/>
        <v/>
      </c>
    </row>
    <row r="1812" spans="3:55" s="71" customFormat="1" ht="15.6" thickTop="1" thickBot="1" x14ac:dyDescent="0.35">
      <c r="C1812" s="73"/>
      <c r="I1812" s="74"/>
      <c r="J1812" s="74"/>
      <c r="K1812" s="74"/>
      <c r="L1812" s="74"/>
      <c r="M1812" s="74"/>
      <c r="N1812" s="74"/>
      <c r="O1812" s="74"/>
      <c r="P1812" s="74"/>
      <c r="Q1812" s="74"/>
      <c r="R1812" s="74"/>
      <c r="S1812" s="74"/>
      <c r="T1812" s="74"/>
      <c r="U1812" s="74"/>
      <c r="V1812" s="74"/>
      <c r="W1812" s="74"/>
      <c r="X1812" s="74"/>
      <c r="Y1812" s="74"/>
      <c r="Z1812" s="74"/>
      <c r="AA1812" s="74"/>
      <c r="AB1812" s="74"/>
      <c r="AC1812"/>
      <c r="AD1812" s="75" t="e">
        <f>VLOOKUP(I1812,'Lookup table'!$A$44:$B$48,2,FALSE)</f>
        <v>#N/A</v>
      </c>
      <c r="AE1812" s="75" t="e">
        <f>VLOOKUP(J1812,'Lookup table'!$A$44:$B$48,2,FALSE)</f>
        <v>#N/A</v>
      </c>
      <c r="AF1812" s="75" t="e">
        <f>VLOOKUP(K1812,'Lookup table'!$A$44:$B$48,2,FALSE)</f>
        <v>#N/A</v>
      </c>
      <c r="AG1812" s="75" t="e">
        <f>VLOOKUP(L1812,'Lookup table'!$A$44:$B$48,2,FALSE)</f>
        <v>#N/A</v>
      </c>
      <c r="AH1812" s="75" t="e">
        <f>VLOOKUP(M1812,'Lookup table'!$A$44:$B$48,2,FALSE)</f>
        <v>#N/A</v>
      </c>
      <c r="AI1812" s="75" t="e">
        <f>VLOOKUP(N1812,'Lookup table'!$A$44:$B$48,2,FALSE)</f>
        <v>#N/A</v>
      </c>
      <c r="AJ1812" s="75" t="e">
        <f>VLOOKUP(O1812,'Lookup table'!$A$44:$B$48,2,FALSE)</f>
        <v>#N/A</v>
      </c>
      <c r="AK1812" s="75" t="e">
        <f>VLOOKUP(P1812,'Lookup table'!$A$44:$B$48,2,FALSE)</f>
        <v>#N/A</v>
      </c>
      <c r="AL1812" s="75" t="e">
        <f>VLOOKUP(Q1812,'Lookup table'!$A$44:$B$48,2,FALSE)</f>
        <v>#N/A</v>
      </c>
      <c r="AM1812" s="75" t="e">
        <f>VLOOKUP(R1812,'Lookup table'!$A$44:$B$48,2,FALSE)</f>
        <v>#N/A</v>
      </c>
      <c r="AN1812" s="75" t="e">
        <f>VLOOKUP(S1812,'Lookup table'!$A$44:$B$48,2,FALSE)</f>
        <v>#N/A</v>
      </c>
      <c r="AO1812" s="75" t="e">
        <f>VLOOKUP(T1812,'Lookup table'!$A$44:$B$48,2,FALSE)</f>
        <v>#N/A</v>
      </c>
      <c r="AP1812" s="75" t="e">
        <f>VLOOKUP(U1812,'Lookup table'!$A$44:$B$48,2,FALSE)</f>
        <v>#N/A</v>
      </c>
      <c r="AQ1812" s="75" t="e">
        <f>VLOOKUP(V1812,'Lookup table'!$A$44:$B$48,2,FALSE)</f>
        <v>#N/A</v>
      </c>
      <c r="AR1812" s="75" t="e">
        <f>VLOOKUP(W1812,'Lookup table'!$A$44:$B$48,2,FALSE)</f>
        <v>#N/A</v>
      </c>
      <c r="AS1812" s="75" t="e">
        <f>VLOOKUP(X1812,'Lookup table'!$A$44:$B$48,2,FALSE)</f>
        <v>#N/A</v>
      </c>
      <c r="AT1812" s="75" t="e">
        <f>VLOOKUP(Y1812,'Lookup table'!$A$44:$B$48,2,FALSE)</f>
        <v>#N/A</v>
      </c>
      <c r="AU1812" s="75" t="e">
        <f>VLOOKUP(Z1812,'Lookup table'!$A$44:$B$48,2,FALSE)</f>
        <v>#N/A</v>
      </c>
      <c r="AV1812" s="75" t="e">
        <f>VLOOKUP(AA1812,'Lookup table'!$A$44:$B$48,2,FALSE)</f>
        <v>#N/A</v>
      </c>
      <c r="AW1812" s="75" t="e">
        <f>VLOOKUP(AB1812,'Lookup table'!$A$44:$B$48,2,FALSE)</f>
        <v>#N/A</v>
      </c>
      <c r="AX1812"/>
      <c r="AY1812" s="76" t="str">
        <f t="shared" si="149"/>
        <v>#N/A</v>
      </c>
      <c r="AZ1812" s="76" t="str">
        <f t="shared" si="150"/>
        <v>#N/A</v>
      </c>
      <c r="BA1812" s="76" t="str">
        <f t="shared" si="151"/>
        <v>#N/A</v>
      </c>
      <c r="BB1812" s="76" t="str">
        <f t="shared" si="152"/>
        <v>#N/A</v>
      </c>
      <c r="BC1812" s="110" t="str">
        <f t="shared" si="153"/>
        <v/>
      </c>
    </row>
    <row r="1813" spans="3:55" s="71" customFormat="1" ht="15.6" thickTop="1" thickBot="1" x14ac:dyDescent="0.35">
      <c r="C1813" s="73"/>
      <c r="I1813" s="74"/>
      <c r="J1813" s="74"/>
      <c r="K1813" s="74"/>
      <c r="L1813" s="74"/>
      <c r="M1813" s="74"/>
      <c r="N1813" s="74"/>
      <c r="O1813" s="74"/>
      <c r="P1813" s="74"/>
      <c r="Q1813" s="74"/>
      <c r="R1813" s="74"/>
      <c r="S1813" s="74"/>
      <c r="T1813" s="74"/>
      <c r="U1813" s="74"/>
      <c r="V1813" s="74"/>
      <c r="W1813" s="74"/>
      <c r="X1813" s="74"/>
      <c r="Y1813" s="74"/>
      <c r="Z1813" s="74"/>
      <c r="AA1813" s="74"/>
      <c r="AB1813" s="74"/>
      <c r="AC1813"/>
      <c r="AD1813" s="75" t="e">
        <f>VLOOKUP(I1813,'Lookup table'!$A$44:$B$48,2,FALSE)</f>
        <v>#N/A</v>
      </c>
      <c r="AE1813" s="75" t="e">
        <f>VLOOKUP(J1813,'Lookup table'!$A$44:$B$48,2,FALSE)</f>
        <v>#N/A</v>
      </c>
      <c r="AF1813" s="75" t="e">
        <f>VLOOKUP(K1813,'Lookup table'!$A$44:$B$48,2,FALSE)</f>
        <v>#N/A</v>
      </c>
      <c r="AG1813" s="75" t="e">
        <f>VLOOKUP(L1813,'Lookup table'!$A$44:$B$48,2,FALSE)</f>
        <v>#N/A</v>
      </c>
      <c r="AH1813" s="75" t="e">
        <f>VLOOKUP(M1813,'Lookup table'!$A$44:$B$48,2,FALSE)</f>
        <v>#N/A</v>
      </c>
      <c r="AI1813" s="75" t="e">
        <f>VLOOKUP(N1813,'Lookup table'!$A$44:$B$48,2,FALSE)</f>
        <v>#N/A</v>
      </c>
      <c r="AJ1813" s="75" t="e">
        <f>VLOOKUP(O1813,'Lookup table'!$A$44:$B$48,2,FALSE)</f>
        <v>#N/A</v>
      </c>
      <c r="AK1813" s="75" t="e">
        <f>VLOOKUP(P1813,'Lookup table'!$A$44:$B$48,2,FALSE)</f>
        <v>#N/A</v>
      </c>
      <c r="AL1813" s="75" t="e">
        <f>VLOOKUP(Q1813,'Lookup table'!$A$44:$B$48,2,FALSE)</f>
        <v>#N/A</v>
      </c>
      <c r="AM1813" s="75" t="e">
        <f>VLOOKUP(R1813,'Lookup table'!$A$44:$B$48,2,FALSE)</f>
        <v>#N/A</v>
      </c>
      <c r="AN1813" s="75" t="e">
        <f>VLOOKUP(S1813,'Lookup table'!$A$44:$B$48,2,FALSE)</f>
        <v>#N/A</v>
      </c>
      <c r="AO1813" s="75" t="e">
        <f>VLOOKUP(T1813,'Lookup table'!$A$44:$B$48,2,FALSE)</f>
        <v>#N/A</v>
      </c>
      <c r="AP1813" s="75" t="e">
        <f>VLOOKUP(U1813,'Lookup table'!$A$44:$B$48,2,FALSE)</f>
        <v>#N/A</v>
      </c>
      <c r="AQ1813" s="75" t="e">
        <f>VLOOKUP(V1813,'Lookup table'!$A$44:$B$48,2,FALSE)</f>
        <v>#N/A</v>
      </c>
      <c r="AR1813" s="75" t="e">
        <f>VLOOKUP(W1813,'Lookup table'!$A$44:$B$48,2,FALSE)</f>
        <v>#N/A</v>
      </c>
      <c r="AS1813" s="75" t="e">
        <f>VLOOKUP(X1813,'Lookup table'!$A$44:$B$48,2,FALSE)</f>
        <v>#N/A</v>
      </c>
      <c r="AT1813" s="75" t="e">
        <f>VLOOKUP(Y1813,'Lookup table'!$A$44:$B$48,2,FALSE)</f>
        <v>#N/A</v>
      </c>
      <c r="AU1813" s="75" t="e">
        <f>VLOOKUP(Z1813,'Lookup table'!$A$44:$B$48,2,FALSE)</f>
        <v>#N/A</v>
      </c>
      <c r="AV1813" s="75" t="e">
        <f>VLOOKUP(AA1813,'Lookup table'!$A$44:$B$48,2,FALSE)</f>
        <v>#N/A</v>
      </c>
      <c r="AW1813" s="75" t="e">
        <f>VLOOKUP(AB1813,'Lookup table'!$A$44:$B$48,2,FALSE)</f>
        <v>#N/A</v>
      </c>
      <c r="AX1813"/>
      <c r="AY1813" s="76" t="str">
        <f t="shared" si="149"/>
        <v>#N/A</v>
      </c>
      <c r="AZ1813" s="76" t="str">
        <f t="shared" si="150"/>
        <v>#N/A</v>
      </c>
      <c r="BA1813" s="76" t="str">
        <f t="shared" si="151"/>
        <v>#N/A</v>
      </c>
      <c r="BB1813" s="76" t="str">
        <f t="shared" si="152"/>
        <v>#N/A</v>
      </c>
      <c r="BC1813" s="110" t="str">
        <f t="shared" si="153"/>
        <v/>
      </c>
    </row>
    <row r="1814" spans="3:55" s="71" customFormat="1" ht="15.6" thickTop="1" thickBot="1" x14ac:dyDescent="0.35">
      <c r="C1814" s="73"/>
      <c r="I1814" s="74"/>
      <c r="J1814" s="74"/>
      <c r="K1814" s="74"/>
      <c r="L1814" s="74"/>
      <c r="M1814" s="74"/>
      <c r="N1814" s="74"/>
      <c r="O1814" s="74"/>
      <c r="P1814" s="74"/>
      <c r="Q1814" s="74"/>
      <c r="R1814" s="74"/>
      <c r="S1814" s="74"/>
      <c r="T1814" s="74"/>
      <c r="U1814" s="74"/>
      <c r="V1814" s="74"/>
      <c r="W1814" s="74"/>
      <c r="X1814" s="74"/>
      <c r="Y1814" s="74"/>
      <c r="Z1814" s="74"/>
      <c r="AA1814" s="74"/>
      <c r="AB1814" s="74"/>
      <c r="AC1814"/>
      <c r="AD1814" s="75" t="e">
        <f>VLOOKUP(I1814,'Lookup table'!$A$44:$B$48,2,FALSE)</f>
        <v>#N/A</v>
      </c>
      <c r="AE1814" s="75" t="e">
        <f>VLOOKUP(J1814,'Lookup table'!$A$44:$B$48,2,FALSE)</f>
        <v>#N/A</v>
      </c>
      <c r="AF1814" s="75" t="e">
        <f>VLOOKUP(K1814,'Lookup table'!$A$44:$B$48,2,FALSE)</f>
        <v>#N/A</v>
      </c>
      <c r="AG1814" s="75" t="e">
        <f>VLOOKUP(L1814,'Lookup table'!$A$44:$B$48,2,FALSE)</f>
        <v>#N/A</v>
      </c>
      <c r="AH1814" s="75" t="e">
        <f>VLOOKUP(M1814,'Lookup table'!$A$44:$B$48,2,FALSE)</f>
        <v>#N/A</v>
      </c>
      <c r="AI1814" s="75" t="e">
        <f>VLOOKUP(N1814,'Lookup table'!$A$44:$B$48,2,FALSE)</f>
        <v>#N/A</v>
      </c>
      <c r="AJ1814" s="75" t="e">
        <f>VLOOKUP(O1814,'Lookup table'!$A$44:$B$48,2,FALSE)</f>
        <v>#N/A</v>
      </c>
      <c r="AK1814" s="75" t="e">
        <f>VLOOKUP(P1814,'Lookup table'!$A$44:$B$48,2,FALSE)</f>
        <v>#N/A</v>
      </c>
      <c r="AL1814" s="75" t="e">
        <f>VLOOKUP(Q1814,'Lookup table'!$A$44:$B$48,2,FALSE)</f>
        <v>#N/A</v>
      </c>
      <c r="AM1814" s="75" t="e">
        <f>VLOOKUP(R1814,'Lookup table'!$A$44:$B$48,2,FALSE)</f>
        <v>#N/A</v>
      </c>
      <c r="AN1814" s="75" t="e">
        <f>VLOOKUP(S1814,'Lookup table'!$A$44:$B$48,2,FALSE)</f>
        <v>#N/A</v>
      </c>
      <c r="AO1814" s="75" t="e">
        <f>VLOOKUP(T1814,'Lookup table'!$A$44:$B$48,2,FALSE)</f>
        <v>#N/A</v>
      </c>
      <c r="AP1814" s="75" t="e">
        <f>VLOOKUP(U1814,'Lookup table'!$A$44:$B$48,2,FALSE)</f>
        <v>#N/A</v>
      </c>
      <c r="AQ1814" s="75" t="e">
        <f>VLOOKUP(V1814,'Lookup table'!$A$44:$B$48,2,FALSE)</f>
        <v>#N/A</v>
      </c>
      <c r="AR1814" s="75" t="e">
        <f>VLOOKUP(W1814,'Lookup table'!$A$44:$B$48,2,FALSE)</f>
        <v>#N/A</v>
      </c>
      <c r="AS1814" s="75" t="e">
        <f>VLOOKUP(X1814,'Lookup table'!$A$44:$B$48,2,FALSE)</f>
        <v>#N/A</v>
      </c>
      <c r="AT1814" s="75" t="e">
        <f>VLOOKUP(Y1814,'Lookup table'!$A$44:$B$48,2,FALSE)</f>
        <v>#N/A</v>
      </c>
      <c r="AU1814" s="75" t="e">
        <f>VLOOKUP(Z1814,'Lookup table'!$A$44:$B$48,2,FALSE)</f>
        <v>#N/A</v>
      </c>
      <c r="AV1814" s="75" t="e">
        <f>VLOOKUP(AA1814,'Lookup table'!$A$44:$B$48,2,FALSE)</f>
        <v>#N/A</v>
      </c>
      <c r="AW1814" s="75" t="e">
        <f>VLOOKUP(AB1814,'Lookup table'!$A$44:$B$48,2,FALSE)</f>
        <v>#N/A</v>
      </c>
      <c r="AX1814"/>
      <c r="AY1814" s="76" t="str">
        <f t="shared" si="149"/>
        <v>#N/A</v>
      </c>
      <c r="AZ1814" s="76" t="str">
        <f t="shared" si="150"/>
        <v>#N/A</v>
      </c>
      <c r="BA1814" s="76" t="str">
        <f t="shared" si="151"/>
        <v>#N/A</v>
      </c>
      <c r="BB1814" s="76" t="str">
        <f t="shared" si="152"/>
        <v>#N/A</v>
      </c>
      <c r="BC1814" s="110" t="str">
        <f t="shared" si="153"/>
        <v/>
      </c>
    </row>
    <row r="1815" spans="3:55" s="71" customFormat="1" ht="15.6" thickTop="1" thickBot="1" x14ac:dyDescent="0.35">
      <c r="C1815" s="73"/>
      <c r="I1815" s="74"/>
      <c r="J1815" s="74"/>
      <c r="K1815" s="74"/>
      <c r="L1815" s="74"/>
      <c r="M1815" s="74"/>
      <c r="N1815" s="74"/>
      <c r="O1815" s="74"/>
      <c r="P1815" s="74"/>
      <c r="Q1815" s="74"/>
      <c r="R1815" s="74"/>
      <c r="S1815" s="74"/>
      <c r="T1815" s="74"/>
      <c r="U1815" s="74"/>
      <c r="V1815" s="74"/>
      <c r="W1815" s="74"/>
      <c r="X1815" s="74"/>
      <c r="Y1815" s="74"/>
      <c r="Z1815" s="74"/>
      <c r="AA1815" s="74"/>
      <c r="AB1815" s="74"/>
      <c r="AC1815"/>
      <c r="AD1815" s="75" t="e">
        <f>VLOOKUP(I1815,'Lookup table'!$A$44:$B$48,2,FALSE)</f>
        <v>#N/A</v>
      </c>
      <c r="AE1815" s="75" t="e">
        <f>VLOOKUP(J1815,'Lookup table'!$A$44:$B$48,2,FALSE)</f>
        <v>#N/A</v>
      </c>
      <c r="AF1815" s="75" t="e">
        <f>VLOOKUP(K1815,'Lookup table'!$A$44:$B$48,2,FALSE)</f>
        <v>#N/A</v>
      </c>
      <c r="AG1815" s="75" t="e">
        <f>VLOOKUP(L1815,'Lookup table'!$A$44:$B$48,2,FALSE)</f>
        <v>#N/A</v>
      </c>
      <c r="AH1815" s="75" t="e">
        <f>VLOOKUP(M1815,'Lookup table'!$A$44:$B$48,2,FALSE)</f>
        <v>#N/A</v>
      </c>
      <c r="AI1815" s="75" t="e">
        <f>VLOOKUP(N1815,'Lookup table'!$A$44:$B$48,2,FALSE)</f>
        <v>#N/A</v>
      </c>
      <c r="AJ1815" s="75" t="e">
        <f>VLOOKUP(O1815,'Lookup table'!$A$44:$B$48,2,FALSE)</f>
        <v>#N/A</v>
      </c>
      <c r="AK1815" s="75" t="e">
        <f>VLOOKUP(P1815,'Lookup table'!$A$44:$B$48,2,FALSE)</f>
        <v>#N/A</v>
      </c>
      <c r="AL1815" s="75" t="e">
        <f>VLOOKUP(Q1815,'Lookup table'!$A$44:$B$48,2,FALSE)</f>
        <v>#N/A</v>
      </c>
      <c r="AM1815" s="75" t="e">
        <f>VLOOKUP(R1815,'Lookup table'!$A$44:$B$48,2,FALSE)</f>
        <v>#N/A</v>
      </c>
      <c r="AN1815" s="75" t="e">
        <f>VLOOKUP(S1815,'Lookup table'!$A$44:$B$48,2,FALSE)</f>
        <v>#N/A</v>
      </c>
      <c r="AO1815" s="75" t="e">
        <f>VLOOKUP(T1815,'Lookup table'!$A$44:$B$48,2,FALSE)</f>
        <v>#N/A</v>
      </c>
      <c r="AP1815" s="75" t="e">
        <f>VLOOKUP(U1815,'Lookup table'!$A$44:$B$48,2,FALSE)</f>
        <v>#N/A</v>
      </c>
      <c r="AQ1815" s="75" t="e">
        <f>VLOOKUP(V1815,'Lookup table'!$A$44:$B$48,2,FALSE)</f>
        <v>#N/A</v>
      </c>
      <c r="AR1815" s="75" t="e">
        <f>VLOOKUP(W1815,'Lookup table'!$A$44:$B$48,2,FALSE)</f>
        <v>#N/A</v>
      </c>
      <c r="AS1815" s="75" t="e">
        <f>VLOOKUP(X1815,'Lookup table'!$A$44:$B$48,2,FALSE)</f>
        <v>#N/A</v>
      </c>
      <c r="AT1815" s="75" t="e">
        <f>VLOOKUP(Y1815,'Lookup table'!$A$44:$B$48,2,FALSE)</f>
        <v>#N/A</v>
      </c>
      <c r="AU1815" s="75" t="e">
        <f>VLOOKUP(Z1815,'Lookup table'!$A$44:$B$48,2,FALSE)</f>
        <v>#N/A</v>
      </c>
      <c r="AV1815" s="75" t="e">
        <f>VLOOKUP(AA1815,'Lookup table'!$A$44:$B$48,2,FALSE)</f>
        <v>#N/A</v>
      </c>
      <c r="AW1815" s="75" t="e">
        <f>VLOOKUP(AB1815,'Lookup table'!$A$44:$B$48,2,FALSE)</f>
        <v>#N/A</v>
      </c>
      <c r="AX1815"/>
      <c r="AY1815" s="76" t="str">
        <f t="shared" si="149"/>
        <v>#N/A</v>
      </c>
      <c r="AZ1815" s="76" t="str">
        <f t="shared" si="150"/>
        <v>#N/A</v>
      </c>
      <c r="BA1815" s="76" t="str">
        <f t="shared" si="151"/>
        <v>#N/A</v>
      </c>
      <c r="BB1815" s="76" t="str">
        <f t="shared" si="152"/>
        <v>#N/A</v>
      </c>
      <c r="BC1815" s="110" t="str">
        <f t="shared" si="153"/>
        <v/>
      </c>
    </row>
    <row r="1816" spans="3:55" s="71" customFormat="1" ht="15.6" thickTop="1" thickBot="1" x14ac:dyDescent="0.35">
      <c r="C1816" s="73"/>
      <c r="I1816" s="74"/>
      <c r="J1816" s="74"/>
      <c r="K1816" s="74"/>
      <c r="L1816" s="74"/>
      <c r="M1816" s="74"/>
      <c r="N1816" s="74"/>
      <c r="O1816" s="74"/>
      <c r="P1816" s="74"/>
      <c r="Q1816" s="74"/>
      <c r="R1816" s="74"/>
      <c r="S1816" s="74"/>
      <c r="T1816" s="74"/>
      <c r="U1816" s="74"/>
      <c r="V1816" s="74"/>
      <c r="W1816" s="74"/>
      <c r="X1816" s="74"/>
      <c r="Y1816" s="74"/>
      <c r="Z1816" s="74"/>
      <c r="AA1816" s="74"/>
      <c r="AB1816" s="74"/>
      <c r="AC1816"/>
      <c r="AD1816" s="75" t="e">
        <f>VLOOKUP(I1816,'Lookup table'!$A$44:$B$48,2,FALSE)</f>
        <v>#N/A</v>
      </c>
      <c r="AE1816" s="75" t="e">
        <f>VLOOKUP(J1816,'Lookup table'!$A$44:$B$48,2,FALSE)</f>
        <v>#N/A</v>
      </c>
      <c r="AF1816" s="75" t="e">
        <f>VLOOKUP(K1816,'Lookup table'!$A$44:$B$48,2,FALSE)</f>
        <v>#N/A</v>
      </c>
      <c r="AG1816" s="75" t="e">
        <f>VLOOKUP(L1816,'Lookup table'!$A$44:$B$48,2,FALSE)</f>
        <v>#N/A</v>
      </c>
      <c r="AH1816" s="75" t="e">
        <f>VLOOKUP(M1816,'Lookup table'!$A$44:$B$48,2,FALSE)</f>
        <v>#N/A</v>
      </c>
      <c r="AI1816" s="75" t="e">
        <f>VLOOKUP(N1816,'Lookup table'!$A$44:$B$48,2,FALSE)</f>
        <v>#N/A</v>
      </c>
      <c r="AJ1816" s="75" t="e">
        <f>VLOOKUP(O1816,'Lookup table'!$A$44:$B$48,2,FALSE)</f>
        <v>#N/A</v>
      </c>
      <c r="AK1816" s="75" t="e">
        <f>VLOOKUP(P1816,'Lookup table'!$A$44:$B$48,2,FALSE)</f>
        <v>#N/A</v>
      </c>
      <c r="AL1816" s="75" t="e">
        <f>VLOOKUP(Q1816,'Lookup table'!$A$44:$B$48,2,FALSE)</f>
        <v>#N/A</v>
      </c>
      <c r="AM1816" s="75" t="e">
        <f>VLOOKUP(R1816,'Lookup table'!$A$44:$B$48,2,FALSE)</f>
        <v>#N/A</v>
      </c>
      <c r="AN1816" s="75" t="e">
        <f>VLOOKUP(S1816,'Lookup table'!$A$44:$B$48,2,FALSE)</f>
        <v>#N/A</v>
      </c>
      <c r="AO1816" s="75" t="e">
        <f>VLOOKUP(T1816,'Lookup table'!$A$44:$B$48,2,FALSE)</f>
        <v>#N/A</v>
      </c>
      <c r="AP1816" s="75" t="e">
        <f>VLOOKUP(U1816,'Lookup table'!$A$44:$B$48,2,FALSE)</f>
        <v>#N/A</v>
      </c>
      <c r="AQ1816" s="75" t="e">
        <f>VLOOKUP(V1816,'Lookup table'!$A$44:$B$48,2,FALSE)</f>
        <v>#N/A</v>
      </c>
      <c r="AR1816" s="75" t="e">
        <f>VLOOKUP(W1816,'Lookup table'!$A$44:$B$48,2,FALSE)</f>
        <v>#N/A</v>
      </c>
      <c r="AS1816" s="75" t="e">
        <f>VLOOKUP(X1816,'Lookup table'!$A$44:$B$48,2,FALSE)</f>
        <v>#N/A</v>
      </c>
      <c r="AT1816" s="75" t="e">
        <f>VLOOKUP(Y1816,'Lookup table'!$A$44:$B$48,2,FALSE)</f>
        <v>#N/A</v>
      </c>
      <c r="AU1816" s="75" t="e">
        <f>VLOOKUP(Z1816,'Lookup table'!$A$44:$B$48,2,FALSE)</f>
        <v>#N/A</v>
      </c>
      <c r="AV1816" s="75" t="e">
        <f>VLOOKUP(AA1816,'Lookup table'!$A$44:$B$48,2,FALSE)</f>
        <v>#N/A</v>
      </c>
      <c r="AW1816" s="75" t="e">
        <f>VLOOKUP(AB1816,'Lookup table'!$A$44:$B$48,2,FALSE)</f>
        <v>#N/A</v>
      </c>
      <c r="AX1816"/>
      <c r="AY1816" s="76" t="str">
        <f t="shared" si="149"/>
        <v>#N/A</v>
      </c>
      <c r="AZ1816" s="76" t="str">
        <f t="shared" si="150"/>
        <v>#N/A</v>
      </c>
      <c r="BA1816" s="76" t="str">
        <f t="shared" si="151"/>
        <v>#N/A</v>
      </c>
      <c r="BB1816" s="76" t="str">
        <f t="shared" si="152"/>
        <v>#N/A</v>
      </c>
      <c r="BC1816" s="110" t="str">
        <f t="shared" si="153"/>
        <v/>
      </c>
    </row>
    <row r="1817" spans="3:55" s="71" customFormat="1" ht="15.6" thickTop="1" thickBot="1" x14ac:dyDescent="0.35">
      <c r="C1817" s="73"/>
      <c r="I1817" s="74"/>
      <c r="J1817" s="74"/>
      <c r="K1817" s="74"/>
      <c r="L1817" s="74"/>
      <c r="M1817" s="74"/>
      <c r="N1817" s="74"/>
      <c r="O1817" s="74"/>
      <c r="P1817" s="74"/>
      <c r="Q1817" s="74"/>
      <c r="R1817" s="74"/>
      <c r="S1817" s="74"/>
      <c r="T1817" s="74"/>
      <c r="U1817" s="74"/>
      <c r="V1817" s="74"/>
      <c r="W1817" s="74"/>
      <c r="X1817" s="74"/>
      <c r="Y1817" s="74"/>
      <c r="Z1817" s="74"/>
      <c r="AA1817" s="74"/>
      <c r="AB1817" s="74"/>
      <c r="AC1817"/>
      <c r="AD1817" s="75" t="e">
        <f>VLOOKUP(I1817,'Lookup table'!$A$44:$B$48,2,FALSE)</f>
        <v>#N/A</v>
      </c>
      <c r="AE1817" s="75" t="e">
        <f>VLOOKUP(J1817,'Lookup table'!$A$44:$B$48,2,FALSE)</f>
        <v>#N/A</v>
      </c>
      <c r="AF1817" s="75" t="e">
        <f>VLOOKUP(K1817,'Lookup table'!$A$44:$B$48,2,FALSE)</f>
        <v>#N/A</v>
      </c>
      <c r="AG1817" s="75" t="e">
        <f>VLOOKUP(L1817,'Lookup table'!$A$44:$B$48,2,FALSE)</f>
        <v>#N/A</v>
      </c>
      <c r="AH1817" s="75" t="e">
        <f>VLOOKUP(M1817,'Lookup table'!$A$44:$B$48,2,FALSE)</f>
        <v>#N/A</v>
      </c>
      <c r="AI1817" s="75" t="e">
        <f>VLOOKUP(N1817,'Lookup table'!$A$44:$B$48,2,FALSE)</f>
        <v>#N/A</v>
      </c>
      <c r="AJ1817" s="75" t="e">
        <f>VLOOKUP(O1817,'Lookup table'!$A$44:$B$48,2,FALSE)</f>
        <v>#N/A</v>
      </c>
      <c r="AK1817" s="75" t="e">
        <f>VLOOKUP(P1817,'Lookup table'!$A$44:$B$48,2,FALSE)</f>
        <v>#N/A</v>
      </c>
      <c r="AL1817" s="75" t="e">
        <f>VLOOKUP(Q1817,'Lookup table'!$A$44:$B$48,2,FALSE)</f>
        <v>#N/A</v>
      </c>
      <c r="AM1817" s="75" t="e">
        <f>VLOOKUP(R1817,'Lookup table'!$A$44:$B$48,2,FALSE)</f>
        <v>#N/A</v>
      </c>
      <c r="AN1817" s="75" t="e">
        <f>VLOOKUP(S1817,'Lookup table'!$A$44:$B$48,2,FALSE)</f>
        <v>#N/A</v>
      </c>
      <c r="AO1817" s="75" t="e">
        <f>VLOOKUP(T1817,'Lookup table'!$A$44:$B$48,2,FALSE)</f>
        <v>#N/A</v>
      </c>
      <c r="AP1817" s="75" t="e">
        <f>VLOOKUP(U1817,'Lookup table'!$A$44:$B$48,2,FALSE)</f>
        <v>#N/A</v>
      </c>
      <c r="AQ1817" s="75" t="e">
        <f>VLOOKUP(V1817,'Lookup table'!$A$44:$B$48,2,FALSE)</f>
        <v>#N/A</v>
      </c>
      <c r="AR1817" s="75" t="e">
        <f>VLOOKUP(W1817,'Lookup table'!$A$44:$B$48,2,FALSE)</f>
        <v>#N/A</v>
      </c>
      <c r="AS1817" s="75" t="e">
        <f>VLOOKUP(X1817,'Lookup table'!$A$44:$B$48,2,FALSE)</f>
        <v>#N/A</v>
      </c>
      <c r="AT1817" s="75" t="e">
        <f>VLOOKUP(Y1817,'Lookup table'!$A$44:$B$48,2,FALSE)</f>
        <v>#N/A</v>
      </c>
      <c r="AU1817" s="75" t="e">
        <f>VLOOKUP(Z1817,'Lookup table'!$A$44:$B$48,2,FALSE)</f>
        <v>#N/A</v>
      </c>
      <c r="AV1817" s="75" t="e">
        <f>VLOOKUP(AA1817,'Lookup table'!$A$44:$B$48,2,FALSE)</f>
        <v>#N/A</v>
      </c>
      <c r="AW1817" s="75" t="e">
        <f>VLOOKUP(AB1817,'Lookup table'!$A$44:$B$48,2,FALSE)</f>
        <v>#N/A</v>
      </c>
      <c r="AX1817"/>
      <c r="AY1817" s="76" t="str">
        <f t="shared" si="149"/>
        <v>#N/A</v>
      </c>
      <c r="AZ1817" s="76" t="str">
        <f t="shared" si="150"/>
        <v>#N/A</v>
      </c>
      <c r="BA1817" s="76" t="str">
        <f t="shared" si="151"/>
        <v>#N/A</v>
      </c>
      <c r="BB1817" s="76" t="str">
        <f t="shared" si="152"/>
        <v>#N/A</v>
      </c>
      <c r="BC1817" s="110" t="str">
        <f t="shared" si="153"/>
        <v/>
      </c>
    </row>
    <row r="1818" spans="3:55" s="71" customFormat="1" ht="15.6" thickTop="1" thickBot="1" x14ac:dyDescent="0.35">
      <c r="C1818" s="73"/>
      <c r="I1818" s="74"/>
      <c r="J1818" s="74"/>
      <c r="K1818" s="74"/>
      <c r="L1818" s="74"/>
      <c r="M1818" s="74"/>
      <c r="N1818" s="74"/>
      <c r="O1818" s="74"/>
      <c r="P1818" s="74"/>
      <c r="Q1818" s="74"/>
      <c r="R1818" s="74"/>
      <c r="S1818" s="74"/>
      <c r="T1818" s="74"/>
      <c r="U1818" s="74"/>
      <c r="V1818" s="74"/>
      <c r="W1818" s="74"/>
      <c r="X1818" s="74"/>
      <c r="Y1818" s="74"/>
      <c r="Z1818" s="74"/>
      <c r="AA1818" s="74"/>
      <c r="AB1818" s="74"/>
      <c r="AC1818"/>
      <c r="AD1818" s="75" t="e">
        <f>VLOOKUP(I1818,'Lookup table'!$A$44:$B$48,2,FALSE)</f>
        <v>#N/A</v>
      </c>
      <c r="AE1818" s="75" t="e">
        <f>VLOOKUP(J1818,'Lookup table'!$A$44:$B$48,2,FALSE)</f>
        <v>#N/A</v>
      </c>
      <c r="AF1818" s="75" t="e">
        <f>VLOOKUP(K1818,'Lookup table'!$A$44:$B$48,2,FALSE)</f>
        <v>#N/A</v>
      </c>
      <c r="AG1818" s="75" t="e">
        <f>VLOOKUP(L1818,'Lookup table'!$A$44:$B$48,2,FALSE)</f>
        <v>#N/A</v>
      </c>
      <c r="AH1818" s="75" t="e">
        <f>VLOOKUP(M1818,'Lookup table'!$A$44:$B$48,2,FALSE)</f>
        <v>#N/A</v>
      </c>
      <c r="AI1818" s="75" t="e">
        <f>VLOOKUP(N1818,'Lookup table'!$A$44:$B$48,2,FALSE)</f>
        <v>#N/A</v>
      </c>
      <c r="AJ1818" s="75" t="e">
        <f>VLOOKUP(O1818,'Lookup table'!$A$44:$B$48,2,FALSE)</f>
        <v>#N/A</v>
      </c>
      <c r="AK1818" s="75" t="e">
        <f>VLOOKUP(P1818,'Lookup table'!$A$44:$B$48,2,FALSE)</f>
        <v>#N/A</v>
      </c>
      <c r="AL1818" s="75" t="e">
        <f>VLOOKUP(Q1818,'Lookup table'!$A$44:$B$48,2,FALSE)</f>
        <v>#N/A</v>
      </c>
      <c r="AM1818" s="75" t="e">
        <f>VLOOKUP(R1818,'Lookup table'!$A$44:$B$48,2,FALSE)</f>
        <v>#N/A</v>
      </c>
      <c r="AN1818" s="75" t="e">
        <f>VLOOKUP(S1818,'Lookup table'!$A$44:$B$48,2,FALSE)</f>
        <v>#N/A</v>
      </c>
      <c r="AO1818" s="75" t="e">
        <f>VLOOKUP(T1818,'Lookup table'!$A$44:$B$48,2,FALSE)</f>
        <v>#N/A</v>
      </c>
      <c r="AP1818" s="75" t="e">
        <f>VLOOKUP(U1818,'Lookup table'!$A$44:$B$48,2,FALSE)</f>
        <v>#N/A</v>
      </c>
      <c r="AQ1818" s="75" t="e">
        <f>VLOOKUP(V1818,'Lookup table'!$A$44:$B$48,2,FALSE)</f>
        <v>#N/A</v>
      </c>
      <c r="AR1818" s="75" t="e">
        <f>VLOOKUP(W1818,'Lookup table'!$A$44:$B$48,2,FALSE)</f>
        <v>#N/A</v>
      </c>
      <c r="AS1818" s="75" t="e">
        <f>VLOOKUP(X1818,'Lookup table'!$A$44:$B$48,2,FALSE)</f>
        <v>#N/A</v>
      </c>
      <c r="AT1818" s="75" t="e">
        <f>VLOOKUP(Y1818,'Lookup table'!$A$44:$B$48,2,FALSE)</f>
        <v>#N/A</v>
      </c>
      <c r="AU1818" s="75" t="e">
        <f>VLOOKUP(Z1818,'Lookup table'!$A$44:$B$48,2,FALSE)</f>
        <v>#N/A</v>
      </c>
      <c r="AV1818" s="75" t="e">
        <f>VLOOKUP(AA1818,'Lookup table'!$A$44:$B$48,2,FALSE)</f>
        <v>#N/A</v>
      </c>
      <c r="AW1818" s="75" t="e">
        <f>VLOOKUP(AB1818,'Lookup table'!$A$44:$B$48,2,FALSE)</f>
        <v>#N/A</v>
      </c>
      <c r="AX1818"/>
      <c r="AY1818" s="76" t="str">
        <f t="shared" si="149"/>
        <v>#N/A</v>
      </c>
      <c r="AZ1818" s="76" t="str">
        <f t="shared" si="150"/>
        <v>#N/A</v>
      </c>
      <c r="BA1818" s="76" t="str">
        <f t="shared" si="151"/>
        <v>#N/A</v>
      </c>
      <c r="BB1818" s="76" t="str">
        <f t="shared" si="152"/>
        <v>#N/A</v>
      </c>
      <c r="BC1818" s="110" t="str">
        <f t="shared" si="153"/>
        <v/>
      </c>
    </row>
    <row r="1819" spans="3:55" s="71" customFormat="1" ht="15.6" thickTop="1" thickBot="1" x14ac:dyDescent="0.35">
      <c r="C1819" s="73"/>
      <c r="I1819" s="74"/>
      <c r="J1819" s="74"/>
      <c r="K1819" s="74"/>
      <c r="L1819" s="74"/>
      <c r="M1819" s="74"/>
      <c r="N1819" s="74"/>
      <c r="O1819" s="74"/>
      <c r="P1819" s="74"/>
      <c r="Q1819" s="74"/>
      <c r="R1819" s="74"/>
      <c r="S1819" s="74"/>
      <c r="T1819" s="74"/>
      <c r="U1819" s="74"/>
      <c r="V1819" s="74"/>
      <c r="W1819" s="74"/>
      <c r="X1819" s="74"/>
      <c r="Y1819" s="74"/>
      <c r="Z1819" s="74"/>
      <c r="AA1819" s="74"/>
      <c r="AB1819" s="74"/>
      <c r="AC1819"/>
      <c r="AD1819" s="75" t="e">
        <f>VLOOKUP(I1819,'Lookup table'!$A$44:$B$48,2,FALSE)</f>
        <v>#N/A</v>
      </c>
      <c r="AE1819" s="75" t="e">
        <f>VLOOKUP(J1819,'Lookup table'!$A$44:$B$48,2,FALSE)</f>
        <v>#N/A</v>
      </c>
      <c r="AF1819" s="75" t="e">
        <f>VLOOKUP(K1819,'Lookup table'!$A$44:$B$48,2,FALSE)</f>
        <v>#N/A</v>
      </c>
      <c r="AG1819" s="75" t="e">
        <f>VLOOKUP(L1819,'Lookup table'!$A$44:$B$48,2,FALSE)</f>
        <v>#N/A</v>
      </c>
      <c r="AH1819" s="75" t="e">
        <f>VLOOKUP(M1819,'Lookup table'!$A$44:$B$48,2,FALSE)</f>
        <v>#N/A</v>
      </c>
      <c r="AI1819" s="75" t="e">
        <f>VLOOKUP(N1819,'Lookup table'!$A$44:$B$48,2,FALSE)</f>
        <v>#N/A</v>
      </c>
      <c r="AJ1819" s="75" t="e">
        <f>VLOOKUP(O1819,'Lookup table'!$A$44:$B$48,2,FALSE)</f>
        <v>#N/A</v>
      </c>
      <c r="AK1819" s="75" t="e">
        <f>VLOOKUP(P1819,'Lookup table'!$A$44:$B$48,2,FALSE)</f>
        <v>#N/A</v>
      </c>
      <c r="AL1819" s="75" t="e">
        <f>VLOOKUP(Q1819,'Lookup table'!$A$44:$B$48,2,FALSE)</f>
        <v>#N/A</v>
      </c>
      <c r="AM1819" s="75" t="e">
        <f>VLOOKUP(R1819,'Lookup table'!$A$44:$B$48,2,FALSE)</f>
        <v>#N/A</v>
      </c>
      <c r="AN1819" s="75" t="e">
        <f>VLOOKUP(S1819,'Lookup table'!$A$44:$B$48,2,FALSE)</f>
        <v>#N/A</v>
      </c>
      <c r="AO1819" s="75" t="e">
        <f>VLOOKUP(T1819,'Lookup table'!$A$44:$B$48,2,FALSE)</f>
        <v>#N/A</v>
      </c>
      <c r="AP1819" s="75" t="e">
        <f>VLOOKUP(U1819,'Lookup table'!$A$44:$B$48,2,FALSE)</f>
        <v>#N/A</v>
      </c>
      <c r="AQ1819" s="75" t="e">
        <f>VLOOKUP(V1819,'Lookup table'!$A$44:$B$48,2,FALSE)</f>
        <v>#N/A</v>
      </c>
      <c r="AR1819" s="75" t="e">
        <f>VLOOKUP(W1819,'Lookup table'!$A$44:$B$48,2,FALSE)</f>
        <v>#N/A</v>
      </c>
      <c r="AS1819" s="75" t="e">
        <f>VLOOKUP(X1819,'Lookup table'!$A$44:$B$48,2,FALSE)</f>
        <v>#N/A</v>
      </c>
      <c r="AT1819" s="75" t="e">
        <f>VLOOKUP(Y1819,'Lookup table'!$A$44:$B$48,2,FALSE)</f>
        <v>#N/A</v>
      </c>
      <c r="AU1819" s="75" t="e">
        <f>VLOOKUP(Z1819,'Lookup table'!$A$44:$B$48,2,FALSE)</f>
        <v>#N/A</v>
      </c>
      <c r="AV1819" s="75" t="e">
        <f>VLOOKUP(AA1819,'Lookup table'!$A$44:$B$48,2,FALSE)</f>
        <v>#N/A</v>
      </c>
      <c r="AW1819" s="75" t="e">
        <f>VLOOKUP(AB1819,'Lookup table'!$A$44:$B$48,2,FALSE)</f>
        <v>#N/A</v>
      </c>
      <c r="AX1819"/>
      <c r="AY1819" s="76" t="str">
        <f t="shared" si="149"/>
        <v>#N/A</v>
      </c>
      <c r="AZ1819" s="76" t="str">
        <f t="shared" si="150"/>
        <v>#N/A</v>
      </c>
      <c r="BA1819" s="76" t="str">
        <f t="shared" si="151"/>
        <v>#N/A</v>
      </c>
      <c r="BB1819" s="76" t="str">
        <f t="shared" si="152"/>
        <v>#N/A</v>
      </c>
      <c r="BC1819" s="110" t="str">
        <f t="shared" si="153"/>
        <v/>
      </c>
    </row>
    <row r="1820" spans="3:55" s="71" customFormat="1" ht="15.6" thickTop="1" thickBot="1" x14ac:dyDescent="0.35">
      <c r="C1820" s="73"/>
      <c r="I1820" s="74"/>
      <c r="J1820" s="74"/>
      <c r="K1820" s="74"/>
      <c r="L1820" s="74"/>
      <c r="M1820" s="74"/>
      <c r="N1820" s="74"/>
      <c r="O1820" s="74"/>
      <c r="P1820" s="74"/>
      <c r="Q1820" s="74"/>
      <c r="R1820" s="74"/>
      <c r="S1820" s="74"/>
      <c r="T1820" s="74"/>
      <c r="U1820" s="74"/>
      <c r="V1820" s="74"/>
      <c r="W1820" s="74"/>
      <c r="X1820" s="74"/>
      <c r="Y1820" s="74"/>
      <c r="Z1820" s="74"/>
      <c r="AA1820" s="74"/>
      <c r="AB1820" s="74"/>
      <c r="AC1820"/>
      <c r="AD1820" s="75" t="e">
        <f>VLOOKUP(I1820,'Lookup table'!$A$44:$B$48,2,FALSE)</f>
        <v>#N/A</v>
      </c>
      <c r="AE1820" s="75" t="e">
        <f>VLOOKUP(J1820,'Lookup table'!$A$44:$B$48,2,FALSE)</f>
        <v>#N/A</v>
      </c>
      <c r="AF1820" s="75" t="e">
        <f>VLOOKUP(K1820,'Lookup table'!$A$44:$B$48,2,FALSE)</f>
        <v>#N/A</v>
      </c>
      <c r="AG1820" s="75" t="e">
        <f>VLOOKUP(L1820,'Lookup table'!$A$44:$B$48,2,FALSE)</f>
        <v>#N/A</v>
      </c>
      <c r="AH1820" s="75" t="e">
        <f>VLOOKUP(M1820,'Lookup table'!$A$44:$B$48,2,FALSE)</f>
        <v>#N/A</v>
      </c>
      <c r="AI1820" s="75" t="e">
        <f>VLOOKUP(N1820,'Lookup table'!$A$44:$B$48,2,FALSE)</f>
        <v>#N/A</v>
      </c>
      <c r="AJ1820" s="75" t="e">
        <f>VLOOKUP(O1820,'Lookup table'!$A$44:$B$48,2,FALSE)</f>
        <v>#N/A</v>
      </c>
      <c r="AK1820" s="75" t="e">
        <f>VLOOKUP(P1820,'Lookup table'!$A$44:$B$48,2,FALSE)</f>
        <v>#N/A</v>
      </c>
      <c r="AL1820" s="75" t="e">
        <f>VLOOKUP(Q1820,'Lookup table'!$A$44:$B$48,2,FALSE)</f>
        <v>#N/A</v>
      </c>
      <c r="AM1820" s="75" t="e">
        <f>VLOOKUP(R1820,'Lookup table'!$A$44:$B$48,2,FALSE)</f>
        <v>#N/A</v>
      </c>
      <c r="AN1820" s="75" t="e">
        <f>VLOOKUP(S1820,'Lookup table'!$A$44:$B$48,2,FALSE)</f>
        <v>#N/A</v>
      </c>
      <c r="AO1820" s="75" t="e">
        <f>VLOOKUP(T1820,'Lookup table'!$A$44:$B$48,2,FALSE)</f>
        <v>#N/A</v>
      </c>
      <c r="AP1820" s="75" t="e">
        <f>VLOOKUP(U1820,'Lookup table'!$A$44:$B$48,2,FALSE)</f>
        <v>#N/A</v>
      </c>
      <c r="AQ1820" s="75" t="e">
        <f>VLOOKUP(V1820,'Lookup table'!$A$44:$B$48,2,FALSE)</f>
        <v>#N/A</v>
      </c>
      <c r="AR1820" s="75" t="e">
        <f>VLOOKUP(W1820,'Lookup table'!$A$44:$B$48,2,FALSE)</f>
        <v>#N/A</v>
      </c>
      <c r="AS1820" s="75" t="e">
        <f>VLOOKUP(X1820,'Lookup table'!$A$44:$B$48,2,FALSE)</f>
        <v>#N/A</v>
      </c>
      <c r="AT1820" s="75" t="e">
        <f>VLOOKUP(Y1820,'Lookup table'!$A$44:$B$48,2,FALSE)</f>
        <v>#N/A</v>
      </c>
      <c r="AU1820" s="75" t="e">
        <f>VLOOKUP(Z1820,'Lookup table'!$A$44:$B$48,2,FALSE)</f>
        <v>#N/A</v>
      </c>
      <c r="AV1820" s="75" t="e">
        <f>VLOOKUP(AA1820,'Lookup table'!$A$44:$B$48,2,FALSE)</f>
        <v>#N/A</v>
      </c>
      <c r="AW1820" s="75" t="e">
        <f>VLOOKUP(AB1820,'Lookup table'!$A$44:$B$48,2,FALSE)</f>
        <v>#N/A</v>
      </c>
      <c r="AX1820"/>
      <c r="AY1820" s="76" t="str">
        <f t="shared" si="149"/>
        <v>#N/A</v>
      </c>
      <c r="AZ1820" s="76" t="str">
        <f t="shared" si="150"/>
        <v>#N/A</v>
      </c>
      <c r="BA1820" s="76" t="str">
        <f t="shared" si="151"/>
        <v>#N/A</v>
      </c>
      <c r="BB1820" s="76" t="str">
        <f t="shared" si="152"/>
        <v>#N/A</v>
      </c>
      <c r="BC1820" s="110" t="str">
        <f t="shared" si="153"/>
        <v/>
      </c>
    </row>
    <row r="1821" spans="3:55" s="71" customFormat="1" ht="15.6" thickTop="1" thickBot="1" x14ac:dyDescent="0.35">
      <c r="C1821" s="73"/>
      <c r="I1821" s="74"/>
      <c r="J1821" s="74"/>
      <c r="K1821" s="74"/>
      <c r="L1821" s="74"/>
      <c r="M1821" s="74"/>
      <c r="N1821" s="74"/>
      <c r="O1821" s="74"/>
      <c r="P1821" s="74"/>
      <c r="Q1821" s="74"/>
      <c r="R1821" s="74"/>
      <c r="S1821" s="74"/>
      <c r="T1821" s="74"/>
      <c r="U1821" s="74"/>
      <c r="V1821" s="74"/>
      <c r="W1821" s="74"/>
      <c r="X1821" s="74"/>
      <c r="Y1821" s="74"/>
      <c r="Z1821" s="74"/>
      <c r="AA1821" s="74"/>
      <c r="AB1821" s="74"/>
      <c r="AC1821"/>
      <c r="AD1821" s="75" t="e">
        <f>VLOOKUP(I1821,'Lookup table'!$A$44:$B$48,2,FALSE)</f>
        <v>#N/A</v>
      </c>
      <c r="AE1821" s="75" t="e">
        <f>VLOOKUP(J1821,'Lookup table'!$A$44:$B$48,2,FALSE)</f>
        <v>#N/A</v>
      </c>
      <c r="AF1821" s="75" t="e">
        <f>VLOOKUP(K1821,'Lookup table'!$A$44:$B$48,2,FALSE)</f>
        <v>#N/A</v>
      </c>
      <c r="AG1821" s="75" t="e">
        <f>VLOOKUP(L1821,'Lookup table'!$A$44:$B$48,2,FALSE)</f>
        <v>#N/A</v>
      </c>
      <c r="AH1821" s="75" t="e">
        <f>VLOOKUP(M1821,'Lookup table'!$A$44:$B$48,2,FALSE)</f>
        <v>#N/A</v>
      </c>
      <c r="AI1821" s="75" t="e">
        <f>VLOOKUP(N1821,'Lookup table'!$A$44:$B$48,2,FALSE)</f>
        <v>#N/A</v>
      </c>
      <c r="AJ1821" s="75" t="e">
        <f>VLOOKUP(O1821,'Lookup table'!$A$44:$B$48,2,FALSE)</f>
        <v>#N/A</v>
      </c>
      <c r="AK1821" s="75" t="e">
        <f>VLOOKUP(P1821,'Lookup table'!$A$44:$B$48,2,FALSE)</f>
        <v>#N/A</v>
      </c>
      <c r="AL1821" s="75" t="e">
        <f>VLOOKUP(Q1821,'Lookup table'!$A$44:$B$48,2,FALSE)</f>
        <v>#N/A</v>
      </c>
      <c r="AM1821" s="75" t="e">
        <f>VLOOKUP(R1821,'Lookup table'!$A$44:$B$48,2,FALSE)</f>
        <v>#N/A</v>
      </c>
      <c r="AN1821" s="75" t="e">
        <f>VLOOKUP(S1821,'Lookup table'!$A$44:$B$48,2,FALSE)</f>
        <v>#N/A</v>
      </c>
      <c r="AO1821" s="75" t="e">
        <f>VLOOKUP(T1821,'Lookup table'!$A$44:$B$48,2,FALSE)</f>
        <v>#N/A</v>
      </c>
      <c r="AP1821" s="75" t="e">
        <f>VLOOKUP(U1821,'Lookup table'!$A$44:$B$48,2,FALSE)</f>
        <v>#N/A</v>
      </c>
      <c r="AQ1821" s="75" t="e">
        <f>VLOOKUP(V1821,'Lookup table'!$A$44:$B$48,2,FALSE)</f>
        <v>#N/A</v>
      </c>
      <c r="AR1821" s="75" t="e">
        <f>VLOOKUP(W1821,'Lookup table'!$A$44:$B$48,2,FALSE)</f>
        <v>#N/A</v>
      </c>
      <c r="AS1821" s="75" t="e">
        <f>VLOOKUP(X1821,'Lookup table'!$A$44:$B$48,2,FALSE)</f>
        <v>#N/A</v>
      </c>
      <c r="AT1821" s="75" t="e">
        <f>VLOOKUP(Y1821,'Lookup table'!$A$44:$B$48,2,FALSE)</f>
        <v>#N/A</v>
      </c>
      <c r="AU1821" s="75" t="e">
        <f>VLOOKUP(Z1821,'Lookup table'!$A$44:$B$48,2,FALSE)</f>
        <v>#N/A</v>
      </c>
      <c r="AV1821" s="75" t="e">
        <f>VLOOKUP(AA1821,'Lookup table'!$A$44:$B$48,2,FALSE)</f>
        <v>#N/A</v>
      </c>
      <c r="AW1821" s="75" t="e">
        <f>VLOOKUP(AB1821,'Lookup table'!$A$44:$B$48,2,FALSE)</f>
        <v>#N/A</v>
      </c>
      <c r="AX1821"/>
      <c r="AY1821" s="76" t="str">
        <f t="shared" si="149"/>
        <v>#N/A</v>
      </c>
      <c r="AZ1821" s="76" t="str">
        <f t="shared" si="150"/>
        <v>#N/A</v>
      </c>
      <c r="BA1821" s="76" t="str">
        <f t="shared" si="151"/>
        <v>#N/A</v>
      </c>
      <c r="BB1821" s="76" t="str">
        <f t="shared" si="152"/>
        <v>#N/A</v>
      </c>
      <c r="BC1821" s="110" t="str">
        <f t="shared" si="153"/>
        <v/>
      </c>
    </row>
    <row r="1822" spans="3:55" s="71" customFormat="1" ht="15.6" thickTop="1" thickBot="1" x14ac:dyDescent="0.35">
      <c r="C1822" s="73"/>
      <c r="I1822" s="74"/>
      <c r="J1822" s="74"/>
      <c r="K1822" s="74"/>
      <c r="L1822" s="74"/>
      <c r="M1822" s="74"/>
      <c r="N1822" s="74"/>
      <c r="O1822" s="74"/>
      <c r="P1822" s="74"/>
      <c r="Q1822" s="74"/>
      <c r="R1822" s="74"/>
      <c r="S1822" s="74"/>
      <c r="T1822" s="74"/>
      <c r="U1822" s="74"/>
      <c r="V1822" s="74"/>
      <c r="W1822" s="74"/>
      <c r="X1822" s="74"/>
      <c r="Y1822" s="74"/>
      <c r="Z1822" s="74"/>
      <c r="AA1822" s="74"/>
      <c r="AB1822" s="74"/>
      <c r="AC1822"/>
      <c r="AD1822" s="75" t="e">
        <f>VLOOKUP(I1822,'Lookup table'!$A$44:$B$48,2,FALSE)</f>
        <v>#N/A</v>
      </c>
      <c r="AE1822" s="75" t="e">
        <f>VLOOKUP(J1822,'Lookup table'!$A$44:$B$48,2,FALSE)</f>
        <v>#N/A</v>
      </c>
      <c r="AF1822" s="75" t="e">
        <f>VLOOKUP(K1822,'Lookup table'!$A$44:$B$48,2,FALSE)</f>
        <v>#N/A</v>
      </c>
      <c r="AG1822" s="75" t="e">
        <f>VLOOKUP(L1822,'Lookup table'!$A$44:$B$48,2,FALSE)</f>
        <v>#N/A</v>
      </c>
      <c r="AH1822" s="75" t="e">
        <f>VLOOKUP(M1822,'Lookup table'!$A$44:$B$48,2,FALSE)</f>
        <v>#N/A</v>
      </c>
      <c r="AI1822" s="75" t="e">
        <f>VLOOKUP(N1822,'Lookup table'!$A$44:$B$48,2,FALSE)</f>
        <v>#N/A</v>
      </c>
      <c r="AJ1822" s="75" t="e">
        <f>VLOOKUP(O1822,'Lookup table'!$A$44:$B$48,2,FALSE)</f>
        <v>#N/A</v>
      </c>
      <c r="AK1822" s="75" t="e">
        <f>VLOOKUP(P1822,'Lookup table'!$A$44:$B$48,2,FALSE)</f>
        <v>#N/A</v>
      </c>
      <c r="AL1822" s="75" t="e">
        <f>VLOOKUP(Q1822,'Lookup table'!$A$44:$B$48,2,FALSE)</f>
        <v>#N/A</v>
      </c>
      <c r="AM1822" s="75" t="e">
        <f>VLOOKUP(R1822,'Lookup table'!$A$44:$B$48,2,FALSE)</f>
        <v>#N/A</v>
      </c>
      <c r="AN1822" s="75" t="e">
        <f>VLOOKUP(S1822,'Lookup table'!$A$44:$B$48,2,FALSE)</f>
        <v>#N/A</v>
      </c>
      <c r="AO1822" s="75" t="e">
        <f>VLOOKUP(T1822,'Lookup table'!$A$44:$B$48,2,FALSE)</f>
        <v>#N/A</v>
      </c>
      <c r="AP1822" s="75" t="e">
        <f>VLOOKUP(U1822,'Lookup table'!$A$44:$B$48,2,FALSE)</f>
        <v>#N/A</v>
      </c>
      <c r="AQ1822" s="75" t="e">
        <f>VLOOKUP(V1822,'Lookup table'!$A$44:$B$48,2,FALSE)</f>
        <v>#N/A</v>
      </c>
      <c r="AR1822" s="75" t="e">
        <f>VLOOKUP(W1822,'Lookup table'!$A$44:$B$48,2,FALSE)</f>
        <v>#N/A</v>
      </c>
      <c r="AS1822" s="75" t="e">
        <f>VLOOKUP(X1822,'Lookup table'!$A$44:$B$48,2,FALSE)</f>
        <v>#N/A</v>
      </c>
      <c r="AT1822" s="75" t="e">
        <f>VLOOKUP(Y1822,'Lookup table'!$A$44:$B$48,2,FALSE)</f>
        <v>#N/A</v>
      </c>
      <c r="AU1822" s="75" t="e">
        <f>VLOOKUP(Z1822,'Lookup table'!$A$44:$B$48,2,FALSE)</f>
        <v>#N/A</v>
      </c>
      <c r="AV1822" s="75" t="e">
        <f>VLOOKUP(AA1822,'Lookup table'!$A$44:$B$48,2,FALSE)</f>
        <v>#N/A</v>
      </c>
      <c r="AW1822" s="75" t="e">
        <f>VLOOKUP(AB1822,'Lookup table'!$A$44:$B$48,2,FALSE)</f>
        <v>#N/A</v>
      </c>
      <c r="AX1822"/>
      <c r="AY1822" s="76" t="str">
        <f t="shared" si="149"/>
        <v>#N/A</v>
      </c>
      <c r="AZ1822" s="76" t="str">
        <f t="shared" si="150"/>
        <v>#N/A</v>
      </c>
      <c r="BA1822" s="76" t="str">
        <f t="shared" si="151"/>
        <v>#N/A</v>
      </c>
      <c r="BB1822" s="76" t="str">
        <f t="shared" si="152"/>
        <v>#N/A</v>
      </c>
      <c r="BC1822" s="110" t="str">
        <f t="shared" si="153"/>
        <v/>
      </c>
    </row>
    <row r="1823" spans="3:55" s="71" customFormat="1" ht="15.6" thickTop="1" thickBot="1" x14ac:dyDescent="0.35">
      <c r="C1823" s="73"/>
      <c r="I1823" s="74"/>
      <c r="J1823" s="74"/>
      <c r="K1823" s="74"/>
      <c r="L1823" s="74"/>
      <c r="M1823" s="74"/>
      <c r="N1823" s="74"/>
      <c r="O1823" s="74"/>
      <c r="P1823" s="74"/>
      <c r="Q1823" s="74"/>
      <c r="R1823" s="74"/>
      <c r="S1823" s="74"/>
      <c r="T1823" s="74"/>
      <c r="U1823" s="74"/>
      <c r="V1823" s="74"/>
      <c r="W1823" s="74"/>
      <c r="X1823" s="74"/>
      <c r="Y1823" s="74"/>
      <c r="Z1823" s="74"/>
      <c r="AA1823" s="74"/>
      <c r="AB1823" s="74"/>
      <c r="AC1823"/>
      <c r="AD1823" s="75" t="e">
        <f>VLOOKUP(I1823,'Lookup table'!$A$44:$B$48,2,FALSE)</f>
        <v>#N/A</v>
      </c>
      <c r="AE1823" s="75" t="e">
        <f>VLOOKUP(J1823,'Lookup table'!$A$44:$B$48,2,FALSE)</f>
        <v>#N/A</v>
      </c>
      <c r="AF1823" s="75" t="e">
        <f>VLOOKUP(K1823,'Lookup table'!$A$44:$B$48,2,FALSE)</f>
        <v>#N/A</v>
      </c>
      <c r="AG1823" s="75" t="e">
        <f>VLOOKUP(L1823,'Lookup table'!$A$44:$B$48,2,FALSE)</f>
        <v>#N/A</v>
      </c>
      <c r="AH1823" s="75" t="e">
        <f>VLOOKUP(M1823,'Lookup table'!$A$44:$B$48,2,FALSE)</f>
        <v>#N/A</v>
      </c>
      <c r="AI1823" s="75" t="e">
        <f>VLOOKUP(N1823,'Lookup table'!$A$44:$B$48,2,FALSE)</f>
        <v>#N/A</v>
      </c>
      <c r="AJ1823" s="75" t="e">
        <f>VLOOKUP(O1823,'Lookup table'!$A$44:$B$48,2,FALSE)</f>
        <v>#N/A</v>
      </c>
      <c r="AK1823" s="75" t="e">
        <f>VLOOKUP(P1823,'Lookup table'!$A$44:$B$48,2,FALSE)</f>
        <v>#N/A</v>
      </c>
      <c r="AL1823" s="75" t="e">
        <f>VLOOKUP(Q1823,'Lookup table'!$A$44:$B$48,2,FALSE)</f>
        <v>#N/A</v>
      </c>
      <c r="AM1823" s="75" t="e">
        <f>VLOOKUP(R1823,'Lookup table'!$A$44:$B$48,2,FALSE)</f>
        <v>#N/A</v>
      </c>
      <c r="AN1823" s="75" t="e">
        <f>VLOOKUP(S1823,'Lookup table'!$A$44:$B$48,2,FALSE)</f>
        <v>#N/A</v>
      </c>
      <c r="AO1823" s="75" t="e">
        <f>VLOOKUP(T1823,'Lookup table'!$A$44:$B$48,2,FALSE)</f>
        <v>#N/A</v>
      </c>
      <c r="AP1823" s="75" t="e">
        <f>VLOOKUP(U1823,'Lookup table'!$A$44:$B$48,2,FALSE)</f>
        <v>#N/A</v>
      </c>
      <c r="AQ1823" s="75" t="e">
        <f>VLOOKUP(V1823,'Lookup table'!$A$44:$B$48,2,FALSE)</f>
        <v>#N/A</v>
      </c>
      <c r="AR1823" s="75" t="e">
        <f>VLOOKUP(W1823,'Lookup table'!$A$44:$B$48,2,FALSE)</f>
        <v>#N/A</v>
      </c>
      <c r="AS1823" s="75" t="e">
        <f>VLOOKUP(X1823,'Lookup table'!$A$44:$B$48,2,FALSE)</f>
        <v>#N/A</v>
      </c>
      <c r="AT1823" s="75" t="e">
        <f>VLOOKUP(Y1823,'Lookup table'!$A$44:$B$48,2,FALSE)</f>
        <v>#N/A</v>
      </c>
      <c r="AU1823" s="75" t="e">
        <f>VLOOKUP(Z1823,'Lookup table'!$A$44:$B$48,2,FALSE)</f>
        <v>#N/A</v>
      </c>
      <c r="AV1823" s="75" t="e">
        <f>VLOOKUP(AA1823,'Lookup table'!$A$44:$B$48,2,FALSE)</f>
        <v>#N/A</v>
      </c>
      <c r="AW1823" s="75" t="e">
        <f>VLOOKUP(AB1823,'Lookup table'!$A$44:$B$48,2,FALSE)</f>
        <v>#N/A</v>
      </c>
      <c r="AX1823"/>
      <c r="AY1823" s="76" t="str">
        <f t="shared" si="149"/>
        <v>#N/A</v>
      </c>
      <c r="AZ1823" s="76" t="str">
        <f t="shared" si="150"/>
        <v>#N/A</v>
      </c>
      <c r="BA1823" s="76" t="str">
        <f t="shared" si="151"/>
        <v>#N/A</v>
      </c>
      <c r="BB1823" s="76" t="str">
        <f t="shared" si="152"/>
        <v>#N/A</v>
      </c>
      <c r="BC1823" s="110" t="str">
        <f t="shared" si="153"/>
        <v/>
      </c>
    </row>
    <row r="1824" spans="3:55" s="71" customFormat="1" ht="15.6" thickTop="1" thickBot="1" x14ac:dyDescent="0.35">
      <c r="C1824" s="73"/>
      <c r="I1824" s="74"/>
      <c r="J1824" s="74"/>
      <c r="K1824" s="74"/>
      <c r="L1824" s="74"/>
      <c r="M1824" s="74"/>
      <c r="N1824" s="74"/>
      <c r="O1824" s="74"/>
      <c r="P1824" s="74"/>
      <c r="Q1824" s="74"/>
      <c r="R1824" s="74"/>
      <c r="S1824" s="74"/>
      <c r="T1824" s="74"/>
      <c r="U1824" s="74"/>
      <c r="V1824" s="74"/>
      <c r="W1824" s="74"/>
      <c r="X1824" s="74"/>
      <c r="Y1824" s="74"/>
      <c r="Z1824" s="74"/>
      <c r="AA1824" s="74"/>
      <c r="AB1824" s="74"/>
      <c r="AC1824"/>
      <c r="AD1824" s="75" t="e">
        <f>VLOOKUP(I1824,'Lookup table'!$A$44:$B$48,2,FALSE)</f>
        <v>#N/A</v>
      </c>
      <c r="AE1824" s="75" t="e">
        <f>VLOOKUP(J1824,'Lookup table'!$A$44:$B$48,2,FALSE)</f>
        <v>#N/A</v>
      </c>
      <c r="AF1824" s="75" t="e">
        <f>VLOOKUP(K1824,'Lookup table'!$A$44:$B$48,2,FALSE)</f>
        <v>#N/A</v>
      </c>
      <c r="AG1824" s="75" t="e">
        <f>VLOOKUP(L1824,'Lookup table'!$A$44:$B$48,2,FALSE)</f>
        <v>#N/A</v>
      </c>
      <c r="AH1824" s="75" t="e">
        <f>VLOOKUP(M1824,'Lookup table'!$A$44:$B$48,2,FALSE)</f>
        <v>#N/A</v>
      </c>
      <c r="AI1824" s="75" t="e">
        <f>VLOOKUP(N1824,'Lookup table'!$A$44:$B$48,2,FALSE)</f>
        <v>#N/A</v>
      </c>
      <c r="AJ1824" s="75" t="e">
        <f>VLOOKUP(O1824,'Lookup table'!$A$44:$B$48,2,FALSE)</f>
        <v>#N/A</v>
      </c>
      <c r="AK1824" s="75" t="e">
        <f>VLOOKUP(P1824,'Lookup table'!$A$44:$B$48,2,FALSE)</f>
        <v>#N/A</v>
      </c>
      <c r="AL1824" s="75" t="e">
        <f>VLOOKUP(Q1824,'Lookup table'!$A$44:$B$48,2,FALSE)</f>
        <v>#N/A</v>
      </c>
      <c r="AM1824" s="75" t="e">
        <f>VLOOKUP(R1824,'Lookup table'!$A$44:$B$48,2,FALSE)</f>
        <v>#N/A</v>
      </c>
      <c r="AN1824" s="75" t="e">
        <f>VLOOKUP(S1824,'Lookup table'!$A$44:$B$48,2,FALSE)</f>
        <v>#N/A</v>
      </c>
      <c r="AO1824" s="75" t="e">
        <f>VLOOKUP(T1824,'Lookup table'!$A$44:$B$48,2,FALSE)</f>
        <v>#N/A</v>
      </c>
      <c r="AP1824" s="75" t="e">
        <f>VLOOKUP(U1824,'Lookup table'!$A$44:$B$48,2,FALSE)</f>
        <v>#N/A</v>
      </c>
      <c r="AQ1824" s="75" t="e">
        <f>VLOOKUP(V1824,'Lookup table'!$A$44:$B$48,2,FALSE)</f>
        <v>#N/A</v>
      </c>
      <c r="AR1824" s="75" t="e">
        <f>VLOOKUP(W1824,'Lookup table'!$A$44:$B$48,2,FALSE)</f>
        <v>#N/A</v>
      </c>
      <c r="AS1824" s="75" t="e">
        <f>VLOOKUP(X1824,'Lookup table'!$A$44:$B$48,2,FALSE)</f>
        <v>#N/A</v>
      </c>
      <c r="AT1824" s="75" t="e">
        <f>VLOOKUP(Y1824,'Lookup table'!$A$44:$B$48,2,FALSE)</f>
        <v>#N/A</v>
      </c>
      <c r="AU1824" s="75" t="e">
        <f>VLOOKUP(Z1824,'Lookup table'!$A$44:$B$48,2,FALSE)</f>
        <v>#N/A</v>
      </c>
      <c r="AV1824" s="75" t="e">
        <f>VLOOKUP(AA1824,'Lookup table'!$A$44:$B$48,2,FALSE)</f>
        <v>#N/A</v>
      </c>
      <c r="AW1824" s="75" t="e">
        <f>VLOOKUP(AB1824,'Lookup table'!$A$44:$B$48,2,FALSE)</f>
        <v>#N/A</v>
      </c>
      <c r="AX1824"/>
      <c r="AY1824" s="76" t="str">
        <f t="shared" si="149"/>
        <v>#N/A</v>
      </c>
      <c r="AZ1824" s="76" t="str">
        <f t="shared" si="150"/>
        <v>#N/A</v>
      </c>
      <c r="BA1824" s="76" t="str">
        <f t="shared" si="151"/>
        <v>#N/A</v>
      </c>
      <c r="BB1824" s="76" t="str">
        <f t="shared" si="152"/>
        <v>#N/A</v>
      </c>
      <c r="BC1824" s="110" t="str">
        <f t="shared" si="153"/>
        <v/>
      </c>
    </row>
    <row r="1825" spans="3:55" s="71" customFormat="1" ht="15.6" thickTop="1" thickBot="1" x14ac:dyDescent="0.35">
      <c r="C1825" s="73"/>
      <c r="I1825" s="74"/>
      <c r="J1825" s="74"/>
      <c r="K1825" s="74"/>
      <c r="L1825" s="74"/>
      <c r="M1825" s="74"/>
      <c r="N1825" s="74"/>
      <c r="O1825" s="74"/>
      <c r="P1825" s="74"/>
      <c r="Q1825" s="74"/>
      <c r="R1825" s="74"/>
      <c r="S1825" s="74"/>
      <c r="T1825" s="74"/>
      <c r="U1825" s="74"/>
      <c r="V1825" s="74"/>
      <c r="W1825" s="74"/>
      <c r="X1825" s="74"/>
      <c r="Y1825" s="74"/>
      <c r="Z1825" s="74"/>
      <c r="AA1825" s="74"/>
      <c r="AB1825" s="74"/>
      <c r="AC1825"/>
      <c r="AD1825" s="75" t="e">
        <f>VLOOKUP(I1825,'Lookup table'!$A$44:$B$48,2,FALSE)</f>
        <v>#N/A</v>
      </c>
      <c r="AE1825" s="75" t="e">
        <f>VLOOKUP(J1825,'Lookup table'!$A$44:$B$48,2,FALSE)</f>
        <v>#N/A</v>
      </c>
      <c r="AF1825" s="75" t="e">
        <f>VLOOKUP(K1825,'Lookup table'!$A$44:$B$48,2,FALSE)</f>
        <v>#N/A</v>
      </c>
      <c r="AG1825" s="75" t="e">
        <f>VLOOKUP(L1825,'Lookup table'!$A$44:$B$48,2,FALSE)</f>
        <v>#N/A</v>
      </c>
      <c r="AH1825" s="75" t="e">
        <f>VLOOKUP(M1825,'Lookup table'!$A$44:$B$48,2,FALSE)</f>
        <v>#N/A</v>
      </c>
      <c r="AI1825" s="75" t="e">
        <f>VLOOKUP(N1825,'Lookup table'!$A$44:$B$48,2,FALSE)</f>
        <v>#N/A</v>
      </c>
      <c r="AJ1825" s="75" t="e">
        <f>VLOOKUP(O1825,'Lookup table'!$A$44:$B$48,2,FALSE)</f>
        <v>#N/A</v>
      </c>
      <c r="AK1825" s="75" t="e">
        <f>VLOOKUP(P1825,'Lookup table'!$A$44:$B$48,2,FALSE)</f>
        <v>#N/A</v>
      </c>
      <c r="AL1825" s="75" t="e">
        <f>VLOOKUP(Q1825,'Lookup table'!$A$44:$B$48,2,FALSE)</f>
        <v>#N/A</v>
      </c>
      <c r="AM1825" s="75" t="e">
        <f>VLOOKUP(R1825,'Lookup table'!$A$44:$B$48,2,FALSE)</f>
        <v>#N/A</v>
      </c>
      <c r="AN1825" s="75" t="e">
        <f>VLOOKUP(S1825,'Lookup table'!$A$44:$B$48,2,FALSE)</f>
        <v>#N/A</v>
      </c>
      <c r="AO1825" s="75" t="e">
        <f>VLOOKUP(T1825,'Lookup table'!$A$44:$B$48,2,FALSE)</f>
        <v>#N/A</v>
      </c>
      <c r="AP1825" s="75" t="e">
        <f>VLOOKUP(U1825,'Lookup table'!$A$44:$B$48,2,FALSE)</f>
        <v>#N/A</v>
      </c>
      <c r="AQ1825" s="75" t="e">
        <f>VLOOKUP(V1825,'Lookup table'!$A$44:$B$48,2,FALSE)</f>
        <v>#N/A</v>
      </c>
      <c r="AR1825" s="75" t="e">
        <f>VLOOKUP(W1825,'Lookup table'!$A$44:$B$48,2,FALSE)</f>
        <v>#N/A</v>
      </c>
      <c r="AS1825" s="75" t="e">
        <f>VLOOKUP(X1825,'Lookup table'!$A$44:$B$48,2,FALSE)</f>
        <v>#N/A</v>
      </c>
      <c r="AT1825" s="75" t="e">
        <f>VLOOKUP(Y1825,'Lookup table'!$A$44:$B$48,2,FALSE)</f>
        <v>#N/A</v>
      </c>
      <c r="AU1825" s="75" t="e">
        <f>VLOOKUP(Z1825,'Lookup table'!$A$44:$B$48,2,FALSE)</f>
        <v>#N/A</v>
      </c>
      <c r="AV1825" s="75" t="e">
        <f>VLOOKUP(AA1825,'Lookup table'!$A$44:$B$48,2,FALSE)</f>
        <v>#N/A</v>
      </c>
      <c r="AW1825" s="75" t="e">
        <f>VLOOKUP(AB1825,'Lookup table'!$A$44:$B$48,2,FALSE)</f>
        <v>#N/A</v>
      </c>
      <c r="AX1825"/>
      <c r="AY1825" s="76" t="str">
        <f t="shared" si="149"/>
        <v>#N/A</v>
      </c>
      <c r="AZ1825" s="76" t="str">
        <f t="shared" si="150"/>
        <v>#N/A</v>
      </c>
      <c r="BA1825" s="76" t="str">
        <f t="shared" si="151"/>
        <v>#N/A</v>
      </c>
      <c r="BB1825" s="76" t="str">
        <f t="shared" si="152"/>
        <v>#N/A</v>
      </c>
      <c r="BC1825" s="110" t="str">
        <f t="shared" si="153"/>
        <v/>
      </c>
    </row>
    <row r="1826" spans="3:55" s="71" customFormat="1" ht="15.6" thickTop="1" thickBot="1" x14ac:dyDescent="0.35">
      <c r="C1826" s="73"/>
      <c r="I1826" s="74"/>
      <c r="J1826" s="74"/>
      <c r="K1826" s="74"/>
      <c r="L1826" s="74"/>
      <c r="M1826" s="74"/>
      <c r="N1826" s="74"/>
      <c r="O1826" s="74"/>
      <c r="P1826" s="74"/>
      <c r="Q1826" s="74"/>
      <c r="R1826" s="74"/>
      <c r="S1826" s="74"/>
      <c r="T1826" s="74"/>
      <c r="U1826" s="74"/>
      <c r="V1826" s="74"/>
      <c r="W1826" s="74"/>
      <c r="X1826" s="74"/>
      <c r="Y1826" s="74"/>
      <c r="Z1826" s="74"/>
      <c r="AA1826" s="74"/>
      <c r="AB1826" s="74"/>
      <c r="AC1826"/>
      <c r="AD1826" s="75" t="e">
        <f>VLOOKUP(I1826,'Lookup table'!$A$44:$B$48,2,FALSE)</f>
        <v>#N/A</v>
      </c>
      <c r="AE1826" s="75" t="e">
        <f>VLOOKUP(J1826,'Lookup table'!$A$44:$B$48,2,FALSE)</f>
        <v>#N/A</v>
      </c>
      <c r="AF1826" s="75" t="e">
        <f>VLOOKUP(K1826,'Lookup table'!$A$44:$B$48,2,FALSE)</f>
        <v>#N/A</v>
      </c>
      <c r="AG1826" s="75" t="e">
        <f>VLOOKUP(L1826,'Lookup table'!$A$44:$B$48,2,FALSE)</f>
        <v>#N/A</v>
      </c>
      <c r="AH1826" s="75" t="e">
        <f>VLOOKUP(M1826,'Lookup table'!$A$44:$B$48,2,FALSE)</f>
        <v>#N/A</v>
      </c>
      <c r="AI1826" s="75" t="e">
        <f>VLOOKUP(N1826,'Lookup table'!$A$44:$B$48,2,FALSE)</f>
        <v>#N/A</v>
      </c>
      <c r="AJ1826" s="75" t="e">
        <f>VLOOKUP(O1826,'Lookup table'!$A$44:$B$48,2,FALSE)</f>
        <v>#N/A</v>
      </c>
      <c r="AK1826" s="75" t="e">
        <f>VLOOKUP(P1826,'Lookup table'!$A$44:$B$48,2,FALSE)</f>
        <v>#N/A</v>
      </c>
      <c r="AL1826" s="75" t="e">
        <f>VLOOKUP(Q1826,'Lookup table'!$A$44:$B$48,2,FALSE)</f>
        <v>#N/A</v>
      </c>
      <c r="AM1826" s="75" t="e">
        <f>VLOOKUP(R1826,'Lookup table'!$A$44:$B$48,2,FALSE)</f>
        <v>#N/A</v>
      </c>
      <c r="AN1826" s="75" t="e">
        <f>VLOOKUP(S1826,'Lookup table'!$A$44:$B$48,2,FALSE)</f>
        <v>#N/A</v>
      </c>
      <c r="AO1826" s="75" t="e">
        <f>VLOOKUP(T1826,'Lookup table'!$A$44:$B$48,2,FALSE)</f>
        <v>#N/A</v>
      </c>
      <c r="AP1826" s="75" t="e">
        <f>VLOOKUP(U1826,'Lookup table'!$A$44:$B$48,2,FALSE)</f>
        <v>#N/A</v>
      </c>
      <c r="AQ1826" s="75" t="e">
        <f>VLOOKUP(V1826,'Lookup table'!$A$44:$B$48,2,FALSE)</f>
        <v>#N/A</v>
      </c>
      <c r="AR1826" s="75" t="e">
        <f>VLOOKUP(W1826,'Lookup table'!$A$44:$B$48,2,FALSE)</f>
        <v>#N/A</v>
      </c>
      <c r="AS1826" s="75" t="e">
        <f>VLOOKUP(X1826,'Lookup table'!$A$44:$B$48,2,FALSE)</f>
        <v>#N/A</v>
      </c>
      <c r="AT1826" s="75" t="e">
        <f>VLOOKUP(Y1826,'Lookup table'!$A$44:$B$48,2,FALSE)</f>
        <v>#N/A</v>
      </c>
      <c r="AU1826" s="75" t="e">
        <f>VLOOKUP(Z1826,'Lookup table'!$A$44:$B$48,2,FALSE)</f>
        <v>#N/A</v>
      </c>
      <c r="AV1826" s="75" t="e">
        <f>VLOOKUP(AA1826,'Lookup table'!$A$44:$B$48,2,FALSE)</f>
        <v>#N/A</v>
      </c>
      <c r="AW1826" s="75" t="e">
        <f>VLOOKUP(AB1826,'Lookup table'!$A$44:$B$48,2,FALSE)</f>
        <v>#N/A</v>
      </c>
      <c r="AX1826"/>
      <c r="AY1826" s="76" t="str">
        <f t="shared" si="149"/>
        <v>#N/A</v>
      </c>
      <c r="AZ1826" s="76" t="str">
        <f t="shared" si="150"/>
        <v>#N/A</v>
      </c>
      <c r="BA1826" s="76" t="str">
        <f t="shared" si="151"/>
        <v>#N/A</v>
      </c>
      <c r="BB1826" s="76" t="str">
        <f t="shared" si="152"/>
        <v>#N/A</v>
      </c>
      <c r="BC1826" s="110" t="str">
        <f t="shared" si="153"/>
        <v/>
      </c>
    </row>
    <row r="1827" spans="3:55" s="71" customFormat="1" ht="15.6" thickTop="1" thickBot="1" x14ac:dyDescent="0.35">
      <c r="C1827" s="73"/>
      <c r="I1827" s="74"/>
      <c r="J1827" s="74"/>
      <c r="K1827" s="74"/>
      <c r="L1827" s="74"/>
      <c r="M1827" s="74"/>
      <c r="N1827" s="74"/>
      <c r="O1827" s="74"/>
      <c r="P1827" s="74"/>
      <c r="Q1827" s="74"/>
      <c r="R1827" s="74"/>
      <c r="S1827" s="74"/>
      <c r="T1827" s="74"/>
      <c r="U1827" s="74"/>
      <c r="V1827" s="74"/>
      <c r="W1827" s="74"/>
      <c r="X1827" s="74"/>
      <c r="Y1827" s="74"/>
      <c r="Z1827" s="74"/>
      <c r="AA1827" s="74"/>
      <c r="AB1827" s="74"/>
      <c r="AC1827"/>
      <c r="AD1827" s="75" t="e">
        <f>VLOOKUP(I1827,'Lookup table'!$A$44:$B$48,2,FALSE)</f>
        <v>#N/A</v>
      </c>
      <c r="AE1827" s="75" t="e">
        <f>VLOOKUP(J1827,'Lookup table'!$A$44:$B$48,2,FALSE)</f>
        <v>#N/A</v>
      </c>
      <c r="AF1827" s="75" t="e">
        <f>VLOOKUP(K1827,'Lookup table'!$A$44:$B$48,2,FALSE)</f>
        <v>#N/A</v>
      </c>
      <c r="AG1827" s="75" t="e">
        <f>VLOOKUP(L1827,'Lookup table'!$A$44:$B$48,2,FALSE)</f>
        <v>#N/A</v>
      </c>
      <c r="AH1827" s="75" t="e">
        <f>VLOOKUP(M1827,'Lookup table'!$A$44:$B$48,2,FALSE)</f>
        <v>#N/A</v>
      </c>
      <c r="AI1827" s="75" t="e">
        <f>VLOOKUP(N1827,'Lookup table'!$A$44:$B$48,2,FALSE)</f>
        <v>#N/A</v>
      </c>
      <c r="AJ1827" s="75" t="e">
        <f>VLOOKUP(O1827,'Lookup table'!$A$44:$B$48,2,FALSE)</f>
        <v>#N/A</v>
      </c>
      <c r="AK1827" s="75" t="e">
        <f>VLOOKUP(P1827,'Lookup table'!$A$44:$B$48,2,FALSE)</f>
        <v>#N/A</v>
      </c>
      <c r="AL1827" s="75" t="e">
        <f>VLOOKUP(Q1827,'Lookup table'!$A$44:$B$48,2,FALSE)</f>
        <v>#N/A</v>
      </c>
      <c r="AM1827" s="75" t="e">
        <f>VLOOKUP(R1827,'Lookup table'!$A$44:$B$48,2,FALSE)</f>
        <v>#N/A</v>
      </c>
      <c r="AN1827" s="75" t="e">
        <f>VLOOKUP(S1827,'Lookup table'!$A$44:$B$48,2,FALSE)</f>
        <v>#N/A</v>
      </c>
      <c r="AO1827" s="75" t="e">
        <f>VLOOKUP(T1827,'Lookup table'!$A$44:$B$48,2,FALSE)</f>
        <v>#N/A</v>
      </c>
      <c r="AP1827" s="75" t="e">
        <f>VLOOKUP(U1827,'Lookup table'!$A$44:$B$48,2,FALSE)</f>
        <v>#N/A</v>
      </c>
      <c r="AQ1827" s="75" t="e">
        <f>VLOOKUP(V1827,'Lookup table'!$A$44:$B$48,2,FALSE)</f>
        <v>#N/A</v>
      </c>
      <c r="AR1827" s="75" t="e">
        <f>VLOOKUP(W1827,'Lookup table'!$A$44:$B$48,2,FALSE)</f>
        <v>#N/A</v>
      </c>
      <c r="AS1827" s="75" t="e">
        <f>VLOOKUP(X1827,'Lookup table'!$A$44:$B$48,2,FALSE)</f>
        <v>#N/A</v>
      </c>
      <c r="AT1827" s="75" t="e">
        <f>VLOOKUP(Y1827,'Lookup table'!$A$44:$B$48,2,FALSE)</f>
        <v>#N/A</v>
      </c>
      <c r="AU1827" s="75" t="e">
        <f>VLOOKUP(Z1827,'Lookup table'!$A$44:$B$48,2,FALSE)</f>
        <v>#N/A</v>
      </c>
      <c r="AV1827" s="75" t="e">
        <f>VLOOKUP(AA1827,'Lookup table'!$A$44:$B$48,2,FALSE)</f>
        <v>#N/A</v>
      </c>
      <c r="AW1827" s="75" t="e">
        <f>VLOOKUP(AB1827,'Lookup table'!$A$44:$B$48,2,FALSE)</f>
        <v>#N/A</v>
      </c>
      <c r="AX1827"/>
      <c r="AY1827" s="76" t="str">
        <f t="shared" si="149"/>
        <v>#N/A</v>
      </c>
      <c r="AZ1827" s="76" t="str">
        <f t="shared" si="150"/>
        <v>#N/A</v>
      </c>
      <c r="BA1827" s="76" t="str">
        <f t="shared" si="151"/>
        <v>#N/A</v>
      </c>
      <c r="BB1827" s="76" t="str">
        <f t="shared" si="152"/>
        <v>#N/A</v>
      </c>
      <c r="BC1827" s="110" t="str">
        <f t="shared" si="153"/>
        <v/>
      </c>
    </row>
    <row r="1828" spans="3:55" s="71" customFormat="1" ht="15.6" thickTop="1" thickBot="1" x14ac:dyDescent="0.35">
      <c r="C1828" s="73"/>
      <c r="I1828" s="74"/>
      <c r="J1828" s="74"/>
      <c r="K1828" s="74"/>
      <c r="L1828" s="74"/>
      <c r="M1828" s="74"/>
      <c r="N1828" s="74"/>
      <c r="O1828" s="74"/>
      <c r="P1828" s="74"/>
      <c r="Q1828" s="74"/>
      <c r="R1828" s="74"/>
      <c r="S1828" s="74"/>
      <c r="T1828" s="74"/>
      <c r="U1828" s="74"/>
      <c r="V1828" s="74"/>
      <c r="W1828" s="74"/>
      <c r="X1828" s="74"/>
      <c r="Y1828" s="74"/>
      <c r="Z1828" s="74"/>
      <c r="AA1828" s="74"/>
      <c r="AB1828" s="74"/>
      <c r="AC1828"/>
      <c r="AD1828" s="75" t="e">
        <f>VLOOKUP(I1828,'Lookup table'!$A$44:$B$48,2,FALSE)</f>
        <v>#N/A</v>
      </c>
      <c r="AE1828" s="75" t="e">
        <f>VLOOKUP(J1828,'Lookup table'!$A$44:$B$48,2,FALSE)</f>
        <v>#N/A</v>
      </c>
      <c r="AF1828" s="75" t="e">
        <f>VLOOKUP(K1828,'Lookup table'!$A$44:$B$48,2,FALSE)</f>
        <v>#N/A</v>
      </c>
      <c r="AG1828" s="75" t="e">
        <f>VLOOKUP(L1828,'Lookup table'!$A$44:$B$48,2,FALSE)</f>
        <v>#N/A</v>
      </c>
      <c r="AH1828" s="75" t="e">
        <f>VLOOKUP(M1828,'Lookup table'!$A$44:$B$48,2,FALSE)</f>
        <v>#N/A</v>
      </c>
      <c r="AI1828" s="75" t="e">
        <f>VLOOKUP(N1828,'Lookup table'!$A$44:$B$48,2,FALSE)</f>
        <v>#N/A</v>
      </c>
      <c r="AJ1828" s="75" t="e">
        <f>VLOOKUP(O1828,'Lookup table'!$A$44:$B$48,2,FALSE)</f>
        <v>#N/A</v>
      </c>
      <c r="AK1828" s="75" t="e">
        <f>VLOOKUP(P1828,'Lookup table'!$A$44:$B$48,2,FALSE)</f>
        <v>#N/A</v>
      </c>
      <c r="AL1828" s="75" t="e">
        <f>VLOOKUP(Q1828,'Lookup table'!$A$44:$B$48,2,FALSE)</f>
        <v>#N/A</v>
      </c>
      <c r="AM1828" s="75" t="e">
        <f>VLOOKUP(R1828,'Lookup table'!$A$44:$B$48,2,FALSE)</f>
        <v>#N/A</v>
      </c>
      <c r="AN1828" s="75" t="e">
        <f>VLOOKUP(S1828,'Lookup table'!$A$44:$B$48,2,FALSE)</f>
        <v>#N/A</v>
      </c>
      <c r="AO1828" s="75" t="e">
        <f>VLOOKUP(T1828,'Lookup table'!$A$44:$B$48,2,FALSE)</f>
        <v>#N/A</v>
      </c>
      <c r="AP1828" s="75" t="e">
        <f>VLOOKUP(U1828,'Lookup table'!$A$44:$B$48,2,FALSE)</f>
        <v>#N/A</v>
      </c>
      <c r="AQ1828" s="75" t="e">
        <f>VLOOKUP(V1828,'Lookup table'!$A$44:$B$48,2,FALSE)</f>
        <v>#N/A</v>
      </c>
      <c r="AR1828" s="75" t="e">
        <f>VLOOKUP(W1828,'Lookup table'!$A$44:$B$48,2,FALSE)</f>
        <v>#N/A</v>
      </c>
      <c r="AS1828" s="75" t="e">
        <f>VLOOKUP(X1828,'Lookup table'!$A$44:$B$48,2,FALSE)</f>
        <v>#N/A</v>
      </c>
      <c r="AT1828" s="75" t="e">
        <f>VLOOKUP(Y1828,'Lookup table'!$A$44:$B$48,2,FALSE)</f>
        <v>#N/A</v>
      </c>
      <c r="AU1828" s="75" t="e">
        <f>VLOOKUP(Z1828,'Lookup table'!$A$44:$B$48,2,FALSE)</f>
        <v>#N/A</v>
      </c>
      <c r="AV1828" s="75" t="e">
        <f>VLOOKUP(AA1828,'Lookup table'!$A$44:$B$48,2,FALSE)</f>
        <v>#N/A</v>
      </c>
      <c r="AW1828" s="75" t="e">
        <f>VLOOKUP(AB1828,'Lookup table'!$A$44:$B$48,2,FALSE)</f>
        <v>#N/A</v>
      </c>
      <c r="AX1828"/>
      <c r="AY1828" s="76" t="str">
        <f t="shared" si="149"/>
        <v>#N/A</v>
      </c>
      <c r="AZ1828" s="76" t="str">
        <f t="shared" si="150"/>
        <v>#N/A</v>
      </c>
      <c r="BA1828" s="76" t="str">
        <f t="shared" si="151"/>
        <v>#N/A</v>
      </c>
      <c r="BB1828" s="76" t="str">
        <f t="shared" si="152"/>
        <v>#N/A</v>
      </c>
      <c r="BC1828" s="110" t="str">
        <f t="shared" si="153"/>
        <v/>
      </c>
    </row>
    <row r="1829" spans="3:55" s="71" customFormat="1" ht="15.6" thickTop="1" thickBot="1" x14ac:dyDescent="0.35">
      <c r="C1829" s="73"/>
      <c r="I1829" s="74"/>
      <c r="J1829" s="74"/>
      <c r="K1829" s="74"/>
      <c r="L1829" s="74"/>
      <c r="M1829" s="74"/>
      <c r="N1829" s="74"/>
      <c r="O1829" s="74"/>
      <c r="P1829" s="74"/>
      <c r="Q1829" s="74"/>
      <c r="R1829" s="74"/>
      <c r="S1829" s="74"/>
      <c r="T1829" s="74"/>
      <c r="U1829" s="74"/>
      <c r="V1829" s="74"/>
      <c r="W1829" s="74"/>
      <c r="X1829" s="74"/>
      <c r="Y1829" s="74"/>
      <c r="Z1829" s="74"/>
      <c r="AA1829" s="74"/>
      <c r="AB1829" s="74"/>
      <c r="AC1829"/>
      <c r="AD1829" s="75" t="e">
        <f>VLOOKUP(I1829,'Lookup table'!$A$44:$B$48,2,FALSE)</f>
        <v>#N/A</v>
      </c>
      <c r="AE1829" s="75" t="e">
        <f>VLOOKUP(J1829,'Lookup table'!$A$44:$B$48,2,FALSE)</f>
        <v>#N/A</v>
      </c>
      <c r="AF1829" s="75" t="e">
        <f>VLOOKUP(K1829,'Lookup table'!$A$44:$B$48,2,FALSE)</f>
        <v>#N/A</v>
      </c>
      <c r="AG1829" s="75" t="e">
        <f>VLOOKUP(L1829,'Lookup table'!$A$44:$B$48,2,FALSE)</f>
        <v>#N/A</v>
      </c>
      <c r="AH1829" s="75" t="e">
        <f>VLOOKUP(M1829,'Lookup table'!$A$44:$B$48,2,FALSE)</f>
        <v>#N/A</v>
      </c>
      <c r="AI1829" s="75" t="e">
        <f>VLOOKUP(N1829,'Lookup table'!$A$44:$B$48,2,FALSE)</f>
        <v>#N/A</v>
      </c>
      <c r="AJ1829" s="75" t="e">
        <f>VLOOKUP(O1829,'Lookup table'!$A$44:$B$48,2,FALSE)</f>
        <v>#N/A</v>
      </c>
      <c r="AK1829" s="75" t="e">
        <f>VLOOKUP(P1829,'Lookup table'!$A$44:$B$48,2,FALSE)</f>
        <v>#N/A</v>
      </c>
      <c r="AL1829" s="75" t="e">
        <f>VLOOKUP(Q1829,'Lookup table'!$A$44:$B$48,2,FALSE)</f>
        <v>#N/A</v>
      </c>
      <c r="AM1829" s="75" t="e">
        <f>VLOOKUP(R1829,'Lookup table'!$A$44:$B$48,2,FALSE)</f>
        <v>#N/A</v>
      </c>
      <c r="AN1829" s="75" t="e">
        <f>VLOOKUP(S1829,'Lookup table'!$A$44:$B$48,2,FALSE)</f>
        <v>#N/A</v>
      </c>
      <c r="AO1829" s="75" t="e">
        <f>VLOOKUP(T1829,'Lookup table'!$A$44:$B$48,2,FALSE)</f>
        <v>#N/A</v>
      </c>
      <c r="AP1829" s="75" t="e">
        <f>VLOOKUP(U1829,'Lookup table'!$A$44:$B$48,2,FALSE)</f>
        <v>#N/A</v>
      </c>
      <c r="AQ1829" s="75" t="e">
        <f>VLOOKUP(V1829,'Lookup table'!$A$44:$B$48,2,FALSE)</f>
        <v>#N/A</v>
      </c>
      <c r="AR1829" s="75" t="e">
        <f>VLOOKUP(W1829,'Lookup table'!$A$44:$B$48,2,FALSE)</f>
        <v>#N/A</v>
      </c>
      <c r="AS1829" s="75" t="e">
        <f>VLOOKUP(X1829,'Lookup table'!$A$44:$B$48,2,FALSE)</f>
        <v>#N/A</v>
      </c>
      <c r="AT1829" s="75" t="e">
        <f>VLOOKUP(Y1829,'Lookup table'!$A$44:$B$48,2,FALSE)</f>
        <v>#N/A</v>
      </c>
      <c r="AU1829" s="75" t="e">
        <f>VLOOKUP(Z1829,'Lookup table'!$A$44:$B$48,2,FALSE)</f>
        <v>#N/A</v>
      </c>
      <c r="AV1829" s="75" t="e">
        <f>VLOOKUP(AA1829,'Lookup table'!$A$44:$B$48,2,FALSE)</f>
        <v>#N/A</v>
      </c>
      <c r="AW1829" s="75" t="e">
        <f>VLOOKUP(AB1829,'Lookup table'!$A$44:$B$48,2,FALSE)</f>
        <v>#N/A</v>
      </c>
      <c r="AX1829"/>
      <c r="AY1829" s="76" t="str">
        <f t="shared" si="149"/>
        <v>#N/A</v>
      </c>
      <c r="AZ1829" s="76" t="str">
        <f t="shared" si="150"/>
        <v>#N/A</v>
      </c>
      <c r="BA1829" s="76" t="str">
        <f t="shared" si="151"/>
        <v>#N/A</v>
      </c>
      <c r="BB1829" s="76" t="str">
        <f t="shared" si="152"/>
        <v>#N/A</v>
      </c>
      <c r="BC1829" s="110" t="str">
        <f t="shared" si="153"/>
        <v/>
      </c>
    </row>
    <row r="1830" spans="3:55" s="71" customFormat="1" ht="15.6" thickTop="1" thickBot="1" x14ac:dyDescent="0.35">
      <c r="C1830" s="73"/>
      <c r="I1830" s="74"/>
      <c r="J1830" s="74"/>
      <c r="K1830" s="74"/>
      <c r="L1830" s="74"/>
      <c r="M1830" s="74"/>
      <c r="N1830" s="74"/>
      <c r="O1830" s="74"/>
      <c r="P1830" s="74"/>
      <c r="Q1830" s="74"/>
      <c r="R1830" s="74"/>
      <c r="S1830" s="74"/>
      <c r="T1830" s="74"/>
      <c r="U1830" s="74"/>
      <c r="V1830" s="74"/>
      <c r="W1830" s="74"/>
      <c r="X1830" s="74"/>
      <c r="Y1830" s="74"/>
      <c r="Z1830" s="74"/>
      <c r="AA1830" s="74"/>
      <c r="AB1830" s="74"/>
      <c r="AC1830"/>
      <c r="AD1830" s="75" t="e">
        <f>VLOOKUP(I1830,'Lookup table'!$A$44:$B$48,2,FALSE)</f>
        <v>#N/A</v>
      </c>
      <c r="AE1830" s="75" t="e">
        <f>VLOOKUP(J1830,'Lookup table'!$A$44:$B$48,2,FALSE)</f>
        <v>#N/A</v>
      </c>
      <c r="AF1830" s="75" t="e">
        <f>VLOOKUP(K1830,'Lookup table'!$A$44:$B$48,2,FALSE)</f>
        <v>#N/A</v>
      </c>
      <c r="AG1830" s="75" t="e">
        <f>VLOOKUP(L1830,'Lookup table'!$A$44:$B$48,2,FALSE)</f>
        <v>#N/A</v>
      </c>
      <c r="AH1830" s="75" t="e">
        <f>VLOOKUP(M1830,'Lookup table'!$A$44:$B$48,2,FALSE)</f>
        <v>#N/A</v>
      </c>
      <c r="AI1830" s="75" t="e">
        <f>VLOOKUP(N1830,'Lookup table'!$A$44:$B$48,2,FALSE)</f>
        <v>#N/A</v>
      </c>
      <c r="AJ1830" s="75" t="e">
        <f>VLOOKUP(O1830,'Lookup table'!$A$44:$B$48,2,FALSE)</f>
        <v>#N/A</v>
      </c>
      <c r="AK1830" s="75" t="e">
        <f>VLOOKUP(P1830,'Lookup table'!$A$44:$B$48,2,FALSE)</f>
        <v>#N/A</v>
      </c>
      <c r="AL1830" s="75" t="e">
        <f>VLOOKUP(Q1830,'Lookup table'!$A$44:$B$48,2,FALSE)</f>
        <v>#N/A</v>
      </c>
      <c r="AM1830" s="75" t="e">
        <f>VLOOKUP(R1830,'Lookup table'!$A$44:$B$48,2,FALSE)</f>
        <v>#N/A</v>
      </c>
      <c r="AN1830" s="75" t="e">
        <f>VLOOKUP(S1830,'Lookup table'!$A$44:$B$48,2,FALSE)</f>
        <v>#N/A</v>
      </c>
      <c r="AO1830" s="75" t="e">
        <f>VLOOKUP(T1830,'Lookup table'!$A$44:$B$48,2,FALSE)</f>
        <v>#N/A</v>
      </c>
      <c r="AP1830" s="75" t="e">
        <f>VLOOKUP(U1830,'Lookup table'!$A$44:$B$48,2,FALSE)</f>
        <v>#N/A</v>
      </c>
      <c r="AQ1830" s="75" t="e">
        <f>VLOOKUP(V1830,'Lookup table'!$A$44:$B$48,2,FALSE)</f>
        <v>#N/A</v>
      </c>
      <c r="AR1830" s="75" t="e">
        <f>VLOOKUP(W1830,'Lookup table'!$A$44:$B$48,2,FALSE)</f>
        <v>#N/A</v>
      </c>
      <c r="AS1830" s="75" t="e">
        <f>VLOOKUP(X1830,'Lookup table'!$A$44:$B$48,2,FALSE)</f>
        <v>#N/A</v>
      </c>
      <c r="AT1830" s="75" t="e">
        <f>VLOOKUP(Y1830,'Lookup table'!$A$44:$B$48,2,FALSE)</f>
        <v>#N/A</v>
      </c>
      <c r="AU1830" s="75" t="e">
        <f>VLOOKUP(Z1830,'Lookup table'!$A$44:$B$48,2,FALSE)</f>
        <v>#N/A</v>
      </c>
      <c r="AV1830" s="75" t="e">
        <f>VLOOKUP(AA1830,'Lookup table'!$A$44:$B$48,2,FALSE)</f>
        <v>#N/A</v>
      </c>
      <c r="AW1830" s="75" t="e">
        <f>VLOOKUP(AB1830,'Lookup table'!$A$44:$B$48,2,FALSE)</f>
        <v>#N/A</v>
      </c>
      <c r="AX1830"/>
      <c r="AY1830" s="76" t="str">
        <f t="shared" si="149"/>
        <v>#N/A</v>
      </c>
      <c r="AZ1830" s="76" t="str">
        <f t="shared" si="150"/>
        <v>#N/A</v>
      </c>
      <c r="BA1830" s="76" t="str">
        <f t="shared" si="151"/>
        <v>#N/A</v>
      </c>
      <c r="BB1830" s="76" t="str">
        <f t="shared" si="152"/>
        <v>#N/A</v>
      </c>
      <c r="BC1830" s="110" t="str">
        <f t="shared" si="153"/>
        <v/>
      </c>
    </row>
    <row r="1831" spans="3:55" s="71" customFormat="1" ht="15.6" thickTop="1" thickBot="1" x14ac:dyDescent="0.35">
      <c r="C1831" s="73"/>
      <c r="I1831" s="74"/>
      <c r="J1831" s="74"/>
      <c r="K1831" s="74"/>
      <c r="L1831" s="74"/>
      <c r="M1831" s="74"/>
      <c r="N1831" s="74"/>
      <c r="O1831" s="74"/>
      <c r="P1831" s="74"/>
      <c r="Q1831" s="74"/>
      <c r="R1831" s="74"/>
      <c r="S1831" s="74"/>
      <c r="T1831" s="74"/>
      <c r="U1831" s="74"/>
      <c r="V1831" s="74"/>
      <c r="W1831" s="74"/>
      <c r="X1831" s="74"/>
      <c r="Y1831" s="74"/>
      <c r="Z1831" s="74"/>
      <c r="AA1831" s="74"/>
      <c r="AB1831" s="74"/>
      <c r="AC1831"/>
      <c r="AD1831" s="75" t="e">
        <f>VLOOKUP(I1831,'Lookup table'!$A$44:$B$48,2,FALSE)</f>
        <v>#N/A</v>
      </c>
      <c r="AE1831" s="75" t="e">
        <f>VLOOKUP(J1831,'Lookup table'!$A$44:$B$48,2,FALSE)</f>
        <v>#N/A</v>
      </c>
      <c r="AF1831" s="75" t="e">
        <f>VLOOKUP(K1831,'Lookup table'!$A$44:$B$48,2,FALSE)</f>
        <v>#N/A</v>
      </c>
      <c r="AG1831" s="75" t="e">
        <f>VLOOKUP(L1831,'Lookup table'!$A$44:$B$48,2,FALSE)</f>
        <v>#N/A</v>
      </c>
      <c r="AH1831" s="75" t="e">
        <f>VLOOKUP(M1831,'Lookup table'!$A$44:$B$48,2,FALSE)</f>
        <v>#N/A</v>
      </c>
      <c r="AI1831" s="75" t="e">
        <f>VLOOKUP(N1831,'Lookup table'!$A$44:$B$48,2,FALSE)</f>
        <v>#N/A</v>
      </c>
      <c r="AJ1831" s="75" t="e">
        <f>VLOOKUP(O1831,'Lookup table'!$A$44:$B$48,2,FALSE)</f>
        <v>#N/A</v>
      </c>
      <c r="AK1831" s="75" t="e">
        <f>VLOOKUP(P1831,'Lookup table'!$A$44:$B$48,2,FALSE)</f>
        <v>#N/A</v>
      </c>
      <c r="AL1831" s="75" t="e">
        <f>VLOOKUP(Q1831,'Lookup table'!$A$44:$B$48,2,FALSE)</f>
        <v>#N/A</v>
      </c>
      <c r="AM1831" s="75" t="e">
        <f>VLOOKUP(R1831,'Lookup table'!$A$44:$B$48,2,FALSE)</f>
        <v>#N/A</v>
      </c>
      <c r="AN1831" s="75" t="e">
        <f>VLOOKUP(S1831,'Lookup table'!$A$44:$B$48,2,FALSE)</f>
        <v>#N/A</v>
      </c>
      <c r="AO1831" s="75" t="e">
        <f>VLOOKUP(T1831,'Lookup table'!$A$44:$B$48,2,FALSE)</f>
        <v>#N/A</v>
      </c>
      <c r="AP1831" s="75" t="e">
        <f>VLOOKUP(U1831,'Lookup table'!$A$44:$B$48,2,FALSE)</f>
        <v>#N/A</v>
      </c>
      <c r="AQ1831" s="75" t="e">
        <f>VLOOKUP(V1831,'Lookup table'!$A$44:$B$48,2,FALSE)</f>
        <v>#N/A</v>
      </c>
      <c r="AR1831" s="75" t="e">
        <f>VLOOKUP(W1831,'Lookup table'!$A$44:$B$48,2,FALSE)</f>
        <v>#N/A</v>
      </c>
      <c r="AS1831" s="75" t="e">
        <f>VLOOKUP(X1831,'Lookup table'!$A$44:$B$48,2,FALSE)</f>
        <v>#N/A</v>
      </c>
      <c r="AT1831" s="75" t="e">
        <f>VLOOKUP(Y1831,'Lookup table'!$A$44:$B$48,2,FALSE)</f>
        <v>#N/A</v>
      </c>
      <c r="AU1831" s="75" t="e">
        <f>VLOOKUP(Z1831,'Lookup table'!$A$44:$B$48,2,FALSE)</f>
        <v>#N/A</v>
      </c>
      <c r="AV1831" s="75" t="e">
        <f>VLOOKUP(AA1831,'Lookup table'!$A$44:$B$48,2,FALSE)</f>
        <v>#N/A</v>
      </c>
      <c r="AW1831" s="75" t="e">
        <f>VLOOKUP(AB1831,'Lookup table'!$A$44:$B$48,2,FALSE)</f>
        <v>#N/A</v>
      </c>
      <c r="AX1831"/>
      <c r="AY1831" s="76" t="str">
        <f t="shared" si="149"/>
        <v>#N/A</v>
      </c>
      <c r="AZ1831" s="76" t="str">
        <f t="shared" si="150"/>
        <v>#N/A</v>
      </c>
      <c r="BA1831" s="76" t="str">
        <f t="shared" si="151"/>
        <v>#N/A</v>
      </c>
      <c r="BB1831" s="76" t="str">
        <f t="shared" si="152"/>
        <v>#N/A</v>
      </c>
      <c r="BC1831" s="110" t="str">
        <f t="shared" si="153"/>
        <v/>
      </c>
    </row>
    <row r="1832" spans="3:55" s="71" customFormat="1" ht="15.6" thickTop="1" thickBot="1" x14ac:dyDescent="0.35">
      <c r="C1832" s="73"/>
      <c r="I1832" s="74"/>
      <c r="J1832" s="74"/>
      <c r="K1832" s="74"/>
      <c r="L1832" s="74"/>
      <c r="M1832" s="74"/>
      <c r="N1832" s="74"/>
      <c r="O1832" s="74"/>
      <c r="P1832" s="74"/>
      <c r="Q1832" s="74"/>
      <c r="R1832" s="74"/>
      <c r="S1832" s="74"/>
      <c r="T1832" s="74"/>
      <c r="U1832" s="74"/>
      <c r="V1832" s="74"/>
      <c r="W1832" s="74"/>
      <c r="X1832" s="74"/>
      <c r="Y1832" s="74"/>
      <c r="Z1832" s="74"/>
      <c r="AA1832" s="74"/>
      <c r="AB1832" s="74"/>
      <c r="AC1832"/>
      <c r="AD1832" s="75" t="e">
        <f>VLOOKUP(I1832,'Lookup table'!$A$44:$B$48,2,FALSE)</f>
        <v>#N/A</v>
      </c>
      <c r="AE1832" s="75" t="e">
        <f>VLOOKUP(J1832,'Lookup table'!$A$44:$B$48,2,FALSE)</f>
        <v>#N/A</v>
      </c>
      <c r="AF1832" s="75" t="e">
        <f>VLOOKUP(K1832,'Lookup table'!$A$44:$B$48,2,FALSE)</f>
        <v>#N/A</v>
      </c>
      <c r="AG1832" s="75" t="e">
        <f>VLOOKUP(L1832,'Lookup table'!$A$44:$B$48,2,FALSE)</f>
        <v>#N/A</v>
      </c>
      <c r="AH1832" s="75" t="e">
        <f>VLOOKUP(M1832,'Lookup table'!$A$44:$B$48,2,FALSE)</f>
        <v>#N/A</v>
      </c>
      <c r="AI1832" s="75" t="e">
        <f>VLOOKUP(N1832,'Lookup table'!$A$44:$B$48,2,FALSE)</f>
        <v>#N/A</v>
      </c>
      <c r="AJ1832" s="75" t="e">
        <f>VLOOKUP(O1832,'Lookup table'!$A$44:$B$48,2,FALSE)</f>
        <v>#N/A</v>
      </c>
      <c r="AK1832" s="75" t="e">
        <f>VLOOKUP(P1832,'Lookup table'!$A$44:$B$48,2,FALSE)</f>
        <v>#N/A</v>
      </c>
      <c r="AL1832" s="75" t="e">
        <f>VLOOKUP(Q1832,'Lookup table'!$A$44:$B$48,2,FALSE)</f>
        <v>#N/A</v>
      </c>
      <c r="AM1832" s="75" t="e">
        <f>VLOOKUP(R1832,'Lookup table'!$A$44:$B$48,2,FALSE)</f>
        <v>#N/A</v>
      </c>
      <c r="AN1832" s="75" t="e">
        <f>VLOOKUP(S1832,'Lookup table'!$A$44:$B$48,2,FALSE)</f>
        <v>#N/A</v>
      </c>
      <c r="AO1832" s="75" t="e">
        <f>VLOOKUP(T1832,'Lookup table'!$A$44:$B$48,2,FALSE)</f>
        <v>#N/A</v>
      </c>
      <c r="AP1832" s="75" t="e">
        <f>VLOOKUP(U1832,'Lookup table'!$A$44:$B$48,2,FALSE)</f>
        <v>#N/A</v>
      </c>
      <c r="AQ1832" s="75" t="e">
        <f>VLOOKUP(V1832,'Lookup table'!$A$44:$B$48,2,FALSE)</f>
        <v>#N/A</v>
      </c>
      <c r="AR1832" s="75" t="e">
        <f>VLOOKUP(W1832,'Lookup table'!$A$44:$B$48,2,FALSE)</f>
        <v>#N/A</v>
      </c>
      <c r="AS1832" s="75" t="e">
        <f>VLOOKUP(X1832,'Lookup table'!$A$44:$B$48,2,FALSE)</f>
        <v>#N/A</v>
      </c>
      <c r="AT1832" s="75" t="e">
        <f>VLOOKUP(Y1832,'Lookup table'!$A$44:$B$48,2,FALSE)</f>
        <v>#N/A</v>
      </c>
      <c r="AU1832" s="75" t="e">
        <f>VLOOKUP(Z1832,'Lookup table'!$A$44:$B$48,2,FALSE)</f>
        <v>#N/A</v>
      </c>
      <c r="AV1832" s="75" t="e">
        <f>VLOOKUP(AA1832,'Lookup table'!$A$44:$B$48,2,FALSE)</f>
        <v>#N/A</v>
      </c>
      <c r="AW1832" s="75" t="e">
        <f>VLOOKUP(AB1832,'Lookup table'!$A$44:$B$48,2,FALSE)</f>
        <v>#N/A</v>
      </c>
      <c r="AX1832"/>
      <c r="AY1832" s="76" t="str">
        <f t="shared" si="149"/>
        <v>#N/A</v>
      </c>
      <c r="AZ1832" s="76" t="str">
        <f t="shared" si="150"/>
        <v>#N/A</v>
      </c>
      <c r="BA1832" s="76" t="str">
        <f t="shared" si="151"/>
        <v>#N/A</v>
      </c>
      <c r="BB1832" s="76" t="str">
        <f t="shared" si="152"/>
        <v>#N/A</v>
      </c>
      <c r="BC1832" s="110" t="str">
        <f t="shared" si="153"/>
        <v/>
      </c>
    </row>
    <row r="1833" spans="3:55" s="71" customFormat="1" ht="15.6" thickTop="1" thickBot="1" x14ac:dyDescent="0.35">
      <c r="C1833" s="73"/>
      <c r="I1833" s="74"/>
      <c r="J1833" s="74"/>
      <c r="K1833" s="74"/>
      <c r="L1833" s="74"/>
      <c r="M1833" s="74"/>
      <c r="N1833" s="74"/>
      <c r="O1833" s="74"/>
      <c r="P1833" s="74"/>
      <c r="Q1833" s="74"/>
      <c r="R1833" s="74"/>
      <c r="S1833" s="74"/>
      <c r="T1833" s="74"/>
      <c r="U1833" s="74"/>
      <c r="V1833" s="74"/>
      <c r="W1833" s="74"/>
      <c r="X1833" s="74"/>
      <c r="Y1833" s="74"/>
      <c r="Z1833" s="74"/>
      <c r="AA1833" s="74"/>
      <c r="AB1833" s="74"/>
      <c r="AC1833"/>
      <c r="AD1833" s="75" t="e">
        <f>VLOOKUP(I1833,'Lookup table'!$A$44:$B$48,2,FALSE)</f>
        <v>#N/A</v>
      </c>
      <c r="AE1833" s="75" t="e">
        <f>VLOOKUP(J1833,'Lookup table'!$A$44:$B$48,2,FALSE)</f>
        <v>#N/A</v>
      </c>
      <c r="AF1833" s="75" t="e">
        <f>VLOOKUP(K1833,'Lookup table'!$A$44:$B$48,2,FALSE)</f>
        <v>#N/A</v>
      </c>
      <c r="AG1833" s="75" t="e">
        <f>VLOOKUP(L1833,'Lookup table'!$A$44:$B$48,2,FALSE)</f>
        <v>#N/A</v>
      </c>
      <c r="AH1833" s="75" t="e">
        <f>VLOOKUP(M1833,'Lookup table'!$A$44:$B$48,2,FALSE)</f>
        <v>#N/A</v>
      </c>
      <c r="AI1833" s="75" t="e">
        <f>VLOOKUP(N1833,'Lookup table'!$A$44:$B$48,2,FALSE)</f>
        <v>#N/A</v>
      </c>
      <c r="AJ1833" s="75" t="e">
        <f>VLOOKUP(O1833,'Lookup table'!$A$44:$B$48,2,FALSE)</f>
        <v>#N/A</v>
      </c>
      <c r="AK1833" s="75" t="e">
        <f>VLOOKUP(P1833,'Lookup table'!$A$44:$B$48,2,FALSE)</f>
        <v>#N/A</v>
      </c>
      <c r="AL1833" s="75" t="e">
        <f>VLOOKUP(Q1833,'Lookup table'!$A$44:$B$48,2,FALSE)</f>
        <v>#N/A</v>
      </c>
      <c r="AM1833" s="75" t="e">
        <f>VLOOKUP(R1833,'Lookup table'!$A$44:$B$48,2,FALSE)</f>
        <v>#N/A</v>
      </c>
      <c r="AN1833" s="75" t="e">
        <f>VLOOKUP(S1833,'Lookup table'!$A$44:$B$48,2,FALSE)</f>
        <v>#N/A</v>
      </c>
      <c r="AO1833" s="75" t="e">
        <f>VLOOKUP(T1833,'Lookup table'!$A$44:$B$48,2,FALSE)</f>
        <v>#N/A</v>
      </c>
      <c r="AP1833" s="75" t="e">
        <f>VLOOKUP(U1833,'Lookup table'!$A$44:$B$48,2,FALSE)</f>
        <v>#N/A</v>
      </c>
      <c r="AQ1833" s="75" t="e">
        <f>VLOOKUP(V1833,'Lookup table'!$A$44:$B$48,2,FALSE)</f>
        <v>#N/A</v>
      </c>
      <c r="AR1833" s="75" t="e">
        <f>VLOOKUP(W1833,'Lookup table'!$A$44:$B$48,2,FALSE)</f>
        <v>#N/A</v>
      </c>
      <c r="AS1833" s="75" t="e">
        <f>VLOOKUP(X1833,'Lookup table'!$A$44:$B$48,2,FALSE)</f>
        <v>#N/A</v>
      </c>
      <c r="AT1833" s="75" t="e">
        <f>VLOOKUP(Y1833,'Lookup table'!$A$44:$B$48,2,FALSE)</f>
        <v>#N/A</v>
      </c>
      <c r="AU1833" s="75" t="e">
        <f>VLOOKUP(Z1833,'Lookup table'!$A$44:$B$48,2,FALSE)</f>
        <v>#N/A</v>
      </c>
      <c r="AV1833" s="75" t="e">
        <f>VLOOKUP(AA1833,'Lookup table'!$A$44:$B$48,2,FALSE)</f>
        <v>#N/A</v>
      </c>
      <c r="AW1833" s="75" t="e">
        <f>VLOOKUP(AB1833,'Lookup table'!$A$44:$B$48,2,FALSE)</f>
        <v>#N/A</v>
      </c>
      <c r="AX1833"/>
      <c r="AY1833" s="76" t="str">
        <f t="shared" si="149"/>
        <v>#N/A</v>
      </c>
      <c r="AZ1833" s="76" t="str">
        <f t="shared" si="150"/>
        <v>#N/A</v>
      </c>
      <c r="BA1833" s="76" t="str">
        <f t="shared" si="151"/>
        <v>#N/A</v>
      </c>
      <c r="BB1833" s="76" t="str">
        <f t="shared" si="152"/>
        <v>#N/A</v>
      </c>
      <c r="BC1833" s="110" t="str">
        <f t="shared" si="153"/>
        <v/>
      </c>
    </row>
    <row r="1834" spans="3:55" s="71" customFormat="1" ht="15.6" thickTop="1" thickBot="1" x14ac:dyDescent="0.35">
      <c r="C1834" s="73"/>
      <c r="I1834" s="74"/>
      <c r="J1834" s="74"/>
      <c r="K1834" s="74"/>
      <c r="L1834" s="74"/>
      <c r="M1834" s="74"/>
      <c r="N1834" s="74"/>
      <c r="O1834" s="74"/>
      <c r="P1834" s="74"/>
      <c r="Q1834" s="74"/>
      <c r="R1834" s="74"/>
      <c r="S1834" s="74"/>
      <c r="T1834" s="74"/>
      <c r="U1834" s="74"/>
      <c r="V1834" s="74"/>
      <c r="W1834" s="74"/>
      <c r="X1834" s="74"/>
      <c r="Y1834" s="74"/>
      <c r="Z1834" s="74"/>
      <c r="AA1834" s="74"/>
      <c r="AB1834" s="74"/>
      <c r="AC1834"/>
      <c r="AD1834" s="75" t="e">
        <f>VLOOKUP(I1834,'Lookup table'!$A$44:$B$48,2,FALSE)</f>
        <v>#N/A</v>
      </c>
      <c r="AE1834" s="75" t="e">
        <f>VLOOKUP(J1834,'Lookup table'!$A$44:$B$48,2,FALSE)</f>
        <v>#N/A</v>
      </c>
      <c r="AF1834" s="75" t="e">
        <f>VLOOKUP(K1834,'Lookup table'!$A$44:$B$48,2,FALSE)</f>
        <v>#N/A</v>
      </c>
      <c r="AG1834" s="75" t="e">
        <f>VLOOKUP(L1834,'Lookup table'!$A$44:$B$48,2,FALSE)</f>
        <v>#N/A</v>
      </c>
      <c r="AH1834" s="75" t="e">
        <f>VLOOKUP(M1834,'Lookup table'!$A$44:$B$48,2,FALSE)</f>
        <v>#N/A</v>
      </c>
      <c r="AI1834" s="75" t="e">
        <f>VLOOKUP(N1834,'Lookup table'!$A$44:$B$48,2,FALSE)</f>
        <v>#N/A</v>
      </c>
      <c r="AJ1834" s="75" t="e">
        <f>VLOOKUP(O1834,'Lookup table'!$A$44:$B$48,2,FALSE)</f>
        <v>#N/A</v>
      </c>
      <c r="AK1834" s="75" t="e">
        <f>VLOOKUP(P1834,'Lookup table'!$A$44:$B$48,2,FALSE)</f>
        <v>#N/A</v>
      </c>
      <c r="AL1834" s="75" t="e">
        <f>VLOOKUP(Q1834,'Lookup table'!$A$44:$B$48,2,FALSE)</f>
        <v>#N/A</v>
      </c>
      <c r="AM1834" s="75" t="e">
        <f>VLOOKUP(R1834,'Lookup table'!$A$44:$B$48,2,FALSE)</f>
        <v>#N/A</v>
      </c>
      <c r="AN1834" s="75" t="e">
        <f>VLOOKUP(S1834,'Lookup table'!$A$44:$B$48,2,FALSE)</f>
        <v>#N/A</v>
      </c>
      <c r="AO1834" s="75" t="e">
        <f>VLOOKUP(T1834,'Lookup table'!$A$44:$B$48,2,FALSE)</f>
        <v>#N/A</v>
      </c>
      <c r="AP1834" s="75" t="e">
        <f>VLOOKUP(U1834,'Lookup table'!$A$44:$B$48,2,FALSE)</f>
        <v>#N/A</v>
      </c>
      <c r="AQ1834" s="75" t="e">
        <f>VLOOKUP(V1834,'Lookup table'!$A$44:$B$48,2,FALSE)</f>
        <v>#N/A</v>
      </c>
      <c r="AR1834" s="75" t="e">
        <f>VLOOKUP(W1834,'Lookup table'!$A$44:$B$48,2,FALSE)</f>
        <v>#N/A</v>
      </c>
      <c r="AS1834" s="75" t="e">
        <f>VLOOKUP(X1834,'Lookup table'!$A$44:$B$48,2,FALSE)</f>
        <v>#N/A</v>
      </c>
      <c r="AT1834" s="75" t="e">
        <f>VLOOKUP(Y1834,'Lookup table'!$A$44:$B$48,2,FALSE)</f>
        <v>#N/A</v>
      </c>
      <c r="AU1834" s="75" t="e">
        <f>VLOOKUP(Z1834,'Lookup table'!$A$44:$B$48,2,FALSE)</f>
        <v>#N/A</v>
      </c>
      <c r="AV1834" s="75" t="e">
        <f>VLOOKUP(AA1834,'Lookup table'!$A$44:$B$48,2,FALSE)</f>
        <v>#N/A</v>
      </c>
      <c r="AW1834" s="75" t="e">
        <f>VLOOKUP(AB1834,'Lookup table'!$A$44:$B$48,2,FALSE)</f>
        <v>#N/A</v>
      </c>
      <c r="AX1834"/>
      <c r="AY1834" s="76" t="str">
        <f t="shared" si="149"/>
        <v>#N/A</v>
      </c>
      <c r="AZ1834" s="76" t="str">
        <f t="shared" si="150"/>
        <v>#N/A</v>
      </c>
      <c r="BA1834" s="76" t="str">
        <f t="shared" si="151"/>
        <v>#N/A</v>
      </c>
      <c r="BB1834" s="76" t="str">
        <f t="shared" si="152"/>
        <v>#N/A</v>
      </c>
      <c r="BC1834" s="110" t="str">
        <f t="shared" si="153"/>
        <v/>
      </c>
    </row>
    <row r="1835" spans="3:55" s="71" customFormat="1" ht="15.6" thickTop="1" thickBot="1" x14ac:dyDescent="0.35">
      <c r="C1835" s="73"/>
      <c r="I1835" s="74"/>
      <c r="J1835" s="74"/>
      <c r="K1835" s="74"/>
      <c r="L1835" s="74"/>
      <c r="M1835" s="74"/>
      <c r="N1835" s="74"/>
      <c r="O1835" s="74"/>
      <c r="P1835" s="74"/>
      <c r="Q1835" s="74"/>
      <c r="R1835" s="74"/>
      <c r="S1835" s="74"/>
      <c r="T1835" s="74"/>
      <c r="U1835" s="74"/>
      <c r="V1835" s="74"/>
      <c r="W1835" s="74"/>
      <c r="X1835" s="74"/>
      <c r="Y1835" s="74"/>
      <c r="Z1835" s="74"/>
      <c r="AA1835" s="74"/>
      <c r="AB1835" s="74"/>
      <c r="AC1835"/>
      <c r="AD1835" s="75" t="e">
        <f>VLOOKUP(I1835,'Lookup table'!$A$44:$B$48,2,FALSE)</f>
        <v>#N/A</v>
      </c>
      <c r="AE1835" s="75" t="e">
        <f>VLOOKUP(J1835,'Lookup table'!$A$44:$B$48,2,FALSE)</f>
        <v>#N/A</v>
      </c>
      <c r="AF1835" s="75" t="e">
        <f>VLOOKUP(K1835,'Lookup table'!$A$44:$B$48,2,FALSE)</f>
        <v>#N/A</v>
      </c>
      <c r="AG1835" s="75" t="e">
        <f>VLOOKUP(L1835,'Lookup table'!$A$44:$B$48,2,FALSE)</f>
        <v>#N/A</v>
      </c>
      <c r="AH1835" s="75" t="e">
        <f>VLOOKUP(M1835,'Lookup table'!$A$44:$B$48,2,FALSE)</f>
        <v>#N/A</v>
      </c>
      <c r="AI1835" s="75" t="e">
        <f>VLOOKUP(N1835,'Lookup table'!$A$44:$B$48,2,FALSE)</f>
        <v>#N/A</v>
      </c>
      <c r="AJ1835" s="75" t="e">
        <f>VLOOKUP(O1835,'Lookup table'!$A$44:$B$48,2,FALSE)</f>
        <v>#N/A</v>
      </c>
      <c r="AK1835" s="75" t="e">
        <f>VLOOKUP(P1835,'Lookup table'!$A$44:$B$48,2,FALSE)</f>
        <v>#N/A</v>
      </c>
      <c r="AL1835" s="75" t="e">
        <f>VLOOKUP(Q1835,'Lookup table'!$A$44:$B$48,2,FALSE)</f>
        <v>#N/A</v>
      </c>
      <c r="AM1835" s="75" t="e">
        <f>VLOOKUP(R1835,'Lookup table'!$A$44:$B$48,2,FALSE)</f>
        <v>#N/A</v>
      </c>
      <c r="AN1835" s="75" t="e">
        <f>VLOOKUP(S1835,'Lookup table'!$A$44:$B$48,2,FALSE)</f>
        <v>#N/A</v>
      </c>
      <c r="AO1835" s="75" t="e">
        <f>VLOOKUP(T1835,'Lookup table'!$A$44:$B$48,2,FALSE)</f>
        <v>#N/A</v>
      </c>
      <c r="AP1835" s="75" t="e">
        <f>VLOOKUP(U1835,'Lookup table'!$A$44:$B$48,2,FALSE)</f>
        <v>#N/A</v>
      </c>
      <c r="AQ1835" s="75" t="e">
        <f>VLOOKUP(V1835,'Lookup table'!$A$44:$B$48,2,FALSE)</f>
        <v>#N/A</v>
      </c>
      <c r="AR1835" s="75" t="e">
        <f>VLOOKUP(W1835,'Lookup table'!$A$44:$B$48,2,FALSE)</f>
        <v>#N/A</v>
      </c>
      <c r="AS1835" s="75" t="e">
        <f>VLOOKUP(X1835,'Lookup table'!$A$44:$B$48,2,FALSE)</f>
        <v>#N/A</v>
      </c>
      <c r="AT1835" s="75" t="e">
        <f>VLOOKUP(Y1835,'Lookup table'!$A$44:$B$48,2,FALSE)</f>
        <v>#N/A</v>
      </c>
      <c r="AU1835" s="75" t="e">
        <f>VLOOKUP(Z1835,'Lookup table'!$A$44:$B$48,2,FALSE)</f>
        <v>#N/A</v>
      </c>
      <c r="AV1835" s="75" t="e">
        <f>VLOOKUP(AA1835,'Lookup table'!$A$44:$B$48,2,FALSE)</f>
        <v>#N/A</v>
      </c>
      <c r="AW1835" s="75" t="e">
        <f>VLOOKUP(AB1835,'Lookup table'!$A$44:$B$48,2,FALSE)</f>
        <v>#N/A</v>
      </c>
      <c r="AX1835"/>
      <c r="AY1835" s="76" t="str">
        <f t="shared" si="149"/>
        <v>#N/A</v>
      </c>
      <c r="AZ1835" s="76" t="str">
        <f t="shared" si="150"/>
        <v>#N/A</v>
      </c>
      <c r="BA1835" s="76" t="str">
        <f t="shared" si="151"/>
        <v>#N/A</v>
      </c>
      <c r="BB1835" s="76" t="str">
        <f t="shared" si="152"/>
        <v>#N/A</v>
      </c>
      <c r="BC1835" s="110" t="str">
        <f t="shared" si="153"/>
        <v/>
      </c>
    </row>
    <row r="1836" spans="3:55" s="71" customFormat="1" ht="15.6" thickTop="1" thickBot="1" x14ac:dyDescent="0.35">
      <c r="C1836" s="73"/>
      <c r="I1836" s="74"/>
      <c r="J1836" s="74"/>
      <c r="K1836" s="74"/>
      <c r="L1836" s="74"/>
      <c r="M1836" s="74"/>
      <c r="N1836" s="74"/>
      <c r="O1836" s="74"/>
      <c r="P1836" s="74"/>
      <c r="Q1836" s="74"/>
      <c r="R1836" s="74"/>
      <c r="S1836" s="74"/>
      <c r="T1836" s="74"/>
      <c r="U1836" s="74"/>
      <c r="V1836" s="74"/>
      <c r="W1836" s="74"/>
      <c r="X1836" s="74"/>
      <c r="Y1836" s="74"/>
      <c r="Z1836" s="74"/>
      <c r="AA1836" s="74"/>
      <c r="AB1836" s="74"/>
      <c r="AC1836"/>
      <c r="AD1836" s="75" t="e">
        <f>VLOOKUP(I1836,'Lookup table'!$A$44:$B$48,2,FALSE)</f>
        <v>#N/A</v>
      </c>
      <c r="AE1836" s="75" t="e">
        <f>VLOOKUP(J1836,'Lookup table'!$A$44:$B$48,2,FALSE)</f>
        <v>#N/A</v>
      </c>
      <c r="AF1836" s="75" t="e">
        <f>VLOOKUP(K1836,'Lookup table'!$A$44:$B$48,2,FALSE)</f>
        <v>#N/A</v>
      </c>
      <c r="AG1836" s="75" t="e">
        <f>VLOOKUP(L1836,'Lookup table'!$A$44:$B$48,2,FALSE)</f>
        <v>#N/A</v>
      </c>
      <c r="AH1836" s="75" t="e">
        <f>VLOOKUP(M1836,'Lookup table'!$A$44:$B$48,2,FALSE)</f>
        <v>#N/A</v>
      </c>
      <c r="AI1836" s="75" t="e">
        <f>VLOOKUP(N1836,'Lookup table'!$A$44:$B$48,2,FALSE)</f>
        <v>#N/A</v>
      </c>
      <c r="AJ1836" s="75" t="e">
        <f>VLOOKUP(O1836,'Lookup table'!$A$44:$B$48,2,FALSE)</f>
        <v>#N/A</v>
      </c>
      <c r="AK1836" s="75" t="e">
        <f>VLOOKUP(P1836,'Lookup table'!$A$44:$B$48,2,FALSE)</f>
        <v>#N/A</v>
      </c>
      <c r="AL1836" s="75" t="e">
        <f>VLOOKUP(Q1836,'Lookup table'!$A$44:$B$48,2,FALSE)</f>
        <v>#N/A</v>
      </c>
      <c r="AM1836" s="75" t="e">
        <f>VLOOKUP(R1836,'Lookup table'!$A$44:$B$48,2,FALSE)</f>
        <v>#N/A</v>
      </c>
      <c r="AN1836" s="75" t="e">
        <f>VLOOKUP(S1836,'Lookup table'!$A$44:$B$48,2,FALSE)</f>
        <v>#N/A</v>
      </c>
      <c r="AO1836" s="75" t="e">
        <f>VLOOKUP(T1836,'Lookup table'!$A$44:$B$48,2,FALSE)</f>
        <v>#N/A</v>
      </c>
      <c r="AP1836" s="75" t="e">
        <f>VLOOKUP(U1836,'Lookup table'!$A$44:$B$48,2,FALSE)</f>
        <v>#N/A</v>
      </c>
      <c r="AQ1836" s="75" t="e">
        <f>VLOOKUP(V1836,'Lookup table'!$A$44:$B$48,2,FALSE)</f>
        <v>#N/A</v>
      </c>
      <c r="AR1836" s="75" t="e">
        <f>VLOOKUP(W1836,'Lookup table'!$A$44:$B$48,2,FALSE)</f>
        <v>#N/A</v>
      </c>
      <c r="AS1836" s="75" t="e">
        <f>VLOOKUP(X1836,'Lookup table'!$A$44:$B$48,2,FALSE)</f>
        <v>#N/A</v>
      </c>
      <c r="AT1836" s="75" t="e">
        <f>VLOOKUP(Y1836,'Lookup table'!$A$44:$B$48,2,FALSE)</f>
        <v>#N/A</v>
      </c>
      <c r="AU1836" s="75" t="e">
        <f>VLOOKUP(Z1836,'Lookup table'!$A$44:$B$48,2,FALSE)</f>
        <v>#N/A</v>
      </c>
      <c r="AV1836" s="75" t="e">
        <f>VLOOKUP(AA1836,'Lookup table'!$A$44:$B$48,2,FALSE)</f>
        <v>#N/A</v>
      </c>
      <c r="AW1836" s="75" t="e">
        <f>VLOOKUP(AB1836,'Lookup table'!$A$44:$B$48,2,FALSE)</f>
        <v>#N/A</v>
      </c>
      <c r="AX1836"/>
      <c r="AY1836" s="76" t="str">
        <f t="shared" si="149"/>
        <v>#N/A</v>
      </c>
      <c r="AZ1836" s="76" t="str">
        <f t="shared" si="150"/>
        <v>#N/A</v>
      </c>
      <c r="BA1836" s="76" t="str">
        <f t="shared" si="151"/>
        <v>#N/A</v>
      </c>
      <c r="BB1836" s="76" t="str">
        <f t="shared" si="152"/>
        <v>#N/A</v>
      </c>
      <c r="BC1836" s="110" t="str">
        <f t="shared" si="153"/>
        <v/>
      </c>
    </row>
    <row r="1837" spans="3:55" s="71" customFormat="1" ht="15.6" thickTop="1" thickBot="1" x14ac:dyDescent="0.35">
      <c r="C1837" s="73"/>
      <c r="I1837" s="74"/>
      <c r="J1837" s="74"/>
      <c r="K1837" s="74"/>
      <c r="L1837" s="74"/>
      <c r="M1837" s="74"/>
      <c r="N1837" s="74"/>
      <c r="O1837" s="74"/>
      <c r="P1837" s="74"/>
      <c r="Q1837" s="74"/>
      <c r="R1837" s="74"/>
      <c r="S1837" s="74"/>
      <c r="T1837" s="74"/>
      <c r="U1837" s="74"/>
      <c r="V1837" s="74"/>
      <c r="W1837" s="74"/>
      <c r="X1837" s="74"/>
      <c r="Y1837" s="74"/>
      <c r="Z1837" s="74"/>
      <c r="AA1837" s="74"/>
      <c r="AB1837" s="74"/>
      <c r="AC1837"/>
      <c r="AD1837" s="75" t="e">
        <f>VLOOKUP(I1837,'Lookup table'!$A$44:$B$48,2,FALSE)</f>
        <v>#N/A</v>
      </c>
      <c r="AE1837" s="75" t="e">
        <f>VLOOKUP(J1837,'Lookup table'!$A$44:$B$48,2,FALSE)</f>
        <v>#N/A</v>
      </c>
      <c r="AF1837" s="75" t="e">
        <f>VLOOKUP(K1837,'Lookup table'!$A$44:$B$48,2,FALSE)</f>
        <v>#N/A</v>
      </c>
      <c r="AG1837" s="75" t="e">
        <f>VLOOKUP(L1837,'Lookup table'!$A$44:$B$48,2,FALSE)</f>
        <v>#N/A</v>
      </c>
      <c r="AH1837" s="75" t="e">
        <f>VLOOKUP(M1837,'Lookup table'!$A$44:$B$48,2,FALSE)</f>
        <v>#N/A</v>
      </c>
      <c r="AI1837" s="75" t="e">
        <f>VLOOKUP(N1837,'Lookup table'!$A$44:$B$48,2,FALSE)</f>
        <v>#N/A</v>
      </c>
      <c r="AJ1837" s="75" t="e">
        <f>VLOOKUP(O1837,'Lookup table'!$A$44:$B$48,2,FALSE)</f>
        <v>#N/A</v>
      </c>
      <c r="AK1837" s="75" t="e">
        <f>VLOOKUP(P1837,'Lookup table'!$A$44:$B$48,2,FALSE)</f>
        <v>#N/A</v>
      </c>
      <c r="AL1837" s="75" t="e">
        <f>VLOOKUP(Q1837,'Lookup table'!$A$44:$B$48,2,FALSE)</f>
        <v>#N/A</v>
      </c>
      <c r="AM1837" s="75" t="e">
        <f>VLOOKUP(R1837,'Lookup table'!$A$44:$B$48,2,FALSE)</f>
        <v>#N/A</v>
      </c>
      <c r="AN1837" s="75" t="e">
        <f>VLOOKUP(S1837,'Lookup table'!$A$44:$B$48,2,FALSE)</f>
        <v>#N/A</v>
      </c>
      <c r="AO1837" s="75" t="e">
        <f>VLOOKUP(T1837,'Lookup table'!$A$44:$B$48,2,FALSE)</f>
        <v>#N/A</v>
      </c>
      <c r="AP1837" s="75" t="e">
        <f>VLOOKUP(U1837,'Lookup table'!$A$44:$B$48,2,FALSE)</f>
        <v>#N/A</v>
      </c>
      <c r="AQ1837" s="75" t="e">
        <f>VLOOKUP(V1837,'Lookup table'!$A$44:$B$48,2,FALSE)</f>
        <v>#N/A</v>
      </c>
      <c r="AR1837" s="75" t="e">
        <f>VLOOKUP(W1837,'Lookup table'!$A$44:$B$48,2,FALSE)</f>
        <v>#N/A</v>
      </c>
      <c r="AS1837" s="75" t="e">
        <f>VLOOKUP(X1837,'Lookup table'!$A$44:$B$48,2,FALSE)</f>
        <v>#N/A</v>
      </c>
      <c r="AT1837" s="75" t="e">
        <f>VLOOKUP(Y1837,'Lookup table'!$A$44:$B$48,2,FALSE)</f>
        <v>#N/A</v>
      </c>
      <c r="AU1837" s="75" t="e">
        <f>VLOOKUP(Z1837,'Lookup table'!$A$44:$B$48,2,FALSE)</f>
        <v>#N/A</v>
      </c>
      <c r="AV1837" s="75" t="e">
        <f>VLOOKUP(AA1837,'Lookup table'!$A$44:$B$48,2,FALSE)</f>
        <v>#N/A</v>
      </c>
      <c r="AW1837" s="75" t="e">
        <f>VLOOKUP(AB1837,'Lookup table'!$A$44:$B$48,2,FALSE)</f>
        <v>#N/A</v>
      </c>
      <c r="AX1837"/>
      <c r="AY1837" s="76" t="str">
        <f t="shared" si="149"/>
        <v>#N/A</v>
      </c>
      <c r="AZ1837" s="76" t="str">
        <f t="shared" si="150"/>
        <v>#N/A</v>
      </c>
      <c r="BA1837" s="76" t="str">
        <f t="shared" si="151"/>
        <v>#N/A</v>
      </c>
      <c r="BB1837" s="76" t="str">
        <f t="shared" si="152"/>
        <v>#N/A</v>
      </c>
      <c r="BC1837" s="110" t="str">
        <f t="shared" si="153"/>
        <v/>
      </c>
    </row>
    <row r="1838" spans="3:55" s="71" customFormat="1" ht="15.6" thickTop="1" thickBot="1" x14ac:dyDescent="0.35">
      <c r="C1838" s="73"/>
      <c r="I1838" s="74"/>
      <c r="J1838" s="74"/>
      <c r="K1838" s="74"/>
      <c r="L1838" s="74"/>
      <c r="M1838" s="74"/>
      <c r="N1838" s="74"/>
      <c r="O1838" s="74"/>
      <c r="P1838" s="74"/>
      <c r="Q1838" s="74"/>
      <c r="R1838" s="74"/>
      <c r="S1838" s="74"/>
      <c r="T1838" s="74"/>
      <c r="U1838" s="74"/>
      <c r="V1838" s="74"/>
      <c r="W1838" s="74"/>
      <c r="X1838" s="74"/>
      <c r="Y1838" s="74"/>
      <c r="Z1838" s="74"/>
      <c r="AA1838" s="74"/>
      <c r="AB1838" s="74"/>
      <c r="AC1838"/>
      <c r="AD1838" s="75" t="e">
        <f>VLOOKUP(I1838,'Lookup table'!$A$44:$B$48,2,FALSE)</f>
        <v>#N/A</v>
      </c>
      <c r="AE1838" s="75" t="e">
        <f>VLOOKUP(J1838,'Lookup table'!$A$44:$B$48,2,FALSE)</f>
        <v>#N/A</v>
      </c>
      <c r="AF1838" s="75" t="e">
        <f>VLOOKUP(K1838,'Lookup table'!$A$44:$B$48,2,FALSE)</f>
        <v>#N/A</v>
      </c>
      <c r="AG1838" s="75" t="e">
        <f>VLOOKUP(L1838,'Lookup table'!$A$44:$B$48,2,FALSE)</f>
        <v>#N/A</v>
      </c>
      <c r="AH1838" s="75" t="e">
        <f>VLOOKUP(M1838,'Lookup table'!$A$44:$B$48,2,FALSE)</f>
        <v>#N/A</v>
      </c>
      <c r="AI1838" s="75" t="e">
        <f>VLOOKUP(N1838,'Lookup table'!$A$44:$B$48,2,FALSE)</f>
        <v>#N/A</v>
      </c>
      <c r="AJ1838" s="75" t="e">
        <f>VLOOKUP(O1838,'Lookup table'!$A$44:$B$48,2,FALSE)</f>
        <v>#N/A</v>
      </c>
      <c r="AK1838" s="75" t="e">
        <f>VLOOKUP(P1838,'Lookup table'!$A$44:$B$48,2,FALSE)</f>
        <v>#N/A</v>
      </c>
      <c r="AL1838" s="75" t="e">
        <f>VLOOKUP(Q1838,'Lookup table'!$A$44:$B$48,2,FALSE)</f>
        <v>#N/A</v>
      </c>
      <c r="AM1838" s="75" t="e">
        <f>VLOOKUP(R1838,'Lookup table'!$A$44:$B$48,2,FALSE)</f>
        <v>#N/A</v>
      </c>
      <c r="AN1838" s="75" t="e">
        <f>VLOOKUP(S1838,'Lookup table'!$A$44:$B$48,2,FALSE)</f>
        <v>#N/A</v>
      </c>
      <c r="AO1838" s="75" t="e">
        <f>VLOOKUP(T1838,'Lookup table'!$A$44:$B$48,2,FALSE)</f>
        <v>#N/A</v>
      </c>
      <c r="AP1838" s="75" t="e">
        <f>VLOOKUP(U1838,'Lookup table'!$A$44:$B$48,2,FALSE)</f>
        <v>#N/A</v>
      </c>
      <c r="AQ1838" s="75" t="e">
        <f>VLOOKUP(V1838,'Lookup table'!$A$44:$B$48,2,FALSE)</f>
        <v>#N/A</v>
      </c>
      <c r="AR1838" s="75" t="e">
        <f>VLOOKUP(W1838,'Lookup table'!$A$44:$B$48,2,FALSE)</f>
        <v>#N/A</v>
      </c>
      <c r="AS1838" s="75" t="e">
        <f>VLOOKUP(X1838,'Lookup table'!$A$44:$B$48,2,FALSE)</f>
        <v>#N/A</v>
      </c>
      <c r="AT1838" s="75" t="e">
        <f>VLOOKUP(Y1838,'Lookup table'!$A$44:$B$48,2,FALSE)</f>
        <v>#N/A</v>
      </c>
      <c r="AU1838" s="75" t="e">
        <f>VLOOKUP(Z1838,'Lookup table'!$A$44:$B$48,2,FALSE)</f>
        <v>#N/A</v>
      </c>
      <c r="AV1838" s="75" t="e">
        <f>VLOOKUP(AA1838,'Lookup table'!$A$44:$B$48,2,FALSE)</f>
        <v>#N/A</v>
      </c>
      <c r="AW1838" s="75" t="e">
        <f>VLOOKUP(AB1838,'Lookup table'!$A$44:$B$48,2,FALSE)</f>
        <v>#N/A</v>
      </c>
      <c r="AX1838"/>
      <c r="AY1838" s="76" t="str">
        <f t="shared" si="149"/>
        <v>#N/A</v>
      </c>
      <c r="AZ1838" s="76" t="str">
        <f t="shared" si="150"/>
        <v>#N/A</v>
      </c>
      <c r="BA1838" s="76" t="str">
        <f t="shared" si="151"/>
        <v>#N/A</v>
      </c>
      <c r="BB1838" s="76" t="str">
        <f t="shared" si="152"/>
        <v>#N/A</v>
      </c>
      <c r="BC1838" s="110" t="str">
        <f t="shared" si="153"/>
        <v/>
      </c>
    </row>
    <row r="1839" spans="3:55" s="71" customFormat="1" ht="15.6" thickTop="1" thickBot="1" x14ac:dyDescent="0.35">
      <c r="C1839" s="73"/>
      <c r="I1839" s="74"/>
      <c r="J1839" s="74"/>
      <c r="K1839" s="74"/>
      <c r="L1839" s="74"/>
      <c r="M1839" s="74"/>
      <c r="N1839" s="74"/>
      <c r="O1839" s="74"/>
      <c r="P1839" s="74"/>
      <c r="Q1839" s="74"/>
      <c r="R1839" s="74"/>
      <c r="S1839" s="74"/>
      <c r="T1839" s="74"/>
      <c r="U1839" s="74"/>
      <c r="V1839" s="74"/>
      <c r="W1839" s="74"/>
      <c r="X1839" s="74"/>
      <c r="Y1839" s="74"/>
      <c r="Z1839" s="74"/>
      <c r="AA1839" s="74"/>
      <c r="AB1839" s="74"/>
      <c r="AC1839"/>
      <c r="AD1839" s="75" t="e">
        <f>VLOOKUP(I1839,'Lookup table'!$A$44:$B$48,2,FALSE)</f>
        <v>#N/A</v>
      </c>
      <c r="AE1839" s="75" t="e">
        <f>VLOOKUP(J1839,'Lookup table'!$A$44:$B$48,2,FALSE)</f>
        <v>#N/A</v>
      </c>
      <c r="AF1839" s="75" t="e">
        <f>VLOOKUP(K1839,'Lookup table'!$A$44:$B$48,2,FALSE)</f>
        <v>#N/A</v>
      </c>
      <c r="AG1839" s="75" t="e">
        <f>VLOOKUP(L1839,'Lookup table'!$A$44:$B$48,2,FALSE)</f>
        <v>#N/A</v>
      </c>
      <c r="AH1839" s="75" t="e">
        <f>VLOOKUP(M1839,'Lookup table'!$A$44:$B$48,2,FALSE)</f>
        <v>#N/A</v>
      </c>
      <c r="AI1839" s="75" t="e">
        <f>VLOOKUP(N1839,'Lookup table'!$A$44:$B$48,2,FALSE)</f>
        <v>#N/A</v>
      </c>
      <c r="AJ1839" s="75" t="e">
        <f>VLOOKUP(O1839,'Lookup table'!$A$44:$B$48,2,FALSE)</f>
        <v>#N/A</v>
      </c>
      <c r="AK1839" s="75" t="e">
        <f>VLOOKUP(P1839,'Lookup table'!$A$44:$B$48,2,FALSE)</f>
        <v>#N/A</v>
      </c>
      <c r="AL1839" s="75" t="e">
        <f>VLOOKUP(Q1839,'Lookup table'!$A$44:$B$48,2,FALSE)</f>
        <v>#N/A</v>
      </c>
      <c r="AM1839" s="75" t="e">
        <f>VLOOKUP(R1839,'Lookup table'!$A$44:$B$48,2,FALSE)</f>
        <v>#N/A</v>
      </c>
      <c r="AN1839" s="75" t="e">
        <f>VLOOKUP(S1839,'Lookup table'!$A$44:$B$48,2,FALSE)</f>
        <v>#N/A</v>
      </c>
      <c r="AO1839" s="75" t="e">
        <f>VLOOKUP(T1839,'Lookup table'!$A$44:$B$48,2,FALSE)</f>
        <v>#N/A</v>
      </c>
      <c r="AP1839" s="75" t="e">
        <f>VLOOKUP(U1839,'Lookup table'!$A$44:$B$48,2,FALSE)</f>
        <v>#N/A</v>
      </c>
      <c r="AQ1839" s="75" t="e">
        <f>VLOOKUP(V1839,'Lookup table'!$A$44:$B$48,2,FALSE)</f>
        <v>#N/A</v>
      </c>
      <c r="AR1839" s="75" t="e">
        <f>VLOOKUP(W1839,'Lookup table'!$A$44:$B$48,2,FALSE)</f>
        <v>#N/A</v>
      </c>
      <c r="AS1839" s="75" t="e">
        <f>VLOOKUP(X1839,'Lookup table'!$A$44:$B$48,2,FALSE)</f>
        <v>#N/A</v>
      </c>
      <c r="AT1839" s="75" t="e">
        <f>VLOOKUP(Y1839,'Lookup table'!$A$44:$B$48,2,FALSE)</f>
        <v>#N/A</v>
      </c>
      <c r="AU1839" s="75" t="e">
        <f>VLOOKUP(Z1839,'Lookup table'!$A$44:$B$48,2,FALSE)</f>
        <v>#N/A</v>
      </c>
      <c r="AV1839" s="75" t="e">
        <f>VLOOKUP(AA1839,'Lookup table'!$A$44:$B$48,2,FALSE)</f>
        <v>#N/A</v>
      </c>
      <c r="AW1839" s="75" t="e">
        <f>VLOOKUP(AB1839,'Lookup table'!$A$44:$B$48,2,FALSE)</f>
        <v>#N/A</v>
      </c>
      <c r="AX1839"/>
      <c r="AY1839" s="76" t="str">
        <f t="shared" si="149"/>
        <v>#N/A</v>
      </c>
      <c r="AZ1839" s="76" t="str">
        <f t="shared" si="150"/>
        <v>#N/A</v>
      </c>
      <c r="BA1839" s="76" t="str">
        <f t="shared" si="151"/>
        <v>#N/A</v>
      </c>
      <c r="BB1839" s="76" t="str">
        <f t="shared" si="152"/>
        <v>#N/A</v>
      </c>
      <c r="BC1839" s="110" t="str">
        <f t="shared" si="153"/>
        <v/>
      </c>
    </row>
    <row r="1840" spans="3:55" s="71" customFormat="1" ht="15.6" thickTop="1" thickBot="1" x14ac:dyDescent="0.35">
      <c r="C1840" s="73"/>
      <c r="I1840" s="74"/>
      <c r="J1840" s="74"/>
      <c r="K1840" s="74"/>
      <c r="L1840" s="74"/>
      <c r="M1840" s="74"/>
      <c r="N1840" s="74"/>
      <c r="O1840" s="74"/>
      <c r="P1840" s="74"/>
      <c r="Q1840" s="74"/>
      <c r="R1840" s="74"/>
      <c r="S1840" s="74"/>
      <c r="T1840" s="74"/>
      <c r="U1840" s="74"/>
      <c r="V1840" s="74"/>
      <c r="W1840" s="74"/>
      <c r="X1840" s="74"/>
      <c r="Y1840" s="74"/>
      <c r="Z1840" s="74"/>
      <c r="AA1840" s="74"/>
      <c r="AB1840" s="74"/>
      <c r="AC1840"/>
      <c r="AD1840" s="75" t="e">
        <f>VLOOKUP(I1840,'Lookup table'!$A$44:$B$48,2,FALSE)</f>
        <v>#N/A</v>
      </c>
      <c r="AE1840" s="75" t="e">
        <f>VLOOKUP(J1840,'Lookup table'!$A$44:$B$48,2,FALSE)</f>
        <v>#N/A</v>
      </c>
      <c r="AF1840" s="75" t="e">
        <f>VLOOKUP(K1840,'Lookup table'!$A$44:$B$48,2,FALSE)</f>
        <v>#N/A</v>
      </c>
      <c r="AG1840" s="75" t="e">
        <f>VLOOKUP(L1840,'Lookup table'!$A$44:$B$48,2,FALSE)</f>
        <v>#N/A</v>
      </c>
      <c r="AH1840" s="75" t="e">
        <f>VLOOKUP(M1840,'Lookup table'!$A$44:$B$48,2,FALSE)</f>
        <v>#N/A</v>
      </c>
      <c r="AI1840" s="75" t="e">
        <f>VLOOKUP(N1840,'Lookup table'!$A$44:$B$48,2,FALSE)</f>
        <v>#N/A</v>
      </c>
      <c r="AJ1840" s="75" t="e">
        <f>VLOOKUP(O1840,'Lookup table'!$A$44:$B$48,2,FALSE)</f>
        <v>#N/A</v>
      </c>
      <c r="AK1840" s="75" t="e">
        <f>VLOOKUP(P1840,'Lookup table'!$A$44:$B$48,2,FALSE)</f>
        <v>#N/A</v>
      </c>
      <c r="AL1840" s="75" t="e">
        <f>VLOOKUP(Q1840,'Lookup table'!$A$44:$B$48,2,FALSE)</f>
        <v>#N/A</v>
      </c>
      <c r="AM1840" s="75" t="e">
        <f>VLOOKUP(R1840,'Lookup table'!$A$44:$B$48,2,FALSE)</f>
        <v>#N/A</v>
      </c>
      <c r="AN1840" s="75" t="e">
        <f>VLOOKUP(S1840,'Lookup table'!$A$44:$B$48,2,FALSE)</f>
        <v>#N/A</v>
      </c>
      <c r="AO1840" s="75" t="e">
        <f>VLOOKUP(T1840,'Lookup table'!$A$44:$B$48,2,FALSE)</f>
        <v>#N/A</v>
      </c>
      <c r="AP1840" s="75" t="e">
        <f>VLOOKUP(U1840,'Lookup table'!$A$44:$B$48,2,FALSE)</f>
        <v>#N/A</v>
      </c>
      <c r="AQ1840" s="75" t="e">
        <f>VLOOKUP(V1840,'Lookup table'!$A$44:$B$48,2,FALSE)</f>
        <v>#N/A</v>
      </c>
      <c r="AR1840" s="75" t="e">
        <f>VLOOKUP(W1840,'Lookup table'!$A$44:$B$48,2,FALSE)</f>
        <v>#N/A</v>
      </c>
      <c r="AS1840" s="75" t="e">
        <f>VLOOKUP(X1840,'Lookup table'!$A$44:$B$48,2,FALSE)</f>
        <v>#N/A</v>
      </c>
      <c r="AT1840" s="75" t="e">
        <f>VLOOKUP(Y1840,'Lookup table'!$A$44:$B$48,2,FALSE)</f>
        <v>#N/A</v>
      </c>
      <c r="AU1840" s="75" t="e">
        <f>VLOOKUP(Z1840,'Lookup table'!$A$44:$B$48,2,FALSE)</f>
        <v>#N/A</v>
      </c>
      <c r="AV1840" s="75" t="e">
        <f>VLOOKUP(AA1840,'Lookup table'!$A$44:$B$48,2,FALSE)</f>
        <v>#N/A</v>
      </c>
      <c r="AW1840" s="75" t="e">
        <f>VLOOKUP(AB1840,'Lookup table'!$A$44:$B$48,2,FALSE)</f>
        <v>#N/A</v>
      </c>
      <c r="AX1840"/>
      <c r="AY1840" s="76" t="str">
        <f t="shared" si="149"/>
        <v>#N/A</v>
      </c>
      <c r="AZ1840" s="76" t="str">
        <f t="shared" si="150"/>
        <v>#N/A</v>
      </c>
      <c r="BA1840" s="76" t="str">
        <f t="shared" si="151"/>
        <v>#N/A</v>
      </c>
      <c r="BB1840" s="76" t="str">
        <f t="shared" si="152"/>
        <v>#N/A</v>
      </c>
      <c r="BC1840" s="110" t="str">
        <f t="shared" si="153"/>
        <v/>
      </c>
    </row>
    <row r="1841" spans="3:55" s="71" customFormat="1" ht="15.6" thickTop="1" thickBot="1" x14ac:dyDescent="0.35">
      <c r="C1841" s="73"/>
      <c r="I1841" s="74"/>
      <c r="J1841" s="74"/>
      <c r="K1841" s="74"/>
      <c r="L1841" s="74"/>
      <c r="M1841" s="74"/>
      <c r="N1841" s="74"/>
      <c r="O1841" s="74"/>
      <c r="P1841" s="74"/>
      <c r="Q1841" s="74"/>
      <c r="R1841" s="74"/>
      <c r="S1841" s="74"/>
      <c r="T1841" s="74"/>
      <c r="U1841" s="74"/>
      <c r="V1841" s="74"/>
      <c r="W1841" s="74"/>
      <c r="X1841" s="74"/>
      <c r="Y1841" s="74"/>
      <c r="Z1841" s="74"/>
      <c r="AA1841" s="74"/>
      <c r="AB1841" s="74"/>
      <c r="AC1841"/>
      <c r="AD1841" s="75" t="e">
        <f>VLOOKUP(I1841,'Lookup table'!$A$44:$B$48,2,FALSE)</f>
        <v>#N/A</v>
      </c>
      <c r="AE1841" s="75" t="e">
        <f>VLOOKUP(J1841,'Lookup table'!$A$44:$B$48,2,FALSE)</f>
        <v>#N/A</v>
      </c>
      <c r="AF1841" s="75" t="e">
        <f>VLOOKUP(K1841,'Lookup table'!$A$44:$B$48,2,FALSE)</f>
        <v>#N/A</v>
      </c>
      <c r="AG1841" s="75" t="e">
        <f>VLOOKUP(L1841,'Lookup table'!$A$44:$B$48,2,FALSE)</f>
        <v>#N/A</v>
      </c>
      <c r="AH1841" s="75" t="e">
        <f>VLOOKUP(M1841,'Lookup table'!$A$44:$B$48,2,FALSE)</f>
        <v>#N/A</v>
      </c>
      <c r="AI1841" s="75" t="e">
        <f>VLOOKUP(N1841,'Lookup table'!$A$44:$B$48,2,FALSE)</f>
        <v>#N/A</v>
      </c>
      <c r="AJ1841" s="75" t="e">
        <f>VLOOKUP(O1841,'Lookup table'!$A$44:$B$48,2,FALSE)</f>
        <v>#N/A</v>
      </c>
      <c r="AK1841" s="75" t="e">
        <f>VLOOKUP(P1841,'Lookup table'!$A$44:$B$48,2,FALSE)</f>
        <v>#N/A</v>
      </c>
      <c r="AL1841" s="75" t="e">
        <f>VLOOKUP(Q1841,'Lookup table'!$A$44:$B$48,2,FALSE)</f>
        <v>#N/A</v>
      </c>
      <c r="AM1841" s="75" t="e">
        <f>VLOOKUP(R1841,'Lookup table'!$A$44:$B$48,2,FALSE)</f>
        <v>#N/A</v>
      </c>
      <c r="AN1841" s="75" t="e">
        <f>VLOOKUP(S1841,'Lookup table'!$A$44:$B$48,2,FALSE)</f>
        <v>#N/A</v>
      </c>
      <c r="AO1841" s="75" t="e">
        <f>VLOOKUP(T1841,'Lookup table'!$A$44:$B$48,2,FALSE)</f>
        <v>#N/A</v>
      </c>
      <c r="AP1841" s="75" t="e">
        <f>VLOOKUP(U1841,'Lookup table'!$A$44:$B$48,2,FALSE)</f>
        <v>#N/A</v>
      </c>
      <c r="AQ1841" s="75" t="e">
        <f>VLOOKUP(V1841,'Lookup table'!$A$44:$B$48,2,FALSE)</f>
        <v>#N/A</v>
      </c>
      <c r="AR1841" s="75" t="e">
        <f>VLOOKUP(W1841,'Lookup table'!$A$44:$B$48,2,FALSE)</f>
        <v>#N/A</v>
      </c>
      <c r="AS1841" s="75" t="e">
        <f>VLOOKUP(X1841,'Lookup table'!$A$44:$B$48,2,FALSE)</f>
        <v>#N/A</v>
      </c>
      <c r="AT1841" s="75" t="e">
        <f>VLOOKUP(Y1841,'Lookup table'!$A$44:$B$48,2,FALSE)</f>
        <v>#N/A</v>
      </c>
      <c r="AU1841" s="75" t="e">
        <f>VLOOKUP(Z1841,'Lookup table'!$A$44:$B$48,2,FALSE)</f>
        <v>#N/A</v>
      </c>
      <c r="AV1841" s="75" t="e">
        <f>VLOOKUP(AA1841,'Lookup table'!$A$44:$B$48,2,FALSE)</f>
        <v>#N/A</v>
      </c>
      <c r="AW1841" s="75" t="e">
        <f>VLOOKUP(AB1841,'Lookup table'!$A$44:$B$48,2,FALSE)</f>
        <v>#N/A</v>
      </c>
      <c r="AX1841"/>
      <c r="AY1841" s="76" t="str">
        <f t="shared" si="149"/>
        <v>#N/A</v>
      </c>
      <c r="AZ1841" s="76" t="str">
        <f t="shared" si="150"/>
        <v>#N/A</v>
      </c>
      <c r="BA1841" s="76" t="str">
        <f t="shared" si="151"/>
        <v>#N/A</v>
      </c>
      <c r="BB1841" s="76" t="str">
        <f t="shared" si="152"/>
        <v>#N/A</v>
      </c>
      <c r="BC1841" s="110" t="str">
        <f t="shared" si="153"/>
        <v/>
      </c>
    </row>
    <row r="1842" spans="3:55" s="71" customFormat="1" ht="15.6" thickTop="1" thickBot="1" x14ac:dyDescent="0.35">
      <c r="C1842" s="73"/>
      <c r="I1842" s="74"/>
      <c r="J1842" s="74"/>
      <c r="K1842" s="74"/>
      <c r="L1842" s="74"/>
      <c r="M1842" s="74"/>
      <c r="N1842" s="74"/>
      <c r="O1842" s="74"/>
      <c r="P1842" s="74"/>
      <c r="Q1842" s="74"/>
      <c r="R1842" s="74"/>
      <c r="S1842" s="74"/>
      <c r="T1842" s="74"/>
      <c r="U1842" s="74"/>
      <c r="V1842" s="74"/>
      <c r="W1842" s="74"/>
      <c r="X1842" s="74"/>
      <c r="Y1842" s="74"/>
      <c r="Z1842" s="74"/>
      <c r="AA1842" s="74"/>
      <c r="AB1842" s="74"/>
      <c r="AC1842"/>
      <c r="AD1842" s="75" t="e">
        <f>VLOOKUP(I1842,'Lookup table'!$A$44:$B$48,2,FALSE)</f>
        <v>#N/A</v>
      </c>
      <c r="AE1842" s="75" t="e">
        <f>VLOOKUP(J1842,'Lookup table'!$A$44:$B$48,2,FALSE)</f>
        <v>#N/A</v>
      </c>
      <c r="AF1842" s="75" t="e">
        <f>VLOOKUP(K1842,'Lookup table'!$A$44:$B$48,2,FALSE)</f>
        <v>#N/A</v>
      </c>
      <c r="AG1842" s="75" t="e">
        <f>VLOOKUP(L1842,'Lookup table'!$A$44:$B$48,2,FALSE)</f>
        <v>#N/A</v>
      </c>
      <c r="AH1842" s="75" t="e">
        <f>VLOOKUP(M1842,'Lookup table'!$A$44:$B$48,2,FALSE)</f>
        <v>#N/A</v>
      </c>
      <c r="AI1842" s="75" t="e">
        <f>VLOOKUP(N1842,'Lookup table'!$A$44:$B$48,2,FALSE)</f>
        <v>#N/A</v>
      </c>
      <c r="AJ1842" s="75" t="e">
        <f>VLOOKUP(O1842,'Lookup table'!$A$44:$B$48,2,FALSE)</f>
        <v>#N/A</v>
      </c>
      <c r="AK1842" s="75" t="e">
        <f>VLOOKUP(P1842,'Lookup table'!$A$44:$B$48,2,FALSE)</f>
        <v>#N/A</v>
      </c>
      <c r="AL1842" s="75" t="e">
        <f>VLOOKUP(Q1842,'Lookup table'!$A$44:$B$48,2,FALSE)</f>
        <v>#N/A</v>
      </c>
      <c r="AM1842" s="75" t="e">
        <f>VLOOKUP(R1842,'Lookup table'!$A$44:$B$48,2,FALSE)</f>
        <v>#N/A</v>
      </c>
      <c r="AN1842" s="75" t="e">
        <f>VLOOKUP(S1842,'Lookup table'!$A$44:$B$48,2,FALSE)</f>
        <v>#N/A</v>
      </c>
      <c r="AO1842" s="75" t="e">
        <f>VLOOKUP(T1842,'Lookup table'!$A$44:$B$48,2,FALSE)</f>
        <v>#N/A</v>
      </c>
      <c r="AP1842" s="75" t="e">
        <f>VLOOKUP(U1842,'Lookup table'!$A$44:$B$48,2,FALSE)</f>
        <v>#N/A</v>
      </c>
      <c r="AQ1842" s="75" t="e">
        <f>VLOOKUP(V1842,'Lookup table'!$A$44:$B$48,2,FALSE)</f>
        <v>#N/A</v>
      </c>
      <c r="AR1842" s="75" t="e">
        <f>VLOOKUP(W1842,'Lookup table'!$A$44:$B$48,2,FALSE)</f>
        <v>#N/A</v>
      </c>
      <c r="AS1842" s="75" t="e">
        <f>VLOOKUP(X1842,'Lookup table'!$A$44:$B$48,2,FALSE)</f>
        <v>#N/A</v>
      </c>
      <c r="AT1842" s="75" t="e">
        <f>VLOOKUP(Y1842,'Lookup table'!$A$44:$B$48,2,FALSE)</f>
        <v>#N/A</v>
      </c>
      <c r="AU1842" s="75" t="e">
        <f>VLOOKUP(Z1842,'Lookup table'!$A$44:$B$48,2,FALSE)</f>
        <v>#N/A</v>
      </c>
      <c r="AV1842" s="75" t="e">
        <f>VLOOKUP(AA1842,'Lookup table'!$A$44:$B$48,2,FALSE)</f>
        <v>#N/A</v>
      </c>
      <c r="AW1842" s="75" t="e">
        <f>VLOOKUP(AB1842,'Lookup table'!$A$44:$B$48,2,FALSE)</f>
        <v>#N/A</v>
      </c>
      <c r="AX1842"/>
      <c r="AY1842" s="76" t="str">
        <f t="shared" si="149"/>
        <v>#N/A</v>
      </c>
      <c r="AZ1842" s="76" t="str">
        <f t="shared" si="150"/>
        <v>#N/A</v>
      </c>
      <c r="BA1842" s="76" t="str">
        <f t="shared" si="151"/>
        <v>#N/A</v>
      </c>
      <c r="BB1842" s="76" t="str">
        <f t="shared" si="152"/>
        <v>#N/A</v>
      </c>
      <c r="BC1842" s="110" t="str">
        <f t="shared" si="153"/>
        <v/>
      </c>
    </row>
    <row r="1843" spans="3:55" s="71" customFormat="1" ht="15.6" thickTop="1" thickBot="1" x14ac:dyDescent="0.35">
      <c r="C1843" s="73"/>
      <c r="I1843" s="74"/>
      <c r="J1843" s="74"/>
      <c r="K1843" s="74"/>
      <c r="L1843" s="74"/>
      <c r="M1843" s="74"/>
      <c r="N1843" s="74"/>
      <c r="O1843" s="74"/>
      <c r="P1843" s="74"/>
      <c r="Q1843" s="74"/>
      <c r="R1843" s="74"/>
      <c r="S1843" s="74"/>
      <c r="T1843" s="74"/>
      <c r="U1843" s="74"/>
      <c r="V1843" s="74"/>
      <c r="W1843" s="74"/>
      <c r="X1843" s="74"/>
      <c r="Y1843" s="74"/>
      <c r="Z1843" s="74"/>
      <c r="AA1843" s="74"/>
      <c r="AB1843" s="74"/>
      <c r="AC1843"/>
      <c r="AD1843" s="75" t="e">
        <f>VLOOKUP(I1843,'Lookup table'!$A$44:$B$48,2,FALSE)</f>
        <v>#N/A</v>
      </c>
      <c r="AE1843" s="75" t="e">
        <f>VLOOKUP(J1843,'Lookup table'!$A$44:$B$48,2,FALSE)</f>
        <v>#N/A</v>
      </c>
      <c r="AF1843" s="75" t="e">
        <f>VLOOKUP(K1843,'Lookup table'!$A$44:$B$48,2,FALSE)</f>
        <v>#N/A</v>
      </c>
      <c r="AG1843" s="75" t="e">
        <f>VLOOKUP(L1843,'Lookup table'!$A$44:$B$48,2,FALSE)</f>
        <v>#N/A</v>
      </c>
      <c r="AH1843" s="75" t="e">
        <f>VLOOKUP(M1843,'Lookup table'!$A$44:$B$48,2,FALSE)</f>
        <v>#N/A</v>
      </c>
      <c r="AI1843" s="75" t="e">
        <f>VLOOKUP(N1843,'Lookup table'!$A$44:$B$48,2,FALSE)</f>
        <v>#N/A</v>
      </c>
      <c r="AJ1843" s="75" t="e">
        <f>VLOOKUP(O1843,'Lookup table'!$A$44:$B$48,2,FALSE)</f>
        <v>#N/A</v>
      </c>
      <c r="AK1843" s="75" t="e">
        <f>VLOOKUP(P1843,'Lookup table'!$A$44:$B$48,2,FALSE)</f>
        <v>#N/A</v>
      </c>
      <c r="AL1843" s="75" t="e">
        <f>VLOOKUP(Q1843,'Lookup table'!$A$44:$B$48,2,FALSE)</f>
        <v>#N/A</v>
      </c>
      <c r="AM1843" s="75" t="e">
        <f>VLOOKUP(R1843,'Lookup table'!$A$44:$B$48,2,FALSE)</f>
        <v>#N/A</v>
      </c>
      <c r="AN1843" s="75" t="e">
        <f>VLOOKUP(S1843,'Lookup table'!$A$44:$B$48,2,FALSE)</f>
        <v>#N/A</v>
      </c>
      <c r="AO1843" s="75" t="e">
        <f>VLOOKUP(T1843,'Lookup table'!$A$44:$B$48,2,FALSE)</f>
        <v>#N/A</v>
      </c>
      <c r="AP1843" s="75" t="e">
        <f>VLOOKUP(U1843,'Lookup table'!$A$44:$B$48,2,FALSE)</f>
        <v>#N/A</v>
      </c>
      <c r="AQ1843" s="75" t="e">
        <f>VLOOKUP(V1843,'Lookup table'!$A$44:$B$48,2,FALSE)</f>
        <v>#N/A</v>
      </c>
      <c r="AR1843" s="75" t="e">
        <f>VLOOKUP(W1843,'Lookup table'!$A$44:$B$48,2,FALSE)</f>
        <v>#N/A</v>
      </c>
      <c r="AS1843" s="75" t="e">
        <f>VLOOKUP(X1843,'Lookup table'!$A$44:$B$48,2,FALSE)</f>
        <v>#N/A</v>
      </c>
      <c r="AT1843" s="75" t="e">
        <f>VLOOKUP(Y1843,'Lookup table'!$A$44:$B$48,2,FALSE)</f>
        <v>#N/A</v>
      </c>
      <c r="AU1843" s="75" t="e">
        <f>VLOOKUP(Z1843,'Lookup table'!$A$44:$B$48,2,FALSE)</f>
        <v>#N/A</v>
      </c>
      <c r="AV1843" s="75" t="e">
        <f>VLOOKUP(AA1843,'Lookup table'!$A$44:$B$48,2,FALSE)</f>
        <v>#N/A</v>
      </c>
      <c r="AW1843" s="75" t="e">
        <f>VLOOKUP(AB1843,'Lookup table'!$A$44:$B$48,2,FALSE)</f>
        <v>#N/A</v>
      </c>
      <c r="AX1843"/>
      <c r="AY1843" s="76" t="str">
        <f t="shared" si="149"/>
        <v>#N/A</v>
      </c>
      <c r="AZ1843" s="76" t="str">
        <f t="shared" si="150"/>
        <v>#N/A</v>
      </c>
      <c r="BA1843" s="76" t="str">
        <f t="shared" si="151"/>
        <v>#N/A</v>
      </c>
      <c r="BB1843" s="76" t="str">
        <f t="shared" si="152"/>
        <v>#N/A</v>
      </c>
      <c r="BC1843" s="110" t="str">
        <f t="shared" si="153"/>
        <v/>
      </c>
    </row>
    <row r="1844" spans="3:55" s="71" customFormat="1" ht="15.6" thickTop="1" thickBot="1" x14ac:dyDescent="0.35">
      <c r="C1844" s="73"/>
      <c r="I1844" s="74"/>
      <c r="J1844" s="74"/>
      <c r="K1844" s="74"/>
      <c r="L1844" s="74"/>
      <c r="M1844" s="74"/>
      <c r="N1844" s="74"/>
      <c r="O1844" s="74"/>
      <c r="P1844" s="74"/>
      <c r="Q1844" s="74"/>
      <c r="R1844" s="74"/>
      <c r="S1844" s="74"/>
      <c r="T1844" s="74"/>
      <c r="U1844" s="74"/>
      <c r="V1844" s="74"/>
      <c r="W1844" s="74"/>
      <c r="X1844" s="74"/>
      <c r="Y1844" s="74"/>
      <c r="Z1844" s="74"/>
      <c r="AA1844" s="74"/>
      <c r="AB1844" s="74"/>
      <c r="AC1844"/>
      <c r="AD1844" s="75" t="e">
        <f>VLOOKUP(I1844,'Lookup table'!$A$44:$B$48,2,FALSE)</f>
        <v>#N/A</v>
      </c>
      <c r="AE1844" s="75" t="e">
        <f>VLOOKUP(J1844,'Lookup table'!$A$44:$B$48,2,FALSE)</f>
        <v>#N/A</v>
      </c>
      <c r="AF1844" s="75" t="e">
        <f>VLOOKUP(K1844,'Lookup table'!$A$44:$B$48,2,FALSE)</f>
        <v>#N/A</v>
      </c>
      <c r="AG1844" s="75" t="e">
        <f>VLOOKUP(L1844,'Lookup table'!$A$44:$B$48,2,FALSE)</f>
        <v>#N/A</v>
      </c>
      <c r="AH1844" s="75" t="e">
        <f>VLOOKUP(M1844,'Lookup table'!$A$44:$B$48,2,FALSE)</f>
        <v>#N/A</v>
      </c>
      <c r="AI1844" s="75" t="e">
        <f>VLOOKUP(N1844,'Lookup table'!$A$44:$B$48,2,FALSE)</f>
        <v>#N/A</v>
      </c>
      <c r="AJ1844" s="75" t="e">
        <f>VLOOKUP(O1844,'Lookup table'!$A$44:$B$48,2,FALSE)</f>
        <v>#N/A</v>
      </c>
      <c r="AK1844" s="75" t="e">
        <f>VLOOKUP(P1844,'Lookup table'!$A$44:$B$48,2,FALSE)</f>
        <v>#N/A</v>
      </c>
      <c r="AL1844" s="75" t="e">
        <f>VLOOKUP(Q1844,'Lookup table'!$A$44:$B$48,2,FALSE)</f>
        <v>#N/A</v>
      </c>
      <c r="AM1844" s="75" t="e">
        <f>VLOOKUP(R1844,'Lookup table'!$A$44:$B$48,2,FALSE)</f>
        <v>#N/A</v>
      </c>
      <c r="AN1844" s="75" t="e">
        <f>VLOOKUP(S1844,'Lookup table'!$A$44:$B$48,2,FALSE)</f>
        <v>#N/A</v>
      </c>
      <c r="AO1844" s="75" t="e">
        <f>VLOOKUP(T1844,'Lookup table'!$A$44:$B$48,2,FALSE)</f>
        <v>#N/A</v>
      </c>
      <c r="AP1844" s="75" t="e">
        <f>VLOOKUP(U1844,'Lookup table'!$A$44:$B$48,2,FALSE)</f>
        <v>#N/A</v>
      </c>
      <c r="AQ1844" s="75" t="e">
        <f>VLOOKUP(V1844,'Lookup table'!$A$44:$B$48,2,FALSE)</f>
        <v>#N/A</v>
      </c>
      <c r="AR1844" s="75" t="e">
        <f>VLOOKUP(W1844,'Lookup table'!$A$44:$B$48,2,FALSE)</f>
        <v>#N/A</v>
      </c>
      <c r="AS1844" s="75" t="e">
        <f>VLOOKUP(X1844,'Lookup table'!$A$44:$B$48,2,FALSE)</f>
        <v>#N/A</v>
      </c>
      <c r="AT1844" s="75" t="e">
        <f>VLOOKUP(Y1844,'Lookup table'!$A$44:$B$48,2,FALSE)</f>
        <v>#N/A</v>
      </c>
      <c r="AU1844" s="75" t="e">
        <f>VLOOKUP(Z1844,'Lookup table'!$A$44:$B$48,2,FALSE)</f>
        <v>#N/A</v>
      </c>
      <c r="AV1844" s="75" t="e">
        <f>VLOOKUP(AA1844,'Lookup table'!$A$44:$B$48,2,FALSE)</f>
        <v>#N/A</v>
      </c>
      <c r="AW1844" s="75" t="e">
        <f>VLOOKUP(AB1844,'Lookup table'!$A$44:$B$48,2,FALSE)</f>
        <v>#N/A</v>
      </c>
      <c r="AX1844"/>
      <c r="AY1844" s="76" t="str">
        <f t="shared" si="149"/>
        <v>#N/A</v>
      </c>
      <c r="AZ1844" s="76" t="str">
        <f t="shared" si="150"/>
        <v>#N/A</v>
      </c>
      <c r="BA1844" s="76" t="str">
        <f t="shared" si="151"/>
        <v>#N/A</v>
      </c>
      <c r="BB1844" s="76" t="str">
        <f t="shared" si="152"/>
        <v>#N/A</v>
      </c>
      <c r="BC1844" s="110" t="str">
        <f t="shared" si="153"/>
        <v/>
      </c>
    </row>
    <row r="1845" spans="3:55" s="71" customFormat="1" ht="15.6" thickTop="1" thickBot="1" x14ac:dyDescent="0.35">
      <c r="C1845" s="73"/>
      <c r="I1845" s="74"/>
      <c r="J1845" s="74"/>
      <c r="K1845" s="74"/>
      <c r="L1845" s="74"/>
      <c r="M1845" s="74"/>
      <c r="N1845" s="74"/>
      <c r="O1845" s="74"/>
      <c r="P1845" s="74"/>
      <c r="Q1845" s="74"/>
      <c r="R1845" s="74"/>
      <c r="S1845" s="74"/>
      <c r="T1845" s="74"/>
      <c r="U1845" s="74"/>
      <c r="V1845" s="74"/>
      <c r="W1845" s="74"/>
      <c r="X1845" s="74"/>
      <c r="Y1845" s="74"/>
      <c r="Z1845" s="74"/>
      <c r="AA1845" s="74"/>
      <c r="AB1845" s="74"/>
      <c r="AC1845"/>
      <c r="AD1845" s="75" t="e">
        <f>VLOOKUP(I1845,'Lookup table'!$A$44:$B$48,2,FALSE)</f>
        <v>#N/A</v>
      </c>
      <c r="AE1845" s="75" t="e">
        <f>VLOOKUP(J1845,'Lookup table'!$A$44:$B$48,2,FALSE)</f>
        <v>#N/A</v>
      </c>
      <c r="AF1845" s="75" t="e">
        <f>VLOOKUP(K1845,'Lookup table'!$A$44:$B$48,2,FALSE)</f>
        <v>#N/A</v>
      </c>
      <c r="AG1845" s="75" t="e">
        <f>VLOOKUP(L1845,'Lookup table'!$A$44:$B$48,2,FALSE)</f>
        <v>#N/A</v>
      </c>
      <c r="AH1845" s="75" t="e">
        <f>VLOOKUP(M1845,'Lookup table'!$A$44:$B$48,2,FALSE)</f>
        <v>#N/A</v>
      </c>
      <c r="AI1845" s="75" t="e">
        <f>VLOOKUP(N1845,'Lookup table'!$A$44:$B$48,2,FALSE)</f>
        <v>#N/A</v>
      </c>
      <c r="AJ1845" s="75" t="e">
        <f>VLOOKUP(O1845,'Lookup table'!$A$44:$B$48,2,FALSE)</f>
        <v>#N/A</v>
      </c>
      <c r="AK1845" s="75" t="e">
        <f>VLOOKUP(P1845,'Lookup table'!$A$44:$B$48,2,FALSE)</f>
        <v>#N/A</v>
      </c>
      <c r="AL1845" s="75" t="e">
        <f>VLOOKUP(Q1845,'Lookup table'!$A$44:$B$48,2,FALSE)</f>
        <v>#N/A</v>
      </c>
      <c r="AM1845" s="75" t="e">
        <f>VLOOKUP(R1845,'Lookup table'!$A$44:$B$48,2,FALSE)</f>
        <v>#N/A</v>
      </c>
      <c r="AN1845" s="75" t="e">
        <f>VLOOKUP(S1845,'Lookup table'!$A$44:$B$48,2,FALSE)</f>
        <v>#N/A</v>
      </c>
      <c r="AO1845" s="75" t="e">
        <f>VLOOKUP(T1845,'Lookup table'!$A$44:$B$48,2,FALSE)</f>
        <v>#N/A</v>
      </c>
      <c r="AP1845" s="75" t="e">
        <f>VLOOKUP(U1845,'Lookup table'!$A$44:$B$48,2,FALSE)</f>
        <v>#N/A</v>
      </c>
      <c r="AQ1845" s="75" t="e">
        <f>VLOOKUP(V1845,'Lookup table'!$A$44:$B$48,2,FALSE)</f>
        <v>#N/A</v>
      </c>
      <c r="AR1845" s="75" t="e">
        <f>VLOOKUP(W1845,'Lookup table'!$A$44:$B$48,2,FALSE)</f>
        <v>#N/A</v>
      </c>
      <c r="AS1845" s="75" t="e">
        <f>VLOOKUP(X1845,'Lookup table'!$A$44:$B$48,2,FALSE)</f>
        <v>#N/A</v>
      </c>
      <c r="AT1845" s="75" t="e">
        <f>VLOOKUP(Y1845,'Lookup table'!$A$44:$B$48,2,FALSE)</f>
        <v>#N/A</v>
      </c>
      <c r="AU1845" s="75" t="e">
        <f>VLOOKUP(Z1845,'Lookup table'!$A$44:$B$48,2,FALSE)</f>
        <v>#N/A</v>
      </c>
      <c r="AV1845" s="75" t="e">
        <f>VLOOKUP(AA1845,'Lookup table'!$A$44:$B$48,2,FALSE)</f>
        <v>#N/A</v>
      </c>
      <c r="AW1845" s="75" t="e">
        <f>VLOOKUP(AB1845,'Lookup table'!$A$44:$B$48,2,FALSE)</f>
        <v>#N/A</v>
      </c>
      <c r="AX1845"/>
      <c r="AY1845" s="76" t="str">
        <f t="shared" si="149"/>
        <v>#N/A</v>
      </c>
      <c r="AZ1845" s="76" t="str">
        <f t="shared" si="150"/>
        <v>#N/A</v>
      </c>
      <c r="BA1845" s="76" t="str">
        <f t="shared" si="151"/>
        <v>#N/A</v>
      </c>
      <c r="BB1845" s="76" t="str">
        <f t="shared" si="152"/>
        <v>#N/A</v>
      </c>
      <c r="BC1845" s="110" t="str">
        <f t="shared" si="153"/>
        <v/>
      </c>
    </row>
    <row r="1846" spans="3:55" s="71" customFormat="1" ht="15.6" thickTop="1" thickBot="1" x14ac:dyDescent="0.35">
      <c r="C1846" s="73"/>
      <c r="I1846" s="74"/>
      <c r="J1846" s="74"/>
      <c r="K1846" s="74"/>
      <c r="L1846" s="74"/>
      <c r="M1846" s="74"/>
      <c r="N1846" s="74"/>
      <c r="O1846" s="74"/>
      <c r="P1846" s="74"/>
      <c r="Q1846" s="74"/>
      <c r="R1846" s="74"/>
      <c r="S1846" s="74"/>
      <c r="T1846" s="74"/>
      <c r="U1846" s="74"/>
      <c r="V1846" s="74"/>
      <c r="W1846" s="74"/>
      <c r="X1846" s="74"/>
      <c r="Y1846" s="74"/>
      <c r="Z1846" s="74"/>
      <c r="AA1846" s="74"/>
      <c r="AB1846" s="74"/>
      <c r="AC1846"/>
      <c r="AD1846" s="75" t="e">
        <f>VLOOKUP(I1846,'Lookup table'!$A$44:$B$48,2,FALSE)</f>
        <v>#N/A</v>
      </c>
      <c r="AE1846" s="75" t="e">
        <f>VLOOKUP(J1846,'Lookup table'!$A$44:$B$48,2,FALSE)</f>
        <v>#N/A</v>
      </c>
      <c r="AF1846" s="75" t="e">
        <f>VLOOKUP(K1846,'Lookup table'!$A$44:$B$48,2,FALSE)</f>
        <v>#N/A</v>
      </c>
      <c r="AG1846" s="75" t="e">
        <f>VLOOKUP(L1846,'Lookup table'!$A$44:$B$48,2,FALSE)</f>
        <v>#N/A</v>
      </c>
      <c r="AH1846" s="75" t="e">
        <f>VLOOKUP(M1846,'Lookup table'!$A$44:$B$48,2,FALSE)</f>
        <v>#N/A</v>
      </c>
      <c r="AI1846" s="75" t="e">
        <f>VLOOKUP(N1846,'Lookup table'!$A$44:$B$48,2,FALSE)</f>
        <v>#N/A</v>
      </c>
      <c r="AJ1846" s="75" t="e">
        <f>VLOOKUP(O1846,'Lookup table'!$A$44:$B$48,2,FALSE)</f>
        <v>#N/A</v>
      </c>
      <c r="AK1846" s="75" t="e">
        <f>VLOOKUP(P1846,'Lookup table'!$A$44:$B$48,2,FALSE)</f>
        <v>#N/A</v>
      </c>
      <c r="AL1846" s="75" t="e">
        <f>VLOOKUP(Q1846,'Lookup table'!$A$44:$B$48,2,FALSE)</f>
        <v>#N/A</v>
      </c>
      <c r="AM1846" s="75" t="e">
        <f>VLOOKUP(R1846,'Lookup table'!$A$44:$B$48,2,FALSE)</f>
        <v>#N/A</v>
      </c>
      <c r="AN1846" s="75" t="e">
        <f>VLOOKUP(S1846,'Lookup table'!$A$44:$B$48,2,FALSE)</f>
        <v>#N/A</v>
      </c>
      <c r="AO1846" s="75" t="e">
        <f>VLOOKUP(T1846,'Lookup table'!$A$44:$B$48,2,FALSE)</f>
        <v>#N/A</v>
      </c>
      <c r="AP1846" s="75" t="e">
        <f>VLOOKUP(U1846,'Lookup table'!$A$44:$B$48,2,FALSE)</f>
        <v>#N/A</v>
      </c>
      <c r="AQ1846" s="75" t="e">
        <f>VLOOKUP(V1846,'Lookup table'!$A$44:$B$48,2,FALSE)</f>
        <v>#N/A</v>
      </c>
      <c r="AR1846" s="75" t="e">
        <f>VLOOKUP(W1846,'Lookup table'!$A$44:$B$48,2,FALSE)</f>
        <v>#N/A</v>
      </c>
      <c r="AS1846" s="75" t="e">
        <f>VLOOKUP(X1846,'Lookup table'!$A$44:$B$48,2,FALSE)</f>
        <v>#N/A</v>
      </c>
      <c r="AT1846" s="75" t="e">
        <f>VLOOKUP(Y1846,'Lookup table'!$A$44:$B$48,2,FALSE)</f>
        <v>#N/A</v>
      </c>
      <c r="AU1846" s="75" t="e">
        <f>VLOOKUP(Z1846,'Lookup table'!$A$44:$B$48,2,FALSE)</f>
        <v>#N/A</v>
      </c>
      <c r="AV1846" s="75" t="e">
        <f>VLOOKUP(AA1846,'Lookup table'!$A$44:$B$48,2,FALSE)</f>
        <v>#N/A</v>
      </c>
      <c r="AW1846" s="75" t="e">
        <f>VLOOKUP(AB1846,'Lookup table'!$A$44:$B$48,2,FALSE)</f>
        <v>#N/A</v>
      </c>
      <c r="AX1846"/>
      <c r="AY1846" s="76" t="str">
        <f t="shared" si="149"/>
        <v>#N/A</v>
      </c>
      <c r="AZ1846" s="76" t="str">
        <f t="shared" si="150"/>
        <v>#N/A</v>
      </c>
      <c r="BA1846" s="76" t="str">
        <f t="shared" si="151"/>
        <v>#N/A</v>
      </c>
      <c r="BB1846" s="76" t="str">
        <f t="shared" si="152"/>
        <v>#N/A</v>
      </c>
      <c r="BC1846" s="110" t="str">
        <f t="shared" si="153"/>
        <v/>
      </c>
    </row>
    <row r="1847" spans="3:55" s="71" customFormat="1" ht="15.6" thickTop="1" thickBot="1" x14ac:dyDescent="0.35">
      <c r="C1847" s="73"/>
      <c r="I1847" s="74"/>
      <c r="J1847" s="74"/>
      <c r="K1847" s="74"/>
      <c r="L1847" s="74"/>
      <c r="M1847" s="74"/>
      <c r="N1847" s="74"/>
      <c r="O1847" s="74"/>
      <c r="P1847" s="74"/>
      <c r="Q1847" s="74"/>
      <c r="R1847" s="74"/>
      <c r="S1847" s="74"/>
      <c r="T1847" s="74"/>
      <c r="U1847" s="74"/>
      <c r="V1847" s="74"/>
      <c r="W1847" s="74"/>
      <c r="X1847" s="74"/>
      <c r="Y1847" s="74"/>
      <c r="Z1847" s="74"/>
      <c r="AA1847" s="74"/>
      <c r="AB1847" s="74"/>
      <c r="AC1847"/>
      <c r="AD1847" s="75" t="e">
        <f>VLOOKUP(I1847,'Lookup table'!$A$44:$B$48,2,FALSE)</f>
        <v>#N/A</v>
      </c>
      <c r="AE1847" s="75" t="e">
        <f>VLOOKUP(J1847,'Lookup table'!$A$44:$B$48,2,FALSE)</f>
        <v>#N/A</v>
      </c>
      <c r="AF1847" s="75" t="e">
        <f>VLOOKUP(K1847,'Lookup table'!$A$44:$B$48,2,FALSE)</f>
        <v>#N/A</v>
      </c>
      <c r="AG1847" s="75" t="e">
        <f>VLOOKUP(L1847,'Lookup table'!$A$44:$B$48,2,FALSE)</f>
        <v>#N/A</v>
      </c>
      <c r="AH1847" s="75" t="e">
        <f>VLOOKUP(M1847,'Lookup table'!$A$44:$B$48,2,FALSE)</f>
        <v>#N/A</v>
      </c>
      <c r="AI1847" s="75" t="e">
        <f>VLOOKUP(N1847,'Lookup table'!$A$44:$B$48,2,FALSE)</f>
        <v>#N/A</v>
      </c>
      <c r="AJ1847" s="75" t="e">
        <f>VLOOKUP(O1847,'Lookup table'!$A$44:$B$48,2,FALSE)</f>
        <v>#N/A</v>
      </c>
      <c r="AK1847" s="75" t="e">
        <f>VLOOKUP(P1847,'Lookup table'!$A$44:$B$48,2,FALSE)</f>
        <v>#N/A</v>
      </c>
      <c r="AL1847" s="75" t="e">
        <f>VLOOKUP(Q1847,'Lookup table'!$A$44:$B$48,2,FALSE)</f>
        <v>#N/A</v>
      </c>
      <c r="AM1847" s="75" t="e">
        <f>VLOOKUP(R1847,'Lookup table'!$A$44:$B$48,2,FALSE)</f>
        <v>#N/A</v>
      </c>
      <c r="AN1847" s="75" t="e">
        <f>VLOOKUP(S1847,'Lookup table'!$A$44:$B$48,2,FALSE)</f>
        <v>#N/A</v>
      </c>
      <c r="AO1847" s="75" t="e">
        <f>VLOOKUP(T1847,'Lookup table'!$A$44:$B$48,2,FALSE)</f>
        <v>#N/A</v>
      </c>
      <c r="AP1847" s="75" t="e">
        <f>VLOOKUP(U1847,'Lookup table'!$A$44:$B$48,2,FALSE)</f>
        <v>#N/A</v>
      </c>
      <c r="AQ1847" s="75" t="e">
        <f>VLOOKUP(V1847,'Lookup table'!$A$44:$B$48,2,FALSE)</f>
        <v>#N/A</v>
      </c>
      <c r="AR1847" s="75" t="e">
        <f>VLOOKUP(W1847,'Lookup table'!$A$44:$B$48,2,FALSE)</f>
        <v>#N/A</v>
      </c>
      <c r="AS1847" s="75" t="e">
        <f>VLOOKUP(X1847,'Lookup table'!$A$44:$B$48,2,FALSE)</f>
        <v>#N/A</v>
      </c>
      <c r="AT1847" s="75" t="e">
        <f>VLOOKUP(Y1847,'Lookup table'!$A$44:$B$48,2,FALSE)</f>
        <v>#N/A</v>
      </c>
      <c r="AU1847" s="75" t="e">
        <f>VLOOKUP(Z1847,'Lookup table'!$A$44:$B$48,2,FALSE)</f>
        <v>#N/A</v>
      </c>
      <c r="AV1847" s="75" t="e">
        <f>VLOOKUP(AA1847,'Lookup table'!$A$44:$B$48,2,FALSE)</f>
        <v>#N/A</v>
      </c>
      <c r="AW1847" s="75" t="e">
        <f>VLOOKUP(AB1847,'Lookup table'!$A$44:$B$48,2,FALSE)</f>
        <v>#N/A</v>
      </c>
      <c r="AX1847"/>
      <c r="AY1847" s="76" t="str">
        <f t="shared" si="149"/>
        <v>#N/A</v>
      </c>
      <c r="AZ1847" s="76" t="str">
        <f t="shared" si="150"/>
        <v>#N/A</v>
      </c>
      <c r="BA1847" s="76" t="str">
        <f t="shared" si="151"/>
        <v>#N/A</v>
      </c>
      <c r="BB1847" s="76" t="str">
        <f t="shared" si="152"/>
        <v>#N/A</v>
      </c>
      <c r="BC1847" s="110" t="str">
        <f t="shared" si="153"/>
        <v/>
      </c>
    </row>
    <row r="1848" spans="3:55" s="71" customFormat="1" ht="15.6" thickTop="1" thickBot="1" x14ac:dyDescent="0.35">
      <c r="C1848" s="73"/>
      <c r="I1848" s="74"/>
      <c r="J1848" s="74"/>
      <c r="K1848" s="74"/>
      <c r="L1848" s="74"/>
      <c r="M1848" s="74"/>
      <c r="N1848" s="74"/>
      <c r="O1848" s="74"/>
      <c r="P1848" s="74"/>
      <c r="Q1848" s="74"/>
      <c r="R1848" s="74"/>
      <c r="S1848" s="74"/>
      <c r="T1848" s="74"/>
      <c r="U1848" s="74"/>
      <c r="V1848" s="74"/>
      <c r="W1848" s="74"/>
      <c r="X1848" s="74"/>
      <c r="Y1848" s="74"/>
      <c r="Z1848" s="74"/>
      <c r="AA1848" s="74"/>
      <c r="AB1848" s="74"/>
      <c r="AC1848"/>
      <c r="AD1848" s="75" t="e">
        <f>VLOOKUP(I1848,'Lookup table'!$A$44:$B$48,2,FALSE)</f>
        <v>#N/A</v>
      </c>
      <c r="AE1848" s="75" t="e">
        <f>VLOOKUP(J1848,'Lookup table'!$A$44:$B$48,2,FALSE)</f>
        <v>#N/A</v>
      </c>
      <c r="AF1848" s="75" t="e">
        <f>VLOOKUP(K1848,'Lookup table'!$A$44:$B$48,2,FALSE)</f>
        <v>#N/A</v>
      </c>
      <c r="AG1848" s="75" t="e">
        <f>VLOOKUP(L1848,'Lookup table'!$A$44:$B$48,2,FALSE)</f>
        <v>#N/A</v>
      </c>
      <c r="AH1848" s="75" t="e">
        <f>VLOOKUP(M1848,'Lookup table'!$A$44:$B$48,2,FALSE)</f>
        <v>#N/A</v>
      </c>
      <c r="AI1848" s="75" t="e">
        <f>VLOOKUP(N1848,'Lookup table'!$A$44:$B$48,2,FALSE)</f>
        <v>#N/A</v>
      </c>
      <c r="AJ1848" s="75" t="e">
        <f>VLOOKUP(O1848,'Lookup table'!$A$44:$B$48,2,FALSE)</f>
        <v>#N/A</v>
      </c>
      <c r="AK1848" s="75" t="e">
        <f>VLOOKUP(P1848,'Lookup table'!$A$44:$B$48,2,FALSE)</f>
        <v>#N/A</v>
      </c>
      <c r="AL1848" s="75" t="e">
        <f>VLOOKUP(Q1848,'Lookup table'!$A$44:$B$48,2,FALSE)</f>
        <v>#N/A</v>
      </c>
      <c r="AM1848" s="75" t="e">
        <f>VLOOKUP(R1848,'Lookup table'!$A$44:$B$48,2,FALSE)</f>
        <v>#N/A</v>
      </c>
      <c r="AN1848" s="75" t="e">
        <f>VLOOKUP(S1848,'Lookup table'!$A$44:$B$48,2,FALSE)</f>
        <v>#N/A</v>
      </c>
      <c r="AO1848" s="75" t="e">
        <f>VLOOKUP(T1848,'Lookup table'!$A$44:$B$48,2,FALSE)</f>
        <v>#N/A</v>
      </c>
      <c r="AP1848" s="75" t="e">
        <f>VLOOKUP(U1848,'Lookup table'!$A$44:$B$48,2,FALSE)</f>
        <v>#N/A</v>
      </c>
      <c r="AQ1848" s="75" t="e">
        <f>VLOOKUP(V1848,'Lookup table'!$A$44:$B$48,2,FALSE)</f>
        <v>#N/A</v>
      </c>
      <c r="AR1848" s="75" t="e">
        <f>VLOOKUP(W1848,'Lookup table'!$A$44:$B$48,2,FALSE)</f>
        <v>#N/A</v>
      </c>
      <c r="AS1848" s="75" t="e">
        <f>VLOOKUP(X1848,'Lookup table'!$A$44:$B$48,2,FALSE)</f>
        <v>#N/A</v>
      </c>
      <c r="AT1848" s="75" t="e">
        <f>VLOOKUP(Y1848,'Lookup table'!$A$44:$B$48,2,FALSE)</f>
        <v>#N/A</v>
      </c>
      <c r="AU1848" s="75" t="e">
        <f>VLOOKUP(Z1848,'Lookup table'!$A$44:$B$48,2,FALSE)</f>
        <v>#N/A</v>
      </c>
      <c r="AV1848" s="75" t="e">
        <f>VLOOKUP(AA1848,'Lookup table'!$A$44:$B$48,2,FALSE)</f>
        <v>#N/A</v>
      </c>
      <c r="AW1848" s="75" t="e">
        <f>VLOOKUP(AB1848,'Lookup table'!$A$44:$B$48,2,FALSE)</f>
        <v>#N/A</v>
      </c>
      <c r="AX1848"/>
      <c r="AY1848" s="76" t="str">
        <f t="shared" si="149"/>
        <v>#N/A</v>
      </c>
      <c r="AZ1848" s="76" t="str">
        <f t="shared" si="150"/>
        <v>#N/A</v>
      </c>
      <c r="BA1848" s="76" t="str">
        <f t="shared" si="151"/>
        <v>#N/A</v>
      </c>
      <c r="BB1848" s="76" t="str">
        <f t="shared" si="152"/>
        <v>#N/A</v>
      </c>
      <c r="BC1848" s="110" t="str">
        <f t="shared" si="153"/>
        <v/>
      </c>
    </row>
    <row r="1849" spans="3:55" s="71" customFormat="1" ht="15.6" thickTop="1" thickBot="1" x14ac:dyDescent="0.35">
      <c r="C1849" s="73"/>
      <c r="I1849" s="74"/>
      <c r="J1849" s="74"/>
      <c r="K1849" s="74"/>
      <c r="L1849" s="74"/>
      <c r="M1849" s="74"/>
      <c r="N1849" s="74"/>
      <c r="O1849" s="74"/>
      <c r="P1849" s="74"/>
      <c r="Q1849" s="74"/>
      <c r="R1849" s="74"/>
      <c r="S1849" s="74"/>
      <c r="T1849" s="74"/>
      <c r="U1849" s="74"/>
      <c r="V1849" s="74"/>
      <c r="W1849" s="74"/>
      <c r="X1849" s="74"/>
      <c r="Y1849" s="74"/>
      <c r="Z1849" s="74"/>
      <c r="AA1849" s="74"/>
      <c r="AB1849" s="74"/>
      <c r="AC1849"/>
      <c r="AD1849" s="75" t="e">
        <f>VLOOKUP(I1849,'Lookup table'!$A$44:$B$48,2,FALSE)</f>
        <v>#N/A</v>
      </c>
      <c r="AE1849" s="75" t="e">
        <f>VLOOKUP(J1849,'Lookup table'!$A$44:$B$48,2,FALSE)</f>
        <v>#N/A</v>
      </c>
      <c r="AF1849" s="75" t="e">
        <f>VLOOKUP(K1849,'Lookup table'!$A$44:$B$48,2,FALSE)</f>
        <v>#N/A</v>
      </c>
      <c r="AG1849" s="75" t="e">
        <f>VLOOKUP(L1849,'Lookup table'!$A$44:$B$48,2,FALSE)</f>
        <v>#N/A</v>
      </c>
      <c r="AH1849" s="75" t="e">
        <f>VLOOKUP(M1849,'Lookup table'!$A$44:$B$48,2,FALSE)</f>
        <v>#N/A</v>
      </c>
      <c r="AI1849" s="75" t="e">
        <f>VLOOKUP(N1849,'Lookup table'!$A$44:$B$48,2,FALSE)</f>
        <v>#N/A</v>
      </c>
      <c r="AJ1849" s="75" t="e">
        <f>VLOOKUP(O1849,'Lookup table'!$A$44:$B$48,2,FALSE)</f>
        <v>#N/A</v>
      </c>
      <c r="AK1849" s="75" t="e">
        <f>VLOOKUP(P1849,'Lookup table'!$A$44:$B$48,2,FALSE)</f>
        <v>#N/A</v>
      </c>
      <c r="AL1849" s="75" t="e">
        <f>VLOOKUP(Q1849,'Lookup table'!$A$44:$B$48,2,FALSE)</f>
        <v>#N/A</v>
      </c>
      <c r="AM1849" s="75" t="e">
        <f>VLOOKUP(R1849,'Lookup table'!$A$44:$B$48,2,FALSE)</f>
        <v>#N/A</v>
      </c>
      <c r="AN1849" s="75" t="e">
        <f>VLOOKUP(S1849,'Lookup table'!$A$44:$B$48,2,FALSE)</f>
        <v>#N/A</v>
      </c>
      <c r="AO1849" s="75" t="e">
        <f>VLOOKUP(T1849,'Lookup table'!$A$44:$B$48,2,FALSE)</f>
        <v>#N/A</v>
      </c>
      <c r="AP1849" s="75" t="e">
        <f>VLOOKUP(U1849,'Lookup table'!$A$44:$B$48,2,FALSE)</f>
        <v>#N/A</v>
      </c>
      <c r="AQ1849" s="75" t="e">
        <f>VLOOKUP(V1849,'Lookup table'!$A$44:$B$48,2,FALSE)</f>
        <v>#N/A</v>
      </c>
      <c r="AR1849" s="75" t="e">
        <f>VLOOKUP(W1849,'Lookup table'!$A$44:$B$48,2,FALSE)</f>
        <v>#N/A</v>
      </c>
      <c r="AS1849" s="75" t="e">
        <f>VLOOKUP(X1849,'Lookup table'!$A$44:$B$48,2,FALSE)</f>
        <v>#N/A</v>
      </c>
      <c r="AT1849" s="75" t="e">
        <f>VLOOKUP(Y1849,'Lookup table'!$A$44:$B$48,2,FALSE)</f>
        <v>#N/A</v>
      </c>
      <c r="AU1849" s="75" t="e">
        <f>VLOOKUP(Z1849,'Lookup table'!$A$44:$B$48,2,FALSE)</f>
        <v>#N/A</v>
      </c>
      <c r="AV1849" s="75" t="e">
        <f>VLOOKUP(AA1849,'Lookup table'!$A$44:$B$48,2,FALSE)</f>
        <v>#N/A</v>
      </c>
      <c r="AW1849" s="75" t="e">
        <f>VLOOKUP(AB1849,'Lookup table'!$A$44:$B$48,2,FALSE)</f>
        <v>#N/A</v>
      </c>
      <c r="AX1849"/>
      <c r="AY1849" s="76" t="str">
        <f t="shared" si="149"/>
        <v>#N/A</v>
      </c>
      <c r="AZ1849" s="76" t="str">
        <f t="shared" si="150"/>
        <v>#N/A</v>
      </c>
      <c r="BA1849" s="76" t="str">
        <f t="shared" si="151"/>
        <v>#N/A</v>
      </c>
      <c r="BB1849" s="76" t="str">
        <f t="shared" si="152"/>
        <v>#N/A</v>
      </c>
      <c r="BC1849" s="110" t="str">
        <f t="shared" si="153"/>
        <v/>
      </c>
    </row>
    <row r="1850" spans="3:55" s="71" customFormat="1" ht="15.6" thickTop="1" thickBot="1" x14ac:dyDescent="0.35">
      <c r="C1850" s="73"/>
      <c r="I1850" s="74"/>
      <c r="J1850" s="74"/>
      <c r="K1850" s="74"/>
      <c r="L1850" s="74"/>
      <c r="M1850" s="74"/>
      <c r="N1850" s="74"/>
      <c r="O1850" s="74"/>
      <c r="P1850" s="74"/>
      <c r="Q1850" s="74"/>
      <c r="R1850" s="74"/>
      <c r="S1850" s="74"/>
      <c r="T1850" s="74"/>
      <c r="U1850" s="74"/>
      <c r="V1850" s="74"/>
      <c r="W1850" s="74"/>
      <c r="X1850" s="74"/>
      <c r="Y1850" s="74"/>
      <c r="Z1850" s="74"/>
      <c r="AA1850" s="74"/>
      <c r="AB1850" s="74"/>
      <c r="AC1850"/>
      <c r="AD1850" s="75" t="e">
        <f>VLOOKUP(I1850,'Lookup table'!$A$44:$B$48,2,FALSE)</f>
        <v>#N/A</v>
      </c>
      <c r="AE1850" s="75" t="e">
        <f>VLOOKUP(J1850,'Lookup table'!$A$44:$B$48,2,FALSE)</f>
        <v>#N/A</v>
      </c>
      <c r="AF1850" s="75" t="e">
        <f>VLOOKUP(K1850,'Lookup table'!$A$44:$B$48,2,FALSE)</f>
        <v>#N/A</v>
      </c>
      <c r="AG1850" s="75" t="e">
        <f>VLOOKUP(L1850,'Lookup table'!$A$44:$B$48,2,FALSE)</f>
        <v>#N/A</v>
      </c>
      <c r="AH1850" s="75" t="e">
        <f>VLOOKUP(M1850,'Lookup table'!$A$44:$B$48,2,FALSE)</f>
        <v>#N/A</v>
      </c>
      <c r="AI1850" s="75" t="e">
        <f>VLOOKUP(N1850,'Lookup table'!$A$44:$B$48,2,FALSE)</f>
        <v>#N/A</v>
      </c>
      <c r="AJ1850" s="75" t="e">
        <f>VLOOKUP(O1850,'Lookup table'!$A$44:$B$48,2,FALSE)</f>
        <v>#N/A</v>
      </c>
      <c r="AK1850" s="75" t="e">
        <f>VLOOKUP(P1850,'Lookup table'!$A$44:$B$48,2,FALSE)</f>
        <v>#N/A</v>
      </c>
      <c r="AL1850" s="75" t="e">
        <f>VLOOKUP(Q1850,'Lookup table'!$A$44:$B$48,2,FALSE)</f>
        <v>#N/A</v>
      </c>
      <c r="AM1850" s="75" t="e">
        <f>VLOOKUP(R1850,'Lookup table'!$A$44:$B$48,2,FALSE)</f>
        <v>#N/A</v>
      </c>
      <c r="AN1850" s="75" t="e">
        <f>VLOOKUP(S1850,'Lookup table'!$A$44:$B$48,2,FALSE)</f>
        <v>#N/A</v>
      </c>
      <c r="AO1850" s="75" t="e">
        <f>VLOOKUP(T1850,'Lookup table'!$A$44:$B$48,2,FALSE)</f>
        <v>#N/A</v>
      </c>
      <c r="AP1850" s="75" t="e">
        <f>VLOOKUP(U1850,'Lookup table'!$A$44:$B$48,2,FALSE)</f>
        <v>#N/A</v>
      </c>
      <c r="AQ1850" s="75" t="e">
        <f>VLOOKUP(V1850,'Lookup table'!$A$44:$B$48,2,FALSE)</f>
        <v>#N/A</v>
      </c>
      <c r="AR1850" s="75" t="e">
        <f>VLOOKUP(W1850,'Lookup table'!$A$44:$B$48,2,FALSE)</f>
        <v>#N/A</v>
      </c>
      <c r="AS1850" s="75" t="e">
        <f>VLOOKUP(X1850,'Lookup table'!$A$44:$B$48,2,FALSE)</f>
        <v>#N/A</v>
      </c>
      <c r="AT1850" s="75" t="e">
        <f>VLOOKUP(Y1850,'Lookup table'!$A$44:$B$48,2,FALSE)</f>
        <v>#N/A</v>
      </c>
      <c r="AU1850" s="75" t="e">
        <f>VLOOKUP(Z1850,'Lookup table'!$A$44:$B$48,2,FALSE)</f>
        <v>#N/A</v>
      </c>
      <c r="AV1850" s="75" t="e">
        <f>VLOOKUP(AA1850,'Lookup table'!$A$44:$B$48,2,FALSE)</f>
        <v>#N/A</v>
      </c>
      <c r="AW1850" s="75" t="e">
        <f>VLOOKUP(AB1850,'Lookup table'!$A$44:$B$48,2,FALSE)</f>
        <v>#N/A</v>
      </c>
      <c r="AX1850"/>
      <c r="AY1850" s="76" t="str">
        <f t="shared" si="149"/>
        <v>#N/A</v>
      </c>
      <c r="AZ1850" s="76" t="str">
        <f t="shared" si="150"/>
        <v>#N/A</v>
      </c>
      <c r="BA1850" s="76" t="str">
        <f t="shared" si="151"/>
        <v>#N/A</v>
      </c>
      <c r="BB1850" s="76" t="str">
        <f t="shared" si="152"/>
        <v>#N/A</v>
      </c>
      <c r="BC1850" s="110" t="str">
        <f t="shared" si="153"/>
        <v/>
      </c>
    </row>
    <row r="1851" spans="3:55" s="71" customFormat="1" ht="15.6" thickTop="1" thickBot="1" x14ac:dyDescent="0.35">
      <c r="C1851" s="73"/>
      <c r="I1851" s="74"/>
      <c r="J1851" s="74"/>
      <c r="K1851" s="74"/>
      <c r="L1851" s="74"/>
      <c r="M1851" s="74"/>
      <c r="N1851" s="74"/>
      <c r="O1851" s="74"/>
      <c r="P1851" s="74"/>
      <c r="Q1851" s="74"/>
      <c r="R1851" s="74"/>
      <c r="S1851" s="74"/>
      <c r="T1851" s="74"/>
      <c r="U1851" s="74"/>
      <c r="V1851" s="74"/>
      <c r="W1851" s="74"/>
      <c r="X1851" s="74"/>
      <c r="Y1851" s="74"/>
      <c r="Z1851" s="74"/>
      <c r="AA1851" s="74"/>
      <c r="AB1851" s="74"/>
      <c r="AC1851"/>
      <c r="AD1851" s="75" t="e">
        <f>VLOOKUP(I1851,'Lookup table'!$A$44:$B$48,2,FALSE)</f>
        <v>#N/A</v>
      </c>
      <c r="AE1851" s="75" t="e">
        <f>VLOOKUP(J1851,'Lookup table'!$A$44:$B$48,2,FALSE)</f>
        <v>#N/A</v>
      </c>
      <c r="AF1851" s="75" t="e">
        <f>VLOOKUP(K1851,'Lookup table'!$A$44:$B$48,2,FALSE)</f>
        <v>#N/A</v>
      </c>
      <c r="AG1851" s="75" t="e">
        <f>VLOOKUP(L1851,'Lookup table'!$A$44:$B$48,2,FALSE)</f>
        <v>#N/A</v>
      </c>
      <c r="AH1851" s="75" t="e">
        <f>VLOOKUP(M1851,'Lookup table'!$A$44:$B$48,2,FALSE)</f>
        <v>#N/A</v>
      </c>
      <c r="AI1851" s="75" t="e">
        <f>VLOOKUP(N1851,'Lookup table'!$A$44:$B$48,2,FALSE)</f>
        <v>#N/A</v>
      </c>
      <c r="AJ1851" s="75" t="e">
        <f>VLOOKUP(O1851,'Lookup table'!$A$44:$B$48,2,FALSE)</f>
        <v>#N/A</v>
      </c>
      <c r="AK1851" s="75" t="e">
        <f>VLOOKUP(P1851,'Lookup table'!$A$44:$B$48,2,FALSE)</f>
        <v>#N/A</v>
      </c>
      <c r="AL1851" s="75" t="e">
        <f>VLOOKUP(Q1851,'Lookup table'!$A$44:$B$48,2,FALSE)</f>
        <v>#N/A</v>
      </c>
      <c r="AM1851" s="75" t="e">
        <f>VLOOKUP(R1851,'Lookup table'!$A$44:$B$48,2,FALSE)</f>
        <v>#N/A</v>
      </c>
      <c r="AN1851" s="75" t="e">
        <f>VLOOKUP(S1851,'Lookup table'!$A$44:$B$48,2,FALSE)</f>
        <v>#N/A</v>
      </c>
      <c r="AO1851" s="75" t="e">
        <f>VLOOKUP(T1851,'Lookup table'!$A$44:$B$48,2,FALSE)</f>
        <v>#N/A</v>
      </c>
      <c r="AP1851" s="75" t="e">
        <f>VLOOKUP(U1851,'Lookup table'!$A$44:$B$48,2,FALSE)</f>
        <v>#N/A</v>
      </c>
      <c r="AQ1851" s="75" t="e">
        <f>VLOOKUP(V1851,'Lookup table'!$A$44:$B$48,2,FALSE)</f>
        <v>#N/A</v>
      </c>
      <c r="AR1851" s="75" t="e">
        <f>VLOOKUP(W1851,'Lookup table'!$A$44:$B$48,2,FALSE)</f>
        <v>#N/A</v>
      </c>
      <c r="AS1851" s="75" t="e">
        <f>VLOOKUP(X1851,'Lookup table'!$A$44:$B$48,2,FALSE)</f>
        <v>#N/A</v>
      </c>
      <c r="AT1851" s="75" t="e">
        <f>VLOOKUP(Y1851,'Lookup table'!$A$44:$B$48,2,FALSE)</f>
        <v>#N/A</v>
      </c>
      <c r="AU1851" s="75" t="e">
        <f>VLOOKUP(Z1851,'Lookup table'!$A$44:$B$48,2,FALSE)</f>
        <v>#N/A</v>
      </c>
      <c r="AV1851" s="75" t="e">
        <f>VLOOKUP(AA1851,'Lookup table'!$A$44:$B$48,2,FALSE)</f>
        <v>#N/A</v>
      </c>
      <c r="AW1851" s="75" t="e">
        <f>VLOOKUP(AB1851,'Lookup table'!$A$44:$B$48,2,FALSE)</f>
        <v>#N/A</v>
      </c>
      <c r="AX1851"/>
      <c r="AY1851" s="76" t="str">
        <f t="shared" si="149"/>
        <v>#N/A</v>
      </c>
      <c r="AZ1851" s="76" t="str">
        <f t="shared" si="150"/>
        <v>#N/A</v>
      </c>
      <c r="BA1851" s="76" t="str">
        <f t="shared" si="151"/>
        <v>#N/A</v>
      </c>
      <c r="BB1851" s="76" t="str">
        <f t="shared" si="152"/>
        <v>#N/A</v>
      </c>
      <c r="BC1851" s="110" t="str">
        <f t="shared" si="153"/>
        <v/>
      </c>
    </row>
    <row r="1852" spans="3:55" s="71" customFormat="1" ht="15.6" thickTop="1" thickBot="1" x14ac:dyDescent="0.35">
      <c r="C1852" s="73"/>
      <c r="I1852" s="74"/>
      <c r="J1852" s="74"/>
      <c r="K1852" s="74"/>
      <c r="L1852" s="74"/>
      <c r="M1852" s="74"/>
      <c r="N1852" s="74"/>
      <c r="O1852" s="74"/>
      <c r="P1852" s="74"/>
      <c r="Q1852" s="74"/>
      <c r="R1852" s="74"/>
      <c r="S1852" s="74"/>
      <c r="T1852" s="74"/>
      <c r="U1852" s="74"/>
      <c r="V1852" s="74"/>
      <c r="W1852" s="74"/>
      <c r="X1852" s="74"/>
      <c r="Y1852" s="74"/>
      <c r="Z1852" s="74"/>
      <c r="AA1852" s="74"/>
      <c r="AB1852" s="74"/>
      <c r="AC1852"/>
      <c r="AD1852" s="75" t="e">
        <f>VLOOKUP(I1852,'Lookup table'!$A$44:$B$48,2,FALSE)</f>
        <v>#N/A</v>
      </c>
      <c r="AE1852" s="75" t="e">
        <f>VLOOKUP(J1852,'Lookup table'!$A$44:$B$48,2,FALSE)</f>
        <v>#N/A</v>
      </c>
      <c r="AF1852" s="75" t="e">
        <f>VLOOKUP(K1852,'Lookup table'!$A$44:$B$48,2,FALSE)</f>
        <v>#N/A</v>
      </c>
      <c r="AG1852" s="75" t="e">
        <f>VLOOKUP(L1852,'Lookup table'!$A$44:$B$48,2,FALSE)</f>
        <v>#N/A</v>
      </c>
      <c r="AH1852" s="75" t="e">
        <f>VLOOKUP(M1852,'Lookup table'!$A$44:$B$48,2,FALSE)</f>
        <v>#N/A</v>
      </c>
      <c r="AI1852" s="75" t="e">
        <f>VLOOKUP(N1852,'Lookup table'!$A$44:$B$48,2,FALSE)</f>
        <v>#N/A</v>
      </c>
      <c r="AJ1852" s="75" t="e">
        <f>VLOOKUP(O1852,'Lookup table'!$A$44:$B$48,2,FALSE)</f>
        <v>#N/A</v>
      </c>
      <c r="AK1852" s="75" t="e">
        <f>VLOOKUP(P1852,'Lookup table'!$A$44:$B$48,2,FALSE)</f>
        <v>#N/A</v>
      </c>
      <c r="AL1852" s="75" t="e">
        <f>VLOOKUP(Q1852,'Lookup table'!$A$44:$B$48,2,FALSE)</f>
        <v>#N/A</v>
      </c>
      <c r="AM1852" s="75" t="e">
        <f>VLOOKUP(R1852,'Lookup table'!$A$44:$B$48,2,FALSE)</f>
        <v>#N/A</v>
      </c>
      <c r="AN1852" s="75" t="e">
        <f>VLOOKUP(S1852,'Lookup table'!$A$44:$B$48,2,FALSE)</f>
        <v>#N/A</v>
      </c>
      <c r="AO1852" s="75" t="e">
        <f>VLOOKUP(T1852,'Lookup table'!$A$44:$B$48,2,FALSE)</f>
        <v>#N/A</v>
      </c>
      <c r="AP1852" s="75" t="e">
        <f>VLOOKUP(U1852,'Lookup table'!$A$44:$B$48,2,FALSE)</f>
        <v>#N/A</v>
      </c>
      <c r="AQ1852" s="75" t="e">
        <f>VLOOKUP(V1852,'Lookup table'!$A$44:$B$48,2,FALSE)</f>
        <v>#N/A</v>
      </c>
      <c r="AR1852" s="75" t="e">
        <f>VLOOKUP(W1852,'Lookup table'!$A$44:$B$48,2,FALSE)</f>
        <v>#N/A</v>
      </c>
      <c r="AS1852" s="75" t="e">
        <f>VLOOKUP(X1852,'Lookup table'!$A$44:$B$48,2,FALSE)</f>
        <v>#N/A</v>
      </c>
      <c r="AT1852" s="75" t="e">
        <f>VLOOKUP(Y1852,'Lookup table'!$A$44:$B$48,2,FALSE)</f>
        <v>#N/A</v>
      </c>
      <c r="AU1852" s="75" t="e">
        <f>VLOOKUP(Z1852,'Lookup table'!$A$44:$B$48,2,FALSE)</f>
        <v>#N/A</v>
      </c>
      <c r="AV1852" s="75" t="e">
        <f>VLOOKUP(AA1852,'Lookup table'!$A$44:$B$48,2,FALSE)</f>
        <v>#N/A</v>
      </c>
      <c r="AW1852" s="75" t="e">
        <f>VLOOKUP(AB1852,'Lookup table'!$A$44:$B$48,2,FALSE)</f>
        <v>#N/A</v>
      </c>
      <c r="AX1852"/>
      <c r="AY1852" s="76" t="str">
        <f t="shared" si="149"/>
        <v>#N/A</v>
      </c>
      <c r="AZ1852" s="76" t="str">
        <f t="shared" si="150"/>
        <v>#N/A</v>
      </c>
      <c r="BA1852" s="76" t="str">
        <f t="shared" si="151"/>
        <v>#N/A</v>
      </c>
      <c r="BB1852" s="76" t="str">
        <f t="shared" si="152"/>
        <v>#N/A</v>
      </c>
      <c r="BC1852" s="110" t="str">
        <f t="shared" si="153"/>
        <v/>
      </c>
    </row>
    <row r="1853" spans="3:55" s="71" customFormat="1" ht="15.6" thickTop="1" thickBot="1" x14ac:dyDescent="0.35">
      <c r="C1853" s="73"/>
      <c r="I1853" s="74"/>
      <c r="J1853" s="74"/>
      <c r="K1853" s="74"/>
      <c r="L1853" s="74"/>
      <c r="M1853" s="74"/>
      <c r="N1853" s="74"/>
      <c r="O1853" s="74"/>
      <c r="P1853" s="74"/>
      <c r="Q1853" s="74"/>
      <c r="R1853" s="74"/>
      <c r="S1853" s="74"/>
      <c r="T1853" s="74"/>
      <c r="U1853" s="74"/>
      <c r="V1853" s="74"/>
      <c r="W1853" s="74"/>
      <c r="X1853" s="74"/>
      <c r="Y1853" s="74"/>
      <c r="Z1853" s="74"/>
      <c r="AA1853" s="74"/>
      <c r="AB1853" s="74"/>
      <c r="AC1853"/>
      <c r="AD1853" s="75" t="e">
        <f>VLOOKUP(I1853,'Lookup table'!$A$44:$B$48,2,FALSE)</f>
        <v>#N/A</v>
      </c>
      <c r="AE1853" s="75" t="e">
        <f>VLOOKUP(J1853,'Lookup table'!$A$44:$B$48,2,FALSE)</f>
        <v>#N/A</v>
      </c>
      <c r="AF1853" s="75" t="e">
        <f>VLOOKUP(K1853,'Lookup table'!$A$44:$B$48,2,FALSE)</f>
        <v>#N/A</v>
      </c>
      <c r="AG1853" s="75" t="e">
        <f>VLOOKUP(L1853,'Lookup table'!$A$44:$B$48,2,FALSE)</f>
        <v>#N/A</v>
      </c>
      <c r="AH1853" s="75" t="e">
        <f>VLOOKUP(M1853,'Lookup table'!$A$44:$B$48,2,FALSE)</f>
        <v>#N/A</v>
      </c>
      <c r="AI1853" s="75" t="e">
        <f>VLOOKUP(N1853,'Lookup table'!$A$44:$B$48,2,FALSE)</f>
        <v>#N/A</v>
      </c>
      <c r="AJ1853" s="75" t="e">
        <f>VLOOKUP(O1853,'Lookup table'!$A$44:$B$48,2,FALSE)</f>
        <v>#N/A</v>
      </c>
      <c r="AK1853" s="75" t="e">
        <f>VLOOKUP(P1853,'Lookup table'!$A$44:$B$48,2,FALSE)</f>
        <v>#N/A</v>
      </c>
      <c r="AL1853" s="75" t="e">
        <f>VLOOKUP(Q1853,'Lookup table'!$A$44:$B$48,2,FALSE)</f>
        <v>#N/A</v>
      </c>
      <c r="AM1853" s="75" t="e">
        <f>VLOOKUP(R1853,'Lookup table'!$A$44:$B$48,2,FALSE)</f>
        <v>#N/A</v>
      </c>
      <c r="AN1853" s="75" t="e">
        <f>VLOOKUP(S1853,'Lookup table'!$A$44:$B$48,2,FALSE)</f>
        <v>#N/A</v>
      </c>
      <c r="AO1853" s="75" t="e">
        <f>VLOOKUP(T1853,'Lookup table'!$A$44:$B$48,2,FALSE)</f>
        <v>#N/A</v>
      </c>
      <c r="AP1853" s="75" t="e">
        <f>VLOOKUP(U1853,'Lookup table'!$A$44:$B$48,2,FALSE)</f>
        <v>#N/A</v>
      </c>
      <c r="AQ1853" s="75" t="e">
        <f>VLOOKUP(V1853,'Lookup table'!$A$44:$B$48,2,FALSE)</f>
        <v>#N/A</v>
      </c>
      <c r="AR1853" s="75" t="e">
        <f>VLOOKUP(W1853,'Lookup table'!$A$44:$B$48,2,FALSE)</f>
        <v>#N/A</v>
      </c>
      <c r="AS1853" s="75" t="e">
        <f>VLOOKUP(X1853,'Lookup table'!$A$44:$B$48,2,FALSE)</f>
        <v>#N/A</v>
      </c>
      <c r="AT1853" s="75" t="e">
        <f>VLOOKUP(Y1853,'Lookup table'!$A$44:$B$48,2,FALSE)</f>
        <v>#N/A</v>
      </c>
      <c r="AU1853" s="75" t="e">
        <f>VLOOKUP(Z1853,'Lookup table'!$A$44:$B$48,2,FALSE)</f>
        <v>#N/A</v>
      </c>
      <c r="AV1853" s="75" t="e">
        <f>VLOOKUP(AA1853,'Lookup table'!$A$44:$B$48,2,FALSE)</f>
        <v>#N/A</v>
      </c>
      <c r="AW1853" s="75" t="e">
        <f>VLOOKUP(AB1853,'Lookup table'!$A$44:$B$48,2,FALSE)</f>
        <v>#N/A</v>
      </c>
      <c r="AX1853"/>
      <c r="AY1853" s="76" t="str">
        <f t="shared" si="149"/>
        <v>#N/A</v>
      </c>
      <c r="AZ1853" s="76" t="str">
        <f t="shared" si="150"/>
        <v>#N/A</v>
      </c>
      <c r="BA1853" s="76" t="str">
        <f t="shared" si="151"/>
        <v>#N/A</v>
      </c>
      <c r="BB1853" s="76" t="str">
        <f t="shared" si="152"/>
        <v>#N/A</v>
      </c>
      <c r="BC1853" s="110" t="str">
        <f t="shared" si="153"/>
        <v/>
      </c>
    </row>
    <row r="1854" spans="3:55" s="71" customFormat="1" ht="15.6" thickTop="1" thickBot="1" x14ac:dyDescent="0.35">
      <c r="C1854" s="73"/>
      <c r="I1854" s="74"/>
      <c r="J1854" s="74"/>
      <c r="K1854" s="74"/>
      <c r="L1854" s="74"/>
      <c r="M1854" s="74"/>
      <c r="N1854" s="74"/>
      <c r="O1854" s="74"/>
      <c r="P1854" s="74"/>
      <c r="Q1854" s="74"/>
      <c r="R1854" s="74"/>
      <c r="S1854" s="74"/>
      <c r="T1854" s="74"/>
      <c r="U1854" s="74"/>
      <c r="V1854" s="74"/>
      <c r="W1854" s="74"/>
      <c r="X1854" s="74"/>
      <c r="Y1854" s="74"/>
      <c r="Z1854" s="74"/>
      <c r="AA1854" s="74"/>
      <c r="AB1854" s="74"/>
      <c r="AC1854"/>
      <c r="AD1854" s="75" t="e">
        <f>VLOOKUP(I1854,'Lookup table'!$A$44:$B$48,2,FALSE)</f>
        <v>#N/A</v>
      </c>
      <c r="AE1854" s="75" t="e">
        <f>VLOOKUP(J1854,'Lookup table'!$A$44:$B$48,2,FALSE)</f>
        <v>#N/A</v>
      </c>
      <c r="AF1854" s="75" t="e">
        <f>VLOOKUP(K1854,'Lookup table'!$A$44:$B$48,2,FALSE)</f>
        <v>#N/A</v>
      </c>
      <c r="AG1854" s="75" t="e">
        <f>VLOOKUP(L1854,'Lookup table'!$A$44:$B$48,2,FALSE)</f>
        <v>#N/A</v>
      </c>
      <c r="AH1854" s="75" t="e">
        <f>VLOOKUP(M1854,'Lookup table'!$A$44:$B$48,2,FALSE)</f>
        <v>#N/A</v>
      </c>
      <c r="AI1854" s="75" t="e">
        <f>VLOOKUP(N1854,'Lookup table'!$A$44:$B$48,2,FALSE)</f>
        <v>#N/A</v>
      </c>
      <c r="AJ1854" s="75" t="e">
        <f>VLOOKUP(O1854,'Lookup table'!$A$44:$B$48,2,FALSE)</f>
        <v>#N/A</v>
      </c>
      <c r="AK1854" s="75" t="e">
        <f>VLOOKUP(P1854,'Lookup table'!$A$44:$B$48,2,FALSE)</f>
        <v>#N/A</v>
      </c>
      <c r="AL1854" s="75" t="e">
        <f>VLOOKUP(Q1854,'Lookup table'!$A$44:$B$48,2,FALSE)</f>
        <v>#N/A</v>
      </c>
      <c r="AM1854" s="75" t="e">
        <f>VLOOKUP(R1854,'Lookup table'!$A$44:$B$48,2,FALSE)</f>
        <v>#N/A</v>
      </c>
      <c r="AN1854" s="75" t="e">
        <f>VLOOKUP(S1854,'Lookup table'!$A$44:$B$48,2,FALSE)</f>
        <v>#N/A</v>
      </c>
      <c r="AO1854" s="75" t="e">
        <f>VLOOKUP(T1854,'Lookup table'!$A$44:$B$48,2,FALSE)</f>
        <v>#N/A</v>
      </c>
      <c r="AP1854" s="75" t="e">
        <f>VLOOKUP(U1854,'Lookup table'!$A$44:$B$48,2,FALSE)</f>
        <v>#N/A</v>
      </c>
      <c r="AQ1854" s="75" t="e">
        <f>VLOOKUP(V1854,'Lookup table'!$A$44:$B$48,2,FALSE)</f>
        <v>#N/A</v>
      </c>
      <c r="AR1854" s="75" t="e">
        <f>VLOOKUP(W1854,'Lookup table'!$A$44:$B$48,2,FALSE)</f>
        <v>#N/A</v>
      </c>
      <c r="AS1854" s="75" t="e">
        <f>VLOOKUP(X1854,'Lookup table'!$A$44:$B$48,2,FALSE)</f>
        <v>#N/A</v>
      </c>
      <c r="AT1854" s="75" t="e">
        <f>VLOOKUP(Y1854,'Lookup table'!$A$44:$B$48,2,FALSE)</f>
        <v>#N/A</v>
      </c>
      <c r="AU1854" s="75" t="e">
        <f>VLOOKUP(Z1854,'Lookup table'!$A$44:$B$48,2,FALSE)</f>
        <v>#N/A</v>
      </c>
      <c r="AV1854" s="75" t="e">
        <f>VLOOKUP(AA1854,'Lookup table'!$A$44:$B$48,2,FALSE)</f>
        <v>#N/A</v>
      </c>
      <c r="AW1854" s="75" t="e">
        <f>VLOOKUP(AB1854,'Lookup table'!$A$44:$B$48,2,FALSE)</f>
        <v>#N/A</v>
      </c>
      <c r="AX1854"/>
      <c r="AY1854" s="76" t="str">
        <f t="shared" si="149"/>
        <v>#N/A</v>
      </c>
      <c r="AZ1854" s="76" t="str">
        <f t="shared" si="150"/>
        <v>#N/A</v>
      </c>
      <c r="BA1854" s="76" t="str">
        <f t="shared" si="151"/>
        <v>#N/A</v>
      </c>
      <c r="BB1854" s="76" t="str">
        <f t="shared" si="152"/>
        <v>#N/A</v>
      </c>
      <c r="BC1854" s="110" t="str">
        <f t="shared" si="153"/>
        <v/>
      </c>
    </row>
    <row r="1855" spans="3:55" s="71" customFormat="1" ht="15.6" thickTop="1" thickBot="1" x14ac:dyDescent="0.35">
      <c r="C1855" s="73"/>
      <c r="I1855" s="74"/>
      <c r="J1855" s="74"/>
      <c r="K1855" s="74"/>
      <c r="L1855" s="74"/>
      <c r="M1855" s="74"/>
      <c r="N1855" s="74"/>
      <c r="O1855" s="74"/>
      <c r="P1855" s="74"/>
      <c r="Q1855" s="74"/>
      <c r="R1855" s="74"/>
      <c r="S1855" s="74"/>
      <c r="T1855" s="74"/>
      <c r="U1855" s="74"/>
      <c r="V1855" s="74"/>
      <c r="W1855" s="74"/>
      <c r="X1855" s="74"/>
      <c r="Y1855" s="74"/>
      <c r="Z1855" s="74"/>
      <c r="AA1855" s="74"/>
      <c r="AB1855" s="74"/>
      <c r="AC1855"/>
      <c r="AD1855" s="75" t="e">
        <f>VLOOKUP(I1855,'Lookup table'!$A$44:$B$48,2,FALSE)</f>
        <v>#N/A</v>
      </c>
      <c r="AE1855" s="75" t="e">
        <f>VLOOKUP(J1855,'Lookup table'!$A$44:$B$48,2,FALSE)</f>
        <v>#N/A</v>
      </c>
      <c r="AF1855" s="75" t="e">
        <f>VLOOKUP(K1855,'Lookup table'!$A$44:$B$48,2,FALSE)</f>
        <v>#N/A</v>
      </c>
      <c r="AG1855" s="75" t="e">
        <f>VLOOKUP(L1855,'Lookup table'!$A$44:$B$48,2,FALSE)</f>
        <v>#N/A</v>
      </c>
      <c r="AH1855" s="75" t="e">
        <f>VLOOKUP(M1855,'Lookup table'!$A$44:$B$48,2,FALSE)</f>
        <v>#N/A</v>
      </c>
      <c r="AI1855" s="75" t="e">
        <f>VLOOKUP(N1855,'Lookup table'!$A$44:$B$48,2,FALSE)</f>
        <v>#N/A</v>
      </c>
      <c r="AJ1855" s="75" t="e">
        <f>VLOOKUP(O1855,'Lookup table'!$A$44:$B$48,2,FALSE)</f>
        <v>#N/A</v>
      </c>
      <c r="AK1855" s="75" t="e">
        <f>VLOOKUP(P1855,'Lookup table'!$A$44:$B$48,2,FALSE)</f>
        <v>#N/A</v>
      </c>
      <c r="AL1855" s="75" t="e">
        <f>VLOOKUP(Q1855,'Lookup table'!$A$44:$B$48,2,FALSE)</f>
        <v>#N/A</v>
      </c>
      <c r="AM1855" s="75" t="e">
        <f>VLOOKUP(R1855,'Lookup table'!$A$44:$B$48,2,FALSE)</f>
        <v>#N/A</v>
      </c>
      <c r="AN1855" s="75" t="e">
        <f>VLOOKUP(S1855,'Lookup table'!$A$44:$B$48,2,FALSE)</f>
        <v>#N/A</v>
      </c>
      <c r="AO1855" s="75" t="e">
        <f>VLOOKUP(T1855,'Lookup table'!$A$44:$B$48,2,FALSE)</f>
        <v>#N/A</v>
      </c>
      <c r="AP1855" s="75" t="e">
        <f>VLOOKUP(U1855,'Lookup table'!$A$44:$B$48,2,FALSE)</f>
        <v>#N/A</v>
      </c>
      <c r="AQ1855" s="75" t="e">
        <f>VLOOKUP(V1855,'Lookup table'!$A$44:$B$48,2,FALSE)</f>
        <v>#N/A</v>
      </c>
      <c r="AR1855" s="75" t="e">
        <f>VLOOKUP(W1855,'Lookup table'!$A$44:$B$48,2,FALSE)</f>
        <v>#N/A</v>
      </c>
      <c r="AS1855" s="75" t="e">
        <f>VLOOKUP(X1855,'Lookup table'!$A$44:$B$48,2,FALSE)</f>
        <v>#N/A</v>
      </c>
      <c r="AT1855" s="75" t="e">
        <f>VLOOKUP(Y1855,'Lookup table'!$A$44:$B$48,2,FALSE)</f>
        <v>#N/A</v>
      </c>
      <c r="AU1855" s="75" t="e">
        <f>VLOOKUP(Z1855,'Lookup table'!$A$44:$B$48,2,FALSE)</f>
        <v>#N/A</v>
      </c>
      <c r="AV1855" s="75" t="e">
        <f>VLOOKUP(AA1855,'Lookup table'!$A$44:$B$48,2,FALSE)</f>
        <v>#N/A</v>
      </c>
      <c r="AW1855" s="75" t="e">
        <f>VLOOKUP(AB1855,'Lookup table'!$A$44:$B$48,2,FALSE)</f>
        <v>#N/A</v>
      </c>
      <c r="AX1855"/>
      <c r="AY1855" s="76" t="str">
        <f t="shared" si="149"/>
        <v>#N/A</v>
      </c>
      <c r="AZ1855" s="76" t="str">
        <f t="shared" si="150"/>
        <v>#N/A</v>
      </c>
      <c r="BA1855" s="76" t="str">
        <f t="shared" si="151"/>
        <v>#N/A</v>
      </c>
      <c r="BB1855" s="76" t="str">
        <f t="shared" si="152"/>
        <v>#N/A</v>
      </c>
      <c r="BC1855" s="110" t="str">
        <f t="shared" si="153"/>
        <v/>
      </c>
    </row>
    <row r="1856" spans="3:55" s="71" customFormat="1" ht="15.6" thickTop="1" thickBot="1" x14ac:dyDescent="0.35">
      <c r="C1856" s="73"/>
      <c r="I1856" s="74"/>
      <c r="J1856" s="74"/>
      <c r="K1856" s="74"/>
      <c r="L1856" s="74"/>
      <c r="M1856" s="74"/>
      <c r="N1856" s="74"/>
      <c r="O1856" s="74"/>
      <c r="P1856" s="74"/>
      <c r="Q1856" s="74"/>
      <c r="R1856" s="74"/>
      <c r="S1856" s="74"/>
      <c r="T1856" s="74"/>
      <c r="U1856" s="74"/>
      <c r="V1856" s="74"/>
      <c r="W1856" s="74"/>
      <c r="X1856" s="74"/>
      <c r="Y1856" s="74"/>
      <c r="Z1856" s="74"/>
      <c r="AA1856" s="74"/>
      <c r="AB1856" s="74"/>
      <c r="AC1856"/>
      <c r="AD1856" s="75" t="e">
        <f>VLOOKUP(I1856,'Lookup table'!$A$44:$B$48,2,FALSE)</f>
        <v>#N/A</v>
      </c>
      <c r="AE1856" s="75" t="e">
        <f>VLOOKUP(J1856,'Lookup table'!$A$44:$B$48,2,FALSE)</f>
        <v>#N/A</v>
      </c>
      <c r="AF1856" s="75" t="e">
        <f>VLOOKUP(K1856,'Lookup table'!$A$44:$B$48,2,FALSE)</f>
        <v>#N/A</v>
      </c>
      <c r="AG1856" s="75" t="e">
        <f>VLOOKUP(L1856,'Lookup table'!$A$44:$B$48,2,FALSE)</f>
        <v>#N/A</v>
      </c>
      <c r="AH1856" s="75" t="e">
        <f>VLOOKUP(M1856,'Lookup table'!$A$44:$B$48,2,FALSE)</f>
        <v>#N/A</v>
      </c>
      <c r="AI1856" s="75" t="e">
        <f>VLOOKUP(N1856,'Lookup table'!$A$44:$B$48,2,FALSE)</f>
        <v>#N/A</v>
      </c>
      <c r="AJ1856" s="75" t="e">
        <f>VLOOKUP(O1856,'Lookup table'!$A$44:$B$48,2,FALSE)</f>
        <v>#N/A</v>
      </c>
      <c r="AK1856" s="75" t="e">
        <f>VLOOKUP(P1856,'Lookup table'!$A$44:$B$48,2,FALSE)</f>
        <v>#N/A</v>
      </c>
      <c r="AL1856" s="75" t="e">
        <f>VLOOKUP(Q1856,'Lookup table'!$A$44:$B$48,2,FALSE)</f>
        <v>#N/A</v>
      </c>
      <c r="AM1856" s="75" t="e">
        <f>VLOOKUP(R1856,'Lookup table'!$A$44:$B$48,2,FALSE)</f>
        <v>#N/A</v>
      </c>
      <c r="AN1856" s="75" t="e">
        <f>VLOOKUP(S1856,'Lookup table'!$A$44:$B$48,2,FALSE)</f>
        <v>#N/A</v>
      </c>
      <c r="AO1856" s="75" t="e">
        <f>VLOOKUP(T1856,'Lookup table'!$A$44:$B$48,2,FALSE)</f>
        <v>#N/A</v>
      </c>
      <c r="AP1856" s="75" t="e">
        <f>VLOOKUP(U1856,'Lookup table'!$A$44:$B$48,2,FALSE)</f>
        <v>#N/A</v>
      </c>
      <c r="AQ1856" s="75" t="e">
        <f>VLOOKUP(V1856,'Lookup table'!$A$44:$B$48,2,FALSE)</f>
        <v>#N/A</v>
      </c>
      <c r="AR1856" s="75" t="e">
        <f>VLOOKUP(W1856,'Lookup table'!$A$44:$B$48,2,FALSE)</f>
        <v>#N/A</v>
      </c>
      <c r="AS1856" s="75" t="e">
        <f>VLOOKUP(X1856,'Lookup table'!$A$44:$B$48,2,FALSE)</f>
        <v>#N/A</v>
      </c>
      <c r="AT1856" s="75" t="e">
        <f>VLOOKUP(Y1856,'Lookup table'!$A$44:$B$48,2,FALSE)</f>
        <v>#N/A</v>
      </c>
      <c r="AU1856" s="75" t="e">
        <f>VLOOKUP(Z1856,'Lookup table'!$A$44:$B$48,2,FALSE)</f>
        <v>#N/A</v>
      </c>
      <c r="AV1856" s="75" t="e">
        <f>VLOOKUP(AA1856,'Lookup table'!$A$44:$B$48,2,FALSE)</f>
        <v>#N/A</v>
      </c>
      <c r="AW1856" s="75" t="e">
        <f>VLOOKUP(AB1856,'Lookup table'!$A$44:$B$48,2,FALSE)</f>
        <v>#N/A</v>
      </c>
      <c r="AX1856"/>
      <c r="AY1856" s="76" t="str">
        <f t="shared" si="149"/>
        <v>#N/A</v>
      </c>
      <c r="AZ1856" s="76" t="str">
        <f t="shared" si="150"/>
        <v>#N/A</v>
      </c>
      <c r="BA1856" s="76" t="str">
        <f t="shared" si="151"/>
        <v>#N/A</v>
      </c>
      <c r="BB1856" s="76" t="str">
        <f t="shared" si="152"/>
        <v>#N/A</v>
      </c>
      <c r="BC1856" s="110" t="str">
        <f t="shared" si="153"/>
        <v/>
      </c>
    </row>
    <row r="1857" spans="3:55" s="71" customFormat="1" ht="15.6" thickTop="1" thickBot="1" x14ac:dyDescent="0.35">
      <c r="C1857" s="73"/>
      <c r="I1857" s="74"/>
      <c r="J1857" s="74"/>
      <c r="K1857" s="74"/>
      <c r="L1857" s="74"/>
      <c r="M1857" s="74"/>
      <c r="N1857" s="74"/>
      <c r="O1857" s="74"/>
      <c r="P1857" s="74"/>
      <c r="Q1857" s="74"/>
      <c r="R1857" s="74"/>
      <c r="S1857" s="74"/>
      <c r="T1857" s="74"/>
      <c r="U1857" s="74"/>
      <c r="V1857" s="74"/>
      <c r="W1857" s="74"/>
      <c r="X1857" s="74"/>
      <c r="Y1857" s="74"/>
      <c r="Z1857" s="74"/>
      <c r="AA1857" s="74"/>
      <c r="AB1857" s="74"/>
      <c r="AC1857"/>
      <c r="AD1857" s="75" t="e">
        <f>VLOOKUP(I1857,'Lookup table'!$A$44:$B$48,2,FALSE)</f>
        <v>#N/A</v>
      </c>
      <c r="AE1857" s="75" t="e">
        <f>VLOOKUP(J1857,'Lookup table'!$A$44:$B$48,2,FALSE)</f>
        <v>#N/A</v>
      </c>
      <c r="AF1857" s="75" t="e">
        <f>VLOOKUP(K1857,'Lookup table'!$A$44:$B$48,2,FALSE)</f>
        <v>#N/A</v>
      </c>
      <c r="AG1857" s="75" t="e">
        <f>VLOOKUP(L1857,'Lookup table'!$A$44:$B$48,2,FALSE)</f>
        <v>#N/A</v>
      </c>
      <c r="AH1857" s="75" t="e">
        <f>VLOOKUP(M1857,'Lookup table'!$A$44:$B$48,2,FALSE)</f>
        <v>#N/A</v>
      </c>
      <c r="AI1857" s="75" t="e">
        <f>VLOOKUP(N1857,'Lookup table'!$A$44:$B$48,2,FALSE)</f>
        <v>#N/A</v>
      </c>
      <c r="AJ1857" s="75" t="e">
        <f>VLOOKUP(O1857,'Lookup table'!$A$44:$B$48,2,FALSE)</f>
        <v>#N/A</v>
      </c>
      <c r="AK1857" s="75" t="e">
        <f>VLOOKUP(P1857,'Lookup table'!$A$44:$B$48,2,FALSE)</f>
        <v>#N/A</v>
      </c>
      <c r="AL1857" s="75" t="e">
        <f>VLOOKUP(Q1857,'Lookup table'!$A$44:$B$48,2,FALSE)</f>
        <v>#N/A</v>
      </c>
      <c r="AM1857" s="75" t="e">
        <f>VLOOKUP(R1857,'Lookup table'!$A$44:$B$48,2,FALSE)</f>
        <v>#N/A</v>
      </c>
      <c r="AN1857" s="75" t="e">
        <f>VLOOKUP(S1857,'Lookup table'!$A$44:$B$48,2,FALSE)</f>
        <v>#N/A</v>
      </c>
      <c r="AO1857" s="75" t="e">
        <f>VLOOKUP(T1857,'Lookup table'!$A$44:$B$48,2,FALSE)</f>
        <v>#N/A</v>
      </c>
      <c r="AP1857" s="75" t="e">
        <f>VLOOKUP(U1857,'Lookup table'!$A$44:$B$48,2,FALSE)</f>
        <v>#N/A</v>
      </c>
      <c r="AQ1857" s="75" t="e">
        <f>VLOOKUP(V1857,'Lookup table'!$A$44:$B$48,2,FALSE)</f>
        <v>#N/A</v>
      </c>
      <c r="AR1857" s="75" t="e">
        <f>VLOOKUP(W1857,'Lookup table'!$A$44:$B$48,2,FALSE)</f>
        <v>#N/A</v>
      </c>
      <c r="AS1857" s="75" t="e">
        <f>VLOOKUP(X1857,'Lookup table'!$A$44:$B$48,2,FALSE)</f>
        <v>#N/A</v>
      </c>
      <c r="AT1857" s="75" t="e">
        <f>VLOOKUP(Y1857,'Lookup table'!$A$44:$B$48,2,FALSE)</f>
        <v>#N/A</v>
      </c>
      <c r="AU1857" s="75" t="e">
        <f>VLOOKUP(Z1857,'Lookup table'!$A$44:$B$48,2,FALSE)</f>
        <v>#N/A</v>
      </c>
      <c r="AV1857" s="75" t="e">
        <f>VLOOKUP(AA1857,'Lookup table'!$A$44:$B$48,2,FALSE)</f>
        <v>#N/A</v>
      </c>
      <c r="AW1857" s="75" t="e">
        <f>VLOOKUP(AB1857,'Lookup table'!$A$44:$B$48,2,FALSE)</f>
        <v>#N/A</v>
      </c>
      <c r="AX1857"/>
      <c r="AY1857" s="76" t="str">
        <f t="shared" si="149"/>
        <v>#N/A</v>
      </c>
      <c r="AZ1857" s="76" t="str">
        <f t="shared" si="150"/>
        <v>#N/A</v>
      </c>
      <c r="BA1857" s="76" t="str">
        <f t="shared" si="151"/>
        <v>#N/A</v>
      </c>
      <c r="BB1857" s="76" t="str">
        <f t="shared" si="152"/>
        <v>#N/A</v>
      </c>
      <c r="BC1857" s="110" t="str">
        <f t="shared" si="153"/>
        <v/>
      </c>
    </row>
    <row r="1858" spans="3:55" s="71" customFormat="1" ht="15.6" thickTop="1" thickBot="1" x14ac:dyDescent="0.35">
      <c r="C1858" s="73"/>
      <c r="I1858" s="74"/>
      <c r="J1858" s="74"/>
      <c r="K1858" s="74"/>
      <c r="L1858" s="74"/>
      <c r="M1858" s="74"/>
      <c r="N1858" s="74"/>
      <c r="O1858" s="74"/>
      <c r="P1858" s="74"/>
      <c r="Q1858" s="74"/>
      <c r="R1858" s="74"/>
      <c r="S1858" s="74"/>
      <c r="T1858" s="74"/>
      <c r="U1858" s="74"/>
      <c r="V1858" s="74"/>
      <c r="W1858" s="74"/>
      <c r="X1858" s="74"/>
      <c r="Y1858" s="74"/>
      <c r="Z1858" s="74"/>
      <c r="AA1858" s="74"/>
      <c r="AB1858" s="74"/>
      <c r="AC1858"/>
      <c r="AD1858" s="75" t="e">
        <f>VLOOKUP(I1858,'Lookup table'!$A$44:$B$48,2,FALSE)</f>
        <v>#N/A</v>
      </c>
      <c r="AE1858" s="75" t="e">
        <f>VLOOKUP(J1858,'Lookup table'!$A$44:$B$48,2,FALSE)</f>
        <v>#N/A</v>
      </c>
      <c r="AF1858" s="75" t="e">
        <f>VLOOKUP(K1858,'Lookup table'!$A$44:$B$48,2,FALSE)</f>
        <v>#N/A</v>
      </c>
      <c r="AG1858" s="75" t="e">
        <f>VLOOKUP(L1858,'Lookup table'!$A$44:$B$48,2,FALSE)</f>
        <v>#N/A</v>
      </c>
      <c r="AH1858" s="75" t="e">
        <f>VLOOKUP(M1858,'Lookup table'!$A$44:$B$48,2,FALSE)</f>
        <v>#N/A</v>
      </c>
      <c r="AI1858" s="75" t="e">
        <f>VLOOKUP(N1858,'Lookup table'!$A$44:$B$48,2,FALSE)</f>
        <v>#N/A</v>
      </c>
      <c r="AJ1858" s="75" t="e">
        <f>VLOOKUP(O1858,'Lookup table'!$A$44:$B$48,2,FALSE)</f>
        <v>#N/A</v>
      </c>
      <c r="AK1858" s="75" t="e">
        <f>VLOOKUP(P1858,'Lookup table'!$A$44:$B$48,2,FALSE)</f>
        <v>#N/A</v>
      </c>
      <c r="AL1858" s="75" t="e">
        <f>VLOOKUP(Q1858,'Lookup table'!$A$44:$B$48,2,FALSE)</f>
        <v>#N/A</v>
      </c>
      <c r="AM1858" s="75" t="e">
        <f>VLOOKUP(R1858,'Lookup table'!$A$44:$B$48,2,FALSE)</f>
        <v>#N/A</v>
      </c>
      <c r="AN1858" s="75" t="e">
        <f>VLOOKUP(S1858,'Lookup table'!$A$44:$B$48,2,FALSE)</f>
        <v>#N/A</v>
      </c>
      <c r="AO1858" s="75" t="e">
        <f>VLOOKUP(T1858,'Lookup table'!$A$44:$B$48,2,FALSE)</f>
        <v>#N/A</v>
      </c>
      <c r="AP1858" s="75" t="e">
        <f>VLOOKUP(U1858,'Lookup table'!$A$44:$B$48,2,FALSE)</f>
        <v>#N/A</v>
      </c>
      <c r="AQ1858" s="75" t="e">
        <f>VLOOKUP(V1858,'Lookup table'!$A$44:$B$48,2,FALSE)</f>
        <v>#N/A</v>
      </c>
      <c r="AR1858" s="75" t="e">
        <f>VLOOKUP(W1858,'Lookup table'!$A$44:$B$48,2,FALSE)</f>
        <v>#N/A</v>
      </c>
      <c r="AS1858" s="75" t="e">
        <f>VLOOKUP(X1858,'Lookup table'!$A$44:$B$48,2,FALSE)</f>
        <v>#N/A</v>
      </c>
      <c r="AT1858" s="75" t="e">
        <f>VLOOKUP(Y1858,'Lookup table'!$A$44:$B$48,2,FALSE)</f>
        <v>#N/A</v>
      </c>
      <c r="AU1858" s="75" t="e">
        <f>VLOOKUP(Z1858,'Lookup table'!$A$44:$B$48,2,FALSE)</f>
        <v>#N/A</v>
      </c>
      <c r="AV1858" s="75" t="e">
        <f>VLOOKUP(AA1858,'Lookup table'!$A$44:$B$48,2,FALSE)</f>
        <v>#N/A</v>
      </c>
      <c r="AW1858" s="75" t="e">
        <f>VLOOKUP(AB1858,'Lookup table'!$A$44:$B$48,2,FALSE)</f>
        <v>#N/A</v>
      </c>
      <c r="AX1858"/>
      <c r="AY1858" s="76" t="str">
        <f t="shared" si="149"/>
        <v>#N/A</v>
      </c>
      <c r="AZ1858" s="76" t="str">
        <f t="shared" si="150"/>
        <v>#N/A</v>
      </c>
      <c r="BA1858" s="76" t="str">
        <f t="shared" si="151"/>
        <v>#N/A</v>
      </c>
      <c r="BB1858" s="76" t="str">
        <f t="shared" si="152"/>
        <v>#N/A</v>
      </c>
      <c r="BC1858" s="110" t="str">
        <f t="shared" si="153"/>
        <v/>
      </c>
    </row>
    <row r="1859" spans="3:55" s="71" customFormat="1" ht="15.6" thickTop="1" thickBot="1" x14ac:dyDescent="0.35">
      <c r="C1859" s="73"/>
      <c r="I1859" s="74"/>
      <c r="J1859" s="74"/>
      <c r="K1859" s="74"/>
      <c r="L1859" s="74"/>
      <c r="M1859" s="74"/>
      <c r="N1859" s="74"/>
      <c r="O1859" s="74"/>
      <c r="P1859" s="74"/>
      <c r="Q1859" s="74"/>
      <c r="R1859" s="74"/>
      <c r="S1859" s="74"/>
      <c r="T1859" s="74"/>
      <c r="U1859" s="74"/>
      <c r="V1859" s="74"/>
      <c r="W1859" s="74"/>
      <c r="X1859" s="74"/>
      <c r="Y1859" s="74"/>
      <c r="Z1859" s="74"/>
      <c r="AA1859" s="74"/>
      <c r="AB1859" s="74"/>
      <c r="AC1859"/>
      <c r="AD1859" s="75" t="e">
        <f>VLOOKUP(I1859,'Lookup table'!$A$44:$B$48,2,FALSE)</f>
        <v>#N/A</v>
      </c>
      <c r="AE1859" s="75" t="e">
        <f>VLOOKUP(J1859,'Lookup table'!$A$44:$B$48,2,FALSE)</f>
        <v>#N/A</v>
      </c>
      <c r="AF1859" s="75" t="e">
        <f>VLOOKUP(K1859,'Lookup table'!$A$44:$B$48,2,FALSE)</f>
        <v>#N/A</v>
      </c>
      <c r="AG1859" s="75" t="e">
        <f>VLOOKUP(L1859,'Lookup table'!$A$44:$B$48,2,FALSE)</f>
        <v>#N/A</v>
      </c>
      <c r="AH1859" s="75" t="e">
        <f>VLOOKUP(M1859,'Lookup table'!$A$44:$B$48,2,FALSE)</f>
        <v>#N/A</v>
      </c>
      <c r="AI1859" s="75" t="e">
        <f>VLOOKUP(N1859,'Lookup table'!$A$44:$B$48,2,FALSE)</f>
        <v>#N/A</v>
      </c>
      <c r="AJ1859" s="75" t="e">
        <f>VLOOKUP(O1859,'Lookup table'!$A$44:$B$48,2,FALSE)</f>
        <v>#N/A</v>
      </c>
      <c r="AK1859" s="75" t="e">
        <f>VLOOKUP(P1859,'Lookup table'!$A$44:$B$48,2,FALSE)</f>
        <v>#N/A</v>
      </c>
      <c r="AL1859" s="75" t="e">
        <f>VLOOKUP(Q1859,'Lookup table'!$A$44:$B$48,2,FALSE)</f>
        <v>#N/A</v>
      </c>
      <c r="AM1859" s="75" t="e">
        <f>VLOOKUP(R1859,'Lookup table'!$A$44:$B$48,2,FALSE)</f>
        <v>#N/A</v>
      </c>
      <c r="AN1859" s="75" t="e">
        <f>VLOOKUP(S1859,'Lookup table'!$A$44:$B$48,2,FALSE)</f>
        <v>#N/A</v>
      </c>
      <c r="AO1859" s="75" t="e">
        <f>VLOOKUP(T1859,'Lookup table'!$A$44:$B$48,2,FALSE)</f>
        <v>#N/A</v>
      </c>
      <c r="AP1859" s="75" t="e">
        <f>VLOOKUP(U1859,'Lookup table'!$A$44:$B$48,2,FALSE)</f>
        <v>#N/A</v>
      </c>
      <c r="AQ1859" s="75" t="e">
        <f>VLOOKUP(V1859,'Lookup table'!$A$44:$B$48,2,FALSE)</f>
        <v>#N/A</v>
      </c>
      <c r="AR1859" s="75" t="e">
        <f>VLOOKUP(W1859,'Lookup table'!$A$44:$B$48,2,FALSE)</f>
        <v>#N/A</v>
      </c>
      <c r="AS1859" s="75" t="e">
        <f>VLOOKUP(X1859,'Lookup table'!$A$44:$B$48,2,FALSE)</f>
        <v>#N/A</v>
      </c>
      <c r="AT1859" s="75" t="e">
        <f>VLOOKUP(Y1859,'Lookup table'!$A$44:$B$48,2,FALSE)</f>
        <v>#N/A</v>
      </c>
      <c r="AU1859" s="75" t="e">
        <f>VLOOKUP(Z1859,'Lookup table'!$A$44:$B$48,2,FALSE)</f>
        <v>#N/A</v>
      </c>
      <c r="AV1859" s="75" t="e">
        <f>VLOOKUP(AA1859,'Lookup table'!$A$44:$B$48,2,FALSE)</f>
        <v>#N/A</v>
      </c>
      <c r="AW1859" s="75" t="e">
        <f>VLOOKUP(AB1859,'Lookup table'!$A$44:$B$48,2,FALSE)</f>
        <v>#N/A</v>
      </c>
      <c r="AX1859"/>
      <c r="AY1859" s="76" t="str">
        <f t="shared" si="149"/>
        <v>#N/A</v>
      </c>
      <c r="AZ1859" s="76" t="str">
        <f t="shared" si="150"/>
        <v>#N/A</v>
      </c>
      <c r="BA1859" s="76" t="str">
        <f t="shared" si="151"/>
        <v>#N/A</v>
      </c>
      <c r="BB1859" s="76" t="str">
        <f t="shared" si="152"/>
        <v>#N/A</v>
      </c>
      <c r="BC1859" s="110" t="str">
        <f t="shared" si="153"/>
        <v/>
      </c>
    </row>
    <row r="1860" spans="3:55" s="71" customFormat="1" ht="15.6" thickTop="1" thickBot="1" x14ac:dyDescent="0.35">
      <c r="C1860" s="73"/>
      <c r="I1860" s="74"/>
      <c r="J1860" s="74"/>
      <c r="K1860" s="74"/>
      <c r="L1860" s="74"/>
      <c r="M1860" s="74"/>
      <c r="N1860" s="74"/>
      <c r="O1860" s="74"/>
      <c r="P1860" s="74"/>
      <c r="Q1860" s="74"/>
      <c r="R1860" s="74"/>
      <c r="S1860" s="74"/>
      <c r="T1860" s="74"/>
      <c r="U1860" s="74"/>
      <c r="V1860" s="74"/>
      <c r="W1860" s="74"/>
      <c r="X1860" s="74"/>
      <c r="Y1860" s="74"/>
      <c r="Z1860" s="74"/>
      <c r="AA1860" s="74"/>
      <c r="AB1860" s="74"/>
      <c r="AC1860"/>
      <c r="AD1860" s="75" t="e">
        <f>VLOOKUP(I1860,'Lookup table'!$A$44:$B$48,2,FALSE)</f>
        <v>#N/A</v>
      </c>
      <c r="AE1860" s="75" t="e">
        <f>VLOOKUP(J1860,'Lookup table'!$A$44:$B$48,2,FALSE)</f>
        <v>#N/A</v>
      </c>
      <c r="AF1860" s="75" t="e">
        <f>VLOOKUP(K1860,'Lookup table'!$A$44:$B$48,2,FALSE)</f>
        <v>#N/A</v>
      </c>
      <c r="AG1860" s="75" t="e">
        <f>VLOOKUP(L1860,'Lookup table'!$A$44:$B$48,2,FALSE)</f>
        <v>#N/A</v>
      </c>
      <c r="AH1860" s="75" t="e">
        <f>VLOOKUP(M1860,'Lookup table'!$A$44:$B$48,2,FALSE)</f>
        <v>#N/A</v>
      </c>
      <c r="AI1860" s="75" t="e">
        <f>VLOOKUP(N1860,'Lookup table'!$A$44:$B$48,2,FALSE)</f>
        <v>#N/A</v>
      </c>
      <c r="AJ1860" s="75" t="e">
        <f>VLOOKUP(O1860,'Lookup table'!$A$44:$B$48,2,FALSE)</f>
        <v>#N/A</v>
      </c>
      <c r="AK1860" s="75" t="e">
        <f>VLOOKUP(P1860,'Lookup table'!$A$44:$B$48,2,FALSE)</f>
        <v>#N/A</v>
      </c>
      <c r="AL1860" s="75" t="e">
        <f>VLOOKUP(Q1860,'Lookup table'!$A$44:$B$48,2,FALSE)</f>
        <v>#N/A</v>
      </c>
      <c r="AM1860" s="75" t="e">
        <f>VLOOKUP(R1860,'Lookup table'!$A$44:$B$48,2,FALSE)</f>
        <v>#N/A</v>
      </c>
      <c r="AN1860" s="75" t="e">
        <f>VLOOKUP(S1860,'Lookup table'!$A$44:$B$48,2,FALSE)</f>
        <v>#N/A</v>
      </c>
      <c r="AO1860" s="75" t="e">
        <f>VLOOKUP(T1860,'Lookup table'!$A$44:$B$48,2,FALSE)</f>
        <v>#N/A</v>
      </c>
      <c r="AP1860" s="75" t="e">
        <f>VLOOKUP(U1860,'Lookup table'!$A$44:$B$48,2,FALSE)</f>
        <v>#N/A</v>
      </c>
      <c r="AQ1860" s="75" t="e">
        <f>VLOOKUP(V1860,'Lookup table'!$A$44:$B$48,2,FALSE)</f>
        <v>#N/A</v>
      </c>
      <c r="AR1860" s="75" t="e">
        <f>VLOOKUP(W1860,'Lookup table'!$A$44:$B$48,2,FALSE)</f>
        <v>#N/A</v>
      </c>
      <c r="AS1860" s="75" t="e">
        <f>VLOOKUP(X1860,'Lookup table'!$A$44:$B$48,2,FALSE)</f>
        <v>#N/A</v>
      </c>
      <c r="AT1860" s="75" t="e">
        <f>VLOOKUP(Y1860,'Lookup table'!$A$44:$B$48,2,FALSE)</f>
        <v>#N/A</v>
      </c>
      <c r="AU1860" s="75" t="e">
        <f>VLOOKUP(Z1860,'Lookup table'!$A$44:$B$48,2,FALSE)</f>
        <v>#N/A</v>
      </c>
      <c r="AV1860" s="75" t="e">
        <f>VLOOKUP(AA1860,'Lookup table'!$A$44:$B$48,2,FALSE)</f>
        <v>#N/A</v>
      </c>
      <c r="AW1860" s="75" t="e">
        <f>VLOOKUP(AB1860,'Lookup table'!$A$44:$B$48,2,FALSE)</f>
        <v>#N/A</v>
      </c>
      <c r="AX1860"/>
      <c r="AY1860" s="76" t="str">
        <f t="shared" si="149"/>
        <v>#N/A</v>
      </c>
      <c r="AZ1860" s="76" t="str">
        <f t="shared" si="150"/>
        <v>#N/A</v>
      </c>
      <c r="BA1860" s="76" t="str">
        <f t="shared" si="151"/>
        <v>#N/A</v>
      </c>
      <c r="BB1860" s="76" t="str">
        <f t="shared" si="152"/>
        <v>#N/A</v>
      </c>
      <c r="BC1860" s="110" t="str">
        <f t="shared" si="153"/>
        <v/>
      </c>
    </row>
    <row r="1861" spans="3:55" s="71" customFormat="1" ht="15.6" thickTop="1" thickBot="1" x14ac:dyDescent="0.35">
      <c r="C1861" s="73"/>
      <c r="I1861" s="74"/>
      <c r="J1861" s="74"/>
      <c r="K1861" s="74"/>
      <c r="L1861" s="74"/>
      <c r="M1861" s="74"/>
      <c r="N1861" s="74"/>
      <c r="O1861" s="74"/>
      <c r="P1861" s="74"/>
      <c r="Q1861" s="74"/>
      <c r="R1861" s="74"/>
      <c r="S1861" s="74"/>
      <c r="T1861" s="74"/>
      <c r="U1861" s="74"/>
      <c r="V1861" s="74"/>
      <c r="W1861" s="74"/>
      <c r="X1861" s="74"/>
      <c r="Y1861" s="74"/>
      <c r="Z1861" s="74"/>
      <c r="AA1861" s="74"/>
      <c r="AB1861" s="74"/>
      <c r="AC1861"/>
      <c r="AD1861" s="75" t="e">
        <f>VLOOKUP(I1861,'Lookup table'!$A$44:$B$48,2,FALSE)</f>
        <v>#N/A</v>
      </c>
      <c r="AE1861" s="75" t="e">
        <f>VLOOKUP(J1861,'Lookup table'!$A$44:$B$48,2,FALSE)</f>
        <v>#N/A</v>
      </c>
      <c r="AF1861" s="75" t="e">
        <f>VLOOKUP(K1861,'Lookup table'!$A$44:$B$48,2,FALSE)</f>
        <v>#N/A</v>
      </c>
      <c r="AG1861" s="75" t="e">
        <f>VLOOKUP(L1861,'Lookup table'!$A$44:$B$48,2,FALSE)</f>
        <v>#N/A</v>
      </c>
      <c r="AH1861" s="75" t="e">
        <f>VLOOKUP(M1861,'Lookup table'!$A$44:$B$48,2,FALSE)</f>
        <v>#N/A</v>
      </c>
      <c r="AI1861" s="75" t="e">
        <f>VLOOKUP(N1861,'Lookup table'!$A$44:$B$48,2,FALSE)</f>
        <v>#N/A</v>
      </c>
      <c r="AJ1861" s="75" t="e">
        <f>VLOOKUP(O1861,'Lookup table'!$A$44:$B$48,2,FALSE)</f>
        <v>#N/A</v>
      </c>
      <c r="AK1861" s="75" t="e">
        <f>VLOOKUP(P1861,'Lookup table'!$A$44:$B$48,2,FALSE)</f>
        <v>#N/A</v>
      </c>
      <c r="AL1861" s="75" t="e">
        <f>VLOOKUP(Q1861,'Lookup table'!$A$44:$B$48,2,FALSE)</f>
        <v>#N/A</v>
      </c>
      <c r="AM1861" s="75" t="e">
        <f>VLOOKUP(R1861,'Lookup table'!$A$44:$B$48,2,FALSE)</f>
        <v>#N/A</v>
      </c>
      <c r="AN1861" s="75" t="e">
        <f>VLOOKUP(S1861,'Lookup table'!$A$44:$B$48,2,FALSE)</f>
        <v>#N/A</v>
      </c>
      <c r="AO1861" s="75" t="e">
        <f>VLOOKUP(T1861,'Lookup table'!$A$44:$B$48,2,FALSE)</f>
        <v>#N/A</v>
      </c>
      <c r="AP1861" s="75" t="e">
        <f>VLOOKUP(U1861,'Lookup table'!$A$44:$B$48,2,FALSE)</f>
        <v>#N/A</v>
      </c>
      <c r="AQ1861" s="75" t="e">
        <f>VLOOKUP(V1861,'Lookup table'!$A$44:$B$48,2,FALSE)</f>
        <v>#N/A</v>
      </c>
      <c r="AR1861" s="75" t="e">
        <f>VLOOKUP(W1861,'Lookup table'!$A$44:$B$48,2,FALSE)</f>
        <v>#N/A</v>
      </c>
      <c r="AS1861" s="75" t="e">
        <f>VLOOKUP(X1861,'Lookup table'!$A$44:$B$48,2,FALSE)</f>
        <v>#N/A</v>
      </c>
      <c r="AT1861" s="75" t="e">
        <f>VLOOKUP(Y1861,'Lookup table'!$A$44:$B$48,2,FALSE)</f>
        <v>#N/A</v>
      </c>
      <c r="AU1861" s="75" t="e">
        <f>VLOOKUP(Z1861,'Lookup table'!$A$44:$B$48,2,FALSE)</f>
        <v>#N/A</v>
      </c>
      <c r="AV1861" s="75" t="e">
        <f>VLOOKUP(AA1861,'Lookup table'!$A$44:$B$48,2,FALSE)</f>
        <v>#N/A</v>
      </c>
      <c r="AW1861" s="75" t="e">
        <f>VLOOKUP(AB1861,'Lookup table'!$A$44:$B$48,2,FALSE)</f>
        <v>#N/A</v>
      </c>
      <c r="AX1861"/>
      <c r="AY1861" s="76" t="str">
        <f t="shared" si="149"/>
        <v>#N/A</v>
      </c>
      <c r="AZ1861" s="76" t="str">
        <f t="shared" si="150"/>
        <v>#N/A</v>
      </c>
      <c r="BA1861" s="76" t="str">
        <f t="shared" si="151"/>
        <v>#N/A</v>
      </c>
      <c r="BB1861" s="76" t="str">
        <f t="shared" si="152"/>
        <v>#N/A</v>
      </c>
      <c r="BC1861" s="110" t="str">
        <f t="shared" si="153"/>
        <v/>
      </c>
    </row>
    <row r="1862" spans="3:55" s="71" customFormat="1" ht="15.6" thickTop="1" thickBot="1" x14ac:dyDescent="0.35">
      <c r="C1862" s="73"/>
      <c r="I1862" s="74"/>
      <c r="J1862" s="74"/>
      <c r="K1862" s="74"/>
      <c r="L1862" s="74"/>
      <c r="M1862" s="74"/>
      <c r="N1862" s="74"/>
      <c r="O1862" s="74"/>
      <c r="P1862" s="74"/>
      <c r="Q1862" s="74"/>
      <c r="R1862" s="74"/>
      <c r="S1862" s="74"/>
      <c r="T1862" s="74"/>
      <c r="U1862" s="74"/>
      <c r="V1862" s="74"/>
      <c r="W1862" s="74"/>
      <c r="X1862" s="74"/>
      <c r="Y1862" s="74"/>
      <c r="Z1862" s="74"/>
      <c r="AA1862" s="74"/>
      <c r="AB1862" s="74"/>
      <c r="AC1862"/>
      <c r="AD1862" s="75" t="e">
        <f>VLOOKUP(I1862,'Lookup table'!$A$44:$B$48,2,FALSE)</f>
        <v>#N/A</v>
      </c>
      <c r="AE1862" s="75" t="e">
        <f>VLOOKUP(J1862,'Lookup table'!$A$44:$B$48,2,FALSE)</f>
        <v>#N/A</v>
      </c>
      <c r="AF1862" s="75" t="e">
        <f>VLOOKUP(K1862,'Lookup table'!$A$44:$B$48,2,FALSE)</f>
        <v>#N/A</v>
      </c>
      <c r="AG1862" s="75" t="e">
        <f>VLOOKUP(L1862,'Lookup table'!$A$44:$B$48,2,FALSE)</f>
        <v>#N/A</v>
      </c>
      <c r="AH1862" s="75" t="e">
        <f>VLOOKUP(M1862,'Lookup table'!$A$44:$B$48,2,FALSE)</f>
        <v>#N/A</v>
      </c>
      <c r="AI1862" s="75" t="e">
        <f>VLOOKUP(N1862,'Lookup table'!$A$44:$B$48,2,FALSE)</f>
        <v>#N/A</v>
      </c>
      <c r="AJ1862" s="75" t="e">
        <f>VLOOKUP(O1862,'Lookup table'!$A$44:$B$48,2,FALSE)</f>
        <v>#N/A</v>
      </c>
      <c r="AK1862" s="75" t="e">
        <f>VLOOKUP(P1862,'Lookup table'!$A$44:$B$48,2,FALSE)</f>
        <v>#N/A</v>
      </c>
      <c r="AL1862" s="75" t="e">
        <f>VLOOKUP(Q1862,'Lookup table'!$A$44:$B$48,2,FALSE)</f>
        <v>#N/A</v>
      </c>
      <c r="AM1862" s="75" t="e">
        <f>VLOOKUP(R1862,'Lookup table'!$A$44:$B$48,2,FALSE)</f>
        <v>#N/A</v>
      </c>
      <c r="AN1862" s="75" t="e">
        <f>VLOOKUP(S1862,'Lookup table'!$A$44:$B$48,2,FALSE)</f>
        <v>#N/A</v>
      </c>
      <c r="AO1862" s="75" t="e">
        <f>VLOOKUP(T1862,'Lookup table'!$A$44:$B$48,2,FALSE)</f>
        <v>#N/A</v>
      </c>
      <c r="AP1862" s="75" t="e">
        <f>VLOOKUP(U1862,'Lookup table'!$A$44:$B$48,2,FALSE)</f>
        <v>#N/A</v>
      </c>
      <c r="AQ1862" s="75" t="e">
        <f>VLOOKUP(V1862,'Lookup table'!$A$44:$B$48,2,FALSE)</f>
        <v>#N/A</v>
      </c>
      <c r="AR1862" s="75" t="e">
        <f>VLOOKUP(W1862,'Lookup table'!$A$44:$B$48,2,FALSE)</f>
        <v>#N/A</v>
      </c>
      <c r="AS1862" s="75" t="e">
        <f>VLOOKUP(X1862,'Lookup table'!$A$44:$B$48,2,FALSE)</f>
        <v>#N/A</v>
      </c>
      <c r="AT1862" s="75" t="e">
        <f>VLOOKUP(Y1862,'Lookup table'!$A$44:$B$48,2,FALSE)</f>
        <v>#N/A</v>
      </c>
      <c r="AU1862" s="75" t="e">
        <f>VLOOKUP(Z1862,'Lookup table'!$A$44:$B$48,2,FALSE)</f>
        <v>#N/A</v>
      </c>
      <c r="AV1862" s="75" t="e">
        <f>VLOOKUP(AA1862,'Lookup table'!$A$44:$B$48,2,FALSE)</f>
        <v>#N/A</v>
      </c>
      <c r="AW1862" s="75" t="e">
        <f>VLOOKUP(AB1862,'Lookup table'!$A$44:$B$48,2,FALSE)</f>
        <v>#N/A</v>
      </c>
      <c r="AX1862"/>
      <c r="AY1862" s="76" t="str">
        <f t="shared" si="149"/>
        <v>#N/A</v>
      </c>
      <c r="AZ1862" s="76" t="str">
        <f t="shared" si="150"/>
        <v>#N/A</v>
      </c>
      <c r="BA1862" s="76" t="str">
        <f t="shared" si="151"/>
        <v>#N/A</v>
      </c>
      <c r="BB1862" s="76" t="str">
        <f t="shared" si="152"/>
        <v>#N/A</v>
      </c>
      <c r="BC1862" s="110" t="str">
        <f t="shared" si="153"/>
        <v/>
      </c>
    </row>
    <row r="1863" spans="3:55" s="71" customFormat="1" ht="15.6" thickTop="1" thickBot="1" x14ac:dyDescent="0.35">
      <c r="C1863" s="73"/>
      <c r="I1863" s="74"/>
      <c r="J1863" s="74"/>
      <c r="K1863" s="74"/>
      <c r="L1863" s="74"/>
      <c r="M1863" s="74"/>
      <c r="N1863" s="74"/>
      <c r="O1863" s="74"/>
      <c r="P1863" s="74"/>
      <c r="Q1863" s="74"/>
      <c r="R1863" s="74"/>
      <c r="S1863" s="74"/>
      <c r="T1863" s="74"/>
      <c r="U1863" s="74"/>
      <c r="V1863" s="74"/>
      <c r="W1863" s="74"/>
      <c r="X1863" s="74"/>
      <c r="Y1863" s="74"/>
      <c r="Z1863" s="74"/>
      <c r="AA1863" s="74"/>
      <c r="AB1863" s="74"/>
      <c r="AC1863"/>
      <c r="AD1863" s="75" t="e">
        <f>VLOOKUP(I1863,'Lookup table'!$A$44:$B$48,2,FALSE)</f>
        <v>#N/A</v>
      </c>
      <c r="AE1863" s="75" t="e">
        <f>VLOOKUP(J1863,'Lookup table'!$A$44:$B$48,2,FALSE)</f>
        <v>#N/A</v>
      </c>
      <c r="AF1863" s="75" t="e">
        <f>VLOOKUP(K1863,'Lookup table'!$A$44:$B$48,2,FALSE)</f>
        <v>#N/A</v>
      </c>
      <c r="AG1863" s="75" t="e">
        <f>VLOOKUP(L1863,'Lookup table'!$A$44:$B$48,2,FALSE)</f>
        <v>#N/A</v>
      </c>
      <c r="AH1863" s="75" t="e">
        <f>VLOOKUP(M1863,'Lookup table'!$A$44:$B$48,2,FALSE)</f>
        <v>#N/A</v>
      </c>
      <c r="AI1863" s="75" t="e">
        <f>VLOOKUP(N1863,'Lookup table'!$A$44:$B$48,2,FALSE)</f>
        <v>#N/A</v>
      </c>
      <c r="AJ1863" s="75" t="e">
        <f>VLOOKUP(O1863,'Lookup table'!$A$44:$B$48,2,FALSE)</f>
        <v>#N/A</v>
      </c>
      <c r="AK1863" s="75" t="e">
        <f>VLOOKUP(P1863,'Lookup table'!$A$44:$B$48,2,FALSE)</f>
        <v>#N/A</v>
      </c>
      <c r="AL1863" s="75" t="e">
        <f>VLOOKUP(Q1863,'Lookup table'!$A$44:$B$48,2,FALSE)</f>
        <v>#N/A</v>
      </c>
      <c r="AM1863" s="75" t="e">
        <f>VLOOKUP(R1863,'Lookup table'!$A$44:$B$48,2,FALSE)</f>
        <v>#N/A</v>
      </c>
      <c r="AN1863" s="75" t="e">
        <f>VLOOKUP(S1863,'Lookup table'!$A$44:$B$48,2,FALSE)</f>
        <v>#N/A</v>
      </c>
      <c r="AO1863" s="75" t="e">
        <f>VLOOKUP(T1863,'Lookup table'!$A$44:$B$48,2,FALSE)</f>
        <v>#N/A</v>
      </c>
      <c r="AP1863" s="75" t="e">
        <f>VLOOKUP(U1863,'Lookup table'!$A$44:$B$48,2,FALSE)</f>
        <v>#N/A</v>
      </c>
      <c r="AQ1863" s="75" t="e">
        <f>VLOOKUP(V1863,'Lookup table'!$A$44:$B$48,2,FALSE)</f>
        <v>#N/A</v>
      </c>
      <c r="AR1863" s="75" t="e">
        <f>VLOOKUP(W1863,'Lookup table'!$A$44:$B$48,2,FALSE)</f>
        <v>#N/A</v>
      </c>
      <c r="AS1863" s="75" t="e">
        <f>VLOOKUP(X1863,'Lookup table'!$A$44:$B$48,2,FALSE)</f>
        <v>#N/A</v>
      </c>
      <c r="AT1863" s="75" t="e">
        <f>VLOOKUP(Y1863,'Lookup table'!$A$44:$B$48,2,FALSE)</f>
        <v>#N/A</v>
      </c>
      <c r="AU1863" s="75" t="e">
        <f>VLOOKUP(Z1863,'Lookup table'!$A$44:$B$48,2,FALSE)</f>
        <v>#N/A</v>
      </c>
      <c r="AV1863" s="75" t="e">
        <f>VLOOKUP(AA1863,'Lookup table'!$A$44:$B$48,2,FALSE)</f>
        <v>#N/A</v>
      </c>
      <c r="AW1863" s="75" t="e">
        <f>VLOOKUP(AB1863,'Lookup table'!$A$44:$B$48,2,FALSE)</f>
        <v>#N/A</v>
      </c>
      <c r="AX1863"/>
      <c r="AY1863" s="76" t="str">
        <f t="shared" si="149"/>
        <v>#N/A</v>
      </c>
      <c r="AZ1863" s="76" t="str">
        <f t="shared" si="150"/>
        <v>#N/A</v>
      </c>
      <c r="BA1863" s="76" t="str">
        <f t="shared" si="151"/>
        <v>#N/A</v>
      </c>
      <c r="BB1863" s="76" t="str">
        <f t="shared" si="152"/>
        <v>#N/A</v>
      </c>
      <c r="BC1863" s="110" t="str">
        <f t="shared" si="153"/>
        <v/>
      </c>
    </row>
    <row r="1864" spans="3:55" s="71" customFormat="1" ht="15.6" thickTop="1" thickBot="1" x14ac:dyDescent="0.35">
      <c r="C1864" s="73"/>
      <c r="I1864" s="74"/>
      <c r="J1864" s="74"/>
      <c r="K1864" s="74"/>
      <c r="L1864" s="74"/>
      <c r="M1864" s="74"/>
      <c r="N1864" s="74"/>
      <c r="O1864" s="74"/>
      <c r="P1864" s="74"/>
      <c r="Q1864" s="74"/>
      <c r="R1864" s="74"/>
      <c r="S1864" s="74"/>
      <c r="T1864" s="74"/>
      <c r="U1864" s="74"/>
      <c r="V1864" s="74"/>
      <c r="W1864" s="74"/>
      <c r="X1864" s="74"/>
      <c r="Y1864" s="74"/>
      <c r="Z1864" s="74"/>
      <c r="AA1864" s="74"/>
      <c r="AB1864" s="74"/>
      <c r="AC1864"/>
      <c r="AD1864" s="75" t="e">
        <f>VLOOKUP(I1864,'Lookup table'!$A$44:$B$48,2,FALSE)</f>
        <v>#N/A</v>
      </c>
      <c r="AE1864" s="75" t="e">
        <f>VLOOKUP(J1864,'Lookup table'!$A$44:$B$48,2,FALSE)</f>
        <v>#N/A</v>
      </c>
      <c r="AF1864" s="75" t="e">
        <f>VLOOKUP(K1864,'Lookup table'!$A$44:$B$48,2,FALSE)</f>
        <v>#N/A</v>
      </c>
      <c r="AG1864" s="75" t="e">
        <f>VLOOKUP(L1864,'Lookup table'!$A$44:$B$48,2,FALSE)</f>
        <v>#N/A</v>
      </c>
      <c r="AH1864" s="75" t="e">
        <f>VLOOKUP(M1864,'Lookup table'!$A$44:$B$48,2,FALSE)</f>
        <v>#N/A</v>
      </c>
      <c r="AI1864" s="75" t="e">
        <f>VLOOKUP(N1864,'Lookup table'!$A$44:$B$48,2,FALSE)</f>
        <v>#N/A</v>
      </c>
      <c r="AJ1864" s="75" t="e">
        <f>VLOOKUP(O1864,'Lookup table'!$A$44:$B$48,2,FALSE)</f>
        <v>#N/A</v>
      </c>
      <c r="AK1864" s="75" t="e">
        <f>VLOOKUP(P1864,'Lookup table'!$A$44:$B$48,2,FALSE)</f>
        <v>#N/A</v>
      </c>
      <c r="AL1864" s="75" t="e">
        <f>VLOOKUP(Q1864,'Lookup table'!$A$44:$B$48,2,FALSE)</f>
        <v>#N/A</v>
      </c>
      <c r="AM1864" s="75" t="e">
        <f>VLOOKUP(R1864,'Lookup table'!$A$44:$B$48,2,FALSE)</f>
        <v>#N/A</v>
      </c>
      <c r="AN1864" s="75" t="e">
        <f>VLOOKUP(S1864,'Lookup table'!$A$44:$B$48,2,FALSE)</f>
        <v>#N/A</v>
      </c>
      <c r="AO1864" s="75" t="e">
        <f>VLOOKUP(T1864,'Lookup table'!$A$44:$B$48,2,FALSE)</f>
        <v>#N/A</v>
      </c>
      <c r="AP1864" s="75" t="e">
        <f>VLOOKUP(U1864,'Lookup table'!$A$44:$B$48,2,FALSE)</f>
        <v>#N/A</v>
      </c>
      <c r="AQ1864" s="75" t="e">
        <f>VLOOKUP(V1864,'Lookup table'!$A$44:$B$48,2,FALSE)</f>
        <v>#N/A</v>
      </c>
      <c r="AR1864" s="75" t="e">
        <f>VLOOKUP(W1864,'Lookup table'!$A$44:$B$48,2,FALSE)</f>
        <v>#N/A</v>
      </c>
      <c r="AS1864" s="75" t="e">
        <f>VLOOKUP(X1864,'Lookup table'!$A$44:$B$48,2,FALSE)</f>
        <v>#N/A</v>
      </c>
      <c r="AT1864" s="75" t="e">
        <f>VLOOKUP(Y1864,'Lookup table'!$A$44:$B$48,2,FALSE)</f>
        <v>#N/A</v>
      </c>
      <c r="AU1864" s="75" t="e">
        <f>VLOOKUP(Z1864,'Lookup table'!$A$44:$B$48,2,FALSE)</f>
        <v>#N/A</v>
      </c>
      <c r="AV1864" s="75" t="e">
        <f>VLOOKUP(AA1864,'Lookup table'!$A$44:$B$48,2,FALSE)</f>
        <v>#N/A</v>
      </c>
      <c r="AW1864" s="75" t="e">
        <f>VLOOKUP(AB1864,'Lookup table'!$A$44:$B$48,2,FALSE)</f>
        <v>#N/A</v>
      </c>
      <c r="AX1864"/>
      <c r="AY1864" s="76" t="str">
        <f t="shared" si="149"/>
        <v>#N/A</v>
      </c>
      <c r="AZ1864" s="76" t="str">
        <f t="shared" si="150"/>
        <v>#N/A</v>
      </c>
      <c r="BA1864" s="76" t="str">
        <f t="shared" si="151"/>
        <v>#N/A</v>
      </c>
      <c r="BB1864" s="76" t="str">
        <f t="shared" si="152"/>
        <v>#N/A</v>
      </c>
      <c r="BC1864" s="110" t="str">
        <f t="shared" si="153"/>
        <v/>
      </c>
    </row>
    <row r="1865" spans="3:55" s="71" customFormat="1" ht="15.6" thickTop="1" thickBot="1" x14ac:dyDescent="0.35">
      <c r="C1865" s="73"/>
      <c r="I1865" s="74"/>
      <c r="J1865" s="74"/>
      <c r="K1865" s="74"/>
      <c r="L1865" s="74"/>
      <c r="M1865" s="74"/>
      <c r="N1865" s="74"/>
      <c r="O1865" s="74"/>
      <c r="P1865" s="74"/>
      <c r="Q1865" s="74"/>
      <c r="R1865" s="74"/>
      <c r="S1865" s="74"/>
      <c r="T1865" s="74"/>
      <c r="U1865" s="74"/>
      <c r="V1865" s="74"/>
      <c r="W1865" s="74"/>
      <c r="X1865" s="74"/>
      <c r="Y1865" s="74"/>
      <c r="Z1865" s="74"/>
      <c r="AA1865" s="74"/>
      <c r="AB1865" s="74"/>
      <c r="AC1865"/>
      <c r="AD1865" s="75" t="e">
        <f>VLOOKUP(I1865,'Lookup table'!$A$44:$B$48,2,FALSE)</f>
        <v>#N/A</v>
      </c>
      <c r="AE1865" s="75" t="e">
        <f>VLOOKUP(J1865,'Lookup table'!$A$44:$B$48,2,FALSE)</f>
        <v>#N/A</v>
      </c>
      <c r="AF1865" s="75" t="e">
        <f>VLOOKUP(K1865,'Lookup table'!$A$44:$B$48,2,FALSE)</f>
        <v>#N/A</v>
      </c>
      <c r="AG1865" s="75" t="e">
        <f>VLOOKUP(L1865,'Lookup table'!$A$44:$B$48,2,FALSE)</f>
        <v>#N/A</v>
      </c>
      <c r="AH1865" s="75" t="e">
        <f>VLOOKUP(M1865,'Lookup table'!$A$44:$B$48,2,FALSE)</f>
        <v>#N/A</v>
      </c>
      <c r="AI1865" s="75" t="e">
        <f>VLOOKUP(N1865,'Lookup table'!$A$44:$B$48,2,FALSE)</f>
        <v>#N/A</v>
      </c>
      <c r="AJ1865" s="75" t="e">
        <f>VLOOKUP(O1865,'Lookup table'!$A$44:$B$48,2,FALSE)</f>
        <v>#N/A</v>
      </c>
      <c r="AK1865" s="75" t="e">
        <f>VLOOKUP(P1865,'Lookup table'!$A$44:$B$48,2,FALSE)</f>
        <v>#N/A</v>
      </c>
      <c r="AL1865" s="75" t="e">
        <f>VLOOKUP(Q1865,'Lookup table'!$A$44:$B$48,2,FALSE)</f>
        <v>#N/A</v>
      </c>
      <c r="AM1865" s="75" t="e">
        <f>VLOOKUP(R1865,'Lookup table'!$A$44:$B$48,2,FALSE)</f>
        <v>#N/A</v>
      </c>
      <c r="AN1865" s="75" t="e">
        <f>VLOOKUP(S1865,'Lookup table'!$A$44:$B$48,2,FALSE)</f>
        <v>#N/A</v>
      </c>
      <c r="AO1865" s="75" t="e">
        <f>VLOOKUP(T1865,'Lookup table'!$A$44:$B$48,2,FALSE)</f>
        <v>#N/A</v>
      </c>
      <c r="AP1865" s="75" t="e">
        <f>VLOOKUP(U1865,'Lookup table'!$A$44:$B$48,2,FALSE)</f>
        <v>#N/A</v>
      </c>
      <c r="AQ1865" s="75" t="e">
        <f>VLOOKUP(V1865,'Lookup table'!$A$44:$B$48,2,FALSE)</f>
        <v>#N/A</v>
      </c>
      <c r="AR1865" s="75" t="e">
        <f>VLOOKUP(W1865,'Lookup table'!$A$44:$B$48,2,FALSE)</f>
        <v>#N/A</v>
      </c>
      <c r="AS1865" s="75" t="e">
        <f>VLOOKUP(X1865,'Lookup table'!$A$44:$B$48,2,FALSE)</f>
        <v>#N/A</v>
      </c>
      <c r="AT1865" s="75" t="e">
        <f>VLOOKUP(Y1865,'Lookup table'!$A$44:$B$48,2,FALSE)</f>
        <v>#N/A</v>
      </c>
      <c r="AU1865" s="75" t="e">
        <f>VLOOKUP(Z1865,'Lookup table'!$A$44:$B$48,2,FALSE)</f>
        <v>#N/A</v>
      </c>
      <c r="AV1865" s="75" t="e">
        <f>VLOOKUP(AA1865,'Lookup table'!$A$44:$B$48,2,FALSE)</f>
        <v>#N/A</v>
      </c>
      <c r="AW1865" s="75" t="e">
        <f>VLOOKUP(AB1865,'Lookup table'!$A$44:$B$48,2,FALSE)</f>
        <v>#N/A</v>
      </c>
      <c r="AX1865"/>
      <c r="AY1865" s="76" t="str">
        <f t="shared" si="149"/>
        <v>#N/A</v>
      </c>
      <c r="AZ1865" s="76" t="str">
        <f t="shared" si="150"/>
        <v>#N/A</v>
      </c>
      <c r="BA1865" s="76" t="str">
        <f t="shared" si="151"/>
        <v>#N/A</v>
      </c>
      <c r="BB1865" s="76" t="str">
        <f t="shared" si="152"/>
        <v>#N/A</v>
      </c>
      <c r="BC1865" s="110" t="str">
        <f t="shared" si="153"/>
        <v/>
      </c>
    </row>
    <row r="1866" spans="3:55" s="71" customFormat="1" ht="15.6" thickTop="1" thickBot="1" x14ac:dyDescent="0.35">
      <c r="C1866" s="73"/>
      <c r="I1866" s="74"/>
      <c r="J1866" s="74"/>
      <c r="K1866" s="74"/>
      <c r="L1866" s="74"/>
      <c r="M1866" s="74"/>
      <c r="N1866" s="74"/>
      <c r="O1866" s="74"/>
      <c r="P1866" s="74"/>
      <c r="Q1866" s="74"/>
      <c r="R1866" s="74"/>
      <c r="S1866" s="74"/>
      <c r="T1866" s="74"/>
      <c r="U1866" s="74"/>
      <c r="V1866" s="74"/>
      <c r="W1866" s="74"/>
      <c r="X1866" s="74"/>
      <c r="Y1866" s="74"/>
      <c r="Z1866" s="74"/>
      <c r="AA1866" s="74"/>
      <c r="AB1866" s="74"/>
      <c r="AC1866"/>
      <c r="AD1866" s="75" t="e">
        <f>VLOOKUP(I1866,'Lookup table'!$A$44:$B$48,2,FALSE)</f>
        <v>#N/A</v>
      </c>
      <c r="AE1866" s="75" t="e">
        <f>VLOOKUP(J1866,'Lookup table'!$A$44:$B$48,2,FALSE)</f>
        <v>#N/A</v>
      </c>
      <c r="AF1866" s="75" t="e">
        <f>VLOOKUP(K1866,'Lookup table'!$A$44:$B$48,2,FALSE)</f>
        <v>#N/A</v>
      </c>
      <c r="AG1866" s="75" t="e">
        <f>VLOOKUP(L1866,'Lookup table'!$A$44:$B$48,2,FALSE)</f>
        <v>#N/A</v>
      </c>
      <c r="AH1866" s="75" t="e">
        <f>VLOOKUP(M1866,'Lookup table'!$A$44:$B$48,2,FALSE)</f>
        <v>#N/A</v>
      </c>
      <c r="AI1866" s="75" t="e">
        <f>VLOOKUP(N1866,'Lookup table'!$A$44:$B$48,2,FALSE)</f>
        <v>#N/A</v>
      </c>
      <c r="AJ1866" s="75" t="e">
        <f>VLOOKUP(O1866,'Lookup table'!$A$44:$B$48,2,FALSE)</f>
        <v>#N/A</v>
      </c>
      <c r="AK1866" s="75" t="e">
        <f>VLOOKUP(P1866,'Lookup table'!$A$44:$B$48,2,FALSE)</f>
        <v>#N/A</v>
      </c>
      <c r="AL1866" s="75" t="e">
        <f>VLOOKUP(Q1866,'Lookup table'!$A$44:$B$48,2,FALSE)</f>
        <v>#N/A</v>
      </c>
      <c r="AM1866" s="75" t="e">
        <f>VLOOKUP(R1866,'Lookup table'!$A$44:$B$48,2,FALSE)</f>
        <v>#N/A</v>
      </c>
      <c r="AN1866" s="75" t="e">
        <f>VLOOKUP(S1866,'Lookup table'!$A$44:$B$48,2,FALSE)</f>
        <v>#N/A</v>
      </c>
      <c r="AO1866" s="75" t="e">
        <f>VLOOKUP(T1866,'Lookup table'!$A$44:$B$48,2,FALSE)</f>
        <v>#N/A</v>
      </c>
      <c r="AP1866" s="75" t="e">
        <f>VLOOKUP(U1866,'Lookup table'!$A$44:$B$48,2,FALSE)</f>
        <v>#N/A</v>
      </c>
      <c r="AQ1866" s="75" t="e">
        <f>VLOOKUP(V1866,'Lookup table'!$A$44:$B$48,2,FALSE)</f>
        <v>#N/A</v>
      </c>
      <c r="AR1866" s="75" t="e">
        <f>VLOOKUP(W1866,'Lookup table'!$A$44:$B$48,2,FALSE)</f>
        <v>#N/A</v>
      </c>
      <c r="AS1866" s="75" t="e">
        <f>VLOOKUP(X1866,'Lookup table'!$A$44:$B$48,2,FALSE)</f>
        <v>#N/A</v>
      </c>
      <c r="AT1866" s="75" t="e">
        <f>VLOOKUP(Y1866,'Lookup table'!$A$44:$B$48,2,FALSE)</f>
        <v>#N/A</v>
      </c>
      <c r="AU1866" s="75" t="e">
        <f>VLOOKUP(Z1866,'Lookup table'!$A$44:$B$48,2,FALSE)</f>
        <v>#N/A</v>
      </c>
      <c r="AV1866" s="75" t="e">
        <f>VLOOKUP(AA1866,'Lookup table'!$A$44:$B$48,2,FALSE)</f>
        <v>#N/A</v>
      </c>
      <c r="AW1866" s="75" t="e">
        <f>VLOOKUP(AB1866,'Lookup table'!$A$44:$B$48,2,FALSE)</f>
        <v>#N/A</v>
      </c>
      <c r="AX1866"/>
      <c r="AY1866" s="76" t="str">
        <f t="shared" si="149"/>
        <v>#N/A</v>
      </c>
      <c r="AZ1866" s="76" t="str">
        <f t="shared" si="150"/>
        <v>#N/A</v>
      </c>
      <c r="BA1866" s="76" t="str">
        <f t="shared" si="151"/>
        <v>#N/A</v>
      </c>
      <c r="BB1866" s="76" t="str">
        <f t="shared" si="152"/>
        <v>#N/A</v>
      </c>
      <c r="BC1866" s="110" t="str">
        <f t="shared" si="153"/>
        <v/>
      </c>
    </row>
    <row r="1867" spans="3:55" s="71" customFormat="1" ht="15.6" thickTop="1" thickBot="1" x14ac:dyDescent="0.35">
      <c r="C1867" s="73"/>
      <c r="I1867" s="74"/>
      <c r="J1867" s="74"/>
      <c r="K1867" s="74"/>
      <c r="L1867" s="74"/>
      <c r="M1867" s="74"/>
      <c r="N1867" s="74"/>
      <c r="O1867" s="74"/>
      <c r="P1867" s="74"/>
      <c r="Q1867" s="74"/>
      <c r="R1867" s="74"/>
      <c r="S1867" s="74"/>
      <c r="T1867" s="74"/>
      <c r="U1867" s="74"/>
      <c r="V1867" s="74"/>
      <c r="W1867" s="74"/>
      <c r="X1867" s="74"/>
      <c r="Y1867" s="74"/>
      <c r="Z1867" s="74"/>
      <c r="AA1867" s="74"/>
      <c r="AB1867" s="74"/>
      <c r="AC1867"/>
      <c r="AD1867" s="75" t="e">
        <f>VLOOKUP(I1867,'Lookup table'!$A$44:$B$48,2,FALSE)</f>
        <v>#N/A</v>
      </c>
      <c r="AE1867" s="75" t="e">
        <f>VLOOKUP(J1867,'Lookup table'!$A$44:$B$48,2,FALSE)</f>
        <v>#N/A</v>
      </c>
      <c r="AF1867" s="75" t="e">
        <f>VLOOKUP(K1867,'Lookup table'!$A$44:$B$48,2,FALSE)</f>
        <v>#N/A</v>
      </c>
      <c r="AG1867" s="75" t="e">
        <f>VLOOKUP(L1867,'Lookup table'!$A$44:$B$48,2,FALSE)</f>
        <v>#N/A</v>
      </c>
      <c r="AH1867" s="75" t="e">
        <f>VLOOKUP(M1867,'Lookup table'!$A$44:$B$48,2,FALSE)</f>
        <v>#N/A</v>
      </c>
      <c r="AI1867" s="75" t="e">
        <f>VLOOKUP(N1867,'Lookup table'!$A$44:$B$48,2,FALSE)</f>
        <v>#N/A</v>
      </c>
      <c r="AJ1867" s="75" t="e">
        <f>VLOOKUP(O1867,'Lookup table'!$A$44:$B$48,2,FALSE)</f>
        <v>#N/A</v>
      </c>
      <c r="AK1867" s="75" t="e">
        <f>VLOOKUP(P1867,'Lookup table'!$A$44:$B$48,2,FALSE)</f>
        <v>#N/A</v>
      </c>
      <c r="AL1867" s="75" t="e">
        <f>VLOOKUP(Q1867,'Lookup table'!$A$44:$B$48,2,FALSE)</f>
        <v>#N/A</v>
      </c>
      <c r="AM1867" s="75" t="e">
        <f>VLOOKUP(R1867,'Lookup table'!$A$44:$B$48,2,FALSE)</f>
        <v>#N/A</v>
      </c>
      <c r="AN1867" s="75" t="e">
        <f>VLOOKUP(S1867,'Lookup table'!$A$44:$B$48,2,FALSE)</f>
        <v>#N/A</v>
      </c>
      <c r="AO1867" s="75" t="e">
        <f>VLOOKUP(T1867,'Lookup table'!$A$44:$B$48,2,FALSE)</f>
        <v>#N/A</v>
      </c>
      <c r="AP1867" s="75" t="e">
        <f>VLOOKUP(U1867,'Lookup table'!$A$44:$B$48,2,FALSE)</f>
        <v>#N/A</v>
      </c>
      <c r="AQ1867" s="75" t="e">
        <f>VLOOKUP(V1867,'Lookup table'!$A$44:$B$48,2,FALSE)</f>
        <v>#N/A</v>
      </c>
      <c r="AR1867" s="75" t="e">
        <f>VLOOKUP(W1867,'Lookup table'!$A$44:$B$48,2,FALSE)</f>
        <v>#N/A</v>
      </c>
      <c r="AS1867" s="75" t="e">
        <f>VLOOKUP(X1867,'Lookup table'!$A$44:$B$48,2,FALSE)</f>
        <v>#N/A</v>
      </c>
      <c r="AT1867" s="75" t="e">
        <f>VLOOKUP(Y1867,'Lookup table'!$A$44:$B$48,2,FALSE)</f>
        <v>#N/A</v>
      </c>
      <c r="AU1867" s="75" t="e">
        <f>VLOOKUP(Z1867,'Lookup table'!$A$44:$B$48,2,FALSE)</f>
        <v>#N/A</v>
      </c>
      <c r="AV1867" s="75" t="e">
        <f>VLOOKUP(AA1867,'Lookup table'!$A$44:$B$48,2,FALSE)</f>
        <v>#N/A</v>
      </c>
      <c r="AW1867" s="75" t="e">
        <f>VLOOKUP(AB1867,'Lookup table'!$A$44:$B$48,2,FALSE)</f>
        <v>#N/A</v>
      </c>
      <c r="AX1867"/>
      <c r="AY1867" s="76" t="str">
        <f t="shared" si="149"/>
        <v>#N/A</v>
      </c>
      <c r="AZ1867" s="76" t="str">
        <f t="shared" si="150"/>
        <v>#N/A</v>
      </c>
      <c r="BA1867" s="76" t="str">
        <f t="shared" si="151"/>
        <v>#N/A</v>
      </c>
      <c r="BB1867" s="76" t="str">
        <f t="shared" si="152"/>
        <v>#N/A</v>
      </c>
      <c r="BC1867" s="110" t="str">
        <f t="shared" si="153"/>
        <v/>
      </c>
    </row>
    <row r="1868" spans="3:55" s="71" customFormat="1" ht="15.6" thickTop="1" thickBot="1" x14ac:dyDescent="0.35">
      <c r="C1868" s="73"/>
      <c r="I1868" s="74"/>
      <c r="J1868" s="74"/>
      <c r="K1868" s="74"/>
      <c r="L1868" s="74"/>
      <c r="M1868" s="74"/>
      <c r="N1868" s="74"/>
      <c r="O1868" s="74"/>
      <c r="P1868" s="74"/>
      <c r="Q1868" s="74"/>
      <c r="R1868" s="74"/>
      <c r="S1868" s="74"/>
      <c r="T1868" s="74"/>
      <c r="U1868" s="74"/>
      <c r="V1868" s="74"/>
      <c r="W1868" s="74"/>
      <c r="X1868" s="74"/>
      <c r="Y1868" s="74"/>
      <c r="Z1868" s="74"/>
      <c r="AA1868" s="74"/>
      <c r="AB1868" s="74"/>
      <c r="AC1868"/>
      <c r="AD1868" s="75" t="e">
        <f>VLOOKUP(I1868,'Lookup table'!$A$44:$B$48,2,FALSE)</f>
        <v>#N/A</v>
      </c>
      <c r="AE1868" s="75" t="e">
        <f>VLOOKUP(J1868,'Lookup table'!$A$44:$B$48,2,FALSE)</f>
        <v>#N/A</v>
      </c>
      <c r="AF1868" s="75" t="e">
        <f>VLOOKUP(K1868,'Lookup table'!$A$44:$B$48,2,FALSE)</f>
        <v>#N/A</v>
      </c>
      <c r="AG1868" s="75" t="e">
        <f>VLOOKUP(L1868,'Lookup table'!$A$44:$B$48,2,FALSE)</f>
        <v>#N/A</v>
      </c>
      <c r="AH1868" s="75" t="e">
        <f>VLOOKUP(M1868,'Lookup table'!$A$44:$B$48,2,FALSE)</f>
        <v>#N/A</v>
      </c>
      <c r="AI1868" s="75" t="e">
        <f>VLOOKUP(N1868,'Lookup table'!$A$44:$B$48,2,FALSE)</f>
        <v>#N/A</v>
      </c>
      <c r="AJ1868" s="75" t="e">
        <f>VLOOKUP(O1868,'Lookup table'!$A$44:$B$48,2,FALSE)</f>
        <v>#N/A</v>
      </c>
      <c r="AK1868" s="75" t="e">
        <f>VLOOKUP(P1868,'Lookup table'!$A$44:$B$48,2,FALSE)</f>
        <v>#N/A</v>
      </c>
      <c r="AL1868" s="75" t="e">
        <f>VLOOKUP(Q1868,'Lookup table'!$A$44:$B$48,2,FALSE)</f>
        <v>#N/A</v>
      </c>
      <c r="AM1868" s="75" t="e">
        <f>VLOOKUP(R1868,'Lookup table'!$A$44:$B$48,2,FALSE)</f>
        <v>#N/A</v>
      </c>
      <c r="AN1868" s="75" t="e">
        <f>VLOOKUP(S1868,'Lookup table'!$A$44:$B$48,2,FALSE)</f>
        <v>#N/A</v>
      </c>
      <c r="AO1868" s="75" t="e">
        <f>VLOOKUP(T1868,'Lookup table'!$A$44:$B$48,2,FALSE)</f>
        <v>#N/A</v>
      </c>
      <c r="AP1868" s="75" t="e">
        <f>VLOOKUP(U1868,'Lookup table'!$A$44:$B$48,2,FALSE)</f>
        <v>#N/A</v>
      </c>
      <c r="AQ1868" s="75" t="e">
        <f>VLOOKUP(V1868,'Lookup table'!$A$44:$B$48,2,FALSE)</f>
        <v>#N/A</v>
      </c>
      <c r="AR1868" s="75" t="e">
        <f>VLOOKUP(W1868,'Lookup table'!$A$44:$B$48,2,FALSE)</f>
        <v>#N/A</v>
      </c>
      <c r="AS1868" s="75" t="e">
        <f>VLOOKUP(X1868,'Lookup table'!$A$44:$B$48,2,FALSE)</f>
        <v>#N/A</v>
      </c>
      <c r="AT1868" s="75" t="e">
        <f>VLOOKUP(Y1868,'Lookup table'!$A$44:$B$48,2,FALSE)</f>
        <v>#N/A</v>
      </c>
      <c r="AU1868" s="75" t="e">
        <f>VLOOKUP(Z1868,'Lookup table'!$A$44:$B$48,2,FALSE)</f>
        <v>#N/A</v>
      </c>
      <c r="AV1868" s="75" t="e">
        <f>VLOOKUP(AA1868,'Lookup table'!$A$44:$B$48,2,FALSE)</f>
        <v>#N/A</v>
      </c>
      <c r="AW1868" s="75" t="e">
        <f>VLOOKUP(AB1868,'Lookup table'!$A$44:$B$48,2,FALSE)</f>
        <v>#N/A</v>
      </c>
      <c r="AX1868"/>
      <c r="AY1868" s="76" t="str">
        <f t="shared" si="149"/>
        <v>#N/A</v>
      </c>
      <c r="AZ1868" s="76" t="str">
        <f t="shared" si="150"/>
        <v>#N/A</v>
      </c>
      <c r="BA1868" s="76" t="str">
        <f t="shared" si="151"/>
        <v>#N/A</v>
      </c>
      <c r="BB1868" s="76" t="str">
        <f t="shared" si="152"/>
        <v>#N/A</v>
      </c>
      <c r="BC1868" s="110" t="str">
        <f t="shared" si="153"/>
        <v/>
      </c>
    </row>
    <row r="1869" spans="3:55" s="71" customFormat="1" ht="15.6" thickTop="1" thickBot="1" x14ac:dyDescent="0.35">
      <c r="C1869" s="73"/>
      <c r="I1869" s="74"/>
      <c r="J1869" s="74"/>
      <c r="K1869" s="74"/>
      <c r="L1869" s="74"/>
      <c r="M1869" s="74"/>
      <c r="N1869" s="74"/>
      <c r="O1869" s="74"/>
      <c r="P1869" s="74"/>
      <c r="Q1869" s="74"/>
      <c r="R1869" s="74"/>
      <c r="S1869" s="74"/>
      <c r="T1869" s="74"/>
      <c r="U1869" s="74"/>
      <c r="V1869" s="74"/>
      <c r="W1869" s="74"/>
      <c r="X1869" s="74"/>
      <c r="Y1869" s="74"/>
      <c r="Z1869" s="74"/>
      <c r="AA1869" s="74"/>
      <c r="AB1869" s="74"/>
      <c r="AC1869"/>
      <c r="AD1869" s="75" t="e">
        <f>VLOOKUP(I1869,'Lookup table'!$A$44:$B$48,2,FALSE)</f>
        <v>#N/A</v>
      </c>
      <c r="AE1869" s="75" t="e">
        <f>VLOOKUP(J1869,'Lookup table'!$A$44:$B$48,2,FALSE)</f>
        <v>#N/A</v>
      </c>
      <c r="AF1869" s="75" t="e">
        <f>VLOOKUP(K1869,'Lookup table'!$A$44:$B$48,2,FALSE)</f>
        <v>#N/A</v>
      </c>
      <c r="AG1869" s="75" t="e">
        <f>VLOOKUP(L1869,'Lookup table'!$A$44:$B$48,2,FALSE)</f>
        <v>#N/A</v>
      </c>
      <c r="AH1869" s="75" t="e">
        <f>VLOOKUP(M1869,'Lookup table'!$A$44:$B$48,2,FALSE)</f>
        <v>#N/A</v>
      </c>
      <c r="AI1869" s="75" t="e">
        <f>VLOOKUP(N1869,'Lookup table'!$A$44:$B$48,2,FALSE)</f>
        <v>#N/A</v>
      </c>
      <c r="AJ1869" s="75" t="e">
        <f>VLOOKUP(O1869,'Lookup table'!$A$44:$B$48,2,FALSE)</f>
        <v>#N/A</v>
      </c>
      <c r="AK1869" s="75" t="e">
        <f>VLOOKUP(P1869,'Lookup table'!$A$44:$B$48,2,FALSE)</f>
        <v>#N/A</v>
      </c>
      <c r="AL1869" s="75" t="e">
        <f>VLOOKUP(Q1869,'Lookup table'!$A$44:$B$48,2,FALSE)</f>
        <v>#N/A</v>
      </c>
      <c r="AM1869" s="75" t="e">
        <f>VLOOKUP(R1869,'Lookup table'!$A$44:$B$48,2,FALSE)</f>
        <v>#N/A</v>
      </c>
      <c r="AN1869" s="75" t="e">
        <f>VLOOKUP(S1869,'Lookup table'!$A$44:$B$48,2,FALSE)</f>
        <v>#N/A</v>
      </c>
      <c r="AO1869" s="75" t="e">
        <f>VLOOKUP(T1869,'Lookup table'!$A$44:$B$48,2,FALSE)</f>
        <v>#N/A</v>
      </c>
      <c r="AP1869" s="75" t="e">
        <f>VLOOKUP(U1869,'Lookup table'!$A$44:$B$48,2,FALSE)</f>
        <v>#N/A</v>
      </c>
      <c r="AQ1869" s="75" t="e">
        <f>VLOOKUP(V1869,'Lookup table'!$A$44:$B$48,2,FALSE)</f>
        <v>#N/A</v>
      </c>
      <c r="AR1869" s="75" t="e">
        <f>VLOOKUP(W1869,'Lookup table'!$A$44:$B$48,2,FALSE)</f>
        <v>#N/A</v>
      </c>
      <c r="AS1869" s="75" t="e">
        <f>VLOOKUP(X1869,'Lookup table'!$A$44:$B$48,2,FALSE)</f>
        <v>#N/A</v>
      </c>
      <c r="AT1869" s="75" t="e">
        <f>VLOOKUP(Y1869,'Lookup table'!$A$44:$B$48,2,FALSE)</f>
        <v>#N/A</v>
      </c>
      <c r="AU1869" s="75" t="e">
        <f>VLOOKUP(Z1869,'Lookup table'!$A$44:$B$48,2,FALSE)</f>
        <v>#N/A</v>
      </c>
      <c r="AV1869" s="75" t="e">
        <f>VLOOKUP(AA1869,'Lookup table'!$A$44:$B$48,2,FALSE)</f>
        <v>#N/A</v>
      </c>
      <c r="AW1869" s="75" t="e">
        <f>VLOOKUP(AB1869,'Lookup table'!$A$44:$B$48,2,FALSE)</f>
        <v>#N/A</v>
      </c>
      <c r="AX1869"/>
      <c r="AY1869" s="76" t="str">
        <f t="shared" si="149"/>
        <v>#N/A</v>
      </c>
      <c r="AZ1869" s="76" t="str">
        <f t="shared" si="150"/>
        <v>#N/A</v>
      </c>
      <c r="BA1869" s="76" t="str">
        <f t="shared" si="151"/>
        <v>#N/A</v>
      </c>
      <c r="BB1869" s="76" t="str">
        <f t="shared" si="152"/>
        <v>#N/A</v>
      </c>
      <c r="BC1869" s="110" t="str">
        <f t="shared" si="153"/>
        <v/>
      </c>
    </row>
    <row r="1870" spans="3:55" s="71" customFormat="1" ht="15.6" thickTop="1" thickBot="1" x14ac:dyDescent="0.35">
      <c r="C1870" s="73"/>
      <c r="I1870" s="74"/>
      <c r="J1870" s="74"/>
      <c r="K1870" s="74"/>
      <c r="L1870" s="74"/>
      <c r="M1870" s="74"/>
      <c r="N1870" s="74"/>
      <c r="O1870" s="74"/>
      <c r="P1870" s="74"/>
      <c r="Q1870" s="74"/>
      <c r="R1870" s="74"/>
      <c r="S1870" s="74"/>
      <c r="T1870" s="74"/>
      <c r="U1870" s="74"/>
      <c r="V1870" s="74"/>
      <c r="W1870" s="74"/>
      <c r="X1870" s="74"/>
      <c r="Y1870" s="74"/>
      <c r="Z1870" s="74"/>
      <c r="AA1870" s="74"/>
      <c r="AB1870" s="74"/>
      <c r="AC1870"/>
      <c r="AD1870" s="75" t="e">
        <f>VLOOKUP(I1870,'Lookup table'!$A$44:$B$48,2,FALSE)</f>
        <v>#N/A</v>
      </c>
      <c r="AE1870" s="75" t="e">
        <f>VLOOKUP(J1870,'Lookup table'!$A$44:$B$48,2,FALSE)</f>
        <v>#N/A</v>
      </c>
      <c r="AF1870" s="75" t="e">
        <f>VLOOKUP(K1870,'Lookup table'!$A$44:$B$48,2,FALSE)</f>
        <v>#N/A</v>
      </c>
      <c r="AG1870" s="75" t="e">
        <f>VLOOKUP(L1870,'Lookup table'!$A$44:$B$48,2,FALSE)</f>
        <v>#N/A</v>
      </c>
      <c r="AH1870" s="75" t="e">
        <f>VLOOKUP(M1870,'Lookup table'!$A$44:$B$48,2,FALSE)</f>
        <v>#N/A</v>
      </c>
      <c r="AI1870" s="75" t="e">
        <f>VLOOKUP(N1870,'Lookup table'!$A$44:$B$48,2,FALSE)</f>
        <v>#N/A</v>
      </c>
      <c r="AJ1870" s="75" t="e">
        <f>VLOOKUP(O1870,'Lookup table'!$A$44:$B$48,2,FALSE)</f>
        <v>#N/A</v>
      </c>
      <c r="AK1870" s="75" t="e">
        <f>VLOOKUP(P1870,'Lookup table'!$A$44:$B$48,2,FALSE)</f>
        <v>#N/A</v>
      </c>
      <c r="AL1870" s="75" t="e">
        <f>VLOOKUP(Q1870,'Lookup table'!$A$44:$B$48,2,FALSE)</f>
        <v>#N/A</v>
      </c>
      <c r="AM1870" s="75" t="e">
        <f>VLOOKUP(R1870,'Lookup table'!$A$44:$B$48,2,FALSE)</f>
        <v>#N/A</v>
      </c>
      <c r="AN1870" s="75" t="e">
        <f>VLOOKUP(S1870,'Lookup table'!$A$44:$B$48,2,FALSE)</f>
        <v>#N/A</v>
      </c>
      <c r="AO1870" s="75" t="e">
        <f>VLOOKUP(T1870,'Lookup table'!$A$44:$B$48,2,FALSE)</f>
        <v>#N/A</v>
      </c>
      <c r="AP1870" s="75" t="e">
        <f>VLOOKUP(U1870,'Lookup table'!$A$44:$B$48,2,FALSE)</f>
        <v>#N/A</v>
      </c>
      <c r="AQ1870" s="75" t="e">
        <f>VLOOKUP(V1870,'Lookup table'!$A$44:$B$48,2,FALSE)</f>
        <v>#N/A</v>
      </c>
      <c r="AR1870" s="75" t="e">
        <f>VLOOKUP(W1870,'Lookup table'!$A$44:$B$48,2,FALSE)</f>
        <v>#N/A</v>
      </c>
      <c r="AS1870" s="75" t="e">
        <f>VLOOKUP(X1870,'Lookup table'!$A$44:$B$48,2,FALSE)</f>
        <v>#N/A</v>
      </c>
      <c r="AT1870" s="75" t="e">
        <f>VLOOKUP(Y1870,'Lookup table'!$A$44:$B$48,2,FALSE)</f>
        <v>#N/A</v>
      </c>
      <c r="AU1870" s="75" t="e">
        <f>VLOOKUP(Z1870,'Lookup table'!$A$44:$B$48,2,FALSE)</f>
        <v>#N/A</v>
      </c>
      <c r="AV1870" s="75" t="e">
        <f>VLOOKUP(AA1870,'Lookup table'!$A$44:$B$48,2,FALSE)</f>
        <v>#N/A</v>
      </c>
      <c r="AW1870" s="75" t="e">
        <f>VLOOKUP(AB1870,'Lookup table'!$A$44:$B$48,2,FALSE)</f>
        <v>#N/A</v>
      </c>
      <c r="AX1870"/>
      <c r="AY1870" s="76" t="str">
        <f t="shared" si="149"/>
        <v>#N/A</v>
      </c>
      <c r="AZ1870" s="76" t="str">
        <f t="shared" si="150"/>
        <v>#N/A</v>
      </c>
      <c r="BA1870" s="76" t="str">
        <f t="shared" si="151"/>
        <v>#N/A</v>
      </c>
      <c r="BB1870" s="76" t="str">
        <f t="shared" si="152"/>
        <v>#N/A</v>
      </c>
      <c r="BC1870" s="110" t="str">
        <f t="shared" si="153"/>
        <v/>
      </c>
    </row>
    <row r="1871" spans="3:55" s="71" customFormat="1" ht="15.6" thickTop="1" thickBot="1" x14ac:dyDescent="0.35">
      <c r="C1871" s="73"/>
      <c r="I1871" s="74"/>
      <c r="J1871" s="74"/>
      <c r="K1871" s="74"/>
      <c r="L1871" s="74"/>
      <c r="M1871" s="74"/>
      <c r="N1871" s="74"/>
      <c r="O1871" s="74"/>
      <c r="P1871" s="74"/>
      <c r="Q1871" s="74"/>
      <c r="R1871" s="74"/>
      <c r="S1871" s="74"/>
      <c r="T1871" s="74"/>
      <c r="U1871" s="74"/>
      <c r="V1871" s="74"/>
      <c r="W1871" s="74"/>
      <c r="X1871" s="74"/>
      <c r="Y1871" s="74"/>
      <c r="Z1871" s="74"/>
      <c r="AA1871" s="74"/>
      <c r="AB1871" s="74"/>
      <c r="AC1871"/>
      <c r="AD1871" s="75" t="e">
        <f>VLOOKUP(I1871,'Lookup table'!$A$44:$B$48,2,FALSE)</f>
        <v>#N/A</v>
      </c>
      <c r="AE1871" s="75" t="e">
        <f>VLOOKUP(J1871,'Lookup table'!$A$44:$B$48,2,FALSE)</f>
        <v>#N/A</v>
      </c>
      <c r="AF1871" s="75" t="e">
        <f>VLOOKUP(K1871,'Lookup table'!$A$44:$B$48,2,FALSE)</f>
        <v>#N/A</v>
      </c>
      <c r="AG1871" s="75" t="e">
        <f>VLOOKUP(L1871,'Lookup table'!$A$44:$B$48,2,FALSE)</f>
        <v>#N/A</v>
      </c>
      <c r="AH1871" s="75" t="e">
        <f>VLOOKUP(M1871,'Lookup table'!$A$44:$B$48,2,FALSE)</f>
        <v>#N/A</v>
      </c>
      <c r="AI1871" s="75" t="e">
        <f>VLOOKUP(N1871,'Lookup table'!$A$44:$B$48,2,FALSE)</f>
        <v>#N/A</v>
      </c>
      <c r="AJ1871" s="75" t="e">
        <f>VLOOKUP(O1871,'Lookup table'!$A$44:$B$48,2,FALSE)</f>
        <v>#N/A</v>
      </c>
      <c r="AK1871" s="75" t="e">
        <f>VLOOKUP(P1871,'Lookup table'!$A$44:$B$48,2,FALSE)</f>
        <v>#N/A</v>
      </c>
      <c r="AL1871" s="75" t="e">
        <f>VLOOKUP(Q1871,'Lookup table'!$A$44:$B$48,2,FALSE)</f>
        <v>#N/A</v>
      </c>
      <c r="AM1871" s="75" t="e">
        <f>VLOOKUP(R1871,'Lookup table'!$A$44:$B$48,2,FALSE)</f>
        <v>#N/A</v>
      </c>
      <c r="AN1871" s="75" t="e">
        <f>VLOOKUP(S1871,'Lookup table'!$A$44:$B$48,2,FALSE)</f>
        <v>#N/A</v>
      </c>
      <c r="AO1871" s="75" t="e">
        <f>VLOOKUP(T1871,'Lookup table'!$A$44:$B$48,2,FALSE)</f>
        <v>#N/A</v>
      </c>
      <c r="AP1871" s="75" t="e">
        <f>VLOOKUP(U1871,'Lookup table'!$A$44:$B$48,2,FALSE)</f>
        <v>#N/A</v>
      </c>
      <c r="AQ1871" s="75" t="e">
        <f>VLOOKUP(V1871,'Lookup table'!$A$44:$B$48,2,FALSE)</f>
        <v>#N/A</v>
      </c>
      <c r="AR1871" s="75" t="e">
        <f>VLOOKUP(W1871,'Lookup table'!$A$44:$B$48,2,FALSE)</f>
        <v>#N/A</v>
      </c>
      <c r="AS1871" s="75" t="e">
        <f>VLOOKUP(X1871,'Lookup table'!$A$44:$B$48,2,FALSE)</f>
        <v>#N/A</v>
      </c>
      <c r="AT1871" s="75" t="e">
        <f>VLOOKUP(Y1871,'Lookup table'!$A$44:$B$48,2,FALSE)</f>
        <v>#N/A</v>
      </c>
      <c r="AU1871" s="75" t="e">
        <f>VLOOKUP(Z1871,'Lookup table'!$A$44:$B$48,2,FALSE)</f>
        <v>#N/A</v>
      </c>
      <c r="AV1871" s="75" t="e">
        <f>VLOOKUP(AA1871,'Lookup table'!$A$44:$B$48,2,FALSE)</f>
        <v>#N/A</v>
      </c>
      <c r="AW1871" s="75" t="e">
        <f>VLOOKUP(AB1871,'Lookup table'!$A$44:$B$48,2,FALSE)</f>
        <v>#N/A</v>
      </c>
      <c r="AX1871"/>
      <c r="AY1871" s="76" t="str">
        <f t="shared" si="149"/>
        <v>#N/A</v>
      </c>
      <c r="AZ1871" s="76" t="str">
        <f t="shared" si="150"/>
        <v>#N/A</v>
      </c>
      <c r="BA1871" s="76" t="str">
        <f t="shared" si="151"/>
        <v>#N/A</v>
      </c>
      <c r="BB1871" s="76" t="str">
        <f t="shared" si="152"/>
        <v>#N/A</v>
      </c>
      <c r="BC1871" s="110" t="str">
        <f t="shared" si="153"/>
        <v/>
      </c>
    </row>
    <row r="1872" spans="3:55" s="71" customFormat="1" ht="15.6" thickTop="1" thickBot="1" x14ac:dyDescent="0.35">
      <c r="C1872" s="73"/>
      <c r="I1872" s="74"/>
      <c r="J1872" s="74"/>
      <c r="K1872" s="74"/>
      <c r="L1872" s="74"/>
      <c r="M1872" s="74"/>
      <c r="N1872" s="74"/>
      <c r="O1872" s="74"/>
      <c r="P1872" s="74"/>
      <c r="Q1872" s="74"/>
      <c r="R1872" s="74"/>
      <c r="S1872" s="74"/>
      <c r="T1872" s="74"/>
      <c r="U1872" s="74"/>
      <c r="V1872" s="74"/>
      <c r="W1872" s="74"/>
      <c r="X1872" s="74"/>
      <c r="Y1872" s="74"/>
      <c r="Z1872" s="74"/>
      <c r="AA1872" s="74"/>
      <c r="AB1872" s="74"/>
      <c r="AC1872"/>
      <c r="AD1872" s="75" t="e">
        <f>VLOOKUP(I1872,'Lookup table'!$A$44:$B$48,2,FALSE)</f>
        <v>#N/A</v>
      </c>
      <c r="AE1872" s="75" t="e">
        <f>VLOOKUP(J1872,'Lookup table'!$A$44:$B$48,2,FALSE)</f>
        <v>#N/A</v>
      </c>
      <c r="AF1872" s="75" t="e">
        <f>VLOOKUP(K1872,'Lookup table'!$A$44:$B$48,2,FALSE)</f>
        <v>#N/A</v>
      </c>
      <c r="AG1872" s="75" t="e">
        <f>VLOOKUP(L1872,'Lookup table'!$A$44:$B$48,2,FALSE)</f>
        <v>#N/A</v>
      </c>
      <c r="AH1872" s="75" t="e">
        <f>VLOOKUP(M1872,'Lookup table'!$A$44:$B$48,2,FALSE)</f>
        <v>#N/A</v>
      </c>
      <c r="AI1872" s="75" t="e">
        <f>VLOOKUP(N1872,'Lookup table'!$A$44:$B$48,2,FALSE)</f>
        <v>#N/A</v>
      </c>
      <c r="AJ1872" s="75" t="e">
        <f>VLOOKUP(O1872,'Lookup table'!$A$44:$B$48,2,FALSE)</f>
        <v>#N/A</v>
      </c>
      <c r="AK1872" s="75" t="e">
        <f>VLOOKUP(P1872,'Lookup table'!$A$44:$B$48,2,FALSE)</f>
        <v>#N/A</v>
      </c>
      <c r="AL1872" s="75" t="e">
        <f>VLOOKUP(Q1872,'Lookup table'!$A$44:$B$48,2,FALSE)</f>
        <v>#N/A</v>
      </c>
      <c r="AM1872" s="75" t="e">
        <f>VLOOKUP(R1872,'Lookup table'!$A$44:$B$48,2,FALSE)</f>
        <v>#N/A</v>
      </c>
      <c r="AN1872" s="75" t="e">
        <f>VLOOKUP(S1872,'Lookup table'!$A$44:$B$48,2,FALSE)</f>
        <v>#N/A</v>
      </c>
      <c r="AO1872" s="75" t="e">
        <f>VLOOKUP(T1872,'Lookup table'!$A$44:$B$48,2,FALSE)</f>
        <v>#N/A</v>
      </c>
      <c r="AP1872" s="75" t="e">
        <f>VLOOKUP(U1872,'Lookup table'!$A$44:$B$48,2,FALSE)</f>
        <v>#N/A</v>
      </c>
      <c r="AQ1872" s="75" t="e">
        <f>VLOOKUP(V1872,'Lookup table'!$A$44:$B$48,2,FALSE)</f>
        <v>#N/A</v>
      </c>
      <c r="AR1872" s="75" t="e">
        <f>VLOOKUP(W1872,'Lookup table'!$A$44:$B$48,2,FALSE)</f>
        <v>#N/A</v>
      </c>
      <c r="AS1872" s="75" t="e">
        <f>VLOOKUP(X1872,'Lookup table'!$A$44:$B$48,2,FALSE)</f>
        <v>#N/A</v>
      </c>
      <c r="AT1872" s="75" t="e">
        <f>VLOOKUP(Y1872,'Lookup table'!$A$44:$B$48,2,FALSE)</f>
        <v>#N/A</v>
      </c>
      <c r="AU1872" s="75" t="e">
        <f>VLOOKUP(Z1872,'Lookup table'!$A$44:$B$48,2,FALSE)</f>
        <v>#N/A</v>
      </c>
      <c r="AV1872" s="75" t="e">
        <f>VLOOKUP(AA1872,'Lookup table'!$A$44:$B$48,2,FALSE)</f>
        <v>#N/A</v>
      </c>
      <c r="AW1872" s="75" t="e">
        <f>VLOOKUP(AB1872,'Lookup table'!$A$44:$B$48,2,FALSE)</f>
        <v>#N/A</v>
      </c>
      <c r="AX1872"/>
      <c r="AY1872" s="76" t="str">
        <f t="shared" si="149"/>
        <v>#N/A</v>
      </c>
      <c r="AZ1872" s="76" t="str">
        <f t="shared" si="150"/>
        <v>#N/A</v>
      </c>
      <c r="BA1872" s="76" t="str">
        <f t="shared" si="151"/>
        <v>#N/A</v>
      </c>
      <c r="BB1872" s="76" t="str">
        <f t="shared" si="152"/>
        <v>#N/A</v>
      </c>
      <c r="BC1872" s="110" t="str">
        <f t="shared" si="153"/>
        <v/>
      </c>
    </row>
    <row r="1873" spans="3:55" s="71" customFormat="1" ht="15.6" thickTop="1" thickBot="1" x14ac:dyDescent="0.35">
      <c r="C1873" s="73"/>
      <c r="I1873" s="74"/>
      <c r="J1873" s="74"/>
      <c r="K1873" s="74"/>
      <c r="L1873" s="74"/>
      <c r="M1873" s="74"/>
      <c r="N1873" s="74"/>
      <c r="O1873" s="74"/>
      <c r="P1873" s="74"/>
      <c r="Q1873" s="74"/>
      <c r="R1873" s="74"/>
      <c r="S1873" s="74"/>
      <c r="T1873" s="74"/>
      <c r="U1873" s="74"/>
      <c r="V1873" s="74"/>
      <c r="W1873" s="74"/>
      <c r="X1873" s="74"/>
      <c r="Y1873" s="74"/>
      <c r="Z1873" s="74"/>
      <c r="AA1873" s="74"/>
      <c r="AB1873" s="74"/>
      <c r="AC1873"/>
      <c r="AD1873" s="75" t="e">
        <f>VLOOKUP(I1873,'Lookup table'!$A$44:$B$48,2,FALSE)</f>
        <v>#N/A</v>
      </c>
      <c r="AE1873" s="75" t="e">
        <f>VLOOKUP(J1873,'Lookup table'!$A$44:$B$48,2,FALSE)</f>
        <v>#N/A</v>
      </c>
      <c r="AF1873" s="75" t="e">
        <f>VLOOKUP(K1873,'Lookup table'!$A$44:$B$48,2,FALSE)</f>
        <v>#N/A</v>
      </c>
      <c r="AG1873" s="75" t="e">
        <f>VLOOKUP(L1873,'Lookup table'!$A$44:$B$48,2,FALSE)</f>
        <v>#N/A</v>
      </c>
      <c r="AH1873" s="75" t="e">
        <f>VLOOKUP(M1873,'Lookup table'!$A$44:$B$48,2,FALSE)</f>
        <v>#N/A</v>
      </c>
      <c r="AI1873" s="75" t="e">
        <f>VLOOKUP(N1873,'Lookup table'!$A$44:$B$48,2,FALSE)</f>
        <v>#N/A</v>
      </c>
      <c r="AJ1873" s="75" t="e">
        <f>VLOOKUP(O1873,'Lookup table'!$A$44:$B$48,2,FALSE)</f>
        <v>#N/A</v>
      </c>
      <c r="AK1873" s="75" t="e">
        <f>VLOOKUP(P1873,'Lookup table'!$A$44:$B$48,2,FALSE)</f>
        <v>#N/A</v>
      </c>
      <c r="AL1873" s="75" t="e">
        <f>VLOOKUP(Q1873,'Lookup table'!$A$44:$B$48,2,FALSE)</f>
        <v>#N/A</v>
      </c>
      <c r="AM1873" s="75" t="e">
        <f>VLOOKUP(R1873,'Lookup table'!$A$44:$B$48,2,FALSE)</f>
        <v>#N/A</v>
      </c>
      <c r="AN1873" s="75" t="e">
        <f>VLOOKUP(S1873,'Lookup table'!$A$44:$B$48,2,FALSE)</f>
        <v>#N/A</v>
      </c>
      <c r="AO1873" s="75" t="e">
        <f>VLOOKUP(T1873,'Lookup table'!$A$44:$B$48,2,FALSE)</f>
        <v>#N/A</v>
      </c>
      <c r="AP1873" s="75" t="e">
        <f>VLOOKUP(U1873,'Lookup table'!$A$44:$B$48,2,FALSE)</f>
        <v>#N/A</v>
      </c>
      <c r="AQ1873" s="75" t="e">
        <f>VLOOKUP(V1873,'Lookup table'!$A$44:$B$48,2,FALSE)</f>
        <v>#N/A</v>
      </c>
      <c r="AR1873" s="75" t="e">
        <f>VLOOKUP(W1873,'Lookup table'!$A$44:$B$48,2,FALSE)</f>
        <v>#N/A</v>
      </c>
      <c r="AS1873" s="75" t="e">
        <f>VLOOKUP(X1873,'Lookup table'!$A$44:$B$48,2,FALSE)</f>
        <v>#N/A</v>
      </c>
      <c r="AT1873" s="75" t="e">
        <f>VLOOKUP(Y1873,'Lookup table'!$A$44:$B$48,2,FALSE)</f>
        <v>#N/A</v>
      </c>
      <c r="AU1873" s="75" t="e">
        <f>VLOOKUP(Z1873,'Lookup table'!$A$44:$B$48,2,FALSE)</f>
        <v>#N/A</v>
      </c>
      <c r="AV1873" s="75" t="e">
        <f>VLOOKUP(AA1873,'Lookup table'!$A$44:$B$48,2,FALSE)</f>
        <v>#N/A</v>
      </c>
      <c r="AW1873" s="75" t="e">
        <f>VLOOKUP(AB1873,'Lookup table'!$A$44:$B$48,2,FALSE)</f>
        <v>#N/A</v>
      </c>
      <c r="AX1873"/>
      <c r="AY1873" s="76" t="str">
        <f t="shared" ref="AY1873:AY1936" si="154">IFERROR(AVERAGEIF(AD1873:AH1873,"&lt;&gt;#N/A"),"#N/A")</f>
        <v>#N/A</v>
      </c>
      <c r="AZ1873" s="76" t="str">
        <f t="shared" ref="AZ1873:AZ1936" si="155">IFERROR(AVERAGEIF(AI1873:AM1873,"&lt;&gt;#N/A"),"#N/A")</f>
        <v>#N/A</v>
      </c>
      <c r="BA1873" s="76" t="str">
        <f t="shared" ref="BA1873:BA1936" si="156">IFERROR(AVERAGEIF(AN1873:AR1873,"&lt;&gt;#N/A"),"#N/A")</f>
        <v>#N/A</v>
      </c>
      <c r="BB1873" s="76" t="str">
        <f t="shared" ref="BB1873:BB1936" si="157">IFERROR(AVERAGEIF(AS1873:AW1873,"&lt;&gt;#N/A"),"#N/A")</f>
        <v>#N/A</v>
      </c>
      <c r="BC1873" s="110" t="str">
        <f t="shared" ref="BC1873:BC1936" si="158">IFERROR(AVERAGEIF(AY1873:BB1873,"&lt;&gt;#N/A"),"")</f>
        <v/>
      </c>
    </row>
    <row r="1874" spans="3:55" s="71" customFormat="1" ht="15.6" thickTop="1" thickBot="1" x14ac:dyDescent="0.35">
      <c r="C1874" s="73"/>
      <c r="I1874" s="74"/>
      <c r="J1874" s="74"/>
      <c r="K1874" s="74"/>
      <c r="L1874" s="74"/>
      <c r="M1874" s="74"/>
      <c r="N1874" s="74"/>
      <c r="O1874" s="74"/>
      <c r="P1874" s="74"/>
      <c r="Q1874" s="74"/>
      <c r="R1874" s="74"/>
      <c r="S1874" s="74"/>
      <c r="T1874" s="74"/>
      <c r="U1874" s="74"/>
      <c r="V1874" s="74"/>
      <c r="W1874" s="74"/>
      <c r="X1874" s="74"/>
      <c r="Y1874" s="74"/>
      <c r="Z1874" s="74"/>
      <c r="AA1874" s="74"/>
      <c r="AB1874" s="74"/>
      <c r="AC1874"/>
      <c r="AD1874" s="75" t="e">
        <f>VLOOKUP(I1874,'Lookup table'!$A$44:$B$48,2,FALSE)</f>
        <v>#N/A</v>
      </c>
      <c r="AE1874" s="75" t="e">
        <f>VLOOKUP(J1874,'Lookup table'!$A$44:$B$48,2,FALSE)</f>
        <v>#N/A</v>
      </c>
      <c r="AF1874" s="75" t="e">
        <f>VLOOKUP(K1874,'Lookup table'!$A$44:$B$48,2,FALSE)</f>
        <v>#N/A</v>
      </c>
      <c r="AG1874" s="75" t="e">
        <f>VLOOKUP(L1874,'Lookup table'!$A$44:$B$48,2,FALSE)</f>
        <v>#N/A</v>
      </c>
      <c r="AH1874" s="75" t="e">
        <f>VLOOKUP(M1874,'Lookup table'!$A$44:$B$48,2,FALSE)</f>
        <v>#N/A</v>
      </c>
      <c r="AI1874" s="75" t="e">
        <f>VLOOKUP(N1874,'Lookup table'!$A$44:$B$48,2,FALSE)</f>
        <v>#N/A</v>
      </c>
      <c r="AJ1874" s="75" t="e">
        <f>VLOOKUP(O1874,'Lookup table'!$A$44:$B$48,2,FALSE)</f>
        <v>#N/A</v>
      </c>
      <c r="AK1874" s="75" t="e">
        <f>VLOOKUP(P1874,'Lookup table'!$A$44:$B$48,2,FALSE)</f>
        <v>#N/A</v>
      </c>
      <c r="AL1874" s="75" t="e">
        <f>VLOOKUP(Q1874,'Lookup table'!$A$44:$B$48,2,FALSE)</f>
        <v>#N/A</v>
      </c>
      <c r="AM1874" s="75" t="e">
        <f>VLOOKUP(R1874,'Lookup table'!$A$44:$B$48,2,FALSE)</f>
        <v>#N/A</v>
      </c>
      <c r="AN1874" s="75" t="e">
        <f>VLOOKUP(S1874,'Lookup table'!$A$44:$B$48,2,FALSE)</f>
        <v>#N/A</v>
      </c>
      <c r="AO1874" s="75" t="e">
        <f>VLOOKUP(T1874,'Lookup table'!$A$44:$B$48,2,FALSE)</f>
        <v>#N/A</v>
      </c>
      <c r="AP1874" s="75" t="e">
        <f>VLOOKUP(U1874,'Lookup table'!$A$44:$B$48,2,FALSE)</f>
        <v>#N/A</v>
      </c>
      <c r="AQ1874" s="75" t="e">
        <f>VLOOKUP(V1874,'Lookup table'!$A$44:$B$48,2,FALSE)</f>
        <v>#N/A</v>
      </c>
      <c r="AR1874" s="75" t="e">
        <f>VLOOKUP(W1874,'Lookup table'!$A$44:$B$48,2,FALSE)</f>
        <v>#N/A</v>
      </c>
      <c r="AS1874" s="75" t="e">
        <f>VLOOKUP(X1874,'Lookup table'!$A$44:$B$48,2,FALSE)</f>
        <v>#N/A</v>
      </c>
      <c r="AT1874" s="75" t="e">
        <f>VLOOKUP(Y1874,'Lookup table'!$A$44:$B$48,2,FALSE)</f>
        <v>#N/A</v>
      </c>
      <c r="AU1874" s="75" t="e">
        <f>VLOOKUP(Z1874,'Lookup table'!$A$44:$B$48,2,FALSE)</f>
        <v>#N/A</v>
      </c>
      <c r="AV1874" s="75" t="e">
        <f>VLOOKUP(AA1874,'Lookup table'!$A$44:$B$48,2,FALSE)</f>
        <v>#N/A</v>
      </c>
      <c r="AW1874" s="75" t="e">
        <f>VLOOKUP(AB1874,'Lookup table'!$A$44:$B$48,2,FALSE)</f>
        <v>#N/A</v>
      </c>
      <c r="AX1874"/>
      <c r="AY1874" s="76" t="str">
        <f t="shared" si="154"/>
        <v>#N/A</v>
      </c>
      <c r="AZ1874" s="76" t="str">
        <f t="shared" si="155"/>
        <v>#N/A</v>
      </c>
      <c r="BA1874" s="76" t="str">
        <f t="shared" si="156"/>
        <v>#N/A</v>
      </c>
      <c r="BB1874" s="76" t="str">
        <f t="shared" si="157"/>
        <v>#N/A</v>
      </c>
      <c r="BC1874" s="110" t="str">
        <f t="shared" si="158"/>
        <v/>
      </c>
    </row>
    <row r="1875" spans="3:55" s="71" customFormat="1" ht="15.6" thickTop="1" thickBot="1" x14ac:dyDescent="0.35">
      <c r="C1875" s="73"/>
      <c r="I1875" s="74"/>
      <c r="J1875" s="74"/>
      <c r="K1875" s="74"/>
      <c r="L1875" s="74"/>
      <c r="M1875" s="74"/>
      <c r="N1875" s="74"/>
      <c r="O1875" s="74"/>
      <c r="P1875" s="74"/>
      <c r="Q1875" s="74"/>
      <c r="R1875" s="74"/>
      <c r="S1875" s="74"/>
      <c r="T1875" s="74"/>
      <c r="U1875" s="74"/>
      <c r="V1875" s="74"/>
      <c r="W1875" s="74"/>
      <c r="X1875" s="74"/>
      <c r="Y1875" s="74"/>
      <c r="Z1875" s="74"/>
      <c r="AA1875" s="74"/>
      <c r="AB1875" s="74"/>
      <c r="AC1875"/>
      <c r="AD1875" s="75" t="e">
        <f>VLOOKUP(I1875,'Lookup table'!$A$44:$B$48,2,FALSE)</f>
        <v>#N/A</v>
      </c>
      <c r="AE1875" s="75" t="e">
        <f>VLOOKUP(J1875,'Lookup table'!$A$44:$B$48,2,FALSE)</f>
        <v>#N/A</v>
      </c>
      <c r="AF1875" s="75" t="e">
        <f>VLOOKUP(K1875,'Lookup table'!$A$44:$B$48,2,FALSE)</f>
        <v>#N/A</v>
      </c>
      <c r="AG1875" s="75" t="e">
        <f>VLOOKUP(L1875,'Lookup table'!$A$44:$B$48,2,FALSE)</f>
        <v>#N/A</v>
      </c>
      <c r="AH1875" s="75" t="e">
        <f>VLOOKUP(M1875,'Lookup table'!$A$44:$B$48,2,FALSE)</f>
        <v>#N/A</v>
      </c>
      <c r="AI1875" s="75" t="e">
        <f>VLOOKUP(N1875,'Lookup table'!$A$44:$B$48,2,FALSE)</f>
        <v>#N/A</v>
      </c>
      <c r="AJ1875" s="75" t="e">
        <f>VLOOKUP(O1875,'Lookup table'!$A$44:$B$48,2,FALSE)</f>
        <v>#N/A</v>
      </c>
      <c r="AK1875" s="75" t="e">
        <f>VLOOKUP(P1875,'Lookup table'!$A$44:$B$48,2,FALSE)</f>
        <v>#N/A</v>
      </c>
      <c r="AL1875" s="75" t="e">
        <f>VLOOKUP(Q1875,'Lookup table'!$A$44:$B$48,2,FALSE)</f>
        <v>#N/A</v>
      </c>
      <c r="AM1875" s="75" t="e">
        <f>VLOOKUP(R1875,'Lookup table'!$A$44:$B$48,2,FALSE)</f>
        <v>#N/A</v>
      </c>
      <c r="AN1875" s="75" t="e">
        <f>VLOOKUP(S1875,'Lookup table'!$A$44:$B$48,2,FALSE)</f>
        <v>#N/A</v>
      </c>
      <c r="AO1875" s="75" t="e">
        <f>VLOOKUP(T1875,'Lookup table'!$A$44:$B$48,2,FALSE)</f>
        <v>#N/A</v>
      </c>
      <c r="AP1875" s="75" t="e">
        <f>VLOOKUP(U1875,'Lookup table'!$A$44:$B$48,2,FALSE)</f>
        <v>#N/A</v>
      </c>
      <c r="AQ1875" s="75" t="e">
        <f>VLOOKUP(V1875,'Lookup table'!$A$44:$B$48,2,FALSE)</f>
        <v>#N/A</v>
      </c>
      <c r="AR1875" s="75" t="e">
        <f>VLOOKUP(W1875,'Lookup table'!$A$44:$B$48,2,FALSE)</f>
        <v>#N/A</v>
      </c>
      <c r="AS1875" s="75" t="e">
        <f>VLOOKUP(X1875,'Lookup table'!$A$44:$B$48,2,FALSE)</f>
        <v>#N/A</v>
      </c>
      <c r="AT1875" s="75" t="e">
        <f>VLOOKUP(Y1875,'Lookup table'!$A$44:$B$48,2,FALSE)</f>
        <v>#N/A</v>
      </c>
      <c r="AU1875" s="75" t="e">
        <f>VLOOKUP(Z1875,'Lookup table'!$A$44:$B$48,2,FALSE)</f>
        <v>#N/A</v>
      </c>
      <c r="AV1875" s="75" t="e">
        <f>VLOOKUP(AA1875,'Lookup table'!$A$44:$B$48,2,FALSE)</f>
        <v>#N/A</v>
      </c>
      <c r="AW1875" s="75" t="e">
        <f>VLOOKUP(AB1875,'Lookup table'!$A$44:$B$48,2,FALSE)</f>
        <v>#N/A</v>
      </c>
      <c r="AX1875"/>
      <c r="AY1875" s="76" t="str">
        <f t="shared" si="154"/>
        <v>#N/A</v>
      </c>
      <c r="AZ1875" s="76" t="str">
        <f t="shared" si="155"/>
        <v>#N/A</v>
      </c>
      <c r="BA1875" s="76" t="str">
        <f t="shared" si="156"/>
        <v>#N/A</v>
      </c>
      <c r="BB1875" s="76" t="str">
        <f t="shared" si="157"/>
        <v>#N/A</v>
      </c>
      <c r="BC1875" s="110" t="str">
        <f t="shared" si="158"/>
        <v/>
      </c>
    </row>
    <row r="1876" spans="3:55" s="71" customFormat="1" ht="15.6" thickTop="1" thickBot="1" x14ac:dyDescent="0.35">
      <c r="C1876" s="73"/>
      <c r="I1876" s="74"/>
      <c r="J1876" s="74"/>
      <c r="K1876" s="74"/>
      <c r="L1876" s="74"/>
      <c r="M1876" s="74"/>
      <c r="N1876" s="74"/>
      <c r="O1876" s="74"/>
      <c r="P1876" s="74"/>
      <c r="Q1876" s="74"/>
      <c r="R1876" s="74"/>
      <c r="S1876" s="74"/>
      <c r="T1876" s="74"/>
      <c r="U1876" s="74"/>
      <c r="V1876" s="74"/>
      <c r="W1876" s="74"/>
      <c r="X1876" s="74"/>
      <c r="Y1876" s="74"/>
      <c r="Z1876" s="74"/>
      <c r="AA1876" s="74"/>
      <c r="AB1876" s="74"/>
      <c r="AC1876"/>
      <c r="AD1876" s="75" t="e">
        <f>VLOOKUP(I1876,'Lookup table'!$A$44:$B$48,2,FALSE)</f>
        <v>#N/A</v>
      </c>
      <c r="AE1876" s="75" t="e">
        <f>VLOOKUP(J1876,'Lookup table'!$A$44:$B$48,2,FALSE)</f>
        <v>#N/A</v>
      </c>
      <c r="AF1876" s="75" t="e">
        <f>VLOOKUP(K1876,'Lookup table'!$A$44:$B$48,2,FALSE)</f>
        <v>#N/A</v>
      </c>
      <c r="AG1876" s="75" t="e">
        <f>VLOOKUP(L1876,'Lookup table'!$A$44:$B$48,2,FALSE)</f>
        <v>#N/A</v>
      </c>
      <c r="AH1876" s="75" t="e">
        <f>VLOOKUP(M1876,'Lookup table'!$A$44:$B$48,2,FALSE)</f>
        <v>#N/A</v>
      </c>
      <c r="AI1876" s="75" t="e">
        <f>VLOOKUP(N1876,'Lookup table'!$A$44:$B$48,2,FALSE)</f>
        <v>#N/A</v>
      </c>
      <c r="AJ1876" s="75" t="e">
        <f>VLOOKUP(O1876,'Lookup table'!$A$44:$B$48,2,FALSE)</f>
        <v>#N/A</v>
      </c>
      <c r="AK1876" s="75" t="e">
        <f>VLOOKUP(P1876,'Lookup table'!$A$44:$B$48,2,FALSE)</f>
        <v>#N/A</v>
      </c>
      <c r="AL1876" s="75" t="e">
        <f>VLOOKUP(Q1876,'Lookup table'!$A$44:$B$48,2,FALSE)</f>
        <v>#N/A</v>
      </c>
      <c r="AM1876" s="75" t="e">
        <f>VLOOKUP(R1876,'Lookup table'!$A$44:$B$48,2,FALSE)</f>
        <v>#N/A</v>
      </c>
      <c r="AN1876" s="75" t="e">
        <f>VLOOKUP(S1876,'Lookup table'!$A$44:$B$48,2,FALSE)</f>
        <v>#N/A</v>
      </c>
      <c r="AO1876" s="75" t="e">
        <f>VLOOKUP(T1876,'Lookup table'!$A$44:$B$48,2,FALSE)</f>
        <v>#N/A</v>
      </c>
      <c r="AP1876" s="75" t="e">
        <f>VLOOKUP(U1876,'Lookup table'!$A$44:$B$48,2,FALSE)</f>
        <v>#N/A</v>
      </c>
      <c r="AQ1876" s="75" t="e">
        <f>VLOOKUP(V1876,'Lookup table'!$A$44:$B$48,2,FALSE)</f>
        <v>#N/A</v>
      </c>
      <c r="AR1876" s="75" t="e">
        <f>VLOOKUP(W1876,'Lookup table'!$A$44:$B$48,2,FALSE)</f>
        <v>#N/A</v>
      </c>
      <c r="AS1876" s="75" t="e">
        <f>VLOOKUP(X1876,'Lookup table'!$A$44:$B$48,2,FALSE)</f>
        <v>#N/A</v>
      </c>
      <c r="AT1876" s="75" t="e">
        <f>VLOOKUP(Y1876,'Lookup table'!$A$44:$B$48,2,FALSE)</f>
        <v>#N/A</v>
      </c>
      <c r="AU1876" s="75" t="e">
        <f>VLOOKUP(Z1876,'Lookup table'!$A$44:$B$48,2,FALSE)</f>
        <v>#N/A</v>
      </c>
      <c r="AV1876" s="75" t="e">
        <f>VLOOKUP(AA1876,'Lookup table'!$A$44:$B$48,2,FALSE)</f>
        <v>#N/A</v>
      </c>
      <c r="AW1876" s="75" t="e">
        <f>VLOOKUP(AB1876,'Lookup table'!$A$44:$B$48,2,FALSE)</f>
        <v>#N/A</v>
      </c>
      <c r="AX1876"/>
      <c r="AY1876" s="76" t="str">
        <f t="shared" si="154"/>
        <v>#N/A</v>
      </c>
      <c r="AZ1876" s="76" t="str">
        <f t="shared" si="155"/>
        <v>#N/A</v>
      </c>
      <c r="BA1876" s="76" t="str">
        <f t="shared" si="156"/>
        <v>#N/A</v>
      </c>
      <c r="BB1876" s="76" t="str">
        <f t="shared" si="157"/>
        <v>#N/A</v>
      </c>
      <c r="BC1876" s="110" t="str">
        <f t="shared" si="158"/>
        <v/>
      </c>
    </row>
    <row r="1877" spans="3:55" s="71" customFormat="1" ht="15.6" thickTop="1" thickBot="1" x14ac:dyDescent="0.35">
      <c r="C1877" s="73"/>
      <c r="I1877" s="74"/>
      <c r="J1877" s="74"/>
      <c r="K1877" s="74"/>
      <c r="L1877" s="74"/>
      <c r="M1877" s="74"/>
      <c r="N1877" s="74"/>
      <c r="O1877" s="74"/>
      <c r="P1877" s="74"/>
      <c r="Q1877" s="74"/>
      <c r="R1877" s="74"/>
      <c r="S1877" s="74"/>
      <c r="T1877" s="74"/>
      <c r="U1877" s="74"/>
      <c r="V1877" s="74"/>
      <c r="W1877" s="74"/>
      <c r="X1877" s="74"/>
      <c r="Y1877" s="74"/>
      <c r="Z1877" s="74"/>
      <c r="AA1877" s="74"/>
      <c r="AB1877" s="74"/>
      <c r="AC1877"/>
      <c r="AD1877" s="75" t="e">
        <f>VLOOKUP(I1877,'Lookup table'!$A$44:$B$48,2,FALSE)</f>
        <v>#N/A</v>
      </c>
      <c r="AE1877" s="75" t="e">
        <f>VLOOKUP(J1877,'Lookup table'!$A$44:$B$48,2,FALSE)</f>
        <v>#N/A</v>
      </c>
      <c r="AF1877" s="75" t="e">
        <f>VLOOKUP(K1877,'Lookup table'!$A$44:$B$48,2,FALSE)</f>
        <v>#N/A</v>
      </c>
      <c r="AG1877" s="75" t="e">
        <f>VLOOKUP(L1877,'Lookup table'!$A$44:$B$48,2,FALSE)</f>
        <v>#N/A</v>
      </c>
      <c r="AH1877" s="75" t="e">
        <f>VLOOKUP(M1877,'Lookup table'!$A$44:$B$48,2,FALSE)</f>
        <v>#N/A</v>
      </c>
      <c r="AI1877" s="75" t="e">
        <f>VLOOKUP(N1877,'Lookup table'!$A$44:$B$48,2,FALSE)</f>
        <v>#N/A</v>
      </c>
      <c r="AJ1877" s="75" t="e">
        <f>VLOOKUP(O1877,'Lookup table'!$A$44:$B$48,2,FALSE)</f>
        <v>#N/A</v>
      </c>
      <c r="AK1877" s="75" t="e">
        <f>VLOOKUP(P1877,'Lookup table'!$A$44:$B$48,2,FALSE)</f>
        <v>#N/A</v>
      </c>
      <c r="AL1877" s="75" t="e">
        <f>VLOOKUP(Q1877,'Lookup table'!$A$44:$B$48,2,FALSE)</f>
        <v>#N/A</v>
      </c>
      <c r="AM1877" s="75" t="e">
        <f>VLOOKUP(R1877,'Lookup table'!$A$44:$B$48,2,FALSE)</f>
        <v>#N/A</v>
      </c>
      <c r="AN1877" s="75" t="e">
        <f>VLOOKUP(S1877,'Lookup table'!$A$44:$B$48,2,FALSE)</f>
        <v>#N/A</v>
      </c>
      <c r="AO1877" s="75" t="e">
        <f>VLOOKUP(T1877,'Lookup table'!$A$44:$B$48,2,FALSE)</f>
        <v>#N/A</v>
      </c>
      <c r="AP1877" s="75" t="e">
        <f>VLOOKUP(U1877,'Lookup table'!$A$44:$B$48,2,FALSE)</f>
        <v>#N/A</v>
      </c>
      <c r="AQ1877" s="75" t="e">
        <f>VLOOKUP(V1877,'Lookup table'!$A$44:$B$48,2,FALSE)</f>
        <v>#N/A</v>
      </c>
      <c r="AR1877" s="75" t="e">
        <f>VLOOKUP(W1877,'Lookup table'!$A$44:$B$48,2,FALSE)</f>
        <v>#N/A</v>
      </c>
      <c r="AS1877" s="75" t="e">
        <f>VLOOKUP(X1877,'Lookup table'!$A$44:$B$48,2,FALSE)</f>
        <v>#N/A</v>
      </c>
      <c r="AT1877" s="75" t="e">
        <f>VLOOKUP(Y1877,'Lookup table'!$A$44:$B$48,2,FALSE)</f>
        <v>#N/A</v>
      </c>
      <c r="AU1877" s="75" t="e">
        <f>VLOOKUP(Z1877,'Lookup table'!$A$44:$B$48,2,FALSE)</f>
        <v>#N/A</v>
      </c>
      <c r="AV1877" s="75" t="e">
        <f>VLOOKUP(AA1877,'Lookup table'!$A$44:$B$48,2,FALSE)</f>
        <v>#N/A</v>
      </c>
      <c r="AW1877" s="75" t="e">
        <f>VLOOKUP(AB1877,'Lookup table'!$A$44:$B$48,2,FALSE)</f>
        <v>#N/A</v>
      </c>
      <c r="AX1877"/>
      <c r="AY1877" s="76" t="str">
        <f t="shared" si="154"/>
        <v>#N/A</v>
      </c>
      <c r="AZ1877" s="76" t="str">
        <f t="shared" si="155"/>
        <v>#N/A</v>
      </c>
      <c r="BA1877" s="76" t="str">
        <f t="shared" si="156"/>
        <v>#N/A</v>
      </c>
      <c r="BB1877" s="76" t="str">
        <f t="shared" si="157"/>
        <v>#N/A</v>
      </c>
      <c r="BC1877" s="110" t="str">
        <f t="shared" si="158"/>
        <v/>
      </c>
    </row>
    <row r="1878" spans="3:55" s="71" customFormat="1" ht="15.6" thickTop="1" thickBot="1" x14ac:dyDescent="0.35">
      <c r="C1878" s="73"/>
      <c r="I1878" s="74"/>
      <c r="J1878" s="74"/>
      <c r="K1878" s="74"/>
      <c r="L1878" s="74"/>
      <c r="M1878" s="74"/>
      <c r="N1878" s="74"/>
      <c r="O1878" s="74"/>
      <c r="P1878" s="74"/>
      <c r="Q1878" s="74"/>
      <c r="R1878" s="74"/>
      <c r="S1878" s="74"/>
      <c r="T1878" s="74"/>
      <c r="U1878" s="74"/>
      <c r="V1878" s="74"/>
      <c r="W1878" s="74"/>
      <c r="X1878" s="74"/>
      <c r="Y1878" s="74"/>
      <c r="Z1878" s="74"/>
      <c r="AA1878" s="74"/>
      <c r="AB1878" s="74"/>
      <c r="AC1878"/>
      <c r="AD1878" s="75" t="e">
        <f>VLOOKUP(I1878,'Lookup table'!$A$44:$B$48,2,FALSE)</f>
        <v>#N/A</v>
      </c>
      <c r="AE1878" s="75" t="e">
        <f>VLOOKUP(J1878,'Lookup table'!$A$44:$B$48,2,FALSE)</f>
        <v>#N/A</v>
      </c>
      <c r="AF1878" s="75" t="e">
        <f>VLOOKUP(K1878,'Lookup table'!$A$44:$B$48,2,FALSE)</f>
        <v>#N/A</v>
      </c>
      <c r="AG1878" s="75" t="e">
        <f>VLOOKUP(L1878,'Lookup table'!$A$44:$B$48,2,FALSE)</f>
        <v>#N/A</v>
      </c>
      <c r="AH1878" s="75" t="e">
        <f>VLOOKUP(M1878,'Lookup table'!$A$44:$B$48,2,FALSE)</f>
        <v>#N/A</v>
      </c>
      <c r="AI1878" s="75" t="e">
        <f>VLOOKUP(N1878,'Lookup table'!$A$44:$B$48,2,FALSE)</f>
        <v>#N/A</v>
      </c>
      <c r="AJ1878" s="75" t="e">
        <f>VLOOKUP(O1878,'Lookup table'!$A$44:$B$48,2,FALSE)</f>
        <v>#N/A</v>
      </c>
      <c r="AK1878" s="75" t="e">
        <f>VLOOKUP(P1878,'Lookup table'!$A$44:$B$48,2,FALSE)</f>
        <v>#N/A</v>
      </c>
      <c r="AL1878" s="75" t="e">
        <f>VLOOKUP(Q1878,'Lookup table'!$A$44:$B$48,2,FALSE)</f>
        <v>#N/A</v>
      </c>
      <c r="AM1878" s="75" t="e">
        <f>VLOOKUP(R1878,'Lookup table'!$A$44:$B$48,2,FALSE)</f>
        <v>#N/A</v>
      </c>
      <c r="AN1878" s="75" t="e">
        <f>VLOOKUP(S1878,'Lookup table'!$A$44:$B$48,2,FALSE)</f>
        <v>#N/A</v>
      </c>
      <c r="AO1878" s="75" t="e">
        <f>VLOOKUP(T1878,'Lookup table'!$A$44:$B$48,2,FALSE)</f>
        <v>#N/A</v>
      </c>
      <c r="AP1878" s="75" t="e">
        <f>VLOOKUP(U1878,'Lookup table'!$A$44:$B$48,2,FALSE)</f>
        <v>#N/A</v>
      </c>
      <c r="AQ1878" s="75" t="e">
        <f>VLOOKUP(V1878,'Lookup table'!$A$44:$B$48,2,FALSE)</f>
        <v>#N/A</v>
      </c>
      <c r="AR1878" s="75" t="e">
        <f>VLOOKUP(W1878,'Lookup table'!$A$44:$B$48,2,FALSE)</f>
        <v>#N/A</v>
      </c>
      <c r="AS1878" s="75" t="e">
        <f>VLOOKUP(X1878,'Lookup table'!$A$44:$B$48,2,FALSE)</f>
        <v>#N/A</v>
      </c>
      <c r="AT1878" s="75" t="e">
        <f>VLOOKUP(Y1878,'Lookup table'!$A$44:$B$48,2,FALSE)</f>
        <v>#N/A</v>
      </c>
      <c r="AU1878" s="75" t="e">
        <f>VLOOKUP(Z1878,'Lookup table'!$A$44:$B$48,2,FALSE)</f>
        <v>#N/A</v>
      </c>
      <c r="AV1878" s="75" t="e">
        <f>VLOOKUP(AA1878,'Lookup table'!$A$44:$B$48,2,FALSE)</f>
        <v>#N/A</v>
      </c>
      <c r="AW1878" s="75" t="e">
        <f>VLOOKUP(AB1878,'Lookup table'!$A$44:$B$48,2,FALSE)</f>
        <v>#N/A</v>
      </c>
      <c r="AX1878"/>
      <c r="AY1878" s="76" t="str">
        <f t="shared" si="154"/>
        <v>#N/A</v>
      </c>
      <c r="AZ1878" s="76" t="str">
        <f t="shared" si="155"/>
        <v>#N/A</v>
      </c>
      <c r="BA1878" s="76" t="str">
        <f t="shared" si="156"/>
        <v>#N/A</v>
      </c>
      <c r="BB1878" s="76" t="str">
        <f t="shared" si="157"/>
        <v>#N/A</v>
      </c>
      <c r="BC1878" s="110" t="str">
        <f t="shared" si="158"/>
        <v/>
      </c>
    </row>
    <row r="1879" spans="3:55" s="71" customFormat="1" ht="15.6" thickTop="1" thickBot="1" x14ac:dyDescent="0.35">
      <c r="C1879" s="73"/>
      <c r="I1879" s="74"/>
      <c r="J1879" s="74"/>
      <c r="K1879" s="74"/>
      <c r="L1879" s="74"/>
      <c r="M1879" s="74"/>
      <c r="N1879" s="74"/>
      <c r="O1879" s="74"/>
      <c r="P1879" s="74"/>
      <c r="Q1879" s="74"/>
      <c r="R1879" s="74"/>
      <c r="S1879" s="74"/>
      <c r="T1879" s="74"/>
      <c r="U1879" s="74"/>
      <c r="V1879" s="74"/>
      <c r="W1879" s="74"/>
      <c r="X1879" s="74"/>
      <c r="Y1879" s="74"/>
      <c r="Z1879" s="74"/>
      <c r="AA1879" s="74"/>
      <c r="AB1879" s="74"/>
      <c r="AC1879"/>
      <c r="AD1879" s="75" t="e">
        <f>VLOOKUP(I1879,'Lookup table'!$A$44:$B$48,2,FALSE)</f>
        <v>#N/A</v>
      </c>
      <c r="AE1879" s="75" t="e">
        <f>VLOOKUP(J1879,'Lookup table'!$A$44:$B$48,2,FALSE)</f>
        <v>#N/A</v>
      </c>
      <c r="AF1879" s="75" t="e">
        <f>VLOOKUP(K1879,'Lookup table'!$A$44:$B$48,2,FALSE)</f>
        <v>#N/A</v>
      </c>
      <c r="AG1879" s="75" t="e">
        <f>VLOOKUP(L1879,'Lookup table'!$A$44:$B$48,2,FALSE)</f>
        <v>#N/A</v>
      </c>
      <c r="AH1879" s="75" t="e">
        <f>VLOOKUP(M1879,'Lookup table'!$A$44:$B$48,2,FALSE)</f>
        <v>#N/A</v>
      </c>
      <c r="AI1879" s="75" t="e">
        <f>VLOOKUP(N1879,'Lookup table'!$A$44:$B$48,2,FALSE)</f>
        <v>#N/A</v>
      </c>
      <c r="AJ1879" s="75" t="e">
        <f>VLOOKUP(O1879,'Lookup table'!$A$44:$B$48,2,FALSE)</f>
        <v>#N/A</v>
      </c>
      <c r="AK1879" s="75" t="e">
        <f>VLOOKUP(P1879,'Lookup table'!$A$44:$B$48,2,FALSE)</f>
        <v>#N/A</v>
      </c>
      <c r="AL1879" s="75" t="e">
        <f>VLOOKUP(Q1879,'Lookup table'!$A$44:$B$48,2,FALSE)</f>
        <v>#N/A</v>
      </c>
      <c r="AM1879" s="75" t="e">
        <f>VLOOKUP(R1879,'Lookup table'!$A$44:$B$48,2,FALSE)</f>
        <v>#N/A</v>
      </c>
      <c r="AN1879" s="75" t="e">
        <f>VLOOKUP(S1879,'Lookup table'!$A$44:$B$48,2,FALSE)</f>
        <v>#N/A</v>
      </c>
      <c r="AO1879" s="75" t="e">
        <f>VLOOKUP(T1879,'Lookup table'!$A$44:$B$48,2,FALSE)</f>
        <v>#N/A</v>
      </c>
      <c r="AP1879" s="75" t="e">
        <f>VLOOKUP(U1879,'Lookup table'!$A$44:$B$48,2,FALSE)</f>
        <v>#N/A</v>
      </c>
      <c r="AQ1879" s="75" t="e">
        <f>VLOOKUP(V1879,'Lookup table'!$A$44:$B$48,2,FALSE)</f>
        <v>#N/A</v>
      </c>
      <c r="AR1879" s="75" t="e">
        <f>VLOOKUP(W1879,'Lookup table'!$A$44:$B$48,2,FALSE)</f>
        <v>#N/A</v>
      </c>
      <c r="AS1879" s="75" t="e">
        <f>VLOOKUP(X1879,'Lookup table'!$A$44:$B$48,2,FALSE)</f>
        <v>#N/A</v>
      </c>
      <c r="AT1879" s="75" t="e">
        <f>VLOOKUP(Y1879,'Lookup table'!$A$44:$B$48,2,FALSE)</f>
        <v>#N/A</v>
      </c>
      <c r="AU1879" s="75" t="e">
        <f>VLOOKUP(Z1879,'Lookup table'!$A$44:$B$48,2,FALSE)</f>
        <v>#N/A</v>
      </c>
      <c r="AV1879" s="75" t="e">
        <f>VLOOKUP(AA1879,'Lookup table'!$A$44:$B$48,2,FALSE)</f>
        <v>#N/A</v>
      </c>
      <c r="AW1879" s="75" t="e">
        <f>VLOOKUP(AB1879,'Lookup table'!$A$44:$B$48,2,FALSE)</f>
        <v>#N/A</v>
      </c>
      <c r="AX1879"/>
      <c r="AY1879" s="76" t="str">
        <f t="shared" si="154"/>
        <v>#N/A</v>
      </c>
      <c r="AZ1879" s="76" t="str">
        <f t="shared" si="155"/>
        <v>#N/A</v>
      </c>
      <c r="BA1879" s="76" t="str">
        <f t="shared" si="156"/>
        <v>#N/A</v>
      </c>
      <c r="BB1879" s="76" t="str">
        <f t="shared" si="157"/>
        <v>#N/A</v>
      </c>
      <c r="BC1879" s="110" t="str">
        <f t="shared" si="158"/>
        <v/>
      </c>
    </row>
    <row r="1880" spans="3:55" s="71" customFormat="1" ht="15.6" thickTop="1" thickBot="1" x14ac:dyDescent="0.35">
      <c r="C1880" s="73"/>
      <c r="I1880" s="74"/>
      <c r="J1880" s="74"/>
      <c r="K1880" s="74"/>
      <c r="L1880" s="74"/>
      <c r="M1880" s="74"/>
      <c r="N1880" s="74"/>
      <c r="O1880" s="74"/>
      <c r="P1880" s="74"/>
      <c r="Q1880" s="74"/>
      <c r="R1880" s="74"/>
      <c r="S1880" s="74"/>
      <c r="T1880" s="74"/>
      <c r="U1880" s="74"/>
      <c r="V1880" s="74"/>
      <c r="W1880" s="74"/>
      <c r="X1880" s="74"/>
      <c r="Y1880" s="74"/>
      <c r="Z1880" s="74"/>
      <c r="AA1880" s="74"/>
      <c r="AB1880" s="74"/>
      <c r="AC1880"/>
      <c r="AD1880" s="75" t="e">
        <f>VLOOKUP(I1880,'Lookup table'!$A$44:$B$48,2,FALSE)</f>
        <v>#N/A</v>
      </c>
      <c r="AE1880" s="75" t="e">
        <f>VLOOKUP(J1880,'Lookup table'!$A$44:$B$48,2,FALSE)</f>
        <v>#N/A</v>
      </c>
      <c r="AF1880" s="75" t="e">
        <f>VLOOKUP(K1880,'Lookup table'!$A$44:$B$48,2,FALSE)</f>
        <v>#N/A</v>
      </c>
      <c r="AG1880" s="75" t="e">
        <f>VLOOKUP(L1880,'Lookup table'!$A$44:$B$48,2,FALSE)</f>
        <v>#N/A</v>
      </c>
      <c r="AH1880" s="75" t="e">
        <f>VLOOKUP(M1880,'Lookup table'!$A$44:$B$48,2,FALSE)</f>
        <v>#N/A</v>
      </c>
      <c r="AI1880" s="75" t="e">
        <f>VLOOKUP(N1880,'Lookup table'!$A$44:$B$48,2,FALSE)</f>
        <v>#N/A</v>
      </c>
      <c r="AJ1880" s="75" t="e">
        <f>VLOOKUP(O1880,'Lookup table'!$A$44:$B$48,2,FALSE)</f>
        <v>#N/A</v>
      </c>
      <c r="AK1880" s="75" t="e">
        <f>VLOOKUP(P1880,'Lookup table'!$A$44:$B$48,2,FALSE)</f>
        <v>#N/A</v>
      </c>
      <c r="AL1880" s="75" t="e">
        <f>VLOOKUP(Q1880,'Lookup table'!$A$44:$B$48,2,FALSE)</f>
        <v>#N/A</v>
      </c>
      <c r="AM1880" s="75" t="e">
        <f>VLOOKUP(R1880,'Lookup table'!$A$44:$B$48,2,FALSE)</f>
        <v>#N/A</v>
      </c>
      <c r="AN1880" s="75" t="e">
        <f>VLOOKUP(S1880,'Lookup table'!$A$44:$B$48,2,FALSE)</f>
        <v>#N/A</v>
      </c>
      <c r="AO1880" s="75" t="e">
        <f>VLOOKUP(T1880,'Lookup table'!$A$44:$B$48,2,FALSE)</f>
        <v>#N/A</v>
      </c>
      <c r="AP1880" s="75" t="e">
        <f>VLOOKUP(U1880,'Lookup table'!$A$44:$B$48,2,FALSE)</f>
        <v>#N/A</v>
      </c>
      <c r="AQ1880" s="75" t="e">
        <f>VLOOKUP(V1880,'Lookup table'!$A$44:$B$48,2,FALSE)</f>
        <v>#N/A</v>
      </c>
      <c r="AR1880" s="75" t="e">
        <f>VLOOKUP(W1880,'Lookup table'!$A$44:$B$48,2,FALSE)</f>
        <v>#N/A</v>
      </c>
      <c r="AS1880" s="75" t="e">
        <f>VLOOKUP(X1880,'Lookup table'!$A$44:$B$48,2,FALSE)</f>
        <v>#N/A</v>
      </c>
      <c r="AT1880" s="75" t="e">
        <f>VLOOKUP(Y1880,'Lookup table'!$A$44:$B$48,2,FALSE)</f>
        <v>#N/A</v>
      </c>
      <c r="AU1880" s="75" t="e">
        <f>VLOOKUP(Z1880,'Lookup table'!$A$44:$B$48,2,FALSE)</f>
        <v>#N/A</v>
      </c>
      <c r="AV1880" s="75" t="e">
        <f>VLOOKUP(AA1880,'Lookup table'!$A$44:$B$48,2,FALSE)</f>
        <v>#N/A</v>
      </c>
      <c r="AW1880" s="75" t="e">
        <f>VLOOKUP(AB1880,'Lookup table'!$A$44:$B$48,2,FALSE)</f>
        <v>#N/A</v>
      </c>
      <c r="AX1880"/>
      <c r="AY1880" s="76" t="str">
        <f t="shared" si="154"/>
        <v>#N/A</v>
      </c>
      <c r="AZ1880" s="76" t="str">
        <f t="shared" si="155"/>
        <v>#N/A</v>
      </c>
      <c r="BA1880" s="76" t="str">
        <f t="shared" si="156"/>
        <v>#N/A</v>
      </c>
      <c r="BB1880" s="76" t="str">
        <f t="shared" si="157"/>
        <v>#N/A</v>
      </c>
      <c r="BC1880" s="110" t="str">
        <f t="shared" si="158"/>
        <v/>
      </c>
    </row>
    <row r="1881" spans="3:55" s="71" customFormat="1" ht="15.6" thickTop="1" thickBot="1" x14ac:dyDescent="0.35">
      <c r="C1881" s="73"/>
      <c r="I1881" s="74"/>
      <c r="J1881" s="74"/>
      <c r="K1881" s="74"/>
      <c r="L1881" s="74"/>
      <c r="M1881" s="74"/>
      <c r="N1881" s="74"/>
      <c r="O1881" s="74"/>
      <c r="P1881" s="74"/>
      <c r="Q1881" s="74"/>
      <c r="R1881" s="74"/>
      <c r="S1881" s="74"/>
      <c r="T1881" s="74"/>
      <c r="U1881" s="74"/>
      <c r="V1881" s="74"/>
      <c r="W1881" s="74"/>
      <c r="X1881" s="74"/>
      <c r="Y1881" s="74"/>
      <c r="Z1881" s="74"/>
      <c r="AA1881" s="74"/>
      <c r="AB1881" s="74"/>
      <c r="AC1881"/>
      <c r="AD1881" s="75" t="e">
        <f>VLOOKUP(I1881,'Lookup table'!$A$44:$B$48,2,FALSE)</f>
        <v>#N/A</v>
      </c>
      <c r="AE1881" s="75" t="e">
        <f>VLOOKUP(J1881,'Lookup table'!$A$44:$B$48,2,FALSE)</f>
        <v>#N/A</v>
      </c>
      <c r="AF1881" s="75" t="e">
        <f>VLOOKUP(K1881,'Lookup table'!$A$44:$B$48,2,FALSE)</f>
        <v>#N/A</v>
      </c>
      <c r="AG1881" s="75" t="e">
        <f>VLOOKUP(L1881,'Lookup table'!$A$44:$B$48,2,FALSE)</f>
        <v>#N/A</v>
      </c>
      <c r="AH1881" s="75" t="e">
        <f>VLOOKUP(M1881,'Lookup table'!$A$44:$B$48,2,FALSE)</f>
        <v>#N/A</v>
      </c>
      <c r="AI1881" s="75" t="e">
        <f>VLOOKUP(N1881,'Lookup table'!$A$44:$B$48,2,FALSE)</f>
        <v>#N/A</v>
      </c>
      <c r="AJ1881" s="75" t="e">
        <f>VLOOKUP(O1881,'Lookup table'!$A$44:$B$48,2,FALSE)</f>
        <v>#N/A</v>
      </c>
      <c r="AK1881" s="75" t="e">
        <f>VLOOKUP(P1881,'Lookup table'!$A$44:$B$48,2,FALSE)</f>
        <v>#N/A</v>
      </c>
      <c r="AL1881" s="75" t="e">
        <f>VLOOKUP(Q1881,'Lookup table'!$A$44:$B$48,2,FALSE)</f>
        <v>#N/A</v>
      </c>
      <c r="AM1881" s="75" t="e">
        <f>VLOOKUP(R1881,'Lookup table'!$A$44:$B$48,2,FALSE)</f>
        <v>#N/A</v>
      </c>
      <c r="AN1881" s="75" t="e">
        <f>VLOOKUP(S1881,'Lookup table'!$A$44:$B$48,2,FALSE)</f>
        <v>#N/A</v>
      </c>
      <c r="AO1881" s="75" t="e">
        <f>VLOOKUP(T1881,'Lookup table'!$A$44:$B$48,2,FALSE)</f>
        <v>#N/A</v>
      </c>
      <c r="AP1881" s="75" t="e">
        <f>VLOOKUP(U1881,'Lookup table'!$A$44:$B$48,2,FALSE)</f>
        <v>#N/A</v>
      </c>
      <c r="AQ1881" s="75" t="e">
        <f>VLOOKUP(V1881,'Lookup table'!$A$44:$B$48,2,FALSE)</f>
        <v>#N/A</v>
      </c>
      <c r="AR1881" s="75" t="e">
        <f>VLOOKUP(W1881,'Lookup table'!$A$44:$B$48,2,FALSE)</f>
        <v>#N/A</v>
      </c>
      <c r="AS1881" s="75" t="e">
        <f>VLOOKUP(X1881,'Lookup table'!$A$44:$B$48,2,FALSE)</f>
        <v>#N/A</v>
      </c>
      <c r="AT1881" s="75" t="e">
        <f>VLOOKUP(Y1881,'Lookup table'!$A$44:$B$48,2,FALSE)</f>
        <v>#N/A</v>
      </c>
      <c r="AU1881" s="75" t="e">
        <f>VLOOKUP(Z1881,'Lookup table'!$A$44:$B$48,2,FALSE)</f>
        <v>#N/A</v>
      </c>
      <c r="AV1881" s="75" t="e">
        <f>VLOOKUP(AA1881,'Lookup table'!$A$44:$B$48,2,FALSE)</f>
        <v>#N/A</v>
      </c>
      <c r="AW1881" s="75" t="e">
        <f>VLOOKUP(AB1881,'Lookup table'!$A$44:$B$48,2,FALSE)</f>
        <v>#N/A</v>
      </c>
      <c r="AX1881"/>
      <c r="AY1881" s="76" t="str">
        <f t="shared" si="154"/>
        <v>#N/A</v>
      </c>
      <c r="AZ1881" s="76" t="str">
        <f t="shared" si="155"/>
        <v>#N/A</v>
      </c>
      <c r="BA1881" s="76" t="str">
        <f t="shared" si="156"/>
        <v>#N/A</v>
      </c>
      <c r="BB1881" s="76" t="str">
        <f t="shared" si="157"/>
        <v>#N/A</v>
      </c>
      <c r="BC1881" s="110" t="str">
        <f t="shared" si="158"/>
        <v/>
      </c>
    </row>
    <row r="1882" spans="3:55" s="71" customFormat="1" ht="15.6" thickTop="1" thickBot="1" x14ac:dyDescent="0.35">
      <c r="C1882" s="73"/>
      <c r="I1882" s="74"/>
      <c r="J1882" s="74"/>
      <c r="K1882" s="74"/>
      <c r="L1882" s="74"/>
      <c r="M1882" s="74"/>
      <c r="N1882" s="74"/>
      <c r="O1882" s="74"/>
      <c r="P1882" s="74"/>
      <c r="Q1882" s="74"/>
      <c r="R1882" s="74"/>
      <c r="S1882" s="74"/>
      <c r="T1882" s="74"/>
      <c r="U1882" s="74"/>
      <c r="V1882" s="74"/>
      <c r="W1882" s="74"/>
      <c r="X1882" s="74"/>
      <c r="Y1882" s="74"/>
      <c r="Z1882" s="74"/>
      <c r="AA1882" s="74"/>
      <c r="AB1882" s="74"/>
      <c r="AC1882"/>
      <c r="AD1882" s="75" t="e">
        <f>VLOOKUP(I1882,'Lookup table'!$A$44:$B$48,2,FALSE)</f>
        <v>#N/A</v>
      </c>
      <c r="AE1882" s="75" t="e">
        <f>VLOOKUP(J1882,'Lookup table'!$A$44:$B$48,2,FALSE)</f>
        <v>#N/A</v>
      </c>
      <c r="AF1882" s="75" t="e">
        <f>VLOOKUP(K1882,'Lookup table'!$A$44:$B$48,2,FALSE)</f>
        <v>#N/A</v>
      </c>
      <c r="AG1882" s="75" t="e">
        <f>VLOOKUP(L1882,'Lookup table'!$A$44:$B$48,2,FALSE)</f>
        <v>#N/A</v>
      </c>
      <c r="AH1882" s="75" t="e">
        <f>VLOOKUP(M1882,'Lookup table'!$A$44:$B$48,2,FALSE)</f>
        <v>#N/A</v>
      </c>
      <c r="AI1882" s="75" t="e">
        <f>VLOOKUP(N1882,'Lookup table'!$A$44:$B$48,2,FALSE)</f>
        <v>#N/A</v>
      </c>
      <c r="AJ1882" s="75" t="e">
        <f>VLOOKUP(O1882,'Lookup table'!$A$44:$B$48,2,FALSE)</f>
        <v>#N/A</v>
      </c>
      <c r="AK1882" s="75" t="e">
        <f>VLOOKUP(P1882,'Lookup table'!$A$44:$B$48,2,FALSE)</f>
        <v>#N/A</v>
      </c>
      <c r="AL1882" s="75" t="e">
        <f>VLOOKUP(Q1882,'Lookup table'!$A$44:$B$48,2,FALSE)</f>
        <v>#N/A</v>
      </c>
      <c r="AM1882" s="75" t="e">
        <f>VLOOKUP(R1882,'Lookup table'!$A$44:$B$48,2,FALSE)</f>
        <v>#N/A</v>
      </c>
      <c r="AN1882" s="75" t="e">
        <f>VLOOKUP(S1882,'Lookup table'!$A$44:$B$48,2,FALSE)</f>
        <v>#N/A</v>
      </c>
      <c r="AO1882" s="75" t="e">
        <f>VLOOKUP(T1882,'Lookup table'!$A$44:$B$48,2,FALSE)</f>
        <v>#N/A</v>
      </c>
      <c r="AP1882" s="75" t="e">
        <f>VLOOKUP(U1882,'Lookup table'!$A$44:$B$48,2,FALSE)</f>
        <v>#N/A</v>
      </c>
      <c r="AQ1882" s="75" t="e">
        <f>VLOOKUP(V1882,'Lookup table'!$A$44:$B$48,2,FALSE)</f>
        <v>#N/A</v>
      </c>
      <c r="AR1882" s="75" t="e">
        <f>VLOOKUP(W1882,'Lookup table'!$A$44:$B$48,2,FALSE)</f>
        <v>#N/A</v>
      </c>
      <c r="AS1882" s="75" t="e">
        <f>VLOOKUP(X1882,'Lookup table'!$A$44:$B$48,2,FALSE)</f>
        <v>#N/A</v>
      </c>
      <c r="AT1882" s="75" t="e">
        <f>VLOOKUP(Y1882,'Lookup table'!$A$44:$B$48,2,FALSE)</f>
        <v>#N/A</v>
      </c>
      <c r="AU1882" s="75" t="e">
        <f>VLOOKUP(Z1882,'Lookup table'!$A$44:$B$48,2,FALSE)</f>
        <v>#N/A</v>
      </c>
      <c r="AV1882" s="75" t="e">
        <f>VLOOKUP(AA1882,'Lookup table'!$A$44:$B$48,2,FALSE)</f>
        <v>#N/A</v>
      </c>
      <c r="AW1882" s="75" t="e">
        <f>VLOOKUP(AB1882,'Lookup table'!$A$44:$B$48,2,FALSE)</f>
        <v>#N/A</v>
      </c>
      <c r="AX1882"/>
      <c r="AY1882" s="76" t="str">
        <f t="shared" si="154"/>
        <v>#N/A</v>
      </c>
      <c r="AZ1882" s="76" t="str">
        <f t="shared" si="155"/>
        <v>#N/A</v>
      </c>
      <c r="BA1882" s="76" t="str">
        <f t="shared" si="156"/>
        <v>#N/A</v>
      </c>
      <c r="BB1882" s="76" t="str">
        <f t="shared" si="157"/>
        <v>#N/A</v>
      </c>
      <c r="BC1882" s="110" t="str">
        <f t="shared" si="158"/>
        <v/>
      </c>
    </row>
    <row r="1883" spans="3:55" s="71" customFormat="1" ht="15.6" thickTop="1" thickBot="1" x14ac:dyDescent="0.35">
      <c r="C1883" s="73"/>
      <c r="I1883" s="74"/>
      <c r="J1883" s="74"/>
      <c r="K1883" s="74"/>
      <c r="L1883" s="74"/>
      <c r="M1883" s="74"/>
      <c r="N1883" s="74"/>
      <c r="O1883" s="74"/>
      <c r="P1883" s="74"/>
      <c r="Q1883" s="74"/>
      <c r="R1883" s="74"/>
      <c r="S1883" s="74"/>
      <c r="T1883" s="74"/>
      <c r="U1883" s="74"/>
      <c r="V1883" s="74"/>
      <c r="W1883" s="74"/>
      <c r="X1883" s="74"/>
      <c r="Y1883" s="74"/>
      <c r="Z1883" s="74"/>
      <c r="AA1883" s="74"/>
      <c r="AB1883" s="74"/>
      <c r="AC1883"/>
      <c r="AD1883" s="75" t="e">
        <f>VLOOKUP(I1883,'Lookup table'!$A$44:$B$48,2,FALSE)</f>
        <v>#N/A</v>
      </c>
      <c r="AE1883" s="75" t="e">
        <f>VLOOKUP(J1883,'Lookup table'!$A$44:$B$48,2,FALSE)</f>
        <v>#N/A</v>
      </c>
      <c r="AF1883" s="75" t="e">
        <f>VLOOKUP(K1883,'Lookup table'!$A$44:$B$48,2,FALSE)</f>
        <v>#N/A</v>
      </c>
      <c r="AG1883" s="75" t="e">
        <f>VLOOKUP(L1883,'Lookup table'!$A$44:$B$48,2,FALSE)</f>
        <v>#N/A</v>
      </c>
      <c r="AH1883" s="75" t="e">
        <f>VLOOKUP(M1883,'Lookup table'!$A$44:$B$48,2,FALSE)</f>
        <v>#N/A</v>
      </c>
      <c r="AI1883" s="75" t="e">
        <f>VLOOKUP(N1883,'Lookup table'!$A$44:$B$48,2,FALSE)</f>
        <v>#N/A</v>
      </c>
      <c r="AJ1883" s="75" t="e">
        <f>VLOOKUP(O1883,'Lookup table'!$A$44:$B$48,2,FALSE)</f>
        <v>#N/A</v>
      </c>
      <c r="AK1883" s="75" t="e">
        <f>VLOOKUP(P1883,'Lookup table'!$A$44:$B$48,2,FALSE)</f>
        <v>#N/A</v>
      </c>
      <c r="AL1883" s="75" t="e">
        <f>VLOOKUP(Q1883,'Lookup table'!$A$44:$B$48,2,FALSE)</f>
        <v>#N/A</v>
      </c>
      <c r="AM1883" s="75" t="e">
        <f>VLOOKUP(R1883,'Lookup table'!$A$44:$B$48,2,FALSE)</f>
        <v>#N/A</v>
      </c>
      <c r="AN1883" s="75" t="e">
        <f>VLOOKUP(S1883,'Lookup table'!$A$44:$B$48,2,FALSE)</f>
        <v>#N/A</v>
      </c>
      <c r="AO1883" s="75" t="e">
        <f>VLOOKUP(T1883,'Lookup table'!$A$44:$B$48,2,FALSE)</f>
        <v>#N/A</v>
      </c>
      <c r="AP1883" s="75" t="e">
        <f>VLOOKUP(U1883,'Lookup table'!$A$44:$B$48,2,FALSE)</f>
        <v>#N/A</v>
      </c>
      <c r="AQ1883" s="75" t="e">
        <f>VLOOKUP(V1883,'Lookup table'!$A$44:$B$48,2,FALSE)</f>
        <v>#N/A</v>
      </c>
      <c r="AR1883" s="75" t="e">
        <f>VLOOKUP(W1883,'Lookup table'!$A$44:$B$48,2,FALSE)</f>
        <v>#N/A</v>
      </c>
      <c r="AS1883" s="75" t="e">
        <f>VLOOKUP(X1883,'Lookup table'!$A$44:$B$48,2,FALSE)</f>
        <v>#N/A</v>
      </c>
      <c r="AT1883" s="75" t="e">
        <f>VLOOKUP(Y1883,'Lookup table'!$A$44:$B$48,2,FALSE)</f>
        <v>#N/A</v>
      </c>
      <c r="AU1883" s="75" t="e">
        <f>VLOOKUP(Z1883,'Lookup table'!$A$44:$B$48,2,FALSE)</f>
        <v>#N/A</v>
      </c>
      <c r="AV1883" s="75" t="e">
        <f>VLOOKUP(AA1883,'Lookup table'!$A$44:$B$48,2,FALSE)</f>
        <v>#N/A</v>
      </c>
      <c r="AW1883" s="75" t="e">
        <f>VLOOKUP(AB1883,'Lookup table'!$A$44:$B$48,2,FALSE)</f>
        <v>#N/A</v>
      </c>
      <c r="AX1883"/>
      <c r="AY1883" s="76" t="str">
        <f t="shared" si="154"/>
        <v>#N/A</v>
      </c>
      <c r="AZ1883" s="76" t="str">
        <f t="shared" si="155"/>
        <v>#N/A</v>
      </c>
      <c r="BA1883" s="76" t="str">
        <f t="shared" si="156"/>
        <v>#N/A</v>
      </c>
      <c r="BB1883" s="76" t="str">
        <f t="shared" si="157"/>
        <v>#N/A</v>
      </c>
      <c r="BC1883" s="110" t="str">
        <f t="shared" si="158"/>
        <v/>
      </c>
    </row>
    <row r="1884" spans="3:55" s="71" customFormat="1" ht="15.6" thickTop="1" thickBot="1" x14ac:dyDescent="0.35">
      <c r="C1884" s="73"/>
      <c r="I1884" s="74"/>
      <c r="J1884" s="74"/>
      <c r="K1884" s="74"/>
      <c r="L1884" s="74"/>
      <c r="M1884" s="74"/>
      <c r="N1884" s="74"/>
      <c r="O1884" s="74"/>
      <c r="P1884" s="74"/>
      <c r="Q1884" s="74"/>
      <c r="R1884" s="74"/>
      <c r="S1884" s="74"/>
      <c r="T1884" s="74"/>
      <c r="U1884" s="74"/>
      <c r="V1884" s="74"/>
      <c r="W1884" s="74"/>
      <c r="X1884" s="74"/>
      <c r="Y1884" s="74"/>
      <c r="Z1884" s="74"/>
      <c r="AA1884" s="74"/>
      <c r="AB1884" s="74"/>
      <c r="AC1884"/>
      <c r="AD1884" s="75" t="e">
        <f>VLOOKUP(I1884,'Lookup table'!$A$44:$B$48,2,FALSE)</f>
        <v>#N/A</v>
      </c>
      <c r="AE1884" s="75" t="e">
        <f>VLOOKUP(J1884,'Lookup table'!$A$44:$B$48,2,FALSE)</f>
        <v>#N/A</v>
      </c>
      <c r="AF1884" s="75" t="e">
        <f>VLOOKUP(K1884,'Lookup table'!$A$44:$B$48,2,FALSE)</f>
        <v>#N/A</v>
      </c>
      <c r="AG1884" s="75" t="e">
        <f>VLOOKUP(L1884,'Lookup table'!$A$44:$B$48,2,FALSE)</f>
        <v>#N/A</v>
      </c>
      <c r="AH1884" s="75" t="e">
        <f>VLOOKUP(M1884,'Lookup table'!$A$44:$B$48,2,FALSE)</f>
        <v>#N/A</v>
      </c>
      <c r="AI1884" s="75" t="e">
        <f>VLOOKUP(N1884,'Lookup table'!$A$44:$B$48,2,FALSE)</f>
        <v>#N/A</v>
      </c>
      <c r="AJ1884" s="75" t="e">
        <f>VLOOKUP(O1884,'Lookup table'!$A$44:$B$48,2,FALSE)</f>
        <v>#N/A</v>
      </c>
      <c r="AK1884" s="75" t="e">
        <f>VLOOKUP(P1884,'Lookup table'!$A$44:$B$48,2,FALSE)</f>
        <v>#N/A</v>
      </c>
      <c r="AL1884" s="75" t="e">
        <f>VLOOKUP(Q1884,'Lookup table'!$A$44:$B$48,2,FALSE)</f>
        <v>#N/A</v>
      </c>
      <c r="AM1884" s="75" t="e">
        <f>VLOOKUP(R1884,'Lookup table'!$A$44:$B$48,2,FALSE)</f>
        <v>#N/A</v>
      </c>
      <c r="AN1884" s="75" t="e">
        <f>VLOOKUP(S1884,'Lookup table'!$A$44:$B$48,2,FALSE)</f>
        <v>#N/A</v>
      </c>
      <c r="AO1884" s="75" t="e">
        <f>VLOOKUP(T1884,'Lookup table'!$A$44:$B$48,2,FALSE)</f>
        <v>#N/A</v>
      </c>
      <c r="AP1884" s="75" t="e">
        <f>VLOOKUP(U1884,'Lookup table'!$A$44:$B$48,2,FALSE)</f>
        <v>#N/A</v>
      </c>
      <c r="AQ1884" s="75" t="e">
        <f>VLOOKUP(V1884,'Lookup table'!$A$44:$B$48,2,FALSE)</f>
        <v>#N/A</v>
      </c>
      <c r="AR1884" s="75" t="e">
        <f>VLOOKUP(W1884,'Lookup table'!$A$44:$B$48,2,FALSE)</f>
        <v>#N/A</v>
      </c>
      <c r="AS1884" s="75" t="e">
        <f>VLOOKUP(X1884,'Lookup table'!$A$44:$B$48,2,FALSE)</f>
        <v>#N/A</v>
      </c>
      <c r="AT1884" s="75" t="e">
        <f>VLOOKUP(Y1884,'Lookup table'!$A$44:$B$48,2,FALSE)</f>
        <v>#N/A</v>
      </c>
      <c r="AU1884" s="75" t="e">
        <f>VLOOKUP(Z1884,'Lookup table'!$A$44:$B$48,2,FALSE)</f>
        <v>#N/A</v>
      </c>
      <c r="AV1884" s="75" t="e">
        <f>VLOOKUP(AA1884,'Lookup table'!$A$44:$B$48,2,FALSE)</f>
        <v>#N/A</v>
      </c>
      <c r="AW1884" s="75" t="e">
        <f>VLOOKUP(AB1884,'Lookup table'!$A$44:$B$48,2,FALSE)</f>
        <v>#N/A</v>
      </c>
      <c r="AX1884"/>
      <c r="AY1884" s="76" t="str">
        <f t="shared" si="154"/>
        <v>#N/A</v>
      </c>
      <c r="AZ1884" s="76" t="str">
        <f t="shared" si="155"/>
        <v>#N/A</v>
      </c>
      <c r="BA1884" s="76" t="str">
        <f t="shared" si="156"/>
        <v>#N/A</v>
      </c>
      <c r="BB1884" s="76" t="str">
        <f t="shared" si="157"/>
        <v>#N/A</v>
      </c>
      <c r="BC1884" s="110" t="str">
        <f t="shared" si="158"/>
        <v/>
      </c>
    </row>
    <row r="1885" spans="3:55" s="71" customFormat="1" ht="15.6" thickTop="1" thickBot="1" x14ac:dyDescent="0.35">
      <c r="C1885" s="73"/>
      <c r="I1885" s="74"/>
      <c r="J1885" s="74"/>
      <c r="K1885" s="74"/>
      <c r="L1885" s="74"/>
      <c r="M1885" s="74"/>
      <c r="N1885" s="74"/>
      <c r="O1885" s="74"/>
      <c r="P1885" s="74"/>
      <c r="Q1885" s="74"/>
      <c r="R1885" s="74"/>
      <c r="S1885" s="74"/>
      <c r="T1885" s="74"/>
      <c r="U1885" s="74"/>
      <c r="V1885" s="74"/>
      <c r="W1885" s="74"/>
      <c r="X1885" s="74"/>
      <c r="Y1885" s="74"/>
      <c r="Z1885" s="74"/>
      <c r="AA1885" s="74"/>
      <c r="AB1885" s="74"/>
      <c r="AC1885"/>
      <c r="AD1885" s="75" t="e">
        <f>VLOOKUP(I1885,'Lookup table'!$A$44:$B$48,2,FALSE)</f>
        <v>#N/A</v>
      </c>
      <c r="AE1885" s="75" t="e">
        <f>VLOOKUP(J1885,'Lookup table'!$A$44:$B$48,2,FALSE)</f>
        <v>#N/A</v>
      </c>
      <c r="AF1885" s="75" t="e">
        <f>VLOOKUP(K1885,'Lookup table'!$A$44:$B$48,2,FALSE)</f>
        <v>#N/A</v>
      </c>
      <c r="AG1885" s="75" t="e">
        <f>VLOOKUP(L1885,'Lookup table'!$A$44:$B$48,2,FALSE)</f>
        <v>#N/A</v>
      </c>
      <c r="AH1885" s="75" t="e">
        <f>VLOOKUP(M1885,'Lookup table'!$A$44:$B$48,2,FALSE)</f>
        <v>#N/A</v>
      </c>
      <c r="AI1885" s="75" t="e">
        <f>VLOOKUP(N1885,'Lookup table'!$A$44:$B$48,2,FALSE)</f>
        <v>#N/A</v>
      </c>
      <c r="AJ1885" s="75" t="e">
        <f>VLOOKUP(O1885,'Lookup table'!$A$44:$B$48,2,FALSE)</f>
        <v>#N/A</v>
      </c>
      <c r="AK1885" s="75" t="e">
        <f>VLOOKUP(P1885,'Lookup table'!$A$44:$B$48,2,FALSE)</f>
        <v>#N/A</v>
      </c>
      <c r="AL1885" s="75" t="e">
        <f>VLOOKUP(Q1885,'Lookup table'!$A$44:$B$48,2,FALSE)</f>
        <v>#N/A</v>
      </c>
      <c r="AM1885" s="75" t="e">
        <f>VLOOKUP(R1885,'Lookup table'!$A$44:$B$48,2,FALSE)</f>
        <v>#N/A</v>
      </c>
      <c r="AN1885" s="75" t="e">
        <f>VLOOKUP(S1885,'Lookup table'!$A$44:$B$48,2,FALSE)</f>
        <v>#N/A</v>
      </c>
      <c r="AO1885" s="75" t="e">
        <f>VLOOKUP(T1885,'Lookup table'!$A$44:$B$48,2,FALSE)</f>
        <v>#N/A</v>
      </c>
      <c r="AP1885" s="75" t="e">
        <f>VLOOKUP(U1885,'Lookup table'!$A$44:$B$48,2,FALSE)</f>
        <v>#N/A</v>
      </c>
      <c r="AQ1885" s="75" t="e">
        <f>VLOOKUP(V1885,'Lookup table'!$A$44:$B$48,2,FALSE)</f>
        <v>#N/A</v>
      </c>
      <c r="AR1885" s="75" t="e">
        <f>VLOOKUP(W1885,'Lookup table'!$A$44:$B$48,2,FALSE)</f>
        <v>#N/A</v>
      </c>
      <c r="AS1885" s="75" t="e">
        <f>VLOOKUP(X1885,'Lookup table'!$A$44:$B$48,2,FALSE)</f>
        <v>#N/A</v>
      </c>
      <c r="AT1885" s="75" t="e">
        <f>VLOOKUP(Y1885,'Lookup table'!$A$44:$B$48,2,FALSE)</f>
        <v>#N/A</v>
      </c>
      <c r="AU1885" s="75" t="e">
        <f>VLOOKUP(Z1885,'Lookup table'!$A$44:$B$48,2,FALSE)</f>
        <v>#N/A</v>
      </c>
      <c r="AV1885" s="75" t="e">
        <f>VLOOKUP(AA1885,'Lookup table'!$A$44:$B$48,2,FALSE)</f>
        <v>#N/A</v>
      </c>
      <c r="AW1885" s="75" t="e">
        <f>VLOOKUP(AB1885,'Lookup table'!$A$44:$B$48,2,FALSE)</f>
        <v>#N/A</v>
      </c>
      <c r="AX1885"/>
      <c r="AY1885" s="76" t="str">
        <f t="shared" si="154"/>
        <v>#N/A</v>
      </c>
      <c r="AZ1885" s="76" t="str">
        <f t="shared" si="155"/>
        <v>#N/A</v>
      </c>
      <c r="BA1885" s="76" t="str">
        <f t="shared" si="156"/>
        <v>#N/A</v>
      </c>
      <c r="BB1885" s="76" t="str">
        <f t="shared" si="157"/>
        <v>#N/A</v>
      </c>
      <c r="BC1885" s="110" t="str">
        <f t="shared" si="158"/>
        <v/>
      </c>
    </row>
    <row r="1886" spans="3:55" s="71" customFormat="1" ht="15.6" thickTop="1" thickBot="1" x14ac:dyDescent="0.35">
      <c r="C1886" s="73"/>
      <c r="I1886" s="74"/>
      <c r="J1886" s="74"/>
      <c r="K1886" s="74"/>
      <c r="L1886" s="74"/>
      <c r="M1886" s="74"/>
      <c r="N1886" s="74"/>
      <c r="O1886" s="74"/>
      <c r="P1886" s="74"/>
      <c r="Q1886" s="74"/>
      <c r="R1886" s="74"/>
      <c r="S1886" s="74"/>
      <c r="T1886" s="74"/>
      <c r="U1886" s="74"/>
      <c r="V1886" s="74"/>
      <c r="W1886" s="74"/>
      <c r="X1886" s="74"/>
      <c r="Y1886" s="74"/>
      <c r="Z1886" s="74"/>
      <c r="AA1886" s="74"/>
      <c r="AB1886" s="74"/>
      <c r="AC1886"/>
      <c r="AD1886" s="75" t="e">
        <f>VLOOKUP(I1886,'Lookup table'!$A$44:$B$48,2,FALSE)</f>
        <v>#N/A</v>
      </c>
      <c r="AE1886" s="75" t="e">
        <f>VLOOKUP(J1886,'Lookup table'!$A$44:$B$48,2,FALSE)</f>
        <v>#N/A</v>
      </c>
      <c r="AF1886" s="75" t="e">
        <f>VLOOKUP(K1886,'Lookup table'!$A$44:$B$48,2,FALSE)</f>
        <v>#N/A</v>
      </c>
      <c r="AG1886" s="75" t="e">
        <f>VLOOKUP(L1886,'Lookup table'!$A$44:$B$48,2,FALSE)</f>
        <v>#N/A</v>
      </c>
      <c r="AH1886" s="75" t="e">
        <f>VLOOKUP(M1886,'Lookup table'!$A$44:$B$48,2,FALSE)</f>
        <v>#N/A</v>
      </c>
      <c r="AI1886" s="75" t="e">
        <f>VLOOKUP(N1886,'Lookup table'!$A$44:$B$48,2,FALSE)</f>
        <v>#N/A</v>
      </c>
      <c r="AJ1886" s="75" t="e">
        <f>VLOOKUP(O1886,'Lookup table'!$A$44:$B$48,2,FALSE)</f>
        <v>#N/A</v>
      </c>
      <c r="AK1886" s="75" t="e">
        <f>VLOOKUP(P1886,'Lookup table'!$A$44:$B$48,2,FALSE)</f>
        <v>#N/A</v>
      </c>
      <c r="AL1886" s="75" t="e">
        <f>VLOOKUP(Q1886,'Lookup table'!$A$44:$B$48,2,FALSE)</f>
        <v>#N/A</v>
      </c>
      <c r="AM1886" s="75" t="e">
        <f>VLOOKUP(R1886,'Lookup table'!$A$44:$B$48,2,FALSE)</f>
        <v>#N/A</v>
      </c>
      <c r="AN1886" s="75" t="e">
        <f>VLOOKUP(S1886,'Lookup table'!$A$44:$B$48,2,FALSE)</f>
        <v>#N/A</v>
      </c>
      <c r="AO1886" s="75" t="e">
        <f>VLOOKUP(T1886,'Lookup table'!$A$44:$B$48,2,FALSE)</f>
        <v>#N/A</v>
      </c>
      <c r="AP1886" s="75" t="e">
        <f>VLOOKUP(U1886,'Lookup table'!$A$44:$B$48,2,FALSE)</f>
        <v>#N/A</v>
      </c>
      <c r="AQ1886" s="75" t="e">
        <f>VLOOKUP(V1886,'Lookup table'!$A$44:$B$48,2,FALSE)</f>
        <v>#N/A</v>
      </c>
      <c r="AR1886" s="75" t="e">
        <f>VLOOKUP(W1886,'Lookup table'!$A$44:$B$48,2,FALSE)</f>
        <v>#N/A</v>
      </c>
      <c r="AS1886" s="75" t="e">
        <f>VLOOKUP(X1886,'Lookup table'!$A$44:$B$48,2,FALSE)</f>
        <v>#N/A</v>
      </c>
      <c r="AT1886" s="75" t="e">
        <f>VLOOKUP(Y1886,'Lookup table'!$A$44:$B$48,2,FALSE)</f>
        <v>#N/A</v>
      </c>
      <c r="AU1886" s="75" t="e">
        <f>VLOOKUP(Z1886,'Lookup table'!$A$44:$B$48,2,FALSE)</f>
        <v>#N/A</v>
      </c>
      <c r="AV1886" s="75" t="e">
        <f>VLOOKUP(AA1886,'Lookup table'!$A$44:$B$48,2,FALSE)</f>
        <v>#N/A</v>
      </c>
      <c r="AW1886" s="75" t="e">
        <f>VLOOKUP(AB1886,'Lookup table'!$A$44:$B$48,2,FALSE)</f>
        <v>#N/A</v>
      </c>
      <c r="AX1886"/>
      <c r="AY1886" s="76" t="str">
        <f t="shared" si="154"/>
        <v>#N/A</v>
      </c>
      <c r="AZ1886" s="76" t="str">
        <f t="shared" si="155"/>
        <v>#N/A</v>
      </c>
      <c r="BA1886" s="76" t="str">
        <f t="shared" si="156"/>
        <v>#N/A</v>
      </c>
      <c r="BB1886" s="76" t="str">
        <f t="shared" si="157"/>
        <v>#N/A</v>
      </c>
      <c r="BC1886" s="110" t="str">
        <f t="shared" si="158"/>
        <v/>
      </c>
    </row>
    <row r="1887" spans="3:55" s="71" customFormat="1" ht="15.6" thickTop="1" thickBot="1" x14ac:dyDescent="0.35">
      <c r="C1887" s="73"/>
      <c r="I1887" s="74"/>
      <c r="J1887" s="74"/>
      <c r="K1887" s="74"/>
      <c r="L1887" s="74"/>
      <c r="M1887" s="74"/>
      <c r="N1887" s="74"/>
      <c r="O1887" s="74"/>
      <c r="P1887" s="74"/>
      <c r="Q1887" s="74"/>
      <c r="R1887" s="74"/>
      <c r="S1887" s="74"/>
      <c r="T1887" s="74"/>
      <c r="U1887" s="74"/>
      <c r="V1887" s="74"/>
      <c r="W1887" s="74"/>
      <c r="X1887" s="74"/>
      <c r="Y1887" s="74"/>
      <c r="Z1887" s="74"/>
      <c r="AA1887" s="74"/>
      <c r="AB1887" s="74"/>
      <c r="AC1887"/>
      <c r="AD1887" s="75" t="e">
        <f>VLOOKUP(I1887,'Lookup table'!$A$44:$B$48,2,FALSE)</f>
        <v>#N/A</v>
      </c>
      <c r="AE1887" s="75" t="e">
        <f>VLOOKUP(J1887,'Lookup table'!$A$44:$B$48,2,FALSE)</f>
        <v>#N/A</v>
      </c>
      <c r="AF1887" s="75" t="e">
        <f>VLOOKUP(K1887,'Lookup table'!$A$44:$B$48,2,FALSE)</f>
        <v>#N/A</v>
      </c>
      <c r="AG1887" s="75" t="e">
        <f>VLOOKUP(L1887,'Lookup table'!$A$44:$B$48,2,FALSE)</f>
        <v>#N/A</v>
      </c>
      <c r="AH1887" s="75" t="e">
        <f>VLOOKUP(M1887,'Lookup table'!$A$44:$B$48,2,FALSE)</f>
        <v>#N/A</v>
      </c>
      <c r="AI1887" s="75" t="e">
        <f>VLOOKUP(N1887,'Lookup table'!$A$44:$B$48,2,FALSE)</f>
        <v>#N/A</v>
      </c>
      <c r="AJ1887" s="75" t="e">
        <f>VLOOKUP(O1887,'Lookup table'!$A$44:$B$48,2,FALSE)</f>
        <v>#N/A</v>
      </c>
      <c r="AK1887" s="75" t="e">
        <f>VLOOKUP(P1887,'Lookup table'!$A$44:$B$48,2,FALSE)</f>
        <v>#N/A</v>
      </c>
      <c r="AL1887" s="75" t="e">
        <f>VLOOKUP(Q1887,'Lookup table'!$A$44:$B$48,2,FALSE)</f>
        <v>#N/A</v>
      </c>
      <c r="AM1887" s="75" t="e">
        <f>VLOOKUP(R1887,'Lookup table'!$A$44:$B$48,2,FALSE)</f>
        <v>#N/A</v>
      </c>
      <c r="AN1887" s="75" t="e">
        <f>VLOOKUP(S1887,'Lookup table'!$A$44:$B$48,2,FALSE)</f>
        <v>#N/A</v>
      </c>
      <c r="AO1887" s="75" t="e">
        <f>VLOOKUP(T1887,'Lookup table'!$A$44:$B$48,2,FALSE)</f>
        <v>#N/A</v>
      </c>
      <c r="AP1887" s="75" t="e">
        <f>VLOOKUP(U1887,'Lookup table'!$A$44:$B$48,2,FALSE)</f>
        <v>#N/A</v>
      </c>
      <c r="AQ1887" s="75" t="e">
        <f>VLOOKUP(V1887,'Lookup table'!$A$44:$B$48,2,FALSE)</f>
        <v>#N/A</v>
      </c>
      <c r="AR1887" s="75" t="e">
        <f>VLOOKUP(W1887,'Lookup table'!$A$44:$B$48,2,FALSE)</f>
        <v>#N/A</v>
      </c>
      <c r="AS1887" s="75" t="e">
        <f>VLOOKUP(X1887,'Lookup table'!$A$44:$B$48,2,FALSE)</f>
        <v>#N/A</v>
      </c>
      <c r="AT1887" s="75" t="e">
        <f>VLOOKUP(Y1887,'Lookup table'!$A$44:$B$48,2,FALSE)</f>
        <v>#N/A</v>
      </c>
      <c r="AU1887" s="75" t="e">
        <f>VLOOKUP(Z1887,'Lookup table'!$A$44:$B$48,2,FALSE)</f>
        <v>#N/A</v>
      </c>
      <c r="AV1887" s="75" t="e">
        <f>VLOOKUP(AA1887,'Lookup table'!$A$44:$B$48,2,FALSE)</f>
        <v>#N/A</v>
      </c>
      <c r="AW1887" s="75" t="e">
        <f>VLOOKUP(AB1887,'Lookup table'!$A$44:$B$48,2,FALSE)</f>
        <v>#N/A</v>
      </c>
      <c r="AX1887"/>
      <c r="AY1887" s="76" t="str">
        <f t="shared" si="154"/>
        <v>#N/A</v>
      </c>
      <c r="AZ1887" s="76" t="str">
        <f t="shared" si="155"/>
        <v>#N/A</v>
      </c>
      <c r="BA1887" s="76" t="str">
        <f t="shared" si="156"/>
        <v>#N/A</v>
      </c>
      <c r="BB1887" s="76" t="str">
        <f t="shared" si="157"/>
        <v>#N/A</v>
      </c>
      <c r="BC1887" s="110" t="str">
        <f t="shared" si="158"/>
        <v/>
      </c>
    </row>
    <row r="1888" spans="3:55" s="71" customFormat="1" ht="15.6" thickTop="1" thickBot="1" x14ac:dyDescent="0.35">
      <c r="C1888" s="73"/>
      <c r="I1888" s="74"/>
      <c r="J1888" s="74"/>
      <c r="K1888" s="74"/>
      <c r="L1888" s="74"/>
      <c r="M1888" s="74"/>
      <c r="N1888" s="74"/>
      <c r="O1888" s="74"/>
      <c r="P1888" s="74"/>
      <c r="Q1888" s="74"/>
      <c r="R1888" s="74"/>
      <c r="S1888" s="74"/>
      <c r="T1888" s="74"/>
      <c r="U1888" s="74"/>
      <c r="V1888" s="74"/>
      <c r="W1888" s="74"/>
      <c r="X1888" s="74"/>
      <c r="Y1888" s="74"/>
      <c r="Z1888" s="74"/>
      <c r="AA1888" s="74"/>
      <c r="AB1888" s="74"/>
      <c r="AC1888"/>
      <c r="AD1888" s="75" t="e">
        <f>VLOOKUP(I1888,'Lookup table'!$A$44:$B$48,2,FALSE)</f>
        <v>#N/A</v>
      </c>
      <c r="AE1888" s="75" t="e">
        <f>VLOOKUP(J1888,'Lookup table'!$A$44:$B$48,2,FALSE)</f>
        <v>#N/A</v>
      </c>
      <c r="AF1888" s="75" t="e">
        <f>VLOOKUP(K1888,'Lookup table'!$A$44:$B$48,2,FALSE)</f>
        <v>#N/A</v>
      </c>
      <c r="AG1888" s="75" t="e">
        <f>VLOOKUP(L1888,'Lookup table'!$A$44:$B$48,2,FALSE)</f>
        <v>#N/A</v>
      </c>
      <c r="AH1888" s="75" t="e">
        <f>VLOOKUP(M1888,'Lookup table'!$A$44:$B$48,2,FALSE)</f>
        <v>#N/A</v>
      </c>
      <c r="AI1888" s="75" t="e">
        <f>VLOOKUP(N1888,'Lookup table'!$A$44:$B$48,2,FALSE)</f>
        <v>#N/A</v>
      </c>
      <c r="AJ1888" s="75" t="e">
        <f>VLOOKUP(O1888,'Lookup table'!$A$44:$B$48,2,FALSE)</f>
        <v>#N/A</v>
      </c>
      <c r="AK1888" s="75" t="e">
        <f>VLOOKUP(P1888,'Lookup table'!$A$44:$B$48,2,FALSE)</f>
        <v>#N/A</v>
      </c>
      <c r="AL1888" s="75" t="e">
        <f>VLOOKUP(Q1888,'Lookup table'!$A$44:$B$48,2,FALSE)</f>
        <v>#N/A</v>
      </c>
      <c r="AM1888" s="75" t="e">
        <f>VLOOKUP(R1888,'Lookup table'!$A$44:$B$48,2,FALSE)</f>
        <v>#N/A</v>
      </c>
      <c r="AN1888" s="75" t="e">
        <f>VLOOKUP(S1888,'Lookup table'!$A$44:$B$48,2,FALSE)</f>
        <v>#N/A</v>
      </c>
      <c r="AO1888" s="75" t="e">
        <f>VLOOKUP(T1888,'Lookup table'!$A$44:$B$48,2,FALSE)</f>
        <v>#N/A</v>
      </c>
      <c r="AP1888" s="75" t="e">
        <f>VLOOKUP(U1888,'Lookup table'!$A$44:$B$48,2,FALSE)</f>
        <v>#N/A</v>
      </c>
      <c r="AQ1888" s="75" t="e">
        <f>VLOOKUP(V1888,'Lookup table'!$A$44:$B$48,2,FALSE)</f>
        <v>#N/A</v>
      </c>
      <c r="AR1888" s="75" t="e">
        <f>VLOOKUP(W1888,'Lookup table'!$A$44:$B$48,2,FALSE)</f>
        <v>#N/A</v>
      </c>
      <c r="AS1888" s="75" t="e">
        <f>VLOOKUP(X1888,'Lookup table'!$A$44:$B$48,2,FALSE)</f>
        <v>#N/A</v>
      </c>
      <c r="AT1888" s="75" t="e">
        <f>VLOOKUP(Y1888,'Lookup table'!$A$44:$B$48,2,FALSE)</f>
        <v>#N/A</v>
      </c>
      <c r="AU1888" s="75" t="e">
        <f>VLOOKUP(Z1888,'Lookup table'!$A$44:$B$48,2,FALSE)</f>
        <v>#N/A</v>
      </c>
      <c r="AV1888" s="75" t="e">
        <f>VLOOKUP(AA1888,'Lookup table'!$A$44:$B$48,2,FALSE)</f>
        <v>#N/A</v>
      </c>
      <c r="AW1888" s="75" t="e">
        <f>VLOOKUP(AB1888,'Lookup table'!$A$44:$B$48,2,FALSE)</f>
        <v>#N/A</v>
      </c>
      <c r="AX1888"/>
      <c r="AY1888" s="76" t="str">
        <f t="shared" si="154"/>
        <v>#N/A</v>
      </c>
      <c r="AZ1888" s="76" t="str">
        <f t="shared" si="155"/>
        <v>#N/A</v>
      </c>
      <c r="BA1888" s="76" t="str">
        <f t="shared" si="156"/>
        <v>#N/A</v>
      </c>
      <c r="BB1888" s="76" t="str">
        <f t="shared" si="157"/>
        <v>#N/A</v>
      </c>
      <c r="BC1888" s="110" t="str">
        <f t="shared" si="158"/>
        <v/>
      </c>
    </row>
    <row r="1889" spans="3:55" s="71" customFormat="1" ht="15.6" thickTop="1" thickBot="1" x14ac:dyDescent="0.35">
      <c r="C1889" s="73"/>
      <c r="I1889" s="74"/>
      <c r="J1889" s="74"/>
      <c r="K1889" s="74"/>
      <c r="L1889" s="74"/>
      <c r="M1889" s="74"/>
      <c r="N1889" s="74"/>
      <c r="O1889" s="74"/>
      <c r="P1889" s="74"/>
      <c r="Q1889" s="74"/>
      <c r="R1889" s="74"/>
      <c r="S1889" s="74"/>
      <c r="T1889" s="74"/>
      <c r="U1889" s="74"/>
      <c r="V1889" s="74"/>
      <c r="W1889" s="74"/>
      <c r="X1889" s="74"/>
      <c r="Y1889" s="74"/>
      <c r="Z1889" s="74"/>
      <c r="AA1889" s="74"/>
      <c r="AB1889" s="74"/>
      <c r="AC1889"/>
      <c r="AD1889" s="75" t="e">
        <f>VLOOKUP(I1889,'Lookup table'!$A$44:$B$48,2,FALSE)</f>
        <v>#N/A</v>
      </c>
      <c r="AE1889" s="75" t="e">
        <f>VLOOKUP(J1889,'Lookup table'!$A$44:$B$48,2,FALSE)</f>
        <v>#N/A</v>
      </c>
      <c r="AF1889" s="75" t="e">
        <f>VLOOKUP(K1889,'Lookup table'!$A$44:$B$48,2,FALSE)</f>
        <v>#N/A</v>
      </c>
      <c r="AG1889" s="75" t="e">
        <f>VLOOKUP(L1889,'Lookup table'!$A$44:$B$48,2,FALSE)</f>
        <v>#N/A</v>
      </c>
      <c r="AH1889" s="75" t="e">
        <f>VLOOKUP(M1889,'Lookup table'!$A$44:$B$48,2,FALSE)</f>
        <v>#N/A</v>
      </c>
      <c r="AI1889" s="75" t="e">
        <f>VLOOKUP(N1889,'Lookup table'!$A$44:$B$48,2,FALSE)</f>
        <v>#N/A</v>
      </c>
      <c r="AJ1889" s="75" t="e">
        <f>VLOOKUP(O1889,'Lookup table'!$A$44:$B$48,2,FALSE)</f>
        <v>#N/A</v>
      </c>
      <c r="AK1889" s="75" t="e">
        <f>VLOOKUP(P1889,'Lookup table'!$A$44:$B$48,2,FALSE)</f>
        <v>#N/A</v>
      </c>
      <c r="AL1889" s="75" t="e">
        <f>VLOOKUP(Q1889,'Lookup table'!$A$44:$B$48,2,FALSE)</f>
        <v>#N/A</v>
      </c>
      <c r="AM1889" s="75" t="e">
        <f>VLOOKUP(R1889,'Lookup table'!$A$44:$B$48,2,FALSE)</f>
        <v>#N/A</v>
      </c>
      <c r="AN1889" s="75" t="e">
        <f>VLOOKUP(S1889,'Lookup table'!$A$44:$B$48,2,FALSE)</f>
        <v>#N/A</v>
      </c>
      <c r="AO1889" s="75" t="e">
        <f>VLOOKUP(T1889,'Lookup table'!$A$44:$B$48,2,FALSE)</f>
        <v>#N/A</v>
      </c>
      <c r="AP1889" s="75" t="e">
        <f>VLOOKUP(U1889,'Lookup table'!$A$44:$B$48,2,FALSE)</f>
        <v>#N/A</v>
      </c>
      <c r="AQ1889" s="75" t="e">
        <f>VLOOKUP(V1889,'Lookup table'!$A$44:$B$48,2,FALSE)</f>
        <v>#N/A</v>
      </c>
      <c r="AR1889" s="75" t="e">
        <f>VLOOKUP(W1889,'Lookup table'!$A$44:$B$48,2,FALSE)</f>
        <v>#N/A</v>
      </c>
      <c r="AS1889" s="75" t="e">
        <f>VLOOKUP(X1889,'Lookup table'!$A$44:$B$48,2,FALSE)</f>
        <v>#N/A</v>
      </c>
      <c r="AT1889" s="75" t="e">
        <f>VLOOKUP(Y1889,'Lookup table'!$A$44:$B$48,2,FALSE)</f>
        <v>#N/A</v>
      </c>
      <c r="AU1889" s="75" t="e">
        <f>VLOOKUP(Z1889,'Lookup table'!$A$44:$B$48,2,FALSE)</f>
        <v>#N/A</v>
      </c>
      <c r="AV1889" s="75" t="e">
        <f>VLOOKUP(AA1889,'Lookup table'!$A$44:$B$48,2,FALSE)</f>
        <v>#N/A</v>
      </c>
      <c r="AW1889" s="75" t="e">
        <f>VLOOKUP(AB1889,'Lookup table'!$A$44:$B$48,2,FALSE)</f>
        <v>#N/A</v>
      </c>
      <c r="AX1889"/>
      <c r="AY1889" s="76" t="str">
        <f t="shared" si="154"/>
        <v>#N/A</v>
      </c>
      <c r="AZ1889" s="76" t="str">
        <f t="shared" si="155"/>
        <v>#N/A</v>
      </c>
      <c r="BA1889" s="76" t="str">
        <f t="shared" si="156"/>
        <v>#N/A</v>
      </c>
      <c r="BB1889" s="76" t="str">
        <f t="shared" si="157"/>
        <v>#N/A</v>
      </c>
      <c r="BC1889" s="110" t="str">
        <f t="shared" si="158"/>
        <v/>
      </c>
    </row>
    <row r="1890" spans="3:55" s="71" customFormat="1" ht="15.6" thickTop="1" thickBot="1" x14ac:dyDescent="0.35">
      <c r="C1890" s="73"/>
      <c r="I1890" s="74"/>
      <c r="J1890" s="74"/>
      <c r="K1890" s="74"/>
      <c r="L1890" s="74"/>
      <c r="M1890" s="74"/>
      <c r="N1890" s="74"/>
      <c r="O1890" s="74"/>
      <c r="P1890" s="74"/>
      <c r="Q1890" s="74"/>
      <c r="R1890" s="74"/>
      <c r="S1890" s="74"/>
      <c r="T1890" s="74"/>
      <c r="U1890" s="74"/>
      <c r="V1890" s="74"/>
      <c r="W1890" s="74"/>
      <c r="X1890" s="74"/>
      <c r="Y1890" s="74"/>
      <c r="Z1890" s="74"/>
      <c r="AA1890" s="74"/>
      <c r="AB1890" s="74"/>
      <c r="AC1890"/>
      <c r="AD1890" s="75" t="e">
        <f>VLOOKUP(I1890,'Lookup table'!$A$44:$B$48,2,FALSE)</f>
        <v>#N/A</v>
      </c>
      <c r="AE1890" s="75" t="e">
        <f>VLOOKUP(J1890,'Lookup table'!$A$44:$B$48,2,FALSE)</f>
        <v>#N/A</v>
      </c>
      <c r="AF1890" s="75" t="e">
        <f>VLOOKUP(K1890,'Lookup table'!$A$44:$B$48,2,FALSE)</f>
        <v>#N/A</v>
      </c>
      <c r="AG1890" s="75" t="e">
        <f>VLOOKUP(L1890,'Lookup table'!$A$44:$B$48,2,FALSE)</f>
        <v>#N/A</v>
      </c>
      <c r="AH1890" s="75" t="e">
        <f>VLOOKUP(M1890,'Lookup table'!$A$44:$B$48,2,FALSE)</f>
        <v>#N/A</v>
      </c>
      <c r="AI1890" s="75" t="e">
        <f>VLOOKUP(N1890,'Lookup table'!$A$44:$B$48,2,FALSE)</f>
        <v>#N/A</v>
      </c>
      <c r="AJ1890" s="75" t="e">
        <f>VLOOKUP(O1890,'Lookup table'!$A$44:$B$48,2,FALSE)</f>
        <v>#N/A</v>
      </c>
      <c r="AK1890" s="75" t="e">
        <f>VLOOKUP(P1890,'Lookup table'!$A$44:$B$48,2,FALSE)</f>
        <v>#N/A</v>
      </c>
      <c r="AL1890" s="75" t="e">
        <f>VLOOKUP(Q1890,'Lookup table'!$A$44:$B$48,2,FALSE)</f>
        <v>#N/A</v>
      </c>
      <c r="AM1890" s="75" t="e">
        <f>VLOOKUP(R1890,'Lookup table'!$A$44:$B$48,2,FALSE)</f>
        <v>#N/A</v>
      </c>
      <c r="AN1890" s="75" t="e">
        <f>VLOOKUP(S1890,'Lookup table'!$A$44:$B$48,2,FALSE)</f>
        <v>#N/A</v>
      </c>
      <c r="AO1890" s="75" t="e">
        <f>VLOOKUP(T1890,'Lookup table'!$A$44:$B$48,2,FALSE)</f>
        <v>#N/A</v>
      </c>
      <c r="AP1890" s="75" t="e">
        <f>VLOOKUP(U1890,'Lookup table'!$A$44:$B$48,2,FALSE)</f>
        <v>#N/A</v>
      </c>
      <c r="AQ1890" s="75" t="e">
        <f>VLOOKUP(V1890,'Lookup table'!$A$44:$B$48,2,FALSE)</f>
        <v>#N/A</v>
      </c>
      <c r="AR1890" s="75" t="e">
        <f>VLOOKUP(W1890,'Lookup table'!$A$44:$B$48,2,FALSE)</f>
        <v>#N/A</v>
      </c>
      <c r="AS1890" s="75" t="e">
        <f>VLOOKUP(X1890,'Lookup table'!$A$44:$B$48,2,FALSE)</f>
        <v>#N/A</v>
      </c>
      <c r="AT1890" s="75" t="e">
        <f>VLOOKUP(Y1890,'Lookup table'!$A$44:$B$48,2,FALSE)</f>
        <v>#N/A</v>
      </c>
      <c r="AU1890" s="75" t="e">
        <f>VLOOKUP(Z1890,'Lookup table'!$A$44:$B$48,2,FALSE)</f>
        <v>#N/A</v>
      </c>
      <c r="AV1890" s="75" t="e">
        <f>VLOOKUP(AA1890,'Lookup table'!$A$44:$B$48,2,FALSE)</f>
        <v>#N/A</v>
      </c>
      <c r="AW1890" s="75" t="e">
        <f>VLOOKUP(AB1890,'Lookup table'!$A$44:$B$48,2,FALSE)</f>
        <v>#N/A</v>
      </c>
      <c r="AX1890"/>
      <c r="AY1890" s="76" t="str">
        <f t="shared" si="154"/>
        <v>#N/A</v>
      </c>
      <c r="AZ1890" s="76" t="str">
        <f t="shared" si="155"/>
        <v>#N/A</v>
      </c>
      <c r="BA1890" s="76" t="str">
        <f t="shared" si="156"/>
        <v>#N/A</v>
      </c>
      <c r="BB1890" s="76" t="str">
        <f t="shared" si="157"/>
        <v>#N/A</v>
      </c>
      <c r="BC1890" s="110" t="str">
        <f t="shared" si="158"/>
        <v/>
      </c>
    </row>
    <row r="1891" spans="3:55" s="71" customFormat="1" ht="15.6" thickTop="1" thickBot="1" x14ac:dyDescent="0.35">
      <c r="C1891" s="73"/>
      <c r="I1891" s="74"/>
      <c r="J1891" s="74"/>
      <c r="K1891" s="74"/>
      <c r="L1891" s="74"/>
      <c r="M1891" s="74"/>
      <c r="N1891" s="74"/>
      <c r="O1891" s="74"/>
      <c r="P1891" s="74"/>
      <c r="Q1891" s="74"/>
      <c r="R1891" s="74"/>
      <c r="S1891" s="74"/>
      <c r="T1891" s="74"/>
      <c r="U1891" s="74"/>
      <c r="V1891" s="74"/>
      <c r="W1891" s="74"/>
      <c r="X1891" s="74"/>
      <c r="Y1891" s="74"/>
      <c r="Z1891" s="74"/>
      <c r="AA1891" s="74"/>
      <c r="AB1891" s="74"/>
      <c r="AC1891"/>
      <c r="AD1891" s="75" t="e">
        <f>VLOOKUP(I1891,'Lookup table'!$A$44:$B$48,2,FALSE)</f>
        <v>#N/A</v>
      </c>
      <c r="AE1891" s="75" t="e">
        <f>VLOOKUP(J1891,'Lookup table'!$A$44:$B$48,2,FALSE)</f>
        <v>#N/A</v>
      </c>
      <c r="AF1891" s="75" t="e">
        <f>VLOOKUP(K1891,'Lookup table'!$A$44:$B$48,2,FALSE)</f>
        <v>#N/A</v>
      </c>
      <c r="AG1891" s="75" t="e">
        <f>VLOOKUP(L1891,'Lookup table'!$A$44:$B$48,2,FALSE)</f>
        <v>#N/A</v>
      </c>
      <c r="AH1891" s="75" t="e">
        <f>VLOOKUP(M1891,'Lookup table'!$A$44:$B$48,2,FALSE)</f>
        <v>#N/A</v>
      </c>
      <c r="AI1891" s="75" t="e">
        <f>VLOOKUP(N1891,'Lookup table'!$A$44:$B$48,2,FALSE)</f>
        <v>#N/A</v>
      </c>
      <c r="AJ1891" s="75" t="e">
        <f>VLOOKUP(O1891,'Lookup table'!$A$44:$B$48,2,FALSE)</f>
        <v>#N/A</v>
      </c>
      <c r="AK1891" s="75" t="e">
        <f>VLOOKUP(P1891,'Lookup table'!$A$44:$B$48,2,FALSE)</f>
        <v>#N/A</v>
      </c>
      <c r="AL1891" s="75" t="e">
        <f>VLOOKUP(Q1891,'Lookup table'!$A$44:$B$48,2,FALSE)</f>
        <v>#N/A</v>
      </c>
      <c r="AM1891" s="75" t="e">
        <f>VLOOKUP(R1891,'Lookup table'!$A$44:$B$48,2,FALSE)</f>
        <v>#N/A</v>
      </c>
      <c r="AN1891" s="75" t="e">
        <f>VLOOKUP(S1891,'Lookup table'!$A$44:$B$48,2,FALSE)</f>
        <v>#N/A</v>
      </c>
      <c r="AO1891" s="75" t="e">
        <f>VLOOKUP(T1891,'Lookup table'!$A$44:$B$48,2,FALSE)</f>
        <v>#N/A</v>
      </c>
      <c r="AP1891" s="75" t="e">
        <f>VLOOKUP(U1891,'Lookup table'!$A$44:$B$48,2,FALSE)</f>
        <v>#N/A</v>
      </c>
      <c r="AQ1891" s="75" t="e">
        <f>VLOOKUP(V1891,'Lookup table'!$A$44:$B$48,2,FALSE)</f>
        <v>#N/A</v>
      </c>
      <c r="AR1891" s="75" t="e">
        <f>VLOOKUP(W1891,'Lookup table'!$A$44:$B$48,2,FALSE)</f>
        <v>#N/A</v>
      </c>
      <c r="AS1891" s="75" t="e">
        <f>VLOOKUP(X1891,'Lookup table'!$A$44:$B$48,2,FALSE)</f>
        <v>#N/A</v>
      </c>
      <c r="AT1891" s="75" t="e">
        <f>VLOOKUP(Y1891,'Lookup table'!$A$44:$B$48,2,FALSE)</f>
        <v>#N/A</v>
      </c>
      <c r="AU1891" s="75" t="e">
        <f>VLOOKUP(Z1891,'Lookup table'!$A$44:$B$48,2,FALSE)</f>
        <v>#N/A</v>
      </c>
      <c r="AV1891" s="75" t="e">
        <f>VLOOKUP(AA1891,'Lookup table'!$A$44:$B$48,2,FALSE)</f>
        <v>#N/A</v>
      </c>
      <c r="AW1891" s="75" t="e">
        <f>VLOOKUP(AB1891,'Lookup table'!$A$44:$B$48,2,FALSE)</f>
        <v>#N/A</v>
      </c>
      <c r="AX1891"/>
      <c r="AY1891" s="76" t="str">
        <f t="shared" si="154"/>
        <v>#N/A</v>
      </c>
      <c r="AZ1891" s="76" t="str">
        <f t="shared" si="155"/>
        <v>#N/A</v>
      </c>
      <c r="BA1891" s="76" t="str">
        <f t="shared" si="156"/>
        <v>#N/A</v>
      </c>
      <c r="BB1891" s="76" t="str">
        <f t="shared" si="157"/>
        <v>#N/A</v>
      </c>
      <c r="BC1891" s="110" t="str">
        <f t="shared" si="158"/>
        <v/>
      </c>
    </row>
    <row r="1892" spans="3:55" s="71" customFormat="1" ht="15.6" thickTop="1" thickBot="1" x14ac:dyDescent="0.35">
      <c r="C1892" s="73"/>
      <c r="I1892" s="74"/>
      <c r="J1892" s="74"/>
      <c r="K1892" s="74"/>
      <c r="L1892" s="74"/>
      <c r="M1892" s="74"/>
      <c r="N1892" s="74"/>
      <c r="O1892" s="74"/>
      <c r="P1892" s="74"/>
      <c r="Q1892" s="74"/>
      <c r="R1892" s="74"/>
      <c r="S1892" s="74"/>
      <c r="T1892" s="74"/>
      <c r="U1892" s="74"/>
      <c r="V1892" s="74"/>
      <c r="W1892" s="74"/>
      <c r="X1892" s="74"/>
      <c r="Y1892" s="74"/>
      <c r="Z1892" s="74"/>
      <c r="AA1892" s="74"/>
      <c r="AB1892" s="74"/>
      <c r="AC1892"/>
      <c r="AD1892" s="75" t="e">
        <f>VLOOKUP(I1892,'Lookup table'!$A$44:$B$48,2,FALSE)</f>
        <v>#N/A</v>
      </c>
      <c r="AE1892" s="75" t="e">
        <f>VLOOKUP(J1892,'Lookup table'!$A$44:$B$48,2,FALSE)</f>
        <v>#N/A</v>
      </c>
      <c r="AF1892" s="75" t="e">
        <f>VLOOKUP(K1892,'Lookup table'!$A$44:$B$48,2,FALSE)</f>
        <v>#N/A</v>
      </c>
      <c r="AG1892" s="75" t="e">
        <f>VLOOKUP(L1892,'Lookup table'!$A$44:$B$48,2,FALSE)</f>
        <v>#N/A</v>
      </c>
      <c r="AH1892" s="75" t="e">
        <f>VLOOKUP(M1892,'Lookup table'!$A$44:$B$48,2,FALSE)</f>
        <v>#N/A</v>
      </c>
      <c r="AI1892" s="75" t="e">
        <f>VLOOKUP(N1892,'Lookup table'!$A$44:$B$48,2,FALSE)</f>
        <v>#N/A</v>
      </c>
      <c r="AJ1892" s="75" t="e">
        <f>VLOOKUP(O1892,'Lookup table'!$A$44:$B$48,2,FALSE)</f>
        <v>#N/A</v>
      </c>
      <c r="AK1892" s="75" t="e">
        <f>VLOOKUP(P1892,'Lookup table'!$A$44:$B$48,2,FALSE)</f>
        <v>#N/A</v>
      </c>
      <c r="AL1892" s="75" t="e">
        <f>VLOOKUP(Q1892,'Lookup table'!$A$44:$B$48,2,FALSE)</f>
        <v>#N/A</v>
      </c>
      <c r="AM1892" s="75" t="e">
        <f>VLOOKUP(R1892,'Lookup table'!$A$44:$B$48,2,FALSE)</f>
        <v>#N/A</v>
      </c>
      <c r="AN1892" s="75" t="e">
        <f>VLOOKUP(S1892,'Lookup table'!$A$44:$B$48,2,FALSE)</f>
        <v>#N/A</v>
      </c>
      <c r="AO1892" s="75" t="e">
        <f>VLOOKUP(T1892,'Lookup table'!$A$44:$B$48,2,FALSE)</f>
        <v>#N/A</v>
      </c>
      <c r="AP1892" s="75" t="e">
        <f>VLOOKUP(U1892,'Lookup table'!$A$44:$B$48,2,FALSE)</f>
        <v>#N/A</v>
      </c>
      <c r="AQ1892" s="75" t="e">
        <f>VLOOKUP(V1892,'Lookup table'!$A$44:$B$48,2,FALSE)</f>
        <v>#N/A</v>
      </c>
      <c r="AR1892" s="75" t="e">
        <f>VLOOKUP(W1892,'Lookup table'!$A$44:$B$48,2,FALSE)</f>
        <v>#N/A</v>
      </c>
      <c r="AS1892" s="75" t="e">
        <f>VLOOKUP(X1892,'Lookup table'!$A$44:$B$48,2,FALSE)</f>
        <v>#N/A</v>
      </c>
      <c r="AT1892" s="75" t="e">
        <f>VLOOKUP(Y1892,'Lookup table'!$A$44:$B$48,2,FALSE)</f>
        <v>#N/A</v>
      </c>
      <c r="AU1892" s="75" t="e">
        <f>VLOOKUP(Z1892,'Lookup table'!$A$44:$B$48,2,FALSE)</f>
        <v>#N/A</v>
      </c>
      <c r="AV1892" s="75" t="e">
        <f>VLOOKUP(AA1892,'Lookup table'!$A$44:$B$48,2,FALSE)</f>
        <v>#N/A</v>
      </c>
      <c r="AW1892" s="75" t="e">
        <f>VLOOKUP(AB1892,'Lookup table'!$A$44:$B$48,2,FALSE)</f>
        <v>#N/A</v>
      </c>
      <c r="AX1892"/>
      <c r="AY1892" s="76" t="str">
        <f t="shared" si="154"/>
        <v>#N/A</v>
      </c>
      <c r="AZ1892" s="76" t="str">
        <f t="shared" si="155"/>
        <v>#N/A</v>
      </c>
      <c r="BA1892" s="76" t="str">
        <f t="shared" si="156"/>
        <v>#N/A</v>
      </c>
      <c r="BB1892" s="76" t="str">
        <f t="shared" si="157"/>
        <v>#N/A</v>
      </c>
      <c r="BC1892" s="110" t="str">
        <f t="shared" si="158"/>
        <v/>
      </c>
    </row>
    <row r="1893" spans="3:55" s="71" customFormat="1" ht="15.6" thickTop="1" thickBot="1" x14ac:dyDescent="0.35">
      <c r="C1893" s="73"/>
      <c r="I1893" s="74"/>
      <c r="J1893" s="74"/>
      <c r="K1893" s="74"/>
      <c r="L1893" s="74"/>
      <c r="M1893" s="74"/>
      <c r="N1893" s="74"/>
      <c r="O1893" s="74"/>
      <c r="P1893" s="74"/>
      <c r="Q1893" s="74"/>
      <c r="R1893" s="74"/>
      <c r="S1893" s="74"/>
      <c r="T1893" s="74"/>
      <c r="U1893" s="74"/>
      <c r="V1893" s="74"/>
      <c r="W1893" s="74"/>
      <c r="X1893" s="74"/>
      <c r="Y1893" s="74"/>
      <c r="Z1893" s="74"/>
      <c r="AA1893" s="74"/>
      <c r="AB1893" s="74"/>
      <c r="AC1893"/>
      <c r="AD1893" s="75" t="e">
        <f>VLOOKUP(I1893,'Lookup table'!$A$44:$B$48,2,FALSE)</f>
        <v>#N/A</v>
      </c>
      <c r="AE1893" s="75" t="e">
        <f>VLOOKUP(J1893,'Lookup table'!$A$44:$B$48,2,FALSE)</f>
        <v>#N/A</v>
      </c>
      <c r="AF1893" s="75" t="e">
        <f>VLOOKUP(K1893,'Lookup table'!$A$44:$B$48,2,FALSE)</f>
        <v>#N/A</v>
      </c>
      <c r="AG1893" s="75" t="e">
        <f>VLOOKUP(L1893,'Lookup table'!$A$44:$B$48,2,FALSE)</f>
        <v>#N/A</v>
      </c>
      <c r="AH1893" s="75" t="e">
        <f>VLOOKUP(M1893,'Lookup table'!$A$44:$B$48,2,FALSE)</f>
        <v>#N/A</v>
      </c>
      <c r="AI1893" s="75" t="e">
        <f>VLOOKUP(N1893,'Lookup table'!$A$44:$B$48,2,FALSE)</f>
        <v>#N/A</v>
      </c>
      <c r="AJ1893" s="75" t="e">
        <f>VLOOKUP(O1893,'Lookup table'!$A$44:$B$48,2,FALSE)</f>
        <v>#N/A</v>
      </c>
      <c r="AK1893" s="75" t="e">
        <f>VLOOKUP(P1893,'Lookup table'!$A$44:$B$48,2,FALSE)</f>
        <v>#N/A</v>
      </c>
      <c r="AL1893" s="75" t="e">
        <f>VLOOKUP(Q1893,'Lookup table'!$A$44:$B$48,2,FALSE)</f>
        <v>#N/A</v>
      </c>
      <c r="AM1893" s="75" t="e">
        <f>VLOOKUP(R1893,'Lookup table'!$A$44:$B$48,2,FALSE)</f>
        <v>#N/A</v>
      </c>
      <c r="AN1893" s="75" t="e">
        <f>VLOOKUP(S1893,'Lookup table'!$A$44:$B$48,2,FALSE)</f>
        <v>#N/A</v>
      </c>
      <c r="AO1893" s="75" t="e">
        <f>VLOOKUP(T1893,'Lookup table'!$A$44:$B$48,2,FALSE)</f>
        <v>#N/A</v>
      </c>
      <c r="AP1893" s="75" t="e">
        <f>VLOOKUP(U1893,'Lookup table'!$A$44:$B$48,2,FALSE)</f>
        <v>#N/A</v>
      </c>
      <c r="AQ1893" s="75" t="e">
        <f>VLOOKUP(V1893,'Lookup table'!$A$44:$B$48,2,FALSE)</f>
        <v>#N/A</v>
      </c>
      <c r="AR1893" s="75" t="e">
        <f>VLOOKUP(W1893,'Lookup table'!$A$44:$B$48,2,FALSE)</f>
        <v>#N/A</v>
      </c>
      <c r="AS1893" s="75" t="e">
        <f>VLOOKUP(X1893,'Lookup table'!$A$44:$B$48,2,FALSE)</f>
        <v>#N/A</v>
      </c>
      <c r="AT1893" s="75" t="e">
        <f>VLOOKUP(Y1893,'Lookup table'!$A$44:$B$48,2,FALSE)</f>
        <v>#N/A</v>
      </c>
      <c r="AU1893" s="75" t="e">
        <f>VLOOKUP(Z1893,'Lookup table'!$A$44:$B$48,2,FALSE)</f>
        <v>#N/A</v>
      </c>
      <c r="AV1893" s="75" t="e">
        <f>VLOOKUP(AA1893,'Lookup table'!$A$44:$B$48,2,FALSE)</f>
        <v>#N/A</v>
      </c>
      <c r="AW1893" s="75" t="e">
        <f>VLOOKUP(AB1893,'Lookup table'!$A$44:$B$48,2,FALSE)</f>
        <v>#N/A</v>
      </c>
      <c r="AX1893"/>
      <c r="AY1893" s="76" t="str">
        <f t="shared" si="154"/>
        <v>#N/A</v>
      </c>
      <c r="AZ1893" s="76" t="str">
        <f t="shared" si="155"/>
        <v>#N/A</v>
      </c>
      <c r="BA1893" s="76" t="str">
        <f t="shared" si="156"/>
        <v>#N/A</v>
      </c>
      <c r="BB1893" s="76" t="str">
        <f t="shared" si="157"/>
        <v>#N/A</v>
      </c>
      <c r="BC1893" s="110" t="str">
        <f t="shared" si="158"/>
        <v/>
      </c>
    </row>
    <row r="1894" spans="3:55" s="71" customFormat="1" ht="15.6" thickTop="1" thickBot="1" x14ac:dyDescent="0.35">
      <c r="C1894" s="73"/>
      <c r="I1894" s="74"/>
      <c r="J1894" s="74"/>
      <c r="K1894" s="74"/>
      <c r="L1894" s="74"/>
      <c r="M1894" s="74"/>
      <c r="N1894" s="74"/>
      <c r="O1894" s="74"/>
      <c r="P1894" s="74"/>
      <c r="Q1894" s="74"/>
      <c r="R1894" s="74"/>
      <c r="S1894" s="74"/>
      <c r="T1894" s="74"/>
      <c r="U1894" s="74"/>
      <c r="V1894" s="74"/>
      <c r="W1894" s="74"/>
      <c r="X1894" s="74"/>
      <c r="Y1894" s="74"/>
      <c r="Z1894" s="74"/>
      <c r="AA1894" s="74"/>
      <c r="AB1894" s="74"/>
      <c r="AC1894"/>
      <c r="AD1894" s="75" t="e">
        <f>VLOOKUP(I1894,'Lookup table'!$A$44:$B$48,2,FALSE)</f>
        <v>#N/A</v>
      </c>
      <c r="AE1894" s="75" t="e">
        <f>VLOOKUP(J1894,'Lookup table'!$A$44:$B$48,2,FALSE)</f>
        <v>#N/A</v>
      </c>
      <c r="AF1894" s="75" t="e">
        <f>VLOOKUP(K1894,'Lookup table'!$A$44:$B$48,2,FALSE)</f>
        <v>#N/A</v>
      </c>
      <c r="AG1894" s="75" t="e">
        <f>VLOOKUP(L1894,'Lookup table'!$A$44:$B$48,2,FALSE)</f>
        <v>#N/A</v>
      </c>
      <c r="AH1894" s="75" t="e">
        <f>VLOOKUP(M1894,'Lookup table'!$A$44:$B$48,2,FALSE)</f>
        <v>#N/A</v>
      </c>
      <c r="AI1894" s="75" t="e">
        <f>VLOOKUP(N1894,'Lookup table'!$A$44:$B$48,2,FALSE)</f>
        <v>#N/A</v>
      </c>
      <c r="AJ1894" s="75" t="e">
        <f>VLOOKUP(O1894,'Lookup table'!$A$44:$B$48,2,FALSE)</f>
        <v>#N/A</v>
      </c>
      <c r="AK1894" s="75" t="e">
        <f>VLOOKUP(P1894,'Lookup table'!$A$44:$B$48,2,FALSE)</f>
        <v>#N/A</v>
      </c>
      <c r="AL1894" s="75" t="e">
        <f>VLOOKUP(Q1894,'Lookup table'!$A$44:$B$48,2,FALSE)</f>
        <v>#N/A</v>
      </c>
      <c r="AM1894" s="75" t="e">
        <f>VLOOKUP(R1894,'Lookup table'!$A$44:$B$48,2,FALSE)</f>
        <v>#N/A</v>
      </c>
      <c r="AN1894" s="75" t="e">
        <f>VLOOKUP(S1894,'Lookup table'!$A$44:$B$48,2,FALSE)</f>
        <v>#N/A</v>
      </c>
      <c r="AO1894" s="75" t="e">
        <f>VLOOKUP(T1894,'Lookup table'!$A$44:$B$48,2,FALSE)</f>
        <v>#N/A</v>
      </c>
      <c r="AP1894" s="75" t="e">
        <f>VLOOKUP(U1894,'Lookup table'!$A$44:$B$48,2,FALSE)</f>
        <v>#N/A</v>
      </c>
      <c r="AQ1894" s="75" t="e">
        <f>VLOOKUP(V1894,'Lookup table'!$A$44:$B$48,2,FALSE)</f>
        <v>#N/A</v>
      </c>
      <c r="AR1894" s="75" t="e">
        <f>VLOOKUP(W1894,'Lookup table'!$A$44:$B$48,2,FALSE)</f>
        <v>#N/A</v>
      </c>
      <c r="AS1894" s="75" t="e">
        <f>VLOOKUP(X1894,'Lookup table'!$A$44:$B$48,2,FALSE)</f>
        <v>#N/A</v>
      </c>
      <c r="AT1894" s="75" t="e">
        <f>VLOOKUP(Y1894,'Lookup table'!$A$44:$B$48,2,FALSE)</f>
        <v>#N/A</v>
      </c>
      <c r="AU1894" s="75" t="e">
        <f>VLOOKUP(Z1894,'Lookup table'!$A$44:$B$48,2,FALSE)</f>
        <v>#N/A</v>
      </c>
      <c r="AV1894" s="75" t="e">
        <f>VLOOKUP(AA1894,'Lookup table'!$A$44:$B$48,2,FALSE)</f>
        <v>#N/A</v>
      </c>
      <c r="AW1894" s="75" t="e">
        <f>VLOOKUP(AB1894,'Lookup table'!$A$44:$B$48,2,FALSE)</f>
        <v>#N/A</v>
      </c>
      <c r="AX1894"/>
      <c r="AY1894" s="76" t="str">
        <f t="shared" si="154"/>
        <v>#N/A</v>
      </c>
      <c r="AZ1894" s="76" t="str">
        <f t="shared" si="155"/>
        <v>#N/A</v>
      </c>
      <c r="BA1894" s="76" t="str">
        <f t="shared" si="156"/>
        <v>#N/A</v>
      </c>
      <c r="BB1894" s="76" t="str">
        <f t="shared" si="157"/>
        <v>#N/A</v>
      </c>
      <c r="BC1894" s="110" t="str">
        <f t="shared" si="158"/>
        <v/>
      </c>
    </row>
    <row r="1895" spans="3:55" s="71" customFormat="1" ht="15.6" thickTop="1" thickBot="1" x14ac:dyDescent="0.35">
      <c r="C1895" s="73"/>
      <c r="I1895" s="74"/>
      <c r="J1895" s="74"/>
      <c r="K1895" s="74"/>
      <c r="L1895" s="74"/>
      <c r="M1895" s="74"/>
      <c r="N1895" s="74"/>
      <c r="O1895" s="74"/>
      <c r="P1895" s="74"/>
      <c r="Q1895" s="74"/>
      <c r="R1895" s="74"/>
      <c r="S1895" s="74"/>
      <c r="T1895" s="74"/>
      <c r="U1895" s="74"/>
      <c r="V1895" s="74"/>
      <c r="W1895" s="74"/>
      <c r="X1895" s="74"/>
      <c r="Y1895" s="74"/>
      <c r="Z1895" s="74"/>
      <c r="AA1895" s="74"/>
      <c r="AB1895" s="74"/>
      <c r="AC1895"/>
      <c r="AD1895" s="75" t="e">
        <f>VLOOKUP(I1895,'Lookup table'!$A$44:$B$48,2,FALSE)</f>
        <v>#N/A</v>
      </c>
      <c r="AE1895" s="75" t="e">
        <f>VLOOKUP(J1895,'Lookup table'!$A$44:$B$48,2,FALSE)</f>
        <v>#N/A</v>
      </c>
      <c r="AF1895" s="75" t="e">
        <f>VLOOKUP(K1895,'Lookup table'!$A$44:$B$48,2,FALSE)</f>
        <v>#N/A</v>
      </c>
      <c r="AG1895" s="75" t="e">
        <f>VLOOKUP(L1895,'Lookup table'!$A$44:$B$48,2,FALSE)</f>
        <v>#N/A</v>
      </c>
      <c r="AH1895" s="75" t="e">
        <f>VLOOKUP(M1895,'Lookup table'!$A$44:$B$48,2,FALSE)</f>
        <v>#N/A</v>
      </c>
      <c r="AI1895" s="75" t="e">
        <f>VLOOKUP(N1895,'Lookup table'!$A$44:$B$48,2,FALSE)</f>
        <v>#N/A</v>
      </c>
      <c r="AJ1895" s="75" t="e">
        <f>VLOOKUP(O1895,'Lookup table'!$A$44:$B$48,2,FALSE)</f>
        <v>#N/A</v>
      </c>
      <c r="AK1895" s="75" t="e">
        <f>VLOOKUP(P1895,'Lookup table'!$A$44:$B$48,2,FALSE)</f>
        <v>#N/A</v>
      </c>
      <c r="AL1895" s="75" t="e">
        <f>VLOOKUP(Q1895,'Lookup table'!$A$44:$B$48,2,FALSE)</f>
        <v>#N/A</v>
      </c>
      <c r="AM1895" s="75" t="e">
        <f>VLOOKUP(R1895,'Lookup table'!$A$44:$B$48,2,FALSE)</f>
        <v>#N/A</v>
      </c>
      <c r="AN1895" s="75" t="e">
        <f>VLOOKUP(S1895,'Lookup table'!$A$44:$B$48,2,FALSE)</f>
        <v>#N/A</v>
      </c>
      <c r="AO1895" s="75" t="e">
        <f>VLOOKUP(T1895,'Lookup table'!$A$44:$B$48,2,FALSE)</f>
        <v>#N/A</v>
      </c>
      <c r="AP1895" s="75" t="e">
        <f>VLOOKUP(U1895,'Lookup table'!$A$44:$B$48,2,FALSE)</f>
        <v>#N/A</v>
      </c>
      <c r="AQ1895" s="75" t="e">
        <f>VLOOKUP(V1895,'Lookup table'!$A$44:$B$48,2,FALSE)</f>
        <v>#N/A</v>
      </c>
      <c r="AR1895" s="75" t="e">
        <f>VLOOKUP(W1895,'Lookup table'!$A$44:$B$48,2,FALSE)</f>
        <v>#N/A</v>
      </c>
      <c r="AS1895" s="75" t="e">
        <f>VLOOKUP(X1895,'Lookup table'!$A$44:$B$48,2,FALSE)</f>
        <v>#N/A</v>
      </c>
      <c r="AT1895" s="75" t="e">
        <f>VLOOKUP(Y1895,'Lookup table'!$A$44:$B$48,2,FALSE)</f>
        <v>#N/A</v>
      </c>
      <c r="AU1895" s="75" t="e">
        <f>VLOOKUP(Z1895,'Lookup table'!$A$44:$B$48,2,FALSE)</f>
        <v>#N/A</v>
      </c>
      <c r="AV1895" s="75" t="e">
        <f>VLOOKUP(AA1895,'Lookup table'!$A$44:$B$48,2,FALSE)</f>
        <v>#N/A</v>
      </c>
      <c r="AW1895" s="75" t="e">
        <f>VLOOKUP(AB1895,'Lookup table'!$A$44:$B$48,2,FALSE)</f>
        <v>#N/A</v>
      </c>
      <c r="AX1895"/>
      <c r="AY1895" s="76" t="str">
        <f t="shared" si="154"/>
        <v>#N/A</v>
      </c>
      <c r="AZ1895" s="76" t="str">
        <f t="shared" si="155"/>
        <v>#N/A</v>
      </c>
      <c r="BA1895" s="76" t="str">
        <f t="shared" si="156"/>
        <v>#N/A</v>
      </c>
      <c r="BB1895" s="76" t="str">
        <f t="shared" si="157"/>
        <v>#N/A</v>
      </c>
      <c r="BC1895" s="110" t="str">
        <f t="shared" si="158"/>
        <v/>
      </c>
    </row>
    <row r="1896" spans="3:55" s="71" customFormat="1" ht="15.6" thickTop="1" thickBot="1" x14ac:dyDescent="0.35">
      <c r="C1896" s="73"/>
      <c r="I1896" s="74"/>
      <c r="J1896" s="74"/>
      <c r="K1896" s="74"/>
      <c r="L1896" s="74"/>
      <c r="M1896" s="74"/>
      <c r="N1896" s="74"/>
      <c r="O1896" s="74"/>
      <c r="P1896" s="74"/>
      <c r="Q1896" s="74"/>
      <c r="R1896" s="74"/>
      <c r="S1896" s="74"/>
      <c r="T1896" s="74"/>
      <c r="U1896" s="74"/>
      <c r="V1896" s="74"/>
      <c r="W1896" s="74"/>
      <c r="X1896" s="74"/>
      <c r="Y1896" s="74"/>
      <c r="Z1896" s="74"/>
      <c r="AA1896" s="74"/>
      <c r="AB1896" s="74"/>
      <c r="AC1896"/>
      <c r="AD1896" s="75" t="e">
        <f>VLOOKUP(I1896,'Lookup table'!$A$44:$B$48,2,FALSE)</f>
        <v>#N/A</v>
      </c>
      <c r="AE1896" s="75" t="e">
        <f>VLOOKUP(J1896,'Lookup table'!$A$44:$B$48,2,FALSE)</f>
        <v>#N/A</v>
      </c>
      <c r="AF1896" s="75" t="e">
        <f>VLOOKUP(K1896,'Lookup table'!$A$44:$B$48,2,FALSE)</f>
        <v>#N/A</v>
      </c>
      <c r="AG1896" s="75" t="e">
        <f>VLOOKUP(L1896,'Lookup table'!$A$44:$B$48,2,FALSE)</f>
        <v>#N/A</v>
      </c>
      <c r="AH1896" s="75" t="e">
        <f>VLOOKUP(M1896,'Lookup table'!$A$44:$B$48,2,FALSE)</f>
        <v>#N/A</v>
      </c>
      <c r="AI1896" s="75" t="e">
        <f>VLOOKUP(N1896,'Lookup table'!$A$44:$B$48,2,FALSE)</f>
        <v>#N/A</v>
      </c>
      <c r="AJ1896" s="75" t="e">
        <f>VLOOKUP(O1896,'Lookup table'!$A$44:$B$48,2,FALSE)</f>
        <v>#N/A</v>
      </c>
      <c r="AK1896" s="75" t="e">
        <f>VLOOKUP(P1896,'Lookup table'!$A$44:$B$48,2,FALSE)</f>
        <v>#N/A</v>
      </c>
      <c r="AL1896" s="75" t="e">
        <f>VLOOKUP(Q1896,'Lookup table'!$A$44:$B$48,2,FALSE)</f>
        <v>#N/A</v>
      </c>
      <c r="AM1896" s="75" t="e">
        <f>VLOOKUP(R1896,'Lookup table'!$A$44:$B$48,2,FALSE)</f>
        <v>#N/A</v>
      </c>
      <c r="AN1896" s="75" t="e">
        <f>VLOOKUP(S1896,'Lookup table'!$A$44:$B$48,2,FALSE)</f>
        <v>#N/A</v>
      </c>
      <c r="AO1896" s="75" t="e">
        <f>VLOOKUP(T1896,'Lookup table'!$A$44:$B$48,2,FALSE)</f>
        <v>#N/A</v>
      </c>
      <c r="AP1896" s="75" t="e">
        <f>VLOOKUP(U1896,'Lookup table'!$A$44:$B$48,2,FALSE)</f>
        <v>#N/A</v>
      </c>
      <c r="AQ1896" s="75" t="e">
        <f>VLOOKUP(V1896,'Lookup table'!$A$44:$B$48,2,FALSE)</f>
        <v>#N/A</v>
      </c>
      <c r="AR1896" s="75" t="e">
        <f>VLOOKUP(W1896,'Lookup table'!$A$44:$B$48,2,FALSE)</f>
        <v>#N/A</v>
      </c>
      <c r="AS1896" s="75" t="e">
        <f>VLOOKUP(X1896,'Lookup table'!$A$44:$B$48,2,FALSE)</f>
        <v>#N/A</v>
      </c>
      <c r="AT1896" s="75" t="e">
        <f>VLOOKUP(Y1896,'Lookup table'!$A$44:$B$48,2,FALSE)</f>
        <v>#N/A</v>
      </c>
      <c r="AU1896" s="75" t="e">
        <f>VLOOKUP(Z1896,'Lookup table'!$A$44:$B$48,2,FALSE)</f>
        <v>#N/A</v>
      </c>
      <c r="AV1896" s="75" t="e">
        <f>VLOOKUP(AA1896,'Lookup table'!$A$44:$B$48,2,FALSE)</f>
        <v>#N/A</v>
      </c>
      <c r="AW1896" s="75" t="e">
        <f>VLOOKUP(AB1896,'Lookup table'!$A$44:$B$48,2,FALSE)</f>
        <v>#N/A</v>
      </c>
      <c r="AX1896"/>
      <c r="AY1896" s="76" t="str">
        <f t="shared" si="154"/>
        <v>#N/A</v>
      </c>
      <c r="AZ1896" s="76" t="str">
        <f t="shared" si="155"/>
        <v>#N/A</v>
      </c>
      <c r="BA1896" s="76" t="str">
        <f t="shared" si="156"/>
        <v>#N/A</v>
      </c>
      <c r="BB1896" s="76" t="str">
        <f t="shared" si="157"/>
        <v>#N/A</v>
      </c>
      <c r="BC1896" s="110" t="str">
        <f t="shared" si="158"/>
        <v/>
      </c>
    </row>
    <row r="1897" spans="3:55" s="71" customFormat="1" ht="15.6" thickTop="1" thickBot="1" x14ac:dyDescent="0.35">
      <c r="C1897" s="73"/>
      <c r="I1897" s="74"/>
      <c r="J1897" s="74"/>
      <c r="K1897" s="74"/>
      <c r="L1897" s="74"/>
      <c r="M1897" s="74"/>
      <c r="N1897" s="74"/>
      <c r="O1897" s="74"/>
      <c r="P1897" s="74"/>
      <c r="Q1897" s="74"/>
      <c r="R1897" s="74"/>
      <c r="S1897" s="74"/>
      <c r="T1897" s="74"/>
      <c r="U1897" s="74"/>
      <c r="V1897" s="74"/>
      <c r="W1897" s="74"/>
      <c r="X1897" s="74"/>
      <c r="Y1897" s="74"/>
      <c r="Z1897" s="74"/>
      <c r="AA1897" s="74"/>
      <c r="AB1897" s="74"/>
      <c r="AC1897"/>
      <c r="AD1897" s="75" t="e">
        <f>VLOOKUP(I1897,'Lookup table'!$A$44:$B$48,2,FALSE)</f>
        <v>#N/A</v>
      </c>
      <c r="AE1897" s="75" t="e">
        <f>VLOOKUP(J1897,'Lookup table'!$A$44:$B$48,2,FALSE)</f>
        <v>#N/A</v>
      </c>
      <c r="AF1897" s="75" t="e">
        <f>VLOOKUP(K1897,'Lookup table'!$A$44:$B$48,2,FALSE)</f>
        <v>#N/A</v>
      </c>
      <c r="AG1897" s="75" t="e">
        <f>VLOOKUP(L1897,'Lookup table'!$A$44:$B$48,2,FALSE)</f>
        <v>#N/A</v>
      </c>
      <c r="AH1897" s="75" t="e">
        <f>VLOOKUP(M1897,'Lookup table'!$A$44:$B$48,2,FALSE)</f>
        <v>#N/A</v>
      </c>
      <c r="AI1897" s="75" t="e">
        <f>VLOOKUP(N1897,'Lookup table'!$A$44:$B$48,2,FALSE)</f>
        <v>#N/A</v>
      </c>
      <c r="AJ1897" s="75" t="e">
        <f>VLOOKUP(O1897,'Lookup table'!$A$44:$B$48,2,FALSE)</f>
        <v>#N/A</v>
      </c>
      <c r="AK1897" s="75" t="e">
        <f>VLOOKUP(P1897,'Lookup table'!$A$44:$B$48,2,FALSE)</f>
        <v>#N/A</v>
      </c>
      <c r="AL1897" s="75" t="e">
        <f>VLOOKUP(Q1897,'Lookup table'!$A$44:$B$48,2,FALSE)</f>
        <v>#N/A</v>
      </c>
      <c r="AM1897" s="75" t="e">
        <f>VLOOKUP(R1897,'Lookup table'!$A$44:$B$48,2,FALSE)</f>
        <v>#N/A</v>
      </c>
      <c r="AN1897" s="75" t="e">
        <f>VLOOKUP(S1897,'Lookup table'!$A$44:$B$48,2,FALSE)</f>
        <v>#N/A</v>
      </c>
      <c r="AO1897" s="75" t="e">
        <f>VLOOKUP(T1897,'Lookup table'!$A$44:$B$48,2,FALSE)</f>
        <v>#N/A</v>
      </c>
      <c r="AP1897" s="75" t="e">
        <f>VLOOKUP(U1897,'Lookup table'!$A$44:$B$48,2,FALSE)</f>
        <v>#N/A</v>
      </c>
      <c r="AQ1897" s="75" t="e">
        <f>VLOOKUP(V1897,'Lookup table'!$A$44:$B$48,2,FALSE)</f>
        <v>#N/A</v>
      </c>
      <c r="AR1897" s="75" t="e">
        <f>VLOOKUP(W1897,'Lookup table'!$A$44:$B$48,2,FALSE)</f>
        <v>#N/A</v>
      </c>
      <c r="AS1897" s="75" t="e">
        <f>VLOOKUP(X1897,'Lookup table'!$A$44:$B$48,2,FALSE)</f>
        <v>#N/A</v>
      </c>
      <c r="AT1897" s="75" t="e">
        <f>VLOOKUP(Y1897,'Lookup table'!$A$44:$B$48,2,FALSE)</f>
        <v>#N/A</v>
      </c>
      <c r="AU1897" s="75" t="e">
        <f>VLOOKUP(Z1897,'Lookup table'!$A$44:$B$48,2,FALSE)</f>
        <v>#N/A</v>
      </c>
      <c r="AV1897" s="75" t="e">
        <f>VLOOKUP(AA1897,'Lookup table'!$A$44:$B$48,2,FALSE)</f>
        <v>#N/A</v>
      </c>
      <c r="AW1897" s="75" t="e">
        <f>VLOOKUP(AB1897,'Lookup table'!$A$44:$B$48,2,FALSE)</f>
        <v>#N/A</v>
      </c>
      <c r="AX1897"/>
      <c r="AY1897" s="76" t="str">
        <f t="shared" si="154"/>
        <v>#N/A</v>
      </c>
      <c r="AZ1897" s="76" t="str">
        <f t="shared" si="155"/>
        <v>#N/A</v>
      </c>
      <c r="BA1897" s="76" t="str">
        <f t="shared" si="156"/>
        <v>#N/A</v>
      </c>
      <c r="BB1897" s="76" t="str">
        <f t="shared" si="157"/>
        <v>#N/A</v>
      </c>
      <c r="BC1897" s="110" t="str">
        <f t="shared" si="158"/>
        <v/>
      </c>
    </row>
    <row r="1898" spans="3:55" s="71" customFormat="1" ht="15.6" thickTop="1" thickBot="1" x14ac:dyDescent="0.35">
      <c r="C1898" s="73"/>
      <c r="I1898" s="74"/>
      <c r="J1898" s="74"/>
      <c r="K1898" s="74"/>
      <c r="L1898" s="74"/>
      <c r="M1898" s="74"/>
      <c r="N1898" s="74"/>
      <c r="O1898" s="74"/>
      <c r="P1898" s="74"/>
      <c r="Q1898" s="74"/>
      <c r="R1898" s="74"/>
      <c r="S1898" s="74"/>
      <c r="T1898" s="74"/>
      <c r="U1898" s="74"/>
      <c r="V1898" s="74"/>
      <c r="W1898" s="74"/>
      <c r="X1898" s="74"/>
      <c r="Y1898" s="74"/>
      <c r="Z1898" s="74"/>
      <c r="AA1898" s="74"/>
      <c r="AB1898" s="74"/>
      <c r="AC1898"/>
      <c r="AD1898" s="75" t="e">
        <f>VLOOKUP(I1898,'Lookup table'!$A$44:$B$48,2,FALSE)</f>
        <v>#N/A</v>
      </c>
      <c r="AE1898" s="75" t="e">
        <f>VLOOKUP(J1898,'Lookup table'!$A$44:$B$48,2,FALSE)</f>
        <v>#N/A</v>
      </c>
      <c r="AF1898" s="75" t="e">
        <f>VLOOKUP(K1898,'Lookup table'!$A$44:$B$48,2,FALSE)</f>
        <v>#N/A</v>
      </c>
      <c r="AG1898" s="75" t="e">
        <f>VLOOKUP(L1898,'Lookup table'!$A$44:$B$48,2,FALSE)</f>
        <v>#N/A</v>
      </c>
      <c r="AH1898" s="75" t="e">
        <f>VLOOKUP(M1898,'Lookup table'!$A$44:$B$48,2,FALSE)</f>
        <v>#N/A</v>
      </c>
      <c r="AI1898" s="75" t="e">
        <f>VLOOKUP(N1898,'Lookup table'!$A$44:$B$48,2,FALSE)</f>
        <v>#N/A</v>
      </c>
      <c r="AJ1898" s="75" t="e">
        <f>VLOOKUP(O1898,'Lookup table'!$A$44:$B$48,2,FALSE)</f>
        <v>#N/A</v>
      </c>
      <c r="AK1898" s="75" t="e">
        <f>VLOOKUP(P1898,'Lookup table'!$A$44:$B$48,2,FALSE)</f>
        <v>#N/A</v>
      </c>
      <c r="AL1898" s="75" t="e">
        <f>VLOOKUP(Q1898,'Lookup table'!$A$44:$B$48,2,FALSE)</f>
        <v>#N/A</v>
      </c>
      <c r="AM1898" s="75" t="e">
        <f>VLOOKUP(R1898,'Lookup table'!$A$44:$B$48,2,FALSE)</f>
        <v>#N/A</v>
      </c>
      <c r="AN1898" s="75" t="e">
        <f>VLOOKUP(S1898,'Lookup table'!$A$44:$B$48,2,FALSE)</f>
        <v>#N/A</v>
      </c>
      <c r="AO1898" s="75" t="e">
        <f>VLOOKUP(T1898,'Lookup table'!$A$44:$B$48,2,FALSE)</f>
        <v>#N/A</v>
      </c>
      <c r="AP1898" s="75" t="e">
        <f>VLOOKUP(U1898,'Lookup table'!$A$44:$B$48,2,FALSE)</f>
        <v>#N/A</v>
      </c>
      <c r="AQ1898" s="75" t="e">
        <f>VLOOKUP(V1898,'Lookup table'!$A$44:$B$48,2,FALSE)</f>
        <v>#N/A</v>
      </c>
      <c r="AR1898" s="75" t="e">
        <f>VLOOKUP(W1898,'Lookup table'!$A$44:$B$48,2,FALSE)</f>
        <v>#N/A</v>
      </c>
      <c r="AS1898" s="75" t="e">
        <f>VLOOKUP(X1898,'Lookup table'!$A$44:$B$48,2,FALSE)</f>
        <v>#N/A</v>
      </c>
      <c r="AT1898" s="75" t="e">
        <f>VLOOKUP(Y1898,'Lookup table'!$A$44:$B$48,2,FALSE)</f>
        <v>#N/A</v>
      </c>
      <c r="AU1898" s="75" t="e">
        <f>VLOOKUP(Z1898,'Lookup table'!$A$44:$B$48,2,FALSE)</f>
        <v>#N/A</v>
      </c>
      <c r="AV1898" s="75" t="e">
        <f>VLOOKUP(AA1898,'Lookup table'!$A$44:$B$48,2,FALSE)</f>
        <v>#N/A</v>
      </c>
      <c r="AW1898" s="75" t="e">
        <f>VLOOKUP(AB1898,'Lookup table'!$A$44:$B$48,2,FALSE)</f>
        <v>#N/A</v>
      </c>
      <c r="AX1898"/>
      <c r="AY1898" s="76" t="str">
        <f t="shared" si="154"/>
        <v>#N/A</v>
      </c>
      <c r="AZ1898" s="76" t="str">
        <f t="shared" si="155"/>
        <v>#N/A</v>
      </c>
      <c r="BA1898" s="76" t="str">
        <f t="shared" si="156"/>
        <v>#N/A</v>
      </c>
      <c r="BB1898" s="76" t="str">
        <f t="shared" si="157"/>
        <v>#N/A</v>
      </c>
      <c r="BC1898" s="110" t="str">
        <f t="shared" si="158"/>
        <v/>
      </c>
    </row>
    <row r="1899" spans="3:55" s="71" customFormat="1" ht="15.6" thickTop="1" thickBot="1" x14ac:dyDescent="0.35">
      <c r="C1899" s="73"/>
      <c r="I1899" s="74"/>
      <c r="J1899" s="74"/>
      <c r="K1899" s="74"/>
      <c r="L1899" s="74"/>
      <c r="M1899" s="74"/>
      <c r="N1899" s="74"/>
      <c r="O1899" s="74"/>
      <c r="P1899" s="74"/>
      <c r="Q1899" s="74"/>
      <c r="R1899" s="74"/>
      <c r="S1899" s="74"/>
      <c r="T1899" s="74"/>
      <c r="U1899" s="74"/>
      <c r="V1899" s="74"/>
      <c r="W1899" s="74"/>
      <c r="X1899" s="74"/>
      <c r="Y1899" s="74"/>
      <c r="Z1899" s="74"/>
      <c r="AA1899" s="74"/>
      <c r="AB1899" s="74"/>
      <c r="AC1899"/>
      <c r="AD1899" s="75" t="e">
        <f>VLOOKUP(I1899,'Lookup table'!$A$44:$B$48,2,FALSE)</f>
        <v>#N/A</v>
      </c>
      <c r="AE1899" s="75" t="e">
        <f>VLOOKUP(J1899,'Lookup table'!$A$44:$B$48,2,FALSE)</f>
        <v>#N/A</v>
      </c>
      <c r="AF1899" s="75" t="e">
        <f>VLOOKUP(K1899,'Lookup table'!$A$44:$B$48,2,FALSE)</f>
        <v>#N/A</v>
      </c>
      <c r="AG1899" s="75" t="e">
        <f>VLOOKUP(L1899,'Lookup table'!$A$44:$B$48,2,FALSE)</f>
        <v>#N/A</v>
      </c>
      <c r="AH1899" s="75" t="e">
        <f>VLOOKUP(M1899,'Lookup table'!$A$44:$B$48,2,FALSE)</f>
        <v>#N/A</v>
      </c>
      <c r="AI1899" s="75" t="e">
        <f>VLOOKUP(N1899,'Lookup table'!$A$44:$B$48,2,FALSE)</f>
        <v>#N/A</v>
      </c>
      <c r="AJ1899" s="75" t="e">
        <f>VLOOKUP(O1899,'Lookup table'!$A$44:$B$48,2,FALSE)</f>
        <v>#N/A</v>
      </c>
      <c r="AK1899" s="75" t="e">
        <f>VLOOKUP(P1899,'Lookup table'!$A$44:$B$48,2,FALSE)</f>
        <v>#N/A</v>
      </c>
      <c r="AL1899" s="75" t="e">
        <f>VLOOKUP(Q1899,'Lookup table'!$A$44:$B$48,2,FALSE)</f>
        <v>#N/A</v>
      </c>
      <c r="AM1899" s="75" t="e">
        <f>VLOOKUP(R1899,'Lookup table'!$A$44:$B$48,2,FALSE)</f>
        <v>#N/A</v>
      </c>
      <c r="AN1899" s="75" t="e">
        <f>VLOOKUP(S1899,'Lookup table'!$A$44:$B$48,2,FALSE)</f>
        <v>#N/A</v>
      </c>
      <c r="AO1899" s="75" t="e">
        <f>VLOOKUP(T1899,'Lookup table'!$A$44:$B$48,2,FALSE)</f>
        <v>#N/A</v>
      </c>
      <c r="AP1899" s="75" t="e">
        <f>VLOOKUP(U1899,'Lookup table'!$A$44:$B$48,2,FALSE)</f>
        <v>#N/A</v>
      </c>
      <c r="AQ1899" s="75" t="e">
        <f>VLOOKUP(V1899,'Lookup table'!$A$44:$B$48,2,FALSE)</f>
        <v>#N/A</v>
      </c>
      <c r="AR1899" s="75" t="e">
        <f>VLOOKUP(W1899,'Lookup table'!$A$44:$B$48,2,FALSE)</f>
        <v>#N/A</v>
      </c>
      <c r="AS1899" s="75" t="e">
        <f>VLOOKUP(X1899,'Lookup table'!$A$44:$B$48,2,FALSE)</f>
        <v>#N/A</v>
      </c>
      <c r="AT1899" s="75" t="e">
        <f>VLOOKUP(Y1899,'Lookup table'!$A$44:$B$48,2,FALSE)</f>
        <v>#N/A</v>
      </c>
      <c r="AU1899" s="75" t="e">
        <f>VLOOKUP(Z1899,'Lookup table'!$A$44:$B$48,2,FALSE)</f>
        <v>#N/A</v>
      </c>
      <c r="AV1899" s="75" t="e">
        <f>VLOOKUP(AA1899,'Lookup table'!$A$44:$B$48,2,FALSE)</f>
        <v>#N/A</v>
      </c>
      <c r="AW1899" s="75" t="e">
        <f>VLOOKUP(AB1899,'Lookup table'!$A$44:$B$48,2,FALSE)</f>
        <v>#N/A</v>
      </c>
      <c r="AX1899"/>
      <c r="AY1899" s="76" t="str">
        <f t="shared" si="154"/>
        <v>#N/A</v>
      </c>
      <c r="AZ1899" s="76" t="str">
        <f t="shared" si="155"/>
        <v>#N/A</v>
      </c>
      <c r="BA1899" s="76" t="str">
        <f t="shared" si="156"/>
        <v>#N/A</v>
      </c>
      <c r="BB1899" s="76" t="str">
        <f t="shared" si="157"/>
        <v>#N/A</v>
      </c>
      <c r="BC1899" s="110" t="str">
        <f t="shared" si="158"/>
        <v/>
      </c>
    </row>
    <row r="1900" spans="3:55" s="71" customFormat="1" ht="15.6" thickTop="1" thickBot="1" x14ac:dyDescent="0.35">
      <c r="C1900" s="73"/>
      <c r="I1900" s="74"/>
      <c r="J1900" s="74"/>
      <c r="K1900" s="74"/>
      <c r="L1900" s="74"/>
      <c r="M1900" s="74"/>
      <c r="N1900" s="74"/>
      <c r="O1900" s="74"/>
      <c r="P1900" s="74"/>
      <c r="Q1900" s="74"/>
      <c r="R1900" s="74"/>
      <c r="S1900" s="74"/>
      <c r="T1900" s="74"/>
      <c r="U1900" s="74"/>
      <c r="V1900" s="74"/>
      <c r="W1900" s="74"/>
      <c r="X1900" s="74"/>
      <c r="Y1900" s="74"/>
      <c r="Z1900" s="74"/>
      <c r="AA1900" s="74"/>
      <c r="AB1900" s="74"/>
      <c r="AC1900"/>
      <c r="AD1900" s="75" t="e">
        <f>VLOOKUP(I1900,'Lookup table'!$A$44:$B$48,2,FALSE)</f>
        <v>#N/A</v>
      </c>
      <c r="AE1900" s="75" t="e">
        <f>VLOOKUP(J1900,'Lookup table'!$A$44:$B$48,2,FALSE)</f>
        <v>#N/A</v>
      </c>
      <c r="AF1900" s="75" t="e">
        <f>VLOOKUP(K1900,'Lookup table'!$A$44:$B$48,2,FALSE)</f>
        <v>#N/A</v>
      </c>
      <c r="AG1900" s="75" t="e">
        <f>VLOOKUP(L1900,'Lookup table'!$A$44:$B$48,2,FALSE)</f>
        <v>#N/A</v>
      </c>
      <c r="AH1900" s="75" t="e">
        <f>VLOOKUP(M1900,'Lookup table'!$A$44:$B$48,2,FALSE)</f>
        <v>#N/A</v>
      </c>
      <c r="AI1900" s="75" t="e">
        <f>VLOOKUP(N1900,'Lookup table'!$A$44:$B$48,2,FALSE)</f>
        <v>#N/A</v>
      </c>
      <c r="AJ1900" s="75" t="e">
        <f>VLOOKUP(O1900,'Lookup table'!$A$44:$B$48,2,FALSE)</f>
        <v>#N/A</v>
      </c>
      <c r="AK1900" s="75" t="e">
        <f>VLOOKUP(P1900,'Lookup table'!$A$44:$B$48,2,FALSE)</f>
        <v>#N/A</v>
      </c>
      <c r="AL1900" s="75" t="e">
        <f>VLOOKUP(Q1900,'Lookup table'!$A$44:$B$48,2,FALSE)</f>
        <v>#N/A</v>
      </c>
      <c r="AM1900" s="75" t="e">
        <f>VLOOKUP(R1900,'Lookup table'!$A$44:$B$48,2,FALSE)</f>
        <v>#N/A</v>
      </c>
      <c r="AN1900" s="75" t="e">
        <f>VLOOKUP(S1900,'Lookup table'!$A$44:$B$48,2,FALSE)</f>
        <v>#N/A</v>
      </c>
      <c r="AO1900" s="75" t="e">
        <f>VLOOKUP(T1900,'Lookup table'!$A$44:$B$48,2,FALSE)</f>
        <v>#N/A</v>
      </c>
      <c r="AP1900" s="75" t="e">
        <f>VLOOKUP(U1900,'Lookup table'!$A$44:$B$48,2,FALSE)</f>
        <v>#N/A</v>
      </c>
      <c r="AQ1900" s="75" t="e">
        <f>VLOOKUP(V1900,'Lookup table'!$A$44:$B$48,2,FALSE)</f>
        <v>#N/A</v>
      </c>
      <c r="AR1900" s="75" t="e">
        <f>VLOOKUP(W1900,'Lookup table'!$A$44:$B$48,2,FALSE)</f>
        <v>#N/A</v>
      </c>
      <c r="AS1900" s="75" t="e">
        <f>VLOOKUP(X1900,'Lookup table'!$A$44:$B$48,2,FALSE)</f>
        <v>#N/A</v>
      </c>
      <c r="AT1900" s="75" t="e">
        <f>VLOOKUP(Y1900,'Lookup table'!$A$44:$B$48,2,FALSE)</f>
        <v>#N/A</v>
      </c>
      <c r="AU1900" s="75" t="e">
        <f>VLOOKUP(Z1900,'Lookup table'!$A$44:$B$48,2,FALSE)</f>
        <v>#N/A</v>
      </c>
      <c r="AV1900" s="75" t="e">
        <f>VLOOKUP(AA1900,'Lookup table'!$A$44:$B$48,2,FALSE)</f>
        <v>#N/A</v>
      </c>
      <c r="AW1900" s="75" t="e">
        <f>VLOOKUP(AB1900,'Lookup table'!$A$44:$B$48,2,FALSE)</f>
        <v>#N/A</v>
      </c>
      <c r="AX1900"/>
      <c r="AY1900" s="76" t="str">
        <f t="shared" si="154"/>
        <v>#N/A</v>
      </c>
      <c r="AZ1900" s="76" t="str">
        <f t="shared" si="155"/>
        <v>#N/A</v>
      </c>
      <c r="BA1900" s="76" t="str">
        <f t="shared" si="156"/>
        <v>#N/A</v>
      </c>
      <c r="BB1900" s="76" t="str">
        <f t="shared" si="157"/>
        <v>#N/A</v>
      </c>
      <c r="BC1900" s="110" t="str">
        <f t="shared" si="158"/>
        <v/>
      </c>
    </row>
    <row r="1901" spans="3:55" s="71" customFormat="1" ht="15.6" thickTop="1" thickBot="1" x14ac:dyDescent="0.35">
      <c r="C1901" s="73"/>
      <c r="I1901" s="74"/>
      <c r="J1901" s="74"/>
      <c r="K1901" s="74"/>
      <c r="L1901" s="74"/>
      <c r="M1901" s="74"/>
      <c r="N1901" s="74"/>
      <c r="O1901" s="74"/>
      <c r="P1901" s="74"/>
      <c r="Q1901" s="74"/>
      <c r="R1901" s="74"/>
      <c r="S1901" s="74"/>
      <c r="T1901" s="74"/>
      <c r="U1901" s="74"/>
      <c r="V1901" s="74"/>
      <c r="W1901" s="74"/>
      <c r="X1901" s="74"/>
      <c r="Y1901" s="74"/>
      <c r="Z1901" s="74"/>
      <c r="AA1901" s="74"/>
      <c r="AB1901" s="74"/>
      <c r="AC1901"/>
      <c r="AD1901" s="75" t="e">
        <f>VLOOKUP(I1901,'Lookup table'!$A$44:$B$48,2,FALSE)</f>
        <v>#N/A</v>
      </c>
      <c r="AE1901" s="75" t="e">
        <f>VLOOKUP(J1901,'Lookup table'!$A$44:$B$48,2,FALSE)</f>
        <v>#N/A</v>
      </c>
      <c r="AF1901" s="75" t="e">
        <f>VLOOKUP(K1901,'Lookup table'!$A$44:$B$48,2,FALSE)</f>
        <v>#N/A</v>
      </c>
      <c r="AG1901" s="75" t="e">
        <f>VLOOKUP(L1901,'Lookup table'!$A$44:$B$48,2,FALSE)</f>
        <v>#N/A</v>
      </c>
      <c r="AH1901" s="75" t="e">
        <f>VLOOKUP(M1901,'Lookup table'!$A$44:$B$48,2,FALSE)</f>
        <v>#N/A</v>
      </c>
      <c r="AI1901" s="75" t="e">
        <f>VLOOKUP(N1901,'Lookup table'!$A$44:$B$48,2,FALSE)</f>
        <v>#N/A</v>
      </c>
      <c r="AJ1901" s="75" t="e">
        <f>VLOOKUP(O1901,'Lookup table'!$A$44:$B$48,2,FALSE)</f>
        <v>#N/A</v>
      </c>
      <c r="AK1901" s="75" t="e">
        <f>VLOOKUP(P1901,'Lookup table'!$A$44:$B$48,2,FALSE)</f>
        <v>#N/A</v>
      </c>
      <c r="AL1901" s="75" t="e">
        <f>VLOOKUP(Q1901,'Lookup table'!$A$44:$B$48,2,FALSE)</f>
        <v>#N/A</v>
      </c>
      <c r="AM1901" s="75" t="e">
        <f>VLOOKUP(R1901,'Lookup table'!$A$44:$B$48,2,FALSE)</f>
        <v>#N/A</v>
      </c>
      <c r="AN1901" s="75" t="e">
        <f>VLOOKUP(S1901,'Lookup table'!$A$44:$B$48,2,FALSE)</f>
        <v>#N/A</v>
      </c>
      <c r="AO1901" s="75" t="e">
        <f>VLOOKUP(T1901,'Lookup table'!$A$44:$B$48,2,FALSE)</f>
        <v>#N/A</v>
      </c>
      <c r="AP1901" s="75" t="e">
        <f>VLOOKUP(U1901,'Lookup table'!$A$44:$B$48,2,FALSE)</f>
        <v>#N/A</v>
      </c>
      <c r="AQ1901" s="75" t="e">
        <f>VLOOKUP(V1901,'Lookup table'!$A$44:$B$48,2,FALSE)</f>
        <v>#N/A</v>
      </c>
      <c r="AR1901" s="75" t="e">
        <f>VLOOKUP(W1901,'Lookup table'!$A$44:$B$48,2,FALSE)</f>
        <v>#N/A</v>
      </c>
      <c r="AS1901" s="75" t="e">
        <f>VLOOKUP(X1901,'Lookup table'!$A$44:$B$48,2,FALSE)</f>
        <v>#N/A</v>
      </c>
      <c r="AT1901" s="75" t="e">
        <f>VLOOKUP(Y1901,'Lookup table'!$A$44:$B$48,2,FALSE)</f>
        <v>#N/A</v>
      </c>
      <c r="AU1901" s="75" t="e">
        <f>VLOOKUP(Z1901,'Lookup table'!$A$44:$B$48,2,FALSE)</f>
        <v>#N/A</v>
      </c>
      <c r="AV1901" s="75" t="e">
        <f>VLOOKUP(AA1901,'Lookup table'!$A$44:$B$48,2,FALSE)</f>
        <v>#N/A</v>
      </c>
      <c r="AW1901" s="75" t="e">
        <f>VLOOKUP(AB1901,'Lookup table'!$A$44:$B$48,2,FALSE)</f>
        <v>#N/A</v>
      </c>
      <c r="AX1901"/>
      <c r="AY1901" s="76" t="str">
        <f t="shared" si="154"/>
        <v>#N/A</v>
      </c>
      <c r="AZ1901" s="76" t="str">
        <f t="shared" si="155"/>
        <v>#N/A</v>
      </c>
      <c r="BA1901" s="76" t="str">
        <f t="shared" si="156"/>
        <v>#N/A</v>
      </c>
      <c r="BB1901" s="76" t="str">
        <f t="shared" si="157"/>
        <v>#N/A</v>
      </c>
      <c r="BC1901" s="110" t="str">
        <f t="shared" si="158"/>
        <v/>
      </c>
    </row>
    <row r="1902" spans="3:55" s="71" customFormat="1" ht="15.6" thickTop="1" thickBot="1" x14ac:dyDescent="0.35">
      <c r="C1902" s="73"/>
      <c r="I1902" s="74"/>
      <c r="J1902" s="74"/>
      <c r="K1902" s="74"/>
      <c r="L1902" s="74"/>
      <c r="M1902" s="74"/>
      <c r="N1902" s="74"/>
      <c r="O1902" s="74"/>
      <c r="P1902" s="74"/>
      <c r="Q1902" s="74"/>
      <c r="R1902" s="74"/>
      <c r="S1902" s="74"/>
      <c r="T1902" s="74"/>
      <c r="U1902" s="74"/>
      <c r="V1902" s="74"/>
      <c r="W1902" s="74"/>
      <c r="X1902" s="74"/>
      <c r="Y1902" s="74"/>
      <c r="Z1902" s="74"/>
      <c r="AA1902" s="74"/>
      <c r="AB1902" s="74"/>
      <c r="AC1902"/>
      <c r="AD1902" s="75" t="e">
        <f>VLOOKUP(I1902,'Lookup table'!$A$44:$B$48,2,FALSE)</f>
        <v>#N/A</v>
      </c>
      <c r="AE1902" s="75" t="e">
        <f>VLOOKUP(J1902,'Lookup table'!$A$44:$B$48,2,FALSE)</f>
        <v>#N/A</v>
      </c>
      <c r="AF1902" s="75" t="e">
        <f>VLOOKUP(K1902,'Lookup table'!$A$44:$B$48,2,FALSE)</f>
        <v>#N/A</v>
      </c>
      <c r="AG1902" s="75" t="e">
        <f>VLOOKUP(L1902,'Lookup table'!$A$44:$B$48,2,FALSE)</f>
        <v>#N/A</v>
      </c>
      <c r="AH1902" s="75" t="e">
        <f>VLOOKUP(M1902,'Lookup table'!$A$44:$B$48,2,FALSE)</f>
        <v>#N/A</v>
      </c>
      <c r="AI1902" s="75" t="e">
        <f>VLOOKUP(N1902,'Lookup table'!$A$44:$B$48,2,FALSE)</f>
        <v>#N/A</v>
      </c>
      <c r="AJ1902" s="75" t="e">
        <f>VLOOKUP(O1902,'Lookup table'!$A$44:$B$48,2,FALSE)</f>
        <v>#N/A</v>
      </c>
      <c r="AK1902" s="75" t="e">
        <f>VLOOKUP(P1902,'Lookup table'!$A$44:$B$48,2,FALSE)</f>
        <v>#N/A</v>
      </c>
      <c r="AL1902" s="75" t="e">
        <f>VLOOKUP(Q1902,'Lookup table'!$A$44:$B$48,2,FALSE)</f>
        <v>#N/A</v>
      </c>
      <c r="AM1902" s="75" t="e">
        <f>VLOOKUP(R1902,'Lookup table'!$A$44:$B$48,2,FALSE)</f>
        <v>#N/A</v>
      </c>
      <c r="AN1902" s="75" t="e">
        <f>VLOOKUP(S1902,'Lookup table'!$A$44:$B$48,2,FALSE)</f>
        <v>#N/A</v>
      </c>
      <c r="AO1902" s="75" t="e">
        <f>VLOOKUP(T1902,'Lookup table'!$A$44:$B$48,2,FALSE)</f>
        <v>#N/A</v>
      </c>
      <c r="AP1902" s="75" t="e">
        <f>VLOOKUP(U1902,'Lookup table'!$A$44:$B$48,2,FALSE)</f>
        <v>#N/A</v>
      </c>
      <c r="AQ1902" s="75" t="e">
        <f>VLOOKUP(V1902,'Lookup table'!$A$44:$B$48,2,FALSE)</f>
        <v>#N/A</v>
      </c>
      <c r="AR1902" s="75" t="e">
        <f>VLOOKUP(W1902,'Lookup table'!$A$44:$B$48,2,FALSE)</f>
        <v>#N/A</v>
      </c>
      <c r="AS1902" s="75" t="e">
        <f>VLOOKUP(X1902,'Lookup table'!$A$44:$B$48,2,FALSE)</f>
        <v>#N/A</v>
      </c>
      <c r="AT1902" s="75" t="e">
        <f>VLOOKUP(Y1902,'Lookup table'!$A$44:$B$48,2,FALSE)</f>
        <v>#N/A</v>
      </c>
      <c r="AU1902" s="75" t="e">
        <f>VLOOKUP(Z1902,'Lookup table'!$A$44:$B$48,2,FALSE)</f>
        <v>#N/A</v>
      </c>
      <c r="AV1902" s="75" t="e">
        <f>VLOOKUP(AA1902,'Lookup table'!$A$44:$B$48,2,FALSE)</f>
        <v>#N/A</v>
      </c>
      <c r="AW1902" s="75" t="e">
        <f>VLOOKUP(AB1902,'Lookup table'!$A$44:$B$48,2,FALSE)</f>
        <v>#N/A</v>
      </c>
      <c r="AX1902"/>
      <c r="AY1902" s="76" t="str">
        <f t="shared" si="154"/>
        <v>#N/A</v>
      </c>
      <c r="AZ1902" s="76" t="str">
        <f t="shared" si="155"/>
        <v>#N/A</v>
      </c>
      <c r="BA1902" s="76" t="str">
        <f t="shared" si="156"/>
        <v>#N/A</v>
      </c>
      <c r="BB1902" s="76" t="str">
        <f t="shared" si="157"/>
        <v>#N/A</v>
      </c>
      <c r="BC1902" s="110" t="str">
        <f t="shared" si="158"/>
        <v/>
      </c>
    </row>
    <row r="1903" spans="3:55" s="71" customFormat="1" ht="15.6" thickTop="1" thickBot="1" x14ac:dyDescent="0.35">
      <c r="C1903" s="73"/>
      <c r="I1903" s="74"/>
      <c r="J1903" s="74"/>
      <c r="K1903" s="74"/>
      <c r="L1903" s="74"/>
      <c r="M1903" s="74"/>
      <c r="N1903" s="74"/>
      <c r="O1903" s="74"/>
      <c r="P1903" s="74"/>
      <c r="Q1903" s="74"/>
      <c r="R1903" s="74"/>
      <c r="S1903" s="74"/>
      <c r="T1903" s="74"/>
      <c r="U1903" s="74"/>
      <c r="V1903" s="74"/>
      <c r="W1903" s="74"/>
      <c r="X1903" s="74"/>
      <c r="Y1903" s="74"/>
      <c r="Z1903" s="74"/>
      <c r="AA1903" s="74"/>
      <c r="AB1903" s="74"/>
      <c r="AC1903"/>
      <c r="AD1903" s="75" t="e">
        <f>VLOOKUP(I1903,'Lookup table'!$A$44:$B$48,2,FALSE)</f>
        <v>#N/A</v>
      </c>
      <c r="AE1903" s="75" t="e">
        <f>VLOOKUP(J1903,'Lookup table'!$A$44:$B$48,2,FALSE)</f>
        <v>#N/A</v>
      </c>
      <c r="AF1903" s="75" t="e">
        <f>VLOOKUP(K1903,'Lookup table'!$A$44:$B$48,2,FALSE)</f>
        <v>#N/A</v>
      </c>
      <c r="AG1903" s="75" t="e">
        <f>VLOOKUP(L1903,'Lookup table'!$A$44:$B$48,2,FALSE)</f>
        <v>#N/A</v>
      </c>
      <c r="AH1903" s="75" t="e">
        <f>VLOOKUP(M1903,'Lookup table'!$A$44:$B$48,2,FALSE)</f>
        <v>#N/A</v>
      </c>
      <c r="AI1903" s="75" t="e">
        <f>VLOOKUP(N1903,'Lookup table'!$A$44:$B$48,2,FALSE)</f>
        <v>#N/A</v>
      </c>
      <c r="AJ1903" s="75" t="e">
        <f>VLOOKUP(O1903,'Lookup table'!$A$44:$B$48,2,FALSE)</f>
        <v>#N/A</v>
      </c>
      <c r="AK1903" s="75" t="e">
        <f>VLOOKUP(P1903,'Lookup table'!$A$44:$B$48,2,FALSE)</f>
        <v>#N/A</v>
      </c>
      <c r="AL1903" s="75" t="e">
        <f>VLOOKUP(Q1903,'Lookup table'!$A$44:$B$48,2,FALSE)</f>
        <v>#N/A</v>
      </c>
      <c r="AM1903" s="75" t="e">
        <f>VLOOKUP(R1903,'Lookup table'!$A$44:$B$48,2,FALSE)</f>
        <v>#N/A</v>
      </c>
      <c r="AN1903" s="75" t="e">
        <f>VLOOKUP(S1903,'Lookup table'!$A$44:$B$48,2,FALSE)</f>
        <v>#N/A</v>
      </c>
      <c r="AO1903" s="75" t="e">
        <f>VLOOKUP(T1903,'Lookup table'!$A$44:$B$48,2,FALSE)</f>
        <v>#N/A</v>
      </c>
      <c r="AP1903" s="75" t="e">
        <f>VLOOKUP(U1903,'Lookup table'!$A$44:$B$48,2,FALSE)</f>
        <v>#N/A</v>
      </c>
      <c r="AQ1903" s="75" t="e">
        <f>VLOOKUP(V1903,'Lookup table'!$A$44:$B$48,2,FALSE)</f>
        <v>#N/A</v>
      </c>
      <c r="AR1903" s="75" t="e">
        <f>VLOOKUP(W1903,'Lookup table'!$A$44:$B$48,2,FALSE)</f>
        <v>#N/A</v>
      </c>
      <c r="AS1903" s="75" t="e">
        <f>VLOOKUP(X1903,'Lookup table'!$A$44:$B$48,2,FALSE)</f>
        <v>#N/A</v>
      </c>
      <c r="AT1903" s="75" t="e">
        <f>VLOOKUP(Y1903,'Lookup table'!$A$44:$B$48,2,FALSE)</f>
        <v>#N/A</v>
      </c>
      <c r="AU1903" s="75" t="e">
        <f>VLOOKUP(Z1903,'Lookup table'!$A$44:$B$48,2,FALSE)</f>
        <v>#N/A</v>
      </c>
      <c r="AV1903" s="75" t="e">
        <f>VLOOKUP(AA1903,'Lookup table'!$A$44:$B$48,2,FALSE)</f>
        <v>#N/A</v>
      </c>
      <c r="AW1903" s="75" t="e">
        <f>VLOOKUP(AB1903,'Lookup table'!$A$44:$B$48,2,FALSE)</f>
        <v>#N/A</v>
      </c>
      <c r="AX1903"/>
      <c r="AY1903" s="76" t="str">
        <f t="shared" si="154"/>
        <v>#N/A</v>
      </c>
      <c r="AZ1903" s="76" t="str">
        <f t="shared" si="155"/>
        <v>#N/A</v>
      </c>
      <c r="BA1903" s="76" t="str">
        <f t="shared" si="156"/>
        <v>#N/A</v>
      </c>
      <c r="BB1903" s="76" t="str">
        <f t="shared" si="157"/>
        <v>#N/A</v>
      </c>
      <c r="BC1903" s="110" t="str">
        <f t="shared" si="158"/>
        <v/>
      </c>
    </row>
    <row r="1904" spans="3:55" s="71" customFormat="1" ht="15.6" thickTop="1" thickBot="1" x14ac:dyDescent="0.35">
      <c r="C1904" s="73"/>
      <c r="I1904" s="74"/>
      <c r="J1904" s="74"/>
      <c r="K1904" s="74"/>
      <c r="L1904" s="74"/>
      <c r="M1904" s="74"/>
      <c r="N1904" s="74"/>
      <c r="O1904" s="74"/>
      <c r="P1904" s="74"/>
      <c r="Q1904" s="74"/>
      <c r="R1904" s="74"/>
      <c r="S1904" s="74"/>
      <c r="T1904" s="74"/>
      <c r="U1904" s="74"/>
      <c r="V1904" s="74"/>
      <c r="W1904" s="74"/>
      <c r="X1904" s="74"/>
      <c r="Y1904" s="74"/>
      <c r="Z1904" s="74"/>
      <c r="AA1904" s="74"/>
      <c r="AB1904" s="74"/>
      <c r="AC1904"/>
      <c r="AD1904" s="75" t="e">
        <f>VLOOKUP(I1904,'Lookup table'!$A$44:$B$48,2,FALSE)</f>
        <v>#N/A</v>
      </c>
      <c r="AE1904" s="75" t="e">
        <f>VLOOKUP(J1904,'Lookup table'!$A$44:$B$48,2,FALSE)</f>
        <v>#N/A</v>
      </c>
      <c r="AF1904" s="75" t="e">
        <f>VLOOKUP(K1904,'Lookup table'!$A$44:$B$48,2,FALSE)</f>
        <v>#N/A</v>
      </c>
      <c r="AG1904" s="75" t="e">
        <f>VLOOKUP(L1904,'Lookup table'!$A$44:$B$48,2,FALSE)</f>
        <v>#N/A</v>
      </c>
      <c r="AH1904" s="75" t="e">
        <f>VLOOKUP(M1904,'Lookup table'!$A$44:$B$48,2,FALSE)</f>
        <v>#N/A</v>
      </c>
      <c r="AI1904" s="75" t="e">
        <f>VLOOKUP(N1904,'Lookup table'!$A$44:$B$48,2,FALSE)</f>
        <v>#N/A</v>
      </c>
      <c r="AJ1904" s="75" t="e">
        <f>VLOOKUP(O1904,'Lookup table'!$A$44:$B$48,2,FALSE)</f>
        <v>#N/A</v>
      </c>
      <c r="AK1904" s="75" t="e">
        <f>VLOOKUP(P1904,'Lookup table'!$A$44:$B$48,2,FALSE)</f>
        <v>#N/A</v>
      </c>
      <c r="AL1904" s="75" t="e">
        <f>VLOOKUP(Q1904,'Lookup table'!$A$44:$B$48,2,FALSE)</f>
        <v>#N/A</v>
      </c>
      <c r="AM1904" s="75" t="e">
        <f>VLOOKUP(R1904,'Lookup table'!$A$44:$B$48,2,FALSE)</f>
        <v>#N/A</v>
      </c>
      <c r="AN1904" s="75" t="e">
        <f>VLOOKUP(S1904,'Lookup table'!$A$44:$B$48,2,FALSE)</f>
        <v>#N/A</v>
      </c>
      <c r="AO1904" s="75" t="e">
        <f>VLOOKUP(T1904,'Lookup table'!$A$44:$B$48,2,FALSE)</f>
        <v>#N/A</v>
      </c>
      <c r="AP1904" s="75" t="e">
        <f>VLOOKUP(U1904,'Lookup table'!$A$44:$B$48,2,FALSE)</f>
        <v>#N/A</v>
      </c>
      <c r="AQ1904" s="75" t="e">
        <f>VLOOKUP(V1904,'Lookup table'!$A$44:$B$48,2,FALSE)</f>
        <v>#N/A</v>
      </c>
      <c r="AR1904" s="75" t="e">
        <f>VLOOKUP(W1904,'Lookup table'!$A$44:$B$48,2,FALSE)</f>
        <v>#N/A</v>
      </c>
      <c r="AS1904" s="75" t="e">
        <f>VLOOKUP(X1904,'Lookup table'!$A$44:$B$48,2,FALSE)</f>
        <v>#N/A</v>
      </c>
      <c r="AT1904" s="75" t="e">
        <f>VLOOKUP(Y1904,'Lookup table'!$A$44:$B$48,2,FALSE)</f>
        <v>#N/A</v>
      </c>
      <c r="AU1904" s="75" t="e">
        <f>VLOOKUP(Z1904,'Lookup table'!$A$44:$B$48,2,FALSE)</f>
        <v>#N/A</v>
      </c>
      <c r="AV1904" s="75" t="e">
        <f>VLOOKUP(AA1904,'Lookup table'!$A$44:$B$48,2,FALSE)</f>
        <v>#N/A</v>
      </c>
      <c r="AW1904" s="75" t="e">
        <f>VLOOKUP(AB1904,'Lookup table'!$A$44:$B$48,2,FALSE)</f>
        <v>#N/A</v>
      </c>
      <c r="AX1904"/>
      <c r="AY1904" s="76" t="str">
        <f t="shared" si="154"/>
        <v>#N/A</v>
      </c>
      <c r="AZ1904" s="76" t="str">
        <f t="shared" si="155"/>
        <v>#N/A</v>
      </c>
      <c r="BA1904" s="76" t="str">
        <f t="shared" si="156"/>
        <v>#N/A</v>
      </c>
      <c r="BB1904" s="76" t="str">
        <f t="shared" si="157"/>
        <v>#N/A</v>
      </c>
      <c r="BC1904" s="110" t="str">
        <f t="shared" si="158"/>
        <v/>
      </c>
    </row>
    <row r="1905" spans="3:55" s="71" customFormat="1" ht="15.6" thickTop="1" thickBot="1" x14ac:dyDescent="0.35">
      <c r="C1905" s="73"/>
      <c r="I1905" s="74"/>
      <c r="J1905" s="74"/>
      <c r="K1905" s="74"/>
      <c r="L1905" s="74"/>
      <c r="M1905" s="74"/>
      <c r="N1905" s="74"/>
      <c r="O1905" s="74"/>
      <c r="P1905" s="74"/>
      <c r="Q1905" s="74"/>
      <c r="R1905" s="74"/>
      <c r="S1905" s="74"/>
      <c r="T1905" s="74"/>
      <c r="U1905" s="74"/>
      <c r="V1905" s="74"/>
      <c r="W1905" s="74"/>
      <c r="X1905" s="74"/>
      <c r="Y1905" s="74"/>
      <c r="Z1905" s="74"/>
      <c r="AA1905" s="74"/>
      <c r="AB1905" s="74"/>
      <c r="AC1905"/>
      <c r="AD1905" s="75" t="e">
        <f>VLOOKUP(I1905,'Lookup table'!$A$44:$B$48,2,FALSE)</f>
        <v>#N/A</v>
      </c>
      <c r="AE1905" s="75" t="e">
        <f>VLOOKUP(J1905,'Lookup table'!$A$44:$B$48,2,FALSE)</f>
        <v>#N/A</v>
      </c>
      <c r="AF1905" s="75" t="e">
        <f>VLOOKUP(K1905,'Lookup table'!$A$44:$B$48,2,FALSE)</f>
        <v>#N/A</v>
      </c>
      <c r="AG1905" s="75" t="e">
        <f>VLOOKUP(L1905,'Lookup table'!$A$44:$B$48,2,FALSE)</f>
        <v>#N/A</v>
      </c>
      <c r="AH1905" s="75" t="e">
        <f>VLOOKUP(M1905,'Lookup table'!$A$44:$B$48,2,FALSE)</f>
        <v>#N/A</v>
      </c>
      <c r="AI1905" s="75" t="e">
        <f>VLOOKUP(N1905,'Lookup table'!$A$44:$B$48,2,FALSE)</f>
        <v>#N/A</v>
      </c>
      <c r="AJ1905" s="75" t="e">
        <f>VLOOKUP(O1905,'Lookup table'!$A$44:$B$48,2,FALSE)</f>
        <v>#N/A</v>
      </c>
      <c r="AK1905" s="75" t="e">
        <f>VLOOKUP(P1905,'Lookup table'!$A$44:$B$48,2,FALSE)</f>
        <v>#N/A</v>
      </c>
      <c r="AL1905" s="75" t="e">
        <f>VLOOKUP(Q1905,'Lookup table'!$A$44:$B$48,2,FALSE)</f>
        <v>#N/A</v>
      </c>
      <c r="AM1905" s="75" t="e">
        <f>VLOOKUP(R1905,'Lookup table'!$A$44:$B$48,2,FALSE)</f>
        <v>#N/A</v>
      </c>
      <c r="AN1905" s="75" t="e">
        <f>VLOOKUP(S1905,'Lookup table'!$A$44:$B$48,2,FALSE)</f>
        <v>#N/A</v>
      </c>
      <c r="AO1905" s="75" t="e">
        <f>VLOOKUP(T1905,'Lookup table'!$A$44:$B$48,2,FALSE)</f>
        <v>#N/A</v>
      </c>
      <c r="AP1905" s="75" t="e">
        <f>VLOOKUP(U1905,'Lookup table'!$A$44:$B$48,2,FALSE)</f>
        <v>#N/A</v>
      </c>
      <c r="AQ1905" s="75" t="e">
        <f>VLOOKUP(V1905,'Lookup table'!$A$44:$B$48,2,FALSE)</f>
        <v>#N/A</v>
      </c>
      <c r="AR1905" s="75" t="e">
        <f>VLOOKUP(W1905,'Lookup table'!$A$44:$B$48,2,FALSE)</f>
        <v>#N/A</v>
      </c>
      <c r="AS1905" s="75" t="e">
        <f>VLOOKUP(X1905,'Lookup table'!$A$44:$B$48,2,FALSE)</f>
        <v>#N/A</v>
      </c>
      <c r="AT1905" s="75" t="e">
        <f>VLOOKUP(Y1905,'Lookup table'!$A$44:$B$48,2,FALSE)</f>
        <v>#N/A</v>
      </c>
      <c r="AU1905" s="75" t="e">
        <f>VLOOKUP(Z1905,'Lookup table'!$A$44:$B$48,2,FALSE)</f>
        <v>#N/A</v>
      </c>
      <c r="AV1905" s="75" t="e">
        <f>VLOOKUP(AA1905,'Lookup table'!$A$44:$B$48,2,FALSE)</f>
        <v>#N/A</v>
      </c>
      <c r="AW1905" s="75" t="e">
        <f>VLOOKUP(AB1905,'Lookup table'!$A$44:$B$48,2,FALSE)</f>
        <v>#N/A</v>
      </c>
      <c r="AX1905"/>
      <c r="AY1905" s="76" t="str">
        <f t="shared" si="154"/>
        <v>#N/A</v>
      </c>
      <c r="AZ1905" s="76" t="str">
        <f t="shared" si="155"/>
        <v>#N/A</v>
      </c>
      <c r="BA1905" s="76" t="str">
        <f t="shared" si="156"/>
        <v>#N/A</v>
      </c>
      <c r="BB1905" s="76" t="str">
        <f t="shared" si="157"/>
        <v>#N/A</v>
      </c>
      <c r="BC1905" s="110" t="str">
        <f t="shared" si="158"/>
        <v/>
      </c>
    </row>
    <row r="1906" spans="3:55" s="71" customFormat="1" ht="15.6" thickTop="1" thickBot="1" x14ac:dyDescent="0.35">
      <c r="C1906" s="73"/>
      <c r="I1906" s="74"/>
      <c r="J1906" s="74"/>
      <c r="K1906" s="74"/>
      <c r="L1906" s="74"/>
      <c r="M1906" s="74"/>
      <c r="N1906" s="74"/>
      <c r="O1906" s="74"/>
      <c r="P1906" s="74"/>
      <c r="Q1906" s="74"/>
      <c r="R1906" s="74"/>
      <c r="S1906" s="74"/>
      <c r="T1906" s="74"/>
      <c r="U1906" s="74"/>
      <c r="V1906" s="74"/>
      <c r="W1906" s="74"/>
      <c r="X1906" s="74"/>
      <c r="Y1906" s="74"/>
      <c r="Z1906" s="74"/>
      <c r="AA1906" s="74"/>
      <c r="AB1906" s="74"/>
      <c r="AC1906"/>
      <c r="AD1906" s="75" t="e">
        <f>VLOOKUP(I1906,'Lookup table'!$A$44:$B$48,2,FALSE)</f>
        <v>#N/A</v>
      </c>
      <c r="AE1906" s="75" t="e">
        <f>VLOOKUP(J1906,'Lookup table'!$A$44:$B$48,2,FALSE)</f>
        <v>#N/A</v>
      </c>
      <c r="AF1906" s="75" t="e">
        <f>VLOOKUP(K1906,'Lookup table'!$A$44:$B$48,2,FALSE)</f>
        <v>#N/A</v>
      </c>
      <c r="AG1906" s="75" t="e">
        <f>VLOOKUP(L1906,'Lookup table'!$A$44:$B$48,2,FALSE)</f>
        <v>#N/A</v>
      </c>
      <c r="AH1906" s="75" t="e">
        <f>VLOOKUP(M1906,'Lookup table'!$A$44:$B$48,2,FALSE)</f>
        <v>#N/A</v>
      </c>
      <c r="AI1906" s="75" t="e">
        <f>VLOOKUP(N1906,'Lookup table'!$A$44:$B$48,2,FALSE)</f>
        <v>#N/A</v>
      </c>
      <c r="AJ1906" s="75" t="e">
        <f>VLOOKUP(O1906,'Lookup table'!$A$44:$B$48,2,FALSE)</f>
        <v>#N/A</v>
      </c>
      <c r="AK1906" s="75" t="e">
        <f>VLOOKUP(P1906,'Lookup table'!$A$44:$B$48,2,FALSE)</f>
        <v>#N/A</v>
      </c>
      <c r="AL1906" s="75" t="e">
        <f>VLOOKUP(Q1906,'Lookup table'!$A$44:$B$48,2,FALSE)</f>
        <v>#N/A</v>
      </c>
      <c r="AM1906" s="75" t="e">
        <f>VLOOKUP(R1906,'Lookup table'!$A$44:$B$48,2,FALSE)</f>
        <v>#N/A</v>
      </c>
      <c r="AN1906" s="75" t="e">
        <f>VLOOKUP(S1906,'Lookup table'!$A$44:$B$48,2,FALSE)</f>
        <v>#N/A</v>
      </c>
      <c r="AO1906" s="75" t="e">
        <f>VLOOKUP(T1906,'Lookup table'!$A$44:$B$48,2,FALSE)</f>
        <v>#N/A</v>
      </c>
      <c r="AP1906" s="75" t="e">
        <f>VLOOKUP(U1906,'Lookup table'!$A$44:$B$48,2,FALSE)</f>
        <v>#N/A</v>
      </c>
      <c r="AQ1906" s="75" t="e">
        <f>VLOOKUP(V1906,'Lookup table'!$A$44:$B$48,2,FALSE)</f>
        <v>#N/A</v>
      </c>
      <c r="AR1906" s="75" t="e">
        <f>VLOOKUP(W1906,'Lookup table'!$A$44:$B$48,2,FALSE)</f>
        <v>#N/A</v>
      </c>
      <c r="AS1906" s="75" t="e">
        <f>VLOOKUP(X1906,'Lookup table'!$A$44:$B$48,2,FALSE)</f>
        <v>#N/A</v>
      </c>
      <c r="AT1906" s="75" t="e">
        <f>VLOOKUP(Y1906,'Lookup table'!$A$44:$B$48,2,FALSE)</f>
        <v>#N/A</v>
      </c>
      <c r="AU1906" s="75" t="e">
        <f>VLOOKUP(Z1906,'Lookup table'!$A$44:$B$48,2,FALSE)</f>
        <v>#N/A</v>
      </c>
      <c r="AV1906" s="75" t="e">
        <f>VLOOKUP(AA1906,'Lookup table'!$A$44:$B$48,2,FALSE)</f>
        <v>#N/A</v>
      </c>
      <c r="AW1906" s="75" t="e">
        <f>VLOOKUP(AB1906,'Lookup table'!$A$44:$B$48,2,FALSE)</f>
        <v>#N/A</v>
      </c>
      <c r="AX1906"/>
      <c r="AY1906" s="76" t="str">
        <f t="shared" si="154"/>
        <v>#N/A</v>
      </c>
      <c r="AZ1906" s="76" t="str">
        <f t="shared" si="155"/>
        <v>#N/A</v>
      </c>
      <c r="BA1906" s="76" t="str">
        <f t="shared" si="156"/>
        <v>#N/A</v>
      </c>
      <c r="BB1906" s="76" t="str">
        <f t="shared" si="157"/>
        <v>#N/A</v>
      </c>
      <c r="BC1906" s="110" t="str">
        <f t="shared" si="158"/>
        <v/>
      </c>
    </row>
    <row r="1907" spans="3:55" s="71" customFormat="1" ht="15.6" thickTop="1" thickBot="1" x14ac:dyDescent="0.35">
      <c r="C1907" s="73"/>
      <c r="I1907" s="74"/>
      <c r="J1907" s="74"/>
      <c r="K1907" s="74"/>
      <c r="L1907" s="74"/>
      <c r="M1907" s="74"/>
      <c r="N1907" s="74"/>
      <c r="O1907" s="74"/>
      <c r="P1907" s="74"/>
      <c r="Q1907" s="74"/>
      <c r="R1907" s="74"/>
      <c r="S1907" s="74"/>
      <c r="T1907" s="74"/>
      <c r="U1907" s="74"/>
      <c r="V1907" s="74"/>
      <c r="W1907" s="74"/>
      <c r="X1907" s="74"/>
      <c r="Y1907" s="74"/>
      <c r="Z1907" s="74"/>
      <c r="AA1907" s="74"/>
      <c r="AB1907" s="74"/>
      <c r="AC1907"/>
      <c r="AD1907" s="75" t="e">
        <f>VLOOKUP(I1907,'Lookup table'!$A$44:$B$48,2,FALSE)</f>
        <v>#N/A</v>
      </c>
      <c r="AE1907" s="75" t="e">
        <f>VLOOKUP(J1907,'Lookup table'!$A$44:$B$48,2,FALSE)</f>
        <v>#N/A</v>
      </c>
      <c r="AF1907" s="75" t="e">
        <f>VLOOKUP(K1907,'Lookup table'!$A$44:$B$48,2,FALSE)</f>
        <v>#N/A</v>
      </c>
      <c r="AG1907" s="75" t="e">
        <f>VLOOKUP(L1907,'Lookup table'!$A$44:$B$48,2,FALSE)</f>
        <v>#N/A</v>
      </c>
      <c r="AH1907" s="75" t="e">
        <f>VLOOKUP(M1907,'Lookup table'!$A$44:$B$48,2,FALSE)</f>
        <v>#N/A</v>
      </c>
      <c r="AI1907" s="75" t="e">
        <f>VLOOKUP(N1907,'Lookup table'!$A$44:$B$48,2,FALSE)</f>
        <v>#N/A</v>
      </c>
      <c r="AJ1907" s="75" t="e">
        <f>VLOOKUP(O1907,'Lookup table'!$A$44:$B$48,2,FALSE)</f>
        <v>#N/A</v>
      </c>
      <c r="AK1907" s="75" t="e">
        <f>VLOOKUP(P1907,'Lookup table'!$A$44:$B$48,2,FALSE)</f>
        <v>#N/A</v>
      </c>
      <c r="AL1907" s="75" t="e">
        <f>VLOOKUP(Q1907,'Lookup table'!$A$44:$B$48,2,FALSE)</f>
        <v>#N/A</v>
      </c>
      <c r="AM1907" s="75" t="e">
        <f>VLOOKUP(R1907,'Lookup table'!$A$44:$B$48,2,FALSE)</f>
        <v>#N/A</v>
      </c>
      <c r="AN1907" s="75" t="e">
        <f>VLOOKUP(S1907,'Lookup table'!$A$44:$B$48,2,FALSE)</f>
        <v>#N/A</v>
      </c>
      <c r="AO1907" s="75" t="e">
        <f>VLOOKUP(T1907,'Lookup table'!$A$44:$B$48,2,FALSE)</f>
        <v>#N/A</v>
      </c>
      <c r="AP1907" s="75" t="e">
        <f>VLOOKUP(U1907,'Lookup table'!$A$44:$B$48,2,FALSE)</f>
        <v>#N/A</v>
      </c>
      <c r="AQ1907" s="75" t="e">
        <f>VLOOKUP(V1907,'Lookup table'!$A$44:$B$48,2,FALSE)</f>
        <v>#N/A</v>
      </c>
      <c r="AR1907" s="75" t="e">
        <f>VLOOKUP(W1907,'Lookup table'!$A$44:$B$48,2,FALSE)</f>
        <v>#N/A</v>
      </c>
      <c r="AS1907" s="75" t="e">
        <f>VLOOKUP(X1907,'Lookup table'!$A$44:$B$48,2,FALSE)</f>
        <v>#N/A</v>
      </c>
      <c r="AT1907" s="75" t="e">
        <f>VLOOKUP(Y1907,'Lookup table'!$A$44:$B$48,2,FALSE)</f>
        <v>#N/A</v>
      </c>
      <c r="AU1907" s="75" t="e">
        <f>VLOOKUP(Z1907,'Lookup table'!$A$44:$B$48,2,FALSE)</f>
        <v>#N/A</v>
      </c>
      <c r="AV1907" s="75" t="e">
        <f>VLOOKUP(AA1907,'Lookup table'!$A$44:$B$48,2,FALSE)</f>
        <v>#N/A</v>
      </c>
      <c r="AW1907" s="75" t="e">
        <f>VLOOKUP(AB1907,'Lookup table'!$A$44:$B$48,2,FALSE)</f>
        <v>#N/A</v>
      </c>
      <c r="AX1907"/>
      <c r="AY1907" s="76" t="str">
        <f t="shared" si="154"/>
        <v>#N/A</v>
      </c>
      <c r="AZ1907" s="76" t="str">
        <f t="shared" si="155"/>
        <v>#N/A</v>
      </c>
      <c r="BA1907" s="76" t="str">
        <f t="shared" si="156"/>
        <v>#N/A</v>
      </c>
      <c r="BB1907" s="76" t="str">
        <f t="shared" si="157"/>
        <v>#N/A</v>
      </c>
      <c r="BC1907" s="110" t="str">
        <f t="shared" si="158"/>
        <v/>
      </c>
    </row>
    <row r="1908" spans="3:55" s="71" customFormat="1" ht="15.6" thickTop="1" thickBot="1" x14ac:dyDescent="0.35">
      <c r="C1908" s="73"/>
      <c r="I1908" s="74"/>
      <c r="J1908" s="74"/>
      <c r="K1908" s="74"/>
      <c r="L1908" s="74"/>
      <c r="M1908" s="74"/>
      <c r="N1908" s="74"/>
      <c r="O1908" s="74"/>
      <c r="P1908" s="74"/>
      <c r="Q1908" s="74"/>
      <c r="R1908" s="74"/>
      <c r="S1908" s="74"/>
      <c r="T1908" s="74"/>
      <c r="U1908" s="74"/>
      <c r="V1908" s="74"/>
      <c r="W1908" s="74"/>
      <c r="X1908" s="74"/>
      <c r="Y1908" s="74"/>
      <c r="Z1908" s="74"/>
      <c r="AA1908" s="74"/>
      <c r="AB1908" s="74"/>
      <c r="AC1908"/>
      <c r="AD1908" s="75" t="e">
        <f>VLOOKUP(I1908,'Lookup table'!$A$44:$B$48,2,FALSE)</f>
        <v>#N/A</v>
      </c>
      <c r="AE1908" s="75" t="e">
        <f>VLOOKUP(J1908,'Lookup table'!$A$44:$B$48,2,FALSE)</f>
        <v>#N/A</v>
      </c>
      <c r="AF1908" s="75" t="e">
        <f>VLOOKUP(K1908,'Lookup table'!$A$44:$B$48,2,FALSE)</f>
        <v>#N/A</v>
      </c>
      <c r="AG1908" s="75" t="e">
        <f>VLOOKUP(L1908,'Lookup table'!$A$44:$B$48,2,FALSE)</f>
        <v>#N/A</v>
      </c>
      <c r="AH1908" s="75" t="e">
        <f>VLOOKUP(M1908,'Lookup table'!$A$44:$B$48,2,FALSE)</f>
        <v>#N/A</v>
      </c>
      <c r="AI1908" s="75" t="e">
        <f>VLOOKUP(N1908,'Lookup table'!$A$44:$B$48,2,FALSE)</f>
        <v>#N/A</v>
      </c>
      <c r="AJ1908" s="75" t="e">
        <f>VLOOKUP(O1908,'Lookup table'!$A$44:$B$48,2,FALSE)</f>
        <v>#N/A</v>
      </c>
      <c r="AK1908" s="75" t="e">
        <f>VLOOKUP(P1908,'Lookup table'!$A$44:$B$48,2,FALSE)</f>
        <v>#N/A</v>
      </c>
      <c r="AL1908" s="75" t="e">
        <f>VLOOKUP(Q1908,'Lookup table'!$A$44:$B$48,2,FALSE)</f>
        <v>#N/A</v>
      </c>
      <c r="AM1908" s="75" t="e">
        <f>VLOOKUP(R1908,'Lookup table'!$A$44:$B$48,2,FALSE)</f>
        <v>#N/A</v>
      </c>
      <c r="AN1908" s="75" t="e">
        <f>VLOOKUP(S1908,'Lookup table'!$A$44:$B$48,2,FALSE)</f>
        <v>#N/A</v>
      </c>
      <c r="AO1908" s="75" t="e">
        <f>VLOOKUP(T1908,'Lookup table'!$A$44:$B$48,2,FALSE)</f>
        <v>#N/A</v>
      </c>
      <c r="AP1908" s="75" t="e">
        <f>VLOOKUP(U1908,'Lookup table'!$A$44:$B$48,2,FALSE)</f>
        <v>#N/A</v>
      </c>
      <c r="AQ1908" s="75" t="e">
        <f>VLOOKUP(V1908,'Lookup table'!$A$44:$B$48,2,FALSE)</f>
        <v>#N/A</v>
      </c>
      <c r="AR1908" s="75" t="e">
        <f>VLOOKUP(W1908,'Lookup table'!$A$44:$B$48,2,FALSE)</f>
        <v>#N/A</v>
      </c>
      <c r="AS1908" s="75" t="e">
        <f>VLOOKUP(X1908,'Lookup table'!$A$44:$B$48,2,FALSE)</f>
        <v>#N/A</v>
      </c>
      <c r="AT1908" s="75" t="e">
        <f>VLOOKUP(Y1908,'Lookup table'!$A$44:$B$48,2,FALSE)</f>
        <v>#N/A</v>
      </c>
      <c r="AU1908" s="75" t="e">
        <f>VLOOKUP(Z1908,'Lookup table'!$A$44:$B$48,2,FALSE)</f>
        <v>#N/A</v>
      </c>
      <c r="AV1908" s="75" t="e">
        <f>VLOOKUP(AA1908,'Lookup table'!$A$44:$B$48,2,FALSE)</f>
        <v>#N/A</v>
      </c>
      <c r="AW1908" s="75" t="e">
        <f>VLOOKUP(AB1908,'Lookup table'!$A$44:$B$48,2,FALSE)</f>
        <v>#N/A</v>
      </c>
      <c r="AX1908"/>
      <c r="AY1908" s="76" t="str">
        <f t="shared" si="154"/>
        <v>#N/A</v>
      </c>
      <c r="AZ1908" s="76" t="str">
        <f t="shared" si="155"/>
        <v>#N/A</v>
      </c>
      <c r="BA1908" s="76" t="str">
        <f t="shared" si="156"/>
        <v>#N/A</v>
      </c>
      <c r="BB1908" s="76" t="str">
        <f t="shared" si="157"/>
        <v>#N/A</v>
      </c>
      <c r="BC1908" s="110" t="str">
        <f t="shared" si="158"/>
        <v/>
      </c>
    </row>
    <row r="1909" spans="3:55" s="71" customFormat="1" ht="15.6" thickTop="1" thickBot="1" x14ac:dyDescent="0.35">
      <c r="C1909" s="73"/>
      <c r="I1909" s="74"/>
      <c r="J1909" s="74"/>
      <c r="K1909" s="74"/>
      <c r="L1909" s="74"/>
      <c r="M1909" s="74"/>
      <c r="N1909" s="74"/>
      <c r="O1909" s="74"/>
      <c r="P1909" s="74"/>
      <c r="Q1909" s="74"/>
      <c r="R1909" s="74"/>
      <c r="S1909" s="74"/>
      <c r="T1909" s="74"/>
      <c r="U1909" s="74"/>
      <c r="V1909" s="74"/>
      <c r="W1909" s="74"/>
      <c r="X1909" s="74"/>
      <c r="Y1909" s="74"/>
      <c r="Z1909" s="74"/>
      <c r="AA1909" s="74"/>
      <c r="AB1909" s="74"/>
      <c r="AC1909"/>
      <c r="AD1909" s="75" t="e">
        <f>VLOOKUP(I1909,'Lookup table'!$A$44:$B$48,2,FALSE)</f>
        <v>#N/A</v>
      </c>
      <c r="AE1909" s="75" t="e">
        <f>VLOOKUP(J1909,'Lookup table'!$A$44:$B$48,2,FALSE)</f>
        <v>#N/A</v>
      </c>
      <c r="AF1909" s="75" t="e">
        <f>VLOOKUP(K1909,'Lookup table'!$A$44:$B$48,2,FALSE)</f>
        <v>#N/A</v>
      </c>
      <c r="AG1909" s="75" t="e">
        <f>VLOOKUP(L1909,'Lookup table'!$A$44:$B$48,2,FALSE)</f>
        <v>#N/A</v>
      </c>
      <c r="AH1909" s="75" t="e">
        <f>VLOOKUP(M1909,'Lookup table'!$A$44:$B$48,2,FALSE)</f>
        <v>#N/A</v>
      </c>
      <c r="AI1909" s="75" t="e">
        <f>VLOOKUP(N1909,'Lookup table'!$A$44:$B$48,2,FALSE)</f>
        <v>#N/A</v>
      </c>
      <c r="AJ1909" s="75" t="e">
        <f>VLOOKUP(O1909,'Lookup table'!$A$44:$B$48,2,FALSE)</f>
        <v>#N/A</v>
      </c>
      <c r="AK1909" s="75" t="e">
        <f>VLOOKUP(P1909,'Lookup table'!$A$44:$B$48,2,FALSE)</f>
        <v>#N/A</v>
      </c>
      <c r="AL1909" s="75" t="e">
        <f>VLOOKUP(Q1909,'Lookup table'!$A$44:$B$48,2,FALSE)</f>
        <v>#N/A</v>
      </c>
      <c r="AM1909" s="75" t="e">
        <f>VLOOKUP(R1909,'Lookup table'!$A$44:$B$48,2,FALSE)</f>
        <v>#N/A</v>
      </c>
      <c r="AN1909" s="75" t="e">
        <f>VLOOKUP(S1909,'Lookup table'!$A$44:$B$48,2,FALSE)</f>
        <v>#N/A</v>
      </c>
      <c r="AO1909" s="75" t="e">
        <f>VLOOKUP(T1909,'Lookup table'!$A$44:$B$48,2,FALSE)</f>
        <v>#N/A</v>
      </c>
      <c r="AP1909" s="75" t="e">
        <f>VLOOKUP(U1909,'Lookup table'!$A$44:$B$48,2,FALSE)</f>
        <v>#N/A</v>
      </c>
      <c r="AQ1909" s="75" t="e">
        <f>VLOOKUP(V1909,'Lookup table'!$A$44:$B$48,2,FALSE)</f>
        <v>#N/A</v>
      </c>
      <c r="AR1909" s="75" t="e">
        <f>VLOOKUP(W1909,'Lookup table'!$A$44:$B$48,2,FALSE)</f>
        <v>#N/A</v>
      </c>
      <c r="AS1909" s="75" t="e">
        <f>VLOOKUP(X1909,'Lookup table'!$A$44:$B$48,2,FALSE)</f>
        <v>#N/A</v>
      </c>
      <c r="AT1909" s="75" t="e">
        <f>VLOOKUP(Y1909,'Lookup table'!$A$44:$B$48,2,FALSE)</f>
        <v>#N/A</v>
      </c>
      <c r="AU1909" s="75" t="e">
        <f>VLOOKUP(Z1909,'Lookup table'!$A$44:$B$48,2,FALSE)</f>
        <v>#N/A</v>
      </c>
      <c r="AV1909" s="75" t="e">
        <f>VLOOKUP(AA1909,'Lookup table'!$A$44:$B$48,2,FALSE)</f>
        <v>#N/A</v>
      </c>
      <c r="AW1909" s="75" t="e">
        <f>VLOOKUP(AB1909,'Lookup table'!$A$44:$B$48,2,FALSE)</f>
        <v>#N/A</v>
      </c>
      <c r="AX1909"/>
      <c r="AY1909" s="76" t="str">
        <f t="shared" si="154"/>
        <v>#N/A</v>
      </c>
      <c r="AZ1909" s="76" t="str">
        <f t="shared" si="155"/>
        <v>#N/A</v>
      </c>
      <c r="BA1909" s="76" t="str">
        <f t="shared" si="156"/>
        <v>#N/A</v>
      </c>
      <c r="BB1909" s="76" t="str">
        <f t="shared" si="157"/>
        <v>#N/A</v>
      </c>
      <c r="BC1909" s="110" t="str">
        <f t="shared" si="158"/>
        <v/>
      </c>
    </row>
    <row r="1910" spans="3:55" s="71" customFormat="1" ht="15.6" thickTop="1" thickBot="1" x14ac:dyDescent="0.35">
      <c r="C1910" s="73"/>
      <c r="I1910" s="74"/>
      <c r="J1910" s="74"/>
      <c r="K1910" s="74"/>
      <c r="L1910" s="74"/>
      <c r="M1910" s="74"/>
      <c r="N1910" s="74"/>
      <c r="O1910" s="74"/>
      <c r="P1910" s="74"/>
      <c r="Q1910" s="74"/>
      <c r="R1910" s="74"/>
      <c r="S1910" s="74"/>
      <c r="T1910" s="74"/>
      <c r="U1910" s="74"/>
      <c r="V1910" s="74"/>
      <c r="W1910" s="74"/>
      <c r="X1910" s="74"/>
      <c r="Y1910" s="74"/>
      <c r="Z1910" s="74"/>
      <c r="AA1910" s="74"/>
      <c r="AB1910" s="74"/>
      <c r="AC1910"/>
      <c r="AD1910" s="75" t="e">
        <f>VLOOKUP(I1910,'Lookup table'!$A$44:$B$48,2,FALSE)</f>
        <v>#N/A</v>
      </c>
      <c r="AE1910" s="75" t="e">
        <f>VLOOKUP(J1910,'Lookup table'!$A$44:$B$48,2,FALSE)</f>
        <v>#N/A</v>
      </c>
      <c r="AF1910" s="75" t="e">
        <f>VLOOKUP(K1910,'Lookup table'!$A$44:$B$48,2,FALSE)</f>
        <v>#N/A</v>
      </c>
      <c r="AG1910" s="75" t="e">
        <f>VLOOKUP(L1910,'Lookup table'!$A$44:$B$48,2,FALSE)</f>
        <v>#N/A</v>
      </c>
      <c r="AH1910" s="75" t="e">
        <f>VLOOKUP(M1910,'Lookup table'!$A$44:$B$48,2,FALSE)</f>
        <v>#N/A</v>
      </c>
      <c r="AI1910" s="75" t="e">
        <f>VLOOKUP(N1910,'Lookup table'!$A$44:$B$48,2,FALSE)</f>
        <v>#N/A</v>
      </c>
      <c r="AJ1910" s="75" t="e">
        <f>VLOOKUP(O1910,'Lookup table'!$A$44:$B$48,2,FALSE)</f>
        <v>#N/A</v>
      </c>
      <c r="AK1910" s="75" t="e">
        <f>VLOOKUP(P1910,'Lookup table'!$A$44:$B$48,2,FALSE)</f>
        <v>#N/A</v>
      </c>
      <c r="AL1910" s="75" t="e">
        <f>VLOOKUP(Q1910,'Lookup table'!$A$44:$B$48,2,FALSE)</f>
        <v>#N/A</v>
      </c>
      <c r="AM1910" s="75" t="e">
        <f>VLOOKUP(R1910,'Lookup table'!$A$44:$B$48,2,FALSE)</f>
        <v>#N/A</v>
      </c>
      <c r="AN1910" s="75" t="e">
        <f>VLOOKUP(S1910,'Lookup table'!$A$44:$B$48,2,FALSE)</f>
        <v>#N/A</v>
      </c>
      <c r="AO1910" s="75" t="e">
        <f>VLOOKUP(T1910,'Lookup table'!$A$44:$B$48,2,FALSE)</f>
        <v>#N/A</v>
      </c>
      <c r="AP1910" s="75" t="e">
        <f>VLOOKUP(U1910,'Lookup table'!$A$44:$B$48,2,FALSE)</f>
        <v>#N/A</v>
      </c>
      <c r="AQ1910" s="75" t="e">
        <f>VLOOKUP(V1910,'Lookup table'!$A$44:$B$48,2,FALSE)</f>
        <v>#N/A</v>
      </c>
      <c r="AR1910" s="75" t="e">
        <f>VLOOKUP(W1910,'Lookup table'!$A$44:$B$48,2,FALSE)</f>
        <v>#N/A</v>
      </c>
      <c r="AS1910" s="75" t="e">
        <f>VLOOKUP(X1910,'Lookup table'!$A$44:$B$48,2,FALSE)</f>
        <v>#N/A</v>
      </c>
      <c r="AT1910" s="75" t="e">
        <f>VLOOKUP(Y1910,'Lookup table'!$A$44:$B$48,2,FALSE)</f>
        <v>#N/A</v>
      </c>
      <c r="AU1910" s="75" t="e">
        <f>VLOOKUP(Z1910,'Lookup table'!$A$44:$B$48,2,FALSE)</f>
        <v>#N/A</v>
      </c>
      <c r="AV1910" s="75" t="e">
        <f>VLOOKUP(AA1910,'Lookup table'!$A$44:$B$48,2,FALSE)</f>
        <v>#N/A</v>
      </c>
      <c r="AW1910" s="75" t="e">
        <f>VLOOKUP(AB1910,'Lookup table'!$A$44:$B$48,2,FALSE)</f>
        <v>#N/A</v>
      </c>
      <c r="AX1910"/>
      <c r="AY1910" s="76" t="str">
        <f t="shared" si="154"/>
        <v>#N/A</v>
      </c>
      <c r="AZ1910" s="76" t="str">
        <f t="shared" si="155"/>
        <v>#N/A</v>
      </c>
      <c r="BA1910" s="76" t="str">
        <f t="shared" si="156"/>
        <v>#N/A</v>
      </c>
      <c r="BB1910" s="76" t="str">
        <f t="shared" si="157"/>
        <v>#N/A</v>
      </c>
      <c r="BC1910" s="110" t="str">
        <f t="shared" si="158"/>
        <v/>
      </c>
    </row>
    <row r="1911" spans="3:55" s="71" customFormat="1" ht="15.6" thickTop="1" thickBot="1" x14ac:dyDescent="0.35">
      <c r="C1911" s="73"/>
      <c r="I1911" s="74"/>
      <c r="J1911" s="74"/>
      <c r="K1911" s="74"/>
      <c r="L1911" s="74"/>
      <c r="M1911" s="74"/>
      <c r="N1911" s="74"/>
      <c r="O1911" s="74"/>
      <c r="P1911" s="74"/>
      <c r="Q1911" s="74"/>
      <c r="R1911" s="74"/>
      <c r="S1911" s="74"/>
      <c r="T1911" s="74"/>
      <c r="U1911" s="74"/>
      <c r="V1911" s="74"/>
      <c r="W1911" s="74"/>
      <c r="X1911" s="74"/>
      <c r="Y1911" s="74"/>
      <c r="Z1911" s="74"/>
      <c r="AA1911" s="74"/>
      <c r="AB1911" s="74"/>
      <c r="AC1911"/>
      <c r="AD1911" s="75" t="e">
        <f>VLOOKUP(I1911,'Lookup table'!$A$44:$B$48,2,FALSE)</f>
        <v>#N/A</v>
      </c>
      <c r="AE1911" s="75" t="e">
        <f>VLOOKUP(J1911,'Lookup table'!$A$44:$B$48,2,FALSE)</f>
        <v>#N/A</v>
      </c>
      <c r="AF1911" s="75" t="e">
        <f>VLOOKUP(K1911,'Lookup table'!$A$44:$B$48,2,FALSE)</f>
        <v>#N/A</v>
      </c>
      <c r="AG1911" s="75" t="e">
        <f>VLOOKUP(L1911,'Lookup table'!$A$44:$B$48,2,FALSE)</f>
        <v>#N/A</v>
      </c>
      <c r="AH1911" s="75" t="e">
        <f>VLOOKUP(M1911,'Lookup table'!$A$44:$B$48,2,FALSE)</f>
        <v>#N/A</v>
      </c>
      <c r="AI1911" s="75" t="e">
        <f>VLOOKUP(N1911,'Lookup table'!$A$44:$B$48,2,FALSE)</f>
        <v>#N/A</v>
      </c>
      <c r="AJ1911" s="75" t="e">
        <f>VLOOKUP(O1911,'Lookup table'!$A$44:$B$48,2,FALSE)</f>
        <v>#N/A</v>
      </c>
      <c r="AK1911" s="75" t="e">
        <f>VLOOKUP(P1911,'Lookup table'!$A$44:$B$48,2,FALSE)</f>
        <v>#N/A</v>
      </c>
      <c r="AL1911" s="75" t="e">
        <f>VLOOKUP(Q1911,'Lookup table'!$A$44:$B$48,2,FALSE)</f>
        <v>#N/A</v>
      </c>
      <c r="AM1911" s="75" t="e">
        <f>VLOOKUP(R1911,'Lookup table'!$A$44:$B$48,2,FALSE)</f>
        <v>#N/A</v>
      </c>
      <c r="AN1911" s="75" t="e">
        <f>VLOOKUP(S1911,'Lookup table'!$A$44:$B$48,2,FALSE)</f>
        <v>#N/A</v>
      </c>
      <c r="AO1911" s="75" t="e">
        <f>VLOOKUP(T1911,'Lookup table'!$A$44:$B$48,2,FALSE)</f>
        <v>#N/A</v>
      </c>
      <c r="AP1911" s="75" t="e">
        <f>VLOOKUP(U1911,'Lookup table'!$A$44:$B$48,2,FALSE)</f>
        <v>#N/A</v>
      </c>
      <c r="AQ1911" s="75" t="e">
        <f>VLOOKUP(V1911,'Lookup table'!$A$44:$B$48,2,FALSE)</f>
        <v>#N/A</v>
      </c>
      <c r="AR1911" s="75" t="e">
        <f>VLOOKUP(W1911,'Lookup table'!$A$44:$B$48,2,FALSE)</f>
        <v>#N/A</v>
      </c>
      <c r="AS1911" s="75" t="e">
        <f>VLOOKUP(X1911,'Lookup table'!$A$44:$B$48,2,FALSE)</f>
        <v>#N/A</v>
      </c>
      <c r="AT1911" s="75" t="e">
        <f>VLOOKUP(Y1911,'Lookup table'!$A$44:$B$48,2,FALSE)</f>
        <v>#N/A</v>
      </c>
      <c r="AU1911" s="75" t="e">
        <f>VLOOKUP(Z1911,'Lookup table'!$A$44:$B$48,2,FALSE)</f>
        <v>#N/A</v>
      </c>
      <c r="AV1911" s="75" t="e">
        <f>VLOOKUP(AA1911,'Lookup table'!$A$44:$B$48,2,FALSE)</f>
        <v>#N/A</v>
      </c>
      <c r="AW1911" s="75" t="e">
        <f>VLOOKUP(AB1911,'Lookup table'!$A$44:$B$48,2,FALSE)</f>
        <v>#N/A</v>
      </c>
      <c r="AX1911"/>
      <c r="AY1911" s="76" t="str">
        <f t="shared" si="154"/>
        <v>#N/A</v>
      </c>
      <c r="AZ1911" s="76" t="str">
        <f t="shared" si="155"/>
        <v>#N/A</v>
      </c>
      <c r="BA1911" s="76" t="str">
        <f t="shared" si="156"/>
        <v>#N/A</v>
      </c>
      <c r="BB1911" s="76" t="str">
        <f t="shared" si="157"/>
        <v>#N/A</v>
      </c>
      <c r="BC1911" s="110" t="str">
        <f t="shared" si="158"/>
        <v/>
      </c>
    </row>
    <row r="1912" spans="3:55" s="71" customFormat="1" ht="15.6" thickTop="1" thickBot="1" x14ac:dyDescent="0.35">
      <c r="C1912" s="73"/>
      <c r="I1912" s="74"/>
      <c r="J1912" s="74"/>
      <c r="K1912" s="74"/>
      <c r="L1912" s="74"/>
      <c r="M1912" s="74"/>
      <c r="N1912" s="74"/>
      <c r="O1912" s="74"/>
      <c r="P1912" s="74"/>
      <c r="Q1912" s="74"/>
      <c r="R1912" s="74"/>
      <c r="S1912" s="74"/>
      <c r="T1912" s="74"/>
      <c r="U1912" s="74"/>
      <c r="V1912" s="74"/>
      <c r="W1912" s="74"/>
      <c r="X1912" s="74"/>
      <c r="Y1912" s="74"/>
      <c r="Z1912" s="74"/>
      <c r="AA1912" s="74"/>
      <c r="AB1912" s="74"/>
      <c r="AC1912"/>
      <c r="AD1912" s="75" t="e">
        <f>VLOOKUP(I1912,'Lookup table'!$A$44:$B$48,2,FALSE)</f>
        <v>#N/A</v>
      </c>
      <c r="AE1912" s="75" t="e">
        <f>VLOOKUP(J1912,'Lookup table'!$A$44:$B$48,2,FALSE)</f>
        <v>#N/A</v>
      </c>
      <c r="AF1912" s="75" t="e">
        <f>VLOOKUP(K1912,'Lookup table'!$A$44:$B$48,2,FALSE)</f>
        <v>#N/A</v>
      </c>
      <c r="AG1912" s="75" t="e">
        <f>VLOOKUP(L1912,'Lookup table'!$A$44:$B$48,2,FALSE)</f>
        <v>#N/A</v>
      </c>
      <c r="AH1912" s="75" t="e">
        <f>VLOOKUP(M1912,'Lookup table'!$A$44:$B$48,2,FALSE)</f>
        <v>#N/A</v>
      </c>
      <c r="AI1912" s="75" t="e">
        <f>VLOOKUP(N1912,'Lookup table'!$A$44:$B$48,2,FALSE)</f>
        <v>#N/A</v>
      </c>
      <c r="AJ1912" s="75" t="e">
        <f>VLOOKUP(O1912,'Lookup table'!$A$44:$B$48,2,FALSE)</f>
        <v>#N/A</v>
      </c>
      <c r="AK1912" s="75" t="e">
        <f>VLOOKUP(P1912,'Lookup table'!$A$44:$B$48,2,FALSE)</f>
        <v>#N/A</v>
      </c>
      <c r="AL1912" s="75" t="e">
        <f>VLOOKUP(Q1912,'Lookup table'!$A$44:$B$48,2,FALSE)</f>
        <v>#N/A</v>
      </c>
      <c r="AM1912" s="75" t="e">
        <f>VLOOKUP(R1912,'Lookup table'!$A$44:$B$48,2,FALSE)</f>
        <v>#N/A</v>
      </c>
      <c r="AN1912" s="75" t="e">
        <f>VLOOKUP(S1912,'Lookup table'!$A$44:$B$48,2,FALSE)</f>
        <v>#N/A</v>
      </c>
      <c r="AO1912" s="75" t="e">
        <f>VLOOKUP(T1912,'Lookup table'!$A$44:$B$48,2,FALSE)</f>
        <v>#N/A</v>
      </c>
      <c r="AP1912" s="75" t="e">
        <f>VLOOKUP(U1912,'Lookup table'!$A$44:$B$48,2,FALSE)</f>
        <v>#N/A</v>
      </c>
      <c r="AQ1912" s="75" t="e">
        <f>VLOOKUP(V1912,'Lookup table'!$A$44:$B$48,2,FALSE)</f>
        <v>#N/A</v>
      </c>
      <c r="AR1912" s="75" t="e">
        <f>VLOOKUP(W1912,'Lookup table'!$A$44:$B$48,2,FALSE)</f>
        <v>#N/A</v>
      </c>
      <c r="AS1912" s="75" t="e">
        <f>VLOOKUP(X1912,'Lookup table'!$A$44:$B$48,2,FALSE)</f>
        <v>#N/A</v>
      </c>
      <c r="AT1912" s="75" t="e">
        <f>VLOOKUP(Y1912,'Lookup table'!$A$44:$B$48,2,FALSE)</f>
        <v>#N/A</v>
      </c>
      <c r="AU1912" s="75" t="e">
        <f>VLOOKUP(Z1912,'Lookup table'!$A$44:$B$48,2,FALSE)</f>
        <v>#N/A</v>
      </c>
      <c r="AV1912" s="75" t="e">
        <f>VLOOKUP(AA1912,'Lookup table'!$A$44:$B$48,2,FALSE)</f>
        <v>#N/A</v>
      </c>
      <c r="AW1912" s="75" t="e">
        <f>VLOOKUP(AB1912,'Lookup table'!$A$44:$B$48,2,FALSE)</f>
        <v>#N/A</v>
      </c>
      <c r="AX1912"/>
      <c r="AY1912" s="76" t="str">
        <f t="shared" si="154"/>
        <v>#N/A</v>
      </c>
      <c r="AZ1912" s="76" t="str">
        <f t="shared" si="155"/>
        <v>#N/A</v>
      </c>
      <c r="BA1912" s="76" t="str">
        <f t="shared" si="156"/>
        <v>#N/A</v>
      </c>
      <c r="BB1912" s="76" t="str">
        <f t="shared" si="157"/>
        <v>#N/A</v>
      </c>
      <c r="BC1912" s="110" t="str">
        <f t="shared" si="158"/>
        <v/>
      </c>
    </row>
    <row r="1913" spans="3:55" s="71" customFormat="1" ht="15.6" thickTop="1" thickBot="1" x14ac:dyDescent="0.35">
      <c r="C1913" s="73"/>
      <c r="I1913" s="74"/>
      <c r="J1913" s="74"/>
      <c r="K1913" s="74"/>
      <c r="L1913" s="74"/>
      <c r="M1913" s="74"/>
      <c r="N1913" s="74"/>
      <c r="O1913" s="74"/>
      <c r="P1913" s="74"/>
      <c r="Q1913" s="74"/>
      <c r="R1913" s="74"/>
      <c r="S1913" s="74"/>
      <c r="T1913" s="74"/>
      <c r="U1913" s="74"/>
      <c r="V1913" s="74"/>
      <c r="W1913" s="74"/>
      <c r="X1913" s="74"/>
      <c r="Y1913" s="74"/>
      <c r="Z1913" s="74"/>
      <c r="AA1913" s="74"/>
      <c r="AB1913" s="74"/>
      <c r="AC1913"/>
      <c r="AD1913" s="75" t="e">
        <f>VLOOKUP(I1913,'Lookup table'!$A$44:$B$48,2,FALSE)</f>
        <v>#N/A</v>
      </c>
      <c r="AE1913" s="75" t="e">
        <f>VLOOKUP(J1913,'Lookup table'!$A$44:$B$48,2,FALSE)</f>
        <v>#N/A</v>
      </c>
      <c r="AF1913" s="75" t="e">
        <f>VLOOKUP(K1913,'Lookup table'!$A$44:$B$48,2,FALSE)</f>
        <v>#N/A</v>
      </c>
      <c r="AG1913" s="75" t="e">
        <f>VLOOKUP(L1913,'Lookup table'!$A$44:$B$48,2,FALSE)</f>
        <v>#N/A</v>
      </c>
      <c r="AH1913" s="75" t="e">
        <f>VLOOKUP(M1913,'Lookup table'!$A$44:$B$48,2,FALSE)</f>
        <v>#N/A</v>
      </c>
      <c r="AI1913" s="75" t="e">
        <f>VLOOKUP(N1913,'Lookup table'!$A$44:$B$48,2,FALSE)</f>
        <v>#N/A</v>
      </c>
      <c r="AJ1913" s="75" t="e">
        <f>VLOOKUP(O1913,'Lookup table'!$A$44:$B$48,2,FALSE)</f>
        <v>#N/A</v>
      </c>
      <c r="AK1913" s="75" t="e">
        <f>VLOOKUP(P1913,'Lookup table'!$A$44:$B$48,2,FALSE)</f>
        <v>#N/A</v>
      </c>
      <c r="AL1913" s="75" t="e">
        <f>VLOOKUP(Q1913,'Lookup table'!$A$44:$B$48,2,FALSE)</f>
        <v>#N/A</v>
      </c>
      <c r="AM1913" s="75" t="e">
        <f>VLOOKUP(R1913,'Lookup table'!$A$44:$B$48,2,FALSE)</f>
        <v>#N/A</v>
      </c>
      <c r="AN1913" s="75" t="e">
        <f>VLOOKUP(S1913,'Lookup table'!$A$44:$B$48,2,FALSE)</f>
        <v>#N/A</v>
      </c>
      <c r="AO1913" s="75" t="e">
        <f>VLOOKUP(T1913,'Lookup table'!$A$44:$B$48,2,FALSE)</f>
        <v>#N/A</v>
      </c>
      <c r="AP1913" s="75" t="e">
        <f>VLOOKUP(U1913,'Lookup table'!$A$44:$B$48,2,FALSE)</f>
        <v>#N/A</v>
      </c>
      <c r="AQ1913" s="75" t="e">
        <f>VLOOKUP(V1913,'Lookup table'!$A$44:$B$48,2,FALSE)</f>
        <v>#N/A</v>
      </c>
      <c r="AR1913" s="75" t="e">
        <f>VLOOKUP(W1913,'Lookup table'!$A$44:$B$48,2,FALSE)</f>
        <v>#N/A</v>
      </c>
      <c r="AS1913" s="75" t="e">
        <f>VLOOKUP(X1913,'Lookup table'!$A$44:$B$48,2,FALSE)</f>
        <v>#N/A</v>
      </c>
      <c r="AT1913" s="75" t="e">
        <f>VLOOKUP(Y1913,'Lookup table'!$A$44:$B$48,2,FALSE)</f>
        <v>#N/A</v>
      </c>
      <c r="AU1913" s="75" t="e">
        <f>VLOOKUP(Z1913,'Lookup table'!$A$44:$B$48,2,FALSE)</f>
        <v>#N/A</v>
      </c>
      <c r="AV1913" s="75" t="e">
        <f>VLOOKUP(AA1913,'Lookup table'!$A$44:$B$48,2,FALSE)</f>
        <v>#N/A</v>
      </c>
      <c r="AW1913" s="75" t="e">
        <f>VLOOKUP(AB1913,'Lookup table'!$A$44:$B$48,2,FALSE)</f>
        <v>#N/A</v>
      </c>
      <c r="AX1913"/>
      <c r="AY1913" s="76" t="str">
        <f t="shared" si="154"/>
        <v>#N/A</v>
      </c>
      <c r="AZ1913" s="76" t="str">
        <f t="shared" si="155"/>
        <v>#N/A</v>
      </c>
      <c r="BA1913" s="76" t="str">
        <f t="shared" si="156"/>
        <v>#N/A</v>
      </c>
      <c r="BB1913" s="76" t="str">
        <f t="shared" si="157"/>
        <v>#N/A</v>
      </c>
      <c r="BC1913" s="110" t="str">
        <f t="shared" si="158"/>
        <v/>
      </c>
    </row>
    <row r="1914" spans="3:55" s="71" customFormat="1" ht="15.6" thickTop="1" thickBot="1" x14ac:dyDescent="0.35">
      <c r="C1914" s="73"/>
      <c r="I1914" s="74"/>
      <c r="J1914" s="74"/>
      <c r="K1914" s="74"/>
      <c r="L1914" s="74"/>
      <c r="M1914" s="74"/>
      <c r="N1914" s="74"/>
      <c r="O1914" s="74"/>
      <c r="P1914" s="74"/>
      <c r="Q1914" s="74"/>
      <c r="R1914" s="74"/>
      <c r="S1914" s="74"/>
      <c r="T1914" s="74"/>
      <c r="U1914" s="74"/>
      <c r="V1914" s="74"/>
      <c r="W1914" s="74"/>
      <c r="X1914" s="74"/>
      <c r="Y1914" s="74"/>
      <c r="Z1914" s="74"/>
      <c r="AA1914" s="74"/>
      <c r="AB1914" s="74"/>
      <c r="AC1914"/>
      <c r="AD1914" s="75" t="e">
        <f>VLOOKUP(I1914,'Lookup table'!$A$44:$B$48,2,FALSE)</f>
        <v>#N/A</v>
      </c>
      <c r="AE1914" s="75" t="e">
        <f>VLOOKUP(J1914,'Lookup table'!$A$44:$B$48,2,FALSE)</f>
        <v>#N/A</v>
      </c>
      <c r="AF1914" s="75" t="e">
        <f>VLOOKUP(K1914,'Lookup table'!$A$44:$B$48,2,FALSE)</f>
        <v>#N/A</v>
      </c>
      <c r="AG1914" s="75" t="e">
        <f>VLOOKUP(L1914,'Lookup table'!$A$44:$B$48,2,FALSE)</f>
        <v>#N/A</v>
      </c>
      <c r="AH1914" s="75" t="e">
        <f>VLOOKUP(M1914,'Lookup table'!$A$44:$B$48,2,FALSE)</f>
        <v>#N/A</v>
      </c>
      <c r="AI1914" s="75" t="e">
        <f>VLOOKUP(N1914,'Lookup table'!$A$44:$B$48,2,FALSE)</f>
        <v>#N/A</v>
      </c>
      <c r="AJ1914" s="75" t="e">
        <f>VLOOKUP(O1914,'Lookup table'!$A$44:$B$48,2,FALSE)</f>
        <v>#N/A</v>
      </c>
      <c r="AK1914" s="75" t="e">
        <f>VLOOKUP(P1914,'Lookup table'!$A$44:$B$48,2,FALSE)</f>
        <v>#N/A</v>
      </c>
      <c r="AL1914" s="75" t="e">
        <f>VLOOKUP(Q1914,'Lookup table'!$A$44:$B$48,2,FALSE)</f>
        <v>#N/A</v>
      </c>
      <c r="AM1914" s="75" t="e">
        <f>VLOOKUP(R1914,'Lookup table'!$A$44:$B$48,2,FALSE)</f>
        <v>#N/A</v>
      </c>
      <c r="AN1914" s="75" t="e">
        <f>VLOOKUP(S1914,'Lookup table'!$A$44:$B$48,2,FALSE)</f>
        <v>#N/A</v>
      </c>
      <c r="AO1914" s="75" t="e">
        <f>VLOOKUP(T1914,'Lookup table'!$A$44:$B$48,2,FALSE)</f>
        <v>#N/A</v>
      </c>
      <c r="AP1914" s="75" t="e">
        <f>VLOOKUP(U1914,'Lookup table'!$A$44:$B$48,2,FALSE)</f>
        <v>#N/A</v>
      </c>
      <c r="AQ1914" s="75" t="e">
        <f>VLOOKUP(V1914,'Lookup table'!$A$44:$B$48,2,FALSE)</f>
        <v>#N/A</v>
      </c>
      <c r="AR1914" s="75" t="e">
        <f>VLOOKUP(W1914,'Lookup table'!$A$44:$B$48,2,FALSE)</f>
        <v>#N/A</v>
      </c>
      <c r="AS1914" s="75" t="e">
        <f>VLOOKUP(X1914,'Lookup table'!$A$44:$B$48,2,FALSE)</f>
        <v>#N/A</v>
      </c>
      <c r="AT1914" s="75" t="e">
        <f>VLOOKUP(Y1914,'Lookup table'!$A$44:$B$48,2,FALSE)</f>
        <v>#N/A</v>
      </c>
      <c r="AU1914" s="75" t="e">
        <f>VLOOKUP(Z1914,'Lookup table'!$A$44:$B$48,2,FALSE)</f>
        <v>#N/A</v>
      </c>
      <c r="AV1914" s="75" t="e">
        <f>VLOOKUP(AA1914,'Lookup table'!$A$44:$B$48,2,FALSE)</f>
        <v>#N/A</v>
      </c>
      <c r="AW1914" s="75" t="e">
        <f>VLOOKUP(AB1914,'Lookup table'!$A$44:$B$48,2,FALSE)</f>
        <v>#N/A</v>
      </c>
      <c r="AX1914"/>
      <c r="AY1914" s="76" t="str">
        <f t="shared" si="154"/>
        <v>#N/A</v>
      </c>
      <c r="AZ1914" s="76" t="str">
        <f t="shared" si="155"/>
        <v>#N/A</v>
      </c>
      <c r="BA1914" s="76" t="str">
        <f t="shared" si="156"/>
        <v>#N/A</v>
      </c>
      <c r="BB1914" s="76" t="str">
        <f t="shared" si="157"/>
        <v>#N/A</v>
      </c>
      <c r="BC1914" s="110" t="str">
        <f t="shared" si="158"/>
        <v/>
      </c>
    </row>
    <row r="1915" spans="3:55" s="71" customFormat="1" ht="15.6" thickTop="1" thickBot="1" x14ac:dyDescent="0.35">
      <c r="C1915" s="73"/>
      <c r="I1915" s="74"/>
      <c r="J1915" s="74"/>
      <c r="K1915" s="74"/>
      <c r="L1915" s="74"/>
      <c r="M1915" s="74"/>
      <c r="N1915" s="74"/>
      <c r="O1915" s="74"/>
      <c r="P1915" s="74"/>
      <c r="Q1915" s="74"/>
      <c r="R1915" s="74"/>
      <c r="S1915" s="74"/>
      <c r="T1915" s="74"/>
      <c r="U1915" s="74"/>
      <c r="V1915" s="74"/>
      <c r="W1915" s="74"/>
      <c r="X1915" s="74"/>
      <c r="Y1915" s="74"/>
      <c r="Z1915" s="74"/>
      <c r="AA1915" s="74"/>
      <c r="AB1915" s="74"/>
      <c r="AC1915"/>
      <c r="AD1915" s="75" t="e">
        <f>VLOOKUP(I1915,'Lookup table'!$A$44:$B$48,2,FALSE)</f>
        <v>#N/A</v>
      </c>
      <c r="AE1915" s="75" t="e">
        <f>VLOOKUP(J1915,'Lookup table'!$A$44:$B$48,2,FALSE)</f>
        <v>#N/A</v>
      </c>
      <c r="AF1915" s="75" t="e">
        <f>VLOOKUP(K1915,'Lookup table'!$A$44:$B$48,2,FALSE)</f>
        <v>#N/A</v>
      </c>
      <c r="AG1915" s="75" t="e">
        <f>VLOOKUP(L1915,'Lookup table'!$A$44:$B$48,2,FALSE)</f>
        <v>#N/A</v>
      </c>
      <c r="AH1915" s="75" t="e">
        <f>VLOOKUP(M1915,'Lookup table'!$A$44:$B$48,2,FALSE)</f>
        <v>#N/A</v>
      </c>
      <c r="AI1915" s="75" t="e">
        <f>VLOOKUP(N1915,'Lookup table'!$A$44:$B$48,2,FALSE)</f>
        <v>#N/A</v>
      </c>
      <c r="AJ1915" s="75" t="e">
        <f>VLOOKUP(O1915,'Lookup table'!$A$44:$B$48,2,FALSE)</f>
        <v>#N/A</v>
      </c>
      <c r="AK1915" s="75" t="e">
        <f>VLOOKUP(P1915,'Lookup table'!$A$44:$B$48,2,FALSE)</f>
        <v>#N/A</v>
      </c>
      <c r="AL1915" s="75" t="e">
        <f>VLOOKUP(Q1915,'Lookup table'!$A$44:$B$48,2,FALSE)</f>
        <v>#N/A</v>
      </c>
      <c r="AM1915" s="75" t="e">
        <f>VLOOKUP(R1915,'Lookup table'!$A$44:$B$48,2,FALSE)</f>
        <v>#N/A</v>
      </c>
      <c r="AN1915" s="75" t="e">
        <f>VLOOKUP(S1915,'Lookup table'!$A$44:$B$48,2,FALSE)</f>
        <v>#N/A</v>
      </c>
      <c r="AO1915" s="75" t="e">
        <f>VLOOKUP(T1915,'Lookup table'!$A$44:$B$48,2,FALSE)</f>
        <v>#N/A</v>
      </c>
      <c r="AP1915" s="75" t="e">
        <f>VLOOKUP(U1915,'Lookup table'!$A$44:$B$48,2,FALSE)</f>
        <v>#N/A</v>
      </c>
      <c r="AQ1915" s="75" t="e">
        <f>VLOOKUP(V1915,'Lookup table'!$A$44:$B$48,2,FALSE)</f>
        <v>#N/A</v>
      </c>
      <c r="AR1915" s="75" t="e">
        <f>VLOOKUP(W1915,'Lookup table'!$A$44:$B$48,2,FALSE)</f>
        <v>#N/A</v>
      </c>
      <c r="AS1915" s="75" t="e">
        <f>VLOOKUP(X1915,'Lookup table'!$A$44:$B$48,2,FALSE)</f>
        <v>#N/A</v>
      </c>
      <c r="AT1915" s="75" t="e">
        <f>VLOOKUP(Y1915,'Lookup table'!$A$44:$B$48,2,FALSE)</f>
        <v>#N/A</v>
      </c>
      <c r="AU1915" s="75" t="e">
        <f>VLOOKUP(Z1915,'Lookup table'!$A$44:$B$48,2,FALSE)</f>
        <v>#N/A</v>
      </c>
      <c r="AV1915" s="75" t="e">
        <f>VLOOKUP(AA1915,'Lookup table'!$A$44:$B$48,2,FALSE)</f>
        <v>#N/A</v>
      </c>
      <c r="AW1915" s="75" t="e">
        <f>VLOOKUP(AB1915,'Lookup table'!$A$44:$B$48,2,FALSE)</f>
        <v>#N/A</v>
      </c>
      <c r="AX1915"/>
      <c r="AY1915" s="76" t="str">
        <f t="shared" si="154"/>
        <v>#N/A</v>
      </c>
      <c r="AZ1915" s="76" t="str">
        <f t="shared" si="155"/>
        <v>#N/A</v>
      </c>
      <c r="BA1915" s="76" t="str">
        <f t="shared" si="156"/>
        <v>#N/A</v>
      </c>
      <c r="BB1915" s="76" t="str">
        <f t="shared" si="157"/>
        <v>#N/A</v>
      </c>
      <c r="BC1915" s="110" t="str">
        <f t="shared" si="158"/>
        <v/>
      </c>
    </row>
    <row r="1916" spans="3:55" s="71" customFormat="1" ht="15.6" thickTop="1" thickBot="1" x14ac:dyDescent="0.35">
      <c r="C1916" s="73"/>
      <c r="I1916" s="74"/>
      <c r="J1916" s="74"/>
      <c r="K1916" s="74"/>
      <c r="L1916" s="74"/>
      <c r="M1916" s="74"/>
      <c r="N1916" s="74"/>
      <c r="O1916" s="74"/>
      <c r="P1916" s="74"/>
      <c r="Q1916" s="74"/>
      <c r="R1916" s="74"/>
      <c r="S1916" s="74"/>
      <c r="T1916" s="74"/>
      <c r="U1916" s="74"/>
      <c r="V1916" s="74"/>
      <c r="W1916" s="74"/>
      <c r="X1916" s="74"/>
      <c r="Y1916" s="74"/>
      <c r="Z1916" s="74"/>
      <c r="AA1916" s="74"/>
      <c r="AB1916" s="74"/>
      <c r="AC1916"/>
      <c r="AD1916" s="75" t="e">
        <f>VLOOKUP(I1916,'Lookup table'!$A$44:$B$48,2,FALSE)</f>
        <v>#N/A</v>
      </c>
      <c r="AE1916" s="75" t="e">
        <f>VLOOKUP(J1916,'Lookup table'!$A$44:$B$48,2,FALSE)</f>
        <v>#N/A</v>
      </c>
      <c r="AF1916" s="75" t="e">
        <f>VLOOKUP(K1916,'Lookup table'!$A$44:$B$48,2,FALSE)</f>
        <v>#N/A</v>
      </c>
      <c r="AG1916" s="75" t="e">
        <f>VLOOKUP(L1916,'Lookup table'!$A$44:$B$48,2,FALSE)</f>
        <v>#N/A</v>
      </c>
      <c r="AH1916" s="75" t="e">
        <f>VLOOKUP(M1916,'Lookup table'!$A$44:$B$48,2,FALSE)</f>
        <v>#N/A</v>
      </c>
      <c r="AI1916" s="75" t="e">
        <f>VLOOKUP(N1916,'Lookup table'!$A$44:$B$48,2,FALSE)</f>
        <v>#N/A</v>
      </c>
      <c r="AJ1916" s="75" t="e">
        <f>VLOOKUP(O1916,'Lookup table'!$A$44:$B$48,2,FALSE)</f>
        <v>#N/A</v>
      </c>
      <c r="AK1916" s="75" t="e">
        <f>VLOOKUP(P1916,'Lookup table'!$A$44:$B$48,2,FALSE)</f>
        <v>#N/A</v>
      </c>
      <c r="AL1916" s="75" t="e">
        <f>VLOOKUP(Q1916,'Lookup table'!$A$44:$B$48,2,FALSE)</f>
        <v>#N/A</v>
      </c>
      <c r="AM1916" s="75" t="e">
        <f>VLOOKUP(R1916,'Lookup table'!$A$44:$B$48,2,FALSE)</f>
        <v>#N/A</v>
      </c>
      <c r="AN1916" s="75" t="e">
        <f>VLOOKUP(S1916,'Lookup table'!$A$44:$B$48,2,FALSE)</f>
        <v>#N/A</v>
      </c>
      <c r="AO1916" s="75" t="e">
        <f>VLOOKUP(T1916,'Lookup table'!$A$44:$B$48,2,FALSE)</f>
        <v>#N/A</v>
      </c>
      <c r="AP1916" s="75" t="e">
        <f>VLOOKUP(U1916,'Lookup table'!$A$44:$B$48,2,FALSE)</f>
        <v>#N/A</v>
      </c>
      <c r="AQ1916" s="75" t="e">
        <f>VLOOKUP(V1916,'Lookup table'!$A$44:$B$48,2,FALSE)</f>
        <v>#N/A</v>
      </c>
      <c r="AR1916" s="75" t="e">
        <f>VLOOKUP(W1916,'Lookup table'!$A$44:$B$48,2,FALSE)</f>
        <v>#N/A</v>
      </c>
      <c r="AS1916" s="75" t="e">
        <f>VLOOKUP(X1916,'Lookup table'!$A$44:$B$48,2,FALSE)</f>
        <v>#N/A</v>
      </c>
      <c r="AT1916" s="75" t="e">
        <f>VLOOKUP(Y1916,'Lookup table'!$A$44:$B$48,2,FALSE)</f>
        <v>#N/A</v>
      </c>
      <c r="AU1916" s="75" t="e">
        <f>VLOOKUP(Z1916,'Lookup table'!$A$44:$B$48,2,FALSE)</f>
        <v>#N/A</v>
      </c>
      <c r="AV1916" s="75" t="e">
        <f>VLOOKUP(AA1916,'Lookup table'!$A$44:$B$48,2,FALSE)</f>
        <v>#N/A</v>
      </c>
      <c r="AW1916" s="75" t="e">
        <f>VLOOKUP(AB1916,'Lookup table'!$A$44:$B$48,2,FALSE)</f>
        <v>#N/A</v>
      </c>
      <c r="AX1916"/>
      <c r="AY1916" s="76" t="str">
        <f t="shared" si="154"/>
        <v>#N/A</v>
      </c>
      <c r="AZ1916" s="76" t="str">
        <f t="shared" si="155"/>
        <v>#N/A</v>
      </c>
      <c r="BA1916" s="76" t="str">
        <f t="shared" si="156"/>
        <v>#N/A</v>
      </c>
      <c r="BB1916" s="76" t="str">
        <f t="shared" si="157"/>
        <v>#N/A</v>
      </c>
      <c r="BC1916" s="110" t="str">
        <f t="shared" si="158"/>
        <v/>
      </c>
    </row>
    <row r="1917" spans="3:55" s="71" customFormat="1" ht="15.6" thickTop="1" thickBot="1" x14ac:dyDescent="0.35">
      <c r="C1917" s="73"/>
      <c r="I1917" s="74"/>
      <c r="J1917" s="74"/>
      <c r="K1917" s="74"/>
      <c r="L1917" s="74"/>
      <c r="M1917" s="74"/>
      <c r="N1917" s="74"/>
      <c r="O1917" s="74"/>
      <c r="P1917" s="74"/>
      <c r="Q1917" s="74"/>
      <c r="R1917" s="74"/>
      <c r="S1917" s="74"/>
      <c r="T1917" s="74"/>
      <c r="U1917" s="74"/>
      <c r="V1917" s="74"/>
      <c r="W1917" s="74"/>
      <c r="X1917" s="74"/>
      <c r="Y1917" s="74"/>
      <c r="Z1917" s="74"/>
      <c r="AA1917" s="74"/>
      <c r="AB1917" s="74"/>
      <c r="AC1917"/>
      <c r="AD1917" s="75" t="e">
        <f>VLOOKUP(I1917,'Lookup table'!$A$44:$B$48,2,FALSE)</f>
        <v>#N/A</v>
      </c>
      <c r="AE1917" s="75" t="e">
        <f>VLOOKUP(J1917,'Lookup table'!$A$44:$B$48,2,FALSE)</f>
        <v>#N/A</v>
      </c>
      <c r="AF1917" s="75" t="e">
        <f>VLOOKUP(K1917,'Lookup table'!$A$44:$B$48,2,FALSE)</f>
        <v>#N/A</v>
      </c>
      <c r="AG1917" s="75" t="e">
        <f>VLOOKUP(L1917,'Lookup table'!$A$44:$B$48,2,FALSE)</f>
        <v>#N/A</v>
      </c>
      <c r="AH1917" s="75" t="e">
        <f>VLOOKUP(M1917,'Lookup table'!$A$44:$B$48,2,FALSE)</f>
        <v>#N/A</v>
      </c>
      <c r="AI1917" s="75" t="e">
        <f>VLOOKUP(N1917,'Lookup table'!$A$44:$B$48,2,FALSE)</f>
        <v>#N/A</v>
      </c>
      <c r="AJ1917" s="75" t="e">
        <f>VLOOKUP(O1917,'Lookup table'!$A$44:$B$48,2,FALSE)</f>
        <v>#N/A</v>
      </c>
      <c r="AK1917" s="75" t="e">
        <f>VLOOKUP(P1917,'Lookup table'!$A$44:$B$48,2,FALSE)</f>
        <v>#N/A</v>
      </c>
      <c r="AL1917" s="75" t="e">
        <f>VLOOKUP(Q1917,'Lookup table'!$A$44:$B$48,2,FALSE)</f>
        <v>#N/A</v>
      </c>
      <c r="AM1917" s="75" t="e">
        <f>VLOOKUP(R1917,'Lookup table'!$A$44:$B$48,2,FALSE)</f>
        <v>#N/A</v>
      </c>
      <c r="AN1917" s="75" t="e">
        <f>VLOOKUP(S1917,'Lookup table'!$A$44:$B$48,2,FALSE)</f>
        <v>#N/A</v>
      </c>
      <c r="AO1917" s="75" t="e">
        <f>VLOOKUP(T1917,'Lookup table'!$A$44:$B$48,2,FALSE)</f>
        <v>#N/A</v>
      </c>
      <c r="AP1917" s="75" t="e">
        <f>VLOOKUP(U1917,'Lookup table'!$A$44:$B$48,2,FALSE)</f>
        <v>#N/A</v>
      </c>
      <c r="AQ1917" s="75" t="e">
        <f>VLOOKUP(V1917,'Lookup table'!$A$44:$B$48,2,FALSE)</f>
        <v>#N/A</v>
      </c>
      <c r="AR1917" s="75" t="e">
        <f>VLOOKUP(W1917,'Lookup table'!$A$44:$B$48,2,FALSE)</f>
        <v>#N/A</v>
      </c>
      <c r="AS1917" s="75" t="e">
        <f>VLOOKUP(X1917,'Lookup table'!$A$44:$B$48,2,FALSE)</f>
        <v>#N/A</v>
      </c>
      <c r="AT1917" s="75" t="e">
        <f>VLOOKUP(Y1917,'Lookup table'!$A$44:$B$48,2,FALSE)</f>
        <v>#N/A</v>
      </c>
      <c r="AU1917" s="75" t="e">
        <f>VLOOKUP(Z1917,'Lookup table'!$A$44:$B$48,2,FALSE)</f>
        <v>#N/A</v>
      </c>
      <c r="AV1917" s="75" t="e">
        <f>VLOOKUP(AA1917,'Lookup table'!$A$44:$B$48,2,FALSE)</f>
        <v>#N/A</v>
      </c>
      <c r="AW1917" s="75" t="e">
        <f>VLOOKUP(AB1917,'Lookup table'!$A$44:$B$48,2,FALSE)</f>
        <v>#N/A</v>
      </c>
      <c r="AX1917"/>
      <c r="AY1917" s="76" t="str">
        <f t="shared" si="154"/>
        <v>#N/A</v>
      </c>
      <c r="AZ1917" s="76" t="str">
        <f t="shared" si="155"/>
        <v>#N/A</v>
      </c>
      <c r="BA1917" s="76" t="str">
        <f t="shared" si="156"/>
        <v>#N/A</v>
      </c>
      <c r="BB1917" s="76" t="str">
        <f t="shared" si="157"/>
        <v>#N/A</v>
      </c>
      <c r="BC1917" s="110" t="str">
        <f t="shared" si="158"/>
        <v/>
      </c>
    </row>
    <row r="1918" spans="3:55" s="71" customFormat="1" ht="15.6" thickTop="1" thickBot="1" x14ac:dyDescent="0.35">
      <c r="C1918" s="73"/>
      <c r="I1918" s="74"/>
      <c r="J1918" s="74"/>
      <c r="K1918" s="74"/>
      <c r="L1918" s="74"/>
      <c r="M1918" s="74"/>
      <c r="N1918" s="74"/>
      <c r="O1918" s="74"/>
      <c r="P1918" s="74"/>
      <c r="Q1918" s="74"/>
      <c r="R1918" s="74"/>
      <c r="S1918" s="74"/>
      <c r="T1918" s="74"/>
      <c r="U1918" s="74"/>
      <c r="V1918" s="74"/>
      <c r="W1918" s="74"/>
      <c r="X1918" s="74"/>
      <c r="Y1918" s="74"/>
      <c r="Z1918" s="74"/>
      <c r="AA1918" s="74"/>
      <c r="AB1918" s="74"/>
      <c r="AC1918"/>
      <c r="AD1918" s="75" t="e">
        <f>VLOOKUP(I1918,'Lookup table'!$A$44:$B$48,2,FALSE)</f>
        <v>#N/A</v>
      </c>
      <c r="AE1918" s="75" t="e">
        <f>VLOOKUP(J1918,'Lookup table'!$A$44:$B$48,2,FALSE)</f>
        <v>#N/A</v>
      </c>
      <c r="AF1918" s="75" t="e">
        <f>VLOOKUP(K1918,'Lookup table'!$A$44:$B$48,2,FALSE)</f>
        <v>#N/A</v>
      </c>
      <c r="AG1918" s="75" t="e">
        <f>VLOOKUP(L1918,'Lookup table'!$A$44:$B$48,2,FALSE)</f>
        <v>#N/A</v>
      </c>
      <c r="AH1918" s="75" t="e">
        <f>VLOOKUP(M1918,'Lookup table'!$A$44:$B$48,2,FALSE)</f>
        <v>#N/A</v>
      </c>
      <c r="AI1918" s="75" t="e">
        <f>VLOOKUP(N1918,'Lookup table'!$A$44:$B$48,2,FALSE)</f>
        <v>#N/A</v>
      </c>
      <c r="AJ1918" s="75" t="e">
        <f>VLOOKUP(O1918,'Lookup table'!$A$44:$B$48,2,FALSE)</f>
        <v>#N/A</v>
      </c>
      <c r="AK1918" s="75" t="e">
        <f>VLOOKUP(P1918,'Lookup table'!$A$44:$B$48,2,FALSE)</f>
        <v>#N/A</v>
      </c>
      <c r="AL1918" s="75" t="e">
        <f>VLOOKUP(Q1918,'Lookup table'!$A$44:$B$48,2,FALSE)</f>
        <v>#N/A</v>
      </c>
      <c r="AM1918" s="75" t="e">
        <f>VLOOKUP(R1918,'Lookup table'!$A$44:$B$48,2,FALSE)</f>
        <v>#N/A</v>
      </c>
      <c r="AN1918" s="75" t="e">
        <f>VLOOKUP(S1918,'Lookup table'!$A$44:$B$48,2,FALSE)</f>
        <v>#N/A</v>
      </c>
      <c r="AO1918" s="75" t="e">
        <f>VLOOKUP(T1918,'Lookup table'!$A$44:$B$48,2,FALSE)</f>
        <v>#N/A</v>
      </c>
      <c r="AP1918" s="75" t="e">
        <f>VLOOKUP(U1918,'Lookup table'!$A$44:$B$48,2,FALSE)</f>
        <v>#N/A</v>
      </c>
      <c r="AQ1918" s="75" t="e">
        <f>VLOOKUP(V1918,'Lookup table'!$A$44:$B$48,2,FALSE)</f>
        <v>#N/A</v>
      </c>
      <c r="AR1918" s="75" t="e">
        <f>VLOOKUP(W1918,'Lookup table'!$A$44:$B$48,2,FALSE)</f>
        <v>#N/A</v>
      </c>
      <c r="AS1918" s="75" t="e">
        <f>VLOOKUP(X1918,'Lookup table'!$A$44:$B$48,2,FALSE)</f>
        <v>#N/A</v>
      </c>
      <c r="AT1918" s="75" t="e">
        <f>VLOOKUP(Y1918,'Lookup table'!$A$44:$B$48,2,FALSE)</f>
        <v>#N/A</v>
      </c>
      <c r="AU1918" s="75" t="e">
        <f>VLOOKUP(Z1918,'Lookup table'!$A$44:$B$48,2,FALSE)</f>
        <v>#N/A</v>
      </c>
      <c r="AV1918" s="75" t="e">
        <f>VLOOKUP(AA1918,'Lookup table'!$A$44:$B$48,2,FALSE)</f>
        <v>#N/A</v>
      </c>
      <c r="AW1918" s="75" t="e">
        <f>VLOOKUP(AB1918,'Lookup table'!$A$44:$B$48,2,FALSE)</f>
        <v>#N/A</v>
      </c>
      <c r="AX1918"/>
      <c r="AY1918" s="76" t="str">
        <f t="shared" si="154"/>
        <v>#N/A</v>
      </c>
      <c r="AZ1918" s="76" t="str">
        <f t="shared" si="155"/>
        <v>#N/A</v>
      </c>
      <c r="BA1918" s="76" t="str">
        <f t="shared" si="156"/>
        <v>#N/A</v>
      </c>
      <c r="BB1918" s="76" t="str">
        <f t="shared" si="157"/>
        <v>#N/A</v>
      </c>
      <c r="BC1918" s="110" t="str">
        <f t="shared" si="158"/>
        <v/>
      </c>
    </row>
    <row r="1919" spans="3:55" s="71" customFormat="1" ht="15.6" thickTop="1" thickBot="1" x14ac:dyDescent="0.35">
      <c r="C1919" s="73"/>
      <c r="I1919" s="74"/>
      <c r="J1919" s="74"/>
      <c r="K1919" s="74"/>
      <c r="L1919" s="74"/>
      <c r="M1919" s="74"/>
      <c r="N1919" s="74"/>
      <c r="O1919" s="74"/>
      <c r="P1919" s="74"/>
      <c r="Q1919" s="74"/>
      <c r="R1919" s="74"/>
      <c r="S1919" s="74"/>
      <c r="T1919" s="74"/>
      <c r="U1919" s="74"/>
      <c r="V1919" s="74"/>
      <c r="W1919" s="74"/>
      <c r="X1919" s="74"/>
      <c r="Y1919" s="74"/>
      <c r="Z1919" s="74"/>
      <c r="AA1919" s="74"/>
      <c r="AB1919" s="74"/>
      <c r="AC1919"/>
      <c r="AD1919" s="75" t="e">
        <f>VLOOKUP(I1919,'Lookup table'!$A$44:$B$48,2,FALSE)</f>
        <v>#N/A</v>
      </c>
      <c r="AE1919" s="75" t="e">
        <f>VLOOKUP(J1919,'Lookup table'!$A$44:$B$48,2,FALSE)</f>
        <v>#N/A</v>
      </c>
      <c r="AF1919" s="75" t="e">
        <f>VLOOKUP(K1919,'Lookup table'!$A$44:$B$48,2,FALSE)</f>
        <v>#N/A</v>
      </c>
      <c r="AG1919" s="75" t="e">
        <f>VLOOKUP(L1919,'Lookup table'!$A$44:$B$48,2,FALSE)</f>
        <v>#N/A</v>
      </c>
      <c r="AH1919" s="75" t="e">
        <f>VLOOKUP(M1919,'Lookup table'!$A$44:$B$48,2,FALSE)</f>
        <v>#N/A</v>
      </c>
      <c r="AI1919" s="75" t="e">
        <f>VLOOKUP(N1919,'Lookup table'!$A$44:$B$48,2,FALSE)</f>
        <v>#N/A</v>
      </c>
      <c r="AJ1919" s="75" t="e">
        <f>VLOOKUP(O1919,'Lookup table'!$A$44:$B$48,2,FALSE)</f>
        <v>#N/A</v>
      </c>
      <c r="AK1919" s="75" t="e">
        <f>VLOOKUP(P1919,'Lookup table'!$A$44:$B$48,2,FALSE)</f>
        <v>#N/A</v>
      </c>
      <c r="AL1919" s="75" t="e">
        <f>VLOOKUP(Q1919,'Lookup table'!$A$44:$B$48,2,FALSE)</f>
        <v>#N/A</v>
      </c>
      <c r="AM1919" s="75" t="e">
        <f>VLOOKUP(R1919,'Lookup table'!$A$44:$B$48,2,FALSE)</f>
        <v>#N/A</v>
      </c>
      <c r="AN1919" s="75" t="e">
        <f>VLOOKUP(S1919,'Lookup table'!$A$44:$B$48,2,FALSE)</f>
        <v>#N/A</v>
      </c>
      <c r="AO1919" s="75" t="e">
        <f>VLOOKUP(T1919,'Lookup table'!$A$44:$B$48,2,FALSE)</f>
        <v>#N/A</v>
      </c>
      <c r="AP1919" s="75" t="e">
        <f>VLOOKUP(U1919,'Lookup table'!$A$44:$B$48,2,FALSE)</f>
        <v>#N/A</v>
      </c>
      <c r="AQ1919" s="75" t="e">
        <f>VLOOKUP(V1919,'Lookup table'!$A$44:$B$48,2,FALSE)</f>
        <v>#N/A</v>
      </c>
      <c r="AR1919" s="75" t="e">
        <f>VLOOKUP(W1919,'Lookup table'!$A$44:$B$48,2,FALSE)</f>
        <v>#N/A</v>
      </c>
      <c r="AS1919" s="75" t="e">
        <f>VLOOKUP(X1919,'Lookup table'!$A$44:$B$48,2,FALSE)</f>
        <v>#N/A</v>
      </c>
      <c r="AT1919" s="75" t="e">
        <f>VLOOKUP(Y1919,'Lookup table'!$A$44:$B$48,2,FALSE)</f>
        <v>#N/A</v>
      </c>
      <c r="AU1919" s="75" t="e">
        <f>VLOOKUP(Z1919,'Lookup table'!$A$44:$B$48,2,FALSE)</f>
        <v>#N/A</v>
      </c>
      <c r="AV1919" s="75" t="e">
        <f>VLOOKUP(AA1919,'Lookup table'!$A$44:$B$48,2,FALSE)</f>
        <v>#N/A</v>
      </c>
      <c r="AW1919" s="75" t="e">
        <f>VLOOKUP(AB1919,'Lookup table'!$A$44:$B$48,2,FALSE)</f>
        <v>#N/A</v>
      </c>
      <c r="AX1919"/>
      <c r="AY1919" s="76" t="str">
        <f t="shared" si="154"/>
        <v>#N/A</v>
      </c>
      <c r="AZ1919" s="76" t="str">
        <f t="shared" si="155"/>
        <v>#N/A</v>
      </c>
      <c r="BA1919" s="76" t="str">
        <f t="shared" si="156"/>
        <v>#N/A</v>
      </c>
      <c r="BB1919" s="76" t="str">
        <f t="shared" si="157"/>
        <v>#N/A</v>
      </c>
      <c r="BC1919" s="110" t="str">
        <f t="shared" si="158"/>
        <v/>
      </c>
    </row>
    <row r="1920" spans="3:55" s="71" customFormat="1" ht="15.6" thickTop="1" thickBot="1" x14ac:dyDescent="0.35">
      <c r="C1920" s="73"/>
      <c r="I1920" s="74"/>
      <c r="J1920" s="74"/>
      <c r="K1920" s="74"/>
      <c r="L1920" s="74"/>
      <c r="M1920" s="74"/>
      <c r="N1920" s="74"/>
      <c r="O1920" s="74"/>
      <c r="P1920" s="74"/>
      <c r="Q1920" s="74"/>
      <c r="R1920" s="74"/>
      <c r="S1920" s="74"/>
      <c r="T1920" s="74"/>
      <c r="U1920" s="74"/>
      <c r="V1920" s="74"/>
      <c r="W1920" s="74"/>
      <c r="X1920" s="74"/>
      <c r="Y1920" s="74"/>
      <c r="Z1920" s="74"/>
      <c r="AA1920" s="74"/>
      <c r="AB1920" s="74"/>
      <c r="AC1920"/>
      <c r="AD1920" s="75" t="e">
        <f>VLOOKUP(I1920,'Lookup table'!$A$44:$B$48,2,FALSE)</f>
        <v>#N/A</v>
      </c>
      <c r="AE1920" s="75" t="e">
        <f>VLOOKUP(J1920,'Lookup table'!$A$44:$B$48,2,FALSE)</f>
        <v>#N/A</v>
      </c>
      <c r="AF1920" s="75" t="e">
        <f>VLOOKUP(K1920,'Lookup table'!$A$44:$B$48,2,FALSE)</f>
        <v>#N/A</v>
      </c>
      <c r="AG1920" s="75" t="e">
        <f>VLOOKUP(L1920,'Lookup table'!$A$44:$B$48,2,FALSE)</f>
        <v>#N/A</v>
      </c>
      <c r="AH1920" s="75" t="e">
        <f>VLOOKUP(M1920,'Lookup table'!$A$44:$B$48,2,FALSE)</f>
        <v>#N/A</v>
      </c>
      <c r="AI1920" s="75" t="e">
        <f>VLOOKUP(N1920,'Lookup table'!$A$44:$B$48,2,FALSE)</f>
        <v>#N/A</v>
      </c>
      <c r="AJ1920" s="75" t="e">
        <f>VLOOKUP(O1920,'Lookup table'!$A$44:$B$48,2,FALSE)</f>
        <v>#N/A</v>
      </c>
      <c r="AK1920" s="75" t="e">
        <f>VLOOKUP(P1920,'Lookup table'!$A$44:$B$48,2,FALSE)</f>
        <v>#N/A</v>
      </c>
      <c r="AL1920" s="75" t="e">
        <f>VLOOKUP(Q1920,'Lookup table'!$A$44:$B$48,2,FALSE)</f>
        <v>#N/A</v>
      </c>
      <c r="AM1920" s="75" t="e">
        <f>VLOOKUP(R1920,'Lookup table'!$A$44:$B$48,2,FALSE)</f>
        <v>#N/A</v>
      </c>
      <c r="AN1920" s="75" t="e">
        <f>VLOOKUP(S1920,'Lookup table'!$A$44:$B$48,2,FALSE)</f>
        <v>#N/A</v>
      </c>
      <c r="AO1920" s="75" t="e">
        <f>VLOOKUP(T1920,'Lookup table'!$A$44:$B$48,2,FALSE)</f>
        <v>#N/A</v>
      </c>
      <c r="AP1920" s="75" t="e">
        <f>VLOOKUP(U1920,'Lookup table'!$A$44:$B$48,2,FALSE)</f>
        <v>#N/A</v>
      </c>
      <c r="AQ1920" s="75" t="e">
        <f>VLOOKUP(V1920,'Lookup table'!$A$44:$B$48,2,FALSE)</f>
        <v>#N/A</v>
      </c>
      <c r="AR1920" s="75" t="e">
        <f>VLOOKUP(W1920,'Lookup table'!$A$44:$B$48,2,FALSE)</f>
        <v>#N/A</v>
      </c>
      <c r="AS1920" s="75" t="e">
        <f>VLOOKUP(X1920,'Lookup table'!$A$44:$B$48,2,FALSE)</f>
        <v>#N/A</v>
      </c>
      <c r="AT1920" s="75" t="e">
        <f>VLOOKUP(Y1920,'Lookup table'!$A$44:$B$48,2,FALSE)</f>
        <v>#N/A</v>
      </c>
      <c r="AU1920" s="75" t="e">
        <f>VLOOKUP(Z1920,'Lookup table'!$A$44:$B$48,2,FALSE)</f>
        <v>#N/A</v>
      </c>
      <c r="AV1920" s="75" t="e">
        <f>VLOOKUP(AA1920,'Lookup table'!$A$44:$B$48,2,FALSE)</f>
        <v>#N/A</v>
      </c>
      <c r="AW1920" s="75" t="e">
        <f>VLOOKUP(AB1920,'Lookup table'!$A$44:$B$48,2,FALSE)</f>
        <v>#N/A</v>
      </c>
      <c r="AX1920"/>
      <c r="AY1920" s="76" t="str">
        <f t="shared" si="154"/>
        <v>#N/A</v>
      </c>
      <c r="AZ1920" s="76" t="str">
        <f t="shared" si="155"/>
        <v>#N/A</v>
      </c>
      <c r="BA1920" s="76" t="str">
        <f t="shared" si="156"/>
        <v>#N/A</v>
      </c>
      <c r="BB1920" s="76" t="str">
        <f t="shared" si="157"/>
        <v>#N/A</v>
      </c>
      <c r="BC1920" s="110" t="str">
        <f t="shared" si="158"/>
        <v/>
      </c>
    </row>
    <row r="1921" spans="3:55" s="71" customFormat="1" ht="15.6" thickTop="1" thickBot="1" x14ac:dyDescent="0.35">
      <c r="C1921" s="73"/>
      <c r="I1921" s="74"/>
      <c r="J1921" s="74"/>
      <c r="K1921" s="74"/>
      <c r="L1921" s="74"/>
      <c r="M1921" s="74"/>
      <c r="N1921" s="74"/>
      <c r="O1921" s="74"/>
      <c r="P1921" s="74"/>
      <c r="Q1921" s="74"/>
      <c r="R1921" s="74"/>
      <c r="S1921" s="74"/>
      <c r="T1921" s="74"/>
      <c r="U1921" s="74"/>
      <c r="V1921" s="74"/>
      <c r="W1921" s="74"/>
      <c r="X1921" s="74"/>
      <c r="Y1921" s="74"/>
      <c r="Z1921" s="74"/>
      <c r="AA1921" s="74"/>
      <c r="AB1921" s="74"/>
      <c r="AC1921"/>
      <c r="AD1921" s="75" t="e">
        <f>VLOOKUP(I1921,'Lookup table'!$A$44:$B$48,2,FALSE)</f>
        <v>#N/A</v>
      </c>
      <c r="AE1921" s="75" t="e">
        <f>VLOOKUP(J1921,'Lookup table'!$A$44:$B$48,2,FALSE)</f>
        <v>#N/A</v>
      </c>
      <c r="AF1921" s="75" t="e">
        <f>VLOOKUP(K1921,'Lookup table'!$A$44:$B$48,2,FALSE)</f>
        <v>#N/A</v>
      </c>
      <c r="AG1921" s="75" t="e">
        <f>VLOOKUP(L1921,'Lookup table'!$A$44:$B$48,2,FALSE)</f>
        <v>#N/A</v>
      </c>
      <c r="AH1921" s="75" t="e">
        <f>VLOOKUP(M1921,'Lookup table'!$A$44:$B$48,2,FALSE)</f>
        <v>#N/A</v>
      </c>
      <c r="AI1921" s="75" t="e">
        <f>VLOOKUP(N1921,'Lookup table'!$A$44:$B$48,2,FALSE)</f>
        <v>#N/A</v>
      </c>
      <c r="AJ1921" s="75" t="e">
        <f>VLOOKUP(O1921,'Lookup table'!$A$44:$B$48,2,FALSE)</f>
        <v>#N/A</v>
      </c>
      <c r="AK1921" s="75" t="e">
        <f>VLOOKUP(P1921,'Lookup table'!$A$44:$B$48,2,FALSE)</f>
        <v>#N/A</v>
      </c>
      <c r="AL1921" s="75" t="e">
        <f>VLOOKUP(Q1921,'Lookup table'!$A$44:$B$48,2,FALSE)</f>
        <v>#N/A</v>
      </c>
      <c r="AM1921" s="75" t="e">
        <f>VLOOKUP(R1921,'Lookup table'!$A$44:$B$48,2,FALSE)</f>
        <v>#N/A</v>
      </c>
      <c r="AN1921" s="75" t="e">
        <f>VLOOKUP(S1921,'Lookup table'!$A$44:$B$48,2,FALSE)</f>
        <v>#N/A</v>
      </c>
      <c r="AO1921" s="75" t="e">
        <f>VLOOKUP(T1921,'Lookup table'!$A$44:$B$48,2,FALSE)</f>
        <v>#N/A</v>
      </c>
      <c r="AP1921" s="75" t="e">
        <f>VLOOKUP(U1921,'Lookup table'!$A$44:$B$48,2,FALSE)</f>
        <v>#N/A</v>
      </c>
      <c r="AQ1921" s="75" t="e">
        <f>VLOOKUP(V1921,'Lookup table'!$A$44:$B$48,2,FALSE)</f>
        <v>#N/A</v>
      </c>
      <c r="AR1921" s="75" t="e">
        <f>VLOOKUP(W1921,'Lookup table'!$A$44:$B$48,2,FALSE)</f>
        <v>#N/A</v>
      </c>
      <c r="AS1921" s="75" t="e">
        <f>VLOOKUP(X1921,'Lookup table'!$A$44:$B$48,2,FALSE)</f>
        <v>#N/A</v>
      </c>
      <c r="AT1921" s="75" t="e">
        <f>VLOOKUP(Y1921,'Lookup table'!$A$44:$B$48,2,FALSE)</f>
        <v>#N/A</v>
      </c>
      <c r="AU1921" s="75" t="e">
        <f>VLOOKUP(Z1921,'Lookup table'!$A$44:$B$48,2,FALSE)</f>
        <v>#N/A</v>
      </c>
      <c r="AV1921" s="75" t="e">
        <f>VLOOKUP(AA1921,'Lookup table'!$A$44:$B$48,2,FALSE)</f>
        <v>#N/A</v>
      </c>
      <c r="AW1921" s="75" t="e">
        <f>VLOOKUP(AB1921,'Lookup table'!$A$44:$B$48,2,FALSE)</f>
        <v>#N/A</v>
      </c>
      <c r="AX1921"/>
      <c r="AY1921" s="76" t="str">
        <f t="shared" si="154"/>
        <v>#N/A</v>
      </c>
      <c r="AZ1921" s="76" t="str">
        <f t="shared" si="155"/>
        <v>#N/A</v>
      </c>
      <c r="BA1921" s="76" t="str">
        <f t="shared" si="156"/>
        <v>#N/A</v>
      </c>
      <c r="BB1921" s="76" t="str">
        <f t="shared" si="157"/>
        <v>#N/A</v>
      </c>
      <c r="BC1921" s="110" t="str">
        <f t="shared" si="158"/>
        <v/>
      </c>
    </row>
    <row r="1922" spans="3:55" s="71" customFormat="1" ht="15.6" thickTop="1" thickBot="1" x14ac:dyDescent="0.35">
      <c r="C1922" s="73"/>
      <c r="I1922" s="74"/>
      <c r="J1922" s="74"/>
      <c r="K1922" s="74"/>
      <c r="L1922" s="74"/>
      <c r="M1922" s="74"/>
      <c r="N1922" s="74"/>
      <c r="O1922" s="74"/>
      <c r="P1922" s="74"/>
      <c r="Q1922" s="74"/>
      <c r="R1922" s="74"/>
      <c r="S1922" s="74"/>
      <c r="T1922" s="74"/>
      <c r="U1922" s="74"/>
      <c r="V1922" s="74"/>
      <c r="W1922" s="74"/>
      <c r="X1922" s="74"/>
      <c r="Y1922" s="74"/>
      <c r="Z1922" s="74"/>
      <c r="AA1922" s="74"/>
      <c r="AB1922" s="74"/>
      <c r="AC1922"/>
      <c r="AD1922" s="75" t="e">
        <f>VLOOKUP(I1922,'Lookup table'!$A$44:$B$48,2,FALSE)</f>
        <v>#N/A</v>
      </c>
      <c r="AE1922" s="75" t="e">
        <f>VLOOKUP(J1922,'Lookup table'!$A$44:$B$48,2,FALSE)</f>
        <v>#N/A</v>
      </c>
      <c r="AF1922" s="75" t="e">
        <f>VLOOKUP(K1922,'Lookup table'!$A$44:$B$48,2,FALSE)</f>
        <v>#N/A</v>
      </c>
      <c r="AG1922" s="75" t="e">
        <f>VLOOKUP(L1922,'Lookup table'!$A$44:$B$48,2,FALSE)</f>
        <v>#N/A</v>
      </c>
      <c r="AH1922" s="75" t="e">
        <f>VLOOKUP(M1922,'Lookup table'!$A$44:$B$48,2,FALSE)</f>
        <v>#N/A</v>
      </c>
      <c r="AI1922" s="75" t="e">
        <f>VLOOKUP(N1922,'Lookup table'!$A$44:$B$48,2,FALSE)</f>
        <v>#N/A</v>
      </c>
      <c r="AJ1922" s="75" t="e">
        <f>VLOOKUP(O1922,'Lookup table'!$A$44:$B$48,2,FALSE)</f>
        <v>#N/A</v>
      </c>
      <c r="AK1922" s="75" t="e">
        <f>VLOOKUP(P1922,'Lookup table'!$A$44:$B$48,2,FALSE)</f>
        <v>#N/A</v>
      </c>
      <c r="AL1922" s="75" t="e">
        <f>VLOOKUP(Q1922,'Lookup table'!$A$44:$B$48,2,FALSE)</f>
        <v>#N/A</v>
      </c>
      <c r="AM1922" s="75" t="e">
        <f>VLOOKUP(R1922,'Lookup table'!$A$44:$B$48,2,FALSE)</f>
        <v>#N/A</v>
      </c>
      <c r="AN1922" s="75" t="e">
        <f>VLOOKUP(S1922,'Lookup table'!$A$44:$B$48,2,FALSE)</f>
        <v>#N/A</v>
      </c>
      <c r="AO1922" s="75" t="e">
        <f>VLOOKUP(T1922,'Lookup table'!$A$44:$B$48,2,FALSE)</f>
        <v>#N/A</v>
      </c>
      <c r="AP1922" s="75" t="e">
        <f>VLOOKUP(U1922,'Lookup table'!$A$44:$B$48,2,FALSE)</f>
        <v>#N/A</v>
      </c>
      <c r="AQ1922" s="75" t="e">
        <f>VLOOKUP(V1922,'Lookup table'!$A$44:$B$48,2,FALSE)</f>
        <v>#N/A</v>
      </c>
      <c r="AR1922" s="75" t="e">
        <f>VLOOKUP(W1922,'Lookup table'!$A$44:$B$48,2,FALSE)</f>
        <v>#N/A</v>
      </c>
      <c r="AS1922" s="75" t="e">
        <f>VLOOKUP(X1922,'Lookup table'!$A$44:$B$48,2,FALSE)</f>
        <v>#N/A</v>
      </c>
      <c r="AT1922" s="75" t="e">
        <f>VLOOKUP(Y1922,'Lookup table'!$A$44:$B$48,2,FALSE)</f>
        <v>#N/A</v>
      </c>
      <c r="AU1922" s="75" t="e">
        <f>VLOOKUP(Z1922,'Lookup table'!$A$44:$B$48,2,FALSE)</f>
        <v>#N/A</v>
      </c>
      <c r="AV1922" s="75" t="e">
        <f>VLOOKUP(AA1922,'Lookup table'!$A$44:$B$48,2,FALSE)</f>
        <v>#N/A</v>
      </c>
      <c r="AW1922" s="75" t="e">
        <f>VLOOKUP(AB1922,'Lookup table'!$A$44:$B$48,2,FALSE)</f>
        <v>#N/A</v>
      </c>
      <c r="AX1922"/>
      <c r="AY1922" s="76" t="str">
        <f t="shared" si="154"/>
        <v>#N/A</v>
      </c>
      <c r="AZ1922" s="76" t="str">
        <f t="shared" si="155"/>
        <v>#N/A</v>
      </c>
      <c r="BA1922" s="76" t="str">
        <f t="shared" si="156"/>
        <v>#N/A</v>
      </c>
      <c r="BB1922" s="76" t="str">
        <f t="shared" si="157"/>
        <v>#N/A</v>
      </c>
      <c r="BC1922" s="110" t="str">
        <f t="shared" si="158"/>
        <v/>
      </c>
    </row>
    <row r="1923" spans="3:55" s="71" customFormat="1" ht="15.6" thickTop="1" thickBot="1" x14ac:dyDescent="0.35">
      <c r="C1923" s="73"/>
      <c r="I1923" s="74"/>
      <c r="J1923" s="74"/>
      <c r="K1923" s="74"/>
      <c r="L1923" s="74"/>
      <c r="M1923" s="74"/>
      <c r="N1923" s="74"/>
      <c r="O1923" s="74"/>
      <c r="P1923" s="74"/>
      <c r="Q1923" s="74"/>
      <c r="R1923" s="74"/>
      <c r="S1923" s="74"/>
      <c r="T1923" s="74"/>
      <c r="U1923" s="74"/>
      <c r="V1923" s="74"/>
      <c r="W1923" s="74"/>
      <c r="X1923" s="74"/>
      <c r="Y1923" s="74"/>
      <c r="Z1923" s="74"/>
      <c r="AA1923" s="74"/>
      <c r="AB1923" s="74"/>
      <c r="AC1923"/>
      <c r="AD1923" s="75" t="e">
        <f>VLOOKUP(I1923,'Lookup table'!$A$44:$B$48,2,FALSE)</f>
        <v>#N/A</v>
      </c>
      <c r="AE1923" s="75" t="e">
        <f>VLOOKUP(J1923,'Lookup table'!$A$44:$B$48,2,FALSE)</f>
        <v>#N/A</v>
      </c>
      <c r="AF1923" s="75" t="e">
        <f>VLOOKUP(K1923,'Lookup table'!$A$44:$B$48,2,FALSE)</f>
        <v>#N/A</v>
      </c>
      <c r="AG1923" s="75" t="e">
        <f>VLOOKUP(L1923,'Lookup table'!$A$44:$B$48,2,FALSE)</f>
        <v>#N/A</v>
      </c>
      <c r="AH1923" s="75" t="e">
        <f>VLOOKUP(M1923,'Lookup table'!$A$44:$B$48,2,FALSE)</f>
        <v>#N/A</v>
      </c>
      <c r="AI1923" s="75" t="e">
        <f>VLOOKUP(N1923,'Lookup table'!$A$44:$B$48,2,FALSE)</f>
        <v>#N/A</v>
      </c>
      <c r="AJ1923" s="75" t="e">
        <f>VLOOKUP(O1923,'Lookup table'!$A$44:$B$48,2,FALSE)</f>
        <v>#N/A</v>
      </c>
      <c r="AK1923" s="75" t="e">
        <f>VLOOKUP(P1923,'Lookup table'!$A$44:$B$48,2,FALSE)</f>
        <v>#N/A</v>
      </c>
      <c r="AL1923" s="75" t="e">
        <f>VLOOKUP(Q1923,'Lookup table'!$A$44:$B$48,2,FALSE)</f>
        <v>#N/A</v>
      </c>
      <c r="AM1923" s="75" t="e">
        <f>VLOOKUP(R1923,'Lookup table'!$A$44:$B$48,2,FALSE)</f>
        <v>#N/A</v>
      </c>
      <c r="AN1923" s="75" t="e">
        <f>VLOOKUP(S1923,'Lookup table'!$A$44:$B$48,2,FALSE)</f>
        <v>#N/A</v>
      </c>
      <c r="AO1923" s="75" t="e">
        <f>VLOOKUP(T1923,'Lookup table'!$A$44:$B$48,2,FALSE)</f>
        <v>#N/A</v>
      </c>
      <c r="AP1923" s="75" t="e">
        <f>VLOOKUP(U1923,'Lookup table'!$A$44:$B$48,2,FALSE)</f>
        <v>#N/A</v>
      </c>
      <c r="AQ1923" s="75" t="e">
        <f>VLOOKUP(V1923,'Lookup table'!$A$44:$B$48,2,FALSE)</f>
        <v>#N/A</v>
      </c>
      <c r="AR1923" s="75" t="e">
        <f>VLOOKUP(W1923,'Lookup table'!$A$44:$B$48,2,FALSE)</f>
        <v>#N/A</v>
      </c>
      <c r="AS1923" s="75" t="e">
        <f>VLOOKUP(X1923,'Lookup table'!$A$44:$B$48,2,FALSE)</f>
        <v>#N/A</v>
      </c>
      <c r="AT1923" s="75" t="e">
        <f>VLOOKUP(Y1923,'Lookup table'!$A$44:$B$48,2,FALSE)</f>
        <v>#N/A</v>
      </c>
      <c r="AU1923" s="75" t="e">
        <f>VLOOKUP(Z1923,'Lookup table'!$A$44:$B$48,2,FALSE)</f>
        <v>#N/A</v>
      </c>
      <c r="AV1923" s="75" t="e">
        <f>VLOOKUP(AA1923,'Lookup table'!$A$44:$B$48,2,FALSE)</f>
        <v>#N/A</v>
      </c>
      <c r="AW1923" s="75" t="e">
        <f>VLOOKUP(AB1923,'Lookup table'!$A$44:$B$48,2,FALSE)</f>
        <v>#N/A</v>
      </c>
      <c r="AX1923"/>
      <c r="AY1923" s="76" t="str">
        <f t="shared" si="154"/>
        <v>#N/A</v>
      </c>
      <c r="AZ1923" s="76" t="str">
        <f t="shared" si="155"/>
        <v>#N/A</v>
      </c>
      <c r="BA1923" s="76" t="str">
        <f t="shared" si="156"/>
        <v>#N/A</v>
      </c>
      <c r="BB1923" s="76" t="str">
        <f t="shared" si="157"/>
        <v>#N/A</v>
      </c>
      <c r="BC1923" s="110" t="str">
        <f t="shared" si="158"/>
        <v/>
      </c>
    </row>
    <row r="1924" spans="3:55" s="71" customFormat="1" ht="15.6" thickTop="1" thickBot="1" x14ac:dyDescent="0.35">
      <c r="C1924" s="73"/>
      <c r="I1924" s="74"/>
      <c r="J1924" s="74"/>
      <c r="K1924" s="74"/>
      <c r="L1924" s="74"/>
      <c r="M1924" s="74"/>
      <c r="N1924" s="74"/>
      <c r="O1924" s="74"/>
      <c r="P1924" s="74"/>
      <c r="Q1924" s="74"/>
      <c r="R1924" s="74"/>
      <c r="S1924" s="74"/>
      <c r="T1924" s="74"/>
      <c r="U1924" s="74"/>
      <c r="V1924" s="74"/>
      <c r="W1924" s="74"/>
      <c r="X1924" s="74"/>
      <c r="Y1924" s="74"/>
      <c r="Z1924" s="74"/>
      <c r="AA1924" s="74"/>
      <c r="AB1924" s="74"/>
      <c r="AC1924"/>
      <c r="AD1924" s="75" t="e">
        <f>VLOOKUP(I1924,'Lookup table'!$A$44:$B$48,2,FALSE)</f>
        <v>#N/A</v>
      </c>
      <c r="AE1924" s="75" t="e">
        <f>VLOOKUP(J1924,'Lookup table'!$A$44:$B$48,2,FALSE)</f>
        <v>#N/A</v>
      </c>
      <c r="AF1924" s="75" t="e">
        <f>VLOOKUP(K1924,'Lookup table'!$A$44:$B$48,2,FALSE)</f>
        <v>#N/A</v>
      </c>
      <c r="AG1924" s="75" t="e">
        <f>VLOOKUP(L1924,'Lookup table'!$A$44:$B$48,2,FALSE)</f>
        <v>#N/A</v>
      </c>
      <c r="AH1924" s="75" t="e">
        <f>VLOOKUP(M1924,'Lookup table'!$A$44:$B$48,2,FALSE)</f>
        <v>#N/A</v>
      </c>
      <c r="AI1924" s="75" t="e">
        <f>VLOOKUP(N1924,'Lookup table'!$A$44:$B$48,2,FALSE)</f>
        <v>#N/A</v>
      </c>
      <c r="AJ1924" s="75" t="e">
        <f>VLOOKUP(O1924,'Lookup table'!$A$44:$B$48,2,FALSE)</f>
        <v>#N/A</v>
      </c>
      <c r="AK1924" s="75" t="e">
        <f>VLOOKUP(P1924,'Lookup table'!$A$44:$B$48,2,FALSE)</f>
        <v>#N/A</v>
      </c>
      <c r="AL1924" s="75" t="e">
        <f>VLOOKUP(Q1924,'Lookup table'!$A$44:$B$48,2,FALSE)</f>
        <v>#N/A</v>
      </c>
      <c r="AM1924" s="75" t="e">
        <f>VLOOKUP(R1924,'Lookup table'!$A$44:$B$48,2,FALSE)</f>
        <v>#N/A</v>
      </c>
      <c r="AN1924" s="75" t="e">
        <f>VLOOKUP(S1924,'Lookup table'!$A$44:$B$48,2,FALSE)</f>
        <v>#N/A</v>
      </c>
      <c r="AO1924" s="75" t="e">
        <f>VLOOKUP(T1924,'Lookup table'!$A$44:$B$48,2,FALSE)</f>
        <v>#N/A</v>
      </c>
      <c r="AP1924" s="75" t="e">
        <f>VLOOKUP(U1924,'Lookup table'!$A$44:$B$48,2,FALSE)</f>
        <v>#N/A</v>
      </c>
      <c r="AQ1924" s="75" t="e">
        <f>VLOOKUP(V1924,'Lookup table'!$A$44:$B$48,2,FALSE)</f>
        <v>#N/A</v>
      </c>
      <c r="AR1924" s="75" t="e">
        <f>VLOOKUP(W1924,'Lookup table'!$A$44:$B$48,2,FALSE)</f>
        <v>#N/A</v>
      </c>
      <c r="AS1924" s="75" t="e">
        <f>VLOOKUP(X1924,'Lookup table'!$A$44:$B$48,2,FALSE)</f>
        <v>#N/A</v>
      </c>
      <c r="AT1924" s="75" t="e">
        <f>VLOOKUP(Y1924,'Lookup table'!$A$44:$B$48,2,FALSE)</f>
        <v>#N/A</v>
      </c>
      <c r="AU1924" s="75" t="e">
        <f>VLOOKUP(Z1924,'Lookup table'!$A$44:$B$48,2,FALSE)</f>
        <v>#N/A</v>
      </c>
      <c r="AV1924" s="75" t="e">
        <f>VLOOKUP(AA1924,'Lookup table'!$A$44:$B$48,2,FALSE)</f>
        <v>#N/A</v>
      </c>
      <c r="AW1924" s="75" t="e">
        <f>VLOOKUP(AB1924,'Lookup table'!$A$44:$B$48,2,FALSE)</f>
        <v>#N/A</v>
      </c>
      <c r="AX1924"/>
      <c r="AY1924" s="76" t="str">
        <f t="shared" si="154"/>
        <v>#N/A</v>
      </c>
      <c r="AZ1924" s="76" t="str">
        <f t="shared" si="155"/>
        <v>#N/A</v>
      </c>
      <c r="BA1924" s="76" t="str">
        <f t="shared" si="156"/>
        <v>#N/A</v>
      </c>
      <c r="BB1924" s="76" t="str">
        <f t="shared" si="157"/>
        <v>#N/A</v>
      </c>
      <c r="BC1924" s="110" t="str">
        <f t="shared" si="158"/>
        <v/>
      </c>
    </row>
    <row r="1925" spans="3:55" s="71" customFormat="1" ht="15.6" thickTop="1" thickBot="1" x14ac:dyDescent="0.35">
      <c r="C1925" s="73"/>
      <c r="I1925" s="74"/>
      <c r="J1925" s="74"/>
      <c r="K1925" s="74"/>
      <c r="L1925" s="74"/>
      <c r="M1925" s="74"/>
      <c r="N1925" s="74"/>
      <c r="O1925" s="74"/>
      <c r="P1925" s="74"/>
      <c r="Q1925" s="74"/>
      <c r="R1925" s="74"/>
      <c r="S1925" s="74"/>
      <c r="T1925" s="74"/>
      <c r="U1925" s="74"/>
      <c r="V1925" s="74"/>
      <c r="W1925" s="74"/>
      <c r="X1925" s="74"/>
      <c r="Y1925" s="74"/>
      <c r="Z1925" s="74"/>
      <c r="AA1925" s="74"/>
      <c r="AB1925" s="74"/>
      <c r="AC1925"/>
      <c r="AD1925" s="75" t="e">
        <f>VLOOKUP(I1925,'Lookup table'!$A$44:$B$48,2,FALSE)</f>
        <v>#N/A</v>
      </c>
      <c r="AE1925" s="75" t="e">
        <f>VLOOKUP(J1925,'Lookup table'!$A$44:$B$48,2,FALSE)</f>
        <v>#N/A</v>
      </c>
      <c r="AF1925" s="75" t="e">
        <f>VLOOKUP(K1925,'Lookup table'!$A$44:$B$48,2,FALSE)</f>
        <v>#N/A</v>
      </c>
      <c r="AG1925" s="75" t="e">
        <f>VLOOKUP(L1925,'Lookup table'!$A$44:$B$48,2,FALSE)</f>
        <v>#N/A</v>
      </c>
      <c r="AH1925" s="75" t="e">
        <f>VLOOKUP(M1925,'Lookup table'!$A$44:$B$48,2,FALSE)</f>
        <v>#N/A</v>
      </c>
      <c r="AI1925" s="75" t="e">
        <f>VLOOKUP(N1925,'Lookup table'!$A$44:$B$48,2,FALSE)</f>
        <v>#N/A</v>
      </c>
      <c r="AJ1925" s="75" t="e">
        <f>VLOOKUP(O1925,'Lookup table'!$A$44:$B$48,2,FALSE)</f>
        <v>#N/A</v>
      </c>
      <c r="AK1925" s="75" t="e">
        <f>VLOOKUP(P1925,'Lookup table'!$A$44:$B$48,2,FALSE)</f>
        <v>#N/A</v>
      </c>
      <c r="AL1925" s="75" t="e">
        <f>VLOOKUP(Q1925,'Lookup table'!$A$44:$B$48,2,FALSE)</f>
        <v>#N/A</v>
      </c>
      <c r="AM1925" s="75" t="e">
        <f>VLOOKUP(R1925,'Lookup table'!$A$44:$B$48,2,FALSE)</f>
        <v>#N/A</v>
      </c>
      <c r="AN1925" s="75" t="e">
        <f>VLOOKUP(S1925,'Lookup table'!$A$44:$B$48,2,FALSE)</f>
        <v>#N/A</v>
      </c>
      <c r="AO1925" s="75" t="e">
        <f>VLOOKUP(T1925,'Lookup table'!$A$44:$B$48,2,FALSE)</f>
        <v>#N/A</v>
      </c>
      <c r="AP1925" s="75" t="e">
        <f>VLOOKUP(U1925,'Lookup table'!$A$44:$B$48,2,FALSE)</f>
        <v>#N/A</v>
      </c>
      <c r="AQ1925" s="75" t="e">
        <f>VLOOKUP(V1925,'Lookup table'!$A$44:$B$48,2,FALSE)</f>
        <v>#N/A</v>
      </c>
      <c r="AR1925" s="75" t="e">
        <f>VLOOKUP(W1925,'Lookup table'!$A$44:$B$48,2,FALSE)</f>
        <v>#N/A</v>
      </c>
      <c r="AS1925" s="75" t="e">
        <f>VLOOKUP(X1925,'Lookup table'!$A$44:$B$48,2,FALSE)</f>
        <v>#N/A</v>
      </c>
      <c r="AT1925" s="75" t="e">
        <f>VLOOKUP(Y1925,'Lookup table'!$A$44:$B$48,2,FALSE)</f>
        <v>#N/A</v>
      </c>
      <c r="AU1925" s="75" t="e">
        <f>VLOOKUP(Z1925,'Lookup table'!$A$44:$B$48,2,FALSE)</f>
        <v>#N/A</v>
      </c>
      <c r="AV1925" s="75" t="e">
        <f>VLOOKUP(AA1925,'Lookup table'!$A$44:$B$48,2,FALSE)</f>
        <v>#N/A</v>
      </c>
      <c r="AW1925" s="75" t="e">
        <f>VLOOKUP(AB1925,'Lookup table'!$A$44:$B$48,2,FALSE)</f>
        <v>#N/A</v>
      </c>
      <c r="AX1925"/>
      <c r="AY1925" s="76" t="str">
        <f t="shared" si="154"/>
        <v>#N/A</v>
      </c>
      <c r="AZ1925" s="76" t="str">
        <f t="shared" si="155"/>
        <v>#N/A</v>
      </c>
      <c r="BA1925" s="76" t="str">
        <f t="shared" si="156"/>
        <v>#N/A</v>
      </c>
      <c r="BB1925" s="76" t="str">
        <f t="shared" si="157"/>
        <v>#N/A</v>
      </c>
      <c r="BC1925" s="110" t="str">
        <f t="shared" si="158"/>
        <v/>
      </c>
    </row>
    <row r="1926" spans="3:55" s="71" customFormat="1" ht="15.6" thickTop="1" thickBot="1" x14ac:dyDescent="0.35">
      <c r="C1926" s="73"/>
      <c r="I1926" s="74"/>
      <c r="J1926" s="74"/>
      <c r="K1926" s="74"/>
      <c r="L1926" s="74"/>
      <c r="M1926" s="74"/>
      <c r="N1926" s="74"/>
      <c r="O1926" s="74"/>
      <c r="P1926" s="74"/>
      <c r="Q1926" s="74"/>
      <c r="R1926" s="74"/>
      <c r="S1926" s="74"/>
      <c r="T1926" s="74"/>
      <c r="U1926" s="74"/>
      <c r="V1926" s="74"/>
      <c r="W1926" s="74"/>
      <c r="X1926" s="74"/>
      <c r="Y1926" s="74"/>
      <c r="Z1926" s="74"/>
      <c r="AA1926" s="74"/>
      <c r="AB1926" s="74"/>
      <c r="AC1926"/>
      <c r="AD1926" s="75" t="e">
        <f>VLOOKUP(I1926,'Lookup table'!$A$44:$B$48,2,FALSE)</f>
        <v>#N/A</v>
      </c>
      <c r="AE1926" s="75" t="e">
        <f>VLOOKUP(J1926,'Lookup table'!$A$44:$B$48,2,FALSE)</f>
        <v>#N/A</v>
      </c>
      <c r="AF1926" s="75" t="e">
        <f>VLOOKUP(K1926,'Lookup table'!$A$44:$B$48,2,FALSE)</f>
        <v>#N/A</v>
      </c>
      <c r="AG1926" s="75" t="e">
        <f>VLOOKUP(L1926,'Lookup table'!$A$44:$B$48,2,FALSE)</f>
        <v>#N/A</v>
      </c>
      <c r="AH1926" s="75" t="e">
        <f>VLOOKUP(M1926,'Lookup table'!$A$44:$B$48,2,FALSE)</f>
        <v>#N/A</v>
      </c>
      <c r="AI1926" s="75" t="e">
        <f>VLOOKUP(N1926,'Lookup table'!$A$44:$B$48,2,FALSE)</f>
        <v>#N/A</v>
      </c>
      <c r="AJ1926" s="75" t="e">
        <f>VLOOKUP(O1926,'Lookup table'!$A$44:$B$48,2,FALSE)</f>
        <v>#N/A</v>
      </c>
      <c r="AK1926" s="75" t="e">
        <f>VLOOKUP(P1926,'Lookup table'!$A$44:$B$48,2,FALSE)</f>
        <v>#N/A</v>
      </c>
      <c r="AL1926" s="75" t="e">
        <f>VLOOKUP(Q1926,'Lookup table'!$A$44:$B$48,2,FALSE)</f>
        <v>#N/A</v>
      </c>
      <c r="AM1926" s="75" t="e">
        <f>VLOOKUP(R1926,'Lookup table'!$A$44:$B$48,2,FALSE)</f>
        <v>#N/A</v>
      </c>
      <c r="AN1926" s="75" t="e">
        <f>VLOOKUP(S1926,'Lookup table'!$A$44:$B$48,2,FALSE)</f>
        <v>#N/A</v>
      </c>
      <c r="AO1926" s="75" t="e">
        <f>VLOOKUP(T1926,'Lookup table'!$A$44:$B$48,2,FALSE)</f>
        <v>#N/A</v>
      </c>
      <c r="AP1926" s="75" t="e">
        <f>VLOOKUP(U1926,'Lookup table'!$A$44:$B$48,2,FALSE)</f>
        <v>#N/A</v>
      </c>
      <c r="AQ1926" s="75" t="e">
        <f>VLOOKUP(V1926,'Lookup table'!$A$44:$B$48,2,FALSE)</f>
        <v>#N/A</v>
      </c>
      <c r="AR1926" s="75" t="e">
        <f>VLOOKUP(W1926,'Lookup table'!$A$44:$B$48,2,FALSE)</f>
        <v>#N/A</v>
      </c>
      <c r="AS1926" s="75" t="e">
        <f>VLOOKUP(X1926,'Lookup table'!$A$44:$B$48,2,FALSE)</f>
        <v>#N/A</v>
      </c>
      <c r="AT1926" s="75" t="e">
        <f>VLOOKUP(Y1926,'Lookup table'!$A$44:$B$48,2,FALSE)</f>
        <v>#N/A</v>
      </c>
      <c r="AU1926" s="75" t="e">
        <f>VLOOKUP(Z1926,'Lookup table'!$A$44:$B$48,2,FALSE)</f>
        <v>#N/A</v>
      </c>
      <c r="AV1926" s="75" t="e">
        <f>VLOOKUP(AA1926,'Lookup table'!$A$44:$B$48,2,FALSE)</f>
        <v>#N/A</v>
      </c>
      <c r="AW1926" s="75" t="e">
        <f>VLOOKUP(AB1926,'Lookup table'!$A$44:$B$48,2,FALSE)</f>
        <v>#N/A</v>
      </c>
      <c r="AX1926"/>
      <c r="AY1926" s="76" t="str">
        <f t="shared" si="154"/>
        <v>#N/A</v>
      </c>
      <c r="AZ1926" s="76" t="str">
        <f t="shared" si="155"/>
        <v>#N/A</v>
      </c>
      <c r="BA1926" s="76" t="str">
        <f t="shared" si="156"/>
        <v>#N/A</v>
      </c>
      <c r="BB1926" s="76" t="str">
        <f t="shared" si="157"/>
        <v>#N/A</v>
      </c>
      <c r="BC1926" s="110" t="str">
        <f t="shared" si="158"/>
        <v/>
      </c>
    </row>
    <row r="1927" spans="3:55" s="71" customFormat="1" ht="15.6" thickTop="1" thickBot="1" x14ac:dyDescent="0.35">
      <c r="C1927" s="73"/>
      <c r="I1927" s="74"/>
      <c r="J1927" s="74"/>
      <c r="K1927" s="74"/>
      <c r="L1927" s="74"/>
      <c r="M1927" s="74"/>
      <c r="N1927" s="74"/>
      <c r="O1927" s="74"/>
      <c r="P1927" s="74"/>
      <c r="Q1927" s="74"/>
      <c r="R1927" s="74"/>
      <c r="S1927" s="74"/>
      <c r="T1927" s="74"/>
      <c r="U1927" s="74"/>
      <c r="V1927" s="74"/>
      <c r="W1927" s="74"/>
      <c r="X1927" s="74"/>
      <c r="Y1927" s="74"/>
      <c r="Z1927" s="74"/>
      <c r="AA1927" s="74"/>
      <c r="AB1927" s="74"/>
      <c r="AC1927"/>
      <c r="AD1927" s="75" t="e">
        <f>VLOOKUP(I1927,'Lookup table'!$A$44:$B$48,2,FALSE)</f>
        <v>#N/A</v>
      </c>
      <c r="AE1927" s="75" t="e">
        <f>VLOOKUP(J1927,'Lookup table'!$A$44:$B$48,2,FALSE)</f>
        <v>#N/A</v>
      </c>
      <c r="AF1927" s="75" t="e">
        <f>VLOOKUP(K1927,'Lookup table'!$A$44:$B$48,2,FALSE)</f>
        <v>#N/A</v>
      </c>
      <c r="AG1927" s="75" t="e">
        <f>VLOOKUP(L1927,'Lookup table'!$A$44:$B$48,2,FALSE)</f>
        <v>#N/A</v>
      </c>
      <c r="AH1927" s="75" t="e">
        <f>VLOOKUP(M1927,'Lookup table'!$A$44:$B$48,2,FALSE)</f>
        <v>#N/A</v>
      </c>
      <c r="AI1927" s="75" t="e">
        <f>VLOOKUP(N1927,'Lookup table'!$A$44:$B$48,2,FALSE)</f>
        <v>#N/A</v>
      </c>
      <c r="AJ1927" s="75" t="e">
        <f>VLOOKUP(O1927,'Lookup table'!$A$44:$B$48,2,FALSE)</f>
        <v>#N/A</v>
      </c>
      <c r="AK1927" s="75" t="e">
        <f>VLOOKUP(P1927,'Lookup table'!$A$44:$B$48,2,FALSE)</f>
        <v>#N/A</v>
      </c>
      <c r="AL1927" s="75" t="e">
        <f>VLOOKUP(Q1927,'Lookup table'!$A$44:$B$48,2,FALSE)</f>
        <v>#N/A</v>
      </c>
      <c r="AM1927" s="75" t="e">
        <f>VLOOKUP(R1927,'Lookup table'!$A$44:$B$48,2,FALSE)</f>
        <v>#N/A</v>
      </c>
      <c r="AN1927" s="75" t="e">
        <f>VLOOKUP(S1927,'Lookup table'!$A$44:$B$48,2,FALSE)</f>
        <v>#N/A</v>
      </c>
      <c r="AO1927" s="75" t="e">
        <f>VLOOKUP(T1927,'Lookup table'!$A$44:$B$48,2,FALSE)</f>
        <v>#N/A</v>
      </c>
      <c r="AP1927" s="75" t="e">
        <f>VLOOKUP(U1927,'Lookup table'!$A$44:$B$48,2,FALSE)</f>
        <v>#N/A</v>
      </c>
      <c r="AQ1927" s="75" t="e">
        <f>VLOOKUP(V1927,'Lookup table'!$A$44:$B$48,2,FALSE)</f>
        <v>#N/A</v>
      </c>
      <c r="AR1927" s="75" t="e">
        <f>VLOOKUP(W1927,'Lookup table'!$A$44:$B$48,2,FALSE)</f>
        <v>#N/A</v>
      </c>
      <c r="AS1927" s="75" t="e">
        <f>VLOOKUP(X1927,'Lookup table'!$A$44:$B$48,2,FALSE)</f>
        <v>#N/A</v>
      </c>
      <c r="AT1927" s="75" t="e">
        <f>VLOOKUP(Y1927,'Lookup table'!$A$44:$B$48,2,FALSE)</f>
        <v>#N/A</v>
      </c>
      <c r="AU1927" s="75" t="e">
        <f>VLOOKUP(Z1927,'Lookup table'!$A$44:$B$48,2,FALSE)</f>
        <v>#N/A</v>
      </c>
      <c r="AV1927" s="75" t="e">
        <f>VLOOKUP(AA1927,'Lookup table'!$A$44:$B$48,2,FALSE)</f>
        <v>#N/A</v>
      </c>
      <c r="AW1927" s="75" t="e">
        <f>VLOOKUP(AB1927,'Lookup table'!$A$44:$B$48,2,FALSE)</f>
        <v>#N/A</v>
      </c>
      <c r="AX1927"/>
      <c r="AY1927" s="76" t="str">
        <f t="shared" si="154"/>
        <v>#N/A</v>
      </c>
      <c r="AZ1927" s="76" t="str">
        <f t="shared" si="155"/>
        <v>#N/A</v>
      </c>
      <c r="BA1927" s="76" t="str">
        <f t="shared" si="156"/>
        <v>#N/A</v>
      </c>
      <c r="BB1927" s="76" t="str">
        <f t="shared" si="157"/>
        <v>#N/A</v>
      </c>
      <c r="BC1927" s="110" t="str">
        <f t="shared" si="158"/>
        <v/>
      </c>
    </row>
    <row r="1928" spans="3:55" s="71" customFormat="1" ht="15.6" thickTop="1" thickBot="1" x14ac:dyDescent="0.35">
      <c r="C1928" s="73"/>
      <c r="I1928" s="74"/>
      <c r="J1928" s="74"/>
      <c r="K1928" s="74"/>
      <c r="L1928" s="74"/>
      <c r="M1928" s="74"/>
      <c r="N1928" s="74"/>
      <c r="O1928" s="74"/>
      <c r="P1928" s="74"/>
      <c r="Q1928" s="74"/>
      <c r="R1928" s="74"/>
      <c r="S1928" s="74"/>
      <c r="T1928" s="74"/>
      <c r="U1928" s="74"/>
      <c r="V1928" s="74"/>
      <c r="W1928" s="74"/>
      <c r="X1928" s="74"/>
      <c r="Y1928" s="74"/>
      <c r="Z1928" s="74"/>
      <c r="AA1928" s="74"/>
      <c r="AB1928" s="74"/>
      <c r="AC1928"/>
      <c r="AD1928" s="75" t="e">
        <f>VLOOKUP(I1928,'Lookup table'!$A$44:$B$48,2,FALSE)</f>
        <v>#N/A</v>
      </c>
      <c r="AE1928" s="75" t="e">
        <f>VLOOKUP(J1928,'Lookup table'!$A$44:$B$48,2,FALSE)</f>
        <v>#N/A</v>
      </c>
      <c r="AF1928" s="75" t="e">
        <f>VLOOKUP(K1928,'Lookup table'!$A$44:$B$48,2,FALSE)</f>
        <v>#N/A</v>
      </c>
      <c r="AG1928" s="75" t="e">
        <f>VLOOKUP(L1928,'Lookup table'!$A$44:$B$48,2,FALSE)</f>
        <v>#N/A</v>
      </c>
      <c r="AH1928" s="75" t="e">
        <f>VLOOKUP(M1928,'Lookup table'!$A$44:$B$48,2,FALSE)</f>
        <v>#N/A</v>
      </c>
      <c r="AI1928" s="75" t="e">
        <f>VLOOKUP(N1928,'Lookup table'!$A$44:$B$48,2,FALSE)</f>
        <v>#N/A</v>
      </c>
      <c r="AJ1928" s="75" t="e">
        <f>VLOOKUP(O1928,'Lookup table'!$A$44:$B$48,2,FALSE)</f>
        <v>#N/A</v>
      </c>
      <c r="AK1928" s="75" t="e">
        <f>VLOOKUP(P1928,'Lookup table'!$A$44:$B$48,2,FALSE)</f>
        <v>#N/A</v>
      </c>
      <c r="AL1928" s="75" t="e">
        <f>VLOOKUP(Q1928,'Lookup table'!$A$44:$B$48,2,FALSE)</f>
        <v>#N/A</v>
      </c>
      <c r="AM1928" s="75" t="e">
        <f>VLOOKUP(R1928,'Lookup table'!$A$44:$B$48,2,FALSE)</f>
        <v>#N/A</v>
      </c>
      <c r="AN1928" s="75" t="e">
        <f>VLOOKUP(S1928,'Lookup table'!$A$44:$B$48,2,FALSE)</f>
        <v>#N/A</v>
      </c>
      <c r="AO1928" s="75" t="e">
        <f>VLOOKUP(T1928,'Lookup table'!$A$44:$B$48,2,FALSE)</f>
        <v>#N/A</v>
      </c>
      <c r="AP1928" s="75" t="e">
        <f>VLOOKUP(U1928,'Lookup table'!$A$44:$B$48,2,FALSE)</f>
        <v>#N/A</v>
      </c>
      <c r="AQ1928" s="75" t="e">
        <f>VLOOKUP(V1928,'Lookup table'!$A$44:$B$48,2,FALSE)</f>
        <v>#N/A</v>
      </c>
      <c r="AR1928" s="75" t="e">
        <f>VLOOKUP(W1928,'Lookup table'!$A$44:$B$48,2,FALSE)</f>
        <v>#N/A</v>
      </c>
      <c r="AS1928" s="75" t="e">
        <f>VLOOKUP(X1928,'Lookup table'!$A$44:$B$48,2,FALSE)</f>
        <v>#N/A</v>
      </c>
      <c r="AT1928" s="75" t="e">
        <f>VLOOKUP(Y1928,'Lookup table'!$A$44:$B$48,2,FALSE)</f>
        <v>#N/A</v>
      </c>
      <c r="AU1928" s="75" t="e">
        <f>VLOOKUP(Z1928,'Lookup table'!$A$44:$B$48,2,FALSE)</f>
        <v>#N/A</v>
      </c>
      <c r="AV1928" s="75" t="e">
        <f>VLOOKUP(AA1928,'Lookup table'!$A$44:$B$48,2,FALSE)</f>
        <v>#N/A</v>
      </c>
      <c r="AW1928" s="75" t="e">
        <f>VLOOKUP(AB1928,'Lookup table'!$A$44:$B$48,2,FALSE)</f>
        <v>#N/A</v>
      </c>
      <c r="AX1928"/>
      <c r="AY1928" s="76" t="str">
        <f t="shared" si="154"/>
        <v>#N/A</v>
      </c>
      <c r="AZ1928" s="76" t="str">
        <f t="shared" si="155"/>
        <v>#N/A</v>
      </c>
      <c r="BA1928" s="76" t="str">
        <f t="shared" si="156"/>
        <v>#N/A</v>
      </c>
      <c r="BB1928" s="76" t="str">
        <f t="shared" si="157"/>
        <v>#N/A</v>
      </c>
      <c r="BC1928" s="110" t="str">
        <f t="shared" si="158"/>
        <v/>
      </c>
    </row>
    <row r="1929" spans="3:55" s="71" customFormat="1" ht="15.6" thickTop="1" thickBot="1" x14ac:dyDescent="0.35">
      <c r="C1929" s="73"/>
      <c r="I1929" s="74"/>
      <c r="J1929" s="74"/>
      <c r="K1929" s="74"/>
      <c r="L1929" s="74"/>
      <c r="M1929" s="74"/>
      <c r="N1929" s="74"/>
      <c r="O1929" s="74"/>
      <c r="P1929" s="74"/>
      <c r="Q1929" s="74"/>
      <c r="R1929" s="74"/>
      <c r="S1929" s="74"/>
      <c r="T1929" s="74"/>
      <c r="U1929" s="74"/>
      <c r="V1929" s="74"/>
      <c r="W1929" s="74"/>
      <c r="X1929" s="74"/>
      <c r="Y1929" s="74"/>
      <c r="Z1929" s="74"/>
      <c r="AA1929" s="74"/>
      <c r="AB1929" s="74"/>
      <c r="AC1929"/>
      <c r="AD1929" s="75" t="e">
        <f>VLOOKUP(I1929,'Lookup table'!$A$44:$B$48,2,FALSE)</f>
        <v>#N/A</v>
      </c>
      <c r="AE1929" s="75" t="e">
        <f>VLOOKUP(J1929,'Lookup table'!$A$44:$B$48,2,FALSE)</f>
        <v>#N/A</v>
      </c>
      <c r="AF1929" s="75" t="e">
        <f>VLOOKUP(K1929,'Lookup table'!$A$44:$B$48,2,FALSE)</f>
        <v>#N/A</v>
      </c>
      <c r="AG1929" s="75" t="e">
        <f>VLOOKUP(L1929,'Lookup table'!$A$44:$B$48,2,FALSE)</f>
        <v>#N/A</v>
      </c>
      <c r="AH1929" s="75" t="e">
        <f>VLOOKUP(M1929,'Lookup table'!$A$44:$B$48,2,FALSE)</f>
        <v>#N/A</v>
      </c>
      <c r="AI1929" s="75" t="e">
        <f>VLOOKUP(N1929,'Lookup table'!$A$44:$B$48,2,FALSE)</f>
        <v>#N/A</v>
      </c>
      <c r="AJ1929" s="75" t="e">
        <f>VLOOKUP(O1929,'Lookup table'!$A$44:$B$48,2,FALSE)</f>
        <v>#N/A</v>
      </c>
      <c r="AK1929" s="75" t="e">
        <f>VLOOKUP(P1929,'Lookup table'!$A$44:$B$48,2,FALSE)</f>
        <v>#N/A</v>
      </c>
      <c r="AL1929" s="75" t="e">
        <f>VLOOKUP(Q1929,'Lookup table'!$A$44:$B$48,2,FALSE)</f>
        <v>#N/A</v>
      </c>
      <c r="AM1929" s="75" t="e">
        <f>VLOOKUP(R1929,'Lookup table'!$A$44:$B$48,2,FALSE)</f>
        <v>#N/A</v>
      </c>
      <c r="AN1929" s="75" t="e">
        <f>VLOOKUP(S1929,'Lookup table'!$A$44:$B$48,2,FALSE)</f>
        <v>#N/A</v>
      </c>
      <c r="AO1929" s="75" t="e">
        <f>VLOOKUP(T1929,'Lookup table'!$A$44:$B$48,2,FALSE)</f>
        <v>#N/A</v>
      </c>
      <c r="AP1929" s="75" t="e">
        <f>VLOOKUP(U1929,'Lookup table'!$A$44:$B$48,2,FALSE)</f>
        <v>#N/A</v>
      </c>
      <c r="AQ1929" s="75" t="e">
        <f>VLOOKUP(V1929,'Lookup table'!$A$44:$B$48,2,FALSE)</f>
        <v>#N/A</v>
      </c>
      <c r="AR1929" s="75" t="e">
        <f>VLOOKUP(W1929,'Lookup table'!$A$44:$B$48,2,FALSE)</f>
        <v>#N/A</v>
      </c>
      <c r="AS1929" s="75" t="e">
        <f>VLOOKUP(X1929,'Lookup table'!$A$44:$B$48,2,FALSE)</f>
        <v>#N/A</v>
      </c>
      <c r="AT1929" s="75" t="e">
        <f>VLOOKUP(Y1929,'Lookup table'!$A$44:$B$48,2,FALSE)</f>
        <v>#N/A</v>
      </c>
      <c r="AU1929" s="75" t="e">
        <f>VLOOKUP(Z1929,'Lookup table'!$A$44:$B$48,2,FALSE)</f>
        <v>#N/A</v>
      </c>
      <c r="AV1929" s="75" t="e">
        <f>VLOOKUP(AA1929,'Lookup table'!$A$44:$B$48,2,FALSE)</f>
        <v>#N/A</v>
      </c>
      <c r="AW1929" s="75" t="e">
        <f>VLOOKUP(AB1929,'Lookup table'!$A$44:$B$48,2,FALSE)</f>
        <v>#N/A</v>
      </c>
      <c r="AX1929"/>
      <c r="AY1929" s="76" t="str">
        <f t="shared" si="154"/>
        <v>#N/A</v>
      </c>
      <c r="AZ1929" s="76" t="str">
        <f t="shared" si="155"/>
        <v>#N/A</v>
      </c>
      <c r="BA1929" s="76" t="str">
        <f t="shared" si="156"/>
        <v>#N/A</v>
      </c>
      <c r="BB1929" s="76" t="str">
        <f t="shared" si="157"/>
        <v>#N/A</v>
      </c>
      <c r="BC1929" s="110" t="str">
        <f t="shared" si="158"/>
        <v/>
      </c>
    </row>
    <row r="1930" spans="3:55" s="71" customFormat="1" ht="15.6" thickTop="1" thickBot="1" x14ac:dyDescent="0.35">
      <c r="C1930" s="73"/>
      <c r="I1930" s="74"/>
      <c r="J1930" s="74"/>
      <c r="K1930" s="74"/>
      <c r="L1930" s="74"/>
      <c r="M1930" s="74"/>
      <c r="N1930" s="74"/>
      <c r="O1930" s="74"/>
      <c r="P1930" s="74"/>
      <c r="Q1930" s="74"/>
      <c r="R1930" s="74"/>
      <c r="S1930" s="74"/>
      <c r="T1930" s="74"/>
      <c r="U1930" s="74"/>
      <c r="V1930" s="74"/>
      <c r="W1930" s="74"/>
      <c r="X1930" s="74"/>
      <c r="Y1930" s="74"/>
      <c r="Z1930" s="74"/>
      <c r="AA1930" s="74"/>
      <c r="AB1930" s="74"/>
      <c r="AC1930"/>
      <c r="AD1930" s="75" t="e">
        <f>VLOOKUP(I1930,'Lookup table'!$A$44:$B$48,2,FALSE)</f>
        <v>#N/A</v>
      </c>
      <c r="AE1930" s="75" t="e">
        <f>VLOOKUP(J1930,'Lookup table'!$A$44:$B$48,2,FALSE)</f>
        <v>#N/A</v>
      </c>
      <c r="AF1930" s="75" t="e">
        <f>VLOOKUP(K1930,'Lookup table'!$A$44:$B$48,2,FALSE)</f>
        <v>#N/A</v>
      </c>
      <c r="AG1930" s="75" t="e">
        <f>VLOOKUP(L1930,'Lookup table'!$A$44:$B$48,2,FALSE)</f>
        <v>#N/A</v>
      </c>
      <c r="AH1930" s="75" t="e">
        <f>VLOOKUP(M1930,'Lookup table'!$A$44:$B$48,2,FALSE)</f>
        <v>#N/A</v>
      </c>
      <c r="AI1930" s="75" t="e">
        <f>VLOOKUP(N1930,'Lookup table'!$A$44:$B$48,2,FALSE)</f>
        <v>#N/A</v>
      </c>
      <c r="AJ1930" s="75" t="e">
        <f>VLOOKUP(O1930,'Lookup table'!$A$44:$B$48,2,FALSE)</f>
        <v>#N/A</v>
      </c>
      <c r="AK1930" s="75" t="e">
        <f>VLOOKUP(P1930,'Lookup table'!$A$44:$B$48,2,FALSE)</f>
        <v>#N/A</v>
      </c>
      <c r="AL1930" s="75" t="e">
        <f>VLOOKUP(Q1930,'Lookup table'!$A$44:$B$48,2,FALSE)</f>
        <v>#N/A</v>
      </c>
      <c r="AM1930" s="75" t="e">
        <f>VLOOKUP(R1930,'Lookup table'!$A$44:$B$48,2,FALSE)</f>
        <v>#N/A</v>
      </c>
      <c r="AN1930" s="75" t="e">
        <f>VLOOKUP(S1930,'Lookup table'!$A$44:$B$48,2,FALSE)</f>
        <v>#N/A</v>
      </c>
      <c r="AO1930" s="75" t="e">
        <f>VLOOKUP(T1930,'Lookup table'!$A$44:$B$48,2,FALSE)</f>
        <v>#N/A</v>
      </c>
      <c r="AP1930" s="75" t="e">
        <f>VLOOKUP(U1930,'Lookup table'!$A$44:$B$48,2,FALSE)</f>
        <v>#N/A</v>
      </c>
      <c r="AQ1930" s="75" t="e">
        <f>VLOOKUP(V1930,'Lookup table'!$A$44:$B$48,2,FALSE)</f>
        <v>#N/A</v>
      </c>
      <c r="AR1930" s="75" t="e">
        <f>VLOOKUP(W1930,'Lookup table'!$A$44:$B$48,2,FALSE)</f>
        <v>#N/A</v>
      </c>
      <c r="AS1930" s="75" t="e">
        <f>VLOOKUP(X1930,'Lookup table'!$A$44:$B$48,2,FALSE)</f>
        <v>#N/A</v>
      </c>
      <c r="AT1930" s="75" t="e">
        <f>VLOOKUP(Y1930,'Lookup table'!$A$44:$B$48,2,FALSE)</f>
        <v>#N/A</v>
      </c>
      <c r="AU1930" s="75" t="e">
        <f>VLOOKUP(Z1930,'Lookup table'!$A$44:$B$48,2,FALSE)</f>
        <v>#N/A</v>
      </c>
      <c r="AV1930" s="75" t="e">
        <f>VLOOKUP(AA1930,'Lookup table'!$A$44:$B$48,2,FALSE)</f>
        <v>#N/A</v>
      </c>
      <c r="AW1930" s="75" t="e">
        <f>VLOOKUP(AB1930,'Lookup table'!$A$44:$B$48,2,FALSE)</f>
        <v>#N/A</v>
      </c>
      <c r="AX1930"/>
      <c r="AY1930" s="76" t="str">
        <f t="shared" si="154"/>
        <v>#N/A</v>
      </c>
      <c r="AZ1930" s="76" t="str">
        <f t="shared" si="155"/>
        <v>#N/A</v>
      </c>
      <c r="BA1930" s="76" t="str">
        <f t="shared" si="156"/>
        <v>#N/A</v>
      </c>
      <c r="BB1930" s="76" t="str">
        <f t="shared" si="157"/>
        <v>#N/A</v>
      </c>
      <c r="BC1930" s="110" t="str">
        <f t="shared" si="158"/>
        <v/>
      </c>
    </row>
    <row r="1931" spans="3:55" s="71" customFormat="1" ht="15.6" thickTop="1" thickBot="1" x14ac:dyDescent="0.35">
      <c r="C1931" s="73"/>
      <c r="I1931" s="74"/>
      <c r="J1931" s="74"/>
      <c r="K1931" s="74"/>
      <c r="L1931" s="74"/>
      <c r="M1931" s="74"/>
      <c r="N1931" s="74"/>
      <c r="O1931" s="74"/>
      <c r="P1931" s="74"/>
      <c r="Q1931" s="74"/>
      <c r="R1931" s="74"/>
      <c r="S1931" s="74"/>
      <c r="T1931" s="74"/>
      <c r="U1931" s="74"/>
      <c r="V1931" s="74"/>
      <c r="W1931" s="74"/>
      <c r="X1931" s="74"/>
      <c r="Y1931" s="74"/>
      <c r="Z1931" s="74"/>
      <c r="AA1931" s="74"/>
      <c r="AB1931" s="74"/>
      <c r="AC1931"/>
      <c r="AD1931" s="75" t="e">
        <f>VLOOKUP(I1931,'Lookup table'!$A$44:$B$48,2,FALSE)</f>
        <v>#N/A</v>
      </c>
      <c r="AE1931" s="75" t="e">
        <f>VLOOKUP(J1931,'Lookup table'!$A$44:$B$48,2,FALSE)</f>
        <v>#N/A</v>
      </c>
      <c r="AF1931" s="75" t="e">
        <f>VLOOKUP(K1931,'Lookup table'!$A$44:$B$48,2,FALSE)</f>
        <v>#N/A</v>
      </c>
      <c r="AG1931" s="75" t="e">
        <f>VLOOKUP(L1931,'Lookup table'!$A$44:$B$48,2,FALSE)</f>
        <v>#N/A</v>
      </c>
      <c r="AH1931" s="75" t="e">
        <f>VLOOKUP(M1931,'Lookup table'!$A$44:$B$48,2,FALSE)</f>
        <v>#N/A</v>
      </c>
      <c r="AI1931" s="75" t="e">
        <f>VLOOKUP(N1931,'Lookup table'!$A$44:$B$48,2,FALSE)</f>
        <v>#N/A</v>
      </c>
      <c r="AJ1931" s="75" t="e">
        <f>VLOOKUP(O1931,'Lookup table'!$A$44:$B$48,2,FALSE)</f>
        <v>#N/A</v>
      </c>
      <c r="AK1931" s="75" t="e">
        <f>VLOOKUP(P1931,'Lookup table'!$A$44:$B$48,2,FALSE)</f>
        <v>#N/A</v>
      </c>
      <c r="AL1931" s="75" t="e">
        <f>VLOOKUP(Q1931,'Lookup table'!$A$44:$B$48,2,FALSE)</f>
        <v>#N/A</v>
      </c>
      <c r="AM1931" s="75" t="e">
        <f>VLOOKUP(R1931,'Lookup table'!$A$44:$B$48,2,FALSE)</f>
        <v>#N/A</v>
      </c>
      <c r="AN1931" s="75" t="e">
        <f>VLOOKUP(S1931,'Lookup table'!$A$44:$B$48,2,FALSE)</f>
        <v>#N/A</v>
      </c>
      <c r="AO1931" s="75" t="e">
        <f>VLOOKUP(T1931,'Lookup table'!$A$44:$B$48,2,FALSE)</f>
        <v>#N/A</v>
      </c>
      <c r="AP1931" s="75" t="e">
        <f>VLOOKUP(U1931,'Lookup table'!$A$44:$B$48,2,FALSE)</f>
        <v>#N/A</v>
      </c>
      <c r="AQ1931" s="75" t="e">
        <f>VLOOKUP(V1931,'Lookup table'!$A$44:$B$48,2,FALSE)</f>
        <v>#N/A</v>
      </c>
      <c r="AR1931" s="75" t="e">
        <f>VLOOKUP(W1931,'Lookup table'!$A$44:$B$48,2,FALSE)</f>
        <v>#N/A</v>
      </c>
      <c r="AS1931" s="75" t="e">
        <f>VLOOKUP(X1931,'Lookup table'!$A$44:$B$48,2,FALSE)</f>
        <v>#N/A</v>
      </c>
      <c r="AT1931" s="75" t="e">
        <f>VLOOKUP(Y1931,'Lookup table'!$A$44:$B$48,2,FALSE)</f>
        <v>#N/A</v>
      </c>
      <c r="AU1931" s="75" t="e">
        <f>VLOOKUP(Z1931,'Lookup table'!$A$44:$B$48,2,FALSE)</f>
        <v>#N/A</v>
      </c>
      <c r="AV1931" s="75" t="e">
        <f>VLOOKUP(AA1931,'Lookup table'!$A$44:$B$48,2,FALSE)</f>
        <v>#N/A</v>
      </c>
      <c r="AW1931" s="75" t="e">
        <f>VLOOKUP(AB1931,'Lookup table'!$A$44:$B$48,2,FALSE)</f>
        <v>#N/A</v>
      </c>
      <c r="AX1931"/>
      <c r="AY1931" s="76" t="str">
        <f t="shared" si="154"/>
        <v>#N/A</v>
      </c>
      <c r="AZ1931" s="76" t="str">
        <f t="shared" si="155"/>
        <v>#N/A</v>
      </c>
      <c r="BA1931" s="76" t="str">
        <f t="shared" si="156"/>
        <v>#N/A</v>
      </c>
      <c r="BB1931" s="76" t="str">
        <f t="shared" si="157"/>
        <v>#N/A</v>
      </c>
      <c r="BC1931" s="110" t="str">
        <f t="shared" si="158"/>
        <v/>
      </c>
    </row>
    <row r="1932" spans="3:55" s="71" customFormat="1" ht="15.6" thickTop="1" thickBot="1" x14ac:dyDescent="0.35">
      <c r="C1932" s="73"/>
      <c r="I1932" s="74"/>
      <c r="J1932" s="74"/>
      <c r="K1932" s="74"/>
      <c r="L1932" s="74"/>
      <c r="M1932" s="74"/>
      <c r="N1932" s="74"/>
      <c r="O1932" s="74"/>
      <c r="P1932" s="74"/>
      <c r="Q1932" s="74"/>
      <c r="R1932" s="74"/>
      <c r="S1932" s="74"/>
      <c r="T1932" s="74"/>
      <c r="U1932" s="74"/>
      <c r="V1932" s="74"/>
      <c r="W1932" s="74"/>
      <c r="X1932" s="74"/>
      <c r="Y1932" s="74"/>
      <c r="Z1932" s="74"/>
      <c r="AA1932" s="74"/>
      <c r="AB1932" s="74"/>
      <c r="AC1932"/>
      <c r="AD1932" s="75" t="e">
        <f>VLOOKUP(I1932,'Lookup table'!$A$44:$B$48,2,FALSE)</f>
        <v>#N/A</v>
      </c>
      <c r="AE1932" s="75" t="e">
        <f>VLOOKUP(J1932,'Lookup table'!$A$44:$B$48,2,FALSE)</f>
        <v>#N/A</v>
      </c>
      <c r="AF1932" s="75" t="e">
        <f>VLOOKUP(K1932,'Lookup table'!$A$44:$B$48,2,FALSE)</f>
        <v>#N/A</v>
      </c>
      <c r="AG1932" s="75" t="e">
        <f>VLOOKUP(L1932,'Lookup table'!$A$44:$B$48,2,FALSE)</f>
        <v>#N/A</v>
      </c>
      <c r="AH1932" s="75" t="e">
        <f>VLOOKUP(M1932,'Lookup table'!$A$44:$B$48,2,FALSE)</f>
        <v>#N/A</v>
      </c>
      <c r="AI1932" s="75" t="e">
        <f>VLOOKUP(N1932,'Lookup table'!$A$44:$B$48,2,FALSE)</f>
        <v>#N/A</v>
      </c>
      <c r="AJ1932" s="75" t="e">
        <f>VLOOKUP(O1932,'Lookup table'!$A$44:$B$48,2,FALSE)</f>
        <v>#N/A</v>
      </c>
      <c r="AK1932" s="75" t="e">
        <f>VLOOKUP(P1932,'Lookup table'!$A$44:$B$48,2,FALSE)</f>
        <v>#N/A</v>
      </c>
      <c r="AL1932" s="75" t="e">
        <f>VLOOKUP(Q1932,'Lookup table'!$A$44:$B$48,2,FALSE)</f>
        <v>#N/A</v>
      </c>
      <c r="AM1932" s="75" t="e">
        <f>VLOOKUP(R1932,'Lookup table'!$A$44:$B$48,2,FALSE)</f>
        <v>#N/A</v>
      </c>
      <c r="AN1932" s="75" t="e">
        <f>VLOOKUP(S1932,'Lookup table'!$A$44:$B$48,2,FALSE)</f>
        <v>#N/A</v>
      </c>
      <c r="AO1932" s="75" t="e">
        <f>VLOOKUP(T1932,'Lookup table'!$A$44:$B$48,2,FALSE)</f>
        <v>#N/A</v>
      </c>
      <c r="AP1932" s="75" t="e">
        <f>VLOOKUP(U1932,'Lookup table'!$A$44:$B$48,2,FALSE)</f>
        <v>#N/A</v>
      </c>
      <c r="AQ1932" s="75" t="e">
        <f>VLOOKUP(V1932,'Lookup table'!$A$44:$B$48,2,FALSE)</f>
        <v>#N/A</v>
      </c>
      <c r="AR1932" s="75" t="e">
        <f>VLOOKUP(W1932,'Lookup table'!$A$44:$B$48,2,FALSE)</f>
        <v>#N/A</v>
      </c>
      <c r="AS1932" s="75" t="e">
        <f>VLOOKUP(X1932,'Lookup table'!$A$44:$B$48,2,FALSE)</f>
        <v>#N/A</v>
      </c>
      <c r="AT1932" s="75" t="e">
        <f>VLOOKUP(Y1932,'Lookup table'!$A$44:$B$48,2,FALSE)</f>
        <v>#N/A</v>
      </c>
      <c r="AU1932" s="75" t="e">
        <f>VLOOKUP(Z1932,'Lookup table'!$A$44:$B$48,2,FALSE)</f>
        <v>#N/A</v>
      </c>
      <c r="AV1932" s="75" t="e">
        <f>VLOOKUP(AA1932,'Lookup table'!$A$44:$B$48,2,FALSE)</f>
        <v>#N/A</v>
      </c>
      <c r="AW1932" s="75" t="e">
        <f>VLOOKUP(AB1932,'Lookup table'!$A$44:$B$48,2,FALSE)</f>
        <v>#N/A</v>
      </c>
      <c r="AX1932"/>
      <c r="AY1932" s="76" t="str">
        <f t="shared" si="154"/>
        <v>#N/A</v>
      </c>
      <c r="AZ1932" s="76" t="str">
        <f t="shared" si="155"/>
        <v>#N/A</v>
      </c>
      <c r="BA1932" s="76" t="str">
        <f t="shared" si="156"/>
        <v>#N/A</v>
      </c>
      <c r="BB1932" s="76" t="str">
        <f t="shared" si="157"/>
        <v>#N/A</v>
      </c>
      <c r="BC1932" s="110" t="str">
        <f t="shared" si="158"/>
        <v/>
      </c>
    </row>
    <row r="1933" spans="3:55" s="71" customFormat="1" ht="15.6" thickTop="1" thickBot="1" x14ac:dyDescent="0.35">
      <c r="C1933" s="73"/>
      <c r="I1933" s="74"/>
      <c r="J1933" s="74"/>
      <c r="K1933" s="74"/>
      <c r="L1933" s="74"/>
      <c r="M1933" s="74"/>
      <c r="N1933" s="74"/>
      <c r="O1933" s="74"/>
      <c r="P1933" s="74"/>
      <c r="Q1933" s="74"/>
      <c r="R1933" s="74"/>
      <c r="S1933" s="74"/>
      <c r="T1933" s="74"/>
      <c r="U1933" s="74"/>
      <c r="V1933" s="74"/>
      <c r="W1933" s="74"/>
      <c r="X1933" s="74"/>
      <c r="Y1933" s="74"/>
      <c r="Z1933" s="74"/>
      <c r="AA1933" s="74"/>
      <c r="AB1933" s="74"/>
      <c r="AC1933"/>
      <c r="AD1933" s="75" t="e">
        <f>VLOOKUP(I1933,'Lookup table'!$A$44:$B$48,2,FALSE)</f>
        <v>#N/A</v>
      </c>
      <c r="AE1933" s="75" t="e">
        <f>VLOOKUP(J1933,'Lookup table'!$A$44:$B$48,2,FALSE)</f>
        <v>#N/A</v>
      </c>
      <c r="AF1933" s="75" t="e">
        <f>VLOOKUP(K1933,'Lookup table'!$A$44:$B$48,2,FALSE)</f>
        <v>#N/A</v>
      </c>
      <c r="AG1933" s="75" t="e">
        <f>VLOOKUP(L1933,'Lookup table'!$A$44:$B$48,2,FALSE)</f>
        <v>#N/A</v>
      </c>
      <c r="AH1933" s="75" t="e">
        <f>VLOOKUP(M1933,'Lookup table'!$A$44:$B$48,2,FALSE)</f>
        <v>#N/A</v>
      </c>
      <c r="AI1933" s="75" t="e">
        <f>VLOOKUP(N1933,'Lookup table'!$A$44:$B$48,2,FALSE)</f>
        <v>#N/A</v>
      </c>
      <c r="AJ1933" s="75" t="e">
        <f>VLOOKUP(O1933,'Lookup table'!$A$44:$B$48,2,FALSE)</f>
        <v>#N/A</v>
      </c>
      <c r="AK1933" s="75" t="e">
        <f>VLOOKUP(P1933,'Lookup table'!$A$44:$B$48,2,FALSE)</f>
        <v>#N/A</v>
      </c>
      <c r="AL1933" s="75" t="e">
        <f>VLOOKUP(Q1933,'Lookup table'!$A$44:$B$48,2,FALSE)</f>
        <v>#N/A</v>
      </c>
      <c r="AM1933" s="75" t="e">
        <f>VLOOKUP(R1933,'Lookup table'!$A$44:$B$48,2,FALSE)</f>
        <v>#N/A</v>
      </c>
      <c r="AN1933" s="75" t="e">
        <f>VLOOKUP(S1933,'Lookup table'!$A$44:$B$48,2,FALSE)</f>
        <v>#N/A</v>
      </c>
      <c r="AO1933" s="75" t="e">
        <f>VLOOKUP(T1933,'Lookup table'!$A$44:$B$48,2,FALSE)</f>
        <v>#N/A</v>
      </c>
      <c r="AP1933" s="75" t="e">
        <f>VLOOKUP(U1933,'Lookup table'!$A$44:$B$48,2,FALSE)</f>
        <v>#N/A</v>
      </c>
      <c r="AQ1933" s="75" t="e">
        <f>VLOOKUP(V1933,'Lookup table'!$A$44:$B$48,2,FALSE)</f>
        <v>#N/A</v>
      </c>
      <c r="AR1933" s="75" t="e">
        <f>VLOOKUP(W1933,'Lookup table'!$A$44:$B$48,2,FALSE)</f>
        <v>#N/A</v>
      </c>
      <c r="AS1933" s="75" t="e">
        <f>VLOOKUP(X1933,'Lookup table'!$A$44:$B$48,2,FALSE)</f>
        <v>#N/A</v>
      </c>
      <c r="AT1933" s="75" t="e">
        <f>VLOOKUP(Y1933,'Lookup table'!$A$44:$B$48,2,FALSE)</f>
        <v>#N/A</v>
      </c>
      <c r="AU1933" s="75" t="e">
        <f>VLOOKUP(Z1933,'Lookup table'!$A$44:$B$48,2,FALSE)</f>
        <v>#N/A</v>
      </c>
      <c r="AV1933" s="75" t="e">
        <f>VLOOKUP(AA1933,'Lookup table'!$A$44:$B$48,2,FALSE)</f>
        <v>#N/A</v>
      </c>
      <c r="AW1933" s="75" t="e">
        <f>VLOOKUP(AB1933,'Lookup table'!$A$44:$B$48,2,FALSE)</f>
        <v>#N/A</v>
      </c>
      <c r="AX1933"/>
      <c r="AY1933" s="76" t="str">
        <f t="shared" si="154"/>
        <v>#N/A</v>
      </c>
      <c r="AZ1933" s="76" t="str">
        <f t="shared" si="155"/>
        <v>#N/A</v>
      </c>
      <c r="BA1933" s="76" t="str">
        <f t="shared" si="156"/>
        <v>#N/A</v>
      </c>
      <c r="BB1933" s="76" t="str">
        <f t="shared" si="157"/>
        <v>#N/A</v>
      </c>
      <c r="BC1933" s="110" t="str">
        <f t="shared" si="158"/>
        <v/>
      </c>
    </row>
    <row r="1934" spans="3:55" s="71" customFormat="1" ht="15.6" thickTop="1" thickBot="1" x14ac:dyDescent="0.35">
      <c r="C1934" s="73"/>
      <c r="I1934" s="74"/>
      <c r="J1934" s="74"/>
      <c r="K1934" s="74"/>
      <c r="L1934" s="74"/>
      <c r="M1934" s="74"/>
      <c r="N1934" s="74"/>
      <c r="O1934" s="74"/>
      <c r="P1934" s="74"/>
      <c r="Q1934" s="74"/>
      <c r="R1934" s="74"/>
      <c r="S1934" s="74"/>
      <c r="T1934" s="74"/>
      <c r="U1934" s="74"/>
      <c r="V1934" s="74"/>
      <c r="W1934" s="74"/>
      <c r="X1934" s="74"/>
      <c r="Y1934" s="74"/>
      <c r="Z1934" s="74"/>
      <c r="AA1934" s="74"/>
      <c r="AB1934" s="74"/>
      <c r="AC1934"/>
      <c r="AD1934" s="75" t="e">
        <f>VLOOKUP(I1934,'Lookup table'!$A$44:$B$48,2,FALSE)</f>
        <v>#N/A</v>
      </c>
      <c r="AE1934" s="75" t="e">
        <f>VLOOKUP(J1934,'Lookup table'!$A$44:$B$48,2,FALSE)</f>
        <v>#N/A</v>
      </c>
      <c r="AF1934" s="75" t="e">
        <f>VLOOKUP(K1934,'Lookup table'!$A$44:$B$48,2,FALSE)</f>
        <v>#N/A</v>
      </c>
      <c r="AG1934" s="75" t="e">
        <f>VLOOKUP(L1934,'Lookup table'!$A$44:$B$48,2,FALSE)</f>
        <v>#N/A</v>
      </c>
      <c r="AH1934" s="75" t="e">
        <f>VLOOKUP(M1934,'Lookup table'!$A$44:$B$48,2,FALSE)</f>
        <v>#N/A</v>
      </c>
      <c r="AI1934" s="75" t="e">
        <f>VLOOKUP(N1934,'Lookup table'!$A$44:$B$48,2,FALSE)</f>
        <v>#N/A</v>
      </c>
      <c r="AJ1934" s="75" t="e">
        <f>VLOOKUP(O1934,'Lookup table'!$A$44:$B$48,2,FALSE)</f>
        <v>#N/A</v>
      </c>
      <c r="AK1934" s="75" t="e">
        <f>VLOOKUP(P1934,'Lookup table'!$A$44:$B$48,2,FALSE)</f>
        <v>#N/A</v>
      </c>
      <c r="AL1934" s="75" t="e">
        <f>VLOOKUP(Q1934,'Lookup table'!$A$44:$B$48,2,FALSE)</f>
        <v>#N/A</v>
      </c>
      <c r="AM1934" s="75" t="e">
        <f>VLOOKUP(R1934,'Lookup table'!$A$44:$B$48,2,FALSE)</f>
        <v>#N/A</v>
      </c>
      <c r="AN1934" s="75" t="e">
        <f>VLOOKUP(S1934,'Lookup table'!$A$44:$B$48,2,FALSE)</f>
        <v>#N/A</v>
      </c>
      <c r="AO1934" s="75" t="e">
        <f>VLOOKUP(T1934,'Lookup table'!$A$44:$B$48,2,FALSE)</f>
        <v>#N/A</v>
      </c>
      <c r="AP1934" s="75" t="e">
        <f>VLOOKUP(U1934,'Lookup table'!$A$44:$B$48,2,FALSE)</f>
        <v>#N/A</v>
      </c>
      <c r="AQ1934" s="75" t="e">
        <f>VLOOKUP(V1934,'Lookup table'!$A$44:$B$48,2,FALSE)</f>
        <v>#N/A</v>
      </c>
      <c r="AR1934" s="75" t="e">
        <f>VLOOKUP(W1934,'Lookup table'!$A$44:$B$48,2,FALSE)</f>
        <v>#N/A</v>
      </c>
      <c r="AS1934" s="75" t="e">
        <f>VLOOKUP(X1934,'Lookup table'!$A$44:$B$48,2,FALSE)</f>
        <v>#N/A</v>
      </c>
      <c r="AT1934" s="75" t="e">
        <f>VLOOKUP(Y1934,'Lookup table'!$A$44:$B$48,2,FALSE)</f>
        <v>#N/A</v>
      </c>
      <c r="AU1934" s="75" t="e">
        <f>VLOOKUP(Z1934,'Lookup table'!$A$44:$B$48,2,FALSE)</f>
        <v>#N/A</v>
      </c>
      <c r="AV1934" s="75" t="e">
        <f>VLOOKUP(AA1934,'Lookup table'!$A$44:$B$48,2,FALSE)</f>
        <v>#N/A</v>
      </c>
      <c r="AW1934" s="75" t="e">
        <f>VLOOKUP(AB1934,'Lookup table'!$A$44:$B$48,2,FALSE)</f>
        <v>#N/A</v>
      </c>
      <c r="AX1934"/>
      <c r="AY1934" s="76" t="str">
        <f t="shared" si="154"/>
        <v>#N/A</v>
      </c>
      <c r="AZ1934" s="76" t="str">
        <f t="shared" si="155"/>
        <v>#N/A</v>
      </c>
      <c r="BA1934" s="76" t="str">
        <f t="shared" si="156"/>
        <v>#N/A</v>
      </c>
      <c r="BB1934" s="76" t="str">
        <f t="shared" si="157"/>
        <v>#N/A</v>
      </c>
      <c r="BC1934" s="110" t="str">
        <f t="shared" si="158"/>
        <v/>
      </c>
    </row>
    <row r="1935" spans="3:55" s="71" customFormat="1" ht="15.6" thickTop="1" thickBot="1" x14ac:dyDescent="0.35">
      <c r="C1935" s="73"/>
      <c r="I1935" s="74"/>
      <c r="J1935" s="74"/>
      <c r="K1935" s="74"/>
      <c r="L1935" s="74"/>
      <c r="M1935" s="74"/>
      <c r="N1935" s="74"/>
      <c r="O1935" s="74"/>
      <c r="P1935" s="74"/>
      <c r="Q1935" s="74"/>
      <c r="R1935" s="74"/>
      <c r="S1935" s="74"/>
      <c r="T1935" s="74"/>
      <c r="U1935" s="74"/>
      <c r="V1935" s="74"/>
      <c r="W1935" s="74"/>
      <c r="X1935" s="74"/>
      <c r="Y1935" s="74"/>
      <c r="Z1935" s="74"/>
      <c r="AA1935" s="74"/>
      <c r="AB1935" s="74"/>
      <c r="AC1935"/>
      <c r="AD1935" s="75" t="e">
        <f>VLOOKUP(I1935,'Lookup table'!$A$44:$B$48,2,FALSE)</f>
        <v>#N/A</v>
      </c>
      <c r="AE1935" s="75" t="e">
        <f>VLOOKUP(J1935,'Lookup table'!$A$44:$B$48,2,FALSE)</f>
        <v>#N/A</v>
      </c>
      <c r="AF1935" s="75" t="e">
        <f>VLOOKUP(K1935,'Lookup table'!$A$44:$B$48,2,FALSE)</f>
        <v>#N/A</v>
      </c>
      <c r="AG1935" s="75" t="e">
        <f>VLOOKUP(L1935,'Lookup table'!$A$44:$B$48,2,FALSE)</f>
        <v>#N/A</v>
      </c>
      <c r="AH1935" s="75" t="e">
        <f>VLOOKUP(M1935,'Lookup table'!$A$44:$B$48,2,FALSE)</f>
        <v>#N/A</v>
      </c>
      <c r="AI1935" s="75" t="e">
        <f>VLOOKUP(N1935,'Lookup table'!$A$44:$B$48,2,FALSE)</f>
        <v>#N/A</v>
      </c>
      <c r="AJ1935" s="75" t="e">
        <f>VLOOKUP(O1935,'Lookup table'!$A$44:$B$48,2,FALSE)</f>
        <v>#N/A</v>
      </c>
      <c r="AK1935" s="75" t="e">
        <f>VLOOKUP(P1935,'Lookup table'!$A$44:$B$48,2,FALSE)</f>
        <v>#N/A</v>
      </c>
      <c r="AL1935" s="75" t="e">
        <f>VLOOKUP(Q1935,'Lookup table'!$A$44:$B$48,2,FALSE)</f>
        <v>#N/A</v>
      </c>
      <c r="AM1935" s="75" t="e">
        <f>VLOOKUP(R1935,'Lookup table'!$A$44:$B$48,2,FALSE)</f>
        <v>#N/A</v>
      </c>
      <c r="AN1935" s="75" t="e">
        <f>VLOOKUP(S1935,'Lookup table'!$A$44:$B$48,2,FALSE)</f>
        <v>#N/A</v>
      </c>
      <c r="AO1935" s="75" t="e">
        <f>VLOOKUP(T1935,'Lookup table'!$A$44:$B$48,2,FALSE)</f>
        <v>#N/A</v>
      </c>
      <c r="AP1935" s="75" t="e">
        <f>VLOOKUP(U1935,'Lookup table'!$A$44:$B$48,2,FALSE)</f>
        <v>#N/A</v>
      </c>
      <c r="AQ1935" s="75" t="e">
        <f>VLOOKUP(V1935,'Lookup table'!$A$44:$B$48,2,FALSE)</f>
        <v>#N/A</v>
      </c>
      <c r="AR1935" s="75" t="e">
        <f>VLOOKUP(W1935,'Lookup table'!$A$44:$B$48,2,FALSE)</f>
        <v>#N/A</v>
      </c>
      <c r="AS1935" s="75" t="e">
        <f>VLOOKUP(X1935,'Lookup table'!$A$44:$B$48,2,FALSE)</f>
        <v>#N/A</v>
      </c>
      <c r="AT1935" s="75" t="e">
        <f>VLOOKUP(Y1935,'Lookup table'!$A$44:$B$48,2,FALSE)</f>
        <v>#N/A</v>
      </c>
      <c r="AU1935" s="75" t="e">
        <f>VLOOKUP(Z1935,'Lookup table'!$A$44:$B$48,2,FALSE)</f>
        <v>#N/A</v>
      </c>
      <c r="AV1935" s="75" t="e">
        <f>VLOOKUP(AA1935,'Lookup table'!$A$44:$B$48,2,FALSE)</f>
        <v>#N/A</v>
      </c>
      <c r="AW1935" s="75" t="e">
        <f>VLOOKUP(AB1935,'Lookup table'!$A$44:$B$48,2,FALSE)</f>
        <v>#N/A</v>
      </c>
      <c r="AX1935"/>
      <c r="AY1935" s="76" t="str">
        <f t="shared" si="154"/>
        <v>#N/A</v>
      </c>
      <c r="AZ1935" s="76" t="str">
        <f t="shared" si="155"/>
        <v>#N/A</v>
      </c>
      <c r="BA1935" s="76" t="str">
        <f t="shared" si="156"/>
        <v>#N/A</v>
      </c>
      <c r="BB1935" s="76" t="str">
        <f t="shared" si="157"/>
        <v>#N/A</v>
      </c>
      <c r="BC1935" s="110" t="str">
        <f t="shared" si="158"/>
        <v/>
      </c>
    </row>
    <row r="1936" spans="3:55" s="71" customFormat="1" ht="15.6" thickTop="1" thickBot="1" x14ac:dyDescent="0.35">
      <c r="C1936" s="73"/>
      <c r="I1936" s="74"/>
      <c r="J1936" s="74"/>
      <c r="K1936" s="74"/>
      <c r="L1936" s="74"/>
      <c r="M1936" s="74"/>
      <c r="N1936" s="74"/>
      <c r="O1936" s="74"/>
      <c r="P1936" s="74"/>
      <c r="Q1936" s="74"/>
      <c r="R1936" s="74"/>
      <c r="S1936" s="74"/>
      <c r="T1936" s="74"/>
      <c r="U1936" s="74"/>
      <c r="V1936" s="74"/>
      <c r="W1936" s="74"/>
      <c r="X1936" s="74"/>
      <c r="Y1936" s="74"/>
      <c r="Z1936" s="74"/>
      <c r="AA1936" s="74"/>
      <c r="AB1936" s="74"/>
      <c r="AC1936"/>
      <c r="AD1936" s="75" t="e">
        <f>VLOOKUP(I1936,'Lookup table'!$A$44:$B$48,2,FALSE)</f>
        <v>#N/A</v>
      </c>
      <c r="AE1936" s="75" t="e">
        <f>VLOOKUP(J1936,'Lookup table'!$A$44:$B$48,2,FALSE)</f>
        <v>#N/A</v>
      </c>
      <c r="AF1936" s="75" t="e">
        <f>VLOOKUP(K1936,'Lookup table'!$A$44:$B$48,2,FALSE)</f>
        <v>#N/A</v>
      </c>
      <c r="AG1936" s="75" t="e">
        <f>VLOOKUP(L1936,'Lookup table'!$A$44:$B$48,2,FALSE)</f>
        <v>#N/A</v>
      </c>
      <c r="AH1936" s="75" t="e">
        <f>VLOOKUP(M1936,'Lookup table'!$A$44:$B$48,2,FALSE)</f>
        <v>#N/A</v>
      </c>
      <c r="AI1936" s="75" t="e">
        <f>VLOOKUP(N1936,'Lookup table'!$A$44:$B$48,2,FALSE)</f>
        <v>#N/A</v>
      </c>
      <c r="AJ1936" s="75" t="e">
        <f>VLOOKUP(O1936,'Lookup table'!$A$44:$B$48,2,FALSE)</f>
        <v>#N/A</v>
      </c>
      <c r="AK1936" s="75" t="e">
        <f>VLOOKUP(P1936,'Lookup table'!$A$44:$B$48,2,FALSE)</f>
        <v>#N/A</v>
      </c>
      <c r="AL1936" s="75" t="e">
        <f>VLOOKUP(Q1936,'Lookup table'!$A$44:$B$48,2,FALSE)</f>
        <v>#N/A</v>
      </c>
      <c r="AM1936" s="75" t="e">
        <f>VLOOKUP(R1936,'Lookup table'!$A$44:$B$48,2,FALSE)</f>
        <v>#N/A</v>
      </c>
      <c r="AN1936" s="75" t="e">
        <f>VLOOKUP(S1936,'Lookup table'!$A$44:$B$48,2,FALSE)</f>
        <v>#N/A</v>
      </c>
      <c r="AO1936" s="75" t="e">
        <f>VLOOKUP(T1936,'Lookup table'!$A$44:$B$48,2,FALSE)</f>
        <v>#N/A</v>
      </c>
      <c r="AP1936" s="75" t="e">
        <f>VLOOKUP(U1936,'Lookup table'!$A$44:$B$48,2,FALSE)</f>
        <v>#N/A</v>
      </c>
      <c r="AQ1936" s="75" t="e">
        <f>VLOOKUP(V1936,'Lookup table'!$A$44:$B$48,2,FALSE)</f>
        <v>#N/A</v>
      </c>
      <c r="AR1936" s="75" t="e">
        <f>VLOOKUP(W1936,'Lookup table'!$A$44:$B$48,2,FALSE)</f>
        <v>#N/A</v>
      </c>
      <c r="AS1936" s="75" t="e">
        <f>VLOOKUP(X1936,'Lookup table'!$A$44:$B$48,2,FALSE)</f>
        <v>#N/A</v>
      </c>
      <c r="AT1936" s="75" t="e">
        <f>VLOOKUP(Y1936,'Lookup table'!$A$44:$B$48,2,FALSE)</f>
        <v>#N/A</v>
      </c>
      <c r="AU1936" s="75" t="e">
        <f>VLOOKUP(Z1936,'Lookup table'!$A$44:$B$48,2,FALSE)</f>
        <v>#N/A</v>
      </c>
      <c r="AV1936" s="75" t="e">
        <f>VLOOKUP(AA1936,'Lookup table'!$A$44:$B$48,2,FALSE)</f>
        <v>#N/A</v>
      </c>
      <c r="AW1936" s="75" t="e">
        <f>VLOOKUP(AB1936,'Lookup table'!$A$44:$B$48,2,FALSE)</f>
        <v>#N/A</v>
      </c>
      <c r="AX1936"/>
      <c r="AY1936" s="76" t="str">
        <f t="shared" si="154"/>
        <v>#N/A</v>
      </c>
      <c r="AZ1936" s="76" t="str">
        <f t="shared" si="155"/>
        <v>#N/A</v>
      </c>
      <c r="BA1936" s="76" t="str">
        <f t="shared" si="156"/>
        <v>#N/A</v>
      </c>
      <c r="BB1936" s="76" t="str">
        <f t="shared" si="157"/>
        <v>#N/A</v>
      </c>
      <c r="BC1936" s="110" t="str">
        <f t="shared" si="158"/>
        <v/>
      </c>
    </row>
    <row r="1937" spans="3:55" s="71" customFormat="1" ht="15.6" thickTop="1" thickBot="1" x14ac:dyDescent="0.35">
      <c r="C1937" s="73"/>
      <c r="I1937" s="74"/>
      <c r="J1937" s="74"/>
      <c r="K1937" s="74"/>
      <c r="L1937" s="74"/>
      <c r="M1937" s="74"/>
      <c r="N1937" s="74"/>
      <c r="O1937" s="74"/>
      <c r="P1937" s="74"/>
      <c r="Q1937" s="74"/>
      <c r="R1937" s="74"/>
      <c r="S1937" s="74"/>
      <c r="T1937" s="74"/>
      <c r="U1937" s="74"/>
      <c r="V1937" s="74"/>
      <c r="W1937" s="74"/>
      <c r="X1937" s="74"/>
      <c r="Y1937" s="74"/>
      <c r="Z1937" s="74"/>
      <c r="AA1937" s="74"/>
      <c r="AB1937" s="74"/>
      <c r="AC1937"/>
      <c r="AD1937" s="75" t="e">
        <f>VLOOKUP(I1937,'Lookup table'!$A$44:$B$48,2,FALSE)</f>
        <v>#N/A</v>
      </c>
      <c r="AE1937" s="75" t="e">
        <f>VLOOKUP(J1937,'Lookup table'!$A$44:$B$48,2,FALSE)</f>
        <v>#N/A</v>
      </c>
      <c r="AF1937" s="75" t="e">
        <f>VLOOKUP(K1937,'Lookup table'!$A$44:$B$48,2,FALSE)</f>
        <v>#N/A</v>
      </c>
      <c r="AG1937" s="75" t="e">
        <f>VLOOKUP(L1937,'Lookup table'!$A$44:$B$48,2,FALSE)</f>
        <v>#N/A</v>
      </c>
      <c r="AH1937" s="75" t="e">
        <f>VLOOKUP(M1937,'Lookup table'!$A$44:$B$48,2,FALSE)</f>
        <v>#N/A</v>
      </c>
      <c r="AI1937" s="75" t="e">
        <f>VLOOKUP(N1937,'Lookup table'!$A$44:$B$48,2,FALSE)</f>
        <v>#N/A</v>
      </c>
      <c r="AJ1937" s="75" t="e">
        <f>VLOOKUP(O1937,'Lookup table'!$A$44:$B$48,2,FALSE)</f>
        <v>#N/A</v>
      </c>
      <c r="AK1937" s="75" t="e">
        <f>VLOOKUP(P1937,'Lookup table'!$A$44:$B$48,2,FALSE)</f>
        <v>#N/A</v>
      </c>
      <c r="AL1937" s="75" t="e">
        <f>VLOOKUP(Q1937,'Lookup table'!$A$44:$B$48,2,FALSE)</f>
        <v>#N/A</v>
      </c>
      <c r="AM1937" s="75" t="e">
        <f>VLOOKUP(R1937,'Lookup table'!$A$44:$B$48,2,FALSE)</f>
        <v>#N/A</v>
      </c>
      <c r="AN1937" s="75" t="e">
        <f>VLOOKUP(S1937,'Lookup table'!$A$44:$B$48,2,FALSE)</f>
        <v>#N/A</v>
      </c>
      <c r="AO1937" s="75" t="e">
        <f>VLOOKUP(T1937,'Lookup table'!$A$44:$B$48,2,FALSE)</f>
        <v>#N/A</v>
      </c>
      <c r="AP1937" s="75" t="e">
        <f>VLOOKUP(U1937,'Lookup table'!$A$44:$B$48,2,FALSE)</f>
        <v>#N/A</v>
      </c>
      <c r="AQ1937" s="75" t="e">
        <f>VLOOKUP(V1937,'Lookup table'!$A$44:$B$48,2,FALSE)</f>
        <v>#N/A</v>
      </c>
      <c r="AR1937" s="75" t="e">
        <f>VLOOKUP(W1937,'Lookup table'!$A$44:$B$48,2,FALSE)</f>
        <v>#N/A</v>
      </c>
      <c r="AS1937" s="75" t="e">
        <f>VLOOKUP(X1937,'Lookup table'!$A$44:$B$48,2,FALSE)</f>
        <v>#N/A</v>
      </c>
      <c r="AT1937" s="75" t="e">
        <f>VLOOKUP(Y1937,'Lookup table'!$A$44:$B$48,2,FALSE)</f>
        <v>#N/A</v>
      </c>
      <c r="AU1937" s="75" t="e">
        <f>VLOOKUP(Z1937,'Lookup table'!$A$44:$B$48,2,FALSE)</f>
        <v>#N/A</v>
      </c>
      <c r="AV1937" s="75" t="e">
        <f>VLOOKUP(AA1937,'Lookup table'!$A$44:$B$48,2,FALSE)</f>
        <v>#N/A</v>
      </c>
      <c r="AW1937" s="75" t="e">
        <f>VLOOKUP(AB1937,'Lookup table'!$A$44:$B$48,2,FALSE)</f>
        <v>#N/A</v>
      </c>
      <c r="AX1937"/>
      <c r="AY1937" s="76" t="str">
        <f t="shared" ref="AY1937:AY2000" si="159">IFERROR(AVERAGEIF(AD1937:AH1937,"&lt;&gt;#N/A"),"#N/A")</f>
        <v>#N/A</v>
      </c>
      <c r="AZ1937" s="76" t="str">
        <f t="shared" ref="AZ1937:AZ2000" si="160">IFERROR(AVERAGEIF(AI1937:AM1937,"&lt;&gt;#N/A"),"#N/A")</f>
        <v>#N/A</v>
      </c>
      <c r="BA1937" s="76" t="str">
        <f t="shared" ref="BA1937:BA2000" si="161">IFERROR(AVERAGEIF(AN1937:AR1937,"&lt;&gt;#N/A"),"#N/A")</f>
        <v>#N/A</v>
      </c>
      <c r="BB1937" s="76" t="str">
        <f t="shared" ref="BB1937:BB2000" si="162">IFERROR(AVERAGEIF(AS1937:AW1937,"&lt;&gt;#N/A"),"#N/A")</f>
        <v>#N/A</v>
      </c>
      <c r="BC1937" s="110" t="str">
        <f t="shared" ref="BC1937:BC2000" si="163">IFERROR(AVERAGEIF(AY1937:BB1937,"&lt;&gt;#N/A"),"")</f>
        <v/>
      </c>
    </row>
    <row r="1938" spans="3:55" s="71" customFormat="1" ht="15.6" thickTop="1" thickBot="1" x14ac:dyDescent="0.35">
      <c r="C1938" s="73"/>
      <c r="I1938" s="74"/>
      <c r="J1938" s="74"/>
      <c r="K1938" s="74"/>
      <c r="L1938" s="74"/>
      <c r="M1938" s="74"/>
      <c r="N1938" s="74"/>
      <c r="O1938" s="74"/>
      <c r="P1938" s="74"/>
      <c r="Q1938" s="74"/>
      <c r="R1938" s="74"/>
      <c r="S1938" s="74"/>
      <c r="T1938" s="74"/>
      <c r="U1938" s="74"/>
      <c r="V1938" s="74"/>
      <c r="W1938" s="74"/>
      <c r="X1938" s="74"/>
      <c r="Y1938" s="74"/>
      <c r="Z1938" s="74"/>
      <c r="AA1938" s="74"/>
      <c r="AB1938" s="74"/>
      <c r="AC1938"/>
      <c r="AD1938" s="75" t="e">
        <f>VLOOKUP(I1938,'Lookup table'!$A$44:$B$48,2,FALSE)</f>
        <v>#N/A</v>
      </c>
      <c r="AE1938" s="75" t="e">
        <f>VLOOKUP(J1938,'Lookup table'!$A$44:$B$48,2,FALSE)</f>
        <v>#N/A</v>
      </c>
      <c r="AF1938" s="75" t="e">
        <f>VLOOKUP(K1938,'Lookup table'!$A$44:$B$48,2,FALSE)</f>
        <v>#N/A</v>
      </c>
      <c r="AG1938" s="75" t="e">
        <f>VLOOKUP(L1938,'Lookup table'!$A$44:$B$48,2,FALSE)</f>
        <v>#N/A</v>
      </c>
      <c r="AH1938" s="75" t="e">
        <f>VLOOKUP(M1938,'Lookup table'!$A$44:$B$48,2,FALSE)</f>
        <v>#N/A</v>
      </c>
      <c r="AI1938" s="75" t="e">
        <f>VLOOKUP(N1938,'Lookup table'!$A$44:$B$48,2,FALSE)</f>
        <v>#N/A</v>
      </c>
      <c r="AJ1938" s="75" t="e">
        <f>VLOOKUP(O1938,'Lookup table'!$A$44:$B$48,2,FALSE)</f>
        <v>#N/A</v>
      </c>
      <c r="AK1938" s="75" t="e">
        <f>VLOOKUP(P1938,'Lookup table'!$A$44:$B$48,2,FALSE)</f>
        <v>#N/A</v>
      </c>
      <c r="AL1938" s="75" t="e">
        <f>VLOOKUP(Q1938,'Lookup table'!$A$44:$B$48,2,FALSE)</f>
        <v>#N/A</v>
      </c>
      <c r="AM1938" s="75" t="e">
        <f>VLOOKUP(R1938,'Lookup table'!$A$44:$B$48,2,FALSE)</f>
        <v>#N/A</v>
      </c>
      <c r="AN1938" s="75" t="e">
        <f>VLOOKUP(S1938,'Lookup table'!$A$44:$B$48,2,FALSE)</f>
        <v>#N/A</v>
      </c>
      <c r="AO1938" s="75" t="e">
        <f>VLOOKUP(T1938,'Lookup table'!$A$44:$B$48,2,FALSE)</f>
        <v>#N/A</v>
      </c>
      <c r="AP1938" s="75" t="e">
        <f>VLOOKUP(U1938,'Lookup table'!$A$44:$B$48,2,FALSE)</f>
        <v>#N/A</v>
      </c>
      <c r="AQ1938" s="75" t="e">
        <f>VLOOKUP(V1938,'Lookup table'!$A$44:$B$48,2,FALSE)</f>
        <v>#N/A</v>
      </c>
      <c r="AR1938" s="75" t="e">
        <f>VLOOKUP(W1938,'Lookup table'!$A$44:$B$48,2,FALSE)</f>
        <v>#N/A</v>
      </c>
      <c r="AS1938" s="75" t="e">
        <f>VLOOKUP(X1938,'Lookup table'!$A$44:$B$48,2,FALSE)</f>
        <v>#N/A</v>
      </c>
      <c r="AT1938" s="75" t="e">
        <f>VLOOKUP(Y1938,'Lookup table'!$A$44:$B$48,2,FALSE)</f>
        <v>#N/A</v>
      </c>
      <c r="AU1938" s="75" t="e">
        <f>VLOOKUP(Z1938,'Lookup table'!$A$44:$B$48,2,FALSE)</f>
        <v>#N/A</v>
      </c>
      <c r="AV1938" s="75" t="e">
        <f>VLOOKUP(AA1938,'Lookup table'!$A$44:$B$48,2,FALSE)</f>
        <v>#N/A</v>
      </c>
      <c r="AW1938" s="75" t="e">
        <f>VLOOKUP(AB1938,'Lookup table'!$A$44:$B$48,2,FALSE)</f>
        <v>#N/A</v>
      </c>
      <c r="AX1938"/>
      <c r="AY1938" s="76" t="str">
        <f t="shared" si="159"/>
        <v>#N/A</v>
      </c>
      <c r="AZ1938" s="76" t="str">
        <f t="shared" si="160"/>
        <v>#N/A</v>
      </c>
      <c r="BA1938" s="76" t="str">
        <f t="shared" si="161"/>
        <v>#N/A</v>
      </c>
      <c r="BB1938" s="76" t="str">
        <f t="shared" si="162"/>
        <v>#N/A</v>
      </c>
      <c r="BC1938" s="110" t="str">
        <f t="shared" si="163"/>
        <v/>
      </c>
    </row>
    <row r="1939" spans="3:55" s="71" customFormat="1" ht="15.6" thickTop="1" thickBot="1" x14ac:dyDescent="0.35">
      <c r="C1939" s="73"/>
      <c r="I1939" s="74"/>
      <c r="J1939" s="74"/>
      <c r="K1939" s="74"/>
      <c r="L1939" s="74"/>
      <c r="M1939" s="74"/>
      <c r="N1939" s="74"/>
      <c r="O1939" s="74"/>
      <c r="P1939" s="74"/>
      <c r="Q1939" s="74"/>
      <c r="R1939" s="74"/>
      <c r="S1939" s="74"/>
      <c r="T1939" s="74"/>
      <c r="U1939" s="74"/>
      <c r="V1939" s="74"/>
      <c r="W1939" s="74"/>
      <c r="X1939" s="74"/>
      <c r="Y1939" s="74"/>
      <c r="Z1939" s="74"/>
      <c r="AA1939" s="74"/>
      <c r="AB1939" s="74"/>
      <c r="AC1939"/>
      <c r="AD1939" s="75" t="e">
        <f>VLOOKUP(I1939,'Lookup table'!$A$44:$B$48,2,FALSE)</f>
        <v>#N/A</v>
      </c>
      <c r="AE1939" s="75" t="e">
        <f>VLOOKUP(J1939,'Lookup table'!$A$44:$B$48,2,FALSE)</f>
        <v>#N/A</v>
      </c>
      <c r="AF1939" s="75" t="e">
        <f>VLOOKUP(K1939,'Lookup table'!$A$44:$B$48,2,FALSE)</f>
        <v>#N/A</v>
      </c>
      <c r="AG1939" s="75" t="e">
        <f>VLOOKUP(L1939,'Lookup table'!$A$44:$B$48,2,FALSE)</f>
        <v>#N/A</v>
      </c>
      <c r="AH1939" s="75" t="e">
        <f>VLOOKUP(M1939,'Lookup table'!$A$44:$B$48,2,FALSE)</f>
        <v>#N/A</v>
      </c>
      <c r="AI1939" s="75" t="e">
        <f>VLOOKUP(N1939,'Lookup table'!$A$44:$B$48,2,FALSE)</f>
        <v>#N/A</v>
      </c>
      <c r="AJ1939" s="75" t="e">
        <f>VLOOKUP(O1939,'Lookup table'!$A$44:$B$48,2,FALSE)</f>
        <v>#N/A</v>
      </c>
      <c r="AK1939" s="75" t="e">
        <f>VLOOKUP(P1939,'Lookup table'!$A$44:$B$48,2,FALSE)</f>
        <v>#N/A</v>
      </c>
      <c r="AL1939" s="75" t="e">
        <f>VLOOKUP(Q1939,'Lookup table'!$A$44:$B$48,2,FALSE)</f>
        <v>#N/A</v>
      </c>
      <c r="AM1939" s="75" t="e">
        <f>VLOOKUP(R1939,'Lookup table'!$A$44:$B$48,2,FALSE)</f>
        <v>#N/A</v>
      </c>
      <c r="AN1939" s="75" t="e">
        <f>VLOOKUP(S1939,'Lookup table'!$A$44:$B$48,2,FALSE)</f>
        <v>#N/A</v>
      </c>
      <c r="AO1939" s="75" t="e">
        <f>VLOOKUP(T1939,'Lookup table'!$A$44:$B$48,2,FALSE)</f>
        <v>#N/A</v>
      </c>
      <c r="AP1939" s="75" t="e">
        <f>VLOOKUP(U1939,'Lookup table'!$A$44:$B$48,2,FALSE)</f>
        <v>#N/A</v>
      </c>
      <c r="AQ1939" s="75" t="e">
        <f>VLOOKUP(V1939,'Lookup table'!$A$44:$B$48,2,FALSE)</f>
        <v>#N/A</v>
      </c>
      <c r="AR1939" s="75" t="e">
        <f>VLOOKUP(W1939,'Lookup table'!$A$44:$B$48,2,FALSE)</f>
        <v>#N/A</v>
      </c>
      <c r="AS1939" s="75" t="e">
        <f>VLOOKUP(X1939,'Lookup table'!$A$44:$B$48,2,FALSE)</f>
        <v>#N/A</v>
      </c>
      <c r="AT1939" s="75" t="e">
        <f>VLOOKUP(Y1939,'Lookup table'!$A$44:$B$48,2,FALSE)</f>
        <v>#N/A</v>
      </c>
      <c r="AU1939" s="75" t="e">
        <f>VLOOKUP(Z1939,'Lookup table'!$A$44:$B$48,2,FALSE)</f>
        <v>#N/A</v>
      </c>
      <c r="AV1939" s="75" t="e">
        <f>VLOOKUP(AA1939,'Lookup table'!$A$44:$B$48,2,FALSE)</f>
        <v>#N/A</v>
      </c>
      <c r="AW1939" s="75" t="e">
        <f>VLOOKUP(AB1939,'Lookup table'!$A$44:$B$48,2,FALSE)</f>
        <v>#N/A</v>
      </c>
      <c r="AX1939"/>
      <c r="AY1939" s="76" t="str">
        <f t="shared" si="159"/>
        <v>#N/A</v>
      </c>
      <c r="AZ1939" s="76" t="str">
        <f t="shared" si="160"/>
        <v>#N/A</v>
      </c>
      <c r="BA1939" s="76" t="str">
        <f t="shared" si="161"/>
        <v>#N/A</v>
      </c>
      <c r="BB1939" s="76" t="str">
        <f t="shared" si="162"/>
        <v>#N/A</v>
      </c>
      <c r="BC1939" s="110" t="str">
        <f t="shared" si="163"/>
        <v/>
      </c>
    </row>
    <row r="1940" spans="3:55" s="71" customFormat="1" ht="15.6" thickTop="1" thickBot="1" x14ac:dyDescent="0.35">
      <c r="C1940" s="73"/>
      <c r="I1940" s="74"/>
      <c r="J1940" s="74"/>
      <c r="K1940" s="74"/>
      <c r="L1940" s="74"/>
      <c r="M1940" s="74"/>
      <c r="N1940" s="74"/>
      <c r="O1940" s="74"/>
      <c r="P1940" s="74"/>
      <c r="Q1940" s="74"/>
      <c r="R1940" s="74"/>
      <c r="S1940" s="74"/>
      <c r="T1940" s="74"/>
      <c r="U1940" s="74"/>
      <c r="V1940" s="74"/>
      <c r="W1940" s="74"/>
      <c r="X1940" s="74"/>
      <c r="Y1940" s="74"/>
      <c r="Z1940" s="74"/>
      <c r="AA1940" s="74"/>
      <c r="AB1940" s="74"/>
      <c r="AC1940"/>
      <c r="AD1940" s="75" t="e">
        <f>VLOOKUP(I1940,'Lookup table'!$A$44:$B$48,2,FALSE)</f>
        <v>#N/A</v>
      </c>
      <c r="AE1940" s="75" t="e">
        <f>VLOOKUP(J1940,'Lookup table'!$A$44:$B$48,2,FALSE)</f>
        <v>#N/A</v>
      </c>
      <c r="AF1940" s="75" t="e">
        <f>VLOOKUP(K1940,'Lookup table'!$A$44:$B$48,2,FALSE)</f>
        <v>#N/A</v>
      </c>
      <c r="AG1940" s="75" t="e">
        <f>VLOOKUP(L1940,'Lookup table'!$A$44:$B$48,2,FALSE)</f>
        <v>#N/A</v>
      </c>
      <c r="AH1940" s="75" t="e">
        <f>VLOOKUP(M1940,'Lookup table'!$A$44:$B$48,2,FALSE)</f>
        <v>#N/A</v>
      </c>
      <c r="AI1940" s="75" t="e">
        <f>VLOOKUP(N1940,'Lookup table'!$A$44:$B$48,2,FALSE)</f>
        <v>#N/A</v>
      </c>
      <c r="AJ1940" s="75" t="e">
        <f>VLOOKUP(O1940,'Lookup table'!$A$44:$B$48,2,FALSE)</f>
        <v>#N/A</v>
      </c>
      <c r="AK1940" s="75" t="e">
        <f>VLOOKUP(P1940,'Lookup table'!$A$44:$B$48,2,FALSE)</f>
        <v>#N/A</v>
      </c>
      <c r="AL1940" s="75" t="e">
        <f>VLOOKUP(Q1940,'Lookup table'!$A$44:$B$48,2,FALSE)</f>
        <v>#N/A</v>
      </c>
      <c r="AM1940" s="75" t="e">
        <f>VLOOKUP(R1940,'Lookup table'!$A$44:$B$48,2,FALSE)</f>
        <v>#N/A</v>
      </c>
      <c r="AN1940" s="75" t="e">
        <f>VLOOKUP(S1940,'Lookup table'!$A$44:$B$48,2,FALSE)</f>
        <v>#N/A</v>
      </c>
      <c r="AO1940" s="75" t="e">
        <f>VLOOKUP(T1940,'Lookup table'!$A$44:$B$48,2,FALSE)</f>
        <v>#N/A</v>
      </c>
      <c r="AP1940" s="75" t="e">
        <f>VLOOKUP(U1940,'Lookup table'!$A$44:$B$48,2,FALSE)</f>
        <v>#N/A</v>
      </c>
      <c r="AQ1940" s="75" t="e">
        <f>VLOOKUP(V1940,'Lookup table'!$A$44:$B$48,2,FALSE)</f>
        <v>#N/A</v>
      </c>
      <c r="AR1940" s="75" t="e">
        <f>VLOOKUP(W1940,'Lookup table'!$A$44:$B$48,2,FALSE)</f>
        <v>#N/A</v>
      </c>
      <c r="AS1940" s="75" t="e">
        <f>VLOOKUP(X1940,'Lookup table'!$A$44:$B$48,2,FALSE)</f>
        <v>#N/A</v>
      </c>
      <c r="AT1940" s="75" t="e">
        <f>VLOOKUP(Y1940,'Lookup table'!$A$44:$B$48,2,FALSE)</f>
        <v>#N/A</v>
      </c>
      <c r="AU1940" s="75" t="e">
        <f>VLOOKUP(Z1940,'Lookup table'!$A$44:$B$48,2,FALSE)</f>
        <v>#N/A</v>
      </c>
      <c r="AV1940" s="75" t="e">
        <f>VLOOKUP(AA1940,'Lookup table'!$A$44:$B$48,2,FALSE)</f>
        <v>#N/A</v>
      </c>
      <c r="AW1940" s="75" t="e">
        <f>VLOOKUP(AB1940,'Lookup table'!$A$44:$B$48,2,FALSE)</f>
        <v>#N/A</v>
      </c>
      <c r="AX1940"/>
      <c r="AY1940" s="76" t="str">
        <f t="shared" si="159"/>
        <v>#N/A</v>
      </c>
      <c r="AZ1940" s="76" t="str">
        <f t="shared" si="160"/>
        <v>#N/A</v>
      </c>
      <c r="BA1940" s="76" t="str">
        <f t="shared" si="161"/>
        <v>#N/A</v>
      </c>
      <c r="BB1940" s="76" t="str">
        <f t="shared" si="162"/>
        <v>#N/A</v>
      </c>
      <c r="BC1940" s="110" t="str">
        <f t="shared" si="163"/>
        <v/>
      </c>
    </row>
    <row r="1941" spans="3:55" s="71" customFormat="1" ht="15.6" thickTop="1" thickBot="1" x14ac:dyDescent="0.35">
      <c r="C1941" s="73"/>
      <c r="I1941" s="74"/>
      <c r="J1941" s="74"/>
      <c r="K1941" s="74"/>
      <c r="L1941" s="74"/>
      <c r="M1941" s="74"/>
      <c r="N1941" s="74"/>
      <c r="O1941" s="74"/>
      <c r="P1941" s="74"/>
      <c r="Q1941" s="74"/>
      <c r="R1941" s="74"/>
      <c r="S1941" s="74"/>
      <c r="T1941" s="74"/>
      <c r="U1941" s="74"/>
      <c r="V1941" s="74"/>
      <c r="W1941" s="74"/>
      <c r="X1941" s="74"/>
      <c r="Y1941" s="74"/>
      <c r="Z1941" s="74"/>
      <c r="AA1941" s="74"/>
      <c r="AB1941" s="74"/>
      <c r="AC1941"/>
      <c r="AD1941" s="75" t="e">
        <f>VLOOKUP(I1941,'Lookup table'!$A$44:$B$48,2,FALSE)</f>
        <v>#N/A</v>
      </c>
      <c r="AE1941" s="75" t="e">
        <f>VLOOKUP(J1941,'Lookup table'!$A$44:$B$48,2,FALSE)</f>
        <v>#N/A</v>
      </c>
      <c r="AF1941" s="75" t="e">
        <f>VLOOKUP(K1941,'Lookup table'!$A$44:$B$48,2,FALSE)</f>
        <v>#N/A</v>
      </c>
      <c r="AG1941" s="75" t="e">
        <f>VLOOKUP(L1941,'Lookup table'!$A$44:$B$48,2,FALSE)</f>
        <v>#N/A</v>
      </c>
      <c r="AH1941" s="75" t="e">
        <f>VLOOKUP(M1941,'Lookup table'!$A$44:$B$48,2,FALSE)</f>
        <v>#N/A</v>
      </c>
      <c r="AI1941" s="75" t="e">
        <f>VLOOKUP(N1941,'Lookup table'!$A$44:$B$48,2,FALSE)</f>
        <v>#N/A</v>
      </c>
      <c r="AJ1941" s="75" t="e">
        <f>VLOOKUP(O1941,'Lookup table'!$A$44:$B$48,2,FALSE)</f>
        <v>#N/A</v>
      </c>
      <c r="AK1941" s="75" t="e">
        <f>VLOOKUP(P1941,'Lookup table'!$A$44:$B$48,2,FALSE)</f>
        <v>#N/A</v>
      </c>
      <c r="AL1941" s="75" t="e">
        <f>VLOOKUP(Q1941,'Lookup table'!$A$44:$B$48,2,FALSE)</f>
        <v>#N/A</v>
      </c>
      <c r="AM1941" s="75" t="e">
        <f>VLOOKUP(R1941,'Lookup table'!$A$44:$B$48,2,FALSE)</f>
        <v>#N/A</v>
      </c>
      <c r="AN1941" s="75" t="e">
        <f>VLOOKUP(S1941,'Lookup table'!$A$44:$B$48,2,FALSE)</f>
        <v>#N/A</v>
      </c>
      <c r="AO1941" s="75" t="e">
        <f>VLOOKUP(T1941,'Lookup table'!$A$44:$B$48,2,FALSE)</f>
        <v>#N/A</v>
      </c>
      <c r="AP1941" s="75" t="e">
        <f>VLOOKUP(U1941,'Lookup table'!$A$44:$B$48,2,FALSE)</f>
        <v>#N/A</v>
      </c>
      <c r="AQ1941" s="75" t="e">
        <f>VLOOKUP(V1941,'Lookup table'!$A$44:$B$48,2,FALSE)</f>
        <v>#N/A</v>
      </c>
      <c r="AR1941" s="75" t="e">
        <f>VLOOKUP(W1941,'Lookup table'!$A$44:$B$48,2,FALSE)</f>
        <v>#N/A</v>
      </c>
      <c r="AS1941" s="75" t="e">
        <f>VLOOKUP(X1941,'Lookup table'!$A$44:$B$48,2,FALSE)</f>
        <v>#N/A</v>
      </c>
      <c r="AT1941" s="75" t="e">
        <f>VLOOKUP(Y1941,'Lookup table'!$A$44:$B$48,2,FALSE)</f>
        <v>#N/A</v>
      </c>
      <c r="AU1941" s="75" t="e">
        <f>VLOOKUP(Z1941,'Lookup table'!$A$44:$B$48,2,FALSE)</f>
        <v>#N/A</v>
      </c>
      <c r="AV1941" s="75" t="e">
        <f>VLOOKUP(AA1941,'Lookup table'!$A$44:$B$48,2,FALSE)</f>
        <v>#N/A</v>
      </c>
      <c r="AW1941" s="75" t="e">
        <f>VLOOKUP(AB1941,'Lookup table'!$A$44:$B$48,2,FALSE)</f>
        <v>#N/A</v>
      </c>
      <c r="AX1941"/>
      <c r="AY1941" s="76" t="str">
        <f t="shared" si="159"/>
        <v>#N/A</v>
      </c>
      <c r="AZ1941" s="76" t="str">
        <f t="shared" si="160"/>
        <v>#N/A</v>
      </c>
      <c r="BA1941" s="76" t="str">
        <f t="shared" si="161"/>
        <v>#N/A</v>
      </c>
      <c r="BB1941" s="76" t="str">
        <f t="shared" si="162"/>
        <v>#N/A</v>
      </c>
      <c r="BC1941" s="110" t="str">
        <f t="shared" si="163"/>
        <v/>
      </c>
    </row>
    <row r="1942" spans="3:55" s="71" customFormat="1" ht="15.6" thickTop="1" thickBot="1" x14ac:dyDescent="0.35">
      <c r="C1942" s="73"/>
      <c r="I1942" s="74"/>
      <c r="J1942" s="74"/>
      <c r="K1942" s="74"/>
      <c r="L1942" s="74"/>
      <c r="M1942" s="74"/>
      <c r="N1942" s="74"/>
      <c r="O1942" s="74"/>
      <c r="P1942" s="74"/>
      <c r="Q1942" s="74"/>
      <c r="R1942" s="74"/>
      <c r="S1942" s="74"/>
      <c r="T1942" s="74"/>
      <c r="U1942" s="74"/>
      <c r="V1942" s="74"/>
      <c r="W1942" s="74"/>
      <c r="X1942" s="74"/>
      <c r="Y1942" s="74"/>
      <c r="Z1942" s="74"/>
      <c r="AA1942" s="74"/>
      <c r="AB1942" s="74"/>
      <c r="AC1942"/>
      <c r="AD1942" s="75" t="e">
        <f>VLOOKUP(I1942,'Lookup table'!$A$44:$B$48,2,FALSE)</f>
        <v>#N/A</v>
      </c>
      <c r="AE1942" s="75" t="e">
        <f>VLOOKUP(J1942,'Lookup table'!$A$44:$B$48,2,FALSE)</f>
        <v>#N/A</v>
      </c>
      <c r="AF1942" s="75" t="e">
        <f>VLOOKUP(K1942,'Lookup table'!$A$44:$B$48,2,FALSE)</f>
        <v>#N/A</v>
      </c>
      <c r="AG1942" s="75" t="e">
        <f>VLOOKUP(L1942,'Lookup table'!$A$44:$B$48,2,FALSE)</f>
        <v>#N/A</v>
      </c>
      <c r="AH1942" s="75" t="e">
        <f>VLOOKUP(M1942,'Lookup table'!$A$44:$B$48,2,FALSE)</f>
        <v>#N/A</v>
      </c>
      <c r="AI1942" s="75" t="e">
        <f>VLOOKUP(N1942,'Lookup table'!$A$44:$B$48,2,FALSE)</f>
        <v>#N/A</v>
      </c>
      <c r="AJ1942" s="75" t="e">
        <f>VLOOKUP(O1942,'Lookup table'!$A$44:$B$48,2,FALSE)</f>
        <v>#N/A</v>
      </c>
      <c r="AK1942" s="75" t="e">
        <f>VLOOKUP(P1942,'Lookup table'!$A$44:$B$48,2,FALSE)</f>
        <v>#N/A</v>
      </c>
      <c r="AL1942" s="75" t="e">
        <f>VLOOKUP(Q1942,'Lookup table'!$A$44:$B$48,2,FALSE)</f>
        <v>#N/A</v>
      </c>
      <c r="AM1942" s="75" t="e">
        <f>VLOOKUP(R1942,'Lookup table'!$A$44:$B$48,2,FALSE)</f>
        <v>#N/A</v>
      </c>
      <c r="AN1942" s="75" t="e">
        <f>VLOOKUP(S1942,'Lookup table'!$A$44:$B$48,2,FALSE)</f>
        <v>#N/A</v>
      </c>
      <c r="AO1942" s="75" t="e">
        <f>VLOOKUP(T1942,'Lookup table'!$A$44:$B$48,2,FALSE)</f>
        <v>#N/A</v>
      </c>
      <c r="AP1942" s="75" t="e">
        <f>VLOOKUP(U1942,'Lookup table'!$A$44:$B$48,2,FALSE)</f>
        <v>#N/A</v>
      </c>
      <c r="AQ1942" s="75" t="e">
        <f>VLOOKUP(V1942,'Lookup table'!$A$44:$B$48,2,FALSE)</f>
        <v>#N/A</v>
      </c>
      <c r="AR1942" s="75" t="e">
        <f>VLOOKUP(W1942,'Lookup table'!$A$44:$B$48,2,FALSE)</f>
        <v>#N/A</v>
      </c>
      <c r="AS1942" s="75" t="e">
        <f>VLOOKUP(X1942,'Lookup table'!$A$44:$B$48,2,FALSE)</f>
        <v>#N/A</v>
      </c>
      <c r="AT1942" s="75" t="e">
        <f>VLOOKUP(Y1942,'Lookup table'!$A$44:$B$48,2,FALSE)</f>
        <v>#N/A</v>
      </c>
      <c r="AU1942" s="75" t="e">
        <f>VLOOKUP(Z1942,'Lookup table'!$A$44:$B$48,2,FALSE)</f>
        <v>#N/A</v>
      </c>
      <c r="AV1942" s="75" t="e">
        <f>VLOOKUP(AA1942,'Lookup table'!$A$44:$B$48,2,FALSE)</f>
        <v>#N/A</v>
      </c>
      <c r="AW1942" s="75" t="e">
        <f>VLOOKUP(AB1942,'Lookup table'!$A$44:$B$48,2,FALSE)</f>
        <v>#N/A</v>
      </c>
      <c r="AX1942"/>
      <c r="AY1942" s="76" t="str">
        <f t="shared" si="159"/>
        <v>#N/A</v>
      </c>
      <c r="AZ1942" s="76" t="str">
        <f t="shared" si="160"/>
        <v>#N/A</v>
      </c>
      <c r="BA1942" s="76" t="str">
        <f t="shared" si="161"/>
        <v>#N/A</v>
      </c>
      <c r="BB1942" s="76" t="str">
        <f t="shared" si="162"/>
        <v>#N/A</v>
      </c>
      <c r="BC1942" s="110" t="str">
        <f t="shared" si="163"/>
        <v/>
      </c>
    </row>
    <row r="1943" spans="3:55" s="71" customFormat="1" ht="15.6" thickTop="1" thickBot="1" x14ac:dyDescent="0.35">
      <c r="C1943" s="73"/>
      <c r="I1943" s="74"/>
      <c r="J1943" s="74"/>
      <c r="K1943" s="74"/>
      <c r="L1943" s="74"/>
      <c r="M1943" s="74"/>
      <c r="N1943" s="74"/>
      <c r="O1943" s="74"/>
      <c r="P1943" s="74"/>
      <c r="Q1943" s="74"/>
      <c r="R1943" s="74"/>
      <c r="S1943" s="74"/>
      <c r="T1943" s="74"/>
      <c r="U1943" s="74"/>
      <c r="V1943" s="74"/>
      <c r="W1943" s="74"/>
      <c r="X1943" s="74"/>
      <c r="Y1943" s="74"/>
      <c r="Z1943" s="74"/>
      <c r="AA1943" s="74"/>
      <c r="AB1943" s="74"/>
      <c r="AC1943"/>
      <c r="AD1943" s="75" t="e">
        <f>VLOOKUP(I1943,'Lookup table'!$A$44:$B$48,2,FALSE)</f>
        <v>#N/A</v>
      </c>
      <c r="AE1943" s="75" t="e">
        <f>VLOOKUP(J1943,'Lookup table'!$A$44:$B$48,2,FALSE)</f>
        <v>#N/A</v>
      </c>
      <c r="AF1943" s="75" t="e">
        <f>VLOOKUP(K1943,'Lookup table'!$A$44:$B$48,2,FALSE)</f>
        <v>#N/A</v>
      </c>
      <c r="AG1943" s="75" t="e">
        <f>VLOOKUP(L1943,'Lookup table'!$A$44:$B$48,2,FALSE)</f>
        <v>#N/A</v>
      </c>
      <c r="AH1943" s="75" t="e">
        <f>VLOOKUP(M1943,'Lookup table'!$A$44:$B$48,2,FALSE)</f>
        <v>#N/A</v>
      </c>
      <c r="AI1943" s="75" t="e">
        <f>VLOOKUP(N1943,'Lookup table'!$A$44:$B$48,2,FALSE)</f>
        <v>#N/A</v>
      </c>
      <c r="AJ1943" s="75" t="e">
        <f>VLOOKUP(O1943,'Lookup table'!$A$44:$B$48,2,FALSE)</f>
        <v>#N/A</v>
      </c>
      <c r="AK1943" s="75" t="e">
        <f>VLOOKUP(P1943,'Lookup table'!$A$44:$B$48,2,FALSE)</f>
        <v>#N/A</v>
      </c>
      <c r="AL1943" s="75" t="e">
        <f>VLOOKUP(Q1943,'Lookup table'!$A$44:$B$48,2,FALSE)</f>
        <v>#N/A</v>
      </c>
      <c r="AM1943" s="75" t="e">
        <f>VLOOKUP(R1943,'Lookup table'!$A$44:$B$48,2,FALSE)</f>
        <v>#N/A</v>
      </c>
      <c r="AN1943" s="75" t="e">
        <f>VLOOKUP(S1943,'Lookup table'!$A$44:$B$48,2,FALSE)</f>
        <v>#N/A</v>
      </c>
      <c r="AO1943" s="75" t="e">
        <f>VLOOKUP(T1943,'Lookup table'!$A$44:$B$48,2,FALSE)</f>
        <v>#N/A</v>
      </c>
      <c r="AP1943" s="75" t="e">
        <f>VLOOKUP(U1943,'Lookup table'!$A$44:$B$48,2,FALSE)</f>
        <v>#N/A</v>
      </c>
      <c r="AQ1943" s="75" t="e">
        <f>VLOOKUP(V1943,'Lookup table'!$A$44:$B$48,2,FALSE)</f>
        <v>#N/A</v>
      </c>
      <c r="AR1943" s="75" t="e">
        <f>VLOOKUP(W1943,'Lookup table'!$A$44:$B$48,2,FALSE)</f>
        <v>#N/A</v>
      </c>
      <c r="AS1943" s="75" t="e">
        <f>VLOOKUP(X1943,'Lookup table'!$A$44:$B$48,2,FALSE)</f>
        <v>#N/A</v>
      </c>
      <c r="AT1943" s="75" t="e">
        <f>VLOOKUP(Y1943,'Lookup table'!$A$44:$B$48,2,FALSE)</f>
        <v>#N/A</v>
      </c>
      <c r="AU1943" s="75" t="e">
        <f>VLOOKUP(Z1943,'Lookup table'!$A$44:$B$48,2,FALSE)</f>
        <v>#N/A</v>
      </c>
      <c r="AV1943" s="75" t="e">
        <f>VLOOKUP(AA1943,'Lookup table'!$A$44:$B$48,2,FALSE)</f>
        <v>#N/A</v>
      </c>
      <c r="AW1943" s="75" t="e">
        <f>VLOOKUP(AB1943,'Lookup table'!$A$44:$B$48,2,FALSE)</f>
        <v>#N/A</v>
      </c>
      <c r="AX1943"/>
      <c r="AY1943" s="76" t="str">
        <f t="shared" si="159"/>
        <v>#N/A</v>
      </c>
      <c r="AZ1943" s="76" t="str">
        <f t="shared" si="160"/>
        <v>#N/A</v>
      </c>
      <c r="BA1943" s="76" t="str">
        <f t="shared" si="161"/>
        <v>#N/A</v>
      </c>
      <c r="BB1943" s="76" t="str">
        <f t="shared" si="162"/>
        <v>#N/A</v>
      </c>
      <c r="BC1943" s="110" t="str">
        <f t="shared" si="163"/>
        <v/>
      </c>
    </row>
    <row r="1944" spans="3:55" s="71" customFormat="1" ht="15.6" thickTop="1" thickBot="1" x14ac:dyDescent="0.35">
      <c r="C1944" s="73"/>
      <c r="I1944" s="74"/>
      <c r="J1944" s="74"/>
      <c r="K1944" s="74"/>
      <c r="L1944" s="74"/>
      <c r="M1944" s="74"/>
      <c r="N1944" s="74"/>
      <c r="O1944" s="74"/>
      <c r="P1944" s="74"/>
      <c r="Q1944" s="74"/>
      <c r="R1944" s="74"/>
      <c r="S1944" s="74"/>
      <c r="T1944" s="74"/>
      <c r="U1944" s="74"/>
      <c r="V1944" s="74"/>
      <c r="W1944" s="74"/>
      <c r="X1944" s="74"/>
      <c r="Y1944" s="74"/>
      <c r="Z1944" s="74"/>
      <c r="AA1944" s="74"/>
      <c r="AB1944" s="74"/>
      <c r="AC1944"/>
      <c r="AD1944" s="75" t="e">
        <f>VLOOKUP(I1944,'Lookup table'!$A$44:$B$48,2,FALSE)</f>
        <v>#N/A</v>
      </c>
      <c r="AE1944" s="75" t="e">
        <f>VLOOKUP(J1944,'Lookup table'!$A$44:$B$48,2,FALSE)</f>
        <v>#N/A</v>
      </c>
      <c r="AF1944" s="75" t="e">
        <f>VLOOKUP(K1944,'Lookup table'!$A$44:$B$48,2,FALSE)</f>
        <v>#N/A</v>
      </c>
      <c r="AG1944" s="75" t="e">
        <f>VLOOKUP(L1944,'Lookup table'!$A$44:$B$48,2,FALSE)</f>
        <v>#N/A</v>
      </c>
      <c r="AH1944" s="75" t="e">
        <f>VLOOKUP(M1944,'Lookup table'!$A$44:$B$48,2,FALSE)</f>
        <v>#N/A</v>
      </c>
      <c r="AI1944" s="75" t="e">
        <f>VLOOKUP(N1944,'Lookup table'!$A$44:$B$48,2,FALSE)</f>
        <v>#N/A</v>
      </c>
      <c r="AJ1944" s="75" t="e">
        <f>VLOOKUP(O1944,'Lookup table'!$A$44:$B$48,2,FALSE)</f>
        <v>#N/A</v>
      </c>
      <c r="AK1944" s="75" t="e">
        <f>VLOOKUP(P1944,'Lookup table'!$A$44:$B$48,2,FALSE)</f>
        <v>#N/A</v>
      </c>
      <c r="AL1944" s="75" t="e">
        <f>VLOOKUP(Q1944,'Lookup table'!$A$44:$B$48,2,FALSE)</f>
        <v>#N/A</v>
      </c>
      <c r="AM1944" s="75" t="e">
        <f>VLOOKUP(R1944,'Lookup table'!$A$44:$B$48,2,FALSE)</f>
        <v>#N/A</v>
      </c>
      <c r="AN1944" s="75" t="e">
        <f>VLOOKUP(S1944,'Lookup table'!$A$44:$B$48,2,FALSE)</f>
        <v>#N/A</v>
      </c>
      <c r="AO1944" s="75" t="e">
        <f>VLOOKUP(T1944,'Lookup table'!$A$44:$B$48,2,FALSE)</f>
        <v>#N/A</v>
      </c>
      <c r="AP1944" s="75" t="e">
        <f>VLOOKUP(U1944,'Lookup table'!$A$44:$B$48,2,FALSE)</f>
        <v>#N/A</v>
      </c>
      <c r="AQ1944" s="75" t="e">
        <f>VLOOKUP(V1944,'Lookup table'!$A$44:$B$48,2,FALSE)</f>
        <v>#N/A</v>
      </c>
      <c r="AR1944" s="75" t="e">
        <f>VLOOKUP(W1944,'Lookup table'!$A$44:$B$48,2,FALSE)</f>
        <v>#N/A</v>
      </c>
      <c r="AS1944" s="75" t="e">
        <f>VLOOKUP(X1944,'Lookup table'!$A$44:$B$48,2,FALSE)</f>
        <v>#N/A</v>
      </c>
      <c r="AT1944" s="75" t="e">
        <f>VLOOKUP(Y1944,'Lookup table'!$A$44:$B$48,2,FALSE)</f>
        <v>#N/A</v>
      </c>
      <c r="AU1944" s="75" t="e">
        <f>VLOOKUP(Z1944,'Lookup table'!$A$44:$B$48,2,FALSE)</f>
        <v>#N/A</v>
      </c>
      <c r="AV1944" s="75" t="e">
        <f>VLOOKUP(AA1944,'Lookup table'!$A$44:$B$48,2,FALSE)</f>
        <v>#N/A</v>
      </c>
      <c r="AW1944" s="75" t="e">
        <f>VLOOKUP(AB1944,'Lookup table'!$A$44:$B$48,2,FALSE)</f>
        <v>#N/A</v>
      </c>
      <c r="AX1944"/>
      <c r="AY1944" s="76" t="str">
        <f t="shared" si="159"/>
        <v>#N/A</v>
      </c>
      <c r="AZ1944" s="76" t="str">
        <f t="shared" si="160"/>
        <v>#N/A</v>
      </c>
      <c r="BA1944" s="76" t="str">
        <f t="shared" si="161"/>
        <v>#N/A</v>
      </c>
      <c r="BB1944" s="76" t="str">
        <f t="shared" si="162"/>
        <v>#N/A</v>
      </c>
      <c r="BC1944" s="110" t="str">
        <f t="shared" si="163"/>
        <v/>
      </c>
    </row>
    <row r="1945" spans="3:55" s="71" customFormat="1" ht="15.6" thickTop="1" thickBot="1" x14ac:dyDescent="0.35">
      <c r="C1945" s="73"/>
      <c r="I1945" s="74"/>
      <c r="J1945" s="74"/>
      <c r="K1945" s="74"/>
      <c r="L1945" s="74"/>
      <c r="M1945" s="74"/>
      <c r="N1945" s="74"/>
      <c r="O1945" s="74"/>
      <c r="P1945" s="74"/>
      <c r="Q1945" s="74"/>
      <c r="R1945" s="74"/>
      <c r="S1945" s="74"/>
      <c r="T1945" s="74"/>
      <c r="U1945" s="74"/>
      <c r="V1945" s="74"/>
      <c r="W1945" s="74"/>
      <c r="X1945" s="74"/>
      <c r="Y1945" s="74"/>
      <c r="Z1945" s="74"/>
      <c r="AA1945" s="74"/>
      <c r="AB1945" s="74"/>
      <c r="AC1945"/>
      <c r="AD1945" s="75" t="e">
        <f>VLOOKUP(I1945,'Lookup table'!$A$44:$B$48,2,FALSE)</f>
        <v>#N/A</v>
      </c>
      <c r="AE1945" s="75" t="e">
        <f>VLOOKUP(J1945,'Lookup table'!$A$44:$B$48,2,FALSE)</f>
        <v>#N/A</v>
      </c>
      <c r="AF1945" s="75" t="e">
        <f>VLOOKUP(K1945,'Lookup table'!$A$44:$B$48,2,FALSE)</f>
        <v>#N/A</v>
      </c>
      <c r="AG1945" s="75" t="e">
        <f>VLOOKUP(L1945,'Lookup table'!$A$44:$B$48,2,FALSE)</f>
        <v>#N/A</v>
      </c>
      <c r="AH1945" s="75" t="e">
        <f>VLOOKUP(M1945,'Lookup table'!$A$44:$B$48,2,FALSE)</f>
        <v>#N/A</v>
      </c>
      <c r="AI1945" s="75" t="e">
        <f>VLOOKUP(N1945,'Lookup table'!$A$44:$B$48,2,FALSE)</f>
        <v>#N/A</v>
      </c>
      <c r="AJ1945" s="75" t="e">
        <f>VLOOKUP(O1945,'Lookup table'!$A$44:$B$48,2,FALSE)</f>
        <v>#N/A</v>
      </c>
      <c r="AK1945" s="75" t="e">
        <f>VLOOKUP(P1945,'Lookup table'!$A$44:$B$48,2,FALSE)</f>
        <v>#N/A</v>
      </c>
      <c r="AL1945" s="75" t="e">
        <f>VLOOKUP(Q1945,'Lookup table'!$A$44:$B$48,2,FALSE)</f>
        <v>#N/A</v>
      </c>
      <c r="AM1945" s="75" t="e">
        <f>VLOOKUP(R1945,'Lookup table'!$A$44:$B$48,2,FALSE)</f>
        <v>#N/A</v>
      </c>
      <c r="AN1945" s="75" t="e">
        <f>VLOOKUP(S1945,'Lookup table'!$A$44:$B$48,2,FALSE)</f>
        <v>#N/A</v>
      </c>
      <c r="AO1945" s="75" t="e">
        <f>VLOOKUP(T1945,'Lookup table'!$A$44:$B$48,2,FALSE)</f>
        <v>#N/A</v>
      </c>
      <c r="AP1945" s="75" t="e">
        <f>VLOOKUP(U1945,'Lookup table'!$A$44:$B$48,2,FALSE)</f>
        <v>#N/A</v>
      </c>
      <c r="AQ1945" s="75" t="e">
        <f>VLOOKUP(V1945,'Lookup table'!$A$44:$B$48,2,FALSE)</f>
        <v>#N/A</v>
      </c>
      <c r="AR1945" s="75" t="e">
        <f>VLOOKUP(W1945,'Lookup table'!$A$44:$B$48,2,FALSE)</f>
        <v>#N/A</v>
      </c>
      <c r="AS1945" s="75" t="e">
        <f>VLOOKUP(X1945,'Lookup table'!$A$44:$B$48,2,FALSE)</f>
        <v>#N/A</v>
      </c>
      <c r="AT1945" s="75" t="e">
        <f>VLOOKUP(Y1945,'Lookup table'!$A$44:$B$48,2,FALSE)</f>
        <v>#N/A</v>
      </c>
      <c r="AU1945" s="75" t="e">
        <f>VLOOKUP(Z1945,'Lookup table'!$A$44:$B$48,2,FALSE)</f>
        <v>#N/A</v>
      </c>
      <c r="AV1945" s="75" t="e">
        <f>VLOOKUP(AA1945,'Lookup table'!$A$44:$B$48,2,FALSE)</f>
        <v>#N/A</v>
      </c>
      <c r="AW1945" s="75" t="e">
        <f>VLOOKUP(AB1945,'Lookup table'!$A$44:$B$48,2,FALSE)</f>
        <v>#N/A</v>
      </c>
      <c r="AX1945"/>
      <c r="AY1945" s="76" t="str">
        <f t="shared" si="159"/>
        <v>#N/A</v>
      </c>
      <c r="AZ1945" s="76" t="str">
        <f t="shared" si="160"/>
        <v>#N/A</v>
      </c>
      <c r="BA1945" s="76" t="str">
        <f t="shared" si="161"/>
        <v>#N/A</v>
      </c>
      <c r="BB1945" s="76" t="str">
        <f t="shared" si="162"/>
        <v>#N/A</v>
      </c>
      <c r="BC1945" s="110" t="str">
        <f t="shared" si="163"/>
        <v/>
      </c>
    </row>
    <row r="1946" spans="3:55" s="71" customFormat="1" ht="15.6" thickTop="1" thickBot="1" x14ac:dyDescent="0.35">
      <c r="C1946" s="73"/>
      <c r="I1946" s="74"/>
      <c r="J1946" s="74"/>
      <c r="K1946" s="74"/>
      <c r="L1946" s="74"/>
      <c r="M1946" s="74"/>
      <c r="N1946" s="74"/>
      <c r="O1946" s="74"/>
      <c r="P1946" s="74"/>
      <c r="Q1946" s="74"/>
      <c r="R1946" s="74"/>
      <c r="S1946" s="74"/>
      <c r="T1946" s="74"/>
      <c r="U1946" s="74"/>
      <c r="V1946" s="74"/>
      <c r="W1946" s="74"/>
      <c r="X1946" s="74"/>
      <c r="Y1946" s="74"/>
      <c r="Z1946" s="74"/>
      <c r="AA1946" s="74"/>
      <c r="AB1946" s="74"/>
      <c r="AC1946"/>
      <c r="AD1946" s="75" t="e">
        <f>VLOOKUP(I1946,'Lookup table'!$A$44:$B$48,2,FALSE)</f>
        <v>#N/A</v>
      </c>
      <c r="AE1946" s="75" t="e">
        <f>VLOOKUP(J1946,'Lookup table'!$A$44:$B$48,2,FALSE)</f>
        <v>#N/A</v>
      </c>
      <c r="AF1946" s="75" t="e">
        <f>VLOOKUP(K1946,'Lookup table'!$A$44:$B$48,2,FALSE)</f>
        <v>#N/A</v>
      </c>
      <c r="AG1946" s="75" t="e">
        <f>VLOOKUP(L1946,'Lookup table'!$A$44:$B$48,2,FALSE)</f>
        <v>#N/A</v>
      </c>
      <c r="AH1946" s="75" t="e">
        <f>VLOOKUP(M1946,'Lookup table'!$A$44:$B$48,2,FALSE)</f>
        <v>#N/A</v>
      </c>
      <c r="AI1946" s="75" t="e">
        <f>VLOOKUP(N1946,'Lookup table'!$A$44:$B$48,2,FALSE)</f>
        <v>#N/A</v>
      </c>
      <c r="AJ1946" s="75" t="e">
        <f>VLOOKUP(O1946,'Lookup table'!$A$44:$B$48,2,FALSE)</f>
        <v>#N/A</v>
      </c>
      <c r="AK1946" s="75" t="e">
        <f>VLOOKUP(P1946,'Lookup table'!$A$44:$B$48,2,FALSE)</f>
        <v>#N/A</v>
      </c>
      <c r="AL1946" s="75" t="e">
        <f>VLOOKUP(Q1946,'Lookup table'!$A$44:$B$48,2,FALSE)</f>
        <v>#N/A</v>
      </c>
      <c r="AM1946" s="75" t="e">
        <f>VLOOKUP(R1946,'Lookup table'!$A$44:$B$48,2,FALSE)</f>
        <v>#N/A</v>
      </c>
      <c r="AN1946" s="75" t="e">
        <f>VLOOKUP(S1946,'Lookup table'!$A$44:$B$48,2,FALSE)</f>
        <v>#N/A</v>
      </c>
      <c r="AO1946" s="75" t="e">
        <f>VLOOKUP(T1946,'Lookup table'!$A$44:$B$48,2,FALSE)</f>
        <v>#N/A</v>
      </c>
      <c r="AP1946" s="75" t="e">
        <f>VLOOKUP(U1946,'Lookup table'!$A$44:$B$48,2,FALSE)</f>
        <v>#N/A</v>
      </c>
      <c r="AQ1946" s="75" t="e">
        <f>VLOOKUP(V1946,'Lookup table'!$A$44:$B$48,2,FALSE)</f>
        <v>#N/A</v>
      </c>
      <c r="AR1946" s="75" t="e">
        <f>VLOOKUP(W1946,'Lookup table'!$A$44:$B$48,2,FALSE)</f>
        <v>#N/A</v>
      </c>
      <c r="AS1946" s="75" t="e">
        <f>VLOOKUP(X1946,'Lookup table'!$A$44:$B$48,2,FALSE)</f>
        <v>#N/A</v>
      </c>
      <c r="AT1946" s="75" t="e">
        <f>VLOOKUP(Y1946,'Lookup table'!$A$44:$B$48,2,FALSE)</f>
        <v>#N/A</v>
      </c>
      <c r="AU1946" s="75" t="e">
        <f>VLOOKUP(Z1946,'Lookup table'!$A$44:$B$48,2,FALSE)</f>
        <v>#N/A</v>
      </c>
      <c r="AV1946" s="75" t="e">
        <f>VLOOKUP(AA1946,'Lookup table'!$A$44:$B$48,2,FALSE)</f>
        <v>#N/A</v>
      </c>
      <c r="AW1946" s="75" t="e">
        <f>VLOOKUP(AB1946,'Lookup table'!$A$44:$B$48,2,FALSE)</f>
        <v>#N/A</v>
      </c>
      <c r="AX1946"/>
      <c r="AY1946" s="76" t="str">
        <f t="shared" si="159"/>
        <v>#N/A</v>
      </c>
      <c r="AZ1946" s="76" t="str">
        <f t="shared" si="160"/>
        <v>#N/A</v>
      </c>
      <c r="BA1946" s="76" t="str">
        <f t="shared" si="161"/>
        <v>#N/A</v>
      </c>
      <c r="BB1946" s="76" t="str">
        <f t="shared" si="162"/>
        <v>#N/A</v>
      </c>
      <c r="BC1946" s="110" t="str">
        <f t="shared" si="163"/>
        <v/>
      </c>
    </row>
    <row r="1947" spans="3:55" s="71" customFormat="1" ht="15.6" thickTop="1" thickBot="1" x14ac:dyDescent="0.35">
      <c r="C1947" s="73"/>
      <c r="I1947" s="74"/>
      <c r="J1947" s="74"/>
      <c r="K1947" s="74"/>
      <c r="L1947" s="74"/>
      <c r="M1947" s="74"/>
      <c r="N1947" s="74"/>
      <c r="O1947" s="74"/>
      <c r="P1947" s="74"/>
      <c r="Q1947" s="74"/>
      <c r="R1947" s="74"/>
      <c r="S1947" s="74"/>
      <c r="T1947" s="74"/>
      <c r="U1947" s="74"/>
      <c r="V1947" s="74"/>
      <c r="W1947" s="74"/>
      <c r="X1947" s="74"/>
      <c r="Y1947" s="74"/>
      <c r="Z1947" s="74"/>
      <c r="AA1947" s="74"/>
      <c r="AB1947" s="74"/>
      <c r="AC1947"/>
      <c r="AD1947" s="75" t="e">
        <f>VLOOKUP(I1947,'Lookup table'!$A$44:$B$48,2,FALSE)</f>
        <v>#N/A</v>
      </c>
      <c r="AE1947" s="75" t="e">
        <f>VLOOKUP(J1947,'Lookup table'!$A$44:$B$48,2,FALSE)</f>
        <v>#N/A</v>
      </c>
      <c r="AF1947" s="75" t="e">
        <f>VLOOKUP(K1947,'Lookup table'!$A$44:$B$48,2,FALSE)</f>
        <v>#N/A</v>
      </c>
      <c r="AG1947" s="75" t="e">
        <f>VLOOKUP(L1947,'Lookup table'!$A$44:$B$48,2,FALSE)</f>
        <v>#N/A</v>
      </c>
      <c r="AH1947" s="75" t="e">
        <f>VLOOKUP(M1947,'Lookup table'!$A$44:$B$48,2,FALSE)</f>
        <v>#N/A</v>
      </c>
      <c r="AI1947" s="75" t="e">
        <f>VLOOKUP(N1947,'Lookup table'!$A$44:$B$48,2,FALSE)</f>
        <v>#N/A</v>
      </c>
      <c r="AJ1947" s="75" t="e">
        <f>VLOOKUP(O1947,'Lookup table'!$A$44:$B$48,2,FALSE)</f>
        <v>#N/A</v>
      </c>
      <c r="AK1947" s="75" t="e">
        <f>VLOOKUP(P1947,'Lookup table'!$A$44:$B$48,2,FALSE)</f>
        <v>#N/A</v>
      </c>
      <c r="AL1947" s="75" t="e">
        <f>VLOOKUP(Q1947,'Lookup table'!$A$44:$B$48,2,FALSE)</f>
        <v>#N/A</v>
      </c>
      <c r="AM1947" s="75" t="e">
        <f>VLOOKUP(R1947,'Lookup table'!$A$44:$B$48,2,FALSE)</f>
        <v>#N/A</v>
      </c>
      <c r="AN1947" s="75" t="e">
        <f>VLOOKUP(S1947,'Lookup table'!$A$44:$B$48,2,FALSE)</f>
        <v>#N/A</v>
      </c>
      <c r="AO1947" s="75" t="e">
        <f>VLOOKUP(T1947,'Lookup table'!$A$44:$B$48,2,FALSE)</f>
        <v>#N/A</v>
      </c>
      <c r="AP1947" s="75" t="e">
        <f>VLOOKUP(U1947,'Lookup table'!$A$44:$B$48,2,FALSE)</f>
        <v>#N/A</v>
      </c>
      <c r="AQ1947" s="75" t="e">
        <f>VLOOKUP(V1947,'Lookup table'!$A$44:$B$48,2,FALSE)</f>
        <v>#N/A</v>
      </c>
      <c r="AR1947" s="75" t="e">
        <f>VLOOKUP(W1947,'Lookup table'!$A$44:$B$48,2,FALSE)</f>
        <v>#N/A</v>
      </c>
      <c r="AS1947" s="75" t="e">
        <f>VLOOKUP(X1947,'Lookup table'!$A$44:$B$48,2,FALSE)</f>
        <v>#N/A</v>
      </c>
      <c r="AT1947" s="75" t="e">
        <f>VLOOKUP(Y1947,'Lookup table'!$A$44:$B$48,2,FALSE)</f>
        <v>#N/A</v>
      </c>
      <c r="AU1947" s="75" t="e">
        <f>VLOOKUP(Z1947,'Lookup table'!$A$44:$B$48,2,FALSE)</f>
        <v>#N/A</v>
      </c>
      <c r="AV1947" s="75" t="e">
        <f>VLOOKUP(AA1947,'Lookup table'!$A$44:$B$48,2,FALSE)</f>
        <v>#N/A</v>
      </c>
      <c r="AW1947" s="75" t="e">
        <f>VLOOKUP(AB1947,'Lookup table'!$A$44:$B$48,2,FALSE)</f>
        <v>#N/A</v>
      </c>
      <c r="AX1947"/>
      <c r="AY1947" s="76" t="str">
        <f t="shared" si="159"/>
        <v>#N/A</v>
      </c>
      <c r="AZ1947" s="76" t="str">
        <f t="shared" si="160"/>
        <v>#N/A</v>
      </c>
      <c r="BA1947" s="76" t="str">
        <f t="shared" si="161"/>
        <v>#N/A</v>
      </c>
      <c r="BB1947" s="76" t="str">
        <f t="shared" si="162"/>
        <v>#N/A</v>
      </c>
      <c r="BC1947" s="110" t="str">
        <f t="shared" si="163"/>
        <v/>
      </c>
    </row>
    <row r="1948" spans="3:55" s="71" customFormat="1" ht="15.6" thickTop="1" thickBot="1" x14ac:dyDescent="0.35">
      <c r="C1948" s="73"/>
      <c r="I1948" s="74"/>
      <c r="J1948" s="74"/>
      <c r="K1948" s="74"/>
      <c r="L1948" s="74"/>
      <c r="M1948" s="74"/>
      <c r="N1948" s="74"/>
      <c r="O1948" s="74"/>
      <c r="P1948" s="74"/>
      <c r="Q1948" s="74"/>
      <c r="R1948" s="74"/>
      <c r="S1948" s="74"/>
      <c r="T1948" s="74"/>
      <c r="U1948" s="74"/>
      <c r="V1948" s="74"/>
      <c r="W1948" s="74"/>
      <c r="X1948" s="74"/>
      <c r="Y1948" s="74"/>
      <c r="Z1948" s="74"/>
      <c r="AA1948" s="74"/>
      <c r="AB1948" s="74"/>
      <c r="AC1948"/>
      <c r="AD1948" s="75" t="e">
        <f>VLOOKUP(I1948,'Lookup table'!$A$44:$B$48,2,FALSE)</f>
        <v>#N/A</v>
      </c>
      <c r="AE1948" s="75" t="e">
        <f>VLOOKUP(J1948,'Lookup table'!$A$44:$B$48,2,FALSE)</f>
        <v>#N/A</v>
      </c>
      <c r="AF1948" s="75" t="e">
        <f>VLOOKUP(K1948,'Lookup table'!$A$44:$B$48,2,FALSE)</f>
        <v>#N/A</v>
      </c>
      <c r="AG1948" s="75" t="e">
        <f>VLOOKUP(L1948,'Lookup table'!$A$44:$B$48,2,FALSE)</f>
        <v>#N/A</v>
      </c>
      <c r="AH1948" s="75" t="e">
        <f>VLOOKUP(M1948,'Lookup table'!$A$44:$B$48,2,FALSE)</f>
        <v>#N/A</v>
      </c>
      <c r="AI1948" s="75" t="e">
        <f>VLOOKUP(N1948,'Lookup table'!$A$44:$B$48,2,FALSE)</f>
        <v>#N/A</v>
      </c>
      <c r="AJ1948" s="75" t="e">
        <f>VLOOKUP(O1948,'Lookup table'!$A$44:$B$48,2,FALSE)</f>
        <v>#N/A</v>
      </c>
      <c r="AK1948" s="75" t="e">
        <f>VLOOKUP(P1948,'Lookup table'!$A$44:$B$48,2,FALSE)</f>
        <v>#N/A</v>
      </c>
      <c r="AL1948" s="75" t="e">
        <f>VLOOKUP(Q1948,'Lookup table'!$A$44:$B$48,2,FALSE)</f>
        <v>#N/A</v>
      </c>
      <c r="AM1948" s="75" t="e">
        <f>VLOOKUP(R1948,'Lookup table'!$A$44:$B$48,2,FALSE)</f>
        <v>#N/A</v>
      </c>
      <c r="AN1948" s="75" t="e">
        <f>VLOOKUP(S1948,'Lookup table'!$A$44:$B$48,2,FALSE)</f>
        <v>#N/A</v>
      </c>
      <c r="AO1948" s="75" t="e">
        <f>VLOOKUP(T1948,'Lookup table'!$A$44:$B$48,2,FALSE)</f>
        <v>#N/A</v>
      </c>
      <c r="AP1948" s="75" t="e">
        <f>VLOOKUP(U1948,'Lookup table'!$A$44:$B$48,2,FALSE)</f>
        <v>#N/A</v>
      </c>
      <c r="AQ1948" s="75" t="e">
        <f>VLOOKUP(V1948,'Lookup table'!$A$44:$B$48,2,FALSE)</f>
        <v>#N/A</v>
      </c>
      <c r="AR1948" s="75" t="e">
        <f>VLOOKUP(W1948,'Lookup table'!$A$44:$B$48,2,FALSE)</f>
        <v>#N/A</v>
      </c>
      <c r="AS1948" s="75" t="e">
        <f>VLOOKUP(X1948,'Lookup table'!$A$44:$B$48,2,FALSE)</f>
        <v>#N/A</v>
      </c>
      <c r="AT1948" s="75" t="e">
        <f>VLOOKUP(Y1948,'Lookup table'!$A$44:$B$48,2,FALSE)</f>
        <v>#N/A</v>
      </c>
      <c r="AU1948" s="75" t="e">
        <f>VLOOKUP(Z1948,'Lookup table'!$A$44:$B$48,2,FALSE)</f>
        <v>#N/A</v>
      </c>
      <c r="AV1948" s="75" t="e">
        <f>VLOOKUP(AA1948,'Lookup table'!$A$44:$B$48,2,FALSE)</f>
        <v>#N/A</v>
      </c>
      <c r="AW1948" s="75" t="e">
        <f>VLOOKUP(AB1948,'Lookup table'!$A$44:$B$48,2,FALSE)</f>
        <v>#N/A</v>
      </c>
      <c r="AX1948"/>
      <c r="AY1948" s="76" t="str">
        <f t="shared" si="159"/>
        <v>#N/A</v>
      </c>
      <c r="AZ1948" s="76" t="str">
        <f t="shared" si="160"/>
        <v>#N/A</v>
      </c>
      <c r="BA1948" s="76" t="str">
        <f t="shared" si="161"/>
        <v>#N/A</v>
      </c>
      <c r="BB1948" s="76" t="str">
        <f t="shared" si="162"/>
        <v>#N/A</v>
      </c>
      <c r="BC1948" s="110" t="str">
        <f t="shared" si="163"/>
        <v/>
      </c>
    </row>
    <row r="1949" spans="3:55" s="71" customFormat="1" ht="15.6" thickTop="1" thickBot="1" x14ac:dyDescent="0.35">
      <c r="C1949" s="73"/>
      <c r="I1949" s="74"/>
      <c r="J1949" s="74"/>
      <c r="K1949" s="74"/>
      <c r="L1949" s="74"/>
      <c r="M1949" s="74"/>
      <c r="N1949" s="74"/>
      <c r="O1949" s="74"/>
      <c r="P1949" s="74"/>
      <c r="Q1949" s="74"/>
      <c r="R1949" s="74"/>
      <c r="S1949" s="74"/>
      <c r="T1949" s="74"/>
      <c r="U1949" s="74"/>
      <c r="V1949" s="74"/>
      <c r="W1949" s="74"/>
      <c r="X1949" s="74"/>
      <c r="Y1949" s="74"/>
      <c r="Z1949" s="74"/>
      <c r="AA1949" s="74"/>
      <c r="AB1949" s="74"/>
      <c r="AC1949"/>
      <c r="AD1949" s="75" t="e">
        <f>VLOOKUP(I1949,'Lookup table'!$A$44:$B$48,2,FALSE)</f>
        <v>#N/A</v>
      </c>
      <c r="AE1949" s="75" t="e">
        <f>VLOOKUP(J1949,'Lookup table'!$A$44:$B$48,2,FALSE)</f>
        <v>#N/A</v>
      </c>
      <c r="AF1949" s="75" t="e">
        <f>VLOOKUP(K1949,'Lookup table'!$A$44:$B$48,2,FALSE)</f>
        <v>#N/A</v>
      </c>
      <c r="AG1949" s="75" t="e">
        <f>VLOOKUP(L1949,'Lookup table'!$A$44:$B$48,2,FALSE)</f>
        <v>#N/A</v>
      </c>
      <c r="AH1949" s="75" t="e">
        <f>VLOOKUP(M1949,'Lookup table'!$A$44:$B$48,2,FALSE)</f>
        <v>#N/A</v>
      </c>
      <c r="AI1949" s="75" t="e">
        <f>VLOOKUP(N1949,'Lookup table'!$A$44:$B$48,2,FALSE)</f>
        <v>#N/A</v>
      </c>
      <c r="AJ1949" s="75" t="e">
        <f>VLOOKUP(O1949,'Lookup table'!$A$44:$B$48,2,FALSE)</f>
        <v>#N/A</v>
      </c>
      <c r="AK1949" s="75" t="e">
        <f>VLOOKUP(P1949,'Lookup table'!$A$44:$B$48,2,FALSE)</f>
        <v>#N/A</v>
      </c>
      <c r="AL1949" s="75" t="e">
        <f>VLOOKUP(Q1949,'Lookup table'!$A$44:$B$48,2,FALSE)</f>
        <v>#N/A</v>
      </c>
      <c r="AM1949" s="75" t="e">
        <f>VLOOKUP(R1949,'Lookup table'!$A$44:$B$48,2,FALSE)</f>
        <v>#N/A</v>
      </c>
      <c r="AN1949" s="75" t="e">
        <f>VLOOKUP(S1949,'Lookup table'!$A$44:$B$48,2,FALSE)</f>
        <v>#N/A</v>
      </c>
      <c r="AO1949" s="75" t="e">
        <f>VLOOKUP(T1949,'Lookup table'!$A$44:$B$48,2,FALSE)</f>
        <v>#N/A</v>
      </c>
      <c r="AP1949" s="75" t="e">
        <f>VLOOKUP(U1949,'Lookup table'!$A$44:$B$48,2,FALSE)</f>
        <v>#N/A</v>
      </c>
      <c r="AQ1949" s="75" t="e">
        <f>VLOOKUP(V1949,'Lookup table'!$A$44:$B$48,2,FALSE)</f>
        <v>#N/A</v>
      </c>
      <c r="AR1949" s="75" t="e">
        <f>VLOOKUP(W1949,'Lookup table'!$A$44:$B$48,2,FALSE)</f>
        <v>#N/A</v>
      </c>
      <c r="AS1949" s="75" t="e">
        <f>VLOOKUP(X1949,'Lookup table'!$A$44:$B$48,2,FALSE)</f>
        <v>#N/A</v>
      </c>
      <c r="AT1949" s="75" t="e">
        <f>VLOOKUP(Y1949,'Lookup table'!$A$44:$B$48,2,FALSE)</f>
        <v>#N/A</v>
      </c>
      <c r="AU1949" s="75" t="e">
        <f>VLOOKUP(Z1949,'Lookup table'!$A$44:$B$48,2,FALSE)</f>
        <v>#N/A</v>
      </c>
      <c r="AV1949" s="75" t="e">
        <f>VLOOKUP(AA1949,'Lookup table'!$A$44:$B$48,2,FALSE)</f>
        <v>#N/A</v>
      </c>
      <c r="AW1949" s="75" t="e">
        <f>VLOOKUP(AB1949,'Lookup table'!$A$44:$B$48,2,FALSE)</f>
        <v>#N/A</v>
      </c>
      <c r="AX1949"/>
      <c r="AY1949" s="76" t="str">
        <f t="shared" si="159"/>
        <v>#N/A</v>
      </c>
      <c r="AZ1949" s="76" t="str">
        <f t="shared" si="160"/>
        <v>#N/A</v>
      </c>
      <c r="BA1949" s="76" t="str">
        <f t="shared" si="161"/>
        <v>#N/A</v>
      </c>
      <c r="BB1949" s="76" t="str">
        <f t="shared" si="162"/>
        <v>#N/A</v>
      </c>
      <c r="BC1949" s="110" t="str">
        <f t="shared" si="163"/>
        <v/>
      </c>
    </row>
    <row r="1950" spans="3:55" s="71" customFormat="1" ht="15.6" thickTop="1" thickBot="1" x14ac:dyDescent="0.35">
      <c r="C1950" s="73"/>
      <c r="I1950" s="74"/>
      <c r="J1950" s="74"/>
      <c r="K1950" s="74"/>
      <c r="L1950" s="74"/>
      <c r="M1950" s="74"/>
      <c r="N1950" s="74"/>
      <c r="O1950" s="74"/>
      <c r="P1950" s="74"/>
      <c r="Q1950" s="74"/>
      <c r="R1950" s="74"/>
      <c r="S1950" s="74"/>
      <c r="T1950" s="74"/>
      <c r="U1950" s="74"/>
      <c r="V1950" s="74"/>
      <c r="W1950" s="74"/>
      <c r="X1950" s="74"/>
      <c r="Y1950" s="74"/>
      <c r="Z1950" s="74"/>
      <c r="AA1950" s="74"/>
      <c r="AB1950" s="74"/>
      <c r="AC1950"/>
      <c r="AD1950" s="75" t="e">
        <f>VLOOKUP(I1950,'Lookup table'!$A$44:$B$48,2,FALSE)</f>
        <v>#N/A</v>
      </c>
      <c r="AE1950" s="75" t="e">
        <f>VLOOKUP(J1950,'Lookup table'!$A$44:$B$48,2,FALSE)</f>
        <v>#N/A</v>
      </c>
      <c r="AF1950" s="75" t="e">
        <f>VLOOKUP(K1950,'Lookup table'!$A$44:$B$48,2,FALSE)</f>
        <v>#N/A</v>
      </c>
      <c r="AG1950" s="75" t="e">
        <f>VLOOKUP(L1950,'Lookup table'!$A$44:$B$48,2,FALSE)</f>
        <v>#N/A</v>
      </c>
      <c r="AH1950" s="75" t="e">
        <f>VLOOKUP(M1950,'Lookup table'!$A$44:$B$48,2,FALSE)</f>
        <v>#N/A</v>
      </c>
      <c r="AI1950" s="75" t="e">
        <f>VLOOKUP(N1950,'Lookup table'!$A$44:$B$48,2,FALSE)</f>
        <v>#N/A</v>
      </c>
      <c r="AJ1950" s="75" t="e">
        <f>VLOOKUP(O1950,'Lookup table'!$A$44:$B$48,2,FALSE)</f>
        <v>#N/A</v>
      </c>
      <c r="AK1950" s="75" t="e">
        <f>VLOOKUP(P1950,'Lookup table'!$A$44:$B$48,2,FALSE)</f>
        <v>#N/A</v>
      </c>
      <c r="AL1950" s="75" t="e">
        <f>VLOOKUP(Q1950,'Lookup table'!$A$44:$B$48,2,FALSE)</f>
        <v>#N/A</v>
      </c>
      <c r="AM1950" s="75" t="e">
        <f>VLOOKUP(R1950,'Lookup table'!$A$44:$B$48,2,FALSE)</f>
        <v>#N/A</v>
      </c>
      <c r="AN1950" s="75" t="e">
        <f>VLOOKUP(S1950,'Lookup table'!$A$44:$B$48,2,FALSE)</f>
        <v>#N/A</v>
      </c>
      <c r="AO1950" s="75" t="e">
        <f>VLOOKUP(T1950,'Lookup table'!$A$44:$B$48,2,FALSE)</f>
        <v>#N/A</v>
      </c>
      <c r="AP1950" s="75" t="e">
        <f>VLOOKUP(U1950,'Lookup table'!$A$44:$B$48,2,FALSE)</f>
        <v>#N/A</v>
      </c>
      <c r="AQ1950" s="75" t="e">
        <f>VLOOKUP(V1950,'Lookup table'!$A$44:$B$48,2,FALSE)</f>
        <v>#N/A</v>
      </c>
      <c r="AR1950" s="75" t="e">
        <f>VLOOKUP(W1950,'Lookup table'!$A$44:$B$48,2,FALSE)</f>
        <v>#N/A</v>
      </c>
      <c r="AS1950" s="75" t="e">
        <f>VLOOKUP(X1950,'Lookup table'!$A$44:$B$48,2,FALSE)</f>
        <v>#N/A</v>
      </c>
      <c r="AT1950" s="75" t="e">
        <f>VLOOKUP(Y1950,'Lookup table'!$A$44:$B$48,2,FALSE)</f>
        <v>#N/A</v>
      </c>
      <c r="AU1950" s="75" t="e">
        <f>VLOOKUP(Z1950,'Lookup table'!$A$44:$B$48,2,FALSE)</f>
        <v>#N/A</v>
      </c>
      <c r="AV1950" s="75" t="e">
        <f>VLOOKUP(AA1950,'Lookup table'!$A$44:$B$48,2,FALSE)</f>
        <v>#N/A</v>
      </c>
      <c r="AW1950" s="75" t="e">
        <f>VLOOKUP(AB1950,'Lookup table'!$A$44:$B$48,2,FALSE)</f>
        <v>#N/A</v>
      </c>
      <c r="AX1950"/>
      <c r="AY1950" s="76" t="str">
        <f t="shared" si="159"/>
        <v>#N/A</v>
      </c>
      <c r="AZ1950" s="76" t="str">
        <f t="shared" si="160"/>
        <v>#N/A</v>
      </c>
      <c r="BA1950" s="76" t="str">
        <f t="shared" si="161"/>
        <v>#N/A</v>
      </c>
      <c r="BB1950" s="76" t="str">
        <f t="shared" si="162"/>
        <v>#N/A</v>
      </c>
      <c r="BC1950" s="110" t="str">
        <f t="shared" si="163"/>
        <v/>
      </c>
    </row>
    <row r="1951" spans="3:55" s="71" customFormat="1" ht="15.6" thickTop="1" thickBot="1" x14ac:dyDescent="0.35">
      <c r="C1951" s="73"/>
      <c r="I1951" s="74"/>
      <c r="J1951" s="74"/>
      <c r="K1951" s="74"/>
      <c r="L1951" s="74"/>
      <c r="M1951" s="74"/>
      <c r="N1951" s="74"/>
      <c r="O1951" s="74"/>
      <c r="P1951" s="74"/>
      <c r="Q1951" s="74"/>
      <c r="R1951" s="74"/>
      <c r="S1951" s="74"/>
      <c r="T1951" s="74"/>
      <c r="U1951" s="74"/>
      <c r="V1951" s="74"/>
      <c r="W1951" s="74"/>
      <c r="X1951" s="74"/>
      <c r="Y1951" s="74"/>
      <c r="Z1951" s="74"/>
      <c r="AA1951" s="74"/>
      <c r="AB1951" s="74"/>
      <c r="AC1951"/>
      <c r="AD1951" s="75" t="e">
        <f>VLOOKUP(I1951,'Lookup table'!$A$44:$B$48,2,FALSE)</f>
        <v>#N/A</v>
      </c>
      <c r="AE1951" s="75" t="e">
        <f>VLOOKUP(J1951,'Lookup table'!$A$44:$B$48,2,FALSE)</f>
        <v>#N/A</v>
      </c>
      <c r="AF1951" s="75" t="e">
        <f>VLOOKUP(K1951,'Lookup table'!$A$44:$B$48,2,FALSE)</f>
        <v>#N/A</v>
      </c>
      <c r="AG1951" s="75" t="e">
        <f>VLOOKUP(L1951,'Lookup table'!$A$44:$B$48,2,FALSE)</f>
        <v>#N/A</v>
      </c>
      <c r="AH1951" s="75" t="e">
        <f>VLOOKUP(M1951,'Lookup table'!$A$44:$B$48,2,FALSE)</f>
        <v>#N/A</v>
      </c>
      <c r="AI1951" s="75" t="e">
        <f>VLOOKUP(N1951,'Lookup table'!$A$44:$B$48,2,FALSE)</f>
        <v>#N/A</v>
      </c>
      <c r="AJ1951" s="75" t="e">
        <f>VLOOKUP(O1951,'Lookup table'!$A$44:$B$48,2,FALSE)</f>
        <v>#N/A</v>
      </c>
      <c r="AK1951" s="75" t="e">
        <f>VLOOKUP(P1951,'Lookup table'!$A$44:$B$48,2,FALSE)</f>
        <v>#N/A</v>
      </c>
      <c r="AL1951" s="75" t="e">
        <f>VLOOKUP(Q1951,'Lookup table'!$A$44:$B$48,2,FALSE)</f>
        <v>#N/A</v>
      </c>
      <c r="AM1951" s="75" t="e">
        <f>VLOOKUP(R1951,'Lookup table'!$A$44:$B$48,2,FALSE)</f>
        <v>#N/A</v>
      </c>
      <c r="AN1951" s="75" t="e">
        <f>VLOOKUP(S1951,'Lookup table'!$A$44:$B$48,2,FALSE)</f>
        <v>#N/A</v>
      </c>
      <c r="AO1951" s="75" t="e">
        <f>VLOOKUP(T1951,'Lookup table'!$A$44:$B$48,2,FALSE)</f>
        <v>#N/A</v>
      </c>
      <c r="AP1951" s="75" t="e">
        <f>VLOOKUP(U1951,'Lookup table'!$A$44:$B$48,2,FALSE)</f>
        <v>#N/A</v>
      </c>
      <c r="AQ1951" s="75" t="e">
        <f>VLOOKUP(V1951,'Lookup table'!$A$44:$B$48,2,FALSE)</f>
        <v>#N/A</v>
      </c>
      <c r="AR1951" s="75" t="e">
        <f>VLOOKUP(W1951,'Lookup table'!$A$44:$B$48,2,FALSE)</f>
        <v>#N/A</v>
      </c>
      <c r="AS1951" s="75" t="e">
        <f>VLOOKUP(X1951,'Lookup table'!$A$44:$B$48,2,FALSE)</f>
        <v>#N/A</v>
      </c>
      <c r="AT1951" s="75" t="e">
        <f>VLOOKUP(Y1951,'Lookup table'!$A$44:$B$48,2,FALSE)</f>
        <v>#N/A</v>
      </c>
      <c r="AU1951" s="75" t="e">
        <f>VLOOKUP(Z1951,'Lookup table'!$A$44:$B$48,2,FALSE)</f>
        <v>#N/A</v>
      </c>
      <c r="AV1951" s="75" t="e">
        <f>VLOOKUP(AA1951,'Lookup table'!$A$44:$B$48,2,FALSE)</f>
        <v>#N/A</v>
      </c>
      <c r="AW1951" s="75" t="e">
        <f>VLOOKUP(AB1951,'Lookup table'!$A$44:$B$48,2,FALSE)</f>
        <v>#N/A</v>
      </c>
      <c r="AX1951"/>
      <c r="AY1951" s="76" t="str">
        <f t="shared" si="159"/>
        <v>#N/A</v>
      </c>
      <c r="AZ1951" s="76" t="str">
        <f t="shared" si="160"/>
        <v>#N/A</v>
      </c>
      <c r="BA1951" s="76" t="str">
        <f t="shared" si="161"/>
        <v>#N/A</v>
      </c>
      <c r="BB1951" s="76" t="str">
        <f t="shared" si="162"/>
        <v>#N/A</v>
      </c>
      <c r="BC1951" s="110" t="str">
        <f t="shared" si="163"/>
        <v/>
      </c>
    </row>
    <row r="1952" spans="3:55" s="71" customFormat="1" ht="15.6" thickTop="1" thickBot="1" x14ac:dyDescent="0.35">
      <c r="C1952" s="73"/>
      <c r="I1952" s="74"/>
      <c r="J1952" s="74"/>
      <c r="K1952" s="74"/>
      <c r="L1952" s="74"/>
      <c r="M1952" s="74"/>
      <c r="N1952" s="74"/>
      <c r="O1952" s="74"/>
      <c r="P1952" s="74"/>
      <c r="Q1952" s="74"/>
      <c r="R1952" s="74"/>
      <c r="S1952" s="74"/>
      <c r="T1952" s="74"/>
      <c r="U1952" s="74"/>
      <c r="V1952" s="74"/>
      <c r="W1952" s="74"/>
      <c r="X1952" s="74"/>
      <c r="Y1952" s="74"/>
      <c r="Z1952" s="74"/>
      <c r="AA1952" s="74"/>
      <c r="AB1952" s="74"/>
      <c r="AC1952"/>
      <c r="AD1952" s="75" t="e">
        <f>VLOOKUP(I1952,'Lookup table'!$A$44:$B$48,2,FALSE)</f>
        <v>#N/A</v>
      </c>
      <c r="AE1952" s="75" t="e">
        <f>VLOOKUP(J1952,'Lookup table'!$A$44:$B$48,2,FALSE)</f>
        <v>#N/A</v>
      </c>
      <c r="AF1952" s="75" t="e">
        <f>VLOOKUP(K1952,'Lookup table'!$A$44:$B$48,2,FALSE)</f>
        <v>#N/A</v>
      </c>
      <c r="AG1952" s="75" t="e">
        <f>VLOOKUP(L1952,'Lookup table'!$A$44:$B$48,2,FALSE)</f>
        <v>#N/A</v>
      </c>
      <c r="AH1952" s="75" t="e">
        <f>VLOOKUP(M1952,'Lookup table'!$A$44:$B$48,2,FALSE)</f>
        <v>#N/A</v>
      </c>
      <c r="AI1952" s="75" t="e">
        <f>VLOOKUP(N1952,'Lookup table'!$A$44:$B$48,2,FALSE)</f>
        <v>#N/A</v>
      </c>
      <c r="AJ1952" s="75" t="e">
        <f>VLOOKUP(O1952,'Lookup table'!$A$44:$B$48,2,FALSE)</f>
        <v>#N/A</v>
      </c>
      <c r="AK1952" s="75" t="e">
        <f>VLOOKUP(P1952,'Lookup table'!$A$44:$B$48,2,FALSE)</f>
        <v>#N/A</v>
      </c>
      <c r="AL1952" s="75" t="e">
        <f>VLOOKUP(Q1952,'Lookup table'!$A$44:$B$48,2,FALSE)</f>
        <v>#N/A</v>
      </c>
      <c r="AM1952" s="75" t="e">
        <f>VLOOKUP(R1952,'Lookup table'!$A$44:$B$48,2,FALSE)</f>
        <v>#N/A</v>
      </c>
      <c r="AN1952" s="75" t="e">
        <f>VLOOKUP(S1952,'Lookup table'!$A$44:$B$48,2,FALSE)</f>
        <v>#N/A</v>
      </c>
      <c r="AO1952" s="75" t="e">
        <f>VLOOKUP(T1952,'Lookup table'!$A$44:$B$48,2,FALSE)</f>
        <v>#N/A</v>
      </c>
      <c r="AP1952" s="75" t="e">
        <f>VLOOKUP(U1952,'Lookup table'!$A$44:$B$48,2,FALSE)</f>
        <v>#N/A</v>
      </c>
      <c r="AQ1952" s="75" t="e">
        <f>VLOOKUP(V1952,'Lookup table'!$A$44:$B$48,2,FALSE)</f>
        <v>#N/A</v>
      </c>
      <c r="AR1952" s="75" t="e">
        <f>VLOOKUP(W1952,'Lookup table'!$A$44:$B$48,2,FALSE)</f>
        <v>#N/A</v>
      </c>
      <c r="AS1952" s="75" t="e">
        <f>VLOOKUP(X1952,'Lookup table'!$A$44:$B$48,2,FALSE)</f>
        <v>#N/A</v>
      </c>
      <c r="AT1952" s="75" t="e">
        <f>VLOOKUP(Y1952,'Lookup table'!$A$44:$B$48,2,FALSE)</f>
        <v>#N/A</v>
      </c>
      <c r="AU1952" s="75" t="e">
        <f>VLOOKUP(Z1952,'Lookup table'!$A$44:$B$48,2,FALSE)</f>
        <v>#N/A</v>
      </c>
      <c r="AV1952" s="75" t="e">
        <f>VLOOKUP(AA1952,'Lookup table'!$A$44:$B$48,2,FALSE)</f>
        <v>#N/A</v>
      </c>
      <c r="AW1952" s="75" t="e">
        <f>VLOOKUP(AB1952,'Lookup table'!$A$44:$B$48,2,FALSE)</f>
        <v>#N/A</v>
      </c>
      <c r="AX1952"/>
      <c r="AY1952" s="76" t="str">
        <f t="shared" si="159"/>
        <v>#N/A</v>
      </c>
      <c r="AZ1952" s="76" t="str">
        <f t="shared" si="160"/>
        <v>#N/A</v>
      </c>
      <c r="BA1952" s="76" t="str">
        <f t="shared" si="161"/>
        <v>#N/A</v>
      </c>
      <c r="BB1952" s="76" t="str">
        <f t="shared" si="162"/>
        <v>#N/A</v>
      </c>
      <c r="BC1952" s="110" t="str">
        <f t="shared" si="163"/>
        <v/>
      </c>
    </row>
    <row r="1953" spans="3:55" s="71" customFormat="1" ht="15.6" thickTop="1" thickBot="1" x14ac:dyDescent="0.35">
      <c r="C1953" s="73"/>
      <c r="I1953" s="74"/>
      <c r="J1953" s="74"/>
      <c r="K1953" s="74"/>
      <c r="L1953" s="74"/>
      <c r="M1953" s="74"/>
      <c r="N1953" s="74"/>
      <c r="O1953" s="74"/>
      <c r="P1953" s="74"/>
      <c r="Q1953" s="74"/>
      <c r="R1953" s="74"/>
      <c r="S1953" s="74"/>
      <c r="T1953" s="74"/>
      <c r="U1953" s="74"/>
      <c r="V1953" s="74"/>
      <c r="W1953" s="74"/>
      <c r="X1953" s="74"/>
      <c r="Y1953" s="74"/>
      <c r="Z1953" s="74"/>
      <c r="AA1953" s="74"/>
      <c r="AB1953" s="74"/>
      <c r="AC1953"/>
      <c r="AD1953" s="75" t="e">
        <f>VLOOKUP(I1953,'Lookup table'!$A$44:$B$48,2,FALSE)</f>
        <v>#N/A</v>
      </c>
      <c r="AE1953" s="75" t="e">
        <f>VLOOKUP(J1953,'Lookup table'!$A$44:$B$48,2,FALSE)</f>
        <v>#N/A</v>
      </c>
      <c r="AF1953" s="75" t="e">
        <f>VLOOKUP(K1953,'Lookup table'!$A$44:$B$48,2,FALSE)</f>
        <v>#N/A</v>
      </c>
      <c r="AG1953" s="75" t="e">
        <f>VLOOKUP(L1953,'Lookup table'!$A$44:$B$48,2,FALSE)</f>
        <v>#N/A</v>
      </c>
      <c r="AH1953" s="75" t="e">
        <f>VLOOKUP(M1953,'Lookup table'!$A$44:$B$48,2,FALSE)</f>
        <v>#N/A</v>
      </c>
      <c r="AI1953" s="75" t="e">
        <f>VLOOKUP(N1953,'Lookup table'!$A$44:$B$48,2,FALSE)</f>
        <v>#N/A</v>
      </c>
      <c r="AJ1953" s="75" t="e">
        <f>VLOOKUP(O1953,'Lookup table'!$A$44:$B$48,2,FALSE)</f>
        <v>#N/A</v>
      </c>
      <c r="AK1953" s="75" t="e">
        <f>VLOOKUP(P1953,'Lookup table'!$A$44:$B$48,2,FALSE)</f>
        <v>#N/A</v>
      </c>
      <c r="AL1953" s="75" t="e">
        <f>VLOOKUP(Q1953,'Lookup table'!$A$44:$B$48,2,FALSE)</f>
        <v>#N/A</v>
      </c>
      <c r="AM1953" s="75" t="e">
        <f>VLOOKUP(R1953,'Lookup table'!$A$44:$B$48,2,FALSE)</f>
        <v>#N/A</v>
      </c>
      <c r="AN1953" s="75" t="e">
        <f>VLOOKUP(S1953,'Lookup table'!$A$44:$B$48,2,FALSE)</f>
        <v>#N/A</v>
      </c>
      <c r="AO1953" s="75" t="e">
        <f>VLOOKUP(T1953,'Lookup table'!$A$44:$B$48,2,FALSE)</f>
        <v>#N/A</v>
      </c>
      <c r="AP1953" s="75" t="e">
        <f>VLOOKUP(U1953,'Lookup table'!$A$44:$B$48,2,FALSE)</f>
        <v>#N/A</v>
      </c>
      <c r="AQ1953" s="75" t="e">
        <f>VLOOKUP(V1953,'Lookup table'!$A$44:$B$48,2,FALSE)</f>
        <v>#N/A</v>
      </c>
      <c r="AR1953" s="75" t="e">
        <f>VLOOKUP(W1953,'Lookup table'!$A$44:$B$48,2,FALSE)</f>
        <v>#N/A</v>
      </c>
      <c r="AS1953" s="75" t="e">
        <f>VLOOKUP(X1953,'Lookup table'!$A$44:$B$48,2,FALSE)</f>
        <v>#N/A</v>
      </c>
      <c r="AT1953" s="75" t="e">
        <f>VLOOKUP(Y1953,'Lookup table'!$A$44:$B$48,2,FALSE)</f>
        <v>#N/A</v>
      </c>
      <c r="AU1953" s="75" t="e">
        <f>VLOOKUP(Z1953,'Lookup table'!$A$44:$B$48,2,FALSE)</f>
        <v>#N/A</v>
      </c>
      <c r="AV1953" s="75" t="e">
        <f>VLOOKUP(AA1953,'Lookup table'!$A$44:$B$48,2,FALSE)</f>
        <v>#N/A</v>
      </c>
      <c r="AW1953" s="75" t="e">
        <f>VLOOKUP(AB1953,'Lookup table'!$A$44:$B$48,2,FALSE)</f>
        <v>#N/A</v>
      </c>
      <c r="AX1953"/>
      <c r="AY1953" s="76" t="str">
        <f t="shared" si="159"/>
        <v>#N/A</v>
      </c>
      <c r="AZ1953" s="76" t="str">
        <f t="shared" si="160"/>
        <v>#N/A</v>
      </c>
      <c r="BA1953" s="76" t="str">
        <f t="shared" si="161"/>
        <v>#N/A</v>
      </c>
      <c r="BB1953" s="76" t="str">
        <f t="shared" si="162"/>
        <v>#N/A</v>
      </c>
      <c r="BC1953" s="110" t="str">
        <f t="shared" si="163"/>
        <v/>
      </c>
    </row>
    <row r="1954" spans="3:55" s="71" customFormat="1" ht="15.6" thickTop="1" thickBot="1" x14ac:dyDescent="0.35">
      <c r="C1954" s="73"/>
      <c r="I1954" s="74"/>
      <c r="J1954" s="74"/>
      <c r="K1954" s="74"/>
      <c r="L1954" s="74"/>
      <c r="M1954" s="74"/>
      <c r="N1954" s="74"/>
      <c r="O1954" s="74"/>
      <c r="P1954" s="74"/>
      <c r="Q1954" s="74"/>
      <c r="R1954" s="74"/>
      <c r="S1954" s="74"/>
      <c r="T1954" s="74"/>
      <c r="U1954" s="74"/>
      <c r="V1954" s="74"/>
      <c r="W1954" s="74"/>
      <c r="X1954" s="74"/>
      <c r="Y1954" s="74"/>
      <c r="Z1954" s="74"/>
      <c r="AA1954" s="74"/>
      <c r="AB1954" s="74"/>
      <c r="AC1954"/>
      <c r="AD1954" s="75" t="e">
        <f>VLOOKUP(I1954,'Lookup table'!$A$44:$B$48,2,FALSE)</f>
        <v>#N/A</v>
      </c>
      <c r="AE1954" s="75" t="e">
        <f>VLOOKUP(J1954,'Lookup table'!$A$44:$B$48,2,FALSE)</f>
        <v>#N/A</v>
      </c>
      <c r="AF1954" s="75" t="e">
        <f>VLOOKUP(K1954,'Lookup table'!$A$44:$B$48,2,FALSE)</f>
        <v>#N/A</v>
      </c>
      <c r="AG1954" s="75" t="e">
        <f>VLOOKUP(L1954,'Lookup table'!$A$44:$B$48,2,FALSE)</f>
        <v>#N/A</v>
      </c>
      <c r="AH1954" s="75" t="e">
        <f>VLOOKUP(M1954,'Lookup table'!$A$44:$B$48,2,FALSE)</f>
        <v>#N/A</v>
      </c>
      <c r="AI1954" s="75" t="e">
        <f>VLOOKUP(N1954,'Lookup table'!$A$44:$B$48,2,FALSE)</f>
        <v>#N/A</v>
      </c>
      <c r="AJ1954" s="75" t="e">
        <f>VLOOKUP(O1954,'Lookup table'!$A$44:$B$48,2,FALSE)</f>
        <v>#N/A</v>
      </c>
      <c r="AK1954" s="75" t="e">
        <f>VLOOKUP(P1954,'Lookup table'!$A$44:$B$48,2,FALSE)</f>
        <v>#N/A</v>
      </c>
      <c r="AL1954" s="75" t="e">
        <f>VLOOKUP(Q1954,'Lookup table'!$A$44:$B$48,2,FALSE)</f>
        <v>#N/A</v>
      </c>
      <c r="AM1954" s="75" t="e">
        <f>VLOOKUP(R1954,'Lookup table'!$A$44:$B$48,2,FALSE)</f>
        <v>#N/A</v>
      </c>
      <c r="AN1954" s="75" t="e">
        <f>VLOOKUP(S1954,'Lookup table'!$A$44:$B$48,2,FALSE)</f>
        <v>#N/A</v>
      </c>
      <c r="AO1954" s="75" t="e">
        <f>VLOOKUP(T1954,'Lookup table'!$A$44:$B$48,2,FALSE)</f>
        <v>#N/A</v>
      </c>
      <c r="AP1954" s="75" t="e">
        <f>VLOOKUP(U1954,'Lookup table'!$A$44:$B$48,2,FALSE)</f>
        <v>#N/A</v>
      </c>
      <c r="AQ1954" s="75" t="e">
        <f>VLOOKUP(V1954,'Lookup table'!$A$44:$B$48,2,FALSE)</f>
        <v>#N/A</v>
      </c>
      <c r="AR1954" s="75" t="e">
        <f>VLOOKUP(W1954,'Lookup table'!$A$44:$B$48,2,FALSE)</f>
        <v>#N/A</v>
      </c>
      <c r="AS1954" s="75" t="e">
        <f>VLOOKUP(X1954,'Lookup table'!$A$44:$B$48,2,FALSE)</f>
        <v>#N/A</v>
      </c>
      <c r="AT1954" s="75" t="e">
        <f>VLOOKUP(Y1954,'Lookup table'!$A$44:$B$48,2,FALSE)</f>
        <v>#N/A</v>
      </c>
      <c r="AU1954" s="75" t="e">
        <f>VLOOKUP(Z1954,'Lookup table'!$A$44:$B$48,2,FALSE)</f>
        <v>#N/A</v>
      </c>
      <c r="AV1954" s="75" t="e">
        <f>VLOOKUP(AA1954,'Lookup table'!$A$44:$B$48,2,FALSE)</f>
        <v>#N/A</v>
      </c>
      <c r="AW1954" s="75" t="e">
        <f>VLOOKUP(AB1954,'Lookup table'!$A$44:$B$48,2,FALSE)</f>
        <v>#N/A</v>
      </c>
      <c r="AX1954"/>
      <c r="AY1954" s="76" t="str">
        <f t="shared" si="159"/>
        <v>#N/A</v>
      </c>
      <c r="AZ1954" s="76" t="str">
        <f t="shared" si="160"/>
        <v>#N/A</v>
      </c>
      <c r="BA1954" s="76" t="str">
        <f t="shared" si="161"/>
        <v>#N/A</v>
      </c>
      <c r="BB1954" s="76" t="str">
        <f t="shared" si="162"/>
        <v>#N/A</v>
      </c>
      <c r="BC1954" s="110" t="str">
        <f t="shared" si="163"/>
        <v/>
      </c>
    </row>
    <row r="1955" spans="3:55" s="71" customFormat="1" ht="15.6" thickTop="1" thickBot="1" x14ac:dyDescent="0.35">
      <c r="C1955" s="73"/>
      <c r="I1955" s="74"/>
      <c r="J1955" s="74"/>
      <c r="K1955" s="74"/>
      <c r="L1955" s="74"/>
      <c r="M1955" s="74"/>
      <c r="N1955" s="74"/>
      <c r="O1955" s="74"/>
      <c r="P1955" s="74"/>
      <c r="Q1955" s="74"/>
      <c r="R1955" s="74"/>
      <c r="S1955" s="74"/>
      <c r="T1955" s="74"/>
      <c r="U1955" s="74"/>
      <c r="V1955" s="74"/>
      <c r="W1955" s="74"/>
      <c r="X1955" s="74"/>
      <c r="Y1955" s="74"/>
      <c r="Z1955" s="74"/>
      <c r="AA1955" s="74"/>
      <c r="AB1955" s="74"/>
      <c r="AC1955"/>
      <c r="AD1955" s="75" t="e">
        <f>VLOOKUP(I1955,'Lookup table'!$A$44:$B$48,2,FALSE)</f>
        <v>#N/A</v>
      </c>
      <c r="AE1955" s="75" t="e">
        <f>VLOOKUP(J1955,'Lookup table'!$A$44:$B$48,2,FALSE)</f>
        <v>#N/A</v>
      </c>
      <c r="AF1955" s="75" t="e">
        <f>VLOOKUP(K1955,'Lookup table'!$A$44:$B$48,2,FALSE)</f>
        <v>#N/A</v>
      </c>
      <c r="AG1955" s="75" t="e">
        <f>VLOOKUP(L1955,'Lookup table'!$A$44:$B$48,2,FALSE)</f>
        <v>#N/A</v>
      </c>
      <c r="AH1955" s="75" t="e">
        <f>VLOOKUP(M1955,'Lookup table'!$A$44:$B$48,2,FALSE)</f>
        <v>#N/A</v>
      </c>
      <c r="AI1955" s="75" t="e">
        <f>VLOOKUP(N1955,'Lookup table'!$A$44:$B$48,2,FALSE)</f>
        <v>#N/A</v>
      </c>
      <c r="AJ1955" s="75" t="e">
        <f>VLOOKUP(O1955,'Lookup table'!$A$44:$B$48,2,FALSE)</f>
        <v>#N/A</v>
      </c>
      <c r="AK1955" s="75" t="e">
        <f>VLOOKUP(P1955,'Lookup table'!$A$44:$B$48,2,FALSE)</f>
        <v>#N/A</v>
      </c>
      <c r="AL1955" s="75" t="e">
        <f>VLOOKUP(Q1955,'Lookup table'!$A$44:$B$48,2,FALSE)</f>
        <v>#N/A</v>
      </c>
      <c r="AM1955" s="75" t="e">
        <f>VLOOKUP(R1955,'Lookup table'!$A$44:$B$48,2,FALSE)</f>
        <v>#N/A</v>
      </c>
      <c r="AN1955" s="75" t="e">
        <f>VLOOKUP(S1955,'Lookup table'!$A$44:$B$48,2,FALSE)</f>
        <v>#N/A</v>
      </c>
      <c r="AO1955" s="75" t="e">
        <f>VLOOKUP(T1955,'Lookup table'!$A$44:$B$48,2,FALSE)</f>
        <v>#N/A</v>
      </c>
      <c r="AP1955" s="75" t="e">
        <f>VLOOKUP(U1955,'Lookup table'!$A$44:$B$48,2,FALSE)</f>
        <v>#N/A</v>
      </c>
      <c r="AQ1955" s="75" t="e">
        <f>VLOOKUP(V1955,'Lookup table'!$A$44:$B$48,2,FALSE)</f>
        <v>#N/A</v>
      </c>
      <c r="AR1955" s="75" t="e">
        <f>VLOOKUP(W1955,'Lookup table'!$A$44:$B$48,2,FALSE)</f>
        <v>#N/A</v>
      </c>
      <c r="AS1955" s="75" t="e">
        <f>VLOOKUP(X1955,'Lookup table'!$A$44:$B$48,2,FALSE)</f>
        <v>#N/A</v>
      </c>
      <c r="AT1955" s="75" t="e">
        <f>VLOOKUP(Y1955,'Lookup table'!$A$44:$B$48,2,FALSE)</f>
        <v>#N/A</v>
      </c>
      <c r="AU1955" s="75" t="e">
        <f>VLOOKUP(Z1955,'Lookup table'!$A$44:$B$48,2,FALSE)</f>
        <v>#N/A</v>
      </c>
      <c r="AV1955" s="75" t="e">
        <f>VLOOKUP(AA1955,'Lookup table'!$A$44:$B$48,2,FALSE)</f>
        <v>#N/A</v>
      </c>
      <c r="AW1955" s="75" t="e">
        <f>VLOOKUP(AB1955,'Lookup table'!$A$44:$B$48,2,FALSE)</f>
        <v>#N/A</v>
      </c>
      <c r="AX1955"/>
      <c r="AY1955" s="76" t="str">
        <f t="shared" si="159"/>
        <v>#N/A</v>
      </c>
      <c r="AZ1955" s="76" t="str">
        <f t="shared" si="160"/>
        <v>#N/A</v>
      </c>
      <c r="BA1955" s="76" t="str">
        <f t="shared" si="161"/>
        <v>#N/A</v>
      </c>
      <c r="BB1955" s="76" t="str">
        <f t="shared" si="162"/>
        <v>#N/A</v>
      </c>
      <c r="BC1955" s="110" t="str">
        <f t="shared" si="163"/>
        <v/>
      </c>
    </row>
    <row r="1956" spans="3:55" s="71" customFormat="1" ht="15.6" thickTop="1" thickBot="1" x14ac:dyDescent="0.35">
      <c r="C1956" s="73"/>
      <c r="I1956" s="74"/>
      <c r="J1956" s="74"/>
      <c r="K1956" s="74"/>
      <c r="L1956" s="74"/>
      <c r="M1956" s="74"/>
      <c r="N1956" s="74"/>
      <c r="O1956" s="74"/>
      <c r="P1956" s="74"/>
      <c r="Q1956" s="74"/>
      <c r="R1956" s="74"/>
      <c r="S1956" s="74"/>
      <c r="T1956" s="74"/>
      <c r="U1956" s="74"/>
      <c r="V1956" s="74"/>
      <c r="W1956" s="74"/>
      <c r="X1956" s="74"/>
      <c r="Y1956" s="74"/>
      <c r="Z1956" s="74"/>
      <c r="AA1956" s="74"/>
      <c r="AB1956" s="74"/>
      <c r="AC1956"/>
      <c r="AD1956" s="75" t="e">
        <f>VLOOKUP(I1956,'Lookup table'!$A$44:$B$48,2,FALSE)</f>
        <v>#N/A</v>
      </c>
      <c r="AE1956" s="75" t="e">
        <f>VLOOKUP(J1956,'Lookup table'!$A$44:$B$48,2,FALSE)</f>
        <v>#N/A</v>
      </c>
      <c r="AF1956" s="75" t="e">
        <f>VLOOKUP(K1956,'Lookup table'!$A$44:$B$48,2,FALSE)</f>
        <v>#N/A</v>
      </c>
      <c r="AG1956" s="75" t="e">
        <f>VLOOKUP(L1956,'Lookup table'!$A$44:$B$48,2,FALSE)</f>
        <v>#N/A</v>
      </c>
      <c r="AH1956" s="75" t="e">
        <f>VLOOKUP(M1956,'Lookup table'!$A$44:$B$48,2,FALSE)</f>
        <v>#N/A</v>
      </c>
      <c r="AI1956" s="75" t="e">
        <f>VLOOKUP(N1956,'Lookup table'!$A$44:$B$48,2,FALSE)</f>
        <v>#N/A</v>
      </c>
      <c r="AJ1956" s="75" t="e">
        <f>VLOOKUP(O1956,'Lookup table'!$A$44:$B$48,2,FALSE)</f>
        <v>#N/A</v>
      </c>
      <c r="AK1956" s="75" t="e">
        <f>VLOOKUP(P1956,'Lookup table'!$A$44:$B$48,2,FALSE)</f>
        <v>#N/A</v>
      </c>
      <c r="AL1956" s="75" t="e">
        <f>VLOOKUP(Q1956,'Lookup table'!$A$44:$B$48,2,FALSE)</f>
        <v>#N/A</v>
      </c>
      <c r="AM1956" s="75" t="e">
        <f>VLOOKUP(R1956,'Lookup table'!$A$44:$B$48,2,FALSE)</f>
        <v>#N/A</v>
      </c>
      <c r="AN1956" s="75" t="e">
        <f>VLOOKUP(S1956,'Lookup table'!$A$44:$B$48,2,FALSE)</f>
        <v>#N/A</v>
      </c>
      <c r="AO1956" s="75" t="e">
        <f>VLOOKUP(T1956,'Lookup table'!$A$44:$B$48,2,FALSE)</f>
        <v>#N/A</v>
      </c>
      <c r="AP1956" s="75" t="e">
        <f>VLOOKUP(U1956,'Lookup table'!$A$44:$B$48,2,FALSE)</f>
        <v>#N/A</v>
      </c>
      <c r="AQ1956" s="75" t="e">
        <f>VLOOKUP(V1956,'Lookup table'!$A$44:$B$48,2,FALSE)</f>
        <v>#N/A</v>
      </c>
      <c r="AR1956" s="75" t="e">
        <f>VLOOKUP(W1956,'Lookup table'!$A$44:$B$48,2,FALSE)</f>
        <v>#N/A</v>
      </c>
      <c r="AS1956" s="75" t="e">
        <f>VLOOKUP(X1956,'Lookup table'!$A$44:$B$48,2,FALSE)</f>
        <v>#N/A</v>
      </c>
      <c r="AT1956" s="75" t="e">
        <f>VLOOKUP(Y1956,'Lookup table'!$A$44:$B$48,2,FALSE)</f>
        <v>#N/A</v>
      </c>
      <c r="AU1956" s="75" t="e">
        <f>VLOOKUP(Z1956,'Lookup table'!$A$44:$B$48,2,FALSE)</f>
        <v>#N/A</v>
      </c>
      <c r="AV1956" s="75" t="e">
        <f>VLOOKUP(AA1956,'Lookup table'!$A$44:$B$48,2,FALSE)</f>
        <v>#N/A</v>
      </c>
      <c r="AW1956" s="75" t="e">
        <f>VLOOKUP(AB1956,'Lookup table'!$A$44:$B$48,2,FALSE)</f>
        <v>#N/A</v>
      </c>
      <c r="AX1956"/>
      <c r="AY1956" s="76" t="str">
        <f t="shared" si="159"/>
        <v>#N/A</v>
      </c>
      <c r="AZ1956" s="76" t="str">
        <f t="shared" si="160"/>
        <v>#N/A</v>
      </c>
      <c r="BA1956" s="76" t="str">
        <f t="shared" si="161"/>
        <v>#N/A</v>
      </c>
      <c r="BB1956" s="76" t="str">
        <f t="shared" si="162"/>
        <v>#N/A</v>
      </c>
      <c r="BC1956" s="110" t="str">
        <f t="shared" si="163"/>
        <v/>
      </c>
    </row>
    <row r="1957" spans="3:55" s="71" customFormat="1" ht="15.6" thickTop="1" thickBot="1" x14ac:dyDescent="0.35">
      <c r="C1957" s="73"/>
      <c r="I1957" s="74"/>
      <c r="J1957" s="74"/>
      <c r="K1957" s="74"/>
      <c r="L1957" s="74"/>
      <c r="M1957" s="74"/>
      <c r="N1957" s="74"/>
      <c r="O1957" s="74"/>
      <c r="P1957" s="74"/>
      <c r="Q1957" s="74"/>
      <c r="R1957" s="74"/>
      <c r="S1957" s="74"/>
      <c r="T1957" s="74"/>
      <c r="U1957" s="74"/>
      <c r="V1957" s="74"/>
      <c r="W1957" s="74"/>
      <c r="X1957" s="74"/>
      <c r="Y1957" s="74"/>
      <c r="Z1957" s="74"/>
      <c r="AA1957" s="74"/>
      <c r="AB1957" s="74"/>
      <c r="AC1957"/>
      <c r="AD1957" s="75" t="e">
        <f>VLOOKUP(I1957,'Lookup table'!$A$44:$B$48,2,FALSE)</f>
        <v>#N/A</v>
      </c>
      <c r="AE1957" s="75" t="e">
        <f>VLOOKUP(J1957,'Lookup table'!$A$44:$B$48,2,FALSE)</f>
        <v>#N/A</v>
      </c>
      <c r="AF1957" s="75" t="e">
        <f>VLOOKUP(K1957,'Lookup table'!$A$44:$B$48,2,FALSE)</f>
        <v>#N/A</v>
      </c>
      <c r="AG1957" s="75" t="e">
        <f>VLOOKUP(L1957,'Lookup table'!$A$44:$B$48,2,FALSE)</f>
        <v>#N/A</v>
      </c>
      <c r="AH1957" s="75" t="e">
        <f>VLOOKUP(M1957,'Lookup table'!$A$44:$B$48,2,FALSE)</f>
        <v>#N/A</v>
      </c>
      <c r="AI1957" s="75" t="e">
        <f>VLOOKUP(N1957,'Lookup table'!$A$44:$B$48,2,FALSE)</f>
        <v>#N/A</v>
      </c>
      <c r="AJ1957" s="75" t="e">
        <f>VLOOKUP(O1957,'Lookup table'!$A$44:$B$48,2,FALSE)</f>
        <v>#N/A</v>
      </c>
      <c r="AK1957" s="75" t="e">
        <f>VLOOKUP(P1957,'Lookup table'!$A$44:$B$48,2,FALSE)</f>
        <v>#N/A</v>
      </c>
      <c r="AL1957" s="75" t="e">
        <f>VLOOKUP(Q1957,'Lookup table'!$A$44:$B$48,2,FALSE)</f>
        <v>#N/A</v>
      </c>
      <c r="AM1957" s="75" t="e">
        <f>VLOOKUP(R1957,'Lookup table'!$A$44:$B$48,2,FALSE)</f>
        <v>#N/A</v>
      </c>
      <c r="AN1957" s="75" t="e">
        <f>VLOOKUP(S1957,'Lookup table'!$A$44:$B$48,2,FALSE)</f>
        <v>#N/A</v>
      </c>
      <c r="AO1957" s="75" t="e">
        <f>VLOOKUP(T1957,'Lookup table'!$A$44:$B$48,2,FALSE)</f>
        <v>#N/A</v>
      </c>
      <c r="AP1957" s="75" t="e">
        <f>VLOOKUP(U1957,'Lookup table'!$A$44:$B$48,2,FALSE)</f>
        <v>#N/A</v>
      </c>
      <c r="AQ1957" s="75" t="e">
        <f>VLOOKUP(V1957,'Lookup table'!$A$44:$B$48,2,FALSE)</f>
        <v>#N/A</v>
      </c>
      <c r="AR1957" s="75" t="e">
        <f>VLOOKUP(W1957,'Lookup table'!$A$44:$B$48,2,FALSE)</f>
        <v>#N/A</v>
      </c>
      <c r="AS1957" s="75" t="e">
        <f>VLOOKUP(X1957,'Lookup table'!$A$44:$B$48,2,FALSE)</f>
        <v>#N/A</v>
      </c>
      <c r="AT1957" s="75" t="e">
        <f>VLOOKUP(Y1957,'Lookup table'!$A$44:$B$48,2,FALSE)</f>
        <v>#N/A</v>
      </c>
      <c r="AU1957" s="75" t="e">
        <f>VLOOKUP(Z1957,'Lookup table'!$A$44:$B$48,2,FALSE)</f>
        <v>#N/A</v>
      </c>
      <c r="AV1957" s="75" t="e">
        <f>VLOOKUP(AA1957,'Lookup table'!$A$44:$B$48,2,FALSE)</f>
        <v>#N/A</v>
      </c>
      <c r="AW1957" s="75" t="e">
        <f>VLOOKUP(AB1957,'Lookup table'!$A$44:$B$48,2,FALSE)</f>
        <v>#N/A</v>
      </c>
      <c r="AX1957"/>
      <c r="AY1957" s="76" t="str">
        <f t="shared" si="159"/>
        <v>#N/A</v>
      </c>
      <c r="AZ1957" s="76" t="str">
        <f t="shared" si="160"/>
        <v>#N/A</v>
      </c>
      <c r="BA1957" s="76" t="str">
        <f t="shared" si="161"/>
        <v>#N/A</v>
      </c>
      <c r="BB1957" s="76" t="str">
        <f t="shared" si="162"/>
        <v>#N/A</v>
      </c>
      <c r="BC1957" s="110" t="str">
        <f t="shared" si="163"/>
        <v/>
      </c>
    </row>
    <row r="1958" spans="3:55" s="71" customFormat="1" ht="15.6" thickTop="1" thickBot="1" x14ac:dyDescent="0.35">
      <c r="C1958" s="73"/>
      <c r="I1958" s="74"/>
      <c r="J1958" s="74"/>
      <c r="K1958" s="74"/>
      <c r="L1958" s="74"/>
      <c r="M1958" s="74"/>
      <c r="N1958" s="74"/>
      <c r="O1958" s="74"/>
      <c r="P1958" s="74"/>
      <c r="Q1958" s="74"/>
      <c r="R1958" s="74"/>
      <c r="S1958" s="74"/>
      <c r="T1958" s="74"/>
      <c r="U1958" s="74"/>
      <c r="V1958" s="74"/>
      <c r="W1958" s="74"/>
      <c r="X1958" s="74"/>
      <c r="Y1958" s="74"/>
      <c r="Z1958" s="74"/>
      <c r="AA1958" s="74"/>
      <c r="AB1958" s="74"/>
      <c r="AC1958"/>
      <c r="AD1958" s="75" t="e">
        <f>VLOOKUP(I1958,'Lookup table'!$A$44:$B$48,2,FALSE)</f>
        <v>#N/A</v>
      </c>
      <c r="AE1958" s="75" t="e">
        <f>VLOOKUP(J1958,'Lookup table'!$A$44:$B$48,2,FALSE)</f>
        <v>#N/A</v>
      </c>
      <c r="AF1958" s="75" t="e">
        <f>VLOOKUP(K1958,'Lookup table'!$A$44:$B$48,2,FALSE)</f>
        <v>#N/A</v>
      </c>
      <c r="AG1958" s="75" t="e">
        <f>VLOOKUP(L1958,'Lookup table'!$A$44:$B$48,2,FALSE)</f>
        <v>#N/A</v>
      </c>
      <c r="AH1958" s="75" t="e">
        <f>VLOOKUP(M1958,'Lookup table'!$A$44:$B$48,2,FALSE)</f>
        <v>#N/A</v>
      </c>
      <c r="AI1958" s="75" t="e">
        <f>VLOOKUP(N1958,'Lookup table'!$A$44:$B$48,2,FALSE)</f>
        <v>#N/A</v>
      </c>
      <c r="AJ1958" s="75" t="e">
        <f>VLOOKUP(O1958,'Lookup table'!$A$44:$B$48,2,FALSE)</f>
        <v>#N/A</v>
      </c>
      <c r="AK1958" s="75" t="e">
        <f>VLOOKUP(P1958,'Lookup table'!$A$44:$B$48,2,FALSE)</f>
        <v>#N/A</v>
      </c>
      <c r="AL1958" s="75" t="e">
        <f>VLOOKUP(Q1958,'Lookup table'!$A$44:$B$48,2,FALSE)</f>
        <v>#N/A</v>
      </c>
      <c r="AM1958" s="75" t="e">
        <f>VLOOKUP(R1958,'Lookup table'!$A$44:$B$48,2,FALSE)</f>
        <v>#N/A</v>
      </c>
      <c r="AN1958" s="75" t="e">
        <f>VLOOKUP(S1958,'Lookup table'!$A$44:$B$48,2,FALSE)</f>
        <v>#N/A</v>
      </c>
      <c r="AO1958" s="75" t="e">
        <f>VLOOKUP(T1958,'Lookup table'!$A$44:$B$48,2,FALSE)</f>
        <v>#N/A</v>
      </c>
      <c r="AP1958" s="75" t="e">
        <f>VLOOKUP(U1958,'Lookup table'!$A$44:$B$48,2,FALSE)</f>
        <v>#N/A</v>
      </c>
      <c r="AQ1958" s="75" t="e">
        <f>VLOOKUP(V1958,'Lookup table'!$A$44:$B$48,2,FALSE)</f>
        <v>#N/A</v>
      </c>
      <c r="AR1958" s="75" t="e">
        <f>VLOOKUP(W1958,'Lookup table'!$A$44:$B$48,2,FALSE)</f>
        <v>#N/A</v>
      </c>
      <c r="AS1958" s="75" t="e">
        <f>VLOOKUP(X1958,'Lookup table'!$A$44:$B$48,2,FALSE)</f>
        <v>#N/A</v>
      </c>
      <c r="AT1958" s="75" t="e">
        <f>VLOOKUP(Y1958,'Lookup table'!$A$44:$B$48,2,FALSE)</f>
        <v>#N/A</v>
      </c>
      <c r="AU1958" s="75" t="e">
        <f>VLOOKUP(Z1958,'Lookup table'!$A$44:$B$48,2,FALSE)</f>
        <v>#N/A</v>
      </c>
      <c r="AV1958" s="75" t="e">
        <f>VLOOKUP(AA1958,'Lookup table'!$A$44:$B$48,2,FALSE)</f>
        <v>#N/A</v>
      </c>
      <c r="AW1958" s="75" t="e">
        <f>VLOOKUP(AB1958,'Lookup table'!$A$44:$B$48,2,FALSE)</f>
        <v>#N/A</v>
      </c>
      <c r="AX1958"/>
      <c r="AY1958" s="76" t="str">
        <f t="shared" si="159"/>
        <v>#N/A</v>
      </c>
      <c r="AZ1958" s="76" t="str">
        <f t="shared" si="160"/>
        <v>#N/A</v>
      </c>
      <c r="BA1958" s="76" t="str">
        <f t="shared" si="161"/>
        <v>#N/A</v>
      </c>
      <c r="BB1958" s="76" t="str">
        <f t="shared" si="162"/>
        <v>#N/A</v>
      </c>
      <c r="BC1958" s="110" t="str">
        <f t="shared" si="163"/>
        <v/>
      </c>
    </row>
    <row r="1959" spans="3:55" s="71" customFormat="1" ht="15.6" thickTop="1" thickBot="1" x14ac:dyDescent="0.35">
      <c r="C1959" s="73"/>
      <c r="I1959" s="74"/>
      <c r="J1959" s="74"/>
      <c r="K1959" s="74"/>
      <c r="L1959" s="74"/>
      <c r="M1959" s="74"/>
      <c r="N1959" s="74"/>
      <c r="O1959" s="74"/>
      <c r="P1959" s="74"/>
      <c r="Q1959" s="74"/>
      <c r="R1959" s="74"/>
      <c r="S1959" s="74"/>
      <c r="T1959" s="74"/>
      <c r="U1959" s="74"/>
      <c r="V1959" s="74"/>
      <c r="W1959" s="74"/>
      <c r="X1959" s="74"/>
      <c r="Y1959" s="74"/>
      <c r="Z1959" s="74"/>
      <c r="AA1959" s="74"/>
      <c r="AB1959" s="74"/>
      <c r="AC1959"/>
      <c r="AD1959" s="75" t="e">
        <f>VLOOKUP(I1959,'Lookup table'!$A$44:$B$48,2,FALSE)</f>
        <v>#N/A</v>
      </c>
      <c r="AE1959" s="75" t="e">
        <f>VLOOKUP(J1959,'Lookup table'!$A$44:$B$48,2,FALSE)</f>
        <v>#N/A</v>
      </c>
      <c r="AF1959" s="75" t="e">
        <f>VLOOKUP(K1959,'Lookup table'!$A$44:$B$48,2,FALSE)</f>
        <v>#N/A</v>
      </c>
      <c r="AG1959" s="75" t="e">
        <f>VLOOKUP(L1959,'Lookup table'!$A$44:$B$48,2,FALSE)</f>
        <v>#N/A</v>
      </c>
      <c r="AH1959" s="75" t="e">
        <f>VLOOKUP(M1959,'Lookup table'!$A$44:$B$48,2,FALSE)</f>
        <v>#N/A</v>
      </c>
      <c r="AI1959" s="75" t="e">
        <f>VLOOKUP(N1959,'Lookup table'!$A$44:$B$48,2,FALSE)</f>
        <v>#N/A</v>
      </c>
      <c r="AJ1959" s="75" t="e">
        <f>VLOOKUP(O1959,'Lookup table'!$A$44:$B$48,2,FALSE)</f>
        <v>#N/A</v>
      </c>
      <c r="AK1959" s="75" t="e">
        <f>VLOOKUP(P1959,'Lookup table'!$A$44:$B$48,2,FALSE)</f>
        <v>#N/A</v>
      </c>
      <c r="AL1959" s="75" t="e">
        <f>VLOOKUP(Q1959,'Lookup table'!$A$44:$B$48,2,FALSE)</f>
        <v>#N/A</v>
      </c>
      <c r="AM1959" s="75" t="e">
        <f>VLOOKUP(R1959,'Lookup table'!$A$44:$B$48,2,FALSE)</f>
        <v>#N/A</v>
      </c>
      <c r="AN1959" s="75" t="e">
        <f>VLOOKUP(S1959,'Lookup table'!$A$44:$B$48,2,FALSE)</f>
        <v>#N/A</v>
      </c>
      <c r="AO1959" s="75" t="e">
        <f>VLOOKUP(T1959,'Lookup table'!$A$44:$B$48,2,FALSE)</f>
        <v>#N/A</v>
      </c>
      <c r="AP1959" s="75" t="e">
        <f>VLOOKUP(U1959,'Lookup table'!$A$44:$B$48,2,FALSE)</f>
        <v>#N/A</v>
      </c>
      <c r="AQ1959" s="75" t="e">
        <f>VLOOKUP(V1959,'Lookup table'!$A$44:$B$48,2,FALSE)</f>
        <v>#N/A</v>
      </c>
      <c r="AR1959" s="75" t="e">
        <f>VLOOKUP(W1959,'Lookup table'!$A$44:$B$48,2,FALSE)</f>
        <v>#N/A</v>
      </c>
      <c r="AS1959" s="75" t="e">
        <f>VLOOKUP(X1959,'Lookup table'!$A$44:$B$48,2,FALSE)</f>
        <v>#N/A</v>
      </c>
      <c r="AT1959" s="75" t="e">
        <f>VLOOKUP(Y1959,'Lookup table'!$A$44:$B$48,2,FALSE)</f>
        <v>#N/A</v>
      </c>
      <c r="AU1959" s="75" t="e">
        <f>VLOOKUP(Z1959,'Lookup table'!$A$44:$B$48,2,FALSE)</f>
        <v>#N/A</v>
      </c>
      <c r="AV1959" s="75" t="e">
        <f>VLOOKUP(AA1959,'Lookup table'!$A$44:$B$48,2,FALSE)</f>
        <v>#N/A</v>
      </c>
      <c r="AW1959" s="75" t="e">
        <f>VLOOKUP(AB1959,'Lookup table'!$A$44:$B$48,2,FALSE)</f>
        <v>#N/A</v>
      </c>
      <c r="AX1959"/>
      <c r="AY1959" s="76" t="str">
        <f t="shared" si="159"/>
        <v>#N/A</v>
      </c>
      <c r="AZ1959" s="76" t="str">
        <f t="shared" si="160"/>
        <v>#N/A</v>
      </c>
      <c r="BA1959" s="76" t="str">
        <f t="shared" si="161"/>
        <v>#N/A</v>
      </c>
      <c r="BB1959" s="76" t="str">
        <f t="shared" si="162"/>
        <v>#N/A</v>
      </c>
      <c r="BC1959" s="110" t="str">
        <f t="shared" si="163"/>
        <v/>
      </c>
    </row>
    <row r="1960" spans="3:55" s="71" customFormat="1" ht="15.6" thickTop="1" thickBot="1" x14ac:dyDescent="0.35">
      <c r="C1960" s="73"/>
      <c r="I1960" s="74"/>
      <c r="J1960" s="74"/>
      <c r="K1960" s="74"/>
      <c r="L1960" s="74"/>
      <c r="M1960" s="74"/>
      <c r="N1960" s="74"/>
      <c r="O1960" s="74"/>
      <c r="P1960" s="74"/>
      <c r="Q1960" s="74"/>
      <c r="R1960" s="74"/>
      <c r="S1960" s="74"/>
      <c r="T1960" s="74"/>
      <c r="U1960" s="74"/>
      <c r="V1960" s="74"/>
      <c r="W1960" s="74"/>
      <c r="X1960" s="74"/>
      <c r="Y1960" s="74"/>
      <c r="Z1960" s="74"/>
      <c r="AA1960" s="74"/>
      <c r="AB1960" s="74"/>
      <c r="AC1960"/>
      <c r="AD1960" s="75" t="e">
        <f>VLOOKUP(I1960,'Lookup table'!$A$44:$B$48,2,FALSE)</f>
        <v>#N/A</v>
      </c>
      <c r="AE1960" s="75" t="e">
        <f>VLOOKUP(J1960,'Lookup table'!$A$44:$B$48,2,FALSE)</f>
        <v>#N/A</v>
      </c>
      <c r="AF1960" s="75" t="e">
        <f>VLOOKUP(K1960,'Lookup table'!$A$44:$B$48,2,FALSE)</f>
        <v>#N/A</v>
      </c>
      <c r="AG1960" s="75" t="e">
        <f>VLOOKUP(L1960,'Lookup table'!$A$44:$B$48,2,FALSE)</f>
        <v>#N/A</v>
      </c>
      <c r="AH1960" s="75" t="e">
        <f>VLOOKUP(M1960,'Lookup table'!$A$44:$B$48,2,FALSE)</f>
        <v>#N/A</v>
      </c>
      <c r="AI1960" s="75" t="e">
        <f>VLOOKUP(N1960,'Lookup table'!$A$44:$B$48,2,FALSE)</f>
        <v>#N/A</v>
      </c>
      <c r="AJ1960" s="75" t="e">
        <f>VLOOKUP(O1960,'Lookup table'!$A$44:$B$48,2,FALSE)</f>
        <v>#N/A</v>
      </c>
      <c r="AK1960" s="75" t="e">
        <f>VLOOKUP(P1960,'Lookup table'!$A$44:$B$48,2,FALSE)</f>
        <v>#N/A</v>
      </c>
      <c r="AL1960" s="75" t="e">
        <f>VLOOKUP(Q1960,'Lookup table'!$A$44:$B$48,2,FALSE)</f>
        <v>#N/A</v>
      </c>
      <c r="AM1960" s="75" t="e">
        <f>VLOOKUP(R1960,'Lookup table'!$A$44:$B$48,2,FALSE)</f>
        <v>#N/A</v>
      </c>
      <c r="AN1960" s="75" t="e">
        <f>VLOOKUP(S1960,'Lookup table'!$A$44:$B$48,2,FALSE)</f>
        <v>#N/A</v>
      </c>
      <c r="AO1960" s="75" t="e">
        <f>VLOOKUP(T1960,'Lookup table'!$A$44:$B$48,2,FALSE)</f>
        <v>#N/A</v>
      </c>
      <c r="AP1960" s="75" t="e">
        <f>VLOOKUP(U1960,'Lookup table'!$A$44:$B$48,2,FALSE)</f>
        <v>#N/A</v>
      </c>
      <c r="AQ1960" s="75" t="e">
        <f>VLOOKUP(V1960,'Lookup table'!$A$44:$B$48,2,FALSE)</f>
        <v>#N/A</v>
      </c>
      <c r="AR1960" s="75" t="e">
        <f>VLOOKUP(W1960,'Lookup table'!$A$44:$B$48,2,FALSE)</f>
        <v>#N/A</v>
      </c>
      <c r="AS1960" s="75" t="e">
        <f>VLOOKUP(X1960,'Lookup table'!$A$44:$B$48,2,FALSE)</f>
        <v>#N/A</v>
      </c>
      <c r="AT1960" s="75" t="e">
        <f>VLOOKUP(Y1960,'Lookup table'!$A$44:$B$48,2,FALSE)</f>
        <v>#N/A</v>
      </c>
      <c r="AU1960" s="75" t="e">
        <f>VLOOKUP(Z1960,'Lookup table'!$A$44:$B$48,2,FALSE)</f>
        <v>#N/A</v>
      </c>
      <c r="AV1960" s="75" t="e">
        <f>VLOOKUP(AA1960,'Lookup table'!$A$44:$B$48,2,FALSE)</f>
        <v>#N/A</v>
      </c>
      <c r="AW1960" s="75" t="e">
        <f>VLOOKUP(AB1960,'Lookup table'!$A$44:$B$48,2,FALSE)</f>
        <v>#N/A</v>
      </c>
      <c r="AX1960"/>
      <c r="AY1960" s="76" t="str">
        <f t="shared" si="159"/>
        <v>#N/A</v>
      </c>
      <c r="AZ1960" s="76" t="str">
        <f t="shared" si="160"/>
        <v>#N/A</v>
      </c>
      <c r="BA1960" s="76" t="str">
        <f t="shared" si="161"/>
        <v>#N/A</v>
      </c>
      <c r="BB1960" s="76" t="str">
        <f t="shared" si="162"/>
        <v>#N/A</v>
      </c>
      <c r="BC1960" s="110" t="str">
        <f t="shared" si="163"/>
        <v/>
      </c>
    </row>
    <row r="1961" spans="3:55" s="71" customFormat="1" ht="15.6" thickTop="1" thickBot="1" x14ac:dyDescent="0.35">
      <c r="C1961" s="73"/>
      <c r="I1961" s="74"/>
      <c r="J1961" s="74"/>
      <c r="K1961" s="74"/>
      <c r="L1961" s="74"/>
      <c r="M1961" s="74"/>
      <c r="N1961" s="74"/>
      <c r="O1961" s="74"/>
      <c r="P1961" s="74"/>
      <c r="Q1961" s="74"/>
      <c r="R1961" s="74"/>
      <c r="S1961" s="74"/>
      <c r="T1961" s="74"/>
      <c r="U1961" s="74"/>
      <c r="V1961" s="74"/>
      <c r="W1961" s="74"/>
      <c r="X1961" s="74"/>
      <c r="Y1961" s="74"/>
      <c r="Z1961" s="74"/>
      <c r="AA1961" s="74"/>
      <c r="AB1961" s="74"/>
      <c r="AC1961"/>
      <c r="AD1961" s="75" t="e">
        <f>VLOOKUP(I1961,'Lookup table'!$A$44:$B$48,2,FALSE)</f>
        <v>#N/A</v>
      </c>
      <c r="AE1961" s="75" t="e">
        <f>VLOOKUP(J1961,'Lookup table'!$A$44:$B$48,2,FALSE)</f>
        <v>#N/A</v>
      </c>
      <c r="AF1961" s="75" t="e">
        <f>VLOOKUP(K1961,'Lookup table'!$A$44:$B$48,2,FALSE)</f>
        <v>#N/A</v>
      </c>
      <c r="AG1961" s="75" t="e">
        <f>VLOOKUP(L1961,'Lookup table'!$A$44:$B$48,2,FALSE)</f>
        <v>#N/A</v>
      </c>
      <c r="AH1961" s="75" t="e">
        <f>VLOOKUP(M1961,'Lookup table'!$A$44:$B$48,2,FALSE)</f>
        <v>#N/A</v>
      </c>
      <c r="AI1961" s="75" t="e">
        <f>VLOOKUP(N1961,'Lookup table'!$A$44:$B$48,2,FALSE)</f>
        <v>#N/A</v>
      </c>
      <c r="AJ1961" s="75" t="e">
        <f>VLOOKUP(O1961,'Lookup table'!$A$44:$B$48,2,FALSE)</f>
        <v>#N/A</v>
      </c>
      <c r="AK1961" s="75" t="e">
        <f>VLOOKUP(P1961,'Lookup table'!$A$44:$B$48,2,FALSE)</f>
        <v>#N/A</v>
      </c>
      <c r="AL1961" s="75" t="e">
        <f>VLOOKUP(Q1961,'Lookup table'!$A$44:$B$48,2,FALSE)</f>
        <v>#N/A</v>
      </c>
      <c r="AM1961" s="75" t="e">
        <f>VLOOKUP(R1961,'Lookup table'!$A$44:$B$48,2,FALSE)</f>
        <v>#N/A</v>
      </c>
      <c r="AN1961" s="75" t="e">
        <f>VLOOKUP(S1961,'Lookup table'!$A$44:$B$48,2,FALSE)</f>
        <v>#N/A</v>
      </c>
      <c r="AO1961" s="75" t="e">
        <f>VLOOKUP(T1961,'Lookup table'!$A$44:$B$48,2,FALSE)</f>
        <v>#N/A</v>
      </c>
      <c r="AP1961" s="75" t="e">
        <f>VLOOKUP(U1961,'Lookup table'!$A$44:$B$48,2,FALSE)</f>
        <v>#N/A</v>
      </c>
      <c r="AQ1961" s="75" t="e">
        <f>VLOOKUP(V1961,'Lookup table'!$A$44:$B$48,2,FALSE)</f>
        <v>#N/A</v>
      </c>
      <c r="AR1961" s="75" t="e">
        <f>VLOOKUP(W1961,'Lookup table'!$A$44:$B$48,2,FALSE)</f>
        <v>#N/A</v>
      </c>
      <c r="AS1961" s="75" t="e">
        <f>VLOOKUP(X1961,'Lookup table'!$A$44:$B$48,2,FALSE)</f>
        <v>#N/A</v>
      </c>
      <c r="AT1961" s="75" t="e">
        <f>VLOOKUP(Y1961,'Lookup table'!$A$44:$B$48,2,FALSE)</f>
        <v>#N/A</v>
      </c>
      <c r="AU1961" s="75" t="e">
        <f>VLOOKUP(Z1961,'Lookup table'!$A$44:$B$48,2,FALSE)</f>
        <v>#N/A</v>
      </c>
      <c r="AV1961" s="75" t="e">
        <f>VLOOKUP(AA1961,'Lookup table'!$A$44:$B$48,2,FALSE)</f>
        <v>#N/A</v>
      </c>
      <c r="AW1961" s="75" t="e">
        <f>VLOOKUP(AB1961,'Lookup table'!$A$44:$B$48,2,FALSE)</f>
        <v>#N/A</v>
      </c>
      <c r="AX1961"/>
      <c r="AY1961" s="76" t="str">
        <f t="shared" si="159"/>
        <v>#N/A</v>
      </c>
      <c r="AZ1961" s="76" t="str">
        <f t="shared" si="160"/>
        <v>#N/A</v>
      </c>
      <c r="BA1961" s="76" t="str">
        <f t="shared" si="161"/>
        <v>#N/A</v>
      </c>
      <c r="BB1961" s="76" t="str">
        <f t="shared" si="162"/>
        <v>#N/A</v>
      </c>
      <c r="BC1961" s="110" t="str">
        <f t="shared" si="163"/>
        <v/>
      </c>
    </row>
    <row r="1962" spans="3:55" s="71" customFormat="1" ht="15.6" thickTop="1" thickBot="1" x14ac:dyDescent="0.35">
      <c r="C1962" s="73"/>
      <c r="I1962" s="74"/>
      <c r="J1962" s="74"/>
      <c r="K1962" s="74"/>
      <c r="L1962" s="74"/>
      <c r="M1962" s="74"/>
      <c r="N1962" s="74"/>
      <c r="O1962" s="74"/>
      <c r="P1962" s="74"/>
      <c r="Q1962" s="74"/>
      <c r="R1962" s="74"/>
      <c r="S1962" s="74"/>
      <c r="T1962" s="74"/>
      <c r="U1962" s="74"/>
      <c r="V1962" s="74"/>
      <c r="W1962" s="74"/>
      <c r="X1962" s="74"/>
      <c r="Y1962" s="74"/>
      <c r="Z1962" s="74"/>
      <c r="AA1962" s="74"/>
      <c r="AB1962" s="74"/>
      <c r="AC1962"/>
      <c r="AD1962" s="75" t="e">
        <f>VLOOKUP(I1962,'Lookup table'!$A$44:$B$48,2,FALSE)</f>
        <v>#N/A</v>
      </c>
      <c r="AE1962" s="75" t="e">
        <f>VLOOKUP(J1962,'Lookup table'!$A$44:$B$48,2,FALSE)</f>
        <v>#N/A</v>
      </c>
      <c r="AF1962" s="75" t="e">
        <f>VLOOKUP(K1962,'Lookup table'!$A$44:$B$48,2,FALSE)</f>
        <v>#N/A</v>
      </c>
      <c r="AG1962" s="75" t="e">
        <f>VLOOKUP(L1962,'Lookup table'!$A$44:$B$48,2,FALSE)</f>
        <v>#N/A</v>
      </c>
      <c r="AH1962" s="75" t="e">
        <f>VLOOKUP(M1962,'Lookup table'!$A$44:$B$48,2,FALSE)</f>
        <v>#N/A</v>
      </c>
      <c r="AI1962" s="75" t="e">
        <f>VLOOKUP(N1962,'Lookup table'!$A$44:$B$48,2,FALSE)</f>
        <v>#N/A</v>
      </c>
      <c r="AJ1962" s="75" t="e">
        <f>VLOOKUP(O1962,'Lookup table'!$A$44:$B$48,2,FALSE)</f>
        <v>#N/A</v>
      </c>
      <c r="AK1962" s="75" t="e">
        <f>VLOOKUP(P1962,'Lookup table'!$A$44:$B$48,2,FALSE)</f>
        <v>#N/A</v>
      </c>
      <c r="AL1962" s="75" t="e">
        <f>VLOOKUP(Q1962,'Lookup table'!$A$44:$B$48,2,FALSE)</f>
        <v>#N/A</v>
      </c>
      <c r="AM1962" s="75" t="e">
        <f>VLOOKUP(R1962,'Lookup table'!$A$44:$B$48,2,FALSE)</f>
        <v>#N/A</v>
      </c>
      <c r="AN1962" s="75" t="e">
        <f>VLOOKUP(S1962,'Lookup table'!$A$44:$B$48,2,FALSE)</f>
        <v>#N/A</v>
      </c>
      <c r="AO1962" s="75" t="e">
        <f>VLOOKUP(T1962,'Lookup table'!$A$44:$B$48,2,FALSE)</f>
        <v>#N/A</v>
      </c>
      <c r="AP1962" s="75" t="e">
        <f>VLOOKUP(U1962,'Lookup table'!$A$44:$B$48,2,FALSE)</f>
        <v>#N/A</v>
      </c>
      <c r="AQ1962" s="75" t="e">
        <f>VLOOKUP(V1962,'Lookup table'!$A$44:$B$48,2,FALSE)</f>
        <v>#N/A</v>
      </c>
      <c r="AR1962" s="75" t="e">
        <f>VLOOKUP(W1962,'Lookup table'!$A$44:$B$48,2,FALSE)</f>
        <v>#N/A</v>
      </c>
      <c r="AS1962" s="75" t="e">
        <f>VLOOKUP(X1962,'Lookup table'!$A$44:$B$48,2,FALSE)</f>
        <v>#N/A</v>
      </c>
      <c r="AT1962" s="75" t="e">
        <f>VLOOKUP(Y1962,'Lookup table'!$A$44:$B$48,2,FALSE)</f>
        <v>#N/A</v>
      </c>
      <c r="AU1962" s="75" t="e">
        <f>VLOOKUP(Z1962,'Lookup table'!$A$44:$B$48,2,FALSE)</f>
        <v>#N/A</v>
      </c>
      <c r="AV1962" s="75" t="e">
        <f>VLOOKUP(AA1962,'Lookup table'!$A$44:$B$48,2,FALSE)</f>
        <v>#N/A</v>
      </c>
      <c r="AW1962" s="75" t="e">
        <f>VLOOKUP(AB1962,'Lookup table'!$A$44:$B$48,2,FALSE)</f>
        <v>#N/A</v>
      </c>
      <c r="AX1962"/>
      <c r="AY1962" s="76" t="str">
        <f t="shared" si="159"/>
        <v>#N/A</v>
      </c>
      <c r="AZ1962" s="76" t="str">
        <f t="shared" si="160"/>
        <v>#N/A</v>
      </c>
      <c r="BA1962" s="76" t="str">
        <f t="shared" si="161"/>
        <v>#N/A</v>
      </c>
      <c r="BB1962" s="76" t="str">
        <f t="shared" si="162"/>
        <v>#N/A</v>
      </c>
      <c r="BC1962" s="110" t="str">
        <f t="shared" si="163"/>
        <v/>
      </c>
    </row>
    <row r="1963" spans="3:55" s="71" customFormat="1" ht="15.6" thickTop="1" thickBot="1" x14ac:dyDescent="0.35">
      <c r="C1963" s="73"/>
      <c r="I1963" s="74"/>
      <c r="J1963" s="74"/>
      <c r="K1963" s="74"/>
      <c r="L1963" s="74"/>
      <c r="M1963" s="74"/>
      <c r="N1963" s="74"/>
      <c r="O1963" s="74"/>
      <c r="P1963" s="74"/>
      <c r="Q1963" s="74"/>
      <c r="R1963" s="74"/>
      <c r="S1963" s="74"/>
      <c r="T1963" s="74"/>
      <c r="U1963" s="74"/>
      <c r="V1963" s="74"/>
      <c r="W1963" s="74"/>
      <c r="X1963" s="74"/>
      <c r="Y1963" s="74"/>
      <c r="Z1963" s="74"/>
      <c r="AA1963" s="74"/>
      <c r="AB1963" s="74"/>
      <c r="AC1963"/>
      <c r="AD1963" s="75" t="e">
        <f>VLOOKUP(I1963,'Lookup table'!$A$44:$B$48,2,FALSE)</f>
        <v>#N/A</v>
      </c>
      <c r="AE1963" s="75" t="e">
        <f>VLOOKUP(J1963,'Lookup table'!$A$44:$B$48,2,FALSE)</f>
        <v>#N/A</v>
      </c>
      <c r="AF1963" s="75" t="e">
        <f>VLOOKUP(K1963,'Lookup table'!$A$44:$B$48,2,FALSE)</f>
        <v>#N/A</v>
      </c>
      <c r="AG1963" s="75" t="e">
        <f>VLOOKUP(L1963,'Lookup table'!$A$44:$B$48,2,FALSE)</f>
        <v>#N/A</v>
      </c>
      <c r="AH1963" s="75" t="e">
        <f>VLOOKUP(M1963,'Lookup table'!$A$44:$B$48,2,FALSE)</f>
        <v>#N/A</v>
      </c>
      <c r="AI1963" s="75" t="e">
        <f>VLOOKUP(N1963,'Lookup table'!$A$44:$B$48,2,FALSE)</f>
        <v>#N/A</v>
      </c>
      <c r="AJ1963" s="75" t="e">
        <f>VLOOKUP(O1963,'Lookup table'!$A$44:$B$48,2,FALSE)</f>
        <v>#N/A</v>
      </c>
      <c r="AK1963" s="75" t="e">
        <f>VLOOKUP(P1963,'Lookup table'!$A$44:$B$48,2,FALSE)</f>
        <v>#N/A</v>
      </c>
      <c r="AL1963" s="75" t="e">
        <f>VLOOKUP(Q1963,'Lookup table'!$A$44:$B$48,2,FALSE)</f>
        <v>#N/A</v>
      </c>
      <c r="AM1963" s="75" t="e">
        <f>VLOOKUP(R1963,'Lookup table'!$A$44:$B$48,2,FALSE)</f>
        <v>#N/A</v>
      </c>
      <c r="AN1963" s="75" t="e">
        <f>VLOOKUP(S1963,'Lookup table'!$A$44:$B$48,2,FALSE)</f>
        <v>#N/A</v>
      </c>
      <c r="AO1963" s="75" t="e">
        <f>VLOOKUP(T1963,'Lookup table'!$A$44:$B$48,2,FALSE)</f>
        <v>#N/A</v>
      </c>
      <c r="AP1963" s="75" t="e">
        <f>VLOOKUP(U1963,'Lookup table'!$A$44:$B$48,2,FALSE)</f>
        <v>#N/A</v>
      </c>
      <c r="AQ1963" s="75" t="e">
        <f>VLOOKUP(V1963,'Lookup table'!$A$44:$B$48,2,FALSE)</f>
        <v>#N/A</v>
      </c>
      <c r="AR1963" s="75" t="e">
        <f>VLOOKUP(W1963,'Lookup table'!$A$44:$B$48,2,FALSE)</f>
        <v>#N/A</v>
      </c>
      <c r="AS1963" s="75" t="e">
        <f>VLOOKUP(X1963,'Lookup table'!$A$44:$B$48,2,FALSE)</f>
        <v>#N/A</v>
      </c>
      <c r="AT1963" s="75" t="e">
        <f>VLOOKUP(Y1963,'Lookup table'!$A$44:$B$48,2,FALSE)</f>
        <v>#N/A</v>
      </c>
      <c r="AU1963" s="75" t="e">
        <f>VLOOKUP(Z1963,'Lookup table'!$A$44:$B$48,2,FALSE)</f>
        <v>#N/A</v>
      </c>
      <c r="AV1963" s="75" t="e">
        <f>VLOOKUP(AA1963,'Lookup table'!$A$44:$B$48,2,FALSE)</f>
        <v>#N/A</v>
      </c>
      <c r="AW1963" s="75" t="e">
        <f>VLOOKUP(AB1963,'Lookup table'!$A$44:$B$48,2,FALSE)</f>
        <v>#N/A</v>
      </c>
      <c r="AX1963"/>
      <c r="AY1963" s="76" t="str">
        <f t="shared" si="159"/>
        <v>#N/A</v>
      </c>
      <c r="AZ1963" s="76" t="str">
        <f t="shared" si="160"/>
        <v>#N/A</v>
      </c>
      <c r="BA1963" s="76" t="str">
        <f t="shared" si="161"/>
        <v>#N/A</v>
      </c>
      <c r="BB1963" s="76" t="str">
        <f t="shared" si="162"/>
        <v>#N/A</v>
      </c>
      <c r="BC1963" s="110" t="str">
        <f t="shared" si="163"/>
        <v/>
      </c>
    </row>
    <row r="1964" spans="3:55" s="71" customFormat="1" ht="15.6" thickTop="1" thickBot="1" x14ac:dyDescent="0.35">
      <c r="C1964" s="73"/>
      <c r="I1964" s="74"/>
      <c r="J1964" s="74"/>
      <c r="K1964" s="74"/>
      <c r="L1964" s="74"/>
      <c r="M1964" s="74"/>
      <c r="N1964" s="74"/>
      <c r="O1964" s="74"/>
      <c r="P1964" s="74"/>
      <c r="Q1964" s="74"/>
      <c r="R1964" s="74"/>
      <c r="S1964" s="74"/>
      <c r="T1964" s="74"/>
      <c r="U1964" s="74"/>
      <c r="V1964" s="74"/>
      <c r="W1964" s="74"/>
      <c r="X1964" s="74"/>
      <c r="Y1964" s="74"/>
      <c r="Z1964" s="74"/>
      <c r="AA1964" s="74"/>
      <c r="AB1964" s="74"/>
      <c r="AC1964"/>
      <c r="AD1964" s="75" t="e">
        <f>VLOOKUP(I1964,'Lookup table'!$A$44:$B$48,2,FALSE)</f>
        <v>#N/A</v>
      </c>
      <c r="AE1964" s="75" t="e">
        <f>VLOOKUP(J1964,'Lookup table'!$A$44:$B$48,2,FALSE)</f>
        <v>#N/A</v>
      </c>
      <c r="AF1964" s="75" t="e">
        <f>VLOOKUP(K1964,'Lookup table'!$A$44:$B$48,2,FALSE)</f>
        <v>#N/A</v>
      </c>
      <c r="AG1964" s="75" t="e">
        <f>VLOOKUP(L1964,'Lookup table'!$A$44:$B$48,2,FALSE)</f>
        <v>#N/A</v>
      </c>
      <c r="AH1964" s="75" t="e">
        <f>VLOOKUP(M1964,'Lookup table'!$A$44:$B$48,2,FALSE)</f>
        <v>#N/A</v>
      </c>
      <c r="AI1964" s="75" t="e">
        <f>VLOOKUP(N1964,'Lookup table'!$A$44:$B$48,2,FALSE)</f>
        <v>#N/A</v>
      </c>
      <c r="AJ1964" s="75" t="e">
        <f>VLOOKUP(O1964,'Lookup table'!$A$44:$B$48,2,FALSE)</f>
        <v>#N/A</v>
      </c>
      <c r="AK1964" s="75" t="e">
        <f>VLOOKUP(P1964,'Lookup table'!$A$44:$B$48,2,FALSE)</f>
        <v>#N/A</v>
      </c>
      <c r="AL1964" s="75" t="e">
        <f>VLOOKUP(Q1964,'Lookup table'!$A$44:$B$48,2,FALSE)</f>
        <v>#N/A</v>
      </c>
      <c r="AM1964" s="75" t="e">
        <f>VLOOKUP(R1964,'Lookup table'!$A$44:$B$48,2,FALSE)</f>
        <v>#N/A</v>
      </c>
      <c r="AN1964" s="75" t="e">
        <f>VLOOKUP(S1964,'Lookup table'!$A$44:$B$48,2,FALSE)</f>
        <v>#N/A</v>
      </c>
      <c r="AO1964" s="75" t="e">
        <f>VLOOKUP(T1964,'Lookup table'!$A$44:$B$48,2,FALSE)</f>
        <v>#N/A</v>
      </c>
      <c r="AP1964" s="75" t="e">
        <f>VLOOKUP(U1964,'Lookup table'!$A$44:$B$48,2,FALSE)</f>
        <v>#N/A</v>
      </c>
      <c r="AQ1964" s="75" t="e">
        <f>VLOOKUP(V1964,'Lookup table'!$A$44:$B$48,2,FALSE)</f>
        <v>#N/A</v>
      </c>
      <c r="AR1964" s="75" t="e">
        <f>VLOOKUP(W1964,'Lookup table'!$A$44:$B$48,2,FALSE)</f>
        <v>#N/A</v>
      </c>
      <c r="AS1964" s="75" t="e">
        <f>VLOOKUP(X1964,'Lookup table'!$A$44:$B$48,2,FALSE)</f>
        <v>#N/A</v>
      </c>
      <c r="AT1964" s="75" t="e">
        <f>VLOOKUP(Y1964,'Lookup table'!$A$44:$B$48,2,FALSE)</f>
        <v>#N/A</v>
      </c>
      <c r="AU1964" s="75" t="e">
        <f>VLOOKUP(Z1964,'Lookup table'!$A$44:$B$48,2,FALSE)</f>
        <v>#N/A</v>
      </c>
      <c r="AV1964" s="75" t="e">
        <f>VLOOKUP(AA1964,'Lookup table'!$A$44:$B$48,2,FALSE)</f>
        <v>#N/A</v>
      </c>
      <c r="AW1964" s="75" t="e">
        <f>VLOOKUP(AB1964,'Lookup table'!$A$44:$B$48,2,FALSE)</f>
        <v>#N/A</v>
      </c>
      <c r="AX1964"/>
      <c r="AY1964" s="76" t="str">
        <f t="shared" si="159"/>
        <v>#N/A</v>
      </c>
      <c r="AZ1964" s="76" t="str">
        <f t="shared" si="160"/>
        <v>#N/A</v>
      </c>
      <c r="BA1964" s="76" t="str">
        <f t="shared" si="161"/>
        <v>#N/A</v>
      </c>
      <c r="BB1964" s="76" t="str">
        <f t="shared" si="162"/>
        <v>#N/A</v>
      </c>
      <c r="BC1964" s="110" t="str">
        <f t="shared" si="163"/>
        <v/>
      </c>
    </row>
    <row r="1965" spans="3:55" s="71" customFormat="1" ht="15.6" thickTop="1" thickBot="1" x14ac:dyDescent="0.35">
      <c r="C1965" s="73"/>
      <c r="I1965" s="74"/>
      <c r="J1965" s="74"/>
      <c r="K1965" s="74"/>
      <c r="L1965" s="74"/>
      <c r="M1965" s="74"/>
      <c r="N1965" s="74"/>
      <c r="O1965" s="74"/>
      <c r="P1965" s="74"/>
      <c r="Q1965" s="74"/>
      <c r="R1965" s="74"/>
      <c r="S1965" s="74"/>
      <c r="T1965" s="74"/>
      <c r="U1965" s="74"/>
      <c r="V1965" s="74"/>
      <c r="W1965" s="74"/>
      <c r="X1965" s="74"/>
      <c r="Y1965" s="74"/>
      <c r="Z1965" s="74"/>
      <c r="AA1965" s="74"/>
      <c r="AB1965" s="74"/>
      <c r="AC1965"/>
      <c r="AD1965" s="75" t="e">
        <f>VLOOKUP(I1965,'Lookup table'!$A$44:$B$48,2,FALSE)</f>
        <v>#N/A</v>
      </c>
      <c r="AE1965" s="75" t="e">
        <f>VLOOKUP(J1965,'Lookup table'!$A$44:$B$48,2,FALSE)</f>
        <v>#N/A</v>
      </c>
      <c r="AF1965" s="75" t="e">
        <f>VLOOKUP(K1965,'Lookup table'!$A$44:$B$48,2,FALSE)</f>
        <v>#N/A</v>
      </c>
      <c r="AG1965" s="75" t="e">
        <f>VLOOKUP(L1965,'Lookup table'!$A$44:$B$48,2,FALSE)</f>
        <v>#N/A</v>
      </c>
      <c r="AH1965" s="75" t="e">
        <f>VLOOKUP(M1965,'Lookup table'!$A$44:$B$48,2,FALSE)</f>
        <v>#N/A</v>
      </c>
      <c r="AI1965" s="75" t="e">
        <f>VLOOKUP(N1965,'Lookup table'!$A$44:$B$48,2,FALSE)</f>
        <v>#N/A</v>
      </c>
      <c r="AJ1965" s="75" t="e">
        <f>VLOOKUP(O1965,'Lookup table'!$A$44:$B$48,2,FALSE)</f>
        <v>#N/A</v>
      </c>
      <c r="AK1965" s="75" t="e">
        <f>VLOOKUP(P1965,'Lookup table'!$A$44:$B$48,2,FALSE)</f>
        <v>#N/A</v>
      </c>
      <c r="AL1965" s="75" t="e">
        <f>VLOOKUP(Q1965,'Lookup table'!$A$44:$B$48,2,FALSE)</f>
        <v>#N/A</v>
      </c>
      <c r="AM1965" s="75" t="e">
        <f>VLOOKUP(R1965,'Lookup table'!$A$44:$B$48,2,FALSE)</f>
        <v>#N/A</v>
      </c>
      <c r="AN1965" s="75" t="e">
        <f>VLOOKUP(S1965,'Lookup table'!$A$44:$B$48,2,FALSE)</f>
        <v>#N/A</v>
      </c>
      <c r="AO1965" s="75" t="e">
        <f>VLOOKUP(T1965,'Lookup table'!$A$44:$B$48,2,FALSE)</f>
        <v>#N/A</v>
      </c>
      <c r="AP1965" s="75" t="e">
        <f>VLOOKUP(U1965,'Lookup table'!$A$44:$B$48,2,FALSE)</f>
        <v>#N/A</v>
      </c>
      <c r="AQ1965" s="75" t="e">
        <f>VLOOKUP(V1965,'Lookup table'!$A$44:$B$48,2,FALSE)</f>
        <v>#N/A</v>
      </c>
      <c r="AR1965" s="75" t="e">
        <f>VLOOKUP(W1965,'Lookup table'!$A$44:$B$48,2,FALSE)</f>
        <v>#N/A</v>
      </c>
      <c r="AS1965" s="75" t="e">
        <f>VLOOKUP(X1965,'Lookup table'!$A$44:$B$48,2,FALSE)</f>
        <v>#N/A</v>
      </c>
      <c r="AT1965" s="75" t="e">
        <f>VLOOKUP(Y1965,'Lookup table'!$A$44:$B$48,2,FALSE)</f>
        <v>#N/A</v>
      </c>
      <c r="AU1965" s="75" t="e">
        <f>VLOOKUP(Z1965,'Lookup table'!$A$44:$B$48,2,FALSE)</f>
        <v>#N/A</v>
      </c>
      <c r="AV1965" s="75" t="e">
        <f>VLOOKUP(AA1965,'Lookup table'!$A$44:$B$48,2,FALSE)</f>
        <v>#N/A</v>
      </c>
      <c r="AW1965" s="75" t="e">
        <f>VLOOKUP(AB1965,'Lookup table'!$A$44:$B$48,2,FALSE)</f>
        <v>#N/A</v>
      </c>
      <c r="AX1965"/>
      <c r="AY1965" s="76" t="str">
        <f t="shared" si="159"/>
        <v>#N/A</v>
      </c>
      <c r="AZ1965" s="76" t="str">
        <f t="shared" si="160"/>
        <v>#N/A</v>
      </c>
      <c r="BA1965" s="76" t="str">
        <f t="shared" si="161"/>
        <v>#N/A</v>
      </c>
      <c r="BB1965" s="76" t="str">
        <f t="shared" si="162"/>
        <v>#N/A</v>
      </c>
      <c r="BC1965" s="110" t="str">
        <f t="shared" si="163"/>
        <v/>
      </c>
    </row>
    <row r="1966" spans="3:55" s="71" customFormat="1" ht="15.6" thickTop="1" thickBot="1" x14ac:dyDescent="0.35">
      <c r="C1966" s="73"/>
      <c r="I1966" s="74"/>
      <c r="J1966" s="74"/>
      <c r="K1966" s="74"/>
      <c r="L1966" s="74"/>
      <c r="M1966" s="74"/>
      <c r="N1966" s="74"/>
      <c r="O1966" s="74"/>
      <c r="P1966" s="74"/>
      <c r="Q1966" s="74"/>
      <c r="R1966" s="74"/>
      <c r="S1966" s="74"/>
      <c r="T1966" s="74"/>
      <c r="U1966" s="74"/>
      <c r="V1966" s="74"/>
      <c r="W1966" s="74"/>
      <c r="X1966" s="74"/>
      <c r="Y1966" s="74"/>
      <c r="Z1966" s="74"/>
      <c r="AA1966" s="74"/>
      <c r="AB1966" s="74"/>
      <c r="AC1966"/>
      <c r="AD1966" s="75" t="e">
        <f>VLOOKUP(I1966,'Lookup table'!$A$44:$B$48,2,FALSE)</f>
        <v>#N/A</v>
      </c>
      <c r="AE1966" s="75" t="e">
        <f>VLOOKUP(J1966,'Lookup table'!$A$44:$B$48,2,FALSE)</f>
        <v>#N/A</v>
      </c>
      <c r="AF1966" s="75" t="e">
        <f>VLOOKUP(K1966,'Lookup table'!$A$44:$B$48,2,FALSE)</f>
        <v>#N/A</v>
      </c>
      <c r="AG1966" s="75" t="e">
        <f>VLOOKUP(L1966,'Lookup table'!$A$44:$B$48,2,FALSE)</f>
        <v>#N/A</v>
      </c>
      <c r="AH1966" s="75" t="e">
        <f>VLOOKUP(M1966,'Lookup table'!$A$44:$B$48,2,FALSE)</f>
        <v>#N/A</v>
      </c>
      <c r="AI1966" s="75" t="e">
        <f>VLOOKUP(N1966,'Lookup table'!$A$44:$B$48,2,FALSE)</f>
        <v>#N/A</v>
      </c>
      <c r="AJ1966" s="75" t="e">
        <f>VLOOKUP(O1966,'Lookup table'!$A$44:$B$48,2,FALSE)</f>
        <v>#N/A</v>
      </c>
      <c r="AK1966" s="75" t="e">
        <f>VLOOKUP(P1966,'Lookup table'!$A$44:$B$48,2,FALSE)</f>
        <v>#N/A</v>
      </c>
      <c r="AL1966" s="75" t="e">
        <f>VLOOKUP(Q1966,'Lookup table'!$A$44:$B$48,2,FALSE)</f>
        <v>#N/A</v>
      </c>
      <c r="AM1966" s="75" t="e">
        <f>VLOOKUP(R1966,'Lookup table'!$A$44:$B$48,2,FALSE)</f>
        <v>#N/A</v>
      </c>
      <c r="AN1966" s="75" t="e">
        <f>VLOOKUP(S1966,'Lookup table'!$A$44:$B$48,2,FALSE)</f>
        <v>#N/A</v>
      </c>
      <c r="AO1966" s="75" t="e">
        <f>VLOOKUP(T1966,'Lookup table'!$A$44:$B$48,2,FALSE)</f>
        <v>#N/A</v>
      </c>
      <c r="AP1966" s="75" t="e">
        <f>VLOOKUP(U1966,'Lookup table'!$A$44:$B$48,2,FALSE)</f>
        <v>#N/A</v>
      </c>
      <c r="AQ1966" s="75" t="e">
        <f>VLOOKUP(V1966,'Lookup table'!$A$44:$B$48,2,FALSE)</f>
        <v>#N/A</v>
      </c>
      <c r="AR1966" s="75" t="e">
        <f>VLOOKUP(W1966,'Lookup table'!$A$44:$B$48,2,FALSE)</f>
        <v>#N/A</v>
      </c>
      <c r="AS1966" s="75" t="e">
        <f>VLOOKUP(X1966,'Lookup table'!$A$44:$B$48,2,FALSE)</f>
        <v>#N/A</v>
      </c>
      <c r="AT1966" s="75" t="e">
        <f>VLOOKUP(Y1966,'Lookup table'!$A$44:$B$48,2,FALSE)</f>
        <v>#N/A</v>
      </c>
      <c r="AU1966" s="75" t="e">
        <f>VLOOKUP(Z1966,'Lookup table'!$A$44:$B$48,2,FALSE)</f>
        <v>#N/A</v>
      </c>
      <c r="AV1966" s="75" t="e">
        <f>VLOOKUP(AA1966,'Lookup table'!$A$44:$B$48,2,FALSE)</f>
        <v>#N/A</v>
      </c>
      <c r="AW1966" s="75" t="e">
        <f>VLOOKUP(AB1966,'Lookup table'!$A$44:$B$48,2,FALSE)</f>
        <v>#N/A</v>
      </c>
      <c r="AX1966"/>
      <c r="AY1966" s="76" t="str">
        <f t="shared" si="159"/>
        <v>#N/A</v>
      </c>
      <c r="AZ1966" s="76" t="str">
        <f t="shared" si="160"/>
        <v>#N/A</v>
      </c>
      <c r="BA1966" s="76" t="str">
        <f t="shared" si="161"/>
        <v>#N/A</v>
      </c>
      <c r="BB1966" s="76" t="str">
        <f t="shared" si="162"/>
        <v>#N/A</v>
      </c>
      <c r="BC1966" s="110" t="str">
        <f t="shared" si="163"/>
        <v/>
      </c>
    </row>
    <row r="1967" spans="3:55" s="71" customFormat="1" ht="15.6" thickTop="1" thickBot="1" x14ac:dyDescent="0.35">
      <c r="C1967" s="73"/>
      <c r="I1967" s="74"/>
      <c r="J1967" s="74"/>
      <c r="K1967" s="74"/>
      <c r="L1967" s="74"/>
      <c r="M1967" s="74"/>
      <c r="N1967" s="74"/>
      <c r="O1967" s="74"/>
      <c r="P1967" s="74"/>
      <c r="Q1967" s="74"/>
      <c r="R1967" s="74"/>
      <c r="S1967" s="74"/>
      <c r="T1967" s="74"/>
      <c r="U1967" s="74"/>
      <c r="V1967" s="74"/>
      <c r="W1967" s="74"/>
      <c r="X1967" s="74"/>
      <c r="Y1967" s="74"/>
      <c r="Z1967" s="74"/>
      <c r="AA1967" s="74"/>
      <c r="AB1967" s="74"/>
      <c r="AC1967"/>
      <c r="AD1967" s="75" t="e">
        <f>VLOOKUP(I1967,'Lookup table'!$A$44:$B$48,2,FALSE)</f>
        <v>#N/A</v>
      </c>
      <c r="AE1967" s="75" t="e">
        <f>VLOOKUP(J1967,'Lookup table'!$A$44:$B$48,2,FALSE)</f>
        <v>#N/A</v>
      </c>
      <c r="AF1967" s="75" t="e">
        <f>VLOOKUP(K1967,'Lookup table'!$A$44:$B$48,2,FALSE)</f>
        <v>#N/A</v>
      </c>
      <c r="AG1967" s="75" t="e">
        <f>VLOOKUP(L1967,'Lookup table'!$A$44:$B$48,2,FALSE)</f>
        <v>#N/A</v>
      </c>
      <c r="AH1967" s="75" t="e">
        <f>VLOOKUP(M1967,'Lookup table'!$A$44:$B$48,2,FALSE)</f>
        <v>#N/A</v>
      </c>
      <c r="AI1967" s="75" t="e">
        <f>VLOOKUP(N1967,'Lookup table'!$A$44:$B$48,2,FALSE)</f>
        <v>#N/A</v>
      </c>
      <c r="AJ1967" s="75" t="e">
        <f>VLOOKUP(O1967,'Lookup table'!$A$44:$B$48,2,FALSE)</f>
        <v>#N/A</v>
      </c>
      <c r="AK1967" s="75" t="e">
        <f>VLOOKUP(P1967,'Lookup table'!$A$44:$B$48,2,FALSE)</f>
        <v>#N/A</v>
      </c>
      <c r="AL1967" s="75" t="e">
        <f>VLOOKUP(Q1967,'Lookup table'!$A$44:$B$48,2,FALSE)</f>
        <v>#N/A</v>
      </c>
      <c r="AM1967" s="75" t="e">
        <f>VLOOKUP(R1967,'Lookup table'!$A$44:$B$48,2,FALSE)</f>
        <v>#N/A</v>
      </c>
      <c r="AN1967" s="75" t="e">
        <f>VLOOKUP(S1967,'Lookup table'!$A$44:$B$48,2,FALSE)</f>
        <v>#N/A</v>
      </c>
      <c r="AO1967" s="75" t="e">
        <f>VLOOKUP(T1967,'Lookup table'!$A$44:$B$48,2,FALSE)</f>
        <v>#N/A</v>
      </c>
      <c r="AP1967" s="75" t="e">
        <f>VLOOKUP(U1967,'Lookup table'!$A$44:$B$48,2,FALSE)</f>
        <v>#N/A</v>
      </c>
      <c r="AQ1967" s="75" t="e">
        <f>VLOOKUP(V1967,'Lookup table'!$A$44:$B$48,2,FALSE)</f>
        <v>#N/A</v>
      </c>
      <c r="AR1967" s="75" t="e">
        <f>VLOOKUP(W1967,'Lookup table'!$A$44:$B$48,2,FALSE)</f>
        <v>#N/A</v>
      </c>
      <c r="AS1967" s="75" t="e">
        <f>VLOOKUP(X1967,'Lookup table'!$A$44:$B$48,2,FALSE)</f>
        <v>#N/A</v>
      </c>
      <c r="AT1967" s="75" t="e">
        <f>VLOOKUP(Y1967,'Lookup table'!$A$44:$B$48,2,FALSE)</f>
        <v>#N/A</v>
      </c>
      <c r="AU1967" s="75" t="e">
        <f>VLOOKUP(Z1967,'Lookup table'!$A$44:$B$48,2,FALSE)</f>
        <v>#N/A</v>
      </c>
      <c r="AV1967" s="75" t="e">
        <f>VLOOKUP(AA1967,'Lookup table'!$A$44:$B$48,2,FALSE)</f>
        <v>#N/A</v>
      </c>
      <c r="AW1967" s="75" t="e">
        <f>VLOOKUP(AB1967,'Lookup table'!$A$44:$B$48,2,FALSE)</f>
        <v>#N/A</v>
      </c>
      <c r="AX1967"/>
      <c r="AY1967" s="76" t="str">
        <f t="shared" si="159"/>
        <v>#N/A</v>
      </c>
      <c r="AZ1967" s="76" t="str">
        <f t="shared" si="160"/>
        <v>#N/A</v>
      </c>
      <c r="BA1967" s="76" t="str">
        <f t="shared" si="161"/>
        <v>#N/A</v>
      </c>
      <c r="BB1967" s="76" t="str">
        <f t="shared" si="162"/>
        <v>#N/A</v>
      </c>
      <c r="BC1967" s="110" t="str">
        <f t="shared" si="163"/>
        <v/>
      </c>
    </row>
    <row r="1968" spans="3:55" s="71" customFormat="1" ht="15.6" thickTop="1" thickBot="1" x14ac:dyDescent="0.35">
      <c r="C1968" s="73"/>
      <c r="I1968" s="74"/>
      <c r="J1968" s="74"/>
      <c r="K1968" s="74"/>
      <c r="L1968" s="74"/>
      <c r="M1968" s="74"/>
      <c r="N1968" s="74"/>
      <c r="O1968" s="74"/>
      <c r="P1968" s="74"/>
      <c r="Q1968" s="74"/>
      <c r="R1968" s="74"/>
      <c r="S1968" s="74"/>
      <c r="T1968" s="74"/>
      <c r="U1968" s="74"/>
      <c r="V1968" s="74"/>
      <c r="W1968" s="74"/>
      <c r="X1968" s="74"/>
      <c r="Y1968" s="74"/>
      <c r="Z1968" s="74"/>
      <c r="AA1968" s="74"/>
      <c r="AB1968" s="74"/>
      <c r="AC1968"/>
      <c r="AD1968" s="75" t="e">
        <f>VLOOKUP(I1968,'Lookup table'!$A$44:$B$48,2,FALSE)</f>
        <v>#N/A</v>
      </c>
      <c r="AE1968" s="75" t="e">
        <f>VLOOKUP(J1968,'Lookup table'!$A$44:$B$48,2,FALSE)</f>
        <v>#N/A</v>
      </c>
      <c r="AF1968" s="75" t="e">
        <f>VLOOKUP(K1968,'Lookup table'!$A$44:$B$48,2,FALSE)</f>
        <v>#N/A</v>
      </c>
      <c r="AG1968" s="75" t="e">
        <f>VLOOKUP(L1968,'Lookup table'!$A$44:$B$48,2,FALSE)</f>
        <v>#N/A</v>
      </c>
      <c r="AH1968" s="75" t="e">
        <f>VLOOKUP(M1968,'Lookup table'!$A$44:$B$48,2,FALSE)</f>
        <v>#N/A</v>
      </c>
      <c r="AI1968" s="75" t="e">
        <f>VLOOKUP(N1968,'Lookup table'!$A$44:$B$48,2,FALSE)</f>
        <v>#N/A</v>
      </c>
      <c r="AJ1968" s="75" t="e">
        <f>VLOOKUP(O1968,'Lookup table'!$A$44:$B$48,2,FALSE)</f>
        <v>#N/A</v>
      </c>
      <c r="AK1968" s="75" t="e">
        <f>VLOOKUP(P1968,'Lookup table'!$A$44:$B$48,2,FALSE)</f>
        <v>#N/A</v>
      </c>
      <c r="AL1968" s="75" t="e">
        <f>VLOOKUP(Q1968,'Lookup table'!$A$44:$B$48,2,FALSE)</f>
        <v>#N/A</v>
      </c>
      <c r="AM1968" s="75" t="e">
        <f>VLOOKUP(R1968,'Lookup table'!$A$44:$B$48,2,FALSE)</f>
        <v>#N/A</v>
      </c>
      <c r="AN1968" s="75" t="e">
        <f>VLOOKUP(S1968,'Lookup table'!$A$44:$B$48,2,FALSE)</f>
        <v>#N/A</v>
      </c>
      <c r="AO1968" s="75" t="e">
        <f>VLOOKUP(T1968,'Lookup table'!$A$44:$B$48,2,FALSE)</f>
        <v>#N/A</v>
      </c>
      <c r="AP1968" s="75" t="e">
        <f>VLOOKUP(U1968,'Lookup table'!$A$44:$B$48,2,FALSE)</f>
        <v>#N/A</v>
      </c>
      <c r="AQ1968" s="75" t="e">
        <f>VLOOKUP(V1968,'Lookup table'!$A$44:$B$48,2,FALSE)</f>
        <v>#N/A</v>
      </c>
      <c r="AR1968" s="75" t="e">
        <f>VLOOKUP(W1968,'Lookup table'!$A$44:$B$48,2,FALSE)</f>
        <v>#N/A</v>
      </c>
      <c r="AS1968" s="75" t="e">
        <f>VLOOKUP(X1968,'Lookup table'!$A$44:$B$48,2,FALSE)</f>
        <v>#N/A</v>
      </c>
      <c r="AT1968" s="75" t="e">
        <f>VLOOKUP(Y1968,'Lookup table'!$A$44:$B$48,2,FALSE)</f>
        <v>#N/A</v>
      </c>
      <c r="AU1968" s="75" t="e">
        <f>VLOOKUP(Z1968,'Lookup table'!$A$44:$B$48,2,FALSE)</f>
        <v>#N/A</v>
      </c>
      <c r="AV1968" s="75" t="e">
        <f>VLOOKUP(AA1968,'Lookup table'!$A$44:$B$48,2,FALSE)</f>
        <v>#N/A</v>
      </c>
      <c r="AW1968" s="75" t="e">
        <f>VLOOKUP(AB1968,'Lookup table'!$A$44:$B$48,2,FALSE)</f>
        <v>#N/A</v>
      </c>
      <c r="AX1968"/>
      <c r="AY1968" s="76" t="str">
        <f t="shared" si="159"/>
        <v>#N/A</v>
      </c>
      <c r="AZ1968" s="76" t="str">
        <f t="shared" si="160"/>
        <v>#N/A</v>
      </c>
      <c r="BA1968" s="76" t="str">
        <f t="shared" si="161"/>
        <v>#N/A</v>
      </c>
      <c r="BB1968" s="76" t="str">
        <f t="shared" si="162"/>
        <v>#N/A</v>
      </c>
      <c r="BC1968" s="110" t="str">
        <f t="shared" si="163"/>
        <v/>
      </c>
    </row>
    <row r="1969" spans="3:55" s="71" customFormat="1" ht="15.6" thickTop="1" thickBot="1" x14ac:dyDescent="0.35">
      <c r="C1969" s="73"/>
      <c r="I1969" s="74"/>
      <c r="J1969" s="74"/>
      <c r="K1969" s="74"/>
      <c r="L1969" s="74"/>
      <c r="M1969" s="74"/>
      <c r="N1969" s="74"/>
      <c r="O1969" s="74"/>
      <c r="P1969" s="74"/>
      <c r="Q1969" s="74"/>
      <c r="R1969" s="74"/>
      <c r="S1969" s="74"/>
      <c r="T1969" s="74"/>
      <c r="U1969" s="74"/>
      <c r="V1969" s="74"/>
      <c r="W1969" s="74"/>
      <c r="X1969" s="74"/>
      <c r="Y1969" s="74"/>
      <c r="Z1969" s="74"/>
      <c r="AA1969" s="74"/>
      <c r="AB1969" s="74"/>
      <c r="AC1969"/>
      <c r="AD1969" s="75" t="e">
        <f>VLOOKUP(I1969,'Lookup table'!$A$44:$B$48,2,FALSE)</f>
        <v>#N/A</v>
      </c>
      <c r="AE1969" s="75" t="e">
        <f>VLOOKUP(J1969,'Lookup table'!$A$44:$B$48,2,FALSE)</f>
        <v>#N/A</v>
      </c>
      <c r="AF1969" s="75" t="e">
        <f>VLOOKUP(K1969,'Lookup table'!$A$44:$B$48,2,FALSE)</f>
        <v>#N/A</v>
      </c>
      <c r="AG1969" s="75" t="e">
        <f>VLOOKUP(L1969,'Lookup table'!$A$44:$B$48,2,FALSE)</f>
        <v>#N/A</v>
      </c>
      <c r="AH1969" s="75" t="e">
        <f>VLOOKUP(M1969,'Lookup table'!$A$44:$B$48,2,FALSE)</f>
        <v>#N/A</v>
      </c>
      <c r="AI1969" s="75" t="e">
        <f>VLOOKUP(N1969,'Lookup table'!$A$44:$B$48,2,FALSE)</f>
        <v>#N/A</v>
      </c>
      <c r="AJ1969" s="75" t="e">
        <f>VLOOKUP(O1969,'Lookup table'!$A$44:$B$48,2,FALSE)</f>
        <v>#N/A</v>
      </c>
      <c r="AK1969" s="75" t="e">
        <f>VLOOKUP(P1969,'Lookup table'!$A$44:$B$48,2,FALSE)</f>
        <v>#N/A</v>
      </c>
      <c r="AL1969" s="75" t="e">
        <f>VLOOKUP(Q1969,'Lookup table'!$A$44:$B$48,2,FALSE)</f>
        <v>#N/A</v>
      </c>
      <c r="AM1969" s="75" t="e">
        <f>VLOOKUP(R1969,'Lookup table'!$A$44:$B$48,2,FALSE)</f>
        <v>#N/A</v>
      </c>
      <c r="AN1969" s="75" t="e">
        <f>VLOOKUP(S1969,'Lookup table'!$A$44:$B$48,2,FALSE)</f>
        <v>#N/A</v>
      </c>
      <c r="AO1969" s="75" t="e">
        <f>VLOOKUP(T1969,'Lookup table'!$A$44:$B$48,2,FALSE)</f>
        <v>#N/A</v>
      </c>
      <c r="AP1969" s="75" t="e">
        <f>VLOOKUP(U1969,'Lookup table'!$A$44:$B$48,2,FALSE)</f>
        <v>#N/A</v>
      </c>
      <c r="AQ1969" s="75" t="e">
        <f>VLOOKUP(V1969,'Lookup table'!$A$44:$B$48,2,FALSE)</f>
        <v>#N/A</v>
      </c>
      <c r="AR1969" s="75" t="e">
        <f>VLOOKUP(W1969,'Lookup table'!$A$44:$B$48,2,FALSE)</f>
        <v>#N/A</v>
      </c>
      <c r="AS1969" s="75" t="e">
        <f>VLOOKUP(X1969,'Lookup table'!$A$44:$B$48,2,FALSE)</f>
        <v>#N/A</v>
      </c>
      <c r="AT1969" s="75" t="e">
        <f>VLOOKUP(Y1969,'Lookup table'!$A$44:$B$48,2,FALSE)</f>
        <v>#N/A</v>
      </c>
      <c r="AU1969" s="75" t="e">
        <f>VLOOKUP(Z1969,'Lookup table'!$A$44:$B$48,2,FALSE)</f>
        <v>#N/A</v>
      </c>
      <c r="AV1969" s="75" t="e">
        <f>VLOOKUP(AA1969,'Lookup table'!$A$44:$B$48,2,FALSE)</f>
        <v>#N/A</v>
      </c>
      <c r="AW1969" s="75" t="e">
        <f>VLOOKUP(AB1969,'Lookup table'!$A$44:$B$48,2,FALSE)</f>
        <v>#N/A</v>
      </c>
      <c r="AX1969"/>
      <c r="AY1969" s="76" t="str">
        <f t="shared" si="159"/>
        <v>#N/A</v>
      </c>
      <c r="AZ1969" s="76" t="str">
        <f t="shared" si="160"/>
        <v>#N/A</v>
      </c>
      <c r="BA1969" s="76" t="str">
        <f t="shared" si="161"/>
        <v>#N/A</v>
      </c>
      <c r="BB1969" s="76" t="str">
        <f t="shared" si="162"/>
        <v>#N/A</v>
      </c>
      <c r="BC1969" s="110" t="str">
        <f t="shared" si="163"/>
        <v/>
      </c>
    </row>
    <row r="1970" spans="3:55" s="71" customFormat="1" ht="15.6" thickTop="1" thickBot="1" x14ac:dyDescent="0.35">
      <c r="C1970" s="73"/>
      <c r="I1970" s="74"/>
      <c r="J1970" s="74"/>
      <c r="K1970" s="74"/>
      <c r="L1970" s="74"/>
      <c r="M1970" s="74"/>
      <c r="N1970" s="74"/>
      <c r="O1970" s="74"/>
      <c r="P1970" s="74"/>
      <c r="Q1970" s="74"/>
      <c r="R1970" s="74"/>
      <c r="S1970" s="74"/>
      <c r="T1970" s="74"/>
      <c r="U1970" s="74"/>
      <c r="V1970" s="74"/>
      <c r="W1970" s="74"/>
      <c r="X1970" s="74"/>
      <c r="Y1970" s="74"/>
      <c r="Z1970" s="74"/>
      <c r="AA1970" s="74"/>
      <c r="AB1970" s="74"/>
      <c r="AC1970"/>
      <c r="AD1970" s="75" t="e">
        <f>VLOOKUP(I1970,'Lookup table'!$A$44:$B$48,2,FALSE)</f>
        <v>#N/A</v>
      </c>
      <c r="AE1970" s="75" t="e">
        <f>VLOOKUP(J1970,'Lookup table'!$A$44:$B$48,2,FALSE)</f>
        <v>#N/A</v>
      </c>
      <c r="AF1970" s="75" t="e">
        <f>VLOOKUP(K1970,'Lookup table'!$A$44:$B$48,2,FALSE)</f>
        <v>#N/A</v>
      </c>
      <c r="AG1970" s="75" t="e">
        <f>VLOOKUP(L1970,'Lookup table'!$A$44:$B$48,2,FALSE)</f>
        <v>#N/A</v>
      </c>
      <c r="AH1970" s="75" t="e">
        <f>VLOOKUP(M1970,'Lookup table'!$A$44:$B$48,2,FALSE)</f>
        <v>#N/A</v>
      </c>
      <c r="AI1970" s="75" t="e">
        <f>VLOOKUP(N1970,'Lookup table'!$A$44:$B$48,2,FALSE)</f>
        <v>#N/A</v>
      </c>
      <c r="AJ1970" s="75" t="e">
        <f>VLOOKUP(O1970,'Lookup table'!$A$44:$B$48,2,FALSE)</f>
        <v>#N/A</v>
      </c>
      <c r="AK1970" s="75" t="e">
        <f>VLOOKUP(P1970,'Lookup table'!$A$44:$B$48,2,FALSE)</f>
        <v>#N/A</v>
      </c>
      <c r="AL1970" s="75" t="e">
        <f>VLOOKUP(Q1970,'Lookup table'!$A$44:$B$48,2,FALSE)</f>
        <v>#N/A</v>
      </c>
      <c r="AM1970" s="75" t="e">
        <f>VLOOKUP(R1970,'Lookup table'!$A$44:$B$48,2,FALSE)</f>
        <v>#N/A</v>
      </c>
      <c r="AN1970" s="75" t="e">
        <f>VLOOKUP(S1970,'Lookup table'!$A$44:$B$48,2,FALSE)</f>
        <v>#N/A</v>
      </c>
      <c r="AO1970" s="75" t="e">
        <f>VLOOKUP(T1970,'Lookup table'!$A$44:$B$48,2,FALSE)</f>
        <v>#N/A</v>
      </c>
      <c r="AP1970" s="75" t="e">
        <f>VLOOKUP(U1970,'Lookup table'!$A$44:$B$48,2,FALSE)</f>
        <v>#N/A</v>
      </c>
      <c r="AQ1970" s="75" t="e">
        <f>VLOOKUP(V1970,'Lookup table'!$A$44:$B$48,2,FALSE)</f>
        <v>#N/A</v>
      </c>
      <c r="AR1970" s="75" t="e">
        <f>VLOOKUP(W1970,'Lookup table'!$A$44:$B$48,2,FALSE)</f>
        <v>#N/A</v>
      </c>
      <c r="AS1970" s="75" t="e">
        <f>VLOOKUP(X1970,'Lookup table'!$A$44:$B$48,2,FALSE)</f>
        <v>#N/A</v>
      </c>
      <c r="AT1970" s="75" t="e">
        <f>VLOOKUP(Y1970,'Lookup table'!$A$44:$B$48,2,FALSE)</f>
        <v>#N/A</v>
      </c>
      <c r="AU1970" s="75" t="e">
        <f>VLOOKUP(Z1970,'Lookup table'!$A$44:$B$48,2,FALSE)</f>
        <v>#N/A</v>
      </c>
      <c r="AV1970" s="75" t="e">
        <f>VLOOKUP(AA1970,'Lookup table'!$A$44:$B$48,2,FALSE)</f>
        <v>#N/A</v>
      </c>
      <c r="AW1970" s="75" t="e">
        <f>VLOOKUP(AB1970,'Lookup table'!$A$44:$B$48,2,FALSE)</f>
        <v>#N/A</v>
      </c>
      <c r="AX1970"/>
      <c r="AY1970" s="76" t="str">
        <f t="shared" si="159"/>
        <v>#N/A</v>
      </c>
      <c r="AZ1970" s="76" t="str">
        <f t="shared" si="160"/>
        <v>#N/A</v>
      </c>
      <c r="BA1970" s="76" t="str">
        <f t="shared" si="161"/>
        <v>#N/A</v>
      </c>
      <c r="BB1970" s="76" t="str">
        <f t="shared" si="162"/>
        <v>#N/A</v>
      </c>
      <c r="BC1970" s="110" t="str">
        <f t="shared" si="163"/>
        <v/>
      </c>
    </row>
    <row r="1971" spans="3:55" s="71" customFormat="1" ht="15.6" thickTop="1" thickBot="1" x14ac:dyDescent="0.35">
      <c r="C1971" s="73"/>
      <c r="I1971" s="74"/>
      <c r="J1971" s="74"/>
      <c r="K1971" s="74"/>
      <c r="L1971" s="74"/>
      <c r="M1971" s="74"/>
      <c r="N1971" s="74"/>
      <c r="O1971" s="74"/>
      <c r="P1971" s="74"/>
      <c r="Q1971" s="74"/>
      <c r="R1971" s="74"/>
      <c r="S1971" s="74"/>
      <c r="T1971" s="74"/>
      <c r="U1971" s="74"/>
      <c r="V1971" s="74"/>
      <c r="W1971" s="74"/>
      <c r="X1971" s="74"/>
      <c r="Y1971" s="74"/>
      <c r="Z1971" s="74"/>
      <c r="AA1971" s="74"/>
      <c r="AB1971" s="74"/>
      <c r="AC1971"/>
      <c r="AD1971" s="75" t="e">
        <f>VLOOKUP(I1971,'Lookup table'!$A$44:$B$48,2,FALSE)</f>
        <v>#N/A</v>
      </c>
      <c r="AE1971" s="75" t="e">
        <f>VLOOKUP(J1971,'Lookup table'!$A$44:$B$48,2,FALSE)</f>
        <v>#N/A</v>
      </c>
      <c r="AF1971" s="75" t="e">
        <f>VLOOKUP(K1971,'Lookup table'!$A$44:$B$48,2,FALSE)</f>
        <v>#N/A</v>
      </c>
      <c r="AG1971" s="75" t="e">
        <f>VLOOKUP(L1971,'Lookup table'!$A$44:$B$48,2,FALSE)</f>
        <v>#N/A</v>
      </c>
      <c r="AH1971" s="75" t="e">
        <f>VLOOKUP(M1971,'Lookup table'!$A$44:$B$48,2,FALSE)</f>
        <v>#N/A</v>
      </c>
      <c r="AI1971" s="75" t="e">
        <f>VLOOKUP(N1971,'Lookup table'!$A$44:$B$48,2,FALSE)</f>
        <v>#N/A</v>
      </c>
      <c r="AJ1971" s="75" t="e">
        <f>VLOOKUP(O1971,'Lookup table'!$A$44:$B$48,2,FALSE)</f>
        <v>#N/A</v>
      </c>
      <c r="AK1971" s="75" t="e">
        <f>VLOOKUP(P1971,'Lookup table'!$A$44:$B$48,2,FALSE)</f>
        <v>#N/A</v>
      </c>
      <c r="AL1971" s="75" t="e">
        <f>VLOOKUP(Q1971,'Lookup table'!$A$44:$B$48,2,FALSE)</f>
        <v>#N/A</v>
      </c>
      <c r="AM1971" s="75" t="e">
        <f>VLOOKUP(R1971,'Lookup table'!$A$44:$B$48,2,FALSE)</f>
        <v>#N/A</v>
      </c>
      <c r="AN1971" s="75" t="e">
        <f>VLOOKUP(S1971,'Lookup table'!$A$44:$B$48,2,FALSE)</f>
        <v>#N/A</v>
      </c>
      <c r="AO1971" s="75" t="e">
        <f>VLOOKUP(T1971,'Lookup table'!$A$44:$B$48,2,FALSE)</f>
        <v>#N/A</v>
      </c>
      <c r="AP1971" s="75" t="e">
        <f>VLOOKUP(U1971,'Lookup table'!$A$44:$B$48,2,FALSE)</f>
        <v>#N/A</v>
      </c>
      <c r="AQ1971" s="75" t="e">
        <f>VLOOKUP(V1971,'Lookup table'!$A$44:$B$48,2,FALSE)</f>
        <v>#N/A</v>
      </c>
      <c r="AR1971" s="75" t="e">
        <f>VLOOKUP(W1971,'Lookup table'!$A$44:$B$48,2,FALSE)</f>
        <v>#N/A</v>
      </c>
      <c r="AS1971" s="75" t="e">
        <f>VLOOKUP(X1971,'Lookup table'!$A$44:$B$48,2,FALSE)</f>
        <v>#N/A</v>
      </c>
      <c r="AT1971" s="75" t="e">
        <f>VLOOKUP(Y1971,'Lookup table'!$A$44:$B$48,2,FALSE)</f>
        <v>#N/A</v>
      </c>
      <c r="AU1971" s="75" t="e">
        <f>VLOOKUP(Z1971,'Lookup table'!$A$44:$B$48,2,FALSE)</f>
        <v>#N/A</v>
      </c>
      <c r="AV1971" s="75" t="e">
        <f>VLOOKUP(AA1971,'Lookup table'!$A$44:$B$48,2,FALSE)</f>
        <v>#N/A</v>
      </c>
      <c r="AW1971" s="75" t="e">
        <f>VLOOKUP(AB1971,'Lookup table'!$A$44:$B$48,2,FALSE)</f>
        <v>#N/A</v>
      </c>
      <c r="AX1971"/>
      <c r="AY1971" s="76" t="str">
        <f t="shared" si="159"/>
        <v>#N/A</v>
      </c>
      <c r="AZ1971" s="76" t="str">
        <f t="shared" si="160"/>
        <v>#N/A</v>
      </c>
      <c r="BA1971" s="76" t="str">
        <f t="shared" si="161"/>
        <v>#N/A</v>
      </c>
      <c r="BB1971" s="76" t="str">
        <f t="shared" si="162"/>
        <v>#N/A</v>
      </c>
      <c r="BC1971" s="110" t="str">
        <f t="shared" si="163"/>
        <v/>
      </c>
    </row>
    <row r="1972" spans="3:55" s="71" customFormat="1" ht="15.6" thickTop="1" thickBot="1" x14ac:dyDescent="0.35">
      <c r="C1972" s="73"/>
      <c r="I1972" s="74"/>
      <c r="J1972" s="74"/>
      <c r="K1972" s="74"/>
      <c r="L1972" s="74"/>
      <c r="M1972" s="74"/>
      <c r="N1972" s="74"/>
      <c r="O1972" s="74"/>
      <c r="P1972" s="74"/>
      <c r="Q1972" s="74"/>
      <c r="R1972" s="74"/>
      <c r="S1972" s="74"/>
      <c r="T1972" s="74"/>
      <c r="U1972" s="74"/>
      <c r="V1972" s="74"/>
      <c r="W1972" s="74"/>
      <c r="X1972" s="74"/>
      <c r="Y1972" s="74"/>
      <c r="Z1972" s="74"/>
      <c r="AA1972" s="74"/>
      <c r="AB1972" s="74"/>
      <c r="AC1972"/>
      <c r="AD1972" s="75" t="e">
        <f>VLOOKUP(I1972,'Lookup table'!$A$44:$B$48,2,FALSE)</f>
        <v>#N/A</v>
      </c>
      <c r="AE1972" s="75" t="e">
        <f>VLOOKUP(J1972,'Lookup table'!$A$44:$B$48,2,FALSE)</f>
        <v>#N/A</v>
      </c>
      <c r="AF1972" s="75" t="e">
        <f>VLOOKUP(K1972,'Lookup table'!$A$44:$B$48,2,FALSE)</f>
        <v>#N/A</v>
      </c>
      <c r="AG1972" s="75" t="e">
        <f>VLOOKUP(L1972,'Lookup table'!$A$44:$B$48,2,FALSE)</f>
        <v>#N/A</v>
      </c>
      <c r="AH1972" s="75" t="e">
        <f>VLOOKUP(M1972,'Lookup table'!$A$44:$B$48,2,FALSE)</f>
        <v>#N/A</v>
      </c>
      <c r="AI1972" s="75" t="e">
        <f>VLOOKUP(N1972,'Lookup table'!$A$44:$B$48,2,FALSE)</f>
        <v>#N/A</v>
      </c>
      <c r="AJ1972" s="75" t="e">
        <f>VLOOKUP(O1972,'Lookup table'!$A$44:$B$48,2,FALSE)</f>
        <v>#N/A</v>
      </c>
      <c r="AK1972" s="75" t="e">
        <f>VLOOKUP(P1972,'Lookup table'!$A$44:$B$48,2,FALSE)</f>
        <v>#N/A</v>
      </c>
      <c r="AL1972" s="75" t="e">
        <f>VLOOKUP(Q1972,'Lookup table'!$A$44:$B$48,2,FALSE)</f>
        <v>#N/A</v>
      </c>
      <c r="AM1972" s="75" t="e">
        <f>VLOOKUP(R1972,'Lookup table'!$A$44:$B$48,2,FALSE)</f>
        <v>#N/A</v>
      </c>
      <c r="AN1972" s="75" t="e">
        <f>VLOOKUP(S1972,'Lookup table'!$A$44:$B$48,2,FALSE)</f>
        <v>#N/A</v>
      </c>
      <c r="AO1972" s="75" t="e">
        <f>VLOOKUP(T1972,'Lookup table'!$A$44:$B$48,2,FALSE)</f>
        <v>#N/A</v>
      </c>
      <c r="AP1972" s="75" t="e">
        <f>VLOOKUP(U1972,'Lookup table'!$A$44:$B$48,2,FALSE)</f>
        <v>#N/A</v>
      </c>
      <c r="AQ1972" s="75" t="e">
        <f>VLOOKUP(V1972,'Lookup table'!$A$44:$B$48,2,FALSE)</f>
        <v>#N/A</v>
      </c>
      <c r="AR1972" s="75" t="e">
        <f>VLOOKUP(W1972,'Lookup table'!$A$44:$B$48,2,FALSE)</f>
        <v>#N/A</v>
      </c>
      <c r="AS1972" s="75" t="e">
        <f>VLOOKUP(X1972,'Lookup table'!$A$44:$B$48,2,FALSE)</f>
        <v>#N/A</v>
      </c>
      <c r="AT1972" s="75" t="e">
        <f>VLOOKUP(Y1972,'Lookup table'!$A$44:$B$48,2,FALSE)</f>
        <v>#N/A</v>
      </c>
      <c r="AU1972" s="75" t="e">
        <f>VLOOKUP(Z1972,'Lookup table'!$A$44:$B$48,2,FALSE)</f>
        <v>#N/A</v>
      </c>
      <c r="AV1972" s="75" t="e">
        <f>VLOOKUP(AA1972,'Lookup table'!$A$44:$B$48,2,FALSE)</f>
        <v>#N/A</v>
      </c>
      <c r="AW1972" s="75" t="e">
        <f>VLOOKUP(AB1972,'Lookup table'!$A$44:$B$48,2,FALSE)</f>
        <v>#N/A</v>
      </c>
      <c r="AX1972"/>
      <c r="AY1972" s="76" t="str">
        <f t="shared" si="159"/>
        <v>#N/A</v>
      </c>
      <c r="AZ1972" s="76" t="str">
        <f t="shared" si="160"/>
        <v>#N/A</v>
      </c>
      <c r="BA1972" s="76" t="str">
        <f t="shared" si="161"/>
        <v>#N/A</v>
      </c>
      <c r="BB1972" s="76" t="str">
        <f t="shared" si="162"/>
        <v>#N/A</v>
      </c>
      <c r="BC1972" s="110" t="str">
        <f t="shared" si="163"/>
        <v/>
      </c>
    </row>
    <row r="1973" spans="3:55" s="71" customFormat="1" ht="15.6" thickTop="1" thickBot="1" x14ac:dyDescent="0.35">
      <c r="C1973" s="73"/>
      <c r="I1973" s="74"/>
      <c r="J1973" s="74"/>
      <c r="K1973" s="74"/>
      <c r="L1973" s="74"/>
      <c r="M1973" s="74"/>
      <c r="N1973" s="74"/>
      <c r="O1973" s="74"/>
      <c r="P1973" s="74"/>
      <c r="Q1973" s="74"/>
      <c r="R1973" s="74"/>
      <c r="S1973" s="74"/>
      <c r="T1973" s="74"/>
      <c r="U1973" s="74"/>
      <c r="V1973" s="74"/>
      <c r="W1973" s="74"/>
      <c r="X1973" s="74"/>
      <c r="Y1973" s="74"/>
      <c r="Z1973" s="74"/>
      <c r="AA1973" s="74"/>
      <c r="AB1973" s="74"/>
      <c r="AC1973"/>
      <c r="AD1973" s="75" t="e">
        <f>VLOOKUP(I1973,'Lookup table'!$A$44:$B$48,2,FALSE)</f>
        <v>#N/A</v>
      </c>
      <c r="AE1973" s="75" t="e">
        <f>VLOOKUP(J1973,'Lookup table'!$A$44:$B$48,2,FALSE)</f>
        <v>#N/A</v>
      </c>
      <c r="AF1973" s="75" t="e">
        <f>VLOOKUP(K1973,'Lookup table'!$A$44:$B$48,2,FALSE)</f>
        <v>#N/A</v>
      </c>
      <c r="AG1973" s="75" t="e">
        <f>VLOOKUP(L1973,'Lookup table'!$A$44:$B$48,2,FALSE)</f>
        <v>#N/A</v>
      </c>
      <c r="AH1973" s="75" t="e">
        <f>VLOOKUP(M1973,'Lookup table'!$A$44:$B$48,2,FALSE)</f>
        <v>#N/A</v>
      </c>
      <c r="AI1973" s="75" t="e">
        <f>VLOOKUP(N1973,'Lookup table'!$A$44:$B$48,2,FALSE)</f>
        <v>#N/A</v>
      </c>
      <c r="AJ1973" s="75" t="e">
        <f>VLOOKUP(O1973,'Lookup table'!$A$44:$B$48,2,FALSE)</f>
        <v>#N/A</v>
      </c>
      <c r="AK1973" s="75" t="e">
        <f>VLOOKUP(P1973,'Lookup table'!$A$44:$B$48,2,FALSE)</f>
        <v>#N/A</v>
      </c>
      <c r="AL1973" s="75" t="e">
        <f>VLOOKUP(Q1973,'Lookup table'!$A$44:$B$48,2,FALSE)</f>
        <v>#N/A</v>
      </c>
      <c r="AM1973" s="75" t="e">
        <f>VLOOKUP(R1973,'Lookup table'!$A$44:$B$48,2,FALSE)</f>
        <v>#N/A</v>
      </c>
      <c r="AN1973" s="75" t="e">
        <f>VLOOKUP(S1973,'Lookup table'!$A$44:$B$48,2,FALSE)</f>
        <v>#N/A</v>
      </c>
      <c r="AO1973" s="75" t="e">
        <f>VLOOKUP(T1973,'Lookup table'!$A$44:$B$48,2,FALSE)</f>
        <v>#N/A</v>
      </c>
      <c r="AP1973" s="75" t="e">
        <f>VLOOKUP(U1973,'Lookup table'!$A$44:$B$48,2,FALSE)</f>
        <v>#N/A</v>
      </c>
      <c r="AQ1973" s="75" t="e">
        <f>VLOOKUP(V1973,'Lookup table'!$A$44:$B$48,2,FALSE)</f>
        <v>#N/A</v>
      </c>
      <c r="AR1973" s="75" t="e">
        <f>VLOOKUP(W1973,'Lookup table'!$A$44:$B$48,2,FALSE)</f>
        <v>#N/A</v>
      </c>
      <c r="AS1973" s="75" t="e">
        <f>VLOOKUP(X1973,'Lookup table'!$A$44:$B$48,2,FALSE)</f>
        <v>#N/A</v>
      </c>
      <c r="AT1973" s="75" t="e">
        <f>VLOOKUP(Y1973,'Lookup table'!$A$44:$B$48,2,FALSE)</f>
        <v>#N/A</v>
      </c>
      <c r="AU1973" s="75" t="e">
        <f>VLOOKUP(Z1973,'Lookup table'!$A$44:$B$48,2,FALSE)</f>
        <v>#N/A</v>
      </c>
      <c r="AV1973" s="75" t="e">
        <f>VLOOKUP(AA1973,'Lookup table'!$A$44:$B$48,2,FALSE)</f>
        <v>#N/A</v>
      </c>
      <c r="AW1973" s="75" t="e">
        <f>VLOOKUP(AB1973,'Lookup table'!$A$44:$B$48,2,FALSE)</f>
        <v>#N/A</v>
      </c>
      <c r="AX1973"/>
      <c r="AY1973" s="76" t="str">
        <f t="shared" si="159"/>
        <v>#N/A</v>
      </c>
      <c r="AZ1973" s="76" t="str">
        <f t="shared" si="160"/>
        <v>#N/A</v>
      </c>
      <c r="BA1973" s="76" t="str">
        <f t="shared" si="161"/>
        <v>#N/A</v>
      </c>
      <c r="BB1973" s="76" t="str">
        <f t="shared" si="162"/>
        <v>#N/A</v>
      </c>
      <c r="BC1973" s="110" t="str">
        <f t="shared" si="163"/>
        <v/>
      </c>
    </row>
    <row r="1974" spans="3:55" s="71" customFormat="1" ht="15.6" thickTop="1" thickBot="1" x14ac:dyDescent="0.35">
      <c r="C1974" s="73"/>
      <c r="I1974" s="74"/>
      <c r="J1974" s="74"/>
      <c r="K1974" s="74"/>
      <c r="L1974" s="74"/>
      <c r="M1974" s="74"/>
      <c r="N1974" s="74"/>
      <c r="O1974" s="74"/>
      <c r="P1974" s="74"/>
      <c r="Q1974" s="74"/>
      <c r="R1974" s="74"/>
      <c r="S1974" s="74"/>
      <c r="T1974" s="74"/>
      <c r="U1974" s="74"/>
      <c r="V1974" s="74"/>
      <c r="W1974" s="74"/>
      <c r="X1974" s="74"/>
      <c r="Y1974" s="74"/>
      <c r="Z1974" s="74"/>
      <c r="AA1974" s="74"/>
      <c r="AB1974" s="74"/>
      <c r="AC1974"/>
      <c r="AD1974" s="75" t="e">
        <f>VLOOKUP(I1974,'Lookup table'!$A$44:$B$48,2,FALSE)</f>
        <v>#N/A</v>
      </c>
      <c r="AE1974" s="75" t="e">
        <f>VLOOKUP(J1974,'Lookup table'!$A$44:$B$48,2,FALSE)</f>
        <v>#N/A</v>
      </c>
      <c r="AF1974" s="75" t="e">
        <f>VLOOKUP(K1974,'Lookup table'!$A$44:$B$48,2,FALSE)</f>
        <v>#N/A</v>
      </c>
      <c r="AG1974" s="75" t="e">
        <f>VLOOKUP(L1974,'Lookup table'!$A$44:$B$48,2,FALSE)</f>
        <v>#N/A</v>
      </c>
      <c r="AH1974" s="75" t="e">
        <f>VLOOKUP(M1974,'Lookup table'!$A$44:$B$48,2,FALSE)</f>
        <v>#N/A</v>
      </c>
      <c r="AI1974" s="75" t="e">
        <f>VLOOKUP(N1974,'Lookup table'!$A$44:$B$48,2,FALSE)</f>
        <v>#N/A</v>
      </c>
      <c r="AJ1974" s="75" t="e">
        <f>VLOOKUP(O1974,'Lookup table'!$A$44:$B$48,2,FALSE)</f>
        <v>#N/A</v>
      </c>
      <c r="AK1974" s="75" t="e">
        <f>VLOOKUP(P1974,'Lookup table'!$A$44:$B$48,2,FALSE)</f>
        <v>#N/A</v>
      </c>
      <c r="AL1974" s="75" t="e">
        <f>VLOOKUP(Q1974,'Lookup table'!$A$44:$B$48,2,FALSE)</f>
        <v>#N/A</v>
      </c>
      <c r="AM1974" s="75" t="e">
        <f>VLOOKUP(R1974,'Lookup table'!$A$44:$B$48,2,FALSE)</f>
        <v>#N/A</v>
      </c>
      <c r="AN1974" s="75" t="e">
        <f>VLOOKUP(S1974,'Lookup table'!$A$44:$B$48,2,FALSE)</f>
        <v>#N/A</v>
      </c>
      <c r="AO1974" s="75" t="e">
        <f>VLOOKUP(T1974,'Lookup table'!$A$44:$B$48,2,FALSE)</f>
        <v>#N/A</v>
      </c>
      <c r="AP1974" s="75" t="e">
        <f>VLOOKUP(U1974,'Lookup table'!$A$44:$B$48,2,FALSE)</f>
        <v>#N/A</v>
      </c>
      <c r="AQ1974" s="75" t="e">
        <f>VLOOKUP(V1974,'Lookup table'!$A$44:$B$48,2,FALSE)</f>
        <v>#N/A</v>
      </c>
      <c r="AR1974" s="75" t="e">
        <f>VLOOKUP(W1974,'Lookup table'!$A$44:$B$48,2,FALSE)</f>
        <v>#N/A</v>
      </c>
      <c r="AS1974" s="75" t="e">
        <f>VLOOKUP(X1974,'Lookup table'!$A$44:$B$48,2,FALSE)</f>
        <v>#N/A</v>
      </c>
      <c r="AT1974" s="75" t="e">
        <f>VLOOKUP(Y1974,'Lookup table'!$A$44:$B$48,2,FALSE)</f>
        <v>#N/A</v>
      </c>
      <c r="AU1974" s="75" t="e">
        <f>VLOOKUP(Z1974,'Lookup table'!$A$44:$B$48,2,FALSE)</f>
        <v>#N/A</v>
      </c>
      <c r="AV1974" s="75" t="e">
        <f>VLOOKUP(AA1974,'Lookup table'!$A$44:$B$48,2,FALSE)</f>
        <v>#N/A</v>
      </c>
      <c r="AW1974" s="75" t="e">
        <f>VLOOKUP(AB1974,'Lookup table'!$A$44:$B$48,2,FALSE)</f>
        <v>#N/A</v>
      </c>
      <c r="AX1974"/>
      <c r="AY1974" s="76" t="str">
        <f t="shared" si="159"/>
        <v>#N/A</v>
      </c>
      <c r="AZ1974" s="76" t="str">
        <f t="shared" si="160"/>
        <v>#N/A</v>
      </c>
      <c r="BA1974" s="76" t="str">
        <f t="shared" si="161"/>
        <v>#N/A</v>
      </c>
      <c r="BB1974" s="76" t="str">
        <f t="shared" si="162"/>
        <v>#N/A</v>
      </c>
      <c r="BC1974" s="110" t="str">
        <f t="shared" si="163"/>
        <v/>
      </c>
    </row>
    <row r="1975" spans="3:55" s="71" customFormat="1" ht="15.6" thickTop="1" thickBot="1" x14ac:dyDescent="0.35">
      <c r="C1975" s="73"/>
      <c r="I1975" s="74"/>
      <c r="J1975" s="74"/>
      <c r="K1975" s="74"/>
      <c r="L1975" s="74"/>
      <c r="M1975" s="74"/>
      <c r="N1975" s="74"/>
      <c r="O1975" s="74"/>
      <c r="P1975" s="74"/>
      <c r="Q1975" s="74"/>
      <c r="R1975" s="74"/>
      <c r="S1975" s="74"/>
      <c r="T1975" s="74"/>
      <c r="U1975" s="74"/>
      <c r="V1975" s="74"/>
      <c r="W1975" s="74"/>
      <c r="X1975" s="74"/>
      <c r="Y1975" s="74"/>
      <c r="Z1975" s="74"/>
      <c r="AA1975" s="74"/>
      <c r="AB1975" s="74"/>
      <c r="AC1975"/>
      <c r="AD1975" s="75" t="e">
        <f>VLOOKUP(I1975,'Lookup table'!$A$44:$B$48,2,FALSE)</f>
        <v>#N/A</v>
      </c>
      <c r="AE1975" s="75" t="e">
        <f>VLOOKUP(J1975,'Lookup table'!$A$44:$B$48,2,FALSE)</f>
        <v>#N/A</v>
      </c>
      <c r="AF1975" s="75" t="e">
        <f>VLOOKUP(K1975,'Lookup table'!$A$44:$B$48,2,FALSE)</f>
        <v>#N/A</v>
      </c>
      <c r="AG1975" s="75" t="e">
        <f>VLOOKUP(L1975,'Lookup table'!$A$44:$B$48,2,FALSE)</f>
        <v>#N/A</v>
      </c>
      <c r="AH1975" s="75" t="e">
        <f>VLOOKUP(M1975,'Lookup table'!$A$44:$B$48,2,FALSE)</f>
        <v>#N/A</v>
      </c>
      <c r="AI1975" s="75" t="e">
        <f>VLOOKUP(N1975,'Lookup table'!$A$44:$B$48,2,FALSE)</f>
        <v>#N/A</v>
      </c>
      <c r="AJ1975" s="75" t="e">
        <f>VLOOKUP(O1975,'Lookup table'!$A$44:$B$48,2,FALSE)</f>
        <v>#N/A</v>
      </c>
      <c r="AK1975" s="75" t="e">
        <f>VLOOKUP(P1975,'Lookup table'!$A$44:$B$48,2,FALSE)</f>
        <v>#N/A</v>
      </c>
      <c r="AL1975" s="75" t="e">
        <f>VLOOKUP(Q1975,'Lookup table'!$A$44:$B$48,2,FALSE)</f>
        <v>#N/A</v>
      </c>
      <c r="AM1975" s="75" t="e">
        <f>VLOOKUP(R1975,'Lookup table'!$A$44:$B$48,2,FALSE)</f>
        <v>#N/A</v>
      </c>
      <c r="AN1975" s="75" t="e">
        <f>VLOOKUP(S1975,'Lookup table'!$A$44:$B$48,2,FALSE)</f>
        <v>#N/A</v>
      </c>
      <c r="AO1975" s="75" t="e">
        <f>VLOOKUP(T1975,'Lookup table'!$A$44:$B$48,2,FALSE)</f>
        <v>#N/A</v>
      </c>
      <c r="AP1975" s="75" t="e">
        <f>VLOOKUP(U1975,'Lookup table'!$A$44:$B$48,2,FALSE)</f>
        <v>#N/A</v>
      </c>
      <c r="AQ1975" s="75" t="e">
        <f>VLOOKUP(V1975,'Lookup table'!$A$44:$B$48,2,FALSE)</f>
        <v>#N/A</v>
      </c>
      <c r="AR1975" s="75" t="e">
        <f>VLOOKUP(W1975,'Lookup table'!$A$44:$B$48,2,FALSE)</f>
        <v>#N/A</v>
      </c>
      <c r="AS1975" s="75" t="e">
        <f>VLOOKUP(X1975,'Lookup table'!$A$44:$B$48,2,FALSE)</f>
        <v>#N/A</v>
      </c>
      <c r="AT1975" s="75" t="e">
        <f>VLOOKUP(Y1975,'Lookup table'!$A$44:$B$48,2,FALSE)</f>
        <v>#N/A</v>
      </c>
      <c r="AU1975" s="75" t="e">
        <f>VLOOKUP(Z1975,'Lookup table'!$A$44:$B$48,2,FALSE)</f>
        <v>#N/A</v>
      </c>
      <c r="AV1975" s="75" t="e">
        <f>VLOOKUP(AA1975,'Lookup table'!$A$44:$B$48,2,FALSE)</f>
        <v>#N/A</v>
      </c>
      <c r="AW1975" s="75" t="e">
        <f>VLOOKUP(AB1975,'Lookup table'!$A$44:$B$48,2,FALSE)</f>
        <v>#N/A</v>
      </c>
      <c r="AX1975"/>
      <c r="AY1975" s="76" t="str">
        <f t="shared" si="159"/>
        <v>#N/A</v>
      </c>
      <c r="AZ1975" s="76" t="str">
        <f t="shared" si="160"/>
        <v>#N/A</v>
      </c>
      <c r="BA1975" s="76" t="str">
        <f t="shared" si="161"/>
        <v>#N/A</v>
      </c>
      <c r="BB1975" s="76" t="str">
        <f t="shared" si="162"/>
        <v>#N/A</v>
      </c>
      <c r="BC1975" s="110" t="str">
        <f t="shared" si="163"/>
        <v/>
      </c>
    </row>
    <row r="1976" spans="3:55" s="71" customFormat="1" ht="15.6" thickTop="1" thickBot="1" x14ac:dyDescent="0.35">
      <c r="C1976" s="73"/>
      <c r="I1976" s="74"/>
      <c r="J1976" s="74"/>
      <c r="K1976" s="74"/>
      <c r="L1976" s="74"/>
      <c r="M1976" s="74"/>
      <c r="N1976" s="74"/>
      <c r="O1976" s="74"/>
      <c r="P1976" s="74"/>
      <c r="Q1976" s="74"/>
      <c r="R1976" s="74"/>
      <c r="S1976" s="74"/>
      <c r="T1976" s="74"/>
      <c r="U1976" s="74"/>
      <c r="V1976" s="74"/>
      <c r="W1976" s="74"/>
      <c r="X1976" s="74"/>
      <c r="Y1976" s="74"/>
      <c r="Z1976" s="74"/>
      <c r="AA1976" s="74"/>
      <c r="AB1976" s="74"/>
      <c r="AC1976"/>
      <c r="AD1976" s="75" t="e">
        <f>VLOOKUP(I1976,'Lookup table'!$A$44:$B$48,2,FALSE)</f>
        <v>#N/A</v>
      </c>
      <c r="AE1976" s="75" t="e">
        <f>VLOOKUP(J1976,'Lookup table'!$A$44:$B$48,2,FALSE)</f>
        <v>#N/A</v>
      </c>
      <c r="AF1976" s="75" t="e">
        <f>VLOOKUP(K1976,'Lookup table'!$A$44:$B$48,2,FALSE)</f>
        <v>#N/A</v>
      </c>
      <c r="AG1976" s="75" t="e">
        <f>VLOOKUP(L1976,'Lookup table'!$A$44:$B$48,2,FALSE)</f>
        <v>#N/A</v>
      </c>
      <c r="AH1976" s="75" t="e">
        <f>VLOOKUP(M1976,'Lookup table'!$A$44:$B$48,2,FALSE)</f>
        <v>#N/A</v>
      </c>
      <c r="AI1976" s="75" t="e">
        <f>VLOOKUP(N1976,'Lookup table'!$A$44:$B$48,2,FALSE)</f>
        <v>#N/A</v>
      </c>
      <c r="AJ1976" s="75" t="e">
        <f>VLOOKUP(O1976,'Lookup table'!$A$44:$B$48,2,FALSE)</f>
        <v>#N/A</v>
      </c>
      <c r="AK1976" s="75" t="e">
        <f>VLOOKUP(P1976,'Lookup table'!$A$44:$B$48,2,FALSE)</f>
        <v>#N/A</v>
      </c>
      <c r="AL1976" s="75" t="e">
        <f>VLOOKUP(Q1976,'Lookup table'!$A$44:$B$48,2,FALSE)</f>
        <v>#N/A</v>
      </c>
      <c r="AM1976" s="75" t="e">
        <f>VLOOKUP(R1976,'Lookup table'!$A$44:$B$48,2,FALSE)</f>
        <v>#N/A</v>
      </c>
      <c r="AN1976" s="75" t="e">
        <f>VLOOKUP(S1976,'Lookup table'!$A$44:$B$48,2,FALSE)</f>
        <v>#N/A</v>
      </c>
      <c r="AO1976" s="75" t="e">
        <f>VLOOKUP(T1976,'Lookup table'!$A$44:$B$48,2,FALSE)</f>
        <v>#N/A</v>
      </c>
      <c r="AP1976" s="75" t="e">
        <f>VLOOKUP(U1976,'Lookup table'!$A$44:$B$48,2,FALSE)</f>
        <v>#N/A</v>
      </c>
      <c r="AQ1976" s="75" t="e">
        <f>VLOOKUP(V1976,'Lookup table'!$A$44:$B$48,2,FALSE)</f>
        <v>#N/A</v>
      </c>
      <c r="AR1976" s="75" t="e">
        <f>VLOOKUP(W1976,'Lookup table'!$A$44:$B$48,2,FALSE)</f>
        <v>#N/A</v>
      </c>
      <c r="AS1976" s="75" t="e">
        <f>VLOOKUP(X1976,'Lookup table'!$A$44:$B$48,2,FALSE)</f>
        <v>#N/A</v>
      </c>
      <c r="AT1976" s="75" t="e">
        <f>VLOOKUP(Y1976,'Lookup table'!$A$44:$B$48,2,FALSE)</f>
        <v>#N/A</v>
      </c>
      <c r="AU1976" s="75" t="e">
        <f>VLOOKUP(Z1976,'Lookup table'!$A$44:$B$48,2,FALSE)</f>
        <v>#N/A</v>
      </c>
      <c r="AV1976" s="75" t="e">
        <f>VLOOKUP(AA1976,'Lookup table'!$A$44:$B$48,2,FALSE)</f>
        <v>#N/A</v>
      </c>
      <c r="AW1976" s="75" t="e">
        <f>VLOOKUP(AB1976,'Lookup table'!$A$44:$B$48,2,FALSE)</f>
        <v>#N/A</v>
      </c>
      <c r="AX1976"/>
      <c r="AY1976" s="76" t="str">
        <f t="shared" si="159"/>
        <v>#N/A</v>
      </c>
      <c r="AZ1976" s="76" t="str">
        <f t="shared" si="160"/>
        <v>#N/A</v>
      </c>
      <c r="BA1976" s="76" t="str">
        <f t="shared" si="161"/>
        <v>#N/A</v>
      </c>
      <c r="BB1976" s="76" t="str">
        <f t="shared" si="162"/>
        <v>#N/A</v>
      </c>
      <c r="BC1976" s="110" t="str">
        <f t="shared" si="163"/>
        <v/>
      </c>
    </row>
    <row r="1977" spans="3:55" s="71" customFormat="1" ht="15.6" thickTop="1" thickBot="1" x14ac:dyDescent="0.35">
      <c r="C1977" s="73"/>
      <c r="I1977" s="74"/>
      <c r="J1977" s="74"/>
      <c r="K1977" s="74"/>
      <c r="L1977" s="74"/>
      <c r="M1977" s="74"/>
      <c r="N1977" s="74"/>
      <c r="O1977" s="74"/>
      <c r="P1977" s="74"/>
      <c r="Q1977" s="74"/>
      <c r="R1977" s="74"/>
      <c r="S1977" s="74"/>
      <c r="T1977" s="74"/>
      <c r="U1977" s="74"/>
      <c r="V1977" s="74"/>
      <c r="W1977" s="74"/>
      <c r="X1977" s="74"/>
      <c r="Y1977" s="74"/>
      <c r="Z1977" s="74"/>
      <c r="AA1977" s="74"/>
      <c r="AB1977" s="74"/>
      <c r="AC1977"/>
      <c r="AD1977" s="75" t="e">
        <f>VLOOKUP(I1977,'Lookup table'!$A$44:$B$48,2,FALSE)</f>
        <v>#N/A</v>
      </c>
      <c r="AE1977" s="75" t="e">
        <f>VLOOKUP(J1977,'Lookup table'!$A$44:$B$48,2,FALSE)</f>
        <v>#N/A</v>
      </c>
      <c r="AF1977" s="75" t="e">
        <f>VLOOKUP(K1977,'Lookup table'!$A$44:$B$48,2,FALSE)</f>
        <v>#N/A</v>
      </c>
      <c r="AG1977" s="75" t="e">
        <f>VLOOKUP(L1977,'Lookup table'!$A$44:$B$48,2,FALSE)</f>
        <v>#N/A</v>
      </c>
      <c r="AH1977" s="75" t="e">
        <f>VLOOKUP(M1977,'Lookup table'!$A$44:$B$48,2,FALSE)</f>
        <v>#N/A</v>
      </c>
      <c r="AI1977" s="75" t="e">
        <f>VLOOKUP(N1977,'Lookup table'!$A$44:$B$48,2,FALSE)</f>
        <v>#N/A</v>
      </c>
      <c r="AJ1977" s="75" t="e">
        <f>VLOOKUP(O1977,'Lookup table'!$A$44:$B$48,2,FALSE)</f>
        <v>#N/A</v>
      </c>
      <c r="AK1977" s="75" t="e">
        <f>VLOOKUP(P1977,'Lookup table'!$A$44:$B$48,2,FALSE)</f>
        <v>#N/A</v>
      </c>
      <c r="AL1977" s="75" t="e">
        <f>VLOOKUP(Q1977,'Lookup table'!$A$44:$B$48,2,FALSE)</f>
        <v>#N/A</v>
      </c>
      <c r="AM1977" s="75" t="e">
        <f>VLOOKUP(R1977,'Lookup table'!$A$44:$B$48,2,FALSE)</f>
        <v>#N/A</v>
      </c>
      <c r="AN1977" s="75" t="e">
        <f>VLOOKUP(S1977,'Lookup table'!$A$44:$B$48,2,FALSE)</f>
        <v>#N/A</v>
      </c>
      <c r="AO1977" s="75" t="e">
        <f>VLOOKUP(T1977,'Lookup table'!$A$44:$B$48,2,FALSE)</f>
        <v>#N/A</v>
      </c>
      <c r="AP1977" s="75" t="e">
        <f>VLOOKUP(U1977,'Lookup table'!$A$44:$B$48,2,FALSE)</f>
        <v>#N/A</v>
      </c>
      <c r="AQ1977" s="75" t="e">
        <f>VLOOKUP(V1977,'Lookup table'!$A$44:$B$48,2,FALSE)</f>
        <v>#N/A</v>
      </c>
      <c r="AR1977" s="75" t="e">
        <f>VLOOKUP(W1977,'Lookup table'!$A$44:$B$48,2,FALSE)</f>
        <v>#N/A</v>
      </c>
      <c r="AS1977" s="75" t="e">
        <f>VLOOKUP(X1977,'Lookup table'!$A$44:$B$48,2,FALSE)</f>
        <v>#N/A</v>
      </c>
      <c r="AT1977" s="75" t="e">
        <f>VLOOKUP(Y1977,'Lookup table'!$A$44:$B$48,2,FALSE)</f>
        <v>#N/A</v>
      </c>
      <c r="AU1977" s="75" t="e">
        <f>VLOOKUP(Z1977,'Lookup table'!$A$44:$B$48,2,FALSE)</f>
        <v>#N/A</v>
      </c>
      <c r="AV1977" s="75" t="e">
        <f>VLOOKUP(AA1977,'Lookup table'!$A$44:$B$48,2,FALSE)</f>
        <v>#N/A</v>
      </c>
      <c r="AW1977" s="75" t="e">
        <f>VLOOKUP(AB1977,'Lookup table'!$A$44:$B$48,2,FALSE)</f>
        <v>#N/A</v>
      </c>
      <c r="AX1977"/>
      <c r="AY1977" s="76" t="str">
        <f t="shared" si="159"/>
        <v>#N/A</v>
      </c>
      <c r="AZ1977" s="76" t="str">
        <f t="shared" si="160"/>
        <v>#N/A</v>
      </c>
      <c r="BA1977" s="76" t="str">
        <f t="shared" si="161"/>
        <v>#N/A</v>
      </c>
      <c r="BB1977" s="76" t="str">
        <f t="shared" si="162"/>
        <v>#N/A</v>
      </c>
      <c r="BC1977" s="110" t="str">
        <f t="shared" si="163"/>
        <v/>
      </c>
    </row>
    <row r="1978" spans="3:55" s="71" customFormat="1" ht="15.6" thickTop="1" thickBot="1" x14ac:dyDescent="0.35">
      <c r="C1978" s="73"/>
      <c r="I1978" s="74"/>
      <c r="J1978" s="74"/>
      <c r="K1978" s="74"/>
      <c r="L1978" s="74"/>
      <c r="M1978" s="74"/>
      <c r="N1978" s="74"/>
      <c r="O1978" s="74"/>
      <c r="P1978" s="74"/>
      <c r="Q1978" s="74"/>
      <c r="R1978" s="74"/>
      <c r="S1978" s="74"/>
      <c r="T1978" s="74"/>
      <c r="U1978" s="74"/>
      <c r="V1978" s="74"/>
      <c r="W1978" s="74"/>
      <c r="X1978" s="74"/>
      <c r="Y1978" s="74"/>
      <c r="Z1978" s="74"/>
      <c r="AA1978" s="74"/>
      <c r="AB1978" s="74"/>
      <c r="AC1978"/>
      <c r="AD1978" s="75" t="e">
        <f>VLOOKUP(I1978,'Lookup table'!$A$44:$B$48,2,FALSE)</f>
        <v>#N/A</v>
      </c>
      <c r="AE1978" s="75" t="e">
        <f>VLOOKUP(J1978,'Lookup table'!$A$44:$B$48,2,FALSE)</f>
        <v>#N/A</v>
      </c>
      <c r="AF1978" s="75" t="e">
        <f>VLOOKUP(K1978,'Lookup table'!$A$44:$B$48,2,FALSE)</f>
        <v>#N/A</v>
      </c>
      <c r="AG1978" s="75" t="e">
        <f>VLOOKUP(L1978,'Lookup table'!$A$44:$B$48,2,FALSE)</f>
        <v>#N/A</v>
      </c>
      <c r="AH1978" s="75" t="e">
        <f>VLOOKUP(M1978,'Lookup table'!$A$44:$B$48,2,FALSE)</f>
        <v>#N/A</v>
      </c>
      <c r="AI1978" s="75" t="e">
        <f>VLOOKUP(N1978,'Lookup table'!$A$44:$B$48,2,FALSE)</f>
        <v>#N/A</v>
      </c>
      <c r="AJ1978" s="75" t="e">
        <f>VLOOKUP(O1978,'Lookup table'!$A$44:$B$48,2,FALSE)</f>
        <v>#N/A</v>
      </c>
      <c r="AK1978" s="75" t="e">
        <f>VLOOKUP(P1978,'Lookup table'!$A$44:$B$48,2,FALSE)</f>
        <v>#N/A</v>
      </c>
      <c r="AL1978" s="75" t="e">
        <f>VLOOKUP(Q1978,'Lookup table'!$A$44:$B$48,2,FALSE)</f>
        <v>#N/A</v>
      </c>
      <c r="AM1978" s="75" t="e">
        <f>VLOOKUP(R1978,'Lookup table'!$A$44:$B$48,2,FALSE)</f>
        <v>#N/A</v>
      </c>
      <c r="AN1978" s="75" t="e">
        <f>VLOOKUP(S1978,'Lookup table'!$A$44:$B$48,2,FALSE)</f>
        <v>#N/A</v>
      </c>
      <c r="AO1978" s="75" t="e">
        <f>VLOOKUP(T1978,'Lookup table'!$A$44:$B$48,2,FALSE)</f>
        <v>#N/A</v>
      </c>
      <c r="AP1978" s="75" t="e">
        <f>VLOOKUP(U1978,'Lookup table'!$A$44:$B$48,2,FALSE)</f>
        <v>#N/A</v>
      </c>
      <c r="AQ1978" s="75" t="e">
        <f>VLOOKUP(V1978,'Lookup table'!$A$44:$B$48,2,FALSE)</f>
        <v>#N/A</v>
      </c>
      <c r="AR1978" s="75" t="e">
        <f>VLOOKUP(W1978,'Lookup table'!$A$44:$B$48,2,FALSE)</f>
        <v>#N/A</v>
      </c>
      <c r="AS1978" s="75" t="e">
        <f>VLOOKUP(X1978,'Lookup table'!$A$44:$B$48,2,FALSE)</f>
        <v>#N/A</v>
      </c>
      <c r="AT1978" s="75" t="e">
        <f>VLOOKUP(Y1978,'Lookup table'!$A$44:$B$48,2,FALSE)</f>
        <v>#N/A</v>
      </c>
      <c r="AU1978" s="75" t="e">
        <f>VLOOKUP(Z1978,'Lookup table'!$A$44:$B$48,2,FALSE)</f>
        <v>#N/A</v>
      </c>
      <c r="AV1978" s="75" t="e">
        <f>VLOOKUP(AA1978,'Lookup table'!$A$44:$B$48,2,FALSE)</f>
        <v>#N/A</v>
      </c>
      <c r="AW1978" s="75" t="e">
        <f>VLOOKUP(AB1978,'Lookup table'!$A$44:$B$48,2,FALSE)</f>
        <v>#N/A</v>
      </c>
      <c r="AX1978"/>
      <c r="AY1978" s="76" t="str">
        <f t="shared" si="159"/>
        <v>#N/A</v>
      </c>
      <c r="AZ1978" s="76" t="str">
        <f t="shared" si="160"/>
        <v>#N/A</v>
      </c>
      <c r="BA1978" s="76" t="str">
        <f t="shared" si="161"/>
        <v>#N/A</v>
      </c>
      <c r="BB1978" s="76" t="str">
        <f t="shared" si="162"/>
        <v>#N/A</v>
      </c>
      <c r="BC1978" s="110" t="str">
        <f t="shared" si="163"/>
        <v/>
      </c>
    </row>
    <row r="1979" spans="3:55" s="71" customFormat="1" ht="15.6" thickTop="1" thickBot="1" x14ac:dyDescent="0.35">
      <c r="C1979" s="73"/>
      <c r="I1979" s="74"/>
      <c r="J1979" s="74"/>
      <c r="K1979" s="74"/>
      <c r="L1979" s="74"/>
      <c r="M1979" s="74"/>
      <c r="N1979" s="74"/>
      <c r="O1979" s="74"/>
      <c r="P1979" s="74"/>
      <c r="Q1979" s="74"/>
      <c r="R1979" s="74"/>
      <c r="S1979" s="74"/>
      <c r="T1979" s="74"/>
      <c r="U1979" s="74"/>
      <c r="V1979" s="74"/>
      <c r="W1979" s="74"/>
      <c r="X1979" s="74"/>
      <c r="Y1979" s="74"/>
      <c r="Z1979" s="74"/>
      <c r="AA1979" s="74"/>
      <c r="AB1979" s="74"/>
      <c r="AC1979"/>
      <c r="AD1979" s="75" t="e">
        <f>VLOOKUP(I1979,'Lookup table'!$A$44:$B$48,2,FALSE)</f>
        <v>#N/A</v>
      </c>
      <c r="AE1979" s="75" t="e">
        <f>VLOOKUP(J1979,'Lookup table'!$A$44:$B$48,2,FALSE)</f>
        <v>#N/A</v>
      </c>
      <c r="AF1979" s="75" t="e">
        <f>VLOOKUP(K1979,'Lookup table'!$A$44:$B$48,2,FALSE)</f>
        <v>#N/A</v>
      </c>
      <c r="AG1979" s="75" t="e">
        <f>VLOOKUP(L1979,'Lookup table'!$A$44:$B$48,2,FALSE)</f>
        <v>#N/A</v>
      </c>
      <c r="AH1979" s="75" t="e">
        <f>VLOOKUP(M1979,'Lookup table'!$A$44:$B$48,2,FALSE)</f>
        <v>#N/A</v>
      </c>
      <c r="AI1979" s="75" t="e">
        <f>VLOOKUP(N1979,'Lookup table'!$A$44:$B$48,2,FALSE)</f>
        <v>#N/A</v>
      </c>
      <c r="AJ1979" s="75" t="e">
        <f>VLOOKUP(O1979,'Lookup table'!$A$44:$B$48,2,FALSE)</f>
        <v>#N/A</v>
      </c>
      <c r="AK1979" s="75" t="e">
        <f>VLOOKUP(P1979,'Lookup table'!$A$44:$B$48,2,FALSE)</f>
        <v>#N/A</v>
      </c>
      <c r="AL1979" s="75" t="e">
        <f>VLOOKUP(Q1979,'Lookup table'!$A$44:$B$48,2,FALSE)</f>
        <v>#N/A</v>
      </c>
      <c r="AM1979" s="75" t="e">
        <f>VLOOKUP(R1979,'Lookup table'!$A$44:$B$48,2,FALSE)</f>
        <v>#N/A</v>
      </c>
      <c r="AN1979" s="75" t="e">
        <f>VLOOKUP(S1979,'Lookup table'!$A$44:$B$48,2,FALSE)</f>
        <v>#N/A</v>
      </c>
      <c r="AO1979" s="75" t="e">
        <f>VLOOKUP(T1979,'Lookup table'!$A$44:$B$48,2,FALSE)</f>
        <v>#N/A</v>
      </c>
      <c r="AP1979" s="75" t="e">
        <f>VLOOKUP(U1979,'Lookup table'!$A$44:$B$48,2,FALSE)</f>
        <v>#N/A</v>
      </c>
      <c r="AQ1979" s="75" t="e">
        <f>VLOOKUP(V1979,'Lookup table'!$A$44:$B$48,2,FALSE)</f>
        <v>#N/A</v>
      </c>
      <c r="AR1979" s="75" t="e">
        <f>VLOOKUP(W1979,'Lookup table'!$A$44:$B$48,2,FALSE)</f>
        <v>#N/A</v>
      </c>
      <c r="AS1979" s="75" t="e">
        <f>VLOOKUP(X1979,'Lookup table'!$A$44:$B$48,2,FALSE)</f>
        <v>#N/A</v>
      </c>
      <c r="AT1979" s="75" t="e">
        <f>VLOOKUP(Y1979,'Lookup table'!$A$44:$B$48,2,FALSE)</f>
        <v>#N/A</v>
      </c>
      <c r="AU1979" s="75" t="e">
        <f>VLOOKUP(Z1979,'Lookup table'!$A$44:$B$48,2,FALSE)</f>
        <v>#N/A</v>
      </c>
      <c r="AV1979" s="75" t="e">
        <f>VLOOKUP(AA1979,'Lookup table'!$A$44:$B$48,2,FALSE)</f>
        <v>#N/A</v>
      </c>
      <c r="AW1979" s="75" t="e">
        <f>VLOOKUP(AB1979,'Lookup table'!$A$44:$B$48,2,FALSE)</f>
        <v>#N/A</v>
      </c>
      <c r="AX1979"/>
      <c r="AY1979" s="76" t="str">
        <f t="shared" si="159"/>
        <v>#N/A</v>
      </c>
      <c r="AZ1979" s="76" t="str">
        <f t="shared" si="160"/>
        <v>#N/A</v>
      </c>
      <c r="BA1979" s="76" t="str">
        <f t="shared" si="161"/>
        <v>#N/A</v>
      </c>
      <c r="BB1979" s="76" t="str">
        <f t="shared" si="162"/>
        <v>#N/A</v>
      </c>
      <c r="BC1979" s="110" t="str">
        <f t="shared" si="163"/>
        <v/>
      </c>
    </row>
    <row r="1980" spans="3:55" s="71" customFormat="1" ht="15.6" thickTop="1" thickBot="1" x14ac:dyDescent="0.35">
      <c r="C1980" s="73"/>
      <c r="I1980" s="74"/>
      <c r="J1980" s="74"/>
      <c r="K1980" s="74"/>
      <c r="L1980" s="74"/>
      <c r="M1980" s="74"/>
      <c r="N1980" s="74"/>
      <c r="O1980" s="74"/>
      <c r="P1980" s="74"/>
      <c r="Q1980" s="74"/>
      <c r="R1980" s="74"/>
      <c r="S1980" s="74"/>
      <c r="T1980" s="74"/>
      <c r="U1980" s="74"/>
      <c r="V1980" s="74"/>
      <c r="W1980" s="74"/>
      <c r="X1980" s="74"/>
      <c r="Y1980" s="74"/>
      <c r="Z1980" s="74"/>
      <c r="AA1980" s="74"/>
      <c r="AB1980" s="74"/>
      <c r="AC1980"/>
      <c r="AD1980" s="75" t="e">
        <f>VLOOKUP(I1980,'Lookup table'!$A$44:$B$48,2,FALSE)</f>
        <v>#N/A</v>
      </c>
      <c r="AE1980" s="75" t="e">
        <f>VLOOKUP(J1980,'Lookup table'!$A$44:$B$48,2,FALSE)</f>
        <v>#N/A</v>
      </c>
      <c r="AF1980" s="75" t="e">
        <f>VLOOKUP(K1980,'Lookup table'!$A$44:$B$48,2,FALSE)</f>
        <v>#N/A</v>
      </c>
      <c r="AG1980" s="75" t="e">
        <f>VLOOKUP(L1980,'Lookup table'!$A$44:$B$48,2,FALSE)</f>
        <v>#N/A</v>
      </c>
      <c r="AH1980" s="75" t="e">
        <f>VLOOKUP(M1980,'Lookup table'!$A$44:$B$48,2,FALSE)</f>
        <v>#N/A</v>
      </c>
      <c r="AI1980" s="75" t="e">
        <f>VLOOKUP(N1980,'Lookup table'!$A$44:$B$48,2,FALSE)</f>
        <v>#N/A</v>
      </c>
      <c r="AJ1980" s="75" t="e">
        <f>VLOOKUP(O1980,'Lookup table'!$A$44:$B$48,2,FALSE)</f>
        <v>#N/A</v>
      </c>
      <c r="AK1980" s="75" t="e">
        <f>VLOOKUP(P1980,'Lookup table'!$A$44:$B$48,2,FALSE)</f>
        <v>#N/A</v>
      </c>
      <c r="AL1980" s="75" t="e">
        <f>VLOOKUP(Q1980,'Lookup table'!$A$44:$B$48,2,FALSE)</f>
        <v>#N/A</v>
      </c>
      <c r="AM1980" s="75" t="e">
        <f>VLOOKUP(R1980,'Lookup table'!$A$44:$B$48,2,FALSE)</f>
        <v>#N/A</v>
      </c>
      <c r="AN1980" s="75" t="e">
        <f>VLOOKUP(S1980,'Lookup table'!$A$44:$B$48,2,FALSE)</f>
        <v>#N/A</v>
      </c>
      <c r="AO1980" s="75" t="e">
        <f>VLOOKUP(T1980,'Lookup table'!$A$44:$B$48,2,FALSE)</f>
        <v>#N/A</v>
      </c>
      <c r="AP1980" s="75" t="e">
        <f>VLOOKUP(U1980,'Lookup table'!$A$44:$B$48,2,FALSE)</f>
        <v>#N/A</v>
      </c>
      <c r="AQ1980" s="75" t="e">
        <f>VLOOKUP(V1980,'Lookup table'!$A$44:$B$48,2,FALSE)</f>
        <v>#N/A</v>
      </c>
      <c r="AR1980" s="75" t="e">
        <f>VLOOKUP(W1980,'Lookup table'!$A$44:$B$48,2,FALSE)</f>
        <v>#N/A</v>
      </c>
      <c r="AS1980" s="75" t="e">
        <f>VLOOKUP(X1980,'Lookup table'!$A$44:$B$48,2,FALSE)</f>
        <v>#N/A</v>
      </c>
      <c r="AT1980" s="75" t="e">
        <f>VLOOKUP(Y1980,'Lookup table'!$A$44:$B$48,2,FALSE)</f>
        <v>#N/A</v>
      </c>
      <c r="AU1980" s="75" t="e">
        <f>VLOOKUP(Z1980,'Lookup table'!$A$44:$B$48,2,FALSE)</f>
        <v>#N/A</v>
      </c>
      <c r="AV1980" s="75" t="e">
        <f>VLOOKUP(AA1980,'Lookup table'!$A$44:$B$48,2,FALSE)</f>
        <v>#N/A</v>
      </c>
      <c r="AW1980" s="75" t="e">
        <f>VLOOKUP(AB1980,'Lookup table'!$A$44:$B$48,2,FALSE)</f>
        <v>#N/A</v>
      </c>
      <c r="AX1980"/>
      <c r="AY1980" s="76" t="str">
        <f t="shared" si="159"/>
        <v>#N/A</v>
      </c>
      <c r="AZ1980" s="76" t="str">
        <f t="shared" si="160"/>
        <v>#N/A</v>
      </c>
      <c r="BA1980" s="76" t="str">
        <f t="shared" si="161"/>
        <v>#N/A</v>
      </c>
      <c r="BB1980" s="76" t="str">
        <f t="shared" si="162"/>
        <v>#N/A</v>
      </c>
      <c r="BC1980" s="110" t="str">
        <f t="shared" si="163"/>
        <v/>
      </c>
    </row>
    <row r="1981" spans="3:55" s="71" customFormat="1" ht="15.6" thickTop="1" thickBot="1" x14ac:dyDescent="0.35">
      <c r="C1981" s="73"/>
      <c r="I1981" s="74"/>
      <c r="J1981" s="74"/>
      <c r="K1981" s="74"/>
      <c r="L1981" s="74"/>
      <c r="M1981" s="74"/>
      <c r="N1981" s="74"/>
      <c r="O1981" s="74"/>
      <c r="P1981" s="74"/>
      <c r="Q1981" s="74"/>
      <c r="R1981" s="74"/>
      <c r="S1981" s="74"/>
      <c r="T1981" s="74"/>
      <c r="U1981" s="74"/>
      <c r="V1981" s="74"/>
      <c r="W1981" s="74"/>
      <c r="X1981" s="74"/>
      <c r="Y1981" s="74"/>
      <c r="Z1981" s="74"/>
      <c r="AA1981" s="74"/>
      <c r="AB1981" s="74"/>
      <c r="AC1981"/>
      <c r="AD1981" s="75" t="e">
        <f>VLOOKUP(I1981,'Lookup table'!$A$44:$B$48,2,FALSE)</f>
        <v>#N/A</v>
      </c>
      <c r="AE1981" s="75" t="e">
        <f>VLOOKUP(J1981,'Lookup table'!$A$44:$B$48,2,FALSE)</f>
        <v>#N/A</v>
      </c>
      <c r="AF1981" s="75" t="e">
        <f>VLOOKUP(K1981,'Lookup table'!$A$44:$B$48,2,FALSE)</f>
        <v>#N/A</v>
      </c>
      <c r="AG1981" s="75" t="e">
        <f>VLOOKUP(L1981,'Lookup table'!$A$44:$B$48,2,FALSE)</f>
        <v>#N/A</v>
      </c>
      <c r="AH1981" s="75" t="e">
        <f>VLOOKUP(M1981,'Lookup table'!$A$44:$B$48,2,FALSE)</f>
        <v>#N/A</v>
      </c>
      <c r="AI1981" s="75" t="e">
        <f>VLOOKUP(N1981,'Lookup table'!$A$44:$B$48,2,FALSE)</f>
        <v>#N/A</v>
      </c>
      <c r="AJ1981" s="75" t="e">
        <f>VLOOKUP(O1981,'Lookup table'!$A$44:$B$48,2,FALSE)</f>
        <v>#N/A</v>
      </c>
      <c r="AK1981" s="75" t="e">
        <f>VLOOKUP(P1981,'Lookup table'!$A$44:$B$48,2,FALSE)</f>
        <v>#N/A</v>
      </c>
      <c r="AL1981" s="75" t="e">
        <f>VLOOKUP(Q1981,'Lookup table'!$A$44:$B$48,2,FALSE)</f>
        <v>#N/A</v>
      </c>
      <c r="AM1981" s="75" t="e">
        <f>VLOOKUP(R1981,'Lookup table'!$A$44:$B$48,2,FALSE)</f>
        <v>#N/A</v>
      </c>
      <c r="AN1981" s="75" t="e">
        <f>VLOOKUP(S1981,'Lookup table'!$A$44:$B$48,2,FALSE)</f>
        <v>#N/A</v>
      </c>
      <c r="AO1981" s="75" t="e">
        <f>VLOOKUP(T1981,'Lookup table'!$A$44:$B$48,2,FALSE)</f>
        <v>#N/A</v>
      </c>
      <c r="AP1981" s="75" t="e">
        <f>VLOOKUP(U1981,'Lookup table'!$A$44:$B$48,2,FALSE)</f>
        <v>#N/A</v>
      </c>
      <c r="AQ1981" s="75" t="e">
        <f>VLOOKUP(V1981,'Lookup table'!$A$44:$B$48,2,FALSE)</f>
        <v>#N/A</v>
      </c>
      <c r="AR1981" s="75" t="e">
        <f>VLOOKUP(W1981,'Lookup table'!$A$44:$B$48,2,FALSE)</f>
        <v>#N/A</v>
      </c>
      <c r="AS1981" s="75" t="e">
        <f>VLOOKUP(X1981,'Lookup table'!$A$44:$B$48,2,FALSE)</f>
        <v>#N/A</v>
      </c>
      <c r="AT1981" s="75" t="e">
        <f>VLOOKUP(Y1981,'Lookup table'!$A$44:$B$48,2,FALSE)</f>
        <v>#N/A</v>
      </c>
      <c r="AU1981" s="75" t="e">
        <f>VLOOKUP(Z1981,'Lookup table'!$A$44:$B$48,2,FALSE)</f>
        <v>#N/A</v>
      </c>
      <c r="AV1981" s="75" t="e">
        <f>VLOOKUP(AA1981,'Lookup table'!$A$44:$B$48,2,FALSE)</f>
        <v>#N/A</v>
      </c>
      <c r="AW1981" s="75" t="e">
        <f>VLOOKUP(AB1981,'Lookup table'!$A$44:$B$48,2,FALSE)</f>
        <v>#N/A</v>
      </c>
      <c r="AX1981"/>
      <c r="AY1981" s="76" t="str">
        <f t="shared" si="159"/>
        <v>#N/A</v>
      </c>
      <c r="AZ1981" s="76" t="str">
        <f t="shared" si="160"/>
        <v>#N/A</v>
      </c>
      <c r="BA1981" s="76" t="str">
        <f t="shared" si="161"/>
        <v>#N/A</v>
      </c>
      <c r="BB1981" s="76" t="str">
        <f t="shared" si="162"/>
        <v>#N/A</v>
      </c>
      <c r="BC1981" s="110" t="str">
        <f t="shared" si="163"/>
        <v/>
      </c>
    </row>
    <row r="1982" spans="3:55" s="71" customFormat="1" ht="15.6" thickTop="1" thickBot="1" x14ac:dyDescent="0.35">
      <c r="C1982" s="73"/>
      <c r="I1982" s="74"/>
      <c r="J1982" s="74"/>
      <c r="K1982" s="74"/>
      <c r="L1982" s="74"/>
      <c r="M1982" s="74"/>
      <c r="N1982" s="74"/>
      <c r="O1982" s="74"/>
      <c r="P1982" s="74"/>
      <c r="Q1982" s="74"/>
      <c r="R1982" s="74"/>
      <c r="S1982" s="74"/>
      <c r="T1982" s="74"/>
      <c r="U1982" s="74"/>
      <c r="V1982" s="74"/>
      <c r="W1982" s="74"/>
      <c r="X1982" s="74"/>
      <c r="Y1982" s="74"/>
      <c r="Z1982" s="74"/>
      <c r="AA1982" s="74"/>
      <c r="AB1982" s="74"/>
      <c r="AC1982"/>
      <c r="AD1982" s="75" t="e">
        <f>VLOOKUP(I1982,'Lookup table'!$A$44:$B$48,2,FALSE)</f>
        <v>#N/A</v>
      </c>
      <c r="AE1982" s="75" t="e">
        <f>VLOOKUP(J1982,'Lookup table'!$A$44:$B$48,2,FALSE)</f>
        <v>#N/A</v>
      </c>
      <c r="AF1982" s="75" t="e">
        <f>VLOOKUP(K1982,'Lookup table'!$A$44:$B$48,2,FALSE)</f>
        <v>#N/A</v>
      </c>
      <c r="AG1982" s="75" t="e">
        <f>VLOOKUP(L1982,'Lookup table'!$A$44:$B$48,2,FALSE)</f>
        <v>#N/A</v>
      </c>
      <c r="AH1982" s="75" t="e">
        <f>VLOOKUP(M1982,'Lookup table'!$A$44:$B$48,2,FALSE)</f>
        <v>#N/A</v>
      </c>
      <c r="AI1982" s="75" t="e">
        <f>VLOOKUP(N1982,'Lookup table'!$A$44:$B$48,2,FALSE)</f>
        <v>#N/A</v>
      </c>
      <c r="AJ1982" s="75" t="e">
        <f>VLOOKUP(O1982,'Lookup table'!$A$44:$B$48,2,FALSE)</f>
        <v>#N/A</v>
      </c>
      <c r="AK1982" s="75" t="e">
        <f>VLOOKUP(P1982,'Lookup table'!$A$44:$B$48,2,FALSE)</f>
        <v>#N/A</v>
      </c>
      <c r="AL1982" s="75" t="e">
        <f>VLOOKUP(Q1982,'Lookup table'!$A$44:$B$48,2,FALSE)</f>
        <v>#N/A</v>
      </c>
      <c r="AM1982" s="75" t="e">
        <f>VLOOKUP(R1982,'Lookup table'!$A$44:$B$48,2,FALSE)</f>
        <v>#N/A</v>
      </c>
      <c r="AN1982" s="75" t="e">
        <f>VLOOKUP(S1982,'Lookup table'!$A$44:$B$48,2,FALSE)</f>
        <v>#N/A</v>
      </c>
      <c r="AO1982" s="75" t="e">
        <f>VLOOKUP(T1982,'Lookup table'!$A$44:$B$48,2,FALSE)</f>
        <v>#N/A</v>
      </c>
      <c r="AP1982" s="75" t="e">
        <f>VLOOKUP(U1982,'Lookup table'!$A$44:$B$48,2,FALSE)</f>
        <v>#N/A</v>
      </c>
      <c r="AQ1982" s="75" t="e">
        <f>VLOOKUP(V1982,'Lookup table'!$A$44:$B$48,2,FALSE)</f>
        <v>#N/A</v>
      </c>
      <c r="AR1982" s="75" t="e">
        <f>VLOOKUP(W1982,'Lookup table'!$A$44:$B$48,2,FALSE)</f>
        <v>#N/A</v>
      </c>
      <c r="AS1982" s="75" t="e">
        <f>VLOOKUP(X1982,'Lookup table'!$A$44:$B$48,2,FALSE)</f>
        <v>#N/A</v>
      </c>
      <c r="AT1982" s="75" t="e">
        <f>VLOOKUP(Y1982,'Lookup table'!$A$44:$B$48,2,FALSE)</f>
        <v>#N/A</v>
      </c>
      <c r="AU1982" s="75" t="e">
        <f>VLOOKUP(Z1982,'Lookup table'!$A$44:$B$48,2,FALSE)</f>
        <v>#N/A</v>
      </c>
      <c r="AV1982" s="75" t="e">
        <f>VLOOKUP(AA1982,'Lookup table'!$A$44:$B$48,2,FALSE)</f>
        <v>#N/A</v>
      </c>
      <c r="AW1982" s="75" t="e">
        <f>VLOOKUP(AB1982,'Lookup table'!$A$44:$B$48,2,FALSE)</f>
        <v>#N/A</v>
      </c>
      <c r="AX1982"/>
      <c r="AY1982" s="76" t="str">
        <f t="shared" si="159"/>
        <v>#N/A</v>
      </c>
      <c r="AZ1982" s="76" t="str">
        <f t="shared" si="160"/>
        <v>#N/A</v>
      </c>
      <c r="BA1982" s="76" t="str">
        <f t="shared" si="161"/>
        <v>#N/A</v>
      </c>
      <c r="BB1982" s="76" t="str">
        <f t="shared" si="162"/>
        <v>#N/A</v>
      </c>
      <c r="BC1982" s="110" t="str">
        <f t="shared" si="163"/>
        <v/>
      </c>
    </row>
    <row r="1983" spans="3:55" s="71" customFormat="1" ht="15.6" thickTop="1" thickBot="1" x14ac:dyDescent="0.35">
      <c r="C1983" s="73"/>
      <c r="I1983" s="74"/>
      <c r="J1983" s="74"/>
      <c r="K1983" s="74"/>
      <c r="L1983" s="74"/>
      <c r="M1983" s="74"/>
      <c r="N1983" s="74"/>
      <c r="O1983" s="74"/>
      <c r="P1983" s="74"/>
      <c r="Q1983" s="74"/>
      <c r="R1983" s="74"/>
      <c r="S1983" s="74"/>
      <c r="T1983" s="74"/>
      <c r="U1983" s="74"/>
      <c r="V1983" s="74"/>
      <c r="W1983" s="74"/>
      <c r="X1983" s="74"/>
      <c r="Y1983" s="74"/>
      <c r="Z1983" s="74"/>
      <c r="AA1983" s="74"/>
      <c r="AB1983" s="74"/>
      <c r="AC1983"/>
      <c r="AD1983" s="75" t="e">
        <f>VLOOKUP(I1983,'Lookup table'!$A$44:$B$48,2,FALSE)</f>
        <v>#N/A</v>
      </c>
      <c r="AE1983" s="75" t="e">
        <f>VLOOKUP(J1983,'Lookup table'!$A$44:$B$48,2,FALSE)</f>
        <v>#N/A</v>
      </c>
      <c r="AF1983" s="75" t="e">
        <f>VLOOKUP(K1983,'Lookup table'!$A$44:$B$48,2,FALSE)</f>
        <v>#N/A</v>
      </c>
      <c r="AG1983" s="75" t="e">
        <f>VLOOKUP(L1983,'Lookup table'!$A$44:$B$48,2,FALSE)</f>
        <v>#N/A</v>
      </c>
      <c r="AH1983" s="75" t="e">
        <f>VLOOKUP(M1983,'Lookup table'!$A$44:$B$48,2,FALSE)</f>
        <v>#N/A</v>
      </c>
      <c r="AI1983" s="75" t="e">
        <f>VLOOKUP(N1983,'Lookup table'!$A$44:$B$48,2,FALSE)</f>
        <v>#N/A</v>
      </c>
      <c r="AJ1983" s="75" t="e">
        <f>VLOOKUP(O1983,'Lookup table'!$A$44:$B$48,2,FALSE)</f>
        <v>#N/A</v>
      </c>
      <c r="AK1983" s="75" t="e">
        <f>VLOOKUP(P1983,'Lookup table'!$A$44:$B$48,2,FALSE)</f>
        <v>#N/A</v>
      </c>
      <c r="AL1983" s="75" t="e">
        <f>VLOOKUP(Q1983,'Lookup table'!$A$44:$B$48,2,FALSE)</f>
        <v>#N/A</v>
      </c>
      <c r="AM1983" s="75" t="e">
        <f>VLOOKUP(R1983,'Lookup table'!$A$44:$B$48,2,FALSE)</f>
        <v>#N/A</v>
      </c>
      <c r="AN1983" s="75" t="e">
        <f>VLOOKUP(S1983,'Lookup table'!$A$44:$B$48,2,FALSE)</f>
        <v>#N/A</v>
      </c>
      <c r="AO1983" s="75" t="e">
        <f>VLOOKUP(T1983,'Lookup table'!$A$44:$B$48,2,FALSE)</f>
        <v>#N/A</v>
      </c>
      <c r="AP1983" s="75" t="e">
        <f>VLOOKUP(U1983,'Lookup table'!$A$44:$B$48,2,FALSE)</f>
        <v>#N/A</v>
      </c>
      <c r="AQ1983" s="75" t="e">
        <f>VLOOKUP(V1983,'Lookup table'!$A$44:$B$48,2,FALSE)</f>
        <v>#N/A</v>
      </c>
      <c r="AR1983" s="75" t="e">
        <f>VLOOKUP(W1983,'Lookup table'!$A$44:$B$48,2,FALSE)</f>
        <v>#N/A</v>
      </c>
      <c r="AS1983" s="75" t="e">
        <f>VLOOKUP(X1983,'Lookup table'!$A$44:$B$48,2,FALSE)</f>
        <v>#N/A</v>
      </c>
      <c r="AT1983" s="75" t="e">
        <f>VLOOKUP(Y1983,'Lookup table'!$A$44:$B$48,2,FALSE)</f>
        <v>#N/A</v>
      </c>
      <c r="AU1983" s="75" t="e">
        <f>VLOOKUP(Z1983,'Lookup table'!$A$44:$B$48,2,FALSE)</f>
        <v>#N/A</v>
      </c>
      <c r="AV1983" s="75" t="e">
        <f>VLOOKUP(AA1983,'Lookup table'!$A$44:$B$48,2,FALSE)</f>
        <v>#N/A</v>
      </c>
      <c r="AW1983" s="75" t="e">
        <f>VLOOKUP(AB1983,'Lookup table'!$A$44:$B$48,2,FALSE)</f>
        <v>#N/A</v>
      </c>
      <c r="AX1983"/>
      <c r="AY1983" s="76" t="str">
        <f t="shared" si="159"/>
        <v>#N/A</v>
      </c>
      <c r="AZ1983" s="76" t="str">
        <f t="shared" si="160"/>
        <v>#N/A</v>
      </c>
      <c r="BA1983" s="76" t="str">
        <f t="shared" si="161"/>
        <v>#N/A</v>
      </c>
      <c r="BB1983" s="76" t="str">
        <f t="shared" si="162"/>
        <v>#N/A</v>
      </c>
      <c r="BC1983" s="110" t="str">
        <f t="shared" si="163"/>
        <v/>
      </c>
    </row>
    <row r="1984" spans="3:55" s="71" customFormat="1" ht="15.6" thickTop="1" thickBot="1" x14ac:dyDescent="0.35">
      <c r="C1984" s="73"/>
      <c r="I1984" s="74"/>
      <c r="J1984" s="74"/>
      <c r="K1984" s="74"/>
      <c r="L1984" s="74"/>
      <c r="M1984" s="74"/>
      <c r="N1984" s="74"/>
      <c r="O1984" s="74"/>
      <c r="P1984" s="74"/>
      <c r="Q1984" s="74"/>
      <c r="R1984" s="74"/>
      <c r="S1984" s="74"/>
      <c r="T1984" s="74"/>
      <c r="U1984" s="74"/>
      <c r="V1984" s="74"/>
      <c r="W1984" s="74"/>
      <c r="X1984" s="74"/>
      <c r="Y1984" s="74"/>
      <c r="Z1984" s="74"/>
      <c r="AA1984" s="74"/>
      <c r="AB1984" s="74"/>
      <c r="AC1984"/>
      <c r="AD1984" s="75" t="e">
        <f>VLOOKUP(I1984,'Lookup table'!$A$44:$B$48,2,FALSE)</f>
        <v>#N/A</v>
      </c>
      <c r="AE1984" s="75" t="e">
        <f>VLOOKUP(J1984,'Lookup table'!$A$44:$B$48,2,FALSE)</f>
        <v>#N/A</v>
      </c>
      <c r="AF1984" s="75" t="e">
        <f>VLOOKUP(K1984,'Lookup table'!$A$44:$B$48,2,FALSE)</f>
        <v>#N/A</v>
      </c>
      <c r="AG1984" s="75" t="e">
        <f>VLOOKUP(L1984,'Lookup table'!$A$44:$B$48,2,FALSE)</f>
        <v>#N/A</v>
      </c>
      <c r="AH1984" s="75" t="e">
        <f>VLOOKUP(M1984,'Lookup table'!$A$44:$B$48,2,FALSE)</f>
        <v>#N/A</v>
      </c>
      <c r="AI1984" s="75" t="e">
        <f>VLOOKUP(N1984,'Lookup table'!$A$44:$B$48,2,FALSE)</f>
        <v>#N/A</v>
      </c>
      <c r="AJ1984" s="75" t="e">
        <f>VLOOKUP(O1984,'Lookup table'!$A$44:$B$48,2,FALSE)</f>
        <v>#N/A</v>
      </c>
      <c r="AK1984" s="75" t="e">
        <f>VLOOKUP(P1984,'Lookup table'!$A$44:$B$48,2,FALSE)</f>
        <v>#N/A</v>
      </c>
      <c r="AL1984" s="75" t="e">
        <f>VLOOKUP(Q1984,'Lookup table'!$A$44:$B$48,2,FALSE)</f>
        <v>#N/A</v>
      </c>
      <c r="AM1984" s="75" t="e">
        <f>VLOOKUP(R1984,'Lookup table'!$A$44:$B$48,2,FALSE)</f>
        <v>#N/A</v>
      </c>
      <c r="AN1984" s="75" t="e">
        <f>VLOOKUP(S1984,'Lookup table'!$A$44:$B$48,2,FALSE)</f>
        <v>#N/A</v>
      </c>
      <c r="AO1984" s="75" t="e">
        <f>VLOOKUP(T1984,'Lookup table'!$A$44:$B$48,2,FALSE)</f>
        <v>#N/A</v>
      </c>
      <c r="AP1984" s="75" t="e">
        <f>VLOOKUP(U1984,'Lookup table'!$A$44:$B$48,2,FALSE)</f>
        <v>#N/A</v>
      </c>
      <c r="AQ1984" s="75" t="e">
        <f>VLOOKUP(V1984,'Lookup table'!$A$44:$B$48,2,FALSE)</f>
        <v>#N/A</v>
      </c>
      <c r="AR1984" s="75" t="e">
        <f>VLOOKUP(W1984,'Lookup table'!$A$44:$B$48,2,FALSE)</f>
        <v>#N/A</v>
      </c>
      <c r="AS1984" s="75" t="e">
        <f>VLOOKUP(X1984,'Lookup table'!$A$44:$B$48,2,FALSE)</f>
        <v>#N/A</v>
      </c>
      <c r="AT1984" s="75" t="e">
        <f>VLOOKUP(Y1984,'Lookup table'!$A$44:$B$48,2,FALSE)</f>
        <v>#N/A</v>
      </c>
      <c r="AU1984" s="75" t="e">
        <f>VLOOKUP(Z1984,'Lookup table'!$A$44:$B$48,2,FALSE)</f>
        <v>#N/A</v>
      </c>
      <c r="AV1984" s="75" t="e">
        <f>VLOOKUP(AA1984,'Lookup table'!$A$44:$B$48,2,FALSE)</f>
        <v>#N/A</v>
      </c>
      <c r="AW1984" s="75" t="e">
        <f>VLOOKUP(AB1984,'Lookup table'!$A$44:$B$48,2,FALSE)</f>
        <v>#N/A</v>
      </c>
      <c r="AX1984"/>
      <c r="AY1984" s="76" t="str">
        <f t="shared" si="159"/>
        <v>#N/A</v>
      </c>
      <c r="AZ1984" s="76" t="str">
        <f t="shared" si="160"/>
        <v>#N/A</v>
      </c>
      <c r="BA1984" s="76" t="str">
        <f t="shared" si="161"/>
        <v>#N/A</v>
      </c>
      <c r="BB1984" s="76" t="str">
        <f t="shared" si="162"/>
        <v>#N/A</v>
      </c>
      <c r="BC1984" s="110" t="str">
        <f t="shared" si="163"/>
        <v/>
      </c>
    </row>
    <row r="1985" spans="3:55" s="71" customFormat="1" ht="15.6" thickTop="1" thickBot="1" x14ac:dyDescent="0.35">
      <c r="C1985" s="73"/>
      <c r="I1985" s="74"/>
      <c r="J1985" s="74"/>
      <c r="K1985" s="74"/>
      <c r="L1985" s="74"/>
      <c r="M1985" s="74"/>
      <c r="N1985" s="74"/>
      <c r="O1985" s="74"/>
      <c r="P1985" s="74"/>
      <c r="Q1985" s="74"/>
      <c r="R1985" s="74"/>
      <c r="S1985" s="74"/>
      <c r="T1985" s="74"/>
      <c r="U1985" s="74"/>
      <c r="V1985" s="74"/>
      <c r="W1985" s="74"/>
      <c r="X1985" s="74"/>
      <c r="Y1985" s="74"/>
      <c r="Z1985" s="74"/>
      <c r="AA1985" s="74"/>
      <c r="AB1985" s="74"/>
      <c r="AC1985"/>
      <c r="AD1985" s="75" t="e">
        <f>VLOOKUP(I1985,'Lookup table'!$A$44:$B$48,2,FALSE)</f>
        <v>#N/A</v>
      </c>
      <c r="AE1985" s="75" t="e">
        <f>VLOOKUP(J1985,'Lookup table'!$A$44:$B$48,2,FALSE)</f>
        <v>#N/A</v>
      </c>
      <c r="AF1985" s="75" t="e">
        <f>VLOOKUP(K1985,'Lookup table'!$A$44:$B$48,2,FALSE)</f>
        <v>#N/A</v>
      </c>
      <c r="AG1985" s="75" t="e">
        <f>VLOOKUP(L1985,'Lookup table'!$A$44:$B$48,2,FALSE)</f>
        <v>#N/A</v>
      </c>
      <c r="AH1985" s="75" t="e">
        <f>VLOOKUP(M1985,'Lookup table'!$A$44:$B$48,2,FALSE)</f>
        <v>#N/A</v>
      </c>
      <c r="AI1985" s="75" t="e">
        <f>VLOOKUP(N1985,'Lookup table'!$A$44:$B$48,2,FALSE)</f>
        <v>#N/A</v>
      </c>
      <c r="AJ1985" s="75" t="e">
        <f>VLOOKUP(O1985,'Lookup table'!$A$44:$B$48,2,FALSE)</f>
        <v>#N/A</v>
      </c>
      <c r="AK1985" s="75" t="e">
        <f>VLOOKUP(P1985,'Lookup table'!$A$44:$B$48,2,FALSE)</f>
        <v>#N/A</v>
      </c>
      <c r="AL1985" s="75" t="e">
        <f>VLOOKUP(Q1985,'Lookup table'!$A$44:$B$48,2,FALSE)</f>
        <v>#N/A</v>
      </c>
      <c r="AM1985" s="75" t="e">
        <f>VLOOKUP(R1985,'Lookup table'!$A$44:$B$48,2,FALSE)</f>
        <v>#N/A</v>
      </c>
      <c r="AN1985" s="75" t="e">
        <f>VLOOKUP(S1985,'Lookup table'!$A$44:$B$48,2,FALSE)</f>
        <v>#N/A</v>
      </c>
      <c r="AO1985" s="75" t="e">
        <f>VLOOKUP(T1985,'Lookup table'!$A$44:$B$48,2,FALSE)</f>
        <v>#N/A</v>
      </c>
      <c r="AP1985" s="75" t="e">
        <f>VLOOKUP(U1985,'Lookup table'!$A$44:$B$48,2,FALSE)</f>
        <v>#N/A</v>
      </c>
      <c r="AQ1985" s="75" t="e">
        <f>VLOOKUP(V1985,'Lookup table'!$A$44:$B$48,2,FALSE)</f>
        <v>#N/A</v>
      </c>
      <c r="AR1985" s="75" t="e">
        <f>VLOOKUP(W1985,'Lookup table'!$A$44:$B$48,2,FALSE)</f>
        <v>#N/A</v>
      </c>
      <c r="AS1985" s="75" t="e">
        <f>VLOOKUP(X1985,'Lookup table'!$A$44:$B$48,2,FALSE)</f>
        <v>#N/A</v>
      </c>
      <c r="AT1985" s="75" t="e">
        <f>VLOOKUP(Y1985,'Lookup table'!$A$44:$B$48,2,FALSE)</f>
        <v>#N/A</v>
      </c>
      <c r="AU1985" s="75" t="e">
        <f>VLOOKUP(Z1985,'Lookup table'!$A$44:$B$48,2,FALSE)</f>
        <v>#N/A</v>
      </c>
      <c r="AV1985" s="75" t="e">
        <f>VLOOKUP(AA1985,'Lookup table'!$A$44:$B$48,2,FALSE)</f>
        <v>#N/A</v>
      </c>
      <c r="AW1985" s="75" t="e">
        <f>VLOOKUP(AB1985,'Lookup table'!$A$44:$B$48,2,FALSE)</f>
        <v>#N/A</v>
      </c>
      <c r="AX1985"/>
      <c r="AY1985" s="76" t="str">
        <f t="shared" si="159"/>
        <v>#N/A</v>
      </c>
      <c r="AZ1985" s="76" t="str">
        <f t="shared" si="160"/>
        <v>#N/A</v>
      </c>
      <c r="BA1985" s="76" t="str">
        <f t="shared" si="161"/>
        <v>#N/A</v>
      </c>
      <c r="BB1985" s="76" t="str">
        <f t="shared" si="162"/>
        <v>#N/A</v>
      </c>
      <c r="BC1985" s="110" t="str">
        <f t="shared" si="163"/>
        <v/>
      </c>
    </row>
    <row r="1986" spans="3:55" s="71" customFormat="1" ht="15.6" thickTop="1" thickBot="1" x14ac:dyDescent="0.35">
      <c r="C1986" s="73"/>
      <c r="I1986" s="74"/>
      <c r="J1986" s="74"/>
      <c r="K1986" s="74"/>
      <c r="L1986" s="74"/>
      <c r="M1986" s="74"/>
      <c r="N1986" s="74"/>
      <c r="O1986" s="74"/>
      <c r="P1986" s="74"/>
      <c r="Q1986" s="74"/>
      <c r="R1986" s="74"/>
      <c r="S1986" s="74"/>
      <c r="T1986" s="74"/>
      <c r="U1986" s="74"/>
      <c r="V1986" s="74"/>
      <c r="W1986" s="74"/>
      <c r="X1986" s="74"/>
      <c r="Y1986" s="74"/>
      <c r="Z1986" s="74"/>
      <c r="AA1986" s="74"/>
      <c r="AB1986" s="74"/>
      <c r="AC1986"/>
      <c r="AD1986" s="75" t="e">
        <f>VLOOKUP(I1986,'Lookup table'!$A$44:$B$48,2,FALSE)</f>
        <v>#N/A</v>
      </c>
      <c r="AE1986" s="75" t="e">
        <f>VLOOKUP(J1986,'Lookup table'!$A$44:$B$48,2,FALSE)</f>
        <v>#N/A</v>
      </c>
      <c r="AF1986" s="75" t="e">
        <f>VLOOKUP(K1986,'Lookup table'!$A$44:$B$48,2,FALSE)</f>
        <v>#N/A</v>
      </c>
      <c r="AG1986" s="75" t="e">
        <f>VLOOKUP(L1986,'Lookup table'!$A$44:$B$48,2,FALSE)</f>
        <v>#N/A</v>
      </c>
      <c r="AH1986" s="75" t="e">
        <f>VLOOKUP(M1986,'Lookup table'!$A$44:$B$48,2,FALSE)</f>
        <v>#N/A</v>
      </c>
      <c r="AI1986" s="75" t="e">
        <f>VLOOKUP(N1986,'Lookup table'!$A$44:$B$48,2,FALSE)</f>
        <v>#N/A</v>
      </c>
      <c r="AJ1986" s="75" t="e">
        <f>VLOOKUP(O1986,'Lookup table'!$A$44:$B$48,2,FALSE)</f>
        <v>#N/A</v>
      </c>
      <c r="AK1986" s="75" t="e">
        <f>VLOOKUP(P1986,'Lookup table'!$A$44:$B$48,2,FALSE)</f>
        <v>#N/A</v>
      </c>
      <c r="AL1986" s="75" t="e">
        <f>VLOOKUP(Q1986,'Lookup table'!$A$44:$B$48,2,FALSE)</f>
        <v>#N/A</v>
      </c>
      <c r="AM1986" s="75" t="e">
        <f>VLOOKUP(R1986,'Lookup table'!$A$44:$B$48,2,FALSE)</f>
        <v>#N/A</v>
      </c>
      <c r="AN1986" s="75" t="e">
        <f>VLOOKUP(S1986,'Lookup table'!$A$44:$B$48,2,FALSE)</f>
        <v>#N/A</v>
      </c>
      <c r="AO1986" s="75" t="e">
        <f>VLOOKUP(T1986,'Lookup table'!$A$44:$B$48,2,FALSE)</f>
        <v>#N/A</v>
      </c>
      <c r="AP1986" s="75" t="e">
        <f>VLOOKUP(U1986,'Lookup table'!$A$44:$B$48,2,FALSE)</f>
        <v>#N/A</v>
      </c>
      <c r="AQ1986" s="75" t="e">
        <f>VLOOKUP(V1986,'Lookup table'!$A$44:$B$48,2,FALSE)</f>
        <v>#N/A</v>
      </c>
      <c r="AR1986" s="75" t="e">
        <f>VLOOKUP(W1986,'Lookup table'!$A$44:$B$48,2,FALSE)</f>
        <v>#N/A</v>
      </c>
      <c r="AS1986" s="75" t="e">
        <f>VLOOKUP(X1986,'Lookup table'!$A$44:$B$48,2,FALSE)</f>
        <v>#N/A</v>
      </c>
      <c r="AT1986" s="75" t="e">
        <f>VLOOKUP(Y1986,'Lookup table'!$A$44:$B$48,2,FALSE)</f>
        <v>#N/A</v>
      </c>
      <c r="AU1986" s="75" t="e">
        <f>VLOOKUP(Z1986,'Lookup table'!$A$44:$B$48,2,FALSE)</f>
        <v>#N/A</v>
      </c>
      <c r="AV1986" s="75" t="e">
        <f>VLOOKUP(AA1986,'Lookup table'!$A$44:$B$48,2,FALSE)</f>
        <v>#N/A</v>
      </c>
      <c r="AW1986" s="75" t="e">
        <f>VLOOKUP(AB1986,'Lookup table'!$A$44:$B$48,2,FALSE)</f>
        <v>#N/A</v>
      </c>
      <c r="AX1986"/>
      <c r="AY1986" s="76" t="str">
        <f t="shared" si="159"/>
        <v>#N/A</v>
      </c>
      <c r="AZ1986" s="76" t="str">
        <f t="shared" si="160"/>
        <v>#N/A</v>
      </c>
      <c r="BA1986" s="76" t="str">
        <f t="shared" si="161"/>
        <v>#N/A</v>
      </c>
      <c r="BB1986" s="76" t="str">
        <f t="shared" si="162"/>
        <v>#N/A</v>
      </c>
      <c r="BC1986" s="110" t="str">
        <f t="shared" si="163"/>
        <v/>
      </c>
    </row>
    <row r="1987" spans="3:55" s="71" customFormat="1" ht="15.6" thickTop="1" thickBot="1" x14ac:dyDescent="0.35">
      <c r="C1987" s="73"/>
      <c r="I1987" s="74"/>
      <c r="J1987" s="74"/>
      <c r="K1987" s="74"/>
      <c r="L1987" s="74"/>
      <c r="M1987" s="74"/>
      <c r="N1987" s="74"/>
      <c r="O1987" s="74"/>
      <c r="P1987" s="74"/>
      <c r="Q1987" s="74"/>
      <c r="R1987" s="74"/>
      <c r="S1987" s="74"/>
      <c r="T1987" s="74"/>
      <c r="U1987" s="74"/>
      <c r="V1987" s="74"/>
      <c r="W1987" s="74"/>
      <c r="X1987" s="74"/>
      <c r="Y1987" s="74"/>
      <c r="Z1987" s="74"/>
      <c r="AA1987" s="74"/>
      <c r="AB1987" s="74"/>
      <c r="AC1987"/>
      <c r="AD1987" s="75" t="e">
        <f>VLOOKUP(I1987,'Lookup table'!$A$44:$B$48,2,FALSE)</f>
        <v>#N/A</v>
      </c>
      <c r="AE1987" s="75" t="e">
        <f>VLOOKUP(J1987,'Lookup table'!$A$44:$B$48,2,FALSE)</f>
        <v>#N/A</v>
      </c>
      <c r="AF1987" s="75" t="e">
        <f>VLOOKUP(K1987,'Lookup table'!$A$44:$B$48,2,FALSE)</f>
        <v>#N/A</v>
      </c>
      <c r="AG1987" s="75" t="e">
        <f>VLOOKUP(L1987,'Lookup table'!$A$44:$B$48,2,FALSE)</f>
        <v>#N/A</v>
      </c>
      <c r="AH1987" s="75" t="e">
        <f>VLOOKUP(M1987,'Lookup table'!$A$44:$B$48,2,FALSE)</f>
        <v>#N/A</v>
      </c>
      <c r="AI1987" s="75" t="e">
        <f>VLOOKUP(N1987,'Lookup table'!$A$44:$B$48,2,FALSE)</f>
        <v>#N/A</v>
      </c>
      <c r="AJ1987" s="75" t="e">
        <f>VLOOKUP(O1987,'Lookup table'!$A$44:$B$48,2,FALSE)</f>
        <v>#N/A</v>
      </c>
      <c r="AK1987" s="75" t="e">
        <f>VLOOKUP(P1987,'Lookup table'!$A$44:$B$48,2,FALSE)</f>
        <v>#N/A</v>
      </c>
      <c r="AL1987" s="75" t="e">
        <f>VLOOKUP(Q1987,'Lookup table'!$A$44:$B$48,2,FALSE)</f>
        <v>#N/A</v>
      </c>
      <c r="AM1987" s="75" t="e">
        <f>VLOOKUP(R1987,'Lookup table'!$A$44:$B$48,2,FALSE)</f>
        <v>#N/A</v>
      </c>
      <c r="AN1987" s="75" t="e">
        <f>VLOOKUP(S1987,'Lookup table'!$A$44:$B$48,2,FALSE)</f>
        <v>#N/A</v>
      </c>
      <c r="AO1987" s="75" t="e">
        <f>VLOOKUP(T1987,'Lookup table'!$A$44:$B$48,2,FALSE)</f>
        <v>#N/A</v>
      </c>
      <c r="AP1987" s="75" t="e">
        <f>VLOOKUP(U1987,'Lookup table'!$A$44:$B$48,2,FALSE)</f>
        <v>#N/A</v>
      </c>
      <c r="AQ1987" s="75" t="e">
        <f>VLOOKUP(V1987,'Lookup table'!$A$44:$B$48,2,FALSE)</f>
        <v>#N/A</v>
      </c>
      <c r="AR1987" s="75" t="e">
        <f>VLOOKUP(W1987,'Lookup table'!$A$44:$B$48,2,FALSE)</f>
        <v>#N/A</v>
      </c>
      <c r="AS1987" s="75" t="e">
        <f>VLOOKUP(X1987,'Lookup table'!$A$44:$B$48,2,FALSE)</f>
        <v>#N/A</v>
      </c>
      <c r="AT1987" s="75" t="e">
        <f>VLOOKUP(Y1987,'Lookup table'!$A$44:$B$48,2,FALSE)</f>
        <v>#N/A</v>
      </c>
      <c r="AU1987" s="75" t="e">
        <f>VLOOKUP(Z1987,'Lookup table'!$A$44:$B$48,2,FALSE)</f>
        <v>#N/A</v>
      </c>
      <c r="AV1987" s="75" t="e">
        <f>VLOOKUP(AA1987,'Lookup table'!$A$44:$B$48,2,FALSE)</f>
        <v>#N/A</v>
      </c>
      <c r="AW1987" s="75" t="e">
        <f>VLOOKUP(AB1987,'Lookup table'!$A$44:$B$48,2,FALSE)</f>
        <v>#N/A</v>
      </c>
      <c r="AX1987"/>
      <c r="AY1987" s="76" t="str">
        <f t="shared" si="159"/>
        <v>#N/A</v>
      </c>
      <c r="AZ1987" s="76" t="str">
        <f t="shared" si="160"/>
        <v>#N/A</v>
      </c>
      <c r="BA1987" s="76" t="str">
        <f t="shared" si="161"/>
        <v>#N/A</v>
      </c>
      <c r="BB1987" s="76" t="str">
        <f t="shared" si="162"/>
        <v>#N/A</v>
      </c>
      <c r="BC1987" s="110" t="str">
        <f t="shared" si="163"/>
        <v/>
      </c>
    </row>
    <row r="1988" spans="3:55" s="71" customFormat="1" ht="15.6" thickTop="1" thickBot="1" x14ac:dyDescent="0.35">
      <c r="C1988" s="73"/>
      <c r="I1988" s="74"/>
      <c r="J1988" s="74"/>
      <c r="K1988" s="74"/>
      <c r="L1988" s="74"/>
      <c r="M1988" s="74"/>
      <c r="N1988" s="74"/>
      <c r="O1988" s="74"/>
      <c r="P1988" s="74"/>
      <c r="Q1988" s="74"/>
      <c r="R1988" s="74"/>
      <c r="S1988" s="74"/>
      <c r="T1988" s="74"/>
      <c r="U1988" s="74"/>
      <c r="V1988" s="74"/>
      <c r="W1988" s="74"/>
      <c r="X1988" s="74"/>
      <c r="Y1988" s="74"/>
      <c r="Z1988" s="74"/>
      <c r="AA1988" s="74"/>
      <c r="AB1988" s="74"/>
      <c r="AC1988"/>
      <c r="AD1988" s="75" t="e">
        <f>VLOOKUP(I1988,'Lookup table'!$A$44:$B$48,2,FALSE)</f>
        <v>#N/A</v>
      </c>
      <c r="AE1988" s="75" t="e">
        <f>VLOOKUP(J1988,'Lookup table'!$A$44:$B$48,2,FALSE)</f>
        <v>#N/A</v>
      </c>
      <c r="AF1988" s="75" t="e">
        <f>VLOOKUP(K1988,'Lookup table'!$A$44:$B$48,2,FALSE)</f>
        <v>#N/A</v>
      </c>
      <c r="AG1988" s="75" t="e">
        <f>VLOOKUP(L1988,'Lookup table'!$A$44:$B$48,2,FALSE)</f>
        <v>#N/A</v>
      </c>
      <c r="AH1988" s="75" t="e">
        <f>VLOOKUP(M1988,'Lookup table'!$A$44:$B$48,2,FALSE)</f>
        <v>#N/A</v>
      </c>
      <c r="AI1988" s="75" t="e">
        <f>VLOOKUP(N1988,'Lookup table'!$A$44:$B$48,2,FALSE)</f>
        <v>#N/A</v>
      </c>
      <c r="AJ1988" s="75" t="e">
        <f>VLOOKUP(O1988,'Lookup table'!$A$44:$B$48,2,FALSE)</f>
        <v>#N/A</v>
      </c>
      <c r="AK1988" s="75" t="e">
        <f>VLOOKUP(P1988,'Lookup table'!$A$44:$B$48,2,FALSE)</f>
        <v>#N/A</v>
      </c>
      <c r="AL1988" s="75" t="e">
        <f>VLOOKUP(Q1988,'Lookup table'!$A$44:$B$48,2,FALSE)</f>
        <v>#N/A</v>
      </c>
      <c r="AM1988" s="75" t="e">
        <f>VLOOKUP(R1988,'Lookup table'!$A$44:$B$48,2,FALSE)</f>
        <v>#N/A</v>
      </c>
      <c r="AN1988" s="75" t="e">
        <f>VLOOKUP(S1988,'Lookup table'!$A$44:$B$48,2,FALSE)</f>
        <v>#N/A</v>
      </c>
      <c r="AO1988" s="75" t="e">
        <f>VLOOKUP(T1988,'Lookup table'!$A$44:$B$48,2,FALSE)</f>
        <v>#N/A</v>
      </c>
      <c r="AP1988" s="75" t="e">
        <f>VLOOKUP(U1988,'Lookup table'!$A$44:$B$48,2,FALSE)</f>
        <v>#N/A</v>
      </c>
      <c r="AQ1988" s="75" t="e">
        <f>VLOOKUP(V1988,'Lookup table'!$A$44:$B$48,2,FALSE)</f>
        <v>#N/A</v>
      </c>
      <c r="AR1988" s="75" t="e">
        <f>VLOOKUP(W1988,'Lookup table'!$A$44:$B$48,2,FALSE)</f>
        <v>#N/A</v>
      </c>
      <c r="AS1988" s="75" t="e">
        <f>VLOOKUP(X1988,'Lookup table'!$A$44:$B$48,2,FALSE)</f>
        <v>#N/A</v>
      </c>
      <c r="AT1988" s="75" t="e">
        <f>VLOOKUP(Y1988,'Lookup table'!$A$44:$B$48,2,FALSE)</f>
        <v>#N/A</v>
      </c>
      <c r="AU1988" s="75" t="e">
        <f>VLOOKUP(Z1988,'Lookup table'!$A$44:$B$48,2,FALSE)</f>
        <v>#N/A</v>
      </c>
      <c r="AV1988" s="75" t="e">
        <f>VLOOKUP(AA1988,'Lookup table'!$A$44:$B$48,2,FALSE)</f>
        <v>#N/A</v>
      </c>
      <c r="AW1988" s="75" t="e">
        <f>VLOOKUP(AB1988,'Lookup table'!$A$44:$B$48,2,FALSE)</f>
        <v>#N/A</v>
      </c>
      <c r="AX1988"/>
      <c r="AY1988" s="76" t="str">
        <f t="shared" si="159"/>
        <v>#N/A</v>
      </c>
      <c r="AZ1988" s="76" t="str">
        <f t="shared" si="160"/>
        <v>#N/A</v>
      </c>
      <c r="BA1988" s="76" t="str">
        <f t="shared" si="161"/>
        <v>#N/A</v>
      </c>
      <c r="BB1988" s="76" t="str">
        <f t="shared" si="162"/>
        <v>#N/A</v>
      </c>
      <c r="BC1988" s="110" t="str">
        <f t="shared" si="163"/>
        <v/>
      </c>
    </row>
    <row r="1989" spans="3:55" s="71" customFormat="1" ht="15.6" thickTop="1" thickBot="1" x14ac:dyDescent="0.35">
      <c r="C1989" s="73"/>
      <c r="I1989" s="74"/>
      <c r="J1989" s="74"/>
      <c r="K1989" s="74"/>
      <c r="L1989" s="74"/>
      <c r="M1989" s="74"/>
      <c r="N1989" s="74"/>
      <c r="O1989" s="74"/>
      <c r="P1989" s="74"/>
      <c r="Q1989" s="74"/>
      <c r="R1989" s="74"/>
      <c r="S1989" s="74"/>
      <c r="T1989" s="74"/>
      <c r="U1989" s="74"/>
      <c r="V1989" s="74"/>
      <c r="W1989" s="74"/>
      <c r="X1989" s="74"/>
      <c r="Y1989" s="74"/>
      <c r="Z1989" s="74"/>
      <c r="AA1989" s="74"/>
      <c r="AB1989" s="74"/>
      <c r="AC1989"/>
      <c r="AD1989" s="75" t="e">
        <f>VLOOKUP(I1989,'Lookup table'!$A$44:$B$48,2,FALSE)</f>
        <v>#N/A</v>
      </c>
      <c r="AE1989" s="75" t="e">
        <f>VLOOKUP(J1989,'Lookup table'!$A$44:$B$48,2,FALSE)</f>
        <v>#N/A</v>
      </c>
      <c r="AF1989" s="75" t="e">
        <f>VLOOKUP(K1989,'Lookup table'!$A$44:$B$48,2,FALSE)</f>
        <v>#N/A</v>
      </c>
      <c r="AG1989" s="75" t="e">
        <f>VLOOKUP(L1989,'Lookup table'!$A$44:$B$48,2,FALSE)</f>
        <v>#N/A</v>
      </c>
      <c r="AH1989" s="75" t="e">
        <f>VLOOKUP(M1989,'Lookup table'!$A$44:$B$48,2,FALSE)</f>
        <v>#N/A</v>
      </c>
      <c r="AI1989" s="75" t="e">
        <f>VLOOKUP(N1989,'Lookup table'!$A$44:$B$48,2,FALSE)</f>
        <v>#N/A</v>
      </c>
      <c r="AJ1989" s="75" t="e">
        <f>VLOOKUP(O1989,'Lookup table'!$A$44:$B$48,2,FALSE)</f>
        <v>#N/A</v>
      </c>
      <c r="AK1989" s="75" t="e">
        <f>VLOOKUP(P1989,'Lookup table'!$A$44:$B$48,2,FALSE)</f>
        <v>#N/A</v>
      </c>
      <c r="AL1989" s="75" t="e">
        <f>VLOOKUP(Q1989,'Lookup table'!$A$44:$B$48,2,FALSE)</f>
        <v>#N/A</v>
      </c>
      <c r="AM1989" s="75" t="e">
        <f>VLOOKUP(R1989,'Lookup table'!$A$44:$B$48,2,FALSE)</f>
        <v>#N/A</v>
      </c>
      <c r="AN1989" s="75" t="e">
        <f>VLOOKUP(S1989,'Lookup table'!$A$44:$B$48,2,FALSE)</f>
        <v>#N/A</v>
      </c>
      <c r="AO1989" s="75" t="e">
        <f>VLOOKUP(T1989,'Lookup table'!$A$44:$B$48,2,FALSE)</f>
        <v>#N/A</v>
      </c>
      <c r="AP1989" s="75" t="e">
        <f>VLOOKUP(U1989,'Lookup table'!$A$44:$B$48,2,FALSE)</f>
        <v>#N/A</v>
      </c>
      <c r="AQ1989" s="75" t="e">
        <f>VLOOKUP(V1989,'Lookup table'!$A$44:$B$48,2,FALSE)</f>
        <v>#N/A</v>
      </c>
      <c r="AR1989" s="75" t="e">
        <f>VLOOKUP(W1989,'Lookup table'!$A$44:$B$48,2,FALSE)</f>
        <v>#N/A</v>
      </c>
      <c r="AS1989" s="75" t="e">
        <f>VLOOKUP(X1989,'Lookup table'!$A$44:$B$48,2,FALSE)</f>
        <v>#N/A</v>
      </c>
      <c r="AT1989" s="75" t="e">
        <f>VLOOKUP(Y1989,'Lookup table'!$A$44:$B$48,2,FALSE)</f>
        <v>#N/A</v>
      </c>
      <c r="AU1989" s="75" t="e">
        <f>VLOOKUP(Z1989,'Lookup table'!$A$44:$B$48,2,FALSE)</f>
        <v>#N/A</v>
      </c>
      <c r="AV1989" s="75" t="e">
        <f>VLOOKUP(AA1989,'Lookup table'!$A$44:$B$48,2,FALSE)</f>
        <v>#N/A</v>
      </c>
      <c r="AW1989" s="75" t="e">
        <f>VLOOKUP(AB1989,'Lookup table'!$A$44:$B$48,2,FALSE)</f>
        <v>#N/A</v>
      </c>
      <c r="AX1989"/>
      <c r="AY1989" s="76" t="str">
        <f t="shared" si="159"/>
        <v>#N/A</v>
      </c>
      <c r="AZ1989" s="76" t="str">
        <f t="shared" si="160"/>
        <v>#N/A</v>
      </c>
      <c r="BA1989" s="76" t="str">
        <f t="shared" si="161"/>
        <v>#N/A</v>
      </c>
      <c r="BB1989" s="76" t="str">
        <f t="shared" si="162"/>
        <v>#N/A</v>
      </c>
      <c r="BC1989" s="110" t="str">
        <f t="shared" si="163"/>
        <v/>
      </c>
    </row>
    <row r="1990" spans="3:55" s="71" customFormat="1" ht="15.6" thickTop="1" thickBot="1" x14ac:dyDescent="0.35">
      <c r="C1990" s="73"/>
      <c r="I1990" s="74"/>
      <c r="J1990" s="74"/>
      <c r="K1990" s="74"/>
      <c r="L1990" s="74"/>
      <c r="M1990" s="74"/>
      <c r="N1990" s="74"/>
      <c r="O1990" s="74"/>
      <c r="P1990" s="74"/>
      <c r="Q1990" s="74"/>
      <c r="R1990" s="74"/>
      <c r="S1990" s="74"/>
      <c r="T1990" s="74"/>
      <c r="U1990" s="74"/>
      <c r="V1990" s="74"/>
      <c r="W1990" s="74"/>
      <c r="X1990" s="74"/>
      <c r="Y1990" s="74"/>
      <c r="Z1990" s="74"/>
      <c r="AA1990" s="74"/>
      <c r="AB1990" s="74"/>
      <c r="AC1990"/>
      <c r="AD1990" s="75" t="e">
        <f>VLOOKUP(I1990,'Lookup table'!$A$44:$B$48,2,FALSE)</f>
        <v>#N/A</v>
      </c>
      <c r="AE1990" s="75" t="e">
        <f>VLOOKUP(J1990,'Lookup table'!$A$44:$B$48,2,FALSE)</f>
        <v>#N/A</v>
      </c>
      <c r="AF1990" s="75" t="e">
        <f>VLOOKUP(K1990,'Lookup table'!$A$44:$B$48,2,FALSE)</f>
        <v>#N/A</v>
      </c>
      <c r="AG1990" s="75" t="e">
        <f>VLOOKUP(L1990,'Lookup table'!$A$44:$B$48,2,FALSE)</f>
        <v>#N/A</v>
      </c>
      <c r="AH1990" s="75" t="e">
        <f>VLOOKUP(M1990,'Lookup table'!$A$44:$B$48,2,FALSE)</f>
        <v>#N/A</v>
      </c>
      <c r="AI1990" s="75" t="e">
        <f>VLOOKUP(N1990,'Lookup table'!$A$44:$B$48,2,FALSE)</f>
        <v>#N/A</v>
      </c>
      <c r="AJ1990" s="75" t="e">
        <f>VLOOKUP(O1990,'Lookup table'!$A$44:$B$48,2,FALSE)</f>
        <v>#N/A</v>
      </c>
      <c r="AK1990" s="75" t="e">
        <f>VLOOKUP(P1990,'Lookup table'!$A$44:$B$48,2,FALSE)</f>
        <v>#N/A</v>
      </c>
      <c r="AL1990" s="75" t="e">
        <f>VLOOKUP(Q1990,'Lookup table'!$A$44:$B$48,2,FALSE)</f>
        <v>#N/A</v>
      </c>
      <c r="AM1990" s="75" t="e">
        <f>VLOOKUP(R1990,'Lookup table'!$A$44:$B$48,2,FALSE)</f>
        <v>#N/A</v>
      </c>
      <c r="AN1990" s="75" t="e">
        <f>VLOOKUP(S1990,'Lookup table'!$A$44:$B$48,2,FALSE)</f>
        <v>#N/A</v>
      </c>
      <c r="AO1990" s="75" t="e">
        <f>VLOOKUP(T1990,'Lookup table'!$A$44:$B$48,2,FALSE)</f>
        <v>#N/A</v>
      </c>
      <c r="AP1990" s="75" t="e">
        <f>VLOOKUP(U1990,'Lookup table'!$A$44:$B$48,2,FALSE)</f>
        <v>#N/A</v>
      </c>
      <c r="AQ1990" s="75" t="e">
        <f>VLOOKUP(V1990,'Lookup table'!$A$44:$B$48,2,FALSE)</f>
        <v>#N/A</v>
      </c>
      <c r="AR1990" s="75" t="e">
        <f>VLOOKUP(W1990,'Lookup table'!$A$44:$B$48,2,FALSE)</f>
        <v>#N/A</v>
      </c>
      <c r="AS1990" s="75" t="e">
        <f>VLOOKUP(X1990,'Lookup table'!$A$44:$B$48,2,FALSE)</f>
        <v>#N/A</v>
      </c>
      <c r="AT1990" s="75" t="e">
        <f>VLOOKUP(Y1990,'Lookup table'!$A$44:$B$48,2,FALSE)</f>
        <v>#N/A</v>
      </c>
      <c r="AU1990" s="75" t="e">
        <f>VLOOKUP(Z1990,'Lookup table'!$A$44:$B$48,2,FALSE)</f>
        <v>#N/A</v>
      </c>
      <c r="AV1990" s="75" t="e">
        <f>VLOOKUP(AA1990,'Lookup table'!$A$44:$B$48,2,FALSE)</f>
        <v>#N/A</v>
      </c>
      <c r="AW1990" s="75" t="e">
        <f>VLOOKUP(AB1990,'Lookup table'!$A$44:$B$48,2,FALSE)</f>
        <v>#N/A</v>
      </c>
      <c r="AX1990"/>
      <c r="AY1990" s="76" t="str">
        <f t="shared" si="159"/>
        <v>#N/A</v>
      </c>
      <c r="AZ1990" s="76" t="str">
        <f t="shared" si="160"/>
        <v>#N/A</v>
      </c>
      <c r="BA1990" s="76" t="str">
        <f t="shared" si="161"/>
        <v>#N/A</v>
      </c>
      <c r="BB1990" s="76" t="str">
        <f t="shared" si="162"/>
        <v>#N/A</v>
      </c>
      <c r="BC1990" s="110" t="str">
        <f t="shared" si="163"/>
        <v/>
      </c>
    </row>
    <row r="1991" spans="3:55" s="71" customFormat="1" ht="15.6" thickTop="1" thickBot="1" x14ac:dyDescent="0.35">
      <c r="C1991" s="73"/>
      <c r="I1991" s="74"/>
      <c r="J1991" s="74"/>
      <c r="K1991" s="74"/>
      <c r="L1991" s="74"/>
      <c r="M1991" s="74"/>
      <c r="N1991" s="74"/>
      <c r="O1991" s="74"/>
      <c r="P1991" s="74"/>
      <c r="Q1991" s="74"/>
      <c r="R1991" s="74"/>
      <c r="S1991" s="74"/>
      <c r="T1991" s="74"/>
      <c r="U1991" s="74"/>
      <c r="V1991" s="74"/>
      <c r="W1991" s="74"/>
      <c r="X1991" s="74"/>
      <c r="Y1991" s="74"/>
      <c r="Z1991" s="74"/>
      <c r="AA1991" s="74"/>
      <c r="AB1991" s="74"/>
      <c r="AC1991"/>
      <c r="AD1991" s="75" t="e">
        <f>VLOOKUP(I1991,'Lookup table'!$A$44:$B$48,2,FALSE)</f>
        <v>#N/A</v>
      </c>
      <c r="AE1991" s="75" t="e">
        <f>VLOOKUP(J1991,'Lookup table'!$A$44:$B$48,2,FALSE)</f>
        <v>#N/A</v>
      </c>
      <c r="AF1991" s="75" t="e">
        <f>VLOOKUP(K1991,'Lookup table'!$A$44:$B$48,2,FALSE)</f>
        <v>#N/A</v>
      </c>
      <c r="AG1991" s="75" t="e">
        <f>VLOOKUP(L1991,'Lookup table'!$A$44:$B$48,2,FALSE)</f>
        <v>#N/A</v>
      </c>
      <c r="AH1991" s="75" t="e">
        <f>VLOOKUP(M1991,'Lookup table'!$A$44:$B$48,2,FALSE)</f>
        <v>#N/A</v>
      </c>
      <c r="AI1991" s="75" t="e">
        <f>VLOOKUP(N1991,'Lookup table'!$A$44:$B$48,2,FALSE)</f>
        <v>#N/A</v>
      </c>
      <c r="AJ1991" s="75" t="e">
        <f>VLOOKUP(O1991,'Lookup table'!$A$44:$B$48,2,FALSE)</f>
        <v>#N/A</v>
      </c>
      <c r="AK1991" s="75" t="e">
        <f>VLOOKUP(P1991,'Lookup table'!$A$44:$B$48,2,FALSE)</f>
        <v>#N/A</v>
      </c>
      <c r="AL1991" s="75" t="e">
        <f>VLOOKUP(Q1991,'Lookup table'!$A$44:$B$48,2,FALSE)</f>
        <v>#N/A</v>
      </c>
      <c r="AM1991" s="75" t="e">
        <f>VLOOKUP(R1991,'Lookup table'!$A$44:$B$48,2,FALSE)</f>
        <v>#N/A</v>
      </c>
      <c r="AN1991" s="75" t="e">
        <f>VLOOKUP(S1991,'Lookup table'!$A$44:$B$48,2,FALSE)</f>
        <v>#N/A</v>
      </c>
      <c r="AO1991" s="75" t="e">
        <f>VLOOKUP(T1991,'Lookup table'!$A$44:$B$48,2,FALSE)</f>
        <v>#N/A</v>
      </c>
      <c r="AP1991" s="75" t="e">
        <f>VLOOKUP(U1991,'Lookup table'!$A$44:$B$48,2,FALSE)</f>
        <v>#N/A</v>
      </c>
      <c r="AQ1991" s="75" t="e">
        <f>VLOOKUP(V1991,'Lookup table'!$A$44:$B$48,2,FALSE)</f>
        <v>#N/A</v>
      </c>
      <c r="AR1991" s="75" t="e">
        <f>VLOOKUP(W1991,'Lookup table'!$A$44:$B$48,2,FALSE)</f>
        <v>#N/A</v>
      </c>
      <c r="AS1991" s="75" t="e">
        <f>VLOOKUP(X1991,'Lookup table'!$A$44:$B$48,2,FALSE)</f>
        <v>#N/A</v>
      </c>
      <c r="AT1991" s="75" t="e">
        <f>VLOOKUP(Y1991,'Lookup table'!$A$44:$B$48,2,FALSE)</f>
        <v>#N/A</v>
      </c>
      <c r="AU1991" s="75" t="e">
        <f>VLOOKUP(Z1991,'Lookup table'!$A$44:$B$48,2,FALSE)</f>
        <v>#N/A</v>
      </c>
      <c r="AV1991" s="75" t="e">
        <f>VLOOKUP(AA1991,'Lookup table'!$A$44:$B$48,2,FALSE)</f>
        <v>#N/A</v>
      </c>
      <c r="AW1991" s="75" t="e">
        <f>VLOOKUP(AB1991,'Lookup table'!$A$44:$B$48,2,FALSE)</f>
        <v>#N/A</v>
      </c>
      <c r="AX1991"/>
      <c r="AY1991" s="76" t="str">
        <f t="shared" si="159"/>
        <v>#N/A</v>
      </c>
      <c r="AZ1991" s="76" t="str">
        <f t="shared" si="160"/>
        <v>#N/A</v>
      </c>
      <c r="BA1991" s="76" t="str">
        <f t="shared" si="161"/>
        <v>#N/A</v>
      </c>
      <c r="BB1991" s="76" t="str">
        <f t="shared" si="162"/>
        <v>#N/A</v>
      </c>
      <c r="BC1991" s="110" t="str">
        <f t="shared" si="163"/>
        <v/>
      </c>
    </row>
    <row r="1992" spans="3:55" s="71" customFormat="1" ht="15.6" thickTop="1" thickBot="1" x14ac:dyDescent="0.35">
      <c r="C1992" s="73"/>
      <c r="I1992" s="74"/>
      <c r="J1992" s="74"/>
      <c r="K1992" s="74"/>
      <c r="L1992" s="74"/>
      <c r="M1992" s="74"/>
      <c r="N1992" s="74"/>
      <c r="O1992" s="74"/>
      <c r="P1992" s="74"/>
      <c r="Q1992" s="74"/>
      <c r="R1992" s="74"/>
      <c r="S1992" s="74"/>
      <c r="T1992" s="74"/>
      <c r="U1992" s="74"/>
      <c r="V1992" s="74"/>
      <c r="W1992" s="74"/>
      <c r="X1992" s="74"/>
      <c r="Y1992" s="74"/>
      <c r="Z1992" s="74"/>
      <c r="AA1992" s="74"/>
      <c r="AB1992" s="74"/>
      <c r="AC1992"/>
      <c r="AD1992" s="75" t="e">
        <f>VLOOKUP(I1992,'Lookup table'!$A$44:$B$48,2,FALSE)</f>
        <v>#N/A</v>
      </c>
      <c r="AE1992" s="75" t="e">
        <f>VLOOKUP(J1992,'Lookup table'!$A$44:$B$48,2,FALSE)</f>
        <v>#N/A</v>
      </c>
      <c r="AF1992" s="75" t="e">
        <f>VLOOKUP(K1992,'Lookup table'!$A$44:$B$48,2,FALSE)</f>
        <v>#N/A</v>
      </c>
      <c r="AG1992" s="75" t="e">
        <f>VLOOKUP(L1992,'Lookup table'!$A$44:$B$48,2,FALSE)</f>
        <v>#N/A</v>
      </c>
      <c r="AH1992" s="75" t="e">
        <f>VLOOKUP(M1992,'Lookup table'!$A$44:$B$48,2,FALSE)</f>
        <v>#N/A</v>
      </c>
      <c r="AI1992" s="75" t="e">
        <f>VLOOKUP(N1992,'Lookup table'!$A$44:$B$48,2,FALSE)</f>
        <v>#N/A</v>
      </c>
      <c r="AJ1992" s="75" t="e">
        <f>VLOOKUP(O1992,'Lookup table'!$A$44:$B$48,2,FALSE)</f>
        <v>#N/A</v>
      </c>
      <c r="AK1992" s="75" t="e">
        <f>VLOOKUP(P1992,'Lookup table'!$A$44:$B$48,2,FALSE)</f>
        <v>#N/A</v>
      </c>
      <c r="AL1992" s="75" t="e">
        <f>VLOOKUP(Q1992,'Lookup table'!$A$44:$B$48,2,FALSE)</f>
        <v>#N/A</v>
      </c>
      <c r="AM1992" s="75" t="e">
        <f>VLOOKUP(R1992,'Lookup table'!$A$44:$B$48,2,FALSE)</f>
        <v>#N/A</v>
      </c>
      <c r="AN1992" s="75" t="e">
        <f>VLOOKUP(S1992,'Lookup table'!$A$44:$B$48,2,FALSE)</f>
        <v>#N/A</v>
      </c>
      <c r="AO1992" s="75" t="e">
        <f>VLOOKUP(T1992,'Lookup table'!$A$44:$B$48,2,FALSE)</f>
        <v>#N/A</v>
      </c>
      <c r="AP1992" s="75" t="e">
        <f>VLOOKUP(U1992,'Lookup table'!$A$44:$B$48,2,FALSE)</f>
        <v>#N/A</v>
      </c>
      <c r="AQ1992" s="75" t="e">
        <f>VLOOKUP(V1992,'Lookup table'!$A$44:$B$48,2,FALSE)</f>
        <v>#N/A</v>
      </c>
      <c r="AR1992" s="75" t="e">
        <f>VLOOKUP(W1992,'Lookup table'!$A$44:$B$48,2,FALSE)</f>
        <v>#N/A</v>
      </c>
      <c r="AS1992" s="75" t="e">
        <f>VLOOKUP(X1992,'Lookup table'!$A$44:$B$48,2,FALSE)</f>
        <v>#N/A</v>
      </c>
      <c r="AT1992" s="75" t="e">
        <f>VLOOKUP(Y1992,'Lookup table'!$A$44:$B$48,2,FALSE)</f>
        <v>#N/A</v>
      </c>
      <c r="AU1992" s="75" t="e">
        <f>VLOOKUP(Z1992,'Lookup table'!$A$44:$B$48,2,FALSE)</f>
        <v>#N/A</v>
      </c>
      <c r="AV1992" s="75" t="e">
        <f>VLOOKUP(AA1992,'Lookup table'!$A$44:$B$48,2,FALSE)</f>
        <v>#N/A</v>
      </c>
      <c r="AW1992" s="75" t="e">
        <f>VLOOKUP(AB1992,'Lookup table'!$A$44:$B$48,2,FALSE)</f>
        <v>#N/A</v>
      </c>
      <c r="AX1992"/>
      <c r="AY1992" s="76" t="str">
        <f t="shared" si="159"/>
        <v>#N/A</v>
      </c>
      <c r="AZ1992" s="76" t="str">
        <f t="shared" si="160"/>
        <v>#N/A</v>
      </c>
      <c r="BA1992" s="76" t="str">
        <f t="shared" si="161"/>
        <v>#N/A</v>
      </c>
      <c r="BB1992" s="76" t="str">
        <f t="shared" si="162"/>
        <v>#N/A</v>
      </c>
      <c r="BC1992" s="110" t="str">
        <f t="shared" si="163"/>
        <v/>
      </c>
    </row>
    <row r="1993" spans="3:55" s="71" customFormat="1" ht="15.6" thickTop="1" thickBot="1" x14ac:dyDescent="0.35">
      <c r="C1993" s="73"/>
      <c r="I1993" s="74"/>
      <c r="J1993" s="74"/>
      <c r="K1993" s="74"/>
      <c r="L1993" s="74"/>
      <c r="M1993" s="74"/>
      <c r="N1993" s="74"/>
      <c r="O1993" s="74"/>
      <c r="P1993" s="74"/>
      <c r="Q1993" s="74"/>
      <c r="R1993" s="74"/>
      <c r="S1993" s="74"/>
      <c r="T1993" s="74"/>
      <c r="U1993" s="74"/>
      <c r="V1993" s="74"/>
      <c r="W1993" s="74"/>
      <c r="X1993" s="74"/>
      <c r="Y1993" s="74"/>
      <c r="Z1993" s="74"/>
      <c r="AA1993" s="74"/>
      <c r="AB1993" s="74"/>
      <c r="AC1993"/>
      <c r="AD1993" s="75" t="e">
        <f>VLOOKUP(I1993,'Lookup table'!$A$44:$B$48,2,FALSE)</f>
        <v>#N/A</v>
      </c>
      <c r="AE1993" s="75" t="e">
        <f>VLOOKUP(J1993,'Lookup table'!$A$44:$B$48,2,FALSE)</f>
        <v>#N/A</v>
      </c>
      <c r="AF1993" s="75" t="e">
        <f>VLOOKUP(K1993,'Lookup table'!$A$44:$B$48,2,FALSE)</f>
        <v>#N/A</v>
      </c>
      <c r="AG1993" s="75" t="e">
        <f>VLOOKUP(L1993,'Lookup table'!$A$44:$B$48,2,FALSE)</f>
        <v>#N/A</v>
      </c>
      <c r="AH1993" s="75" t="e">
        <f>VLOOKUP(M1993,'Lookup table'!$A$44:$B$48,2,FALSE)</f>
        <v>#N/A</v>
      </c>
      <c r="AI1993" s="75" t="e">
        <f>VLOOKUP(N1993,'Lookup table'!$A$44:$B$48,2,FALSE)</f>
        <v>#N/A</v>
      </c>
      <c r="AJ1993" s="75" t="e">
        <f>VLOOKUP(O1993,'Lookup table'!$A$44:$B$48,2,FALSE)</f>
        <v>#N/A</v>
      </c>
      <c r="AK1993" s="75" t="e">
        <f>VLOOKUP(P1993,'Lookup table'!$A$44:$B$48,2,FALSE)</f>
        <v>#N/A</v>
      </c>
      <c r="AL1993" s="75" t="e">
        <f>VLOOKUP(Q1993,'Lookup table'!$A$44:$B$48,2,FALSE)</f>
        <v>#N/A</v>
      </c>
      <c r="AM1993" s="75" t="e">
        <f>VLOOKUP(R1993,'Lookup table'!$A$44:$B$48,2,FALSE)</f>
        <v>#N/A</v>
      </c>
      <c r="AN1993" s="75" t="e">
        <f>VLOOKUP(S1993,'Lookup table'!$A$44:$B$48,2,FALSE)</f>
        <v>#N/A</v>
      </c>
      <c r="AO1993" s="75" t="e">
        <f>VLOOKUP(T1993,'Lookup table'!$A$44:$B$48,2,FALSE)</f>
        <v>#N/A</v>
      </c>
      <c r="AP1993" s="75" t="e">
        <f>VLOOKUP(U1993,'Lookup table'!$A$44:$B$48,2,FALSE)</f>
        <v>#N/A</v>
      </c>
      <c r="AQ1993" s="75" t="e">
        <f>VLOOKUP(V1993,'Lookup table'!$A$44:$B$48,2,FALSE)</f>
        <v>#N/A</v>
      </c>
      <c r="AR1993" s="75" t="e">
        <f>VLOOKUP(W1993,'Lookup table'!$A$44:$B$48,2,FALSE)</f>
        <v>#N/A</v>
      </c>
      <c r="AS1993" s="75" t="e">
        <f>VLOOKUP(X1993,'Lookup table'!$A$44:$B$48,2,FALSE)</f>
        <v>#N/A</v>
      </c>
      <c r="AT1993" s="75" t="e">
        <f>VLOOKUP(Y1993,'Lookup table'!$A$44:$B$48,2,FALSE)</f>
        <v>#N/A</v>
      </c>
      <c r="AU1993" s="75" t="e">
        <f>VLOOKUP(Z1993,'Lookup table'!$A$44:$B$48,2,FALSE)</f>
        <v>#N/A</v>
      </c>
      <c r="AV1993" s="75" t="e">
        <f>VLOOKUP(AA1993,'Lookup table'!$A$44:$B$48,2,FALSE)</f>
        <v>#N/A</v>
      </c>
      <c r="AW1993" s="75" t="e">
        <f>VLOOKUP(AB1993,'Lookup table'!$A$44:$B$48,2,FALSE)</f>
        <v>#N/A</v>
      </c>
      <c r="AX1993"/>
      <c r="AY1993" s="76" t="str">
        <f t="shared" si="159"/>
        <v>#N/A</v>
      </c>
      <c r="AZ1993" s="76" t="str">
        <f t="shared" si="160"/>
        <v>#N/A</v>
      </c>
      <c r="BA1993" s="76" t="str">
        <f t="shared" si="161"/>
        <v>#N/A</v>
      </c>
      <c r="BB1993" s="76" t="str">
        <f t="shared" si="162"/>
        <v>#N/A</v>
      </c>
      <c r="BC1993" s="110" t="str">
        <f t="shared" si="163"/>
        <v/>
      </c>
    </row>
    <row r="1994" spans="3:55" s="71" customFormat="1" ht="15.6" thickTop="1" thickBot="1" x14ac:dyDescent="0.35">
      <c r="C1994" s="73"/>
      <c r="I1994" s="74"/>
      <c r="J1994" s="74"/>
      <c r="K1994" s="74"/>
      <c r="L1994" s="74"/>
      <c r="M1994" s="74"/>
      <c r="N1994" s="74"/>
      <c r="O1994" s="74"/>
      <c r="P1994" s="74"/>
      <c r="Q1994" s="74"/>
      <c r="R1994" s="74"/>
      <c r="S1994" s="74"/>
      <c r="T1994" s="74"/>
      <c r="U1994" s="74"/>
      <c r="V1994" s="74"/>
      <c r="W1994" s="74"/>
      <c r="X1994" s="74"/>
      <c r="Y1994" s="74"/>
      <c r="Z1994" s="74"/>
      <c r="AA1994" s="74"/>
      <c r="AB1994" s="74"/>
      <c r="AC1994"/>
      <c r="AD1994" s="75" t="e">
        <f>VLOOKUP(I1994,'Lookup table'!$A$44:$B$48,2,FALSE)</f>
        <v>#N/A</v>
      </c>
      <c r="AE1994" s="75" t="e">
        <f>VLOOKUP(J1994,'Lookup table'!$A$44:$B$48,2,FALSE)</f>
        <v>#N/A</v>
      </c>
      <c r="AF1994" s="75" t="e">
        <f>VLOOKUP(K1994,'Lookup table'!$A$44:$B$48,2,FALSE)</f>
        <v>#N/A</v>
      </c>
      <c r="AG1994" s="75" t="e">
        <f>VLOOKUP(L1994,'Lookup table'!$A$44:$B$48,2,FALSE)</f>
        <v>#N/A</v>
      </c>
      <c r="AH1994" s="75" t="e">
        <f>VLOOKUP(M1994,'Lookup table'!$A$44:$B$48,2,FALSE)</f>
        <v>#N/A</v>
      </c>
      <c r="AI1994" s="75" t="e">
        <f>VLOOKUP(N1994,'Lookup table'!$A$44:$B$48,2,FALSE)</f>
        <v>#N/A</v>
      </c>
      <c r="AJ1994" s="75" t="e">
        <f>VLOOKUP(O1994,'Lookup table'!$A$44:$B$48,2,FALSE)</f>
        <v>#N/A</v>
      </c>
      <c r="AK1994" s="75" t="e">
        <f>VLOOKUP(P1994,'Lookup table'!$A$44:$B$48,2,FALSE)</f>
        <v>#N/A</v>
      </c>
      <c r="AL1994" s="75" t="e">
        <f>VLOOKUP(Q1994,'Lookup table'!$A$44:$B$48,2,FALSE)</f>
        <v>#N/A</v>
      </c>
      <c r="AM1994" s="75" t="e">
        <f>VLOOKUP(R1994,'Lookup table'!$A$44:$B$48,2,FALSE)</f>
        <v>#N/A</v>
      </c>
      <c r="AN1994" s="75" t="e">
        <f>VLOOKUP(S1994,'Lookup table'!$A$44:$B$48,2,FALSE)</f>
        <v>#N/A</v>
      </c>
      <c r="AO1994" s="75" t="e">
        <f>VLOOKUP(T1994,'Lookup table'!$A$44:$B$48,2,FALSE)</f>
        <v>#N/A</v>
      </c>
      <c r="AP1994" s="75" t="e">
        <f>VLOOKUP(U1994,'Lookup table'!$A$44:$B$48,2,FALSE)</f>
        <v>#N/A</v>
      </c>
      <c r="AQ1994" s="75" t="e">
        <f>VLOOKUP(V1994,'Lookup table'!$A$44:$B$48,2,FALSE)</f>
        <v>#N/A</v>
      </c>
      <c r="AR1994" s="75" t="e">
        <f>VLOOKUP(W1994,'Lookup table'!$A$44:$B$48,2,FALSE)</f>
        <v>#N/A</v>
      </c>
      <c r="AS1994" s="75" t="e">
        <f>VLOOKUP(X1994,'Lookup table'!$A$44:$B$48,2,FALSE)</f>
        <v>#N/A</v>
      </c>
      <c r="AT1994" s="75" t="e">
        <f>VLOOKUP(Y1994,'Lookup table'!$A$44:$B$48,2,FALSE)</f>
        <v>#N/A</v>
      </c>
      <c r="AU1994" s="75" t="e">
        <f>VLOOKUP(Z1994,'Lookup table'!$A$44:$B$48,2,FALSE)</f>
        <v>#N/A</v>
      </c>
      <c r="AV1994" s="75" t="e">
        <f>VLOOKUP(AA1994,'Lookup table'!$A$44:$B$48,2,FALSE)</f>
        <v>#N/A</v>
      </c>
      <c r="AW1994" s="75" t="e">
        <f>VLOOKUP(AB1994,'Lookup table'!$A$44:$B$48,2,FALSE)</f>
        <v>#N/A</v>
      </c>
      <c r="AX1994"/>
      <c r="AY1994" s="76" t="str">
        <f t="shared" si="159"/>
        <v>#N/A</v>
      </c>
      <c r="AZ1994" s="76" t="str">
        <f t="shared" si="160"/>
        <v>#N/A</v>
      </c>
      <c r="BA1994" s="76" t="str">
        <f t="shared" si="161"/>
        <v>#N/A</v>
      </c>
      <c r="BB1994" s="76" t="str">
        <f t="shared" si="162"/>
        <v>#N/A</v>
      </c>
      <c r="BC1994" s="110" t="str">
        <f t="shared" si="163"/>
        <v/>
      </c>
    </row>
    <row r="1995" spans="3:55" s="71" customFormat="1" ht="15.6" thickTop="1" thickBot="1" x14ac:dyDescent="0.35">
      <c r="C1995" s="73"/>
      <c r="I1995" s="74"/>
      <c r="J1995" s="74"/>
      <c r="K1995" s="74"/>
      <c r="L1995" s="74"/>
      <c r="M1995" s="74"/>
      <c r="N1995" s="74"/>
      <c r="O1995" s="74"/>
      <c r="P1995" s="74"/>
      <c r="Q1995" s="74"/>
      <c r="R1995" s="74"/>
      <c r="S1995" s="74"/>
      <c r="T1995" s="74"/>
      <c r="U1995" s="74"/>
      <c r="V1995" s="74"/>
      <c r="W1995" s="74"/>
      <c r="X1995" s="74"/>
      <c r="Y1995" s="74"/>
      <c r="Z1995" s="74"/>
      <c r="AA1995" s="74"/>
      <c r="AB1995" s="74"/>
      <c r="AC1995"/>
      <c r="AD1995" s="75" t="e">
        <f>VLOOKUP(I1995,'Lookup table'!$A$44:$B$48,2,FALSE)</f>
        <v>#N/A</v>
      </c>
      <c r="AE1995" s="75" t="e">
        <f>VLOOKUP(J1995,'Lookup table'!$A$44:$B$48,2,FALSE)</f>
        <v>#N/A</v>
      </c>
      <c r="AF1995" s="75" t="e">
        <f>VLOOKUP(K1995,'Lookup table'!$A$44:$B$48,2,FALSE)</f>
        <v>#N/A</v>
      </c>
      <c r="AG1995" s="75" t="e">
        <f>VLOOKUP(L1995,'Lookup table'!$A$44:$B$48,2,FALSE)</f>
        <v>#N/A</v>
      </c>
      <c r="AH1995" s="75" t="e">
        <f>VLOOKUP(M1995,'Lookup table'!$A$44:$B$48,2,FALSE)</f>
        <v>#N/A</v>
      </c>
      <c r="AI1995" s="75" t="e">
        <f>VLOOKUP(N1995,'Lookup table'!$A$44:$B$48,2,FALSE)</f>
        <v>#N/A</v>
      </c>
      <c r="AJ1995" s="75" t="e">
        <f>VLOOKUP(O1995,'Lookup table'!$A$44:$B$48,2,FALSE)</f>
        <v>#N/A</v>
      </c>
      <c r="AK1995" s="75" t="e">
        <f>VLOOKUP(P1995,'Lookup table'!$A$44:$B$48,2,FALSE)</f>
        <v>#N/A</v>
      </c>
      <c r="AL1995" s="75" t="e">
        <f>VLOOKUP(Q1995,'Lookup table'!$A$44:$B$48,2,FALSE)</f>
        <v>#N/A</v>
      </c>
      <c r="AM1995" s="75" t="e">
        <f>VLOOKUP(R1995,'Lookup table'!$A$44:$B$48,2,FALSE)</f>
        <v>#N/A</v>
      </c>
      <c r="AN1995" s="75" t="e">
        <f>VLOOKUP(S1995,'Lookup table'!$A$44:$B$48,2,FALSE)</f>
        <v>#N/A</v>
      </c>
      <c r="AO1995" s="75" t="e">
        <f>VLOOKUP(T1995,'Lookup table'!$A$44:$B$48,2,FALSE)</f>
        <v>#N/A</v>
      </c>
      <c r="AP1995" s="75" t="e">
        <f>VLOOKUP(U1995,'Lookup table'!$A$44:$B$48,2,FALSE)</f>
        <v>#N/A</v>
      </c>
      <c r="AQ1995" s="75" t="e">
        <f>VLOOKUP(V1995,'Lookup table'!$A$44:$B$48,2,FALSE)</f>
        <v>#N/A</v>
      </c>
      <c r="AR1995" s="75" t="e">
        <f>VLOOKUP(W1995,'Lookup table'!$A$44:$B$48,2,FALSE)</f>
        <v>#N/A</v>
      </c>
      <c r="AS1995" s="75" t="e">
        <f>VLOOKUP(X1995,'Lookup table'!$A$44:$B$48,2,FALSE)</f>
        <v>#N/A</v>
      </c>
      <c r="AT1995" s="75" t="e">
        <f>VLOOKUP(Y1995,'Lookup table'!$A$44:$B$48,2,FALSE)</f>
        <v>#N/A</v>
      </c>
      <c r="AU1995" s="75" t="e">
        <f>VLOOKUP(Z1995,'Lookup table'!$A$44:$B$48,2,FALSE)</f>
        <v>#N/A</v>
      </c>
      <c r="AV1995" s="75" t="e">
        <f>VLOOKUP(AA1995,'Lookup table'!$A$44:$B$48,2,FALSE)</f>
        <v>#N/A</v>
      </c>
      <c r="AW1995" s="75" t="e">
        <f>VLOOKUP(AB1995,'Lookup table'!$A$44:$B$48,2,FALSE)</f>
        <v>#N/A</v>
      </c>
      <c r="AX1995"/>
      <c r="AY1995" s="76" t="str">
        <f t="shared" si="159"/>
        <v>#N/A</v>
      </c>
      <c r="AZ1995" s="76" t="str">
        <f t="shared" si="160"/>
        <v>#N/A</v>
      </c>
      <c r="BA1995" s="76" t="str">
        <f t="shared" si="161"/>
        <v>#N/A</v>
      </c>
      <c r="BB1995" s="76" t="str">
        <f t="shared" si="162"/>
        <v>#N/A</v>
      </c>
      <c r="BC1995" s="110" t="str">
        <f t="shared" si="163"/>
        <v/>
      </c>
    </row>
    <row r="1996" spans="3:55" s="71" customFormat="1" ht="15.6" thickTop="1" thickBot="1" x14ac:dyDescent="0.35">
      <c r="C1996" s="73"/>
      <c r="I1996" s="74"/>
      <c r="J1996" s="74"/>
      <c r="K1996" s="74"/>
      <c r="L1996" s="74"/>
      <c r="M1996" s="74"/>
      <c r="N1996" s="74"/>
      <c r="O1996" s="74"/>
      <c r="P1996" s="74"/>
      <c r="Q1996" s="74"/>
      <c r="R1996" s="74"/>
      <c r="S1996" s="74"/>
      <c r="T1996" s="74"/>
      <c r="U1996" s="74"/>
      <c r="V1996" s="74"/>
      <c r="W1996" s="74"/>
      <c r="X1996" s="74"/>
      <c r="Y1996" s="74"/>
      <c r="Z1996" s="74"/>
      <c r="AA1996" s="74"/>
      <c r="AB1996" s="74"/>
      <c r="AC1996"/>
      <c r="AD1996" s="75" t="e">
        <f>VLOOKUP(I1996,'Lookup table'!$A$44:$B$48,2,FALSE)</f>
        <v>#N/A</v>
      </c>
      <c r="AE1996" s="75" t="e">
        <f>VLOOKUP(J1996,'Lookup table'!$A$44:$B$48,2,FALSE)</f>
        <v>#N/A</v>
      </c>
      <c r="AF1996" s="75" t="e">
        <f>VLOOKUP(K1996,'Lookup table'!$A$44:$B$48,2,FALSE)</f>
        <v>#N/A</v>
      </c>
      <c r="AG1996" s="75" t="e">
        <f>VLOOKUP(L1996,'Lookup table'!$A$44:$B$48,2,FALSE)</f>
        <v>#N/A</v>
      </c>
      <c r="AH1996" s="75" t="e">
        <f>VLOOKUP(M1996,'Lookup table'!$A$44:$B$48,2,FALSE)</f>
        <v>#N/A</v>
      </c>
      <c r="AI1996" s="75" t="e">
        <f>VLOOKUP(N1996,'Lookup table'!$A$44:$B$48,2,FALSE)</f>
        <v>#N/A</v>
      </c>
      <c r="AJ1996" s="75" t="e">
        <f>VLOOKUP(O1996,'Lookup table'!$A$44:$B$48,2,FALSE)</f>
        <v>#N/A</v>
      </c>
      <c r="AK1996" s="75" t="e">
        <f>VLOOKUP(P1996,'Lookup table'!$A$44:$B$48,2,FALSE)</f>
        <v>#N/A</v>
      </c>
      <c r="AL1996" s="75" t="e">
        <f>VLOOKUP(Q1996,'Lookup table'!$A$44:$B$48,2,FALSE)</f>
        <v>#N/A</v>
      </c>
      <c r="AM1996" s="75" t="e">
        <f>VLOOKUP(R1996,'Lookup table'!$A$44:$B$48,2,FALSE)</f>
        <v>#N/A</v>
      </c>
      <c r="AN1996" s="75" t="e">
        <f>VLOOKUP(S1996,'Lookup table'!$A$44:$B$48,2,FALSE)</f>
        <v>#N/A</v>
      </c>
      <c r="AO1996" s="75" t="e">
        <f>VLOOKUP(T1996,'Lookup table'!$A$44:$B$48,2,FALSE)</f>
        <v>#N/A</v>
      </c>
      <c r="AP1996" s="75" t="e">
        <f>VLOOKUP(U1996,'Lookup table'!$A$44:$B$48,2,FALSE)</f>
        <v>#N/A</v>
      </c>
      <c r="AQ1996" s="75" t="e">
        <f>VLOOKUP(V1996,'Lookup table'!$A$44:$B$48,2,FALSE)</f>
        <v>#N/A</v>
      </c>
      <c r="AR1996" s="75" t="e">
        <f>VLOOKUP(W1996,'Lookup table'!$A$44:$B$48,2,FALSE)</f>
        <v>#N/A</v>
      </c>
      <c r="AS1996" s="75" t="e">
        <f>VLOOKUP(X1996,'Lookup table'!$A$44:$B$48,2,FALSE)</f>
        <v>#N/A</v>
      </c>
      <c r="AT1996" s="75" t="e">
        <f>VLOOKUP(Y1996,'Lookup table'!$A$44:$B$48,2,FALSE)</f>
        <v>#N/A</v>
      </c>
      <c r="AU1996" s="75" t="e">
        <f>VLOOKUP(Z1996,'Lookup table'!$A$44:$B$48,2,FALSE)</f>
        <v>#N/A</v>
      </c>
      <c r="AV1996" s="75" t="e">
        <f>VLOOKUP(AA1996,'Lookup table'!$A$44:$B$48,2,FALSE)</f>
        <v>#N/A</v>
      </c>
      <c r="AW1996" s="75" t="e">
        <f>VLOOKUP(AB1996,'Lookup table'!$A$44:$B$48,2,FALSE)</f>
        <v>#N/A</v>
      </c>
      <c r="AX1996"/>
      <c r="AY1996" s="76" t="str">
        <f t="shared" si="159"/>
        <v>#N/A</v>
      </c>
      <c r="AZ1996" s="76" t="str">
        <f t="shared" si="160"/>
        <v>#N/A</v>
      </c>
      <c r="BA1996" s="76" t="str">
        <f t="shared" si="161"/>
        <v>#N/A</v>
      </c>
      <c r="BB1996" s="76" t="str">
        <f t="shared" si="162"/>
        <v>#N/A</v>
      </c>
      <c r="BC1996" s="110" t="str">
        <f t="shared" si="163"/>
        <v/>
      </c>
    </row>
    <row r="1997" spans="3:55" s="71" customFormat="1" ht="15.6" thickTop="1" thickBot="1" x14ac:dyDescent="0.35">
      <c r="C1997" s="73"/>
      <c r="I1997" s="74"/>
      <c r="J1997" s="74"/>
      <c r="K1997" s="74"/>
      <c r="L1997" s="74"/>
      <c r="M1997" s="74"/>
      <c r="N1997" s="74"/>
      <c r="O1997" s="74"/>
      <c r="P1997" s="74"/>
      <c r="Q1997" s="74"/>
      <c r="R1997" s="74"/>
      <c r="S1997" s="74"/>
      <c r="T1997" s="74"/>
      <c r="U1997" s="74"/>
      <c r="V1997" s="74"/>
      <c r="W1997" s="74"/>
      <c r="X1997" s="74"/>
      <c r="Y1997" s="74"/>
      <c r="Z1997" s="74"/>
      <c r="AA1997" s="74"/>
      <c r="AB1997" s="74"/>
      <c r="AC1997"/>
      <c r="AD1997" s="75" t="e">
        <f>VLOOKUP(I1997,'Lookup table'!$A$44:$B$48,2,FALSE)</f>
        <v>#N/A</v>
      </c>
      <c r="AE1997" s="75" t="e">
        <f>VLOOKUP(J1997,'Lookup table'!$A$44:$B$48,2,FALSE)</f>
        <v>#N/A</v>
      </c>
      <c r="AF1997" s="75" t="e">
        <f>VLOOKUP(K1997,'Lookup table'!$A$44:$B$48,2,FALSE)</f>
        <v>#N/A</v>
      </c>
      <c r="AG1997" s="75" t="e">
        <f>VLOOKUP(L1997,'Lookup table'!$A$44:$B$48,2,FALSE)</f>
        <v>#N/A</v>
      </c>
      <c r="AH1997" s="75" t="e">
        <f>VLOOKUP(M1997,'Lookup table'!$A$44:$B$48,2,FALSE)</f>
        <v>#N/A</v>
      </c>
      <c r="AI1997" s="75" t="e">
        <f>VLOOKUP(N1997,'Lookup table'!$A$44:$B$48,2,FALSE)</f>
        <v>#N/A</v>
      </c>
      <c r="AJ1997" s="75" t="e">
        <f>VLOOKUP(O1997,'Lookup table'!$A$44:$B$48,2,FALSE)</f>
        <v>#N/A</v>
      </c>
      <c r="AK1997" s="75" t="e">
        <f>VLOOKUP(P1997,'Lookup table'!$A$44:$B$48,2,FALSE)</f>
        <v>#N/A</v>
      </c>
      <c r="AL1997" s="75" t="e">
        <f>VLOOKUP(Q1997,'Lookup table'!$A$44:$B$48,2,FALSE)</f>
        <v>#N/A</v>
      </c>
      <c r="AM1997" s="75" t="e">
        <f>VLOOKUP(R1997,'Lookup table'!$A$44:$B$48,2,FALSE)</f>
        <v>#N/A</v>
      </c>
      <c r="AN1997" s="75" t="e">
        <f>VLOOKUP(S1997,'Lookup table'!$A$44:$B$48,2,FALSE)</f>
        <v>#N/A</v>
      </c>
      <c r="AO1997" s="75" t="e">
        <f>VLOOKUP(T1997,'Lookup table'!$A$44:$B$48,2,FALSE)</f>
        <v>#N/A</v>
      </c>
      <c r="AP1997" s="75" t="e">
        <f>VLOOKUP(U1997,'Lookup table'!$A$44:$B$48,2,FALSE)</f>
        <v>#N/A</v>
      </c>
      <c r="AQ1997" s="75" t="e">
        <f>VLOOKUP(V1997,'Lookup table'!$A$44:$B$48,2,FALSE)</f>
        <v>#N/A</v>
      </c>
      <c r="AR1997" s="75" t="e">
        <f>VLOOKUP(W1997,'Lookup table'!$A$44:$B$48,2,FALSE)</f>
        <v>#N/A</v>
      </c>
      <c r="AS1997" s="75" t="e">
        <f>VLOOKUP(X1997,'Lookup table'!$A$44:$B$48,2,FALSE)</f>
        <v>#N/A</v>
      </c>
      <c r="AT1997" s="75" t="e">
        <f>VLOOKUP(Y1997,'Lookup table'!$A$44:$B$48,2,FALSE)</f>
        <v>#N/A</v>
      </c>
      <c r="AU1997" s="75" t="e">
        <f>VLOOKUP(Z1997,'Lookup table'!$A$44:$B$48,2,FALSE)</f>
        <v>#N/A</v>
      </c>
      <c r="AV1997" s="75" t="e">
        <f>VLOOKUP(AA1997,'Lookup table'!$A$44:$B$48,2,FALSE)</f>
        <v>#N/A</v>
      </c>
      <c r="AW1997" s="75" t="e">
        <f>VLOOKUP(AB1997,'Lookup table'!$A$44:$B$48,2,FALSE)</f>
        <v>#N/A</v>
      </c>
      <c r="AX1997"/>
      <c r="AY1997" s="76" t="str">
        <f t="shared" si="159"/>
        <v>#N/A</v>
      </c>
      <c r="AZ1997" s="76" t="str">
        <f t="shared" si="160"/>
        <v>#N/A</v>
      </c>
      <c r="BA1997" s="76" t="str">
        <f t="shared" si="161"/>
        <v>#N/A</v>
      </c>
      <c r="BB1997" s="76" t="str">
        <f t="shared" si="162"/>
        <v>#N/A</v>
      </c>
      <c r="BC1997" s="110" t="str">
        <f t="shared" si="163"/>
        <v/>
      </c>
    </row>
    <row r="1998" spans="3:55" s="71" customFormat="1" ht="15.6" thickTop="1" thickBot="1" x14ac:dyDescent="0.35">
      <c r="C1998" s="73"/>
      <c r="I1998" s="74"/>
      <c r="J1998" s="74"/>
      <c r="K1998" s="74"/>
      <c r="L1998" s="74"/>
      <c r="M1998" s="74"/>
      <c r="N1998" s="74"/>
      <c r="O1998" s="74"/>
      <c r="P1998" s="74"/>
      <c r="Q1998" s="74"/>
      <c r="R1998" s="74"/>
      <c r="S1998" s="74"/>
      <c r="T1998" s="74"/>
      <c r="U1998" s="74"/>
      <c r="V1998" s="74"/>
      <c r="W1998" s="74"/>
      <c r="X1998" s="74"/>
      <c r="Y1998" s="74"/>
      <c r="Z1998" s="74"/>
      <c r="AA1998" s="74"/>
      <c r="AB1998" s="74"/>
      <c r="AC1998"/>
      <c r="AD1998" s="75" t="e">
        <f>VLOOKUP(I1998,'Lookup table'!$A$44:$B$48,2,FALSE)</f>
        <v>#N/A</v>
      </c>
      <c r="AE1998" s="75" t="e">
        <f>VLOOKUP(J1998,'Lookup table'!$A$44:$B$48,2,FALSE)</f>
        <v>#N/A</v>
      </c>
      <c r="AF1998" s="75" t="e">
        <f>VLOOKUP(K1998,'Lookup table'!$A$44:$B$48,2,FALSE)</f>
        <v>#N/A</v>
      </c>
      <c r="AG1998" s="75" t="e">
        <f>VLOOKUP(L1998,'Lookup table'!$A$44:$B$48,2,FALSE)</f>
        <v>#N/A</v>
      </c>
      <c r="AH1998" s="75" t="e">
        <f>VLOOKUP(M1998,'Lookup table'!$A$44:$B$48,2,FALSE)</f>
        <v>#N/A</v>
      </c>
      <c r="AI1998" s="75" t="e">
        <f>VLOOKUP(N1998,'Lookup table'!$A$44:$B$48,2,FALSE)</f>
        <v>#N/A</v>
      </c>
      <c r="AJ1998" s="75" t="e">
        <f>VLOOKUP(O1998,'Lookup table'!$A$44:$B$48,2,FALSE)</f>
        <v>#N/A</v>
      </c>
      <c r="AK1998" s="75" t="e">
        <f>VLOOKUP(P1998,'Lookup table'!$A$44:$B$48,2,FALSE)</f>
        <v>#N/A</v>
      </c>
      <c r="AL1998" s="75" t="e">
        <f>VLOOKUP(Q1998,'Lookup table'!$A$44:$B$48,2,FALSE)</f>
        <v>#N/A</v>
      </c>
      <c r="AM1998" s="75" t="e">
        <f>VLOOKUP(R1998,'Lookup table'!$A$44:$B$48,2,FALSE)</f>
        <v>#N/A</v>
      </c>
      <c r="AN1998" s="75" t="e">
        <f>VLOOKUP(S1998,'Lookup table'!$A$44:$B$48,2,FALSE)</f>
        <v>#N/A</v>
      </c>
      <c r="AO1998" s="75" t="e">
        <f>VLOOKUP(T1998,'Lookup table'!$A$44:$B$48,2,FALSE)</f>
        <v>#N/A</v>
      </c>
      <c r="AP1998" s="75" t="e">
        <f>VLOOKUP(U1998,'Lookup table'!$A$44:$B$48,2,FALSE)</f>
        <v>#N/A</v>
      </c>
      <c r="AQ1998" s="75" t="e">
        <f>VLOOKUP(V1998,'Lookup table'!$A$44:$B$48,2,FALSE)</f>
        <v>#N/A</v>
      </c>
      <c r="AR1998" s="75" t="e">
        <f>VLOOKUP(W1998,'Lookup table'!$A$44:$B$48,2,FALSE)</f>
        <v>#N/A</v>
      </c>
      <c r="AS1998" s="75" t="e">
        <f>VLOOKUP(X1998,'Lookup table'!$A$44:$B$48,2,FALSE)</f>
        <v>#N/A</v>
      </c>
      <c r="AT1998" s="75" t="e">
        <f>VLOOKUP(Y1998,'Lookup table'!$A$44:$B$48,2,FALSE)</f>
        <v>#N/A</v>
      </c>
      <c r="AU1998" s="75" t="e">
        <f>VLOOKUP(Z1998,'Lookup table'!$A$44:$B$48,2,FALSE)</f>
        <v>#N/A</v>
      </c>
      <c r="AV1998" s="75" t="e">
        <f>VLOOKUP(AA1998,'Lookup table'!$A$44:$B$48,2,FALSE)</f>
        <v>#N/A</v>
      </c>
      <c r="AW1998" s="75" t="e">
        <f>VLOOKUP(AB1998,'Lookup table'!$A$44:$B$48,2,FALSE)</f>
        <v>#N/A</v>
      </c>
      <c r="AX1998"/>
      <c r="AY1998" s="76" t="str">
        <f t="shared" si="159"/>
        <v>#N/A</v>
      </c>
      <c r="AZ1998" s="76" t="str">
        <f t="shared" si="160"/>
        <v>#N/A</v>
      </c>
      <c r="BA1998" s="76" t="str">
        <f t="shared" si="161"/>
        <v>#N/A</v>
      </c>
      <c r="BB1998" s="76" t="str">
        <f t="shared" si="162"/>
        <v>#N/A</v>
      </c>
      <c r="BC1998" s="110" t="str">
        <f t="shared" si="163"/>
        <v/>
      </c>
    </row>
    <row r="1999" spans="3:55" s="71" customFormat="1" ht="15.6" thickTop="1" thickBot="1" x14ac:dyDescent="0.35">
      <c r="C1999" s="73"/>
      <c r="I1999" s="74"/>
      <c r="J1999" s="74"/>
      <c r="K1999" s="74"/>
      <c r="L1999" s="74"/>
      <c r="M1999" s="74"/>
      <c r="N1999" s="74"/>
      <c r="O1999" s="74"/>
      <c r="P1999" s="74"/>
      <c r="Q1999" s="74"/>
      <c r="R1999" s="74"/>
      <c r="S1999" s="74"/>
      <c r="T1999" s="74"/>
      <c r="U1999" s="74"/>
      <c r="V1999" s="74"/>
      <c r="W1999" s="74"/>
      <c r="X1999" s="74"/>
      <c r="Y1999" s="74"/>
      <c r="Z1999" s="74"/>
      <c r="AA1999" s="74"/>
      <c r="AB1999" s="74"/>
      <c r="AC1999"/>
      <c r="AD1999" s="75" t="e">
        <f>VLOOKUP(I1999,'Lookup table'!$A$44:$B$48,2,FALSE)</f>
        <v>#N/A</v>
      </c>
      <c r="AE1999" s="75" t="e">
        <f>VLOOKUP(J1999,'Lookup table'!$A$44:$B$48,2,FALSE)</f>
        <v>#N/A</v>
      </c>
      <c r="AF1999" s="75" t="e">
        <f>VLOOKUP(K1999,'Lookup table'!$A$44:$B$48,2,FALSE)</f>
        <v>#N/A</v>
      </c>
      <c r="AG1999" s="75" t="e">
        <f>VLOOKUP(L1999,'Lookup table'!$A$44:$B$48,2,FALSE)</f>
        <v>#N/A</v>
      </c>
      <c r="AH1999" s="75" t="e">
        <f>VLOOKUP(M1999,'Lookup table'!$A$44:$B$48,2,FALSE)</f>
        <v>#N/A</v>
      </c>
      <c r="AI1999" s="75" t="e">
        <f>VLOOKUP(N1999,'Lookup table'!$A$44:$B$48,2,FALSE)</f>
        <v>#N/A</v>
      </c>
      <c r="AJ1999" s="75" t="e">
        <f>VLOOKUP(O1999,'Lookup table'!$A$44:$B$48,2,FALSE)</f>
        <v>#N/A</v>
      </c>
      <c r="AK1999" s="75" t="e">
        <f>VLOOKUP(P1999,'Lookup table'!$A$44:$B$48,2,FALSE)</f>
        <v>#N/A</v>
      </c>
      <c r="AL1999" s="75" t="e">
        <f>VLOOKUP(Q1999,'Lookup table'!$A$44:$B$48,2,FALSE)</f>
        <v>#N/A</v>
      </c>
      <c r="AM1999" s="75" t="e">
        <f>VLOOKUP(R1999,'Lookup table'!$A$44:$B$48,2,FALSE)</f>
        <v>#N/A</v>
      </c>
      <c r="AN1999" s="75" t="e">
        <f>VLOOKUP(S1999,'Lookup table'!$A$44:$B$48,2,FALSE)</f>
        <v>#N/A</v>
      </c>
      <c r="AO1999" s="75" t="e">
        <f>VLOOKUP(T1999,'Lookup table'!$A$44:$B$48,2,FALSE)</f>
        <v>#N/A</v>
      </c>
      <c r="AP1999" s="75" t="e">
        <f>VLOOKUP(U1999,'Lookup table'!$A$44:$B$48,2,FALSE)</f>
        <v>#N/A</v>
      </c>
      <c r="AQ1999" s="75" t="e">
        <f>VLOOKUP(V1999,'Lookup table'!$A$44:$B$48,2,FALSE)</f>
        <v>#N/A</v>
      </c>
      <c r="AR1999" s="75" t="e">
        <f>VLOOKUP(W1999,'Lookup table'!$A$44:$B$48,2,FALSE)</f>
        <v>#N/A</v>
      </c>
      <c r="AS1999" s="75" t="e">
        <f>VLOOKUP(X1999,'Lookup table'!$A$44:$B$48,2,FALSE)</f>
        <v>#N/A</v>
      </c>
      <c r="AT1999" s="75" t="e">
        <f>VLOOKUP(Y1999,'Lookup table'!$A$44:$B$48,2,FALSE)</f>
        <v>#N/A</v>
      </c>
      <c r="AU1999" s="75" t="e">
        <f>VLOOKUP(Z1999,'Lookup table'!$A$44:$B$48,2,FALSE)</f>
        <v>#N/A</v>
      </c>
      <c r="AV1999" s="75" t="e">
        <f>VLOOKUP(AA1999,'Lookup table'!$A$44:$B$48,2,FALSE)</f>
        <v>#N/A</v>
      </c>
      <c r="AW1999" s="75" t="e">
        <f>VLOOKUP(AB1999,'Lookup table'!$A$44:$B$48,2,FALSE)</f>
        <v>#N/A</v>
      </c>
      <c r="AX1999"/>
      <c r="AY1999" s="76" t="str">
        <f t="shared" si="159"/>
        <v>#N/A</v>
      </c>
      <c r="AZ1999" s="76" t="str">
        <f t="shared" si="160"/>
        <v>#N/A</v>
      </c>
      <c r="BA1999" s="76" t="str">
        <f t="shared" si="161"/>
        <v>#N/A</v>
      </c>
      <c r="BB1999" s="76" t="str">
        <f t="shared" si="162"/>
        <v>#N/A</v>
      </c>
      <c r="BC1999" s="110" t="str">
        <f t="shared" si="163"/>
        <v/>
      </c>
    </row>
    <row r="2000" spans="3:55" s="71" customFormat="1" ht="15.6" thickTop="1" thickBot="1" x14ac:dyDescent="0.35">
      <c r="C2000" s="73"/>
      <c r="I2000" s="74"/>
      <c r="J2000" s="74"/>
      <c r="K2000" s="74"/>
      <c r="L2000" s="74"/>
      <c r="M2000" s="74"/>
      <c r="N2000" s="74"/>
      <c r="O2000" s="74"/>
      <c r="P2000" s="74"/>
      <c r="Q2000" s="74"/>
      <c r="R2000" s="74"/>
      <c r="S2000" s="74"/>
      <c r="T2000" s="74"/>
      <c r="U2000" s="74"/>
      <c r="V2000" s="74"/>
      <c r="W2000" s="74"/>
      <c r="X2000" s="74"/>
      <c r="Y2000" s="74"/>
      <c r="Z2000" s="74"/>
      <c r="AA2000" s="74"/>
      <c r="AB2000" s="74"/>
      <c r="AC2000"/>
      <c r="AD2000" s="75" t="e">
        <f>VLOOKUP(I2000,'Lookup table'!$A$44:$B$48,2,FALSE)</f>
        <v>#N/A</v>
      </c>
      <c r="AE2000" s="75" t="e">
        <f>VLOOKUP(J2000,'Lookup table'!$A$44:$B$48,2,FALSE)</f>
        <v>#N/A</v>
      </c>
      <c r="AF2000" s="75" t="e">
        <f>VLOOKUP(K2000,'Lookup table'!$A$44:$B$48,2,FALSE)</f>
        <v>#N/A</v>
      </c>
      <c r="AG2000" s="75" t="e">
        <f>VLOOKUP(L2000,'Lookup table'!$A$44:$B$48,2,FALSE)</f>
        <v>#N/A</v>
      </c>
      <c r="AH2000" s="75" t="e">
        <f>VLOOKUP(M2000,'Lookup table'!$A$44:$B$48,2,FALSE)</f>
        <v>#N/A</v>
      </c>
      <c r="AI2000" s="75" t="e">
        <f>VLOOKUP(N2000,'Lookup table'!$A$44:$B$48,2,FALSE)</f>
        <v>#N/A</v>
      </c>
      <c r="AJ2000" s="75" t="e">
        <f>VLOOKUP(O2000,'Lookup table'!$A$44:$B$48,2,FALSE)</f>
        <v>#N/A</v>
      </c>
      <c r="AK2000" s="75" t="e">
        <f>VLOOKUP(P2000,'Lookup table'!$A$44:$B$48,2,FALSE)</f>
        <v>#N/A</v>
      </c>
      <c r="AL2000" s="75" t="e">
        <f>VLOOKUP(Q2000,'Lookup table'!$A$44:$B$48,2,FALSE)</f>
        <v>#N/A</v>
      </c>
      <c r="AM2000" s="75" t="e">
        <f>VLOOKUP(R2000,'Lookup table'!$A$44:$B$48,2,FALSE)</f>
        <v>#N/A</v>
      </c>
      <c r="AN2000" s="75" t="e">
        <f>VLOOKUP(S2000,'Lookup table'!$A$44:$B$48,2,FALSE)</f>
        <v>#N/A</v>
      </c>
      <c r="AO2000" s="75" t="e">
        <f>VLOOKUP(T2000,'Lookup table'!$A$44:$B$48,2,FALSE)</f>
        <v>#N/A</v>
      </c>
      <c r="AP2000" s="75" t="e">
        <f>VLOOKUP(U2000,'Lookup table'!$A$44:$B$48,2,FALSE)</f>
        <v>#N/A</v>
      </c>
      <c r="AQ2000" s="75" t="e">
        <f>VLOOKUP(V2000,'Lookup table'!$A$44:$B$48,2,FALSE)</f>
        <v>#N/A</v>
      </c>
      <c r="AR2000" s="75" t="e">
        <f>VLOOKUP(W2000,'Lookup table'!$A$44:$B$48,2,FALSE)</f>
        <v>#N/A</v>
      </c>
      <c r="AS2000" s="75" t="e">
        <f>VLOOKUP(X2000,'Lookup table'!$A$44:$B$48,2,FALSE)</f>
        <v>#N/A</v>
      </c>
      <c r="AT2000" s="75" t="e">
        <f>VLOOKUP(Y2000,'Lookup table'!$A$44:$B$48,2,FALSE)</f>
        <v>#N/A</v>
      </c>
      <c r="AU2000" s="75" t="e">
        <f>VLOOKUP(Z2000,'Lookup table'!$A$44:$B$48,2,FALSE)</f>
        <v>#N/A</v>
      </c>
      <c r="AV2000" s="75" t="e">
        <f>VLOOKUP(AA2000,'Lookup table'!$A$44:$B$48,2,FALSE)</f>
        <v>#N/A</v>
      </c>
      <c r="AW2000" s="75" t="e">
        <f>VLOOKUP(AB2000,'Lookup table'!$A$44:$B$48,2,FALSE)</f>
        <v>#N/A</v>
      </c>
      <c r="AX2000"/>
      <c r="AY2000" s="76" t="str">
        <f t="shared" si="159"/>
        <v>#N/A</v>
      </c>
      <c r="AZ2000" s="76" t="str">
        <f t="shared" si="160"/>
        <v>#N/A</v>
      </c>
      <c r="BA2000" s="76" t="str">
        <f t="shared" si="161"/>
        <v>#N/A</v>
      </c>
      <c r="BB2000" s="76" t="str">
        <f t="shared" si="162"/>
        <v>#N/A</v>
      </c>
      <c r="BC2000" s="110" t="str">
        <f t="shared" si="163"/>
        <v/>
      </c>
    </row>
    <row r="2001" spans="3:55" s="71" customFormat="1" ht="15.6" thickTop="1" thickBot="1" x14ac:dyDescent="0.35">
      <c r="C2001" s="73"/>
      <c r="I2001" s="74"/>
      <c r="J2001" s="74"/>
      <c r="K2001" s="74"/>
      <c r="L2001" s="74"/>
      <c r="M2001" s="74"/>
      <c r="N2001" s="74"/>
      <c r="O2001" s="74"/>
      <c r="P2001" s="74"/>
      <c r="Q2001" s="74"/>
      <c r="R2001" s="74"/>
      <c r="S2001" s="74"/>
      <c r="T2001" s="74"/>
      <c r="U2001" s="74"/>
      <c r="V2001" s="74"/>
      <c r="W2001" s="74"/>
      <c r="X2001" s="74"/>
      <c r="Y2001" s="74"/>
      <c r="Z2001" s="74"/>
      <c r="AA2001" s="74"/>
      <c r="AB2001" s="74"/>
      <c r="AC2001"/>
      <c r="AD2001" s="75" t="e">
        <f>VLOOKUP(I2001,'Lookup table'!$A$44:$B$48,2,FALSE)</f>
        <v>#N/A</v>
      </c>
      <c r="AE2001" s="75" t="e">
        <f>VLOOKUP(J2001,'Lookup table'!$A$44:$B$48,2,FALSE)</f>
        <v>#N/A</v>
      </c>
      <c r="AF2001" s="75" t="e">
        <f>VLOOKUP(K2001,'Lookup table'!$A$44:$B$48,2,FALSE)</f>
        <v>#N/A</v>
      </c>
      <c r="AG2001" s="75" t="e">
        <f>VLOOKUP(L2001,'Lookup table'!$A$44:$B$48,2,FALSE)</f>
        <v>#N/A</v>
      </c>
      <c r="AH2001" s="75" t="e">
        <f>VLOOKUP(M2001,'Lookup table'!$A$44:$B$48,2,FALSE)</f>
        <v>#N/A</v>
      </c>
      <c r="AI2001" s="75" t="e">
        <f>VLOOKUP(N2001,'Lookup table'!$A$44:$B$48,2,FALSE)</f>
        <v>#N/A</v>
      </c>
      <c r="AJ2001" s="75" t="e">
        <f>VLOOKUP(O2001,'Lookup table'!$A$44:$B$48,2,FALSE)</f>
        <v>#N/A</v>
      </c>
      <c r="AK2001" s="75" t="e">
        <f>VLOOKUP(P2001,'Lookup table'!$A$44:$B$48,2,FALSE)</f>
        <v>#N/A</v>
      </c>
      <c r="AL2001" s="75" t="e">
        <f>VLOOKUP(Q2001,'Lookup table'!$A$44:$B$48,2,FALSE)</f>
        <v>#N/A</v>
      </c>
      <c r="AM2001" s="75" t="e">
        <f>VLOOKUP(R2001,'Lookup table'!$A$44:$B$48,2,FALSE)</f>
        <v>#N/A</v>
      </c>
      <c r="AN2001" s="75" t="e">
        <f>VLOOKUP(S2001,'Lookup table'!$A$44:$B$48,2,FALSE)</f>
        <v>#N/A</v>
      </c>
      <c r="AO2001" s="75" t="e">
        <f>VLOOKUP(T2001,'Lookup table'!$A$44:$B$48,2,FALSE)</f>
        <v>#N/A</v>
      </c>
      <c r="AP2001" s="75" t="e">
        <f>VLOOKUP(U2001,'Lookup table'!$A$44:$B$48,2,FALSE)</f>
        <v>#N/A</v>
      </c>
      <c r="AQ2001" s="75" t="e">
        <f>VLOOKUP(V2001,'Lookup table'!$A$44:$B$48,2,FALSE)</f>
        <v>#N/A</v>
      </c>
      <c r="AR2001" s="75" t="e">
        <f>VLOOKUP(W2001,'Lookup table'!$A$44:$B$48,2,FALSE)</f>
        <v>#N/A</v>
      </c>
      <c r="AS2001" s="75" t="e">
        <f>VLOOKUP(X2001,'Lookup table'!$A$44:$B$48,2,FALSE)</f>
        <v>#N/A</v>
      </c>
      <c r="AT2001" s="75" t="e">
        <f>VLOOKUP(Y2001,'Lookup table'!$A$44:$B$48,2,FALSE)</f>
        <v>#N/A</v>
      </c>
      <c r="AU2001" s="75" t="e">
        <f>VLOOKUP(Z2001,'Lookup table'!$A$44:$B$48,2,FALSE)</f>
        <v>#N/A</v>
      </c>
      <c r="AV2001" s="75" t="e">
        <f>VLOOKUP(AA2001,'Lookup table'!$A$44:$B$48,2,FALSE)</f>
        <v>#N/A</v>
      </c>
      <c r="AW2001" s="75" t="e">
        <f>VLOOKUP(AB2001,'Lookup table'!$A$44:$B$48,2,FALSE)</f>
        <v>#N/A</v>
      </c>
      <c r="AX2001"/>
      <c r="AY2001" s="76" t="str">
        <f t="shared" ref="AY2001:AY2064" si="164">IFERROR(AVERAGEIF(AD2001:AH2001,"&lt;&gt;#N/A"),"#N/A")</f>
        <v>#N/A</v>
      </c>
      <c r="AZ2001" s="76" t="str">
        <f t="shared" ref="AZ2001:AZ2064" si="165">IFERROR(AVERAGEIF(AI2001:AM2001,"&lt;&gt;#N/A"),"#N/A")</f>
        <v>#N/A</v>
      </c>
      <c r="BA2001" s="76" t="str">
        <f t="shared" ref="BA2001:BA2064" si="166">IFERROR(AVERAGEIF(AN2001:AR2001,"&lt;&gt;#N/A"),"#N/A")</f>
        <v>#N/A</v>
      </c>
      <c r="BB2001" s="76" t="str">
        <f t="shared" ref="BB2001:BB2064" si="167">IFERROR(AVERAGEIF(AS2001:AW2001,"&lt;&gt;#N/A"),"#N/A")</f>
        <v>#N/A</v>
      </c>
      <c r="BC2001" s="110" t="str">
        <f t="shared" ref="BC2001:BC2064" si="168">IFERROR(AVERAGEIF(AY2001:BB2001,"&lt;&gt;#N/A"),"")</f>
        <v/>
      </c>
    </row>
    <row r="2002" spans="3:55" s="71" customFormat="1" ht="15.6" thickTop="1" thickBot="1" x14ac:dyDescent="0.35">
      <c r="C2002" s="73"/>
      <c r="I2002" s="74"/>
      <c r="J2002" s="74"/>
      <c r="K2002" s="74"/>
      <c r="L2002" s="74"/>
      <c r="M2002" s="74"/>
      <c r="N2002" s="74"/>
      <c r="O2002" s="74"/>
      <c r="P2002" s="74"/>
      <c r="Q2002" s="74"/>
      <c r="R2002" s="74"/>
      <c r="S2002" s="74"/>
      <c r="T2002" s="74"/>
      <c r="U2002" s="74"/>
      <c r="V2002" s="74"/>
      <c r="W2002" s="74"/>
      <c r="X2002" s="74"/>
      <c r="Y2002" s="74"/>
      <c r="Z2002" s="74"/>
      <c r="AA2002" s="74"/>
      <c r="AB2002" s="74"/>
      <c r="AC2002"/>
      <c r="AD2002" s="75" t="e">
        <f>VLOOKUP(I2002,'Lookup table'!$A$44:$B$48,2,FALSE)</f>
        <v>#N/A</v>
      </c>
      <c r="AE2002" s="75" t="e">
        <f>VLOOKUP(J2002,'Lookup table'!$A$44:$B$48,2,FALSE)</f>
        <v>#N/A</v>
      </c>
      <c r="AF2002" s="75" t="e">
        <f>VLOOKUP(K2002,'Lookup table'!$A$44:$B$48,2,FALSE)</f>
        <v>#N/A</v>
      </c>
      <c r="AG2002" s="75" t="e">
        <f>VLOOKUP(L2002,'Lookup table'!$A$44:$B$48,2,FALSE)</f>
        <v>#N/A</v>
      </c>
      <c r="AH2002" s="75" t="e">
        <f>VLOOKUP(M2002,'Lookup table'!$A$44:$B$48,2,FALSE)</f>
        <v>#N/A</v>
      </c>
      <c r="AI2002" s="75" t="e">
        <f>VLOOKUP(N2002,'Lookup table'!$A$44:$B$48,2,FALSE)</f>
        <v>#N/A</v>
      </c>
      <c r="AJ2002" s="75" t="e">
        <f>VLOOKUP(O2002,'Lookup table'!$A$44:$B$48,2,FALSE)</f>
        <v>#N/A</v>
      </c>
      <c r="AK2002" s="75" t="e">
        <f>VLOOKUP(P2002,'Lookup table'!$A$44:$B$48,2,FALSE)</f>
        <v>#N/A</v>
      </c>
      <c r="AL2002" s="75" t="e">
        <f>VLOOKUP(Q2002,'Lookup table'!$A$44:$B$48,2,FALSE)</f>
        <v>#N/A</v>
      </c>
      <c r="AM2002" s="75" t="e">
        <f>VLOOKUP(R2002,'Lookup table'!$A$44:$B$48,2,FALSE)</f>
        <v>#N/A</v>
      </c>
      <c r="AN2002" s="75" t="e">
        <f>VLOOKUP(S2002,'Lookup table'!$A$44:$B$48,2,FALSE)</f>
        <v>#N/A</v>
      </c>
      <c r="AO2002" s="75" t="e">
        <f>VLOOKUP(T2002,'Lookup table'!$A$44:$B$48,2,FALSE)</f>
        <v>#N/A</v>
      </c>
      <c r="AP2002" s="75" t="e">
        <f>VLOOKUP(U2002,'Lookup table'!$A$44:$B$48,2,FALSE)</f>
        <v>#N/A</v>
      </c>
      <c r="AQ2002" s="75" t="e">
        <f>VLOOKUP(V2002,'Lookup table'!$A$44:$B$48,2,FALSE)</f>
        <v>#N/A</v>
      </c>
      <c r="AR2002" s="75" t="e">
        <f>VLOOKUP(W2002,'Lookup table'!$A$44:$B$48,2,FALSE)</f>
        <v>#N/A</v>
      </c>
      <c r="AS2002" s="75" t="e">
        <f>VLOOKUP(X2002,'Lookup table'!$A$44:$B$48,2,FALSE)</f>
        <v>#N/A</v>
      </c>
      <c r="AT2002" s="75" t="e">
        <f>VLOOKUP(Y2002,'Lookup table'!$A$44:$B$48,2,FALSE)</f>
        <v>#N/A</v>
      </c>
      <c r="AU2002" s="75" t="e">
        <f>VLOOKUP(Z2002,'Lookup table'!$A$44:$B$48,2,FALSE)</f>
        <v>#N/A</v>
      </c>
      <c r="AV2002" s="75" t="e">
        <f>VLOOKUP(AA2002,'Lookup table'!$A$44:$B$48,2,FALSE)</f>
        <v>#N/A</v>
      </c>
      <c r="AW2002" s="75" t="e">
        <f>VLOOKUP(AB2002,'Lookup table'!$A$44:$B$48,2,FALSE)</f>
        <v>#N/A</v>
      </c>
      <c r="AX2002"/>
      <c r="AY2002" s="76" t="str">
        <f t="shared" si="164"/>
        <v>#N/A</v>
      </c>
      <c r="AZ2002" s="76" t="str">
        <f t="shared" si="165"/>
        <v>#N/A</v>
      </c>
      <c r="BA2002" s="76" t="str">
        <f t="shared" si="166"/>
        <v>#N/A</v>
      </c>
      <c r="BB2002" s="76" t="str">
        <f t="shared" si="167"/>
        <v>#N/A</v>
      </c>
      <c r="BC2002" s="110" t="str">
        <f t="shared" si="168"/>
        <v/>
      </c>
    </row>
    <row r="2003" spans="3:55" s="71" customFormat="1" ht="15.6" thickTop="1" thickBot="1" x14ac:dyDescent="0.35">
      <c r="C2003" s="73"/>
      <c r="I2003" s="74"/>
      <c r="J2003" s="74"/>
      <c r="K2003" s="74"/>
      <c r="L2003" s="74"/>
      <c r="M2003" s="74"/>
      <c r="N2003" s="74"/>
      <c r="O2003" s="74"/>
      <c r="P2003" s="74"/>
      <c r="Q2003" s="74"/>
      <c r="R2003" s="74"/>
      <c r="S2003" s="74"/>
      <c r="T2003" s="74"/>
      <c r="U2003" s="74"/>
      <c r="V2003" s="74"/>
      <c r="W2003" s="74"/>
      <c r="X2003" s="74"/>
      <c r="Y2003" s="74"/>
      <c r="Z2003" s="74"/>
      <c r="AA2003" s="74"/>
      <c r="AB2003" s="74"/>
      <c r="AC2003"/>
      <c r="AD2003" s="75" t="e">
        <f>VLOOKUP(I2003,'Lookup table'!$A$44:$B$48,2,FALSE)</f>
        <v>#N/A</v>
      </c>
      <c r="AE2003" s="75" t="e">
        <f>VLOOKUP(J2003,'Lookup table'!$A$44:$B$48,2,FALSE)</f>
        <v>#N/A</v>
      </c>
      <c r="AF2003" s="75" t="e">
        <f>VLOOKUP(K2003,'Lookup table'!$A$44:$B$48,2,FALSE)</f>
        <v>#N/A</v>
      </c>
      <c r="AG2003" s="75" t="e">
        <f>VLOOKUP(L2003,'Lookup table'!$A$44:$B$48,2,FALSE)</f>
        <v>#N/A</v>
      </c>
      <c r="AH2003" s="75" t="e">
        <f>VLOOKUP(M2003,'Lookup table'!$A$44:$B$48,2,FALSE)</f>
        <v>#N/A</v>
      </c>
      <c r="AI2003" s="75" t="e">
        <f>VLOOKUP(N2003,'Lookup table'!$A$44:$B$48,2,FALSE)</f>
        <v>#N/A</v>
      </c>
      <c r="AJ2003" s="75" t="e">
        <f>VLOOKUP(O2003,'Lookup table'!$A$44:$B$48,2,FALSE)</f>
        <v>#N/A</v>
      </c>
      <c r="AK2003" s="75" t="e">
        <f>VLOOKUP(P2003,'Lookup table'!$A$44:$B$48,2,FALSE)</f>
        <v>#N/A</v>
      </c>
      <c r="AL2003" s="75" t="e">
        <f>VLOOKUP(Q2003,'Lookup table'!$A$44:$B$48,2,FALSE)</f>
        <v>#N/A</v>
      </c>
      <c r="AM2003" s="75" t="e">
        <f>VLOOKUP(R2003,'Lookup table'!$A$44:$B$48,2,FALSE)</f>
        <v>#N/A</v>
      </c>
      <c r="AN2003" s="75" t="e">
        <f>VLOOKUP(S2003,'Lookup table'!$A$44:$B$48,2,FALSE)</f>
        <v>#N/A</v>
      </c>
      <c r="AO2003" s="75" t="e">
        <f>VLOOKUP(T2003,'Lookup table'!$A$44:$B$48,2,FALSE)</f>
        <v>#N/A</v>
      </c>
      <c r="AP2003" s="75" t="e">
        <f>VLOOKUP(U2003,'Lookup table'!$A$44:$B$48,2,FALSE)</f>
        <v>#N/A</v>
      </c>
      <c r="AQ2003" s="75" t="e">
        <f>VLOOKUP(V2003,'Lookup table'!$A$44:$B$48,2,FALSE)</f>
        <v>#N/A</v>
      </c>
      <c r="AR2003" s="75" t="e">
        <f>VLOOKUP(W2003,'Lookup table'!$A$44:$B$48,2,FALSE)</f>
        <v>#N/A</v>
      </c>
      <c r="AS2003" s="75" t="e">
        <f>VLOOKUP(X2003,'Lookup table'!$A$44:$B$48,2,FALSE)</f>
        <v>#N/A</v>
      </c>
      <c r="AT2003" s="75" t="e">
        <f>VLOOKUP(Y2003,'Lookup table'!$A$44:$B$48,2,FALSE)</f>
        <v>#N/A</v>
      </c>
      <c r="AU2003" s="75" t="e">
        <f>VLOOKUP(Z2003,'Lookup table'!$A$44:$B$48,2,FALSE)</f>
        <v>#N/A</v>
      </c>
      <c r="AV2003" s="75" t="e">
        <f>VLOOKUP(AA2003,'Lookup table'!$A$44:$B$48,2,FALSE)</f>
        <v>#N/A</v>
      </c>
      <c r="AW2003" s="75" t="e">
        <f>VLOOKUP(AB2003,'Lookup table'!$A$44:$B$48,2,FALSE)</f>
        <v>#N/A</v>
      </c>
      <c r="AX2003"/>
      <c r="AY2003" s="76" t="str">
        <f t="shared" si="164"/>
        <v>#N/A</v>
      </c>
      <c r="AZ2003" s="76" t="str">
        <f t="shared" si="165"/>
        <v>#N/A</v>
      </c>
      <c r="BA2003" s="76" t="str">
        <f t="shared" si="166"/>
        <v>#N/A</v>
      </c>
      <c r="BB2003" s="76" t="str">
        <f t="shared" si="167"/>
        <v>#N/A</v>
      </c>
      <c r="BC2003" s="110" t="str">
        <f t="shared" si="168"/>
        <v/>
      </c>
    </row>
    <row r="2004" spans="3:55" s="71" customFormat="1" ht="15.6" thickTop="1" thickBot="1" x14ac:dyDescent="0.35">
      <c r="C2004" s="73"/>
      <c r="I2004" s="74"/>
      <c r="J2004" s="74"/>
      <c r="K2004" s="74"/>
      <c r="L2004" s="74"/>
      <c r="M2004" s="74"/>
      <c r="N2004" s="74"/>
      <c r="O2004" s="74"/>
      <c r="P2004" s="74"/>
      <c r="Q2004" s="74"/>
      <c r="R2004" s="74"/>
      <c r="S2004" s="74"/>
      <c r="T2004" s="74"/>
      <c r="U2004" s="74"/>
      <c r="V2004" s="74"/>
      <c r="W2004" s="74"/>
      <c r="X2004" s="74"/>
      <c r="Y2004" s="74"/>
      <c r="Z2004" s="74"/>
      <c r="AA2004" s="74"/>
      <c r="AB2004" s="74"/>
      <c r="AC2004"/>
      <c r="AD2004" s="75" t="e">
        <f>VLOOKUP(I2004,'Lookup table'!$A$44:$B$48,2,FALSE)</f>
        <v>#N/A</v>
      </c>
      <c r="AE2004" s="75" t="e">
        <f>VLOOKUP(J2004,'Lookup table'!$A$44:$B$48,2,FALSE)</f>
        <v>#N/A</v>
      </c>
      <c r="AF2004" s="75" t="e">
        <f>VLOOKUP(K2004,'Lookup table'!$A$44:$B$48,2,FALSE)</f>
        <v>#N/A</v>
      </c>
      <c r="AG2004" s="75" t="e">
        <f>VLOOKUP(L2004,'Lookup table'!$A$44:$B$48,2,FALSE)</f>
        <v>#N/A</v>
      </c>
      <c r="AH2004" s="75" t="e">
        <f>VLOOKUP(M2004,'Lookup table'!$A$44:$B$48,2,FALSE)</f>
        <v>#N/A</v>
      </c>
      <c r="AI2004" s="75" t="e">
        <f>VLOOKUP(N2004,'Lookup table'!$A$44:$B$48,2,FALSE)</f>
        <v>#N/A</v>
      </c>
      <c r="AJ2004" s="75" t="e">
        <f>VLOOKUP(O2004,'Lookup table'!$A$44:$B$48,2,FALSE)</f>
        <v>#N/A</v>
      </c>
      <c r="AK2004" s="75" t="e">
        <f>VLOOKUP(P2004,'Lookup table'!$A$44:$B$48,2,FALSE)</f>
        <v>#N/A</v>
      </c>
      <c r="AL2004" s="75" t="e">
        <f>VLOOKUP(Q2004,'Lookup table'!$A$44:$B$48,2,FALSE)</f>
        <v>#N/A</v>
      </c>
      <c r="AM2004" s="75" t="e">
        <f>VLOOKUP(R2004,'Lookup table'!$A$44:$B$48,2,FALSE)</f>
        <v>#N/A</v>
      </c>
      <c r="AN2004" s="75" t="e">
        <f>VLOOKUP(S2004,'Lookup table'!$A$44:$B$48,2,FALSE)</f>
        <v>#N/A</v>
      </c>
      <c r="AO2004" s="75" t="e">
        <f>VLOOKUP(T2004,'Lookup table'!$A$44:$B$48,2,FALSE)</f>
        <v>#N/A</v>
      </c>
      <c r="AP2004" s="75" t="e">
        <f>VLOOKUP(U2004,'Lookup table'!$A$44:$B$48,2,FALSE)</f>
        <v>#N/A</v>
      </c>
      <c r="AQ2004" s="75" t="e">
        <f>VLOOKUP(V2004,'Lookup table'!$A$44:$B$48,2,FALSE)</f>
        <v>#N/A</v>
      </c>
      <c r="AR2004" s="75" t="e">
        <f>VLOOKUP(W2004,'Lookup table'!$A$44:$B$48,2,FALSE)</f>
        <v>#N/A</v>
      </c>
      <c r="AS2004" s="75" t="e">
        <f>VLOOKUP(X2004,'Lookup table'!$A$44:$B$48,2,FALSE)</f>
        <v>#N/A</v>
      </c>
      <c r="AT2004" s="75" t="e">
        <f>VLOOKUP(Y2004,'Lookup table'!$A$44:$B$48,2,FALSE)</f>
        <v>#N/A</v>
      </c>
      <c r="AU2004" s="75" t="e">
        <f>VLOOKUP(Z2004,'Lookup table'!$A$44:$B$48,2,FALSE)</f>
        <v>#N/A</v>
      </c>
      <c r="AV2004" s="75" t="e">
        <f>VLOOKUP(AA2004,'Lookup table'!$A$44:$B$48,2,FALSE)</f>
        <v>#N/A</v>
      </c>
      <c r="AW2004" s="75" t="e">
        <f>VLOOKUP(AB2004,'Lookup table'!$A$44:$B$48,2,FALSE)</f>
        <v>#N/A</v>
      </c>
      <c r="AX2004"/>
      <c r="AY2004" s="76" t="str">
        <f t="shared" si="164"/>
        <v>#N/A</v>
      </c>
      <c r="AZ2004" s="76" t="str">
        <f t="shared" si="165"/>
        <v>#N/A</v>
      </c>
      <c r="BA2004" s="76" t="str">
        <f t="shared" si="166"/>
        <v>#N/A</v>
      </c>
      <c r="BB2004" s="76" t="str">
        <f t="shared" si="167"/>
        <v>#N/A</v>
      </c>
      <c r="BC2004" s="110" t="str">
        <f t="shared" si="168"/>
        <v/>
      </c>
    </row>
    <row r="2005" spans="3:55" s="71" customFormat="1" ht="15.6" thickTop="1" thickBot="1" x14ac:dyDescent="0.35">
      <c r="C2005" s="73"/>
      <c r="I2005" s="74"/>
      <c r="J2005" s="74"/>
      <c r="K2005" s="74"/>
      <c r="L2005" s="74"/>
      <c r="M2005" s="74"/>
      <c r="N2005" s="74"/>
      <c r="O2005" s="74"/>
      <c r="P2005" s="74"/>
      <c r="Q2005" s="74"/>
      <c r="R2005" s="74"/>
      <c r="S2005" s="74"/>
      <c r="T2005" s="74"/>
      <c r="U2005" s="74"/>
      <c r="V2005" s="74"/>
      <c r="W2005" s="74"/>
      <c r="X2005" s="74"/>
      <c r="Y2005" s="74"/>
      <c r="Z2005" s="74"/>
      <c r="AA2005" s="74"/>
      <c r="AB2005" s="74"/>
      <c r="AC2005"/>
      <c r="AD2005" s="75" t="e">
        <f>VLOOKUP(I2005,'Lookup table'!$A$44:$B$48,2,FALSE)</f>
        <v>#N/A</v>
      </c>
      <c r="AE2005" s="75" t="e">
        <f>VLOOKUP(J2005,'Lookup table'!$A$44:$B$48,2,FALSE)</f>
        <v>#N/A</v>
      </c>
      <c r="AF2005" s="75" t="e">
        <f>VLOOKUP(K2005,'Lookup table'!$A$44:$B$48,2,FALSE)</f>
        <v>#N/A</v>
      </c>
      <c r="AG2005" s="75" t="e">
        <f>VLOOKUP(L2005,'Lookup table'!$A$44:$B$48,2,FALSE)</f>
        <v>#N/A</v>
      </c>
      <c r="AH2005" s="75" t="e">
        <f>VLOOKUP(M2005,'Lookup table'!$A$44:$B$48,2,FALSE)</f>
        <v>#N/A</v>
      </c>
      <c r="AI2005" s="75" t="e">
        <f>VLOOKUP(N2005,'Lookup table'!$A$44:$B$48,2,FALSE)</f>
        <v>#N/A</v>
      </c>
      <c r="AJ2005" s="75" t="e">
        <f>VLOOKUP(O2005,'Lookup table'!$A$44:$B$48,2,FALSE)</f>
        <v>#N/A</v>
      </c>
      <c r="AK2005" s="75" t="e">
        <f>VLOOKUP(P2005,'Lookup table'!$A$44:$B$48,2,FALSE)</f>
        <v>#N/A</v>
      </c>
      <c r="AL2005" s="75" t="e">
        <f>VLOOKUP(Q2005,'Lookup table'!$A$44:$B$48,2,FALSE)</f>
        <v>#N/A</v>
      </c>
      <c r="AM2005" s="75" t="e">
        <f>VLOOKUP(R2005,'Lookup table'!$A$44:$B$48,2,FALSE)</f>
        <v>#N/A</v>
      </c>
      <c r="AN2005" s="75" t="e">
        <f>VLOOKUP(S2005,'Lookup table'!$A$44:$B$48,2,FALSE)</f>
        <v>#N/A</v>
      </c>
      <c r="AO2005" s="75" t="e">
        <f>VLOOKUP(T2005,'Lookup table'!$A$44:$B$48,2,FALSE)</f>
        <v>#N/A</v>
      </c>
      <c r="AP2005" s="75" t="e">
        <f>VLOOKUP(U2005,'Lookup table'!$A$44:$B$48,2,FALSE)</f>
        <v>#N/A</v>
      </c>
      <c r="AQ2005" s="75" t="e">
        <f>VLOOKUP(V2005,'Lookup table'!$A$44:$B$48,2,FALSE)</f>
        <v>#N/A</v>
      </c>
      <c r="AR2005" s="75" t="e">
        <f>VLOOKUP(W2005,'Lookup table'!$A$44:$B$48,2,FALSE)</f>
        <v>#N/A</v>
      </c>
      <c r="AS2005" s="75" t="e">
        <f>VLOOKUP(X2005,'Lookup table'!$A$44:$B$48,2,FALSE)</f>
        <v>#N/A</v>
      </c>
      <c r="AT2005" s="75" t="e">
        <f>VLOOKUP(Y2005,'Lookup table'!$A$44:$B$48,2,FALSE)</f>
        <v>#N/A</v>
      </c>
      <c r="AU2005" s="75" t="e">
        <f>VLOOKUP(Z2005,'Lookup table'!$A$44:$B$48,2,FALSE)</f>
        <v>#N/A</v>
      </c>
      <c r="AV2005" s="75" t="e">
        <f>VLOOKUP(AA2005,'Lookup table'!$A$44:$B$48,2,FALSE)</f>
        <v>#N/A</v>
      </c>
      <c r="AW2005" s="75" t="e">
        <f>VLOOKUP(AB2005,'Lookup table'!$A$44:$B$48,2,FALSE)</f>
        <v>#N/A</v>
      </c>
      <c r="AX2005"/>
      <c r="AY2005" s="76" t="str">
        <f t="shared" si="164"/>
        <v>#N/A</v>
      </c>
      <c r="AZ2005" s="76" t="str">
        <f t="shared" si="165"/>
        <v>#N/A</v>
      </c>
      <c r="BA2005" s="76" t="str">
        <f t="shared" si="166"/>
        <v>#N/A</v>
      </c>
      <c r="BB2005" s="76" t="str">
        <f t="shared" si="167"/>
        <v>#N/A</v>
      </c>
      <c r="BC2005" s="110" t="str">
        <f t="shared" si="168"/>
        <v/>
      </c>
    </row>
    <row r="2006" spans="3:55" s="71" customFormat="1" ht="15.6" thickTop="1" thickBot="1" x14ac:dyDescent="0.35">
      <c r="C2006" s="73"/>
      <c r="I2006" s="74"/>
      <c r="J2006" s="74"/>
      <c r="K2006" s="74"/>
      <c r="L2006" s="74"/>
      <c r="M2006" s="74"/>
      <c r="N2006" s="74"/>
      <c r="O2006" s="74"/>
      <c r="P2006" s="74"/>
      <c r="Q2006" s="74"/>
      <c r="R2006" s="74"/>
      <c r="S2006" s="74"/>
      <c r="T2006" s="74"/>
      <c r="U2006" s="74"/>
      <c r="V2006" s="74"/>
      <c r="W2006" s="74"/>
      <c r="X2006" s="74"/>
      <c r="Y2006" s="74"/>
      <c r="Z2006" s="74"/>
      <c r="AA2006" s="74"/>
      <c r="AB2006" s="74"/>
      <c r="AC2006"/>
      <c r="AD2006" s="75" t="e">
        <f>VLOOKUP(I2006,'Lookup table'!$A$44:$B$48,2,FALSE)</f>
        <v>#N/A</v>
      </c>
      <c r="AE2006" s="75" t="e">
        <f>VLOOKUP(J2006,'Lookup table'!$A$44:$B$48,2,FALSE)</f>
        <v>#N/A</v>
      </c>
      <c r="AF2006" s="75" t="e">
        <f>VLOOKUP(K2006,'Lookup table'!$A$44:$B$48,2,FALSE)</f>
        <v>#N/A</v>
      </c>
      <c r="AG2006" s="75" t="e">
        <f>VLOOKUP(L2006,'Lookup table'!$A$44:$B$48,2,FALSE)</f>
        <v>#N/A</v>
      </c>
      <c r="AH2006" s="75" t="e">
        <f>VLOOKUP(M2006,'Lookup table'!$A$44:$B$48,2,FALSE)</f>
        <v>#N/A</v>
      </c>
      <c r="AI2006" s="75" t="e">
        <f>VLOOKUP(N2006,'Lookup table'!$A$44:$B$48,2,FALSE)</f>
        <v>#N/A</v>
      </c>
      <c r="AJ2006" s="75" t="e">
        <f>VLOOKUP(O2006,'Lookup table'!$A$44:$B$48,2,FALSE)</f>
        <v>#N/A</v>
      </c>
      <c r="AK2006" s="75" t="e">
        <f>VLOOKUP(P2006,'Lookup table'!$A$44:$B$48,2,FALSE)</f>
        <v>#N/A</v>
      </c>
      <c r="AL2006" s="75" t="e">
        <f>VLOOKUP(Q2006,'Lookup table'!$A$44:$B$48,2,FALSE)</f>
        <v>#N/A</v>
      </c>
      <c r="AM2006" s="75" t="e">
        <f>VLOOKUP(R2006,'Lookup table'!$A$44:$B$48,2,FALSE)</f>
        <v>#N/A</v>
      </c>
      <c r="AN2006" s="75" t="e">
        <f>VLOOKUP(S2006,'Lookup table'!$A$44:$B$48,2,FALSE)</f>
        <v>#N/A</v>
      </c>
      <c r="AO2006" s="75" t="e">
        <f>VLOOKUP(T2006,'Lookup table'!$A$44:$B$48,2,FALSE)</f>
        <v>#N/A</v>
      </c>
      <c r="AP2006" s="75" t="e">
        <f>VLOOKUP(U2006,'Lookup table'!$A$44:$B$48,2,FALSE)</f>
        <v>#N/A</v>
      </c>
      <c r="AQ2006" s="75" t="e">
        <f>VLOOKUP(V2006,'Lookup table'!$A$44:$B$48,2,FALSE)</f>
        <v>#N/A</v>
      </c>
      <c r="AR2006" s="75" t="e">
        <f>VLOOKUP(W2006,'Lookup table'!$A$44:$B$48,2,FALSE)</f>
        <v>#N/A</v>
      </c>
      <c r="AS2006" s="75" t="e">
        <f>VLOOKUP(X2006,'Lookup table'!$A$44:$B$48,2,FALSE)</f>
        <v>#N/A</v>
      </c>
      <c r="AT2006" s="75" t="e">
        <f>VLOOKUP(Y2006,'Lookup table'!$A$44:$B$48,2,FALSE)</f>
        <v>#N/A</v>
      </c>
      <c r="AU2006" s="75" t="e">
        <f>VLOOKUP(Z2006,'Lookup table'!$A$44:$B$48,2,FALSE)</f>
        <v>#N/A</v>
      </c>
      <c r="AV2006" s="75" t="e">
        <f>VLOOKUP(AA2006,'Lookup table'!$A$44:$B$48,2,FALSE)</f>
        <v>#N/A</v>
      </c>
      <c r="AW2006" s="75" t="e">
        <f>VLOOKUP(AB2006,'Lookup table'!$A$44:$B$48,2,FALSE)</f>
        <v>#N/A</v>
      </c>
      <c r="AX2006"/>
      <c r="AY2006" s="76" t="str">
        <f t="shared" si="164"/>
        <v>#N/A</v>
      </c>
      <c r="AZ2006" s="76" t="str">
        <f t="shared" si="165"/>
        <v>#N/A</v>
      </c>
      <c r="BA2006" s="76" t="str">
        <f t="shared" si="166"/>
        <v>#N/A</v>
      </c>
      <c r="BB2006" s="76" t="str">
        <f t="shared" si="167"/>
        <v>#N/A</v>
      </c>
      <c r="BC2006" s="110" t="str">
        <f t="shared" si="168"/>
        <v/>
      </c>
    </row>
    <row r="2007" spans="3:55" s="71" customFormat="1" ht="15.6" thickTop="1" thickBot="1" x14ac:dyDescent="0.35">
      <c r="C2007" s="73"/>
      <c r="I2007" s="74"/>
      <c r="J2007" s="74"/>
      <c r="K2007" s="74"/>
      <c r="L2007" s="74"/>
      <c r="M2007" s="74"/>
      <c r="N2007" s="74"/>
      <c r="O2007" s="74"/>
      <c r="P2007" s="74"/>
      <c r="Q2007" s="74"/>
      <c r="R2007" s="74"/>
      <c r="S2007" s="74"/>
      <c r="T2007" s="74"/>
      <c r="U2007" s="74"/>
      <c r="V2007" s="74"/>
      <c r="W2007" s="74"/>
      <c r="X2007" s="74"/>
      <c r="Y2007" s="74"/>
      <c r="Z2007" s="74"/>
      <c r="AA2007" s="74"/>
      <c r="AB2007" s="74"/>
      <c r="AC2007"/>
      <c r="AD2007" s="75" t="e">
        <f>VLOOKUP(I2007,'Lookup table'!$A$44:$B$48,2,FALSE)</f>
        <v>#N/A</v>
      </c>
      <c r="AE2007" s="75" t="e">
        <f>VLOOKUP(J2007,'Lookup table'!$A$44:$B$48,2,FALSE)</f>
        <v>#N/A</v>
      </c>
      <c r="AF2007" s="75" t="e">
        <f>VLOOKUP(K2007,'Lookup table'!$A$44:$B$48,2,FALSE)</f>
        <v>#N/A</v>
      </c>
      <c r="AG2007" s="75" t="e">
        <f>VLOOKUP(L2007,'Lookup table'!$A$44:$B$48,2,FALSE)</f>
        <v>#N/A</v>
      </c>
      <c r="AH2007" s="75" t="e">
        <f>VLOOKUP(M2007,'Lookup table'!$A$44:$B$48,2,FALSE)</f>
        <v>#N/A</v>
      </c>
      <c r="AI2007" s="75" t="e">
        <f>VLOOKUP(N2007,'Lookup table'!$A$44:$B$48,2,FALSE)</f>
        <v>#N/A</v>
      </c>
      <c r="AJ2007" s="75" t="e">
        <f>VLOOKUP(O2007,'Lookup table'!$A$44:$B$48,2,FALSE)</f>
        <v>#N/A</v>
      </c>
      <c r="AK2007" s="75" t="e">
        <f>VLOOKUP(P2007,'Lookup table'!$A$44:$B$48,2,FALSE)</f>
        <v>#N/A</v>
      </c>
      <c r="AL2007" s="75" t="e">
        <f>VLOOKUP(Q2007,'Lookup table'!$A$44:$B$48,2,FALSE)</f>
        <v>#N/A</v>
      </c>
      <c r="AM2007" s="75" t="e">
        <f>VLOOKUP(R2007,'Lookup table'!$A$44:$B$48,2,FALSE)</f>
        <v>#N/A</v>
      </c>
      <c r="AN2007" s="75" t="e">
        <f>VLOOKUP(S2007,'Lookup table'!$A$44:$B$48,2,FALSE)</f>
        <v>#N/A</v>
      </c>
      <c r="AO2007" s="75" t="e">
        <f>VLOOKUP(T2007,'Lookup table'!$A$44:$B$48,2,FALSE)</f>
        <v>#N/A</v>
      </c>
      <c r="AP2007" s="75" t="e">
        <f>VLOOKUP(U2007,'Lookup table'!$A$44:$B$48,2,FALSE)</f>
        <v>#N/A</v>
      </c>
      <c r="AQ2007" s="75" t="e">
        <f>VLOOKUP(V2007,'Lookup table'!$A$44:$B$48,2,FALSE)</f>
        <v>#N/A</v>
      </c>
      <c r="AR2007" s="75" t="e">
        <f>VLOOKUP(W2007,'Lookup table'!$A$44:$B$48,2,FALSE)</f>
        <v>#N/A</v>
      </c>
      <c r="AS2007" s="75" t="e">
        <f>VLOOKUP(X2007,'Lookup table'!$A$44:$B$48,2,FALSE)</f>
        <v>#N/A</v>
      </c>
      <c r="AT2007" s="75" t="e">
        <f>VLOOKUP(Y2007,'Lookup table'!$A$44:$B$48,2,FALSE)</f>
        <v>#N/A</v>
      </c>
      <c r="AU2007" s="75" t="e">
        <f>VLOOKUP(Z2007,'Lookup table'!$A$44:$B$48,2,FALSE)</f>
        <v>#N/A</v>
      </c>
      <c r="AV2007" s="75" t="e">
        <f>VLOOKUP(AA2007,'Lookup table'!$A$44:$B$48,2,FALSE)</f>
        <v>#N/A</v>
      </c>
      <c r="AW2007" s="75" t="e">
        <f>VLOOKUP(AB2007,'Lookup table'!$A$44:$B$48,2,FALSE)</f>
        <v>#N/A</v>
      </c>
      <c r="AX2007"/>
      <c r="AY2007" s="76" t="str">
        <f t="shared" si="164"/>
        <v>#N/A</v>
      </c>
      <c r="AZ2007" s="76" t="str">
        <f t="shared" si="165"/>
        <v>#N/A</v>
      </c>
      <c r="BA2007" s="76" t="str">
        <f t="shared" si="166"/>
        <v>#N/A</v>
      </c>
      <c r="BB2007" s="76" t="str">
        <f t="shared" si="167"/>
        <v>#N/A</v>
      </c>
      <c r="BC2007" s="110" t="str">
        <f t="shared" si="168"/>
        <v/>
      </c>
    </row>
    <row r="2008" spans="3:55" s="71" customFormat="1" ht="15.6" thickTop="1" thickBot="1" x14ac:dyDescent="0.35">
      <c r="C2008" s="73"/>
      <c r="I2008" s="74"/>
      <c r="J2008" s="74"/>
      <c r="K2008" s="74"/>
      <c r="L2008" s="74"/>
      <c r="M2008" s="74"/>
      <c r="N2008" s="74"/>
      <c r="O2008" s="74"/>
      <c r="P2008" s="74"/>
      <c r="Q2008" s="74"/>
      <c r="R2008" s="74"/>
      <c r="S2008" s="74"/>
      <c r="T2008" s="74"/>
      <c r="U2008" s="74"/>
      <c r="V2008" s="74"/>
      <c r="W2008" s="74"/>
      <c r="X2008" s="74"/>
      <c r="Y2008" s="74"/>
      <c r="Z2008" s="74"/>
      <c r="AA2008" s="74"/>
      <c r="AB2008" s="74"/>
      <c r="AC2008"/>
      <c r="AD2008" s="75" t="e">
        <f>VLOOKUP(I2008,'Lookup table'!$A$44:$B$48,2,FALSE)</f>
        <v>#N/A</v>
      </c>
      <c r="AE2008" s="75" t="e">
        <f>VLOOKUP(J2008,'Lookup table'!$A$44:$B$48,2,FALSE)</f>
        <v>#N/A</v>
      </c>
      <c r="AF2008" s="75" t="e">
        <f>VLOOKUP(K2008,'Lookup table'!$A$44:$B$48,2,FALSE)</f>
        <v>#N/A</v>
      </c>
      <c r="AG2008" s="75" t="e">
        <f>VLOOKUP(L2008,'Lookup table'!$A$44:$B$48,2,FALSE)</f>
        <v>#N/A</v>
      </c>
      <c r="AH2008" s="75" t="e">
        <f>VLOOKUP(M2008,'Lookup table'!$A$44:$B$48,2,FALSE)</f>
        <v>#N/A</v>
      </c>
      <c r="AI2008" s="75" t="e">
        <f>VLOOKUP(N2008,'Lookup table'!$A$44:$B$48,2,FALSE)</f>
        <v>#N/A</v>
      </c>
      <c r="AJ2008" s="75" t="e">
        <f>VLOOKUP(O2008,'Lookup table'!$A$44:$B$48,2,FALSE)</f>
        <v>#N/A</v>
      </c>
      <c r="AK2008" s="75" t="e">
        <f>VLOOKUP(P2008,'Lookup table'!$A$44:$B$48,2,FALSE)</f>
        <v>#N/A</v>
      </c>
      <c r="AL2008" s="75" t="e">
        <f>VLOOKUP(Q2008,'Lookup table'!$A$44:$B$48,2,FALSE)</f>
        <v>#N/A</v>
      </c>
      <c r="AM2008" s="75" t="e">
        <f>VLOOKUP(R2008,'Lookup table'!$A$44:$B$48,2,FALSE)</f>
        <v>#N/A</v>
      </c>
      <c r="AN2008" s="75" t="e">
        <f>VLOOKUP(S2008,'Lookup table'!$A$44:$B$48,2,FALSE)</f>
        <v>#N/A</v>
      </c>
      <c r="AO2008" s="75" t="e">
        <f>VLOOKUP(T2008,'Lookup table'!$A$44:$B$48,2,FALSE)</f>
        <v>#N/A</v>
      </c>
      <c r="AP2008" s="75" t="e">
        <f>VLOOKUP(U2008,'Lookup table'!$A$44:$B$48,2,FALSE)</f>
        <v>#N/A</v>
      </c>
      <c r="AQ2008" s="75" t="e">
        <f>VLOOKUP(V2008,'Lookup table'!$A$44:$B$48,2,FALSE)</f>
        <v>#N/A</v>
      </c>
      <c r="AR2008" s="75" t="e">
        <f>VLOOKUP(W2008,'Lookup table'!$A$44:$B$48,2,FALSE)</f>
        <v>#N/A</v>
      </c>
      <c r="AS2008" s="75" t="e">
        <f>VLOOKUP(X2008,'Lookup table'!$A$44:$B$48,2,FALSE)</f>
        <v>#N/A</v>
      </c>
      <c r="AT2008" s="75" t="e">
        <f>VLOOKUP(Y2008,'Lookup table'!$A$44:$B$48,2,FALSE)</f>
        <v>#N/A</v>
      </c>
      <c r="AU2008" s="75" t="e">
        <f>VLOOKUP(Z2008,'Lookup table'!$A$44:$B$48,2,FALSE)</f>
        <v>#N/A</v>
      </c>
      <c r="AV2008" s="75" t="e">
        <f>VLOOKUP(AA2008,'Lookup table'!$A$44:$B$48,2,FALSE)</f>
        <v>#N/A</v>
      </c>
      <c r="AW2008" s="75" t="e">
        <f>VLOOKUP(AB2008,'Lookup table'!$A$44:$B$48,2,FALSE)</f>
        <v>#N/A</v>
      </c>
      <c r="AX2008"/>
      <c r="AY2008" s="76" t="str">
        <f t="shared" si="164"/>
        <v>#N/A</v>
      </c>
      <c r="AZ2008" s="76" t="str">
        <f t="shared" si="165"/>
        <v>#N/A</v>
      </c>
      <c r="BA2008" s="76" t="str">
        <f t="shared" si="166"/>
        <v>#N/A</v>
      </c>
      <c r="BB2008" s="76" t="str">
        <f t="shared" si="167"/>
        <v>#N/A</v>
      </c>
      <c r="BC2008" s="110" t="str">
        <f t="shared" si="168"/>
        <v/>
      </c>
    </row>
    <row r="2009" spans="3:55" s="71" customFormat="1" ht="15.6" thickTop="1" thickBot="1" x14ac:dyDescent="0.35">
      <c r="C2009" s="73"/>
      <c r="I2009" s="74"/>
      <c r="J2009" s="74"/>
      <c r="K2009" s="74"/>
      <c r="L2009" s="74"/>
      <c r="M2009" s="74"/>
      <c r="N2009" s="74"/>
      <c r="O2009" s="74"/>
      <c r="P2009" s="74"/>
      <c r="Q2009" s="74"/>
      <c r="R2009" s="74"/>
      <c r="S2009" s="74"/>
      <c r="T2009" s="74"/>
      <c r="U2009" s="74"/>
      <c r="V2009" s="74"/>
      <c r="W2009" s="74"/>
      <c r="X2009" s="74"/>
      <c r="Y2009" s="74"/>
      <c r="Z2009" s="74"/>
      <c r="AA2009" s="74"/>
      <c r="AB2009" s="74"/>
      <c r="AC2009"/>
      <c r="AD2009" s="75" t="e">
        <f>VLOOKUP(I2009,'Lookup table'!$A$44:$B$48,2,FALSE)</f>
        <v>#N/A</v>
      </c>
      <c r="AE2009" s="75" t="e">
        <f>VLOOKUP(J2009,'Lookup table'!$A$44:$B$48,2,FALSE)</f>
        <v>#N/A</v>
      </c>
      <c r="AF2009" s="75" t="e">
        <f>VLOOKUP(K2009,'Lookup table'!$A$44:$B$48,2,FALSE)</f>
        <v>#N/A</v>
      </c>
      <c r="AG2009" s="75" t="e">
        <f>VLOOKUP(L2009,'Lookup table'!$A$44:$B$48,2,FALSE)</f>
        <v>#N/A</v>
      </c>
      <c r="AH2009" s="75" t="e">
        <f>VLOOKUP(M2009,'Lookup table'!$A$44:$B$48,2,FALSE)</f>
        <v>#N/A</v>
      </c>
      <c r="AI2009" s="75" t="e">
        <f>VLOOKUP(N2009,'Lookup table'!$A$44:$B$48,2,FALSE)</f>
        <v>#N/A</v>
      </c>
      <c r="AJ2009" s="75" t="e">
        <f>VLOOKUP(O2009,'Lookup table'!$A$44:$B$48,2,FALSE)</f>
        <v>#N/A</v>
      </c>
      <c r="AK2009" s="75" t="e">
        <f>VLOOKUP(P2009,'Lookup table'!$A$44:$B$48,2,FALSE)</f>
        <v>#N/A</v>
      </c>
      <c r="AL2009" s="75" t="e">
        <f>VLOOKUP(Q2009,'Lookup table'!$A$44:$B$48,2,FALSE)</f>
        <v>#N/A</v>
      </c>
      <c r="AM2009" s="75" t="e">
        <f>VLOOKUP(R2009,'Lookup table'!$A$44:$B$48,2,FALSE)</f>
        <v>#N/A</v>
      </c>
      <c r="AN2009" s="75" t="e">
        <f>VLOOKUP(S2009,'Lookup table'!$A$44:$B$48,2,FALSE)</f>
        <v>#N/A</v>
      </c>
      <c r="AO2009" s="75" t="e">
        <f>VLOOKUP(T2009,'Lookup table'!$A$44:$B$48,2,FALSE)</f>
        <v>#N/A</v>
      </c>
      <c r="AP2009" s="75" t="e">
        <f>VLOOKUP(U2009,'Lookup table'!$A$44:$B$48,2,FALSE)</f>
        <v>#N/A</v>
      </c>
      <c r="AQ2009" s="75" t="e">
        <f>VLOOKUP(V2009,'Lookup table'!$A$44:$B$48,2,FALSE)</f>
        <v>#N/A</v>
      </c>
      <c r="AR2009" s="75" t="e">
        <f>VLOOKUP(W2009,'Lookup table'!$A$44:$B$48,2,FALSE)</f>
        <v>#N/A</v>
      </c>
      <c r="AS2009" s="75" t="e">
        <f>VLOOKUP(X2009,'Lookup table'!$A$44:$B$48,2,FALSE)</f>
        <v>#N/A</v>
      </c>
      <c r="AT2009" s="75" t="e">
        <f>VLOOKUP(Y2009,'Lookup table'!$A$44:$B$48,2,FALSE)</f>
        <v>#N/A</v>
      </c>
      <c r="AU2009" s="75" t="e">
        <f>VLOOKUP(Z2009,'Lookup table'!$A$44:$B$48,2,FALSE)</f>
        <v>#N/A</v>
      </c>
      <c r="AV2009" s="75" t="e">
        <f>VLOOKUP(AA2009,'Lookup table'!$A$44:$B$48,2,FALSE)</f>
        <v>#N/A</v>
      </c>
      <c r="AW2009" s="75" t="e">
        <f>VLOOKUP(AB2009,'Lookup table'!$A$44:$B$48,2,FALSE)</f>
        <v>#N/A</v>
      </c>
      <c r="AX2009"/>
      <c r="AY2009" s="76" t="str">
        <f t="shared" si="164"/>
        <v>#N/A</v>
      </c>
      <c r="AZ2009" s="76" t="str">
        <f t="shared" si="165"/>
        <v>#N/A</v>
      </c>
      <c r="BA2009" s="76" t="str">
        <f t="shared" si="166"/>
        <v>#N/A</v>
      </c>
      <c r="BB2009" s="76" t="str">
        <f t="shared" si="167"/>
        <v>#N/A</v>
      </c>
      <c r="BC2009" s="110" t="str">
        <f t="shared" si="168"/>
        <v/>
      </c>
    </row>
    <row r="2010" spans="3:55" s="71" customFormat="1" ht="15.6" thickTop="1" thickBot="1" x14ac:dyDescent="0.35">
      <c r="C2010" s="73"/>
      <c r="I2010" s="74"/>
      <c r="J2010" s="74"/>
      <c r="K2010" s="74"/>
      <c r="L2010" s="74"/>
      <c r="M2010" s="74"/>
      <c r="N2010" s="74"/>
      <c r="O2010" s="74"/>
      <c r="P2010" s="74"/>
      <c r="Q2010" s="74"/>
      <c r="R2010" s="74"/>
      <c r="S2010" s="74"/>
      <c r="T2010" s="74"/>
      <c r="U2010" s="74"/>
      <c r="V2010" s="74"/>
      <c r="W2010" s="74"/>
      <c r="X2010" s="74"/>
      <c r="Y2010" s="74"/>
      <c r="Z2010" s="74"/>
      <c r="AA2010" s="74"/>
      <c r="AB2010" s="74"/>
      <c r="AC2010"/>
      <c r="AD2010" s="75" t="e">
        <f>VLOOKUP(I2010,'Lookup table'!$A$44:$B$48,2,FALSE)</f>
        <v>#N/A</v>
      </c>
      <c r="AE2010" s="75" t="e">
        <f>VLOOKUP(J2010,'Lookup table'!$A$44:$B$48,2,FALSE)</f>
        <v>#N/A</v>
      </c>
      <c r="AF2010" s="75" t="e">
        <f>VLOOKUP(K2010,'Lookup table'!$A$44:$B$48,2,FALSE)</f>
        <v>#N/A</v>
      </c>
      <c r="AG2010" s="75" t="e">
        <f>VLOOKUP(L2010,'Lookup table'!$A$44:$B$48,2,FALSE)</f>
        <v>#N/A</v>
      </c>
      <c r="AH2010" s="75" t="e">
        <f>VLOOKUP(M2010,'Lookup table'!$A$44:$B$48,2,FALSE)</f>
        <v>#N/A</v>
      </c>
      <c r="AI2010" s="75" t="e">
        <f>VLOOKUP(N2010,'Lookup table'!$A$44:$B$48,2,FALSE)</f>
        <v>#N/A</v>
      </c>
      <c r="AJ2010" s="75" t="e">
        <f>VLOOKUP(O2010,'Lookup table'!$A$44:$B$48,2,FALSE)</f>
        <v>#N/A</v>
      </c>
      <c r="AK2010" s="75" t="e">
        <f>VLOOKUP(P2010,'Lookup table'!$A$44:$B$48,2,FALSE)</f>
        <v>#N/A</v>
      </c>
      <c r="AL2010" s="75" t="e">
        <f>VLOOKUP(Q2010,'Lookup table'!$A$44:$B$48,2,FALSE)</f>
        <v>#N/A</v>
      </c>
      <c r="AM2010" s="75" t="e">
        <f>VLOOKUP(R2010,'Lookup table'!$A$44:$B$48,2,FALSE)</f>
        <v>#N/A</v>
      </c>
      <c r="AN2010" s="75" t="e">
        <f>VLOOKUP(S2010,'Lookup table'!$A$44:$B$48,2,FALSE)</f>
        <v>#N/A</v>
      </c>
      <c r="AO2010" s="75" t="e">
        <f>VLOOKUP(T2010,'Lookup table'!$A$44:$B$48,2,FALSE)</f>
        <v>#N/A</v>
      </c>
      <c r="AP2010" s="75" t="e">
        <f>VLOOKUP(U2010,'Lookup table'!$A$44:$B$48,2,FALSE)</f>
        <v>#N/A</v>
      </c>
      <c r="AQ2010" s="75" t="e">
        <f>VLOOKUP(V2010,'Lookup table'!$A$44:$B$48,2,FALSE)</f>
        <v>#N/A</v>
      </c>
      <c r="AR2010" s="75" t="e">
        <f>VLOOKUP(W2010,'Lookup table'!$A$44:$B$48,2,FALSE)</f>
        <v>#N/A</v>
      </c>
      <c r="AS2010" s="75" t="e">
        <f>VLOOKUP(X2010,'Lookup table'!$A$44:$B$48,2,FALSE)</f>
        <v>#N/A</v>
      </c>
      <c r="AT2010" s="75" t="e">
        <f>VLOOKUP(Y2010,'Lookup table'!$A$44:$B$48,2,FALSE)</f>
        <v>#N/A</v>
      </c>
      <c r="AU2010" s="75" t="e">
        <f>VLOOKUP(Z2010,'Lookup table'!$A$44:$B$48,2,FALSE)</f>
        <v>#N/A</v>
      </c>
      <c r="AV2010" s="75" t="e">
        <f>VLOOKUP(AA2010,'Lookup table'!$A$44:$B$48,2,FALSE)</f>
        <v>#N/A</v>
      </c>
      <c r="AW2010" s="75" t="e">
        <f>VLOOKUP(AB2010,'Lookup table'!$A$44:$B$48,2,FALSE)</f>
        <v>#N/A</v>
      </c>
      <c r="AX2010"/>
      <c r="AY2010" s="76" t="str">
        <f t="shared" si="164"/>
        <v>#N/A</v>
      </c>
      <c r="AZ2010" s="76" t="str">
        <f t="shared" si="165"/>
        <v>#N/A</v>
      </c>
      <c r="BA2010" s="76" t="str">
        <f t="shared" si="166"/>
        <v>#N/A</v>
      </c>
      <c r="BB2010" s="76" t="str">
        <f t="shared" si="167"/>
        <v>#N/A</v>
      </c>
      <c r="BC2010" s="110" t="str">
        <f t="shared" si="168"/>
        <v/>
      </c>
    </row>
    <row r="2011" spans="3:55" s="71" customFormat="1" ht="15.6" thickTop="1" thickBot="1" x14ac:dyDescent="0.35">
      <c r="C2011" s="73"/>
      <c r="I2011" s="74"/>
      <c r="J2011" s="74"/>
      <c r="K2011" s="74"/>
      <c r="L2011" s="74"/>
      <c r="M2011" s="74"/>
      <c r="N2011" s="74"/>
      <c r="O2011" s="74"/>
      <c r="P2011" s="74"/>
      <c r="Q2011" s="74"/>
      <c r="R2011" s="74"/>
      <c r="S2011" s="74"/>
      <c r="T2011" s="74"/>
      <c r="U2011" s="74"/>
      <c r="V2011" s="74"/>
      <c r="W2011" s="74"/>
      <c r="X2011" s="74"/>
      <c r="Y2011" s="74"/>
      <c r="Z2011" s="74"/>
      <c r="AA2011" s="74"/>
      <c r="AB2011" s="74"/>
      <c r="AC2011"/>
      <c r="AD2011" s="75" t="e">
        <f>VLOOKUP(I2011,'Lookup table'!$A$44:$B$48,2,FALSE)</f>
        <v>#N/A</v>
      </c>
      <c r="AE2011" s="75" t="e">
        <f>VLOOKUP(J2011,'Lookup table'!$A$44:$B$48,2,FALSE)</f>
        <v>#N/A</v>
      </c>
      <c r="AF2011" s="75" t="e">
        <f>VLOOKUP(K2011,'Lookup table'!$A$44:$B$48,2,FALSE)</f>
        <v>#N/A</v>
      </c>
      <c r="AG2011" s="75" t="e">
        <f>VLOOKUP(L2011,'Lookup table'!$A$44:$B$48,2,FALSE)</f>
        <v>#N/A</v>
      </c>
      <c r="AH2011" s="75" t="e">
        <f>VLOOKUP(M2011,'Lookup table'!$A$44:$B$48,2,FALSE)</f>
        <v>#N/A</v>
      </c>
      <c r="AI2011" s="75" t="e">
        <f>VLOOKUP(N2011,'Lookup table'!$A$44:$B$48,2,FALSE)</f>
        <v>#N/A</v>
      </c>
      <c r="AJ2011" s="75" t="e">
        <f>VLOOKUP(O2011,'Lookup table'!$A$44:$B$48,2,FALSE)</f>
        <v>#N/A</v>
      </c>
      <c r="AK2011" s="75" t="e">
        <f>VLOOKUP(P2011,'Lookup table'!$A$44:$B$48,2,FALSE)</f>
        <v>#N/A</v>
      </c>
      <c r="AL2011" s="75" t="e">
        <f>VLOOKUP(Q2011,'Lookup table'!$A$44:$B$48,2,FALSE)</f>
        <v>#N/A</v>
      </c>
      <c r="AM2011" s="75" t="e">
        <f>VLOOKUP(R2011,'Lookup table'!$A$44:$B$48,2,FALSE)</f>
        <v>#N/A</v>
      </c>
      <c r="AN2011" s="75" t="e">
        <f>VLOOKUP(S2011,'Lookup table'!$A$44:$B$48,2,FALSE)</f>
        <v>#N/A</v>
      </c>
      <c r="AO2011" s="75" t="e">
        <f>VLOOKUP(T2011,'Lookup table'!$A$44:$B$48,2,FALSE)</f>
        <v>#N/A</v>
      </c>
      <c r="AP2011" s="75" t="e">
        <f>VLOOKUP(U2011,'Lookup table'!$A$44:$B$48,2,FALSE)</f>
        <v>#N/A</v>
      </c>
      <c r="AQ2011" s="75" t="e">
        <f>VLOOKUP(V2011,'Lookup table'!$A$44:$B$48,2,FALSE)</f>
        <v>#N/A</v>
      </c>
      <c r="AR2011" s="75" t="e">
        <f>VLOOKUP(W2011,'Lookup table'!$A$44:$B$48,2,FALSE)</f>
        <v>#N/A</v>
      </c>
      <c r="AS2011" s="75" t="e">
        <f>VLOOKUP(X2011,'Lookup table'!$A$44:$B$48,2,FALSE)</f>
        <v>#N/A</v>
      </c>
      <c r="AT2011" s="75" t="e">
        <f>VLOOKUP(Y2011,'Lookup table'!$A$44:$B$48,2,FALSE)</f>
        <v>#N/A</v>
      </c>
      <c r="AU2011" s="75" t="e">
        <f>VLOOKUP(Z2011,'Lookup table'!$A$44:$B$48,2,FALSE)</f>
        <v>#N/A</v>
      </c>
      <c r="AV2011" s="75" t="e">
        <f>VLOOKUP(AA2011,'Lookup table'!$A$44:$B$48,2,FALSE)</f>
        <v>#N/A</v>
      </c>
      <c r="AW2011" s="75" t="e">
        <f>VLOOKUP(AB2011,'Lookup table'!$A$44:$B$48,2,FALSE)</f>
        <v>#N/A</v>
      </c>
      <c r="AX2011"/>
      <c r="AY2011" s="76" t="str">
        <f t="shared" si="164"/>
        <v>#N/A</v>
      </c>
      <c r="AZ2011" s="76" t="str">
        <f t="shared" si="165"/>
        <v>#N/A</v>
      </c>
      <c r="BA2011" s="76" t="str">
        <f t="shared" si="166"/>
        <v>#N/A</v>
      </c>
      <c r="BB2011" s="76" t="str">
        <f t="shared" si="167"/>
        <v>#N/A</v>
      </c>
      <c r="BC2011" s="110" t="str">
        <f t="shared" si="168"/>
        <v/>
      </c>
    </row>
    <row r="2012" spans="3:55" s="71" customFormat="1" ht="15.6" thickTop="1" thickBot="1" x14ac:dyDescent="0.35">
      <c r="C2012" s="73"/>
      <c r="I2012" s="74"/>
      <c r="J2012" s="74"/>
      <c r="K2012" s="74"/>
      <c r="L2012" s="74"/>
      <c r="M2012" s="74"/>
      <c r="N2012" s="74"/>
      <c r="O2012" s="74"/>
      <c r="P2012" s="74"/>
      <c r="Q2012" s="74"/>
      <c r="R2012" s="74"/>
      <c r="S2012" s="74"/>
      <c r="T2012" s="74"/>
      <c r="U2012" s="74"/>
      <c r="V2012" s="74"/>
      <c r="W2012" s="74"/>
      <c r="X2012" s="74"/>
      <c r="Y2012" s="74"/>
      <c r="Z2012" s="74"/>
      <c r="AA2012" s="74"/>
      <c r="AB2012" s="74"/>
      <c r="AC2012"/>
      <c r="AD2012" s="75" t="e">
        <f>VLOOKUP(I2012,'Lookup table'!$A$44:$B$48,2,FALSE)</f>
        <v>#N/A</v>
      </c>
      <c r="AE2012" s="75" t="e">
        <f>VLOOKUP(J2012,'Lookup table'!$A$44:$B$48,2,FALSE)</f>
        <v>#N/A</v>
      </c>
      <c r="AF2012" s="75" t="e">
        <f>VLOOKUP(K2012,'Lookup table'!$A$44:$B$48,2,FALSE)</f>
        <v>#N/A</v>
      </c>
      <c r="AG2012" s="75" t="e">
        <f>VLOOKUP(L2012,'Lookup table'!$A$44:$B$48,2,FALSE)</f>
        <v>#N/A</v>
      </c>
      <c r="AH2012" s="75" t="e">
        <f>VLOOKUP(M2012,'Lookup table'!$A$44:$B$48,2,FALSE)</f>
        <v>#N/A</v>
      </c>
      <c r="AI2012" s="75" t="e">
        <f>VLOOKUP(N2012,'Lookup table'!$A$44:$B$48,2,FALSE)</f>
        <v>#N/A</v>
      </c>
      <c r="AJ2012" s="75" t="e">
        <f>VLOOKUP(O2012,'Lookup table'!$A$44:$B$48,2,FALSE)</f>
        <v>#N/A</v>
      </c>
      <c r="AK2012" s="75" t="e">
        <f>VLOOKUP(P2012,'Lookup table'!$A$44:$B$48,2,FALSE)</f>
        <v>#N/A</v>
      </c>
      <c r="AL2012" s="75" t="e">
        <f>VLOOKUP(Q2012,'Lookup table'!$A$44:$B$48,2,FALSE)</f>
        <v>#N/A</v>
      </c>
      <c r="AM2012" s="75" t="e">
        <f>VLOOKUP(R2012,'Lookup table'!$A$44:$B$48,2,FALSE)</f>
        <v>#N/A</v>
      </c>
      <c r="AN2012" s="75" t="e">
        <f>VLOOKUP(S2012,'Lookup table'!$A$44:$B$48,2,FALSE)</f>
        <v>#N/A</v>
      </c>
      <c r="AO2012" s="75" t="e">
        <f>VLOOKUP(T2012,'Lookup table'!$A$44:$B$48,2,FALSE)</f>
        <v>#N/A</v>
      </c>
      <c r="AP2012" s="75" t="e">
        <f>VLOOKUP(U2012,'Lookup table'!$A$44:$B$48,2,FALSE)</f>
        <v>#N/A</v>
      </c>
      <c r="AQ2012" s="75" t="e">
        <f>VLOOKUP(V2012,'Lookup table'!$A$44:$B$48,2,FALSE)</f>
        <v>#N/A</v>
      </c>
      <c r="AR2012" s="75" t="e">
        <f>VLOOKUP(W2012,'Lookup table'!$A$44:$B$48,2,FALSE)</f>
        <v>#N/A</v>
      </c>
      <c r="AS2012" s="75" t="e">
        <f>VLOOKUP(X2012,'Lookup table'!$A$44:$B$48,2,FALSE)</f>
        <v>#N/A</v>
      </c>
      <c r="AT2012" s="75" t="e">
        <f>VLOOKUP(Y2012,'Lookup table'!$A$44:$B$48,2,FALSE)</f>
        <v>#N/A</v>
      </c>
      <c r="AU2012" s="75" t="e">
        <f>VLOOKUP(Z2012,'Lookup table'!$A$44:$B$48,2,FALSE)</f>
        <v>#N/A</v>
      </c>
      <c r="AV2012" s="75" t="e">
        <f>VLOOKUP(AA2012,'Lookup table'!$A$44:$B$48,2,FALSE)</f>
        <v>#N/A</v>
      </c>
      <c r="AW2012" s="75" t="e">
        <f>VLOOKUP(AB2012,'Lookup table'!$A$44:$B$48,2,FALSE)</f>
        <v>#N/A</v>
      </c>
      <c r="AX2012"/>
      <c r="AY2012" s="76" t="str">
        <f t="shared" si="164"/>
        <v>#N/A</v>
      </c>
      <c r="AZ2012" s="76" t="str">
        <f t="shared" si="165"/>
        <v>#N/A</v>
      </c>
      <c r="BA2012" s="76" t="str">
        <f t="shared" si="166"/>
        <v>#N/A</v>
      </c>
      <c r="BB2012" s="76" t="str">
        <f t="shared" si="167"/>
        <v>#N/A</v>
      </c>
      <c r="BC2012" s="110" t="str">
        <f t="shared" si="168"/>
        <v/>
      </c>
    </row>
    <row r="2013" spans="3:55" s="71" customFormat="1" ht="15.6" thickTop="1" thickBot="1" x14ac:dyDescent="0.35">
      <c r="C2013" s="73"/>
      <c r="I2013" s="74"/>
      <c r="J2013" s="74"/>
      <c r="K2013" s="74"/>
      <c r="L2013" s="74"/>
      <c r="M2013" s="74"/>
      <c r="N2013" s="74"/>
      <c r="O2013" s="74"/>
      <c r="P2013" s="74"/>
      <c r="Q2013" s="74"/>
      <c r="R2013" s="74"/>
      <c r="S2013" s="74"/>
      <c r="T2013" s="74"/>
      <c r="U2013" s="74"/>
      <c r="V2013" s="74"/>
      <c r="W2013" s="74"/>
      <c r="X2013" s="74"/>
      <c r="Y2013" s="74"/>
      <c r="Z2013" s="74"/>
      <c r="AA2013" s="74"/>
      <c r="AB2013" s="74"/>
      <c r="AC2013"/>
      <c r="AD2013" s="75" t="e">
        <f>VLOOKUP(I2013,'Lookup table'!$A$44:$B$48,2,FALSE)</f>
        <v>#N/A</v>
      </c>
      <c r="AE2013" s="75" t="e">
        <f>VLOOKUP(J2013,'Lookup table'!$A$44:$B$48,2,FALSE)</f>
        <v>#N/A</v>
      </c>
      <c r="AF2013" s="75" t="e">
        <f>VLOOKUP(K2013,'Lookup table'!$A$44:$B$48,2,FALSE)</f>
        <v>#N/A</v>
      </c>
      <c r="AG2013" s="75" t="e">
        <f>VLOOKUP(L2013,'Lookup table'!$A$44:$B$48,2,FALSE)</f>
        <v>#N/A</v>
      </c>
      <c r="AH2013" s="75" t="e">
        <f>VLOOKUP(M2013,'Lookup table'!$A$44:$B$48,2,FALSE)</f>
        <v>#N/A</v>
      </c>
      <c r="AI2013" s="75" t="e">
        <f>VLOOKUP(N2013,'Lookup table'!$A$44:$B$48,2,FALSE)</f>
        <v>#N/A</v>
      </c>
      <c r="AJ2013" s="75" t="e">
        <f>VLOOKUP(O2013,'Lookup table'!$A$44:$B$48,2,FALSE)</f>
        <v>#N/A</v>
      </c>
      <c r="AK2013" s="75" t="e">
        <f>VLOOKUP(P2013,'Lookup table'!$A$44:$B$48,2,FALSE)</f>
        <v>#N/A</v>
      </c>
      <c r="AL2013" s="75" t="e">
        <f>VLOOKUP(Q2013,'Lookup table'!$A$44:$B$48,2,FALSE)</f>
        <v>#N/A</v>
      </c>
      <c r="AM2013" s="75" t="e">
        <f>VLOOKUP(R2013,'Lookup table'!$A$44:$B$48,2,FALSE)</f>
        <v>#N/A</v>
      </c>
      <c r="AN2013" s="75" t="e">
        <f>VLOOKUP(S2013,'Lookup table'!$A$44:$B$48,2,FALSE)</f>
        <v>#N/A</v>
      </c>
      <c r="AO2013" s="75" t="e">
        <f>VLOOKUP(T2013,'Lookup table'!$A$44:$B$48,2,FALSE)</f>
        <v>#N/A</v>
      </c>
      <c r="AP2013" s="75" t="e">
        <f>VLOOKUP(U2013,'Lookup table'!$A$44:$B$48,2,FALSE)</f>
        <v>#N/A</v>
      </c>
      <c r="AQ2013" s="75" t="e">
        <f>VLOOKUP(V2013,'Lookup table'!$A$44:$B$48,2,FALSE)</f>
        <v>#N/A</v>
      </c>
      <c r="AR2013" s="75" t="e">
        <f>VLOOKUP(W2013,'Lookup table'!$A$44:$B$48,2,FALSE)</f>
        <v>#N/A</v>
      </c>
      <c r="AS2013" s="75" t="e">
        <f>VLOOKUP(X2013,'Lookup table'!$A$44:$B$48,2,FALSE)</f>
        <v>#N/A</v>
      </c>
      <c r="AT2013" s="75" t="e">
        <f>VLOOKUP(Y2013,'Lookup table'!$A$44:$B$48,2,FALSE)</f>
        <v>#N/A</v>
      </c>
      <c r="AU2013" s="75" t="e">
        <f>VLOOKUP(Z2013,'Lookup table'!$A$44:$B$48,2,FALSE)</f>
        <v>#N/A</v>
      </c>
      <c r="AV2013" s="75" t="e">
        <f>VLOOKUP(AA2013,'Lookup table'!$A$44:$B$48,2,FALSE)</f>
        <v>#N/A</v>
      </c>
      <c r="AW2013" s="75" t="e">
        <f>VLOOKUP(AB2013,'Lookup table'!$A$44:$B$48,2,FALSE)</f>
        <v>#N/A</v>
      </c>
      <c r="AX2013"/>
      <c r="AY2013" s="76" t="str">
        <f t="shared" si="164"/>
        <v>#N/A</v>
      </c>
      <c r="AZ2013" s="76" t="str">
        <f t="shared" si="165"/>
        <v>#N/A</v>
      </c>
      <c r="BA2013" s="76" t="str">
        <f t="shared" si="166"/>
        <v>#N/A</v>
      </c>
      <c r="BB2013" s="76" t="str">
        <f t="shared" si="167"/>
        <v>#N/A</v>
      </c>
      <c r="BC2013" s="110" t="str">
        <f t="shared" si="168"/>
        <v/>
      </c>
    </row>
    <row r="2014" spans="3:55" s="71" customFormat="1" ht="15.6" thickTop="1" thickBot="1" x14ac:dyDescent="0.35">
      <c r="C2014" s="73"/>
      <c r="I2014" s="74"/>
      <c r="J2014" s="74"/>
      <c r="K2014" s="74"/>
      <c r="L2014" s="74"/>
      <c r="M2014" s="74"/>
      <c r="N2014" s="74"/>
      <c r="O2014" s="74"/>
      <c r="P2014" s="74"/>
      <c r="Q2014" s="74"/>
      <c r="R2014" s="74"/>
      <c r="S2014" s="74"/>
      <c r="T2014" s="74"/>
      <c r="U2014" s="74"/>
      <c r="V2014" s="74"/>
      <c r="W2014" s="74"/>
      <c r="X2014" s="74"/>
      <c r="Y2014" s="74"/>
      <c r="Z2014" s="74"/>
      <c r="AA2014" s="74"/>
      <c r="AB2014" s="74"/>
      <c r="AC2014"/>
      <c r="AD2014" s="75" t="e">
        <f>VLOOKUP(I2014,'Lookup table'!$A$44:$B$48,2,FALSE)</f>
        <v>#N/A</v>
      </c>
      <c r="AE2014" s="75" t="e">
        <f>VLOOKUP(J2014,'Lookup table'!$A$44:$B$48,2,FALSE)</f>
        <v>#N/A</v>
      </c>
      <c r="AF2014" s="75" t="e">
        <f>VLOOKUP(K2014,'Lookup table'!$A$44:$B$48,2,FALSE)</f>
        <v>#N/A</v>
      </c>
      <c r="AG2014" s="75" t="e">
        <f>VLOOKUP(L2014,'Lookup table'!$A$44:$B$48,2,FALSE)</f>
        <v>#N/A</v>
      </c>
      <c r="AH2014" s="75" t="e">
        <f>VLOOKUP(M2014,'Lookup table'!$A$44:$B$48,2,FALSE)</f>
        <v>#N/A</v>
      </c>
      <c r="AI2014" s="75" t="e">
        <f>VLOOKUP(N2014,'Lookup table'!$A$44:$B$48,2,FALSE)</f>
        <v>#N/A</v>
      </c>
      <c r="AJ2014" s="75" t="e">
        <f>VLOOKUP(O2014,'Lookup table'!$A$44:$B$48,2,FALSE)</f>
        <v>#N/A</v>
      </c>
      <c r="AK2014" s="75" t="e">
        <f>VLOOKUP(P2014,'Lookup table'!$A$44:$B$48,2,FALSE)</f>
        <v>#N/A</v>
      </c>
      <c r="AL2014" s="75" t="e">
        <f>VLOOKUP(Q2014,'Lookup table'!$A$44:$B$48,2,FALSE)</f>
        <v>#N/A</v>
      </c>
      <c r="AM2014" s="75" t="e">
        <f>VLOOKUP(R2014,'Lookup table'!$A$44:$B$48,2,FALSE)</f>
        <v>#N/A</v>
      </c>
      <c r="AN2014" s="75" t="e">
        <f>VLOOKUP(S2014,'Lookup table'!$A$44:$B$48,2,FALSE)</f>
        <v>#N/A</v>
      </c>
      <c r="AO2014" s="75" t="e">
        <f>VLOOKUP(T2014,'Lookup table'!$A$44:$B$48,2,FALSE)</f>
        <v>#N/A</v>
      </c>
      <c r="AP2014" s="75" t="e">
        <f>VLOOKUP(U2014,'Lookup table'!$A$44:$B$48,2,FALSE)</f>
        <v>#N/A</v>
      </c>
      <c r="AQ2014" s="75" t="e">
        <f>VLOOKUP(V2014,'Lookup table'!$A$44:$B$48,2,FALSE)</f>
        <v>#N/A</v>
      </c>
      <c r="AR2014" s="75" t="e">
        <f>VLOOKUP(W2014,'Lookup table'!$A$44:$B$48,2,FALSE)</f>
        <v>#N/A</v>
      </c>
      <c r="AS2014" s="75" t="e">
        <f>VLOOKUP(X2014,'Lookup table'!$A$44:$B$48,2,FALSE)</f>
        <v>#N/A</v>
      </c>
      <c r="AT2014" s="75" t="e">
        <f>VLOOKUP(Y2014,'Lookup table'!$A$44:$B$48,2,FALSE)</f>
        <v>#N/A</v>
      </c>
      <c r="AU2014" s="75" t="e">
        <f>VLOOKUP(Z2014,'Lookup table'!$A$44:$B$48,2,FALSE)</f>
        <v>#N/A</v>
      </c>
      <c r="AV2014" s="75" t="e">
        <f>VLOOKUP(AA2014,'Lookup table'!$A$44:$B$48,2,FALSE)</f>
        <v>#N/A</v>
      </c>
      <c r="AW2014" s="75" t="e">
        <f>VLOOKUP(AB2014,'Lookup table'!$A$44:$B$48,2,FALSE)</f>
        <v>#N/A</v>
      </c>
      <c r="AX2014"/>
      <c r="AY2014" s="76" t="str">
        <f t="shared" si="164"/>
        <v>#N/A</v>
      </c>
      <c r="AZ2014" s="76" t="str">
        <f t="shared" si="165"/>
        <v>#N/A</v>
      </c>
      <c r="BA2014" s="76" t="str">
        <f t="shared" si="166"/>
        <v>#N/A</v>
      </c>
      <c r="BB2014" s="76" t="str">
        <f t="shared" si="167"/>
        <v>#N/A</v>
      </c>
      <c r="BC2014" s="110" t="str">
        <f t="shared" si="168"/>
        <v/>
      </c>
    </row>
    <row r="2015" spans="3:55" s="71" customFormat="1" ht="15.6" thickTop="1" thickBot="1" x14ac:dyDescent="0.35">
      <c r="C2015" s="73"/>
      <c r="I2015" s="74"/>
      <c r="J2015" s="74"/>
      <c r="K2015" s="74"/>
      <c r="L2015" s="74"/>
      <c r="M2015" s="74"/>
      <c r="N2015" s="74"/>
      <c r="O2015" s="74"/>
      <c r="P2015" s="74"/>
      <c r="Q2015" s="74"/>
      <c r="R2015" s="74"/>
      <c r="S2015" s="74"/>
      <c r="T2015" s="74"/>
      <c r="U2015" s="74"/>
      <c r="V2015" s="74"/>
      <c r="W2015" s="74"/>
      <c r="X2015" s="74"/>
      <c r="Y2015" s="74"/>
      <c r="Z2015" s="74"/>
      <c r="AA2015" s="74"/>
      <c r="AB2015" s="74"/>
      <c r="AC2015"/>
      <c r="AD2015" s="75" t="e">
        <f>VLOOKUP(I2015,'Lookup table'!$A$44:$B$48,2,FALSE)</f>
        <v>#N/A</v>
      </c>
      <c r="AE2015" s="75" t="e">
        <f>VLOOKUP(J2015,'Lookup table'!$A$44:$B$48,2,FALSE)</f>
        <v>#N/A</v>
      </c>
      <c r="AF2015" s="75" t="e">
        <f>VLOOKUP(K2015,'Lookup table'!$A$44:$B$48,2,FALSE)</f>
        <v>#N/A</v>
      </c>
      <c r="AG2015" s="75" t="e">
        <f>VLOOKUP(L2015,'Lookup table'!$A$44:$B$48,2,FALSE)</f>
        <v>#N/A</v>
      </c>
      <c r="AH2015" s="75" t="e">
        <f>VLOOKUP(M2015,'Lookup table'!$A$44:$B$48,2,FALSE)</f>
        <v>#N/A</v>
      </c>
      <c r="AI2015" s="75" t="e">
        <f>VLOOKUP(N2015,'Lookup table'!$A$44:$B$48,2,FALSE)</f>
        <v>#N/A</v>
      </c>
      <c r="AJ2015" s="75" t="e">
        <f>VLOOKUP(O2015,'Lookup table'!$A$44:$B$48,2,FALSE)</f>
        <v>#N/A</v>
      </c>
      <c r="AK2015" s="75" t="e">
        <f>VLOOKUP(P2015,'Lookup table'!$A$44:$B$48,2,FALSE)</f>
        <v>#N/A</v>
      </c>
      <c r="AL2015" s="75" t="e">
        <f>VLOOKUP(Q2015,'Lookup table'!$A$44:$B$48,2,FALSE)</f>
        <v>#N/A</v>
      </c>
      <c r="AM2015" s="75" t="e">
        <f>VLOOKUP(R2015,'Lookup table'!$A$44:$B$48,2,FALSE)</f>
        <v>#N/A</v>
      </c>
      <c r="AN2015" s="75" t="e">
        <f>VLOOKUP(S2015,'Lookup table'!$A$44:$B$48,2,FALSE)</f>
        <v>#N/A</v>
      </c>
      <c r="AO2015" s="75" t="e">
        <f>VLOOKUP(T2015,'Lookup table'!$A$44:$B$48,2,FALSE)</f>
        <v>#N/A</v>
      </c>
      <c r="AP2015" s="75" t="e">
        <f>VLOOKUP(U2015,'Lookup table'!$A$44:$B$48,2,FALSE)</f>
        <v>#N/A</v>
      </c>
      <c r="AQ2015" s="75" t="e">
        <f>VLOOKUP(V2015,'Lookup table'!$A$44:$B$48,2,FALSE)</f>
        <v>#N/A</v>
      </c>
      <c r="AR2015" s="75" t="e">
        <f>VLOOKUP(W2015,'Lookup table'!$A$44:$B$48,2,FALSE)</f>
        <v>#N/A</v>
      </c>
      <c r="AS2015" s="75" t="e">
        <f>VLOOKUP(X2015,'Lookup table'!$A$44:$B$48,2,FALSE)</f>
        <v>#N/A</v>
      </c>
      <c r="AT2015" s="75" t="e">
        <f>VLOOKUP(Y2015,'Lookup table'!$A$44:$B$48,2,FALSE)</f>
        <v>#N/A</v>
      </c>
      <c r="AU2015" s="75" t="e">
        <f>VLOOKUP(Z2015,'Lookup table'!$A$44:$B$48,2,FALSE)</f>
        <v>#N/A</v>
      </c>
      <c r="AV2015" s="75" t="e">
        <f>VLOOKUP(AA2015,'Lookup table'!$A$44:$B$48,2,FALSE)</f>
        <v>#N/A</v>
      </c>
      <c r="AW2015" s="75" t="e">
        <f>VLOOKUP(AB2015,'Lookup table'!$A$44:$B$48,2,FALSE)</f>
        <v>#N/A</v>
      </c>
      <c r="AX2015"/>
      <c r="AY2015" s="76" t="str">
        <f t="shared" si="164"/>
        <v>#N/A</v>
      </c>
      <c r="AZ2015" s="76" t="str">
        <f t="shared" si="165"/>
        <v>#N/A</v>
      </c>
      <c r="BA2015" s="76" t="str">
        <f t="shared" si="166"/>
        <v>#N/A</v>
      </c>
      <c r="BB2015" s="76" t="str">
        <f t="shared" si="167"/>
        <v>#N/A</v>
      </c>
      <c r="BC2015" s="110" t="str">
        <f t="shared" si="168"/>
        <v/>
      </c>
    </row>
    <row r="2016" spans="3:55" s="71" customFormat="1" ht="15.6" thickTop="1" thickBot="1" x14ac:dyDescent="0.35">
      <c r="C2016" s="73"/>
      <c r="I2016" s="74"/>
      <c r="J2016" s="74"/>
      <c r="K2016" s="74"/>
      <c r="L2016" s="74"/>
      <c r="M2016" s="74"/>
      <c r="N2016" s="74"/>
      <c r="O2016" s="74"/>
      <c r="P2016" s="74"/>
      <c r="Q2016" s="74"/>
      <c r="R2016" s="74"/>
      <c r="S2016" s="74"/>
      <c r="T2016" s="74"/>
      <c r="U2016" s="74"/>
      <c r="V2016" s="74"/>
      <c r="W2016" s="74"/>
      <c r="X2016" s="74"/>
      <c r="Y2016" s="74"/>
      <c r="Z2016" s="74"/>
      <c r="AA2016" s="74"/>
      <c r="AB2016" s="74"/>
      <c r="AC2016"/>
      <c r="AD2016" s="75" t="e">
        <f>VLOOKUP(I2016,'Lookup table'!$A$44:$B$48,2,FALSE)</f>
        <v>#N/A</v>
      </c>
      <c r="AE2016" s="75" t="e">
        <f>VLOOKUP(J2016,'Lookup table'!$A$44:$B$48,2,FALSE)</f>
        <v>#N/A</v>
      </c>
      <c r="AF2016" s="75" t="e">
        <f>VLOOKUP(K2016,'Lookup table'!$A$44:$B$48,2,FALSE)</f>
        <v>#N/A</v>
      </c>
      <c r="AG2016" s="75" t="e">
        <f>VLOOKUP(L2016,'Lookup table'!$A$44:$B$48,2,FALSE)</f>
        <v>#N/A</v>
      </c>
      <c r="AH2016" s="75" t="e">
        <f>VLOOKUP(M2016,'Lookup table'!$A$44:$B$48,2,FALSE)</f>
        <v>#N/A</v>
      </c>
      <c r="AI2016" s="75" t="e">
        <f>VLOOKUP(N2016,'Lookup table'!$A$44:$B$48,2,FALSE)</f>
        <v>#N/A</v>
      </c>
      <c r="AJ2016" s="75" t="e">
        <f>VLOOKUP(O2016,'Lookup table'!$A$44:$B$48,2,FALSE)</f>
        <v>#N/A</v>
      </c>
      <c r="AK2016" s="75" t="e">
        <f>VLOOKUP(P2016,'Lookup table'!$A$44:$B$48,2,FALSE)</f>
        <v>#N/A</v>
      </c>
      <c r="AL2016" s="75" t="e">
        <f>VLOOKUP(Q2016,'Lookup table'!$A$44:$B$48,2,FALSE)</f>
        <v>#N/A</v>
      </c>
      <c r="AM2016" s="75" t="e">
        <f>VLOOKUP(R2016,'Lookup table'!$A$44:$B$48,2,FALSE)</f>
        <v>#N/A</v>
      </c>
      <c r="AN2016" s="75" t="e">
        <f>VLOOKUP(S2016,'Lookup table'!$A$44:$B$48,2,FALSE)</f>
        <v>#N/A</v>
      </c>
      <c r="AO2016" s="75" t="e">
        <f>VLOOKUP(T2016,'Lookup table'!$A$44:$B$48,2,FALSE)</f>
        <v>#N/A</v>
      </c>
      <c r="AP2016" s="75" t="e">
        <f>VLOOKUP(U2016,'Lookup table'!$A$44:$B$48,2,FALSE)</f>
        <v>#N/A</v>
      </c>
      <c r="AQ2016" s="75" t="e">
        <f>VLOOKUP(V2016,'Lookup table'!$A$44:$B$48,2,FALSE)</f>
        <v>#N/A</v>
      </c>
      <c r="AR2016" s="75" t="e">
        <f>VLOOKUP(W2016,'Lookup table'!$A$44:$B$48,2,FALSE)</f>
        <v>#N/A</v>
      </c>
      <c r="AS2016" s="75" t="e">
        <f>VLOOKUP(X2016,'Lookup table'!$A$44:$B$48,2,FALSE)</f>
        <v>#N/A</v>
      </c>
      <c r="AT2016" s="75" t="e">
        <f>VLOOKUP(Y2016,'Lookup table'!$A$44:$B$48,2,FALSE)</f>
        <v>#N/A</v>
      </c>
      <c r="AU2016" s="75" t="e">
        <f>VLOOKUP(Z2016,'Lookup table'!$A$44:$B$48,2,FALSE)</f>
        <v>#N/A</v>
      </c>
      <c r="AV2016" s="75" t="e">
        <f>VLOOKUP(AA2016,'Lookup table'!$A$44:$B$48,2,FALSE)</f>
        <v>#N/A</v>
      </c>
      <c r="AW2016" s="75" t="e">
        <f>VLOOKUP(AB2016,'Lookup table'!$A$44:$B$48,2,FALSE)</f>
        <v>#N/A</v>
      </c>
      <c r="AX2016"/>
      <c r="AY2016" s="76" t="str">
        <f t="shared" si="164"/>
        <v>#N/A</v>
      </c>
      <c r="AZ2016" s="76" t="str">
        <f t="shared" si="165"/>
        <v>#N/A</v>
      </c>
      <c r="BA2016" s="76" t="str">
        <f t="shared" si="166"/>
        <v>#N/A</v>
      </c>
      <c r="BB2016" s="76" t="str">
        <f t="shared" si="167"/>
        <v>#N/A</v>
      </c>
      <c r="BC2016" s="110" t="str">
        <f t="shared" si="168"/>
        <v/>
      </c>
    </row>
    <row r="2017" spans="3:55" s="71" customFormat="1" ht="15.6" thickTop="1" thickBot="1" x14ac:dyDescent="0.35">
      <c r="C2017" s="73"/>
      <c r="I2017" s="74"/>
      <c r="J2017" s="74"/>
      <c r="K2017" s="74"/>
      <c r="L2017" s="74"/>
      <c r="M2017" s="74"/>
      <c r="N2017" s="74"/>
      <c r="O2017" s="74"/>
      <c r="P2017" s="74"/>
      <c r="Q2017" s="74"/>
      <c r="R2017" s="74"/>
      <c r="S2017" s="74"/>
      <c r="T2017" s="74"/>
      <c r="U2017" s="74"/>
      <c r="V2017" s="74"/>
      <c r="W2017" s="74"/>
      <c r="X2017" s="74"/>
      <c r="Y2017" s="74"/>
      <c r="Z2017" s="74"/>
      <c r="AA2017" s="74"/>
      <c r="AB2017" s="74"/>
      <c r="AC2017"/>
      <c r="AD2017" s="75" t="e">
        <f>VLOOKUP(I2017,'Lookup table'!$A$44:$B$48,2,FALSE)</f>
        <v>#N/A</v>
      </c>
      <c r="AE2017" s="75" t="e">
        <f>VLOOKUP(J2017,'Lookup table'!$A$44:$B$48,2,FALSE)</f>
        <v>#N/A</v>
      </c>
      <c r="AF2017" s="75" t="e">
        <f>VLOOKUP(K2017,'Lookup table'!$A$44:$B$48,2,FALSE)</f>
        <v>#N/A</v>
      </c>
      <c r="AG2017" s="75" t="e">
        <f>VLOOKUP(L2017,'Lookup table'!$A$44:$B$48,2,FALSE)</f>
        <v>#N/A</v>
      </c>
      <c r="AH2017" s="75" t="e">
        <f>VLOOKUP(M2017,'Lookup table'!$A$44:$B$48,2,FALSE)</f>
        <v>#N/A</v>
      </c>
      <c r="AI2017" s="75" t="e">
        <f>VLOOKUP(N2017,'Lookup table'!$A$44:$B$48,2,FALSE)</f>
        <v>#N/A</v>
      </c>
      <c r="AJ2017" s="75" t="e">
        <f>VLOOKUP(O2017,'Lookup table'!$A$44:$B$48,2,FALSE)</f>
        <v>#N/A</v>
      </c>
      <c r="AK2017" s="75" t="e">
        <f>VLOOKUP(P2017,'Lookup table'!$A$44:$B$48,2,FALSE)</f>
        <v>#N/A</v>
      </c>
      <c r="AL2017" s="75" t="e">
        <f>VLOOKUP(Q2017,'Lookup table'!$A$44:$B$48,2,FALSE)</f>
        <v>#N/A</v>
      </c>
      <c r="AM2017" s="75" t="e">
        <f>VLOOKUP(R2017,'Lookup table'!$A$44:$B$48,2,FALSE)</f>
        <v>#N/A</v>
      </c>
      <c r="AN2017" s="75" t="e">
        <f>VLOOKUP(S2017,'Lookup table'!$A$44:$B$48,2,FALSE)</f>
        <v>#N/A</v>
      </c>
      <c r="AO2017" s="75" t="e">
        <f>VLOOKUP(T2017,'Lookup table'!$A$44:$B$48,2,FALSE)</f>
        <v>#N/A</v>
      </c>
      <c r="AP2017" s="75" t="e">
        <f>VLOOKUP(U2017,'Lookup table'!$A$44:$B$48,2,FALSE)</f>
        <v>#N/A</v>
      </c>
      <c r="AQ2017" s="75" t="e">
        <f>VLOOKUP(V2017,'Lookup table'!$A$44:$B$48,2,FALSE)</f>
        <v>#N/A</v>
      </c>
      <c r="AR2017" s="75" t="e">
        <f>VLOOKUP(W2017,'Lookup table'!$A$44:$B$48,2,FALSE)</f>
        <v>#N/A</v>
      </c>
      <c r="AS2017" s="75" t="e">
        <f>VLOOKUP(X2017,'Lookup table'!$A$44:$B$48,2,FALSE)</f>
        <v>#N/A</v>
      </c>
      <c r="AT2017" s="75" t="e">
        <f>VLOOKUP(Y2017,'Lookup table'!$A$44:$B$48,2,FALSE)</f>
        <v>#N/A</v>
      </c>
      <c r="AU2017" s="75" t="e">
        <f>VLOOKUP(Z2017,'Lookup table'!$A$44:$B$48,2,FALSE)</f>
        <v>#N/A</v>
      </c>
      <c r="AV2017" s="75" t="e">
        <f>VLOOKUP(AA2017,'Lookup table'!$A$44:$B$48,2,FALSE)</f>
        <v>#N/A</v>
      </c>
      <c r="AW2017" s="75" t="e">
        <f>VLOOKUP(AB2017,'Lookup table'!$A$44:$B$48,2,FALSE)</f>
        <v>#N/A</v>
      </c>
      <c r="AX2017"/>
      <c r="AY2017" s="76" t="str">
        <f t="shared" si="164"/>
        <v>#N/A</v>
      </c>
      <c r="AZ2017" s="76" t="str">
        <f t="shared" si="165"/>
        <v>#N/A</v>
      </c>
      <c r="BA2017" s="76" t="str">
        <f t="shared" si="166"/>
        <v>#N/A</v>
      </c>
      <c r="BB2017" s="76" t="str">
        <f t="shared" si="167"/>
        <v>#N/A</v>
      </c>
      <c r="BC2017" s="110" t="str">
        <f t="shared" si="168"/>
        <v/>
      </c>
    </row>
    <row r="2018" spans="3:55" s="71" customFormat="1" ht="15.6" thickTop="1" thickBot="1" x14ac:dyDescent="0.35">
      <c r="C2018" s="73"/>
      <c r="I2018" s="74"/>
      <c r="J2018" s="74"/>
      <c r="K2018" s="74"/>
      <c r="L2018" s="74"/>
      <c r="M2018" s="74"/>
      <c r="N2018" s="74"/>
      <c r="O2018" s="74"/>
      <c r="P2018" s="74"/>
      <c r="Q2018" s="74"/>
      <c r="R2018" s="74"/>
      <c r="S2018" s="74"/>
      <c r="T2018" s="74"/>
      <c r="U2018" s="74"/>
      <c r="V2018" s="74"/>
      <c r="W2018" s="74"/>
      <c r="X2018" s="74"/>
      <c r="Y2018" s="74"/>
      <c r="Z2018" s="74"/>
      <c r="AA2018" s="74"/>
      <c r="AB2018" s="74"/>
      <c r="AC2018"/>
      <c r="AD2018" s="75" t="e">
        <f>VLOOKUP(I2018,'Lookup table'!$A$44:$B$48,2,FALSE)</f>
        <v>#N/A</v>
      </c>
      <c r="AE2018" s="75" t="e">
        <f>VLOOKUP(J2018,'Lookup table'!$A$44:$B$48,2,FALSE)</f>
        <v>#N/A</v>
      </c>
      <c r="AF2018" s="75" t="e">
        <f>VLOOKUP(K2018,'Lookup table'!$A$44:$B$48,2,FALSE)</f>
        <v>#N/A</v>
      </c>
      <c r="AG2018" s="75" t="e">
        <f>VLOOKUP(L2018,'Lookup table'!$A$44:$B$48,2,FALSE)</f>
        <v>#N/A</v>
      </c>
      <c r="AH2018" s="75" t="e">
        <f>VLOOKUP(M2018,'Lookup table'!$A$44:$B$48,2,FALSE)</f>
        <v>#N/A</v>
      </c>
      <c r="AI2018" s="75" t="e">
        <f>VLOOKUP(N2018,'Lookup table'!$A$44:$B$48,2,FALSE)</f>
        <v>#N/A</v>
      </c>
      <c r="AJ2018" s="75" t="e">
        <f>VLOOKUP(O2018,'Lookup table'!$A$44:$B$48,2,FALSE)</f>
        <v>#N/A</v>
      </c>
      <c r="AK2018" s="75" t="e">
        <f>VLOOKUP(P2018,'Lookup table'!$A$44:$B$48,2,FALSE)</f>
        <v>#N/A</v>
      </c>
      <c r="AL2018" s="75" t="e">
        <f>VLOOKUP(Q2018,'Lookup table'!$A$44:$B$48,2,FALSE)</f>
        <v>#N/A</v>
      </c>
      <c r="AM2018" s="75" t="e">
        <f>VLOOKUP(R2018,'Lookup table'!$A$44:$B$48,2,FALSE)</f>
        <v>#N/A</v>
      </c>
      <c r="AN2018" s="75" t="e">
        <f>VLOOKUP(S2018,'Lookup table'!$A$44:$B$48,2,FALSE)</f>
        <v>#N/A</v>
      </c>
      <c r="AO2018" s="75" t="e">
        <f>VLOOKUP(T2018,'Lookup table'!$A$44:$B$48,2,FALSE)</f>
        <v>#N/A</v>
      </c>
      <c r="AP2018" s="75" t="e">
        <f>VLOOKUP(U2018,'Lookup table'!$A$44:$B$48,2,FALSE)</f>
        <v>#N/A</v>
      </c>
      <c r="AQ2018" s="75" t="e">
        <f>VLOOKUP(V2018,'Lookup table'!$A$44:$B$48,2,FALSE)</f>
        <v>#N/A</v>
      </c>
      <c r="AR2018" s="75" t="e">
        <f>VLOOKUP(W2018,'Lookup table'!$A$44:$B$48,2,FALSE)</f>
        <v>#N/A</v>
      </c>
      <c r="AS2018" s="75" t="e">
        <f>VLOOKUP(X2018,'Lookup table'!$A$44:$B$48,2,FALSE)</f>
        <v>#N/A</v>
      </c>
      <c r="AT2018" s="75" t="e">
        <f>VLOOKUP(Y2018,'Lookup table'!$A$44:$B$48,2,FALSE)</f>
        <v>#N/A</v>
      </c>
      <c r="AU2018" s="75" t="e">
        <f>VLOOKUP(Z2018,'Lookup table'!$A$44:$B$48,2,FALSE)</f>
        <v>#N/A</v>
      </c>
      <c r="AV2018" s="75" t="e">
        <f>VLOOKUP(AA2018,'Lookup table'!$A$44:$B$48,2,FALSE)</f>
        <v>#N/A</v>
      </c>
      <c r="AW2018" s="75" t="e">
        <f>VLOOKUP(AB2018,'Lookup table'!$A$44:$B$48,2,FALSE)</f>
        <v>#N/A</v>
      </c>
      <c r="AX2018"/>
      <c r="AY2018" s="76" t="str">
        <f t="shared" si="164"/>
        <v>#N/A</v>
      </c>
      <c r="AZ2018" s="76" t="str">
        <f t="shared" si="165"/>
        <v>#N/A</v>
      </c>
      <c r="BA2018" s="76" t="str">
        <f t="shared" si="166"/>
        <v>#N/A</v>
      </c>
      <c r="BB2018" s="76" t="str">
        <f t="shared" si="167"/>
        <v>#N/A</v>
      </c>
      <c r="BC2018" s="110" t="str">
        <f t="shared" si="168"/>
        <v/>
      </c>
    </row>
    <row r="2019" spans="3:55" s="71" customFormat="1" ht="15.6" thickTop="1" thickBot="1" x14ac:dyDescent="0.35">
      <c r="C2019" s="73"/>
      <c r="I2019" s="74"/>
      <c r="J2019" s="74"/>
      <c r="K2019" s="74"/>
      <c r="L2019" s="74"/>
      <c r="M2019" s="74"/>
      <c r="N2019" s="74"/>
      <c r="O2019" s="74"/>
      <c r="P2019" s="74"/>
      <c r="Q2019" s="74"/>
      <c r="R2019" s="74"/>
      <c r="S2019" s="74"/>
      <c r="T2019" s="74"/>
      <c r="U2019" s="74"/>
      <c r="V2019" s="74"/>
      <c r="W2019" s="74"/>
      <c r="X2019" s="74"/>
      <c r="Y2019" s="74"/>
      <c r="Z2019" s="74"/>
      <c r="AA2019" s="74"/>
      <c r="AB2019" s="74"/>
      <c r="AC2019"/>
      <c r="AD2019" s="75" t="e">
        <f>VLOOKUP(I2019,'Lookup table'!$A$44:$B$48,2,FALSE)</f>
        <v>#N/A</v>
      </c>
      <c r="AE2019" s="75" t="e">
        <f>VLOOKUP(J2019,'Lookup table'!$A$44:$B$48,2,FALSE)</f>
        <v>#N/A</v>
      </c>
      <c r="AF2019" s="75" t="e">
        <f>VLOOKUP(K2019,'Lookup table'!$A$44:$B$48,2,FALSE)</f>
        <v>#N/A</v>
      </c>
      <c r="AG2019" s="75" t="e">
        <f>VLOOKUP(L2019,'Lookup table'!$A$44:$B$48,2,FALSE)</f>
        <v>#N/A</v>
      </c>
      <c r="AH2019" s="75" t="e">
        <f>VLOOKUP(M2019,'Lookup table'!$A$44:$B$48,2,FALSE)</f>
        <v>#N/A</v>
      </c>
      <c r="AI2019" s="75" t="e">
        <f>VLOOKUP(N2019,'Lookup table'!$A$44:$B$48,2,FALSE)</f>
        <v>#N/A</v>
      </c>
      <c r="AJ2019" s="75" t="e">
        <f>VLOOKUP(O2019,'Lookup table'!$A$44:$B$48,2,FALSE)</f>
        <v>#N/A</v>
      </c>
      <c r="AK2019" s="75" t="e">
        <f>VLOOKUP(P2019,'Lookup table'!$A$44:$B$48,2,FALSE)</f>
        <v>#N/A</v>
      </c>
      <c r="AL2019" s="75" t="e">
        <f>VLOOKUP(Q2019,'Lookup table'!$A$44:$B$48,2,FALSE)</f>
        <v>#N/A</v>
      </c>
      <c r="AM2019" s="75" t="e">
        <f>VLOOKUP(R2019,'Lookup table'!$A$44:$B$48,2,FALSE)</f>
        <v>#N/A</v>
      </c>
      <c r="AN2019" s="75" t="e">
        <f>VLOOKUP(S2019,'Lookup table'!$A$44:$B$48,2,FALSE)</f>
        <v>#N/A</v>
      </c>
      <c r="AO2019" s="75" t="e">
        <f>VLOOKUP(T2019,'Lookup table'!$A$44:$B$48,2,FALSE)</f>
        <v>#N/A</v>
      </c>
      <c r="AP2019" s="75" t="e">
        <f>VLOOKUP(U2019,'Lookup table'!$A$44:$B$48,2,FALSE)</f>
        <v>#N/A</v>
      </c>
      <c r="AQ2019" s="75" t="e">
        <f>VLOOKUP(V2019,'Lookup table'!$A$44:$B$48,2,FALSE)</f>
        <v>#N/A</v>
      </c>
      <c r="AR2019" s="75" t="e">
        <f>VLOOKUP(W2019,'Lookup table'!$A$44:$B$48,2,FALSE)</f>
        <v>#N/A</v>
      </c>
      <c r="AS2019" s="75" t="e">
        <f>VLOOKUP(X2019,'Lookup table'!$A$44:$B$48,2,FALSE)</f>
        <v>#N/A</v>
      </c>
      <c r="AT2019" s="75" t="e">
        <f>VLOOKUP(Y2019,'Lookup table'!$A$44:$B$48,2,FALSE)</f>
        <v>#N/A</v>
      </c>
      <c r="AU2019" s="75" t="e">
        <f>VLOOKUP(Z2019,'Lookup table'!$A$44:$B$48,2,FALSE)</f>
        <v>#N/A</v>
      </c>
      <c r="AV2019" s="75" t="e">
        <f>VLOOKUP(AA2019,'Lookup table'!$A$44:$B$48,2,FALSE)</f>
        <v>#N/A</v>
      </c>
      <c r="AW2019" s="75" t="e">
        <f>VLOOKUP(AB2019,'Lookup table'!$A$44:$B$48,2,FALSE)</f>
        <v>#N/A</v>
      </c>
      <c r="AX2019"/>
      <c r="AY2019" s="76" t="str">
        <f t="shared" si="164"/>
        <v>#N/A</v>
      </c>
      <c r="AZ2019" s="76" t="str">
        <f t="shared" si="165"/>
        <v>#N/A</v>
      </c>
      <c r="BA2019" s="76" t="str">
        <f t="shared" si="166"/>
        <v>#N/A</v>
      </c>
      <c r="BB2019" s="76" t="str">
        <f t="shared" si="167"/>
        <v>#N/A</v>
      </c>
      <c r="BC2019" s="110" t="str">
        <f t="shared" si="168"/>
        <v/>
      </c>
    </row>
    <row r="2020" spans="3:55" s="71" customFormat="1" ht="15.6" thickTop="1" thickBot="1" x14ac:dyDescent="0.35">
      <c r="C2020" s="73"/>
      <c r="I2020" s="74"/>
      <c r="J2020" s="74"/>
      <c r="K2020" s="74"/>
      <c r="L2020" s="74"/>
      <c r="M2020" s="74"/>
      <c r="N2020" s="74"/>
      <c r="O2020" s="74"/>
      <c r="P2020" s="74"/>
      <c r="Q2020" s="74"/>
      <c r="R2020" s="74"/>
      <c r="S2020" s="74"/>
      <c r="T2020" s="74"/>
      <c r="U2020" s="74"/>
      <c r="V2020" s="74"/>
      <c r="W2020" s="74"/>
      <c r="X2020" s="74"/>
      <c r="Y2020" s="74"/>
      <c r="Z2020" s="74"/>
      <c r="AA2020" s="74"/>
      <c r="AB2020" s="74"/>
      <c r="AC2020"/>
      <c r="AD2020" s="75" t="e">
        <f>VLOOKUP(I2020,'Lookup table'!$A$44:$B$48,2,FALSE)</f>
        <v>#N/A</v>
      </c>
      <c r="AE2020" s="75" t="e">
        <f>VLOOKUP(J2020,'Lookup table'!$A$44:$B$48,2,FALSE)</f>
        <v>#N/A</v>
      </c>
      <c r="AF2020" s="75" t="e">
        <f>VLOOKUP(K2020,'Lookup table'!$A$44:$B$48,2,FALSE)</f>
        <v>#N/A</v>
      </c>
      <c r="AG2020" s="75" t="e">
        <f>VLOOKUP(L2020,'Lookup table'!$A$44:$B$48,2,FALSE)</f>
        <v>#N/A</v>
      </c>
      <c r="AH2020" s="75" t="e">
        <f>VLOOKUP(M2020,'Lookup table'!$A$44:$B$48,2,FALSE)</f>
        <v>#N/A</v>
      </c>
      <c r="AI2020" s="75" t="e">
        <f>VLOOKUP(N2020,'Lookup table'!$A$44:$B$48,2,FALSE)</f>
        <v>#N/A</v>
      </c>
      <c r="AJ2020" s="75" t="e">
        <f>VLOOKUP(O2020,'Lookup table'!$A$44:$B$48,2,FALSE)</f>
        <v>#N/A</v>
      </c>
      <c r="AK2020" s="75" t="e">
        <f>VLOOKUP(P2020,'Lookup table'!$A$44:$B$48,2,FALSE)</f>
        <v>#N/A</v>
      </c>
      <c r="AL2020" s="75" t="e">
        <f>VLOOKUP(Q2020,'Lookup table'!$A$44:$B$48,2,FALSE)</f>
        <v>#N/A</v>
      </c>
      <c r="AM2020" s="75" t="e">
        <f>VLOOKUP(R2020,'Lookup table'!$A$44:$B$48,2,FALSE)</f>
        <v>#N/A</v>
      </c>
      <c r="AN2020" s="75" t="e">
        <f>VLOOKUP(S2020,'Lookup table'!$A$44:$B$48,2,FALSE)</f>
        <v>#N/A</v>
      </c>
      <c r="AO2020" s="75" t="e">
        <f>VLOOKUP(T2020,'Lookup table'!$A$44:$B$48,2,FALSE)</f>
        <v>#N/A</v>
      </c>
      <c r="AP2020" s="75" t="e">
        <f>VLOOKUP(U2020,'Lookup table'!$A$44:$B$48,2,FALSE)</f>
        <v>#N/A</v>
      </c>
      <c r="AQ2020" s="75" t="e">
        <f>VLOOKUP(V2020,'Lookup table'!$A$44:$B$48,2,FALSE)</f>
        <v>#N/A</v>
      </c>
      <c r="AR2020" s="75" t="e">
        <f>VLOOKUP(W2020,'Lookup table'!$A$44:$B$48,2,FALSE)</f>
        <v>#N/A</v>
      </c>
      <c r="AS2020" s="75" t="e">
        <f>VLOOKUP(X2020,'Lookup table'!$A$44:$B$48,2,FALSE)</f>
        <v>#N/A</v>
      </c>
      <c r="AT2020" s="75" t="e">
        <f>VLOOKUP(Y2020,'Lookup table'!$A$44:$B$48,2,FALSE)</f>
        <v>#N/A</v>
      </c>
      <c r="AU2020" s="75" t="e">
        <f>VLOOKUP(Z2020,'Lookup table'!$A$44:$B$48,2,FALSE)</f>
        <v>#N/A</v>
      </c>
      <c r="AV2020" s="75" t="e">
        <f>VLOOKUP(AA2020,'Lookup table'!$A$44:$B$48,2,FALSE)</f>
        <v>#N/A</v>
      </c>
      <c r="AW2020" s="75" t="e">
        <f>VLOOKUP(AB2020,'Lookup table'!$A$44:$B$48,2,FALSE)</f>
        <v>#N/A</v>
      </c>
      <c r="AX2020"/>
      <c r="AY2020" s="76" t="str">
        <f t="shared" si="164"/>
        <v>#N/A</v>
      </c>
      <c r="AZ2020" s="76" t="str">
        <f t="shared" si="165"/>
        <v>#N/A</v>
      </c>
      <c r="BA2020" s="76" t="str">
        <f t="shared" si="166"/>
        <v>#N/A</v>
      </c>
      <c r="BB2020" s="76" t="str">
        <f t="shared" si="167"/>
        <v>#N/A</v>
      </c>
      <c r="BC2020" s="110" t="str">
        <f t="shared" si="168"/>
        <v/>
      </c>
    </row>
    <row r="2021" spans="3:55" s="71" customFormat="1" ht="15.6" thickTop="1" thickBot="1" x14ac:dyDescent="0.35">
      <c r="C2021" s="73"/>
      <c r="I2021" s="74"/>
      <c r="J2021" s="74"/>
      <c r="K2021" s="74"/>
      <c r="L2021" s="74"/>
      <c r="M2021" s="74"/>
      <c r="N2021" s="74"/>
      <c r="O2021" s="74"/>
      <c r="P2021" s="74"/>
      <c r="Q2021" s="74"/>
      <c r="R2021" s="74"/>
      <c r="S2021" s="74"/>
      <c r="T2021" s="74"/>
      <c r="U2021" s="74"/>
      <c r="V2021" s="74"/>
      <c r="W2021" s="74"/>
      <c r="X2021" s="74"/>
      <c r="Y2021" s="74"/>
      <c r="Z2021" s="74"/>
      <c r="AA2021" s="74"/>
      <c r="AB2021" s="74"/>
      <c r="AC2021"/>
      <c r="AD2021" s="75" t="e">
        <f>VLOOKUP(I2021,'Lookup table'!$A$44:$B$48,2,FALSE)</f>
        <v>#N/A</v>
      </c>
      <c r="AE2021" s="75" t="e">
        <f>VLOOKUP(J2021,'Lookup table'!$A$44:$B$48,2,FALSE)</f>
        <v>#N/A</v>
      </c>
      <c r="AF2021" s="75" t="e">
        <f>VLOOKUP(K2021,'Lookup table'!$A$44:$B$48,2,FALSE)</f>
        <v>#N/A</v>
      </c>
      <c r="AG2021" s="75" t="e">
        <f>VLOOKUP(L2021,'Lookup table'!$A$44:$B$48,2,FALSE)</f>
        <v>#N/A</v>
      </c>
      <c r="AH2021" s="75" t="e">
        <f>VLOOKUP(M2021,'Lookup table'!$A$44:$B$48,2,FALSE)</f>
        <v>#N/A</v>
      </c>
      <c r="AI2021" s="75" t="e">
        <f>VLOOKUP(N2021,'Lookup table'!$A$44:$B$48,2,FALSE)</f>
        <v>#N/A</v>
      </c>
      <c r="AJ2021" s="75" t="e">
        <f>VLOOKUP(O2021,'Lookup table'!$A$44:$B$48,2,FALSE)</f>
        <v>#N/A</v>
      </c>
      <c r="AK2021" s="75" t="e">
        <f>VLOOKUP(P2021,'Lookup table'!$A$44:$B$48,2,FALSE)</f>
        <v>#N/A</v>
      </c>
      <c r="AL2021" s="75" t="e">
        <f>VLOOKUP(Q2021,'Lookup table'!$A$44:$B$48,2,FALSE)</f>
        <v>#N/A</v>
      </c>
      <c r="AM2021" s="75" t="e">
        <f>VLOOKUP(R2021,'Lookup table'!$A$44:$B$48,2,FALSE)</f>
        <v>#N/A</v>
      </c>
      <c r="AN2021" s="75" t="e">
        <f>VLOOKUP(S2021,'Lookup table'!$A$44:$B$48,2,FALSE)</f>
        <v>#N/A</v>
      </c>
      <c r="AO2021" s="75" t="e">
        <f>VLOOKUP(T2021,'Lookup table'!$A$44:$B$48,2,FALSE)</f>
        <v>#N/A</v>
      </c>
      <c r="AP2021" s="75" t="e">
        <f>VLOOKUP(U2021,'Lookup table'!$A$44:$B$48,2,FALSE)</f>
        <v>#N/A</v>
      </c>
      <c r="AQ2021" s="75" t="e">
        <f>VLOOKUP(V2021,'Lookup table'!$A$44:$B$48,2,FALSE)</f>
        <v>#N/A</v>
      </c>
      <c r="AR2021" s="75" t="e">
        <f>VLOOKUP(W2021,'Lookup table'!$A$44:$B$48,2,FALSE)</f>
        <v>#N/A</v>
      </c>
      <c r="AS2021" s="75" t="e">
        <f>VLOOKUP(X2021,'Lookup table'!$A$44:$B$48,2,FALSE)</f>
        <v>#N/A</v>
      </c>
      <c r="AT2021" s="75" t="e">
        <f>VLOOKUP(Y2021,'Lookup table'!$A$44:$B$48,2,FALSE)</f>
        <v>#N/A</v>
      </c>
      <c r="AU2021" s="75" t="e">
        <f>VLOOKUP(Z2021,'Lookup table'!$A$44:$B$48,2,FALSE)</f>
        <v>#N/A</v>
      </c>
      <c r="AV2021" s="75" t="e">
        <f>VLOOKUP(AA2021,'Lookup table'!$A$44:$B$48,2,FALSE)</f>
        <v>#N/A</v>
      </c>
      <c r="AW2021" s="75" t="e">
        <f>VLOOKUP(AB2021,'Lookup table'!$A$44:$B$48,2,FALSE)</f>
        <v>#N/A</v>
      </c>
      <c r="AX2021"/>
      <c r="AY2021" s="76" t="str">
        <f t="shared" si="164"/>
        <v>#N/A</v>
      </c>
      <c r="AZ2021" s="76" t="str">
        <f t="shared" si="165"/>
        <v>#N/A</v>
      </c>
      <c r="BA2021" s="76" t="str">
        <f t="shared" si="166"/>
        <v>#N/A</v>
      </c>
      <c r="BB2021" s="76" t="str">
        <f t="shared" si="167"/>
        <v>#N/A</v>
      </c>
      <c r="BC2021" s="110" t="str">
        <f t="shared" si="168"/>
        <v/>
      </c>
    </row>
    <row r="2022" spans="3:55" s="71" customFormat="1" ht="15.6" thickTop="1" thickBot="1" x14ac:dyDescent="0.35">
      <c r="C2022" s="73"/>
      <c r="I2022" s="74"/>
      <c r="J2022" s="74"/>
      <c r="K2022" s="74"/>
      <c r="L2022" s="74"/>
      <c r="M2022" s="74"/>
      <c r="N2022" s="74"/>
      <c r="O2022" s="74"/>
      <c r="P2022" s="74"/>
      <c r="Q2022" s="74"/>
      <c r="R2022" s="74"/>
      <c r="S2022" s="74"/>
      <c r="T2022" s="74"/>
      <c r="U2022" s="74"/>
      <c r="V2022" s="74"/>
      <c r="W2022" s="74"/>
      <c r="X2022" s="74"/>
      <c r="Y2022" s="74"/>
      <c r="Z2022" s="74"/>
      <c r="AA2022" s="74"/>
      <c r="AB2022" s="74"/>
      <c r="AC2022"/>
      <c r="AD2022" s="75" t="e">
        <f>VLOOKUP(I2022,'Lookup table'!$A$44:$B$48,2,FALSE)</f>
        <v>#N/A</v>
      </c>
      <c r="AE2022" s="75" t="e">
        <f>VLOOKUP(J2022,'Lookup table'!$A$44:$B$48,2,FALSE)</f>
        <v>#N/A</v>
      </c>
      <c r="AF2022" s="75" t="e">
        <f>VLOOKUP(K2022,'Lookup table'!$A$44:$B$48,2,FALSE)</f>
        <v>#N/A</v>
      </c>
      <c r="AG2022" s="75" t="e">
        <f>VLOOKUP(L2022,'Lookup table'!$A$44:$B$48,2,FALSE)</f>
        <v>#N/A</v>
      </c>
      <c r="AH2022" s="75" t="e">
        <f>VLOOKUP(M2022,'Lookup table'!$A$44:$B$48,2,FALSE)</f>
        <v>#N/A</v>
      </c>
      <c r="AI2022" s="75" t="e">
        <f>VLOOKUP(N2022,'Lookup table'!$A$44:$B$48,2,FALSE)</f>
        <v>#N/A</v>
      </c>
      <c r="AJ2022" s="75" t="e">
        <f>VLOOKUP(O2022,'Lookup table'!$A$44:$B$48,2,FALSE)</f>
        <v>#N/A</v>
      </c>
      <c r="AK2022" s="75" t="e">
        <f>VLOOKUP(P2022,'Lookup table'!$A$44:$B$48,2,FALSE)</f>
        <v>#N/A</v>
      </c>
      <c r="AL2022" s="75" t="e">
        <f>VLOOKUP(Q2022,'Lookup table'!$A$44:$B$48,2,FALSE)</f>
        <v>#N/A</v>
      </c>
      <c r="AM2022" s="75" t="e">
        <f>VLOOKUP(R2022,'Lookup table'!$A$44:$B$48,2,FALSE)</f>
        <v>#N/A</v>
      </c>
      <c r="AN2022" s="75" t="e">
        <f>VLOOKUP(S2022,'Lookup table'!$A$44:$B$48,2,FALSE)</f>
        <v>#N/A</v>
      </c>
      <c r="AO2022" s="75" t="e">
        <f>VLOOKUP(T2022,'Lookup table'!$A$44:$B$48,2,FALSE)</f>
        <v>#N/A</v>
      </c>
      <c r="AP2022" s="75" t="e">
        <f>VLOOKUP(U2022,'Lookup table'!$A$44:$B$48,2,FALSE)</f>
        <v>#N/A</v>
      </c>
      <c r="AQ2022" s="75" t="e">
        <f>VLOOKUP(V2022,'Lookup table'!$A$44:$B$48,2,FALSE)</f>
        <v>#N/A</v>
      </c>
      <c r="AR2022" s="75" t="e">
        <f>VLOOKUP(W2022,'Lookup table'!$A$44:$B$48,2,FALSE)</f>
        <v>#N/A</v>
      </c>
      <c r="AS2022" s="75" t="e">
        <f>VLOOKUP(X2022,'Lookup table'!$A$44:$B$48,2,FALSE)</f>
        <v>#N/A</v>
      </c>
      <c r="AT2022" s="75" t="e">
        <f>VLOOKUP(Y2022,'Lookup table'!$A$44:$B$48,2,FALSE)</f>
        <v>#N/A</v>
      </c>
      <c r="AU2022" s="75" t="e">
        <f>VLOOKUP(Z2022,'Lookup table'!$A$44:$B$48,2,FALSE)</f>
        <v>#N/A</v>
      </c>
      <c r="AV2022" s="75" t="e">
        <f>VLOOKUP(AA2022,'Lookup table'!$A$44:$B$48,2,FALSE)</f>
        <v>#N/A</v>
      </c>
      <c r="AW2022" s="75" t="e">
        <f>VLOOKUP(AB2022,'Lookup table'!$A$44:$B$48,2,FALSE)</f>
        <v>#N/A</v>
      </c>
      <c r="AX2022"/>
      <c r="AY2022" s="76" t="str">
        <f t="shared" si="164"/>
        <v>#N/A</v>
      </c>
      <c r="AZ2022" s="76" t="str">
        <f t="shared" si="165"/>
        <v>#N/A</v>
      </c>
      <c r="BA2022" s="76" t="str">
        <f t="shared" si="166"/>
        <v>#N/A</v>
      </c>
      <c r="BB2022" s="76" t="str">
        <f t="shared" si="167"/>
        <v>#N/A</v>
      </c>
      <c r="BC2022" s="110" t="str">
        <f t="shared" si="168"/>
        <v/>
      </c>
    </row>
    <row r="2023" spans="3:55" s="71" customFormat="1" ht="15.6" thickTop="1" thickBot="1" x14ac:dyDescent="0.35">
      <c r="C2023" s="73"/>
      <c r="I2023" s="74"/>
      <c r="J2023" s="74"/>
      <c r="K2023" s="74"/>
      <c r="L2023" s="74"/>
      <c r="M2023" s="74"/>
      <c r="N2023" s="74"/>
      <c r="O2023" s="74"/>
      <c r="P2023" s="74"/>
      <c r="Q2023" s="74"/>
      <c r="R2023" s="74"/>
      <c r="S2023" s="74"/>
      <c r="T2023" s="74"/>
      <c r="U2023" s="74"/>
      <c r="V2023" s="74"/>
      <c r="W2023" s="74"/>
      <c r="X2023" s="74"/>
      <c r="Y2023" s="74"/>
      <c r="Z2023" s="74"/>
      <c r="AA2023" s="74"/>
      <c r="AB2023" s="74"/>
      <c r="AC2023"/>
      <c r="AD2023" s="75" t="e">
        <f>VLOOKUP(I2023,'Lookup table'!$A$44:$B$48,2,FALSE)</f>
        <v>#N/A</v>
      </c>
      <c r="AE2023" s="75" t="e">
        <f>VLOOKUP(J2023,'Lookup table'!$A$44:$B$48,2,FALSE)</f>
        <v>#N/A</v>
      </c>
      <c r="AF2023" s="75" t="e">
        <f>VLOOKUP(K2023,'Lookup table'!$A$44:$B$48,2,FALSE)</f>
        <v>#N/A</v>
      </c>
      <c r="AG2023" s="75" t="e">
        <f>VLOOKUP(L2023,'Lookup table'!$A$44:$B$48,2,FALSE)</f>
        <v>#N/A</v>
      </c>
      <c r="AH2023" s="75" t="e">
        <f>VLOOKUP(M2023,'Lookup table'!$A$44:$B$48,2,FALSE)</f>
        <v>#N/A</v>
      </c>
      <c r="AI2023" s="75" t="e">
        <f>VLOOKUP(N2023,'Lookup table'!$A$44:$B$48,2,FALSE)</f>
        <v>#N/A</v>
      </c>
      <c r="AJ2023" s="75" t="e">
        <f>VLOOKUP(O2023,'Lookup table'!$A$44:$B$48,2,FALSE)</f>
        <v>#N/A</v>
      </c>
      <c r="AK2023" s="75" t="e">
        <f>VLOOKUP(P2023,'Lookup table'!$A$44:$B$48,2,FALSE)</f>
        <v>#N/A</v>
      </c>
      <c r="AL2023" s="75" t="e">
        <f>VLOOKUP(Q2023,'Lookup table'!$A$44:$B$48,2,FALSE)</f>
        <v>#N/A</v>
      </c>
      <c r="AM2023" s="75" t="e">
        <f>VLOOKUP(R2023,'Lookup table'!$A$44:$B$48,2,FALSE)</f>
        <v>#N/A</v>
      </c>
      <c r="AN2023" s="75" t="e">
        <f>VLOOKUP(S2023,'Lookup table'!$A$44:$B$48,2,FALSE)</f>
        <v>#N/A</v>
      </c>
      <c r="AO2023" s="75" t="e">
        <f>VLOOKUP(T2023,'Lookup table'!$A$44:$B$48,2,FALSE)</f>
        <v>#N/A</v>
      </c>
      <c r="AP2023" s="75" t="e">
        <f>VLOOKUP(U2023,'Lookup table'!$A$44:$B$48,2,FALSE)</f>
        <v>#N/A</v>
      </c>
      <c r="AQ2023" s="75" t="e">
        <f>VLOOKUP(V2023,'Lookup table'!$A$44:$B$48,2,FALSE)</f>
        <v>#N/A</v>
      </c>
      <c r="AR2023" s="75" t="e">
        <f>VLOOKUP(W2023,'Lookup table'!$A$44:$B$48,2,FALSE)</f>
        <v>#N/A</v>
      </c>
      <c r="AS2023" s="75" t="e">
        <f>VLOOKUP(X2023,'Lookup table'!$A$44:$B$48,2,FALSE)</f>
        <v>#N/A</v>
      </c>
      <c r="AT2023" s="75" t="e">
        <f>VLOOKUP(Y2023,'Lookup table'!$A$44:$B$48,2,FALSE)</f>
        <v>#N/A</v>
      </c>
      <c r="AU2023" s="75" t="e">
        <f>VLOOKUP(Z2023,'Lookup table'!$A$44:$B$48,2,FALSE)</f>
        <v>#N/A</v>
      </c>
      <c r="AV2023" s="75" t="e">
        <f>VLOOKUP(AA2023,'Lookup table'!$A$44:$B$48,2,FALSE)</f>
        <v>#N/A</v>
      </c>
      <c r="AW2023" s="75" t="e">
        <f>VLOOKUP(AB2023,'Lookup table'!$A$44:$B$48,2,FALSE)</f>
        <v>#N/A</v>
      </c>
      <c r="AX2023"/>
      <c r="AY2023" s="76" t="str">
        <f t="shared" si="164"/>
        <v>#N/A</v>
      </c>
      <c r="AZ2023" s="76" t="str">
        <f t="shared" si="165"/>
        <v>#N/A</v>
      </c>
      <c r="BA2023" s="76" t="str">
        <f t="shared" si="166"/>
        <v>#N/A</v>
      </c>
      <c r="BB2023" s="76" t="str">
        <f t="shared" si="167"/>
        <v>#N/A</v>
      </c>
      <c r="BC2023" s="110" t="str">
        <f t="shared" si="168"/>
        <v/>
      </c>
    </row>
    <row r="2024" spans="3:55" s="71" customFormat="1" ht="15.6" thickTop="1" thickBot="1" x14ac:dyDescent="0.35">
      <c r="C2024" s="73"/>
      <c r="I2024" s="74"/>
      <c r="J2024" s="74"/>
      <c r="K2024" s="74"/>
      <c r="L2024" s="74"/>
      <c r="M2024" s="74"/>
      <c r="N2024" s="74"/>
      <c r="O2024" s="74"/>
      <c r="P2024" s="74"/>
      <c r="Q2024" s="74"/>
      <c r="R2024" s="74"/>
      <c r="S2024" s="74"/>
      <c r="T2024" s="74"/>
      <c r="U2024" s="74"/>
      <c r="V2024" s="74"/>
      <c r="W2024" s="74"/>
      <c r="X2024" s="74"/>
      <c r="Y2024" s="74"/>
      <c r="Z2024" s="74"/>
      <c r="AA2024" s="74"/>
      <c r="AB2024" s="74"/>
      <c r="AC2024"/>
      <c r="AD2024" s="75" t="e">
        <f>VLOOKUP(I2024,'Lookup table'!$A$44:$B$48,2,FALSE)</f>
        <v>#N/A</v>
      </c>
      <c r="AE2024" s="75" t="e">
        <f>VLOOKUP(J2024,'Lookup table'!$A$44:$B$48,2,FALSE)</f>
        <v>#N/A</v>
      </c>
      <c r="AF2024" s="75" t="e">
        <f>VLOOKUP(K2024,'Lookup table'!$A$44:$B$48,2,FALSE)</f>
        <v>#N/A</v>
      </c>
      <c r="AG2024" s="75" t="e">
        <f>VLOOKUP(L2024,'Lookup table'!$A$44:$B$48,2,FALSE)</f>
        <v>#N/A</v>
      </c>
      <c r="AH2024" s="75" t="e">
        <f>VLOOKUP(M2024,'Lookup table'!$A$44:$B$48,2,FALSE)</f>
        <v>#N/A</v>
      </c>
      <c r="AI2024" s="75" t="e">
        <f>VLOOKUP(N2024,'Lookup table'!$A$44:$B$48,2,FALSE)</f>
        <v>#N/A</v>
      </c>
      <c r="AJ2024" s="75" t="e">
        <f>VLOOKUP(O2024,'Lookup table'!$A$44:$B$48,2,FALSE)</f>
        <v>#N/A</v>
      </c>
      <c r="AK2024" s="75" t="e">
        <f>VLOOKUP(P2024,'Lookup table'!$A$44:$B$48,2,FALSE)</f>
        <v>#N/A</v>
      </c>
      <c r="AL2024" s="75" t="e">
        <f>VLOOKUP(Q2024,'Lookup table'!$A$44:$B$48,2,FALSE)</f>
        <v>#N/A</v>
      </c>
      <c r="AM2024" s="75" t="e">
        <f>VLOOKUP(R2024,'Lookup table'!$A$44:$B$48,2,FALSE)</f>
        <v>#N/A</v>
      </c>
      <c r="AN2024" s="75" t="e">
        <f>VLOOKUP(S2024,'Lookup table'!$A$44:$B$48,2,FALSE)</f>
        <v>#N/A</v>
      </c>
      <c r="AO2024" s="75" t="e">
        <f>VLOOKUP(T2024,'Lookup table'!$A$44:$B$48,2,FALSE)</f>
        <v>#N/A</v>
      </c>
      <c r="AP2024" s="75" t="e">
        <f>VLOOKUP(U2024,'Lookup table'!$A$44:$B$48,2,FALSE)</f>
        <v>#N/A</v>
      </c>
      <c r="AQ2024" s="75" t="e">
        <f>VLOOKUP(V2024,'Lookup table'!$A$44:$B$48,2,FALSE)</f>
        <v>#N/A</v>
      </c>
      <c r="AR2024" s="75" t="e">
        <f>VLOOKUP(W2024,'Lookup table'!$A$44:$B$48,2,FALSE)</f>
        <v>#N/A</v>
      </c>
      <c r="AS2024" s="75" t="e">
        <f>VLOOKUP(X2024,'Lookup table'!$A$44:$B$48,2,FALSE)</f>
        <v>#N/A</v>
      </c>
      <c r="AT2024" s="75" t="e">
        <f>VLOOKUP(Y2024,'Lookup table'!$A$44:$B$48,2,FALSE)</f>
        <v>#N/A</v>
      </c>
      <c r="AU2024" s="75" t="e">
        <f>VLOOKUP(Z2024,'Lookup table'!$A$44:$B$48,2,FALSE)</f>
        <v>#N/A</v>
      </c>
      <c r="AV2024" s="75" t="e">
        <f>VLOOKUP(AA2024,'Lookup table'!$A$44:$B$48,2,FALSE)</f>
        <v>#N/A</v>
      </c>
      <c r="AW2024" s="75" t="e">
        <f>VLOOKUP(AB2024,'Lookup table'!$A$44:$B$48,2,FALSE)</f>
        <v>#N/A</v>
      </c>
      <c r="AX2024"/>
      <c r="AY2024" s="76" t="str">
        <f t="shared" si="164"/>
        <v>#N/A</v>
      </c>
      <c r="AZ2024" s="76" t="str">
        <f t="shared" si="165"/>
        <v>#N/A</v>
      </c>
      <c r="BA2024" s="76" t="str">
        <f t="shared" si="166"/>
        <v>#N/A</v>
      </c>
      <c r="BB2024" s="76" t="str">
        <f t="shared" si="167"/>
        <v>#N/A</v>
      </c>
      <c r="BC2024" s="110" t="str">
        <f t="shared" si="168"/>
        <v/>
      </c>
    </row>
    <row r="2025" spans="3:55" s="71" customFormat="1" ht="15.6" thickTop="1" thickBot="1" x14ac:dyDescent="0.35">
      <c r="C2025" s="73"/>
      <c r="I2025" s="74"/>
      <c r="J2025" s="74"/>
      <c r="K2025" s="74"/>
      <c r="L2025" s="74"/>
      <c r="M2025" s="74"/>
      <c r="N2025" s="74"/>
      <c r="O2025" s="74"/>
      <c r="P2025" s="74"/>
      <c r="Q2025" s="74"/>
      <c r="R2025" s="74"/>
      <c r="S2025" s="74"/>
      <c r="T2025" s="74"/>
      <c r="U2025" s="74"/>
      <c r="V2025" s="74"/>
      <c r="W2025" s="74"/>
      <c r="X2025" s="74"/>
      <c r="Y2025" s="74"/>
      <c r="Z2025" s="74"/>
      <c r="AA2025" s="74"/>
      <c r="AB2025" s="74"/>
      <c r="AC2025"/>
      <c r="AD2025" s="75" t="e">
        <f>VLOOKUP(I2025,'Lookup table'!$A$44:$B$48,2,FALSE)</f>
        <v>#N/A</v>
      </c>
      <c r="AE2025" s="75" t="e">
        <f>VLOOKUP(J2025,'Lookup table'!$A$44:$B$48,2,FALSE)</f>
        <v>#N/A</v>
      </c>
      <c r="AF2025" s="75" t="e">
        <f>VLOOKUP(K2025,'Lookup table'!$A$44:$B$48,2,FALSE)</f>
        <v>#N/A</v>
      </c>
      <c r="AG2025" s="75" t="e">
        <f>VLOOKUP(L2025,'Lookup table'!$A$44:$B$48,2,FALSE)</f>
        <v>#N/A</v>
      </c>
      <c r="AH2025" s="75" t="e">
        <f>VLOOKUP(M2025,'Lookup table'!$A$44:$B$48,2,FALSE)</f>
        <v>#N/A</v>
      </c>
      <c r="AI2025" s="75" t="e">
        <f>VLOOKUP(N2025,'Lookup table'!$A$44:$B$48,2,FALSE)</f>
        <v>#N/A</v>
      </c>
      <c r="AJ2025" s="75" t="e">
        <f>VLOOKUP(O2025,'Lookup table'!$A$44:$B$48,2,FALSE)</f>
        <v>#N/A</v>
      </c>
      <c r="AK2025" s="75" t="e">
        <f>VLOOKUP(P2025,'Lookup table'!$A$44:$B$48,2,FALSE)</f>
        <v>#N/A</v>
      </c>
      <c r="AL2025" s="75" t="e">
        <f>VLOOKUP(Q2025,'Lookup table'!$A$44:$B$48,2,FALSE)</f>
        <v>#N/A</v>
      </c>
      <c r="AM2025" s="75" t="e">
        <f>VLOOKUP(R2025,'Lookup table'!$A$44:$B$48,2,FALSE)</f>
        <v>#N/A</v>
      </c>
      <c r="AN2025" s="75" t="e">
        <f>VLOOKUP(S2025,'Lookup table'!$A$44:$B$48,2,FALSE)</f>
        <v>#N/A</v>
      </c>
      <c r="AO2025" s="75" t="e">
        <f>VLOOKUP(T2025,'Lookup table'!$A$44:$B$48,2,FALSE)</f>
        <v>#N/A</v>
      </c>
      <c r="AP2025" s="75" t="e">
        <f>VLOOKUP(U2025,'Lookup table'!$A$44:$B$48,2,FALSE)</f>
        <v>#N/A</v>
      </c>
      <c r="AQ2025" s="75" t="e">
        <f>VLOOKUP(V2025,'Lookup table'!$A$44:$B$48,2,FALSE)</f>
        <v>#N/A</v>
      </c>
      <c r="AR2025" s="75" t="e">
        <f>VLOOKUP(W2025,'Lookup table'!$A$44:$B$48,2,FALSE)</f>
        <v>#N/A</v>
      </c>
      <c r="AS2025" s="75" t="e">
        <f>VLOOKUP(X2025,'Lookup table'!$A$44:$B$48,2,FALSE)</f>
        <v>#N/A</v>
      </c>
      <c r="AT2025" s="75" t="e">
        <f>VLOOKUP(Y2025,'Lookup table'!$A$44:$B$48,2,FALSE)</f>
        <v>#N/A</v>
      </c>
      <c r="AU2025" s="75" t="e">
        <f>VLOOKUP(Z2025,'Lookup table'!$A$44:$B$48,2,FALSE)</f>
        <v>#N/A</v>
      </c>
      <c r="AV2025" s="75" t="e">
        <f>VLOOKUP(AA2025,'Lookup table'!$A$44:$B$48,2,FALSE)</f>
        <v>#N/A</v>
      </c>
      <c r="AW2025" s="75" t="e">
        <f>VLOOKUP(AB2025,'Lookup table'!$A$44:$B$48,2,FALSE)</f>
        <v>#N/A</v>
      </c>
      <c r="AX2025"/>
      <c r="AY2025" s="76" t="str">
        <f t="shared" si="164"/>
        <v>#N/A</v>
      </c>
      <c r="AZ2025" s="76" t="str">
        <f t="shared" si="165"/>
        <v>#N/A</v>
      </c>
      <c r="BA2025" s="76" t="str">
        <f t="shared" si="166"/>
        <v>#N/A</v>
      </c>
      <c r="BB2025" s="76" t="str">
        <f t="shared" si="167"/>
        <v>#N/A</v>
      </c>
      <c r="BC2025" s="110" t="str">
        <f t="shared" si="168"/>
        <v/>
      </c>
    </row>
    <row r="2026" spans="3:55" s="71" customFormat="1" ht="15.6" thickTop="1" thickBot="1" x14ac:dyDescent="0.35">
      <c r="C2026" s="73"/>
      <c r="I2026" s="74"/>
      <c r="J2026" s="74"/>
      <c r="K2026" s="74"/>
      <c r="L2026" s="74"/>
      <c r="M2026" s="74"/>
      <c r="N2026" s="74"/>
      <c r="O2026" s="74"/>
      <c r="P2026" s="74"/>
      <c r="Q2026" s="74"/>
      <c r="R2026" s="74"/>
      <c r="S2026" s="74"/>
      <c r="T2026" s="74"/>
      <c r="U2026" s="74"/>
      <c r="V2026" s="74"/>
      <c r="W2026" s="74"/>
      <c r="X2026" s="74"/>
      <c r="Y2026" s="74"/>
      <c r="Z2026" s="74"/>
      <c r="AA2026" s="74"/>
      <c r="AB2026" s="74"/>
      <c r="AC2026"/>
      <c r="AD2026" s="75" t="e">
        <f>VLOOKUP(I2026,'Lookup table'!$A$44:$B$48,2,FALSE)</f>
        <v>#N/A</v>
      </c>
      <c r="AE2026" s="75" t="e">
        <f>VLOOKUP(J2026,'Lookup table'!$A$44:$B$48,2,FALSE)</f>
        <v>#N/A</v>
      </c>
      <c r="AF2026" s="75" t="e">
        <f>VLOOKUP(K2026,'Lookup table'!$A$44:$B$48,2,FALSE)</f>
        <v>#N/A</v>
      </c>
      <c r="AG2026" s="75" t="e">
        <f>VLOOKUP(L2026,'Lookup table'!$A$44:$B$48,2,FALSE)</f>
        <v>#N/A</v>
      </c>
      <c r="AH2026" s="75" t="e">
        <f>VLOOKUP(M2026,'Lookup table'!$A$44:$B$48,2,FALSE)</f>
        <v>#N/A</v>
      </c>
      <c r="AI2026" s="75" t="e">
        <f>VLOOKUP(N2026,'Lookup table'!$A$44:$B$48,2,FALSE)</f>
        <v>#N/A</v>
      </c>
      <c r="AJ2026" s="75" t="e">
        <f>VLOOKUP(O2026,'Lookup table'!$A$44:$B$48,2,FALSE)</f>
        <v>#N/A</v>
      </c>
      <c r="AK2026" s="75" t="e">
        <f>VLOOKUP(P2026,'Lookup table'!$A$44:$B$48,2,FALSE)</f>
        <v>#N/A</v>
      </c>
      <c r="AL2026" s="75" t="e">
        <f>VLOOKUP(Q2026,'Lookup table'!$A$44:$B$48,2,FALSE)</f>
        <v>#N/A</v>
      </c>
      <c r="AM2026" s="75" t="e">
        <f>VLOOKUP(R2026,'Lookup table'!$A$44:$B$48,2,FALSE)</f>
        <v>#N/A</v>
      </c>
      <c r="AN2026" s="75" t="e">
        <f>VLOOKUP(S2026,'Lookup table'!$A$44:$B$48,2,FALSE)</f>
        <v>#N/A</v>
      </c>
      <c r="AO2026" s="75" t="e">
        <f>VLOOKUP(T2026,'Lookup table'!$A$44:$B$48,2,FALSE)</f>
        <v>#N/A</v>
      </c>
      <c r="AP2026" s="75" t="e">
        <f>VLOOKUP(U2026,'Lookup table'!$A$44:$B$48,2,FALSE)</f>
        <v>#N/A</v>
      </c>
      <c r="AQ2026" s="75" t="e">
        <f>VLOOKUP(V2026,'Lookup table'!$A$44:$B$48,2,FALSE)</f>
        <v>#N/A</v>
      </c>
      <c r="AR2026" s="75" t="e">
        <f>VLOOKUP(W2026,'Lookup table'!$A$44:$B$48,2,FALSE)</f>
        <v>#N/A</v>
      </c>
      <c r="AS2026" s="75" t="e">
        <f>VLOOKUP(X2026,'Lookup table'!$A$44:$B$48,2,FALSE)</f>
        <v>#N/A</v>
      </c>
      <c r="AT2026" s="75" t="e">
        <f>VLOOKUP(Y2026,'Lookup table'!$A$44:$B$48,2,FALSE)</f>
        <v>#N/A</v>
      </c>
      <c r="AU2026" s="75" t="e">
        <f>VLOOKUP(Z2026,'Lookup table'!$A$44:$B$48,2,FALSE)</f>
        <v>#N/A</v>
      </c>
      <c r="AV2026" s="75" t="e">
        <f>VLOOKUP(AA2026,'Lookup table'!$A$44:$B$48,2,FALSE)</f>
        <v>#N/A</v>
      </c>
      <c r="AW2026" s="75" t="e">
        <f>VLOOKUP(AB2026,'Lookup table'!$A$44:$B$48,2,FALSE)</f>
        <v>#N/A</v>
      </c>
      <c r="AX2026"/>
      <c r="AY2026" s="76" t="str">
        <f t="shared" si="164"/>
        <v>#N/A</v>
      </c>
      <c r="AZ2026" s="76" t="str">
        <f t="shared" si="165"/>
        <v>#N/A</v>
      </c>
      <c r="BA2026" s="76" t="str">
        <f t="shared" si="166"/>
        <v>#N/A</v>
      </c>
      <c r="BB2026" s="76" t="str">
        <f t="shared" si="167"/>
        <v>#N/A</v>
      </c>
      <c r="BC2026" s="110" t="str">
        <f t="shared" si="168"/>
        <v/>
      </c>
    </row>
    <row r="2027" spans="3:55" s="71" customFormat="1" ht="15.6" thickTop="1" thickBot="1" x14ac:dyDescent="0.35">
      <c r="C2027" s="73"/>
      <c r="I2027" s="74"/>
      <c r="J2027" s="74"/>
      <c r="K2027" s="74"/>
      <c r="L2027" s="74"/>
      <c r="M2027" s="74"/>
      <c r="N2027" s="74"/>
      <c r="O2027" s="74"/>
      <c r="P2027" s="74"/>
      <c r="Q2027" s="74"/>
      <c r="R2027" s="74"/>
      <c r="S2027" s="74"/>
      <c r="T2027" s="74"/>
      <c r="U2027" s="74"/>
      <c r="V2027" s="74"/>
      <c r="W2027" s="74"/>
      <c r="X2027" s="74"/>
      <c r="Y2027" s="74"/>
      <c r="Z2027" s="74"/>
      <c r="AA2027" s="74"/>
      <c r="AB2027" s="74"/>
      <c r="AC2027"/>
      <c r="AD2027" s="75" t="e">
        <f>VLOOKUP(I2027,'Lookup table'!$A$44:$B$48,2,FALSE)</f>
        <v>#N/A</v>
      </c>
      <c r="AE2027" s="75" t="e">
        <f>VLOOKUP(J2027,'Lookup table'!$A$44:$B$48,2,FALSE)</f>
        <v>#N/A</v>
      </c>
      <c r="AF2027" s="75" t="e">
        <f>VLOOKUP(K2027,'Lookup table'!$A$44:$B$48,2,FALSE)</f>
        <v>#N/A</v>
      </c>
      <c r="AG2027" s="75" t="e">
        <f>VLOOKUP(L2027,'Lookup table'!$A$44:$B$48,2,FALSE)</f>
        <v>#N/A</v>
      </c>
      <c r="AH2027" s="75" t="e">
        <f>VLOOKUP(M2027,'Lookup table'!$A$44:$B$48,2,FALSE)</f>
        <v>#N/A</v>
      </c>
      <c r="AI2027" s="75" t="e">
        <f>VLOOKUP(N2027,'Lookup table'!$A$44:$B$48,2,FALSE)</f>
        <v>#N/A</v>
      </c>
      <c r="AJ2027" s="75" t="e">
        <f>VLOOKUP(O2027,'Lookup table'!$A$44:$B$48,2,FALSE)</f>
        <v>#N/A</v>
      </c>
      <c r="AK2027" s="75" t="e">
        <f>VLOOKUP(P2027,'Lookup table'!$A$44:$B$48,2,FALSE)</f>
        <v>#N/A</v>
      </c>
      <c r="AL2027" s="75" t="e">
        <f>VLOOKUP(Q2027,'Lookup table'!$A$44:$B$48,2,FALSE)</f>
        <v>#N/A</v>
      </c>
      <c r="AM2027" s="75" t="e">
        <f>VLOOKUP(R2027,'Lookup table'!$A$44:$B$48,2,FALSE)</f>
        <v>#N/A</v>
      </c>
      <c r="AN2027" s="75" t="e">
        <f>VLOOKUP(S2027,'Lookup table'!$A$44:$B$48,2,FALSE)</f>
        <v>#N/A</v>
      </c>
      <c r="AO2027" s="75" t="e">
        <f>VLOOKUP(T2027,'Lookup table'!$A$44:$B$48,2,FALSE)</f>
        <v>#N/A</v>
      </c>
      <c r="AP2027" s="75" t="e">
        <f>VLOOKUP(U2027,'Lookup table'!$A$44:$B$48,2,FALSE)</f>
        <v>#N/A</v>
      </c>
      <c r="AQ2027" s="75" t="e">
        <f>VLOOKUP(V2027,'Lookup table'!$A$44:$B$48,2,FALSE)</f>
        <v>#N/A</v>
      </c>
      <c r="AR2027" s="75" t="e">
        <f>VLOOKUP(W2027,'Lookup table'!$A$44:$B$48,2,FALSE)</f>
        <v>#N/A</v>
      </c>
      <c r="AS2027" s="75" t="e">
        <f>VLOOKUP(X2027,'Lookup table'!$A$44:$B$48,2,FALSE)</f>
        <v>#N/A</v>
      </c>
      <c r="AT2027" s="75" t="e">
        <f>VLOOKUP(Y2027,'Lookup table'!$A$44:$B$48,2,FALSE)</f>
        <v>#N/A</v>
      </c>
      <c r="AU2027" s="75" t="e">
        <f>VLOOKUP(Z2027,'Lookup table'!$A$44:$B$48,2,FALSE)</f>
        <v>#N/A</v>
      </c>
      <c r="AV2027" s="75" t="e">
        <f>VLOOKUP(AA2027,'Lookup table'!$A$44:$B$48,2,FALSE)</f>
        <v>#N/A</v>
      </c>
      <c r="AW2027" s="75" t="e">
        <f>VLOOKUP(AB2027,'Lookup table'!$A$44:$B$48,2,FALSE)</f>
        <v>#N/A</v>
      </c>
      <c r="AX2027"/>
      <c r="AY2027" s="76" t="str">
        <f t="shared" si="164"/>
        <v>#N/A</v>
      </c>
      <c r="AZ2027" s="76" t="str">
        <f t="shared" si="165"/>
        <v>#N/A</v>
      </c>
      <c r="BA2027" s="76" t="str">
        <f t="shared" si="166"/>
        <v>#N/A</v>
      </c>
      <c r="BB2027" s="76" t="str">
        <f t="shared" si="167"/>
        <v>#N/A</v>
      </c>
      <c r="BC2027" s="110" t="str">
        <f t="shared" si="168"/>
        <v/>
      </c>
    </row>
    <row r="2028" spans="3:55" s="71" customFormat="1" ht="15.6" thickTop="1" thickBot="1" x14ac:dyDescent="0.35">
      <c r="C2028" s="73"/>
      <c r="I2028" s="74"/>
      <c r="J2028" s="74"/>
      <c r="K2028" s="74"/>
      <c r="L2028" s="74"/>
      <c r="M2028" s="74"/>
      <c r="N2028" s="74"/>
      <c r="O2028" s="74"/>
      <c r="P2028" s="74"/>
      <c r="Q2028" s="74"/>
      <c r="R2028" s="74"/>
      <c r="S2028" s="74"/>
      <c r="T2028" s="74"/>
      <c r="U2028" s="74"/>
      <c r="V2028" s="74"/>
      <c r="W2028" s="74"/>
      <c r="X2028" s="74"/>
      <c r="Y2028" s="74"/>
      <c r="Z2028" s="74"/>
      <c r="AA2028" s="74"/>
      <c r="AB2028" s="74"/>
      <c r="AC2028"/>
      <c r="AD2028" s="75" t="e">
        <f>VLOOKUP(I2028,'Lookup table'!$A$44:$B$48,2,FALSE)</f>
        <v>#N/A</v>
      </c>
      <c r="AE2028" s="75" t="e">
        <f>VLOOKUP(J2028,'Lookup table'!$A$44:$B$48,2,FALSE)</f>
        <v>#N/A</v>
      </c>
      <c r="AF2028" s="75" t="e">
        <f>VLOOKUP(K2028,'Lookup table'!$A$44:$B$48,2,FALSE)</f>
        <v>#N/A</v>
      </c>
      <c r="AG2028" s="75" t="e">
        <f>VLOOKUP(L2028,'Lookup table'!$A$44:$B$48,2,FALSE)</f>
        <v>#N/A</v>
      </c>
      <c r="AH2028" s="75" t="e">
        <f>VLOOKUP(M2028,'Lookup table'!$A$44:$B$48,2,FALSE)</f>
        <v>#N/A</v>
      </c>
      <c r="AI2028" s="75" t="e">
        <f>VLOOKUP(N2028,'Lookup table'!$A$44:$B$48,2,FALSE)</f>
        <v>#N/A</v>
      </c>
      <c r="AJ2028" s="75" t="e">
        <f>VLOOKUP(O2028,'Lookup table'!$A$44:$B$48,2,FALSE)</f>
        <v>#N/A</v>
      </c>
      <c r="AK2028" s="75" t="e">
        <f>VLOOKUP(P2028,'Lookup table'!$A$44:$B$48,2,FALSE)</f>
        <v>#N/A</v>
      </c>
      <c r="AL2028" s="75" t="e">
        <f>VLOOKUP(Q2028,'Lookup table'!$A$44:$B$48,2,FALSE)</f>
        <v>#N/A</v>
      </c>
      <c r="AM2028" s="75" t="e">
        <f>VLOOKUP(R2028,'Lookup table'!$A$44:$B$48,2,FALSE)</f>
        <v>#N/A</v>
      </c>
      <c r="AN2028" s="75" t="e">
        <f>VLOOKUP(S2028,'Lookup table'!$A$44:$B$48,2,FALSE)</f>
        <v>#N/A</v>
      </c>
      <c r="AO2028" s="75" t="e">
        <f>VLOOKUP(T2028,'Lookup table'!$A$44:$B$48,2,FALSE)</f>
        <v>#N/A</v>
      </c>
      <c r="AP2028" s="75" t="e">
        <f>VLOOKUP(U2028,'Lookup table'!$A$44:$B$48,2,FALSE)</f>
        <v>#N/A</v>
      </c>
      <c r="AQ2028" s="75" t="e">
        <f>VLOOKUP(V2028,'Lookup table'!$A$44:$B$48,2,FALSE)</f>
        <v>#N/A</v>
      </c>
      <c r="AR2028" s="75" t="e">
        <f>VLOOKUP(W2028,'Lookup table'!$A$44:$B$48,2,FALSE)</f>
        <v>#N/A</v>
      </c>
      <c r="AS2028" s="75" t="e">
        <f>VLOOKUP(X2028,'Lookup table'!$A$44:$B$48,2,FALSE)</f>
        <v>#N/A</v>
      </c>
      <c r="AT2028" s="75" t="e">
        <f>VLOOKUP(Y2028,'Lookup table'!$A$44:$B$48,2,FALSE)</f>
        <v>#N/A</v>
      </c>
      <c r="AU2028" s="75" t="e">
        <f>VLOOKUP(Z2028,'Lookup table'!$A$44:$B$48,2,FALSE)</f>
        <v>#N/A</v>
      </c>
      <c r="AV2028" s="75" t="e">
        <f>VLOOKUP(AA2028,'Lookup table'!$A$44:$B$48,2,FALSE)</f>
        <v>#N/A</v>
      </c>
      <c r="AW2028" s="75" t="e">
        <f>VLOOKUP(AB2028,'Lookup table'!$A$44:$B$48,2,FALSE)</f>
        <v>#N/A</v>
      </c>
      <c r="AX2028"/>
      <c r="AY2028" s="76" t="str">
        <f t="shared" si="164"/>
        <v>#N/A</v>
      </c>
      <c r="AZ2028" s="76" t="str">
        <f t="shared" si="165"/>
        <v>#N/A</v>
      </c>
      <c r="BA2028" s="76" t="str">
        <f t="shared" si="166"/>
        <v>#N/A</v>
      </c>
      <c r="BB2028" s="76" t="str">
        <f t="shared" si="167"/>
        <v>#N/A</v>
      </c>
      <c r="BC2028" s="110" t="str">
        <f t="shared" si="168"/>
        <v/>
      </c>
    </row>
    <row r="2029" spans="3:55" s="71" customFormat="1" ht="15.6" thickTop="1" thickBot="1" x14ac:dyDescent="0.35">
      <c r="C2029" s="73"/>
      <c r="I2029" s="74"/>
      <c r="J2029" s="74"/>
      <c r="K2029" s="74"/>
      <c r="L2029" s="74"/>
      <c r="M2029" s="74"/>
      <c r="N2029" s="74"/>
      <c r="O2029" s="74"/>
      <c r="P2029" s="74"/>
      <c r="Q2029" s="74"/>
      <c r="R2029" s="74"/>
      <c r="S2029" s="74"/>
      <c r="T2029" s="74"/>
      <c r="U2029" s="74"/>
      <c r="V2029" s="74"/>
      <c r="W2029" s="74"/>
      <c r="X2029" s="74"/>
      <c r="Y2029" s="74"/>
      <c r="Z2029" s="74"/>
      <c r="AA2029" s="74"/>
      <c r="AB2029" s="74"/>
      <c r="AC2029"/>
      <c r="AD2029" s="75" t="e">
        <f>VLOOKUP(I2029,'Lookup table'!$A$44:$B$48,2,FALSE)</f>
        <v>#N/A</v>
      </c>
      <c r="AE2029" s="75" t="e">
        <f>VLOOKUP(J2029,'Lookup table'!$A$44:$B$48,2,FALSE)</f>
        <v>#N/A</v>
      </c>
      <c r="AF2029" s="75" t="e">
        <f>VLOOKUP(K2029,'Lookup table'!$A$44:$B$48,2,FALSE)</f>
        <v>#N/A</v>
      </c>
      <c r="AG2029" s="75" t="e">
        <f>VLOOKUP(L2029,'Lookup table'!$A$44:$B$48,2,FALSE)</f>
        <v>#N/A</v>
      </c>
      <c r="AH2029" s="75" t="e">
        <f>VLOOKUP(M2029,'Lookup table'!$A$44:$B$48,2,FALSE)</f>
        <v>#N/A</v>
      </c>
      <c r="AI2029" s="75" t="e">
        <f>VLOOKUP(N2029,'Lookup table'!$A$44:$B$48,2,FALSE)</f>
        <v>#N/A</v>
      </c>
      <c r="AJ2029" s="75" t="e">
        <f>VLOOKUP(O2029,'Lookup table'!$A$44:$B$48,2,FALSE)</f>
        <v>#N/A</v>
      </c>
      <c r="AK2029" s="75" t="e">
        <f>VLOOKUP(P2029,'Lookup table'!$A$44:$B$48,2,FALSE)</f>
        <v>#N/A</v>
      </c>
      <c r="AL2029" s="75" t="e">
        <f>VLOOKUP(Q2029,'Lookup table'!$A$44:$B$48,2,FALSE)</f>
        <v>#N/A</v>
      </c>
      <c r="AM2029" s="75" t="e">
        <f>VLOOKUP(R2029,'Lookup table'!$A$44:$B$48,2,FALSE)</f>
        <v>#N/A</v>
      </c>
      <c r="AN2029" s="75" t="e">
        <f>VLOOKUP(S2029,'Lookup table'!$A$44:$B$48,2,FALSE)</f>
        <v>#N/A</v>
      </c>
      <c r="AO2029" s="75" t="e">
        <f>VLOOKUP(T2029,'Lookup table'!$A$44:$B$48,2,FALSE)</f>
        <v>#N/A</v>
      </c>
      <c r="AP2029" s="75" t="e">
        <f>VLOOKUP(U2029,'Lookup table'!$A$44:$B$48,2,FALSE)</f>
        <v>#N/A</v>
      </c>
      <c r="AQ2029" s="75" t="e">
        <f>VLOOKUP(V2029,'Lookup table'!$A$44:$B$48,2,FALSE)</f>
        <v>#N/A</v>
      </c>
      <c r="AR2029" s="75" t="e">
        <f>VLOOKUP(W2029,'Lookup table'!$A$44:$B$48,2,FALSE)</f>
        <v>#N/A</v>
      </c>
      <c r="AS2029" s="75" t="e">
        <f>VLOOKUP(X2029,'Lookup table'!$A$44:$B$48,2,FALSE)</f>
        <v>#N/A</v>
      </c>
      <c r="AT2029" s="75" t="e">
        <f>VLOOKUP(Y2029,'Lookup table'!$A$44:$B$48,2,FALSE)</f>
        <v>#N/A</v>
      </c>
      <c r="AU2029" s="75" t="e">
        <f>VLOOKUP(Z2029,'Lookup table'!$A$44:$B$48,2,FALSE)</f>
        <v>#N/A</v>
      </c>
      <c r="AV2029" s="75" t="e">
        <f>VLOOKUP(AA2029,'Lookup table'!$A$44:$B$48,2,FALSE)</f>
        <v>#N/A</v>
      </c>
      <c r="AW2029" s="75" t="e">
        <f>VLOOKUP(AB2029,'Lookup table'!$A$44:$B$48,2,FALSE)</f>
        <v>#N/A</v>
      </c>
      <c r="AX2029"/>
      <c r="AY2029" s="76" t="str">
        <f t="shared" si="164"/>
        <v>#N/A</v>
      </c>
      <c r="AZ2029" s="76" t="str">
        <f t="shared" si="165"/>
        <v>#N/A</v>
      </c>
      <c r="BA2029" s="76" t="str">
        <f t="shared" si="166"/>
        <v>#N/A</v>
      </c>
      <c r="BB2029" s="76" t="str">
        <f t="shared" si="167"/>
        <v>#N/A</v>
      </c>
      <c r="BC2029" s="110" t="str">
        <f t="shared" si="168"/>
        <v/>
      </c>
    </row>
    <row r="2030" spans="3:55" s="71" customFormat="1" ht="15.6" thickTop="1" thickBot="1" x14ac:dyDescent="0.35">
      <c r="C2030" s="73"/>
      <c r="I2030" s="74"/>
      <c r="J2030" s="74"/>
      <c r="K2030" s="74"/>
      <c r="L2030" s="74"/>
      <c r="M2030" s="74"/>
      <c r="N2030" s="74"/>
      <c r="O2030" s="74"/>
      <c r="P2030" s="74"/>
      <c r="Q2030" s="74"/>
      <c r="R2030" s="74"/>
      <c r="S2030" s="74"/>
      <c r="T2030" s="74"/>
      <c r="U2030" s="74"/>
      <c r="V2030" s="74"/>
      <c r="W2030" s="74"/>
      <c r="X2030" s="74"/>
      <c r="Y2030" s="74"/>
      <c r="Z2030" s="74"/>
      <c r="AA2030" s="74"/>
      <c r="AB2030" s="74"/>
      <c r="AC2030"/>
      <c r="AD2030" s="75" t="e">
        <f>VLOOKUP(I2030,'Lookup table'!$A$44:$B$48,2,FALSE)</f>
        <v>#N/A</v>
      </c>
      <c r="AE2030" s="75" t="e">
        <f>VLOOKUP(J2030,'Lookup table'!$A$44:$B$48,2,FALSE)</f>
        <v>#N/A</v>
      </c>
      <c r="AF2030" s="75" t="e">
        <f>VLOOKUP(K2030,'Lookup table'!$A$44:$B$48,2,FALSE)</f>
        <v>#N/A</v>
      </c>
      <c r="AG2030" s="75" t="e">
        <f>VLOOKUP(L2030,'Lookup table'!$A$44:$B$48,2,FALSE)</f>
        <v>#N/A</v>
      </c>
      <c r="AH2030" s="75" t="e">
        <f>VLOOKUP(M2030,'Lookup table'!$A$44:$B$48,2,FALSE)</f>
        <v>#N/A</v>
      </c>
      <c r="AI2030" s="75" t="e">
        <f>VLOOKUP(N2030,'Lookup table'!$A$44:$B$48,2,FALSE)</f>
        <v>#N/A</v>
      </c>
      <c r="AJ2030" s="75" t="e">
        <f>VLOOKUP(O2030,'Lookup table'!$A$44:$B$48,2,FALSE)</f>
        <v>#N/A</v>
      </c>
      <c r="AK2030" s="75" t="e">
        <f>VLOOKUP(P2030,'Lookup table'!$A$44:$B$48,2,FALSE)</f>
        <v>#N/A</v>
      </c>
      <c r="AL2030" s="75" t="e">
        <f>VLOOKUP(Q2030,'Lookup table'!$A$44:$B$48,2,FALSE)</f>
        <v>#N/A</v>
      </c>
      <c r="AM2030" s="75" t="e">
        <f>VLOOKUP(R2030,'Lookup table'!$A$44:$B$48,2,FALSE)</f>
        <v>#N/A</v>
      </c>
      <c r="AN2030" s="75" t="e">
        <f>VLOOKUP(S2030,'Lookup table'!$A$44:$B$48,2,FALSE)</f>
        <v>#N/A</v>
      </c>
      <c r="AO2030" s="75" t="e">
        <f>VLOOKUP(T2030,'Lookup table'!$A$44:$B$48,2,FALSE)</f>
        <v>#N/A</v>
      </c>
      <c r="AP2030" s="75" t="e">
        <f>VLOOKUP(U2030,'Lookup table'!$A$44:$B$48,2,FALSE)</f>
        <v>#N/A</v>
      </c>
      <c r="AQ2030" s="75" t="e">
        <f>VLOOKUP(V2030,'Lookup table'!$A$44:$B$48,2,FALSE)</f>
        <v>#N/A</v>
      </c>
      <c r="AR2030" s="75" t="e">
        <f>VLOOKUP(W2030,'Lookup table'!$A$44:$B$48,2,FALSE)</f>
        <v>#N/A</v>
      </c>
      <c r="AS2030" s="75" t="e">
        <f>VLOOKUP(X2030,'Lookup table'!$A$44:$B$48,2,FALSE)</f>
        <v>#N/A</v>
      </c>
      <c r="AT2030" s="75" t="e">
        <f>VLOOKUP(Y2030,'Lookup table'!$A$44:$B$48,2,FALSE)</f>
        <v>#N/A</v>
      </c>
      <c r="AU2030" s="75" t="e">
        <f>VLOOKUP(Z2030,'Lookup table'!$A$44:$B$48,2,FALSE)</f>
        <v>#N/A</v>
      </c>
      <c r="AV2030" s="75" t="e">
        <f>VLOOKUP(AA2030,'Lookup table'!$A$44:$B$48,2,FALSE)</f>
        <v>#N/A</v>
      </c>
      <c r="AW2030" s="75" t="e">
        <f>VLOOKUP(AB2030,'Lookup table'!$A$44:$B$48,2,FALSE)</f>
        <v>#N/A</v>
      </c>
      <c r="AX2030"/>
      <c r="AY2030" s="76" t="str">
        <f t="shared" si="164"/>
        <v>#N/A</v>
      </c>
      <c r="AZ2030" s="76" t="str">
        <f t="shared" si="165"/>
        <v>#N/A</v>
      </c>
      <c r="BA2030" s="76" t="str">
        <f t="shared" si="166"/>
        <v>#N/A</v>
      </c>
      <c r="BB2030" s="76" t="str">
        <f t="shared" si="167"/>
        <v>#N/A</v>
      </c>
      <c r="BC2030" s="110" t="str">
        <f t="shared" si="168"/>
        <v/>
      </c>
    </row>
    <row r="2031" spans="3:55" s="71" customFormat="1" ht="15.6" thickTop="1" thickBot="1" x14ac:dyDescent="0.35">
      <c r="C2031" s="73"/>
      <c r="I2031" s="74"/>
      <c r="J2031" s="74"/>
      <c r="K2031" s="74"/>
      <c r="L2031" s="74"/>
      <c r="M2031" s="74"/>
      <c r="N2031" s="74"/>
      <c r="O2031" s="74"/>
      <c r="P2031" s="74"/>
      <c r="Q2031" s="74"/>
      <c r="R2031" s="74"/>
      <c r="S2031" s="74"/>
      <c r="T2031" s="74"/>
      <c r="U2031" s="74"/>
      <c r="V2031" s="74"/>
      <c r="W2031" s="74"/>
      <c r="X2031" s="74"/>
      <c r="Y2031" s="74"/>
      <c r="Z2031" s="74"/>
      <c r="AA2031" s="74"/>
      <c r="AB2031" s="74"/>
      <c r="AC2031"/>
      <c r="AD2031" s="75" t="e">
        <f>VLOOKUP(I2031,'Lookup table'!$A$44:$B$48,2,FALSE)</f>
        <v>#N/A</v>
      </c>
      <c r="AE2031" s="75" t="e">
        <f>VLOOKUP(J2031,'Lookup table'!$A$44:$B$48,2,FALSE)</f>
        <v>#N/A</v>
      </c>
      <c r="AF2031" s="75" t="e">
        <f>VLOOKUP(K2031,'Lookup table'!$A$44:$B$48,2,FALSE)</f>
        <v>#N/A</v>
      </c>
      <c r="AG2031" s="75" t="e">
        <f>VLOOKUP(L2031,'Lookup table'!$A$44:$B$48,2,FALSE)</f>
        <v>#N/A</v>
      </c>
      <c r="AH2031" s="75" t="e">
        <f>VLOOKUP(M2031,'Lookup table'!$A$44:$B$48,2,FALSE)</f>
        <v>#N/A</v>
      </c>
      <c r="AI2031" s="75" t="e">
        <f>VLOOKUP(N2031,'Lookup table'!$A$44:$B$48,2,FALSE)</f>
        <v>#N/A</v>
      </c>
      <c r="AJ2031" s="75" t="e">
        <f>VLOOKUP(O2031,'Lookup table'!$A$44:$B$48,2,FALSE)</f>
        <v>#N/A</v>
      </c>
      <c r="AK2031" s="75" t="e">
        <f>VLOOKUP(P2031,'Lookup table'!$A$44:$B$48,2,FALSE)</f>
        <v>#N/A</v>
      </c>
      <c r="AL2031" s="75" t="e">
        <f>VLOOKUP(Q2031,'Lookup table'!$A$44:$B$48,2,FALSE)</f>
        <v>#N/A</v>
      </c>
      <c r="AM2031" s="75" t="e">
        <f>VLOOKUP(R2031,'Lookup table'!$A$44:$B$48,2,FALSE)</f>
        <v>#N/A</v>
      </c>
      <c r="AN2031" s="75" t="e">
        <f>VLOOKUP(S2031,'Lookup table'!$A$44:$B$48,2,FALSE)</f>
        <v>#N/A</v>
      </c>
      <c r="AO2031" s="75" t="e">
        <f>VLOOKUP(T2031,'Lookup table'!$A$44:$B$48,2,FALSE)</f>
        <v>#N/A</v>
      </c>
      <c r="AP2031" s="75" t="e">
        <f>VLOOKUP(U2031,'Lookup table'!$A$44:$B$48,2,FALSE)</f>
        <v>#N/A</v>
      </c>
      <c r="AQ2031" s="75" t="e">
        <f>VLOOKUP(V2031,'Lookup table'!$A$44:$B$48,2,FALSE)</f>
        <v>#N/A</v>
      </c>
      <c r="AR2031" s="75" t="e">
        <f>VLOOKUP(W2031,'Lookup table'!$A$44:$B$48,2,FALSE)</f>
        <v>#N/A</v>
      </c>
      <c r="AS2031" s="75" t="e">
        <f>VLOOKUP(X2031,'Lookup table'!$A$44:$B$48,2,FALSE)</f>
        <v>#N/A</v>
      </c>
      <c r="AT2031" s="75" t="e">
        <f>VLOOKUP(Y2031,'Lookup table'!$A$44:$B$48,2,FALSE)</f>
        <v>#N/A</v>
      </c>
      <c r="AU2031" s="75" t="e">
        <f>VLOOKUP(Z2031,'Lookup table'!$A$44:$B$48,2,FALSE)</f>
        <v>#N/A</v>
      </c>
      <c r="AV2031" s="75" t="e">
        <f>VLOOKUP(AA2031,'Lookup table'!$A$44:$B$48,2,FALSE)</f>
        <v>#N/A</v>
      </c>
      <c r="AW2031" s="75" t="e">
        <f>VLOOKUP(AB2031,'Lookup table'!$A$44:$B$48,2,FALSE)</f>
        <v>#N/A</v>
      </c>
      <c r="AX2031"/>
      <c r="AY2031" s="76" t="str">
        <f t="shared" si="164"/>
        <v>#N/A</v>
      </c>
      <c r="AZ2031" s="76" t="str">
        <f t="shared" si="165"/>
        <v>#N/A</v>
      </c>
      <c r="BA2031" s="76" t="str">
        <f t="shared" si="166"/>
        <v>#N/A</v>
      </c>
      <c r="BB2031" s="76" t="str">
        <f t="shared" si="167"/>
        <v>#N/A</v>
      </c>
      <c r="BC2031" s="110" t="str">
        <f t="shared" si="168"/>
        <v/>
      </c>
    </row>
    <row r="2032" spans="3:55" s="71" customFormat="1" ht="15.6" thickTop="1" thickBot="1" x14ac:dyDescent="0.35">
      <c r="C2032" s="73"/>
      <c r="I2032" s="74"/>
      <c r="J2032" s="74"/>
      <c r="K2032" s="74"/>
      <c r="L2032" s="74"/>
      <c r="M2032" s="74"/>
      <c r="N2032" s="74"/>
      <c r="O2032" s="74"/>
      <c r="P2032" s="74"/>
      <c r="Q2032" s="74"/>
      <c r="R2032" s="74"/>
      <c r="S2032" s="74"/>
      <c r="T2032" s="74"/>
      <c r="U2032" s="74"/>
      <c r="V2032" s="74"/>
      <c r="W2032" s="74"/>
      <c r="X2032" s="74"/>
      <c r="Y2032" s="74"/>
      <c r="Z2032" s="74"/>
      <c r="AA2032" s="74"/>
      <c r="AB2032" s="74"/>
      <c r="AC2032"/>
      <c r="AD2032" s="75" t="e">
        <f>VLOOKUP(I2032,'Lookup table'!$A$44:$B$48,2,FALSE)</f>
        <v>#N/A</v>
      </c>
      <c r="AE2032" s="75" t="e">
        <f>VLOOKUP(J2032,'Lookup table'!$A$44:$B$48,2,FALSE)</f>
        <v>#N/A</v>
      </c>
      <c r="AF2032" s="75" t="e">
        <f>VLOOKUP(K2032,'Lookup table'!$A$44:$B$48,2,FALSE)</f>
        <v>#N/A</v>
      </c>
      <c r="AG2032" s="75" t="e">
        <f>VLOOKUP(L2032,'Lookup table'!$A$44:$B$48,2,FALSE)</f>
        <v>#N/A</v>
      </c>
      <c r="AH2032" s="75" t="e">
        <f>VLOOKUP(M2032,'Lookup table'!$A$44:$B$48,2,FALSE)</f>
        <v>#N/A</v>
      </c>
      <c r="AI2032" s="75" t="e">
        <f>VLOOKUP(N2032,'Lookup table'!$A$44:$B$48,2,FALSE)</f>
        <v>#N/A</v>
      </c>
      <c r="AJ2032" s="75" t="e">
        <f>VLOOKUP(O2032,'Lookup table'!$A$44:$B$48,2,FALSE)</f>
        <v>#N/A</v>
      </c>
      <c r="AK2032" s="75" t="e">
        <f>VLOOKUP(P2032,'Lookup table'!$A$44:$B$48,2,FALSE)</f>
        <v>#N/A</v>
      </c>
      <c r="AL2032" s="75" t="e">
        <f>VLOOKUP(Q2032,'Lookup table'!$A$44:$B$48,2,FALSE)</f>
        <v>#N/A</v>
      </c>
      <c r="AM2032" s="75" t="e">
        <f>VLOOKUP(R2032,'Lookup table'!$A$44:$B$48,2,FALSE)</f>
        <v>#N/A</v>
      </c>
      <c r="AN2032" s="75" t="e">
        <f>VLOOKUP(S2032,'Lookup table'!$A$44:$B$48,2,FALSE)</f>
        <v>#N/A</v>
      </c>
      <c r="AO2032" s="75" t="e">
        <f>VLOOKUP(T2032,'Lookup table'!$A$44:$B$48,2,FALSE)</f>
        <v>#N/A</v>
      </c>
      <c r="AP2032" s="75" t="e">
        <f>VLOOKUP(U2032,'Lookup table'!$A$44:$B$48,2,FALSE)</f>
        <v>#N/A</v>
      </c>
      <c r="AQ2032" s="75" t="e">
        <f>VLOOKUP(V2032,'Lookup table'!$A$44:$B$48,2,FALSE)</f>
        <v>#N/A</v>
      </c>
      <c r="AR2032" s="75" t="e">
        <f>VLOOKUP(W2032,'Lookup table'!$A$44:$B$48,2,FALSE)</f>
        <v>#N/A</v>
      </c>
      <c r="AS2032" s="75" t="e">
        <f>VLOOKUP(X2032,'Lookup table'!$A$44:$B$48,2,FALSE)</f>
        <v>#N/A</v>
      </c>
      <c r="AT2032" s="75" t="e">
        <f>VLOOKUP(Y2032,'Lookup table'!$A$44:$B$48,2,FALSE)</f>
        <v>#N/A</v>
      </c>
      <c r="AU2032" s="75" t="e">
        <f>VLOOKUP(Z2032,'Lookup table'!$A$44:$B$48,2,FALSE)</f>
        <v>#N/A</v>
      </c>
      <c r="AV2032" s="75" t="e">
        <f>VLOOKUP(AA2032,'Lookup table'!$A$44:$B$48,2,FALSE)</f>
        <v>#N/A</v>
      </c>
      <c r="AW2032" s="75" t="e">
        <f>VLOOKUP(AB2032,'Lookup table'!$A$44:$B$48,2,FALSE)</f>
        <v>#N/A</v>
      </c>
      <c r="AX2032"/>
      <c r="AY2032" s="76" t="str">
        <f t="shared" si="164"/>
        <v>#N/A</v>
      </c>
      <c r="AZ2032" s="76" t="str">
        <f t="shared" si="165"/>
        <v>#N/A</v>
      </c>
      <c r="BA2032" s="76" t="str">
        <f t="shared" si="166"/>
        <v>#N/A</v>
      </c>
      <c r="BB2032" s="76" t="str">
        <f t="shared" si="167"/>
        <v>#N/A</v>
      </c>
      <c r="BC2032" s="110" t="str">
        <f t="shared" si="168"/>
        <v/>
      </c>
    </row>
    <row r="2033" spans="3:55" s="71" customFormat="1" ht="15.6" thickTop="1" thickBot="1" x14ac:dyDescent="0.35">
      <c r="C2033" s="73"/>
      <c r="I2033" s="74"/>
      <c r="J2033" s="74"/>
      <c r="K2033" s="74"/>
      <c r="L2033" s="74"/>
      <c r="M2033" s="74"/>
      <c r="N2033" s="74"/>
      <c r="O2033" s="74"/>
      <c r="P2033" s="74"/>
      <c r="Q2033" s="74"/>
      <c r="R2033" s="74"/>
      <c r="S2033" s="74"/>
      <c r="T2033" s="74"/>
      <c r="U2033" s="74"/>
      <c r="V2033" s="74"/>
      <c r="W2033" s="74"/>
      <c r="X2033" s="74"/>
      <c r="Y2033" s="74"/>
      <c r="Z2033" s="74"/>
      <c r="AA2033" s="74"/>
      <c r="AB2033" s="74"/>
      <c r="AC2033"/>
      <c r="AD2033" s="75" t="e">
        <f>VLOOKUP(I2033,'Lookup table'!$A$44:$B$48,2,FALSE)</f>
        <v>#N/A</v>
      </c>
      <c r="AE2033" s="75" t="e">
        <f>VLOOKUP(J2033,'Lookup table'!$A$44:$B$48,2,FALSE)</f>
        <v>#N/A</v>
      </c>
      <c r="AF2033" s="75" t="e">
        <f>VLOOKUP(K2033,'Lookup table'!$A$44:$B$48,2,FALSE)</f>
        <v>#N/A</v>
      </c>
      <c r="AG2033" s="75" t="e">
        <f>VLOOKUP(L2033,'Lookup table'!$A$44:$B$48,2,FALSE)</f>
        <v>#N/A</v>
      </c>
      <c r="AH2033" s="75" t="e">
        <f>VLOOKUP(M2033,'Lookup table'!$A$44:$B$48,2,FALSE)</f>
        <v>#N/A</v>
      </c>
      <c r="AI2033" s="75" t="e">
        <f>VLOOKUP(N2033,'Lookup table'!$A$44:$B$48,2,FALSE)</f>
        <v>#N/A</v>
      </c>
      <c r="AJ2033" s="75" t="e">
        <f>VLOOKUP(O2033,'Lookup table'!$A$44:$B$48,2,FALSE)</f>
        <v>#N/A</v>
      </c>
      <c r="AK2033" s="75" t="e">
        <f>VLOOKUP(P2033,'Lookup table'!$A$44:$B$48,2,FALSE)</f>
        <v>#N/A</v>
      </c>
      <c r="AL2033" s="75" t="e">
        <f>VLOOKUP(Q2033,'Lookup table'!$A$44:$B$48,2,FALSE)</f>
        <v>#N/A</v>
      </c>
      <c r="AM2033" s="75" t="e">
        <f>VLOOKUP(R2033,'Lookup table'!$A$44:$B$48,2,FALSE)</f>
        <v>#N/A</v>
      </c>
      <c r="AN2033" s="75" t="e">
        <f>VLOOKUP(S2033,'Lookup table'!$A$44:$B$48,2,FALSE)</f>
        <v>#N/A</v>
      </c>
      <c r="AO2033" s="75" t="e">
        <f>VLOOKUP(T2033,'Lookup table'!$A$44:$B$48,2,FALSE)</f>
        <v>#N/A</v>
      </c>
      <c r="AP2033" s="75" t="e">
        <f>VLOOKUP(U2033,'Lookup table'!$A$44:$B$48,2,FALSE)</f>
        <v>#N/A</v>
      </c>
      <c r="AQ2033" s="75" t="e">
        <f>VLOOKUP(V2033,'Lookup table'!$A$44:$B$48,2,FALSE)</f>
        <v>#N/A</v>
      </c>
      <c r="AR2033" s="75" t="e">
        <f>VLOOKUP(W2033,'Lookup table'!$A$44:$B$48,2,FALSE)</f>
        <v>#N/A</v>
      </c>
      <c r="AS2033" s="75" t="e">
        <f>VLOOKUP(X2033,'Lookup table'!$A$44:$B$48,2,FALSE)</f>
        <v>#N/A</v>
      </c>
      <c r="AT2033" s="75" t="e">
        <f>VLOOKUP(Y2033,'Lookup table'!$A$44:$B$48,2,FALSE)</f>
        <v>#N/A</v>
      </c>
      <c r="AU2033" s="75" t="e">
        <f>VLOOKUP(Z2033,'Lookup table'!$A$44:$B$48,2,FALSE)</f>
        <v>#N/A</v>
      </c>
      <c r="AV2033" s="75" t="e">
        <f>VLOOKUP(AA2033,'Lookup table'!$A$44:$B$48,2,FALSE)</f>
        <v>#N/A</v>
      </c>
      <c r="AW2033" s="75" t="e">
        <f>VLOOKUP(AB2033,'Lookup table'!$A$44:$B$48,2,FALSE)</f>
        <v>#N/A</v>
      </c>
      <c r="AX2033"/>
      <c r="AY2033" s="76" t="str">
        <f t="shared" si="164"/>
        <v>#N/A</v>
      </c>
      <c r="AZ2033" s="76" t="str">
        <f t="shared" si="165"/>
        <v>#N/A</v>
      </c>
      <c r="BA2033" s="76" t="str">
        <f t="shared" si="166"/>
        <v>#N/A</v>
      </c>
      <c r="BB2033" s="76" t="str">
        <f t="shared" si="167"/>
        <v>#N/A</v>
      </c>
      <c r="BC2033" s="110" t="str">
        <f t="shared" si="168"/>
        <v/>
      </c>
    </row>
    <row r="2034" spans="3:55" s="71" customFormat="1" ht="15.6" thickTop="1" thickBot="1" x14ac:dyDescent="0.35">
      <c r="C2034" s="73"/>
      <c r="I2034" s="74"/>
      <c r="J2034" s="74"/>
      <c r="K2034" s="74"/>
      <c r="L2034" s="74"/>
      <c r="M2034" s="74"/>
      <c r="N2034" s="74"/>
      <c r="O2034" s="74"/>
      <c r="P2034" s="74"/>
      <c r="Q2034" s="74"/>
      <c r="R2034" s="74"/>
      <c r="S2034" s="74"/>
      <c r="T2034" s="74"/>
      <c r="U2034" s="74"/>
      <c r="V2034" s="74"/>
      <c r="W2034" s="74"/>
      <c r="X2034" s="74"/>
      <c r="Y2034" s="74"/>
      <c r="Z2034" s="74"/>
      <c r="AA2034" s="74"/>
      <c r="AB2034" s="74"/>
      <c r="AC2034"/>
      <c r="AD2034" s="75" t="e">
        <f>VLOOKUP(I2034,'Lookup table'!$A$44:$B$48,2,FALSE)</f>
        <v>#N/A</v>
      </c>
      <c r="AE2034" s="75" t="e">
        <f>VLOOKUP(J2034,'Lookup table'!$A$44:$B$48,2,FALSE)</f>
        <v>#N/A</v>
      </c>
      <c r="AF2034" s="75" t="e">
        <f>VLOOKUP(K2034,'Lookup table'!$A$44:$B$48,2,FALSE)</f>
        <v>#N/A</v>
      </c>
      <c r="AG2034" s="75" t="e">
        <f>VLOOKUP(L2034,'Lookup table'!$A$44:$B$48,2,FALSE)</f>
        <v>#N/A</v>
      </c>
      <c r="AH2034" s="75" t="e">
        <f>VLOOKUP(M2034,'Lookup table'!$A$44:$B$48,2,FALSE)</f>
        <v>#N/A</v>
      </c>
      <c r="AI2034" s="75" t="e">
        <f>VLOOKUP(N2034,'Lookup table'!$A$44:$B$48,2,FALSE)</f>
        <v>#N/A</v>
      </c>
      <c r="AJ2034" s="75" t="e">
        <f>VLOOKUP(O2034,'Lookup table'!$A$44:$B$48,2,FALSE)</f>
        <v>#N/A</v>
      </c>
      <c r="AK2034" s="75" t="e">
        <f>VLOOKUP(P2034,'Lookup table'!$A$44:$B$48,2,FALSE)</f>
        <v>#N/A</v>
      </c>
      <c r="AL2034" s="75" t="e">
        <f>VLOOKUP(Q2034,'Lookup table'!$A$44:$B$48,2,FALSE)</f>
        <v>#N/A</v>
      </c>
      <c r="AM2034" s="75" t="e">
        <f>VLOOKUP(R2034,'Lookup table'!$A$44:$B$48,2,FALSE)</f>
        <v>#N/A</v>
      </c>
      <c r="AN2034" s="75" t="e">
        <f>VLOOKUP(S2034,'Lookup table'!$A$44:$B$48,2,FALSE)</f>
        <v>#N/A</v>
      </c>
      <c r="AO2034" s="75" t="e">
        <f>VLOOKUP(T2034,'Lookup table'!$A$44:$B$48,2,FALSE)</f>
        <v>#N/A</v>
      </c>
      <c r="AP2034" s="75" t="e">
        <f>VLOOKUP(U2034,'Lookup table'!$A$44:$B$48,2,FALSE)</f>
        <v>#N/A</v>
      </c>
      <c r="AQ2034" s="75" t="e">
        <f>VLOOKUP(V2034,'Lookup table'!$A$44:$B$48,2,FALSE)</f>
        <v>#N/A</v>
      </c>
      <c r="AR2034" s="75" t="e">
        <f>VLOOKUP(W2034,'Lookup table'!$A$44:$B$48,2,FALSE)</f>
        <v>#N/A</v>
      </c>
      <c r="AS2034" s="75" t="e">
        <f>VLOOKUP(X2034,'Lookup table'!$A$44:$B$48,2,FALSE)</f>
        <v>#N/A</v>
      </c>
      <c r="AT2034" s="75" t="e">
        <f>VLOOKUP(Y2034,'Lookup table'!$A$44:$B$48,2,FALSE)</f>
        <v>#N/A</v>
      </c>
      <c r="AU2034" s="75" t="e">
        <f>VLOOKUP(Z2034,'Lookup table'!$A$44:$B$48,2,FALSE)</f>
        <v>#N/A</v>
      </c>
      <c r="AV2034" s="75" t="e">
        <f>VLOOKUP(AA2034,'Lookup table'!$A$44:$B$48,2,FALSE)</f>
        <v>#N/A</v>
      </c>
      <c r="AW2034" s="75" t="e">
        <f>VLOOKUP(AB2034,'Lookup table'!$A$44:$B$48,2,FALSE)</f>
        <v>#N/A</v>
      </c>
      <c r="AX2034"/>
      <c r="AY2034" s="76" t="str">
        <f t="shared" si="164"/>
        <v>#N/A</v>
      </c>
      <c r="AZ2034" s="76" t="str">
        <f t="shared" si="165"/>
        <v>#N/A</v>
      </c>
      <c r="BA2034" s="76" t="str">
        <f t="shared" si="166"/>
        <v>#N/A</v>
      </c>
      <c r="BB2034" s="76" t="str">
        <f t="shared" si="167"/>
        <v>#N/A</v>
      </c>
      <c r="BC2034" s="110" t="str">
        <f t="shared" si="168"/>
        <v/>
      </c>
    </row>
    <row r="2035" spans="3:55" s="71" customFormat="1" ht="15.6" thickTop="1" thickBot="1" x14ac:dyDescent="0.35">
      <c r="C2035" s="73"/>
      <c r="I2035" s="74"/>
      <c r="J2035" s="74"/>
      <c r="K2035" s="74"/>
      <c r="L2035" s="74"/>
      <c r="M2035" s="74"/>
      <c r="N2035" s="74"/>
      <c r="O2035" s="74"/>
      <c r="P2035" s="74"/>
      <c r="Q2035" s="74"/>
      <c r="R2035" s="74"/>
      <c r="S2035" s="74"/>
      <c r="T2035" s="74"/>
      <c r="U2035" s="74"/>
      <c r="V2035" s="74"/>
      <c r="W2035" s="74"/>
      <c r="X2035" s="74"/>
      <c r="Y2035" s="74"/>
      <c r="Z2035" s="74"/>
      <c r="AA2035" s="74"/>
      <c r="AB2035" s="74"/>
      <c r="AC2035"/>
      <c r="AD2035" s="75" t="e">
        <f>VLOOKUP(I2035,'Lookup table'!$A$44:$B$48,2,FALSE)</f>
        <v>#N/A</v>
      </c>
      <c r="AE2035" s="75" t="e">
        <f>VLOOKUP(J2035,'Lookup table'!$A$44:$B$48,2,FALSE)</f>
        <v>#N/A</v>
      </c>
      <c r="AF2035" s="75" t="e">
        <f>VLOOKUP(K2035,'Lookup table'!$A$44:$B$48,2,FALSE)</f>
        <v>#N/A</v>
      </c>
      <c r="AG2035" s="75" t="e">
        <f>VLOOKUP(L2035,'Lookup table'!$A$44:$B$48,2,FALSE)</f>
        <v>#N/A</v>
      </c>
      <c r="AH2035" s="75" t="e">
        <f>VLOOKUP(M2035,'Lookup table'!$A$44:$B$48,2,FALSE)</f>
        <v>#N/A</v>
      </c>
      <c r="AI2035" s="75" t="e">
        <f>VLOOKUP(N2035,'Lookup table'!$A$44:$B$48,2,FALSE)</f>
        <v>#N/A</v>
      </c>
      <c r="AJ2035" s="75" t="e">
        <f>VLOOKUP(O2035,'Lookup table'!$A$44:$B$48,2,FALSE)</f>
        <v>#N/A</v>
      </c>
      <c r="AK2035" s="75" t="e">
        <f>VLOOKUP(P2035,'Lookup table'!$A$44:$B$48,2,FALSE)</f>
        <v>#N/A</v>
      </c>
      <c r="AL2035" s="75" t="e">
        <f>VLOOKUP(Q2035,'Lookup table'!$A$44:$B$48,2,FALSE)</f>
        <v>#N/A</v>
      </c>
      <c r="AM2035" s="75" t="e">
        <f>VLOOKUP(R2035,'Lookup table'!$A$44:$B$48,2,FALSE)</f>
        <v>#N/A</v>
      </c>
      <c r="AN2035" s="75" t="e">
        <f>VLOOKUP(S2035,'Lookup table'!$A$44:$B$48,2,FALSE)</f>
        <v>#N/A</v>
      </c>
      <c r="AO2035" s="75" t="e">
        <f>VLOOKUP(T2035,'Lookup table'!$A$44:$B$48,2,FALSE)</f>
        <v>#N/A</v>
      </c>
      <c r="AP2035" s="75" t="e">
        <f>VLOOKUP(U2035,'Lookup table'!$A$44:$B$48,2,FALSE)</f>
        <v>#N/A</v>
      </c>
      <c r="AQ2035" s="75" t="e">
        <f>VLOOKUP(V2035,'Lookup table'!$A$44:$B$48,2,FALSE)</f>
        <v>#N/A</v>
      </c>
      <c r="AR2035" s="75" t="e">
        <f>VLOOKUP(W2035,'Lookup table'!$A$44:$B$48,2,FALSE)</f>
        <v>#N/A</v>
      </c>
      <c r="AS2035" s="75" t="e">
        <f>VLOOKUP(X2035,'Lookup table'!$A$44:$B$48,2,FALSE)</f>
        <v>#N/A</v>
      </c>
      <c r="AT2035" s="75" t="e">
        <f>VLOOKUP(Y2035,'Lookup table'!$A$44:$B$48,2,FALSE)</f>
        <v>#N/A</v>
      </c>
      <c r="AU2035" s="75" t="e">
        <f>VLOOKUP(Z2035,'Lookup table'!$A$44:$B$48,2,FALSE)</f>
        <v>#N/A</v>
      </c>
      <c r="AV2035" s="75" t="e">
        <f>VLOOKUP(AA2035,'Lookup table'!$A$44:$B$48,2,FALSE)</f>
        <v>#N/A</v>
      </c>
      <c r="AW2035" s="75" t="e">
        <f>VLOOKUP(AB2035,'Lookup table'!$A$44:$B$48,2,FALSE)</f>
        <v>#N/A</v>
      </c>
      <c r="AX2035"/>
      <c r="AY2035" s="76" t="str">
        <f t="shared" si="164"/>
        <v>#N/A</v>
      </c>
      <c r="AZ2035" s="76" t="str">
        <f t="shared" si="165"/>
        <v>#N/A</v>
      </c>
      <c r="BA2035" s="76" t="str">
        <f t="shared" si="166"/>
        <v>#N/A</v>
      </c>
      <c r="BB2035" s="76" t="str">
        <f t="shared" si="167"/>
        <v>#N/A</v>
      </c>
      <c r="BC2035" s="110" t="str">
        <f t="shared" si="168"/>
        <v/>
      </c>
    </row>
    <row r="2036" spans="3:55" s="71" customFormat="1" ht="15.6" thickTop="1" thickBot="1" x14ac:dyDescent="0.35">
      <c r="C2036" s="73"/>
      <c r="I2036" s="74"/>
      <c r="J2036" s="74"/>
      <c r="K2036" s="74"/>
      <c r="L2036" s="74"/>
      <c r="M2036" s="74"/>
      <c r="N2036" s="74"/>
      <c r="O2036" s="74"/>
      <c r="P2036" s="74"/>
      <c r="Q2036" s="74"/>
      <c r="R2036" s="74"/>
      <c r="S2036" s="74"/>
      <c r="T2036" s="74"/>
      <c r="U2036" s="74"/>
      <c r="V2036" s="74"/>
      <c r="W2036" s="74"/>
      <c r="X2036" s="74"/>
      <c r="Y2036" s="74"/>
      <c r="Z2036" s="74"/>
      <c r="AA2036" s="74"/>
      <c r="AB2036" s="74"/>
      <c r="AC2036"/>
      <c r="AD2036" s="75" t="e">
        <f>VLOOKUP(I2036,'Lookup table'!$A$44:$B$48,2,FALSE)</f>
        <v>#N/A</v>
      </c>
      <c r="AE2036" s="75" t="e">
        <f>VLOOKUP(J2036,'Lookup table'!$A$44:$B$48,2,FALSE)</f>
        <v>#N/A</v>
      </c>
      <c r="AF2036" s="75" t="e">
        <f>VLOOKUP(K2036,'Lookup table'!$A$44:$B$48,2,FALSE)</f>
        <v>#N/A</v>
      </c>
      <c r="AG2036" s="75" t="e">
        <f>VLOOKUP(L2036,'Lookup table'!$A$44:$B$48,2,FALSE)</f>
        <v>#N/A</v>
      </c>
      <c r="AH2036" s="75" t="e">
        <f>VLOOKUP(M2036,'Lookup table'!$A$44:$B$48,2,FALSE)</f>
        <v>#N/A</v>
      </c>
      <c r="AI2036" s="75" t="e">
        <f>VLOOKUP(N2036,'Lookup table'!$A$44:$B$48,2,FALSE)</f>
        <v>#N/A</v>
      </c>
      <c r="AJ2036" s="75" t="e">
        <f>VLOOKUP(O2036,'Lookup table'!$A$44:$B$48,2,FALSE)</f>
        <v>#N/A</v>
      </c>
      <c r="AK2036" s="75" t="e">
        <f>VLOOKUP(P2036,'Lookup table'!$A$44:$B$48,2,FALSE)</f>
        <v>#N/A</v>
      </c>
      <c r="AL2036" s="75" t="e">
        <f>VLOOKUP(Q2036,'Lookup table'!$A$44:$B$48,2,FALSE)</f>
        <v>#N/A</v>
      </c>
      <c r="AM2036" s="75" t="e">
        <f>VLOOKUP(R2036,'Lookup table'!$A$44:$B$48,2,FALSE)</f>
        <v>#N/A</v>
      </c>
      <c r="AN2036" s="75" t="e">
        <f>VLOOKUP(S2036,'Lookup table'!$A$44:$B$48,2,FALSE)</f>
        <v>#N/A</v>
      </c>
      <c r="AO2036" s="75" t="e">
        <f>VLOOKUP(T2036,'Lookup table'!$A$44:$B$48,2,FALSE)</f>
        <v>#N/A</v>
      </c>
      <c r="AP2036" s="75" t="e">
        <f>VLOOKUP(U2036,'Lookup table'!$A$44:$B$48,2,FALSE)</f>
        <v>#N/A</v>
      </c>
      <c r="AQ2036" s="75" t="e">
        <f>VLOOKUP(V2036,'Lookup table'!$A$44:$B$48,2,FALSE)</f>
        <v>#N/A</v>
      </c>
      <c r="AR2036" s="75" t="e">
        <f>VLOOKUP(W2036,'Lookup table'!$A$44:$B$48,2,FALSE)</f>
        <v>#N/A</v>
      </c>
      <c r="AS2036" s="75" t="e">
        <f>VLOOKUP(X2036,'Lookup table'!$A$44:$B$48,2,FALSE)</f>
        <v>#N/A</v>
      </c>
      <c r="AT2036" s="75" t="e">
        <f>VLOOKUP(Y2036,'Lookup table'!$A$44:$B$48,2,FALSE)</f>
        <v>#N/A</v>
      </c>
      <c r="AU2036" s="75" t="e">
        <f>VLOOKUP(Z2036,'Lookup table'!$A$44:$B$48,2,FALSE)</f>
        <v>#N/A</v>
      </c>
      <c r="AV2036" s="75" t="e">
        <f>VLOOKUP(AA2036,'Lookup table'!$A$44:$B$48,2,FALSE)</f>
        <v>#N/A</v>
      </c>
      <c r="AW2036" s="75" t="e">
        <f>VLOOKUP(AB2036,'Lookup table'!$A$44:$B$48,2,FALSE)</f>
        <v>#N/A</v>
      </c>
      <c r="AX2036"/>
      <c r="AY2036" s="76" t="str">
        <f t="shared" si="164"/>
        <v>#N/A</v>
      </c>
      <c r="AZ2036" s="76" t="str">
        <f t="shared" si="165"/>
        <v>#N/A</v>
      </c>
      <c r="BA2036" s="76" t="str">
        <f t="shared" si="166"/>
        <v>#N/A</v>
      </c>
      <c r="BB2036" s="76" t="str">
        <f t="shared" si="167"/>
        <v>#N/A</v>
      </c>
      <c r="BC2036" s="110" t="str">
        <f t="shared" si="168"/>
        <v/>
      </c>
    </row>
    <row r="2037" spans="3:55" s="71" customFormat="1" ht="15.6" thickTop="1" thickBot="1" x14ac:dyDescent="0.35">
      <c r="C2037" s="73"/>
      <c r="I2037" s="74"/>
      <c r="J2037" s="74"/>
      <c r="K2037" s="74"/>
      <c r="L2037" s="74"/>
      <c r="M2037" s="74"/>
      <c r="N2037" s="74"/>
      <c r="O2037" s="74"/>
      <c r="P2037" s="74"/>
      <c r="Q2037" s="74"/>
      <c r="R2037" s="74"/>
      <c r="S2037" s="74"/>
      <c r="T2037" s="74"/>
      <c r="U2037" s="74"/>
      <c r="V2037" s="74"/>
      <c r="W2037" s="74"/>
      <c r="X2037" s="74"/>
      <c r="Y2037" s="74"/>
      <c r="Z2037" s="74"/>
      <c r="AA2037" s="74"/>
      <c r="AB2037" s="74"/>
      <c r="AC2037"/>
      <c r="AD2037" s="75" t="e">
        <f>VLOOKUP(I2037,'Lookup table'!$A$44:$B$48,2,FALSE)</f>
        <v>#N/A</v>
      </c>
      <c r="AE2037" s="75" t="e">
        <f>VLOOKUP(J2037,'Lookup table'!$A$44:$B$48,2,FALSE)</f>
        <v>#N/A</v>
      </c>
      <c r="AF2037" s="75" t="e">
        <f>VLOOKUP(K2037,'Lookup table'!$A$44:$B$48,2,FALSE)</f>
        <v>#N/A</v>
      </c>
      <c r="AG2037" s="75" t="e">
        <f>VLOOKUP(L2037,'Lookup table'!$A$44:$B$48,2,FALSE)</f>
        <v>#N/A</v>
      </c>
      <c r="AH2037" s="75" t="e">
        <f>VLOOKUP(M2037,'Lookup table'!$A$44:$B$48,2,FALSE)</f>
        <v>#N/A</v>
      </c>
      <c r="AI2037" s="75" t="e">
        <f>VLOOKUP(N2037,'Lookup table'!$A$44:$B$48,2,FALSE)</f>
        <v>#N/A</v>
      </c>
      <c r="AJ2037" s="75" t="e">
        <f>VLOOKUP(O2037,'Lookup table'!$A$44:$B$48,2,FALSE)</f>
        <v>#N/A</v>
      </c>
      <c r="AK2037" s="75" t="e">
        <f>VLOOKUP(P2037,'Lookup table'!$A$44:$B$48,2,FALSE)</f>
        <v>#N/A</v>
      </c>
      <c r="AL2037" s="75" t="e">
        <f>VLOOKUP(Q2037,'Lookup table'!$A$44:$B$48,2,FALSE)</f>
        <v>#N/A</v>
      </c>
      <c r="AM2037" s="75" t="e">
        <f>VLOOKUP(R2037,'Lookup table'!$A$44:$B$48,2,FALSE)</f>
        <v>#N/A</v>
      </c>
      <c r="AN2037" s="75" t="e">
        <f>VLOOKUP(S2037,'Lookup table'!$A$44:$B$48,2,FALSE)</f>
        <v>#N/A</v>
      </c>
      <c r="AO2037" s="75" t="e">
        <f>VLOOKUP(T2037,'Lookup table'!$A$44:$B$48,2,FALSE)</f>
        <v>#N/A</v>
      </c>
      <c r="AP2037" s="75" t="e">
        <f>VLOOKUP(U2037,'Lookup table'!$A$44:$B$48,2,FALSE)</f>
        <v>#N/A</v>
      </c>
      <c r="AQ2037" s="75" t="e">
        <f>VLOOKUP(V2037,'Lookup table'!$A$44:$B$48,2,FALSE)</f>
        <v>#N/A</v>
      </c>
      <c r="AR2037" s="75" t="e">
        <f>VLOOKUP(W2037,'Lookup table'!$A$44:$B$48,2,FALSE)</f>
        <v>#N/A</v>
      </c>
      <c r="AS2037" s="75" t="e">
        <f>VLOOKUP(X2037,'Lookup table'!$A$44:$B$48,2,FALSE)</f>
        <v>#N/A</v>
      </c>
      <c r="AT2037" s="75" t="e">
        <f>VLOOKUP(Y2037,'Lookup table'!$A$44:$B$48,2,FALSE)</f>
        <v>#N/A</v>
      </c>
      <c r="AU2037" s="75" t="e">
        <f>VLOOKUP(Z2037,'Lookup table'!$A$44:$B$48,2,FALSE)</f>
        <v>#N/A</v>
      </c>
      <c r="AV2037" s="75" t="e">
        <f>VLOOKUP(AA2037,'Lookup table'!$A$44:$B$48,2,FALSE)</f>
        <v>#N/A</v>
      </c>
      <c r="AW2037" s="75" t="e">
        <f>VLOOKUP(AB2037,'Lookup table'!$A$44:$B$48,2,FALSE)</f>
        <v>#N/A</v>
      </c>
      <c r="AX2037"/>
      <c r="AY2037" s="76" t="str">
        <f t="shared" si="164"/>
        <v>#N/A</v>
      </c>
      <c r="AZ2037" s="76" t="str">
        <f t="shared" si="165"/>
        <v>#N/A</v>
      </c>
      <c r="BA2037" s="76" t="str">
        <f t="shared" si="166"/>
        <v>#N/A</v>
      </c>
      <c r="BB2037" s="76" t="str">
        <f t="shared" si="167"/>
        <v>#N/A</v>
      </c>
      <c r="BC2037" s="110" t="str">
        <f t="shared" si="168"/>
        <v/>
      </c>
    </row>
    <row r="2038" spans="3:55" s="71" customFormat="1" ht="15.6" thickTop="1" thickBot="1" x14ac:dyDescent="0.35">
      <c r="C2038" s="73"/>
      <c r="I2038" s="74"/>
      <c r="J2038" s="74"/>
      <c r="K2038" s="74"/>
      <c r="L2038" s="74"/>
      <c r="M2038" s="74"/>
      <c r="N2038" s="74"/>
      <c r="O2038" s="74"/>
      <c r="P2038" s="74"/>
      <c r="Q2038" s="74"/>
      <c r="R2038" s="74"/>
      <c r="S2038" s="74"/>
      <c r="T2038" s="74"/>
      <c r="U2038" s="74"/>
      <c r="V2038" s="74"/>
      <c r="W2038" s="74"/>
      <c r="X2038" s="74"/>
      <c r="Y2038" s="74"/>
      <c r="Z2038" s="74"/>
      <c r="AA2038" s="74"/>
      <c r="AB2038" s="74"/>
      <c r="AC2038"/>
      <c r="AD2038" s="75" t="e">
        <f>VLOOKUP(I2038,'Lookup table'!$A$44:$B$48,2,FALSE)</f>
        <v>#N/A</v>
      </c>
      <c r="AE2038" s="75" t="e">
        <f>VLOOKUP(J2038,'Lookup table'!$A$44:$B$48,2,FALSE)</f>
        <v>#N/A</v>
      </c>
      <c r="AF2038" s="75" t="e">
        <f>VLOOKUP(K2038,'Lookup table'!$A$44:$B$48,2,FALSE)</f>
        <v>#N/A</v>
      </c>
      <c r="AG2038" s="75" t="e">
        <f>VLOOKUP(L2038,'Lookup table'!$A$44:$B$48,2,FALSE)</f>
        <v>#N/A</v>
      </c>
      <c r="AH2038" s="75" t="e">
        <f>VLOOKUP(M2038,'Lookup table'!$A$44:$B$48,2,FALSE)</f>
        <v>#N/A</v>
      </c>
      <c r="AI2038" s="75" t="e">
        <f>VLOOKUP(N2038,'Lookup table'!$A$44:$B$48,2,FALSE)</f>
        <v>#N/A</v>
      </c>
      <c r="AJ2038" s="75" t="e">
        <f>VLOOKUP(O2038,'Lookup table'!$A$44:$B$48,2,FALSE)</f>
        <v>#N/A</v>
      </c>
      <c r="AK2038" s="75" t="e">
        <f>VLOOKUP(P2038,'Lookup table'!$A$44:$B$48,2,FALSE)</f>
        <v>#N/A</v>
      </c>
      <c r="AL2038" s="75" t="e">
        <f>VLOOKUP(Q2038,'Lookup table'!$A$44:$B$48,2,FALSE)</f>
        <v>#N/A</v>
      </c>
      <c r="AM2038" s="75" t="e">
        <f>VLOOKUP(R2038,'Lookup table'!$A$44:$B$48,2,FALSE)</f>
        <v>#N/A</v>
      </c>
      <c r="AN2038" s="75" t="e">
        <f>VLOOKUP(S2038,'Lookup table'!$A$44:$B$48,2,FALSE)</f>
        <v>#N/A</v>
      </c>
      <c r="AO2038" s="75" t="e">
        <f>VLOOKUP(T2038,'Lookup table'!$A$44:$B$48,2,FALSE)</f>
        <v>#N/A</v>
      </c>
      <c r="AP2038" s="75" t="e">
        <f>VLOOKUP(U2038,'Lookup table'!$A$44:$B$48,2,FALSE)</f>
        <v>#N/A</v>
      </c>
      <c r="AQ2038" s="75" t="e">
        <f>VLOOKUP(V2038,'Lookup table'!$A$44:$B$48,2,FALSE)</f>
        <v>#N/A</v>
      </c>
      <c r="AR2038" s="75" t="e">
        <f>VLOOKUP(W2038,'Lookup table'!$A$44:$B$48,2,FALSE)</f>
        <v>#N/A</v>
      </c>
      <c r="AS2038" s="75" t="e">
        <f>VLOOKUP(X2038,'Lookup table'!$A$44:$B$48,2,FALSE)</f>
        <v>#N/A</v>
      </c>
      <c r="AT2038" s="75" t="e">
        <f>VLOOKUP(Y2038,'Lookup table'!$A$44:$B$48,2,FALSE)</f>
        <v>#N/A</v>
      </c>
      <c r="AU2038" s="75" t="e">
        <f>VLOOKUP(Z2038,'Lookup table'!$A$44:$B$48,2,FALSE)</f>
        <v>#N/A</v>
      </c>
      <c r="AV2038" s="75" t="e">
        <f>VLOOKUP(AA2038,'Lookup table'!$A$44:$B$48,2,FALSE)</f>
        <v>#N/A</v>
      </c>
      <c r="AW2038" s="75" t="e">
        <f>VLOOKUP(AB2038,'Lookup table'!$A$44:$B$48,2,FALSE)</f>
        <v>#N/A</v>
      </c>
      <c r="AX2038"/>
      <c r="AY2038" s="76" t="str">
        <f t="shared" si="164"/>
        <v>#N/A</v>
      </c>
      <c r="AZ2038" s="76" t="str">
        <f t="shared" si="165"/>
        <v>#N/A</v>
      </c>
      <c r="BA2038" s="76" t="str">
        <f t="shared" si="166"/>
        <v>#N/A</v>
      </c>
      <c r="BB2038" s="76" t="str">
        <f t="shared" si="167"/>
        <v>#N/A</v>
      </c>
      <c r="BC2038" s="110" t="str">
        <f t="shared" si="168"/>
        <v/>
      </c>
    </row>
    <row r="2039" spans="3:55" s="71" customFormat="1" ht="15.6" thickTop="1" thickBot="1" x14ac:dyDescent="0.35">
      <c r="C2039" s="73"/>
      <c r="I2039" s="74"/>
      <c r="J2039" s="74"/>
      <c r="K2039" s="74"/>
      <c r="L2039" s="74"/>
      <c r="M2039" s="74"/>
      <c r="N2039" s="74"/>
      <c r="O2039" s="74"/>
      <c r="P2039" s="74"/>
      <c r="Q2039" s="74"/>
      <c r="R2039" s="74"/>
      <c r="S2039" s="74"/>
      <c r="T2039" s="74"/>
      <c r="U2039" s="74"/>
      <c r="V2039" s="74"/>
      <c r="W2039" s="74"/>
      <c r="X2039" s="74"/>
      <c r="Y2039" s="74"/>
      <c r="Z2039" s="74"/>
      <c r="AA2039" s="74"/>
      <c r="AB2039" s="74"/>
      <c r="AC2039"/>
      <c r="AD2039" s="75" t="e">
        <f>VLOOKUP(I2039,'Lookup table'!$A$44:$B$48,2,FALSE)</f>
        <v>#N/A</v>
      </c>
      <c r="AE2039" s="75" t="e">
        <f>VLOOKUP(J2039,'Lookup table'!$A$44:$B$48,2,FALSE)</f>
        <v>#N/A</v>
      </c>
      <c r="AF2039" s="75" t="e">
        <f>VLOOKUP(K2039,'Lookup table'!$A$44:$B$48,2,FALSE)</f>
        <v>#N/A</v>
      </c>
      <c r="AG2039" s="75" t="e">
        <f>VLOOKUP(L2039,'Lookup table'!$A$44:$B$48,2,FALSE)</f>
        <v>#N/A</v>
      </c>
      <c r="AH2039" s="75" t="e">
        <f>VLOOKUP(M2039,'Lookup table'!$A$44:$B$48,2,FALSE)</f>
        <v>#N/A</v>
      </c>
      <c r="AI2039" s="75" t="e">
        <f>VLOOKUP(N2039,'Lookup table'!$A$44:$B$48,2,FALSE)</f>
        <v>#N/A</v>
      </c>
      <c r="AJ2039" s="75" t="e">
        <f>VLOOKUP(O2039,'Lookup table'!$A$44:$B$48,2,FALSE)</f>
        <v>#N/A</v>
      </c>
      <c r="AK2039" s="75" t="e">
        <f>VLOOKUP(P2039,'Lookup table'!$A$44:$B$48,2,FALSE)</f>
        <v>#N/A</v>
      </c>
      <c r="AL2039" s="75" t="e">
        <f>VLOOKUP(Q2039,'Lookup table'!$A$44:$B$48,2,FALSE)</f>
        <v>#N/A</v>
      </c>
      <c r="AM2039" s="75" t="e">
        <f>VLOOKUP(R2039,'Lookup table'!$A$44:$B$48,2,FALSE)</f>
        <v>#N/A</v>
      </c>
      <c r="AN2039" s="75" t="e">
        <f>VLOOKUP(S2039,'Lookup table'!$A$44:$B$48,2,FALSE)</f>
        <v>#N/A</v>
      </c>
      <c r="AO2039" s="75" t="e">
        <f>VLOOKUP(T2039,'Lookup table'!$A$44:$B$48,2,FALSE)</f>
        <v>#N/A</v>
      </c>
      <c r="AP2039" s="75" t="e">
        <f>VLOOKUP(U2039,'Lookup table'!$A$44:$B$48,2,FALSE)</f>
        <v>#N/A</v>
      </c>
      <c r="AQ2039" s="75" t="e">
        <f>VLOOKUP(V2039,'Lookup table'!$A$44:$B$48,2,FALSE)</f>
        <v>#N/A</v>
      </c>
      <c r="AR2039" s="75" t="e">
        <f>VLOOKUP(W2039,'Lookup table'!$A$44:$B$48,2,FALSE)</f>
        <v>#N/A</v>
      </c>
      <c r="AS2039" s="75" t="e">
        <f>VLOOKUP(X2039,'Lookup table'!$A$44:$B$48,2,FALSE)</f>
        <v>#N/A</v>
      </c>
      <c r="AT2039" s="75" t="e">
        <f>VLOOKUP(Y2039,'Lookup table'!$A$44:$B$48,2,FALSE)</f>
        <v>#N/A</v>
      </c>
      <c r="AU2039" s="75" t="e">
        <f>VLOOKUP(Z2039,'Lookup table'!$A$44:$B$48,2,FALSE)</f>
        <v>#N/A</v>
      </c>
      <c r="AV2039" s="75" t="e">
        <f>VLOOKUP(AA2039,'Lookup table'!$A$44:$B$48,2,FALSE)</f>
        <v>#N/A</v>
      </c>
      <c r="AW2039" s="75" t="e">
        <f>VLOOKUP(AB2039,'Lookup table'!$A$44:$B$48,2,FALSE)</f>
        <v>#N/A</v>
      </c>
      <c r="AX2039"/>
      <c r="AY2039" s="76" t="str">
        <f t="shared" si="164"/>
        <v>#N/A</v>
      </c>
      <c r="AZ2039" s="76" t="str">
        <f t="shared" si="165"/>
        <v>#N/A</v>
      </c>
      <c r="BA2039" s="76" t="str">
        <f t="shared" si="166"/>
        <v>#N/A</v>
      </c>
      <c r="BB2039" s="76" t="str">
        <f t="shared" si="167"/>
        <v>#N/A</v>
      </c>
      <c r="BC2039" s="110" t="str">
        <f t="shared" si="168"/>
        <v/>
      </c>
    </row>
    <row r="2040" spans="3:55" s="71" customFormat="1" ht="15.6" thickTop="1" thickBot="1" x14ac:dyDescent="0.35">
      <c r="C2040" s="73"/>
      <c r="I2040" s="74"/>
      <c r="J2040" s="74"/>
      <c r="K2040" s="74"/>
      <c r="L2040" s="74"/>
      <c r="M2040" s="74"/>
      <c r="N2040" s="74"/>
      <c r="O2040" s="74"/>
      <c r="P2040" s="74"/>
      <c r="Q2040" s="74"/>
      <c r="R2040" s="74"/>
      <c r="S2040" s="74"/>
      <c r="T2040" s="74"/>
      <c r="U2040" s="74"/>
      <c r="V2040" s="74"/>
      <c r="W2040" s="74"/>
      <c r="X2040" s="74"/>
      <c r="Y2040" s="74"/>
      <c r="Z2040" s="74"/>
      <c r="AA2040" s="74"/>
      <c r="AB2040" s="74"/>
      <c r="AC2040"/>
      <c r="AD2040" s="75" t="e">
        <f>VLOOKUP(I2040,'Lookup table'!$A$44:$B$48,2,FALSE)</f>
        <v>#N/A</v>
      </c>
      <c r="AE2040" s="75" t="e">
        <f>VLOOKUP(J2040,'Lookup table'!$A$44:$B$48,2,FALSE)</f>
        <v>#N/A</v>
      </c>
      <c r="AF2040" s="75" t="e">
        <f>VLOOKUP(K2040,'Lookup table'!$A$44:$B$48,2,FALSE)</f>
        <v>#N/A</v>
      </c>
      <c r="AG2040" s="75" t="e">
        <f>VLOOKUP(L2040,'Lookup table'!$A$44:$B$48,2,FALSE)</f>
        <v>#N/A</v>
      </c>
      <c r="AH2040" s="75" t="e">
        <f>VLOOKUP(M2040,'Lookup table'!$A$44:$B$48,2,FALSE)</f>
        <v>#N/A</v>
      </c>
      <c r="AI2040" s="75" t="e">
        <f>VLOOKUP(N2040,'Lookup table'!$A$44:$B$48,2,FALSE)</f>
        <v>#N/A</v>
      </c>
      <c r="AJ2040" s="75" t="e">
        <f>VLOOKUP(O2040,'Lookup table'!$A$44:$B$48,2,FALSE)</f>
        <v>#N/A</v>
      </c>
      <c r="AK2040" s="75" t="e">
        <f>VLOOKUP(P2040,'Lookup table'!$A$44:$B$48,2,FALSE)</f>
        <v>#N/A</v>
      </c>
      <c r="AL2040" s="75" t="e">
        <f>VLOOKUP(Q2040,'Lookup table'!$A$44:$B$48,2,FALSE)</f>
        <v>#N/A</v>
      </c>
      <c r="AM2040" s="75" t="e">
        <f>VLOOKUP(R2040,'Lookup table'!$A$44:$B$48,2,FALSE)</f>
        <v>#N/A</v>
      </c>
      <c r="AN2040" s="75" t="e">
        <f>VLOOKUP(S2040,'Lookup table'!$A$44:$B$48,2,FALSE)</f>
        <v>#N/A</v>
      </c>
      <c r="AO2040" s="75" t="e">
        <f>VLOOKUP(T2040,'Lookup table'!$A$44:$B$48,2,FALSE)</f>
        <v>#N/A</v>
      </c>
      <c r="AP2040" s="75" t="e">
        <f>VLOOKUP(U2040,'Lookup table'!$A$44:$B$48,2,FALSE)</f>
        <v>#N/A</v>
      </c>
      <c r="AQ2040" s="75" t="e">
        <f>VLOOKUP(V2040,'Lookup table'!$A$44:$B$48,2,FALSE)</f>
        <v>#N/A</v>
      </c>
      <c r="AR2040" s="75" t="e">
        <f>VLOOKUP(W2040,'Lookup table'!$A$44:$B$48,2,FALSE)</f>
        <v>#N/A</v>
      </c>
      <c r="AS2040" s="75" t="e">
        <f>VLOOKUP(X2040,'Lookup table'!$A$44:$B$48,2,FALSE)</f>
        <v>#N/A</v>
      </c>
      <c r="AT2040" s="75" t="e">
        <f>VLOOKUP(Y2040,'Lookup table'!$A$44:$B$48,2,FALSE)</f>
        <v>#N/A</v>
      </c>
      <c r="AU2040" s="75" t="e">
        <f>VLOOKUP(Z2040,'Lookup table'!$A$44:$B$48,2,FALSE)</f>
        <v>#N/A</v>
      </c>
      <c r="AV2040" s="75" t="e">
        <f>VLOOKUP(AA2040,'Lookup table'!$A$44:$B$48,2,FALSE)</f>
        <v>#N/A</v>
      </c>
      <c r="AW2040" s="75" t="e">
        <f>VLOOKUP(AB2040,'Lookup table'!$A$44:$B$48,2,FALSE)</f>
        <v>#N/A</v>
      </c>
      <c r="AX2040"/>
      <c r="AY2040" s="76" t="str">
        <f t="shared" si="164"/>
        <v>#N/A</v>
      </c>
      <c r="AZ2040" s="76" t="str">
        <f t="shared" si="165"/>
        <v>#N/A</v>
      </c>
      <c r="BA2040" s="76" t="str">
        <f t="shared" si="166"/>
        <v>#N/A</v>
      </c>
      <c r="BB2040" s="76" t="str">
        <f t="shared" si="167"/>
        <v>#N/A</v>
      </c>
      <c r="BC2040" s="110" t="str">
        <f t="shared" si="168"/>
        <v/>
      </c>
    </row>
    <row r="2041" spans="3:55" s="71" customFormat="1" ht="15.6" thickTop="1" thickBot="1" x14ac:dyDescent="0.35">
      <c r="C2041" s="73"/>
      <c r="I2041" s="74"/>
      <c r="J2041" s="74"/>
      <c r="K2041" s="74"/>
      <c r="L2041" s="74"/>
      <c r="M2041" s="74"/>
      <c r="N2041" s="74"/>
      <c r="O2041" s="74"/>
      <c r="P2041" s="74"/>
      <c r="Q2041" s="74"/>
      <c r="R2041" s="74"/>
      <c r="S2041" s="74"/>
      <c r="T2041" s="74"/>
      <c r="U2041" s="74"/>
      <c r="V2041" s="74"/>
      <c r="W2041" s="74"/>
      <c r="X2041" s="74"/>
      <c r="Y2041" s="74"/>
      <c r="Z2041" s="74"/>
      <c r="AA2041" s="74"/>
      <c r="AB2041" s="74"/>
      <c r="AC2041"/>
      <c r="AD2041" s="75" t="e">
        <f>VLOOKUP(I2041,'Lookup table'!$A$44:$B$48,2,FALSE)</f>
        <v>#N/A</v>
      </c>
      <c r="AE2041" s="75" t="e">
        <f>VLOOKUP(J2041,'Lookup table'!$A$44:$B$48,2,FALSE)</f>
        <v>#N/A</v>
      </c>
      <c r="AF2041" s="75" t="e">
        <f>VLOOKUP(K2041,'Lookup table'!$A$44:$B$48,2,FALSE)</f>
        <v>#N/A</v>
      </c>
      <c r="AG2041" s="75" t="e">
        <f>VLOOKUP(L2041,'Lookup table'!$A$44:$B$48,2,FALSE)</f>
        <v>#N/A</v>
      </c>
      <c r="AH2041" s="75" t="e">
        <f>VLOOKUP(M2041,'Lookup table'!$A$44:$B$48,2,FALSE)</f>
        <v>#N/A</v>
      </c>
      <c r="AI2041" s="75" t="e">
        <f>VLOOKUP(N2041,'Lookup table'!$A$44:$B$48,2,FALSE)</f>
        <v>#N/A</v>
      </c>
      <c r="AJ2041" s="75" t="e">
        <f>VLOOKUP(O2041,'Lookup table'!$A$44:$B$48,2,FALSE)</f>
        <v>#N/A</v>
      </c>
      <c r="AK2041" s="75" t="e">
        <f>VLOOKUP(P2041,'Lookup table'!$A$44:$B$48,2,FALSE)</f>
        <v>#N/A</v>
      </c>
      <c r="AL2041" s="75" t="e">
        <f>VLOOKUP(Q2041,'Lookup table'!$A$44:$B$48,2,FALSE)</f>
        <v>#N/A</v>
      </c>
      <c r="AM2041" s="75" t="e">
        <f>VLOOKUP(R2041,'Lookup table'!$A$44:$B$48,2,FALSE)</f>
        <v>#N/A</v>
      </c>
      <c r="AN2041" s="75" t="e">
        <f>VLOOKUP(S2041,'Lookup table'!$A$44:$B$48,2,FALSE)</f>
        <v>#N/A</v>
      </c>
      <c r="AO2041" s="75" t="e">
        <f>VLOOKUP(T2041,'Lookup table'!$A$44:$B$48,2,FALSE)</f>
        <v>#N/A</v>
      </c>
      <c r="AP2041" s="75" t="e">
        <f>VLOOKUP(U2041,'Lookup table'!$A$44:$B$48,2,FALSE)</f>
        <v>#N/A</v>
      </c>
      <c r="AQ2041" s="75" t="e">
        <f>VLOOKUP(V2041,'Lookup table'!$A$44:$B$48,2,FALSE)</f>
        <v>#N/A</v>
      </c>
      <c r="AR2041" s="75" t="e">
        <f>VLOOKUP(W2041,'Lookup table'!$A$44:$B$48,2,FALSE)</f>
        <v>#N/A</v>
      </c>
      <c r="AS2041" s="75" t="e">
        <f>VLOOKUP(X2041,'Lookup table'!$A$44:$B$48,2,FALSE)</f>
        <v>#N/A</v>
      </c>
      <c r="AT2041" s="75" t="e">
        <f>VLOOKUP(Y2041,'Lookup table'!$A$44:$B$48,2,FALSE)</f>
        <v>#N/A</v>
      </c>
      <c r="AU2041" s="75" t="e">
        <f>VLOOKUP(Z2041,'Lookup table'!$A$44:$B$48,2,FALSE)</f>
        <v>#N/A</v>
      </c>
      <c r="AV2041" s="75" t="e">
        <f>VLOOKUP(AA2041,'Lookup table'!$A$44:$B$48,2,FALSE)</f>
        <v>#N/A</v>
      </c>
      <c r="AW2041" s="75" t="e">
        <f>VLOOKUP(AB2041,'Lookup table'!$A$44:$B$48,2,FALSE)</f>
        <v>#N/A</v>
      </c>
      <c r="AX2041"/>
      <c r="AY2041" s="76" t="str">
        <f t="shared" si="164"/>
        <v>#N/A</v>
      </c>
      <c r="AZ2041" s="76" t="str">
        <f t="shared" si="165"/>
        <v>#N/A</v>
      </c>
      <c r="BA2041" s="76" t="str">
        <f t="shared" si="166"/>
        <v>#N/A</v>
      </c>
      <c r="BB2041" s="76" t="str">
        <f t="shared" si="167"/>
        <v>#N/A</v>
      </c>
      <c r="BC2041" s="110" t="str">
        <f t="shared" si="168"/>
        <v/>
      </c>
    </row>
    <row r="2042" spans="3:55" s="71" customFormat="1" ht="15.6" thickTop="1" thickBot="1" x14ac:dyDescent="0.35">
      <c r="C2042" s="73"/>
      <c r="I2042" s="74"/>
      <c r="J2042" s="74"/>
      <c r="K2042" s="74"/>
      <c r="L2042" s="74"/>
      <c r="M2042" s="74"/>
      <c r="N2042" s="74"/>
      <c r="O2042" s="74"/>
      <c r="P2042" s="74"/>
      <c r="Q2042" s="74"/>
      <c r="R2042" s="74"/>
      <c r="S2042" s="74"/>
      <c r="T2042" s="74"/>
      <c r="U2042" s="74"/>
      <c r="V2042" s="74"/>
      <c r="W2042" s="74"/>
      <c r="X2042" s="74"/>
      <c r="Y2042" s="74"/>
      <c r="Z2042" s="74"/>
      <c r="AA2042" s="74"/>
      <c r="AB2042" s="74"/>
      <c r="AC2042"/>
      <c r="AD2042" s="75" t="e">
        <f>VLOOKUP(I2042,'Lookup table'!$A$44:$B$48,2,FALSE)</f>
        <v>#N/A</v>
      </c>
      <c r="AE2042" s="75" t="e">
        <f>VLOOKUP(J2042,'Lookup table'!$A$44:$B$48,2,FALSE)</f>
        <v>#N/A</v>
      </c>
      <c r="AF2042" s="75" t="e">
        <f>VLOOKUP(K2042,'Lookup table'!$A$44:$B$48,2,FALSE)</f>
        <v>#N/A</v>
      </c>
      <c r="AG2042" s="75" t="e">
        <f>VLOOKUP(L2042,'Lookup table'!$A$44:$B$48,2,FALSE)</f>
        <v>#N/A</v>
      </c>
      <c r="AH2042" s="75" t="e">
        <f>VLOOKUP(M2042,'Lookup table'!$A$44:$B$48,2,FALSE)</f>
        <v>#N/A</v>
      </c>
      <c r="AI2042" s="75" t="e">
        <f>VLOOKUP(N2042,'Lookup table'!$A$44:$B$48,2,FALSE)</f>
        <v>#N/A</v>
      </c>
      <c r="AJ2042" s="75" t="e">
        <f>VLOOKUP(O2042,'Lookup table'!$A$44:$B$48,2,FALSE)</f>
        <v>#N/A</v>
      </c>
      <c r="AK2042" s="75" t="e">
        <f>VLOOKUP(P2042,'Lookup table'!$A$44:$B$48,2,FALSE)</f>
        <v>#N/A</v>
      </c>
      <c r="AL2042" s="75" t="e">
        <f>VLOOKUP(Q2042,'Lookup table'!$A$44:$B$48,2,FALSE)</f>
        <v>#N/A</v>
      </c>
      <c r="AM2042" s="75" t="e">
        <f>VLOOKUP(R2042,'Lookup table'!$A$44:$B$48,2,FALSE)</f>
        <v>#N/A</v>
      </c>
      <c r="AN2042" s="75" t="e">
        <f>VLOOKUP(S2042,'Lookup table'!$A$44:$B$48,2,FALSE)</f>
        <v>#N/A</v>
      </c>
      <c r="AO2042" s="75" t="e">
        <f>VLOOKUP(T2042,'Lookup table'!$A$44:$B$48,2,FALSE)</f>
        <v>#N/A</v>
      </c>
      <c r="AP2042" s="75" t="e">
        <f>VLOOKUP(U2042,'Lookup table'!$A$44:$B$48,2,FALSE)</f>
        <v>#N/A</v>
      </c>
      <c r="AQ2042" s="75" t="e">
        <f>VLOOKUP(V2042,'Lookup table'!$A$44:$B$48,2,FALSE)</f>
        <v>#N/A</v>
      </c>
      <c r="AR2042" s="75" t="e">
        <f>VLOOKUP(W2042,'Lookup table'!$A$44:$B$48,2,FALSE)</f>
        <v>#N/A</v>
      </c>
      <c r="AS2042" s="75" t="e">
        <f>VLOOKUP(X2042,'Lookup table'!$A$44:$B$48,2,FALSE)</f>
        <v>#N/A</v>
      </c>
      <c r="AT2042" s="75" t="e">
        <f>VLOOKUP(Y2042,'Lookup table'!$A$44:$B$48,2,FALSE)</f>
        <v>#N/A</v>
      </c>
      <c r="AU2042" s="75" t="e">
        <f>VLOOKUP(Z2042,'Lookup table'!$A$44:$B$48,2,FALSE)</f>
        <v>#N/A</v>
      </c>
      <c r="AV2042" s="75" t="e">
        <f>VLOOKUP(AA2042,'Lookup table'!$A$44:$B$48,2,FALSE)</f>
        <v>#N/A</v>
      </c>
      <c r="AW2042" s="75" t="e">
        <f>VLOOKUP(AB2042,'Lookup table'!$A$44:$B$48,2,FALSE)</f>
        <v>#N/A</v>
      </c>
      <c r="AX2042"/>
      <c r="AY2042" s="76" t="str">
        <f t="shared" si="164"/>
        <v>#N/A</v>
      </c>
      <c r="AZ2042" s="76" t="str">
        <f t="shared" si="165"/>
        <v>#N/A</v>
      </c>
      <c r="BA2042" s="76" t="str">
        <f t="shared" si="166"/>
        <v>#N/A</v>
      </c>
      <c r="BB2042" s="76" t="str">
        <f t="shared" si="167"/>
        <v>#N/A</v>
      </c>
      <c r="BC2042" s="110" t="str">
        <f t="shared" si="168"/>
        <v/>
      </c>
    </row>
    <row r="2043" spans="3:55" s="71" customFormat="1" ht="15.6" thickTop="1" thickBot="1" x14ac:dyDescent="0.35">
      <c r="C2043" s="73"/>
      <c r="I2043" s="74"/>
      <c r="J2043" s="74"/>
      <c r="K2043" s="74"/>
      <c r="L2043" s="74"/>
      <c r="M2043" s="74"/>
      <c r="N2043" s="74"/>
      <c r="O2043" s="74"/>
      <c r="P2043" s="74"/>
      <c r="Q2043" s="74"/>
      <c r="R2043" s="74"/>
      <c r="S2043" s="74"/>
      <c r="T2043" s="74"/>
      <c r="U2043" s="74"/>
      <c r="V2043" s="74"/>
      <c r="W2043" s="74"/>
      <c r="X2043" s="74"/>
      <c r="Y2043" s="74"/>
      <c r="Z2043" s="74"/>
      <c r="AA2043" s="74"/>
      <c r="AB2043" s="74"/>
      <c r="AC2043"/>
      <c r="AD2043" s="75" t="e">
        <f>VLOOKUP(I2043,'Lookup table'!$A$44:$B$48,2,FALSE)</f>
        <v>#N/A</v>
      </c>
      <c r="AE2043" s="75" t="e">
        <f>VLOOKUP(J2043,'Lookup table'!$A$44:$B$48,2,FALSE)</f>
        <v>#N/A</v>
      </c>
      <c r="AF2043" s="75" t="e">
        <f>VLOOKUP(K2043,'Lookup table'!$A$44:$B$48,2,FALSE)</f>
        <v>#N/A</v>
      </c>
      <c r="AG2043" s="75" t="e">
        <f>VLOOKUP(L2043,'Lookup table'!$A$44:$B$48,2,FALSE)</f>
        <v>#N/A</v>
      </c>
      <c r="AH2043" s="75" t="e">
        <f>VLOOKUP(M2043,'Lookup table'!$A$44:$B$48,2,FALSE)</f>
        <v>#N/A</v>
      </c>
      <c r="AI2043" s="75" t="e">
        <f>VLOOKUP(N2043,'Lookup table'!$A$44:$B$48,2,FALSE)</f>
        <v>#N/A</v>
      </c>
      <c r="AJ2043" s="75" t="e">
        <f>VLOOKUP(O2043,'Lookup table'!$A$44:$B$48,2,FALSE)</f>
        <v>#N/A</v>
      </c>
      <c r="AK2043" s="75" t="e">
        <f>VLOOKUP(P2043,'Lookup table'!$A$44:$B$48,2,FALSE)</f>
        <v>#N/A</v>
      </c>
      <c r="AL2043" s="75" t="e">
        <f>VLOOKUP(Q2043,'Lookup table'!$A$44:$B$48,2,FALSE)</f>
        <v>#N/A</v>
      </c>
      <c r="AM2043" s="75" t="e">
        <f>VLOOKUP(R2043,'Lookup table'!$A$44:$B$48,2,FALSE)</f>
        <v>#N/A</v>
      </c>
      <c r="AN2043" s="75" t="e">
        <f>VLOOKUP(S2043,'Lookup table'!$A$44:$B$48,2,FALSE)</f>
        <v>#N/A</v>
      </c>
      <c r="AO2043" s="75" t="e">
        <f>VLOOKUP(T2043,'Lookup table'!$A$44:$B$48,2,FALSE)</f>
        <v>#N/A</v>
      </c>
      <c r="AP2043" s="75" t="e">
        <f>VLOOKUP(U2043,'Lookup table'!$A$44:$B$48,2,FALSE)</f>
        <v>#N/A</v>
      </c>
      <c r="AQ2043" s="75" t="e">
        <f>VLOOKUP(V2043,'Lookup table'!$A$44:$B$48,2,FALSE)</f>
        <v>#N/A</v>
      </c>
      <c r="AR2043" s="75" t="e">
        <f>VLOOKUP(W2043,'Lookup table'!$A$44:$B$48,2,FALSE)</f>
        <v>#N/A</v>
      </c>
      <c r="AS2043" s="75" t="e">
        <f>VLOOKUP(X2043,'Lookup table'!$A$44:$B$48,2,FALSE)</f>
        <v>#N/A</v>
      </c>
      <c r="AT2043" s="75" t="e">
        <f>VLOOKUP(Y2043,'Lookup table'!$A$44:$B$48,2,FALSE)</f>
        <v>#N/A</v>
      </c>
      <c r="AU2043" s="75" t="e">
        <f>VLOOKUP(Z2043,'Lookup table'!$A$44:$B$48,2,FALSE)</f>
        <v>#N/A</v>
      </c>
      <c r="AV2043" s="75" t="e">
        <f>VLOOKUP(AA2043,'Lookup table'!$A$44:$B$48,2,FALSE)</f>
        <v>#N/A</v>
      </c>
      <c r="AW2043" s="75" t="e">
        <f>VLOOKUP(AB2043,'Lookup table'!$A$44:$B$48,2,FALSE)</f>
        <v>#N/A</v>
      </c>
      <c r="AX2043"/>
      <c r="AY2043" s="76" t="str">
        <f t="shared" si="164"/>
        <v>#N/A</v>
      </c>
      <c r="AZ2043" s="76" t="str">
        <f t="shared" si="165"/>
        <v>#N/A</v>
      </c>
      <c r="BA2043" s="76" t="str">
        <f t="shared" si="166"/>
        <v>#N/A</v>
      </c>
      <c r="BB2043" s="76" t="str">
        <f t="shared" si="167"/>
        <v>#N/A</v>
      </c>
      <c r="BC2043" s="110" t="str">
        <f t="shared" si="168"/>
        <v/>
      </c>
    </row>
    <row r="2044" spans="3:55" s="71" customFormat="1" ht="15.6" thickTop="1" thickBot="1" x14ac:dyDescent="0.35">
      <c r="C2044" s="73"/>
      <c r="I2044" s="74"/>
      <c r="J2044" s="74"/>
      <c r="K2044" s="74"/>
      <c r="L2044" s="74"/>
      <c r="M2044" s="74"/>
      <c r="N2044" s="74"/>
      <c r="O2044" s="74"/>
      <c r="P2044" s="74"/>
      <c r="Q2044" s="74"/>
      <c r="R2044" s="74"/>
      <c r="S2044" s="74"/>
      <c r="T2044" s="74"/>
      <c r="U2044" s="74"/>
      <c r="V2044" s="74"/>
      <c r="W2044" s="74"/>
      <c r="X2044" s="74"/>
      <c r="Y2044" s="74"/>
      <c r="Z2044" s="74"/>
      <c r="AA2044" s="74"/>
      <c r="AB2044" s="74"/>
      <c r="AC2044"/>
      <c r="AD2044" s="75" t="e">
        <f>VLOOKUP(I2044,'Lookup table'!$A$44:$B$48,2,FALSE)</f>
        <v>#N/A</v>
      </c>
      <c r="AE2044" s="75" t="e">
        <f>VLOOKUP(J2044,'Lookup table'!$A$44:$B$48,2,FALSE)</f>
        <v>#N/A</v>
      </c>
      <c r="AF2044" s="75" t="e">
        <f>VLOOKUP(K2044,'Lookup table'!$A$44:$B$48,2,FALSE)</f>
        <v>#N/A</v>
      </c>
      <c r="AG2044" s="75" t="e">
        <f>VLOOKUP(L2044,'Lookup table'!$A$44:$B$48,2,FALSE)</f>
        <v>#N/A</v>
      </c>
      <c r="AH2044" s="75" t="e">
        <f>VLOOKUP(M2044,'Lookup table'!$A$44:$B$48,2,FALSE)</f>
        <v>#N/A</v>
      </c>
      <c r="AI2044" s="75" t="e">
        <f>VLOOKUP(N2044,'Lookup table'!$A$44:$B$48,2,FALSE)</f>
        <v>#N/A</v>
      </c>
      <c r="AJ2044" s="75" t="e">
        <f>VLOOKUP(O2044,'Lookup table'!$A$44:$B$48,2,FALSE)</f>
        <v>#N/A</v>
      </c>
      <c r="AK2044" s="75" t="e">
        <f>VLOOKUP(P2044,'Lookup table'!$A$44:$B$48,2,FALSE)</f>
        <v>#N/A</v>
      </c>
      <c r="AL2044" s="75" t="e">
        <f>VLOOKUP(Q2044,'Lookup table'!$A$44:$B$48,2,FALSE)</f>
        <v>#N/A</v>
      </c>
      <c r="AM2044" s="75" t="e">
        <f>VLOOKUP(R2044,'Lookup table'!$A$44:$B$48,2,FALSE)</f>
        <v>#N/A</v>
      </c>
      <c r="AN2044" s="75" t="e">
        <f>VLOOKUP(S2044,'Lookup table'!$A$44:$B$48,2,FALSE)</f>
        <v>#N/A</v>
      </c>
      <c r="AO2044" s="75" t="e">
        <f>VLOOKUP(T2044,'Lookup table'!$A$44:$B$48,2,FALSE)</f>
        <v>#N/A</v>
      </c>
      <c r="AP2044" s="75" t="e">
        <f>VLOOKUP(U2044,'Lookup table'!$A$44:$B$48,2,FALSE)</f>
        <v>#N/A</v>
      </c>
      <c r="AQ2044" s="75" t="e">
        <f>VLOOKUP(V2044,'Lookup table'!$A$44:$B$48,2,FALSE)</f>
        <v>#N/A</v>
      </c>
      <c r="AR2044" s="75" t="e">
        <f>VLOOKUP(W2044,'Lookup table'!$A$44:$B$48,2,FALSE)</f>
        <v>#N/A</v>
      </c>
      <c r="AS2044" s="75" t="e">
        <f>VLOOKUP(X2044,'Lookup table'!$A$44:$B$48,2,FALSE)</f>
        <v>#N/A</v>
      </c>
      <c r="AT2044" s="75" t="e">
        <f>VLOOKUP(Y2044,'Lookup table'!$A$44:$B$48,2,FALSE)</f>
        <v>#N/A</v>
      </c>
      <c r="AU2044" s="75" t="e">
        <f>VLOOKUP(Z2044,'Lookup table'!$A$44:$B$48,2,FALSE)</f>
        <v>#N/A</v>
      </c>
      <c r="AV2044" s="75" t="e">
        <f>VLOOKUP(AA2044,'Lookup table'!$A$44:$B$48,2,FALSE)</f>
        <v>#N/A</v>
      </c>
      <c r="AW2044" s="75" t="e">
        <f>VLOOKUP(AB2044,'Lookup table'!$A$44:$B$48,2,FALSE)</f>
        <v>#N/A</v>
      </c>
      <c r="AX2044"/>
      <c r="AY2044" s="76" t="str">
        <f t="shared" si="164"/>
        <v>#N/A</v>
      </c>
      <c r="AZ2044" s="76" t="str">
        <f t="shared" si="165"/>
        <v>#N/A</v>
      </c>
      <c r="BA2044" s="76" t="str">
        <f t="shared" si="166"/>
        <v>#N/A</v>
      </c>
      <c r="BB2044" s="76" t="str">
        <f t="shared" si="167"/>
        <v>#N/A</v>
      </c>
      <c r="BC2044" s="110" t="str">
        <f t="shared" si="168"/>
        <v/>
      </c>
    </row>
    <row r="2045" spans="3:55" s="71" customFormat="1" ht="15.6" thickTop="1" thickBot="1" x14ac:dyDescent="0.35">
      <c r="C2045" s="73"/>
      <c r="I2045" s="74"/>
      <c r="J2045" s="74"/>
      <c r="K2045" s="74"/>
      <c r="L2045" s="74"/>
      <c r="M2045" s="74"/>
      <c r="N2045" s="74"/>
      <c r="O2045" s="74"/>
      <c r="P2045" s="74"/>
      <c r="Q2045" s="74"/>
      <c r="R2045" s="74"/>
      <c r="S2045" s="74"/>
      <c r="T2045" s="74"/>
      <c r="U2045" s="74"/>
      <c r="V2045" s="74"/>
      <c r="W2045" s="74"/>
      <c r="X2045" s="74"/>
      <c r="Y2045" s="74"/>
      <c r="Z2045" s="74"/>
      <c r="AA2045" s="74"/>
      <c r="AB2045" s="74"/>
      <c r="AC2045"/>
      <c r="AD2045" s="75" t="e">
        <f>VLOOKUP(I2045,'Lookup table'!$A$44:$B$48,2,FALSE)</f>
        <v>#N/A</v>
      </c>
      <c r="AE2045" s="75" t="e">
        <f>VLOOKUP(J2045,'Lookup table'!$A$44:$B$48,2,FALSE)</f>
        <v>#N/A</v>
      </c>
      <c r="AF2045" s="75" t="e">
        <f>VLOOKUP(K2045,'Lookup table'!$A$44:$B$48,2,FALSE)</f>
        <v>#N/A</v>
      </c>
      <c r="AG2045" s="75" t="e">
        <f>VLOOKUP(L2045,'Lookup table'!$A$44:$B$48,2,FALSE)</f>
        <v>#N/A</v>
      </c>
      <c r="AH2045" s="75" t="e">
        <f>VLOOKUP(M2045,'Lookup table'!$A$44:$B$48,2,FALSE)</f>
        <v>#N/A</v>
      </c>
      <c r="AI2045" s="75" t="e">
        <f>VLOOKUP(N2045,'Lookup table'!$A$44:$B$48,2,FALSE)</f>
        <v>#N/A</v>
      </c>
      <c r="AJ2045" s="75" t="e">
        <f>VLOOKUP(O2045,'Lookup table'!$A$44:$B$48,2,FALSE)</f>
        <v>#N/A</v>
      </c>
      <c r="AK2045" s="75" t="e">
        <f>VLOOKUP(P2045,'Lookup table'!$A$44:$B$48,2,FALSE)</f>
        <v>#N/A</v>
      </c>
      <c r="AL2045" s="75" t="e">
        <f>VLOOKUP(Q2045,'Lookup table'!$A$44:$B$48,2,FALSE)</f>
        <v>#N/A</v>
      </c>
      <c r="AM2045" s="75" t="e">
        <f>VLOOKUP(R2045,'Lookup table'!$A$44:$B$48,2,FALSE)</f>
        <v>#N/A</v>
      </c>
      <c r="AN2045" s="75" t="e">
        <f>VLOOKUP(S2045,'Lookup table'!$A$44:$B$48,2,FALSE)</f>
        <v>#N/A</v>
      </c>
      <c r="AO2045" s="75" t="e">
        <f>VLOOKUP(T2045,'Lookup table'!$A$44:$B$48,2,FALSE)</f>
        <v>#N/A</v>
      </c>
      <c r="AP2045" s="75" t="e">
        <f>VLOOKUP(U2045,'Lookup table'!$A$44:$B$48,2,FALSE)</f>
        <v>#N/A</v>
      </c>
      <c r="AQ2045" s="75" t="e">
        <f>VLOOKUP(V2045,'Lookup table'!$A$44:$B$48,2,FALSE)</f>
        <v>#N/A</v>
      </c>
      <c r="AR2045" s="75" t="e">
        <f>VLOOKUP(W2045,'Lookup table'!$A$44:$B$48,2,FALSE)</f>
        <v>#N/A</v>
      </c>
      <c r="AS2045" s="75" t="e">
        <f>VLOOKUP(X2045,'Lookup table'!$A$44:$B$48,2,FALSE)</f>
        <v>#N/A</v>
      </c>
      <c r="AT2045" s="75" t="e">
        <f>VLOOKUP(Y2045,'Lookup table'!$A$44:$B$48,2,FALSE)</f>
        <v>#N/A</v>
      </c>
      <c r="AU2045" s="75" t="e">
        <f>VLOOKUP(Z2045,'Lookup table'!$A$44:$B$48,2,FALSE)</f>
        <v>#N/A</v>
      </c>
      <c r="AV2045" s="75" t="e">
        <f>VLOOKUP(AA2045,'Lookup table'!$A$44:$B$48,2,FALSE)</f>
        <v>#N/A</v>
      </c>
      <c r="AW2045" s="75" t="e">
        <f>VLOOKUP(AB2045,'Lookup table'!$A$44:$B$48,2,FALSE)</f>
        <v>#N/A</v>
      </c>
      <c r="AX2045"/>
      <c r="AY2045" s="76" t="str">
        <f t="shared" si="164"/>
        <v>#N/A</v>
      </c>
      <c r="AZ2045" s="76" t="str">
        <f t="shared" si="165"/>
        <v>#N/A</v>
      </c>
      <c r="BA2045" s="76" t="str">
        <f t="shared" si="166"/>
        <v>#N/A</v>
      </c>
      <c r="BB2045" s="76" t="str">
        <f t="shared" si="167"/>
        <v>#N/A</v>
      </c>
      <c r="BC2045" s="110" t="str">
        <f t="shared" si="168"/>
        <v/>
      </c>
    </row>
    <row r="2046" spans="3:55" s="71" customFormat="1" ht="15.6" thickTop="1" thickBot="1" x14ac:dyDescent="0.35">
      <c r="C2046" s="73"/>
      <c r="I2046" s="74"/>
      <c r="J2046" s="74"/>
      <c r="K2046" s="74"/>
      <c r="L2046" s="74"/>
      <c r="M2046" s="74"/>
      <c r="N2046" s="74"/>
      <c r="O2046" s="74"/>
      <c r="P2046" s="74"/>
      <c r="Q2046" s="74"/>
      <c r="R2046" s="74"/>
      <c r="S2046" s="74"/>
      <c r="T2046" s="74"/>
      <c r="U2046" s="74"/>
      <c r="V2046" s="74"/>
      <c r="W2046" s="74"/>
      <c r="X2046" s="74"/>
      <c r="Y2046" s="74"/>
      <c r="Z2046" s="74"/>
      <c r="AA2046" s="74"/>
      <c r="AB2046" s="74"/>
      <c r="AC2046"/>
      <c r="AD2046" s="75" t="e">
        <f>VLOOKUP(I2046,'Lookup table'!$A$44:$B$48,2,FALSE)</f>
        <v>#N/A</v>
      </c>
      <c r="AE2046" s="75" t="e">
        <f>VLOOKUP(J2046,'Lookup table'!$A$44:$B$48,2,FALSE)</f>
        <v>#N/A</v>
      </c>
      <c r="AF2046" s="75" t="e">
        <f>VLOOKUP(K2046,'Lookup table'!$A$44:$B$48,2,FALSE)</f>
        <v>#N/A</v>
      </c>
      <c r="AG2046" s="75" t="e">
        <f>VLOOKUP(L2046,'Lookup table'!$A$44:$B$48,2,FALSE)</f>
        <v>#N/A</v>
      </c>
      <c r="AH2046" s="75" t="e">
        <f>VLOOKUP(M2046,'Lookup table'!$A$44:$B$48,2,FALSE)</f>
        <v>#N/A</v>
      </c>
      <c r="AI2046" s="75" t="e">
        <f>VLOOKUP(N2046,'Lookup table'!$A$44:$B$48,2,FALSE)</f>
        <v>#N/A</v>
      </c>
      <c r="AJ2046" s="75" t="e">
        <f>VLOOKUP(O2046,'Lookup table'!$A$44:$B$48,2,FALSE)</f>
        <v>#N/A</v>
      </c>
      <c r="AK2046" s="75" t="e">
        <f>VLOOKUP(P2046,'Lookup table'!$A$44:$B$48,2,FALSE)</f>
        <v>#N/A</v>
      </c>
      <c r="AL2046" s="75" t="e">
        <f>VLOOKUP(Q2046,'Lookup table'!$A$44:$B$48,2,FALSE)</f>
        <v>#N/A</v>
      </c>
      <c r="AM2046" s="75" t="e">
        <f>VLOOKUP(R2046,'Lookup table'!$A$44:$B$48,2,FALSE)</f>
        <v>#N/A</v>
      </c>
      <c r="AN2046" s="75" t="e">
        <f>VLOOKUP(S2046,'Lookup table'!$A$44:$B$48,2,FALSE)</f>
        <v>#N/A</v>
      </c>
      <c r="AO2046" s="75" t="e">
        <f>VLOOKUP(T2046,'Lookup table'!$A$44:$B$48,2,FALSE)</f>
        <v>#N/A</v>
      </c>
      <c r="AP2046" s="75" t="e">
        <f>VLOOKUP(U2046,'Lookup table'!$A$44:$B$48,2,FALSE)</f>
        <v>#N/A</v>
      </c>
      <c r="AQ2046" s="75" t="e">
        <f>VLOOKUP(V2046,'Lookup table'!$A$44:$B$48,2,FALSE)</f>
        <v>#N/A</v>
      </c>
      <c r="AR2046" s="75" t="e">
        <f>VLOOKUP(W2046,'Lookup table'!$A$44:$B$48,2,FALSE)</f>
        <v>#N/A</v>
      </c>
      <c r="AS2046" s="75" t="e">
        <f>VLOOKUP(X2046,'Lookup table'!$A$44:$B$48,2,FALSE)</f>
        <v>#N/A</v>
      </c>
      <c r="AT2046" s="75" t="e">
        <f>VLOOKUP(Y2046,'Lookup table'!$A$44:$B$48,2,FALSE)</f>
        <v>#N/A</v>
      </c>
      <c r="AU2046" s="75" t="e">
        <f>VLOOKUP(Z2046,'Lookup table'!$A$44:$B$48,2,FALSE)</f>
        <v>#N/A</v>
      </c>
      <c r="AV2046" s="75" t="e">
        <f>VLOOKUP(AA2046,'Lookup table'!$A$44:$B$48,2,FALSE)</f>
        <v>#N/A</v>
      </c>
      <c r="AW2046" s="75" t="e">
        <f>VLOOKUP(AB2046,'Lookup table'!$A$44:$B$48,2,FALSE)</f>
        <v>#N/A</v>
      </c>
      <c r="AX2046"/>
      <c r="AY2046" s="76" t="str">
        <f t="shared" si="164"/>
        <v>#N/A</v>
      </c>
      <c r="AZ2046" s="76" t="str">
        <f t="shared" si="165"/>
        <v>#N/A</v>
      </c>
      <c r="BA2046" s="76" t="str">
        <f t="shared" si="166"/>
        <v>#N/A</v>
      </c>
      <c r="BB2046" s="76" t="str">
        <f t="shared" si="167"/>
        <v>#N/A</v>
      </c>
      <c r="BC2046" s="110" t="str">
        <f t="shared" si="168"/>
        <v/>
      </c>
    </row>
    <row r="2047" spans="3:55" s="71" customFormat="1" ht="15.6" thickTop="1" thickBot="1" x14ac:dyDescent="0.35">
      <c r="C2047" s="73"/>
      <c r="I2047" s="74"/>
      <c r="J2047" s="74"/>
      <c r="K2047" s="74"/>
      <c r="L2047" s="74"/>
      <c r="M2047" s="74"/>
      <c r="N2047" s="74"/>
      <c r="O2047" s="74"/>
      <c r="P2047" s="74"/>
      <c r="Q2047" s="74"/>
      <c r="R2047" s="74"/>
      <c r="S2047" s="74"/>
      <c r="T2047" s="74"/>
      <c r="U2047" s="74"/>
      <c r="V2047" s="74"/>
      <c r="W2047" s="74"/>
      <c r="X2047" s="74"/>
      <c r="Y2047" s="74"/>
      <c r="Z2047" s="74"/>
      <c r="AA2047" s="74"/>
      <c r="AB2047" s="74"/>
      <c r="AC2047"/>
      <c r="AD2047" s="75" t="e">
        <f>VLOOKUP(I2047,'Lookup table'!$A$44:$B$48,2,FALSE)</f>
        <v>#N/A</v>
      </c>
      <c r="AE2047" s="75" t="e">
        <f>VLOOKUP(J2047,'Lookup table'!$A$44:$B$48,2,FALSE)</f>
        <v>#N/A</v>
      </c>
      <c r="AF2047" s="75" t="e">
        <f>VLOOKUP(K2047,'Lookup table'!$A$44:$B$48,2,FALSE)</f>
        <v>#N/A</v>
      </c>
      <c r="AG2047" s="75" t="e">
        <f>VLOOKUP(L2047,'Lookup table'!$A$44:$B$48,2,FALSE)</f>
        <v>#N/A</v>
      </c>
      <c r="AH2047" s="75" t="e">
        <f>VLOOKUP(M2047,'Lookup table'!$A$44:$B$48,2,FALSE)</f>
        <v>#N/A</v>
      </c>
      <c r="AI2047" s="75" t="e">
        <f>VLOOKUP(N2047,'Lookup table'!$A$44:$B$48,2,FALSE)</f>
        <v>#N/A</v>
      </c>
      <c r="AJ2047" s="75" t="e">
        <f>VLOOKUP(O2047,'Lookup table'!$A$44:$B$48,2,FALSE)</f>
        <v>#N/A</v>
      </c>
      <c r="AK2047" s="75" t="e">
        <f>VLOOKUP(P2047,'Lookup table'!$A$44:$B$48,2,FALSE)</f>
        <v>#N/A</v>
      </c>
      <c r="AL2047" s="75" t="e">
        <f>VLOOKUP(Q2047,'Lookup table'!$A$44:$B$48,2,FALSE)</f>
        <v>#N/A</v>
      </c>
      <c r="AM2047" s="75" t="e">
        <f>VLOOKUP(R2047,'Lookup table'!$A$44:$B$48,2,FALSE)</f>
        <v>#N/A</v>
      </c>
      <c r="AN2047" s="75" t="e">
        <f>VLOOKUP(S2047,'Lookup table'!$A$44:$B$48,2,FALSE)</f>
        <v>#N/A</v>
      </c>
      <c r="AO2047" s="75" t="e">
        <f>VLOOKUP(T2047,'Lookup table'!$A$44:$B$48,2,FALSE)</f>
        <v>#N/A</v>
      </c>
      <c r="AP2047" s="75" t="e">
        <f>VLOOKUP(U2047,'Lookup table'!$A$44:$B$48,2,FALSE)</f>
        <v>#N/A</v>
      </c>
      <c r="AQ2047" s="75" t="e">
        <f>VLOOKUP(V2047,'Lookup table'!$A$44:$B$48,2,FALSE)</f>
        <v>#N/A</v>
      </c>
      <c r="AR2047" s="75" t="e">
        <f>VLOOKUP(W2047,'Lookup table'!$A$44:$B$48,2,FALSE)</f>
        <v>#N/A</v>
      </c>
      <c r="AS2047" s="75" t="e">
        <f>VLOOKUP(X2047,'Lookup table'!$A$44:$B$48,2,FALSE)</f>
        <v>#N/A</v>
      </c>
      <c r="AT2047" s="75" t="e">
        <f>VLOOKUP(Y2047,'Lookup table'!$A$44:$B$48,2,FALSE)</f>
        <v>#N/A</v>
      </c>
      <c r="AU2047" s="75" t="e">
        <f>VLOOKUP(Z2047,'Lookup table'!$A$44:$B$48,2,FALSE)</f>
        <v>#N/A</v>
      </c>
      <c r="AV2047" s="75" t="e">
        <f>VLOOKUP(AA2047,'Lookup table'!$A$44:$B$48,2,FALSE)</f>
        <v>#N/A</v>
      </c>
      <c r="AW2047" s="75" t="e">
        <f>VLOOKUP(AB2047,'Lookup table'!$A$44:$B$48,2,FALSE)</f>
        <v>#N/A</v>
      </c>
      <c r="AX2047"/>
      <c r="AY2047" s="76" t="str">
        <f t="shared" si="164"/>
        <v>#N/A</v>
      </c>
      <c r="AZ2047" s="76" t="str">
        <f t="shared" si="165"/>
        <v>#N/A</v>
      </c>
      <c r="BA2047" s="76" t="str">
        <f t="shared" si="166"/>
        <v>#N/A</v>
      </c>
      <c r="BB2047" s="76" t="str">
        <f t="shared" si="167"/>
        <v>#N/A</v>
      </c>
      <c r="BC2047" s="110" t="str">
        <f t="shared" si="168"/>
        <v/>
      </c>
    </row>
    <row r="2048" spans="3:55" s="71" customFormat="1" ht="15.6" thickTop="1" thickBot="1" x14ac:dyDescent="0.35">
      <c r="C2048" s="73"/>
      <c r="I2048" s="74"/>
      <c r="J2048" s="74"/>
      <c r="K2048" s="74"/>
      <c r="L2048" s="74"/>
      <c r="M2048" s="74"/>
      <c r="N2048" s="74"/>
      <c r="O2048" s="74"/>
      <c r="P2048" s="74"/>
      <c r="Q2048" s="74"/>
      <c r="R2048" s="74"/>
      <c r="S2048" s="74"/>
      <c r="T2048" s="74"/>
      <c r="U2048" s="74"/>
      <c r="V2048" s="74"/>
      <c r="W2048" s="74"/>
      <c r="X2048" s="74"/>
      <c r="Y2048" s="74"/>
      <c r="Z2048" s="74"/>
      <c r="AA2048" s="74"/>
      <c r="AB2048" s="74"/>
      <c r="AC2048"/>
      <c r="AD2048" s="75" t="e">
        <f>VLOOKUP(I2048,'Lookup table'!$A$44:$B$48,2,FALSE)</f>
        <v>#N/A</v>
      </c>
      <c r="AE2048" s="75" t="e">
        <f>VLOOKUP(J2048,'Lookup table'!$A$44:$B$48,2,FALSE)</f>
        <v>#N/A</v>
      </c>
      <c r="AF2048" s="75" t="e">
        <f>VLOOKUP(K2048,'Lookup table'!$A$44:$B$48,2,FALSE)</f>
        <v>#N/A</v>
      </c>
      <c r="AG2048" s="75" t="e">
        <f>VLOOKUP(L2048,'Lookup table'!$A$44:$B$48,2,FALSE)</f>
        <v>#N/A</v>
      </c>
      <c r="AH2048" s="75" t="e">
        <f>VLOOKUP(M2048,'Lookup table'!$A$44:$B$48,2,FALSE)</f>
        <v>#N/A</v>
      </c>
      <c r="AI2048" s="75" t="e">
        <f>VLOOKUP(N2048,'Lookup table'!$A$44:$B$48,2,FALSE)</f>
        <v>#N/A</v>
      </c>
      <c r="AJ2048" s="75" t="e">
        <f>VLOOKUP(O2048,'Lookup table'!$A$44:$B$48,2,FALSE)</f>
        <v>#N/A</v>
      </c>
      <c r="AK2048" s="75" t="e">
        <f>VLOOKUP(P2048,'Lookup table'!$A$44:$B$48,2,FALSE)</f>
        <v>#N/A</v>
      </c>
      <c r="AL2048" s="75" t="e">
        <f>VLOOKUP(Q2048,'Lookup table'!$A$44:$B$48,2,FALSE)</f>
        <v>#N/A</v>
      </c>
      <c r="AM2048" s="75" t="e">
        <f>VLOOKUP(R2048,'Lookup table'!$A$44:$B$48,2,FALSE)</f>
        <v>#N/A</v>
      </c>
      <c r="AN2048" s="75" t="e">
        <f>VLOOKUP(S2048,'Lookup table'!$A$44:$B$48,2,FALSE)</f>
        <v>#N/A</v>
      </c>
      <c r="AO2048" s="75" t="e">
        <f>VLOOKUP(T2048,'Lookup table'!$A$44:$B$48,2,FALSE)</f>
        <v>#N/A</v>
      </c>
      <c r="AP2048" s="75" t="e">
        <f>VLOOKUP(U2048,'Lookup table'!$A$44:$B$48,2,FALSE)</f>
        <v>#N/A</v>
      </c>
      <c r="AQ2048" s="75" t="e">
        <f>VLOOKUP(V2048,'Lookup table'!$A$44:$B$48,2,FALSE)</f>
        <v>#N/A</v>
      </c>
      <c r="AR2048" s="75" t="e">
        <f>VLOOKUP(W2048,'Lookup table'!$A$44:$B$48,2,FALSE)</f>
        <v>#N/A</v>
      </c>
      <c r="AS2048" s="75" t="e">
        <f>VLOOKUP(X2048,'Lookup table'!$A$44:$B$48,2,FALSE)</f>
        <v>#N/A</v>
      </c>
      <c r="AT2048" s="75" t="e">
        <f>VLOOKUP(Y2048,'Lookup table'!$A$44:$B$48,2,FALSE)</f>
        <v>#N/A</v>
      </c>
      <c r="AU2048" s="75" t="e">
        <f>VLOOKUP(Z2048,'Lookup table'!$A$44:$B$48,2,FALSE)</f>
        <v>#N/A</v>
      </c>
      <c r="AV2048" s="75" t="e">
        <f>VLOOKUP(AA2048,'Lookup table'!$A$44:$B$48,2,FALSE)</f>
        <v>#N/A</v>
      </c>
      <c r="AW2048" s="75" t="e">
        <f>VLOOKUP(AB2048,'Lookup table'!$A$44:$B$48,2,FALSE)</f>
        <v>#N/A</v>
      </c>
      <c r="AX2048"/>
      <c r="AY2048" s="76" t="str">
        <f t="shared" si="164"/>
        <v>#N/A</v>
      </c>
      <c r="AZ2048" s="76" t="str">
        <f t="shared" si="165"/>
        <v>#N/A</v>
      </c>
      <c r="BA2048" s="76" t="str">
        <f t="shared" si="166"/>
        <v>#N/A</v>
      </c>
      <c r="BB2048" s="76" t="str">
        <f t="shared" si="167"/>
        <v>#N/A</v>
      </c>
      <c r="BC2048" s="110" t="str">
        <f t="shared" si="168"/>
        <v/>
      </c>
    </row>
    <row r="2049" spans="3:55" s="71" customFormat="1" ht="15.6" thickTop="1" thickBot="1" x14ac:dyDescent="0.35">
      <c r="C2049" s="73"/>
      <c r="I2049" s="74"/>
      <c r="J2049" s="74"/>
      <c r="K2049" s="74"/>
      <c r="L2049" s="74"/>
      <c r="M2049" s="74"/>
      <c r="N2049" s="74"/>
      <c r="O2049" s="74"/>
      <c r="P2049" s="74"/>
      <c r="Q2049" s="74"/>
      <c r="R2049" s="74"/>
      <c r="S2049" s="74"/>
      <c r="T2049" s="74"/>
      <c r="U2049" s="74"/>
      <c r="V2049" s="74"/>
      <c r="W2049" s="74"/>
      <c r="X2049" s="74"/>
      <c r="Y2049" s="74"/>
      <c r="Z2049" s="74"/>
      <c r="AA2049" s="74"/>
      <c r="AB2049" s="74"/>
      <c r="AC2049"/>
      <c r="AD2049" s="75" t="e">
        <f>VLOOKUP(I2049,'Lookup table'!$A$44:$B$48,2,FALSE)</f>
        <v>#N/A</v>
      </c>
      <c r="AE2049" s="75" t="e">
        <f>VLOOKUP(J2049,'Lookup table'!$A$44:$B$48,2,FALSE)</f>
        <v>#N/A</v>
      </c>
      <c r="AF2049" s="75" t="e">
        <f>VLOOKUP(K2049,'Lookup table'!$A$44:$B$48,2,FALSE)</f>
        <v>#N/A</v>
      </c>
      <c r="AG2049" s="75" t="e">
        <f>VLOOKUP(L2049,'Lookup table'!$A$44:$B$48,2,FALSE)</f>
        <v>#N/A</v>
      </c>
      <c r="AH2049" s="75" t="e">
        <f>VLOOKUP(M2049,'Lookup table'!$A$44:$B$48,2,FALSE)</f>
        <v>#N/A</v>
      </c>
      <c r="AI2049" s="75" t="e">
        <f>VLOOKUP(N2049,'Lookup table'!$A$44:$B$48,2,FALSE)</f>
        <v>#N/A</v>
      </c>
      <c r="AJ2049" s="75" t="e">
        <f>VLOOKUP(O2049,'Lookup table'!$A$44:$B$48,2,FALSE)</f>
        <v>#N/A</v>
      </c>
      <c r="AK2049" s="75" t="e">
        <f>VLOOKUP(P2049,'Lookup table'!$A$44:$B$48,2,FALSE)</f>
        <v>#N/A</v>
      </c>
      <c r="AL2049" s="75" t="e">
        <f>VLOOKUP(Q2049,'Lookup table'!$A$44:$B$48,2,FALSE)</f>
        <v>#N/A</v>
      </c>
      <c r="AM2049" s="75" t="e">
        <f>VLOOKUP(R2049,'Lookup table'!$A$44:$B$48,2,FALSE)</f>
        <v>#N/A</v>
      </c>
      <c r="AN2049" s="75" t="e">
        <f>VLOOKUP(S2049,'Lookup table'!$A$44:$B$48,2,FALSE)</f>
        <v>#N/A</v>
      </c>
      <c r="AO2049" s="75" t="e">
        <f>VLOOKUP(T2049,'Lookup table'!$A$44:$B$48,2,FALSE)</f>
        <v>#N/A</v>
      </c>
      <c r="AP2049" s="75" t="e">
        <f>VLOOKUP(U2049,'Lookup table'!$A$44:$B$48,2,FALSE)</f>
        <v>#N/A</v>
      </c>
      <c r="AQ2049" s="75" t="e">
        <f>VLOOKUP(V2049,'Lookup table'!$A$44:$B$48,2,FALSE)</f>
        <v>#N/A</v>
      </c>
      <c r="AR2049" s="75" t="e">
        <f>VLOOKUP(W2049,'Lookup table'!$A$44:$B$48,2,FALSE)</f>
        <v>#N/A</v>
      </c>
      <c r="AS2049" s="75" t="e">
        <f>VLOOKUP(X2049,'Lookup table'!$A$44:$B$48,2,FALSE)</f>
        <v>#N/A</v>
      </c>
      <c r="AT2049" s="75" t="e">
        <f>VLOOKUP(Y2049,'Lookup table'!$A$44:$B$48,2,FALSE)</f>
        <v>#N/A</v>
      </c>
      <c r="AU2049" s="75" t="e">
        <f>VLOOKUP(Z2049,'Lookup table'!$A$44:$B$48,2,FALSE)</f>
        <v>#N/A</v>
      </c>
      <c r="AV2049" s="75" t="e">
        <f>VLOOKUP(AA2049,'Lookup table'!$A$44:$B$48,2,FALSE)</f>
        <v>#N/A</v>
      </c>
      <c r="AW2049" s="75" t="e">
        <f>VLOOKUP(AB2049,'Lookup table'!$A$44:$B$48,2,FALSE)</f>
        <v>#N/A</v>
      </c>
      <c r="AX2049"/>
      <c r="AY2049" s="76" t="str">
        <f t="shared" si="164"/>
        <v>#N/A</v>
      </c>
      <c r="AZ2049" s="76" t="str">
        <f t="shared" si="165"/>
        <v>#N/A</v>
      </c>
      <c r="BA2049" s="76" t="str">
        <f t="shared" si="166"/>
        <v>#N/A</v>
      </c>
      <c r="BB2049" s="76" t="str">
        <f t="shared" si="167"/>
        <v>#N/A</v>
      </c>
      <c r="BC2049" s="110" t="str">
        <f t="shared" si="168"/>
        <v/>
      </c>
    </row>
    <row r="2050" spans="3:55" s="71" customFormat="1" ht="15.6" thickTop="1" thickBot="1" x14ac:dyDescent="0.35">
      <c r="C2050" s="73"/>
      <c r="I2050" s="74"/>
      <c r="J2050" s="74"/>
      <c r="K2050" s="74"/>
      <c r="L2050" s="74"/>
      <c r="M2050" s="74"/>
      <c r="N2050" s="74"/>
      <c r="O2050" s="74"/>
      <c r="P2050" s="74"/>
      <c r="Q2050" s="74"/>
      <c r="R2050" s="74"/>
      <c r="S2050" s="74"/>
      <c r="T2050" s="74"/>
      <c r="U2050" s="74"/>
      <c r="V2050" s="74"/>
      <c r="W2050" s="74"/>
      <c r="X2050" s="74"/>
      <c r="Y2050" s="74"/>
      <c r="Z2050" s="74"/>
      <c r="AA2050" s="74"/>
      <c r="AB2050" s="74"/>
      <c r="AC2050"/>
      <c r="AD2050" s="75" t="e">
        <f>VLOOKUP(I2050,'Lookup table'!$A$44:$B$48,2,FALSE)</f>
        <v>#N/A</v>
      </c>
      <c r="AE2050" s="75" t="e">
        <f>VLOOKUP(J2050,'Lookup table'!$A$44:$B$48,2,FALSE)</f>
        <v>#N/A</v>
      </c>
      <c r="AF2050" s="75" t="e">
        <f>VLOOKUP(K2050,'Lookup table'!$A$44:$B$48,2,FALSE)</f>
        <v>#N/A</v>
      </c>
      <c r="AG2050" s="75" t="e">
        <f>VLOOKUP(L2050,'Lookup table'!$A$44:$B$48,2,FALSE)</f>
        <v>#N/A</v>
      </c>
      <c r="AH2050" s="75" t="e">
        <f>VLOOKUP(M2050,'Lookup table'!$A$44:$B$48,2,FALSE)</f>
        <v>#N/A</v>
      </c>
      <c r="AI2050" s="75" t="e">
        <f>VLOOKUP(N2050,'Lookup table'!$A$44:$B$48,2,FALSE)</f>
        <v>#N/A</v>
      </c>
      <c r="AJ2050" s="75" t="e">
        <f>VLOOKUP(O2050,'Lookup table'!$A$44:$B$48,2,FALSE)</f>
        <v>#N/A</v>
      </c>
      <c r="AK2050" s="75" t="e">
        <f>VLOOKUP(P2050,'Lookup table'!$A$44:$B$48,2,FALSE)</f>
        <v>#N/A</v>
      </c>
      <c r="AL2050" s="75" t="e">
        <f>VLOOKUP(Q2050,'Lookup table'!$A$44:$B$48,2,FALSE)</f>
        <v>#N/A</v>
      </c>
      <c r="AM2050" s="75" t="e">
        <f>VLOOKUP(R2050,'Lookup table'!$A$44:$B$48,2,FALSE)</f>
        <v>#N/A</v>
      </c>
      <c r="AN2050" s="75" t="e">
        <f>VLOOKUP(S2050,'Lookup table'!$A$44:$B$48,2,FALSE)</f>
        <v>#N/A</v>
      </c>
      <c r="AO2050" s="75" t="e">
        <f>VLOOKUP(T2050,'Lookup table'!$A$44:$B$48,2,FALSE)</f>
        <v>#N/A</v>
      </c>
      <c r="AP2050" s="75" t="e">
        <f>VLOOKUP(U2050,'Lookup table'!$A$44:$B$48,2,FALSE)</f>
        <v>#N/A</v>
      </c>
      <c r="AQ2050" s="75" t="e">
        <f>VLOOKUP(V2050,'Lookup table'!$A$44:$B$48,2,FALSE)</f>
        <v>#N/A</v>
      </c>
      <c r="AR2050" s="75" t="e">
        <f>VLOOKUP(W2050,'Lookup table'!$A$44:$B$48,2,FALSE)</f>
        <v>#N/A</v>
      </c>
      <c r="AS2050" s="75" t="e">
        <f>VLOOKUP(X2050,'Lookup table'!$A$44:$B$48,2,FALSE)</f>
        <v>#N/A</v>
      </c>
      <c r="AT2050" s="75" t="e">
        <f>VLOOKUP(Y2050,'Lookup table'!$A$44:$B$48,2,FALSE)</f>
        <v>#N/A</v>
      </c>
      <c r="AU2050" s="75" t="e">
        <f>VLOOKUP(Z2050,'Lookup table'!$A$44:$B$48,2,FALSE)</f>
        <v>#N/A</v>
      </c>
      <c r="AV2050" s="75" t="e">
        <f>VLOOKUP(AA2050,'Lookup table'!$A$44:$B$48,2,FALSE)</f>
        <v>#N/A</v>
      </c>
      <c r="AW2050" s="75" t="e">
        <f>VLOOKUP(AB2050,'Lookup table'!$A$44:$B$48,2,FALSE)</f>
        <v>#N/A</v>
      </c>
      <c r="AX2050"/>
      <c r="AY2050" s="76" t="str">
        <f t="shared" si="164"/>
        <v>#N/A</v>
      </c>
      <c r="AZ2050" s="76" t="str">
        <f t="shared" si="165"/>
        <v>#N/A</v>
      </c>
      <c r="BA2050" s="76" t="str">
        <f t="shared" si="166"/>
        <v>#N/A</v>
      </c>
      <c r="BB2050" s="76" t="str">
        <f t="shared" si="167"/>
        <v>#N/A</v>
      </c>
      <c r="BC2050" s="110" t="str">
        <f t="shared" si="168"/>
        <v/>
      </c>
    </row>
    <row r="2051" spans="3:55" s="71" customFormat="1" ht="15.6" thickTop="1" thickBot="1" x14ac:dyDescent="0.35">
      <c r="C2051" s="73"/>
      <c r="I2051" s="74"/>
      <c r="J2051" s="74"/>
      <c r="K2051" s="74"/>
      <c r="L2051" s="74"/>
      <c r="M2051" s="74"/>
      <c r="N2051" s="74"/>
      <c r="O2051" s="74"/>
      <c r="P2051" s="74"/>
      <c r="Q2051" s="74"/>
      <c r="R2051" s="74"/>
      <c r="S2051" s="74"/>
      <c r="T2051" s="74"/>
      <c r="U2051" s="74"/>
      <c r="V2051" s="74"/>
      <c r="W2051" s="74"/>
      <c r="X2051" s="74"/>
      <c r="Y2051" s="74"/>
      <c r="Z2051" s="74"/>
      <c r="AA2051" s="74"/>
      <c r="AB2051" s="74"/>
      <c r="AC2051"/>
      <c r="AD2051" s="75" t="e">
        <f>VLOOKUP(I2051,'Lookup table'!$A$44:$B$48,2,FALSE)</f>
        <v>#N/A</v>
      </c>
      <c r="AE2051" s="75" t="e">
        <f>VLOOKUP(J2051,'Lookup table'!$A$44:$B$48,2,FALSE)</f>
        <v>#N/A</v>
      </c>
      <c r="AF2051" s="75" t="e">
        <f>VLOOKUP(K2051,'Lookup table'!$A$44:$B$48,2,FALSE)</f>
        <v>#N/A</v>
      </c>
      <c r="AG2051" s="75" t="e">
        <f>VLOOKUP(L2051,'Lookup table'!$A$44:$B$48,2,FALSE)</f>
        <v>#N/A</v>
      </c>
      <c r="AH2051" s="75" t="e">
        <f>VLOOKUP(M2051,'Lookup table'!$A$44:$B$48,2,FALSE)</f>
        <v>#N/A</v>
      </c>
      <c r="AI2051" s="75" t="e">
        <f>VLOOKUP(N2051,'Lookup table'!$A$44:$B$48,2,FALSE)</f>
        <v>#N/A</v>
      </c>
      <c r="AJ2051" s="75" t="e">
        <f>VLOOKUP(O2051,'Lookup table'!$A$44:$B$48,2,FALSE)</f>
        <v>#N/A</v>
      </c>
      <c r="AK2051" s="75" t="e">
        <f>VLOOKUP(P2051,'Lookup table'!$A$44:$B$48,2,FALSE)</f>
        <v>#N/A</v>
      </c>
      <c r="AL2051" s="75" t="e">
        <f>VLOOKUP(Q2051,'Lookup table'!$A$44:$B$48,2,FALSE)</f>
        <v>#N/A</v>
      </c>
      <c r="AM2051" s="75" t="e">
        <f>VLOOKUP(R2051,'Lookup table'!$A$44:$B$48,2,FALSE)</f>
        <v>#N/A</v>
      </c>
      <c r="AN2051" s="75" t="e">
        <f>VLOOKUP(S2051,'Lookup table'!$A$44:$B$48,2,FALSE)</f>
        <v>#N/A</v>
      </c>
      <c r="AO2051" s="75" t="e">
        <f>VLOOKUP(T2051,'Lookup table'!$A$44:$B$48,2,FALSE)</f>
        <v>#N/A</v>
      </c>
      <c r="AP2051" s="75" t="e">
        <f>VLOOKUP(U2051,'Lookup table'!$A$44:$B$48,2,FALSE)</f>
        <v>#N/A</v>
      </c>
      <c r="AQ2051" s="75" t="e">
        <f>VLOOKUP(V2051,'Lookup table'!$A$44:$B$48,2,FALSE)</f>
        <v>#N/A</v>
      </c>
      <c r="AR2051" s="75" t="e">
        <f>VLOOKUP(W2051,'Lookup table'!$A$44:$B$48,2,FALSE)</f>
        <v>#N/A</v>
      </c>
      <c r="AS2051" s="75" t="e">
        <f>VLOOKUP(X2051,'Lookup table'!$A$44:$B$48,2,FALSE)</f>
        <v>#N/A</v>
      </c>
      <c r="AT2051" s="75" t="e">
        <f>VLOOKUP(Y2051,'Lookup table'!$A$44:$B$48,2,FALSE)</f>
        <v>#N/A</v>
      </c>
      <c r="AU2051" s="75" t="e">
        <f>VLOOKUP(Z2051,'Lookup table'!$A$44:$B$48,2,FALSE)</f>
        <v>#N/A</v>
      </c>
      <c r="AV2051" s="75" t="e">
        <f>VLOOKUP(AA2051,'Lookup table'!$A$44:$B$48,2,FALSE)</f>
        <v>#N/A</v>
      </c>
      <c r="AW2051" s="75" t="e">
        <f>VLOOKUP(AB2051,'Lookup table'!$A$44:$B$48,2,FALSE)</f>
        <v>#N/A</v>
      </c>
      <c r="AX2051"/>
      <c r="AY2051" s="76" t="str">
        <f t="shared" si="164"/>
        <v>#N/A</v>
      </c>
      <c r="AZ2051" s="76" t="str">
        <f t="shared" si="165"/>
        <v>#N/A</v>
      </c>
      <c r="BA2051" s="76" t="str">
        <f t="shared" si="166"/>
        <v>#N/A</v>
      </c>
      <c r="BB2051" s="76" t="str">
        <f t="shared" si="167"/>
        <v>#N/A</v>
      </c>
      <c r="BC2051" s="110" t="str">
        <f t="shared" si="168"/>
        <v/>
      </c>
    </row>
    <row r="2052" spans="3:55" s="71" customFormat="1" ht="15.6" thickTop="1" thickBot="1" x14ac:dyDescent="0.35">
      <c r="C2052" s="73"/>
      <c r="I2052" s="74"/>
      <c r="J2052" s="74"/>
      <c r="K2052" s="74"/>
      <c r="L2052" s="74"/>
      <c r="M2052" s="74"/>
      <c r="N2052" s="74"/>
      <c r="O2052" s="74"/>
      <c r="P2052" s="74"/>
      <c r="Q2052" s="74"/>
      <c r="R2052" s="74"/>
      <c r="S2052" s="74"/>
      <c r="T2052" s="74"/>
      <c r="U2052" s="74"/>
      <c r="V2052" s="74"/>
      <c r="W2052" s="74"/>
      <c r="X2052" s="74"/>
      <c r="Y2052" s="74"/>
      <c r="Z2052" s="74"/>
      <c r="AA2052" s="74"/>
      <c r="AB2052" s="74"/>
      <c r="AC2052"/>
      <c r="AD2052" s="75" t="e">
        <f>VLOOKUP(I2052,'Lookup table'!$A$44:$B$48,2,FALSE)</f>
        <v>#N/A</v>
      </c>
      <c r="AE2052" s="75" t="e">
        <f>VLOOKUP(J2052,'Lookup table'!$A$44:$B$48,2,FALSE)</f>
        <v>#N/A</v>
      </c>
      <c r="AF2052" s="75" t="e">
        <f>VLOOKUP(K2052,'Lookup table'!$A$44:$B$48,2,FALSE)</f>
        <v>#N/A</v>
      </c>
      <c r="AG2052" s="75" t="e">
        <f>VLOOKUP(L2052,'Lookup table'!$A$44:$B$48,2,FALSE)</f>
        <v>#N/A</v>
      </c>
      <c r="AH2052" s="75" t="e">
        <f>VLOOKUP(M2052,'Lookup table'!$A$44:$B$48,2,FALSE)</f>
        <v>#N/A</v>
      </c>
      <c r="AI2052" s="75" t="e">
        <f>VLOOKUP(N2052,'Lookup table'!$A$44:$B$48,2,FALSE)</f>
        <v>#N/A</v>
      </c>
      <c r="AJ2052" s="75" t="e">
        <f>VLOOKUP(O2052,'Lookup table'!$A$44:$B$48,2,FALSE)</f>
        <v>#N/A</v>
      </c>
      <c r="AK2052" s="75" t="e">
        <f>VLOOKUP(P2052,'Lookup table'!$A$44:$B$48,2,FALSE)</f>
        <v>#N/A</v>
      </c>
      <c r="AL2052" s="75" t="e">
        <f>VLOOKUP(Q2052,'Lookup table'!$A$44:$B$48,2,FALSE)</f>
        <v>#N/A</v>
      </c>
      <c r="AM2052" s="75" t="e">
        <f>VLOOKUP(R2052,'Lookup table'!$A$44:$B$48,2,FALSE)</f>
        <v>#N/A</v>
      </c>
      <c r="AN2052" s="75" t="e">
        <f>VLOOKUP(S2052,'Lookup table'!$A$44:$B$48,2,FALSE)</f>
        <v>#N/A</v>
      </c>
      <c r="AO2052" s="75" t="e">
        <f>VLOOKUP(T2052,'Lookup table'!$A$44:$B$48,2,FALSE)</f>
        <v>#N/A</v>
      </c>
      <c r="AP2052" s="75" t="e">
        <f>VLOOKUP(U2052,'Lookup table'!$A$44:$B$48,2,FALSE)</f>
        <v>#N/A</v>
      </c>
      <c r="AQ2052" s="75" t="e">
        <f>VLOOKUP(V2052,'Lookup table'!$A$44:$B$48,2,FALSE)</f>
        <v>#N/A</v>
      </c>
      <c r="AR2052" s="75" t="e">
        <f>VLOOKUP(W2052,'Lookup table'!$A$44:$B$48,2,FALSE)</f>
        <v>#N/A</v>
      </c>
      <c r="AS2052" s="75" t="e">
        <f>VLOOKUP(X2052,'Lookup table'!$A$44:$B$48,2,FALSE)</f>
        <v>#N/A</v>
      </c>
      <c r="AT2052" s="75" t="e">
        <f>VLOOKUP(Y2052,'Lookup table'!$A$44:$B$48,2,FALSE)</f>
        <v>#N/A</v>
      </c>
      <c r="AU2052" s="75" t="e">
        <f>VLOOKUP(Z2052,'Lookup table'!$A$44:$B$48,2,FALSE)</f>
        <v>#N/A</v>
      </c>
      <c r="AV2052" s="75" t="e">
        <f>VLOOKUP(AA2052,'Lookup table'!$A$44:$B$48,2,FALSE)</f>
        <v>#N/A</v>
      </c>
      <c r="AW2052" s="75" t="e">
        <f>VLOOKUP(AB2052,'Lookup table'!$A$44:$B$48,2,FALSE)</f>
        <v>#N/A</v>
      </c>
      <c r="AX2052"/>
      <c r="AY2052" s="76" t="str">
        <f t="shared" si="164"/>
        <v>#N/A</v>
      </c>
      <c r="AZ2052" s="76" t="str">
        <f t="shared" si="165"/>
        <v>#N/A</v>
      </c>
      <c r="BA2052" s="76" t="str">
        <f t="shared" si="166"/>
        <v>#N/A</v>
      </c>
      <c r="BB2052" s="76" t="str">
        <f t="shared" si="167"/>
        <v>#N/A</v>
      </c>
      <c r="BC2052" s="110" t="str">
        <f t="shared" si="168"/>
        <v/>
      </c>
    </row>
    <row r="2053" spans="3:55" s="71" customFormat="1" ht="15.6" thickTop="1" thickBot="1" x14ac:dyDescent="0.35">
      <c r="C2053" s="73"/>
      <c r="I2053" s="74"/>
      <c r="J2053" s="74"/>
      <c r="K2053" s="74"/>
      <c r="L2053" s="74"/>
      <c r="M2053" s="74"/>
      <c r="N2053" s="74"/>
      <c r="O2053" s="74"/>
      <c r="P2053" s="74"/>
      <c r="Q2053" s="74"/>
      <c r="R2053" s="74"/>
      <c r="S2053" s="74"/>
      <c r="T2053" s="74"/>
      <c r="U2053" s="74"/>
      <c r="V2053" s="74"/>
      <c r="W2053" s="74"/>
      <c r="X2053" s="74"/>
      <c r="Y2053" s="74"/>
      <c r="Z2053" s="74"/>
      <c r="AA2053" s="74"/>
      <c r="AB2053" s="74"/>
      <c r="AC2053"/>
      <c r="AD2053" s="75" t="e">
        <f>VLOOKUP(I2053,'Lookup table'!$A$44:$B$48,2,FALSE)</f>
        <v>#N/A</v>
      </c>
      <c r="AE2053" s="75" t="e">
        <f>VLOOKUP(J2053,'Lookup table'!$A$44:$B$48,2,FALSE)</f>
        <v>#N/A</v>
      </c>
      <c r="AF2053" s="75" t="e">
        <f>VLOOKUP(K2053,'Lookup table'!$A$44:$B$48,2,FALSE)</f>
        <v>#N/A</v>
      </c>
      <c r="AG2053" s="75" t="e">
        <f>VLOOKUP(L2053,'Lookup table'!$A$44:$B$48,2,FALSE)</f>
        <v>#N/A</v>
      </c>
      <c r="AH2053" s="75" t="e">
        <f>VLOOKUP(M2053,'Lookup table'!$A$44:$B$48,2,FALSE)</f>
        <v>#N/A</v>
      </c>
      <c r="AI2053" s="75" t="e">
        <f>VLOOKUP(N2053,'Lookup table'!$A$44:$B$48,2,FALSE)</f>
        <v>#N/A</v>
      </c>
      <c r="AJ2053" s="75" t="e">
        <f>VLOOKUP(O2053,'Lookup table'!$A$44:$B$48,2,FALSE)</f>
        <v>#N/A</v>
      </c>
      <c r="AK2053" s="75" t="e">
        <f>VLOOKUP(P2053,'Lookup table'!$A$44:$B$48,2,FALSE)</f>
        <v>#N/A</v>
      </c>
      <c r="AL2053" s="75" t="e">
        <f>VLOOKUP(Q2053,'Lookup table'!$A$44:$B$48,2,FALSE)</f>
        <v>#N/A</v>
      </c>
      <c r="AM2053" s="75" t="e">
        <f>VLOOKUP(R2053,'Lookup table'!$A$44:$B$48,2,FALSE)</f>
        <v>#N/A</v>
      </c>
      <c r="AN2053" s="75" t="e">
        <f>VLOOKUP(S2053,'Lookup table'!$A$44:$B$48,2,FALSE)</f>
        <v>#N/A</v>
      </c>
      <c r="AO2053" s="75" t="e">
        <f>VLOOKUP(T2053,'Lookup table'!$A$44:$B$48,2,FALSE)</f>
        <v>#N/A</v>
      </c>
      <c r="AP2053" s="75" t="e">
        <f>VLOOKUP(U2053,'Lookup table'!$A$44:$B$48,2,FALSE)</f>
        <v>#N/A</v>
      </c>
      <c r="AQ2053" s="75" t="e">
        <f>VLOOKUP(V2053,'Lookup table'!$A$44:$B$48,2,FALSE)</f>
        <v>#N/A</v>
      </c>
      <c r="AR2053" s="75" t="e">
        <f>VLOOKUP(W2053,'Lookup table'!$A$44:$B$48,2,FALSE)</f>
        <v>#N/A</v>
      </c>
      <c r="AS2053" s="75" t="e">
        <f>VLOOKUP(X2053,'Lookup table'!$A$44:$B$48,2,FALSE)</f>
        <v>#N/A</v>
      </c>
      <c r="AT2053" s="75" t="e">
        <f>VLOOKUP(Y2053,'Lookup table'!$A$44:$B$48,2,FALSE)</f>
        <v>#N/A</v>
      </c>
      <c r="AU2053" s="75" t="e">
        <f>VLOOKUP(Z2053,'Lookup table'!$A$44:$B$48,2,FALSE)</f>
        <v>#N/A</v>
      </c>
      <c r="AV2053" s="75" t="e">
        <f>VLOOKUP(AA2053,'Lookup table'!$A$44:$B$48,2,FALSE)</f>
        <v>#N/A</v>
      </c>
      <c r="AW2053" s="75" t="e">
        <f>VLOOKUP(AB2053,'Lookup table'!$A$44:$B$48,2,FALSE)</f>
        <v>#N/A</v>
      </c>
      <c r="AX2053"/>
      <c r="AY2053" s="76" t="str">
        <f t="shared" si="164"/>
        <v>#N/A</v>
      </c>
      <c r="AZ2053" s="76" t="str">
        <f t="shared" si="165"/>
        <v>#N/A</v>
      </c>
      <c r="BA2053" s="76" t="str">
        <f t="shared" si="166"/>
        <v>#N/A</v>
      </c>
      <c r="BB2053" s="76" t="str">
        <f t="shared" si="167"/>
        <v>#N/A</v>
      </c>
      <c r="BC2053" s="110" t="str">
        <f t="shared" si="168"/>
        <v/>
      </c>
    </row>
    <row r="2054" spans="3:55" s="71" customFormat="1" ht="15.6" thickTop="1" thickBot="1" x14ac:dyDescent="0.35">
      <c r="C2054" s="73"/>
      <c r="I2054" s="74"/>
      <c r="J2054" s="74"/>
      <c r="K2054" s="74"/>
      <c r="L2054" s="74"/>
      <c r="M2054" s="74"/>
      <c r="N2054" s="74"/>
      <c r="O2054" s="74"/>
      <c r="P2054" s="74"/>
      <c r="Q2054" s="74"/>
      <c r="R2054" s="74"/>
      <c r="S2054" s="74"/>
      <c r="T2054" s="74"/>
      <c r="U2054" s="74"/>
      <c r="V2054" s="74"/>
      <c r="W2054" s="74"/>
      <c r="X2054" s="74"/>
      <c r="Y2054" s="74"/>
      <c r="Z2054" s="74"/>
      <c r="AA2054" s="74"/>
      <c r="AB2054" s="74"/>
      <c r="AC2054"/>
      <c r="AD2054" s="75" t="e">
        <f>VLOOKUP(I2054,'Lookup table'!$A$44:$B$48,2,FALSE)</f>
        <v>#N/A</v>
      </c>
      <c r="AE2054" s="75" t="e">
        <f>VLOOKUP(J2054,'Lookup table'!$A$44:$B$48,2,FALSE)</f>
        <v>#N/A</v>
      </c>
      <c r="AF2054" s="75" t="e">
        <f>VLOOKUP(K2054,'Lookup table'!$A$44:$B$48,2,FALSE)</f>
        <v>#N/A</v>
      </c>
      <c r="AG2054" s="75" t="e">
        <f>VLOOKUP(L2054,'Lookup table'!$A$44:$B$48,2,FALSE)</f>
        <v>#N/A</v>
      </c>
      <c r="AH2054" s="75" t="e">
        <f>VLOOKUP(M2054,'Lookup table'!$A$44:$B$48,2,FALSE)</f>
        <v>#N/A</v>
      </c>
      <c r="AI2054" s="75" t="e">
        <f>VLOOKUP(N2054,'Lookup table'!$A$44:$B$48,2,FALSE)</f>
        <v>#N/A</v>
      </c>
      <c r="AJ2054" s="75" t="e">
        <f>VLOOKUP(O2054,'Lookup table'!$A$44:$B$48,2,FALSE)</f>
        <v>#N/A</v>
      </c>
      <c r="AK2054" s="75" t="e">
        <f>VLOOKUP(P2054,'Lookup table'!$A$44:$B$48,2,FALSE)</f>
        <v>#N/A</v>
      </c>
      <c r="AL2054" s="75" t="e">
        <f>VLOOKUP(Q2054,'Lookup table'!$A$44:$B$48,2,FALSE)</f>
        <v>#N/A</v>
      </c>
      <c r="AM2054" s="75" t="e">
        <f>VLOOKUP(R2054,'Lookup table'!$A$44:$B$48,2,FALSE)</f>
        <v>#N/A</v>
      </c>
      <c r="AN2054" s="75" t="e">
        <f>VLOOKUP(S2054,'Lookup table'!$A$44:$B$48,2,FALSE)</f>
        <v>#N/A</v>
      </c>
      <c r="AO2054" s="75" t="e">
        <f>VLOOKUP(T2054,'Lookup table'!$A$44:$B$48,2,FALSE)</f>
        <v>#N/A</v>
      </c>
      <c r="AP2054" s="75" t="e">
        <f>VLOOKUP(U2054,'Lookup table'!$A$44:$B$48,2,FALSE)</f>
        <v>#N/A</v>
      </c>
      <c r="AQ2054" s="75" t="e">
        <f>VLOOKUP(V2054,'Lookup table'!$A$44:$B$48,2,FALSE)</f>
        <v>#N/A</v>
      </c>
      <c r="AR2054" s="75" t="e">
        <f>VLOOKUP(W2054,'Lookup table'!$A$44:$B$48,2,FALSE)</f>
        <v>#N/A</v>
      </c>
      <c r="AS2054" s="75" t="e">
        <f>VLOOKUP(X2054,'Lookup table'!$A$44:$B$48,2,FALSE)</f>
        <v>#N/A</v>
      </c>
      <c r="AT2054" s="75" t="e">
        <f>VLOOKUP(Y2054,'Lookup table'!$A$44:$B$48,2,FALSE)</f>
        <v>#N/A</v>
      </c>
      <c r="AU2054" s="75" t="e">
        <f>VLOOKUP(Z2054,'Lookup table'!$A$44:$B$48,2,FALSE)</f>
        <v>#N/A</v>
      </c>
      <c r="AV2054" s="75" t="e">
        <f>VLOOKUP(AA2054,'Lookup table'!$A$44:$B$48,2,FALSE)</f>
        <v>#N/A</v>
      </c>
      <c r="AW2054" s="75" t="e">
        <f>VLOOKUP(AB2054,'Lookup table'!$A$44:$B$48,2,FALSE)</f>
        <v>#N/A</v>
      </c>
      <c r="AX2054"/>
      <c r="AY2054" s="76" t="str">
        <f t="shared" si="164"/>
        <v>#N/A</v>
      </c>
      <c r="AZ2054" s="76" t="str">
        <f t="shared" si="165"/>
        <v>#N/A</v>
      </c>
      <c r="BA2054" s="76" t="str">
        <f t="shared" si="166"/>
        <v>#N/A</v>
      </c>
      <c r="BB2054" s="76" t="str">
        <f t="shared" si="167"/>
        <v>#N/A</v>
      </c>
      <c r="BC2054" s="110" t="str">
        <f t="shared" si="168"/>
        <v/>
      </c>
    </row>
    <row r="2055" spans="3:55" s="71" customFormat="1" ht="15.6" thickTop="1" thickBot="1" x14ac:dyDescent="0.35">
      <c r="C2055" s="73"/>
      <c r="I2055" s="74"/>
      <c r="J2055" s="74"/>
      <c r="K2055" s="74"/>
      <c r="L2055" s="74"/>
      <c r="M2055" s="74"/>
      <c r="N2055" s="74"/>
      <c r="O2055" s="74"/>
      <c r="P2055" s="74"/>
      <c r="Q2055" s="74"/>
      <c r="R2055" s="74"/>
      <c r="S2055" s="74"/>
      <c r="T2055" s="74"/>
      <c r="U2055" s="74"/>
      <c r="V2055" s="74"/>
      <c r="W2055" s="74"/>
      <c r="X2055" s="74"/>
      <c r="Y2055" s="74"/>
      <c r="Z2055" s="74"/>
      <c r="AA2055" s="74"/>
      <c r="AB2055" s="74"/>
      <c r="AC2055"/>
      <c r="AD2055" s="75" t="e">
        <f>VLOOKUP(I2055,'Lookup table'!$A$44:$B$48,2,FALSE)</f>
        <v>#N/A</v>
      </c>
      <c r="AE2055" s="75" t="e">
        <f>VLOOKUP(J2055,'Lookup table'!$A$44:$B$48,2,FALSE)</f>
        <v>#N/A</v>
      </c>
      <c r="AF2055" s="75" t="e">
        <f>VLOOKUP(K2055,'Lookup table'!$A$44:$B$48,2,FALSE)</f>
        <v>#N/A</v>
      </c>
      <c r="AG2055" s="75" t="e">
        <f>VLOOKUP(L2055,'Lookup table'!$A$44:$B$48,2,FALSE)</f>
        <v>#N/A</v>
      </c>
      <c r="AH2055" s="75" t="e">
        <f>VLOOKUP(M2055,'Lookup table'!$A$44:$B$48,2,FALSE)</f>
        <v>#N/A</v>
      </c>
      <c r="AI2055" s="75" t="e">
        <f>VLOOKUP(N2055,'Lookup table'!$A$44:$B$48,2,FALSE)</f>
        <v>#N/A</v>
      </c>
      <c r="AJ2055" s="75" t="e">
        <f>VLOOKUP(O2055,'Lookup table'!$A$44:$B$48,2,FALSE)</f>
        <v>#N/A</v>
      </c>
      <c r="AK2055" s="75" t="e">
        <f>VLOOKUP(P2055,'Lookup table'!$A$44:$B$48,2,FALSE)</f>
        <v>#N/A</v>
      </c>
      <c r="AL2055" s="75" t="e">
        <f>VLOOKUP(Q2055,'Lookup table'!$A$44:$B$48,2,FALSE)</f>
        <v>#N/A</v>
      </c>
      <c r="AM2055" s="75" t="e">
        <f>VLOOKUP(R2055,'Lookup table'!$A$44:$B$48,2,FALSE)</f>
        <v>#N/A</v>
      </c>
      <c r="AN2055" s="75" t="e">
        <f>VLOOKUP(S2055,'Lookup table'!$A$44:$B$48,2,FALSE)</f>
        <v>#N/A</v>
      </c>
      <c r="AO2055" s="75" t="e">
        <f>VLOOKUP(T2055,'Lookup table'!$A$44:$B$48,2,FALSE)</f>
        <v>#N/A</v>
      </c>
      <c r="AP2055" s="75" t="e">
        <f>VLOOKUP(U2055,'Lookup table'!$A$44:$B$48,2,FALSE)</f>
        <v>#N/A</v>
      </c>
      <c r="AQ2055" s="75" t="e">
        <f>VLOOKUP(V2055,'Lookup table'!$A$44:$B$48,2,FALSE)</f>
        <v>#N/A</v>
      </c>
      <c r="AR2055" s="75" t="e">
        <f>VLOOKUP(W2055,'Lookup table'!$A$44:$B$48,2,FALSE)</f>
        <v>#N/A</v>
      </c>
      <c r="AS2055" s="75" t="e">
        <f>VLOOKUP(X2055,'Lookup table'!$A$44:$B$48,2,FALSE)</f>
        <v>#N/A</v>
      </c>
      <c r="AT2055" s="75" t="e">
        <f>VLOOKUP(Y2055,'Lookup table'!$A$44:$B$48,2,FALSE)</f>
        <v>#N/A</v>
      </c>
      <c r="AU2055" s="75" t="e">
        <f>VLOOKUP(Z2055,'Lookup table'!$A$44:$B$48,2,FALSE)</f>
        <v>#N/A</v>
      </c>
      <c r="AV2055" s="75" t="e">
        <f>VLOOKUP(AA2055,'Lookup table'!$A$44:$B$48,2,FALSE)</f>
        <v>#N/A</v>
      </c>
      <c r="AW2055" s="75" t="e">
        <f>VLOOKUP(AB2055,'Lookup table'!$A$44:$B$48,2,FALSE)</f>
        <v>#N/A</v>
      </c>
      <c r="AX2055"/>
      <c r="AY2055" s="76" t="str">
        <f t="shared" si="164"/>
        <v>#N/A</v>
      </c>
      <c r="AZ2055" s="76" t="str">
        <f t="shared" si="165"/>
        <v>#N/A</v>
      </c>
      <c r="BA2055" s="76" t="str">
        <f t="shared" si="166"/>
        <v>#N/A</v>
      </c>
      <c r="BB2055" s="76" t="str">
        <f t="shared" si="167"/>
        <v>#N/A</v>
      </c>
      <c r="BC2055" s="110" t="str">
        <f t="shared" si="168"/>
        <v/>
      </c>
    </row>
    <row r="2056" spans="3:55" s="71" customFormat="1" ht="15.6" thickTop="1" thickBot="1" x14ac:dyDescent="0.35">
      <c r="C2056" s="73"/>
      <c r="I2056" s="74"/>
      <c r="J2056" s="74"/>
      <c r="K2056" s="74"/>
      <c r="L2056" s="74"/>
      <c r="M2056" s="74"/>
      <c r="N2056" s="74"/>
      <c r="O2056" s="74"/>
      <c r="P2056" s="74"/>
      <c r="Q2056" s="74"/>
      <c r="R2056" s="74"/>
      <c r="S2056" s="74"/>
      <c r="T2056" s="74"/>
      <c r="U2056" s="74"/>
      <c r="V2056" s="74"/>
      <c r="W2056" s="74"/>
      <c r="X2056" s="74"/>
      <c r="Y2056" s="74"/>
      <c r="Z2056" s="74"/>
      <c r="AA2056" s="74"/>
      <c r="AB2056" s="74"/>
      <c r="AC2056"/>
      <c r="AD2056" s="75" t="e">
        <f>VLOOKUP(I2056,'Lookup table'!$A$44:$B$48,2,FALSE)</f>
        <v>#N/A</v>
      </c>
      <c r="AE2056" s="75" t="e">
        <f>VLOOKUP(J2056,'Lookup table'!$A$44:$B$48,2,FALSE)</f>
        <v>#N/A</v>
      </c>
      <c r="AF2056" s="75" t="e">
        <f>VLOOKUP(K2056,'Lookup table'!$A$44:$B$48,2,FALSE)</f>
        <v>#N/A</v>
      </c>
      <c r="AG2056" s="75" t="e">
        <f>VLOOKUP(L2056,'Lookup table'!$A$44:$B$48,2,FALSE)</f>
        <v>#N/A</v>
      </c>
      <c r="AH2056" s="75" t="e">
        <f>VLOOKUP(M2056,'Lookup table'!$A$44:$B$48,2,FALSE)</f>
        <v>#N/A</v>
      </c>
      <c r="AI2056" s="75" t="e">
        <f>VLOOKUP(N2056,'Lookup table'!$A$44:$B$48,2,FALSE)</f>
        <v>#N/A</v>
      </c>
      <c r="AJ2056" s="75" t="e">
        <f>VLOOKUP(O2056,'Lookup table'!$A$44:$B$48,2,FALSE)</f>
        <v>#N/A</v>
      </c>
      <c r="AK2056" s="75" t="e">
        <f>VLOOKUP(P2056,'Lookup table'!$A$44:$B$48,2,FALSE)</f>
        <v>#N/A</v>
      </c>
      <c r="AL2056" s="75" t="e">
        <f>VLOOKUP(Q2056,'Lookup table'!$A$44:$B$48,2,FALSE)</f>
        <v>#N/A</v>
      </c>
      <c r="AM2056" s="75" t="e">
        <f>VLOOKUP(R2056,'Lookup table'!$A$44:$B$48,2,FALSE)</f>
        <v>#N/A</v>
      </c>
      <c r="AN2056" s="75" t="e">
        <f>VLOOKUP(S2056,'Lookup table'!$A$44:$B$48,2,FALSE)</f>
        <v>#N/A</v>
      </c>
      <c r="AO2056" s="75" t="e">
        <f>VLOOKUP(T2056,'Lookup table'!$A$44:$B$48,2,FALSE)</f>
        <v>#N/A</v>
      </c>
      <c r="AP2056" s="75" t="e">
        <f>VLOOKUP(U2056,'Lookup table'!$A$44:$B$48,2,FALSE)</f>
        <v>#N/A</v>
      </c>
      <c r="AQ2056" s="75" t="e">
        <f>VLOOKUP(V2056,'Lookup table'!$A$44:$B$48,2,FALSE)</f>
        <v>#N/A</v>
      </c>
      <c r="AR2056" s="75" t="e">
        <f>VLOOKUP(W2056,'Lookup table'!$A$44:$B$48,2,FALSE)</f>
        <v>#N/A</v>
      </c>
      <c r="AS2056" s="75" t="e">
        <f>VLOOKUP(X2056,'Lookup table'!$A$44:$B$48,2,FALSE)</f>
        <v>#N/A</v>
      </c>
      <c r="AT2056" s="75" t="e">
        <f>VLOOKUP(Y2056,'Lookup table'!$A$44:$B$48,2,FALSE)</f>
        <v>#N/A</v>
      </c>
      <c r="AU2056" s="75" t="e">
        <f>VLOOKUP(Z2056,'Lookup table'!$A$44:$B$48,2,FALSE)</f>
        <v>#N/A</v>
      </c>
      <c r="AV2056" s="75" t="e">
        <f>VLOOKUP(AA2056,'Lookup table'!$A$44:$B$48,2,FALSE)</f>
        <v>#N/A</v>
      </c>
      <c r="AW2056" s="75" t="e">
        <f>VLOOKUP(AB2056,'Lookup table'!$A$44:$B$48,2,FALSE)</f>
        <v>#N/A</v>
      </c>
      <c r="AX2056"/>
      <c r="AY2056" s="76" t="str">
        <f t="shared" si="164"/>
        <v>#N/A</v>
      </c>
      <c r="AZ2056" s="76" t="str">
        <f t="shared" si="165"/>
        <v>#N/A</v>
      </c>
      <c r="BA2056" s="76" t="str">
        <f t="shared" si="166"/>
        <v>#N/A</v>
      </c>
      <c r="BB2056" s="76" t="str">
        <f t="shared" si="167"/>
        <v>#N/A</v>
      </c>
      <c r="BC2056" s="110" t="str">
        <f t="shared" si="168"/>
        <v/>
      </c>
    </row>
    <row r="2057" spans="3:55" s="71" customFormat="1" ht="15.6" thickTop="1" thickBot="1" x14ac:dyDescent="0.35">
      <c r="C2057" s="73"/>
      <c r="I2057" s="74"/>
      <c r="J2057" s="74"/>
      <c r="K2057" s="74"/>
      <c r="L2057" s="74"/>
      <c r="M2057" s="74"/>
      <c r="N2057" s="74"/>
      <c r="O2057" s="74"/>
      <c r="P2057" s="74"/>
      <c r="Q2057" s="74"/>
      <c r="R2057" s="74"/>
      <c r="S2057" s="74"/>
      <c r="T2057" s="74"/>
      <c r="U2057" s="74"/>
      <c r="V2057" s="74"/>
      <c r="W2057" s="74"/>
      <c r="X2057" s="74"/>
      <c r="Y2057" s="74"/>
      <c r="Z2057" s="74"/>
      <c r="AA2057" s="74"/>
      <c r="AB2057" s="74"/>
      <c r="AC2057"/>
      <c r="AD2057" s="75" t="e">
        <f>VLOOKUP(I2057,'Lookup table'!$A$44:$B$48,2,FALSE)</f>
        <v>#N/A</v>
      </c>
      <c r="AE2057" s="75" t="e">
        <f>VLOOKUP(J2057,'Lookup table'!$A$44:$B$48,2,FALSE)</f>
        <v>#N/A</v>
      </c>
      <c r="AF2057" s="75" t="e">
        <f>VLOOKUP(K2057,'Lookup table'!$A$44:$B$48,2,FALSE)</f>
        <v>#N/A</v>
      </c>
      <c r="AG2057" s="75" t="e">
        <f>VLOOKUP(L2057,'Lookup table'!$A$44:$B$48,2,FALSE)</f>
        <v>#N/A</v>
      </c>
      <c r="AH2057" s="75" t="e">
        <f>VLOOKUP(M2057,'Lookup table'!$A$44:$B$48,2,FALSE)</f>
        <v>#N/A</v>
      </c>
      <c r="AI2057" s="75" t="e">
        <f>VLOOKUP(N2057,'Lookup table'!$A$44:$B$48,2,FALSE)</f>
        <v>#N/A</v>
      </c>
      <c r="AJ2057" s="75" t="e">
        <f>VLOOKUP(O2057,'Lookup table'!$A$44:$B$48,2,FALSE)</f>
        <v>#N/A</v>
      </c>
      <c r="AK2057" s="75" t="e">
        <f>VLOOKUP(P2057,'Lookup table'!$A$44:$B$48,2,FALSE)</f>
        <v>#N/A</v>
      </c>
      <c r="AL2057" s="75" t="e">
        <f>VLOOKUP(Q2057,'Lookup table'!$A$44:$B$48,2,FALSE)</f>
        <v>#N/A</v>
      </c>
      <c r="AM2057" s="75" t="e">
        <f>VLOOKUP(R2057,'Lookup table'!$A$44:$B$48,2,FALSE)</f>
        <v>#N/A</v>
      </c>
      <c r="AN2057" s="75" t="e">
        <f>VLOOKUP(S2057,'Lookup table'!$A$44:$B$48,2,FALSE)</f>
        <v>#N/A</v>
      </c>
      <c r="AO2057" s="75" t="e">
        <f>VLOOKUP(T2057,'Lookup table'!$A$44:$B$48,2,FALSE)</f>
        <v>#N/A</v>
      </c>
      <c r="AP2057" s="75" t="e">
        <f>VLOOKUP(U2057,'Lookup table'!$A$44:$B$48,2,FALSE)</f>
        <v>#N/A</v>
      </c>
      <c r="AQ2057" s="75" t="e">
        <f>VLOOKUP(V2057,'Lookup table'!$A$44:$B$48,2,FALSE)</f>
        <v>#N/A</v>
      </c>
      <c r="AR2057" s="75" t="e">
        <f>VLOOKUP(W2057,'Lookup table'!$A$44:$B$48,2,FALSE)</f>
        <v>#N/A</v>
      </c>
      <c r="AS2057" s="75" t="e">
        <f>VLOOKUP(X2057,'Lookup table'!$A$44:$B$48,2,FALSE)</f>
        <v>#N/A</v>
      </c>
      <c r="AT2057" s="75" t="e">
        <f>VLOOKUP(Y2057,'Lookup table'!$A$44:$B$48,2,FALSE)</f>
        <v>#N/A</v>
      </c>
      <c r="AU2057" s="75" t="e">
        <f>VLOOKUP(Z2057,'Lookup table'!$A$44:$B$48,2,FALSE)</f>
        <v>#N/A</v>
      </c>
      <c r="AV2057" s="75" t="e">
        <f>VLOOKUP(AA2057,'Lookup table'!$A$44:$B$48,2,FALSE)</f>
        <v>#N/A</v>
      </c>
      <c r="AW2057" s="75" t="e">
        <f>VLOOKUP(AB2057,'Lookup table'!$A$44:$B$48,2,FALSE)</f>
        <v>#N/A</v>
      </c>
      <c r="AX2057"/>
      <c r="AY2057" s="76" t="str">
        <f t="shared" si="164"/>
        <v>#N/A</v>
      </c>
      <c r="AZ2057" s="76" t="str">
        <f t="shared" si="165"/>
        <v>#N/A</v>
      </c>
      <c r="BA2057" s="76" t="str">
        <f t="shared" si="166"/>
        <v>#N/A</v>
      </c>
      <c r="BB2057" s="76" t="str">
        <f t="shared" si="167"/>
        <v>#N/A</v>
      </c>
      <c r="BC2057" s="110" t="str">
        <f t="shared" si="168"/>
        <v/>
      </c>
    </row>
    <row r="2058" spans="3:55" s="71" customFormat="1" ht="15.6" thickTop="1" thickBot="1" x14ac:dyDescent="0.35">
      <c r="C2058" s="73"/>
      <c r="I2058" s="74"/>
      <c r="J2058" s="74"/>
      <c r="K2058" s="74"/>
      <c r="L2058" s="74"/>
      <c r="M2058" s="74"/>
      <c r="N2058" s="74"/>
      <c r="O2058" s="74"/>
      <c r="P2058" s="74"/>
      <c r="Q2058" s="74"/>
      <c r="R2058" s="74"/>
      <c r="S2058" s="74"/>
      <c r="T2058" s="74"/>
      <c r="U2058" s="74"/>
      <c r="V2058" s="74"/>
      <c r="W2058" s="74"/>
      <c r="X2058" s="74"/>
      <c r="Y2058" s="74"/>
      <c r="Z2058" s="74"/>
      <c r="AA2058" s="74"/>
      <c r="AB2058" s="74"/>
      <c r="AC2058"/>
      <c r="AD2058" s="75" t="e">
        <f>VLOOKUP(I2058,'Lookup table'!$A$44:$B$48,2,FALSE)</f>
        <v>#N/A</v>
      </c>
      <c r="AE2058" s="75" t="e">
        <f>VLOOKUP(J2058,'Lookup table'!$A$44:$B$48,2,FALSE)</f>
        <v>#N/A</v>
      </c>
      <c r="AF2058" s="75" t="e">
        <f>VLOOKUP(K2058,'Lookup table'!$A$44:$B$48,2,FALSE)</f>
        <v>#N/A</v>
      </c>
      <c r="AG2058" s="75" t="e">
        <f>VLOOKUP(L2058,'Lookup table'!$A$44:$B$48,2,FALSE)</f>
        <v>#N/A</v>
      </c>
      <c r="AH2058" s="75" t="e">
        <f>VLOOKUP(M2058,'Lookup table'!$A$44:$B$48,2,FALSE)</f>
        <v>#N/A</v>
      </c>
      <c r="AI2058" s="75" t="e">
        <f>VLOOKUP(N2058,'Lookup table'!$A$44:$B$48,2,FALSE)</f>
        <v>#N/A</v>
      </c>
      <c r="AJ2058" s="75" t="e">
        <f>VLOOKUP(O2058,'Lookup table'!$A$44:$B$48,2,FALSE)</f>
        <v>#N/A</v>
      </c>
      <c r="AK2058" s="75" t="e">
        <f>VLOOKUP(P2058,'Lookup table'!$A$44:$B$48,2,FALSE)</f>
        <v>#N/A</v>
      </c>
      <c r="AL2058" s="75" t="e">
        <f>VLOOKUP(Q2058,'Lookup table'!$A$44:$B$48,2,FALSE)</f>
        <v>#N/A</v>
      </c>
      <c r="AM2058" s="75" t="e">
        <f>VLOOKUP(R2058,'Lookup table'!$A$44:$B$48,2,FALSE)</f>
        <v>#N/A</v>
      </c>
      <c r="AN2058" s="75" t="e">
        <f>VLOOKUP(S2058,'Lookup table'!$A$44:$B$48,2,FALSE)</f>
        <v>#N/A</v>
      </c>
      <c r="AO2058" s="75" t="e">
        <f>VLOOKUP(T2058,'Lookup table'!$A$44:$B$48,2,FALSE)</f>
        <v>#N/A</v>
      </c>
      <c r="AP2058" s="75" t="e">
        <f>VLOOKUP(U2058,'Lookup table'!$A$44:$B$48,2,FALSE)</f>
        <v>#N/A</v>
      </c>
      <c r="AQ2058" s="75" t="e">
        <f>VLOOKUP(V2058,'Lookup table'!$A$44:$B$48,2,FALSE)</f>
        <v>#N/A</v>
      </c>
      <c r="AR2058" s="75" t="e">
        <f>VLOOKUP(W2058,'Lookup table'!$A$44:$B$48,2,FALSE)</f>
        <v>#N/A</v>
      </c>
      <c r="AS2058" s="75" t="e">
        <f>VLOOKUP(X2058,'Lookup table'!$A$44:$B$48,2,FALSE)</f>
        <v>#N/A</v>
      </c>
      <c r="AT2058" s="75" t="e">
        <f>VLOOKUP(Y2058,'Lookup table'!$A$44:$B$48,2,FALSE)</f>
        <v>#N/A</v>
      </c>
      <c r="AU2058" s="75" t="e">
        <f>VLOOKUP(Z2058,'Lookup table'!$A$44:$B$48,2,FALSE)</f>
        <v>#N/A</v>
      </c>
      <c r="AV2058" s="75" t="e">
        <f>VLOOKUP(AA2058,'Lookup table'!$A$44:$B$48,2,FALSE)</f>
        <v>#N/A</v>
      </c>
      <c r="AW2058" s="75" t="e">
        <f>VLOOKUP(AB2058,'Lookup table'!$A$44:$B$48,2,FALSE)</f>
        <v>#N/A</v>
      </c>
      <c r="AX2058"/>
      <c r="AY2058" s="76" t="str">
        <f t="shared" si="164"/>
        <v>#N/A</v>
      </c>
      <c r="AZ2058" s="76" t="str">
        <f t="shared" si="165"/>
        <v>#N/A</v>
      </c>
      <c r="BA2058" s="76" t="str">
        <f t="shared" si="166"/>
        <v>#N/A</v>
      </c>
      <c r="BB2058" s="76" t="str">
        <f t="shared" si="167"/>
        <v>#N/A</v>
      </c>
      <c r="BC2058" s="110" t="str">
        <f t="shared" si="168"/>
        <v/>
      </c>
    </row>
    <row r="2059" spans="3:55" s="71" customFormat="1" ht="15.6" thickTop="1" thickBot="1" x14ac:dyDescent="0.35">
      <c r="C2059" s="73"/>
      <c r="I2059" s="74"/>
      <c r="J2059" s="74"/>
      <c r="K2059" s="74"/>
      <c r="L2059" s="74"/>
      <c r="M2059" s="74"/>
      <c r="N2059" s="74"/>
      <c r="O2059" s="74"/>
      <c r="P2059" s="74"/>
      <c r="Q2059" s="74"/>
      <c r="R2059" s="74"/>
      <c r="S2059" s="74"/>
      <c r="T2059" s="74"/>
      <c r="U2059" s="74"/>
      <c r="V2059" s="74"/>
      <c r="W2059" s="74"/>
      <c r="X2059" s="74"/>
      <c r="Y2059" s="74"/>
      <c r="Z2059" s="74"/>
      <c r="AA2059" s="74"/>
      <c r="AB2059" s="74"/>
      <c r="AC2059"/>
      <c r="AD2059" s="75" t="e">
        <f>VLOOKUP(I2059,'Lookup table'!$A$44:$B$48,2,FALSE)</f>
        <v>#N/A</v>
      </c>
      <c r="AE2059" s="75" t="e">
        <f>VLOOKUP(J2059,'Lookup table'!$A$44:$B$48,2,FALSE)</f>
        <v>#N/A</v>
      </c>
      <c r="AF2059" s="75" t="e">
        <f>VLOOKUP(K2059,'Lookup table'!$A$44:$B$48,2,FALSE)</f>
        <v>#N/A</v>
      </c>
      <c r="AG2059" s="75" t="e">
        <f>VLOOKUP(L2059,'Lookup table'!$A$44:$B$48,2,FALSE)</f>
        <v>#N/A</v>
      </c>
      <c r="AH2059" s="75" t="e">
        <f>VLOOKUP(M2059,'Lookup table'!$A$44:$B$48,2,FALSE)</f>
        <v>#N/A</v>
      </c>
      <c r="AI2059" s="75" t="e">
        <f>VLOOKUP(N2059,'Lookup table'!$A$44:$B$48,2,FALSE)</f>
        <v>#N/A</v>
      </c>
      <c r="AJ2059" s="75" t="e">
        <f>VLOOKUP(O2059,'Lookup table'!$A$44:$B$48,2,FALSE)</f>
        <v>#N/A</v>
      </c>
      <c r="AK2059" s="75" t="e">
        <f>VLOOKUP(P2059,'Lookup table'!$A$44:$B$48,2,FALSE)</f>
        <v>#N/A</v>
      </c>
      <c r="AL2059" s="75" t="e">
        <f>VLOOKUP(Q2059,'Lookup table'!$A$44:$B$48,2,FALSE)</f>
        <v>#N/A</v>
      </c>
      <c r="AM2059" s="75" t="e">
        <f>VLOOKUP(R2059,'Lookup table'!$A$44:$B$48,2,FALSE)</f>
        <v>#N/A</v>
      </c>
      <c r="AN2059" s="75" t="e">
        <f>VLOOKUP(S2059,'Lookup table'!$A$44:$B$48,2,FALSE)</f>
        <v>#N/A</v>
      </c>
      <c r="AO2059" s="75" t="e">
        <f>VLOOKUP(T2059,'Lookup table'!$A$44:$B$48,2,FALSE)</f>
        <v>#N/A</v>
      </c>
      <c r="AP2059" s="75" t="e">
        <f>VLOOKUP(U2059,'Lookup table'!$A$44:$B$48,2,FALSE)</f>
        <v>#N/A</v>
      </c>
      <c r="AQ2059" s="75" t="e">
        <f>VLOOKUP(V2059,'Lookup table'!$A$44:$B$48,2,FALSE)</f>
        <v>#N/A</v>
      </c>
      <c r="AR2059" s="75" t="e">
        <f>VLOOKUP(W2059,'Lookup table'!$A$44:$B$48,2,FALSE)</f>
        <v>#N/A</v>
      </c>
      <c r="AS2059" s="75" t="e">
        <f>VLOOKUP(X2059,'Lookup table'!$A$44:$B$48,2,FALSE)</f>
        <v>#N/A</v>
      </c>
      <c r="AT2059" s="75" t="e">
        <f>VLOOKUP(Y2059,'Lookup table'!$A$44:$B$48,2,FALSE)</f>
        <v>#N/A</v>
      </c>
      <c r="AU2059" s="75" t="e">
        <f>VLOOKUP(Z2059,'Lookup table'!$A$44:$B$48,2,FALSE)</f>
        <v>#N/A</v>
      </c>
      <c r="AV2059" s="75" t="e">
        <f>VLOOKUP(AA2059,'Lookup table'!$A$44:$B$48,2,FALSE)</f>
        <v>#N/A</v>
      </c>
      <c r="AW2059" s="75" t="e">
        <f>VLOOKUP(AB2059,'Lookup table'!$A$44:$B$48,2,FALSE)</f>
        <v>#N/A</v>
      </c>
      <c r="AX2059"/>
      <c r="AY2059" s="76" t="str">
        <f t="shared" si="164"/>
        <v>#N/A</v>
      </c>
      <c r="AZ2059" s="76" t="str">
        <f t="shared" si="165"/>
        <v>#N/A</v>
      </c>
      <c r="BA2059" s="76" t="str">
        <f t="shared" si="166"/>
        <v>#N/A</v>
      </c>
      <c r="BB2059" s="76" t="str">
        <f t="shared" si="167"/>
        <v>#N/A</v>
      </c>
      <c r="BC2059" s="110" t="str">
        <f t="shared" si="168"/>
        <v/>
      </c>
    </row>
    <row r="2060" spans="3:55" s="71" customFormat="1" ht="15.6" thickTop="1" thickBot="1" x14ac:dyDescent="0.35">
      <c r="C2060" s="73"/>
      <c r="I2060" s="74"/>
      <c r="J2060" s="74"/>
      <c r="K2060" s="74"/>
      <c r="L2060" s="74"/>
      <c r="M2060" s="74"/>
      <c r="N2060" s="74"/>
      <c r="O2060" s="74"/>
      <c r="P2060" s="74"/>
      <c r="Q2060" s="74"/>
      <c r="R2060" s="74"/>
      <c r="S2060" s="74"/>
      <c r="T2060" s="74"/>
      <c r="U2060" s="74"/>
      <c r="V2060" s="74"/>
      <c r="W2060" s="74"/>
      <c r="X2060" s="74"/>
      <c r="Y2060" s="74"/>
      <c r="Z2060" s="74"/>
      <c r="AA2060" s="74"/>
      <c r="AB2060" s="74"/>
      <c r="AC2060"/>
      <c r="AD2060" s="75" t="e">
        <f>VLOOKUP(I2060,'Lookup table'!$A$44:$B$48,2,FALSE)</f>
        <v>#N/A</v>
      </c>
      <c r="AE2060" s="75" t="e">
        <f>VLOOKUP(J2060,'Lookup table'!$A$44:$B$48,2,FALSE)</f>
        <v>#N/A</v>
      </c>
      <c r="AF2060" s="75" t="e">
        <f>VLOOKUP(K2060,'Lookup table'!$A$44:$B$48,2,FALSE)</f>
        <v>#N/A</v>
      </c>
      <c r="AG2060" s="75" t="e">
        <f>VLOOKUP(L2060,'Lookup table'!$A$44:$B$48,2,FALSE)</f>
        <v>#N/A</v>
      </c>
      <c r="AH2060" s="75" t="e">
        <f>VLOOKUP(M2060,'Lookup table'!$A$44:$B$48,2,FALSE)</f>
        <v>#N/A</v>
      </c>
      <c r="AI2060" s="75" t="e">
        <f>VLOOKUP(N2060,'Lookup table'!$A$44:$B$48,2,FALSE)</f>
        <v>#N/A</v>
      </c>
      <c r="AJ2060" s="75" t="e">
        <f>VLOOKUP(O2060,'Lookup table'!$A$44:$B$48,2,FALSE)</f>
        <v>#N/A</v>
      </c>
      <c r="AK2060" s="75" t="e">
        <f>VLOOKUP(P2060,'Lookup table'!$A$44:$B$48,2,FALSE)</f>
        <v>#N/A</v>
      </c>
      <c r="AL2060" s="75" t="e">
        <f>VLOOKUP(Q2060,'Lookup table'!$A$44:$B$48,2,FALSE)</f>
        <v>#N/A</v>
      </c>
      <c r="AM2060" s="75" t="e">
        <f>VLOOKUP(R2060,'Lookup table'!$A$44:$B$48,2,FALSE)</f>
        <v>#N/A</v>
      </c>
      <c r="AN2060" s="75" t="e">
        <f>VLOOKUP(S2060,'Lookup table'!$A$44:$B$48,2,FALSE)</f>
        <v>#N/A</v>
      </c>
      <c r="AO2060" s="75" t="e">
        <f>VLOOKUP(T2060,'Lookup table'!$A$44:$B$48,2,FALSE)</f>
        <v>#N/A</v>
      </c>
      <c r="AP2060" s="75" t="e">
        <f>VLOOKUP(U2060,'Lookup table'!$A$44:$B$48,2,FALSE)</f>
        <v>#N/A</v>
      </c>
      <c r="AQ2060" s="75" t="e">
        <f>VLOOKUP(V2060,'Lookup table'!$A$44:$B$48,2,FALSE)</f>
        <v>#N/A</v>
      </c>
      <c r="AR2060" s="75" t="e">
        <f>VLOOKUP(W2060,'Lookup table'!$A$44:$B$48,2,FALSE)</f>
        <v>#N/A</v>
      </c>
      <c r="AS2060" s="75" t="e">
        <f>VLOOKUP(X2060,'Lookup table'!$A$44:$B$48,2,FALSE)</f>
        <v>#N/A</v>
      </c>
      <c r="AT2060" s="75" t="e">
        <f>VLOOKUP(Y2060,'Lookup table'!$A$44:$B$48,2,FALSE)</f>
        <v>#N/A</v>
      </c>
      <c r="AU2060" s="75" t="e">
        <f>VLOOKUP(Z2060,'Lookup table'!$A$44:$B$48,2,FALSE)</f>
        <v>#N/A</v>
      </c>
      <c r="AV2060" s="75" t="e">
        <f>VLOOKUP(AA2060,'Lookup table'!$A$44:$B$48,2,FALSE)</f>
        <v>#N/A</v>
      </c>
      <c r="AW2060" s="75" t="e">
        <f>VLOOKUP(AB2060,'Lookup table'!$A$44:$B$48,2,FALSE)</f>
        <v>#N/A</v>
      </c>
      <c r="AX2060"/>
      <c r="AY2060" s="76" t="str">
        <f t="shared" si="164"/>
        <v>#N/A</v>
      </c>
      <c r="AZ2060" s="76" t="str">
        <f t="shared" si="165"/>
        <v>#N/A</v>
      </c>
      <c r="BA2060" s="76" t="str">
        <f t="shared" si="166"/>
        <v>#N/A</v>
      </c>
      <c r="BB2060" s="76" t="str">
        <f t="shared" si="167"/>
        <v>#N/A</v>
      </c>
      <c r="BC2060" s="110" t="str">
        <f t="shared" si="168"/>
        <v/>
      </c>
    </row>
    <row r="2061" spans="3:55" s="71" customFormat="1" ht="15.6" thickTop="1" thickBot="1" x14ac:dyDescent="0.35">
      <c r="C2061" s="73"/>
      <c r="I2061" s="74"/>
      <c r="J2061" s="74"/>
      <c r="K2061" s="74"/>
      <c r="L2061" s="74"/>
      <c r="M2061" s="74"/>
      <c r="N2061" s="74"/>
      <c r="O2061" s="74"/>
      <c r="P2061" s="74"/>
      <c r="Q2061" s="74"/>
      <c r="R2061" s="74"/>
      <c r="S2061" s="74"/>
      <c r="T2061" s="74"/>
      <c r="U2061" s="74"/>
      <c r="V2061" s="74"/>
      <c r="W2061" s="74"/>
      <c r="X2061" s="74"/>
      <c r="Y2061" s="74"/>
      <c r="Z2061" s="74"/>
      <c r="AA2061" s="74"/>
      <c r="AB2061" s="74"/>
      <c r="AC2061"/>
      <c r="AD2061" s="75" t="e">
        <f>VLOOKUP(I2061,'Lookup table'!$A$44:$B$48,2,FALSE)</f>
        <v>#N/A</v>
      </c>
      <c r="AE2061" s="75" t="e">
        <f>VLOOKUP(J2061,'Lookup table'!$A$44:$B$48,2,FALSE)</f>
        <v>#N/A</v>
      </c>
      <c r="AF2061" s="75" t="e">
        <f>VLOOKUP(K2061,'Lookup table'!$A$44:$B$48,2,FALSE)</f>
        <v>#N/A</v>
      </c>
      <c r="AG2061" s="75" t="e">
        <f>VLOOKUP(L2061,'Lookup table'!$A$44:$B$48,2,FALSE)</f>
        <v>#N/A</v>
      </c>
      <c r="AH2061" s="75" t="e">
        <f>VLOOKUP(M2061,'Lookup table'!$A$44:$B$48,2,FALSE)</f>
        <v>#N/A</v>
      </c>
      <c r="AI2061" s="75" t="e">
        <f>VLOOKUP(N2061,'Lookup table'!$A$44:$B$48,2,FALSE)</f>
        <v>#N/A</v>
      </c>
      <c r="AJ2061" s="75" t="e">
        <f>VLOOKUP(O2061,'Lookup table'!$A$44:$B$48,2,FALSE)</f>
        <v>#N/A</v>
      </c>
      <c r="AK2061" s="75" t="e">
        <f>VLOOKUP(P2061,'Lookup table'!$A$44:$B$48,2,FALSE)</f>
        <v>#N/A</v>
      </c>
      <c r="AL2061" s="75" t="e">
        <f>VLOOKUP(Q2061,'Lookup table'!$A$44:$B$48,2,FALSE)</f>
        <v>#N/A</v>
      </c>
      <c r="AM2061" s="75" t="e">
        <f>VLOOKUP(R2061,'Lookup table'!$A$44:$B$48,2,FALSE)</f>
        <v>#N/A</v>
      </c>
      <c r="AN2061" s="75" t="e">
        <f>VLOOKUP(S2061,'Lookup table'!$A$44:$B$48,2,FALSE)</f>
        <v>#N/A</v>
      </c>
      <c r="AO2061" s="75" t="e">
        <f>VLOOKUP(T2061,'Lookup table'!$A$44:$B$48,2,FALSE)</f>
        <v>#N/A</v>
      </c>
      <c r="AP2061" s="75" t="e">
        <f>VLOOKUP(U2061,'Lookup table'!$A$44:$B$48,2,FALSE)</f>
        <v>#N/A</v>
      </c>
      <c r="AQ2061" s="75" t="e">
        <f>VLOOKUP(V2061,'Lookup table'!$A$44:$B$48,2,FALSE)</f>
        <v>#N/A</v>
      </c>
      <c r="AR2061" s="75" t="e">
        <f>VLOOKUP(W2061,'Lookup table'!$A$44:$B$48,2,FALSE)</f>
        <v>#N/A</v>
      </c>
      <c r="AS2061" s="75" t="e">
        <f>VLOOKUP(X2061,'Lookup table'!$A$44:$B$48,2,FALSE)</f>
        <v>#N/A</v>
      </c>
      <c r="AT2061" s="75" t="e">
        <f>VLOOKUP(Y2061,'Lookup table'!$A$44:$B$48,2,FALSE)</f>
        <v>#N/A</v>
      </c>
      <c r="AU2061" s="75" t="e">
        <f>VLOOKUP(Z2061,'Lookup table'!$A$44:$B$48,2,FALSE)</f>
        <v>#N/A</v>
      </c>
      <c r="AV2061" s="75" t="e">
        <f>VLOOKUP(AA2061,'Lookup table'!$A$44:$B$48,2,FALSE)</f>
        <v>#N/A</v>
      </c>
      <c r="AW2061" s="75" t="e">
        <f>VLOOKUP(AB2061,'Lookup table'!$A$44:$B$48,2,FALSE)</f>
        <v>#N/A</v>
      </c>
      <c r="AX2061"/>
      <c r="AY2061" s="76" t="str">
        <f t="shared" si="164"/>
        <v>#N/A</v>
      </c>
      <c r="AZ2061" s="76" t="str">
        <f t="shared" si="165"/>
        <v>#N/A</v>
      </c>
      <c r="BA2061" s="76" t="str">
        <f t="shared" si="166"/>
        <v>#N/A</v>
      </c>
      <c r="BB2061" s="76" t="str">
        <f t="shared" si="167"/>
        <v>#N/A</v>
      </c>
      <c r="BC2061" s="110" t="str">
        <f t="shared" si="168"/>
        <v/>
      </c>
    </row>
    <row r="2062" spans="3:55" s="71" customFormat="1" ht="15.6" thickTop="1" thickBot="1" x14ac:dyDescent="0.35">
      <c r="C2062" s="73"/>
      <c r="I2062" s="74"/>
      <c r="J2062" s="74"/>
      <c r="K2062" s="74"/>
      <c r="L2062" s="74"/>
      <c r="M2062" s="74"/>
      <c r="N2062" s="74"/>
      <c r="O2062" s="74"/>
      <c r="P2062" s="74"/>
      <c r="Q2062" s="74"/>
      <c r="R2062" s="74"/>
      <c r="S2062" s="74"/>
      <c r="T2062" s="74"/>
      <c r="U2062" s="74"/>
      <c r="V2062" s="74"/>
      <c r="W2062" s="74"/>
      <c r="X2062" s="74"/>
      <c r="Y2062" s="74"/>
      <c r="Z2062" s="74"/>
      <c r="AA2062" s="74"/>
      <c r="AB2062" s="74"/>
      <c r="AC2062"/>
      <c r="AD2062" s="75" t="e">
        <f>VLOOKUP(I2062,'Lookup table'!$A$44:$B$48,2,FALSE)</f>
        <v>#N/A</v>
      </c>
      <c r="AE2062" s="75" t="e">
        <f>VLOOKUP(J2062,'Lookup table'!$A$44:$B$48,2,FALSE)</f>
        <v>#N/A</v>
      </c>
      <c r="AF2062" s="75" t="e">
        <f>VLOOKUP(K2062,'Lookup table'!$A$44:$B$48,2,FALSE)</f>
        <v>#N/A</v>
      </c>
      <c r="AG2062" s="75" t="e">
        <f>VLOOKUP(L2062,'Lookup table'!$A$44:$B$48,2,FALSE)</f>
        <v>#N/A</v>
      </c>
      <c r="AH2062" s="75" t="e">
        <f>VLOOKUP(M2062,'Lookup table'!$A$44:$B$48,2,FALSE)</f>
        <v>#N/A</v>
      </c>
      <c r="AI2062" s="75" t="e">
        <f>VLOOKUP(N2062,'Lookup table'!$A$44:$B$48,2,FALSE)</f>
        <v>#N/A</v>
      </c>
      <c r="AJ2062" s="75" t="e">
        <f>VLOOKUP(O2062,'Lookup table'!$A$44:$B$48,2,FALSE)</f>
        <v>#N/A</v>
      </c>
      <c r="AK2062" s="75" t="e">
        <f>VLOOKUP(P2062,'Lookup table'!$A$44:$B$48,2,FALSE)</f>
        <v>#N/A</v>
      </c>
      <c r="AL2062" s="75" t="e">
        <f>VLOOKUP(Q2062,'Lookup table'!$A$44:$B$48,2,FALSE)</f>
        <v>#N/A</v>
      </c>
      <c r="AM2062" s="75" t="e">
        <f>VLOOKUP(R2062,'Lookup table'!$A$44:$B$48,2,FALSE)</f>
        <v>#N/A</v>
      </c>
      <c r="AN2062" s="75" t="e">
        <f>VLOOKUP(S2062,'Lookup table'!$A$44:$B$48,2,FALSE)</f>
        <v>#N/A</v>
      </c>
      <c r="AO2062" s="75" t="e">
        <f>VLOOKUP(T2062,'Lookup table'!$A$44:$B$48,2,FALSE)</f>
        <v>#N/A</v>
      </c>
      <c r="AP2062" s="75" t="e">
        <f>VLOOKUP(U2062,'Lookup table'!$A$44:$B$48,2,FALSE)</f>
        <v>#N/A</v>
      </c>
      <c r="AQ2062" s="75" t="e">
        <f>VLOOKUP(V2062,'Lookup table'!$A$44:$B$48,2,FALSE)</f>
        <v>#N/A</v>
      </c>
      <c r="AR2062" s="75" t="e">
        <f>VLOOKUP(W2062,'Lookup table'!$A$44:$B$48,2,FALSE)</f>
        <v>#N/A</v>
      </c>
      <c r="AS2062" s="75" t="e">
        <f>VLOOKUP(X2062,'Lookup table'!$A$44:$B$48,2,FALSE)</f>
        <v>#N/A</v>
      </c>
      <c r="AT2062" s="75" t="e">
        <f>VLOOKUP(Y2062,'Lookup table'!$A$44:$B$48,2,FALSE)</f>
        <v>#N/A</v>
      </c>
      <c r="AU2062" s="75" t="e">
        <f>VLOOKUP(Z2062,'Lookup table'!$A$44:$B$48,2,FALSE)</f>
        <v>#N/A</v>
      </c>
      <c r="AV2062" s="75" t="e">
        <f>VLOOKUP(AA2062,'Lookup table'!$A$44:$B$48,2,FALSE)</f>
        <v>#N/A</v>
      </c>
      <c r="AW2062" s="75" t="e">
        <f>VLOOKUP(AB2062,'Lookup table'!$A$44:$B$48,2,FALSE)</f>
        <v>#N/A</v>
      </c>
      <c r="AX2062"/>
      <c r="AY2062" s="76" t="str">
        <f t="shared" si="164"/>
        <v>#N/A</v>
      </c>
      <c r="AZ2062" s="76" t="str">
        <f t="shared" si="165"/>
        <v>#N/A</v>
      </c>
      <c r="BA2062" s="76" t="str">
        <f t="shared" si="166"/>
        <v>#N/A</v>
      </c>
      <c r="BB2062" s="76" t="str">
        <f t="shared" si="167"/>
        <v>#N/A</v>
      </c>
      <c r="BC2062" s="110" t="str">
        <f t="shared" si="168"/>
        <v/>
      </c>
    </row>
    <row r="2063" spans="3:55" s="71" customFormat="1" ht="15.6" thickTop="1" thickBot="1" x14ac:dyDescent="0.35">
      <c r="C2063" s="73"/>
      <c r="I2063" s="74"/>
      <c r="J2063" s="74"/>
      <c r="K2063" s="74"/>
      <c r="L2063" s="74"/>
      <c r="M2063" s="74"/>
      <c r="N2063" s="74"/>
      <c r="O2063" s="74"/>
      <c r="P2063" s="74"/>
      <c r="Q2063" s="74"/>
      <c r="R2063" s="74"/>
      <c r="S2063" s="74"/>
      <c r="T2063" s="74"/>
      <c r="U2063" s="74"/>
      <c r="V2063" s="74"/>
      <c r="W2063" s="74"/>
      <c r="X2063" s="74"/>
      <c r="Y2063" s="74"/>
      <c r="Z2063" s="74"/>
      <c r="AA2063" s="74"/>
      <c r="AB2063" s="74"/>
      <c r="AC2063"/>
      <c r="AD2063" s="75" t="e">
        <f>VLOOKUP(I2063,'Lookup table'!$A$44:$B$48,2,FALSE)</f>
        <v>#N/A</v>
      </c>
      <c r="AE2063" s="75" t="e">
        <f>VLOOKUP(J2063,'Lookup table'!$A$44:$B$48,2,FALSE)</f>
        <v>#N/A</v>
      </c>
      <c r="AF2063" s="75" t="e">
        <f>VLOOKUP(K2063,'Lookup table'!$A$44:$B$48,2,FALSE)</f>
        <v>#N/A</v>
      </c>
      <c r="AG2063" s="75" t="e">
        <f>VLOOKUP(L2063,'Lookup table'!$A$44:$B$48,2,FALSE)</f>
        <v>#N/A</v>
      </c>
      <c r="AH2063" s="75" t="e">
        <f>VLOOKUP(M2063,'Lookup table'!$A$44:$B$48,2,FALSE)</f>
        <v>#N/A</v>
      </c>
      <c r="AI2063" s="75" t="e">
        <f>VLOOKUP(N2063,'Lookup table'!$A$44:$B$48,2,FALSE)</f>
        <v>#N/A</v>
      </c>
      <c r="AJ2063" s="75" t="e">
        <f>VLOOKUP(O2063,'Lookup table'!$A$44:$B$48,2,FALSE)</f>
        <v>#N/A</v>
      </c>
      <c r="AK2063" s="75" t="e">
        <f>VLOOKUP(P2063,'Lookup table'!$A$44:$B$48,2,FALSE)</f>
        <v>#N/A</v>
      </c>
      <c r="AL2063" s="75" t="e">
        <f>VLOOKUP(Q2063,'Lookup table'!$A$44:$B$48,2,FALSE)</f>
        <v>#N/A</v>
      </c>
      <c r="AM2063" s="75" t="e">
        <f>VLOOKUP(R2063,'Lookup table'!$A$44:$B$48,2,FALSE)</f>
        <v>#N/A</v>
      </c>
      <c r="AN2063" s="75" t="e">
        <f>VLOOKUP(S2063,'Lookup table'!$A$44:$B$48,2,FALSE)</f>
        <v>#N/A</v>
      </c>
      <c r="AO2063" s="75" t="e">
        <f>VLOOKUP(T2063,'Lookup table'!$A$44:$B$48,2,FALSE)</f>
        <v>#N/A</v>
      </c>
      <c r="AP2063" s="75" t="e">
        <f>VLOOKUP(U2063,'Lookup table'!$A$44:$B$48,2,FALSE)</f>
        <v>#N/A</v>
      </c>
      <c r="AQ2063" s="75" t="e">
        <f>VLOOKUP(V2063,'Lookup table'!$A$44:$B$48,2,FALSE)</f>
        <v>#N/A</v>
      </c>
      <c r="AR2063" s="75" t="e">
        <f>VLOOKUP(W2063,'Lookup table'!$A$44:$B$48,2,FALSE)</f>
        <v>#N/A</v>
      </c>
      <c r="AS2063" s="75" t="e">
        <f>VLOOKUP(X2063,'Lookup table'!$A$44:$B$48,2,FALSE)</f>
        <v>#N/A</v>
      </c>
      <c r="AT2063" s="75" t="e">
        <f>VLOOKUP(Y2063,'Lookup table'!$A$44:$B$48,2,FALSE)</f>
        <v>#N/A</v>
      </c>
      <c r="AU2063" s="75" t="e">
        <f>VLOOKUP(Z2063,'Lookup table'!$A$44:$B$48,2,FALSE)</f>
        <v>#N/A</v>
      </c>
      <c r="AV2063" s="75" t="e">
        <f>VLOOKUP(AA2063,'Lookup table'!$A$44:$B$48,2,FALSE)</f>
        <v>#N/A</v>
      </c>
      <c r="AW2063" s="75" t="e">
        <f>VLOOKUP(AB2063,'Lookup table'!$A$44:$B$48,2,FALSE)</f>
        <v>#N/A</v>
      </c>
      <c r="AX2063"/>
      <c r="AY2063" s="76" t="str">
        <f t="shared" si="164"/>
        <v>#N/A</v>
      </c>
      <c r="AZ2063" s="76" t="str">
        <f t="shared" si="165"/>
        <v>#N/A</v>
      </c>
      <c r="BA2063" s="76" t="str">
        <f t="shared" si="166"/>
        <v>#N/A</v>
      </c>
      <c r="BB2063" s="76" t="str">
        <f t="shared" si="167"/>
        <v>#N/A</v>
      </c>
      <c r="BC2063" s="110" t="str">
        <f t="shared" si="168"/>
        <v/>
      </c>
    </row>
    <row r="2064" spans="3:55" s="71" customFormat="1" ht="15.6" thickTop="1" thickBot="1" x14ac:dyDescent="0.35">
      <c r="C2064" s="73"/>
      <c r="I2064" s="74"/>
      <c r="J2064" s="74"/>
      <c r="K2064" s="74"/>
      <c r="L2064" s="74"/>
      <c r="M2064" s="74"/>
      <c r="N2064" s="74"/>
      <c r="O2064" s="74"/>
      <c r="P2064" s="74"/>
      <c r="Q2064" s="74"/>
      <c r="R2064" s="74"/>
      <c r="S2064" s="74"/>
      <c r="T2064" s="74"/>
      <c r="U2064" s="74"/>
      <c r="V2064" s="74"/>
      <c r="W2064" s="74"/>
      <c r="X2064" s="74"/>
      <c r="Y2064" s="74"/>
      <c r="Z2064" s="74"/>
      <c r="AA2064" s="74"/>
      <c r="AB2064" s="74"/>
      <c r="AC2064"/>
      <c r="AD2064" s="75" t="e">
        <f>VLOOKUP(I2064,'Lookup table'!$A$44:$B$48,2,FALSE)</f>
        <v>#N/A</v>
      </c>
      <c r="AE2064" s="75" t="e">
        <f>VLOOKUP(J2064,'Lookup table'!$A$44:$B$48,2,FALSE)</f>
        <v>#N/A</v>
      </c>
      <c r="AF2064" s="75" t="e">
        <f>VLOOKUP(K2064,'Lookup table'!$A$44:$B$48,2,FALSE)</f>
        <v>#N/A</v>
      </c>
      <c r="AG2064" s="75" t="e">
        <f>VLOOKUP(L2064,'Lookup table'!$A$44:$B$48,2,FALSE)</f>
        <v>#N/A</v>
      </c>
      <c r="AH2064" s="75" t="e">
        <f>VLOOKUP(M2064,'Lookup table'!$A$44:$B$48,2,FALSE)</f>
        <v>#N/A</v>
      </c>
      <c r="AI2064" s="75" t="e">
        <f>VLOOKUP(N2064,'Lookup table'!$A$44:$B$48,2,FALSE)</f>
        <v>#N/A</v>
      </c>
      <c r="AJ2064" s="75" t="e">
        <f>VLOOKUP(O2064,'Lookup table'!$A$44:$B$48,2,FALSE)</f>
        <v>#N/A</v>
      </c>
      <c r="AK2064" s="75" t="e">
        <f>VLOOKUP(P2064,'Lookup table'!$A$44:$B$48,2,FALSE)</f>
        <v>#N/A</v>
      </c>
      <c r="AL2064" s="75" t="e">
        <f>VLOOKUP(Q2064,'Lookup table'!$A$44:$B$48,2,FALSE)</f>
        <v>#N/A</v>
      </c>
      <c r="AM2064" s="75" t="e">
        <f>VLOOKUP(R2064,'Lookup table'!$A$44:$B$48,2,FALSE)</f>
        <v>#N/A</v>
      </c>
      <c r="AN2064" s="75" t="e">
        <f>VLOOKUP(S2064,'Lookup table'!$A$44:$B$48,2,FALSE)</f>
        <v>#N/A</v>
      </c>
      <c r="AO2064" s="75" t="e">
        <f>VLOOKUP(T2064,'Lookup table'!$A$44:$B$48,2,FALSE)</f>
        <v>#N/A</v>
      </c>
      <c r="AP2064" s="75" t="e">
        <f>VLOOKUP(U2064,'Lookup table'!$A$44:$B$48,2,FALSE)</f>
        <v>#N/A</v>
      </c>
      <c r="AQ2064" s="75" t="e">
        <f>VLOOKUP(V2064,'Lookup table'!$A$44:$B$48,2,FALSE)</f>
        <v>#N/A</v>
      </c>
      <c r="AR2064" s="75" t="e">
        <f>VLOOKUP(W2064,'Lookup table'!$A$44:$B$48,2,FALSE)</f>
        <v>#N/A</v>
      </c>
      <c r="AS2064" s="75" t="e">
        <f>VLOOKUP(X2064,'Lookup table'!$A$44:$B$48,2,FALSE)</f>
        <v>#N/A</v>
      </c>
      <c r="AT2064" s="75" t="e">
        <f>VLOOKUP(Y2064,'Lookup table'!$A$44:$B$48,2,FALSE)</f>
        <v>#N/A</v>
      </c>
      <c r="AU2064" s="75" t="e">
        <f>VLOOKUP(Z2064,'Lookup table'!$A$44:$B$48,2,FALSE)</f>
        <v>#N/A</v>
      </c>
      <c r="AV2064" s="75" t="e">
        <f>VLOOKUP(AA2064,'Lookup table'!$A$44:$B$48,2,FALSE)</f>
        <v>#N/A</v>
      </c>
      <c r="AW2064" s="75" t="e">
        <f>VLOOKUP(AB2064,'Lookup table'!$A$44:$B$48,2,FALSE)</f>
        <v>#N/A</v>
      </c>
      <c r="AX2064"/>
      <c r="AY2064" s="76" t="str">
        <f t="shared" si="164"/>
        <v>#N/A</v>
      </c>
      <c r="AZ2064" s="76" t="str">
        <f t="shared" si="165"/>
        <v>#N/A</v>
      </c>
      <c r="BA2064" s="76" t="str">
        <f t="shared" si="166"/>
        <v>#N/A</v>
      </c>
      <c r="BB2064" s="76" t="str">
        <f t="shared" si="167"/>
        <v>#N/A</v>
      </c>
      <c r="BC2064" s="110" t="str">
        <f t="shared" si="168"/>
        <v/>
      </c>
    </row>
    <row r="2065" spans="3:55" s="71" customFormat="1" ht="15.6" thickTop="1" thickBot="1" x14ac:dyDescent="0.35">
      <c r="C2065" s="73"/>
      <c r="I2065" s="74"/>
      <c r="J2065" s="74"/>
      <c r="K2065" s="74"/>
      <c r="L2065" s="74"/>
      <c r="M2065" s="74"/>
      <c r="N2065" s="74"/>
      <c r="O2065" s="74"/>
      <c r="P2065" s="74"/>
      <c r="Q2065" s="74"/>
      <c r="R2065" s="74"/>
      <c r="S2065" s="74"/>
      <c r="T2065" s="74"/>
      <c r="U2065" s="74"/>
      <c r="V2065" s="74"/>
      <c r="W2065" s="74"/>
      <c r="X2065" s="74"/>
      <c r="Y2065" s="74"/>
      <c r="Z2065" s="74"/>
      <c r="AA2065" s="74"/>
      <c r="AB2065" s="74"/>
      <c r="AC2065"/>
      <c r="AD2065" s="75" t="e">
        <f>VLOOKUP(I2065,'Lookup table'!$A$44:$B$48,2,FALSE)</f>
        <v>#N/A</v>
      </c>
      <c r="AE2065" s="75" t="e">
        <f>VLOOKUP(J2065,'Lookup table'!$A$44:$B$48,2,FALSE)</f>
        <v>#N/A</v>
      </c>
      <c r="AF2065" s="75" t="e">
        <f>VLOOKUP(K2065,'Lookup table'!$A$44:$B$48,2,FALSE)</f>
        <v>#N/A</v>
      </c>
      <c r="AG2065" s="75" t="e">
        <f>VLOOKUP(L2065,'Lookup table'!$A$44:$B$48,2,FALSE)</f>
        <v>#N/A</v>
      </c>
      <c r="AH2065" s="75" t="e">
        <f>VLOOKUP(M2065,'Lookup table'!$A$44:$B$48,2,FALSE)</f>
        <v>#N/A</v>
      </c>
      <c r="AI2065" s="75" t="e">
        <f>VLOOKUP(N2065,'Lookup table'!$A$44:$B$48,2,FALSE)</f>
        <v>#N/A</v>
      </c>
      <c r="AJ2065" s="75" t="e">
        <f>VLOOKUP(O2065,'Lookup table'!$A$44:$B$48,2,FALSE)</f>
        <v>#N/A</v>
      </c>
      <c r="AK2065" s="75" t="e">
        <f>VLOOKUP(P2065,'Lookup table'!$A$44:$B$48,2,FALSE)</f>
        <v>#N/A</v>
      </c>
      <c r="AL2065" s="75" t="e">
        <f>VLOOKUP(Q2065,'Lookup table'!$A$44:$B$48,2,FALSE)</f>
        <v>#N/A</v>
      </c>
      <c r="AM2065" s="75" t="e">
        <f>VLOOKUP(R2065,'Lookup table'!$A$44:$B$48,2,FALSE)</f>
        <v>#N/A</v>
      </c>
      <c r="AN2065" s="75" t="e">
        <f>VLOOKUP(S2065,'Lookup table'!$A$44:$B$48,2,FALSE)</f>
        <v>#N/A</v>
      </c>
      <c r="AO2065" s="75" t="e">
        <f>VLOOKUP(T2065,'Lookup table'!$A$44:$B$48,2,FALSE)</f>
        <v>#N/A</v>
      </c>
      <c r="AP2065" s="75" t="e">
        <f>VLOOKUP(U2065,'Lookup table'!$A$44:$B$48,2,FALSE)</f>
        <v>#N/A</v>
      </c>
      <c r="AQ2065" s="75" t="e">
        <f>VLOOKUP(V2065,'Lookup table'!$A$44:$B$48,2,FALSE)</f>
        <v>#N/A</v>
      </c>
      <c r="AR2065" s="75" t="e">
        <f>VLOOKUP(W2065,'Lookup table'!$A$44:$B$48,2,FALSE)</f>
        <v>#N/A</v>
      </c>
      <c r="AS2065" s="75" t="e">
        <f>VLOOKUP(X2065,'Lookup table'!$A$44:$B$48,2,FALSE)</f>
        <v>#N/A</v>
      </c>
      <c r="AT2065" s="75" t="e">
        <f>VLOOKUP(Y2065,'Lookup table'!$A$44:$B$48,2,FALSE)</f>
        <v>#N/A</v>
      </c>
      <c r="AU2065" s="75" t="e">
        <f>VLOOKUP(Z2065,'Lookup table'!$A$44:$B$48,2,FALSE)</f>
        <v>#N/A</v>
      </c>
      <c r="AV2065" s="75" t="e">
        <f>VLOOKUP(AA2065,'Lookup table'!$A$44:$B$48,2,FALSE)</f>
        <v>#N/A</v>
      </c>
      <c r="AW2065" s="75" t="e">
        <f>VLOOKUP(AB2065,'Lookup table'!$A$44:$B$48,2,FALSE)</f>
        <v>#N/A</v>
      </c>
      <c r="AX2065"/>
      <c r="AY2065" s="76" t="str">
        <f t="shared" ref="AY2065:AY2128" si="169">IFERROR(AVERAGEIF(AD2065:AH2065,"&lt;&gt;#N/A"),"#N/A")</f>
        <v>#N/A</v>
      </c>
      <c r="AZ2065" s="76" t="str">
        <f t="shared" ref="AZ2065:AZ2128" si="170">IFERROR(AVERAGEIF(AI2065:AM2065,"&lt;&gt;#N/A"),"#N/A")</f>
        <v>#N/A</v>
      </c>
      <c r="BA2065" s="76" t="str">
        <f t="shared" ref="BA2065:BA2128" si="171">IFERROR(AVERAGEIF(AN2065:AR2065,"&lt;&gt;#N/A"),"#N/A")</f>
        <v>#N/A</v>
      </c>
      <c r="BB2065" s="76" t="str">
        <f t="shared" ref="BB2065:BB2128" si="172">IFERROR(AVERAGEIF(AS2065:AW2065,"&lt;&gt;#N/A"),"#N/A")</f>
        <v>#N/A</v>
      </c>
      <c r="BC2065" s="110" t="str">
        <f t="shared" ref="BC2065:BC2128" si="173">IFERROR(AVERAGEIF(AY2065:BB2065,"&lt;&gt;#N/A"),"")</f>
        <v/>
      </c>
    </row>
    <row r="2066" spans="3:55" s="71" customFormat="1" ht="15.6" thickTop="1" thickBot="1" x14ac:dyDescent="0.35">
      <c r="C2066" s="73"/>
      <c r="I2066" s="74"/>
      <c r="J2066" s="74"/>
      <c r="K2066" s="74"/>
      <c r="L2066" s="74"/>
      <c r="M2066" s="74"/>
      <c r="N2066" s="74"/>
      <c r="O2066" s="74"/>
      <c r="P2066" s="74"/>
      <c r="Q2066" s="74"/>
      <c r="R2066" s="74"/>
      <c r="S2066" s="74"/>
      <c r="T2066" s="74"/>
      <c r="U2066" s="74"/>
      <c r="V2066" s="74"/>
      <c r="W2066" s="74"/>
      <c r="X2066" s="74"/>
      <c r="Y2066" s="74"/>
      <c r="Z2066" s="74"/>
      <c r="AA2066" s="74"/>
      <c r="AB2066" s="74"/>
      <c r="AC2066"/>
      <c r="AD2066" s="75" t="e">
        <f>VLOOKUP(I2066,'Lookup table'!$A$44:$B$48,2,FALSE)</f>
        <v>#N/A</v>
      </c>
      <c r="AE2066" s="75" t="e">
        <f>VLOOKUP(J2066,'Lookup table'!$A$44:$B$48,2,FALSE)</f>
        <v>#N/A</v>
      </c>
      <c r="AF2066" s="75" t="e">
        <f>VLOOKUP(K2066,'Lookup table'!$A$44:$B$48,2,FALSE)</f>
        <v>#N/A</v>
      </c>
      <c r="AG2066" s="75" t="e">
        <f>VLOOKUP(L2066,'Lookup table'!$A$44:$B$48,2,FALSE)</f>
        <v>#N/A</v>
      </c>
      <c r="AH2066" s="75" t="e">
        <f>VLOOKUP(M2066,'Lookup table'!$A$44:$B$48,2,FALSE)</f>
        <v>#N/A</v>
      </c>
      <c r="AI2066" s="75" t="e">
        <f>VLOOKUP(N2066,'Lookup table'!$A$44:$B$48,2,FALSE)</f>
        <v>#N/A</v>
      </c>
      <c r="AJ2066" s="75" t="e">
        <f>VLOOKUP(O2066,'Lookup table'!$A$44:$B$48,2,FALSE)</f>
        <v>#N/A</v>
      </c>
      <c r="AK2066" s="75" t="e">
        <f>VLOOKUP(P2066,'Lookup table'!$A$44:$B$48,2,FALSE)</f>
        <v>#N/A</v>
      </c>
      <c r="AL2066" s="75" t="e">
        <f>VLOOKUP(Q2066,'Lookup table'!$A$44:$B$48,2,FALSE)</f>
        <v>#N/A</v>
      </c>
      <c r="AM2066" s="75" t="e">
        <f>VLOOKUP(R2066,'Lookup table'!$A$44:$B$48,2,FALSE)</f>
        <v>#N/A</v>
      </c>
      <c r="AN2066" s="75" t="e">
        <f>VLOOKUP(S2066,'Lookup table'!$A$44:$B$48,2,FALSE)</f>
        <v>#N/A</v>
      </c>
      <c r="AO2066" s="75" t="e">
        <f>VLOOKUP(T2066,'Lookup table'!$A$44:$B$48,2,FALSE)</f>
        <v>#N/A</v>
      </c>
      <c r="AP2066" s="75" t="e">
        <f>VLOOKUP(U2066,'Lookup table'!$A$44:$B$48,2,FALSE)</f>
        <v>#N/A</v>
      </c>
      <c r="AQ2066" s="75" t="e">
        <f>VLOOKUP(V2066,'Lookup table'!$A$44:$B$48,2,FALSE)</f>
        <v>#N/A</v>
      </c>
      <c r="AR2066" s="75" t="e">
        <f>VLOOKUP(W2066,'Lookup table'!$A$44:$B$48,2,FALSE)</f>
        <v>#N/A</v>
      </c>
      <c r="AS2066" s="75" t="e">
        <f>VLOOKUP(X2066,'Lookup table'!$A$44:$B$48,2,FALSE)</f>
        <v>#N/A</v>
      </c>
      <c r="AT2066" s="75" t="e">
        <f>VLOOKUP(Y2066,'Lookup table'!$A$44:$B$48,2,FALSE)</f>
        <v>#N/A</v>
      </c>
      <c r="AU2066" s="75" t="e">
        <f>VLOOKUP(Z2066,'Lookup table'!$A$44:$B$48,2,FALSE)</f>
        <v>#N/A</v>
      </c>
      <c r="AV2066" s="75" t="e">
        <f>VLOOKUP(AA2066,'Lookup table'!$A$44:$B$48,2,FALSE)</f>
        <v>#N/A</v>
      </c>
      <c r="AW2066" s="75" t="e">
        <f>VLOOKUP(AB2066,'Lookup table'!$A$44:$B$48,2,FALSE)</f>
        <v>#N/A</v>
      </c>
      <c r="AX2066"/>
      <c r="AY2066" s="76" t="str">
        <f t="shared" si="169"/>
        <v>#N/A</v>
      </c>
      <c r="AZ2066" s="76" t="str">
        <f t="shared" si="170"/>
        <v>#N/A</v>
      </c>
      <c r="BA2066" s="76" t="str">
        <f t="shared" si="171"/>
        <v>#N/A</v>
      </c>
      <c r="BB2066" s="76" t="str">
        <f t="shared" si="172"/>
        <v>#N/A</v>
      </c>
      <c r="BC2066" s="110" t="str">
        <f t="shared" si="173"/>
        <v/>
      </c>
    </row>
    <row r="2067" spans="3:55" s="71" customFormat="1" ht="15.6" thickTop="1" thickBot="1" x14ac:dyDescent="0.35">
      <c r="C2067" s="73"/>
      <c r="I2067" s="74"/>
      <c r="J2067" s="74"/>
      <c r="K2067" s="74"/>
      <c r="L2067" s="74"/>
      <c r="M2067" s="74"/>
      <c r="N2067" s="74"/>
      <c r="O2067" s="74"/>
      <c r="P2067" s="74"/>
      <c r="Q2067" s="74"/>
      <c r="R2067" s="74"/>
      <c r="S2067" s="74"/>
      <c r="T2067" s="74"/>
      <c r="U2067" s="74"/>
      <c r="V2067" s="74"/>
      <c r="W2067" s="74"/>
      <c r="X2067" s="74"/>
      <c r="Y2067" s="74"/>
      <c r="Z2067" s="74"/>
      <c r="AA2067" s="74"/>
      <c r="AB2067" s="74"/>
      <c r="AC2067"/>
      <c r="AD2067" s="75" t="e">
        <f>VLOOKUP(I2067,'Lookup table'!$A$44:$B$48,2,FALSE)</f>
        <v>#N/A</v>
      </c>
      <c r="AE2067" s="75" t="e">
        <f>VLOOKUP(J2067,'Lookup table'!$A$44:$B$48,2,FALSE)</f>
        <v>#N/A</v>
      </c>
      <c r="AF2067" s="75" t="e">
        <f>VLOOKUP(K2067,'Lookup table'!$A$44:$B$48,2,FALSE)</f>
        <v>#N/A</v>
      </c>
      <c r="AG2067" s="75" t="e">
        <f>VLOOKUP(L2067,'Lookup table'!$A$44:$B$48,2,FALSE)</f>
        <v>#N/A</v>
      </c>
      <c r="AH2067" s="75" t="e">
        <f>VLOOKUP(M2067,'Lookup table'!$A$44:$B$48,2,FALSE)</f>
        <v>#N/A</v>
      </c>
      <c r="AI2067" s="75" t="e">
        <f>VLOOKUP(N2067,'Lookup table'!$A$44:$B$48,2,FALSE)</f>
        <v>#N/A</v>
      </c>
      <c r="AJ2067" s="75" t="e">
        <f>VLOOKUP(O2067,'Lookup table'!$A$44:$B$48,2,FALSE)</f>
        <v>#N/A</v>
      </c>
      <c r="AK2067" s="75" t="e">
        <f>VLOOKUP(P2067,'Lookup table'!$A$44:$B$48,2,FALSE)</f>
        <v>#N/A</v>
      </c>
      <c r="AL2067" s="75" t="e">
        <f>VLOOKUP(Q2067,'Lookup table'!$A$44:$B$48,2,FALSE)</f>
        <v>#N/A</v>
      </c>
      <c r="AM2067" s="75" t="e">
        <f>VLOOKUP(R2067,'Lookup table'!$A$44:$B$48,2,FALSE)</f>
        <v>#N/A</v>
      </c>
      <c r="AN2067" s="75" t="e">
        <f>VLOOKUP(S2067,'Lookup table'!$A$44:$B$48,2,FALSE)</f>
        <v>#N/A</v>
      </c>
      <c r="AO2067" s="75" t="e">
        <f>VLOOKUP(T2067,'Lookup table'!$A$44:$B$48,2,FALSE)</f>
        <v>#N/A</v>
      </c>
      <c r="AP2067" s="75" t="e">
        <f>VLOOKUP(U2067,'Lookup table'!$A$44:$B$48,2,FALSE)</f>
        <v>#N/A</v>
      </c>
      <c r="AQ2067" s="75" t="e">
        <f>VLOOKUP(V2067,'Lookup table'!$A$44:$B$48,2,FALSE)</f>
        <v>#N/A</v>
      </c>
      <c r="AR2067" s="75" t="e">
        <f>VLOOKUP(W2067,'Lookup table'!$A$44:$B$48,2,FALSE)</f>
        <v>#N/A</v>
      </c>
      <c r="AS2067" s="75" t="e">
        <f>VLOOKUP(X2067,'Lookup table'!$A$44:$B$48,2,FALSE)</f>
        <v>#N/A</v>
      </c>
      <c r="AT2067" s="75" t="e">
        <f>VLOOKUP(Y2067,'Lookup table'!$A$44:$B$48,2,FALSE)</f>
        <v>#N/A</v>
      </c>
      <c r="AU2067" s="75" t="e">
        <f>VLOOKUP(Z2067,'Lookup table'!$A$44:$B$48,2,FALSE)</f>
        <v>#N/A</v>
      </c>
      <c r="AV2067" s="75" t="e">
        <f>VLOOKUP(AA2067,'Lookup table'!$A$44:$B$48,2,FALSE)</f>
        <v>#N/A</v>
      </c>
      <c r="AW2067" s="75" t="e">
        <f>VLOOKUP(AB2067,'Lookup table'!$A$44:$B$48,2,FALSE)</f>
        <v>#N/A</v>
      </c>
      <c r="AX2067"/>
      <c r="AY2067" s="76" t="str">
        <f t="shared" si="169"/>
        <v>#N/A</v>
      </c>
      <c r="AZ2067" s="76" t="str">
        <f t="shared" si="170"/>
        <v>#N/A</v>
      </c>
      <c r="BA2067" s="76" t="str">
        <f t="shared" si="171"/>
        <v>#N/A</v>
      </c>
      <c r="BB2067" s="76" t="str">
        <f t="shared" si="172"/>
        <v>#N/A</v>
      </c>
      <c r="BC2067" s="110" t="str">
        <f t="shared" si="173"/>
        <v/>
      </c>
    </row>
    <row r="2068" spans="3:55" s="71" customFormat="1" ht="15.6" thickTop="1" thickBot="1" x14ac:dyDescent="0.35">
      <c r="C2068" s="73"/>
      <c r="I2068" s="74"/>
      <c r="J2068" s="74"/>
      <c r="K2068" s="74"/>
      <c r="L2068" s="74"/>
      <c r="M2068" s="74"/>
      <c r="N2068" s="74"/>
      <c r="O2068" s="74"/>
      <c r="P2068" s="74"/>
      <c r="Q2068" s="74"/>
      <c r="R2068" s="74"/>
      <c r="S2068" s="74"/>
      <c r="T2068" s="74"/>
      <c r="U2068" s="74"/>
      <c r="V2068" s="74"/>
      <c r="W2068" s="74"/>
      <c r="X2068" s="74"/>
      <c r="Y2068" s="74"/>
      <c r="Z2068" s="74"/>
      <c r="AA2068" s="74"/>
      <c r="AB2068" s="74"/>
      <c r="AC2068"/>
      <c r="AD2068" s="75" t="e">
        <f>VLOOKUP(I2068,'Lookup table'!$A$44:$B$48,2,FALSE)</f>
        <v>#N/A</v>
      </c>
      <c r="AE2068" s="75" t="e">
        <f>VLOOKUP(J2068,'Lookup table'!$A$44:$B$48,2,FALSE)</f>
        <v>#N/A</v>
      </c>
      <c r="AF2068" s="75" t="e">
        <f>VLOOKUP(K2068,'Lookup table'!$A$44:$B$48,2,FALSE)</f>
        <v>#N/A</v>
      </c>
      <c r="AG2068" s="75" t="e">
        <f>VLOOKUP(L2068,'Lookup table'!$A$44:$B$48,2,FALSE)</f>
        <v>#N/A</v>
      </c>
      <c r="AH2068" s="75" t="e">
        <f>VLOOKUP(M2068,'Lookup table'!$A$44:$B$48,2,FALSE)</f>
        <v>#N/A</v>
      </c>
      <c r="AI2068" s="75" t="e">
        <f>VLOOKUP(N2068,'Lookup table'!$A$44:$B$48,2,FALSE)</f>
        <v>#N/A</v>
      </c>
      <c r="AJ2068" s="75" t="e">
        <f>VLOOKUP(O2068,'Lookup table'!$A$44:$B$48,2,FALSE)</f>
        <v>#N/A</v>
      </c>
      <c r="AK2068" s="75" t="e">
        <f>VLOOKUP(P2068,'Lookup table'!$A$44:$B$48,2,FALSE)</f>
        <v>#N/A</v>
      </c>
      <c r="AL2068" s="75" t="e">
        <f>VLOOKUP(Q2068,'Lookup table'!$A$44:$B$48,2,FALSE)</f>
        <v>#N/A</v>
      </c>
      <c r="AM2068" s="75" t="e">
        <f>VLOOKUP(R2068,'Lookup table'!$A$44:$B$48,2,FALSE)</f>
        <v>#N/A</v>
      </c>
      <c r="AN2068" s="75" t="e">
        <f>VLOOKUP(S2068,'Lookup table'!$A$44:$B$48,2,FALSE)</f>
        <v>#N/A</v>
      </c>
      <c r="AO2068" s="75" t="e">
        <f>VLOOKUP(T2068,'Lookup table'!$A$44:$B$48,2,FALSE)</f>
        <v>#N/A</v>
      </c>
      <c r="AP2068" s="75" t="e">
        <f>VLOOKUP(U2068,'Lookup table'!$A$44:$B$48,2,FALSE)</f>
        <v>#N/A</v>
      </c>
      <c r="AQ2068" s="75" t="e">
        <f>VLOOKUP(V2068,'Lookup table'!$A$44:$B$48,2,FALSE)</f>
        <v>#N/A</v>
      </c>
      <c r="AR2068" s="75" t="e">
        <f>VLOOKUP(W2068,'Lookup table'!$A$44:$B$48,2,FALSE)</f>
        <v>#N/A</v>
      </c>
      <c r="AS2068" s="75" t="e">
        <f>VLOOKUP(X2068,'Lookup table'!$A$44:$B$48,2,FALSE)</f>
        <v>#N/A</v>
      </c>
      <c r="AT2068" s="75" t="e">
        <f>VLOOKUP(Y2068,'Lookup table'!$A$44:$B$48,2,FALSE)</f>
        <v>#N/A</v>
      </c>
      <c r="AU2068" s="75" t="e">
        <f>VLOOKUP(Z2068,'Lookup table'!$A$44:$B$48,2,FALSE)</f>
        <v>#N/A</v>
      </c>
      <c r="AV2068" s="75" t="e">
        <f>VLOOKUP(AA2068,'Lookup table'!$A$44:$B$48,2,FALSE)</f>
        <v>#N/A</v>
      </c>
      <c r="AW2068" s="75" t="e">
        <f>VLOOKUP(AB2068,'Lookup table'!$A$44:$B$48,2,FALSE)</f>
        <v>#N/A</v>
      </c>
      <c r="AX2068"/>
      <c r="AY2068" s="76" t="str">
        <f t="shared" si="169"/>
        <v>#N/A</v>
      </c>
      <c r="AZ2068" s="76" t="str">
        <f t="shared" si="170"/>
        <v>#N/A</v>
      </c>
      <c r="BA2068" s="76" t="str">
        <f t="shared" si="171"/>
        <v>#N/A</v>
      </c>
      <c r="BB2068" s="76" t="str">
        <f t="shared" si="172"/>
        <v>#N/A</v>
      </c>
      <c r="BC2068" s="110" t="str">
        <f t="shared" si="173"/>
        <v/>
      </c>
    </row>
    <row r="2069" spans="3:55" s="71" customFormat="1" ht="15.6" thickTop="1" thickBot="1" x14ac:dyDescent="0.35">
      <c r="C2069" s="73"/>
      <c r="I2069" s="74"/>
      <c r="J2069" s="74"/>
      <c r="K2069" s="74"/>
      <c r="L2069" s="74"/>
      <c r="M2069" s="74"/>
      <c r="N2069" s="74"/>
      <c r="O2069" s="74"/>
      <c r="P2069" s="74"/>
      <c r="Q2069" s="74"/>
      <c r="R2069" s="74"/>
      <c r="S2069" s="74"/>
      <c r="T2069" s="74"/>
      <c r="U2069" s="74"/>
      <c r="V2069" s="74"/>
      <c r="W2069" s="74"/>
      <c r="X2069" s="74"/>
      <c r="Y2069" s="74"/>
      <c r="Z2069" s="74"/>
      <c r="AA2069" s="74"/>
      <c r="AB2069" s="74"/>
      <c r="AC2069"/>
      <c r="AD2069" s="75" t="e">
        <f>VLOOKUP(I2069,'Lookup table'!$A$44:$B$48,2,FALSE)</f>
        <v>#N/A</v>
      </c>
      <c r="AE2069" s="75" t="e">
        <f>VLOOKUP(J2069,'Lookup table'!$A$44:$B$48,2,FALSE)</f>
        <v>#N/A</v>
      </c>
      <c r="AF2069" s="75" t="e">
        <f>VLOOKUP(K2069,'Lookup table'!$A$44:$B$48,2,FALSE)</f>
        <v>#N/A</v>
      </c>
      <c r="AG2069" s="75" t="e">
        <f>VLOOKUP(L2069,'Lookup table'!$A$44:$B$48,2,FALSE)</f>
        <v>#N/A</v>
      </c>
      <c r="AH2069" s="75" t="e">
        <f>VLOOKUP(M2069,'Lookup table'!$A$44:$B$48,2,FALSE)</f>
        <v>#N/A</v>
      </c>
      <c r="AI2069" s="75" t="e">
        <f>VLOOKUP(N2069,'Lookup table'!$A$44:$B$48,2,FALSE)</f>
        <v>#N/A</v>
      </c>
      <c r="AJ2069" s="75" t="e">
        <f>VLOOKUP(O2069,'Lookup table'!$A$44:$B$48,2,FALSE)</f>
        <v>#N/A</v>
      </c>
      <c r="AK2069" s="75" t="e">
        <f>VLOOKUP(P2069,'Lookup table'!$A$44:$B$48,2,FALSE)</f>
        <v>#N/A</v>
      </c>
      <c r="AL2069" s="75" t="e">
        <f>VLOOKUP(Q2069,'Lookup table'!$A$44:$B$48,2,FALSE)</f>
        <v>#N/A</v>
      </c>
      <c r="AM2069" s="75" t="e">
        <f>VLOOKUP(R2069,'Lookup table'!$A$44:$B$48,2,FALSE)</f>
        <v>#N/A</v>
      </c>
      <c r="AN2069" s="75" t="e">
        <f>VLOOKUP(S2069,'Lookup table'!$A$44:$B$48,2,FALSE)</f>
        <v>#N/A</v>
      </c>
      <c r="AO2069" s="75" t="e">
        <f>VLOOKUP(T2069,'Lookup table'!$A$44:$B$48,2,FALSE)</f>
        <v>#N/A</v>
      </c>
      <c r="AP2069" s="75" t="e">
        <f>VLOOKUP(U2069,'Lookup table'!$A$44:$B$48,2,FALSE)</f>
        <v>#N/A</v>
      </c>
      <c r="AQ2069" s="75" t="e">
        <f>VLOOKUP(V2069,'Lookup table'!$A$44:$B$48,2,FALSE)</f>
        <v>#N/A</v>
      </c>
      <c r="AR2069" s="75" t="e">
        <f>VLOOKUP(W2069,'Lookup table'!$A$44:$B$48,2,FALSE)</f>
        <v>#N/A</v>
      </c>
      <c r="AS2069" s="75" t="e">
        <f>VLOOKUP(X2069,'Lookup table'!$A$44:$B$48,2,FALSE)</f>
        <v>#N/A</v>
      </c>
      <c r="AT2069" s="75" t="e">
        <f>VLOOKUP(Y2069,'Lookup table'!$A$44:$B$48,2,FALSE)</f>
        <v>#N/A</v>
      </c>
      <c r="AU2069" s="75" t="e">
        <f>VLOOKUP(Z2069,'Lookup table'!$A$44:$B$48,2,FALSE)</f>
        <v>#N/A</v>
      </c>
      <c r="AV2069" s="75" t="e">
        <f>VLOOKUP(AA2069,'Lookup table'!$A$44:$B$48,2,FALSE)</f>
        <v>#N/A</v>
      </c>
      <c r="AW2069" s="75" t="e">
        <f>VLOOKUP(AB2069,'Lookup table'!$A$44:$B$48,2,FALSE)</f>
        <v>#N/A</v>
      </c>
      <c r="AX2069"/>
      <c r="AY2069" s="76" t="str">
        <f t="shared" si="169"/>
        <v>#N/A</v>
      </c>
      <c r="AZ2069" s="76" t="str">
        <f t="shared" si="170"/>
        <v>#N/A</v>
      </c>
      <c r="BA2069" s="76" t="str">
        <f t="shared" si="171"/>
        <v>#N/A</v>
      </c>
      <c r="BB2069" s="76" t="str">
        <f t="shared" si="172"/>
        <v>#N/A</v>
      </c>
      <c r="BC2069" s="110" t="str">
        <f t="shared" si="173"/>
        <v/>
      </c>
    </row>
    <row r="2070" spans="3:55" s="71" customFormat="1" ht="15.6" thickTop="1" thickBot="1" x14ac:dyDescent="0.35">
      <c r="C2070" s="73"/>
      <c r="I2070" s="74"/>
      <c r="J2070" s="74"/>
      <c r="K2070" s="74"/>
      <c r="L2070" s="74"/>
      <c r="M2070" s="74"/>
      <c r="N2070" s="74"/>
      <c r="O2070" s="74"/>
      <c r="P2070" s="74"/>
      <c r="Q2070" s="74"/>
      <c r="R2070" s="74"/>
      <c r="S2070" s="74"/>
      <c r="T2070" s="74"/>
      <c r="U2070" s="74"/>
      <c r="V2070" s="74"/>
      <c r="W2070" s="74"/>
      <c r="X2070" s="74"/>
      <c r="Y2070" s="74"/>
      <c r="Z2070" s="74"/>
      <c r="AA2070" s="74"/>
      <c r="AB2070" s="74"/>
      <c r="AC2070"/>
      <c r="AD2070" s="75" t="e">
        <f>VLOOKUP(I2070,'Lookup table'!$A$44:$B$48,2,FALSE)</f>
        <v>#N/A</v>
      </c>
      <c r="AE2070" s="75" t="e">
        <f>VLOOKUP(J2070,'Lookup table'!$A$44:$B$48,2,FALSE)</f>
        <v>#N/A</v>
      </c>
      <c r="AF2070" s="75" t="e">
        <f>VLOOKUP(K2070,'Lookup table'!$A$44:$B$48,2,FALSE)</f>
        <v>#N/A</v>
      </c>
      <c r="AG2070" s="75" t="e">
        <f>VLOOKUP(L2070,'Lookup table'!$A$44:$B$48,2,FALSE)</f>
        <v>#N/A</v>
      </c>
      <c r="AH2070" s="75" t="e">
        <f>VLOOKUP(M2070,'Lookup table'!$A$44:$B$48,2,FALSE)</f>
        <v>#N/A</v>
      </c>
      <c r="AI2070" s="75" t="e">
        <f>VLOOKUP(N2070,'Lookup table'!$A$44:$B$48,2,FALSE)</f>
        <v>#N/A</v>
      </c>
      <c r="AJ2070" s="75" t="e">
        <f>VLOOKUP(O2070,'Lookup table'!$A$44:$B$48,2,FALSE)</f>
        <v>#N/A</v>
      </c>
      <c r="AK2070" s="75" t="e">
        <f>VLOOKUP(P2070,'Lookup table'!$A$44:$B$48,2,FALSE)</f>
        <v>#N/A</v>
      </c>
      <c r="AL2070" s="75" t="e">
        <f>VLOOKUP(Q2070,'Lookup table'!$A$44:$B$48,2,FALSE)</f>
        <v>#N/A</v>
      </c>
      <c r="AM2070" s="75" t="e">
        <f>VLOOKUP(R2070,'Lookup table'!$A$44:$B$48,2,FALSE)</f>
        <v>#N/A</v>
      </c>
      <c r="AN2070" s="75" t="e">
        <f>VLOOKUP(S2070,'Lookup table'!$A$44:$B$48,2,FALSE)</f>
        <v>#N/A</v>
      </c>
      <c r="AO2070" s="75" t="e">
        <f>VLOOKUP(T2070,'Lookup table'!$A$44:$B$48,2,FALSE)</f>
        <v>#N/A</v>
      </c>
      <c r="AP2070" s="75" t="e">
        <f>VLOOKUP(U2070,'Lookup table'!$A$44:$B$48,2,FALSE)</f>
        <v>#N/A</v>
      </c>
      <c r="AQ2070" s="75" t="e">
        <f>VLOOKUP(V2070,'Lookup table'!$A$44:$B$48,2,FALSE)</f>
        <v>#N/A</v>
      </c>
      <c r="AR2070" s="75" t="e">
        <f>VLOOKUP(W2070,'Lookup table'!$A$44:$B$48,2,FALSE)</f>
        <v>#N/A</v>
      </c>
      <c r="AS2070" s="75" t="e">
        <f>VLOOKUP(X2070,'Lookup table'!$A$44:$B$48,2,FALSE)</f>
        <v>#N/A</v>
      </c>
      <c r="AT2070" s="75" t="e">
        <f>VLOOKUP(Y2070,'Lookup table'!$A$44:$B$48,2,FALSE)</f>
        <v>#N/A</v>
      </c>
      <c r="AU2070" s="75" t="e">
        <f>VLOOKUP(Z2070,'Lookup table'!$A$44:$B$48,2,FALSE)</f>
        <v>#N/A</v>
      </c>
      <c r="AV2070" s="75" t="e">
        <f>VLOOKUP(AA2070,'Lookup table'!$A$44:$B$48,2,FALSE)</f>
        <v>#N/A</v>
      </c>
      <c r="AW2070" s="75" t="e">
        <f>VLOOKUP(AB2070,'Lookup table'!$A$44:$B$48,2,FALSE)</f>
        <v>#N/A</v>
      </c>
      <c r="AX2070"/>
      <c r="AY2070" s="76" t="str">
        <f t="shared" si="169"/>
        <v>#N/A</v>
      </c>
      <c r="AZ2070" s="76" t="str">
        <f t="shared" si="170"/>
        <v>#N/A</v>
      </c>
      <c r="BA2070" s="76" t="str">
        <f t="shared" si="171"/>
        <v>#N/A</v>
      </c>
      <c r="BB2070" s="76" t="str">
        <f t="shared" si="172"/>
        <v>#N/A</v>
      </c>
      <c r="BC2070" s="110" t="str">
        <f t="shared" si="173"/>
        <v/>
      </c>
    </row>
    <row r="2071" spans="3:55" s="71" customFormat="1" ht="15.6" thickTop="1" thickBot="1" x14ac:dyDescent="0.35">
      <c r="C2071" s="73"/>
      <c r="I2071" s="74"/>
      <c r="J2071" s="74"/>
      <c r="K2071" s="74"/>
      <c r="L2071" s="74"/>
      <c r="M2071" s="74"/>
      <c r="N2071" s="74"/>
      <c r="O2071" s="74"/>
      <c r="P2071" s="74"/>
      <c r="Q2071" s="74"/>
      <c r="R2071" s="74"/>
      <c r="S2071" s="74"/>
      <c r="T2071" s="74"/>
      <c r="U2071" s="74"/>
      <c r="V2071" s="74"/>
      <c r="W2071" s="74"/>
      <c r="X2071" s="74"/>
      <c r="Y2071" s="74"/>
      <c r="Z2071" s="74"/>
      <c r="AA2071" s="74"/>
      <c r="AB2071" s="74"/>
      <c r="AC2071"/>
      <c r="AD2071" s="75" t="e">
        <f>VLOOKUP(I2071,'Lookup table'!$A$44:$B$48,2,FALSE)</f>
        <v>#N/A</v>
      </c>
      <c r="AE2071" s="75" t="e">
        <f>VLOOKUP(J2071,'Lookup table'!$A$44:$B$48,2,FALSE)</f>
        <v>#N/A</v>
      </c>
      <c r="AF2071" s="75" t="e">
        <f>VLOOKUP(K2071,'Lookup table'!$A$44:$B$48,2,FALSE)</f>
        <v>#N/A</v>
      </c>
      <c r="AG2071" s="75" t="e">
        <f>VLOOKUP(L2071,'Lookup table'!$A$44:$B$48,2,FALSE)</f>
        <v>#N/A</v>
      </c>
      <c r="AH2071" s="75" t="e">
        <f>VLOOKUP(M2071,'Lookup table'!$A$44:$B$48,2,FALSE)</f>
        <v>#N/A</v>
      </c>
      <c r="AI2071" s="75" t="e">
        <f>VLOOKUP(N2071,'Lookup table'!$A$44:$B$48,2,FALSE)</f>
        <v>#N/A</v>
      </c>
      <c r="AJ2071" s="75" t="e">
        <f>VLOOKUP(O2071,'Lookup table'!$A$44:$B$48,2,FALSE)</f>
        <v>#N/A</v>
      </c>
      <c r="AK2071" s="75" t="e">
        <f>VLOOKUP(P2071,'Lookup table'!$A$44:$B$48,2,FALSE)</f>
        <v>#N/A</v>
      </c>
      <c r="AL2071" s="75" t="e">
        <f>VLOOKUP(Q2071,'Lookup table'!$A$44:$B$48,2,FALSE)</f>
        <v>#N/A</v>
      </c>
      <c r="AM2071" s="75" t="e">
        <f>VLOOKUP(R2071,'Lookup table'!$A$44:$B$48,2,FALSE)</f>
        <v>#N/A</v>
      </c>
      <c r="AN2071" s="75" t="e">
        <f>VLOOKUP(S2071,'Lookup table'!$A$44:$B$48,2,FALSE)</f>
        <v>#N/A</v>
      </c>
      <c r="AO2071" s="75" t="e">
        <f>VLOOKUP(T2071,'Lookup table'!$A$44:$B$48,2,FALSE)</f>
        <v>#N/A</v>
      </c>
      <c r="AP2071" s="75" t="e">
        <f>VLOOKUP(U2071,'Lookup table'!$A$44:$B$48,2,FALSE)</f>
        <v>#N/A</v>
      </c>
      <c r="AQ2071" s="75" t="e">
        <f>VLOOKUP(V2071,'Lookup table'!$A$44:$B$48,2,FALSE)</f>
        <v>#N/A</v>
      </c>
      <c r="AR2071" s="75" t="e">
        <f>VLOOKUP(W2071,'Lookup table'!$A$44:$B$48,2,FALSE)</f>
        <v>#N/A</v>
      </c>
      <c r="AS2071" s="75" t="e">
        <f>VLOOKUP(X2071,'Lookup table'!$A$44:$B$48,2,FALSE)</f>
        <v>#N/A</v>
      </c>
      <c r="AT2071" s="75" t="e">
        <f>VLOOKUP(Y2071,'Lookup table'!$A$44:$B$48,2,FALSE)</f>
        <v>#N/A</v>
      </c>
      <c r="AU2071" s="75" t="e">
        <f>VLOOKUP(Z2071,'Lookup table'!$A$44:$B$48,2,FALSE)</f>
        <v>#N/A</v>
      </c>
      <c r="AV2071" s="75" t="e">
        <f>VLOOKUP(AA2071,'Lookup table'!$A$44:$B$48,2,FALSE)</f>
        <v>#N/A</v>
      </c>
      <c r="AW2071" s="75" t="e">
        <f>VLOOKUP(AB2071,'Lookup table'!$A$44:$B$48,2,FALSE)</f>
        <v>#N/A</v>
      </c>
      <c r="AX2071"/>
      <c r="AY2071" s="76" t="str">
        <f t="shared" si="169"/>
        <v>#N/A</v>
      </c>
      <c r="AZ2071" s="76" t="str">
        <f t="shared" si="170"/>
        <v>#N/A</v>
      </c>
      <c r="BA2071" s="76" t="str">
        <f t="shared" si="171"/>
        <v>#N/A</v>
      </c>
      <c r="BB2071" s="76" t="str">
        <f t="shared" si="172"/>
        <v>#N/A</v>
      </c>
      <c r="BC2071" s="110" t="str">
        <f t="shared" si="173"/>
        <v/>
      </c>
    </row>
    <row r="2072" spans="3:55" s="71" customFormat="1" ht="15.6" thickTop="1" thickBot="1" x14ac:dyDescent="0.35">
      <c r="C2072" s="73"/>
      <c r="I2072" s="74"/>
      <c r="J2072" s="74"/>
      <c r="K2072" s="74"/>
      <c r="L2072" s="74"/>
      <c r="M2072" s="74"/>
      <c r="N2072" s="74"/>
      <c r="O2072" s="74"/>
      <c r="P2072" s="74"/>
      <c r="Q2072" s="74"/>
      <c r="R2072" s="74"/>
      <c r="S2072" s="74"/>
      <c r="T2072" s="74"/>
      <c r="U2072" s="74"/>
      <c r="V2072" s="74"/>
      <c r="W2072" s="74"/>
      <c r="X2072" s="74"/>
      <c r="Y2072" s="74"/>
      <c r="Z2072" s="74"/>
      <c r="AA2072" s="74"/>
      <c r="AB2072" s="74"/>
      <c r="AC2072"/>
      <c r="AD2072" s="75" t="e">
        <f>VLOOKUP(I2072,'Lookup table'!$A$44:$B$48,2,FALSE)</f>
        <v>#N/A</v>
      </c>
      <c r="AE2072" s="75" t="e">
        <f>VLOOKUP(J2072,'Lookup table'!$A$44:$B$48,2,FALSE)</f>
        <v>#N/A</v>
      </c>
      <c r="AF2072" s="75" t="e">
        <f>VLOOKUP(K2072,'Lookup table'!$A$44:$B$48,2,FALSE)</f>
        <v>#N/A</v>
      </c>
      <c r="AG2072" s="75" t="e">
        <f>VLOOKUP(L2072,'Lookup table'!$A$44:$B$48,2,FALSE)</f>
        <v>#N/A</v>
      </c>
      <c r="AH2072" s="75" t="e">
        <f>VLOOKUP(M2072,'Lookup table'!$A$44:$B$48,2,FALSE)</f>
        <v>#N/A</v>
      </c>
      <c r="AI2072" s="75" t="e">
        <f>VLOOKUP(N2072,'Lookup table'!$A$44:$B$48,2,FALSE)</f>
        <v>#N/A</v>
      </c>
      <c r="AJ2072" s="75" t="e">
        <f>VLOOKUP(O2072,'Lookup table'!$A$44:$B$48,2,FALSE)</f>
        <v>#N/A</v>
      </c>
      <c r="AK2072" s="75" t="e">
        <f>VLOOKUP(P2072,'Lookup table'!$A$44:$B$48,2,FALSE)</f>
        <v>#N/A</v>
      </c>
      <c r="AL2072" s="75" t="e">
        <f>VLOOKUP(Q2072,'Lookup table'!$A$44:$B$48,2,FALSE)</f>
        <v>#N/A</v>
      </c>
      <c r="AM2072" s="75" t="e">
        <f>VLOOKUP(R2072,'Lookup table'!$A$44:$B$48,2,FALSE)</f>
        <v>#N/A</v>
      </c>
      <c r="AN2072" s="75" t="e">
        <f>VLOOKUP(S2072,'Lookup table'!$A$44:$B$48,2,FALSE)</f>
        <v>#N/A</v>
      </c>
      <c r="AO2072" s="75" t="e">
        <f>VLOOKUP(T2072,'Lookup table'!$A$44:$B$48,2,FALSE)</f>
        <v>#N/A</v>
      </c>
      <c r="AP2072" s="75" t="e">
        <f>VLOOKUP(U2072,'Lookup table'!$A$44:$B$48,2,FALSE)</f>
        <v>#N/A</v>
      </c>
      <c r="AQ2072" s="75" t="e">
        <f>VLOOKUP(V2072,'Lookup table'!$A$44:$B$48,2,FALSE)</f>
        <v>#N/A</v>
      </c>
      <c r="AR2072" s="75" t="e">
        <f>VLOOKUP(W2072,'Lookup table'!$A$44:$B$48,2,FALSE)</f>
        <v>#N/A</v>
      </c>
      <c r="AS2072" s="75" t="e">
        <f>VLOOKUP(X2072,'Lookup table'!$A$44:$B$48,2,FALSE)</f>
        <v>#N/A</v>
      </c>
      <c r="AT2072" s="75" t="e">
        <f>VLOOKUP(Y2072,'Lookup table'!$A$44:$B$48,2,FALSE)</f>
        <v>#N/A</v>
      </c>
      <c r="AU2072" s="75" t="e">
        <f>VLOOKUP(Z2072,'Lookup table'!$A$44:$B$48,2,FALSE)</f>
        <v>#N/A</v>
      </c>
      <c r="AV2072" s="75" t="e">
        <f>VLOOKUP(AA2072,'Lookup table'!$A$44:$B$48,2,FALSE)</f>
        <v>#N/A</v>
      </c>
      <c r="AW2072" s="75" t="e">
        <f>VLOOKUP(AB2072,'Lookup table'!$A$44:$B$48,2,FALSE)</f>
        <v>#N/A</v>
      </c>
      <c r="AX2072"/>
      <c r="AY2072" s="76" t="str">
        <f t="shared" si="169"/>
        <v>#N/A</v>
      </c>
      <c r="AZ2072" s="76" t="str">
        <f t="shared" si="170"/>
        <v>#N/A</v>
      </c>
      <c r="BA2072" s="76" t="str">
        <f t="shared" si="171"/>
        <v>#N/A</v>
      </c>
      <c r="BB2072" s="76" t="str">
        <f t="shared" si="172"/>
        <v>#N/A</v>
      </c>
      <c r="BC2072" s="110" t="str">
        <f t="shared" si="173"/>
        <v/>
      </c>
    </row>
    <row r="2073" spans="3:55" s="71" customFormat="1" ht="15.6" thickTop="1" thickBot="1" x14ac:dyDescent="0.35">
      <c r="C2073" s="73"/>
      <c r="I2073" s="74"/>
      <c r="J2073" s="74"/>
      <c r="K2073" s="74"/>
      <c r="L2073" s="74"/>
      <c r="M2073" s="74"/>
      <c r="N2073" s="74"/>
      <c r="O2073" s="74"/>
      <c r="P2073" s="74"/>
      <c r="Q2073" s="74"/>
      <c r="R2073" s="74"/>
      <c r="S2073" s="74"/>
      <c r="T2073" s="74"/>
      <c r="U2073" s="74"/>
      <c r="V2073" s="74"/>
      <c r="W2073" s="74"/>
      <c r="X2073" s="74"/>
      <c r="Y2073" s="74"/>
      <c r="Z2073" s="74"/>
      <c r="AA2073" s="74"/>
      <c r="AB2073" s="74"/>
      <c r="AC2073"/>
      <c r="AD2073" s="75" t="e">
        <f>VLOOKUP(I2073,'Lookup table'!$A$44:$B$48,2,FALSE)</f>
        <v>#N/A</v>
      </c>
      <c r="AE2073" s="75" t="e">
        <f>VLOOKUP(J2073,'Lookup table'!$A$44:$B$48,2,FALSE)</f>
        <v>#N/A</v>
      </c>
      <c r="AF2073" s="75" t="e">
        <f>VLOOKUP(K2073,'Lookup table'!$A$44:$B$48,2,FALSE)</f>
        <v>#N/A</v>
      </c>
      <c r="AG2073" s="75" t="e">
        <f>VLOOKUP(L2073,'Lookup table'!$A$44:$B$48,2,FALSE)</f>
        <v>#N/A</v>
      </c>
      <c r="AH2073" s="75" t="e">
        <f>VLOOKUP(M2073,'Lookup table'!$A$44:$B$48,2,FALSE)</f>
        <v>#N/A</v>
      </c>
      <c r="AI2073" s="75" t="e">
        <f>VLOOKUP(N2073,'Lookup table'!$A$44:$B$48,2,FALSE)</f>
        <v>#N/A</v>
      </c>
      <c r="AJ2073" s="75" t="e">
        <f>VLOOKUP(O2073,'Lookup table'!$A$44:$B$48,2,FALSE)</f>
        <v>#N/A</v>
      </c>
      <c r="AK2073" s="75" t="e">
        <f>VLOOKUP(P2073,'Lookup table'!$A$44:$B$48,2,FALSE)</f>
        <v>#N/A</v>
      </c>
      <c r="AL2073" s="75" t="e">
        <f>VLOOKUP(Q2073,'Lookup table'!$A$44:$B$48,2,FALSE)</f>
        <v>#N/A</v>
      </c>
      <c r="AM2073" s="75" t="e">
        <f>VLOOKUP(R2073,'Lookup table'!$A$44:$B$48,2,FALSE)</f>
        <v>#N/A</v>
      </c>
      <c r="AN2073" s="75" t="e">
        <f>VLOOKUP(S2073,'Lookup table'!$A$44:$B$48,2,FALSE)</f>
        <v>#N/A</v>
      </c>
      <c r="AO2073" s="75" t="e">
        <f>VLOOKUP(T2073,'Lookup table'!$A$44:$B$48,2,FALSE)</f>
        <v>#N/A</v>
      </c>
      <c r="AP2073" s="75" t="e">
        <f>VLOOKUP(U2073,'Lookup table'!$A$44:$B$48,2,FALSE)</f>
        <v>#N/A</v>
      </c>
      <c r="AQ2073" s="75" t="e">
        <f>VLOOKUP(V2073,'Lookup table'!$A$44:$B$48,2,FALSE)</f>
        <v>#N/A</v>
      </c>
      <c r="AR2073" s="75" t="e">
        <f>VLOOKUP(W2073,'Lookup table'!$A$44:$B$48,2,FALSE)</f>
        <v>#N/A</v>
      </c>
      <c r="AS2073" s="75" t="e">
        <f>VLOOKUP(X2073,'Lookup table'!$A$44:$B$48,2,FALSE)</f>
        <v>#N/A</v>
      </c>
      <c r="AT2073" s="75" t="e">
        <f>VLOOKUP(Y2073,'Lookup table'!$A$44:$B$48,2,FALSE)</f>
        <v>#N/A</v>
      </c>
      <c r="AU2073" s="75" t="e">
        <f>VLOOKUP(Z2073,'Lookup table'!$A$44:$B$48,2,FALSE)</f>
        <v>#N/A</v>
      </c>
      <c r="AV2073" s="75" t="e">
        <f>VLOOKUP(AA2073,'Lookup table'!$A$44:$B$48,2,FALSE)</f>
        <v>#N/A</v>
      </c>
      <c r="AW2073" s="75" t="e">
        <f>VLOOKUP(AB2073,'Lookup table'!$A$44:$B$48,2,FALSE)</f>
        <v>#N/A</v>
      </c>
      <c r="AX2073"/>
      <c r="AY2073" s="76" t="str">
        <f t="shared" si="169"/>
        <v>#N/A</v>
      </c>
      <c r="AZ2073" s="76" t="str">
        <f t="shared" si="170"/>
        <v>#N/A</v>
      </c>
      <c r="BA2073" s="76" t="str">
        <f t="shared" si="171"/>
        <v>#N/A</v>
      </c>
      <c r="BB2073" s="76" t="str">
        <f t="shared" si="172"/>
        <v>#N/A</v>
      </c>
      <c r="BC2073" s="110" t="str">
        <f t="shared" si="173"/>
        <v/>
      </c>
    </row>
    <row r="2074" spans="3:55" s="71" customFormat="1" ht="15.6" thickTop="1" thickBot="1" x14ac:dyDescent="0.35">
      <c r="C2074" s="73"/>
      <c r="I2074" s="74"/>
      <c r="J2074" s="74"/>
      <c r="K2074" s="74"/>
      <c r="L2074" s="74"/>
      <c r="M2074" s="74"/>
      <c r="N2074" s="74"/>
      <c r="O2074" s="74"/>
      <c r="P2074" s="74"/>
      <c r="Q2074" s="74"/>
      <c r="R2074" s="74"/>
      <c r="S2074" s="74"/>
      <c r="T2074" s="74"/>
      <c r="U2074" s="74"/>
      <c r="V2074" s="74"/>
      <c r="W2074" s="74"/>
      <c r="X2074" s="74"/>
      <c r="Y2074" s="74"/>
      <c r="Z2074" s="74"/>
      <c r="AA2074" s="74"/>
      <c r="AB2074" s="74"/>
      <c r="AC2074"/>
      <c r="AD2074" s="75" t="e">
        <f>VLOOKUP(I2074,'Lookup table'!$A$44:$B$48,2,FALSE)</f>
        <v>#N/A</v>
      </c>
      <c r="AE2074" s="75" t="e">
        <f>VLOOKUP(J2074,'Lookup table'!$A$44:$B$48,2,FALSE)</f>
        <v>#N/A</v>
      </c>
      <c r="AF2074" s="75" t="e">
        <f>VLOOKUP(K2074,'Lookup table'!$A$44:$B$48,2,FALSE)</f>
        <v>#N/A</v>
      </c>
      <c r="AG2074" s="75" t="e">
        <f>VLOOKUP(L2074,'Lookup table'!$A$44:$B$48,2,FALSE)</f>
        <v>#N/A</v>
      </c>
      <c r="AH2074" s="75" t="e">
        <f>VLOOKUP(M2074,'Lookup table'!$A$44:$B$48,2,FALSE)</f>
        <v>#N/A</v>
      </c>
      <c r="AI2074" s="75" t="e">
        <f>VLOOKUP(N2074,'Lookup table'!$A$44:$B$48,2,FALSE)</f>
        <v>#N/A</v>
      </c>
      <c r="AJ2074" s="75" t="e">
        <f>VLOOKUP(O2074,'Lookup table'!$A$44:$B$48,2,FALSE)</f>
        <v>#N/A</v>
      </c>
      <c r="AK2074" s="75" t="e">
        <f>VLOOKUP(P2074,'Lookup table'!$A$44:$B$48,2,FALSE)</f>
        <v>#N/A</v>
      </c>
      <c r="AL2074" s="75" t="e">
        <f>VLOOKUP(Q2074,'Lookup table'!$A$44:$B$48,2,FALSE)</f>
        <v>#N/A</v>
      </c>
      <c r="AM2074" s="75" t="e">
        <f>VLOOKUP(R2074,'Lookup table'!$A$44:$B$48,2,FALSE)</f>
        <v>#N/A</v>
      </c>
      <c r="AN2074" s="75" t="e">
        <f>VLOOKUP(S2074,'Lookup table'!$A$44:$B$48,2,FALSE)</f>
        <v>#N/A</v>
      </c>
      <c r="AO2074" s="75" t="e">
        <f>VLOOKUP(T2074,'Lookup table'!$A$44:$B$48,2,FALSE)</f>
        <v>#N/A</v>
      </c>
      <c r="AP2074" s="75" t="e">
        <f>VLOOKUP(U2074,'Lookup table'!$A$44:$B$48,2,FALSE)</f>
        <v>#N/A</v>
      </c>
      <c r="AQ2074" s="75" t="e">
        <f>VLOOKUP(V2074,'Lookup table'!$A$44:$B$48,2,FALSE)</f>
        <v>#N/A</v>
      </c>
      <c r="AR2074" s="75" t="e">
        <f>VLOOKUP(W2074,'Lookup table'!$A$44:$B$48,2,FALSE)</f>
        <v>#N/A</v>
      </c>
      <c r="AS2074" s="75" t="e">
        <f>VLOOKUP(X2074,'Lookup table'!$A$44:$B$48,2,FALSE)</f>
        <v>#N/A</v>
      </c>
      <c r="AT2074" s="75" t="e">
        <f>VLOOKUP(Y2074,'Lookup table'!$A$44:$B$48,2,FALSE)</f>
        <v>#N/A</v>
      </c>
      <c r="AU2074" s="75" t="e">
        <f>VLOOKUP(Z2074,'Lookup table'!$A$44:$B$48,2,FALSE)</f>
        <v>#N/A</v>
      </c>
      <c r="AV2074" s="75" t="e">
        <f>VLOOKUP(AA2074,'Lookup table'!$A$44:$B$48,2,FALSE)</f>
        <v>#N/A</v>
      </c>
      <c r="AW2074" s="75" t="e">
        <f>VLOOKUP(AB2074,'Lookup table'!$A$44:$B$48,2,FALSE)</f>
        <v>#N/A</v>
      </c>
      <c r="AX2074"/>
      <c r="AY2074" s="76" t="str">
        <f t="shared" si="169"/>
        <v>#N/A</v>
      </c>
      <c r="AZ2074" s="76" t="str">
        <f t="shared" si="170"/>
        <v>#N/A</v>
      </c>
      <c r="BA2074" s="76" t="str">
        <f t="shared" si="171"/>
        <v>#N/A</v>
      </c>
      <c r="BB2074" s="76" t="str">
        <f t="shared" si="172"/>
        <v>#N/A</v>
      </c>
      <c r="BC2074" s="110" t="str">
        <f t="shared" si="173"/>
        <v/>
      </c>
    </row>
    <row r="2075" spans="3:55" s="71" customFormat="1" ht="15.6" thickTop="1" thickBot="1" x14ac:dyDescent="0.35">
      <c r="C2075" s="73"/>
      <c r="I2075" s="74"/>
      <c r="J2075" s="74"/>
      <c r="K2075" s="74"/>
      <c r="L2075" s="74"/>
      <c r="M2075" s="74"/>
      <c r="N2075" s="74"/>
      <c r="O2075" s="74"/>
      <c r="P2075" s="74"/>
      <c r="Q2075" s="74"/>
      <c r="R2075" s="74"/>
      <c r="S2075" s="74"/>
      <c r="T2075" s="74"/>
      <c r="U2075" s="74"/>
      <c r="V2075" s="74"/>
      <c r="W2075" s="74"/>
      <c r="X2075" s="74"/>
      <c r="Y2075" s="74"/>
      <c r="Z2075" s="74"/>
      <c r="AA2075" s="74"/>
      <c r="AB2075" s="74"/>
      <c r="AC2075"/>
      <c r="AD2075" s="75" t="e">
        <f>VLOOKUP(I2075,'Lookup table'!$A$44:$B$48,2,FALSE)</f>
        <v>#N/A</v>
      </c>
      <c r="AE2075" s="75" t="e">
        <f>VLOOKUP(J2075,'Lookup table'!$A$44:$B$48,2,FALSE)</f>
        <v>#N/A</v>
      </c>
      <c r="AF2075" s="75" t="e">
        <f>VLOOKUP(K2075,'Lookup table'!$A$44:$B$48,2,FALSE)</f>
        <v>#N/A</v>
      </c>
      <c r="AG2075" s="75" t="e">
        <f>VLOOKUP(L2075,'Lookup table'!$A$44:$B$48,2,FALSE)</f>
        <v>#N/A</v>
      </c>
      <c r="AH2075" s="75" t="e">
        <f>VLOOKUP(M2075,'Lookup table'!$A$44:$B$48,2,FALSE)</f>
        <v>#N/A</v>
      </c>
      <c r="AI2075" s="75" t="e">
        <f>VLOOKUP(N2075,'Lookup table'!$A$44:$B$48,2,FALSE)</f>
        <v>#N/A</v>
      </c>
      <c r="AJ2075" s="75" t="e">
        <f>VLOOKUP(O2075,'Lookup table'!$A$44:$B$48,2,FALSE)</f>
        <v>#N/A</v>
      </c>
      <c r="AK2075" s="75" t="e">
        <f>VLOOKUP(P2075,'Lookup table'!$A$44:$B$48,2,FALSE)</f>
        <v>#N/A</v>
      </c>
      <c r="AL2075" s="75" t="e">
        <f>VLOOKUP(Q2075,'Lookup table'!$A$44:$B$48,2,FALSE)</f>
        <v>#N/A</v>
      </c>
      <c r="AM2075" s="75" t="e">
        <f>VLOOKUP(R2075,'Lookup table'!$A$44:$B$48,2,FALSE)</f>
        <v>#N/A</v>
      </c>
      <c r="AN2075" s="75" t="e">
        <f>VLOOKUP(S2075,'Lookup table'!$A$44:$B$48,2,FALSE)</f>
        <v>#N/A</v>
      </c>
      <c r="AO2075" s="75" t="e">
        <f>VLOOKUP(T2075,'Lookup table'!$A$44:$B$48,2,FALSE)</f>
        <v>#N/A</v>
      </c>
      <c r="AP2075" s="75" t="e">
        <f>VLOOKUP(U2075,'Lookup table'!$A$44:$B$48,2,FALSE)</f>
        <v>#N/A</v>
      </c>
      <c r="AQ2075" s="75" t="e">
        <f>VLOOKUP(V2075,'Lookup table'!$A$44:$B$48,2,FALSE)</f>
        <v>#N/A</v>
      </c>
      <c r="AR2075" s="75" t="e">
        <f>VLOOKUP(W2075,'Lookup table'!$A$44:$B$48,2,FALSE)</f>
        <v>#N/A</v>
      </c>
      <c r="AS2075" s="75" t="e">
        <f>VLOOKUP(X2075,'Lookup table'!$A$44:$B$48,2,FALSE)</f>
        <v>#N/A</v>
      </c>
      <c r="AT2075" s="75" t="e">
        <f>VLOOKUP(Y2075,'Lookup table'!$A$44:$B$48,2,FALSE)</f>
        <v>#N/A</v>
      </c>
      <c r="AU2075" s="75" t="e">
        <f>VLOOKUP(Z2075,'Lookup table'!$A$44:$B$48,2,FALSE)</f>
        <v>#N/A</v>
      </c>
      <c r="AV2075" s="75" t="e">
        <f>VLOOKUP(AA2075,'Lookup table'!$A$44:$B$48,2,FALSE)</f>
        <v>#N/A</v>
      </c>
      <c r="AW2075" s="75" t="e">
        <f>VLOOKUP(AB2075,'Lookup table'!$A$44:$B$48,2,FALSE)</f>
        <v>#N/A</v>
      </c>
      <c r="AX2075"/>
      <c r="AY2075" s="76" t="str">
        <f t="shared" si="169"/>
        <v>#N/A</v>
      </c>
      <c r="AZ2075" s="76" t="str">
        <f t="shared" si="170"/>
        <v>#N/A</v>
      </c>
      <c r="BA2075" s="76" t="str">
        <f t="shared" si="171"/>
        <v>#N/A</v>
      </c>
      <c r="BB2075" s="76" t="str">
        <f t="shared" si="172"/>
        <v>#N/A</v>
      </c>
      <c r="BC2075" s="110" t="str">
        <f t="shared" si="173"/>
        <v/>
      </c>
    </row>
    <row r="2076" spans="3:55" s="71" customFormat="1" ht="15.6" thickTop="1" thickBot="1" x14ac:dyDescent="0.35">
      <c r="C2076" s="73"/>
      <c r="I2076" s="74"/>
      <c r="J2076" s="74"/>
      <c r="K2076" s="74"/>
      <c r="L2076" s="74"/>
      <c r="M2076" s="74"/>
      <c r="N2076" s="74"/>
      <c r="O2076" s="74"/>
      <c r="P2076" s="74"/>
      <c r="Q2076" s="74"/>
      <c r="R2076" s="74"/>
      <c r="S2076" s="74"/>
      <c r="T2076" s="74"/>
      <c r="U2076" s="74"/>
      <c r="V2076" s="74"/>
      <c r="W2076" s="74"/>
      <c r="X2076" s="74"/>
      <c r="Y2076" s="74"/>
      <c r="Z2076" s="74"/>
      <c r="AA2076" s="74"/>
      <c r="AB2076" s="74"/>
      <c r="AC2076"/>
      <c r="AD2076" s="75" t="e">
        <f>VLOOKUP(I2076,'Lookup table'!$A$44:$B$48,2,FALSE)</f>
        <v>#N/A</v>
      </c>
      <c r="AE2076" s="75" t="e">
        <f>VLOOKUP(J2076,'Lookup table'!$A$44:$B$48,2,FALSE)</f>
        <v>#N/A</v>
      </c>
      <c r="AF2076" s="75" t="e">
        <f>VLOOKUP(K2076,'Lookup table'!$A$44:$B$48,2,FALSE)</f>
        <v>#N/A</v>
      </c>
      <c r="AG2076" s="75" t="e">
        <f>VLOOKUP(L2076,'Lookup table'!$A$44:$B$48,2,FALSE)</f>
        <v>#N/A</v>
      </c>
      <c r="AH2076" s="75" t="e">
        <f>VLOOKUP(M2076,'Lookup table'!$A$44:$B$48,2,FALSE)</f>
        <v>#N/A</v>
      </c>
      <c r="AI2076" s="75" t="e">
        <f>VLOOKUP(N2076,'Lookup table'!$A$44:$B$48,2,FALSE)</f>
        <v>#N/A</v>
      </c>
      <c r="AJ2076" s="75" t="e">
        <f>VLOOKUP(O2076,'Lookup table'!$A$44:$B$48,2,FALSE)</f>
        <v>#N/A</v>
      </c>
      <c r="AK2076" s="75" t="e">
        <f>VLOOKUP(P2076,'Lookup table'!$A$44:$B$48,2,FALSE)</f>
        <v>#N/A</v>
      </c>
      <c r="AL2076" s="75" t="e">
        <f>VLOOKUP(Q2076,'Lookup table'!$A$44:$B$48,2,FALSE)</f>
        <v>#N/A</v>
      </c>
      <c r="AM2076" s="75" t="e">
        <f>VLOOKUP(R2076,'Lookup table'!$A$44:$B$48,2,FALSE)</f>
        <v>#N/A</v>
      </c>
      <c r="AN2076" s="75" t="e">
        <f>VLOOKUP(S2076,'Lookup table'!$A$44:$B$48,2,FALSE)</f>
        <v>#N/A</v>
      </c>
      <c r="AO2076" s="75" t="e">
        <f>VLOOKUP(T2076,'Lookup table'!$A$44:$B$48,2,FALSE)</f>
        <v>#N/A</v>
      </c>
      <c r="AP2076" s="75" t="e">
        <f>VLOOKUP(U2076,'Lookup table'!$A$44:$B$48,2,FALSE)</f>
        <v>#N/A</v>
      </c>
      <c r="AQ2076" s="75" t="e">
        <f>VLOOKUP(V2076,'Lookup table'!$A$44:$B$48,2,FALSE)</f>
        <v>#N/A</v>
      </c>
      <c r="AR2076" s="75" t="e">
        <f>VLOOKUP(W2076,'Lookup table'!$A$44:$B$48,2,FALSE)</f>
        <v>#N/A</v>
      </c>
      <c r="AS2076" s="75" t="e">
        <f>VLOOKUP(X2076,'Lookup table'!$A$44:$B$48,2,FALSE)</f>
        <v>#N/A</v>
      </c>
      <c r="AT2076" s="75" t="e">
        <f>VLOOKUP(Y2076,'Lookup table'!$A$44:$B$48,2,FALSE)</f>
        <v>#N/A</v>
      </c>
      <c r="AU2076" s="75" t="e">
        <f>VLOOKUP(Z2076,'Lookup table'!$A$44:$B$48,2,FALSE)</f>
        <v>#N/A</v>
      </c>
      <c r="AV2076" s="75" t="e">
        <f>VLOOKUP(AA2076,'Lookup table'!$A$44:$B$48,2,FALSE)</f>
        <v>#N/A</v>
      </c>
      <c r="AW2076" s="75" t="e">
        <f>VLOOKUP(AB2076,'Lookup table'!$A$44:$B$48,2,FALSE)</f>
        <v>#N/A</v>
      </c>
      <c r="AX2076"/>
      <c r="AY2076" s="76" t="str">
        <f t="shared" si="169"/>
        <v>#N/A</v>
      </c>
      <c r="AZ2076" s="76" t="str">
        <f t="shared" si="170"/>
        <v>#N/A</v>
      </c>
      <c r="BA2076" s="76" t="str">
        <f t="shared" si="171"/>
        <v>#N/A</v>
      </c>
      <c r="BB2076" s="76" t="str">
        <f t="shared" si="172"/>
        <v>#N/A</v>
      </c>
      <c r="BC2076" s="110" t="str">
        <f t="shared" si="173"/>
        <v/>
      </c>
    </row>
    <row r="2077" spans="3:55" s="71" customFormat="1" ht="15.6" thickTop="1" thickBot="1" x14ac:dyDescent="0.35">
      <c r="C2077" s="73"/>
      <c r="I2077" s="74"/>
      <c r="J2077" s="74"/>
      <c r="K2077" s="74"/>
      <c r="L2077" s="74"/>
      <c r="M2077" s="74"/>
      <c r="N2077" s="74"/>
      <c r="O2077" s="74"/>
      <c r="P2077" s="74"/>
      <c r="Q2077" s="74"/>
      <c r="R2077" s="74"/>
      <c r="S2077" s="74"/>
      <c r="T2077" s="74"/>
      <c r="U2077" s="74"/>
      <c r="V2077" s="74"/>
      <c r="W2077" s="74"/>
      <c r="X2077" s="74"/>
      <c r="Y2077" s="74"/>
      <c r="Z2077" s="74"/>
      <c r="AA2077" s="74"/>
      <c r="AB2077" s="74"/>
      <c r="AC2077"/>
      <c r="AD2077" s="75" t="e">
        <f>VLOOKUP(I2077,'Lookup table'!$A$44:$B$48,2,FALSE)</f>
        <v>#N/A</v>
      </c>
      <c r="AE2077" s="75" t="e">
        <f>VLOOKUP(J2077,'Lookup table'!$A$44:$B$48,2,FALSE)</f>
        <v>#N/A</v>
      </c>
      <c r="AF2077" s="75" t="e">
        <f>VLOOKUP(K2077,'Lookup table'!$A$44:$B$48,2,FALSE)</f>
        <v>#N/A</v>
      </c>
      <c r="AG2077" s="75" t="e">
        <f>VLOOKUP(L2077,'Lookup table'!$A$44:$B$48,2,FALSE)</f>
        <v>#N/A</v>
      </c>
      <c r="AH2077" s="75" t="e">
        <f>VLOOKUP(M2077,'Lookup table'!$A$44:$B$48,2,FALSE)</f>
        <v>#N/A</v>
      </c>
      <c r="AI2077" s="75" t="e">
        <f>VLOOKUP(N2077,'Lookup table'!$A$44:$B$48,2,FALSE)</f>
        <v>#N/A</v>
      </c>
      <c r="AJ2077" s="75" t="e">
        <f>VLOOKUP(O2077,'Lookup table'!$A$44:$B$48,2,FALSE)</f>
        <v>#N/A</v>
      </c>
      <c r="AK2077" s="75" t="e">
        <f>VLOOKUP(P2077,'Lookup table'!$A$44:$B$48,2,FALSE)</f>
        <v>#N/A</v>
      </c>
      <c r="AL2077" s="75" t="e">
        <f>VLOOKUP(Q2077,'Lookup table'!$A$44:$B$48,2,FALSE)</f>
        <v>#N/A</v>
      </c>
      <c r="AM2077" s="75" t="e">
        <f>VLOOKUP(R2077,'Lookup table'!$A$44:$B$48,2,FALSE)</f>
        <v>#N/A</v>
      </c>
      <c r="AN2077" s="75" t="e">
        <f>VLOOKUP(S2077,'Lookup table'!$A$44:$B$48,2,FALSE)</f>
        <v>#N/A</v>
      </c>
      <c r="AO2077" s="75" t="e">
        <f>VLOOKUP(T2077,'Lookup table'!$A$44:$B$48,2,FALSE)</f>
        <v>#N/A</v>
      </c>
      <c r="AP2077" s="75" t="e">
        <f>VLOOKUP(U2077,'Lookup table'!$A$44:$B$48,2,FALSE)</f>
        <v>#N/A</v>
      </c>
      <c r="AQ2077" s="75" t="e">
        <f>VLOOKUP(V2077,'Lookup table'!$A$44:$B$48,2,FALSE)</f>
        <v>#N/A</v>
      </c>
      <c r="AR2077" s="75" t="e">
        <f>VLOOKUP(W2077,'Lookup table'!$A$44:$B$48,2,FALSE)</f>
        <v>#N/A</v>
      </c>
      <c r="AS2077" s="75" t="e">
        <f>VLOOKUP(X2077,'Lookup table'!$A$44:$B$48,2,FALSE)</f>
        <v>#N/A</v>
      </c>
      <c r="AT2077" s="75" t="e">
        <f>VLOOKUP(Y2077,'Lookup table'!$A$44:$B$48,2,FALSE)</f>
        <v>#N/A</v>
      </c>
      <c r="AU2077" s="75" t="e">
        <f>VLOOKUP(Z2077,'Lookup table'!$A$44:$B$48,2,FALSE)</f>
        <v>#N/A</v>
      </c>
      <c r="AV2077" s="75" t="e">
        <f>VLOOKUP(AA2077,'Lookup table'!$A$44:$B$48,2,FALSE)</f>
        <v>#N/A</v>
      </c>
      <c r="AW2077" s="75" t="e">
        <f>VLOOKUP(AB2077,'Lookup table'!$A$44:$B$48,2,FALSE)</f>
        <v>#N/A</v>
      </c>
      <c r="AX2077"/>
      <c r="AY2077" s="76" t="str">
        <f t="shared" si="169"/>
        <v>#N/A</v>
      </c>
      <c r="AZ2077" s="76" t="str">
        <f t="shared" si="170"/>
        <v>#N/A</v>
      </c>
      <c r="BA2077" s="76" t="str">
        <f t="shared" si="171"/>
        <v>#N/A</v>
      </c>
      <c r="BB2077" s="76" t="str">
        <f t="shared" si="172"/>
        <v>#N/A</v>
      </c>
      <c r="BC2077" s="110" t="str">
        <f t="shared" si="173"/>
        <v/>
      </c>
    </row>
    <row r="2078" spans="3:55" s="71" customFormat="1" ht="15.6" thickTop="1" thickBot="1" x14ac:dyDescent="0.35">
      <c r="C2078" s="73"/>
      <c r="I2078" s="74"/>
      <c r="J2078" s="74"/>
      <c r="K2078" s="74"/>
      <c r="L2078" s="74"/>
      <c r="M2078" s="74"/>
      <c r="N2078" s="74"/>
      <c r="O2078" s="74"/>
      <c r="P2078" s="74"/>
      <c r="Q2078" s="74"/>
      <c r="R2078" s="74"/>
      <c r="S2078" s="74"/>
      <c r="T2078" s="74"/>
      <c r="U2078" s="74"/>
      <c r="V2078" s="74"/>
      <c r="W2078" s="74"/>
      <c r="X2078" s="74"/>
      <c r="Y2078" s="74"/>
      <c r="Z2078" s="74"/>
      <c r="AA2078" s="74"/>
      <c r="AB2078" s="74"/>
      <c r="AC2078"/>
      <c r="AD2078" s="75" t="e">
        <f>VLOOKUP(I2078,'Lookup table'!$A$44:$B$48,2,FALSE)</f>
        <v>#N/A</v>
      </c>
      <c r="AE2078" s="75" t="e">
        <f>VLOOKUP(J2078,'Lookup table'!$A$44:$B$48,2,FALSE)</f>
        <v>#N/A</v>
      </c>
      <c r="AF2078" s="75" t="e">
        <f>VLOOKUP(K2078,'Lookup table'!$A$44:$B$48,2,FALSE)</f>
        <v>#N/A</v>
      </c>
      <c r="AG2078" s="75" t="e">
        <f>VLOOKUP(L2078,'Lookup table'!$A$44:$B$48,2,FALSE)</f>
        <v>#N/A</v>
      </c>
      <c r="AH2078" s="75" t="e">
        <f>VLOOKUP(M2078,'Lookup table'!$A$44:$B$48,2,FALSE)</f>
        <v>#N/A</v>
      </c>
      <c r="AI2078" s="75" t="e">
        <f>VLOOKUP(N2078,'Lookup table'!$A$44:$B$48,2,FALSE)</f>
        <v>#N/A</v>
      </c>
      <c r="AJ2078" s="75" t="e">
        <f>VLOOKUP(O2078,'Lookup table'!$A$44:$B$48,2,FALSE)</f>
        <v>#N/A</v>
      </c>
      <c r="AK2078" s="75" t="e">
        <f>VLOOKUP(P2078,'Lookup table'!$A$44:$B$48,2,FALSE)</f>
        <v>#N/A</v>
      </c>
      <c r="AL2078" s="75" t="e">
        <f>VLOOKUP(Q2078,'Lookup table'!$A$44:$B$48,2,FALSE)</f>
        <v>#N/A</v>
      </c>
      <c r="AM2078" s="75" t="e">
        <f>VLOOKUP(R2078,'Lookup table'!$A$44:$B$48,2,FALSE)</f>
        <v>#N/A</v>
      </c>
      <c r="AN2078" s="75" t="e">
        <f>VLOOKUP(S2078,'Lookup table'!$A$44:$B$48,2,FALSE)</f>
        <v>#N/A</v>
      </c>
      <c r="AO2078" s="75" t="e">
        <f>VLOOKUP(T2078,'Lookup table'!$A$44:$B$48,2,FALSE)</f>
        <v>#N/A</v>
      </c>
      <c r="AP2078" s="75" t="e">
        <f>VLOOKUP(U2078,'Lookup table'!$A$44:$B$48,2,FALSE)</f>
        <v>#N/A</v>
      </c>
      <c r="AQ2078" s="75" t="e">
        <f>VLOOKUP(V2078,'Lookup table'!$A$44:$B$48,2,FALSE)</f>
        <v>#N/A</v>
      </c>
      <c r="AR2078" s="75" t="e">
        <f>VLOOKUP(W2078,'Lookup table'!$A$44:$B$48,2,FALSE)</f>
        <v>#N/A</v>
      </c>
      <c r="AS2078" s="75" t="e">
        <f>VLOOKUP(X2078,'Lookup table'!$A$44:$B$48,2,FALSE)</f>
        <v>#N/A</v>
      </c>
      <c r="AT2078" s="75" t="e">
        <f>VLOOKUP(Y2078,'Lookup table'!$A$44:$B$48,2,FALSE)</f>
        <v>#N/A</v>
      </c>
      <c r="AU2078" s="75" t="e">
        <f>VLOOKUP(Z2078,'Lookup table'!$A$44:$B$48,2,FALSE)</f>
        <v>#N/A</v>
      </c>
      <c r="AV2078" s="75" t="e">
        <f>VLOOKUP(AA2078,'Lookup table'!$A$44:$B$48,2,FALSE)</f>
        <v>#N/A</v>
      </c>
      <c r="AW2078" s="75" t="e">
        <f>VLOOKUP(AB2078,'Lookup table'!$A$44:$B$48,2,FALSE)</f>
        <v>#N/A</v>
      </c>
      <c r="AX2078"/>
      <c r="AY2078" s="76" t="str">
        <f t="shared" si="169"/>
        <v>#N/A</v>
      </c>
      <c r="AZ2078" s="76" t="str">
        <f t="shared" si="170"/>
        <v>#N/A</v>
      </c>
      <c r="BA2078" s="76" t="str">
        <f t="shared" si="171"/>
        <v>#N/A</v>
      </c>
      <c r="BB2078" s="76" t="str">
        <f t="shared" si="172"/>
        <v>#N/A</v>
      </c>
      <c r="BC2078" s="110" t="str">
        <f t="shared" si="173"/>
        <v/>
      </c>
    </row>
    <row r="2079" spans="3:55" s="71" customFormat="1" ht="15.6" thickTop="1" thickBot="1" x14ac:dyDescent="0.35">
      <c r="C2079" s="73"/>
      <c r="I2079" s="74"/>
      <c r="J2079" s="74"/>
      <c r="K2079" s="74"/>
      <c r="L2079" s="74"/>
      <c r="M2079" s="74"/>
      <c r="N2079" s="74"/>
      <c r="O2079" s="74"/>
      <c r="P2079" s="74"/>
      <c r="Q2079" s="74"/>
      <c r="R2079" s="74"/>
      <c r="S2079" s="74"/>
      <c r="T2079" s="74"/>
      <c r="U2079" s="74"/>
      <c r="V2079" s="74"/>
      <c r="W2079" s="74"/>
      <c r="X2079" s="74"/>
      <c r="Y2079" s="74"/>
      <c r="Z2079" s="74"/>
      <c r="AA2079" s="74"/>
      <c r="AB2079" s="74"/>
      <c r="AC2079"/>
      <c r="AD2079" s="75" t="e">
        <f>VLOOKUP(I2079,'Lookup table'!$A$44:$B$48,2,FALSE)</f>
        <v>#N/A</v>
      </c>
      <c r="AE2079" s="75" t="e">
        <f>VLOOKUP(J2079,'Lookup table'!$A$44:$B$48,2,FALSE)</f>
        <v>#N/A</v>
      </c>
      <c r="AF2079" s="75" t="e">
        <f>VLOOKUP(K2079,'Lookup table'!$A$44:$B$48,2,FALSE)</f>
        <v>#N/A</v>
      </c>
      <c r="AG2079" s="75" t="e">
        <f>VLOOKUP(L2079,'Lookup table'!$A$44:$B$48,2,FALSE)</f>
        <v>#N/A</v>
      </c>
      <c r="AH2079" s="75" t="e">
        <f>VLOOKUP(M2079,'Lookup table'!$A$44:$B$48,2,FALSE)</f>
        <v>#N/A</v>
      </c>
      <c r="AI2079" s="75" t="e">
        <f>VLOOKUP(N2079,'Lookup table'!$A$44:$B$48,2,FALSE)</f>
        <v>#N/A</v>
      </c>
      <c r="AJ2079" s="75" t="e">
        <f>VLOOKUP(O2079,'Lookup table'!$A$44:$B$48,2,FALSE)</f>
        <v>#N/A</v>
      </c>
      <c r="AK2079" s="75" t="e">
        <f>VLOOKUP(P2079,'Lookup table'!$A$44:$B$48,2,FALSE)</f>
        <v>#N/A</v>
      </c>
      <c r="AL2079" s="75" t="e">
        <f>VLOOKUP(Q2079,'Lookup table'!$A$44:$B$48,2,FALSE)</f>
        <v>#N/A</v>
      </c>
      <c r="AM2079" s="75" t="e">
        <f>VLOOKUP(R2079,'Lookup table'!$A$44:$B$48,2,FALSE)</f>
        <v>#N/A</v>
      </c>
      <c r="AN2079" s="75" t="e">
        <f>VLOOKUP(S2079,'Lookup table'!$A$44:$B$48,2,FALSE)</f>
        <v>#N/A</v>
      </c>
      <c r="AO2079" s="75" t="e">
        <f>VLOOKUP(T2079,'Lookup table'!$A$44:$B$48,2,FALSE)</f>
        <v>#N/A</v>
      </c>
      <c r="AP2079" s="75" t="e">
        <f>VLOOKUP(U2079,'Lookup table'!$A$44:$B$48,2,FALSE)</f>
        <v>#N/A</v>
      </c>
      <c r="AQ2079" s="75" t="e">
        <f>VLOOKUP(V2079,'Lookup table'!$A$44:$B$48,2,FALSE)</f>
        <v>#N/A</v>
      </c>
      <c r="AR2079" s="75" t="e">
        <f>VLOOKUP(W2079,'Lookup table'!$A$44:$B$48,2,FALSE)</f>
        <v>#N/A</v>
      </c>
      <c r="AS2079" s="75" t="e">
        <f>VLOOKUP(X2079,'Lookup table'!$A$44:$B$48,2,FALSE)</f>
        <v>#N/A</v>
      </c>
      <c r="AT2079" s="75" t="e">
        <f>VLOOKUP(Y2079,'Lookup table'!$A$44:$B$48,2,FALSE)</f>
        <v>#N/A</v>
      </c>
      <c r="AU2079" s="75" t="e">
        <f>VLOOKUP(Z2079,'Lookup table'!$A$44:$B$48,2,FALSE)</f>
        <v>#N/A</v>
      </c>
      <c r="AV2079" s="75" t="e">
        <f>VLOOKUP(AA2079,'Lookup table'!$A$44:$B$48,2,FALSE)</f>
        <v>#N/A</v>
      </c>
      <c r="AW2079" s="75" t="e">
        <f>VLOOKUP(AB2079,'Lookup table'!$A$44:$B$48,2,FALSE)</f>
        <v>#N/A</v>
      </c>
      <c r="AX2079"/>
      <c r="AY2079" s="76" t="str">
        <f t="shared" si="169"/>
        <v>#N/A</v>
      </c>
      <c r="AZ2079" s="76" t="str">
        <f t="shared" si="170"/>
        <v>#N/A</v>
      </c>
      <c r="BA2079" s="76" t="str">
        <f t="shared" si="171"/>
        <v>#N/A</v>
      </c>
      <c r="BB2079" s="76" t="str">
        <f t="shared" si="172"/>
        <v>#N/A</v>
      </c>
      <c r="BC2079" s="110" t="str">
        <f t="shared" si="173"/>
        <v/>
      </c>
    </row>
    <row r="2080" spans="3:55" s="71" customFormat="1" ht="15.6" thickTop="1" thickBot="1" x14ac:dyDescent="0.35">
      <c r="C2080" s="73"/>
      <c r="I2080" s="74"/>
      <c r="J2080" s="74"/>
      <c r="K2080" s="74"/>
      <c r="L2080" s="74"/>
      <c r="M2080" s="74"/>
      <c r="N2080" s="74"/>
      <c r="O2080" s="74"/>
      <c r="P2080" s="74"/>
      <c r="Q2080" s="74"/>
      <c r="R2080" s="74"/>
      <c r="S2080" s="74"/>
      <c r="T2080" s="74"/>
      <c r="U2080" s="74"/>
      <c r="V2080" s="74"/>
      <c r="W2080" s="74"/>
      <c r="X2080" s="74"/>
      <c r="Y2080" s="74"/>
      <c r="Z2080" s="74"/>
      <c r="AA2080" s="74"/>
      <c r="AB2080" s="74"/>
      <c r="AC2080"/>
      <c r="AD2080" s="75" t="e">
        <f>VLOOKUP(I2080,'Lookup table'!$A$44:$B$48,2,FALSE)</f>
        <v>#N/A</v>
      </c>
      <c r="AE2080" s="75" t="e">
        <f>VLOOKUP(J2080,'Lookup table'!$A$44:$B$48,2,FALSE)</f>
        <v>#N/A</v>
      </c>
      <c r="AF2080" s="75" t="e">
        <f>VLOOKUP(K2080,'Lookup table'!$A$44:$B$48,2,FALSE)</f>
        <v>#N/A</v>
      </c>
      <c r="AG2080" s="75" t="e">
        <f>VLOOKUP(L2080,'Lookup table'!$A$44:$B$48,2,FALSE)</f>
        <v>#N/A</v>
      </c>
      <c r="AH2080" s="75" t="e">
        <f>VLOOKUP(M2080,'Lookup table'!$A$44:$B$48,2,FALSE)</f>
        <v>#N/A</v>
      </c>
      <c r="AI2080" s="75" t="e">
        <f>VLOOKUP(N2080,'Lookup table'!$A$44:$B$48,2,FALSE)</f>
        <v>#N/A</v>
      </c>
      <c r="AJ2080" s="75" t="e">
        <f>VLOOKUP(O2080,'Lookup table'!$A$44:$B$48,2,FALSE)</f>
        <v>#N/A</v>
      </c>
      <c r="AK2080" s="75" t="e">
        <f>VLOOKUP(P2080,'Lookup table'!$A$44:$B$48,2,FALSE)</f>
        <v>#N/A</v>
      </c>
      <c r="AL2080" s="75" t="e">
        <f>VLOOKUP(Q2080,'Lookup table'!$A$44:$B$48,2,FALSE)</f>
        <v>#N/A</v>
      </c>
      <c r="AM2080" s="75" t="e">
        <f>VLOOKUP(R2080,'Lookup table'!$A$44:$B$48,2,FALSE)</f>
        <v>#N/A</v>
      </c>
      <c r="AN2080" s="75" t="e">
        <f>VLOOKUP(S2080,'Lookup table'!$A$44:$B$48,2,FALSE)</f>
        <v>#N/A</v>
      </c>
      <c r="AO2080" s="75" t="e">
        <f>VLOOKUP(T2080,'Lookup table'!$A$44:$B$48,2,FALSE)</f>
        <v>#N/A</v>
      </c>
      <c r="AP2080" s="75" t="e">
        <f>VLOOKUP(U2080,'Lookup table'!$A$44:$B$48,2,FALSE)</f>
        <v>#N/A</v>
      </c>
      <c r="AQ2080" s="75" t="e">
        <f>VLOOKUP(V2080,'Lookup table'!$A$44:$B$48,2,FALSE)</f>
        <v>#N/A</v>
      </c>
      <c r="AR2080" s="75" t="e">
        <f>VLOOKUP(W2080,'Lookup table'!$A$44:$B$48,2,FALSE)</f>
        <v>#N/A</v>
      </c>
      <c r="AS2080" s="75" t="e">
        <f>VLOOKUP(X2080,'Lookup table'!$A$44:$B$48,2,FALSE)</f>
        <v>#N/A</v>
      </c>
      <c r="AT2080" s="75" t="e">
        <f>VLOOKUP(Y2080,'Lookup table'!$A$44:$B$48,2,FALSE)</f>
        <v>#N/A</v>
      </c>
      <c r="AU2080" s="75" t="e">
        <f>VLOOKUP(Z2080,'Lookup table'!$A$44:$B$48,2,FALSE)</f>
        <v>#N/A</v>
      </c>
      <c r="AV2080" s="75" t="e">
        <f>VLOOKUP(AA2080,'Lookup table'!$A$44:$B$48,2,FALSE)</f>
        <v>#N/A</v>
      </c>
      <c r="AW2080" s="75" t="e">
        <f>VLOOKUP(AB2080,'Lookup table'!$A$44:$B$48,2,FALSE)</f>
        <v>#N/A</v>
      </c>
      <c r="AX2080"/>
      <c r="AY2080" s="76" t="str">
        <f t="shared" si="169"/>
        <v>#N/A</v>
      </c>
      <c r="AZ2080" s="76" t="str">
        <f t="shared" si="170"/>
        <v>#N/A</v>
      </c>
      <c r="BA2080" s="76" t="str">
        <f t="shared" si="171"/>
        <v>#N/A</v>
      </c>
      <c r="BB2080" s="76" t="str">
        <f t="shared" si="172"/>
        <v>#N/A</v>
      </c>
      <c r="BC2080" s="110" t="str">
        <f t="shared" si="173"/>
        <v/>
      </c>
    </row>
    <row r="2081" spans="3:55" s="71" customFormat="1" ht="15.6" thickTop="1" thickBot="1" x14ac:dyDescent="0.35">
      <c r="C2081" s="73"/>
      <c r="I2081" s="74"/>
      <c r="J2081" s="74"/>
      <c r="K2081" s="74"/>
      <c r="L2081" s="74"/>
      <c r="M2081" s="74"/>
      <c r="N2081" s="74"/>
      <c r="O2081" s="74"/>
      <c r="P2081" s="74"/>
      <c r="Q2081" s="74"/>
      <c r="R2081" s="74"/>
      <c r="S2081" s="74"/>
      <c r="T2081" s="74"/>
      <c r="U2081" s="74"/>
      <c r="V2081" s="74"/>
      <c r="W2081" s="74"/>
      <c r="X2081" s="74"/>
      <c r="Y2081" s="74"/>
      <c r="Z2081" s="74"/>
      <c r="AA2081" s="74"/>
      <c r="AB2081" s="74"/>
      <c r="AC2081"/>
      <c r="AD2081" s="75" t="e">
        <f>VLOOKUP(I2081,'Lookup table'!$A$44:$B$48,2,FALSE)</f>
        <v>#N/A</v>
      </c>
      <c r="AE2081" s="75" t="e">
        <f>VLOOKUP(J2081,'Lookup table'!$A$44:$B$48,2,FALSE)</f>
        <v>#N/A</v>
      </c>
      <c r="AF2081" s="75" t="e">
        <f>VLOOKUP(K2081,'Lookup table'!$A$44:$B$48,2,FALSE)</f>
        <v>#N/A</v>
      </c>
      <c r="AG2081" s="75" t="e">
        <f>VLOOKUP(L2081,'Lookup table'!$A$44:$B$48,2,FALSE)</f>
        <v>#N/A</v>
      </c>
      <c r="AH2081" s="75" t="e">
        <f>VLOOKUP(M2081,'Lookup table'!$A$44:$B$48,2,FALSE)</f>
        <v>#N/A</v>
      </c>
      <c r="AI2081" s="75" t="e">
        <f>VLOOKUP(N2081,'Lookup table'!$A$44:$B$48,2,FALSE)</f>
        <v>#N/A</v>
      </c>
      <c r="AJ2081" s="75" t="e">
        <f>VLOOKUP(O2081,'Lookup table'!$A$44:$B$48,2,FALSE)</f>
        <v>#N/A</v>
      </c>
      <c r="AK2081" s="75" t="e">
        <f>VLOOKUP(P2081,'Lookup table'!$A$44:$B$48,2,FALSE)</f>
        <v>#N/A</v>
      </c>
      <c r="AL2081" s="75" t="e">
        <f>VLOOKUP(Q2081,'Lookup table'!$A$44:$B$48,2,FALSE)</f>
        <v>#N/A</v>
      </c>
      <c r="AM2081" s="75" t="e">
        <f>VLOOKUP(R2081,'Lookup table'!$A$44:$B$48,2,FALSE)</f>
        <v>#N/A</v>
      </c>
      <c r="AN2081" s="75" t="e">
        <f>VLOOKUP(S2081,'Lookup table'!$A$44:$B$48,2,FALSE)</f>
        <v>#N/A</v>
      </c>
      <c r="AO2081" s="75" t="e">
        <f>VLOOKUP(T2081,'Lookup table'!$A$44:$B$48,2,FALSE)</f>
        <v>#N/A</v>
      </c>
      <c r="AP2081" s="75" t="e">
        <f>VLOOKUP(U2081,'Lookup table'!$A$44:$B$48,2,FALSE)</f>
        <v>#N/A</v>
      </c>
      <c r="AQ2081" s="75" t="e">
        <f>VLOOKUP(V2081,'Lookup table'!$A$44:$B$48,2,FALSE)</f>
        <v>#N/A</v>
      </c>
      <c r="AR2081" s="75" t="e">
        <f>VLOOKUP(W2081,'Lookup table'!$A$44:$B$48,2,FALSE)</f>
        <v>#N/A</v>
      </c>
      <c r="AS2081" s="75" t="e">
        <f>VLOOKUP(X2081,'Lookup table'!$A$44:$B$48,2,FALSE)</f>
        <v>#N/A</v>
      </c>
      <c r="AT2081" s="75" t="e">
        <f>VLOOKUP(Y2081,'Lookup table'!$A$44:$B$48,2,FALSE)</f>
        <v>#N/A</v>
      </c>
      <c r="AU2081" s="75" t="e">
        <f>VLOOKUP(Z2081,'Lookup table'!$A$44:$B$48,2,FALSE)</f>
        <v>#N/A</v>
      </c>
      <c r="AV2081" s="75" t="e">
        <f>VLOOKUP(AA2081,'Lookup table'!$A$44:$B$48,2,FALSE)</f>
        <v>#N/A</v>
      </c>
      <c r="AW2081" s="75" t="e">
        <f>VLOOKUP(AB2081,'Lookup table'!$A$44:$B$48,2,FALSE)</f>
        <v>#N/A</v>
      </c>
      <c r="AX2081"/>
      <c r="AY2081" s="76" t="str">
        <f t="shared" si="169"/>
        <v>#N/A</v>
      </c>
      <c r="AZ2081" s="76" t="str">
        <f t="shared" si="170"/>
        <v>#N/A</v>
      </c>
      <c r="BA2081" s="76" t="str">
        <f t="shared" si="171"/>
        <v>#N/A</v>
      </c>
      <c r="BB2081" s="76" t="str">
        <f t="shared" si="172"/>
        <v>#N/A</v>
      </c>
      <c r="BC2081" s="110" t="str">
        <f t="shared" si="173"/>
        <v/>
      </c>
    </row>
    <row r="2082" spans="3:55" s="71" customFormat="1" ht="15.6" thickTop="1" thickBot="1" x14ac:dyDescent="0.35">
      <c r="C2082" s="73"/>
      <c r="I2082" s="74"/>
      <c r="J2082" s="74"/>
      <c r="K2082" s="74"/>
      <c r="L2082" s="74"/>
      <c r="M2082" s="74"/>
      <c r="N2082" s="74"/>
      <c r="O2082" s="74"/>
      <c r="P2082" s="74"/>
      <c r="Q2082" s="74"/>
      <c r="R2082" s="74"/>
      <c r="S2082" s="74"/>
      <c r="T2082" s="74"/>
      <c r="U2082" s="74"/>
      <c r="V2082" s="74"/>
      <c r="W2082" s="74"/>
      <c r="X2082" s="74"/>
      <c r="Y2082" s="74"/>
      <c r="Z2082" s="74"/>
      <c r="AA2082" s="74"/>
      <c r="AB2082" s="74"/>
      <c r="AC2082"/>
      <c r="AD2082" s="75" t="e">
        <f>VLOOKUP(I2082,'Lookup table'!$A$44:$B$48,2,FALSE)</f>
        <v>#N/A</v>
      </c>
      <c r="AE2082" s="75" t="e">
        <f>VLOOKUP(J2082,'Lookup table'!$A$44:$B$48,2,FALSE)</f>
        <v>#N/A</v>
      </c>
      <c r="AF2082" s="75" t="e">
        <f>VLOOKUP(K2082,'Lookup table'!$A$44:$B$48,2,FALSE)</f>
        <v>#N/A</v>
      </c>
      <c r="AG2082" s="75" t="e">
        <f>VLOOKUP(L2082,'Lookup table'!$A$44:$B$48,2,FALSE)</f>
        <v>#N/A</v>
      </c>
      <c r="AH2082" s="75" t="e">
        <f>VLOOKUP(M2082,'Lookup table'!$A$44:$B$48,2,FALSE)</f>
        <v>#N/A</v>
      </c>
      <c r="AI2082" s="75" t="e">
        <f>VLOOKUP(N2082,'Lookup table'!$A$44:$B$48,2,FALSE)</f>
        <v>#N/A</v>
      </c>
      <c r="AJ2082" s="75" t="e">
        <f>VLOOKUP(O2082,'Lookup table'!$A$44:$B$48,2,FALSE)</f>
        <v>#N/A</v>
      </c>
      <c r="AK2082" s="75" t="e">
        <f>VLOOKUP(P2082,'Lookup table'!$A$44:$B$48,2,FALSE)</f>
        <v>#N/A</v>
      </c>
      <c r="AL2082" s="75" t="e">
        <f>VLOOKUP(Q2082,'Lookup table'!$A$44:$B$48,2,FALSE)</f>
        <v>#N/A</v>
      </c>
      <c r="AM2082" s="75" t="e">
        <f>VLOOKUP(R2082,'Lookup table'!$A$44:$B$48,2,FALSE)</f>
        <v>#N/A</v>
      </c>
      <c r="AN2082" s="75" t="e">
        <f>VLOOKUP(S2082,'Lookup table'!$A$44:$B$48,2,FALSE)</f>
        <v>#N/A</v>
      </c>
      <c r="AO2082" s="75" t="e">
        <f>VLOOKUP(T2082,'Lookup table'!$A$44:$B$48,2,FALSE)</f>
        <v>#N/A</v>
      </c>
      <c r="AP2082" s="75" t="e">
        <f>VLOOKUP(U2082,'Lookup table'!$A$44:$B$48,2,FALSE)</f>
        <v>#N/A</v>
      </c>
      <c r="AQ2082" s="75" t="e">
        <f>VLOOKUP(V2082,'Lookup table'!$A$44:$B$48,2,FALSE)</f>
        <v>#N/A</v>
      </c>
      <c r="AR2082" s="75" t="e">
        <f>VLOOKUP(W2082,'Lookup table'!$A$44:$B$48,2,FALSE)</f>
        <v>#N/A</v>
      </c>
      <c r="AS2082" s="75" t="e">
        <f>VLOOKUP(X2082,'Lookup table'!$A$44:$B$48,2,FALSE)</f>
        <v>#N/A</v>
      </c>
      <c r="AT2082" s="75" t="e">
        <f>VLOOKUP(Y2082,'Lookup table'!$A$44:$B$48,2,FALSE)</f>
        <v>#N/A</v>
      </c>
      <c r="AU2082" s="75" t="e">
        <f>VLOOKUP(Z2082,'Lookup table'!$A$44:$B$48,2,FALSE)</f>
        <v>#N/A</v>
      </c>
      <c r="AV2082" s="75" t="e">
        <f>VLOOKUP(AA2082,'Lookup table'!$A$44:$B$48,2,FALSE)</f>
        <v>#N/A</v>
      </c>
      <c r="AW2082" s="75" t="e">
        <f>VLOOKUP(AB2082,'Lookup table'!$A$44:$B$48,2,FALSE)</f>
        <v>#N/A</v>
      </c>
      <c r="AX2082"/>
      <c r="AY2082" s="76" t="str">
        <f t="shared" si="169"/>
        <v>#N/A</v>
      </c>
      <c r="AZ2082" s="76" t="str">
        <f t="shared" si="170"/>
        <v>#N/A</v>
      </c>
      <c r="BA2082" s="76" t="str">
        <f t="shared" si="171"/>
        <v>#N/A</v>
      </c>
      <c r="BB2082" s="76" t="str">
        <f t="shared" si="172"/>
        <v>#N/A</v>
      </c>
      <c r="BC2082" s="110" t="str">
        <f t="shared" si="173"/>
        <v/>
      </c>
    </row>
    <row r="2083" spans="3:55" s="71" customFormat="1" ht="15.6" thickTop="1" thickBot="1" x14ac:dyDescent="0.35">
      <c r="C2083" s="73"/>
      <c r="I2083" s="74"/>
      <c r="J2083" s="74"/>
      <c r="K2083" s="74"/>
      <c r="L2083" s="74"/>
      <c r="M2083" s="74"/>
      <c r="N2083" s="74"/>
      <c r="O2083" s="74"/>
      <c r="P2083" s="74"/>
      <c r="Q2083" s="74"/>
      <c r="R2083" s="74"/>
      <c r="S2083" s="74"/>
      <c r="T2083" s="74"/>
      <c r="U2083" s="74"/>
      <c r="V2083" s="74"/>
      <c r="W2083" s="74"/>
      <c r="X2083" s="74"/>
      <c r="Y2083" s="74"/>
      <c r="Z2083" s="74"/>
      <c r="AA2083" s="74"/>
      <c r="AB2083" s="74"/>
      <c r="AC2083"/>
      <c r="AD2083" s="75" t="e">
        <f>VLOOKUP(I2083,'Lookup table'!$A$44:$B$48,2,FALSE)</f>
        <v>#N/A</v>
      </c>
      <c r="AE2083" s="75" t="e">
        <f>VLOOKUP(J2083,'Lookup table'!$A$44:$B$48,2,FALSE)</f>
        <v>#N/A</v>
      </c>
      <c r="AF2083" s="75" t="e">
        <f>VLOOKUP(K2083,'Lookup table'!$A$44:$B$48,2,FALSE)</f>
        <v>#N/A</v>
      </c>
      <c r="AG2083" s="75" t="e">
        <f>VLOOKUP(L2083,'Lookup table'!$A$44:$B$48,2,FALSE)</f>
        <v>#N/A</v>
      </c>
      <c r="AH2083" s="75" t="e">
        <f>VLOOKUP(M2083,'Lookup table'!$A$44:$B$48,2,FALSE)</f>
        <v>#N/A</v>
      </c>
      <c r="AI2083" s="75" t="e">
        <f>VLOOKUP(N2083,'Lookup table'!$A$44:$B$48,2,FALSE)</f>
        <v>#N/A</v>
      </c>
      <c r="AJ2083" s="75" t="e">
        <f>VLOOKUP(O2083,'Lookup table'!$A$44:$B$48,2,FALSE)</f>
        <v>#N/A</v>
      </c>
      <c r="AK2083" s="75" t="e">
        <f>VLOOKUP(P2083,'Lookup table'!$A$44:$B$48,2,FALSE)</f>
        <v>#N/A</v>
      </c>
      <c r="AL2083" s="75" t="e">
        <f>VLOOKUP(Q2083,'Lookup table'!$A$44:$B$48,2,FALSE)</f>
        <v>#N/A</v>
      </c>
      <c r="AM2083" s="75" t="e">
        <f>VLOOKUP(R2083,'Lookup table'!$A$44:$B$48,2,FALSE)</f>
        <v>#N/A</v>
      </c>
      <c r="AN2083" s="75" t="e">
        <f>VLOOKUP(S2083,'Lookup table'!$A$44:$B$48,2,FALSE)</f>
        <v>#N/A</v>
      </c>
      <c r="AO2083" s="75" t="e">
        <f>VLOOKUP(T2083,'Lookup table'!$A$44:$B$48,2,FALSE)</f>
        <v>#N/A</v>
      </c>
      <c r="AP2083" s="75" t="e">
        <f>VLOOKUP(U2083,'Lookup table'!$A$44:$B$48,2,FALSE)</f>
        <v>#N/A</v>
      </c>
      <c r="AQ2083" s="75" t="e">
        <f>VLOOKUP(V2083,'Lookup table'!$A$44:$B$48,2,FALSE)</f>
        <v>#N/A</v>
      </c>
      <c r="AR2083" s="75" t="e">
        <f>VLOOKUP(W2083,'Lookup table'!$A$44:$B$48,2,FALSE)</f>
        <v>#N/A</v>
      </c>
      <c r="AS2083" s="75" t="e">
        <f>VLOOKUP(X2083,'Lookup table'!$A$44:$B$48,2,FALSE)</f>
        <v>#N/A</v>
      </c>
      <c r="AT2083" s="75" t="e">
        <f>VLOOKUP(Y2083,'Lookup table'!$A$44:$B$48,2,FALSE)</f>
        <v>#N/A</v>
      </c>
      <c r="AU2083" s="75" t="e">
        <f>VLOOKUP(Z2083,'Lookup table'!$A$44:$B$48,2,FALSE)</f>
        <v>#N/A</v>
      </c>
      <c r="AV2083" s="75" t="e">
        <f>VLOOKUP(AA2083,'Lookup table'!$A$44:$B$48,2,FALSE)</f>
        <v>#N/A</v>
      </c>
      <c r="AW2083" s="75" t="e">
        <f>VLOOKUP(AB2083,'Lookup table'!$A$44:$B$48,2,FALSE)</f>
        <v>#N/A</v>
      </c>
      <c r="AX2083"/>
      <c r="AY2083" s="76" t="str">
        <f t="shared" si="169"/>
        <v>#N/A</v>
      </c>
      <c r="AZ2083" s="76" t="str">
        <f t="shared" si="170"/>
        <v>#N/A</v>
      </c>
      <c r="BA2083" s="76" t="str">
        <f t="shared" si="171"/>
        <v>#N/A</v>
      </c>
      <c r="BB2083" s="76" t="str">
        <f t="shared" si="172"/>
        <v>#N/A</v>
      </c>
      <c r="BC2083" s="110" t="str">
        <f t="shared" si="173"/>
        <v/>
      </c>
    </row>
    <row r="2084" spans="3:55" s="71" customFormat="1" ht="15.6" thickTop="1" thickBot="1" x14ac:dyDescent="0.35">
      <c r="C2084" s="73"/>
      <c r="I2084" s="74"/>
      <c r="J2084" s="74"/>
      <c r="K2084" s="74"/>
      <c r="L2084" s="74"/>
      <c r="M2084" s="74"/>
      <c r="N2084" s="74"/>
      <c r="O2084" s="74"/>
      <c r="P2084" s="74"/>
      <c r="Q2084" s="74"/>
      <c r="R2084" s="74"/>
      <c r="S2084" s="74"/>
      <c r="T2084" s="74"/>
      <c r="U2084" s="74"/>
      <c r="V2084" s="74"/>
      <c r="W2084" s="74"/>
      <c r="X2084" s="74"/>
      <c r="Y2084" s="74"/>
      <c r="Z2084" s="74"/>
      <c r="AA2084" s="74"/>
      <c r="AB2084" s="74"/>
      <c r="AC2084"/>
      <c r="AD2084" s="75" t="e">
        <f>VLOOKUP(I2084,'Lookup table'!$A$44:$B$48,2,FALSE)</f>
        <v>#N/A</v>
      </c>
      <c r="AE2084" s="75" t="e">
        <f>VLOOKUP(J2084,'Lookup table'!$A$44:$B$48,2,FALSE)</f>
        <v>#N/A</v>
      </c>
      <c r="AF2084" s="75" t="e">
        <f>VLOOKUP(K2084,'Lookup table'!$A$44:$B$48,2,FALSE)</f>
        <v>#N/A</v>
      </c>
      <c r="AG2084" s="75" t="e">
        <f>VLOOKUP(L2084,'Lookup table'!$A$44:$B$48,2,FALSE)</f>
        <v>#N/A</v>
      </c>
      <c r="AH2084" s="75" t="e">
        <f>VLOOKUP(M2084,'Lookup table'!$A$44:$B$48,2,FALSE)</f>
        <v>#N/A</v>
      </c>
      <c r="AI2084" s="75" t="e">
        <f>VLOOKUP(N2084,'Lookup table'!$A$44:$B$48,2,FALSE)</f>
        <v>#N/A</v>
      </c>
      <c r="AJ2084" s="75" t="e">
        <f>VLOOKUP(O2084,'Lookup table'!$A$44:$B$48,2,FALSE)</f>
        <v>#N/A</v>
      </c>
      <c r="AK2084" s="75" t="e">
        <f>VLOOKUP(P2084,'Lookup table'!$A$44:$B$48,2,FALSE)</f>
        <v>#N/A</v>
      </c>
      <c r="AL2084" s="75" t="e">
        <f>VLOOKUP(Q2084,'Lookup table'!$A$44:$B$48,2,FALSE)</f>
        <v>#N/A</v>
      </c>
      <c r="AM2084" s="75" t="e">
        <f>VLOOKUP(R2084,'Lookup table'!$A$44:$B$48,2,FALSE)</f>
        <v>#N/A</v>
      </c>
      <c r="AN2084" s="75" t="e">
        <f>VLOOKUP(S2084,'Lookup table'!$A$44:$B$48,2,FALSE)</f>
        <v>#N/A</v>
      </c>
      <c r="AO2084" s="75" t="e">
        <f>VLOOKUP(T2084,'Lookup table'!$A$44:$B$48,2,FALSE)</f>
        <v>#N/A</v>
      </c>
      <c r="AP2084" s="75" t="e">
        <f>VLOOKUP(U2084,'Lookup table'!$A$44:$B$48,2,FALSE)</f>
        <v>#N/A</v>
      </c>
      <c r="AQ2084" s="75" t="e">
        <f>VLOOKUP(V2084,'Lookup table'!$A$44:$B$48,2,FALSE)</f>
        <v>#N/A</v>
      </c>
      <c r="AR2084" s="75" t="e">
        <f>VLOOKUP(W2084,'Lookup table'!$A$44:$B$48,2,FALSE)</f>
        <v>#N/A</v>
      </c>
      <c r="AS2084" s="75" t="e">
        <f>VLOOKUP(X2084,'Lookup table'!$A$44:$B$48,2,FALSE)</f>
        <v>#N/A</v>
      </c>
      <c r="AT2084" s="75" t="e">
        <f>VLOOKUP(Y2084,'Lookup table'!$A$44:$B$48,2,FALSE)</f>
        <v>#N/A</v>
      </c>
      <c r="AU2084" s="75" t="e">
        <f>VLOOKUP(Z2084,'Lookup table'!$A$44:$B$48,2,FALSE)</f>
        <v>#N/A</v>
      </c>
      <c r="AV2084" s="75" t="e">
        <f>VLOOKUP(AA2084,'Lookup table'!$A$44:$B$48,2,FALSE)</f>
        <v>#N/A</v>
      </c>
      <c r="AW2084" s="75" t="e">
        <f>VLOOKUP(AB2084,'Lookup table'!$A$44:$B$48,2,FALSE)</f>
        <v>#N/A</v>
      </c>
      <c r="AX2084"/>
      <c r="AY2084" s="76" t="str">
        <f t="shared" si="169"/>
        <v>#N/A</v>
      </c>
      <c r="AZ2084" s="76" t="str">
        <f t="shared" si="170"/>
        <v>#N/A</v>
      </c>
      <c r="BA2084" s="76" t="str">
        <f t="shared" si="171"/>
        <v>#N/A</v>
      </c>
      <c r="BB2084" s="76" t="str">
        <f t="shared" si="172"/>
        <v>#N/A</v>
      </c>
      <c r="BC2084" s="110" t="str">
        <f t="shared" si="173"/>
        <v/>
      </c>
    </row>
    <row r="2085" spans="3:55" s="71" customFormat="1" ht="15.6" thickTop="1" thickBot="1" x14ac:dyDescent="0.35">
      <c r="C2085" s="73"/>
      <c r="I2085" s="74"/>
      <c r="J2085" s="74"/>
      <c r="K2085" s="74"/>
      <c r="L2085" s="74"/>
      <c r="M2085" s="74"/>
      <c r="N2085" s="74"/>
      <c r="O2085" s="74"/>
      <c r="P2085" s="74"/>
      <c r="Q2085" s="74"/>
      <c r="R2085" s="74"/>
      <c r="S2085" s="74"/>
      <c r="T2085" s="74"/>
      <c r="U2085" s="74"/>
      <c r="V2085" s="74"/>
      <c r="W2085" s="74"/>
      <c r="X2085" s="74"/>
      <c r="Y2085" s="74"/>
      <c r="Z2085" s="74"/>
      <c r="AA2085" s="74"/>
      <c r="AB2085" s="74"/>
      <c r="AC2085"/>
      <c r="AD2085" s="75" t="e">
        <f>VLOOKUP(I2085,'Lookup table'!$A$44:$B$48,2,FALSE)</f>
        <v>#N/A</v>
      </c>
      <c r="AE2085" s="75" t="e">
        <f>VLOOKUP(J2085,'Lookup table'!$A$44:$B$48,2,FALSE)</f>
        <v>#N/A</v>
      </c>
      <c r="AF2085" s="75" t="e">
        <f>VLOOKUP(K2085,'Lookup table'!$A$44:$B$48,2,FALSE)</f>
        <v>#N/A</v>
      </c>
      <c r="AG2085" s="75" t="e">
        <f>VLOOKUP(L2085,'Lookup table'!$A$44:$B$48,2,FALSE)</f>
        <v>#N/A</v>
      </c>
      <c r="AH2085" s="75" t="e">
        <f>VLOOKUP(M2085,'Lookup table'!$A$44:$B$48,2,FALSE)</f>
        <v>#N/A</v>
      </c>
      <c r="AI2085" s="75" t="e">
        <f>VLOOKUP(N2085,'Lookup table'!$A$44:$B$48,2,FALSE)</f>
        <v>#N/A</v>
      </c>
      <c r="AJ2085" s="75" t="e">
        <f>VLOOKUP(O2085,'Lookup table'!$A$44:$B$48,2,FALSE)</f>
        <v>#N/A</v>
      </c>
      <c r="AK2085" s="75" t="e">
        <f>VLOOKUP(P2085,'Lookup table'!$A$44:$B$48,2,FALSE)</f>
        <v>#N/A</v>
      </c>
      <c r="AL2085" s="75" t="e">
        <f>VLOOKUP(Q2085,'Lookup table'!$A$44:$B$48,2,FALSE)</f>
        <v>#N/A</v>
      </c>
      <c r="AM2085" s="75" t="e">
        <f>VLOOKUP(R2085,'Lookup table'!$A$44:$B$48,2,FALSE)</f>
        <v>#N/A</v>
      </c>
      <c r="AN2085" s="75" t="e">
        <f>VLOOKUP(S2085,'Lookup table'!$A$44:$B$48,2,FALSE)</f>
        <v>#N/A</v>
      </c>
      <c r="AO2085" s="75" t="e">
        <f>VLOOKUP(T2085,'Lookup table'!$A$44:$B$48,2,FALSE)</f>
        <v>#N/A</v>
      </c>
      <c r="AP2085" s="75" t="e">
        <f>VLOOKUP(U2085,'Lookup table'!$A$44:$B$48,2,FALSE)</f>
        <v>#N/A</v>
      </c>
      <c r="AQ2085" s="75" t="e">
        <f>VLOOKUP(V2085,'Lookup table'!$A$44:$B$48,2,FALSE)</f>
        <v>#N/A</v>
      </c>
      <c r="AR2085" s="75" t="e">
        <f>VLOOKUP(W2085,'Lookup table'!$A$44:$B$48,2,FALSE)</f>
        <v>#N/A</v>
      </c>
      <c r="AS2085" s="75" t="e">
        <f>VLOOKUP(X2085,'Lookup table'!$A$44:$B$48,2,FALSE)</f>
        <v>#N/A</v>
      </c>
      <c r="AT2085" s="75" t="e">
        <f>VLOOKUP(Y2085,'Lookup table'!$A$44:$B$48,2,FALSE)</f>
        <v>#N/A</v>
      </c>
      <c r="AU2085" s="75" t="e">
        <f>VLOOKUP(Z2085,'Lookup table'!$A$44:$B$48,2,FALSE)</f>
        <v>#N/A</v>
      </c>
      <c r="AV2085" s="75" t="e">
        <f>VLOOKUP(AA2085,'Lookup table'!$A$44:$B$48,2,FALSE)</f>
        <v>#N/A</v>
      </c>
      <c r="AW2085" s="75" t="e">
        <f>VLOOKUP(AB2085,'Lookup table'!$A$44:$B$48,2,FALSE)</f>
        <v>#N/A</v>
      </c>
      <c r="AX2085"/>
      <c r="AY2085" s="76" t="str">
        <f t="shared" si="169"/>
        <v>#N/A</v>
      </c>
      <c r="AZ2085" s="76" t="str">
        <f t="shared" si="170"/>
        <v>#N/A</v>
      </c>
      <c r="BA2085" s="76" t="str">
        <f t="shared" si="171"/>
        <v>#N/A</v>
      </c>
      <c r="BB2085" s="76" t="str">
        <f t="shared" si="172"/>
        <v>#N/A</v>
      </c>
      <c r="BC2085" s="110" t="str">
        <f t="shared" si="173"/>
        <v/>
      </c>
    </row>
    <row r="2086" spans="3:55" s="71" customFormat="1" ht="15.6" thickTop="1" thickBot="1" x14ac:dyDescent="0.35">
      <c r="C2086" s="73"/>
      <c r="I2086" s="74"/>
      <c r="J2086" s="74"/>
      <c r="K2086" s="74"/>
      <c r="L2086" s="74"/>
      <c r="M2086" s="74"/>
      <c r="N2086" s="74"/>
      <c r="O2086" s="74"/>
      <c r="P2086" s="74"/>
      <c r="Q2086" s="74"/>
      <c r="R2086" s="74"/>
      <c r="S2086" s="74"/>
      <c r="T2086" s="74"/>
      <c r="U2086" s="74"/>
      <c r="V2086" s="74"/>
      <c r="W2086" s="74"/>
      <c r="X2086" s="74"/>
      <c r="Y2086" s="74"/>
      <c r="Z2086" s="74"/>
      <c r="AA2086" s="74"/>
      <c r="AB2086" s="74"/>
      <c r="AC2086"/>
      <c r="AD2086" s="75" t="e">
        <f>VLOOKUP(I2086,'Lookup table'!$A$44:$B$48,2,FALSE)</f>
        <v>#N/A</v>
      </c>
      <c r="AE2086" s="75" t="e">
        <f>VLOOKUP(J2086,'Lookup table'!$A$44:$B$48,2,FALSE)</f>
        <v>#N/A</v>
      </c>
      <c r="AF2086" s="75" t="e">
        <f>VLOOKUP(K2086,'Lookup table'!$A$44:$B$48,2,FALSE)</f>
        <v>#N/A</v>
      </c>
      <c r="AG2086" s="75" t="e">
        <f>VLOOKUP(L2086,'Lookup table'!$A$44:$B$48,2,FALSE)</f>
        <v>#N/A</v>
      </c>
      <c r="AH2086" s="75" t="e">
        <f>VLOOKUP(M2086,'Lookup table'!$A$44:$B$48,2,FALSE)</f>
        <v>#N/A</v>
      </c>
      <c r="AI2086" s="75" t="e">
        <f>VLOOKUP(N2086,'Lookup table'!$A$44:$B$48,2,FALSE)</f>
        <v>#N/A</v>
      </c>
      <c r="AJ2086" s="75" t="e">
        <f>VLOOKUP(O2086,'Lookup table'!$A$44:$B$48,2,FALSE)</f>
        <v>#N/A</v>
      </c>
      <c r="AK2086" s="75" t="e">
        <f>VLOOKUP(P2086,'Lookup table'!$A$44:$B$48,2,FALSE)</f>
        <v>#N/A</v>
      </c>
      <c r="AL2086" s="75" t="e">
        <f>VLOOKUP(Q2086,'Lookup table'!$A$44:$B$48,2,FALSE)</f>
        <v>#N/A</v>
      </c>
      <c r="AM2086" s="75" t="e">
        <f>VLOOKUP(R2086,'Lookup table'!$A$44:$B$48,2,FALSE)</f>
        <v>#N/A</v>
      </c>
      <c r="AN2086" s="75" t="e">
        <f>VLOOKUP(S2086,'Lookup table'!$A$44:$B$48,2,FALSE)</f>
        <v>#N/A</v>
      </c>
      <c r="AO2086" s="75" t="e">
        <f>VLOOKUP(T2086,'Lookup table'!$A$44:$B$48,2,FALSE)</f>
        <v>#N/A</v>
      </c>
      <c r="AP2086" s="75" t="e">
        <f>VLOOKUP(U2086,'Lookup table'!$A$44:$B$48,2,FALSE)</f>
        <v>#N/A</v>
      </c>
      <c r="AQ2086" s="75" t="e">
        <f>VLOOKUP(V2086,'Lookup table'!$A$44:$B$48,2,FALSE)</f>
        <v>#N/A</v>
      </c>
      <c r="AR2086" s="75" t="e">
        <f>VLOOKUP(W2086,'Lookup table'!$A$44:$B$48,2,FALSE)</f>
        <v>#N/A</v>
      </c>
      <c r="AS2086" s="75" t="e">
        <f>VLOOKUP(X2086,'Lookup table'!$A$44:$B$48,2,FALSE)</f>
        <v>#N/A</v>
      </c>
      <c r="AT2086" s="75" t="e">
        <f>VLOOKUP(Y2086,'Lookup table'!$A$44:$B$48,2,FALSE)</f>
        <v>#N/A</v>
      </c>
      <c r="AU2086" s="75" t="e">
        <f>VLOOKUP(Z2086,'Lookup table'!$A$44:$B$48,2,FALSE)</f>
        <v>#N/A</v>
      </c>
      <c r="AV2086" s="75" t="e">
        <f>VLOOKUP(AA2086,'Lookup table'!$A$44:$B$48,2,FALSE)</f>
        <v>#N/A</v>
      </c>
      <c r="AW2086" s="75" t="e">
        <f>VLOOKUP(AB2086,'Lookup table'!$A$44:$B$48,2,FALSE)</f>
        <v>#N/A</v>
      </c>
      <c r="AX2086"/>
      <c r="AY2086" s="76" t="str">
        <f t="shared" si="169"/>
        <v>#N/A</v>
      </c>
      <c r="AZ2086" s="76" t="str">
        <f t="shared" si="170"/>
        <v>#N/A</v>
      </c>
      <c r="BA2086" s="76" t="str">
        <f t="shared" si="171"/>
        <v>#N/A</v>
      </c>
      <c r="BB2086" s="76" t="str">
        <f t="shared" si="172"/>
        <v>#N/A</v>
      </c>
      <c r="BC2086" s="110" t="str">
        <f t="shared" si="173"/>
        <v/>
      </c>
    </row>
    <row r="2087" spans="3:55" s="71" customFormat="1" ht="15.6" thickTop="1" thickBot="1" x14ac:dyDescent="0.35">
      <c r="C2087" s="73"/>
      <c r="I2087" s="74"/>
      <c r="J2087" s="74"/>
      <c r="K2087" s="74"/>
      <c r="L2087" s="74"/>
      <c r="M2087" s="74"/>
      <c r="N2087" s="74"/>
      <c r="O2087" s="74"/>
      <c r="P2087" s="74"/>
      <c r="Q2087" s="74"/>
      <c r="R2087" s="74"/>
      <c r="S2087" s="74"/>
      <c r="T2087" s="74"/>
      <c r="U2087" s="74"/>
      <c r="V2087" s="74"/>
      <c r="W2087" s="74"/>
      <c r="X2087" s="74"/>
      <c r="Y2087" s="74"/>
      <c r="Z2087" s="74"/>
      <c r="AA2087" s="74"/>
      <c r="AB2087" s="74"/>
      <c r="AC2087"/>
      <c r="AD2087" s="75" t="e">
        <f>VLOOKUP(I2087,'Lookup table'!$A$44:$B$48,2,FALSE)</f>
        <v>#N/A</v>
      </c>
      <c r="AE2087" s="75" t="e">
        <f>VLOOKUP(J2087,'Lookup table'!$A$44:$B$48,2,FALSE)</f>
        <v>#N/A</v>
      </c>
      <c r="AF2087" s="75" t="e">
        <f>VLOOKUP(K2087,'Lookup table'!$A$44:$B$48,2,FALSE)</f>
        <v>#N/A</v>
      </c>
      <c r="AG2087" s="75" t="e">
        <f>VLOOKUP(L2087,'Lookup table'!$A$44:$B$48,2,FALSE)</f>
        <v>#N/A</v>
      </c>
      <c r="AH2087" s="75" t="e">
        <f>VLOOKUP(M2087,'Lookup table'!$A$44:$B$48,2,FALSE)</f>
        <v>#N/A</v>
      </c>
      <c r="AI2087" s="75" t="e">
        <f>VLOOKUP(N2087,'Lookup table'!$A$44:$B$48,2,FALSE)</f>
        <v>#N/A</v>
      </c>
      <c r="AJ2087" s="75" t="e">
        <f>VLOOKUP(O2087,'Lookup table'!$A$44:$B$48,2,FALSE)</f>
        <v>#N/A</v>
      </c>
      <c r="AK2087" s="75" t="e">
        <f>VLOOKUP(P2087,'Lookup table'!$A$44:$B$48,2,FALSE)</f>
        <v>#N/A</v>
      </c>
      <c r="AL2087" s="75" t="e">
        <f>VLOOKUP(Q2087,'Lookup table'!$A$44:$B$48,2,FALSE)</f>
        <v>#N/A</v>
      </c>
      <c r="AM2087" s="75" t="e">
        <f>VLOOKUP(R2087,'Lookup table'!$A$44:$B$48,2,FALSE)</f>
        <v>#N/A</v>
      </c>
      <c r="AN2087" s="75" t="e">
        <f>VLOOKUP(S2087,'Lookup table'!$A$44:$B$48,2,FALSE)</f>
        <v>#N/A</v>
      </c>
      <c r="AO2087" s="75" t="e">
        <f>VLOOKUP(T2087,'Lookup table'!$A$44:$B$48,2,FALSE)</f>
        <v>#N/A</v>
      </c>
      <c r="AP2087" s="75" t="e">
        <f>VLOOKUP(U2087,'Lookup table'!$A$44:$B$48,2,FALSE)</f>
        <v>#N/A</v>
      </c>
      <c r="AQ2087" s="75" t="e">
        <f>VLOOKUP(V2087,'Lookup table'!$A$44:$B$48,2,FALSE)</f>
        <v>#N/A</v>
      </c>
      <c r="AR2087" s="75" t="e">
        <f>VLOOKUP(W2087,'Lookup table'!$A$44:$B$48,2,FALSE)</f>
        <v>#N/A</v>
      </c>
      <c r="AS2087" s="75" t="e">
        <f>VLOOKUP(X2087,'Lookup table'!$A$44:$B$48,2,FALSE)</f>
        <v>#N/A</v>
      </c>
      <c r="AT2087" s="75" t="e">
        <f>VLOOKUP(Y2087,'Lookup table'!$A$44:$B$48,2,FALSE)</f>
        <v>#N/A</v>
      </c>
      <c r="AU2087" s="75" t="e">
        <f>VLOOKUP(Z2087,'Lookup table'!$A$44:$B$48,2,FALSE)</f>
        <v>#N/A</v>
      </c>
      <c r="AV2087" s="75" t="e">
        <f>VLOOKUP(AA2087,'Lookup table'!$A$44:$B$48,2,FALSE)</f>
        <v>#N/A</v>
      </c>
      <c r="AW2087" s="75" t="e">
        <f>VLOOKUP(AB2087,'Lookup table'!$A$44:$B$48,2,FALSE)</f>
        <v>#N/A</v>
      </c>
      <c r="AX2087"/>
      <c r="AY2087" s="76" t="str">
        <f t="shared" si="169"/>
        <v>#N/A</v>
      </c>
      <c r="AZ2087" s="76" t="str">
        <f t="shared" si="170"/>
        <v>#N/A</v>
      </c>
      <c r="BA2087" s="76" t="str">
        <f t="shared" si="171"/>
        <v>#N/A</v>
      </c>
      <c r="BB2087" s="76" t="str">
        <f t="shared" si="172"/>
        <v>#N/A</v>
      </c>
      <c r="BC2087" s="110" t="str">
        <f t="shared" si="173"/>
        <v/>
      </c>
    </row>
    <row r="2088" spans="3:55" s="71" customFormat="1" ht="15.6" thickTop="1" thickBot="1" x14ac:dyDescent="0.35">
      <c r="C2088" s="73"/>
      <c r="I2088" s="74"/>
      <c r="J2088" s="74"/>
      <c r="K2088" s="74"/>
      <c r="L2088" s="74"/>
      <c r="M2088" s="74"/>
      <c r="N2088" s="74"/>
      <c r="O2088" s="74"/>
      <c r="P2088" s="74"/>
      <c r="Q2088" s="74"/>
      <c r="R2088" s="74"/>
      <c r="S2088" s="74"/>
      <c r="T2088" s="74"/>
      <c r="U2088" s="74"/>
      <c r="V2088" s="74"/>
      <c r="W2088" s="74"/>
      <c r="X2088" s="74"/>
      <c r="Y2088" s="74"/>
      <c r="Z2088" s="74"/>
      <c r="AA2088" s="74"/>
      <c r="AB2088" s="74"/>
      <c r="AC2088"/>
      <c r="AD2088" s="75" t="e">
        <f>VLOOKUP(I2088,'Lookup table'!$A$44:$B$48,2,FALSE)</f>
        <v>#N/A</v>
      </c>
      <c r="AE2088" s="75" t="e">
        <f>VLOOKUP(J2088,'Lookup table'!$A$44:$B$48,2,FALSE)</f>
        <v>#N/A</v>
      </c>
      <c r="AF2088" s="75" t="e">
        <f>VLOOKUP(K2088,'Lookup table'!$A$44:$B$48,2,FALSE)</f>
        <v>#N/A</v>
      </c>
      <c r="AG2088" s="75" t="e">
        <f>VLOOKUP(L2088,'Lookup table'!$A$44:$B$48,2,FALSE)</f>
        <v>#N/A</v>
      </c>
      <c r="AH2088" s="75" t="e">
        <f>VLOOKUP(M2088,'Lookup table'!$A$44:$B$48,2,FALSE)</f>
        <v>#N/A</v>
      </c>
      <c r="AI2088" s="75" t="e">
        <f>VLOOKUP(N2088,'Lookup table'!$A$44:$B$48,2,FALSE)</f>
        <v>#N/A</v>
      </c>
      <c r="AJ2088" s="75" t="e">
        <f>VLOOKUP(O2088,'Lookup table'!$A$44:$B$48,2,FALSE)</f>
        <v>#N/A</v>
      </c>
      <c r="AK2088" s="75" t="e">
        <f>VLOOKUP(P2088,'Lookup table'!$A$44:$B$48,2,FALSE)</f>
        <v>#N/A</v>
      </c>
      <c r="AL2088" s="75" t="e">
        <f>VLOOKUP(Q2088,'Lookup table'!$A$44:$B$48,2,FALSE)</f>
        <v>#N/A</v>
      </c>
      <c r="AM2088" s="75" t="e">
        <f>VLOOKUP(R2088,'Lookup table'!$A$44:$B$48,2,FALSE)</f>
        <v>#N/A</v>
      </c>
      <c r="AN2088" s="75" t="e">
        <f>VLOOKUP(S2088,'Lookup table'!$A$44:$B$48,2,FALSE)</f>
        <v>#N/A</v>
      </c>
      <c r="AO2088" s="75" t="e">
        <f>VLOOKUP(T2088,'Lookup table'!$A$44:$B$48,2,FALSE)</f>
        <v>#N/A</v>
      </c>
      <c r="AP2088" s="75" t="e">
        <f>VLOOKUP(U2088,'Lookup table'!$A$44:$B$48,2,FALSE)</f>
        <v>#N/A</v>
      </c>
      <c r="AQ2088" s="75" t="e">
        <f>VLOOKUP(V2088,'Lookup table'!$A$44:$B$48,2,FALSE)</f>
        <v>#N/A</v>
      </c>
      <c r="AR2088" s="75" t="e">
        <f>VLOOKUP(W2088,'Lookup table'!$A$44:$B$48,2,FALSE)</f>
        <v>#N/A</v>
      </c>
      <c r="AS2088" s="75" t="e">
        <f>VLOOKUP(X2088,'Lookup table'!$A$44:$B$48,2,FALSE)</f>
        <v>#N/A</v>
      </c>
      <c r="AT2088" s="75" t="e">
        <f>VLOOKUP(Y2088,'Lookup table'!$A$44:$B$48,2,FALSE)</f>
        <v>#N/A</v>
      </c>
      <c r="AU2088" s="75" t="e">
        <f>VLOOKUP(Z2088,'Lookup table'!$A$44:$B$48,2,FALSE)</f>
        <v>#N/A</v>
      </c>
      <c r="AV2088" s="75" t="e">
        <f>VLOOKUP(AA2088,'Lookup table'!$A$44:$B$48,2,FALSE)</f>
        <v>#N/A</v>
      </c>
      <c r="AW2088" s="75" t="e">
        <f>VLOOKUP(AB2088,'Lookup table'!$A$44:$B$48,2,FALSE)</f>
        <v>#N/A</v>
      </c>
      <c r="AX2088"/>
      <c r="AY2088" s="76" t="str">
        <f t="shared" si="169"/>
        <v>#N/A</v>
      </c>
      <c r="AZ2088" s="76" t="str">
        <f t="shared" si="170"/>
        <v>#N/A</v>
      </c>
      <c r="BA2088" s="76" t="str">
        <f t="shared" si="171"/>
        <v>#N/A</v>
      </c>
      <c r="BB2088" s="76" t="str">
        <f t="shared" si="172"/>
        <v>#N/A</v>
      </c>
      <c r="BC2088" s="110" t="str">
        <f t="shared" si="173"/>
        <v/>
      </c>
    </row>
    <row r="2089" spans="3:55" s="71" customFormat="1" ht="15.6" thickTop="1" thickBot="1" x14ac:dyDescent="0.35">
      <c r="C2089" s="73"/>
      <c r="I2089" s="74"/>
      <c r="J2089" s="74"/>
      <c r="K2089" s="74"/>
      <c r="L2089" s="74"/>
      <c r="M2089" s="74"/>
      <c r="N2089" s="74"/>
      <c r="O2089" s="74"/>
      <c r="P2089" s="74"/>
      <c r="Q2089" s="74"/>
      <c r="R2089" s="74"/>
      <c r="S2089" s="74"/>
      <c r="T2089" s="74"/>
      <c r="U2089" s="74"/>
      <c r="V2089" s="74"/>
      <c r="W2089" s="74"/>
      <c r="X2089" s="74"/>
      <c r="Y2089" s="74"/>
      <c r="Z2089" s="74"/>
      <c r="AA2089" s="74"/>
      <c r="AB2089" s="74"/>
      <c r="AC2089"/>
      <c r="AD2089" s="75" t="e">
        <f>VLOOKUP(I2089,'Lookup table'!$A$44:$B$48,2,FALSE)</f>
        <v>#N/A</v>
      </c>
      <c r="AE2089" s="75" t="e">
        <f>VLOOKUP(J2089,'Lookup table'!$A$44:$B$48,2,FALSE)</f>
        <v>#N/A</v>
      </c>
      <c r="AF2089" s="75" t="e">
        <f>VLOOKUP(K2089,'Lookup table'!$A$44:$B$48,2,FALSE)</f>
        <v>#N/A</v>
      </c>
      <c r="AG2089" s="75" t="e">
        <f>VLOOKUP(L2089,'Lookup table'!$A$44:$B$48,2,FALSE)</f>
        <v>#N/A</v>
      </c>
      <c r="AH2089" s="75" t="e">
        <f>VLOOKUP(M2089,'Lookup table'!$A$44:$B$48,2,FALSE)</f>
        <v>#N/A</v>
      </c>
      <c r="AI2089" s="75" t="e">
        <f>VLOOKUP(N2089,'Lookup table'!$A$44:$B$48,2,FALSE)</f>
        <v>#N/A</v>
      </c>
      <c r="AJ2089" s="75" t="e">
        <f>VLOOKUP(O2089,'Lookup table'!$A$44:$B$48,2,FALSE)</f>
        <v>#N/A</v>
      </c>
      <c r="AK2089" s="75" t="e">
        <f>VLOOKUP(P2089,'Lookup table'!$A$44:$B$48,2,FALSE)</f>
        <v>#N/A</v>
      </c>
      <c r="AL2089" s="75" t="e">
        <f>VLOOKUP(Q2089,'Lookup table'!$A$44:$B$48,2,FALSE)</f>
        <v>#N/A</v>
      </c>
      <c r="AM2089" s="75" t="e">
        <f>VLOOKUP(R2089,'Lookup table'!$A$44:$B$48,2,FALSE)</f>
        <v>#N/A</v>
      </c>
      <c r="AN2089" s="75" t="e">
        <f>VLOOKUP(S2089,'Lookup table'!$A$44:$B$48,2,FALSE)</f>
        <v>#N/A</v>
      </c>
      <c r="AO2089" s="75" t="e">
        <f>VLOOKUP(T2089,'Lookup table'!$A$44:$B$48,2,FALSE)</f>
        <v>#N/A</v>
      </c>
      <c r="AP2089" s="75" t="e">
        <f>VLOOKUP(U2089,'Lookup table'!$A$44:$B$48,2,FALSE)</f>
        <v>#N/A</v>
      </c>
      <c r="AQ2089" s="75" t="e">
        <f>VLOOKUP(V2089,'Lookup table'!$A$44:$B$48,2,FALSE)</f>
        <v>#N/A</v>
      </c>
      <c r="AR2089" s="75" t="e">
        <f>VLOOKUP(W2089,'Lookup table'!$A$44:$B$48,2,FALSE)</f>
        <v>#N/A</v>
      </c>
      <c r="AS2089" s="75" t="e">
        <f>VLOOKUP(X2089,'Lookup table'!$A$44:$B$48,2,FALSE)</f>
        <v>#N/A</v>
      </c>
      <c r="AT2089" s="75" t="e">
        <f>VLOOKUP(Y2089,'Lookup table'!$A$44:$B$48,2,FALSE)</f>
        <v>#N/A</v>
      </c>
      <c r="AU2089" s="75" t="e">
        <f>VLOOKUP(Z2089,'Lookup table'!$A$44:$B$48,2,FALSE)</f>
        <v>#N/A</v>
      </c>
      <c r="AV2089" s="75" t="e">
        <f>VLOOKUP(AA2089,'Lookup table'!$A$44:$B$48,2,FALSE)</f>
        <v>#N/A</v>
      </c>
      <c r="AW2089" s="75" t="e">
        <f>VLOOKUP(AB2089,'Lookup table'!$A$44:$B$48,2,FALSE)</f>
        <v>#N/A</v>
      </c>
      <c r="AX2089"/>
      <c r="AY2089" s="76" t="str">
        <f t="shared" si="169"/>
        <v>#N/A</v>
      </c>
      <c r="AZ2089" s="76" t="str">
        <f t="shared" si="170"/>
        <v>#N/A</v>
      </c>
      <c r="BA2089" s="76" t="str">
        <f t="shared" si="171"/>
        <v>#N/A</v>
      </c>
      <c r="BB2089" s="76" t="str">
        <f t="shared" si="172"/>
        <v>#N/A</v>
      </c>
      <c r="BC2089" s="110" t="str">
        <f t="shared" si="173"/>
        <v/>
      </c>
    </row>
    <row r="2090" spans="3:55" s="71" customFormat="1" ht="15.6" thickTop="1" thickBot="1" x14ac:dyDescent="0.35">
      <c r="C2090" s="73"/>
      <c r="I2090" s="74"/>
      <c r="J2090" s="74"/>
      <c r="K2090" s="74"/>
      <c r="L2090" s="74"/>
      <c r="M2090" s="74"/>
      <c r="N2090" s="74"/>
      <c r="O2090" s="74"/>
      <c r="P2090" s="74"/>
      <c r="Q2090" s="74"/>
      <c r="R2090" s="74"/>
      <c r="S2090" s="74"/>
      <c r="T2090" s="74"/>
      <c r="U2090" s="74"/>
      <c r="V2090" s="74"/>
      <c r="W2090" s="74"/>
      <c r="X2090" s="74"/>
      <c r="Y2090" s="74"/>
      <c r="Z2090" s="74"/>
      <c r="AA2090" s="74"/>
      <c r="AB2090" s="74"/>
      <c r="AC2090"/>
      <c r="AD2090" s="75" t="e">
        <f>VLOOKUP(I2090,'Lookup table'!$A$44:$B$48,2,FALSE)</f>
        <v>#N/A</v>
      </c>
      <c r="AE2090" s="75" t="e">
        <f>VLOOKUP(J2090,'Lookup table'!$A$44:$B$48,2,FALSE)</f>
        <v>#N/A</v>
      </c>
      <c r="AF2090" s="75" t="e">
        <f>VLOOKUP(K2090,'Lookup table'!$A$44:$B$48,2,FALSE)</f>
        <v>#N/A</v>
      </c>
      <c r="AG2090" s="75" t="e">
        <f>VLOOKUP(L2090,'Lookup table'!$A$44:$B$48,2,FALSE)</f>
        <v>#N/A</v>
      </c>
      <c r="AH2090" s="75" t="e">
        <f>VLOOKUP(M2090,'Lookup table'!$A$44:$B$48,2,FALSE)</f>
        <v>#N/A</v>
      </c>
      <c r="AI2090" s="75" t="e">
        <f>VLOOKUP(N2090,'Lookup table'!$A$44:$B$48,2,FALSE)</f>
        <v>#N/A</v>
      </c>
      <c r="AJ2090" s="75" t="e">
        <f>VLOOKUP(O2090,'Lookup table'!$A$44:$B$48,2,FALSE)</f>
        <v>#N/A</v>
      </c>
      <c r="AK2090" s="75" t="e">
        <f>VLOOKUP(P2090,'Lookup table'!$A$44:$B$48,2,FALSE)</f>
        <v>#N/A</v>
      </c>
      <c r="AL2090" s="75" t="e">
        <f>VLOOKUP(Q2090,'Lookup table'!$A$44:$B$48,2,FALSE)</f>
        <v>#N/A</v>
      </c>
      <c r="AM2090" s="75" t="e">
        <f>VLOOKUP(R2090,'Lookup table'!$A$44:$B$48,2,FALSE)</f>
        <v>#N/A</v>
      </c>
      <c r="AN2090" s="75" t="e">
        <f>VLOOKUP(S2090,'Lookup table'!$A$44:$B$48,2,FALSE)</f>
        <v>#N/A</v>
      </c>
      <c r="AO2090" s="75" t="e">
        <f>VLOOKUP(T2090,'Lookup table'!$A$44:$B$48,2,FALSE)</f>
        <v>#N/A</v>
      </c>
      <c r="AP2090" s="75" t="e">
        <f>VLOOKUP(U2090,'Lookup table'!$A$44:$B$48,2,FALSE)</f>
        <v>#N/A</v>
      </c>
      <c r="AQ2090" s="75" t="e">
        <f>VLOOKUP(V2090,'Lookup table'!$A$44:$B$48,2,FALSE)</f>
        <v>#N/A</v>
      </c>
      <c r="AR2090" s="75" t="e">
        <f>VLOOKUP(W2090,'Lookup table'!$A$44:$B$48,2,FALSE)</f>
        <v>#N/A</v>
      </c>
      <c r="AS2090" s="75" t="e">
        <f>VLOOKUP(X2090,'Lookup table'!$A$44:$B$48,2,FALSE)</f>
        <v>#N/A</v>
      </c>
      <c r="AT2090" s="75" t="e">
        <f>VLOOKUP(Y2090,'Lookup table'!$A$44:$B$48,2,FALSE)</f>
        <v>#N/A</v>
      </c>
      <c r="AU2090" s="75" t="e">
        <f>VLOOKUP(Z2090,'Lookup table'!$A$44:$B$48,2,FALSE)</f>
        <v>#N/A</v>
      </c>
      <c r="AV2090" s="75" t="e">
        <f>VLOOKUP(AA2090,'Lookup table'!$A$44:$B$48,2,FALSE)</f>
        <v>#N/A</v>
      </c>
      <c r="AW2090" s="75" t="e">
        <f>VLOOKUP(AB2090,'Lookup table'!$A$44:$B$48,2,FALSE)</f>
        <v>#N/A</v>
      </c>
      <c r="AX2090"/>
      <c r="AY2090" s="76" t="str">
        <f t="shared" si="169"/>
        <v>#N/A</v>
      </c>
      <c r="AZ2090" s="76" t="str">
        <f t="shared" si="170"/>
        <v>#N/A</v>
      </c>
      <c r="BA2090" s="76" t="str">
        <f t="shared" si="171"/>
        <v>#N/A</v>
      </c>
      <c r="BB2090" s="76" t="str">
        <f t="shared" si="172"/>
        <v>#N/A</v>
      </c>
      <c r="BC2090" s="110" t="str">
        <f t="shared" si="173"/>
        <v/>
      </c>
    </row>
    <row r="2091" spans="3:55" s="71" customFormat="1" ht="15.6" thickTop="1" thickBot="1" x14ac:dyDescent="0.35">
      <c r="C2091" s="73"/>
      <c r="I2091" s="74"/>
      <c r="J2091" s="74"/>
      <c r="K2091" s="74"/>
      <c r="L2091" s="74"/>
      <c r="M2091" s="74"/>
      <c r="N2091" s="74"/>
      <c r="O2091" s="74"/>
      <c r="P2091" s="74"/>
      <c r="Q2091" s="74"/>
      <c r="R2091" s="74"/>
      <c r="S2091" s="74"/>
      <c r="T2091" s="74"/>
      <c r="U2091" s="74"/>
      <c r="V2091" s="74"/>
      <c r="W2091" s="74"/>
      <c r="X2091" s="74"/>
      <c r="Y2091" s="74"/>
      <c r="Z2091" s="74"/>
      <c r="AA2091" s="74"/>
      <c r="AB2091" s="74"/>
      <c r="AC2091"/>
      <c r="AD2091" s="75" t="e">
        <f>VLOOKUP(I2091,'Lookup table'!$A$44:$B$48,2,FALSE)</f>
        <v>#N/A</v>
      </c>
      <c r="AE2091" s="75" t="e">
        <f>VLOOKUP(J2091,'Lookup table'!$A$44:$B$48,2,FALSE)</f>
        <v>#N/A</v>
      </c>
      <c r="AF2091" s="75" t="e">
        <f>VLOOKUP(K2091,'Lookup table'!$A$44:$B$48,2,FALSE)</f>
        <v>#N/A</v>
      </c>
      <c r="AG2091" s="75" t="e">
        <f>VLOOKUP(L2091,'Lookup table'!$A$44:$B$48,2,FALSE)</f>
        <v>#N/A</v>
      </c>
      <c r="AH2091" s="75" t="e">
        <f>VLOOKUP(M2091,'Lookup table'!$A$44:$B$48,2,FALSE)</f>
        <v>#N/A</v>
      </c>
      <c r="AI2091" s="75" t="e">
        <f>VLOOKUP(N2091,'Lookup table'!$A$44:$B$48,2,FALSE)</f>
        <v>#N/A</v>
      </c>
      <c r="AJ2091" s="75" t="e">
        <f>VLOOKUP(O2091,'Lookup table'!$A$44:$B$48,2,FALSE)</f>
        <v>#N/A</v>
      </c>
      <c r="AK2091" s="75" t="e">
        <f>VLOOKUP(P2091,'Lookup table'!$A$44:$B$48,2,FALSE)</f>
        <v>#N/A</v>
      </c>
      <c r="AL2091" s="75" t="e">
        <f>VLOOKUP(Q2091,'Lookup table'!$A$44:$B$48,2,FALSE)</f>
        <v>#N/A</v>
      </c>
      <c r="AM2091" s="75" t="e">
        <f>VLOOKUP(R2091,'Lookup table'!$A$44:$B$48,2,FALSE)</f>
        <v>#N/A</v>
      </c>
      <c r="AN2091" s="75" t="e">
        <f>VLOOKUP(S2091,'Lookup table'!$A$44:$B$48,2,FALSE)</f>
        <v>#N/A</v>
      </c>
      <c r="AO2091" s="75" t="e">
        <f>VLOOKUP(T2091,'Lookup table'!$A$44:$B$48,2,FALSE)</f>
        <v>#N/A</v>
      </c>
      <c r="AP2091" s="75" t="e">
        <f>VLOOKUP(U2091,'Lookup table'!$A$44:$B$48,2,FALSE)</f>
        <v>#N/A</v>
      </c>
      <c r="AQ2091" s="75" t="e">
        <f>VLOOKUP(V2091,'Lookup table'!$A$44:$B$48,2,FALSE)</f>
        <v>#N/A</v>
      </c>
      <c r="AR2091" s="75" t="e">
        <f>VLOOKUP(W2091,'Lookup table'!$A$44:$B$48,2,FALSE)</f>
        <v>#N/A</v>
      </c>
      <c r="AS2091" s="75" t="e">
        <f>VLOOKUP(X2091,'Lookup table'!$A$44:$B$48,2,FALSE)</f>
        <v>#N/A</v>
      </c>
      <c r="AT2091" s="75" t="e">
        <f>VLOOKUP(Y2091,'Lookup table'!$A$44:$B$48,2,FALSE)</f>
        <v>#N/A</v>
      </c>
      <c r="AU2091" s="75" t="e">
        <f>VLOOKUP(Z2091,'Lookup table'!$A$44:$B$48,2,FALSE)</f>
        <v>#N/A</v>
      </c>
      <c r="AV2091" s="75" t="e">
        <f>VLOOKUP(AA2091,'Lookup table'!$A$44:$B$48,2,FALSE)</f>
        <v>#N/A</v>
      </c>
      <c r="AW2091" s="75" t="e">
        <f>VLOOKUP(AB2091,'Lookup table'!$A$44:$B$48,2,FALSE)</f>
        <v>#N/A</v>
      </c>
      <c r="AX2091"/>
      <c r="AY2091" s="76" t="str">
        <f t="shared" si="169"/>
        <v>#N/A</v>
      </c>
      <c r="AZ2091" s="76" t="str">
        <f t="shared" si="170"/>
        <v>#N/A</v>
      </c>
      <c r="BA2091" s="76" t="str">
        <f t="shared" si="171"/>
        <v>#N/A</v>
      </c>
      <c r="BB2091" s="76" t="str">
        <f t="shared" si="172"/>
        <v>#N/A</v>
      </c>
      <c r="BC2091" s="110" t="str">
        <f t="shared" si="173"/>
        <v/>
      </c>
    </row>
    <row r="2092" spans="3:55" s="71" customFormat="1" ht="15.6" thickTop="1" thickBot="1" x14ac:dyDescent="0.35">
      <c r="C2092" s="73"/>
      <c r="I2092" s="74"/>
      <c r="J2092" s="74"/>
      <c r="K2092" s="74"/>
      <c r="L2092" s="74"/>
      <c r="M2092" s="74"/>
      <c r="N2092" s="74"/>
      <c r="O2092" s="74"/>
      <c r="P2092" s="74"/>
      <c r="Q2092" s="74"/>
      <c r="R2092" s="74"/>
      <c r="S2092" s="74"/>
      <c r="T2092" s="74"/>
      <c r="U2092" s="74"/>
      <c r="V2092" s="74"/>
      <c r="W2092" s="74"/>
      <c r="X2092" s="74"/>
      <c r="Y2092" s="74"/>
      <c r="Z2092" s="74"/>
      <c r="AA2092" s="74"/>
      <c r="AB2092" s="74"/>
      <c r="AC2092"/>
      <c r="AD2092" s="75" t="e">
        <f>VLOOKUP(I2092,'Lookup table'!$A$44:$B$48,2,FALSE)</f>
        <v>#N/A</v>
      </c>
      <c r="AE2092" s="75" t="e">
        <f>VLOOKUP(J2092,'Lookup table'!$A$44:$B$48,2,FALSE)</f>
        <v>#N/A</v>
      </c>
      <c r="AF2092" s="75" t="e">
        <f>VLOOKUP(K2092,'Lookup table'!$A$44:$B$48,2,FALSE)</f>
        <v>#N/A</v>
      </c>
      <c r="AG2092" s="75" t="e">
        <f>VLOOKUP(L2092,'Lookup table'!$A$44:$B$48,2,FALSE)</f>
        <v>#N/A</v>
      </c>
      <c r="AH2092" s="75" t="e">
        <f>VLOOKUP(M2092,'Lookup table'!$A$44:$B$48,2,FALSE)</f>
        <v>#N/A</v>
      </c>
      <c r="AI2092" s="75" t="e">
        <f>VLOOKUP(N2092,'Lookup table'!$A$44:$B$48,2,FALSE)</f>
        <v>#N/A</v>
      </c>
      <c r="AJ2092" s="75" t="e">
        <f>VLOOKUP(O2092,'Lookup table'!$A$44:$B$48,2,FALSE)</f>
        <v>#N/A</v>
      </c>
      <c r="AK2092" s="75" t="e">
        <f>VLOOKUP(P2092,'Lookup table'!$A$44:$B$48,2,FALSE)</f>
        <v>#N/A</v>
      </c>
      <c r="AL2092" s="75" t="e">
        <f>VLOOKUP(Q2092,'Lookup table'!$A$44:$B$48,2,FALSE)</f>
        <v>#N/A</v>
      </c>
      <c r="AM2092" s="75" t="e">
        <f>VLOOKUP(R2092,'Lookup table'!$A$44:$B$48,2,FALSE)</f>
        <v>#N/A</v>
      </c>
      <c r="AN2092" s="75" t="e">
        <f>VLOOKUP(S2092,'Lookup table'!$A$44:$B$48,2,FALSE)</f>
        <v>#N/A</v>
      </c>
      <c r="AO2092" s="75" t="e">
        <f>VLOOKUP(T2092,'Lookup table'!$A$44:$B$48,2,FALSE)</f>
        <v>#N/A</v>
      </c>
      <c r="AP2092" s="75" t="e">
        <f>VLOOKUP(U2092,'Lookup table'!$A$44:$B$48,2,FALSE)</f>
        <v>#N/A</v>
      </c>
      <c r="AQ2092" s="75" t="e">
        <f>VLOOKUP(V2092,'Lookup table'!$A$44:$B$48,2,FALSE)</f>
        <v>#N/A</v>
      </c>
      <c r="AR2092" s="75" t="e">
        <f>VLOOKUP(W2092,'Lookup table'!$A$44:$B$48,2,FALSE)</f>
        <v>#N/A</v>
      </c>
      <c r="AS2092" s="75" t="e">
        <f>VLOOKUP(X2092,'Lookup table'!$A$44:$B$48,2,FALSE)</f>
        <v>#N/A</v>
      </c>
      <c r="AT2092" s="75" t="e">
        <f>VLOOKUP(Y2092,'Lookup table'!$A$44:$B$48,2,FALSE)</f>
        <v>#N/A</v>
      </c>
      <c r="AU2092" s="75" t="e">
        <f>VLOOKUP(Z2092,'Lookup table'!$A$44:$B$48,2,FALSE)</f>
        <v>#N/A</v>
      </c>
      <c r="AV2092" s="75" t="e">
        <f>VLOOKUP(AA2092,'Lookup table'!$A$44:$B$48,2,FALSE)</f>
        <v>#N/A</v>
      </c>
      <c r="AW2092" s="75" t="e">
        <f>VLOOKUP(AB2092,'Lookup table'!$A$44:$B$48,2,FALSE)</f>
        <v>#N/A</v>
      </c>
      <c r="AX2092"/>
      <c r="AY2092" s="76" t="str">
        <f t="shared" si="169"/>
        <v>#N/A</v>
      </c>
      <c r="AZ2092" s="76" t="str">
        <f t="shared" si="170"/>
        <v>#N/A</v>
      </c>
      <c r="BA2092" s="76" t="str">
        <f t="shared" si="171"/>
        <v>#N/A</v>
      </c>
      <c r="BB2092" s="76" t="str">
        <f t="shared" si="172"/>
        <v>#N/A</v>
      </c>
      <c r="BC2092" s="110" t="str">
        <f t="shared" si="173"/>
        <v/>
      </c>
    </row>
    <row r="2093" spans="3:55" s="71" customFormat="1" ht="15.6" thickTop="1" thickBot="1" x14ac:dyDescent="0.35">
      <c r="C2093" s="73"/>
      <c r="I2093" s="74"/>
      <c r="J2093" s="74"/>
      <c r="K2093" s="74"/>
      <c r="L2093" s="74"/>
      <c r="M2093" s="74"/>
      <c r="N2093" s="74"/>
      <c r="O2093" s="74"/>
      <c r="P2093" s="74"/>
      <c r="Q2093" s="74"/>
      <c r="R2093" s="74"/>
      <c r="S2093" s="74"/>
      <c r="T2093" s="74"/>
      <c r="U2093" s="74"/>
      <c r="V2093" s="74"/>
      <c r="W2093" s="74"/>
      <c r="X2093" s="74"/>
      <c r="Y2093" s="74"/>
      <c r="Z2093" s="74"/>
      <c r="AA2093" s="74"/>
      <c r="AB2093" s="74"/>
      <c r="AC2093"/>
      <c r="AD2093" s="75" t="e">
        <f>VLOOKUP(I2093,'Lookup table'!$A$44:$B$48,2,FALSE)</f>
        <v>#N/A</v>
      </c>
      <c r="AE2093" s="75" t="e">
        <f>VLOOKUP(J2093,'Lookup table'!$A$44:$B$48,2,FALSE)</f>
        <v>#N/A</v>
      </c>
      <c r="AF2093" s="75" t="e">
        <f>VLOOKUP(K2093,'Lookup table'!$A$44:$B$48,2,FALSE)</f>
        <v>#N/A</v>
      </c>
      <c r="AG2093" s="75" t="e">
        <f>VLOOKUP(L2093,'Lookup table'!$A$44:$B$48,2,FALSE)</f>
        <v>#N/A</v>
      </c>
      <c r="AH2093" s="75" t="e">
        <f>VLOOKUP(M2093,'Lookup table'!$A$44:$B$48,2,FALSE)</f>
        <v>#N/A</v>
      </c>
      <c r="AI2093" s="75" t="e">
        <f>VLOOKUP(N2093,'Lookup table'!$A$44:$B$48,2,FALSE)</f>
        <v>#N/A</v>
      </c>
      <c r="AJ2093" s="75" t="e">
        <f>VLOOKUP(O2093,'Lookup table'!$A$44:$B$48,2,FALSE)</f>
        <v>#N/A</v>
      </c>
      <c r="AK2093" s="75" t="e">
        <f>VLOOKUP(P2093,'Lookup table'!$A$44:$B$48,2,FALSE)</f>
        <v>#N/A</v>
      </c>
      <c r="AL2093" s="75" t="e">
        <f>VLOOKUP(Q2093,'Lookup table'!$A$44:$B$48,2,FALSE)</f>
        <v>#N/A</v>
      </c>
      <c r="AM2093" s="75" t="e">
        <f>VLOOKUP(R2093,'Lookup table'!$A$44:$B$48,2,FALSE)</f>
        <v>#N/A</v>
      </c>
      <c r="AN2093" s="75" t="e">
        <f>VLOOKUP(S2093,'Lookup table'!$A$44:$B$48,2,FALSE)</f>
        <v>#N/A</v>
      </c>
      <c r="AO2093" s="75" t="e">
        <f>VLOOKUP(T2093,'Lookup table'!$A$44:$B$48,2,FALSE)</f>
        <v>#N/A</v>
      </c>
      <c r="AP2093" s="75" t="e">
        <f>VLOOKUP(U2093,'Lookup table'!$A$44:$B$48,2,FALSE)</f>
        <v>#N/A</v>
      </c>
      <c r="AQ2093" s="75" t="e">
        <f>VLOOKUP(V2093,'Lookup table'!$A$44:$B$48,2,FALSE)</f>
        <v>#N/A</v>
      </c>
      <c r="AR2093" s="75" t="e">
        <f>VLOOKUP(W2093,'Lookup table'!$A$44:$B$48,2,FALSE)</f>
        <v>#N/A</v>
      </c>
      <c r="AS2093" s="75" t="e">
        <f>VLOOKUP(X2093,'Lookup table'!$A$44:$B$48,2,FALSE)</f>
        <v>#N/A</v>
      </c>
      <c r="AT2093" s="75" t="e">
        <f>VLOOKUP(Y2093,'Lookup table'!$A$44:$B$48,2,FALSE)</f>
        <v>#N/A</v>
      </c>
      <c r="AU2093" s="75" t="e">
        <f>VLOOKUP(Z2093,'Lookup table'!$A$44:$B$48,2,FALSE)</f>
        <v>#N/A</v>
      </c>
      <c r="AV2093" s="75" t="e">
        <f>VLOOKUP(AA2093,'Lookup table'!$A$44:$B$48,2,FALSE)</f>
        <v>#N/A</v>
      </c>
      <c r="AW2093" s="75" t="e">
        <f>VLOOKUP(AB2093,'Lookup table'!$A$44:$B$48,2,FALSE)</f>
        <v>#N/A</v>
      </c>
      <c r="AX2093"/>
      <c r="AY2093" s="76" t="str">
        <f t="shared" si="169"/>
        <v>#N/A</v>
      </c>
      <c r="AZ2093" s="76" t="str">
        <f t="shared" si="170"/>
        <v>#N/A</v>
      </c>
      <c r="BA2093" s="76" t="str">
        <f t="shared" si="171"/>
        <v>#N/A</v>
      </c>
      <c r="BB2093" s="76" t="str">
        <f t="shared" si="172"/>
        <v>#N/A</v>
      </c>
      <c r="BC2093" s="110" t="str">
        <f t="shared" si="173"/>
        <v/>
      </c>
    </row>
    <row r="2094" spans="3:55" s="71" customFormat="1" ht="15.6" thickTop="1" thickBot="1" x14ac:dyDescent="0.35">
      <c r="C2094" s="73"/>
      <c r="I2094" s="74"/>
      <c r="J2094" s="74"/>
      <c r="K2094" s="74"/>
      <c r="L2094" s="74"/>
      <c r="M2094" s="74"/>
      <c r="N2094" s="74"/>
      <c r="O2094" s="74"/>
      <c r="P2094" s="74"/>
      <c r="Q2094" s="74"/>
      <c r="R2094" s="74"/>
      <c r="S2094" s="74"/>
      <c r="T2094" s="74"/>
      <c r="U2094" s="74"/>
      <c r="V2094" s="74"/>
      <c r="W2094" s="74"/>
      <c r="X2094" s="74"/>
      <c r="Y2094" s="74"/>
      <c r="Z2094" s="74"/>
      <c r="AA2094" s="74"/>
      <c r="AB2094" s="74"/>
      <c r="AC2094"/>
      <c r="AD2094" s="75" t="e">
        <f>VLOOKUP(I2094,'Lookup table'!$A$44:$B$48,2,FALSE)</f>
        <v>#N/A</v>
      </c>
      <c r="AE2094" s="75" t="e">
        <f>VLOOKUP(J2094,'Lookup table'!$A$44:$B$48,2,FALSE)</f>
        <v>#N/A</v>
      </c>
      <c r="AF2094" s="75" t="e">
        <f>VLOOKUP(K2094,'Lookup table'!$A$44:$B$48,2,FALSE)</f>
        <v>#N/A</v>
      </c>
      <c r="AG2094" s="75" t="e">
        <f>VLOOKUP(L2094,'Lookup table'!$A$44:$B$48,2,FALSE)</f>
        <v>#N/A</v>
      </c>
      <c r="AH2094" s="75" t="e">
        <f>VLOOKUP(M2094,'Lookup table'!$A$44:$B$48,2,FALSE)</f>
        <v>#N/A</v>
      </c>
      <c r="AI2094" s="75" t="e">
        <f>VLOOKUP(N2094,'Lookup table'!$A$44:$B$48,2,FALSE)</f>
        <v>#N/A</v>
      </c>
      <c r="AJ2094" s="75" t="e">
        <f>VLOOKUP(O2094,'Lookup table'!$A$44:$B$48,2,FALSE)</f>
        <v>#N/A</v>
      </c>
      <c r="AK2094" s="75" t="e">
        <f>VLOOKUP(P2094,'Lookup table'!$A$44:$B$48,2,FALSE)</f>
        <v>#N/A</v>
      </c>
      <c r="AL2094" s="75" t="e">
        <f>VLOOKUP(Q2094,'Lookup table'!$A$44:$B$48,2,FALSE)</f>
        <v>#N/A</v>
      </c>
      <c r="AM2094" s="75" t="e">
        <f>VLOOKUP(R2094,'Lookup table'!$A$44:$B$48,2,FALSE)</f>
        <v>#N/A</v>
      </c>
      <c r="AN2094" s="75" t="e">
        <f>VLOOKUP(S2094,'Lookup table'!$A$44:$B$48,2,FALSE)</f>
        <v>#N/A</v>
      </c>
      <c r="AO2094" s="75" t="e">
        <f>VLOOKUP(T2094,'Lookup table'!$A$44:$B$48,2,FALSE)</f>
        <v>#N/A</v>
      </c>
      <c r="AP2094" s="75" t="e">
        <f>VLOOKUP(U2094,'Lookup table'!$A$44:$B$48,2,FALSE)</f>
        <v>#N/A</v>
      </c>
      <c r="AQ2094" s="75" t="e">
        <f>VLOOKUP(V2094,'Lookup table'!$A$44:$B$48,2,FALSE)</f>
        <v>#N/A</v>
      </c>
      <c r="AR2094" s="75" t="e">
        <f>VLOOKUP(W2094,'Lookup table'!$A$44:$B$48,2,FALSE)</f>
        <v>#N/A</v>
      </c>
      <c r="AS2094" s="75" t="e">
        <f>VLOOKUP(X2094,'Lookup table'!$A$44:$B$48,2,FALSE)</f>
        <v>#N/A</v>
      </c>
      <c r="AT2094" s="75" t="e">
        <f>VLOOKUP(Y2094,'Lookup table'!$A$44:$B$48,2,FALSE)</f>
        <v>#N/A</v>
      </c>
      <c r="AU2094" s="75" t="e">
        <f>VLOOKUP(Z2094,'Lookup table'!$A$44:$B$48,2,FALSE)</f>
        <v>#N/A</v>
      </c>
      <c r="AV2094" s="75" t="e">
        <f>VLOOKUP(AA2094,'Lookup table'!$A$44:$B$48,2,FALSE)</f>
        <v>#N/A</v>
      </c>
      <c r="AW2094" s="75" t="e">
        <f>VLOOKUP(AB2094,'Lookup table'!$A$44:$B$48,2,FALSE)</f>
        <v>#N/A</v>
      </c>
      <c r="AX2094"/>
      <c r="AY2094" s="76" t="str">
        <f t="shared" si="169"/>
        <v>#N/A</v>
      </c>
      <c r="AZ2094" s="76" t="str">
        <f t="shared" si="170"/>
        <v>#N/A</v>
      </c>
      <c r="BA2094" s="76" t="str">
        <f t="shared" si="171"/>
        <v>#N/A</v>
      </c>
      <c r="BB2094" s="76" t="str">
        <f t="shared" si="172"/>
        <v>#N/A</v>
      </c>
      <c r="BC2094" s="110" t="str">
        <f t="shared" si="173"/>
        <v/>
      </c>
    </row>
    <row r="2095" spans="3:55" s="71" customFormat="1" ht="15.6" thickTop="1" thickBot="1" x14ac:dyDescent="0.35">
      <c r="C2095" s="73"/>
      <c r="I2095" s="74"/>
      <c r="J2095" s="74"/>
      <c r="K2095" s="74"/>
      <c r="L2095" s="74"/>
      <c r="M2095" s="74"/>
      <c r="N2095" s="74"/>
      <c r="O2095" s="74"/>
      <c r="P2095" s="74"/>
      <c r="Q2095" s="74"/>
      <c r="R2095" s="74"/>
      <c r="S2095" s="74"/>
      <c r="T2095" s="74"/>
      <c r="U2095" s="74"/>
      <c r="V2095" s="74"/>
      <c r="W2095" s="74"/>
      <c r="X2095" s="74"/>
      <c r="Y2095" s="74"/>
      <c r="Z2095" s="74"/>
      <c r="AA2095" s="74"/>
      <c r="AB2095" s="74"/>
      <c r="AC2095"/>
      <c r="AD2095" s="75" t="e">
        <f>VLOOKUP(I2095,'Lookup table'!$A$44:$B$48,2,FALSE)</f>
        <v>#N/A</v>
      </c>
      <c r="AE2095" s="75" t="e">
        <f>VLOOKUP(J2095,'Lookup table'!$A$44:$B$48,2,FALSE)</f>
        <v>#N/A</v>
      </c>
      <c r="AF2095" s="75" t="e">
        <f>VLOOKUP(K2095,'Lookup table'!$A$44:$B$48,2,FALSE)</f>
        <v>#N/A</v>
      </c>
      <c r="AG2095" s="75" t="e">
        <f>VLOOKUP(L2095,'Lookup table'!$A$44:$B$48,2,FALSE)</f>
        <v>#N/A</v>
      </c>
      <c r="AH2095" s="75" t="e">
        <f>VLOOKUP(M2095,'Lookup table'!$A$44:$B$48,2,FALSE)</f>
        <v>#N/A</v>
      </c>
      <c r="AI2095" s="75" t="e">
        <f>VLOOKUP(N2095,'Lookup table'!$A$44:$B$48,2,FALSE)</f>
        <v>#N/A</v>
      </c>
      <c r="AJ2095" s="75" t="e">
        <f>VLOOKUP(O2095,'Lookup table'!$A$44:$B$48,2,FALSE)</f>
        <v>#N/A</v>
      </c>
      <c r="AK2095" s="75" t="e">
        <f>VLOOKUP(P2095,'Lookup table'!$A$44:$B$48,2,FALSE)</f>
        <v>#N/A</v>
      </c>
      <c r="AL2095" s="75" t="e">
        <f>VLOOKUP(Q2095,'Lookup table'!$A$44:$B$48,2,FALSE)</f>
        <v>#N/A</v>
      </c>
      <c r="AM2095" s="75" t="e">
        <f>VLOOKUP(R2095,'Lookup table'!$A$44:$B$48,2,FALSE)</f>
        <v>#N/A</v>
      </c>
      <c r="AN2095" s="75" t="e">
        <f>VLOOKUP(S2095,'Lookup table'!$A$44:$B$48,2,FALSE)</f>
        <v>#N/A</v>
      </c>
      <c r="AO2095" s="75" t="e">
        <f>VLOOKUP(T2095,'Lookup table'!$A$44:$B$48,2,FALSE)</f>
        <v>#N/A</v>
      </c>
      <c r="AP2095" s="75" t="e">
        <f>VLOOKUP(U2095,'Lookup table'!$A$44:$B$48,2,FALSE)</f>
        <v>#N/A</v>
      </c>
      <c r="AQ2095" s="75" t="e">
        <f>VLOOKUP(V2095,'Lookup table'!$A$44:$B$48,2,FALSE)</f>
        <v>#N/A</v>
      </c>
      <c r="AR2095" s="75" t="e">
        <f>VLOOKUP(W2095,'Lookup table'!$A$44:$B$48,2,FALSE)</f>
        <v>#N/A</v>
      </c>
      <c r="AS2095" s="75" t="e">
        <f>VLOOKUP(X2095,'Lookup table'!$A$44:$B$48,2,FALSE)</f>
        <v>#N/A</v>
      </c>
      <c r="AT2095" s="75" t="e">
        <f>VLOOKUP(Y2095,'Lookup table'!$A$44:$B$48,2,FALSE)</f>
        <v>#N/A</v>
      </c>
      <c r="AU2095" s="75" t="e">
        <f>VLOOKUP(Z2095,'Lookup table'!$A$44:$B$48,2,FALSE)</f>
        <v>#N/A</v>
      </c>
      <c r="AV2095" s="75" t="e">
        <f>VLOOKUP(AA2095,'Lookup table'!$A$44:$B$48,2,FALSE)</f>
        <v>#N/A</v>
      </c>
      <c r="AW2095" s="75" t="e">
        <f>VLOOKUP(AB2095,'Lookup table'!$A$44:$B$48,2,FALSE)</f>
        <v>#N/A</v>
      </c>
      <c r="AX2095"/>
      <c r="AY2095" s="76" t="str">
        <f t="shared" si="169"/>
        <v>#N/A</v>
      </c>
      <c r="AZ2095" s="76" t="str">
        <f t="shared" si="170"/>
        <v>#N/A</v>
      </c>
      <c r="BA2095" s="76" t="str">
        <f t="shared" si="171"/>
        <v>#N/A</v>
      </c>
      <c r="BB2095" s="76" t="str">
        <f t="shared" si="172"/>
        <v>#N/A</v>
      </c>
      <c r="BC2095" s="110" t="str">
        <f t="shared" si="173"/>
        <v/>
      </c>
    </row>
    <row r="2096" spans="3:55" s="71" customFormat="1" ht="15.6" thickTop="1" thickBot="1" x14ac:dyDescent="0.35">
      <c r="C2096" s="73"/>
      <c r="I2096" s="74"/>
      <c r="J2096" s="74"/>
      <c r="K2096" s="74"/>
      <c r="L2096" s="74"/>
      <c r="M2096" s="74"/>
      <c r="N2096" s="74"/>
      <c r="O2096" s="74"/>
      <c r="P2096" s="74"/>
      <c r="Q2096" s="74"/>
      <c r="R2096" s="74"/>
      <c r="S2096" s="74"/>
      <c r="T2096" s="74"/>
      <c r="U2096" s="74"/>
      <c r="V2096" s="74"/>
      <c r="W2096" s="74"/>
      <c r="X2096" s="74"/>
      <c r="Y2096" s="74"/>
      <c r="Z2096" s="74"/>
      <c r="AA2096" s="74"/>
      <c r="AB2096" s="74"/>
      <c r="AC2096"/>
      <c r="AD2096" s="75" t="e">
        <f>VLOOKUP(I2096,'Lookup table'!$A$44:$B$48,2,FALSE)</f>
        <v>#N/A</v>
      </c>
      <c r="AE2096" s="75" t="e">
        <f>VLOOKUP(J2096,'Lookup table'!$A$44:$B$48,2,FALSE)</f>
        <v>#N/A</v>
      </c>
      <c r="AF2096" s="75" t="e">
        <f>VLOOKUP(K2096,'Lookup table'!$A$44:$B$48,2,FALSE)</f>
        <v>#N/A</v>
      </c>
      <c r="AG2096" s="75" t="e">
        <f>VLOOKUP(L2096,'Lookup table'!$A$44:$B$48,2,FALSE)</f>
        <v>#N/A</v>
      </c>
      <c r="AH2096" s="75" t="e">
        <f>VLOOKUP(M2096,'Lookup table'!$A$44:$B$48,2,FALSE)</f>
        <v>#N/A</v>
      </c>
      <c r="AI2096" s="75" t="e">
        <f>VLOOKUP(N2096,'Lookup table'!$A$44:$B$48,2,FALSE)</f>
        <v>#N/A</v>
      </c>
      <c r="AJ2096" s="75" t="e">
        <f>VLOOKUP(O2096,'Lookup table'!$A$44:$B$48,2,FALSE)</f>
        <v>#N/A</v>
      </c>
      <c r="AK2096" s="75" t="e">
        <f>VLOOKUP(P2096,'Lookup table'!$A$44:$B$48,2,FALSE)</f>
        <v>#N/A</v>
      </c>
      <c r="AL2096" s="75" t="e">
        <f>VLOOKUP(Q2096,'Lookup table'!$A$44:$B$48,2,FALSE)</f>
        <v>#N/A</v>
      </c>
      <c r="AM2096" s="75" t="e">
        <f>VLOOKUP(R2096,'Lookup table'!$A$44:$B$48,2,FALSE)</f>
        <v>#N/A</v>
      </c>
      <c r="AN2096" s="75" t="e">
        <f>VLOOKUP(S2096,'Lookup table'!$A$44:$B$48,2,FALSE)</f>
        <v>#N/A</v>
      </c>
      <c r="AO2096" s="75" t="e">
        <f>VLOOKUP(T2096,'Lookup table'!$A$44:$B$48,2,FALSE)</f>
        <v>#N/A</v>
      </c>
      <c r="AP2096" s="75" t="e">
        <f>VLOOKUP(U2096,'Lookup table'!$A$44:$B$48,2,FALSE)</f>
        <v>#N/A</v>
      </c>
      <c r="AQ2096" s="75" t="e">
        <f>VLOOKUP(V2096,'Lookup table'!$A$44:$B$48,2,FALSE)</f>
        <v>#N/A</v>
      </c>
      <c r="AR2096" s="75" t="e">
        <f>VLOOKUP(W2096,'Lookup table'!$A$44:$B$48,2,FALSE)</f>
        <v>#N/A</v>
      </c>
      <c r="AS2096" s="75" t="e">
        <f>VLOOKUP(X2096,'Lookup table'!$A$44:$B$48,2,FALSE)</f>
        <v>#N/A</v>
      </c>
      <c r="AT2096" s="75" t="e">
        <f>VLOOKUP(Y2096,'Lookup table'!$A$44:$B$48,2,FALSE)</f>
        <v>#N/A</v>
      </c>
      <c r="AU2096" s="75" t="e">
        <f>VLOOKUP(Z2096,'Lookup table'!$A$44:$B$48,2,FALSE)</f>
        <v>#N/A</v>
      </c>
      <c r="AV2096" s="75" t="e">
        <f>VLOOKUP(AA2096,'Lookup table'!$A$44:$B$48,2,FALSE)</f>
        <v>#N/A</v>
      </c>
      <c r="AW2096" s="75" t="e">
        <f>VLOOKUP(AB2096,'Lookup table'!$A$44:$B$48,2,FALSE)</f>
        <v>#N/A</v>
      </c>
      <c r="AX2096"/>
      <c r="AY2096" s="76" t="str">
        <f t="shared" si="169"/>
        <v>#N/A</v>
      </c>
      <c r="AZ2096" s="76" t="str">
        <f t="shared" si="170"/>
        <v>#N/A</v>
      </c>
      <c r="BA2096" s="76" t="str">
        <f t="shared" si="171"/>
        <v>#N/A</v>
      </c>
      <c r="BB2096" s="76" t="str">
        <f t="shared" si="172"/>
        <v>#N/A</v>
      </c>
      <c r="BC2096" s="110" t="str">
        <f t="shared" si="173"/>
        <v/>
      </c>
    </row>
    <row r="2097" spans="3:55" s="71" customFormat="1" ht="15.6" thickTop="1" thickBot="1" x14ac:dyDescent="0.35">
      <c r="C2097" s="73"/>
      <c r="I2097" s="74"/>
      <c r="J2097" s="74"/>
      <c r="K2097" s="74"/>
      <c r="L2097" s="74"/>
      <c r="M2097" s="74"/>
      <c r="N2097" s="74"/>
      <c r="O2097" s="74"/>
      <c r="P2097" s="74"/>
      <c r="Q2097" s="74"/>
      <c r="R2097" s="74"/>
      <c r="S2097" s="74"/>
      <c r="T2097" s="74"/>
      <c r="U2097" s="74"/>
      <c r="V2097" s="74"/>
      <c r="W2097" s="74"/>
      <c r="X2097" s="74"/>
      <c r="Y2097" s="74"/>
      <c r="Z2097" s="74"/>
      <c r="AA2097" s="74"/>
      <c r="AB2097" s="74"/>
      <c r="AC2097"/>
      <c r="AD2097" s="75" t="e">
        <f>VLOOKUP(I2097,'Lookup table'!$A$44:$B$48,2,FALSE)</f>
        <v>#N/A</v>
      </c>
      <c r="AE2097" s="75" t="e">
        <f>VLOOKUP(J2097,'Lookup table'!$A$44:$B$48,2,FALSE)</f>
        <v>#N/A</v>
      </c>
      <c r="AF2097" s="75" t="e">
        <f>VLOOKUP(K2097,'Lookup table'!$A$44:$B$48,2,FALSE)</f>
        <v>#N/A</v>
      </c>
      <c r="AG2097" s="75" t="e">
        <f>VLOOKUP(L2097,'Lookup table'!$A$44:$B$48,2,FALSE)</f>
        <v>#N/A</v>
      </c>
      <c r="AH2097" s="75" t="e">
        <f>VLOOKUP(M2097,'Lookup table'!$A$44:$B$48,2,FALSE)</f>
        <v>#N/A</v>
      </c>
      <c r="AI2097" s="75" t="e">
        <f>VLOOKUP(N2097,'Lookup table'!$A$44:$B$48,2,FALSE)</f>
        <v>#N/A</v>
      </c>
      <c r="AJ2097" s="75" t="e">
        <f>VLOOKUP(O2097,'Lookup table'!$A$44:$B$48,2,FALSE)</f>
        <v>#N/A</v>
      </c>
      <c r="AK2097" s="75" t="e">
        <f>VLOOKUP(P2097,'Lookup table'!$A$44:$B$48,2,FALSE)</f>
        <v>#N/A</v>
      </c>
      <c r="AL2097" s="75" t="e">
        <f>VLOOKUP(Q2097,'Lookup table'!$A$44:$B$48,2,FALSE)</f>
        <v>#N/A</v>
      </c>
      <c r="AM2097" s="75" t="e">
        <f>VLOOKUP(R2097,'Lookup table'!$A$44:$B$48,2,FALSE)</f>
        <v>#N/A</v>
      </c>
      <c r="AN2097" s="75" t="e">
        <f>VLOOKUP(S2097,'Lookup table'!$A$44:$B$48,2,FALSE)</f>
        <v>#N/A</v>
      </c>
      <c r="AO2097" s="75" t="e">
        <f>VLOOKUP(T2097,'Lookup table'!$A$44:$B$48,2,FALSE)</f>
        <v>#N/A</v>
      </c>
      <c r="AP2097" s="75" t="e">
        <f>VLOOKUP(U2097,'Lookup table'!$A$44:$B$48,2,FALSE)</f>
        <v>#N/A</v>
      </c>
      <c r="AQ2097" s="75" t="e">
        <f>VLOOKUP(V2097,'Lookup table'!$A$44:$B$48,2,FALSE)</f>
        <v>#N/A</v>
      </c>
      <c r="AR2097" s="75" t="e">
        <f>VLOOKUP(W2097,'Lookup table'!$A$44:$B$48,2,FALSE)</f>
        <v>#N/A</v>
      </c>
      <c r="AS2097" s="75" t="e">
        <f>VLOOKUP(X2097,'Lookup table'!$A$44:$B$48,2,FALSE)</f>
        <v>#N/A</v>
      </c>
      <c r="AT2097" s="75" t="e">
        <f>VLOOKUP(Y2097,'Lookup table'!$A$44:$B$48,2,FALSE)</f>
        <v>#N/A</v>
      </c>
      <c r="AU2097" s="75" t="e">
        <f>VLOOKUP(Z2097,'Lookup table'!$A$44:$B$48,2,FALSE)</f>
        <v>#N/A</v>
      </c>
      <c r="AV2097" s="75" t="e">
        <f>VLOOKUP(AA2097,'Lookup table'!$A$44:$B$48,2,FALSE)</f>
        <v>#N/A</v>
      </c>
      <c r="AW2097" s="75" t="e">
        <f>VLOOKUP(AB2097,'Lookup table'!$A$44:$B$48,2,FALSE)</f>
        <v>#N/A</v>
      </c>
      <c r="AX2097"/>
      <c r="AY2097" s="76" t="str">
        <f t="shared" si="169"/>
        <v>#N/A</v>
      </c>
      <c r="AZ2097" s="76" t="str">
        <f t="shared" si="170"/>
        <v>#N/A</v>
      </c>
      <c r="BA2097" s="76" t="str">
        <f t="shared" si="171"/>
        <v>#N/A</v>
      </c>
      <c r="BB2097" s="76" t="str">
        <f t="shared" si="172"/>
        <v>#N/A</v>
      </c>
      <c r="BC2097" s="110" t="str">
        <f t="shared" si="173"/>
        <v/>
      </c>
    </row>
    <row r="2098" spans="3:55" s="71" customFormat="1" ht="15.6" thickTop="1" thickBot="1" x14ac:dyDescent="0.35">
      <c r="C2098" s="73"/>
      <c r="I2098" s="74"/>
      <c r="J2098" s="74"/>
      <c r="K2098" s="74"/>
      <c r="L2098" s="74"/>
      <c r="M2098" s="74"/>
      <c r="N2098" s="74"/>
      <c r="O2098" s="74"/>
      <c r="P2098" s="74"/>
      <c r="Q2098" s="74"/>
      <c r="R2098" s="74"/>
      <c r="S2098" s="74"/>
      <c r="T2098" s="74"/>
      <c r="U2098" s="74"/>
      <c r="V2098" s="74"/>
      <c r="W2098" s="74"/>
      <c r="X2098" s="74"/>
      <c r="Y2098" s="74"/>
      <c r="Z2098" s="74"/>
      <c r="AA2098" s="74"/>
      <c r="AB2098" s="74"/>
      <c r="AC2098"/>
      <c r="AD2098" s="75" t="e">
        <f>VLOOKUP(I2098,'Lookup table'!$A$44:$B$48,2,FALSE)</f>
        <v>#N/A</v>
      </c>
      <c r="AE2098" s="75" t="e">
        <f>VLOOKUP(J2098,'Lookup table'!$A$44:$B$48,2,FALSE)</f>
        <v>#N/A</v>
      </c>
      <c r="AF2098" s="75" t="e">
        <f>VLOOKUP(K2098,'Lookup table'!$A$44:$B$48,2,FALSE)</f>
        <v>#N/A</v>
      </c>
      <c r="AG2098" s="75" t="e">
        <f>VLOOKUP(L2098,'Lookup table'!$A$44:$B$48,2,FALSE)</f>
        <v>#N/A</v>
      </c>
      <c r="AH2098" s="75" t="e">
        <f>VLOOKUP(M2098,'Lookup table'!$A$44:$B$48,2,FALSE)</f>
        <v>#N/A</v>
      </c>
      <c r="AI2098" s="75" t="e">
        <f>VLOOKUP(N2098,'Lookup table'!$A$44:$B$48,2,FALSE)</f>
        <v>#N/A</v>
      </c>
      <c r="AJ2098" s="75" t="e">
        <f>VLOOKUP(O2098,'Lookup table'!$A$44:$B$48,2,FALSE)</f>
        <v>#N/A</v>
      </c>
      <c r="AK2098" s="75" t="e">
        <f>VLOOKUP(P2098,'Lookup table'!$A$44:$B$48,2,FALSE)</f>
        <v>#N/A</v>
      </c>
      <c r="AL2098" s="75" t="e">
        <f>VLOOKUP(Q2098,'Lookup table'!$A$44:$B$48,2,FALSE)</f>
        <v>#N/A</v>
      </c>
      <c r="AM2098" s="75" t="e">
        <f>VLOOKUP(R2098,'Lookup table'!$A$44:$B$48,2,FALSE)</f>
        <v>#N/A</v>
      </c>
      <c r="AN2098" s="75" t="e">
        <f>VLOOKUP(S2098,'Lookup table'!$A$44:$B$48,2,FALSE)</f>
        <v>#N/A</v>
      </c>
      <c r="AO2098" s="75" t="e">
        <f>VLOOKUP(T2098,'Lookup table'!$A$44:$B$48,2,FALSE)</f>
        <v>#N/A</v>
      </c>
      <c r="AP2098" s="75" t="e">
        <f>VLOOKUP(U2098,'Lookup table'!$A$44:$B$48,2,FALSE)</f>
        <v>#N/A</v>
      </c>
      <c r="AQ2098" s="75" t="e">
        <f>VLOOKUP(V2098,'Lookup table'!$A$44:$B$48,2,FALSE)</f>
        <v>#N/A</v>
      </c>
      <c r="AR2098" s="75" t="e">
        <f>VLOOKUP(W2098,'Lookup table'!$A$44:$B$48,2,FALSE)</f>
        <v>#N/A</v>
      </c>
      <c r="AS2098" s="75" t="e">
        <f>VLOOKUP(X2098,'Lookup table'!$A$44:$B$48,2,FALSE)</f>
        <v>#N/A</v>
      </c>
      <c r="AT2098" s="75" t="e">
        <f>VLOOKUP(Y2098,'Lookup table'!$A$44:$B$48,2,FALSE)</f>
        <v>#N/A</v>
      </c>
      <c r="AU2098" s="75" t="e">
        <f>VLOOKUP(Z2098,'Lookup table'!$A$44:$B$48,2,FALSE)</f>
        <v>#N/A</v>
      </c>
      <c r="AV2098" s="75" t="e">
        <f>VLOOKUP(AA2098,'Lookup table'!$A$44:$B$48,2,FALSE)</f>
        <v>#N/A</v>
      </c>
      <c r="AW2098" s="75" t="e">
        <f>VLOOKUP(AB2098,'Lookup table'!$A$44:$B$48,2,FALSE)</f>
        <v>#N/A</v>
      </c>
      <c r="AX2098"/>
      <c r="AY2098" s="76" t="str">
        <f t="shared" si="169"/>
        <v>#N/A</v>
      </c>
      <c r="AZ2098" s="76" t="str">
        <f t="shared" si="170"/>
        <v>#N/A</v>
      </c>
      <c r="BA2098" s="76" t="str">
        <f t="shared" si="171"/>
        <v>#N/A</v>
      </c>
      <c r="BB2098" s="76" t="str">
        <f t="shared" si="172"/>
        <v>#N/A</v>
      </c>
      <c r="BC2098" s="110" t="str">
        <f t="shared" si="173"/>
        <v/>
      </c>
    </row>
    <row r="2099" spans="3:55" s="71" customFormat="1" ht="15.6" thickTop="1" thickBot="1" x14ac:dyDescent="0.35">
      <c r="C2099" s="73"/>
      <c r="I2099" s="74"/>
      <c r="J2099" s="74"/>
      <c r="K2099" s="74"/>
      <c r="L2099" s="74"/>
      <c r="M2099" s="74"/>
      <c r="N2099" s="74"/>
      <c r="O2099" s="74"/>
      <c r="P2099" s="74"/>
      <c r="Q2099" s="74"/>
      <c r="R2099" s="74"/>
      <c r="S2099" s="74"/>
      <c r="T2099" s="74"/>
      <c r="U2099" s="74"/>
      <c r="V2099" s="74"/>
      <c r="W2099" s="74"/>
      <c r="X2099" s="74"/>
      <c r="Y2099" s="74"/>
      <c r="Z2099" s="74"/>
      <c r="AA2099" s="74"/>
      <c r="AB2099" s="74"/>
      <c r="AC2099"/>
      <c r="AD2099" s="75" t="e">
        <f>VLOOKUP(I2099,'Lookup table'!$A$44:$B$48,2,FALSE)</f>
        <v>#N/A</v>
      </c>
      <c r="AE2099" s="75" t="e">
        <f>VLOOKUP(J2099,'Lookup table'!$A$44:$B$48,2,FALSE)</f>
        <v>#N/A</v>
      </c>
      <c r="AF2099" s="75" t="e">
        <f>VLOOKUP(K2099,'Lookup table'!$A$44:$B$48,2,FALSE)</f>
        <v>#N/A</v>
      </c>
      <c r="AG2099" s="75" t="e">
        <f>VLOOKUP(L2099,'Lookup table'!$A$44:$B$48,2,FALSE)</f>
        <v>#N/A</v>
      </c>
      <c r="AH2099" s="75" t="e">
        <f>VLOOKUP(M2099,'Lookup table'!$A$44:$B$48,2,FALSE)</f>
        <v>#N/A</v>
      </c>
      <c r="AI2099" s="75" t="e">
        <f>VLOOKUP(N2099,'Lookup table'!$A$44:$B$48,2,FALSE)</f>
        <v>#N/A</v>
      </c>
      <c r="AJ2099" s="75" t="e">
        <f>VLOOKUP(O2099,'Lookup table'!$A$44:$B$48,2,FALSE)</f>
        <v>#N/A</v>
      </c>
      <c r="AK2099" s="75" t="e">
        <f>VLOOKUP(P2099,'Lookup table'!$A$44:$B$48,2,FALSE)</f>
        <v>#N/A</v>
      </c>
      <c r="AL2099" s="75" t="e">
        <f>VLOOKUP(Q2099,'Lookup table'!$A$44:$B$48,2,FALSE)</f>
        <v>#N/A</v>
      </c>
      <c r="AM2099" s="75" t="e">
        <f>VLOOKUP(R2099,'Lookup table'!$A$44:$B$48,2,FALSE)</f>
        <v>#N/A</v>
      </c>
      <c r="AN2099" s="75" t="e">
        <f>VLOOKUP(S2099,'Lookup table'!$A$44:$B$48,2,FALSE)</f>
        <v>#N/A</v>
      </c>
      <c r="AO2099" s="75" t="e">
        <f>VLOOKUP(T2099,'Lookup table'!$A$44:$B$48,2,FALSE)</f>
        <v>#N/A</v>
      </c>
      <c r="AP2099" s="75" t="e">
        <f>VLOOKUP(U2099,'Lookup table'!$A$44:$B$48,2,FALSE)</f>
        <v>#N/A</v>
      </c>
      <c r="AQ2099" s="75" t="e">
        <f>VLOOKUP(V2099,'Lookup table'!$A$44:$B$48,2,FALSE)</f>
        <v>#N/A</v>
      </c>
      <c r="AR2099" s="75" t="e">
        <f>VLOOKUP(W2099,'Lookup table'!$A$44:$B$48,2,FALSE)</f>
        <v>#N/A</v>
      </c>
      <c r="AS2099" s="75" t="e">
        <f>VLOOKUP(X2099,'Lookup table'!$A$44:$B$48,2,FALSE)</f>
        <v>#N/A</v>
      </c>
      <c r="AT2099" s="75" t="e">
        <f>VLOOKUP(Y2099,'Lookup table'!$A$44:$B$48,2,FALSE)</f>
        <v>#N/A</v>
      </c>
      <c r="AU2099" s="75" t="e">
        <f>VLOOKUP(Z2099,'Lookup table'!$A$44:$B$48,2,FALSE)</f>
        <v>#N/A</v>
      </c>
      <c r="AV2099" s="75" t="e">
        <f>VLOOKUP(AA2099,'Lookup table'!$A$44:$B$48,2,FALSE)</f>
        <v>#N/A</v>
      </c>
      <c r="AW2099" s="75" t="e">
        <f>VLOOKUP(AB2099,'Lookup table'!$A$44:$B$48,2,FALSE)</f>
        <v>#N/A</v>
      </c>
      <c r="AX2099"/>
      <c r="AY2099" s="76" t="str">
        <f t="shared" si="169"/>
        <v>#N/A</v>
      </c>
      <c r="AZ2099" s="76" t="str">
        <f t="shared" si="170"/>
        <v>#N/A</v>
      </c>
      <c r="BA2099" s="76" t="str">
        <f t="shared" si="171"/>
        <v>#N/A</v>
      </c>
      <c r="BB2099" s="76" t="str">
        <f t="shared" si="172"/>
        <v>#N/A</v>
      </c>
      <c r="BC2099" s="110" t="str">
        <f t="shared" si="173"/>
        <v/>
      </c>
    </row>
    <row r="2100" spans="3:55" s="71" customFormat="1" ht="15.6" thickTop="1" thickBot="1" x14ac:dyDescent="0.35">
      <c r="C2100" s="73"/>
      <c r="I2100" s="74"/>
      <c r="J2100" s="74"/>
      <c r="K2100" s="74"/>
      <c r="L2100" s="74"/>
      <c r="M2100" s="74"/>
      <c r="N2100" s="74"/>
      <c r="O2100" s="74"/>
      <c r="P2100" s="74"/>
      <c r="Q2100" s="74"/>
      <c r="R2100" s="74"/>
      <c r="S2100" s="74"/>
      <c r="T2100" s="74"/>
      <c r="U2100" s="74"/>
      <c r="V2100" s="74"/>
      <c r="W2100" s="74"/>
      <c r="X2100" s="74"/>
      <c r="Y2100" s="74"/>
      <c r="Z2100" s="74"/>
      <c r="AA2100" s="74"/>
      <c r="AB2100" s="74"/>
      <c r="AC2100"/>
      <c r="AD2100" s="75" t="e">
        <f>VLOOKUP(I2100,'Lookup table'!$A$44:$B$48,2,FALSE)</f>
        <v>#N/A</v>
      </c>
      <c r="AE2100" s="75" t="e">
        <f>VLOOKUP(J2100,'Lookup table'!$A$44:$B$48,2,FALSE)</f>
        <v>#N/A</v>
      </c>
      <c r="AF2100" s="75" t="e">
        <f>VLOOKUP(K2100,'Lookup table'!$A$44:$B$48,2,FALSE)</f>
        <v>#N/A</v>
      </c>
      <c r="AG2100" s="75" t="e">
        <f>VLOOKUP(L2100,'Lookup table'!$A$44:$B$48,2,FALSE)</f>
        <v>#N/A</v>
      </c>
      <c r="AH2100" s="75" t="e">
        <f>VLOOKUP(M2100,'Lookup table'!$A$44:$B$48,2,FALSE)</f>
        <v>#N/A</v>
      </c>
      <c r="AI2100" s="75" t="e">
        <f>VLOOKUP(N2100,'Lookup table'!$A$44:$B$48,2,FALSE)</f>
        <v>#N/A</v>
      </c>
      <c r="AJ2100" s="75" t="e">
        <f>VLOOKUP(O2100,'Lookup table'!$A$44:$B$48,2,FALSE)</f>
        <v>#N/A</v>
      </c>
      <c r="AK2100" s="75" t="e">
        <f>VLOOKUP(P2100,'Lookup table'!$A$44:$B$48,2,FALSE)</f>
        <v>#N/A</v>
      </c>
      <c r="AL2100" s="75" t="e">
        <f>VLOOKUP(Q2100,'Lookup table'!$A$44:$B$48,2,FALSE)</f>
        <v>#N/A</v>
      </c>
      <c r="AM2100" s="75" t="e">
        <f>VLOOKUP(R2100,'Lookup table'!$A$44:$B$48,2,FALSE)</f>
        <v>#N/A</v>
      </c>
      <c r="AN2100" s="75" t="e">
        <f>VLOOKUP(S2100,'Lookup table'!$A$44:$B$48,2,FALSE)</f>
        <v>#N/A</v>
      </c>
      <c r="AO2100" s="75" t="e">
        <f>VLOOKUP(T2100,'Lookup table'!$A$44:$B$48,2,FALSE)</f>
        <v>#N/A</v>
      </c>
      <c r="AP2100" s="75" t="e">
        <f>VLOOKUP(U2100,'Lookup table'!$A$44:$B$48,2,FALSE)</f>
        <v>#N/A</v>
      </c>
      <c r="AQ2100" s="75" t="e">
        <f>VLOOKUP(V2100,'Lookup table'!$A$44:$B$48,2,FALSE)</f>
        <v>#N/A</v>
      </c>
      <c r="AR2100" s="75" t="e">
        <f>VLOOKUP(W2100,'Lookup table'!$A$44:$B$48,2,FALSE)</f>
        <v>#N/A</v>
      </c>
      <c r="AS2100" s="75" t="e">
        <f>VLOOKUP(X2100,'Lookup table'!$A$44:$B$48,2,FALSE)</f>
        <v>#N/A</v>
      </c>
      <c r="AT2100" s="75" t="e">
        <f>VLOOKUP(Y2100,'Lookup table'!$A$44:$B$48,2,FALSE)</f>
        <v>#N/A</v>
      </c>
      <c r="AU2100" s="75" t="e">
        <f>VLOOKUP(Z2100,'Lookup table'!$A$44:$B$48,2,FALSE)</f>
        <v>#N/A</v>
      </c>
      <c r="AV2100" s="75" t="e">
        <f>VLOOKUP(AA2100,'Lookup table'!$A$44:$B$48,2,FALSE)</f>
        <v>#N/A</v>
      </c>
      <c r="AW2100" s="75" t="e">
        <f>VLOOKUP(AB2100,'Lookup table'!$A$44:$B$48,2,FALSE)</f>
        <v>#N/A</v>
      </c>
      <c r="AX2100"/>
      <c r="AY2100" s="76" t="str">
        <f t="shared" si="169"/>
        <v>#N/A</v>
      </c>
      <c r="AZ2100" s="76" t="str">
        <f t="shared" si="170"/>
        <v>#N/A</v>
      </c>
      <c r="BA2100" s="76" t="str">
        <f t="shared" si="171"/>
        <v>#N/A</v>
      </c>
      <c r="BB2100" s="76" t="str">
        <f t="shared" si="172"/>
        <v>#N/A</v>
      </c>
      <c r="BC2100" s="110" t="str">
        <f t="shared" si="173"/>
        <v/>
      </c>
    </row>
    <row r="2101" spans="3:55" s="71" customFormat="1" ht="15.6" thickTop="1" thickBot="1" x14ac:dyDescent="0.35">
      <c r="C2101" s="73"/>
      <c r="I2101" s="74"/>
      <c r="J2101" s="74"/>
      <c r="K2101" s="74"/>
      <c r="L2101" s="74"/>
      <c r="M2101" s="74"/>
      <c r="N2101" s="74"/>
      <c r="O2101" s="74"/>
      <c r="P2101" s="74"/>
      <c r="Q2101" s="74"/>
      <c r="R2101" s="74"/>
      <c r="S2101" s="74"/>
      <c r="T2101" s="74"/>
      <c r="U2101" s="74"/>
      <c r="V2101" s="74"/>
      <c r="W2101" s="74"/>
      <c r="X2101" s="74"/>
      <c r="Y2101" s="74"/>
      <c r="Z2101" s="74"/>
      <c r="AA2101" s="74"/>
      <c r="AB2101" s="74"/>
      <c r="AC2101"/>
      <c r="AD2101" s="75" t="e">
        <f>VLOOKUP(I2101,'Lookup table'!$A$44:$B$48,2,FALSE)</f>
        <v>#N/A</v>
      </c>
      <c r="AE2101" s="75" t="e">
        <f>VLOOKUP(J2101,'Lookup table'!$A$44:$B$48,2,FALSE)</f>
        <v>#N/A</v>
      </c>
      <c r="AF2101" s="75" t="e">
        <f>VLOOKUP(K2101,'Lookup table'!$A$44:$B$48,2,FALSE)</f>
        <v>#N/A</v>
      </c>
      <c r="AG2101" s="75" t="e">
        <f>VLOOKUP(L2101,'Lookup table'!$A$44:$B$48,2,FALSE)</f>
        <v>#N/A</v>
      </c>
      <c r="AH2101" s="75" t="e">
        <f>VLOOKUP(M2101,'Lookup table'!$A$44:$B$48,2,FALSE)</f>
        <v>#N/A</v>
      </c>
      <c r="AI2101" s="75" t="e">
        <f>VLOOKUP(N2101,'Lookup table'!$A$44:$B$48,2,FALSE)</f>
        <v>#N/A</v>
      </c>
      <c r="AJ2101" s="75" t="e">
        <f>VLOOKUP(O2101,'Lookup table'!$A$44:$B$48,2,FALSE)</f>
        <v>#N/A</v>
      </c>
      <c r="AK2101" s="75" t="e">
        <f>VLOOKUP(P2101,'Lookup table'!$A$44:$B$48,2,FALSE)</f>
        <v>#N/A</v>
      </c>
      <c r="AL2101" s="75" t="e">
        <f>VLOOKUP(Q2101,'Lookup table'!$A$44:$B$48,2,FALSE)</f>
        <v>#N/A</v>
      </c>
      <c r="AM2101" s="75" t="e">
        <f>VLOOKUP(R2101,'Lookup table'!$A$44:$B$48,2,FALSE)</f>
        <v>#N/A</v>
      </c>
      <c r="AN2101" s="75" t="e">
        <f>VLOOKUP(S2101,'Lookup table'!$A$44:$B$48,2,FALSE)</f>
        <v>#N/A</v>
      </c>
      <c r="AO2101" s="75" t="e">
        <f>VLOOKUP(T2101,'Lookup table'!$A$44:$B$48,2,FALSE)</f>
        <v>#N/A</v>
      </c>
      <c r="AP2101" s="75" t="e">
        <f>VLOOKUP(U2101,'Lookup table'!$A$44:$B$48,2,FALSE)</f>
        <v>#N/A</v>
      </c>
      <c r="AQ2101" s="75" t="e">
        <f>VLOOKUP(V2101,'Lookup table'!$A$44:$B$48,2,FALSE)</f>
        <v>#N/A</v>
      </c>
      <c r="AR2101" s="75" t="e">
        <f>VLOOKUP(W2101,'Lookup table'!$A$44:$B$48,2,FALSE)</f>
        <v>#N/A</v>
      </c>
      <c r="AS2101" s="75" t="e">
        <f>VLOOKUP(X2101,'Lookup table'!$A$44:$B$48,2,FALSE)</f>
        <v>#N/A</v>
      </c>
      <c r="AT2101" s="75" t="e">
        <f>VLOOKUP(Y2101,'Lookup table'!$A$44:$B$48,2,FALSE)</f>
        <v>#N/A</v>
      </c>
      <c r="AU2101" s="75" t="e">
        <f>VLOOKUP(Z2101,'Lookup table'!$A$44:$B$48,2,FALSE)</f>
        <v>#N/A</v>
      </c>
      <c r="AV2101" s="75" t="e">
        <f>VLOOKUP(AA2101,'Lookup table'!$A$44:$B$48,2,FALSE)</f>
        <v>#N/A</v>
      </c>
      <c r="AW2101" s="75" t="e">
        <f>VLOOKUP(AB2101,'Lookup table'!$A$44:$B$48,2,FALSE)</f>
        <v>#N/A</v>
      </c>
      <c r="AX2101"/>
      <c r="AY2101" s="76" t="str">
        <f t="shared" si="169"/>
        <v>#N/A</v>
      </c>
      <c r="AZ2101" s="76" t="str">
        <f t="shared" si="170"/>
        <v>#N/A</v>
      </c>
      <c r="BA2101" s="76" t="str">
        <f t="shared" si="171"/>
        <v>#N/A</v>
      </c>
      <c r="BB2101" s="76" t="str">
        <f t="shared" si="172"/>
        <v>#N/A</v>
      </c>
      <c r="BC2101" s="110" t="str">
        <f t="shared" si="173"/>
        <v/>
      </c>
    </row>
    <row r="2102" spans="3:55" s="71" customFormat="1" ht="15.6" thickTop="1" thickBot="1" x14ac:dyDescent="0.35">
      <c r="C2102" s="73"/>
      <c r="I2102" s="74"/>
      <c r="J2102" s="74"/>
      <c r="K2102" s="74"/>
      <c r="L2102" s="74"/>
      <c r="M2102" s="74"/>
      <c r="N2102" s="74"/>
      <c r="O2102" s="74"/>
      <c r="P2102" s="74"/>
      <c r="Q2102" s="74"/>
      <c r="R2102" s="74"/>
      <c r="S2102" s="74"/>
      <c r="T2102" s="74"/>
      <c r="U2102" s="74"/>
      <c r="V2102" s="74"/>
      <c r="W2102" s="74"/>
      <c r="X2102" s="74"/>
      <c r="Y2102" s="74"/>
      <c r="Z2102" s="74"/>
      <c r="AA2102" s="74"/>
      <c r="AB2102" s="74"/>
      <c r="AC2102"/>
      <c r="AD2102" s="75" t="e">
        <f>VLOOKUP(I2102,'Lookup table'!$A$44:$B$48,2,FALSE)</f>
        <v>#N/A</v>
      </c>
      <c r="AE2102" s="75" t="e">
        <f>VLOOKUP(J2102,'Lookup table'!$A$44:$B$48,2,FALSE)</f>
        <v>#N/A</v>
      </c>
      <c r="AF2102" s="75" t="e">
        <f>VLOOKUP(K2102,'Lookup table'!$A$44:$B$48,2,FALSE)</f>
        <v>#N/A</v>
      </c>
      <c r="AG2102" s="75" t="e">
        <f>VLOOKUP(L2102,'Lookup table'!$A$44:$B$48,2,FALSE)</f>
        <v>#N/A</v>
      </c>
      <c r="AH2102" s="75" t="e">
        <f>VLOOKUP(M2102,'Lookup table'!$A$44:$B$48,2,FALSE)</f>
        <v>#N/A</v>
      </c>
      <c r="AI2102" s="75" t="e">
        <f>VLOOKUP(N2102,'Lookup table'!$A$44:$B$48,2,FALSE)</f>
        <v>#N/A</v>
      </c>
      <c r="AJ2102" s="75" t="e">
        <f>VLOOKUP(O2102,'Lookup table'!$A$44:$B$48,2,FALSE)</f>
        <v>#N/A</v>
      </c>
      <c r="AK2102" s="75" t="e">
        <f>VLOOKUP(P2102,'Lookup table'!$A$44:$B$48,2,FALSE)</f>
        <v>#N/A</v>
      </c>
      <c r="AL2102" s="75" t="e">
        <f>VLOOKUP(Q2102,'Lookup table'!$A$44:$B$48,2,FALSE)</f>
        <v>#N/A</v>
      </c>
      <c r="AM2102" s="75" t="e">
        <f>VLOOKUP(R2102,'Lookup table'!$A$44:$B$48,2,FALSE)</f>
        <v>#N/A</v>
      </c>
      <c r="AN2102" s="75" t="e">
        <f>VLOOKUP(S2102,'Lookup table'!$A$44:$B$48,2,FALSE)</f>
        <v>#N/A</v>
      </c>
      <c r="AO2102" s="75" t="e">
        <f>VLOOKUP(T2102,'Lookup table'!$A$44:$B$48,2,FALSE)</f>
        <v>#N/A</v>
      </c>
      <c r="AP2102" s="75" t="e">
        <f>VLOOKUP(U2102,'Lookup table'!$A$44:$B$48,2,FALSE)</f>
        <v>#N/A</v>
      </c>
      <c r="AQ2102" s="75" t="e">
        <f>VLOOKUP(V2102,'Lookup table'!$A$44:$B$48,2,FALSE)</f>
        <v>#N/A</v>
      </c>
      <c r="AR2102" s="75" t="e">
        <f>VLOOKUP(W2102,'Lookup table'!$A$44:$B$48,2,FALSE)</f>
        <v>#N/A</v>
      </c>
      <c r="AS2102" s="75" t="e">
        <f>VLOOKUP(X2102,'Lookup table'!$A$44:$B$48,2,FALSE)</f>
        <v>#N/A</v>
      </c>
      <c r="AT2102" s="75" t="e">
        <f>VLOOKUP(Y2102,'Lookup table'!$A$44:$B$48,2,FALSE)</f>
        <v>#N/A</v>
      </c>
      <c r="AU2102" s="75" t="e">
        <f>VLOOKUP(Z2102,'Lookup table'!$A$44:$B$48,2,FALSE)</f>
        <v>#N/A</v>
      </c>
      <c r="AV2102" s="75" t="e">
        <f>VLOOKUP(AA2102,'Lookup table'!$A$44:$B$48,2,FALSE)</f>
        <v>#N/A</v>
      </c>
      <c r="AW2102" s="75" t="e">
        <f>VLOOKUP(AB2102,'Lookup table'!$A$44:$B$48,2,FALSE)</f>
        <v>#N/A</v>
      </c>
      <c r="AX2102"/>
      <c r="AY2102" s="76" t="str">
        <f t="shared" si="169"/>
        <v>#N/A</v>
      </c>
      <c r="AZ2102" s="76" t="str">
        <f t="shared" si="170"/>
        <v>#N/A</v>
      </c>
      <c r="BA2102" s="76" t="str">
        <f t="shared" si="171"/>
        <v>#N/A</v>
      </c>
      <c r="BB2102" s="76" t="str">
        <f t="shared" si="172"/>
        <v>#N/A</v>
      </c>
      <c r="BC2102" s="110" t="str">
        <f t="shared" si="173"/>
        <v/>
      </c>
    </row>
    <row r="2103" spans="3:55" s="71" customFormat="1" ht="15.6" thickTop="1" thickBot="1" x14ac:dyDescent="0.35">
      <c r="C2103" s="73"/>
      <c r="I2103" s="74"/>
      <c r="J2103" s="74"/>
      <c r="K2103" s="74"/>
      <c r="L2103" s="74"/>
      <c r="M2103" s="74"/>
      <c r="N2103" s="74"/>
      <c r="O2103" s="74"/>
      <c r="P2103" s="74"/>
      <c r="Q2103" s="74"/>
      <c r="R2103" s="74"/>
      <c r="S2103" s="74"/>
      <c r="T2103" s="74"/>
      <c r="U2103" s="74"/>
      <c r="V2103" s="74"/>
      <c r="W2103" s="74"/>
      <c r="X2103" s="74"/>
      <c r="Y2103" s="74"/>
      <c r="Z2103" s="74"/>
      <c r="AA2103" s="74"/>
      <c r="AB2103" s="74"/>
      <c r="AC2103"/>
      <c r="AD2103" s="75" t="e">
        <f>VLOOKUP(I2103,'Lookup table'!$A$44:$B$48,2,FALSE)</f>
        <v>#N/A</v>
      </c>
      <c r="AE2103" s="75" t="e">
        <f>VLOOKUP(J2103,'Lookup table'!$A$44:$B$48,2,FALSE)</f>
        <v>#N/A</v>
      </c>
      <c r="AF2103" s="75" t="e">
        <f>VLOOKUP(K2103,'Lookup table'!$A$44:$B$48,2,FALSE)</f>
        <v>#N/A</v>
      </c>
      <c r="AG2103" s="75" t="e">
        <f>VLOOKUP(L2103,'Lookup table'!$A$44:$B$48,2,FALSE)</f>
        <v>#N/A</v>
      </c>
      <c r="AH2103" s="75" t="e">
        <f>VLOOKUP(M2103,'Lookup table'!$A$44:$B$48,2,FALSE)</f>
        <v>#N/A</v>
      </c>
      <c r="AI2103" s="75" t="e">
        <f>VLOOKUP(N2103,'Lookup table'!$A$44:$B$48,2,FALSE)</f>
        <v>#N/A</v>
      </c>
      <c r="AJ2103" s="75" t="e">
        <f>VLOOKUP(O2103,'Lookup table'!$A$44:$B$48,2,FALSE)</f>
        <v>#N/A</v>
      </c>
      <c r="AK2103" s="75" t="e">
        <f>VLOOKUP(P2103,'Lookup table'!$A$44:$B$48,2,FALSE)</f>
        <v>#N/A</v>
      </c>
      <c r="AL2103" s="75" t="e">
        <f>VLOOKUP(Q2103,'Lookup table'!$A$44:$B$48,2,FALSE)</f>
        <v>#N/A</v>
      </c>
      <c r="AM2103" s="75" t="e">
        <f>VLOOKUP(R2103,'Lookup table'!$A$44:$B$48,2,FALSE)</f>
        <v>#N/A</v>
      </c>
      <c r="AN2103" s="75" t="e">
        <f>VLOOKUP(S2103,'Lookup table'!$A$44:$B$48,2,FALSE)</f>
        <v>#N/A</v>
      </c>
      <c r="AO2103" s="75" t="e">
        <f>VLOOKUP(T2103,'Lookup table'!$A$44:$B$48,2,FALSE)</f>
        <v>#N/A</v>
      </c>
      <c r="AP2103" s="75" t="e">
        <f>VLOOKUP(U2103,'Lookup table'!$A$44:$B$48,2,FALSE)</f>
        <v>#N/A</v>
      </c>
      <c r="AQ2103" s="75" t="e">
        <f>VLOOKUP(V2103,'Lookup table'!$A$44:$B$48,2,FALSE)</f>
        <v>#N/A</v>
      </c>
      <c r="AR2103" s="75" t="e">
        <f>VLOOKUP(W2103,'Lookup table'!$A$44:$B$48,2,FALSE)</f>
        <v>#N/A</v>
      </c>
      <c r="AS2103" s="75" t="e">
        <f>VLOOKUP(X2103,'Lookup table'!$A$44:$B$48,2,FALSE)</f>
        <v>#N/A</v>
      </c>
      <c r="AT2103" s="75" t="e">
        <f>VLOOKUP(Y2103,'Lookup table'!$A$44:$B$48,2,FALSE)</f>
        <v>#N/A</v>
      </c>
      <c r="AU2103" s="75" t="e">
        <f>VLOOKUP(Z2103,'Lookup table'!$A$44:$B$48,2,FALSE)</f>
        <v>#N/A</v>
      </c>
      <c r="AV2103" s="75" t="e">
        <f>VLOOKUP(AA2103,'Lookup table'!$A$44:$B$48,2,FALSE)</f>
        <v>#N/A</v>
      </c>
      <c r="AW2103" s="75" t="e">
        <f>VLOOKUP(AB2103,'Lookup table'!$A$44:$B$48,2,FALSE)</f>
        <v>#N/A</v>
      </c>
      <c r="AX2103"/>
      <c r="AY2103" s="76" t="str">
        <f t="shared" si="169"/>
        <v>#N/A</v>
      </c>
      <c r="AZ2103" s="76" t="str">
        <f t="shared" si="170"/>
        <v>#N/A</v>
      </c>
      <c r="BA2103" s="76" t="str">
        <f t="shared" si="171"/>
        <v>#N/A</v>
      </c>
      <c r="BB2103" s="76" t="str">
        <f t="shared" si="172"/>
        <v>#N/A</v>
      </c>
      <c r="BC2103" s="110" t="str">
        <f t="shared" si="173"/>
        <v/>
      </c>
    </row>
    <row r="2104" spans="3:55" s="71" customFormat="1" ht="15.6" thickTop="1" thickBot="1" x14ac:dyDescent="0.35">
      <c r="C2104" s="73"/>
      <c r="I2104" s="74"/>
      <c r="J2104" s="74"/>
      <c r="K2104" s="74"/>
      <c r="L2104" s="74"/>
      <c r="M2104" s="74"/>
      <c r="N2104" s="74"/>
      <c r="O2104" s="74"/>
      <c r="P2104" s="74"/>
      <c r="Q2104" s="74"/>
      <c r="R2104" s="74"/>
      <c r="S2104" s="74"/>
      <c r="T2104" s="74"/>
      <c r="U2104" s="74"/>
      <c r="V2104" s="74"/>
      <c r="W2104" s="74"/>
      <c r="X2104" s="74"/>
      <c r="Y2104" s="74"/>
      <c r="Z2104" s="74"/>
      <c r="AA2104" s="74"/>
      <c r="AB2104" s="74"/>
      <c r="AC2104"/>
      <c r="AD2104" s="75" t="e">
        <f>VLOOKUP(I2104,'Lookup table'!$A$44:$B$48,2,FALSE)</f>
        <v>#N/A</v>
      </c>
      <c r="AE2104" s="75" t="e">
        <f>VLOOKUP(J2104,'Lookup table'!$A$44:$B$48,2,FALSE)</f>
        <v>#N/A</v>
      </c>
      <c r="AF2104" s="75" t="e">
        <f>VLOOKUP(K2104,'Lookup table'!$A$44:$B$48,2,FALSE)</f>
        <v>#N/A</v>
      </c>
      <c r="AG2104" s="75" t="e">
        <f>VLOOKUP(L2104,'Lookup table'!$A$44:$B$48,2,FALSE)</f>
        <v>#N/A</v>
      </c>
      <c r="AH2104" s="75" t="e">
        <f>VLOOKUP(M2104,'Lookup table'!$A$44:$B$48,2,FALSE)</f>
        <v>#N/A</v>
      </c>
      <c r="AI2104" s="75" t="e">
        <f>VLOOKUP(N2104,'Lookup table'!$A$44:$B$48,2,FALSE)</f>
        <v>#N/A</v>
      </c>
      <c r="AJ2104" s="75" t="e">
        <f>VLOOKUP(O2104,'Lookup table'!$A$44:$B$48,2,FALSE)</f>
        <v>#N/A</v>
      </c>
      <c r="AK2104" s="75" t="e">
        <f>VLOOKUP(P2104,'Lookup table'!$A$44:$B$48,2,FALSE)</f>
        <v>#N/A</v>
      </c>
      <c r="AL2104" s="75" t="e">
        <f>VLOOKUP(Q2104,'Lookup table'!$A$44:$B$48,2,FALSE)</f>
        <v>#N/A</v>
      </c>
      <c r="AM2104" s="75" t="e">
        <f>VLOOKUP(R2104,'Lookup table'!$A$44:$B$48,2,FALSE)</f>
        <v>#N/A</v>
      </c>
      <c r="AN2104" s="75" t="e">
        <f>VLOOKUP(S2104,'Lookup table'!$A$44:$B$48,2,FALSE)</f>
        <v>#N/A</v>
      </c>
      <c r="AO2104" s="75" t="e">
        <f>VLOOKUP(T2104,'Lookup table'!$A$44:$B$48,2,FALSE)</f>
        <v>#N/A</v>
      </c>
      <c r="AP2104" s="75" t="e">
        <f>VLOOKUP(U2104,'Lookup table'!$A$44:$B$48,2,FALSE)</f>
        <v>#N/A</v>
      </c>
      <c r="AQ2104" s="75" t="e">
        <f>VLOOKUP(V2104,'Lookup table'!$A$44:$B$48,2,FALSE)</f>
        <v>#N/A</v>
      </c>
      <c r="AR2104" s="75" t="e">
        <f>VLOOKUP(W2104,'Lookup table'!$A$44:$B$48,2,FALSE)</f>
        <v>#N/A</v>
      </c>
      <c r="AS2104" s="75" t="e">
        <f>VLOOKUP(X2104,'Lookup table'!$A$44:$B$48,2,FALSE)</f>
        <v>#N/A</v>
      </c>
      <c r="AT2104" s="75" t="e">
        <f>VLOOKUP(Y2104,'Lookup table'!$A$44:$B$48,2,FALSE)</f>
        <v>#N/A</v>
      </c>
      <c r="AU2104" s="75" t="e">
        <f>VLOOKUP(Z2104,'Lookup table'!$A$44:$B$48,2,FALSE)</f>
        <v>#N/A</v>
      </c>
      <c r="AV2104" s="75" t="e">
        <f>VLOOKUP(AA2104,'Lookup table'!$A$44:$B$48,2,FALSE)</f>
        <v>#N/A</v>
      </c>
      <c r="AW2104" s="75" t="e">
        <f>VLOOKUP(AB2104,'Lookup table'!$A$44:$B$48,2,FALSE)</f>
        <v>#N/A</v>
      </c>
      <c r="AX2104"/>
      <c r="AY2104" s="76" t="str">
        <f t="shared" si="169"/>
        <v>#N/A</v>
      </c>
      <c r="AZ2104" s="76" t="str">
        <f t="shared" si="170"/>
        <v>#N/A</v>
      </c>
      <c r="BA2104" s="76" t="str">
        <f t="shared" si="171"/>
        <v>#N/A</v>
      </c>
      <c r="BB2104" s="76" t="str">
        <f t="shared" si="172"/>
        <v>#N/A</v>
      </c>
      <c r="BC2104" s="110" t="str">
        <f t="shared" si="173"/>
        <v/>
      </c>
    </row>
    <row r="2105" spans="3:55" s="71" customFormat="1" ht="15.6" thickTop="1" thickBot="1" x14ac:dyDescent="0.35">
      <c r="C2105" s="73"/>
      <c r="I2105" s="74"/>
      <c r="J2105" s="74"/>
      <c r="K2105" s="74"/>
      <c r="L2105" s="74"/>
      <c r="M2105" s="74"/>
      <c r="N2105" s="74"/>
      <c r="O2105" s="74"/>
      <c r="P2105" s="74"/>
      <c r="Q2105" s="74"/>
      <c r="R2105" s="74"/>
      <c r="S2105" s="74"/>
      <c r="T2105" s="74"/>
      <c r="U2105" s="74"/>
      <c r="V2105" s="74"/>
      <c r="W2105" s="74"/>
      <c r="X2105" s="74"/>
      <c r="Y2105" s="74"/>
      <c r="Z2105" s="74"/>
      <c r="AA2105" s="74"/>
      <c r="AB2105" s="74"/>
      <c r="AC2105"/>
      <c r="AD2105" s="75" t="e">
        <f>VLOOKUP(I2105,'Lookup table'!$A$44:$B$48,2,FALSE)</f>
        <v>#N/A</v>
      </c>
      <c r="AE2105" s="75" t="e">
        <f>VLOOKUP(J2105,'Lookup table'!$A$44:$B$48,2,FALSE)</f>
        <v>#N/A</v>
      </c>
      <c r="AF2105" s="75" t="e">
        <f>VLOOKUP(K2105,'Lookup table'!$A$44:$B$48,2,FALSE)</f>
        <v>#N/A</v>
      </c>
      <c r="AG2105" s="75" t="e">
        <f>VLOOKUP(L2105,'Lookup table'!$A$44:$B$48,2,FALSE)</f>
        <v>#N/A</v>
      </c>
      <c r="AH2105" s="75" t="e">
        <f>VLOOKUP(M2105,'Lookup table'!$A$44:$B$48,2,FALSE)</f>
        <v>#N/A</v>
      </c>
      <c r="AI2105" s="75" t="e">
        <f>VLOOKUP(N2105,'Lookup table'!$A$44:$B$48,2,FALSE)</f>
        <v>#N/A</v>
      </c>
      <c r="AJ2105" s="75" t="e">
        <f>VLOOKUP(O2105,'Lookup table'!$A$44:$B$48,2,FALSE)</f>
        <v>#N/A</v>
      </c>
      <c r="AK2105" s="75" t="e">
        <f>VLOOKUP(P2105,'Lookup table'!$A$44:$B$48,2,FALSE)</f>
        <v>#N/A</v>
      </c>
      <c r="AL2105" s="75" t="e">
        <f>VLOOKUP(Q2105,'Lookup table'!$A$44:$B$48,2,FALSE)</f>
        <v>#N/A</v>
      </c>
      <c r="AM2105" s="75" t="e">
        <f>VLOOKUP(R2105,'Lookup table'!$A$44:$B$48,2,FALSE)</f>
        <v>#N/A</v>
      </c>
      <c r="AN2105" s="75" t="e">
        <f>VLOOKUP(S2105,'Lookup table'!$A$44:$B$48,2,FALSE)</f>
        <v>#N/A</v>
      </c>
      <c r="AO2105" s="75" t="e">
        <f>VLOOKUP(T2105,'Lookup table'!$A$44:$B$48,2,FALSE)</f>
        <v>#N/A</v>
      </c>
      <c r="AP2105" s="75" t="e">
        <f>VLOOKUP(U2105,'Lookup table'!$A$44:$B$48,2,FALSE)</f>
        <v>#N/A</v>
      </c>
      <c r="AQ2105" s="75" t="e">
        <f>VLOOKUP(V2105,'Lookup table'!$A$44:$B$48,2,FALSE)</f>
        <v>#N/A</v>
      </c>
      <c r="AR2105" s="75" t="e">
        <f>VLOOKUP(W2105,'Lookup table'!$A$44:$B$48,2,FALSE)</f>
        <v>#N/A</v>
      </c>
      <c r="AS2105" s="75" t="e">
        <f>VLOOKUP(X2105,'Lookup table'!$A$44:$B$48,2,FALSE)</f>
        <v>#N/A</v>
      </c>
      <c r="AT2105" s="75" t="e">
        <f>VLOOKUP(Y2105,'Lookup table'!$A$44:$B$48,2,FALSE)</f>
        <v>#N/A</v>
      </c>
      <c r="AU2105" s="75" t="e">
        <f>VLOOKUP(Z2105,'Lookup table'!$A$44:$B$48,2,FALSE)</f>
        <v>#N/A</v>
      </c>
      <c r="AV2105" s="75" t="e">
        <f>VLOOKUP(AA2105,'Lookup table'!$A$44:$B$48,2,FALSE)</f>
        <v>#N/A</v>
      </c>
      <c r="AW2105" s="75" t="e">
        <f>VLOOKUP(AB2105,'Lookup table'!$A$44:$B$48,2,FALSE)</f>
        <v>#N/A</v>
      </c>
      <c r="AX2105"/>
      <c r="AY2105" s="76" t="str">
        <f t="shared" si="169"/>
        <v>#N/A</v>
      </c>
      <c r="AZ2105" s="76" t="str">
        <f t="shared" si="170"/>
        <v>#N/A</v>
      </c>
      <c r="BA2105" s="76" t="str">
        <f t="shared" si="171"/>
        <v>#N/A</v>
      </c>
      <c r="BB2105" s="76" t="str">
        <f t="shared" si="172"/>
        <v>#N/A</v>
      </c>
      <c r="BC2105" s="110" t="str">
        <f t="shared" si="173"/>
        <v/>
      </c>
    </row>
    <row r="2106" spans="3:55" s="71" customFormat="1" ht="15.6" thickTop="1" thickBot="1" x14ac:dyDescent="0.35">
      <c r="C2106" s="73"/>
      <c r="I2106" s="74"/>
      <c r="J2106" s="74"/>
      <c r="K2106" s="74"/>
      <c r="L2106" s="74"/>
      <c r="M2106" s="74"/>
      <c r="N2106" s="74"/>
      <c r="O2106" s="74"/>
      <c r="P2106" s="74"/>
      <c r="Q2106" s="74"/>
      <c r="R2106" s="74"/>
      <c r="S2106" s="74"/>
      <c r="T2106" s="74"/>
      <c r="U2106" s="74"/>
      <c r="V2106" s="74"/>
      <c r="W2106" s="74"/>
      <c r="X2106" s="74"/>
      <c r="Y2106" s="74"/>
      <c r="Z2106" s="74"/>
      <c r="AA2106" s="74"/>
      <c r="AB2106" s="74"/>
      <c r="AC2106"/>
      <c r="AD2106" s="75" t="e">
        <f>VLOOKUP(I2106,'Lookup table'!$A$44:$B$48,2,FALSE)</f>
        <v>#N/A</v>
      </c>
      <c r="AE2106" s="75" t="e">
        <f>VLOOKUP(J2106,'Lookup table'!$A$44:$B$48,2,FALSE)</f>
        <v>#N/A</v>
      </c>
      <c r="AF2106" s="75" t="e">
        <f>VLOOKUP(K2106,'Lookup table'!$A$44:$B$48,2,FALSE)</f>
        <v>#N/A</v>
      </c>
      <c r="AG2106" s="75" t="e">
        <f>VLOOKUP(L2106,'Lookup table'!$A$44:$B$48,2,FALSE)</f>
        <v>#N/A</v>
      </c>
      <c r="AH2106" s="75" t="e">
        <f>VLOOKUP(M2106,'Lookup table'!$A$44:$B$48,2,FALSE)</f>
        <v>#N/A</v>
      </c>
      <c r="AI2106" s="75" t="e">
        <f>VLOOKUP(N2106,'Lookup table'!$A$44:$B$48,2,FALSE)</f>
        <v>#N/A</v>
      </c>
      <c r="AJ2106" s="75" t="e">
        <f>VLOOKUP(O2106,'Lookup table'!$A$44:$B$48,2,FALSE)</f>
        <v>#N/A</v>
      </c>
      <c r="AK2106" s="75" t="e">
        <f>VLOOKUP(P2106,'Lookup table'!$A$44:$B$48,2,FALSE)</f>
        <v>#N/A</v>
      </c>
      <c r="AL2106" s="75" t="e">
        <f>VLOOKUP(Q2106,'Lookup table'!$A$44:$B$48,2,FALSE)</f>
        <v>#N/A</v>
      </c>
      <c r="AM2106" s="75" t="e">
        <f>VLOOKUP(R2106,'Lookup table'!$A$44:$B$48,2,FALSE)</f>
        <v>#N/A</v>
      </c>
      <c r="AN2106" s="75" t="e">
        <f>VLOOKUP(S2106,'Lookup table'!$A$44:$B$48,2,FALSE)</f>
        <v>#N/A</v>
      </c>
      <c r="AO2106" s="75" t="e">
        <f>VLOOKUP(T2106,'Lookup table'!$A$44:$B$48,2,FALSE)</f>
        <v>#N/A</v>
      </c>
      <c r="AP2106" s="75" t="e">
        <f>VLOOKUP(U2106,'Lookup table'!$A$44:$B$48,2,FALSE)</f>
        <v>#N/A</v>
      </c>
      <c r="AQ2106" s="75" t="e">
        <f>VLOOKUP(V2106,'Lookup table'!$A$44:$B$48,2,FALSE)</f>
        <v>#N/A</v>
      </c>
      <c r="AR2106" s="75" t="e">
        <f>VLOOKUP(W2106,'Lookup table'!$A$44:$B$48,2,FALSE)</f>
        <v>#N/A</v>
      </c>
      <c r="AS2106" s="75" t="e">
        <f>VLOOKUP(X2106,'Lookup table'!$A$44:$B$48,2,FALSE)</f>
        <v>#N/A</v>
      </c>
      <c r="AT2106" s="75" t="e">
        <f>VLOOKUP(Y2106,'Lookup table'!$A$44:$B$48,2,FALSE)</f>
        <v>#N/A</v>
      </c>
      <c r="AU2106" s="75" t="e">
        <f>VLOOKUP(Z2106,'Lookup table'!$A$44:$B$48,2,FALSE)</f>
        <v>#N/A</v>
      </c>
      <c r="AV2106" s="75" t="e">
        <f>VLOOKUP(AA2106,'Lookup table'!$A$44:$B$48,2,FALSE)</f>
        <v>#N/A</v>
      </c>
      <c r="AW2106" s="75" t="e">
        <f>VLOOKUP(AB2106,'Lookup table'!$A$44:$B$48,2,FALSE)</f>
        <v>#N/A</v>
      </c>
      <c r="AX2106"/>
      <c r="AY2106" s="76" t="str">
        <f t="shared" si="169"/>
        <v>#N/A</v>
      </c>
      <c r="AZ2106" s="76" t="str">
        <f t="shared" si="170"/>
        <v>#N/A</v>
      </c>
      <c r="BA2106" s="76" t="str">
        <f t="shared" si="171"/>
        <v>#N/A</v>
      </c>
      <c r="BB2106" s="76" t="str">
        <f t="shared" si="172"/>
        <v>#N/A</v>
      </c>
      <c r="BC2106" s="110" t="str">
        <f t="shared" si="173"/>
        <v/>
      </c>
    </row>
    <row r="2107" spans="3:55" s="71" customFormat="1" ht="15.6" thickTop="1" thickBot="1" x14ac:dyDescent="0.35">
      <c r="C2107" s="73"/>
      <c r="I2107" s="74"/>
      <c r="J2107" s="74"/>
      <c r="K2107" s="74"/>
      <c r="L2107" s="74"/>
      <c r="M2107" s="74"/>
      <c r="N2107" s="74"/>
      <c r="O2107" s="74"/>
      <c r="P2107" s="74"/>
      <c r="Q2107" s="74"/>
      <c r="R2107" s="74"/>
      <c r="S2107" s="74"/>
      <c r="T2107" s="74"/>
      <c r="U2107" s="74"/>
      <c r="V2107" s="74"/>
      <c r="W2107" s="74"/>
      <c r="X2107" s="74"/>
      <c r="Y2107" s="74"/>
      <c r="Z2107" s="74"/>
      <c r="AA2107" s="74"/>
      <c r="AB2107" s="74"/>
      <c r="AC2107"/>
      <c r="AD2107" s="75" t="e">
        <f>VLOOKUP(I2107,'Lookup table'!$A$44:$B$48,2,FALSE)</f>
        <v>#N/A</v>
      </c>
      <c r="AE2107" s="75" t="e">
        <f>VLOOKUP(J2107,'Lookup table'!$A$44:$B$48,2,FALSE)</f>
        <v>#N/A</v>
      </c>
      <c r="AF2107" s="75" t="e">
        <f>VLOOKUP(K2107,'Lookup table'!$A$44:$B$48,2,FALSE)</f>
        <v>#N/A</v>
      </c>
      <c r="AG2107" s="75" t="e">
        <f>VLOOKUP(L2107,'Lookup table'!$A$44:$B$48,2,FALSE)</f>
        <v>#N/A</v>
      </c>
      <c r="AH2107" s="75" t="e">
        <f>VLOOKUP(M2107,'Lookup table'!$A$44:$B$48,2,FALSE)</f>
        <v>#N/A</v>
      </c>
      <c r="AI2107" s="75" t="e">
        <f>VLOOKUP(N2107,'Lookup table'!$A$44:$B$48,2,FALSE)</f>
        <v>#N/A</v>
      </c>
      <c r="AJ2107" s="75" t="e">
        <f>VLOOKUP(O2107,'Lookup table'!$A$44:$B$48,2,FALSE)</f>
        <v>#N/A</v>
      </c>
      <c r="AK2107" s="75" t="e">
        <f>VLOOKUP(P2107,'Lookup table'!$A$44:$B$48,2,FALSE)</f>
        <v>#N/A</v>
      </c>
      <c r="AL2107" s="75" t="e">
        <f>VLOOKUP(Q2107,'Lookup table'!$A$44:$B$48,2,FALSE)</f>
        <v>#N/A</v>
      </c>
      <c r="AM2107" s="75" t="e">
        <f>VLOOKUP(R2107,'Lookup table'!$A$44:$B$48,2,FALSE)</f>
        <v>#N/A</v>
      </c>
      <c r="AN2107" s="75" t="e">
        <f>VLOOKUP(S2107,'Lookup table'!$A$44:$B$48,2,FALSE)</f>
        <v>#N/A</v>
      </c>
      <c r="AO2107" s="75" t="e">
        <f>VLOOKUP(T2107,'Lookup table'!$A$44:$B$48,2,FALSE)</f>
        <v>#N/A</v>
      </c>
      <c r="AP2107" s="75" t="e">
        <f>VLOOKUP(U2107,'Lookup table'!$A$44:$B$48,2,FALSE)</f>
        <v>#N/A</v>
      </c>
      <c r="AQ2107" s="75" t="e">
        <f>VLOOKUP(V2107,'Lookup table'!$A$44:$B$48,2,FALSE)</f>
        <v>#N/A</v>
      </c>
      <c r="AR2107" s="75" t="e">
        <f>VLOOKUP(W2107,'Lookup table'!$A$44:$B$48,2,FALSE)</f>
        <v>#N/A</v>
      </c>
      <c r="AS2107" s="75" t="e">
        <f>VLOOKUP(X2107,'Lookup table'!$A$44:$B$48,2,FALSE)</f>
        <v>#N/A</v>
      </c>
      <c r="AT2107" s="75" t="e">
        <f>VLOOKUP(Y2107,'Lookup table'!$A$44:$B$48,2,FALSE)</f>
        <v>#N/A</v>
      </c>
      <c r="AU2107" s="75" t="e">
        <f>VLOOKUP(Z2107,'Lookup table'!$A$44:$B$48,2,FALSE)</f>
        <v>#N/A</v>
      </c>
      <c r="AV2107" s="75" t="e">
        <f>VLOOKUP(AA2107,'Lookup table'!$A$44:$B$48,2,FALSE)</f>
        <v>#N/A</v>
      </c>
      <c r="AW2107" s="75" t="e">
        <f>VLOOKUP(AB2107,'Lookup table'!$A$44:$B$48,2,FALSE)</f>
        <v>#N/A</v>
      </c>
      <c r="AX2107"/>
      <c r="AY2107" s="76" t="str">
        <f t="shared" si="169"/>
        <v>#N/A</v>
      </c>
      <c r="AZ2107" s="76" t="str">
        <f t="shared" si="170"/>
        <v>#N/A</v>
      </c>
      <c r="BA2107" s="76" t="str">
        <f t="shared" si="171"/>
        <v>#N/A</v>
      </c>
      <c r="BB2107" s="76" t="str">
        <f t="shared" si="172"/>
        <v>#N/A</v>
      </c>
      <c r="BC2107" s="110" t="str">
        <f t="shared" si="173"/>
        <v/>
      </c>
    </row>
    <row r="2108" spans="3:55" s="71" customFormat="1" ht="15.6" thickTop="1" thickBot="1" x14ac:dyDescent="0.35">
      <c r="C2108" s="73"/>
      <c r="I2108" s="74"/>
      <c r="J2108" s="74"/>
      <c r="K2108" s="74"/>
      <c r="L2108" s="74"/>
      <c r="M2108" s="74"/>
      <c r="N2108" s="74"/>
      <c r="O2108" s="74"/>
      <c r="P2108" s="74"/>
      <c r="Q2108" s="74"/>
      <c r="R2108" s="74"/>
      <c r="S2108" s="74"/>
      <c r="T2108" s="74"/>
      <c r="U2108" s="74"/>
      <c r="V2108" s="74"/>
      <c r="W2108" s="74"/>
      <c r="X2108" s="74"/>
      <c r="Y2108" s="74"/>
      <c r="Z2108" s="74"/>
      <c r="AA2108" s="74"/>
      <c r="AB2108" s="74"/>
      <c r="AC2108"/>
      <c r="AD2108" s="75" t="e">
        <f>VLOOKUP(I2108,'Lookup table'!$A$44:$B$48,2,FALSE)</f>
        <v>#N/A</v>
      </c>
      <c r="AE2108" s="75" t="e">
        <f>VLOOKUP(J2108,'Lookup table'!$A$44:$B$48,2,FALSE)</f>
        <v>#N/A</v>
      </c>
      <c r="AF2108" s="75" t="e">
        <f>VLOOKUP(K2108,'Lookup table'!$A$44:$B$48,2,FALSE)</f>
        <v>#N/A</v>
      </c>
      <c r="AG2108" s="75" t="e">
        <f>VLOOKUP(L2108,'Lookup table'!$A$44:$B$48,2,FALSE)</f>
        <v>#N/A</v>
      </c>
      <c r="AH2108" s="75" t="e">
        <f>VLOOKUP(M2108,'Lookup table'!$A$44:$B$48,2,FALSE)</f>
        <v>#N/A</v>
      </c>
      <c r="AI2108" s="75" t="e">
        <f>VLOOKUP(N2108,'Lookup table'!$A$44:$B$48,2,FALSE)</f>
        <v>#N/A</v>
      </c>
      <c r="AJ2108" s="75" t="e">
        <f>VLOOKUP(O2108,'Lookup table'!$A$44:$B$48,2,FALSE)</f>
        <v>#N/A</v>
      </c>
      <c r="AK2108" s="75" t="e">
        <f>VLOOKUP(P2108,'Lookup table'!$A$44:$B$48,2,FALSE)</f>
        <v>#N/A</v>
      </c>
      <c r="AL2108" s="75" t="e">
        <f>VLOOKUP(Q2108,'Lookup table'!$A$44:$B$48,2,FALSE)</f>
        <v>#N/A</v>
      </c>
      <c r="AM2108" s="75" t="e">
        <f>VLOOKUP(R2108,'Lookup table'!$A$44:$B$48,2,FALSE)</f>
        <v>#N/A</v>
      </c>
      <c r="AN2108" s="75" t="e">
        <f>VLOOKUP(S2108,'Lookup table'!$A$44:$B$48,2,FALSE)</f>
        <v>#N/A</v>
      </c>
      <c r="AO2108" s="75" t="e">
        <f>VLOOKUP(T2108,'Lookup table'!$A$44:$B$48,2,FALSE)</f>
        <v>#N/A</v>
      </c>
      <c r="AP2108" s="75" t="e">
        <f>VLOOKUP(U2108,'Lookup table'!$A$44:$B$48,2,FALSE)</f>
        <v>#N/A</v>
      </c>
      <c r="AQ2108" s="75" t="e">
        <f>VLOOKUP(V2108,'Lookup table'!$A$44:$B$48,2,FALSE)</f>
        <v>#N/A</v>
      </c>
      <c r="AR2108" s="75" t="e">
        <f>VLOOKUP(W2108,'Lookup table'!$A$44:$B$48,2,FALSE)</f>
        <v>#N/A</v>
      </c>
      <c r="AS2108" s="75" t="e">
        <f>VLOOKUP(X2108,'Lookup table'!$A$44:$B$48,2,FALSE)</f>
        <v>#N/A</v>
      </c>
      <c r="AT2108" s="75" t="e">
        <f>VLOOKUP(Y2108,'Lookup table'!$A$44:$B$48,2,FALSE)</f>
        <v>#N/A</v>
      </c>
      <c r="AU2108" s="75" t="e">
        <f>VLOOKUP(Z2108,'Lookup table'!$A$44:$B$48,2,FALSE)</f>
        <v>#N/A</v>
      </c>
      <c r="AV2108" s="75" t="e">
        <f>VLOOKUP(AA2108,'Lookup table'!$A$44:$B$48,2,FALSE)</f>
        <v>#N/A</v>
      </c>
      <c r="AW2108" s="75" t="e">
        <f>VLOOKUP(AB2108,'Lookup table'!$A$44:$B$48,2,FALSE)</f>
        <v>#N/A</v>
      </c>
      <c r="AX2108"/>
      <c r="AY2108" s="76" t="str">
        <f t="shared" si="169"/>
        <v>#N/A</v>
      </c>
      <c r="AZ2108" s="76" t="str">
        <f t="shared" si="170"/>
        <v>#N/A</v>
      </c>
      <c r="BA2108" s="76" t="str">
        <f t="shared" si="171"/>
        <v>#N/A</v>
      </c>
      <c r="BB2108" s="76" t="str">
        <f t="shared" si="172"/>
        <v>#N/A</v>
      </c>
      <c r="BC2108" s="110" t="str">
        <f t="shared" si="173"/>
        <v/>
      </c>
    </row>
    <row r="2109" spans="3:55" s="71" customFormat="1" ht="15.6" thickTop="1" thickBot="1" x14ac:dyDescent="0.35">
      <c r="C2109" s="73"/>
      <c r="I2109" s="74"/>
      <c r="J2109" s="74"/>
      <c r="K2109" s="74"/>
      <c r="L2109" s="74"/>
      <c r="M2109" s="74"/>
      <c r="N2109" s="74"/>
      <c r="O2109" s="74"/>
      <c r="P2109" s="74"/>
      <c r="Q2109" s="74"/>
      <c r="R2109" s="74"/>
      <c r="S2109" s="74"/>
      <c r="T2109" s="74"/>
      <c r="U2109" s="74"/>
      <c r="V2109" s="74"/>
      <c r="W2109" s="74"/>
      <c r="X2109" s="74"/>
      <c r="Y2109" s="74"/>
      <c r="Z2109" s="74"/>
      <c r="AA2109" s="74"/>
      <c r="AB2109" s="74"/>
      <c r="AC2109"/>
      <c r="AD2109" s="75" t="e">
        <f>VLOOKUP(I2109,'Lookup table'!$A$44:$B$48,2,FALSE)</f>
        <v>#N/A</v>
      </c>
      <c r="AE2109" s="75" t="e">
        <f>VLOOKUP(J2109,'Lookup table'!$A$44:$B$48,2,FALSE)</f>
        <v>#N/A</v>
      </c>
      <c r="AF2109" s="75" t="e">
        <f>VLOOKUP(K2109,'Lookup table'!$A$44:$B$48,2,FALSE)</f>
        <v>#N/A</v>
      </c>
      <c r="AG2109" s="75" t="e">
        <f>VLOOKUP(L2109,'Lookup table'!$A$44:$B$48,2,FALSE)</f>
        <v>#N/A</v>
      </c>
      <c r="AH2109" s="75" t="e">
        <f>VLOOKUP(M2109,'Lookup table'!$A$44:$B$48,2,FALSE)</f>
        <v>#N/A</v>
      </c>
      <c r="AI2109" s="75" t="e">
        <f>VLOOKUP(N2109,'Lookup table'!$A$44:$B$48,2,FALSE)</f>
        <v>#N/A</v>
      </c>
      <c r="AJ2109" s="75" t="e">
        <f>VLOOKUP(O2109,'Lookup table'!$A$44:$B$48,2,FALSE)</f>
        <v>#N/A</v>
      </c>
      <c r="AK2109" s="75" t="e">
        <f>VLOOKUP(P2109,'Lookup table'!$A$44:$B$48,2,FALSE)</f>
        <v>#N/A</v>
      </c>
      <c r="AL2109" s="75" t="e">
        <f>VLOOKUP(Q2109,'Lookup table'!$A$44:$B$48,2,FALSE)</f>
        <v>#N/A</v>
      </c>
      <c r="AM2109" s="75" t="e">
        <f>VLOOKUP(R2109,'Lookup table'!$A$44:$B$48,2,FALSE)</f>
        <v>#N/A</v>
      </c>
      <c r="AN2109" s="75" t="e">
        <f>VLOOKUP(S2109,'Lookup table'!$A$44:$B$48,2,FALSE)</f>
        <v>#N/A</v>
      </c>
      <c r="AO2109" s="75" t="e">
        <f>VLOOKUP(T2109,'Lookup table'!$A$44:$B$48,2,FALSE)</f>
        <v>#N/A</v>
      </c>
      <c r="AP2109" s="75" t="e">
        <f>VLOOKUP(U2109,'Lookup table'!$A$44:$B$48,2,FALSE)</f>
        <v>#N/A</v>
      </c>
      <c r="AQ2109" s="75" t="e">
        <f>VLOOKUP(V2109,'Lookup table'!$A$44:$B$48,2,FALSE)</f>
        <v>#N/A</v>
      </c>
      <c r="AR2109" s="75" t="e">
        <f>VLOOKUP(W2109,'Lookup table'!$A$44:$B$48,2,FALSE)</f>
        <v>#N/A</v>
      </c>
      <c r="AS2109" s="75" t="e">
        <f>VLOOKUP(X2109,'Lookup table'!$A$44:$B$48,2,FALSE)</f>
        <v>#N/A</v>
      </c>
      <c r="AT2109" s="75" t="e">
        <f>VLOOKUP(Y2109,'Lookup table'!$A$44:$B$48,2,FALSE)</f>
        <v>#N/A</v>
      </c>
      <c r="AU2109" s="75" t="e">
        <f>VLOOKUP(Z2109,'Lookup table'!$A$44:$B$48,2,FALSE)</f>
        <v>#N/A</v>
      </c>
      <c r="AV2109" s="75" t="e">
        <f>VLOOKUP(AA2109,'Lookup table'!$A$44:$B$48,2,FALSE)</f>
        <v>#N/A</v>
      </c>
      <c r="AW2109" s="75" t="e">
        <f>VLOOKUP(AB2109,'Lookup table'!$A$44:$B$48,2,FALSE)</f>
        <v>#N/A</v>
      </c>
      <c r="AX2109"/>
      <c r="AY2109" s="76" t="str">
        <f t="shared" si="169"/>
        <v>#N/A</v>
      </c>
      <c r="AZ2109" s="76" t="str">
        <f t="shared" si="170"/>
        <v>#N/A</v>
      </c>
      <c r="BA2109" s="76" t="str">
        <f t="shared" si="171"/>
        <v>#N/A</v>
      </c>
      <c r="BB2109" s="76" t="str">
        <f t="shared" si="172"/>
        <v>#N/A</v>
      </c>
      <c r="BC2109" s="110" t="str">
        <f t="shared" si="173"/>
        <v/>
      </c>
    </row>
    <row r="2110" spans="3:55" s="71" customFormat="1" ht="15.6" thickTop="1" thickBot="1" x14ac:dyDescent="0.35">
      <c r="C2110" s="73"/>
      <c r="I2110" s="74"/>
      <c r="J2110" s="74"/>
      <c r="K2110" s="74"/>
      <c r="L2110" s="74"/>
      <c r="M2110" s="74"/>
      <c r="N2110" s="74"/>
      <c r="O2110" s="74"/>
      <c r="P2110" s="74"/>
      <c r="Q2110" s="74"/>
      <c r="R2110" s="74"/>
      <c r="S2110" s="74"/>
      <c r="T2110" s="74"/>
      <c r="U2110" s="74"/>
      <c r="V2110" s="74"/>
      <c r="W2110" s="74"/>
      <c r="X2110" s="74"/>
      <c r="Y2110" s="74"/>
      <c r="Z2110" s="74"/>
      <c r="AA2110" s="74"/>
      <c r="AB2110" s="74"/>
      <c r="AC2110"/>
      <c r="AD2110" s="75" t="e">
        <f>VLOOKUP(I2110,'Lookup table'!$A$44:$B$48,2,FALSE)</f>
        <v>#N/A</v>
      </c>
      <c r="AE2110" s="75" t="e">
        <f>VLOOKUP(J2110,'Lookup table'!$A$44:$B$48,2,FALSE)</f>
        <v>#N/A</v>
      </c>
      <c r="AF2110" s="75" t="e">
        <f>VLOOKUP(K2110,'Lookup table'!$A$44:$B$48,2,FALSE)</f>
        <v>#N/A</v>
      </c>
      <c r="AG2110" s="75" t="e">
        <f>VLOOKUP(L2110,'Lookup table'!$A$44:$B$48,2,FALSE)</f>
        <v>#N/A</v>
      </c>
      <c r="AH2110" s="75" t="e">
        <f>VLOOKUP(M2110,'Lookup table'!$A$44:$B$48,2,FALSE)</f>
        <v>#N/A</v>
      </c>
      <c r="AI2110" s="75" t="e">
        <f>VLOOKUP(N2110,'Lookup table'!$A$44:$B$48,2,FALSE)</f>
        <v>#N/A</v>
      </c>
      <c r="AJ2110" s="75" t="e">
        <f>VLOOKUP(O2110,'Lookup table'!$A$44:$B$48,2,FALSE)</f>
        <v>#N/A</v>
      </c>
      <c r="AK2110" s="75" t="e">
        <f>VLOOKUP(P2110,'Lookup table'!$A$44:$B$48,2,FALSE)</f>
        <v>#N/A</v>
      </c>
      <c r="AL2110" s="75" t="e">
        <f>VLOOKUP(Q2110,'Lookup table'!$A$44:$B$48,2,FALSE)</f>
        <v>#N/A</v>
      </c>
      <c r="AM2110" s="75" t="e">
        <f>VLOOKUP(R2110,'Lookup table'!$A$44:$B$48,2,FALSE)</f>
        <v>#N/A</v>
      </c>
      <c r="AN2110" s="75" t="e">
        <f>VLOOKUP(S2110,'Lookup table'!$A$44:$B$48,2,FALSE)</f>
        <v>#N/A</v>
      </c>
      <c r="AO2110" s="75" t="e">
        <f>VLOOKUP(T2110,'Lookup table'!$A$44:$B$48,2,FALSE)</f>
        <v>#N/A</v>
      </c>
      <c r="AP2110" s="75" t="e">
        <f>VLOOKUP(U2110,'Lookup table'!$A$44:$B$48,2,FALSE)</f>
        <v>#N/A</v>
      </c>
      <c r="AQ2110" s="75" t="e">
        <f>VLOOKUP(V2110,'Lookup table'!$A$44:$B$48,2,FALSE)</f>
        <v>#N/A</v>
      </c>
      <c r="AR2110" s="75" t="e">
        <f>VLOOKUP(W2110,'Lookup table'!$A$44:$B$48,2,FALSE)</f>
        <v>#N/A</v>
      </c>
      <c r="AS2110" s="75" t="e">
        <f>VLOOKUP(X2110,'Lookup table'!$A$44:$B$48,2,FALSE)</f>
        <v>#N/A</v>
      </c>
      <c r="AT2110" s="75" t="e">
        <f>VLOOKUP(Y2110,'Lookup table'!$A$44:$B$48,2,FALSE)</f>
        <v>#N/A</v>
      </c>
      <c r="AU2110" s="75" t="e">
        <f>VLOOKUP(Z2110,'Lookup table'!$A$44:$B$48,2,FALSE)</f>
        <v>#N/A</v>
      </c>
      <c r="AV2110" s="75" t="e">
        <f>VLOOKUP(AA2110,'Lookup table'!$A$44:$B$48,2,FALSE)</f>
        <v>#N/A</v>
      </c>
      <c r="AW2110" s="75" t="e">
        <f>VLOOKUP(AB2110,'Lookup table'!$A$44:$B$48,2,FALSE)</f>
        <v>#N/A</v>
      </c>
      <c r="AX2110"/>
      <c r="AY2110" s="76" t="str">
        <f t="shared" si="169"/>
        <v>#N/A</v>
      </c>
      <c r="AZ2110" s="76" t="str">
        <f t="shared" si="170"/>
        <v>#N/A</v>
      </c>
      <c r="BA2110" s="76" t="str">
        <f t="shared" si="171"/>
        <v>#N/A</v>
      </c>
      <c r="BB2110" s="76" t="str">
        <f t="shared" si="172"/>
        <v>#N/A</v>
      </c>
      <c r="BC2110" s="110" t="str">
        <f t="shared" si="173"/>
        <v/>
      </c>
    </row>
    <row r="2111" spans="3:55" s="71" customFormat="1" ht="15.6" thickTop="1" thickBot="1" x14ac:dyDescent="0.35">
      <c r="C2111" s="73"/>
      <c r="I2111" s="74"/>
      <c r="J2111" s="74"/>
      <c r="K2111" s="74"/>
      <c r="L2111" s="74"/>
      <c r="M2111" s="74"/>
      <c r="N2111" s="74"/>
      <c r="O2111" s="74"/>
      <c r="P2111" s="74"/>
      <c r="Q2111" s="74"/>
      <c r="R2111" s="74"/>
      <c r="S2111" s="74"/>
      <c r="T2111" s="74"/>
      <c r="U2111" s="74"/>
      <c r="V2111" s="74"/>
      <c r="W2111" s="74"/>
      <c r="X2111" s="74"/>
      <c r="Y2111" s="74"/>
      <c r="Z2111" s="74"/>
      <c r="AA2111" s="74"/>
      <c r="AB2111" s="74"/>
      <c r="AC2111"/>
      <c r="AD2111" s="75" t="e">
        <f>VLOOKUP(I2111,'Lookup table'!$A$44:$B$48,2,FALSE)</f>
        <v>#N/A</v>
      </c>
      <c r="AE2111" s="75" t="e">
        <f>VLOOKUP(J2111,'Lookup table'!$A$44:$B$48,2,FALSE)</f>
        <v>#N/A</v>
      </c>
      <c r="AF2111" s="75" t="e">
        <f>VLOOKUP(K2111,'Lookup table'!$A$44:$B$48,2,FALSE)</f>
        <v>#N/A</v>
      </c>
      <c r="AG2111" s="75" t="e">
        <f>VLOOKUP(L2111,'Lookup table'!$A$44:$B$48,2,FALSE)</f>
        <v>#N/A</v>
      </c>
      <c r="AH2111" s="75" t="e">
        <f>VLOOKUP(M2111,'Lookup table'!$A$44:$B$48,2,FALSE)</f>
        <v>#N/A</v>
      </c>
      <c r="AI2111" s="75" t="e">
        <f>VLOOKUP(N2111,'Lookup table'!$A$44:$B$48,2,FALSE)</f>
        <v>#N/A</v>
      </c>
      <c r="AJ2111" s="75" t="e">
        <f>VLOOKUP(O2111,'Lookup table'!$A$44:$B$48,2,FALSE)</f>
        <v>#N/A</v>
      </c>
      <c r="AK2111" s="75" t="e">
        <f>VLOOKUP(P2111,'Lookup table'!$A$44:$B$48,2,FALSE)</f>
        <v>#N/A</v>
      </c>
      <c r="AL2111" s="75" t="e">
        <f>VLOOKUP(Q2111,'Lookup table'!$A$44:$B$48,2,FALSE)</f>
        <v>#N/A</v>
      </c>
      <c r="AM2111" s="75" t="e">
        <f>VLOOKUP(R2111,'Lookup table'!$A$44:$B$48,2,FALSE)</f>
        <v>#N/A</v>
      </c>
      <c r="AN2111" s="75" t="e">
        <f>VLOOKUP(S2111,'Lookup table'!$A$44:$B$48,2,FALSE)</f>
        <v>#N/A</v>
      </c>
      <c r="AO2111" s="75" t="e">
        <f>VLOOKUP(T2111,'Lookup table'!$A$44:$B$48,2,FALSE)</f>
        <v>#N/A</v>
      </c>
      <c r="AP2111" s="75" t="e">
        <f>VLOOKUP(U2111,'Lookup table'!$A$44:$B$48,2,FALSE)</f>
        <v>#N/A</v>
      </c>
      <c r="AQ2111" s="75" t="e">
        <f>VLOOKUP(V2111,'Lookup table'!$A$44:$B$48,2,FALSE)</f>
        <v>#N/A</v>
      </c>
      <c r="AR2111" s="75" t="e">
        <f>VLOOKUP(W2111,'Lookup table'!$A$44:$B$48,2,FALSE)</f>
        <v>#N/A</v>
      </c>
      <c r="AS2111" s="75" t="e">
        <f>VLOOKUP(X2111,'Lookup table'!$A$44:$B$48,2,FALSE)</f>
        <v>#N/A</v>
      </c>
      <c r="AT2111" s="75" t="e">
        <f>VLOOKUP(Y2111,'Lookup table'!$A$44:$B$48,2,FALSE)</f>
        <v>#N/A</v>
      </c>
      <c r="AU2111" s="75" t="e">
        <f>VLOOKUP(Z2111,'Lookup table'!$A$44:$B$48,2,FALSE)</f>
        <v>#N/A</v>
      </c>
      <c r="AV2111" s="75" t="e">
        <f>VLOOKUP(AA2111,'Lookup table'!$A$44:$B$48,2,FALSE)</f>
        <v>#N/A</v>
      </c>
      <c r="AW2111" s="75" t="e">
        <f>VLOOKUP(AB2111,'Lookup table'!$A$44:$B$48,2,FALSE)</f>
        <v>#N/A</v>
      </c>
      <c r="AX2111"/>
      <c r="AY2111" s="76" t="str">
        <f t="shared" si="169"/>
        <v>#N/A</v>
      </c>
      <c r="AZ2111" s="76" t="str">
        <f t="shared" si="170"/>
        <v>#N/A</v>
      </c>
      <c r="BA2111" s="76" t="str">
        <f t="shared" si="171"/>
        <v>#N/A</v>
      </c>
      <c r="BB2111" s="76" t="str">
        <f t="shared" si="172"/>
        <v>#N/A</v>
      </c>
      <c r="BC2111" s="110" t="str">
        <f t="shared" si="173"/>
        <v/>
      </c>
    </row>
    <row r="2112" spans="3:55" s="71" customFormat="1" ht="15.6" thickTop="1" thickBot="1" x14ac:dyDescent="0.35">
      <c r="C2112" s="73"/>
      <c r="I2112" s="74"/>
      <c r="J2112" s="74"/>
      <c r="K2112" s="74"/>
      <c r="L2112" s="74"/>
      <c r="M2112" s="74"/>
      <c r="N2112" s="74"/>
      <c r="O2112" s="74"/>
      <c r="P2112" s="74"/>
      <c r="Q2112" s="74"/>
      <c r="R2112" s="74"/>
      <c r="S2112" s="74"/>
      <c r="T2112" s="74"/>
      <c r="U2112" s="74"/>
      <c r="V2112" s="74"/>
      <c r="W2112" s="74"/>
      <c r="X2112" s="74"/>
      <c r="Y2112" s="74"/>
      <c r="Z2112" s="74"/>
      <c r="AA2112" s="74"/>
      <c r="AB2112" s="74"/>
      <c r="AC2112"/>
      <c r="AD2112" s="75" t="e">
        <f>VLOOKUP(I2112,'Lookup table'!$A$44:$B$48,2,FALSE)</f>
        <v>#N/A</v>
      </c>
      <c r="AE2112" s="75" t="e">
        <f>VLOOKUP(J2112,'Lookup table'!$A$44:$B$48,2,FALSE)</f>
        <v>#N/A</v>
      </c>
      <c r="AF2112" s="75" t="e">
        <f>VLOOKUP(K2112,'Lookup table'!$A$44:$B$48,2,FALSE)</f>
        <v>#N/A</v>
      </c>
      <c r="AG2112" s="75" t="e">
        <f>VLOOKUP(L2112,'Lookup table'!$A$44:$B$48,2,FALSE)</f>
        <v>#N/A</v>
      </c>
      <c r="AH2112" s="75" t="e">
        <f>VLOOKUP(M2112,'Lookup table'!$A$44:$B$48,2,FALSE)</f>
        <v>#N/A</v>
      </c>
      <c r="AI2112" s="75" t="e">
        <f>VLOOKUP(N2112,'Lookup table'!$A$44:$B$48,2,FALSE)</f>
        <v>#N/A</v>
      </c>
      <c r="AJ2112" s="75" t="e">
        <f>VLOOKUP(O2112,'Lookup table'!$A$44:$B$48,2,FALSE)</f>
        <v>#N/A</v>
      </c>
      <c r="AK2112" s="75" t="e">
        <f>VLOOKUP(P2112,'Lookup table'!$A$44:$B$48,2,FALSE)</f>
        <v>#N/A</v>
      </c>
      <c r="AL2112" s="75" t="e">
        <f>VLOOKUP(Q2112,'Lookup table'!$A$44:$B$48,2,FALSE)</f>
        <v>#N/A</v>
      </c>
      <c r="AM2112" s="75" t="e">
        <f>VLOOKUP(R2112,'Lookup table'!$A$44:$B$48,2,FALSE)</f>
        <v>#N/A</v>
      </c>
      <c r="AN2112" s="75" t="e">
        <f>VLOOKUP(S2112,'Lookup table'!$A$44:$B$48,2,FALSE)</f>
        <v>#N/A</v>
      </c>
      <c r="AO2112" s="75" t="e">
        <f>VLOOKUP(T2112,'Lookup table'!$A$44:$B$48,2,FALSE)</f>
        <v>#N/A</v>
      </c>
      <c r="AP2112" s="75" t="e">
        <f>VLOOKUP(U2112,'Lookup table'!$A$44:$B$48,2,FALSE)</f>
        <v>#N/A</v>
      </c>
      <c r="AQ2112" s="75" t="e">
        <f>VLOOKUP(V2112,'Lookup table'!$A$44:$B$48,2,FALSE)</f>
        <v>#N/A</v>
      </c>
      <c r="AR2112" s="75" t="e">
        <f>VLOOKUP(W2112,'Lookup table'!$A$44:$B$48,2,FALSE)</f>
        <v>#N/A</v>
      </c>
      <c r="AS2112" s="75" t="e">
        <f>VLOOKUP(X2112,'Lookup table'!$A$44:$B$48,2,FALSE)</f>
        <v>#N/A</v>
      </c>
      <c r="AT2112" s="75" t="e">
        <f>VLOOKUP(Y2112,'Lookup table'!$A$44:$B$48,2,FALSE)</f>
        <v>#N/A</v>
      </c>
      <c r="AU2112" s="75" t="e">
        <f>VLOOKUP(Z2112,'Lookup table'!$A$44:$B$48,2,FALSE)</f>
        <v>#N/A</v>
      </c>
      <c r="AV2112" s="75" t="e">
        <f>VLOOKUP(AA2112,'Lookup table'!$A$44:$B$48,2,FALSE)</f>
        <v>#N/A</v>
      </c>
      <c r="AW2112" s="75" t="e">
        <f>VLOOKUP(AB2112,'Lookup table'!$A$44:$B$48,2,FALSE)</f>
        <v>#N/A</v>
      </c>
      <c r="AX2112"/>
      <c r="AY2112" s="76" t="str">
        <f t="shared" si="169"/>
        <v>#N/A</v>
      </c>
      <c r="AZ2112" s="76" t="str">
        <f t="shared" si="170"/>
        <v>#N/A</v>
      </c>
      <c r="BA2112" s="76" t="str">
        <f t="shared" si="171"/>
        <v>#N/A</v>
      </c>
      <c r="BB2112" s="76" t="str">
        <f t="shared" si="172"/>
        <v>#N/A</v>
      </c>
      <c r="BC2112" s="110" t="str">
        <f t="shared" si="173"/>
        <v/>
      </c>
    </row>
    <row r="2113" spans="3:55" s="71" customFormat="1" ht="15.6" thickTop="1" thickBot="1" x14ac:dyDescent="0.35">
      <c r="C2113" s="73"/>
      <c r="I2113" s="74"/>
      <c r="J2113" s="74"/>
      <c r="K2113" s="74"/>
      <c r="L2113" s="74"/>
      <c r="M2113" s="74"/>
      <c r="N2113" s="74"/>
      <c r="O2113" s="74"/>
      <c r="P2113" s="74"/>
      <c r="Q2113" s="74"/>
      <c r="R2113" s="74"/>
      <c r="S2113" s="74"/>
      <c r="T2113" s="74"/>
      <c r="U2113" s="74"/>
      <c r="V2113" s="74"/>
      <c r="W2113" s="74"/>
      <c r="X2113" s="74"/>
      <c r="Y2113" s="74"/>
      <c r="Z2113" s="74"/>
      <c r="AA2113" s="74"/>
      <c r="AB2113" s="74"/>
      <c r="AC2113"/>
      <c r="AD2113" s="75" t="e">
        <f>VLOOKUP(I2113,'Lookup table'!$A$44:$B$48,2,FALSE)</f>
        <v>#N/A</v>
      </c>
      <c r="AE2113" s="75" t="e">
        <f>VLOOKUP(J2113,'Lookup table'!$A$44:$B$48,2,FALSE)</f>
        <v>#N/A</v>
      </c>
      <c r="AF2113" s="75" t="e">
        <f>VLOOKUP(K2113,'Lookup table'!$A$44:$B$48,2,FALSE)</f>
        <v>#N/A</v>
      </c>
      <c r="AG2113" s="75" t="e">
        <f>VLOOKUP(L2113,'Lookup table'!$A$44:$B$48,2,FALSE)</f>
        <v>#N/A</v>
      </c>
      <c r="AH2113" s="75" t="e">
        <f>VLOOKUP(M2113,'Lookup table'!$A$44:$B$48,2,FALSE)</f>
        <v>#N/A</v>
      </c>
      <c r="AI2113" s="75" t="e">
        <f>VLOOKUP(N2113,'Lookup table'!$A$44:$B$48,2,FALSE)</f>
        <v>#N/A</v>
      </c>
      <c r="AJ2113" s="75" t="e">
        <f>VLOOKUP(O2113,'Lookup table'!$A$44:$B$48,2,FALSE)</f>
        <v>#N/A</v>
      </c>
      <c r="AK2113" s="75" t="e">
        <f>VLOOKUP(P2113,'Lookup table'!$A$44:$B$48,2,FALSE)</f>
        <v>#N/A</v>
      </c>
      <c r="AL2113" s="75" t="e">
        <f>VLOOKUP(Q2113,'Lookup table'!$A$44:$B$48,2,FALSE)</f>
        <v>#N/A</v>
      </c>
      <c r="AM2113" s="75" t="e">
        <f>VLOOKUP(R2113,'Lookup table'!$A$44:$B$48,2,FALSE)</f>
        <v>#N/A</v>
      </c>
      <c r="AN2113" s="75" t="e">
        <f>VLOOKUP(S2113,'Lookup table'!$A$44:$B$48,2,FALSE)</f>
        <v>#N/A</v>
      </c>
      <c r="AO2113" s="75" t="e">
        <f>VLOOKUP(T2113,'Lookup table'!$A$44:$B$48,2,FALSE)</f>
        <v>#N/A</v>
      </c>
      <c r="AP2113" s="75" t="e">
        <f>VLOOKUP(U2113,'Lookup table'!$A$44:$B$48,2,FALSE)</f>
        <v>#N/A</v>
      </c>
      <c r="AQ2113" s="75" t="e">
        <f>VLOOKUP(V2113,'Lookup table'!$A$44:$B$48,2,FALSE)</f>
        <v>#N/A</v>
      </c>
      <c r="AR2113" s="75" t="e">
        <f>VLOOKUP(W2113,'Lookup table'!$A$44:$B$48,2,FALSE)</f>
        <v>#N/A</v>
      </c>
      <c r="AS2113" s="75" t="e">
        <f>VLOOKUP(X2113,'Lookup table'!$A$44:$B$48,2,FALSE)</f>
        <v>#N/A</v>
      </c>
      <c r="AT2113" s="75" t="e">
        <f>VLOOKUP(Y2113,'Lookup table'!$A$44:$B$48,2,FALSE)</f>
        <v>#N/A</v>
      </c>
      <c r="AU2113" s="75" t="e">
        <f>VLOOKUP(Z2113,'Lookup table'!$A$44:$B$48,2,FALSE)</f>
        <v>#N/A</v>
      </c>
      <c r="AV2113" s="75" t="e">
        <f>VLOOKUP(AA2113,'Lookup table'!$A$44:$B$48,2,FALSE)</f>
        <v>#N/A</v>
      </c>
      <c r="AW2113" s="75" t="e">
        <f>VLOOKUP(AB2113,'Lookup table'!$A$44:$B$48,2,FALSE)</f>
        <v>#N/A</v>
      </c>
      <c r="AX2113"/>
      <c r="AY2113" s="76" t="str">
        <f t="shared" si="169"/>
        <v>#N/A</v>
      </c>
      <c r="AZ2113" s="76" t="str">
        <f t="shared" si="170"/>
        <v>#N/A</v>
      </c>
      <c r="BA2113" s="76" t="str">
        <f t="shared" si="171"/>
        <v>#N/A</v>
      </c>
      <c r="BB2113" s="76" t="str">
        <f t="shared" si="172"/>
        <v>#N/A</v>
      </c>
      <c r="BC2113" s="110" t="str">
        <f t="shared" si="173"/>
        <v/>
      </c>
    </row>
    <row r="2114" spans="3:55" s="71" customFormat="1" ht="15.6" thickTop="1" thickBot="1" x14ac:dyDescent="0.35">
      <c r="C2114" s="73"/>
      <c r="I2114" s="74"/>
      <c r="J2114" s="74"/>
      <c r="K2114" s="74"/>
      <c r="L2114" s="74"/>
      <c r="M2114" s="74"/>
      <c r="N2114" s="74"/>
      <c r="O2114" s="74"/>
      <c r="P2114" s="74"/>
      <c r="Q2114" s="74"/>
      <c r="R2114" s="74"/>
      <c r="S2114" s="74"/>
      <c r="T2114" s="74"/>
      <c r="U2114" s="74"/>
      <c r="V2114" s="74"/>
      <c r="W2114" s="74"/>
      <c r="X2114" s="74"/>
      <c r="Y2114" s="74"/>
      <c r="Z2114" s="74"/>
      <c r="AA2114" s="74"/>
      <c r="AB2114" s="74"/>
      <c r="AC2114"/>
      <c r="AD2114" s="75" t="e">
        <f>VLOOKUP(I2114,'Lookup table'!$A$44:$B$48,2,FALSE)</f>
        <v>#N/A</v>
      </c>
      <c r="AE2114" s="75" t="e">
        <f>VLOOKUP(J2114,'Lookup table'!$A$44:$B$48,2,FALSE)</f>
        <v>#N/A</v>
      </c>
      <c r="AF2114" s="75" t="e">
        <f>VLOOKUP(K2114,'Lookup table'!$A$44:$B$48,2,FALSE)</f>
        <v>#N/A</v>
      </c>
      <c r="AG2114" s="75" t="e">
        <f>VLOOKUP(L2114,'Lookup table'!$A$44:$B$48,2,FALSE)</f>
        <v>#N/A</v>
      </c>
      <c r="AH2114" s="75" t="e">
        <f>VLOOKUP(M2114,'Lookup table'!$A$44:$B$48,2,FALSE)</f>
        <v>#N/A</v>
      </c>
      <c r="AI2114" s="75" t="e">
        <f>VLOOKUP(N2114,'Lookup table'!$A$44:$B$48,2,FALSE)</f>
        <v>#N/A</v>
      </c>
      <c r="AJ2114" s="75" t="e">
        <f>VLOOKUP(O2114,'Lookup table'!$A$44:$B$48,2,FALSE)</f>
        <v>#N/A</v>
      </c>
      <c r="AK2114" s="75" t="e">
        <f>VLOOKUP(P2114,'Lookup table'!$A$44:$B$48,2,FALSE)</f>
        <v>#N/A</v>
      </c>
      <c r="AL2114" s="75" t="e">
        <f>VLOOKUP(Q2114,'Lookup table'!$A$44:$B$48,2,FALSE)</f>
        <v>#N/A</v>
      </c>
      <c r="AM2114" s="75" t="e">
        <f>VLOOKUP(R2114,'Lookup table'!$A$44:$B$48,2,FALSE)</f>
        <v>#N/A</v>
      </c>
      <c r="AN2114" s="75" t="e">
        <f>VLOOKUP(S2114,'Lookup table'!$A$44:$B$48,2,FALSE)</f>
        <v>#N/A</v>
      </c>
      <c r="AO2114" s="75" t="e">
        <f>VLOOKUP(T2114,'Lookup table'!$A$44:$B$48,2,FALSE)</f>
        <v>#N/A</v>
      </c>
      <c r="AP2114" s="75" t="e">
        <f>VLOOKUP(U2114,'Lookup table'!$A$44:$B$48,2,FALSE)</f>
        <v>#N/A</v>
      </c>
      <c r="AQ2114" s="75" t="e">
        <f>VLOOKUP(V2114,'Lookup table'!$A$44:$B$48,2,FALSE)</f>
        <v>#N/A</v>
      </c>
      <c r="AR2114" s="75" t="e">
        <f>VLOOKUP(W2114,'Lookup table'!$A$44:$B$48,2,FALSE)</f>
        <v>#N/A</v>
      </c>
      <c r="AS2114" s="75" t="e">
        <f>VLOOKUP(X2114,'Lookup table'!$A$44:$B$48,2,FALSE)</f>
        <v>#N/A</v>
      </c>
      <c r="AT2114" s="75" t="e">
        <f>VLOOKUP(Y2114,'Lookup table'!$A$44:$B$48,2,FALSE)</f>
        <v>#N/A</v>
      </c>
      <c r="AU2114" s="75" t="e">
        <f>VLOOKUP(Z2114,'Lookup table'!$A$44:$B$48,2,FALSE)</f>
        <v>#N/A</v>
      </c>
      <c r="AV2114" s="75" t="e">
        <f>VLOOKUP(AA2114,'Lookup table'!$A$44:$B$48,2,FALSE)</f>
        <v>#N/A</v>
      </c>
      <c r="AW2114" s="75" t="e">
        <f>VLOOKUP(AB2114,'Lookup table'!$A$44:$B$48,2,FALSE)</f>
        <v>#N/A</v>
      </c>
      <c r="AX2114"/>
      <c r="AY2114" s="76" t="str">
        <f t="shared" si="169"/>
        <v>#N/A</v>
      </c>
      <c r="AZ2114" s="76" t="str">
        <f t="shared" si="170"/>
        <v>#N/A</v>
      </c>
      <c r="BA2114" s="76" t="str">
        <f t="shared" si="171"/>
        <v>#N/A</v>
      </c>
      <c r="BB2114" s="76" t="str">
        <f t="shared" si="172"/>
        <v>#N/A</v>
      </c>
      <c r="BC2114" s="110" t="str">
        <f t="shared" si="173"/>
        <v/>
      </c>
    </row>
    <row r="2115" spans="3:55" s="71" customFormat="1" ht="15.6" thickTop="1" thickBot="1" x14ac:dyDescent="0.35">
      <c r="C2115" s="73"/>
      <c r="I2115" s="74"/>
      <c r="J2115" s="74"/>
      <c r="K2115" s="74"/>
      <c r="L2115" s="74"/>
      <c r="M2115" s="74"/>
      <c r="N2115" s="74"/>
      <c r="O2115" s="74"/>
      <c r="P2115" s="74"/>
      <c r="Q2115" s="74"/>
      <c r="R2115" s="74"/>
      <c r="S2115" s="74"/>
      <c r="T2115" s="74"/>
      <c r="U2115" s="74"/>
      <c r="V2115" s="74"/>
      <c r="W2115" s="74"/>
      <c r="X2115" s="74"/>
      <c r="Y2115" s="74"/>
      <c r="Z2115" s="74"/>
      <c r="AA2115" s="74"/>
      <c r="AB2115" s="74"/>
      <c r="AC2115"/>
      <c r="AD2115" s="75" t="e">
        <f>VLOOKUP(I2115,'Lookup table'!$A$44:$B$48,2,FALSE)</f>
        <v>#N/A</v>
      </c>
      <c r="AE2115" s="75" t="e">
        <f>VLOOKUP(J2115,'Lookup table'!$A$44:$B$48,2,FALSE)</f>
        <v>#N/A</v>
      </c>
      <c r="AF2115" s="75" t="e">
        <f>VLOOKUP(K2115,'Lookup table'!$A$44:$B$48,2,FALSE)</f>
        <v>#N/A</v>
      </c>
      <c r="AG2115" s="75" t="e">
        <f>VLOOKUP(L2115,'Lookup table'!$A$44:$B$48,2,FALSE)</f>
        <v>#N/A</v>
      </c>
      <c r="AH2115" s="75" t="e">
        <f>VLOOKUP(M2115,'Lookup table'!$A$44:$B$48,2,FALSE)</f>
        <v>#N/A</v>
      </c>
      <c r="AI2115" s="75" t="e">
        <f>VLOOKUP(N2115,'Lookup table'!$A$44:$B$48,2,FALSE)</f>
        <v>#N/A</v>
      </c>
      <c r="AJ2115" s="75" t="e">
        <f>VLOOKUP(O2115,'Lookup table'!$A$44:$B$48,2,FALSE)</f>
        <v>#N/A</v>
      </c>
      <c r="AK2115" s="75" t="e">
        <f>VLOOKUP(P2115,'Lookup table'!$A$44:$B$48,2,FALSE)</f>
        <v>#N/A</v>
      </c>
      <c r="AL2115" s="75" t="e">
        <f>VLOOKUP(Q2115,'Lookup table'!$A$44:$B$48,2,FALSE)</f>
        <v>#N/A</v>
      </c>
      <c r="AM2115" s="75" t="e">
        <f>VLOOKUP(R2115,'Lookup table'!$A$44:$B$48,2,FALSE)</f>
        <v>#N/A</v>
      </c>
      <c r="AN2115" s="75" t="e">
        <f>VLOOKUP(S2115,'Lookup table'!$A$44:$B$48,2,FALSE)</f>
        <v>#N/A</v>
      </c>
      <c r="AO2115" s="75" t="e">
        <f>VLOOKUP(T2115,'Lookup table'!$A$44:$B$48,2,FALSE)</f>
        <v>#N/A</v>
      </c>
      <c r="AP2115" s="75" t="e">
        <f>VLOOKUP(U2115,'Lookup table'!$A$44:$B$48,2,FALSE)</f>
        <v>#N/A</v>
      </c>
      <c r="AQ2115" s="75" t="e">
        <f>VLOOKUP(V2115,'Lookup table'!$A$44:$B$48,2,FALSE)</f>
        <v>#N/A</v>
      </c>
      <c r="AR2115" s="75" t="e">
        <f>VLOOKUP(W2115,'Lookup table'!$A$44:$B$48,2,FALSE)</f>
        <v>#N/A</v>
      </c>
      <c r="AS2115" s="75" t="e">
        <f>VLOOKUP(X2115,'Lookup table'!$A$44:$B$48,2,FALSE)</f>
        <v>#N/A</v>
      </c>
      <c r="AT2115" s="75" t="e">
        <f>VLOOKUP(Y2115,'Lookup table'!$A$44:$B$48,2,FALSE)</f>
        <v>#N/A</v>
      </c>
      <c r="AU2115" s="75" t="e">
        <f>VLOOKUP(Z2115,'Lookup table'!$A$44:$B$48,2,FALSE)</f>
        <v>#N/A</v>
      </c>
      <c r="AV2115" s="75" t="e">
        <f>VLOOKUP(AA2115,'Lookup table'!$A$44:$B$48,2,FALSE)</f>
        <v>#N/A</v>
      </c>
      <c r="AW2115" s="75" t="e">
        <f>VLOOKUP(AB2115,'Lookup table'!$A$44:$B$48,2,FALSE)</f>
        <v>#N/A</v>
      </c>
      <c r="AX2115"/>
      <c r="AY2115" s="76" t="str">
        <f t="shared" si="169"/>
        <v>#N/A</v>
      </c>
      <c r="AZ2115" s="76" t="str">
        <f t="shared" si="170"/>
        <v>#N/A</v>
      </c>
      <c r="BA2115" s="76" t="str">
        <f t="shared" si="171"/>
        <v>#N/A</v>
      </c>
      <c r="BB2115" s="76" t="str">
        <f t="shared" si="172"/>
        <v>#N/A</v>
      </c>
      <c r="BC2115" s="110" t="str">
        <f t="shared" si="173"/>
        <v/>
      </c>
    </row>
    <row r="2116" spans="3:55" s="71" customFormat="1" ht="15.6" thickTop="1" thickBot="1" x14ac:dyDescent="0.35">
      <c r="C2116" s="73"/>
      <c r="I2116" s="74"/>
      <c r="J2116" s="74"/>
      <c r="K2116" s="74"/>
      <c r="L2116" s="74"/>
      <c r="M2116" s="74"/>
      <c r="N2116" s="74"/>
      <c r="O2116" s="74"/>
      <c r="P2116" s="74"/>
      <c r="Q2116" s="74"/>
      <c r="R2116" s="74"/>
      <c r="S2116" s="74"/>
      <c r="T2116" s="74"/>
      <c r="U2116" s="74"/>
      <c r="V2116" s="74"/>
      <c r="W2116" s="74"/>
      <c r="X2116" s="74"/>
      <c r="Y2116" s="74"/>
      <c r="Z2116" s="74"/>
      <c r="AA2116" s="74"/>
      <c r="AB2116" s="74"/>
      <c r="AC2116"/>
      <c r="AD2116" s="75" t="e">
        <f>VLOOKUP(I2116,'Lookup table'!$A$44:$B$48,2,FALSE)</f>
        <v>#N/A</v>
      </c>
      <c r="AE2116" s="75" t="e">
        <f>VLOOKUP(J2116,'Lookup table'!$A$44:$B$48,2,FALSE)</f>
        <v>#N/A</v>
      </c>
      <c r="AF2116" s="75" t="e">
        <f>VLOOKUP(K2116,'Lookup table'!$A$44:$B$48,2,FALSE)</f>
        <v>#N/A</v>
      </c>
      <c r="AG2116" s="75" t="e">
        <f>VLOOKUP(L2116,'Lookup table'!$A$44:$B$48,2,FALSE)</f>
        <v>#N/A</v>
      </c>
      <c r="AH2116" s="75" t="e">
        <f>VLOOKUP(M2116,'Lookup table'!$A$44:$B$48,2,FALSE)</f>
        <v>#N/A</v>
      </c>
      <c r="AI2116" s="75" t="e">
        <f>VLOOKUP(N2116,'Lookup table'!$A$44:$B$48,2,FALSE)</f>
        <v>#N/A</v>
      </c>
      <c r="AJ2116" s="75" t="e">
        <f>VLOOKUP(O2116,'Lookup table'!$A$44:$B$48,2,FALSE)</f>
        <v>#N/A</v>
      </c>
      <c r="AK2116" s="75" t="e">
        <f>VLOOKUP(P2116,'Lookup table'!$A$44:$B$48,2,FALSE)</f>
        <v>#N/A</v>
      </c>
      <c r="AL2116" s="75" t="e">
        <f>VLOOKUP(Q2116,'Lookup table'!$A$44:$B$48,2,FALSE)</f>
        <v>#N/A</v>
      </c>
      <c r="AM2116" s="75" t="e">
        <f>VLOOKUP(R2116,'Lookup table'!$A$44:$B$48,2,FALSE)</f>
        <v>#N/A</v>
      </c>
      <c r="AN2116" s="75" t="e">
        <f>VLOOKUP(S2116,'Lookup table'!$A$44:$B$48,2,FALSE)</f>
        <v>#N/A</v>
      </c>
      <c r="AO2116" s="75" t="e">
        <f>VLOOKUP(T2116,'Lookup table'!$A$44:$B$48,2,FALSE)</f>
        <v>#N/A</v>
      </c>
      <c r="AP2116" s="75" t="e">
        <f>VLOOKUP(U2116,'Lookup table'!$A$44:$B$48,2,FALSE)</f>
        <v>#N/A</v>
      </c>
      <c r="AQ2116" s="75" t="e">
        <f>VLOOKUP(V2116,'Lookup table'!$A$44:$B$48,2,FALSE)</f>
        <v>#N/A</v>
      </c>
      <c r="AR2116" s="75" t="e">
        <f>VLOOKUP(W2116,'Lookup table'!$A$44:$B$48,2,FALSE)</f>
        <v>#N/A</v>
      </c>
      <c r="AS2116" s="75" t="e">
        <f>VLOOKUP(X2116,'Lookup table'!$A$44:$B$48,2,FALSE)</f>
        <v>#N/A</v>
      </c>
      <c r="AT2116" s="75" t="e">
        <f>VLOOKUP(Y2116,'Lookup table'!$A$44:$B$48,2,FALSE)</f>
        <v>#N/A</v>
      </c>
      <c r="AU2116" s="75" t="e">
        <f>VLOOKUP(Z2116,'Lookup table'!$A$44:$B$48,2,FALSE)</f>
        <v>#N/A</v>
      </c>
      <c r="AV2116" s="75" t="e">
        <f>VLOOKUP(AA2116,'Lookup table'!$A$44:$B$48,2,FALSE)</f>
        <v>#N/A</v>
      </c>
      <c r="AW2116" s="75" t="e">
        <f>VLOOKUP(AB2116,'Lookup table'!$A$44:$B$48,2,FALSE)</f>
        <v>#N/A</v>
      </c>
      <c r="AX2116"/>
      <c r="AY2116" s="76" t="str">
        <f t="shared" si="169"/>
        <v>#N/A</v>
      </c>
      <c r="AZ2116" s="76" t="str">
        <f t="shared" si="170"/>
        <v>#N/A</v>
      </c>
      <c r="BA2116" s="76" t="str">
        <f t="shared" si="171"/>
        <v>#N/A</v>
      </c>
      <c r="BB2116" s="76" t="str">
        <f t="shared" si="172"/>
        <v>#N/A</v>
      </c>
      <c r="BC2116" s="110" t="str">
        <f t="shared" si="173"/>
        <v/>
      </c>
    </row>
    <row r="2117" spans="3:55" s="71" customFormat="1" ht="15.6" thickTop="1" thickBot="1" x14ac:dyDescent="0.35">
      <c r="C2117" s="73"/>
      <c r="I2117" s="74"/>
      <c r="J2117" s="74"/>
      <c r="K2117" s="74"/>
      <c r="L2117" s="74"/>
      <c r="M2117" s="74"/>
      <c r="N2117" s="74"/>
      <c r="O2117" s="74"/>
      <c r="P2117" s="74"/>
      <c r="Q2117" s="74"/>
      <c r="R2117" s="74"/>
      <c r="S2117" s="74"/>
      <c r="T2117" s="74"/>
      <c r="U2117" s="74"/>
      <c r="V2117" s="74"/>
      <c r="W2117" s="74"/>
      <c r="X2117" s="74"/>
      <c r="Y2117" s="74"/>
      <c r="Z2117" s="74"/>
      <c r="AA2117" s="74"/>
      <c r="AB2117" s="74"/>
      <c r="AC2117"/>
      <c r="AD2117" s="75" t="e">
        <f>VLOOKUP(I2117,'Lookup table'!$A$44:$B$48,2,FALSE)</f>
        <v>#N/A</v>
      </c>
      <c r="AE2117" s="75" t="e">
        <f>VLOOKUP(J2117,'Lookup table'!$A$44:$B$48,2,FALSE)</f>
        <v>#N/A</v>
      </c>
      <c r="AF2117" s="75" t="e">
        <f>VLOOKUP(K2117,'Lookup table'!$A$44:$B$48,2,FALSE)</f>
        <v>#N/A</v>
      </c>
      <c r="AG2117" s="75" t="e">
        <f>VLOOKUP(L2117,'Lookup table'!$A$44:$B$48,2,FALSE)</f>
        <v>#N/A</v>
      </c>
      <c r="AH2117" s="75" t="e">
        <f>VLOOKUP(M2117,'Lookup table'!$A$44:$B$48,2,FALSE)</f>
        <v>#N/A</v>
      </c>
      <c r="AI2117" s="75" t="e">
        <f>VLOOKUP(N2117,'Lookup table'!$A$44:$B$48,2,FALSE)</f>
        <v>#N/A</v>
      </c>
      <c r="AJ2117" s="75" t="e">
        <f>VLOOKUP(O2117,'Lookup table'!$A$44:$B$48,2,FALSE)</f>
        <v>#N/A</v>
      </c>
      <c r="AK2117" s="75" t="e">
        <f>VLOOKUP(P2117,'Lookup table'!$A$44:$B$48,2,FALSE)</f>
        <v>#N/A</v>
      </c>
      <c r="AL2117" s="75" t="e">
        <f>VLOOKUP(Q2117,'Lookup table'!$A$44:$B$48,2,FALSE)</f>
        <v>#N/A</v>
      </c>
      <c r="AM2117" s="75" t="e">
        <f>VLOOKUP(R2117,'Lookup table'!$A$44:$B$48,2,FALSE)</f>
        <v>#N/A</v>
      </c>
      <c r="AN2117" s="75" t="e">
        <f>VLOOKUP(S2117,'Lookup table'!$A$44:$B$48,2,FALSE)</f>
        <v>#N/A</v>
      </c>
      <c r="AO2117" s="75" t="e">
        <f>VLOOKUP(T2117,'Lookup table'!$A$44:$B$48,2,FALSE)</f>
        <v>#N/A</v>
      </c>
      <c r="AP2117" s="75" t="e">
        <f>VLOOKUP(U2117,'Lookup table'!$A$44:$B$48,2,FALSE)</f>
        <v>#N/A</v>
      </c>
      <c r="AQ2117" s="75" t="e">
        <f>VLOOKUP(V2117,'Lookup table'!$A$44:$B$48,2,FALSE)</f>
        <v>#N/A</v>
      </c>
      <c r="AR2117" s="75" t="e">
        <f>VLOOKUP(W2117,'Lookup table'!$A$44:$B$48,2,FALSE)</f>
        <v>#N/A</v>
      </c>
      <c r="AS2117" s="75" t="e">
        <f>VLOOKUP(X2117,'Lookup table'!$A$44:$B$48,2,FALSE)</f>
        <v>#N/A</v>
      </c>
      <c r="AT2117" s="75" t="e">
        <f>VLOOKUP(Y2117,'Lookup table'!$A$44:$B$48,2,FALSE)</f>
        <v>#N/A</v>
      </c>
      <c r="AU2117" s="75" t="e">
        <f>VLOOKUP(Z2117,'Lookup table'!$A$44:$B$48,2,FALSE)</f>
        <v>#N/A</v>
      </c>
      <c r="AV2117" s="75" t="e">
        <f>VLOOKUP(AA2117,'Lookup table'!$A$44:$B$48,2,FALSE)</f>
        <v>#N/A</v>
      </c>
      <c r="AW2117" s="75" t="e">
        <f>VLOOKUP(AB2117,'Lookup table'!$A$44:$B$48,2,FALSE)</f>
        <v>#N/A</v>
      </c>
      <c r="AX2117"/>
      <c r="AY2117" s="76" t="str">
        <f t="shared" si="169"/>
        <v>#N/A</v>
      </c>
      <c r="AZ2117" s="76" t="str">
        <f t="shared" si="170"/>
        <v>#N/A</v>
      </c>
      <c r="BA2117" s="76" t="str">
        <f t="shared" si="171"/>
        <v>#N/A</v>
      </c>
      <c r="BB2117" s="76" t="str">
        <f t="shared" si="172"/>
        <v>#N/A</v>
      </c>
      <c r="BC2117" s="110" t="str">
        <f t="shared" si="173"/>
        <v/>
      </c>
    </row>
    <row r="2118" spans="3:55" s="71" customFormat="1" ht="15.6" thickTop="1" thickBot="1" x14ac:dyDescent="0.35">
      <c r="C2118" s="73"/>
      <c r="I2118" s="74"/>
      <c r="J2118" s="74"/>
      <c r="K2118" s="74"/>
      <c r="L2118" s="74"/>
      <c r="M2118" s="74"/>
      <c r="N2118" s="74"/>
      <c r="O2118" s="74"/>
      <c r="P2118" s="74"/>
      <c r="Q2118" s="74"/>
      <c r="R2118" s="74"/>
      <c r="S2118" s="74"/>
      <c r="T2118" s="74"/>
      <c r="U2118" s="74"/>
      <c r="V2118" s="74"/>
      <c r="W2118" s="74"/>
      <c r="X2118" s="74"/>
      <c r="Y2118" s="74"/>
      <c r="Z2118" s="74"/>
      <c r="AA2118" s="74"/>
      <c r="AB2118" s="74"/>
      <c r="AC2118"/>
      <c r="AD2118" s="75" t="e">
        <f>VLOOKUP(I2118,'Lookup table'!$A$44:$B$48,2,FALSE)</f>
        <v>#N/A</v>
      </c>
      <c r="AE2118" s="75" t="e">
        <f>VLOOKUP(J2118,'Lookup table'!$A$44:$B$48,2,FALSE)</f>
        <v>#N/A</v>
      </c>
      <c r="AF2118" s="75" t="e">
        <f>VLOOKUP(K2118,'Lookup table'!$A$44:$B$48,2,FALSE)</f>
        <v>#N/A</v>
      </c>
      <c r="AG2118" s="75" t="e">
        <f>VLOOKUP(L2118,'Lookup table'!$A$44:$B$48,2,FALSE)</f>
        <v>#N/A</v>
      </c>
      <c r="AH2118" s="75" t="e">
        <f>VLOOKUP(M2118,'Lookup table'!$A$44:$B$48,2,FALSE)</f>
        <v>#N/A</v>
      </c>
      <c r="AI2118" s="75" t="e">
        <f>VLOOKUP(N2118,'Lookup table'!$A$44:$B$48,2,FALSE)</f>
        <v>#N/A</v>
      </c>
      <c r="AJ2118" s="75" t="e">
        <f>VLOOKUP(O2118,'Lookup table'!$A$44:$B$48,2,FALSE)</f>
        <v>#N/A</v>
      </c>
      <c r="AK2118" s="75" t="e">
        <f>VLOOKUP(P2118,'Lookup table'!$A$44:$B$48,2,FALSE)</f>
        <v>#N/A</v>
      </c>
      <c r="AL2118" s="75" t="e">
        <f>VLOOKUP(Q2118,'Lookup table'!$A$44:$B$48,2,FALSE)</f>
        <v>#N/A</v>
      </c>
      <c r="AM2118" s="75" t="e">
        <f>VLOOKUP(R2118,'Lookup table'!$A$44:$B$48,2,FALSE)</f>
        <v>#N/A</v>
      </c>
      <c r="AN2118" s="75" t="e">
        <f>VLOOKUP(S2118,'Lookup table'!$A$44:$B$48,2,FALSE)</f>
        <v>#N/A</v>
      </c>
      <c r="AO2118" s="75" t="e">
        <f>VLOOKUP(T2118,'Lookup table'!$A$44:$B$48,2,FALSE)</f>
        <v>#N/A</v>
      </c>
      <c r="AP2118" s="75" t="e">
        <f>VLOOKUP(U2118,'Lookup table'!$A$44:$B$48,2,FALSE)</f>
        <v>#N/A</v>
      </c>
      <c r="AQ2118" s="75" t="e">
        <f>VLOOKUP(V2118,'Lookup table'!$A$44:$B$48,2,FALSE)</f>
        <v>#N/A</v>
      </c>
      <c r="AR2118" s="75" t="e">
        <f>VLOOKUP(W2118,'Lookup table'!$A$44:$B$48,2,FALSE)</f>
        <v>#N/A</v>
      </c>
      <c r="AS2118" s="75" t="e">
        <f>VLOOKUP(X2118,'Lookup table'!$A$44:$B$48,2,FALSE)</f>
        <v>#N/A</v>
      </c>
      <c r="AT2118" s="75" t="e">
        <f>VLOOKUP(Y2118,'Lookup table'!$A$44:$B$48,2,FALSE)</f>
        <v>#N/A</v>
      </c>
      <c r="AU2118" s="75" t="e">
        <f>VLOOKUP(Z2118,'Lookup table'!$A$44:$B$48,2,FALSE)</f>
        <v>#N/A</v>
      </c>
      <c r="AV2118" s="75" t="e">
        <f>VLOOKUP(AA2118,'Lookup table'!$A$44:$B$48,2,FALSE)</f>
        <v>#N/A</v>
      </c>
      <c r="AW2118" s="75" t="e">
        <f>VLOOKUP(AB2118,'Lookup table'!$A$44:$B$48,2,FALSE)</f>
        <v>#N/A</v>
      </c>
      <c r="AX2118"/>
      <c r="AY2118" s="76" t="str">
        <f t="shared" si="169"/>
        <v>#N/A</v>
      </c>
      <c r="AZ2118" s="76" t="str">
        <f t="shared" si="170"/>
        <v>#N/A</v>
      </c>
      <c r="BA2118" s="76" t="str">
        <f t="shared" si="171"/>
        <v>#N/A</v>
      </c>
      <c r="BB2118" s="76" t="str">
        <f t="shared" si="172"/>
        <v>#N/A</v>
      </c>
      <c r="BC2118" s="110" t="str">
        <f t="shared" si="173"/>
        <v/>
      </c>
    </row>
    <row r="2119" spans="3:55" s="71" customFormat="1" ht="15.6" thickTop="1" thickBot="1" x14ac:dyDescent="0.35">
      <c r="C2119" s="73"/>
      <c r="I2119" s="74"/>
      <c r="J2119" s="74"/>
      <c r="K2119" s="74"/>
      <c r="L2119" s="74"/>
      <c r="M2119" s="74"/>
      <c r="N2119" s="74"/>
      <c r="O2119" s="74"/>
      <c r="P2119" s="74"/>
      <c r="Q2119" s="74"/>
      <c r="R2119" s="74"/>
      <c r="S2119" s="74"/>
      <c r="T2119" s="74"/>
      <c r="U2119" s="74"/>
      <c r="V2119" s="74"/>
      <c r="W2119" s="74"/>
      <c r="X2119" s="74"/>
      <c r="Y2119" s="74"/>
      <c r="Z2119" s="74"/>
      <c r="AA2119" s="74"/>
      <c r="AB2119" s="74"/>
      <c r="AC2119"/>
      <c r="AD2119" s="75" t="e">
        <f>VLOOKUP(I2119,'Lookup table'!$A$44:$B$48,2,FALSE)</f>
        <v>#N/A</v>
      </c>
      <c r="AE2119" s="75" t="e">
        <f>VLOOKUP(J2119,'Lookup table'!$A$44:$B$48,2,FALSE)</f>
        <v>#N/A</v>
      </c>
      <c r="AF2119" s="75" t="e">
        <f>VLOOKUP(K2119,'Lookup table'!$A$44:$B$48,2,FALSE)</f>
        <v>#N/A</v>
      </c>
      <c r="AG2119" s="75" t="e">
        <f>VLOOKUP(L2119,'Lookup table'!$A$44:$B$48,2,FALSE)</f>
        <v>#N/A</v>
      </c>
      <c r="AH2119" s="75" t="e">
        <f>VLOOKUP(M2119,'Lookup table'!$A$44:$B$48,2,FALSE)</f>
        <v>#N/A</v>
      </c>
      <c r="AI2119" s="75" t="e">
        <f>VLOOKUP(N2119,'Lookup table'!$A$44:$B$48,2,FALSE)</f>
        <v>#N/A</v>
      </c>
      <c r="AJ2119" s="75" t="e">
        <f>VLOOKUP(O2119,'Lookup table'!$A$44:$B$48,2,FALSE)</f>
        <v>#N/A</v>
      </c>
      <c r="AK2119" s="75" t="e">
        <f>VLOOKUP(P2119,'Lookup table'!$A$44:$B$48,2,FALSE)</f>
        <v>#N/A</v>
      </c>
      <c r="AL2119" s="75" t="e">
        <f>VLOOKUP(Q2119,'Lookup table'!$A$44:$B$48,2,FALSE)</f>
        <v>#N/A</v>
      </c>
      <c r="AM2119" s="75" t="e">
        <f>VLOOKUP(R2119,'Lookup table'!$A$44:$B$48,2,FALSE)</f>
        <v>#N/A</v>
      </c>
      <c r="AN2119" s="75" t="e">
        <f>VLOOKUP(S2119,'Lookup table'!$A$44:$B$48,2,FALSE)</f>
        <v>#N/A</v>
      </c>
      <c r="AO2119" s="75" t="e">
        <f>VLOOKUP(T2119,'Lookup table'!$A$44:$B$48,2,FALSE)</f>
        <v>#N/A</v>
      </c>
      <c r="AP2119" s="75" t="e">
        <f>VLOOKUP(U2119,'Lookup table'!$A$44:$B$48,2,FALSE)</f>
        <v>#N/A</v>
      </c>
      <c r="AQ2119" s="75" t="e">
        <f>VLOOKUP(V2119,'Lookup table'!$A$44:$B$48,2,FALSE)</f>
        <v>#N/A</v>
      </c>
      <c r="AR2119" s="75" t="e">
        <f>VLOOKUP(W2119,'Lookup table'!$A$44:$B$48,2,FALSE)</f>
        <v>#N/A</v>
      </c>
      <c r="AS2119" s="75" t="e">
        <f>VLOOKUP(X2119,'Lookup table'!$A$44:$B$48,2,FALSE)</f>
        <v>#N/A</v>
      </c>
      <c r="AT2119" s="75" t="e">
        <f>VLOOKUP(Y2119,'Lookup table'!$A$44:$B$48,2,FALSE)</f>
        <v>#N/A</v>
      </c>
      <c r="AU2119" s="75" t="e">
        <f>VLOOKUP(Z2119,'Lookup table'!$A$44:$B$48,2,FALSE)</f>
        <v>#N/A</v>
      </c>
      <c r="AV2119" s="75" t="e">
        <f>VLOOKUP(AA2119,'Lookup table'!$A$44:$B$48,2,FALSE)</f>
        <v>#N/A</v>
      </c>
      <c r="AW2119" s="75" t="e">
        <f>VLOOKUP(AB2119,'Lookup table'!$A$44:$B$48,2,FALSE)</f>
        <v>#N/A</v>
      </c>
      <c r="AX2119"/>
      <c r="AY2119" s="76" t="str">
        <f t="shared" si="169"/>
        <v>#N/A</v>
      </c>
      <c r="AZ2119" s="76" t="str">
        <f t="shared" si="170"/>
        <v>#N/A</v>
      </c>
      <c r="BA2119" s="76" t="str">
        <f t="shared" si="171"/>
        <v>#N/A</v>
      </c>
      <c r="BB2119" s="76" t="str">
        <f t="shared" si="172"/>
        <v>#N/A</v>
      </c>
      <c r="BC2119" s="110" t="str">
        <f t="shared" si="173"/>
        <v/>
      </c>
    </row>
    <row r="2120" spans="3:55" s="71" customFormat="1" ht="15.6" thickTop="1" thickBot="1" x14ac:dyDescent="0.35">
      <c r="C2120" s="73"/>
      <c r="I2120" s="74"/>
      <c r="J2120" s="74"/>
      <c r="K2120" s="74"/>
      <c r="L2120" s="74"/>
      <c r="M2120" s="74"/>
      <c r="N2120" s="74"/>
      <c r="O2120" s="74"/>
      <c r="P2120" s="74"/>
      <c r="Q2120" s="74"/>
      <c r="R2120" s="74"/>
      <c r="S2120" s="74"/>
      <c r="T2120" s="74"/>
      <c r="U2120" s="74"/>
      <c r="V2120" s="74"/>
      <c r="W2120" s="74"/>
      <c r="X2120" s="74"/>
      <c r="Y2120" s="74"/>
      <c r="Z2120" s="74"/>
      <c r="AA2120" s="74"/>
      <c r="AB2120" s="74"/>
      <c r="AC2120"/>
      <c r="AD2120" s="75" t="e">
        <f>VLOOKUP(I2120,'Lookup table'!$A$44:$B$48,2,FALSE)</f>
        <v>#N/A</v>
      </c>
      <c r="AE2120" s="75" t="e">
        <f>VLOOKUP(J2120,'Lookup table'!$A$44:$B$48,2,FALSE)</f>
        <v>#N/A</v>
      </c>
      <c r="AF2120" s="75" t="e">
        <f>VLOOKUP(K2120,'Lookup table'!$A$44:$B$48,2,FALSE)</f>
        <v>#N/A</v>
      </c>
      <c r="AG2120" s="75" t="e">
        <f>VLOOKUP(L2120,'Lookup table'!$A$44:$B$48,2,FALSE)</f>
        <v>#N/A</v>
      </c>
      <c r="AH2120" s="75" t="e">
        <f>VLOOKUP(M2120,'Lookup table'!$A$44:$B$48,2,FALSE)</f>
        <v>#N/A</v>
      </c>
      <c r="AI2120" s="75" t="e">
        <f>VLOOKUP(N2120,'Lookup table'!$A$44:$B$48,2,FALSE)</f>
        <v>#N/A</v>
      </c>
      <c r="AJ2120" s="75" t="e">
        <f>VLOOKUP(O2120,'Lookup table'!$A$44:$B$48,2,FALSE)</f>
        <v>#N/A</v>
      </c>
      <c r="AK2120" s="75" t="e">
        <f>VLOOKUP(P2120,'Lookup table'!$A$44:$B$48,2,FALSE)</f>
        <v>#N/A</v>
      </c>
      <c r="AL2120" s="75" t="e">
        <f>VLOOKUP(Q2120,'Lookup table'!$A$44:$B$48,2,FALSE)</f>
        <v>#N/A</v>
      </c>
      <c r="AM2120" s="75" t="e">
        <f>VLOOKUP(R2120,'Lookup table'!$A$44:$B$48,2,FALSE)</f>
        <v>#N/A</v>
      </c>
      <c r="AN2120" s="75" t="e">
        <f>VLOOKUP(S2120,'Lookup table'!$A$44:$B$48,2,FALSE)</f>
        <v>#N/A</v>
      </c>
      <c r="AO2120" s="75" t="e">
        <f>VLOOKUP(T2120,'Lookup table'!$A$44:$B$48,2,FALSE)</f>
        <v>#N/A</v>
      </c>
      <c r="AP2120" s="75" t="e">
        <f>VLOOKUP(U2120,'Lookup table'!$A$44:$B$48,2,FALSE)</f>
        <v>#N/A</v>
      </c>
      <c r="AQ2120" s="75" t="e">
        <f>VLOOKUP(V2120,'Lookup table'!$A$44:$B$48,2,FALSE)</f>
        <v>#N/A</v>
      </c>
      <c r="AR2120" s="75" t="e">
        <f>VLOOKUP(W2120,'Lookup table'!$A$44:$B$48,2,FALSE)</f>
        <v>#N/A</v>
      </c>
      <c r="AS2120" s="75" t="e">
        <f>VLOOKUP(X2120,'Lookup table'!$A$44:$B$48,2,FALSE)</f>
        <v>#N/A</v>
      </c>
      <c r="AT2120" s="75" t="e">
        <f>VLOOKUP(Y2120,'Lookup table'!$A$44:$B$48,2,FALSE)</f>
        <v>#N/A</v>
      </c>
      <c r="AU2120" s="75" t="e">
        <f>VLOOKUP(Z2120,'Lookup table'!$A$44:$B$48,2,FALSE)</f>
        <v>#N/A</v>
      </c>
      <c r="AV2120" s="75" t="e">
        <f>VLOOKUP(AA2120,'Lookup table'!$A$44:$B$48,2,FALSE)</f>
        <v>#N/A</v>
      </c>
      <c r="AW2120" s="75" t="e">
        <f>VLOOKUP(AB2120,'Lookup table'!$A$44:$B$48,2,FALSE)</f>
        <v>#N/A</v>
      </c>
      <c r="AX2120"/>
      <c r="AY2120" s="76" t="str">
        <f t="shared" si="169"/>
        <v>#N/A</v>
      </c>
      <c r="AZ2120" s="76" t="str">
        <f t="shared" si="170"/>
        <v>#N/A</v>
      </c>
      <c r="BA2120" s="76" t="str">
        <f t="shared" si="171"/>
        <v>#N/A</v>
      </c>
      <c r="BB2120" s="76" t="str">
        <f t="shared" si="172"/>
        <v>#N/A</v>
      </c>
      <c r="BC2120" s="110" t="str">
        <f t="shared" si="173"/>
        <v/>
      </c>
    </row>
    <row r="2121" spans="3:55" s="71" customFormat="1" ht="15.6" thickTop="1" thickBot="1" x14ac:dyDescent="0.35">
      <c r="C2121" s="73"/>
      <c r="I2121" s="74"/>
      <c r="J2121" s="74"/>
      <c r="K2121" s="74"/>
      <c r="L2121" s="74"/>
      <c r="M2121" s="74"/>
      <c r="N2121" s="74"/>
      <c r="O2121" s="74"/>
      <c r="P2121" s="74"/>
      <c r="Q2121" s="74"/>
      <c r="R2121" s="74"/>
      <c r="S2121" s="74"/>
      <c r="T2121" s="74"/>
      <c r="U2121" s="74"/>
      <c r="V2121" s="74"/>
      <c r="W2121" s="74"/>
      <c r="X2121" s="74"/>
      <c r="Y2121" s="74"/>
      <c r="Z2121" s="74"/>
      <c r="AA2121" s="74"/>
      <c r="AB2121" s="74"/>
      <c r="AC2121"/>
      <c r="AD2121" s="75" t="e">
        <f>VLOOKUP(I2121,'Lookup table'!$A$44:$B$48,2,FALSE)</f>
        <v>#N/A</v>
      </c>
      <c r="AE2121" s="75" t="e">
        <f>VLOOKUP(J2121,'Lookup table'!$A$44:$B$48,2,FALSE)</f>
        <v>#N/A</v>
      </c>
      <c r="AF2121" s="75" t="e">
        <f>VLOOKUP(K2121,'Lookup table'!$A$44:$B$48,2,FALSE)</f>
        <v>#N/A</v>
      </c>
      <c r="AG2121" s="75" t="e">
        <f>VLOOKUP(L2121,'Lookup table'!$A$44:$B$48,2,FALSE)</f>
        <v>#N/A</v>
      </c>
      <c r="AH2121" s="75" t="e">
        <f>VLOOKUP(M2121,'Lookup table'!$A$44:$B$48,2,FALSE)</f>
        <v>#N/A</v>
      </c>
      <c r="AI2121" s="75" t="e">
        <f>VLOOKUP(N2121,'Lookup table'!$A$44:$B$48,2,FALSE)</f>
        <v>#N/A</v>
      </c>
      <c r="AJ2121" s="75" t="e">
        <f>VLOOKUP(O2121,'Lookup table'!$A$44:$B$48,2,FALSE)</f>
        <v>#N/A</v>
      </c>
      <c r="AK2121" s="75" t="e">
        <f>VLOOKUP(P2121,'Lookup table'!$A$44:$B$48,2,FALSE)</f>
        <v>#N/A</v>
      </c>
      <c r="AL2121" s="75" t="e">
        <f>VLOOKUP(Q2121,'Lookup table'!$A$44:$B$48,2,FALSE)</f>
        <v>#N/A</v>
      </c>
      <c r="AM2121" s="75" t="e">
        <f>VLOOKUP(R2121,'Lookup table'!$A$44:$B$48,2,FALSE)</f>
        <v>#N/A</v>
      </c>
      <c r="AN2121" s="75" t="e">
        <f>VLOOKUP(S2121,'Lookup table'!$A$44:$B$48,2,FALSE)</f>
        <v>#N/A</v>
      </c>
      <c r="AO2121" s="75" t="e">
        <f>VLOOKUP(T2121,'Lookup table'!$A$44:$B$48,2,FALSE)</f>
        <v>#N/A</v>
      </c>
      <c r="AP2121" s="75" t="e">
        <f>VLOOKUP(U2121,'Lookup table'!$A$44:$B$48,2,FALSE)</f>
        <v>#N/A</v>
      </c>
      <c r="AQ2121" s="75" t="e">
        <f>VLOOKUP(V2121,'Lookup table'!$A$44:$B$48,2,FALSE)</f>
        <v>#N/A</v>
      </c>
      <c r="AR2121" s="75" t="e">
        <f>VLOOKUP(W2121,'Lookup table'!$A$44:$B$48,2,FALSE)</f>
        <v>#N/A</v>
      </c>
      <c r="AS2121" s="75" t="e">
        <f>VLOOKUP(X2121,'Lookup table'!$A$44:$B$48,2,FALSE)</f>
        <v>#N/A</v>
      </c>
      <c r="AT2121" s="75" t="e">
        <f>VLOOKUP(Y2121,'Lookup table'!$A$44:$B$48,2,FALSE)</f>
        <v>#N/A</v>
      </c>
      <c r="AU2121" s="75" t="e">
        <f>VLOOKUP(Z2121,'Lookup table'!$A$44:$B$48,2,FALSE)</f>
        <v>#N/A</v>
      </c>
      <c r="AV2121" s="75" t="e">
        <f>VLOOKUP(AA2121,'Lookup table'!$A$44:$B$48,2,FALSE)</f>
        <v>#N/A</v>
      </c>
      <c r="AW2121" s="75" t="e">
        <f>VLOOKUP(AB2121,'Lookup table'!$A$44:$B$48,2,FALSE)</f>
        <v>#N/A</v>
      </c>
      <c r="AX2121"/>
      <c r="AY2121" s="76" t="str">
        <f t="shared" si="169"/>
        <v>#N/A</v>
      </c>
      <c r="AZ2121" s="76" t="str">
        <f t="shared" si="170"/>
        <v>#N/A</v>
      </c>
      <c r="BA2121" s="76" t="str">
        <f t="shared" si="171"/>
        <v>#N/A</v>
      </c>
      <c r="BB2121" s="76" t="str">
        <f t="shared" si="172"/>
        <v>#N/A</v>
      </c>
      <c r="BC2121" s="110" t="str">
        <f t="shared" si="173"/>
        <v/>
      </c>
    </row>
    <row r="2122" spans="3:55" s="71" customFormat="1" ht="15.6" thickTop="1" thickBot="1" x14ac:dyDescent="0.35">
      <c r="C2122" s="73"/>
      <c r="I2122" s="74"/>
      <c r="J2122" s="74"/>
      <c r="K2122" s="74"/>
      <c r="L2122" s="74"/>
      <c r="M2122" s="74"/>
      <c r="N2122" s="74"/>
      <c r="O2122" s="74"/>
      <c r="P2122" s="74"/>
      <c r="Q2122" s="74"/>
      <c r="R2122" s="74"/>
      <c r="S2122" s="74"/>
      <c r="T2122" s="74"/>
      <c r="U2122" s="74"/>
      <c r="V2122" s="74"/>
      <c r="W2122" s="74"/>
      <c r="X2122" s="74"/>
      <c r="Y2122" s="74"/>
      <c r="Z2122" s="74"/>
      <c r="AA2122" s="74"/>
      <c r="AB2122" s="74"/>
      <c r="AC2122"/>
      <c r="AD2122" s="75" t="e">
        <f>VLOOKUP(I2122,'Lookup table'!$A$44:$B$48,2,FALSE)</f>
        <v>#N/A</v>
      </c>
      <c r="AE2122" s="75" t="e">
        <f>VLOOKUP(J2122,'Lookup table'!$A$44:$B$48,2,FALSE)</f>
        <v>#N/A</v>
      </c>
      <c r="AF2122" s="75" t="e">
        <f>VLOOKUP(K2122,'Lookup table'!$A$44:$B$48,2,FALSE)</f>
        <v>#N/A</v>
      </c>
      <c r="AG2122" s="75" t="e">
        <f>VLOOKUP(L2122,'Lookup table'!$A$44:$B$48,2,FALSE)</f>
        <v>#N/A</v>
      </c>
      <c r="AH2122" s="75" t="e">
        <f>VLOOKUP(M2122,'Lookup table'!$A$44:$B$48,2,FALSE)</f>
        <v>#N/A</v>
      </c>
      <c r="AI2122" s="75" t="e">
        <f>VLOOKUP(N2122,'Lookup table'!$A$44:$B$48,2,FALSE)</f>
        <v>#N/A</v>
      </c>
      <c r="AJ2122" s="75" t="e">
        <f>VLOOKUP(O2122,'Lookup table'!$A$44:$B$48,2,FALSE)</f>
        <v>#N/A</v>
      </c>
      <c r="AK2122" s="75" t="e">
        <f>VLOOKUP(P2122,'Lookup table'!$A$44:$B$48,2,FALSE)</f>
        <v>#N/A</v>
      </c>
      <c r="AL2122" s="75" t="e">
        <f>VLOOKUP(Q2122,'Lookup table'!$A$44:$B$48,2,FALSE)</f>
        <v>#N/A</v>
      </c>
      <c r="AM2122" s="75" t="e">
        <f>VLOOKUP(R2122,'Lookup table'!$A$44:$B$48,2,FALSE)</f>
        <v>#N/A</v>
      </c>
      <c r="AN2122" s="75" t="e">
        <f>VLOOKUP(S2122,'Lookup table'!$A$44:$B$48,2,FALSE)</f>
        <v>#N/A</v>
      </c>
      <c r="AO2122" s="75" t="e">
        <f>VLOOKUP(T2122,'Lookup table'!$A$44:$B$48,2,FALSE)</f>
        <v>#N/A</v>
      </c>
      <c r="AP2122" s="75" t="e">
        <f>VLOOKUP(U2122,'Lookup table'!$A$44:$B$48,2,FALSE)</f>
        <v>#N/A</v>
      </c>
      <c r="AQ2122" s="75" t="e">
        <f>VLOOKUP(V2122,'Lookup table'!$A$44:$B$48,2,FALSE)</f>
        <v>#N/A</v>
      </c>
      <c r="AR2122" s="75" t="e">
        <f>VLOOKUP(W2122,'Lookup table'!$A$44:$B$48,2,FALSE)</f>
        <v>#N/A</v>
      </c>
      <c r="AS2122" s="75" t="e">
        <f>VLOOKUP(X2122,'Lookup table'!$A$44:$B$48,2,FALSE)</f>
        <v>#N/A</v>
      </c>
      <c r="AT2122" s="75" t="e">
        <f>VLOOKUP(Y2122,'Lookup table'!$A$44:$B$48,2,FALSE)</f>
        <v>#N/A</v>
      </c>
      <c r="AU2122" s="75" t="e">
        <f>VLOOKUP(Z2122,'Lookup table'!$A$44:$B$48,2,FALSE)</f>
        <v>#N/A</v>
      </c>
      <c r="AV2122" s="75" t="e">
        <f>VLOOKUP(AA2122,'Lookup table'!$A$44:$B$48,2,FALSE)</f>
        <v>#N/A</v>
      </c>
      <c r="AW2122" s="75" t="e">
        <f>VLOOKUP(AB2122,'Lookup table'!$A$44:$B$48,2,FALSE)</f>
        <v>#N/A</v>
      </c>
      <c r="AX2122"/>
      <c r="AY2122" s="76" t="str">
        <f t="shared" si="169"/>
        <v>#N/A</v>
      </c>
      <c r="AZ2122" s="76" t="str">
        <f t="shared" si="170"/>
        <v>#N/A</v>
      </c>
      <c r="BA2122" s="76" t="str">
        <f t="shared" si="171"/>
        <v>#N/A</v>
      </c>
      <c r="BB2122" s="76" t="str">
        <f t="shared" si="172"/>
        <v>#N/A</v>
      </c>
      <c r="BC2122" s="110" t="str">
        <f t="shared" si="173"/>
        <v/>
      </c>
    </row>
    <row r="2123" spans="3:55" s="71" customFormat="1" ht="15.6" thickTop="1" thickBot="1" x14ac:dyDescent="0.35">
      <c r="C2123" s="73"/>
      <c r="I2123" s="74"/>
      <c r="J2123" s="74"/>
      <c r="K2123" s="74"/>
      <c r="L2123" s="74"/>
      <c r="M2123" s="74"/>
      <c r="N2123" s="74"/>
      <c r="O2123" s="74"/>
      <c r="P2123" s="74"/>
      <c r="Q2123" s="74"/>
      <c r="R2123" s="74"/>
      <c r="S2123" s="74"/>
      <c r="T2123" s="74"/>
      <c r="U2123" s="74"/>
      <c r="V2123" s="74"/>
      <c r="W2123" s="74"/>
      <c r="X2123" s="74"/>
      <c r="Y2123" s="74"/>
      <c r="Z2123" s="74"/>
      <c r="AA2123" s="74"/>
      <c r="AB2123" s="74"/>
      <c r="AC2123"/>
      <c r="AD2123" s="75" t="e">
        <f>VLOOKUP(I2123,'Lookup table'!$A$44:$B$48,2,FALSE)</f>
        <v>#N/A</v>
      </c>
      <c r="AE2123" s="75" t="e">
        <f>VLOOKUP(J2123,'Lookup table'!$A$44:$B$48,2,FALSE)</f>
        <v>#N/A</v>
      </c>
      <c r="AF2123" s="75" t="e">
        <f>VLOOKUP(K2123,'Lookup table'!$A$44:$B$48,2,FALSE)</f>
        <v>#N/A</v>
      </c>
      <c r="AG2123" s="75" t="e">
        <f>VLOOKUP(L2123,'Lookup table'!$A$44:$B$48,2,FALSE)</f>
        <v>#N/A</v>
      </c>
      <c r="AH2123" s="75" t="e">
        <f>VLOOKUP(M2123,'Lookup table'!$A$44:$B$48,2,FALSE)</f>
        <v>#N/A</v>
      </c>
      <c r="AI2123" s="75" t="e">
        <f>VLOOKUP(N2123,'Lookup table'!$A$44:$B$48,2,FALSE)</f>
        <v>#N/A</v>
      </c>
      <c r="AJ2123" s="75" t="e">
        <f>VLOOKUP(O2123,'Lookup table'!$A$44:$B$48,2,FALSE)</f>
        <v>#N/A</v>
      </c>
      <c r="AK2123" s="75" t="e">
        <f>VLOOKUP(P2123,'Lookup table'!$A$44:$B$48,2,FALSE)</f>
        <v>#N/A</v>
      </c>
      <c r="AL2123" s="75" t="e">
        <f>VLOOKUP(Q2123,'Lookup table'!$A$44:$B$48,2,FALSE)</f>
        <v>#N/A</v>
      </c>
      <c r="AM2123" s="75" t="e">
        <f>VLOOKUP(R2123,'Lookup table'!$A$44:$B$48,2,FALSE)</f>
        <v>#N/A</v>
      </c>
      <c r="AN2123" s="75" t="e">
        <f>VLOOKUP(S2123,'Lookup table'!$A$44:$B$48,2,FALSE)</f>
        <v>#N/A</v>
      </c>
      <c r="AO2123" s="75" t="e">
        <f>VLOOKUP(T2123,'Lookup table'!$A$44:$B$48,2,FALSE)</f>
        <v>#N/A</v>
      </c>
      <c r="AP2123" s="75" t="e">
        <f>VLOOKUP(U2123,'Lookup table'!$A$44:$B$48,2,FALSE)</f>
        <v>#N/A</v>
      </c>
      <c r="AQ2123" s="75" t="e">
        <f>VLOOKUP(V2123,'Lookup table'!$A$44:$B$48,2,FALSE)</f>
        <v>#N/A</v>
      </c>
      <c r="AR2123" s="75" t="e">
        <f>VLOOKUP(W2123,'Lookup table'!$A$44:$B$48,2,FALSE)</f>
        <v>#N/A</v>
      </c>
      <c r="AS2123" s="75" t="e">
        <f>VLOOKUP(X2123,'Lookup table'!$A$44:$B$48,2,FALSE)</f>
        <v>#N/A</v>
      </c>
      <c r="AT2123" s="75" t="e">
        <f>VLOOKUP(Y2123,'Lookup table'!$A$44:$B$48,2,FALSE)</f>
        <v>#N/A</v>
      </c>
      <c r="AU2123" s="75" t="e">
        <f>VLOOKUP(Z2123,'Lookup table'!$A$44:$B$48,2,FALSE)</f>
        <v>#N/A</v>
      </c>
      <c r="AV2123" s="75" t="e">
        <f>VLOOKUP(AA2123,'Lookup table'!$A$44:$B$48,2,FALSE)</f>
        <v>#N/A</v>
      </c>
      <c r="AW2123" s="75" t="e">
        <f>VLOOKUP(AB2123,'Lookup table'!$A$44:$B$48,2,FALSE)</f>
        <v>#N/A</v>
      </c>
      <c r="AX2123"/>
      <c r="AY2123" s="76" t="str">
        <f t="shared" si="169"/>
        <v>#N/A</v>
      </c>
      <c r="AZ2123" s="76" t="str">
        <f t="shared" si="170"/>
        <v>#N/A</v>
      </c>
      <c r="BA2123" s="76" t="str">
        <f t="shared" si="171"/>
        <v>#N/A</v>
      </c>
      <c r="BB2123" s="76" t="str">
        <f t="shared" si="172"/>
        <v>#N/A</v>
      </c>
      <c r="BC2123" s="110" t="str">
        <f t="shared" si="173"/>
        <v/>
      </c>
    </row>
    <row r="2124" spans="3:55" s="71" customFormat="1" ht="15.6" thickTop="1" thickBot="1" x14ac:dyDescent="0.35">
      <c r="C2124" s="73"/>
      <c r="I2124" s="74"/>
      <c r="J2124" s="74"/>
      <c r="K2124" s="74"/>
      <c r="L2124" s="74"/>
      <c r="M2124" s="74"/>
      <c r="N2124" s="74"/>
      <c r="O2124" s="74"/>
      <c r="P2124" s="74"/>
      <c r="Q2124" s="74"/>
      <c r="R2124" s="74"/>
      <c r="S2124" s="74"/>
      <c r="T2124" s="74"/>
      <c r="U2124" s="74"/>
      <c r="V2124" s="74"/>
      <c r="W2124" s="74"/>
      <c r="X2124" s="74"/>
      <c r="Y2124" s="74"/>
      <c r="Z2124" s="74"/>
      <c r="AA2124" s="74"/>
      <c r="AB2124" s="74"/>
      <c r="AC2124"/>
      <c r="AD2124" s="75" t="e">
        <f>VLOOKUP(I2124,'Lookup table'!$A$44:$B$48,2,FALSE)</f>
        <v>#N/A</v>
      </c>
      <c r="AE2124" s="75" t="e">
        <f>VLOOKUP(J2124,'Lookup table'!$A$44:$B$48,2,FALSE)</f>
        <v>#N/A</v>
      </c>
      <c r="AF2124" s="75" t="e">
        <f>VLOOKUP(K2124,'Lookup table'!$A$44:$B$48,2,FALSE)</f>
        <v>#N/A</v>
      </c>
      <c r="AG2124" s="75" t="e">
        <f>VLOOKUP(L2124,'Lookup table'!$A$44:$B$48,2,FALSE)</f>
        <v>#N/A</v>
      </c>
      <c r="AH2124" s="75" t="e">
        <f>VLOOKUP(M2124,'Lookup table'!$A$44:$B$48,2,FALSE)</f>
        <v>#N/A</v>
      </c>
      <c r="AI2124" s="75" t="e">
        <f>VLOOKUP(N2124,'Lookup table'!$A$44:$B$48,2,FALSE)</f>
        <v>#N/A</v>
      </c>
      <c r="AJ2124" s="75" t="e">
        <f>VLOOKUP(O2124,'Lookup table'!$A$44:$B$48,2,FALSE)</f>
        <v>#N/A</v>
      </c>
      <c r="AK2124" s="75" t="e">
        <f>VLOOKUP(P2124,'Lookup table'!$A$44:$B$48,2,FALSE)</f>
        <v>#N/A</v>
      </c>
      <c r="AL2124" s="75" t="e">
        <f>VLOOKUP(Q2124,'Lookup table'!$A$44:$B$48,2,FALSE)</f>
        <v>#N/A</v>
      </c>
      <c r="AM2124" s="75" t="e">
        <f>VLOOKUP(R2124,'Lookup table'!$A$44:$B$48,2,FALSE)</f>
        <v>#N/A</v>
      </c>
      <c r="AN2124" s="75" t="e">
        <f>VLOOKUP(S2124,'Lookup table'!$A$44:$B$48,2,FALSE)</f>
        <v>#N/A</v>
      </c>
      <c r="AO2124" s="75" t="e">
        <f>VLOOKUP(T2124,'Lookup table'!$A$44:$B$48,2,FALSE)</f>
        <v>#N/A</v>
      </c>
      <c r="AP2124" s="75" t="e">
        <f>VLOOKUP(U2124,'Lookup table'!$A$44:$B$48,2,FALSE)</f>
        <v>#N/A</v>
      </c>
      <c r="AQ2124" s="75" t="e">
        <f>VLOOKUP(V2124,'Lookup table'!$A$44:$B$48,2,FALSE)</f>
        <v>#N/A</v>
      </c>
      <c r="AR2124" s="75" t="e">
        <f>VLOOKUP(W2124,'Lookup table'!$A$44:$B$48,2,FALSE)</f>
        <v>#N/A</v>
      </c>
      <c r="AS2124" s="75" t="e">
        <f>VLOOKUP(X2124,'Lookup table'!$A$44:$B$48,2,FALSE)</f>
        <v>#N/A</v>
      </c>
      <c r="AT2124" s="75" t="e">
        <f>VLOOKUP(Y2124,'Lookup table'!$A$44:$B$48,2,FALSE)</f>
        <v>#N/A</v>
      </c>
      <c r="AU2124" s="75" t="e">
        <f>VLOOKUP(Z2124,'Lookup table'!$A$44:$B$48,2,FALSE)</f>
        <v>#N/A</v>
      </c>
      <c r="AV2124" s="75" t="e">
        <f>VLOOKUP(AA2124,'Lookup table'!$A$44:$B$48,2,FALSE)</f>
        <v>#N/A</v>
      </c>
      <c r="AW2124" s="75" t="e">
        <f>VLOOKUP(AB2124,'Lookup table'!$A$44:$B$48,2,FALSE)</f>
        <v>#N/A</v>
      </c>
      <c r="AX2124"/>
      <c r="AY2124" s="76" t="str">
        <f t="shared" si="169"/>
        <v>#N/A</v>
      </c>
      <c r="AZ2124" s="76" t="str">
        <f t="shared" si="170"/>
        <v>#N/A</v>
      </c>
      <c r="BA2124" s="76" t="str">
        <f t="shared" si="171"/>
        <v>#N/A</v>
      </c>
      <c r="BB2124" s="76" t="str">
        <f t="shared" si="172"/>
        <v>#N/A</v>
      </c>
      <c r="BC2124" s="110" t="str">
        <f t="shared" si="173"/>
        <v/>
      </c>
    </row>
    <row r="2125" spans="3:55" s="71" customFormat="1" ht="15.6" thickTop="1" thickBot="1" x14ac:dyDescent="0.35">
      <c r="C2125" s="73"/>
      <c r="I2125" s="74"/>
      <c r="J2125" s="74"/>
      <c r="K2125" s="74"/>
      <c r="L2125" s="74"/>
      <c r="M2125" s="74"/>
      <c r="N2125" s="74"/>
      <c r="O2125" s="74"/>
      <c r="P2125" s="74"/>
      <c r="Q2125" s="74"/>
      <c r="R2125" s="74"/>
      <c r="S2125" s="74"/>
      <c r="T2125" s="74"/>
      <c r="U2125" s="74"/>
      <c r="V2125" s="74"/>
      <c r="W2125" s="74"/>
      <c r="X2125" s="74"/>
      <c r="Y2125" s="74"/>
      <c r="Z2125" s="74"/>
      <c r="AA2125" s="74"/>
      <c r="AB2125" s="74"/>
      <c r="AC2125"/>
      <c r="AD2125" s="75" t="e">
        <f>VLOOKUP(I2125,'Lookup table'!$A$44:$B$48,2,FALSE)</f>
        <v>#N/A</v>
      </c>
      <c r="AE2125" s="75" t="e">
        <f>VLOOKUP(J2125,'Lookup table'!$A$44:$B$48,2,FALSE)</f>
        <v>#N/A</v>
      </c>
      <c r="AF2125" s="75" t="e">
        <f>VLOOKUP(K2125,'Lookup table'!$A$44:$B$48,2,FALSE)</f>
        <v>#N/A</v>
      </c>
      <c r="AG2125" s="75" t="e">
        <f>VLOOKUP(L2125,'Lookup table'!$A$44:$B$48,2,FALSE)</f>
        <v>#N/A</v>
      </c>
      <c r="AH2125" s="75" t="e">
        <f>VLOOKUP(M2125,'Lookup table'!$A$44:$B$48,2,FALSE)</f>
        <v>#N/A</v>
      </c>
      <c r="AI2125" s="75" t="e">
        <f>VLOOKUP(N2125,'Lookup table'!$A$44:$B$48,2,FALSE)</f>
        <v>#N/A</v>
      </c>
      <c r="AJ2125" s="75" t="e">
        <f>VLOOKUP(O2125,'Lookup table'!$A$44:$B$48,2,FALSE)</f>
        <v>#N/A</v>
      </c>
      <c r="AK2125" s="75" t="e">
        <f>VLOOKUP(P2125,'Lookup table'!$A$44:$B$48,2,FALSE)</f>
        <v>#N/A</v>
      </c>
      <c r="AL2125" s="75" t="e">
        <f>VLOOKUP(Q2125,'Lookup table'!$A$44:$B$48,2,FALSE)</f>
        <v>#N/A</v>
      </c>
      <c r="AM2125" s="75" t="e">
        <f>VLOOKUP(R2125,'Lookup table'!$A$44:$B$48,2,FALSE)</f>
        <v>#N/A</v>
      </c>
      <c r="AN2125" s="75" t="e">
        <f>VLOOKUP(S2125,'Lookup table'!$A$44:$B$48,2,FALSE)</f>
        <v>#N/A</v>
      </c>
      <c r="AO2125" s="75" t="e">
        <f>VLOOKUP(T2125,'Lookup table'!$A$44:$B$48,2,FALSE)</f>
        <v>#N/A</v>
      </c>
      <c r="AP2125" s="75" t="e">
        <f>VLOOKUP(U2125,'Lookup table'!$A$44:$B$48,2,FALSE)</f>
        <v>#N/A</v>
      </c>
      <c r="AQ2125" s="75" t="e">
        <f>VLOOKUP(V2125,'Lookup table'!$A$44:$B$48,2,FALSE)</f>
        <v>#N/A</v>
      </c>
      <c r="AR2125" s="75" t="e">
        <f>VLOOKUP(W2125,'Lookup table'!$A$44:$B$48,2,FALSE)</f>
        <v>#N/A</v>
      </c>
      <c r="AS2125" s="75" t="e">
        <f>VLOOKUP(X2125,'Lookup table'!$A$44:$B$48,2,FALSE)</f>
        <v>#N/A</v>
      </c>
      <c r="AT2125" s="75" t="e">
        <f>VLOOKUP(Y2125,'Lookup table'!$A$44:$B$48,2,FALSE)</f>
        <v>#N/A</v>
      </c>
      <c r="AU2125" s="75" t="e">
        <f>VLOOKUP(Z2125,'Lookup table'!$A$44:$B$48,2,FALSE)</f>
        <v>#N/A</v>
      </c>
      <c r="AV2125" s="75" t="e">
        <f>VLOOKUP(AA2125,'Lookup table'!$A$44:$B$48,2,FALSE)</f>
        <v>#N/A</v>
      </c>
      <c r="AW2125" s="75" t="e">
        <f>VLOOKUP(AB2125,'Lookup table'!$A$44:$B$48,2,FALSE)</f>
        <v>#N/A</v>
      </c>
      <c r="AX2125"/>
      <c r="AY2125" s="76" t="str">
        <f t="shared" si="169"/>
        <v>#N/A</v>
      </c>
      <c r="AZ2125" s="76" t="str">
        <f t="shared" si="170"/>
        <v>#N/A</v>
      </c>
      <c r="BA2125" s="76" t="str">
        <f t="shared" si="171"/>
        <v>#N/A</v>
      </c>
      <c r="BB2125" s="76" t="str">
        <f t="shared" si="172"/>
        <v>#N/A</v>
      </c>
      <c r="BC2125" s="110" t="str">
        <f t="shared" si="173"/>
        <v/>
      </c>
    </row>
    <row r="2126" spans="3:55" s="71" customFormat="1" ht="15.6" thickTop="1" thickBot="1" x14ac:dyDescent="0.35">
      <c r="C2126" s="73"/>
      <c r="I2126" s="74"/>
      <c r="J2126" s="74"/>
      <c r="K2126" s="74"/>
      <c r="L2126" s="74"/>
      <c r="M2126" s="74"/>
      <c r="N2126" s="74"/>
      <c r="O2126" s="74"/>
      <c r="P2126" s="74"/>
      <c r="Q2126" s="74"/>
      <c r="R2126" s="74"/>
      <c r="S2126" s="74"/>
      <c r="T2126" s="74"/>
      <c r="U2126" s="74"/>
      <c r="V2126" s="74"/>
      <c r="W2126" s="74"/>
      <c r="X2126" s="74"/>
      <c r="Y2126" s="74"/>
      <c r="Z2126" s="74"/>
      <c r="AA2126" s="74"/>
      <c r="AB2126" s="74"/>
      <c r="AC2126"/>
      <c r="AD2126" s="75" t="e">
        <f>VLOOKUP(I2126,'Lookup table'!$A$44:$B$48,2,FALSE)</f>
        <v>#N/A</v>
      </c>
      <c r="AE2126" s="75" t="e">
        <f>VLOOKUP(J2126,'Lookup table'!$A$44:$B$48,2,FALSE)</f>
        <v>#N/A</v>
      </c>
      <c r="AF2126" s="75" t="e">
        <f>VLOOKUP(K2126,'Lookup table'!$A$44:$B$48,2,FALSE)</f>
        <v>#N/A</v>
      </c>
      <c r="AG2126" s="75" t="e">
        <f>VLOOKUP(L2126,'Lookup table'!$A$44:$B$48,2,FALSE)</f>
        <v>#N/A</v>
      </c>
      <c r="AH2126" s="75" t="e">
        <f>VLOOKUP(M2126,'Lookup table'!$A$44:$B$48,2,FALSE)</f>
        <v>#N/A</v>
      </c>
      <c r="AI2126" s="75" t="e">
        <f>VLOOKUP(N2126,'Lookup table'!$A$44:$B$48,2,FALSE)</f>
        <v>#N/A</v>
      </c>
      <c r="AJ2126" s="75" t="e">
        <f>VLOOKUP(O2126,'Lookup table'!$A$44:$B$48,2,FALSE)</f>
        <v>#N/A</v>
      </c>
      <c r="AK2126" s="75" t="e">
        <f>VLOOKUP(P2126,'Lookup table'!$A$44:$B$48,2,FALSE)</f>
        <v>#N/A</v>
      </c>
      <c r="AL2126" s="75" t="e">
        <f>VLOOKUP(Q2126,'Lookup table'!$A$44:$B$48,2,FALSE)</f>
        <v>#N/A</v>
      </c>
      <c r="AM2126" s="75" t="e">
        <f>VLOOKUP(R2126,'Lookup table'!$A$44:$B$48,2,FALSE)</f>
        <v>#N/A</v>
      </c>
      <c r="AN2126" s="75" t="e">
        <f>VLOOKUP(S2126,'Lookup table'!$A$44:$B$48,2,FALSE)</f>
        <v>#N/A</v>
      </c>
      <c r="AO2126" s="75" t="e">
        <f>VLOOKUP(T2126,'Lookup table'!$A$44:$B$48,2,FALSE)</f>
        <v>#N/A</v>
      </c>
      <c r="AP2126" s="75" t="e">
        <f>VLOOKUP(U2126,'Lookup table'!$A$44:$B$48,2,FALSE)</f>
        <v>#N/A</v>
      </c>
      <c r="AQ2126" s="75" t="e">
        <f>VLOOKUP(V2126,'Lookup table'!$A$44:$B$48,2,FALSE)</f>
        <v>#N/A</v>
      </c>
      <c r="AR2126" s="75" t="e">
        <f>VLOOKUP(W2126,'Lookup table'!$A$44:$B$48,2,FALSE)</f>
        <v>#N/A</v>
      </c>
      <c r="AS2126" s="75" t="e">
        <f>VLOOKUP(X2126,'Lookup table'!$A$44:$B$48,2,FALSE)</f>
        <v>#N/A</v>
      </c>
      <c r="AT2126" s="75" t="e">
        <f>VLOOKUP(Y2126,'Lookup table'!$A$44:$B$48,2,FALSE)</f>
        <v>#N/A</v>
      </c>
      <c r="AU2126" s="75" t="e">
        <f>VLOOKUP(Z2126,'Lookup table'!$A$44:$B$48,2,FALSE)</f>
        <v>#N/A</v>
      </c>
      <c r="AV2126" s="75" t="e">
        <f>VLOOKUP(AA2126,'Lookup table'!$A$44:$B$48,2,FALSE)</f>
        <v>#N/A</v>
      </c>
      <c r="AW2126" s="75" t="e">
        <f>VLOOKUP(AB2126,'Lookup table'!$A$44:$B$48,2,FALSE)</f>
        <v>#N/A</v>
      </c>
      <c r="AX2126"/>
      <c r="AY2126" s="76" t="str">
        <f t="shared" si="169"/>
        <v>#N/A</v>
      </c>
      <c r="AZ2126" s="76" t="str">
        <f t="shared" si="170"/>
        <v>#N/A</v>
      </c>
      <c r="BA2126" s="76" t="str">
        <f t="shared" si="171"/>
        <v>#N/A</v>
      </c>
      <c r="BB2126" s="76" t="str">
        <f t="shared" si="172"/>
        <v>#N/A</v>
      </c>
      <c r="BC2126" s="110" t="str">
        <f t="shared" si="173"/>
        <v/>
      </c>
    </row>
    <row r="2127" spans="3:55" s="71" customFormat="1" ht="15.6" thickTop="1" thickBot="1" x14ac:dyDescent="0.35">
      <c r="C2127" s="73"/>
      <c r="I2127" s="74"/>
      <c r="J2127" s="74"/>
      <c r="K2127" s="74"/>
      <c r="L2127" s="74"/>
      <c r="M2127" s="74"/>
      <c r="N2127" s="74"/>
      <c r="O2127" s="74"/>
      <c r="P2127" s="74"/>
      <c r="Q2127" s="74"/>
      <c r="R2127" s="74"/>
      <c r="S2127" s="74"/>
      <c r="T2127" s="74"/>
      <c r="U2127" s="74"/>
      <c r="V2127" s="74"/>
      <c r="W2127" s="74"/>
      <c r="X2127" s="74"/>
      <c r="Y2127" s="74"/>
      <c r="Z2127" s="74"/>
      <c r="AA2127" s="74"/>
      <c r="AB2127" s="74"/>
      <c r="AC2127"/>
      <c r="AD2127" s="75" t="e">
        <f>VLOOKUP(I2127,'Lookup table'!$A$44:$B$48,2,FALSE)</f>
        <v>#N/A</v>
      </c>
      <c r="AE2127" s="75" t="e">
        <f>VLOOKUP(J2127,'Lookup table'!$A$44:$B$48,2,FALSE)</f>
        <v>#N/A</v>
      </c>
      <c r="AF2127" s="75" t="e">
        <f>VLOOKUP(K2127,'Lookup table'!$A$44:$B$48,2,FALSE)</f>
        <v>#N/A</v>
      </c>
      <c r="AG2127" s="75" t="e">
        <f>VLOOKUP(L2127,'Lookup table'!$A$44:$B$48,2,FALSE)</f>
        <v>#N/A</v>
      </c>
      <c r="AH2127" s="75" t="e">
        <f>VLOOKUP(M2127,'Lookup table'!$A$44:$B$48,2,FALSE)</f>
        <v>#N/A</v>
      </c>
      <c r="AI2127" s="75" t="e">
        <f>VLOOKUP(N2127,'Lookup table'!$A$44:$B$48,2,FALSE)</f>
        <v>#N/A</v>
      </c>
      <c r="AJ2127" s="75" t="e">
        <f>VLOOKUP(O2127,'Lookup table'!$A$44:$B$48,2,FALSE)</f>
        <v>#N/A</v>
      </c>
      <c r="AK2127" s="75" t="e">
        <f>VLOOKUP(P2127,'Lookup table'!$A$44:$B$48,2,FALSE)</f>
        <v>#N/A</v>
      </c>
      <c r="AL2127" s="75" t="e">
        <f>VLOOKUP(Q2127,'Lookup table'!$A$44:$B$48,2,FALSE)</f>
        <v>#N/A</v>
      </c>
      <c r="AM2127" s="75" t="e">
        <f>VLOOKUP(R2127,'Lookup table'!$A$44:$B$48,2,FALSE)</f>
        <v>#N/A</v>
      </c>
      <c r="AN2127" s="75" t="e">
        <f>VLOOKUP(S2127,'Lookup table'!$A$44:$B$48,2,FALSE)</f>
        <v>#N/A</v>
      </c>
      <c r="AO2127" s="75" t="e">
        <f>VLOOKUP(T2127,'Lookup table'!$A$44:$B$48,2,FALSE)</f>
        <v>#N/A</v>
      </c>
      <c r="AP2127" s="75" t="e">
        <f>VLOOKUP(U2127,'Lookup table'!$A$44:$B$48,2,FALSE)</f>
        <v>#N/A</v>
      </c>
      <c r="AQ2127" s="75" t="e">
        <f>VLOOKUP(V2127,'Lookup table'!$A$44:$B$48,2,FALSE)</f>
        <v>#N/A</v>
      </c>
      <c r="AR2127" s="75" t="e">
        <f>VLOOKUP(W2127,'Lookup table'!$A$44:$B$48,2,FALSE)</f>
        <v>#N/A</v>
      </c>
      <c r="AS2127" s="75" t="e">
        <f>VLOOKUP(X2127,'Lookup table'!$A$44:$B$48,2,FALSE)</f>
        <v>#N/A</v>
      </c>
      <c r="AT2127" s="75" t="e">
        <f>VLOOKUP(Y2127,'Lookup table'!$A$44:$B$48,2,FALSE)</f>
        <v>#N/A</v>
      </c>
      <c r="AU2127" s="75" t="e">
        <f>VLOOKUP(Z2127,'Lookup table'!$A$44:$B$48,2,FALSE)</f>
        <v>#N/A</v>
      </c>
      <c r="AV2127" s="75" t="e">
        <f>VLOOKUP(AA2127,'Lookup table'!$A$44:$B$48,2,FALSE)</f>
        <v>#N/A</v>
      </c>
      <c r="AW2127" s="75" t="e">
        <f>VLOOKUP(AB2127,'Lookup table'!$A$44:$B$48,2,FALSE)</f>
        <v>#N/A</v>
      </c>
      <c r="AX2127"/>
      <c r="AY2127" s="76" t="str">
        <f t="shared" si="169"/>
        <v>#N/A</v>
      </c>
      <c r="AZ2127" s="76" t="str">
        <f t="shared" si="170"/>
        <v>#N/A</v>
      </c>
      <c r="BA2127" s="76" t="str">
        <f t="shared" si="171"/>
        <v>#N/A</v>
      </c>
      <c r="BB2127" s="76" t="str">
        <f t="shared" si="172"/>
        <v>#N/A</v>
      </c>
      <c r="BC2127" s="110" t="str">
        <f t="shared" si="173"/>
        <v/>
      </c>
    </row>
    <row r="2128" spans="3:55" s="71" customFormat="1" ht="15.6" thickTop="1" thickBot="1" x14ac:dyDescent="0.35">
      <c r="C2128" s="73"/>
      <c r="I2128" s="74"/>
      <c r="J2128" s="74"/>
      <c r="K2128" s="74"/>
      <c r="L2128" s="74"/>
      <c r="M2128" s="74"/>
      <c r="N2128" s="74"/>
      <c r="O2128" s="74"/>
      <c r="P2128" s="74"/>
      <c r="Q2128" s="74"/>
      <c r="R2128" s="74"/>
      <c r="S2128" s="74"/>
      <c r="T2128" s="74"/>
      <c r="U2128" s="74"/>
      <c r="V2128" s="74"/>
      <c r="W2128" s="74"/>
      <c r="X2128" s="74"/>
      <c r="Y2128" s="74"/>
      <c r="Z2128" s="74"/>
      <c r="AA2128" s="74"/>
      <c r="AB2128" s="74"/>
      <c r="AC2128"/>
      <c r="AD2128" s="75" t="e">
        <f>VLOOKUP(I2128,'Lookup table'!$A$44:$B$48,2,FALSE)</f>
        <v>#N/A</v>
      </c>
      <c r="AE2128" s="75" t="e">
        <f>VLOOKUP(J2128,'Lookup table'!$A$44:$B$48,2,FALSE)</f>
        <v>#N/A</v>
      </c>
      <c r="AF2128" s="75" t="e">
        <f>VLOOKUP(K2128,'Lookup table'!$A$44:$B$48,2,FALSE)</f>
        <v>#N/A</v>
      </c>
      <c r="AG2128" s="75" t="e">
        <f>VLOOKUP(L2128,'Lookup table'!$A$44:$B$48,2,FALSE)</f>
        <v>#N/A</v>
      </c>
      <c r="AH2128" s="75" t="e">
        <f>VLOOKUP(M2128,'Lookup table'!$A$44:$B$48,2,FALSE)</f>
        <v>#N/A</v>
      </c>
      <c r="AI2128" s="75" t="e">
        <f>VLOOKUP(N2128,'Lookup table'!$A$44:$B$48,2,FALSE)</f>
        <v>#N/A</v>
      </c>
      <c r="AJ2128" s="75" t="e">
        <f>VLOOKUP(O2128,'Lookup table'!$A$44:$B$48,2,FALSE)</f>
        <v>#N/A</v>
      </c>
      <c r="AK2128" s="75" t="e">
        <f>VLOOKUP(P2128,'Lookup table'!$A$44:$B$48,2,FALSE)</f>
        <v>#N/A</v>
      </c>
      <c r="AL2128" s="75" t="e">
        <f>VLOOKUP(Q2128,'Lookup table'!$A$44:$B$48,2,FALSE)</f>
        <v>#N/A</v>
      </c>
      <c r="AM2128" s="75" t="e">
        <f>VLOOKUP(R2128,'Lookup table'!$A$44:$B$48,2,FALSE)</f>
        <v>#N/A</v>
      </c>
      <c r="AN2128" s="75" t="e">
        <f>VLOOKUP(S2128,'Lookup table'!$A$44:$B$48,2,FALSE)</f>
        <v>#N/A</v>
      </c>
      <c r="AO2128" s="75" t="e">
        <f>VLOOKUP(T2128,'Lookup table'!$A$44:$B$48,2,FALSE)</f>
        <v>#N/A</v>
      </c>
      <c r="AP2128" s="75" t="e">
        <f>VLOOKUP(U2128,'Lookup table'!$A$44:$B$48,2,FALSE)</f>
        <v>#N/A</v>
      </c>
      <c r="AQ2128" s="75" t="e">
        <f>VLOOKUP(V2128,'Lookup table'!$A$44:$B$48,2,FALSE)</f>
        <v>#N/A</v>
      </c>
      <c r="AR2128" s="75" t="e">
        <f>VLOOKUP(W2128,'Lookup table'!$A$44:$B$48,2,FALSE)</f>
        <v>#N/A</v>
      </c>
      <c r="AS2128" s="75" t="e">
        <f>VLOOKUP(X2128,'Lookup table'!$A$44:$B$48,2,FALSE)</f>
        <v>#N/A</v>
      </c>
      <c r="AT2128" s="75" t="e">
        <f>VLOOKUP(Y2128,'Lookup table'!$A$44:$B$48,2,FALSE)</f>
        <v>#N/A</v>
      </c>
      <c r="AU2128" s="75" t="e">
        <f>VLOOKUP(Z2128,'Lookup table'!$A$44:$B$48,2,FALSE)</f>
        <v>#N/A</v>
      </c>
      <c r="AV2128" s="75" t="e">
        <f>VLOOKUP(AA2128,'Lookup table'!$A$44:$B$48,2,FALSE)</f>
        <v>#N/A</v>
      </c>
      <c r="AW2128" s="75" t="e">
        <f>VLOOKUP(AB2128,'Lookup table'!$A$44:$B$48,2,FALSE)</f>
        <v>#N/A</v>
      </c>
      <c r="AX2128"/>
      <c r="AY2128" s="76" t="str">
        <f t="shared" si="169"/>
        <v>#N/A</v>
      </c>
      <c r="AZ2128" s="76" t="str">
        <f t="shared" si="170"/>
        <v>#N/A</v>
      </c>
      <c r="BA2128" s="76" t="str">
        <f t="shared" si="171"/>
        <v>#N/A</v>
      </c>
      <c r="BB2128" s="76" t="str">
        <f t="shared" si="172"/>
        <v>#N/A</v>
      </c>
      <c r="BC2128" s="110" t="str">
        <f t="shared" si="173"/>
        <v/>
      </c>
    </row>
    <row r="2129" spans="3:55" s="71" customFormat="1" ht="15.6" thickTop="1" thickBot="1" x14ac:dyDescent="0.35">
      <c r="C2129" s="73"/>
      <c r="I2129" s="74"/>
      <c r="J2129" s="74"/>
      <c r="K2129" s="74"/>
      <c r="L2129" s="74"/>
      <c r="M2129" s="74"/>
      <c r="N2129" s="74"/>
      <c r="O2129" s="74"/>
      <c r="P2129" s="74"/>
      <c r="Q2129" s="74"/>
      <c r="R2129" s="74"/>
      <c r="S2129" s="74"/>
      <c r="T2129" s="74"/>
      <c r="U2129" s="74"/>
      <c r="V2129" s="74"/>
      <c r="W2129" s="74"/>
      <c r="X2129" s="74"/>
      <c r="Y2129" s="74"/>
      <c r="Z2129" s="74"/>
      <c r="AA2129" s="74"/>
      <c r="AB2129" s="74"/>
      <c r="AC2129"/>
      <c r="AD2129" s="75" t="e">
        <f>VLOOKUP(I2129,'Lookup table'!$A$44:$B$48,2,FALSE)</f>
        <v>#N/A</v>
      </c>
      <c r="AE2129" s="75" t="e">
        <f>VLOOKUP(J2129,'Lookup table'!$A$44:$B$48,2,FALSE)</f>
        <v>#N/A</v>
      </c>
      <c r="AF2129" s="75" t="e">
        <f>VLOOKUP(K2129,'Lookup table'!$A$44:$B$48,2,FALSE)</f>
        <v>#N/A</v>
      </c>
      <c r="AG2129" s="75" t="e">
        <f>VLOOKUP(L2129,'Lookup table'!$A$44:$B$48,2,FALSE)</f>
        <v>#N/A</v>
      </c>
      <c r="AH2129" s="75" t="e">
        <f>VLOOKUP(M2129,'Lookup table'!$A$44:$B$48,2,FALSE)</f>
        <v>#N/A</v>
      </c>
      <c r="AI2129" s="75" t="e">
        <f>VLOOKUP(N2129,'Lookup table'!$A$44:$B$48,2,FALSE)</f>
        <v>#N/A</v>
      </c>
      <c r="AJ2129" s="75" t="e">
        <f>VLOOKUP(O2129,'Lookup table'!$A$44:$B$48,2,FALSE)</f>
        <v>#N/A</v>
      </c>
      <c r="AK2129" s="75" t="e">
        <f>VLOOKUP(P2129,'Lookup table'!$A$44:$B$48,2,FALSE)</f>
        <v>#N/A</v>
      </c>
      <c r="AL2129" s="75" t="e">
        <f>VLOOKUP(Q2129,'Lookup table'!$A$44:$B$48,2,FALSE)</f>
        <v>#N/A</v>
      </c>
      <c r="AM2129" s="75" t="e">
        <f>VLOOKUP(R2129,'Lookup table'!$A$44:$B$48,2,FALSE)</f>
        <v>#N/A</v>
      </c>
      <c r="AN2129" s="75" t="e">
        <f>VLOOKUP(S2129,'Lookup table'!$A$44:$B$48,2,FALSE)</f>
        <v>#N/A</v>
      </c>
      <c r="AO2129" s="75" t="e">
        <f>VLOOKUP(T2129,'Lookup table'!$A$44:$B$48,2,FALSE)</f>
        <v>#N/A</v>
      </c>
      <c r="AP2129" s="75" t="e">
        <f>VLOOKUP(U2129,'Lookup table'!$A$44:$B$48,2,FALSE)</f>
        <v>#N/A</v>
      </c>
      <c r="AQ2129" s="75" t="e">
        <f>VLOOKUP(V2129,'Lookup table'!$A$44:$B$48,2,FALSE)</f>
        <v>#N/A</v>
      </c>
      <c r="AR2129" s="75" t="e">
        <f>VLOOKUP(W2129,'Lookup table'!$A$44:$B$48,2,FALSE)</f>
        <v>#N/A</v>
      </c>
      <c r="AS2129" s="75" t="e">
        <f>VLOOKUP(X2129,'Lookup table'!$A$44:$B$48,2,FALSE)</f>
        <v>#N/A</v>
      </c>
      <c r="AT2129" s="75" t="e">
        <f>VLOOKUP(Y2129,'Lookup table'!$A$44:$B$48,2,FALSE)</f>
        <v>#N/A</v>
      </c>
      <c r="AU2129" s="75" t="e">
        <f>VLOOKUP(Z2129,'Lookup table'!$A$44:$B$48,2,FALSE)</f>
        <v>#N/A</v>
      </c>
      <c r="AV2129" s="75" t="e">
        <f>VLOOKUP(AA2129,'Lookup table'!$A$44:$B$48,2,FALSE)</f>
        <v>#N/A</v>
      </c>
      <c r="AW2129" s="75" t="e">
        <f>VLOOKUP(AB2129,'Lookup table'!$A$44:$B$48,2,FALSE)</f>
        <v>#N/A</v>
      </c>
      <c r="AX2129"/>
      <c r="AY2129" s="76" t="str">
        <f t="shared" ref="AY2129:AY2192" si="174">IFERROR(AVERAGEIF(AD2129:AH2129,"&lt;&gt;#N/A"),"#N/A")</f>
        <v>#N/A</v>
      </c>
      <c r="AZ2129" s="76" t="str">
        <f t="shared" ref="AZ2129:AZ2192" si="175">IFERROR(AVERAGEIF(AI2129:AM2129,"&lt;&gt;#N/A"),"#N/A")</f>
        <v>#N/A</v>
      </c>
      <c r="BA2129" s="76" t="str">
        <f t="shared" ref="BA2129:BA2192" si="176">IFERROR(AVERAGEIF(AN2129:AR2129,"&lt;&gt;#N/A"),"#N/A")</f>
        <v>#N/A</v>
      </c>
      <c r="BB2129" s="76" t="str">
        <f t="shared" ref="BB2129:BB2192" si="177">IFERROR(AVERAGEIF(AS2129:AW2129,"&lt;&gt;#N/A"),"#N/A")</f>
        <v>#N/A</v>
      </c>
      <c r="BC2129" s="110" t="str">
        <f t="shared" ref="BC2129:BC2192" si="178">IFERROR(AVERAGEIF(AY2129:BB2129,"&lt;&gt;#N/A"),"")</f>
        <v/>
      </c>
    </row>
    <row r="2130" spans="3:55" s="71" customFormat="1" ht="15.6" thickTop="1" thickBot="1" x14ac:dyDescent="0.35">
      <c r="C2130" s="73"/>
      <c r="I2130" s="74"/>
      <c r="J2130" s="74"/>
      <c r="K2130" s="74"/>
      <c r="L2130" s="74"/>
      <c r="M2130" s="74"/>
      <c r="N2130" s="74"/>
      <c r="O2130" s="74"/>
      <c r="P2130" s="74"/>
      <c r="Q2130" s="74"/>
      <c r="R2130" s="74"/>
      <c r="S2130" s="74"/>
      <c r="T2130" s="74"/>
      <c r="U2130" s="74"/>
      <c r="V2130" s="74"/>
      <c r="W2130" s="74"/>
      <c r="X2130" s="74"/>
      <c r="Y2130" s="74"/>
      <c r="Z2130" s="74"/>
      <c r="AA2130" s="74"/>
      <c r="AB2130" s="74"/>
      <c r="AC2130"/>
      <c r="AD2130" s="75" t="e">
        <f>VLOOKUP(I2130,'Lookup table'!$A$44:$B$48,2,FALSE)</f>
        <v>#N/A</v>
      </c>
      <c r="AE2130" s="75" t="e">
        <f>VLOOKUP(J2130,'Lookup table'!$A$44:$B$48,2,FALSE)</f>
        <v>#N/A</v>
      </c>
      <c r="AF2130" s="75" t="e">
        <f>VLOOKUP(K2130,'Lookup table'!$A$44:$B$48,2,FALSE)</f>
        <v>#N/A</v>
      </c>
      <c r="AG2130" s="75" t="e">
        <f>VLOOKUP(L2130,'Lookup table'!$A$44:$B$48,2,FALSE)</f>
        <v>#N/A</v>
      </c>
      <c r="AH2130" s="75" t="e">
        <f>VLOOKUP(M2130,'Lookup table'!$A$44:$B$48,2,FALSE)</f>
        <v>#N/A</v>
      </c>
      <c r="AI2130" s="75" t="e">
        <f>VLOOKUP(N2130,'Lookup table'!$A$44:$B$48,2,FALSE)</f>
        <v>#N/A</v>
      </c>
      <c r="AJ2130" s="75" t="e">
        <f>VLOOKUP(O2130,'Lookup table'!$A$44:$B$48,2,FALSE)</f>
        <v>#N/A</v>
      </c>
      <c r="AK2130" s="75" t="e">
        <f>VLOOKUP(P2130,'Lookup table'!$A$44:$B$48,2,FALSE)</f>
        <v>#N/A</v>
      </c>
      <c r="AL2130" s="75" t="e">
        <f>VLOOKUP(Q2130,'Lookup table'!$A$44:$B$48,2,FALSE)</f>
        <v>#N/A</v>
      </c>
      <c r="AM2130" s="75" t="e">
        <f>VLOOKUP(R2130,'Lookup table'!$A$44:$B$48,2,FALSE)</f>
        <v>#N/A</v>
      </c>
      <c r="AN2130" s="75" t="e">
        <f>VLOOKUP(S2130,'Lookup table'!$A$44:$B$48,2,FALSE)</f>
        <v>#N/A</v>
      </c>
      <c r="AO2130" s="75" t="e">
        <f>VLOOKUP(T2130,'Lookup table'!$A$44:$B$48,2,FALSE)</f>
        <v>#N/A</v>
      </c>
      <c r="AP2130" s="75" t="e">
        <f>VLOOKUP(U2130,'Lookup table'!$A$44:$B$48,2,FALSE)</f>
        <v>#N/A</v>
      </c>
      <c r="AQ2130" s="75" t="e">
        <f>VLOOKUP(V2130,'Lookup table'!$A$44:$B$48,2,FALSE)</f>
        <v>#N/A</v>
      </c>
      <c r="AR2130" s="75" t="e">
        <f>VLOOKUP(W2130,'Lookup table'!$A$44:$B$48,2,FALSE)</f>
        <v>#N/A</v>
      </c>
      <c r="AS2130" s="75" t="e">
        <f>VLOOKUP(X2130,'Lookup table'!$A$44:$B$48,2,FALSE)</f>
        <v>#N/A</v>
      </c>
      <c r="AT2130" s="75" t="e">
        <f>VLOOKUP(Y2130,'Lookup table'!$A$44:$B$48,2,FALSE)</f>
        <v>#N/A</v>
      </c>
      <c r="AU2130" s="75" t="e">
        <f>VLOOKUP(Z2130,'Lookup table'!$A$44:$B$48,2,FALSE)</f>
        <v>#N/A</v>
      </c>
      <c r="AV2130" s="75" t="e">
        <f>VLOOKUP(AA2130,'Lookup table'!$A$44:$B$48,2,FALSE)</f>
        <v>#N/A</v>
      </c>
      <c r="AW2130" s="75" t="e">
        <f>VLOOKUP(AB2130,'Lookup table'!$A$44:$B$48,2,FALSE)</f>
        <v>#N/A</v>
      </c>
      <c r="AX2130"/>
      <c r="AY2130" s="76" t="str">
        <f t="shared" si="174"/>
        <v>#N/A</v>
      </c>
      <c r="AZ2130" s="76" t="str">
        <f t="shared" si="175"/>
        <v>#N/A</v>
      </c>
      <c r="BA2130" s="76" t="str">
        <f t="shared" si="176"/>
        <v>#N/A</v>
      </c>
      <c r="BB2130" s="76" t="str">
        <f t="shared" si="177"/>
        <v>#N/A</v>
      </c>
      <c r="BC2130" s="110" t="str">
        <f t="shared" si="178"/>
        <v/>
      </c>
    </row>
    <row r="2131" spans="3:55" s="71" customFormat="1" ht="15.6" thickTop="1" thickBot="1" x14ac:dyDescent="0.35">
      <c r="C2131" s="73"/>
      <c r="I2131" s="74"/>
      <c r="J2131" s="74"/>
      <c r="K2131" s="74"/>
      <c r="L2131" s="74"/>
      <c r="M2131" s="74"/>
      <c r="N2131" s="74"/>
      <c r="O2131" s="74"/>
      <c r="P2131" s="74"/>
      <c r="Q2131" s="74"/>
      <c r="R2131" s="74"/>
      <c r="S2131" s="74"/>
      <c r="T2131" s="74"/>
      <c r="U2131" s="74"/>
      <c r="V2131" s="74"/>
      <c r="W2131" s="74"/>
      <c r="X2131" s="74"/>
      <c r="Y2131" s="74"/>
      <c r="Z2131" s="74"/>
      <c r="AA2131" s="74"/>
      <c r="AB2131" s="74"/>
      <c r="AC2131"/>
      <c r="AD2131" s="75" t="e">
        <f>VLOOKUP(I2131,'Lookup table'!$A$44:$B$48,2,FALSE)</f>
        <v>#N/A</v>
      </c>
      <c r="AE2131" s="75" t="e">
        <f>VLOOKUP(J2131,'Lookup table'!$A$44:$B$48,2,FALSE)</f>
        <v>#N/A</v>
      </c>
      <c r="AF2131" s="75" t="e">
        <f>VLOOKUP(K2131,'Lookup table'!$A$44:$B$48,2,FALSE)</f>
        <v>#N/A</v>
      </c>
      <c r="AG2131" s="75" t="e">
        <f>VLOOKUP(L2131,'Lookup table'!$A$44:$B$48,2,FALSE)</f>
        <v>#N/A</v>
      </c>
      <c r="AH2131" s="75" t="e">
        <f>VLOOKUP(M2131,'Lookup table'!$A$44:$B$48,2,FALSE)</f>
        <v>#N/A</v>
      </c>
      <c r="AI2131" s="75" t="e">
        <f>VLOOKUP(N2131,'Lookup table'!$A$44:$B$48,2,FALSE)</f>
        <v>#N/A</v>
      </c>
      <c r="AJ2131" s="75" t="e">
        <f>VLOOKUP(O2131,'Lookup table'!$A$44:$B$48,2,FALSE)</f>
        <v>#N/A</v>
      </c>
      <c r="AK2131" s="75" t="e">
        <f>VLOOKUP(P2131,'Lookup table'!$A$44:$B$48,2,FALSE)</f>
        <v>#N/A</v>
      </c>
      <c r="AL2131" s="75" t="e">
        <f>VLOOKUP(Q2131,'Lookup table'!$A$44:$B$48,2,FALSE)</f>
        <v>#N/A</v>
      </c>
      <c r="AM2131" s="75" t="e">
        <f>VLOOKUP(R2131,'Lookup table'!$A$44:$B$48,2,FALSE)</f>
        <v>#N/A</v>
      </c>
      <c r="AN2131" s="75" t="e">
        <f>VLOOKUP(S2131,'Lookup table'!$A$44:$B$48,2,FALSE)</f>
        <v>#N/A</v>
      </c>
      <c r="AO2131" s="75" t="e">
        <f>VLOOKUP(T2131,'Lookup table'!$A$44:$B$48,2,FALSE)</f>
        <v>#N/A</v>
      </c>
      <c r="AP2131" s="75" t="e">
        <f>VLOOKUP(U2131,'Lookup table'!$A$44:$B$48,2,FALSE)</f>
        <v>#N/A</v>
      </c>
      <c r="AQ2131" s="75" t="e">
        <f>VLOOKUP(V2131,'Lookup table'!$A$44:$B$48,2,FALSE)</f>
        <v>#N/A</v>
      </c>
      <c r="AR2131" s="75" t="e">
        <f>VLOOKUP(W2131,'Lookup table'!$A$44:$B$48,2,FALSE)</f>
        <v>#N/A</v>
      </c>
      <c r="AS2131" s="75" t="e">
        <f>VLOOKUP(X2131,'Lookup table'!$A$44:$B$48,2,FALSE)</f>
        <v>#N/A</v>
      </c>
      <c r="AT2131" s="75" t="e">
        <f>VLOOKUP(Y2131,'Lookup table'!$A$44:$B$48,2,FALSE)</f>
        <v>#N/A</v>
      </c>
      <c r="AU2131" s="75" t="e">
        <f>VLOOKUP(Z2131,'Lookup table'!$A$44:$B$48,2,FALSE)</f>
        <v>#N/A</v>
      </c>
      <c r="AV2131" s="75" t="e">
        <f>VLOOKUP(AA2131,'Lookup table'!$A$44:$B$48,2,FALSE)</f>
        <v>#N/A</v>
      </c>
      <c r="AW2131" s="75" t="e">
        <f>VLOOKUP(AB2131,'Lookup table'!$A$44:$B$48,2,FALSE)</f>
        <v>#N/A</v>
      </c>
      <c r="AX2131"/>
      <c r="AY2131" s="76" t="str">
        <f t="shared" si="174"/>
        <v>#N/A</v>
      </c>
      <c r="AZ2131" s="76" t="str">
        <f t="shared" si="175"/>
        <v>#N/A</v>
      </c>
      <c r="BA2131" s="76" t="str">
        <f t="shared" si="176"/>
        <v>#N/A</v>
      </c>
      <c r="BB2131" s="76" t="str">
        <f t="shared" si="177"/>
        <v>#N/A</v>
      </c>
      <c r="BC2131" s="110" t="str">
        <f t="shared" si="178"/>
        <v/>
      </c>
    </row>
    <row r="2132" spans="3:55" s="71" customFormat="1" ht="15.6" thickTop="1" thickBot="1" x14ac:dyDescent="0.35">
      <c r="C2132" s="73"/>
      <c r="I2132" s="74"/>
      <c r="J2132" s="74"/>
      <c r="K2132" s="74"/>
      <c r="L2132" s="74"/>
      <c r="M2132" s="74"/>
      <c r="N2132" s="74"/>
      <c r="O2132" s="74"/>
      <c r="P2132" s="74"/>
      <c r="Q2132" s="74"/>
      <c r="R2132" s="74"/>
      <c r="S2132" s="74"/>
      <c r="T2132" s="74"/>
      <c r="U2132" s="74"/>
      <c r="V2132" s="74"/>
      <c r="W2132" s="74"/>
      <c r="X2132" s="74"/>
      <c r="Y2132" s="74"/>
      <c r="Z2132" s="74"/>
      <c r="AA2132" s="74"/>
      <c r="AB2132" s="74"/>
      <c r="AC2132"/>
      <c r="AD2132" s="75" t="e">
        <f>VLOOKUP(I2132,'Lookup table'!$A$44:$B$48,2,FALSE)</f>
        <v>#N/A</v>
      </c>
      <c r="AE2132" s="75" t="e">
        <f>VLOOKUP(J2132,'Lookup table'!$A$44:$B$48,2,FALSE)</f>
        <v>#N/A</v>
      </c>
      <c r="AF2132" s="75" t="e">
        <f>VLOOKUP(K2132,'Lookup table'!$A$44:$B$48,2,FALSE)</f>
        <v>#N/A</v>
      </c>
      <c r="AG2132" s="75" t="e">
        <f>VLOOKUP(L2132,'Lookup table'!$A$44:$B$48,2,FALSE)</f>
        <v>#N/A</v>
      </c>
      <c r="AH2132" s="75" t="e">
        <f>VLOOKUP(M2132,'Lookup table'!$A$44:$B$48,2,FALSE)</f>
        <v>#N/A</v>
      </c>
      <c r="AI2132" s="75" t="e">
        <f>VLOOKUP(N2132,'Lookup table'!$A$44:$B$48,2,FALSE)</f>
        <v>#N/A</v>
      </c>
      <c r="AJ2132" s="75" t="e">
        <f>VLOOKUP(O2132,'Lookup table'!$A$44:$B$48,2,FALSE)</f>
        <v>#N/A</v>
      </c>
      <c r="AK2132" s="75" t="e">
        <f>VLOOKUP(P2132,'Lookup table'!$A$44:$B$48,2,FALSE)</f>
        <v>#N/A</v>
      </c>
      <c r="AL2132" s="75" t="e">
        <f>VLOOKUP(Q2132,'Lookup table'!$A$44:$B$48,2,FALSE)</f>
        <v>#N/A</v>
      </c>
      <c r="AM2132" s="75" t="e">
        <f>VLOOKUP(R2132,'Lookup table'!$A$44:$B$48,2,FALSE)</f>
        <v>#N/A</v>
      </c>
      <c r="AN2132" s="75" t="e">
        <f>VLOOKUP(S2132,'Lookup table'!$A$44:$B$48,2,FALSE)</f>
        <v>#N/A</v>
      </c>
      <c r="AO2132" s="75" t="e">
        <f>VLOOKUP(T2132,'Lookup table'!$A$44:$B$48,2,FALSE)</f>
        <v>#N/A</v>
      </c>
      <c r="AP2132" s="75" t="e">
        <f>VLOOKUP(U2132,'Lookup table'!$A$44:$B$48,2,FALSE)</f>
        <v>#N/A</v>
      </c>
      <c r="AQ2132" s="75" t="e">
        <f>VLOOKUP(V2132,'Lookup table'!$A$44:$B$48,2,FALSE)</f>
        <v>#N/A</v>
      </c>
      <c r="AR2132" s="75" t="e">
        <f>VLOOKUP(W2132,'Lookup table'!$A$44:$B$48,2,FALSE)</f>
        <v>#N/A</v>
      </c>
      <c r="AS2132" s="75" t="e">
        <f>VLOOKUP(X2132,'Lookup table'!$A$44:$B$48,2,FALSE)</f>
        <v>#N/A</v>
      </c>
      <c r="AT2132" s="75" t="e">
        <f>VLOOKUP(Y2132,'Lookup table'!$A$44:$B$48,2,FALSE)</f>
        <v>#N/A</v>
      </c>
      <c r="AU2132" s="75" t="e">
        <f>VLOOKUP(Z2132,'Lookup table'!$A$44:$B$48,2,FALSE)</f>
        <v>#N/A</v>
      </c>
      <c r="AV2132" s="75" t="e">
        <f>VLOOKUP(AA2132,'Lookup table'!$A$44:$B$48,2,FALSE)</f>
        <v>#N/A</v>
      </c>
      <c r="AW2132" s="75" t="e">
        <f>VLOOKUP(AB2132,'Lookup table'!$A$44:$B$48,2,FALSE)</f>
        <v>#N/A</v>
      </c>
      <c r="AX2132"/>
      <c r="AY2132" s="76" t="str">
        <f t="shared" si="174"/>
        <v>#N/A</v>
      </c>
      <c r="AZ2132" s="76" t="str">
        <f t="shared" si="175"/>
        <v>#N/A</v>
      </c>
      <c r="BA2132" s="76" t="str">
        <f t="shared" si="176"/>
        <v>#N/A</v>
      </c>
      <c r="BB2132" s="76" t="str">
        <f t="shared" si="177"/>
        <v>#N/A</v>
      </c>
      <c r="BC2132" s="110" t="str">
        <f t="shared" si="178"/>
        <v/>
      </c>
    </row>
    <row r="2133" spans="3:55" s="71" customFormat="1" ht="15.6" thickTop="1" thickBot="1" x14ac:dyDescent="0.35">
      <c r="C2133" s="73"/>
      <c r="I2133" s="74"/>
      <c r="J2133" s="74"/>
      <c r="K2133" s="74"/>
      <c r="L2133" s="74"/>
      <c r="M2133" s="74"/>
      <c r="N2133" s="74"/>
      <c r="O2133" s="74"/>
      <c r="P2133" s="74"/>
      <c r="Q2133" s="74"/>
      <c r="R2133" s="74"/>
      <c r="S2133" s="74"/>
      <c r="T2133" s="74"/>
      <c r="U2133" s="74"/>
      <c r="V2133" s="74"/>
      <c r="W2133" s="74"/>
      <c r="X2133" s="74"/>
      <c r="Y2133" s="74"/>
      <c r="Z2133" s="74"/>
      <c r="AA2133" s="74"/>
      <c r="AB2133" s="74"/>
      <c r="AC2133"/>
      <c r="AD2133" s="75" t="e">
        <f>VLOOKUP(I2133,'Lookup table'!$A$44:$B$48,2,FALSE)</f>
        <v>#N/A</v>
      </c>
      <c r="AE2133" s="75" t="e">
        <f>VLOOKUP(J2133,'Lookup table'!$A$44:$B$48,2,FALSE)</f>
        <v>#N/A</v>
      </c>
      <c r="AF2133" s="75" t="e">
        <f>VLOOKUP(K2133,'Lookup table'!$A$44:$B$48,2,FALSE)</f>
        <v>#N/A</v>
      </c>
      <c r="AG2133" s="75" t="e">
        <f>VLOOKUP(L2133,'Lookup table'!$A$44:$B$48,2,FALSE)</f>
        <v>#N/A</v>
      </c>
      <c r="AH2133" s="75" t="e">
        <f>VLOOKUP(M2133,'Lookup table'!$A$44:$B$48,2,FALSE)</f>
        <v>#N/A</v>
      </c>
      <c r="AI2133" s="75" t="e">
        <f>VLOOKUP(N2133,'Lookup table'!$A$44:$B$48,2,FALSE)</f>
        <v>#N/A</v>
      </c>
      <c r="AJ2133" s="75" t="e">
        <f>VLOOKUP(O2133,'Lookup table'!$A$44:$B$48,2,FALSE)</f>
        <v>#N/A</v>
      </c>
      <c r="AK2133" s="75" t="e">
        <f>VLOOKUP(P2133,'Lookup table'!$A$44:$B$48,2,FALSE)</f>
        <v>#N/A</v>
      </c>
      <c r="AL2133" s="75" t="e">
        <f>VLOOKUP(Q2133,'Lookup table'!$A$44:$B$48,2,FALSE)</f>
        <v>#N/A</v>
      </c>
      <c r="AM2133" s="75" t="e">
        <f>VLOOKUP(R2133,'Lookup table'!$A$44:$B$48,2,FALSE)</f>
        <v>#N/A</v>
      </c>
      <c r="AN2133" s="75" t="e">
        <f>VLOOKUP(S2133,'Lookup table'!$A$44:$B$48,2,FALSE)</f>
        <v>#N/A</v>
      </c>
      <c r="AO2133" s="75" t="e">
        <f>VLOOKUP(T2133,'Lookup table'!$A$44:$B$48,2,FALSE)</f>
        <v>#N/A</v>
      </c>
      <c r="AP2133" s="75" t="e">
        <f>VLOOKUP(U2133,'Lookup table'!$A$44:$B$48,2,FALSE)</f>
        <v>#N/A</v>
      </c>
      <c r="AQ2133" s="75" t="e">
        <f>VLOOKUP(V2133,'Lookup table'!$A$44:$B$48,2,FALSE)</f>
        <v>#N/A</v>
      </c>
      <c r="AR2133" s="75" t="e">
        <f>VLOOKUP(W2133,'Lookup table'!$A$44:$B$48,2,FALSE)</f>
        <v>#N/A</v>
      </c>
      <c r="AS2133" s="75" t="e">
        <f>VLOOKUP(X2133,'Lookup table'!$A$44:$B$48,2,FALSE)</f>
        <v>#N/A</v>
      </c>
      <c r="AT2133" s="75" t="e">
        <f>VLOOKUP(Y2133,'Lookup table'!$A$44:$B$48,2,FALSE)</f>
        <v>#N/A</v>
      </c>
      <c r="AU2133" s="75" t="e">
        <f>VLOOKUP(Z2133,'Lookup table'!$A$44:$B$48,2,FALSE)</f>
        <v>#N/A</v>
      </c>
      <c r="AV2133" s="75" t="e">
        <f>VLOOKUP(AA2133,'Lookup table'!$A$44:$B$48,2,FALSE)</f>
        <v>#N/A</v>
      </c>
      <c r="AW2133" s="75" t="e">
        <f>VLOOKUP(AB2133,'Lookup table'!$A$44:$B$48,2,FALSE)</f>
        <v>#N/A</v>
      </c>
      <c r="AX2133"/>
      <c r="AY2133" s="76" t="str">
        <f t="shared" si="174"/>
        <v>#N/A</v>
      </c>
      <c r="AZ2133" s="76" t="str">
        <f t="shared" si="175"/>
        <v>#N/A</v>
      </c>
      <c r="BA2133" s="76" t="str">
        <f t="shared" si="176"/>
        <v>#N/A</v>
      </c>
      <c r="BB2133" s="76" t="str">
        <f t="shared" si="177"/>
        <v>#N/A</v>
      </c>
      <c r="BC2133" s="110" t="str">
        <f t="shared" si="178"/>
        <v/>
      </c>
    </row>
    <row r="2134" spans="3:55" s="71" customFormat="1" ht="15.6" thickTop="1" thickBot="1" x14ac:dyDescent="0.35">
      <c r="C2134" s="73"/>
      <c r="I2134" s="74"/>
      <c r="J2134" s="74"/>
      <c r="K2134" s="74"/>
      <c r="L2134" s="74"/>
      <c r="M2134" s="74"/>
      <c r="N2134" s="74"/>
      <c r="O2134" s="74"/>
      <c r="P2134" s="74"/>
      <c r="Q2134" s="74"/>
      <c r="R2134" s="74"/>
      <c r="S2134" s="74"/>
      <c r="T2134" s="74"/>
      <c r="U2134" s="74"/>
      <c r="V2134" s="74"/>
      <c r="W2134" s="74"/>
      <c r="X2134" s="74"/>
      <c r="Y2134" s="74"/>
      <c r="Z2134" s="74"/>
      <c r="AA2134" s="74"/>
      <c r="AB2134" s="74"/>
      <c r="AC2134"/>
      <c r="AD2134" s="75" t="e">
        <f>VLOOKUP(I2134,'Lookup table'!$A$44:$B$48,2,FALSE)</f>
        <v>#N/A</v>
      </c>
      <c r="AE2134" s="75" t="e">
        <f>VLOOKUP(J2134,'Lookup table'!$A$44:$B$48,2,FALSE)</f>
        <v>#N/A</v>
      </c>
      <c r="AF2134" s="75" t="e">
        <f>VLOOKUP(K2134,'Lookup table'!$A$44:$B$48,2,FALSE)</f>
        <v>#N/A</v>
      </c>
      <c r="AG2134" s="75" t="e">
        <f>VLOOKUP(L2134,'Lookup table'!$A$44:$B$48,2,FALSE)</f>
        <v>#N/A</v>
      </c>
      <c r="AH2134" s="75" t="e">
        <f>VLOOKUP(M2134,'Lookup table'!$A$44:$B$48,2,FALSE)</f>
        <v>#N/A</v>
      </c>
      <c r="AI2134" s="75" t="e">
        <f>VLOOKUP(N2134,'Lookup table'!$A$44:$B$48,2,FALSE)</f>
        <v>#N/A</v>
      </c>
      <c r="AJ2134" s="75" t="e">
        <f>VLOOKUP(O2134,'Lookup table'!$A$44:$B$48,2,FALSE)</f>
        <v>#N/A</v>
      </c>
      <c r="AK2134" s="75" t="e">
        <f>VLOOKUP(P2134,'Lookup table'!$A$44:$B$48,2,FALSE)</f>
        <v>#N/A</v>
      </c>
      <c r="AL2134" s="75" t="e">
        <f>VLOOKUP(Q2134,'Lookup table'!$A$44:$B$48,2,FALSE)</f>
        <v>#N/A</v>
      </c>
      <c r="AM2134" s="75" t="e">
        <f>VLOOKUP(R2134,'Lookup table'!$A$44:$B$48,2,FALSE)</f>
        <v>#N/A</v>
      </c>
      <c r="AN2134" s="75" t="e">
        <f>VLOOKUP(S2134,'Lookup table'!$A$44:$B$48,2,FALSE)</f>
        <v>#N/A</v>
      </c>
      <c r="AO2134" s="75" t="e">
        <f>VLOOKUP(T2134,'Lookup table'!$A$44:$B$48,2,FALSE)</f>
        <v>#N/A</v>
      </c>
      <c r="AP2134" s="75" t="e">
        <f>VLOOKUP(U2134,'Lookup table'!$A$44:$B$48,2,FALSE)</f>
        <v>#N/A</v>
      </c>
      <c r="AQ2134" s="75" t="e">
        <f>VLOOKUP(V2134,'Lookup table'!$A$44:$B$48,2,FALSE)</f>
        <v>#N/A</v>
      </c>
      <c r="AR2134" s="75" t="e">
        <f>VLOOKUP(W2134,'Lookup table'!$A$44:$B$48,2,FALSE)</f>
        <v>#N/A</v>
      </c>
      <c r="AS2134" s="75" t="e">
        <f>VLOOKUP(X2134,'Lookup table'!$A$44:$B$48,2,FALSE)</f>
        <v>#N/A</v>
      </c>
      <c r="AT2134" s="75" t="e">
        <f>VLOOKUP(Y2134,'Lookup table'!$A$44:$B$48,2,FALSE)</f>
        <v>#N/A</v>
      </c>
      <c r="AU2134" s="75" t="e">
        <f>VLOOKUP(Z2134,'Lookup table'!$A$44:$B$48,2,FALSE)</f>
        <v>#N/A</v>
      </c>
      <c r="AV2134" s="75" t="e">
        <f>VLOOKUP(AA2134,'Lookup table'!$A$44:$B$48,2,FALSE)</f>
        <v>#N/A</v>
      </c>
      <c r="AW2134" s="75" t="e">
        <f>VLOOKUP(AB2134,'Lookup table'!$A$44:$B$48,2,FALSE)</f>
        <v>#N/A</v>
      </c>
      <c r="AX2134"/>
      <c r="AY2134" s="76" t="str">
        <f t="shared" si="174"/>
        <v>#N/A</v>
      </c>
      <c r="AZ2134" s="76" t="str">
        <f t="shared" si="175"/>
        <v>#N/A</v>
      </c>
      <c r="BA2134" s="76" t="str">
        <f t="shared" si="176"/>
        <v>#N/A</v>
      </c>
      <c r="BB2134" s="76" t="str">
        <f t="shared" si="177"/>
        <v>#N/A</v>
      </c>
      <c r="BC2134" s="110" t="str">
        <f t="shared" si="178"/>
        <v/>
      </c>
    </row>
    <row r="2135" spans="3:55" s="71" customFormat="1" ht="15.6" thickTop="1" thickBot="1" x14ac:dyDescent="0.35">
      <c r="C2135" s="73"/>
      <c r="I2135" s="74"/>
      <c r="J2135" s="74"/>
      <c r="K2135" s="74"/>
      <c r="L2135" s="74"/>
      <c r="M2135" s="74"/>
      <c r="N2135" s="74"/>
      <c r="O2135" s="74"/>
      <c r="P2135" s="74"/>
      <c r="Q2135" s="74"/>
      <c r="R2135" s="74"/>
      <c r="S2135" s="74"/>
      <c r="T2135" s="74"/>
      <c r="U2135" s="74"/>
      <c r="V2135" s="74"/>
      <c r="W2135" s="74"/>
      <c r="X2135" s="74"/>
      <c r="Y2135" s="74"/>
      <c r="Z2135" s="74"/>
      <c r="AA2135" s="74"/>
      <c r="AB2135" s="74"/>
      <c r="AC2135"/>
      <c r="AD2135" s="75" t="e">
        <f>VLOOKUP(I2135,'Lookup table'!$A$44:$B$48,2,FALSE)</f>
        <v>#N/A</v>
      </c>
      <c r="AE2135" s="75" t="e">
        <f>VLOOKUP(J2135,'Lookup table'!$A$44:$B$48,2,FALSE)</f>
        <v>#N/A</v>
      </c>
      <c r="AF2135" s="75" t="e">
        <f>VLOOKUP(K2135,'Lookup table'!$A$44:$B$48,2,FALSE)</f>
        <v>#N/A</v>
      </c>
      <c r="AG2135" s="75" t="e">
        <f>VLOOKUP(L2135,'Lookup table'!$A$44:$B$48,2,FALSE)</f>
        <v>#N/A</v>
      </c>
      <c r="AH2135" s="75" t="e">
        <f>VLOOKUP(M2135,'Lookup table'!$A$44:$B$48,2,FALSE)</f>
        <v>#N/A</v>
      </c>
      <c r="AI2135" s="75" t="e">
        <f>VLOOKUP(N2135,'Lookup table'!$A$44:$B$48,2,FALSE)</f>
        <v>#N/A</v>
      </c>
      <c r="AJ2135" s="75" t="e">
        <f>VLOOKUP(O2135,'Lookup table'!$A$44:$B$48,2,FALSE)</f>
        <v>#N/A</v>
      </c>
      <c r="AK2135" s="75" t="e">
        <f>VLOOKUP(P2135,'Lookup table'!$A$44:$B$48,2,FALSE)</f>
        <v>#N/A</v>
      </c>
      <c r="AL2135" s="75" t="e">
        <f>VLOOKUP(Q2135,'Lookup table'!$A$44:$B$48,2,FALSE)</f>
        <v>#N/A</v>
      </c>
      <c r="AM2135" s="75" t="e">
        <f>VLOOKUP(R2135,'Lookup table'!$A$44:$B$48,2,FALSE)</f>
        <v>#N/A</v>
      </c>
      <c r="AN2135" s="75" t="e">
        <f>VLOOKUP(S2135,'Lookup table'!$A$44:$B$48,2,FALSE)</f>
        <v>#N/A</v>
      </c>
      <c r="AO2135" s="75" t="e">
        <f>VLOOKUP(T2135,'Lookup table'!$A$44:$B$48,2,FALSE)</f>
        <v>#N/A</v>
      </c>
      <c r="AP2135" s="75" t="e">
        <f>VLOOKUP(U2135,'Lookup table'!$A$44:$B$48,2,FALSE)</f>
        <v>#N/A</v>
      </c>
      <c r="AQ2135" s="75" t="e">
        <f>VLOOKUP(V2135,'Lookup table'!$A$44:$B$48,2,FALSE)</f>
        <v>#N/A</v>
      </c>
      <c r="AR2135" s="75" t="e">
        <f>VLOOKUP(W2135,'Lookup table'!$A$44:$B$48,2,FALSE)</f>
        <v>#N/A</v>
      </c>
      <c r="AS2135" s="75" t="e">
        <f>VLOOKUP(X2135,'Lookup table'!$A$44:$B$48,2,FALSE)</f>
        <v>#N/A</v>
      </c>
      <c r="AT2135" s="75" t="e">
        <f>VLOOKUP(Y2135,'Lookup table'!$A$44:$B$48,2,FALSE)</f>
        <v>#N/A</v>
      </c>
      <c r="AU2135" s="75" t="e">
        <f>VLOOKUP(Z2135,'Lookup table'!$A$44:$B$48,2,FALSE)</f>
        <v>#N/A</v>
      </c>
      <c r="AV2135" s="75" t="e">
        <f>VLOOKUP(AA2135,'Lookup table'!$A$44:$B$48,2,FALSE)</f>
        <v>#N/A</v>
      </c>
      <c r="AW2135" s="75" t="e">
        <f>VLOOKUP(AB2135,'Lookup table'!$A$44:$B$48,2,FALSE)</f>
        <v>#N/A</v>
      </c>
      <c r="AX2135"/>
      <c r="AY2135" s="76" t="str">
        <f t="shared" si="174"/>
        <v>#N/A</v>
      </c>
      <c r="AZ2135" s="76" t="str">
        <f t="shared" si="175"/>
        <v>#N/A</v>
      </c>
      <c r="BA2135" s="76" t="str">
        <f t="shared" si="176"/>
        <v>#N/A</v>
      </c>
      <c r="BB2135" s="76" t="str">
        <f t="shared" si="177"/>
        <v>#N/A</v>
      </c>
      <c r="BC2135" s="110" t="str">
        <f t="shared" si="178"/>
        <v/>
      </c>
    </row>
    <row r="2136" spans="3:55" s="71" customFormat="1" ht="15.6" thickTop="1" thickBot="1" x14ac:dyDescent="0.35">
      <c r="C2136" s="73"/>
      <c r="I2136" s="74"/>
      <c r="J2136" s="74"/>
      <c r="K2136" s="74"/>
      <c r="L2136" s="74"/>
      <c r="M2136" s="74"/>
      <c r="N2136" s="74"/>
      <c r="O2136" s="74"/>
      <c r="P2136" s="74"/>
      <c r="Q2136" s="74"/>
      <c r="R2136" s="74"/>
      <c r="S2136" s="74"/>
      <c r="T2136" s="74"/>
      <c r="U2136" s="74"/>
      <c r="V2136" s="74"/>
      <c r="W2136" s="74"/>
      <c r="X2136" s="74"/>
      <c r="Y2136" s="74"/>
      <c r="Z2136" s="74"/>
      <c r="AA2136" s="74"/>
      <c r="AB2136" s="74"/>
      <c r="AC2136"/>
      <c r="AD2136" s="75" t="e">
        <f>VLOOKUP(I2136,'Lookup table'!$A$44:$B$48,2,FALSE)</f>
        <v>#N/A</v>
      </c>
      <c r="AE2136" s="75" t="e">
        <f>VLOOKUP(J2136,'Lookup table'!$A$44:$B$48,2,FALSE)</f>
        <v>#N/A</v>
      </c>
      <c r="AF2136" s="75" t="e">
        <f>VLOOKUP(K2136,'Lookup table'!$A$44:$B$48,2,FALSE)</f>
        <v>#N/A</v>
      </c>
      <c r="AG2136" s="75" t="e">
        <f>VLOOKUP(L2136,'Lookup table'!$A$44:$B$48,2,FALSE)</f>
        <v>#N/A</v>
      </c>
      <c r="AH2136" s="75" t="e">
        <f>VLOOKUP(M2136,'Lookup table'!$A$44:$B$48,2,FALSE)</f>
        <v>#N/A</v>
      </c>
      <c r="AI2136" s="75" t="e">
        <f>VLOOKUP(N2136,'Lookup table'!$A$44:$B$48,2,FALSE)</f>
        <v>#N/A</v>
      </c>
      <c r="AJ2136" s="75" t="e">
        <f>VLOOKUP(O2136,'Lookup table'!$A$44:$B$48,2,FALSE)</f>
        <v>#N/A</v>
      </c>
      <c r="AK2136" s="75" t="e">
        <f>VLOOKUP(P2136,'Lookup table'!$A$44:$B$48,2,FALSE)</f>
        <v>#N/A</v>
      </c>
      <c r="AL2136" s="75" t="e">
        <f>VLOOKUP(Q2136,'Lookup table'!$A$44:$B$48,2,FALSE)</f>
        <v>#N/A</v>
      </c>
      <c r="AM2136" s="75" t="e">
        <f>VLOOKUP(R2136,'Lookup table'!$A$44:$B$48,2,FALSE)</f>
        <v>#N/A</v>
      </c>
      <c r="AN2136" s="75" t="e">
        <f>VLOOKUP(S2136,'Lookup table'!$A$44:$B$48,2,FALSE)</f>
        <v>#N/A</v>
      </c>
      <c r="AO2136" s="75" t="e">
        <f>VLOOKUP(T2136,'Lookup table'!$A$44:$B$48,2,FALSE)</f>
        <v>#N/A</v>
      </c>
      <c r="AP2136" s="75" t="e">
        <f>VLOOKUP(U2136,'Lookup table'!$A$44:$B$48,2,FALSE)</f>
        <v>#N/A</v>
      </c>
      <c r="AQ2136" s="75" t="e">
        <f>VLOOKUP(V2136,'Lookup table'!$A$44:$B$48,2,FALSE)</f>
        <v>#N/A</v>
      </c>
      <c r="AR2136" s="75" t="e">
        <f>VLOOKUP(W2136,'Lookup table'!$A$44:$B$48,2,FALSE)</f>
        <v>#N/A</v>
      </c>
      <c r="AS2136" s="75" t="e">
        <f>VLOOKUP(X2136,'Lookup table'!$A$44:$B$48,2,FALSE)</f>
        <v>#N/A</v>
      </c>
      <c r="AT2136" s="75" t="e">
        <f>VLOOKUP(Y2136,'Lookup table'!$A$44:$B$48,2,FALSE)</f>
        <v>#N/A</v>
      </c>
      <c r="AU2136" s="75" t="e">
        <f>VLOOKUP(Z2136,'Lookup table'!$A$44:$B$48,2,FALSE)</f>
        <v>#N/A</v>
      </c>
      <c r="AV2136" s="75" t="e">
        <f>VLOOKUP(AA2136,'Lookup table'!$A$44:$B$48,2,FALSE)</f>
        <v>#N/A</v>
      </c>
      <c r="AW2136" s="75" t="e">
        <f>VLOOKUP(AB2136,'Lookup table'!$A$44:$B$48,2,FALSE)</f>
        <v>#N/A</v>
      </c>
      <c r="AX2136"/>
      <c r="AY2136" s="76" t="str">
        <f t="shared" si="174"/>
        <v>#N/A</v>
      </c>
      <c r="AZ2136" s="76" t="str">
        <f t="shared" si="175"/>
        <v>#N/A</v>
      </c>
      <c r="BA2136" s="76" t="str">
        <f t="shared" si="176"/>
        <v>#N/A</v>
      </c>
      <c r="BB2136" s="76" t="str">
        <f t="shared" si="177"/>
        <v>#N/A</v>
      </c>
      <c r="BC2136" s="110" t="str">
        <f t="shared" si="178"/>
        <v/>
      </c>
    </row>
    <row r="2137" spans="3:55" s="71" customFormat="1" ht="15.6" thickTop="1" thickBot="1" x14ac:dyDescent="0.35">
      <c r="C2137" s="73"/>
      <c r="I2137" s="74"/>
      <c r="J2137" s="74"/>
      <c r="K2137" s="74"/>
      <c r="L2137" s="74"/>
      <c r="M2137" s="74"/>
      <c r="N2137" s="74"/>
      <c r="O2137" s="74"/>
      <c r="P2137" s="74"/>
      <c r="Q2137" s="74"/>
      <c r="R2137" s="74"/>
      <c r="S2137" s="74"/>
      <c r="T2137" s="74"/>
      <c r="U2137" s="74"/>
      <c r="V2137" s="74"/>
      <c r="W2137" s="74"/>
      <c r="X2137" s="74"/>
      <c r="Y2137" s="74"/>
      <c r="Z2137" s="74"/>
      <c r="AA2137" s="74"/>
      <c r="AB2137" s="74"/>
      <c r="AC2137"/>
      <c r="AD2137" s="75" t="e">
        <f>VLOOKUP(I2137,'Lookup table'!$A$44:$B$48,2,FALSE)</f>
        <v>#N/A</v>
      </c>
      <c r="AE2137" s="75" t="e">
        <f>VLOOKUP(J2137,'Lookup table'!$A$44:$B$48,2,FALSE)</f>
        <v>#N/A</v>
      </c>
      <c r="AF2137" s="75" t="e">
        <f>VLOOKUP(K2137,'Lookup table'!$A$44:$B$48,2,FALSE)</f>
        <v>#N/A</v>
      </c>
      <c r="AG2137" s="75" t="e">
        <f>VLOOKUP(L2137,'Lookup table'!$A$44:$B$48,2,FALSE)</f>
        <v>#N/A</v>
      </c>
      <c r="AH2137" s="75" t="e">
        <f>VLOOKUP(M2137,'Lookup table'!$A$44:$B$48,2,FALSE)</f>
        <v>#N/A</v>
      </c>
      <c r="AI2137" s="75" t="e">
        <f>VLOOKUP(N2137,'Lookup table'!$A$44:$B$48,2,FALSE)</f>
        <v>#N/A</v>
      </c>
      <c r="AJ2137" s="75" t="e">
        <f>VLOOKUP(O2137,'Lookup table'!$A$44:$B$48,2,FALSE)</f>
        <v>#N/A</v>
      </c>
      <c r="AK2137" s="75" t="e">
        <f>VLOOKUP(P2137,'Lookup table'!$A$44:$B$48,2,FALSE)</f>
        <v>#N/A</v>
      </c>
      <c r="AL2137" s="75" t="e">
        <f>VLOOKUP(Q2137,'Lookup table'!$A$44:$B$48,2,FALSE)</f>
        <v>#N/A</v>
      </c>
      <c r="AM2137" s="75" t="e">
        <f>VLOOKUP(R2137,'Lookup table'!$A$44:$B$48,2,FALSE)</f>
        <v>#N/A</v>
      </c>
      <c r="AN2137" s="75" t="e">
        <f>VLOOKUP(S2137,'Lookup table'!$A$44:$B$48,2,FALSE)</f>
        <v>#N/A</v>
      </c>
      <c r="AO2137" s="75" t="e">
        <f>VLOOKUP(T2137,'Lookup table'!$A$44:$B$48,2,FALSE)</f>
        <v>#N/A</v>
      </c>
      <c r="AP2137" s="75" t="e">
        <f>VLOOKUP(U2137,'Lookup table'!$A$44:$B$48,2,FALSE)</f>
        <v>#N/A</v>
      </c>
      <c r="AQ2137" s="75" t="e">
        <f>VLOOKUP(V2137,'Lookup table'!$A$44:$B$48,2,FALSE)</f>
        <v>#N/A</v>
      </c>
      <c r="AR2137" s="75" t="e">
        <f>VLOOKUP(W2137,'Lookup table'!$A$44:$B$48,2,FALSE)</f>
        <v>#N/A</v>
      </c>
      <c r="AS2137" s="75" t="e">
        <f>VLOOKUP(X2137,'Lookup table'!$A$44:$B$48,2,FALSE)</f>
        <v>#N/A</v>
      </c>
      <c r="AT2137" s="75" t="e">
        <f>VLOOKUP(Y2137,'Lookup table'!$A$44:$B$48,2,FALSE)</f>
        <v>#N/A</v>
      </c>
      <c r="AU2137" s="75" t="e">
        <f>VLOOKUP(Z2137,'Lookup table'!$A$44:$B$48,2,FALSE)</f>
        <v>#N/A</v>
      </c>
      <c r="AV2137" s="75" t="e">
        <f>VLOOKUP(AA2137,'Lookup table'!$A$44:$B$48,2,FALSE)</f>
        <v>#N/A</v>
      </c>
      <c r="AW2137" s="75" t="e">
        <f>VLOOKUP(AB2137,'Lookup table'!$A$44:$B$48,2,FALSE)</f>
        <v>#N/A</v>
      </c>
      <c r="AX2137"/>
      <c r="AY2137" s="76" t="str">
        <f t="shared" si="174"/>
        <v>#N/A</v>
      </c>
      <c r="AZ2137" s="76" t="str">
        <f t="shared" si="175"/>
        <v>#N/A</v>
      </c>
      <c r="BA2137" s="76" t="str">
        <f t="shared" si="176"/>
        <v>#N/A</v>
      </c>
      <c r="BB2137" s="76" t="str">
        <f t="shared" si="177"/>
        <v>#N/A</v>
      </c>
      <c r="BC2137" s="110" t="str">
        <f t="shared" si="178"/>
        <v/>
      </c>
    </row>
    <row r="2138" spans="3:55" s="71" customFormat="1" ht="15.6" thickTop="1" thickBot="1" x14ac:dyDescent="0.35">
      <c r="C2138" s="73"/>
      <c r="I2138" s="74"/>
      <c r="J2138" s="74"/>
      <c r="K2138" s="74"/>
      <c r="L2138" s="74"/>
      <c r="M2138" s="74"/>
      <c r="N2138" s="74"/>
      <c r="O2138" s="74"/>
      <c r="P2138" s="74"/>
      <c r="Q2138" s="74"/>
      <c r="R2138" s="74"/>
      <c r="S2138" s="74"/>
      <c r="T2138" s="74"/>
      <c r="U2138" s="74"/>
      <c r="V2138" s="74"/>
      <c r="W2138" s="74"/>
      <c r="X2138" s="74"/>
      <c r="Y2138" s="74"/>
      <c r="Z2138" s="74"/>
      <c r="AA2138" s="74"/>
      <c r="AB2138" s="74"/>
      <c r="AC2138"/>
      <c r="AD2138" s="75" t="e">
        <f>VLOOKUP(I2138,'Lookup table'!$A$44:$B$48,2,FALSE)</f>
        <v>#N/A</v>
      </c>
      <c r="AE2138" s="75" t="e">
        <f>VLOOKUP(J2138,'Lookup table'!$A$44:$B$48,2,FALSE)</f>
        <v>#N/A</v>
      </c>
      <c r="AF2138" s="75" t="e">
        <f>VLOOKUP(K2138,'Lookup table'!$A$44:$B$48,2,FALSE)</f>
        <v>#N/A</v>
      </c>
      <c r="AG2138" s="75" t="e">
        <f>VLOOKUP(L2138,'Lookup table'!$A$44:$B$48,2,FALSE)</f>
        <v>#N/A</v>
      </c>
      <c r="AH2138" s="75" t="e">
        <f>VLOOKUP(M2138,'Lookup table'!$A$44:$B$48,2,FALSE)</f>
        <v>#N/A</v>
      </c>
      <c r="AI2138" s="75" t="e">
        <f>VLOOKUP(N2138,'Lookup table'!$A$44:$B$48,2,FALSE)</f>
        <v>#N/A</v>
      </c>
      <c r="AJ2138" s="75" t="e">
        <f>VLOOKUP(O2138,'Lookup table'!$A$44:$B$48,2,FALSE)</f>
        <v>#N/A</v>
      </c>
      <c r="AK2138" s="75" t="e">
        <f>VLOOKUP(P2138,'Lookup table'!$A$44:$B$48,2,FALSE)</f>
        <v>#N/A</v>
      </c>
      <c r="AL2138" s="75" t="e">
        <f>VLOOKUP(Q2138,'Lookup table'!$A$44:$B$48,2,FALSE)</f>
        <v>#N/A</v>
      </c>
      <c r="AM2138" s="75" t="e">
        <f>VLOOKUP(R2138,'Lookup table'!$A$44:$B$48,2,FALSE)</f>
        <v>#N/A</v>
      </c>
      <c r="AN2138" s="75" t="e">
        <f>VLOOKUP(S2138,'Lookup table'!$A$44:$B$48,2,FALSE)</f>
        <v>#N/A</v>
      </c>
      <c r="AO2138" s="75" t="e">
        <f>VLOOKUP(T2138,'Lookup table'!$A$44:$B$48,2,FALSE)</f>
        <v>#N/A</v>
      </c>
      <c r="AP2138" s="75" t="e">
        <f>VLOOKUP(U2138,'Lookup table'!$A$44:$B$48,2,FALSE)</f>
        <v>#N/A</v>
      </c>
      <c r="AQ2138" s="75" t="e">
        <f>VLOOKUP(V2138,'Lookup table'!$A$44:$B$48,2,FALSE)</f>
        <v>#N/A</v>
      </c>
      <c r="AR2138" s="75" t="e">
        <f>VLOOKUP(W2138,'Lookup table'!$A$44:$B$48,2,FALSE)</f>
        <v>#N/A</v>
      </c>
      <c r="AS2138" s="75" t="e">
        <f>VLOOKUP(X2138,'Lookup table'!$A$44:$B$48,2,FALSE)</f>
        <v>#N/A</v>
      </c>
      <c r="AT2138" s="75" t="e">
        <f>VLOOKUP(Y2138,'Lookup table'!$A$44:$B$48,2,FALSE)</f>
        <v>#N/A</v>
      </c>
      <c r="AU2138" s="75" t="e">
        <f>VLOOKUP(Z2138,'Lookup table'!$A$44:$B$48,2,FALSE)</f>
        <v>#N/A</v>
      </c>
      <c r="AV2138" s="75" t="e">
        <f>VLOOKUP(AA2138,'Lookup table'!$A$44:$B$48,2,FALSE)</f>
        <v>#N/A</v>
      </c>
      <c r="AW2138" s="75" t="e">
        <f>VLOOKUP(AB2138,'Lookup table'!$A$44:$B$48,2,FALSE)</f>
        <v>#N/A</v>
      </c>
      <c r="AX2138"/>
      <c r="AY2138" s="76" t="str">
        <f t="shared" si="174"/>
        <v>#N/A</v>
      </c>
      <c r="AZ2138" s="76" t="str">
        <f t="shared" si="175"/>
        <v>#N/A</v>
      </c>
      <c r="BA2138" s="76" t="str">
        <f t="shared" si="176"/>
        <v>#N/A</v>
      </c>
      <c r="BB2138" s="76" t="str">
        <f t="shared" si="177"/>
        <v>#N/A</v>
      </c>
      <c r="BC2138" s="110" t="str">
        <f t="shared" si="178"/>
        <v/>
      </c>
    </row>
    <row r="2139" spans="3:55" s="71" customFormat="1" ht="15.6" thickTop="1" thickBot="1" x14ac:dyDescent="0.35">
      <c r="C2139" s="73"/>
      <c r="I2139" s="74"/>
      <c r="J2139" s="74"/>
      <c r="K2139" s="74"/>
      <c r="L2139" s="74"/>
      <c r="M2139" s="74"/>
      <c r="N2139" s="74"/>
      <c r="O2139" s="74"/>
      <c r="P2139" s="74"/>
      <c r="Q2139" s="74"/>
      <c r="R2139" s="74"/>
      <c r="S2139" s="74"/>
      <c r="T2139" s="74"/>
      <c r="U2139" s="74"/>
      <c r="V2139" s="74"/>
      <c r="W2139" s="74"/>
      <c r="X2139" s="74"/>
      <c r="Y2139" s="74"/>
      <c r="Z2139" s="74"/>
      <c r="AA2139" s="74"/>
      <c r="AB2139" s="74"/>
      <c r="AC2139"/>
      <c r="AD2139" s="75" t="e">
        <f>VLOOKUP(I2139,'Lookup table'!$A$44:$B$48,2,FALSE)</f>
        <v>#N/A</v>
      </c>
      <c r="AE2139" s="75" t="e">
        <f>VLOOKUP(J2139,'Lookup table'!$A$44:$B$48,2,FALSE)</f>
        <v>#N/A</v>
      </c>
      <c r="AF2139" s="75" t="e">
        <f>VLOOKUP(K2139,'Lookup table'!$A$44:$B$48,2,FALSE)</f>
        <v>#N/A</v>
      </c>
      <c r="AG2139" s="75" t="e">
        <f>VLOOKUP(L2139,'Lookup table'!$A$44:$B$48,2,FALSE)</f>
        <v>#N/A</v>
      </c>
      <c r="AH2139" s="75" t="e">
        <f>VLOOKUP(M2139,'Lookup table'!$A$44:$B$48,2,FALSE)</f>
        <v>#N/A</v>
      </c>
      <c r="AI2139" s="75" t="e">
        <f>VLOOKUP(N2139,'Lookup table'!$A$44:$B$48,2,FALSE)</f>
        <v>#N/A</v>
      </c>
      <c r="AJ2139" s="75" t="e">
        <f>VLOOKUP(O2139,'Lookup table'!$A$44:$B$48,2,FALSE)</f>
        <v>#N/A</v>
      </c>
      <c r="AK2139" s="75" t="e">
        <f>VLOOKUP(P2139,'Lookup table'!$A$44:$B$48,2,FALSE)</f>
        <v>#N/A</v>
      </c>
      <c r="AL2139" s="75" t="e">
        <f>VLOOKUP(Q2139,'Lookup table'!$A$44:$B$48,2,FALSE)</f>
        <v>#N/A</v>
      </c>
      <c r="AM2139" s="75" t="e">
        <f>VLOOKUP(R2139,'Lookup table'!$A$44:$B$48,2,FALSE)</f>
        <v>#N/A</v>
      </c>
      <c r="AN2139" s="75" t="e">
        <f>VLOOKUP(S2139,'Lookup table'!$A$44:$B$48,2,FALSE)</f>
        <v>#N/A</v>
      </c>
      <c r="AO2139" s="75" t="e">
        <f>VLOOKUP(T2139,'Lookup table'!$A$44:$B$48,2,FALSE)</f>
        <v>#N/A</v>
      </c>
      <c r="AP2139" s="75" t="e">
        <f>VLOOKUP(U2139,'Lookup table'!$A$44:$B$48,2,FALSE)</f>
        <v>#N/A</v>
      </c>
      <c r="AQ2139" s="75" t="e">
        <f>VLOOKUP(V2139,'Lookup table'!$A$44:$B$48,2,FALSE)</f>
        <v>#N/A</v>
      </c>
      <c r="AR2139" s="75" t="e">
        <f>VLOOKUP(W2139,'Lookup table'!$A$44:$B$48,2,FALSE)</f>
        <v>#N/A</v>
      </c>
      <c r="AS2139" s="75" t="e">
        <f>VLOOKUP(X2139,'Lookup table'!$A$44:$B$48,2,FALSE)</f>
        <v>#N/A</v>
      </c>
      <c r="AT2139" s="75" t="e">
        <f>VLOOKUP(Y2139,'Lookup table'!$A$44:$B$48,2,FALSE)</f>
        <v>#N/A</v>
      </c>
      <c r="AU2139" s="75" t="e">
        <f>VLOOKUP(Z2139,'Lookup table'!$A$44:$B$48,2,FALSE)</f>
        <v>#N/A</v>
      </c>
      <c r="AV2139" s="75" t="e">
        <f>VLOOKUP(AA2139,'Lookup table'!$A$44:$B$48,2,FALSE)</f>
        <v>#N/A</v>
      </c>
      <c r="AW2139" s="75" t="e">
        <f>VLOOKUP(AB2139,'Lookup table'!$A$44:$B$48,2,FALSE)</f>
        <v>#N/A</v>
      </c>
      <c r="AX2139"/>
      <c r="AY2139" s="76" t="str">
        <f t="shared" si="174"/>
        <v>#N/A</v>
      </c>
      <c r="AZ2139" s="76" t="str">
        <f t="shared" si="175"/>
        <v>#N/A</v>
      </c>
      <c r="BA2139" s="76" t="str">
        <f t="shared" si="176"/>
        <v>#N/A</v>
      </c>
      <c r="BB2139" s="76" t="str">
        <f t="shared" si="177"/>
        <v>#N/A</v>
      </c>
      <c r="BC2139" s="110" t="str">
        <f t="shared" si="178"/>
        <v/>
      </c>
    </row>
    <row r="2140" spans="3:55" s="71" customFormat="1" ht="15.6" thickTop="1" thickBot="1" x14ac:dyDescent="0.35">
      <c r="C2140" s="73"/>
      <c r="I2140" s="74"/>
      <c r="J2140" s="74"/>
      <c r="K2140" s="74"/>
      <c r="L2140" s="74"/>
      <c r="M2140" s="74"/>
      <c r="N2140" s="74"/>
      <c r="O2140" s="74"/>
      <c r="P2140" s="74"/>
      <c r="Q2140" s="74"/>
      <c r="R2140" s="74"/>
      <c r="S2140" s="74"/>
      <c r="T2140" s="74"/>
      <c r="U2140" s="74"/>
      <c r="V2140" s="74"/>
      <c r="W2140" s="74"/>
      <c r="X2140" s="74"/>
      <c r="Y2140" s="74"/>
      <c r="Z2140" s="74"/>
      <c r="AA2140" s="74"/>
      <c r="AB2140" s="74"/>
      <c r="AC2140"/>
      <c r="AD2140" s="75" t="e">
        <f>VLOOKUP(I2140,'Lookup table'!$A$44:$B$48,2,FALSE)</f>
        <v>#N/A</v>
      </c>
      <c r="AE2140" s="75" t="e">
        <f>VLOOKUP(J2140,'Lookup table'!$A$44:$B$48,2,FALSE)</f>
        <v>#N/A</v>
      </c>
      <c r="AF2140" s="75" t="e">
        <f>VLOOKUP(K2140,'Lookup table'!$A$44:$B$48,2,FALSE)</f>
        <v>#N/A</v>
      </c>
      <c r="AG2140" s="75" t="e">
        <f>VLOOKUP(L2140,'Lookup table'!$A$44:$B$48,2,FALSE)</f>
        <v>#N/A</v>
      </c>
      <c r="AH2140" s="75" t="e">
        <f>VLOOKUP(M2140,'Lookup table'!$A$44:$B$48,2,FALSE)</f>
        <v>#N/A</v>
      </c>
      <c r="AI2140" s="75" t="e">
        <f>VLOOKUP(N2140,'Lookup table'!$A$44:$B$48,2,FALSE)</f>
        <v>#N/A</v>
      </c>
      <c r="AJ2140" s="75" t="e">
        <f>VLOOKUP(O2140,'Lookup table'!$A$44:$B$48,2,FALSE)</f>
        <v>#N/A</v>
      </c>
      <c r="AK2140" s="75" t="e">
        <f>VLOOKUP(P2140,'Lookup table'!$A$44:$B$48,2,FALSE)</f>
        <v>#N/A</v>
      </c>
      <c r="AL2140" s="75" t="e">
        <f>VLOOKUP(Q2140,'Lookup table'!$A$44:$B$48,2,FALSE)</f>
        <v>#N/A</v>
      </c>
      <c r="AM2140" s="75" t="e">
        <f>VLOOKUP(R2140,'Lookup table'!$A$44:$B$48,2,FALSE)</f>
        <v>#N/A</v>
      </c>
      <c r="AN2140" s="75" t="e">
        <f>VLOOKUP(S2140,'Lookup table'!$A$44:$B$48,2,FALSE)</f>
        <v>#N/A</v>
      </c>
      <c r="AO2140" s="75" t="e">
        <f>VLOOKUP(T2140,'Lookup table'!$A$44:$B$48,2,FALSE)</f>
        <v>#N/A</v>
      </c>
      <c r="AP2140" s="75" t="e">
        <f>VLOOKUP(U2140,'Lookup table'!$A$44:$B$48,2,FALSE)</f>
        <v>#N/A</v>
      </c>
      <c r="AQ2140" s="75" t="e">
        <f>VLOOKUP(V2140,'Lookup table'!$A$44:$B$48,2,FALSE)</f>
        <v>#N/A</v>
      </c>
      <c r="AR2140" s="75" t="e">
        <f>VLOOKUP(W2140,'Lookup table'!$A$44:$B$48,2,FALSE)</f>
        <v>#N/A</v>
      </c>
      <c r="AS2140" s="75" t="e">
        <f>VLOOKUP(X2140,'Lookup table'!$A$44:$B$48,2,FALSE)</f>
        <v>#N/A</v>
      </c>
      <c r="AT2140" s="75" t="e">
        <f>VLOOKUP(Y2140,'Lookup table'!$A$44:$B$48,2,FALSE)</f>
        <v>#N/A</v>
      </c>
      <c r="AU2140" s="75" t="e">
        <f>VLOOKUP(Z2140,'Lookup table'!$A$44:$B$48,2,FALSE)</f>
        <v>#N/A</v>
      </c>
      <c r="AV2140" s="75" t="e">
        <f>VLOOKUP(AA2140,'Lookup table'!$A$44:$B$48,2,FALSE)</f>
        <v>#N/A</v>
      </c>
      <c r="AW2140" s="75" t="e">
        <f>VLOOKUP(AB2140,'Lookup table'!$A$44:$B$48,2,FALSE)</f>
        <v>#N/A</v>
      </c>
      <c r="AX2140"/>
      <c r="AY2140" s="76" t="str">
        <f t="shared" si="174"/>
        <v>#N/A</v>
      </c>
      <c r="AZ2140" s="76" t="str">
        <f t="shared" si="175"/>
        <v>#N/A</v>
      </c>
      <c r="BA2140" s="76" t="str">
        <f t="shared" si="176"/>
        <v>#N/A</v>
      </c>
      <c r="BB2140" s="76" t="str">
        <f t="shared" si="177"/>
        <v>#N/A</v>
      </c>
      <c r="BC2140" s="110" t="str">
        <f t="shared" si="178"/>
        <v/>
      </c>
    </row>
    <row r="2141" spans="3:55" s="71" customFormat="1" ht="15.6" thickTop="1" thickBot="1" x14ac:dyDescent="0.35">
      <c r="C2141" s="73"/>
      <c r="I2141" s="74"/>
      <c r="J2141" s="74"/>
      <c r="K2141" s="74"/>
      <c r="L2141" s="74"/>
      <c r="M2141" s="74"/>
      <c r="N2141" s="74"/>
      <c r="O2141" s="74"/>
      <c r="P2141" s="74"/>
      <c r="Q2141" s="74"/>
      <c r="R2141" s="74"/>
      <c r="S2141" s="74"/>
      <c r="T2141" s="74"/>
      <c r="U2141" s="74"/>
      <c r="V2141" s="74"/>
      <c r="W2141" s="74"/>
      <c r="X2141" s="74"/>
      <c r="Y2141" s="74"/>
      <c r="Z2141" s="74"/>
      <c r="AA2141" s="74"/>
      <c r="AB2141" s="74"/>
      <c r="AC2141"/>
      <c r="AD2141" s="75" t="e">
        <f>VLOOKUP(I2141,'Lookup table'!$A$44:$B$48,2,FALSE)</f>
        <v>#N/A</v>
      </c>
      <c r="AE2141" s="75" t="e">
        <f>VLOOKUP(J2141,'Lookup table'!$A$44:$B$48,2,FALSE)</f>
        <v>#N/A</v>
      </c>
      <c r="AF2141" s="75" t="e">
        <f>VLOOKUP(K2141,'Lookup table'!$A$44:$B$48,2,FALSE)</f>
        <v>#N/A</v>
      </c>
      <c r="AG2141" s="75" t="e">
        <f>VLOOKUP(L2141,'Lookup table'!$A$44:$B$48,2,FALSE)</f>
        <v>#N/A</v>
      </c>
      <c r="AH2141" s="75" t="e">
        <f>VLOOKUP(M2141,'Lookup table'!$A$44:$B$48,2,FALSE)</f>
        <v>#N/A</v>
      </c>
      <c r="AI2141" s="75" t="e">
        <f>VLOOKUP(N2141,'Lookup table'!$A$44:$B$48,2,FALSE)</f>
        <v>#N/A</v>
      </c>
      <c r="AJ2141" s="75" t="e">
        <f>VLOOKUP(O2141,'Lookup table'!$A$44:$B$48,2,FALSE)</f>
        <v>#N/A</v>
      </c>
      <c r="AK2141" s="75" t="e">
        <f>VLOOKUP(P2141,'Lookup table'!$A$44:$B$48,2,FALSE)</f>
        <v>#N/A</v>
      </c>
      <c r="AL2141" s="75" t="e">
        <f>VLOOKUP(Q2141,'Lookup table'!$A$44:$B$48,2,FALSE)</f>
        <v>#N/A</v>
      </c>
      <c r="AM2141" s="75" t="e">
        <f>VLOOKUP(R2141,'Lookup table'!$A$44:$B$48,2,FALSE)</f>
        <v>#N/A</v>
      </c>
      <c r="AN2141" s="75" t="e">
        <f>VLOOKUP(S2141,'Lookup table'!$A$44:$B$48,2,FALSE)</f>
        <v>#N/A</v>
      </c>
      <c r="AO2141" s="75" t="e">
        <f>VLOOKUP(T2141,'Lookup table'!$A$44:$B$48,2,FALSE)</f>
        <v>#N/A</v>
      </c>
      <c r="AP2141" s="75" t="e">
        <f>VLOOKUP(U2141,'Lookup table'!$A$44:$B$48,2,FALSE)</f>
        <v>#N/A</v>
      </c>
      <c r="AQ2141" s="75" t="e">
        <f>VLOOKUP(V2141,'Lookup table'!$A$44:$B$48,2,FALSE)</f>
        <v>#N/A</v>
      </c>
      <c r="AR2141" s="75" t="e">
        <f>VLOOKUP(W2141,'Lookup table'!$A$44:$B$48,2,FALSE)</f>
        <v>#N/A</v>
      </c>
      <c r="AS2141" s="75" t="e">
        <f>VLOOKUP(X2141,'Lookup table'!$A$44:$B$48,2,FALSE)</f>
        <v>#N/A</v>
      </c>
      <c r="AT2141" s="75" t="e">
        <f>VLOOKUP(Y2141,'Lookup table'!$A$44:$B$48,2,FALSE)</f>
        <v>#N/A</v>
      </c>
      <c r="AU2141" s="75" t="e">
        <f>VLOOKUP(Z2141,'Lookup table'!$A$44:$B$48,2,FALSE)</f>
        <v>#N/A</v>
      </c>
      <c r="AV2141" s="75" t="e">
        <f>VLOOKUP(AA2141,'Lookup table'!$A$44:$B$48,2,FALSE)</f>
        <v>#N/A</v>
      </c>
      <c r="AW2141" s="75" t="e">
        <f>VLOOKUP(AB2141,'Lookup table'!$A$44:$B$48,2,FALSE)</f>
        <v>#N/A</v>
      </c>
      <c r="AX2141"/>
      <c r="AY2141" s="76" t="str">
        <f t="shared" si="174"/>
        <v>#N/A</v>
      </c>
      <c r="AZ2141" s="76" t="str">
        <f t="shared" si="175"/>
        <v>#N/A</v>
      </c>
      <c r="BA2141" s="76" t="str">
        <f t="shared" si="176"/>
        <v>#N/A</v>
      </c>
      <c r="BB2141" s="76" t="str">
        <f t="shared" si="177"/>
        <v>#N/A</v>
      </c>
      <c r="BC2141" s="110" t="str">
        <f t="shared" si="178"/>
        <v/>
      </c>
    </row>
    <row r="2142" spans="3:55" s="71" customFormat="1" ht="15.6" thickTop="1" thickBot="1" x14ac:dyDescent="0.35">
      <c r="C2142" s="73"/>
      <c r="I2142" s="74"/>
      <c r="J2142" s="74"/>
      <c r="K2142" s="74"/>
      <c r="L2142" s="74"/>
      <c r="M2142" s="74"/>
      <c r="N2142" s="74"/>
      <c r="O2142" s="74"/>
      <c r="P2142" s="74"/>
      <c r="Q2142" s="74"/>
      <c r="R2142" s="74"/>
      <c r="S2142" s="74"/>
      <c r="T2142" s="74"/>
      <c r="U2142" s="74"/>
      <c r="V2142" s="74"/>
      <c r="W2142" s="74"/>
      <c r="X2142" s="74"/>
      <c r="Y2142" s="74"/>
      <c r="Z2142" s="74"/>
      <c r="AA2142" s="74"/>
      <c r="AB2142" s="74"/>
      <c r="AC2142"/>
      <c r="AD2142" s="75" t="e">
        <f>VLOOKUP(I2142,'Lookup table'!$A$44:$B$48,2,FALSE)</f>
        <v>#N/A</v>
      </c>
      <c r="AE2142" s="75" t="e">
        <f>VLOOKUP(J2142,'Lookup table'!$A$44:$B$48,2,FALSE)</f>
        <v>#N/A</v>
      </c>
      <c r="AF2142" s="75" t="e">
        <f>VLOOKUP(K2142,'Lookup table'!$A$44:$B$48,2,FALSE)</f>
        <v>#N/A</v>
      </c>
      <c r="AG2142" s="75" t="e">
        <f>VLOOKUP(L2142,'Lookup table'!$A$44:$B$48,2,FALSE)</f>
        <v>#N/A</v>
      </c>
      <c r="AH2142" s="75" t="e">
        <f>VLOOKUP(M2142,'Lookup table'!$A$44:$B$48,2,FALSE)</f>
        <v>#N/A</v>
      </c>
      <c r="AI2142" s="75" t="e">
        <f>VLOOKUP(N2142,'Lookup table'!$A$44:$B$48,2,FALSE)</f>
        <v>#N/A</v>
      </c>
      <c r="AJ2142" s="75" t="e">
        <f>VLOOKUP(O2142,'Lookup table'!$A$44:$B$48,2,FALSE)</f>
        <v>#N/A</v>
      </c>
      <c r="AK2142" s="75" t="e">
        <f>VLOOKUP(P2142,'Lookup table'!$A$44:$B$48,2,FALSE)</f>
        <v>#N/A</v>
      </c>
      <c r="AL2142" s="75" t="e">
        <f>VLOOKUP(Q2142,'Lookup table'!$A$44:$B$48,2,FALSE)</f>
        <v>#N/A</v>
      </c>
      <c r="AM2142" s="75" t="e">
        <f>VLOOKUP(R2142,'Lookup table'!$A$44:$B$48,2,FALSE)</f>
        <v>#N/A</v>
      </c>
      <c r="AN2142" s="75" t="e">
        <f>VLOOKUP(S2142,'Lookup table'!$A$44:$B$48,2,FALSE)</f>
        <v>#N/A</v>
      </c>
      <c r="AO2142" s="75" t="e">
        <f>VLOOKUP(T2142,'Lookup table'!$A$44:$B$48,2,FALSE)</f>
        <v>#N/A</v>
      </c>
      <c r="AP2142" s="75" t="e">
        <f>VLOOKUP(U2142,'Lookup table'!$A$44:$B$48,2,FALSE)</f>
        <v>#N/A</v>
      </c>
      <c r="AQ2142" s="75" t="e">
        <f>VLOOKUP(V2142,'Lookup table'!$A$44:$B$48,2,FALSE)</f>
        <v>#N/A</v>
      </c>
      <c r="AR2142" s="75" t="e">
        <f>VLOOKUP(W2142,'Lookup table'!$A$44:$B$48,2,FALSE)</f>
        <v>#N/A</v>
      </c>
      <c r="AS2142" s="75" t="e">
        <f>VLOOKUP(X2142,'Lookup table'!$A$44:$B$48,2,FALSE)</f>
        <v>#N/A</v>
      </c>
      <c r="AT2142" s="75" t="e">
        <f>VLOOKUP(Y2142,'Lookup table'!$A$44:$B$48,2,FALSE)</f>
        <v>#N/A</v>
      </c>
      <c r="AU2142" s="75" t="e">
        <f>VLOOKUP(Z2142,'Lookup table'!$A$44:$B$48,2,FALSE)</f>
        <v>#N/A</v>
      </c>
      <c r="AV2142" s="75" t="e">
        <f>VLOOKUP(AA2142,'Lookup table'!$A$44:$B$48,2,FALSE)</f>
        <v>#N/A</v>
      </c>
      <c r="AW2142" s="75" t="e">
        <f>VLOOKUP(AB2142,'Lookup table'!$A$44:$B$48,2,FALSE)</f>
        <v>#N/A</v>
      </c>
      <c r="AX2142"/>
      <c r="AY2142" s="76" t="str">
        <f t="shared" si="174"/>
        <v>#N/A</v>
      </c>
      <c r="AZ2142" s="76" t="str">
        <f t="shared" si="175"/>
        <v>#N/A</v>
      </c>
      <c r="BA2142" s="76" t="str">
        <f t="shared" si="176"/>
        <v>#N/A</v>
      </c>
      <c r="BB2142" s="76" t="str">
        <f t="shared" si="177"/>
        <v>#N/A</v>
      </c>
      <c r="BC2142" s="110" t="str">
        <f t="shared" si="178"/>
        <v/>
      </c>
    </row>
    <row r="2143" spans="3:55" s="71" customFormat="1" ht="15.6" thickTop="1" thickBot="1" x14ac:dyDescent="0.35">
      <c r="C2143" s="73"/>
      <c r="I2143" s="74"/>
      <c r="J2143" s="74"/>
      <c r="K2143" s="74"/>
      <c r="L2143" s="74"/>
      <c r="M2143" s="74"/>
      <c r="N2143" s="74"/>
      <c r="O2143" s="74"/>
      <c r="P2143" s="74"/>
      <c r="Q2143" s="74"/>
      <c r="R2143" s="74"/>
      <c r="S2143" s="74"/>
      <c r="T2143" s="74"/>
      <c r="U2143" s="74"/>
      <c r="V2143" s="74"/>
      <c r="W2143" s="74"/>
      <c r="X2143" s="74"/>
      <c r="Y2143" s="74"/>
      <c r="Z2143" s="74"/>
      <c r="AA2143" s="74"/>
      <c r="AB2143" s="74"/>
      <c r="AC2143"/>
      <c r="AD2143" s="75" t="e">
        <f>VLOOKUP(I2143,'Lookup table'!$A$44:$B$48,2,FALSE)</f>
        <v>#N/A</v>
      </c>
      <c r="AE2143" s="75" t="e">
        <f>VLOOKUP(J2143,'Lookup table'!$A$44:$B$48,2,FALSE)</f>
        <v>#N/A</v>
      </c>
      <c r="AF2143" s="75" t="e">
        <f>VLOOKUP(K2143,'Lookup table'!$A$44:$B$48,2,FALSE)</f>
        <v>#N/A</v>
      </c>
      <c r="AG2143" s="75" t="e">
        <f>VLOOKUP(L2143,'Lookup table'!$A$44:$B$48,2,FALSE)</f>
        <v>#N/A</v>
      </c>
      <c r="AH2143" s="75" t="e">
        <f>VLOOKUP(M2143,'Lookup table'!$A$44:$B$48,2,FALSE)</f>
        <v>#N/A</v>
      </c>
      <c r="AI2143" s="75" t="e">
        <f>VLOOKUP(N2143,'Lookup table'!$A$44:$B$48,2,FALSE)</f>
        <v>#N/A</v>
      </c>
      <c r="AJ2143" s="75" t="e">
        <f>VLOOKUP(O2143,'Lookup table'!$A$44:$B$48,2,FALSE)</f>
        <v>#N/A</v>
      </c>
      <c r="AK2143" s="75" t="e">
        <f>VLOOKUP(P2143,'Lookup table'!$A$44:$B$48,2,FALSE)</f>
        <v>#N/A</v>
      </c>
      <c r="AL2143" s="75" t="e">
        <f>VLOOKUP(Q2143,'Lookup table'!$A$44:$B$48,2,FALSE)</f>
        <v>#N/A</v>
      </c>
      <c r="AM2143" s="75" t="e">
        <f>VLOOKUP(R2143,'Lookup table'!$A$44:$B$48,2,FALSE)</f>
        <v>#N/A</v>
      </c>
      <c r="AN2143" s="75" t="e">
        <f>VLOOKUP(S2143,'Lookup table'!$A$44:$B$48,2,FALSE)</f>
        <v>#N/A</v>
      </c>
      <c r="AO2143" s="75" t="e">
        <f>VLOOKUP(T2143,'Lookup table'!$A$44:$B$48,2,FALSE)</f>
        <v>#N/A</v>
      </c>
      <c r="AP2143" s="75" t="e">
        <f>VLOOKUP(U2143,'Lookup table'!$A$44:$B$48,2,FALSE)</f>
        <v>#N/A</v>
      </c>
      <c r="AQ2143" s="75" t="e">
        <f>VLOOKUP(V2143,'Lookup table'!$A$44:$B$48,2,FALSE)</f>
        <v>#N/A</v>
      </c>
      <c r="AR2143" s="75" t="e">
        <f>VLOOKUP(W2143,'Lookup table'!$A$44:$B$48,2,FALSE)</f>
        <v>#N/A</v>
      </c>
      <c r="AS2143" s="75" t="e">
        <f>VLOOKUP(X2143,'Lookup table'!$A$44:$B$48,2,FALSE)</f>
        <v>#N/A</v>
      </c>
      <c r="AT2143" s="75" t="e">
        <f>VLOOKUP(Y2143,'Lookup table'!$A$44:$B$48,2,FALSE)</f>
        <v>#N/A</v>
      </c>
      <c r="AU2143" s="75" t="e">
        <f>VLOOKUP(Z2143,'Lookup table'!$A$44:$B$48,2,FALSE)</f>
        <v>#N/A</v>
      </c>
      <c r="AV2143" s="75" t="e">
        <f>VLOOKUP(AA2143,'Lookup table'!$A$44:$B$48,2,FALSE)</f>
        <v>#N/A</v>
      </c>
      <c r="AW2143" s="75" t="e">
        <f>VLOOKUP(AB2143,'Lookup table'!$A$44:$B$48,2,FALSE)</f>
        <v>#N/A</v>
      </c>
      <c r="AX2143"/>
      <c r="AY2143" s="76" t="str">
        <f t="shared" si="174"/>
        <v>#N/A</v>
      </c>
      <c r="AZ2143" s="76" t="str">
        <f t="shared" si="175"/>
        <v>#N/A</v>
      </c>
      <c r="BA2143" s="76" t="str">
        <f t="shared" si="176"/>
        <v>#N/A</v>
      </c>
      <c r="BB2143" s="76" t="str">
        <f t="shared" si="177"/>
        <v>#N/A</v>
      </c>
      <c r="BC2143" s="110" t="str">
        <f t="shared" si="178"/>
        <v/>
      </c>
    </row>
    <row r="2144" spans="3:55" s="71" customFormat="1" ht="15.6" thickTop="1" thickBot="1" x14ac:dyDescent="0.35">
      <c r="C2144" s="73"/>
      <c r="I2144" s="74"/>
      <c r="J2144" s="74"/>
      <c r="K2144" s="74"/>
      <c r="L2144" s="74"/>
      <c r="M2144" s="74"/>
      <c r="N2144" s="74"/>
      <c r="O2144" s="74"/>
      <c r="P2144" s="74"/>
      <c r="Q2144" s="74"/>
      <c r="R2144" s="74"/>
      <c r="S2144" s="74"/>
      <c r="T2144" s="74"/>
      <c r="U2144" s="74"/>
      <c r="V2144" s="74"/>
      <c r="W2144" s="74"/>
      <c r="X2144" s="74"/>
      <c r="Y2144" s="74"/>
      <c r="Z2144" s="74"/>
      <c r="AA2144" s="74"/>
      <c r="AB2144" s="74"/>
      <c r="AC2144"/>
      <c r="AD2144" s="75" t="e">
        <f>VLOOKUP(I2144,'Lookup table'!$A$44:$B$48,2,FALSE)</f>
        <v>#N/A</v>
      </c>
      <c r="AE2144" s="75" t="e">
        <f>VLOOKUP(J2144,'Lookup table'!$A$44:$B$48,2,FALSE)</f>
        <v>#N/A</v>
      </c>
      <c r="AF2144" s="75" t="e">
        <f>VLOOKUP(K2144,'Lookup table'!$A$44:$B$48,2,FALSE)</f>
        <v>#N/A</v>
      </c>
      <c r="AG2144" s="75" t="e">
        <f>VLOOKUP(L2144,'Lookup table'!$A$44:$B$48,2,FALSE)</f>
        <v>#N/A</v>
      </c>
      <c r="AH2144" s="75" t="e">
        <f>VLOOKUP(M2144,'Lookup table'!$A$44:$B$48,2,FALSE)</f>
        <v>#N/A</v>
      </c>
      <c r="AI2144" s="75" t="e">
        <f>VLOOKUP(N2144,'Lookup table'!$A$44:$B$48,2,FALSE)</f>
        <v>#N/A</v>
      </c>
      <c r="AJ2144" s="75" t="e">
        <f>VLOOKUP(O2144,'Lookup table'!$A$44:$B$48,2,FALSE)</f>
        <v>#N/A</v>
      </c>
      <c r="AK2144" s="75" t="e">
        <f>VLOOKUP(P2144,'Lookup table'!$A$44:$B$48,2,FALSE)</f>
        <v>#N/A</v>
      </c>
      <c r="AL2144" s="75" t="e">
        <f>VLOOKUP(Q2144,'Lookup table'!$A$44:$B$48,2,FALSE)</f>
        <v>#N/A</v>
      </c>
      <c r="AM2144" s="75" t="e">
        <f>VLOOKUP(R2144,'Lookup table'!$A$44:$B$48,2,FALSE)</f>
        <v>#N/A</v>
      </c>
      <c r="AN2144" s="75" t="e">
        <f>VLOOKUP(S2144,'Lookup table'!$A$44:$B$48,2,FALSE)</f>
        <v>#N/A</v>
      </c>
      <c r="AO2144" s="75" t="e">
        <f>VLOOKUP(T2144,'Lookup table'!$A$44:$B$48,2,FALSE)</f>
        <v>#N/A</v>
      </c>
      <c r="AP2144" s="75" t="e">
        <f>VLOOKUP(U2144,'Lookup table'!$A$44:$B$48,2,FALSE)</f>
        <v>#N/A</v>
      </c>
      <c r="AQ2144" s="75" t="e">
        <f>VLOOKUP(V2144,'Lookup table'!$A$44:$B$48,2,FALSE)</f>
        <v>#N/A</v>
      </c>
      <c r="AR2144" s="75" t="e">
        <f>VLOOKUP(W2144,'Lookup table'!$A$44:$B$48,2,FALSE)</f>
        <v>#N/A</v>
      </c>
      <c r="AS2144" s="75" t="e">
        <f>VLOOKUP(X2144,'Lookup table'!$A$44:$B$48,2,FALSE)</f>
        <v>#N/A</v>
      </c>
      <c r="AT2144" s="75" t="e">
        <f>VLOOKUP(Y2144,'Lookup table'!$A$44:$B$48,2,FALSE)</f>
        <v>#N/A</v>
      </c>
      <c r="AU2144" s="75" t="e">
        <f>VLOOKUP(Z2144,'Lookup table'!$A$44:$B$48,2,FALSE)</f>
        <v>#N/A</v>
      </c>
      <c r="AV2144" s="75" t="e">
        <f>VLOOKUP(AA2144,'Lookup table'!$A$44:$B$48,2,FALSE)</f>
        <v>#N/A</v>
      </c>
      <c r="AW2144" s="75" t="e">
        <f>VLOOKUP(AB2144,'Lookup table'!$A$44:$B$48,2,FALSE)</f>
        <v>#N/A</v>
      </c>
      <c r="AX2144"/>
      <c r="AY2144" s="76" t="str">
        <f t="shared" si="174"/>
        <v>#N/A</v>
      </c>
      <c r="AZ2144" s="76" t="str">
        <f t="shared" si="175"/>
        <v>#N/A</v>
      </c>
      <c r="BA2144" s="76" t="str">
        <f t="shared" si="176"/>
        <v>#N/A</v>
      </c>
      <c r="BB2144" s="76" t="str">
        <f t="shared" si="177"/>
        <v>#N/A</v>
      </c>
      <c r="BC2144" s="110" t="str">
        <f t="shared" si="178"/>
        <v/>
      </c>
    </row>
    <row r="2145" spans="3:55" s="71" customFormat="1" ht="15.6" thickTop="1" thickBot="1" x14ac:dyDescent="0.35">
      <c r="C2145" s="73"/>
      <c r="I2145" s="74"/>
      <c r="J2145" s="74"/>
      <c r="K2145" s="74"/>
      <c r="L2145" s="74"/>
      <c r="M2145" s="74"/>
      <c r="N2145" s="74"/>
      <c r="O2145" s="74"/>
      <c r="P2145" s="74"/>
      <c r="Q2145" s="74"/>
      <c r="R2145" s="74"/>
      <c r="S2145" s="74"/>
      <c r="T2145" s="74"/>
      <c r="U2145" s="74"/>
      <c r="V2145" s="74"/>
      <c r="W2145" s="74"/>
      <c r="X2145" s="74"/>
      <c r="Y2145" s="74"/>
      <c r="Z2145" s="74"/>
      <c r="AA2145" s="74"/>
      <c r="AB2145" s="74"/>
      <c r="AC2145"/>
      <c r="AD2145" s="75" t="e">
        <f>VLOOKUP(I2145,'Lookup table'!$A$44:$B$48,2,FALSE)</f>
        <v>#N/A</v>
      </c>
      <c r="AE2145" s="75" t="e">
        <f>VLOOKUP(J2145,'Lookup table'!$A$44:$B$48,2,FALSE)</f>
        <v>#N/A</v>
      </c>
      <c r="AF2145" s="75" t="e">
        <f>VLOOKUP(K2145,'Lookup table'!$A$44:$B$48,2,FALSE)</f>
        <v>#N/A</v>
      </c>
      <c r="AG2145" s="75" t="e">
        <f>VLOOKUP(L2145,'Lookup table'!$A$44:$B$48,2,FALSE)</f>
        <v>#N/A</v>
      </c>
      <c r="AH2145" s="75" t="e">
        <f>VLOOKUP(M2145,'Lookup table'!$A$44:$B$48,2,FALSE)</f>
        <v>#N/A</v>
      </c>
      <c r="AI2145" s="75" t="e">
        <f>VLOOKUP(N2145,'Lookup table'!$A$44:$B$48,2,FALSE)</f>
        <v>#N/A</v>
      </c>
      <c r="AJ2145" s="75" t="e">
        <f>VLOOKUP(O2145,'Lookup table'!$A$44:$B$48,2,FALSE)</f>
        <v>#N/A</v>
      </c>
      <c r="AK2145" s="75" t="e">
        <f>VLOOKUP(P2145,'Lookup table'!$A$44:$B$48,2,FALSE)</f>
        <v>#N/A</v>
      </c>
      <c r="AL2145" s="75" t="e">
        <f>VLOOKUP(Q2145,'Lookup table'!$A$44:$B$48,2,FALSE)</f>
        <v>#N/A</v>
      </c>
      <c r="AM2145" s="75" t="e">
        <f>VLOOKUP(R2145,'Lookup table'!$A$44:$B$48,2,FALSE)</f>
        <v>#N/A</v>
      </c>
      <c r="AN2145" s="75" t="e">
        <f>VLOOKUP(S2145,'Lookup table'!$A$44:$B$48,2,FALSE)</f>
        <v>#N/A</v>
      </c>
      <c r="AO2145" s="75" t="e">
        <f>VLOOKUP(T2145,'Lookup table'!$A$44:$B$48,2,FALSE)</f>
        <v>#N/A</v>
      </c>
      <c r="AP2145" s="75" t="e">
        <f>VLOOKUP(U2145,'Lookup table'!$A$44:$B$48,2,FALSE)</f>
        <v>#N/A</v>
      </c>
      <c r="AQ2145" s="75" t="e">
        <f>VLOOKUP(V2145,'Lookup table'!$A$44:$B$48,2,FALSE)</f>
        <v>#N/A</v>
      </c>
      <c r="AR2145" s="75" t="e">
        <f>VLOOKUP(W2145,'Lookup table'!$A$44:$B$48,2,FALSE)</f>
        <v>#N/A</v>
      </c>
      <c r="AS2145" s="75" t="e">
        <f>VLOOKUP(X2145,'Lookup table'!$A$44:$B$48,2,FALSE)</f>
        <v>#N/A</v>
      </c>
      <c r="AT2145" s="75" t="e">
        <f>VLOOKUP(Y2145,'Lookup table'!$A$44:$B$48,2,FALSE)</f>
        <v>#N/A</v>
      </c>
      <c r="AU2145" s="75" t="e">
        <f>VLOOKUP(Z2145,'Lookup table'!$A$44:$B$48,2,FALSE)</f>
        <v>#N/A</v>
      </c>
      <c r="AV2145" s="75" t="e">
        <f>VLOOKUP(AA2145,'Lookup table'!$A$44:$B$48,2,FALSE)</f>
        <v>#N/A</v>
      </c>
      <c r="AW2145" s="75" t="e">
        <f>VLOOKUP(AB2145,'Lookup table'!$A$44:$B$48,2,FALSE)</f>
        <v>#N/A</v>
      </c>
      <c r="AX2145"/>
      <c r="AY2145" s="76" t="str">
        <f t="shared" si="174"/>
        <v>#N/A</v>
      </c>
      <c r="AZ2145" s="76" t="str">
        <f t="shared" si="175"/>
        <v>#N/A</v>
      </c>
      <c r="BA2145" s="76" t="str">
        <f t="shared" si="176"/>
        <v>#N/A</v>
      </c>
      <c r="BB2145" s="76" t="str">
        <f t="shared" si="177"/>
        <v>#N/A</v>
      </c>
      <c r="BC2145" s="110" t="str">
        <f t="shared" si="178"/>
        <v/>
      </c>
    </row>
    <row r="2146" spans="3:55" s="71" customFormat="1" ht="15.6" thickTop="1" thickBot="1" x14ac:dyDescent="0.35">
      <c r="C2146" s="73"/>
      <c r="I2146" s="74"/>
      <c r="J2146" s="74"/>
      <c r="K2146" s="74"/>
      <c r="L2146" s="74"/>
      <c r="M2146" s="74"/>
      <c r="N2146" s="74"/>
      <c r="O2146" s="74"/>
      <c r="P2146" s="74"/>
      <c r="Q2146" s="74"/>
      <c r="R2146" s="74"/>
      <c r="S2146" s="74"/>
      <c r="T2146" s="74"/>
      <c r="U2146" s="74"/>
      <c r="V2146" s="74"/>
      <c r="W2146" s="74"/>
      <c r="X2146" s="74"/>
      <c r="Y2146" s="74"/>
      <c r="Z2146" s="74"/>
      <c r="AA2146" s="74"/>
      <c r="AB2146" s="74"/>
      <c r="AC2146"/>
      <c r="AD2146" s="75" t="e">
        <f>VLOOKUP(I2146,'Lookup table'!$A$44:$B$48,2,FALSE)</f>
        <v>#N/A</v>
      </c>
      <c r="AE2146" s="75" t="e">
        <f>VLOOKUP(J2146,'Lookup table'!$A$44:$B$48,2,FALSE)</f>
        <v>#N/A</v>
      </c>
      <c r="AF2146" s="75" t="e">
        <f>VLOOKUP(K2146,'Lookup table'!$A$44:$B$48,2,FALSE)</f>
        <v>#N/A</v>
      </c>
      <c r="AG2146" s="75" t="e">
        <f>VLOOKUP(L2146,'Lookup table'!$A$44:$B$48,2,FALSE)</f>
        <v>#N/A</v>
      </c>
      <c r="AH2146" s="75" t="e">
        <f>VLOOKUP(M2146,'Lookup table'!$A$44:$B$48,2,FALSE)</f>
        <v>#N/A</v>
      </c>
      <c r="AI2146" s="75" t="e">
        <f>VLOOKUP(N2146,'Lookup table'!$A$44:$B$48,2,FALSE)</f>
        <v>#N/A</v>
      </c>
      <c r="AJ2146" s="75" t="e">
        <f>VLOOKUP(O2146,'Lookup table'!$A$44:$B$48,2,FALSE)</f>
        <v>#N/A</v>
      </c>
      <c r="AK2146" s="75" t="e">
        <f>VLOOKUP(P2146,'Lookup table'!$A$44:$B$48,2,FALSE)</f>
        <v>#N/A</v>
      </c>
      <c r="AL2146" s="75" t="e">
        <f>VLOOKUP(Q2146,'Lookup table'!$A$44:$B$48,2,FALSE)</f>
        <v>#N/A</v>
      </c>
      <c r="AM2146" s="75" t="e">
        <f>VLOOKUP(R2146,'Lookup table'!$A$44:$B$48,2,FALSE)</f>
        <v>#N/A</v>
      </c>
      <c r="AN2146" s="75" t="e">
        <f>VLOOKUP(S2146,'Lookup table'!$A$44:$B$48,2,FALSE)</f>
        <v>#N/A</v>
      </c>
      <c r="AO2146" s="75" t="e">
        <f>VLOOKUP(T2146,'Lookup table'!$A$44:$B$48,2,FALSE)</f>
        <v>#N/A</v>
      </c>
      <c r="AP2146" s="75" t="e">
        <f>VLOOKUP(U2146,'Lookup table'!$A$44:$B$48,2,FALSE)</f>
        <v>#N/A</v>
      </c>
      <c r="AQ2146" s="75" t="e">
        <f>VLOOKUP(V2146,'Lookup table'!$A$44:$B$48,2,FALSE)</f>
        <v>#N/A</v>
      </c>
      <c r="AR2146" s="75" t="e">
        <f>VLOOKUP(W2146,'Lookup table'!$A$44:$B$48,2,FALSE)</f>
        <v>#N/A</v>
      </c>
      <c r="AS2146" s="75" t="e">
        <f>VLOOKUP(X2146,'Lookup table'!$A$44:$B$48,2,FALSE)</f>
        <v>#N/A</v>
      </c>
      <c r="AT2146" s="75" t="e">
        <f>VLOOKUP(Y2146,'Lookup table'!$A$44:$B$48,2,FALSE)</f>
        <v>#N/A</v>
      </c>
      <c r="AU2146" s="75" t="e">
        <f>VLOOKUP(Z2146,'Lookup table'!$A$44:$B$48,2,FALSE)</f>
        <v>#N/A</v>
      </c>
      <c r="AV2146" s="75" t="e">
        <f>VLOOKUP(AA2146,'Lookup table'!$A$44:$B$48,2,FALSE)</f>
        <v>#N/A</v>
      </c>
      <c r="AW2146" s="75" t="e">
        <f>VLOOKUP(AB2146,'Lookup table'!$A$44:$B$48,2,FALSE)</f>
        <v>#N/A</v>
      </c>
      <c r="AX2146"/>
      <c r="AY2146" s="76" t="str">
        <f t="shared" si="174"/>
        <v>#N/A</v>
      </c>
      <c r="AZ2146" s="76" t="str">
        <f t="shared" si="175"/>
        <v>#N/A</v>
      </c>
      <c r="BA2146" s="76" t="str">
        <f t="shared" si="176"/>
        <v>#N/A</v>
      </c>
      <c r="BB2146" s="76" t="str">
        <f t="shared" si="177"/>
        <v>#N/A</v>
      </c>
      <c r="BC2146" s="110" t="str">
        <f t="shared" si="178"/>
        <v/>
      </c>
    </row>
    <row r="2147" spans="3:55" s="71" customFormat="1" ht="15.6" thickTop="1" thickBot="1" x14ac:dyDescent="0.35">
      <c r="C2147" s="73"/>
      <c r="I2147" s="74"/>
      <c r="J2147" s="74"/>
      <c r="K2147" s="74"/>
      <c r="L2147" s="74"/>
      <c r="M2147" s="74"/>
      <c r="N2147" s="74"/>
      <c r="O2147" s="74"/>
      <c r="P2147" s="74"/>
      <c r="Q2147" s="74"/>
      <c r="R2147" s="74"/>
      <c r="S2147" s="74"/>
      <c r="T2147" s="74"/>
      <c r="U2147" s="74"/>
      <c r="V2147" s="74"/>
      <c r="W2147" s="74"/>
      <c r="X2147" s="74"/>
      <c r="Y2147" s="74"/>
      <c r="Z2147" s="74"/>
      <c r="AA2147" s="74"/>
      <c r="AB2147" s="74"/>
      <c r="AC2147"/>
      <c r="AD2147" s="75" t="e">
        <f>VLOOKUP(I2147,'Lookup table'!$A$44:$B$48,2,FALSE)</f>
        <v>#N/A</v>
      </c>
      <c r="AE2147" s="75" t="e">
        <f>VLOOKUP(J2147,'Lookup table'!$A$44:$B$48,2,FALSE)</f>
        <v>#N/A</v>
      </c>
      <c r="AF2147" s="75" t="e">
        <f>VLOOKUP(K2147,'Lookup table'!$A$44:$B$48,2,FALSE)</f>
        <v>#N/A</v>
      </c>
      <c r="AG2147" s="75" t="e">
        <f>VLOOKUP(L2147,'Lookup table'!$A$44:$B$48,2,FALSE)</f>
        <v>#N/A</v>
      </c>
      <c r="AH2147" s="75" t="e">
        <f>VLOOKUP(M2147,'Lookup table'!$A$44:$B$48,2,FALSE)</f>
        <v>#N/A</v>
      </c>
      <c r="AI2147" s="75" t="e">
        <f>VLOOKUP(N2147,'Lookup table'!$A$44:$B$48,2,FALSE)</f>
        <v>#N/A</v>
      </c>
      <c r="AJ2147" s="75" t="e">
        <f>VLOOKUP(O2147,'Lookup table'!$A$44:$B$48,2,FALSE)</f>
        <v>#N/A</v>
      </c>
      <c r="AK2147" s="75" t="e">
        <f>VLOOKUP(P2147,'Lookup table'!$A$44:$B$48,2,FALSE)</f>
        <v>#N/A</v>
      </c>
      <c r="AL2147" s="75" t="e">
        <f>VLOOKUP(Q2147,'Lookup table'!$A$44:$B$48,2,FALSE)</f>
        <v>#N/A</v>
      </c>
      <c r="AM2147" s="75" t="e">
        <f>VLOOKUP(R2147,'Lookup table'!$A$44:$B$48,2,FALSE)</f>
        <v>#N/A</v>
      </c>
      <c r="AN2147" s="75" t="e">
        <f>VLOOKUP(S2147,'Lookup table'!$A$44:$B$48,2,FALSE)</f>
        <v>#N/A</v>
      </c>
      <c r="AO2147" s="75" t="e">
        <f>VLOOKUP(T2147,'Lookup table'!$A$44:$B$48,2,FALSE)</f>
        <v>#N/A</v>
      </c>
      <c r="AP2147" s="75" t="e">
        <f>VLOOKUP(U2147,'Lookup table'!$A$44:$B$48,2,FALSE)</f>
        <v>#N/A</v>
      </c>
      <c r="AQ2147" s="75" t="e">
        <f>VLOOKUP(V2147,'Lookup table'!$A$44:$B$48,2,FALSE)</f>
        <v>#N/A</v>
      </c>
      <c r="AR2147" s="75" t="e">
        <f>VLOOKUP(W2147,'Lookup table'!$A$44:$B$48,2,FALSE)</f>
        <v>#N/A</v>
      </c>
      <c r="AS2147" s="75" t="e">
        <f>VLOOKUP(X2147,'Lookup table'!$A$44:$B$48,2,FALSE)</f>
        <v>#N/A</v>
      </c>
      <c r="AT2147" s="75" t="e">
        <f>VLOOKUP(Y2147,'Lookup table'!$A$44:$B$48,2,FALSE)</f>
        <v>#N/A</v>
      </c>
      <c r="AU2147" s="75" t="e">
        <f>VLOOKUP(Z2147,'Lookup table'!$A$44:$B$48,2,FALSE)</f>
        <v>#N/A</v>
      </c>
      <c r="AV2147" s="75" t="e">
        <f>VLOOKUP(AA2147,'Lookup table'!$A$44:$B$48,2,FALSE)</f>
        <v>#N/A</v>
      </c>
      <c r="AW2147" s="75" t="e">
        <f>VLOOKUP(AB2147,'Lookup table'!$A$44:$B$48,2,FALSE)</f>
        <v>#N/A</v>
      </c>
      <c r="AX2147"/>
      <c r="AY2147" s="76" t="str">
        <f t="shared" si="174"/>
        <v>#N/A</v>
      </c>
      <c r="AZ2147" s="76" t="str">
        <f t="shared" si="175"/>
        <v>#N/A</v>
      </c>
      <c r="BA2147" s="76" t="str">
        <f t="shared" si="176"/>
        <v>#N/A</v>
      </c>
      <c r="BB2147" s="76" t="str">
        <f t="shared" si="177"/>
        <v>#N/A</v>
      </c>
      <c r="BC2147" s="110" t="str">
        <f t="shared" si="178"/>
        <v/>
      </c>
    </row>
    <row r="2148" spans="3:55" s="71" customFormat="1" ht="15.6" thickTop="1" thickBot="1" x14ac:dyDescent="0.35">
      <c r="C2148" s="73"/>
      <c r="I2148" s="74"/>
      <c r="J2148" s="74"/>
      <c r="K2148" s="74"/>
      <c r="L2148" s="74"/>
      <c r="M2148" s="74"/>
      <c r="N2148" s="74"/>
      <c r="O2148" s="74"/>
      <c r="P2148" s="74"/>
      <c r="Q2148" s="74"/>
      <c r="R2148" s="74"/>
      <c r="S2148" s="74"/>
      <c r="T2148" s="74"/>
      <c r="U2148" s="74"/>
      <c r="V2148" s="74"/>
      <c r="W2148" s="74"/>
      <c r="X2148" s="74"/>
      <c r="Y2148" s="74"/>
      <c r="Z2148" s="74"/>
      <c r="AA2148" s="74"/>
      <c r="AB2148" s="74"/>
      <c r="AC2148"/>
      <c r="AD2148" s="75" t="e">
        <f>VLOOKUP(I2148,'Lookup table'!$A$44:$B$48,2,FALSE)</f>
        <v>#N/A</v>
      </c>
      <c r="AE2148" s="75" t="e">
        <f>VLOOKUP(J2148,'Lookup table'!$A$44:$B$48,2,FALSE)</f>
        <v>#N/A</v>
      </c>
      <c r="AF2148" s="75" t="e">
        <f>VLOOKUP(K2148,'Lookup table'!$A$44:$B$48,2,FALSE)</f>
        <v>#N/A</v>
      </c>
      <c r="AG2148" s="75" t="e">
        <f>VLOOKUP(L2148,'Lookup table'!$A$44:$B$48,2,FALSE)</f>
        <v>#N/A</v>
      </c>
      <c r="AH2148" s="75" t="e">
        <f>VLOOKUP(M2148,'Lookup table'!$A$44:$B$48,2,FALSE)</f>
        <v>#N/A</v>
      </c>
      <c r="AI2148" s="75" t="e">
        <f>VLOOKUP(N2148,'Lookup table'!$A$44:$B$48,2,FALSE)</f>
        <v>#N/A</v>
      </c>
      <c r="AJ2148" s="75" t="e">
        <f>VLOOKUP(O2148,'Lookup table'!$A$44:$B$48,2,FALSE)</f>
        <v>#N/A</v>
      </c>
      <c r="AK2148" s="75" t="e">
        <f>VLOOKUP(P2148,'Lookup table'!$A$44:$B$48,2,FALSE)</f>
        <v>#N/A</v>
      </c>
      <c r="AL2148" s="75" t="e">
        <f>VLOOKUP(Q2148,'Lookup table'!$A$44:$B$48,2,FALSE)</f>
        <v>#N/A</v>
      </c>
      <c r="AM2148" s="75" t="e">
        <f>VLOOKUP(R2148,'Lookup table'!$A$44:$B$48,2,FALSE)</f>
        <v>#N/A</v>
      </c>
      <c r="AN2148" s="75" t="e">
        <f>VLOOKUP(S2148,'Lookup table'!$A$44:$B$48,2,FALSE)</f>
        <v>#N/A</v>
      </c>
      <c r="AO2148" s="75" t="e">
        <f>VLOOKUP(T2148,'Lookup table'!$A$44:$B$48,2,FALSE)</f>
        <v>#N/A</v>
      </c>
      <c r="AP2148" s="75" t="e">
        <f>VLOOKUP(U2148,'Lookup table'!$A$44:$B$48,2,FALSE)</f>
        <v>#N/A</v>
      </c>
      <c r="AQ2148" s="75" t="e">
        <f>VLOOKUP(V2148,'Lookup table'!$A$44:$B$48,2,FALSE)</f>
        <v>#N/A</v>
      </c>
      <c r="AR2148" s="75" t="e">
        <f>VLOOKUP(W2148,'Lookup table'!$A$44:$B$48,2,FALSE)</f>
        <v>#N/A</v>
      </c>
      <c r="AS2148" s="75" t="e">
        <f>VLOOKUP(X2148,'Lookup table'!$A$44:$B$48,2,FALSE)</f>
        <v>#N/A</v>
      </c>
      <c r="AT2148" s="75" t="e">
        <f>VLOOKUP(Y2148,'Lookup table'!$A$44:$B$48,2,FALSE)</f>
        <v>#N/A</v>
      </c>
      <c r="AU2148" s="75" t="e">
        <f>VLOOKUP(Z2148,'Lookup table'!$A$44:$B$48,2,FALSE)</f>
        <v>#N/A</v>
      </c>
      <c r="AV2148" s="75" t="e">
        <f>VLOOKUP(AA2148,'Lookup table'!$A$44:$B$48,2,FALSE)</f>
        <v>#N/A</v>
      </c>
      <c r="AW2148" s="75" t="e">
        <f>VLOOKUP(AB2148,'Lookup table'!$A$44:$B$48,2,FALSE)</f>
        <v>#N/A</v>
      </c>
      <c r="AX2148"/>
      <c r="AY2148" s="76" t="str">
        <f t="shared" si="174"/>
        <v>#N/A</v>
      </c>
      <c r="AZ2148" s="76" t="str">
        <f t="shared" si="175"/>
        <v>#N/A</v>
      </c>
      <c r="BA2148" s="76" t="str">
        <f t="shared" si="176"/>
        <v>#N/A</v>
      </c>
      <c r="BB2148" s="76" t="str">
        <f t="shared" si="177"/>
        <v>#N/A</v>
      </c>
      <c r="BC2148" s="110" t="str">
        <f t="shared" si="178"/>
        <v/>
      </c>
    </row>
    <row r="2149" spans="3:55" s="71" customFormat="1" ht="15.6" thickTop="1" thickBot="1" x14ac:dyDescent="0.35">
      <c r="C2149" s="73"/>
      <c r="I2149" s="74"/>
      <c r="J2149" s="74"/>
      <c r="K2149" s="74"/>
      <c r="L2149" s="74"/>
      <c r="M2149" s="74"/>
      <c r="N2149" s="74"/>
      <c r="O2149" s="74"/>
      <c r="P2149" s="74"/>
      <c r="Q2149" s="74"/>
      <c r="R2149" s="74"/>
      <c r="S2149" s="74"/>
      <c r="T2149" s="74"/>
      <c r="U2149" s="74"/>
      <c r="V2149" s="74"/>
      <c r="W2149" s="74"/>
      <c r="X2149" s="74"/>
      <c r="Y2149" s="74"/>
      <c r="Z2149" s="74"/>
      <c r="AA2149" s="74"/>
      <c r="AB2149" s="74"/>
      <c r="AC2149"/>
      <c r="AD2149" s="75" t="e">
        <f>VLOOKUP(I2149,'Lookup table'!$A$44:$B$48,2,FALSE)</f>
        <v>#N/A</v>
      </c>
      <c r="AE2149" s="75" t="e">
        <f>VLOOKUP(J2149,'Lookup table'!$A$44:$B$48,2,FALSE)</f>
        <v>#N/A</v>
      </c>
      <c r="AF2149" s="75" t="e">
        <f>VLOOKUP(K2149,'Lookup table'!$A$44:$B$48,2,FALSE)</f>
        <v>#N/A</v>
      </c>
      <c r="AG2149" s="75" t="e">
        <f>VLOOKUP(L2149,'Lookup table'!$A$44:$B$48,2,FALSE)</f>
        <v>#N/A</v>
      </c>
      <c r="AH2149" s="75" t="e">
        <f>VLOOKUP(M2149,'Lookup table'!$A$44:$B$48,2,FALSE)</f>
        <v>#N/A</v>
      </c>
      <c r="AI2149" s="75" t="e">
        <f>VLOOKUP(N2149,'Lookup table'!$A$44:$B$48,2,FALSE)</f>
        <v>#N/A</v>
      </c>
      <c r="AJ2149" s="75" t="e">
        <f>VLOOKUP(O2149,'Lookup table'!$A$44:$B$48,2,FALSE)</f>
        <v>#N/A</v>
      </c>
      <c r="AK2149" s="75" t="e">
        <f>VLOOKUP(P2149,'Lookup table'!$A$44:$B$48,2,FALSE)</f>
        <v>#N/A</v>
      </c>
      <c r="AL2149" s="75" t="e">
        <f>VLOOKUP(Q2149,'Lookup table'!$A$44:$B$48,2,FALSE)</f>
        <v>#N/A</v>
      </c>
      <c r="AM2149" s="75" t="e">
        <f>VLOOKUP(R2149,'Lookup table'!$A$44:$B$48,2,FALSE)</f>
        <v>#N/A</v>
      </c>
      <c r="AN2149" s="75" t="e">
        <f>VLOOKUP(S2149,'Lookup table'!$A$44:$B$48,2,FALSE)</f>
        <v>#N/A</v>
      </c>
      <c r="AO2149" s="75" t="e">
        <f>VLOOKUP(T2149,'Lookup table'!$A$44:$B$48,2,FALSE)</f>
        <v>#N/A</v>
      </c>
      <c r="AP2149" s="75" t="e">
        <f>VLOOKUP(U2149,'Lookup table'!$A$44:$B$48,2,FALSE)</f>
        <v>#N/A</v>
      </c>
      <c r="AQ2149" s="75" t="e">
        <f>VLOOKUP(V2149,'Lookup table'!$A$44:$B$48,2,FALSE)</f>
        <v>#N/A</v>
      </c>
      <c r="AR2149" s="75" t="e">
        <f>VLOOKUP(W2149,'Lookup table'!$A$44:$B$48,2,FALSE)</f>
        <v>#N/A</v>
      </c>
      <c r="AS2149" s="75" t="e">
        <f>VLOOKUP(X2149,'Lookup table'!$A$44:$B$48,2,FALSE)</f>
        <v>#N/A</v>
      </c>
      <c r="AT2149" s="75" t="e">
        <f>VLOOKUP(Y2149,'Lookup table'!$A$44:$B$48,2,FALSE)</f>
        <v>#N/A</v>
      </c>
      <c r="AU2149" s="75" t="e">
        <f>VLOOKUP(Z2149,'Lookup table'!$A$44:$B$48,2,FALSE)</f>
        <v>#N/A</v>
      </c>
      <c r="AV2149" s="75" t="e">
        <f>VLOOKUP(AA2149,'Lookup table'!$A$44:$B$48,2,FALSE)</f>
        <v>#N/A</v>
      </c>
      <c r="AW2149" s="75" t="e">
        <f>VLOOKUP(AB2149,'Lookup table'!$A$44:$B$48,2,FALSE)</f>
        <v>#N/A</v>
      </c>
      <c r="AX2149"/>
      <c r="AY2149" s="76" t="str">
        <f t="shared" si="174"/>
        <v>#N/A</v>
      </c>
      <c r="AZ2149" s="76" t="str">
        <f t="shared" si="175"/>
        <v>#N/A</v>
      </c>
      <c r="BA2149" s="76" t="str">
        <f t="shared" si="176"/>
        <v>#N/A</v>
      </c>
      <c r="BB2149" s="76" t="str">
        <f t="shared" si="177"/>
        <v>#N/A</v>
      </c>
      <c r="BC2149" s="110" t="str">
        <f t="shared" si="178"/>
        <v/>
      </c>
    </row>
    <row r="2150" spans="3:55" s="71" customFormat="1" ht="15.6" thickTop="1" thickBot="1" x14ac:dyDescent="0.35">
      <c r="C2150" s="73"/>
      <c r="I2150" s="74"/>
      <c r="J2150" s="74"/>
      <c r="K2150" s="74"/>
      <c r="L2150" s="74"/>
      <c r="M2150" s="74"/>
      <c r="N2150" s="74"/>
      <c r="O2150" s="74"/>
      <c r="P2150" s="74"/>
      <c r="Q2150" s="74"/>
      <c r="R2150" s="74"/>
      <c r="S2150" s="74"/>
      <c r="T2150" s="74"/>
      <c r="U2150" s="74"/>
      <c r="V2150" s="74"/>
      <c r="W2150" s="74"/>
      <c r="X2150" s="74"/>
      <c r="Y2150" s="74"/>
      <c r="Z2150" s="74"/>
      <c r="AA2150" s="74"/>
      <c r="AB2150" s="74"/>
      <c r="AC2150"/>
      <c r="AD2150" s="75" t="e">
        <f>VLOOKUP(I2150,'Lookup table'!$A$44:$B$48,2,FALSE)</f>
        <v>#N/A</v>
      </c>
      <c r="AE2150" s="75" t="e">
        <f>VLOOKUP(J2150,'Lookup table'!$A$44:$B$48,2,FALSE)</f>
        <v>#N/A</v>
      </c>
      <c r="AF2150" s="75" t="e">
        <f>VLOOKUP(K2150,'Lookup table'!$A$44:$B$48,2,FALSE)</f>
        <v>#N/A</v>
      </c>
      <c r="AG2150" s="75" t="e">
        <f>VLOOKUP(L2150,'Lookup table'!$A$44:$B$48,2,FALSE)</f>
        <v>#N/A</v>
      </c>
      <c r="AH2150" s="75" t="e">
        <f>VLOOKUP(M2150,'Lookup table'!$A$44:$B$48,2,FALSE)</f>
        <v>#N/A</v>
      </c>
      <c r="AI2150" s="75" t="e">
        <f>VLOOKUP(N2150,'Lookup table'!$A$44:$B$48,2,FALSE)</f>
        <v>#N/A</v>
      </c>
      <c r="AJ2150" s="75" t="e">
        <f>VLOOKUP(O2150,'Lookup table'!$A$44:$B$48,2,FALSE)</f>
        <v>#N/A</v>
      </c>
      <c r="AK2150" s="75" t="e">
        <f>VLOOKUP(P2150,'Lookup table'!$A$44:$B$48,2,FALSE)</f>
        <v>#N/A</v>
      </c>
      <c r="AL2150" s="75" t="e">
        <f>VLOOKUP(Q2150,'Lookup table'!$A$44:$B$48,2,FALSE)</f>
        <v>#N/A</v>
      </c>
      <c r="AM2150" s="75" t="e">
        <f>VLOOKUP(R2150,'Lookup table'!$A$44:$B$48,2,FALSE)</f>
        <v>#N/A</v>
      </c>
      <c r="AN2150" s="75" t="e">
        <f>VLOOKUP(S2150,'Lookup table'!$A$44:$B$48,2,FALSE)</f>
        <v>#N/A</v>
      </c>
      <c r="AO2150" s="75" t="e">
        <f>VLOOKUP(T2150,'Lookup table'!$A$44:$B$48,2,FALSE)</f>
        <v>#N/A</v>
      </c>
      <c r="AP2150" s="75" t="e">
        <f>VLOOKUP(U2150,'Lookup table'!$A$44:$B$48,2,FALSE)</f>
        <v>#N/A</v>
      </c>
      <c r="AQ2150" s="75" t="e">
        <f>VLOOKUP(V2150,'Lookup table'!$A$44:$B$48,2,FALSE)</f>
        <v>#N/A</v>
      </c>
      <c r="AR2150" s="75" t="e">
        <f>VLOOKUP(W2150,'Lookup table'!$A$44:$B$48,2,FALSE)</f>
        <v>#N/A</v>
      </c>
      <c r="AS2150" s="75" t="e">
        <f>VLOOKUP(X2150,'Lookup table'!$A$44:$B$48,2,FALSE)</f>
        <v>#N/A</v>
      </c>
      <c r="AT2150" s="75" t="e">
        <f>VLOOKUP(Y2150,'Lookup table'!$A$44:$B$48,2,FALSE)</f>
        <v>#N/A</v>
      </c>
      <c r="AU2150" s="75" t="e">
        <f>VLOOKUP(Z2150,'Lookup table'!$A$44:$B$48,2,FALSE)</f>
        <v>#N/A</v>
      </c>
      <c r="AV2150" s="75" t="e">
        <f>VLOOKUP(AA2150,'Lookup table'!$A$44:$B$48,2,FALSE)</f>
        <v>#N/A</v>
      </c>
      <c r="AW2150" s="75" t="e">
        <f>VLOOKUP(AB2150,'Lookup table'!$A$44:$B$48,2,FALSE)</f>
        <v>#N/A</v>
      </c>
      <c r="AX2150"/>
      <c r="AY2150" s="76" t="str">
        <f t="shared" si="174"/>
        <v>#N/A</v>
      </c>
      <c r="AZ2150" s="76" t="str">
        <f t="shared" si="175"/>
        <v>#N/A</v>
      </c>
      <c r="BA2150" s="76" t="str">
        <f t="shared" si="176"/>
        <v>#N/A</v>
      </c>
      <c r="BB2150" s="76" t="str">
        <f t="shared" si="177"/>
        <v>#N/A</v>
      </c>
      <c r="BC2150" s="110" t="str">
        <f t="shared" si="178"/>
        <v/>
      </c>
    </row>
    <row r="2151" spans="3:55" s="71" customFormat="1" ht="15.6" thickTop="1" thickBot="1" x14ac:dyDescent="0.35">
      <c r="C2151" s="73"/>
      <c r="I2151" s="74"/>
      <c r="J2151" s="74"/>
      <c r="K2151" s="74"/>
      <c r="L2151" s="74"/>
      <c r="M2151" s="74"/>
      <c r="N2151" s="74"/>
      <c r="O2151" s="74"/>
      <c r="P2151" s="74"/>
      <c r="Q2151" s="74"/>
      <c r="R2151" s="74"/>
      <c r="S2151" s="74"/>
      <c r="T2151" s="74"/>
      <c r="U2151" s="74"/>
      <c r="V2151" s="74"/>
      <c r="W2151" s="74"/>
      <c r="X2151" s="74"/>
      <c r="Y2151" s="74"/>
      <c r="Z2151" s="74"/>
      <c r="AA2151" s="74"/>
      <c r="AB2151" s="74"/>
      <c r="AC2151"/>
      <c r="AD2151" s="75" t="e">
        <f>VLOOKUP(I2151,'Lookup table'!$A$44:$B$48,2,FALSE)</f>
        <v>#N/A</v>
      </c>
      <c r="AE2151" s="75" t="e">
        <f>VLOOKUP(J2151,'Lookup table'!$A$44:$B$48,2,FALSE)</f>
        <v>#N/A</v>
      </c>
      <c r="AF2151" s="75" t="e">
        <f>VLOOKUP(K2151,'Lookup table'!$A$44:$B$48,2,FALSE)</f>
        <v>#N/A</v>
      </c>
      <c r="AG2151" s="75" t="e">
        <f>VLOOKUP(L2151,'Lookup table'!$A$44:$B$48,2,FALSE)</f>
        <v>#N/A</v>
      </c>
      <c r="AH2151" s="75" t="e">
        <f>VLOOKUP(M2151,'Lookup table'!$A$44:$B$48,2,FALSE)</f>
        <v>#N/A</v>
      </c>
      <c r="AI2151" s="75" t="e">
        <f>VLOOKUP(N2151,'Lookup table'!$A$44:$B$48,2,FALSE)</f>
        <v>#N/A</v>
      </c>
      <c r="AJ2151" s="75" t="e">
        <f>VLOOKUP(O2151,'Lookup table'!$A$44:$B$48,2,FALSE)</f>
        <v>#N/A</v>
      </c>
      <c r="AK2151" s="75" t="e">
        <f>VLOOKUP(P2151,'Lookup table'!$A$44:$B$48,2,FALSE)</f>
        <v>#N/A</v>
      </c>
      <c r="AL2151" s="75" t="e">
        <f>VLOOKUP(Q2151,'Lookup table'!$A$44:$B$48,2,FALSE)</f>
        <v>#N/A</v>
      </c>
      <c r="AM2151" s="75" t="e">
        <f>VLOOKUP(R2151,'Lookup table'!$A$44:$B$48,2,FALSE)</f>
        <v>#N/A</v>
      </c>
      <c r="AN2151" s="75" t="e">
        <f>VLOOKUP(S2151,'Lookup table'!$A$44:$B$48,2,FALSE)</f>
        <v>#N/A</v>
      </c>
      <c r="AO2151" s="75" t="e">
        <f>VLOOKUP(T2151,'Lookup table'!$A$44:$B$48,2,FALSE)</f>
        <v>#N/A</v>
      </c>
      <c r="AP2151" s="75" t="e">
        <f>VLOOKUP(U2151,'Lookup table'!$A$44:$B$48,2,FALSE)</f>
        <v>#N/A</v>
      </c>
      <c r="AQ2151" s="75" t="e">
        <f>VLOOKUP(V2151,'Lookup table'!$A$44:$B$48,2,FALSE)</f>
        <v>#N/A</v>
      </c>
      <c r="AR2151" s="75" t="e">
        <f>VLOOKUP(W2151,'Lookup table'!$A$44:$B$48,2,FALSE)</f>
        <v>#N/A</v>
      </c>
      <c r="AS2151" s="75" t="e">
        <f>VLOOKUP(X2151,'Lookup table'!$A$44:$B$48,2,FALSE)</f>
        <v>#N/A</v>
      </c>
      <c r="AT2151" s="75" t="e">
        <f>VLOOKUP(Y2151,'Lookup table'!$A$44:$B$48,2,FALSE)</f>
        <v>#N/A</v>
      </c>
      <c r="AU2151" s="75" t="e">
        <f>VLOOKUP(Z2151,'Lookup table'!$A$44:$B$48,2,FALSE)</f>
        <v>#N/A</v>
      </c>
      <c r="AV2151" s="75" t="e">
        <f>VLOOKUP(AA2151,'Lookup table'!$A$44:$B$48,2,FALSE)</f>
        <v>#N/A</v>
      </c>
      <c r="AW2151" s="75" t="e">
        <f>VLOOKUP(AB2151,'Lookup table'!$A$44:$B$48,2,FALSE)</f>
        <v>#N/A</v>
      </c>
      <c r="AX2151"/>
      <c r="AY2151" s="76" t="str">
        <f t="shared" si="174"/>
        <v>#N/A</v>
      </c>
      <c r="AZ2151" s="76" t="str">
        <f t="shared" si="175"/>
        <v>#N/A</v>
      </c>
      <c r="BA2151" s="76" t="str">
        <f t="shared" si="176"/>
        <v>#N/A</v>
      </c>
      <c r="BB2151" s="76" t="str">
        <f t="shared" si="177"/>
        <v>#N/A</v>
      </c>
      <c r="BC2151" s="110" t="str">
        <f t="shared" si="178"/>
        <v/>
      </c>
    </row>
    <row r="2152" spans="3:55" s="71" customFormat="1" ht="15.6" thickTop="1" thickBot="1" x14ac:dyDescent="0.35">
      <c r="C2152" s="73"/>
      <c r="I2152" s="74"/>
      <c r="J2152" s="74"/>
      <c r="K2152" s="74"/>
      <c r="L2152" s="74"/>
      <c r="M2152" s="74"/>
      <c r="N2152" s="74"/>
      <c r="O2152" s="74"/>
      <c r="P2152" s="74"/>
      <c r="Q2152" s="74"/>
      <c r="R2152" s="74"/>
      <c r="S2152" s="74"/>
      <c r="T2152" s="74"/>
      <c r="U2152" s="74"/>
      <c r="V2152" s="74"/>
      <c r="W2152" s="74"/>
      <c r="X2152" s="74"/>
      <c r="Y2152" s="74"/>
      <c r="Z2152" s="74"/>
      <c r="AA2152" s="74"/>
      <c r="AB2152" s="74"/>
      <c r="AC2152"/>
      <c r="AD2152" s="75" t="e">
        <f>VLOOKUP(I2152,'Lookup table'!$A$44:$B$48,2,FALSE)</f>
        <v>#N/A</v>
      </c>
      <c r="AE2152" s="75" t="e">
        <f>VLOOKUP(J2152,'Lookup table'!$A$44:$B$48,2,FALSE)</f>
        <v>#N/A</v>
      </c>
      <c r="AF2152" s="75" t="e">
        <f>VLOOKUP(K2152,'Lookup table'!$A$44:$B$48,2,FALSE)</f>
        <v>#N/A</v>
      </c>
      <c r="AG2152" s="75" t="e">
        <f>VLOOKUP(L2152,'Lookup table'!$A$44:$B$48,2,FALSE)</f>
        <v>#N/A</v>
      </c>
      <c r="AH2152" s="75" t="e">
        <f>VLOOKUP(M2152,'Lookup table'!$A$44:$B$48,2,FALSE)</f>
        <v>#N/A</v>
      </c>
      <c r="AI2152" s="75" t="e">
        <f>VLOOKUP(N2152,'Lookup table'!$A$44:$B$48,2,FALSE)</f>
        <v>#N/A</v>
      </c>
      <c r="AJ2152" s="75" t="e">
        <f>VLOOKUP(O2152,'Lookup table'!$A$44:$B$48,2,FALSE)</f>
        <v>#N/A</v>
      </c>
      <c r="AK2152" s="75" t="e">
        <f>VLOOKUP(P2152,'Lookup table'!$A$44:$B$48,2,FALSE)</f>
        <v>#N/A</v>
      </c>
      <c r="AL2152" s="75" t="e">
        <f>VLOOKUP(Q2152,'Lookup table'!$A$44:$B$48,2,FALSE)</f>
        <v>#N/A</v>
      </c>
      <c r="AM2152" s="75" t="e">
        <f>VLOOKUP(R2152,'Lookup table'!$A$44:$B$48,2,FALSE)</f>
        <v>#N/A</v>
      </c>
      <c r="AN2152" s="75" t="e">
        <f>VLOOKUP(S2152,'Lookup table'!$A$44:$B$48,2,FALSE)</f>
        <v>#N/A</v>
      </c>
      <c r="AO2152" s="75" t="e">
        <f>VLOOKUP(T2152,'Lookup table'!$A$44:$B$48,2,FALSE)</f>
        <v>#N/A</v>
      </c>
      <c r="AP2152" s="75" t="e">
        <f>VLOOKUP(U2152,'Lookup table'!$A$44:$B$48,2,FALSE)</f>
        <v>#N/A</v>
      </c>
      <c r="AQ2152" s="75" t="e">
        <f>VLOOKUP(V2152,'Lookup table'!$A$44:$B$48,2,FALSE)</f>
        <v>#N/A</v>
      </c>
      <c r="AR2152" s="75" t="e">
        <f>VLOOKUP(W2152,'Lookup table'!$A$44:$B$48,2,FALSE)</f>
        <v>#N/A</v>
      </c>
      <c r="AS2152" s="75" t="e">
        <f>VLOOKUP(X2152,'Lookup table'!$A$44:$B$48,2,FALSE)</f>
        <v>#N/A</v>
      </c>
      <c r="AT2152" s="75" t="e">
        <f>VLOOKUP(Y2152,'Lookup table'!$A$44:$B$48,2,FALSE)</f>
        <v>#N/A</v>
      </c>
      <c r="AU2152" s="75" t="e">
        <f>VLOOKUP(Z2152,'Lookup table'!$A$44:$B$48,2,FALSE)</f>
        <v>#N/A</v>
      </c>
      <c r="AV2152" s="75" t="e">
        <f>VLOOKUP(AA2152,'Lookup table'!$A$44:$B$48,2,FALSE)</f>
        <v>#N/A</v>
      </c>
      <c r="AW2152" s="75" t="e">
        <f>VLOOKUP(AB2152,'Lookup table'!$A$44:$B$48,2,FALSE)</f>
        <v>#N/A</v>
      </c>
      <c r="AX2152"/>
      <c r="AY2152" s="76" t="str">
        <f t="shared" si="174"/>
        <v>#N/A</v>
      </c>
      <c r="AZ2152" s="76" t="str">
        <f t="shared" si="175"/>
        <v>#N/A</v>
      </c>
      <c r="BA2152" s="76" t="str">
        <f t="shared" si="176"/>
        <v>#N/A</v>
      </c>
      <c r="BB2152" s="76" t="str">
        <f t="shared" si="177"/>
        <v>#N/A</v>
      </c>
      <c r="BC2152" s="110" t="str">
        <f t="shared" si="178"/>
        <v/>
      </c>
    </row>
    <row r="2153" spans="3:55" s="71" customFormat="1" ht="15.6" thickTop="1" thickBot="1" x14ac:dyDescent="0.35">
      <c r="C2153" s="73"/>
      <c r="I2153" s="74"/>
      <c r="J2153" s="74"/>
      <c r="K2153" s="74"/>
      <c r="L2153" s="74"/>
      <c r="M2153" s="74"/>
      <c r="N2153" s="74"/>
      <c r="O2153" s="74"/>
      <c r="P2153" s="74"/>
      <c r="Q2153" s="74"/>
      <c r="R2153" s="74"/>
      <c r="S2153" s="74"/>
      <c r="T2153" s="74"/>
      <c r="U2153" s="74"/>
      <c r="V2153" s="74"/>
      <c r="W2153" s="74"/>
      <c r="X2153" s="74"/>
      <c r="Y2153" s="74"/>
      <c r="Z2153" s="74"/>
      <c r="AA2153" s="74"/>
      <c r="AB2153" s="74"/>
      <c r="AC2153"/>
      <c r="AD2153" s="75" t="e">
        <f>VLOOKUP(I2153,'Lookup table'!$A$44:$B$48,2,FALSE)</f>
        <v>#N/A</v>
      </c>
      <c r="AE2153" s="75" t="e">
        <f>VLOOKUP(J2153,'Lookup table'!$A$44:$B$48,2,FALSE)</f>
        <v>#N/A</v>
      </c>
      <c r="AF2153" s="75" t="e">
        <f>VLOOKUP(K2153,'Lookup table'!$A$44:$B$48,2,FALSE)</f>
        <v>#N/A</v>
      </c>
      <c r="AG2153" s="75" t="e">
        <f>VLOOKUP(L2153,'Lookup table'!$A$44:$B$48,2,FALSE)</f>
        <v>#N/A</v>
      </c>
      <c r="AH2153" s="75" t="e">
        <f>VLOOKUP(M2153,'Lookup table'!$A$44:$B$48,2,FALSE)</f>
        <v>#N/A</v>
      </c>
      <c r="AI2153" s="75" t="e">
        <f>VLOOKUP(N2153,'Lookup table'!$A$44:$B$48,2,FALSE)</f>
        <v>#N/A</v>
      </c>
      <c r="AJ2153" s="75" t="e">
        <f>VLOOKUP(O2153,'Lookup table'!$A$44:$B$48,2,FALSE)</f>
        <v>#N/A</v>
      </c>
      <c r="AK2153" s="75" t="e">
        <f>VLOOKUP(P2153,'Lookup table'!$A$44:$B$48,2,FALSE)</f>
        <v>#N/A</v>
      </c>
      <c r="AL2153" s="75" t="e">
        <f>VLOOKUP(Q2153,'Lookup table'!$A$44:$B$48,2,FALSE)</f>
        <v>#N/A</v>
      </c>
      <c r="AM2153" s="75" t="e">
        <f>VLOOKUP(R2153,'Lookup table'!$A$44:$B$48,2,FALSE)</f>
        <v>#N/A</v>
      </c>
      <c r="AN2153" s="75" t="e">
        <f>VLOOKUP(S2153,'Lookup table'!$A$44:$B$48,2,FALSE)</f>
        <v>#N/A</v>
      </c>
      <c r="AO2153" s="75" t="e">
        <f>VLOOKUP(T2153,'Lookup table'!$A$44:$B$48,2,FALSE)</f>
        <v>#N/A</v>
      </c>
      <c r="AP2153" s="75" t="e">
        <f>VLOOKUP(U2153,'Lookup table'!$A$44:$B$48,2,FALSE)</f>
        <v>#N/A</v>
      </c>
      <c r="AQ2153" s="75" t="e">
        <f>VLOOKUP(V2153,'Lookup table'!$A$44:$B$48,2,FALSE)</f>
        <v>#N/A</v>
      </c>
      <c r="AR2153" s="75" t="e">
        <f>VLOOKUP(W2153,'Lookup table'!$A$44:$B$48,2,FALSE)</f>
        <v>#N/A</v>
      </c>
      <c r="AS2153" s="75" t="e">
        <f>VLOOKUP(X2153,'Lookup table'!$A$44:$B$48,2,FALSE)</f>
        <v>#N/A</v>
      </c>
      <c r="AT2153" s="75" t="e">
        <f>VLOOKUP(Y2153,'Lookup table'!$A$44:$B$48,2,FALSE)</f>
        <v>#N/A</v>
      </c>
      <c r="AU2153" s="75" t="e">
        <f>VLOOKUP(Z2153,'Lookup table'!$A$44:$B$48,2,FALSE)</f>
        <v>#N/A</v>
      </c>
      <c r="AV2153" s="75" t="e">
        <f>VLOOKUP(AA2153,'Lookup table'!$A$44:$B$48,2,FALSE)</f>
        <v>#N/A</v>
      </c>
      <c r="AW2153" s="75" t="e">
        <f>VLOOKUP(AB2153,'Lookup table'!$A$44:$B$48,2,FALSE)</f>
        <v>#N/A</v>
      </c>
      <c r="AX2153"/>
      <c r="AY2153" s="76" t="str">
        <f t="shared" si="174"/>
        <v>#N/A</v>
      </c>
      <c r="AZ2153" s="76" t="str">
        <f t="shared" si="175"/>
        <v>#N/A</v>
      </c>
      <c r="BA2153" s="76" t="str">
        <f t="shared" si="176"/>
        <v>#N/A</v>
      </c>
      <c r="BB2153" s="76" t="str">
        <f t="shared" si="177"/>
        <v>#N/A</v>
      </c>
      <c r="BC2153" s="110" t="str">
        <f t="shared" si="178"/>
        <v/>
      </c>
    </row>
    <row r="2154" spans="3:55" s="71" customFormat="1" ht="15.6" thickTop="1" thickBot="1" x14ac:dyDescent="0.35">
      <c r="C2154" s="73"/>
      <c r="I2154" s="74"/>
      <c r="J2154" s="74"/>
      <c r="K2154" s="74"/>
      <c r="L2154" s="74"/>
      <c r="M2154" s="74"/>
      <c r="N2154" s="74"/>
      <c r="O2154" s="74"/>
      <c r="P2154" s="74"/>
      <c r="Q2154" s="74"/>
      <c r="R2154" s="74"/>
      <c r="S2154" s="74"/>
      <c r="T2154" s="74"/>
      <c r="U2154" s="74"/>
      <c r="V2154" s="74"/>
      <c r="W2154" s="74"/>
      <c r="X2154" s="74"/>
      <c r="Y2154" s="74"/>
      <c r="Z2154" s="74"/>
      <c r="AA2154" s="74"/>
      <c r="AB2154" s="74"/>
      <c r="AC2154"/>
      <c r="AD2154" s="75" t="e">
        <f>VLOOKUP(I2154,'Lookup table'!$A$44:$B$48,2,FALSE)</f>
        <v>#N/A</v>
      </c>
      <c r="AE2154" s="75" t="e">
        <f>VLOOKUP(J2154,'Lookup table'!$A$44:$B$48,2,FALSE)</f>
        <v>#N/A</v>
      </c>
      <c r="AF2154" s="75" t="e">
        <f>VLOOKUP(K2154,'Lookup table'!$A$44:$B$48,2,FALSE)</f>
        <v>#N/A</v>
      </c>
      <c r="AG2154" s="75" t="e">
        <f>VLOOKUP(L2154,'Lookup table'!$A$44:$B$48,2,FALSE)</f>
        <v>#N/A</v>
      </c>
      <c r="AH2154" s="75" t="e">
        <f>VLOOKUP(M2154,'Lookup table'!$A$44:$B$48,2,FALSE)</f>
        <v>#N/A</v>
      </c>
      <c r="AI2154" s="75" t="e">
        <f>VLOOKUP(N2154,'Lookup table'!$A$44:$B$48,2,FALSE)</f>
        <v>#N/A</v>
      </c>
      <c r="AJ2154" s="75" t="e">
        <f>VLOOKUP(O2154,'Lookup table'!$A$44:$B$48,2,FALSE)</f>
        <v>#N/A</v>
      </c>
      <c r="AK2154" s="75" t="e">
        <f>VLOOKUP(P2154,'Lookup table'!$A$44:$B$48,2,FALSE)</f>
        <v>#N/A</v>
      </c>
      <c r="AL2154" s="75" t="e">
        <f>VLOOKUP(Q2154,'Lookup table'!$A$44:$B$48,2,FALSE)</f>
        <v>#N/A</v>
      </c>
      <c r="AM2154" s="75" t="e">
        <f>VLOOKUP(R2154,'Lookup table'!$A$44:$B$48,2,FALSE)</f>
        <v>#N/A</v>
      </c>
      <c r="AN2154" s="75" t="e">
        <f>VLOOKUP(S2154,'Lookup table'!$A$44:$B$48,2,FALSE)</f>
        <v>#N/A</v>
      </c>
      <c r="AO2154" s="75" t="e">
        <f>VLOOKUP(T2154,'Lookup table'!$A$44:$B$48,2,FALSE)</f>
        <v>#N/A</v>
      </c>
      <c r="AP2154" s="75" t="e">
        <f>VLOOKUP(U2154,'Lookup table'!$A$44:$B$48,2,FALSE)</f>
        <v>#N/A</v>
      </c>
      <c r="AQ2154" s="75" t="e">
        <f>VLOOKUP(V2154,'Lookup table'!$A$44:$B$48,2,FALSE)</f>
        <v>#N/A</v>
      </c>
      <c r="AR2154" s="75" t="e">
        <f>VLOOKUP(W2154,'Lookup table'!$A$44:$B$48,2,FALSE)</f>
        <v>#N/A</v>
      </c>
      <c r="AS2154" s="75" t="e">
        <f>VLOOKUP(X2154,'Lookup table'!$A$44:$B$48,2,FALSE)</f>
        <v>#N/A</v>
      </c>
      <c r="AT2154" s="75" t="e">
        <f>VLOOKUP(Y2154,'Lookup table'!$A$44:$B$48,2,FALSE)</f>
        <v>#N/A</v>
      </c>
      <c r="AU2154" s="75" t="e">
        <f>VLOOKUP(Z2154,'Lookup table'!$A$44:$B$48,2,FALSE)</f>
        <v>#N/A</v>
      </c>
      <c r="AV2154" s="75" t="e">
        <f>VLOOKUP(AA2154,'Lookup table'!$A$44:$B$48,2,FALSE)</f>
        <v>#N/A</v>
      </c>
      <c r="AW2154" s="75" t="e">
        <f>VLOOKUP(AB2154,'Lookup table'!$A$44:$B$48,2,FALSE)</f>
        <v>#N/A</v>
      </c>
      <c r="AX2154"/>
      <c r="AY2154" s="76" t="str">
        <f t="shared" si="174"/>
        <v>#N/A</v>
      </c>
      <c r="AZ2154" s="76" t="str">
        <f t="shared" si="175"/>
        <v>#N/A</v>
      </c>
      <c r="BA2154" s="76" t="str">
        <f t="shared" si="176"/>
        <v>#N/A</v>
      </c>
      <c r="BB2154" s="76" t="str">
        <f t="shared" si="177"/>
        <v>#N/A</v>
      </c>
      <c r="BC2154" s="110" t="str">
        <f t="shared" si="178"/>
        <v/>
      </c>
    </row>
    <row r="2155" spans="3:55" s="71" customFormat="1" ht="15.6" thickTop="1" thickBot="1" x14ac:dyDescent="0.35">
      <c r="C2155" s="73"/>
      <c r="I2155" s="74"/>
      <c r="J2155" s="74"/>
      <c r="K2155" s="74"/>
      <c r="L2155" s="74"/>
      <c r="M2155" s="74"/>
      <c r="N2155" s="74"/>
      <c r="O2155" s="74"/>
      <c r="P2155" s="74"/>
      <c r="Q2155" s="74"/>
      <c r="R2155" s="74"/>
      <c r="S2155" s="74"/>
      <c r="T2155" s="74"/>
      <c r="U2155" s="74"/>
      <c r="V2155" s="74"/>
      <c r="W2155" s="74"/>
      <c r="X2155" s="74"/>
      <c r="Y2155" s="74"/>
      <c r="Z2155" s="74"/>
      <c r="AA2155" s="74"/>
      <c r="AB2155" s="74"/>
      <c r="AC2155"/>
      <c r="AD2155" s="75" t="e">
        <f>VLOOKUP(I2155,'Lookup table'!$A$44:$B$48,2,FALSE)</f>
        <v>#N/A</v>
      </c>
      <c r="AE2155" s="75" t="e">
        <f>VLOOKUP(J2155,'Lookup table'!$A$44:$B$48,2,FALSE)</f>
        <v>#N/A</v>
      </c>
      <c r="AF2155" s="75" t="e">
        <f>VLOOKUP(K2155,'Lookup table'!$A$44:$B$48,2,FALSE)</f>
        <v>#N/A</v>
      </c>
      <c r="AG2155" s="75" t="e">
        <f>VLOOKUP(L2155,'Lookup table'!$A$44:$B$48,2,FALSE)</f>
        <v>#N/A</v>
      </c>
      <c r="AH2155" s="75" t="e">
        <f>VLOOKUP(M2155,'Lookup table'!$A$44:$B$48,2,FALSE)</f>
        <v>#N/A</v>
      </c>
      <c r="AI2155" s="75" t="e">
        <f>VLOOKUP(N2155,'Lookup table'!$A$44:$B$48,2,FALSE)</f>
        <v>#N/A</v>
      </c>
      <c r="AJ2155" s="75" t="e">
        <f>VLOOKUP(O2155,'Lookup table'!$A$44:$B$48,2,FALSE)</f>
        <v>#N/A</v>
      </c>
      <c r="AK2155" s="75" t="e">
        <f>VLOOKUP(P2155,'Lookup table'!$A$44:$B$48,2,FALSE)</f>
        <v>#N/A</v>
      </c>
      <c r="AL2155" s="75" t="e">
        <f>VLOOKUP(Q2155,'Lookup table'!$A$44:$B$48,2,FALSE)</f>
        <v>#N/A</v>
      </c>
      <c r="AM2155" s="75" t="e">
        <f>VLOOKUP(R2155,'Lookup table'!$A$44:$B$48,2,FALSE)</f>
        <v>#N/A</v>
      </c>
      <c r="AN2155" s="75" t="e">
        <f>VLOOKUP(S2155,'Lookup table'!$A$44:$B$48,2,FALSE)</f>
        <v>#N/A</v>
      </c>
      <c r="AO2155" s="75" t="e">
        <f>VLOOKUP(T2155,'Lookup table'!$A$44:$B$48,2,FALSE)</f>
        <v>#N/A</v>
      </c>
      <c r="AP2155" s="75" t="e">
        <f>VLOOKUP(U2155,'Lookup table'!$A$44:$B$48,2,FALSE)</f>
        <v>#N/A</v>
      </c>
      <c r="AQ2155" s="75" t="e">
        <f>VLOOKUP(V2155,'Lookup table'!$A$44:$B$48,2,FALSE)</f>
        <v>#N/A</v>
      </c>
      <c r="AR2155" s="75" t="e">
        <f>VLOOKUP(W2155,'Lookup table'!$A$44:$B$48,2,FALSE)</f>
        <v>#N/A</v>
      </c>
      <c r="AS2155" s="75" t="e">
        <f>VLOOKUP(X2155,'Lookup table'!$A$44:$B$48,2,FALSE)</f>
        <v>#N/A</v>
      </c>
      <c r="AT2155" s="75" t="e">
        <f>VLOOKUP(Y2155,'Lookup table'!$A$44:$B$48,2,FALSE)</f>
        <v>#N/A</v>
      </c>
      <c r="AU2155" s="75" t="e">
        <f>VLOOKUP(Z2155,'Lookup table'!$A$44:$B$48,2,FALSE)</f>
        <v>#N/A</v>
      </c>
      <c r="AV2155" s="75" t="e">
        <f>VLOOKUP(AA2155,'Lookup table'!$A$44:$B$48,2,FALSE)</f>
        <v>#N/A</v>
      </c>
      <c r="AW2155" s="75" t="e">
        <f>VLOOKUP(AB2155,'Lookup table'!$A$44:$B$48,2,FALSE)</f>
        <v>#N/A</v>
      </c>
      <c r="AX2155"/>
      <c r="AY2155" s="76" t="str">
        <f t="shared" si="174"/>
        <v>#N/A</v>
      </c>
      <c r="AZ2155" s="76" t="str">
        <f t="shared" si="175"/>
        <v>#N/A</v>
      </c>
      <c r="BA2155" s="76" t="str">
        <f t="shared" si="176"/>
        <v>#N/A</v>
      </c>
      <c r="BB2155" s="76" t="str">
        <f t="shared" si="177"/>
        <v>#N/A</v>
      </c>
      <c r="BC2155" s="110" t="str">
        <f t="shared" si="178"/>
        <v/>
      </c>
    </row>
    <row r="2156" spans="3:55" s="71" customFormat="1" ht="15.6" thickTop="1" thickBot="1" x14ac:dyDescent="0.35">
      <c r="C2156" s="73"/>
      <c r="I2156" s="74"/>
      <c r="J2156" s="74"/>
      <c r="K2156" s="74"/>
      <c r="L2156" s="74"/>
      <c r="M2156" s="74"/>
      <c r="N2156" s="74"/>
      <c r="O2156" s="74"/>
      <c r="P2156" s="74"/>
      <c r="Q2156" s="74"/>
      <c r="R2156" s="74"/>
      <c r="S2156" s="74"/>
      <c r="T2156" s="74"/>
      <c r="U2156" s="74"/>
      <c r="V2156" s="74"/>
      <c r="W2156" s="74"/>
      <c r="X2156" s="74"/>
      <c r="Y2156" s="74"/>
      <c r="Z2156" s="74"/>
      <c r="AA2156" s="74"/>
      <c r="AB2156" s="74"/>
      <c r="AC2156"/>
      <c r="AD2156" s="75" t="e">
        <f>VLOOKUP(I2156,'Lookup table'!$A$44:$B$48,2,FALSE)</f>
        <v>#N/A</v>
      </c>
      <c r="AE2156" s="75" t="e">
        <f>VLOOKUP(J2156,'Lookup table'!$A$44:$B$48,2,FALSE)</f>
        <v>#N/A</v>
      </c>
      <c r="AF2156" s="75" t="e">
        <f>VLOOKUP(K2156,'Lookup table'!$A$44:$B$48,2,FALSE)</f>
        <v>#N/A</v>
      </c>
      <c r="AG2156" s="75" t="e">
        <f>VLOOKUP(L2156,'Lookup table'!$A$44:$B$48,2,FALSE)</f>
        <v>#N/A</v>
      </c>
      <c r="AH2156" s="75" t="e">
        <f>VLOOKUP(M2156,'Lookup table'!$A$44:$B$48,2,FALSE)</f>
        <v>#N/A</v>
      </c>
      <c r="AI2156" s="75" t="e">
        <f>VLOOKUP(N2156,'Lookup table'!$A$44:$B$48,2,FALSE)</f>
        <v>#N/A</v>
      </c>
      <c r="AJ2156" s="75" t="e">
        <f>VLOOKUP(O2156,'Lookup table'!$A$44:$B$48,2,FALSE)</f>
        <v>#N/A</v>
      </c>
      <c r="AK2156" s="75" t="e">
        <f>VLOOKUP(P2156,'Lookup table'!$A$44:$B$48,2,FALSE)</f>
        <v>#N/A</v>
      </c>
      <c r="AL2156" s="75" t="e">
        <f>VLOOKUP(Q2156,'Lookup table'!$A$44:$B$48,2,FALSE)</f>
        <v>#N/A</v>
      </c>
      <c r="AM2156" s="75" t="e">
        <f>VLOOKUP(R2156,'Lookup table'!$A$44:$B$48,2,FALSE)</f>
        <v>#N/A</v>
      </c>
      <c r="AN2156" s="75" t="e">
        <f>VLOOKUP(S2156,'Lookup table'!$A$44:$B$48,2,FALSE)</f>
        <v>#N/A</v>
      </c>
      <c r="AO2156" s="75" t="e">
        <f>VLOOKUP(T2156,'Lookup table'!$A$44:$B$48,2,FALSE)</f>
        <v>#N/A</v>
      </c>
      <c r="AP2156" s="75" t="e">
        <f>VLOOKUP(U2156,'Lookup table'!$A$44:$B$48,2,FALSE)</f>
        <v>#N/A</v>
      </c>
      <c r="AQ2156" s="75" t="e">
        <f>VLOOKUP(V2156,'Lookup table'!$A$44:$B$48,2,FALSE)</f>
        <v>#N/A</v>
      </c>
      <c r="AR2156" s="75" t="e">
        <f>VLOOKUP(W2156,'Lookup table'!$A$44:$B$48,2,FALSE)</f>
        <v>#N/A</v>
      </c>
      <c r="AS2156" s="75" t="e">
        <f>VLOOKUP(X2156,'Lookup table'!$A$44:$B$48,2,FALSE)</f>
        <v>#N/A</v>
      </c>
      <c r="AT2156" s="75" t="e">
        <f>VLOOKUP(Y2156,'Lookup table'!$A$44:$B$48,2,FALSE)</f>
        <v>#N/A</v>
      </c>
      <c r="AU2156" s="75" t="e">
        <f>VLOOKUP(Z2156,'Lookup table'!$A$44:$B$48,2,FALSE)</f>
        <v>#N/A</v>
      </c>
      <c r="AV2156" s="75" t="e">
        <f>VLOOKUP(AA2156,'Lookup table'!$A$44:$B$48,2,FALSE)</f>
        <v>#N/A</v>
      </c>
      <c r="AW2156" s="75" t="e">
        <f>VLOOKUP(AB2156,'Lookup table'!$A$44:$B$48,2,FALSE)</f>
        <v>#N/A</v>
      </c>
      <c r="AX2156"/>
      <c r="AY2156" s="76" t="str">
        <f t="shared" si="174"/>
        <v>#N/A</v>
      </c>
      <c r="AZ2156" s="76" t="str">
        <f t="shared" si="175"/>
        <v>#N/A</v>
      </c>
      <c r="BA2156" s="76" t="str">
        <f t="shared" si="176"/>
        <v>#N/A</v>
      </c>
      <c r="BB2156" s="76" t="str">
        <f t="shared" si="177"/>
        <v>#N/A</v>
      </c>
      <c r="BC2156" s="110" t="str">
        <f t="shared" si="178"/>
        <v/>
      </c>
    </row>
    <row r="2157" spans="3:55" s="71" customFormat="1" ht="15.6" thickTop="1" thickBot="1" x14ac:dyDescent="0.35">
      <c r="C2157" s="73"/>
      <c r="I2157" s="74"/>
      <c r="J2157" s="74"/>
      <c r="K2157" s="74"/>
      <c r="L2157" s="74"/>
      <c r="M2157" s="74"/>
      <c r="N2157" s="74"/>
      <c r="O2157" s="74"/>
      <c r="P2157" s="74"/>
      <c r="Q2157" s="74"/>
      <c r="R2157" s="74"/>
      <c r="S2157" s="74"/>
      <c r="T2157" s="74"/>
      <c r="U2157" s="74"/>
      <c r="V2157" s="74"/>
      <c r="W2157" s="74"/>
      <c r="X2157" s="74"/>
      <c r="Y2157" s="74"/>
      <c r="Z2157" s="74"/>
      <c r="AA2157" s="74"/>
      <c r="AB2157" s="74"/>
      <c r="AC2157"/>
      <c r="AD2157" s="75" t="e">
        <f>VLOOKUP(I2157,'Lookup table'!$A$44:$B$48,2,FALSE)</f>
        <v>#N/A</v>
      </c>
      <c r="AE2157" s="75" t="e">
        <f>VLOOKUP(J2157,'Lookup table'!$A$44:$B$48,2,FALSE)</f>
        <v>#N/A</v>
      </c>
      <c r="AF2157" s="75" t="e">
        <f>VLOOKUP(K2157,'Lookup table'!$A$44:$B$48,2,FALSE)</f>
        <v>#N/A</v>
      </c>
      <c r="AG2157" s="75" t="e">
        <f>VLOOKUP(L2157,'Lookup table'!$A$44:$B$48,2,FALSE)</f>
        <v>#N/A</v>
      </c>
      <c r="AH2157" s="75" t="e">
        <f>VLOOKUP(M2157,'Lookup table'!$A$44:$B$48,2,FALSE)</f>
        <v>#N/A</v>
      </c>
      <c r="AI2157" s="75" t="e">
        <f>VLOOKUP(N2157,'Lookup table'!$A$44:$B$48,2,FALSE)</f>
        <v>#N/A</v>
      </c>
      <c r="AJ2157" s="75" t="e">
        <f>VLOOKUP(O2157,'Lookup table'!$A$44:$B$48,2,FALSE)</f>
        <v>#N/A</v>
      </c>
      <c r="AK2157" s="75" t="e">
        <f>VLOOKUP(P2157,'Lookup table'!$A$44:$B$48,2,FALSE)</f>
        <v>#N/A</v>
      </c>
      <c r="AL2157" s="75" t="e">
        <f>VLOOKUP(Q2157,'Lookup table'!$A$44:$B$48,2,FALSE)</f>
        <v>#N/A</v>
      </c>
      <c r="AM2157" s="75" t="e">
        <f>VLOOKUP(R2157,'Lookup table'!$A$44:$B$48,2,FALSE)</f>
        <v>#N/A</v>
      </c>
      <c r="AN2157" s="75" t="e">
        <f>VLOOKUP(S2157,'Lookup table'!$A$44:$B$48,2,FALSE)</f>
        <v>#N/A</v>
      </c>
      <c r="AO2157" s="75" t="e">
        <f>VLOOKUP(T2157,'Lookup table'!$A$44:$B$48,2,FALSE)</f>
        <v>#N/A</v>
      </c>
      <c r="AP2157" s="75" t="e">
        <f>VLOOKUP(U2157,'Lookup table'!$A$44:$B$48,2,FALSE)</f>
        <v>#N/A</v>
      </c>
      <c r="AQ2157" s="75" t="e">
        <f>VLOOKUP(V2157,'Lookup table'!$A$44:$B$48,2,FALSE)</f>
        <v>#N/A</v>
      </c>
      <c r="AR2157" s="75" t="e">
        <f>VLOOKUP(W2157,'Lookup table'!$A$44:$B$48,2,FALSE)</f>
        <v>#N/A</v>
      </c>
      <c r="AS2157" s="75" t="e">
        <f>VLOOKUP(X2157,'Lookup table'!$A$44:$B$48,2,FALSE)</f>
        <v>#N/A</v>
      </c>
      <c r="AT2157" s="75" t="e">
        <f>VLOOKUP(Y2157,'Lookup table'!$A$44:$B$48,2,FALSE)</f>
        <v>#N/A</v>
      </c>
      <c r="AU2157" s="75" t="e">
        <f>VLOOKUP(Z2157,'Lookup table'!$A$44:$B$48,2,FALSE)</f>
        <v>#N/A</v>
      </c>
      <c r="AV2157" s="75" t="e">
        <f>VLOOKUP(AA2157,'Lookup table'!$A$44:$B$48,2,FALSE)</f>
        <v>#N/A</v>
      </c>
      <c r="AW2157" s="75" t="e">
        <f>VLOOKUP(AB2157,'Lookup table'!$A$44:$B$48,2,FALSE)</f>
        <v>#N/A</v>
      </c>
      <c r="AX2157"/>
      <c r="AY2157" s="76" t="str">
        <f t="shared" si="174"/>
        <v>#N/A</v>
      </c>
      <c r="AZ2157" s="76" t="str">
        <f t="shared" si="175"/>
        <v>#N/A</v>
      </c>
      <c r="BA2157" s="76" t="str">
        <f t="shared" si="176"/>
        <v>#N/A</v>
      </c>
      <c r="BB2157" s="76" t="str">
        <f t="shared" si="177"/>
        <v>#N/A</v>
      </c>
      <c r="BC2157" s="110" t="str">
        <f t="shared" si="178"/>
        <v/>
      </c>
    </row>
    <row r="2158" spans="3:55" s="71" customFormat="1" ht="15.6" thickTop="1" thickBot="1" x14ac:dyDescent="0.35">
      <c r="C2158" s="73"/>
      <c r="I2158" s="74"/>
      <c r="J2158" s="74"/>
      <c r="K2158" s="74"/>
      <c r="L2158" s="74"/>
      <c r="M2158" s="74"/>
      <c r="N2158" s="74"/>
      <c r="O2158" s="74"/>
      <c r="P2158" s="74"/>
      <c r="Q2158" s="74"/>
      <c r="R2158" s="74"/>
      <c r="S2158" s="74"/>
      <c r="T2158" s="74"/>
      <c r="U2158" s="74"/>
      <c r="V2158" s="74"/>
      <c r="W2158" s="74"/>
      <c r="X2158" s="74"/>
      <c r="Y2158" s="74"/>
      <c r="Z2158" s="74"/>
      <c r="AA2158" s="74"/>
      <c r="AB2158" s="74"/>
      <c r="AC2158"/>
      <c r="AD2158" s="75" t="e">
        <f>VLOOKUP(I2158,'Lookup table'!$A$44:$B$48,2,FALSE)</f>
        <v>#N/A</v>
      </c>
      <c r="AE2158" s="75" t="e">
        <f>VLOOKUP(J2158,'Lookup table'!$A$44:$B$48,2,FALSE)</f>
        <v>#N/A</v>
      </c>
      <c r="AF2158" s="75" t="e">
        <f>VLOOKUP(K2158,'Lookup table'!$A$44:$B$48,2,FALSE)</f>
        <v>#N/A</v>
      </c>
      <c r="AG2158" s="75" t="e">
        <f>VLOOKUP(L2158,'Lookup table'!$A$44:$B$48,2,FALSE)</f>
        <v>#N/A</v>
      </c>
      <c r="AH2158" s="75" t="e">
        <f>VLOOKUP(M2158,'Lookup table'!$A$44:$B$48,2,FALSE)</f>
        <v>#N/A</v>
      </c>
      <c r="AI2158" s="75" t="e">
        <f>VLOOKUP(N2158,'Lookup table'!$A$44:$B$48,2,FALSE)</f>
        <v>#N/A</v>
      </c>
      <c r="AJ2158" s="75" t="e">
        <f>VLOOKUP(O2158,'Lookup table'!$A$44:$B$48,2,FALSE)</f>
        <v>#N/A</v>
      </c>
      <c r="AK2158" s="75" t="e">
        <f>VLOOKUP(P2158,'Lookup table'!$A$44:$B$48,2,FALSE)</f>
        <v>#N/A</v>
      </c>
      <c r="AL2158" s="75" t="e">
        <f>VLOOKUP(Q2158,'Lookup table'!$A$44:$B$48,2,FALSE)</f>
        <v>#N/A</v>
      </c>
      <c r="AM2158" s="75" t="e">
        <f>VLOOKUP(R2158,'Lookup table'!$A$44:$B$48,2,FALSE)</f>
        <v>#N/A</v>
      </c>
      <c r="AN2158" s="75" t="e">
        <f>VLOOKUP(S2158,'Lookup table'!$A$44:$B$48,2,FALSE)</f>
        <v>#N/A</v>
      </c>
      <c r="AO2158" s="75" t="e">
        <f>VLOOKUP(T2158,'Lookup table'!$A$44:$B$48,2,FALSE)</f>
        <v>#N/A</v>
      </c>
      <c r="AP2158" s="75" t="e">
        <f>VLOOKUP(U2158,'Lookup table'!$A$44:$B$48,2,FALSE)</f>
        <v>#N/A</v>
      </c>
      <c r="AQ2158" s="75" t="e">
        <f>VLOOKUP(V2158,'Lookup table'!$A$44:$B$48,2,FALSE)</f>
        <v>#N/A</v>
      </c>
      <c r="AR2158" s="75" t="e">
        <f>VLOOKUP(W2158,'Lookup table'!$A$44:$B$48,2,FALSE)</f>
        <v>#N/A</v>
      </c>
      <c r="AS2158" s="75" t="e">
        <f>VLOOKUP(X2158,'Lookup table'!$A$44:$B$48,2,FALSE)</f>
        <v>#N/A</v>
      </c>
      <c r="AT2158" s="75" t="e">
        <f>VLOOKUP(Y2158,'Lookup table'!$A$44:$B$48,2,FALSE)</f>
        <v>#N/A</v>
      </c>
      <c r="AU2158" s="75" t="e">
        <f>VLOOKUP(Z2158,'Lookup table'!$A$44:$B$48,2,FALSE)</f>
        <v>#N/A</v>
      </c>
      <c r="AV2158" s="75" t="e">
        <f>VLOOKUP(AA2158,'Lookup table'!$A$44:$B$48,2,FALSE)</f>
        <v>#N/A</v>
      </c>
      <c r="AW2158" s="75" t="e">
        <f>VLOOKUP(AB2158,'Lookup table'!$A$44:$B$48,2,FALSE)</f>
        <v>#N/A</v>
      </c>
      <c r="AX2158"/>
      <c r="AY2158" s="76" t="str">
        <f t="shared" si="174"/>
        <v>#N/A</v>
      </c>
      <c r="AZ2158" s="76" t="str">
        <f t="shared" si="175"/>
        <v>#N/A</v>
      </c>
      <c r="BA2158" s="76" t="str">
        <f t="shared" si="176"/>
        <v>#N/A</v>
      </c>
      <c r="BB2158" s="76" t="str">
        <f t="shared" si="177"/>
        <v>#N/A</v>
      </c>
      <c r="BC2158" s="110" t="str">
        <f t="shared" si="178"/>
        <v/>
      </c>
    </row>
    <row r="2159" spans="3:55" s="71" customFormat="1" ht="15.6" thickTop="1" thickBot="1" x14ac:dyDescent="0.35">
      <c r="C2159" s="73"/>
      <c r="I2159" s="74"/>
      <c r="J2159" s="74"/>
      <c r="K2159" s="74"/>
      <c r="L2159" s="74"/>
      <c r="M2159" s="74"/>
      <c r="N2159" s="74"/>
      <c r="O2159" s="74"/>
      <c r="P2159" s="74"/>
      <c r="Q2159" s="74"/>
      <c r="R2159" s="74"/>
      <c r="S2159" s="74"/>
      <c r="T2159" s="74"/>
      <c r="U2159" s="74"/>
      <c r="V2159" s="74"/>
      <c r="W2159" s="74"/>
      <c r="X2159" s="74"/>
      <c r="Y2159" s="74"/>
      <c r="Z2159" s="74"/>
      <c r="AA2159" s="74"/>
      <c r="AB2159" s="74"/>
      <c r="AC2159"/>
      <c r="AD2159" s="75" t="e">
        <f>VLOOKUP(I2159,'Lookup table'!$A$44:$B$48,2,FALSE)</f>
        <v>#N/A</v>
      </c>
      <c r="AE2159" s="75" t="e">
        <f>VLOOKUP(J2159,'Lookup table'!$A$44:$B$48,2,FALSE)</f>
        <v>#N/A</v>
      </c>
      <c r="AF2159" s="75" t="e">
        <f>VLOOKUP(K2159,'Lookup table'!$A$44:$B$48,2,FALSE)</f>
        <v>#N/A</v>
      </c>
      <c r="AG2159" s="75" t="e">
        <f>VLOOKUP(L2159,'Lookup table'!$A$44:$B$48,2,FALSE)</f>
        <v>#N/A</v>
      </c>
      <c r="AH2159" s="75" t="e">
        <f>VLOOKUP(M2159,'Lookup table'!$A$44:$B$48,2,FALSE)</f>
        <v>#N/A</v>
      </c>
      <c r="AI2159" s="75" t="e">
        <f>VLOOKUP(N2159,'Lookup table'!$A$44:$B$48,2,FALSE)</f>
        <v>#N/A</v>
      </c>
      <c r="AJ2159" s="75" t="e">
        <f>VLOOKUP(O2159,'Lookup table'!$A$44:$B$48,2,FALSE)</f>
        <v>#N/A</v>
      </c>
      <c r="AK2159" s="75" t="e">
        <f>VLOOKUP(P2159,'Lookup table'!$A$44:$B$48,2,FALSE)</f>
        <v>#N/A</v>
      </c>
      <c r="AL2159" s="75" t="e">
        <f>VLOOKUP(Q2159,'Lookup table'!$A$44:$B$48,2,FALSE)</f>
        <v>#N/A</v>
      </c>
      <c r="AM2159" s="75" t="e">
        <f>VLOOKUP(R2159,'Lookup table'!$A$44:$B$48,2,FALSE)</f>
        <v>#N/A</v>
      </c>
      <c r="AN2159" s="75" t="e">
        <f>VLOOKUP(S2159,'Lookup table'!$A$44:$B$48,2,FALSE)</f>
        <v>#N/A</v>
      </c>
      <c r="AO2159" s="75" t="e">
        <f>VLOOKUP(T2159,'Lookup table'!$A$44:$B$48,2,FALSE)</f>
        <v>#N/A</v>
      </c>
      <c r="AP2159" s="75" t="e">
        <f>VLOOKUP(U2159,'Lookup table'!$A$44:$B$48,2,FALSE)</f>
        <v>#N/A</v>
      </c>
      <c r="AQ2159" s="75" t="e">
        <f>VLOOKUP(V2159,'Lookup table'!$A$44:$B$48,2,FALSE)</f>
        <v>#N/A</v>
      </c>
      <c r="AR2159" s="75" t="e">
        <f>VLOOKUP(W2159,'Lookup table'!$A$44:$B$48,2,FALSE)</f>
        <v>#N/A</v>
      </c>
      <c r="AS2159" s="75" t="e">
        <f>VLOOKUP(X2159,'Lookup table'!$A$44:$B$48,2,FALSE)</f>
        <v>#N/A</v>
      </c>
      <c r="AT2159" s="75" t="e">
        <f>VLOOKUP(Y2159,'Lookup table'!$A$44:$B$48,2,FALSE)</f>
        <v>#N/A</v>
      </c>
      <c r="AU2159" s="75" t="e">
        <f>VLOOKUP(Z2159,'Lookup table'!$A$44:$B$48,2,FALSE)</f>
        <v>#N/A</v>
      </c>
      <c r="AV2159" s="75" t="e">
        <f>VLOOKUP(AA2159,'Lookup table'!$A$44:$B$48,2,FALSE)</f>
        <v>#N/A</v>
      </c>
      <c r="AW2159" s="75" t="e">
        <f>VLOOKUP(AB2159,'Lookup table'!$A$44:$B$48,2,FALSE)</f>
        <v>#N/A</v>
      </c>
      <c r="AX2159"/>
      <c r="AY2159" s="76" t="str">
        <f t="shared" si="174"/>
        <v>#N/A</v>
      </c>
      <c r="AZ2159" s="76" t="str">
        <f t="shared" si="175"/>
        <v>#N/A</v>
      </c>
      <c r="BA2159" s="76" t="str">
        <f t="shared" si="176"/>
        <v>#N/A</v>
      </c>
      <c r="BB2159" s="76" t="str">
        <f t="shared" si="177"/>
        <v>#N/A</v>
      </c>
      <c r="BC2159" s="110" t="str">
        <f t="shared" si="178"/>
        <v/>
      </c>
    </row>
    <row r="2160" spans="3:55" s="71" customFormat="1" ht="15.6" thickTop="1" thickBot="1" x14ac:dyDescent="0.35">
      <c r="C2160" s="73"/>
      <c r="I2160" s="74"/>
      <c r="J2160" s="74"/>
      <c r="K2160" s="74"/>
      <c r="L2160" s="74"/>
      <c r="M2160" s="74"/>
      <c r="N2160" s="74"/>
      <c r="O2160" s="74"/>
      <c r="P2160" s="74"/>
      <c r="Q2160" s="74"/>
      <c r="R2160" s="74"/>
      <c r="S2160" s="74"/>
      <c r="T2160" s="74"/>
      <c r="U2160" s="74"/>
      <c r="V2160" s="74"/>
      <c r="W2160" s="74"/>
      <c r="X2160" s="74"/>
      <c r="Y2160" s="74"/>
      <c r="Z2160" s="74"/>
      <c r="AA2160" s="74"/>
      <c r="AB2160" s="74"/>
      <c r="AC2160"/>
      <c r="AD2160" s="75" t="e">
        <f>VLOOKUP(I2160,'Lookup table'!$A$44:$B$48,2,FALSE)</f>
        <v>#N/A</v>
      </c>
      <c r="AE2160" s="75" t="e">
        <f>VLOOKUP(J2160,'Lookup table'!$A$44:$B$48,2,FALSE)</f>
        <v>#N/A</v>
      </c>
      <c r="AF2160" s="75" t="e">
        <f>VLOOKUP(K2160,'Lookup table'!$A$44:$B$48,2,FALSE)</f>
        <v>#N/A</v>
      </c>
      <c r="AG2160" s="75" t="e">
        <f>VLOOKUP(L2160,'Lookup table'!$A$44:$B$48,2,FALSE)</f>
        <v>#N/A</v>
      </c>
      <c r="AH2160" s="75" t="e">
        <f>VLOOKUP(M2160,'Lookup table'!$A$44:$B$48,2,FALSE)</f>
        <v>#N/A</v>
      </c>
      <c r="AI2160" s="75" t="e">
        <f>VLOOKUP(N2160,'Lookup table'!$A$44:$B$48,2,FALSE)</f>
        <v>#N/A</v>
      </c>
      <c r="AJ2160" s="75" t="e">
        <f>VLOOKUP(O2160,'Lookup table'!$A$44:$B$48,2,FALSE)</f>
        <v>#N/A</v>
      </c>
      <c r="AK2160" s="75" t="e">
        <f>VLOOKUP(P2160,'Lookup table'!$A$44:$B$48,2,FALSE)</f>
        <v>#N/A</v>
      </c>
      <c r="AL2160" s="75" t="e">
        <f>VLOOKUP(Q2160,'Lookup table'!$A$44:$B$48,2,FALSE)</f>
        <v>#N/A</v>
      </c>
      <c r="AM2160" s="75" t="e">
        <f>VLOOKUP(R2160,'Lookup table'!$A$44:$B$48,2,FALSE)</f>
        <v>#N/A</v>
      </c>
      <c r="AN2160" s="75" t="e">
        <f>VLOOKUP(S2160,'Lookup table'!$A$44:$B$48,2,FALSE)</f>
        <v>#N/A</v>
      </c>
      <c r="AO2160" s="75" t="e">
        <f>VLOOKUP(T2160,'Lookup table'!$A$44:$B$48,2,FALSE)</f>
        <v>#N/A</v>
      </c>
      <c r="AP2160" s="75" t="e">
        <f>VLOOKUP(U2160,'Lookup table'!$A$44:$B$48,2,FALSE)</f>
        <v>#N/A</v>
      </c>
      <c r="AQ2160" s="75" t="e">
        <f>VLOOKUP(V2160,'Lookup table'!$A$44:$B$48,2,FALSE)</f>
        <v>#N/A</v>
      </c>
      <c r="AR2160" s="75" t="e">
        <f>VLOOKUP(W2160,'Lookup table'!$A$44:$B$48,2,FALSE)</f>
        <v>#N/A</v>
      </c>
      <c r="AS2160" s="75" t="e">
        <f>VLOOKUP(X2160,'Lookup table'!$A$44:$B$48,2,FALSE)</f>
        <v>#N/A</v>
      </c>
      <c r="AT2160" s="75" t="e">
        <f>VLOOKUP(Y2160,'Lookup table'!$A$44:$B$48,2,FALSE)</f>
        <v>#N/A</v>
      </c>
      <c r="AU2160" s="75" t="e">
        <f>VLOOKUP(Z2160,'Lookup table'!$A$44:$B$48,2,FALSE)</f>
        <v>#N/A</v>
      </c>
      <c r="AV2160" s="75" t="e">
        <f>VLOOKUP(AA2160,'Lookup table'!$A$44:$B$48,2,FALSE)</f>
        <v>#N/A</v>
      </c>
      <c r="AW2160" s="75" t="e">
        <f>VLOOKUP(AB2160,'Lookup table'!$A$44:$B$48,2,FALSE)</f>
        <v>#N/A</v>
      </c>
      <c r="AX2160"/>
      <c r="AY2160" s="76" t="str">
        <f t="shared" si="174"/>
        <v>#N/A</v>
      </c>
      <c r="AZ2160" s="76" t="str">
        <f t="shared" si="175"/>
        <v>#N/A</v>
      </c>
      <c r="BA2160" s="76" t="str">
        <f t="shared" si="176"/>
        <v>#N/A</v>
      </c>
      <c r="BB2160" s="76" t="str">
        <f t="shared" si="177"/>
        <v>#N/A</v>
      </c>
      <c r="BC2160" s="110" t="str">
        <f t="shared" si="178"/>
        <v/>
      </c>
    </row>
    <row r="2161" spans="3:55" s="71" customFormat="1" ht="15.6" thickTop="1" thickBot="1" x14ac:dyDescent="0.35">
      <c r="C2161" s="73"/>
      <c r="I2161" s="74"/>
      <c r="J2161" s="74"/>
      <c r="K2161" s="74"/>
      <c r="L2161" s="74"/>
      <c r="M2161" s="74"/>
      <c r="N2161" s="74"/>
      <c r="O2161" s="74"/>
      <c r="P2161" s="74"/>
      <c r="Q2161" s="74"/>
      <c r="R2161" s="74"/>
      <c r="S2161" s="74"/>
      <c r="T2161" s="74"/>
      <c r="U2161" s="74"/>
      <c r="V2161" s="74"/>
      <c r="W2161" s="74"/>
      <c r="X2161" s="74"/>
      <c r="Y2161" s="74"/>
      <c r="Z2161" s="74"/>
      <c r="AA2161" s="74"/>
      <c r="AB2161" s="74"/>
      <c r="AC2161"/>
      <c r="AD2161" s="75" t="e">
        <f>VLOOKUP(I2161,'Lookup table'!$A$44:$B$48,2,FALSE)</f>
        <v>#N/A</v>
      </c>
      <c r="AE2161" s="75" t="e">
        <f>VLOOKUP(J2161,'Lookup table'!$A$44:$B$48,2,FALSE)</f>
        <v>#N/A</v>
      </c>
      <c r="AF2161" s="75" t="e">
        <f>VLOOKUP(K2161,'Lookup table'!$A$44:$B$48,2,FALSE)</f>
        <v>#N/A</v>
      </c>
      <c r="AG2161" s="75" t="e">
        <f>VLOOKUP(L2161,'Lookup table'!$A$44:$B$48,2,FALSE)</f>
        <v>#N/A</v>
      </c>
      <c r="AH2161" s="75" t="e">
        <f>VLOOKUP(M2161,'Lookup table'!$A$44:$B$48,2,FALSE)</f>
        <v>#N/A</v>
      </c>
      <c r="AI2161" s="75" t="e">
        <f>VLOOKUP(N2161,'Lookup table'!$A$44:$B$48,2,FALSE)</f>
        <v>#N/A</v>
      </c>
      <c r="AJ2161" s="75" t="e">
        <f>VLOOKUP(O2161,'Lookup table'!$A$44:$B$48,2,FALSE)</f>
        <v>#N/A</v>
      </c>
      <c r="AK2161" s="75" t="e">
        <f>VLOOKUP(P2161,'Lookup table'!$A$44:$B$48,2,FALSE)</f>
        <v>#N/A</v>
      </c>
      <c r="AL2161" s="75" t="e">
        <f>VLOOKUP(Q2161,'Lookup table'!$A$44:$B$48,2,FALSE)</f>
        <v>#N/A</v>
      </c>
      <c r="AM2161" s="75" t="e">
        <f>VLOOKUP(R2161,'Lookup table'!$A$44:$B$48,2,FALSE)</f>
        <v>#N/A</v>
      </c>
      <c r="AN2161" s="75" t="e">
        <f>VLOOKUP(S2161,'Lookup table'!$A$44:$B$48,2,FALSE)</f>
        <v>#N/A</v>
      </c>
      <c r="AO2161" s="75" t="e">
        <f>VLOOKUP(T2161,'Lookup table'!$A$44:$B$48,2,FALSE)</f>
        <v>#N/A</v>
      </c>
      <c r="AP2161" s="75" t="e">
        <f>VLOOKUP(U2161,'Lookup table'!$A$44:$B$48,2,FALSE)</f>
        <v>#N/A</v>
      </c>
      <c r="AQ2161" s="75" t="e">
        <f>VLOOKUP(V2161,'Lookup table'!$A$44:$B$48,2,FALSE)</f>
        <v>#N/A</v>
      </c>
      <c r="AR2161" s="75" t="e">
        <f>VLOOKUP(W2161,'Lookup table'!$A$44:$B$48,2,FALSE)</f>
        <v>#N/A</v>
      </c>
      <c r="AS2161" s="75" t="e">
        <f>VLOOKUP(X2161,'Lookup table'!$A$44:$B$48,2,FALSE)</f>
        <v>#N/A</v>
      </c>
      <c r="AT2161" s="75" t="e">
        <f>VLOOKUP(Y2161,'Lookup table'!$A$44:$B$48,2,FALSE)</f>
        <v>#N/A</v>
      </c>
      <c r="AU2161" s="75" t="e">
        <f>VLOOKUP(Z2161,'Lookup table'!$A$44:$B$48,2,FALSE)</f>
        <v>#N/A</v>
      </c>
      <c r="AV2161" s="75" t="e">
        <f>VLOOKUP(AA2161,'Lookup table'!$A$44:$B$48,2,FALSE)</f>
        <v>#N/A</v>
      </c>
      <c r="AW2161" s="75" t="e">
        <f>VLOOKUP(AB2161,'Lookup table'!$A$44:$B$48,2,FALSE)</f>
        <v>#N/A</v>
      </c>
      <c r="AX2161"/>
      <c r="AY2161" s="76" t="str">
        <f t="shared" si="174"/>
        <v>#N/A</v>
      </c>
      <c r="AZ2161" s="76" t="str">
        <f t="shared" si="175"/>
        <v>#N/A</v>
      </c>
      <c r="BA2161" s="76" t="str">
        <f t="shared" si="176"/>
        <v>#N/A</v>
      </c>
      <c r="BB2161" s="76" t="str">
        <f t="shared" si="177"/>
        <v>#N/A</v>
      </c>
      <c r="BC2161" s="110" t="str">
        <f t="shared" si="178"/>
        <v/>
      </c>
    </row>
    <row r="2162" spans="3:55" s="71" customFormat="1" ht="15.6" thickTop="1" thickBot="1" x14ac:dyDescent="0.35">
      <c r="C2162" s="73"/>
      <c r="I2162" s="74"/>
      <c r="J2162" s="74"/>
      <c r="K2162" s="74"/>
      <c r="L2162" s="74"/>
      <c r="M2162" s="74"/>
      <c r="N2162" s="74"/>
      <c r="O2162" s="74"/>
      <c r="P2162" s="74"/>
      <c r="Q2162" s="74"/>
      <c r="R2162" s="74"/>
      <c r="S2162" s="74"/>
      <c r="T2162" s="74"/>
      <c r="U2162" s="74"/>
      <c r="V2162" s="74"/>
      <c r="W2162" s="74"/>
      <c r="X2162" s="74"/>
      <c r="Y2162" s="74"/>
      <c r="Z2162" s="74"/>
      <c r="AA2162" s="74"/>
      <c r="AB2162" s="74"/>
      <c r="AC2162"/>
      <c r="AD2162" s="75" t="e">
        <f>VLOOKUP(I2162,'Lookup table'!$A$44:$B$48,2,FALSE)</f>
        <v>#N/A</v>
      </c>
      <c r="AE2162" s="75" t="e">
        <f>VLOOKUP(J2162,'Lookup table'!$A$44:$B$48,2,FALSE)</f>
        <v>#N/A</v>
      </c>
      <c r="AF2162" s="75" t="e">
        <f>VLOOKUP(K2162,'Lookup table'!$A$44:$B$48,2,FALSE)</f>
        <v>#N/A</v>
      </c>
      <c r="AG2162" s="75" t="e">
        <f>VLOOKUP(L2162,'Lookup table'!$A$44:$B$48,2,FALSE)</f>
        <v>#N/A</v>
      </c>
      <c r="AH2162" s="75" t="e">
        <f>VLOOKUP(M2162,'Lookup table'!$A$44:$B$48,2,FALSE)</f>
        <v>#N/A</v>
      </c>
      <c r="AI2162" s="75" t="e">
        <f>VLOOKUP(N2162,'Lookup table'!$A$44:$B$48,2,FALSE)</f>
        <v>#N/A</v>
      </c>
      <c r="AJ2162" s="75" t="e">
        <f>VLOOKUP(O2162,'Lookup table'!$A$44:$B$48,2,FALSE)</f>
        <v>#N/A</v>
      </c>
      <c r="AK2162" s="75" t="e">
        <f>VLOOKUP(P2162,'Lookup table'!$A$44:$B$48,2,FALSE)</f>
        <v>#N/A</v>
      </c>
      <c r="AL2162" s="75" t="e">
        <f>VLOOKUP(Q2162,'Lookup table'!$A$44:$B$48,2,FALSE)</f>
        <v>#N/A</v>
      </c>
      <c r="AM2162" s="75" t="e">
        <f>VLOOKUP(R2162,'Lookup table'!$A$44:$B$48,2,FALSE)</f>
        <v>#N/A</v>
      </c>
      <c r="AN2162" s="75" t="e">
        <f>VLOOKUP(S2162,'Lookup table'!$A$44:$B$48,2,FALSE)</f>
        <v>#N/A</v>
      </c>
      <c r="AO2162" s="75" t="e">
        <f>VLOOKUP(T2162,'Lookup table'!$A$44:$B$48,2,FALSE)</f>
        <v>#N/A</v>
      </c>
      <c r="AP2162" s="75" t="e">
        <f>VLOOKUP(U2162,'Lookup table'!$A$44:$B$48,2,FALSE)</f>
        <v>#N/A</v>
      </c>
      <c r="AQ2162" s="75" t="e">
        <f>VLOOKUP(V2162,'Lookup table'!$A$44:$B$48,2,FALSE)</f>
        <v>#N/A</v>
      </c>
      <c r="AR2162" s="75" t="e">
        <f>VLOOKUP(W2162,'Lookup table'!$A$44:$B$48,2,FALSE)</f>
        <v>#N/A</v>
      </c>
      <c r="AS2162" s="75" t="e">
        <f>VLOOKUP(X2162,'Lookup table'!$A$44:$B$48,2,FALSE)</f>
        <v>#N/A</v>
      </c>
      <c r="AT2162" s="75" t="e">
        <f>VLOOKUP(Y2162,'Lookup table'!$A$44:$B$48,2,FALSE)</f>
        <v>#N/A</v>
      </c>
      <c r="AU2162" s="75" t="e">
        <f>VLOOKUP(Z2162,'Lookup table'!$A$44:$B$48,2,FALSE)</f>
        <v>#N/A</v>
      </c>
      <c r="AV2162" s="75" t="e">
        <f>VLOOKUP(AA2162,'Lookup table'!$A$44:$B$48,2,FALSE)</f>
        <v>#N/A</v>
      </c>
      <c r="AW2162" s="75" t="e">
        <f>VLOOKUP(AB2162,'Lookup table'!$A$44:$B$48,2,FALSE)</f>
        <v>#N/A</v>
      </c>
      <c r="AX2162"/>
      <c r="AY2162" s="76" t="str">
        <f t="shared" si="174"/>
        <v>#N/A</v>
      </c>
      <c r="AZ2162" s="76" t="str">
        <f t="shared" si="175"/>
        <v>#N/A</v>
      </c>
      <c r="BA2162" s="76" t="str">
        <f t="shared" si="176"/>
        <v>#N/A</v>
      </c>
      <c r="BB2162" s="76" t="str">
        <f t="shared" si="177"/>
        <v>#N/A</v>
      </c>
      <c r="BC2162" s="110" t="str">
        <f t="shared" si="178"/>
        <v/>
      </c>
    </row>
    <row r="2163" spans="3:55" s="71" customFormat="1" ht="15.6" thickTop="1" thickBot="1" x14ac:dyDescent="0.35">
      <c r="C2163" s="73"/>
      <c r="I2163" s="74"/>
      <c r="J2163" s="74"/>
      <c r="K2163" s="74"/>
      <c r="L2163" s="74"/>
      <c r="M2163" s="74"/>
      <c r="N2163" s="74"/>
      <c r="O2163" s="74"/>
      <c r="P2163" s="74"/>
      <c r="Q2163" s="74"/>
      <c r="R2163" s="74"/>
      <c r="S2163" s="74"/>
      <c r="T2163" s="74"/>
      <c r="U2163" s="74"/>
      <c r="V2163" s="74"/>
      <c r="W2163" s="74"/>
      <c r="X2163" s="74"/>
      <c r="Y2163" s="74"/>
      <c r="Z2163" s="74"/>
      <c r="AA2163" s="74"/>
      <c r="AB2163" s="74"/>
      <c r="AC2163"/>
      <c r="AD2163" s="75" t="e">
        <f>VLOOKUP(I2163,'Lookup table'!$A$44:$B$48,2,FALSE)</f>
        <v>#N/A</v>
      </c>
      <c r="AE2163" s="75" t="e">
        <f>VLOOKUP(J2163,'Lookup table'!$A$44:$B$48,2,FALSE)</f>
        <v>#N/A</v>
      </c>
      <c r="AF2163" s="75" t="e">
        <f>VLOOKUP(K2163,'Lookup table'!$A$44:$B$48,2,FALSE)</f>
        <v>#N/A</v>
      </c>
      <c r="AG2163" s="75" t="e">
        <f>VLOOKUP(L2163,'Lookup table'!$A$44:$B$48,2,FALSE)</f>
        <v>#N/A</v>
      </c>
      <c r="AH2163" s="75" t="e">
        <f>VLOOKUP(M2163,'Lookup table'!$A$44:$B$48,2,FALSE)</f>
        <v>#N/A</v>
      </c>
      <c r="AI2163" s="75" t="e">
        <f>VLOOKUP(N2163,'Lookup table'!$A$44:$B$48,2,FALSE)</f>
        <v>#N/A</v>
      </c>
      <c r="AJ2163" s="75" t="e">
        <f>VLOOKUP(O2163,'Lookup table'!$A$44:$B$48,2,FALSE)</f>
        <v>#N/A</v>
      </c>
      <c r="AK2163" s="75" t="e">
        <f>VLOOKUP(P2163,'Lookup table'!$A$44:$B$48,2,FALSE)</f>
        <v>#N/A</v>
      </c>
      <c r="AL2163" s="75" t="e">
        <f>VLOOKUP(Q2163,'Lookup table'!$A$44:$B$48,2,FALSE)</f>
        <v>#N/A</v>
      </c>
      <c r="AM2163" s="75" t="e">
        <f>VLOOKUP(R2163,'Lookup table'!$A$44:$B$48,2,FALSE)</f>
        <v>#N/A</v>
      </c>
      <c r="AN2163" s="75" t="e">
        <f>VLOOKUP(S2163,'Lookup table'!$A$44:$B$48,2,FALSE)</f>
        <v>#N/A</v>
      </c>
      <c r="AO2163" s="75" t="e">
        <f>VLOOKUP(T2163,'Lookup table'!$A$44:$B$48,2,FALSE)</f>
        <v>#N/A</v>
      </c>
      <c r="AP2163" s="75" t="e">
        <f>VLOOKUP(U2163,'Lookup table'!$A$44:$B$48,2,FALSE)</f>
        <v>#N/A</v>
      </c>
      <c r="AQ2163" s="75" t="e">
        <f>VLOOKUP(V2163,'Lookup table'!$A$44:$B$48,2,FALSE)</f>
        <v>#N/A</v>
      </c>
      <c r="AR2163" s="75" t="e">
        <f>VLOOKUP(W2163,'Lookup table'!$A$44:$B$48,2,FALSE)</f>
        <v>#N/A</v>
      </c>
      <c r="AS2163" s="75" t="e">
        <f>VLOOKUP(X2163,'Lookup table'!$A$44:$B$48,2,FALSE)</f>
        <v>#N/A</v>
      </c>
      <c r="AT2163" s="75" t="e">
        <f>VLOOKUP(Y2163,'Lookup table'!$A$44:$B$48,2,FALSE)</f>
        <v>#N/A</v>
      </c>
      <c r="AU2163" s="75" t="e">
        <f>VLOOKUP(Z2163,'Lookup table'!$A$44:$B$48,2,FALSE)</f>
        <v>#N/A</v>
      </c>
      <c r="AV2163" s="75" t="e">
        <f>VLOOKUP(AA2163,'Lookup table'!$A$44:$B$48,2,FALSE)</f>
        <v>#N/A</v>
      </c>
      <c r="AW2163" s="75" t="e">
        <f>VLOOKUP(AB2163,'Lookup table'!$A$44:$B$48,2,FALSE)</f>
        <v>#N/A</v>
      </c>
      <c r="AX2163"/>
      <c r="AY2163" s="76" t="str">
        <f t="shared" si="174"/>
        <v>#N/A</v>
      </c>
      <c r="AZ2163" s="76" t="str">
        <f t="shared" si="175"/>
        <v>#N/A</v>
      </c>
      <c r="BA2163" s="76" t="str">
        <f t="shared" si="176"/>
        <v>#N/A</v>
      </c>
      <c r="BB2163" s="76" t="str">
        <f t="shared" si="177"/>
        <v>#N/A</v>
      </c>
      <c r="BC2163" s="110" t="str">
        <f t="shared" si="178"/>
        <v/>
      </c>
    </row>
    <row r="2164" spans="3:55" s="71" customFormat="1" ht="15.6" thickTop="1" thickBot="1" x14ac:dyDescent="0.35">
      <c r="C2164" s="73"/>
      <c r="I2164" s="74"/>
      <c r="J2164" s="74"/>
      <c r="K2164" s="74"/>
      <c r="L2164" s="74"/>
      <c r="M2164" s="74"/>
      <c r="N2164" s="74"/>
      <c r="O2164" s="74"/>
      <c r="P2164" s="74"/>
      <c r="Q2164" s="74"/>
      <c r="R2164" s="74"/>
      <c r="S2164" s="74"/>
      <c r="T2164" s="74"/>
      <c r="U2164" s="74"/>
      <c r="V2164" s="74"/>
      <c r="W2164" s="74"/>
      <c r="X2164" s="74"/>
      <c r="Y2164" s="74"/>
      <c r="Z2164" s="74"/>
      <c r="AA2164" s="74"/>
      <c r="AB2164" s="74"/>
      <c r="AC2164"/>
      <c r="AD2164" s="75" t="e">
        <f>VLOOKUP(I2164,'Lookup table'!$A$44:$B$48,2,FALSE)</f>
        <v>#N/A</v>
      </c>
      <c r="AE2164" s="75" t="e">
        <f>VLOOKUP(J2164,'Lookup table'!$A$44:$B$48,2,FALSE)</f>
        <v>#N/A</v>
      </c>
      <c r="AF2164" s="75" t="e">
        <f>VLOOKUP(K2164,'Lookup table'!$A$44:$B$48,2,FALSE)</f>
        <v>#N/A</v>
      </c>
      <c r="AG2164" s="75" t="e">
        <f>VLOOKUP(L2164,'Lookup table'!$A$44:$B$48,2,FALSE)</f>
        <v>#N/A</v>
      </c>
      <c r="AH2164" s="75" t="e">
        <f>VLOOKUP(M2164,'Lookup table'!$A$44:$B$48,2,FALSE)</f>
        <v>#N/A</v>
      </c>
      <c r="AI2164" s="75" t="e">
        <f>VLOOKUP(N2164,'Lookup table'!$A$44:$B$48,2,FALSE)</f>
        <v>#N/A</v>
      </c>
      <c r="AJ2164" s="75" t="e">
        <f>VLOOKUP(O2164,'Lookup table'!$A$44:$B$48,2,FALSE)</f>
        <v>#N/A</v>
      </c>
      <c r="AK2164" s="75" t="e">
        <f>VLOOKUP(P2164,'Lookup table'!$A$44:$B$48,2,FALSE)</f>
        <v>#N/A</v>
      </c>
      <c r="AL2164" s="75" t="e">
        <f>VLOOKUP(Q2164,'Lookup table'!$A$44:$B$48,2,FALSE)</f>
        <v>#N/A</v>
      </c>
      <c r="AM2164" s="75" t="e">
        <f>VLOOKUP(R2164,'Lookup table'!$A$44:$B$48,2,FALSE)</f>
        <v>#N/A</v>
      </c>
      <c r="AN2164" s="75" t="e">
        <f>VLOOKUP(S2164,'Lookup table'!$A$44:$B$48,2,FALSE)</f>
        <v>#N/A</v>
      </c>
      <c r="AO2164" s="75" t="e">
        <f>VLOOKUP(T2164,'Lookup table'!$A$44:$B$48,2,FALSE)</f>
        <v>#N/A</v>
      </c>
      <c r="AP2164" s="75" t="e">
        <f>VLOOKUP(U2164,'Lookup table'!$A$44:$B$48,2,FALSE)</f>
        <v>#N/A</v>
      </c>
      <c r="AQ2164" s="75" t="e">
        <f>VLOOKUP(V2164,'Lookup table'!$A$44:$B$48,2,FALSE)</f>
        <v>#N/A</v>
      </c>
      <c r="AR2164" s="75" t="e">
        <f>VLOOKUP(W2164,'Lookup table'!$A$44:$B$48,2,FALSE)</f>
        <v>#N/A</v>
      </c>
      <c r="AS2164" s="75" t="e">
        <f>VLOOKUP(X2164,'Lookup table'!$A$44:$B$48,2,FALSE)</f>
        <v>#N/A</v>
      </c>
      <c r="AT2164" s="75" t="e">
        <f>VLOOKUP(Y2164,'Lookup table'!$A$44:$B$48,2,FALSE)</f>
        <v>#N/A</v>
      </c>
      <c r="AU2164" s="75" t="e">
        <f>VLOOKUP(Z2164,'Lookup table'!$A$44:$B$48,2,FALSE)</f>
        <v>#N/A</v>
      </c>
      <c r="AV2164" s="75" t="e">
        <f>VLOOKUP(AA2164,'Lookup table'!$A$44:$B$48,2,FALSE)</f>
        <v>#N/A</v>
      </c>
      <c r="AW2164" s="75" t="e">
        <f>VLOOKUP(AB2164,'Lookup table'!$A$44:$B$48,2,FALSE)</f>
        <v>#N/A</v>
      </c>
      <c r="AX2164"/>
      <c r="AY2164" s="76" t="str">
        <f t="shared" si="174"/>
        <v>#N/A</v>
      </c>
      <c r="AZ2164" s="76" t="str">
        <f t="shared" si="175"/>
        <v>#N/A</v>
      </c>
      <c r="BA2164" s="76" t="str">
        <f t="shared" si="176"/>
        <v>#N/A</v>
      </c>
      <c r="BB2164" s="76" t="str">
        <f t="shared" si="177"/>
        <v>#N/A</v>
      </c>
      <c r="BC2164" s="110" t="str">
        <f t="shared" si="178"/>
        <v/>
      </c>
    </row>
    <row r="2165" spans="3:55" s="71" customFormat="1" ht="15.6" thickTop="1" thickBot="1" x14ac:dyDescent="0.35">
      <c r="C2165" s="73"/>
      <c r="I2165" s="74"/>
      <c r="J2165" s="74"/>
      <c r="K2165" s="74"/>
      <c r="L2165" s="74"/>
      <c r="M2165" s="74"/>
      <c r="N2165" s="74"/>
      <c r="O2165" s="74"/>
      <c r="P2165" s="74"/>
      <c r="Q2165" s="74"/>
      <c r="R2165" s="74"/>
      <c r="S2165" s="74"/>
      <c r="T2165" s="74"/>
      <c r="U2165" s="74"/>
      <c r="V2165" s="74"/>
      <c r="W2165" s="74"/>
      <c r="X2165" s="74"/>
      <c r="Y2165" s="74"/>
      <c r="Z2165" s="74"/>
      <c r="AA2165" s="74"/>
      <c r="AB2165" s="74"/>
      <c r="AC2165"/>
      <c r="AD2165" s="75" t="e">
        <f>VLOOKUP(I2165,'Lookup table'!$A$44:$B$48,2,FALSE)</f>
        <v>#N/A</v>
      </c>
      <c r="AE2165" s="75" t="e">
        <f>VLOOKUP(J2165,'Lookup table'!$A$44:$B$48,2,FALSE)</f>
        <v>#N/A</v>
      </c>
      <c r="AF2165" s="75" t="e">
        <f>VLOOKUP(K2165,'Lookup table'!$A$44:$B$48,2,FALSE)</f>
        <v>#N/A</v>
      </c>
      <c r="AG2165" s="75" t="e">
        <f>VLOOKUP(L2165,'Lookup table'!$A$44:$B$48,2,FALSE)</f>
        <v>#N/A</v>
      </c>
      <c r="AH2165" s="75" t="e">
        <f>VLOOKUP(M2165,'Lookup table'!$A$44:$B$48,2,FALSE)</f>
        <v>#N/A</v>
      </c>
      <c r="AI2165" s="75" t="e">
        <f>VLOOKUP(N2165,'Lookup table'!$A$44:$B$48,2,FALSE)</f>
        <v>#N/A</v>
      </c>
      <c r="AJ2165" s="75" t="e">
        <f>VLOOKUP(O2165,'Lookup table'!$A$44:$B$48,2,FALSE)</f>
        <v>#N/A</v>
      </c>
      <c r="AK2165" s="75" t="e">
        <f>VLOOKUP(P2165,'Lookup table'!$A$44:$B$48,2,FALSE)</f>
        <v>#N/A</v>
      </c>
      <c r="AL2165" s="75" t="e">
        <f>VLOOKUP(Q2165,'Lookup table'!$A$44:$B$48,2,FALSE)</f>
        <v>#N/A</v>
      </c>
      <c r="AM2165" s="75" t="e">
        <f>VLOOKUP(R2165,'Lookup table'!$A$44:$B$48,2,FALSE)</f>
        <v>#N/A</v>
      </c>
      <c r="AN2165" s="75" t="e">
        <f>VLOOKUP(S2165,'Lookup table'!$A$44:$B$48,2,FALSE)</f>
        <v>#N/A</v>
      </c>
      <c r="AO2165" s="75" t="e">
        <f>VLOOKUP(T2165,'Lookup table'!$A$44:$B$48,2,FALSE)</f>
        <v>#N/A</v>
      </c>
      <c r="AP2165" s="75" t="e">
        <f>VLOOKUP(U2165,'Lookup table'!$A$44:$B$48,2,FALSE)</f>
        <v>#N/A</v>
      </c>
      <c r="AQ2165" s="75" t="e">
        <f>VLOOKUP(V2165,'Lookup table'!$A$44:$B$48,2,FALSE)</f>
        <v>#N/A</v>
      </c>
      <c r="AR2165" s="75" t="e">
        <f>VLOOKUP(W2165,'Lookup table'!$A$44:$B$48,2,FALSE)</f>
        <v>#N/A</v>
      </c>
      <c r="AS2165" s="75" t="e">
        <f>VLOOKUP(X2165,'Lookup table'!$A$44:$B$48,2,FALSE)</f>
        <v>#N/A</v>
      </c>
      <c r="AT2165" s="75" t="e">
        <f>VLOOKUP(Y2165,'Lookup table'!$A$44:$B$48,2,FALSE)</f>
        <v>#N/A</v>
      </c>
      <c r="AU2165" s="75" t="e">
        <f>VLOOKUP(Z2165,'Lookup table'!$A$44:$B$48,2,FALSE)</f>
        <v>#N/A</v>
      </c>
      <c r="AV2165" s="75" t="e">
        <f>VLOOKUP(AA2165,'Lookup table'!$A$44:$B$48,2,FALSE)</f>
        <v>#N/A</v>
      </c>
      <c r="AW2165" s="75" t="e">
        <f>VLOOKUP(AB2165,'Lookup table'!$A$44:$B$48,2,FALSE)</f>
        <v>#N/A</v>
      </c>
      <c r="AX2165"/>
      <c r="AY2165" s="76" t="str">
        <f t="shared" si="174"/>
        <v>#N/A</v>
      </c>
      <c r="AZ2165" s="76" t="str">
        <f t="shared" si="175"/>
        <v>#N/A</v>
      </c>
      <c r="BA2165" s="76" t="str">
        <f t="shared" si="176"/>
        <v>#N/A</v>
      </c>
      <c r="BB2165" s="76" t="str">
        <f t="shared" si="177"/>
        <v>#N/A</v>
      </c>
      <c r="BC2165" s="110" t="str">
        <f t="shared" si="178"/>
        <v/>
      </c>
    </row>
    <row r="2166" spans="3:55" s="71" customFormat="1" ht="15.6" thickTop="1" thickBot="1" x14ac:dyDescent="0.35">
      <c r="C2166" s="73"/>
      <c r="I2166" s="74"/>
      <c r="J2166" s="74"/>
      <c r="K2166" s="74"/>
      <c r="L2166" s="74"/>
      <c r="M2166" s="74"/>
      <c r="N2166" s="74"/>
      <c r="O2166" s="74"/>
      <c r="P2166" s="74"/>
      <c r="Q2166" s="74"/>
      <c r="R2166" s="74"/>
      <c r="S2166" s="74"/>
      <c r="T2166" s="74"/>
      <c r="U2166" s="74"/>
      <c r="V2166" s="74"/>
      <c r="W2166" s="74"/>
      <c r="X2166" s="74"/>
      <c r="Y2166" s="74"/>
      <c r="Z2166" s="74"/>
      <c r="AA2166" s="74"/>
      <c r="AB2166" s="74"/>
      <c r="AC2166"/>
      <c r="AD2166" s="75" t="e">
        <f>VLOOKUP(I2166,'Lookup table'!$A$44:$B$48,2,FALSE)</f>
        <v>#N/A</v>
      </c>
      <c r="AE2166" s="75" t="e">
        <f>VLOOKUP(J2166,'Lookup table'!$A$44:$B$48,2,FALSE)</f>
        <v>#N/A</v>
      </c>
      <c r="AF2166" s="75" t="e">
        <f>VLOOKUP(K2166,'Lookup table'!$A$44:$B$48,2,FALSE)</f>
        <v>#N/A</v>
      </c>
      <c r="AG2166" s="75" t="e">
        <f>VLOOKUP(L2166,'Lookup table'!$A$44:$B$48,2,FALSE)</f>
        <v>#N/A</v>
      </c>
      <c r="AH2166" s="75" t="e">
        <f>VLOOKUP(M2166,'Lookup table'!$A$44:$B$48,2,FALSE)</f>
        <v>#N/A</v>
      </c>
      <c r="AI2166" s="75" t="e">
        <f>VLOOKUP(N2166,'Lookup table'!$A$44:$B$48,2,FALSE)</f>
        <v>#N/A</v>
      </c>
      <c r="AJ2166" s="75" t="e">
        <f>VLOOKUP(O2166,'Lookup table'!$A$44:$B$48,2,FALSE)</f>
        <v>#N/A</v>
      </c>
      <c r="AK2166" s="75" t="e">
        <f>VLOOKUP(P2166,'Lookup table'!$A$44:$B$48,2,FALSE)</f>
        <v>#N/A</v>
      </c>
      <c r="AL2166" s="75" t="e">
        <f>VLOOKUP(Q2166,'Lookup table'!$A$44:$B$48,2,FALSE)</f>
        <v>#N/A</v>
      </c>
      <c r="AM2166" s="75" t="e">
        <f>VLOOKUP(R2166,'Lookup table'!$A$44:$B$48,2,FALSE)</f>
        <v>#N/A</v>
      </c>
      <c r="AN2166" s="75" t="e">
        <f>VLOOKUP(S2166,'Lookup table'!$A$44:$B$48,2,FALSE)</f>
        <v>#N/A</v>
      </c>
      <c r="AO2166" s="75" t="e">
        <f>VLOOKUP(T2166,'Lookup table'!$A$44:$B$48,2,FALSE)</f>
        <v>#N/A</v>
      </c>
      <c r="AP2166" s="75" t="e">
        <f>VLOOKUP(U2166,'Lookup table'!$A$44:$B$48,2,FALSE)</f>
        <v>#N/A</v>
      </c>
      <c r="AQ2166" s="75" t="e">
        <f>VLOOKUP(V2166,'Lookup table'!$A$44:$B$48,2,FALSE)</f>
        <v>#N/A</v>
      </c>
      <c r="AR2166" s="75" t="e">
        <f>VLOOKUP(W2166,'Lookup table'!$A$44:$B$48,2,FALSE)</f>
        <v>#N/A</v>
      </c>
      <c r="AS2166" s="75" t="e">
        <f>VLOOKUP(X2166,'Lookup table'!$A$44:$B$48,2,FALSE)</f>
        <v>#N/A</v>
      </c>
      <c r="AT2166" s="75" t="e">
        <f>VLOOKUP(Y2166,'Lookup table'!$A$44:$B$48,2,FALSE)</f>
        <v>#N/A</v>
      </c>
      <c r="AU2166" s="75" t="e">
        <f>VLOOKUP(Z2166,'Lookup table'!$A$44:$B$48,2,FALSE)</f>
        <v>#N/A</v>
      </c>
      <c r="AV2166" s="75" t="e">
        <f>VLOOKUP(AA2166,'Lookup table'!$A$44:$B$48,2,FALSE)</f>
        <v>#N/A</v>
      </c>
      <c r="AW2166" s="75" t="e">
        <f>VLOOKUP(AB2166,'Lookup table'!$A$44:$B$48,2,FALSE)</f>
        <v>#N/A</v>
      </c>
      <c r="AX2166"/>
      <c r="AY2166" s="76" t="str">
        <f t="shared" si="174"/>
        <v>#N/A</v>
      </c>
      <c r="AZ2166" s="76" t="str">
        <f t="shared" si="175"/>
        <v>#N/A</v>
      </c>
      <c r="BA2166" s="76" t="str">
        <f t="shared" si="176"/>
        <v>#N/A</v>
      </c>
      <c r="BB2166" s="76" t="str">
        <f t="shared" si="177"/>
        <v>#N/A</v>
      </c>
      <c r="BC2166" s="110" t="str">
        <f t="shared" si="178"/>
        <v/>
      </c>
    </row>
    <row r="2167" spans="3:55" s="71" customFormat="1" ht="15.6" thickTop="1" thickBot="1" x14ac:dyDescent="0.35">
      <c r="C2167" s="73"/>
      <c r="I2167" s="74"/>
      <c r="J2167" s="74"/>
      <c r="K2167" s="74"/>
      <c r="L2167" s="74"/>
      <c r="M2167" s="74"/>
      <c r="N2167" s="74"/>
      <c r="O2167" s="74"/>
      <c r="P2167" s="74"/>
      <c r="Q2167" s="74"/>
      <c r="R2167" s="74"/>
      <c r="S2167" s="74"/>
      <c r="T2167" s="74"/>
      <c r="U2167" s="74"/>
      <c r="V2167" s="74"/>
      <c r="W2167" s="74"/>
      <c r="X2167" s="74"/>
      <c r="Y2167" s="74"/>
      <c r="Z2167" s="74"/>
      <c r="AA2167" s="74"/>
      <c r="AB2167" s="74"/>
      <c r="AC2167"/>
      <c r="AD2167" s="75" t="e">
        <f>VLOOKUP(I2167,'Lookup table'!$A$44:$B$48,2,FALSE)</f>
        <v>#N/A</v>
      </c>
      <c r="AE2167" s="75" t="e">
        <f>VLOOKUP(J2167,'Lookup table'!$A$44:$B$48,2,FALSE)</f>
        <v>#N/A</v>
      </c>
      <c r="AF2167" s="75" t="e">
        <f>VLOOKUP(K2167,'Lookup table'!$A$44:$B$48,2,FALSE)</f>
        <v>#N/A</v>
      </c>
      <c r="AG2167" s="75" t="e">
        <f>VLOOKUP(L2167,'Lookup table'!$A$44:$B$48,2,FALSE)</f>
        <v>#N/A</v>
      </c>
      <c r="AH2167" s="75" t="e">
        <f>VLOOKUP(M2167,'Lookup table'!$A$44:$B$48,2,FALSE)</f>
        <v>#N/A</v>
      </c>
      <c r="AI2167" s="75" t="e">
        <f>VLOOKUP(N2167,'Lookup table'!$A$44:$B$48,2,FALSE)</f>
        <v>#N/A</v>
      </c>
      <c r="AJ2167" s="75" t="e">
        <f>VLOOKUP(O2167,'Lookup table'!$A$44:$B$48,2,FALSE)</f>
        <v>#N/A</v>
      </c>
      <c r="AK2167" s="75" t="e">
        <f>VLOOKUP(P2167,'Lookup table'!$A$44:$B$48,2,FALSE)</f>
        <v>#N/A</v>
      </c>
      <c r="AL2167" s="75" t="e">
        <f>VLOOKUP(Q2167,'Lookup table'!$A$44:$B$48,2,FALSE)</f>
        <v>#N/A</v>
      </c>
      <c r="AM2167" s="75" t="e">
        <f>VLOOKUP(R2167,'Lookup table'!$A$44:$B$48,2,FALSE)</f>
        <v>#N/A</v>
      </c>
      <c r="AN2167" s="75" t="e">
        <f>VLOOKUP(S2167,'Lookup table'!$A$44:$B$48,2,FALSE)</f>
        <v>#N/A</v>
      </c>
      <c r="AO2167" s="75" t="e">
        <f>VLOOKUP(T2167,'Lookup table'!$A$44:$B$48,2,FALSE)</f>
        <v>#N/A</v>
      </c>
      <c r="AP2167" s="75" t="e">
        <f>VLOOKUP(U2167,'Lookup table'!$A$44:$B$48,2,FALSE)</f>
        <v>#N/A</v>
      </c>
      <c r="AQ2167" s="75" t="e">
        <f>VLOOKUP(V2167,'Lookup table'!$A$44:$B$48,2,FALSE)</f>
        <v>#N/A</v>
      </c>
      <c r="AR2167" s="75" t="e">
        <f>VLOOKUP(W2167,'Lookup table'!$A$44:$B$48,2,FALSE)</f>
        <v>#N/A</v>
      </c>
      <c r="AS2167" s="75" t="e">
        <f>VLOOKUP(X2167,'Lookup table'!$A$44:$B$48,2,FALSE)</f>
        <v>#N/A</v>
      </c>
      <c r="AT2167" s="75" t="e">
        <f>VLOOKUP(Y2167,'Lookup table'!$A$44:$B$48,2,FALSE)</f>
        <v>#N/A</v>
      </c>
      <c r="AU2167" s="75" t="e">
        <f>VLOOKUP(Z2167,'Lookup table'!$A$44:$B$48,2,FALSE)</f>
        <v>#N/A</v>
      </c>
      <c r="AV2167" s="75" t="e">
        <f>VLOOKUP(AA2167,'Lookup table'!$A$44:$B$48,2,FALSE)</f>
        <v>#N/A</v>
      </c>
      <c r="AW2167" s="75" t="e">
        <f>VLOOKUP(AB2167,'Lookup table'!$A$44:$B$48,2,FALSE)</f>
        <v>#N/A</v>
      </c>
      <c r="AX2167"/>
      <c r="AY2167" s="76" t="str">
        <f t="shared" si="174"/>
        <v>#N/A</v>
      </c>
      <c r="AZ2167" s="76" t="str">
        <f t="shared" si="175"/>
        <v>#N/A</v>
      </c>
      <c r="BA2167" s="76" t="str">
        <f t="shared" si="176"/>
        <v>#N/A</v>
      </c>
      <c r="BB2167" s="76" t="str">
        <f t="shared" si="177"/>
        <v>#N/A</v>
      </c>
      <c r="BC2167" s="110" t="str">
        <f t="shared" si="178"/>
        <v/>
      </c>
    </row>
    <row r="2168" spans="3:55" s="71" customFormat="1" ht="15.6" thickTop="1" thickBot="1" x14ac:dyDescent="0.35">
      <c r="C2168" s="73"/>
      <c r="I2168" s="74"/>
      <c r="J2168" s="74"/>
      <c r="K2168" s="74"/>
      <c r="L2168" s="74"/>
      <c r="M2168" s="74"/>
      <c r="N2168" s="74"/>
      <c r="O2168" s="74"/>
      <c r="P2168" s="74"/>
      <c r="Q2168" s="74"/>
      <c r="R2168" s="74"/>
      <c r="S2168" s="74"/>
      <c r="T2168" s="74"/>
      <c r="U2168" s="74"/>
      <c r="V2168" s="74"/>
      <c r="W2168" s="74"/>
      <c r="X2168" s="74"/>
      <c r="Y2168" s="74"/>
      <c r="Z2168" s="74"/>
      <c r="AA2168" s="74"/>
      <c r="AB2168" s="74"/>
      <c r="AC2168"/>
      <c r="AD2168" s="75" t="e">
        <f>VLOOKUP(I2168,'Lookup table'!$A$44:$B$48,2,FALSE)</f>
        <v>#N/A</v>
      </c>
      <c r="AE2168" s="75" t="e">
        <f>VLOOKUP(J2168,'Lookup table'!$A$44:$B$48,2,FALSE)</f>
        <v>#N/A</v>
      </c>
      <c r="AF2168" s="75" t="e">
        <f>VLOOKUP(K2168,'Lookup table'!$A$44:$B$48,2,FALSE)</f>
        <v>#N/A</v>
      </c>
      <c r="AG2168" s="75" t="e">
        <f>VLOOKUP(L2168,'Lookup table'!$A$44:$B$48,2,FALSE)</f>
        <v>#N/A</v>
      </c>
      <c r="AH2168" s="75" t="e">
        <f>VLOOKUP(M2168,'Lookup table'!$A$44:$B$48,2,FALSE)</f>
        <v>#N/A</v>
      </c>
      <c r="AI2168" s="75" t="e">
        <f>VLOOKUP(N2168,'Lookup table'!$A$44:$B$48,2,FALSE)</f>
        <v>#N/A</v>
      </c>
      <c r="AJ2168" s="75" t="e">
        <f>VLOOKUP(O2168,'Lookup table'!$A$44:$B$48,2,FALSE)</f>
        <v>#N/A</v>
      </c>
      <c r="AK2168" s="75" t="e">
        <f>VLOOKUP(P2168,'Lookup table'!$A$44:$B$48,2,FALSE)</f>
        <v>#N/A</v>
      </c>
      <c r="AL2168" s="75" t="e">
        <f>VLOOKUP(Q2168,'Lookup table'!$A$44:$B$48,2,FALSE)</f>
        <v>#N/A</v>
      </c>
      <c r="AM2168" s="75" t="e">
        <f>VLOOKUP(R2168,'Lookup table'!$A$44:$B$48,2,FALSE)</f>
        <v>#N/A</v>
      </c>
      <c r="AN2168" s="75" t="e">
        <f>VLOOKUP(S2168,'Lookup table'!$A$44:$B$48,2,FALSE)</f>
        <v>#N/A</v>
      </c>
      <c r="AO2168" s="75" t="e">
        <f>VLOOKUP(T2168,'Lookup table'!$A$44:$B$48,2,FALSE)</f>
        <v>#N/A</v>
      </c>
      <c r="AP2168" s="75" t="e">
        <f>VLOOKUP(U2168,'Lookup table'!$A$44:$B$48,2,FALSE)</f>
        <v>#N/A</v>
      </c>
      <c r="AQ2168" s="75" t="e">
        <f>VLOOKUP(V2168,'Lookup table'!$A$44:$B$48,2,FALSE)</f>
        <v>#N/A</v>
      </c>
      <c r="AR2168" s="75" t="e">
        <f>VLOOKUP(W2168,'Lookup table'!$A$44:$B$48,2,FALSE)</f>
        <v>#N/A</v>
      </c>
      <c r="AS2168" s="75" t="e">
        <f>VLOOKUP(X2168,'Lookup table'!$A$44:$B$48,2,FALSE)</f>
        <v>#N/A</v>
      </c>
      <c r="AT2168" s="75" t="e">
        <f>VLOOKUP(Y2168,'Lookup table'!$A$44:$B$48,2,FALSE)</f>
        <v>#N/A</v>
      </c>
      <c r="AU2168" s="75" t="e">
        <f>VLOOKUP(Z2168,'Lookup table'!$A$44:$B$48,2,FALSE)</f>
        <v>#N/A</v>
      </c>
      <c r="AV2168" s="75" t="e">
        <f>VLOOKUP(AA2168,'Lookup table'!$A$44:$B$48,2,FALSE)</f>
        <v>#N/A</v>
      </c>
      <c r="AW2168" s="75" t="e">
        <f>VLOOKUP(AB2168,'Lookup table'!$A$44:$B$48,2,FALSE)</f>
        <v>#N/A</v>
      </c>
      <c r="AX2168"/>
      <c r="AY2168" s="76" t="str">
        <f t="shared" si="174"/>
        <v>#N/A</v>
      </c>
      <c r="AZ2168" s="76" t="str">
        <f t="shared" si="175"/>
        <v>#N/A</v>
      </c>
      <c r="BA2168" s="76" t="str">
        <f t="shared" si="176"/>
        <v>#N/A</v>
      </c>
      <c r="BB2168" s="76" t="str">
        <f t="shared" si="177"/>
        <v>#N/A</v>
      </c>
      <c r="BC2168" s="110" t="str">
        <f t="shared" si="178"/>
        <v/>
      </c>
    </row>
    <row r="2169" spans="3:55" s="71" customFormat="1" ht="15.6" thickTop="1" thickBot="1" x14ac:dyDescent="0.35">
      <c r="C2169" s="73"/>
      <c r="I2169" s="74"/>
      <c r="J2169" s="74"/>
      <c r="K2169" s="74"/>
      <c r="L2169" s="74"/>
      <c r="M2169" s="74"/>
      <c r="N2169" s="74"/>
      <c r="O2169" s="74"/>
      <c r="P2169" s="74"/>
      <c r="Q2169" s="74"/>
      <c r="R2169" s="74"/>
      <c r="S2169" s="74"/>
      <c r="T2169" s="74"/>
      <c r="U2169" s="74"/>
      <c r="V2169" s="74"/>
      <c r="W2169" s="74"/>
      <c r="X2169" s="74"/>
      <c r="Y2169" s="74"/>
      <c r="Z2169" s="74"/>
      <c r="AA2169" s="74"/>
      <c r="AB2169" s="74"/>
      <c r="AC2169"/>
      <c r="AD2169" s="75" t="e">
        <f>VLOOKUP(I2169,'Lookup table'!$A$44:$B$48,2,FALSE)</f>
        <v>#N/A</v>
      </c>
      <c r="AE2169" s="75" t="e">
        <f>VLOOKUP(J2169,'Lookup table'!$A$44:$B$48,2,FALSE)</f>
        <v>#N/A</v>
      </c>
      <c r="AF2169" s="75" t="e">
        <f>VLOOKUP(K2169,'Lookup table'!$A$44:$B$48,2,FALSE)</f>
        <v>#N/A</v>
      </c>
      <c r="AG2169" s="75" t="e">
        <f>VLOOKUP(L2169,'Lookup table'!$A$44:$B$48,2,FALSE)</f>
        <v>#N/A</v>
      </c>
      <c r="AH2169" s="75" t="e">
        <f>VLOOKUP(M2169,'Lookup table'!$A$44:$B$48,2,FALSE)</f>
        <v>#N/A</v>
      </c>
      <c r="AI2169" s="75" t="e">
        <f>VLOOKUP(N2169,'Lookup table'!$A$44:$B$48,2,FALSE)</f>
        <v>#N/A</v>
      </c>
      <c r="AJ2169" s="75" t="e">
        <f>VLOOKUP(O2169,'Lookup table'!$A$44:$B$48,2,FALSE)</f>
        <v>#N/A</v>
      </c>
      <c r="AK2169" s="75" t="e">
        <f>VLOOKUP(P2169,'Lookup table'!$A$44:$B$48,2,FALSE)</f>
        <v>#N/A</v>
      </c>
      <c r="AL2169" s="75" t="e">
        <f>VLOOKUP(Q2169,'Lookup table'!$A$44:$B$48,2,FALSE)</f>
        <v>#N/A</v>
      </c>
      <c r="AM2169" s="75" t="e">
        <f>VLOOKUP(R2169,'Lookup table'!$A$44:$B$48,2,FALSE)</f>
        <v>#N/A</v>
      </c>
      <c r="AN2169" s="75" t="e">
        <f>VLOOKUP(S2169,'Lookup table'!$A$44:$B$48,2,FALSE)</f>
        <v>#N/A</v>
      </c>
      <c r="AO2169" s="75" t="e">
        <f>VLOOKUP(T2169,'Lookup table'!$A$44:$B$48,2,FALSE)</f>
        <v>#N/A</v>
      </c>
      <c r="AP2169" s="75" t="e">
        <f>VLOOKUP(U2169,'Lookup table'!$A$44:$B$48,2,FALSE)</f>
        <v>#N/A</v>
      </c>
      <c r="AQ2169" s="75" t="e">
        <f>VLOOKUP(V2169,'Lookup table'!$A$44:$B$48,2,FALSE)</f>
        <v>#N/A</v>
      </c>
      <c r="AR2169" s="75" t="e">
        <f>VLOOKUP(W2169,'Lookup table'!$A$44:$B$48,2,FALSE)</f>
        <v>#N/A</v>
      </c>
      <c r="AS2169" s="75" t="e">
        <f>VLOOKUP(X2169,'Lookup table'!$A$44:$B$48,2,FALSE)</f>
        <v>#N/A</v>
      </c>
      <c r="AT2169" s="75" t="e">
        <f>VLOOKUP(Y2169,'Lookup table'!$A$44:$B$48,2,FALSE)</f>
        <v>#N/A</v>
      </c>
      <c r="AU2169" s="75" t="e">
        <f>VLOOKUP(Z2169,'Lookup table'!$A$44:$B$48,2,FALSE)</f>
        <v>#N/A</v>
      </c>
      <c r="AV2169" s="75" t="e">
        <f>VLOOKUP(AA2169,'Lookup table'!$A$44:$B$48,2,FALSE)</f>
        <v>#N/A</v>
      </c>
      <c r="AW2169" s="75" t="e">
        <f>VLOOKUP(AB2169,'Lookup table'!$A$44:$B$48,2,FALSE)</f>
        <v>#N/A</v>
      </c>
      <c r="AX2169"/>
      <c r="AY2169" s="76" t="str">
        <f t="shared" si="174"/>
        <v>#N/A</v>
      </c>
      <c r="AZ2169" s="76" t="str">
        <f t="shared" si="175"/>
        <v>#N/A</v>
      </c>
      <c r="BA2169" s="76" t="str">
        <f t="shared" si="176"/>
        <v>#N/A</v>
      </c>
      <c r="BB2169" s="76" t="str">
        <f t="shared" si="177"/>
        <v>#N/A</v>
      </c>
      <c r="BC2169" s="110" t="str">
        <f t="shared" si="178"/>
        <v/>
      </c>
    </row>
    <row r="2170" spans="3:55" s="71" customFormat="1" ht="15.6" thickTop="1" thickBot="1" x14ac:dyDescent="0.35">
      <c r="C2170" s="73"/>
      <c r="I2170" s="74"/>
      <c r="J2170" s="74"/>
      <c r="K2170" s="74"/>
      <c r="L2170" s="74"/>
      <c r="M2170" s="74"/>
      <c r="N2170" s="74"/>
      <c r="O2170" s="74"/>
      <c r="P2170" s="74"/>
      <c r="Q2170" s="74"/>
      <c r="R2170" s="74"/>
      <c r="S2170" s="74"/>
      <c r="T2170" s="74"/>
      <c r="U2170" s="74"/>
      <c r="V2170" s="74"/>
      <c r="W2170" s="74"/>
      <c r="X2170" s="74"/>
      <c r="Y2170" s="74"/>
      <c r="Z2170" s="74"/>
      <c r="AA2170" s="74"/>
      <c r="AB2170" s="74"/>
      <c r="AC2170"/>
      <c r="AD2170" s="75" t="e">
        <f>VLOOKUP(I2170,'Lookup table'!$A$44:$B$48,2,FALSE)</f>
        <v>#N/A</v>
      </c>
      <c r="AE2170" s="75" t="e">
        <f>VLOOKUP(J2170,'Lookup table'!$A$44:$B$48,2,FALSE)</f>
        <v>#N/A</v>
      </c>
      <c r="AF2170" s="75" t="e">
        <f>VLOOKUP(K2170,'Lookup table'!$A$44:$B$48,2,FALSE)</f>
        <v>#N/A</v>
      </c>
      <c r="AG2170" s="75" t="e">
        <f>VLOOKUP(L2170,'Lookup table'!$A$44:$B$48,2,FALSE)</f>
        <v>#N/A</v>
      </c>
      <c r="AH2170" s="75" t="e">
        <f>VLOOKUP(M2170,'Lookup table'!$A$44:$B$48,2,FALSE)</f>
        <v>#N/A</v>
      </c>
      <c r="AI2170" s="75" t="e">
        <f>VLOOKUP(N2170,'Lookup table'!$A$44:$B$48,2,FALSE)</f>
        <v>#N/A</v>
      </c>
      <c r="AJ2170" s="75" t="e">
        <f>VLOOKUP(O2170,'Lookup table'!$A$44:$B$48,2,FALSE)</f>
        <v>#N/A</v>
      </c>
      <c r="AK2170" s="75" t="e">
        <f>VLOOKUP(P2170,'Lookup table'!$A$44:$B$48,2,FALSE)</f>
        <v>#N/A</v>
      </c>
      <c r="AL2170" s="75" t="e">
        <f>VLOOKUP(Q2170,'Lookup table'!$A$44:$B$48,2,FALSE)</f>
        <v>#N/A</v>
      </c>
      <c r="AM2170" s="75" t="e">
        <f>VLOOKUP(R2170,'Lookup table'!$A$44:$B$48,2,FALSE)</f>
        <v>#N/A</v>
      </c>
      <c r="AN2170" s="75" t="e">
        <f>VLOOKUP(S2170,'Lookup table'!$A$44:$B$48,2,FALSE)</f>
        <v>#N/A</v>
      </c>
      <c r="AO2170" s="75" t="e">
        <f>VLOOKUP(T2170,'Lookup table'!$A$44:$B$48,2,FALSE)</f>
        <v>#N/A</v>
      </c>
      <c r="AP2170" s="75" t="e">
        <f>VLOOKUP(U2170,'Lookup table'!$A$44:$B$48,2,FALSE)</f>
        <v>#N/A</v>
      </c>
      <c r="AQ2170" s="75" t="e">
        <f>VLOOKUP(V2170,'Lookup table'!$A$44:$B$48,2,FALSE)</f>
        <v>#N/A</v>
      </c>
      <c r="AR2170" s="75" t="e">
        <f>VLOOKUP(W2170,'Lookup table'!$A$44:$B$48,2,FALSE)</f>
        <v>#N/A</v>
      </c>
      <c r="AS2170" s="75" t="e">
        <f>VLOOKUP(X2170,'Lookup table'!$A$44:$B$48,2,FALSE)</f>
        <v>#N/A</v>
      </c>
      <c r="AT2170" s="75" t="e">
        <f>VLOOKUP(Y2170,'Lookup table'!$A$44:$B$48,2,FALSE)</f>
        <v>#N/A</v>
      </c>
      <c r="AU2170" s="75" t="e">
        <f>VLOOKUP(Z2170,'Lookup table'!$A$44:$B$48,2,FALSE)</f>
        <v>#N/A</v>
      </c>
      <c r="AV2170" s="75" t="e">
        <f>VLOOKUP(AA2170,'Lookup table'!$A$44:$B$48,2,FALSE)</f>
        <v>#N/A</v>
      </c>
      <c r="AW2170" s="75" t="e">
        <f>VLOOKUP(AB2170,'Lookup table'!$A$44:$B$48,2,FALSE)</f>
        <v>#N/A</v>
      </c>
      <c r="AX2170"/>
      <c r="AY2170" s="76" t="str">
        <f t="shared" si="174"/>
        <v>#N/A</v>
      </c>
      <c r="AZ2170" s="76" t="str">
        <f t="shared" si="175"/>
        <v>#N/A</v>
      </c>
      <c r="BA2170" s="76" t="str">
        <f t="shared" si="176"/>
        <v>#N/A</v>
      </c>
      <c r="BB2170" s="76" t="str">
        <f t="shared" si="177"/>
        <v>#N/A</v>
      </c>
      <c r="BC2170" s="110" t="str">
        <f t="shared" si="178"/>
        <v/>
      </c>
    </row>
    <row r="2171" spans="3:55" s="71" customFormat="1" ht="15.6" thickTop="1" thickBot="1" x14ac:dyDescent="0.35">
      <c r="C2171" s="73"/>
      <c r="I2171" s="74"/>
      <c r="J2171" s="74"/>
      <c r="K2171" s="74"/>
      <c r="L2171" s="74"/>
      <c r="M2171" s="74"/>
      <c r="N2171" s="74"/>
      <c r="O2171" s="74"/>
      <c r="P2171" s="74"/>
      <c r="Q2171" s="74"/>
      <c r="R2171" s="74"/>
      <c r="S2171" s="74"/>
      <c r="T2171" s="74"/>
      <c r="U2171" s="74"/>
      <c r="V2171" s="74"/>
      <c r="W2171" s="74"/>
      <c r="X2171" s="74"/>
      <c r="Y2171" s="74"/>
      <c r="Z2171" s="74"/>
      <c r="AA2171" s="74"/>
      <c r="AB2171" s="74"/>
      <c r="AC2171"/>
      <c r="AD2171" s="75" t="e">
        <f>VLOOKUP(I2171,'Lookup table'!$A$44:$B$48,2,FALSE)</f>
        <v>#N/A</v>
      </c>
      <c r="AE2171" s="75" t="e">
        <f>VLOOKUP(J2171,'Lookup table'!$A$44:$B$48,2,FALSE)</f>
        <v>#N/A</v>
      </c>
      <c r="AF2171" s="75" t="e">
        <f>VLOOKUP(K2171,'Lookup table'!$A$44:$B$48,2,FALSE)</f>
        <v>#N/A</v>
      </c>
      <c r="AG2171" s="75" t="e">
        <f>VLOOKUP(L2171,'Lookup table'!$A$44:$B$48,2,FALSE)</f>
        <v>#N/A</v>
      </c>
      <c r="AH2171" s="75" t="e">
        <f>VLOOKUP(M2171,'Lookup table'!$A$44:$B$48,2,FALSE)</f>
        <v>#N/A</v>
      </c>
      <c r="AI2171" s="75" t="e">
        <f>VLOOKUP(N2171,'Lookup table'!$A$44:$B$48,2,FALSE)</f>
        <v>#N/A</v>
      </c>
      <c r="AJ2171" s="75" t="e">
        <f>VLOOKUP(O2171,'Lookup table'!$A$44:$B$48,2,FALSE)</f>
        <v>#N/A</v>
      </c>
      <c r="AK2171" s="75" t="e">
        <f>VLOOKUP(P2171,'Lookup table'!$A$44:$B$48,2,FALSE)</f>
        <v>#N/A</v>
      </c>
      <c r="AL2171" s="75" t="e">
        <f>VLOOKUP(Q2171,'Lookup table'!$A$44:$B$48,2,FALSE)</f>
        <v>#N/A</v>
      </c>
      <c r="AM2171" s="75" t="e">
        <f>VLOOKUP(R2171,'Lookup table'!$A$44:$B$48,2,FALSE)</f>
        <v>#N/A</v>
      </c>
      <c r="AN2171" s="75" t="e">
        <f>VLOOKUP(S2171,'Lookup table'!$A$44:$B$48,2,FALSE)</f>
        <v>#N/A</v>
      </c>
      <c r="AO2171" s="75" t="e">
        <f>VLOOKUP(T2171,'Lookup table'!$A$44:$B$48,2,FALSE)</f>
        <v>#N/A</v>
      </c>
      <c r="AP2171" s="75" t="e">
        <f>VLOOKUP(U2171,'Lookup table'!$A$44:$B$48,2,FALSE)</f>
        <v>#N/A</v>
      </c>
      <c r="AQ2171" s="75" t="e">
        <f>VLOOKUP(V2171,'Lookup table'!$A$44:$B$48,2,FALSE)</f>
        <v>#N/A</v>
      </c>
      <c r="AR2171" s="75" t="e">
        <f>VLOOKUP(W2171,'Lookup table'!$A$44:$B$48,2,FALSE)</f>
        <v>#N/A</v>
      </c>
      <c r="AS2171" s="75" t="e">
        <f>VLOOKUP(X2171,'Lookup table'!$A$44:$B$48,2,FALSE)</f>
        <v>#N/A</v>
      </c>
      <c r="AT2171" s="75" t="e">
        <f>VLOOKUP(Y2171,'Lookup table'!$A$44:$B$48,2,FALSE)</f>
        <v>#N/A</v>
      </c>
      <c r="AU2171" s="75" t="e">
        <f>VLOOKUP(Z2171,'Lookup table'!$A$44:$B$48,2,FALSE)</f>
        <v>#N/A</v>
      </c>
      <c r="AV2171" s="75" t="e">
        <f>VLOOKUP(AA2171,'Lookup table'!$A$44:$B$48,2,FALSE)</f>
        <v>#N/A</v>
      </c>
      <c r="AW2171" s="75" t="e">
        <f>VLOOKUP(AB2171,'Lookup table'!$A$44:$B$48,2,FALSE)</f>
        <v>#N/A</v>
      </c>
      <c r="AX2171"/>
      <c r="AY2171" s="76" t="str">
        <f t="shared" si="174"/>
        <v>#N/A</v>
      </c>
      <c r="AZ2171" s="76" t="str">
        <f t="shared" si="175"/>
        <v>#N/A</v>
      </c>
      <c r="BA2171" s="76" t="str">
        <f t="shared" si="176"/>
        <v>#N/A</v>
      </c>
      <c r="BB2171" s="76" t="str">
        <f t="shared" si="177"/>
        <v>#N/A</v>
      </c>
      <c r="BC2171" s="110" t="str">
        <f t="shared" si="178"/>
        <v/>
      </c>
    </row>
    <row r="2172" spans="3:55" s="71" customFormat="1" ht="15.6" thickTop="1" thickBot="1" x14ac:dyDescent="0.35">
      <c r="C2172" s="73"/>
      <c r="I2172" s="74"/>
      <c r="J2172" s="74"/>
      <c r="K2172" s="74"/>
      <c r="L2172" s="74"/>
      <c r="M2172" s="74"/>
      <c r="N2172" s="74"/>
      <c r="O2172" s="74"/>
      <c r="P2172" s="74"/>
      <c r="Q2172" s="74"/>
      <c r="R2172" s="74"/>
      <c r="S2172" s="74"/>
      <c r="T2172" s="74"/>
      <c r="U2172" s="74"/>
      <c r="V2172" s="74"/>
      <c r="W2172" s="74"/>
      <c r="X2172" s="74"/>
      <c r="Y2172" s="74"/>
      <c r="Z2172" s="74"/>
      <c r="AA2172" s="74"/>
      <c r="AB2172" s="74"/>
      <c r="AC2172"/>
      <c r="AD2172" s="75" t="e">
        <f>VLOOKUP(I2172,'Lookup table'!$A$44:$B$48,2,FALSE)</f>
        <v>#N/A</v>
      </c>
      <c r="AE2172" s="75" t="e">
        <f>VLOOKUP(J2172,'Lookup table'!$A$44:$B$48,2,FALSE)</f>
        <v>#N/A</v>
      </c>
      <c r="AF2172" s="75" t="e">
        <f>VLOOKUP(K2172,'Lookup table'!$A$44:$B$48,2,FALSE)</f>
        <v>#N/A</v>
      </c>
      <c r="AG2172" s="75" t="e">
        <f>VLOOKUP(L2172,'Lookup table'!$A$44:$B$48,2,FALSE)</f>
        <v>#N/A</v>
      </c>
      <c r="AH2172" s="75" t="e">
        <f>VLOOKUP(M2172,'Lookup table'!$A$44:$B$48,2,FALSE)</f>
        <v>#N/A</v>
      </c>
      <c r="AI2172" s="75" t="e">
        <f>VLOOKUP(N2172,'Lookup table'!$A$44:$B$48,2,FALSE)</f>
        <v>#N/A</v>
      </c>
      <c r="AJ2172" s="75" t="e">
        <f>VLOOKUP(O2172,'Lookup table'!$A$44:$B$48,2,FALSE)</f>
        <v>#N/A</v>
      </c>
      <c r="AK2172" s="75" t="e">
        <f>VLOOKUP(P2172,'Lookup table'!$A$44:$B$48,2,FALSE)</f>
        <v>#N/A</v>
      </c>
      <c r="AL2172" s="75" t="e">
        <f>VLOOKUP(Q2172,'Lookup table'!$A$44:$B$48,2,FALSE)</f>
        <v>#N/A</v>
      </c>
      <c r="AM2172" s="75" t="e">
        <f>VLOOKUP(R2172,'Lookup table'!$A$44:$B$48,2,FALSE)</f>
        <v>#N/A</v>
      </c>
      <c r="AN2172" s="75" t="e">
        <f>VLOOKUP(S2172,'Lookup table'!$A$44:$B$48,2,FALSE)</f>
        <v>#N/A</v>
      </c>
      <c r="AO2172" s="75" t="e">
        <f>VLOOKUP(T2172,'Lookup table'!$A$44:$B$48,2,FALSE)</f>
        <v>#N/A</v>
      </c>
      <c r="AP2172" s="75" t="e">
        <f>VLOOKUP(U2172,'Lookup table'!$A$44:$B$48,2,FALSE)</f>
        <v>#N/A</v>
      </c>
      <c r="AQ2172" s="75" t="e">
        <f>VLOOKUP(V2172,'Lookup table'!$A$44:$B$48,2,FALSE)</f>
        <v>#N/A</v>
      </c>
      <c r="AR2172" s="75" t="e">
        <f>VLOOKUP(W2172,'Lookup table'!$A$44:$B$48,2,FALSE)</f>
        <v>#N/A</v>
      </c>
      <c r="AS2172" s="75" t="e">
        <f>VLOOKUP(X2172,'Lookup table'!$A$44:$B$48,2,FALSE)</f>
        <v>#N/A</v>
      </c>
      <c r="AT2172" s="75" t="e">
        <f>VLOOKUP(Y2172,'Lookup table'!$A$44:$B$48,2,FALSE)</f>
        <v>#N/A</v>
      </c>
      <c r="AU2172" s="75" t="e">
        <f>VLOOKUP(Z2172,'Lookup table'!$A$44:$B$48,2,FALSE)</f>
        <v>#N/A</v>
      </c>
      <c r="AV2172" s="75" t="e">
        <f>VLOOKUP(AA2172,'Lookup table'!$A$44:$B$48,2,FALSE)</f>
        <v>#N/A</v>
      </c>
      <c r="AW2172" s="75" t="e">
        <f>VLOOKUP(AB2172,'Lookup table'!$A$44:$B$48,2,FALSE)</f>
        <v>#N/A</v>
      </c>
      <c r="AX2172"/>
      <c r="AY2172" s="76" t="str">
        <f t="shared" si="174"/>
        <v>#N/A</v>
      </c>
      <c r="AZ2172" s="76" t="str">
        <f t="shared" si="175"/>
        <v>#N/A</v>
      </c>
      <c r="BA2172" s="76" t="str">
        <f t="shared" si="176"/>
        <v>#N/A</v>
      </c>
      <c r="BB2172" s="76" t="str">
        <f t="shared" si="177"/>
        <v>#N/A</v>
      </c>
      <c r="BC2172" s="110" t="str">
        <f t="shared" si="178"/>
        <v/>
      </c>
    </row>
    <row r="2173" spans="3:55" s="71" customFormat="1" ht="15.6" thickTop="1" thickBot="1" x14ac:dyDescent="0.35">
      <c r="C2173" s="73"/>
      <c r="I2173" s="74"/>
      <c r="J2173" s="74"/>
      <c r="K2173" s="74"/>
      <c r="L2173" s="74"/>
      <c r="M2173" s="74"/>
      <c r="N2173" s="74"/>
      <c r="O2173" s="74"/>
      <c r="P2173" s="74"/>
      <c r="Q2173" s="74"/>
      <c r="R2173" s="74"/>
      <c r="S2173" s="74"/>
      <c r="T2173" s="74"/>
      <c r="U2173" s="74"/>
      <c r="V2173" s="74"/>
      <c r="W2173" s="74"/>
      <c r="X2173" s="74"/>
      <c r="Y2173" s="74"/>
      <c r="Z2173" s="74"/>
      <c r="AA2173" s="74"/>
      <c r="AB2173" s="74"/>
      <c r="AC2173"/>
      <c r="AD2173" s="75" t="e">
        <f>VLOOKUP(I2173,'Lookup table'!$A$44:$B$48,2,FALSE)</f>
        <v>#N/A</v>
      </c>
      <c r="AE2173" s="75" t="e">
        <f>VLOOKUP(J2173,'Lookup table'!$A$44:$B$48,2,FALSE)</f>
        <v>#N/A</v>
      </c>
      <c r="AF2173" s="75" t="e">
        <f>VLOOKUP(K2173,'Lookup table'!$A$44:$B$48,2,FALSE)</f>
        <v>#N/A</v>
      </c>
      <c r="AG2173" s="75" t="e">
        <f>VLOOKUP(L2173,'Lookup table'!$A$44:$B$48,2,FALSE)</f>
        <v>#N/A</v>
      </c>
      <c r="AH2173" s="75" t="e">
        <f>VLOOKUP(M2173,'Lookup table'!$A$44:$B$48,2,FALSE)</f>
        <v>#N/A</v>
      </c>
      <c r="AI2173" s="75" t="e">
        <f>VLOOKUP(N2173,'Lookup table'!$A$44:$B$48,2,FALSE)</f>
        <v>#N/A</v>
      </c>
      <c r="AJ2173" s="75" t="e">
        <f>VLOOKUP(O2173,'Lookup table'!$A$44:$B$48,2,FALSE)</f>
        <v>#N/A</v>
      </c>
      <c r="AK2173" s="75" t="e">
        <f>VLOOKUP(P2173,'Lookup table'!$A$44:$B$48,2,FALSE)</f>
        <v>#N/A</v>
      </c>
      <c r="AL2173" s="75" t="e">
        <f>VLOOKUP(Q2173,'Lookup table'!$A$44:$B$48,2,FALSE)</f>
        <v>#N/A</v>
      </c>
      <c r="AM2173" s="75" t="e">
        <f>VLOOKUP(R2173,'Lookup table'!$A$44:$B$48,2,FALSE)</f>
        <v>#N/A</v>
      </c>
      <c r="AN2173" s="75" t="e">
        <f>VLOOKUP(S2173,'Lookup table'!$A$44:$B$48,2,FALSE)</f>
        <v>#N/A</v>
      </c>
      <c r="AO2173" s="75" t="e">
        <f>VLOOKUP(T2173,'Lookup table'!$A$44:$B$48,2,FALSE)</f>
        <v>#N/A</v>
      </c>
      <c r="AP2173" s="75" t="e">
        <f>VLOOKUP(U2173,'Lookup table'!$A$44:$B$48,2,FALSE)</f>
        <v>#N/A</v>
      </c>
      <c r="AQ2173" s="75" t="e">
        <f>VLOOKUP(V2173,'Lookup table'!$A$44:$B$48,2,FALSE)</f>
        <v>#N/A</v>
      </c>
      <c r="AR2173" s="75" t="e">
        <f>VLOOKUP(W2173,'Lookup table'!$A$44:$B$48,2,FALSE)</f>
        <v>#N/A</v>
      </c>
      <c r="AS2173" s="75" t="e">
        <f>VLOOKUP(X2173,'Lookup table'!$A$44:$B$48,2,FALSE)</f>
        <v>#N/A</v>
      </c>
      <c r="AT2173" s="75" t="e">
        <f>VLOOKUP(Y2173,'Lookup table'!$A$44:$B$48,2,FALSE)</f>
        <v>#N/A</v>
      </c>
      <c r="AU2173" s="75" t="e">
        <f>VLOOKUP(Z2173,'Lookup table'!$A$44:$B$48,2,FALSE)</f>
        <v>#N/A</v>
      </c>
      <c r="AV2173" s="75" t="e">
        <f>VLOOKUP(AA2173,'Lookup table'!$A$44:$B$48,2,FALSE)</f>
        <v>#N/A</v>
      </c>
      <c r="AW2173" s="75" t="e">
        <f>VLOOKUP(AB2173,'Lookup table'!$A$44:$B$48,2,FALSE)</f>
        <v>#N/A</v>
      </c>
      <c r="AX2173"/>
      <c r="AY2173" s="76" t="str">
        <f t="shared" si="174"/>
        <v>#N/A</v>
      </c>
      <c r="AZ2173" s="76" t="str">
        <f t="shared" si="175"/>
        <v>#N/A</v>
      </c>
      <c r="BA2173" s="76" t="str">
        <f t="shared" si="176"/>
        <v>#N/A</v>
      </c>
      <c r="BB2173" s="76" t="str">
        <f t="shared" si="177"/>
        <v>#N/A</v>
      </c>
      <c r="BC2173" s="110" t="str">
        <f t="shared" si="178"/>
        <v/>
      </c>
    </row>
    <row r="2174" spans="3:55" s="71" customFormat="1" ht="15.6" thickTop="1" thickBot="1" x14ac:dyDescent="0.35">
      <c r="C2174" s="73"/>
      <c r="I2174" s="74"/>
      <c r="J2174" s="74"/>
      <c r="K2174" s="74"/>
      <c r="L2174" s="74"/>
      <c r="M2174" s="74"/>
      <c r="N2174" s="74"/>
      <c r="O2174" s="74"/>
      <c r="P2174" s="74"/>
      <c r="Q2174" s="74"/>
      <c r="R2174" s="74"/>
      <c r="S2174" s="74"/>
      <c r="T2174" s="74"/>
      <c r="U2174" s="74"/>
      <c r="V2174" s="74"/>
      <c r="W2174" s="74"/>
      <c r="X2174" s="74"/>
      <c r="Y2174" s="74"/>
      <c r="Z2174" s="74"/>
      <c r="AA2174" s="74"/>
      <c r="AB2174" s="74"/>
      <c r="AC2174"/>
      <c r="AD2174" s="75" t="e">
        <f>VLOOKUP(I2174,'Lookup table'!$A$44:$B$48,2,FALSE)</f>
        <v>#N/A</v>
      </c>
      <c r="AE2174" s="75" t="e">
        <f>VLOOKUP(J2174,'Lookup table'!$A$44:$B$48,2,FALSE)</f>
        <v>#N/A</v>
      </c>
      <c r="AF2174" s="75" t="e">
        <f>VLOOKUP(K2174,'Lookup table'!$A$44:$B$48,2,FALSE)</f>
        <v>#N/A</v>
      </c>
      <c r="AG2174" s="75" t="e">
        <f>VLOOKUP(L2174,'Lookup table'!$A$44:$B$48,2,FALSE)</f>
        <v>#N/A</v>
      </c>
      <c r="AH2174" s="75" t="e">
        <f>VLOOKUP(M2174,'Lookup table'!$A$44:$B$48,2,FALSE)</f>
        <v>#N/A</v>
      </c>
      <c r="AI2174" s="75" t="e">
        <f>VLOOKUP(N2174,'Lookup table'!$A$44:$B$48,2,FALSE)</f>
        <v>#N/A</v>
      </c>
      <c r="AJ2174" s="75" t="e">
        <f>VLOOKUP(O2174,'Lookup table'!$A$44:$B$48,2,FALSE)</f>
        <v>#N/A</v>
      </c>
      <c r="AK2174" s="75" t="e">
        <f>VLOOKUP(P2174,'Lookup table'!$A$44:$B$48,2,FALSE)</f>
        <v>#N/A</v>
      </c>
      <c r="AL2174" s="75" t="e">
        <f>VLOOKUP(Q2174,'Lookup table'!$A$44:$B$48,2,FALSE)</f>
        <v>#N/A</v>
      </c>
      <c r="AM2174" s="75" t="e">
        <f>VLOOKUP(R2174,'Lookup table'!$A$44:$B$48,2,FALSE)</f>
        <v>#N/A</v>
      </c>
      <c r="AN2174" s="75" t="e">
        <f>VLOOKUP(S2174,'Lookup table'!$A$44:$B$48,2,FALSE)</f>
        <v>#N/A</v>
      </c>
      <c r="AO2174" s="75" t="e">
        <f>VLOOKUP(T2174,'Lookup table'!$A$44:$B$48,2,FALSE)</f>
        <v>#N/A</v>
      </c>
      <c r="AP2174" s="75" t="e">
        <f>VLOOKUP(U2174,'Lookup table'!$A$44:$B$48,2,FALSE)</f>
        <v>#N/A</v>
      </c>
      <c r="AQ2174" s="75" t="e">
        <f>VLOOKUP(V2174,'Lookup table'!$A$44:$B$48,2,FALSE)</f>
        <v>#N/A</v>
      </c>
      <c r="AR2174" s="75" t="e">
        <f>VLOOKUP(W2174,'Lookup table'!$A$44:$B$48,2,FALSE)</f>
        <v>#N/A</v>
      </c>
      <c r="AS2174" s="75" t="e">
        <f>VLOOKUP(X2174,'Lookup table'!$A$44:$B$48,2,FALSE)</f>
        <v>#N/A</v>
      </c>
      <c r="AT2174" s="75" t="e">
        <f>VLOOKUP(Y2174,'Lookup table'!$A$44:$B$48,2,FALSE)</f>
        <v>#N/A</v>
      </c>
      <c r="AU2174" s="75" t="e">
        <f>VLOOKUP(Z2174,'Lookup table'!$A$44:$B$48,2,FALSE)</f>
        <v>#N/A</v>
      </c>
      <c r="AV2174" s="75" t="e">
        <f>VLOOKUP(AA2174,'Lookup table'!$A$44:$B$48,2,FALSE)</f>
        <v>#N/A</v>
      </c>
      <c r="AW2174" s="75" t="e">
        <f>VLOOKUP(AB2174,'Lookup table'!$A$44:$B$48,2,FALSE)</f>
        <v>#N/A</v>
      </c>
      <c r="AX2174"/>
      <c r="AY2174" s="76" t="str">
        <f t="shared" si="174"/>
        <v>#N/A</v>
      </c>
      <c r="AZ2174" s="76" t="str">
        <f t="shared" si="175"/>
        <v>#N/A</v>
      </c>
      <c r="BA2174" s="76" t="str">
        <f t="shared" si="176"/>
        <v>#N/A</v>
      </c>
      <c r="BB2174" s="76" t="str">
        <f t="shared" si="177"/>
        <v>#N/A</v>
      </c>
      <c r="BC2174" s="110" t="str">
        <f t="shared" si="178"/>
        <v/>
      </c>
    </row>
    <row r="2175" spans="3:55" s="71" customFormat="1" ht="15.6" thickTop="1" thickBot="1" x14ac:dyDescent="0.35">
      <c r="C2175" s="73"/>
      <c r="I2175" s="74"/>
      <c r="J2175" s="74"/>
      <c r="K2175" s="74"/>
      <c r="L2175" s="74"/>
      <c r="M2175" s="74"/>
      <c r="N2175" s="74"/>
      <c r="O2175" s="74"/>
      <c r="P2175" s="74"/>
      <c r="Q2175" s="74"/>
      <c r="R2175" s="74"/>
      <c r="S2175" s="74"/>
      <c r="T2175" s="74"/>
      <c r="U2175" s="74"/>
      <c r="V2175" s="74"/>
      <c r="W2175" s="74"/>
      <c r="X2175" s="74"/>
      <c r="Y2175" s="74"/>
      <c r="Z2175" s="74"/>
      <c r="AA2175" s="74"/>
      <c r="AB2175" s="74"/>
      <c r="AC2175"/>
      <c r="AD2175" s="75" t="e">
        <f>VLOOKUP(I2175,'Lookup table'!$A$44:$B$48,2,FALSE)</f>
        <v>#N/A</v>
      </c>
      <c r="AE2175" s="75" t="e">
        <f>VLOOKUP(J2175,'Lookup table'!$A$44:$B$48,2,FALSE)</f>
        <v>#N/A</v>
      </c>
      <c r="AF2175" s="75" t="e">
        <f>VLOOKUP(K2175,'Lookup table'!$A$44:$B$48,2,FALSE)</f>
        <v>#N/A</v>
      </c>
      <c r="AG2175" s="75" t="e">
        <f>VLOOKUP(L2175,'Lookup table'!$A$44:$B$48,2,FALSE)</f>
        <v>#N/A</v>
      </c>
      <c r="AH2175" s="75" t="e">
        <f>VLOOKUP(M2175,'Lookup table'!$A$44:$B$48,2,FALSE)</f>
        <v>#N/A</v>
      </c>
      <c r="AI2175" s="75" t="e">
        <f>VLOOKUP(N2175,'Lookup table'!$A$44:$B$48,2,FALSE)</f>
        <v>#N/A</v>
      </c>
      <c r="AJ2175" s="75" t="e">
        <f>VLOOKUP(O2175,'Lookup table'!$A$44:$B$48,2,FALSE)</f>
        <v>#N/A</v>
      </c>
      <c r="AK2175" s="75" t="e">
        <f>VLOOKUP(P2175,'Lookup table'!$A$44:$B$48,2,FALSE)</f>
        <v>#N/A</v>
      </c>
      <c r="AL2175" s="75" t="e">
        <f>VLOOKUP(Q2175,'Lookup table'!$A$44:$B$48,2,FALSE)</f>
        <v>#N/A</v>
      </c>
      <c r="AM2175" s="75" t="e">
        <f>VLOOKUP(R2175,'Lookup table'!$A$44:$B$48,2,FALSE)</f>
        <v>#N/A</v>
      </c>
      <c r="AN2175" s="75" t="e">
        <f>VLOOKUP(S2175,'Lookup table'!$A$44:$B$48,2,FALSE)</f>
        <v>#N/A</v>
      </c>
      <c r="AO2175" s="75" t="e">
        <f>VLOOKUP(T2175,'Lookup table'!$A$44:$B$48,2,FALSE)</f>
        <v>#N/A</v>
      </c>
      <c r="AP2175" s="75" t="e">
        <f>VLOOKUP(U2175,'Lookup table'!$A$44:$B$48,2,FALSE)</f>
        <v>#N/A</v>
      </c>
      <c r="AQ2175" s="75" t="e">
        <f>VLOOKUP(V2175,'Lookup table'!$A$44:$B$48,2,FALSE)</f>
        <v>#N/A</v>
      </c>
      <c r="AR2175" s="75" t="e">
        <f>VLOOKUP(W2175,'Lookup table'!$A$44:$B$48,2,FALSE)</f>
        <v>#N/A</v>
      </c>
      <c r="AS2175" s="75" t="e">
        <f>VLOOKUP(X2175,'Lookup table'!$A$44:$B$48,2,FALSE)</f>
        <v>#N/A</v>
      </c>
      <c r="AT2175" s="75" t="e">
        <f>VLOOKUP(Y2175,'Lookup table'!$A$44:$B$48,2,FALSE)</f>
        <v>#N/A</v>
      </c>
      <c r="AU2175" s="75" t="e">
        <f>VLOOKUP(Z2175,'Lookup table'!$A$44:$B$48,2,FALSE)</f>
        <v>#N/A</v>
      </c>
      <c r="AV2175" s="75" t="e">
        <f>VLOOKUP(AA2175,'Lookup table'!$A$44:$B$48,2,FALSE)</f>
        <v>#N/A</v>
      </c>
      <c r="AW2175" s="75" t="e">
        <f>VLOOKUP(AB2175,'Lookup table'!$A$44:$B$48,2,FALSE)</f>
        <v>#N/A</v>
      </c>
      <c r="AX2175"/>
      <c r="AY2175" s="76" t="str">
        <f t="shared" si="174"/>
        <v>#N/A</v>
      </c>
      <c r="AZ2175" s="76" t="str">
        <f t="shared" si="175"/>
        <v>#N/A</v>
      </c>
      <c r="BA2175" s="76" t="str">
        <f t="shared" si="176"/>
        <v>#N/A</v>
      </c>
      <c r="BB2175" s="76" t="str">
        <f t="shared" si="177"/>
        <v>#N/A</v>
      </c>
      <c r="BC2175" s="110" t="str">
        <f t="shared" si="178"/>
        <v/>
      </c>
    </row>
    <row r="2176" spans="3:55" s="71" customFormat="1" ht="15.6" thickTop="1" thickBot="1" x14ac:dyDescent="0.35">
      <c r="C2176" s="73"/>
      <c r="I2176" s="74"/>
      <c r="J2176" s="74"/>
      <c r="K2176" s="74"/>
      <c r="L2176" s="74"/>
      <c r="M2176" s="74"/>
      <c r="N2176" s="74"/>
      <c r="O2176" s="74"/>
      <c r="P2176" s="74"/>
      <c r="Q2176" s="74"/>
      <c r="R2176" s="74"/>
      <c r="S2176" s="74"/>
      <c r="T2176" s="74"/>
      <c r="U2176" s="74"/>
      <c r="V2176" s="74"/>
      <c r="W2176" s="74"/>
      <c r="X2176" s="74"/>
      <c r="Y2176" s="74"/>
      <c r="Z2176" s="74"/>
      <c r="AA2176" s="74"/>
      <c r="AB2176" s="74"/>
      <c r="AC2176"/>
      <c r="AD2176" s="75" t="e">
        <f>VLOOKUP(I2176,'Lookup table'!$A$44:$B$48,2,FALSE)</f>
        <v>#N/A</v>
      </c>
      <c r="AE2176" s="75" t="e">
        <f>VLOOKUP(J2176,'Lookup table'!$A$44:$B$48,2,FALSE)</f>
        <v>#N/A</v>
      </c>
      <c r="AF2176" s="75" t="e">
        <f>VLOOKUP(K2176,'Lookup table'!$A$44:$B$48,2,FALSE)</f>
        <v>#N/A</v>
      </c>
      <c r="AG2176" s="75" t="e">
        <f>VLOOKUP(L2176,'Lookup table'!$A$44:$B$48,2,FALSE)</f>
        <v>#N/A</v>
      </c>
      <c r="AH2176" s="75" t="e">
        <f>VLOOKUP(M2176,'Lookup table'!$A$44:$B$48,2,FALSE)</f>
        <v>#N/A</v>
      </c>
      <c r="AI2176" s="75" t="e">
        <f>VLOOKUP(N2176,'Lookup table'!$A$44:$B$48,2,FALSE)</f>
        <v>#N/A</v>
      </c>
      <c r="AJ2176" s="75" t="e">
        <f>VLOOKUP(O2176,'Lookup table'!$A$44:$B$48,2,FALSE)</f>
        <v>#N/A</v>
      </c>
      <c r="AK2176" s="75" t="e">
        <f>VLOOKUP(P2176,'Lookup table'!$A$44:$B$48,2,FALSE)</f>
        <v>#N/A</v>
      </c>
      <c r="AL2176" s="75" t="e">
        <f>VLOOKUP(Q2176,'Lookup table'!$A$44:$B$48,2,FALSE)</f>
        <v>#N/A</v>
      </c>
      <c r="AM2176" s="75" t="e">
        <f>VLOOKUP(R2176,'Lookup table'!$A$44:$B$48,2,FALSE)</f>
        <v>#N/A</v>
      </c>
      <c r="AN2176" s="75" t="e">
        <f>VLOOKUP(S2176,'Lookup table'!$A$44:$B$48,2,FALSE)</f>
        <v>#N/A</v>
      </c>
      <c r="AO2176" s="75" t="e">
        <f>VLOOKUP(T2176,'Lookup table'!$A$44:$B$48,2,FALSE)</f>
        <v>#N/A</v>
      </c>
      <c r="AP2176" s="75" t="e">
        <f>VLOOKUP(U2176,'Lookup table'!$A$44:$B$48,2,FALSE)</f>
        <v>#N/A</v>
      </c>
      <c r="AQ2176" s="75" t="e">
        <f>VLOOKUP(V2176,'Lookup table'!$A$44:$B$48,2,FALSE)</f>
        <v>#N/A</v>
      </c>
      <c r="AR2176" s="75" t="e">
        <f>VLOOKUP(W2176,'Lookup table'!$A$44:$B$48,2,FALSE)</f>
        <v>#N/A</v>
      </c>
      <c r="AS2176" s="75" t="e">
        <f>VLOOKUP(X2176,'Lookup table'!$A$44:$B$48,2,FALSE)</f>
        <v>#N/A</v>
      </c>
      <c r="AT2176" s="75" t="e">
        <f>VLOOKUP(Y2176,'Lookup table'!$A$44:$B$48,2,FALSE)</f>
        <v>#N/A</v>
      </c>
      <c r="AU2176" s="75" t="e">
        <f>VLOOKUP(Z2176,'Lookup table'!$A$44:$B$48,2,FALSE)</f>
        <v>#N/A</v>
      </c>
      <c r="AV2176" s="75" t="e">
        <f>VLOOKUP(AA2176,'Lookup table'!$A$44:$B$48,2,FALSE)</f>
        <v>#N/A</v>
      </c>
      <c r="AW2176" s="75" t="e">
        <f>VLOOKUP(AB2176,'Lookup table'!$A$44:$B$48,2,FALSE)</f>
        <v>#N/A</v>
      </c>
      <c r="AX2176"/>
      <c r="AY2176" s="76" t="str">
        <f t="shared" si="174"/>
        <v>#N/A</v>
      </c>
      <c r="AZ2176" s="76" t="str">
        <f t="shared" si="175"/>
        <v>#N/A</v>
      </c>
      <c r="BA2176" s="76" t="str">
        <f t="shared" si="176"/>
        <v>#N/A</v>
      </c>
      <c r="BB2176" s="76" t="str">
        <f t="shared" si="177"/>
        <v>#N/A</v>
      </c>
      <c r="BC2176" s="110" t="str">
        <f t="shared" si="178"/>
        <v/>
      </c>
    </row>
    <row r="2177" spans="3:55" s="71" customFormat="1" ht="15.6" thickTop="1" thickBot="1" x14ac:dyDescent="0.35">
      <c r="C2177" s="73"/>
      <c r="I2177" s="74"/>
      <c r="J2177" s="74"/>
      <c r="K2177" s="74"/>
      <c r="L2177" s="74"/>
      <c r="M2177" s="74"/>
      <c r="N2177" s="74"/>
      <c r="O2177" s="74"/>
      <c r="P2177" s="74"/>
      <c r="Q2177" s="74"/>
      <c r="R2177" s="74"/>
      <c r="S2177" s="74"/>
      <c r="T2177" s="74"/>
      <c r="U2177" s="74"/>
      <c r="V2177" s="74"/>
      <c r="W2177" s="74"/>
      <c r="X2177" s="74"/>
      <c r="Y2177" s="74"/>
      <c r="Z2177" s="74"/>
      <c r="AA2177" s="74"/>
      <c r="AB2177" s="74"/>
      <c r="AC2177"/>
      <c r="AD2177" s="75" t="e">
        <f>VLOOKUP(I2177,'Lookup table'!$A$44:$B$48,2,FALSE)</f>
        <v>#N/A</v>
      </c>
      <c r="AE2177" s="75" t="e">
        <f>VLOOKUP(J2177,'Lookup table'!$A$44:$B$48,2,FALSE)</f>
        <v>#N/A</v>
      </c>
      <c r="AF2177" s="75" t="e">
        <f>VLOOKUP(K2177,'Lookup table'!$A$44:$B$48,2,FALSE)</f>
        <v>#N/A</v>
      </c>
      <c r="AG2177" s="75" t="e">
        <f>VLOOKUP(L2177,'Lookup table'!$A$44:$B$48,2,FALSE)</f>
        <v>#N/A</v>
      </c>
      <c r="AH2177" s="75" t="e">
        <f>VLOOKUP(M2177,'Lookup table'!$A$44:$B$48,2,FALSE)</f>
        <v>#N/A</v>
      </c>
      <c r="AI2177" s="75" t="e">
        <f>VLOOKUP(N2177,'Lookup table'!$A$44:$B$48,2,FALSE)</f>
        <v>#N/A</v>
      </c>
      <c r="AJ2177" s="75" t="e">
        <f>VLOOKUP(O2177,'Lookup table'!$A$44:$B$48,2,FALSE)</f>
        <v>#N/A</v>
      </c>
      <c r="AK2177" s="75" t="e">
        <f>VLOOKUP(P2177,'Lookup table'!$A$44:$B$48,2,FALSE)</f>
        <v>#N/A</v>
      </c>
      <c r="AL2177" s="75" t="e">
        <f>VLOOKUP(Q2177,'Lookup table'!$A$44:$B$48,2,FALSE)</f>
        <v>#N/A</v>
      </c>
      <c r="AM2177" s="75" t="e">
        <f>VLOOKUP(R2177,'Lookup table'!$A$44:$B$48,2,FALSE)</f>
        <v>#N/A</v>
      </c>
      <c r="AN2177" s="75" t="e">
        <f>VLOOKUP(S2177,'Lookup table'!$A$44:$B$48,2,FALSE)</f>
        <v>#N/A</v>
      </c>
      <c r="AO2177" s="75" t="e">
        <f>VLOOKUP(T2177,'Lookup table'!$A$44:$B$48,2,FALSE)</f>
        <v>#N/A</v>
      </c>
      <c r="AP2177" s="75" t="e">
        <f>VLOOKUP(U2177,'Lookup table'!$A$44:$B$48,2,FALSE)</f>
        <v>#N/A</v>
      </c>
      <c r="AQ2177" s="75" t="e">
        <f>VLOOKUP(V2177,'Lookup table'!$A$44:$B$48,2,FALSE)</f>
        <v>#N/A</v>
      </c>
      <c r="AR2177" s="75" t="e">
        <f>VLOOKUP(W2177,'Lookup table'!$A$44:$B$48,2,FALSE)</f>
        <v>#N/A</v>
      </c>
      <c r="AS2177" s="75" t="e">
        <f>VLOOKUP(X2177,'Lookup table'!$A$44:$B$48,2,FALSE)</f>
        <v>#N/A</v>
      </c>
      <c r="AT2177" s="75" t="e">
        <f>VLOOKUP(Y2177,'Lookup table'!$A$44:$B$48,2,FALSE)</f>
        <v>#N/A</v>
      </c>
      <c r="AU2177" s="75" t="e">
        <f>VLOOKUP(Z2177,'Lookup table'!$A$44:$B$48,2,FALSE)</f>
        <v>#N/A</v>
      </c>
      <c r="AV2177" s="75" t="e">
        <f>VLOOKUP(AA2177,'Lookup table'!$A$44:$B$48,2,FALSE)</f>
        <v>#N/A</v>
      </c>
      <c r="AW2177" s="75" t="e">
        <f>VLOOKUP(AB2177,'Lookup table'!$A$44:$B$48,2,FALSE)</f>
        <v>#N/A</v>
      </c>
      <c r="AX2177"/>
      <c r="AY2177" s="76" t="str">
        <f t="shared" si="174"/>
        <v>#N/A</v>
      </c>
      <c r="AZ2177" s="76" t="str">
        <f t="shared" si="175"/>
        <v>#N/A</v>
      </c>
      <c r="BA2177" s="76" t="str">
        <f t="shared" si="176"/>
        <v>#N/A</v>
      </c>
      <c r="BB2177" s="76" t="str">
        <f t="shared" si="177"/>
        <v>#N/A</v>
      </c>
      <c r="BC2177" s="110" t="str">
        <f t="shared" si="178"/>
        <v/>
      </c>
    </row>
    <row r="2178" spans="3:55" s="71" customFormat="1" ht="15.6" thickTop="1" thickBot="1" x14ac:dyDescent="0.35">
      <c r="C2178" s="73"/>
      <c r="I2178" s="74"/>
      <c r="J2178" s="74"/>
      <c r="K2178" s="74"/>
      <c r="L2178" s="74"/>
      <c r="M2178" s="74"/>
      <c r="N2178" s="74"/>
      <c r="O2178" s="74"/>
      <c r="P2178" s="74"/>
      <c r="Q2178" s="74"/>
      <c r="R2178" s="74"/>
      <c r="S2178" s="74"/>
      <c r="T2178" s="74"/>
      <c r="U2178" s="74"/>
      <c r="V2178" s="74"/>
      <c r="W2178" s="74"/>
      <c r="X2178" s="74"/>
      <c r="Y2178" s="74"/>
      <c r="Z2178" s="74"/>
      <c r="AA2178" s="74"/>
      <c r="AB2178" s="74"/>
      <c r="AC2178"/>
      <c r="AD2178" s="75" t="e">
        <f>VLOOKUP(I2178,'Lookup table'!$A$44:$B$48,2,FALSE)</f>
        <v>#N/A</v>
      </c>
      <c r="AE2178" s="75" t="e">
        <f>VLOOKUP(J2178,'Lookup table'!$A$44:$B$48,2,FALSE)</f>
        <v>#N/A</v>
      </c>
      <c r="AF2178" s="75" t="e">
        <f>VLOOKUP(K2178,'Lookup table'!$A$44:$B$48,2,FALSE)</f>
        <v>#N/A</v>
      </c>
      <c r="AG2178" s="75" t="e">
        <f>VLOOKUP(L2178,'Lookup table'!$A$44:$B$48,2,FALSE)</f>
        <v>#N/A</v>
      </c>
      <c r="AH2178" s="75" t="e">
        <f>VLOOKUP(M2178,'Lookup table'!$A$44:$B$48,2,FALSE)</f>
        <v>#N/A</v>
      </c>
      <c r="AI2178" s="75" t="e">
        <f>VLOOKUP(N2178,'Lookup table'!$A$44:$B$48,2,FALSE)</f>
        <v>#N/A</v>
      </c>
      <c r="AJ2178" s="75" t="e">
        <f>VLOOKUP(O2178,'Lookup table'!$A$44:$B$48,2,FALSE)</f>
        <v>#N/A</v>
      </c>
      <c r="AK2178" s="75" t="e">
        <f>VLOOKUP(P2178,'Lookup table'!$A$44:$B$48,2,FALSE)</f>
        <v>#N/A</v>
      </c>
      <c r="AL2178" s="75" t="e">
        <f>VLOOKUP(Q2178,'Lookup table'!$A$44:$B$48,2,FALSE)</f>
        <v>#N/A</v>
      </c>
      <c r="AM2178" s="75" t="e">
        <f>VLOOKUP(R2178,'Lookup table'!$A$44:$B$48,2,FALSE)</f>
        <v>#N/A</v>
      </c>
      <c r="AN2178" s="75" t="e">
        <f>VLOOKUP(S2178,'Lookup table'!$A$44:$B$48,2,FALSE)</f>
        <v>#N/A</v>
      </c>
      <c r="AO2178" s="75" t="e">
        <f>VLOOKUP(T2178,'Lookup table'!$A$44:$B$48,2,FALSE)</f>
        <v>#N/A</v>
      </c>
      <c r="AP2178" s="75" t="e">
        <f>VLOOKUP(U2178,'Lookup table'!$A$44:$B$48,2,FALSE)</f>
        <v>#N/A</v>
      </c>
      <c r="AQ2178" s="75" t="e">
        <f>VLOOKUP(V2178,'Lookup table'!$A$44:$B$48,2,FALSE)</f>
        <v>#N/A</v>
      </c>
      <c r="AR2178" s="75" t="e">
        <f>VLOOKUP(W2178,'Lookup table'!$A$44:$B$48,2,FALSE)</f>
        <v>#N/A</v>
      </c>
      <c r="AS2178" s="75" t="e">
        <f>VLOOKUP(X2178,'Lookup table'!$A$44:$B$48,2,FALSE)</f>
        <v>#N/A</v>
      </c>
      <c r="AT2178" s="75" t="e">
        <f>VLOOKUP(Y2178,'Lookup table'!$A$44:$B$48,2,FALSE)</f>
        <v>#N/A</v>
      </c>
      <c r="AU2178" s="75" t="e">
        <f>VLOOKUP(Z2178,'Lookup table'!$A$44:$B$48,2,FALSE)</f>
        <v>#N/A</v>
      </c>
      <c r="AV2178" s="75" t="e">
        <f>VLOOKUP(AA2178,'Lookup table'!$A$44:$B$48,2,FALSE)</f>
        <v>#N/A</v>
      </c>
      <c r="AW2178" s="75" t="e">
        <f>VLOOKUP(AB2178,'Lookup table'!$A$44:$B$48,2,FALSE)</f>
        <v>#N/A</v>
      </c>
      <c r="AX2178"/>
      <c r="AY2178" s="76" t="str">
        <f t="shared" si="174"/>
        <v>#N/A</v>
      </c>
      <c r="AZ2178" s="76" t="str">
        <f t="shared" si="175"/>
        <v>#N/A</v>
      </c>
      <c r="BA2178" s="76" t="str">
        <f t="shared" si="176"/>
        <v>#N/A</v>
      </c>
      <c r="BB2178" s="76" t="str">
        <f t="shared" si="177"/>
        <v>#N/A</v>
      </c>
      <c r="BC2178" s="110" t="str">
        <f t="shared" si="178"/>
        <v/>
      </c>
    </row>
    <row r="2179" spans="3:55" s="71" customFormat="1" ht="15.6" thickTop="1" thickBot="1" x14ac:dyDescent="0.35">
      <c r="C2179" s="73"/>
      <c r="I2179" s="74"/>
      <c r="J2179" s="74"/>
      <c r="K2179" s="74"/>
      <c r="L2179" s="74"/>
      <c r="M2179" s="74"/>
      <c r="N2179" s="74"/>
      <c r="O2179" s="74"/>
      <c r="P2179" s="74"/>
      <c r="Q2179" s="74"/>
      <c r="R2179" s="74"/>
      <c r="S2179" s="74"/>
      <c r="T2179" s="74"/>
      <c r="U2179" s="74"/>
      <c r="V2179" s="74"/>
      <c r="W2179" s="74"/>
      <c r="X2179" s="74"/>
      <c r="Y2179" s="74"/>
      <c r="Z2179" s="74"/>
      <c r="AA2179" s="74"/>
      <c r="AB2179" s="74"/>
      <c r="AC2179"/>
      <c r="AD2179" s="75" t="e">
        <f>VLOOKUP(I2179,'Lookup table'!$A$44:$B$48,2,FALSE)</f>
        <v>#N/A</v>
      </c>
      <c r="AE2179" s="75" t="e">
        <f>VLOOKUP(J2179,'Lookup table'!$A$44:$B$48,2,FALSE)</f>
        <v>#N/A</v>
      </c>
      <c r="AF2179" s="75" t="e">
        <f>VLOOKUP(K2179,'Lookup table'!$A$44:$B$48,2,FALSE)</f>
        <v>#N/A</v>
      </c>
      <c r="AG2179" s="75" t="e">
        <f>VLOOKUP(L2179,'Lookup table'!$A$44:$B$48,2,FALSE)</f>
        <v>#N/A</v>
      </c>
      <c r="AH2179" s="75" t="e">
        <f>VLOOKUP(M2179,'Lookup table'!$A$44:$B$48,2,FALSE)</f>
        <v>#N/A</v>
      </c>
      <c r="AI2179" s="75" t="e">
        <f>VLOOKUP(N2179,'Lookup table'!$A$44:$B$48,2,FALSE)</f>
        <v>#N/A</v>
      </c>
      <c r="AJ2179" s="75" t="e">
        <f>VLOOKUP(O2179,'Lookup table'!$A$44:$B$48,2,FALSE)</f>
        <v>#N/A</v>
      </c>
      <c r="AK2179" s="75" t="e">
        <f>VLOOKUP(P2179,'Lookup table'!$A$44:$B$48,2,FALSE)</f>
        <v>#N/A</v>
      </c>
      <c r="AL2179" s="75" t="e">
        <f>VLOOKUP(Q2179,'Lookup table'!$A$44:$B$48,2,FALSE)</f>
        <v>#N/A</v>
      </c>
      <c r="AM2179" s="75" t="e">
        <f>VLOOKUP(R2179,'Lookup table'!$A$44:$B$48,2,FALSE)</f>
        <v>#N/A</v>
      </c>
      <c r="AN2179" s="75" t="e">
        <f>VLOOKUP(S2179,'Lookup table'!$A$44:$B$48,2,FALSE)</f>
        <v>#N/A</v>
      </c>
      <c r="AO2179" s="75" t="e">
        <f>VLOOKUP(T2179,'Lookup table'!$A$44:$B$48,2,FALSE)</f>
        <v>#N/A</v>
      </c>
      <c r="AP2179" s="75" t="e">
        <f>VLOOKUP(U2179,'Lookup table'!$A$44:$B$48,2,FALSE)</f>
        <v>#N/A</v>
      </c>
      <c r="AQ2179" s="75" t="e">
        <f>VLOOKUP(V2179,'Lookup table'!$A$44:$B$48,2,FALSE)</f>
        <v>#N/A</v>
      </c>
      <c r="AR2179" s="75" t="e">
        <f>VLOOKUP(W2179,'Lookup table'!$A$44:$B$48,2,FALSE)</f>
        <v>#N/A</v>
      </c>
      <c r="AS2179" s="75" t="e">
        <f>VLOOKUP(X2179,'Lookup table'!$A$44:$B$48,2,FALSE)</f>
        <v>#N/A</v>
      </c>
      <c r="AT2179" s="75" t="e">
        <f>VLOOKUP(Y2179,'Lookup table'!$A$44:$B$48,2,FALSE)</f>
        <v>#N/A</v>
      </c>
      <c r="AU2179" s="75" t="e">
        <f>VLOOKUP(Z2179,'Lookup table'!$A$44:$B$48,2,FALSE)</f>
        <v>#N/A</v>
      </c>
      <c r="AV2179" s="75" t="e">
        <f>VLOOKUP(AA2179,'Lookup table'!$A$44:$B$48,2,FALSE)</f>
        <v>#N/A</v>
      </c>
      <c r="AW2179" s="75" t="e">
        <f>VLOOKUP(AB2179,'Lookup table'!$A$44:$B$48,2,FALSE)</f>
        <v>#N/A</v>
      </c>
      <c r="AX2179"/>
      <c r="AY2179" s="76" t="str">
        <f t="shared" si="174"/>
        <v>#N/A</v>
      </c>
      <c r="AZ2179" s="76" t="str">
        <f t="shared" si="175"/>
        <v>#N/A</v>
      </c>
      <c r="BA2179" s="76" t="str">
        <f t="shared" si="176"/>
        <v>#N/A</v>
      </c>
      <c r="BB2179" s="76" t="str">
        <f t="shared" si="177"/>
        <v>#N/A</v>
      </c>
      <c r="BC2179" s="110" t="str">
        <f t="shared" si="178"/>
        <v/>
      </c>
    </row>
    <row r="2180" spans="3:55" s="71" customFormat="1" ht="15.6" thickTop="1" thickBot="1" x14ac:dyDescent="0.35">
      <c r="C2180" s="73"/>
      <c r="I2180" s="74"/>
      <c r="J2180" s="74"/>
      <c r="K2180" s="74"/>
      <c r="L2180" s="74"/>
      <c r="M2180" s="74"/>
      <c r="N2180" s="74"/>
      <c r="O2180" s="74"/>
      <c r="P2180" s="74"/>
      <c r="Q2180" s="74"/>
      <c r="R2180" s="74"/>
      <c r="S2180" s="74"/>
      <c r="T2180" s="74"/>
      <c r="U2180" s="74"/>
      <c r="V2180" s="74"/>
      <c r="W2180" s="74"/>
      <c r="X2180" s="74"/>
      <c r="Y2180" s="74"/>
      <c r="Z2180" s="74"/>
      <c r="AA2180" s="74"/>
      <c r="AB2180" s="74"/>
      <c r="AC2180"/>
      <c r="AD2180" s="75" t="e">
        <f>VLOOKUP(I2180,'Lookup table'!$A$44:$B$48,2,FALSE)</f>
        <v>#N/A</v>
      </c>
      <c r="AE2180" s="75" t="e">
        <f>VLOOKUP(J2180,'Lookup table'!$A$44:$B$48,2,FALSE)</f>
        <v>#N/A</v>
      </c>
      <c r="AF2180" s="75" t="e">
        <f>VLOOKUP(K2180,'Lookup table'!$A$44:$B$48,2,FALSE)</f>
        <v>#N/A</v>
      </c>
      <c r="AG2180" s="75" t="e">
        <f>VLOOKUP(L2180,'Lookup table'!$A$44:$B$48,2,FALSE)</f>
        <v>#N/A</v>
      </c>
      <c r="AH2180" s="75" t="e">
        <f>VLOOKUP(M2180,'Lookup table'!$A$44:$B$48,2,FALSE)</f>
        <v>#N/A</v>
      </c>
      <c r="AI2180" s="75" t="e">
        <f>VLOOKUP(N2180,'Lookup table'!$A$44:$B$48,2,FALSE)</f>
        <v>#N/A</v>
      </c>
      <c r="AJ2180" s="75" t="e">
        <f>VLOOKUP(O2180,'Lookup table'!$A$44:$B$48,2,FALSE)</f>
        <v>#N/A</v>
      </c>
      <c r="AK2180" s="75" t="e">
        <f>VLOOKUP(P2180,'Lookup table'!$A$44:$B$48,2,FALSE)</f>
        <v>#N/A</v>
      </c>
      <c r="AL2180" s="75" t="e">
        <f>VLOOKUP(Q2180,'Lookup table'!$A$44:$B$48,2,FALSE)</f>
        <v>#N/A</v>
      </c>
      <c r="AM2180" s="75" t="e">
        <f>VLOOKUP(R2180,'Lookup table'!$A$44:$B$48,2,FALSE)</f>
        <v>#N/A</v>
      </c>
      <c r="AN2180" s="75" t="e">
        <f>VLOOKUP(S2180,'Lookup table'!$A$44:$B$48,2,FALSE)</f>
        <v>#N/A</v>
      </c>
      <c r="AO2180" s="75" t="e">
        <f>VLOOKUP(T2180,'Lookup table'!$A$44:$B$48,2,FALSE)</f>
        <v>#N/A</v>
      </c>
      <c r="AP2180" s="75" t="e">
        <f>VLOOKUP(U2180,'Lookup table'!$A$44:$B$48,2,FALSE)</f>
        <v>#N/A</v>
      </c>
      <c r="AQ2180" s="75" t="e">
        <f>VLOOKUP(V2180,'Lookup table'!$A$44:$B$48,2,FALSE)</f>
        <v>#N/A</v>
      </c>
      <c r="AR2180" s="75" t="e">
        <f>VLOOKUP(W2180,'Lookup table'!$A$44:$B$48,2,FALSE)</f>
        <v>#N/A</v>
      </c>
      <c r="AS2180" s="75" t="e">
        <f>VLOOKUP(X2180,'Lookup table'!$A$44:$B$48,2,FALSE)</f>
        <v>#N/A</v>
      </c>
      <c r="AT2180" s="75" t="e">
        <f>VLOOKUP(Y2180,'Lookup table'!$A$44:$B$48,2,FALSE)</f>
        <v>#N/A</v>
      </c>
      <c r="AU2180" s="75" t="e">
        <f>VLOOKUP(Z2180,'Lookup table'!$A$44:$B$48,2,FALSE)</f>
        <v>#N/A</v>
      </c>
      <c r="AV2180" s="75" t="e">
        <f>VLOOKUP(AA2180,'Lookup table'!$A$44:$B$48,2,FALSE)</f>
        <v>#N/A</v>
      </c>
      <c r="AW2180" s="75" t="e">
        <f>VLOOKUP(AB2180,'Lookup table'!$A$44:$B$48,2,FALSE)</f>
        <v>#N/A</v>
      </c>
      <c r="AX2180"/>
      <c r="AY2180" s="76" t="str">
        <f t="shared" si="174"/>
        <v>#N/A</v>
      </c>
      <c r="AZ2180" s="76" t="str">
        <f t="shared" si="175"/>
        <v>#N/A</v>
      </c>
      <c r="BA2180" s="76" t="str">
        <f t="shared" si="176"/>
        <v>#N/A</v>
      </c>
      <c r="BB2180" s="76" t="str">
        <f t="shared" si="177"/>
        <v>#N/A</v>
      </c>
      <c r="BC2180" s="110" t="str">
        <f t="shared" si="178"/>
        <v/>
      </c>
    </row>
    <row r="2181" spans="3:55" s="71" customFormat="1" ht="15.6" thickTop="1" thickBot="1" x14ac:dyDescent="0.35">
      <c r="C2181" s="73"/>
      <c r="I2181" s="74"/>
      <c r="J2181" s="74"/>
      <c r="K2181" s="74"/>
      <c r="L2181" s="74"/>
      <c r="M2181" s="74"/>
      <c r="N2181" s="74"/>
      <c r="O2181" s="74"/>
      <c r="P2181" s="74"/>
      <c r="Q2181" s="74"/>
      <c r="R2181" s="74"/>
      <c r="S2181" s="74"/>
      <c r="T2181" s="74"/>
      <c r="U2181" s="74"/>
      <c r="V2181" s="74"/>
      <c r="W2181" s="74"/>
      <c r="X2181" s="74"/>
      <c r="Y2181" s="74"/>
      <c r="Z2181" s="74"/>
      <c r="AA2181" s="74"/>
      <c r="AB2181" s="74"/>
      <c r="AC2181"/>
      <c r="AD2181" s="75" t="e">
        <f>VLOOKUP(I2181,'Lookup table'!$A$44:$B$48,2,FALSE)</f>
        <v>#N/A</v>
      </c>
      <c r="AE2181" s="75" t="e">
        <f>VLOOKUP(J2181,'Lookup table'!$A$44:$B$48,2,FALSE)</f>
        <v>#N/A</v>
      </c>
      <c r="AF2181" s="75" t="e">
        <f>VLOOKUP(K2181,'Lookup table'!$A$44:$B$48,2,FALSE)</f>
        <v>#N/A</v>
      </c>
      <c r="AG2181" s="75" t="e">
        <f>VLOOKUP(L2181,'Lookup table'!$A$44:$B$48,2,FALSE)</f>
        <v>#N/A</v>
      </c>
      <c r="AH2181" s="75" t="e">
        <f>VLOOKUP(M2181,'Lookup table'!$A$44:$B$48,2,FALSE)</f>
        <v>#N/A</v>
      </c>
      <c r="AI2181" s="75" t="e">
        <f>VLOOKUP(N2181,'Lookup table'!$A$44:$B$48,2,FALSE)</f>
        <v>#N/A</v>
      </c>
      <c r="AJ2181" s="75" t="e">
        <f>VLOOKUP(O2181,'Lookup table'!$A$44:$B$48,2,FALSE)</f>
        <v>#N/A</v>
      </c>
      <c r="AK2181" s="75" t="e">
        <f>VLOOKUP(P2181,'Lookup table'!$A$44:$B$48,2,FALSE)</f>
        <v>#N/A</v>
      </c>
      <c r="AL2181" s="75" t="e">
        <f>VLOOKUP(Q2181,'Lookup table'!$A$44:$B$48,2,FALSE)</f>
        <v>#N/A</v>
      </c>
      <c r="AM2181" s="75" t="e">
        <f>VLOOKUP(R2181,'Lookup table'!$A$44:$B$48,2,FALSE)</f>
        <v>#N/A</v>
      </c>
      <c r="AN2181" s="75" t="e">
        <f>VLOOKUP(S2181,'Lookup table'!$A$44:$B$48,2,FALSE)</f>
        <v>#N/A</v>
      </c>
      <c r="AO2181" s="75" t="e">
        <f>VLOOKUP(T2181,'Lookup table'!$A$44:$B$48,2,FALSE)</f>
        <v>#N/A</v>
      </c>
      <c r="AP2181" s="75" t="e">
        <f>VLOOKUP(U2181,'Lookup table'!$A$44:$B$48,2,FALSE)</f>
        <v>#N/A</v>
      </c>
      <c r="AQ2181" s="75" t="e">
        <f>VLOOKUP(V2181,'Lookup table'!$A$44:$B$48,2,FALSE)</f>
        <v>#N/A</v>
      </c>
      <c r="AR2181" s="75" t="e">
        <f>VLOOKUP(W2181,'Lookup table'!$A$44:$B$48,2,FALSE)</f>
        <v>#N/A</v>
      </c>
      <c r="AS2181" s="75" t="e">
        <f>VLOOKUP(X2181,'Lookup table'!$A$44:$B$48,2,FALSE)</f>
        <v>#N/A</v>
      </c>
      <c r="AT2181" s="75" t="e">
        <f>VLOOKUP(Y2181,'Lookup table'!$A$44:$B$48,2,FALSE)</f>
        <v>#N/A</v>
      </c>
      <c r="AU2181" s="75" t="e">
        <f>VLOOKUP(Z2181,'Lookup table'!$A$44:$B$48,2,FALSE)</f>
        <v>#N/A</v>
      </c>
      <c r="AV2181" s="75" t="e">
        <f>VLOOKUP(AA2181,'Lookup table'!$A$44:$B$48,2,FALSE)</f>
        <v>#N/A</v>
      </c>
      <c r="AW2181" s="75" t="e">
        <f>VLOOKUP(AB2181,'Lookup table'!$A$44:$B$48,2,FALSE)</f>
        <v>#N/A</v>
      </c>
      <c r="AX2181"/>
      <c r="AY2181" s="76" t="str">
        <f t="shared" si="174"/>
        <v>#N/A</v>
      </c>
      <c r="AZ2181" s="76" t="str">
        <f t="shared" si="175"/>
        <v>#N/A</v>
      </c>
      <c r="BA2181" s="76" t="str">
        <f t="shared" si="176"/>
        <v>#N/A</v>
      </c>
      <c r="BB2181" s="76" t="str">
        <f t="shared" si="177"/>
        <v>#N/A</v>
      </c>
      <c r="BC2181" s="110" t="str">
        <f t="shared" si="178"/>
        <v/>
      </c>
    </row>
    <row r="2182" spans="3:55" s="71" customFormat="1" ht="15.6" thickTop="1" thickBot="1" x14ac:dyDescent="0.35">
      <c r="C2182" s="73"/>
      <c r="I2182" s="74"/>
      <c r="J2182" s="74"/>
      <c r="K2182" s="74"/>
      <c r="L2182" s="74"/>
      <c r="M2182" s="74"/>
      <c r="N2182" s="74"/>
      <c r="O2182" s="74"/>
      <c r="P2182" s="74"/>
      <c r="Q2182" s="74"/>
      <c r="R2182" s="74"/>
      <c r="S2182" s="74"/>
      <c r="T2182" s="74"/>
      <c r="U2182" s="74"/>
      <c r="V2182" s="74"/>
      <c r="W2182" s="74"/>
      <c r="X2182" s="74"/>
      <c r="Y2182" s="74"/>
      <c r="Z2182" s="74"/>
      <c r="AA2182" s="74"/>
      <c r="AB2182" s="74"/>
      <c r="AC2182"/>
      <c r="AD2182" s="75" t="e">
        <f>VLOOKUP(I2182,'Lookup table'!$A$44:$B$48,2,FALSE)</f>
        <v>#N/A</v>
      </c>
      <c r="AE2182" s="75" t="e">
        <f>VLOOKUP(J2182,'Lookup table'!$A$44:$B$48,2,FALSE)</f>
        <v>#N/A</v>
      </c>
      <c r="AF2182" s="75" t="e">
        <f>VLOOKUP(K2182,'Lookup table'!$A$44:$B$48,2,FALSE)</f>
        <v>#N/A</v>
      </c>
      <c r="AG2182" s="75" t="e">
        <f>VLOOKUP(L2182,'Lookup table'!$A$44:$B$48,2,FALSE)</f>
        <v>#N/A</v>
      </c>
      <c r="AH2182" s="75" t="e">
        <f>VLOOKUP(M2182,'Lookup table'!$A$44:$B$48,2,FALSE)</f>
        <v>#N/A</v>
      </c>
      <c r="AI2182" s="75" t="e">
        <f>VLOOKUP(N2182,'Lookup table'!$A$44:$B$48,2,FALSE)</f>
        <v>#N/A</v>
      </c>
      <c r="AJ2182" s="75" t="e">
        <f>VLOOKUP(O2182,'Lookup table'!$A$44:$B$48,2,FALSE)</f>
        <v>#N/A</v>
      </c>
      <c r="AK2182" s="75" t="e">
        <f>VLOOKUP(P2182,'Lookup table'!$A$44:$B$48,2,FALSE)</f>
        <v>#N/A</v>
      </c>
      <c r="AL2182" s="75" t="e">
        <f>VLOOKUP(Q2182,'Lookup table'!$A$44:$B$48,2,FALSE)</f>
        <v>#N/A</v>
      </c>
      <c r="AM2182" s="75" t="e">
        <f>VLOOKUP(R2182,'Lookup table'!$A$44:$B$48,2,FALSE)</f>
        <v>#N/A</v>
      </c>
      <c r="AN2182" s="75" t="e">
        <f>VLOOKUP(S2182,'Lookup table'!$A$44:$B$48,2,FALSE)</f>
        <v>#N/A</v>
      </c>
      <c r="AO2182" s="75" t="e">
        <f>VLOOKUP(T2182,'Lookup table'!$A$44:$B$48,2,FALSE)</f>
        <v>#N/A</v>
      </c>
      <c r="AP2182" s="75" t="e">
        <f>VLOOKUP(U2182,'Lookup table'!$A$44:$B$48,2,FALSE)</f>
        <v>#N/A</v>
      </c>
      <c r="AQ2182" s="75" t="e">
        <f>VLOOKUP(V2182,'Lookup table'!$A$44:$B$48,2,FALSE)</f>
        <v>#N/A</v>
      </c>
      <c r="AR2182" s="75" t="e">
        <f>VLOOKUP(W2182,'Lookup table'!$A$44:$B$48,2,FALSE)</f>
        <v>#N/A</v>
      </c>
      <c r="AS2182" s="75" t="e">
        <f>VLOOKUP(X2182,'Lookup table'!$A$44:$B$48,2,FALSE)</f>
        <v>#N/A</v>
      </c>
      <c r="AT2182" s="75" t="e">
        <f>VLOOKUP(Y2182,'Lookup table'!$A$44:$B$48,2,FALSE)</f>
        <v>#N/A</v>
      </c>
      <c r="AU2182" s="75" t="e">
        <f>VLOOKUP(Z2182,'Lookup table'!$A$44:$B$48,2,FALSE)</f>
        <v>#N/A</v>
      </c>
      <c r="AV2182" s="75" t="e">
        <f>VLOOKUP(AA2182,'Lookup table'!$A$44:$B$48,2,FALSE)</f>
        <v>#N/A</v>
      </c>
      <c r="AW2182" s="75" t="e">
        <f>VLOOKUP(AB2182,'Lookup table'!$A$44:$B$48,2,FALSE)</f>
        <v>#N/A</v>
      </c>
      <c r="AX2182"/>
      <c r="AY2182" s="76" t="str">
        <f t="shared" si="174"/>
        <v>#N/A</v>
      </c>
      <c r="AZ2182" s="76" t="str">
        <f t="shared" si="175"/>
        <v>#N/A</v>
      </c>
      <c r="BA2182" s="76" t="str">
        <f t="shared" si="176"/>
        <v>#N/A</v>
      </c>
      <c r="BB2182" s="76" t="str">
        <f t="shared" si="177"/>
        <v>#N/A</v>
      </c>
      <c r="BC2182" s="110" t="str">
        <f t="shared" si="178"/>
        <v/>
      </c>
    </row>
    <row r="2183" spans="3:55" s="71" customFormat="1" ht="15.6" thickTop="1" thickBot="1" x14ac:dyDescent="0.35">
      <c r="C2183" s="73"/>
      <c r="I2183" s="74"/>
      <c r="J2183" s="74"/>
      <c r="K2183" s="74"/>
      <c r="L2183" s="74"/>
      <c r="M2183" s="74"/>
      <c r="N2183" s="74"/>
      <c r="O2183" s="74"/>
      <c r="P2183" s="74"/>
      <c r="Q2183" s="74"/>
      <c r="R2183" s="74"/>
      <c r="S2183" s="74"/>
      <c r="T2183" s="74"/>
      <c r="U2183" s="74"/>
      <c r="V2183" s="74"/>
      <c r="W2183" s="74"/>
      <c r="X2183" s="74"/>
      <c r="Y2183" s="74"/>
      <c r="Z2183" s="74"/>
      <c r="AA2183" s="74"/>
      <c r="AB2183" s="74"/>
      <c r="AC2183"/>
      <c r="AD2183" s="75" t="e">
        <f>VLOOKUP(I2183,'Lookup table'!$A$44:$B$48,2,FALSE)</f>
        <v>#N/A</v>
      </c>
      <c r="AE2183" s="75" t="e">
        <f>VLOOKUP(J2183,'Lookup table'!$A$44:$B$48,2,FALSE)</f>
        <v>#N/A</v>
      </c>
      <c r="AF2183" s="75" t="e">
        <f>VLOOKUP(K2183,'Lookup table'!$A$44:$B$48,2,FALSE)</f>
        <v>#N/A</v>
      </c>
      <c r="AG2183" s="75" t="e">
        <f>VLOOKUP(L2183,'Lookup table'!$A$44:$B$48,2,FALSE)</f>
        <v>#N/A</v>
      </c>
      <c r="AH2183" s="75" t="e">
        <f>VLOOKUP(M2183,'Lookup table'!$A$44:$B$48,2,FALSE)</f>
        <v>#N/A</v>
      </c>
      <c r="AI2183" s="75" t="e">
        <f>VLOOKUP(N2183,'Lookup table'!$A$44:$B$48,2,FALSE)</f>
        <v>#N/A</v>
      </c>
      <c r="AJ2183" s="75" t="e">
        <f>VLOOKUP(O2183,'Lookup table'!$A$44:$B$48,2,FALSE)</f>
        <v>#N/A</v>
      </c>
      <c r="AK2183" s="75" t="e">
        <f>VLOOKUP(P2183,'Lookup table'!$A$44:$B$48,2,FALSE)</f>
        <v>#N/A</v>
      </c>
      <c r="AL2183" s="75" t="e">
        <f>VLOOKUP(Q2183,'Lookup table'!$A$44:$B$48,2,FALSE)</f>
        <v>#N/A</v>
      </c>
      <c r="AM2183" s="75" t="e">
        <f>VLOOKUP(R2183,'Lookup table'!$A$44:$B$48,2,FALSE)</f>
        <v>#N/A</v>
      </c>
      <c r="AN2183" s="75" t="e">
        <f>VLOOKUP(S2183,'Lookup table'!$A$44:$B$48,2,FALSE)</f>
        <v>#N/A</v>
      </c>
      <c r="AO2183" s="75" t="e">
        <f>VLOOKUP(T2183,'Lookup table'!$A$44:$B$48,2,FALSE)</f>
        <v>#N/A</v>
      </c>
      <c r="AP2183" s="75" t="e">
        <f>VLOOKUP(U2183,'Lookup table'!$A$44:$B$48,2,FALSE)</f>
        <v>#N/A</v>
      </c>
      <c r="AQ2183" s="75" t="e">
        <f>VLOOKUP(V2183,'Lookup table'!$A$44:$B$48,2,FALSE)</f>
        <v>#N/A</v>
      </c>
      <c r="AR2183" s="75" t="e">
        <f>VLOOKUP(W2183,'Lookup table'!$A$44:$B$48,2,FALSE)</f>
        <v>#N/A</v>
      </c>
      <c r="AS2183" s="75" t="e">
        <f>VLOOKUP(X2183,'Lookup table'!$A$44:$B$48,2,FALSE)</f>
        <v>#N/A</v>
      </c>
      <c r="AT2183" s="75" t="e">
        <f>VLOOKUP(Y2183,'Lookup table'!$A$44:$B$48,2,FALSE)</f>
        <v>#N/A</v>
      </c>
      <c r="AU2183" s="75" t="e">
        <f>VLOOKUP(Z2183,'Lookup table'!$A$44:$B$48,2,FALSE)</f>
        <v>#N/A</v>
      </c>
      <c r="AV2183" s="75" t="e">
        <f>VLOOKUP(AA2183,'Lookup table'!$A$44:$B$48,2,FALSE)</f>
        <v>#N/A</v>
      </c>
      <c r="AW2183" s="75" t="e">
        <f>VLOOKUP(AB2183,'Lookup table'!$A$44:$B$48,2,FALSE)</f>
        <v>#N/A</v>
      </c>
      <c r="AX2183"/>
      <c r="AY2183" s="76" t="str">
        <f t="shared" si="174"/>
        <v>#N/A</v>
      </c>
      <c r="AZ2183" s="76" t="str">
        <f t="shared" si="175"/>
        <v>#N/A</v>
      </c>
      <c r="BA2183" s="76" t="str">
        <f t="shared" si="176"/>
        <v>#N/A</v>
      </c>
      <c r="BB2183" s="76" t="str">
        <f t="shared" si="177"/>
        <v>#N/A</v>
      </c>
      <c r="BC2183" s="110" t="str">
        <f t="shared" si="178"/>
        <v/>
      </c>
    </row>
    <row r="2184" spans="3:55" s="71" customFormat="1" ht="15.6" thickTop="1" thickBot="1" x14ac:dyDescent="0.35">
      <c r="C2184" s="73"/>
      <c r="I2184" s="74"/>
      <c r="J2184" s="74"/>
      <c r="K2184" s="74"/>
      <c r="L2184" s="74"/>
      <c r="M2184" s="74"/>
      <c r="N2184" s="74"/>
      <c r="O2184" s="74"/>
      <c r="P2184" s="74"/>
      <c r="Q2184" s="74"/>
      <c r="R2184" s="74"/>
      <c r="S2184" s="74"/>
      <c r="T2184" s="74"/>
      <c r="U2184" s="74"/>
      <c r="V2184" s="74"/>
      <c r="W2184" s="74"/>
      <c r="X2184" s="74"/>
      <c r="Y2184" s="74"/>
      <c r="Z2184" s="74"/>
      <c r="AA2184" s="74"/>
      <c r="AB2184" s="74"/>
      <c r="AC2184"/>
      <c r="AD2184" s="75" t="e">
        <f>VLOOKUP(I2184,'Lookup table'!$A$44:$B$48,2,FALSE)</f>
        <v>#N/A</v>
      </c>
      <c r="AE2184" s="75" t="e">
        <f>VLOOKUP(J2184,'Lookup table'!$A$44:$B$48,2,FALSE)</f>
        <v>#N/A</v>
      </c>
      <c r="AF2184" s="75" t="e">
        <f>VLOOKUP(K2184,'Lookup table'!$A$44:$B$48,2,FALSE)</f>
        <v>#N/A</v>
      </c>
      <c r="AG2184" s="75" t="e">
        <f>VLOOKUP(L2184,'Lookup table'!$A$44:$B$48,2,FALSE)</f>
        <v>#N/A</v>
      </c>
      <c r="AH2184" s="75" t="e">
        <f>VLOOKUP(M2184,'Lookup table'!$A$44:$B$48,2,FALSE)</f>
        <v>#N/A</v>
      </c>
      <c r="AI2184" s="75" t="e">
        <f>VLOOKUP(N2184,'Lookup table'!$A$44:$B$48,2,FALSE)</f>
        <v>#N/A</v>
      </c>
      <c r="AJ2184" s="75" t="e">
        <f>VLOOKUP(O2184,'Lookup table'!$A$44:$B$48,2,FALSE)</f>
        <v>#N/A</v>
      </c>
      <c r="AK2184" s="75" t="e">
        <f>VLOOKUP(P2184,'Lookup table'!$A$44:$B$48,2,FALSE)</f>
        <v>#N/A</v>
      </c>
      <c r="AL2184" s="75" t="e">
        <f>VLOOKUP(Q2184,'Lookup table'!$A$44:$B$48,2,FALSE)</f>
        <v>#N/A</v>
      </c>
      <c r="AM2184" s="75" t="e">
        <f>VLOOKUP(R2184,'Lookup table'!$A$44:$B$48,2,FALSE)</f>
        <v>#N/A</v>
      </c>
      <c r="AN2184" s="75" t="e">
        <f>VLOOKUP(S2184,'Lookup table'!$A$44:$B$48,2,FALSE)</f>
        <v>#N/A</v>
      </c>
      <c r="AO2184" s="75" t="e">
        <f>VLOOKUP(T2184,'Lookup table'!$A$44:$B$48,2,FALSE)</f>
        <v>#N/A</v>
      </c>
      <c r="AP2184" s="75" t="e">
        <f>VLOOKUP(U2184,'Lookup table'!$A$44:$B$48,2,FALSE)</f>
        <v>#N/A</v>
      </c>
      <c r="AQ2184" s="75" t="e">
        <f>VLOOKUP(V2184,'Lookup table'!$A$44:$B$48,2,FALSE)</f>
        <v>#N/A</v>
      </c>
      <c r="AR2184" s="75" t="e">
        <f>VLOOKUP(W2184,'Lookup table'!$A$44:$B$48,2,FALSE)</f>
        <v>#N/A</v>
      </c>
      <c r="AS2184" s="75" t="e">
        <f>VLOOKUP(X2184,'Lookup table'!$A$44:$B$48,2,FALSE)</f>
        <v>#N/A</v>
      </c>
      <c r="AT2184" s="75" t="e">
        <f>VLOOKUP(Y2184,'Lookup table'!$A$44:$B$48,2,FALSE)</f>
        <v>#N/A</v>
      </c>
      <c r="AU2184" s="75" t="e">
        <f>VLOOKUP(Z2184,'Lookup table'!$A$44:$B$48,2,FALSE)</f>
        <v>#N/A</v>
      </c>
      <c r="AV2184" s="75" t="e">
        <f>VLOOKUP(AA2184,'Lookup table'!$A$44:$B$48,2,FALSE)</f>
        <v>#N/A</v>
      </c>
      <c r="AW2184" s="75" t="e">
        <f>VLOOKUP(AB2184,'Lookup table'!$A$44:$B$48,2,FALSE)</f>
        <v>#N/A</v>
      </c>
      <c r="AX2184"/>
      <c r="AY2184" s="76" t="str">
        <f t="shared" si="174"/>
        <v>#N/A</v>
      </c>
      <c r="AZ2184" s="76" t="str">
        <f t="shared" si="175"/>
        <v>#N/A</v>
      </c>
      <c r="BA2184" s="76" t="str">
        <f t="shared" si="176"/>
        <v>#N/A</v>
      </c>
      <c r="BB2184" s="76" t="str">
        <f t="shared" si="177"/>
        <v>#N/A</v>
      </c>
      <c r="BC2184" s="110" t="str">
        <f t="shared" si="178"/>
        <v/>
      </c>
    </row>
    <row r="2185" spans="3:55" s="71" customFormat="1" ht="15.6" thickTop="1" thickBot="1" x14ac:dyDescent="0.35">
      <c r="C2185" s="73"/>
      <c r="I2185" s="74"/>
      <c r="J2185" s="74"/>
      <c r="K2185" s="74"/>
      <c r="L2185" s="74"/>
      <c r="M2185" s="74"/>
      <c r="N2185" s="74"/>
      <c r="O2185" s="74"/>
      <c r="P2185" s="74"/>
      <c r="Q2185" s="74"/>
      <c r="R2185" s="74"/>
      <c r="S2185" s="74"/>
      <c r="T2185" s="74"/>
      <c r="U2185" s="74"/>
      <c r="V2185" s="74"/>
      <c r="W2185" s="74"/>
      <c r="X2185" s="74"/>
      <c r="Y2185" s="74"/>
      <c r="Z2185" s="74"/>
      <c r="AA2185" s="74"/>
      <c r="AB2185" s="74"/>
      <c r="AC2185"/>
      <c r="AD2185" s="75" t="e">
        <f>VLOOKUP(I2185,'Lookup table'!$A$44:$B$48,2,FALSE)</f>
        <v>#N/A</v>
      </c>
      <c r="AE2185" s="75" t="e">
        <f>VLOOKUP(J2185,'Lookup table'!$A$44:$B$48,2,FALSE)</f>
        <v>#N/A</v>
      </c>
      <c r="AF2185" s="75" t="e">
        <f>VLOOKUP(K2185,'Lookup table'!$A$44:$B$48,2,FALSE)</f>
        <v>#N/A</v>
      </c>
      <c r="AG2185" s="75" t="e">
        <f>VLOOKUP(L2185,'Lookup table'!$A$44:$B$48,2,FALSE)</f>
        <v>#N/A</v>
      </c>
      <c r="AH2185" s="75" t="e">
        <f>VLOOKUP(M2185,'Lookup table'!$A$44:$B$48,2,FALSE)</f>
        <v>#N/A</v>
      </c>
      <c r="AI2185" s="75" t="e">
        <f>VLOOKUP(N2185,'Lookup table'!$A$44:$B$48,2,FALSE)</f>
        <v>#N/A</v>
      </c>
      <c r="AJ2185" s="75" t="e">
        <f>VLOOKUP(O2185,'Lookup table'!$A$44:$B$48,2,FALSE)</f>
        <v>#N/A</v>
      </c>
      <c r="AK2185" s="75" t="e">
        <f>VLOOKUP(P2185,'Lookup table'!$A$44:$B$48,2,FALSE)</f>
        <v>#N/A</v>
      </c>
      <c r="AL2185" s="75" t="e">
        <f>VLOOKUP(Q2185,'Lookup table'!$A$44:$B$48,2,FALSE)</f>
        <v>#N/A</v>
      </c>
      <c r="AM2185" s="75" t="e">
        <f>VLOOKUP(R2185,'Lookup table'!$A$44:$B$48,2,FALSE)</f>
        <v>#N/A</v>
      </c>
      <c r="AN2185" s="75" t="e">
        <f>VLOOKUP(S2185,'Lookup table'!$A$44:$B$48,2,FALSE)</f>
        <v>#N/A</v>
      </c>
      <c r="AO2185" s="75" t="e">
        <f>VLOOKUP(T2185,'Lookup table'!$A$44:$B$48,2,FALSE)</f>
        <v>#N/A</v>
      </c>
      <c r="AP2185" s="75" t="e">
        <f>VLOOKUP(U2185,'Lookup table'!$A$44:$B$48,2,FALSE)</f>
        <v>#N/A</v>
      </c>
      <c r="AQ2185" s="75" t="e">
        <f>VLOOKUP(V2185,'Lookup table'!$A$44:$B$48,2,FALSE)</f>
        <v>#N/A</v>
      </c>
      <c r="AR2185" s="75" t="e">
        <f>VLOOKUP(W2185,'Lookup table'!$A$44:$B$48,2,FALSE)</f>
        <v>#N/A</v>
      </c>
      <c r="AS2185" s="75" t="e">
        <f>VLOOKUP(X2185,'Lookup table'!$A$44:$B$48,2,FALSE)</f>
        <v>#N/A</v>
      </c>
      <c r="AT2185" s="75" t="e">
        <f>VLOOKUP(Y2185,'Lookup table'!$A$44:$B$48,2,FALSE)</f>
        <v>#N/A</v>
      </c>
      <c r="AU2185" s="75" t="e">
        <f>VLOOKUP(Z2185,'Lookup table'!$A$44:$B$48,2,FALSE)</f>
        <v>#N/A</v>
      </c>
      <c r="AV2185" s="75" t="e">
        <f>VLOOKUP(AA2185,'Lookup table'!$A$44:$B$48,2,FALSE)</f>
        <v>#N/A</v>
      </c>
      <c r="AW2185" s="75" t="e">
        <f>VLOOKUP(AB2185,'Lookup table'!$A$44:$B$48,2,FALSE)</f>
        <v>#N/A</v>
      </c>
      <c r="AX2185"/>
      <c r="AY2185" s="76" t="str">
        <f t="shared" si="174"/>
        <v>#N/A</v>
      </c>
      <c r="AZ2185" s="76" t="str">
        <f t="shared" si="175"/>
        <v>#N/A</v>
      </c>
      <c r="BA2185" s="76" t="str">
        <f t="shared" si="176"/>
        <v>#N/A</v>
      </c>
      <c r="BB2185" s="76" t="str">
        <f t="shared" si="177"/>
        <v>#N/A</v>
      </c>
      <c r="BC2185" s="110" t="str">
        <f t="shared" si="178"/>
        <v/>
      </c>
    </row>
    <row r="2186" spans="3:55" s="71" customFormat="1" ht="15.6" thickTop="1" thickBot="1" x14ac:dyDescent="0.35">
      <c r="C2186" s="73"/>
      <c r="I2186" s="74"/>
      <c r="J2186" s="74"/>
      <c r="K2186" s="74"/>
      <c r="L2186" s="74"/>
      <c r="M2186" s="74"/>
      <c r="N2186" s="74"/>
      <c r="O2186" s="74"/>
      <c r="P2186" s="74"/>
      <c r="Q2186" s="74"/>
      <c r="R2186" s="74"/>
      <c r="S2186" s="74"/>
      <c r="T2186" s="74"/>
      <c r="U2186" s="74"/>
      <c r="V2186" s="74"/>
      <c r="W2186" s="74"/>
      <c r="X2186" s="74"/>
      <c r="Y2186" s="74"/>
      <c r="Z2186" s="74"/>
      <c r="AA2186" s="74"/>
      <c r="AB2186" s="74"/>
      <c r="AC2186"/>
      <c r="AD2186" s="75" t="e">
        <f>VLOOKUP(I2186,'Lookup table'!$A$44:$B$48,2,FALSE)</f>
        <v>#N/A</v>
      </c>
      <c r="AE2186" s="75" t="e">
        <f>VLOOKUP(J2186,'Lookup table'!$A$44:$B$48,2,FALSE)</f>
        <v>#N/A</v>
      </c>
      <c r="AF2186" s="75" t="e">
        <f>VLOOKUP(K2186,'Lookup table'!$A$44:$B$48,2,FALSE)</f>
        <v>#N/A</v>
      </c>
      <c r="AG2186" s="75" t="e">
        <f>VLOOKUP(L2186,'Lookup table'!$A$44:$B$48,2,FALSE)</f>
        <v>#N/A</v>
      </c>
      <c r="AH2186" s="75" t="e">
        <f>VLOOKUP(M2186,'Lookup table'!$A$44:$B$48,2,FALSE)</f>
        <v>#N/A</v>
      </c>
      <c r="AI2186" s="75" t="e">
        <f>VLOOKUP(N2186,'Lookup table'!$A$44:$B$48,2,FALSE)</f>
        <v>#N/A</v>
      </c>
      <c r="AJ2186" s="75" t="e">
        <f>VLOOKUP(O2186,'Lookup table'!$A$44:$B$48,2,FALSE)</f>
        <v>#N/A</v>
      </c>
      <c r="AK2186" s="75" t="e">
        <f>VLOOKUP(P2186,'Lookup table'!$A$44:$B$48,2,FALSE)</f>
        <v>#N/A</v>
      </c>
      <c r="AL2186" s="75" t="e">
        <f>VLOOKUP(Q2186,'Lookup table'!$A$44:$B$48,2,FALSE)</f>
        <v>#N/A</v>
      </c>
      <c r="AM2186" s="75" t="e">
        <f>VLOOKUP(R2186,'Lookup table'!$A$44:$B$48,2,FALSE)</f>
        <v>#N/A</v>
      </c>
      <c r="AN2186" s="75" t="e">
        <f>VLOOKUP(S2186,'Lookup table'!$A$44:$B$48,2,FALSE)</f>
        <v>#N/A</v>
      </c>
      <c r="AO2186" s="75" t="e">
        <f>VLOOKUP(T2186,'Lookup table'!$A$44:$B$48,2,FALSE)</f>
        <v>#N/A</v>
      </c>
      <c r="AP2186" s="75" t="e">
        <f>VLOOKUP(U2186,'Lookup table'!$A$44:$B$48,2,FALSE)</f>
        <v>#N/A</v>
      </c>
      <c r="AQ2186" s="75" t="e">
        <f>VLOOKUP(V2186,'Lookup table'!$A$44:$B$48,2,FALSE)</f>
        <v>#N/A</v>
      </c>
      <c r="AR2186" s="75" t="e">
        <f>VLOOKUP(W2186,'Lookup table'!$A$44:$B$48,2,FALSE)</f>
        <v>#N/A</v>
      </c>
      <c r="AS2186" s="75" t="e">
        <f>VLOOKUP(X2186,'Lookup table'!$A$44:$B$48,2,FALSE)</f>
        <v>#N/A</v>
      </c>
      <c r="AT2186" s="75" t="e">
        <f>VLOOKUP(Y2186,'Lookup table'!$A$44:$B$48,2,FALSE)</f>
        <v>#N/A</v>
      </c>
      <c r="AU2186" s="75" t="e">
        <f>VLOOKUP(Z2186,'Lookup table'!$A$44:$B$48,2,FALSE)</f>
        <v>#N/A</v>
      </c>
      <c r="AV2186" s="75" t="e">
        <f>VLOOKUP(AA2186,'Lookup table'!$A$44:$B$48,2,FALSE)</f>
        <v>#N/A</v>
      </c>
      <c r="AW2186" s="75" t="e">
        <f>VLOOKUP(AB2186,'Lookup table'!$A$44:$B$48,2,FALSE)</f>
        <v>#N/A</v>
      </c>
      <c r="AX2186"/>
      <c r="AY2186" s="76" t="str">
        <f t="shared" si="174"/>
        <v>#N/A</v>
      </c>
      <c r="AZ2186" s="76" t="str">
        <f t="shared" si="175"/>
        <v>#N/A</v>
      </c>
      <c r="BA2186" s="76" t="str">
        <f t="shared" si="176"/>
        <v>#N/A</v>
      </c>
      <c r="BB2186" s="76" t="str">
        <f t="shared" si="177"/>
        <v>#N/A</v>
      </c>
      <c r="BC2186" s="110" t="str">
        <f t="shared" si="178"/>
        <v/>
      </c>
    </row>
    <row r="2187" spans="3:55" s="71" customFormat="1" ht="15.6" thickTop="1" thickBot="1" x14ac:dyDescent="0.35">
      <c r="C2187" s="73"/>
      <c r="I2187" s="74"/>
      <c r="J2187" s="74"/>
      <c r="K2187" s="74"/>
      <c r="L2187" s="74"/>
      <c r="M2187" s="74"/>
      <c r="N2187" s="74"/>
      <c r="O2187" s="74"/>
      <c r="P2187" s="74"/>
      <c r="Q2187" s="74"/>
      <c r="R2187" s="74"/>
      <c r="S2187" s="74"/>
      <c r="T2187" s="74"/>
      <c r="U2187" s="74"/>
      <c r="V2187" s="74"/>
      <c r="W2187" s="74"/>
      <c r="X2187" s="74"/>
      <c r="Y2187" s="74"/>
      <c r="Z2187" s="74"/>
      <c r="AA2187" s="74"/>
      <c r="AB2187" s="74"/>
      <c r="AC2187"/>
      <c r="AD2187" s="75" t="e">
        <f>VLOOKUP(I2187,'Lookup table'!$A$44:$B$48,2,FALSE)</f>
        <v>#N/A</v>
      </c>
      <c r="AE2187" s="75" t="e">
        <f>VLOOKUP(J2187,'Lookup table'!$A$44:$B$48,2,FALSE)</f>
        <v>#N/A</v>
      </c>
      <c r="AF2187" s="75" t="e">
        <f>VLOOKUP(K2187,'Lookup table'!$A$44:$B$48,2,FALSE)</f>
        <v>#N/A</v>
      </c>
      <c r="AG2187" s="75" t="e">
        <f>VLOOKUP(L2187,'Lookup table'!$A$44:$B$48,2,FALSE)</f>
        <v>#N/A</v>
      </c>
      <c r="AH2187" s="75" t="e">
        <f>VLOOKUP(M2187,'Lookup table'!$A$44:$B$48,2,FALSE)</f>
        <v>#N/A</v>
      </c>
      <c r="AI2187" s="75" t="e">
        <f>VLOOKUP(N2187,'Lookup table'!$A$44:$B$48,2,FALSE)</f>
        <v>#N/A</v>
      </c>
      <c r="AJ2187" s="75" t="e">
        <f>VLOOKUP(O2187,'Lookup table'!$A$44:$B$48,2,FALSE)</f>
        <v>#N/A</v>
      </c>
      <c r="AK2187" s="75" t="e">
        <f>VLOOKUP(P2187,'Lookup table'!$A$44:$B$48,2,FALSE)</f>
        <v>#N/A</v>
      </c>
      <c r="AL2187" s="75" t="e">
        <f>VLOOKUP(Q2187,'Lookup table'!$A$44:$B$48,2,FALSE)</f>
        <v>#N/A</v>
      </c>
      <c r="AM2187" s="75" t="e">
        <f>VLOOKUP(R2187,'Lookup table'!$A$44:$B$48,2,FALSE)</f>
        <v>#N/A</v>
      </c>
      <c r="AN2187" s="75" t="e">
        <f>VLOOKUP(S2187,'Lookup table'!$A$44:$B$48,2,FALSE)</f>
        <v>#N/A</v>
      </c>
      <c r="AO2187" s="75" t="e">
        <f>VLOOKUP(T2187,'Lookup table'!$A$44:$B$48,2,FALSE)</f>
        <v>#N/A</v>
      </c>
      <c r="AP2187" s="75" t="e">
        <f>VLOOKUP(U2187,'Lookup table'!$A$44:$B$48,2,FALSE)</f>
        <v>#N/A</v>
      </c>
      <c r="AQ2187" s="75" t="e">
        <f>VLOOKUP(V2187,'Lookup table'!$A$44:$B$48,2,FALSE)</f>
        <v>#N/A</v>
      </c>
      <c r="AR2187" s="75" t="e">
        <f>VLOOKUP(W2187,'Lookup table'!$A$44:$B$48,2,FALSE)</f>
        <v>#N/A</v>
      </c>
      <c r="AS2187" s="75" t="e">
        <f>VLOOKUP(X2187,'Lookup table'!$A$44:$B$48,2,FALSE)</f>
        <v>#N/A</v>
      </c>
      <c r="AT2187" s="75" t="e">
        <f>VLOOKUP(Y2187,'Lookup table'!$A$44:$B$48,2,FALSE)</f>
        <v>#N/A</v>
      </c>
      <c r="AU2187" s="75" t="e">
        <f>VLOOKUP(Z2187,'Lookup table'!$A$44:$B$48,2,FALSE)</f>
        <v>#N/A</v>
      </c>
      <c r="AV2187" s="75" t="e">
        <f>VLOOKUP(AA2187,'Lookup table'!$A$44:$B$48,2,FALSE)</f>
        <v>#N/A</v>
      </c>
      <c r="AW2187" s="75" t="e">
        <f>VLOOKUP(AB2187,'Lookup table'!$A$44:$B$48,2,FALSE)</f>
        <v>#N/A</v>
      </c>
      <c r="AX2187"/>
      <c r="AY2187" s="76" t="str">
        <f t="shared" si="174"/>
        <v>#N/A</v>
      </c>
      <c r="AZ2187" s="76" t="str">
        <f t="shared" si="175"/>
        <v>#N/A</v>
      </c>
      <c r="BA2187" s="76" t="str">
        <f t="shared" si="176"/>
        <v>#N/A</v>
      </c>
      <c r="BB2187" s="76" t="str">
        <f t="shared" si="177"/>
        <v>#N/A</v>
      </c>
      <c r="BC2187" s="110" t="str">
        <f t="shared" si="178"/>
        <v/>
      </c>
    </row>
    <row r="2188" spans="3:55" s="71" customFormat="1" ht="15.6" thickTop="1" thickBot="1" x14ac:dyDescent="0.35">
      <c r="C2188" s="73"/>
      <c r="I2188" s="74"/>
      <c r="J2188" s="74"/>
      <c r="K2188" s="74"/>
      <c r="L2188" s="74"/>
      <c r="M2188" s="74"/>
      <c r="N2188" s="74"/>
      <c r="O2188" s="74"/>
      <c r="P2188" s="74"/>
      <c r="Q2188" s="74"/>
      <c r="R2188" s="74"/>
      <c r="S2188" s="74"/>
      <c r="T2188" s="74"/>
      <c r="U2188" s="74"/>
      <c r="V2188" s="74"/>
      <c r="W2188" s="74"/>
      <c r="X2188" s="74"/>
      <c r="Y2188" s="74"/>
      <c r="Z2188" s="74"/>
      <c r="AA2188" s="74"/>
      <c r="AB2188" s="74"/>
      <c r="AC2188"/>
      <c r="AD2188" s="75" t="e">
        <f>VLOOKUP(I2188,'Lookup table'!$A$44:$B$48,2,FALSE)</f>
        <v>#N/A</v>
      </c>
      <c r="AE2188" s="75" t="e">
        <f>VLOOKUP(J2188,'Lookup table'!$A$44:$B$48,2,FALSE)</f>
        <v>#N/A</v>
      </c>
      <c r="AF2188" s="75" t="e">
        <f>VLOOKUP(K2188,'Lookup table'!$A$44:$B$48,2,FALSE)</f>
        <v>#N/A</v>
      </c>
      <c r="AG2188" s="75" t="e">
        <f>VLOOKUP(L2188,'Lookup table'!$A$44:$B$48,2,FALSE)</f>
        <v>#N/A</v>
      </c>
      <c r="AH2188" s="75" t="e">
        <f>VLOOKUP(M2188,'Lookup table'!$A$44:$B$48,2,FALSE)</f>
        <v>#N/A</v>
      </c>
      <c r="AI2188" s="75" t="e">
        <f>VLOOKUP(N2188,'Lookup table'!$A$44:$B$48,2,FALSE)</f>
        <v>#N/A</v>
      </c>
      <c r="AJ2188" s="75" t="e">
        <f>VLOOKUP(O2188,'Lookup table'!$A$44:$B$48,2,FALSE)</f>
        <v>#N/A</v>
      </c>
      <c r="AK2188" s="75" t="e">
        <f>VLOOKUP(P2188,'Lookup table'!$A$44:$B$48,2,FALSE)</f>
        <v>#N/A</v>
      </c>
      <c r="AL2188" s="75" t="e">
        <f>VLOOKUP(Q2188,'Lookup table'!$A$44:$B$48,2,FALSE)</f>
        <v>#N/A</v>
      </c>
      <c r="AM2188" s="75" t="e">
        <f>VLOOKUP(R2188,'Lookup table'!$A$44:$B$48,2,FALSE)</f>
        <v>#N/A</v>
      </c>
      <c r="AN2188" s="75" t="e">
        <f>VLOOKUP(S2188,'Lookup table'!$A$44:$B$48,2,FALSE)</f>
        <v>#N/A</v>
      </c>
      <c r="AO2188" s="75" t="e">
        <f>VLOOKUP(T2188,'Lookup table'!$A$44:$B$48,2,FALSE)</f>
        <v>#N/A</v>
      </c>
      <c r="AP2188" s="75" t="e">
        <f>VLOOKUP(U2188,'Lookup table'!$A$44:$B$48,2,FALSE)</f>
        <v>#N/A</v>
      </c>
      <c r="AQ2188" s="75" t="e">
        <f>VLOOKUP(V2188,'Lookup table'!$A$44:$B$48,2,FALSE)</f>
        <v>#N/A</v>
      </c>
      <c r="AR2188" s="75" t="e">
        <f>VLOOKUP(W2188,'Lookup table'!$A$44:$B$48,2,FALSE)</f>
        <v>#N/A</v>
      </c>
      <c r="AS2188" s="75" t="e">
        <f>VLOOKUP(X2188,'Lookup table'!$A$44:$B$48,2,FALSE)</f>
        <v>#N/A</v>
      </c>
      <c r="AT2188" s="75" t="e">
        <f>VLOOKUP(Y2188,'Lookup table'!$A$44:$B$48,2,FALSE)</f>
        <v>#N/A</v>
      </c>
      <c r="AU2188" s="75" t="e">
        <f>VLOOKUP(Z2188,'Lookup table'!$A$44:$B$48,2,FALSE)</f>
        <v>#N/A</v>
      </c>
      <c r="AV2188" s="75" t="e">
        <f>VLOOKUP(AA2188,'Lookup table'!$A$44:$B$48,2,FALSE)</f>
        <v>#N/A</v>
      </c>
      <c r="AW2188" s="75" t="e">
        <f>VLOOKUP(AB2188,'Lookup table'!$A$44:$B$48,2,FALSE)</f>
        <v>#N/A</v>
      </c>
      <c r="AX2188"/>
      <c r="AY2188" s="76" t="str">
        <f t="shared" si="174"/>
        <v>#N/A</v>
      </c>
      <c r="AZ2188" s="76" t="str">
        <f t="shared" si="175"/>
        <v>#N/A</v>
      </c>
      <c r="BA2188" s="76" t="str">
        <f t="shared" si="176"/>
        <v>#N/A</v>
      </c>
      <c r="BB2188" s="76" t="str">
        <f t="shared" si="177"/>
        <v>#N/A</v>
      </c>
      <c r="BC2188" s="110" t="str">
        <f t="shared" si="178"/>
        <v/>
      </c>
    </row>
    <row r="2189" spans="3:55" s="71" customFormat="1" ht="15.6" thickTop="1" thickBot="1" x14ac:dyDescent="0.35">
      <c r="C2189" s="73"/>
      <c r="I2189" s="74"/>
      <c r="J2189" s="74"/>
      <c r="K2189" s="74"/>
      <c r="L2189" s="74"/>
      <c r="M2189" s="74"/>
      <c r="N2189" s="74"/>
      <c r="O2189" s="74"/>
      <c r="P2189" s="74"/>
      <c r="Q2189" s="74"/>
      <c r="R2189" s="74"/>
      <c r="S2189" s="74"/>
      <c r="T2189" s="74"/>
      <c r="U2189" s="74"/>
      <c r="V2189" s="74"/>
      <c r="W2189" s="74"/>
      <c r="X2189" s="74"/>
      <c r="Y2189" s="74"/>
      <c r="Z2189" s="74"/>
      <c r="AA2189" s="74"/>
      <c r="AB2189" s="74"/>
      <c r="AC2189"/>
      <c r="AD2189" s="75" t="e">
        <f>VLOOKUP(I2189,'Lookup table'!$A$44:$B$48,2,FALSE)</f>
        <v>#N/A</v>
      </c>
      <c r="AE2189" s="75" t="e">
        <f>VLOOKUP(J2189,'Lookup table'!$A$44:$B$48,2,FALSE)</f>
        <v>#N/A</v>
      </c>
      <c r="AF2189" s="75" t="e">
        <f>VLOOKUP(K2189,'Lookup table'!$A$44:$B$48,2,FALSE)</f>
        <v>#N/A</v>
      </c>
      <c r="AG2189" s="75" t="e">
        <f>VLOOKUP(L2189,'Lookup table'!$A$44:$B$48,2,FALSE)</f>
        <v>#N/A</v>
      </c>
      <c r="AH2189" s="75" t="e">
        <f>VLOOKUP(M2189,'Lookup table'!$A$44:$B$48,2,FALSE)</f>
        <v>#N/A</v>
      </c>
      <c r="AI2189" s="75" t="e">
        <f>VLOOKUP(N2189,'Lookup table'!$A$44:$B$48,2,FALSE)</f>
        <v>#N/A</v>
      </c>
      <c r="AJ2189" s="75" t="e">
        <f>VLOOKUP(O2189,'Lookup table'!$A$44:$B$48,2,FALSE)</f>
        <v>#N/A</v>
      </c>
      <c r="AK2189" s="75" t="e">
        <f>VLOOKUP(P2189,'Lookup table'!$A$44:$B$48,2,FALSE)</f>
        <v>#N/A</v>
      </c>
      <c r="AL2189" s="75" t="e">
        <f>VLOOKUP(Q2189,'Lookup table'!$A$44:$B$48,2,FALSE)</f>
        <v>#N/A</v>
      </c>
      <c r="AM2189" s="75" t="e">
        <f>VLOOKUP(R2189,'Lookup table'!$A$44:$B$48,2,FALSE)</f>
        <v>#N/A</v>
      </c>
      <c r="AN2189" s="75" t="e">
        <f>VLOOKUP(S2189,'Lookup table'!$A$44:$B$48,2,FALSE)</f>
        <v>#N/A</v>
      </c>
      <c r="AO2189" s="75" t="e">
        <f>VLOOKUP(T2189,'Lookup table'!$A$44:$B$48,2,FALSE)</f>
        <v>#N/A</v>
      </c>
      <c r="AP2189" s="75" t="e">
        <f>VLOOKUP(U2189,'Lookup table'!$A$44:$B$48,2,FALSE)</f>
        <v>#N/A</v>
      </c>
      <c r="AQ2189" s="75" t="e">
        <f>VLOOKUP(V2189,'Lookup table'!$A$44:$B$48,2,FALSE)</f>
        <v>#N/A</v>
      </c>
      <c r="AR2189" s="75" t="e">
        <f>VLOOKUP(W2189,'Lookup table'!$A$44:$B$48,2,FALSE)</f>
        <v>#N/A</v>
      </c>
      <c r="AS2189" s="75" t="e">
        <f>VLOOKUP(X2189,'Lookup table'!$A$44:$B$48,2,FALSE)</f>
        <v>#N/A</v>
      </c>
      <c r="AT2189" s="75" t="e">
        <f>VLOOKUP(Y2189,'Lookup table'!$A$44:$B$48,2,FALSE)</f>
        <v>#N/A</v>
      </c>
      <c r="AU2189" s="75" t="e">
        <f>VLOOKUP(Z2189,'Lookup table'!$A$44:$B$48,2,FALSE)</f>
        <v>#N/A</v>
      </c>
      <c r="AV2189" s="75" t="e">
        <f>VLOOKUP(AA2189,'Lookup table'!$A$44:$B$48,2,FALSE)</f>
        <v>#N/A</v>
      </c>
      <c r="AW2189" s="75" t="e">
        <f>VLOOKUP(AB2189,'Lookup table'!$A$44:$B$48,2,FALSE)</f>
        <v>#N/A</v>
      </c>
      <c r="AX2189"/>
      <c r="AY2189" s="76" t="str">
        <f t="shared" si="174"/>
        <v>#N/A</v>
      </c>
      <c r="AZ2189" s="76" t="str">
        <f t="shared" si="175"/>
        <v>#N/A</v>
      </c>
      <c r="BA2189" s="76" t="str">
        <f t="shared" si="176"/>
        <v>#N/A</v>
      </c>
      <c r="BB2189" s="76" t="str">
        <f t="shared" si="177"/>
        <v>#N/A</v>
      </c>
      <c r="BC2189" s="110" t="str">
        <f t="shared" si="178"/>
        <v/>
      </c>
    </row>
    <row r="2190" spans="3:55" s="71" customFormat="1" ht="15.6" thickTop="1" thickBot="1" x14ac:dyDescent="0.35">
      <c r="C2190" s="73"/>
      <c r="I2190" s="74"/>
      <c r="J2190" s="74"/>
      <c r="K2190" s="74"/>
      <c r="L2190" s="74"/>
      <c r="M2190" s="74"/>
      <c r="N2190" s="74"/>
      <c r="O2190" s="74"/>
      <c r="P2190" s="74"/>
      <c r="Q2190" s="74"/>
      <c r="R2190" s="74"/>
      <c r="S2190" s="74"/>
      <c r="T2190" s="74"/>
      <c r="U2190" s="74"/>
      <c r="V2190" s="74"/>
      <c r="W2190" s="74"/>
      <c r="X2190" s="74"/>
      <c r="Y2190" s="74"/>
      <c r="Z2190" s="74"/>
      <c r="AA2190" s="74"/>
      <c r="AB2190" s="74"/>
      <c r="AC2190"/>
      <c r="AD2190" s="75" t="e">
        <f>VLOOKUP(I2190,'Lookup table'!$A$44:$B$48,2,FALSE)</f>
        <v>#N/A</v>
      </c>
      <c r="AE2190" s="75" t="e">
        <f>VLOOKUP(J2190,'Lookup table'!$A$44:$B$48,2,FALSE)</f>
        <v>#N/A</v>
      </c>
      <c r="AF2190" s="75" t="e">
        <f>VLOOKUP(K2190,'Lookup table'!$A$44:$B$48,2,FALSE)</f>
        <v>#N/A</v>
      </c>
      <c r="AG2190" s="75" t="e">
        <f>VLOOKUP(L2190,'Lookup table'!$A$44:$B$48,2,FALSE)</f>
        <v>#N/A</v>
      </c>
      <c r="AH2190" s="75" t="e">
        <f>VLOOKUP(M2190,'Lookup table'!$A$44:$B$48,2,FALSE)</f>
        <v>#N/A</v>
      </c>
      <c r="AI2190" s="75" t="e">
        <f>VLOOKUP(N2190,'Lookup table'!$A$44:$B$48,2,FALSE)</f>
        <v>#N/A</v>
      </c>
      <c r="AJ2190" s="75" t="e">
        <f>VLOOKUP(O2190,'Lookup table'!$A$44:$B$48,2,FALSE)</f>
        <v>#N/A</v>
      </c>
      <c r="AK2190" s="75" t="e">
        <f>VLOOKUP(P2190,'Lookup table'!$A$44:$B$48,2,FALSE)</f>
        <v>#N/A</v>
      </c>
      <c r="AL2190" s="75" t="e">
        <f>VLOOKUP(Q2190,'Lookup table'!$A$44:$B$48,2,FALSE)</f>
        <v>#N/A</v>
      </c>
      <c r="AM2190" s="75" t="e">
        <f>VLOOKUP(R2190,'Lookup table'!$A$44:$B$48,2,FALSE)</f>
        <v>#N/A</v>
      </c>
      <c r="AN2190" s="75" t="e">
        <f>VLOOKUP(S2190,'Lookup table'!$A$44:$B$48,2,FALSE)</f>
        <v>#N/A</v>
      </c>
      <c r="AO2190" s="75" t="e">
        <f>VLOOKUP(T2190,'Lookup table'!$A$44:$B$48,2,FALSE)</f>
        <v>#N/A</v>
      </c>
      <c r="AP2190" s="75" t="e">
        <f>VLOOKUP(U2190,'Lookup table'!$A$44:$B$48,2,FALSE)</f>
        <v>#N/A</v>
      </c>
      <c r="AQ2190" s="75" t="e">
        <f>VLOOKUP(V2190,'Lookup table'!$A$44:$B$48,2,FALSE)</f>
        <v>#N/A</v>
      </c>
      <c r="AR2190" s="75" t="e">
        <f>VLOOKUP(W2190,'Lookup table'!$A$44:$B$48,2,FALSE)</f>
        <v>#N/A</v>
      </c>
      <c r="AS2190" s="75" t="e">
        <f>VLOOKUP(X2190,'Lookup table'!$A$44:$B$48,2,FALSE)</f>
        <v>#N/A</v>
      </c>
      <c r="AT2190" s="75" t="e">
        <f>VLOOKUP(Y2190,'Lookup table'!$A$44:$B$48,2,FALSE)</f>
        <v>#N/A</v>
      </c>
      <c r="AU2190" s="75" t="e">
        <f>VLOOKUP(Z2190,'Lookup table'!$A$44:$B$48,2,FALSE)</f>
        <v>#N/A</v>
      </c>
      <c r="AV2190" s="75" t="e">
        <f>VLOOKUP(AA2190,'Lookup table'!$A$44:$B$48,2,FALSE)</f>
        <v>#N/A</v>
      </c>
      <c r="AW2190" s="75" t="e">
        <f>VLOOKUP(AB2190,'Lookup table'!$A$44:$B$48,2,FALSE)</f>
        <v>#N/A</v>
      </c>
      <c r="AX2190"/>
      <c r="AY2190" s="76" t="str">
        <f t="shared" si="174"/>
        <v>#N/A</v>
      </c>
      <c r="AZ2190" s="76" t="str">
        <f t="shared" si="175"/>
        <v>#N/A</v>
      </c>
      <c r="BA2190" s="76" t="str">
        <f t="shared" si="176"/>
        <v>#N/A</v>
      </c>
      <c r="BB2190" s="76" t="str">
        <f t="shared" si="177"/>
        <v>#N/A</v>
      </c>
      <c r="BC2190" s="110" t="str">
        <f t="shared" si="178"/>
        <v/>
      </c>
    </row>
    <row r="2191" spans="3:55" s="71" customFormat="1" ht="15.6" thickTop="1" thickBot="1" x14ac:dyDescent="0.35">
      <c r="C2191" s="73"/>
      <c r="I2191" s="74"/>
      <c r="J2191" s="74"/>
      <c r="K2191" s="74"/>
      <c r="L2191" s="74"/>
      <c r="M2191" s="74"/>
      <c r="N2191" s="74"/>
      <c r="O2191" s="74"/>
      <c r="P2191" s="74"/>
      <c r="Q2191" s="74"/>
      <c r="R2191" s="74"/>
      <c r="S2191" s="74"/>
      <c r="T2191" s="74"/>
      <c r="U2191" s="74"/>
      <c r="V2191" s="74"/>
      <c r="W2191" s="74"/>
      <c r="X2191" s="74"/>
      <c r="Y2191" s="74"/>
      <c r="Z2191" s="74"/>
      <c r="AA2191" s="74"/>
      <c r="AB2191" s="74"/>
      <c r="AC2191"/>
      <c r="AD2191" s="75" t="e">
        <f>VLOOKUP(I2191,'Lookup table'!$A$44:$B$48,2,FALSE)</f>
        <v>#N/A</v>
      </c>
      <c r="AE2191" s="75" t="e">
        <f>VLOOKUP(J2191,'Lookup table'!$A$44:$B$48,2,FALSE)</f>
        <v>#N/A</v>
      </c>
      <c r="AF2191" s="75" t="e">
        <f>VLOOKUP(K2191,'Lookup table'!$A$44:$B$48,2,FALSE)</f>
        <v>#N/A</v>
      </c>
      <c r="AG2191" s="75" t="e">
        <f>VLOOKUP(L2191,'Lookup table'!$A$44:$B$48,2,FALSE)</f>
        <v>#N/A</v>
      </c>
      <c r="AH2191" s="75" t="e">
        <f>VLOOKUP(M2191,'Lookup table'!$A$44:$B$48,2,FALSE)</f>
        <v>#N/A</v>
      </c>
      <c r="AI2191" s="75" t="e">
        <f>VLOOKUP(N2191,'Lookup table'!$A$44:$B$48,2,FALSE)</f>
        <v>#N/A</v>
      </c>
      <c r="AJ2191" s="75" t="e">
        <f>VLOOKUP(O2191,'Lookup table'!$A$44:$B$48,2,FALSE)</f>
        <v>#N/A</v>
      </c>
      <c r="AK2191" s="75" t="e">
        <f>VLOOKUP(P2191,'Lookup table'!$A$44:$B$48,2,FALSE)</f>
        <v>#N/A</v>
      </c>
      <c r="AL2191" s="75" t="e">
        <f>VLOOKUP(Q2191,'Lookup table'!$A$44:$B$48,2,FALSE)</f>
        <v>#N/A</v>
      </c>
      <c r="AM2191" s="75" t="e">
        <f>VLOOKUP(R2191,'Lookup table'!$A$44:$B$48,2,FALSE)</f>
        <v>#N/A</v>
      </c>
      <c r="AN2191" s="75" t="e">
        <f>VLOOKUP(S2191,'Lookup table'!$A$44:$B$48,2,FALSE)</f>
        <v>#N/A</v>
      </c>
      <c r="AO2191" s="75" t="e">
        <f>VLOOKUP(T2191,'Lookup table'!$A$44:$B$48,2,FALSE)</f>
        <v>#N/A</v>
      </c>
      <c r="AP2191" s="75" t="e">
        <f>VLOOKUP(U2191,'Lookup table'!$A$44:$B$48,2,FALSE)</f>
        <v>#N/A</v>
      </c>
      <c r="AQ2191" s="75" t="e">
        <f>VLOOKUP(V2191,'Lookup table'!$A$44:$B$48,2,FALSE)</f>
        <v>#N/A</v>
      </c>
      <c r="AR2191" s="75" t="e">
        <f>VLOOKUP(W2191,'Lookup table'!$A$44:$B$48,2,FALSE)</f>
        <v>#N/A</v>
      </c>
      <c r="AS2191" s="75" t="e">
        <f>VLOOKUP(X2191,'Lookup table'!$A$44:$B$48,2,FALSE)</f>
        <v>#N/A</v>
      </c>
      <c r="AT2191" s="75" t="e">
        <f>VLOOKUP(Y2191,'Lookup table'!$A$44:$B$48,2,FALSE)</f>
        <v>#N/A</v>
      </c>
      <c r="AU2191" s="75" t="e">
        <f>VLOOKUP(Z2191,'Lookup table'!$A$44:$B$48,2,FALSE)</f>
        <v>#N/A</v>
      </c>
      <c r="AV2191" s="75" t="e">
        <f>VLOOKUP(AA2191,'Lookup table'!$A$44:$B$48,2,FALSE)</f>
        <v>#N/A</v>
      </c>
      <c r="AW2191" s="75" t="e">
        <f>VLOOKUP(AB2191,'Lookup table'!$A$44:$B$48,2,FALSE)</f>
        <v>#N/A</v>
      </c>
      <c r="AX2191"/>
      <c r="AY2191" s="76" t="str">
        <f t="shared" si="174"/>
        <v>#N/A</v>
      </c>
      <c r="AZ2191" s="76" t="str">
        <f t="shared" si="175"/>
        <v>#N/A</v>
      </c>
      <c r="BA2191" s="76" t="str">
        <f t="shared" si="176"/>
        <v>#N/A</v>
      </c>
      <c r="BB2191" s="76" t="str">
        <f t="shared" si="177"/>
        <v>#N/A</v>
      </c>
      <c r="BC2191" s="110" t="str">
        <f t="shared" si="178"/>
        <v/>
      </c>
    </row>
    <row r="2192" spans="3:55" s="71" customFormat="1" ht="15.6" thickTop="1" thickBot="1" x14ac:dyDescent="0.35">
      <c r="C2192" s="73"/>
      <c r="I2192" s="74"/>
      <c r="J2192" s="74"/>
      <c r="K2192" s="74"/>
      <c r="L2192" s="74"/>
      <c r="M2192" s="74"/>
      <c r="N2192" s="74"/>
      <c r="O2192" s="74"/>
      <c r="P2192" s="74"/>
      <c r="Q2192" s="74"/>
      <c r="R2192" s="74"/>
      <c r="S2192" s="74"/>
      <c r="T2192" s="74"/>
      <c r="U2192" s="74"/>
      <c r="V2192" s="74"/>
      <c r="W2192" s="74"/>
      <c r="X2192" s="74"/>
      <c r="Y2192" s="74"/>
      <c r="Z2192" s="74"/>
      <c r="AA2192" s="74"/>
      <c r="AB2192" s="74"/>
      <c r="AC2192"/>
      <c r="AD2192" s="75" t="e">
        <f>VLOOKUP(I2192,'Lookup table'!$A$44:$B$48,2,FALSE)</f>
        <v>#N/A</v>
      </c>
      <c r="AE2192" s="75" t="e">
        <f>VLOOKUP(J2192,'Lookup table'!$A$44:$B$48,2,FALSE)</f>
        <v>#N/A</v>
      </c>
      <c r="AF2192" s="75" t="e">
        <f>VLOOKUP(K2192,'Lookup table'!$A$44:$B$48,2,FALSE)</f>
        <v>#N/A</v>
      </c>
      <c r="AG2192" s="75" t="e">
        <f>VLOOKUP(L2192,'Lookup table'!$A$44:$B$48,2,FALSE)</f>
        <v>#N/A</v>
      </c>
      <c r="AH2192" s="75" t="e">
        <f>VLOOKUP(M2192,'Lookup table'!$A$44:$B$48,2,FALSE)</f>
        <v>#N/A</v>
      </c>
      <c r="AI2192" s="75" t="e">
        <f>VLOOKUP(N2192,'Lookup table'!$A$44:$B$48,2,FALSE)</f>
        <v>#N/A</v>
      </c>
      <c r="AJ2192" s="75" t="e">
        <f>VLOOKUP(O2192,'Lookup table'!$A$44:$B$48,2,FALSE)</f>
        <v>#N/A</v>
      </c>
      <c r="AK2192" s="75" t="e">
        <f>VLOOKUP(P2192,'Lookup table'!$A$44:$B$48,2,FALSE)</f>
        <v>#N/A</v>
      </c>
      <c r="AL2192" s="75" t="e">
        <f>VLOOKUP(Q2192,'Lookup table'!$A$44:$B$48,2,FALSE)</f>
        <v>#N/A</v>
      </c>
      <c r="AM2192" s="75" t="e">
        <f>VLOOKUP(R2192,'Lookup table'!$A$44:$B$48,2,FALSE)</f>
        <v>#N/A</v>
      </c>
      <c r="AN2192" s="75" t="e">
        <f>VLOOKUP(S2192,'Lookup table'!$A$44:$B$48,2,FALSE)</f>
        <v>#N/A</v>
      </c>
      <c r="AO2192" s="75" t="e">
        <f>VLOOKUP(T2192,'Lookup table'!$A$44:$B$48,2,FALSE)</f>
        <v>#N/A</v>
      </c>
      <c r="AP2192" s="75" t="e">
        <f>VLOOKUP(U2192,'Lookup table'!$A$44:$B$48,2,FALSE)</f>
        <v>#N/A</v>
      </c>
      <c r="AQ2192" s="75" t="e">
        <f>VLOOKUP(V2192,'Lookup table'!$A$44:$B$48,2,FALSE)</f>
        <v>#N/A</v>
      </c>
      <c r="AR2192" s="75" t="e">
        <f>VLOOKUP(W2192,'Lookup table'!$A$44:$B$48,2,FALSE)</f>
        <v>#N/A</v>
      </c>
      <c r="AS2192" s="75" t="e">
        <f>VLOOKUP(X2192,'Lookup table'!$A$44:$B$48,2,FALSE)</f>
        <v>#N/A</v>
      </c>
      <c r="AT2192" s="75" t="e">
        <f>VLOOKUP(Y2192,'Lookup table'!$A$44:$B$48,2,FALSE)</f>
        <v>#N/A</v>
      </c>
      <c r="AU2192" s="75" t="e">
        <f>VLOOKUP(Z2192,'Lookup table'!$A$44:$B$48,2,FALSE)</f>
        <v>#N/A</v>
      </c>
      <c r="AV2192" s="75" t="e">
        <f>VLOOKUP(AA2192,'Lookup table'!$A$44:$B$48,2,FALSE)</f>
        <v>#N/A</v>
      </c>
      <c r="AW2192" s="75" t="e">
        <f>VLOOKUP(AB2192,'Lookup table'!$A$44:$B$48,2,FALSE)</f>
        <v>#N/A</v>
      </c>
      <c r="AX2192"/>
      <c r="AY2192" s="76" t="str">
        <f t="shared" si="174"/>
        <v>#N/A</v>
      </c>
      <c r="AZ2192" s="76" t="str">
        <f t="shared" si="175"/>
        <v>#N/A</v>
      </c>
      <c r="BA2192" s="76" t="str">
        <f t="shared" si="176"/>
        <v>#N/A</v>
      </c>
      <c r="BB2192" s="76" t="str">
        <f t="shared" si="177"/>
        <v>#N/A</v>
      </c>
      <c r="BC2192" s="110" t="str">
        <f t="shared" si="178"/>
        <v/>
      </c>
    </row>
    <row r="2193" spans="3:55" s="71" customFormat="1" ht="15.6" thickTop="1" thickBot="1" x14ac:dyDescent="0.35">
      <c r="C2193" s="73"/>
      <c r="I2193" s="74"/>
      <c r="J2193" s="74"/>
      <c r="K2193" s="74"/>
      <c r="L2193" s="74"/>
      <c r="M2193" s="74"/>
      <c r="N2193" s="74"/>
      <c r="O2193" s="74"/>
      <c r="P2193" s="74"/>
      <c r="Q2193" s="74"/>
      <c r="R2193" s="74"/>
      <c r="S2193" s="74"/>
      <c r="T2193" s="74"/>
      <c r="U2193" s="74"/>
      <c r="V2193" s="74"/>
      <c r="W2193" s="74"/>
      <c r="X2193" s="74"/>
      <c r="Y2193" s="74"/>
      <c r="Z2193" s="74"/>
      <c r="AA2193" s="74"/>
      <c r="AB2193" s="74"/>
      <c r="AC2193"/>
      <c r="AD2193" s="75" t="e">
        <f>VLOOKUP(I2193,'Lookup table'!$A$44:$B$48,2,FALSE)</f>
        <v>#N/A</v>
      </c>
      <c r="AE2193" s="75" t="e">
        <f>VLOOKUP(J2193,'Lookup table'!$A$44:$B$48,2,FALSE)</f>
        <v>#N/A</v>
      </c>
      <c r="AF2193" s="75" t="e">
        <f>VLOOKUP(K2193,'Lookup table'!$A$44:$B$48,2,FALSE)</f>
        <v>#N/A</v>
      </c>
      <c r="AG2193" s="75" t="e">
        <f>VLOOKUP(L2193,'Lookup table'!$A$44:$B$48,2,FALSE)</f>
        <v>#N/A</v>
      </c>
      <c r="AH2193" s="75" t="e">
        <f>VLOOKUP(M2193,'Lookup table'!$A$44:$B$48,2,FALSE)</f>
        <v>#N/A</v>
      </c>
      <c r="AI2193" s="75" t="e">
        <f>VLOOKUP(N2193,'Lookup table'!$A$44:$B$48,2,FALSE)</f>
        <v>#N/A</v>
      </c>
      <c r="AJ2193" s="75" t="e">
        <f>VLOOKUP(O2193,'Lookup table'!$A$44:$B$48,2,FALSE)</f>
        <v>#N/A</v>
      </c>
      <c r="AK2193" s="75" t="e">
        <f>VLOOKUP(P2193,'Lookup table'!$A$44:$B$48,2,FALSE)</f>
        <v>#N/A</v>
      </c>
      <c r="AL2193" s="75" t="e">
        <f>VLOOKUP(Q2193,'Lookup table'!$A$44:$B$48,2,FALSE)</f>
        <v>#N/A</v>
      </c>
      <c r="AM2193" s="75" t="e">
        <f>VLOOKUP(R2193,'Lookup table'!$A$44:$B$48,2,FALSE)</f>
        <v>#N/A</v>
      </c>
      <c r="AN2193" s="75" t="e">
        <f>VLOOKUP(S2193,'Lookup table'!$A$44:$B$48,2,FALSE)</f>
        <v>#N/A</v>
      </c>
      <c r="AO2193" s="75" t="e">
        <f>VLOOKUP(T2193,'Lookup table'!$A$44:$B$48,2,FALSE)</f>
        <v>#N/A</v>
      </c>
      <c r="AP2193" s="75" t="e">
        <f>VLOOKUP(U2193,'Lookup table'!$A$44:$B$48,2,FALSE)</f>
        <v>#N/A</v>
      </c>
      <c r="AQ2193" s="75" t="e">
        <f>VLOOKUP(V2193,'Lookup table'!$A$44:$B$48,2,FALSE)</f>
        <v>#N/A</v>
      </c>
      <c r="AR2193" s="75" t="e">
        <f>VLOOKUP(W2193,'Lookup table'!$A$44:$B$48,2,FALSE)</f>
        <v>#N/A</v>
      </c>
      <c r="AS2193" s="75" t="e">
        <f>VLOOKUP(X2193,'Lookup table'!$A$44:$B$48,2,FALSE)</f>
        <v>#N/A</v>
      </c>
      <c r="AT2193" s="75" t="e">
        <f>VLOOKUP(Y2193,'Lookup table'!$A$44:$B$48,2,FALSE)</f>
        <v>#N/A</v>
      </c>
      <c r="AU2193" s="75" t="e">
        <f>VLOOKUP(Z2193,'Lookup table'!$A$44:$B$48,2,FALSE)</f>
        <v>#N/A</v>
      </c>
      <c r="AV2193" s="75" t="e">
        <f>VLOOKUP(AA2193,'Lookup table'!$A$44:$B$48,2,FALSE)</f>
        <v>#N/A</v>
      </c>
      <c r="AW2193" s="75" t="e">
        <f>VLOOKUP(AB2193,'Lookup table'!$A$44:$B$48,2,FALSE)</f>
        <v>#N/A</v>
      </c>
      <c r="AX2193"/>
      <c r="AY2193" s="76" t="str">
        <f t="shared" ref="AY2193:AY2256" si="179">IFERROR(AVERAGEIF(AD2193:AH2193,"&lt;&gt;#N/A"),"#N/A")</f>
        <v>#N/A</v>
      </c>
      <c r="AZ2193" s="76" t="str">
        <f t="shared" ref="AZ2193:AZ2256" si="180">IFERROR(AVERAGEIF(AI2193:AM2193,"&lt;&gt;#N/A"),"#N/A")</f>
        <v>#N/A</v>
      </c>
      <c r="BA2193" s="76" t="str">
        <f t="shared" ref="BA2193:BA2256" si="181">IFERROR(AVERAGEIF(AN2193:AR2193,"&lt;&gt;#N/A"),"#N/A")</f>
        <v>#N/A</v>
      </c>
      <c r="BB2193" s="76" t="str">
        <f t="shared" ref="BB2193:BB2256" si="182">IFERROR(AVERAGEIF(AS2193:AW2193,"&lt;&gt;#N/A"),"#N/A")</f>
        <v>#N/A</v>
      </c>
      <c r="BC2193" s="110" t="str">
        <f t="shared" ref="BC2193:BC2256" si="183">IFERROR(AVERAGEIF(AY2193:BB2193,"&lt;&gt;#N/A"),"")</f>
        <v/>
      </c>
    </row>
    <row r="2194" spans="3:55" s="71" customFormat="1" ht="15.6" thickTop="1" thickBot="1" x14ac:dyDescent="0.35">
      <c r="C2194" s="73"/>
      <c r="I2194" s="74"/>
      <c r="J2194" s="74"/>
      <c r="K2194" s="74"/>
      <c r="L2194" s="74"/>
      <c r="M2194" s="74"/>
      <c r="N2194" s="74"/>
      <c r="O2194" s="74"/>
      <c r="P2194" s="74"/>
      <c r="Q2194" s="74"/>
      <c r="R2194" s="74"/>
      <c r="S2194" s="74"/>
      <c r="T2194" s="74"/>
      <c r="U2194" s="74"/>
      <c r="V2194" s="74"/>
      <c r="W2194" s="74"/>
      <c r="X2194" s="74"/>
      <c r="Y2194" s="74"/>
      <c r="Z2194" s="74"/>
      <c r="AA2194" s="74"/>
      <c r="AB2194" s="74"/>
      <c r="AC2194"/>
      <c r="AD2194" s="75" t="e">
        <f>VLOOKUP(I2194,'Lookup table'!$A$44:$B$48,2,FALSE)</f>
        <v>#N/A</v>
      </c>
      <c r="AE2194" s="75" t="e">
        <f>VLOOKUP(J2194,'Lookup table'!$A$44:$B$48,2,FALSE)</f>
        <v>#N/A</v>
      </c>
      <c r="AF2194" s="75" t="e">
        <f>VLOOKUP(K2194,'Lookup table'!$A$44:$B$48,2,FALSE)</f>
        <v>#N/A</v>
      </c>
      <c r="AG2194" s="75" t="e">
        <f>VLOOKUP(L2194,'Lookup table'!$A$44:$B$48,2,FALSE)</f>
        <v>#N/A</v>
      </c>
      <c r="AH2194" s="75" t="e">
        <f>VLOOKUP(M2194,'Lookup table'!$A$44:$B$48,2,FALSE)</f>
        <v>#N/A</v>
      </c>
      <c r="AI2194" s="75" t="e">
        <f>VLOOKUP(N2194,'Lookup table'!$A$44:$B$48,2,FALSE)</f>
        <v>#N/A</v>
      </c>
      <c r="AJ2194" s="75" t="e">
        <f>VLOOKUP(O2194,'Lookup table'!$A$44:$B$48,2,FALSE)</f>
        <v>#N/A</v>
      </c>
      <c r="AK2194" s="75" t="e">
        <f>VLOOKUP(P2194,'Lookup table'!$A$44:$B$48,2,FALSE)</f>
        <v>#N/A</v>
      </c>
      <c r="AL2194" s="75" t="e">
        <f>VLOOKUP(Q2194,'Lookup table'!$A$44:$B$48,2,FALSE)</f>
        <v>#N/A</v>
      </c>
      <c r="AM2194" s="75" t="e">
        <f>VLOOKUP(R2194,'Lookup table'!$A$44:$B$48,2,FALSE)</f>
        <v>#N/A</v>
      </c>
      <c r="AN2194" s="75" t="e">
        <f>VLOOKUP(S2194,'Lookup table'!$A$44:$B$48,2,FALSE)</f>
        <v>#N/A</v>
      </c>
      <c r="AO2194" s="75" t="e">
        <f>VLOOKUP(T2194,'Lookup table'!$A$44:$B$48,2,FALSE)</f>
        <v>#N/A</v>
      </c>
      <c r="AP2194" s="75" t="e">
        <f>VLOOKUP(U2194,'Lookup table'!$A$44:$B$48,2,FALSE)</f>
        <v>#N/A</v>
      </c>
      <c r="AQ2194" s="75" t="e">
        <f>VLOOKUP(V2194,'Lookup table'!$A$44:$B$48,2,FALSE)</f>
        <v>#N/A</v>
      </c>
      <c r="AR2194" s="75" t="e">
        <f>VLOOKUP(W2194,'Lookup table'!$A$44:$B$48,2,FALSE)</f>
        <v>#N/A</v>
      </c>
      <c r="AS2194" s="75" t="e">
        <f>VLOOKUP(X2194,'Lookup table'!$A$44:$B$48,2,FALSE)</f>
        <v>#N/A</v>
      </c>
      <c r="AT2194" s="75" t="e">
        <f>VLOOKUP(Y2194,'Lookup table'!$A$44:$B$48,2,FALSE)</f>
        <v>#N/A</v>
      </c>
      <c r="AU2194" s="75" t="e">
        <f>VLOOKUP(Z2194,'Lookup table'!$A$44:$B$48,2,FALSE)</f>
        <v>#N/A</v>
      </c>
      <c r="AV2194" s="75" t="e">
        <f>VLOOKUP(AA2194,'Lookup table'!$A$44:$B$48,2,FALSE)</f>
        <v>#N/A</v>
      </c>
      <c r="AW2194" s="75" t="e">
        <f>VLOOKUP(AB2194,'Lookup table'!$A$44:$B$48,2,FALSE)</f>
        <v>#N/A</v>
      </c>
      <c r="AX2194"/>
      <c r="AY2194" s="76" t="str">
        <f t="shared" si="179"/>
        <v>#N/A</v>
      </c>
      <c r="AZ2194" s="76" t="str">
        <f t="shared" si="180"/>
        <v>#N/A</v>
      </c>
      <c r="BA2194" s="76" t="str">
        <f t="shared" si="181"/>
        <v>#N/A</v>
      </c>
      <c r="BB2194" s="76" t="str">
        <f t="shared" si="182"/>
        <v>#N/A</v>
      </c>
      <c r="BC2194" s="110" t="str">
        <f t="shared" si="183"/>
        <v/>
      </c>
    </row>
    <row r="2195" spans="3:55" s="71" customFormat="1" ht="15.6" thickTop="1" thickBot="1" x14ac:dyDescent="0.35">
      <c r="C2195" s="73"/>
      <c r="I2195" s="74"/>
      <c r="J2195" s="74"/>
      <c r="K2195" s="74"/>
      <c r="L2195" s="74"/>
      <c r="M2195" s="74"/>
      <c r="N2195" s="74"/>
      <c r="O2195" s="74"/>
      <c r="P2195" s="74"/>
      <c r="Q2195" s="74"/>
      <c r="R2195" s="74"/>
      <c r="S2195" s="74"/>
      <c r="T2195" s="74"/>
      <c r="U2195" s="74"/>
      <c r="V2195" s="74"/>
      <c r="W2195" s="74"/>
      <c r="X2195" s="74"/>
      <c r="Y2195" s="74"/>
      <c r="Z2195" s="74"/>
      <c r="AA2195" s="74"/>
      <c r="AB2195" s="74"/>
      <c r="AC2195"/>
      <c r="AD2195" s="75" t="e">
        <f>VLOOKUP(I2195,'Lookup table'!$A$44:$B$48,2,FALSE)</f>
        <v>#N/A</v>
      </c>
      <c r="AE2195" s="75" t="e">
        <f>VLOOKUP(J2195,'Lookup table'!$A$44:$B$48,2,FALSE)</f>
        <v>#N/A</v>
      </c>
      <c r="AF2195" s="75" t="e">
        <f>VLOOKUP(K2195,'Lookup table'!$A$44:$B$48,2,FALSE)</f>
        <v>#N/A</v>
      </c>
      <c r="AG2195" s="75" t="e">
        <f>VLOOKUP(L2195,'Lookup table'!$A$44:$B$48,2,FALSE)</f>
        <v>#N/A</v>
      </c>
      <c r="AH2195" s="75" t="e">
        <f>VLOOKUP(M2195,'Lookup table'!$A$44:$B$48,2,FALSE)</f>
        <v>#N/A</v>
      </c>
      <c r="AI2195" s="75" t="e">
        <f>VLOOKUP(N2195,'Lookup table'!$A$44:$B$48,2,FALSE)</f>
        <v>#N/A</v>
      </c>
      <c r="AJ2195" s="75" t="e">
        <f>VLOOKUP(O2195,'Lookup table'!$A$44:$B$48,2,FALSE)</f>
        <v>#N/A</v>
      </c>
      <c r="AK2195" s="75" t="e">
        <f>VLOOKUP(P2195,'Lookup table'!$A$44:$B$48,2,FALSE)</f>
        <v>#N/A</v>
      </c>
      <c r="AL2195" s="75" t="e">
        <f>VLOOKUP(Q2195,'Lookup table'!$A$44:$B$48,2,FALSE)</f>
        <v>#N/A</v>
      </c>
      <c r="AM2195" s="75" t="e">
        <f>VLOOKUP(R2195,'Lookup table'!$A$44:$B$48,2,FALSE)</f>
        <v>#N/A</v>
      </c>
      <c r="AN2195" s="75" t="e">
        <f>VLOOKUP(S2195,'Lookup table'!$A$44:$B$48,2,FALSE)</f>
        <v>#N/A</v>
      </c>
      <c r="AO2195" s="75" t="e">
        <f>VLOOKUP(T2195,'Lookup table'!$A$44:$B$48,2,FALSE)</f>
        <v>#N/A</v>
      </c>
      <c r="AP2195" s="75" t="e">
        <f>VLOOKUP(U2195,'Lookup table'!$A$44:$B$48,2,FALSE)</f>
        <v>#N/A</v>
      </c>
      <c r="AQ2195" s="75" t="e">
        <f>VLOOKUP(V2195,'Lookup table'!$A$44:$B$48,2,FALSE)</f>
        <v>#N/A</v>
      </c>
      <c r="AR2195" s="75" t="e">
        <f>VLOOKUP(W2195,'Lookup table'!$A$44:$B$48,2,FALSE)</f>
        <v>#N/A</v>
      </c>
      <c r="AS2195" s="75" t="e">
        <f>VLOOKUP(X2195,'Lookup table'!$A$44:$B$48,2,FALSE)</f>
        <v>#N/A</v>
      </c>
      <c r="AT2195" s="75" t="e">
        <f>VLOOKUP(Y2195,'Lookup table'!$A$44:$B$48,2,FALSE)</f>
        <v>#N/A</v>
      </c>
      <c r="AU2195" s="75" t="e">
        <f>VLOOKUP(Z2195,'Lookup table'!$A$44:$B$48,2,FALSE)</f>
        <v>#N/A</v>
      </c>
      <c r="AV2195" s="75" t="e">
        <f>VLOOKUP(AA2195,'Lookup table'!$A$44:$B$48,2,FALSE)</f>
        <v>#N/A</v>
      </c>
      <c r="AW2195" s="75" t="e">
        <f>VLOOKUP(AB2195,'Lookup table'!$A$44:$B$48,2,FALSE)</f>
        <v>#N/A</v>
      </c>
      <c r="AX2195"/>
      <c r="AY2195" s="76" t="str">
        <f t="shared" si="179"/>
        <v>#N/A</v>
      </c>
      <c r="AZ2195" s="76" t="str">
        <f t="shared" si="180"/>
        <v>#N/A</v>
      </c>
      <c r="BA2195" s="76" t="str">
        <f t="shared" si="181"/>
        <v>#N/A</v>
      </c>
      <c r="BB2195" s="76" t="str">
        <f t="shared" si="182"/>
        <v>#N/A</v>
      </c>
      <c r="BC2195" s="110" t="str">
        <f t="shared" si="183"/>
        <v/>
      </c>
    </row>
    <row r="2196" spans="3:55" s="71" customFormat="1" ht="15.6" thickTop="1" thickBot="1" x14ac:dyDescent="0.35">
      <c r="C2196" s="73"/>
      <c r="I2196" s="74"/>
      <c r="J2196" s="74"/>
      <c r="K2196" s="74"/>
      <c r="L2196" s="74"/>
      <c r="M2196" s="74"/>
      <c r="N2196" s="74"/>
      <c r="O2196" s="74"/>
      <c r="P2196" s="74"/>
      <c r="Q2196" s="74"/>
      <c r="R2196" s="74"/>
      <c r="S2196" s="74"/>
      <c r="T2196" s="74"/>
      <c r="U2196" s="74"/>
      <c r="V2196" s="74"/>
      <c r="W2196" s="74"/>
      <c r="X2196" s="74"/>
      <c r="Y2196" s="74"/>
      <c r="Z2196" s="74"/>
      <c r="AA2196" s="74"/>
      <c r="AB2196" s="74"/>
      <c r="AC2196"/>
      <c r="AD2196" s="75" t="e">
        <f>VLOOKUP(I2196,'Lookup table'!$A$44:$B$48,2,FALSE)</f>
        <v>#N/A</v>
      </c>
      <c r="AE2196" s="75" t="e">
        <f>VLOOKUP(J2196,'Lookup table'!$A$44:$B$48,2,FALSE)</f>
        <v>#N/A</v>
      </c>
      <c r="AF2196" s="75" t="e">
        <f>VLOOKUP(K2196,'Lookup table'!$A$44:$B$48,2,FALSE)</f>
        <v>#N/A</v>
      </c>
      <c r="AG2196" s="75" t="e">
        <f>VLOOKUP(L2196,'Lookup table'!$A$44:$B$48,2,FALSE)</f>
        <v>#N/A</v>
      </c>
      <c r="AH2196" s="75" t="e">
        <f>VLOOKUP(M2196,'Lookup table'!$A$44:$B$48,2,FALSE)</f>
        <v>#N/A</v>
      </c>
      <c r="AI2196" s="75" t="e">
        <f>VLOOKUP(N2196,'Lookup table'!$A$44:$B$48,2,FALSE)</f>
        <v>#N/A</v>
      </c>
      <c r="AJ2196" s="75" t="e">
        <f>VLOOKUP(O2196,'Lookup table'!$A$44:$B$48,2,FALSE)</f>
        <v>#N/A</v>
      </c>
      <c r="AK2196" s="75" t="e">
        <f>VLOOKUP(P2196,'Lookup table'!$A$44:$B$48,2,FALSE)</f>
        <v>#N/A</v>
      </c>
      <c r="AL2196" s="75" t="e">
        <f>VLOOKUP(Q2196,'Lookup table'!$A$44:$B$48,2,FALSE)</f>
        <v>#N/A</v>
      </c>
      <c r="AM2196" s="75" t="e">
        <f>VLOOKUP(R2196,'Lookup table'!$A$44:$B$48,2,FALSE)</f>
        <v>#N/A</v>
      </c>
      <c r="AN2196" s="75" t="e">
        <f>VLOOKUP(S2196,'Lookup table'!$A$44:$B$48,2,FALSE)</f>
        <v>#N/A</v>
      </c>
      <c r="AO2196" s="75" t="e">
        <f>VLOOKUP(T2196,'Lookup table'!$A$44:$B$48,2,FALSE)</f>
        <v>#N/A</v>
      </c>
      <c r="AP2196" s="75" t="e">
        <f>VLOOKUP(U2196,'Lookup table'!$A$44:$B$48,2,FALSE)</f>
        <v>#N/A</v>
      </c>
      <c r="AQ2196" s="75" t="e">
        <f>VLOOKUP(V2196,'Lookup table'!$A$44:$B$48,2,FALSE)</f>
        <v>#N/A</v>
      </c>
      <c r="AR2196" s="75" t="e">
        <f>VLOOKUP(W2196,'Lookup table'!$A$44:$B$48,2,FALSE)</f>
        <v>#N/A</v>
      </c>
      <c r="AS2196" s="75" t="e">
        <f>VLOOKUP(X2196,'Lookup table'!$A$44:$B$48,2,FALSE)</f>
        <v>#N/A</v>
      </c>
      <c r="AT2196" s="75" t="e">
        <f>VLOOKUP(Y2196,'Lookup table'!$A$44:$B$48,2,FALSE)</f>
        <v>#N/A</v>
      </c>
      <c r="AU2196" s="75" t="e">
        <f>VLOOKUP(Z2196,'Lookup table'!$A$44:$B$48,2,FALSE)</f>
        <v>#N/A</v>
      </c>
      <c r="AV2196" s="75" t="e">
        <f>VLOOKUP(AA2196,'Lookup table'!$A$44:$B$48,2,FALSE)</f>
        <v>#N/A</v>
      </c>
      <c r="AW2196" s="75" t="e">
        <f>VLOOKUP(AB2196,'Lookup table'!$A$44:$B$48,2,FALSE)</f>
        <v>#N/A</v>
      </c>
      <c r="AX2196"/>
      <c r="AY2196" s="76" t="str">
        <f t="shared" si="179"/>
        <v>#N/A</v>
      </c>
      <c r="AZ2196" s="76" t="str">
        <f t="shared" si="180"/>
        <v>#N/A</v>
      </c>
      <c r="BA2196" s="76" t="str">
        <f t="shared" si="181"/>
        <v>#N/A</v>
      </c>
      <c r="BB2196" s="76" t="str">
        <f t="shared" si="182"/>
        <v>#N/A</v>
      </c>
      <c r="BC2196" s="110" t="str">
        <f t="shared" si="183"/>
        <v/>
      </c>
    </row>
    <row r="2197" spans="3:55" s="71" customFormat="1" ht="15.6" thickTop="1" thickBot="1" x14ac:dyDescent="0.35">
      <c r="C2197" s="73"/>
      <c r="I2197" s="74"/>
      <c r="J2197" s="74"/>
      <c r="K2197" s="74"/>
      <c r="L2197" s="74"/>
      <c r="M2197" s="74"/>
      <c r="N2197" s="74"/>
      <c r="O2197" s="74"/>
      <c r="P2197" s="74"/>
      <c r="Q2197" s="74"/>
      <c r="R2197" s="74"/>
      <c r="S2197" s="74"/>
      <c r="T2197" s="74"/>
      <c r="U2197" s="74"/>
      <c r="V2197" s="74"/>
      <c r="W2197" s="74"/>
      <c r="X2197" s="74"/>
      <c r="Y2197" s="74"/>
      <c r="Z2197" s="74"/>
      <c r="AA2197" s="74"/>
      <c r="AB2197" s="74"/>
      <c r="AC2197"/>
      <c r="AD2197" s="75" t="e">
        <f>VLOOKUP(I2197,'Lookup table'!$A$44:$B$48,2,FALSE)</f>
        <v>#N/A</v>
      </c>
      <c r="AE2197" s="75" t="e">
        <f>VLOOKUP(J2197,'Lookup table'!$A$44:$B$48,2,FALSE)</f>
        <v>#N/A</v>
      </c>
      <c r="AF2197" s="75" t="e">
        <f>VLOOKUP(K2197,'Lookup table'!$A$44:$B$48,2,FALSE)</f>
        <v>#N/A</v>
      </c>
      <c r="AG2197" s="75" t="e">
        <f>VLOOKUP(L2197,'Lookup table'!$A$44:$B$48,2,FALSE)</f>
        <v>#N/A</v>
      </c>
      <c r="AH2197" s="75" t="e">
        <f>VLOOKUP(M2197,'Lookup table'!$A$44:$B$48,2,FALSE)</f>
        <v>#N/A</v>
      </c>
      <c r="AI2197" s="75" t="e">
        <f>VLOOKUP(N2197,'Lookup table'!$A$44:$B$48,2,FALSE)</f>
        <v>#N/A</v>
      </c>
      <c r="AJ2197" s="75" t="e">
        <f>VLOOKUP(O2197,'Lookup table'!$A$44:$B$48,2,FALSE)</f>
        <v>#N/A</v>
      </c>
      <c r="AK2197" s="75" t="e">
        <f>VLOOKUP(P2197,'Lookup table'!$A$44:$B$48,2,FALSE)</f>
        <v>#N/A</v>
      </c>
      <c r="AL2197" s="75" t="e">
        <f>VLOOKUP(Q2197,'Lookup table'!$A$44:$B$48,2,FALSE)</f>
        <v>#N/A</v>
      </c>
      <c r="AM2197" s="75" t="e">
        <f>VLOOKUP(R2197,'Lookup table'!$A$44:$B$48,2,FALSE)</f>
        <v>#N/A</v>
      </c>
      <c r="AN2197" s="75" t="e">
        <f>VLOOKUP(S2197,'Lookup table'!$A$44:$B$48,2,FALSE)</f>
        <v>#N/A</v>
      </c>
      <c r="AO2197" s="75" t="e">
        <f>VLOOKUP(T2197,'Lookup table'!$A$44:$B$48,2,FALSE)</f>
        <v>#N/A</v>
      </c>
      <c r="AP2197" s="75" t="e">
        <f>VLOOKUP(U2197,'Lookup table'!$A$44:$B$48,2,FALSE)</f>
        <v>#N/A</v>
      </c>
      <c r="AQ2197" s="75" t="e">
        <f>VLOOKUP(V2197,'Lookup table'!$A$44:$B$48,2,FALSE)</f>
        <v>#N/A</v>
      </c>
      <c r="AR2197" s="75" t="e">
        <f>VLOOKUP(W2197,'Lookup table'!$A$44:$B$48,2,FALSE)</f>
        <v>#N/A</v>
      </c>
      <c r="AS2197" s="75" t="e">
        <f>VLOOKUP(X2197,'Lookup table'!$A$44:$B$48,2,FALSE)</f>
        <v>#N/A</v>
      </c>
      <c r="AT2197" s="75" t="e">
        <f>VLOOKUP(Y2197,'Lookup table'!$A$44:$B$48,2,FALSE)</f>
        <v>#N/A</v>
      </c>
      <c r="AU2197" s="75" t="e">
        <f>VLOOKUP(Z2197,'Lookup table'!$A$44:$B$48,2,FALSE)</f>
        <v>#N/A</v>
      </c>
      <c r="AV2197" s="75" t="e">
        <f>VLOOKUP(AA2197,'Lookup table'!$A$44:$B$48,2,FALSE)</f>
        <v>#N/A</v>
      </c>
      <c r="AW2197" s="75" t="e">
        <f>VLOOKUP(AB2197,'Lookup table'!$A$44:$B$48,2,FALSE)</f>
        <v>#N/A</v>
      </c>
      <c r="AX2197"/>
      <c r="AY2197" s="76" t="str">
        <f t="shared" si="179"/>
        <v>#N/A</v>
      </c>
      <c r="AZ2197" s="76" t="str">
        <f t="shared" si="180"/>
        <v>#N/A</v>
      </c>
      <c r="BA2197" s="76" t="str">
        <f t="shared" si="181"/>
        <v>#N/A</v>
      </c>
      <c r="BB2197" s="76" t="str">
        <f t="shared" si="182"/>
        <v>#N/A</v>
      </c>
      <c r="BC2197" s="110" t="str">
        <f t="shared" si="183"/>
        <v/>
      </c>
    </row>
    <row r="2198" spans="3:55" s="71" customFormat="1" ht="15.6" thickTop="1" thickBot="1" x14ac:dyDescent="0.35">
      <c r="C2198" s="73"/>
      <c r="I2198" s="74"/>
      <c r="J2198" s="74"/>
      <c r="K2198" s="74"/>
      <c r="L2198" s="74"/>
      <c r="M2198" s="74"/>
      <c r="N2198" s="74"/>
      <c r="O2198" s="74"/>
      <c r="P2198" s="74"/>
      <c r="Q2198" s="74"/>
      <c r="R2198" s="74"/>
      <c r="S2198" s="74"/>
      <c r="T2198" s="74"/>
      <c r="U2198" s="74"/>
      <c r="V2198" s="74"/>
      <c r="W2198" s="74"/>
      <c r="X2198" s="74"/>
      <c r="Y2198" s="74"/>
      <c r="Z2198" s="74"/>
      <c r="AA2198" s="74"/>
      <c r="AB2198" s="74"/>
      <c r="AC2198"/>
      <c r="AD2198" s="75" t="e">
        <f>VLOOKUP(I2198,'Lookup table'!$A$44:$B$48,2,FALSE)</f>
        <v>#N/A</v>
      </c>
      <c r="AE2198" s="75" t="e">
        <f>VLOOKUP(J2198,'Lookup table'!$A$44:$B$48,2,FALSE)</f>
        <v>#N/A</v>
      </c>
      <c r="AF2198" s="75" t="e">
        <f>VLOOKUP(K2198,'Lookup table'!$A$44:$B$48,2,FALSE)</f>
        <v>#N/A</v>
      </c>
      <c r="AG2198" s="75" t="e">
        <f>VLOOKUP(L2198,'Lookup table'!$A$44:$B$48,2,FALSE)</f>
        <v>#N/A</v>
      </c>
      <c r="AH2198" s="75" t="e">
        <f>VLOOKUP(M2198,'Lookup table'!$A$44:$B$48,2,FALSE)</f>
        <v>#N/A</v>
      </c>
      <c r="AI2198" s="75" t="e">
        <f>VLOOKUP(N2198,'Lookup table'!$A$44:$B$48,2,FALSE)</f>
        <v>#N/A</v>
      </c>
      <c r="AJ2198" s="75" t="e">
        <f>VLOOKUP(O2198,'Lookup table'!$A$44:$B$48,2,FALSE)</f>
        <v>#N/A</v>
      </c>
      <c r="AK2198" s="75" t="e">
        <f>VLOOKUP(P2198,'Lookup table'!$A$44:$B$48,2,FALSE)</f>
        <v>#N/A</v>
      </c>
      <c r="AL2198" s="75" t="e">
        <f>VLOOKUP(Q2198,'Lookup table'!$A$44:$B$48,2,FALSE)</f>
        <v>#N/A</v>
      </c>
      <c r="AM2198" s="75" t="e">
        <f>VLOOKUP(R2198,'Lookup table'!$A$44:$B$48,2,FALSE)</f>
        <v>#N/A</v>
      </c>
      <c r="AN2198" s="75" t="e">
        <f>VLOOKUP(S2198,'Lookup table'!$A$44:$B$48,2,FALSE)</f>
        <v>#N/A</v>
      </c>
      <c r="AO2198" s="75" t="e">
        <f>VLOOKUP(T2198,'Lookup table'!$A$44:$B$48,2,FALSE)</f>
        <v>#N/A</v>
      </c>
      <c r="AP2198" s="75" t="e">
        <f>VLOOKUP(U2198,'Lookup table'!$A$44:$B$48,2,FALSE)</f>
        <v>#N/A</v>
      </c>
      <c r="AQ2198" s="75" t="e">
        <f>VLOOKUP(V2198,'Lookup table'!$A$44:$B$48,2,FALSE)</f>
        <v>#N/A</v>
      </c>
      <c r="AR2198" s="75" t="e">
        <f>VLOOKUP(W2198,'Lookup table'!$A$44:$B$48,2,FALSE)</f>
        <v>#N/A</v>
      </c>
      <c r="AS2198" s="75" t="e">
        <f>VLOOKUP(X2198,'Lookup table'!$A$44:$B$48,2,FALSE)</f>
        <v>#N/A</v>
      </c>
      <c r="AT2198" s="75" t="e">
        <f>VLOOKUP(Y2198,'Lookup table'!$A$44:$B$48,2,FALSE)</f>
        <v>#N/A</v>
      </c>
      <c r="AU2198" s="75" t="e">
        <f>VLOOKUP(Z2198,'Lookup table'!$A$44:$B$48,2,FALSE)</f>
        <v>#N/A</v>
      </c>
      <c r="AV2198" s="75" t="e">
        <f>VLOOKUP(AA2198,'Lookup table'!$A$44:$B$48,2,FALSE)</f>
        <v>#N/A</v>
      </c>
      <c r="AW2198" s="75" t="e">
        <f>VLOOKUP(AB2198,'Lookup table'!$A$44:$B$48,2,FALSE)</f>
        <v>#N/A</v>
      </c>
      <c r="AX2198"/>
      <c r="AY2198" s="76" t="str">
        <f t="shared" si="179"/>
        <v>#N/A</v>
      </c>
      <c r="AZ2198" s="76" t="str">
        <f t="shared" si="180"/>
        <v>#N/A</v>
      </c>
      <c r="BA2198" s="76" t="str">
        <f t="shared" si="181"/>
        <v>#N/A</v>
      </c>
      <c r="BB2198" s="76" t="str">
        <f t="shared" si="182"/>
        <v>#N/A</v>
      </c>
      <c r="BC2198" s="110" t="str">
        <f t="shared" si="183"/>
        <v/>
      </c>
    </row>
    <row r="2199" spans="3:55" s="71" customFormat="1" ht="15.6" thickTop="1" thickBot="1" x14ac:dyDescent="0.35">
      <c r="C2199" s="73"/>
      <c r="I2199" s="74"/>
      <c r="J2199" s="74"/>
      <c r="K2199" s="74"/>
      <c r="L2199" s="74"/>
      <c r="M2199" s="74"/>
      <c r="N2199" s="74"/>
      <c r="O2199" s="74"/>
      <c r="P2199" s="74"/>
      <c r="Q2199" s="74"/>
      <c r="R2199" s="74"/>
      <c r="S2199" s="74"/>
      <c r="T2199" s="74"/>
      <c r="U2199" s="74"/>
      <c r="V2199" s="74"/>
      <c r="W2199" s="74"/>
      <c r="X2199" s="74"/>
      <c r="Y2199" s="74"/>
      <c r="Z2199" s="74"/>
      <c r="AA2199" s="74"/>
      <c r="AB2199" s="74"/>
      <c r="AC2199"/>
      <c r="AD2199" s="75" t="e">
        <f>VLOOKUP(I2199,'Lookup table'!$A$44:$B$48,2,FALSE)</f>
        <v>#N/A</v>
      </c>
      <c r="AE2199" s="75" t="e">
        <f>VLOOKUP(J2199,'Lookup table'!$A$44:$B$48,2,FALSE)</f>
        <v>#N/A</v>
      </c>
      <c r="AF2199" s="75" t="e">
        <f>VLOOKUP(K2199,'Lookup table'!$A$44:$B$48,2,FALSE)</f>
        <v>#N/A</v>
      </c>
      <c r="AG2199" s="75" t="e">
        <f>VLOOKUP(L2199,'Lookup table'!$A$44:$B$48,2,FALSE)</f>
        <v>#N/A</v>
      </c>
      <c r="AH2199" s="75" t="e">
        <f>VLOOKUP(M2199,'Lookup table'!$A$44:$B$48,2,FALSE)</f>
        <v>#N/A</v>
      </c>
      <c r="AI2199" s="75" t="e">
        <f>VLOOKUP(N2199,'Lookup table'!$A$44:$B$48,2,FALSE)</f>
        <v>#N/A</v>
      </c>
      <c r="AJ2199" s="75" t="e">
        <f>VLOOKUP(O2199,'Lookup table'!$A$44:$B$48,2,FALSE)</f>
        <v>#N/A</v>
      </c>
      <c r="AK2199" s="75" t="e">
        <f>VLOOKUP(P2199,'Lookup table'!$A$44:$B$48,2,FALSE)</f>
        <v>#N/A</v>
      </c>
      <c r="AL2199" s="75" t="e">
        <f>VLOOKUP(Q2199,'Lookup table'!$A$44:$B$48,2,FALSE)</f>
        <v>#N/A</v>
      </c>
      <c r="AM2199" s="75" t="e">
        <f>VLOOKUP(R2199,'Lookup table'!$A$44:$B$48,2,FALSE)</f>
        <v>#N/A</v>
      </c>
      <c r="AN2199" s="75" t="e">
        <f>VLOOKUP(S2199,'Lookup table'!$A$44:$B$48,2,FALSE)</f>
        <v>#N/A</v>
      </c>
      <c r="AO2199" s="75" t="e">
        <f>VLOOKUP(T2199,'Lookup table'!$A$44:$B$48,2,FALSE)</f>
        <v>#N/A</v>
      </c>
      <c r="AP2199" s="75" t="e">
        <f>VLOOKUP(U2199,'Lookup table'!$A$44:$B$48,2,FALSE)</f>
        <v>#N/A</v>
      </c>
      <c r="AQ2199" s="75" t="e">
        <f>VLOOKUP(V2199,'Lookup table'!$A$44:$B$48,2,FALSE)</f>
        <v>#N/A</v>
      </c>
      <c r="AR2199" s="75" t="e">
        <f>VLOOKUP(W2199,'Lookup table'!$A$44:$B$48,2,FALSE)</f>
        <v>#N/A</v>
      </c>
      <c r="AS2199" s="75" t="e">
        <f>VLOOKUP(X2199,'Lookup table'!$A$44:$B$48,2,FALSE)</f>
        <v>#N/A</v>
      </c>
      <c r="AT2199" s="75" t="e">
        <f>VLOOKUP(Y2199,'Lookup table'!$A$44:$B$48,2,FALSE)</f>
        <v>#N/A</v>
      </c>
      <c r="AU2199" s="75" t="e">
        <f>VLOOKUP(Z2199,'Lookup table'!$A$44:$B$48,2,FALSE)</f>
        <v>#N/A</v>
      </c>
      <c r="AV2199" s="75" t="e">
        <f>VLOOKUP(AA2199,'Lookup table'!$A$44:$B$48,2,FALSE)</f>
        <v>#N/A</v>
      </c>
      <c r="AW2199" s="75" t="e">
        <f>VLOOKUP(AB2199,'Lookup table'!$A$44:$B$48,2,FALSE)</f>
        <v>#N/A</v>
      </c>
      <c r="AX2199"/>
      <c r="AY2199" s="76" t="str">
        <f t="shared" si="179"/>
        <v>#N/A</v>
      </c>
      <c r="AZ2199" s="76" t="str">
        <f t="shared" si="180"/>
        <v>#N/A</v>
      </c>
      <c r="BA2199" s="76" t="str">
        <f t="shared" si="181"/>
        <v>#N/A</v>
      </c>
      <c r="BB2199" s="76" t="str">
        <f t="shared" si="182"/>
        <v>#N/A</v>
      </c>
      <c r="BC2199" s="110" t="str">
        <f t="shared" si="183"/>
        <v/>
      </c>
    </row>
    <row r="2200" spans="3:55" s="71" customFormat="1" ht="15.6" thickTop="1" thickBot="1" x14ac:dyDescent="0.35">
      <c r="C2200" s="73"/>
      <c r="I2200" s="74"/>
      <c r="J2200" s="74"/>
      <c r="K2200" s="74"/>
      <c r="L2200" s="74"/>
      <c r="M2200" s="74"/>
      <c r="N2200" s="74"/>
      <c r="O2200" s="74"/>
      <c r="P2200" s="74"/>
      <c r="Q2200" s="74"/>
      <c r="R2200" s="74"/>
      <c r="S2200" s="74"/>
      <c r="T2200" s="74"/>
      <c r="U2200" s="74"/>
      <c r="V2200" s="74"/>
      <c r="W2200" s="74"/>
      <c r="X2200" s="74"/>
      <c r="Y2200" s="74"/>
      <c r="Z2200" s="74"/>
      <c r="AA2200" s="74"/>
      <c r="AB2200" s="74"/>
      <c r="AC2200"/>
      <c r="AD2200" s="75" t="e">
        <f>VLOOKUP(I2200,'Lookup table'!$A$44:$B$48,2,FALSE)</f>
        <v>#N/A</v>
      </c>
      <c r="AE2200" s="75" t="e">
        <f>VLOOKUP(J2200,'Lookup table'!$A$44:$B$48,2,FALSE)</f>
        <v>#N/A</v>
      </c>
      <c r="AF2200" s="75" t="e">
        <f>VLOOKUP(K2200,'Lookup table'!$A$44:$B$48,2,FALSE)</f>
        <v>#N/A</v>
      </c>
      <c r="AG2200" s="75" t="e">
        <f>VLOOKUP(L2200,'Lookup table'!$A$44:$B$48,2,FALSE)</f>
        <v>#N/A</v>
      </c>
      <c r="AH2200" s="75" t="e">
        <f>VLOOKUP(M2200,'Lookup table'!$A$44:$B$48,2,FALSE)</f>
        <v>#N/A</v>
      </c>
      <c r="AI2200" s="75" t="e">
        <f>VLOOKUP(N2200,'Lookup table'!$A$44:$B$48,2,FALSE)</f>
        <v>#N/A</v>
      </c>
      <c r="AJ2200" s="75" t="e">
        <f>VLOOKUP(O2200,'Lookup table'!$A$44:$B$48,2,FALSE)</f>
        <v>#N/A</v>
      </c>
      <c r="AK2200" s="75" t="e">
        <f>VLOOKUP(P2200,'Lookup table'!$A$44:$B$48,2,FALSE)</f>
        <v>#N/A</v>
      </c>
      <c r="AL2200" s="75" t="e">
        <f>VLOOKUP(Q2200,'Lookup table'!$A$44:$B$48,2,FALSE)</f>
        <v>#N/A</v>
      </c>
      <c r="AM2200" s="75" t="e">
        <f>VLOOKUP(R2200,'Lookup table'!$A$44:$B$48,2,FALSE)</f>
        <v>#N/A</v>
      </c>
      <c r="AN2200" s="75" t="e">
        <f>VLOOKUP(S2200,'Lookup table'!$A$44:$B$48,2,FALSE)</f>
        <v>#N/A</v>
      </c>
      <c r="AO2200" s="75" t="e">
        <f>VLOOKUP(T2200,'Lookup table'!$A$44:$B$48,2,FALSE)</f>
        <v>#N/A</v>
      </c>
      <c r="AP2200" s="75" t="e">
        <f>VLOOKUP(U2200,'Lookup table'!$A$44:$B$48,2,FALSE)</f>
        <v>#N/A</v>
      </c>
      <c r="AQ2200" s="75" t="e">
        <f>VLOOKUP(V2200,'Lookup table'!$A$44:$B$48,2,FALSE)</f>
        <v>#N/A</v>
      </c>
      <c r="AR2200" s="75" t="e">
        <f>VLOOKUP(W2200,'Lookup table'!$A$44:$B$48,2,FALSE)</f>
        <v>#N/A</v>
      </c>
      <c r="AS2200" s="75" t="e">
        <f>VLOOKUP(X2200,'Lookup table'!$A$44:$B$48,2,FALSE)</f>
        <v>#N/A</v>
      </c>
      <c r="AT2200" s="75" t="e">
        <f>VLOOKUP(Y2200,'Lookup table'!$A$44:$B$48,2,FALSE)</f>
        <v>#N/A</v>
      </c>
      <c r="AU2200" s="75" t="e">
        <f>VLOOKUP(Z2200,'Lookup table'!$A$44:$B$48,2,FALSE)</f>
        <v>#N/A</v>
      </c>
      <c r="AV2200" s="75" t="e">
        <f>VLOOKUP(AA2200,'Lookup table'!$A$44:$B$48,2,FALSE)</f>
        <v>#N/A</v>
      </c>
      <c r="AW2200" s="75" t="e">
        <f>VLOOKUP(AB2200,'Lookup table'!$A$44:$B$48,2,FALSE)</f>
        <v>#N/A</v>
      </c>
      <c r="AX2200"/>
      <c r="AY2200" s="76" t="str">
        <f t="shared" si="179"/>
        <v>#N/A</v>
      </c>
      <c r="AZ2200" s="76" t="str">
        <f t="shared" si="180"/>
        <v>#N/A</v>
      </c>
      <c r="BA2200" s="76" t="str">
        <f t="shared" si="181"/>
        <v>#N/A</v>
      </c>
      <c r="BB2200" s="76" t="str">
        <f t="shared" si="182"/>
        <v>#N/A</v>
      </c>
      <c r="BC2200" s="110" t="str">
        <f t="shared" si="183"/>
        <v/>
      </c>
    </row>
    <row r="2201" spans="3:55" s="71" customFormat="1" ht="15.6" thickTop="1" thickBot="1" x14ac:dyDescent="0.35">
      <c r="C2201" s="73"/>
      <c r="I2201" s="74"/>
      <c r="J2201" s="74"/>
      <c r="K2201" s="74"/>
      <c r="L2201" s="74"/>
      <c r="M2201" s="74"/>
      <c r="N2201" s="74"/>
      <c r="O2201" s="74"/>
      <c r="P2201" s="74"/>
      <c r="Q2201" s="74"/>
      <c r="R2201" s="74"/>
      <c r="S2201" s="74"/>
      <c r="T2201" s="74"/>
      <c r="U2201" s="74"/>
      <c r="V2201" s="74"/>
      <c r="W2201" s="74"/>
      <c r="X2201" s="74"/>
      <c r="Y2201" s="74"/>
      <c r="Z2201" s="74"/>
      <c r="AA2201" s="74"/>
      <c r="AB2201" s="74"/>
      <c r="AC2201"/>
      <c r="AD2201" s="75" t="e">
        <f>VLOOKUP(I2201,'Lookup table'!$A$44:$B$48,2,FALSE)</f>
        <v>#N/A</v>
      </c>
      <c r="AE2201" s="75" t="e">
        <f>VLOOKUP(J2201,'Lookup table'!$A$44:$B$48,2,FALSE)</f>
        <v>#N/A</v>
      </c>
      <c r="AF2201" s="75" t="e">
        <f>VLOOKUP(K2201,'Lookup table'!$A$44:$B$48,2,FALSE)</f>
        <v>#N/A</v>
      </c>
      <c r="AG2201" s="75" t="e">
        <f>VLOOKUP(L2201,'Lookup table'!$A$44:$B$48,2,FALSE)</f>
        <v>#N/A</v>
      </c>
      <c r="AH2201" s="75" t="e">
        <f>VLOOKUP(M2201,'Lookup table'!$A$44:$B$48,2,FALSE)</f>
        <v>#N/A</v>
      </c>
      <c r="AI2201" s="75" t="e">
        <f>VLOOKUP(N2201,'Lookup table'!$A$44:$B$48,2,FALSE)</f>
        <v>#N/A</v>
      </c>
      <c r="AJ2201" s="75" t="e">
        <f>VLOOKUP(O2201,'Lookup table'!$A$44:$B$48,2,FALSE)</f>
        <v>#N/A</v>
      </c>
      <c r="AK2201" s="75" t="e">
        <f>VLOOKUP(P2201,'Lookup table'!$A$44:$B$48,2,FALSE)</f>
        <v>#N/A</v>
      </c>
      <c r="AL2201" s="75" t="e">
        <f>VLOOKUP(Q2201,'Lookup table'!$A$44:$B$48,2,FALSE)</f>
        <v>#N/A</v>
      </c>
      <c r="AM2201" s="75" t="e">
        <f>VLOOKUP(R2201,'Lookup table'!$A$44:$B$48,2,FALSE)</f>
        <v>#N/A</v>
      </c>
      <c r="AN2201" s="75" t="e">
        <f>VLOOKUP(S2201,'Lookup table'!$A$44:$B$48,2,FALSE)</f>
        <v>#N/A</v>
      </c>
      <c r="AO2201" s="75" t="e">
        <f>VLOOKUP(T2201,'Lookup table'!$A$44:$B$48,2,FALSE)</f>
        <v>#N/A</v>
      </c>
      <c r="AP2201" s="75" t="e">
        <f>VLOOKUP(U2201,'Lookup table'!$A$44:$B$48,2,FALSE)</f>
        <v>#N/A</v>
      </c>
      <c r="AQ2201" s="75" t="e">
        <f>VLOOKUP(V2201,'Lookup table'!$A$44:$B$48,2,FALSE)</f>
        <v>#N/A</v>
      </c>
      <c r="AR2201" s="75" t="e">
        <f>VLOOKUP(W2201,'Lookup table'!$A$44:$B$48,2,FALSE)</f>
        <v>#N/A</v>
      </c>
      <c r="AS2201" s="75" t="e">
        <f>VLOOKUP(X2201,'Lookup table'!$A$44:$B$48,2,FALSE)</f>
        <v>#N/A</v>
      </c>
      <c r="AT2201" s="75" t="e">
        <f>VLOOKUP(Y2201,'Lookup table'!$A$44:$B$48,2,FALSE)</f>
        <v>#N/A</v>
      </c>
      <c r="AU2201" s="75" t="e">
        <f>VLOOKUP(Z2201,'Lookup table'!$A$44:$B$48,2,FALSE)</f>
        <v>#N/A</v>
      </c>
      <c r="AV2201" s="75" t="e">
        <f>VLOOKUP(AA2201,'Lookup table'!$A$44:$B$48,2,FALSE)</f>
        <v>#N/A</v>
      </c>
      <c r="AW2201" s="75" t="e">
        <f>VLOOKUP(AB2201,'Lookup table'!$A$44:$B$48,2,FALSE)</f>
        <v>#N/A</v>
      </c>
      <c r="AX2201"/>
      <c r="AY2201" s="76" t="str">
        <f t="shared" si="179"/>
        <v>#N/A</v>
      </c>
      <c r="AZ2201" s="76" t="str">
        <f t="shared" si="180"/>
        <v>#N/A</v>
      </c>
      <c r="BA2201" s="76" t="str">
        <f t="shared" si="181"/>
        <v>#N/A</v>
      </c>
      <c r="BB2201" s="76" t="str">
        <f t="shared" si="182"/>
        <v>#N/A</v>
      </c>
      <c r="BC2201" s="110" t="str">
        <f t="shared" si="183"/>
        <v/>
      </c>
    </row>
    <row r="2202" spans="3:55" s="71" customFormat="1" ht="15.6" thickTop="1" thickBot="1" x14ac:dyDescent="0.35">
      <c r="C2202" s="73"/>
      <c r="I2202" s="74"/>
      <c r="J2202" s="74"/>
      <c r="K2202" s="74"/>
      <c r="L2202" s="74"/>
      <c r="M2202" s="74"/>
      <c r="N2202" s="74"/>
      <c r="O2202" s="74"/>
      <c r="P2202" s="74"/>
      <c r="Q2202" s="74"/>
      <c r="R2202" s="74"/>
      <c r="S2202" s="74"/>
      <c r="T2202" s="74"/>
      <c r="U2202" s="74"/>
      <c r="V2202" s="74"/>
      <c r="W2202" s="74"/>
      <c r="X2202" s="74"/>
      <c r="Y2202" s="74"/>
      <c r="Z2202" s="74"/>
      <c r="AA2202" s="74"/>
      <c r="AB2202" s="74"/>
      <c r="AC2202"/>
      <c r="AD2202" s="75" t="e">
        <f>VLOOKUP(I2202,'Lookup table'!$A$44:$B$48,2,FALSE)</f>
        <v>#N/A</v>
      </c>
      <c r="AE2202" s="75" t="e">
        <f>VLOOKUP(J2202,'Lookup table'!$A$44:$B$48,2,FALSE)</f>
        <v>#N/A</v>
      </c>
      <c r="AF2202" s="75" t="e">
        <f>VLOOKUP(K2202,'Lookup table'!$A$44:$B$48,2,FALSE)</f>
        <v>#N/A</v>
      </c>
      <c r="AG2202" s="75" t="e">
        <f>VLOOKUP(L2202,'Lookup table'!$A$44:$B$48,2,FALSE)</f>
        <v>#N/A</v>
      </c>
      <c r="AH2202" s="75" t="e">
        <f>VLOOKUP(M2202,'Lookup table'!$A$44:$B$48,2,FALSE)</f>
        <v>#N/A</v>
      </c>
      <c r="AI2202" s="75" t="e">
        <f>VLOOKUP(N2202,'Lookup table'!$A$44:$B$48,2,FALSE)</f>
        <v>#N/A</v>
      </c>
      <c r="AJ2202" s="75" t="e">
        <f>VLOOKUP(O2202,'Lookup table'!$A$44:$B$48,2,FALSE)</f>
        <v>#N/A</v>
      </c>
      <c r="AK2202" s="75" t="e">
        <f>VLOOKUP(P2202,'Lookup table'!$A$44:$B$48,2,FALSE)</f>
        <v>#N/A</v>
      </c>
      <c r="AL2202" s="75" t="e">
        <f>VLOOKUP(Q2202,'Lookup table'!$A$44:$B$48,2,FALSE)</f>
        <v>#N/A</v>
      </c>
      <c r="AM2202" s="75" t="e">
        <f>VLOOKUP(R2202,'Lookup table'!$A$44:$B$48,2,FALSE)</f>
        <v>#N/A</v>
      </c>
      <c r="AN2202" s="75" t="e">
        <f>VLOOKUP(S2202,'Lookup table'!$A$44:$B$48,2,FALSE)</f>
        <v>#N/A</v>
      </c>
      <c r="AO2202" s="75" t="e">
        <f>VLOOKUP(T2202,'Lookup table'!$A$44:$B$48,2,FALSE)</f>
        <v>#N/A</v>
      </c>
      <c r="AP2202" s="75" t="e">
        <f>VLOOKUP(U2202,'Lookup table'!$A$44:$B$48,2,FALSE)</f>
        <v>#N/A</v>
      </c>
      <c r="AQ2202" s="75" t="e">
        <f>VLOOKUP(V2202,'Lookup table'!$A$44:$B$48,2,FALSE)</f>
        <v>#N/A</v>
      </c>
      <c r="AR2202" s="75" t="e">
        <f>VLOOKUP(W2202,'Lookup table'!$A$44:$B$48,2,FALSE)</f>
        <v>#N/A</v>
      </c>
      <c r="AS2202" s="75" t="e">
        <f>VLOOKUP(X2202,'Lookup table'!$A$44:$B$48,2,FALSE)</f>
        <v>#N/A</v>
      </c>
      <c r="AT2202" s="75" t="e">
        <f>VLOOKUP(Y2202,'Lookup table'!$A$44:$B$48,2,FALSE)</f>
        <v>#N/A</v>
      </c>
      <c r="AU2202" s="75" t="e">
        <f>VLOOKUP(Z2202,'Lookup table'!$A$44:$B$48,2,FALSE)</f>
        <v>#N/A</v>
      </c>
      <c r="AV2202" s="75" t="e">
        <f>VLOOKUP(AA2202,'Lookup table'!$A$44:$B$48,2,FALSE)</f>
        <v>#N/A</v>
      </c>
      <c r="AW2202" s="75" t="e">
        <f>VLOOKUP(AB2202,'Lookup table'!$A$44:$B$48,2,FALSE)</f>
        <v>#N/A</v>
      </c>
      <c r="AX2202"/>
      <c r="AY2202" s="76" t="str">
        <f t="shared" si="179"/>
        <v>#N/A</v>
      </c>
      <c r="AZ2202" s="76" t="str">
        <f t="shared" si="180"/>
        <v>#N/A</v>
      </c>
      <c r="BA2202" s="76" t="str">
        <f t="shared" si="181"/>
        <v>#N/A</v>
      </c>
      <c r="BB2202" s="76" t="str">
        <f t="shared" si="182"/>
        <v>#N/A</v>
      </c>
      <c r="BC2202" s="110" t="str">
        <f t="shared" si="183"/>
        <v/>
      </c>
    </row>
    <row r="2203" spans="3:55" s="71" customFormat="1" ht="15.6" thickTop="1" thickBot="1" x14ac:dyDescent="0.35">
      <c r="C2203" s="73"/>
      <c r="I2203" s="74"/>
      <c r="J2203" s="74"/>
      <c r="K2203" s="74"/>
      <c r="L2203" s="74"/>
      <c r="M2203" s="74"/>
      <c r="N2203" s="74"/>
      <c r="O2203" s="74"/>
      <c r="P2203" s="74"/>
      <c r="Q2203" s="74"/>
      <c r="R2203" s="74"/>
      <c r="S2203" s="74"/>
      <c r="T2203" s="74"/>
      <c r="U2203" s="74"/>
      <c r="V2203" s="74"/>
      <c r="W2203" s="74"/>
      <c r="X2203" s="74"/>
      <c r="Y2203" s="74"/>
      <c r="Z2203" s="74"/>
      <c r="AA2203" s="74"/>
      <c r="AB2203" s="74"/>
      <c r="AC2203"/>
      <c r="AD2203" s="75" t="e">
        <f>VLOOKUP(I2203,'Lookup table'!$A$44:$B$48,2,FALSE)</f>
        <v>#N/A</v>
      </c>
      <c r="AE2203" s="75" t="e">
        <f>VLOOKUP(J2203,'Lookup table'!$A$44:$B$48,2,FALSE)</f>
        <v>#N/A</v>
      </c>
      <c r="AF2203" s="75" t="e">
        <f>VLOOKUP(K2203,'Lookup table'!$A$44:$B$48,2,FALSE)</f>
        <v>#N/A</v>
      </c>
      <c r="AG2203" s="75" t="e">
        <f>VLOOKUP(L2203,'Lookup table'!$A$44:$B$48,2,FALSE)</f>
        <v>#N/A</v>
      </c>
      <c r="AH2203" s="75" t="e">
        <f>VLOOKUP(M2203,'Lookup table'!$A$44:$B$48,2,FALSE)</f>
        <v>#N/A</v>
      </c>
      <c r="AI2203" s="75" t="e">
        <f>VLOOKUP(N2203,'Lookup table'!$A$44:$B$48,2,FALSE)</f>
        <v>#N/A</v>
      </c>
      <c r="AJ2203" s="75" t="e">
        <f>VLOOKUP(O2203,'Lookup table'!$A$44:$B$48,2,FALSE)</f>
        <v>#N/A</v>
      </c>
      <c r="AK2203" s="75" t="e">
        <f>VLOOKUP(P2203,'Lookup table'!$A$44:$B$48,2,FALSE)</f>
        <v>#N/A</v>
      </c>
      <c r="AL2203" s="75" t="e">
        <f>VLOOKUP(Q2203,'Lookup table'!$A$44:$B$48,2,FALSE)</f>
        <v>#N/A</v>
      </c>
      <c r="AM2203" s="75" t="e">
        <f>VLOOKUP(R2203,'Lookup table'!$A$44:$B$48,2,FALSE)</f>
        <v>#N/A</v>
      </c>
      <c r="AN2203" s="75" t="e">
        <f>VLOOKUP(S2203,'Lookup table'!$A$44:$B$48,2,FALSE)</f>
        <v>#N/A</v>
      </c>
      <c r="AO2203" s="75" t="e">
        <f>VLOOKUP(T2203,'Lookup table'!$A$44:$B$48,2,FALSE)</f>
        <v>#N/A</v>
      </c>
      <c r="AP2203" s="75" t="e">
        <f>VLOOKUP(U2203,'Lookup table'!$A$44:$B$48,2,FALSE)</f>
        <v>#N/A</v>
      </c>
      <c r="AQ2203" s="75" t="e">
        <f>VLOOKUP(V2203,'Lookup table'!$A$44:$B$48,2,FALSE)</f>
        <v>#N/A</v>
      </c>
      <c r="AR2203" s="75" t="e">
        <f>VLOOKUP(W2203,'Lookup table'!$A$44:$B$48,2,FALSE)</f>
        <v>#N/A</v>
      </c>
      <c r="AS2203" s="75" t="e">
        <f>VLOOKUP(X2203,'Lookup table'!$A$44:$B$48,2,FALSE)</f>
        <v>#N/A</v>
      </c>
      <c r="AT2203" s="75" t="e">
        <f>VLOOKUP(Y2203,'Lookup table'!$A$44:$B$48,2,FALSE)</f>
        <v>#N/A</v>
      </c>
      <c r="AU2203" s="75" t="e">
        <f>VLOOKUP(Z2203,'Lookup table'!$A$44:$B$48,2,FALSE)</f>
        <v>#N/A</v>
      </c>
      <c r="AV2203" s="75" t="e">
        <f>VLOOKUP(AA2203,'Lookup table'!$A$44:$B$48,2,FALSE)</f>
        <v>#N/A</v>
      </c>
      <c r="AW2203" s="75" t="e">
        <f>VLOOKUP(AB2203,'Lookup table'!$A$44:$B$48,2,FALSE)</f>
        <v>#N/A</v>
      </c>
      <c r="AX2203"/>
      <c r="AY2203" s="76" t="str">
        <f t="shared" si="179"/>
        <v>#N/A</v>
      </c>
      <c r="AZ2203" s="76" t="str">
        <f t="shared" si="180"/>
        <v>#N/A</v>
      </c>
      <c r="BA2203" s="76" t="str">
        <f t="shared" si="181"/>
        <v>#N/A</v>
      </c>
      <c r="BB2203" s="76" t="str">
        <f t="shared" si="182"/>
        <v>#N/A</v>
      </c>
      <c r="BC2203" s="110" t="str">
        <f t="shared" si="183"/>
        <v/>
      </c>
    </row>
    <row r="2204" spans="3:55" s="71" customFormat="1" ht="15.6" thickTop="1" thickBot="1" x14ac:dyDescent="0.35">
      <c r="C2204" s="73"/>
      <c r="I2204" s="74"/>
      <c r="J2204" s="74"/>
      <c r="K2204" s="74"/>
      <c r="L2204" s="74"/>
      <c r="M2204" s="74"/>
      <c r="N2204" s="74"/>
      <c r="O2204" s="74"/>
      <c r="P2204" s="74"/>
      <c r="Q2204" s="74"/>
      <c r="R2204" s="74"/>
      <c r="S2204" s="74"/>
      <c r="T2204" s="74"/>
      <c r="U2204" s="74"/>
      <c r="V2204" s="74"/>
      <c r="W2204" s="74"/>
      <c r="X2204" s="74"/>
      <c r="Y2204" s="74"/>
      <c r="Z2204" s="74"/>
      <c r="AA2204" s="74"/>
      <c r="AB2204" s="74"/>
      <c r="AC2204"/>
      <c r="AD2204" s="75" t="e">
        <f>VLOOKUP(I2204,'Lookup table'!$A$44:$B$48,2,FALSE)</f>
        <v>#N/A</v>
      </c>
      <c r="AE2204" s="75" t="e">
        <f>VLOOKUP(J2204,'Lookup table'!$A$44:$B$48,2,FALSE)</f>
        <v>#N/A</v>
      </c>
      <c r="AF2204" s="75" t="e">
        <f>VLOOKUP(K2204,'Lookup table'!$A$44:$B$48,2,FALSE)</f>
        <v>#N/A</v>
      </c>
      <c r="AG2204" s="75" t="e">
        <f>VLOOKUP(L2204,'Lookup table'!$A$44:$B$48,2,FALSE)</f>
        <v>#N/A</v>
      </c>
      <c r="AH2204" s="75" t="e">
        <f>VLOOKUP(M2204,'Lookup table'!$A$44:$B$48,2,FALSE)</f>
        <v>#N/A</v>
      </c>
      <c r="AI2204" s="75" t="e">
        <f>VLOOKUP(N2204,'Lookup table'!$A$44:$B$48,2,FALSE)</f>
        <v>#N/A</v>
      </c>
      <c r="AJ2204" s="75" t="e">
        <f>VLOOKUP(O2204,'Lookup table'!$A$44:$B$48,2,FALSE)</f>
        <v>#N/A</v>
      </c>
      <c r="AK2204" s="75" t="e">
        <f>VLOOKUP(P2204,'Lookup table'!$A$44:$B$48,2,FALSE)</f>
        <v>#N/A</v>
      </c>
      <c r="AL2204" s="75" t="e">
        <f>VLOOKUP(Q2204,'Lookup table'!$A$44:$B$48,2,FALSE)</f>
        <v>#N/A</v>
      </c>
      <c r="AM2204" s="75" t="e">
        <f>VLOOKUP(R2204,'Lookup table'!$A$44:$B$48,2,FALSE)</f>
        <v>#N/A</v>
      </c>
      <c r="AN2204" s="75" t="e">
        <f>VLOOKUP(S2204,'Lookup table'!$A$44:$B$48,2,FALSE)</f>
        <v>#N/A</v>
      </c>
      <c r="AO2204" s="75" t="e">
        <f>VLOOKUP(T2204,'Lookup table'!$A$44:$B$48,2,FALSE)</f>
        <v>#N/A</v>
      </c>
      <c r="AP2204" s="75" t="e">
        <f>VLOOKUP(U2204,'Lookup table'!$A$44:$B$48,2,FALSE)</f>
        <v>#N/A</v>
      </c>
      <c r="AQ2204" s="75" t="e">
        <f>VLOOKUP(V2204,'Lookup table'!$A$44:$B$48,2,FALSE)</f>
        <v>#N/A</v>
      </c>
      <c r="AR2204" s="75" t="e">
        <f>VLOOKUP(W2204,'Lookup table'!$A$44:$B$48,2,FALSE)</f>
        <v>#N/A</v>
      </c>
      <c r="AS2204" s="75" t="e">
        <f>VLOOKUP(X2204,'Lookup table'!$A$44:$B$48,2,FALSE)</f>
        <v>#N/A</v>
      </c>
      <c r="AT2204" s="75" t="e">
        <f>VLOOKUP(Y2204,'Lookup table'!$A$44:$B$48,2,FALSE)</f>
        <v>#N/A</v>
      </c>
      <c r="AU2204" s="75" t="e">
        <f>VLOOKUP(Z2204,'Lookup table'!$A$44:$B$48,2,FALSE)</f>
        <v>#N/A</v>
      </c>
      <c r="AV2204" s="75" t="e">
        <f>VLOOKUP(AA2204,'Lookup table'!$A$44:$B$48,2,FALSE)</f>
        <v>#N/A</v>
      </c>
      <c r="AW2204" s="75" t="e">
        <f>VLOOKUP(AB2204,'Lookup table'!$A$44:$B$48,2,FALSE)</f>
        <v>#N/A</v>
      </c>
      <c r="AX2204"/>
      <c r="AY2204" s="76" t="str">
        <f t="shared" si="179"/>
        <v>#N/A</v>
      </c>
      <c r="AZ2204" s="76" t="str">
        <f t="shared" si="180"/>
        <v>#N/A</v>
      </c>
      <c r="BA2204" s="76" t="str">
        <f t="shared" si="181"/>
        <v>#N/A</v>
      </c>
      <c r="BB2204" s="76" t="str">
        <f t="shared" si="182"/>
        <v>#N/A</v>
      </c>
      <c r="BC2204" s="110" t="str">
        <f t="shared" si="183"/>
        <v/>
      </c>
    </row>
    <row r="2205" spans="3:55" s="71" customFormat="1" ht="15.6" thickTop="1" thickBot="1" x14ac:dyDescent="0.35">
      <c r="C2205" s="73"/>
      <c r="I2205" s="74"/>
      <c r="J2205" s="74"/>
      <c r="K2205" s="74"/>
      <c r="L2205" s="74"/>
      <c r="M2205" s="74"/>
      <c r="N2205" s="74"/>
      <c r="O2205" s="74"/>
      <c r="P2205" s="74"/>
      <c r="Q2205" s="74"/>
      <c r="R2205" s="74"/>
      <c r="S2205" s="74"/>
      <c r="T2205" s="74"/>
      <c r="U2205" s="74"/>
      <c r="V2205" s="74"/>
      <c r="W2205" s="74"/>
      <c r="X2205" s="74"/>
      <c r="Y2205" s="74"/>
      <c r="Z2205" s="74"/>
      <c r="AA2205" s="74"/>
      <c r="AB2205" s="74"/>
      <c r="AC2205"/>
      <c r="AD2205" s="75" t="e">
        <f>VLOOKUP(I2205,'Lookup table'!$A$44:$B$48,2,FALSE)</f>
        <v>#N/A</v>
      </c>
      <c r="AE2205" s="75" t="e">
        <f>VLOOKUP(J2205,'Lookup table'!$A$44:$B$48,2,FALSE)</f>
        <v>#N/A</v>
      </c>
      <c r="AF2205" s="75" t="e">
        <f>VLOOKUP(K2205,'Lookup table'!$A$44:$B$48,2,FALSE)</f>
        <v>#N/A</v>
      </c>
      <c r="AG2205" s="75" t="e">
        <f>VLOOKUP(L2205,'Lookup table'!$A$44:$B$48,2,FALSE)</f>
        <v>#N/A</v>
      </c>
      <c r="AH2205" s="75" t="e">
        <f>VLOOKUP(M2205,'Lookup table'!$A$44:$B$48,2,FALSE)</f>
        <v>#N/A</v>
      </c>
      <c r="AI2205" s="75" t="e">
        <f>VLOOKUP(N2205,'Lookup table'!$A$44:$B$48,2,FALSE)</f>
        <v>#N/A</v>
      </c>
      <c r="AJ2205" s="75" t="e">
        <f>VLOOKUP(O2205,'Lookup table'!$A$44:$B$48,2,FALSE)</f>
        <v>#N/A</v>
      </c>
      <c r="AK2205" s="75" t="e">
        <f>VLOOKUP(P2205,'Lookup table'!$A$44:$B$48,2,FALSE)</f>
        <v>#N/A</v>
      </c>
      <c r="AL2205" s="75" t="e">
        <f>VLOOKUP(Q2205,'Lookup table'!$A$44:$B$48,2,FALSE)</f>
        <v>#N/A</v>
      </c>
      <c r="AM2205" s="75" t="e">
        <f>VLOOKUP(R2205,'Lookup table'!$A$44:$B$48,2,FALSE)</f>
        <v>#N/A</v>
      </c>
      <c r="AN2205" s="75" t="e">
        <f>VLOOKUP(S2205,'Lookup table'!$A$44:$B$48,2,FALSE)</f>
        <v>#N/A</v>
      </c>
      <c r="AO2205" s="75" t="e">
        <f>VLOOKUP(T2205,'Lookup table'!$A$44:$B$48,2,FALSE)</f>
        <v>#N/A</v>
      </c>
      <c r="AP2205" s="75" t="e">
        <f>VLOOKUP(U2205,'Lookup table'!$A$44:$B$48,2,FALSE)</f>
        <v>#N/A</v>
      </c>
      <c r="AQ2205" s="75" t="e">
        <f>VLOOKUP(V2205,'Lookup table'!$A$44:$B$48,2,FALSE)</f>
        <v>#N/A</v>
      </c>
      <c r="AR2205" s="75" t="e">
        <f>VLOOKUP(W2205,'Lookup table'!$A$44:$B$48,2,FALSE)</f>
        <v>#N/A</v>
      </c>
      <c r="AS2205" s="75" t="e">
        <f>VLOOKUP(X2205,'Lookup table'!$A$44:$B$48,2,FALSE)</f>
        <v>#N/A</v>
      </c>
      <c r="AT2205" s="75" t="e">
        <f>VLOOKUP(Y2205,'Lookup table'!$A$44:$B$48,2,FALSE)</f>
        <v>#N/A</v>
      </c>
      <c r="AU2205" s="75" t="e">
        <f>VLOOKUP(Z2205,'Lookup table'!$A$44:$B$48,2,FALSE)</f>
        <v>#N/A</v>
      </c>
      <c r="AV2205" s="75" t="e">
        <f>VLOOKUP(AA2205,'Lookup table'!$A$44:$B$48,2,FALSE)</f>
        <v>#N/A</v>
      </c>
      <c r="AW2205" s="75" t="e">
        <f>VLOOKUP(AB2205,'Lookup table'!$A$44:$B$48,2,FALSE)</f>
        <v>#N/A</v>
      </c>
      <c r="AX2205"/>
      <c r="AY2205" s="76" t="str">
        <f t="shared" si="179"/>
        <v>#N/A</v>
      </c>
      <c r="AZ2205" s="76" t="str">
        <f t="shared" si="180"/>
        <v>#N/A</v>
      </c>
      <c r="BA2205" s="76" t="str">
        <f t="shared" si="181"/>
        <v>#N/A</v>
      </c>
      <c r="BB2205" s="76" t="str">
        <f t="shared" si="182"/>
        <v>#N/A</v>
      </c>
      <c r="BC2205" s="110" t="str">
        <f t="shared" si="183"/>
        <v/>
      </c>
    </row>
    <row r="2206" spans="3:55" s="71" customFormat="1" ht="15.6" thickTop="1" thickBot="1" x14ac:dyDescent="0.35">
      <c r="C2206" s="73"/>
      <c r="I2206" s="74"/>
      <c r="J2206" s="74"/>
      <c r="K2206" s="74"/>
      <c r="L2206" s="74"/>
      <c r="M2206" s="74"/>
      <c r="N2206" s="74"/>
      <c r="O2206" s="74"/>
      <c r="P2206" s="74"/>
      <c r="Q2206" s="74"/>
      <c r="R2206" s="74"/>
      <c r="S2206" s="74"/>
      <c r="T2206" s="74"/>
      <c r="U2206" s="74"/>
      <c r="V2206" s="74"/>
      <c r="W2206" s="74"/>
      <c r="X2206" s="74"/>
      <c r="Y2206" s="74"/>
      <c r="Z2206" s="74"/>
      <c r="AA2206" s="74"/>
      <c r="AB2206" s="74"/>
      <c r="AC2206"/>
      <c r="AD2206" s="75" t="e">
        <f>VLOOKUP(I2206,'Lookup table'!$A$44:$B$48,2,FALSE)</f>
        <v>#N/A</v>
      </c>
      <c r="AE2206" s="75" t="e">
        <f>VLOOKUP(J2206,'Lookup table'!$A$44:$B$48,2,FALSE)</f>
        <v>#N/A</v>
      </c>
      <c r="AF2206" s="75" t="e">
        <f>VLOOKUP(K2206,'Lookup table'!$A$44:$B$48,2,FALSE)</f>
        <v>#N/A</v>
      </c>
      <c r="AG2206" s="75" t="e">
        <f>VLOOKUP(L2206,'Lookup table'!$A$44:$B$48,2,FALSE)</f>
        <v>#N/A</v>
      </c>
      <c r="AH2206" s="75" t="e">
        <f>VLOOKUP(M2206,'Lookup table'!$A$44:$B$48,2,FALSE)</f>
        <v>#N/A</v>
      </c>
      <c r="AI2206" s="75" t="e">
        <f>VLOOKUP(N2206,'Lookup table'!$A$44:$B$48,2,FALSE)</f>
        <v>#N/A</v>
      </c>
      <c r="AJ2206" s="75" t="e">
        <f>VLOOKUP(O2206,'Lookup table'!$A$44:$B$48,2,FALSE)</f>
        <v>#N/A</v>
      </c>
      <c r="AK2206" s="75" t="e">
        <f>VLOOKUP(P2206,'Lookup table'!$A$44:$B$48,2,FALSE)</f>
        <v>#N/A</v>
      </c>
      <c r="AL2206" s="75" t="e">
        <f>VLOOKUP(Q2206,'Lookup table'!$A$44:$B$48,2,FALSE)</f>
        <v>#N/A</v>
      </c>
      <c r="AM2206" s="75" t="e">
        <f>VLOOKUP(R2206,'Lookup table'!$A$44:$B$48,2,FALSE)</f>
        <v>#N/A</v>
      </c>
      <c r="AN2206" s="75" t="e">
        <f>VLOOKUP(S2206,'Lookup table'!$A$44:$B$48,2,FALSE)</f>
        <v>#N/A</v>
      </c>
      <c r="AO2206" s="75" t="e">
        <f>VLOOKUP(T2206,'Lookup table'!$A$44:$B$48,2,FALSE)</f>
        <v>#N/A</v>
      </c>
      <c r="AP2206" s="75" t="e">
        <f>VLOOKUP(U2206,'Lookup table'!$A$44:$B$48,2,FALSE)</f>
        <v>#N/A</v>
      </c>
      <c r="AQ2206" s="75" t="e">
        <f>VLOOKUP(V2206,'Lookup table'!$A$44:$B$48,2,FALSE)</f>
        <v>#N/A</v>
      </c>
      <c r="AR2206" s="75" t="e">
        <f>VLOOKUP(W2206,'Lookup table'!$A$44:$B$48,2,FALSE)</f>
        <v>#N/A</v>
      </c>
      <c r="AS2206" s="75" t="e">
        <f>VLOOKUP(X2206,'Lookup table'!$A$44:$B$48,2,FALSE)</f>
        <v>#N/A</v>
      </c>
      <c r="AT2206" s="75" t="e">
        <f>VLOOKUP(Y2206,'Lookup table'!$A$44:$B$48,2,FALSE)</f>
        <v>#N/A</v>
      </c>
      <c r="AU2206" s="75" t="e">
        <f>VLOOKUP(Z2206,'Lookup table'!$A$44:$B$48,2,FALSE)</f>
        <v>#N/A</v>
      </c>
      <c r="AV2206" s="75" t="e">
        <f>VLOOKUP(AA2206,'Lookup table'!$A$44:$B$48,2,FALSE)</f>
        <v>#N/A</v>
      </c>
      <c r="AW2206" s="75" t="e">
        <f>VLOOKUP(AB2206,'Lookup table'!$A$44:$B$48,2,FALSE)</f>
        <v>#N/A</v>
      </c>
      <c r="AX2206"/>
      <c r="AY2206" s="76" t="str">
        <f t="shared" si="179"/>
        <v>#N/A</v>
      </c>
      <c r="AZ2206" s="76" t="str">
        <f t="shared" si="180"/>
        <v>#N/A</v>
      </c>
      <c r="BA2206" s="76" t="str">
        <f t="shared" si="181"/>
        <v>#N/A</v>
      </c>
      <c r="BB2206" s="76" t="str">
        <f t="shared" si="182"/>
        <v>#N/A</v>
      </c>
      <c r="BC2206" s="110" t="str">
        <f t="shared" si="183"/>
        <v/>
      </c>
    </row>
    <row r="2207" spans="3:55" s="71" customFormat="1" ht="15.6" thickTop="1" thickBot="1" x14ac:dyDescent="0.35">
      <c r="C2207" s="73"/>
      <c r="I2207" s="74"/>
      <c r="J2207" s="74"/>
      <c r="K2207" s="74"/>
      <c r="L2207" s="74"/>
      <c r="M2207" s="74"/>
      <c r="N2207" s="74"/>
      <c r="O2207" s="74"/>
      <c r="P2207" s="74"/>
      <c r="Q2207" s="74"/>
      <c r="R2207" s="74"/>
      <c r="S2207" s="74"/>
      <c r="T2207" s="74"/>
      <c r="U2207" s="74"/>
      <c r="V2207" s="74"/>
      <c r="W2207" s="74"/>
      <c r="X2207" s="74"/>
      <c r="Y2207" s="74"/>
      <c r="Z2207" s="74"/>
      <c r="AA2207" s="74"/>
      <c r="AB2207" s="74"/>
      <c r="AC2207"/>
      <c r="AD2207" s="75" t="e">
        <f>VLOOKUP(I2207,'Lookup table'!$A$44:$B$48,2,FALSE)</f>
        <v>#N/A</v>
      </c>
      <c r="AE2207" s="75" t="e">
        <f>VLOOKUP(J2207,'Lookup table'!$A$44:$B$48,2,FALSE)</f>
        <v>#N/A</v>
      </c>
      <c r="AF2207" s="75" t="e">
        <f>VLOOKUP(K2207,'Lookup table'!$A$44:$B$48,2,FALSE)</f>
        <v>#N/A</v>
      </c>
      <c r="AG2207" s="75" t="e">
        <f>VLOOKUP(L2207,'Lookup table'!$A$44:$B$48,2,FALSE)</f>
        <v>#N/A</v>
      </c>
      <c r="AH2207" s="75" t="e">
        <f>VLOOKUP(M2207,'Lookup table'!$A$44:$B$48,2,FALSE)</f>
        <v>#N/A</v>
      </c>
      <c r="AI2207" s="75" t="e">
        <f>VLOOKUP(N2207,'Lookup table'!$A$44:$B$48,2,FALSE)</f>
        <v>#N/A</v>
      </c>
      <c r="AJ2207" s="75" t="e">
        <f>VLOOKUP(O2207,'Lookup table'!$A$44:$B$48,2,FALSE)</f>
        <v>#N/A</v>
      </c>
      <c r="AK2207" s="75" t="e">
        <f>VLOOKUP(P2207,'Lookup table'!$A$44:$B$48,2,FALSE)</f>
        <v>#N/A</v>
      </c>
      <c r="AL2207" s="75" t="e">
        <f>VLOOKUP(Q2207,'Lookup table'!$A$44:$B$48,2,FALSE)</f>
        <v>#N/A</v>
      </c>
      <c r="AM2207" s="75" t="e">
        <f>VLOOKUP(R2207,'Lookup table'!$A$44:$B$48,2,FALSE)</f>
        <v>#N/A</v>
      </c>
      <c r="AN2207" s="75" t="e">
        <f>VLOOKUP(S2207,'Lookup table'!$A$44:$B$48,2,FALSE)</f>
        <v>#N/A</v>
      </c>
      <c r="AO2207" s="75" t="e">
        <f>VLOOKUP(T2207,'Lookup table'!$A$44:$B$48,2,FALSE)</f>
        <v>#N/A</v>
      </c>
      <c r="AP2207" s="75" t="e">
        <f>VLOOKUP(U2207,'Lookup table'!$A$44:$B$48,2,FALSE)</f>
        <v>#N/A</v>
      </c>
      <c r="AQ2207" s="75" t="e">
        <f>VLOOKUP(V2207,'Lookup table'!$A$44:$B$48,2,FALSE)</f>
        <v>#N/A</v>
      </c>
      <c r="AR2207" s="75" t="e">
        <f>VLOOKUP(W2207,'Lookup table'!$A$44:$B$48,2,FALSE)</f>
        <v>#N/A</v>
      </c>
      <c r="AS2207" s="75" t="e">
        <f>VLOOKUP(X2207,'Lookup table'!$A$44:$B$48,2,FALSE)</f>
        <v>#N/A</v>
      </c>
      <c r="AT2207" s="75" t="e">
        <f>VLOOKUP(Y2207,'Lookup table'!$A$44:$B$48,2,FALSE)</f>
        <v>#N/A</v>
      </c>
      <c r="AU2207" s="75" t="e">
        <f>VLOOKUP(Z2207,'Lookup table'!$A$44:$B$48,2,FALSE)</f>
        <v>#N/A</v>
      </c>
      <c r="AV2207" s="75" t="e">
        <f>VLOOKUP(AA2207,'Lookup table'!$A$44:$B$48,2,FALSE)</f>
        <v>#N/A</v>
      </c>
      <c r="AW2207" s="75" t="e">
        <f>VLOOKUP(AB2207,'Lookup table'!$A$44:$B$48,2,FALSE)</f>
        <v>#N/A</v>
      </c>
      <c r="AX2207"/>
      <c r="AY2207" s="76" t="str">
        <f t="shared" si="179"/>
        <v>#N/A</v>
      </c>
      <c r="AZ2207" s="76" t="str">
        <f t="shared" si="180"/>
        <v>#N/A</v>
      </c>
      <c r="BA2207" s="76" t="str">
        <f t="shared" si="181"/>
        <v>#N/A</v>
      </c>
      <c r="BB2207" s="76" t="str">
        <f t="shared" si="182"/>
        <v>#N/A</v>
      </c>
      <c r="BC2207" s="110" t="str">
        <f t="shared" si="183"/>
        <v/>
      </c>
    </row>
    <row r="2208" spans="3:55" s="71" customFormat="1" ht="15.6" thickTop="1" thickBot="1" x14ac:dyDescent="0.35">
      <c r="C2208" s="73"/>
      <c r="I2208" s="74"/>
      <c r="J2208" s="74"/>
      <c r="K2208" s="74"/>
      <c r="L2208" s="74"/>
      <c r="M2208" s="74"/>
      <c r="N2208" s="74"/>
      <c r="O2208" s="74"/>
      <c r="P2208" s="74"/>
      <c r="Q2208" s="74"/>
      <c r="R2208" s="74"/>
      <c r="S2208" s="74"/>
      <c r="T2208" s="74"/>
      <c r="U2208" s="74"/>
      <c r="V2208" s="74"/>
      <c r="W2208" s="74"/>
      <c r="X2208" s="74"/>
      <c r="Y2208" s="74"/>
      <c r="Z2208" s="74"/>
      <c r="AA2208" s="74"/>
      <c r="AB2208" s="74"/>
      <c r="AC2208"/>
      <c r="AD2208" s="75" t="e">
        <f>VLOOKUP(I2208,'Lookup table'!$A$44:$B$48,2,FALSE)</f>
        <v>#N/A</v>
      </c>
      <c r="AE2208" s="75" t="e">
        <f>VLOOKUP(J2208,'Lookup table'!$A$44:$B$48,2,FALSE)</f>
        <v>#N/A</v>
      </c>
      <c r="AF2208" s="75" t="e">
        <f>VLOOKUP(K2208,'Lookup table'!$A$44:$B$48,2,FALSE)</f>
        <v>#N/A</v>
      </c>
      <c r="AG2208" s="75" t="e">
        <f>VLOOKUP(L2208,'Lookup table'!$A$44:$B$48,2,FALSE)</f>
        <v>#N/A</v>
      </c>
      <c r="AH2208" s="75" t="e">
        <f>VLOOKUP(M2208,'Lookup table'!$A$44:$B$48,2,FALSE)</f>
        <v>#N/A</v>
      </c>
      <c r="AI2208" s="75" t="e">
        <f>VLOOKUP(N2208,'Lookup table'!$A$44:$B$48,2,FALSE)</f>
        <v>#N/A</v>
      </c>
      <c r="AJ2208" s="75" t="e">
        <f>VLOOKUP(O2208,'Lookup table'!$A$44:$B$48,2,FALSE)</f>
        <v>#N/A</v>
      </c>
      <c r="AK2208" s="75" t="e">
        <f>VLOOKUP(P2208,'Lookup table'!$A$44:$B$48,2,FALSE)</f>
        <v>#N/A</v>
      </c>
      <c r="AL2208" s="75" t="e">
        <f>VLOOKUP(Q2208,'Lookup table'!$A$44:$B$48,2,FALSE)</f>
        <v>#N/A</v>
      </c>
      <c r="AM2208" s="75" t="e">
        <f>VLOOKUP(R2208,'Lookup table'!$A$44:$B$48,2,FALSE)</f>
        <v>#N/A</v>
      </c>
      <c r="AN2208" s="75" t="e">
        <f>VLOOKUP(S2208,'Lookup table'!$A$44:$B$48,2,FALSE)</f>
        <v>#N/A</v>
      </c>
      <c r="AO2208" s="75" t="e">
        <f>VLOOKUP(T2208,'Lookup table'!$A$44:$B$48,2,FALSE)</f>
        <v>#N/A</v>
      </c>
      <c r="AP2208" s="75" t="e">
        <f>VLOOKUP(U2208,'Lookup table'!$A$44:$B$48,2,FALSE)</f>
        <v>#N/A</v>
      </c>
      <c r="AQ2208" s="75" t="e">
        <f>VLOOKUP(V2208,'Lookup table'!$A$44:$B$48,2,FALSE)</f>
        <v>#N/A</v>
      </c>
      <c r="AR2208" s="75" t="e">
        <f>VLOOKUP(W2208,'Lookup table'!$A$44:$B$48,2,FALSE)</f>
        <v>#N/A</v>
      </c>
      <c r="AS2208" s="75" t="e">
        <f>VLOOKUP(X2208,'Lookup table'!$A$44:$B$48,2,FALSE)</f>
        <v>#N/A</v>
      </c>
      <c r="AT2208" s="75" t="e">
        <f>VLOOKUP(Y2208,'Lookup table'!$A$44:$B$48,2,FALSE)</f>
        <v>#N/A</v>
      </c>
      <c r="AU2208" s="75" t="e">
        <f>VLOOKUP(Z2208,'Lookup table'!$A$44:$B$48,2,FALSE)</f>
        <v>#N/A</v>
      </c>
      <c r="AV2208" s="75" t="e">
        <f>VLOOKUP(AA2208,'Lookup table'!$A$44:$B$48,2,FALSE)</f>
        <v>#N/A</v>
      </c>
      <c r="AW2208" s="75" t="e">
        <f>VLOOKUP(AB2208,'Lookup table'!$A$44:$B$48,2,FALSE)</f>
        <v>#N/A</v>
      </c>
      <c r="AX2208"/>
      <c r="AY2208" s="76" t="str">
        <f t="shared" si="179"/>
        <v>#N/A</v>
      </c>
      <c r="AZ2208" s="76" t="str">
        <f t="shared" si="180"/>
        <v>#N/A</v>
      </c>
      <c r="BA2208" s="76" t="str">
        <f t="shared" si="181"/>
        <v>#N/A</v>
      </c>
      <c r="BB2208" s="76" t="str">
        <f t="shared" si="182"/>
        <v>#N/A</v>
      </c>
      <c r="BC2208" s="110" t="str">
        <f t="shared" si="183"/>
        <v/>
      </c>
    </row>
    <row r="2209" spans="3:55" s="71" customFormat="1" ht="15.6" thickTop="1" thickBot="1" x14ac:dyDescent="0.35">
      <c r="C2209" s="73"/>
      <c r="I2209" s="74"/>
      <c r="J2209" s="74"/>
      <c r="K2209" s="74"/>
      <c r="L2209" s="74"/>
      <c r="M2209" s="74"/>
      <c r="N2209" s="74"/>
      <c r="O2209" s="74"/>
      <c r="P2209" s="74"/>
      <c r="Q2209" s="74"/>
      <c r="R2209" s="74"/>
      <c r="S2209" s="74"/>
      <c r="T2209" s="74"/>
      <c r="U2209" s="74"/>
      <c r="V2209" s="74"/>
      <c r="W2209" s="74"/>
      <c r="X2209" s="74"/>
      <c r="Y2209" s="74"/>
      <c r="Z2209" s="74"/>
      <c r="AA2209" s="74"/>
      <c r="AB2209" s="74"/>
      <c r="AC2209"/>
      <c r="AD2209" s="75" t="e">
        <f>VLOOKUP(I2209,'Lookup table'!$A$44:$B$48,2,FALSE)</f>
        <v>#N/A</v>
      </c>
      <c r="AE2209" s="75" t="e">
        <f>VLOOKUP(J2209,'Lookup table'!$A$44:$B$48,2,FALSE)</f>
        <v>#N/A</v>
      </c>
      <c r="AF2209" s="75" t="e">
        <f>VLOOKUP(K2209,'Lookup table'!$A$44:$B$48,2,FALSE)</f>
        <v>#N/A</v>
      </c>
      <c r="AG2209" s="75" t="e">
        <f>VLOOKUP(L2209,'Lookup table'!$A$44:$B$48,2,FALSE)</f>
        <v>#N/A</v>
      </c>
      <c r="AH2209" s="75" t="e">
        <f>VLOOKUP(M2209,'Lookup table'!$A$44:$B$48,2,FALSE)</f>
        <v>#N/A</v>
      </c>
      <c r="AI2209" s="75" t="e">
        <f>VLOOKUP(N2209,'Lookup table'!$A$44:$B$48,2,FALSE)</f>
        <v>#N/A</v>
      </c>
      <c r="AJ2209" s="75" t="e">
        <f>VLOOKUP(O2209,'Lookup table'!$A$44:$B$48,2,FALSE)</f>
        <v>#N/A</v>
      </c>
      <c r="AK2209" s="75" t="e">
        <f>VLOOKUP(P2209,'Lookup table'!$A$44:$B$48,2,FALSE)</f>
        <v>#N/A</v>
      </c>
      <c r="AL2209" s="75" t="e">
        <f>VLOOKUP(Q2209,'Lookup table'!$A$44:$B$48,2,FALSE)</f>
        <v>#N/A</v>
      </c>
      <c r="AM2209" s="75" t="e">
        <f>VLOOKUP(R2209,'Lookup table'!$A$44:$B$48,2,FALSE)</f>
        <v>#N/A</v>
      </c>
      <c r="AN2209" s="75" t="e">
        <f>VLOOKUP(S2209,'Lookup table'!$A$44:$B$48,2,FALSE)</f>
        <v>#N/A</v>
      </c>
      <c r="AO2209" s="75" t="e">
        <f>VLOOKUP(T2209,'Lookup table'!$A$44:$B$48,2,FALSE)</f>
        <v>#N/A</v>
      </c>
      <c r="AP2209" s="75" t="e">
        <f>VLOOKUP(U2209,'Lookup table'!$A$44:$B$48,2,FALSE)</f>
        <v>#N/A</v>
      </c>
      <c r="AQ2209" s="75" t="e">
        <f>VLOOKUP(V2209,'Lookup table'!$A$44:$B$48,2,FALSE)</f>
        <v>#N/A</v>
      </c>
      <c r="AR2209" s="75" t="e">
        <f>VLOOKUP(W2209,'Lookup table'!$A$44:$B$48,2,FALSE)</f>
        <v>#N/A</v>
      </c>
      <c r="AS2209" s="75" t="e">
        <f>VLOOKUP(X2209,'Lookup table'!$A$44:$B$48,2,FALSE)</f>
        <v>#N/A</v>
      </c>
      <c r="AT2209" s="75" t="e">
        <f>VLOOKUP(Y2209,'Lookup table'!$A$44:$B$48,2,FALSE)</f>
        <v>#N/A</v>
      </c>
      <c r="AU2209" s="75" t="e">
        <f>VLOOKUP(Z2209,'Lookup table'!$A$44:$B$48,2,FALSE)</f>
        <v>#N/A</v>
      </c>
      <c r="AV2209" s="75" t="e">
        <f>VLOOKUP(AA2209,'Lookup table'!$A$44:$B$48,2,FALSE)</f>
        <v>#N/A</v>
      </c>
      <c r="AW2209" s="75" t="e">
        <f>VLOOKUP(AB2209,'Lookup table'!$A$44:$B$48,2,FALSE)</f>
        <v>#N/A</v>
      </c>
      <c r="AX2209"/>
      <c r="AY2209" s="76" t="str">
        <f t="shared" si="179"/>
        <v>#N/A</v>
      </c>
      <c r="AZ2209" s="76" t="str">
        <f t="shared" si="180"/>
        <v>#N/A</v>
      </c>
      <c r="BA2209" s="76" t="str">
        <f t="shared" si="181"/>
        <v>#N/A</v>
      </c>
      <c r="BB2209" s="76" t="str">
        <f t="shared" si="182"/>
        <v>#N/A</v>
      </c>
      <c r="BC2209" s="110" t="str">
        <f t="shared" si="183"/>
        <v/>
      </c>
    </row>
    <row r="2210" spans="3:55" s="71" customFormat="1" ht="15.6" thickTop="1" thickBot="1" x14ac:dyDescent="0.35">
      <c r="C2210" s="73"/>
      <c r="I2210" s="74"/>
      <c r="J2210" s="74"/>
      <c r="K2210" s="74"/>
      <c r="L2210" s="74"/>
      <c r="M2210" s="74"/>
      <c r="N2210" s="74"/>
      <c r="O2210" s="74"/>
      <c r="P2210" s="74"/>
      <c r="Q2210" s="74"/>
      <c r="R2210" s="74"/>
      <c r="S2210" s="74"/>
      <c r="T2210" s="74"/>
      <c r="U2210" s="74"/>
      <c r="V2210" s="74"/>
      <c r="W2210" s="74"/>
      <c r="X2210" s="74"/>
      <c r="Y2210" s="74"/>
      <c r="Z2210" s="74"/>
      <c r="AA2210" s="74"/>
      <c r="AB2210" s="74"/>
      <c r="AC2210"/>
      <c r="AD2210" s="75" t="e">
        <f>VLOOKUP(I2210,'Lookup table'!$A$44:$B$48,2,FALSE)</f>
        <v>#N/A</v>
      </c>
      <c r="AE2210" s="75" t="e">
        <f>VLOOKUP(J2210,'Lookup table'!$A$44:$B$48,2,FALSE)</f>
        <v>#N/A</v>
      </c>
      <c r="AF2210" s="75" t="e">
        <f>VLOOKUP(K2210,'Lookup table'!$A$44:$B$48,2,FALSE)</f>
        <v>#N/A</v>
      </c>
      <c r="AG2210" s="75" t="e">
        <f>VLOOKUP(L2210,'Lookup table'!$A$44:$B$48,2,FALSE)</f>
        <v>#N/A</v>
      </c>
      <c r="AH2210" s="75" t="e">
        <f>VLOOKUP(M2210,'Lookup table'!$A$44:$B$48,2,FALSE)</f>
        <v>#N/A</v>
      </c>
      <c r="AI2210" s="75" t="e">
        <f>VLOOKUP(N2210,'Lookup table'!$A$44:$B$48,2,FALSE)</f>
        <v>#N/A</v>
      </c>
      <c r="AJ2210" s="75" t="e">
        <f>VLOOKUP(O2210,'Lookup table'!$A$44:$B$48,2,FALSE)</f>
        <v>#N/A</v>
      </c>
      <c r="AK2210" s="75" t="e">
        <f>VLOOKUP(P2210,'Lookup table'!$A$44:$B$48,2,FALSE)</f>
        <v>#N/A</v>
      </c>
      <c r="AL2210" s="75" t="e">
        <f>VLOOKUP(Q2210,'Lookup table'!$A$44:$B$48,2,FALSE)</f>
        <v>#N/A</v>
      </c>
      <c r="AM2210" s="75" t="e">
        <f>VLOOKUP(R2210,'Lookup table'!$A$44:$B$48,2,FALSE)</f>
        <v>#N/A</v>
      </c>
      <c r="AN2210" s="75" t="e">
        <f>VLOOKUP(S2210,'Lookup table'!$A$44:$B$48,2,FALSE)</f>
        <v>#N/A</v>
      </c>
      <c r="AO2210" s="75" t="e">
        <f>VLOOKUP(T2210,'Lookup table'!$A$44:$B$48,2,FALSE)</f>
        <v>#N/A</v>
      </c>
      <c r="AP2210" s="75" t="e">
        <f>VLOOKUP(U2210,'Lookup table'!$A$44:$B$48,2,FALSE)</f>
        <v>#N/A</v>
      </c>
      <c r="AQ2210" s="75" t="e">
        <f>VLOOKUP(V2210,'Lookup table'!$A$44:$B$48,2,FALSE)</f>
        <v>#N/A</v>
      </c>
      <c r="AR2210" s="75" t="e">
        <f>VLOOKUP(W2210,'Lookup table'!$A$44:$B$48,2,FALSE)</f>
        <v>#N/A</v>
      </c>
      <c r="AS2210" s="75" t="e">
        <f>VLOOKUP(X2210,'Lookup table'!$A$44:$B$48,2,FALSE)</f>
        <v>#N/A</v>
      </c>
      <c r="AT2210" s="75" t="e">
        <f>VLOOKUP(Y2210,'Lookup table'!$A$44:$B$48,2,FALSE)</f>
        <v>#N/A</v>
      </c>
      <c r="AU2210" s="75" t="e">
        <f>VLOOKUP(Z2210,'Lookup table'!$A$44:$B$48,2,FALSE)</f>
        <v>#N/A</v>
      </c>
      <c r="AV2210" s="75" t="e">
        <f>VLOOKUP(AA2210,'Lookup table'!$A$44:$B$48,2,FALSE)</f>
        <v>#N/A</v>
      </c>
      <c r="AW2210" s="75" t="e">
        <f>VLOOKUP(AB2210,'Lookup table'!$A$44:$B$48,2,FALSE)</f>
        <v>#N/A</v>
      </c>
      <c r="AX2210"/>
      <c r="AY2210" s="76" t="str">
        <f t="shared" si="179"/>
        <v>#N/A</v>
      </c>
      <c r="AZ2210" s="76" t="str">
        <f t="shared" si="180"/>
        <v>#N/A</v>
      </c>
      <c r="BA2210" s="76" t="str">
        <f t="shared" si="181"/>
        <v>#N/A</v>
      </c>
      <c r="BB2210" s="76" t="str">
        <f t="shared" si="182"/>
        <v>#N/A</v>
      </c>
      <c r="BC2210" s="110" t="str">
        <f t="shared" si="183"/>
        <v/>
      </c>
    </row>
    <row r="2211" spans="3:55" s="71" customFormat="1" ht="15.6" thickTop="1" thickBot="1" x14ac:dyDescent="0.35">
      <c r="C2211" s="73"/>
      <c r="I2211" s="74"/>
      <c r="J2211" s="74"/>
      <c r="K2211" s="74"/>
      <c r="L2211" s="74"/>
      <c r="M2211" s="74"/>
      <c r="N2211" s="74"/>
      <c r="O2211" s="74"/>
      <c r="P2211" s="74"/>
      <c r="Q2211" s="74"/>
      <c r="R2211" s="74"/>
      <c r="S2211" s="74"/>
      <c r="T2211" s="74"/>
      <c r="U2211" s="74"/>
      <c r="V2211" s="74"/>
      <c r="W2211" s="74"/>
      <c r="X2211" s="74"/>
      <c r="Y2211" s="74"/>
      <c r="Z2211" s="74"/>
      <c r="AA2211" s="74"/>
      <c r="AB2211" s="74"/>
      <c r="AC2211"/>
      <c r="AD2211" s="75" t="e">
        <f>VLOOKUP(I2211,'Lookup table'!$A$44:$B$48,2,FALSE)</f>
        <v>#N/A</v>
      </c>
      <c r="AE2211" s="75" t="e">
        <f>VLOOKUP(J2211,'Lookup table'!$A$44:$B$48,2,FALSE)</f>
        <v>#N/A</v>
      </c>
      <c r="AF2211" s="75" t="e">
        <f>VLOOKUP(K2211,'Lookup table'!$A$44:$B$48,2,FALSE)</f>
        <v>#N/A</v>
      </c>
      <c r="AG2211" s="75" t="e">
        <f>VLOOKUP(L2211,'Lookup table'!$A$44:$B$48,2,FALSE)</f>
        <v>#N/A</v>
      </c>
      <c r="AH2211" s="75" t="e">
        <f>VLOOKUP(M2211,'Lookup table'!$A$44:$B$48,2,FALSE)</f>
        <v>#N/A</v>
      </c>
      <c r="AI2211" s="75" t="e">
        <f>VLOOKUP(N2211,'Lookup table'!$A$44:$B$48,2,FALSE)</f>
        <v>#N/A</v>
      </c>
      <c r="AJ2211" s="75" t="e">
        <f>VLOOKUP(O2211,'Lookup table'!$A$44:$B$48,2,FALSE)</f>
        <v>#N/A</v>
      </c>
      <c r="AK2211" s="75" t="e">
        <f>VLOOKUP(P2211,'Lookup table'!$A$44:$B$48,2,FALSE)</f>
        <v>#N/A</v>
      </c>
      <c r="AL2211" s="75" t="e">
        <f>VLOOKUP(Q2211,'Lookup table'!$A$44:$B$48,2,FALSE)</f>
        <v>#N/A</v>
      </c>
      <c r="AM2211" s="75" t="e">
        <f>VLOOKUP(R2211,'Lookup table'!$A$44:$B$48,2,FALSE)</f>
        <v>#N/A</v>
      </c>
      <c r="AN2211" s="75" t="e">
        <f>VLOOKUP(S2211,'Lookup table'!$A$44:$B$48,2,FALSE)</f>
        <v>#N/A</v>
      </c>
      <c r="AO2211" s="75" t="e">
        <f>VLOOKUP(T2211,'Lookup table'!$A$44:$B$48,2,FALSE)</f>
        <v>#N/A</v>
      </c>
      <c r="AP2211" s="75" t="e">
        <f>VLOOKUP(U2211,'Lookup table'!$A$44:$B$48,2,FALSE)</f>
        <v>#N/A</v>
      </c>
      <c r="AQ2211" s="75" t="e">
        <f>VLOOKUP(V2211,'Lookup table'!$A$44:$B$48,2,FALSE)</f>
        <v>#N/A</v>
      </c>
      <c r="AR2211" s="75" t="e">
        <f>VLOOKUP(W2211,'Lookup table'!$A$44:$B$48,2,FALSE)</f>
        <v>#N/A</v>
      </c>
      <c r="AS2211" s="75" t="e">
        <f>VLOOKUP(X2211,'Lookup table'!$A$44:$B$48,2,FALSE)</f>
        <v>#N/A</v>
      </c>
      <c r="AT2211" s="75" t="e">
        <f>VLOOKUP(Y2211,'Lookup table'!$A$44:$B$48,2,FALSE)</f>
        <v>#N/A</v>
      </c>
      <c r="AU2211" s="75" t="e">
        <f>VLOOKUP(Z2211,'Lookup table'!$A$44:$B$48,2,FALSE)</f>
        <v>#N/A</v>
      </c>
      <c r="AV2211" s="75" t="e">
        <f>VLOOKUP(AA2211,'Lookup table'!$A$44:$B$48,2,FALSE)</f>
        <v>#N/A</v>
      </c>
      <c r="AW2211" s="75" t="e">
        <f>VLOOKUP(AB2211,'Lookup table'!$A$44:$B$48,2,FALSE)</f>
        <v>#N/A</v>
      </c>
      <c r="AX2211"/>
      <c r="AY2211" s="76" t="str">
        <f t="shared" si="179"/>
        <v>#N/A</v>
      </c>
      <c r="AZ2211" s="76" t="str">
        <f t="shared" si="180"/>
        <v>#N/A</v>
      </c>
      <c r="BA2211" s="76" t="str">
        <f t="shared" si="181"/>
        <v>#N/A</v>
      </c>
      <c r="BB2211" s="76" t="str">
        <f t="shared" si="182"/>
        <v>#N/A</v>
      </c>
      <c r="BC2211" s="110" t="str">
        <f t="shared" si="183"/>
        <v/>
      </c>
    </row>
    <row r="2212" spans="3:55" s="71" customFormat="1" ht="15.6" thickTop="1" thickBot="1" x14ac:dyDescent="0.35">
      <c r="C2212" s="73"/>
      <c r="I2212" s="74"/>
      <c r="J2212" s="74"/>
      <c r="K2212" s="74"/>
      <c r="L2212" s="74"/>
      <c r="M2212" s="74"/>
      <c r="N2212" s="74"/>
      <c r="O2212" s="74"/>
      <c r="P2212" s="74"/>
      <c r="Q2212" s="74"/>
      <c r="R2212" s="74"/>
      <c r="S2212" s="74"/>
      <c r="T2212" s="74"/>
      <c r="U2212" s="74"/>
      <c r="V2212" s="74"/>
      <c r="W2212" s="74"/>
      <c r="X2212" s="74"/>
      <c r="Y2212" s="74"/>
      <c r="Z2212" s="74"/>
      <c r="AA2212" s="74"/>
      <c r="AB2212" s="74"/>
      <c r="AC2212"/>
      <c r="AD2212" s="75" t="e">
        <f>VLOOKUP(I2212,'Lookup table'!$A$44:$B$48,2,FALSE)</f>
        <v>#N/A</v>
      </c>
      <c r="AE2212" s="75" t="e">
        <f>VLOOKUP(J2212,'Lookup table'!$A$44:$B$48,2,FALSE)</f>
        <v>#N/A</v>
      </c>
      <c r="AF2212" s="75" t="e">
        <f>VLOOKUP(K2212,'Lookup table'!$A$44:$B$48,2,FALSE)</f>
        <v>#N/A</v>
      </c>
      <c r="AG2212" s="75" t="e">
        <f>VLOOKUP(L2212,'Lookup table'!$A$44:$B$48,2,FALSE)</f>
        <v>#N/A</v>
      </c>
      <c r="AH2212" s="75" t="e">
        <f>VLOOKUP(M2212,'Lookup table'!$A$44:$B$48,2,FALSE)</f>
        <v>#N/A</v>
      </c>
      <c r="AI2212" s="75" t="e">
        <f>VLOOKUP(N2212,'Lookup table'!$A$44:$B$48,2,FALSE)</f>
        <v>#N/A</v>
      </c>
      <c r="AJ2212" s="75" t="e">
        <f>VLOOKUP(O2212,'Lookup table'!$A$44:$B$48,2,FALSE)</f>
        <v>#N/A</v>
      </c>
      <c r="AK2212" s="75" t="e">
        <f>VLOOKUP(P2212,'Lookup table'!$A$44:$B$48,2,FALSE)</f>
        <v>#N/A</v>
      </c>
      <c r="AL2212" s="75" t="e">
        <f>VLOOKUP(Q2212,'Lookup table'!$A$44:$B$48,2,FALSE)</f>
        <v>#N/A</v>
      </c>
      <c r="AM2212" s="75" t="e">
        <f>VLOOKUP(R2212,'Lookup table'!$A$44:$B$48,2,FALSE)</f>
        <v>#N/A</v>
      </c>
      <c r="AN2212" s="75" t="e">
        <f>VLOOKUP(S2212,'Lookup table'!$A$44:$B$48,2,FALSE)</f>
        <v>#N/A</v>
      </c>
      <c r="AO2212" s="75" t="e">
        <f>VLOOKUP(T2212,'Lookup table'!$A$44:$B$48,2,FALSE)</f>
        <v>#N/A</v>
      </c>
      <c r="AP2212" s="75" t="e">
        <f>VLOOKUP(U2212,'Lookup table'!$A$44:$B$48,2,FALSE)</f>
        <v>#N/A</v>
      </c>
      <c r="AQ2212" s="75" t="e">
        <f>VLOOKUP(V2212,'Lookup table'!$A$44:$B$48,2,FALSE)</f>
        <v>#N/A</v>
      </c>
      <c r="AR2212" s="75" t="e">
        <f>VLOOKUP(W2212,'Lookup table'!$A$44:$B$48,2,FALSE)</f>
        <v>#N/A</v>
      </c>
      <c r="AS2212" s="75" t="e">
        <f>VLOOKUP(X2212,'Lookup table'!$A$44:$B$48,2,FALSE)</f>
        <v>#N/A</v>
      </c>
      <c r="AT2212" s="75" t="e">
        <f>VLOOKUP(Y2212,'Lookup table'!$A$44:$B$48,2,FALSE)</f>
        <v>#N/A</v>
      </c>
      <c r="AU2212" s="75" t="e">
        <f>VLOOKUP(Z2212,'Lookup table'!$A$44:$B$48,2,FALSE)</f>
        <v>#N/A</v>
      </c>
      <c r="AV2212" s="75" t="e">
        <f>VLOOKUP(AA2212,'Lookup table'!$A$44:$B$48,2,FALSE)</f>
        <v>#N/A</v>
      </c>
      <c r="AW2212" s="75" t="e">
        <f>VLOOKUP(AB2212,'Lookup table'!$A$44:$B$48,2,FALSE)</f>
        <v>#N/A</v>
      </c>
      <c r="AX2212"/>
      <c r="AY2212" s="76" t="str">
        <f t="shared" si="179"/>
        <v>#N/A</v>
      </c>
      <c r="AZ2212" s="76" t="str">
        <f t="shared" si="180"/>
        <v>#N/A</v>
      </c>
      <c r="BA2212" s="76" t="str">
        <f t="shared" si="181"/>
        <v>#N/A</v>
      </c>
      <c r="BB2212" s="76" t="str">
        <f t="shared" si="182"/>
        <v>#N/A</v>
      </c>
      <c r="BC2212" s="110" t="str">
        <f t="shared" si="183"/>
        <v/>
      </c>
    </row>
    <row r="2213" spans="3:55" s="71" customFormat="1" ht="15.6" thickTop="1" thickBot="1" x14ac:dyDescent="0.35">
      <c r="C2213" s="73"/>
      <c r="I2213" s="74"/>
      <c r="J2213" s="74"/>
      <c r="K2213" s="74"/>
      <c r="L2213" s="74"/>
      <c r="M2213" s="74"/>
      <c r="N2213" s="74"/>
      <c r="O2213" s="74"/>
      <c r="P2213" s="74"/>
      <c r="Q2213" s="74"/>
      <c r="R2213" s="74"/>
      <c r="S2213" s="74"/>
      <c r="T2213" s="74"/>
      <c r="U2213" s="74"/>
      <c r="V2213" s="74"/>
      <c r="W2213" s="74"/>
      <c r="X2213" s="74"/>
      <c r="Y2213" s="74"/>
      <c r="Z2213" s="74"/>
      <c r="AA2213" s="74"/>
      <c r="AB2213" s="74"/>
      <c r="AC2213"/>
      <c r="AD2213" s="75" t="e">
        <f>VLOOKUP(I2213,'Lookup table'!$A$44:$B$48,2,FALSE)</f>
        <v>#N/A</v>
      </c>
      <c r="AE2213" s="75" t="e">
        <f>VLOOKUP(J2213,'Lookup table'!$A$44:$B$48,2,FALSE)</f>
        <v>#N/A</v>
      </c>
      <c r="AF2213" s="75" t="e">
        <f>VLOOKUP(K2213,'Lookup table'!$A$44:$B$48,2,FALSE)</f>
        <v>#N/A</v>
      </c>
      <c r="AG2213" s="75" t="e">
        <f>VLOOKUP(L2213,'Lookup table'!$A$44:$B$48,2,FALSE)</f>
        <v>#N/A</v>
      </c>
      <c r="AH2213" s="75" t="e">
        <f>VLOOKUP(M2213,'Lookup table'!$A$44:$B$48,2,FALSE)</f>
        <v>#N/A</v>
      </c>
      <c r="AI2213" s="75" t="e">
        <f>VLOOKUP(N2213,'Lookup table'!$A$44:$B$48,2,FALSE)</f>
        <v>#N/A</v>
      </c>
      <c r="AJ2213" s="75" t="e">
        <f>VLOOKUP(O2213,'Lookup table'!$A$44:$B$48,2,FALSE)</f>
        <v>#N/A</v>
      </c>
      <c r="AK2213" s="75" t="e">
        <f>VLOOKUP(P2213,'Lookup table'!$A$44:$B$48,2,FALSE)</f>
        <v>#N/A</v>
      </c>
      <c r="AL2213" s="75" t="e">
        <f>VLOOKUP(Q2213,'Lookup table'!$A$44:$B$48,2,FALSE)</f>
        <v>#N/A</v>
      </c>
      <c r="AM2213" s="75" t="e">
        <f>VLOOKUP(R2213,'Lookup table'!$A$44:$B$48,2,FALSE)</f>
        <v>#N/A</v>
      </c>
      <c r="AN2213" s="75" t="e">
        <f>VLOOKUP(S2213,'Lookup table'!$A$44:$B$48,2,FALSE)</f>
        <v>#N/A</v>
      </c>
      <c r="AO2213" s="75" t="e">
        <f>VLOOKUP(T2213,'Lookup table'!$A$44:$B$48,2,FALSE)</f>
        <v>#N/A</v>
      </c>
      <c r="AP2213" s="75" t="e">
        <f>VLOOKUP(U2213,'Lookup table'!$A$44:$B$48,2,FALSE)</f>
        <v>#N/A</v>
      </c>
      <c r="AQ2213" s="75" t="e">
        <f>VLOOKUP(V2213,'Lookup table'!$A$44:$B$48,2,FALSE)</f>
        <v>#N/A</v>
      </c>
      <c r="AR2213" s="75" t="e">
        <f>VLOOKUP(W2213,'Lookup table'!$A$44:$B$48,2,FALSE)</f>
        <v>#N/A</v>
      </c>
      <c r="AS2213" s="75" t="e">
        <f>VLOOKUP(X2213,'Lookup table'!$A$44:$B$48,2,FALSE)</f>
        <v>#N/A</v>
      </c>
      <c r="AT2213" s="75" t="e">
        <f>VLOOKUP(Y2213,'Lookup table'!$A$44:$B$48,2,FALSE)</f>
        <v>#N/A</v>
      </c>
      <c r="AU2213" s="75" t="e">
        <f>VLOOKUP(Z2213,'Lookup table'!$A$44:$B$48,2,FALSE)</f>
        <v>#N/A</v>
      </c>
      <c r="AV2213" s="75" t="e">
        <f>VLOOKUP(AA2213,'Lookup table'!$A$44:$B$48,2,FALSE)</f>
        <v>#N/A</v>
      </c>
      <c r="AW2213" s="75" t="e">
        <f>VLOOKUP(AB2213,'Lookup table'!$A$44:$B$48,2,FALSE)</f>
        <v>#N/A</v>
      </c>
      <c r="AX2213"/>
      <c r="AY2213" s="76" t="str">
        <f t="shared" si="179"/>
        <v>#N/A</v>
      </c>
      <c r="AZ2213" s="76" t="str">
        <f t="shared" si="180"/>
        <v>#N/A</v>
      </c>
      <c r="BA2213" s="76" t="str">
        <f t="shared" si="181"/>
        <v>#N/A</v>
      </c>
      <c r="BB2213" s="76" t="str">
        <f t="shared" si="182"/>
        <v>#N/A</v>
      </c>
      <c r="BC2213" s="110" t="str">
        <f t="shared" si="183"/>
        <v/>
      </c>
    </row>
    <row r="2214" spans="3:55" s="71" customFormat="1" ht="15.6" thickTop="1" thickBot="1" x14ac:dyDescent="0.35">
      <c r="C2214" s="73"/>
      <c r="I2214" s="74"/>
      <c r="J2214" s="74"/>
      <c r="K2214" s="74"/>
      <c r="L2214" s="74"/>
      <c r="M2214" s="74"/>
      <c r="N2214" s="74"/>
      <c r="O2214" s="74"/>
      <c r="P2214" s="74"/>
      <c r="Q2214" s="74"/>
      <c r="R2214" s="74"/>
      <c r="S2214" s="74"/>
      <c r="T2214" s="74"/>
      <c r="U2214" s="74"/>
      <c r="V2214" s="74"/>
      <c r="W2214" s="74"/>
      <c r="X2214" s="74"/>
      <c r="Y2214" s="74"/>
      <c r="Z2214" s="74"/>
      <c r="AA2214" s="74"/>
      <c r="AB2214" s="74"/>
      <c r="AC2214"/>
      <c r="AD2214" s="75" t="e">
        <f>VLOOKUP(I2214,'Lookup table'!$A$44:$B$48,2,FALSE)</f>
        <v>#N/A</v>
      </c>
      <c r="AE2214" s="75" t="e">
        <f>VLOOKUP(J2214,'Lookup table'!$A$44:$B$48,2,FALSE)</f>
        <v>#N/A</v>
      </c>
      <c r="AF2214" s="75" t="e">
        <f>VLOOKUP(K2214,'Lookup table'!$A$44:$B$48,2,FALSE)</f>
        <v>#N/A</v>
      </c>
      <c r="AG2214" s="75" t="e">
        <f>VLOOKUP(L2214,'Lookup table'!$A$44:$B$48,2,FALSE)</f>
        <v>#N/A</v>
      </c>
      <c r="AH2214" s="75" t="e">
        <f>VLOOKUP(M2214,'Lookup table'!$A$44:$B$48,2,FALSE)</f>
        <v>#N/A</v>
      </c>
      <c r="AI2214" s="75" t="e">
        <f>VLOOKUP(N2214,'Lookup table'!$A$44:$B$48,2,FALSE)</f>
        <v>#N/A</v>
      </c>
      <c r="AJ2214" s="75" t="e">
        <f>VLOOKUP(O2214,'Lookup table'!$A$44:$B$48,2,FALSE)</f>
        <v>#N/A</v>
      </c>
      <c r="AK2214" s="75" t="e">
        <f>VLOOKUP(P2214,'Lookup table'!$A$44:$B$48,2,FALSE)</f>
        <v>#N/A</v>
      </c>
      <c r="AL2214" s="75" t="e">
        <f>VLOOKUP(Q2214,'Lookup table'!$A$44:$B$48,2,FALSE)</f>
        <v>#N/A</v>
      </c>
      <c r="AM2214" s="75" t="e">
        <f>VLOOKUP(R2214,'Lookup table'!$A$44:$B$48,2,FALSE)</f>
        <v>#N/A</v>
      </c>
      <c r="AN2214" s="75" t="e">
        <f>VLOOKUP(S2214,'Lookup table'!$A$44:$B$48,2,FALSE)</f>
        <v>#N/A</v>
      </c>
      <c r="AO2214" s="75" t="e">
        <f>VLOOKUP(T2214,'Lookup table'!$A$44:$B$48,2,FALSE)</f>
        <v>#N/A</v>
      </c>
      <c r="AP2214" s="75" t="e">
        <f>VLOOKUP(U2214,'Lookup table'!$A$44:$B$48,2,FALSE)</f>
        <v>#N/A</v>
      </c>
      <c r="AQ2214" s="75" t="e">
        <f>VLOOKUP(V2214,'Lookup table'!$A$44:$B$48,2,FALSE)</f>
        <v>#N/A</v>
      </c>
      <c r="AR2214" s="75" t="e">
        <f>VLOOKUP(W2214,'Lookup table'!$A$44:$B$48,2,FALSE)</f>
        <v>#N/A</v>
      </c>
      <c r="AS2214" s="75" t="e">
        <f>VLOOKUP(X2214,'Lookup table'!$A$44:$B$48,2,FALSE)</f>
        <v>#N/A</v>
      </c>
      <c r="AT2214" s="75" t="e">
        <f>VLOOKUP(Y2214,'Lookup table'!$A$44:$B$48,2,FALSE)</f>
        <v>#N/A</v>
      </c>
      <c r="AU2214" s="75" t="e">
        <f>VLOOKUP(Z2214,'Lookup table'!$A$44:$B$48,2,FALSE)</f>
        <v>#N/A</v>
      </c>
      <c r="AV2214" s="75" t="e">
        <f>VLOOKUP(AA2214,'Lookup table'!$A$44:$B$48,2,FALSE)</f>
        <v>#N/A</v>
      </c>
      <c r="AW2214" s="75" t="e">
        <f>VLOOKUP(AB2214,'Lookup table'!$A$44:$B$48,2,FALSE)</f>
        <v>#N/A</v>
      </c>
      <c r="AX2214"/>
      <c r="AY2214" s="76" t="str">
        <f t="shared" si="179"/>
        <v>#N/A</v>
      </c>
      <c r="AZ2214" s="76" t="str">
        <f t="shared" si="180"/>
        <v>#N/A</v>
      </c>
      <c r="BA2214" s="76" t="str">
        <f t="shared" si="181"/>
        <v>#N/A</v>
      </c>
      <c r="BB2214" s="76" t="str">
        <f t="shared" si="182"/>
        <v>#N/A</v>
      </c>
      <c r="BC2214" s="110" t="str">
        <f t="shared" si="183"/>
        <v/>
      </c>
    </row>
    <row r="2215" spans="3:55" s="71" customFormat="1" ht="15.6" thickTop="1" thickBot="1" x14ac:dyDescent="0.35">
      <c r="C2215" s="73"/>
      <c r="I2215" s="74"/>
      <c r="J2215" s="74"/>
      <c r="K2215" s="74"/>
      <c r="L2215" s="74"/>
      <c r="M2215" s="74"/>
      <c r="N2215" s="74"/>
      <c r="O2215" s="74"/>
      <c r="P2215" s="74"/>
      <c r="Q2215" s="74"/>
      <c r="R2215" s="74"/>
      <c r="S2215" s="74"/>
      <c r="T2215" s="74"/>
      <c r="U2215" s="74"/>
      <c r="V2215" s="74"/>
      <c r="W2215" s="74"/>
      <c r="X2215" s="74"/>
      <c r="Y2215" s="74"/>
      <c r="Z2215" s="74"/>
      <c r="AA2215" s="74"/>
      <c r="AB2215" s="74"/>
      <c r="AC2215"/>
      <c r="AD2215" s="75" t="e">
        <f>VLOOKUP(I2215,'Lookup table'!$A$44:$B$48,2,FALSE)</f>
        <v>#N/A</v>
      </c>
      <c r="AE2215" s="75" t="e">
        <f>VLOOKUP(J2215,'Lookup table'!$A$44:$B$48,2,FALSE)</f>
        <v>#N/A</v>
      </c>
      <c r="AF2215" s="75" t="e">
        <f>VLOOKUP(K2215,'Lookup table'!$A$44:$B$48,2,FALSE)</f>
        <v>#N/A</v>
      </c>
      <c r="AG2215" s="75" t="e">
        <f>VLOOKUP(L2215,'Lookup table'!$A$44:$B$48,2,FALSE)</f>
        <v>#N/A</v>
      </c>
      <c r="AH2215" s="75" t="e">
        <f>VLOOKUP(M2215,'Lookup table'!$A$44:$B$48,2,FALSE)</f>
        <v>#N/A</v>
      </c>
      <c r="AI2215" s="75" t="e">
        <f>VLOOKUP(N2215,'Lookup table'!$A$44:$B$48,2,FALSE)</f>
        <v>#N/A</v>
      </c>
      <c r="AJ2215" s="75" t="e">
        <f>VLOOKUP(O2215,'Lookup table'!$A$44:$B$48,2,FALSE)</f>
        <v>#N/A</v>
      </c>
      <c r="AK2215" s="75" t="e">
        <f>VLOOKUP(P2215,'Lookup table'!$A$44:$B$48,2,FALSE)</f>
        <v>#N/A</v>
      </c>
      <c r="AL2215" s="75" t="e">
        <f>VLOOKUP(Q2215,'Lookup table'!$A$44:$B$48,2,FALSE)</f>
        <v>#N/A</v>
      </c>
      <c r="AM2215" s="75" t="e">
        <f>VLOOKUP(R2215,'Lookup table'!$A$44:$B$48,2,FALSE)</f>
        <v>#N/A</v>
      </c>
      <c r="AN2215" s="75" t="e">
        <f>VLOOKUP(S2215,'Lookup table'!$A$44:$B$48,2,FALSE)</f>
        <v>#N/A</v>
      </c>
      <c r="AO2215" s="75" t="e">
        <f>VLOOKUP(T2215,'Lookup table'!$A$44:$B$48,2,FALSE)</f>
        <v>#N/A</v>
      </c>
      <c r="AP2215" s="75" t="e">
        <f>VLOOKUP(U2215,'Lookup table'!$A$44:$B$48,2,FALSE)</f>
        <v>#N/A</v>
      </c>
      <c r="AQ2215" s="75" t="e">
        <f>VLOOKUP(V2215,'Lookup table'!$A$44:$B$48,2,FALSE)</f>
        <v>#N/A</v>
      </c>
      <c r="AR2215" s="75" t="e">
        <f>VLOOKUP(W2215,'Lookup table'!$A$44:$B$48,2,FALSE)</f>
        <v>#N/A</v>
      </c>
      <c r="AS2215" s="75" t="e">
        <f>VLOOKUP(X2215,'Lookup table'!$A$44:$B$48,2,FALSE)</f>
        <v>#N/A</v>
      </c>
      <c r="AT2215" s="75" t="e">
        <f>VLOOKUP(Y2215,'Lookup table'!$A$44:$B$48,2,FALSE)</f>
        <v>#N/A</v>
      </c>
      <c r="AU2215" s="75" t="e">
        <f>VLOOKUP(Z2215,'Lookup table'!$A$44:$B$48,2,FALSE)</f>
        <v>#N/A</v>
      </c>
      <c r="AV2215" s="75" t="e">
        <f>VLOOKUP(AA2215,'Lookup table'!$A$44:$B$48,2,FALSE)</f>
        <v>#N/A</v>
      </c>
      <c r="AW2215" s="75" t="e">
        <f>VLOOKUP(AB2215,'Lookup table'!$A$44:$B$48,2,FALSE)</f>
        <v>#N/A</v>
      </c>
      <c r="AX2215"/>
      <c r="AY2215" s="76" t="str">
        <f t="shared" si="179"/>
        <v>#N/A</v>
      </c>
      <c r="AZ2215" s="76" t="str">
        <f t="shared" si="180"/>
        <v>#N/A</v>
      </c>
      <c r="BA2215" s="76" t="str">
        <f t="shared" si="181"/>
        <v>#N/A</v>
      </c>
      <c r="BB2215" s="76" t="str">
        <f t="shared" si="182"/>
        <v>#N/A</v>
      </c>
      <c r="BC2215" s="110" t="str">
        <f t="shared" si="183"/>
        <v/>
      </c>
    </row>
    <row r="2216" spans="3:55" s="71" customFormat="1" ht="15.6" thickTop="1" thickBot="1" x14ac:dyDescent="0.35">
      <c r="C2216" s="73"/>
      <c r="I2216" s="74"/>
      <c r="J2216" s="74"/>
      <c r="K2216" s="74"/>
      <c r="L2216" s="74"/>
      <c r="M2216" s="74"/>
      <c r="N2216" s="74"/>
      <c r="O2216" s="74"/>
      <c r="P2216" s="74"/>
      <c r="Q2216" s="74"/>
      <c r="R2216" s="74"/>
      <c r="S2216" s="74"/>
      <c r="T2216" s="74"/>
      <c r="U2216" s="74"/>
      <c r="V2216" s="74"/>
      <c r="W2216" s="74"/>
      <c r="X2216" s="74"/>
      <c r="Y2216" s="74"/>
      <c r="Z2216" s="74"/>
      <c r="AA2216" s="74"/>
      <c r="AB2216" s="74"/>
      <c r="AC2216"/>
      <c r="AD2216" s="75" t="e">
        <f>VLOOKUP(I2216,'Lookup table'!$A$44:$B$48,2,FALSE)</f>
        <v>#N/A</v>
      </c>
      <c r="AE2216" s="75" t="e">
        <f>VLOOKUP(J2216,'Lookup table'!$A$44:$B$48,2,FALSE)</f>
        <v>#N/A</v>
      </c>
      <c r="AF2216" s="75" t="e">
        <f>VLOOKUP(K2216,'Lookup table'!$A$44:$B$48,2,FALSE)</f>
        <v>#N/A</v>
      </c>
      <c r="AG2216" s="75" t="e">
        <f>VLOOKUP(L2216,'Lookup table'!$A$44:$B$48,2,FALSE)</f>
        <v>#N/A</v>
      </c>
      <c r="AH2216" s="75" t="e">
        <f>VLOOKUP(M2216,'Lookup table'!$A$44:$B$48,2,FALSE)</f>
        <v>#N/A</v>
      </c>
      <c r="AI2216" s="75" t="e">
        <f>VLOOKUP(N2216,'Lookup table'!$A$44:$B$48,2,FALSE)</f>
        <v>#N/A</v>
      </c>
      <c r="AJ2216" s="75" t="e">
        <f>VLOOKUP(O2216,'Lookup table'!$A$44:$B$48,2,FALSE)</f>
        <v>#N/A</v>
      </c>
      <c r="AK2216" s="75" t="e">
        <f>VLOOKUP(P2216,'Lookup table'!$A$44:$B$48,2,FALSE)</f>
        <v>#N/A</v>
      </c>
      <c r="AL2216" s="75" t="e">
        <f>VLOOKUP(Q2216,'Lookup table'!$A$44:$B$48,2,FALSE)</f>
        <v>#N/A</v>
      </c>
      <c r="AM2216" s="75" t="e">
        <f>VLOOKUP(R2216,'Lookup table'!$A$44:$B$48,2,FALSE)</f>
        <v>#N/A</v>
      </c>
      <c r="AN2216" s="75" t="e">
        <f>VLOOKUP(S2216,'Lookup table'!$A$44:$B$48,2,FALSE)</f>
        <v>#N/A</v>
      </c>
      <c r="AO2216" s="75" t="e">
        <f>VLOOKUP(T2216,'Lookup table'!$A$44:$B$48,2,FALSE)</f>
        <v>#N/A</v>
      </c>
      <c r="AP2216" s="75" t="e">
        <f>VLOOKUP(U2216,'Lookup table'!$A$44:$B$48,2,FALSE)</f>
        <v>#N/A</v>
      </c>
      <c r="AQ2216" s="75" t="e">
        <f>VLOOKUP(V2216,'Lookup table'!$A$44:$B$48,2,FALSE)</f>
        <v>#N/A</v>
      </c>
      <c r="AR2216" s="75" t="e">
        <f>VLOOKUP(W2216,'Lookup table'!$A$44:$B$48,2,FALSE)</f>
        <v>#N/A</v>
      </c>
      <c r="AS2216" s="75" t="e">
        <f>VLOOKUP(X2216,'Lookup table'!$A$44:$B$48,2,FALSE)</f>
        <v>#N/A</v>
      </c>
      <c r="AT2216" s="75" t="e">
        <f>VLOOKUP(Y2216,'Lookup table'!$A$44:$B$48,2,FALSE)</f>
        <v>#N/A</v>
      </c>
      <c r="AU2216" s="75" t="e">
        <f>VLOOKUP(Z2216,'Lookup table'!$A$44:$B$48,2,FALSE)</f>
        <v>#N/A</v>
      </c>
      <c r="AV2216" s="75" t="e">
        <f>VLOOKUP(AA2216,'Lookup table'!$A$44:$B$48,2,FALSE)</f>
        <v>#N/A</v>
      </c>
      <c r="AW2216" s="75" t="e">
        <f>VLOOKUP(AB2216,'Lookup table'!$A$44:$B$48,2,FALSE)</f>
        <v>#N/A</v>
      </c>
      <c r="AX2216"/>
      <c r="AY2216" s="76" t="str">
        <f t="shared" si="179"/>
        <v>#N/A</v>
      </c>
      <c r="AZ2216" s="76" t="str">
        <f t="shared" si="180"/>
        <v>#N/A</v>
      </c>
      <c r="BA2216" s="76" t="str">
        <f t="shared" si="181"/>
        <v>#N/A</v>
      </c>
      <c r="BB2216" s="76" t="str">
        <f t="shared" si="182"/>
        <v>#N/A</v>
      </c>
      <c r="BC2216" s="110" t="str">
        <f t="shared" si="183"/>
        <v/>
      </c>
    </row>
    <row r="2217" spans="3:55" s="71" customFormat="1" ht="15.6" thickTop="1" thickBot="1" x14ac:dyDescent="0.35">
      <c r="C2217" s="73"/>
      <c r="I2217" s="74"/>
      <c r="J2217" s="74"/>
      <c r="K2217" s="74"/>
      <c r="L2217" s="74"/>
      <c r="M2217" s="74"/>
      <c r="N2217" s="74"/>
      <c r="O2217" s="74"/>
      <c r="P2217" s="74"/>
      <c r="Q2217" s="74"/>
      <c r="R2217" s="74"/>
      <c r="S2217" s="74"/>
      <c r="T2217" s="74"/>
      <c r="U2217" s="74"/>
      <c r="V2217" s="74"/>
      <c r="W2217" s="74"/>
      <c r="X2217" s="74"/>
      <c r="Y2217" s="74"/>
      <c r="Z2217" s="74"/>
      <c r="AA2217" s="74"/>
      <c r="AB2217" s="74"/>
      <c r="AC2217"/>
      <c r="AD2217" s="75" t="e">
        <f>VLOOKUP(I2217,'Lookup table'!$A$44:$B$48,2,FALSE)</f>
        <v>#N/A</v>
      </c>
      <c r="AE2217" s="75" t="e">
        <f>VLOOKUP(J2217,'Lookup table'!$A$44:$B$48,2,FALSE)</f>
        <v>#N/A</v>
      </c>
      <c r="AF2217" s="75" t="e">
        <f>VLOOKUP(K2217,'Lookup table'!$A$44:$B$48,2,FALSE)</f>
        <v>#N/A</v>
      </c>
      <c r="AG2217" s="75" t="e">
        <f>VLOOKUP(L2217,'Lookup table'!$A$44:$B$48,2,FALSE)</f>
        <v>#N/A</v>
      </c>
      <c r="AH2217" s="75" t="e">
        <f>VLOOKUP(M2217,'Lookup table'!$A$44:$B$48,2,FALSE)</f>
        <v>#N/A</v>
      </c>
      <c r="AI2217" s="75" t="e">
        <f>VLOOKUP(N2217,'Lookup table'!$A$44:$B$48,2,FALSE)</f>
        <v>#N/A</v>
      </c>
      <c r="AJ2217" s="75" t="e">
        <f>VLOOKUP(O2217,'Lookup table'!$A$44:$B$48,2,FALSE)</f>
        <v>#N/A</v>
      </c>
      <c r="AK2217" s="75" t="e">
        <f>VLOOKUP(P2217,'Lookup table'!$A$44:$B$48,2,FALSE)</f>
        <v>#N/A</v>
      </c>
      <c r="AL2217" s="75" t="e">
        <f>VLOOKUP(Q2217,'Lookup table'!$A$44:$B$48,2,FALSE)</f>
        <v>#N/A</v>
      </c>
      <c r="AM2217" s="75" t="e">
        <f>VLOOKUP(R2217,'Lookup table'!$A$44:$B$48,2,FALSE)</f>
        <v>#N/A</v>
      </c>
      <c r="AN2217" s="75" t="e">
        <f>VLOOKUP(S2217,'Lookup table'!$A$44:$B$48,2,FALSE)</f>
        <v>#N/A</v>
      </c>
      <c r="AO2217" s="75" t="e">
        <f>VLOOKUP(T2217,'Lookup table'!$A$44:$B$48,2,FALSE)</f>
        <v>#N/A</v>
      </c>
      <c r="AP2217" s="75" t="e">
        <f>VLOOKUP(U2217,'Lookup table'!$A$44:$B$48,2,FALSE)</f>
        <v>#N/A</v>
      </c>
      <c r="AQ2217" s="75" t="e">
        <f>VLOOKUP(V2217,'Lookup table'!$A$44:$B$48,2,FALSE)</f>
        <v>#N/A</v>
      </c>
      <c r="AR2217" s="75" t="e">
        <f>VLOOKUP(W2217,'Lookup table'!$A$44:$B$48,2,FALSE)</f>
        <v>#N/A</v>
      </c>
      <c r="AS2217" s="75" t="e">
        <f>VLOOKUP(X2217,'Lookup table'!$A$44:$B$48,2,FALSE)</f>
        <v>#N/A</v>
      </c>
      <c r="AT2217" s="75" t="e">
        <f>VLOOKUP(Y2217,'Lookup table'!$A$44:$B$48,2,FALSE)</f>
        <v>#N/A</v>
      </c>
      <c r="AU2217" s="75" t="e">
        <f>VLOOKUP(Z2217,'Lookup table'!$A$44:$B$48,2,FALSE)</f>
        <v>#N/A</v>
      </c>
      <c r="AV2217" s="75" t="e">
        <f>VLOOKUP(AA2217,'Lookup table'!$A$44:$B$48,2,FALSE)</f>
        <v>#N/A</v>
      </c>
      <c r="AW2217" s="75" t="e">
        <f>VLOOKUP(AB2217,'Lookup table'!$A$44:$B$48,2,FALSE)</f>
        <v>#N/A</v>
      </c>
      <c r="AX2217"/>
      <c r="AY2217" s="76" t="str">
        <f t="shared" si="179"/>
        <v>#N/A</v>
      </c>
      <c r="AZ2217" s="76" t="str">
        <f t="shared" si="180"/>
        <v>#N/A</v>
      </c>
      <c r="BA2217" s="76" t="str">
        <f t="shared" si="181"/>
        <v>#N/A</v>
      </c>
      <c r="BB2217" s="76" t="str">
        <f t="shared" si="182"/>
        <v>#N/A</v>
      </c>
      <c r="BC2217" s="110" t="str">
        <f t="shared" si="183"/>
        <v/>
      </c>
    </row>
    <row r="2218" spans="3:55" s="71" customFormat="1" ht="15.6" thickTop="1" thickBot="1" x14ac:dyDescent="0.35">
      <c r="C2218" s="73"/>
      <c r="I2218" s="74"/>
      <c r="J2218" s="74"/>
      <c r="K2218" s="74"/>
      <c r="L2218" s="74"/>
      <c r="M2218" s="74"/>
      <c r="N2218" s="74"/>
      <c r="O2218" s="74"/>
      <c r="P2218" s="74"/>
      <c r="Q2218" s="74"/>
      <c r="R2218" s="74"/>
      <c r="S2218" s="74"/>
      <c r="T2218" s="74"/>
      <c r="U2218" s="74"/>
      <c r="V2218" s="74"/>
      <c r="W2218" s="74"/>
      <c r="X2218" s="74"/>
      <c r="Y2218" s="74"/>
      <c r="Z2218" s="74"/>
      <c r="AA2218" s="74"/>
      <c r="AB2218" s="74"/>
      <c r="AC2218"/>
      <c r="AD2218" s="75" t="e">
        <f>VLOOKUP(I2218,'Lookup table'!$A$44:$B$48,2,FALSE)</f>
        <v>#N/A</v>
      </c>
      <c r="AE2218" s="75" t="e">
        <f>VLOOKUP(J2218,'Lookup table'!$A$44:$B$48,2,FALSE)</f>
        <v>#N/A</v>
      </c>
      <c r="AF2218" s="75" t="e">
        <f>VLOOKUP(K2218,'Lookup table'!$A$44:$B$48,2,FALSE)</f>
        <v>#N/A</v>
      </c>
      <c r="AG2218" s="75" t="e">
        <f>VLOOKUP(L2218,'Lookup table'!$A$44:$B$48,2,FALSE)</f>
        <v>#N/A</v>
      </c>
      <c r="AH2218" s="75" t="e">
        <f>VLOOKUP(M2218,'Lookup table'!$A$44:$B$48,2,FALSE)</f>
        <v>#N/A</v>
      </c>
      <c r="AI2218" s="75" t="e">
        <f>VLOOKUP(N2218,'Lookup table'!$A$44:$B$48,2,FALSE)</f>
        <v>#N/A</v>
      </c>
      <c r="AJ2218" s="75" t="e">
        <f>VLOOKUP(O2218,'Lookup table'!$A$44:$B$48,2,FALSE)</f>
        <v>#N/A</v>
      </c>
      <c r="AK2218" s="75" t="e">
        <f>VLOOKUP(P2218,'Lookup table'!$A$44:$B$48,2,FALSE)</f>
        <v>#N/A</v>
      </c>
      <c r="AL2218" s="75" t="e">
        <f>VLOOKUP(Q2218,'Lookup table'!$A$44:$B$48,2,FALSE)</f>
        <v>#N/A</v>
      </c>
      <c r="AM2218" s="75" t="e">
        <f>VLOOKUP(R2218,'Lookup table'!$A$44:$B$48,2,FALSE)</f>
        <v>#N/A</v>
      </c>
      <c r="AN2218" s="75" t="e">
        <f>VLOOKUP(S2218,'Lookup table'!$A$44:$B$48,2,FALSE)</f>
        <v>#N/A</v>
      </c>
      <c r="AO2218" s="75" t="e">
        <f>VLOOKUP(T2218,'Lookup table'!$A$44:$B$48,2,FALSE)</f>
        <v>#N/A</v>
      </c>
      <c r="AP2218" s="75" t="e">
        <f>VLOOKUP(U2218,'Lookup table'!$A$44:$B$48,2,FALSE)</f>
        <v>#N/A</v>
      </c>
      <c r="AQ2218" s="75" t="e">
        <f>VLOOKUP(V2218,'Lookup table'!$A$44:$B$48,2,FALSE)</f>
        <v>#N/A</v>
      </c>
      <c r="AR2218" s="75" t="e">
        <f>VLOOKUP(W2218,'Lookup table'!$A$44:$B$48,2,FALSE)</f>
        <v>#N/A</v>
      </c>
      <c r="AS2218" s="75" t="e">
        <f>VLOOKUP(X2218,'Lookup table'!$A$44:$B$48,2,FALSE)</f>
        <v>#N/A</v>
      </c>
      <c r="AT2218" s="75" t="e">
        <f>VLOOKUP(Y2218,'Lookup table'!$A$44:$B$48,2,FALSE)</f>
        <v>#N/A</v>
      </c>
      <c r="AU2218" s="75" t="e">
        <f>VLOOKUP(Z2218,'Lookup table'!$A$44:$B$48,2,FALSE)</f>
        <v>#N/A</v>
      </c>
      <c r="AV2218" s="75" t="e">
        <f>VLOOKUP(AA2218,'Lookup table'!$A$44:$B$48,2,FALSE)</f>
        <v>#N/A</v>
      </c>
      <c r="AW2218" s="75" t="e">
        <f>VLOOKUP(AB2218,'Lookup table'!$A$44:$B$48,2,FALSE)</f>
        <v>#N/A</v>
      </c>
      <c r="AX2218"/>
      <c r="AY2218" s="76" t="str">
        <f t="shared" si="179"/>
        <v>#N/A</v>
      </c>
      <c r="AZ2218" s="76" t="str">
        <f t="shared" si="180"/>
        <v>#N/A</v>
      </c>
      <c r="BA2218" s="76" t="str">
        <f t="shared" si="181"/>
        <v>#N/A</v>
      </c>
      <c r="BB2218" s="76" t="str">
        <f t="shared" si="182"/>
        <v>#N/A</v>
      </c>
      <c r="BC2218" s="110" t="str">
        <f t="shared" si="183"/>
        <v/>
      </c>
    </row>
    <row r="2219" spans="3:55" s="71" customFormat="1" ht="15.6" thickTop="1" thickBot="1" x14ac:dyDescent="0.35">
      <c r="C2219" s="73"/>
      <c r="I2219" s="74"/>
      <c r="J2219" s="74"/>
      <c r="K2219" s="74"/>
      <c r="L2219" s="74"/>
      <c r="M2219" s="74"/>
      <c r="N2219" s="74"/>
      <c r="O2219" s="74"/>
      <c r="P2219" s="74"/>
      <c r="Q2219" s="74"/>
      <c r="R2219" s="74"/>
      <c r="S2219" s="74"/>
      <c r="T2219" s="74"/>
      <c r="U2219" s="74"/>
      <c r="V2219" s="74"/>
      <c r="W2219" s="74"/>
      <c r="X2219" s="74"/>
      <c r="Y2219" s="74"/>
      <c r="Z2219" s="74"/>
      <c r="AA2219" s="74"/>
      <c r="AB2219" s="74"/>
      <c r="AC2219"/>
      <c r="AD2219" s="75" t="e">
        <f>VLOOKUP(I2219,'Lookup table'!$A$44:$B$48,2,FALSE)</f>
        <v>#N/A</v>
      </c>
      <c r="AE2219" s="75" t="e">
        <f>VLOOKUP(J2219,'Lookup table'!$A$44:$B$48,2,FALSE)</f>
        <v>#N/A</v>
      </c>
      <c r="AF2219" s="75" t="e">
        <f>VLOOKUP(K2219,'Lookup table'!$A$44:$B$48,2,FALSE)</f>
        <v>#N/A</v>
      </c>
      <c r="AG2219" s="75" t="e">
        <f>VLOOKUP(L2219,'Lookup table'!$A$44:$B$48,2,FALSE)</f>
        <v>#N/A</v>
      </c>
      <c r="AH2219" s="75" t="e">
        <f>VLOOKUP(M2219,'Lookup table'!$A$44:$B$48,2,FALSE)</f>
        <v>#N/A</v>
      </c>
      <c r="AI2219" s="75" t="e">
        <f>VLOOKUP(N2219,'Lookup table'!$A$44:$B$48,2,FALSE)</f>
        <v>#N/A</v>
      </c>
      <c r="AJ2219" s="75" t="e">
        <f>VLOOKUP(O2219,'Lookup table'!$A$44:$B$48,2,FALSE)</f>
        <v>#N/A</v>
      </c>
      <c r="AK2219" s="75" t="e">
        <f>VLOOKUP(P2219,'Lookup table'!$A$44:$B$48,2,FALSE)</f>
        <v>#N/A</v>
      </c>
      <c r="AL2219" s="75" t="e">
        <f>VLOOKUP(Q2219,'Lookup table'!$A$44:$B$48,2,FALSE)</f>
        <v>#N/A</v>
      </c>
      <c r="AM2219" s="75" t="e">
        <f>VLOOKUP(R2219,'Lookup table'!$A$44:$B$48,2,FALSE)</f>
        <v>#N/A</v>
      </c>
      <c r="AN2219" s="75" t="e">
        <f>VLOOKUP(S2219,'Lookup table'!$A$44:$B$48,2,FALSE)</f>
        <v>#N/A</v>
      </c>
      <c r="AO2219" s="75" t="e">
        <f>VLOOKUP(T2219,'Lookup table'!$A$44:$B$48,2,FALSE)</f>
        <v>#N/A</v>
      </c>
      <c r="AP2219" s="75" t="e">
        <f>VLOOKUP(U2219,'Lookup table'!$A$44:$B$48,2,FALSE)</f>
        <v>#N/A</v>
      </c>
      <c r="AQ2219" s="75" t="e">
        <f>VLOOKUP(V2219,'Lookup table'!$A$44:$B$48,2,FALSE)</f>
        <v>#N/A</v>
      </c>
      <c r="AR2219" s="75" t="e">
        <f>VLOOKUP(W2219,'Lookup table'!$A$44:$B$48,2,FALSE)</f>
        <v>#N/A</v>
      </c>
      <c r="AS2219" s="75" t="e">
        <f>VLOOKUP(X2219,'Lookup table'!$A$44:$B$48,2,FALSE)</f>
        <v>#N/A</v>
      </c>
      <c r="AT2219" s="75" t="e">
        <f>VLOOKUP(Y2219,'Lookup table'!$A$44:$B$48,2,FALSE)</f>
        <v>#N/A</v>
      </c>
      <c r="AU2219" s="75" t="e">
        <f>VLOOKUP(Z2219,'Lookup table'!$A$44:$B$48,2,FALSE)</f>
        <v>#N/A</v>
      </c>
      <c r="AV2219" s="75" t="e">
        <f>VLOOKUP(AA2219,'Lookup table'!$A$44:$B$48,2,FALSE)</f>
        <v>#N/A</v>
      </c>
      <c r="AW2219" s="75" t="e">
        <f>VLOOKUP(AB2219,'Lookup table'!$A$44:$B$48,2,FALSE)</f>
        <v>#N/A</v>
      </c>
      <c r="AX2219"/>
      <c r="AY2219" s="76" t="str">
        <f t="shared" si="179"/>
        <v>#N/A</v>
      </c>
      <c r="AZ2219" s="76" t="str">
        <f t="shared" si="180"/>
        <v>#N/A</v>
      </c>
      <c r="BA2219" s="76" t="str">
        <f t="shared" si="181"/>
        <v>#N/A</v>
      </c>
      <c r="BB2219" s="76" t="str">
        <f t="shared" si="182"/>
        <v>#N/A</v>
      </c>
      <c r="BC2219" s="110" t="str">
        <f t="shared" si="183"/>
        <v/>
      </c>
    </row>
    <row r="2220" spans="3:55" s="71" customFormat="1" ht="15.6" thickTop="1" thickBot="1" x14ac:dyDescent="0.35">
      <c r="C2220" s="73"/>
      <c r="I2220" s="74"/>
      <c r="J2220" s="74"/>
      <c r="K2220" s="74"/>
      <c r="L2220" s="74"/>
      <c r="M2220" s="74"/>
      <c r="N2220" s="74"/>
      <c r="O2220" s="74"/>
      <c r="P2220" s="74"/>
      <c r="Q2220" s="74"/>
      <c r="R2220" s="74"/>
      <c r="S2220" s="74"/>
      <c r="T2220" s="74"/>
      <c r="U2220" s="74"/>
      <c r="V2220" s="74"/>
      <c r="W2220" s="74"/>
      <c r="X2220" s="74"/>
      <c r="Y2220" s="74"/>
      <c r="Z2220" s="74"/>
      <c r="AA2220" s="74"/>
      <c r="AB2220" s="74"/>
      <c r="AC2220"/>
      <c r="AD2220" s="75" t="e">
        <f>VLOOKUP(I2220,'Lookup table'!$A$44:$B$48,2,FALSE)</f>
        <v>#N/A</v>
      </c>
      <c r="AE2220" s="75" t="e">
        <f>VLOOKUP(J2220,'Lookup table'!$A$44:$B$48,2,FALSE)</f>
        <v>#N/A</v>
      </c>
      <c r="AF2220" s="75" t="e">
        <f>VLOOKUP(K2220,'Lookup table'!$A$44:$B$48,2,FALSE)</f>
        <v>#N/A</v>
      </c>
      <c r="AG2220" s="75" t="e">
        <f>VLOOKUP(L2220,'Lookup table'!$A$44:$B$48,2,FALSE)</f>
        <v>#N/A</v>
      </c>
      <c r="AH2220" s="75" t="e">
        <f>VLOOKUP(M2220,'Lookup table'!$A$44:$B$48,2,FALSE)</f>
        <v>#N/A</v>
      </c>
      <c r="AI2220" s="75" t="e">
        <f>VLOOKUP(N2220,'Lookup table'!$A$44:$B$48,2,FALSE)</f>
        <v>#N/A</v>
      </c>
      <c r="AJ2220" s="75" t="e">
        <f>VLOOKUP(O2220,'Lookup table'!$A$44:$B$48,2,FALSE)</f>
        <v>#N/A</v>
      </c>
      <c r="AK2220" s="75" t="e">
        <f>VLOOKUP(P2220,'Lookup table'!$A$44:$B$48,2,FALSE)</f>
        <v>#N/A</v>
      </c>
      <c r="AL2220" s="75" t="e">
        <f>VLOOKUP(Q2220,'Lookup table'!$A$44:$B$48,2,FALSE)</f>
        <v>#N/A</v>
      </c>
      <c r="AM2220" s="75" t="e">
        <f>VLOOKUP(R2220,'Lookup table'!$A$44:$B$48,2,FALSE)</f>
        <v>#N/A</v>
      </c>
      <c r="AN2220" s="75" t="e">
        <f>VLOOKUP(S2220,'Lookup table'!$A$44:$B$48,2,FALSE)</f>
        <v>#N/A</v>
      </c>
      <c r="AO2220" s="75" t="e">
        <f>VLOOKUP(T2220,'Lookup table'!$A$44:$B$48,2,FALSE)</f>
        <v>#N/A</v>
      </c>
      <c r="AP2220" s="75" t="e">
        <f>VLOOKUP(U2220,'Lookup table'!$A$44:$B$48,2,FALSE)</f>
        <v>#N/A</v>
      </c>
      <c r="AQ2220" s="75" t="e">
        <f>VLOOKUP(V2220,'Lookup table'!$A$44:$B$48,2,FALSE)</f>
        <v>#N/A</v>
      </c>
      <c r="AR2220" s="75" t="e">
        <f>VLOOKUP(W2220,'Lookup table'!$A$44:$B$48,2,FALSE)</f>
        <v>#N/A</v>
      </c>
      <c r="AS2220" s="75" t="e">
        <f>VLOOKUP(X2220,'Lookup table'!$A$44:$B$48,2,FALSE)</f>
        <v>#N/A</v>
      </c>
      <c r="AT2220" s="75" t="e">
        <f>VLOOKUP(Y2220,'Lookup table'!$A$44:$B$48,2,FALSE)</f>
        <v>#N/A</v>
      </c>
      <c r="AU2220" s="75" t="e">
        <f>VLOOKUP(Z2220,'Lookup table'!$A$44:$B$48,2,FALSE)</f>
        <v>#N/A</v>
      </c>
      <c r="AV2220" s="75" t="e">
        <f>VLOOKUP(AA2220,'Lookup table'!$A$44:$B$48,2,FALSE)</f>
        <v>#N/A</v>
      </c>
      <c r="AW2220" s="75" t="e">
        <f>VLOOKUP(AB2220,'Lookup table'!$A$44:$B$48,2,FALSE)</f>
        <v>#N/A</v>
      </c>
      <c r="AX2220"/>
      <c r="AY2220" s="76" t="str">
        <f t="shared" si="179"/>
        <v>#N/A</v>
      </c>
      <c r="AZ2220" s="76" t="str">
        <f t="shared" si="180"/>
        <v>#N/A</v>
      </c>
      <c r="BA2220" s="76" t="str">
        <f t="shared" si="181"/>
        <v>#N/A</v>
      </c>
      <c r="BB2220" s="76" t="str">
        <f t="shared" si="182"/>
        <v>#N/A</v>
      </c>
      <c r="BC2220" s="110" t="str">
        <f t="shared" si="183"/>
        <v/>
      </c>
    </row>
    <row r="2221" spans="3:55" s="71" customFormat="1" ht="15.6" thickTop="1" thickBot="1" x14ac:dyDescent="0.35">
      <c r="C2221" s="73"/>
      <c r="I2221" s="74"/>
      <c r="J2221" s="74"/>
      <c r="K2221" s="74"/>
      <c r="L2221" s="74"/>
      <c r="M2221" s="74"/>
      <c r="N2221" s="74"/>
      <c r="O2221" s="74"/>
      <c r="P2221" s="74"/>
      <c r="Q2221" s="74"/>
      <c r="R2221" s="74"/>
      <c r="S2221" s="74"/>
      <c r="T2221" s="74"/>
      <c r="U2221" s="74"/>
      <c r="V2221" s="74"/>
      <c r="W2221" s="74"/>
      <c r="X2221" s="74"/>
      <c r="Y2221" s="74"/>
      <c r="Z2221" s="74"/>
      <c r="AA2221" s="74"/>
      <c r="AB2221" s="74"/>
      <c r="AC2221"/>
      <c r="AD2221" s="75" t="e">
        <f>VLOOKUP(I2221,'Lookup table'!$A$44:$B$48,2,FALSE)</f>
        <v>#N/A</v>
      </c>
      <c r="AE2221" s="75" t="e">
        <f>VLOOKUP(J2221,'Lookup table'!$A$44:$B$48,2,FALSE)</f>
        <v>#N/A</v>
      </c>
      <c r="AF2221" s="75" t="e">
        <f>VLOOKUP(K2221,'Lookup table'!$A$44:$B$48,2,FALSE)</f>
        <v>#N/A</v>
      </c>
      <c r="AG2221" s="75" t="e">
        <f>VLOOKUP(L2221,'Lookup table'!$A$44:$B$48,2,FALSE)</f>
        <v>#N/A</v>
      </c>
      <c r="AH2221" s="75" t="e">
        <f>VLOOKUP(M2221,'Lookup table'!$A$44:$B$48,2,FALSE)</f>
        <v>#N/A</v>
      </c>
      <c r="AI2221" s="75" t="e">
        <f>VLOOKUP(N2221,'Lookup table'!$A$44:$B$48,2,FALSE)</f>
        <v>#N/A</v>
      </c>
      <c r="AJ2221" s="75" t="e">
        <f>VLOOKUP(O2221,'Lookup table'!$A$44:$B$48,2,FALSE)</f>
        <v>#N/A</v>
      </c>
      <c r="AK2221" s="75" t="e">
        <f>VLOOKUP(P2221,'Lookup table'!$A$44:$B$48,2,FALSE)</f>
        <v>#N/A</v>
      </c>
      <c r="AL2221" s="75" t="e">
        <f>VLOOKUP(Q2221,'Lookup table'!$A$44:$B$48,2,FALSE)</f>
        <v>#N/A</v>
      </c>
      <c r="AM2221" s="75" t="e">
        <f>VLOOKUP(R2221,'Lookup table'!$A$44:$B$48,2,FALSE)</f>
        <v>#N/A</v>
      </c>
      <c r="AN2221" s="75" t="e">
        <f>VLOOKUP(S2221,'Lookup table'!$A$44:$B$48,2,FALSE)</f>
        <v>#N/A</v>
      </c>
      <c r="AO2221" s="75" t="e">
        <f>VLOOKUP(T2221,'Lookup table'!$A$44:$B$48,2,FALSE)</f>
        <v>#N/A</v>
      </c>
      <c r="AP2221" s="75" t="e">
        <f>VLOOKUP(U2221,'Lookup table'!$A$44:$B$48,2,FALSE)</f>
        <v>#N/A</v>
      </c>
      <c r="AQ2221" s="75" t="e">
        <f>VLOOKUP(V2221,'Lookup table'!$A$44:$B$48,2,FALSE)</f>
        <v>#N/A</v>
      </c>
      <c r="AR2221" s="75" t="e">
        <f>VLOOKUP(W2221,'Lookup table'!$A$44:$B$48,2,FALSE)</f>
        <v>#N/A</v>
      </c>
      <c r="AS2221" s="75" t="e">
        <f>VLOOKUP(X2221,'Lookup table'!$A$44:$B$48,2,FALSE)</f>
        <v>#N/A</v>
      </c>
      <c r="AT2221" s="75" t="e">
        <f>VLOOKUP(Y2221,'Lookup table'!$A$44:$B$48,2,FALSE)</f>
        <v>#N/A</v>
      </c>
      <c r="AU2221" s="75" t="e">
        <f>VLOOKUP(Z2221,'Lookup table'!$A$44:$B$48,2,FALSE)</f>
        <v>#N/A</v>
      </c>
      <c r="AV2221" s="75" t="e">
        <f>VLOOKUP(AA2221,'Lookup table'!$A$44:$B$48,2,FALSE)</f>
        <v>#N/A</v>
      </c>
      <c r="AW2221" s="75" t="e">
        <f>VLOOKUP(AB2221,'Lookup table'!$A$44:$B$48,2,FALSE)</f>
        <v>#N/A</v>
      </c>
      <c r="AX2221"/>
      <c r="AY2221" s="76" t="str">
        <f t="shared" si="179"/>
        <v>#N/A</v>
      </c>
      <c r="AZ2221" s="76" t="str">
        <f t="shared" si="180"/>
        <v>#N/A</v>
      </c>
      <c r="BA2221" s="76" t="str">
        <f t="shared" si="181"/>
        <v>#N/A</v>
      </c>
      <c r="BB2221" s="76" t="str">
        <f t="shared" si="182"/>
        <v>#N/A</v>
      </c>
      <c r="BC2221" s="110" t="str">
        <f t="shared" si="183"/>
        <v/>
      </c>
    </row>
    <row r="2222" spans="3:55" s="71" customFormat="1" ht="15.6" thickTop="1" thickBot="1" x14ac:dyDescent="0.35">
      <c r="C2222" s="73"/>
      <c r="I2222" s="74"/>
      <c r="J2222" s="74"/>
      <c r="K2222" s="74"/>
      <c r="L2222" s="74"/>
      <c r="M2222" s="74"/>
      <c r="N2222" s="74"/>
      <c r="O2222" s="74"/>
      <c r="P2222" s="74"/>
      <c r="Q2222" s="74"/>
      <c r="R2222" s="74"/>
      <c r="S2222" s="74"/>
      <c r="T2222" s="74"/>
      <c r="U2222" s="74"/>
      <c r="V2222" s="74"/>
      <c r="W2222" s="74"/>
      <c r="X2222" s="74"/>
      <c r="Y2222" s="74"/>
      <c r="Z2222" s="74"/>
      <c r="AA2222" s="74"/>
      <c r="AB2222" s="74"/>
      <c r="AC2222"/>
      <c r="AD2222" s="75" t="e">
        <f>VLOOKUP(I2222,'Lookup table'!$A$44:$B$48,2,FALSE)</f>
        <v>#N/A</v>
      </c>
      <c r="AE2222" s="75" t="e">
        <f>VLOOKUP(J2222,'Lookup table'!$A$44:$B$48,2,FALSE)</f>
        <v>#N/A</v>
      </c>
      <c r="AF2222" s="75" t="e">
        <f>VLOOKUP(K2222,'Lookup table'!$A$44:$B$48,2,FALSE)</f>
        <v>#N/A</v>
      </c>
      <c r="AG2222" s="75" t="e">
        <f>VLOOKUP(L2222,'Lookup table'!$A$44:$B$48,2,FALSE)</f>
        <v>#N/A</v>
      </c>
      <c r="AH2222" s="75" t="e">
        <f>VLOOKUP(M2222,'Lookup table'!$A$44:$B$48,2,FALSE)</f>
        <v>#N/A</v>
      </c>
      <c r="AI2222" s="75" t="e">
        <f>VLOOKUP(N2222,'Lookup table'!$A$44:$B$48,2,FALSE)</f>
        <v>#N/A</v>
      </c>
      <c r="AJ2222" s="75" t="e">
        <f>VLOOKUP(O2222,'Lookup table'!$A$44:$B$48,2,FALSE)</f>
        <v>#N/A</v>
      </c>
      <c r="AK2222" s="75" t="e">
        <f>VLOOKUP(P2222,'Lookup table'!$A$44:$B$48,2,FALSE)</f>
        <v>#N/A</v>
      </c>
      <c r="AL2222" s="75" t="e">
        <f>VLOOKUP(Q2222,'Lookup table'!$A$44:$B$48,2,FALSE)</f>
        <v>#N/A</v>
      </c>
      <c r="AM2222" s="75" t="e">
        <f>VLOOKUP(R2222,'Lookup table'!$A$44:$B$48,2,FALSE)</f>
        <v>#N/A</v>
      </c>
      <c r="AN2222" s="75" t="e">
        <f>VLOOKUP(S2222,'Lookup table'!$A$44:$B$48,2,FALSE)</f>
        <v>#N/A</v>
      </c>
      <c r="AO2222" s="75" t="e">
        <f>VLOOKUP(T2222,'Lookup table'!$A$44:$B$48,2,FALSE)</f>
        <v>#N/A</v>
      </c>
      <c r="AP2222" s="75" t="e">
        <f>VLOOKUP(U2222,'Lookup table'!$A$44:$B$48,2,FALSE)</f>
        <v>#N/A</v>
      </c>
      <c r="AQ2222" s="75" t="e">
        <f>VLOOKUP(V2222,'Lookup table'!$A$44:$B$48,2,FALSE)</f>
        <v>#N/A</v>
      </c>
      <c r="AR2222" s="75" t="e">
        <f>VLOOKUP(W2222,'Lookup table'!$A$44:$B$48,2,FALSE)</f>
        <v>#N/A</v>
      </c>
      <c r="AS2222" s="75" t="e">
        <f>VLOOKUP(X2222,'Lookup table'!$A$44:$B$48,2,FALSE)</f>
        <v>#N/A</v>
      </c>
      <c r="AT2222" s="75" t="e">
        <f>VLOOKUP(Y2222,'Lookup table'!$A$44:$B$48,2,FALSE)</f>
        <v>#N/A</v>
      </c>
      <c r="AU2222" s="75" t="e">
        <f>VLOOKUP(Z2222,'Lookup table'!$A$44:$B$48,2,FALSE)</f>
        <v>#N/A</v>
      </c>
      <c r="AV2222" s="75" t="e">
        <f>VLOOKUP(AA2222,'Lookup table'!$A$44:$B$48,2,FALSE)</f>
        <v>#N/A</v>
      </c>
      <c r="AW2222" s="75" t="e">
        <f>VLOOKUP(AB2222,'Lookup table'!$A$44:$B$48,2,FALSE)</f>
        <v>#N/A</v>
      </c>
      <c r="AX2222"/>
      <c r="AY2222" s="76" t="str">
        <f t="shared" si="179"/>
        <v>#N/A</v>
      </c>
      <c r="AZ2222" s="76" t="str">
        <f t="shared" si="180"/>
        <v>#N/A</v>
      </c>
      <c r="BA2222" s="76" t="str">
        <f t="shared" si="181"/>
        <v>#N/A</v>
      </c>
      <c r="BB2222" s="76" t="str">
        <f t="shared" si="182"/>
        <v>#N/A</v>
      </c>
      <c r="BC2222" s="110" t="str">
        <f t="shared" si="183"/>
        <v/>
      </c>
    </row>
    <row r="2223" spans="3:55" s="71" customFormat="1" ht="15.6" thickTop="1" thickBot="1" x14ac:dyDescent="0.35">
      <c r="C2223" s="73"/>
      <c r="I2223" s="74"/>
      <c r="J2223" s="74"/>
      <c r="K2223" s="74"/>
      <c r="L2223" s="74"/>
      <c r="M2223" s="74"/>
      <c r="N2223" s="74"/>
      <c r="O2223" s="74"/>
      <c r="P2223" s="74"/>
      <c r="Q2223" s="74"/>
      <c r="R2223" s="74"/>
      <c r="S2223" s="74"/>
      <c r="T2223" s="74"/>
      <c r="U2223" s="74"/>
      <c r="V2223" s="74"/>
      <c r="W2223" s="74"/>
      <c r="X2223" s="74"/>
      <c r="Y2223" s="74"/>
      <c r="Z2223" s="74"/>
      <c r="AA2223" s="74"/>
      <c r="AB2223" s="74"/>
      <c r="AC2223"/>
      <c r="AD2223" s="75" t="e">
        <f>VLOOKUP(I2223,'Lookup table'!$A$44:$B$48,2,FALSE)</f>
        <v>#N/A</v>
      </c>
      <c r="AE2223" s="75" t="e">
        <f>VLOOKUP(J2223,'Lookup table'!$A$44:$B$48,2,FALSE)</f>
        <v>#N/A</v>
      </c>
      <c r="AF2223" s="75" t="e">
        <f>VLOOKUP(K2223,'Lookup table'!$A$44:$B$48,2,FALSE)</f>
        <v>#N/A</v>
      </c>
      <c r="AG2223" s="75" t="e">
        <f>VLOOKUP(L2223,'Lookup table'!$A$44:$B$48,2,FALSE)</f>
        <v>#N/A</v>
      </c>
      <c r="AH2223" s="75" t="e">
        <f>VLOOKUP(M2223,'Lookup table'!$A$44:$B$48,2,FALSE)</f>
        <v>#N/A</v>
      </c>
      <c r="AI2223" s="75" t="e">
        <f>VLOOKUP(N2223,'Lookup table'!$A$44:$B$48,2,FALSE)</f>
        <v>#N/A</v>
      </c>
      <c r="AJ2223" s="75" t="e">
        <f>VLOOKUP(O2223,'Lookup table'!$A$44:$B$48,2,FALSE)</f>
        <v>#N/A</v>
      </c>
      <c r="AK2223" s="75" t="e">
        <f>VLOOKUP(P2223,'Lookup table'!$A$44:$B$48,2,FALSE)</f>
        <v>#N/A</v>
      </c>
      <c r="AL2223" s="75" t="e">
        <f>VLOOKUP(Q2223,'Lookup table'!$A$44:$B$48,2,FALSE)</f>
        <v>#N/A</v>
      </c>
      <c r="AM2223" s="75" t="e">
        <f>VLOOKUP(R2223,'Lookup table'!$A$44:$B$48,2,FALSE)</f>
        <v>#N/A</v>
      </c>
      <c r="AN2223" s="75" t="e">
        <f>VLOOKUP(S2223,'Lookup table'!$A$44:$B$48,2,FALSE)</f>
        <v>#N/A</v>
      </c>
      <c r="AO2223" s="75" t="e">
        <f>VLOOKUP(T2223,'Lookup table'!$A$44:$B$48,2,FALSE)</f>
        <v>#N/A</v>
      </c>
      <c r="AP2223" s="75" t="e">
        <f>VLOOKUP(U2223,'Lookup table'!$A$44:$B$48,2,FALSE)</f>
        <v>#N/A</v>
      </c>
      <c r="AQ2223" s="75" t="e">
        <f>VLOOKUP(V2223,'Lookup table'!$A$44:$B$48,2,FALSE)</f>
        <v>#N/A</v>
      </c>
      <c r="AR2223" s="75" t="e">
        <f>VLOOKUP(W2223,'Lookup table'!$A$44:$B$48,2,FALSE)</f>
        <v>#N/A</v>
      </c>
      <c r="AS2223" s="75" t="e">
        <f>VLOOKUP(X2223,'Lookup table'!$A$44:$B$48,2,FALSE)</f>
        <v>#N/A</v>
      </c>
      <c r="AT2223" s="75" t="e">
        <f>VLOOKUP(Y2223,'Lookup table'!$A$44:$B$48,2,FALSE)</f>
        <v>#N/A</v>
      </c>
      <c r="AU2223" s="75" t="e">
        <f>VLOOKUP(Z2223,'Lookup table'!$A$44:$B$48,2,FALSE)</f>
        <v>#N/A</v>
      </c>
      <c r="AV2223" s="75" t="e">
        <f>VLOOKUP(AA2223,'Lookup table'!$A$44:$B$48,2,FALSE)</f>
        <v>#N/A</v>
      </c>
      <c r="AW2223" s="75" t="e">
        <f>VLOOKUP(AB2223,'Lookup table'!$A$44:$B$48,2,FALSE)</f>
        <v>#N/A</v>
      </c>
      <c r="AX2223"/>
      <c r="AY2223" s="76" t="str">
        <f t="shared" si="179"/>
        <v>#N/A</v>
      </c>
      <c r="AZ2223" s="76" t="str">
        <f t="shared" si="180"/>
        <v>#N/A</v>
      </c>
      <c r="BA2223" s="76" t="str">
        <f t="shared" si="181"/>
        <v>#N/A</v>
      </c>
      <c r="BB2223" s="76" t="str">
        <f t="shared" si="182"/>
        <v>#N/A</v>
      </c>
      <c r="BC2223" s="110" t="str">
        <f t="shared" si="183"/>
        <v/>
      </c>
    </row>
    <row r="2224" spans="3:55" s="71" customFormat="1" ht="15.6" thickTop="1" thickBot="1" x14ac:dyDescent="0.35">
      <c r="C2224" s="73"/>
      <c r="I2224" s="74"/>
      <c r="J2224" s="74"/>
      <c r="K2224" s="74"/>
      <c r="L2224" s="74"/>
      <c r="M2224" s="74"/>
      <c r="N2224" s="74"/>
      <c r="O2224" s="74"/>
      <c r="P2224" s="74"/>
      <c r="Q2224" s="74"/>
      <c r="R2224" s="74"/>
      <c r="S2224" s="74"/>
      <c r="T2224" s="74"/>
      <c r="U2224" s="74"/>
      <c r="V2224" s="74"/>
      <c r="W2224" s="74"/>
      <c r="X2224" s="74"/>
      <c r="Y2224" s="74"/>
      <c r="Z2224" s="74"/>
      <c r="AA2224" s="74"/>
      <c r="AB2224" s="74"/>
      <c r="AC2224"/>
      <c r="AD2224" s="75" t="e">
        <f>VLOOKUP(I2224,'Lookup table'!$A$44:$B$48,2,FALSE)</f>
        <v>#N/A</v>
      </c>
      <c r="AE2224" s="75" t="e">
        <f>VLOOKUP(J2224,'Lookup table'!$A$44:$B$48,2,FALSE)</f>
        <v>#N/A</v>
      </c>
      <c r="AF2224" s="75" t="e">
        <f>VLOOKUP(K2224,'Lookup table'!$A$44:$B$48,2,FALSE)</f>
        <v>#N/A</v>
      </c>
      <c r="AG2224" s="75" t="e">
        <f>VLOOKUP(L2224,'Lookup table'!$A$44:$B$48,2,FALSE)</f>
        <v>#N/A</v>
      </c>
      <c r="AH2224" s="75" t="e">
        <f>VLOOKUP(M2224,'Lookup table'!$A$44:$B$48,2,FALSE)</f>
        <v>#N/A</v>
      </c>
      <c r="AI2224" s="75" t="e">
        <f>VLOOKUP(N2224,'Lookup table'!$A$44:$B$48,2,FALSE)</f>
        <v>#N/A</v>
      </c>
      <c r="AJ2224" s="75" t="e">
        <f>VLOOKUP(O2224,'Lookup table'!$A$44:$B$48,2,FALSE)</f>
        <v>#N/A</v>
      </c>
      <c r="AK2224" s="75" t="e">
        <f>VLOOKUP(P2224,'Lookup table'!$A$44:$B$48,2,FALSE)</f>
        <v>#N/A</v>
      </c>
      <c r="AL2224" s="75" t="e">
        <f>VLOOKUP(Q2224,'Lookup table'!$A$44:$B$48,2,FALSE)</f>
        <v>#N/A</v>
      </c>
      <c r="AM2224" s="75" t="e">
        <f>VLOOKUP(R2224,'Lookup table'!$A$44:$B$48,2,FALSE)</f>
        <v>#N/A</v>
      </c>
      <c r="AN2224" s="75" t="e">
        <f>VLOOKUP(S2224,'Lookup table'!$A$44:$B$48,2,FALSE)</f>
        <v>#N/A</v>
      </c>
      <c r="AO2224" s="75" t="e">
        <f>VLOOKUP(T2224,'Lookup table'!$A$44:$B$48,2,FALSE)</f>
        <v>#N/A</v>
      </c>
      <c r="AP2224" s="75" t="e">
        <f>VLOOKUP(U2224,'Lookup table'!$A$44:$B$48,2,FALSE)</f>
        <v>#N/A</v>
      </c>
      <c r="AQ2224" s="75" t="e">
        <f>VLOOKUP(V2224,'Lookup table'!$A$44:$B$48,2,FALSE)</f>
        <v>#N/A</v>
      </c>
      <c r="AR2224" s="75" t="e">
        <f>VLOOKUP(W2224,'Lookup table'!$A$44:$B$48,2,FALSE)</f>
        <v>#N/A</v>
      </c>
      <c r="AS2224" s="75" t="e">
        <f>VLOOKUP(X2224,'Lookup table'!$A$44:$B$48,2,FALSE)</f>
        <v>#N/A</v>
      </c>
      <c r="AT2224" s="75" t="e">
        <f>VLOOKUP(Y2224,'Lookup table'!$A$44:$B$48,2,FALSE)</f>
        <v>#N/A</v>
      </c>
      <c r="AU2224" s="75" t="e">
        <f>VLOOKUP(Z2224,'Lookup table'!$A$44:$B$48,2,FALSE)</f>
        <v>#N/A</v>
      </c>
      <c r="AV2224" s="75" t="e">
        <f>VLOOKUP(AA2224,'Lookup table'!$A$44:$B$48,2,FALSE)</f>
        <v>#N/A</v>
      </c>
      <c r="AW2224" s="75" t="e">
        <f>VLOOKUP(AB2224,'Lookup table'!$A$44:$B$48,2,FALSE)</f>
        <v>#N/A</v>
      </c>
      <c r="AX2224"/>
      <c r="AY2224" s="76" t="str">
        <f t="shared" si="179"/>
        <v>#N/A</v>
      </c>
      <c r="AZ2224" s="76" t="str">
        <f t="shared" si="180"/>
        <v>#N/A</v>
      </c>
      <c r="BA2224" s="76" t="str">
        <f t="shared" si="181"/>
        <v>#N/A</v>
      </c>
      <c r="BB2224" s="76" t="str">
        <f t="shared" si="182"/>
        <v>#N/A</v>
      </c>
      <c r="BC2224" s="110" t="str">
        <f t="shared" si="183"/>
        <v/>
      </c>
    </row>
    <row r="2225" spans="3:55" s="71" customFormat="1" ht="15.6" thickTop="1" thickBot="1" x14ac:dyDescent="0.35">
      <c r="C2225" s="73"/>
      <c r="I2225" s="74"/>
      <c r="J2225" s="74"/>
      <c r="K2225" s="74"/>
      <c r="L2225" s="74"/>
      <c r="M2225" s="74"/>
      <c r="N2225" s="74"/>
      <c r="O2225" s="74"/>
      <c r="P2225" s="74"/>
      <c r="Q2225" s="74"/>
      <c r="R2225" s="74"/>
      <c r="S2225" s="74"/>
      <c r="T2225" s="74"/>
      <c r="U2225" s="74"/>
      <c r="V2225" s="74"/>
      <c r="W2225" s="74"/>
      <c r="X2225" s="74"/>
      <c r="Y2225" s="74"/>
      <c r="Z2225" s="74"/>
      <c r="AA2225" s="74"/>
      <c r="AB2225" s="74"/>
      <c r="AC2225"/>
      <c r="AD2225" s="75" t="e">
        <f>VLOOKUP(I2225,'Lookup table'!$A$44:$B$48,2,FALSE)</f>
        <v>#N/A</v>
      </c>
      <c r="AE2225" s="75" t="e">
        <f>VLOOKUP(J2225,'Lookup table'!$A$44:$B$48,2,FALSE)</f>
        <v>#N/A</v>
      </c>
      <c r="AF2225" s="75" t="e">
        <f>VLOOKUP(K2225,'Lookup table'!$A$44:$B$48,2,FALSE)</f>
        <v>#N/A</v>
      </c>
      <c r="AG2225" s="75" t="e">
        <f>VLOOKUP(L2225,'Lookup table'!$A$44:$B$48,2,FALSE)</f>
        <v>#N/A</v>
      </c>
      <c r="AH2225" s="75" t="e">
        <f>VLOOKUP(M2225,'Lookup table'!$A$44:$B$48,2,FALSE)</f>
        <v>#N/A</v>
      </c>
      <c r="AI2225" s="75" t="e">
        <f>VLOOKUP(N2225,'Lookup table'!$A$44:$B$48,2,FALSE)</f>
        <v>#N/A</v>
      </c>
      <c r="AJ2225" s="75" t="e">
        <f>VLOOKUP(O2225,'Lookup table'!$A$44:$B$48,2,FALSE)</f>
        <v>#N/A</v>
      </c>
      <c r="AK2225" s="75" t="e">
        <f>VLOOKUP(P2225,'Lookup table'!$A$44:$B$48,2,FALSE)</f>
        <v>#N/A</v>
      </c>
      <c r="AL2225" s="75" t="e">
        <f>VLOOKUP(Q2225,'Lookup table'!$A$44:$B$48,2,FALSE)</f>
        <v>#N/A</v>
      </c>
      <c r="AM2225" s="75" t="e">
        <f>VLOOKUP(R2225,'Lookup table'!$A$44:$B$48,2,FALSE)</f>
        <v>#N/A</v>
      </c>
      <c r="AN2225" s="75" t="e">
        <f>VLOOKUP(S2225,'Lookup table'!$A$44:$B$48,2,FALSE)</f>
        <v>#N/A</v>
      </c>
      <c r="AO2225" s="75" t="e">
        <f>VLOOKUP(T2225,'Lookup table'!$A$44:$B$48,2,FALSE)</f>
        <v>#N/A</v>
      </c>
      <c r="AP2225" s="75" t="e">
        <f>VLOOKUP(U2225,'Lookup table'!$A$44:$B$48,2,FALSE)</f>
        <v>#N/A</v>
      </c>
      <c r="AQ2225" s="75" t="e">
        <f>VLOOKUP(V2225,'Lookup table'!$A$44:$B$48,2,FALSE)</f>
        <v>#N/A</v>
      </c>
      <c r="AR2225" s="75" t="e">
        <f>VLOOKUP(W2225,'Lookup table'!$A$44:$B$48,2,FALSE)</f>
        <v>#N/A</v>
      </c>
      <c r="AS2225" s="75" t="e">
        <f>VLOOKUP(X2225,'Lookup table'!$A$44:$B$48,2,FALSE)</f>
        <v>#N/A</v>
      </c>
      <c r="AT2225" s="75" t="e">
        <f>VLOOKUP(Y2225,'Lookup table'!$A$44:$B$48,2,FALSE)</f>
        <v>#N/A</v>
      </c>
      <c r="AU2225" s="75" t="e">
        <f>VLOOKUP(Z2225,'Lookup table'!$A$44:$B$48,2,FALSE)</f>
        <v>#N/A</v>
      </c>
      <c r="AV2225" s="75" t="e">
        <f>VLOOKUP(AA2225,'Lookup table'!$A$44:$B$48,2,FALSE)</f>
        <v>#N/A</v>
      </c>
      <c r="AW2225" s="75" t="e">
        <f>VLOOKUP(AB2225,'Lookup table'!$A$44:$B$48,2,FALSE)</f>
        <v>#N/A</v>
      </c>
      <c r="AX2225"/>
      <c r="AY2225" s="76" t="str">
        <f t="shared" si="179"/>
        <v>#N/A</v>
      </c>
      <c r="AZ2225" s="76" t="str">
        <f t="shared" si="180"/>
        <v>#N/A</v>
      </c>
      <c r="BA2225" s="76" t="str">
        <f t="shared" si="181"/>
        <v>#N/A</v>
      </c>
      <c r="BB2225" s="76" t="str">
        <f t="shared" si="182"/>
        <v>#N/A</v>
      </c>
      <c r="BC2225" s="110" t="str">
        <f t="shared" si="183"/>
        <v/>
      </c>
    </row>
    <row r="2226" spans="3:55" s="71" customFormat="1" ht="15.6" thickTop="1" thickBot="1" x14ac:dyDescent="0.35">
      <c r="C2226" s="73"/>
      <c r="I2226" s="74"/>
      <c r="J2226" s="74"/>
      <c r="K2226" s="74"/>
      <c r="L2226" s="74"/>
      <c r="M2226" s="74"/>
      <c r="N2226" s="74"/>
      <c r="O2226" s="74"/>
      <c r="P2226" s="74"/>
      <c r="Q2226" s="74"/>
      <c r="R2226" s="74"/>
      <c r="S2226" s="74"/>
      <c r="T2226" s="74"/>
      <c r="U2226" s="74"/>
      <c r="V2226" s="74"/>
      <c r="W2226" s="74"/>
      <c r="X2226" s="74"/>
      <c r="Y2226" s="74"/>
      <c r="Z2226" s="74"/>
      <c r="AA2226" s="74"/>
      <c r="AB2226" s="74"/>
      <c r="AC2226"/>
      <c r="AD2226" s="75" t="e">
        <f>VLOOKUP(I2226,'Lookup table'!$A$44:$B$48,2,FALSE)</f>
        <v>#N/A</v>
      </c>
      <c r="AE2226" s="75" t="e">
        <f>VLOOKUP(J2226,'Lookup table'!$A$44:$B$48,2,FALSE)</f>
        <v>#N/A</v>
      </c>
      <c r="AF2226" s="75" t="e">
        <f>VLOOKUP(K2226,'Lookup table'!$A$44:$B$48,2,FALSE)</f>
        <v>#N/A</v>
      </c>
      <c r="AG2226" s="75" t="e">
        <f>VLOOKUP(L2226,'Lookup table'!$A$44:$B$48,2,FALSE)</f>
        <v>#N/A</v>
      </c>
      <c r="AH2226" s="75" t="e">
        <f>VLOOKUP(M2226,'Lookup table'!$A$44:$B$48,2,FALSE)</f>
        <v>#N/A</v>
      </c>
      <c r="AI2226" s="75" t="e">
        <f>VLOOKUP(N2226,'Lookup table'!$A$44:$B$48,2,FALSE)</f>
        <v>#N/A</v>
      </c>
      <c r="AJ2226" s="75" t="e">
        <f>VLOOKUP(O2226,'Lookup table'!$A$44:$B$48,2,FALSE)</f>
        <v>#N/A</v>
      </c>
      <c r="AK2226" s="75" t="e">
        <f>VLOOKUP(P2226,'Lookup table'!$A$44:$B$48,2,FALSE)</f>
        <v>#N/A</v>
      </c>
      <c r="AL2226" s="75" t="e">
        <f>VLOOKUP(Q2226,'Lookup table'!$A$44:$B$48,2,FALSE)</f>
        <v>#N/A</v>
      </c>
      <c r="AM2226" s="75" t="e">
        <f>VLOOKUP(R2226,'Lookup table'!$A$44:$B$48,2,FALSE)</f>
        <v>#N/A</v>
      </c>
      <c r="AN2226" s="75" t="e">
        <f>VLOOKUP(S2226,'Lookup table'!$A$44:$B$48,2,FALSE)</f>
        <v>#N/A</v>
      </c>
      <c r="AO2226" s="75" t="e">
        <f>VLOOKUP(T2226,'Lookup table'!$A$44:$B$48,2,FALSE)</f>
        <v>#N/A</v>
      </c>
      <c r="AP2226" s="75" t="e">
        <f>VLOOKUP(U2226,'Lookup table'!$A$44:$B$48,2,FALSE)</f>
        <v>#N/A</v>
      </c>
      <c r="AQ2226" s="75" t="e">
        <f>VLOOKUP(V2226,'Lookup table'!$A$44:$B$48,2,FALSE)</f>
        <v>#N/A</v>
      </c>
      <c r="AR2226" s="75" t="e">
        <f>VLOOKUP(W2226,'Lookup table'!$A$44:$B$48,2,FALSE)</f>
        <v>#N/A</v>
      </c>
      <c r="AS2226" s="75" t="e">
        <f>VLOOKUP(X2226,'Lookup table'!$A$44:$B$48,2,FALSE)</f>
        <v>#N/A</v>
      </c>
      <c r="AT2226" s="75" t="e">
        <f>VLOOKUP(Y2226,'Lookup table'!$A$44:$B$48,2,FALSE)</f>
        <v>#N/A</v>
      </c>
      <c r="AU2226" s="75" t="e">
        <f>VLOOKUP(Z2226,'Lookup table'!$A$44:$B$48,2,FALSE)</f>
        <v>#N/A</v>
      </c>
      <c r="AV2226" s="75" t="e">
        <f>VLOOKUP(AA2226,'Lookup table'!$A$44:$B$48,2,FALSE)</f>
        <v>#N/A</v>
      </c>
      <c r="AW2226" s="75" t="e">
        <f>VLOOKUP(AB2226,'Lookup table'!$A$44:$B$48,2,FALSE)</f>
        <v>#N/A</v>
      </c>
      <c r="AX2226"/>
      <c r="AY2226" s="76" t="str">
        <f t="shared" si="179"/>
        <v>#N/A</v>
      </c>
      <c r="AZ2226" s="76" t="str">
        <f t="shared" si="180"/>
        <v>#N/A</v>
      </c>
      <c r="BA2226" s="76" t="str">
        <f t="shared" si="181"/>
        <v>#N/A</v>
      </c>
      <c r="BB2226" s="76" t="str">
        <f t="shared" si="182"/>
        <v>#N/A</v>
      </c>
      <c r="BC2226" s="110" t="str">
        <f t="shared" si="183"/>
        <v/>
      </c>
    </row>
    <row r="2227" spans="3:55" s="71" customFormat="1" ht="15.6" thickTop="1" thickBot="1" x14ac:dyDescent="0.35">
      <c r="C2227" s="73"/>
      <c r="I2227" s="74"/>
      <c r="J2227" s="74"/>
      <c r="K2227" s="74"/>
      <c r="L2227" s="74"/>
      <c r="M2227" s="74"/>
      <c r="N2227" s="74"/>
      <c r="O2227" s="74"/>
      <c r="P2227" s="74"/>
      <c r="Q2227" s="74"/>
      <c r="R2227" s="74"/>
      <c r="S2227" s="74"/>
      <c r="T2227" s="74"/>
      <c r="U2227" s="74"/>
      <c r="V2227" s="74"/>
      <c r="W2227" s="74"/>
      <c r="X2227" s="74"/>
      <c r="Y2227" s="74"/>
      <c r="Z2227" s="74"/>
      <c r="AA2227" s="74"/>
      <c r="AB2227" s="74"/>
      <c r="AC2227"/>
      <c r="AD2227" s="75" t="e">
        <f>VLOOKUP(I2227,'Lookup table'!$A$44:$B$48,2,FALSE)</f>
        <v>#N/A</v>
      </c>
      <c r="AE2227" s="75" t="e">
        <f>VLOOKUP(J2227,'Lookup table'!$A$44:$B$48,2,FALSE)</f>
        <v>#N/A</v>
      </c>
      <c r="AF2227" s="75" t="e">
        <f>VLOOKUP(K2227,'Lookup table'!$A$44:$B$48,2,FALSE)</f>
        <v>#N/A</v>
      </c>
      <c r="AG2227" s="75" t="e">
        <f>VLOOKUP(L2227,'Lookup table'!$A$44:$B$48,2,FALSE)</f>
        <v>#N/A</v>
      </c>
      <c r="AH2227" s="75" t="e">
        <f>VLOOKUP(M2227,'Lookup table'!$A$44:$B$48,2,FALSE)</f>
        <v>#N/A</v>
      </c>
      <c r="AI2227" s="75" t="e">
        <f>VLOOKUP(N2227,'Lookup table'!$A$44:$B$48,2,FALSE)</f>
        <v>#N/A</v>
      </c>
      <c r="AJ2227" s="75" t="e">
        <f>VLOOKUP(O2227,'Lookup table'!$A$44:$B$48,2,FALSE)</f>
        <v>#N/A</v>
      </c>
      <c r="AK2227" s="75" t="e">
        <f>VLOOKUP(P2227,'Lookup table'!$A$44:$B$48,2,FALSE)</f>
        <v>#N/A</v>
      </c>
      <c r="AL2227" s="75" t="e">
        <f>VLOOKUP(Q2227,'Lookup table'!$A$44:$B$48,2,FALSE)</f>
        <v>#N/A</v>
      </c>
      <c r="AM2227" s="75" t="e">
        <f>VLOOKUP(R2227,'Lookup table'!$A$44:$B$48,2,FALSE)</f>
        <v>#N/A</v>
      </c>
      <c r="AN2227" s="75" t="e">
        <f>VLOOKUP(S2227,'Lookup table'!$A$44:$B$48,2,FALSE)</f>
        <v>#N/A</v>
      </c>
      <c r="AO2227" s="75" t="e">
        <f>VLOOKUP(T2227,'Lookup table'!$A$44:$B$48,2,FALSE)</f>
        <v>#N/A</v>
      </c>
      <c r="AP2227" s="75" t="e">
        <f>VLOOKUP(U2227,'Lookup table'!$A$44:$B$48,2,FALSE)</f>
        <v>#N/A</v>
      </c>
      <c r="AQ2227" s="75" t="e">
        <f>VLOOKUP(V2227,'Lookup table'!$A$44:$B$48,2,FALSE)</f>
        <v>#N/A</v>
      </c>
      <c r="AR2227" s="75" t="e">
        <f>VLOOKUP(W2227,'Lookup table'!$A$44:$B$48,2,FALSE)</f>
        <v>#N/A</v>
      </c>
      <c r="AS2227" s="75" t="e">
        <f>VLOOKUP(X2227,'Lookup table'!$A$44:$B$48,2,FALSE)</f>
        <v>#N/A</v>
      </c>
      <c r="AT2227" s="75" t="e">
        <f>VLOOKUP(Y2227,'Lookup table'!$A$44:$B$48,2,FALSE)</f>
        <v>#N/A</v>
      </c>
      <c r="AU2227" s="75" t="e">
        <f>VLOOKUP(Z2227,'Lookup table'!$A$44:$B$48,2,FALSE)</f>
        <v>#N/A</v>
      </c>
      <c r="AV2227" s="75" t="e">
        <f>VLOOKUP(AA2227,'Lookup table'!$A$44:$B$48,2,FALSE)</f>
        <v>#N/A</v>
      </c>
      <c r="AW2227" s="75" t="e">
        <f>VLOOKUP(AB2227,'Lookup table'!$A$44:$B$48,2,FALSE)</f>
        <v>#N/A</v>
      </c>
      <c r="AX2227"/>
      <c r="AY2227" s="76" t="str">
        <f t="shared" si="179"/>
        <v>#N/A</v>
      </c>
      <c r="AZ2227" s="76" t="str">
        <f t="shared" si="180"/>
        <v>#N/A</v>
      </c>
      <c r="BA2227" s="76" t="str">
        <f t="shared" si="181"/>
        <v>#N/A</v>
      </c>
      <c r="BB2227" s="76" t="str">
        <f t="shared" si="182"/>
        <v>#N/A</v>
      </c>
      <c r="BC2227" s="110" t="str">
        <f t="shared" si="183"/>
        <v/>
      </c>
    </row>
    <row r="2228" spans="3:55" s="71" customFormat="1" ht="15.6" thickTop="1" thickBot="1" x14ac:dyDescent="0.35">
      <c r="C2228" s="73"/>
      <c r="I2228" s="74"/>
      <c r="J2228" s="74"/>
      <c r="K2228" s="74"/>
      <c r="L2228" s="74"/>
      <c r="M2228" s="74"/>
      <c r="N2228" s="74"/>
      <c r="O2228" s="74"/>
      <c r="P2228" s="74"/>
      <c r="Q2228" s="74"/>
      <c r="R2228" s="74"/>
      <c r="S2228" s="74"/>
      <c r="T2228" s="74"/>
      <c r="U2228" s="74"/>
      <c r="V2228" s="74"/>
      <c r="W2228" s="74"/>
      <c r="X2228" s="74"/>
      <c r="Y2228" s="74"/>
      <c r="Z2228" s="74"/>
      <c r="AA2228" s="74"/>
      <c r="AB2228" s="74"/>
      <c r="AC2228"/>
      <c r="AD2228" s="75" t="e">
        <f>VLOOKUP(I2228,'Lookup table'!$A$44:$B$48,2,FALSE)</f>
        <v>#N/A</v>
      </c>
      <c r="AE2228" s="75" t="e">
        <f>VLOOKUP(J2228,'Lookup table'!$A$44:$B$48,2,FALSE)</f>
        <v>#N/A</v>
      </c>
      <c r="AF2228" s="75" t="e">
        <f>VLOOKUP(K2228,'Lookup table'!$A$44:$B$48,2,FALSE)</f>
        <v>#N/A</v>
      </c>
      <c r="AG2228" s="75" t="e">
        <f>VLOOKUP(L2228,'Lookup table'!$A$44:$B$48,2,FALSE)</f>
        <v>#N/A</v>
      </c>
      <c r="AH2228" s="75" t="e">
        <f>VLOOKUP(M2228,'Lookup table'!$A$44:$B$48,2,FALSE)</f>
        <v>#N/A</v>
      </c>
      <c r="AI2228" s="75" t="e">
        <f>VLOOKUP(N2228,'Lookup table'!$A$44:$B$48,2,FALSE)</f>
        <v>#N/A</v>
      </c>
      <c r="AJ2228" s="75" t="e">
        <f>VLOOKUP(O2228,'Lookup table'!$A$44:$B$48,2,FALSE)</f>
        <v>#N/A</v>
      </c>
      <c r="AK2228" s="75" t="e">
        <f>VLOOKUP(P2228,'Lookup table'!$A$44:$B$48,2,FALSE)</f>
        <v>#N/A</v>
      </c>
      <c r="AL2228" s="75" t="e">
        <f>VLOOKUP(Q2228,'Lookup table'!$A$44:$B$48,2,FALSE)</f>
        <v>#N/A</v>
      </c>
      <c r="AM2228" s="75" t="e">
        <f>VLOOKUP(R2228,'Lookup table'!$A$44:$B$48,2,FALSE)</f>
        <v>#N/A</v>
      </c>
      <c r="AN2228" s="75" t="e">
        <f>VLOOKUP(S2228,'Lookup table'!$A$44:$B$48,2,FALSE)</f>
        <v>#N/A</v>
      </c>
      <c r="AO2228" s="75" t="e">
        <f>VLOOKUP(T2228,'Lookup table'!$A$44:$B$48,2,FALSE)</f>
        <v>#N/A</v>
      </c>
      <c r="AP2228" s="75" t="e">
        <f>VLOOKUP(U2228,'Lookup table'!$A$44:$B$48,2,FALSE)</f>
        <v>#N/A</v>
      </c>
      <c r="AQ2228" s="75" t="e">
        <f>VLOOKUP(V2228,'Lookup table'!$A$44:$B$48,2,FALSE)</f>
        <v>#N/A</v>
      </c>
      <c r="AR2228" s="75" t="e">
        <f>VLOOKUP(W2228,'Lookup table'!$A$44:$B$48,2,FALSE)</f>
        <v>#N/A</v>
      </c>
      <c r="AS2228" s="75" t="e">
        <f>VLOOKUP(X2228,'Lookup table'!$A$44:$B$48,2,FALSE)</f>
        <v>#N/A</v>
      </c>
      <c r="AT2228" s="75" t="e">
        <f>VLOOKUP(Y2228,'Lookup table'!$A$44:$B$48,2,FALSE)</f>
        <v>#N/A</v>
      </c>
      <c r="AU2228" s="75" t="e">
        <f>VLOOKUP(Z2228,'Lookup table'!$A$44:$B$48,2,FALSE)</f>
        <v>#N/A</v>
      </c>
      <c r="AV2228" s="75" t="e">
        <f>VLOOKUP(AA2228,'Lookup table'!$A$44:$B$48,2,FALSE)</f>
        <v>#N/A</v>
      </c>
      <c r="AW2228" s="75" t="e">
        <f>VLOOKUP(AB2228,'Lookup table'!$A$44:$B$48,2,FALSE)</f>
        <v>#N/A</v>
      </c>
      <c r="AX2228"/>
      <c r="AY2228" s="76" t="str">
        <f t="shared" si="179"/>
        <v>#N/A</v>
      </c>
      <c r="AZ2228" s="76" t="str">
        <f t="shared" si="180"/>
        <v>#N/A</v>
      </c>
      <c r="BA2228" s="76" t="str">
        <f t="shared" si="181"/>
        <v>#N/A</v>
      </c>
      <c r="BB2228" s="76" t="str">
        <f t="shared" si="182"/>
        <v>#N/A</v>
      </c>
      <c r="BC2228" s="110" t="str">
        <f t="shared" si="183"/>
        <v/>
      </c>
    </row>
    <row r="2229" spans="3:55" s="71" customFormat="1" ht="15.6" thickTop="1" thickBot="1" x14ac:dyDescent="0.35">
      <c r="C2229" s="73"/>
      <c r="I2229" s="74"/>
      <c r="J2229" s="74"/>
      <c r="K2229" s="74"/>
      <c r="L2229" s="74"/>
      <c r="M2229" s="74"/>
      <c r="N2229" s="74"/>
      <c r="O2229" s="74"/>
      <c r="P2229" s="74"/>
      <c r="Q2229" s="74"/>
      <c r="R2229" s="74"/>
      <c r="S2229" s="74"/>
      <c r="T2229" s="74"/>
      <c r="U2229" s="74"/>
      <c r="V2229" s="74"/>
      <c r="W2229" s="74"/>
      <c r="X2229" s="74"/>
      <c r="Y2229" s="74"/>
      <c r="Z2229" s="74"/>
      <c r="AA2229" s="74"/>
      <c r="AB2229" s="74"/>
      <c r="AC2229"/>
      <c r="AD2229" s="75" t="e">
        <f>VLOOKUP(I2229,'Lookup table'!$A$44:$B$48,2,FALSE)</f>
        <v>#N/A</v>
      </c>
      <c r="AE2229" s="75" t="e">
        <f>VLOOKUP(J2229,'Lookup table'!$A$44:$B$48,2,FALSE)</f>
        <v>#N/A</v>
      </c>
      <c r="AF2229" s="75" t="e">
        <f>VLOOKUP(K2229,'Lookup table'!$A$44:$B$48,2,FALSE)</f>
        <v>#N/A</v>
      </c>
      <c r="AG2229" s="75" t="e">
        <f>VLOOKUP(L2229,'Lookup table'!$A$44:$B$48,2,FALSE)</f>
        <v>#N/A</v>
      </c>
      <c r="AH2229" s="75" t="e">
        <f>VLOOKUP(M2229,'Lookup table'!$A$44:$B$48,2,FALSE)</f>
        <v>#N/A</v>
      </c>
      <c r="AI2229" s="75" t="e">
        <f>VLOOKUP(N2229,'Lookup table'!$A$44:$B$48,2,FALSE)</f>
        <v>#N/A</v>
      </c>
      <c r="AJ2229" s="75" t="e">
        <f>VLOOKUP(O2229,'Lookup table'!$A$44:$B$48,2,FALSE)</f>
        <v>#N/A</v>
      </c>
      <c r="AK2229" s="75" t="e">
        <f>VLOOKUP(P2229,'Lookup table'!$A$44:$B$48,2,FALSE)</f>
        <v>#N/A</v>
      </c>
      <c r="AL2229" s="75" t="e">
        <f>VLOOKUP(Q2229,'Lookup table'!$A$44:$B$48,2,FALSE)</f>
        <v>#N/A</v>
      </c>
      <c r="AM2229" s="75" t="e">
        <f>VLOOKUP(R2229,'Lookup table'!$A$44:$B$48,2,FALSE)</f>
        <v>#N/A</v>
      </c>
      <c r="AN2229" s="75" t="e">
        <f>VLOOKUP(S2229,'Lookup table'!$A$44:$B$48,2,FALSE)</f>
        <v>#N/A</v>
      </c>
      <c r="AO2229" s="75" t="e">
        <f>VLOOKUP(T2229,'Lookup table'!$A$44:$B$48,2,FALSE)</f>
        <v>#N/A</v>
      </c>
      <c r="AP2229" s="75" t="e">
        <f>VLOOKUP(U2229,'Lookup table'!$A$44:$B$48,2,FALSE)</f>
        <v>#N/A</v>
      </c>
      <c r="AQ2229" s="75" t="e">
        <f>VLOOKUP(V2229,'Lookup table'!$A$44:$B$48,2,FALSE)</f>
        <v>#N/A</v>
      </c>
      <c r="AR2229" s="75" t="e">
        <f>VLOOKUP(W2229,'Lookup table'!$A$44:$B$48,2,FALSE)</f>
        <v>#N/A</v>
      </c>
      <c r="AS2229" s="75" t="e">
        <f>VLOOKUP(X2229,'Lookup table'!$A$44:$B$48,2,FALSE)</f>
        <v>#N/A</v>
      </c>
      <c r="AT2229" s="75" t="e">
        <f>VLOOKUP(Y2229,'Lookup table'!$A$44:$B$48,2,FALSE)</f>
        <v>#N/A</v>
      </c>
      <c r="AU2229" s="75" t="e">
        <f>VLOOKUP(Z2229,'Lookup table'!$A$44:$B$48,2,FALSE)</f>
        <v>#N/A</v>
      </c>
      <c r="AV2229" s="75" t="e">
        <f>VLOOKUP(AA2229,'Lookup table'!$A$44:$B$48,2,FALSE)</f>
        <v>#N/A</v>
      </c>
      <c r="AW2229" s="75" t="e">
        <f>VLOOKUP(AB2229,'Lookup table'!$A$44:$B$48,2,FALSE)</f>
        <v>#N/A</v>
      </c>
      <c r="AX2229"/>
      <c r="AY2229" s="76" t="str">
        <f t="shared" si="179"/>
        <v>#N/A</v>
      </c>
      <c r="AZ2229" s="76" t="str">
        <f t="shared" si="180"/>
        <v>#N/A</v>
      </c>
      <c r="BA2229" s="76" t="str">
        <f t="shared" si="181"/>
        <v>#N/A</v>
      </c>
      <c r="BB2229" s="76" t="str">
        <f t="shared" si="182"/>
        <v>#N/A</v>
      </c>
      <c r="BC2229" s="110" t="str">
        <f t="shared" si="183"/>
        <v/>
      </c>
    </row>
    <row r="2230" spans="3:55" s="71" customFormat="1" ht="15.6" thickTop="1" thickBot="1" x14ac:dyDescent="0.35">
      <c r="C2230" s="73"/>
      <c r="I2230" s="74"/>
      <c r="J2230" s="74"/>
      <c r="K2230" s="74"/>
      <c r="L2230" s="74"/>
      <c r="M2230" s="74"/>
      <c r="N2230" s="74"/>
      <c r="O2230" s="74"/>
      <c r="P2230" s="74"/>
      <c r="Q2230" s="74"/>
      <c r="R2230" s="74"/>
      <c r="S2230" s="74"/>
      <c r="T2230" s="74"/>
      <c r="U2230" s="74"/>
      <c r="V2230" s="74"/>
      <c r="W2230" s="74"/>
      <c r="X2230" s="74"/>
      <c r="Y2230" s="74"/>
      <c r="Z2230" s="74"/>
      <c r="AA2230" s="74"/>
      <c r="AB2230" s="74"/>
      <c r="AC2230"/>
      <c r="AD2230" s="75" t="e">
        <f>VLOOKUP(I2230,'Lookup table'!$A$44:$B$48,2,FALSE)</f>
        <v>#N/A</v>
      </c>
      <c r="AE2230" s="75" t="e">
        <f>VLOOKUP(J2230,'Lookup table'!$A$44:$B$48,2,FALSE)</f>
        <v>#N/A</v>
      </c>
      <c r="AF2230" s="75" t="e">
        <f>VLOOKUP(K2230,'Lookup table'!$A$44:$B$48,2,FALSE)</f>
        <v>#N/A</v>
      </c>
      <c r="AG2230" s="75" t="e">
        <f>VLOOKUP(L2230,'Lookup table'!$A$44:$B$48,2,FALSE)</f>
        <v>#N/A</v>
      </c>
      <c r="AH2230" s="75" t="e">
        <f>VLOOKUP(M2230,'Lookup table'!$A$44:$B$48,2,FALSE)</f>
        <v>#N/A</v>
      </c>
      <c r="AI2230" s="75" t="e">
        <f>VLOOKUP(N2230,'Lookup table'!$A$44:$B$48,2,FALSE)</f>
        <v>#N/A</v>
      </c>
      <c r="AJ2230" s="75" t="e">
        <f>VLOOKUP(O2230,'Lookup table'!$A$44:$B$48,2,FALSE)</f>
        <v>#N/A</v>
      </c>
      <c r="AK2230" s="75" t="e">
        <f>VLOOKUP(P2230,'Lookup table'!$A$44:$B$48,2,FALSE)</f>
        <v>#N/A</v>
      </c>
      <c r="AL2230" s="75" t="e">
        <f>VLOOKUP(Q2230,'Lookup table'!$A$44:$B$48,2,FALSE)</f>
        <v>#N/A</v>
      </c>
      <c r="AM2230" s="75" t="e">
        <f>VLOOKUP(R2230,'Lookup table'!$A$44:$B$48,2,FALSE)</f>
        <v>#N/A</v>
      </c>
      <c r="AN2230" s="75" t="e">
        <f>VLOOKUP(S2230,'Lookup table'!$A$44:$B$48,2,FALSE)</f>
        <v>#N/A</v>
      </c>
      <c r="AO2230" s="75" t="e">
        <f>VLOOKUP(T2230,'Lookup table'!$A$44:$B$48,2,FALSE)</f>
        <v>#N/A</v>
      </c>
      <c r="AP2230" s="75" t="e">
        <f>VLOOKUP(U2230,'Lookup table'!$A$44:$B$48,2,FALSE)</f>
        <v>#N/A</v>
      </c>
      <c r="AQ2230" s="75" t="e">
        <f>VLOOKUP(V2230,'Lookup table'!$A$44:$B$48,2,FALSE)</f>
        <v>#N/A</v>
      </c>
      <c r="AR2230" s="75" t="e">
        <f>VLOOKUP(W2230,'Lookup table'!$A$44:$B$48,2,FALSE)</f>
        <v>#N/A</v>
      </c>
      <c r="AS2230" s="75" t="e">
        <f>VLOOKUP(X2230,'Lookup table'!$A$44:$B$48,2,FALSE)</f>
        <v>#N/A</v>
      </c>
      <c r="AT2230" s="75" t="e">
        <f>VLOOKUP(Y2230,'Lookup table'!$A$44:$B$48,2,FALSE)</f>
        <v>#N/A</v>
      </c>
      <c r="AU2230" s="75" t="e">
        <f>VLOOKUP(Z2230,'Lookup table'!$A$44:$B$48,2,FALSE)</f>
        <v>#N/A</v>
      </c>
      <c r="AV2230" s="75" t="e">
        <f>VLOOKUP(AA2230,'Lookup table'!$A$44:$B$48,2,FALSE)</f>
        <v>#N/A</v>
      </c>
      <c r="AW2230" s="75" t="e">
        <f>VLOOKUP(AB2230,'Lookup table'!$A$44:$B$48,2,FALSE)</f>
        <v>#N/A</v>
      </c>
      <c r="AX2230"/>
      <c r="AY2230" s="76" t="str">
        <f t="shared" si="179"/>
        <v>#N/A</v>
      </c>
      <c r="AZ2230" s="76" t="str">
        <f t="shared" si="180"/>
        <v>#N/A</v>
      </c>
      <c r="BA2230" s="76" t="str">
        <f t="shared" si="181"/>
        <v>#N/A</v>
      </c>
      <c r="BB2230" s="76" t="str">
        <f t="shared" si="182"/>
        <v>#N/A</v>
      </c>
      <c r="BC2230" s="110" t="str">
        <f t="shared" si="183"/>
        <v/>
      </c>
    </row>
    <row r="2231" spans="3:55" s="71" customFormat="1" ht="15.6" thickTop="1" thickBot="1" x14ac:dyDescent="0.35">
      <c r="C2231" s="73"/>
      <c r="I2231" s="74"/>
      <c r="J2231" s="74"/>
      <c r="K2231" s="74"/>
      <c r="L2231" s="74"/>
      <c r="M2231" s="74"/>
      <c r="N2231" s="74"/>
      <c r="O2231" s="74"/>
      <c r="P2231" s="74"/>
      <c r="Q2231" s="74"/>
      <c r="R2231" s="74"/>
      <c r="S2231" s="74"/>
      <c r="T2231" s="74"/>
      <c r="U2231" s="74"/>
      <c r="V2231" s="74"/>
      <c r="W2231" s="74"/>
      <c r="X2231" s="74"/>
      <c r="Y2231" s="74"/>
      <c r="Z2231" s="74"/>
      <c r="AA2231" s="74"/>
      <c r="AB2231" s="74"/>
      <c r="AC2231"/>
      <c r="AD2231" s="75" t="e">
        <f>VLOOKUP(I2231,'Lookup table'!$A$44:$B$48,2,FALSE)</f>
        <v>#N/A</v>
      </c>
      <c r="AE2231" s="75" t="e">
        <f>VLOOKUP(J2231,'Lookup table'!$A$44:$B$48,2,FALSE)</f>
        <v>#N/A</v>
      </c>
      <c r="AF2231" s="75" t="e">
        <f>VLOOKUP(K2231,'Lookup table'!$A$44:$B$48,2,FALSE)</f>
        <v>#N/A</v>
      </c>
      <c r="AG2231" s="75" t="e">
        <f>VLOOKUP(L2231,'Lookup table'!$A$44:$B$48,2,FALSE)</f>
        <v>#N/A</v>
      </c>
      <c r="AH2231" s="75" t="e">
        <f>VLOOKUP(M2231,'Lookup table'!$A$44:$B$48,2,FALSE)</f>
        <v>#N/A</v>
      </c>
      <c r="AI2231" s="75" t="e">
        <f>VLOOKUP(N2231,'Lookup table'!$A$44:$B$48,2,FALSE)</f>
        <v>#N/A</v>
      </c>
      <c r="AJ2231" s="75" t="e">
        <f>VLOOKUP(O2231,'Lookup table'!$A$44:$B$48,2,FALSE)</f>
        <v>#N/A</v>
      </c>
      <c r="AK2231" s="75" t="e">
        <f>VLOOKUP(P2231,'Lookup table'!$A$44:$B$48,2,FALSE)</f>
        <v>#N/A</v>
      </c>
      <c r="AL2231" s="75" t="e">
        <f>VLOOKUP(Q2231,'Lookup table'!$A$44:$B$48,2,FALSE)</f>
        <v>#N/A</v>
      </c>
      <c r="AM2231" s="75" t="e">
        <f>VLOOKUP(R2231,'Lookup table'!$A$44:$B$48,2,FALSE)</f>
        <v>#N/A</v>
      </c>
      <c r="AN2231" s="75" t="e">
        <f>VLOOKUP(S2231,'Lookup table'!$A$44:$B$48,2,FALSE)</f>
        <v>#N/A</v>
      </c>
      <c r="AO2231" s="75" t="e">
        <f>VLOOKUP(T2231,'Lookup table'!$A$44:$B$48,2,FALSE)</f>
        <v>#N/A</v>
      </c>
      <c r="AP2231" s="75" t="e">
        <f>VLOOKUP(U2231,'Lookup table'!$A$44:$B$48,2,FALSE)</f>
        <v>#N/A</v>
      </c>
      <c r="AQ2231" s="75" t="e">
        <f>VLOOKUP(V2231,'Lookup table'!$A$44:$B$48,2,FALSE)</f>
        <v>#N/A</v>
      </c>
      <c r="AR2231" s="75" t="e">
        <f>VLOOKUP(W2231,'Lookup table'!$A$44:$B$48,2,FALSE)</f>
        <v>#N/A</v>
      </c>
      <c r="AS2231" s="75" t="e">
        <f>VLOOKUP(X2231,'Lookup table'!$A$44:$B$48,2,FALSE)</f>
        <v>#N/A</v>
      </c>
      <c r="AT2231" s="75" t="e">
        <f>VLOOKUP(Y2231,'Lookup table'!$A$44:$B$48,2,FALSE)</f>
        <v>#N/A</v>
      </c>
      <c r="AU2231" s="75" t="e">
        <f>VLOOKUP(Z2231,'Lookup table'!$A$44:$B$48,2,FALSE)</f>
        <v>#N/A</v>
      </c>
      <c r="AV2231" s="75" t="e">
        <f>VLOOKUP(AA2231,'Lookup table'!$A$44:$B$48,2,FALSE)</f>
        <v>#N/A</v>
      </c>
      <c r="AW2231" s="75" t="e">
        <f>VLOOKUP(AB2231,'Lookup table'!$A$44:$B$48,2,FALSE)</f>
        <v>#N/A</v>
      </c>
      <c r="AX2231"/>
      <c r="AY2231" s="76" t="str">
        <f t="shared" si="179"/>
        <v>#N/A</v>
      </c>
      <c r="AZ2231" s="76" t="str">
        <f t="shared" si="180"/>
        <v>#N/A</v>
      </c>
      <c r="BA2231" s="76" t="str">
        <f t="shared" si="181"/>
        <v>#N/A</v>
      </c>
      <c r="BB2231" s="76" t="str">
        <f t="shared" si="182"/>
        <v>#N/A</v>
      </c>
      <c r="BC2231" s="110" t="str">
        <f t="shared" si="183"/>
        <v/>
      </c>
    </row>
    <row r="2232" spans="3:55" s="71" customFormat="1" ht="15.6" thickTop="1" thickBot="1" x14ac:dyDescent="0.35">
      <c r="C2232" s="73"/>
      <c r="I2232" s="74"/>
      <c r="J2232" s="74"/>
      <c r="K2232" s="74"/>
      <c r="L2232" s="74"/>
      <c r="M2232" s="74"/>
      <c r="N2232" s="74"/>
      <c r="O2232" s="74"/>
      <c r="P2232" s="74"/>
      <c r="Q2232" s="74"/>
      <c r="R2232" s="74"/>
      <c r="S2232" s="74"/>
      <c r="T2232" s="74"/>
      <c r="U2232" s="74"/>
      <c r="V2232" s="74"/>
      <c r="W2232" s="74"/>
      <c r="X2232" s="74"/>
      <c r="Y2232" s="74"/>
      <c r="Z2232" s="74"/>
      <c r="AA2232" s="74"/>
      <c r="AB2232" s="74"/>
      <c r="AC2232"/>
      <c r="AD2232" s="75" t="e">
        <f>VLOOKUP(I2232,'Lookup table'!$A$44:$B$48,2,FALSE)</f>
        <v>#N/A</v>
      </c>
      <c r="AE2232" s="75" t="e">
        <f>VLOOKUP(J2232,'Lookup table'!$A$44:$B$48,2,FALSE)</f>
        <v>#N/A</v>
      </c>
      <c r="AF2232" s="75" t="e">
        <f>VLOOKUP(K2232,'Lookup table'!$A$44:$B$48,2,FALSE)</f>
        <v>#N/A</v>
      </c>
      <c r="AG2232" s="75" t="e">
        <f>VLOOKUP(L2232,'Lookup table'!$A$44:$B$48,2,FALSE)</f>
        <v>#N/A</v>
      </c>
      <c r="AH2232" s="75" t="e">
        <f>VLOOKUP(M2232,'Lookup table'!$A$44:$B$48,2,FALSE)</f>
        <v>#N/A</v>
      </c>
      <c r="AI2232" s="75" t="e">
        <f>VLOOKUP(N2232,'Lookup table'!$A$44:$B$48,2,FALSE)</f>
        <v>#N/A</v>
      </c>
      <c r="AJ2232" s="75" t="e">
        <f>VLOOKUP(O2232,'Lookup table'!$A$44:$B$48,2,FALSE)</f>
        <v>#N/A</v>
      </c>
      <c r="AK2232" s="75" t="e">
        <f>VLOOKUP(P2232,'Lookup table'!$A$44:$B$48,2,FALSE)</f>
        <v>#N/A</v>
      </c>
      <c r="AL2232" s="75" t="e">
        <f>VLOOKUP(Q2232,'Lookup table'!$A$44:$B$48,2,FALSE)</f>
        <v>#N/A</v>
      </c>
      <c r="AM2232" s="75" t="e">
        <f>VLOOKUP(R2232,'Lookup table'!$A$44:$B$48,2,FALSE)</f>
        <v>#N/A</v>
      </c>
      <c r="AN2232" s="75" t="e">
        <f>VLOOKUP(S2232,'Lookup table'!$A$44:$B$48,2,FALSE)</f>
        <v>#N/A</v>
      </c>
      <c r="AO2232" s="75" t="e">
        <f>VLOOKUP(T2232,'Lookup table'!$A$44:$B$48,2,FALSE)</f>
        <v>#N/A</v>
      </c>
      <c r="AP2232" s="75" t="e">
        <f>VLOOKUP(U2232,'Lookup table'!$A$44:$B$48,2,FALSE)</f>
        <v>#N/A</v>
      </c>
      <c r="AQ2232" s="75" t="e">
        <f>VLOOKUP(V2232,'Lookup table'!$A$44:$B$48,2,FALSE)</f>
        <v>#N/A</v>
      </c>
      <c r="AR2232" s="75" t="e">
        <f>VLOOKUP(W2232,'Lookup table'!$A$44:$B$48,2,FALSE)</f>
        <v>#N/A</v>
      </c>
      <c r="AS2232" s="75" t="e">
        <f>VLOOKUP(X2232,'Lookup table'!$A$44:$B$48,2,FALSE)</f>
        <v>#N/A</v>
      </c>
      <c r="AT2232" s="75" t="e">
        <f>VLOOKUP(Y2232,'Lookup table'!$A$44:$B$48,2,FALSE)</f>
        <v>#N/A</v>
      </c>
      <c r="AU2232" s="75" t="e">
        <f>VLOOKUP(Z2232,'Lookup table'!$A$44:$B$48,2,FALSE)</f>
        <v>#N/A</v>
      </c>
      <c r="AV2232" s="75" t="e">
        <f>VLOOKUP(AA2232,'Lookup table'!$A$44:$B$48,2,FALSE)</f>
        <v>#N/A</v>
      </c>
      <c r="AW2232" s="75" t="e">
        <f>VLOOKUP(AB2232,'Lookup table'!$A$44:$B$48,2,FALSE)</f>
        <v>#N/A</v>
      </c>
      <c r="AX2232"/>
      <c r="AY2232" s="76" t="str">
        <f t="shared" si="179"/>
        <v>#N/A</v>
      </c>
      <c r="AZ2232" s="76" t="str">
        <f t="shared" si="180"/>
        <v>#N/A</v>
      </c>
      <c r="BA2232" s="76" t="str">
        <f t="shared" si="181"/>
        <v>#N/A</v>
      </c>
      <c r="BB2232" s="76" t="str">
        <f t="shared" si="182"/>
        <v>#N/A</v>
      </c>
      <c r="BC2232" s="110" t="str">
        <f t="shared" si="183"/>
        <v/>
      </c>
    </row>
    <row r="2233" spans="3:55" s="71" customFormat="1" ht="15.6" thickTop="1" thickBot="1" x14ac:dyDescent="0.35">
      <c r="C2233" s="73"/>
      <c r="I2233" s="74"/>
      <c r="J2233" s="74"/>
      <c r="K2233" s="74"/>
      <c r="L2233" s="74"/>
      <c r="M2233" s="74"/>
      <c r="N2233" s="74"/>
      <c r="O2233" s="74"/>
      <c r="P2233" s="74"/>
      <c r="Q2233" s="74"/>
      <c r="R2233" s="74"/>
      <c r="S2233" s="74"/>
      <c r="T2233" s="74"/>
      <c r="U2233" s="74"/>
      <c r="V2233" s="74"/>
      <c r="W2233" s="74"/>
      <c r="X2233" s="74"/>
      <c r="Y2233" s="74"/>
      <c r="Z2233" s="74"/>
      <c r="AA2233" s="74"/>
      <c r="AB2233" s="74"/>
      <c r="AC2233"/>
      <c r="AD2233" s="75" t="e">
        <f>VLOOKUP(I2233,'Lookup table'!$A$44:$B$48,2,FALSE)</f>
        <v>#N/A</v>
      </c>
      <c r="AE2233" s="75" t="e">
        <f>VLOOKUP(J2233,'Lookup table'!$A$44:$B$48,2,FALSE)</f>
        <v>#N/A</v>
      </c>
      <c r="AF2233" s="75" t="e">
        <f>VLOOKUP(K2233,'Lookup table'!$A$44:$B$48,2,FALSE)</f>
        <v>#N/A</v>
      </c>
      <c r="AG2233" s="75" t="e">
        <f>VLOOKUP(L2233,'Lookup table'!$A$44:$B$48,2,FALSE)</f>
        <v>#N/A</v>
      </c>
      <c r="AH2233" s="75" t="e">
        <f>VLOOKUP(M2233,'Lookup table'!$A$44:$B$48,2,FALSE)</f>
        <v>#N/A</v>
      </c>
      <c r="AI2233" s="75" t="e">
        <f>VLOOKUP(N2233,'Lookup table'!$A$44:$B$48,2,FALSE)</f>
        <v>#N/A</v>
      </c>
      <c r="AJ2233" s="75" t="e">
        <f>VLOOKUP(O2233,'Lookup table'!$A$44:$B$48,2,FALSE)</f>
        <v>#N/A</v>
      </c>
      <c r="AK2233" s="75" t="e">
        <f>VLOOKUP(P2233,'Lookup table'!$A$44:$B$48,2,FALSE)</f>
        <v>#N/A</v>
      </c>
      <c r="AL2233" s="75" t="e">
        <f>VLOOKUP(Q2233,'Lookup table'!$A$44:$B$48,2,FALSE)</f>
        <v>#N/A</v>
      </c>
      <c r="AM2233" s="75" t="e">
        <f>VLOOKUP(R2233,'Lookup table'!$A$44:$B$48,2,FALSE)</f>
        <v>#N/A</v>
      </c>
      <c r="AN2233" s="75" t="e">
        <f>VLOOKUP(S2233,'Lookup table'!$A$44:$B$48,2,FALSE)</f>
        <v>#N/A</v>
      </c>
      <c r="AO2233" s="75" t="e">
        <f>VLOOKUP(T2233,'Lookup table'!$A$44:$B$48,2,FALSE)</f>
        <v>#N/A</v>
      </c>
      <c r="AP2233" s="75" t="e">
        <f>VLOOKUP(U2233,'Lookup table'!$A$44:$B$48,2,FALSE)</f>
        <v>#N/A</v>
      </c>
      <c r="AQ2233" s="75" t="e">
        <f>VLOOKUP(V2233,'Lookup table'!$A$44:$B$48,2,FALSE)</f>
        <v>#N/A</v>
      </c>
      <c r="AR2233" s="75" t="e">
        <f>VLOOKUP(W2233,'Lookup table'!$A$44:$B$48,2,FALSE)</f>
        <v>#N/A</v>
      </c>
      <c r="AS2233" s="75" t="e">
        <f>VLOOKUP(X2233,'Lookup table'!$A$44:$B$48,2,FALSE)</f>
        <v>#N/A</v>
      </c>
      <c r="AT2233" s="75" t="e">
        <f>VLOOKUP(Y2233,'Lookup table'!$A$44:$B$48,2,FALSE)</f>
        <v>#N/A</v>
      </c>
      <c r="AU2233" s="75" t="e">
        <f>VLOOKUP(Z2233,'Lookup table'!$A$44:$B$48,2,FALSE)</f>
        <v>#N/A</v>
      </c>
      <c r="AV2233" s="75" t="e">
        <f>VLOOKUP(AA2233,'Lookup table'!$A$44:$B$48,2,FALSE)</f>
        <v>#N/A</v>
      </c>
      <c r="AW2233" s="75" t="e">
        <f>VLOOKUP(AB2233,'Lookup table'!$A$44:$B$48,2,FALSE)</f>
        <v>#N/A</v>
      </c>
      <c r="AX2233"/>
      <c r="AY2233" s="76" t="str">
        <f t="shared" si="179"/>
        <v>#N/A</v>
      </c>
      <c r="AZ2233" s="76" t="str">
        <f t="shared" si="180"/>
        <v>#N/A</v>
      </c>
      <c r="BA2233" s="76" t="str">
        <f t="shared" si="181"/>
        <v>#N/A</v>
      </c>
      <c r="BB2233" s="76" t="str">
        <f t="shared" si="182"/>
        <v>#N/A</v>
      </c>
      <c r="BC2233" s="110" t="str">
        <f t="shared" si="183"/>
        <v/>
      </c>
    </row>
    <row r="2234" spans="3:55" s="71" customFormat="1" ht="15.6" thickTop="1" thickBot="1" x14ac:dyDescent="0.35">
      <c r="C2234" s="73"/>
      <c r="I2234" s="74"/>
      <c r="J2234" s="74"/>
      <c r="K2234" s="74"/>
      <c r="L2234" s="74"/>
      <c r="M2234" s="74"/>
      <c r="N2234" s="74"/>
      <c r="O2234" s="74"/>
      <c r="P2234" s="74"/>
      <c r="Q2234" s="74"/>
      <c r="R2234" s="74"/>
      <c r="S2234" s="74"/>
      <c r="T2234" s="74"/>
      <c r="U2234" s="74"/>
      <c r="V2234" s="74"/>
      <c r="W2234" s="74"/>
      <c r="X2234" s="74"/>
      <c r="Y2234" s="74"/>
      <c r="Z2234" s="74"/>
      <c r="AA2234" s="74"/>
      <c r="AB2234" s="74"/>
      <c r="AC2234"/>
      <c r="AD2234" s="75" t="e">
        <f>VLOOKUP(I2234,'Lookup table'!$A$44:$B$48,2,FALSE)</f>
        <v>#N/A</v>
      </c>
      <c r="AE2234" s="75" t="e">
        <f>VLOOKUP(J2234,'Lookup table'!$A$44:$B$48,2,FALSE)</f>
        <v>#N/A</v>
      </c>
      <c r="AF2234" s="75" t="e">
        <f>VLOOKUP(K2234,'Lookup table'!$A$44:$B$48,2,FALSE)</f>
        <v>#N/A</v>
      </c>
      <c r="AG2234" s="75" t="e">
        <f>VLOOKUP(L2234,'Lookup table'!$A$44:$B$48,2,FALSE)</f>
        <v>#N/A</v>
      </c>
      <c r="AH2234" s="75" t="e">
        <f>VLOOKUP(M2234,'Lookup table'!$A$44:$B$48,2,FALSE)</f>
        <v>#N/A</v>
      </c>
      <c r="AI2234" s="75" t="e">
        <f>VLOOKUP(N2234,'Lookup table'!$A$44:$B$48,2,FALSE)</f>
        <v>#N/A</v>
      </c>
      <c r="AJ2234" s="75" t="e">
        <f>VLOOKUP(O2234,'Lookup table'!$A$44:$B$48,2,FALSE)</f>
        <v>#N/A</v>
      </c>
      <c r="AK2234" s="75" t="e">
        <f>VLOOKUP(P2234,'Lookup table'!$A$44:$B$48,2,FALSE)</f>
        <v>#N/A</v>
      </c>
      <c r="AL2234" s="75" t="e">
        <f>VLOOKUP(Q2234,'Lookup table'!$A$44:$B$48,2,FALSE)</f>
        <v>#N/A</v>
      </c>
      <c r="AM2234" s="75" t="e">
        <f>VLOOKUP(R2234,'Lookup table'!$A$44:$B$48,2,FALSE)</f>
        <v>#N/A</v>
      </c>
      <c r="AN2234" s="75" t="e">
        <f>VLOOKUP(S2234,'Lookup table'!$A$44:$B$48,2,FALSE)</f>
        <v>#N/A</v>
      </c>
      <c r="AO2234" s="75" t="e">
        <f>VLOOKUP(T2234,'Lookup table'!$A$44:$B$48,2,FALSE)</f>
        <v>#N/A</v>
      </c>
      <c r="AP2234" s="75" t="e">
        <f>VLOOKUP(U2234,'Lookup table'!$A$44:$B$48,2,FALSE)</f>
        <v>#N/A</v>
      </c>
      <c r="AQ2234" s="75" t="e">
        <f>VLOOKUP(V2234,'Lookup table'!$A$44:$B$48,2,FALSE)</f>
        <v>#N/A</v>
      </c>
      <c r="AR2234" s="75" t="e">
        <f>VLOOKUP(W2234,'Lookup table'!$A$44:$B$48,2,FALSE)</f>
        <v>#N/A</v>
      </c>
      <c r="AS2234" s="75" t="e">
        <f>VLOOKUP(X2234,'Lookup table'!$A$44:$B$48,2,FALSE)</f>
        <v>#N/A</v>
      </c>
      <c r="AT2234" s="75" t="e">
        <f>VLOOKUP(Y2234,'Lookup table'!$A$44:$B$48,2,FALSE)</f>
        <v>#N/A</v>
      </c>
      <c r="AU2234" s="75" t="e">
        <f>VLOOKUP(Z2234,'Lookup table'!$A$44:$B$48,2,FALSE)</f>
        <v>#N/A</v>
      </c>
      <c r="AV2234" s="75" t="e">
        <f>VLOOKUP(AA2234,'Lookup table'!$A$44:$B$48,2,FALSE)</f>
        <v>#N/A</v>
      </c>
      <c r="AW2234" s="75" t="e">
        <f>VLOOKUP(AB2234,'Lookup table'!$A$44:$B$48,2,FALSE)</f>
        <v>#N/A</v>
      </c>
      <c r="AX2234"/>
      <c r="AY2234" s="76" t="str">
        <f t="shared" si="179"/>
        <v>#N/A</v>
      </c>
      <c r="AZ2234" s="76" t="str">
        <f t="shared" si="180"/>
        <v>#N/A</v>
      </c>
      <c r="BA2234" s="76" t="str">
        <f t="shared" si="181"/>
        <v>#N/A</v>
      </c>
      <c r="BB2234" s="76" t="str">
        <f t="shared" si="182"/>
        <v>#N/A</v>
      </c>
      <c r="BC2234" s="110" t="str">
        <f t="shared" si="183"/>
        <v/>
      </c>
    </row>
    <row r="2235" spans="3:55" s="71" customFormat="1" ht="15.6" thickTop="1" thickBot="1" x14ac:dyDescent="0.35">
      <c r="C2235" s="73"/>
      <c r="I2235" s="74"/>
      <c r="J2235" s="74"/>
      <c r="K2235" s="74"/>
      <c r="L2235" s="74"/>
      <c r="M2235" s="74"/>
      <c r="N2235" s="74"/>
      <c r="O2235" s="74"/>
      <c r="P2235" s="74"/>
      <c r="Q2235" s="74"/>
      <c r="R2235" s="74"/>
      <c r="S2235" s="74"/>
      <c r="T2235" s="74"/>
      <c r="U2235" s="74"/>
      <c r="V2235" s="74"/>
      <c r="W2235" s="74"/>
      <c r="X2235" s="74"/>
      <c r="Y2235" s="74"/>
      <c r="Z2235" s="74"/>
      <c r="AA2235" s="74"/>
      <c r="AB2235" s="74"/>
      <c r="AC2235"/>
      <c r="AD2235" s="75" t="e">
        <f>VLOOKUP(I2235,'Lookup table'!$A$44:$B$48,2,FALSE)</f>
        <v>#N/A</v>
      </c>
      <c r="AE2235" s="75" t="e">
        <f>VLOOKUP(J2235,'Lookup table'!$A$44:$B$48,2,FALSE)</f>
        <v>#N/A</v>
      </c>
      <c r="AF2235" s="75" t="e">
        <f>VLOOKUP(K2235,'Lookup table'!$A$44:$B$48,2,FALSE)</f>
        <v>#N/A</v>
      </c>
      <c r="AG2235" s="75" t="e">
        <f>VLOOKUP(L2235,'Lookup table'!$A$44:$B$48,2,FALSE)</f>
        <v>#N/A</v>
      </c>
      <c r="AH2235" s="75" t="e">
        <f>VLOOKUP(M2235,'Lookup table'!$A$44:$B$48,2,FALSE)</f>
        <v>#N/A</v>
      </c>
      <c r="AI2235" s="75" t="e">
        <f>VLOOKUP(N2235,'Lookup table'!$A$44:$B$48,2,FALSE)</f>
        <v>#N/A</v>
      </c>
      <c r="AJ2235" s="75" t="e">
        <f>VLOOKUP(O2235,'Lookup table'!$A$44:$B$48,2,FALSE)</f>
        <v>#N/A</v>
      </c>
      <c r="AK2235" s="75" t="e">
        <f>VLOOKUP(P2235,'Lookup table'!$A$44:$B$48,2,FALSE)</f>
        <v>#N/A</v>
      </c>
      <c r="AL2235" s="75" t="e">
        <f>VLOOKUP(Q2235,'Lookup table'!$A$44:$B$48,2,FALSE)</f>
        <v>#N/A</v>
      </c>
      <c r="AM2235" s="75" t="e">
        <f>VLOOKUP(R2235,'Lookup table'!$A$44:$B$48,2,FALSE)</f>
        <v>#N/A</v>
      </c>
      <c r="AN2235" s="75" t="e">
        <f>VLOOKUP(S2235,'Lookup table'!$A$44:$B$48,2,FALSE)</f>
        <v>#N/A</v>
      </c>
      <c r="AO2235" s="75" t="e">
        <f>VLOOKUP(T2235,'Lookup table'!$A$44:$B$48,2,FALSE)</f>
        <v>#N/A</v>
      </c>
      <c r="AP2235" s="75" t="e">
        <f>VLOOKUP(U2235,'Lookup table'!$A$44:$B$48,2,FALSE)</f>
        <v>#N/A</v>
      </c>
      <c r="AQ2235" s="75" t="e">
        <f>VLOOKUP(V2235,'Lookup table'!$A$44:$B$48,2,FALSE)</f>
        <v>#N/A</v>
      </c>
      <c r="AR2235" s="75" t="e">
        <f>VLOOKUP(W2235,'Lookup table'!$A$44:$B$48,2,FALSE)</f>
        <v>#N/A</v>
      </c>
      <c r="AS2235" s="75" t="e">
        <f>VLOOKUP(X2235,'Lookup table'!$A$44:$B$48,2,FALSE)</f>
        <v>#N/A</v>
      </c>
      <c r="AT2235" s="75" t="e">
        <f>VLOOKUP(Y2235,'Lookup table'!$A$44:$B$48,2,FALSE)</f>
        <v>#N/A</v>
      </c>
      <c r="AU2235" s="75" t="e">
        <f>VLOOKUP(Z2235,'Lookup table'!$A$44:$B$48,2,FALSE)</f>
        <v>#N/A</v>
      </c>
      <c r="AV2235" s="75" t="e">
        <f>VLOOKUP(AA2235,'Lookup table'!$A$44:$B$48,2,FALSE)</f>
        <v>#N/A</v>
      </c>
      <c r="AW2235" s="75" t="e">
        <f>VLOOKUP(AB2235,'Lookup table'!$A$44:$B$48,2,FALSE)</f>
        <v>#N/A</v>
      </c>
      <c r="AX2235"/>
      <c r="AY2235" s="76" t="str">
        <f t="shared" si="179"/>
        <v>#N/A</v>
      </c>
      <c r="AZ2235" s="76" t="str">
        <f t="shared" si="180"/>
        <v>#N/A</v>
      </c>
      <c r="BA2235" s="76" t="str">
        <f t="shared" si="181"/>
        <v>#N/A</v>
      </c>
      <c r="BB2235" s="76" t="str">
        <f t="shared" si="182"/>
        <v>#N/A</v>
      </c>
      <c r="BC2235" s="110" t="str">
        <f t="shared" si="183"/>
        <v/>
      </c>
    </row>
    <row r="2236" spans="3:55" s="71" customFormat="1" ht="15.6" thickTop="1" thickBot="1" x14ac:dyDescent="0.35">
      <c r="C2236" s="73"/>
      <c r="I2236" s="74"/>
      <c r="J2236" s="74"/>
      <c r="K2236" s="74"/>
      <c r="L2236" s="74"/>
      <c r="M2236" s="74"/>
      <c r="N2236" s="74"/>
      <c r="O2236" s="74"/>
      <c r="P2236" s="74"/>
      <c r="Q2236" s="74"/>
      <c r="R2236" s="74"/>
      <c r="S2236" s="74"/>
      <c r="T2236" s="74"/>
      <c r="U2236" s="74"/>
      <c r="V2236" s="74"/>
      <c r="W2236" s="74"/>
      <c r="X2236" s="74"/>
      <c r="Y2236" s="74"/>
      <c r="Z2236" s="74"/>
      <c r="AA2236" s="74"/>
      <c r="AB2236" s="74"/>
      <c r="AC2236"/>
      <c r="AD2236" s="75" t="e">
        <f>VLOOKUP(I2236,'Lookup table'!$A$44:$B$48,2,FALSE)</f>
        <v>#N/A</v>
      </c>
      <c r="AE2236" s="75" t="e">
        <f>VLOOKUP(J2236,'Lookup table'!$A$44:$B$48,2,FALSE)</f>
        <v>#N/A</v>
      </c>
      <c r="AF2236" s="75" t="e">
        <f>VLOOKUP(K2236,'Lookup table'!$A$44:$B$48,2,FALSE)</f>
        <v>#N/A</v>
      </c>
      <c r="AG2236" s="75" t="e">
        <f>VLOOKUP(L2236,'Lookup table'!$A$44:$B$48,2,FALSE)</f>
        <v>#N/A</v>
      </c>
      <c r="AH2236" s="75" t="e">
        <f>VLOOKUP(M2236,'Lookup table'!$A$44:$B$48,2,FALSE)</f>
        <v>#N/A</v>
      </c>
      <c r="AI2236" s="75" t="e">
        <f>VLOOKUP(N2236,'Lookup table'!$A$44:$B$48,2,FALSE)</f>
        <v>#N/A</v>
      </c>
      <c r="AJ2236" s="75" t="e">
        <f>VLOOKUP(O2236,'Lookup table'!$A$44:$B$48,2,FALSE)</f>
        <v>#N/A</v>
      </c>
      <c r="AK2236" s="75" t="e">
        <f>VLOOKUP(P2236,'Lookup table'!$A$44:$B$48,2,FALSE)</f>
        <v>#N/A</v>
      </c>
      <c r="AL2236" s="75" t="e">
        <f>VLOOKUP(Q2236,'Lookup table'!$A$44:$B$48,2,FALSE)</f>
        <v>#N/A</v>
      </c>
      <c r="AM2236" s="75" t="e">
        <f>VLOOKUP(R2236,'Lookup table'!$A$44:$B$48,2,FALSE)</f>
        <v>#N/A</v>
      </c>
      <c r="AN2236" s="75" t="e">
        <f>VLOOKUP(S2236,'Lookup table'!$A$44:$B$48,2,FALSE)</f>
        <v>#N/A</v>
      </c>
      <c r="AO2236" s="75" t="e">
        <f>VLOOKUP(T2236,'Lookup table'!$A$44:$B$48,2,FALSE)</f>
        <v>#N/A</v>
      </c>
      <c r="AP2236" s="75" t="e">
        <f>VLOOKUP(U2236,'Lookup table'!$A$44:$B$48,2,FALSE)</f>
        <v>#N/A</v>
      </c>
      <c r="AQ2236" s="75" t="e">
        <f>VLOOKUP(V2236,'Lookup table'!$A$44:$B$48,2,FALSE)</f>
        <v>#N/A</v>
      </c>
      <c r="AR2236" s="75" t="e">
        <f>VLOOKUP(W2236,'Lookup table'!$A$44:$B$48,2,FALSE)</f>
        <v>#N/A</v>
      </c>
      <c r="AS2236" s="75" t="e">
        <f>VLOOKUP(X2236,'Lookup table'!$A$44:$B$48,2,FALSE)</f>
        <v>#N/A</v>
      </c>
      <c r="AT2236" s="75" t="e">
        <f>VLOOKUP(Y2236,'Lookup table'!$A$44:$B$48,2,FALSE)</f>
        <v>#N/A</v>
      </c>
      <c r="AU2236" s="75" t="e">
        <f>VLOOKUP(Z2236,'Lookup table'!$A$44:$B$48,2,FALSE)</f>
        <v>#N/A</v>
      </c>
      <c r="AV2236" s="75" t="e">
        <f>VLOOKUP(AA2236,'Lookup table'!$A$44:$B$48,2,FALSE)</f>
        <v>#N/A</v>
      </c>
      <c r="AW2236" s="75" t="e">
        <f>VLOOKUP(AB2236,'Lookup table'!$A$44:$B$48,2,FALSE)</f>
        <v>#N/A</v>
      </c>
      <c r="AX2236"/>
      <c r="AY2236" s="76" t="str">
        <f t="shared" si="179"/>
        <v>#N/A</v>
      </c>
      <c r="AZ2236" s="76" t="str">
        <f t="shared" si="180"/>
        <v>#N/A</v>
      </c>
      <c r="BA2236" s="76" t="str">
        <f t="shared" si="181"/>
        <v>#N/A</v>
      </c>
      <c r="BB2236" s="76" t="str">
        <f t="shared" si="182"/>
        <v>#N/A</v>
      </c>
      <c r="BC2236" s="110" t="str">
        <f t="shared" si="183"/>
        <v/>
      </c>
    </row>
    <row r="2237" spans="3:55" s="71" customFormat="1" ht="15.6" thickTop="1" thickBot="1" x14ac:dyDescent="0.35">
      <c r="C2237" s="73"/>
      <c r="I2237" s="74"/>
      <c r="J2237" s="74"/>
      <c r="K2237" s="74"/>
      <c r="L2237" s="74"/>
      <c r="M2237" s="74"/>
      <c r="N2237" s="74"/>
      <c r="O2237" s="74"/>
      <c r="P2237" s="74"/>
      <c r="Q2237" s="74"/>
      <c r="R2237" s="74"/>
      <c r="S2237" s="74"/>
      <c r="T2237" s="74"/>
      <c r="U2237" s="74"/>
      <c r="V2237" s="74"/>
      <c r="W2237" s="74"/>
      <c r="X2237" s="74"/>
      <c r="Y2237" s="74"/>
      <c r="Z2237" s="74"/>
      <c r="AA2237" s="74"/>
      <c r="AB2237" s="74"/>
      <c r="AC2237"/>
      <c r="AD2237" s="75" t="e">
        <f>VLOOKUP(I2237,'Lookup table'!$A$44:$B$48,2,FALSE)</f>
        <v>#N/A</v>
      </c>
      <c r="AE2237" s="75" t="e">
        <f>VLOOKUP(J2237,'Lookup table'!$A$44:$B$48,2,FALSE)</f>
        <v>#N/A</v>
      </c>
      <c r="AF2237" s="75" t="e">
        <f>VLOOKUP(K2237,'Lookup table'!$A$44:$B$48,2,FALSE)</f>
        <v>#N/A</v>
      </c>
      <c r="AG2237" s="75" t="e">
        <f>VLOOKUP(L2237,'Lookup table'!$A$44:$B$48,2,FALSE)</f>
        <v>#N/A</v>
      </c>
      <c r="AH2237" s="75" t="e">
        <f>VLOOKUP(M2237,'Lookup table'!$A$44:$B$48,2,FALSE)</f>
        <v>#N/A</v>
      </c>
      <c r="AI2237" s="75" t="e">
        <f>VLOOKUP(N2237,'Lookup table'!$A$44:$B$48,2,FALSE)</f>
        <v>#N/A</v>
      </c>
      <c r="AJ2237" s="75" t="e">
        <f>VLOOKUP(O2237,'Lookup table'!$A$44:$B$48,2,FALSE)</f>
        <v>#N/A</v>
      </c>
      <c r="AK2237" s="75" t="e">
        <f>VLOOKUP(P2237,'Lookup table'!$A$44:$B$48,2,FALSE)</f>
        <v>#N/A</v>
      </c>
      <c r="AL2237" s="75" t="e">
        <f>VLOOKUP(Q2237,'Lookup table'!$A$44:$B$48,2,FALSE)</f>
        <v>#N/A</v>
      </c>
      <c r="AM2237" s="75" t="e">
        <f>VLOOKUP(R2237,'Lookup table'!$A$44:$B$48,2,FALSE)</f>
        <v>#N/A</v>
      </c>
      <c r="AN2237" s="75" t="e">
        <f>VLOOKUP(S2237,'Lookup table'!$A$44:$B$48,2,FALSE)</f>
        <v>#N/A</v>
      </c>
      <c r="AO2237" s="75" t="e">
        <f>VLOOKUP(T2237,'Lookup table'!$A$44:$B$48,2,FALSE)</f>
        <v>#N/A</v>
      </c>
      <c r="AP2237" s="75" t="e">
        <f>VLOOKUP(U2237,'Lookup table'!$A$44:$B$48,2,FALSE)</f>
        <v>#N/A</v>
      </c>
      <c r="AQ2237" s="75" t="e">
        <f>VLOOKUP(V2237,'Lookup table'!$A$44:$B$48,2,FALSE)</f>
        <v>#N/A</v>
      </c>
      <c r="AR2237" s="75" t="e">
        <f>VLOOKUP(W2237,'Lookup table'!$A$44:$B$48,2,FALSE)</f>
        <v>#N/A</v>
      </c>
      <c r="AS2237" s="75" t="e">
        <f>VLOOKUP(X2237,'Lookup table'!$A$44:$B$48,2,FALSE)</f>
        <v>#N/A</v>
      </c>
      <c r="AT2237" s="75" t="e">
        <f>VLOOKUP(Y2237,'Lookup table'!$A$44:$B$48,2,FALSE)</f>
        <v>#N/A</v>
      </c>
      <c r="AU2237" s="75" t="e">
        <f>VLOOKUP(Z2237,'Lookup table'!$A$44:$B$48,2,FALSE)</f>
        <v>#N/A</v>
      </c>
      <c r="AV2237" s="75" t="e">
        <f>VLOOKUP(AA2237,'Lookup table'!$A$44:$B$48,2,FALSE)</f>
        <v>#N/A</v>
      </c>
      <c r="AW2237" s="75" t="e">
        <f>VLOOKUP(AB2237,'Lookup table'!$A$44:$B$48,2,FALSE)</f>
        <v>#N/A</v>
      </c>
      <c r="AX2237"/>
      <c r="AY2237" s="76" t="str">
        <f t="shared" si="179"/>
        <v>#N/A</v>
      </c>
      <c r="AZ2237" s="76" t="str">
        <f t="shared" si="180"/>
        <v>#N/A</v>
      </c>
      <c r="BA2237" s="76" t="str">
        <f t="shared" si="181"/>
        <v>#N/A</v>
      </c>
      <c r="BB2237" s="76" t="str">
        <f t="shared" si="182"/>
        <v>#N/A</v>
      </c>
      <c r="BC2237" s="110" t="str">
        <f t="shared" si="183"/>
        <v/>
      </c>
    </row>
    <row r="2238" spans="3:55" s="71" customFormat="1" ht="15.6" thickTop="1" thickBot="1" x14ac:dyDescent="0.35">
      <c r="C2238" s="73"/>
      <c r="I2238" s="74"/>
      <c r="J2238" s="74"/>
      <c r="K2238" s="74"/>
      <c r="L2238" s="74"/>
      <c r="M2238" s="74"/>
      <c r="N2238" s="74"/>
      <c r="O2238" s="74"/>
      <c r="P2238" s="74"/>
      <c r="Q2238" s="74"/>
      <c r="R2238" s="74"/>
      <c r="S2238" s="74"/>
      <c r="T2238" s="74"/>
      <c r="U2238" s="74"/>
      <c r="V2238" s="74"/>
      <c r="W2238" s="74"/>
      <c r="X2238" s="74"/>
      <c r="Y2238" s="74"/>
      <c r="Z2238" s="74"/>
      <c r="AA2238" s="74"/>
      <c r="AB2238" s="74"/>
      <c r="AC2238"/>
      <c r="AD2238" s="75" t="e">
        <f>VLOOKUP(I2238,'Lookup table'!$A$44:$B$48,2,FALSE)</f>
        <v>#N/A</v>
      </c>
      <c r="AE2238" s="75" t="e">
        <f>VLOOKUP(J2238,'Lookup table'!$A$44:$B$48,2,FALSE)</f>
        <v>#N/A</v>
      </c>
      <c r="AF2238" s="75" t="e">
        <f>VLOOKUP(K2238,'Lookup table'!$A$44:$B$48,2,FALSE)</f>
        <v>#N/A</v>
      </c>
      <c r="AG2238" s="75" t="e">
        <f>VLOOKUP(L2238,'Lookup table'!$A$44:$B$48,2,FALSE)</f>
        <v>#N/A</v>
      </c>
      <c r="AH2238" s="75" t="e">
        <f>VLOOKUP(M2238,'Lookup table'!$A$44:$B$48,2,FALSE)</f>
        <v>#N/A</v>
      </c>
      <c r="AI2238" s="75" t="e">
        <f>VLOOKUP(N2238,'Lookup table'!$A$44:$B$48,2,FALSE)</f>
        <v>#N/A</v>
      </c>
      <c r="AJ2238" s="75" t="e">
        <f>VLOOKUP(O2238,'Lookup table'!$A$44:$B$48,2,FALSE)</f>
        <v>#N/A</v>
      </c>
      <c r="AK2238" s="75" t="e">
        <f>VLOOKUP(P2238,'Lookup table'!$A$44:$B$48,2,FALSE)</f>
        <v>#N/A</v>
      </c>
      <c r="AL2238" s="75" t="e">
        <f>VLOOKUP(Q2238,'Lookup table'!$A$44:$B$48,2,FALSE)</f>
        <v>#N/A</v>
      </c>
      <c r="AM2238" s="75" t="e">
        <f>VLOOKUP(R2238,'Lookup table'!$A$44:$B$48,2,FALSE)</f>
        <v>#N/A</v>
      </c>
      <c r="AN2238" s="75" t="e">
        <f>VLOOKUP(S2238,'Lookup table'!$A$44:$B$48,2,FALSE)</f>
        <v>#N/A</v>
      </c>
      <c r="AO2238" s="75" t="e">
        <f>VLOOKUP(T2238,'Lookup table'!$A$44:$B$48,2,FALSE)</f>
        <v>#N/A</v>
      </c>
      <c r="AP2238" s="75" t="e">
        <f>VLOOKUP(U2238,'Lookup table'!$A$44:$B$48,2,FALSE)</f>
        <v>#N/A</v>
      </c>
      <c r="AQ2238" s="75" t="e">
        <f>VLOOKUP(V2238,'Lookup table'!$A$44:$B$48,2,FALSE)</f>
        <v>#N/A</v>
      </c>
      <c r="AR2238" s="75" t="e">
        <f>VLOOKUP(W2238,'Lookup table'!$A$44:$B$48,2,FALSE)</f>
        <v>#N/A</v>
      </c>
      <c r="AS2238" s="75" t="e">
        <f>VLOOKUP(X2238,'Lookup table'!$A$44:$B$48,2,FALSE)</f>
        <v>#N/A</v>
      </c>
      <c r="AT2238" s="75" t="e">
        <f>VLOOKUP(Y2238,'Lookup table'!$A$44:$B$48,2,FALSE)</f>
        <v>#N/A</v>
      </c>
      <c r="AU2238" s="75" t="e">
        <f>VLOOKUP(Z2238,'Lookup table'!$A$44:$B$48,2,FALSE)</f>
        <v>#N/A</v>
      </c>
      <c r="AV2238" s="75" t="e">
        <f>VLOOKUP(AA2238,'Lookup table'!$A$44:$B$48,2,FALSE)</f>
        <v>#N/A</v>
      </c>
      <c r="AW2238" s="75" t="e">
        <f>VLOOKUP(AB2238,'Lookup table'!$A$44:$B$48,2,FALSE)</f>
        <v>#N/A</v>
      </c>
      <c r="AX2238"/>
      <c r="AY2238" s="76" t="str">
        <f t="shared" si="179"/>
        <v>#N/A</v>
      </c>
      <c r="AZ2238" s="76" t="str">
        <f t="shared" si="180"/>
        <v>#N/A</v>
      </c>
      <c r="BA2238" s="76" t="str">
        <f t="shared" si="181"/>
        <v>#N/A</v>
      </c>
      <c r="BB2238" s="76" t="str">
        <f t="shared" si="182"/>
        <v>#N/A</v>
      </c>
      <c r="BC2238" s="110" t="str">
        <f t="shared" si="183"/>
        <v/>
      </c>
    </row>
    <row r="2239" spans="3:55" s="71" customFormat="1" ht="15.6" thickTop="1" thickBot="1" x14ac:dyDescent="0.35">
      <c r="C2239" s="73"/>
      <c r="I2239" s="74"/>
      <c r="J2239" s="74"/>
      <c r="K2239" s="74"/>
      <c r="L2239" s="74"/>
      <c r="M2239" s="74"/>
      <c r="N2239" s="74"/>
      <c r="O2239" s="74"/>
      <c r="P2239" s="74"/>
      <c r="Q2239" s="74"/>
      <c r="R2239" s="74"/>
      <c r="S2239" s="74"/>
      <c r="T2239" s="74"/>
      <c r="U2239" s="74"/>
      <c r="V2239" s="74"/>
      <c r="W2239" s="74"/>
      <c r="X2239" s="74"/>
      <c r="Y2239" s="74"/>
      <c r="Z2239" s="74"/>
      <c r="AA2239" s="74"/>
      <c r="AB2239" s="74"/>
      <c r="AC2239"/>
      <c r="AD2239" s="75" t="e">
        <f>VLOOKUP(I2239,'Lookup table'!$A$44:$B$48,2,FALSE)</f>
        <v>#N/A</v>
      </c>
      <c r="AE2239" s="75" t="e">
        <f>VLOOKUP(J2239,'Lookup table'!$A$44:$B$48,2,FALSE)</f>
        <v>#N/A</v>
      </c>
      <c r="AF2239" s="75" t="e">
        <f>VLOOKUP(K2239,'Lookup table'!$A$44:$B$48,2,FALSE)</f>
        <v>#N/A</v>
      </c>
      <c r="AG2239" s="75" t="e">
        <f>VLOOKUP(L2239,'Lookup table'!$A$44:$B$48,2,FALSE)</f>
        <v>#N/A</v>
      </c>
      <c r="AH2239" s="75" t="e">
        <f>VLOOKUP(M2239,'Lookup table'!$A$44:$B$48,2,FALSE)</f>
        <v>#N/A</v>
      </c>
      <c r="AI2239" s="75" t="e">
        <f>VLOOKUP(N2239,'Lookup table'!$A$44:$B$48,2,FALSE)</f>
        <v>#N/A</v>
      </c>
      <c r="AJ2239" s="75" t="e">
        <f>VLOOKUP(O2239,'Lookup table'!$A$44:$B$48,2,FALSE)</f>
        <v>#N/A</v>
      </c>
      <c r="AK2239" s="75" t="e">
        <f>VLOOKUP(P2239,'Lookup table'!$A$44:$B$48,2,FALSE)</f>
        <v>#N/A</v>
      </c>
      <c r="AL2239" s="75" t="e">
        <f>VLOOKUP(Q2239,'Lookup table'!$A$44:$B$48,2,FALSE)</f>
        <v>#N/A</v>
      </c>
      <c r="AM2239" s="75" t="e">
        <f>VLOOKUP(R2239,'Lookup table'!$A$44:$B$48,2,FALSE)</f>
        <v>#N/A</v>
      </c>
      <c r="AN2239" s="75" t="e">
        <f>VLOOKUP(S2239,'Lookup table'!$A$44:$B$48,2,FALSE)</f>
        <v>#N/A</v>
      </c>
      <c r="AO2239" s="75" t="e">
        <f>VLOOKUP(T2239,'Lookup table'!$A$44:$B$48,2,FALSE)</f>
        <v>#N/A</v>
      </c>
      <c r="AP2239" s="75" t="e">
        <f>VLOOKUP(U2239,'Lookup table'!$A$44:$B$48,2,FALSE)</f>
        <v>#N/A</v>
      </c>
      <c r="AQ2239" s="75" t="e">
        <f>VLOOKUP(V2239,'Lookup table'!$A$44:$B$48,2,FALSE)</f>
        <v>#N/A</v>
      </c>
      <c r="AR2239" s="75" t="e">
        <f>VLOOKUP(W2239,'Lookup table'!$A$44:$B$48,2,FALSE)</f>
        <v>#N/A</v>
      </c>
      <c r="AS2239" s="75" t="e">
        <f>VLOOKUP(X2239,'Lookup table'!$A$44:$B$48,2,FALSE)</f>
        <v>#N/A</v>
      </c>
      <c r="AT2239" s="75" t="e">
        <f>VLOOKUP(Y2239,'Lookup table'!$A$44:$B$48,2,FALSE)</f>
        <v>#N/A</v>
      </c>
      <c r="AU2239" s="75" t="e">
        <f>VLOOKUP(Z2239,'Lookup table'!$A$44:$B$48,2,FALSE)</f>
        <v>#N/A</v>
      </c>
      <c r="AV2239" s="75" t="e">
        <f>VLOOKUP(AA2239,'Lookup table'!$A$44:$B$48,2,FALSE)</f>
        <v>#N/A</v>
      </c>
      <c r="AW2239" s="75" t="e">
        <f>VLOOKUP(AB2239,'Lookup table'!$A$44:$B$48,2,FALSE)</f>
        <v>#N/A</v>
      </c>
      <c r="AX2239"/>
      <c r="AY2239" s="76" t="str">
        <f t="shared" si="179"/>
        <v>#N/A</v>
      </c>
      <c r="AZ2239" s="76" t="str">
        <f t="shared" si="180"/>
        <v>#N/A</v>
      </c>
      <c r="BA2239" s="76" t="str">
        <f t="shared" si="181"/>
        <v>#N/A</v>
      </c>
      <c r="BB2239" s="76" t="str">
        <f t="shared" si="182"/>
        <v>#N/A</v>
      </c>
      <c r="BC2239" s="110" t="str">
        <f t="shared" si="183"/>
        <v/>
      </c>
    </row>
    <row r="2240" spans="3:55" s="71" customFormat="1" ht="15.6" thickTop="1" thickBot="1" x14ac:dyDescent="0.35">
      <c r="C2240" s="73"/>
      <c r="I2240" s="74"/>
      <c r="J2240" s="74"/>
      <c r="K2240" s="74"/>
      <c r="L2240" s="74"/>
      <c r="M2240" s="74"/>
      <c r="N2240" s="74"/>
      <c r="O2240" s="74"/>
      <c r="P2240" s="74"/>
      <c r="Q2240" s="74"/>
      <c r="R2240" s="74"/>
      <c r="S2240" s="74"/>
      <c r="T2240" s="74"/>
      <c r="U2240" s="74"/>
      <c r="V2240" s="74"/>
      <c r="W2240" s="74"/>
      <c r="X2240" s="74"/>
      <c r="Y2240" s="74"/>
      <c r="Z2240" s="74"/>
      <c r="AA2240" s="74"/>
      <c r="AB2240" s="74"/>
      <c r="AC2240"/>
      <c r="AD2240" s="75" t="e">
        <f>VLOOKUP(I2240,'Lookup table'!$A$44:$B$48,2,FALSE)</f>
        <v>#N/A</v>
      </c>
      <c r="AE2240" s="75" t="e">
        <f>VLOOKUP(J2240,'Lookup table'!$A$44:$B$48,2,FALSE)</f>
        <v>#N/A</v>
      </c>
      <c r="AF2240" s="75" t="e">
        <f>VLOOKUP(K2240,'Lookup table'!$A$44:$B$48,2,FALSE)</f>
        <v>#N/A</v>
      </c>
      <c r="AG2240" s="75" t="e">
        <f>VLOOKUP(L2240,'Lookup table'!$A$44:$B$48,2,FALSE)</f>
        <v>#N/A</v>
      </c>
      <c r="AH2240" s="75" t="e">
        <f>VLOOKUP(M2240,'Lookup table'!$A$44:$B$48,2,FALSE)</f>
        <v>#N/A</v>
      </c>
      <c r="AI2240" s="75" t="e">
        <f>VLOOKUP(N2240,'Lookup table'!$A$44:$B$48,2,FALSE)</f>
        <v>#N/A</v>
      </c>
      <c r="AJ2240" s="75" t="e">
        <f>VLOOKUP(O2240,'Lookup table'!$A$44:$B$48,2,FALSE)</f>
        <v>#N/A</v>
      </c>
      <c r="AK2240" s="75" t="e">
        <f>VLOOKUP(P2240,'Lookup table'!$A$44:$B$48,2,FALSE)</f>
        <v>#N/A</v>
      </c>
      <c r="AL2240" s="75" t="e">
        <f>VLOOKUP(Q2240,'Lookup table'!$A$44:$B$48,2,FALSE)</f>
        <v>#N/A</v>
      </c>
      <c r="AM2240" s="75" t="e">
        <f>VLOOKUP(R2240,'Lookup table'!$A$44:$B$48,2,FALSE)</f>
        <v>#N/A</v>
      </c>
      <c r="AN2240" s="75" t="e">
        <f>VLOOKUP(S2240,'Lookup table'!$A$44:$B$48,2,FALSE)</f>
        <v>#N/A</v>
      </c>
      <c r="AO2240" s="75" t="e">
        <f>VLOOKUP(T2240,'Lookup table'!$A$44:$B$48,2,FALSE)</f>
        <v>#N/A</v>
      </c>
      <c r="AP2240" s="75" t="e">
        <f>VLOOKUP(U2240,'Lookup table'!$A$44:$B$48,2,FALSE)</f>
        <v>#N/A</v>
      </c>
      <c r="AQ2240" s="75" t="e">
        <f>VLOOKUP(V2240,'Lookup table'!$A$44:$B$48,2,FALSE)</f>
        <v>#N/A</v>
      </c>
      <c r="AR2240" s="75" t="e">
        <f>VLOOKUP(W2240,'Lookup table'!$A$44:$B$48,2,FALSE)</f>
        <v>#N/A</v>
      </c>
      <c r="AS2240" s="75" t="e">
        <f>VLOOKUP(X2240,'Lookup table'!$A$44:$B$48,2,FALSE)</f>
        <v>#N/A</v>
      </c>
      <c r="AT2240" s="75" t="e">
        <f>VLOOKUP(Y2240,'Lookup table'!$A$44:$B$48,2,FALSE)</f>
        <v>#N/A</v>
      </c>
      <c r="AU2240" s="75" t="e">
        <f>VLOOKUP(Z2240,'Lookup table'!$A$44:$B$48,2,FALSE)</f>
        <v>#N/A</v>
      </c>
      <c r="AV2240" s="75" t="e">
        <f>VLOOKUP(AA2240,'Lookup table'!$A$44:$B$48,2,FALSE)</f>
        <v>#N/A</v>
      </c>
      <c r="AW2240" s="75" t="e">
        <f>VLOOKUP(AB2240,'Lookup table'!$A$44:$B$48,2,FALSE)</f>
        <v>#N/A</v>
      </c>
      <c r="AX2240"/>
      <c r="AY2240" s="76" t="str">
        <f t="shared" si="179"/>
        <v>#N/A</v>
      </c>
      <c r="AZ2240" s="76" t="str">
        <f t="shared" si="180"/>
        <v>#N/A</v>
      </c>
      <c r="BA2240" s="76" t="str">
        <f t="shared" si="181"/>
        <v>#N/A</v>
      </c>
      <c r="BB2240" s="76" t="str">
        <f t="shared" si="182"/>
        <v>#N/A</v>
      </c>
      <c r="BC2240" s="110" t="str">
        <f t="shared" si="183"/>
        <v/>
      </c>
    </row>
    <row r="2241" spans="3:55" s="71" customFormat="1" ht="15.6" thickTop="1" thickBot="1" x14ac:dyDescent="0.35">
      <c r="C2241" s="73"/>
      <c r="I2241" s="74"/>
      <c r="J2241" s="74"/>
      <c r="K2241" s="74"/>
      <c r="L2241" s="74"/>
      <c r="M2241" s="74"/>
      <c r="N2241" s="74"/>
      <c r="O2241" s="74"/>
      <c r="P2241" s="74"/>
      <c r="Q2241" s="74"/>
      <c r="R2241" s="74"/>
      <c r="S2241" s="74"/>
      <c r="T2241" s="74"/>
      <c r="U2241" s="74"/>
      <c r="V2241" s="74"/>
      <c r="W2241" s="74"/>
      <c r="X2241" s="74"/>
      <c r="Y2241" s="74"/>
      <c r="Z2241" s="74"/>
      <c r="AA2241" s="74"/>
      <c r="AB2241" s="74"/>
      <c r="AC2241"/>
      <c r="AD2241" s="75" t="e">
        <f>VLOOKUP(I2241,'Lookup table'!$A$44:$B$48,2,FALSE)</f>
        <v>#N/A</v>
      </c>
      <c r="AE2241" s="75" t="e">
        <f>VLOOKUP(J2241,'Lookup table'!$A$44:$B$48,2,FALSE)</f>
        <v>#N/A</v>
      </c>
      <c r="AF2241" s="75" t="e">
        <f>VLOOKUP(K2241,'Lookup table'!$A$44:$B$48,2,FALSE)</f>
        <v>#N/A</v>
      </c>
      <c r="AG2241" s="75" t="e">
        <f>VLOOKUP(L2241,'Lookup table'!$A$44:$B$48,2,FALSE)</f>
        <v>#N/A</v>
      </c>
      <c r="AH2241" s="75" t="e">
        <f>VLOOKUP(M2241,'Lookup table'!$A$44:$B$48,2,FALSE)</f>
        <v>#N/A</v>
      </c>
      <c r="AI2241" s="75" t="e">
        <f>VLOOKUP(N2241,'Lookup table'!$A$44:$B$48,2,FALSE)</f>
        <v>#N/A</v>
      </c>
      <c r="AJ2241" s="75" t="e">
        <f>VLOOKUP(O2241,'Lookup table'!$A$44:$B$48,2,FALSE)</f>
        <v>#N/A</v>
      </c>
      <c r="AK2241" s="75" t="e">
        <f>VLOOKUP(P2241,'Lookup table'!$A$44:$B$48,2,FALSE)</f>
        <v>#N/A</v>
      </c>
      <c r="AL2241" s="75" t="e">
        <f>VLOOKUP(Q2241,'Lookup table'!$A$44:$B$48,2,FALSE)</f>
        <v>#N/A</v>
      </c>
      <c r="AM2241" s="75" t="e">
        <f>VLOOKUP(R2241,'Lookup table'!$A$44:$B$48,2,FALSE)</f>
        <v>#N/A</v>
      </c>
      <c r="AN2241" s="75" t="e">
        <f>VLOOKUP(S2241,'Lookup table'!$A$44:$B$48,2,FALSE)</f>
        <v>#N/A</v>
      </c>
      <c r="AO2241" s="75" t="e">
        <f>VLOOKUP(T2241,'Lookup table'!$A$44:$B$48,2,FALSE)</f>
        <v>#N/A</v>
      </c>
      <c r="AP2241" s="75" t="e">
        <f>VLOOKUP(U2241,'Lookup table'!$A$44:$B$48,2,FALSE)</f>
        <v>#N/A</v>
      </c>
      <c r="AQ2241" s="75" t="e">
        <f>VLOOKUP(V2241,'Lookup table'!$A$44:$B$48,2,FALSE)</f>
        <v>#N/A</v>
      </c>
      <c r="AR2241" s="75" t="e">
        <f>VLOOKUP(W2241,'Lookup table'!$A$44:$B$48,2,FALSE)</f>
        <v>#N/A</v>
      </c>
      <c r="AS2241" s="75" t="e">
        <f>VLOOKUP(X2241,'Lookup table'!$A$44:$B$48,2,FALSE)</f>
        <v>#N/A</v>
      </c>
      <c r="AT2241" s="75" t="e">
        <f>VLOOKUP(Y2241,'Lookup table'!$A$44:$B$48,2,FALSE)</f>
        <v>#N/A</v>
      </c>
      <c r="AU2241" s="75" t="e">
        <f>VLOOKUP(Z2241,'Lookup table'!$A$44:$B$48,2,FALSE)</f>
        <v>#N/A</v>
      </c>
      <c r="AV2241" s="75" t="e">
        <f>VLOOKUP(AA2241,'Lookup table'!$A$44:$B$48,2,FALSE)</f>
        <v>#N/A</v>
      </c>
      <c r="AW2241" s="75" t="e">
        <f>VLOOKUP(AB2241,'Lookup table'!$A$44:$B$48,2,FALSE)</f>
        <v>#N/A</v>
      </c>
      <c r="AX2241"/>
      <c r="AY2241" s="76" t="str">
        <f t="shared" si="179"/>
        <v>#N/A</v>
      </c>
      <c r="AZ2241" s="76" t="str">
        <f t="shared" si="180"/>
        <v>#N/A</v>
      </c>
      <c r="BA2241" s="76" t="str">
        <f t="shared" si="181"/>
        <v>#N/A</v>
      </c>
      <c r="BB2241" s="76" t="str">
        <f t="shared" si="182"/>
        <v>#N/A</v>
      </c>
      <c r="BC2241" s="110" t="str">
        <f t="shared" si="183"/>
        <v/>
      </c>
    </row>
    <row r="2242" spans="3:55" s="71" customFormat="1" ht="15.6" thickTop="1" thickBot="1" x14ac:dyDescent="0.35">
      <c r="C2242" s="73"/>
      <c r="I2242" s="74"/>
      <c r="J2242" s="74"/>
      <c r="K2242" s="74"/>
      <c r="L2242" s="74"/>
      <c r="M2242" s="74"/>
      <c r="N2242" s="74"/>
      <c r="O2242" s="74"/>
      <c r="P2242" s="74"/>
      <c r="Q2242" s="74"/>
      <c r="R2242" s="74"/>
      <c r="S2242" s="74"/>
      <c r="T2242" s="74"/>
      <c r="U2242" s="74"/>
      <c r="V2242" s="74"/>
      <c r="W2242" s="74"/>
      <c r="X2242" s="74"/>
      <c r="Y2242" s="74"/>
      <c r="Z2242" s="74"/>
      <c r="AA2242" s="74"/>
      <c r="AB2242" s="74"/>
      <c r="AC2242"/>
      <c r="AD2242" s="75" t="e">
        <f>VLOOKUP(I2242,'Lookup table'!$A$44:$B$48,2,FALSE)</f>
        <v>#N/A</v>
      </c>
      <c r="AE2242" s="75" t="e">
        <f>VLOOKUP(J2242,'Lookup table'!$A$44:$B$48,2,FALSE)</f>
        <v>#N/A</v>
      </c>
      <c r="AF2242" s="75" t="e">
        <f>VLOOKUP(K2242,'Lookup table'!$A$44:$B$48,2,FALSE)</f>
        <v>#N/A</v>
      </c>
      <c r="AG2242" s="75" t="e">
        <f>VLOOKUP(L2242,'Lookup table'!$A$44:$B$48,2,FALSE)</f>
        <v>#N/A</v>
      </c>
      <c r="AH2242" s="75" t="e">
        <f>VLOOKUP(M2242,'Lookup table'!$A$44:$B$48,2,FALSE)</f>
        <v>#N/A</v>
      </c>
      <c r="AI2242" s="75" t="e">
        <f>VLOOKUP(N2242,'Lookup table'!$A$44:$B$48,2,FALSE)</f>
        <v>#N/A</v>
      </c>
      <c r="AJ2242" s="75" t="e">
        <f>VLOOKUP(O2242,'Lookup table'!$A$44:$B$48,2,FALSE)</f>
        <v>#N/A</v>
      </c>
      <c r="AK2242" s="75" t="e">
        <f>VLOOKUP(P2242,'Lookup table'!$A$44:$B$48,2,FALSE)</f>
        <v>#N/A</v>
      </c>
      <c r="AL2242" s="75" t="e">
        <f>VLOOKUP(Q2242,'Lookup table'!$A$44:$B$48,2,FALSE)</f>
        <v>#N/A</v>
      </c>
      <c r="AM2242" s="75" t="e">
        <f>VLOOKUP(R2242,'Lookup table'!$A$44:$B$48,2,FALSE)</f>
        <v>#N/A</v>
      </c>
      <c r="AN2242" s="75" t="e">
        <f>VLOOKUP(S2242,'Lookup table'!$A$44:$B$48,2,FALSE)</f>
        <v>#N/A</v>
      </c>
      <c r="AO2242" s="75" t="e">
        <f>VLOOKUP(T2242,'Lookup table'!$A$44:$B$48,2,FALSE)</f>
        <v>#N/A</v>
      </c>
      <c r="AP2242" s="75" t="e">
        <f>VLOOKUP(U2242,'Lookup table'!$A$44:$B$48,2,FALSE)</f>
        <v>#N/A</v>
      </c>
      <c r="AQ2242" s="75" t="e">
        <f>VLOOKUP(V2242,'Lookup table'!$A$44:$B$48,2,FALSE)</f>
        <v>#N/A</v>
      </c>
      <c r="AR2242" s="75" t="e">
        <f>VLOOKUP(W2242,'Lookup table'!$A$44:$B$48,2,FALSE)</f>
        <v>#N/A</v>
      </c>
      <c r="AS2242" s="75" t="e">
        <f>VLOOKUP(X2242,'Lookup table'!$A$44:$B$48,2,FALSE)</f>
        <v>#N/A</v>
      </c>
      <c r="AT2242" s="75" t="e">
        <f>VLOOKUP(Y2242,'Lookup table'!$A$44:$B$48,2,FALSE)</f>
        <v>#N/A</v>
      </c>
      <c r="AU2242" s="75" t="e">
        <f>VLOOKUP(Z2242,'Lookup table'!$A$44:$B$48,2,FALSE)</f>
        <v>#N/A</v>
      </c>
      <c r="AV2242" s="75" t="e">
        <f>VLOOKUP(AA2242,'Lookup table'!$A$44:$B$48,2,FALSE)</f>
        <v>#N/A</v>
      </c>
      <c r="AW2242" s="75" t="e">
        <f>VLOOKUP(AB2242,'Lookup table'!$A$44:$B$48,2,FALSE)</f>
        <v>#N/A</v>
      </c>
      <c r="AX2242"/>
      <c r="AY2242" s="76" t="str">
        <f t="shared" si="179"/>
        <v>#N/A</v>
      </c>
      <c r="AZ2242" s="76" t="str">
        <f t="shared" si="180"/>
        <v>#N/A</v>
      </c>
      <c r="BA2242" s="76" t="str">
        <f t="shared" si="181"/>
        <v>#N/A</v>
      </c>
      <c r="BB2242" s="76" t="str">
        <f t="shared" si="182"/>
        <v>#N/A</v>
      </c>
      <c r="BC2242" s="110" t="str">
        <f t="shared" si="183"/>
        <v/>
      </c>
    </row>
    <row r="2243" spans="3:55" s="71" customFormat="1" ht="15.6" thickTop="1" thickBot="1" x14ac:dyDescent="0.35">
      <c r="C2243" s="73"/>
      <c r="I2243" s="74"/>
      <c r="J2243" s="74"/>
      <c r="K2243" s="74"/>
      <c r="L2243" s="74"/>
      <c r="M2243" s="74"/>
      <c r="N2243" s="74"/>
      <c r="O2243" s="74"/>
      <c r="P2243" s="74"/>
      <c r="Q2243" s="74"/>
      <c r="R2243" s="74"/>
      <c r="S2243" s="74"/>
      <c r="T2243" s="74"/>
      <c r="U2243" s="74"/>
      <c r="V2243" s="74"/>
      <c r="W2243" s="74"/>
      <c r="X2243" s="74"/>
      <c r="Y2243" s="74"/>
      <c r="Z2243" s="74"/>
      <c r="AA2243" s="74"/>
      <c r="AB2243" s="74"/>
      <c r="AC2243"/>
      <c r="AD2243" s="75" t="e">
        <f>VLOOKUP(I2243,'Lookup table'!$A$44:$B$48,2,FALSE)</f>
        <v>#N/A</v>
      </c>
      <c r="AE2243" s="75" t="e">
        <f>VLOOKUP(J2243,'Lookup table'!$A$44:$B$48,2,FALSE)</f>
        <v>#N/A</v>
      </c>
      <c r="AF2243" s="75" t="e">
        <f>VLOOKUP(K2243,'Lookup table'!$A$44:$B$48,2,FALSE)</f>
        <v>#N/A</v>
      </c>
      <c r="AG2243" s="75" t="e">
        <f>VLOOKUP(L2243,'Lookup table'!$A$44:$B$48,2,FALSE)</f>
        <v>#N/A</v>
      </c>
      <c r="AH2243" s="75" t="e">
        <f>VLOOKUP(M2243,'Lookup table'!$A$44:$B$48,2,FALSE)</f>
        <v>#N/A</v>
      </c>
      <c r="AI2243" s="75" t="e">
        <f>VLOOKUP(N2243,'Lookup table'!$A$44:$B$48,2,FALSE)</f>
        <v>#N/A</v>
      </c>
      <c r="AJ2243" s="75" t="e">
        <f>VLOOKUP(O2243,'Lookup table'!$A$44:$B$48,2,FALSE)</f>
        <v>#N/A</v>
      </c>
      <c r="AK2243" s="75" t="e">
        <f>VLOOKUP(P2243,'Lookup table'!$A$44:$B$48,2,FALSE)</f>
        <v>#N/A</v>
      </c>
      <c r="AL2243" s="75" t="e">
        <f>VLOOKUP(Q2243,'Lookup table'!$A$44:$B$48,2,FALSE)</f>
        <v>#N/A</v>
      </c>
      <c r="AM2243" s="75" t="e">
        <f>VLOOKUP(R2243,'Lookup table'!$A$44:$B$48,2,FALSE)</f>
        <v>#N/A</v>
      </c>
      <c r="AN2243" s="75" t="e">
        <f>VLOOKUP(S2243,'Lookup table'!$A$44:$B$48,2,FALSE)</f>
        <v>#N/A</v>
      </c>
      <c r="AO2243" s="75" t="e">
        <f>VLOOKUP(T2243,'Lookup table'!$A$44:$B$48,2,FALSE)</f>
        <v>#N/A</v>
      </c>
      <c r="AP2243" s="75" t="e">
        <f>VLOOKUP(U2243,'Lookup table'!$A$44:$B$48,2,FALSE)</f>
        <v>#N/A</v>
      </c>
      <c r="AQ2243" s="75" t="e">
        <f>VLOOKUP(V2243,'Lookup table'!$A$44:$B$48,2,FALSE)</f>
        <v>#N/A</v>
      </c>
      <c r="AR2243" s="75" t="e">
        <f>VLOOKUP(W2243,'Lookup table'!$A$44:$B$48,2,FALSE)</f>
        <v>#N/A</v>
      </c>
      <c r="AS2243" s="75" t="e">
        <f>VLOOKUP(X2243,'Lookup table'!$A$44:$B$48,2,FALSE)</f>
        <v>#N/A</v>
      </c>
      <c r="AT2243" s="75" t="e">
        <f>VLOOKUP(Y2243,'Lookup table'!$A$44:$B$48,2,FALSE)</f>
        <v>#N/A</v>
      </c>
      <c r="AU2243" s="75" t="e">
        <f>VLOOKUP(Z2243,'Lookup table'!$A$44:$B$48,2,FALSE)</f>
        <v>#N/A</v>
      </c>
      <c r="AV2243" s="75" t="e">
        <f>VLOOKUP(AA2243,'Lookup table'!$A$44:$B$48,2,FALSE)</f>
        <v>#N/A</v>
      </c>
      <c r="AW2243" s="75" t="e">
        <f>VLOOKUP(AB2243,'Lookup table'!$A$44:$B$48,2,FALSE)</f>
        <v>#N/A</v>
      </c>
      <c r="AX2243"/>
      <c r="AY2243" s="76" t="str">
        <f t="shared" si="179"/>
        <v>#N/A</v>
      </c>
      <c r="AZ2243" s="76" t="str">
        <f t="shared" si="180"/>
        <v>#N/A</v>
      </c>
      <c r="BA2243" s="76" t="str">
        <f t="shared" si="181"/>
        <v>#N/A</v>
      </c>
      <c r="BB2243" s="76" t="str">
        <f t="shared" si="182"/>
        <v>#N/A</v>
      </c>
      <c r="BC2243" s="110" t="str">
        <f t="shared" si="183"/>
        <v/>
      </c>
    </row>
    <row r="2244" spans="3:55" s="71" customFormat="1" ht="15.6" thickTop="1" thickBot="1" x14ac:dyDescent="0.35">
      <c r="C2244" s="73"/>
      <c r="I2244" s="74"/>
      <c r="J2244" s="74"/>
      <c r="K2244" s="74"/>
      <c r="L2244" s="74"/>
      <c r="M2244" s="74"/>
      <c r="N2244" s="74"/>
      <c r="O2244" s="74"/>
      <c r="P2244" s="74"/>
      <c r="Q2244" s="74"/>
      <c r="R2244" s="74"/>
      <c r="S2244" s="74"/>
      <c r="T2244" s="74"/>
      <c r="U2244" s="74"/>
      <c r="V2244" s="74"/>
      <c r="W2244" s="74"/>
      <c r="X2244" s="74"/>
      <c r="Y2244" s="74"/>
      <c r="Z2244" s="74"/>
      <c r="AA2244" s="74"/>
      <c r="AB2244" s="74"/>
      <c r="AC2244"/>
      <c r="AD2244" s="75" t="e">
        <f>VLOOKUP(I2244,'Lookup table'!$A$44:$B$48,2,FALSE)</f>
        <v>#N/A</v>
      </c>
      <c r="AE2244" s="75" t="e">
        <f>VLOOKUP(J2244,'Lookup table'!$A$44:$B$48,2,FALSE)</f>
        <v>#N/A</v>
      </c>
      <c r="AF2244" s="75" t="e">
        <f>VLOOKUP(K2244,'Lookup table'!$A$44:$B$48,2,FALSE)</f>
        <v>#N/A</v>
      </c>
      <c r="AG2244" s="75" t="e">
        <f>VLOOKUP(L2244,'Lookup table'!$A$44:$B$48,2,FALSE)</f>
        <v>#N/A</v>
      </c>
      <c r="AH2244" s="75" t="e">
        <f>VLOOKUP(M2244,'Lookup table'!$A$44:$B$48,2,FALSE)</f>
        <v>#N/A</v>
      </c>
      <c r="AI2244" s="75" t="e">
        <f>VLOOKUP(N2244,'Lookup table'!$A$44:$B$48,2,FALSE)</f>
        <v>#N/A</v>
      </c>
      <c r="AJ2244" s="75" t="e">
        <f>VLOOKUP(O2244,'Lookup table'!$A$44:$B$48,2,FALSE)</f>
        <v>#N/A</v>
      </c>
      <c r="AK2244" s="75" t="e">
        <f>VLOOKUP(P2244,'Lookup table'!$A$44:$B$48,2,FALSE)</f>
        <v>#N/A</v>
      </c>
      <c r="AL2244" s="75" t="e">
        <f>VLOOKUP(Q2244,'Lookup table'!$A$44:$B$48,2,FALSE)</f>
        <v>#N/A</v>
      </c>
      <c r="AM2244" s="75" t="e">
        <f>VLOOKUP(R2244,'Lookup table'!$A$44:$B$48,2,FALSE)</f>
        <v>#N/A</v>
      </c>
      <c r="AN2244" s="75" t="e">
        <f>VLOOKUP(S2244,'Lookup table'!$A$44:$B$48,2,FALSE)</f>
        <v>#N/A</v>
      </c>
      <c r="AO2244" s="75" t="e">
        <f>VLOOKUP(T2244,'Lookup table'!$A$44:$B$48,2,FALSE)</f>
        <v>#N/A</v>
      </c>
      <c r="AP2244" s="75" t="e">
        <f>VLOOKUP(U2244,'Lookup table'!$A$44:$B$48,2,FALSE)</f>
        <v>#N/A</v>
      </c>
      <c r="AQ2244" s="75" t="e">
        <f>VLOOKUP(V2244,'Lookup table'!$A$44:$B$48,2,FALSE)</f>
        <v>#N/A</v>
      </c>
      <c r="AR2244" s="75" t="e">
        <f>VLOOKUP(W2244,'Lookup table'!$A$44:$B$48,2,FALSE)</f>
        <v>#N/A</v>
      </c>
      <c r="AS2244" s="75" t="e">
        <f>VLOOKUP(X2244,'Lookup table'!$A$44:$B$48,2,FALSE)</f>
        <v>#N/A</v>
      </c>
      <c r="AT2244" s="75" t="e">
        <f>VLOOKUP(Y2244,'Lookup table'!$A$44:$B$48,2,FALSE)</f>
        <v>#N/A</v>
      </c>
      <c r="AU2244" s="75" t="e">
        <f>VLOOKUP(Z2244,'Lookup table'!$A$44:$B$48,2,FALSE)</f>
        <v>#N/A</v>
      </c>
      <c r="AV2244" s="75" t="e">
        <f>VLOOKUP(AA2244,'Lookup table'!$A$44:$B$48,2,FALSE)</f>
        <v>#N/A</v>
      </c>
      <c r="AW2244" s="75" t="e">
        <f>VLOOKUP(AB2244,'Lookup table'!$A$44:$B$48,2,FALSE)</f>
        <v>#N/A</v>
      </c>
      <c r="AX2244"/>
      <c r="AY2244" s="76" t="str">
        <f t="shared" si="179"/>
        <v>#N/A</v>
      </c>
      <c r="AZ2244" s="76" t="str">
        <f t="shared" si="180"/>
        <v>#N/A</v>
      </c>
      <c r="BA2244" s="76" t="str">
        <f t="shared" si="181"/>
        <v>#N/A</v>
      </c>
      <c r="BB2244" s="76" t="str">
        <f t="shared" si="182"/>
        <v>#N/A</v>
      </c>
      <c r="BC2244" s="110" t="str">
        <f t="shared" si="183"/>
        <v/>
      </c>
    </row>
    <row r="2245" spans="3:55" s="71" customFormat="1" ht="15.6" thickTop="1" thickBot="1" x14ac:dyDescent="0.35">
      <c r="C2245" s="73"/>
      <c r="I2245" s="74"/>
      <c r="J2245" s="74"/>
      <c r="K2245" s="74"/>
      <c r="L2245" s="74"/>
      <c r="M2245" s="74"/>
      <c r="N2245" s="74"/>
      <c r="O2245" s="74"/>
      <c r="P2245" s="74"/>
      <c r="Q2245" s="74"/>
      <c r="R2245" s="74"/>
      <c r="S2245" s="74"/>
      <c r="T2245" s="74"/>
      <c r="U2245" s="74"/>
      <c r="V2245" s="74"/>
      <c r="W2245" s="74"/>
      <c r="X2245" s="74"/>
      <c r="Y2245" s="74"/>
      <c r="Z2245" s="74"/>
      <c r="AA2245" s="74"/>
      <c r="AB2245" s="74"/>
      <c r="AC2245"/>
      <c r="AD2245" s="75" t="e">
        <f>VLOOKUP(I2245,'Lookup table'!$A$44:$B$48,2,FALSE)</f>
        <v>#N/A</v>
      </c>
      <c r="AE2245" s="75" t="e">
        <f>VLOOKUP(J2245,'Lookup table'!$A$44:$B$48,2,FALSE)</f>
        <v>#N/A</v>
      </c>
      <c r="AF2245" s="75" t="e">
        <f>VLOOKUP(K2245,'Lookup table'!$A$44:$B$48,2,FALSE)</f>
        <v>#N/A</v>
      </c>
      <c r="AG2245" s="75" t="e">
        <f>VLOOKUP(L2245,'Lookup table'!$A$44:$B$48,2,FALSE)</f>
        <v>#N/A</v>
      </c>
      <c r="AH2245" s="75" t="e">
        <f>VLOOKUP(M2245,'Lookup table'!$A$44:$B$48,2,FALSE)</f>
        <v>#N/A</v>
      </c>
      <c r="AI2245" s="75" t="e">
        <f>VLOOKUP(N2245,'Lookup table'!$A$44:$B$48,2,FALSE)</f>
        <v>#N/A</v>
      </c>
      <c r="AJ2245" s="75" t="e">
        <f>VLOOKUP(O2245,'Lookup table'!$A$44:$B$48,2,FALSE)</f>
        <v>#N/A</v>
      </c>
      <c r="AK2245" s="75" t="e">
        <f>VLOOKUP(P2245,'Lookup table'!$A$44:$B$48,2,FALSE)</f>
        <v>#N/A</v>
      </c>
      <c r="AL2245" s="75" t="e">
        <f>VLOOKUP(Q2245,'Lookup table'!$A$44:$B$48,2,FALSE)</f>
        <v>#N/A</v>
      </c>
      <c r="AM2245" s="75" t="e">
        <f>VLOOKUP(R2245,'Lookup table'!$A$44:$B$48,2,FALSE)</f>
        <v>#N/A</v>
      </c>
      <c r="AN2245" s="75" t="e">
        <f>VLOOKUP(S2245,'Lookup table'!$A$44:$B$48,2,FALSE)</f>
        <v>#N/A</v>
      </c>
      <c r="AO2245" s="75" t="e">
        <f>VLOOKUP(T2245,'Lookup table'!$A$44:$B$48,2,FALSE)</f>
        <v>#N/A</v>
      </c>
      <c r="AP2245" s="75" t="e">
        <f>VLOOKUP(U2245,'Lookup table'!$A$44:$B$48,2,FALSE)</f>
        <v>#N/A</v>
      </c>
      <c r="AQ2245" s="75" t="e">
        <f>VLOOKUP(V2245,'Lookup table'!$A$44:$B$48,2,FALSE)</f>
        <v>#N/A</v>
      </c>
      <c r="AR2245" s="75" t="e">
        <f>VLOOKUP(W2245,'Lookup table'!$A$44:$B$48,2,FALSE)</f>
        <v>#N/A</v>
      </c>
      <c r="AS2245" s="75" t="e">
        <f>VLOOKUP(X2245,'Lookup table'!$A$44:$B$48,2,FALSE)</f>
        <v>#N/A</v>
      </c>
      <c r="AT2245" s="75" t="e">
        <f>VLOOKUP(Y2245,'Lookup table'!$A$44:$B$48,2,FALSE)</f>
        <v>#N/A</v>
      </c>
      <c r="AU2245" s="75" t="e">
        <f>VLOOKUP(Z2245,'Lookup table'!$A$44:$B$48,2,FALSE)</f>
        <v>#N/A</v>
      </c>
      <c r="AV2245" s="75" t="e">
        <f>VLOOKUP(AA2245,'Lookup table'!$A$44:$B$48,2,FALSE)</f>
        <v>#N/A</v>
      </c>
      <c r="AW2245" s="75" t="e">
        <f>VLOOKUP(AB2245,'Lookup table'!$A$44:$B$48,2,FALSE)</f>
        <v>#N/A</v>
      </c>
      <c r="AX2245"/>
      <c r="AY2245" s="76" t="str">
        <f t="shared" si="179"/>
        <v>#N/A</v>
      </c>
      <c r="AZ2245" s="76" t="str">
        <f t="shared" si="180"/>
        <v>#N/A</v>
      </c>
      <c r="BA2245" s="76" t="str">
        <f t="shared" si="181"/>
        <v>#N/A</v>
      </c>
      <c r="BB2245" s="76" t="str">
        <f t="shared" si="182"/>
        <v>#N/A</v>
      </c>
      <c r="BC2245" s="110" t="str">
        <f t="shared" si="183"/>
        <v/>
      </c>
    </row>
    <row r="2246" spans="3:55" s="71" customFormat="1" ht="15.6" thickTop="1" thickBot="1" x14ac:dyDescent="0.35">
      <c r="C2246" s="73"/>
      <c r="I2246" s="74"/>
      <c r="J2246" s="74"/>
      <c r="K2246" s="74"/>
      <c r="L2246" s="74"/>
      <c r="M2246" s="74"/>
      <c r="N2246" s="74"/>
      <c r="O2246" s="74"/>
      <c r="P2246" s="74"/>
      <c r="Q2246" s="74"/>
      <c r="R2246" s="74"/>
      <c r="S2246" s="74"/>
      <c r="T2246" s="74"/>
      <c r="U2246" s="74"/>
      <c r="V2246" s="74"/>
      <c r="W2246" s="74"/>
      <c r="X2246" s="74"/>
      <c r="Y2246" s="74"/>
      <c r="Z2246" s="74"/>
      <c r="AA2246" s="74"/>
      <c r="AB2246" s="74"/>
      <c r="AC2246"/>
      <c r="AD2246" s="75" t="e">
        <f>VLOOKUP(I2246,'Lookup table'!$A$44:$B$48,2,FALSE)</f>
        <v>#N/A</v>
      </c>
      <c r="AE2246" s="75" t="e">
        <f>VLOOKUP(J2246,'Lookup table'!$A$44:$B$48,2,FALSE)</f>
        <v>#N/A</v>
      </c>
      <c r="AF2246" s="75" t="e">
        <f>VLOOKUP(K2246,'Lookup table'!$A$44:$B$48,2,FALSE)</f>
        <v>#N/A</v>
      </c>
      <c r="AG2246" s="75" t="e">
        <f>VLOOKUP(L2246,'Lookup table'!$A$44:$B$48,2,FALSE)</f>
        <v>#N/A</v>
      </c>
      <c r="AH2246" s="75" t="e">
        <f>VLOOKUP(M2246,'Lookup table'!$A$44:$B$48,2,FALSE)</f>
        <v>#N/A</v>
      </c>
      <c r="AI2246" s="75" t="e">
        <f>VLOOKUP(N2246,'Lookup table'!$A$44:$B$48,2,FALSE)</f>
        <v>#N/A</v>
      </c>
      <c r="AJ2246" s="75" t="e">
        <f>VLOOKUP(O2246,'Lookup table'!$A$44:$B$48,2,FALSE)</f>
        <v>#N/A</v>
      </c>
      <c r="AK2246" s="75" t="e">
        <f>VLOOKUP(P2246,'Lookup table'!$A$44:$B$48,2,FALSE)</f>
        <v>#N/A</v>
      </c>
      <c r="AL2246" s="75" t="e">
        <f>VLOOKUP(Q2246,'Lookup table'!$A$44:$B$48,2,FALSE)</f>
        <v>#N/A</v>
      </c>
      <c r="AM2246" s="75" t="e">
        <f>VLOOKUP(R2246,'Lookup table'!$A$44:$B$48,2,FALSE)</f>
        <v>#N/A</v>
      </c>
      <c r="AN2246" s="75" t="e">
        <f>VLOOKUP(S2246,'Lookup table'!$A$44:$B$48,2,FALSE)</f>
        <v>#N/A</v>
      </c>
      <c r="AO2246" s="75" t="e">
        <f>VLOOKUP(T2246,'Lookup table'!$A$44:$B$48,2,FALSE)</f>
        <v>#N/A</v>
      </c>
      <c r="AP2246" s="75" t="e">
        <f>VLOOKUP(U2246,'Lookup table'!$A$44:$B$48,2,FALSE)</f>
        <v>#N/A</v>
      </c>
      <c r="AQ2246" s="75" t="e">
        <f>VLOOKUP(V2246,'Lookup table'!$A$44:$B$48,2,FALSE)</f>
        <v>#N/A</v>
      </c>
      <c r="AR2246" s="75" t="e">
        <f>VLOOKUP(W2246,'Lookup table'!$A$44:$B$48,2,FALSE)</f>
        <v>#N/A</v>
      </c>
      <c r="AS2246" s="75" t="e">
        <f>VLOOKUP(X2246,'Lookup table'!$A$44:$B$48,2,FALSE)</f>
        <v>#N/A</v>
      </c>
      <c r="AT2246" s="75" t="e">
        <f>VLOOKUP(Y2246,'Lookup table'!$A$44:$B$48,2,FALSE)</f>
        <v>#N/A</v>
      </c>
      <c r="AU2246" s="75" t="e">
        <f>VLOOKUP(Z2246,'Lookup table'!$A$44:$B$48,2,FALSE)</f>
        <v>#N/A</v>
      </c>
      <c r="AV2246" s="75" t="e">
        <f>VLOOKUP(AA2246,'Lookup table'!$A$44:$B$48,2,FALSE)</f>
        <v>#N/A</v>
      </c>
      <c r="AW2246" s="75" t="e">
        <f>VLOOKUP(AB2246,'Lookup table'!$A$44:$B$48,2,FALSE)</f>
        <v>#N/A</v>
      </c>
      <c r="AX2246"/>
      <c r="AY2246" s="76" t="str">
        <f t="shared" si="179"/>
        <v>#N/A</v>
      </c>
      <c r="AZ2246" s="76" t="str">
        <f t="shared" si="180"/>
        <v>#N/A</v>
      </c>
      <c r="BA2246" s="76" t="str">
        <f t="shared" si="181"/>
        <v>#N/A</v>
      </c>
      <c r="BB2246" s="76" t="str">
        <f t="shared" si="182"/>
        <v>#N/A</v>
      </c>
      <c r="BC2246" s="110" t="str">
        <f t="shared" si="183"/>
        <v/>
      </c>
    </row>
    <row r="2247" spans="3:55" s="71" customFormat="1" ht="15.6" thickTop="1" thickBot="1" x14ac:dyDescent="0.35">
      <c r="C2247" s="73"/>
      <c r="I2247" s="74"/>
      <c r="J2247" s="74"/>
      <c r="K2247" s="74"/>
      <c r="L2247" s="74"/>
      <c r="M2247" s="74"/>
      <c r="N2247" s="74"/>
      <c r="O2247" s="74"/>
      <c r="P2247" s="74"/>
      <c r="Q2247" s="74"/>
      <c r="R2247" s="74"/>
      <c r="S2247" s="74"/>
      <c r="T2247" s="74"/>
      <c r="U2247" s="74"/>
      <c r="V2247" s="74"/>
      <c r="W2247" s="74"/>
      <c r="X2247" s="74"/>
      <c r="Y2247" s="74"/>
      <c r="Z2247" s="74"/>
      <c r="AA2247" s="74"/>
      <c r="AB2247" s="74"/>
      <c r="AC2247"/>
      <c r="AD2247" s="75" t="e">
        <f>VLOOKUP(I2247,'Lookup table'!$A$44:$B$48,2,FALSE)</f>
        <v>#N/A</v>
      </c>
      <c r="AE2247" s="75" t="e">
        <f>VLOOKUP(J2247,'Lookup table'!$A$44:$B$48,2,FALSE)</f>
        <v>#N/A</v>
      </c>
      <c r="AF2247" s="75" t="e">
        <f>VLOOKUP(K2247,'Lookup table'!$A$44:$B$48,2,FALSE)</f>
        <v>#N/A</v>
      </c>
      <c r="AG2247" s="75" t="e">
        <f>VLOOKUP(L2247,'Lookup table'!$A$44:$B$48,2,FALSE)</f>
        <v>#N/A</v>
      </c>
      <c r="AH2247" s="75" t="e">
        <f>VLOOKUP(M2247,'Lookup table'!$A$44:$B$48,2,FALSE)</f>
        <v>#N/A</v>
      </c>
      <c r="AI2247" s="75" t="e">
        <f>VLOOKUP(N2247,'Lookup table'!$A$44:$B$48,2,FALSE)</f>
        <v>#N/A</v>
      </c>
      <c r="AJ2247" s="75" t="e">
        <f>VLOOKUP(O2247,'Lookup table'!$A$44:$B$48,2,FALSE)</f>
        <v>#N/A</v>
      </c>
      <c r="AK2247" s="75" t="e">
        <f>VLOOKUP(P2247,'Lookup table'!$A$44:$B$48,2,FALSE)</f>
        <v>#N/A</v>
      </c>
      <c r="AL2247" s="75" t="e">
        <f>VLOOKUP(Q2247,'Lookup table'!$A$44:$B$48,2,FALSE)</f>
        <v>#N/A</v>
      </c>
      <c r="AM2247" s="75" t="e">
        <f>VLOOKUP(R2247,'Lookup table'!$A$44:$B$48,2,FALSE)</f>
        <v>#N/A</v>
      </c>
      <c r="AN2247" s="75" t="e">
        <f>VLOOKUP(S2247,'Lookup table'!$A$44:$B$48,2,FALSE)</f>
        <v>#N/A</v>
      </c>
      <c r="AO2247" s="75" t="e">
        <f>VLOOKUP(T2247,'Lookup table'!$A$44:$B$48,2,FALSE)</f>
        <v>#N/A</v>
      </c>
      <c r="AP2247" s="75" t="e">
        <f>VLOOKUP(U2247,'Lookup table'!$A$44:$B$48,2,FALSE)</f>
        <v>#N/A</v>
      </c>
      <c r="AQ2247" s="75" t="e">
        <f>VLOOKUP(V2247,'Lookup table'!$A$44:$B$48,2,FALSE)</f>
        <v>#N/A</v>
      </c>
      <c r="AR2247" s="75" t="e">
        <f>VLOOKUP(W2247,'Lookup table'!$A$44:$B$48,2,FALSE)</f>
        <v>#N/A</v>
      </c>
      <c r="AS2247" s="75" t="e">
        <f>VLOOKUP(X2247,'Lookup table'!$A$44:$B$48,2,FALSE)</f>
        <v>#N/A</v>
      </c>
      <c r="AT2247" s="75" t="e">
        <f>VLOOKUP(Y2247,'Lookup table'!$A$44:$B$48,2,FALSE)</f>
        <v>#N/A</v>
      </c>
      <c r="AU2247" s="75" t="e">
        <f>VLOOKUP(Z2247,'Lookup table'!$A$44:$B$48,2,FALSE)</f>
        <v>#N/A</v>
      </c>
      <c r="AV2247" s="75" t="e">
        <f>VLOOKUP(AA2247,'Lookup table'!$A$44:$B$48,2,FALSE)</f>
        <v>#N/A</v>
      </c>
      <c r="AW2247" s="75" t="e">
        <f>VLOOKUP(AB2247,'Lookup table'!$A$44:$B$48,2,FALSE)</f>
        <v>#N/A</v>
      </c>
      <c r="AX2247"/>
      <c r="AY2247" s="76" t="str">
        <f t="shared" si="179"/>
        <v>#N/A</v>
      </c>
      <c r="AZ2247" s="76" t="str">
        <f t="shared" si="180"/>
        <v>#N/A</v>
      </c>
      <c r="BA2247" s="76" t="str">
        <f t="shared" si="181"/>
        <v>#N/A</v>
      </c>
      <c r="BB2247" s="76" t="str">
        <f t="shared" si="182"/>
        <v>#N/A</v>
      </c>
      <c r="BC2247" s="110" t="str">
        <f t="shared" si="183"/>
        <v/>
      </c>
    </row>
    <row r="2248" spans="3:55" s="71" customFormat="1" ht="15.6" thickTop="1" thickBot="1" x14ac:dyDescent="0.35">
      <c r="C2248" s="73"/>
      <c r="I2248" s="74"/>
      <c r="J2248" s="74"/>
      <c r="K2248" s="74"/>
      <c r="L2248" s="74"/>
      <c r="M2248" s="74"/>
      <c r="N2248" s="74"/>
      <c r="O2248" s="74"/>
      <c r="P2248" s="74"/>
      <c r="Q2248" s="74"/>
      <c r="R2248" s="74"/>
      <c r="S2248" s="74"/>
      <c r="T2248" s="74"/>
      <c r="U2248" s="74"/>
      <c r="V2248" s="74"/>
      <c r="W2248" s="74"/>
      <c r="X2248" s="74"/>
      <c r="Y2248" s="74"/>
      <c r="Z2248" s="74"/>
      <c r="AA2248" s="74"/>
      <c r="AB2248" s="74"/>
      <c r="AC2248"/>
      <c r="AD2248" s="75" t="e">
        <f>VLOOKUP(I2248,'Lookup table'!$A$44:$B$48,2,FALSE)</f>
        <v>#N/A</v>
      </c>
      <c r="AE2248" s="75" t="e">
        <f>VLOOKUP(J2248,'Lookup table'!$A$44:$B$48,2,FALSE)</f>
        <v>#N/A</v>
      </c>
      <c r="AF2248" s="75" t="e">
        <f>VLOOKUP(K2248,'Lookup table'!$A$44:$B$48,2,FALSE)</f>
        <v>#N/A</v>
      </c>
      <c r="AG2248" s="75" t="e">
        <f>VLOOKUP(L2248,'Lookup table'!$A$44:$B$48,2,FALSE)</f>
        <v>#N/A</v>
      </c>
      <c r="AH2248" s="75" t="e">
        <f>VLOOKUP(M2248,'Lookup table'!$A$44:$B$48,2,FALSE)</f>
        <v>#N/A</v>
      </c>
      <c r="AI2248" s="75" t="e">
        <f>VLOOKUP(N2248,'Lookup table'!$A$44:$B$48,2,FALSE)</f>
        <v>#N/A</v>
      </c>
      <c r="AJ2248" s="75" t="e">
        <f>VLOOKUP(O2248,'Lookup table'!$A$44:$B$48,2,FALSE)</f>
        <v>#N/A</v>
      </c>
      <c r="AK2248" s="75" t="e">
        <f>VLOOKUP(P2248,'Lookup table'!$A$44:$B$48,2,FALSE)</f>
        <v>#N/A</v>
      </c>
      <c r="AL2248" s="75" t="e">
        <f>VLOOKUP(Q2248,'Lookup table'!$A$44:$B$48,2,FALSE)</f>
        <v>#N/A</v>
      </c>
      <c r="AM2248" s="75" t="e">
        <f>VLOOKUP(R2248,'Lookup table'!$A$44:$B$48,2,FALSE)</f>
        <v>#N/A</v>
      </c>
      <c r="AN2248" s="75" t="e">
        <f>VLOOKUP(S2248,'Lookup table'!$A$44:$B$48,2,FALSE)</f>
        <v>#N/A</v>
      </c>
      <c r="AO2248" s="75" t="e">
        <f>VLOOKUP(T2248,'Lookup table'!$A$44:$B$48,2,FALSE)</f>
        <v>#N/A</v>
      </c>
      <c r="AP2248" s="75" t="e">
        <f>VLOOKUP(U2248,'Lookup table'!$A$44:$B$48,2,FALSE)</f>
        <v>#N/A</v>
      </c>
      <c r="AQ2248" s="75" t="e">
        <f>VLOOKUP(V2248,'Lookup table'!$A$44:$B$48,2,FALSE)</f>
        <v>#N/A</v>
      </c>
      <c r="AR2248" s="75" t="e">
        <f>VLOOKUP(W2248,'Lookup table'!$A$44:$B$48,2,FALSE)</f>
        <v>#N/A</v>
      </c>
      <c r="AS2248" s="75" t="e">
        <f>VLOOKUP(X2248,'Lookup table'!$A$44:$B$48,2,FALSE)</f>
        <v>#N/A</v>
      </c>
      <c r="AT2248" s="75" t="e">
        <f>VLOOKUP(Y2248,'Lookup table'!$A$44:$B$48,2,FALSE)</f>
        <v>#N/A</v>
      </c>
      <c r="AU2248" s="75" t="e">
        <f>VLOOKUP(Z2248,'Lookup table'!$A$44:$B$48,2,FALSE)</f>
        <v>#N/A</v>
      </c>
      <c r="AV2248" s="75" t="e">
        <f>VLOOKUP(AA2248,'Lookup table'!$A$44:$B$48,2,FALSE)</f>
        <v>#N/A</v>
      </c>
      <c r="AW2248" s="75" t="e">
        <f>VLOOKUP(AB2248,'Lookup table'!$A$44:$B$48,2,FALSE)</f>
        <v>#N/A</v>
      </c>
      <c r="AX2248"/>
      <c r="AY2248" s="76" t="str">
        <f t="shared" si="179"/>
        <v>#N/A</v>
      </c>
      <c r="AZ2248" s="76" t="str">
        <f t="shared" si="180"/>
        <v>#N/A</v>
      </c>
      <c r="BA2248" s="76" t="str">
        <f t="shared" si="181"/>
        <v>#N/A</v>
      </c>
      <c r="BB2248" s="76" t="str">
        <f t="shared" si="182"/>
        <v>#N/A</v>
      </c>
      <c r="BC2248" s="110" t="str">
        <f t="shared" si="183"/>
        <v/>
      </c>
    </row>
    <row r="2249" spans="3:55" s="71" customFormat="1" ht="15.6" thickTop="1" thickBot="1" x14ac:dyDescent="0.35">
      <c r="C2249" s="73"/>
      <c r="I2249" s="74"/>
      <c r="J2249" s="74"/>
      <c r="K2249" s="74"/>
      <c r="L2249" s="74"/>
      <c r="M2249" s="74"/>
      <c r="N2249" s="74"/>
      <c r="O2249" s="74"/>
      <c r="P2249" s="74"/>
      <c r="Q2249" s="74"/>
      <c r="R2249" s="74"/>
      <c r="S2249" s="74"/>
      <c r="T2249" s="74"/>
      <c r="U2249" s="74"/>
      <c r="V2249" s="74"/>
      <c r="W2249" s="74"/>
      <c r="X2249" s="74"/>
      <c r="Y2249" s="74"/>
      <c r="Z2249" s="74"/>
      <c r="AA2249" s="74"/>
      <c r="AB2249" s="74"/>
      <c r="AC2249"/>
      <c r="AD2249" s="75" t="e">
        <f>VLOOKUP(I2249,'Lookup table'!$A$44:$B$48,2,FALSE)</f>
        <v>#N/A</v>
      </c>
      <c r="AE2249" s="75" t="e">
        <f>VLOOKUP(J2249,'Lookup table'!$A$44:$B$48,2,FALSE)</f>
        <v>#N/A</v>
      </c>
      <c r="AF2249" s="75" t="e">
        <f>VLOOKUP(K2249,'Lookup table'!$A$44:$B$48,2,FALSE)</f>
        <v>#N/A</v>
      </c>
      <c r="AG2249" s="75" t="e">
        <f>VLOOKUP(L2249,'Lookup table'!$A$44:$B$48,2,FALSE)</f>
        <v>#N/A</v>
      </c>
      <c r="AH2249" s="75" t="e">
        <f>VLOOKUP(M2249,'Lookup table'!$A$44:$B$48,2,FALSE)</f>
        <v>#N/A</v>
      </c>
      <c r="AI2249" s="75" t="e">
        <f>VLOOKUP(N2249,'Lookup table'!$A$44:$B$48,2,FALSE)</f>
        <v>#N/A</v>
      </c>
      <c r="AJ2249" s="75" t="e">
        <f>VLOOKUP(O2249,'Lookup table'!$A$44:$B$48,2,FALSE)</f>
        <v>#N/A</v>
      </c>
      <c r="AK2249" s="75" t="e">
        <f>VLOOKUP(P2249,'Lookup table'!$A$44:$B$48,2,FALSE)</f>
        <v>#N/A</v>
      </c>
      <c r="AL2249" s="75" t="e">
        <f>VLOOKUP(Q2249,'Lookup table'!$A$44:$B$48,2,FALSE)</f>
        <v>#N/A</v>
      </c>
      <c r="AM2249" s="75" t="e">
        <f>VLOOKUP(R2249,'Lookup table'!$A$44:$B$48,2,FALSE)</f>
        <v>#N/A</v>
      </c>
      <c r="AN2249" s="75" t="e">
        <f>VLOOKUP(S2249,'Lookup table'!$A$44:$B$48,2,FALSE)</f>
        <v>#N/A</v>
      </c>
      <c r="AO2249" s="75" t="e">
        <f>VLOOKUP(T2249,'Lookup table'!$A$44:$B$48,2,FALSE)</f>
        <v>#N/A</v>
      </c>
      <c r="AP2249" s="75" t="e">
        <f>VLOOKUP(U2249,'Lookup table'!$A$44:$B$48,2,FALSE)</f>
        <v>#N/A</v>
      </c>
      <c r="AQ2249" s="75" t="e">
        <f>VLOOKUP(V2249,'Lookup table'!$A$44:$B$48,2,FALSE)</f>
        <v>#N/A</v>
      </c>
      <c r="AR2249" s="75" t="e">
        <f>VLOOKUP(W2249,'Lookup table'!$A$44:$B$48,2,FALSE)</f>
        <v>#N/A</v>
      </c>
      <c r="AS2249" s="75" t="e">
        <f>VLOOKUP(X2249,'Lookup table'!$A$44:$B$48,2,FALSE)</f>
        <v>#N/A</v>
      </c>
      <c r="AT2249" s="75" t="e">
        <f>VLOOKUP(Y2249,'Lookup table'!$A$44:$B$48,2,FALSE)</f>
        <v>#N/A</v>
      </c>
      <c r="AU2249" s="75" t="e">
        <f>VLOOKUP(Z2249,'Lookup table'!$A$44:$B$48,2,FALSE)</f>
        <v>#N/A</v>
      </c>
      <c r="AV2249" s="75" t="e">
        <f>VLOOKUP(AA2249,'Lookup table'!$A$44:$B$48,2,FALSE)</f>
        <v>#N/A</v>
      </c>
      <c r="AW2249" s="75" t="e">
        <f>VLOOKUP(AB2249,'Lookup table'!$A$44:$B$48,2,FALSE)</f>
        <v>#N/A</v>
      </c>
      <c r="AX2249"/>
      <c r="AY2249" s="76" t="str">
        <f t="shared" si="179"/>
        <v>#N/A</v>
      </c>
      <c r="AZ2249" s="76" t="str">
        <f t="shared" si="180"/>
        <v>#N/A</v>
      </c>
      <c r="BA2249" s="76" t="str">
        <f t="shared" si="181"/>
        <v>#N/A</v>
      </c>
      <c r="BB2249" s="76" t="str">
        <f t="shared" si="182"/>
        <v>#N/A</v>
      </c>
      <c r="BC2249" s="110" t="str">
        <f t="shared" si="183"/>
        <v/>
      </c>
    </row>
    <row r="2250" spans="3:55" s="71" customFormat="1" ht="15.6" thickTop="1" thickBot="1" x14ac:dyDescent="0.35">
      <c r="C2250" s="73"/>
      <c r="I2250" s="74"/>
      <c r="J2250" s="74"/>
      <c r="K2250" s="74"/>
      <c r="L2250" s="74"/>
      <c r="M2250" s="74"/>
      <c r="N2250" s="74"/>
      <c r="O2250" s="74"/>
      <c r="P2250" s="74"/>
      <c r="Q2250" s="74"/>
      <c r="R2250" s="74"/>
      <c r="S2250" s="74"/>
      <c r="T2250" s="74"/>
      <c r="U2250" s="74"/>
      <c r="V2250" s="74"/>
      <c r="W2250" s="74"/>
      <c r="X2250" s="74"/>
      <c r="Y2250" s="74"/>
      <c r="Z2250" s="74"/>
      <c r="AA2250" s="74"/>
      <c r="AB2250" s="74"/>
      <c r="AC2250"/>
      <c r="AD2250" s="75" t="e">
        <f>VLOOKUP(I2250,'Lookup table'!$A$44:$B$48,2,FALSE)</f>
        <v>#N/A</v>
      </c>
      <c r="AE2250" s="75" t="e">
        <f>VLOOKUP(J2250,'Lookup table'!$A$44:$B$48,2,FALSE)</f>
        <v>#N/A</v>
      </c>
      <c r="AF2250" s="75" t="e">
        <f>VLOOKUP(K2250,'Lookup table'!$A$44:$B$48,2,FALSE)</f>
        <v>#N/A</v>
      </c>
      <c r="AG2250" s="75" t="e">
        <f>VLOOKUP(L2250,'Lookup table'!$A$44:$B$48,2,FALSE)</f>
        <v>#N/A</v>
      </c>
      <c r="AH2250" s="75" t="e">
        <f>VLOOKUP(M2250,'Lookup table'!$A$44:$B$48,2,FALSE)</f>
        <v>#N/A</v>
      </c>
      <c r="AI2250" s="75" t="e">
        <f>VLOOKUP(N2250,'Lookup table'!$A$44:$B$48,2,FALSE)</f>
        <v>#N/A</v>
      </c>
      <c r="AJ2250" s="75" t="e">
        <f>VLOOKUP(O2250,'Lookup table'!$A$44:$B$48,2,FALSE)</f>
        <v>#N/A</v>
      </c>
      <c r="AK2250" s="75" t="e">
        <f>VLOOKUP(P2250,'Lookup table'!$A$44:$B$48,2,FALSE)</f>
        <v>#N/A</v>
      </c>
      <c r="AL2250" s="75" t="e">
        <f>VLOOKUP(Q2250,'Lookup table'!$A$44:$B$48,2,FALSE)</f>
        <v>#N/A</v>
      </c>
      <c r="AM2250" s="75" t="e">
        <f>VLOOKUP(R2250,'Lookup table'!$A$44:$B$48,2,FALSE)</f>
        <v>#N/A</v>
      </c>
      <c r="AN2250" s="75" t="e">
        <f>VLOOKUP(S2250,'Lookup table'!$A$44:$B$48,2,FALSE)</f>
        <v>#N/A</v>
      </c>
      <c r="AO2250" s="75" t="e">
        <f>VLOOKUP(T2250,'Lookup table'!$A$44:$B$48,2,FALSE)</f>
        <v>#N/A</v>
      </c>
      <c r="AP2250" s="75" t="e">
        <f>VLOOKUP(U2250,'Lookup table'!$A$44:$B$48,2,FALSE)</f>
        <v>#N/A</v>
      </c>
      <c r="AQ2250" s="75" t="e">
        <f>VLOOKUP(V2250,'Lookup table'!$A$44:$B$48,2,FALSE)</f>
        <v>#N/A</v>
      </c>
      <c r="AR2250" s="75" t="e">
        <f>VLOOKUP(W2250,'Lookup table'!$A$44:$B$48,2,FALSE)</f>
        <v>#N/A</v>
      </c>
      <c r="AS2250" s="75" t="e">
        <f>VLOOKUP(X2250,'Lookup table'!$A$44:$B$48,2,FALSE)</f>
        <v>#N/A</v>
      </c>
      <c r="AT2250" s="75" t="e">
        <f>VLOOKUP(Y2250,'Lookup table'!$A$44:$B$48,2,FALSE)</f>
        <v>#N/A</v>
      </c>
      <c r="AU2250" s="75" t="e">
        <f>VLOOKUP(Z2250,'Lookup table'!$A$44:$B$48,2,FALSE)</f>
        <v>#N/A</v>
      </c>
      <c r="AV2250" s="75" t="e">
        <f>VLOOKUP(AA2250,'Lookup table'!$A$44:$B$48,2,FALSE)</f>
        <v>#N/A</v>
      </c>
      <c r="AW2250" s="75" t="e">
        <f>VLOOKUP(AB2250,'Lookup table'!$A$44:$B$48,2,FALSE)</f>
        <v>#N/A</v>
      </c>
      <c r="AX2250"/>
      <c r="AY2250" s="76" t="str">
        <f t="shared" si="179"/>
        <v>#N/A</v>
      </c>
      <c r="AZ2250" s="76" t="str">
        <f t="shared" si="180"/>
        <v>#N/A</v>
      </c>
      <c r="BA2250" s="76" t="str">
        <f t="shared" si="181"/>
        <v>#N/A</v>
      </c>
      <c r="BB2250" s="76" t="str">
        <f t="shared" si="182"/>
        <v>#N/A</v>
      </c>
      <c r="BC2250" s="110" t="str">
        <f t="shared" si="183"/>
        <v/>
      </c>
    </row>
    <row r="2251" spans="3:55" s="71" customFormat="1" ht="15.6" thickTop="1" thickBot="1" x14ac:dyDescent="0.35">
      <c r="C2251" s="73"/>
      <c r="I2251" s="74"/>
      <c r="J2251" s="74"/>
      <c r="K2251" s="74"/>
      <c r="L2251" s="74"/>
      <c r="M2251" s="74"/>
      <c r="N2251" s="74"/>
      <c r="O2251" s="74"/>
      <c r="P2251" s="74"/>
      <c r="Q2251" s="74"/>
      <c r="R2251" s="74"/>
      <c r="S2251" s="74"/>
      <c r="T2251" s="74"/>
      <c r="U2251" s="74"/>
      <c r="V2251" s="74"/>
      <c r="W2251" s="74"/>
      <c r="X2251" s="74"/>
      <c r="Y2251" s="74"/>
      <c r="Z2251" s="74"/>
      <c r="AA2251" s="74"/>
      <c r="AB2251" s="74"/>
      <c r="AC2251"/>
      <c r="AD2251" s="75" t="e">
        <f>VLOOKUP(I2251,'Lookup table'!$A$44:$B$48,2,FALSE)</f>
        <v>#N/A</v>
      </c>
      <c r="AE2251" s="75" t="e">
        <f>VLOOKUP(J2251,'Lookup table'!$A$44:$B$48,2,FALSE)</f>
        <v>#N/A</v>
      </c>
      <c r="AF2251" s="75" t="e">
        <f>VLOOKUP(K2251,'Lookup table'!$A$44:$B$48,2,FALSE)</f>
        <v>#N/A</v>
      </c>
      <c r="AG2251" s="75" t="e">
        <f>VLOOKUP(L2251,'Lookup table'!$A$44:$B$48,2,FALSE)</f>
        <v>#N/A</v>
      </c>
      <c r="AH2251" s="75" t="e">
        <f>VLOOKUP(M2251,'Lookup table'!$A$44:$B$48,2,FALSE)</f>
        <v>#N/A</v>
      </c>
      <c r="AI2251" s="75" t="e">
        <f>VLOOKUP(N2251,'Lookup table'!$A$44:$B$48,2,FALSE)</f>
        <v>#N/A</v>
      </c>
      <c r="AJ2251" s="75" t="e">
        <f>VLOOKUP(O2251,'Lookup table'!$A$44:$B$48,2,FALSE)</f>
        <v>#N/A</v>
      </c>
      <c r="AK2251" s="75" t="e">
        <f>VLOOKUP(P2251,'Lookup table'!$A$44:$B$48,2,FALSE)</f>
        <v>#N/A</v>
      </c>
      <c r="AL2251" s="75" t="e">
        <f>VLOOKUP(Q2251,'Lookup table'!$A$44:$B$48,2,FALSE)</f>
        <v>#N/A</v>
      </c>
      <c r="AM2251" s="75" t="e">
        <f>VLOOKUP(R2251,'Lookup table'!$A$44:$B$48,2,FALSE)</f>
        <v>#N/A</v>
      </c>
      <c r="AN2251" s="75" t="e">
        <f>VLOOKUP(S2251,'Lookup table'!$A$44:$B$48,2,FALSE)</f>
        <v>#N/A</v>
      </c>
      <c r="AO2251" s="75" t="e">
        <f>VLOOKUP(T2251,'Lookup table'!$A$44:$B$48,2,FALSE)</f>
        <v>#N/A</v>
      </c>
      <c r="AP2251" s="75" t="e">
        <f>VLOOKUP(U2251,'Lookup table'!$A$44:$B$48,2,FALSE)</f>
        <v>#N/A</v>
      </c>
      <c r="AQ2251" s="75" t="e">
        <f>VLOOKUP(V2251,'Lookup table'!$A$44:$B$48,2,FALSE)</f>
        <v>#N/A</v>
      </c>
      <c r="AR2251" s="75" t="e">
        <f>VLOOKUP(W2251,'Lookup table'!$A$44:$B$48,2,FALSE)</f>
        <v>#N/A</v>
      </c>
      <c r="AS2251" s="75" t="e">
        <f>VLOOKUP(X2251,'Lookup table'!$A$44:$B$48,2,FALSE)</f>
        <v>#N/A</v>
      </c>
      <c r="AT2251" s="75" t="e">
        <f>VLOOKUP(Y2251,'Lookup table'!$A$44:$B$48,2,FALSE)</f>
        <v>#N/A</v>
      </c>
      <c r="AU2251" s="75" t="e">
        <f>VLOOKUP(Z2251,'Lookup table'!$A$44:$B$48,2,FALSE)</f>
        <v>#N/A</v>
      </c>
      <c r="AV2251" s="75" t="e">
        <f>VLOOKUP(AA2251,'Lookup table'!$A$44:$B$48,2,FALSE)</f>
        <v>#N/A</v>
      </c>
      <c r="AW2251" s="75" t="e">
        <f>VLOOKUP(AB2251,'Lookup table'!$A$44:$B$48,2,FALSE)</f>
        <v>#N/A</v>
      </c>
      <c r="AX2251"/>
      <c r="AY2251" s="76" t="str">
        <f t="shared" si="179"/>
        <v>#N/A</v>
      </c>
      <c r="AZ2251" s="76" t="str">
        <f t="shared" si="180"/>
        <v>#N/A</v>
      </c>
      <c r="BA2251" s="76" t="str">
        <f t="shared" si="181"/>
        <v>#N/A</v>
      </c>
      <c r="BB2251" s="76" t="str">
        <f t="shared" si="182"/>
        <v>#N/A</v>
      </c>
      <c r="BC2251" s="110" t="str">
        <f t="shared" si="183"/>
        <v/>
      </c>
    </row>
    <row r="2252" spans="3:55" s="71" customFormat="1" ht="15.6" thickTop="1" thickBot="1" x14ac:dyDescent="0.35">
      <c r="C2252" s="73"/>
      <c r="I2252" s="74"/>
      <c r="J2252" s="74"/>
      <c r="K2252" s="74"/>
      <c r="L2252" s="74"/>
      <c r="M2252" s="74"/>
      <c r="N2252" s="74"/>
      <c r="O2252" s="74"/>
      <c r="P2252" s="74"/>
      <c r="Q2252" s="74"/>
      <c r="R2252" s="74"/>
      <c r="S2252" s="74"/>
      <c r="T2252" s="74"/>
      <c r="U2252" s="74"/>
      <c r="V2252" s="74"/>
      <c r="W2252" s="74"/>
      <c r="X2252" s="74"/>
      <c r="Y2252" s="74"/>
      <c r="Z2252" s="74"/>
      <c r="AA2252" s="74"/>
      <c r="AB2252" s="74"/>
      <c r="AC2252"/>
      <c r="AD2252" s="75" t="e">
        <f>VLOOKUP(I2252,'Lookup table'!$A$44:$B$48,2,FALSE)</f>
        <v>#N/A</v>
      </c>
      <c r="AE2252" s="75" t="e">
        <f>VLOOKUP(J2252,'Lookup table'!$A$44:$B$48,2,FALSE)</f>
        <v>#N/A</v>
      </c>
      <c r="AF2252" s="75" t="e">
        <f>VLOOKUP(K2252,'Lookup table'!$A$44:$B$48,2,FALSE)</f>
        <v>#N/A</v>
      </c>
      <c r="AG2252" s="75" t="e">
        <f>VLOOKUP(L2252,'Lookup table'!$A$44:$B$48,2,FALSE)</f>
        <v>#N/A</v>
      </c>
      <c r="AH2252" s="75" t="e">
        <f>VLOOKUP(M2252,'Lookup table'!$A$44:$B$48,2,FALSE)</f>
        <v>#N/A</v>
      </c>
      <c r="AI2252" s="75" t="e">
        <f>VLOOKUP(N2252,'Lookup table'!$A$44:$B$48,2,FALSE)</f>
        <v>#N/A</v>
      </c>
      <c r="AJ2252" s="75" t="e">
        <f>VLOOKUP(O2252,'Lookup table'!$A$44:$B$48,2,FALSE)</f>
        <v>#N/A</v>
      </c>
      <c r="AK2252" s="75" t="e">
        <f>VLOOKUP(P2252,'Lookup table'!$A$44:$B$48,2,FALSE)</f>
        <v>#N/A</v>
      </c>
      <c r="AL2252" s="75" t="e">
        <f>VLOOKUP(Q2252,'Lookup table'!$A$44:$B$48,2,FALSE)</f>
        <v>#N/A</v>
      </c>
      <c r="AM2252" s="75" t="e">
        <f>VLOOKUP(R2252,'Lookup table'!$A$44:$B$48,2,FALSE)</f>
        <v>#N/A</v>
      </c>
      <c r="AN2252" s="75" t="e">
        <f>VLOOKUP(S2252,'Lookup table'!$A$44:$B$48,2,FALSE)</f>
        <v>#N/A</v>
      </c>
      <c r="AO2252" s="75" t="e">
        <f>VLOOKUP(T2252,'Lookup table'!$A$44:$B$48,2,FALSE)</f>
        <v>#N/A</v>
      </c>
      <c r="AP2252" s="75" t="e">
        <f>VLOOKUP(U2252,'Lookup table'!$A$44:$B$48,2,FALSE)</f>
        <v>#N/A</v>
      </c>
      <c r="AQ2252" s="75" t="e">
        <f>VLOOKUP(V2252,'Lookup table'!$A$44:$B$48,2,FALSE)</f>
        <v>#N/A</v>
      </c>
      <c r="AR2252" s="75" t="e">
        <f>VLOOKUP(W2252,'Lookup table'!$A$44:$B$48,2,FALSE)</f>
        <v>#N/A</v>
      </c>
      <c r="AS2252" s="75" t="e">
        <f>VLOOKUP(X2252,'Lookup table'!$A$44:$B$48,2,FALSE)</f>
        <v>#N/A</v>
      </c>
      <c r="AT2252" s="75" t="e">
        <f>VLOOKUP(Y2252,'Lookup table'!$A$44:$B$48,2,FALSE)</f>
        <v>#N/A</v>
      </c>
      <c r="AU2252" s="75" t="e">
        <f>VLOOKUP(Z2252,'Lookup table'!$A$44:$B$48,2,FALSE)</f>
        <v>#N/A</v>
      </c>
      <c r="AV2252" s="75" t="e">
        <f>VLOOKUP(AA2252,'Lookup table'!$A$44:$B$48,2,FALSE)</f>
        <v>#N/A</v>
      </c>
      <c r="AW2252" s="75" t="e">
        <f>VLOOKUP(AB2252,'Lookup table'!$A$44:$B$48,2,FALSE)</f>
        <v>#N/A</v>
      </c>
      <c r="AX2252"/>
      <c r="AY2252" s="76" t="str">
        <f t="shared" si="179"/>
        <v>#N/A</v>
      </c>
      <c r="AZ2252" s="76" t="str">
        <f t="shared" si="180"/>
        <v>#N/A</v>
      </c>
      <c r="BA2252" s="76" t="str">
        <f t="shared" si="181"/>
        <v>#N/A</v>
      </c>
      <c r="BB2252" s="76" t="str">
        <f t="shared" si="182"/>
        <v>#N/A</v>
      </c>
      <c r="BC2252" s="110" t="str">
        <f t="shared" si="183"/>
        <v/>
      </c>
    </row>
    <row r="2253" spans="3:55" s="71" customFormat="1" ht="15.6" thickTop="1" thickBot="1" x14ac:dyDescent="0.35">
      <c r="C2253" s="73"/>
      <c r="I2253" s="74"/>
      <c r="J2253" s="74"/>
      <c r="K2253" s="74"/>
      <c r="L2253" s="74"/>
      <c r="M2253" s="74"/>
      <c r="N2253" s="74"/>
      <c r="O2253" s="74"/>
      <c r="P2253" s="74"/>
      <c r="Q2253" s="74"/>
      <c r="R2253" s="74"/>
      <c r="S2253" s="74"/>
      <c r="T2253" s="74"/>
      <c r="U2253" s="74"/>
      <c r="V2253" s="74"/>
      <c r="W2253" s="74"/>
      <c r="X2253" s="74"/>
      <c r="Y2253" s="74"/>
      <c r="Z2253" s="74"/>
      <c r="AA2253" s="74"/>
      <c r="AB2253" s="74"/>
      <c r="AC2253"/>
      <c r="AD2253" s="75" t="e">
        <f>VLOOKUP(I2253,'Lookup table'!$A$44:$B$48,2,FALSE)</f>
        <v>#N/A</v>
      </c>
      <c r="AE2253" s="75" t="e">
        <f>VLOOKUP(J2253,'Lookup table'!$A$44:$B$48,2,FALSE)</f>
        <v>#N/A</v>
      </c>
      <c r="AF2253" s="75" t="e">
        <f>VLOOKUP(K2253,'Lookup table'!$A$44:$B$48,2,FALSE)</f>
        <v>#N/A</v>
      </c>
      <c r="AG2253" s="75" t="e">
        <f>VLOOKUP(L2253,'Lookup table'!$A$44:$B$48,2,FALSE)</f>
        <v>#N/A</v>
      </c>
      <c r="AH2253" s="75" t="e">
        <f>VLOOKUP(M2253,'Lookup table'!$A$44:$B$48,2,FALSE)</f>
        <v>#N/A</v>
      </c>
      <c r="AI2253" s="75" t="e">
        <f>VLOOKUP(N2253,'Lookup table'!$A$44:$B$48,2,FALSE)</f>
        <v>#N/A</v>
      </c>
      <c r="AJ2253" s="75" t="e">
        <f>VLOOKUP(O2253,'Lookup table'!$A$44:$B$48,2,FALSE)</f>
        <v>#N/A</v>
      </c>
      <c r="AK2253" s="75" t="e">
        <f>VLOOKUP(P2253,'Lookup table'!$A$44:$B$48,2,FALSE)</f>
        <v>#N/A</v>
      </c>
      <c r="AL2253" s="75" t="e">
        <f>VLOOKUP(Q2253,'Lookup table'!$A$44:$B$48,2,FALSE)</f>
        <v>#N/A</v>
      </c>
      <c r="AM2253" s="75" t="e">
        <f>VLOOKUP(R2253,'Lookup table'!$A$44:$B$48,2,FALSE)</f>
        <v>#N/A</v>
      </c>
      <c r="AN2253" s="75" t="e">
        <f>VLOOKUP(S2253,'Lookup table'!$A$44:$B$48,2,FALSE)</f>
        <v>#N/A</v>
      </c>
      <c r="AO2253" s="75" t="e">
        <f>VLOOKUP(T2253,'Lookup table'!$A$44:$B$48,2,FALSE)</f>
        <v>#N/A</v>
      </c>
      <c r="AP2253" s="75" t="e">
        <f>VLOOKUP(U2253,'Lookup table'!$A$44:$B$48,2,FALSE)</f>
        <v>#N/A</v>
      </c>
      <c r="AQ2253" s="75" t="e">
        <f>VLOOKUP(V2253,'Lookup table'!$A$44:$B$48,2,FALSE)</f>
        <v>#N/A</v>
      </c>
      <c r="AR2253" s="75" t="e">
        <f>VLOOKUP(W2253,'Lookup table'!$A$44:$B$48,2,FALSE)</f>
        <v>#N/A</v>
      </c>
      <c r="AS2253" s="75" t="e">
        <f>VLOOKUP(X2253,'Lookup table'!$A$44:$B$48,2,FALSE)</f>
        <v>#N/A</v>
      </c>
      <c r="AT2253" s="75" t="e">
        <f>VLOOKUP(Y2253,'Lookup table'!$A$44:$B$48,2,FALSE)</f>
        <v>#N/A</v>
      </c>
      <c r="AU2253" s="75" t="e">
        <f>VLOOKUP(Z2253,'Lookup table'!$A$44:$B$48,2,FALSE)</f>
        <v>#N/A</v>
      </c>
      <c r="AV2253" s="75" t="e">
        <f>VLOOKUP(AA2253,'Lookup table'!$A$44:$B$48,2,FALSE)</f>
        <v>#N/A</v>
      </c>
      <c r="AW2253" s="75" t="e">
        <f>VLOOKUP(AB2253,'Lookup table'!$A$44:$B$48,2,FALSE)</f>
        <v>#N/A</v>
      </c>
      <c r="AX2253"/>
      <c r="AY2253" s="76" t="str">
        <f t="shared" si="179"/>
        <v>#N/A</v>
      </c>
      <c r="AZ2253" s="76" t="str">
        <f t="shared" si="180"/>
        <v>#N/A</v>
      </c>
      <c r="BA2253" s="76" t="str">
        <f t="shared" si="181"/>
        <v>#N/A</v>
      </c>
      <c r="BB2253" s="76" t="str">
        <f t="shared" si="182"/>
        <v>#N/A</v>
      </c>
      <c r="BC2253" s="110" t="str">
        <f t="shared" si="183"/>
        <v/>
      </c>
    </row>
    <row r="2254" spans="3:55" s="71" customFormat="1" ht="15.6" thickTop="1" thickBot="1" x14ac:dyDescent="0.35">
      <c r="C2254" s="73"/>
      <c r="I2254" s="74"/>
      <c r="J2254" s="74"/>
      <c r="K2254" s="74"/>
      <c r="L2254" s="74"/>
      <c r="M2254" s="74"/>
      <c r="N2254" s="74"/>
      <c r="O2254" s="74"/>
      <c r="P2254" s="74"/>
      <c r="Q2254" s="74"/>
      <c r="R2254" s="74"/>
      <c r="S2254" s="74"/>
      <c r="T2254" s="74"/>
      <c r="U2254" s="74"/>
      <c r="V2254" s="74"/>
      <c r="W2254" s="74"/>
      <c r="X2254" s="74"/>
      <c r="Y2254" s="74"/>
      <c r="Z2254" s="74"/>
      <c r="AA2254" s="74"/>
      <c r="AB2254" s="74"/>
      <c r="AC2254"/>
      <c r="AD2254" s="75" t="e">
        <f>VLOOKUP(I2254,'Lookup table'!$A$44:$B$48,2,FALSE)</f>
        <v>#N/A</v>
      </c>
      <c r="AE2254" s="75" t="e">
        <f>VLOOKUP(J2254,'Lookup table'!$A$44:$B$48,2,FALSE)</f>
        <v>#N/A</v>
      </c>
      <c r="AF2254" s="75" t="e">
        <f>VLOOKUP(K2254,'Lookup table'!$A$44:$B$48,2,FALSE)</f>
        <v>#N/A</v>
      </c>
      <c r="AG2254" s="75" t="e">
        <f>VLOOKUP(L2254,'Lookup table'!$A$44:$B$48,2,FALSE)</f>
        <v>#N/A</v>
      </c>
      <c r="AH2254" s="75" t="e">
        <f>VLOOKUP(M2254,'Lookup table'!$A$44:$B$48,2,FALSE)</f>
        <v>#N/A</v>
      </c>
      <c r="AI2254" s="75" t="e">
        <f>VLOOKUP(N2254,'Lookup table'!$A$44:$B$48,2,FALSE)</f>
        <v>#N/A</v>
      </c>
      <c r="AJ2254" s="75" t="e">
        <f>VLOOKUP(O2254,'Lookup table'!$A$44:$B$48,2,FALSE)</f>
        <v>#N/A</v>
      </c>
      <c r="AK2254" s="75" t="e">
        <f>VLOOKUP(P2254,'Lookup table'!$A$44:$B$48,2,FALSE)</f>
        <v>#N/A</v>
      </c>
      <c r="AL2254" s="75" t="e">
        <f>VLOOKUP(Q2254,'Lookup table'!$A$44:$B$48,2,FALSE)</f>
        <v>#N/A</v>
      </c>
      <c r="AM2254" s="75" t="e">
        <f>VLOOKUP(R2254,'Lookup table'!$A$44:$B$48,2,FALSE)</f>
        <v>#N/A</v>
      </c>
      <c r="AN2254" s="75" t="e">
        <f>VLOOKUP(S2254,'Lookup table'!$A$44:$B$48,2,FALSE)</f>
        <v>#N/A</v>
      </c>
      <c r="AO2254" s="75" t="e">
        <f>VLOOKUP(T2254,'Lookup table'!$A$44:$B$48,2,FALSE)</f>
        <v>#N/A</v>
      </c>
      <c r="AP2254" s="75" t="e">
        <f>VLOOKUP(U2254,'Lookup table'!$A$44:$B$48,2,FALSE)</f>
        <v>#N/A</v>
      </c>
      <c r="AQ2254" s="75" t="e">
        <f>VLOOKUP(V2254,'Lookup table'!$A$44:$B$48,2,FALSE)</f>
        <v>#N/A</v>
      </c>
      <c r="AR2254" s="75" t="e">
        <f>VLOOKUP(W2254,'Lookup table'!$A$44:$B$48,2,FALSE)</f>
        <v>#N/A</v>
      </c>
      <c r="AS2254" s="75" t="e">
        <f>VLOOKUP(X2254,'Lookup table'!$A$44:$B$48,2,FALSE)</f>
        <v>#N/A</v>
      </c>
      <c r="AT2254" s="75" t="e">
        <f>VLOOKUP(Y2254,'Lookup table'!$A$44:$B$48,2,FALSE)</f>
        <v>#N/A</v>
      </c>
      <c r="AU2254" s="75" t="e">
        <f>VLOOKUP(Z2254,'Lookup table'!$A$44:$B$48,2,FALSE)</f>
        <v>#N/A</v>
      </c>
      <c r="AV2254" s="75" t="e">
        <f>VLOOKUP(AA2254,'Lookup table'!$A$44:$B$48,2,FALSE)</f>
        <v>#N/A</v>
      </c>
      <c r="AW2254" s="75" t="e">
        <f>VLOOKUP(AB2254,'Lookup table'!$A$44:$B$48,2,FALSE)</f>
        <v>#N/A</v>
      </c>
      <c r="AX2254"/>
      <c r="AY2254" s="76" t="str">
        <f t="shared" si="179"/>
        <v>#N/A</v>
      </c>
      <c r="AZ2254" s="76" t="str">
        <f t="shared" si="180"/>
        <v>#N/A</v>
      </c>
      <c r="BA2254" s="76" t="str">
        <f t="shared" si="181"/>
        <v>#N/A</v>
      </c>
      <c r="BB2254" s="76" t="str">
        <f t="shared" si="182"/>
        <v>#N/A</v>
      </c>
      <c r="BC2254" s="110" t="str">
        <f t="shared" si="183"/>
        <v/>
      </c>
    </row>
    <row r="2255" spans="3:55" s="71" customFormat="1" ht="15.6" thickTop="1" thickBot="1" x14ac:dyDescent="0.35">
      <c r="C2255" s="73"/>
      <c r="I2255" s="74"/>
      <c r="J2255" s="74"/>
      <c r="K2255" s="74"/>
      <c r="L2255" s="74"/>
      <c r="M2255" s="74"/>
      <c r="N2255" s="74"/>
      <c r="O2255" s="74"/>
      <c r="P2255" s="74"/>
      <c r="Q2255" s="74"/>
      <c r="R2255" s="74"/>
      <c r="S2255" s="74"/>
      <c r="T2255" s="74"/>
      <c r="U2255" s="74"/>
      <c r="V2255" s="74"/>
      <c r="W2255" s="74"/>
      <c r="X2255" s="74"/>
      <c r="Y2255" s="74"/>
      <c r="Z2255" s="74"/>
      <c r="AA2255" s="74"/>
      <c r="AB2255" s="74"/>
      <c r="AC2255"/>
      <c r="AD2255" s="75" t="e">
        <f>VLOOKUP(I2255,'Lookup table'!$A$44:$B$48,2,FALSE)</f>
        <v>#N/A</v>
      </c>
      <c r="AE2255" s="75" t="e">
        <f>VLOOKUP(J2255,'Lookup table'!$A$44:$B$48,2,FALSE)</f>
        <v>#N/A</v>
      </c>
      <c r="AF2255" s="75" t="e">
        <f>VLOOKUP(K2255,'Lookup table'!$A$44:$B$48,2,FALSE)</f>
        <v>#N/A</v>
      </c>
      <c r="AG2255" s="75" t="e">
        <f>VLOOKUP(L2255,'Lookup table'!$A$44:$B$48,2,FALSE)</f>
        <v>#N/A</v>
      </c>
      <c r="AH2255" s="75" t="e">
        <f>VLOOKUP(M2255,'Lookup table'!$A$44:$B$48,2,FALSE)</f>
        <v>#N/A</v>
      </c>
      <c r="AI2255" s="75" t="e">
        <f>VLOOKUP(N2255,'Lookup table'!$A$44:$B$48,2,FALSE)</f>
        <v>#N/A</v>
      </c>
      <c r="AJ2255" s="75" t="e">
        <f>VLOOKUP(O2255,'Lookup table'!$A$44:$B$48,2,FALSE)</f>
        <v>#N/A</v>
      </c>
      <c r="AK2255" s="75" t="e">
        <f>VLOOKUP(P2255,'Lookup table'!$A$44:$B$48,2,FALSE)</f>
        <v>#N/A</v>
      </c>
      <c r="AL2255" s="75" t="e">
        <f>VLOOKUP(Q2255,'Lookup table'!$A$44:$B$48,2,FALSE)</f>
        <v>#N/A</v>
      </c>
      <c r="AM2255" s="75" t="e">
        <f>VLOOKUP(R2255,'Lookup table'!$A$44:$B$48,2,FALSE)</f>
        <v>#N/A</v>
      </c>
      <c r="AN2255" s="75" t="e">
        <f>VLOOKUP(S2255,'Lookup table'!$A$44:$B$48,2,FALSE)</f>
        <v>#N/A</v>
      </c>
      <c r="AO2255" s="75" t="e">
        <f>VLOOKUP(T2255,'Lookup table'!$A$44:$B$48,2,FALSE)</f>
        <v>#N/A</v>
      </c>
      <c r="AP2255" s="75" t="e">
        <f>VLOOKUP(U2255,'Lookup table'!$A$44:$B$48,2,FALSE)</f>
        <v>#N/A</v>
      </c>
      <c r="AQ2255" s="75" t="e">
        <f>VLOOKUP(V2255,'Lookup table'!$A$44:$B$48,2,FALSE)</f>
        <v>#N/A</v>
      </c>
      <c r="AR2255" s="75" t="e">
        <f>VLOOKUP(W2255,'Lookup table'!$A$44:$B$48,2,FALSE)</f>
        <v>#N/A</v>
      </c>
      <c r="AS2255" s="75" t="e">
        <f>VLOOKUP(X2255,'Lookup table'!$A$44:$B$48,2,FALSE)</f>
        <v>#N/A</v>
      </c>
      <c r="AT2255" s="75" t="e">
        <f>VLOOKUP(Y2255,'Lookup table'!$A$44:$B$48,2,FALSE)</f>
        <v>#N/A</v>
      </c>
      <c r="AU2255" s="75" t="e">
        <f>VLOOKUP(Z2255,'Lookup table'!$A$44:$B$48,2,FALSE)</f>
        <v>#N/A</v>
      </c>
      <c r="AV2255" s="75" t="e">
        <f>VLOOKUP(AA2255,'Lookup table'!$A$44:$B$48,2,FALSE)</f>
        <v>#N/A</v>
      </c>
      <c r="AW2255" s="75" t="e">
        <f>VLOOKUP(AB2255,'Lookup table'!$A$44:$B$48,2,FALSE)</f>
        <v>#N/A</v>
      </c>
      <c r="AX2255"/>
      <c r="AY2255" s="76" t="str">
        <f t="shared" si="179"/>
        <v>#N/A</v>
      </c>
      <c r="AZ2255" s="76" t="str">
        <f t="shared" si="180"/>
        <v>#N/A</v>
      </c>
      <c r="BA2255" s="76" t="str">
        <f t="shared" si="181"/>
        <v>#N/A</v>
      </c>
      <c r="BB2255" s="76" t="str">
        <f t="shared" si="182"/>
        <v>#N/A</v>
      </c>
      <c r="BC2255" s="110" t="str">
        <f t="shared" si="183"/>
        <v/>
      </c>
    </row>
    <row r="2256" spans="3:55" s="71" customFormat="1" ht="15.6" thickTop="1" thickBot="1" x14ac:dyDescent="0.35">
      <c r="C2256" s="73"/>
      <c r="I2256" s="74"/>
      <c r="J2256" s="74"/>
      <c r="K2256" s="74"/>
      <c r="L2256" s="74"/>
      <c r="M2256" s="74"/>
      <c r="N2256" s="74"/>
      <c r="O2256" s="74"/>
      <c r="P2256" s="74"/>
      <c r="Q2256" s="74"/>
      <c r="R2256" s="74"/>
      <c r="S2256" s="74"/>
      <c r="T2256" s="74"/>
      <c r="U2256" s="74"/>
      <c r="V2256" s="74"/>
      <c r="W2256" s="74"/>
      <c r="X2256" s="74"/>
      <c r="Y2256" s="74"/>
      <c r="Z2256" s="74"/>
      <c r="AA2256" s="74"/>
      <c r="AB2256" s="74"/>
      <c r="AC2256"/>
      <c r="AD2256" s="75" t="e">
        <f>VLOOKUP(I2256,'Lookup table'!$A$44:$B$48,2,FALSE)</f>
        <v>#N/A</v>
      </c>
      <c r="AE2256" s="75" t="e">
        <f>VLOOKUP(J2256,'Lookup table'!$A$44:$B$48,2,FALSE)</f>
        <v>#N/A</v>
      </c>
      <c r="AF2256" s="75" t="e">
        <f>VLOOKUP(K2256,'Lookup table'!$A$44:$B$48,2,FALSE)</f>
        <v>#N/A</v>
      </c>
      <c r="AG2256" s="75" t="e">
        <f>VLOOKUP(L2256,'Lookup table'!$A$44:$B$48,2,FALSE)</f>
        <v>#N/A</v>
      </c>
      <c r="AH2256" s="75" t="e">
        <f>VLOOKUP(M2256,'Lookup table'!$A$44:$B$48,2,FALSE)</f>
        <v>#N/A</v>
      </c>
      <c r="AI2256" s="75" t="e">
        <f>VLOOKUP(N2256,'Lookup table'!$A$44:$B$48,2,FALSE)</f>
        <v>#N/A</v>
      </c>
      <c r="AJ2256" s="75" t="e">
        <f>VLOOKUP(O2256,'Lookup table'!$A$44:$B$48,2,FALSE)</f>
        <v>#N/A</v>
      </c>
      <c r="AK2256" s="75" t="e">
        <f>VLOOKUP(P2256,'Lookup table'!$A$44:$B$48,2,FALSE)</f>
        <v>#N/A</v>
      </c>
      <c r="AL2256" s="75" t="e">
        <f>VLOOKUP(Q2256,'Lookup table'!$A$44:$B$48,2,FALSE)</f>
        <v>#N/A</v>
      </c>
      <c r="AM2256" s="75" t="e">
        <f>VLOOKUP(R2256,'Lookup table'!$A$44:$B$48,2,FALSE)</f>
        <v>#N/A</v>
      </c>
      <c r="AN2256" s="75" t="e">
        <f>VLOOKUP(S2256,'Lookup table'!$A$44:$B$48,2,FALSE)</f>
        <v>#N/A</v>
      </c>
      <c r="AO2256" s="75" t="e">
        <f>VLOOKUP(T2256,'Lookup table'!$A$44:$B$48,2,FALSE)</f>
        <v>#N/A</v>
      </c>
      <c r="AP2256" s="75" t="e">
        <f>VLOOKUP(U2256,'Lookup table'!$A$44:$B$48,2,FALSE)</f>
        <v>#N/A</v>
      </c>
      <c r="AQ2256" s="75" t="e">
        <f>VLOOKUP(V2256,'Lookup table'!$A$44:$B$48,2,FALSE)</f>
        <v>#N/A</v>
      </c>
      <c r="AR2256" s="75" t="e">
        <f>VLOOKUP(W2256,'Lookup table'!$A$44:$B$48,2,FALSE)</f>
        <v>#N/A</v>
      </c>
      <c r="AS2256" s="75" t="e">
        <f>VLOOKUP(X2256,'Lookup table'!$A$44:$B$48,2,FALSE)</f>
        <v>#N/A</v>
      </c>
      <c r="AT2256" s="75" t="e">
        <f>VLOOKUP(Y2256,'Lookup table'!$A$44:$B$48,2,FALSE)</f>
        <v>#N/A</v>
      </c>
      <c r="AU2256" s="75" t="e">
        <f>VLOOKUP(Z2256,'Lookup table'!$A$44:$B$48,2,FALSE)</f>
        <v>#N/A</v>
      </c>
      <c r="AV2256" s="75" t="e">
        <f>VLOOKUP(AA2256,'Lookup table'!$A$44:$B$48,2,FALSE)</f>
        <v>#N/A</v>
      </c>
      <c r="AW2256" s="75" t="e">
        <f>VLOOKUP(AB2256,'Lookup table'!$A$44:$B$48,2,FALSE)</f>
        <v>#N/A</v>
      </c>
      <c r="AX2256"/>
      <c r="AY2256" s="76" t="str">
        <f t="shared" si="179"/>
        <v>#N/A</v>
      </c>
      <c r="AZ2256" s="76" t="str">
        <f t="shared" si="180"/>
        <v>#N/A</v>
      </c>
      <c r="BA2256" s="76" t="str">
        <f t="shared" si="181"/>
        <v>#N/A</v>
      </c>
      <c r="BB2256" s="76" t="str">
        <f t="shared" si="182"/>
        <v>#N/A</v>
      </c>
      <c r="BC2256" s="110" t="str">
        <f t="shared" si="183"/>
        <v/>
      </c>
    </row>
    <row r="2257" spans="3:55" s="71" customFormat="1" ht="15.6" thickTop="1" thickBot="1" x14ac:dyDescent="0.35">
      <c r="C2257" s="73"/>
      <c r="I2257" s="74"/>
      <c r="J2257" s="74"/>
      <c r="K2257" s="74"/>
      <c r="L2257" s="74"/>
      <c r="M2257" s="74"/>
      <c r="N2257" s="74"/>
      <c r="O2257" s="74"/>
      <c r="P2257" s="74"/>
      <c r="Q2257" s="74"/>
      <c r="R2257" s="74"/>
      <c r="S2257" s="74"/>
      <c r="T2257" s="74"/>
      <c r="U2257" s="74"/>
      <c r="V2257" s="74"/>
      <c r="W2257" s="74"/>
      <c r="X2257" s="74"/>
      <c r="Y2257" s="74"/>
      <c r="Z2257" s="74"/>
      <c r="AA2257" s="74"/>
      <c r="AB2257" s="74"/>
      <c r="AC2257"/>
      <c r="AD2257" s="75" t="e">
        <f>VLOOKUP(I2257,'Lookup table'!$A$44:$B$48,2,FALSE)</f>
        <v>#N/A</v>
      </c>
      <c r="AE2257" s="75" t="e">
        <f>VLOOKUP(J2257,'Lookup table'!$A$44:$B$48,2,FALSE)</f>
        <v>#N/A</v>
      </c>
      <c r="AF2257" s="75" t="e">
        <f>VLOOKUP(K2257,'Lookup table'!$A$44:$B$48,2,FALSE)</f>
        <v>#N/A</v>
      </c>
      <c r="AG2257" s="75" t="e">
        <f>VLOOKUP(L2257,'Lookup table'!$A$44:$B$48,2,FALSE)</f>
        <v>#N/A</v>
      </c>
      <c r="AH2257" s="75" t="e">
        <f>VLOOKUP(M2257,'Lookup table'!$A$44:$B$48,2,FALSE)</f>
        <v>#N/A</v>
      </c>
      <c r="AI2257" s="75" t="e">
        <f>VLOOKUP(N2257,'Lookup table'!$A$44:$B$48,2,FALSE)</f>
        <v>#N/A</v>
      </c>
      <c r="AJ2257" s="75" t="e">
        <f>VLOOKUP(O2257,'Lookup table'!$A$44:$B$48,2,FALSE)</f>
        <v>#N/A</v>
      </c>
      <c r="AK2257" s="75" t="e">
        <f>VLOOKUP(P2257,'Lookup table'!$A$44:$B$48,2,FALSE)</f>
        <v>#N/A</v>
      </c>
      <c r="AL2257" s="75" t="e">
        <f>VLOOKUP(Q2257,'Lookup table'!$A$44:$B$48,2,FALSE)</f>
        <v>#N/A</v>
      </c>
      <c r="AM2257" s="75" t="e">
        <f>VLOOKUP(R2257,'Lookup table'!$A$44:$B$48,2,FALSE)</f>
        <v>#N/A</v>
      </c>
      <c r="AN2257" s="75" t="e">
        <f>VLOOKUP(S2257,'Lookup table'!$A$44:$B$48,2,FALSE)</f>
        <v>#N/A</v>
      </c>
      <c r="AO2257" s="75" t="e">
        <f>VLOOKUP(T2257,'Lookup table'!$A$44:$B$48,2,FALSE)</f>
        <v>#N/A</v>
      </c>
      <c r="AP2257" s="75" t="e">
        <f>VLOOKUP(U2257,'Lookup table'!$A$44:$B$48,2,FALSE)</f>
        <v>#N/A</v>
      </c>
      <c r="AQ2257" s="75" t="e">
        <f>VLOOKUP(V2257,'Lookup table'!$A$44:$B$48,2,FALSE)</f>
        <v>#N/A</v>
      </c>
      <c r="AR2257" s="75" t="e">
        <f>VLOOKUP(W2257,'Lookup table'!$A$44:$B$48,2,FALSE)</f>
        <v>#N/A</v>
      </c>
      <c r="AS2257" s="75" t="e">
        <f>VLOOKUP(X2257,'Lookup table'!$A$44:$B$48,2,FALSE)</f>
        <v>#N/A</v>
      </c>
      <c r="AT2257" s="75" t="e">
        <f>VLOOKUP(Y2257,'Lookup table'!$A$44:$B$48,2,FALSE)</f>
        <v>#N/A</v>
      </c>
      <c r="AU2257" s="75" t="e">
        <f>VLOOKUP(Z2257,'Lookup table'!$A$44:$B$48,2,FALSE)</f>
        <v>#N/A</v>
      </c>
      <c r="AV2257" s="75" t="e">
        <f>VLOOKUP(AA2257,'Lookup table'!$A$44:$B$48,2,FALSE)</f>
        <v>#N/A</v>
      </c>
      <c r="AW2257" s="75" t="e">
        <f>VLOOKUP(AB2257,'Lookup table'!$A$44:$B$48,2,FALSE)</f>
        <v>#N/A</v>
      </c>
      <c r="AX2257"/>
      <c r="AY2257" s="76" t="str">
        <f t="shared" ref="AY2257:AY2320" si="184">IFERROR(AVERAGEIF(AD2257:AH2257,"&lt;&gt;#N/A"),"#N/A")</f>
        <v>#N/A</v>
      </c>
      <c r="AZ2257" s="76" t="str">
        <f t="shared" ref="AZ2257:AZ2320" si="185">IFERROR(AVERAGEIF(AI2257:AM2257,"&lt;&gt;#N/A"),"#N/A")</f>
        <v>#N/A</v>
      </c>
      <c r="BA2257" s="76" t="str">
        <f t="shared" ref="BA2257:BA2320" si="186">IFERROR(AVERAGEIF(AN2257:AR2257,"&lt;&gt;#N/A"),"#N/A")</f>
        <v>#N/A</v>
      </c>
      <c r="BB2257" s="76" t="str">
        <f t="shared" ref="BB2257:BB2320" si="187">IFERROR(AVERAGEIF(AS2257:AW2257,"&lt;&gt;#N/A"),"#N/A")</f>
        <v>#N/A</v>
      </c>
      <c r="BC2257" s="110" t="str">
        <f t="shared" ref="BC2257:BC2320" si="188">IFERROR(AVERAGEIF(AY2257:BB2257,"&lt;&gt;#N/A"),"")</f>
        <v/>
      </c>
    </row>
    <row r="2258" spans="3:55" s="71" customFormat="1" ht="15.6" thickTop="1" thickBot="1" x14ac:dyDescent="0.35">
      <c r="C2258" s="73"/>
      <c r="I2258" s="74"/>
      <c r="J2258" s="74"/>
      <c r="K2258" s="74"/>
      <c r="L2258" s="74"/>
      <c r="M2258" s="74"/>
      <c r="N2258" s="74"/>
      <c r="O2258" s="74"/>
      <c r="P2258" s="74"/>
      <c r="Q2258" s="74"/>
      <c r="R2258" s="74"/>
      <c r="S2258" s="74"/>
      <c r="T2258" s="74"/>
      <c r="U2258" s="74"/>
      <c r="V2258" s="74"/>
      <c r="W2258" s="74"/>
      <c r="X2258" s="74"/>
      <c r="Y2258" s="74"/>
      <c r="Z2258" s="74"/>
      <c r="AA2258" s="74"/>
      <c r="AB2258" s="74"/>
      <c r="AC2258"/>
      <c r="AD2258" s="75" t="e">
        <f>VLOOKUP(I2258,'Lookup table'!$A$44:$B$48,2,FALSE)</f>
        <v>#N/A</v>
      </c>
      <c r="AE2258" s="75" t="e">
        <f>VLOOKUP(J2258,'Lookup table'!$A$44:$B$48,2,FALSE)</f>
        <v>#N/A</v>
      </c>
      <c r="AF2258" s="75" t="e">
        <f>VLOOKUP(K2258,'Lookup table'!$A$44:$B$48,2,FALSE)</f>
        <v>#N/A</v>
      </c>
      <c r="AG2258" s="75" t="e">
        <f>VLOOKUP(L2258,'Lookup table'!$A$44:$B$48,2,FALSE)</f>
        <v>#N/A</v>
      </c>
      <c r="AH2258" s="75" t="e">
        <f>VLOOKUP(M2258,'Lookup table'!$A$44:$B$48,2,FALSE)</f>
        <v>#N/A</v>
      </c>
      <c r="AI2258" s="75" t="e">
        <f>VLOOKUP(N2258,'Lookup table'!$A$44:$B$48,2,FALSE)</f>
        <v>#N/A</v>
      </c>
      <c r="AJ2258" s="75" t="e">
        <f>VLOOKUP(O2258,'Lookup table'!$A$44:$B$48,2,FALSE)</f>
        <v>#N/A</v>
      </c>
      <c r="AK2258" s="75" t="e">
        <f>VLOOKUP(P2258,'Lookup table'!$A$44:$B$48,2,FALSE)</f>
        <v>#N/A</v>
      </c>
      <c r="AL2258" s="75" t="e">
        <f>VLOOKUP(Q2258,'Lookup table'!$A$44:$B$48,2,FALSE)</f>
        <v>#N/A</v>
      </c>
      <c r="AM2258" s="75" t="e">
        <f>VLOOKUP(R2258,'Lookup table'!$A$44:$B$48,2,FALSE)</f>
        <v>#N/A</v>
      </c>
      <c r="AN2258" s="75" t="e">
        <f>VLOOKUP(S2258,'Lookup table'!$A$44:$B$48,2,FALSE)</f>
        <v>#N/A</v>
      </c>
      <c r="AO2258" s="75" t="e">
        <f>VLOOKUP(T2258,'Lookup table'!$A$44:$B$48,2,FALSE)</f>
        <v>#N/A</v>
      </c>
      <c r="AP2258" s="75" t="e">
        <f>VLOOKUP(U2258,'Lookup table'!$A$44:$B$48,2,FALSE)</f>
        <v>#N/A</v>
      </c>
      <c r="AQ2258" s="75" t="e">
        <f>VLOOKUP(V2258,'Lookup table'!$A$44:$B$48,2,FALSE)</f>
        <v>#N/A</v>
      </c>
      <c r="AR2258" s="75" t="e">
        <f>VLOOKUP(W2258,'Lookup table'!$A$44:$B$48,2,FALSE)</f>
        <v>#N/A</v>
      </c>
      <c r="AS2258" s="75" t="e">
        <f>VLOOKUP(X2258,'Lookup table'!$A$44:$B$48,2,FALSE)</f>
        <v>#N/A</v>
      </c>
      <c r="AT2258" s="75" t="e">
        <f>VLOOKUP(Y2258,'Lookup table'!$A$44:$B$48,2,FALSE)</f>
        <v>#N/A</v>
      </c>
      <c r="AU2258" s="75" t="e">
        <f>VLOOKUP(Z2258,'Lookup table'!$A$44:$B$48,2,FALSE)</f>
        <v>#N/A</v>
      </c>
      <c r="AV2258" s="75" t="e">
        <f>VLOOKUP(AA2258,'Lookup table'!$A$44:$B$48,2,FALSE)</f>
        <v>#N/A</v>
      </c>
      <c r="AW2258" s="75" t="e">
        <f>VLOOKUP(AB2258,'Lookup table'!$A$44:$B$48,2,FALSE)</f>
        <v>#N/A</v>
      </c>
      <c r="AX2258"/>
      <c r="AY2258" s="76" t="str">
        <f t="shared" si="184"/>
        <v>#N/A</v>
      </c>
      <c r="AZ2258" s="76" t="str">
        <f t="shared" si="185"/>
        <v>#N/A</v>
      </c>
      <c r="BA2258" s="76" t="str">
        <f t="shared" si="186"/>
        <v>#N/A</v>
      </c>
      <c r="BB2258" s="76" t="str">
        <f t="shared" si="187"/>
        <v>#N/A</v>
      </c>
      <c r="BC2258" s="110" t="str">
        <f t="shared" si="188"/>
        <v/>
      </c>
    </row>
    <row r="2259" spans="3:55" s="71" customFormat="1" ht="15.6" thickTop="1" thickBot="1" x14ac:dyDescent="0.35">
      <c r="C2259" s="73"/>
      <c r="I2259" s="74"/>
      <c r="J2259" s="74"/>
      <c r="K2259" s="74"/>
      <c r="L2259" s="74"/>
      <c r="M2259" s="74"/>
      <c r="N2259" s="74"/>
      <c r="O2259" s="74"/>
      <c r="P2259" s="74"/>
      <c r="Q2259" s="74"/>
      <c r="R2259" s="74"/>
      <c r="S2259" s="74"/>
      <c r="T2259" s="74"/>
      <c r="U2259" s="74"/>
      <c r="V2259" s="74"/>
      <c r="W2259" s="74"/>
      <c r="X2259" s="74"/>
      <c r="Y2259" s="74"/>
      <c r="Z2259" s="74"/>
      <c r="AA2259" s="74"/>
      <c r="AB2259" s="74"/>
      <c r="AC2259"/>
      <c r="AD2259" s="75" t="e">
        <f>VLOOKUP(I2259,'Lookup table'!$A$44:$B$48,2,FALSE)</f>
        <v>#N/A</v>
      </c>
      <c r="AE2259" s="75" t="e">
        <f>VLOOKUP(J2259,'Lookup table'!$A$44:$B$48,2,FALSE)</f>
        <v>#N/A</v>
      </c>
      <c r="AF2259" s="75" t="e">
        <f>VLOOKUP(K2259,'Lookup table'!$A$44:$B$48,2,FALSE)</f>
        <v>#N/A</v>
      </c>
      <c r="AG2259" s="75" t="e">
        <f>VLOOKUP(L2259,'Lookup table'!$A$44:$B$48,2,FALSE)</f>
        <v>#N/A</v>
      </c>
      <c r="AH2259" s="75" t="e">
        <f>VLOOKUP(M2259,'Lookup table'!$A$44:$B$48,2,FALSE)</f>
        <v>#N/A</v>
      </c>
      <c r="AI2259" s="75" t="e">
        <f>VLOOKUP(N2259,'Lookup table'!$A$44:$B$48,2,FALSE)</f>
        <v>#N/A</v>
      </c>
      <c r="AJ2259" s="75" t="e">
        <f>VLOOKUP(O2259,'Lookup table'!$A$44:$B$48,2,FALSE)</f>
        <v>#N/A</v>
      </c>
      <c r="AK2259" s="75" t="e">
        <f>VLOOKUP(P2259,'Lookup table'!$A$44:$B$48,2,FALSE)</f>
        <v>#N/A</v>
      </c>
      <c r="AL2259" s="75" t="e">
        <f>VLOOKUP(Q2259,'Lookup table'!$A$44:$B$48,2,FALSE)</f>
        <v>#N/A</v>
      </c>
      <c r="AM2259" s="75" t="e">
        <f>VLOOKUP(R2259,'Lookup table'!$A$44:$B$48,2,FALSE)</f>
        <v>#N/A</v>
      </c>
      <c r="AN2259" s="75" t="e">
        <f>VLOOKUP(S2259,'Lookup table'!$A$44:$B$48,2,FALSE)</f>
        <v>#N/A</v>
      </c>
      <c r="AO2259" s="75" t="e">
        <f>VLOOKUP(T2259,'Lookup table'!$A$44:$B$48,2,FALSE)</f>
        <v>#N/A</v>
      </c>
      <c r="AP2259" s="75" t="e">
        <f>VLOOKUP(U2259,'Lookup table'!$A$44:$B$48,2,FALSE)</f>
        <v>#N/A</v>
      </c>
      <c r="AQ2259" s="75" t="e">
        <f>VLOOKUP(V2259,'Lookup table'!$A$44:$B$48,2,FALSE)</f>
        <v>#N/A</v>
      </c>
      <c r="AR2259" s="75" t="e">
        <f>VLOOKUP(W2259,'Lookup table'!$A$44:$B$48,2,FALSE)</f>
        <v>#N/A</v>
      </c>
      <c r="AS2259" s="75" t="e">
        <f>VLOOKUP(X2259,'Lookup table'!$A$44:$B$48,2,FALSE)</f>
        <v>#N/A</v>
      </c>
      <c r="AT2259" s="75" t="e">
        <f>VLOOKUP(Y2259,'Lookup table'!$A$44:$B$48,2,FALSE)</f>
        <v>#N/A</v>
      </c>
      <c r="AU2259" s="75" t="e">
        <f>VLOOKUP(Z2259,'Lookup table'!$A$44:$B$48,2,FALSE)</f>
        <v>#N/A</v>
      </c>
      <c r="AV2259" s="75" t="e">
        <f>VLOOKUP(AA2259,'Lookup table'!$A$44:$B$48,2,FALSE)</f>
        <v>#N/A</v>
      </c>
      <c r="AW2259" s="75" t="e">
        <f>VLOOKUP(AB2259,'Lookup table'!$A$44:$B$48,2,FALSE)</f>
        <v>#N/A</v>
      </c>
      <c r="AX2259"/>
      <c r="AY2259" s="76" t="str">
        <f t="shared" si="184"/>
        <v>#N/A</v>
      </c>
      <c r="AZ2259" s="76" t="str">
        <f t="shared" si="185"/>
        <v>#N/A</v>
      </c>
      <c r="BA2259" s="76" t="str">
        <f t="shared" si="186"/>
        <v>#N/A</v>
      </c>
      <c r="BB2259" s="76" t="str">
        <f t="shared" si="187"/>
        <v>#N/A</v>
      </c>
      <c r="BC2259" s="110" t="str">
        <f t="shared" si="188"/>
        <v/>
      </c>
    </row>
    <row r="2260" spans="3:55" s="71" customFormat="1" ht="15.6" thickTop="1" thickBot="1" x14ac:dyDescent="0.35">
      <c r="C2260" s="73"/>
      <c r="I2260" s="74"/>
      <c r="J2260" s="74"/>
      <c r="K2260" s="74"/>
      <c r="L2260" s="74"/>
      <c r="M2260" s="74"/>
      <c r="N2260" s="74"/>
      <c r="O2260" s="74"/>
      <c r="P2260" s="74"/>
      <c r="Q2260" s="74"/>
      <c r="R2260" s="74"/>
      <c r="S2260" s="74"/>
      <c r="T2260" s="74"/>
      <c r="U2260" s="74"/>
      <c r="V2260" s="74"/>
      <c r="W2260" s="74"/>
      <c r="X2260" s="74"/>
      <c r="Y2260" s="74"/>
      <c r="Z2260" s="74"/>
      <c r="AA2260" s="74"/>
      <c r="AB2260" s="74"/>
      <c r="AC2260"/>
      <c r="AD2260" s="75" t="e">
        <f>VLOOKUP(I2260,'Lookup table'!$A$44:$B$48,2,FALSE)</f>
        <v>#N/A</v>
      </c>
      <c r="AE2260" s="75" t="e">
        <f>VLOOKUP(J2260,'Lookup table'!$A$44:$B$48,2,FALSE)</f>
        <v>#N/A</v>
      </c>
      <c r="AF2260" s="75" t="e">
        <f>VLOOKUP(K2260,'Lookup table'!$A$44:$B$48,2,FALSE)</f>
        <v>#N/A</v>
      </c>
      <c r="AG2260" s="75" t="e">
        <f>VLOOKUP(L2260,'Lookup table'!$A$44:$B$48,2,FALSE)</f>
        <v>#N/A</v>
      </c>
      <c r="AH2260" s="75" t="e">
        <f>VLOOKUP(M2260,'Lookup table'!$A$44:$B$48,2,FALSE)</f>
        <v>#N/A</v>
      </c>
      <c r="AI2260" s="75" t="e">
        <f>VLOOKUP(N2260,'Lookup table'!$A$44:$B$48,2,FALSE)</f>
        <v>#N/A</v>
      </c>
      <c r="AJ2260" s="75" t="e">
        <f>VLOOKUP(O2260,'Lookup table'!$A$44:$B$48,2,FALSE)</f>
        <v>#N/A</v>
      </c>
      <c r="AK2260" s="75" t="e">
        <f>VLOOKUP(P2260,'Lookup table'!$A$44:$B$48,2,FALSE)</f>
        <v>#N/A</v>
      </c>
      <c r="AL2260" s="75" t="e">
        <f>VLOOKUP(Q2260,'Lookup table'!$A$44:$B$48,2,FALSE)</f>
        <v>#N/A</v>
      </c>
      <c r="AM2260" s="75" t="e">
        <f>VLOOKUP(R2260,'Lookup table'!$A$44:$B$48,2,FALSE)</f>
        <v>#N/A</v>
      </c>
      <c r="AN2260" s="75" t="e">
        <f>VLOOKUP(S2260,'Lookup table'!$A$44:$B$48,2,FALSE)</f>
        <v>#N/A</v>
      </c>
      <c r="AO2260" s="75" t="e">
        <f>VLOOKUP(T2260,'Lookup table'!$A$44:$B$48,2,FALSE)</f>
        <v>#N/A</v>
      </c>
      <c r="AP2260" s="75" t="e">
        <f>VLOOKUP(U2260,'Lookup table'!$A$44:$B$48,2,FALSE)</f>
        <v>#N/A</v>
      </c>
      <c r="AQ2260" s="75" t="e">
        <f>VLOOKUP(V2260,'Lookup table'!$A$44:$B$48,2,FALSE)</f>
        <v>#N/A</v>
      </c>
      <c r="AR2260" s="75" t="e">
        <f>VLOOKUP(W2260,'Lookup table'!$A$44:$B$48,2,FALSE)</f>
        <v>#N/A</v>
      </c>
      <c r="AS2260" s="75" t="e">
        <f>VLOOKUP(X2260,'Lookup table'!$A$44:$B$48,2,FALSE)</f>
        <v>#N/A</v>
      </c>
      <c r="AT2260" s="75" t="e">
        <f>VLOOKUP(Y2260,'Lookup table'!$A$44:$B$48,2,FALSE)</f>
        <v>#N/A</v>
      </c>
      <c r="AU2260" s="75" t="e">
        <f>VLOOKUP(Z2260,'Lookup table'!$A$44:$B$48,2,FALSE)</f>
        <v>#N/A</v>
      </c>
      <c r="AV2260" s="75" t="e">
        <f>VLOOKUP(AA2260,'Lookup table'!$A$44:$B$48,2,FALSE)</f>
        <v>#N/A</v>
      </c>
      <c r="AW2260" s="75" t="e">
        <f>VLOOKUP(AB2260,'Lookup table'!$A$44:$B$48,2,FALSE)</f>
        <v>#N/A</v>
      </c>
      <c r="AX2260"/>
      <c r="AY2260" s="76" t="str">
        <f t="shared" si="184"/>
        <v>#N/A</v>
      </c>
      <c r="AZ2260" s="76" t="str">
        <f t="shared" si="185"/>
        <v>#N/A</v>
      </c>
      <c r="BA2260" s="76" t="str">
        <f t="shared" si="186"/>
        <v>#N/A</v>
      </c>
      <c r="BB2260" s="76" t="str">
        <f t="shared" si="187"/>
        <v>#N/A</v>
      </c>
      <c r="BC2260" s="110" t="str">
        <f t="shared" si="188"/>
        <v/>
      </c>
    </row>
    <row r="2261" spans="3:55" s="71" customFormat="1" ht="15.6" thickTop="1" thickBot="1" x14ac:dyDescent="0.35">
      <c r="C2261" s="73"/>
      <c r="I2261" s="74"/>
      <c r="J2261" s="74"/>
      <c r="K2261" s="74"/>
      <c r="L2261" s="74"/>
      <c r="M2261" s="74"/>
      <c r="N2261" s="74"/>
      <c r="O2261" s="74"/>
      <c r="P2261" s="74"/>
      <c r="Q2261" s="74"/>
      <c r="R2261" s="74"/>
      <c r="S2261" s="74"/>
      <c r="T2261" s="74"/>
      <c r="U2261" s="74"/>
      <c r="V2261" s="74"/>
      <c r="W2261" s="74"/>
      <c r="X2261" s="74"/>
      <c r="Y2261" s="74"/>
      <c r="Z2261" s="74"/>
      <c r="AA2261" s="74"/>
      <c r="AB2261" s="74"/>
      <c r="AC2261"/>
      <c r="AD2261" s="75" t="e">
        <f>VLOOKUP(I2261,'Lookup table'!$A$44:$B$48,2,FALSE)</f>
        <v>#N/A</v>
      </c>
      <c r="AE2261" s="75" t="e">
        <f>VLOOKUP(J2261,'Lookup table'!$A$44:$B$48,2,FALSE)</f>
        <v>#N/A</v>
      </c>
      <c r="AF2261" s="75" t="e">
        <f>VLOOKUP(K2261,'Lookup table'!$A$44:$B$48,2,FALSE)</f>
        <v>#N/A</v>
      </c>
      <c r="AG2261" s="75" t="e">
        <f>VLOOKUP(L2261,'Lookup table'!$A$44:$B$48,2,FALSE)</f>
        <v>#N/A</v>
      </c>
      <c r="AH2261" s="75" t="e">
        <f>VLOOKUP(M2261,'Lookup table'!$A$44:$B$48,2,FALSE)</f>
        <v>#N/A</v>
      </c>
      <c r="AI2261" s="75" t="e">
        <f>VLOOKUP(N2261,'Lookup table'!$A$44:$B$48,2,FALSE)</f>
        <v>#N/A</v>
      </c>
      <c r="AJ2261" s="75" t="e">
        <f>VLOOKUP(O2261,'Lookup table'!$A$44:$B$48,2,FALSE)</f>
        <v>#N/A</v>
      </c>
      <c r="AK2261" s="75" t="e">
        <f>VLOOKUP(P2261,'Lookup table'!$A$44:$B$48,2,FALSE)</f>
        <v>#N/A</v>
      </c>
      <c r="AL2261" s="75" t="e">
        <f>VLOOKUP(Q2261,'Lookup table'!$A$44:$B$48,2,FALSE)</f>
        <v>#N/A</v>
      </c>
      <c r="AM2261" s="75" t="e">
        <f>VLOOKUP(R2261,'Lookup table'!$A$44:$B$48,2,FALSE)</f>
        <v>#N/A</v>
      </c>
      <c r="AN2261" s="75" t="e">
        <f>VLOOKUP(S2261,'Lookup table'!$A$44:$B$48,2,FALSE)</f>
        <v>#N/A</v>
      </c>
      <c r="AO2261" s="75" t="e">
        <f>VLOOKUP(T2261,'Lookup table'!$A$44:$B$48,2,FALSE)</f>
        <v>#N/A</v>
      </c>
      <c r="AP2261" s="75" t="e">
        <f>VLOOKUP(U2261,'Lookup table'!$A$44:$B$48,2,FALSE)</f>
        <v>#N/A</v>
      </c>
      <c r="AQ2261" s="75" t="e">
        <f>VLOOKUP(V2261,'Lookup table'!$A$44:$B$48,2,FALSE)</f>
        <v>#N/A</v>
      </c>
      <c r="AR2261" s="75" t="e">
        <f>VLOOKUP(W2261,'Lookup table'!$A$44:$B$48,2,FALSE)</f>
        <v>#N/A</v>
      </c>
      <c r="AS2261" s="75" t="e">
        <f>VLOOKUP(X2261,'Lookup table'!$A$44:$B$48,2,FALSE)</f>
        <v>#N/A</v>
      </c>
      <c r="AT2261" s="75" t="e">
        <f>VLOOKUP(Y2261,'Lookup table'!$A$44:$B$48,2,FALSE)</f>
        <v>#N/A</v>
      </c>
      <c r="AU2261" s="75" t="e">
        <f>VLOOKUP(Z2261,'Lookup table'!$A$44:$B$48,2,FALSE)</f>
        <v>#N/A</v>
      </c>
      <c r="AV2261" s="75" t="e">
        <f>VLOOKUP(AA2261,'Lookup table'!$A$44:$B$48,2,FALSE)</f>
        <v>#N/A</v>
      </c>
      <c r="AW2261" s="75" t="e">
        <f>VLOOKUP(AB2261,'Lookup table'!$A$44:$B$48,2,FALSE)</f>
        <v>#N/A</v>
      </c>
      <c r="AX2261"/>
      <c r="AY2261" s="76" t="str">
        <f t="shared" si="184"/>
        <v>#N/A</v>
      </c>
      <c r="AZ2261" s="76" t="str">
        <f t="shared" si="185"/>
        <v>#N/A</v>
      </c>
      <c r="BA2261" s="76" t="str">
        <f t="shared" si="186"/>
        <v>#N/A</v>
      </c>
      <c r="BB2261" s="76" t="str">
        <f t="shared" si="187"/>
        <v>#N/A</v>
      </c>
      <c r="BC2261" s="110" t="str">
        <f t="shared" si="188"/>
        <v/>
      </c>
    </row>
    <row r="2262" spans="3:55" s="71" customFormat="1" ht="15.6" thickTop="1" thickBot="1" x14ac:dyDescent="0.35">
      <c r="C2262" s="73"/>
      <c r="I2262" s="74"/>
      <c r="J2262" s="74"/>
      <c r="K2262" s="74"/>
      <c r="L2262" s="74"/>
      <c r="M2262" s="74"/>
      <c r="N2262" s="74"/>
      <c r="O2262" s="74"/>
      <c r="P2262" s="74"/>
      <c r="Q2262" s="74"/>
      <c r="R2262" s="74"/>
      <c r="S2262" s="74"/>
      <c r="T2262" s="74"/>
      <c r="U2262" s="74"/>
      <c r="V2262" s="74"/>
      <c r="W2262" s="74"/>
      <c r="X2262" s="74"/>
      <c r="Y2262" s="74"/>
      <c r="Z2262" s="74"/>
      <c r="AA2262" s="74"/>
      <c r="AB2262" s="74"/>
      <c r="AC2262"/>
      <c r="AD2262" s="75" t="e">
        <f>VLOOKUP(I2262,'Lookup table'!$A$44:$B$48,2,FALSE)</f>
        <v>#N/A</v>
      </c>
      <c r="AE2262" s="75" t="e">
        <f>VLOOKUP(J2262,'Lookup table'!$A$44:$B$48,2,FALSE)</f>
        <v>#N/A</v>
      </c>
      <c r="AF2262" s="75" t="e">
        <f>VLOOKUP(K2262,'Lookup table'!$A$44:$B$48,2,FALSE)</f>
        <v>#N/A</v>
      </c>
      <c r="AG2262" s="75" t="e">
        <f>VLOOKUP(L2262,'Lookup table'!$A$44:$B$48,2,FALSE)</f>
        <v>#N/A</v>
      </c>
      <c r="AH2262" s="75" t="e">
        <f>VLOOKUP(M2262,'Lookup table'!$A$44:$B$48,2,FALSE)</f>
        <v>#N/A</v>
      </c>
      <c r="AI2262" s="75" t="e">
        <f>VLOOKUP(N2262,'Lookup table'!$A$44:$B$48,2,FALSE)</f>
        <v>#N/A</v>
      </c>
      <c r="AJ2262" s="75" t="e">
        <f>VLOOKUP(O2262,'Lookup table'!$A$44:$B$48,2,FALSE)</f>
        <v>#N/A</v>
      </c>
      <c r="AK2262" s="75" t="e">
        <f>VLOOKUP(P2262,'Lookup table'!$A$44:$B$48,2,FALSE)</f>
        <v>#N/A</v>
      </c>
      <c r="AL2262" s="75" t="e">
        <f>VLOOKUP(Q2262,'Lookup table'!$A$44:$B$48,2,FALSE)</f>
        <v>#N/A</v>
      </c>
      <c r="AM2262" s="75" t="e">
        <f>VLOOKUP(R2262,'Lookup table'!$A$44:$B$48,2,FALSE)</f>
        <v>#N/A</v>
      </c>
      <c r="AN2262" s="75" t="e">
        <f>VLOOKUP(S2262,'Lookup table'!$A$44:$B$48,2,FALSE)</f>
        <v>#N/A</v>
      </c>
      <c r="AO2262" s="75" t="e">
        <f>VLOOKUP(T2262,'Lookup table'!$A$44:$B$48,2,FALSE)</f>
        <v>#N/A</v>
      </c>
      <c r="AP2262" s="75" t="e">
        <f>VLOOKUP(U2262,'Lookup table'!$A$44:$B$48,2,FALSE)</f>
        <v>#N/A</v>
      </c>
      <c r="AQ2262" s="75" t="e">
        <f>VLOOKUP(V2262,'Lookup table'!$A$44:$B$48,2,FALSE)</f>
        <v>#N/A</v>
      </c>
      <c r="AR2262" s="75" t="e">
        <f>VLOOKUP(W2262,'Lookup table'!$A$44:$B$48,2,FALSE)</f>
        <v>#N/A</v>
      </c>
      <c r="AS2262" s="75" t="e">
        <f>VLOOKUP(X2262,'Lookup table'!$A$44:$B$48,2,FALSE)</f>
        <v>#N/A</v>
      </c>
      <c r="AT2262" s="75" t="e">
        <f>VLOOKUP(Y2262,'Lookup table'!$A$44:$B$48,2,FALSE)</f>
        <v>#N/A</v>
      </c>
      <c r="AU2262" s="75" t="e">
        <f>VLOOKUP(Z2262,'Lookup table'!$A$44:$B$48,2,FALSE)</f>
        <v>#N/A</v>
      </c>
      <c r="AV2262" s="75" t="e">
        <f>VLOOKUP(AA2262,'Lookup table'!$A$44:$B$48,2,FALSE)</f>
        <v>#N/A</v>
      </c>
      <c r="AW2262" s="75" t="e">
        <f>VLOOKUP(AB2262,'Lookup table'!$A$44:$B$48,2,FALSE)</f>
        <v>#N/A</v>
      </c>
      <c r="AX2262"/>
      <c r="AY2262" s="76" t="str">
        <f t="shared" si="184"/>
        <v>#N/A</v>
      </c>
      <c r="AZ2262" s="76" t="str">
        <f t="shared" si="185"/>
        <v>#N/A</v>
      </c>
      <c r="BA2262" s="76" t="str">
        <f t="shared" si="186"/>
        <v>#N/A</v>
      </c>
      <c r="BB2262" s="76" t="str">
        <f t="shared" si="187"/>
        <v>#N/A</v>
      </c>
      <c r="BC2262" s="110" t="str">
        <f t="shared" si="188"/>
        <v/>
      </c>
    </row>
    <row r="2263" spans="3:55" s="71" customFormat="1" ht="15.6" thickTop="1" thickBot="1" x14ac:dyDescent="0.35">
      <c r="C2263" s="73"/>
      <c r="I2263" s="74"/>
      <c r="J2263" s="74"/>
      <c r="K2263" s="74"/>
      <c r="L2263" s="74"/>
      <c r="M2263" s="74"/>
      <c r="N2263" s="74"/>
      <c r="O2263" s="74"/>
      <c r="P2263" s="74"/>
      <c r="Q2263" s="74"/>
      <c r="R2263" s="74"/>
      <c r="S2263" s="74"/>
      <c r="T2263" s="74"/>
      <c r="U2263" s="74"/>
      <c r="V2263" s="74"/>
      <c r="W2263" s="74"/>
      <c r="X2263" s="74"/>
      <c r="Y2263" s="74"/>
      <c r="Z2263" s="74"/>
      <c r="AA2263" s="74"/>
      <c r="AB2263" s="74"/>
      <c r="AC2263"/>
      <c r="AD2263" s="75" t="e">
        <f>VLOOKUP(I2263,'Lookup table'!$A$44:$B$48,2,FALSE)</f>
        <v>#N/A</v>
      </c>
      <c r="AE2263" s="75" t="e">
        <f>VLOOKUP(J2263,'Lookup table'!$A$44:$B$48,2,FALSE)</f>
        <v>#N/A</v>
      </c>
      <c r="AF2263" s="75" t="e">
        <f>VLOOKUP(K2263,'Lookup table'!$A$44:$B$48,2,FALSE)</f>
        <v>#N/A</v>
      </c>
      <c r="AG2263" s="75" t="e">
        <f>VLOOKUP(L2263,'Lookup table'!$A$44:$B$48,2,FALSE)</f>
        <v>#N/A</v>
      </c>
      <c r="AH2263" s="75" t="e">
        <f>VLOOKUP(M2263,'Lookup table'!$A$44:$B$48,2,FALSE)</f>
        <v>#N/A</v>
      </c>
      <c r="AI2263" s="75" t="e">
        <f>VLOOKUP(N2263,'Lookup table'!$A$44:$B$48,2,FALSE)</f>
        <v>#N/A</v>
      </c>
      <c r="AJ2263" s="75" t="e">
        <f>VLOOKUP(O2263,'Lookup table'!$A$44:$B$48,2,FALSE)</f>
        <v>#N/A</v>
      </c>
      <c r="AK2263" s="75" t="e">
        <f>VLOOKUP(P2263,'Lookup table'!$A$44:$B$48,2,FALSE)</f>
        <v>#N/A</v>
      </c>
      <c r="AL2263" s="75" t="e">
        <f>VLOOKUP(Q2263,'Lookup table'!$A$44:$B$48,2,FALSE)</f>
        <v>#N/A</v>
      </c>
      <c r="AM2263" s="75" t="e">
        <f>VLOOKUP(R2263,'Lookup table'!$A$44:$B$48,2,FALSE)</f>
        <v>#N/A</v>
      </c>
      <c r="AN2263" s="75" t="e">
        <f>VLOOKUP(S2263,'Lookup table'!$A$44:$B$48,2,FALSE)</f>
        <v>#N/A</v>
      </c>
      <c r="AO2263" s="75" t="e">
        <f>VLOOKUP(T2263,'Lookup table'!$A$44:$B$48,2,FALSE)</f>
        <v>#N/A</v>
      </c>
      <c r="AP2263" s="75" t="e">
        <f>VLOOKUP(U2263,'Lookup table'!$A$44:$B$48,2,FALSE)</f>
        <v>#N/A</v>
      </c>
      <c r="AQ2263" s="75" t="e">
        <f>VLOOKUP(V2263,'Lookup table'!$A$44:$B$48,2,FALSE)</f>
        <v>#N/A</v>
      </c>
      <c r="AR2263" s="75" t="e">
        <f>VLOOKUP(W2263,'Lookup table'!$A$44:$B$48,2,FALSE)</f>
        <v>#N/A</v>
      </c>
      <c r="AS2263" s="75" t="e">
        <f>VLOOKUP(X2263,'Lookup table'!$A$44:$B$48,2,FALSE)</f>
        <v>#N/A</v>
      </c>
      <c r="AT2263" s="75" t="e">
        <f>VLOOKUP(Y2263,'Lookup table'!$A$44:$B$48,2,FALSE)</f>
        <v>#N/A</v>
      </c>
      <c r="AU2263" s="75" t="e">
        <f>VLOOKUP(Z2263,'Lookup table'!$A$44:$B$48,2,FALSE)</f>
        <v>#N/A</v>
      </c>
      <c r="AV2263" s="75" t="e">
        <f>VLOOKUP(AA2263,'Lookup table'!$A$44:$B$48,2,FALSE)</f>
        <v>#N/A</v>
      </c>
      <c r="AW2263" s="75" t="e">
        <f>VLOOKUP(AB2263,'Lookup table'!$A$44:$B$48,2,FALSE)</f>
        <v>#N/A</v>
      </c>
      <c r="AX2263"/>
      <c r="AY2263" s="76" t="str">
        <f t="shared" si="184"/>
        <v>#N/A</v>
      </c>
      <c r="AZ2263" s="76" t="str">
        <f t="shared" si="185"/>
        <v>#N/A</v>
      </c>
      <c r="BA2263" s="76" t="str">
        <f t="shared" si="186"/>
        <v>#N/A</v>
      </c>
      <c r="BB2263" s="76" t="str">
        <f t="shared" si="187"/>
        <v>#N/A</v>
      </c>
      <c r="BC2263" s="110" t="str">
        <f t="shared" si="188"/>
        <v/>
      </c>
    </row>
    <row r="2264" spans="3:55" s="71" customFormat="1" ht="15.6" thickTop="1" thickBot="1" x14ac:dyDescent="0.35">
      <c r="C2264" s="73"/>
      <c r="I2264" s="74"/>
      <c r="J2264" s="74"/>
      <c r="K2264" s="74"/>
      <c r="L2264" s="74"/>
      <c r="M2264" s="74"/>
      <c r="N2264" s="74"/>
      <c r="O2264" s="74"/>
      <c r="P2264" s="74"/>
      <c r="Q2264" s="74"/>
      <c r="R2264" s="74"/>
      <c r="S2264" s="74"/>
      <c r="T2264" s="74"/>
      <c r="U2264" s="74"/>
      <c r="V2264" s="74"/>
      <c r="W2264" s="74"/>
      <c r="X2264" s="74"/>
      <c r="Y2264" s="74"/>
      <c r="Z2264" s="74"/>
      <c r="AA2264" s="74"/>
      <c r="AB2264" s="74"/>
      <c r="AC2264"/>
      <c r="AD2264" s="75" t="e">
        <f>VLOOKUP(I2264,'Lookup table'!$A$44:$B$48,2,FALSE)</f>
        <v>#N/A</v>
      </c>
      <c r="AE2264" s="75" t="e">
        <f>VLOOKUP(J2264,'Lookup table'!$A$44:$B$48,2,FALSE)</f>
        <v>#N/A</v>
      </c>
      <c r="AF2264" s="75" t="e">
        <f>VLOOKUP(K2264,'Lookup table'!$A$44:$B$48,2,FALSE)</f>
        <v>#N/A</v>
      </c>
      <c r="AG2264" s="75" t="e">
        <f>VLOOKUP(L2264,'Lookup table'!$A$44:$B$48,2,FALSE)</f>
        <v>#N/A</v>
      </c>
      <c r="AH2264" s="75" t="e">
        <f>VLOOKUP(M2264,'Lookup table'!$A$44:$B$48,2,FALSE)</f>
        <v>#N/A</v>
      </c>
      <c r="AI2264" s="75" t="e">
        <f>VLOOKUP(N2264,'Lookup table'!$A$44:$B$48,2,FALSE)</f>
        <v>#N/A</v>
      </c>
      <c r="AJ2264" s="75" t="e">
        <f>VLOOKUP(O2264,'Lookup table'!$A$44:$B$48,2,FALSE)</f>
        <v>#N/A</v>
      </c>
      <c r="AK2264" s="75" t="e">
        <f>VLOOKUP(P2264,'Lookup table'!$A$44:$B$48,2,FALSE)</f>
        <v>#N/A</v>
      </c>
      <c r="AL2264" s="75" t="e">
        <f>VLOOKUP(Q2264,'Lookup table'!$A$44:$B$48,2,FALSE)</f>
        <v>#N/A</v>
      </c>
      <c r="AM2264" s="75" t="e">
        <f>VLOOKUP(R2264,'Lookup table'!$A$44:$B$48,2,FALSE)</f>
        <v>#N/A</v>
      </c>
      <c r="AN2264" s="75" t="e">
        <f>VLOOKUP(S2264,'Lookup table'!$A$44:$B$48,2,FALSE)</f>
        <v>#N/A</v>
      </c>
      <c r="AO2264" s="75" t="e">
        <f>VLOOKUP(T2264,'Lookup table'!$A$44:$B$48,2,FALSE)</f>
        <v>#N/A</v>
      </c>
      <c r="AP2264" s="75" t="e">
        <f>VLOOKUP(U2264,'Lookup table'!$A$44:$B$48,2,FALSE)</f>
        <v>#N/A</v>
      </c>
      <c r="AQ2264" s="75" t="e">
        <f>VLOOKUP(V2264,'Lookup table'!$A$44:$B$48,2,FALSE)</f>
        <v>#N/A</v>
      </c>
      <c r="AR2264" s="75" t="e">
        <f>VLOOKUP(W2264,'Lookup table'!$A$44:$B$48,2,FALSE)</f>
        <v>#N/A</v>
      </c>
      <c r="AS2264" s="75" t="e">
        <f>VLOOKUP(X2264,'Lookup table'!$A$44:$B$48,2,FALSE)</f>
        <v>#N/A</v>
      </c>
      <c r="AT2264" s="75" t="e">
        <f>VLOOKUP(Y2264,'Lookup table'!$A$44:$B$48,2,FALSE)</f>
        <v>#N/A</v>
      </c>
      <c r="AU2264" s="75" t="e">
        <f>VLOOKUP(Z2264,'Lookup table'!$A$44:$B$48,2,FALSE)</f>
        <v>#N/A</v>
      </c>
      <c r="AV2264" s="75" t="e">
        <f>VLOOKUP(AA2264,'Lookup table'!$A$44:$B$48,2,FALSE)</f>
        <v>#N/A</v>
      </c>
      <c r="AW2264" s="75" t="e">
        <f>VLOOKUP(AB2264,'Lookup table'!$A$44:$B$48,2,FALSE)</f>
        <v>#N/A</v>
      </c>
      <c r="AX2264"/>
      <c r="AY2264" s="76" t="str">
        <f t="shared" si="184"/>
        <v>#N/A</v>
      </c>
      <c r="AZ2264" s="76" t="str">
        <f t="shared" si="185"/>
        <v>#N/A</v>
      </c>
      <c r="BA2264" s="76" t="str">
        <f t="shared" si="186"/>
        <v>#N/A</v>
      </c>
      <c r="BB2264" s="76" t="str">
        <f t="shared" si="187"/>
        <v>#N/A</v>
      </c>
      <c r="BC2264" s="110" t="str">
        <f t="shared" si="188"/>
        <v/>
      </c>
    </row>
    <row r="2265" spans="3:55" s="71" customFormat="1" ht="15.6" thickTop="1" thickBot="1" x14ac:dyDescent="0.35">
      <c r="C2265" s="73"/>
      <c r="I2265" s="74"/>
      <c r="J2265" s="74"/>
      <c r="K2265" s="74"/>
      <c r="L2265" s="74"/>
      <c r="M2265" s="74"/>
      <c r="N2265" s="74"/>
      <c r="O2265" s="74"/>
      <c r="P2265" s="74"/>
      <c r="Q2265" s="74"/>
      <c r="R2265" s="74"/>
      <c r="S2265" s="74"/>
      <c r="T2265" s="74"/>
      <c r="U2265" s="74"/>
      <c r="V2265" s="74"/>
      <c r="W2265" s="74"/>
      <c r="X2265" s="74"/>
      <c r="Y2265" s="74"/>
      <c r="Z2265" s="74"/>
      <c r="AA2265" s="74"/>
      <c r="AB2265" s="74"/>
      <c r="AC2265"/>
      <c r="AD2265" s="75" t="e">
        <f>VLOOKUP(I2265,'Lookup table'!$A$44:$B$48,2,FALSE)</f>
        <v>#N/A</v>
      </c>
      <c r="AE2265" s="75" t="e">
        <f>VLOOKUP(J2265,'Lookup table'!$A$44:$B$48,2,FALSE)</f>
        <v>#N/A</v>
      </c>
      <c r="AF2265" s="75" t="e">
        <f>VLOOKUP(K2265,'Lookup table'!$A$44:$B$48,2,FALSE)</f>
        <v>#N/A</v>
      </c>
      <c r="AG2265" s="75" t="e">
        <f>VLOOKUP(L2265,'Lookup table'!$A$44:$B$48,2,FALSE)</f>
        <v>#N/A</v>
      </c>
      <c r="AH2265" s="75" t="e">
        <f>VLOOKUP(M2265,'Lookup table'!$A$44:$B$48,2,FALSE)</f>
        <v>#N/A</v>
      </c>
      <c r="AI2265" s="75" t="e">
        <f>VLOOKUP(N2265,'Lookup table'!$A$44:$B$48,2,FALSE)</f>
        <v>#N/A</v>
      </c>
      <c r="AJ2265" s="75" t="e">
        <f>VLOOKUP(O2265,'Lookup table'!$A$44:$B$48,2,FALSE)</f>
        <v>#N/A</v>
      </c>
      <c r="AK2265" s="75" t="e">
        <f>VLOOKUP(P2265,'Lookup table'!$A$44:$B$48,2,FALSE)</f>
        <v>#N/A</v>
      </c>
      <c r="AL2265" s="75" t="e">
        <f>VLOOKUP(Q2265,'Lookup table'!$A$44:$B$48,2,FALSE)</f>
        <v>#N/A</v>
      </c>
      <c r="AM2265" s="75" t="e">
        <f>VLOOKUP(R2265,'Lookup table'!$A$44:$B$48,2,FALSE)</f>
        <v>#N/A</v>
      </c>
      <c r="AN2265" s="75" t="e">
        <f>VLOOKUP(S2265,'Lookup table'!$A$44:$B$48,2,FALSE)</f>
        <v>#N/A</v>
      </c>
      <c r="AO2265" s="75" t="e">
        <f>VLOOKUP(T2265,'Lookup table'!$A$44:$B$48,2,FALSE)</f>
        <v>#N/A</v>
      </c>
      <c r="AP2265" s="75" t="e">
        <f>VLOOKUP(U2265,'Lookup table'!$A$44:$B$48,2,FALSE)</f>
        <v>#N/A</v>
      </c>
      <c r="AQ2265" s="75" t="e">
        <f>VLOOKUP(V2265,'Lookup table'!$A$44:$B$48,2,FALSE)</f>
        <v>#N/A</v>
      </c>
      <c r="AR2265" s="75" t="e">
        <f>VLOOKUP(W2265,'Lookup table'!$A$44:$B$48,2,FALSE)</f>
        <v>#N/A</v>
      </c>
      <c r="AS2265" s="75" t="e">
        <f>VLOOKUP(X2265,'Lookup table'!$A$44:$B$48,2,FALSE)</f>
        <v>#N/A</v>
      </c>
      <c r="AT2265" s="75" t="e">
        <f>VLOOKUP(Y2265,'Lookup table'!$A$44:$B$48,2,FALSE)</f>
        <v>#N/A</v>
      </c>
      <c r="AU2265" s="75" t="e">
        <f>VLOOKUP(Z2265,'Lookup table'!$A$44:$B$48,2,FALSE)</f>
        <v>#N/A</v>
      </c>
      <c r="AV2265" s="75" t="e">
        <f>VLOOKUP(AA2265,'Lookup table'!$A$44:$B$48,2,FALSE)</f>
        <v>#N/A</v>
      </c>
      <c r="AW2265" s="75" t="e">
        <f>VLOOKUP(AB2265,'Lookup table'!$A$44:$B$48,2,FALSE)</f>
        <v>#N/A</v>
      </c>
      <c r="AX2265"/>
      <c r="AY2265" s="76" t="str">
        <f t="shared" si="184"/>
        <v>#N/A</v>
      </c>
      <c r="AZ2265" s="76" t="str">
        <f t="shared" si="185"/>
        <v>#N/A</v>
      </c>
      <c r="BA2265" s="76" t="str">
        <f t="shared" si="186"/>
        <v>#N/A</v>
      </c>
      <c r="BB2265" s="76" t="str">
        <f t="shared" si="187"/>
        <v>#N/A</v>
      </c>
      <c r="BC2265" s="110" t="str">
        <f t="shared" si="188"/>
        <v/>
      </c>
    </row>
    <row r="2266" spans="3:55" s="71" customFormat="1" ht="15.6" thickTop="1" thickBot="1" x14ac:dyDescent="0.35">
      <c r="C2266" s="73"/>
      <c r="I2266" s="74"/>
      <c r="J2266" s="74"/>
      <c r="K2266" s="74"/>
      <c r="L2266" s="74"/>
      <c r="M2266" s="74"/>
      <c r="N2266" s="74"/>
      <c r="O2266" s="74"/>
      <c r="P2266" s="74"/>
      <c r="Q2266" s="74"/>
      <c r="R2266" s="74"/>
      <c r="S2266" s="74"/>
      <c r="T2266" s="74"/>
      <c r="U2266" s="74"/>
      <c r="V2266" s="74"/>
      <c r="W2266" s="74"/>
      <c r="X2266" s="74"/>
      <c r="Y2266" s="74"/>
      <c r="Z2266" s="74"/>
      <c r="AA2266" s="74"/>
      <c r="AB2266" s="74"/>
      <c r="AC2266"/>
      <c r="AD2266" s="75" t="e">
        <f>VLOOKUP(I2266,'Lookup table'!$A$44:$B$48,2,FALSE)</f>
        <v>#N/A</v>
      </c>
      <c r="AE2266" s="75" t="e">
        <f>VLOOKUP(J2266,'Lookup table'!$A$44:$B$48,2,FALSE)</f>
        <v>#N/A</v>
      </c>
      <c r="AF2266" s="75" t="e">
        <f>VLOOKUP(K2266,'Lookup table'!$A$44:$B$48,2,FALSE)</f>
        <v>#N/A</v>
      </c>
      <c r="AG2266" s="75" t="e">
        <f>VLOOKUP(L2266,'Lookup table'!$A$44:$B$48,2,FALSE)</f>
        <v>#N/A</v>
      </c>
      <c r="AH2266" s="75" t="e">
        <f>VLOOKUP(M2266,'Lookup table'!$A$44:$B$48,2,FALSE)</f>
        <v>#N/A</v>
      </c>
      <c r="AI2266" s="75" t="e">
        <f>VLOOKUP(N2266,'Lookup table'!$A$44:$B$48,2,FALSE)</f>
        <v>#N/A</v>
      </c>
      <c r="AJ2266" s="75" t="e">
        <f>VLOOKUP(O2266,'Lookup table'!$A$44:$B$48,2,FALSE)</f>
        <v>#N/A</v>
      </c>
      <c r="AK2266" s="75" t="e">
        <f>VLOOKUP(P2266,'Lookup table'!$A$44:$B$48,2,FALSE)</f>
        <v>#N/A</v>
      </c>
      <c r="AL2266" s="75" t="e">
        <f>VLOOKUP(Q2266,'Lookup table'!$A$44:$B$48,2,FALSE)</f>
        <v>#N/A</v>
      </c>
      <c r="AM2266" s="75" t="e">
        <f>VLOOKUP(R2266,'Lookup table'!$A$44:$B$48,2,FALSE)</f>
        <v>#N/A</v>
      </c>
      <c r="AN2266" s="75" t="e">
        <f>VLOOKUP(S2266,'Lookup table'!$A$44:$B$48,2,FALSE)</f>
        <v>#N/A</v>
      </c>
      <c r="AO2266" s="75" t="e">
        <f>VLOOKUP(T2266,'Lookup table'!$A$44:$B$48,2,FALSE)</f>
        <v>#N/A</v>
      </c>
      <c r="AP2266" s="75" t="e">
        <f>VLOOKUP(U2266,'Lookup table'!$A$44:$B$48,2,FALSE)</f>
        <v>#N/A</v>
      </c>
      <c r="AQ2266" s="75" t="e">
        <f>VLOOKUP(V2266,'Lookup table'!$A$44:$B$48,2,FALSE)</f>
        <v>#N/A</v>
      </c>
      <c r="AR2266" s="75" t="e">
        <f>VLOOKUP(W2266,'Lookup table'!$A$44:$B$48,2,FALSE)</f>
        <v>#N/A</v>
      </c>
      <c r="AS2266" s="75" t="e">
        <f>VLOOKUP(X2266,'Lookup table'!$A$44:$B$48,2,FALSE)</f>
        <v>#N/A</v>
      </c>
      <c r="AT2266" s="75" t="e">
        <f>VLOOKUP(Y2266,'Lookup table'!$A$44:$B$48,2,FALSE)</f>
        <v>#N/A</v>
      </c>
      <c r="AU2266" s="75" t="e">
        <f>VLOOKUP(Z2266,'Lookup table'!$A$44:$B$48,2,FALSE)</f>
        <v>#N/A</v>
      </c>
      <c r="AV2266" s="75" t="e">
        <f>VLOOKUP(AA2266,'Lookup table'!$A$44:$B$48,2,FALSE)</f>
        <v>#N/A</v>
      </c>
      <c r="AW2266" s="75" t="e">
        <f>VLOOKUP(AB2266,'Lookup table'!$A$44:$B$48,2,FALSE)</f>
        <v>#N/A</v>
      </c>
      <c r="AX2266"/>
      <c r="AY2266" s="76" t="str">
        <f t="shared" si="184"/>
        <v>#N/A</v>
      </c>
      <c r="AZ2266" s="76" t="str">
        <f t="shared" si="185"/>
        <v>#N/A</v>
      </c>
      <c r="BA2266" s="76" t="str">
        <f t="shared" si="186"/>
        <v>#N/A</v>
      </c>
      <c r="BB2266" s="76" t="str">
        <f t="shared" si="187"/>
        <v>#N/A</v>
      </c>
      <c r="BC2266" s="110" t="str">
        <f t="shared" si="188"/>
        <v/>
      </c>
    </row>
    <row r="2267" spans="3:55" s="71" customFormat="1" ht="15.6" thickTop="1" thickBot="1" x14ac:dyDescent="0.35">
      <c r="C2267" s="73"/>
      <c r="I2267" s="74"/>
      <c r="J2267" s="74"/>
      <c r="K2267" s="74"/>
      <c r="L2267" s="74"/>
      <c r="M2267" s="74"/>
      <c r="N2267" s="74"/>
      <c r="O2267" s="74"/>
      <c r="P2267" s="74"/>
      <c r="Q2267" s="74"/>
      <c r="R2267" s="74"/>
      <c r="S2267" s="74"/>
      <c r="T2267" s="74"/>
      <c r="U2267" s="74"/>
      <c r="V2267" s="74"/>
      <c r="W2267" s="74"/>
      <c r="X2267" s="74"/>
      <c r="Y2267" s="74"/>
      <c r="Z2267" s="74"/>
      <c r="AA2267" s="74"/>
      <c r="AB2267" s="74"/>
      <c r="AC2267"/>
      <c r="AD2267" s="75" t="e">
        <f>VLOOKUP(I2267,'Lookup table'!$A$44:$B$48,2,FALSE)</f>
        <v>#N/A</v>
      </c>
      <c r="AE2267" s="75" t="e">
        <f>VLOOKUP(J2267,'Lookup table'!$A$44:$B$48,2,FALSE)</f>
        <v>#N/A</v>
      </c>
      <c r="AF2267" s="75" t="e">
        <f>VLOOKUP(K2267,'Lookup table'!$A$44:$B$48,2,FALSE)</f>
        <v>#N/A</v>
      </c>
      <c r="AG2267" s="75" t="e">
        <f>VLOOKUP(L2267,'Lookup table'!$A$44:$B$48,2,FALSE)</f>
        <v>#N/A</v>
      </c>
      <c r="AH2267" s="75" t="e">
        <f>VLOOKUP(M2267,'Lookup table'!$A$44:$B$48,2,FALSE)</f>
        <v>#N/A</v>
      </c>
      <c r="AI2267" s="75" t="e">
        <f>VLOOKUP(N2267,'Lookup table'!$A$44:$B$48,2,FALSE)</f>
        <v>#N/A</v>
      </c>
      <c r="AJ2267" s="75" t="e">
        <f>VLOOKUP(O2267,'Lookup table'!$A$44:$B$48,2,FALSE)</f>
        <v>#N/A</v>
      </c>
      <c r="AK2267" s="75" t="e">
        <f>VLOOKUP(P2267,'Lookup table'!$A$44:$B$48,2,FALSE)</f>
        <v>#N/A</v>
      </c>
      <c r="AL2267" s="75" t="e">
        <f>VLOOKUP(Q2267,'Lookup table'!$A$44:$B$48,2,FALSE)</f>
        <v>#N/A</v>
      </c>
      <c r="AM2267" s="75" t="e">
        <f>VLOOKUP(R2267,'Lookup table'!$A$44:$B$48,2,FALSE)</f>
        <v>#N/A</v>
      </c>
      <c r="AN2267" s="75" t="e">
        <f>VLOOKUP(S2267,'Lookup table'!$A$44:$B$48,2,FALSE)</f>
        <v>#N/A</v>
      </c>
      <c r="AO2267" s="75" t="e">
        <f>VLOOKUP(T2267,'Lookup table'!$A$44:$B$48,2,FALSE)</f>
        <v>#N/A</v>
      </c>
      <c r="AP2267" s="75" t="e">
        <f>VLOOKUP(U2267,'Lookup table'!$A$44:$B$48,2,FALSE)</f>
        <v>#N/A</v>
      </c>
      <c r="AQ2267" s="75" t="e">
        <f>VLOOKUP(V2267,'Lookup table'!$A$44:$B$48,2,FALSE)</f>
        <v>#N/A</v>
      </c>
      <c r="AR2267" s="75" t="e">
        <f>VLOOKUP(W2267,'Lookup table'!$A$44:$B$48,2,FALSE)</f>
        <v>#N/A</v>
      </c>
      <c r="AS2267" s="75" t="e">
        <f>VLOOKUP(X2267,'Lookup table'!$A$44:$B$48,2,FALSE)</f>
        <v>#N/A</v>
      </c>
      <c r="AT2267" s="75" t="e">
        <f>VLOOKUP(Y2267,'Lookup table'!$A$44:$B$48,2,FALSE)</f>
        <v>#N/A</v>
      </c>
      <c r="AU2267" s="75" t="e">
        <f>VLOOKUP(Z2267,'Lookup table'!$A$44:$B$48,2,FALSE)</f>
        <v>#N/A</v>
      </c>
      <c r="AV2267" s="75" t="e">
        <f>VLOOKUP(AA2267,'Lookup table'!$A$44:$B$48,2,FALSE)</f>
        <v>#N/A</v>
      </c>
      <c r="AW2267" s="75" t="e">
        <f>VLOOKUP(AB2267,'Lookup table'!$A$44:$B$48,2,FALSE)</f>
        <v>#N/A</v>
      </c>
      <c r="AX2267"/>
      <c r="AY2267" s="76" t="str">
        <f t="shared" si="184"/>
        <v>#N/A</v>
      </c>
      <c r="AZ2267" s="76" t="str">
        <f t="shared" si="185"/>
        <v>#N/A</v>
      </c>
      <c r="BA2267" s="76" t="str">
        <f t="shared" si="186"/>
        <v>#N/A</v>
      </c>
      <c r="BB2267" s="76" t="str">
        <f t="shared" si="187"/>
        <v>#N/A</v>
      </c>
      <c r="BC2267" s="110" t="str">
        <f t="shared" si="188"/>
        <v/>
      </c>
    </row>
    <row r="2268" spans="3:55" s="71" customFormat="1" ht="15.6" thickTop="1" thickBot="1" x14ac:dyDescent="0.35">
      <c r="C2268" s="73"/>
      <c r="I2268" s="74"/>
      <c r="J2268" s="74"/>
      <c r="K2268" s="74"/>
      <c r="L2268" s="74"/>
      <c r="M2268" s="74"/>
      <c r="N2268" s="74"/>
      <c r="O2268" s="74"/>
      <c r="P2268" s="74"/>
      <c r="Q2268" s="74"/>
      <c r="R2268" s="74"/>
      <c r="S2268" s="74"/>
      <c r="T2268" s="74"/>
      <c r="U2268" s="74"/>
      <c r="V2268" s="74"/>
      <c r="W2268" s="74"/>
      <c r="X2268" s="74"/>
      <c r="Y2268" s="74"/>
      <c r="Z2268" s="74"/>
      <c r="AA2268" s="74"/>
      <c r="AB2268" s="74"/>
      <c r="AC2268"/>
      <c r="AD2268" s="75" t="e">
        <f>VLOOKUP(I2268,'Lookup table'!$A$44:$B$48,2,FALSE)</f>
        <v>#N/A</v>
      </c>
      <c r="AE2268" s="75" t="e">
        <f>VLOOKUP(J2268,'Lookup table'!$A$44:$B$48,2,FALSE)</f>
        <v>#N/A</v>
      </c>
      <c r="AF2268" s="75" t="e">
        <f>VLOOKUP(K2268,'Lookup table'!$A$44:$B$48,2,FALSE)</f>
        <v>#N/A</v>
      </c>
      <c r="AG2268" s="75" t="e">
        <f>VLOOKUP(L2268,'Lookup table'!$A$44:$B$48,2,FALSE)</f>
        <v>#N/A</v>
      </c>
      <c r="AH2268" s="75" t="e">
        <f>VLOOKUP(M2268,'Lookup table'!$A$44:$B$48,2,FALSE)</f>
        <v>#N/A</v>
      </c>
      <c r="AI2268" s="75" t="e">
        <f>VLOOKUP(N2268,'Lookup table'!$A$44:$B$48,2,FALSE)</f>
        <v>#N/A</v>
      </c>
      <c r="AJ2268" s="75" t="e">
        <f>VLOOKUP(O2268,'Lookup table'!$A$44:$B$48,2,FALSE)</f>
        <v>#N/A</v>
      </c>
      <c r="AK2268" s="75" t="e">
        <f>VLOOKUP(P2268,'Lookup table'!$A$44:$B$48,2,FALSE)</f>
        <v>#N/A</v>
      </c>
      <c r="AL2268" s="75" t="e">
        <f>VLOOKUP(Q2268,'Lookup table'!$A$44:$B$48,2,FALSE)</f>
        <v>#N/A</v>
      </c>
      <c r="AM2268" s="75" t="e">
        <f>VLOOKUP(R2268,'Lookup table'!$A$44:$B$48,2,FALSE)</f>
        <v>#N/A</v>
      </c>
      <c r="AN2268" s="75" t="e">
        <f>VLOOKUP(S2268,'Lookup table'!$A$44:$B$48,2,FALSE)</f>
        <v>#N/A</v>
      </c>
      <c r="AO2268" s="75" t="e">
        <f>VLOOKUP(T2268,'Lookup table'!$A$44:$B$48,2,FALSE)</f>
        <v>#N/A</v>
      </c>
      <c r="AP2268" s="75" t="e">
        <f>VLOOKUP(U2268,'Lookup table'!$A$44:$B$48,2,FALSE)</f>
        <v>#N/A</v>
      </c>
      <c r="AQ2268" s="75" t="e">
        <f>VLOOKUP(V2268,'Lookup table'!$A$44:$B$48,2,FALSE)</f>
        <v>#N/A</v>
      </c>
      <c r="AR2268" s="75" t="e">
        <f>VLOOKUP(W2268,'Lookup table'!$A$44:$B$48,2,FALSE)</f>
        <v>#N/A</v>
      </c>
      <c r="AS2268" s="75" t="e">
        <f>VLOOKUP(X2268,'Lookup table'!$A$44:$B$48,2,FALSE)</f>
        <v>#N/A</v>
      </c>
      <c r="AT2268" s="75" t="e">
        <f>VLOOKUP(Y2268,'Lookup table'!$A$44:$B$48,2,FALSE)</f>
        <v>#N/A</v>
      </c>
      <c r="AU2268" s="75" t="e">
        <f>VLOOKUP(Z2268,'Lookup table'!$A$44:$B$48,2,FALSE)</f>
        <v>#N/A</v>
      </c>
      <c r="AV2268" s="75" t="e">
        <f>VLOOKUP(AA2268,'Lookup table'!$A$44:$B$48,2,FALSE)</f>
        <v>#N/A</v>
      </c>
      <c r="AW2268" s="75" t="e">
        <f>VLOOKUP(AB2268,'Lookup table'!$A$44:$B$48,2,FALSE)</f>
        <v>#N/A</v>
      </c>
      <c r="AX2268"/>
      <c r="AY2268" s="76" t="str">
        <f t="shared" si="184"/>
        <v>#N/A</v>
      </c>
      <c r="AZ2268" s="76" t="str">
        <f t="shared" si="185"/>
        <v>#N/A</v>
      </c>
      <c r="BA2268" s="76" t="str">
        <f t="shared" si="186"/>
        <v>#N/A</v>
      </c>
      <c r="BB2268" s="76" t="str">
        <f t="shared" si="187"/>
        <v>#N/A</v>
      </c>
      <c r="BC2268" s="110" t="str">
        <f t="shared" si="188"/>
        <v/>
      </c>
    </row>
    <row r="2269" spans="3:55" s="71" customFormat="1" ht="15.6" thickTop="1" thickBot="1" x14ac:dyDescent="0.35">
      <c r="C2269" s="73"/>
      <c r="I2269" s="74"/>
      <c r="J2269" s="74"/>
      <c r="K2269" s="74"/>
      <c r="L2269" s="74"/>
      <c r="M2269" s="74"/>
      <c r="N2269" s="74"/>
      <c r="O2269" s="74"/>
      <c r="P2269" s="74"/>
      <c r="Q2269" s="74"/>
      <c r="R2269" s="74"/>
      <c r="S2269" s="74"/>
      <c r="T2269" s="74"/>
      <c r="U2269" s="74"/>
      <c r="V2269" s="74"/>
      <c r="W2269" s="74"/>
      <c r="X2269" s="74"/>
      <c r="Y2269" s="74"/>
      <c r="Z2269" s="74"/>
      <c r="AA2269" s="74"/>
      <c r="AB2269" s="74"/>
      <c r="AC2269"/>
      <c r="AD2269" s="75" t="e">
        <f>VLOOKUP(I2269,'Lookup table'!$A$44:$B$48,2,FALSE)</f>
        <v>#N/A</v>
      </c>
      <c r="AE2269" s="75" t="e">
        <f>VLOOKUP(J2269,'Lookup table'!$A$44:$B$48,2,FALSE)</f>
        <v>#N/A</v>
      </c>
      <c r="AF2269" s="75" t="e">
        <f>VLOOKUP(K2269,'Lookup table'!$A$44:$B$48,2,FALSE)</f>
        <v>#N/A</v>
      </c>
      <c r="AG2269" s="75" t="e">
        <f>VLOOKUP(L2269,'Lookup table'!$A$44:$B$48,2,FALSE)</f>
        <v>#N/A</v>
      </c>
      <c r="AH2269" s="75" t="e">
        <f>VLOOKUP(M2269,'Lookup table'!$A$44:$B$48,2,FALSE)</f>
        <v>#N/A</v>
      </c>
      <c r="AI2269" s="75" t="e">
        <f>VLOOKUP(N2269,'Lookup table'!$A$44:$B$48,2,FALSE)</f>
        <v>#N/A</v>
      </c>
      <c r="AJ2269" s="75" t="e">
        <f>VLOOKUP(O2269,'Lookup table'!$A$44:$B$48,2,FALSE)</f>
        <v>#N/A</v>
      </c>
      <c r="AK2269" s="75" t="e">
        <f>VLOOKUP(P2269,'Lookup table'!$A$44:$B$48,2,FALSE)</f>
        <v>#N/A</v>
      </c>
      <c r="AL2269" s="75" t="e">
        <f>VLOOKUP(Q2269,'Lookup table'!$A$44:$B$48,2,FALSE)</f>
        <v>#N/A</v>
      </c>
      <c r="AM2269" s="75" t="e">
        <f>VLOOKUP(R2269,'Lookup table'!$A$44:$B$48,2,FALSE)</f>
        <v>#N/A</v>
      </c>
      <c r="AN2269" s="75" t="e">
        <f>VLOOKUP(S2269,'Lookup table'!$A$44:$B$48,2,FALSE)</f>
        <v>#N/A</v>
      </c>
      <c r="AO2269" s="75" t="e">
        <f>VLOOKUP(T2269,'Lookup table'!$A$44:$B$48,2,FALSE)</f>
        <v>#N/A</v>
      </c>
      <c r="AP2269" s="75" t="e">
        <f>VLOOKUP(U2269,'Lookup table'!$A$44:$B$48,2,FALSE)</f>
        <v>#N/A</v>
      </c>
      <c r="AQ2269" s="75" t="e">
        <f>VLOOKUP(V2269,'Lookup table'!$A$44:$B$48,2,FALSE)</f>
        <v>#N/A</v>
      </c>
      <c r="AR2269" s="75" t="e">
        <f>VLOOKUP(W2269,'Lookup table'!$A$44:$B$48,2,FALSE)</f>
        <v>#N/A</v>
      </c>
      <c r="AS2269" s="75" t="e">
        <f>VLOOKUP(X2269,'Lookup table'!$A$44:$B$48,2,FALSE)</f>
        <v>#N/A</v>
      </c>
      <c r="AT2269" s="75" t="e">
        <f>VLOOKUP(Y2269,'Lookup table'!$A$44:$B$48,2,FALSE)</f>
        <v>#N/A</v>
      </c>
      <c r="AU2269" s="75" t="e">
        <f>VLOOKUP(Z2269,'Lookup table'!$A$44:$B$48,2,FALSE)</f>
        <v>#N/A</v>
      </c>
      <c r="AV2269" s="75" t="e">
        <f>VLOOKUP(AA2269,'Lookup table'!$A$44:$B$48,2,FALSE)</f>
        <v>#N/A</v>
      </c>
      <c r="AW2269" s="75" t="e">
        <f>VLOOKUP(AB2269,'Lookup table'!$A$44:$B$48,2,FALSE)</f>
        <v>#N/A</v>
      </c>
      <c r="AX2269"/>
      <c r="AY2269" s="76" t="str">
        <f t="shared" si="184"/>
        <v>#N/A</v>
      </c>
      <c r="AZ2269" s="76" t="str">
        <f t="shared" si="185"/>
        <v>#N/A</v>
      </c>
      <c r="BA2269" s="76" t="str">
        <f t="shared" si="186"/>
        <v>#N/A</v>
      </c>
      <c r="BB2269" s="76" t="str">
        <f t="shared" si="187"/>
        <v>#N/A</v>
      </c>
      <c r="BC2269" s="110" t="str">
        <f t="shared" si="188"/>
        <v/>
      </c>
    </row>
    <row r="2270" spans="3:55" s="71" customFormat="1" ht="15.6" thickTop="1" thickBot="1" x14ac:dyDescent="0.35">
      <c r="C2270" s="73"/>
      <c r="I2270" s="74"/>
      <c r="J2270" s="74"/>
      <c r="K2270" s="74"/>
      <c r="L2270" s="74"/>
      <c r="M2270" s="74"/>
      <c r="N2270" s="74"/>
      <c r="O2270" s="74"/>
      <c r="P2270" s="74"/>
      <c r="Q2270" s="74"/>
      <c r="R2270" s="74"/>
      <c r="S2270" s="74"/>
      <c r="T2270" s="74"/>
      <c r="U2270" s="74"/>
      <c r="V2270" s="74"/>
      <c r="W2270" s="74"/>
      <c r="X2270" s="74"/>
      <c r="Y2270" s="74"/>
      <c r="Z2270" s="74"/>
      <c r="AA2270" s="74"/>
      <c r="AB2270" s="74"/>
      <c r="AC2270"/>
      <c r="AD2270" s="75" t="e">
        <f>VLOOKUP(I2270,'Lookup table'!$A$44:$B$48,2,FALSE)</f>
        <v>#N/A</v>
      </c>
      <c r="AE2270" s="75" t="e">
        <f>VLOOKUP(J2270,'Lookup table'!$A$44:$B$48,2,FALSE)</f>
        <v>#N/A</v>
      </c>
      <c r="AF2270" s="75" t="e">
        <f>VLOOKUP(K2270,'Lookup table'!$A$44:$B$48,2,FALSE)</f>
        <v>#N/A</v>
      </c>
      <c r="AG2270" s="75" t="e">
        <f>VLOOKUP(L2270,'Lookup table'!$A$44:$B$48,2,FALSE)</f>
        <v>#N/A</v>
      </c>
      <c r="AH2270" s="75" t="e">
        <f>VLOOKUP(M2270,'Lookup table'!$A$44:$B$48,2,FALSE)</f>
        <v>#N/A</v>
      </c>
      <c r="AI2270" s="75" t="e">
        <f>VLOOKUP(N2270,'Lookup table'!$A$44:$B$48,2,FALSE)</f>
        <v>#N/A</v>
      </c>
      <c r="AJ2270" s="75" t="e">
        <f>VLOOKUP(O2270,'Lookup table'!$A$44:$B$48,2,FALSE)</f>
        <v>#N/A</v>
      </c>
      <c r="AK2270" s="75" t="e">
        <f>VLOOKUP(P2270,'Lookup table'!$A$44:$B$48,2,FALSE)</f>
        <v>#N/A</v>
      </c>
      <c r="AL2270" s="75" t="e">
        <f>VLOOKUP(Q2270,'Lookup table'!$A$44:$B$48,2,FALSE)</f>
        <v>#N/A</v>
      </c>
      <c r="AM2270" s="75" t="e">
        <f>VLOOKUP(R2270,'Lookup table'!$A$44:$B$48,2,FALSE)</f>
        <v>#N/A</v>
      </c>
      <c r="AN2270" s="75" t="e">
        <f>VLOOKUP(S2270,'Lookup table'!$A$44:$B$48,2,FALSE)</f>
        <v>#N/A</v>
      </c>
      <c r="AO2270" s="75" t="e">
        <f>VLOOKUP(T2270,'Lookup table'!$A$44:$B$48,2,FALSE)</f>
        <v>#N/A</v>
      </c>
      <c r="AP2270" s="75" t="e">
        <f>VLOOKUP(U2270,'Lookup table'!$A$44:$B$48,2,FALSE)</f>
        <v>#N/A</v>
      </c>
      <c r="AQ2270" s="75" t="e">
        <f>VLOOKUP(V2270,'Lookup table'!$A$44:$B$48,2,FALSE)</f>
        <v>#N/A</v>
      </c>
      <c r="AR2270" s="75" t="e">
        <f>VLOOKUP(W2270,'Lookup table'!$A$44:$B$48,2,FALSE)</f>
        <v>#N/A</v>
      </c>
      <c r="AS2270" s="75" t="e">
        <f>VLOOKUP(X2270,'Lookup table'!$A$44:$B$48,2,FALSE)</f>
        <v>#N/A</v>
      </c>
      <c r="AT2270" s="75" t="e">
        <f>VLOOKUP(Y2270,'Lookup table'!$A$44:$B$48,2,FALSE)</f>
        <v>#N/A</v>
      </c>
      <c r="AU2270" s="75" t="e">
        <f>VLOOKUP(Z2270,'Lookup table'!$A$44:$B$48,2,FALSE)</f>
        <v>#N/A</v>
      </c>
      <c r="AV2270" s="75" t="e">
        <f>VLOOKUP(AA2270,'Lookup table'!$A$44:$B$48,2,FALSE)</f>
        <v>#N/A</v>
      </c>
      <c r="AW2270" s="75" t="e">
        <f>VLOOKUP(AB2270,'Lookup table'!$A$44:$B$48,2,FALSE)</f>
        <v>#N/A</v>
      </c>
      <c r="AX2270"/>
      <c r="AY2270" s="76" t="str">
        <f t="shared" si="184"/>
        <v>#N/A</v>
      </c>
      <c r="AZ2270" s="76" t="str">
        <f t="shared" si="185"/>
        <v>#N/A</v>
      </c>
      <c r="BA2270" s="76" t="str">
        <f t="shared" si="186"/>
        <v>#N/A</v>
      </c>
      <c r="BB2270" s="76" t="str">
        <f t="shared" si="187"/>
        <v>#N/A</v>
      </c>
      <c r="BC2270" s="110" t="str">
        <f t="shared" si="188"/>
        <v/>
      </c>
    </row>
    <row r="2271" spans="3:55" s="71" customFormat="1" ht="15.6" thickTop="1" thickBot="1" x14ac:dyDescent="0.35">
      <c r="C2271" s="73"/>
      <c r="I2271" s="74"/>
      <c r="J2271" s="74"/>
      <c r="K2271" s="74"/>
      <c r="L2271" s="74"/>
      <c r="M2271" s="74"/>
      <c r="N2271" s="74"/>
      <c r="O2271" s="74"/>
      <c r="P2271" s="74"/>
      <c r="Q2271" s="74"/>
      <c r="R2271" s="74"/>
      <c r="S2271" s="74"/>
      <c r="T2271" s="74"/>
      <c r="U2271" s="74"/>
      <c r="V2271" s="74"/>
      <c r="W2271" s="74"/>
      <c r="X2271" s="74"/>
      <c r="Y2271" s="74"/>
      <c r="Z2271" s="74"/>
      <c r="AA2271" s="74"/>
      <c r="AB2271" s="74"/>
      <c r="AC2271"/>
      <c r="AD2271" s="75" t="e">
        <f>VLOOKUP(I2271,'Lookup table'!$A$44:$B$48,2,FALSE)</f>
        <v>#N/A</v>
      </c>
      <c r="AE2271" s="75" t="e">
        <f>VLOOKUP(J2271,'Lookup table'!$A$44:$B$48,2,FALSE)</f>
        <v>#N/A</v>
      </c>
      <c r="AF2271" s="75" t="e">
        <f>VLOOKUP(K2271,'Lookup table'!$A$44:$B$48,2,FALSE)</f>
        <v>#N/A</v>
      </c>
      <c r="AG2271" s="75" t="e">
        <f>VLOOKUP(L2271,'Lookup table'!$A$44:$B$48,2,FALSE)</f>
        <v>#N/A</v>
      </c>
      <c r="AH2271" s="75" t="e">
        <f>VLOOKUP(M2271,'Lookup table'!$A$44:$B$48,2,FALSE)</f>
        <v>#N/A</v>
      </c>
      <c r="AI2271" s="75" t="e">
        <f>VLOOKUP(N2271,'Lookup table'!$A$44:$B$48,2,FALSE)</f>
        <v>#N/A</v>
      </c>
      <c r="AJ2271" s="75" t="e">
        <f>VLOOKUP(O2271,'Lookup table'!$A$44:$B$48,2,FALSE)</f>
        <v>#N/A</v>
      </c>
      <c r="AK2271" s="75" t="e">
        <f>VLOOKUP(P2271,'Lookup table'!$A$44:$B$48,2,FALSE)</f>
        <v>#N/A</v>
      </c>
      <c r="AL2271" s="75" t="e">
        <f>VLOOKUP(Q2271,'Lookup table'!$A$44:$B$48,2,FALSE)</f>
        <v>#N/A</v>
      </c>
      <c r="AM2271" s="75" t="e">
        <f>VLOOKUP(R2271,'Lookup table'!$A$44:$B$48,2,FALSE)</f>
        <v>#N/A</v>
      </c>
      <c r="AN2271" s="75" t="e">
        <f>VLOOKUP(S2271,'Lookup table'!$A$44:$B$48,2,FALSE)</f>
        <v>#N/A</v>
      </c>
      <c r="AO2271" s="75" t="e">
        <f>VLOOKUP(T2271,'Lookup table'!$A$44:$B$48,2,FALSE)</f>
        <v>#N/A</v>
      </c>
      <c r="AP2271" s="75" t="e">
        <f>VLOOKUP(U2271,'Lookup table'!$A$44:$B$48,2,FALSE)</f>
        <v>#N/A</v>
      </c>
      <c r="AQ2271" s="75" t="e">
        <f>VLOOKUP(V2271,'Lookup table'!$A$44:$B$48,2,FALSE)</f>
        <v>#N/A</v>
      </c>
      <c r="AR2271" s="75" t="e">
        <f>VLOOKUP(W2271,'Lookup table'!$A$44:$B$48,2,FALSE)</f>
        <v>#N/A</v>
      </c>
      <c r="AS2271" s="75" t="e">
        <f>VLOOKUP(X2271,'Lookup table'!$A$44:$B$48,2,FALSE)</f>
        <v>#N/A</v>
      </c>
      <c r="AT2271" s="75" t="e">
        <f>VLOOKUP(Y2271,'Lookup table'!$A$44:$B$48,2,FALSE)</f>
        <v>#N/A</v>
      </c>
      <c r="AU2271" s="75" t="e">
        <f>VLOOKUP(Z2271,'Lookup table'!$A$44:$B$48,2,FALSE)</f>
        <v>#N/A</v>
      </c>
      <c r="AV2271" s="75" t="e">
        <f>VLOOKUP(AA2271,'Lookup table'!$A$44:$B$48,2,FALSE)</f>
        <v>#N/A</v>
      </c>
      <c r="AW2271" s="75" t="e">
        <f>VLOOKUP(AB2271,'Lookup table'!$A$44:$B$48,2,FALSE)</f>
        <v>#N/A</v>
      </c>
      <c r="AX2271"/>
      <c r="AY2271" s="76" t="str">
        <f t="shared" si="184"/>
        <v>#N/A</v>
      </c>
      <c r="AZ2271" s="76" t="str">
        <f t="shared" si="185"/>
        <v>#N/A</v>
      </c>
      <c r="BA2271" s="76" t="str">
        <f t="shared" si="186"/>
        <v>#N/A</v>
      </c>
      <c r="BB2271" s="76" t="str">
        <f t="shared" si="187"/>
        <v>#N/A</v>
      </c>
      <c r="BC2271" s="110" t="str">
        <f t="shared" si="188"/>
        <v/>
      </c>
    </row>
    <row r="2272" spans="3:55" s="71" customFormat="1" ht="15.6" thickTop="1" thickBot="1" x14ac:dyDescent="0.35">
      <c r="C2272" s="73"/>
      <c r="I2272" s="74"/>
      <c r="J2272" s="74"/>
      <c r="K2272" s="74"/>
      <c r="L2272" s="74"/>
      <c r="M2272" s="74"/>
      <c r="N2272" s="74"/>
      <c r="O2272" s="74"/>
      <c r="P2272" s="74"/>
      <c r="Q2272" s="74"/>
      <c r="R2272" s="74"/>
      <c r="S2272" s="74"/>
      <c r="T2272" s="74"/>
      <c r="U2272" s="74"/>
      <c r="V2272" s="74"/>
      <c r="W2272" s="74"/>
      <c r="X2272" s="74"/>
      <c r="Y2272" s="74"/>
      <c r="Z2272" s="74"/>
      <c r="AA2272" s="74"/>
      <c r="AB2272" s="74"/>
      <c r="AC2272"/>
      <c r="AD2272" s="75" t="e">
        <f>VLOOKUP(I2272,'Lookup table'!$A$44:$B$48,2,FALSE)</f>
        <v>#N/A</v>
      </c>
      <c r="AE2272" s="75" t="e">
        <f>VLOOKUP(J2272,'Lookup table'!$A$44:$B$48,2,FALSE)</f>
        <v>#N/A</v>
      </c>
      <c r="AF2272" s="75" t="e">
        <f>VLOOKUP(K2272,'Lookup table'!$A$44:$B$48,2,FALSE)</f>
        <v>#N/A</v>
      </c>
      <c r="AG2272" s="75" t="e">
        <f>VLOOKUP(L2272,'Lookup table'!$A$44:$B$48,2,FALSE)</f>
        <v>#N/A</v>
      </c>
      <c r="AH2272" s="75" t="e">
        <f>VLOOKUP(M2272,'Lookup table'!$A$44:$B$48,2,FALSE)</f>
        <v>#N/A</v>
      </c>
      <c r="AI2272" s="75" t="e">
        <f>VLOOKUP(N2272,'Lookup table'!$A$44:$B$48,2,FALSE)</f>
        <v>#N/A</v>
      </c>
      <c r="AJ2272" s="75" t="e">
        <f>VLOOKUP(O2272,'Lookup table'!$A$44:$B$48,2,FALSE)</f>
        <v>#N/A</v>
      </c>
      <c r="AK2272" s="75" t="e">
        <f>VLOOKUP(P2272,'Lookup table'!$A$44:$B$48,2,FALSE)</f>
        <v>#N/A</v>
      </c>
      <c r="AL2272" s="75" t="e">
        <f>VLOOKUP(Q2272,'Lookup table'!$A$44:$B$48,2,FALSE)</f>
        <v>#N/A</v>
      </c>
      <c r="AM2272" s="75" t="e">
        <f>VLOOKUP(R2272,'Lookup table'!$A$44:$B$48,2,FALSE)</f>
        <v>#N/A</v>
      </c>
      <c r="AN2272" s="75" t="e">
        <f>VLOOKUP(S2272,'Lookup table'!$A$44:$B$48,2,FALSE)</f>
        <v>#N/A</v>
      </c>
      <c r="AO2272" s="75" t="e">
        <f>VLOOKUP(T2272,'Lookup table'!$A$44:$B$48,2,FALSE)</f>
        <v>#N/A</v>
      </c>
      <c r="AP2272" s="75" t="e">
        <f>VLOOKUP(U2272,'Lookup table'!$A$44:$B$48,2,FALSE)</f>
        <v>#N/A</v>
      </c>
      <c r="AQ2272" s="75" t="e">
        <f>VLOOKUP(V2272,'Lookup table'!$A$44:$B$48,2,FALSE)</f>
        <v>#N/A</v>
      </c>
      <c r="AR2272" s="75" t="e">
        <f>VLOOKUP(W2272,'Lookup table'!$A$44:$B$48,2,FALSE)</f>
        <v>#N/A</v>
      </c>
      <c r="AS2272" s="75" t="e">
        <f>VLOOKUP(X2272,'Lookup table'!$A$44:$B$48,2,FALSE)</f>
        <v>#N/A</v>
      </c>
      <c r="AT2272" s="75" t="e">
        <f>VLOOKUP(Y2272,'Lookup table'!$A$44:$B$48,2,FALSE)</f>
        <v>#N/A</v>
      </c>
      <c r="AU2272" s="75" t="e">
        <f>VLOOKUP(Z2272,'Lookup table'!$A$44:$B$48,2,FALSE)</f>
        <v>#N/A</v>
      </c>
      <c r="AV2272" s="75" t="e">
        <f>VLOOKUP(AA2272,'Lookup table'!$A$44:$B$48,2,FALSE)</f>
        <v>#N/A</v>
      </c>
      <c r="AW2272" s="75" t="e">
        <f>VLOOKUP(AB2272,'Lookup table'!$A$44:$B$48,2,FALSE)</f>
        <v>#N/A</v>
      </c>
      <c r="AX2272"/>
      <c r="AY2272" s="76" t="str">
        <f t="shared" si="184"/>
        <v>#N/A</v>
      </c>
      <c r="AZ2272" s="76" t="str">
        <f t="shared" si="185"/>
        <v>#N/A</v>
      </c>
      <c r="BA2272" s="76" t="str">
        <f t="shared" si="186"/>
        <v>#N/A</v>
      </c>
      <c r="BB2272" s="76" t="str">
        <f t="shared" si="187"/>
        <v>#N/A</v>
      </c>
      <c r="BC2272" s="110" t="str">
        <f t="shared" si="188"/>
        <v/>
      </c>
    </row>
    <row r="2273" spans="3:55" s="71" customFormat="1" ht="15.6" thickTop="1" thickBot="1" x14ac:dyDescent="0.35">
      <c r="C2273" s="73"/>
      <c r="I2273" s="74"/>
      <c r="J2273" s="74"/>
      <c r="K2273" s="74"/>
      <c r="L2273" s="74"/>
      <c r="M2273" s="74"/>
      <c r="N2273" s="74"/>
      <c r="O2273" s="74"/>
      <c r="P2273" s="74"/>
      <c r="Q2273" s="74"/>
      <c r="R2273" s="74"/>
      <c r="S2273" s="74"/>
      <c r="T2273" s="74"/>
      <c r="U2273" s="74"/>
      <c r="V2273" s="74"/>
      <c r="W2273" s="74"/>
      <c r="X2273" s="74"/>
      <c r="Y2273" s="74"/>
      <c r="Z2273" s="74"/>
      <c r="AA2273" s="74"/>
      <c r="AB2273" s="74"/>
      <c r="AC2273"/>
      <c r="AD2273" s="75" t="e">
        <f>VLOOKUP(I2273,'Lookup table'!$A$44:$B$48,2,FALSE)</f>
        <v>#N/A</v>
      </c>
      <c r="AE2273" s="75" t="e">
        <f>VLOOKUP(J2273,'Lookup table'!$A$44:$B$48,2,FALSE)</f>
        <v>#N/A</v>
      </c>
      <c r="AF2273" s="75" t="e">
        <f>VLOOKUP(K2273,'Lookup table'!$A$44:$B$48,2,FALSE)</f>
        <v>#N/A</v>
      </c>
      <c r="AG2273" s="75" t="e">
        <f>VLOOKUP(L2273,'Lookup table'!$A$44:$B$48,2,FALSE)</f>
        <v>#N/A</v>
      </c>
      <c r="AH2273" s="75" t="e">
        <f>VLOOKUP(M2273,'Lookup table'!$A$44:$B$48,2,FALSE)</f>
        <v>#N/A</v>
      </c>
      <c r="AI2273" s="75" t="e">
        <f>VLOOKUP(N2273,'Lookup table'!$A$44:$B$48,2,FALSE)</f>
        <v>#N/A</v>
      </c>
      <c r="AJ2273" s="75" t="e">
        <f>VLOOKUP(O2273,'Lookup table'!$A$44:$B$48,2,FALSE)</f>
        <v>#N/A</v>
      </c>
      <c r="AK2273" s="75" t="e">
        <f>VLOOKUP(P2273,'Lookup table'!$A$44:$B$48,2,FALSE)</f>
        <v>#N/A</v>
      </c>
      <c r="AL2273" s="75" t="e">
        <f>VLOOKUP(Q2273,'Lookup table'!$A$44:$B$48,2,FALSE)</f>
        <v>#N/A</v>
      </c>
      <c r="AM2273" s="75" t="e">
        <f>VLOOKUP(R2273,'Lookup table'!$A$44:$B$48,2,FALSE)</f>
        <v>#N/A</v>
      </c>
      <c r="AN2273" s="75" t="e">
        <f>VLOOKUP(S2273,'Lookup table'!$A$44:$B$48,2,FALSE)</f>
        <v>#N/A</v>
      </c>
      <c r="AO2273" s="75" t="e">
        <f>VLOOKUP(T2273,'Lookup table'!$A$44:$B$48,2,FALSE)</f>
        <v>#N/A</v>
      </c>
      <c r="AP2273" s="75" t="e">
        <f>VLOOKUP(U2273,'Lookup table'!$A$44:$B$48,2,FALSE)</f>
        <v>#N/A</v>
      </c>
      <c r="AQ2273" s="75" t="e">
        <f>VLOOKUP(V2273,'Lookup table'!$A$44:$B$48,2,FALSE)</f>
        <v>#N/A</v>
      </c>
      <c r="AR2273" s="75" t="e">
        <f>VLOOKUP(W2273,'Lookup table'!$A$44:$B$48,2,FALSE)</f>
        <v>#N/A</v>
      </c>
      <c r="AS2273" s="75" t="e">
        <f>VLOOKUP(X2273,'Lookup table'!$A$44:$B$48,2,FALSE)</f>
        <v>#N/A</v>
      </c>
      <c r="AT2273" s="75" t="e">
        <f>VLOOKUP(Y2273,'Lookup table'!$A$44:$B$48,2,FALSE)</f>
        <v>#N/A</v>
      </c>
      <c r="AU2273" s="75" t="e">
        <f>VLOOKUP(Z2273,'Lookup table'!$A$44:$B$48,2,FALSE)</f>
        <v>#N/A</v>
      </c>
      <c r="AV2273" s="75" t="e">
        <f>VLOOKUP(AA2273,'Lookup table'!$A$44:$B$48,2,FALSE)</f>
        <v>#N/A</v>
      </c>
      <c r="AW2273" s="75" t="e">
        <f>VLOOKUP(AB2273,'Lookup table'!$A$44:$B$48,2,FALSE)</f>
        <v>#N/A</v>
      </c>
      <c r="AX2273"/>
      <c r="AY2273" s="76" t="str">
        <f t="shared" si="184"/>
        <v>#N/A</v>
      </c>
      <c r="AZ2273" s="76" t="str">
        <f t="shared" si="185"/>
        <v>#N/A</v>
      </c>
      <c r="BA2273" s="76" t="str">
        <f t="shared" si="186"/>
        <v>#N/A</v>
      </c>
      <c r="BB2273" s="76" t="str">
        <f t="shared" si="187"/>
        <v>#N/A</v>
      </c>
      <c r="BC2273" s="110" t="str">
        <f t="shared" si="188"/>
        <v/>
      </c>
    </row>
    <row r="2274" spans="3:55" s="71" customFormat="1" ht="15.6" thickTop="1" thickBot="1" x14ac:dyDescent="0.35">
      <c r="C2274" s="73"/>
      <c r="I2274" s="74"/>
      <c r="J2274" s="74"/>
      <c r="K2274" s="74"/>
      <c r="L2274" s="74"/>
      <c r="M2274" s="74"/>
      <c r="N2274" s="74"/>
      <c r="O2274" s="74"/>
      <c r="P2274" s="74"/>
      <c r="Q2274" s="74"/>
      <c r="R2274" s="74"/>
      <c r="S2274" s="74"/>
      <c r="T2274" s="74"/>
      <c r="U2274" s="74"/>
      <c r="V2274" s="74"/>
      <c r="W2274" s="74"/>
      <c r="X2274" s="74"/>
      <c r="Y2274" s="74"/>
      <c r="Z2274" s="74"/>
      <c r="AA2274" s="74"/>
      <c r="AB2274" s="74"/>
      <c r="AC2274"/>
      <c r="AD2274" s="75" t="e">
        <f>VLOOKUP(I2274,'Lookup table'!$A$44:$B$48,2,FALSE)</f>
        <v>#N/A</v>
      </c>
      <c r="AE2274" s="75" t="e">
        <f>VLOOKUP(J2274,'Lookup table'!$A$44:$B$48,2,FALSE)</f>
        <v>#N/A</v>
      </c>
      <c r="AF2274" s="75" t="e">
        <f>VLOOKUP(K2274,'Lookup table'!$A$44:$B$48,2,FALSE)</f>
        <v>#N/A</v>
      </c>
      <c r="AG2274" s="75" t="e">
        <f>VLOOKUP(L2274,'Lookup table'!$A$44:$B$48,2,FALSE)</f>
        <v>#N/A</v>
      </c>
      <c r="AH2274" s="75" t="e">
        <f>VLOOKUP(M2274,'Lookup table'!$A$44:$B$48,2,FALSE)</f>
        <v>#N/A</v>
      </c>
      <c r="AI2274" s="75" t="e">
        <f>VLOOKUP(N2274,'Lookup table'!$A$44:$B$48,2,FALSE)</f>
        <v>#N/A</v>
      </c>
      <c r="AJ2274" s="75" t="e">
        <f>VLOOKUP(O2274,'Lookup table'!$A$44:$B$48,2,FALSE)</f>
        <v>#N/A</v>
      </c>
      <c r="AK2274" s="75" t="e">
        <f>VLOOKUP(P2274,'Lookup table'!$A$44:$B$48,2,FALSE)</f>
        <v>#N/A</v>
      </c>
      <c r="AL2274" s="75" t="e">
        <f>VLOOKUP(Q2274,'Lookup table'!$A$44:$B$48,2,FALSE)</f>
        <v>#N/A</v>
      </c>
      <c r="AM2274" s="75" t="e">
        <f>VLOOKUP(R2274,'Lookup table'!$A$44:$B$48,2,FALSE)</f>
        <v>#N/A</v>
      </c>
      <c r="AN2274" s="75" t="e">
        <f>VLOOKUP(S2274,'Lookup table'!$A$44:$B$48,2,FALSE)</f>
        <v>#N/A</v>
      </c>
      <c r="AO2274" s="75" t="e">
        <f>VLOOKUP(T2274,'Lookup table'!$A$44:$B$48,2,FALSE)</f>
        <v>#N/A</v>
      </c>
      <c r="AP2274" s="75" t="e">
        <f>VLOOKUP(U2274,'Lookup table'!$A$44:$B$48,2,FALSE)</f>
        <v>#N/A</v>
      </c>
      <c r="AQ2274" s="75" t="e">
        <f>VLOOKUP(V2274,'Lookup table'!$A$44:$B$48,2,FALSE)</f>
        <v>#N/A</v>
      </c>
      <c r="AR2274" s="75" t="e">
        <f>VLOOKUP(W2274,'Lookup table'!$A$44:$B$48,2,FALSE)</f>
        <v>#N/A</v>
      </c>
      <c r="AS2274" s="75" t="e">
        <f>VLOOKUP(X2274,'Lookup table'!$A$44:$B$48,2,FALSE)</f>
        <v>#N/A</v>
      </c>
      <c r="AT2274" s="75" t="e">
        <f>VLOOKUP(Y2274,'Lookup table'!$A$44:$B$48,2,FALSE)</f>
        <v>#N/A</v>
      </c>
      <c r="AU2274" s="75" t="e">
        <f>VLOOKUP(Z2274,'Lookup table'!$A$44:$B$48,2,FALSE)</f>
        <v>#N/A</v>
      </c>
      <c r="AV2274" s="75" t="e">
        <f>VLOOKUP(AA2274,'Lookup table'!$A$44:$B$48,2,FALSE)</f>
        <v>#N/A</v>
      </c>
      <c r="AW2274" s="75" t="e">
        <f>VLOOKUP(AB2274,'Lookup table'!$A$44:$B$48,2,FALSE)</f>
        <v>#N/A</v>
      </c>
      <c r="AX2274"/>
      <c r="AY2274" s="76" t="str">
        <f t="shared" si="184"/>
        <v>#N/A</v>
      </c>
      <c r="AZ2274" s="76" t="str">
        <f t="shared" si="185"/>
        <v>#N/A</v>
      </c>
      <c r="BA2274" s="76" t="str">
        <f t="shared" si="186"/>
        <v>#N/A</v>
      </c>
      <c r="BB2274" s="76" t="str">
        <f t="shared" si="187"/>
        <v>#N/A</v>
      </c>
      <c r="BC2274" s="110" t="str">
        <f t="shared" si="188"/>
        <v/>
      </c>
    </row>
    <row r="2275" spans="3:55" s="71" customFormat="1" ht="15.6" thickTop="1" thickBot="1" x14ac:dyDescent="0.35">
      <c r="C2275" s="73"/>
      <c r="I2275" s="74"/>
      <c r="J2275" s="74"/>
      <c r="K2275" s="74"/>
      <c r="L2275" s="74"/>
      <c r="M2275" s="74"/>
      <c r="N2275" s="74"/>
      <c r="O2275" s="74"/>
      <c r="P2275" s="74"/>
      <c r="Q2275" s="74"/>
      <c r="R2275" s="74"/>
      <c r="S2275" s="74"/>
      <c r="T2275" s="74"/>
      <c r="U2275" s="74"/>
      <c r="V2275" s="74"/>
      <c r="W2275" s="74"/>
      <c r="X2275" s="74"/>
      <c r="Y2275" s="74"/>
      <c r="Z2275" s="74"/>
      <c r="AA2275" s="74"/>
      <c r="AB2275" s="74"/>
      <c r="AC2275"/>
      <c r="AD2275" s="75" t="e">
        <f>VLOOKUP(I2275,'Lookup table'!$A$44:$B$48,2,FALSE)</f>
        <v>#N/A</v>
      </c>
      <c r="AE2275" s="75" t="e">
        <f>VLOOKUP(J2275,'Lookup table'!$A$44:$B$48,2,FALSE)</f>
        <v>#N/A</v>
      </c>
      <c r="AF2275" s="75" t="e">
        <f>VLOOKUP(K2275,'Lookup table'!$A$44:$B$48,2,FALSE)</f>
        <v>#N/A</v>
      </c>
      <c r="AG2275" s="75" t="e">
        <f>VLOOKUP(L2275,'Lookup table'!$A$44:$B$48,2,FALSE)</f>
        <v>#N/A</v>
      </c>
      <c r="AH2275" s="75" t="e">
        <f>VLOOKUP(M2275,'Lookup table'!$A$44:$B$48,2,FALSE)</f>
        <v>#N/A</v>
      </c>
      <c r="AI2275" s="75" t="e">
        <f>VLOOKUP(N2275,'Lookup table'!$A$44:$B$48,2,FALSE)</f>
        <v>#N/A</v>
      </c>
      <c r="AJ2275" s="75" t="e">
        <f>VLOOKUP(O2275,'Lookup table'!$A$44:$B$48,2,FALSE)</f>
        <v>#N/A</v>
      </c>
      <c r="AK2275" s="75" t="e">
        <f>VLOOKUP(P2275,'Lookup table'!$A$44:$B$48,2,FALSE)</f>
        <v>#N/A</v>
      </c>
      <c r="AL2275" s="75" t="e">
        <f>VLOOKUP(Q2275,'Lookup table'!$A$44:$B$48,2,FALSE)</f>
        <v>#N/A</v>
      </c>
      <c r="AM2275" s="75" t="e">
        <f>VLOOKUP(R2275,'Lookup table'!$A$44:$B$48,2,FALSE)</f>
        <v>#N/A</v>
      </c>
      <c r="AN2275" s="75" t="e">
        <f>VLOOKUP(S2275,'Lookup table'!$A$44:$B$48,2,FALSE)</f>
        <v>#N/A</v>
      </c>
      <c r="AO2275" s="75" t="e">
        <f>VLOOKUP(T2275,'Lookup table'!$A$44:$B$48,2,FALSE)</f>
        <v>#N/A</v>
      </c>
      <c r="AP2275" s="75" t="e">
        <f>VLOOKUP(U2275,'Lookup table'!$A$44:$B$48,2,FALSE)</f>
        <v>#N/A</v>
      </c>
      <c r="AQ2275" s="75" t="e">
        <f>VLOOKUP(V2275,'Lookup table'!$A$44:$B$48,2,FALSE)</f>
        <v>#N/A</v>
      </c>
      <c r="AR2275" s="75" t="e">
        <f>VLOOKUP(W2275,'Lookup table'!$A$44:$B$48,2,FALSE)</f>
        <v>#N/A</v>
      </c>
      <c r="AS2275" s="75" t="e">
        <f>VLOOKUP(X2275,'Lookup table'!$A$44:$B$48,2,FALSE)</f>
        <v>#N/A</v>
      </c>
      <c r="AT2275" s="75" t="e">
        <f>VLOOKUP(Y2275,'Lookup table'!$A$44:$B$48,2,FALSE)</f>
        <v>#N/A</v>
      </c>
      <c r="AU2275" s="75" t="e">
        <f>VLOOKUP(Z2275,'Lookup table'!$A$44:$B$48,2,FALSE)</f>
        <v>#N/A</v>
      </c>
      <c r="AV2275" s="75" t="e">
        <f>VLOOKUP(AA2275,'Lookup table'!$A$44:$B$48,2,FALSE)</f>
        <v>#N/A</v>
      </c>
      <c r="AW2275" s="75" t="e">
        <f>VLOOKUP(AB2275,'Lookup table'!$A$44:$B$48,2,FALSE)</f>
        <v>#N/A</v>
      </c>
      <c r="AX2275"/>
      <c r="AY2275" s="76" t="str">
        <f t="shared" si="184"/>
        <v>#N/A</v>
      </c>
      <c r="AZ2275" s="76" t="str">
        <f t="shared" si="185"/>
        <v>#N/A</v>
      </c>
      <c r="BA2275" s="76" t="str">
        <f t="shared" si="186"/>
        <v>#N/A</v>
      </c>
      <c r="BB2275" s="76" t="str">
        <f t="shared" si="187"/>
        <v>#N/A</v>
      </c>
      <c r="BC2275" s="110" t="str">
        <f t="shared" si="188"/>
        <v/>
      </c>
    </row>
    <row r="2276" spans="3:55" s="71" customFormat="1" ht="15.6" thickTop="1" thickBot="1" x14ac:dyDescent="0.35">
      <c r="C2276" s="73"/>
      <c r="I2276" s="74"/>
      <c r="J2276" s="74"/>
      <c r="K2276" s="74"/>
      <c r="L2276" s="74"/>
      <c r="M2276" s="74"/>
      <c r="N2276" s="74"/>
      <c r="O2276" s="74"/>
      <c r="P2276" s="74"/>
      <c r="Q2276" s="74"/>
      <c r="R2276" s="74"/>
      <c r="S2276" s="74"/>
      <c r="T2276" s="74"/>
      <c r="U2276" s="74"/>
      <c r="V2276" s="74"/>
      <c r="W2276" s="74"/>
      <c r="X2276" s="74"/>
      <c r="Y2276" s="74"/>
      <c r="Z2276" s="74"/>
      <c r="AA2276" s="74"/>
      <c r="AB2276" s="74"/>
      <c r="AC2276"/>
      <c r="AD2276" s="75" t="e">
        <f>VLOOKUP(I2276,'Lookup table'!$A$44:$B$48,2,FALSE)</f>
        <v>#N/A</v>
      </c>
      <c r="AE2276" s="75" t="e">
        <f>VLOOKUP(J2276,'Lookup table'!$A$44:$B$48,2,FALSE)</f>
        <v>#N/A</v>
      </c>
      <c r="AF2276" s="75" t="e">
        <f>VLOOKUP(K2276,'Lookup table'!$A$44:$B$48,2,FALSE)</f>
        <v>#N/A</v>
      </c>
      <c r="AG2276" s="75" t="e">
        <f>VLOOKUP(L2276,'Lookup table'!$A$44:$B$48,2,FALSE)</f>
        <v>#N/A</v>
      </c>
      <c r="AH2276" s="75" t="e">
        <f>VLOOKUP(M2276,'Lookup table'!$A$44:$B$48,2,FALSE)</f>
        <v>#N/A</v>
      </c>
      <c r="AI2276" s="75" t="e">
        <f>VLOOKUP(N2276,'Lookup table'!$A$44:$B$48,2,FALSE)</f>
        <v>#N/A</v>
      </c>
      <c r="AJ2276" s="75" t="e">
        <f>VLOOKUP(O2276,'Lookup table'!$A$44:$B$48,2,FALSE)</f>
        <v>#N/A</v>
      </c>
      <c r="AK2276" s="75" t="e">
        <f>VLOOKUP(P2276,'Lookup table'!$A$44:$B$48,2,FALSE)</f>
        <v>#N/A</v>
      </c>
      <c r="AL2276" s="75" t="e">
        <f>VLOOKUP(Q2276,'Lookup table'!$A$44:$B$48,2,FALSE)</f>
        <v>#N/A</v>
      </c>
      <c r="AM2276" s="75" t="e">
        <f>VLOOKUP(R2276,'Lookup table'!$A$44:$B$48,2,FALSE)</f>
        <v>#N/A</v>
      </c>
      <c r="AN2276" s="75" t="e">
        <f>VLOOKUP(S2276,'Lookup table'!$A$44:$B$48,2,FALSE)</f>
        <v>#N/A</v>
      </c>
      <c r="AO2276" s="75" t="e">
        <f>VLOOKUP(T2276,'Lookup table'!$A$44:$B$48,2,FALSE)</f>
        <v>#N/A</v>
      </c>
      <c r="AP2276" s="75" t="e">
        <f>VLOOKUP(U2276,'Lookup table'!$A$44:$B$48,2,FALSE)</f>
        <v>#N/A</v>
      </c>
      <c r="AQ2276" s="75" t="e">
        <f>VLOOKUP(V2276,'Lookup table'!$A$44:$B$48,2,FALSE)</f>
        <v>#N/A</v>
      </c>
      <c r="AR2276" s="75" t="e">
        <f>VLOOKUP(W2276,'Lookup table'!$A$44:$B$48,2,FALSE)</f>
        <v>#N/A</v>
      </c>
      <c r="AS2276" s="75" t="e">
        <f>VLOOKUP(X2276,'Lookup table'!$A$44:$B$48,2,FALSE)</f>
        <v>#N/A</v>
      </c>
      <c r="AT2276" s="75" t="e">
        <f>VLOOKUP(Y2276,'Lookup table'!$A$44:$B$48,2,FALSE)</f>
        <v>#N/A</v>
      </c>
      <c r="AU2276" s="75" t="e">
        <f>VLOOKUP(Z2276,'Lookup table'!$A$44:$B$48,2,FALSE)</f>
        <v>#N/A</v>
      </c>
      <c r="AV2276" s="75" t="e">
        <f>VLOOKUP(AA2276,'Lookup table'!$A$44:$B$48,2,FALSE)</f>
        <v>#N/A</v>
      </c>
      <c r="AW2276" s="75" t="e">
        <f>VLOOKUP(AB2276,'Lookup table'!$A$44:$B$48,2,FALSE)</f>
        <v>#N/A</v>
      </c>
      <c r="AX2276"/>
      <c r="AY2276" s="76" t="str">
        <f t="shared" si="184"/>
        <v>#N/A</v>
      </c>
      <c r="AZ2276" s="76" t="str">
        <f t="shared" si="185"/>
        <v>#N/A</v>
      </c>
      <c r="BA2276" s="76" t="str">
        <f t="shared" si="186"/>
        <v>#N/A</v>
      </c>
      <c r="BB2276" s="76" t="str">
        <f t="shared" si="187"/>
        <v>#N/A</v>
      </c>
      <c r="BC2276" s="110" t="str">
        <f t="shared" si="188"/>
        <v/>
      </c>
    </row>
    <row r="2277" spans="3:55" s="71" customFormat="1" ht="15.6" thickTop="1" thickBot="1" x14ac:dyDescent="0.35">
      <c r="C2277" s="73"/>
      <c r="I2277" s="74"/>
      <c r="J2277" s="74"/>
      <c r="K2277" s="74"/>
      <c r="L2277" s="74"/>
      <c r="M2277" s="74"/>
      <c r="N2277" s="74"/>
      <c r="O2277" s="74"/>
      <c r="P2277" s="74"/>
      <c r="Q2277" s="74"/>
      <c r="R2277" s="74"/>
      <c r="S2277" s="74"/>
      <c r="T2277" s="74"/>
      <c r="U2277" s="74"/>
      <c r="V2277" s="74"/>
      <c r="W2277" s="74"/>
      <c r="X2277" s="74"/>
      <c r="Y2277" s="74"/>
      <c r="Z2277" s="74"/>
      <c r="AA2277" s="74"/>
      <c r="AB2277" s="74"/>
      <c r="AC2277"/>
      <c r="AD2277" s="75" t="e">
        <f>VLOOKUP(I2277,'Lookup table'!$A$44:$B$48,2,FALSE)</f>
        <v>#N/A</v>
      </c>
      <c r="AE2277" s="75" t="e">
        <f>VLOOKUP(J2277,'Lookup table'!$A$44:$B$48,2,FALSE)</f>
        <v>#N/A</v>
      </c>
      <c r="AF2277" s="75" t="e">
        <f>VLOOKUP(K2277,'Lookup table'!$A$44:$B$48,2,FALSE)</f>
        <v>#N/A</v>
      </c>
      <c r="AG2277" s="75" t="e">
        <f>VLOOKUP(L2277,'Lookup table'!$A$44:$B$48,2,FALSE)</f>
        <v>#N/A</v>
      </c>
      <c r="AH2277" s="75" t="e">
        <f>VLOOKUP(M2277,'Lookup table'!$A$44:$B$48,2,FALSE)</f>
        <v>#N/A</v>
      </c>
      <c r="AI2277" s="75" t="e">
        <f>VLOOKUP(N2277,'Lookup table'!$A$44:$B$48,2,FALSE)</f>
        <v>#N/A</v>
      </c>
      <c r="AJ2277" s="75" t="e">
        <f>VLOOKUP(O2277,'Lookup table'!$A$44:$B$48,2,FALSE)</f>
        <v>#N/A</v>
      </c>
      <c r="AK2277" s="75" t="e">
        <f>VLOOKUP(P2277,'Lookup table'!$A$44:$B$48,2,FALSE)</f>
        <v>#N/A</v>
      </c>
      <c r="AL2277" s="75" t="e">
        <f>VLOOKUP(Q2277,'Lookup table'!$A$44:$B$48,2,FALSE)</f>
        <v>#N/A</v>
      </c>
      <c r="AM2277" s="75" t="e">
        <f>VLOOKUP(R2277,'Lookup table'!$A$44:$B$48,2,FALSE)</f>
        <v>#N/A</v>
      </c>
      <c r="AN2277" s="75" t="e">
        <f>VLOOKUP(S2277,'Lookup table'!$A$44:$B$48,2,FALSE)</f>
        <v>#N/A</v>
      </c>
      <c r="AO2277" s="75" t="e">
        <f>VLOOKUP(T2277,'Lookup table'!$A$44:$B$48,2,FALSE)</f>
        <v>#N/A</v>
      </c>
      <c r="AP2277" s="75" t="e">
        <f>VLOOKUP(U2277,'Lookup table'!$A$44:$B$48,2,FALSE)</f>
        <v>#N/A</v>
      </c>
      <c r="AQ2277" s="75" t="e">
        <f>VLOOKUP(V2277,'Lookup table'!$A$44:$B$48,2,FALSE)</f>
        <v>#N/A</v>
      </c>
      <c r="AR2277" s="75" t="e">
        <f>VLOOKUP(W2277,'Lookup table'!$A$44:$B$48,2,FALSE)</f>
        <v>#N/A</v>
      </c>
      <c r="AS2277" s="75" t="e">
        <f>VLOOKUP(X2277,'Lookup table'!$A$44:$B$48,2,FALSE)</f>
        <v>#N/A</v>
      </c>
      <c r="AT2277" s="75" t="e">
        <f>VLOOKUP(Y2277,'Lookup table'!$A$44:$B$48,2,FALSE)</f>
        <v>#N/A</v>
      </c>
      <c r="AU2277" s="75" t="e">
        <f>VLOOKUP(Z2277,'Lookup table'!$A$44:$B$48,2,FALSE)</f>
        <v>#N/A</v>
      </c>
      <c r="AV2277" s="75" t="e">
        <f>VLOOKUP(AA2277,'Lookup table'!$A$44:$B$48,2,FALSE)</f>
        <v>#N/A</v>
      </c>
      <c r="AW2277" s="75" t="e">
        <f>VLOOKUP(AB2277,'Lookup table'!$A$44:$B$48,2,FALSE)</f>
        <v>#N/A</v>
      </c>
      <c r="AX2277"/>
      <c r="AY2277" s="76" t="str">
        <f t="shared" si="184"/>
        <v>#N/A</v>
      </c>
      <c r="AZ2277" s="76" t="str">
        <f t="shared" si="185"/>
        <v>#N/A</v>
      </c>
      <c r="BA2277" s="76" t="str">
        <f t="shared" si="186"/>
        <v>#N/A</v>
      </c>
      <c r="BB2277" s="76" t="str">
        <f t="shared" si="187"/>
        <v>#N/A</v>
      </c>
      <c r="BC2277" s="110" t="str">
        <f t="shared" si="188"/>
        <v/>
      </c>
    </row>
    <row r="2278" spans="3:55" s="71" customFormat="1" ht="15.6" thickTop="1" thickBot="1" x14ac:dyDescent="0.35">
      <c r="C2278" s="73"/>
      <c r="I2278" s="74"/>
      <c r="J2278" s="74"/>
      <c r="K2278" s="74"/>
      <c r="L2278" s="74"/>
      <c r="M2278" s="74"/>
      <c r="N2278" s="74"/>
      <c r="O2278" s="74"/>
      <c r="P2278" s="74"/>
      <c r="Q2278" s="74"/>
      <c r="R2278" s="74"/>
      <c r="S2278" s="74"/>
      <c r="T2278" s="74"/>
      <c r="U2278" s="74"/>
      <c r="V2278" s="74"/>
      <c r="W2278" s="74"/>
      <c r="X2278" s="74"/>
      <c r="Y2278" s="74"/>
      <c r="Z2278" s="74"/>
      <c r="AA2278" s="74"/>
      <c r="AB2278" s="74"/>
      <c r="AC2278"/>
      <c r="AD2278" s="75" t="e">
        <f>VLOOKUP(I2278,'Lookup table'!$A$44:$B$48,2,FALSE)</f>
        <v>#N/A</v>
      </c>
      <c r="AE2278" s="75" t="e">
        <f>VLOOKUP(J2278,'Lookup table'!$A$44:$B$48,2,FALSE)</f>
        <v>#N/A</v>
      </c>
      <c r="AF2278" s="75" t="e">
        <f>VLOOKUP(K2278,'Lookup table'!$A$44:$B$48,2,FALSE)</f>
        <v>#N/A</v>
      </c>
      <c r="AG2278" s="75" t="e">
        <f>VLOOKUP(L2278,'Lookup table'!$A$44:$B$48,2,FALSE)</f>
        <v>#N/A</v>
      </c>
      <c r="AH2278" s="75" t="e">
        <f>VLOOKUP(M2278,'Lookup table'!$A$44:$B$48,2,FALSE)</f>
        <v>#N/A</v>
      </c>
      <c r="AI2278" s="75" t="e">
        <f>VLOOKUP(N2278,'Lookup table'!$A$44:$B$48,2,FALSE)</f>
        <v>#N/A</v>
      </c>
      <c r="AJ2278" s="75" t="e">
        <f>VLOOKUP(O2278,'Lookup table'!$A$44:$B$48,2,FALSE)</f>
        <v>#N/A</v>
      </c>
      <c r="AK2278" s="75" t="e">
        <f>VLOOKUP(P2278,'Lookup table'!$A$44:$B$48,2,FALSE)</f>
        <v>#N/A</v>
      </c>
      <c r="AL2278" s="75" t="e">
        <f>VLOOKUP(Q2278,'Lookup table'!$A$44:$B$48,2,FALSE)</f>
        <v>#N/A</v>
      </c>
      <c r="AM2278" s="75" t="e">
        <f>VLOOKUP(R2278,'Lookup table'!$A$44:$B$48,2,FALSE)</f>
        <v>#N/A</v>
      </c>
      <c r="AN2278" s="75" t="e">
        <f>VLOOKUP(S2278,'Lookup table'!$A$44:$B$48,2,FALSE)</f>
        <v>#N/A</v>
      </c>
      <c r="AO2278" s="75" t="e">
        <f>VLOOKUP(T2278,'Lookup table'!$A$44:$B$48,2,FALSE)</f>
        <v>#N/A</v>
      </c>
      <c r="AP2278" s="75" t="e">
        <f>VLOOKUP(U2278,'Lookup table'!$A$44:$B$48,2,FALSE)</f>
        <v>#N/A</v>
      </c>
      <c r="AQ2278" s="75" t="e">
        <f>VLOOKUP(V2278,'Lookup table'!$A$44:$B$48,2,FALSE)</f>
        <v>#N/A</v>
      </c>
      <c r="AR2278" s="75" t="e">
        <f>VLOOKUP(W2278,'Lookup table'!$A$44:$B$48,2,FALSE)</f>
        <v>#N/A</v>
      </c>
      <c r="AS2278" s="75" t="e">
        <f>VLOOKUP(X2278,'Lookup table'!$A$44:$B$48,2,FALSE)</f>
        <v>#N/A</v>
      </c>
      <c r="AT2278" s="75" t="e">
        <f>VLOOKUP(Y2278,'Lookup table'!$A$44:$B$48,2,FALSE)</f>
        <v>#N/A</v>
      </c>
      <c r="AU2278" s="75" t="e">
        <f>VLOOKUP(Z2278,'Lookup table'!$A$44:$B$48,2,FALSE)</f>
        <v>#N/A</v>
      </c>
      <c r="AV2278" s="75" t="e">
        <f>VLOOKUP(AA2278,'Lookup table'!$A$44:$B$48,2,FALSE)</f>
        <v>#N/A</v>
      </c>
      <c r="AW2278" s="75" t="e">
        <f>VLOOKUP(AB2278,'Lookup table'!$A$44:$B$48,2,FALSE)</f>
        <v>#N/A</v>
      </c>
      <c r="AX2278"/>
      <c r="AY2278" s="76" t="str">
        <f t="shared" si="184"/>
        <v>#N/A</v>
      </c>
      <c r="AZ2278" s="76" t="str">
        <f t="shared" si="185"/>
        <v>#N/A</v>
      </c>
      <c r="BA2278" s="76" t="str">
        <f t="shared" si="186"/>
        <v>#N/A</v>
      </c>
      <c r="BB2278" s="76" t="str">
        <f t="shared" si="187"/>
        <v>#N/A</v>
      </c>
      <c r="BC2278" s="110" t="str">
        <f t="shared" si="188"/>
        <v/>
      </c>
    </row>
    <row r="2279" spans="3:55" s="71" customFormat="1" ht="15.6" thickTop="1" thickBot="1" x14ac:dyDescent="0.35">
      <c r="C2279" s="73"/>
      <c r="I2279" s="74"/>
      <c r="J2279" s="74"/>
      <c r="K2279" s="74"/>
      <c r="L2279" s="74"/>
      <c r="M2279" s="74"/>
      <c r="N2279" s="74"/>
      <c r="O2279" s="74"/>
      <c r="P2279" s="74"/>
      <c r="Q2279" s="74"/>
      <c r="R2279" s="74"/>
      <c r="S2279" s="74"/>
      <c r="T2279" s="74"/>
      <c r="U2279" s="74"/>
      <c r="V2279" s="74"/>
      <c r="W2279" s="74"/>
      <c r="X2279" s="74"/>
      <c r="Y2279" s="74"/>
      <c r="Z2279" s="74"/>
      <c r="AA2279" s="74"/>
      <c r="AB2279" s="74"/>
      <c r="AC2279"/>
      <c r="AD2279" s="75" t="e">
        <f>VLOOKUP(I2279,'Lookup table'!$A$44:$B$48,2,FALSE)</f>
        <v>#N/A</v>
      </c>
      <c r="AE2279" s="75" t="e">
        <f>VLOOKUP(J2279,'Lookup table'!$A$44:$B$48,2,FALSE)</f>
        <v>#N/A</v>
      </c>
      <c r="AF2279" s="75" t="e">
        <f>VLOOKUP(K2279,'Lookup table'!$A$44:$B$48,2,FALSE)</f>
        <v>#N/A</v>
      </c>
      <c r="AG2279" s="75" t="e">
        <f>VLOOKUP(L2279,'Lookup table'!$A$44:$B$48,2,FALSE)</f>
        <v>#N/A</v>
      </c>
      <c r="AH2279" s="75" t="e">
        <f>VLOOKUP(M2279,'Lookup table'!$A$44:$B$48,2,FALSE)</f>
        <v>#N/A</v>
      </c>
      <c r="AI2279" s="75" t="e">
        <f>VLOOKUP(N2279,'Lookup table'!$A$44:$B$48,2,FALSE)</f>
        <v>#N/A</v>
      </c>
      <c r="AJ2279" s="75" t="e">
        <f>VLOOKUP(O2279,'Lookup table'!$A$44:$B$48,2,FALSE)</f>
        <v>#N/A</v>
      </c>
      <c r="AK2279" s="75" t="e">
        <f>VLOOKUP(P2279,'Lookup table'!$A$44:$B$48,2,FALSE)</f>
        <v>#N/A</v>
      </c>
      <c r="AL2279" s="75" t="e">
        <f>VLOOKUP(Q2279,'Lookup table'!$A$44:$B$48,2,FALSE)</f>
        <v>#N/A</v>
      </c>
      <c r="AM2279" s="75" t="e">
        <f>VLOOKUP(R2279,'Lookup table'!$A$44:$B$48,2,FALSE)</f>
        <v>#N/A</v>
      </c>
      <c r="AN2279" s="75" t="e">
        <f>VLOOKUP(S2279,'Lookup table'!$A$44:$B$48,2,FALSE)</f>
        <v>#N/A</v>
      </c>
      <c r="AO2279" s="75" t="e">
        <f>VLOOKUP(T2279,'Lookup table'!$A$44:$B$48,2,FALSE)</f>
        <v>#N/A</v>
      </c>
      <c r="AP2279" s="75" t="e">
        <f>VLOOKUP(U2279,'Lookup table'!$A$44:$B$48,2,FALSE)</f>
        <v>#N/A</v>
      </c>
      <c r="AQ2279" s="75" t="e">
        <f>VLOOKUP(V2279,'Lookup table'!$A$44:$B$48,2,FALSE)</f>
        <v>#N/A</v>
      </c>
      <c r="AR2279" s="75" t="e">
        <f>VLOOKUP(W2279,'Lookup table'!$A$44:$B$48,2,FALSE)</f>
        <v>#N/A</v>
      </c>
      <c r="AS2279" s="75" t="e">
        <f>VLOOKUP(X2279,'Lookup table'!$A$44:$B$48,2,FALSE)</f>
        <v>#N/A</v>
      </c>
      <c r="AT2279" s="75" t="e">
        <f>VLOOKUP(Y2279,'Lookup table'!$A$44:$B$48,2,FALSE)</f>
        <v>#N/A</v>
      </c>
      <c r="AU2279" s="75" t="e">
        <f>VLOOKUP(Z2279,'Lookup table'!$A$44:$B$48,2,FALSE)</f>
        <v>#N/A</v>
      </c>
      <c r="AV2279" s="75" t="e">
        <f>VLOOKUP(AA2279,'Lookup table'!$A$44:$B$48,2,FALSE)</f>
        <v>#N/A</v>
      </c>
      <c r="AW2279" s="75" t="e">
        <f>VLOOKUP(AB2279,'Lookup table'!$A$44:$B$48,2,FALSE)</f>
        <v>#N/A</v>
      </c>
      <c r="AX2279"/>
      <c r="AY2279" s="76" t="str">
        <f t="shared" si="184"/>
        <v>#N/A</v>
      </c>
      <c r="AZ2279" s="76" t="str">
        <f t="shared" si="185"/>
        <v>#N/A</v>
      </c>
      <c r="BA2279" s="76" t="str">
        <f t="shared" si="186"/>
        <v>#N/A</v>
      </c>
      <c r="BB2279" s="76" t="str">
        <f t="shared" si="187"/>
        <v>#N/A</v>
      </c>
      <c r="BC2279" s="110" t="str">
        <f t="shared" si="188"/>
        <v/>
      </c>
    </row>
    <row r="2280" spans="3:55" s="71" customFormat="1" ht="15.6" thickTop="1" thickBot="1" x14ac:dyDescent="0.35">
      <c r="C2280" s="73"/>
      <c r="I2280" s="74"/>
      <c r="J2280" s="74"/>
      <c r="K2280" s="74"/>
      <c r="L2280" s="74"/>
      <c r="M2280" s="74"/>
      <c r="N2280" s="74"/>
      <c r="O2280" s="74"/>
      <c r="P2280" s="74"/>
      <c r="Q2280" s="74"/>
      <c r="R2280" s="74"/>
      <c r="S2280" s="74"/>
      <c r="T2280" s="74"/>
      <c r="U2280" s="74"/>
      <c r="V2280" s="74"/>
      <c r="W2280" s="74"/>
      <c r="X2280" s="74"/>
      <c r="Y2280" s="74"/>
      <c r="Z2280" s="74"/>
      <c r="AA2280" s="74"/>
      <c r="AB2280" s="74"/>
      <c r="AC2280"/>
      <c r="AD2280" s="75" t="e">
        <f>VLOOKUP(I2280,'Lookup table'!$A$44:$B$48,2,FALSE)</f>
        <v>#N/A</v>
      </c>
      <c r="AE2280" s="75" t="e">
        <f>VLOOKUP(J2280,'Lookup table'!$A$44:$B$48,2,FALSE)</f>
        <v>#N/A</v>
      </c>
      <c r="AF2280" s="75" t="e">
        <f>VLOOKUP(K2280,'Lookup table'!$A$44:$B$48,2,FALSE)</f>
        <v>#N/A</v>
      </c>
      <c r="AG2280" s="75" t="e">
        <f>VLOOKUP(L2280,'Lookup table'!$A$44:$B$48,2,FALSE)</f>
        <v>#N/A</v>
      </c>
      <c r="AH2280" s="75" t="e">
        <f>VLOOKUP(M2280,'Lookup table'!$A$44:$B$48,2,FALSE)</f>
        <v>#N/A</v>
      </c>
      <c r="AI2280" s="75" t="e">
        <f>VLOOKUP(N2280,'Lookup table'!$A$44:$B$48,2,FALSE)</f>
        <v>#N/A</v>
      </c>
      <c r="AJ2280" s="75" t="e">
        <f>VLOOKUP(O2280,'Lookup table'!$A$44:$B$48,2,FALSE)</f>
        <v>#N/A</v>
      </c>
      <c r="AK2280" s="75" t="e">
        <f>VLOOKUP(P2280,'Lookup table'!$A$44:$B$48,2,FALSE)</f>
        <v>#N/A</v>
      </c>
      <c r="AL2280" s="75" t="e">
        <f>VLOOKUP(Q2280,'Lookup table'!$A$44:$B$48,2,FALSE)</f>
        <v>#N/A</v>
      </c>
      <c r="AM2280" s="75" t="e">
        <f>VLOOKUP(R2280,'Lookup table'!$A$44:$B$48,2,FALSE)</f>
        <v>#N/A</v>
      </c>
      <c r="AN2280" s="75" t="e">
        <f>VLOOKUP(S2280,'Lookup table'!$A$44:$B$48,2,FALSE)</f>
        <v>#N/A</v>
      </c>
      <c r="AO2280" s="75" t="e">
        <f>VLOOKUP(T2280,'Lookup table'!$A$44:$B$48,2,FALSE)</f>
        <v>#N/A</v>
      </c>
      <c r="AP2280" s="75" t="e">
        <f>VLOOKUP(U2280,'Lookup table'!$A$44:$B$48,2,FALSE)</f>
        <v>#N/A</v>
      </c>
      <c r="AQ2280" s="75" t="e">
        <f>VLOOKUP(V2280,'Lookup table'!$A$44:$B$48,2,FALSE)</f>
        <v>#N/A</v>
      </c>
      <c r="AR2280" s="75" t="e">
        <f>VLOOKUP(W2280,'Lookup table'!$A$44:$B$48,2,FALSE)</f>
        <v>#N/A</v>
      </c>
      <c r="AS2280" s="75" t="e">
        <f>VLOOKUP(X2280,'Lookup table'!$A$44:$B$48,2,FALSE)</f>
        <v>#N/A</v>
      </c>
      <c r="AT2280" s="75" t="e">
        <f>VLOOKUP(Y2280,'Lookup table'!$A$44:$B$48,2,FALSE)</f>
        <v>#N/A</v>
      </c>
      <c r="AU2280" s="75" t="e">
        <f>VLOOKUP(Z2280,'Lookup table'!$A$44:$B$48,2,FALSE)</f>
        <v>#N/A</v>
      </c>
      <c r="AV2280" s="75" t="e">
        <f>VLOOKUP(AA2280,'Lookup table'!$A$44:$B$48,2,FALSE)</f>
        <v>#N/A</v>
      </c>
      <c r="AW2280" s="75" t="e">
        <f>VLOOKUP(AB2280,'Lookup table'!$A$44:$B$48,2,FALSE)</f>
        <v>#N/A</v>
      </c>
      <c r="AX2280"/>
      <c r="AY2280" s="76" t="str">
        <f t="shared" si="184"/>
        <v>#N/A</v>
      </c>
      <c r="AZ2280" s="76" t="str">
        <f t="shared" si="185"/>
        <v>#N/A</v>
      </c>
      <c r="BA2280" s="76" t="str">
        <f t="shared" si="186"/>
        <v>#N/A</v>
      </c>
      <c r="BB2280" s="76" t="str">
        <f t="shared" si="187"/>
        <v>#N/A</v>
      </c>
      <c r="BC2280" s="110" t="str">
        <f t="shared" si="188"/>
        <v/>
      </c>
    </row>
    <row r="2281" spans="3:55" s="71" customFormat="1" ht="15.6" thickTop="1" thickBot="1" x14ac:dyDescent="0.35">
      <c r="C2281" s="73"/>
      <c r="I2281" s="74"/>
      <c r="J2281" s="74"/>
      <c r="K2281" s="74"/>
      <c r="L2281" s="74"/>
      <c r="M2281" s="74"/>
      <c r="N2281" s="74"/>
      <c r="O2281" s="74"/>
      <c r="P2281" s="74"/>
      <c r="Q2281" s="74"/>
      <c r="R2281" s="74"/>
      <c r="S2281" s="74"/>
      <c r="T2281" s="74"/>
      <c r="U2281" s="74"/>
      <c r="V2281" s="74"/>
      <c r="W2281" s="74"/>
      <c r="X2281" s="74"/>
      <c r="Y2281" s="74"/>
      <c r="Z2281" s="74"/>
      <c r="AA2281" s="74"/>
      <c r="AB2281" s="74"/>
      <c r="AC2281"/>
      <c r="AD2281" s="75" t="e">
        <f>VLOOKUP(I2281,'Lookup table'!$A$44:$B$48,2,FALSE)</f>
        <v>#N/A</v>
      </c>
      <c r="AE2281" s="75" t="e">
        <f>VLOOKUP(J2281,'Lookup table'!$A$44:$B$48,2,FALSE)</f>
        <v>#N/A</v>
      </c>
      <c r="AF2281" s="75" t="e">
        <f>VLOOKUP(K2281,'Lookup table'!$A$44:$B$48,2,FALSE)</f>
        <v>#N/A</v>
      </c>
      <c r="AG2281" s="75" t="e">
        <f>VLOOKUP(L2281,'Lookup table'!$A$44:$B$48,2,FALSE)</f>
        <v>#N/A</v>
      </c>
      <c r="AH2281" s="75" t="e">
        <f>VLOOKUP(M2281,'Lookup table'!$A$44:$B$48,2,FALSE)</f>
        <v>#N/A</v>
      </c>
      <c r="AI2281" s="75" t="e">
        <f>VLOOKUP(N2281,'Lookup table'!$A$44:$B$48,2,FALSE)</f>
        <v>#N/A</v>
      </c>
      <c r="AJ2281" s="75" t="e">
        <f>VLOOKUP(O2281,'Lookup table'!$A$44:$B$48,2,FALSE)</f>
        <v>#N/A</v>
      </c>
      <c r="AK2281" s="75" t="e">
        <f>VLOOKUP(P2281,'Lookup table'!$A$44:$B$48,2,FALSE)</f>
        <v>#N/A</v>
      </c>
      <c r="AL2281" s="75" t="e">
        <f>VLOOKUP(Q2281,'Lookup table'!$A$44:$B$48,2,FALSE)</f>
        <v>#N/A</v>
      </c>
      <c r="AM2281" s="75" t="e">
        <f>VLOOKUP(R2281,'Lookup table'!$A$44:$B$48,2,FALSE)</f>
        <v>#N/A</v>
      </c>
      <c r="AN2281" s="75" t="e">
        <f>VLOOKUP(S2281,'Lookup table'!$A$44:$B$48,2,FALSE)</f>
        <v>#N/A</v>
      </c>
      <c r="AO2281" s="75" t="e">
        <f>VLOOKUP(T2281,'Lookup table'!$A$44:$B$48,2,FALSE)</f>
        <v>#N/A</v>
      </c>
      <c r="AP2281" s="75" t="e">
        <f>VLOOKUP(U2281,'Lookup table'!$A$44:$B$48,2,FALSE)</f>
        <v>#N/A</v>
      </c>
      <c r="AQ2281" s="75" t="e">
        <f>VLOOKUP(V2281,'Lookup table'!$A$44:$B$48,2,FALSE)</f>
        <v>#N/A</v>
      </c>
      <c r="AR2281" s="75" t="e">
        <f>VLOOKUP(W2281,'Lookup table'!$A$44:$B$48,2,FALSE)</f>
        <v>#N/A</v>
      </c>
      <c r="AS2281" s="75" t="e">
        <f>VLOOKUP(X2281,'Lookup table'!$A$44:$B$48,2,FALSE)</f>
        <v>#N/A</v>
      </c>
      <c r="AT2281" s="75" t="e">
        <f>VLOOKUP(Y2281,'Lookup table'!$A$44:$B$48,2,FALSE)</f>
        <v>#N/A</v>
      </c>
      <c r="AU2281" s="75" t="e">
        <f>VLOOKUP(Z2281,'Lookup table'!$A$44:$B$48,2,FALSE)</f>
        <v>#N/A</v>
      </c>
      <c r="AV2281" s="75" t="e">
        <f>VLOOKUP(AA2281,'Lookup table'!$A$44:$B$48,2,FALSE)</f>
        <v>#N/A</v>
      </c>
      <c r="AW2281" s="75" t="e">
        <f>VLOOKUP(AB2281,'Lookup table'!$A$44:$B$48,2,FALSE)</f>
        <v>#N/A</v>
      </c>
      <c r="AX2281"/>
      <c r="AY2281" s="76" t="str">
        <f t="shared" si="184"/>
        <v>#N/A</v>
      </c>
      <c r="AZ2281" s="76" t="str">
        <f t="shared" si="185"/>
        <v>#N/A</v>
      </c>
      <c r="BA2281" s="76" t="str">
        <f t="shared" si="186"/>
        <v>#N/A</v>
      </c>
      <c r="BB2281" s="76" t="str">
        <f t="shared" si="187"/>
        <v>#N/A</v>
      </c>
      <c r="BC2281" s="110" t="str">
        <f t="shared" si="188"/>
        <v/>
      </c>
    </row>
    <row r="2282" spans="3:55" s="71" customFormat="1" ht="15.6" thickTop="1" thickBot="1" x14ac:dyDescent="0.35">
      <c r="C2282" s="73"/>
      <c r="I2282" s="74"/>
      <c r="J2282" s="74"/>
      <c r="K2282" s="74"/>
      <c r="L2282" s="74"/>
      <c r="M2282" s="74"/>
      <c r="N2282" s="74"/>
      <c r="O2282" s="74"/>
      <c r="P2282" s="74"/>
      <c r="Q2282" s="74"/>
      <c r="R2282" s="74"/>
      <c r="S2282" s="74"/>
      <c r="T2282" s="74"/>
      <c r="U2282" s="74"/>
      <c r="V2282" s="74"/>
      <c r="W2282" s="74"/>
      <c r="X2282" s="74"/>
      <c r="Y2282" s="74"/>
      <c r="Z2282" s="74"/>
      <c r="AA2282" s="74"/>
      <c r="AB2282" s="74"/>
      <c r="AC2282"/>
      <c r="AD2282" s="75" t="e">
        <f>VLOOKUP(I2282,'Lookup table'!$A$44:$B$48,2,FALSE)</f>
        <v>#N/A</v>
      </c>
      <c r="AE2282" s="75" t="e">
        <f>VLOOKUP(J2282,'Lookup table'!$A$44:$B$48,2,FALSE)</f>
        <v>#N/A</v>
      </c>
      <c r="AF2282" s="75" t="e">
        <f>VLOOKUP(K2282,'Lookup table'!$A$44:$B$48,2,FALSE)</f>
        <v>#N/A</v>
      </c>
      <c r="AG2282" s="75" t="e">
        <f>VLOOKUP(L2282,'Lookup table'!$A$44:$B$48,2,FALSE)</f>
        <v>#N/A</v>
      </c>
      <c r="AH2282" s="75" t="e">
        <f>VLOOKUP(M2282,'Lookup table'!$A$44:$B$48,2,FALSE)</f>
        <v>#N/A</v>
      </c>
      <c r="AI2282" s="75" t="e">
        <f>VLOOKUP(N2282,'Lookup table'!$A$44:$B$48,2,FALSE)</f>
        <v>#N/A</v>
      </c>
      <c r="AJ2282" s="75" t="e">
        <f>VLOOKUP(O2282,'Lookup table'!$A$44:$B$48,2,FALSE)</f>
        <v>#N/A</v>
      </c>
      <c r="AK2282" s="75" t="e">
        <f>VLOOKUP(P2282,'Lookup table'!$A$44:$B$48,2,FALSE)</f>
        <v>#N/A</v>
      </c>
      <c r="AL2282" s="75" t="e">
        <f>VLOOKUP(Q2282,'Lookup table'!$A$44:$B$48,2,FALSE)</f>
        <v>#N/A</v>
      </c>
      <c r="AM2282" s="75" t="e">
        <f>VLOOKUP(R2282,'Lookup table'!$A$44:$B$48,2,FALSE)</f>
        <v>#N/A</v>
      </c>
      <c r="AN2282" s="75" t="e">
        <f>VLOOKUP(S2282,'Lookup table'!$A$44:$B$48,2,FALSE)</f>
        <v>#N/A</v>
      </c>
      <c r="AO2282" s="75" t="e">
        <f>VLOOKUP(T2282,'Lookup table'!$A$44:$B$48,2,FALSE)</f>
        <v>#N/A</v>
      </c>
      <c r="AP2282" s="75" t="e">
        <f>VLOOKUP(U2282,'Lookup table'!$A$44:$B$48,2,FALSE)</f>
        <v>#N/A</v>
      </c>
      <c r="AQ2282" s="75" t="e">
        <f>VLOOKUP(V2282,'Lookup table'!$A$44:$B$48,2,FALSE)</f>
        <v>#N/A</v>
      </c>
      <c r="AR2282" s="75" t="e">
        <f>VLOOKUP(W2282,'Lookup table'!$A$44:$B$48,2,FALSE)</f>
        <v>#N/A</v>
      </c>
      <c r="AS2282" s="75" t="e">
        <f>VLOOKUP(X2282,'Lookup table'!$A$44:$B$48,2,FALSE)</f>
        <v>#N/A</v>
      </c>
      <c r="AT2282" s="75" t="e">
        <f>VLOOKUP(Y2282,'Lookup table'!$A$44:$B$48,2,FALSE)</f>
        <v>#N/A</v>
      </c>
      <c r="AU2282" s="75" t="e">
        <f>VLOOKUP(Z2282,'Lookup table'!$A$44:$B$48,2,FALSE)</f>
        <v>#N/A</v>
      </c>
      <c r="AV2282" s="75" t="e">
        <f>VLOOKUP(AA2282,'Lookup table'!$A$44:$B$48,2,FALSE)</f>
        <v>#N/A</v>
      </c>
      <c r="AW2282" s="75" t="e">
        <f>VLOOKUP(AB2282,'Lookup table'!$A$44:$B$48,2,FALSE)</f>
        <v>#N/A</v>
      </c>
      <c r="AX2282"/>
      <c r="AY2282" s="76" t="str">
        <f t="shared" si="184"/>
        <v>#N/A</v>
      </c>
      <c r="AZ2282" s="76" t="str">
        <f t="shared" si="185"/>
        <v>#N/A</v>
      </c>
      <c r="BA2282" s="76" t="str">
        <f t="shared" si="186"/>
        <v>#N/A</v>
      </c>
      <c r="BB2282" s="76" t="str">
        <f t="shared" si="187"/>
        <v>#N/A</v>
      </c>
      <c r="BC2282" s="110" t="str">
        <f t="shared" si="188"/>
        <v/>
      </c>
    </row>
    <row r="2283" spans="3:55" s="71" customFormat="1" ht="15.6" thickTop="1" thickBot="1" x14ac:dyDescent="0.35">
      <c r="C2283" s="73"/>
      <c r="I2283" s="74"/>
      <c r="J2283" s="74"/>
      <c r="K2283" s="74"/>
      <c r="L2283" s="74"/>
      <c r="M2283" s="74"/>
      <c r="N2283" s="74"/>
      <c r="O2283" s="74"/>
      <c r="P2283" s="74"/>
      <c r="Q2283" s="74"/>
      <c r="R2283" s="74"/>
      <c r="S2283" s="74"/>
      <c r="T2283" s="74"/>
      <c r="U2283" s="74"/>
      <c r="V2283" s="74"/>
      <c r="W2283" s="74"/>
      <c r="X2283" s="74"/>
      <c r="Y2283" s="74"/>
      <c r="Z2283" s="74"/>
      <c r="AA2283" s="74"/>
      <c r="AB2283" s="74"/>
      <c r="AC2283"/>
      <c r="AD2283" s="75" t="e">
        <f>VLOOKUP(I2283,'Lookup table'!$A$44:$B$48,2,FALSE)</f>
        <v>#N/A</v>
      </c>
      <c r="AE2283" s="75" t="e">
        <f>VLOOKUP(J2283,'Lookup table'!$A$44:$B$48,2,FALSE)</f>
        <v>#N/A</v>
      </c>
      <c r="AF2283" s="75" t="e">
        <f>VLOOKUP(K2283,'Lookup table'!$A$44:$B$48,2,FALSE)</f>
        <v>#N/A</v>
      </c>
      <c r="AG2283" s="75" t="e">
        <f>VLOOKUP(L2283,'Lookup table'!$A$44:$B$48,2,FALSE)</f>
        <v>#N/A</v>
      </c>
      <c r="AH2283" s="75" t="e">
        <f>VLOOKUP(M2283,'Lookup table'!$A$44:$B$48,2,FALSE)</f>
        <v>#N/A</v>
      </c>
      <c r="AI2283" s="75" t="e">
        <f>VLOOKUP(N2283,'Lookup table'!$A$44:$B$48,2,FALSE)</f>
        <v>#N/A</v>
      </c>
      <c r="AJ2283" s="75" t="e">
        <f>VLOOKUP(O2283,'Lookup table'!$A$44:$B$48,2,FALSE)</f>
        <v>#N/A</v>
      </c>
      <c r="AK2283" s="75" t="e">
        <f>VLOOKUP(P2283,'Lookup table'!$A$44:$B$48,2,FALSE)</f>
        <v>#N/A</v>
      </c>
      <c r="AL2283" s="75" t="e">
        <f>VLOOKUP(Q2283,'Lookup table'!$A$44:$B$48,2,FALSE)</f>
        <v>#N/A</v>
      </c>
      <c r="AM2283" s="75" t="e">
        <f>VLOOKUP(R2283,'Lookup table'!$A$44:$B$48,2,FALSE)</f>
        <v>#N/A</v>
      </c>
      <c r="AN2283" s="75" t="e">
        <f>VLOOKUP(S2283,'Lookup table'!$A$44:$B$48,2,FALSE)</f>
        <v>#N/A</v>
      </c>
      <c r="AO2283" s="75" t="e">
        <f>VLOOKUP(T2283,'Lookup table'!$A$44:$B$48,2,FALSE)</f>
        <v>#N/A</v>
      </c>
      <c r="AP2283" s="75" t="e">
        <f>VLOOKUP(U2283,'Lookup table'!$A$44:$B$48,2,FALSE)</f>
        <v>#N/A</v>
      </c>
      <c r="AQ2283" s="75" t="e">
        <f>VLOOKUP(V2283,'Lookup table'!$A$44:$B$48,2,FALSE)</f>
        <v>#N/A</v>
      </c>
      <c r="AR2283" s="75" t="e">
        <f>VLOOKUP(W2283,'Lookup table'!$A$44:$B$48,2,FALSE)</f>
        <v>#N/A</v>
      </c>
      <c r="AS2283" s="75" t="e">
        <f>VLOOKUP(X2283,'Lookup table'!$A$44:$B$48,2,FALSE)</f>
        <v>#N/A</v>
      </c>
      <c r="AT2283" s="75" t="e">
        <f>VLOOKUP(Y2283,'Lookup table'!$A$44:$B$48,2,FALSE)</f>
        <v>#N/A</v>
      </c>
      <c r="AU2283" s="75" t="e">
        <f>VLOOKUP(Z2283,'Lookup table'!$A$44:$B$48,2,FALSE)</f>
        <v>#N/A</v>
      </c>
      <c r="AV2283" s="75" t="e">
        <f>VLOOKUP(AA2283,'Lookup table'!$A$44:$B$48,2,FALSE)</f>
        <v>#N/A</v>
      </c>
      <c r="AW2283" s="75" t="e">
        <f>VLOOKUP(AB2283,'Lookup table'!$A$44:$B$48,2,FALSE)</f>
        <v>#N/A</v>
      </c>
      <c r="AX2283"/>
      <c r="AY2283" s="76" t="str">
        <f t="shared" si="184"/>
        <v>#N/A</v>
      </c>
      <c r="AZ2283" s="76" t="str">
        <f t="shared" si="185"/>
        <v>#N/A</v>
      </c>
      <c r="BA2283" s="76" t="str">
        <f t="shared" si="186"/>
        <v>#N/A</v>
      </c>
      <c r="BB2283" s="76" t="str">
        <f t="shared" si="187"/>
        <v>#N/A</v>
      </c>
      <c r="BC2283" s="110" t="str">
        <f t="shared" si="188"/>
        <v/>
      </c>
    </row>
    <row r="2284" spans="3:55" s="71" customFormat="1" ht="15.6" thickTop="1" thickBot="1" x14ac:dyDescent="0.35">
      <c r="C2284" s="73"/>
      <c r="I2284" s="74"/>
      <c r="J2284" s="74"/>
      <c r="K2284" s="74"/>
      <c r="L2284" s="74"/>
      <c r="M2284" s="74"/>
      <c r="N2284" s="74"/>
      <c r="O2284" s="74"/>
      <c r="P2284" s="74"/>
      <c r="Q2284" s="74"/>
      <c r="R2284" s="74"/>
      <c r="S2284" s="74"/>
      <c r="T2284" s="74"/>
      <c r="U2284" s="74"/>
      <c r="V2284" s="74"/>
      <c r="W2284" s="74"/>
      <c r="X2284" s="74"/>
      <c r="Y2284" s="74"/>
      <c r="Z2284" s="74"/>
      <c r="AA2284" s="74"/>
      <c r="AB2284" s="74"/>
      <c r="AC2284"/>
      <c r="AD2284" s="75" t="e">
        <f>VLOOKUP(I2284,'Lookup table'!$A$44:$B$48,2,FALSE)</f>
        <v>#N/A</v>
      </c>
      <c r="AE2284" s="75" t="e">
        <f>VLOOKUP(J2284,'Lookup table'!$A$44:$B$48,2,FALSE)</f>
        <v>#N/A</v>
      </c>
      <c r="AF2284" s="75" t="e">
        <f>VLOOKUP(K2284,'Lookup table'!$A$44:$B$48,2,FALSE)</f>
        <v>#N/A</v>
      </c>
      <c r="AG2284" s="75" t="e">
        <f>VLOOKUP(L2284,'Lookup table'!$A$44:$B$48,2,FALSE)</f>
        <v>#N/A</v>
      </c>
      <c r="AH2284" s="75" t="e">
        <f>VLOOKUP(M2284,'Lookup table'!$A$44:$B$48,2,FALSE)</f>
        <v>#N/A</v>
      </c>
      <c r="AI2284" s="75" t="e">
        <f>VLOOKUP(N2284,'Lookup table'!$A$44:$B$48,2,FALSE)</f>
        <v>#N/A</v>
      </c>
      <c r="AJ2284" s="75" t="e">
        <f>VLOOKUP(O2284,'Lookup table'!$A$44:$B$48,2,FALSE)</f>
        <v>#N/A</v>
      </c>
      <c r="AK2284" s="75" t="e">
        <f>VLOOKUP(P2284,'Lookup table'!$A$44:$B$48,2,FALSE)</f>
        <v>#N/A</v>
      </c>
      <c r="AL2284" s="75" t="e">
        <f>VLOOKUP(Q2284,'Lookup table'!$A$44:$B$48,2,FALSE)</f>
        <v>#N/A</v>
      </c>
      <c r="AM2284" s="75" t="e">
        <f>VLOOKUP(R2284,'Lookup table'!$A$44:$B$48,2,FALSE)</f>
        <v>#N/A</v>
      </c>
      <c r="AN2284" s="75" t="e">
        <f>VLOOKUP(S2284,'Lookup table'!$A$44:$B$48,2,FALSE)</f>
        <v>#N/A</v>
      </c>
      <c r="AO2284" s="75" t="e">
        <f>VLOOKUP(T2284,'Lookup table'!$A$44:$B$48,2,FALSE)</f>
        <v>#N/A</v>
      </c>
      <c r="AP2284" s="75" t="e">
        <f>VLOOKUP(U2284,'Lookup table'!$A$44:$B$48,2,FALSE)</f>
        <v>#N/A</v>
      </c>
      <c r="AQ2284" s="75" t="e">
        <f>VLOOKUP(V2284,'Lookup table'!$A$44:$B$48,2,FALSE)</f>
        <v>#N/A</v>
      </c>
      <c r="AR2284" s="75" t="e">
        <f>VLOOKUP(W2284,'Lookup table'!$A$44:$B$48,2,FALSE)</f>
        <v>#N/A</v>
      </c>
      <c r="AS2284" s="75" t="e">
        <f>VLOOKUP(X2284,'Lookup table'!$A$44:$B$48,2,FALSE)</f>
        <v>#N/A</v>
      </c>
      <c r="AT2284" s="75" t="e">
        <f>VLOOKUP(Y2284,'Lookup table'!$A$44:$B$48,2,FALSE)</f>
        <v>#N/A</v>
      </c>
      <c r="AU2284" s="75" t="e">
        <f>VLOOKUP(Z2284,'Lookup table'!$A$44:$B$48,2,FALSE)</f>
        <v>#N/A</v>
      </c>
      <c r="AV2284" s="75" t="e">
        <f>VLOOKUP(AA2284,'Lookup table'!$A$44:$B$48,2,FALSE)</f>
        <v>#N/A</v>
      </c>
      <c r="AW2284" s="75" t="e">
        <f>VLOOKUP(AB2284,'Lookup table'!$A$44:$B$48,2,FALSE)</f>
        <v>#N/A</v>
      </c>
      <c r="AX2284"/>
      <c r="AY2284" s="76" t="str">
        <f t="shared" si="184"/>
        <v>#N/A</v>
      </c>
      <c r="AZ2284" s="76" t="str">
        <f t="shared" si="185"/>
        <v>#N/A</v>
      </c>
      <c r="BA2284" s="76" t="str">
        <f t="shared" si="186"/>
        <v>#N/A</v>
      </c>
      <c r="BB2284" s="76" t="str">
        <f t="shared" si="187"/>
        <v>#N/A</v>
      </c>
      <c r="BC2284" s="110" t="str">
        <f t="shared" si="188"/>
        <v/>
      </c>
    </row>
    <row r="2285" spans="3:55" s="71" customFormat="1" ht="15.6" thickTop="1" thickBot="1" x14ac:dyDescent="0.35">
      <c r="C2285" s="73"/>
      <c r="I2285" s="74"/>
      <c r="J2285" s="74"/>
      <c r="K2285" s="74"/>
      <c r="L2285" s="74"/>
      <c r="M2285" s="74"/>
      <c r="N2285" s="74"/>
      <c r="O2285" s="74"/>
      <c r="P2285" s="74"/>
      <c r="Q2285" s="74"/>
      <c r="R2285" s="74"/>
      <c r="S2285" s="74"/>
      <c r="T2285" s="74"/>
      <c r="U2285" s="74"/>
      <c r="V2285" s="74"/>
      <c r="W2285" s="74"/>
      <c r="X2285" s="74"/>
      <c r="Y2285" s="74"/>
      <c r="Z2285" s="74"/>
      <c r="AA2285" s="74"/>
      <c r="AB2285" s="74"/>
      <c r="AC2285"/>
      <c r="AD2285" s="75" t="e">
        <f>VLOOKUP(I2285,'Lookup table'!$A$44:$B$48,2,FALSE)</f>
        <v>#N/A</v>
      </c>
      <c r="AE2285" s="75" t="e">
        <f>VLOOKUP(J2285,'Lookup table'!$A$44:$B$48,2,FALSE)</f>
        <v>#N/A</v>
      </c>
      <c r="AF2285" s="75" t="e">
        <f>VLOOKUP(K2285,'Lookup table'!$A$44:$B$48,2,FALSE)</f>
        <v>#N/A</v>
      </c>
      <c r="AG2285" s="75" t="e">
        <f>VLOOKUP(L2285,'Lookup table'!$A$44:$B$48,2,FALSE)</f>
        <v>#N/A</v>
      </c>
      <c r="AH2285" s="75" t="e">
        <f>VLOOKUP(M2285,'Lookup table'!$A$44:$B$48,2,FALSE)</f>
        <v>#N/A</v>
      </c>
      <c r="AI2285" s="75" t="e">
        <f>VLOOKUP(N2285,'Lookup table'!$A$44:$B$48,2,FALSE)</f>
        <v>#N/A</v>
      </c>
      <c r="AJ2285" s="75" t="e">
        <f>VLOOKUP(O2285,'Lookup table'!$A$44:$B$48,2,FALSE)</f>
        <v>#N/A</v>
      </c>
      <c r="AK2285" s="75" t="e">
        <f>VLOOKUP(P2285,'Lookup table'!$A$44:$B$48,2,FALSE)</f>
        <v>#N/A</v>
      </c>
      <c r="AL2285" s="75" t="e">
        <f>VLOOKUP(Q2285,'Lookup table'!$A$44:$B$48,2,FALSE)</f>
        <v>#N/A</v>
      </c>
      <c r="AM2285" s="75" t="e">
        <f>VLOOKUP(R2285,'Lookup table'!$A$44:$B$48,2,FALSE)</f>
        <v>#N/A</v>
      </c>
      <c r="AN2285" s="75" t="e">
        <f>VLOOKUP(S2285,'Lookup table'!$A$44:$B$48,2,FALSE)</f>
        <v>#N/A</v>
      </c>
      <c r="AO2285" s="75" t="e">
        <f>VLOOKUP(T2285,'Lookup table'!$A$44:$B$48,2,FALSE)</f>
        <v>#N/A</v>
      </c>
      <c r="AP2285" s="75" t="e">
        <f>VLOOKUP(U2285,'Lookup table'!$A$44:$B$48,2,FALSE)</f>
        <v>#N/A</v>
      </c>
      <c r="AQ2285" s="75" t="e">
        <f>VLOOKUP(V2285,'Lookup table'!$A$44:$B$48,2,FALSE)</f>
        <v>#N/A</v>
      </c>
      <c r="AR2285" s="75" t="e">
        <f>VLOOKUP(W2285,'Lookup table'!$A$44:$B$48,2,FALSE)</f>
        <v>#N/A</v>
      </c>
      <c r="AS2285" s="75" t="e">
        <f>VLOOKUP(X2285,'Lookup table'!$A$44:$B$48,2,FALSE)</f>
        <v>#N/A</v>
      </c>
      <c r="AT2285" s="75" t="e">
        <f>VLOOKUP(Y2285,'Lookup table'!$A$44:$B$48,2,FALSE)</f>
        <v>#N/A</v>
      </c>
      <c r="AU2285" s="75" t="e">
        <f>VLOOKUP(Z2285,'Lookup table'!$A$44:$B$48,2,FALSE)</f>
        <v>#N/A</v>
      </c>
      <c r="AV2285" s="75" t="e">
        <f>VLOOKUP(AA2285,'Lookup table'!$A$44:$B$48,2,FALSE)</f>
        <v>#N/A</v>
      </c>
      <c r="AW2285" s="75" t="e">
        <f>VLOOKUP(AB2285,'Lookup table'!$A$44:$B$48,2,FALSE)</f>
        <v>#N/A</v>
      </c>
      <c r="AX2285"/>
      <c r="AY2285" s="76" t="str">
        <f t="shared" si="184"/>
        <v>#N/A</v>
      </c>
      <c r="AZ2285" s="76" t="str">
        <f t="shared" si="185"/>
        <v>#N/A</v>
      </c>
      <c r="BA2285" s="76" t="str">
        <f t="shared" si="186"/>
        <v>#N/A</v>
      </c>
      <c r="BB2285" s="76" t="str">
        <f t="shared" si="187"/>
        <v>#N/A</v>
      </c>
      <c r="BC2285" s="110" t="str">
        <f t="shared" si="188"/>
        <v/>
      </c>
    </row>
    <row r="2286" spans="3:55" s="71" customFormat="1" ht="15.6" thickTop="1" thickBot="1" x14ac:dyDescent="0.35">
      <c r="C2286" s="73"/>
      <c r="I2286" s="74"/>
      <c r="J2286" s="74"/>
      <c r="K2286" s="74"/>
      <c r="L2286" s="74"/>
      <c r="M2286" s="74"/>
      <c r="N2286" s="74"/>
      <c r="O2286" s="74"/>
      <c r="P2286" s="74"/>
      <c r="Q2286" s="74"/>
      <c r="R2286" s="74"/>
      <c r="S2286" s="74"/>
      <c r="T2286" s="74"/>
      <c r="U2286" s="74"/>
      <c r="V2286" s="74"/>
      <c r="W2286" s="74"/>
      <c r="X2286" s="74"/>
      <c r="Y2286" s="74"/>
      <c r="Z2286" s="74"/>
      <c r="AA2286" s="74"/>
      <c r="AB2286" s="74"/>
      <c r="AC2286"/>
      <c r="AD2286" s="75" t="e">
        <f>VLOOKUP(I2286,'Lookup table'!$A$44:$B$48,2,FALSE)</f>
        <v>#N/A</v>
      </c>
      <c r="AE2286" s="75" t="e">
        <f>VLOOKUP(J2286,'Lookup table'!$A$44:$B$48,2,FALSE)</f>
        <v>#N/A</v>
      </c>
      <c r="AF2286" s="75" t="e">
        <f>VLOOKUP(K2286,'Lookup table'!$A$44:$B$48,2,FALSE)</f>
        <v>#N/A</v>
      </c>
      <c r="AG2286" s="75" t="e">
        <f>VLOOKUP(L2286,'Lookup table'!$A$44:$B$48,2,FALSE)</f>
        <v>#N/A</v>
      </c>
      <c r="AH2286" s="75" t="e">
        <f>VLOOKUP(M2286,'Lookup table'!$A$44:$B$48,2,FALSE)</f>
        <v>#N/A</v>
      </c>
      <c r="AI2286" s="75" t="e">
        <f>VLOOKUP(N2286,'Lookup table'!$A$44:$B$48,2,FALSE)</f>
        <v>#N/A</v>
      </c>
      <c r="AJ2286" s="75" t="e">
        <f>VLOOKUP(O2286,'Lookup table'!$A$44:$B$48,2,FALSE)</f>
        <v>#N/A</v>
      </c>
      <c r="AK2286" s="75" t="e">
        <f>VLOOKUP(P2286,'Lookup table'!$A$44:$B$48,2,FALSE)</f>
        <v>#N/A</v>
      </c>
      <c r="AL2286" s="75" t="e">
        <f>VLOOKUP(Q2286,'Lookup table'!$A$44:$B$48,2,FALSE)</f>
        <v>#N/A</v>
      </c>
      <c r="AM2286" s="75" t="e">
        <f>VLOOKUP(R2286,'Lookup table'!$A$44:$B$48,2,FALSE)</f>
        <v>#N/A</v>
      </c>
      <c r="AN2286" s="75" t="e">
        <f>VLOOKUP(S2286,'Lookup table'!$A$44:$B$48,2,FALSE)</f>
        <v>#N/A</v>
      </c>
      <c r="AO2286" s="75" t="e">
        <f>VLOOKUP(T2286,'Lookup table'!$A$44:$B$48,2,FALSE)</f>
        <v>#N/A</v>
      </c>
      <c r="AP2286" s="75" t="e">
        <f>VLOOKUP(U2286,'Lookup table'!$A$44:$B$48,2,FALSE)</f>
        <v>#N/A</v>
      </c>
      <c r="AQ2286" s="75" t="e">
        <f>VLOOKUP(V2286,'Lookup table'!$A$44:$B$48,2,FALSE)</f>
        <v>#N/A</v>
      </c>
      <c r="AR2286" s="75" t="e">
        <f>VLOOKUP(W2286,'Lookup table'!$A$44:$B$48,2,FALSE)</f>
        <v>#N/A</v>
      </c>
      <c r="AS2286" s="75" t="e">
        <f>VLOOKUP(X2286,'Lookup table'!$A$44:$B$48,2,FALSE)</f>
        <v>#N/A</v>
      </c>
      <c r="AT2286" s="75" t="e">
        <f>VLOOKUP(Y2286,'Lookup table'!$A$44:$B$48,2,FALSE)</f>
        <v>#N/A</v>
      </c>
      <c r="AU2286" s="75" t="e">
        <f>VLOOKUP(Z2286,'Lookup table'!$A$44:$B$48,2,FALSE)</f>
        <v>#N/A</v>
      </c>
      <c r="AV2286" s="75" t="e">
        <f>VLOOKUP(AA2286,'Lookup table'!$A$44:$B$48,2,FALSE)</f>
        <v>#N/A</v>
      </c>
      <c r="AW2286" s="75" t="e">
        <f>VLOOKUP(AB2286,'Lookup table'!$A$44:$B$48,2,FALSE)</f>
        <v>#N/A</v>
      </c>
      <c r="AX2286"/>
      <c r="AY2286" s="76" t="str">
        <f t="shared" si="184"/>
        <v>#N/A</v>
      </c>
      <c r="AZ2286" s="76" t="str">
        <f t="shared" si="185"/>
        <v>#N/A</v>
      </c>
      <c r="BA2286" s="76" t="str">
        <f t="shared" si="186"/>
        <v>#N/A</v>
      </c>
      <c r="BB2286" s="76" t="str">
        <f t="shared" si="187"/>
        <v>#N/A</v>
      </c>
      <c r="BC2286" s="110" t="str">
        <f t="shared" si="188"/>
        <v/>
      </c>
    </row>
    <row r="2287" spans="3:55" s="71" customFormat="1" ht="15.6" thickTop="1" thickBot="1" x14ac:dyDescent="0.35">
      <c r="C2287" s="73"/>
      <c r="I2287" s="74"/>
      <c r="J2287" s="74"/>
      <c r="K2287" s="74"/>
      <c r="L2287" s="74"/>
      <c r="M2287" s="74"/>
      <c r="N2287" s="74"/>
      <c r="O2287" s="74"/>
      <c r="P2287" s="74"/>
      <c r="Q2287" s="74"/>
      <c r="R2287" s="74"/>
      <c r="S2287" s="74"/>
      <c r="T2287" s="74"/>
      <c r="U2287" s="74"/>
      <c r="V2287" s="74"/>
      <c r="W2287" s="74"/>
      <c r="X2287" s="74"/>
      <c r="Y2287" s="74"/>
      <c r="Z2287" s="74"/>
      <c r="AA2287" s="74"/>
      <c r="AB2287" s="74"/>
      <c r="AC2287"/>
      <c r="AD2287" s="75" t="e">
        <f>VLOOKUP(I2287,'Lookup table'!$A$44:$B$48,2,FALSE)</f>
        <v>#N/A</v>
      </c>
      <c r="AE2287" s="75" t="e">
        <f>VLOOKUP(J2287,'Lookup table'!$A$44:$B$48,2,FALSE)</f>
        <v>#N/A</v>
      </c>
      <c r="AF2287" s="75" t="e">
        <f>VLOOKUP(K2287,'Lookup table'!$A$44:$B$48,2,FALSE)</f>
        <v>#N/A</v>
      </c>
      <c r="AG2287" s="75" t="e">
        <f>VLOOKUP(L2287,'Lookup table'!$A$44:$B$48,2,FALSE)</f>
        <v>#N/A</v>
      </c>
      <c r="AH2287" s="75" t="e">
        <f>VLOOKUP(M2287,'Lookup table'!$A$44:$B$48,2,FALSE)</f>
        <v>#N/A</v>
      </c>
      <c r="AI2287" s="75" t="e">
        <f>VLOOKUP(N2287,'Lookup table'!$A$44:$B$48,2,FALSE)</f>
        <v>#N/A</v>
      </c>
      <c r="AJ2287" s="75" t="e">
        <f>VLOOKUP(O2287,'Lookup table'!$A$44:$B$48,2,FALSE)</f>
        <v>#N/A</v>
      </c>
      <c r="AK2287" s="75" t="e">
        <f>VLOOKUP(P2287,'Lookup table'!$A$44:$B$48,2,FALSE)</f>
        <v>#N/A</v>
      </c>
      <c r="AL2287" s="75" t="e">
        <f>VLOOKUP(Q2287,'Lookup table'!$A$44:$B$48,2,FALSE)</f>
        <v>#N/A</v>
      </c>
      <c r="AM2287" s="75" t="e">
        <f>VLOOKUP(R2287,'Lookup table'!$A$44:$B$48,2,FALSE)</f>
        <v>#N/A</v>
      </c>
      <c r="AN2287" s="75" t="e">
        <f>VLOOKUP(S2287,'Lookup table'!$A$44:$B$48,2,FALSE)</f>
        <v>#N/A</v>
      </c>
      <c r="AO2287" s="75" t="e">
        <f>VLOOKUP(T2287,'Lookup table'!$A$44:$B$48,2,FALSE)</f>
        <v>#N/A</v>
      </c>
      <c r="AP2287" s="75" t="e">
        <f>VLOOKUP(U2287,'Lookup table'!$A$44:$B$48,2,FALSE)</f>
        <v>#N/A</v>
      </c>
      <c r="AQ2287" s="75" t="e">
        <f>VLOOKUP(V2287,'Lookup table'!$A$44:$B$48,2,FALSE)</f>
        <v>#N/A</v>
      </c>
      <c r="AR2287" s="75" t="e">
        <f>VLOOKUP(W2287,'Lookup table'!$A$44:$B$48,2,FALSE)</f>
        <v>#N/A</v>
      </c>
      <c r="AS2287" s="75" t="e">
        <f>VLOOKUP(X2287,'Lookup table'!$A$44:$B$48,2,FALSE)</f>
        <v>#N/A</v>
      </c>
      <c r="AT2287" s="75" t="e">
        <f>VLOOKUP(Y2287,'Lookup table'!$A$44:$B$48,2,FALSE)</f>
        <v>#N/A</v>
      </c>
      <c r="AU2287" s="75" t="e">
        <f>VLOOKUP(Z2287,'Lookup table'!$A$44:$B$48,2,FALSE)</f>
        <v>#N/A</v>
      </c>
      <c r="AV2287" s="75" t="e">
        <f>VLOOKUP(AA2287,'Lookup table'!$A$44:$B$48,2,FALSE)</f>
        <v>#N/A</v>
      </c>
      <c r="AW2287" s="75" t="e">
        <f>VLOOKUP(AB2287,'Lookup table'!$A$44:$B$48,2,FALSE)</f>
        <v>#N/A</v>
      </c>
      <c r="AX2287"/>
      <c r="AY2287" s="76" t="str">
        <f t="shared" si="184"/>
        <v>#N/A</v>
      </c>
      <c r="AZ2287" s="76" t="str">
        <f t="shared" si="185"/>
        <v>#N/A</v>
      </c>
      <c r="BA2287" s="76" t="str">
        <f t="shared" si="186"/>
        <v>#N/A</v>
      </c>
      <c r="BB2287" s="76" t="str">
        <f t="shared" si="187"/>
        <v>#N/A</v>
      </c>
      <c r="BC2287" s="110" t="str">
        <f t="shared" si="188"/>
        <v/>
      </c>
    </row>
    <row r="2288" spans="3:55" s="71" customFormat="1" ht="15.6" thickTop="1" thickBot="1" x14ac:dyDescent="0.35">
      <c r="C2288" s="73"/>
      <c r="I2288" s="74"/>
      <c r="J2288" s="74"/>
      <c r="K2288" s="74"/>
      <c r="L2288" s="74"/>
      <c r="M2288" s="74"/>
      <c r="N2288" s="74"/>
      <c r="O2288" s="74"/>
      <c r="P2288" s="74"/>
      <c r="Q2288" s="74"/>
      <c r="R2288" s="74"/>
      <c r="S2288" s="74"/>
      <c r="T2288" s="74"/>
      <c r="U2288" s="74"/>
      <c r="V2288" s="74"/>
      <c r="W2288" s="74"/>
      <c r="X2288" s="74"/>
      <c r="Y2288" s="74"/>
      <c r="Z2288" s="74"/>
      <c r="AA2288" s="74"/>
      <c r="AB2288" s="74"/>
      <c r="AC2288"/>
      <c r="AD2288" s="75" t="e">
        <f>VLOOKUP(I2288,'Lookup table'!$A$44:$B$48,2,FALSE)</f>
        <v>#N/A</v>
      </c>
      <c r="AE2288" s="75" t="e">
        <f>VLOOKUP(J2288,'Lookup table'!$A$44:$B$48,2,FALSE)</f>
        <v>#N/A</v>
      </c>
      <c r="AF2288" s="75" t="e">
        <f>VLOOKUP(K2288,'Lookup table'!$A$44:$B$48,2,FALSE)</f>
        <v>#N/A</v>
      </c>
      <c r="AG2288" s="75" t="e">
        <f>VLOOKUP(L2288,'Lookup table'!$A$44:$B$48,2,FALSE)</f>
        <v>#N/A</v>
      </c>
      <c r="AH2288" s="75" t="e">
        <f>VLOOKUP(M2288,'Lookup table'!$A$44:$B$48,2,FALSE)</f>
        <v>#N/A</v>
      </c>
      <c r="AI2288" s="75" t="e">
        <f>VLOOKUP(N2288,'Lookup table'!$A$44:$B$48,2,FALSE)</f>
        <v>#N/A</v>
      </c>
      <c r="AJ2288" s="75" t="e">
        <f>VLOOKUP(O2288,'Lookup table'!$A$44:$B$48,2,FALSE)</f>
        <v>#N/A</v>
      </c>
      <c r="AK2288" s="75" t="e">
        <f>VLOOKUP(P2288,'Lookup table'!$A$44:$B$48,2,FALSE)</f>
        <v>#N/A</v>
      </c>
      <c r="AL2288" s="75" t="e">
        <f>VLOOKUP(Q2288,'Lookup table'!$A$44:$B$48,2,FALSE)</f>
        <v>#N/A</v>
      </c>
      <c r="AM2288" s="75" t="e">
        <f>VLOOKUP(R2288,'Lookup table'!$A$44:$B$48,2,FALSE)</f>
        <v>#N/A</v>
      </c>
      <c r="AN2288" s="75" t="e">
        <f>VLOOKUP(S2288,'Lookup table'!$A$44:$B$48,2,FALSE)</f>
        <v>#N/A</v>
      </c>
      <c r="AO2288" s="75" t="e">
        <f>VLOOKUP(T2288,'Lookup table'!$A$44:$B$48,2,FALSE)</f>
        <v>#N/A</v>
      </c>
      <c r="AP2288" s="75" t="e">
        <f>VLOOKUP(U2288,'Lookup table'!$A$44:$B$48,2,FALSE)</f>
        <v>#N/A</v>
      </c>
      <c r="AQ2288" s="75" t="e">
        <f>VLOOKUP(V2288,'Lookup table'!$A$44:$B$48,2,FALSE)</f>
        <v>#N/A</v>
      </c>
      <c r="AR2288" s="75" t="e">
        <f>VLOOKUP(W2288,'Lookup table'!$A$44:$B$48,2,FALSE)</f>
        <v>#N/A</v>
      </c>
      <c r="AS2288" s="75" t="e">
        <f>VLOOKUP(X2288,'Lookup table'!$A$44:$B$48,2,FALSE)</f>
        <v>#N/A</v>
      </c>
      <c r="AT2288" s="75" t="e">
        <f>VLOOKUP(Y2288,'Lookup table'!$A$44:$B$48,2,FALSE)</f>
        <v>#N/A</v>
      </c>
      <c r="AU2288" s="75" t="e">
        <f>VLOOKUP(Z2288,'Lookup table'!$A$44:$B$48,2,FALSE)</f>
        <v>#N/A</v>
      </c>
      <c r="AV2288" s="75" t="e">
        <f>VLOOKUP(AA2288,'Lookup table'!$A$44:$B$48,2,FALSE)</f>
        <v>#N/A</v>
      </c>
      <c r="AW2288" s="75" t="e">
        <f>VLOOKUP(AB2288,'Lookup table'!$A$44:$B$48,2,FALSE)</f>
        <v>#N/A</v>
      </c>
      <c r="AX2288"/>
      <c r="AY2288" s="76" t="str">
        <f t="shared" si="184"/>
        <v>#N/A</v>
      </c>
      <c r="AZ2288" s="76" t="str">
        <f t="shared" si="185"/>
        <v>#N/A</v>
      </c>
      <c r="BA2288" s="76" t="str">
        <f t="shared" si="186"/>
        <v>#N/A</v>
      </c>
      <c r="BB2288" s="76" t="str">
        <f t="shared" si="187"/>
        <v>#N/A</v>
      </c>
      <c r="BC2288" s="110" t="str">
        <f t="shared" si="188"/>
        <v/>
      </c>
    </row>
    <row r="2289" spans="3:55" s="71" customFormat="1" ht="15.6" thickTop="1" thickBot="1" x14ac:dyDescent="0.35">
      <c r="C2289" s="73"/>
      <c r="I2289" s="74"/>
      <c r="J2289" s="74"/>
      <c r="K2289" s="74"/>
      <c r="L2289" s="74"/>
      <c r="M2289" s="74"/>
      <c r="N2289" s="74"/>
      <c r="O2289" s="74"/>
      <c r="P2289" s="74"/>
      <c r="Q2289" s="74"/>
      <c r="R2289" s="74"/>
      <c r="S2289" s="74"/>
      <c r="T2289" s="74"/>
      <c r="U2289" s="74"/>
      <c r="V2289" s="74"/>
      <c r="W2289" s="74"/>
      <c r="X2289" s="74"/>
      <c r="Y2289" s="74"/>
      <c r="Z2289" s="74"/>
      <c r="AA2289" s="74"/>
      <c r="AB2289" s="74"/>
      <c r="AC2289"/>
      <c r="AD2289" s="75" t="e">
        <f>VLOOKUP(I2289,'Lookup table'!$A$44:$B$48,2,FALSE)</f>
        <v>#N/A</v>
      </c>
      <c r="AE2289" s="75" t="e">
        <f>VLOOKUP(J2289,'Lookup table'!$A$44:$B$48,2,FALSE)</f>
        <v>#N/A</v>
      </c>
      <c r="AF2289" s="75" t="e">
        <f>VLOOKUP(K2289,'Lookup table'!$A$44:$B$48,2,FALSE)</f>
        <v>#N/A</v>
      </c>
      <c r="AG2289" s="75" t="e">
        <f>VLOOKUP(L2289,'Lookup table'!$A$44:$B$48,2,FALSE)</f>
        <v>#N/A</v>
      </c>
      <c r="AH2289" s="75" t="e">
        <f>VLOOKUP(M2289,'Lookup table'!$A$44:$B$48,2,FALSE)</f>
        <v>#N/A</v>
      </c>
      <c r="AI2289" s="75" t="e">
        <f>VLOOKUP(N2289,'Lookup table'!$A$44:$B$48,2,FALSE)</f>
        <v>#N/A</v>
      </c>
      <c r="AJ2289" s="75" t="e">
        <f>VLOOKUP(O2289,'Lookup table'!$A$44:$B$48,2,FALSE)</f>
        <v>#N/A</v>
      </c>
      <c r="AK2289" s="75" t="e">
        <f>VLOOKUP(P2289,'Lookup table'!$A$44:$B$48,2,FALSE)</f>
        <v>#N/A</v>
      </c>
      <c r="AL2289" s="75" t="e">
        <f>VLOOKUP(Q2289,'Lookup table'!$A$44:$B$48,2,FALSE)</f>
        <v>#N/A</v>
      </c>
      <c r="AM2289" s="75" t="e">
        <f>VLOOKUP(R2289,'Lookup table'!$A$44:$B$48,2,FALSE)</f>
        <v>#N/A</v>
      </c>
      <c r="AN2289" s="75" t="e">
        <f>VLOOKUP(S2289,'Lookup table'!$A$44:$B$48,2,FALSE)</f>
        <v>#N/A</v>
      </c>
      <c r="AO2289" s="75" t="e">
        <f>VLOOKUP(T2289,'Lookup table'!$A$44:$B$48,2,FALSE)</f>
        <v>#N/A</v>
      </c>
      <c r="AP2289" s="75" t="e">
        <f>VLOOKUP(U2289,'Lookup table'!$A$44:$B$48,2,FALSE)</f>
        <v>#N/A</v>
      </c>
      <c r="AQ2289" s="75" t="e">
        <f>VLOOKUP(V2289,'Lookup table'!$A$44:$B$48,2,FALSE)</f>
        <v>#N/A</v>
      </c>
      <c r="AR2289" s="75" t="e">
        <f>VLOOKUP(W2289,'Lookup table'!$A$44:$B$48,2,FALSE)</f>
        <v>#N/A</v>
      </c>
      <c r="AS2289" s="75" t="e">
        <f>VLOOKUP(X2289,'Lookup table'!$A$44:$B$48,2,FALSE)</f>
        <v>#N/A</v>
      </c>
      <c r="AT2289" s="75" t="e">
        <f>VLOOKUP(Y2289,'Lookup table'!$A$44:$B$48,2,FALSE)</f>
        <v>#N/A</v>
      </c>
      <c r="AU2289" s="75" t="e">
        <f>VLOOKUP(Z2289,'Lookup table'!$A$44:$B$48,2,FALSE)</f>
        <v>#N/A</v>
      </c>
      <c r="AV2289" s="75" t="e">
        <f>VLOOKUP(AA2289,'Lookup table'!$A$44:$B$48,2,FALSE)</f>
        <v>#N/A</v>
      </c>
      <c r="AW2289" s="75" t="e">
        <f>VLOOKUP(AB2289,'Lookup table'!$A$44:$B$48,2,FALSE)</f>
        <v>#N/A</v>
      </c>
      <c r="AX2289"/>
      <c r="AY2289" s="76" t="str">
        <f t="shared" si="184"/>
        <v>#N/A</v>
      </c>
      <c r="AZ2289" s="76" t="str">
        <f t="shared" si="185"/>
        <v>#N/A</v>
      </c>
      <c r="BA2289" s="76" t="str">
        <f t="shared" si="186"/>
        <v>#N/A</v>
      </c>
      <c r="BB2289" s="76" t="str">
        <f t="shared" si="187"/>
        <v>#N/A</v>
      </c>
      <c r="BC2289" s="110" t="str">
        <f t="shared" si="188"/>
        <v/>
      </c>
    </row>
    <row r="2290" spans="3:55" s="71" customFormat="1" ht="15.6" thickTop="1" thickBot="1" x14ac:dyDescent="0.35">
      <c r="C2290" s="73"/>
      <c r="I2290" s="74"/>
      <c r="J2290" s="74"/>
      <c r="K2290" s="74"/>
      <c r="L2290" s="74"/>
      <c r="M2290" s="74"/>
      <c r="N2290" s="74"/>
      <c r="O2290" s="74"/>
      <c r="P2290" s="74"/>
      <c r="Q2290" s="74"/>
      <c r="R2290" s="74"/>
      <c r="S2290" s="74"/>
      <c r="T2290" s="74"/>
      <c r="U2290" s="74"/>
      <c r="V2290" s="74"/>
      <c r="W2290" s="74"/>
      <c r="X2290" s="74"/>
      <c r="Y2290" s="74"/>
      <c r="Z2290" s="74"/>
      <c r="AA2290" s="74"/>
      <c r="AB2290" s="74"/>
      <c r="AC2290"/>
      <c r="AD2290" s="75" t="e">
        <f>VLOOKUP(I2290,'Lookup table'!$A$44:$B$48,2,FALSE)</f>
        <v>#N/A</v>
      </c>
      <c r="AE2290" s="75" t="e">
        <f>VLOOKUP(J2290,'Lookup table'!$A$44:$B$48,2,FALSE)</f>
        <v>#N/A</v>
      </c>
      <c r="AF2290" s="75" t="e">
        <f>VLOOKUP(K2290,'Lookup table'!$A$44:$B$48,2,FALSE)</f>
        <v>#N/A</v>
      </c>
      <c r="AG2290" s="75" t="e">
        <f>VLOOKUP(L2290,'Lookup table'!$A$44:$B$48,2,FALSE)</f>
        <v>#N/A</v>
      </c>
      <c r="AH2290" s="75" t="e">
        <f>VLOOKUP(M2290,'Lookup table'!$A$44:$B$48,2,FALSE)</f>
        <v>#N/A</v>
      </c>
      <c r="AI2290" s="75" t="e">
        <f>VLOOKUP(N2290,'Lookup table'!$A$44:$B$48,2,FALSE)</f>
        <v>#N/A</v>
      </c>
      <c r="AJ2290" s="75" t="e">
        <f>VLOOKUP(O2290,'Lookup table'!$A$44:$B$48,2,FALSE)</f>
        <v>#N/A</v>
      </c>
      <c r="AK2290" s="75" t="e">
        <f>VLOOKUP(P2290,'Lookup table'!$A$44:$B$48,2,FALSE)</f>
        <v>#N/A</v>
      </c>
      <c r="AL2290" s="75" t="e">
        <f>VLOOKUP(Q2290,'Lookup table'!$A$44:$B$48,2,FALSE)</f>
        <v>#N/A</v>
      </c>
      <c r="AM2290" s="75" t="e">
        <f>VLOOKUP(R2290,'Lookup table'!$A$44:$B$48,2,FALSE)</f>
        <v>#N/A</v>
      </c>
      <c r="AN2290" s="75" t="e">
        <f>VLOOKUP(S2290,'Lookup table'!$A$44:$B$48,2,FALSE)</f>
        <v>#N/A</v>
      </c>
      <c r="AO2290" s="75" t="e">
        <f>VLOOKUP(T2290,'Lookup table'!$A$44:$B$48,2,FALSE)</f>
        <v>#N/A</v>
      </c>
      <c r="AP2290" s="75" t="e">
        <f>VLOOKUP(U2290,'Lookup table'!$A$44:$B$48,2,FALSE)</f>
        <v>#N/A</v>
      </c>
      <c r="AQ2290" s="75" t="e">
        <f>VLOOKUP(V2290,'Lookup table'!$A$44:$B$48,2,FALSE)</f>
        <v>#N/A</v>
      </c>
      <c r="AR2290" s="75" t="e">
        <f>VLOOKUP(W2290,'Lookup table'!$A$44:$B$48,2,FALSE)</f>
        <v>#N/A</v>
      </c>
      <c r="AS2290" s="75" t="e">
        <f>VLOOKUP(X2290,'Lookup table'!$A$44:$B$48,2,FALSE)</f>
        <v>#N/A</v>
      </c>
      <c r="AT2290" s="75" t="e">
        <f>VLOOKUP(Y2290,'Lookup table'!$A$44:$B$48,2,FALSE)</f>
        <v>#N/A</v>
      </c>
      <c r="AU2290" s="75" t="e">
        <f>VLOOKUP(Z2290,'Lookup table'!$A$44:$B$48,2,FALSE)</f>
        <v>#N/A</v>
      </c>
      <c r="AV2290" s="75" t="e">
        <f>VLOOKUP(AA2290,'Lookup table'!$A$44:$B$48,2,FALSE)</f>
        <v>#N/A</v>
      </c>
      <c r="AW2290" s="75" t="e">
        <f>VLOOKUP(AB2290,'Lookup table'!$A$44:$B$48,2,FALSE)</f>
        <v>#N/A</v>
      </c>
      <c r="AX2290"/>
      <c r="AY2290" s="76" t="str">
        <f t="shared" si="184"/>
        <v>#N/A</v>
      </c>
      <c r="AZ2290" s="76" t="str">
        <f t="shared" si="185"/>
        <v>#N/A</v>
      </c>
      <c r="BA2290" s="76" t="str">
        <f t="shared" si="186"/>
        <v>#N/A</v>
      </c>
      <c r="BB2290" s="76" t="str">
        <f t="shared" si="187"/>
        <v>#N/A</v>
      </c>
      <c r="BC2290" s="110" t="str">
        <f t="shared" si="188"/>
        <v/>
      </c>
    </row>
    <row r="2291" spans="3:55" s="71" customFormat="1" ht="15.6" thickTop="1" thickBot="1" x14ac:dyDescent="0.35">
      <c r="C2291" s="73"/>
      <c r="I2291" s="74"/>
      <c r="J2291" s="74"/>
      <c r="K2291" s="74"/>
      <c r="L2291" s="74"/>
      <c r="M2291" s="74"/>
      <c r="N2291" s="74"/>
      <c r="O2291" s="74"/>
      <c r="P2291" s="74"/>
      <c r="Q2291" s="74"/>
      <c r="R2291" s="74"/>
      <c r="S2291" s="74"/>
      <c r="T2291" s="74"/>
      <c r="U2291" s="74"/>
      <c r="V2291" s="74"/>
      <c r="W2291" s="74"/>
      <c r="X2291" s="74"/>
      <c r="Y2291" s="74"/>
      <c r="Z2291" s="74"/>
      <c r="AA2291" s="74"/>
      <c r="AB2291" s="74"/>
      <c r="AC2291"/>
      <c r="AD2291" s="75" t="e">
        <f>VLOOKUP(I2291,'Lookup table'!$A$44:$B$48,2,FALSE)</f>
        <v>#N/A</v>
      </c>
      <c r="AE2291" s="75" t="e">
        <f>VLOOKUP(J2291,'Lookup table'!$A$44:$B$48,2,FALSE)</f>
        <v>#N/A</v>
      </c>
      <c r="AF2291" s="75" t="e">
        <f>VLOOKUP(K2291,'Lookup table'!$A$44:$B$48,2,FALSE)</f>
        <v>#N/A</v>
      </c>
      <c r="AG2291" s="75" t="e">
        <f>VLOOKUP(L2291,'Lookup table'!$A$44:$B$48,2,FALSE)</f>
        <v>#N/A</v>
      </c>
      <c r="AH2291" s="75" t="e">
        <f>VLOOKUP(M2291,'Lookup table'!$A$44:$B$48,2,FALSE)</f>
        <v>#N/A</v>
      </c>
      <c r="AI2291" s="75" t="e">
        <f>VLOOKUP(N2291,'Lookup table'!$A$44:$B$48,2,FALSE)</f>
        <v>#N/A</v>
      </c>
      <c r="AJ2291" s="75" t="e">
        <f>VLOOKUP(O2291,'Lookup table'!$A$44:$B$48,2,FALSE)</f>
        <v>#N/A</v>
      </c>
      <c r="AK2291" s="75" t="e">
        <f>VLOOKUP(P2291,'Lookup table'!$A$44:$B$48,2,FALSE)</f>
        <v>#N/A</v>
      </c>
      <c r="AL2291" s="75" t="e">
        <f>VLOOKUP(Q2291,'Lookup table'!$A$44:$B$48,2,FALSE)</f>
        <v>#N/A</v>
      </c>
      <c r="AM2291" s="75" t="e">
        <f>VLOOKUP(R2291,'Lookup table'!$A$44:$B$48,2,FALSE)</f>
        <v>#N/A</v>
      </c>
      <c r="AN2291" s="75" t="e">
        <f>VLOOKUP(S2291,'Lookup table'!$A$44:$B$48,2,FALSE)</f>
        <v>#N/A</v>
      </c>
      <c r="AO2291" s="75" t="e">
        <f>VLOOKUP(T2291,'Lookup table'!$A$44:$B$48,2,FALSE)</f>
        <v>#N/A</v>
      </c>
      <c r="AP2291" s="75" t="e">
        <f>VLOOKUP(U2291,'Lookup table'!$A$44:$B$48,2,FALSE)</f>
        <v>#N/A</v>
      </c>
      <c r="AQ2291" s="75" t="e">
        <f>VLOOKUP(V2291,'Lookup table'!$A$44:$B$48,2,FALSE)</f>
        <v>#N/A</v>
      </c>
      <c r="AR2291" s="75" t="e">
        <f>VLOOKUP(W2291,'Lookup table'!$A$44:$B$48,2,FALSE)</f>
        <v>#N/A</v>
      </c>
      <c r="AS2291" s="75" t="e">
        <f>VLOOKUP(X2291,'Lookup table'!$A$44:$B$48,2,FALSE)</f>
        <v>#N/A</v>
      </c>
      <c r="AT2291" s="75" t="e">
        <f>VLOOKUP(Y2291,'Lookup table'!$A$44:$B$48,2,FALSE)</f>
        <v>#N/A</v>
      </c>
      <c r="AU2291" s="75" t="e">
        <f>VLOOKUP(Z2291,'Lookup table'!$A$44:$B$48,2,FALSE)</f>
        <v>#N/A</v>
      </c>
      <c r="AV2291" s="75" t="e">
        <f>VLOOKUP(AA2291,'Lookup table'!$A$44:$B$48,2,FALSE)</f>
        <v>#N/A</v>
      </c>
      <c r="AW2291" s="75" t="e">
        <f>VLOOKUP(AB2291,'Lookup table'!$A$44:$B$48,2,FALSE)</f>
        <v>#N/A</v>
      </c>
      <c r="AX2291"/>
      <c r="AY2291" s="76" t="str">
        <f t="shared" si="184"/>
        <v>#N/A</v>
      </c>
      <c r="AZ2291" s="76" t="str">
        <f t="shared" si="185"/>
        <v>#N/A</v>
      </c>
      <c r="BA2291" s="76" t="str">
        <f t="shared" si="186"/>
        <v>#N/A</v>
      </c>
      <c r="BB2291" s="76" t="str">
        <f t="shared" si="187"/>
        <v>#N/A</v>
      </c>
      <c r="BC2291" s="110" t="str">
        <f t="shared" si="188"/>
        <v/>
      </c>
    </row>
    <row r="2292" spans="3:55" s="71" customFormat="1" ht="15.6" thickTop="1" thickBot="1" x14ac:dyDescent="0.35">
      <c r="C2292" s="73"/>
      <c r="I2292" s="74"/>
      <c r="J2292" s="74"/>
      <c r="K2292" s="74"/>
      <c r="L2292" s="74"/>
      <c r="M2292" s="74"/>
      <c r="N2292" s="74"/>
      <c r="O2292" s="74"/>
      <c r="P2292" s="74"/>
      <c r="Q2292" s="74"/>
      <c r="R2292" s="74"/>
      <c r="S2292" s="74"/>
      <c r="T2292" s="74"/>
      <c r="U2292" s="74"/>
      <c r="V2292" s="74"/>
      <c r="W2292" s="74"/>
      <c r="X2292" s="74"/>
      <c r="Y2292" s="74"/>
      <c r="Z2292" s="74"/>
      <c r="AA2292" s="74"/>
      <c r="AB2292" s="74"/>
      <c r="AC2292"/>
      <c r="AD2292" s="75" t="e">
        <f>VLOOKUP(I2292,'Lookup table'!$A$44:$B$48,2,FALSE)</f>
        <v>#N/A</v>
      </c>
      <c r="AE2292" s="75" t="e">
        <f>VLOOKUP(J2292,'Lookup table'!$A$44:$B$48,2,FALSE)</f>
        <v>#N/A</v>
      </c>
      <c r="AF2292" s="75" t="e">
        <f>VLOOKUP(K2292,'Lookup table'!$A$44:$B$48,2,FALSE)</f>
        <v>#N/A</v>
      </c>
      <c r="AG2292" s="75" t="e">
        <f>VLOOKUP(L2292,'Lookup table'!$A$44:$B$48,2,FALSE)</f>
        <v>#N/A</v>
      </c>
      <c r="AH2292" s="75" t="e">
        <f>VLOOKUP(M2292,'Lookup table'!$A$44:$B$48,2,FALSE)</f>
        <v>#N/A</v>
      </c>
      <c r="AI2292" s="75" t="e">
        <f>VLOOKUP(N2292,'Lookup table'!$A$44:$B$48,2,FALSE)</f>
        <v>#N/A</v>
      </c>
      <c r="AJ2292" s="75" t="e">
        <f>VLOOKUP(O2292,'Lookup table'!$A$44:$B$48,2,FALSE)</f>
        <v>#N/A</v>
      </c>
      <c r="AK2292" s="75" t="e">
        <f>VLOOKUP(P2292,'Lookup table'!$A$44:$B$48,2,FALSE)</f>
        <v>#N/A</v>
      </c>
      <c r="AL2292" s="75" t="e">
        <f>VLOOKUP(Q2292,'Lookup table'!$A$44:$B$48,2,FALSE)</f>
        <v>#N/A</v>
      </c>
      <c r="AM2292" s="75" t="e">
        <f>VLOOKUP(R2292,'Lookup table'!$A$44:$B$48,2,FALSE)</f>
        <v>#N/A</v>
      </c>
      <c r="AN2292" s="75" t="e">
        <f>VLOOKUP(S2292,'Lookup table'!$A$44:$B$48,2,FALSE)</f>
        <v>#N/A</v>
      </c>
      <c r="AO2292" s="75" t="e">
        <f>VLOOKUP(T2292,'Lookup table'!$A$44:$B$48,2,FALSE)</f>
        <v>#N/A</v>
      </c>
      <c r="AP2292" s="75" t="e">
        <f>VLOOKUP(U2292,'Lookup table'!$A$44:$B$48,2,FALSE)</f>
        <v>#N/A</v>
      </c>
      <c r="AQ2292" s="75" t="e">
        <f>VLOOKUP(V2292,'Lookup table'!$A$44:$B$48,2,FALSE)</f>
        <v>#N/A</v>
      </c>
      <c r="AR2292" s="75" t="e">
        <f>VLOOKUP(W2292,'Lookup table'!$A$44:$B$48,2,FALSE)</f>
        <v>#N/A</v>
      </c>
      <c r="AS2292" s="75" t="e">
        <f>VLOOKUP(X2292,'Lookup table'!$A$44:$B$48,2,FALSE)</f>
        <v>#N/A</v>
      </c>
      <c r="AT2292" s="75" t="e">
        <f>VLOOKUP(Y2292,'Lookup table'!$A$44:$B$48,2,FALSE)</f>
        <v>#N/A</v>
      </c>
      <c r="AU2292" s="75" t="e">
        <f>VLOOKUP(Z2292,'Lookup table'!$A$44:$B$48,2,FALSE)</f>
        <v>#N/A</v>
      </c>
      <c r="AV2292" s="75" t="e">
        <f>VLOOKUP(AA2292,'Lookup table'!$A$44:$B$48,2,FALSE)</f>
        <v>#N/A</v>
      </c>
      <c r="AW2292" s="75" t="e">
        <f>VLOOKUP(AB2292,'Lookup table'!$A$44:$B$48,2,FALSE)</f>
        <v>#N/A</v>
      </c>
      <c r="AX2292"/>
      <c r="AY2292" s="76" t="str">
        <f t="shared" si="184"/>
        <v>#N/A</v>
      </c>
      <c r="AZ2292" s="76" t="str">
        <f t="shared" si="185"/>
        <v>#N/A</v>
      </c>
      <c r="BA2292" s="76" t="str">
        <f t="shared" si="186"/>
        <v>#N/A</v>
      </c>
      <c r="BB2292" s="76" t="str">
        <f t="shared" si="187"/>
        <v>#N/A</v>
      </c>
      <c r="BC2292" s="110" t="str">
        <f t="shared" si="188"/>
        <v/>
      </c>
    </row>
    <row r="2293" spans="3:55" s="71" customFormat="1" ht="15.6" thickTop="1" thickBot="1" x14ac:dyDescent="0.35">
      <c r="C2293" s="73"/>
      <c r="I2293" s="74"/>
      <c r="J2293" s="74"/>
      <c r="K2293" s="74"/>
      <c r="L2293" s="74"/>
      <c r="M2293" s="74"/>
      <c r="N2293" s="74"/>
      <c r="O2293" s="74"/>
      <c r="P2293" s="74"/>
      <c r="Q2293" s="74"/>
      <c r="R2293" s="74"/>
      <c r="S2293" s="74"/>
      <c r="T2293" s="74"/>
      <c r="U2293" s="74"/>
      <c r="V2293" s="74"/>
      <c r="W2293" s="74"/>
      <c r="X2293" s="74"/>
      <c r="Y2293" s="74"/>
      <c r="Z2293" s="74"/>
      <c r="AA2293" s="74"/>
      <c r="AB2293" s="74"/>
      <c r="AC2293"/>
      <c r="AD2293" s="75" t="e">
        <f>VLOOKUP(I2293,'Lookup table'!$A$44:$B$48,2,FALSE)</f>
        <v>#N/A</v>
      </c>
      <c r="AE2293" s="75" t="e">
        <f>VLOOKUP(J2293,'Lookup table'!$A$44:$B$48,2,FALSE)</f>
        <v>#N/A</v>
      </c>
      <c r="AF2293" s="75" t="e">
        <f>VLOOKUP(K2293,'Lookup table'!$A$44:$B$48,2,FALSE)</f>
        <v>#N/A</v>
      </c>
      <c r="AG2293" s="75" t="e">
        <f>VLOOKUP(L2293,'Lookup table'!$A$44:$B$48,2,FALSE)</f>
        <v>#N/A</v>
      </c>
      <c r="AH2293" s="75" t="e">
        <f>VLOOKUP(M2293,'Lookup table'!$A$44:$B$48,2,FALSE)</f>
        <v>#N/A</v>
      </c>
      <c r="AI2293" s="75" t="e">
        <f>VLOOKUP(N2293,'Lookup table'!$A$44:$B$48,2,FALSE)</f>
        <v>#N/A</v>
      </c>
      <c r="AJ2293" s="75" t="e">
        <f>VLOOKUP(O2293,'Lookup table'!$A$44:$B$48,2,FALSE)</f>
        <v>#N/A</v>
      </c>
      <c r="AK2293" s="75" t="e">
        <f>VLOOKUP(P2293,'Lookup table'!$A$44:$B$48,2,FALSE)</f>
        <v>#N/A</v>
      </c>
      <c r="AL2293" s="75" t="e">
        <f>VLOOKUP(Q2293,'Lookup table'!$A$44:$B$48,2,FALSE)</f>
        <v>#N/A</v>
      </c>
      <c r="AM2293" s="75" t="e">
        <f>VLOOKUP(R2293,'Lookup table'!$A$44:$B$48,2,FALSE)</f>
        <v>#N/A</v>
      </c>
      <c r="AN2293" s="75" t="e">
        <f>VLOOKUP(S2293,'Lookup table'!$A$44:$B$48,2,FALSE)</f>
        <v>#N/A</v>
      </c>
      <c r="AO2293" s="75" t="e">
        <f>VLOOKUP(T2293,'Lookup table'!$A$44:$B$48,2,FALSE)</f>
        <v>#N/A</v>
      </c>
      <c r="AP2293" s="75" t="e">
        <f>VLOOKUP(U2293,'Lookup table'!$A$44:$B$48,2,FALSE)</f>
        <v>#N/A</v>
      </c>
      <c r="AQ2293" s="75" t="e">
        <f>VLOOKUP(V2293,'Lookup table'!$A$44:$B$48,2,FALSE)</f>
        <v>#N/A</v>
      </c>
      <c r="AR2293" s="75" t="e">
        <f>VLOOKUP(W2293,'Lookup table'!$A$44:$B$48,2,FALSE)</f>
        <v>#N/A</v>
      </c>
      <c r="AS2293" s="75" t="e">
        <f>VLOOKUP(X2293,'Lookup table'!$A$44:$B$48,2,FALSE)</f>
        <v>#N/A</v>
      </c>
      <c r="AT2293" s="75" t="e">
        <f>VLOOKUP(Y2293,'Lookup table'!$A$44:$B$48,2,FALSE)</f>
        <v>#N/A</v>
      </c>
      <c r="AU2293" s="75" t="e">
        <f>VLOOKUP(Z2293,'Lookup table'!$A$44:$B$48,2,FALSE)</f>
        <v>#N/A</v>
      </c>
      <c r="AV2293" s="75" t="e">
        <f>VLOOKUP(AA2293,'Lookup table'!$A$44:$B$48,2,FALSE)</f>
        <v>#N/A</v>
      </c>
      <c r="AW2293" s="75" t="e">
        <f>VLOOKUP(AB2293,'Lookup table'!$A$44:$B$48,2,FALSE)</f>
        <v>#N/A</v>
      </c>
      <c r="AX2293"/>
      <c r="AY2293" s="76" t="str">
        <f t="shared" si="184"/>
        <v>#N/A</v>
      </c>
      <c r="AZ2293" s="76" t="str">
        <f t="shared" si="185"/>
        <v>#N/A</v>
      </c>
      <c r="BA2293" s="76" t="str">
        <f t="shared" si="186"/>
        <v>#N/A</v>
      </c>
      <c r="BB2293" s="76" t="str">
        <f t="shared" si="187"/>
        <v>#N/A</v>
      </c>
      <c r="BC2293" s="110" t="str">
        <f t="shared" si="188"/>
        <v/>
      </c>
    </row>
    <row r="2294" spans="3:55" s="71" customFormat="1" ht="15.6" thickTop="1" thickBot="1" x14ac:dyDescent="0.35">
      <c r="C2294" s="73"/>
      <c r="I2294" s="74"/>
      <c r="J2294" s="74"/>
      <c r="K2294" s="74"/>
      <c r="L2294" s="74"/>
      <c r="M2294" s="74"/>
      <c r="N2294" s="74"/>
      <c r="O2294" s="74"/>
      <c r="P2294" s="74"/>
      <c r="Q2294" s="74"/>
      <c r="R2294" s="74"/>
      <c r="S2294" s="74"/>
      <c r="T2294" s="74"/>
      <c r="U2294" s="74"/>
      <c r="V2294" s="74"/>
      <c r="W2294" s="74"/>
      <c r="X2294" s="74"/>
      <c r="Y2294" s="74"/>
      <c r="Z2294" s="74"/>
      <c r="AA2294" s="74"/>
      <c r="AB2294" s="74"/>
      <c r="AC2294"/>
      <c r="AD2294" s="75" t="e">
        <f>VLOOKUP(I2294,'Lookup table'!$A$44:$B$48,2,FALSE)</f>
        <v>#N/A</v>
      </c>
      <c r="AE2294" s="75" t="e">
        <f>VLOOKUP(J2294,'Lookup table'!$A$44:$B$48,2,FALSE)</f>
        <v>#N/A</v>
      </c>
      <c r="AF2294" s="75" t="e">
        <f>VLOOKUP(K2294,'Lookup table'!$A$44:$B$48,2,FALSE)</f>
        <v>#N/A</v>
      </c>
      <c r="AG2294" s="75" t="e">
        <f>VLOOKUP(L2294,'Lookup table'!$A$44:$B$48,2,FALSE)</f>
        <v>#N/A</v>
      </c>
      <c r="AH2294" s="75" t="e">
        <f>VLOOKUP(M2294,'Lookup table'!$A$44:$B$48,2,FALSE)</f>
        <v>#N/A</v>
      </c>
      <c r="AI2294" s="75" t="e">
        <f>VLOOKUP(N2294,'Lookup table'!$A$44:$B$48,2,FALSE)</f>
        <v>#N/A</v>
      </c>
      <c r="AJ2294" s="75" t="e">
        <f>VLOOKUP(O2294,'Lookup table'!$A$44:$B$48,2,FALSE)</f>
        <v>#N/A</v>
      </c>
      <c r="AK2294" s="75" t="e">
        <f>VLOOKUP(P2294,'Lookup table'!$A$44:$B$48,2,FALSE)</f>
        <v>#N/A</v>
      </c>
      <c r="AL2294" s="75" t="e">
        <f>VLOOKUP(Q2294,'Lookup table'!$A$44:$B$48,2,FALSE)</f>
        <v>#N/A</v>
      </c>
      <c r="AM2294" s="75" t="e">
        <f>VLOOKUP(R2294,'Lookup table'!$A$44:$B$48,2,FALSE)</f>
        <v>#N/A</v>
      </c>
      <c r="AN2294" s="75" t="e">
        <f>VLOOKUP(S2294,'Lookup table'!$A$44:$B$48,2,FALSE)</f>
        <v>#N/A</v>
      </c>
      <c r="AO2294" s="75" t="e">
        <f>VLOOKUP(T2294,'Lookup table'!$A$44:$B$48,2,FALSE)</f>
        <v>#N/A</v>
      </c>
      <c r="AP2294" s="75" t="e">
        <f>VLOOKUP(U2294,'Lookup table'!$A$44:$B$48,2,FALSE)</f>
        <v>#N/A</v>
      </c>
      <c r="AQ2294" s="75" t="e">
        <f>VLOOKUP(V2294,'Lookup table'!$A$44:$B$48,2,FALSE)</f>
        <v>#N/A</v>
      </c>
      <c r="AR2294" s="75" t="e">
        <f>VLOOKUP(W2294,'Lookup table'!$A$44:$B$48,2,FALSE)</f>
        <v>#N/A</v>
      </c>
      <c r="AS2294" s="75" t="e">
        <f>VLOOKUP(X2294,'Lookup table'!$A$44:$B$48,2,FALSE)</f>
        <v>#N/A</v>
      </c>
      <c r="AT2294" s="75" t="e">
        <f>VLOOKUP(Y2294,'Lookup table'!$A$44:$B$48,2,FALSE)</f>
        <v>#N/A</v>
      </c>
      <c r="AU2294" s="75" t="e">
        <f>VLOOKUP(Z2294,'Lookup table'!$A$44:$B$48,2,FALSE)</f>
        <v>#N/A</v>
      </c>
      <c r="AV2294" s="75" t="e">
        <f>VLOOKUP(AA2294,'Lookup table'!$A$44:$B$48,2,FALSE)</f>
        <v>#N/A</v>
      </c>
      <c r="AW2294" s="75" t="e">
        <f>VLOOKUP(AB2294,'Lookup table'!$A$44:$B$48,2,FALSE)</f>
        <v>#N/A</v>
      </c>
      <c r="AX2294"/>
      <c r="AY2294" s="76" t="str">
        <f t="shared" si="184"/>
        <v>#N/A</v>
      </c>
      <c r="AZ2294" s="76" t="str">
        <f t="shared" si="185"/>
        <v>#N/A</v>
      </c>
      <c r="BA2294" s="76" t="str">
        <f t="shared" si="186"/>
        <v>#N/A</v>
      </c>
      <c r="BB2294" s="76" t="str">
        <f t="shared" si="187"/>
        <v>#N/A</v>
      </c>
      <c r="BC2294" s="110" t="str">
        <f t="shared" si="188"/>
        <v/>
      </c>
    </row>
    <row r="2295" spans="3:55" s="71" customFormat="1" ht="15.6" thickTop="1" thickBot="1" x14ac:dyDescent="0.35">
      <c r="C2295" s="73"/>
      <c r="I2295" s="74"/>
      <c r="J2295" s="74"/>
      <c r="K2295" s="74"/>
      <c r="L2295" s="74"/>
      <c r="M2295" s="74"/>
      <c r="N2295" s="74"/>
      <c r="O2295" s="74"/>
      <c r="P2295" s="74"/>
      <c r="Q2295" s="74"/>
      <c r="R2295" s="74"/>
      <c r="S2295" s="74"/>
      <c r="T2295" s="74"/>
      <c r="U2295" s="74"/>
      <c r="V2295" s="74"/>
      <c r="W2295" s="74"/>
      <c r="X2295" s="74"/>
      <c r="Y2295" s="74"/>
      <c r="Z2295" s="74"/>
      <c r="AA2295" s="74"/>
      <c r="AB2295" s="74"/>
      <c r="AC2295"/>
      <c r="AD2295" s="75" t="e">
        <f>VLOOKUP(I2295,'Lookup table'!$A$44:$B$48,2,FALSE)</f>
        <v>#N/A</v>
      </c>
      <c r="AE2295" s="75" t="e">
        <f>VLOOKUP(J2295,'Lookup table'!$A$44:$B$48,2,FALSE)</f>
        <v>#N/A</v>
      </c>
      <c r="AF2295" s="75" t="e">
        <f>VLOOKUP(K2295,'Lookup table'!$A$44:$B$48,2,FALSE)</f>
        <v>#N/A</v>
      </c>
      <c r="AG2295" s="75" t="e">
        <f>VLOOKUP(L2295,'Lookup table'!$A$44:$B$48,2,FALSE)</f>
        <v>#N/A</v>
      </c>
      <c r="AH2295" s="75" t="e">
        <f>VLOOKUP(M2295,'Lookup table'!$A$44:$B$48,2,FALSE)</f>
        <v>#N/A</v>
      </c>
      <c r="AI2295" s="75" t="e">
        <f>VLOOKUP(N2295,'Lookup table'!$A$44:$B$48,2,FALSE)</f>
        <v>#N/A</v>
      </c>
      <c r="AJ2295" s="75" t="e">
        <f>VLOOKUP(O2295,'Lookup table'!$A$44:$B$48,2,FALSE)</f>
        <v>#N/A</v>
      </c>
      <c r="AK2295" s="75" t="e">
        <f>VLOOKUP(P2295,'Lookup table'!$A$44:$B$48,2,FALSE)</f>
        <v>#N/A</v>
      </c>
      <c r="AL2295" s="75" t="e">
        <f>VLOOKUP(Q2295,'Lookup table'!$A$44:$B$48,2,FALSE)</f>
        <v>#N/A</v>
      </c>
      <c r="AM2295" s="75" t="e">
        <f>VLOOKUP(R2295,'Lookup table'!$A$44:$B$48,2,FALSE)</f>
        <v>#N/A</v>
      </c>
      <c r="AN2295" s="75" t="e">
        <f>VLOOKUP(S2295,'Lookup table'!$A$44:$B$48,2,FALSE)</f>
        <v>#N/A</v>
      </c>
      <c r="AO2295" s="75" t="e">
        <f>VLOOKUP(T2295,'Lookup table'!$A$44:$B$48,2,FALSE)</f>
        <v>#N/A</v>
      </c>
      <c r="AP2295" s="75" t="e">
        <f>VLOOKUP(U2295,'Lookup table'!$A$44:$B$48,2,FALSE)</f>
        <v>#N/A</v>
      </c>
      <c r="AQ2295" s="75" t="e">
        <f>VLOOKUP(V2295,'Lookup table'!$A$44:$B$48,2,FALSE)</f>
        <v>#N/A</v>
      </c>
      <c r="AR2295" s="75" t="e">
        <f>VLOOKUP(W2295,'Lookup table'!$A$44:$B$48,2,FALSE)</f>
        <v>#N/A</v>
      </c>
      <c r="AS2295" s="75" t="e">
        <f>VLOOKUP(X2295,'Lookup table'!$A$44:$B$48,2,FALSE)</f>
        <v>#N/A</v>
      </c>
      <c r="AT2295" s="75" t="e">
        <f>VLOOKUP(Y2295,'Lookup table'!$A$44:$B$48,2,FALSE)</f>
        <v>#N/A</v>
      </c>
      <c r="AU2295" s="75" t="e">
        <f>VLOOKUP(Z2295,'Lookup table'!$A$44:$B$48,2,FALSE)</f>
        <v>#N/A</v>
      </c>
      <c r="AV2295" s="75" t="e">
        <f>VLOOKUP(AA2295,'Lookup table'!$A$44:$B$48,2,FALSE)</f>
        <v>#N/A</v>
      </c>
      <c r="AW2295" s="75" t="e">
        <f>VLOOKUP(AB2295,'Lookup table'!$A$44:$B$48,2,FALSE)</f>
        <v>#N/A</v>
      </c>
      <c r="AX2295"/>
      <c r="AY2295" s="76" t="str">
        <f t="shared" si="184"/>
        <v>#N/A</v>
      </c>
      <c r="AZ2295" s="76" t="str">
        <f t="shared" si="185"/>
        <v>#N/A</v>
      </c>
      <c r="BA2295" s="76" t="str">
        <f t="shared" si="186"/>
        <v>#N/A</v>
      </c>
      <c r="BB2295" s="76" t="str">
        <f t="shared" si="187"/>
        <v>#N/A</v>
      </c>
      <c r="BC2295" s="110" t="str">
        <f t="shared" si="188"/>
        <v/>
      </c>
    </row>
    <row r="2296" spans="3:55" s="71" customFormat="1" ht="15.6" thickTop="1" thickBot="1" x14ac:dyDescent="0.35">
      <c r="C2296" s="73"/>
      <c r="I2296" s="74"/>
      <c r="J2296" s="74"/>
      <c r="K2296" s="74"/>
      <c r="L2296" s="74"/>
      <c r="M2296" s="74"/>
      <c r="N2296" s="74"/>
      <c r="O2296" s="74"/>
      <c r="P2296" s="74"/>
      <c r="Q2296" s="74"/>
      <c r="R2296" s="74"/>
      <c r="S2296" s="74"/>
      <c r="T2296" s="74"/>
      <c r="U2296" s="74"/>
      <c r="V2296" s="74"/>
      <c r="W2296" s="74"/>
      <c r="X2296" s="74"/>
      <c r="Y2296" s="74"/>
      <c r="Z2296" s="74"/>
      <c r="AA2296" s="74"/>
      <c r="AB2296" s="74"/>
      <c r="AC2296"/>
      <c r="AD2296" s="75" t="e">
        <f>VLOOKUP(I2296,'Lookup table'!$A$44:$B$48,2,FALSE)</f>
        <v>#N/A</v>
      </c>
      <c r="AE2296" s="75" t="e">
        <f>VLOOKUP(J2296,'Lookup table'!$A$44:$B$48,2,FALSE)</f>
        <v>#N/A</v>
      </c>
      <c r="AF2296" s="75" t="e">
        <f>VLOOKUP(K2296,'Lookup table'!$A$44:$B$48,2,FALSE)</f>
        <v>#N/A</v>
      </c>
      <c r="AG2296" s="75" t="e">
        <f>VLOOKUP(L2296,'Lookup table'!$A$44:$B$48,2,FALSE)</f>
        <v>#N/A</v>
      </c>
      <c r="AH2296" s="75" t="e">
        <f>VLOOKUP(M2296,'Lookup table'!$A$44:$B$48,2,FALSE)</f>
        <v>#N/A</v>
      </c>
      <c r="AI2296" s="75" t="e">
        <f>VLOOKUP(N2296,'Lookup table'!$A$44:$B$48,2,FALSE)</f>
        <v>#N/A</v>
      </c>
      <c r="AJ2296" s="75" t="e">
        <f>VLOOKUP(O2296,'Lookup table'!$A$44:$B$48,2,FALSE)</f>
        <v>#N/A</v>
      </c>
      <c r="AK2296" s="75" t="e">
        <f>VLOOKUP(P2296,'Lookup table'!$A$44:$B$48,2,FALSE)</f>
        <v>#N/A</v>
      </c>
      <c r="AL2296" s="75" t="e">
        <f>VLOOKUP(Q2296,'Lookup table'!$A$44:$B$48,2,FALSE)</f>
        <v>#N/A</v>
      </c>
      <c r="AM2296" s="75" t="e">
        <f>VLOOKUP(R2296,'Lookup table'!$A$44:$B$48,2,FALSE)</f>
        <v>#N/A</v>
      </c>
      <c r="AN2296" s="75" t="e">
        <f>VLOOKUP(S2296,'Lookup table'!$A$44:$B$48,2,FALSE)</f>
        <v>#N/A</v>
      </c>
      <c r="AO2296" s="75" t="e">
        <f>VLOOKUP(T2296,'Lookup table'!$A$44:$B$48,2,FALSE)</f>
        <v>#N/A</v>
      </c>
      <c r="AP2296" s="75" t="e">
        <f>VLOOKUP(U2296,'Lookup table'!$A$44:$B$48,2,FALSE)</f>
        <v>#N/A</v>
      </c>
      <c r="AQ2296" s="75" t="e">
        <f>VLOOKUP(V2296,'Lookup table'!$A$44:$B$48,2,FALSE)</f>
        <v>#N/A</v>
      </c>
      <c r="AR2296" s="75" t="e">
        <f>VLOOKUP(W2296,'Lookup table'!$A$44:$B$48,2,FALSE)</f>
        <v>#N/A</v>
      </c>
      <c r="AS2296" s="75" t="e">
        <f>VLOOKUP(X2296,'Lookup table'!$A$44:$B$48,2,FALSE)</f>
        <v>#N/A</v>
      </c>
      <c r="AT2296" s="75" t="e">
        <f>VLOOKUP(Y2296,'Lookup table'!$A$44:$B$48,2,FALSE)</f>
        <v>#N/A</v>
      </c>
      <c r="AU2296" s="75" t="e">
        <f>VLOOKUP(Z2296,'Lookup table'!$A$44:$B$48,2,FALSE)</f>
        <v>#N/A</v>
      </c>
      <c r="AV2296" s="75" t="e">
        <f>VLOOKUP(AA2296,'Lookup table'!$A$44:$B$48,2,FALSE)</f>
        <v>#N/A</v>
      </c>
      <c r="AW2296" s="75" t="e">
        <f>VLOOKUP(AB2296,'Lookup table'!$A$44:$B$48,2,FALSE)</f>
        <v>#N/A</v>
      </c>
      <c r="AX2296"/>
      <c r="AY2296" s="76" t="str">
        <f t="shared" si="184"/>
        <v>#N/A</v>
      </c>
      <c r="AZ2296" s="76" t="str">
        <f t="shared" si="185"/>
        <v>#N/A</v>
      </c>
      <c r="BA2296" s="76" t="str">
        <f t="shared" si="186"/>
        <v>#N/A</v>
      </c>
      <c r="BB2296" s="76" t="str">
        <f t="shared" si="187"/>
        <v>#N/A</v>
      </c>
      <c r="BC2296" s="110" t="str">
        <f t="shared" si="188"/>
        <v/>
      </c>
    </row>
    <row r="2297" spans="3:55" s="71" customFormat="1" ht="15.6" thickTop="1" thickBot="1" x14ac:dyDescent="0.35">
      <c r="C2297" s="73"/>
      <c r="I2297" s="74"/>
      <c r="J2297" s="74"/>
      <c r="K2297" s="74"/>
      <c r="L2297" s="74"/>
      <c r="M2297" s="74"/>
      <c r="N2297" s="74"/>
      <c r="O2297" s="74"/>
      <c r="P2297" s="74"/>
      <c r="Q2297" s="74"/>
      <c r="R2297" s="74"/>
      <c r="S2297" s="74"/>
      <c r="T2297" s="74"/>
      <c r="U2297" s="74"/>
      <c r="V2297" s="74"/>
      <c r="W2297" s="74"/>
      <c r="X2297" s="74"/>
      <c r="Y2297" s="74"/>
      <c r="Z2297" s="74"/>
      <c r="AA2297" s="74"/>
      <c r="AB2297" s="74"/>
      <c r="AC2297"/>
      <c r="AD2297" s="75" t="e">
        <f>VLOOKUP(I2297,'Lookup table'!$A$44:$B$48,2,FALSE)</f>
        <v>#N/A</v>
      </c>
      <c r="AE2297" s="75" t="e">
        <f>VLOOKUP(J2297,'Lookup table'!$A$44:$B$48,2,FALSE)</f>
        <v>#N/A</v>
      </c>
      <c r="AF2297" s="75" t="e">
        <f>VLOOKUP(K2297,'Lookup table'!$A$44:$B$48,2,FALSE)</f>
        <v>#N/A</v>
      </c>
      <c r="AG2297" s="75" t="e">
        <f>VLOOKUP(L2297,'Lookup table'!$A$44:$B$48,2,FALSE)</f>
        <v>#N/A</v>
      </c>
      <c r="AH2297" s="75" t="e">
        <f>VLOOKUP(M2297,'Lookup table'!$A$44:$B$48,2,FALSE)</f>
        <v>#N/A</v>
      </c>
      <c r="AI2297" s="75" t="e">
        <f>VLOOKUP(N2297,'Lookup table'!$A$44:$B$48,2,FALSE)</f>
        <v>#N/A</v>
      </c>
      <c r="AJ2297" s="75" t="e">
        <f>VLOOKUP(O2297,'Lookup table'!$A$44:$B$48,2,FALSE)</f>
        <v>#N/A</v>
      </c>
      <c r="AK2297" s="75" t="e">
        <f>VLOOKUP(P2297,'Lookup table'!$A$44:$B$48,2,FALSE)</f>
        <v>#N/A</v>
      </c>
      <c r="AL2297" s="75" t="e">
        <f>VLOOKUP(Q2297,'Lookup table'!$A$44:$B$48,2,FALSE)</f>
        <v>#N/A</v>
      </c>
      <c r="AM2297" s="75" t="e">
        <f>VLOOKUP(R2297,'Lookup table'!$A$44:$B$48,2,FALSE)</f>
        <v>#N/A</v>
      </c>
      <c r="AN2297" s="75" t="e">
        <f>VLOOKUP(S2297,'Lookup table'!$A$44:$B$48,2,FALSE)</f>
        <v>#N/A</v>
      </c>
      <c r="AO2297" s="75" t="e">
        <f>VLOOKUP(T2297,'Lookup table'!$A$44:$B$48,2,FALSE)</f>
        <v>#N/A</v>
      </c>
      <c r="AP2297" s="75" t="e">
        <f>VLOOKUP(U2297,'Lookup table'!$A$44:$B$48,2,FALSE)</f>
        <v>#N/A</v>
      </c>
      <c r="AQ2297" s="75" t="e">
        <f>VLOOKUP(V2297,'Lookup table'!$A$44:$B$48,2,FALSE)</f>
        <v>#N/A</v>
      </c>
      <c r="AR2297" s="75" t="e">
        <f>VLOOKUP(W2297,'Lookup table'!$A$44:$B$48,2,FALSE)</f>
        <v>#N/A</v>
      </c>
      <c r="AS2297" s="75" t="e">
        <f>VLOOKUP(X2297,'Lookup table'!$A$44:$B$48,2,FALSE)</f>
        <v>#N/A</v>
      </c>
      <c r="AT2297" s="75" t="e">
        <f>VLOOKUP(Y2297,'Lookup table'!$A$44:$B$48,2,FALSE)</f>
        <v>#N/A</v>
      </c>
      <c r="AU2297" s="75" t="e">
        <f>VLOOKUP(Z2297,'Lookup table'!$A$44:$B$48,2,FALSE)</f>
        <v>#N/A</v>
      </c>
      <c r="AV2297" s="75" t="e">
        <f>VLOOKUP(AA2297,'Lookup table'!$A$44:$B$48,2,FALSE)</f>
        <v>#N/A</v>
      </c>
      <c r="AW2297" s="75" t="e">
        <f>VLOOKUP(AB2297,'Lookup table'!$A$44:$B$48,2,FALSE)</f>
        <v>#N/A</v>
      </c>
      <c r="AX2297"/>
      <c r="AY2297" s="76" t="str">
        <f t="shared" si="184"/>
        <v>#N/A</v>
      </c>
      <c r="AZ2297" s="76" t="str">
        <f t="shared" si="185"/>
        <v>#N/A</v>
      </c>
      <c r="BA2297" s="76" t="str">
        <f t="shared" si="186"/>
        <v>#N/A</v>
      </c>
      <c r="BB2297" s="76" t="str">
        <f t="shared" si="187"/>
        <v>#N/A</v>
      </c>
      <c r="BC2297" s="110" t="str">
        <f t="shared" si="188"/>
        <v/>
      </c>
    </row>
    <row r="2298" spans="3:55" s="71" customFormat="1" ht="15.6" thickTop="1" thickBot="1" x14ac:dyDescent="0.35">
      <c r="C2298" s="73"/>
      <c r="I2298" s="74"/>
      <c r="J2298" s="74"/>
      <c r="K2298" s="74"/>
      <c r="L2298" s="74"/>
      <c r="M2298" s="74"/>
      <c r="N2298" s="74"/>
      <c r="O2298" s="74"/>
      <c r="P2298" s="74"/>
      <c r="Q2298" s="74"/>
      <c r="R2298" s="74"/>
      <c r="S2298" s="74"/>
      <c r="T2298" s="74"/>
      <c r="U2298" s="74"/>
      <c r="V2298" s="74"/>
      <c r="W2298" s="74"/>
      <c r="X2298" s="74"/>
      <c r="Y2298" s="74"/>
      <c r="Z2298" s="74"/>
      <c r="AA2298" s="74"/>
      <c r="AB2298" s="74"/>
      <c r="AC2298"/>
      <c r="AD2298" s="75" t="e">
        <f>VLOOKUP(I2298,'Lookup table'!$A$44:$B$48,2,FALSE)</f>
        <v>#N/A</v>
      </c>
      <c r="AE2298" s="75" t="e">
        <f>VLOOKUP(J2298,'Lookup table'!$A$44:$B$48,2,FALSE)</f>
        <v>#N/A</v>
      </c>
      <c r="AF2298" s="75" t="e">
        <f>VLOOKUP(K2298,'Lookup table'!$A$44:$B$48,2,FALSE)</f>
        <v>#N/A</v>
      </c>
      <c r="AG2298" s="75" t="e">
        <f>VLOOKUP(L2298,'Lookup table'!$A$44:$B$48,2,FALSE)</f>
        <v>#N/A</v>
      </c>
      <c r="AH2298" s="75" t="e">
        <f>VLOOKUP(M2298,'Lookup table'!$A$44:$B$48,2,FALSE)</f>
        <v>#N/A</v>
      </c>
      <c r="AI2298" s="75" t="e">
        <f>VLOOKUP(N2298,'Lookup table'!$A$44:$B$48,2,FALSE)</f>
        <v>#N/A</v>
      </c>
      <c r="AJ2298" s="75" t="e">
        <f>VLOOKUP(O2298,'Lookup table'!$A$44:$B$48,2,FALSE)</f>
        <v>#N/A</v>
      </c>
      <c r="AK2298" s="75" t="e">
        <f>VLOOKUP(P2298,'Lookup table'!$A$44:$B$48,2,FALSE)</f>
        <v>#N/A</v>
      </c>
      <c r="AL2298" s="75" t="e">
        <f>VLOOKUP(Q2298,'Lookup table'!$A$44:$B$48,2,FALSE)</f>
        <v>#N/A</v>
      </c>
      <c r="AM2298" s="75" t="e">
        <f>VLOOKUP(R2298,'Lookup table'!$A$44:$B$48,2,FALSE)</f>
        <v>#N/A</v>
      </c>
      <c r="AN2298" s="75" t="e">
        <f>VLOOKUP(S2298,'Lookup table'!$A$44:$B$48,2,FALSE)</f>
        <v>#N/A</v>
      </c>
      <c r="AO2298" s="75" t="e">
        <f>VLOOKUP(T2298,'Lookup table'!$A$44:$B$48,2,FALSE)</f>
        <v>#N/A</v>
      </c>
      <c r="AP2298" s="75" t="e">
        <f>VLOOKUP(U2298,'Lookup table'!$A$44:$B$48,2,FALSE)</f>
        <v>#N/A</v>
      </c>
      <c r="AQ2298" s="75" t="e">
        <f>VLOOKUP(V2298,'Lookup table'!$A$44:$B$48,2,FALSE)</f>
        <v>#N/A</v>
      </c>
      <c r="AR2298" s="75" t="e">
        <f>VLOOKUP(W2298,'Lookup table'!$A$44:$B$48,2,FALSE)</f>
        <v>#N/A</v>
      </c>
      <c r="AS2298" s="75" t="e">
        <f>VLOOKUP(X2298,'Lookup table'!$A$44:$B$48,2,FALSE)</f>
        <v>#N/A</v>
      </c>
      <c r="AT2298" s="75" t="e">
        <f>VLOOKUP(Y2298,'Lookup table'!$A$44:$B$48,2,FALSE)</f>
        <v>#N/A</v>
      </c>
      <c r="AU2298" s="75" t="e">
        <f>VLOOKUP(Z2298,'Lookup table'!$A$44:$B$48,2,FALSE)</f>
        <v>#N/A</v>
      </c>
      <c r="AV2298" s="75" t="e">
        <f>VLOOKUP(AA2298,'Lookup table'!$A$44:$B$48,2,FALSE)</f>
        <v>#N/A</v>
      </c>
      <c r="AW2298" s="75" t="e">
        <f>VLOOKUP(AB2298,'Lookup table'!$A$44:$B$48,2,FALSE)</f>
        <v>#N/A</v>
      </c>
      <c r="AX2298"/>
      <c r="AY2298" s="76" t="str">
        <f t="shared" si="184"/>
        <v>#N/A</v>
      </c>
      <c r="AZ2298" s="76" t="str">
        <f t="shared" si="185"/>
        <v>#N/A</v>
      </c>
      <c r="BA2298" s="76" t="str">
        <f t="shared" si="186"/>
        <v>#N/A</v>
      </c>
      <c r="BB2298" s="76" t="str">
        <f t="shared" si="187"/>
        <v>#N/A</v>
      </c>
      <c r="BC2298" s="110" t="str">
        <f t="shared" si="188"/>
        <v/>
      </c>
    </row>
    <row r="2299" spans="3:55" s="71" customFormat="1" ht="15.6" thickTop="1" thickBot="1" x14ac:dyDescent="0.35">
      <c r="C2299" s="73"/>
      <c r="I2299" s="74"/>
      <c r="J2299" s="74"/>
      <c r="K2299" s="74"/>
      <c r="L2299" s="74"/>
      <c r="M2299" s="74"/>
      <c r="N2299" s="74"/>
      <c r="O2299" s="74"/>
      <c r="P2299" s="74"/>
      <c r="Q2299" s="74"/>
      <c r="R2299" s="74"/>
      <c r="S2299" s="74"/>
      <c r="T2299" s="74"/>
      <c r="U2299" s="74"/>
      <c r="V2299" s="74"/>
      <c r="W2299" s="74"/>
      <c r="X2299" s="74"/>
      <c r="Y2299" s="74"/>
      <c r="Z2299" s="74"/>
      <c r="AA2299" s="74"/>
      <c r="AB2299" s="74"/>
      <c r="AC2299"/>
      <c r="AD2299" s="75" t="e">
        <f>VLOOKUP(I2299,'Lookup table'!$A$44:$B$48,2,FALSE)</f>
        <v>#N/A</v>
      </c>
      <c r="AE2299" s="75" t="e">
        <f>VLOOKUP(J2299,'Lookup table'!$A$44:$B$48,2,FALSE)</f>
        <v>#N/A</v>
      </c>
      <c r="AF2299" s="75" t="e">
        <f>VLOOKUP(K2299,'Lookup table'!$A$44:$B$48,2,FALSE)</f>
        <v>#N/A</v>
      </c>
      <c r="AG2299" s="75" t="e">
        <f>VLOOKUP(L2299,'Lookup table'!$A$44:$B$48,2,FALSE)</f>
        <v>#N/A</v>
      </c>
      <c r="AH2299" s="75" t="e">
        <f>VLOOKUP(M2299,'Lookup table'!$A$44:$B$48,2,FALSE)</f>
        <v>#N/A</v>
      </c>
      <c r="AI2299" s="75" t="e">
        <f>VLOOKUP(N2299,'Lookup table'!$A$44:$B$48,2,FALSE)</f>
        <v>#N/A</v>
      </c>
      <c r="AJ2299" s="75" t="e">
        <f>VLOOKUP(O2299,'Lookup table'!$A$44:$B$48,2,FALSE)</f>
        <v>#N/A</v>
      </c>
      <c r="AK2299" s="75" t="e">
        <f>VLOOKUP(P2299,'Lookup table'!$A$44:$B$48,2,FALSE)</f>
        <v>#N/A</v>
      </c>
      <c r="AL2299" s="75" t="e">
        <f>VLOOKUP(Q2299,'Lookup table'!$A$44:$B$48,2,FALSE)</f>
        <v>#N/A</v>
      </c>
      <c r="AM2299" s="75" t="e">
        <f>VLOOKUP(R2299,'Lookup table'!$A$44:$B$48,2,FALSE)</f>
        <v>#N/A</v>
      </c>
      <c r="AN2299" s="75" t="e">
        <f>VLOOKUP(S2299,'Lookup table'!$A$44:$B$48,2,FALSE)</f>
        <v>#N/A</v>
      </c>
      <c r="AO2299" s="75" t="e">
        <f>VLOOKUP(T2299,'Lookup table'!$A$44:$B$48,2,FALSE)</f>
        <v>#N/A</v>
      </c>
      <c r="AP2299" s="75" t="e">
        <f>VLOOKUP(U2299,'Lookup table'!$A$44:$B$48,2,FALSE)</f>
        <v>#N/A</v>
      </c>
      <c r="AQ2299" s="75" t="e">
        <f>VLOOKUP(V2299,'Lookup table'!$A$44:$B$48,2,FALSE)</f>
        <v>#N/A</v>
      </c>
      <c r="AR2299" s="75" t="e">
        <f>VLOOKUP(W2299,'Lookup table'!$A$44:$B$48,2,FALSE)</f>
        <v>#N/A</v>
      </c>
      <c r="AS2299" s="75" t="e">
        <f>VLOOKUP(X2299,'Lookup table'!$A$44:$B$48,2,FALSE)</f>
        <v>#N/A</v>
      </c>
      <c r="AT2299" s="75" t="e">
        <f>VLOOKUP(Y2299,'Lookup table'!$A$44:$B$48,2,FALSE)</f>
        <v>#N/A</v>
      </c>
      <c r="AU2299" s="75" t="e">
        <f>VLOOKUP(Z2299,'Lookup table'!$A$44:$B$48,2,FALSE)</f>
        <v>#N/A</v>
      </c>
      <c r="AV2299" s="75" t="e">
        <f>VLOOKUP(AA2299,'Lookup table'!$A$44:$B$48,2,FALSE)</f>
        <v>#N/A</v>
      </c>
      <c r="AW2299" s="75" t="e">
        <f>VLOOKUP(AB2299,'Lookup table'!$A$44:$B$48,2,FALSE)</f>
        <v>#N/A</v>
      </c>
      <c r="AX2299"/>
      <c r="AY2299" s="76" t="str">
        <f t="shared" si="184"/>
        <v>#N/A</v>
      </c>
      <c r="AZ2299" s="76" t="str">
        <f t="shared" si="185"/>
        <v>#N/A</v>
      </c>
      <c r="BA2299" s="76" t="str">
        <f t="shared" si="186"/>
        <v>#N/A</v>
      </c>
      <c r="BB2299" s="76" t="str">
        <f t="shared" si="187"/>
        <v>#N/A</v>
      </c>
      <c r="BC2299" s="110" t="str">
        <f t="shared" si="188"/>
        <v/>
      </c>
    </row>
    <row r="2300" spans="3:55" s="71" customFormat="1" ht="15.6" thickTop="1" thickBot="1" x14ac:dyDescent="0.35">
      <c r="C2300" s="73"/>
      <c r="I2300" s="74"/>
      <c r="J2300" s="74"/>
      <c r="K2300" s="74"/>
      <c r="L2300" s="74"/>
      <c r="M2300" s="74"/>
      <c r="N2300" s="74"/>
      <c r="O2300" s="74"/>
      <c r="P2300" s="74"/>
      <c r="Q2300" s="74"/>
      <c r="R2300" s="74"/>
      <c r="S2300" s="74"/>
      <c r="T2300" s="74"/>
      <c r="U2300" s="74"/>
      <c r="V2300" s="74"/>
      <c r="W2300" s="74"/>
      <c r="X2300" s="74"/>
      <c r="Y2300" s="74"/>
      <c r="Z2300" s="74"/>
      <c r="AA2300" s="74"/>
      <c r="AB2300" s="74"/>
      <c r="AC2300"/>
      <c r="AD2300" s="75" t="e">
        <f>VLOOKUP(I2300,'Lookup table'!$A$44:$B$48,2,FALSE)</f>
        <v>#N/A</v>
      </c>
      <c r="AE2300" s="75" t="e">
        <f>VLOOKUP(J2300,'Lookup table'!$A$44:$B$48,2,FALSE)</f>
        <v>#N/A</v>
      </c>
      <c r="AF2300" s="75" t="e">
        <f>VLOOKUP(K2300,'Lookup table'!$A$44:$B$48,2,FALSE)</f>
        <v>#N/A</v>
      </c>
      <c r="AG2300" s="75" t="e">
        <f>VLOOKUP(L2300,'Lookup table'!$A$44:$B$48,2,FALSE)</f>
        <v>#N/A</v>
      </c>
      <c r="AH2300" s="75" t="e">
        <f>VLOOKUP(M2300,'Lookup table'!$A$44:$B$48,2,FALSE)</f>
        <v>#N/A</v>
      </c>
      <c r="AI2300" s="75" t="e">
        <f>VLOOKUP(N2300,'Lookup table'!$A$44:$B$48,2,FALSE)</f>
        <v>#N/A</v>
      </c>
      <c r="AJ2300" s="75" t="e">
        <f>VLOOKUP(O2300,'Lookup table'!$A$44:$B$48,2,FALSE)</f>
        <v>#N/A</v>
      </c>
      <c r="AK2300" s="75" t="e">
        <f>VLOOKUP(P2300,'Lookup table'!$A$44:$B$48,2,FALSE)</f>
        <v>#N/A</v>
      </c>
      <c r="AL2300" s="75" t="e">
        <f>VLOOKUP(Q2300,'Lookup table'!$A$44:$B$48,2,FALSE)</f>
        <v>#N/A</v>
      </c>
      <c r="AM2300" s="75" t="e">
        <f>VLOOKUP(R2300,'Lookup table'!$A$44:$B$48,2,FALSE)</f>
        <v>#N/A</v>
      </c>
      <c r="AN2300" s="75" t="e">
        <f>VLOOKUP(S2300,'Lookup table'!$A$44:$B$48,2,FALSE)</f>
        <v>#N/A</v>
      </c>
      <c r="AO2300" s="75" t="e">
        <f>VLOOKUP(T2300,'Lookup table'!$A$44:$B$48,2,FALSE)</f>
        <v>#N/A</v>
      </c>
      <c r="AP2300" s="75" t="e">
        <f>VLOOKUP(U2300,'Lookup table'!$A$44:$B$48,2,FALSE)</f>
        <v>#N/A</v>
      </c>
      <c r="AQ2300" s="75" t="e">
        <f>VLOOKUP(V2300,'Lookup table'!$A$44:$B$48,2,FALSE)</f>
        <v>#N/A</v>
      </c>
      <c r="AR2300" s="75" t="e">
        <f>VLOOKUP(W2300,'Lookup table'!$A$44:$B$48,2,FALSE)</f>
        <v>#N/A</v>
      </c>
      <c r="AS2300" s="75" t="e">
        <f>VLOOKUP(X2300,'Lookup table'!$A$44:$B$48,2,FALSE)</f>
        <v>#N/A</v>
      </c>
      <c r="AT2300" s="75" t="e">
        <f>VLOOKUP(Y2300,'Lookup table'!$A$44:$B$48,2,FALSE)</f>
        <v>#N/A</v>
      </c>
      <c r="AU2300" s="75" t="e">
        <f>VLOOKUP(Z2300,'Lookup table'!$A$44:$B$48,2,FALSE)</f>
        <v>#N/A</v>
      </c>
      <c r="AV2300" s="75" t="e">
        <f>VLOOKUP(AA2300,'Lookup table'!$A$44:$B$48,2,FALSE)</f>
        <v>#N/A</v>
      </c>
      <c r="AW2300" s="75" t="e">
        <f>VLOOKUP(AB2300,'Lookup table'!$A$44:$B$48,2,FALSE)</f>
        <v>#N/A</v>
      </c>
      <c r="AX2300"/>
      <c r="AY2300" s="76" t="str">
        <f t="shared" si="184"/>
        <v>#N/A</v>
      </c>
      <c r="AZ2300" s="76" t="str">
        <f t="shared" si="185"/>
        <v>#N/A</v>
      </c>
      <c r="BA2300" s="76" t="str">
        <f t="shared" si="186"/>
        <v>#N/A</v>
      </c>
      <c r="BB2300" s="76" t="str">
        <f t="shared" si="187"/>
        <v>#N/A</v>
      </c>
      <c r="BC2300" s="110" t="str">
        <f t="shared" si="188"/>
        <v/>
      </c>
    </row>
    <row r="2301" spans="3:55" s="71" customFormat="1" ht="15.6" thickTop="1" thickBot="1" x14ac:dyDescent="0.35">
      <c r="C2301" s="73"/>
      <c r="I2301" s="74"/>
      <c r="J2301" s="74"/>
      <c r="K2301" s="74"/>
      <c r="L2301" s="74"/>
      <c r="M2301" s="74"/>
      <c r="N2301" s="74"/>
      <c r="O2301" s="74"/>
      <c r="P2301" s="74"/>
      <c r="Q2301" s="74"/>
      <c r="R2301" s="74"/>
      <c r="S2301" s="74"/>
      <c r="T2301" s="74"/>
      <c r="U2301" s="74"/>
      <c r="V2301" s="74"/>
      <c r="W2301" s="74"/>
      <c r="X2301" s="74"/>
      <c r="Y2301" s="74"/>
      <c r="Z2301" s="74"/>
      <c r="AA2301" s="74"/>
      <c r="AB2301" s="74"/>
      <c r="AC2301"/>
      <c r="AD2301" s="75" t="e">
        <f>VLOOKUP(I2301,'Lookup table'!$A$44:$B$48,2,FALSE)</f>
        <v>#N/A</v>
      </c>
      <c r="AE2301" s="75" t="e">
        <f>VLOOKUP(J2301,'Lookup table'!$A$44:$B$48,2,FALSE)</f>
        <v>#N/A</v>
      </c>
      <c r="AF2301" s="75" t="e">
        <f>VLOOKUP(K2301,'Lookup table'!$A$44:$B$48,2,FALSE)</f>
        <v>#N/A</v>
      </c>
      <c r="AG2301" s="75" t="e">
        <f>VLOOKUP(L2301,'Lookup table'!$A$44:$B$48,2,FALSE)</f>
        <v>#N/A</v>
      </c>
      <c r="AH2301" s="75" t="e">
        <f>VLOOKUP(M2301,'Lookup table'!$A$44:$B$48,2,FALSE)</f>
        <v>#N/A</v>
      </c>
      <c r="AI2301" s="75" t="e">
        <f>VLOOKUP(N2301,'Lookup table'!$A$44:$B$48,2,FALSE)</f>
        <v>#N/A</v>
      </c>
      <c r="AJ2301" s="75" t="e">
        <f>VLOOKUP(O2301,'Lookup table'!$A$44:$B$48,2,FALSE)</f>
        <v>#N/A</v>
      </c>
      <c r="AK2301" s="75" t="e">
        <f>VLOOKUP(P2301,'Lookup table'!$A$44:$B$48,2,FALSE)</f>
        <v>#N/A</v>
      </c>
      <c r="AL2301" s="75" t="e">
        <f>VLOOKUP(Q2301,'Lookup table'!$A$44:$B$48,2,FALSE)</f>
        <v>#N/A</v>
      </c>
      <c r="AM2301" s="75" t="e">
        <f>VLOOKUP(R2301,'Lookup table'!$A$44:$B$48,2,FALSE)</f>
        <v>#N/A</v>
      </c>
      <c r="AN2301" s="75" t="e">
        <f>VLOOKUP(S2301,'Lookup table'!$A$44:$B$48,2,FALSE)</f>
        <v>#N/A</v>
      </c>
      <c r="AO2301" s="75" t="e">
        <f>VLOOKUP(T2301,'Lookup table'!$A$44:$B$48,2,FALSE)</f>
        <v>#N/A</v>
      </c>
      <c r="AP2301" s="75" t="e">
        <f>VLOOKUP(U2301,'Lookup table'!$A$44:$B$48,2,FALSE)</f>
        <v>#N/A</v>
      </c>
      <c r="AQ2301" s="75" t="e">
        <f>VLOOKUP(V2301,'Lookup table'!$A$44:$B$48,2,FALSE)</f>
        <v>#N/A</v>
      </c>
      <c r="AR2301" s="75" t="e">
        <f>VLOOKUP(W2301,'Lookup table'!$A$44:$B$48,2,FALSE)</f>
        <v>#N/A</v>
      </c>
      <c r="AS2301" s="75" t="e">
        <f>VLOOKUP(X2301,'Lookup table'!$A$44:$B$48,2,FALSE)</f>
        <v>#N/A</v>
      </c>
      <c r="AT2301" s="75" t="e">
        <f>VLOOKUP(Y2301,'Lookup table'!$A$44:$B$48,2,FALSE)</f>
        <v>#N/A</v>
      </c>
      <c r="AU2301" s="75" t="e">
        <f>VLOOKUP(Z2301,'Lookup table'!$A$44:$B$48,2,FALSE)</f>
        <v>#N/A</v>
      </c>
      <c r="AV2301" s="75" t="e">
        <f>VLOOKUP(AA2301,'Lookup table'!$A$44:$B$48,2,FALSE)</f>
        <v>#N/A</v>
      </c>
      <c r="AW2301" s="75" t="e">
        <f>VLOOKUP(AB2301,'Lookup table'!$A$44:$B$48,2,FALSE)</f>
        <v>#N/A</v>
      </c>
      <c r="AX2301"/>
      <c r="AY2301" s="76" t="str">
        <f t="shared" si="184"/>
        <v>#N/A</v>
      </c>
      <c r="AZ2301" s="76" t="str">
        <f t="shared" si="185"/>
        <v>#N/A</v>
      </c>
      <c r="BA2301" s="76" t="str">
        <f t="shared" si="186"/>
        <v>#N/A</v>
      </c>
      <c r="BB2301" s="76" t="str">
        <f t="shared" si="187"/>
        <v>#N/A</v>
      </c>
      <c r="BC2301" s="110" t="str">
        <f t="shared" si="188"/>
        <v/>
      </c>
    </row>
    <row r="2302" spans="3:55" s="71" customFormat="1" ht="15.6" thickTop="1" thickBot="1" x14ac:dyDescent="0.35">
      <c r="C2302" s="73"/>
      <c r="I2302" s="74"/>
      <c r="J2302" s="74"/>
      <c r="K2302" s="74"/>
      <c r="L2302" s="74"/>
      <c r="M2302" s="74"/>
      <c r="N2302" s="74"/>
      <c r="O2302" s="74"/>
      <c r="P2302" s="74"/>
      <c r="Q2302" s="74"/>
      <c r="R2302" s="74"/>
      <c r="S2302" s="74"/>
      <c r="T2302" s="74"/>
      <c r="U2302" s="74"/>
      <c r="V2302" s="74"/>
      <c r="W2302" s="74"/>
      <c r="X2302" s="74"/>
      <c r="Y2302" s="74"/>
      <c r="Z2302" s="74"/>
      <c r="AA2302" s="74"/>
      <c r="AB2302" s="74"/>
      <c r="AC2302"/>
      <c r="AD2302" s="75" t="e">
        <f>VLOOKUP(I2302,'Lookup table'!$A$44:$B$48,2,FALSE)</f>
        <v>#N/A</v>
      </c>
      <c r="AE2302" s="75" t="e">
        <f>VLOOKUP(J2302,'Lookup table'!$A$44:$B$48,2,FALSE)</f>
        <v>#N/A</v>
      </c>
      <c r="AF2302" s="75" t="e">
        <f>VLOOKUP(K2302,'Lookup table'!$A$44:$B$48,2,FALSE)</f>
        <v>#N/A</v>
      </c>
      <c r="AG2302" s="75" t="e">
        <f>VLOOKUP(L2302,'Lookup table'!$A$44:$B$48,2,FALSE)</f>
        <v>#N/A</v>
      </c>
      <c r="AH2302" s="75" t="e">
        <f>VLOOKUP(M2302,'Lookup table'!$A$44:$B$48,2,FALSE)</f>
        <v>#N/A</v>
      </c>
      <c r="AI2302" s="75" t="e">
        <f>VLOOKUP(N2302,'Lookup table'!$A$44:$B$48,2,FALSE)</f>
        <v>#N/A</v>
      </c>
      <c r="AJ2302" s="75" t="e">
        <f>VLOOKUP(O2302,'Lookup table'!$A$44:$B$48,2,FALSE)</f>
        <v>#N/A</v>
      </c>
      <c r="AK2302" s="75" t="e">
        <f>VLOOKUP(P2302,'Lookup table'!$A$44:$B$48,2,FALSE)</f>
        <v>#N/A</v>
      </c>
      <c r="AL2302" s="75" t="e">
        <f>VLOOKUP(Q2302,'Lookup table'!$A$44:$B$48,2,FALSE)</f>
        <v>#N/A</v>
      </c>
      <c r="AM2302" s="75" t="e">
        <f>VLOOKUP(R2302,'Lookup table'!$A$44:$B$48,2,FALSE)</f>
        <v>#N/A</v>
      </c>
      <c r="AN2302" s="75" t="e">
        <f>VLOOKUP(S2302,'Lookup table'!$A$44:$B$48,2,FALSE)</f>
        <v>#N/A</v>
      </c>
      <c r="AO2302" s="75" t="e">
        <f>VLOOKUP(T2302,'Lookup table'!$A$44:$B$48,2,FALSE)</f>
        <v>#N/A</v>
      </c>
      <c r="AP2302" s="75" t="e">
        <f>VLOOKUP(U2302,'Lookup table'!$A$44:$B$48,2,FALSE)</f>
        <v>#N/A</v>
      </c>
      <c r="AQ2302" s="75" t="e">
        <f>VLOOKUP(V2302,'Lookup table'!$A$44:$B$48,2,FALSE)</f>
        <v>#N/A</v>
      </c>
      <c r="AR2302" s="75" t="e">
        <f>VLOOKUP(W2302,'Lookup table'!$A$44:$B$48,2,FALSE)</f>
        <v>#N/A</v>
      </c>
      <c r="AS2302" s="75" t="e">
        <f>VLOOKUP(X2302,'Lookup table'!$A$44:$B$48,2,FALSE)</f>
        <v>#N/A</v>
      </c>
      <c r="AT2302" s="75" t="e">
        <f>VLOOKUP(Y2302,'Lookup table'!$A$44:$B$48,2,FALSE)</f>
        <v>#N/A</v>
      </c>
      <c r="AU2302" s="75" t="e">
        <f>VLOOKUP(Z2302,'Lookup table'!$A$44:$B$48,2,FALSE)</f>
        <v>#N/A</v>
      </c>
      <c r="AV2302" s="75" t="e">
        <f>VLOOKUP(AA2302,'Lookup table'!$A$44:$B$48,2,FALSE)</f>
        <v>#N/A</v>
      </c>
      <c r="AW2302" s="75" t="e">
        <f>VLOOKUP(AB2302,'Lookup table'!$A$44:$B$48,2,FALSE)</f>
        <v>#N/A</v>
      </c>
      <c r="AX2302"/>
      <c r="AY2302" s="76" t="str">
        <f t="shared" si="184"/>
        <v>#N/A</v>
      </c>
      <c r="AZ2302" s="76" t="str">
        <f t="shared" si="185"/>
        <v>#N/A</v>
      </c>
      <c r="BA2302" s="76" t="str">
        <f t="shared" si="186"/>
        <v>#N/A</v>
      </c>
      <c r="BB2302" s="76" t="str">
        <f t="shared" si="187"/>
        <v>#N/A</v>
      </c>
      <c r="BC2302" s="110" t="str">
        <f t="shared" si="188"/>
        <v/>
      </c>
    </row>
    <row r="2303" spans="3:55" s="71" customFormat="1" ht="15.6" thickTop="1" thickBot="1" x14ac:dyDescent="0.35">
      <c r="C2303" s="73"/>
      <c r="I2303" s="74"/>
      <c r="J2303" s="74"/>
      <c r="K2303" s="74"/>
      <c r="L2303" s="74"/>
      <c r="M2303" s="74"/>
      <c r="N2303" s="74"/>
      <c r="O2303" s="74"/>
      <c r="P2303" s="74"/>
      <c r="Q2303" s="74"/>
      <c r="R2303" s="74"/>
      <c r="S2303" s="74"/>
      <c r="T2303" s="74"/>
      <c r="U2303" s="74"/>
      <c r="V2303" s="74"/>
      <c r="W2303" s="74"/>
      <c r="X2303" s="74"/>
      <c r="Y2303" s="74"/>
      <c r="Z2303" s="74"/>
      <c r="AA2303" s="74"/>
      <c r="AB2303" s="74"/>
      <c r="AC2303"/>
      <c r="AD2303" s="75" t="e">
        <f>VLOOKUP(I2303,'Lookup table'!$A$44:$B$48,2,FALSE)</f>
        <v>#N/A</v>
      </c>
      <c r="AE2303" s="75" t="e">
        <f>VLOOKUP(J2303,'Lookup table'!$A$44:$B$48,2,FALSE)</f>
        <v>#N/A</v>
      </c>
      <c r="AF2303" s="75" t="e">
        <f>VLOOKUP(K2303,'Lookup table'!$A$44:$B$48,2,FALSE)</f>
        <v>#N/A</v>
      </c>
      <c r="AG2303" s="75" t="e">
        <f>VLOOKUP(L2303,'Lookup table'!$A$44:$B$48,2,FALSE)</f>
        <v>#N/A</v>
      </c>
      <c r="AH2303" s="75" t="e">
        <f>VLOOKUP(M2303,'Lookup table'!$A$44:$B$48,2,FALSE)</f>
        <v>#N/A</v>
      </c>
      <c r="AI2303" s="75" t="e">
        <f>VLOOKUP(N2303,'Lookup table'!$A$44:$B$48,2,FALSE)</f>
        <v>#N/A</v>
      </c>
      <c r="AJ2303" s="75" t="e">
        <f>VLOOKUP(O2303,'Lookup table'!$A$44:$B$48,2,FALSE)</f>
        <v>#N/A</v>
      </c>
      <c r="AK2303" s="75" t="e">
        <f>VLOOKUP(P2303,'Lookup table'!$A$44:$B$48,2,FALSE)</f>
        <v>#N/A</v>
      </c>
      <c r="AL2303" s="75" t="e">
        <f>VLOOKUP(Q2303,'Lookup table'!$A$44:$B$48,2,FALSE)</f>
        <v>#N/A</v>
      </c>
      <c r="AM2303" s="75" t="e">
        <f>VLOOKUP(R2303,'Lookup table'!$A$44:$B$48,2,FALSE)</f>
        <v>#N/A</v>
      </c>
      <c r="AN2303" s="75" t="e">
        <f>VLOOKUP(S2303,'Lookup table'!$A$44:$B$48,2,FALSE)</f>
        <v>#N/A</v>
      </c>
      <c r="AO2303" s="75" t="e">
        <f>VLOOKUP(T2303,'Lookup table'!$A$44:$B$48,2,FALSE)</f>
        <v>#N/A</v>
      </c>
      <c r="AP2303" s="75" t="e">
        <f>VLOOKUP(U2303,'Lookup table'!$A$44:$B$48,2,FALSE)</f>
        <v>#N/A</v>
      </c>
      <c r="AQ2303" s="75" t="e">
        <f>VLOOKUP(V2303,'Lookup table'!$A$44:$B$48,2,FALSE)</f>
        <v>#N/A</v>
      </c>
      <c r="AR2303" s="75" t="e">
        <f>VLOOKUP(W2303,'Lookup table'!$A$44:$B$48,2,FALSE)</f>
        <v>#N/A</v>
      </c>
      <c r="AS2303" s="75" t="e">
        <f>VLOOKUP(X2303,'Lookup table'!$A$44:$B$48,2,FALSE)</f>
        <v>#N/A</v>
      </c>
      <c r="AT2303" s="75" t="e">
        <f>VLOOKUP(Y2303,'Lookup table'!$A$44:$B$48,2,FALSE)</f>
        <v>#N/A</v>
      </c>
      <c r="AU2303" s="75" t="e">
        <f>VLOOKUP(Z2303,'Lookup table'!$A$44:$B$48,2,FALSE)</f>
        <v>#N/A</v>
      </c>
      <c r="AV2303" s="75" t="e">
        <f>VLOOKUP(AA2303,'Lookup table'!$A$44:$B$48,2,FALSE)</f>
        <v>#N/A</v>
      </c>
      <c r="AW2303" s="75" t="e">
        <f>VLOOKUP(AB2303,'Lookup table'!$A$44:$B$48,2,FALSE)</f>
        <v>#N/A</v>
      </c>
      <c r="AX2303"/>
      <c r="AY2303" s="76" t="str">
        <f t="shared" si="184"/>
        <v>#N/A</v>
      </c>
      <c r="AZ2303" s="76" t="str">
        <f t="shared" si="185"/>
        <v>#N/A</v>
      </c>
      <c r="BA2303" s="76" t="str">
        <f t="shared" si="186"/>
        <v>#N/A</v>
      </c>
      <c r="BB2303" s="76" t="str">
        <f t="shared" si="187"/>
        <v>#N/A</v>
      </c>
      <c r="BC2303" s="110" t="str">
        <f t="shared" si="188"/>
        <v/>
      </c>
    </row>
    <row r="2304" spans="3:55" s="71" customFormat="1" ht="15.6" thickTop="1" thickBot="1" x14ac:dyDescent="0.35">
      <c r="C2304" s="73"/>
      <c r="I2304" s="74"/>
      <c r="J2304" s="74"/>
      <c r="K2304" s="74"/>
      <c r="L2304" s="74"/>
      <c r="M2304" s="74"/>
      <c r="N2304" s="74"/>
      <c r="O2304" s="74"/>
      <c r="P2304" s="74"/>
      <c r="Q2304" s="74"/>
      <c r="R2304" s="74"/>
      <c r="S2304" s="74"/>
      <c r="T2304" s="74"/>
      <c r="U2304" s="74"/>
      <c r="V2304" s="74"/>
      <c r="W2304" s="74"/>
      <c r="X2304" s="74"/>
      <c r="Y2304" s="74"/>
      <c r="Z2304" s="74"/>
      <c r="AA2304" s="74"/>
      <c r="AB2304" s="74"/>
      <c r="AC2304"/>
      <c r="AD2304" s="75" t="e">
        <f>VLOOKUP(I2304,'Lookup table'!$A$44:$B$48,2,FALSE)</f>
        <v>#N/A</v>
      </c>
      <c r="AE2304" s="75" t="e">
        <f>VLOOKUP(J2304,'Lookup table'!$A$44:$B$48,2,FALSE)</f>
        <v>#N/A</v>
      </c>
      <c r="AF2304" s="75" t="e">
        <f>VLOOKUP(K2304,'Lookup table'!$A$44:$B$48,2,FALSE)</f>
        <v>#N/A</v>
      </c>
      <c r="AG2304" s="75" t="e">
        <f>VLOOKUP(L2304,'Lookup table'!$A$44:$B$48,2,FALSE)</f>
        <v>#N/A</v>
      </c>
      <c r="AH2304" s="75" t="e">
        <f>VLOOKUP(M2304,'Lookup table'!$A$44:$B$48,2,FALSE)</f>
        <v>#N/A</v>
      </c>
      <c r="AI2304" s="75" t="e">
        <f>VLOOKUP(N2304,'Lookup table'!$A$44:$B$48,2,FALSE)</f>
        <v>#N/A</v>
      </c>
      <c r="AJ2304" s="75" t="e">
        <f>VLOOKUP(O2304,'Lookup table'!$A$44:$B$48,2,FALSE)</f>
        <v>#N/A</v>
      </c>
      <c r="AK2304" s="75" t="e">
        <f>VLOOKUP(P2304,'Lookup table'!$A$44:$B$48,2,FALSE)</f>
        <v>#N/A</v>
      </c>
      <c r="AL2304" s="75" t="e">
        <f>VLOOKUP(Q2304,'Lookup table'!$A$44:$B$48,2,FALSE)</f>
        <v>#N/A</v>
      </c>
      <c r="AM2304" s="75" t="e">
        <f>VLOOKUP(R2304,'Lookup table'!$A$44:$B$48,2,FALSE)</f>
        <v>#N/A</v>
      </c>
      <c r="AN2304" s="75" t="e">
        <f>VLOOKUP(S2304,'Lookup table'!$A$44:$B$48,2,FALSE)</f>
        <v>#N/A</v>
      </c>
      <c r="AO2304" s="75" t="e">
        <f>VLOOKUP(T2304,'Lookup table'!$A$44:$B$48,2,FALSE)</f>
        <v>#N/A</v>
      </c>
      <c r="AP2304" s="75" t="e">
        <f>VLOOKUP(U2304,'Lookup table'!$A$44:$B$48,2,FALSE)</f>
        <v>#N/A</v>
      </c>
      <c r="AQ2304" s="75" t="e">
        <f>VLOOKUP(V2304,'Lookup table'!$A$44:$B$48,2,FALSE)</f>
        <v>#N/A</v>
      </c>
      <c r="AR2304" s="75" t="e">
        <f>VLOOKUP(W2304,'Lookup table'!$A$44:$B$48,2,FALSE)</f>
        <v>#N/A</v>
      </c>
      <c r="AS2304" s="75" t="e">
        <f>VLOOKUP(X2304,'Lookup table'!$A$44:$B$48,2,FALSE)</f>
        <v>#N/A</v>
      </c>
      <c r="AT2304" s="75" t="e">
        <f>VLOOKUP(Y2304,'Lookup table'!$A$44:$B$48,2,FALSE)</f>
        <v>#N/A</v>
      </c>
      <c r="AU2304" s="75" t="e">
        <f>VLOOKUP(Z2304,'Lookup table'!$A$44:$B$48,2,FALSE)</f>
        <v>#N/A</v>
      </c>
      <c r="AV2304" s="75" t="e">
        <f>VLOOKUP(AA2304,'Lookup table'!$A$44:$B$48,2,FALSE)</f>
        <v>#N/A</v>
      </c>
      <c r="AW2304" s="75" t="e">
        <f>VLOOKUP(AB2304,'Lookup table'!$A$44:$B$48,2,FALSE)</f>
        <v>#N/A</v>
      </c>
      <c r="AX2304"/>
      <c r="AY2304" s="76" t="str">
        <f t="shared" si="184"/>
        <v>#N/A</v>
      </c>
      <c r="AZ2304" s="76" t="str">
        <f t="shared" si="185"/>
        <v>#N/A</v>
      </c>
      <c r="BA2304" s="76" t="str">
        <f t="shared" si="186"/>
        <v>#N/A</v>
      </c>
      <c r="BB2304" s="76" t="str">
        <f t="shared" si="187"/>
        <v>#N/A</v>
      </c>
      <c r="BC2304" s="110" t="str">
        <f t="shared" si="188"/>
        <v/>
      </c>
    </row>
    <row r="2305" spans="3:55" s="71" customFormat="1" ht="15.6" thickTop="1" thickBot="1" x14ac:dyDescent="0.35">
      <c r="C2305" s="73"/>
      <c r="I2305" s="74"/>
      <c r="J2305" s="74"/>
      <c r="K2305" s="74"/>
      <c r="L2305" s="74"/>
      <c r="M2305" s="74"/>
      <c r="N2305" s="74"/>
      <c r="O2305" s="74"/>
      <c r="P2305" s="74"/>
      <c r="Q2305" s="74"/>
      <c r="R2305" s="74"/>
      <c r="S2305" s="74"/>
      <c r="T2305" s="74"/>
      <c r="U2305" s="74"/>
      <c r="V2305" s="74"/>
      <c r="W2305" s="74"/>
      <c r="X2305" s="74"/>
      <c r="Y2305" s="74"/>
      <c r="Z2305" s="74"/>
      <c r="AA2305" s="74"/>
      <c r="AB2305" s="74"/>
      <c r="AC2305"/>
      <c r="AD2305" s="75" t="e">
        <f>VLOOKUP(I2305,'Lookup table'!$A$44:$B$48,2,FALSE)</f>
        <v>#N/A</v>
      </c>
      <c r="AE2305" s="75" t="e">
        <f>VLOOKUP(J2305,'Lookup table'!$A$44:$B$48,2,FALSE)</f>
        <v>#N/A</v>
      </c>
      <c r="AF2305" s="75" t="e">
        <f>VLOOKUP(K2305,'Lookup table'!$A$44:$B$48,2,FALSE)</f>
        <v>#N/A</v>
      </c>
      <c r="AG2305" s="75" t="e">
        <f>VLOOKUP(L2305,'Lookup table'!$A$44:$B$48,2,FALSE)</f>
        <v>#N/A</v>
      </c>
      <c r="AH2305" s="75" t="e">
        <f>VLOOKUP(M2305,'Lookup table'!$A$44:$B$48,2,FALSE)</f>
        <v>#N/A</v>
      </c>
      <c r="AI2305" s="75" t="e">
        <f>VLOOKUP(N2305,'Lookup table'!$A$44:$B$48,2,FALSE)</f>
        <v>#N/A</v>
      </c>
      <c r="AJ2305" s="75" t="e">
        <f>VLOOKUP(O2305,'Lookup table'!$A$44:$B$48,2,FALSE)</f>
        <v>#N/A</v>
      </c>
      <c r="AK2305" s="75" t="e">
        <f>VLOOKUP(P2305,'Lookup table'!$A$44:$B$48,2,FALSE)</f>
        <v>#N/A</v>
      </c>
      <c r="AL2305" s="75" t="e">
        <f>VLOOKUP(Q2305,'Lookup table'!$A$44:$B$48,2,FALSE)</f>
        <v>#N/A</v>
      </c>
      <c r="AM2305" s="75" t="e">
        <f>VLOOKUP(R2305,'Lookup table'!$A$44:$B$48,2,FALSE)</f>
        <v>#N/A</v>
      </c>
      <c r="AN2305" s="75" t="e">
        <f>VLOOKUP(S2305,'Lookup table'!$A$44:$B$48,2,FALSE)</f>
        <v>#N/A</v>
      </c>
      <c r="AO2305" s="75" t="e">
        <f>VLOOKUP(T2305,'Lookup table'!$A$44:$B$48,2,FALSE)</f>
        <v>#N/A</v>
      </c>
      <c r="AP2305" s="75" t="e">
        <f>VLOOKUP(U2305,'Lookup table'!$A$44:$B$48,2,FALSE)</f>
        <v>#N/A</v>
      </c>
      <c r="AQ2305" s="75" t="e">
        <f>VLOOKUP(V2305,'Lookup table'!$A$44:$B$48,2,FALSE)</f>
        <v>#N/A</v>
      </c>
      <c r="AR2305" s="75" t="e">
        <f>VLOOKUP(W2305,'Lookup table'!$A$44:$B$48,2,FALSE)</f>
        <v>#N/A</v>
      </c>
      <c r="AS2305" s="75" t="e">
        <f>VLOOKUP(X2305,'Lookup table'!$A$44:$B$48,2,FALSE)</f>
        <v>#N/A</v>
      </c>
      <c r="AT2305" s="75" t="e">
        <f>VLOOKUP(Y2305,'Lookup table'!$A$44:$B$48,2,FALSE)</f>
        <v>#N/A</v>
      </c>
      <c r="AU2305" s="75" t="e">
        <f>VLOOKUP(Z2305,'Lookup table'!$A$44:$B$48,2,FALSE)</f>
        <v>#N/A</v>
      </c>
      <c r="AV2305" s="75" t="e">
        <f>VLOOKUP(AA2305,'Lookup table'!$A$44:$B$48,2,FALSE)</f>
        <v>#N/A</v>
      </c>
      <c r="AW2305" s="75" t="e">
        <f>VLOOKUP(AB2305,'Lookup table'!$A$44:$B$48,2,FALSE)</f>
        <v>#N/A</v>
      </c>
      <c r="AX2305"/>
      <c r="AY2305" s="76" t="str">
        <f t="shared" si="184"/>
        <v>#N/A</v>
      </c>
      <c r="AZ2305" s="76" t="str">
        <f t="shared" si="185"/>
        <v>#N/A</v>
      </c>
      <c r="BA2305" s="76" t="str">
        <f t="shared" si="186"/>
        <v>#N/A</v>
      </c>
      <c r="BB2305" s="76" t="str">
        <f t="shared" si="187"/>
        <v>#N/A</v>
      </c>
      <c r="BC2305" s="110" t="str">
        <f t="shared" si="188"/>
        <v/>
      </c>
    </row>
    <row r="2306" spans="3:55" s="71" customFormat="1" ht="15.6" thickTop="1" thickBot="1" x14ac:dyDescent="0.35">
      <c r="C2306" s="73"/>
      <c r="I2306" s="74"/>
      <c r="J2306" s="74"/>
      <c r="K2306" s="74"/>
      <c r="L2306" s="74"/>
      <c r="M2306" s="74"/>
      <c r="N2306" s="74"/>
      <c r="O2306" s="74"/>
      <c r="P2306" s="74"/>
      <c r="Q2306" s="74"/>
      <c r="R2306" s="74"/>
      <c r="S2306" s="74"/>
      <c r="T2306" s="74"/>
      <c r="U2306" s="74"/>
      <c r="V2306" s="74"/>
      <c r="W2306" s="74"/>
      <c r="X2306" s="74"/>
      <c r="Y2306" s="74"/>
      <c r="Z2306" s="74"/>
      <c r="AA2306" s="74"/>
      <c r="AB2306" s="74"/>
      <c r="AC2306"/>
      <c r="AD2306" s="75" t="e">
        <f>VLOOKUP(I2306,'Lookup table'!$A$44:$B$48,2,FALSE)</f>
        <v>#N/A</v>
      </c>
      <c r="AE2306" s="75" t="e">
        <f>VLOOKUP(J2306,'Lookup table'!$A$44:$B$48,2,FALSE)</f>
        <v>#N/A</v>
      </c>
      <c r="AF2306" s="75" t="e">
        <f>VLOOKUP(K2306,'Lookup table'!$A$44:$B$48,2,FALSE)</f>
        <v>#N/A</v>
      </c>
      <c r="AG2306" s="75" t="e">
        <f>VLOOKUP(L2306,'Lookup table'!$A$44:$B$48,2,FALSE)</f>
        <v>#N/A</v>
      </c>
      <c r="AH2306" s="75" t="e">
        <f>VLOOKUP(M2306,'Lookup table'!$A$44:$B$48,2,FALSE)</f>
        <v>#N/A</v>
      </c>
      <c r="AI2306" s="75" t="e">
        <f>VLOOKUP(N2306,'Lookup table'!$A$44:$B$48,2,FALSE)</f>
        <v>#N/A</v>
      </c>
      <c r="AJ2306" s="75" t="e">
        <f>VLOOKUP(O2306,'Lookup table'!$A$44:$B$48,2,FALSE)</f>
        <v>#N/A</v>
      </c>
      <c r="AK2306" s="75" t="e">
        <f>VLOOKUP(P2306,'Lookup table'!$A$44:$B$48,2,FALSE)</f>
        <v>#N/A</v>
      </c>
      <c r="AL2306" s="75" t="e">
        <f>VLOOKUP(Q2306,'Lookup table'!$A$44:$B$48,2,FALSE)</f>
        <v>#N/A</v>
      </c>
      <c r="AM2306" s="75" t="e">
        <f>VLOOKUP(R2306,'Lookup table'!$A$44:$B$48,2,FALSE)</f>
        <v>#N/A</v>
      </c>
      <c r="AN2306" s="75" t="e">
        <f>VLOOKUP(S2306,'Lookup table'!$A$44:$B$48,2,FALSE)</f>
        <v>#N/A</v>
      </c>
      <c r="AO2306" s="75" t="e">
        <f>VLOOKUP(T2306,'Lookup table'!$A$44:$B$48,2,FALSE)</f>
        <v>#N/A</v>
      </c>
      <c r="AP2306" s="75" t="e">
        <f>VLOOKUP(U2306,'Lookup table'!$A$44:$B$48,2,FALSE)</f>
        <v>#N/A</v>
      </c>
      <c r="AQ2306" s="75" t="e">
        <f>VLOOKUP(V2306,'Lookup table'!$A$44:$B$48,2,FALSE)</f>
        <v>#N/A</v>
      </c>
      <c r="AR2306" s="75" t="e">
        <f>VLOOKUP(W2306,'Lookup table'!$A$44:$B$48,2,FALSE)</f>
        <v>#N/A</v>
      </c>
      <c r="AS2306" s="75" t="e">
        <f>VLOOKUP(X2306,'Lookup table'!$A$44:$B$48,2,FALSE)</f>
        <v>#N/A</v>
      </c>
      <c r="AT2306" s="75" t="e">
        <f>VLOOKUP(Y2306,'Lookup table'!$A$44:$B$48,2,FALSE)</f>
        <v>#N/A</v>
      </c>
      <c r="AU2306" s="75" t="e">
        <f>VLOOKUP(Z2306,'Lookup table'!$A$44:$B$48,2,FALSE)</f>
        <v>#N/A</v>
      </c>
      <c r="AV2306" s="75" t="e">
        <f>VLOOKUP(AA2306,'Lookup table'!$A$44:$B$48,2,FALSE)</f>
        <v>#N/A</v>
      </c>
      <c r="AW2306" s="75" t="e">
        <f>VLOOKUP(AB2306,'Lookup table'!$A$44:$B$48,2,FALSE)</f>
        <v>#N/A</v>
      </c>
      <c r="AX2306"/>
      <c r="AY2306" s="76" t="str">
        <f t="shared" si="184"/>
        <v>#N/A</v>
      </c>
      <c r="AZ2306" s="76" t="str">
        <f t="shared" si="185"/>
        <v>#N/A</v>
      </c>
      <c r="BA2306" s="76" t="str">
        <f t="shared" si="186"/>
        <v>#N/A</v>
      </c>
      <c r="BB2306" s="76" t="str">
        <f t="shared" si="187"/>
        <v>#N/A</v>
      </c>
      <c r="BC2306" s="110" t="str">
        <f t="shared" si="188"/>
        <v/>
      </c>
    </row>
    <row r="2307" spans="3:55" s="71" customFormat="1" ht="15.6" thickTop="1" thickBot="1" x14ac:dyDescent="0.35">
      <c r="C2307" s="73"/>
      <c r="I2307" s="74"/>
      <c r="J2307" s="74"/>
      <c r="K2307" s="74"/>
      <c r="L2307" s="74"/>
      <c r="M2307" s="74"/>
      <c r="N2307" s="74"/>
      <c r="O2307" s="74"/>
      <c r="P2307" s="74"/>
      <c r="Q2307" s="74"/>
      <c r="R2307" s="74"/>
      <c r="S2307" s="74"/>
      <c r="T2307" s="74"/>
      <c r="U2307" s="74"/>
      <c r="V2307" s="74"/>
      <c r="W2307" s="74"/>
      <c r="X2307" s="74"/>
      <c r="Y2307" s="74"/>
      <c r="Z2307" s="74"/>
      <c r="AA2307" s="74"/>
      <c r="AB2307" s="74"/>
      <c r="AC2307"/>
      <c r="AD2307" s="75" t="e">
        <f>VLOOKUP(I2307,'Lookup table'!$A$44:$B$48,2,FALSE)</f>
        <v>#N/A</v>
      </c>
      <c r="AE2307" s="75" t="e">
        <f>VLOOKUP(J2307,'Lookup table'!$A$44:$B$48,2,FALSE)</f>
        <v>#N/A</v>
      </c>
      <c r="AF2307" s="75" t="e">
        <f>VLOOKUP(K2307,'Lookup table'!$A$44:$B$48,2,FALSE)</f>
        <v>#N/A</v>
      </c>
      <c r="AG2307" s="75" t="e">
        <f>VLOOKUP(L2307,'Lookup table'!$A$44:$B$48,2,FALSE)</f>
        <v>#N/A</v>
      </c>
      <c r="AH2307" s="75" t="e">
        <f>VLOOKUP(M2307,'Lookup table'!$A$44:$B$48,2,FALSE)</f>
        <v>#N/A</v>
      </c>
      <c r="AI2307" s="75" t="e">
        <f>VLOOKUP(N2307,'Lookup table'!$A$44:$B$48,2,FALSE)</f>
        <v>#N/A</v>
      </c>
      <c r="AJ2307" s="75" t="e">
        <f>VLOOKUP(O2307,'Lookup table'!$A$44:$B$48,2,FALSE)</f>
        <v>#N/A</v>
      </c>
      <c r="AK2307" s="75" t="e">
        <f>VLOOKUP(P2307,'Lookup table'!$A$44:$B$48,2,FALSE)</f>
        <v>#N/A</v>
      </c>
      <c r="AL2307" s="75" t="e">
        <f>VLOOKUP(Q2307,'Lookup table'!$A$44:$B$48,2,FALSE)</f>
        <v>#N/A</v>
      </c>
      <c r="AM2307" s="75" t="e">
        <f>VLOOKUP(R2307,'Lookup table'!$A$44:$B$48,2,FALSE)</f>
        <v>#N/A</v>
      </c>
      <c r="AN2307" s="75" t="e">
        <f>VLOOKUP(S2307,'Lookup table'!$A$44:$B$48,2,FALSE)</f>
        <v>#N/A</v>
      </c>
      <c r="AO2307" s="75" t="e">
        <f>VLOOKUP(T2307,'Lookup table'!$A$44:$B$48,2,FALSE)</f>
        <v>#N/A</v>
      </c>
      <c r="AP2307" s="75" t="e">
        <f>VLOOKUP(U2307,'Lookup table'!$A$44:$B$48,2,FALSE)</f>
        <v>#N/A</v>
      </c>
      <c r="AQ2307" s="75" t="e">
        <f>VLOOKUP(V2307,'Lookup table'!$A$44:$B$48,2,FALSE)</f>
        <v>#N/A</v>
      </c>
      <c r="AR2307" s="75" t="e">
        <f>VLOOKUP(W2307,'Lookup table'!$A$44:$B$48,2,FALSE)</f>
        <v>#N/A</v>
      </c>
      <c r="AS2307" s="75" t="e">
        <f>VLOOKUP(X2307,'Lookup table'!$A$44:$B$48,2,FALSE)</f>
        <v>#N/A</v>
      </c>
      <c r="AT2307" s="75" t="e">
        <f>VLOOKUP(Y2307,'Lookup table'!$A$44:$B$48,2,FALSE)</f>
        <v>#N/A</v>
      </c>
      <c r="AU2307" s="75" t="e">
        <f>VLOOKUP(Z2307,'Lookup table'!$A$44:$B$48,2,FALSE)</f>
        <v>#N/A</v>
      </c>
      <c r="AV2307" s="75" t="e">
        <f>VLOOKUP(AA2307,'Lookup table'!$A$44:$B$48,2,FALSE)</f>
        <v>#N/A</v>
      </c>
      <c r="AW2307" s="75" t="e">
        <f>VLOOKUP(AB2307,'Lookup table'!$A$44:$B$48,2,FALSE)</f>
        <v>#N/A</v>
      </c>
      <c r="AX2307"/>
      <c r="AY2307" s="76" t="str">
        <f t="shared" si="184"/>
        <v>#N/A</v>
      </c>
      <c r="AZ2307" s="76" t="str">
        <f t="shared" si="185"/>
        <v>#N/A</v>
      </c>
      <c r="BA2307" s="76" t="str">
        <f t="shared" si="186"/>
        <v>#N/A</v>
      </c>
      <c r="BB2307" s="76" t="str">
        <f t="shared" si="187"/>
        <v>#N/A</v>
      </c>
      <c r="BC2307" s="110" t="str">
        <f t="shared" si="188"/>
        <v/>
      </c>
    </row>
    <row r="2308" spans="3:55" s="71" customFormat="1" ht="15.6" thickTop="1" thickBot="1" x14ac:dyDescent="0.35">
      <c r="C2308" s="73"/>
      <c r="I2308" s="74"/>
      <c r="J2308" s="74"/>
      <c r="K2308" s="74"/>
      <c r="L2308" s="74"/>
      <c r="M2308" s="74"/>
      <c r="N2308" s="74"/>
      <c r="O2308" s="74"/>
      <c r="P2308" s="74"/>
      <c r="Q2308" s="74"/>
      <c r="R2308" s="74"/>
      <c r="S2308" s="74"/>
      <c r="T2308" s="74"/>
      <c r="U2308" s="74"/>
      <c r="V2308" s="74"/>
      <c r="W2308" s="74"/>
      <c r="X2308" s="74"/>
      <c r="Y2308" s="74"/>
      <c r="Z2308" s="74"/>
      <c r="AA2308" s="74"/>
      <c r="AB2308" s="74"/>
      <c r="AC2308"/>
      <c r="AD2308" s="75" t="e">
        <f>VLOOKUP(I2308,'Lookup table'!$A$44:$B$48,2,FALSE)</f>
        <v>#N/A</v>
      </c>
      <c r="AE2308" s="75" t="e">
        <f>VLOOKUP(J2308,'Lookup table'!$A$44:$B$48,2,FALSE)</f>
        <v>#N/A</v>
      </c>
      <c r="AF2308" s="75" t="e">
        <f>VLOOKUP(K2308,'Lookup table'!$A$44:$B$48,2,FALSE)</f>
        <v>#N/A</v>
      </c>
      <c r="AG2308" s="75" t="e">
        <f>VLOOKUP(L2308,'Lookup table'!$A$44:$B$48,2,FALSE)</f>
        <v>#N/A</v>
      </c>
      <c r="AH2308" s="75" t="e">
        <f>VLOOKUP(M2308,'Lookup table'!$A$44:$B$48,2,FALSE)</f>
        <v>#N/A</v>
      </c>
      <c r="AI2308" s="75" t="e">
        <f>VLOOKUP(N2308,'Lookup table'!$A$44:$B$48,2,FALSE)</f>
        <v>#N/A</v>
      </c>
      <c r="AJ2308" s="75" t="e">
        <f>VLOOKUP(O2308,'Lookup table'!$A$44:$B$48,2,FALSE)</f>
        <v>#N/A</v>
      </c>
      <c r="AK2308" s="75" t="e">
        <f>VLOOKUP(P2308,'Lookup table'!$A$44:$B$48,2,FALSE)</f>
        <v>#N/A</v>
      </c>
      <c r="AL2308" s="75" t="e">
        <f>VLOOKUP(Q2308,'Lookup table'!$A$44:$B$48,2,FALSE)</f>
        <v>#N/A</v>
      </c>
      <c r="AM2308" s="75" t="e">
        <f>VLOOKUP(R2308,'Lookup table'!$A$44:$B$48,2,FALSE)</f>
        <v>#N/A</v>
      </c>
      <c r="AN2308" s="75" t="e">
        <f>VLOOKUP(S2308,'Lookup table'!$A$44:$B$48,2,FALSE)</f>
        <v>#N/A</v>
      </c>
      <c r="AO2308" s="75" t="e">
        <f>VLOOKUP(T2308,'Lookup table'!$A$44:$B$48,2,FALSE)</f>
        <v>#N/A</v>
      </c>
      <c r="AP2308" s="75" t="e">
        <f>VLOOKUP(U2308,'Lookup table'!$A$44:$B$48,2,FALSE)</f>
        <v>#N/A</v>
      </c>
      <c r="AQ2308" s="75" t="e">
        <f>VLOOKUP(V2308,'Lookup table'!$A$44:$B$48,2,FALSE)</f>
        <v>#N/A</v>
      </c>
      <c r="AR2308" s="75" t="e">
        <f>VLOOKUP(W2308,'Lookup table'!$A$44:$B$48,2,FALSE)</f>
        <v>#N/A</v>
      </c>
      <c r="AS2308" s="75" t="e">
        <f>VLOOKUP(X2308,'Lookup table'!$A$44:$B$48,2,FALSE)</f>
        <v>#N/A</v>
      </c>
      <c r="AT2308" s="75" t="e">
        <f>VLOOKUP(Y2308,'Lookup table'!$A$44:$B$48,2,FALSE)</f>
        <v>#N/A</v>
      </c>
      <c r="AU2308" s="75" t="e">
        <f>VLOOKUP(Z2308,'Lookup table'!$A$44:$B$48,2,FALSE)</f>
        <v>#N/A</v>
      </c>
      <c r="AV2308" s="75" t="e">
        <f>VLOOKUP(AA2308,'Lookup table'!$A$44:$B$48,2,FALSE)</f>
        <v>#N/A</v>
      </c>
      <c r="AW2308" s="75" t="e">
        <f>VLOOKUP(AB2308,'Lookup table'!$A$44:$B$48,2,FALSE)</f>
        <v>#N/A</v>
      </c>
      <c r="AX2308"/>
      <c r="AY2308" s="76" t="str">
        <f t="shared" si="184"/>
        <v>#N/A</v>
      </c>
      <c r="AZ2308" s="76" t="str">
        <f t="shared" si="185"/>
        <v>#N/A</v>
      </c>
      <c r="BA2308" s="76" t="str">
        <f t="shared" si="186"/>
        <v>#N/A</v>
      </c>
      <c r="BB2308" s="76" t="str">
        <f t="shared" si="187"/>
        <v>#N/A</v>
      </c>
      <c r="BC2308" s="110" t="str">
        <f t="shared" si="188"/>
        <v/>
      </c>
    </row>
    <row r="2309" spans="3:55" s="71" customFormat="1" ht="15.6" thickTop="1" thickBot="1" x14ac:dyDescent="0.35">
      <c r="C2309" s="73"/>
      <c r="I2309" s="74"/>
      <c r="J2309" s="74"/>
      <c r="K2309" s="74"/>
      <c r="L2309" s="74"/>
      <c r="M2309" s="74"/>
      <c r="N2309" s="74"/>
      <c r="O2309" s="74"/>
      <c r="P2309" s="74"/>
      <c r="Q2309" s="74"/>
      <c r="R2309" s="74"/>
      <c r="S2309" s="74"/>
      <c r="T2309" s="74"/>
      <c r="U2309" s="74"/>
      <c r="V2309" s="74"/>
      <c r="W2309" s="74"/>
      <c r="X2309" s="74"/>
      <c r="Y2309" s="74"/>
      <c r="Z2309" s="74"/>
      <c r="AA2309" s="74"/>
      <c r="AB2309" s="74"/>
      <c r="AC2309"/>
      <c r="AD2309" s="75" t="e">
        <f>VLOOKUP(I2309,'Lookup table'!$A$44:$B$48,2,FALSE)</f>
        <v>#N/A</v>
      </c>
      <c r="AE2309" s="75" t="e">
        <f>VLOOKUP(J2309,'Lookup table'!$A$44:$B$48,2,FALSE)</f>
        <v>#N/A</v>
      </c>
      <c r="AF2309" s="75" t="e">
        <f>VLOOKUP(K2309,'Lookup table'!$A$44:$B$48,2,FALSE)</f>
        <v>#N/A</v>
      </c>
      <c r="AG2309" s="75" t="e">
        <f>VLOOKUP(L2309,'Lookup table'!$A$44:$B$48,2,FALSE)</f>
        <v>#N/A</v>
      </c>
      <c r="AH2309" s="75" t="e">
        <f>VLOOKUP(M2309,'Lookup table'!$A$44:$B$48,2,FALSE)</f>
        <v>#N/A</v>
      </c>
      <c r="AI2309" s="75" t="e">
        <f>VLOOKUP(N2309,'Lookup table'!$A$44:$B$48,2,FALSE)</f>
        <v>#N/A</v>
      </c>
      <c r="AJ2309" s="75" t="e">
        <f>VLOOKUP(O2309,'Lookup table'!$A$44:$B$48,2,FALSE)</f>
        <v>#N/A</v>
      </c>
      <c r="AK2309" s="75" t="e">
        <f>VLOOKUP(P2309,'Lookup table'!$A$44:$B$48,2,FALSE)</f>
        <v>#N/A</v>
      </c>
      <c r="AL2309" s="75" t="e">
        <f>VLOOKUP(Q2309,'Lookup table'!$A$44:$B$48,2,FALSE)</f>
        <v>#N/A</v>
      </c>
      <c r="AM2309" s="75" t="e">
        <f>VLOOKUP(R2309,'Lookup table'!$A$44:$B$48,2,FALSE)</f>
        <v>#N/A</v>
      </c>
      <c r="AN2309" s="75" t="e">
        <f>VLOOKUP(S2309,'Lookup table'!$A$44:$B$48,2,FALSE)</f>
        <v>#N/A</v>
      </c>
      <c r="AO2309" s="75" t="e">
        <f>VLOOKUP(T2309,'Lookup table'!$A$44:$B$48,2,FALSE)</f>
        <v>#N/A</v>
      </c>
      <c r="AP2309" s="75" t="e">
        <f>VLOOKUP(U2309,'Lookup table'!$A$44:$B$48,2,FALSE)</f>
        <v>#N/A</v>
      </c>
      <c r="AQ2309" s="75" t="e">
        <f>VLOOKUP(V2309,'Lookup table'!$A$44:$B$48,2,FALSE)</f>
        <v>#N/A</v>
      </c>
      <c r="AR2309" s="75" t="e">
        <f>VLOOKUP(W2309,'Lookup table'!$A$44:$B$48,2,FALSE)</f>
        <v>#N/A</v>
      </c>
      <c r="AS2309" s="75" t="e">
        <f>VLOOKUP(X2309,'Lookup table'!$A$44:$B$48,2,FALSE)</f>
        <v>#N/A</v>
      </c>
      <c r="AT2309" s="75" t="e">
        <f>VLOOKUP(Y2309,'Lookup table'!$A$44:$B$48,2,FALSE)</f>
        <v>#N/A</v>
      </c>
      <c r="AU2309" s="75" t="e">
        <f>VLOOKUP(Z2309,'Lookup table'!$A$44:$B$48,2,FALSE)</f>
        <v>#N/A</v>
      </c>
      <c r="AV2309" s="75" t="e">
        <f>VLOOKUP(AA2309,'Lookup table'!$A$44:$B$48,2,FALSE)</f>
        <v>#N/A</v>
      </c>
      <c r="AW2309" s="75" t="e">
        <f>VLOOKUP(AB2309,'Lookup table'!$A$44:$B$48,2,FALSE)</f>
        <v>#N/A</v>
      </c>
      <c r="AX2309"/>
      <c r="AY2309" s="76" t="str">
        <f t="shared" si="184"/>
        <v>#N/A</v>
      </c>
      <c r="AZ2309" s="76" t="str">
        <f t="shared" si="185"/>
        <v>#N/A</v>
      </c>
      <c r="BA2309" s="76" t="str">
        <f t="shared" si="186"/>
        <v>#N/A</v>
      </c>
      <c r="BB2309" s="76" t="str">
        <f t="shared" si="187"/>
        <v>#N/A</v>
      </c>
      <c r="BC2309" s="110" t="str">
        <f t="shared" si="188"/>
        <v/>
      </c>
    </row>
    <row r="2310" spans="3:55" s="71" customFormat="1" ht="15.6" thickTop="1" thickBot="1" x14ac:dyDescent="0.35">
      <c r="C2310" s="73"/>
      <c r="I2310" s="74"/>
      <c r="J2310" s="74"/>
      <c r="K2310" s="74"/>
      <c r="L2310" s="74"/>
      <c r="M2310" s="74"/>
      <c r="N2310" s="74"/>
      <c r="O2310" s="74"/>
      <c r="P2310" s="74"/>
      <c r="Q2310" s="74"/>
      <c r="R2310" s="74"/>
      <c r="S2310" s="74"/>
      <c r="T2310" s="74"/>
      <c r="U2310" s="74"/>
      <c r="V2310" s="74"/>
      <c r="W2310" s="74"/>
      <c r="X2310" s="74"/>
      <c r="Y2310" s="74"/>
      <c r="Z2310" s="74"/>
      <c r="AA2310" s="74"/>
      <c r="AB2310" s="74"/>
      <c r="AC2310"/>
      <c r="AD2310" s="75" t="e">
        <f>VLOOKUP(I2310,'Lookup table'!$A$44:$B$48,2,FALSE)</f>
        <v>#N/A</v>
      </c>
      <c r="AE2310" s="75" t="e">
        <f>VLOOKUP(J2310,'Lookup table'!$A$44:$B$48,2,FALSE)</f>
        <v>#N/A</v>
      </c>
      <c r="AF2310" s="75" t="e">
        <f>VLOOKUP(K2310,'Lookup table'!$A$44:$B$48,2,FALSE)</f>
        <v>#N/A</v>
      </c>
      <c r="AG2310" s="75" t="e">
        <f>VLOOKUP(L2310,'Lookup table'!$A$44:$B$48,2,FALSE)</f>
        <v>#N/A</v>
      </c>
      <c r="AH2310" s="75" t="e">
        <f>VLOOKUP(M2310,'Lookup table'!$A$44:$B$48,2,FALSE)</f>
        <v>#N/A</v>
      </c>
      <c r="AI2310" s="75" t="e">
        <f>VLOOKUP(N2310,'Lookup table'!$A$44:$B$48,2,FALSE)</f>
        <v>#N/A</v>
      </c>
      <c r="AJ2310" s="75" t="e">
        <f>VLOOKUP(O2310,'Lookup table'!$A$44:$B$48,2,FALSE)</f>
        <v>#N/A</v>
      </c>
      <c r="AK2310" s="75" t="e">
        <f>VLOOKUP(P2310,'Lookup table'!$A$44:$B$48,2,FALSE)</f>
        <v>#N/A</v>
      </c>
      <c r="AL2310" s="75" t="e">
        <f>VLOOKUP(Q2310,'Lookup table'!$A$44:$B$48,2,FALSE)</f>
        <v>#N/A</v>
      </c>
      <c r="AM2310" s="75" t="e">
        <f>VLOOKUP(R2310,'Lookup table'!$A$44:$B$48,2,FALSE)</f>
        <v>#N/A</v>
      </c>
      <c r="AN2310" s="75" t="e">
        <f>VLOOKUP(S2310,'Lookup table'!$A$44:$B$48,2,FALSE)</f>
        <v>#N/A</v>
      </c>
      <c r="AO2310" s="75" t="e">
        <f>VLOOKUP(T2310,'Lookup table'!$A$44:$B$48,2,FALSE)</f>
        <v>#N/A</v>
      </c>
      <c r="AP2310" s="75" t="e">
        <f>VLOOKUP(U2310,'Lookup table'!$A$44:$B$48,2,FALSE)</f>
        <v>#N/A</v>
      </c>
      <c r="AQ2310" s="75" t="e">
        <f>VLOOKUP(V2310,'Lookup table'!$A$44:$B$48,2,FALSE)</f>
        <v>#N/A</v>
      </c>
      <c r="AR2310" s="75" t="e">
        <f>VLOOKUP(W2310,'Lookup table'!$A$44:$B$48,2,FALSE)</f>
        <v>#N/A</v>
      </c>
      <c r="AS2310" s="75" t="e">
        <f>VLOOKUP(X2310,'Lookup table'!$A$44:$B$48,2,FALSE)</f>
        <v>#N/A</v>
      </c>
      <c r="AT2310" s="75" t="e">
        <f>VLOOKUP(Y2310,'Lookup table'!$A$44:$B$48,2,FALSE)</f>
        <v>#N/A</v>
      </c>
      <c r="AU2310" s="75" t="e">
        <f>VLOOKUP(Z2310,'Lookup table'!$A$44:$B$48,2,FALSE)</f>
        <v>#N/A</v>
      </c>
      <c r="AV2310" s="75" t="e">
        <f>VLOOKUP(AA2310,'Lookup table'!$A$44:$B$48,2,FALSE)</f>
        <v>#N/A</v>
      </c>
      <c r="AW2310" s="75" t="e">
        <f>VLOOKUP(AB2310,'Lookup table'!$A$44:$B$48,2,FALSE)</f>
        <v>#N/A</v>
      </c>
      <c r="AX2310"/>
      <c r="AY2310" s="76" t="str">
        <f t="shared" si="184"/>
        <v>#N/A</v>
      </c>
      <c r="AZ2310" s="76" t="str">
        <f t="shared" si="185"/>
        <v>#N/A</v>
      </c>
      <c r="BA2310" s="76" t="str">
        <f t="shared" si="186"/>
        <v>#N/A</v>
      </c>
      <c r="BB2310" s="76" t="str">
        <f t="shared" si="187"/>
        <v>#N/A</v>
      </c>
      <c r="BC2310" s="110" t="str">
        <f t="shared" si="188"/>
        <v/>
      </c>
    </row>
    <row r="2311" spans="3:55" s="71" customFormat="1" ht="15.6" thickTop="1" thickBot="1" x14ac:dyDescent="0.35">
      <c r="C2311" s="73"/>
      <c r="I2311" s="74"/>
      <c r="J2311" s="74"/>
      <c r="K2311" s="74"/>
      <c r="L2311" s="74"/>
      <c r="M2311" s="74"/>
      <c r="N2311" s="74"/>
      <c r="O2311" s="74"/>
      <c r="P2311" s="74"/>
      <c r="Q2311" s="74"/>
      <c r="R2311" s="74"/>
      <c r="S2311" s="74"/>
      <c r="T2311" s="74"/>
      <c r="U2311" s="74"/>
      <c r="V2311" s="74"/>
      <c r="W2311" s="74"/>
      <c r="X2311" s="74"/>
      <c r="Y2311" s="74"/>
      <c r="Z2311" s="74"/>
      <c r="AA2311" s="74"/>
      <c r="AB2311" s="74"/>
      <c r="AC2311"/>
      <c r="AD2311" s="75" t="e">
        <f>VLOOKUP(I2311,'Lookup table'!$A$44:$B$48,2,FALSE)</f>
        <v>#N/A</v>
      </c>
      <c r="AE2311" s="75" t="e">
        <f>VLOOKUP(J2311,'Lookup table'!$A$44:$B$48,2,FALSE)</f>
        <v>#N/A</v>
      </c>
      <c r="AF2311" s="75" t="e">
        <f>VLOOKUP(K2311,'Lookup table'!$A$44:$B$48,2,FALSE)</f>
        <v>#N/A</v>
      </c>
      <c r="AG2311" s="75" t="e">
        <f>VLOOKUP(L2311,'Lookup table'!$A$44:$B$48,2,FALSE)</f>
        <v>#N/A</v>
      </c>
      <c r="AH2311" s="75" t="e">
        <f>VLOOKUP(M2311,'Lookup table'!$A$44:$B$48,2,FALSE)</f>
        <v>#N/A</v>
      </c>
      <c r="AI2311" s="75" t="e">
        <f>VLOOKUP(N2311,'Lookup table'!$A$44:$B$48,2,FALSE)</f>
        <v>#N/A</v>
      </c>
      <c r="AJ2311" s="75" t="e">
        <f>VLOOKUP(O2311,'Lookup table'!$A$44:$B$48,2,FALSE)</f>
        <v>#N/A</v>
      </c>
      <c r="AK2311" s="75" t="e">
        <f>VLOOKUP(P2311,'Lookup table'!$A$44:$B$48,2,FALSE)</f>
        <v>#N/A</v>
      </c>
      <c r="AL2311" s="75" t="e">
        <f>VLOOKUP(Q2311,'Lookup table'!$A$44:$B$48,2,FALSE)</f>
        <v>#N/A</v>
      </c>
      <c r="AM2311" s="75" t="e">
        <f>VLOOKUP(R2311,'Lookup table'!$A$44:$B$48,2,FALSE)</f>
        <v>#N/A</v>
      </c>
      <c r="AN2311" s="75" t="e">
        <f>VLOOKUP(S2311,'Lookup table'!$A$44:$B$48,2,FALSE)</f>
        <v>#N/A</v>
      </c>
      <c r="AO2311" s="75" t="e">
        <f>VLOOKUP(T2311,'Lookup table'!$A$44:$B$48,2,FALSE)</f>
        <v>#N/A</v>
      </c>
      <c r="AP2311" s="75" t="e">
        <f>VLOOKUP(U2311,'Lookup table'!$A$44:$B$48,2,FALSE)</f>
        <v>#N/A</v>
      </c>
      <c r="AQ2311" s="75" t="e">
        <f>VLOOKUP(V2311,'Lookup table'!$A$44:$B$48,2,FALSE)</f>
        <v>#N/A</v>
      </c>
      <c r="AR2311" s="75" t="e">
        <f>VLOOKUP(W2311,'Lookup table'!$A$44:$B$48,2,FALSE)</f>
        <v>#N/A</v>
      </c>
      <c r="AS2311" s="75" t="e">
        <f>VLOOKUP(X2311,'Lookup table'!$A$44:$B$48,2,FALSE)</f>
        <v>#N/A</v>
      </c>
      <c r="AT2311" s="75" t="e">
        <f>VLOOKUP(Y2311,'Lookup table'!$A$44:$B$48,2,FALSE)</f>
        <v>#N/A</v>
      </c>
      <c r="AU2311" s="75" t="e">
        <f>VLOOKUP(Z2311,'Lookup table'!$A$44:$B$48,2,FALSE)</f>
        <v>#N/A</v>
      </c>
      <c r="AV2311" s="75" t="e">
        <f>VLOOKUP(AA2311,'Lookup table'!$A$44:$B$48,2,FALSE)</f>
        <v>#N/A</v>
      </c>
      <c r="AW2311" s="75" t="e">
        <f>VLOOKUP(AB2311,'Lookup table'!$A$44:$B$48,2,FALSE)</f>
        <v>#N/A</v>
      </c>
      <c r="AX2311"/>
      <c r="AY2311" s="76" t="str">
        <f t="shared" si="184"/>
        <v>#N/A</v>
      </c>
      <c r="AZ2311" s="76" t="str">
        <f t="shared" si="185"/>
        <v>#N/A</v>
      </c>
      <c r="BA2311" s="76" t="str">
        <f t="shared" si="186"/>
        <v>#N/A</v>
      </c>
      <c r="BB2311" s="76" t="str">
        <f t="shared" si="187"/>
        <v>#N/A</v>
      </c>
      <c r="BC2311" s="110" t="str">
        <f t="shared" si="188"/>
        <v/>
      </c>
    </row>
    <row r="2312" spans="3:55" s="71" customFormat="1" ht="15.6" thickTop="1" thickBot="1" x14ac:dyDescent="0.35">
      <c r="C2312" s="73"/>
      <c r="I2312" s="74"/>
      <c r="J2312" s="74"/>
      <c r="K2312" s="74"/>
      <c r="L2312" s="74"/>
      <c r="M2312" s="74"/>
      <c r="N2312" s="74"/>
      <c r="O2312" s="74"/>
      <c r="P2312" s="74"/>
      <c r="Q2312" s="74"/>
      <c r="R2312" s="74"/>
      <c r="S2312" s="74"/>
      <c r="T2312" s="74"/>
      <c r="U2312" s="74"/>
      <c r="V2312" s="74"/>
      <c r="W2312" s="74"/>
      <c r="X2312" s="74"/>
      <c r="Y2312" s="74"/>
      <c r="Z2312" s="74"/>
      <c r="AA2312" s="74"/>
      <c r="AB2312" s="74"/>
      <c r="AC2312"/>
      <c r="AD2312" s="75" t="e">
        <f>VLOOKUP(I2312,'Lookup table'!$A$44:$B$48,2,FALSE)</f>
        <v>#N/A</v>
      </c>
      <c r="AE2312" s="75" t="e">
        <f>VLOOKUP(J2312,'Lookup table'!$A$44:$B$48,2,FALSE)</f>
        <v>#N/A</v>
      </c>
      <c r="AF2312" s="75" t="e">
        <f>VLOOKUP(K2312,'Lookup table'!$A$44:$B$48,2,FALSE)</f>
        <v>#N/A</v>
      </c>
      <c r="AG2312" s="75" t="e">
        <f>VLOOKUP(L2312,'Lookup table'!$A$44:$B$48,2,FALSE)</f>
        <v>#N/A</v>
      </c>
      <c r="AH2312" s="75" t="e">
        <f>VLOOKUP(M2312,'Lookup table'!$A$44:$B$48,2,FALSE)</f>
        <v>#N/A</v>
      </c>
      <c r="AI2312" s="75" t="e">
        <f>VLOOKUP(N2312,'Lookup table'!$A$44:$B$48,2,FALSE)</f>
        <v>#N/A</v>
      </c>
      <c r="AJ2312" s="75" t="e">
        <f>VLOOKUP(O2312,'Lookup table'!$A$44:$B$48,2,FALSE)</f>
        <v>#N/A</v>
      </c>
      <c r="AK2312" s="75" t="e">
        <f>VLOOKUP(P2312,'Lookup table'!$A$44:$B$48,2,FALSE)</f>
        <v>#N/A</v>
      </c>
      <c r="AL2312" s="75" t="e">
        <f>VLOOKUP(Q2312,'Lookup table'!$A$44:$B$48,2,FALSE)</f>
        <v>#N/A</v>
      </c>
      <c r="AM2312" s="75" t="e">
        <f>VLOOKUP(R2312,'Lookup table'!$A$44:$B$48,2,FALSE)</f>
        <v>#N/A</v>
      </c>
      <c r="AN2312" s="75" t="e">
        <f>VLOOKUP(S2312,'Lookup table'!$A$44:$B$48,2,FALSE)</f>
        <v>#N/A</v>
      </c>
      <c r="AO2312" s="75" t="e">
        <f>VLOOKUP(T2312,'Lookup table'!$A$44:$B$48,2,FALSE)</f>
        <v>#N/A</v>
      </c>
      <c r="AP2312" s="75" t="e">
        <f>VLOOKUP(U2312,'Lookup table'!$A$44:$B$48,2,FALSE)</f>
        <v>#N/A</v>
      </c>
      <c r="AQ2312" s="75" t="e">
        <f>VLOOKUP(V2312,'Lookup table'!$A$44:$B$48,2,FALSE)</f>
        <v>#N/A</v>
      </c>
      <c r="AR2312" s="75" t="e">
        <f>VLOOKUP(W2312,'Lookup table'!$A$44:$B$48,2,FALSE)</f>
        <v>#N/A</v>
      </c>
      <c r="AS2312" s="75" t="e">
        <f>VLOOKUP(X2312,'Lookup table'!$A$44:$B$48,2,FALSE)</f>
        <v>#N/A</v>
      </c>
      <c r="AT2312" s="75" t="e">
        <f>VLOOKUP(Y2312,'Lookup table'!$A$44:$B$48,2,FALSE)</f>
        <v>#N/A</v>
      </c>
      <c r="AU2312" s="75" t="e">
        <f>VLOOKUP(Z2312,'Lookup table'!$A$44:$B$48,2,FALSE)</f>
        <v>#N/A</v>
      </c>
      <c r="AV2312" s="75" t="e">
        <f>VLOOKUP(AA2312,'Lookup table'!$A$44:$B$48,2,FALSE)</f>
        <v>#N/A</v>
      </c>
      <c r="AW2312" s="75" t="e">
        <f>VLOOKUP(AB2312,'Lookup table'!$A$44:$B$48,2,FALSE)</f>
        <v>#N/A</v>
      </c>
      <c r="AX2312"/>
      <c r="AY2312" s="76" t="str">
        <f t="shared" si="184"/>
        <v>#N/A</v>
      </c>
      <c r="AZ2312" s="76" t="str">
        <f t="shared" si="185"/>
        <v>#N/A</v>
      </c>
      <c r="BA2312" s="76" t="str">
        <f t="shared" si="186"/>
        <v>#N/A</v>
      </c>
      <c r="BB2312" s="76" t="str">
        <f t="shared" si="187"/>
        <v>#N/A</v>
      </c>
      <c r="BC2312" s="110" t="str">
        <f t="shared" si="188"/>
        <v/>
      </c>
    </row>
    <row r="2313" spans="3:55" s="71" customFormat="1" ht="15.6" thickTop="1" thickBot="1" x14ac:dyDescent="0.35">
      <c r="C2313" s="73"/>
      <c r="I2313" s="74"/>
      <c r="J2313" s="74"/>
      <c r="K2313" s="74"/>
      <c r="L2313" s="74"/>
      <c r="M2313" s="74"/>
      <c r="N2313" s="74"/>
      <c r="O2313" s="74"/>
      <c r="P2313" s="74"/>
      <c r="Q2313" s="74"/>
      <c r="R2313" s="74"/>
      <c r="S2313" s="74"/>
      <c r="T2313" s="74"/>
      <c r="U2313" s="74"/>
      <c r="V2313" s="74"/>
      <c r="W2313" s="74"/>
      <c r="X2313" s="74"/>
      <c r="Y2313" s="74"/>
      <c r="Z2313" s="74"/>
      <c r="AA2313" s="74"/>
      <c r="AB2313" s="74"/>
      <c r="AC2313"/>
      <c r="AD2313" s="75" t="e">
        <f>VLOOKUP(I2313,'Lookup table'!$A$44:$B$48,2,FALSE)</f>
        <v>#N/A</v>
      </c>
      <c r="AE2313" s="75" t="e">
        <f>VLOOKUP(J2313,'Lookup table'!$A$44:$B$48,2,FALSE)</f>
        <v>#N/A</v>
      </c>
      <c r="AF2313" s="75" t="e">
        <f>VLOOKUP(K2313,'Lookup table'!$A$44:$B$48,2,FALSE)</f>
        <v>#N/A</v>
      </c>
      <c r="AG2313" s="75" t="e">
        <f>VLOOKUP(L2313,'Lookup table'!$A$44:$B$48,2,FALSE)</f>
        <v>#N/A</v>
      </c>
      <c r="AH2313" s="75" t="e">
        <f>VLOOKUP(M2313,'Lookup table'!$A$44:$B$48,2,FALSE)</f>
        <v>#N/A</v>
      </c>
      <c r="AI2313" s="75" t="e">
        <f>VLOOKUP(N2313,'Lookup table'!$A$44:$B$48,2,FALSE)</f>
        <v>#N/A</v>
      </c>
      <c r="AJ2313" s="75" t="e">
        <f>VLOOKUP(O2313,'Lookup table'!$A$44:$B$48,2,FALSE)</f>
        <v>#N/A</v>
      </c>
      <c r="AK2313" s="75" t="e">
        <f>VLOOKUP(P2313,'Lookup table'!$A$44:$B$48,2,FALSE)</f>
        <v>#N/A</v>
      </c>
      <c r="AL2313" s="75" t="e">
        <f>VLOOKUP(Q2313,'Lookup table'!$A$44:$B$48,2,FALSE)</f>
        <v>#N/A</v>
      </c>
      <c r="AM2313" s="75" t="e">
        <f>VLOOKUP(R2313,'Lookup table'!$A$44:$B$48,2,FALSE)</f>
        <v>#N/A</v>
      </c>
      <c r="AN2313" s="75" t="e">
        <f>VLOOKUP(S2313,'Lookup table'!$A$44:$B$48,2,FALSE)</f>
        <v>#N/A</v>
      </c>
      <c r="AO2313" s="75" t="e">
        <f>VLOOKUP(T2313,'Lookup table'!$A$44:$B$48,2,FALSE)</f>
        <v>#N/A</v>
      </c>
      <c r="AP2313" s="75" t="e">
        <f>VLOOKUP(U2313,'Lookup table'!$A$44:$B$48,2,FALSE)</f>
        <v>#N/A</v>
      </c>
      <c r="AQ2313" s="75" t="e">
        <f>VLOOKUP(V2313,'Lookup table'!$A$44:$B$48,2,FALSE)</f>
        <v>#N/A</v>
      </c>
      <c r="AR2313" s="75" t="e">
        <f>VLOOKUP(W2313,'Lookup table'!$A$44:$B$48,2,FALSE)</f>
        <v>#N/A</v>
      </c>
      <c r="AS2313" s="75" t="e">
        <f>VLOOKUP(X2313,'Lookup table'!$A$44:$B$48,2,FALSE)</f>
        <v>#N/A</v>
      </c>
      <c r="AT2313" s="75" t="e">
        <f>VLOOKUP(Y2313,'Lookup table'!$A$44:$B$48,2,FALSE)</f>
        <v>#N/A</v>
      </c>
      <c r="AU2313" s="75" t="e">
        <f>VLOOKUP(Z2313,'Lookup table'!$A$44:$B$48,2,FALSE)</f>
        <v>#N/A</v>
      </c>
      <c r="AV2313" s="75" t="e">
        <f>VLOOKUP(AA2313,'Lookup table'!$A$44:$B$48,2,FALSE)</f>
        <v>#N/A</v>
      </c>
      <c r="AW2313" s="75" t="e">
        <f>VLOOKUP(AB2313,'Lookup table'!$A$44:$B$48,2,FALSE)</f>
        <v>#N/A</v>
      </c>
      <c r="AX2313"/>
      <c r="AY2313" s="76" t="str">
        <f t="shared" si="184"/>
        <v>#N/A</v>
      </c>
      <c r="AZ2313" s="76" t="str">
        <f t="shared" si="185"/>
        <v>#N/A</v>
      </c>
      <c r="BA2313" s="76" t="str">
        <f t="shared" si="186"/>
        <v>#N/A</v>
      </c>
      <c r="BB2313" s="76" t="str">
        <f t="shared" si="187"/>
        <v>#N/A</v>
      </c>
      <c r="BC2313" s="110" t="str">
        <f t="shared" si="188"/>
        <v/>
      </c>
    </row>
    <row r="2314" spans="3:55" s="71" customFormat="1" ht="15.6" thickTop="1" thickBot="1" x14ac:dyDescent="0.35">
      <c r="C2314" s="73"/>
      <c r="I2314" s="74"/>
      <c r="J2314" s="74"/>
      <c r="K2314" s="74"/>
      <c r="L2314" s="74"/>
      <c r="M2314" s="74"/>
      <c r="N2314" s="74"/>
      <c r="O2314" s="74"/>
      <c r="P2314" s="74"/>
      <c r="Q2314" s="74"/>
      <c r="R2314" s="74"/>
      <c r="S2314" s="74"/>
      <c r="T2314" s="74"/>
      <c r="U2314" s="74"/>
      <c r="V2314" s="74"/>
      <c r="W2314" s="74"/>
      <c r="X2314" s="74"/>
      <c r="Y2314" s="74"/>
      <c r="Z2314" s="74"/>
      <c r="AA2314" s="74"/>
      <c r="AB2314" s="74"/>
      <c r="AC2314"/>
      <c r="AD2314" s="75" t="e">
        <f>VLOOKUP(I2314,'Lookup table'!$A$44:$B$48,2,FALSE)</f>
        <v>#N/A</v>
      </c>
      <c r="AE2314" s="75" t="e">
        <f>VLOOKUP(J2314,'Lookup table'!$A$44:$B$48,2,FALSE)</f>
        <v>#N/A</v>
      </c>
      <c r="AF2314" s="75" t="e">
        <f>VLOOKUP(K2314,'Lookup table'!$A$44:$B$48,2,FALSE)</f>
        <v>#N/A</v>
      </c>
      <c r="AG2314" s="75" t="e">
        <f>VLOOKUP(L2314,'Lookup table'!$A$44:$B$48,2,FALSE)</f>
        <v>#N/A</v>
      </c>
      <c r="AH2314" s="75" t="e">
        <f>VLOOKUP(M2314,'Lookup table'!$A$44:$B$48,2,FALSE)</f>
        <v>#N/A</v>
      </c>
      <c r="AI2314" s="75" t="e">
        <f>VLOOKUP(N2314,'Lookup table'!$A$44:$B$48,2,FALSE)</f>
        <v>#N/A</v>
      </c>
      <c r="AJ2314" s="75" t="e">
        <f>VLOOKUP(O2314,'Lookup table'!$A$44:$B$48,2,FALSE)</f>
        <v>#N/A</v>
      </c>
      <c r="AK2314" s="75" t="e">
        <f>VLOOKUP(P2314,'Lookup table'!$A$44:$B$48,2,FALSE)</f>
        <v>#N/A</v>
      </c>
      <c r="AL2314" s="75" t="e">
        <f>VLOOKUP(Q2314,'Lookup table'!$A$44:$B$48,2,FALSE)</f>
        <v>#N/A</v>
      </c>
      <c r="AM2314" s="75" t="e">
        <f>VLOOKUP(R2314,'Lookup table'!$A$44:$B$48,2,FALSE)</f>
        <v>#N/A</v>
      </c>
      <c r="AN2314" s="75" t="e">
        <f>VLOOKUP(S2314,'Lookup table'!$A$44:$B$48,2,FALSE)</f>
        <v>#N/A</v>
      </c>
      <c r="AO2314" s="75" t="e">
        <f>VLOOKUP(T2314,'Lookup table'!$A$44:$B$48,2,FALSE)</f>
        <v>#N/A</v>
      </c>
      <c r="AP2314" s="75" t="e">
        <f>VLOOKUP(U2314,'Lookup table'!$A$44:$B$48,2,FALSE)</f>
        <v>#N/A</v>
      </c>
      <c r="AQ2314" s="75" t="e">
        <f>VLOOKUP(V2314,'Lookup table'!$A$44:$B$48,2,FALSE)</f>
        <v>#N/A</v>
      </c>
      <c r="AR2314" s="75" t="e">
        <f>VLOOKUP(W2314,'Lookup table'!$A$44:$B$48,2,FALSE)</f>
        <v>#N/A</v>
      </c>
      <c r="AS2314" s="75" t="e">
        <f>VLOOKUP(X2314,'Lookup table'!$A$44:$B$48,2,FALSE)</f>
        <v>#N/A</v>
      </c>
      <c r="AT2314" s="75" t="e">
        <f>VLOOKUP(Y2314,'Lookup table'!$A$44:$B$48,2,FALSE)</f>
        <v>#N/A</v>
      </c>
      <c r="AU2314" s="75" t="e">
        <f>VLOOKUP(Z2314,'Lookup table'!$A$44:$B$48,2,FALSE)</f>
        <v>#N/A</v>
      </c>
      <c r="AV2314" s="75" t="e">
        <f>VLOOKUP(AA2314,'Lookup table'!$A$44:$B$48,2,FALSE)</f>
        <v>#N/A</v>
      </c>
      <c r="AW2314" s="75" t="e">
        <f>VLOOKUP(AB2314,'Lookup table'!$A$44:$B$48,2,FALSE)</f>
        <v>#N/A</v>
      </c>
      <c r="AX2314"/>
      <c r="AY2314" s="76" t="str">
        <f t="shared" si="184"/>
        <v>#N/A</v>
      </c>
      <c r="AZ2314" s="76" t="str">
        <f t="shared" si="185"/>
        <v>#N/A</v>
      </c>
      <c r="BA2314" s="76" t="str">
        <f t="shared" si="186"/>
        <v>#N/A</v>
      </c>
      <c r="BB2314" s="76" t="str">
        <f t="shared" si="187"/>
        <v>#N/A</v>
      </c>
      <c r="BC2314" s="110" t="str">
        <f t="shared" si="188"/>
        <v/>
      </c>
    </row>
    <row r="2315" spans="3:55" s="71" customFormat="1" ht="15.6" thickTop="1" thickBot="1" x14ac:dyDescent="0.35">
      <c r="C2315" s="73"/>
      <c r="I2315" s="74"/>
      <c r="J2315" s="74"/>
      <c r="K2315" s="74"/>
      <c r="L2315" s="74"/>
      <c r="M2315" s="74"/>
      <c r="N2315" s="74"/>
      <c r="O2315" s="74"/>
      <c r="P2315" s="74"/>
      <c r="Q2315" s="74"/>
      <c r="R2315" s="74"/>
      <c r="S2315" s="74"/>
      <c r="T2315" s="74"/>
      <c r="U2315" s="74"/>
      <c r="V2315" s="74"/>
      <c r="W2315" s="74"/>
      <c r="X2315" s="74"/>
      <c r="Y2315" s="74"/>
      <c r="Z2315" s="74"/>
      <c r="AA2315" s="74"/>
      <c r="AB2315" s="74"/>
      <c r="AC2315"/>
      <c r="AD2315" s="75" t="e">
        <f>VLOOKUP(I2315,'Lookup table'!$A$44:$B$48,2,FALSE)</f>
        <v>#N/A</v>
      </c>
      <c r="AE2315" s="75" t="e">
        <f>VLOOKUP(J2315,'Lookup table'!$A$44:$B$48,2,FALSE)</f>
        <v>#N/A</v>
      </c>
      <c r="AF2315" s="75" t="e">
        <f>VLOOKUP(K2315,'Lookup table'!$A$44:$B$48,2,FALSE)</f>
        <v>#N/A</v>
      </c>
      <c r="AG2315" s="75" t="e">
        <f>VLOOKUP(L2315,'Lookup table'!$A$44:$B$48,2,FALSE)</f>
        <v>#N/A</v>
      </c>
      <c r="AH2315" s="75" t="e">
        <f>VLOOKUP(M2315,'Lookup table'!$A$44:$B$48,2,FALSE)</f>
        <v>#N/A</v>
      </c>
      <c r="AI2315" s="75" t="e">
        <f>VLOOKUP(N2315,'Lookup table'!$A$44:$B$48,2,FALSE)</f>
        <v>#N/A</v>
      </c>
      <c r="AJ2315" s="75" t="e">
        <f>VLOOKUP(O2315,'Lookup table'!$A$44:$B$48,2,FALSE)</f>
        <v>#N/A</v>
      </c>
      <c r="AK2315" s="75" t="e">
        <f>VLOOKUP(P2315,'Lookup table'!$A$44:$B$48,2,FALSE)</f>
        <v>#N/A</v>
      </c>
      <c r="AL2315" s="75" t="e">
        <f>VLOOKUP(Q2315,'Lookup table'!$A$44:$B$48,2,FALSE)</f>
        <v>#N/A</v>
      </c>
      <c r="AM2315" s="75" t="e">
        <f>VLOOKUP(R2315,'Lookup table'!$A$44:$B$48,2,FALSE)</f>
        <v>#N/A</v>
      </c>
      <c r="AN2315" s="75" t="e">
        <f>VLOOKUP(S2315,'Lookup table'!$A$44:$B$48,2,FALSE)</f>
        <v>#N/A</v>
      </c>
      <c r="AO2315" s="75" t="e">
        <f>VLOOKUP(T2315,'Lookup table'!$A$44:$B$48,2,FALSE)</f>
        <v>#N/A</v>
      </c>
      <c r="AP2315" s="75" t="e">
        <f>VLOOKUP(U2315,'Lookup table'!$A$44:$B$48,2,FALSE)</f>
        <v>#N/A</v>
      </c>
      <c r="AQ2315" s="75" t="e">
        <f>VLOOKUP(V2315,'Lookup table'!$A$44:$B$48,2,FALSE)</f>
        <v>#N/A</v>
      </c>
      <c r="AR2315" s="75" t="e">
        <f>VLOOKUP(W2315,'Lookup table'!$A$44:$B$48,2,FALSE)</f>
        <v>#N/A</v>
      </c>
      <c r="AS2315" s="75" t="e">
        <f>VLOOKUP(X2315,'Lookup table'!$A$44:$B$48,2,FALSE)</f>
        <v>#N/A</v>
      </c>
      <c r="AT2315" s="75" t="e">
        <f>VLOOKUP(Y2315,'Lookup table'!$A$44:$B$48,2,FALSE)</f>
        <v>#N/A</v>
      </c>
      <c r="AU2315" s="75" t="e">
        <f>VLOOKUP(Z2315,'Lookup table'!$A$44:$B$48,2,FALSE)</f>
        <v>#N/A</v>
      </c>
      <c r="AV2315" s="75" t="e">
        <f>VLOOKUP(AA2315,'Lookup table'!$A$44:$B$48,2,FALSE)</f>
        <v>#N/A</v>
      </c>
      <c r="AW2315" s="75" t="e">
        <f>VLOOKUP(AB2315,'Lookup table'!$A$44:$B$48,2,FALSE)</f>
        <v>#N/A</v>
      </c>
      <c r="AX2315"/>
      <c r="AY2315" s="76" t="str">
        <f t="shared" si="184"/>
        <v>#N/A</v>
      </c>
      <c r="AZ2315" s="76" t="str">
        <f t="shared" si="185"/>
        <v>#N/A</v>
      </c>
      <c r="BA2315" s="76" t="str">
        <f t="shared" si="186"/>
        <v>#N/A</v>
      </c>
      <c r="BB2315" s="76" t="str">
        <f t="shared" si="187"/>
        <v>#N/A</v>
      </c>
      <c r="BC2315" s="110" t="str">
        <f t="shared" si="188"/>
        <v/>
      </c>
    </row>
    <row r="2316" spans="3:55" s="71" customFormat="1" ht="15.6" thickTop="1" thickBot="1" x14ac:dyDescent="0.35">
      <c r="C2316" s="73"/>
      <c r="I2316" s="74"/>
      <c r="J2316" s="74"/>
      <c r="K2316" s="74"/>
      <c r="L2316" s="74"/>
      <c r="M2316" s="74"/>
      <c r="N2316" s="74"/>
      <c r="O2316" s="74"/>
      <c r="P2316" s="74"/>
      <c r="Q2316" s="74"/>
      <c r="R2316" s="74"/>
      <c r="S2316" s="74"/>
      <c r="T2316" s="74"/>
      <c r="U2316" s="74"/>
      <c r="V2316" s="74"/>
      <c r="W2316" s="74"/>
      <c r="X2316" s="74"/>
      <c r="Y2316" s="74"/>
      <c r="Z2316" s="74"/>
      <c r="AA2316" s="74"/>
      <c r="AB2316" s="74"/>
      <c r="AC2316"/>
      <c r="AD2316" s="75" t="e">
        <f>VLOOKUP(I2316,'Lookup table'!$A$44:$B$48,2,FALSE)</f>
        <v>#N/A</v>
      </c>
      <c r="AE2316" s="75" t="e">
        <f>VLOOKUP(J2316,'Lookup table'!$A$44:$B$48,2,FALSE)</f>
        <v>#N/A</v>
      </c>
      <c r="AF2316" s="75" t="e">
        <f>VLOOKUP(K2316,'Lookup table'!$A$44:$B$48,2,FALSE)</f>
        <v>#N/A</v>
      </c>
      <c r="AG2316" s="75" t="e">
        <f>VLOOKUP(L2316,'Lookup table'!$A$44:$B$48,2,FALSE)</f>
        <v>#N/A</v>
      </c>
      <c r="AH2316" s="75" t="e">
        <f>VLOOKUP(M2316,'Lookup table'!$A$44:$B$48,2,FALSE)</f>
        <v>#N/A</v>
      </c>
      <c r="AI2316" s="75" t="e">
        <f>VLOOKUP(N2316,'Lookup table'!$A$44:$B$48,2,FALSE)</f>
        <v>#N/A</v>
      </c>
      <c r="AJ2316" s="75" t="e">
        <f>VLOOKUP(O2316,'Lookup table'!$A$44:$B$48,2,FALSE)</f>
        <v>#N/A</v>
      </c>
      <c r="AK2316" s="75" t="e">
        <f>VLOOKUP(P2316,'Lookup table'!$A$44:$B$48,2,FALSE)</f>
        <v>#N/A</v>
      </c>
      <c r="AL2316" s="75" t="e">
        <f>VLOOKUP(Q2316,'Lookup table'!$A$44:$B$48,2,FALSE)</f>
        <v>#N/A</v>
      </c>
      <c r="AM2316" s="75" t="e">
        <f>VLOOKUP(R2316,'Lookup table'!$A$44:$B$48,2,FALSE)</f>
        <v>#N/A</v>
      </c>
      <c r="AN2316" s="75" t="e">
        <f>VLOOKUP(S2316,'Lookup table'!$A$44:$B$48,2,FALSE)</f>
        <v>#N/A</v>
      </c>
      <c r="AO2316" s="75" t="e">
        <f>VLOOKUP(T2316,'Lookup table'!$A$44:$B$48,2,FALSE)</f>
        <v>#N/A</v>
      </c>
      <c r="AP2316" s="75" t="e">
        <f>VLOOKUP(U2316,'Lookup table'!$A$44:$B$48,2,FALSE)</f>
        <v>#N/A</v>
      </c>
      <c r="AQ2316" s="75" t="e">
        <f>VLOOKUP(V2316,'Lookup table'!$A$44:$B$48,2,FALSE)</f>
        <v>#N/A</v>
      </c>
      <c r="AR2316" s="75" t="e">
        <f>VLOOKUP(W2316,'Lookup table'!$A$44:$B$48,2,FALSE)</f>
        <v>#N/A</v>
      </c>
      <c r="AS2316" s="75" t="e">
        <f>VLOOKUP(X2316,'Lookup table'!$A$44:$B$48,2,FALSE)</f>
        <v>#N/A</v>
      </c>
      <c r="AT2316" s="75" t="e">
        <f>VLOOKUP(Y2316,'Lookup table'!$A$44:$B$48,2,FALSE)</f>
        <v>#N/A</v>
      </c>
      <c r="AU2316" s="75" t="e">
        <f>VLOOKUP(Z2316,'Lookup table'!$A$44:$B$48,2,FALSE)</f>
        <v>#N/A</v>
      </c>
      <c r="AV2316" s="75" t="e">
        <f>VLOOKUP(AA2316,'Lookup table'!$A$44:$B$48,2,FALSE)</f>
        <v>#N/A</v>
      </c>
      <c r="AW2316" s="75" t="e">
        <f>VLOOKUP(AB2316,'Lookup table'!$A$44:$B$48,2,FALSE)</f>
        <v>#N/A</v>
      </c>
      <c r="AX2316"/>
      <c r="AY2316" s="76" t="str">
        <f t="shared" si="184"/>
        <v>#N/A</v>
      </c>
      <c r="AZ2316" s="76" t="str">
        <f t="shared" si="185"/>
        <v>#N/A</v>
      </c>
      <c r="BA2316" s="76" t="str">
        <f t="shared" si="186"/>
        <v>#N/A</v>
      </c>
      <c r="BB2316" s="76" t="str">
        <f t="shared" si="187"/>
        <v>#N/A</v>
      </c>
      <c r="BC2316" s="110" t="str">
        <f t="shared" si="188"/>
        <v/>
      </c>
    </row>
    <row r="2317" spans="3:55" s="71" customFormat="1" ht="15.6" thickTop="1" thickBot="1" x14ac:dyDescent="0.35">
      <c r="C2317" s="73"/>
      <c r="I2317" s="74"/>
      <c r="J2317" s="74"/>
      <c r="K2317" s="74"/>
      <c r="L2317" s="74"/>
      <c r="M2317" s="74"/>
      <c r="N2317" s="74"/>
      <c r="O2317" s="74"/>
      <c r="P2317" s="74"/>
      <c r="Q2317" s="74"/>
      <c r="R2317" s="74"/>
      <c r="S2317" s="74"/>
      <c r="T2317" s="74"/>
      <c r="U2317" s="74"/>
      <c r="V2317" s="74"/>
      <c r="W2317" s="74"/>
      <c r="X2317" s="74"/>
      <c r="Y2317" s="74"/>
      <c r="Z2317" s="74"/>
      <c r="AA2317" s="74"/>
      <c r="AB2317" s="74"/>
      <c r="AC2317"/>
      <c r="AD2317" s="75" t="e">
        <f>VLOOKUP(I2317,'Lookup table'!$A$44:$B$48,2,FALSE)</f>
        <v>#N/A</v>
      </c>
      <c r="AE2317" s="75" t="e">
        <f>VLOOKUP(J2317,'Lookup table'!$A$44:$B$48,2,FALSE)</f>
        <v>#N/A</v>
      </c>
      <c r="AF2317" s="75" t="e">
        <f>VLOOKUP(K2317,'Lookup table'!$A$44:$B$48,2,FALSE)</f>
        <v>#N/A</v>
      </c>
      <c r="AG2317" s="75" t="e">
        <f>VLOOKUP(L2317,'Lookup table'!$A$44:$B$48,2,FALSE)</f>
        <v>#N/A</v>
      </c>
      <c r="AH2317" s="75" t="e">
        <f>VLOOKUP(M2317,'Lookup table'!$A$44:$B$48,2,FALSE)</f>
        <v>#N/A</v>
      </c>
      <c r="AI2317" s="75" t="e">
        <f>VLOOKUP(N2317,'Lookup table'!$A$44:$B$48,2,FALSE)</f>
        <v>#N/A</v>
      </c>
      <c r="AJ2317" s="75" t="e">
        <f>VLOOKUP(O2317,'Lookup table'!$A$44:$B$48,2,FALSE)</f>
        <v>#N/A</v>
      </c>
      <c r="AK2317" s="75" t="e">
        <f>VLOOKUP(P2317,'Lookup table'!$A$44:$B$48,2,FALSE)</f>
        <v>#N/A</v>
      </c>
      <c r="AL2317" s="75" t="e">
        <f>VLOOKUP(Q2317,'Lookup table'!$A$44:$B$48,2,FALSE)</f>
        <v>#N/A</v>
      </c>
      <c r="AM2317" s="75" t="e">
        <f>VLOOKUP(R2317,'Lookup table'!$A$44:$B$48,2,FALSE)</f>
        <v>#N/A</v>
      </c>
      <c r="AN2317" s="75" t="e">
        <f>VLOOKUP(S2317,'Lookup table'!$A$44:$B$48,2,FALSE)</f>
        <v>#N/A</v>
      </c>
      <c r="AO2317" s="75" t="e">
        <f>VLOOKUP(T2317,'Lookup table'!$A$44:$B$48,2,FALSE)</f>
        <v>#N/A</v>
      </c>
      <c r="AP2317" s="75" t="e">
        <f>VLOOKUP(U2317,'Lookup table'!$A$44:$B$48,2,FALSE)</f>
        <v>#N/A</v>
      </c>
      <c r="AQ2317" s="75" t="e">
        <f>VLOOKUP(V2317,'Lookup table'!$A$44:$B$48,2,FALSE)</f>
        <v>#N/A</v>
      </c>
      <c r="AR2317" s="75" t="e">
        <f>VLOOKUP(W2317,'Lookup table'!$A$44:$B$48,2,FALSE)</f>
        <v>#N/A</v>
      </c>
      <c r="AS2317" s="75" t="e">
        <f>VLOOKUP(X2317,'Lookup table'!$A$44:$B$48,2,FALSE)</f>
        <v>#N/A</v>
      </c>
      <c r="AT2317" s="75" t="e">
        <f>VLOOKUP(Y2317,'Lookup table'!$A$44:$B$48,2,FALSE)</f>
        <v>#N/A</v>
      </c>
      <c r="AU2317" s="75" t="e">
        <f>VLOOKUP(Z2317,'Lookup table'!$A$44:$B$48,2,FALSE)</f>
        <v>#N/A</v>
      </c>
      <c r="AV2317" s="75" t="e">
        <f>VLOOKUP(AA2317,'Lookup table'!$A$44:$B$48,2,FALSE)</f>
        <v>#N/A</v>
      </c>
      <c r="AW2317" s="75" t="e">
        <f>VLOOKUP(AB2317,'Lookup table'!$A$44:$B$48,2,FALSE)</f>
        <v>#N/A</v>
      </c>
      <c r="AX2317"/>
      <c r="AY2317" s="76" t="str">
        <f t="shared" si="184"/>
        <v>#N/A</v>
      </c>
      <c r="AZ2317" s="76" t="str">
        <f t="shared" si="185"/>
        <v>#N/A</v>
      </c>
      <c r="BA2317" s="76" t="str">
        <f t="shared" si="186"/>
        <v>#N/A</v>
      </c>
      <c r="BB2317" s="76" t="str">
        <f t="shared" si="187"/>
        <v>#N/A</v>
      </c>
      <c r="BC2317" s="110" t="str">
        <f t="shared" si="188"/>
        <v/>
      </c>
    </row>
    <row r="2318" spans="3:55" s="71" customFormat="1" ht="15.6" thickTop="1" thickBot="1" x14ac:dyDescent="0.35">
      <c r="C2318" s="73"/>
      <c r="I2318" s="74"/>
      <c r="J2318" s="74"/>
      <c r="K2318" s="74"/>
      <c r="L2318" s="74"/>
      <c r="M2318" s="74"/>
      <c r="N2318" s="74"/>
      <c r="O2318" s="74"/>
      <c r="P2318" s="74"/>
      <c r="Q2318" s="74"/>
      <c r="R2318" s="74"/>
      <c r="S2318" s="74"/>
      <c r="T2318" s="74"/>
      <c r="U2318" s="74"/>
      <c r="V2318" s="74"/>
      <c r="W2318" s="74"/>
      <c r="X2318" s="74"/>
      <c r="Y2318" s="74"/>
      <c r="Z2318" s="74"/>
      <c r="AA2318" s="74"/>
      <c r="AB2318" s="74"/>
      <c r="AC2318"/>
      <c r="AD2318" s="75" t="e">
        <f>VLOOKUP(I2318,'Lookup table'!$A$44:$B$48,2,FALSE)</f>
        <v>#N/A</v>
      </c>
      <c r="AE2318" s="75" t="e">
        <f>VLOOKUP(J2318,'Lookup table'!$A$44:$B$48,2,FALSE)</f>
        <v>#N/A</v>
      </c>
      <c r="AF2318" s="75" t="e">
        <f>VLOOKUP(K2318,'Lookup table'!$A$44:$B$48,2,FALSE)</f>
        <v>#N/A</v>
      </c>
      <c r="AG2318" s="75" t="e">
        <f>VLOOKUP(L2318,'Lookup table'!$A$44:$B$48,2,FALSE)</f>
        <v>#N/A</v>
      </c>
      <c r="AH2318" s="75" t="e">
        <f>VLOOKUP(M2318,'Lookup table'!$A$44:$B$48,2,FALSE)</f>
        <v>#N/A</v>
      </c>
      <c r="AI2318" s="75" t="e">
        <f>VLOOKUP(N2318,'Lookup table'!$A$44:$B$48,2,FALSE)</f>
        <v>#N/A</v>
      </c>
      <c r="AJ2318" s="75" t="e">
        <f>VLOOKUP(O2318,'Lookup table'!$A$44:$B$48,2,FALSE)</f>
        <v>#N/A</v>
      </c>
      <c r="AK2318" s="75" t="e">
        <f>VLOOKUP(P2318,'Lookup table'!$A$44:$B$48,2,FALSE)</f>
        <v>#N/A</v>
      </c>
      <c r="AL2318" s="75" t="e">
        <f>VLOOKUP(Q2318,'Lookup table'!$A$44:$B$48,2,FALSE)</f>
        <v>#N/A</v>
      </c>
      <c r="AM2318" s="75" t="e">
        <f>VLOOKUP(R2318,'Lookup table'!$A$44:$B$48,2,FALSE)</f>
        <v>#N/A</v>
      </c>
      <c r="AN2318" s="75" t="e">
        <f>VLOOKUP(S2318,'Lookup table'!$A$44:$B$48,2,FALSE)</f>
        <v>#N/A</v>
      </c>
      <c r="AO2318" s="75" t="e">
        <f>VLOOKUP(T2318,'Lookup table'!$A$44:$B$48,2,FALSE)</f>
        <v>#N/A</v>
      </c>
      <c r="AP2318" s="75" t="e">
        <f>VLOOKUP(U2318,'Lookup table'!$A$44:$B$48,2,FALSE)</f>
        <v>#N/A</v>
      </c>
      <c r="AQ2318" s="75" t="e">
        <f>VLOOKUP(V2318,'Lookup table'!$A$44:$B$48,2,FALSE)</f>
        <v>#N/A</v>
      </c>
      <c r="AR2318" s="75" t="e">
        <f>VLOOKUP(W2318,'Lookup table'!$A$44:$B$48,2,FALSE)</f>
        <v>#N/A</v>
      </c>
      <c r="AS2318" s="75" t="e">
        <f>VLOOKUP(X2318,'Lookup table'!$A$44:$B$48,2,FALSE)</f>
        <v>#N/A</v>
      </c>
      <c r="AT2318" s="75" t="e">
        <f>VLOOKUP(Y2318,'Lookup table'!$A$44:$B$48,2,FALSE)</f>
        <v>#N/A</v>
      </c>
      <c r="AU2318" s="75" t="e">
        <f>VLOOKUP(Z2318,'Lookup table'!$A$44:$B$48,2,FALSE)</f>
        <v>#N/A</v>
      </c>
      <c r="AV2318" s="75" t="e">
        <f>VLOOKUP(AA2318,'Lookup table'!$A$44:$B$48,2,FALSE)</f>
        <v>#N/A</v>
      </c>
      <c r="AW2318" s="75" t="e">
        <f>VLOOKUP(AB2318,'Lookup table'!$A$44:$B$48,2,FALSE)</f>
        <v>#N/A</v>
      </c>
      <c r="AX2318"/>
      <c r="AY2318" s="76" t="str">
        <f t="shared" si="184"/>
        <v>#N/A</v>
      </c>
      <c r="AZ2318" s="76" t="str">
        <f t="shared" si="185"/>
        <v>#N/A</v>
      </c>
      <c r="BA2318" s="76" t="str">
        <f t="shared" si="186"/>
        <v>#N/A</v>
      </c>
      <c r="BB2318" s="76" t="str">
        <f t="shared" si="187"/>
        <v>#N/A</v>
      </c>
      <c r="BC2318" s="110" t="str">
        <f t="shared" si="188"/>
        <v/>
      </c>
    </row>
    <row r="2319" spans="3:55" s="71" customFormat="1" ht="15.6" thickTop="1" thickBot="1" x14ac:dyDescent="0.35">
      <c r="C2319" s="73"/>
      <c r="I2319" s="74"/>
      <c r="J2319" s="74"/>
      <c r="K2319" s="74"/>
      <c r="L2319" s="74"/>
      <c r="M2319" s="74"/>
      <c r="N2319" s="74"/>
      <c r="O2319" s="74"/>
      <c r="P2319" s="74"/>
      <c r="Q2319" s="74"/>
      <c r="R2319" s="74"/>
      <c r="S2319" s="74"/>
      <c r="T2319" s="74"/>
      <c r="U2319" s="74"/>
      <c r="V2319" s="74"/>
      <c r="W2319" s="74"/>
      <c r="X2319" s="74"/>
      <c r="Y2319" s="74"/>
      <c r="Z2319" s="74"/>
      <c r="AA2319" s="74"/>
      <c r="AB2319" s="74"/>
      <c r="AC2319"/>
      <c r="AD2319" s="75" t="e">
        <f>VLOOKUP(I2319,'Lookup table'!$A$44:$B$48,2,FALSE)</f>
        <v>#N/A</v>
      </c>
      <c r="AE2319" s="75" t="e">
        <f>VLOOKUP(J2319,'Lookup table'!$A$44:$B$48,2,FALSE)</f>
        <v>#N/A</v>
      </c>
      <c r="AF2319" s="75" t="e">
        <f>VLOOKUP(K2319,'Lookup table'!$A$44:$B$48,2,FALSE)</f>
        <v>#N/A</v>
      </c>
      <c r="AG2319" s="75" t="e">
        <f>VLOOKUP(L2319,'Lookup table'!$A$44:$B$48,2,FALSE)</f>
        <v>#N/A</v>
      </c>
      <c r="AH2319" s="75" t="e">
        <f>VLOOKUP(M2319,'Lookup table'!$A$44:$B$48,2,FALSE)</f>
        <v>#N/A</v>
      </c>
      <c r="AI2319" s="75" t="e">
        <f>VLOOKUP(N2319,'Lookup table'!$A$44:$B$48,2,FALSE)</f>
        <v>#N/A</v>
      </c>
      <c r="AJ2319" s="75" t="e">
        <f>VLOOKUP(O2319,'Lookup table'!$A$44:$B$48,2,FALSE)</f>
        <v>#N/A</v>
      </c>
      <c r="AK2319" s="75" t="e">
        <f>VLOOKUP(P2319,'Lookup table'!$A$44:$B$48,2,FALSE)</f>
        <v>#N/A</v>
      </c>
      <c r="AL2319" s="75" t="e">
        <f>VLOOKUP(Q2319,'Lookup table'!$A$44:$B$48,2,FALSE)</f>
        <v>#N/A</v>
      </c>
      <c r="AM2319" s="75" t="e">
        <f>VLOOKUP(R2319,'Lookup table'!$A$44:$B$48,2,FALSE)</f>
        <v>#N/A</v>
      </c>
      <c r="AN2319" s="75" t="e">
        <f>VLOOKUP(S2319,'Lookup table'!$A$44:$B$48,2,FALSE)</f>
        <v>#N/A</v>
      </c>
      <c r="AO2319" s="75" t="e">
        <f>VLOOKUP(T2319,'Lookup table'!$A$44:$B$48,2,FALSE)</f>
        <v>#N/A</v>
      </c>
      <c r="AP2319" s="75" t="e">
        <f>VLOOKUP(U2319,'Lookup table'!$A$44:$B$48,2,FALSE)</f>
        <v>#N/A</v>
      </c>
      <c r="AQ2319" s="75" t="e">
        <f>VLOOKUP(V2319,'Lookup table'!$A$44:$B$48,2,FALSE)</f>
        <v>#N/A</v>
      </c>
      <c r="AR2319" s="75" t="e">
        <f>VLOOKUP(W2319,'Lookup table'!$A$44:$B$48,2,FALSE)</f>
        <v>#N/A</v>
      </c>
      <c r="AS2319" s="75" t="e">
        <f>VLOOKUP(X2319,'Lookup table'!$A$44:$B$48,2,FALSE)</f>
        <v>#N/A</v>
      </c>
      <c r="AT2319" s="75" t="e">
        <f>VLOOKUP(Y2319,'Lookup table'!$A$44:$B$48,2,FALSE)</f>
        <v>#N/A</v>
      </c>
      <c r="AU2319" s="75" t="e">
        <f>VLOOKUP(Z2319,'Lookup table'!$A$44:$B$48,2,FALSE)</f>
        <v>#N/A</v>
      </c>
      <c r="AV2319" s="75" t="e">
        <f>VLOOKUP(AA2319,'Lookup table'!$A$44:$B$48,2,FALSE)</f>
        <v>#N/A</v>
      </c>
      <c r="AW2319" s="75" t="e">
        <f>VLOOKUP(AB2319,'Lookup table'!$A$44:$B$48,2,FALSE)</f>
        <v>#N/A</v>
      </c>
      <c r="AX2319"/>
      <c r="AY2319" s="76" t="str">
        <f t="shared" si="184"/>
        <v>#N/A</v>
      </c>
      <c r="AZ2319" s="76" t="str">
        <f t="shared" si="185"/>
        <v>#N/A</v>
      </c>
      <c r="BA2319" s="76" t="str">
        <f t="shared" si="186"/>
        <v>#N/A</v>
      </c>
      <c r="BB2319" s="76" t="str">
        <f t="shared" si="187"/>
        <v>#N/A</v>
      </c>
      <c r="BC2319" s="110" t="str">
        <f t="shared" si="188"/>
        <v/>
      </c>
    </row>
    <row r="2320" spans="3:55" s="71" customFormat="1" ht="15.6" thickTop="1" thickBot="1" x14ac:dyDescent="0.35">
      <c r="C2320" s="73"/>
      <c r="I2320" s="74"/>
      <c r="J2320" s="74"/>
      <c r="K2320" s="74"/>
      <c r="L2320" s="74"/>
      <c r="M2320" s="74"/>
      <c r="N2320" s="74"/>
      <c r="O2320" s="74"/>
      <c r="P2320" s="74"/>
      <c r="Q2320" s="74"/>
      <c r="R2320" s="74"/>
      <c r="S2320" s="74"/>
      <c r="T2320" s="74"/>
      <c r="U2320" s="74"/>
      <c r="V2320" s="74"/>
      <c r="W2320" s="74"/>
      <c r="X2320" s="74"/>
      <c r="Y2320" s="74"/>
      <c r="Z2320" s="74"/>
      <c r="AA2320" s="74"/>
      <c r="AB2320" s="74"/>
      <c r="AC2320"/>
      <c r="AD2320" s="75" t="e">
        <f>VLOOKUP(I2320,'Lookup table'!$A$44:$B$48,2,FALSE)</f>
        <v>#N/A</v>
      </c>
      <c r="AE2320" s="75" t="e">
        <f>VLOOKUP(J2320,'Lookup table'!$A$44:$B$48,2,FALSE)</f>
        <v>#N/A</v>
      </c>
      <c r="AF2320" s="75" t="e">
        <f>VLOOKUP(K2320,'Lookup table'!$A$44:$B$48,2,FALSE)</f>
        <v>#N/A</v>
      </c>
      <c r="AG2320" s="75" t="e">
        <f>VLOOKUP(L2320,'Lookup table'!$A$44:$B$48,2,FALSE)</f>
        <v>#N/A</v>
      </c>
      <c r="AH2320" s="75" t="e">
        <f>VLOOKUP(M2320,'Lookup table'!$A$44:$B$48,2,FALSE)</f>
        <v>#N/A</v>
      </c>
      <c r="AI2320" s="75" t="e">
        <f>VLOOKUP(N2320,'Lookup table'!$A$44:$B$48,2,FALSE)</f>
        <v>#N/A</v>
      </c>
      <c r="AJ2320" s="75" t="e">
        <f>VLOOKUP(O2320,'Lookup table'!$A$44:$B$48,2,FALSE)</f>
        <v>#N/A</v>
      </c>
      <c r="AK2320" s="75" t="e">
        <f>VLOOKUP(P2320,'Lookup table'!$A$44:$B$48,2,FALSE)</f>
        <v>#N/A</v>
      </c>
      <c r="AL2320" s="75" t="e">
        <f>VLOOKUP(Q2320,'Lookup table'!$A$44:$B$48,2,FALSE)</f>
        <v>#N/A</v>
      </c>
      <c r="AM2320" s="75" t="e">
        <f>VLOOKUP(R2320,'Lookup table'!$A$44:$B$48,2,FALSE)</f>
        <v>#N/A</v>
      </c>
      <c r="AN2320" s="75" t="e">
        <f>VLOOKUP(S2320,'Lookup table'!$A$44:$B$48,2,FALSE)</f>
        <v>#N/A</v>
      </c>
      <c r="AO2320" s="75" t="e">
        <f>VLOOKUP(T2320,'Lookup table'!$A$44:$B$48,2,FALSE)</f>
        <v>#N/A</v>
      </c>
      <c r="AP2320" s="75" t="e">
        <f>VLOOKUP(U2320,'Lookup table'!$A$44:$B$48,2,FALSE)</f>
        <v>#N/A</v>
      </c>
      <c r="AQ2320" s="75" t="e">
        <f>VLOOKUP(V2320,'Lookup table'!$A$44:$B$48,2,FALSE)</f>
        <v>#N/A</v>
      </c>
      <c r="AR2320" s="75" t="e">
        <f>VLOOKUP(W2320,'Lookup table'!$A$44:$B$48,2,FALSE)</f>
        <v>#N/A</v>
      </c>
      <c r="AS2320" s="75" t="e">
        <f>VLOOKUP(X2320,'Lookup table'!$A$44:$B$48,2,FALSE)</f>
        <v>#N/A</v>
      </c>
      <c r="AT2320" s="75" t="e">
        <f>VLOOKUP(Y2320,'Lookup table'!$A$44:$B$48,2,FALSE)</f>
        <v>#N/A</v>
      </c>
      <c r="AU2320" s="75" t="e">
        <f>VLOOKUP(Z2320,'Lookup table'!$A$44:$B$48,2,FALSE)</f>
        <v>#N/A</v>
      </c>
      <c r="AV2320" s="75" t="e">
        <f>VLOOKUP(AA2320,'Lookup table'!$A$44:$B$48,2,FALSE)</f>
        <v>#N/A</v>
      </c>
      <c r="AW2320" s="75" t="e">
        <f>VLOOKUP(AB2320,'Lookup table'!$A$44:$B$48,2,FALSE)</f>
        <v>#N/A</v>
      </c>
      <c r="AX2320"/>
      <c r="AY2320" s="76" t="str">
        <f t="shared" si="184"/>
        <v>#N/A</v>
      </c>
      <c r="AZ2320" s="76" t="str">
        <f t="shared" si="185"/>
        <v>#N/A</v>
      </c>
      <c r="BA2320" s="76" t="str">
        <f t="shared" si="186"/>
        <v>#N/A</v>
      </c>
      <c r="BB2320" s="76" t="str">
        <f t="shared" si="187"/>
        <v>#N/A</v>
      </c>
      <c r="BC2320" s="110" t="str">
        <f t="shared" si="188"/>
        <v/>
      </c>
    </row>
    <row r="2321" spans="3:55" s="71" customFormat="1" ht="15.6" thickTop="1" thickBot="1" x14ac:dyDescent="0.35">
      <c r="C2321" s="73"/>
      <c r="I2321" s="74"/>
      <c r="J2321" s="74"/>
      <c r="K2321" s="74"/>
      <c r="L2321" s="74"/>
      <c r="M2321" s="74"/>
      <c r="N2321" s="74"/>
      <c r="O2321" s="74"/>
      <c r="P2321" s="74"/>
      <c r="Q2321" s="74"/>
      <c r="R2321" s="74"/>
      <c r="S2321" s="74"/>
      <c r="T2321" s="74"/>
      <c r="U2321" s="74"/>
      <c r="V2321" s="74"/>
      <c r="W2321" s="74"/>
      <c r="X2321" s="74"/>
      <c r="Y2321" s="74"/>
      <c r="Z2321" s="74"/>
      <c r="AA2321" s="74"/>
      <c r="AB2321" s="74"/>
      <c r="AC2321"/>
      <c r="AD2321" s="75" t="e">
        <f>VLOOKUP(I2321,'Lookup table'!$A$44:$B$48,2,FALSE)</f>
        <v>#N/A</v>
      </c>
      <c r="AE2321" s="75" t="e">
        <f>VLOOKUP(J2321,'Lookup table'!$A$44:$B$48,2,FALSE)</f>
        <v>#N/A</v>
      </c>
      <c r="AF2321" s="75" t="e">
        <f>VLOOKUP(K2321,'Lookup table'!$A$44:$B$48,2,FALSE)</f>
        <v>#N/A</v>
      </c>
      <c r="AG2321" s="75" t="e">
        <f>VLOOKUP(L2321,'Lookup table'!$A$44:$B$48,2,FALSE)</f>
        <v>#N/A</v>
      </c>
      <c r="AH2321" s="75" t="e">
        <f>VLOOKUP(M2321,'Lookup table'!$A$44:$B$48,2,FALSE)</f>
        <v>#N/A</v>
      </c>
      <c r="AI2321" s="75" t="e">
        <f>VLOOKUP(N2321,'Lookup table'!$A$44:$B$48,2,FALSE)</f>
        <v>#N/A</v>
      </c>
      <c r="AJ2321" s="75" t="e">
        <f>VLOOKUP(O2321,'Lookup table'!$A$44:$B$48,2,FALSE)</f>
        <v>#N/A</v>
      </c>
      <c r="AK2321" s="75" t="e">
        <f>VLOOKUP(P2321,'Lookup table'!$A$44:$B$48,2,FALSE)</f>
        <v>#N/A</v>
      </c>
      <c r="AL2321" s="75" t="e">
        <f>VLOOKUP(Q2321,'Lookup table'!$A$44:$B$48,2,FALSE)</f>
        <v>#N/A</v>
      </c>
      <c r="AM2321" s="75" t="e">
        <f>VLOOKUP(R2321,'Lookup table'!$A$44:$B$48,2,FALSE)</f>
        <v>#N/A</v>
      </c>
      <c r="AN2321" s="75" t="e">
        <f>VLOOKUP(S2321,'Lookup table'!$A$44:$B$48,2,FALSE)</f>
        <v>#N/A</v>
      </c>
      <c r="AO2321" s="75" t="e">
        <f>VLOOKUP(T2321,'Lookup table'!$A$44:$B$48,2,FALSE)</f>
        <v>#N/A</v>
      </c>
      <c r="AP2321" s="75" t="e">
        <f>VLOOKUP(U2321,'Lookup table'!$A$44:$B$48,2,FALSE)</f>
        <v>#N/A</v>
      </c>
      <c r="AQ2321" s="75" t="e">
        <f>VLOOKUP(V2321,'Lookup table'!$A$44:$B$48,2,FALSE)</f>
        <v>#N/A</v>
      </c>
      <c r="AR2321" s="75" t="e">
        <f>VLOOKUP(W2321,'Lookup table'!$A$44:$B$48,2,FALSE)</f>
        <v>#N/A</v>
      </c>
      <c r="AS2321" s="75" t="e">
        <f>VLOOKUP(X2321,'Lookup table'!$A$44:$B$48,2,FALSE)</f>
        <v>#N/A</v>
      </c>
      <c r="AT2321" s="75" t="e">
        <f>VLOOKUP(Y2321,'Lookup table'!$A$44:$B$48,2,FALSE)</f>
        <v>#N/A</v>
      </c>
      <c r="AU2321" s="75" t="e">
        <f>VLOOKUP(Z2321,'Lookup table'!$A$44:$B$48,2,FALSE)</f>
        <v>#N/A</v>
      </c>
      <c r="AV2321" s="75" t="e">
        <f>VLOOKUP(AA2321,'Lookup table'!$A$44:$B$48,2,FALSE)</f>
        <v>#N/A</v>
      </c>
      <c r="AW2321" s="75" t="e">
        <f>VLOOKUP(AB2321,'Lookup table'!$A$44:$B$48,2,FALSE)</f>
        <v>#N/A</v>
      </c>
      <c r="AX2321"/>
      <c r="AY2321" s="76" t="str">
        <f t="shared" ref="AY2321:AY2384" si="189">IFERROR(AVERAGEIF(AD2321:AH2321,"&lt;&gt;#N/A"),"#N/A")</f>
        <v>#N/A</v>
      </c>
      <c r="AZ2321" s="76" t="str">
        <f t="shared" ref="AZ2321:AZ2384" si="190">IFERROR(AVERAGEIF(AI2321:AM2321,"&lt;&gt;#N/A"),"#N/A")</f>
        <v>#N/A</v>
      </c>
      <c r="BA2321" s="76" t="str">
        <f t="shared" ref="BA2321:BA2384" si="191">IFERROR(AVERAGEIF(AN2321:AR2321,"&lt;&gt;#N/A"),"#N/A")</f>
        <v>#N/A</v>
      </c>
      <c r="BB2321" s="76" t="str">
        <f t="shared" ref="BB2321:BB2384" si="192">IFERROR(AVERAGEIF(AS2321:AW2321,"&lt;&gt;#N/A"),"#N/A")</f>
        <v>#N/A</v>
      </c>
      <c r="BC2321" s="110" t="str">
        <f t="shared" ref="BC2321:BC2384" si="193">IFERROR(AVERAGEIF(AY2321:BB2321,"&lt;&gt;#N/A"),"")</f>
        <v/>
      </c>
    </row>
    <row r="2322" spans="3:55" s="71" customFormat="1" ht="15.6" thickTop="1" thickBot="1" x14ac:dyDescent="0.35">
      <c r="C2322" s="73"/>
      <c r="I2322" s="74"/>
      <c r="J2322" s="74"/>
      <c r="K2322" s="74"/>
      <c r="L2322" s="74"/>
      <c r="M2322" s="74"/>
      <c r="N2322" s="74"/>
      <c r="O2322" s="74"/>
      <c r="P2322" s="74"/>
      <c r="Q2322" s="74"/>
      <c r="R2322" s="74"/>
      <c r="S2322" s="74"/>
      <c r="T2322" s="74"/>
      <c r="U2322" s="74"/>
      <c r="V2322" s="74"/>
      <c r="W2322" s="74"/>
      <c r="X2322" s="74"/>
      <c r="Y2322" s="74"/>
      <c r="Z2322" s="74"/>
      <c r="AA2322" s="74"/>
      <c r="AB2322" s="74"/>
      <c r="AC2322"/>
      <c r="AD2322" s="75" t="e">
        <f>VLOOKUP(I2322,'Lookup table'!$A$44:$B$48,2,FALSE)</f>
        <v>#N/A</v>
      </c>
      <c r="AE2322" s="75" t="e">
        <f>VLOOKUP(J2322,'Lookup table'!$A$44:$B$48,2,FALSE)</f>
        <v>#N/A</v>
      </c>
      <c r="AF2322" s="75" t="e">
        <f>VLOOKUP(K2322,'Lookup table'!$A$44:$B$48,2,FALSE)</f>
        <v>#N/A</v>
      </c>
      <c r="AG2322" s="75" t="e">
        <f>VLOOKUP(L2322,'Lookup table'!$A$44:$B$48,2,FALSE)</f>
        <v>#N/A</v>
      </c>
      <c r="AH2322" s="75" t="e">
        <f>VLOOKUP(M2322,'Lookup table'!$A$44:$B$48,2,FALSE)</f>
        <v>#N/A</v>
      </c>
      <c r="AI2322" s="75" t="e">
        <f>VLOOKUP(N2322,'Lookup table'!$A$44:$B$48,2,FALSE)</f>
        <v>#N/A</v>
      </c>
      <c r="AJ2322" s="75" t="e">
        <f>VLOOKUP(O2322,'Lookup table'!$A$44:$B$48,2,FALSE)</f>
        <v>#N/A</v>
      </c>
      <c r="AK2322" s="75" t="e">
        <f>VLOOKUP(P2322,'Lookup table'!$A$44:$B$48,2,FALSE)</f>
        <v>#N/A</v>
      </c>
      <c r="AL2322" s="75" t="e">
        <f>VLOOKUP(Q2322,'Lookup table'!$A$44:$B$48,2,FALSE)</f>
        <v>#N/A</v>
      </c>
      <c r="AM2322" s="75" t="e">
        <f>VLOOKUP(R2322,'Lookup table'!$A$44:$B$48,2,FALSE)</f>
        <v>#N/A</v>
      </c>
      <c r="AN2322" s="75" t="e">
        <f>VLOOKUP(S2322,'Lookup table'!$A$44:$B$48,2,FALSE)</f>
        <v>#N/A</v>
      </c>
      <c r="AO2322" s="75" t="e">
        <f>VLOOKUP(T2322,'Lookup table'!$A$44:$B$48,2,FALSE)</f>
        <v>#N/A</v>
      </c>
      <c r="AP2322" s="75" t="e">
        <f>VLOOKUP(U2322,'Lookup table'!$A$44:$B$48,2,FALSE)</f>
        <v>#N/A</v>
      </c>
      <c r="AQ2322" s="75" t="e">
        <f>VLOOKUP(V2322,'Lookup table'!$A$44:$B$48,2,FALSE)</f>
        <v>#N/A</v>
      </c>
      <c r="AR2322" s="75" t="e">
        <f>VLOOKUP(W2322,'Lookup table'!$A$44:$B$48,2,FALSE)</f>
        <v>#N/A</v>
      </c>
      <c r="AS2322" s="75" t="e">
        <f>VLOOKUP(X2322,'Lookup table'!$A$44:$B$48,2,FALSE)</f>
        <v>#N/A</v>
      </c>
      <c r="AT2322" s="75" t="e">
        <f>VLOOKUP(Y2322,'Lookup table'!$A$44:$B$48,2,FALSE)</f>
        <v>#N/A</v>
      </c>
      <c r="AU2322" s="75" t="e">
        <f>VLOOKUP(Z2322,'Lookup table'!$A$44:$B$48,2,FALSE)</f>
        <v>#N/A</v>
      </c>
      <c r="AV2322" s="75" t="e">
        <f>VLOOKUP(AA2322,'Lookup table'!$A$44:$B$48,2,FALSE)</f>
        <v>#N/A</v>
      </c>
      <c r="AW2322" s="75" t="e">
        <f>VLOOKUP(AB2322,'Lookup table'!$A$44:$B$48,2,FALSE)</f>
        <v>#N/A</v>
      </c>
      <c r="AX2322"/>
      <c r="AY2322" s="76" t="str">
        <f t="shared" si="189"/>
        <v>#N/A</v>
      </c>
      <c r="AZ2322" s="76" t="str">
        <f t="shared" si="190"/>
        <v>#N/A</v>
      </c>
      <c r="BA2322" s="76" t="str">
        <f t="shared" si="191"/>
        <v>#N/A</v>
      </c>
      <c r="BB2322" s="76" t="str">
        <f t="shared" si="192"/>
        <v>#N/A</v>
      </c>
      <c r="BC2322" s="110" t="str">
        <f t="shared" si="193"/>
        <v/>
      </c>
    </row>
    <row r="2323" spans="3:55" s="71" customFormat="1" ht="15.6" thickTop="1" thickBot="1" x14ac:dyDescent="0.35">
      <c r="C2323" s="73"/>
      <c r="I2323" s="74"/>
      <c r="J2323" s="74"/>
      <c r="K2323" s="74"/>
      <c r="L2323" s="74"/>
      <c r="M2323" s="74"/>
      <c r="N2323" s="74"/>
      <c r="O2323" s="74"/>
      <c r="P2323" s="74"/>
      <c r="Q2323" s="74"/>
      <c r="R2323" s="74"/>
      <c r="S2323" s="74"/>
      <c r="T2323" s="74"/>
      <c r="U2323" s="74"/>
      <c r="V2323" s="74"/>
      <c r="W2323" s="74"/>
      <c r="X2323" s="74"/>
      <c r="Y2323" s="74"/>
      <c r="Z2323" s="74"/>
      <c r="AA2323" s="74"/>
      <c r="AB2323" s="74"/>
      <c r="AC2323"/>
      <c r="AD2323" s="75" t="e">
        <f>VLOOKUP(I2323,'Lookup table'!$A$44:$B$48,2,FALSE)</f>
        <v>#N/A</v>
      </c>
      <c r="AE2323" s="75" t="e">
        <f>VLOOKUP(J2323,'Lookup table'!$A$44:$B$48,2,FALSE)</f>
        <v>#N/A</v>
      </c>
      <c r="AF2323" s="75" t="e">
        <f>VLOOKUP(K2323,'Lookup table'!$A$44:$B$48,2,FALSE)</f>
        <v>#N/A</v>
      </c>
      <c r="AG2323" s="75" t="e">
        <f>VLOOKUP(L2323,'Lookup table'!$A$44:$B$48,2,FALSE)</f>
        <v>#N/A</v>
      </c>
      <c r="AH2323" s="75" t="e">
        <f>VLOOKUP(M2323,'Lookup table'!$A$44:$B$48,2,FALSE)</f>
        <v>#N/A</v>
      </c>
      <c r="AI2323" s="75" t="e">
        <f>VLOOKUP(N2323,'Lookup table'!$A$44:$B$48,2,FALSE)</f>
        <v>#N/A</v>
      </c>
      <c r="AJ2323" s="75" t="e">
        <f>VLOOKUP(O2323,'Lookup table'!$A$44:$B$48,2,FALSE)</f>
        <v>#N/A</v>
      </c>
      <c r="AK2323" s="75" t="e">
        <f>VLOOKUP(P2323,'Lookup table'!$A$44:$B$48,2,FALSE)</f>
        <v>#N/A</v>
      </c>
      <c r="AL2323" s="75" t="e">
        <f>VLOOKUP(Q2323,'Lookup table'!$A$44:$B$48,2,FALSE)</f>
        <v>#N/A</v>
      </c>
      <c r="AM2323" s="75" t="e">
        <f>VLOOKUP(R2323,'Lookup table'!$A$44:$B$48,2,FALSE)</f>
        <v>#N/A</v>
      </c>
      <c r="AN2323" s="75" t="e">
        <f>VLOOKUP(S2323,'Lookup table'!$A$44:$B$48,2,FALSE)</f>
        <v>#N/A</v>
      </c>
      <c r="AO2323" s="75" t="e">
        <f>VLOOKUP(T2323,'Lookup table'!$A$44:$B$48,2,FALSE)</f>
        <v>#N/A</v>
      </c>
      <c r="AP2323" s="75" t="e">
        <f>VLOOKUP(U2323,'Lookup table'!$A$44:$B$48,2,FALSE)</f>
        <v>#N/A</v>
      </c>
      <c r="AQ2323" s="75" t="e">
        <f>VLOOKUP(V2323,'Lookup table'!$A$44:$B$48,2,FALSE)</f>
        <v>#N/A</v>
      </c>
      <c r="AR2323" s="75" t="e">
        <f>VLOOKUP(W2323,'Lookup table'!$A$44:$B$48,2,FALSE)</f>
        <v>#N/A</v>
      </c>
      <c r="AS2323" s="75" t="e">
        <f>VLOOKUP(X2323,'Lookup table'!$A$44:$B$48,2,FALSE)</f>
        <v>#N/A</v>
      </c>
      <c r="AT2323" s="75" t="e">
        <f>VLOOKUP(Y2323,'Lookup table'!$A$44:$B$48,2,FALSE)</f>
        <v>#N/A</v>
      </c>
      <c r="AU2323" s="75" t="e">
        <f>VLOOKUP(Z2323,'Lookup table'!$A$44:$B$48,2,FALSE)</f>
        <v>#N/A</v>
      </c>
      <c r="AV2323" s="75" t="e">
        <f>VLOOKUP(AA2323,'Lookup table'!$A$44:$B$48,2,FALSE)</f>
        <v>#N/A</v>
      </c>
      <c r="AW2323" s="75" t="e">
        <f>VLOOKUP(AB2323,'Lookup table'!$A$44:$B$48,2,FALSE)</f>
        <v>#N/A</v>
      </c>
      <c r="AX2323"/>
      <c r="AY2323" s="76" t="str">
        <f t="shared" si="189"/>
        <v>#N/A</v>
      </c>
      <c r="AZ2323" s="76" t="str">
        <f t="shared" si="190"/>
        <v>#N/A</v>
      </c>
      <c r="BA2323" s="76" t="str">
        <f t="shared" si="191"/>
        <v>#N/A</v>
      </c>
      <c r="BB2323" s="76" t="str">
        <f t="shared" si="192"/>
        <v>#N/A</v>
      </c>
      <c r="BC2323" s="110" t="str">
        <f t="shared" si="193"/>
        <v/>
      </c>
    </row>
    <row r="2324" spans="3:55" s="71" customFormat="1" ht="15.6" thickTop="1" thickBot="1" x14ac:dyDescent="0.35">
      <c r="C2324" s="73"/>
      <c r="I2324" s="74"/>
      <c r="J2324" s="74"/>
      <c r="K2324" s="74"/>
      <c r="L2324" s="74"/>
      <c r="M2324" s="74"/>
      <c r="N2324" s="74"/>
      <c r="O2324" s="74"/>
      <c r="P2324" s="74"/>
      <c r="Q2324" s="74"/>
      <c r="R2324" s="74"/>
      <c r="S2324" s="74"/>
      <c r="T2324" s="74"/>
      <c r="U2324" s="74"/>
      <c r="V2324" s="74"/>
      <c r="W2324" s="74"/>
      <c r="X2324" s="74"/>
      <c r="Y2324" s="74"/>
      <c r="Z2324" s="74"/>
      <c r="AA2324" s="74"/>
      <c r="AB2324" s="74"/>
      <c r="AC2324"/>
      <c r="AD2324" s="75" t="e">
        <f>VLOOKUP(I2324,'Lookup table'!$A$44:$B$48,2,FALSE)</f>
        <v>#N/A</v>
      </c>
      <c r="AE2324" s="75" t="e">
        <f>VLOOKUP(J2324,'Lookup table'!$A$44:$B$48,2,FALSE)</f>
        <v>#N/A</v>
      </c>
      <c r="AF2324" s="75" t="e">
        <f>VLOOKUP(K2324,'Lookup table'!$A$44:$B$48,2,FALSE)</f>
        <v>#N/A</v>
      </c>
      <c r="AG2324" s="75" t="e">
        <f>VLOOKUP(L2324,'Lookup table'!$A$44:$B$48,2,FALSE)</f>
        <v>#N/A</v>
      </c>
      <c r="AH2324" s="75" t="e">
        <f>VLOOKUP(M2324,'Lookup table'!$A$44:$B$48,2,FALSE)</f>
        <v>#N/A</v>
      </c>
      <c r="AI2324" s="75" t="e">
        <f>VLOOKUP(N2324,'Lookup table'!$A$44:$B$48,2,FALSE)</f>
        <v>#N/A</v>
      </c>
      <c r="AJ2324" s="75" t="e">
        <f>VLOOKUP(O2324,'Lookup table'!$A$44:$B$48,2,FALSE)</f>
        <v>#N/A</v>
      </c>
      <c r="AK2324" s="75" t="e">
        <f>VLOOKUP(P2324,'Lookup table'!$A$44:$B$48,2,FALSE)</f>
        <v>#N/A</v>
      </c>
      <c r="AL2324" s="75" t="e">
        <f>VLOOKUP(Q2324,'Lookup table'!$A$44:$B$48,2,FALSE)</f>
        <v>#N/A</v>
      </c>
      <c r="AM2324" s="75" t="e">
        <f>VLOOKUP(R2324,'Lookup table'!$A$44:$B$48,2,FALSE)</f>
        <v>#N/A</v>
      </c>
      <c r="AN2324" s="75" t="e">
        <f>VLOOKUP(S2324,'Lookup table'!$A$44:$B$48,2,FALSE)</f>
        <v>#N/A</v>
      </c>
      <c r="AO2324" s="75" t="e">
        <f>VLOOKUP(T2324,'Lookup table'!$A$44:$B$48,2,FALSE)</f>
        <v>#N/A</v>
      </c>
      <c r="AP2324" s="75" t="e">
        <f>VLOOKUP(U2324,'Lookup table'!$A$44:$B$48,2,FALSE)</f>
        <v>#N/A</v>
      </c>
      <c r="AQ2324" s="75" t="e">
        <f>VLOOKUP(V2324,'Lookup table'!$A$44:$B$48,2,FALSE)</f>
        <v>#N/A</v>
      </c>
      <c r="AR2324" s="75" t="e">
        <f>VLOOKUP(W2324,'Lookup table'!$A$44:$B$48,2,FALSE)</f>
        <v>#N/A</v>
      </c>
      <c r="AS2324" s="75" t="e">
        <f>VLOOKUP(X2324,'Lookup table'!$A$44:$B$48,2,FALSE)</f>
        <v>#N/A</v>
      </c>
      <c r="AT2324" s="75" t="e">
        <f>VLOOKUP(Y2324,'Lookup table'!$A$44:$B$48,2,FALSE)</f>
        <v>#N/A</v>
      </c>
      <c r="AU2324" s="75" t="e">
        <f>VLOOKUP(Z2324,'Lookup table'!$A$44:$B$48,2,FALSE)</f>
        <v>#N/A</v>
      </c>
      <c r="AV2324" s="75" t="e">
        <f>VLOOKUP(AA2324,'Lookup table'!$A$44:$B$48,2,FALSE)</f>
        <v>#N/A</v>
      </c>
      <c r="AW2324" s="75" t="e">
        <f>VLOOKUP(AB2324,'Lookup table'!$A$44:$B$48,2,FALSE)</f>
        <v>#N/A</v>
      </c>
      <c r="AX2324"/>
      <c r="AY2324" s="76" t="str">
        <f t="shared" si="189"/>
        <v>#N/A</v>
      </c>
      <c r="AZ2324" s="76" t="str">
        <f t="shared" si="190"/>
        <v>#N/A</v>
      </c>
      <c r="BA2324" s="76" t="str">
        <f t="shared" si="191"/>
        <v>#N/A</v>
      </c>
      <c r="BB2324" s="76" t="str">
        <f t="shared" si="192"/>
        <v>#N/A</v>
      </c>
      <c r="BC2324" s="110" t="str">
        <f t="shared" si="193"/>
        <v/>
      </c>
    </row>
    <row r="2325" spans="3:55" s="71" customFormat="1" ht="15.6" thickTop="1" thickBot="1" x14ac:dyDescent="0.35">
      <c r="C2325" s="73"/>
      <c r="I2325" s="74"/>
      <c r="J2325" s="74"/>
      <c r="K2325" s="74"/>
      <c r="L2325" s="74"/>
      <c r="M2325" s="74"/>
      <c r="N2325" s="74"/>
      <c r="O2325" s="74"/>
      <c r="P2325" s="74"/>
      <c r="Q2325" s="74"/>
      <c r="R2325" s="74"/>
      <c r="S2325" s="74"/>
      <c r="T2325" s="74"/>
      <c r="U2325" s="74"/>
      <c r="V2325" s="74"/>
      <c r="W2325" s="74"/>
      <c r="X2325" s="74"/>
      <c r="Y2325" s="74"/>
      <c r="Z2325" s="74"/>
      <c r="AA2325" s="74"/>
      <c r="AB2325" s="74"/>
      <c r="AC2325"/>
      <c r="AD2325" s="75" t="e">
        <f>VLOOKUP(I2325,'Lookup table'!$A$44:$B$48,2,FALSE)</f>
        <v>#N/A</v>
      </c>
      <c r="AE2325" s="75" t="e">
        <f>VLOOKUP(J2325,'Lookup table'!$A$44:$B$48,2,FALSE)</f>
        <v>#N/A</v>
      </c>
      <c r="AF2325" s="75" t="e">
        <f>VLOOKUP(K2325,'Lookup table'!$A$44:$B$48,2,FALSE)</f>
        <v>#N/A</v>
      </c>
      <c r="AG2325" s="75" t="e">
        <f>VLOOKUP(L2325,'Lookup table'!$A$44:$B$48,2,FALSE)</f>
        <v>#N/A</v>
      </c>
      <c r="AH2325" s="75" t="e">
        <f>VLOOKUP(M2325,'Lookup table'!$A$44:$B$48,2,FALSE)</f>
        <v>#N/A</v>
      </c>
      <c r="AI2325" s="75" t="e">
        <f>VLOOKUP(N2325,'Lookup table'!$A$44:$B$48,2,FALSE)</f>
        <v>#N/A</v>
      </c>
      <c r="AJ2325" s="75" t="e">
        <f>VLOOKUP(O2325,'Lookup table'!$A$44:$B$48,2,FALSE)</f>
        <v>#N/A</v>
      </c>
      <c r="AK2325" s="75" t="e">
        <f>VLOOKUP(P2325,'Lookup table'!$A$44:$B$48,2,FALSE)</f>
        <v>#N/A</v>
      </c>
      <c r="AL2325" s="75" t="e">
        <f>VLOOKUP(Q2325,'Lookup table'!$A$44:$B$48,2,FALSE)</f>
        <v>#N/A</v>
      </c>
      <c r="AM2325" s="75" t="e">
        <f>VLOOKUP(R2325,'Lookup table'!$A$44:$B$48,2,FALSE)</f>
        <v>#N/A</v>
      </c>
      <c r="AN2325" s="75" t="e">
        <f>VLOOKUP(S2325,'Lookup table'!$A$44:$B$48,2,FALSE)</f>
        <v>#N/A</v>
      </c>
      <c r="AO2325" s="75" t="e">
        <f>VLOOKUP(T2325,'Lookup table'!$A$44:$B$48,2,FALSE)</f>
        <v>#N/A</v>
      </c>
      <c r="AP2325" s="75" t="e">
        <f>VLOOKUP(U2325,'Lookup table'!$A$44:$B$48,2,FALSE)</f>
        <v>#N/A</v>
      </c>
      <c r="AQ2325" s="75" t="e">
        <f>VLOOKUP(V2325,'Lookup table'!$A$44:$B$48,2,FALSE)</f>
        <v>#N/A</v>
      </c>
      <c r="AR2325" s="75" t="e">
        <f>VLOOKUP(W2325,'Lookup table'!$A$44:$B$48,2,FALSE)</f>
        <v>#N/A</v>
      </c>
      <c r="AS2325" s="75" t="e">
        <f>VLOOKUP(X2325,'Lookup table'!$A$44:$B$48,2,FALSE)</f>
        <v>#N/A</v>
      </c>
      <c r="AT2325" s="75" t="e">
        <f>VLOOKUP(Y2325,'Lookup table'!$A$44:$B$48,2,FALSE)</f>
        <v>#N/A</v>
      </c>
      <c r="AU2325" s="75" t="e">
        <f>VLOOKUP(Z2325,'Lookup table'!$A$44:$B$48,2,FALSE)</f>
        <v>#N/A</v>
      </c>
      <c r="AV2325" s="75" t="e">
        <f>VLOOKUP(AA2325,'Lookup table'!$A$44:$B$48,2,FALSE)</f>
        <v>#N/A</v>
      </c>
      <c r="AW2325" s="75" t="e">
        <f>VLOOKUP(AB2325,'Lookup table'!$A$44:$B$48,2,FALSE)</f>
        <v>#N/A</v>
      </c>
      <c r="AX2325"/>
      <c r="AY2325" s="76" t="str">
        <f t="shared" si="189"/>
        <v>#N/A</v>
      </c>
      <c r="AZ2325" s="76" t="str">
        <f t="shared" si="190"/>
        <v>#N/A</v>
      </c>
      <c r="BA2325" s="76" t="str">
        <f t="shared" si="191"/>
        <v>#N/A</v>
      </c>
      <c r="BB2325" s="76" t="str">
        <f t="shared" si="192"/>
        <v>#N/A</v>
      </c>
      <c r="BC2325" s="110" t="str">
        <f t="shared" si="193"/>
        <v/>
      </c>
    </row>
    <row r="2326" spans="3:55" s="71" customFormat="1" ht="15.6" thickTop="1" thickBot="1" x14ac:dyDescent="0.35">
      <c r="C2326" s="73"/>
      <c r="I2326" s="74"/>
      <c r="J2326" s="74"/>
      <c r="K2326" s="74"/>
      <c r="L2326" s="74"/>
      <c r="M2326" s="74"/>
      <c r="N2326" s="74"/>
      <c r="O2326" s="74"/>
      <c r="P2326" s="74"/>
      <c r="Q2326" s="74"/>
      <c r="R2326" s="74"/>
      <c r="S2326" s="74"/>
      <c r="T2326" s="74"/>
      <c r="U2326" s="74"/>
      <c r="V2326" s="74"/>
      <c r="W2326" s="74"/>
      <c r="X2326" s="74"/>
      <c r="Y2326" s="74"/>
      <c r="Z2326" s="74"/>
      <c r="AA2326" s="74"/>
      <c r="AB2326" s="74"/>
      <c r="AC2326"/>
      <c r="AD2326" s="75" t="e">
        <f>VLOOKUP(I2326,'Lookup table'!$A$44:$B$48,2,FALSE)</f>
        <v>#N/A</v>
      </c>
      <c r="AE2326" s="75" t="e">
        <f>VLOOKUP(J2326,'Lookup table'!$A$44:$B$48,2,FALSE)</f>
        <v>#N/A</v>
      </c>
      <c r="AF2326" s="75" t="e">
        <f>VLOOKUP(K2326,'Lookup table'!$A$44:$B$48,2,FALSE)</f>
        <v>#N/A</v>
      </c>
      <c r="AG2326" s="75" t="e">
        <f>VLOOKUP(L2326,'Lookup table'!$A$44:$B$48,2,FALSE)</f>
        <v>#N/A</v>
      </c>
      <c r="AH2326" s="75" t="e">
        <f>VLOOKUP(M2326,'Lookup table'!$A$44:$B$48,2,FALSE)</f>
        <v>#N/A</v>
      </c>
      <c r="AI2326" s="75" t="e">
        <f>VLOOKUP(N2326,'Lookup table'!$A$44:$B$48,2,FALSE)</f>
        <v>#N/A</v>
      </c>
      <c r="AJ2326" s="75" t="e">
        <f>VLOOKUP(O2326,'Lookup table'!$A$44:$B$48,2,FALSE)</f>
        <v>#N/A</v>
      </c>
      <c r="AK2326" s="75" t="e">
        <f>VLOOKUP(P2326,'Lookup table'!$A$44:$B$48,2,FALSE)</f>
        <v>#N/A</v>
      </c>
      <c r="AL2326" s="75" t="e">
        <f>VLOOKUP(Q2326,'Lookup table'!$A$44:$B$48,2,FALSE)</f>
        <v>#N/A</v>
      </c>
      <c r="AM2326" s="75" t="e">
        <f>VLOOKUP(R2326,'Lookup table'!$A$44:$B$48,2,FALSE)</f>
        <v>#N/A</v>
      </c>
      <c r="AN2326" s="75" t="e">
        <f>VLOOKUP(S2326,'Lookup table'!$A$44:$B$48,2,FALSE)</f>
        <v>#N/A</v>
      </c>
      <c r="AO2326" s="75" t="e">
        <f>VLOOKUP(T2326,'Lookup table'!$A$44:$B$48,2,FALSE)</f>
        <v>#N/A</v>
      </c>
      <c r="AP2326" s="75" t="e">
        <f>VLOOKUP(U2326,'Lookup table'!$A$44:$B$48,2,FALSE)</f>
        <v>#N/A</v>
      </c>
      <c r="AQ2326" s="75" t="e">
        <f>VLOOKUP(V2326,'Lookup table'!$A$44:$B$48,2,FALSE)</f>
        <v>#N/A</v>
      </c>
      <c r="AR2326" s="75" t="e">
        <f>VLOOKUP(W2326,'Lookup table'!$A$44:$B$48,2,FALSE)</f>
        <v>#N/A</v>
      </c>
      <c r="AS2326" s="75" t="e">
        <f>VLOOKUP(X2326,'Lookup table'!$A$44:$B$48,2,FALSE)</f>
        <v>#N/A</v>
      </c>
      <c r="AT2326" s="75" t="e">
        <f>VLOOKUP(Y2326,'Lookup table'!$A$44:$B$48,2,FALSE)</f>
        <v>#N/A</v>
      </c>
      <c r="AU2326" s="75" t="e">
        <f>VLOOKUP(Z2326,'Lookup table'!$A$44:$B$48,2,FALSE)</f>
        <v>#N/A</v>
      </c>
      <c r="AV2326" s="75" t="e">
        <f>VLOOKUP(AA2326,'Lookup table'!$A$44:$B$48,2,FALSE)</f>
        <v>#N/A</v>
      </c>
      <c r="AW2326" s="75" t="e">
        <f>VLOOKUP(AB2326,'Lookup table'!$A$44:$B$48,2,FALSE)</f>
        <v>#N/A</v>
      </c>
      <c r="AX2326"/>
      <c r="AY2326" s="76" t="str">
        <f t="shared" si="189"/>
        <v>#N/A</v>
      </c>
      <c r="AZ2326" s="76" t="str">
        <f t="shared" si="190"/>
        <v>#N/A</v>
      </c>
      <c r="BA2326" s="76" t="str">
        <f t="shared" si="191"/>
        <v>#N/A</v>
      </c>
      <c r="BB2326" s="76" t="str">
        <f t="shared" si="192"/>
        <v>#N/A</v>
      </c>
      <c r="BC2326" s="110" t="str">
        <f t="shared" si="193"/>
        <v/>
      </c>
    </row>
    <row r="2327" spans="3:55" s="71" customFormat="1" ht="15.6" thickTop="1" thickBot="1" x14ac:dyDescent="0.35">
      <c r="C2327" s="73"/>
      <c r="I2327" s="74"/>
      <c r="J2327" s="74"/>
      <c r="K2327" s="74"/>
      <c r="L2327" s="74"/>
      <c r="M2327" s="74"/>
      <c r="N2327" s="74"/>
      <c r="O2327" s="74"/>
      <c r="P2327" s="74"/>
      <c r="Q2327" s="74"/>
      <c r="R2327" s="74"/>
      <c r="S2327" s="74"/>
      <c r="T2327" s="74"/>
      <c r="U2327" s="74"/>
      <c r="V2327" s="74"/>
      <c r="W2327" s="74"/>
      <c r="X2327" s="74"/>
      <c r="Y2327" s="74"/>
      <c r="Z2327" s="74"/>
      <c r="AA2327" s="74"/>
      <c r="AB2327" s="74"/>
      <c r="AC2327"/>
      <c r="AD2327" s="75" t="e">
        <f>VLOOKUP(I2327,'Lookup table'!$A$44:$B$48,2,FALSE)</f>
        <v>#N/A</v>
      </c>
      <c r="AE2327" s="75" t="e">
        <f>VLOOKUP(J2327,'Lookup table'!$A$44:$B$48,2,FALSE)</f>
        <v>#N/A</v>
      </c>
      <c r="AF2327" s="75" t="e">
        <f>VLOOKUP(K2327,'Lookup table'!$A$44:$B$48,2,FALSE)</f>
        <v>#N/A</v>
      </c>
      <c r="AG2327" s="75" t="e">
        <f>VLOOKUP(L2327,'Lookup table'!$A$44:$B$48,2,FALSE)</f>
        <v>#N/A</v>
      </c>
      <c r="AH2327" s="75" t="e">
        <f>VLOOKUP(M2327,'Lookup table'!$A$44:$B$48,2,FALSE)</f>
        <v>#N/A</v>
      </c>
      <c r="AI2327" s="75" t="e">
        <f>VLOOKUP(N2327,'Lookup table'!$A$44:$B$48,2,FALSE)</f>
        <v>#N/A</v>
      </c>
      <c r="AJ2327" s="75" t="e">
        <f>VLOOKUP(O2327,'Lookup table'!$A$44:$B$48,2,FALSE)</f>
        <v>#N/A</v>
      </c>
      <c r="AK2327" s="75" t="e">
        <f>VLOOKUP(P2327,'Lookup table'!$A$44:$B$48,2,FALSE)</f>
        <v>#N/A</v>
      </c>
      <c r="AL2327" s="75" t="e">
        <f>VLOOKUP(Q2327,'Lookup table'!$A$44:$B$48,2,FALSE)</f>
        <v>#N/A</v>
      </c>
      <c r="AM2327" s="75" t="e">
        <f>VLOOKUP(R2327,'Lookup table'!$A$44:$B$48,2,FALSE)</f>
        <v>#N/A</v>
      </c>
      <c r="AN2327" s="75" t="e">
        <f>VLOOKUP(S2327,'Lookup table'!$A$44:$B$48,2,FALSE)</f>
        <v>#N/A</v>
      </c>
      <c r="AO2327" s="75" t="e">
        <f>VLOOKUP(T2327,'Lookup table'!$A$44:$B$48,2,FALSE)</f>
        <v>#N/A</v>
      </c>
      <c r="AP2327" s="75" t="e">
        <f>VLOOKUP(U2327,'Lookup table'!$A$44:$B$48,2,FALSE)</f>
        <v>#N/A</v>
      </c>
      <c r="AQ2327" s="75" t="e">
        <f>VLOOKUP(V2327,'Lookup table'!$A$44:$B$48,2,FALSE)</f>
        <v>#N/A</v>
      </c>
      <c r="AR2327" s="75" t="e">
        <f>VLOOKUP(W2327,'Lookup table'!$A$44:$B$48,2,FALSE)</f>
        <v>#N/A</v>
      </c>
      <c r="AS2327" s="75" t="e">
        <f>VLOOKUP(X2327,'Lookup table'!$A$44:$B$48,2,FALSE)</f>
        <v>#N/A</v>
      </c>
      <c r="AT2327" s="75" t="e">
        <f>VLOOKUP(Y2327,'Lookup table'!$A$44:$B$48,2,FALSE)</f>
        <v>#N/A</v>
      </c>
      <c r="AU2327" s="75" t="e">
        <f>VLOOKUP(Z2327,'Lookup table'!$A$44:$B$48,2,FALSE)</f>
        <v>#N/A</v>
      </c>
      <c r="AV2327" s="75" t="e">
        <f>VLOOKUP(AA2327,'Lookup table'!$A$44:$B$48,2,FALSE)</f>
        <v>#N/A</v>
      </c>
      <c r="AW2327" s="75" t="e">
        <f>VLOOKUP(AB2327,'Lookup table'!$A$44:$B$48,2,FALSE)</f>
        <v>#N/A</v>
      </c>
      <c r="AX2327"/>
      <c r="AY2327" s="76" t="str">
        <f t="shared" si="189"/>
        <v>#N/A</v>
      </c>
      <c r="AZ2327" s="76" t="str">
        <f t="shared" si="190"/>
        <v>#N/A</v>
      </c>
      <c r="BA2327" s="76" t="str">
        <f t="shared" si="191"/>
        <v>#N/A</v>
      </c>
      <c r="BB2327" s="76" t="str">
        <f t="shared" si="192"/>
        <v>#N/A</v>
      </c>
      <c r="BC2327" s="110" t="str">
        <f t="shared" si="193"/>
        <v/>
      </c>
    </row>
    <row r="2328" spans="3:55" s="71" customFormat="1" ht="15.6" thickTop="1" thickBot="1" x14ac:dyDescent="0.35">
      <c r="C2328" s="73"/>
      <c r="I2328" s="74"/>
      <c r="J2328" s="74"/>
      <c r="K2328" s="74"/>
      <c r="L2328" s="74"/>
      <c r="M2328" s="74"/>
      <c r="N2328" s="74"/>
      <c r="O2328" s="74"/>
      <c r="P2328" s="74"/>
      <c r="Q2328" s="74"/>
      <c r="R2328" s="74"/>
      <c r="S2328" s="74"/>
      <c r="T2328" s="74"/>
      <c r="U2328" s="74"/>
      <c r="V2328" s="74"/>
      <c r="W2328" s="74"/>
      <c r="X2328" s="74"/>
      <c r="Y2328" s="74"/>
      <c r="Z2328" s="74"/>
      <c r="AA2328" s="74"/>
      <c r="AB2328" s="74"/>
      <c r="AC2328"/>
      <c r="AD2328" s="75" t="e">
        <f>VLOOKUP(I2328,'Lookup table'!$A$44:$B$48,2,FALSE)</f>
        <v>#N/A</v>
      </c>
      <c r="AE2328" s="75" t="e">
        <f>VLOOKUP(J2328,'Lookup table'!$A$44:$B$48,2,FALSE)</f>
        <v>#N/A</v>
      </c>
      <c r="AF2328" s="75" t="e">
        <f>VLOOKUP(K2328,'Lookup table'!$A$44:$B$48,2,FALSE)</f>
        <v>#N/A</v>
      </c>
      <c r="AG2328" s="75" t="e">
        <f>VLOOKUP(L2328,'Lookup table'!$A$44:$B$48,2,FALSE)</f>
        <v>#N/A</v>
      </c>
      <c r="AH2328" s="75" t="e">
        <f>VLOOKUP(M2328,'Lookup table'!$A$44:$B$48,2,FALSE)</f>
        <v>#N/A</v>
      </c>
      <c r="AI2328" s="75" t="e">
        <f>VLOOKUP(N2328,'Lookup table'!$A$44:$B$48,2,FALSE)</f>
        <v>#N/A</v>
      </c>
      <c r="AJ2328" s="75" t="e">
        <f>VLOOKUP(O2328,'Lookup table'!$A$44:$B$48,2,FALSE)</f>
        <v>#N/A</v>
      </c>
      <c r="AK2328" s="75" t="e">
        <f>VLOOKUP(P2328,'Lookup table'!$A$44:$B$48,2,FALSE)</f>
        <v>#N/A</v>
      </c>
      <c r="AL2328" s="75" t="e">
        <f>VLOOKUP(Q2328,'Lookup table'!$A$44:$B$48,2,FALSE)</f>
        <v>#N/A</v>
      </c>
      <c r="AM2328" s="75" t="e">
        <f>VLOOKUP(R2328,'Lookup table'!$A$44:$B$48,2,FALSE)</f>
        <v>#N/A</v>
      </c>
      <c r="AN2328" s="75" t="e">
        <f>VLOOKUP(S2328,'Lookup table'!$A$44:$B$48,2,FALSE)</f>
        <v>#N/A</v>
      </c>
      <c r="AO2328" s="75" t="e">
        <f>VLOOKUP(T2328,'Lookup table'!$A$44:$B$48,2,FALSE)</f>
        <v>#N/A</v>
      </c>
      <c r="AP2328" s="75" t="e">
        <f>VLOOKUP(U2328,'Lookup table'!$A$44:$B$48,2,FALSE)</f>
        <v>#N/A</v>
      </c>
      <c r="AQ2328" s="75" t="e">
        <f>VLOOKUP(V2328,'Lookup table'!$A$44:$B$48,2,FALSE)</f>
        <v>#N/A</v>
      </c>
      <c r="AR2328" s="75" t="e">
        <f>VLOOKUP(W2328,'Lookup table'!$A$44:$B$48,2,FALSE)</f>
        <v>#N/A</v>
      </c>
      <c r="AS2328" s="75" t="e">
        <f>VLOOKUP(X2328,'Lookup table'!$A$44:$B$48,2,FALSE)</f>
        <v>#N/A</v>
      </c>
      <c r="AT2328" s="75" t="e">
        <f>VLOOKUP(Y2328,'Lookup table'!$A$44:$B$48,2,FALSE)</f>
        <v>#N/A</v>
      </c>
      <c r="AU2328" s="75" t="e">
        <f>VLOOKUP(Z2328,'Lookup table'!$A$44:$B$48,2,FALSE)</f>
        <v>#N/A</v>
      </c>
      <c r="AV2328" s="75" t="e">
        <f>VLOOKUP(AA2328,'Lookup table'!$A$44:$B$48,2,FALSE)</f>
        <v>#N/A</v>
      </c>
      <c r="AW2328" s="75" t="e">
        <f>VLOOKUP(AB2328,'Lookup table'!$A$44:$B$48,2,FALSE)</f>
        <v>#N/A</v>
      </c>
      <c r="AX2328"/>
      <c r="AY2328" s="76" t="str">
        <f t="shared" si="189"/>
        <v>#N/A</v>
      </c>
      <c r="AZ2328" s="76" t="str">
        <f t="shared" si="190"/>
        <v>#N/A</v>
      </c>
      <c r="BA2328" s="76" t="str">
        <f t="shared" si="191"/>
        <v>#N/A</v>
      </c>
      <c r="BB2328" s="76" t="str">
        <f t="shared" si="192"/>
        <v>#N/A</v>
      </c>
      <c r="BC2328" s="110" t="str">
        <f t="shared" si="193"/>
        <v/>
      </c>
    </row>
    <row r="2329" spans="3:55" s="71" customFormat="1" ht="15.6" thickTop="1" thickBot="1" x14ac:dyDescent="0.35">
      <c r="C2329" s="73"/>
      <c r="I2329" s="74"/>
      <c r="J2329" s="74"/>
      <c r="K2329" s="74"/>
      <c r="L2329" s="74"/>
      <c r="M2329" s="74"/>
      <c r="N2329" s="74"/>
      <c r="O2329" s="74"/>
      <c r="P2329" s="74"/>
      <c r="Q2329" s="74"/>
      <c r="R2329" s="74"/>
      <c r="S2329" s="74"/>
      <c r="T2329" s="74"/>
      <c r="U2329" s="74"/>
      <c r="V2329" s="74"/>
      <c r="W2329" s="74"/>
      <c r="X2329" s="74"/>
      <c r="Y2329" s="74"/>
      <c r="Z2329" s="74"/>
      <c r="AA2329" s="74"/>
      <c r="AB2329" s="74"/>
      <c r="AC2329"/>
      <c r="AD2329" s="75" t="e">
        <f>VLOOKUP(I2329,'Lookup table'!$A$44:$B$48,2,FALSE)</f>
        <v>#N/A</v>
      </c>
      <c r="AE2329" s="75" t="e">
        <f>VLOOKUP(J2329,'Lookup table'!$A$44:$B$48,2,FALSE)</f>
        <v>#N/A</v>
      </c>
      <c r="AF2329" s="75" t="e">
        <f>VLOOKUP(K2329,'Lookup table'!$A$44:$B$48,2,FALSE)</f>
        <v>#N/A</v>
      </c>
      <c r="AG2329" s="75" t="e">
        <f>VLOOKUP(L2329,'Lookup table'!$A$44:$B$48,2,FALSE)</f>
        <v>#N/A</v>
      </c>
      <c r="AH2329" s="75" t="e">
        <f>VLOOKUP(M2329,'Lookup table'!$A$44:$B$48,2,FALSE)</f>
        <v>#N/A</v>
      </c>
      <c r="AI2329" s="75" t="e">
        <f>VLOOKUP(N2329,'Lookup table'!$A$44:$B$48,2,FALSE)</f>
        <v>#N/A</v>
      </c>
      <c r="AJ2329" s="75" t="e">
        <f>VLOOKUP(O2329,'Lookup table'!$A$44:$B$48,2,FALSE)</f>
        <v>#N/A</v>
      </c>
      <c r="AK2329" s="75" t="e">
        <f>VLOOKUP(P2329,'Lookup table'!$A$44:$B$48,2,FALSE)</f>
        <v>#N/A</v>
      </c>
      <c r="AL2329" s="75" t="e">
        <f>VLOOKUP(Q2329,'Lookup table'!$A$44:$B$48,2,FALSE)</f>
        <v>#N/A</v>
      </c>
      <c r="AM2329" s="75" t="e">
        <f>VLOOKUP(R2329,'Lookup table'!$A$44:$B$48,2,FALSE)</f>
        <v>#N/A</v>
      </c>
      <c r="AN2329" s="75" t="e">
        <f>VLOOKUP(S2329,'Lookup table'!$A$44:$B$48,2,FALSE)</f>
        <v>#N/A</v>
      </c>
      <c r="AO2329" s="75" t="e">
        <f>VLOOKUP(T2329,'Lookup table'!$A$44:$B$48,2,FALSE)</f>
        <v>#N/A</v>
      </c>
      <c r="AP2329" s="75" t="e">
        <f>VLOOKUP(U2329,'Lookup table'!$A$44:$B$48,2,FALSE)</f>
        <v>#N/A</v>
      </c>
      <c r="AQ2329" s="75" t="e">
        <f>VLOOKUP(V2329,'Lookup table'!$A$44:$B$48,2,FALSE)</f>
        <v>#N/A</v>
      </c>
      <c r="AR2329" s="75" t="e">
        <f>VLOOKUP(W2329,'Lookup table'!$A$44:$B$48,2,FALSE)</f>
        <v>#N/A</v>
      </c>
      <c r="AS2329" s="75" t="e">
        <f>VLOOKUP(X2329,'Lookup table'!$A$44:$B$48,2,FALSE)</f>
        <v>#N/A</v>
      </c>
      <c r="AT2329" s="75" t="e">
        <f>VLOOKUP(Y2329,'Lookup table'!$A$44:$B$48,2,FALSE)</f>
        <v>#N/A</v>
      </c>
      <c r="AU2329" s="75" t="e">
        <f>VLOOKUP(Z2329,'Lookup table'!$A$44:$B$48,2,FALSE)</f>
        <v>#N/A</v>
      </c>
      <c r="AV2329" s="75" t="e">
        <f>VLOOKUP(AA2329,'Lookup table'!$A$44:$B$48,2,FALSE)</f>
        <v>#N/A</v>
      </c>
      <c r="AW2329" s="75" t="e">
        <f>VLOOKUP(AB2329,'Lookup table'!$A$44:$B$48,2,FALSE)</f>
        <v>#N/A</v>
      </c>
      <c r="AX2329"/>
      <c r="AY2329" s="76" t="str">
        <f t="shared" si="189"/>
        <v>#N/A</v>
      </c>
      <c r="AZ2329" s="76" t="str">
        <f t="shared" si="190"/>
        <v>#N/A</v>
      </c>
      <c r="BA2329" s="76" t="str">
        <f t="shared" si="191"/>
        <v>#N/A</v>
      </c>
      <c r="BB2329" s="76" t="str">
        <f t="shared" si="192"/>
        <v>#N/A</v>
      </c>
      <c r="BC2329" s="110" t="str">
        <f t="shared" si="193"/>
        <v/>
      </c>
    </row>
    <row r="2330" spans="3:55" s="71" customFormat="1" ht="15.6" thickTop="1" thickBot="1" x14ac:dyDescent="0.35">
      <c r="C2330" s="73"/>
      <c r="I2330" s="74"/>
      <c r="J2330" s="74"/>
      <c r="K2330" s="74"/>
      <c r="L2330" s="74"/>
      <c r="M2330" s="74"/>
      <c r="N2330" s="74"/>
      <c r="O2330" s="74"/>
      <c r="P2330" s="74"/>
      <c r="Q2330" s="74"/>
      <c r="R2330" s="74"/>
      <c r="S2330" s="74"/>
      <c r="T2330" s="74"/>
      <c r="U2330" s="74"/>
      <c r="V2330" s="74"/>
      <c r="W2330" s="74"/>
      <c r="X2330" s="74"/>
      <c r="Y2330" s="74"/>
      <c r="Z2330" s="74"/>
      <c r="AA2330" s="74"/>
      <c r="AB2330" s="74"/>
      <c r="AC2330"/>
      <c r="AD2330" s="75" t="e">
        <f>VLOOKUP(I2330,'Lookup table'!$A$44:$B$48,2,FALSE)</f>
        <v>#N/A</v>
      </c>
      <c r="AE2330" s="75" t="e">
        <f>VLOOKUP(J2330,'Lookup table'!$A$44:$B$48,2,FALSE)</f>
        <v>#N/A</v>
      </c>
      <c r="AF2330" s="75" t="e">
        <f>VLOOKUP(K2330,'Lookup table'!$A$44:$B$48,2,FALSE)</f>
        <v>#N/A</v>
      </c>
      <c r="AG2330" s="75" t="e">
        <f>VLOOKUP(L2330,'Lookup table'!$A$44:$B$48,2,FALSE)</f>
        <v>#N/A</v>
      </c>
      <c r="AH2330" s="75" t="e">
        <f>VLOOKUP(M2330,'Lookup table'!$A$44:$B$48,2,FALSE)</f>
        <v>#N/A</v>
      </c>
      <c r="AI2330" s="75" t="e">
        <f>VLOOKUP(N2330,'Lookup table'!$A$44:$B$48,2,FALSE)</f>
        <v>#N/A</v>
      </c>
      <c r="AJ2330" s="75" t="e">
        <f>VLOOKUP(O2330,'Lookup table'!$A$44:$B$48,2,FALSE)</f>
        <v>#N/A</v>
      </c>
      <c r="AK2330" s="75" t="e">
        <f>VLOOKUP(P2330,'Lookup table'!$A$44:$B$48,2,FALSE)</f>
        <v>#N/A</v>
      </c>
      <c r="AL2330" s="75" t="e">
        <f>VLOOKUP(Q2330,'Lookup table'!$A$44:$B$48,2,FALSE)</f>
        <v>#N/A</v>
      </c>
      <c r="AM2330" s="75" t="e">
        <f>VLOOKUP(R2330,'Lookup table'!$A$44:$B$48,2,FALSE)</f>
        <v>#N/A</v>
      </c>
      <c r="AN2330" s="75" t="e">
        <f>VLOOKUP(S2330,'Lookup table'!$A$44:$B$48,2,FALSE)</f>
        <v>#N/A</v>
      </c>
      <c r="AO2330" s="75" t="e">
        <f>VLOOKUP(T2330,'Lookup table'!$A$44:$B$48,2,FALSE)</f>
        <v>#N/A</v>
      </c>
      <c r="AP2330" s="75" t="e">
        <f>VLOOKUP(U2330,'Lookup table'!$A$44:$B$48,2,FALSE)</f>
        <v>#N/A</v>
      </c>
      <c r="AQ2330" s="75" t="e">
        <f>VLOOKUP(V2330,'Lookup table'!$A$44:$B$48,2,FALSE)</f>
        <v>#N/A</v>
      </c>
      <c r="AR2330" s="75" t="e">
        <f>VLOOKUP(W2330,'Lookup table'!$A$44:$B$48,2,FALSE)</f>
        <v>#N/A</v>
      </c>
      <c r="AS2330" s="75" t="e">
        <f>VLOOKUP(X2330,'Lookup table'!$A$44:$B$48,2,FALSE)</f>
        <v>#N/A</v>
      </c>
      <c r="AT2330" s="75" t="e">
        <f>VLOOKUP(Y2330,'Lookup table'!$A$44:$B$48,2,FALSE)</f>
        <v>#N/A</v>
      </c>
      <c r="AU2330" s="75" t="e">
        <f>VLOOKUP(Z2330,'Lookup table'!$A$44:$B$48,2,FALSE)</f>
        <v>#N/A</v>
      </c>
      <c r="AV2330" s="75" t="e">
        <f>VLOOKUP(AA2330,'Lookup table'!$A$44:$B$48,2,FALSE)</f>
        <v>#N/A</v>
      </c>
      <c r="AW2330" s="75" t="e">
        <f>VLOOKUP(AB2330,'Lookup table'!$A$44:$B$48,2,FALSE)</f>
        <v>#N/A</v>
      </c>
      <c r="AX2330"/>
      <c r="AY2330" s="76" t="str">
        <f t="shared" si="189"/>
        <v>#N/A</v>
      </c>
      <c r="AZ2330" s="76" t="str">
        <f t="shared" si="190"/>
        <v>#N/A</v>
      </c>
      <c r="BA2330" s="76" t="str">
        <f t="shared" si="191"/>
        <v>#N/A</v>
      </c>
      <c r="BB2330" s="76" t="str">
        <f t="shared" si="192"/>
        <v>#N/A</v>
      </c>
      <c r="BC2330" s="110" t="str">
        <f t="shared" si="193"/>
        <v/>
      </c>
    </row>
    <row r="2331" spans="3:55" s="71" customFormat="1" ht="15.6" thickTop="1" thickBot="1" x14ac:dyDescent="0.35">
      <c r="C2331" s="73"/>
      <c r="I2331" s="74"/>
      <c r="J2331" s="74"/>
      <c r="K2331" s="74"/>
      <c r="L2331" s="74"/>
      <c r="M2331" s="74"/>
      <c r="N2331" s="74"/>
      <c r="O2331" s="74"/>
      <c r="P2331" s="74"/>
      <c r="Q2331" s="74"/>
      <c r="R2331" s="74"/>
      <c r="S2331" s="74"/>
      <c r="T2331" s="74"/>
      <c r="U2331" s="74"/>
      <c r="V2331" s="74"/>
      <c r="W2331" s="74"/>
      <c r="X2331" s="74"/>
      <c r="Y2331" s="74"/>
      <c r="Z2331" s="74"/>
      <c r="AA2331" s="74"/>
      <c r="AB2331" s="74"/>
      <c r="AC2331"/>
      <c r="AD2331" s="75" t="e">
        <f>VLOOKUP(I2331,'Lookup table'!$A$44:$B$48,2,FALSE)</f>
        <v>#N/A</v>
      </c>
      <c r="AE2331" s="75" t="e">
        <f>VLOOKUP(J2331,'Lookup table'!$A$44:$B$48,2,FALSE)</f>
        <v>#N/A</v>
      </c>
      <c r="AF2331" s="75" t="e">
        <f>VLOOKUP(K2331,'Lookup table'!$A$44:$B$48,2,FALSE)</f>
        <v>#N/A</v>
      </c>
      <c r="AG2331" s="75" t="e">
        <f>VLOOKUP(L2331,'Lookup table'!$A$44:$B$48,2,FALSE)</f>
        <v>#N/A</v>
      </c>
      <c r="AH2331" s="75" t="e">
        <f>VLOOKUP(M2331,'Lookup table'!$A$44:$B$48,2,FALSE)</f>
        <v>#N/A</v>
      </c>
      <c r="AI2331" s="75" t="e">
        <f>VLOOKUP(N2331,'Lookup table'!$A$44:$B$48,2,FALSE)</f>
        <v>#N/A</v>
      </c>
      <c r="AJ2331" s="75" t="e">
        <f>VLOOKUP(O2331,'Lookup table'!$A$44:$B$48,2,FALSE)</f>
        <v>#N/A</v>
      </c>
      <c r="AK2331" s="75" t="e">
        <f>VLOOKUP(P2331,'Lookup table'!$A$44:$B$48,2,FALSE)</f>
        <v>#N/A</v>
      </c>
      <c r="AL2331" s="75" t="e">
        <f>VLOOKUP(Q2331,'Lookup table'!$A$44:$B$48,2,FALSE)</f>
        <v>#N/A</v>
      </c>
      <c r="AM2331" s="75" t="e">
        <f>VLOOKUP(R2331,'Lookup table'!$A$44:$B$48,2,FALSE)</f>
        <v>#N/A</v>
      </c>
      <c r="AN2331" s="75" t="e">
        <f>VLOOKUP(S2331,'Lookup table'!$A$44:$B$48,2,FALSE)</f>
        <v>#N/A</v>
      </c>
      <c r="AO2331" s="75" t="e">
        <f>VLOOKUP(T2331,'Lookup table'!$A$44:$B$48,2,FALSE)</f>
        <v>#N/A</v>
      </c>
      <c r="AP2331" s="75" t="e">
        <f>VLOOKUP(U2331,'Lookup table'!$A$44:$B$48,2,FALSE)</f>
        <v>#N/A</v>
      </c>
      <c r="AQ2331" s="75" t="e">
        <f>VLOOKUP(V2331,'Lookup table'!$A$44:$B$48,2,FALSE)</f>
        <v>#N/A</v>
      </c>
      <c r="AR2331" s="75" t="e">
        <f>VLOOKUP(W2331,'Lookup table'!$A$44:$B$48,2,FALSE)</f>
        <v>#N/A</v>
      </c>
      <c r="AS2331" s="75" t="e">
        <f>VLOOKUP(X2331,'Lookup table'!$A$44:$B$48,2,FALSE)</f>
        <v>#N/A</v>
      </c>
      <c r="AT2331" s="75" t="e">
        <f>VLOOKUP(Y2331,'Lookup table'!$A$44:$B$48,2,FALSE)</f>
        <v>#N/A</v>
      </c>
      <c r="AU2331" s="75" t="e">
        <f>VLOOKUP(Z2331,'Lookup table'!$A$44:$B$48,2,FALSE)</f>
        <v>#N/A</v>
      </c>
      <c r="AV2331" s="75" t="e">
        <f>VLOOKUP(AA2331,'Lookup table'!$A$44:$B$48,2,FALSE)</f>
        <v>#N/A</v>
      </c>
      <c r="AW2331" s="75" t="e">
        <f>VLOOKUP(AB2331,'Lookup table'!$A$44:$B$48,2,FALSE)</f>
        <v>#N/A</v>
      </c>
      <c r="AX2331"/>
      <c r="AY2331" s="76" t="str">
        <f t="shared" si="189"/>
        <v>#N/A</v>
      </c>
      <c r="AZ2331" s="76" t="str">
        <f t="shared" si="190"/>
        <v>#N/A</v>
      </c>
      <c r="BA2331" s="76" t="str">
        <f t="shared" si="191"/>
        <v>#N/A</v>
      </c>
      <c r="BB2331" s="76" t="str">
        <f t="shared" si="192"/>
        <v>#N/A</v>
      </c>
      <c r="BC2331" s="110" t="str">
        <f t="shared" si="193"/>
        <v/>
      </c>
    </row>
    <row r="2332" spans="3:55" s="71" customFormat="1" ht="15.6" thickTop="1" thickBot="1" x14ac:dyDescent="0.35">
      <c r="C2332" s="73"/>
      <c r="I2332" s="74"/>
      <c r="J2332" s="74"/>
      <c r="K2332" s="74"/>
      <c r="L2332" s="74"/>
      <c r="M2332" s="74"/>
      <c r="N2332" s="74"/>
      <c r="O2332" s="74"/>
      <c r="P2332" s="74"/>
      <c r="Q2332" s="74"/>
      <c r="R2332" s="74"/>
      <c r="S2332" s="74"/>
      <c r="T2332" s="74"/>
      <c r="U2332" s="74"/>
      <c r="V2332" s="74"/>
      <c r="W2332" s="74"/>
      <c r="X2332" s="74"/>
      <c r="Y2332" s="74"/>
      <c r="Z2332" s="74"/>
      <c r="AA2332" s="74"/>
      <c r="AB2332" s="74"/>
      <c r="AC2332"/>
      <c r="AD2332" s="75" t="e">
        <f>VLOOKUP(I2332,'Lookup table'!$A$44:$B$48,2,FALSE)</f>
        <v>#N/A</v>
      </c>
      <c r="AE2332" s="75" t="e">
        <f>VLOOKUP(J2332,'Lookup table'!$A$44:$B$48,2,FALSE)</f>
        <v>#N/A</v>
      </c>
      <c r="AF2332" s="75" t="e">
        <f>VLOOKUP(K2332,'Lookup table'!$A$44:$B$48,2,FALSE)</f>
        <v>#N/A</v>
      </c>
      <c r="AG2332" s="75" t="e">
        <f>VLOOKUP(L2332,'Lookup table'!$A$44:$B$48,2,FALSE)</f>
        <v>#N/A</v>
      </c>
      <c r="AH2332" s="75" t="e">
        <f>VLOOKUP(M2332,'Lookup table'!$A$44:$B$48,2,FALSE)</f>
        <v>#N/A</v>
      </c>
      <c r="AI2332" s="75" t="e">
        <f>VLOOKUP(N2332,'Lookup table'!$A$44:$B$48,2,FALSE)</f>
        <v>#N/A</v>
      </c>
      <c r="AJ2332" s="75" t="e">
        <f>VLOOKUP(O2332,'Lookup table'!$A$44:$B$48,2,FALSE)</f>
        <v>#N/A</v>
      </c>
      <c r="AK2332" s="75" t="e">
        <f>VLOOKUP(P2332,'Lookup table'!$A$44:$B$48,2,FALSE)</f>
        <v>#N/A</v>
      </c>
      <c r="AL2332" s="75" t="e">
        <f>VLOOKUP(Q2332,'Lookup table'!$A$44:$B$48,2,FALSE)</f>
        <v>#N/A</v>
      </c>
      <c r="AM2332" s="75" t="e">
        <f>VLOOKUP(R2332,'Lookup table'!$A$44:$B$48,2,FALSE)</f>
        <v>#N/A</v>
      </c>
      <c r="AN2332" s="75" t="e">
        <f>VLOOKUP(S2332,'Lookup table'!$A$44:$B$48,2,FALSE)</f>
        <v>#N/A</v>
      </c>
      <c r="AO2332" s="75" t="e">
        <f>VLOOKUP(T2332,'Lookup table'!$A$44:$B$48,2,FALSE)</f>
        <v>#N/A</v>
      </c>
      <c r="AP2332" s="75" t="e">
        <f>VLOOKUP(U2332,'Lookup table'!$A$44:$B$48,2,FALSE)</f>
        <v>#N/A</v>
      </c>
      <c r="AQ2332" s="75" t="e">
        <f>VLOOKUP(V2332,'Lookup table'!$A$44:$B$48,2,FALSE)</f>
        <v>#N/A</v>
      </c>
      <c r="AR2332" s="75" t="e">
        <f>VLOOKUP(W2332,'Lookup table'!$A$44:$B$48,2,FALSE)</f>
        <v>#N/A</v>
      </c>
      <c r="AS2332" s="75" t="e">
        <f>VLOOKUP(X2332,'Lookup table'!$A$44:$B$48,2,FALSE)</f>
        <v>#N/A</v>
      </c>
      <c r="AT2332" s="75" t="e">
        <f>VLOOKUP(Y2332,'Lookup table'!$A$44:$B$48,2,FALSE)</f>
        <v>#N/A</v>
      </c>
      <c r="AU2332" s="75" t="e">
        <f>VLOOKUP(Z2332,'Lookup table'!$A$44:$B$48,2,FALSE)</f>
        <v>#N/A</v>
      </c>
      <c r="AV2332" s="75" t="e">
        <f>VLOOKUP(AA2332,'Lookup table'!$A$44:$B$48,2,FALSE)</f>
        <v>#N/A</v>
      </c>
      <c r="AW2332" s="75" t="e">
        <f>VLOOKUP(AB2332,'Lookup table'!$A$44:$B$48,2,FALSE)</f>
        <v>#N/A</v>
      </c>
      <c r="AX2332"/>
      <c r="AY2332" s="76" t="str">
        <f t="shared" si="189"/>
        <v>#N/A</v>
      </c>
      <c r="AZ2332" s="76" t="str">
        <f t="shared" si="190"/>
        <v>#N/A</v>
      </c>
      <c r="BA2332" s="76" t="str">
        <f t="shared" si="191"/>
        <v>#N/A</v>
      </c>
      <c r="BB2332" s="76" t="str">
        <f t="shared" si="192"/>
        <v>#N/A</v>
      </c>
      <c r="BC2332" s="110" t="str">
        <f t="shared" si="193"/>
        <v/>
      </c>
    </row>
    <row r="2333" spans="3:55" s="71" customFormat="1" ht="15.6" thickTop="1" thickBot="1" x14ac:dyDescent="0.35">
      <c r="C2333" s="73"/>
      <c r="I2333" s="74"/>
      <c r="J2333" s="74"/>
      <c r="K2333" s="74"/>
      <c r="L2333" s="74"/>
      <c r="M2333" s="74"/>
      <c r="N2333" s="74"/>
      <c r="O2333" s="74"/>
      <c r="P2333" s="74"/>
      <c r="Q2333" s="74"/>
      <c r="R2333" s="74"/>
      <c r="S2333" s="74"/>
      <c r="T2333" s="74"/>
      <c r="U2333" s="74"/>
      <c r="V2333" s="74"/>
      <c r="W2333" s="74"/>
      <c r="X2333" s="74"/>
      <c r="Y2333" s="74"/>
      <c r="Z2333" s="74"/>
      <c r="AA2333" s="74"/>
      <c r="AB2333" s="74"/>
      <c r="AC2333"/>
      <c r="AD2333" s="75" t="e">
        <f>VLOOKUP(I2333,'Lookup table'!$A$44:$B$48,2,FALSE)</f>
        <v>#N/A</v>
      </c>
      <c r="AE2333" s="75" t="e">
        <f>VLOOKUP(J2333,'Lookup table'!$A$44:$B$48,2,FALSE)</f>
        <v>#N/A</v>
      </c>
      <c r="AF2333" s="75" t="e">
        <f>VLOOKUP(K2333,'Lookup table'!$A$44:$B$48,2,FALSE)</f>
        <v>#N/A</v>
      </c>
      <c r="AG2333" s="75" t="e">
        <f>VLOOKUP(L2333,'Lookup table'!$A$44:$B$48,2,FALSE)</f>
        <v>#N/A</v>
      </c>
      <c r="AH2333" s="75" t="e">
        <f>VLOOKUP(M2333,'Lookup table'!$A$44:$B$48,2,FALSE)</f>
        <v>#N/A</v>
      </c>
      <c r="AI2333" s="75" t="e">
        <f>VLOOKUP(N2333,'Lookup table'!$A$44:$B$48,2,FALSE)</f>
        <v>#N/A</v>
      </c>
      <c r="AJ2333" s="75" t="e">
        <f>VLOOKUP(O2333,'Lookup table'!$A$44:$B$48,2,FALSE)</f>
        <v>#N/A</v>
      </c>
      <c r="AK2333" s="75" t="e">
        <f>VLOOKUP(P2333,'Lookup table'!$A$44:$B$48,2,FALSE)</f>
        <v>#N/A</v>
      </c>
      <c r="AL2333" s="75" t="e">
        <f>VLOOKUP(Q2333,'Lookup table'!$A$44:$B$48,2,FALSE)</f>
        <v>#N/A</v>
      </c>
      <c r="AM2333" s="75" t="e">
        <f>VLOOKUP(R2333,'Lookup table'!$A$44:$B$48,2,FALSE)</f>
        <v>#N/A</v>
      </c>
      <c r="AN2333" s="75" t="e">
        <f>VLOOKUP(S2333,'Lookup table'!$A$44:$B$48,2,FALSE)</f>
        <v>#N/A</v>
      </c>
      <c r="AO2333" s="75" t="e">
        <f>VLOOKUP(T2333,'Lookup table'!$A$44:$B$48,2,FALSE)</f>
        <v>#N/A</v>
      </c>
      <c r="AP2333" s="75" t="e">
        <f>VLOOKUP(U2333,'Lookup table'!$A$44:$B$48,2,FALSE)</f>
        <v>#N/A</v>
      </c>
      <c r="AQ2333" s="75" t="e">
        <f>VLOOKUP(V2333,'Lookup table'!$A$44:$B$48,2,FALSE)</f>
        <v>#N/A</v>
      </c>
      <c r="AR2333" s="75" t="e">
        <f>VLOOKUP(W2333,'Lookup table'!$A$44:$B$48,2,FALSE)</f>
        <v>#N/A</v>
      </c>
      <c r="AS2333" s="75" t="e">
        <f>VLOOKUP(X2333,'Lookup table'!$A$44:$B$48,2,FALSE)</f>
        <v>#N/A</v>
      </c>
      <c r="AT2333" s="75" t="e">
        <f>VLOOKUP(Y2333,'Lookup table'!$A$44:$B$48,2,FALSE)</f>
        <v>#N/A</v>
      </c>
      <c r="AU2333" s="75" t="e">
        <f>VLOOKUP(Z2333,'Lookup table'!$A$44:$B$48,2,FALSE)</f>
        <v>#N/A</v>
      </c>
      <c r="AV2333" s="75" t="e">
        <f>VLOOKUP(AA2333,'Lookup table'!$A$44:$B$48,2,FALSE)</f>
        <v>#N/A</v>
      </c>
      <c r="AW2333" s="75" t="e">
        <f>VLOOKUP(AB2333,'Lookup table'!$A$44:$B$48,2,FALSE)</f>
        <v>#N/A</v>
      </c>
      <c r="AX2333"/>
      <c r="AY2333" s="76" t="str">
        <f t="shared" si="189"/>
        <v>#N/A</v>
      </c>
      <c r="AZ2333" s="76" t="str">
        <f t="shared" si="190"/>
        <v>#N/A</v>
      </c>
      <c r="BA2333" s="76" t="str">
        <f t="shared" si="191"/>
        <v>#N/A</v>
      </c>
      <c r="BB2333" s="76" t="str">
        <f t="shared" si="192"/>
        <v>#N/A</v>
      </c>
      <c r="BC2333" s="110" t="str">
        <f t="shared" si="193"/>
        <v/>
      </c>
    </row>
    <row r="2334" spans="3:55" s="71" customFormat="1" ht="15.6" thickTop="1" thickBot="1" x14ac:dyDescent="0.35">
      <c r="C2334" s="73"/>
      <c r="I2334" s="74"/>
      <c r="J2334" s="74"/>
      <c r="K2334" s="74"/>
      <c r="L2334" s="74"/>
      <c r="M2334" s="74"/>
      <c r="N2334" s="74"/>
      <c r="O2334" s="74"/>
      <c r="P2334" s="74"/>
      <c r="Q2334" s="74"/>
      <c r="R2334" s="74"/>
      <c r="S2334" s="74"/>
      <c r="T2334" s="74"/>
      <c r="U2334" s="74"/>
      <c r="V2334" s="74"/>
      <c r="W2334" s="74"/>
      <c r="X2334" s="74"/>
      <c r="Y2334" s="74"/>
      <c r="Z2334" s="74"/>
      <c r="AA2334" s="74"/>
      <c r="AB2334" s="74"/>
      <c r="AC2334"/>
      <c r="AD2334" s="75" t="e">
        <f>VLOOKUP(I2334,'Lookup table'!$A$44:$B$48,2,FALSE)</f>
        <v>#N/A</v>
      </c>
      <c r="AE2334" s="75" t="e">
        <f>VLOOKUP(J2334,'Lookup table'!$A$44:$B$48,2,FALSE)</f>
        <v>#N/A</v>
      </c>
      <c r="AF2334" s="75" t="e">
        <f>VLOOKUP(K2334,'Lookup table'!$A$44:$B$48,2,FALSE)</f>
        <v>#N/A</v>
      </c>
      <c r="AG2334" s="75" t="e">
        <f>VLOOKUP(L2334,'Lookup table'!$A$44:$B$48,2,FALSE)</f>
        <v>#N/A</v>
      </c>
      <c r="AH2334" s="75" t="e">
        <f>VLOOKUP(M2334,'Lookup table'!$A$44:$B$48,2,FALSE)</f>
        <v>#N/A</v>
      </c>
      <c r="AI2334" s="75" t="e">
        <f>VLOOKUP(N2334,'Lookup table'!$A$44:$B$48,2,FALSE)</f>
        <v>#N/A</v>
      </c>
      <c r="AJ2334" s="75" t="e">
        <f>VLOOKUP(O2334,'Lookup table'!$A$44:$B$48,2,FALSE)</f>
        <v>#N/A</v>
      </c>
      <c r="AK2334" s="75" t="e">
        <f>VLOOKUP(P2334,'Lookup table'!$A$44:$B$48,2,FALSE)</f>
        <v>#N/A</v>
      </c>
      <c r="AL2334" s="75" t="e">
        <f>VLOOKUP(Q2334,'Lookup table'!$A$44:$B$48,2,FALSE)</f>
        <v>#N/A</v>
      </c>
      <c r="AM2334" s="75" t="e">
        <f>VLOOKUP(R2334,'Lookup table'!$A$44:$B$48,2,FALSE)</f>
        <v>#N/A</v>
      </c>
      <c r="AN2334" s="75" t="e">
        <f>VLOOKUP(S2334,'Lookup table'!$A$44:$B$48,2,FALSE)</f>
        <v>#N/A</v>
      </c>
      <c r="AO2334" s="75" t="e">
        <f>VLOOKUP(T2334,'Lookup table'!$A$44:$B$48,2,FALSE)</f>
        <v>#N/A</v>
      </c>
      <c r="AP2334" s="75" t="e">
        <f>VLOOKUP(U2334,'Lookup table'!$A$44:$B$48,2,FALSE)</f>
        <v>#N/A</v>
      </c>
      <c r="AQ2334" s="75" t="e">
        <f>VLOOKUP(V2334,'Lookup table'!$A$44:$B$48,2,FALSE)</f>
        <v>#N/A</v>
      </c>
      <c r="AR2334" s="75" t="e">
        <f>VLOOKUP(W2334,'Lookup table'!$A$44:$B$48,2,FALSE)</f>
        <v>#N/A</v>
      </c>
      <c r="AS2334" s="75" t="e">
        <f>VLOOKUP(X2334,'Lookup table'!$A$44:$B$48,2,FALSE)</f>
        <v>#N/A</v>
      </c>
      <c r="AT2334" s="75" t="e">
        <f>VLOOKUP(Y2334,'Lookup table'!$A$44:$B$48,2,FALSE)</f>
        <v>#N/A</v>
      </c>
      <c r="AU2334" s="75" t="e">
        <f>VLOOKUP(Z2334,'Lookup table'!$A$44:$B$48,2,FALSE)</f>
        <v>#N/A</v>
      </c>
      <c r="AV2334" s="75" t="e">
        <f>VLOOKUP(AA2334,'Lookup table'!$A$44:$B$48,2,FALSE)</f>
        <v>#N/A</v>
      </c>
      <c r="AW2334" s="75" t="e">
        <f>VLOOKUP(AB2334,'Lookup table'!$A$44:$B$48,2,FALSE)</f>
        <v>#N/A</v>
      </c>
      <c r="AX2334"/>
      <c r="AY2334" s="76" t="str">
        <f t="shared" si="189"/>
        <v>#N/A</v>
      </c>
      <c r="AZ2334" s="76" t="str">
        <f t="shared" si="190"/>
        <v>#N/A</v>
      </c>
      <c r="BA2334" s="76" t="str">
        <f t="shared" si="191"/>
        <v>#N/A</v>
      </c>
      <c r="BB2334" s="76" t="str">
        <f t="shared" si="192"/>
        <v>#N/A</v>
      </c>
      <c r="BC2334" s="110" t="str">
        <f t="shared" si="193"/>
        <v/>
      </c>
    </row>
    <row r="2335" spans="3:55" s="71" customFormat="1" ht="15.6" thickTop="1" thickBot="1" x14ac:dyDescent="0.35">
      <c r="C2335" s="73"/>
      <c r="I2335" s="74"/>
      <c r="J2335" s="74"/>
      <c r="K2335" s="74"/>
      <c r="L2335" s="74"/>
      <c r="M2335" s="74"/>
      <c r="N2335" s="74"/>
      <c r="O2335" s="74"/>
      <c r="P2335" s="74"/>
      <c r="Q2335" s="74"/>
      <c r="R2335" s="74"/>
      <c r="S2335" s="74"/>
      <c r="T2335" s="74"/>
      <c r="U2335" s="74"/>
      <c r="V2335" s="74"/>
      <c r="W2335" s="74"/>
      <c r="X2335" s="74"/>
      <c r="Y2335" s="74"/>
      <c r="Z2335" s="74"/>
      <c r="AA2335" s="74"/>
      <c r="AB2335" s="74"/>
      <c r="AC2335"/>
      <c r="AD2335" s="75" t="e">
        <f>VLOOKUP(I2335,'Lookup table'!$A$44:$B$48,2,FALSE)</f>
        <v>#N/A</v>
      </c>
      <c r="AE2335" s="75" t="e">
        <f>VLOOKUP(J2335,'Lookup table'!$A$44:$B$48,2,FALSE)</f>
        <v>#N/A</v>
      </c>
      <c r="AF2335" s="75" t="e">
        <f>VLOOKUP(K2335,'Lookup table'!$A$44:$B$48,2,FALSE)</f>
        <v>#N/A</v>
      </c>
      <c r="AG2335" s="75" t="e">
        <f>VLOOKUP(L2335,'Lookup table'!$A$44:$B$48,2,FALSE)</f>
        <v>#N/A</v>
      </c>
      <c r="AH2335" s="75" t="e">
        <f>VLOOKUP(M2335,'Lookup table'!$A$44:$B$48,2,FALSE)</f>
        <v>#N/A</v>
      </c>
      <c r="AI2335" s="75" t="e">
        <f>VLOOKUP(N2335,'Lookup table'!$A$44:$B$48,2,FALSE)</f>
        <v>#N/A</v>
      </c>
      <c r="AJ2335" s="75" t="e">
        <f>VLOOKUP(O2335,'Lookup table'!$A$44:$B$48,2,FALSE)</f>
        <v>#N/A</v>
      </c>
      <c r="AK2335" s="75" t="e">
        <f>VLOOKUP(P2335,'Lookup table'!$A$44:$B$48,2,FALSE)</f>
        <v>#N/A</v>
      </c>
      <c r="AL2335" s="75" t="e">
        <f>VLOOKUP(Q2335,'Lookup table'!$A$44:$B$48,2,FALSE)</f>
        <v>#N/A</v>
      </c>
      <c r="AM2335" s="75" t="e">
        <f>VLOOKUP(R2335,'Lookup table'!$A$44:$B$48,2,FALSE)</f>
        <v>#N/A</v>
      </c>
      <c r="AN2335" s="75" t="e">
        <f>VLOOKUP(S2335,'Lookup table'!$A$44:$B$48,2,FALSE)</f>
        <v>#N/A</v>
      </c>
      <c r="AO2335" s="75" t="e">
        <f>VLOOKUP(T2335,'Lookup table'!$A$44:$B$48,2,FALSE)</f>
        <v>#N/A</v>
      </c>
      <c r="AP2335" s="75" t="e">
        <f>VLOOKUP(U2335,'Lookup table'!$A$44:$B$48,2,FALSE)</f>
        <v>#N/A</v>
      </c>
      <c r="AQ2335" s="75" t="e">
        <f>VLOOKUP(V2335,'Lookup table'!$A$44:$B$48,2,FALSE)</f>
        <v>#N/A</v>
      </c>
      <c r="AR2335" s="75" t="e">
        <f>VLOOKUP(W2335,'Lookup table'!$A$44:$B$48,2,FALSE)</f>
        <v>#N/A</v>
      </c>
      <c r="AS2335" s="75" t="e">
        <f>VLOOKUP(X2335,'Lookup table'!$A$44:$B$48,2,FALSE)</f>
        <v>#N/A</v>
      </c>
      <c r="AT2335" s="75" t="e">
        <f>VLOOKUP(Y2335,'Lookup table'!$A$44:$B$48,2,FALSE)</f>
        <v>#N/A</v>
      </c>
      <c r="AU2335" s="75" t="e">
        <f>VLOOKUP(Z2335,'Lookup table'!$A$44:$B$48,2,FALSE)</f>
        <v>#N/A</v>
      </c>
      <c r="AV2335" s="75" t="e">
        <f>VLOOKUP(AA2335,'Lookup table'!$A$44:$B$48,2,FALSE)</f>
        <v>#N/A</v>
      </c>
      <c r="AW2335" s="75" t="e">
        <f>VLOOKUP(AB2335,'Lookup table'!$A$44:$B$48,2,FALSE)</f>
        <v>#N/A</v>
      </c>
      <c r="AX2335"/>
      <c r="AY2335" s="76" t="str">
        <f t="shared" si="189"/>
        <v>#N/A</v>
      </c>
      <c r="AZ2335" s="76" t="str">
        <f t="shared" si="190"/>
        <v>#N/A</v>
      </c>
      <c r="BA2335" s="76" t="str">
        <f t="shared" si="191"/>
        <v>#N/A</v>
      </c>
      <c r="BB2335" s="76" t="str">
        <f t="shared" si="192"/>
        <v>#N/A</v>
      </c>
      <c r="BC2335" s="110" t="str">
        <f t="shared" si="193"/>
        <v/>
      </c>
    </row>
    <row r="2336" spans="3:55" s="71" customFormat="1" ht="15.6" thickTop="1" thickBot="1" x14ac:dyDescent="0.35">
      <c r="C2336" s="73"/>
      <c r="I2336" s="74"/>
      <c r="J2336" s="74"/>
      <c r="K2336" s="74"/>
      <c r="L2336" s="74"/>
      <c r="M2336" s="74"/>
      <c r="N2336" s="74"/>
      <c r="O2336" s="74"/>
      <c r="P2336" s="74"/>
      <c r="Q2336" s="74"/>
      <c r="R2336" s="74"/>
      <c r="S2336" s="74"/>
      <c r="T2336" s="74"/>
      <c r="U2336" s="74"/>
      <c r="V2336" s="74"/>
      <c r="W2336" s="74"/>
      <c r="X2336" s="74"/>
      <c r="Y2336" s="74"/>
      <c r="Z2336" s="74"/>
      <c r="AA2336" s="74"/>
      <c r="AB2336" s="74"/>
      <c r="AC2336"/>
      <c r="AD2336" s="75" t="e">
        <f>VLOOKUP(I2336,'Lookup table'!$A$44:$B$48,2,FALSE)</f>
        <v>#N/A</v>
      </c>
      <c r="AE2336" s="75" t="e">
        <f>VLOOKUP(J2336,'Lookup table'!$A$44:$B$48,2,FALSE)</f>
        <v>#N/A</v>
      </c>
      <c r="AF2336" s="75" t="e">
        <f>VLOOKUP(K2336,'Lookup table'!$A$44:$B$48,2,FALSE)</f>
        <v>#N/A</v>
      </c>
      <c r="AG2336" s="75" t="e">
        <f>VLOOKUP(L2336,'Lookup table'!$A$44:$B$48,2,FALSE)</f>
        <v>#N/A</v>
      </c>
      <c r="AH2336" s="75" t="e">
        <f>VLOOKUP(M2336,'Lookup table'!$A$44:$B$48,2,FALSE)</f>
        <v>#N/A</v>
      </c>
      <c r="AI2336" s="75" t="e">
        <f>VLOOKUP(N2336,'Lookup table'!$A$44:$B$48,2,FALSE)</f>
        <v>#N/A</v>
      </c>
      <c r="AJ2336" s="75" t="e">
        <f>VLOOKUP(O2336,'Lookup table'!$A$44:$B$48,2,FALSE)</f>
        <v>#N/A</v>
      </c>
      <c r="AK2336" s="75" t="e">
        <f>VLOOKUP(P2336,'Lookup table'!$A$44:$B$48,2,FALSE)</f>
        <v>#N/A</v>
      </c>
      <c r="AL2336" s="75" t="e">
        <f>VLOOKUP(Q2336,'Lookup table'!$A$44:$B$48,2,FALSE)</f>
        <v>#N/A</v>
      </c>
      <c r="AM2336" s="75" t="e">
        <f>VLOOKUP(R2336,'Lookup table'!$A$44:$B$48,2,FALSE)</f>
        <v>#N/A</v>
      </c>
      <c r="AN2336" s="75" t="e">
        <f>VLOOKUP(S2336,'Lookup table'!$A$44:$B$48,2,FALSE)</f>
        <v>#N/A</v>
      </c>
      <c r="AO2336" s="75" t="e">
        <f>VLOOKUP(T2336,'Lookup table'!$A$44:$B$48,2,FALSE)</f>
        <v>#N/A</v>
      </c>
      <c r="AP2336" s="75" t="e">
        <f>VLOOKUP(U2336,'Lookup table'!$A$44:$B$48,2,FALSE)</f>
        <v>#N/A</v>
      </c>
      <c r="AQ2336" s="75" t="e">
        <f>VLOOKUP(V2336,'Lookup table'!$A$44:$B$48,2,FALSE)</f>
        <v>#N/A</v>
      </c>
      <c r="AR2336" s="75" t="e">
        <f>VLOOKUP(W2336,'Lookup table'!$A$44:$B$48,2,FALSE)</f>
        <v>#N/A</v>
      </c>
      <c r="AS2336" s="75" t="e">
        <f>VLOOKUP(X2336,'Lookup table'!$A$44:$B$48,2,FALSE)</f>
        <v>#N/A</v>
      </c>
      <c r="AT2336" s="75" t="e">
        <f>VLOOKUP(Y2336,'Lookup table'!$A$44:$B$48,2,FALSE)</f>
        <v>#N/A</v>
      </c>
      <c r="AU2336" s="75" t="e">
        <f>VLOOKUP(Z2336,'Lookup table'!$A$44:$B$48,2,FALSE)</f>
        <v>#N/A</v>
      </c>
      <c r="AV2336" s="75" t="e">
        <f>VLOOKUP(AA2336,'Lookup table'!$A$44:$B$48,2,FALSE)</f>
        <v>#N/A</v>
      </c>
      <c r="AW2336" s="75" t="e">
        <f>VLOOKUP(AB2336,'Lookup table'!$A$44:$B$48,2,FALSE)</f>
        <v>#N/A</v>
      </c>
      <c r="AX2336"/>
      <c r="AY2336" s="76" t="str">
        <f t="shared" si="189"/>
        <v>#N/A</v>
      </c>
      <c r="AZ2336" s="76" t="str">
        <f t="shared" si="190"/>
        <v>#N/A</v>
      </c>
      <c r="BA2336" s="76" t="str">
        <f t="shared" si="191"/>
        <v>#N/A</v>
      </c>
      <c r="BB2336" s="76" t="str">
        <f t="shared" si="192"/>
        <v>#N/A</v>
      </c>
      <c r="BC2336" s="110" t="str">
        <f t="shared" si="193"/>
        <v/>
      </c>
    </row>
    <row r="2337" spans="3:55" s="71" customFormat="1" ht="15.6" thickTop="1" thickBot="1" x14ac:dyDescent="0.35">
      <c r="C2337" s="73"/>
      <c r="I2337" s="74"/>
      <c r="J2337" s="74"/>
      <c r="K2337" s="74"/>
      <c r="L2337" s="74"/>
      <c r="M2337" s="74"/>
      <c r="N2337" s="74"/>
      <c r="O2337" s="74"/>
      <c r="P2337" s="74"/>
      <c r="Q2337" s="74"/>
      <c r="R2337" s="74"/>
      <c r="S2337" s="74"/>
      <c r="T2337" s="74"/>
      <c r="U2337" s="74"/>
      <c r="V2337" s="74"/>
      <c r="W2337" s="74"/>
      <c r="X2337" s="74"/>
      <c r="Y2337" s="74"/>
      <c r="Z2337" s="74"/>
      <c r="AA2337" s="74"/>
      <c r="AB2337" s="74"/>
      <c r="AC2337"/>
      <c r="AD2337" s="75" t="e">
        <f>VLOOKUP(I2337,'Lookup table'!$A$44:$B$48,2,FALSE)</f>
        <v>#N/A</v>
      </c>
      <c r="AE2337" s="75" t="e">
        <f>VLOOKUP(J2337,'Lookup table'!$A$44:$B$48,2,FALSE)</f>
        <v>#N/A</v>
      </c>
      <c r="AF2337" s="75" t="e">
        <f>VLOOKUP(K2337,'Lookup table'!$A$44:$B$48,2,FALSE)</f>
        <v>#N/A</v>
      </c>
      <c r="AG2337" s="75" t="e">
        <f>VLOOKUP(L2337,'Lookup table'!$A$44:$B$48,2,FALSE)</f>
        <v>#N/A</v>
      </c>
      <c r="AH2337" s="75" t="e">
        <f>VLOOKUP(M2337,'Lookup table'!$A$44:$B$48,2,FALSE)</f>
        <v>#N/A</v>
      </c>
      <c r="AI2337" s="75" t="e">
        <f>VLOOKUP(N2337,'Lookup table'!$A$44:$B$48,2,FALSE)</f>
        <v>#N/A</v>
      </c>
      <c r="AJ2337" s="75" t="e">
        <f>VLOOKUP(O2337,'Lookup table'!$A$44:$B$48,2,FALSE)</f>
        <v>#N/A</v>
      </c>
      <c r="AK2337" s="75" t="e">
        <f>VLOOKUP(P2337,'Lookup table'!$A$44:$B$48,2,FALSE)</f>
        <v>#N/A</v>
      </c>
      <c r="AL2337" s="75" t="e">
        <f>VLOOKUP(Q2337,'Lookup table'!$A$44:$B$48,2,FALSE)</f>
        <v>#N/A</v>
      </c>
      <c r="AM2337" s="75" t="e">
        <f>VLOOKUP(R2337,'Lookup table'!$A$44:$B$48,2,FALSE)</f>
        <v>#N/A</v>
      </c>
      <c r="AN2337" s="75" t="e">
        <f>VLOOKUP(S2337,'Lookup table'!$A$44:$B$48,2,FALSE)</f>
        <v>#N/A</v>
      </c>
      <c r="AO2337" s="75" t="e">
        <f>VLOOKUP(T2337,'Lookup table'!$A$44:$B$48,2,FALSE)</f>
        <v>#N/A</v>
      </c>
      <c r="AP2337" s="75" t="e">
        <f>VLOOKUP(U2337,'Lookup table'!$A$44:$B$48,2,FALSE)</f>
        <v>#N/A</v>
      </c>
      <c r="AQ2337" s="75" t="e">
        <f>VLOOKUP(V2337,'Lookup table'!$A$44:$B$48,2,FALSE)</f>
        <v>#N/A</v>
      </c>
      <c r="AR2337" s="75" t="e">
        <f>VLOOKUP(W2337,'Lookup table'!$A$44:$B$48,2,FALSE)</f>
        <v>#N/A</v>
      </c>
      <c r="AS2337" s="75" t="e">
        <f>VLOOKUP(X2337,'Lookup table'!$A$44:$B$48,2,FALSE)</f>
        <v>#N/A</v>
      </c>
      <c r="AT2337" s="75" t="e">
        <f>VLOOKUP(Y2337,'Lookup table'!$A$44:$B$48,2,FALSE)</f>
        <v>#N/A</v>
      </c>
      <c r="AU2337" s="75" t="e">
        <f>VLOOKUP(Z2337,'Lookup table'!$A$44:$B$48,2,FALSE)</f>
        <v>#N/A</v>
      </c>
      <c r="AV2337" s="75" t="e">
        <f>VLOOKUP(AA2337,'Lookup table'!$A$44:$B$48,2,FALSE)</f>
        <v>#N/A</v>
      </c>
      <c r="AW2337" s="75" t="e">
        <f>VLOOKUP(AB2337,'Lookup table'!$A$44:$B$48,2,FALSE)</f>
        <v>#N/A</v>
      </c>
      <c r="AX2337"/>
      <c r="AY2337" s="76" t="str">
        <f t="shared" si="189"/>
        <v>#N/A</v>
      </c>
      <c r="AZ2337" s="76" t="str">
        <f t="shared" si="190"/>
        <v>#N/A</v>
      </c>
      <c r="BA2337" s="76" t="str">
        <f t="shared" si="191"/>
        <v>#N/A</v>
      </c>
      <c r="BB2337" s="76" t="str">
        <f t="shared" si="192"/>
        <v>#N/A</v>
      </c>
      <c r="BC2337" s="110" t="str">
        <f t="shared" si="193"/>
        <v/>
      </c>
    </row>
    <row r="2338" spans="3:55" s="71" customFormat="1" ht="15.6" thickTop="1" thickBot="1" x14ac:dyDescent="0.35">
      <c r="C2338" s="73"/>
      <c r="I2338" s="74"/>
      <c r="J2338" s="74"/>
      <c r="K2338" s="74"/>
      <c r="L2338" s="74"/>
      <c r="M2338" s="74"/>
      <c r="N2338" s="74"/>
      <c r="O2338" s="74"/>
      <c r="P2338" s="74"/>
      <c r="Q2338" s="74"/>
      <c r="R2338" s="74"/>
      <c r="S2338" s="74"/>
      <c r="T2338" s="74"/>
      <c r="U2338" s="74"/>
      <c r="V2338" s="74"/>
      <c r="W2338" s="74"/>
      <c r="X2338" s="74"/>
      <c r="Y2338" s="74"/>
      <c r="Z2338" s="74"/>
      <c r="AA2338" s="74"/>
      <c r="AB2338" s="74"/>
      <c r="AC2338"/>
      <c r="AD2338" s="75" t="e">
        <f>VLOOKUP(I2338,'Lookup table'!$A$44:$B$48,2,FALSE)</f>
        <v>#N/A</v>
      </c>
      <c r="AE2338" s="75" t="e">
        <f>VLOOKUP(J2338,'Lookup table'!$A$44:$B$48,2,FALSE)</f>
        <v>#N/A</v>
      </c>
      <c r="AF2338" s="75" t="e">
        <f>VLOOKUP(K2338,'Lookup table'!$A$44:$B$48,2,FALSE)</f>
        <v>#N/A</v>
      </c>
      <c r="AG2338" s="75" t="e">
        <f>VLOOKUP(L2338,'Lookup table'!$A$44:$B$48,2,FALSE)</f>
        <v>#N/A</v>
      </c>
      <c r="AH2338" s="75" t="e">
        <f>VLOOKUP(M2338,'Lookup table'!$A$44:$B$48,2,FALSE)</f>
        <v>#N/A</v>
      </c>
      <c r="AI2338" s="75" t="e">
        <f>VLOOKUP(N2338,'Lookup table'!$A$44:$B$48,2,FALSE)</f>
        <v>#N/A</v>
      </c>
      <c r="AJ2338" s="75" t="e">
        <f>VLOOKUP(O2338,'Lookup table'!$A$44:$B$48,2,FALSE)</f>
        <v>#N/A</v>
      </c>
      <c r="AK2338" s="75" t="e">
        <f>VLOOKUP(P2338,'Lookup table'!$A$44:$B$48,2,FALSE)</f>
        <v>#N/A</v>
      </c>
      <c r="AL2338" s="75" t="e">
        <f>VLOOKUP(Q2338,'Lookup table'!$A$44:$B$48,2,FALSE)</f>
        <v>#N/A</v>
      </c>
      <c r="AM2338" s="75" t="e">
        <f>VLOOKUP(R2338,'Lookup table'!$A$44:$B$48,2,FALSE)</f>
        <v>#N/A</v>
      </c>
      <c r="AN2338" s="75" t="e">
        <f>VLOOKUP(S2338,'Lookup table'!$A$44:$B$48,2,FALSE)</f>
        <v>#N/A</v>
      </c>
      <c r="AO2338" s="75" t="e">
        <f>VLOOKUP(T2338,'Lookup table'!$A$44:$B$48,2,FALSE)</f>
        <v>#N/A</v>
      </c>
      <c r="AP2338" s="75" t="e">
        <f>VLOOKUP(U2338,'Lookup table'!$A$44:$B$48,2,FALSE)</f>
        <v>#N/A</v>
      </c>
      <c r="AQ2338" s="75" t="e">
        <f>VLOOKUP(V2338,'Lookup table'!$A$44:$B$48,2,FALSE)</f>
        <v>#N/A</v>
      </c>
      <c r="AR2338" s="75" t="e">
        <f>VLOOKUP(W2338,'Lookup table'!$A$44:$B$48,2,FALSE)</f>
        <v>#N/A</v>
      </c>
      <c r="AS2338" s="75" t="e">
        <f>VLOOKUP(X2338,'Lookup table'!$A$44:$B$48,2,FALSE)</f>
        <v>#N/A</v>
      </c>
      <c r="AT2338" s="75" t="e">
        <f>VLOOKUP(Y2338,'Lookup table'!$A$44:$B$48,2,FALSE)</f>
        <v>#N/A</v>
      </c>
      <c r="AU2338" s="75" t="e">
        <f>VLOOKUP(Z2338,'Lookup table'!$A$44:$B$48,2,FALSE)</f>
        <v>#N/A</v>
      </c>
      <c r="AV2338" s="75" t="e">
        <f>VLOOKUP(AA2338,'Lookup table'!$A$44:$B$48,2,FALSE)</f>
        <v>#N/A</v>
      </c>
      <c r="AW2338" s="75" t="e">
        <f>VLOOKUP(AB2338,'Lookup table'!$A$44:$B$48,2,FALSE)</f>
        <v>#N/A</v>
      </c>
      <c r="AX2338"/>
      <c r="AY2338" s="76" t="str">
        <f t="shared" si="189"/>
        <v>#N/A</v>
      </c>
      <c r="AZ2338" s="76" t="str">
        <f t="shared" si="190"/>
        <v>#N/A</v>
      </c>
      <c r="BA2338" s="76" t="str">
        <f t="shared" si="191"/>
        <v>#N/A</v>
      </c>
      <c r="BB2338" s="76" t="str">
        <f t="shared" si="192"/>
        <v>#N/A</v>
      </c>
      <c r="BC2338" s="110" t="str">
        <f t="shared" si="193"/>
        <v/>
      </c>
    </row>
    <row r="2339" spans="3:55" s="71" customFormat="1" ht="15.6" thickTop="1" thickBot="1" x14ac:dyDescent="0.35">
      <c r="C2339" s="73"/>
      <c r="I2339" s="74"/>
      <c r="J2339" s="74"/>
      <c r="K2339" s="74"/>
      <c r="L2339" s="74"/>
      <c r="M2339" s="74"/>
      <c r="N2339" s="74"/>
      <c r="O2339" s="74"/>
      <c r="P2339" s="74"/>
      <c r="Q2339" s="74"/>
      <c r="R2339" s="74"/>
      <c r="S2339" s="74"/>
      <c r="T2339" s="74"/>
      <c r="U2339" s="74"/>
      <c r="V2339" s="74"/>
      <c r="W2339" s="74"/>
      <c r="X2339" s="74"/>
      <c r="Y2339" s="74"/>
      <c r="Z2339" s="74"/>
      <c r="AA2339" s="74"/>
      <c r="AB2339" s="74"/>
      <c r="AC2339"/>
      <c r="AD2339" s="75" t="e">
        <f>VLOOKUP(I2339,'Lookup table'!$A$44:$B$48,2,FALSE)</f>
        <v>#N/A</v>
      </c>
      <c r="AE2339" s="75" t="e">
        <f>VLOOKUP(J2339,'Lookup table'!$A$44:$B$48,2,FALSE)</f>
        <v>#N/A</v>
      </c>
      <c r="AF2339" s="75" t="e">
        <f>VLOOKUP(K2339,'Lookup table'!$A$44:$B$48,2,FALSE)</f>
        <v>#N/A</v>
      </c>
      <c r="AG2339" s="75" t="e">
        <f>VLOOKUP(L2339,'Lookup table'!$A$44:$B$48,2,FALSE)</f>
        <v>#N/A</v>
      </c>
      <c r="AH2339" s="75" t="e">
        <f>VLOOKUP(M2339,'Lookup table'!$A$44:$B$48,2,FALSE)</f>
        <v>#N/A</v>
      </c>
      <c r="AI2339" s="75" t="e">
        <f>VLOOKUP(N2339,'Lookup table'!$A$44:$B$48,2,FALSE)</f>
        <v>#N/A</v>
      </c>
      <c r="AJ2339" s="75" t="e">
        <f>VLOOKUP(O2339,'Lookup table'!$A$44:$B$48,2,FALSE)</f>
        <v>#N/A</v>
      </c>
      <c r="AK2339" s="75" t="e">
        <f>VLOOKUP(P2339,'Lookup table'!$A$44:$B$48,2,FALSE)</f>
        <v>#N/A</v>
      </c>
      <c r="AL2339" s="75" t="e">
        <f>VLOOKUP(Q2339,'Lookup table'!$A$44:$B$48,2,FALSE)</f>
        <v>#N/A</v>
      </c>
      <c r="AM2339" s="75" t="e">
        <f>VLOOKUP(R2339,'Lookup table'!$A$44:$B$48,2,FALSE)</f>
        <v>#N/A</v>
      </c>
      <c r="AN2339" s="75" t="e">
        <f>VLOOKUP(S2339,'Lookup table'!$A$44:$B$48,2,FALSE)</f>
        <v>#N/A</v>
      </c>
      <c r="AO2339" s="75" t="e">
        <f>VLOOKUP(T2339,'Lookup table'!$A$44:$B$48,2,FALSE)</f>
        <v>#N/A</v>
      </c>
      <c r="AP2339" s="75" t="e">
        <f>VLOOKUP(U2339,'Lookup table'!$A$44:$B$48,2,FALSE)</f>
        <v>#N/A</v>
      </c>
      <c r="AQ2339" s="75" t="e">
        <f>VLOOKUP(V2339,'Lookup table'!$A$44:$B$48,2,FALSE)</f>
        <v>#N/A</v>
      </c>
      <c r="AR2339" s="75" t="e">
        <f>VLOOKUP(W2339,'Lookup table'!$A$44:$B$48,2,FALSE)</f>
        <v>#N/A</v>
      </c>
      <c r="AS2339" s="75" t="e">
        <f>VLOOKUP(X2339,'Lookup table'!$A$44:$B$48,2,FALSE)</f>
        <v>#N/A</v>
      </c>
      <c r="AT2339" s="75" t="e">
        <f>VLOOKUP(Y2339,'Lookup table'!$A$44:$B$48,2,FALSE)</f>
        <v>#N/A</v>
      </c>
      <c r="AU2339" s="75" t="e">
        <f>VLOOKUP(Z2339,'Lookup table'!$A$44:$B$48,2,FALSE)</f>
        <v>#N/A</v>
      </c>
      <c r="AV2339" s="75" t="e">
        <f>VLOOKUP(AA2339,'Lookup table'!$A$44:$B$48,2,FALSE)</f>
        <v>#N/A</v>
      </c>
      <c r="AW2339" s="75" t="e">
        <f>VLOOKUP(AB2339,'Lookup table'!$A$44:$B$48,2,FALSE)</f>
        <v>#N/A</v>
      </c>
      <c r="AX2339"/>
      <c r="AY2339" s="76" t="str">
        <f t="shared" si="189"/>
        <v>#N/A</v>
      </c>
      <c r="AZ2339" s="76" t="str">
        <f t="shared" si="190"/>
        <v>#N/A</v>
      </c>
      <c r="BA2339" s="76" t="str">
        <f t="shared" si="191"/>
        <v>#N/A</v>
      </c>
      <c r="BB2339" s="76" t="str">
        <f t="shared" si="192"/>
        <v>#N/A</v>
      </c>
      <c r="BC2339" s="110" t="str">
        <f t="shared" si="193"/>
        <v/>
      </c>
    </row>
    <row r="2340" spans="3:55" s="71" customFormat="1" ht="15.6" thickTop="1" thickBot="1" x14ac:dyDescent="0.35">
      <c r="C2340" s="73"/>
      <c r="I2340" s="74"/>
      <c r="J2340" s="74"/>
      <c r="K2340" s="74"/>
      <c r="L2340" s="74"/>
      <c r="M2340" s="74"/>
      <c r="N2340" s="74"/>
      <c r="O2340" s="74"/>
      <c r="P2340" s="74"/>
      <c r="Q2340" s="74"/>
      <c r="R2340" s="74"/>
      <c r="S2340" s="74"/>
      <c r="T2340" s="74"/>
      <c r="U2340" s="74"/>
      <c r="V2340" s="74"/>
      <c r="W2340" s="74"/>
      <c r="X2340" s="74"/>
      <c r="Y2340" s="74"/>
      <c r="Z2340" s="74"/>
      <c r="AA2340" s="74"/>
      <c r="AB2340" s="74"/>
      <c r="AC2340"/>
      <c r="AD2340" s="75" t="e">
        <f>VLOOKUP(I2340,'Lookup table'!$A$44:$B$48,2,FALSE)</f>
        <v>#N/A</v>
      </c>
      <c r="AE2340" s="75" t="e">
        <f>VLOOKUP(J2340,'Lookup table'!$A$44:$B$48,2,FALSE)</f>
        <v>#N/A</v>
      </c>
      <c r="AF2340" s="75" t="e">
        <f>VLOOKUP(K2340,'Lookup table'!$A$44:$B$48,2,FALSE)</f>
        <v>#N/A</v>
      </c>
      <c r="AG2340" s="75" t="e">
        <f>VLOOKUP(L2340,'Lookup table'!$A$44:$B$48,2,FALSE)</f>
        <v>#N/A</v>
      </c>
      <c r="AH2340" s="75" t="e">
        <f>VLOOKUP(M2340,'Lookup table'!$A$44:$B$48,2,FALSE)</f>
        <v>#N/A</v>
      </c>
      <c r="AI2340" s="75" t="e">
        <f>VLOOKUP(N2340,'Lookup table'!$A$44:$B$48,2,FALSE)</f>
        <v>#N/A</v>
      </c>
      <c r="AJ2340" s="75" t="e">
        <f>VLOOKUP(O2340,'Lookup table'!$A$44:$B$48,2,FALSE)</f>
        <v>#N/A</v>
      </c>
      <c r="AK2340" s="75" t="e">
        <f>VLOOKUP(P2340,'Lookup table'!$A$44:$B$48,2,FALSE)</f>
        <v>#N/A</v>
      </c>
      <c r="AL2340" s="75" t="e">
        <f>VLOOKUP(Q2340,'Lookup table'!$A$44:$B$48,2,FALSE)</f>
        <v>#N/A</v>
      </c>
      <c r="AM2340" s="75" t="e">
        <f>VLOOKUP(R2340,'Lookup table'!$A$44:$B$48,2,FALSE)</f>
        <v>#N/A</v>
      </c>
      <c r="AN2340" s="75" t="e">
        <f>VLOOKUP(S2340,'Lookup table'!$A$44:$B$48,2,FALSE)</f>
        <v>#N/A</v>
      </c>
      <c r="AO2340" s="75" t="e">
        <f>VLOOKUP(T2340,'Lookup table'!$A$44:$B$48,2,FALSE)</f>
        <v>#N/A</v>
      </c>
      <c r="AP2340" s="75" t="e">
        <f>VLOOKUP(U2340,'Lookup table'!$A$44:$B$48,2,FALSE)</f>
        <v>#N/A</v>
      </c>
      <c r="AQ2340" s="75" t="e">
        <f>VLOOKUP(V2340,'Lookup table'!$A$44:$B$48,2,FALSE)</f>
        <v>#N/A</v>
      </c>
      <c r="AR2340" s="75" t="e">
        <f>VLOOKUP(W2340,'Lookup table'!$A$44:$B$48,2,FALSE)</f>
        <v>#N/A</v>
      </c>
      <c r="AS2340" s="75" t="e">
        <f>VLOOKUP(X2340,'Lookup table'!$A$44:$B$48,2,FALSE)</f>
        <v>#N/A</v>
      </c>
      <c r="AT2340" s="75" t="e">
        <f>VLOOKUP(Y2340,'Lookup table'!$A$44:$B$48,2,FALSE)</f>
        <v>#N/A</v>
      </c>
      <c r="AU2340" s="75" t="e">
        <f>VLOOKUP(Z2340,'Lookup table'!$A$44:$B$48,2,FALSE)</f>
        <v>#N/A</v>
      </c>
      <c r="AV2340" s="75" t="e">
        <f>VLOOKUP(AA2340,'Lookup table'!$A$44:$B$48,2,FALSE)</f>
        <v>#N/A</v>
      </c>
      <c r="AW2340" s="75" t="e">
        <f>VLOOKUP(AB2340,'Lookup table'!$A$44:$B$48,2,FALSE)</f>
        <v>#N/A</v>
      </c>
      <c r="AX2340"/>
      <c r="AY2340" s="76" t="str">
        <f t="shared" si="189"/>
        <v>#N/A</v>
      </c>
      <c r="AZ2340" s="76" t="str">
        <f t="shared" si="190"/>
        <v>#N/A</v>
      </c>
      <c r="BA2340" s="76" t="str">
        <f t="shared" si="191"/>
        <v>#N/A</v>
      </c>
      <c r="BB2340" s="76" t="str">
        <f t="shared" si="192"/>
        <v>#N/A</v>
      </c>
      <c r="BC2340" s="110" t="str">
        <f t="shared" si="193"/>
        <v/>
      </c>
    </row>
    <row r="2341" spans="3:55" s="71" customFormat="1" ht="15.6" thickTop="1" thickBot="1" x14ac:dyDescent="0.35">
      <c r="C2341" s="73"/>
      <c r="I2341" s="74"/>
      <c r="J2341" s="74"/>
      <c r="K2341" s="74"/>
      <c r="L2341" s="74"/>
      <c r="M2341" s="74"/>
      <c r="N2341" s="74"/>
      <c r="O2341" s="74"/>
      <c r="P2341" s="74"/>
      <c r="Q2341" s="74"/>
      <c r="R2341" s="74"/>
      <c r="S2341" s="74"/>
      <c r="T2341" s="74"/>
      <c r="U2341" s="74"/>
      <c r="V2341" s="74"/>
      <c r="W2341" s="74"/>
      <c r="X2341" s="74"/>
      <c r="Y2341" s="74"/>
      <c r="Z2341" s="74"/>
      <c r="AA2341" s="74"/>
      <c r="AB2341" s="74"/>
      <c r="AC2341"/>
      <c r="AD2341" s="75" t="e">
        <f>VLOOKUP(I2341,'Lookup table'!$A$44:$B$48,2,FALSE)</f>
        <v>#N/A</v>
      </c>
      <c r="AE2341" s="75" t="e">
        <f>VLOOKUP(J2341,'Lookup table'!$A$44:$B$48,2,FALSE)</f>
        <v>#N/A</v>
      </c>
      <c r="AF2341" s="75" t="e">
        <f>VLOOKUP(K2341,'Lookup table'!$A$44:$B$48,2,FALSE)</f>
        <v>#N/A</v>
      </c>
      <c r="AG2341" s="75" t="e">
        <f>VLOOKUP(L2341,'Lookup table'!$A$44:$B$48,2,FALSE)</f>
        <v>#N/A</v>
      </c>
      <c r="AH2341" s="75" t="e">
        <f>VLOOKUP(M2341,'Lookup table'!$A$44:$B$48,2,FALSE)</f>
        <v>#N/A</v>
      </c>
      <c r="AI2341" s="75" t="e">
        <f>VLOOKUP(N2341,'Lookup table'!$A$44:$B$48,2,FALSE)</f>
        <v>#N/A</v>
      </c>
      <c r="AJ2341" s="75" t="e">
        <f>VLOOKUP(O2341,'Lookup table'!$A$44:$B$48,2,FALSE)</f>
        <v>#N/A</v>
      </c>
      <c r="AK2341" s="75" t="e">
        <f>VLOOKUP(P2341,'Lookup table'!$A$44:$B$48,2,FALSE)</f>
        <v>#N/A</v>
      </c>
      <c r="AL2341" s="75" t="e">
        <f>VLOOKUP(Q2341,'Lookup table'!$A$44:$B$48,2,FALSE)</f>
        <v>#N/A</v>
      </c>
      <c r="AM2341" s="75" t="e">
        <f>VLOOKUP(R2341,'Lookup table'!$A$44:$B$48,2,FALSE)</f>
        <v>#N/A</v>
      </c>
      <c r="AN2341" s="75" t="e">
        <f>VLOOKUP(S2341,'Lookup table'!$A$44:$B$48,2,FALSE)</f>
        <v>#N/A</v>
      </c>
      <c r="AO2341" s="75" t="e">
        <f>VLOOKUP(T2341,'Lookup table'!$A$44:$B$48,2,FALSE)</f>
        <v>#N/A</v>
      </c>
      <c r="AP2341" s="75" t="e">
        <f>VLOOKUP(U2341,'Lookup table'!$A$44:$B$48,2,FALSE)</f>
        <v>#N/A</v>
      </c>
      <c r="AQ2341" s="75" t="e">
        <f>VLOOKUP(V2341,'Lookup table'!$A$44:$B$48,2,FALSE)</f>
        <v>#N/A</v>
      </c>
      <c r="AR2341" s="75" t="e">
        <f>VLOOKUP(W2341,'Lookup table'!$A$44:$B$48,2,FALSE)</f>
        <v>#N/A</v>
      </c>
      <c r="AS2341" s="75" t="e">
        <f>VLOOKUP(X2341,'Lookup table'!$A$44:$B$48,2,FALSE)</f>
        <v>#N/A</v>
      </c>
      <c r="AT2341" s="75" t="e">
        <f>VLOOKUP(Y2341,'Lookup table'!$A$44:$B$48,2,FALSE)</f>
        <v>#N/A</v>
      </c>
      <c r="AU2341" s="75" t="e">
        <f>VLOOKUP(Z2341,'Lookup table'!$A$44:$B$48,2,FALSE)</f>
        <v>#N/A</v>
      </c>
      <c r="AV2341" s="75" t="e">
        <f>VLOOKUP(AA2341,'Lookup table'!$A$44:$B$48,2,FALSE)</f>
        <v>#N/A</v>
      </c>
      <c r="AW2341" s="75" t="e">
        <f>VLOOKUP(AB2341,'Lookup table'!$A$44:$B$48,2,FALSE)</f>
        <v>#N/A</v>
      </c>
      <c r="AX2341"/>
      <c r="AY2341" s="76" t="str">
        <f t="shared" si="189"/>
        <v>#N/A</v>
      </c>
      <c r="AZ2341" s="76" t="str">
        <f t="shared" si="190"/>
        <v>#N/A</v>
      </c>
      <c r="BA2341" s="76" t="str">
        <f t="shared" si="191"/>
        <v>#N/A</v>
      </c>
      <c r="BB2341" s="76" t="str">
        <f t="shared" si="192"/>
        <v>#N/A</v>
      </c>
      <c r="BC2341" s="110" t="str">
        <f t="shared" si="193"/>
        <v/>
      </c>
    </row>
    <row r="2342" spans="3:55" s="71" customFormat="1" ht="15.6" thickTop="1" thickBot="1" x14ac:dyDescent="0.35">
      <c r="C2342" s="73"/>
      <c r="I2342" s="74"/>
      <c r="J2342" s="74"/>
      <c r="K2342" s="74"/>
      <c r="L2342" s="74"/>
      <c r="M2342" s="74"/>
      <c r="N2342" s="74"/>
      <c r="O2342" s="74"/>
      <c r="P2342" s="74"/>
      <c r="Q2342" s="74"/>
      <c r="R2342" s="74"/>
      <c r="S2342" s="74"/>
      <c r="T2342" s="74"/>
      <c r="U2342" s="74"/>
      <c r="V2342" s="74"/>
      <c r="W2342" s="74"/>
      <c r="X2342" s="74"/>
      <c r="Y2342" s="74"/>
      <c r="Z2342" s="74"/>
      <c r="AA2342" s="74"/>
      <c r="AB2342" s="74"/>
      <c r="AC2342"/>
      <c r="AD2342" s="75" t="e">
        <f>VLOOKUP(I2342,'Lookup table'!$A$44:$B$48,2,FALSE)</f>
        <v>#N/A</v>
      </c>
      <c r="AE2342" s="75" t="e">
        <f>VLOOKUP(J2342,'Lookup table'!$A$44:$B$48,2,FALSE)</f>
        <v>#N/A</v>
      </c>
      <c r="AF2342" s="75" t="e">
        <f>VLOOKUP(K2342,'Lookup table'!$A$44:$B$48,2,FALSE)</f>
        <v>#N/A</v>
      </c>
      <c r="AG2342" s="75" t="e">
        <f>VLOOKUP(L2342,'Lookup table'!$A$44:$B$48,2,FALSE)</f>
        <v>#N/A</v>
      </c>
      <c r="AH2342" s="75" t="e">
        <f>VLOOKUP(M2342,'Lookup table'!$A$44:$B$48,2,FALSE)</f>
        <v>#N/A</v>
      </c>
      <c r="AI2342" s="75" t="e">
        <f>VLOOKUP(N2342,'Lookup table'!$A$44:$B$48,2,FALSE)</f>
        <v>#N/A</v>
      </c>
      <c r="AJ2342" s="75" t="e">
        <f>VLOOKUP(O2342,'Lookup table'!$A$44:$B$48,2,FALSE)</f>
        <v>#N/A</v>
      </c>
      <c r="AK2342" s="75" t="e">
        <f>VLOOKUP(P2342,'Lookup table'!$A$44:$B$48,2,FALSE)</f>
        <v>#N/A</v>
      </c>
      <c r="AL2342" s="75" t="e">
        <f>VLOOKUP(Q2342,'Lookup table'!$A$44:$B$48,2,FALSE)</f>
        <v>#N/A</v>
      </c>
      <c r="AM2342" s="75" t="e">
        <f>VLOOKUP(R2342,'Lookup table'!$A$44:$B$48,2,FALSE)</f>
        <v>#N/A</v>
      </c>
      <c r="AN2342" s="75" t="e">
        <f>VLOOKUP(S2342,'Lookup table'!$A$44:$B$48,2,FALSE)</f>
        <v>#N/A</v>
      </c>
      <c r="AO2342" s="75" t="e">
        <f>VLOOKUP(T2342,'Lookup table'!$A$44:$B$48,2,FALSE)</f>
        <v>#N/A</v>
      </c>
      <c r="AP2342" s="75" t="e">
        <f>VLOOKUP(U2342,'Lookup table'!$A$44:$B$48,2,FALSE)</f>
        <v>#N/A</v>
      </c>
      <c r="AQ2342" s="75" t="e">
        <f>VLOOKUP(V2342,'Lookup table'!$A$44:$B$48,2,FALSE)</f>
        <v>#N/A</v>
      </c>
      <c r="AR2342" s="75" t="e">
        <f>VLOOKUP(W2342,'Lookup table'!$A$44:$B$48,2,FALSE)</f>
        <v>#N/A</v>
      </c>
      <c r="AS2342" s="75" t="e">
        <f>VLOOKUP(X2342,'Lookup table'!$A$44:$B$48,2,FALSE)</f>
        <v>#N/A</v>
      </c>
      <c r="AT2342" s="75" t="e">
        <f>VLOOKUP(Y2342,'Lookup table'!$A$44:$B$48,2,FALSE)</f>
        <v>#N/A</v>
      </c>
      <c r="AU2342" s="75" t="e">
        <f>VLOOKUP(Z2342,'Lookup table'!$A$44:$B$48,2,FALSE)</f>
        <v>#N/A</v>
      </c>
      <c r="AV2342" s="75" t="e">
        <f>VLOOKUP(AA2342,'Lookup table'!$A$44:$B$48,2,FALSE)</f>
        <v>#N/A</v>
      </c>
      <c r="AW2342" s="75" t="e">
        <f>VLOOKUP(AB2342,'Lookup table'!$A$44:$B$48,2,FALSE)</f>
        <v>#N/A</v>
      </c>
      <c r="AX2342"/>
      <c r="AY2342" s="76" t="str">
        <f t="shared" si="189"/>
        <v>#N/A</v>
      </c>
      <c r="AZ2342" s="76" t="str">
        <f t="shared" si="190"/>
        <v>#N/A</v>
      </c>
      <c r="BA2342" s="76" t="str">
        <f t="shared" si="191"/>
        <v>#N/A</v>
      </c>
      <c r="BB2342" s="76" t="str">
        <f t="shared" si="192"/>
        <v>#N/A</v>
      </c>
      <c r="BC2342" s="110" t="str">
        <f t="shared" si="193"/>
        <v/>
      </c>
    </row>
    <row r="2343" spans="3:55" s="71" customFormat="1" ht="15.6" thickTop="1" thickBot="1" x14ac:dyDescent="0.35">
      <c r="C2343" s="73"/>
      <c r="I2343" s="74"/>
      <c r="J2343" s="74"/>
      <c r="K2343" s="74"/>
      <c r="L2343" s="74"/>
      <c r="M2343" s="74"/>
      <c r="N2343" s="74"/>
      <c r="O2343" s="74"/>
      <c r="P2343" s="74"/>
      <c r="Q2343" s="74"/>
      <c r="R2343" s="74"/>
      <c r="S2343" s="74"/>
      <c r="T2343" s="74"/>
      <c r="U2343" s="74"/>
      <c r="V2343" s="74"/>
      <c r="W2343" s="74"/>
      <c r="X2343" s="74"/>
      <c r="Y2343" s="74"/>
      <c r="Z2343" s="74"/>
      <c r="AA2343" s="74"/>
      <c r="AB2343" s="74"/>
      <c r="AC2343"/>
      <c r="AD2343" s="75" t="e">
        <f>VLOOKUP(I2343,'Lookup table'!$A$44:$B$48,2,FALSE)</f>
        <v>#N/A</v>
      </c>
      <c r="AE2343" s="75" t="e">
        <f>VLOOKUP(J2343,'Lookup table'!$A$44:$B$48,2,FALSE)</f>
        <v>#N/A</v>
      </c>
      <c r="AF2343" s="75" t="e">
        <f>VLOOKUP(K2343,'Lookup table'!$A$44:$B$48,2,FALSE)</f>
        <v>#N/A</v>
      </c>
      <c r="AG2343" s="75" t="e">
        <f>VLOOKUP(L2343,'Lookup table'!$A$44:$B$48,2,FALSE)</f>
        <v>#N/A</v>
      </c>
      <c r="AH2343" s="75" t="e">
        <f>VLOOKUP(M2343,'Lookup table'!$A$44:$B$48,2,FALSE)</f>
        <v>#N/A</v>
      </c>
      <c r="AI2343" s="75" t="e">
        <f>VLOOKUP(N2343,'Lookup table'!$A$44:$B$48,2,FALSE)</f>
        <v>#N/A</v>
      </c>
      <c r="AJ2343" s="75" t="e">
        <f>VLOOKUP(O2343,'Lookup table'!$A$44:$B$48,2,FALSE)</f>
        <v>#N/A</v>
      </c>
      <c r="AK2343" s="75" t="e">
        <f>VLOOKUP(P2343,'Lookup table'!$A$44:$B$48,2,FALSE)</f>
        <v>#N/A</v>
      </c>
      <c r="AL2343" s="75" t="e">
        <f>VLOOKUP(Q2343,'Lookup table'!$A$44:$B$48,2,FALSE)</f>
        <v>#N/A</v>
      </c>
      <c r="AM2343" s="75" t="e">
        <f>VLOOKUP(R2343,'Lookup table'!$A$44:$B$48,2,FALSE)</f>
        <v>#N/A</v>
      </c>
      <c r="AN2343" s="75" t="e">
        <f>VLOOKUP(S2343,'Lookup table'!$A$44:$B$48,2,FALSE)</f>
        <v>#N/A</v>
      </c>
      <c r="AO2343" s="75" t="e">
        <f>VLOOKUP(T2343,'Lookup table'!$A$44:$B$48,2,FALSE)</f>
        <v>#N/A</v>
      </c>
      <c r="AP2343" s="75" t="e">
        <f>VLOOKUP(U2343,'Lookup table'!$A$44:$B$48,2,FALSE)</f>
        <v>#N/A</v>
      </c>
      <c r="AQ2343" s="75" t="e">
        <f>VLOOKUP(V2343,'Lookup table'!$A$44:$B$48,2,FALSE)</f>
        <v>#N/A</v>
      </c>
      <c r="AR2343" s="75" t="e">
        <f>VLOOKUP(W2343,'Lookup table'!$A$44:$B$48,2,FALSE)</f>
        <v>#N/A</v>
      </c>
      <c r="AS2343" s="75" t="e">
        <f>VLOOKUP(X2343,'Lookup table'!$A$44:$B$48,2,FALSE)</f>
        <v>#N/A</v>
      </c>
      <c r="AT2343" s="75" t="e">
        <f>VLOOKUP(Y2343,'Lookup table'!$A$44:$B$48,2,FALSE)</f>
        <v>#N/A</v>
      </c>
      <c r="AU2343" s="75" t="e">
        <f>VLOOKUP(Z2343,'Lookup table'!$A$44:$B$48,2,FALSE)</f>
        <v>#N/A</v>
      </c>
      <c r="AV2343" s="75" t="e">
        <f>VLOOKUP(AA2343,'Lookup table'!$A$44:$B$48,2,FALSE)</f>
        <v>#N/A</v>
      </c>
      <c r="AW2343" s="75" t="e">
        <f>VLOOKUP(AB2343,'Lookup table'!$A$44:$B$48,2,FALSE)</f>
        <v>#N/A</v>
      </c>
      <c r="AX2343"/>
      <c r="AY2343" s="76" t="str">
        <f t="shared" si="189"/>
        <v>#N/A</v>
      </c>
      <c r="AZ2343" s="76" t="str">
        <f t="shared" si="190"/>
        <v>#N/A</v>
      </c>
      <c r="BA2343" s="76" t="str">
        <f t="shared" si="191"/>
        <v>#N/A</v>
      </c>
      <c r="BB2343" s="76" t="str">
        <f t="shared" si="192"/>
        <v>#N/A</v>
      </c>
      <c r="BC2343" s="110" t="str">
        <f t="shared" si="193"/>
        <v/>
      </c>
    </row>
    <row r="2344" spans="3:55" s="71" customFormat="1" ht="15.6" thickTop="1" thickBot="1" x14ac:dyDescent="0.35">
      <c r="C2344" s="73"/>
      <c r="I2344" s="74"/>
      <c r="J2344" s="74"/>
      <c r="K2344" s="74"/>
      <c r="L2344" s="74"/>
      <c r="M2344" s="74"/>
      <c r="N2344" s="74"/>
      <c r="O2344" s="74"/>
      <c r="P2344" s="74"/>
      <c r="Q2344" s="74"/>
      <c r="R2344" s="74"/>
      <c r="S2344" s="74"/>
      <c r="T2344" s="74"/>
      <c r="U2344" s="74"/>
      <c r="V2344" s="74"/>
      <c r="W2344" s="74"/>
      <c r="X2344" s="74"/>
      <c r="Y2344" s="74"/>
      <c r="Z2344" s="74"/>
      <c r="AA2344" s="74"/>
      <c r="AB2344" s="74"/>
      <c r="AC2344"/>
      <c r="AD2344" s="75" t="e">
        <f>VLOOKUP(I2344,'Lookup table'!$A$44:$B$48,2,FALSE)</f>
        <v>#N/A</v>
      </c>
      <c r="AE2344" s="75" t="e">
        <f>VLOOKUP(J2344,'Lookup table'!$A$44:$B$48,2,FALSE)</f>
        <v>#N/A</v>
      </c>
      <c r="AF2344" s="75" t="e">
        <f>VLOOKUP(K2344,'Lookup table'!$A$44:$B$48,2,FALSE)</f>
        <v>#N/A</v>
      </c>
      <c r="AG2344" s="75" t="e">
        <f>VLOOKUP(L2344,'Lookup table'!$A$44:$B$48,2,FALSE)</f>
        <v>#N/A</v>
      </c>
      <c r="AH2344" s="75" t="e">
        <f>VLOOKUP(M2344,'Lookup table'!$A$44:$B$48,2,FALSE)</f>
        <v>#N/A</v>
      </c>
      <c r="AI2344" s="75" t="e">
        <f>VLOOKUP(N2344,'Lookup table'!$A$44:$B$48,2,FALSE)</f>
        <v>#N/A</v>
      </c>
      <c r="AJ2344" s="75" t="e">
        <f>VLOOKUP(O2344,'Lookup table'!$A$44:$B$48,2,FALSE)</f>
        <v>#N/A</v>
      </c>
      <c r="AK2344" s="75" t="e">
        <f>VLOOKUP(P2344,'Lookup table'!$A$44:$B$48,2,FALSE)</f>
        <v>#N/A</v>
      </c>
      <c r="AL2344" s="75" t="e">
        <f>VLOOKUP(Q2344,'Lookup table'!$A$44:$B$48,2,FALSE)</f>
        <v>#N/A</v>
      </c>
      <c r="AM2344" s="75" t="e">
        <f>VLOOKUP(R2344,'Lookup table'!$A$44:$B$48,2,FALSE)</f>
        <v>#N/A</v>
      </c>
      <c r="AN2344" s="75" t="e">
        <f>VLOOKUP(S2344,'Lookup table'!$A$44:$B$48,2,FALSE)</f>
        <v>#N/A</v>
      </c>
      <c r="AO2344" s="75" t="e">
        <f>VLOOKUP(T2344,'Lookup table'!$A$44:$B$48,2,FALSE)</f>
        <v>#N/A</v>
      </c>
      <c r="AP2344" s="75" t="e">
        <f>VLOOKUP(U2344,'Lookup table'!$A$44:$B$48,2,FALSE)</f>
        <v>#N/A</v>
      </c>
      <c r="AQ2344" s="75" t="e">
        <f>VLOOKUP(V2344,'Lookup table'!$A$44:$B$48,2,FALSE)</f>
        <v>#N/A</v>
      </c>
      <c r="AR2344" s="75" t="e">
        <f>VLOOKUP(W2344,'Lookup table'!$A$44:$B$48,2,FALSE)</f>
        <v>#N/A</v>
      </c>
      <c r="AS2344" s="75" t="e">
        <f>VLOOKUP(X2344,'Lookup table'!$A$44:$B$48,2,FALSE)</f>
        <v>#N/A</v>
      </c>
      <c r="AT2344" s="75" t="e">
        <f>VLOOKUP(Y2344,'Lookup table'!$A$44:$B$48,2,FALSE)</f>
        <v>#N/A</v>
      </c>
      <c r="AU2344" s="75" t="e">
        <f>VLOOKUP(Z2344,'Lookup table'!$A$44:$B$48,2,FALSE)</f>
        <v>#N/A</v>
      </c>
      <c r="AV2344" s="75" t="e">
        <f>VLOOKUP(AA2344,'Lookup table'!$A$44:$B$48,2,FALSE)</f>
        <v>#N/A</v>
      </c>
      <c r="AW2344" s="75" t="e">
        <f>VLOOKUP(AB2344,'Lookup table'!$A$44:$B$48,2,FALSE)</f>
        <v>#N/A</v>
      </c>
      <c r="AX2344"/>
      <c r="AY2344" s="76" t="str">
        <f t="shared" si="189"/>
        <v>#N/A</v>
      </c>
      <c r="AZ2344" s="76" t="str">
        <f t="shared" si="190"/>
        <v>#N/A</v>
      </c>
      <c r="BA2344" s="76" t="str">
        <f t="shared" si="191"/>
        <v>#N/A</v>
      </c>
      <c r="BB2344" s="76" t="str">
        <f t="shared" si="192"/>
        <v>#N/A</v>
      </c>
      <c r="BC2344" s="110" t="str">
        <f t="shared" si="193"/>
        <v/>
      </c>
    </row>
    <row r="2345" spans="3:55" s="71" customFormat="1" ht="15.6" thickTop="1" thickBot="1" x14ac:dyDescent="0.35">
      <c r="C2345" s="73"/>
      <c r="I2345" s="74"/>
      <c r="J2345" s="74"/>
      <c r="K2345" s="74"/>
      <c r="L2345" s="74"/>
      <c r="M2345" s="74"/>
      <c r="N2345" s="74"/>
      <c r="O2345" s="74"/>
      <c r="P2345" s="74"/>
      <c r="Q2345" s="74"/>
      <c r="R2345" s="74"/>
      <c r="S2345" s="74"/>
      <c r="T2345" s="74"/>
      <c r="U2345" s="74"/>
      <c r="V2345" s="74"/>
      <c r="W2345" s="74"/>
      <c r="X2345" s="74"/>
      <c r="Y2345" s="74"/>
      <c r="Z2345" s="74"/>
      <c r="AA2345" s="74"/>
      <c r="AB2345" s="74"/>
      <c r="AC2345"/>
      <c r="AD2345" s="75" t="e">
        <f>VLOOKUP(I2345,'Lookup table'!$A$44:$B$48,2,FALSE)</f>
        <v>#N/A</v>
      </c>
      <c r="AE2345" s="75" t="e">
        <f>VLOOKUP(J2345,'Lookup table'!$A$44:$B$48,2,FALSE)</f>
        <v>#N/A</v>
      </c>
      <c r="AF2345" s="75" t="e">
        <f>VLOOKUP(K2345,'Lookup table'!$A$44:$B$48,2,FALSE)</f>
        <v>#N/A</v>
      </c>
      <c r="AG2345" s="75" t="e">
        <f>VLOOKUP(L2345,'Lookup table'!$A$44:$B$48,2,FALSE)</f>
        <v>#N/A</v>
      </c>
      <c r="AH2345" s="75" t="e">
        <f>VLOOKUP(M2345,'Lookup table'!$A$44:$B$48,2,FALSE)</f>
        <v>#N/A</v>
      </c>
      <c r="AI2345" s="75" t="e">
        <f>VLOOKUP(N2345,'Lookup table'!$A$44:$B$48,2,FALSE)</f>
        <v>#N/A</v>
      </c>
      <c r="AJ2345" s="75" t="e">
        <f>VLOOKUP(O2345,'Lookup table'!$A$44:$B$48,2,FALSE)</f>
        <v>#N/A</v>
      </c>
      <c r="AK2345" s="75" t="e">
        <f>VLOOKUP(P2345,'Lookup table'!$A$44:$B$48,2,FALSE)</f>
        <v>#N/A</v>
      </c>
      <c r="AL2345" s="75" t="e">
        <f>VLOOKUP(Q2345,'Lookup table'!$A$44:$B$48,2,FALSE)</f>
        <v>#N/A</v>
      </c>
      <c r="AM2345" s="75" t="e">
        <f>VLOOKUP(R2345,'Lookup table'!$A$44:$B$48,2,FALSE)</f>
        <v>#N/A</v>
      </c>
      <c r="AN2345" s="75" t="e">
        <f>VLOOKUP(S2345,'Lookup table'!$A$44:$B$48,2,FALSE)</f>
        <v>#N/A</v>
      </c>
      <c r="AO2345" s="75" t="e">
        <f>VLOOKUP(T2345,'Lookup table'!$A$44:$B$48,2,FALSE)</f>
        <v>#N/A</v>
      </c>
      <c r="AP2345" s="75" t="e">
        <f>VLOOKUP(U2345,'Lookup table'!$A$44:$B$48,2,FALSE)</f>
        <v>#N/A</v>
      </c>
      <c r="AQ2345" s="75" t="e">
        <f>VLOOKUP(V2345,'Lookup table'!$A$44:$B$48,2,FALSE)</f>
        <v>#N/A</v>
      </c>
      <c r="AR2345" s="75" t="e">
        <f>VLOOKUP(W2345,'Lookup table'!$A$44:$B$48,2,FALSE)</f>
        <v>#N/A</v>
      </c>
      <c r="AS2345" s="75" t="e">
        <f>VLOOKUP(X2345,'Lookup table'!$A$44:$B$48,2,FALSE)</f>
        <v>#N/A</v>
      </c>
      <c r="AT2345" s="75" t="e">
        <f>VLOOKUP(Y2345,'Lookup table'!$A$44:$B$48,2,FALSE)</f>
        <v>#N/A</v>
      </c>
      <c r="AU2345" s="75" t="e">
        <f>VLOOKUP(Z2345,'Lookup table'!$A$44:$B$48,2,FALSE)</f>
        <v>#N/A</v>
      </c>
      <c r="AV2345" s="75" t="e">
        <f>VLOOKUP(AA2345,'Lookup table'!$A$44:$B$48,2,FALSE)</f>
        <v>#N/A</v>
      </c>
      <c r="AW2345" s="75" t="e">
        <f>VLOOKUP(AB2345,'Lookup table'!$A$44:$B$48,2,FALSE)</f>
        <v>#N/A</v>
      </c>
      <c r="AX2345"/>
      <c r="AY2345" s="76" t="str">
        <f t="shared" si="189"/>
        <v>#N/A</v>
      </c>
      <c r="AZ2345" s="76" t="str">
        <f t="shared" si="190"/>
        <v>#N/A</v>
      </c>
      <c r="BA2345" s="76" t="str">
        <f t="shared" si="191"/>
        <v>#N/A</v>
      </c>
      <c r="BB2345" s="76" t="str">
        <f t="shared" si="192"/>
        <v>#N/A</v>
      </c>
      <c r="BC2345" s="110" t="str">
        <f t="shared" si="193"/>
        <v/>
      </c>
    </row>
    <row r="2346" spans="3:55" s="71" customFormat="1" ht="15.6" thickTop="1" thickBot="1" x14ac:dyDescent="0.35">
      <c r="C2346" s="73"/>
      <c r="I2346" s="74"/>
      <c r="J2346" s="74"/>
      <c r="K2346" s="74"/>
      <c r="L2346" s="74"/>
      <c r="M2346" s="74"/>
      <c r="N2346" s="74"/>
      <c r="O2346" s="74"/>
      <c r="P2346" s="74"/>
      <c r="Q2346" s="74"/>
      <c r="R2346" s="74"/>
      <c r="S2346" s="74"/>
      <c r="T2346" s="74"/>
      <c r="U2346" s="74"/>
      <c r="V2346" s="74"/>
      <c r="W2346" s="74"/>
      <c r="X2346" s="74"/>
      <c r="Y2346" s="74"/>
      <c r="Z2346" s="74"/>
      <c r="AA2346" s="74"/>
      <c r="AB2346" s="74"/>
      <c r="AC2346"/>
      <c r="AD2346" s="75" t="e">
        <f>VLOOKUP(I2346,'Lookup table'!$A$44:$B$48,2,FALSE)</f>
        <v>#N/A</v>
      </c>
      <c r="AE2346" s="75" t="e">
        <f>VLOOKUP(J2346,'Lookup table'!$A$44:$B$48,2,FALSE)</f>
        <v>#N/A</v>
      </c>
      <c r="AF2346" s="75" t="e">
        <f>VLOOKUP(K2346,'Lookup table'!$A$44:$B$48,2,FALSE)</f>
        <v>#N/A</v>
      </c>
      <c r="AG2346" s="75" t="e">
        <f>VLOOKUP(L2346,'Lookup table'!$A$44:$B$48,2,FALSE)</f>
        <v>#N/A</v>
      </c>
      <c r="AH2346" s="75" t="e">
        <f>VLOOKUP(M2346,'Lookup table'!$A$44:$B$48,2,FALSE)</f>
        <v>#N/A</v>
      </c>
      <c r="AI2346" s="75" t="e">
        <f>VLOOKUP(N2346,'Lookup table'!$A$44:$B$48,2,FALSE)</f>
        <v>#N/A</v>
      </c>
      <c r="AJ2346" s="75" t="e">
        <f>VLOOKUP(O2346,'Lookup table'!$A$44:$B$48,2,FALSE)</f>
        <v>#N/A</v>
      </c>
      <c r="AK2346" s="75" t="e">
        <f>VLOOKUP(P2346,'Lookup table'!$A$44:$B$48,2,FALSE)</f>
        <v>#N/A</v>
      </c>
      <c r="AL2346" s="75" t="e">
        <f>VLOOKUP(Q2346,'Lookup table'!$A$44:$B$48,2,FALSE)</f>
        <v>#N/A</v>
      </c>
      <c r="AM2346" s="75" t="e">
        <f>VLOOKUP(R2346,'Lookup table'!$A$44:$B$48,2,FALSE)</f>
        <v>#N/A</v>
      </c>
      <c r="AN2346" s="75" t="e">
        <f>VLOOKUP(S2346,'Lookup table'!$A$44:$B$48,2,FALSE)</f>
        <v>#N/A</v>
      </c>
      <c r="AO2346" s="75" t="e">
        <f>VLOOKUP(T2346,'Lookup table'!$A$44:$B$48,2,FALSE)</f>
        <v>#N/A</v>
      </c>
      <c r="AP2346" s="75" t="e">
        <f>VLOOKUP(U2346,'Lookup table'!$A$44:$B$48,2,FALSE)</f>
        <v>#N/A</v>
      </c>
      <c r="AQ2346" s="75" t="e">
        <f>VLOOKUP(V2346,'Lookup table'!$A$44:$B$48,2,FALSE)</f>
        <v>#N/A</v>
      </c>
      <c r="AR2346" s="75" t="e">
        <f>VLOOKUP(W2346,'Lookup table'!$A$44:$B$48,2,FALSE)</f>
        <v>#N/A</v>
      </c>
      <c r="AS2346" s="75" t="e">
        <f>VLOOKUP(X2346,'Lookup table'!$A$44:$B$48,2,FALSE)</f>
        <v>#N/A</v>
      </c>
      <c r="AT2346" s="75" t="e">
        <f>VLOOKUP(Y2346,'Lookup table'!$A$44:$B$48,2,FALSE)</f>
        <v>#N/A</v>
      </c>
      <c r="AU2346" s="75" t="e">
        <f>VLOOKUP(Z2346,'Lookup table'!$A$44:$B$48,2,FALSE)</f>
        <v>#N/A</v>
      </c>
      <c r="AV2346" s="75" t="e">
        <f>VLOOKUP(AA2346,'Lookup table'!$A$44:$B$48,2,FALSE)</f>
        <v>#N/A</v>
      </c>
      <c r="AW2346" s="75" t="e">
        <f>VLOOKUP(AB2346,'Lookup table'!$A$44:$B$48,2,FALSE)</f>
        <v>#N/A</v>
      </c>
      <c r="AX2346"/>
      <c r="AY2346" s="76" t="str">
        <f t="shared" si="189"/>
        <v>#N/A</v>
      </c>
      <c r="AZ2346" s="76" t="str">
        <f t="shared" si="190"/>
        <v>#N/A</v>
      </c>
      <c r="BA2346" s="76" t="str">
        <f t="shared" si="191"/>
        <v>#N/A</v>
      </c>
      <c r="BB2346" s="76" t="str">
        <f t="shared" si="192"/>
        <v>#N/A</v>
      </c>
      <c r="BC2346" s="110" t="str">
        <f t="shared" si="193"/>
        <v/>
      </c>
    </row>
    <row r="2347" spans="3:55" s="71" customFormat="1" ht="15.6" thickTop="1" thickBot="1" x14ac:dyDescent="0.35">
      <c r="C2347" s="73"/>
      <c r="I2347" s="74"/>
      <c r="J2347" s="74"/>
      <c r="K2347" s="74"/>
      <c r="L2347" s="74"/>
      <c r="M2347" s="74"/>
      <c r="N2347" s="74"/>
      <c r="O2347" s="74"/>
      <c r="P2347" s="74"/>
      <c r="Q2347" s="74"/>
      <c r="R2347" s="74"/>
      <c r="S2347" s="74"/>
      <c r="T2347" s="74"/>
      <c r="U2347" s="74"/>
      <c r="V2347" s="74"/>
      <c r="W2347" s="74"/>
      <c r="X2347" s="74"/>
      <c r="Y2347" s="74"/>
      <c r="Z2347" s="74"/>
      <c r="AA2347" s="74"/>
      <c r="AB2347" s="74"/>
      <c r="AC2347"/>
      <c r="AD2347" s="75" t="e">
        <f>VLOOKUP(I2347,'Lookup table'!$A$44:$B$48,2,FALSE)</f>
        <v>#N/A</v>
      </c>
      <c r="AE2347" s="75" t="e">
        <f>VLOOKUP(J2347,'Lookup table'!$A$44:$B$48,2,FALSE)</f>
        <v>#N/A</v>
      </c>
      <c r="AF2347" s="75" t="e">
        <f>VLOOKUP(K2347,'Lookup table'!$A$44:$B$48,2,FALSE)</f>
        <v>#N/A</v>
      </c>
      <c r="AG2347" s="75" t="e">
        <f>VLOOKUP(L2347,'Lookup table'!$A$44:$B$48,2,FALSE)</f>
        <v>#N/A</v>
      </c>
      <c r="AH2347" s="75" t="e">
        <f>VLOOKUP(M2347,'Lookup table'!$A$44:$B$48,2,FALSE)</f>
        <v>#N/A</v>
      </c>
      <c r="AI2347" s="75" t="e">
        <f>VLOOKUP(N2347,'Lookup table'!$A$44:$B$48,2,FALSE)</f>
        <v>#N/A</v>
      </c>
      <c r="AJ2347" s="75" t="e">
        <f>VLOOKUP(O2347,'Lookup table'!$A$44:$B$48,2,FALSE)</f>
        <v>#N/A</v>
      </c>
      <c r="AK2347" s="75" t="e">
        <f>VLOOKUP(P2347,'Lookup table'!$A$44:$B$48,2,FALSE)</f>
        <v>#N/A</v>
      </c>
      <c r="AL2347" s="75" t="e">
        <f>VLOOKUP(Q2347,'Lookup table'!$A$44:$B$48,2,FALSE)</f>
        <v>#N/A</v>
      </c>
      <c r="AM2347" s="75" t="e">
        <f>VLOOKUP(R2347,'Lookup table'!$A$44:$B$48,2,FALSE)</f>
        <v>#N/A</v>
      </c>
      <c r="AN2347" s="75" t="e">
        <f>VLOOKUP(S2347,'Lookup table'!$A$44:$B$48,2,FALSE)</f>
        <v>#N/A</v>
      </c>
      <c r="AO2347" s="75" t="e">
        <f>VLOOKUP(T2347,'Lookup table'!$A$44:$B$48,2,FALSE)</f>
        <v>#N/A</v>
      </c>
      <c r="AP2347" s="75" t="e">
        <f>VLOOKUP(U2347,'Lookup table'!$A$44:$B$48,2,FALSE)</f>
        <v>#N/A</v>
      </c>
      <c r="AQ2347" s="75" t="e">
        <f>VLOOKUP(V2347,'Lookup table'!$A$44:$B$48,2,FALSE)</f>
        <v>#N/A</v>
      </c>
      <c r="AR2347" s="75" t="e">
        <f>VLOOKUP(W2347,'Lookup table'!$A$44:$B$48,2,FALSE)</f>
        <v>#N/A</v>
      </c>
      <c r="AS2347" s="75" t="e">
        <f>VLOOKUP(X2347,'Lookup table'!$A$44:$B$48,2,FALSE)</f>
        <v>#N/A</v>
      </c>
      <c r="AT2347" s="75" t="e">
        <f>VLOOKUP(Y2347,'Lookup table'!$A$44:$B$48,2,FALSE)</f>
        <v>#N/A</v>
      </c>
      <c r="AU2347" s="75" t="e">
        <f>VLOOKUP(Z2347,'Lookup table'!$A$44:$B$48,2,FALSE)</f>
        <v>#N/A</v>
      </c>
      <c r="AV2347" s="75" t="e">
        <f>VLOOKUP(AA2347,'Lookup table'!$A$44:$B$48,2,FALSE)</f>
        <v>#N/A</v>
      </c>
      <c r="AW2347" s="75" t="e">
        <f>VLOOKUP(AB2347,'Lookup table'!$A$44:$B$48,2,FALSE)</f>
        <v>#N/A</v>
      </c>
      <c r="AX2347"/>
      <c r="AY2347" s="76" t="str">
        <f t="shared" si="189"/>
        <v>#N/A</v>
      </c>
      <c r="AZ2347" s="76" t="str">
        <f t="shared" si="190"/>
        <v>#N/A</v>
      </c>
      <c r="BA2347" s="76" t="str">
        <f t="shared" si="191"/>
        <v>#N/A</v>
      </c>
      <c r="BB2347" s="76" t="str">
        <f t="shared" si="192"/>
        <v>#N/A</v>
      </c>
      <c r="BC2347" s="110" t="str">
        <f t="shared" si="193"/>
        <v/>
      </c>
    </row>
    <row r="2348" spans="3:55" s="71" customFormat="1" ht="15.6" thickTop="1" thickBot="1" x14ac:dyDescent="0.35">
      <c r="C2348" s="73"/>
      <c r="I2348" s="74"/>
      <c r="J2348" s="74"/>
      <c r="K2348" s="74"/>
      <c r="L2348" s="74"/>
      <c r="M2348" s="74"/>
      <c r="N2348" s="74"/>
      <c r="O2348" s="74"/>
      <c r="P2348" s="74"/>
      <c r="Q2348" s="74"/>
      <c r="R2348" s="74"/>
      <c r="S2348" s="74"/>
      <c r="T2348" s="74"/>
      <c r="U2348" s="74"/>
      <c r="V2348" s="74"/>
      <c r="W2348" s="74"/>
      <c r="X2348" s="74"/>
      <c r="Y2348" s="74"/>
      <c r="Z2348" s="74"/>
      <c r="AA2348" s="74"/>
      <c r="AB2348" s="74"/>
      <c r="AC2348"/>
      <c r="AD2348" s="75" t="e">
        <f>VLOOKUP(I2348,'Lookup table'!$A$44:$B$48,2,FALSE)</f>
        <v>#N/A</v>
      </c>
      <c r="AE2348" s="75" t="e">
        <f>VLOOKUP(J2348,'Lookup table'!$A$44:$B$48,2,FALSE)</f>
        <v>#N/A</v>
      </c>
      <c r="AF2348" s="75" t="e">
        <f>VLOOKUP(K2348,'Lookup table'!$A$44:$B$48,2,FALSE)</f>
        <v>#N/A</v>
      </c>
      <c r="AG2348" s="75" t="e">
        <f>VLOOKUP(L2348,'Lookup table'!$A$44:$B$48,2,FALSE)</f>
        <v>#N/A</v>
      </c>
      <c r="AH2348" s="75" t="e">
        <f>VLOOKUP(M2348,'Lookup table'!$A$44:$B$48,2,FALSE)</f>
        <v>#N/A</v>
      </c>
      <c r="AI2348" s="75" t="e">
        <f>VLOOKUP(N2348,'Lookup table'!$A$44:$B$48,2,FALSE)</f>
        <v>#N/A</v>
      </c>
      <c r="AJ2348" s="75" t="e">
        <f>VLOOKUP(O2348,'Lookup table'!$A$44:$B$48,2,FALSE)</f>
        <v>#N/A</v>
      </c>
      <c r="AK2348" s="75" t="e">
        <f>VLOOKUP(P2348,'Lookup table'!$A$44:$B$48,2,FALSE)</f>
        <v>#N/A</v>
      </c>
      <c r="AL2348" s="75" t="e">
        <f>VLOOKUP(Q2348,'Lookup table'!$A$44:$B$48,2,FALSE)</f>
        <v>#N/A</v>
      </c>
      <c r="AM2348" s="75" t="e">
        <f>VLOOKUP(R2348,'Lookup table'!$A$44:$B$48,2,FALSE)</f>
        <v>#N/A</v>
      </c>
      <c r="AN2348" s="75" t="e">
        <f>VLOOKUP(S2348,'Lookup table'!$A$44:$B$48,2,FALSE)</f>
        <v>#N/A</v>
      </c>
      <c r="AO2348" s="75" t="e">
        <f>VLOOKUP(T2348,'Lookup table'!$A$44:$B$48,2,FALSE)</f>
        <v>#N/A</v>
      </c>
      <c r="AP2348" s="75" t="e">
        <f>VLOOKUP(U2348,'Lookup table'!$A$44:$B$48,2,FALSE)</f>
        <v>#N/A</v>
      </c>
      <c r="AQ2348" s="75" t="e">
        <f>VLOOKUP(V2348,'Lookup table'!$A$44:$B$48,2,FALSE)</f>
        <v>#N/A</v>
      </c>
      <c r="AR2348" s="75" t="e">
        <f>VLOOKUP(W2348,'Lookup table'!$A$44:$B$48,2,FALSE)</f>
        <v>#N/A</v>
      </c>
      <c r="AS2348" s="75" t="e">
        <f>VLOOKUP(X2348,'Lookup table'!$A$44:$B$48,2,FALSE)</f>
        <v>#N/A</v>
      </c>
      <c r="AT2348" s="75" t="e">
        <f>VLOOKUP(Y2348,'Lookup table'!$A$44:$B$48,2,FALSE)</f>
        <v>#N/A</v>
      </c>
      <c r="AU2348" s="75" t="e">
        <f>VLOOKUP(Z2348,'Lookup table'!$A$44:$B$48,2,FALSE)</f>
        <v>#N/A</v>
      </c>
      <c r="AV2348" s="75" t="e">
        <f>VLOOKUP(AA2348,'Lookup table'!$A$44:$B$48,2,FALSE)</f>
        <v>#N/A</v>
      </c>
      <c r="AW2348" s="75" t="e">
        <f>VLOOKUP(AB2348,'Lookup table'!$A$44:$B$48,2,FALSE)</f>
        <v>#N/A</v>
      </c>
      <c r="AX2348"/>
      <c r="AY2348" s="76" t="str">
        <f t="shared" si="189"/>
        <v>#N/A</v>
      </c>
      <c r="AZ2348" s="76" t="str">
        <f t="shared" si="190"/>
        <v>#N/A</v>
      </c>
      <c r="BA2348" s="76" t="str">
        <f t="shared" si="191"/>
        <v>#N/A</v>
      </c>
      <c r="BB2348" s="76" t="str">
        <f t="shared" si="192"/>
        <v>#N/A</v>
      </c>
      <c r="BC2348" s="110" t="str">
        <f t="shared" si="193"/>
        <v/>
      </c>
    </row>
    <row r="2349" spans="3:55" s="71" customFormat="1" ht="15.6" thickTop="1" thickBot="1" x14ac:dyDescent="0.35">
      <c r="C2349" s="73"/>
      <c r="I2349" s="74"/>
      <c r="J2349" s="74"/>
      <c r="K2349" s="74"/>
      <c r="L2349" s="74"/>
      <c r="M2349" s="74"/>
      <c r="N2349" s="74"/>
      <c r="O2349" s="74"/>
      <c r="P2349" s="74"/>
      <c r="Q2349" s="74"/>
      <c r="R2349" s="74"/>
      <c r="S2349" s="74"/>
      <c r="T2349" s="74"/>
      <c r="U2349" s="74"/>
      <c r="V2349" s="74"/>
      <c r="W2349" s="74"/>
      <c r="X2349" s="74"/>
      <c r="Y2349" s="74"/>
      <c r="Z2349" s="74"/>
      <c r="AA2349" s="74"/>
      <c r="AB2349" s="74"/>
      <c r="AC2349"/>
      <c r="AD2349" s="75" t="e">
        <f>VLOOKUP(I2349,'Lookup table'!$A$44:$B$48,2,FALSE)</f>
        <v>#N/A</v>
      </c>
      <c r="AE2349" s="75" t="e">
        <f>VLOOKUP(J2349,'Lookup table'!$A$44:$B$48,2,FALSE)</f>
        <v>#N/A</v>
      </c>
      <c r="AF2349" s="75" t="e">
        <f>VLOOKUP(K2349,'Lookup table'!$A$44:$B$48,2,FALSE)</f>
        <v>#N/A</v>
      </c>
      <c r="AG2349" s="75" t="e">
        <f>VLOOKUP(L2349,'Lookup table'!$A$44:$B$48,2,FALSE)</f>
        <v>#N/A</v>
      </c>
      <c r="AH2349" s="75" t="e">
        <f>VLOOKUP(M2349,'Lookup table'!$A$44:$B$48,2,FALSE)</f>
        <v>#N/A</v>
      </c>
      <c r="AI2349" s="75" t="e">
        <f>VLOOKUP(N2349,'Lookup table'!$A$44:$B$48,2,FALSE)</f>
        <v>#N/A</v>
      </c>
      <c r="AJ2349" s="75" t="e">
        <f>VLOOKUP(O2349,'Lookup table'!$A$44:$B$48,2,FALSE)</f>
        <v>#N/A</v>
      </c>
      <c r="AK2349" s="75" t="e">
        <f>VLOOKUP(P2349,'Lookup table'!$A$44:$B$48,2,FALSE)</f>
        <v>#N/A</v>
      </c>
      <c r="AL2349" s="75" t="e">
        <f>VLOOKUP(Q2349,'Lookup table'!$A$44:$B$48,2,FALSE)</f>
        <v>#N/A</v>
      </c>
      <c r="AM2349" s="75" t="e">
        <f>VLOOKUP(R2349,'Lookup table'!$A$44:$B$48,2,FALSE)</f>
        <v>#N/A</v>
      </c>
      <c r="AN2349" s="75" t="e">
        <f>VLOOKUP(S2349,'Lookup table'!$A$44:$B$48,2,FALSE)</f>
        <v>#N/A</v>
      </c>
      <c r="AO2349" s="75" t="e">
        <f>VLOOKUP(T2349,'Lookup table'!$A$44:$B$48,2,FALSE)</f>
        <v>#N/A</v>
      </c>
      <c r="AP2349" s="75" t="e">
        <f>VLOOKUP(U2349,'Lookup table'!$A$44:$B$48,2,FALSE)</f>
        <v>#N/A</v>
      </c>
      <c r="AQ2349" s="75" t="e">
        <f>VLOOKUP(V2349,'Lookup table'!$A$44:$B$48,2,FALSE)</f>
        <v>#N/A</v>
      </c>
      <c r="AR2349" s="75" t="e">
        <f>VLOOKUP(W2349,'Lookup table'!$A$44:$B$48,2,FALSE)</f>
        <v>#N/A</v>
      </c>
      <c r="AS2349" s="75" t="e">
        <f>VLOOKUP(X2349,'Lookup table'!$A$44:$B$48,2,FALSE)</f>
        <v>#N/A</v>
      </c>
      <c r="AT2349" s="75" t="e">
        <f>VLOOKUP(Y2349,'Lookup table'!$A$44:$B$48,2,FALSE)</f>
        <v>#N/A</v>
      </c>
      <c r="AU2349" s="75" t="e">
        <f>VLOOKUP(Z2349,'Lookup table'!$A$44:$B$48,2,FALSE)</f>
        <v>#N/A</v>
      </c>
      <c r="AV2349" s="75" t="e">
        <f>VLOOKUP(AA2349,'Lookup table'!$A$44:$B$48,2,FALSE)</f>
        <v>#N/A</v>
      </c>
      <c r="AW2349" s="75" t="e">
        <f>VLOOKUP(AB2349,'Lookup table'!$A$44:$B$48,2,FALSE)</f>
        <v>#N/A</v>
      </c>
      <c r="AX2349"/>
      <c r="AY2349" s="76" t="str">
        <f t="shared" si="189"/>
        <v>#N/A</v>
      </c>
      <c r="AZ2349" s="76" t="str">
        <f t="shared" si="190"/>
        <v>#N/A</v>
      </c>
      <c r="BA2349" s="76" t="str">
        <f t="shared" si="191"/>
        <v>#N/A</v>
      </c>
      <c r="BB2349" s="76" t="str">
        <f t="shared" si="192"/>
        <v>#N/A</v>
      </c>
      <c r="BC2349" s="110" t="str">
        <f t="shared" si="193"/>
        <v/>
      </c>
    </row>
    <row r="2350" spans="3:55" s="71" customFormat="1" ht="15.6" thickTop="1" thickBot="1" x14ac:dyDescent="0.35">
      <c r="C2350" s="73"/>
      <c r="I2350" s="74"/>
      <c r="J2350" s="74"/>
      <c r="K2350" s="74"/>
      <c r="L2350" s="74"/>
      <c r="M2350" s="74"/>
      <c r="N2350" s="74"/>
      <c r="O2350" s="74"/>
      <c r="P2350" s="74"/>
      <c r="Q2350" s="74"/>
      <c r="R2350" s="74"/>
      <c r="S2350" s="74"/>
      <c r="T2350" s="74"/>
      <c r="U2350" s="74"/>
      <c r="V2350" s="74"/>
      <c r="W2350" s="74"/>
      <c r="X2350" s="74"/>
      <c r="Y2350" s="74"/>
      <c r="Z2350" s="74"/>
      <c r="AA2350" s="74"/>
      <c r="AB2350" s="74"/>
      <c r="AC2350"/>
      <c r="AD2350" s="75" t="e">
        <f>VLOOKUP(I2350,'Lookup table'!$A$44:$B$48,2,FALSE)</f>
        <v>#N/A</v>
      </c>
      <c r="AE2350" s="75" t="e">
        <f>VLOOKUP(J2350,'Lookup table'!$A$44:$B$48,2,FALSE)</f>
        <v>#N/A</v>
      </c>
      <c r="AF2350" s="75" t="e">
        <f>VLOOKUP(K2350,'Lookup table'!$A$44:$B$48,2,FALSE)</f>
        <v>#N/A</v>
      </c>
      <c r="AG2350" s="75" t="e">
        <f>VLOOKUP(L2350,'Lookup table'!$A$44:$B$48,2,FALSE)</f>
        <v>#N/A</v>
      </c>
      <c r="AH2350" s="75" t="e">
        <f>VLOOKUP(M2350,'Lookup table'!$A$44:$B$48,2,FALSE)</f>
        <v>#N/A</v>
      </c>
      <c r="AI2350" s="75" t="e">
        <f>VLOOKUP(N2350,'Lookup table'!$A$44:$B$48,2,FALSE)</f>
        <v>#N/A</v>
      </c>
      <c r="AJ2350" s="75" t="e">
        <f>VLOOKUP(O2350,'Lookup table'!$A$44:$B$48,2,FALSE)</f>
        <v>#N/A</v>
      </c>
      <c r="AK2350" s="75" t="e">
        <f>VLOOKUP(P2350,'Lookup table'!$A$44:$B$48,2,FALSE)</f>
        <v>#N/A</v>
      </c>
      <c r="AL2350" s="75" t="e">
        <f>VLOOKUP(Q2350,'Lookup table'!$A$44:$B$48,2,FALSE)</f>
        <v>#N/A</v>
      </c>
      <c r="AM2350" s="75" t="e">
        <f>VLOOKUP(R2350,'Lookup table'!$A$44:$B$48,2,FALSE)</f>
        <v>#N/A</v>
      </c>
      <c r="AN2350" s="75" t="e">
        <f>VLOOKUP(S2350,'Lookup table'!$A$44:$B$48,2,FALSE)</f>
        <v>#N/A</v>
      </c>
      <c r="AO2350" s="75" t="e">
        <f>VLOOKUP(T2350,'Lookup table'!$A$44:$B$48,2,FALSE)</f>
        <v>#N/A</v>
      </c>
      <c r="AP2350" s="75" t="e">
        <f>VLOOKUP(U2350,'Lookup table'!$A$44:$B$48,2,FALSE)</f>
        <v>#N/A</v>
      </c>
      <c r="AQ2350" s="75" t="e">
        <f>VLOOKUP(V2350,'Lookup table'!$A$44:$B$48,2,FALSE)</f>
        <v>#N/A</v>
      </c>
      <c r="AR2350" s="75" t="e">
        <f>VLOOKUP(W2350,'Lookup table'!$A$44:$B$48,2,FALSE)</f>
        <v>#N/A</v>
      </c>
      <c r="AS2350" s="75" t="e">
        <f>VLOOKUP(X2350,'Lookup table'!$A$44:$B$48,2,FALSE)</f>
        <v>#N/A</v>
      </c>
      <c r="AT2350" s="75" t="e">
        <f>VLOOKUP(Y2350,'Lookup table'!$A$44:$B$48,2,FALSE)</f>
        <v>#N/A</v>
      </c>
      <c r="AU2350" s="75" t="e">
        <f>VLOOKUP(Z2350,'Lookup table'!$A$44:$B$48,2,FALSE)</f>
        <v>#N/A</v>
      </c>
      <c r="AV2350" s="75" t="e">
        <f>VLOOKUP(AA2350,'Lookup table'!$A$44:$B$48,2,FALSE)</f>
        <v>#N/A</v>
      </c>
      <c r="AW2350" s="75" t="e">
        <f>VLOOKUP(AB2350,'Lookup table'!$A$44:$B$48,2,FALSE)</f>
        <v>#N/A</v>
      </c>
      <c r="AX2350"/>
      <c r="AY2350" s="76" t="str">
        <f t="shared" si="189"/>
        <v>#N/A</v>
      </c>
      <c r="AZ2350" s="76" t="str">
        <f t="shared" si="190"/>
        <v>#N/A</v>
      </c>
      <c r="BA2350" s="76" t="str">
        <f t="shared" si="191"/>
        <v>#N/A</v>
      </c>
      <c r="BB2350" s="76" t="str">
        <f t="shared" si="192"/>
        <v>#N/A</v>
      </c>
      <c r="BC2350" s="110" t="str">
        <f t="shared" si="193"/>
        <v/>
      </c>
    </row>
    <row r="2351" spans="3:55" s="71" customFormat="1" ht="15.6" thickTop="1" thickBot="1" x14ac:dyDescent="0.35">
      <c r="C2351" s="73"/>
      <c r="I2351" s="74"/>
      <c r="J2351" s="74"/>
      <c r="K2351" s="74"/>
      <c r="L2351" s="74"/>
      <c r="M2351" s="74"/>
      <c r="N2351" s="74"/>
      <c r="O2351" s="74"/>
      <c r="P2351" s="74"/>
      <c r="Q2351" s="74"/>
      <c r="R2351" s="74"/>
      <c r="S2351" s="74"/>
      <c r="T2351" s="74"/>
      <c r="U2351" s="74"/>
      <c r="V2351" s="74"/>
      <c r="W2351" s="74"/>
      <c r="X2351" s="74"/>
      <c r="Y2351" s="74"/>
      <c r="Z2351" s="74"/>
      <c r="AA2351" s="74"/>
      <c r="AB2351" s="74"/>
      <c r="AC2351"/>
      <c r="AD2351" s="75" t="e">
        <f>VLOOKUP(I2351,'Lookup table'!$A$44:$B$48,2,FALSE)</f>
        <v>#N/A</v>
      </c>
      <c r="AE2351" s="75" t="e">
        <f>VLOOKUP(J2351,'Lookup table'!$A$44:$B$48,2,FALSE)</f>
        <v>#N/A</v>
      </c>
      <c r="AF2351" s="75" t="e">
        <f>VLOOKUP(K2351,'Lookup table'!$A$44:$B$48,2,FALSE)</f>
        <v>#N/A</v>
      </c>
      <c r="AG2351" s="75" t="e">
        <f>VLOOKUP(L2351,'Lookup table'!$A$44:$B$48,2,FALSE)</f>
        <v>#N/A</v>
      </c>
      <c r="AH2351" s="75" t="e">
        <f>VLOOKUP(M2351,'Lookup table'!$A$44:$B$48,2,FALSE)</f>
        <v>#N/A</v>
      </c>
      <c r="AI2351" s="75" t="e">
        <f>VLOOKUP(N2351,'Lookup table'!$A$44:$B$48,2,FALSE)</f>
        <v>#N/A</v>
      </c>
      <c r="AJ2351" s="75" t="e">
        <f>VLOOKUP(O2351,'Lookup table'!$A$44:$B$48,2,FALSE)</f>
        <v>#N/A</v>
      </c>
      <c r="AK2351" s="75" t="e">
        <f>VLOOKUP(P2351,'Lookup table'!$A$44:$B$48,2,FALSE)</f>
        <v>#N/A</v>
      </c>
      <c r="AL2351" s="75" t="e">
        <f>VLOOKUP(Q2351,'Lookup table'!$A$44:$B$48,2,FALSE)</f>
        <v>#N/A</v>
      </c>
      <c r="AM2351" s="75" t="e">
        <f>VLOOKUP(R2351,'Lookup table'!$A$44:$B$48,2,FALSE)</f>
        <v>#N/A</v>
      </c>
      <c r="AN2351" s="75" t="e">
        <f>VLOOKUP(S2351,'Lookup table'!$A$44:$B$48,2,FALSE)</f>
        <v>#N/A</v>
      </c>
      <c r="AO2351" s="75" t="e">
        <f>VLOOKUP(T2351,'Lookup table'!$A$44:$B$48,2,FALSE)</f>
        <v>#N/A</v>
      </c>
      <c r="AP2351" s="75" t="e">
        <f>VLOOKUP(U2351,'Lookup table'!$A$44:$B$48,2,FALSE)</f>
        <v>#N/A</v>
      </c>
      <c r="AQ2351" s="75" t="e">
        <f>VLOOKUP(V2351,'Lookup table'!$A$44:$B$48,2,FALSE)</f>
        <v>#N/A</v>
      </c>
      <c r="AR2351" s="75" t="e">
        <f>VLOOKUP(W2351,'Lookup table'!$A$44:$B$48,2,FALSE)</f>
        <v>#N/A</v>
      </c>
      <c r="AS2351" s="75" t="e">
        <f>VLOOKUP(X2351,'Lookup table'!$A$44:$B$48,2,FALSE)</f>
        <v>#N/A</v>
      </c>
      <c r="AT2351" s="75" t="e">
        <f>VLOOKUP(Y2351,'Lookup table'!$A$44:$B$48,2,FALSE)</f>
        <v>#N/A</v>
      </c>
      <c r="AU2351" s="75" t="e">
        <f>VLOOKUP(Z2351,'Lookup table'!$A$44:$B$48,2,FALSE)</f>
        <v>#N/A</v>
      </c>
      <c r="AV2351" s="75" t="e">
        <f>VLOOKUP(AA2351,'Lookup table'!$A$44:$B$48,2,FALSE)</f>
        <v>#N/A</v>
      </c>
      <c r="AW2351" s="75" t="e">
        <f>VLOOKUP(AB2351,'Lookup table'!$A$44:$B$48,2,FALSE)</f>
        <v>#N/A</v>
      </c>
      <c r="AX2351"/>
      <c r="AY2351" s="76" t="str">
        <f t="shared" si="189"/>
        <v>#N/A</v>
      </c>
      <c r="AZ2351" s="76" t="str">
        <f t="shared" si="190"/>
        <v>#N/A</v>
      </c>
      <c r="BA2351" s="76" t="str">
        <f t="shared" si="191"/>
        <v>#N/A</v>
      </c>
      <c r="BB2351" s="76" t="str">
        <f t="shared" si="192"/>
        <v>#N/A</v>
      </c>
      <c r="BC2351" s="110" t="str">
        <f t="shared" si="193"/>
        <v/>
      </c>
    </row>
    <row r="2352" spans="3:55" s="71" customFormat="1" ht="15.6" thickTop="1" thickBot="1" x14ac:dyDescent="0.35">
      <c r="C2352" s="73"/>
      <c r="I2352" s="74"/>
      <c r="J2352" s="74"/>
      <c r="K2352" s="74"/>
      <c r="L2352" s="74"/>
      <c r="M2352" s="74"/>
      <c r="N2352" s="74"/>
      <c r="O2352" s="74"/>
      <c r="P2352" s="74"/>
      <c r="Q2352" s="74"/>
      <c r="R2352" s="74"/>
      <c r="S2352" s="74"/>
      <c r="T2352" s="74"/>
      <c r="U2352" s="74"/>
      <c r="V2352" s="74"/>
      <c r="W2352" s="74"/>
      <c r="X2352" s="74"/>
      <c r="Y2352" s="74"/>
      <c r="Z2352" s="74"/>
      <c r="AA2352" s="74"/>
      <c r="AB2352" s="74"/>
      <c r="AC2352"/>
      <c r="AD2352" s="75" t="e">
        <f>VLOOKUP(I2352,'Lookup table'!$A$44:$B$48,2,FALSE)</f>
        <v>#N/A</v>
      </c>
      <c r="AE2352" s="75" t="e">
        <f>VLOOKUP(J2352,'Lookup table'!$A$44:$B$48,2,FALSE)</f>
        <v>#N/A</v>
      </c>
      <c r="AF2352" s="75" t="e">
        <f>VLOOKUP(K2352,'Lookup table'!$A$44:$B$48,2,FALSE)</f>
        <v>#N/A</v>
      </c>
      <c r="AG2352" s="75" t="e">
        <f>VLOOKUP(L2352,'Lookup table'!$A$44:$B$48,2,FALSE)</f>
        <v>#N/A</v>
      </c>
      <c r="AH2352" s="75" t="e">
        <f>VLOOKUP(M2352,'Lookup table'!$A$44:$B$48,2,FALSE)</f>
        <v>#N/A</v>
      </c>
      <c r="AI2352" s="75" t="e">
        <f>VLOOKUP(N2352,'Lookup table'!$A$44:$B$48,2,FALSE)</f>
        <v>#N/A</v>
      </c>
      <c r="AJ2352" s="75" t="e">
        <f>VLOOKUP(O2352,'Lookup table'!$A$44:$B$48,2,FALSE)</f>
        <v>#N/A</v>
      </c>
      <c r="AK2352" s="75" t="e">
        <f>VLOOKUP(P2352,'Lookup table'!$A$44:$B$48,2,FALSE)</f>
        <v>#N/A</v>
      </c>
      <c r="AL2352" s="75" t="e">
        <f>VLOOKUP(Q2352,'Lookup table'!$A$44:$B$48,2,FALSE)</f>
        <v>#N/A</v>
      </c>
      <c r="AM2352" s="75" t="e">
        <f>VLOOKUP(R2352,'Lookup table'!$A$44:$B$48,2,FALSE)</f>
        <v>#N/A</v>
      </c>
      <c r="AN2352" s="75" t="e">
        <f>VLOOKUP(S2352,'Lookup table'!$A$44:$B$48,2,FALSE)</f>
        <v>#N/A</v>
      </c>
      <c r="AO2352" s="75" t="e">
        <f>VLOOKUP(T2352,'Lookup table'!$A$44:$B$48,2,FALSE)</f>
        <v>#N/A</v>
      </c>
      <c r="AP2352" s="75" t="e">
        <f>VLOOKUP(U2352,'Lookup table'!$A$44:$B$48,2,FALSE)</f>
        <v>#N/A</v>
      </c>
      <c r="AQ2352" s="75" t="e">
        <f>VLOOKUP(V2352,'Lookup table'!$A$44:$B$48,2,FALSE)</f>
        <v>#N/A</v>
      </c>
      <c r="AR2352" s="75" t="e">
        <f>VLOOKUP(W2352,'Lookup table'!$A$44:$B$48,2,FALSE)</f>
        <v>#N/A</v>
      </c>
      <c r="AS2352" s="75" t="e">
        <f>VLOOKUP(X2352,'Lookup table'!$A$44:$B$48,2,FALSE)</f>
        <v>#N/A</v>
      </c>
      <c r="AT2352" s="75" t="e">
        <f>VLOOKUP(Y2352,'Lookup table'!$A$44:$B$48,2,FALSE)</f>
        <v>#N/A</v>
      </c>
      <c r="AU2352" s="75" t="e">
        <f>VLOOKUP(Z2352,'Lookup table'!$A$44:$B$48,2,FALSE)</f>
        <v>#N/A</v>
      </c>
      <c r="AV2352" s="75" t="e">
        <f>VLOOKUP(AA2352,'Lookup table'!$A$44:$B$48,2,FALSE)</f>
        <v>#N/A</v>
      </c>
      <c r="AW2352" s="75" t="e">
        <f>VLOOKUP(AB2352,'Lookup table'!$A$44:$B$48,2,FALSE)</f>
        <v>#N/A</v>
      </c>
      <c r="AX2352"/>
      <c r="AY2352" s="76" t="str">
        <f t="shared" si="189"/>
        <v>#N/A</v>
      </c>
      <c r="AZ2352" s="76" t="str">
        <f t="shared" si="190"/>
        <v>#N/A</v>
      </c>
      <c r="BA2352" s="76" t="str">
        <f t="shared" si="191"/>
        <v>#N/A</v>
      </c>
      <c r="BB2352" s="76" t="str">
        <f t="shared" si="192"/>
        <v>#N/A</v>
      </c>
      <c r="BC2352" s="110" t="str">
        <f t="shared" si="193"/>
        <v/>
      </c>
    </row>
    <row r="2353" spans="3:55" s="71" customFormat="1" ht="15.6" thickTop="1" thickBot="1" x14ac:dyDescent="0.35">
      <c r="C2353" s="73"/>
      <c r="I2353" s="74"/>
      <c r="J2353" s="74"/>
      <c r="K2353" s="74"/>
      <c r="L2353" s="74"/>
      <c r="M2353" s="74"/>
      <c r="N2353" s="74"/>
      <c r="O2353" s="74"/>
      <c r="P2353" s="74"/>
      <c r="Q2353" s="74"/>
      <c r="R2353" s="74"/>
      <c r="S2353" s="74"/>
      <c r="T2353" s="74"/>
      <c r="U2353" s="74"/>
      <c r="V2353" s="74"/>
      <c r="W2353" s="74"/>
      <c r="X2353" s="74"/>
      <c r="Y2353" s="74"/>
      <c r="Z2353" s="74"/>
      <c r="AA2353" s="74"/>
      <c r="AB2353" s="74"/>
      <c r="AC2353"/>
      <c r="AD2353" s="75" t="e">
        <f>VLOOKUP(I2353,'Lookup table'!$A$44:$B$48,2,FALSE)</f>
        <v>#N/A</v>
      </c>
      <c r="AE2353" s="75" t="e">
        <f>VLOOKUP(J2353,'Lookup table'!$A$44:$B$48,2,FALSE)</f>
        <v>#N/A</v>
      </c>
      <c r="AF2353" s="75" t="e">
        <f>VLOOKUP(K2353,'Lookup table'!$A$44:$B$48,2,FALSE)</f>
        <v>#N/A</v>
      </c>
      <c r="AG2353" s="75" t="e">
        <f>VLOOKUP(L2353,'Lookup table'!$A$44:$B$48,2,FALSE)</f>
        <v>#N/A</v>
      </c>
      <c r="AH2353" s="75" t="e">
        <f>VLOOKUP(M2353,'Lookup table'!$A$44:$B$48,2,FALSE)</f>
        <v>#N/A</v>
      </c>
      <c r="AI2353" s="75" t="e">
        <f>VLOOKUP(N2353,'Lookup table'!$A$44:$B$48,2,FALSE)</f>
        <v>#N/A</v>
      </c>
      <c r="AJ2353" s="75" t="e">
        <f>VLOOKUP(O2353,'Lookup table'!$A$44:$B$48,2,FALSE)</f>
        <v>#N/A</v>
      </c>
      <c r="AK2353" s="75" t="e">
        <f>VLOOKUP(P2353,'Lookup table'!$A$44:$B$48,2,FALSE)</f>
        <v>#N/A</v>
      </c>
      <c r="AL2353" s="75" t="e">
        <f>VLOOKUP(Q2353,'Lookup table'!$A$44:$B$48,2,FALSE)</f>
        <v>#N/A</v>
      </c>
      <c r="AM2353" s="75" t="e">
        <f>VLOOKUP(R2353,'Lookup table'!$A$44:$B$48,2,FALSE)</f>
        <v>#N/A</v>
      </c>
      <c r="AN2353" s="75" t="e">
        <f>VLOOKUP(S2353,'Lookup table'!$A$44:$B$48,2,FALSE)</f>
        <v>#N/A</v>
      </c>
      <c r="AO2353" s="75" t="e">
        <f>VLOOKUP(T2353,'Lookup table'!$A$44:$B$48,2,FALSE)</f>
        <v>#N/A</v>
      </c>
      <c r="AP2353" s="75" t="e">
        <f>VLOOKUP(U2353,'Lookup table'!$A$44:$B$48,2,FALSE)</f>
        <v>#N/A</v>
      </c>
      <c r="AQ2353" s="75" t="e">
        <f>VLOOKUP(V2353,'Lookup table'!$A$44:$B$48,2,FALSE)</f>
        <v>#N/A</v>
      </c>
      <c r="AR2353" s="75" t="e">
        <f>VLOOKUP(W2353,'Lookup table'!$A$44:$B$48,2,FALSE)</f>
        <v>#N/A</v>
      </c>
      <c r="AS2353" s="75" t="e">
        <f>VLOOKUP(X2353,'Lookup table'!$A$44:$B$48,2,FALSE)</f>
        <v>#N/A</v>
      </c>
      <c r="AT2353" s="75" t="e">
        <f>VLOOKUP(Y2353,'Lookup table'!$A$44:$B$48,2,FALSE)</f>
        <v>#N/A</v>
      </c>
      <c r="AU2353" s="75" t="e">
        <f>VLOOKUP(Z2353,'Lookup table'!$A$44:$B$48,2,FALSE)</f>
        <v>#N/A</v>
      </c>
      <c r="AV2353" s="75" t="e">
        <f>VLOOKUP(AA2353,'Lookup table'!$A$44:$B$48,2,FALSE)</f>
        <v>#N/A</v>
      </c>
      <c r="AW2353" s="75" t="e">
        <f>VLOOKUP(AB2353,'Lookup table'!$A$44:$B$48,2,FALSE)</f>
        <v>#N/A</v>
      </c>
      <c r="AX2353"/>
      <c r="AY2353" s="76" t="str">
        <f t="shared" si="189"/>
        <v>#N/A</v>
      </c>
      <c r="AZ2353" s="76" t="str">
        <f t="shared" si="190"/>
        <v>#N/A</v>
      </c>
      <c r="BA2353" s="76" t="str">
        <f t="shared" si="191"/>
        <v>#N/A</v>
      </c>
      <c r="BB2353" s="76" t="str">
        <f t="shared" si="192"/>
        <v>#N/A</v>
      </c>
      <c r="BC2353" s="110" t="str">
        <f t="shared" si="193"/>
        <v/>
      </c>
    </row>
    <row r="2354" spans="3:55" s="71" customFormat="1" ht="15.6" thickTop="1" thickBot="1" x14ac:dyDescent="0.35">
      <c r="C2354" s="73"/>
      <c r="I2354" s="74"/>
      <c r="J2354" s="74"/>
      <c r="K2354" s="74"/>
      <c r="L2354" s="74"/>
      <c r="M2354" s="74"/>
      <c r="N2354" s="74"/>
      <c r="O2354" s="74"/>
      <c r="P2354" s="74"/>
      <c r="Q2354" s="74"/>
      <c r="R2354" s="74"/>
      <c r="S2354" s="74"/>
      <c r="T2354" s="74"/>
      <c r="U2354" s="74"/>
      <c r="V2354" s="74"/>
      <c r="W2354" s="74"/>
      <c r="X2354" s="74"/>
      <c r="Y2354" s="74"/>
      <c r="Z2354" s="74"/>
      <c r="AA2354" s="74"/>
      <c r="AB2354" s="74"/>
      <c r="AC2354"/>
      <c r="AD2354" s="75" t="e">
        <f>VLOOKUP(I2354,'Lookup table'!$A$44:$B$48,2,FALSE)</f>
        <v>#N/A</v>
      </c>
      <c r="AE2354" s="75" t="e">
        <f>VLOOKUP(J2354,'Lookup table'!$A$44:$B$48,2,FALSE)</f>
        <v>#N/A</v>
      </c>
      <c r="AF2354" s="75" t="e">
        <f>VLOOKUP(K2354,'Lookup table'!$A$44:$B$48,2,FALSE)</f>
        <v>#N/A</v>
      </c>
      <c r="AG2354" s="75" t="e">
        <f>VLOOKUP(L2354,'Lookup table'!$A$44:$B$48,2,FALSE)</f>
        <v>#N/A</v>
      </c>
      <c r="AH2354" s="75" t="e">
        <f>VLOOKUP(M2354,'Lookup table'!$A$44:$B$48,2,FALSE)</f>
        <v>#N/A</v>
      </c>
      <c r="AI2354" s="75" t="e">
        <f>VLOOKUP(N2354,'Lookup table'!$A$44:$B$48,2,FALSE)</f>
        <v>#N/A</v>
      </c>
      <c r="AJ2354" s="75" t="e">
        <f>VLOOKUP(O2354,'Lookup table'!$A$44:$B$48,2,FALSE)</f>
        <v>#N/A</v>
      </c>
      <c r="AK2354" s="75" t="e">
        <f>VLOOKUP(P2354,'Lookup table'!$A$44:$B$48,2,FALSE)</f>
        <v>#N/A</v>
      </c>
      <c r="AL2354" s="75" t="e">
        <f>VLOOKUP(Q2354,'Lookup table'!$A$44:$B$48,2,FALSE)</f>
        <v>#N/A</v>
      </c>
      <c r="AM2354" s="75" t="e">
        <f>VLOOKUP(R2354,'Lookup table'!$A$44:$B$48,2,FALSE)</f>
        <v>#N/A</v>
      </c>
      <c r="AN2354" s="75" t="e">
        <f>VLOOKUP(S2354,'Lookup table'!$A$44:$B$48,2,FALSE)</f>
        <v>#N/A</v>
      </c>
      <c r="AO2354" s="75" t="e">
        <f>VLOOKUP(T2354,'Lookup table'!$A$44:$B$48,2,FALSE)</f>
        <v>#N/A</v>
      </c>
      <c r="AP2354" s="75" t="e">
        <f>VLOOKUP(U2354,'Lookup table'!$A$44:$B$48,2,FALSE)</f>
        <v>#N/A</v>
      </c>
      <c r="AQ2354" s="75" t="e">
        <f>VLOOKUP(V2354,'Lookup table'!$A$44:$B$48,2,FALSE)</f>
        <v>#N/A</v>
      </c>
      <c r="AR2354" s="75" t="e">
        <f>VLOOKUP(W2354,'Lookup table'!$A$44:$B$48,2,FALSE)</f>
        <v>#N/A</v>
      </c>
      <c r="AS2354" s="75" t="e">
        <f>VLOOKUP(X2354,'Lookup table'!$A$44:$B$48,2,FALSE)</f>
        <v>#N/A</v>
      </c>
      <c r="AT2354" s="75" t="e">
        <f>VLOOKUP(Y2354,'Lookup table'!$A$44:$B$48,2,FALSE)</f>
        <v>#N/A</v>
      </c>
      <c r="AU2354" s="75" t="e">
        <f>VLOOKUP(Z2354,'Lookup table'!$A$44:$B$48,2,FALSE)</f>
        <v>#N/A</v>
      </c>
      <c r="AV2354" s="75" t="e">
        <f>VLOOKUP(AA2354,'Lookup table'!$A$44:$B$48,2,FALSE)</f>
        <v>#N/A</v>
      </c>
      <c r="AW2354" s="75" t="e">
        <f>VLOOKUP(AB2354,'Lookup table'!$A$44:$B$48,2,FALSE)</f>
        <v>#N/A</v>
      </c>
      <c r="AX2354"/>
      <c r="AY2354" s="76" t="str">
        <f t="shared" si="189"/>
        <v>#N/A</v>
      </c>
      <c r="AZ2354" s="76" t="str">
        <f t="shared" si="190"/>
        <v>#N/A</v>
      </c>
      <c r="BA2354" s="76" t="str">
        <f t="shared" si="191"/>
        <v>#N/A</v>
      </c>
      <c r="BB2354" s="76" t="str">
        <f t="shared" si="192"/>
        <v>#N/A</v>
      </c>
      <c r="BC2354" s="110" t="str">
        <f t="shared" si="193"/>
        <v/>
      </c>
    </row>
    <row r="2355" spans="3:55" s="71" customFormat="1" ht="15.6" thickTop="1" thickBot="1" x14ac:dyDescent="0.35">
      <c r="C2355" s="73"/>
      <c r="I2355" s="74"/>
      <c r="J2355" s="74"/>
      <c r="K2355" s="74"/>
      <c r="L2355" s="74"/>
      <c r="M2355" s="74"/>
      <c r="N2355" s="74"/>
      <c r="O2355" s="74"/>
      <c r="P2355" s="74"/>
      <c r="Q2355" s="74"/>
      <c r="R2355" s="74"/>
      <c r="S2355" s="74"/>
      <c r="T2355" s="74"/>
      <c r="U2355" s="74"/>
      <c r="V2355" s="74"/>
      <c r="W2355" s="74"/>
      <c r="X2355" s="74"/>
      <c r="Y2355" s="74"/>
      <c r="Z2355" s="74"/>
      <c r="AA2355" s="74"/>
      <c r="AB2355" s="74"/>
      <c r="AC2355"/>
      <c r="AD2355" s="75" t="e">
        <f>VLOOKUP(I2355,'Lookup table'!$A$44:$B$48,2,FALSE)</f>
        <v>#N/A</v>
      </c>
      <c r="AE2355" s="75" t="e">
        <f>VLOOKUP(J2355,'Lookup table'!$A$44:$B$48,2,FALSE)</f>
        <v>#N/A</v>
      </c>
      <c r="AF2355" s="75" t="e">
        <f>VLOOKUP(K2355,'Lookup table'!$A$44:$B$48,2,FALSE)</f>
        <v>#N/A</v>
      </c>
      <c r="AG2355" s="75" t="e">
        <f>VLOOKUP(L2355,'Lookup table'!$A$44:$B$48,2,FALSE)</f>
        <v>#N/A</v>
      </c>
      <c r="AH2355" s="75" t="e">
        <f>VLOOKUP(M2355,'Lookup table'!$A$44:$B$48,2,FALSE)</f>
        <v>#N/A</v>
      </c>
      <c r="AI2355" s="75" t="e">
        <f>VLOOKUP(N2355,'Lookup table'!$A$44:$B$48,2,FALSE)</f>
        <v>#N/A</v>
      </c>
      <c r="AJ2355" s="75" t="e">
        <f>VLOOKUP(O2355,'Lookup table'!$A$44:$B$48,2,FALSE)</f>
        <v>#N/A</v>
      </c>
      <c r="AK2355" s="75" t="e">
        <f>VLOOKUP(P2355,'Lookup table'!$A$44:$B$48,2,FALSE)</f>
        <v>#N/A</v>
      </c>
      <c r="AL2355" s="75" t="e">
        <f>VLOOKUP(Q2355,'Lookup table'!$A$44:$B$48,2,FALSE)</f>
        <v>#N/A</v>
      </c>
      <c r="AM2355" s="75" t="e">
        <f>VLOOKUP(R2355,'Lookup table'!$A$44:$B$48,2,FALSE)</f>
        <v>#N/A</v>
      </c>
      <c r="AN2355" s="75" t="e">
        <f>VLOOKUP(S2355,'Lookup table'!$A$44:$B$48,2,FALSE)</f>
        <v>#N/A</v>
      </c>
      <c r="AO2355" s="75" t="e">
        <f>VLOOKUP(T2355,'Lookup table'!$A$44:$B$48,2,FALSE)</f>
        <v>#N/A</v>
      </c>
      <c r="AP2355" s="75" t="e">
        <f>VLOOKUP(U2355,'Lookup table'!$A$44:$B$48,2,FALSE)</f>
        <v>#N/A</v>
      </c>
      <c r="AQ2355" s="75" t="e">
        <f>VLOOKUP(V2355,'Lookup table'!$A$44:$B$48,2,FALSE)</f>
        <v>#N/A</v>
      </c>
      <c r="AR2355" s="75" t="e">
        <f>VLOOKUP(W2355,'Lookup table'!$A$44:$B$48,2,FALSE)</f>
        <v>#N/A</v>
      </c>
      <c r="AS2355" s="75" t="e">
        <f>VLOOKUP(X2355,'Lookup table'!$A$44:$B$48,2,FALSE)</f>
        <v>#N/A</v>
      </c>
      <c r="AT2355" s="75" t="e">
        <f>VLOOKUP(Y2355,'Lookup table'!$A$44:$B$48,2,FALSE)</f>
        <v>#N/A</v>
      </c>
      <c r="AU2355" s="75" t="e">
        <f>VLOOKUP(Z2355,'Lookup table'!$A$44:$B$48,2,FALSE)</f>
        <v>#N/A</v>
      </c>
      <c r="AV2355" s="75" t="e">
        <f>VLOOKUP(AA2355,'Lookup table'!$A$44:$B$48,2,FALSE)</f>
        <v>#N/A</v>
      </c>
      <c r="AW2355" s="75" t="e">
        <f>VLOOKUP(AB2355,'Lookup table'!$A$44:$B$48,2,FALSE)</f>
        <v>#N/A</v>
      </c>
      <c r="AX2355"/>
      <c r="AY2355" s="76" t="str">
        <f t="shared" si="189"/>
        <v>#N/A</v>
      </c>
      <c r="AZ2355" s="76" t="str">
        <f t="shared" si="190"/>
        <v>#N/A</v>
      </c>
      <c r="BA2355" s="76" t="str">
        <f t="shared" si="191"/>
        <v>#N/A</v>
      </c>
      <c r="BB2355" s="76" t="str">
        <f t="shared" si="192"/>
        <v>#N/A</v>
      </c>
      <c r="BC2355" s="110" t="str">
        <f t="shared" si="193"/>
        <v/>
      </c>
    </row>
    <row r="2356" spans="3:55" s="71" customFormat="1" ht="15.6" thickTop="1" thickBot="1" x14ac:dyDescent="0.35">
      <c r="C2356" s="73"/>
      <c r="I2356" s="74"/>
      <c r="J2356" s="74"/>
      <c r="K2356" s="74"/>
      <c r="L2356" s="74"/>
      <c r="M2356" s="74"/>
      <c r="N2356" s="74"/>
      <c r="O2356" s="74"/>
      <c r="P2356" s="74"/>
      <c r="Q2356" s="74"/>
      <c r="R2356" s="74"/>
      <c r="S2356" s="74"/>
      <c r="T2356" s="74"/>
      <c r="U2356" s="74"/>
      <c r="V2356" s="74"/>
      <c r="W2356" s="74"/>
      <c r="X2356" s="74"/>
      <c r="Y2356" s="74"/>
      <c r="Z2356" s="74"/>
      <c r="AA2356" s="74"/>
      <c r="AB2356" s="74"/>
      <c r="AC2356"/>
      <c r="AD2356" s="75" t="e">
        <f>VLOOKUP(I2356,'Lookup table'!$A$44:$B$48,2,FALSE)</f>
        <v>#N/A</v>
      </c>
      <c r="AE2356" s="75" t="e">
        <f>VLOOKUP(J2356,'Lookup table'!$A$44:$B$48,2,FALSE)</f>
        <v>#N/A</v>
      </c>
      <c r="AF2356" s="75" t="e">
        <f>VLOOKUP(K2356,'Lookup table'!$A$44:$B$48,2,FALSE)</f>
        <v>#N/A</v>
      </c>
      <c r="AG2356" s="75" t="e">
        <f>VLOOKUP(L2356,'Lookup table'!$A$44:$B$48,2,FALSE)</f>
        <v>#N/A</v>
      </c>
      <c r="AH2356" s="75" t="e">
        <f>VLOOKUP(M2356,'Lookup table'!$A$44:$B$48,2,FALSE)</f>
        <v>#N/A</v>
      </c>
      <c r="AI2356" s="75" t="e">
        <f>VLOOKUP(N2356,'Lookup table'!$A$44:$B$48,2,FALSE)</f>
        <v>#N/A</v>
      </c>
      <c r="AJ2356" s="75" t="e">
        <f>VLOOKUP(O2356,'Lookup table'!$A$44:$B$48,2,FALSE)</f>
        <v>#N/A</v>
      </c>
      <c r="AK2356" s="75" t="e">
        <f>VLOOKUP(P2356,'Lookup table'!$A$44:$B$48,2,FALSE)</f>
        <v>#N/A</v>
      </c>
      <c r="AL2356" s="75" t="e">
        <f>VLOOKUP(Q2356,'Lookup table'!$A$44:$B$48,2,FALSE)</f>
        <v>#N/A</v>
      </c>
      <c r="AM2356" s="75" t="e">
        <f>VLOOKUP(R2356,'Lookup table'!$A$44:$B$48,2,FALSE)</f>
        <v>#N/A</v>
      </c>
      <c r="AN2356" s="75" t="e">
        <f>VLOOKUP(S2356,'Lookup table'!$A$44:$B$48,2,FALSE)</f>
        <v>#N/A</v>
      </c>
      <c r="AO2356" s="75" t="e">
        <f>VLOOKUP(T2356,'Lookup table'!$A$44:$B$48,2,FALSE)</f>
        <v>#N/A</v>
      </c>
      <c r="AP2356" s="75" t="e">
        <f>VLOOKUP(U2356,'Lookup table'!$A$44:$B$48,2,FALSE)</f>
        <v>#N/A</v>
      </c>
      <c r="AQ2356" s="75" t="e">
        <f>VLOOKUP(V2356,'Lookup table'!$A$44:$B$48,2,FALSE)</f>
        <v>#N/A</v>
      </c>
      <c r="AR2356" s="75" t="e">
        <f>VLOOKUP(W2356,'Lookup table'!$A$44:$B$48,2,FALSE)</f>
        <v>#N/A</v>
      </c>
      <c r="AS2356" s="75" t="e">
        <f>VLOOKUP(X2356,'Lookup table'!$A$44:$B$48,2,FALSE)</f>
        <v>#N/A</v>
      </c>
      <c r="AT2356" s="75" t="e">
        <f>VLOOKUP(Y2356,'Lookup table'!$A$44:$B$48,2,FALSE)</f>
        <v>#N/A</v>
      </c>
      <c r="AU2356" s="75" t="e">
        <f>VLOOKUP(Z2356,'Lookup table'!$A$44:$B$48,2,FALSE)</f>
        <v>#N/A</v>
      </c>
      <c r="AV2356" s="75" t="e">
        <f>VLOOKUP(AA2356,'Lookup table'!$A$44:$B$48,2,FALSE)</f>
        <v>#N/A</v>
      </c>
      <c r="AW2356" s="75" t="e">
        <f>VLOOKUP(AB2356,'Lookup table'!$A$44:$B$48,2,FALSE)</f>
        <v>#N/A</v>
      </c>
      <c r="AX2356"/>
      <c r="AY2356" s="76" t="str">
        <f t="shared" si="189"/>
        <v>#N/A</v>
      </c>
      <c r="AZ2356" s="76" t="str">
        <f t="shared" si="190"/>
        <v>#N/A</v>
      </c>
      <c r="BA2356" s="76" t="str">
        <f t="shared" si="191"/>
        <v>#N/A</v>
      </c>
      <c r="BB2356" s="76" t="str">
        <f t="shared" si="192"/>
        <v>#N/A</v>
      </c>
      <c r="BC2356" s="110" t="str">
        <f t="shared" si="193"/>
        <v/>
      </c>
    </row>
    <row r="2357" spans="3:55" s="71" customFormat="1" ht="15.6" thickTop="1" thickBot="1" x14ac:dyDescent="0.35">
      <c r="C2357" s="73"/>
      <c r="I2357" s="74"/>
      <c r="J2357" s="74"/>
      <c r="K2357" s="74"/>
      <c r="L2357" s="74"/>
      <c r="M2357" s="74"/>
      <c r="N2357" s="74"/>
      <c r="O2357" s="74"/>
      <c r="P2357" s="74"/>
      <c r="Q2357" s="74"/>
      <c r="R2357" s="74"/>
      <c r="S2357" s="74"/>
      <c r="T2357" s="74"/>
      <c r="U2357" s="74"/>
      <c r="V2357" s="74"/>
      <c r="W2357" s="74"/>
      <c r="X2357" s="74"/>
      <c r="Y2357" s="74"/>
      <c r="Z2357" s="74"/>
      <c r="AA2357" s="74"/>
      <c r="AB2357" s="74"/>
      <c r="AC2357"/>
      <c r="AD2357" s="75" t="e">
        <f>VLOOKUP(I2357,'Lookup table'!$A$44:$B$48,2,FALSE)</f>
        <v>#N/A</v>
      </c>
      <c r="AE2357" s="75" t="e">
        <f>VLOOKUP(J2357,'Lookup table'!$A$44:$B$48,2,FALSE)</f>
        <v>#N/A</v>
      </c>
      <c r="AF2357" s="75" t="e">
        <f>VLOOKUP(K2357,'Lookup table'!$A$44:$B$48,2,FALSE)</f>
        <v>#N/A</v>
      </c>
      <c r="AG2357" s="75" t="e">
        <f>VLOOKUP(L2357,'Lookup table'!$A$44:$B$48,2,FALSE)</f>
        <v>#N/A</v>
      </c>
      <c r="AH2357" s="75" t="e">
        <f>VLOOKUP(M2357,'Lookup table'!$A$44:$B$48,2,FALSE)</f>
        <v>#N/A</v>
      </c>
      <c r="AI2357" s="75" t="e">
        <f>VLOOKUP(N2357,'Lookup table'!$A$44:$B$48,2,FALSE)</f>
        <v>#N/A</v>
      </c>
      <c r="AJ2357" s="75" t="e">
        <f>VLOOKUP(O2357,'Lookup table'!$A$44:$B$48,2,FALSE)</f>
        <v>#N/A</v>
      </c>
      <c r="AK2357" s="75" t="e">
        <f>VLOOKUP(P2357,'Lookup table'!$A$44:$B$48,2,FALSE)</f>
        <v>#N/A</v>
      </c>
      <c r="AL2357" s="75" t="e">
        <f>VLOOKUP(Q2357,'Lookup table'!$A$44:$B$48,2,FALSE)</f>
        <v>#N/A</v>
      </c>
      <c r="AM2357" s="75" t="e">
        <f>VLOOKUP(R2357,'Lookup table'!$A$44:$B$48,2,FALSE)</f>
        <v>#N/A</v>
      </c>
      <c r="AN2357" s="75" t="e">
        <f>VLOOKUP(S2357,'Lookup table'!$A$44:$B$48,2,FALSE)</f>
        <v>#N/A</v>
      </c>
      <c r="AO2357" s="75" t="e">
        <f>VLOOKUP(T2357,'Lookup table'!$A$44:$B$48,2,FALSE)</f>
        <v>#N/A</v>
      </c>
      <c r="AP2357" s="75" t="e">
        <f>VLOOKUP(U2357,'Lookup table'!$A$44:$B$48,2,FALSE)</f>
        <v>#N/A</v>
      </c>
      <c r="AQ2357" s="75" t="e">
        <f>VLOOKUP(V2357,'Lookup table'!$A$44:$B$48,2,FALSE)</f>
        <v>#N/A</v>
      </c>
      <c r="AR2357" s="75" t="e">
        <f>VLOOKUP(W2357,'Lookup table'!$A$44:$B$48,2,FALSE)</f>
        <v>#N/A</v>
      </c>
      <c r="AS2357" s="75" t="e">
        <f>VLOOKUP(X2357,'Lookup table'!$A$44:$B$48,2,FALSE)</f>
        <v>#N/A</v>
      </c>
      <c r="AT2357" s="75" t="e">
        <f>VLOOKUP(Y2357,'Lookup table'!$A$44:$B$48,2,FALSE)</f>
        <v>#N/A</v>
      </c>
      <c r="AU2357" s="75" t="e">
        <f>VLOOKUP(Z2357,'Lookup table'!$A$44:$B$48,2,FALSE)</f>
        <v>#N/A</v>
      </c>
      <c r="AV2357" s="75" t="e">
        <f>VLOOKUP(AA2357,'Lookup table'!$A$44:$B$48,2,FALSE)</f>
        <v>#N/A</v>
      </c>
      <c r="AW2357" s="75" t="e">
        <f>VLOOKUP(AB2357,'Lookup table'!$A$44:$B$48,2,FALSE)</f>
        <v>#N/A</v>
      </c>
      <c r="AX2357"/>
      <c r="AY2357" s="76" t="str">
        <f t="shared" si="189"/>
        <v>#N/A</v>
      </c>
      <c r="AZ2357" s="76" t="str">
        <f t="shared" si="190"/>
        <v>#N/A</v>
      </c>
      <c r="BA2357" s="76" t="str">
        <f t="shared" si="191"/>
        <v>#N/A</v>
      </c>
      <c r="BB2357" s="76" t="str">
        <f t="shared" si="192"/>
        <v>#N/A</v>
      </c>
      <c r="BC2357" s="110" t="str">
        <f t="shared" si="193"/>
        <v/>
      </c>
    </row>
    <row r="2358" spans="3:55" s="71" customFormat="1" ht="15.6" thickTop="1" thickBot="1" x14ac:dyDescent="0.35">
      <c r="C2358" s="73"/>
      <c r="I2358" s="74"/>
      <c r="J2358" s="74"/>
      <c r="K2358" s="74"/>
      <c r="L2358" s="74"/>
      <c r="M2358" s="74"/>
      <c r="N2358" s="74"/>
      <c r="O2358" s="74"/>
      <c r="P2358" s="74"/>
      <c r="Q2358" s="74"/>
      <c r="R2358" s="74"/>
      <c r="S2358" s="74"/>
      <c r="T2358" s="74"/>
      <c r="U2358" s="74"/>
      <c r="V2358" s="74"/>
      <c r="W2358" s="74"/>
      <c r="X2358" s="74"/>
      <c r="Y2358" s="74"/>
      <c r="Z2358" s="74"/>
      <c r="AA2358" s="74"/>
      <c r="AB2358" s="74"/>
      <c r="AC2358"/>
      <c r="AD2358" s="75" t="e">
        <f>VLOOKUP(I2358,'Lookup table'!$A$44:$B$48,2,FALSE)</f>
        <v>#N/A</v>
      </c>
      <c r="AE2358" s="75" t="e">
        <f>VLOOKUP(J2358,'Lookup table'!$A$44:$B$48,2,FALSE)</f>
        <v>#N/A</v>
      </c>
      <c r="AF2358" s="75" t="e">
        <f>VLOOKUP(K2358,'Lookup table'!$A$44:$B$48,2,FALSE)</f>
        <v>#N/A</v>
      </c>
      <c r="AG2358" s="75" t="e">
        <f>VLOOKUP(L2358,'Lookup table'!$A$44:$B$48,2,FALSE)</f>
        <v>#N/A</v>
      </c>
      <c r="AH2358" s="75" t="e">
        <f>VLOOKUP(M2358,'Lookup table'!$A$44:$B$48,2,FALSE)</f>
        <v>#N/A</v>
      </c>
      <c r="AI2358" s="75" t="e">
        <f>VLOOKUP(N2358,'Lookup table'!$A$44:$B$48,2,FALSE)</f>
        <v>#N/A</v>
      </c>
      <c r="AJ2358" s="75" t="e">
        <f>VLOOKUP(O2358,'Lookup table'!$A$44:$B$48,2,FALSE)</f>
        <v>#N/A</v>
      </c>
      <c r="AK2358" s="75" t="e">
        <f>VLOOKUP(P2358,'Lookup table'!$A$44:$B$48,2,FALSE)</f>
        <v>#N/A</v>
      </c>
      <c r="AL2358" s="75" t="e">
        <f>VLOOKUP(Q2358,'Lookup table'!$A$44:$B$48,2,FALSE)</f>
        <v>#N/A</v>
      </c>
      <c r="AM2358" s="75" t="e">
        <f>VLOOKUP(R2358,'Lookup table'!$A$44:$B$48,2,FALSE)</f>
        <v>#N/A</v>
      </c>
      <c r="AN2358" s="75" t="e">
        <f>VLOOKUP(S2358,'Lookup table'!$A$44:$B$48,2,FALSE)</f>
        <v>#N/A</v>
      </c>
      <c r="AO2358" s="75" t="e">
        <f>VLOOKUP(T2358,'Lookup table'!$A$44:$B$48,2,FALSE)</f>
        <v>#N/A</v>
      </c>
      <c r="AP2358" s="75" t="e">
        <f>VLOOKUP(U2358,'Lookup table'!$A$44:$B$48,2,FALSE)</f>
        <v>#N/A</v>
      </c>
      <c r="AQ2358" s="75" t="e">
        <f>VLOOKUP(V2358,'Lookup table'!$A$44:$B$48,2,FALSE)</f>
        <v>#N/A</v>
      </c>
      <c r="AR2358" s="75" t="e">
        <f>VLOOKUP(W2358,'Lookup table'!$A$44:$B$48,2,FALSE)</f>
        <v>#N/A</v>
      </c>
      <c r="AS2358" s="75" t="e">
        <f>VLOOKUP(X2358,'Lookup table'!$A$44:$B$48,2,FALSE)</f>
        <v>#N/A</v>
      </c>
      <c r="AT2358" s="75" t="e">
        <f>VLOOKUP(Y2358,'Lookup table'!$A$44:$B$48,2,FALSE)</f>
        <v>#N/A</v>
      </c>
      <c r="AU2358" s="75" t="e">
        <f>VLOOKUP(Z2358,'Lookup table'!$A$44:$B$48,2,FALSE)</f>
        <v>#N/A</v>
      </c>
      <c r="AV2358" s="75" t="e">
        <f>VLOOKUP(AA2358,'Lookup table'!$A$44:$B$48,2,FALSE)</f>
        <v>#N/A</v>
      </c>
      <c r="AW2358" s="75" t="e">
        <f>VLOOKUP(AB2358,'Lookup table'!$A$44:$B$48,2,FALSE)</f>
        <v>#N/A</v>
      </c>
      <c r="AX2358"/>
      <c r="AY2358" s="76" t="str">
        <f t="shared" si="189"/>
        <v>#N/A</v>
      </c>
      <c r="AZ2358" s="76" t="str">
        <f t="shared" si="190"/>
        <v>#N/A</v>
      </c>
      <c r="BA2358" s="76" t="str">
        <f t="shared" si="191"/>
        <v>#N/A</v>
      </c>
      <c r="BB2358" s="76" t="str">
        <f t="shared" si="192"/>
        <v>#N/A</v>
      </c>
      <c r="BC2358" s="110" t="str">
        <f t="shared" si="193"/>
        <v/>
      </c>
    </row>
    <row r="2359" spans="3:55" s="71" customFormat="1" ht="15.6" thickTop="1" thickBot="1" x14ac:dyDescent="0.35">
      <c r="C2359" s="73"/>
      <c r="I2359" s="74"/>
      <c r="J2359" s="74"/>
      <c r="K2359" s="74"/>
      <c r="L2359" s="74"/>
      <c r="M2359" s="74"/>
      <c r="N2359" s="74"/>
      <c r="O2359" s="74"/>
      <c r="P2359" s="74"/>
      <c r="Q2359" s="74"/>
      <c r="R2359" s="74"/>
      <c r="S2359" s="74"/>
      <c r="T2359" s="74"/>
      <c r="U2359" s="74"/>
      <c r="V2359" s="74"/>
      <c r="W2359" s="74"/>
      <c r="X2359" s="74"/>
      <c r="Y2359" s="74"/>
      <c r="Z2359" s="74"/>
      <c r="AA2359" s="74"/>
      <c r="AB2359" s="74"/>
      <c r="AC2359"/>
      <c r="AD2359" s="75" t="e">
        <f>VLOOKUP(I2359,'Lookup table'!$A$44:$B$48,2,FALSE)</f>
        <v>#N/A</v>
      </c>
      <c r="AE2359" s="75" t="e">
        <f>VLOOKUP(J2359,'Lookup table'!$A$44:$B$48,2,FALSE)</f>
        <v>#N/A</v>
      </c>
      <c r="AF2359" s="75" t="e">
        <f>VLOOKUP(K2359,'Lookup table'!$A$44:$B$48,2,FALSE)</f>
        <v>#N/A</v>
      </c>
      <c r="AG2359" s="75" t="e">
        <f>VLOOKUP(L2359,'Lookup table'!$A$44:$B$48,2,FALSE)</f>
        <v>#N/A</v>
      </c>
      <c r="AH2359" s="75" t="e">
        <f>VLOOKUP(M2359,'Lookup table'!$A$44:$B$48,2,FALSE)</f>
        <v>#N/A</v>
      </c>
      <c r="AI2359" s="75" t="e">
        <f>VLOOKUP(N2359,'Lookup table'!$A$44:$B$48,2,FALSE)</f>
        <v>#N/A</v>
      </c>
      <c r="AJ2359" s="75" t="e">
        <f>VLOOKUP(O2359,'Lookup table'!$A$44:$B$48,2,FALSE)</f>
        <v>#N/A</v>
      </c>
      <c r="AK2359" s="75" t="e">
        <f>VLOOKUP(P2359,'Lookup table'!$A$44:$B$48,2,FALSE)</f>
        <v>#N/A</v>
      </c>
      <c r="AL2359" s="75" t="e">
        <f>VLOOKUP(Q2359,'Lookup table'!$A$44:$B$48,2,FALSE)</f>
        <v>#N/A</v>
      </c>
      <c r="AM2359" s="75" t="e">
        <f>VLOOKUP(R2359,'Lookup table'!$A$44:$B$48,2,FALSE)</f>
        <v>#N/A</v>
      </c>
      <c r="AN2359" s="75" t="e">
        <f>VLOOKUP(S2359,'Lookup table'!$A$44:$B$48,2,FALSE)</f>
        <v>#N/A</v>
      </c>
      <c r="AO2359" s="75" t="e">
        <f>VLOOKUP(T2359,'Lookup table'!$A$44:$B$48,2,FALSE)</f>
        <v>#N/A</v>
      </c>
      <c r="AP2359" s="75" t="e">
        <f>VLOOKUP(U2359,'Lookup table'!$A$44:$B$48,2,FALSE)</f>
        <v>#N/A</v>
      </c>
      <c r="AQ2359" s="75" t="e">
        <f>VLOOKUP(V2359,'Lookup table'!$A$44:$B$48,2,FALSE)</f>
        <v>#N/A</v>
      </c>
      <c r="AR2359" s="75" t="e">
        <f>VLOOKUP(W2359,'Lookup table'!$A$44:$B$48,2,FALSE)</f>
        <v>#N/A</v>
      </c>
      <c r="AS2359" s="75" t="e">
        <f>VLOOKUP(X2359,'Lookup table'!$A$44:$B$48,2,FALSE)</f>
        <v>#N/A</v>
      </c>
      <c r="AT2359" s="75" t="e">
        <f>VLOOKUP(Y2359,'Lookup table'!$A$44:$B$48,2,FALSE)</f>
        <v>#N/A</v>
      </c>
      <c r="AU2359" s="75" t="e">
        <f>VLOOKUP(Z2359,'Lookup table'!$A$44:$B$48,2,FALSE)</f>
        <v>#N/A</v>
      </c>
      <c r="AV2359" s="75" t="e">
        <f>VLOOKUP(AA2359,'Lookup table'!$A$44:$B$48,2,FALSE)</f>
        <v>#N/A</v>
      </c>
      <c r="AW2359" s="75" t="e">
        <f>VLOOKUP(AB2359,'Lookup table'!$A$44:$B$48,2,FALSE)</f>
        <v>#N/A</v>
      </c>
      <c r="AX2359"/>
      <c r="AY2359" s="76" t="str">
        <f t="shared" si="189"/>
        <v>#N/A</v>
      </c>
      <c r="AZ2359" s="76" t="str">
        <f t="shared" si="190"/>
        <v>#N/A</v>
      </c>
      <c r="BA2359" s="76" t="str">
        <f t="shared" si="191"/>
        <v>#N/A</v>
      </c>
      <c r="BB2359" s="76" t="str">
        <f t="shared" si="192"/>
        <v>#N/A</v>
      </c>
      <c r="BC2359" s="110" t="str">
        <f t="shared" si="193"/>
        <v/>
      </c>
    </row>
    <row r="2360" spans="3:55" s="71" customFormat="1" ht="15.6" thickTop="1" thickBot="1" x14ac:dyDescent="0.35">
      <c r="C2360" s="73"/>
      <c r="I2360" s="74"/>
      <c r="J2360" s="74"/>
      <c r="K2360" s="74"/>
      <c r="L2360" s="74"/>
      <c r="M2360" s="74"/>
      <c r="N2360" s="74"/>
      <c r="O2360" s="74"/>
      <c r="P2360" s="74"/>
      <c r="Q2360" s="74"/>
      <c r="R2360" s="74"/>
      <c r="S2360" s="74"/>
      <c r="T2360" s="74"/>
      <c r="U2360" s="74"/>
      <c r="V2360" s="74"/>
      <c r="W2360" s="74"/>
      <c r="X2360" s="74"/>
      <c r="Y2360" s="74"/>
      <c r="Z2360" s="74"/>
      <c r="AA2360" s="74"/>
      <c r="AB2360" s="74"/>
      <c r="AC2360"/>
      <c r="AD2360" s="75" t="e">
        <f>VLOOKUP(I2360,'Lookup table'!$A$44:$B$48,2,FALSE)</f>
        <v>#N/A</v>
      </c>
      <c r="AE2360" s="75" t="e">
        <f>VLOOKUP(J2360,'Lookup table'!$A$44:$B$48,2,FALSE)</f>
        <v>#N/A</v>
      </c>
      <c r="AF2360" s="75" t="e">
        <f>VLOOKUP(K2360,'Lookup table'!$A$44:$B$48,2,FALSE)</f>
        <v>#N/A</v>
      </c>
      <c r="AG2360" s="75" t="e">
        <f>VLOOKUP(L2360,'Lookup table'!$A$44:$B$48,2,FALSE)</f>
        <v>#N/A</v>
      </c>
      <c r="AH2360" s="75" t="e">
        <f>VLOOKUP(M2360,'Lookup table'!$A$44:$B$48,2,FALSE)</f>
        <v>#N/A</v>
      </c>
      <c r="AI2360" s="75" t="e">
        <f>VLOOKUP(N2360,'Lookup table'!$A$44:$B$48,2,FALSE)</f>
        <v>#N/A</v>
      </c>
      <c r="AJ2360" s="75" t="e">
        <f>VLOOKUP(O2360,'Lookup table'!$A$44:$B$48,2,FALSE)</f>
        <v>#N/A</v>
      </c>
      <c r="AK2360" s="75" t="e">
        <f>VLOOKUP(P2360,'Lookup table'!$A$44:$B$48,2,FALSE)</f>
        <v>#N/A</v>
      </c>
      <c r="AL2360" s="75" t="e">
        <f>VLOOKUP(Q2360,'Lookup table'!$A$44:$B$48,2,FALSE)</f>
        <v>#N/A</v>
      </c>
      <c r="AM2360" s="75" t="e">
        <f>VLOOKUP(R2360,'Lookup table'!$A$44:$B$48,2,FALSE)</f>
        <v>#N/A</v>
      </c>
      <c r="AN2360" s="75" t="e">
        <f>VLOOKUP(S2360,'Lookup table'!$A$44:$B$48,2,FALSE)</f>
        <v>#N/A</v>
      </c>
      <c r="AO2360" s="75" t="e">
        <f>VLOOKUP(T2360,'Lookup table'!$A$44:$B$48,2,FALSE)</f>
        <v>#N/A</v>
      </c>
      <c r="AP2360" s="75" t="e">
        <f>VLOOKUP(U2360,'Lookup table'!$A$44:$B$48,2,FALSE)</f>
        <v>#N/A</v>
      </c>
      <c r="AQ2360" s="75" t="e">
        <f>VLOOKUP(V2360,'Lookup table'!$A$44:$B$48,2,FALSE)</f>
        <v>#N/A</v>
      </c>
      <c r="AR2360" s="75" t="e">
        <f>VLOOKUP(W2360,'Lookup table'!$A$44:$B$48,2,FALSE)</f>
        <v>#N/A</v>
      </c>
      <c r="AS2360" s="75" t="e">
        <f>VLOOKUP(X2360,'Lookup table'!$A$44:$B$48,2,FALSE)</f>
        <v>#N/A</v>
      </c>
      <c r="AT2360" s="75" t="e">
        <f>VLOOKUP(Y2360,'Lookup table'!$A$44:$B$48,2,FALSE)</f>
        <v>#N/A</v>
      </c>
      <c r="AU2360" s="75" t="e">
        <f>VLOOKUP(Z2360,'Lookup table'!$A$44:$B$48,2,FALSE)</f>
        <v>#N/A</v>
      </c>
      <c r="AV2360" s="75" t="e">
        <f>VLOOKUP(AA2360,'Lookup table'!$A$44:$B$48,2,FALSE)</f>
        <v>#N/A</v>
      </c>
      <c r="AW2360" s="75" t="e">
        <f>VLOOKUP(AB2360,'Lookup table'!$A$44:$B$48,2,FALSE)</f>
        <v>#N/A</v>
      </c>
      <c r="AX2360"/>
      <c r="AY2360" s="76" t="str">
        <f t="shared" si="189"/>
        <v>#N/A</v>
      </c>
      <c r="AZ2360" s="76" t="str">
        <f t="shared" si="190"/>
        <v>#N/A</v>
      </c>
      <c r="BA2360" s="76" t="str">
        <f t="shared" si="191"/>
        <v>#N/A</v>
      </c>
      <c r="BB2360" s="76" t="str">
        <f t="shared" si="192"/>
        <v>#N/A</v>
      </c>
      <c r="BC2360" s="110" t="str">
        <f t="shared" si="193"/>
        <v/>
      </c>
    </row>
    <row r="2361" spans="3:55" s="71" customFormat="1" ht="15.6" thickTop="1" thickBot="1" x14ac:dyDescent="0.35">
      <c r="C2361" s="73"/>
      <c r="I2361" s="74"/>
      <c r="J2361" s="74"/>
      <c r="K2361" s="74"/>
      <c r="L2361" s="74"/>
      <c r="M2361" s="74"/>
      <c r="N2361" s="74"/>
      <c r="O2361" s="74"/>
      <c r="P2361" s="74"/>
      <c r="Q2361" s="74"/>
      <c r="R2361" s="74"/>
      <c r="S2361" s="74"/>
      <c r="T2361" s="74"/>
      <c r="U2361" s="74"/>
      <c r="V2361" s="74"/>
      <c r="W2361" s="74"/>
      <c r="X2361" s="74"/>
      <c r="Y2361" s="74"/>
      <c r="Z2361" s="74"/>
      <c r="AA2361" s="74"/>
      <c r="AB2361" s="74"/>
      <c r="AC2361"/>
      <c r="AD2361" s="75" t="e">
        <f>VLOOKUP(I2361,'Lookup table'!$A$44:$B$48,2,FALSE)</f>
        <v>#N/A</v>
      </c>
      <c r="AE2361" s="75" t="e">
        <f>VLOOKUP(J2361,'Lookup table'!$A$44:$B$48,2,FALSE)</f>
        <v>#N/A</v>
      </c>
      <c r="AF2361" s="75" t="e">
        <f>VLOOKUP(K2361,'Lookup table'!$A$44:$B$48,2,FALSE)</f>
        <v>#N/A</v>
      </c>
      <c r="AG2361" s="75" t="e">
        <f>VLOOKUP(L2361,'Lookup table'!$A$44:$B$48,2,FALSE)</f>
        <v>#N/A</v>
      </c>
      <c r="AH2361" s="75" t="e">
        <f>VLOOKUP(M2361,'Lookup table'!$A$44:$B$48,2,FALSE)</f>
        <v>#N/A</v>
      </c>
      <c r="AI2361" s="75" t="e">
        <f>VLOOKUP(N2361,'Lookup table'!$A$44:$B$48,2,FALSE)</f>
        <v>#N/A</v>
      </c>
      <c r="AJ2361" s="75" t="e">
        <f>VLOOKUP(O2361,'Lookup table'!$A$44:$B$48,2,FALSE)</f>
        <v>#N/A</v>
      </c>
      <c r="AK2361" s="75" t="e">
        <f>VLOOKUP(P2361,'Lookup table'!$A$44:$B$48,2,FALSE)</f>
        <v>#N/A</v>
      </c>
      <c r="AL2361" s="75" t="e">
        <f>VLOOKUP(Q2361,'Lookup table'!$A$44:$B$48,2,FALSE)</f>
        <v>#N/A</v>
      </c>
      <c r="AM2361" s="75" t="e">
        <f>VLOOKUP(R2361,'Lookup table'!$A$44:$B$48,2,FALSE)</f>
        <v>#N/A</v>
      </c>
      <c r="AN2361" s="75" t="e">
        <f>VLOOKUP(S2361,'Lookup table'!$A$44:$B$48,2,FALSE)</f>
        <v>#N/A</v>
      </c>
      <c r="AO2361" s="75" t="e">
        <f>VLOOKUP(T2361,'Lookup table'!$A$44:$B$48,2,FALSE)</f>
        <v>#N/A</v>
      </c>
      <c r="AP2361" s="75" t="e">
        <f>VLOOKUP(U2361,'Lookup table'!$A$44:$B$48,2,FALSE)</f>
        <v>#N/A</v>
      </c>
      <c r="AQ2361" s="75" t="e">
        <f>VLOOKUP(V2361,'Lookup table'!$A$44:$B$48,2,FALSE)</f>
        <v>#N/A</v>
      </c>
      <c r="AR2361" s="75" t="e">
        <f>VLOOKUP(W2361,'Lookup table'!$A$44:$B$48,2,FALSE)</f>
        <v>#N/A</v>
      </c>
      <c r="AS2361" s="75" t="e">
        <f>VLOOKUP(X2361,'Lookup table'!$A$44:$B$48,2,FALSE)</f>
        <v>#N/A</v>
      </c>
      <c r="AT2361" s="75" t="e">
        <f>VLOOKUP(Y2361,'Lookup table'!$A$44:$B$48,2,FALSE)</f>
        <v>#N/A</v>
      </c>
      <c r="AU2361" s="75" t="e">
        <f>VLOOKUP(Z2361,'Lookup table'!$A$44:$B$48,2,FALSE)</f>
        <v>#N/A</v>
      </c>
      <c r="AV2361" s="75" t="e">
        <f>VLOOKUP(AA2361,'Lookup table'!$A$44:$B$48,2,FALSE)</f>
        <v>#N/A</v>
      </c>
      <c r="AW2361" s="75" t="e">
        <f>VLOOKUP(AB2361,'Lookup table'!$A$44:$B$48,2,FALSE)</f>
        <v>#N/A</v>
      </c>
      <c r="AX2361"/>
      <c r="AY2361" s="76" t="str">
        <f t="shared" si="189"/>
        <v>#N/A</v>
      </c>
      <c r="AZ2361" s="76" t="str">
        <f t="shared" si="190"/>
        <v>#N/A</v>
      </c>
      <c r="BA2361" s="76" t="str">
        <f t="shared" si="191"/>
        <v>#N/A</v>
      </c>
      <c r="BB2361" s="76" t="str">
        <f t="shared" si="192"/>
        <v>#N/A</v>
      </c>
      <c r="BC2361" s="110" t="str">
        <f t="shared" si="193"/>
        <v/>
      </c>
    </row>
    <row r="2362" spans="3:55" s="71" customFormat="1" ht="15.6" thickTop="1" thickBot="1" x14ac:dyDescent="0.35">
      <c r="C2362" s="73"/>
      <c r="I2362" s="74"/>
      <c r="J2362" s="74"/>
      <c r="K2362" s="74"/>
      <c r="L2362" s="74"/>
      <c r="M2362" s="74"/>
      <c r="N2362" s="74"/>
      <c r="O2362" s="74"/>
      <c r="P2362" s="74"/>
      <c r="Q2362" s="74"/>
      <c r="R2362" s="74"/>
      <c r="S2362" s="74"/>
      <c r="T2362" s="74"/>
      <c r="U2362" s="74"/>
      <c r="V2362" s="74"/>
      <c r="W2362" s="74"/>
      <c r="X2362" s="74"/>
      <c r="Y2362" s="74"/>
      <c r="Z2362" s="74"/>
      <c r="AA2362" s="74"/>
      <c r="AB2362" s="74"/>
      <c r="AC2362"/>
      <c r="AD2362" s="75" t="e">
        <f>VLOOKUP(I2362,'Lookup table'!$A$44:$B$48,2,FALSE)</f>
        <v>#N/A</v>
      </c>
      <c r="AE2362" s="75" t="e">
        <f>VLOOKUP(J2362,'Lookup table'!$A$44:$B$48,2,FALSE)</f>
        <v>#N/A</v>
      </c>
      <c r="AF2362" s="75" t="e">
        <f>VLOOKUP(K2362,'Lookup table'!$A$44:$B$48,2,FALSE)</f>
        <v>#N/A</v>
      </c>
      <c r="AG2362" s="75" t="e">
        <f>VLOOKUP(L2362,'Lookup table'!$A$44:$B$48,2,FALSE)</f>
        <v>#N/A</v>
      </c>
      <c r="AH2362" s="75" t="e">
        <f>VLOOKUP(M2362,'Lookup table'!$A$44:$B$48,2,FALSE)</f>
        <v>#N/A</v>
      </c>
      <c r="AI2362" s="75" t="e">
        <f>VLOOKUP(N2362,'Lookup table'!$A$44:$B$48,2,FALSE)</f>
        <v>#N/A</v>
      </c>
      <c r="AJ2362" s="75" t="e">
        <f>VLOOKUP(O2362,'Lookup table'!$A$44:$B$48,2,FALSE)</f>
        <v>#N/A</v>
      </c>
      <c r="AK2362" s="75" t="e">
        <f>VLOOKUP(P2362,'Lookup table'!$A$44:$B$48,2,FALSE)</f>
        <v>#N/A</v>
      </c>
      <c r="AL2362" s="75" t="e">
        <f>VLOOKUP(Q2362,'Lookup table'!$A$44:$B$48,2,FALSE)</f>
        <v>#N/A</v>
      </c>
      <c r="AM2362" s="75" t="e">
        <f>VLOOKUP(R2362,'Lookup table'!$A$44:$B$48,2,FALSE)</f>
        <v>#N/A</v>
      </c>
      <c r="AN2362" s="75" t="e">
        <f>VLOOKUP(S2362,'Lookup table'!$A$44:$B$48,2,FALSE)</f>
        <v>#N/A</v>
      </c>
      <c r="AO2362" s="75" t="e">
        <f>VLOOKUP(T2362,'Lookup table'!$A$44:$B$48,2,FALSE)</f>
        <v>#N/A</v>
      </c>
      <c r="AP2362" s="75" t="e">
        <f>VLOOKUP(U2362,'Lookup table'!$A$44:$B$48,2,FALSE)</f>
        <v>#N/A</v>
      </c>
      <c r="AQ2362" s="75" t="e">
        <f>VLOOKUP(V2362,'Lookup table'!$A$44:$B$48,2,FALSE)</f>
        <v>#N/A</v>
      </c>
      <c r="AR2362" s="75" t="e">
        <f>VLOOKUP(W2362,'Lookup table'!$A$44:$B$48,2,FALSE)</f>
        <v>#N/A</v>
      </c>
      <c r="AS2362" s="75" t="e">
        <f>VLOOKUP(X2362,'Lookup table'!$A$44:$B$48,2,FALSE)</f>
        <v>#N/A</v>
      </c>
      <c r="AT2362" s="75" t="e">
        <f>VLOOKUP(Y2362,'Lookup table'!$A$44:$B$48,2,FALSE)</f>
        <v>#N/A</v>
      </c>
      <c r="AU2362" s="75" t="e">
        <f>VLOOKUP(Z2362,'Lookup table'!$A$44:$B$48,2,FALSE)</f>
        <v>#N/A</v>
      </c>
      <c r="AV2362" s="75" t="e">
        <f>VLOOKUP(AA2362,'Lookup table'!$A$44:$B$48,2,FALSE)</f>
        <v>#N/A</v>
      </c>
      <c r="AW2362" s="75" t="e">
        <f>VLOOKUP(AB2362,'Lookup table'!$A$44:$B$48,2,FALSE)</f>
        <v>#N/A</v>
      </c>
      <c r="AX2362"/>
      <c r="AY2362" s="76" t="str">
        <f t="shared" si="189"/>
        <v>#N/A</v>
      </c>
      <c r="AZ2362" s="76" t="str">
        <f t="shared" si="190"/>
        <v>#N/A</v>
      </c>
      <c r="BA2362" s="76" t="str">
        <f t="shared" si="191"/>
        <v>#N/A</v>
      </c>
      <c r="BB2362" s="76" t="str">
        <f t="shared" si="192"/>
        <v>#N/A</v>
      </c>
      <c r="BC2362" s="110" t="str">
        <f t="shared" si="193"/>
        <v/>
      </c>
    </row>
    <row r="2363" spans="3:55" s="71" customFormat="1" ht="15.6" thickTop="1" thickBot="1" x14ac:dyDescent="0.35">
      <c r="C2363" s="73"/>
      <c r="I2363" s="74"/>
      <c r="J2363" s="74"/>
      <c r="K2363" s="74"/>
      <c r="L2363" s="74"/>
      <c r="M2363" s="74"/>
      <c r="N2363" s="74"/>
      <c r="O2363" s="74"/>
      <c r="P2363" s="74"/>
      <c r="Q2363" s="74"/>
      <c r="R2363" s="74"/>
      <c r="S2363" s="74"/>
      <c r="T2363" s="74"/>
      <c r="U2363" s="74"/>
      <c r="V2363" s="74"/>
      <c r="W2363" s="74"/>
      <c r="X2363" s="74"/>
      <c r="Y2363" s="74"/>
      <c r="Z2363" s="74"/>
      <c r="AA2363" s="74"/>
      <c r="AB2363" s="74"/>
      <c r="AC2363"/>
      <c r="AD2363" s="75" t="e">
        <f>VLOOKUP(I2363,'Lookup table'!$A$44:$B$48,2,FALSE)</f>
        <v>#N/A</v>
      </c>
      <c r="AE2363" s="75" t="e">
        <f>VLOOKUP(J2363,'Lookup table'!$A$44:$B$48,2,FALSE)</f>
        <v>#N/A</v>
      </c>
      <c r="AF2363" s="75" t="e">
        <f>VLOOKUP(K2363,'Lookup table'!$A$44:$B$48,2,FALSE)</f>
        <v>#N/A</v>
      </c>
      <c r="AG2363" s="75" t="e">
        <f>VLOOKUP(L2363,'Lookup table'!$A$44:$B$48,2,FALSE)</f>
        <v>#N/A</v>
      </c>
      <c r="AH2363" s="75" t="e">
        <f>VLOOKUP(M2363,'Lookup table'!$A$44:$B$48,2,FALSE)</f>
        <v>#N/A</v>
      </c>
      <c r="AI2363" s="75" t="e">
        <f>VLOOKUP(N2363,'Lookup table'!$A$44:$B$48,2,FALSE)</f>
        <v>#N/A</v>
      </c>
      <c r="AJ2363" s="75" t="e">
        <f>VLOOKUP(O2363,'Lookup table'!$A$44:$B$48,2,FALSE)</f>
        <v>#N/A</v>
      </c>
      <c r="AK2363" s="75" t="e">
        <f>VLOOKUP(P2363,'Lookup table'!$A$44:$B$48,2,FALSE)</f>
        <v>#N/A</v>
      </c>
      <c r="AL2363" s="75" t="e">
        <f>VLOOKUP(Q2363,'Lookup table'!$A$44:$B$48,2,FALSE)</f>
        <v>#N/A</v>
      </c>
      <c r="AM2363" s="75" t="e">
        <f>VLOOKUP(R2363,'Lookup table'!$A$44:$B$48,2,FALSE)</f>
        <v>#N/A</v>
      </c>
      <c r="AN2363" s="75" t="e">
        <f>VLOOKUP(S2363,'Lookup table'!$A$44:$B$48,2,FALSE)</f>
        <v>#N/A</v>
      </c>
      <c r="AO2363" s="75" t="e">
        <f>VLOOKUP(T2363,'Lookup table'!$A$44:$B$48,2,FALSE)</f>
        <v>#N/A</v>
      </c>
      <c r="AP2363" s="75" t="e">
        <f>VLOOKUP(U2363,'Lookup table'!$A$44:$B$48,2,FALSE)</f>
        <v>#N/A</v>
      </c>
      <c r="AQ2363" s="75" t="e">
        <f>VLOOKUP(V2363,'Lookup table'!$A$44:$B$48,2,FALSE)</f>
        <v>#N/A</v>
      </c>
      <c r="AR2363" s="75" t="e">
        <f>VLOOKUP(W2363,'Lookup table'!$A$44:$B$48,2,FALSE)</f>
        <v>#N/A</v>
      </c>
      <c r="AS2363" s="75" t="e">
        <f>VLOOKUP(X2363,'Lookup table'!$A$44:$B$48,2,FALSE)</f>
        <v>#N/A</v>
      </c>
      <c r="AT2363" s="75" t="e">
        <f>VLOOKUP(Y2363,'Lookup table'!$A$44:$B$48,2,FALSE)</f>
        <v>#N/A</v>
      </c>
      <c r="AU2363" s="75" t="e">
        <f>VLOOKUP(Z2363,'Lookup table'!$A$44:$B$48,2,FALSE)</f>
        <v>#N/A</v>
      </c>
      <c r="AV2363" s="75" t="e">
        <f>VLOOKUP(AA2363,'Lookup table'!$A$44:$B$48,2,FALSE)</f>
        <v>#N/A</v>
      </c>
      <c r="AW2363" s="75" t="e">
        <f>VLOOKUP(AB2363,'Lookup table'!$A$44:$B$48,2,FALSE)</f>
        <v>#N/A</v>
      </c>
      <c r="AX2363"/>
      <c r="AY2363" s="76" t="str">
        <f t="shared" si="189"/>
        <v>#N/A</v>
      </c>
      <c r="AZ2363" s="76" t="str">
        <f t="shared" si="190"/>
        <v>#N/A</v>
      </c>
      <c r="BA2363" s="76" t="str">
        <f t="shared" si="191"/>
        <v>#N/A</v>
      </c>
      <c r="BB2363" s="76" t="str">
        <f t="shared" si="192"/>
        <v>#N/A</v>
      </c>
      <c r="BC2363" s="110" t="str">
        <f t="shared" si="193"/>
        <v/>
      </c>
    </row>
    <row r="2364" spans="3:55" s="71" customFormat="1" ht="15.6" thickTop="1" thickBot="1" x14ac:dyDescent="0.35">
      <c r="C2364" s="73"/>
      <c r="I2364" s="74"/>
      <c r="J2364" s="74"/>
      <c r="K2364" s="74"/>
      <c r="L2364" s="74"/>
      <c r="M2364" s="74"/>
      <c r="N2364" s="74"/>
      <c r="O2364" s="74"/>
      <c r="P2364" s="74"/>
      <c r="Q2364" s="74"/>
      <c r="R2364" s="74"/>
      <c r="S2364" s="74"/>
      <c r="T2364" s="74"/>
      <c r="U2364" s="74"/>
      <c r="V2364" s="74"/>
      <c r="W2364" s="74"/>
      <c r="X2364" s="74"/>
      <c r="Y2364" s="74"/>
      <c r="Z2364" s="74"/>
      <c r="AA2364" s="74"/>
      <c r="AB2364" s="74"/>
      <c r="AC2364"/>
      <c r="AD2364" s="75" t="e">
        <f>VLOOKUP(I2364,'Lookup table'!$A$44:$B$48,2,FALSE)</f>
        <v>#N/A</v>
      </c>
      <c r="AE2364" s="75" t="e">
        <f>VLOOKUP(J2364,'Lookup table'!$A$44:$B$48,2,FALSE)</f>
        <v>#N/A</v>
      </c>
      <c r="AF2364" s="75" t="e">
        <f>VLOOKUP(K2364,'Lookup table'!$A$44:$B$48,2,FALSE)</f>
        <v>#N/A</v>
      </c>
      <c r="AG2364" s="75" t="e">
        <f>VLOOKUP(L2364,'Lookup table'!$A$44:$B$48,2,FALSE)</f>
        <v>#N/A</v>
      </c>
      <c r="AH2364" s="75" t="e">
        <f>VLOOKUP(M2364,'Lookup table'!$A$44:$B$48,2,FALSE)</f>
        <v>#N/A</v>
      </c>
      <c r="AI2364" s="75" t="e">
        <f>VLOOKUP(N2364,'Lookup table'!$A$44:$B$48,2,FALSE)</f>
        <v>#N/A</v>
      </c>
      <c r="AJ2364" s="75" t="e">
        <f>VLOOKUP(O2364,'Lookup table'!$A$44:$B$48,2,FALSE)</f>
        <v>#N/A</v>
      </c>
      <c r="AK2364" s="75" t="e">
        <f>VLOOKUP(P2364,'Lookup table'!$A$44:$B$48,2,FALSE)</f>
        <v>#N/A</v>
      </c>
      <c r="AL2364" s="75" t="e">
        <f>VLOOKUP(Q2364,'Lookup table'!$A$44:$B$48,2,FALSE)</f>
        <v>#N/A</v>
      </c>
      <c r="AM2364" s="75" t="e">
        <f>VLOOKUP(R2364,'Lookup table'!$A$44:$B$48,2,FALSE)</f>
        <v>#N/A</v>
      </c>
      <c r="AN2364" s="75" t="e">
        <f>VLOOKUP(S2364,'Lookup table'!$A$44:$B$48,2,FALSE)</f>
        <v>#N/A</v>
      </c>
      <c r="AO2364" s="75" t="e">
        <f>VLOOKUP(T2364,'Lookup table'!$A$44:$B$48,2,FALSE)</f>
        <v>#N/A</v>
      </c>
      <c r="AP2364" s="75" t="e">
        <f>VLOOKUP(U2364,'Lookup table'!$A$44:$B$48,2,FALSE)</f>
        <v>#N/A</v>
      </c>
      <c r="AQ2364" s="75" t="e">
        <f>VLOOKUP(V2364,'Lookup table'!$A$44:$B$48,2,FALSE)</f>
        <v>#N/A</v>
      </c>
      <c r="AR2364" s="75" t="e">
        <f>VLOOKUP(W2364,'Lookup table'!$A$44:$B$48,2,FALSE)</f>
        <v>#N/A</v>
      </c>
      <c r="AS2364" s="75" t="e">
        <f>VLOOKUP(X2364,'Lookup table'!$A$44:$B$48,2,FALSE)</f>
        <v>#N/A</v>
      </c>
      <c r="AT2364" s="75" t="e">
        <f>VLOOKUP(Y2364,'Lookup table'!$A$44:$B$48,2,FALSE)</f>
        <v>#N/A</v>
      </c>
      <c r="AU2364" s="75" t="e">
        <f>VLOOKUP(Z2364,'Lookup table'!$A$44:$B$48,2,FALSE)</f>
        <v>#N/A</v>
      </c>
      <c r="AV2364" s="75" t="e">
        <f>VLOOKUP(AA2364,'Lookup table'!$A$44:$B$48,2,FALSE)</f>
        <v>#N/A</v>
      </c>
      <c r="AW2364" s="75" t="e">
        <f>VLOOKUP(AB2364,'Lookup table'!$A$44:$B$48,2,FALSE)</f>
        <v>#N/A</v>
      </c>
      <c r="AX2364"/>
      <c r="AY2364" s="76" t="str">
        <f t="shared" si="189"/>
        <v>#N/A</v>
      </c>
      <c r="AZ2364" s="76" t="str">
        <f t="shared" si="190"/>
        <v>#N/A</v>
      </c>
      <c r="BA2364" s="76" t="str">
        <f t="shared" si="191"/>
        <v>#N/A</v>
      </c>
      <c r="BB2364" s="76" t="str">
        <f t="shared" si="192"/>
        <v>#N/A</v>
      </c>
      <c r="BC2364" s="110" t="str">
        <f t="shared" si="193"/>
        <v/>
      </c>
    </row>
    <row r="2365" spans="3:55" s="71" customFormat="1" ht="15.6" thickTop="1" thickBot="1" x14ac:dyDescent="0.35">
      <c r="C2365" s="73"/>
      <c r="I2365" s="74"/>
      <c r="J2365" s="74"/>
      <c r="K2365" s="74"/>
      <c r="L2365" s="74"/>
      <c r="M2365" s="74"/>
      <c r="N2365" s="74"/>
      <c r="O2365" s="74"/>
      <c r="P2365" s="74"/>
      <c r="Q2365" s="74"/>
      <c r="R2365" s="74"/>
      <c r="S2365" s="74"/>
      <c r="T2365" s="74"/>
      <c r="U2365" s="74"/>
      <c r="V2365" s="74"/>
      <c r="W2365" s="74"/>
      <c r="X2365" s="74"/>
      <c r="Y2365" s="74"/>
      <c r="Z2365" s="74"/>
      <c r="AA2365" s="74"/>
      <c r="AB2365" s="74"/>
      <c r="AC2365"/>
      <c r="AD2365" s="75" t="e">
        <f>VLOOKUP(I2365,'Lookup table'!$A$44:$B$48,2,FALSE)</f>
        <v>#N/A</v>
      </c>
      <c r="AE2365" s="75" t="e">
        <f>VLOOKUP(J2365,'Lookup table'!$A$44:$B$48,2,FALSE)</f>
        <v>#N/A</v>
      </c>
      <c r="AF2365" s="75" t="e">
        <f>VLOOKUP(K2365,'Lookup table'!$A$44:$B$48,2,FALSE)</f>
        <v>#N/A</v>
      </c>
      <c r="AG2365" s="75" t="e">
        <f>VLOOKUP(L2365,'Lookup table'!$A$44:$B$48,2,FALSE)</f>
        <v>#N/A</v>
      </c>
      <c r="AH2365" s="75" t="e">
        <f>VLOOKUP(M2365,'Lookup table'!$A$44:$B$48,2,FALSE)</f>
        <v>#N/A</v>
      </c>
      <c r="AI2365" s="75" t="e">
        <f>VLOOKUP(N2365,'Lookup table'!$A$44:$B$48,2,FALSE)</f>
        <v>#N/A</v>
      </c>
      <c r="AJ2365" s="75" t="e">
        <f>VLOOKUP(O2365,'Lookup table'!$A$44:$B$48,2,FALSE)</f>
        <v>#N/A</v>
      </c>
      <c r="AK2365" s="75" t="e">
        <f>VLOOKUP(P2365,'Lookup table'!$A$44:$B$48,2,FALSE)</f>
        <v>#N/A</v>
      </c>
      <c r="AL2365" s="75" t="e">
        <f>VLOOKUP(Q2365,'Lookup table'!$A$44:$B$48,2,FALSE)</f>
        <v>#N/A</v>
      </c>
      <c r="AM2365" s="75" t="e">
        <f>VLOOKUP(R2365,'Lookup table'!$A$44:$B$48,2,FALSE)</f>
        <v>#N/A</v>
      </c>
      <c r="AN2365" s="75" t="e">
        <f>VLOOKUP(S2365,'Lookup table'!$A$44:$B$48,2,FALSE)</f>
        <v>#N/A</v>
      </c>
      <c r="AO2365" s="75" t="e">
        <f>VLOOKUP(T2365,'Lookup table'!$A$44:$B$48,2,FALSE)</f>
        <v>#N/A</v>
      </c>
      <c r="AP2365" s="75" t="e">
        <f>VLOOKUP(U2365,'Lookup table'!$A$44:$B$48,2,FALSE)</f>
        <v>#N/A</v>
      </c>
      <c r="AQ2365" s="75" t="e">
        <f>VLOOKUP(V2365,'Lookup table'!$A$44:$B$48,2,FALSE)</f>
        <v>#N/A</v>
      </c>
      <c r="AR2365" s="75" t="e">
        <f>VLOOKUP(W2365,'Lookup table'!$A$44:$B$48,2,FALSE)</f>
        <v>#N/A</v>
      </c>
      <c r="AS2365" s="75" t="e">
        <f>VLOOKUP(X2365,'Lookup table'!$A$44:$B$48,2,FALSE)</f>
        <v>#N/A</v>
      </c>
      <c r="AT2365" s="75" t="e">
        <f>VLOOKUP(Y2365,'Lookup table'!$A$44:$B$48,2,FALSE)</f>
        <v>#N/A</v>
      </c>
      <c r="AU2365" s="75" t="e">
        <f>VLOOKUP(Z2365,'Lookup table'!$A$44:$B$48,2,FALSE)</f>
        <v>#N/A</v>
      </c>
      <c r="AV2365" s="75" t="e">
        <f>VLOOKUP(AA2365,'Lookup table'!$A$44:$B$48,2,FALSE)</f>
        <v>#N/A</v>
      </c>
      <c r="AW2365" s="75" t="e">
        <f>VLOOKUP(AB2365,'Lookup table'!$A$44:$B$48,2,FALSE)</f>
        <v>#N/A</v>
      </c>
      <c r="AX2365"/>
      <c r="AY2365" s="76" t="str">
        <f t="shared" si="189"/>
        <v>#N/A</v>
      </c>
      <c r="AZ2365" s="76" t="str">
        <f t="shared" si="190"/>
        <v>#N/A</v>
      </c>
      <c r="BA2365" s="76" t="str">
        <f t="shared" si="191"/>
        <v>#N/A</v>
      </c>
      <c r="BB2365" s="76" t="str">
        <f t="shared" si="192"/>
        <v>#N/A</v>
      </c>
      <c r="BC2365" s="110" t="str">
        <f t="shared" si="193"/>
        <v/>
      </c>
    </row>
    <row r="2366" spans="3:55" s="71" customFormat="1" ht="15.6" thickTop="1" thickBot="1" x14ac:dyDescent="0.35">
      <c r="C2366" s="73"/>
      <c r="I2366" s="74"/>
      <c r="J2366" s="74"/>
      <c r="K2366" s="74"/>
      <c r="L2366" s="74"/>
      <c r="M2366" s="74"/>
      <c r="N2366" s="74"/>
      <c r="O2366" s="74"/>
      <c r="P2366" s="74"/>
      <c r="Q2366" s="74"/>
      <c r="R2366" s="74"/>
      <c r="S2366" s="74"/>
      <c r="T2366" s="74"/>
      <c r="U2366" s="74"/>
      <c r="V2366" s="74"/>
      <c r="W2366" s="74"/>
      <c r="X2366" s="74"/>
      <c r="Y2366" s="74"/>
      <c r="Z2366" s="74"/>
      <c r="AA2366" s="74"/>
      <c r="AB2366" s="74"/>
      <c r="AC2366"/>
      <c r="AD2366" s="75" t="e">
        <f>VLOOKUP(I2366,'Lookup table'!$A$44:$B$48,2,FALSE)</f>
        <v>#N/A</v>
      </c>
      <c r="AE2366" s="75" t="e">
        <f>VLOOKUP(J2366,'Lookup table'!$A$44:$B$48,2,FALSE)</f>
        <v>#N/A</v>
      </c>
      <c r="AF2366" s="75" t="e">
        <f>VLOOKUP(K2366,'Lookup table'!$A$44:$B$48,2,FALSE)</f>
        <v>#N/A</v>
      </c>
      <c r="AG2366" s="75" t="e">
        <f>VLOOKUP(L2366,'Lookup table'!$A$44:$B$48,2,FALSE)</f>
        <v>#N/A</v>
      </c>
      <c r="AH2366" s="75" t="e">
        <f>VLOOKUP(M2366,'Lookup table'!$A$44:$B$48,2,FALSE)</f>
        <v>#N/A</v>
      </c>
      <c r="AI2366" s="75" t="e">
        <f>VLOOKUP(N2366,'Lookup table'!$A$44:$B$48,2,FALSE)</f>
        <v>#N/A</v>
      </c>
      <c r="AJ2366" s="75" t="e">
        <f>VLOOKUP(O2366,'Lookup table'!$A$44:$B$48,2,FALSE)</f>
        <v>#N/A</v>
      </c>
      <c r="AK2366" s="75" t="e">
        <f>VLOOKUP(P2366,'Lookup table'!$A$44:$B$48,2,FALSE)</f>
        <v>#N/A</v>
      </c>
      <c r="AL2366" s="75" t="e">
        <f>VLOOKUP(Q2366,'Lookup table'!$A$44:$B$48,2,FALSE)</f>
        <v>#N/A</v>
      </c>
      <c r="AM2366" s="75" t="e">
        <f>VLOOKUP(R2366,'Lookup table'!$A$44:$B$48,2,FALSE)</f>
        <v>#N/A</v>
      </c>
      <c r="AN2366" s="75" t="e">
        <f>VLOOKUP(S2366,'Lookup table'!$A$44:$B$48,2,FALSE)</f>
        <v>#N/A</v>
      </c>
      <c r="AO2366" s="75" t="e">
        <f>VLOOKUP(T2366,'Lookup table'!$A$44:$B$48,2,FALSE)</f>
        <v>#N/A</v>
      </c>
      <c r="AP2366" s="75" t="e">
        <f>VLOOKUP(U2366,'Lookup table'!$A$44:$B$48,2,FALSE)</f>
        <v>#N/A</v>
      </c>
      <c r="AQ2366" s="75" t="e">
        <f>VLOOKUP(V2366,'Lookup table'!$A$44:$B$48,2,FALSE)</f>
        <v>#N/A</v>
      </c>
      <c r="AR2366" s="75" t="e">
        <f>VLOOKUP(W2366,'Lookup table'!$A$44:$B$48,2,FALSE)</f>
        <v>#N/A</v>
      </c>
      <c r="AS2366" s="75" t="e">
        <f>VLOOKUP(X2366,'Lookup table'!$A$44:$B$48,2,FALSE)</f>
        <v>#N/A</v>
      </c>
      <c r="AT2366" s="75" t="e">
        <f>VLOOKUP(Y2366,'Lookup table'!$A$44:$B$48,2,FALSE)</f>
        <v>#N/A</v>
      </c>
      <c r="AU2366" s="75" t="e">
        <f>VLOOKUP(Z2366,'Lookup table'!$A$44:$B$48,2,FALSE)</f>
        <v>#N/A</v>
      </c>
      <c r="AV2366" s="75" t="e">
        <f>VLOOKUP(AA2366,'Lookup table'!$A$44:$B$48,2,FALSE)</f>
        <v>#N/A</v>
      </c>
      <c r="AW2366" s="75" t="e">
        <f>VLOOKUP(AB2366,'Lookup table'!$A$44:$B$48,2,FALSE)</f>
        <v>#N/A</v>
      </c>
      <c r="AX2366"/>
      <c r="AY2366" s="76" t="str">
        <f t="shared" si="189"/>
        <v>#N/A</v>
      </c>
      <c r="AZ2366" s="76" t="str">
        <f t="shared" si="190"/>
        <v>#N/A</v>
      </c>
      <c r="BA2366" s="76" t="str">
        <f t="shared" si="191"/>
        <v>#N/A</v>
      </c>
      <c r="BB2366" s="76" t="str">
        <f t="shared" si="192"/>
        <v>#N/A</v>
      </c>
      <c r="BC2366" s="110" t="str">
        <f t="shared" si="193"/>
        <v/>
      </c>
    </row>
    <row r="2367" spans="3:55" s="71" customFormat="1" ht="15.6" thickTop="1" thickBot="1" x14ac:dyDescent="0.35">
      <c r="C2367" s="73"/>
      <c r="I2367" s="74"/>
      <c r="J2367" s="74"/>
      <c r="K2367" s="74"/>
      <c r="L2367" s="74"/>
      <c r="M2367" s="74"/>
      <c r="N2367" s="74"/>
      <c r="O2367" s="74"/>
      <c r="P2367" s="74"/>
      <c r="Q2367" s="74"/>
      <c r="R2367" s="74"/>
      <c r="S2367" s="74"/>
      <c r="T2367" s="74"/>
      <c r="U2367" s="74"/>
      <c r="V2367" s="74"/>
      <c r="W2367" s="74"/>
      <c r="X2367" s="74"/>
      <c r="Y2367" s="74"/>
      <c r="Z2367" s="74"/>
      <c r="AA2367" s="74"/>
      <c r="AB2367" s="74"/>
      <c r="AC2367"/>
      <c r="AD2367" s="75" t="e">
        <f>VLOOKUP(I2367,'Lookup table'!$A$44:$B$48,2,FALSE)</f>
        <v>#N/A</v>
      </c>
      <c r="AE2367" s="75" t="e">
        <f>VLOOKUP(J2367,'Lookup table'!$A$44:$B$48,2,FALSE)</f>
        <v>#N/A</v>
      </c>
      <c r="AF2367" s="75" t="e">
        <f>VLOOKUP(K2367,'Lookup table'!$A$44:$B$48,2,FALSE)</f>
        <v>#N/A</v>
      </c>
      <c r="AG2367" s="75" t="e">
        <f>VLOOKUP(L2367,'Lookup table'!$A$44:$B$48,2,FALSE)</f>
        <v>#N/A</v>
      </c>
      <c r="AH2367" s="75" t="e">
        <f>VLOOKUP(M2367,'Lookup table'!$A$44:$B$48,2,FALSE)</f>
        <v>#N/A</v>
      </c>
      <c r="AI2367" s="75" t="e">
        <f>VLOOKUP(N2367,'Lookup table'!$A$44:$B$48,2,FALSE)</f>
        <v>#N/A</v>
      </c>
      <c r="AJ2367" s="75" t="e">
        <f>VLOOKUP(O2367,'Lookup table'!$A$44:$B$48,2,FALSE)</f>
        <v>#N/A</v>
      </c>
      <c r="AK2367" s="75" t="e">
        <f>VLOOKUP(P2367,'Lookup table'!$A$44:$B$48,2,FALSE)</f>
        <v>#N/A</v>
      </c>
      <c r="AL2367" s="75" t="e">
        <f>VLOOKUP(Q2367,'Lookup table'!$A$44:$B$48,2,FALSE)</f>
        <v>#N/A</v>
      </c>
      <c r="AM2367" s="75" t="e">
        <f>VLOOKUP(R2367,'Lookup table'!$A$44:$B$48,2,FALSE)</f>
        <v>#N/A</v>
      </c>
      <c r="AN2367" s="75" t="e">
        <f>VLOOKUP(S2367,'Lookup table'!$A$44:$B$48,2,FALSE)</f>
        <v>#N/A</v>
      </c>
      <c r="AO2367" s="75" t="e">
        <f>VLOOKUP(T2367,'Lookup table'!$A$44:$B$48,2,FALSE)</f>
        <v>#N/A</v>
      </c>
      <c r="AP2367" s="75" t="e">
        <f>VLOOKUP(U2367,'Lookup table'!$A$44:$B$48,2,FALSE)</f>
        <v>#N/A</v>
      </c>
      <c r="AQ2367" s="75" t="e">
        <f>VLOOKUP(V2367,'Lookup table'!$A$44:$B$48,2,FALSE)</f>
        <v>#N/A</v>
      </c>
      <c r="AR2367" s="75" t="e">
        <f>VLOOKUP(W2367,'Lookup table'!$A$44:$B$48,2,FALSE)</f>
        <v>#N/A</v>
      </c>
      <c r="AS2367" s="75" t="e">
        <f>VLOOKUP(X2367,'Lookup table'!$A$44:$B$48,2,FALSE)</f>
        <v>#N/A</v>
      </c>
      <c r="AT2367" s="75" t="e">
        <f>VLOOKUP(Y2367,'Lookup table'!$A$44:$B$48,2,FALSE)</f>
        <v>#N/A</v>
      </c>
      <c r="AU2367" s="75" t="e">
        <f>VLOOKUP(Z2367,'Lookup table'!$A$44:$B$48,2,FALSE)</f>
        <v>#N/A</v>
      </c>
      <c r="AV2367" s="75" t="e">
        <f>VLOOKUP(AA2367,'Lookup table'!$A$44:$B$48,2,FALSE)</f>
        <v>#N/A</v>
      </c>
      <c r="AW2367" s="75" t="e">
        <f>VLOOKUP(AB2367,'Lookup table'!$A$44:$B$48,2,FALSE)</f>
        <v>#N/A</v>
      </c>
      <c r="AX2367"/>
      <c r="AY2367" s="76" t="str">
        <f t="shared" si="189"/>
        <v>#N/A</v>
      </c>
      <c r="AZ2367" s="76" t="str">
        <f t="shared" si="190"/>
        <v>#N/A</v>
      </c>
      <c r="BA2367" s="76" t="str">
        <f t="shared" si="191"/>
        <v>#N/A</v>
      </c>
      <c r="BB2367" s="76" t="str">
        <f t="shared" si="192"/>
        <v>#N/A</v>
      </c>
      <c r="BC2367" s="110" t="str">
        <f t="shared" si="193"/>
        <v/>
      </c>
    </row>
    <row r="2368" spans="3:55" s="71" customFormat="1" ht="15.6" thickTop="1" thickBot="1" x14ac:dyDescent="0.35">
      <c r="C2368" s="73"/>
      <c r="I2368" s="74"/>
      <c r="J2368" s="74"/>
      <c r="K2368" s="74"/>
      <c r="L2368" s="74"/>
      <c r="M2368" s="74"/>
      <c r="N2368" s="74"/>
      <c r="O2368" s="74"/>
      <c r="P2368" s="74"/>
      <c r="Q2368" s="74"/>
      <c r="R2368" s="74"/>
      <c r="S2368" s="74"/>
      <c r="T2368" s="74"/>
      <c r="U2368" s="74"/>
      <c r="V2368" s="74"/>
      <c r="W2368" s="74"/>
      <c r="X2368" s="74"/>
      <c r="Y2368" s="74"/>
      <c r="Z2368" s="74"/>
      <c r="AA2368" s="74"/>
      <c r="AB2368" s="74"/>
      <c r="AC2368"/>
      <c r="AD2368" s="75" t="e">
        <f>VLOOKUP(I2368,'Lookup table'!$A$44:$B$48,2,FALSE)</f>
        <v>#N/A</v>
      </c>
      <c r="AE2368" s="75" t="e">
        <f>VLOOKUP(J2368,'Lookup table'!$A$44:$B$48,2,FALSE)</f>
        <v>#N/A</v>
      </c>
      <c r="AF2368" s="75" t="e">
        <f>VLOOKUP(K2368,'Lookup table'!$A$44:$B$48,2,FALSE)</f>
        <v>#N/A</v>
      </c>
      <c r="AG2368" s="75" t="e">
        <f>VLOOKUP(L2368,'Lookup table'!$A$44:$B$48,2,FALSE)</f>
        <v>#N/A</v>
      </c>
      <c r="AH2368" s="75" t="e">
        <f>VLOOKUP(M2368,'Lookup table'!$A$44:$B$48,2,FALSE)</f>
        <v>#N/A</v>
      </c>
      <c r="AI2368" s="75" t="e">
        <f>VLOOKUP(N2368,'Lookup table'!$A$44:$B$48,2,FALSE)</f>
        <v>#N/A</v>
      </c>
      <c r="AJ2368" s="75" t="e">
        <f>VLOOKUP(O2368,'Lookup table'!$A$44:$B$48,2,FALSE)</f>
        <v>#N/A</v>
      </c>
      <c r="AK2368" s="75" t="e">
        <f>VLOOKUP(P2368,'Lookup table'!$A$44:$B$48,2,FALSE)</f>
        <v>#N/A</v>
      </c>
      <c r="AL2368" s="75" t="e">
        <f>VLOOKUP(Q2368,'Lookup table'!$A$44:$B$48,2,FALSE)</f>
        <v>#N/A</v>
      </c>
      <c r="AM2368" s="75" t="e">
        <f>VLOOKUP(R2368,'Lookup table'!$A$44:$B$48,2,FALSE)</f>
        <v>#N/A</v>
      </c>
      <c r="AN2368" s="75" t="e">
        <f>VLOOKUP(S2368,'Lookup table'!$A$44:$B$48,2,FALSE)</f>
        <v>#N/A</v>
      </c>
      <c r="AO2368" s="75" t="e">
        <f>VLOOKUP(T2368,'Lookup table'!$A$44:$B$48,2,FALSE)</f>
        <v>#N/A</v>
      </c>
      <c r="AP2368" s="75" t="e">
        <f>VLOOKUP(U2368,'Lookup table'!$A$44:$B$48,2,FALSE)</f>
        <v>#N/A</v>
      </c>
      <c r="AQ2368" s="75" t="e">
        <f>VLOOKUP(V2368,'Lookup table'!$A$44:$B$48,2,FALSE)</f>
        <v>#N/A</v>
      </c>
      <c r="AR2368" s="75" t="e">
        <f>VLOOKUP(W2368,'Lookup table'!$A$44:$B$48,2,FALSE)</f>
        <v>#N/A</v>
      </c>
      <c r="AS2368" s="75" t="e">
        <f>VLOOKUP(X2368,'Lookup table'!$A$44:$B$48,2,FALSE)</f>
        <v>#N/A</v>
      </c>
      <c r="AT2368" s="75" t="e">
        <f>VLOOKUP(Y2368,'Lookup table'!$A$44:$B$48,2,FALSE)</f>
        <v>#N/A</v>
      </c>
      <c r="AU2368" s="75" t="e">
        <f>VLOOKUP(Z2368,'Lookup table'!$A$44:$B$48,2,FALSE)</f>
        <v>#N/A</v>
      </c>
      <c r="AV2368" s="75" t="e">
        <f>VLOOKUP(AA2368,'Lookup table'!$A$44:$B$48,2,FALSE)</f>
        <v>#N/A</v>
      </c>
      <c r="AW2368" s="75" t="e">
        <f>VLOOKUP(AB2368,'Lookup table'!$A$44:$B$48,2,FALSE)</f>
        <v>#N/A</v>
      </c>
      <c r="AX2368"/>
      <c r="AY2368" s="76" t="str">
        <f t="shared" si="189"/>
        <v>#N/A</v>
      </c>
      <c r="AZ2368" s="76" t="str">
        <f t="shared" si="190"/>
        <v>#N/A</v>
      </c>
      <c r="BA2368" s="76" t="str">
        <f t="shared" si="191"/>
        <v>#N/A</v>
      </c>
      <c r="BB2368" s="76" t="str">
        <f t="shared" si="192"/>
        <v>#N/A</v>
      </c>
      <c r="BC2368" s="110" t="str">
        <f t="shared" si="193"/>
        <v/>
      </c>
    </row>
    <row r="2369" spans="3:55" s="71" customFormat="1" ht="15.6" thickTop="1" thickBot="1" x14ac:dyDescent="0.35">
      <c r="C2369" s="73"/>
      <c r="I2369" s="74"/>
      <c r="J2369" s="74"/>
      <c r="K2369" s="74"/>
      <c r="L2369" s="74"/>
      <c r="M2369" s="74"/>
      <c r="N2369" s="74"/>
      <c r="O2369" s="74"/>
      <c r="P2369" s="74"/>
      <c r="Q2369" s="74"/>
      <c r="R2369" s="74"/>
      <c r="S2369" s="74"/>
      <c r="T2369" s="74"/>
      <c r="U2369" s="74"/>
      <c r="V2369" s="74"/>
      <c r="W2369" s="74"/>
      <c r="X2369" s="74"/>
      <c r="Y2369" s="74"/>
      <c r="Z2369" s="74"/>
      <c r="AA2369" s="74"/>
      <c r="AB2369" s="74"/>
      <c r="AC2369"/>
      <c r="AD2369" s="75" t="e">
        <f>VLOOKUP(I2369,'Lookup table'!$A$44:$B$48,2,FALSE)</f>
        <v>#N/A</v>
      </c>
      <c r="AE2369" s="75" t="e">
        <f>VLOOKUP(J2369,'Lookup table'!$A$44:$B$48,2,FALSE)</f>
        <v>#N/A</v>
      </c>
      <c r="AF2369" s="75" t="e">
        <f>VLOOKUP(K2369,'Lookup table'!$A$44:$B$48,2,FALSE)</f>
        <v>#N/A</v>
      </c>
      <c r="AG2369" s="75" t="e">
        <f>VLOOKUP(L2369,'Lookup table'!$A$44:$B$48,2,FALSE)</f>
        <v>#N/A</v>
      </c>
      <c r="AH2369" s="75" t="e">
        <f>VLOOKUP(M2369,'Lookup table'!$A$44:$B$48,2,FALSE)</f>
        <v>#N/A</v>
      </c>
      <c r="AI2369" s="75" t="e">
        <f>VLOOKUP(N2369,'Lookup table'!$A$44:$B$48,2,FALSE)</f>
        <v>#N/A</v>
      </c>
      <c r="AJ2369" s="75" t="e">
        <f>VLOOKUP(O2369,'Lookup table'!$A$44:$B$48,2,FALSE)</f>
        <v>#N/A</v>
      </c>
      <c r="AK2369" s="75" t="e">
        <f>VLOOKUP(P2369,'Lookup table'!$A$44:$B$48,2,FALSE)</f>
        <v>#N/A</v>
      </c>
      <c r="AL2369" s="75" t="e">
        <f>VLOOKUP(Q2369,'Lookup table'!$A$44:$B$48,2,FALSE)</f>
        <v>#N/A</v>
      </c>
      <c r="AM2369" s="75" t="e">
        <f>VLOOKUP(R2369,'Lookup table'!$A$44:$B$48,2,FALSE)</f>
        <v>#N/A</v>
      </c>
      <c r="AN2369" s="75" t="e">
        <f>VLOOKUP(S2369,'Lookup table'!$A$44:$B$48,2,FALSE)</f>
        <v>#N/A</v>
      </c>
      <c r="AO2369" s="75" t="e">
        <f>VLOOKUP(T2369,'Lookup table'!$A$44:$B$48,2,FALSE)</f>
        <v>#N/A</v>
      </c>
      <c r="AP2369" s="75" t="e">
        <f>VLOOKUP(U2369,'Lookup table'!$A$44:$B$48,2,FALSE)</f>
        <v>#N/A</v>
      </c>
      <c r="AQ2369" s="75" t="e">
        <f>VLOOKUP(V2369,'Lookup table'!$A$44:$B$48,2,FALSE)</f>
        <v>#N/A</v>
      </c>
      <c r="AR2369" s="75" t="e">
        <f>VLOOKUP(W2369,'Lookup table'!$A$44:$B$48,2,FALSE)</f>
        <v>#N/A</v>
      </c>
      <c r="AS2369" s="75" t="e">
        <f>VLOOKUP(X2369,'Lookup table'!$A$44:$B$48,2,FALSE)</f>
        <v>#N/A</v>
      </c>
      <c r="AT2369" s="75" t="e">
        <f>VLOOKUP(Y2369,'Lookup table'!$A$44:$B$48,2,FALSE)</f>
        <v>#N/A</v>
      </c>
      <c r="AU2369" s="75" t="e">
        <f>VLOOKUP(Z2369,'Lookup table'!$A$44:$B$48,2,FALSE)</f>
        <v>#N/A</v>
      </c>
      <c r="AV2369" s="75" t="e">
        <f>VLOOKUP(AA2369,'Lookup table'!$A$44:$B$48,2,FALSE)</f>
        <v>#N/A</v>
      </c>
      <c r="AW2369" s="75" t="e">
        <f>VLOOKUP(AB2369,'Lookup table'!$A$44:$B$48,2,FALSE)</f>
        <v>#N/A</v>
      </c>
      <c r="AX2369"/>
      <c r="AY2369" s="76" t="str">
        <f t="shared" si="189"/>
        <v>#N/A</v>
      </c>
      <c r="AZ2369" s="76" t="str">
        <f t="shared" si="190"/>
        <v>#N/A</v>
      </c>
      <c r="BA2369" s="76" t="str">
        <f t="shared" si="191"/>
        <v>#N/A</v>
      </c>
      <c r="BB2369" s="76" t="str">
        <f t="shared" si="192"/>
        <v>#N/A</v>
      </c>
      <c r="BC2369" s="110" t="str">
        <f t="shared" si="193"/>
        <v/>
      </c>
    </row>
    <row r="2370" spans="3:55" s="71" customFormat="1" ht="15.6" thickTop="1" thickBot="1" x14ac:dyDescent="0.35">
      <c r="C2370" s="73"/>
      <c r="I2370" s="74"/>
      <c r="J2370" s="74"/>
      <c r="K2370" s="74"/>
      <c r="L2370" s="74"/>
      <c r="M2370" s="74"/>
      <c r="N2370" s="74"/>
      <c r="O2370" s="74"/>
      <c r="P2370" s="74"/>
      <c r="Q2370" s="74"/>
      <c r="R2370" s="74"/>
      <c r="S2370" s="74"/>
      <c r="T2370" s="74"/>
      <c r="U2370" s="74"/>
      <c r="V2370" s="74"/>
      <c r="W2370" s="74"/>
      <c r="X2370" s="74"/>
      <c r="Y2370" s="74"/>
      <c r="Z2370" s="74"/>
      <c r="AA2370" s="74"/>
      <c r="AB2370" s="74"/>
      <c r="AC2370"/>
      <c r="AD2370" s="75" t="e">
        <f>VLOOKUP(I2370,'Lookup table'!$A$44:$B$48,2,FALSE)</f>
        <v>#N/A</v>
      </c>
      <c r="AE2370" s="75" t="e">
        <f>VLOOKUP(J2370,'Lookup table'!$A$44:$B$48,2,FALSE)</f>
        <v>#N/A</v>
      </c>
      <c r="AF2370" s="75" t="e">
        <f>VLOOKUP(K2370,'Lookup table'!$A$44:$B$48,2,FALSE)</f>
        <v>#N/A</v>
      </c>
      <c r="AG2370" s="75" t="e">
        <f>VLOOKUP(L2370,'Lookup table'!$A$44:$B$48,2,FALSE)</f>
        <v>#N/A</v>
      </c>
      <c r="AH2370" s="75" t="e">
        <f>VLOOKUP(M2370,'Lookup table'!$A$44:$B$48,2,FALSE)</f>
        <v>#N/A</v>
      </c>
      <c r="AI2370" s="75" t="e">
        <f>VLOOKUP(N2370,'Lookup table'!$A$44:$B$48,2,FALSE)</f>
        <v>#N/A</v>
      </c>
      <c r="AJ2370" s="75" t="e">
        <f>VLOOKUP(O2370,'Lookup table'!$A$44:$B$48,2,FALSE)</f>
        <v>#N/A</v>
      </c>
      <c r="AK2370" s="75" t="e">
        <f>VLOOKUP(P2370,'Lookup table'!$A$44:$B$48,2,FALSE)</f>
        <v>#N/A</v>
      </c>
      <c r="AL2370" s="75" t="e">
        <f>VLOOKUP(Q2370,'Lookup table'!$A$44:$B$48,2,FALSE)</f>
        <v>#N/A</v>
      </c>
      <c r="AM2370" s="75" t="e">
        <f>VLOOKUP(R2370,'Lookup table'!$A$44:$B$48,2,FALSE)</f>
        <v>#N/A</v>
      </c>
      <c r="AN2370" s="75" t="e">
        <f>VLOOKUP(S2370,'Lookup table'!$A$44:$B$48,2,FALSE)</f>
        <v>#N/A</v>
      </c>
      <c r="AO2370" s="75" t="e">
        <f>VLOOKUP(T2370,'Lookup table'!$A$44:$B$48,2,FALSE)</f>
        <v>#N/A</v>
      </c>
      <c r="AP2370" s="75" t="e">
        <f>VLOOKUP(U2370,'Lookup table'!$A$44:$B$48,2,FALSE)</f>
        <v>#N/A</v>
      </c>
      <c r="AQ2370" s="75" t="e">
        <f>VLOOKUP(V2370,'Lookup table'!$A$44:$B$48,2,FALSE)</f>
        <v>#N/A</v>
      </c>
      <c r="AR2370" s="75" t="e">
        <f>VLOOKUP(W2370,'Lookup table'!$A$44:$B$48,2,FALSE)</f>
        <v>#N/A</v>
      </c>
      <c r="AS2370" s="75" t="e">
        <f>VLOOKUP(X2370,'Lookup table'!$A$44:$B$48,2,FALSE)</f>
        <v>#N/A</v>
      </c>
      <c r="AT2370" s="75" t="e">
        <f>VLOOKUP(Y2370,'Lookup table'!$A$44:$B$48,2,FALSE)</f>
        <v>#N/A</v>
      </c>
      <c r="AU2370" s="75" t="e">
        <f>VLOOKUP(Z2370,'Lookup table'!$A$44:$B$48,2,FALSE)</f>
        <v>#N/A</v>
      </c>
      <c r="AV2370" s="75" t="e">
        <f>VLOOKUP(AA2370,'Lookup table'!$A$44:$B$48,2,FALSE)</f>
        <v>#N/A</v>
      </c>
      <c r="AW2370" s="75" t="e">
        <f>VLOOKUP(AB2370,'Lookup table'!$A$44:$B$48,2,FALSE)</f>
        <v>#N/A</v>
      </c>
      <c r="AX2370"/>
      <c r="AY2370" s="76" t="str">
        <f t="shared" si="189"/>
        <v>#N/A</v>
      </c>
      <c r="AZ2370" s="76" t="str">
        <f t="shared" si="190"/>
        <v>#N/A</v>
      </c>
      <c r="BA2370" s="76" t="str">
        <f t="shared" si="191"/>
        <v>#N/A</v>
      </c>
      <c r="BB2370" s="76" t="str">
        <f t="shared" si="192"/>
        <v>#N/A</v>
      </c>
      <c r="BC2370" s="110" t="str">
        <f t="shared" si="193"/>
        <v/>
      </c>
    </row>
    <row r="2371" spans="3:55" s="71" customFormat="1" ht="15.6" thickTop="1" thickBot="1" x14ac:dyDescent="0.35">
      <c r="C2371" s="73"/>
      <c r="I2371" s="74"/>
      <c r="J2371" s="74"/>
      <c r="K2371" s="74"/>
      <c r="L2371" s="74"/>
      <c r="M2371" s="74"/>
      <c r="N2371" s="74"/>
      <c r="O2371" s="74"/>
      <c r="P2371" s="74"/>
      <c r="Q2371" s="74"/>
      <c r="R2371" s="74"/>
      <c r="S2371" s="74"/>
      <c r="T2371" s="74"/>
      <c r="U2371" s="74"/>
      <c r="V2371" s="74"/>
      <c r="W2371" s="74"/>
      <c r="X2371" s="74"/>
      <c r="Y2371" s="74"/>
      <c r="Z2371" s="74"/>
      <c r="AA2371" s="74"/>
      <c r="AB2371" s="74"/>
      <c r="AC2371"/>
      <c r="AD2371" s="75" t="e">
        <f>VLOOKUP(I2371,'Lookup table'!$A$44:$B$48,2,FALSE)</f>
        <v>#N/A</v>
      </c>
      <c r="AE2371" s="75" t="e">
        <f>VLOOKUP(J2371,'Lookup table'!$A$44:$B$48,2,FALSE)</f>
        <v>#N/A</v>
      </c>
      <c r="AF2371" s="75" t="e">
        <f>VLOOKUP(K2371,'Lookup table'!$A$44:$B$48,2,FALSE)</f>
        <v>#N/A</v>
      </c>
      <c r="AG2371" s="75" t="e">
        <f>VLOOKUP(L2371,'Lookup table'!$A$44:$B$48,2,FALSE)</f>
        <v>#N/A</v>
      </c>
      <c r="AH2371" s="75" t="e">
        <f>VLOOKUP(M2371,'Lookup table'!$A$44:$B$48,2,FALSE)</f>
        <v>#N/A</v>
      </c>
      <c r="AI2371" s="75" t="e">
        <f>VLOOKUP(N2371,'Lookup table'!$A$44:$B$48,2,FALSE)</f>
        <v>#N/A</v>
      </c>
      <c r="AJ2371" s="75" t="e">
        <f>VLOOKUP(O2371,'Lookup table'!$A$44:$B$48,2,FALSE)</f>
        <v>#N/A</v>
      </c>
      <c r="AK2371" s="75" t="e">
        <f>VLOOKUP(P2371,'Lookup table'!$A$44:$B$48,2,FALSE)</f>
        <v>#N/A</v>
      </c>
      <c r="AL2371" s="75" t="e">
        <f>VLOOKUP(Q2371,'Lookup table'!$A$44:$B$48,2,FALSE)</f>
        <v>#N/A</v>
      </c>
      <c r="AM2371" s="75" t="e">
        <f>VLOOKUP(R2371,'Lookup table'!$A$44:$B$48,2,FALSE)</f>
        <v>#N/A</v>
      </c>
      <c r="AN2371" s="75" t="e">
        <f>VLOOKUP(S2371,'Lookup table'!$A$44:$B$48,2,FALSE)</f>
        <v>#N/A</v>
      </c>
      <c r="AO2371" s="75" t="e">
        <f>VLOOKUP(T2371,'Lookup table'!$A$44:$B$48,2,FALSE)</f>
        <v>#N/A</v>
      </c>
      <c r="AP2371" s="75" t="e">
        <f>VLOOKUP(U2371,'Lookup table'!$A$44:$B$48,2,FALSE)</f>
        <v>#N/A</v>
      </c>
      <c r="AQ2371" s="75" t="e">
        <f>VLOOKUP(V2371,'Lookup table'!$A$44:$B$48,2,FALSE)</f>
        <v>#N/A</v>
      </c>
      <c r="AR2371" s="75" t="e">
        <f>VLOOKUP(W2371,'Lookup table'!$A$44:$B$48,2,FALSE)</f>
        <v>#N/A</v>
      </c>
      <c r="AS2371" s="75" t="e">
        <f>VLOOKUP(X2371,'Lookup table'!$A$44:$B$48,2,FALSE)</f>
        <v>#N/A</v>
      </c>
      <c r="AT2371" s="75" t="e">
        <f>VLOOKUP(Y2371,'Lookup table'!$A$44:$B$48,2,FALSE)</f>
        <v>#N/A</v>
      </c>
      <c r="AU2371" s="75" t="e">
        <f>VLOOKUP(Z2371,'Lookup table'!$A$44:$B$48,2,FALSE)</f>
        <v>#N/A</v>
      </c>
      <c r="AV2371" s="75" t="e">
        <f>VLOOKUP(AA2371,'Lookup table'!$A$44:$B$48,2,FALSE)</f>
        <v>#N/A</v>
      </c>
      <c r="AW2371" s="75" t="e">
        <f>VLOOKUP(AB2371,'Lookup table'!$A$44:$B$48,2,FALSE)</f>
        <v>#N/A</v>
      </c>
      <c r="AX2371"/>
      <c r="AY2371" s="76" t="str">
        <f t="shared" si="189"/>
        <v>#N/A</v>
      </c>
      <c r="AZ2371" s="76" t="str">
        <f t="shared" si="190"/>
        <v>#N/A</v>
      </c>
      <c r="BA2371" s="76" t="str">
        <f t="shared" si="191"/>
        <v>#N/A</v>
      </c>
      <c r="BB2371" s="76" t="str">
        <f t="shared" si="192"/>
        <v>#N/A</v>
      </c>
      <c r="BC2371" s="110" t="str">
        <f t="shared" si="193"/>
        <v/>
      </c>
    </row>
    <row r="2372" spans="3:55" s="71" customFormat="1" ht="15.6" thickTop="1" thickBot="1" x14ac:dyDescent="0.35">
      <c r="C2372" s="73"/>
      <c r="I2372" s="74"/>
      <c r="J2372" s="74"/>
      <c r="K2372" s="74"/>
      <c r="L2372" s="74"/>
      <c r="M2372" s="74"/>
      <c r="N2372" s="74"/>
      <c r="O2372" s="74"/>
      <c r="P2372" s="74"/>
      <c r="Q2372" s="74"/>
      <c r="R2372" s="74"/>
      <c r="S2372" s="74"/>
      <c r="T2372" s="74"/>
      <c r="U2372" s="74"/>
      <c r="V2372" s="74"/>
      <c r="W2372" s="74"/>
      <c r="X2372" s="74"/>
      <c r="Y2372" s="74"/>
      <c r="Z2372" s="74"/>
      <c r="AA2372" s="74"/>
      <c r="AB2372" s="74"/>
      <c r="AC2372"/>
      <c r="AD2372" s="75" t="e">
        <f>VLOOKUP(I2372,'Lookup table'!$A$44:$B$48,2,FALSE)</f>
        <v>#N/A</v>
      </c>
      <c r="AE2372" s="75" t="e">
        <f>VLOOKUP(J2372,'Lookup table'!$A$44:$B$48,2,FALSE)</f>
        <v>#N/A</v>
      </c>
      <c r="AF2372" s="75" t="e">
        <f>VLOOKUP(K2372,'Lookup table'!$A$44:$B$48,2,FALSE)</f>
        <v>#N/A</v>
      </c>
      <c r="AG2372" s="75" t="e">
        <f>VLOOKUP(L2372,'Lookup table'!$A$44:$B$48,2,FALSE)</f>
        <v>#N/A</v>
      </c>
      <c r="AH2372" s="75" t="e">
        <f>VLOOKUP(M2372,'Lookup table'!$A$44:$B$48,2,FALSE)</f>
        <v>#N/A</v>
      </c>
      <c r="AI2372" s="75" t="e">
        <f>VLOOKUP(N2372,'Lookup table'!$A$44:$B$48,2,FALSE)</f>
        <v>#N/A</v>
      </c>
      <c r="AJ2372" s="75" t="e">
        <f>VLOOKUP(O2372,'Lookup table'!$A$44:$B$48,2,FALSE)</f>
        <v>#N/A</v>
      </c>
      <c r="AK2372" s="75" t="e">
        <f>VLOOKUP(P2372,'Lookup table'!$A$44:$B$48,2,FALSE)</f>
        <v>#N/A</v>
      </c>
      <c r="AL2372" s="75" t="e">
        <f>VLOOKUP(Q2372,'Lookup table'!$A$44:$B$48,2,FALSE)</f>
        <v>#N/A</v>
      </c>
      <c r="AM2372" s="75" t="e">
        <f>VLOOKUP(R2372,'Lookup table'!$A$44:$B$48,2,FALSE)</f>
        <v>#N/A</v>
      </c>
      <c r="AN2372" s="75" t="e">
        <f>VLOOKUP(S2372,'Lookup table'!$A$44:$B$48,2,FALSE)</f>
        <v>#N/A</v>
      </c>
      <c r="AO2372" s="75" t="e">
        <f>VLOOKUP(T2372,'Lookup table'!$A$44:$B$48,2,FALSE)</f>
        <v>#N/A</v>
      </c>
      <c r="AP2372" s="75" t="e">
        <f>VLOOKUP(U2372,'Lookup table'!$A$44:$B$48,2,FALSE)</f>
        <v>#N/A</v>
      </c>
      <c r="AQ2372" s="75" t="e">
        <f>VLOOKUP(V2372,'Lookup table'!$A$44:$B$48,2,FALSE)</f>
        <v>#N/A</v>
      </c>
      <c r="AR2372" s="75" t="e">
        <f>VLOOKUP(W2372,'Lookup table'!$A$44:$B$48,2,FALSE)</f>
        <v>#N/A</v>
      </c>
      <c r="AS2372" s="75" t="e">
        <f>VLOOKUP(X2372,'Lookup table'!$A$44:$B$48,2,FALSE)</f>
        <v>#N/A</v>
      </c>
      <c r="AT2372" s="75" t="e">
        <f>VLOOKUP(Y2372,'Lookup table'!$A$44:$B$48,2,FALSE)</f>
        <v>#N/A</v>
      </c>
      <c r="AU2372" s="75" t="e">
        <f>VLOOKUP(Z2372,'Lookup table'!$A$44:$B$48,2,FALSE)</f>
        <v>#N/A</v>
      </c>
      <c r="AV2372" s="75" t="e">
        <f>VLOOKUP(AA2372,'Lookup table'!$A$44:$B$48,2,FALSE)</f>
        <v>#N/A</v>
      </c>
      <c r="AW2372" s="75" t="e">
        <f>VLOOKUP(AB2372,'Lookup table'!$A$44:$B$48,2,FALSE)</f>
        <v>#N/A</v>
      </c>
      <c r="AX2372"/>
      <c r="AY2372" s="76" t="str">
        <f t="shared" si="189"/>
        <v>#N/A</v>
      </c>
      <c r="AZ2372" s="76" t="str">
        <f t="shared" si="190"/>
        <v>#N/A</v>
      </c>
      <c r="BA2372" s="76" t="str">
        <f t="shared" si="191"/>
        <v>#N/A</v>
      </c>
      <c r="BB2372" s="76" t="str">
        <f t="shared" si="192"/>
        <v>#N/A</v>
      </c>
      <c r="BC2372" s="110" t="str">
        <f t="shared" si="193"/>
        <v/>
      </c>
    </row>
    <row r="2373" spans="3:55" s="71" customFormat="1" ht="15.6" thickTop="1" thickBot="1" x14ac:dyDescent="0.35">
      <c r="C2373" s="73"/>
      <c r="I2373" s="74"/>
      <c r="J2373" s="74"/>
      <c r="K2373" s="74"/>
      <c r="L2373" s="74"/>
      <c r="M2373" s="74"/>
      <c r="N2373" s="74"/>
      <c r="O2373" s="74"/>
      <c r="P2373" s="74"/>
      <c r="Q2373" s="74"/>
      <c r="R2373" s="74"/>
      <c r="S2373" s="74"/>
      <c r="T2373" s="74"/>
      <c r="U2373" s="74"/>
      <c r="V2373" s="74"/>
      <c r="W2373" s="74"/>
      <c r="X2373" s="74"/>
      <c r="Y2373" s="74"/>
      <c r="Z2373" s="74"/>
      <c r="AA2373" s="74"/>
      <c r="AB2373" s="74"/>
      <c r="AC2373"/>
      <c r="AD2373" s="75" t="e">
        <f>VLOOKUP(I2373,'Lookup table'!$A$44:$B$48,2,FALSE)</f>
        <v>#N/A</v>
      </c>
      <c r="AE2373" s="75" t="e">
        <f>VLOOKUP(J2373,'Lookup table'!$A$44:$B$48,2,FALSE)</f>
        <v>#N/A</v>
      </c>
      <c r="AF2373" s="75" t="e">
        <f>VLOOKUP(K2373,'Lookup table'!$A$44:$B$48,2,FALSE)</f>
        <v>#N/A</v>
      </c>
      <c r="AG2373" s="75" t="e">
        <f>VLOOKUP(L2373,'Lookup table'!$A$44:$B$48,2,FALSE)</f>
        <v>#N/A</v>
      </c>
      <c r="AH2373" s="75" t="e">
        <f>VLOOKUP(M2373,'Lookup table'!$A$44:$B$48,2,FALSE)</f>
        <v>#N/A</v>
      </c>
      <c r="AI2373" s="75" t="e">
        <f>VLOOKUP(N2373,'Lookup table'!$A$44:$B$48,2,FALSE)</f>
        <v>#N/A</v>
      </c>
      <c r="AJ2373" s="75" t="e">
        <f>VLOOKUP(O2373,'Lookup table'!$A$44:$B$48,2,FALSE)</f>
        <v>#N/A</v>
      </c>
      <c r="AK2373" s="75" t="e">
        <f>VLOOKUP(P2373,'Lookup table'!$A$44:$B$48,2,FALSE)</f>
        <v>#N/A</v>
      </c>
      <c r="AL2373" s="75" t="e">
        <f>VLOOKUP(Q2373,'Lookup table'!$A$44:$B$48,2,FALSE)</f>
        <v>#N/A</v>
      </c>
      <c r="AM2373" s="75" t="e">
        <f>VLOOKUP(R2373,'Lookup table'!$A$44:$B$48,2,FALSE)</f>
        <v>#N/A</v>
      </c>
      <c r="AN2373" s="75" t="e">
        <f>VLOOKUP(S2373,'Lookup table'!$A$44:$B$48,2,FALSE)</f>
        <v>#N/A</v>
      </c>
      <c r="AO2373" s="75" t="e">
        <f>VLOOKUP(T2373,'Lookup table'!$A$44:$B$48,2,FALSE)</f>
        <v>#N/A</v>
      </c>
      <c r="AP2373" s="75" t="e">
        <f>VLOOKUP(U2373,'Lookup table'!$A$44:$B$48,2,FALSE)</f>
        <v>#N/A</v>
      </c>
      <c r="AQ2373" s="75" t="e">
        <f>VLOOKUP(V2373,'Lookup table'!$A$44:$B$48,2,FALSE)</f>
        <v>#N/A</v>
      </c>
      <c r="AR2373" s="75" t="e">
        <f>VLOOKUP(W2373,'Lookup table'!$A$44:$B$48,2,FALSE)</f>
        <v>#N/A</v>
      </c>
      <c r="AS2373" s="75" t="e">
        <f>VLOOKUP(X2373,'Lookup table'!$A$44:$B$48,2,FALSE)</f>
        <v>#N/A</v>
      </c>
      <c r="AT2373" s="75" t="e">
        <f>VLOOKUP(Y2373,'Lookup table'!$A$44:$B$48,2,FALSE)</f>
        <v>#N/A</v>
      </c>
      <c r="AU2373" s="75" t="e">
        <f>VLOOKUP(Z2373,'Lookup table'!$A$44:$B$48,2,FALSE)</f>
        <v>#N/A</v>
      </c>
      <c r="AV2373" s="75" t="e">
        <f>VLOOKUP(AA2373,'Lookup table'!$A$44:$B$48,2,FALSE)</f>
        <v>#N/A</v>
      </c>
      <c r="AW2373" s="75" t="e">
        <f>VLOOKUP(AB2373,'Lookup table'!$A$44:$B$48,2,FALSE)</f>
        <v>#N/A</v>
      </c>
      <c r="AX2373"/>
      <c r="AY2373" s="76" t="str">
        <f t="shared" si="189"/>
        <v>#N/A</v>
      </c>
      <c r="AZ2373" s="76" t="str">
        <f t="shared" si="190"/>
        <v>#N/A</v>
      </c>
      <c r="BA2373" s="76" t="str">
        <f t="shared" si="191"/>
        <v>#N/A</v>
      </c>
      <c r="BB2373" s="76" t="str">
        <f t="shared" si="192"/>
        <v>#N/A</v>
      </c>
      <c r="BC2373" s="110" t="str">
        <f t="shared" si="193"/>
        <v/>
      </c>
    </row>
    <row r="2374" spans="3:55" s="71" customFormat="1" ht="15.6" thickTop="1" thickBot="1" x14ac:dyDescent="0.35">
      <c r="C2374" s="73"/>
      <c r="I2374" s="74"/>
      <c r="J2374" s="74"/>
      <c r="K2374" s="74"/>
      <c r="L2374" s="74"/>
      <c r="M2374" s="74"/>
      <c r="N2374" s="74"/>
      <c r="O2374" s="74"/>
      <c r="P2374" s="74"/>
      <c r="Q2374" s="74"/>
      <c r="R2374" s="74"/>
      <c r="S2374" s="74"/>
      <c r="T2374" s="74"/>
      <c r="U2374" s="74"/>
      <c r="V2374" s="74"/>
      <c r="W2374" s="74"/>
      <c r="X2374" s="74"/>
      <c r="Y2374" s="74"/>
      <c r="Z2374" s="74"/>
      <c r="AA2374" s="74"/>
      <c r="AB2374" s="74"/>
      <c r="AC2374"/>
      <c r="AD2374" s="75" t="e">
        <f>VLOOKUP(I2374,'Lookup table'!$A$44:$B$48,2,FALSE)</f>
        <v>#N/A</v>
      </c>
      <c r="AE2374" s="75" t="e">
        <f>VLOOKUP(J2374,'Lookup table'!$A$44:$B$48,2,FALSE)</f>
        <v>#N/A</v>
      </c>
      <c r="AF2374" s="75" t="e">
        <f>VLOOKUP(K2374,'Lookup table'!$A$44:$B$48,2,FALSE)</f>
        <v>#N/A</v>
      </c>
      <c r="AG2374" s="75" t="e">
        <f>VLOOKUP(L2374,'Lookup table'!$A$44:$B$48,2,FALSE)</f>
        <v>#N/A</v>
      </c>
      <c r="AH2374" s="75" t="e">
        <f>VLOOKUP(M2374,'Lookup table'!$A$44:$B$48,2,FALSE)</f>
        <v>#N/A</v>
      </c>
      <c r="AI2374" s="75" t="e">
        <f>VLOOKUP(N2374,'Lookup table'!$A$44:$B$48,2,FALSE)</f>
        <v>#N/A</v>
      </c>
      <c r="AJ2374" s="75" t="e">
        <f>VLOOKUP(O2374,'Lookup table'!$A$44:$B$48,2,FALSE)</f>
        <v>#N/A</v>
      </c>
      <c r="AK2374" s="75" t="e">
        <f>VLOOKUP(P2374,'Lookup table'!$A$44:$B$48,2,FALSE)</f>
        <v>#N/A</v>
      </c>
      <c r="AL2374" s="75" t="e">
        <f>VLOOKUP(Q2374,'Lookup table'!$A$44:$B$48,2,FALSE)</f>
        <v>#N/A</v>
      </c>
      <c r="AM2374" s="75" t="e">
        <f>VLOOKUP(R2374,'Lookup table'!$A$44:$B$48,2,FALSE)</f>
        <v>#N/A</v>
      </c>
      <c r="AN2374" s="75" t="e">
        <f>VLOOKUP(S2374,'Lookup table'!$A$44:$B$48,2,FALSE)</f>
        <v>#N/A</v>
      </c>
      <c r="AO2374" s="75" t="e">
        <f>VLOOKUP(T2374,'Lookup table'!$A$44:$B$48,2,FALSE)</f>
        <v>#N/A</v>
      </c>
      <c r="AP2374" s="75" t="e">
        <f>VLOOKUP(U2374,'Lookup table'!$A$44:$B$48,2,FALSE)</f>
        <v>#N/A</v>
      </c>
      <c r="AQ2374" s="75" t="e">
        <f>VLOOKUP(V2374,'Lookup table'!$A$44:$B$48,2,FALSE)</f>
        <v>#N/A</v>
      </c>
      <c r="AR2374" s="75" t="e">
        <f>VLOOKUP(W2374,'Lookup table'!$A$44:$B$48,2,FALSE)</f>
        <v>#N/A</v>
      </c>
      <c r="AS2374" s="75" t="e">
        <f>VLOOKUP(X2374,'Lookup table'!$A$44:$B$48,2,FALSE)</f>
        <v>#N/A</v>
      </c>
      <c r="AT2374" s="75" t="e">
        <f>VLOOKUP(Y2374,'Lookup table'!$A$44:$B$48,2,FALSE)</f>
        <v>#N/A</v>
      </c>
      <c r="AU2374" s="75" t="e">
        <f>VLOOKUP(Z2374,'Lookup table'!$A$44:$B$48,2,FALSE)</f>
        <v>#N/A</v>
      </c>
      <c r="AV2374" s="75" t="e">
        <f>VLOOKUP(AA2374,'Lookup table'!$A$44:$B$48,2,FALSE)</f>
        <v>#N/A</v>
      </c>
      <c r="AW2374" s="75" t="e">
        <f>VLOOKUP(AB2374,'Lookup table'!$A$44:$B$48,2,FALSE)</f>
        <v>#N/A</v>
      </c>
      <c r="AX2374"/>
      <c r="AY2374" s="76" t="str">
        <f t="shared" si="189"/>
        <v>#N/A</v>
      </c>
      <c r="AZ2374" s="76" t="str">
        <f t="shared" si="190"/>
        <v>#N/A</v>
      </c>
      <c r="BA2374" s="76" t="str">
        <f t="shared" si="191"/>
        <v>#N/A</v>
      </c>
      <c r="BB2374" s="76" t="str">
        <f t="shared" si="192"/>
        <v>#N/A</v>
      </c>
      <c r="BC2374" s="110" t="str">
        <f t="shared" si="193"/>
        <v/>
      </c>
    </row>
    <row r="2375" spans="3:55" s="71" customFormat="1" ht="15.6" thickTop="1" thickBot="1" x14ac:dyDescent="0.35">
      <c r="C2375" s="73"/>
      <c r="I2375" s="74"/>
      <c r="J2375" s="74"/>
      <c r="K2375" s="74"/>
      <c r="L2375" s="74"/>
      <c r="M2375" s="74"/>
      <c r="N2375" s="74"/>
      <c r="O2375" s="74"/>
      <c r="P2375" s="74"/>
      <c r="Q2375" s="74"/>
      <c r="R2375" s="74"/>
      <c r="S2375" s="74"/>
      <c r="T2375" s="74"/>
      <c r="U2375" s="74"/>
      <c r="V2375" s="74"/>
      <c r="W2375" s="74"/>
      <c r="X2375" s="74"/>
      <c r="Y2375" s="74"/>
      <c r="Z2375" s="74"/>
      <c r="AA2375" s="74"/>
      <c r="AB2375" s="74"/>
      <c r="AC2375"/>
      <c r="AD2375" s="75" t="e">
        <f>VLOOKUP(I2375,'Lookup table'!$A$44:$B$48,2,FALSE)</f>
        <v>#N/A</v>
      </c>
      <c r="AE2375" s="75" t="e">
        <f>VLOOKUP(J2375,'Lookup table'!$A$44:$B$48,2,FALSE)</f>
        <v>#N/A</v>
      </c>
      <c r="AF2375" s="75" t="e">
        <f>VLOOKUP(K2375,'Lookup table'!$A$44:$B$48,2,FALSE)</f>
        <v>#N/A</v>
      </c>
      <c r="AG2375" s="75" t="e">
        <f>VLOOKUP(L2375,'Lookup table'!$A$44:$B$48,2,FALSE)</f>
        <v>#N/A</v>
      </c>
      <c r="AH2375" s="75" t="e">
        <f>VLOOKUP(M2375,'Lookup table'!$A$44:$B$48,2,FALSE)</f>
        <v>#N/A</v>
      </c>
      <c r="AI2375" s="75" t="e">
        <f>VLOOKUP(N2375,'Lookup table'!$A$44:$B$48,2,FALSE)</f>
        <v>#N/A</v>
      </c>
      <c r="AJ2375" s="75" t="e">
        <f>VLOOKUP(O2375,'Lookup table'!$A$44:$B$48,2,FALSE)</f>
        <v>#N/A</v>
      </c>
      <c r="AK2375" s="75" t="e">
        <f>VLOOKUP(P2375,'Lookup table'!$A$44:$B$48,2,FALSE)</f>
        <v>#N/A</v>
      </c>
      <c r="AL2375" s="75" t="e">
        <f>VLOOKUP(Q2375,'Lookup table'!$A$44:$B$48,2,FALSE)</f>
        <v>#N/A</v>
      </c>
      <c r="AM2375" s="75" t="e">
        <f>VLOOKUP(R2375,'Lookup table'!$A$44:$B$48,2,FALSE)</f>
        <v>#N/A</v>
      </c>
      <c r="AN2375" s="75" t="e">
        <f>VLOOKUP(S2375,'Lookup table'!$A$44:$B$48,2,FALSE)</f>
        <v>#N/A</v>
      </c>
      <c r="AO2375" s="75" t="e">
        <f>VLOOKUP(T2375,'Lookup table'!$A$44:$B$48,2,FALSE)</f>
        <v>#N/A</v>
      </c>
      <c r="AP2375" s="75" t="e">
        <f>VLOOKUP(U2375,'Lookup table'!$A$44:$B$48,2,FALSE)</f>
        <v>#N/A</v>
      </c>
      <c r="AQ2375" s="75" t="e">
        <f>VLOOKUP(V2375,'Lookup table'!$A$44:$B$48,2,FALSE)</f>
        <v>#N/A</v>
      </c>
      <c r="AR2375" s="75" t="e">
        <f>VLOOKUP(W2375,'Lookup table'!$A$44:$B$48,2,FALSE)</f>
        <v>#N/A</v>
      </c>
      <c r="AS2375" s="75" t="e">
        <f>VLOOKUP(X2375,'Lookup table'!$A$44:$B$48,2,FALSE)</f>
        <v>#N/A</v>
      </c>
      <c r="AT2375" s="75" t="e">
        <f>VLOOKUP(Y2375,'Lookup table'!$A$44:$B$48,2,FALSE)</f>
        <v>#N/A</v>
      </c>
      <c r="AU2375" s="75" t="e">
        <f>VLOOKUP(Z2375,'Lookup table'!$A$44:$B$48,2,FALSE)</f>
        <v>#N/A</v>
      </c>
      <c r="AV2375" s="75" t="e">
        <f>VLOOKUP(AA2375,'Lookup table'!$A$44:$B$48,2,FALSE)</f>
        <v>#N/A</v>
      </c>
      <c r="AW2375" s="75" t="e">
        <f>VLOOKUP(AB2375,'Lookup table'!$A$44:$B$48,2,FALSE)</f>
        <v>#N/A</v>
      </c>
      <c r="AX2375"/>
      <c r="AY2375" s="76" t="str">
        <f t="shared" si="189"/>
        <v>#N/A</v>
      </c>
      <c r="AZ2375" s="76" t="str">
        <f t="shared" si="190"/>
        <v>#N/A</v>
      </c>
      <c r="BA2375" s="76" t="str">
        <f t="shared" si="191"/>
        <v>#N/A</v>
      </c>
      <c r="BB2375" s="76" t="str">
        <f t="shared" si="192"/>
        <v>#N/A</v>
      </c>
      <c r="BC2375" s="110" t="str">
        <f t="shared" si="193"/>
        <v/>
      </c>
    </row>
    <row r="2376" spans="3:55" s="71" customFormat="1" ht="15.6" thickTop="1" thickBot="1" x14ac:dyDescent="0.35">
      <c r="C2376" s="73"/>
      <c r="I2376" s="74"/>
      <c r="J2376" s="74"/>
      <c r="K2376" s="74"/>
      <c r="L2376" s="74"/>
      <c r="M2376" s="74"/>
      <c r="N2376" s="74"/>
      <c r="O2376" s="74"/>
      <c r="P2376" s="74"/>
      <c r="Q2376" s="74"/>
      <c r="R2376" s="74"/>
      <c r="S2376" s="74"/>
      <c r="T2376" s="74"/>
      <c r="U2376" s="74"/>
      <c r="V2376" s="74"/>
      <c r="W2376" s="74"/>
      <c r="X2376" s="74"/>
      <c r="Y2376" s="74"/>
      <c r="Z2376" s="74"/>
      <c r="AA2376" s="74"/>
      <c r="AB2376" s="74"/>
      <c r="AC2376"/>
      <c r="AD2376" s="75" t="e">
        <f>VLOOKUP(I2376,'Lookup table'!$A$44:$B$48,2,FALSE)</f>
        <v>#N/A</v>
      </c>
      <c r="AE2376" s="75" t="e">
        <f>VLOOKUP(J2376,'Lookup table'!$A$44:$B$48,2,FALSE)</f>
        <v>#N/A</v>
      </c>
      <c r="AF2376" s="75" t="e">
        <f>VLOOKUP(K2376,'Lookup table'!$A$44:$B$48,2,FALSE)</f>
        <v>#N/A</v>
      </c>
      <c r="AG2376" s="75" t="e">
        <f>VLOOKUP(L2376,'Lookup table'!$A$44:$B$48,2,FALSE)</f>
        <v>#N/A</v>
      </c>
      <c r="AH2376" s="75" t="e">
        <f>VLOOKUP(M2376,'Lookup table'!$A$44:$B$48,2,FALSE)</f>
        <v>#N/A</v>
      </c>
      <c r="AI2376" s="75" t="e">
        <f>VLOOKUP(N2376,'Lookup table'!$A$44:$B$48,2,FALSE)</f>
        <v>#N/A</v>
      </c>
      <c r="AJ2376" s="75" t="e">
        <f>VLOOKUP(O2376,'Lookup table'!$A$44:$B$48,2,FALSE)</f>
        <v>#N/A</v>
      </c>
      <c r="AK2376" s="75" t="e">
        <f>VLOOKUP(P2376,'Lookup table'!$A$44:$B$48,2,FALSE)</f>
        <v>#N/A</v>
      </c>
      <c r="AL2376" s="75" t="e">
        <f>VLOOKUP(Q2376,'Lookup table'!$A$44:$B$48,2,FALSE)</f>
        <v>#N/A</v>
      </c>
      <c r="AM2376" s="75" t="e">
        <f>VLOOKUP(R2376,'Lookup table'!$A$44:$B$48,2,FALSE)</f>
        <v>#N/A</v>
      </c>
      <c r="AN2376" s="75" t="e">
        <f>VLOOKUP(S2376,'Lookup table'!$A$44:$B$48,2,FALSE)</f>
        <v>#N/A</v>
      </c>
      <c r="AO2376" s="75" t="e">
        <f>VLOOKUP(T2376,'Lookup table'!$A$44:$B$48,2,FALSE)</f>
        <v>#N/A</v>
      </c>
      <c r="AP2376" s="75" t="e">
        <f>VLOOKUP(U2376,'Lookup table'!$A$44:$B$48,2,FALSE)</f>
        <v>#N/A</v>
      </c>
      <c r="AQ2376" s="75" t="e">
        <f>VLOOKUP(V2376,'Lookup table'!$A$44:$B$48,2,FALSE)</f>
        <v>#N/A</v>
      </c>
      <c r="AR2376" s="75" t="e">
        <f>VLOOKUP(W2376,'Lookup table'!$A$44:$B$48,2,FALSE)</f>
        <v>#N/A</v>
      </c>
      <c r="AS2376" s="75" t="e">
        <f>VLOOKUP(X2376,'Lookup table'!$A$44:$B$48,2,FALSE)</f>
        <v>#N/A</v>
      </c>
      <c r="AT2376" s="75" t="e">
        <f>VLOOKUP(Y2376,'Lookup table'!$A$44:$B$48,2,FALSE)</f>
        <v>#N/A</v>
      </c>
      <c r="AU2376" s="75" t="e">
        <f>VLOOKUP(Z2376,'Lookup table'!$A$44:$B$48,2,FALSE)</f>
        <v>#N/A</v>
      </c>
      <c r="AV2376" s="75" t="e">
        <f>VLOOKUP(AA2376,'Lookup table'!$A$44:$B$48,2,FALSE)</f>
        <v>#N/A</v>
      </c>
      <c r="AW2376" s="75" t="e">
        <f>VLOOKUP(AB2376,'Lookup table'!$A$44:$B$48,2,FALSE)</f>
        <v>#N/A</v>
      </c>
      <c r="AX2376"/>
      <c r="AY2376" s="76" t="str">
        <f t="shared" si="189"/>
        <v>#N/A</v>
      </c>
      <c r="AZ2376" s="76" t="str">
        <f t="shared" si="190"/>
        <v>#N/A</v>
      </c>
      <c r="BA2376" s="76" t="str">
        <f t="shared" si="191"/>
        <v>#N/A</v>
      </c>
      <c r="BB2376" s="76" t="str">
        <f t="shared" si="192"/>
        <v>#N/A</v>
      </c>
      <c r="BC2376" s="110" t="str">
        <f t="shared" si="193"/>
        <v/>
      </c>
    </row>
    <row r="2377" spans="3:55" s="71" customFormat="1" ht="15.6" thickTop="1" thickBot="1" x14ac:dyDescent="0.35">
      <c r="C2377" s="73"/>
      <c r="I2377" s="74"/>
      <c r="J2377" s="74"/>
      <c r="K2377" s="74"/>
      <c r="L2377" s="74"/>
      <c r="M2377" s="74"/>
      <c r="N2377" s="74"/>
      <c r="O2377" s="74"/>
      <c r="P2377" s="74"/>
      <c r="Q2377" s="74"/>
      <c r="R2377" s="74"/>
      <c r="S2377" s="74"/>
      <c r="T2377" s="74"/>
      <c r="U2377" s="74"/>
      <c r="V2377" s="74"/>
      <c r="W2377" s="74"/>
      <c r="X2377" s="74"/>
      <c r="Y2377" s="74"/>
      <c r="Z2377" s="74"/>
      <c r="AA2377" s="74"/>
      <c r="AB2377" s="74"/>
      <c r="AC2377"/>
      <c r="AD2377" s="75" t="e">
        <f>VLOOKUP(I2377,'Lookup table'!$A$44:$B$48,2,FALSE)</f>
        <v>#N/A</v>
      </c>
      <c r="AE2377" s="75" t="e">
        <f>VLOOKUP(J2377,'Lookup table'!$A$44:$B$48,2,FALSE)</f>
        <v>#N/A</v>
      </c>
      <c r="AF2377" s="75" t="e">
        <f>VLOOKUP(K2377,'Lookup table'!$A$44:$B$48,2,FALSE)</f>
        <v>#N/A</v>
      </c>
      <c r="AG2377" s="75" t="e">
        <f>VLOOKUP(L2377,'Lookup table'!$A$44:$B$48,2,FALSE)</f>
        <v>#N/A</v>
      </c>
      <c r="AH2377" s="75" t="e">
        <f>VLOOKUP(M2377,'Lookup table'!$A$44:$B$48,2,FALSE)</f>
        <v>#N/A</v>
      </c>
      <c r="AI2377" s="75" t="e">
        <f>VLOOKUP(N2377,'Lookup table'!$A$44:$B$48,2,FALSE)</f>
        <v>#N/A</v>
      </c>
      <c r="AJ2377" s="75" t="e">
        <f>VLOOKUP(O2377,'Lookup table'!$A$44:$B$48,2,FALSE)</f>
        <v>#N/A</v>
      </c>
      <c r="AK2377" s="75" t="e">
        <f>VLOOKUP(P2377,'Lookup table'!$A$44:$B$48,2,FALSE)</f>
        <v>#N/A</v>
      </c>
      <c r="AL2377" s="75" t="e">
        <f>VLOOKUP(Q2377,'Lookup table'!$A$44:$B$48,2,FALSE)</f>
        <v>#N/A</v>
      </c>
      <c r="AM2377" s="75" t="e">
        <f>VLOOKUP(R2377,'Lookup table'!$A$44:$B$48,2,FALSE)</f>
        <v>#N/A</v>
      </c>
      <c r="AN2377" s="75" t="e">
        <f>VLOOKUP(S2377,'Lookup table'!$A$44:$B$48,2,FALSE)</f>
        <v>#N/A</v>
      </c>
      <c r="AO2377" s="75" t="e">
        <f>VLOOKUP(T2377,'Lookup table'!$A$44:$B$48,2,FALSE)</f>
        <v>#N/A</v>
      </c>
      <c r="AP2377" s="75" t="e">
        <f>VLOOKUP(U2377,'Lookup table'!$A$44:$B$48,2,FALSE)</f>
        <v>#N/A</v>
      </c>
      <c r="AQ2377" s="75" t="e">
        <f>VLOOKUP(V2377,'Lookup table'!$A$44:$B$48,2,FALSE)</f>
        <v>#N/A</v>
      </c>
      <c r="AR2377" s="75" t="e">
        <f>VLOOKUP(W2377,'Lookup table'!$A$44:$B$48,2,FALSE)</f>
        <v>#N/A</v>
      </c>
      <c r="AS2377" s="75" t="e">
        <f>VLOOKUP(X2377,'Lookup table'!$A$44:$B$48,2,FALSE)</f>
        <v>#N/A</v>
      </c>
      <c r="AT2377" s="75" t="e">
        <f>VLOOKUP(Y2377,'Lookup table'!$A$44:$B$48,2,FALSE)</f>
        <v>#N/A</v>
      </c>
      <c r="AU2377" s="75" t="e">
        <f>VLOOKUP(Z2377,'Lookup table'!$A$44:$B$48,2,FALSE)</f>
        <v>#N/A</v>
      </c>
      <c r="AV2377" s="75" t="e">
        <f>VLOOKUP(AA2377,'Lookup table'!$A$44:$B$48,2,FALSE)</f>
        <v>#N/A</v>
      </c>
      <c r="AW2377" s="75" t="e">
        <f>VLOOKUP(AB2377,'Lookup table'!$A$44:$B$48,2,FALSE)</f>
        <v>#N/A</v>
      </c>
      <c r="AX2377"/>
      <c r="AY2377" s="76" t="str">
        <f t="shared" si="189"/>
        <v>#N/A</v>
      </c>
      <c r="AZ2377" s="76" t="str">
        <f t="shared" si="190"/>
        <v>#N/A</v>
      </c>
      <c r="BA2377" s="76" t="str">
        <f t="shared" si="191"/>
        <v>#N/A</v>
      </c>
      <c r="BB2377" s="76" t="str">
        <f t="shared" si="192"/>
        <v>#N/A</v>
      </c>
      <c r="BC2377" s="110" t="str">
        <f t="shared" si="193"/>
        <v/>
      </c>
    </row>
    <row r="2378" spans="3:55" s="71" customFormat="1" ht="15.6" thickTop="1" thickBot="1" x14ac:dyDescent="0.35">
      <c r="C2378" s="73"/>
      <c r="I2378" s="74"/>
      <c r="J2378" s="74"/>
      <c r="K2378" s="74"/>
      <c r="L2378" s="74"/>
      <c r="M2378" s="74"/>
      <c r="N2378" s="74"/>
      <c r="O2378" s="74"/>
      <c r="P2378" s="74"/>
      <c r="Q2378" s="74"/>
      <c r="R2378" s="74"/>
      <c r="S2378" s="74"/>
      <c r="T2378" s="74"/>
      <c r="U2378" s="74"/>
      <c r="V2378" s="74"/>
      <c r="W2378" s="74"/>
      <c r="X2378" s="74"/>
      <c r="Y2378" s="74"/>
      <c r="Z2378" s="74"/>
      <c r="AA2378" s="74"/>
      <c r="AB2378" s="74"/>
      <c r="AC2378"/>
      <c r="AD2378" s="75" t="e">
        <f>VLOOKUP(I2378,'Lookup table'!$A$44:$B$48,2,FALSE)</f>
        <v>#N/A</v>
      </c>
      <c r="AE2378" s="75" t="e">
        <f>VLOOKUP(J2378,'Lookup table'!$A$44:$B$48,2,FALSE)</f>
        <v>#N/A</v>
      </c>
      <c r="AF2378" s="75" t="e">
        <f>VLOOKUP(K2378,'Lookup table'!$A$44:$B$48,2,FALSE)</f>
        <v>#N/A</v>
      </c>
      <c r="AG2378" s="75" t="e">
        <f>VLOOKUP(L2378,'Lookup table'!$A$44:$B$48,2,FALSE)</f>
        <v>#N/A</v>
      </c>
      <c r="AH2378" s="75" t="e">
        <f>VLOOKUP(M2378,'Lookup table'!$A$44:$B$48,2,FALSE)</f>
        <v>#N/A</v>
      </c>
      <c r="AI2378" s="75" t="e">
        <f>VLOOKUP(N2378,'Lookup table'!$A$44:$B$48,2,FALSE)</f>
        <v>#N/A</v>
      </c>
      <c r="AJ2378" s="75" t="e">
        <f>VLOOKUP(O2378,'Lookup table'!$A$44:$B$48,2,FALSE)</f>
        <v>#N/A</v>
      </c>
      <c r="AK2378" s="75" t="e">
        <f>VLOOKUP(P2378,'Lookup table'!$A$44:$B$48,2,FALSE)</f>
        <v>#N/A</v>
      </c>
      <c r="AL2378" s="75" t="e">
        <f>VLOOKUP(Q2378,'Lookup table'!$A$44:$B$48,2,FALSE)</f>
        <v>#N/A</v>
      </c>
      <c r="AM2378" s="75" t="e">
        <f>VLOOKUP(R2378,'Lookup table'!$A$44:$B$48,2,FALSE)</f>
        <v>#N/A</v>
      </c>
      <c r="AN2378" s="75" t="e">
        <f>VLOOKUP(S2378,'Lookup table'!$A$44:$B$48,2,FALSE)</f>
        <v>#N/A</v>
      </c>
      <c r="AO2378" s="75" t="e">
        <f>VLOOKUP(T2378,'Lookup table'!$A$44:$B$48,2,FALSE)</f>
        <v>#N/A</v>
      </c>
      <c r="AP2378" s="75" t="e">
        <f>VLOOKUP(U2378,'Lookup table'!$A$44:$B$48,2,FALSE)</f>
        <v>#N/A</v>
      </c>
      <c r="AQ2378" s="75" t="e">
        <f>VLOOKUP(V2378,'Lookup table'!$A$44:$B$48,2,FALSE)</f>
        <v>#N/A</v>
      </c>
      <c r="AR2378" s="75" t="e">
        <f>VLOOKUP(W2378,'Lookup table'!$A$44:$B$48,2,FALSE)</f>
        <v>#N/A</v>
      </c>
      <c r="AS2378" s="75" t="e">
        <f>VLOOKUP(X2378,'Lookup table'!$A$44:$B$48,2,FALSE)</f>
        <v>#N/A</v>
      </c>
      <c r="AT2378" s="75" t="e">
        <f>VLOOKUP(Y2378,'Lookup table'!$A$44:$B$48,2,FALSE)</f>
        <v>#N/A</v>
      </c>
      <c r="AU2378" s="75" t="e">
        <f>VLOOKUP(Z2378,'Lookup table'!$A$44:$B$48,2,FALSE)</f>
        <v>#N/A</v>
      </c>
      <c r="AV2378" s="75" t="e">
        <f>VLOOKUP(AA2378,'Lookup table'!$A$44:$B$48,2,FALSE)</f>
        <v>#N/A</v>
      </c>
      <c r="AW2378" s="75" t="e">
        <f>VLOOKUP(AB2378,'Lookup table'!$A$44:$B$48,2,FALSE)</f>
        <v>#N/A</v>
      </c>
      <c r="AX2378"/>
      <c r="AY2378" s="76" t="str">
        <f t="shared" si="189"/>
        <v>#N/A</v>
      </c>
      <c r="AZ2378" s="76" t="str">
        <f t="shared" si="190"/>
        <v>#N/A</v>
      </c>
      <c r="BA2378" s="76" t="str">
        <f t="shared" si="191"/>
        <v>#N/A</v>
      </c>
      <c r="BB2378" s="76" t="str">
        <f t="shared" si="192"/>
        <v>#N/A</v>
      </c>
      <c r="BC2378" s="110" t="str">
        <f t="shared" si="193"/>
        <v/>
      </c>
    </row>
    <row r="2379" spans="3:55" s="71" customFormat="1" ht="15.6" thickTop="1" thickBot="1" x14ac:dyDescent="0.35">
      <c r="C2379" s="73"/>
      <c r="I2379" s="74"/>
      <c r="J2379" s="74"/>
      <c r="K2379" s="74"/>
      <c r="L2379" s="74"/>
      <c r="M2379" s="74"/>
      <c r="N2379" s="74"/>
      <c r="O2379" s="74"/>
      <c r="P2379" s="74"/>
      <c r="Q2379" s="74"/>
      <c r="R2379" s="74"/>
      <c r="S2379" s="74"/>
      <c r="T2379" s="74"/>
      <c r="U2379" s="74"/>
      <c r="V2379" s="74"/>
      <c r="W2379" s="74"/>
      <c r="X2379" s="74"/>
      <c r="Y2379" s="74"/>
      <c r="Z2379" s="74"/>
      <c r="AA2379" s="74"/>
      <c r="AB2379" s="74"/>
      <c r="AC2379"/>
      <c r="AD2379" s="75" t="e">
        <f>VLOOKUP(I2379,'Lookup table'!$A$44:$B$48,2,FALSE)</f>
        <v>#N/A</v>
      </c>
      <c r="AE2379" s="75" t="e">
        <f>VLOOKUP(J2379,'Lookup table'!$A$44:$B$48,2,FALSE)</f>
        <v>#N/A</v>
      </c>
      <c r="AF2379" s="75" t="e">
        <f>VLOOKUP(K2379,'Lookup table'!$A$44:$B$48,2,FALSE)</f>
        <v>#N/A</v>
      </c>
      <c r="AG2379" s="75" t="e">
        <f>VLOOKUP(L2379,'Lookup table'!$A$44:$B$48,2,FALSE)</f>
        <v>#N/A</v>
      </c>
      <c r="AH2379" s="75" t="e">
        <f>VLOOKUP(M2379,'Lookup table'!$A$44:$B$48,2,FALSE)</f>
        <v>#N/A</v>
      </c>
      <c r="AI2379" s="75" t="e">
        <f>VLOOKUP(N2379,'Lookup table'!$A$44:$B$48,2,FALSE)</f>
        <v>#N/A</v>
      </c>
      <c r="AJ2379" s="75" t="e">
        <f>VLOOKUP(O2379,'Lookup table'!$A$44:$B$48,2,FALSE)</f>
        <v>#N/A</v>
      </c>
      <c r="AK2379" s="75" t="e">
        <f>VLOOKUP(P2379,'Lookup table'!$A$44:$B$48,2,FALSE)</f>
        <v>#N/A</v>
      </c>
      <c r="AL2379" s="75" t="e">
        <f>VLOOKUP(Q2379,'Lookup table'!$A$44:$B$48,2,FALSE)</f>
        <v>#N/A</v>
      </c>
      <c r="AM2379" s="75" t="e">
        <f>VLOOKUP(R2379,'Lookup table'!$A$44:$B$48,2,FALSE)</f>
        <v>#N/A</v>
      </c>
      <c r="AN2379" s="75" t="e">
        <f>VLOOKUP(S2379,'Lookup table'!$A$44:$B$48,2,FALSE)</f>
        <v>#N/A</v>
      </c>
      <c r="AO2379" s="75" t="e">
        <f>VLOOKUP(T2379,'Lookup table'!$A$44:$B$48,2,FALSE)</f>
        <v>#N/A</v>
      </c>
      <c r="AP2379" s="75" t="e">
        <f>VLOOKUP(U2379,'Lookup table'!$A$44:$B$48,2,FALSE)</f>
        <v>#N/A</v>
      </c>
      <c r="AQ2379" s="75" t="e">
        <f>VLOOKUP(V2379,'Lookup table'!$A$44:$B$48,2,FALSE)</f>
        <v>#N/A</v>
      </c>
      <c r="AR2379" s="75" t="e">
        <f>VLOOKUP(W2379,'Lookup table'!$A$44:$B$48,2,FALSE)</f>
        <v>#N/A</v>
      </c>
      <c r="AS2379" s="75" t="e">
        <f>VLOOKUP(X2379,'Lookup table'!$A$44:$B$48,2,FALSE)</f>
        <v>#N/A</v>
      </c>
      <c r="AT2379" s="75" t="e">
        <f>VLOOKUP(Y2379,'Lookup table'!$A$44:$B$48,2,FALSE)</f>
        <v>#N/A</v>
      </c>
      <c r="AU2379" s="75" t="e">
        <f>VLOOKUP(Z2379,'Lookup table'!$A$44:$B$48,2,FALSE)</f>
        <v>#N/A</v>
      </c>
      <c r="AV2379" s="75" t="e">
        <f>VLOOKUP(AA2379,'Lookup table'!$A$44:$B$48,2,FALSE)</f>
        <v>#N/A</v>
      </c>
      <c r="AW2379" s="75" t="e">
        <f>VLOOKUP(AB2379,'Lookup table'!$A$44:$B$48,2,FALSE)</f>
        <v>#N/A</v>
      </c>
      <c r="AX2379"/>
      <c r="AY2379" s="76" t="str">
        <f t="shared" si="189"/>
        <v>#N/A</v>
      </c>
      <c r="AZ2379" s="76" t="str">
        <f t="shared" si="190"/>
        <v>#N/A</v>
      </c>
      <c r="BA2379" s="76" t="str">
        <f t="shared" si="191"/>
        <v>#N/A</v>
      </c>
      <c r="BB2379" s="76" t="str">
        <f t="shared" si="192"/>
        <v>#N/A</v>
      </c>
      <c r="BC2379" s="110" t="str">
        <f t="shared" si="193"/>
        <v/>
      </c>
    </row>
    <row r="2380" spans="3:55" s="71" customFormat="1" ht="15.6" thickTop="1" thickBot="1" x14ac:dyDescent="0.35">
      <c r="C2380" s="73"/>
      <c r="I2380" s="74"/>
      <c r="J2380" s="74"/>
      <c r="K2380" s="74"/>
      <c r="L2380" s="74"/>
      <c r="M2380" s="74"/>
      <c r="N2380" s="74"/>
      <c r="O2380" s="74"/>
      <c r="P2380" s="74"/>
      <c r="Q2380" s="74"/>
      <c r="R2380" s="74"/>
      <c r="S2380" s="74"/>
      <c r="T2380" s="74"/>
      <c r="U2380" s="74"/>
      <c r="V2380" s="74"/>
      <c r="W2380" s="74"/>
      <c r="X2380" s="74"/>
      <c r="Y2380" s="74"/>
      <c r="Z2380" s="74"/>
      <c r="AA2380" s="74"/>
      <c r="AB2380" s="74"/>
      <c r="AC2380"/>
      <c r="AD2380" s="75" t="e">
        <f>VLOOKUP(I2380,'Lookup table'!$A$44:$B$48,2,FALSE)</f>
        <v>#N/A</v>
      </c>
      <c r="AE2380" s="75" t="e">
        <f>VLOOKUP(J2380,'Lookup table'!$A$44:$B$48,2,FALSE)</f>
        <v>#N/A</v>
      </c>
      <c r="AF2380" s="75" t="e">
        <f>VLOOKUP(K2380,'Lookup table'!$A$44:$B$48,2,FALSE)</f>
        <v>#N/A</v>
      </c>
      <c r="AG2380" s="75" t="e">
        <f>VLOOKUP(L2380,'Lookup table'!$A$44:$B$48,2,FALSE)</f>
        <v>#N/A</v>
      </c>
      <c r="AH2380" s="75" t="e">
        <f>VLOOKUP(M2380,'Lookup table'!$A$44:$B$48,2,FALSE)</f>
        <v>#N/A</v>
      </c>
      <c r="AI2380" s="75" t="e">
        <f>VLOOKUP(N2380,'Lookup table'!$A$44:$B$48,2,FALSE)</f>
        <v>#N/A</v>
      </c>
      <c r="AJ2380" s="75" t="e">
        <f>VLOOKUP(O2380,'Lookup table'!$A$44:$B$48,2,FALSE)</f>
        <v>#N/A</v>
      </c>
      <c r="AK2380" s="75" t="e">
        <f>VLOOKUP(P2380,'Lookup table'!$A$44:$B$48,2,FALSE)</f>
        <v>#N/A</v>
      </c>
      <c r="AL2380" s="75" t="e">
        <f>VLOOKUP(Q2380,'Lookup table'!$A$44:$B$48,2,FALSE)</f>
        <v>#N/A</v>
      </c>
      <c r="AM2380" s="75" t="e">
        <f>VLOOKUP(R2380,'Lookup table'!$A$44:$B$48,2,FALSE)</f>
        <v>#N/A</v>
      </c>
      <c r="AN2380" s="75" t="e">
        <f>VLOOKUP(S2380,'Lookup table'!$A$44:$B$48,2,FALSE)</f>
        <v>#N/A</v>
      </c>
      <c r="AO2380" s="75" t="e">
        <f>VLOOKUP(T2380,'Lookup table'!$A$44:$B$48,2,FALSE)</f>
        <v>#N/A</v>
      </c>
      <c r="AP2380" s="75" t="e">
        <f>VLOOKUP(U2380,'Lookup table'!$A$44:$B$48,2,FALSE)</f>
        <v>#N/A</v>
      </c>
      <c r="AQ2380" s="75" t="e">
        <f>VLOOKUP(V2380,'Lookup table'!$A$44:$B$48,2,FALSE)</f>
        <v>#N/A</v>
      </c>
      <c r="AR2380" s="75" t="e">
        <f>VLOOKUP(W2380,'Lookup table'!$A$44:$B$48,2,FALSE)</f>
        <v>#N/A</v>
      </c>
      <c r="AS2380" s="75" t="e">
        <f>VLOOKUP(X2380,'Lookup table'!$A$44:$B$48,2,FALSE)</f>
        <v>#N/A</v>
      </c>
      <c r="AT2380" s="75" t="e">
        <f>VLOOKUP(Y2380,'Lookup table'!$A$44:$B$48,2,FALSE)</f>
        <v>#N/A</v>
      </c>
      <c r="AU2380" s="75" t="e">
        <f>VLOOKUP(Z2380,'Lookup table'!$A$44:$B$48,2,FALSE)</f>
        <v>#N/A</v>
      </c>
      <c r="AV2380" s="75" t="e">
        <f>VLOOKUP(AA2380,'Lookup table'!$A$44:$B$48,2,FALSE)</f>
        <v>#N/A</v>
      </c>
      <c r="AW2380" s="75" t="e">
        <f>VLOOKUP(AB2380,'Lookup table'!$A$44:$B$48,2,FALSE)</f>
        <v>#N/A</v>
      </c>
      <c r="AX2380"/>
      <c r="AY2380" s="76" t="str">
        <f t="shared" si="189"/>
        <v>#N/A</v>
      </c>
      <c r="AZ2380" s="76" t="str">
        <f t="shared" si="190"/>
        <v>#N/A</v>
      </c>
      <c r="BA2380" s="76" t="str">
        <f t="shared" si="191"/>
        <v>#N/A</v>
      </c>
      <c r="BB2380" s="76" t="str">
        <f t="shared" si="192"/>
        <v>#N/A</v>
      </c>
      <c r="BC2380" s="110" t="str">
        <f t="shared" si="193"/>
        <v/>
      </c>
    </row>
    <row r="2381" spans="3:55" s="71" customFormat="1" ht="15.6" thickTop="1" thickBot="1" x14ac:dyDescent="0.35">
      <c r="C2381" s="73"/>
      <c r="I2381" s="74"/>
      <c r="J2381" s="74"/>
      <c r="K2381" s="74"/>
      <c r="L2381" s="74"/>
      <c r="M2381" s="74"/>
      <c r="N2381" s="74"/>
      <c r="O2381" s="74"/>
      <c r="P2381" s="74"/>
      <c r="Q2381" s="74"/>
      <c r="R2381" s="74"/>
      <c r="S2381" s="74"/>
      <c r="T2381" s="74"/>
      <c r="U2381" s="74"/>
      <c r="V2381" s="74"/>
      <c r="W2381" s="74"/>
      <c r="X2381" s="74"/>
      <c r="Y2381" s="74"/>
      <c r="Z2381" s="74"/>
      <c r="AA2381" s="74"/>
      <c r="AB2381" s="74"/>
      <c r="AC2381"/>
      <c r="AD2381" s="75" t="e">
        <f>VLOOKUP(I2381,'Lookup table'!$A$44:$B$48,2,FALSE)</f>
        <v>#N/A</v>
      </c>
      <c r="AE2381" s="75" t="e">
        <f>VLOOKUP(J2381,'Lookup table'!$A$44:$B$48,2,FALSE)</f>
        <v>#N/A</v>
      </c>
      <c r="AF2381" s="75" t="e">
        <f>VLOOKUP(K2381,'Lookup table'!$A$44:$B$48,2,FALSE)</f>
        <v>#N/A</v>
      </c>
      <c r="AG2381" s="75" t="e">
        <f>VLOOKUP(L2381,'Lookup table'!$A$44:$B$48,2,FALSE)</f>
        <v>#N/A</v>
      </c>
      <c r="AH2381" s="75" t="e">
        <f>VLOOKUP(M2381,'Lookup table'!$A$44:$B$48,2,FALSE)</f>
        <v>#N/A</v>
      </c>
      <c r="AI2381" s="75" t="e">
        <f>VLOOKUP(N2381,'Lookup table'!$A$44:$B$48,2,FALSE)</f>
        <v>#N/A</v>
      </c>
      <c r="AJ2381" s="75" t="e">
        <f>VLOOKUP(O2381,'Lookup table'!$A$44:$B$48,2,FALSE)</f>
        <v>#N/A</v>
      </c>
      <c r="AK2381" s="75" t="e">
        <f>VLOOKUP(P2381,'Lookup table'!$A$44:$B$48,2,FALSE)</f>
        <v>#N/A</v>
      </c>
      <c r="AL2381" s="75" t="e">
        <f>VLOOKUP(Q2381,'Lookup table'!$A$44:$B$48,2,FALSE)</f>
        <v>#N/A</v>
      </c>
      <c r="AM2381" s="75" t="e">
        <f>VLOOKUP(R2381,'Lookup table'!$A$44:$B$48,2,FALSE)</f>
        <v>#N/A</v>
      </c>
      <c r="AN2381" s="75" t="e">
        <f>VLOOKUP(S2381,'Lookup table'!$A$44:$B$48,2,FALSE)</f>
        <v>#N/A</v>
      </c>
      <c r="AO2381" s="75" t="e">
        <f>VLOOKUP(T2381,'Lookup table'!$A$44:$B$48,2,FALSE)</f>
        <v>#N/A</v>
      </c>
      <c r="AP2381" s="75" t="e">
        <f>VLOOKUP(U2381,'Lookup table'!$A$44:$B$48,2,FALSE)</f>
        <v>#N/A</v>
      </c>
      <c r="AQ2381" s="75" t="e">
        <f>VLOOKUP(V2381,'Lookup table'!$A$44:$B$48,2,FALSE)</f>
        <v>#N/A</v>
      </c>
      <c r="AR2381" s="75" t="e">
        <f>VLOOKUP(W2381,'Lookup table'!$A$44:$B$48,2,FALSE)</f>
        <v>#N/A</v>
      </c>
      <c r="AS2381" s="75" t="e">
        <f>VLOOKUP(X2381,'Lookup table'!$A$44:$B$48,2,FALSE)</f>
        <v>#N/A</v>
      </c>
      <c r="AT2381" s="75" t="e">
        <f>VLOOKUP(Y2381,'Lookup table'!$A$44:$B$48,2,FALSE)</f>
        <v>#N/A</v>
      </c>
      <c r="AU2381" s="75" t="e">
        <f>VLOOKUP(Z2381,'Lookup table'!$A$44:$B$48,2,FALSE)</f>
        <v>#N/A</v>
      </c>
      <c r="AV2381" s="75" t="e">
        <f>VLOOKUP(AA2381,'Lookup table'!$A$44:$B$48,2,FALSE)</f>
        <v>#N/A</v>
      </c>
      <c r="AW2381" s="75" t="e">
        <f>VLOOKUP(AB2381,'Lookup table'!$A$44:$B$48,2,FALSE)</f>
        <v>#N/A</v>
      </c>
      <c r="AX2381"/>
      <c r="AY2381" s="76" t="str">
        <f t="shared" si="189"/>
        <v>#N/A</v>
      </c>
      <c r="AZ2381" s="76" t="str">
        <f t="shared" si="190"/>
        <v>#N/A</v>
      </c>
      <c r="BA2381" s="76" t="str">
        <f t="shared" si="191"/>
        <v>#N/A</v>
      </c>
      <c r="BB2381" s="76" t="str">
        <f t="shared" si="192"/>
        <v>#N/A</v>
      </c>
      <c r="BC2381" s="110" t="str">
        <f t="shared" si="193"/>
        <v/>
      </c>
    </row>
    <row r="2382" spans="3:55" s="71" customFormat="1" ht="15.6" thickTop="1" thickBot="1" x14ac:dyDescent="0.35">
      <c r="C2382" s="73"/>
      <c r="I2382" s="74"/>
      <c r="J2382" s="74"/>
      <c r="K2382" s="74"/>
      <c r="L2382" s="74"/>
      <c r="M2382" s="74"/>
      <c r="N2382" s="74"/>
      <c r="O2382" s="74"/>
      <c r="P2382" s="74"/>
      <c r="Q2382" s="74"/>
      <c r="R2382" s="74"/>
      <c r="S2382" s="74"/>
      <c r="T2382" s="74"/>
      <c r="U2382" s="74"/>
      <c r="V2382" s="74"/>
      <c r="W2382" s="74"/>
      <c r="X2382" s="74"/>
      <c r="Y2382" s="74"/>
      <c r="Z2382" s="74"/>
      <c r="AA2382" s="74"/>
      <c r="AB2382" s="74"/>
      <c r="AC2382"/>
      <c r="AD2382" s="75" t="e">
        <f>VLOOKUP(I2382,'Lookup table'!$A$44:$B$48,2,FALSE)</f>
        <v>#N/A</v>
      </c>
      <c r="AE2382" s="75" t="e">
        <f>VLOOKUP(J2382,'Lookup table'!$A$44:$B$48,2,FALSE)</f>
        <v>#N/A</v>
      </c>
      <c r="AF2382" s="75" t="e">
        <f>VLOOKUP(K2382,'Lookup table'!$A$44:$B$48,2,FALSE)</f>
        <v>#N/A</v>
      </c>
      <c r="AG2382" s="75" t="e">
        <f>VLOOKUP(L2382,'Lookup table'!$A$44:$B$48,2,FALSE)</f>
        <v>#N/A</v>
      </c>
      <c r="AH2382" s="75" t="e">
        <f>VLOOKUP(M2382,'Lookup table'!$A$44:$B$48,2,FALSE)</f>
        <v>#N/A</v>
      </c>
      <c r="AI2382" s="75" t="e">
        <f>VLOOKUP(N2382,'Lookup table'!$A$44:$B$48,2,FALSE)</f>
        <v>#N/A</v>
      </c>
      <c r="AJ2382" s="75" t="e">
        <f>VLOOKUP(O2382,'Lookup table'!$A$44:$B$48,2,FALSE)</f>
        <v>#N/A</v>
      </c>
      <c r="AK2382" s="75" t="e">
        <f>VLOOKUP(P2382,'Lookup table'!$A$44:$B$48,2,FALSE)</f>
        <v>#N/A</v>
      </c>
      <c r="AL2382" s="75" t="e">
        <f>VLOOKUP(Q2382,'Lookup table'!$A$44:$B$48,2,FALSE)</f>
        <v>#N/A</v>
      </c>
      <c r="AM2382" s="75" t="e">
        <f>VLOOKUP(R2382,'Lookup table'!$A$44:$B$48,2,FALSE)</f>
        <v>#N/A</v>
      </c>
      <c r="AN2382" s="75" t="e">
        <f>VLOOKUP(S2382,'Lookup table'!$A$44:$B$48,2,FALSE)</f>
        <v>#N/A</v>
      </c>
      <c r="AO2382" s="75" t="e">
        <f>VLOOKUP(T2382,'Lookup table'!$A$44:$B$48,2,FALSE)</f>
        <v>#N/A</v>
      </c>
      <c r="AP2382" s="75" t="e">
        <f>VLOOKUP(U2382,'Lookup table'!$A$44:$B$48,2,FALSE)</f>
        <v>#N/A</v>
      </c>
      <c r="AQ2382" s="75" t="e">
        <f>VLOOKUP(V2382,'Lookup table'!$A$44:$B$48,2,FALSE)</f>
        <v>#N/A</v>
      </c>
      <c r="AR2382" s="75" t="e">
        <f>VLOOKUP(W2382,'Lookup table'!$A$44:$B$48,2,FALSE)</f>
        <v>#N/A</v>
      </c>
      <c r="AS2382" s="75" t="e">
        <f>VLOOKUP(X2382,'Lookup table'!$A$44:$B$48,2,FALSE)</f>
        <v>#N/A</v>
      </c>
      <c r="AT2382" s="75" t="e">
        <f>VLOOKUP(Y2382,'Lookup table'!$A$44:$B$48,2,FALSE)</f>
        <v>#N/A</v>
      </c>
      <c r="AU2382" s="75" t="e">
        <f>VLOOKUP(Z2382,'Lookup table'!$A$44:$B$48,2,FALSE)</f>
        <v>#N/A</v>
      </c>
      <c r="AV2382" s="75" t="e">
        <f>VLOOKUP(AA2382,'Lookup table'!$A$44:$B$48,2,FALSE)</f>
        <v>#N/A</v>
      </c>
      <c r="AW2382" s="75" t="e">
        <f>VLOOKUP(AB2382,'Lookup table'!$A$44:$B$48,2,FALSE)</f>
        <v>#N/A</v>
      </c>
      <c r="AX2382"/>
      <c r="AY2382" s="76" t="str">
        <f t="shared" si="189"/>
        <v>#N/A</v>
      </c>
      <c r="AZ2382" s="76" t="str">
        <f t="shared" si="190"/>
        <v>#N/A</v>
      </c>
      <c r="BA2382" s="76" t="str">
        <f t="shared" si="191"/>
        <v>#N/A</v>
      </c>
      <c r="BB2382" s="76" t="str">
        <f t="shared" si="192"/>
        <v>#N/A</v>
      </c>
      <c r="BC2382" s="110" t="str">
        <f t="shared" si="193"/>
        <v/>
      </c>
    </row>
    <row r="2383" spans="3:55" s="71" customFormat="1" ht="15.6" thickTop="1" thickBot="1" x14ac:dyDescent="0.35">
      <c r="C2383" s="73"/>
      <c r="I2383" s="74"/>
      <c r="J2383" s="74"/>
      <c r="K2383" s="74"/>
      <c r="L2383" s="74"/>
      <c r="M2383" s="74"/>
      <c r="N2383" s="74"/>
      <c r="O2383" s="74"/>
      <c r="P2383" s="74"/>
      <c r="Q2383" s="74"/>
      <c r="R2383" s="74"/>
      <c r="S2383" s="74"/>
      <c r="T2383" s="74"/>
      <c r="U2383" s="74"/>
      <c r="V2383" s="74"/>
      <c r="W2383" s="74"/>
      <c r="X2383" s="74"/>
      <c r="Y2383" s="74"/>
      <c r="Z2383" s="74"/>
      <c r="AA2383" s="74"/>
      <c r="AB2383" s="74"/>
      <c r="AC2383"/>
      <c r="AD2383" s="75" t="e">
        <f>VLOOKUP(I2383,'Lookup table'!$A$44:$B$48,2,FALSE)</f>
        <v>#N/A</v>
      </c>
      <c r="AE2383" s="75" t="e">
        <f>VLOOKUP(J2383,'Lookup table'!$A$44:$B$48,2,FALSE)</f>
        <v>#N/A</v>
      </c>
      <c r="AF2383" s="75" t="e">
        <f>VLOOKUP(K2383,'Lookup table'!$A$44:$B$48,2,FALSE)</f>
        <v>#N/A</v>
      </c>
      <c r="AG2383" s="75" t="e">
        <f>VLOOKUP(L2383,'Lookup table'!$A$44:$B$48,2,FALSE)</f>
        <v>#N/A</v>
      </c>
      <c r="AH2383" s="75" t="e">
        <f>VLOOKUP(M2383,'Lookup table'!$A$44:$B$48,2,FALSE)</f>
        <v>#N/A</v>
      </c>
      <c r="AI2383" s="75" t="e">
        <f>VLOOKUP(N2383,'Lookup table'!$A$44:$B$48,2,FALSE)</f>
        <v>#N/A</v>
      </c>
      <c r="AJ2383" s="75" t="e">
        <f>VLOOKUP(O2383,'Lookup table'!$A$44:$B$48,2,FALSE)</f>
        <v>#N/A</v>
      </c>
      <c r="AK2383" s="75" t="e">
        <f>VLOOKUP(P2383,'Lookup table'!$A$44:$B$48,2,FALSE)</f>
        <v>#N/A</v>
      </c>
      <c r="AL2383" s="75" t="e">
        <f>VLOOKUP(Q2383,'Lookup table'!$A$44:$B$48,2,FALSE)</f>
        <v>#N/A</v>
      </c>
      <c r="AM2383" s="75" t="e">
        <f>VLOOKUP(R2383,'Lookup table'!$A$44:$B$48,2,FALSE)</f>
        <v>#N/A</v>
      </c>
      <c r="AN2383" s="75" t="e">
        <f>VLOOKUP(S2383,'Lookup table'!$A$44:$B$48,2,FALSE)</f>
        <v>#N/A</v>
      </c>
      <c r="AO2383" s="75" t="e">
        <f>VLOOKUP(T2383,'Lookup table'!$A$44:$B$48,2,FALSE)</f>
        <v>#N/A</v>
      </c>
      <c r="AP2383" s="75" t="e">
        <f>VLOOKUP(U2383,'Lookup table'!$A$44:$B$48,2,FALSE)</f>
        <v>#N/A</v>
      </c>
      <c r="AQ2383" s="75" t="e">
        <f>VLOOKUP(V2383,'Lookup table'!$A$44:$B$48,2,FALSE)</f>
        <v>#N/A</v>
      </c>
      <c r="AR2383" s="75" t="e">
        <f>VLOOKUP(W2383,'Lookup table'!$A$44:$B$48,2,FALSE)</f>
        <v>#N/A</v>
      </c>
      <c r="AS2383" s="75" t="e">
        <f>VLOOKUP(X2383,'Lookup table'!$A$44:$B$48,2,FALSE)</f>
        <v>#N/A</v>
      </c>
      <c r="AT2383" s="75" t="e">
        <f>VLOOKUP(Y2383,'Lookup table'!$A$44:$B$48,2,FALSE)</f>
        <v>#N/A</v>
      </c>
      <c r="AU2383" s="75" t="e">
        <f>VLOOKUP(Z2383,'Lookup table'!$A$44:$B$48,2,FALSE)</f>
        <v>#N/A</v>
      </c>
      <c r="AV2383" s="75" t="e">
        <f>VLOOKUP(AA2383,'Lookup table'!$A$44:$B$48,2,FALSE)</f>
        <v>#N/A</v>
      </c>
      <c r="AW2383" s="75" t="e">
        <f>VLOOKUP(AB2383,'Lookup table'!$A$44:$B$48,2,FALSE)</f>
        <v>#N/A</v>
      </c>
      <c r="AX2383"/>
      <c r="AY2383" s="76" t="str">
        <f t="shared" si="189"/>
        <v>#N/A</v>
      </c>
      <c r="AZ2383" s="76" t="str">
        <f t="shared" si="190"/>
        <v>#N/A</v>
      </c>
      <c r="BA2383" s="76" t="str">
        <f t="shared" si="191"/>
        <v>#N/A</v>
      </c>
      <c r="BB2383" s="76" t="str">
        <f t="shared" si="192"/>
        <v>#N/A</v>
      </c>
      <c r="BC2383" s="110" t="str">
        <f t="shared" si="193"/>
        <v/>
      </c>
    </row>
    <row r="2384" spans="3:55" s="71" customFormat="1" ht="15.6" thickTop="1" thickBot="1" x14ac:dyDescent="0.35">
      <c r="C2384" s="73"/>
      <c r="I2384" s="74"/>
      <c r="J2384" s="74"/>
      <c r="K2384" s="74"/>
      <c r="L2384" s="74"/>
      <c r="M2384" s="74"/>
      <c r="N2384" s="74"/>
      <c r="O2384" s="74"/>
      <c r="P2384" s="74"/>
      <c r="Q2384" s="74"/>
      <c r="R2384" s="74"/>
      <c r="S2384" s="74"/>
      <c r="T2384" s="74"/>
      <c r="U2384" s="74"/>
      <c r="V2384" s="74"/>
      <c r="W2384" s="74"/>
      <c r="X2384" s="74"/>
      <c r="Y2384" s="74"/>
      <c r="Z2384" s="74"/>
      <c r="AA2384" s="74"/>
      <c r="AB2384" s="74"/>
      <c r="AC2384"/>
      <c r="AD2384" s="75" t="e">
        <f>VLOOKUP(I2384,'Lookup table'!$A$44:$B$48,2,FALSE)</f>
        <v>#N/A</v>
      </c>
      <c r="AE2384" s="75" t="e">
        <f>VLOOKUP(J2384,'Lookup table'!$A$44:$B$48,2,FALSE)</f>
        <v>#N/A</v>
      </c>
      <c r="AF2384" s="75" t="e">
        <f>VLOOKUP(K2384,'Lookup table'!$A$44:$B$48,2,FALSE)</f>
        <v>#N/A</v>
      </c>
      <c r="AG2384" s="75" t="e">
        <f>VLOOKUP(L2384,'Lookup table'!$A$44:$B$48,2,FALSE)</f>
        <v>#N/A</v>
      </c>
      <c r="AH2384" s="75" t="e">
        <f>VLOOKUP(M2384,'Lookup table'!$A$44:$B$48,2,FALSE)</f>
        <v>#N/A</v>
      </c>
      <c r="AI2384" s="75" t="e">
        <f>VLOOKUP(N2384,'Lookup table'!$A$44:$B$48,2,FALSE)</f>
        <v>#N/A</v>
      </c>
      <c r="AJ2384" s="75" t="e">
        <f>VLOOKUP(O2384,'Lookup table'!$A$44:$B$48,2,FALSE)</f>
        <v>#N/A</v>
      </c>
      <c r="AK2384" s="75" t="e">
        <f>VLOOKUP(P2384,'Lookup table'!$A$44:$B$48,2,FALSE)</f>
        <v>#N/A</v>
      </c>
      <c r="AL2384" s="75" t="e">
        <f>VLOOKUP(Q2384,'Lookup table'!$A$44:$B$48,2,FALSE)</f>
        <v>#N/A</v>
      </c>
      <c r="AM2384" s="75" t="e">
        <f>VLOOKUP(R2384,'Lookup table'!$A$44:$B$48,2,FALSE)</f>
        <v>#N/A</v>
      </c>
      <c r="AN2384" s="75" t="e">
        <f>VLOOKUP(S2384,'Lookup table'!$A$44:$B$48,2,FALSE)</f>
        <v>#N/A</v>
      </c>
      <c r="AO2384" s="75" t="e">
        <f>VLOOKUP(T2384,'Lookup table'!$A$44:$B$48,2,FALSE)</f>
        <v>#N/A</v>
      </c>
      <c r="AP2384" s="75" t="e">
        <f>VLOOKUP(U2384,'Lookup table'!$A$44:$B$48,2,FALSE)</f>
        <v>#N/A</v>
      </c>
      <c r="AQ2384" s="75" t="e">
        <f>VLOOKUP(V2384,'Lookup table'!$A$44:$B$48,2,FALSE)</f>
        <v>#N/A</v>
      </c>
      <c r="AR2384" s="75" t="e">
        <f>VLOOKUP(W2384,'Lookup table'!$A$44:$B$48,2,FALSE)</f>
        <v>#N/A</v>
      </c>
      <c r="AS2384" s="75" t="e">
        <f>VLOOKUP(X2384,'Lookup table'!$A$44:$B$48,2,FALSE)</f>
        <v>#N/A</v>
      </c>
      <c r="AT2384" s="75" t="e">
        <f>VLOOKUP(Y2384,'Lookup table'!$A$44:$B$48,2,FALSE)</f>
        <v>#N/A</v>
      </c>
      <c r="AU2384" s="75" t="e">
        <f>VLOOKUP(Z2384,'Lookup table'!$A$44:$B$48,2,FALSE)</f>
        <v>#N/A</v>
      </c>
      <c r="AV2384" s="75" t="e">
        <f>VLOOKUP(AA2384,'Lookup table'!$A$44:$B$48,2,FALSE)</f>
        <v>#N/A</v>
      </c>
      <c r="AW2384" s="75" t="e">
        <f>VLOOKUP(AB2384,'Lookup table'!$A$44:$B$48,2,FALSE)</f>
        <v>#N/A</v>
      </c>
      <c r="AX2384"/>
      <c r="AY2384" s="76" t="str">
        <f t="shared" si="189"/>
        <v>#N/A</v>
      </c>
      <c r="AZ2384" s="76" t="str">
        <f t="shared" si="190"/>
        <v>#N/A</v>
      </c>
      <c r="BA2384" s="76" t="str">
        <f t="shared" si="191"/>
        <v>#N/A</v>
      </c>
      <c r="BB2384" s="76" t="str">
        <f t="shared" si="192"/>
        <v>#N/A</v>
      </c>
      <c r="BC2384" s="110" t="str">
        <f t="shared" si="193"/>
        <v/>
      </c>
    </row>
    <row r="2385" spans="3:55" s="71" customFormat="1" ht="15.6" thickTop="1" thickBot="1" x14ac:dyDescent="0.35">
      <c r="C2385" s="73"/>
      <c r="I2385" s="74"/>
      <c r="J2385" s="74"/>
      <c r="K2385" s="74"/>
      <c r="L2385" s="74"/>
      <c r="M2385" s="74"/>
      <c r="N2385" s="74"/>
      <c r="O2385" s="74"/>
      <c r="P2385" s="74"/>
      <c r="Q2385" s="74"/>
      <c r="R2385" s="74"/>
      <c r="S2385" s="74"/>
      <c r="T2385" s="74"/>
      <c r="U2385" s="74"/>
      <c r="V2385" s="74"/>
      <c r="W2385" s="74"/>
      <c r="X2385" s="74"/>
      <c r="Y2385" s="74"/>
      <c r="Z2385" s="74"/>
      <c r="AA2385" s="74"/>
      <c r="AB2385" s="74"/>
      <c r="AC2385"/>
      <c r="AD2385" s="75" t="e">
        <f>VLOOKUP(I2385,'Lookup table'!$A$44:$B$48,2,FALSE)</f>
        <v>#N/A</v>
      </c>
      <c r="AE2385" s="75" t="e">
        <f>VLOOKUP(J2385,'Lookup table'!$A$44:$B$48,2,FALSE)</f>
        <v>#N/A</v>
      </c>
      <c r="AF2385" s="75" t="e">
        <f>VLOOKUP(K2385,'Lookup table'!$A$44:$B$48,2,FALSE)</f>
        <v>#N/A</v>
      </c>
      <c r="AG2385" s="75" t="e">
        <f>VLOOKUP(L2385,'Lookup table'!$A$44:$B$48,2,FALSE)</f>
        <v>#N/A</v>
      </c>
      <c r="AH2385" s="75" t="e">
        <f>VLOOKUP(M2385,'Lookup table'!$A$44:$B$48,2,FALSE)</f>
        <v>#N/A</v>
      </c>
      <c r="AI2385" s="75" t="e">
        <f>VLOOKUP(N2385,'Lookup table'!$A$44:$B$48,2,FALSE)</f>
        <v>#N/A</v>
      </c>
      <c r="AJ2385" s="75" t="e">
        <f>VLOOKUP(O2385,'Lookup table'!$A$44:$B$48,2,FALSE)</f>
        <v>#N/A</v>
      </c>
      <c r="AK2385" s="75" t="e">
        <f>VLOOKUP(P2385,'Lookup table'!$A$44:$B$48,2,FALSE)</f>
        <v>#N/A</v>
      </c>
      <c r="AL2385" s="75" t="e">
        <f>VLOOKUP(Q2385,'Lookup table'!$A$44:$B$48,2,FALSE)</f>
        <v>#N/A</v>
      </c>
      <c r="AM2385" s="75" t="e">
        <f>VLOOKUP(R2385,'Lookup table'!$A$44:$B$48,2,FALSE)</f>
        <v>#N/A</v>
      </c>
      <c r="AN2385" s="75" t="e">
        <f>VLOOKUP(S2385,'Lookup table'!$A$44:$B$48,2,FALSE)</f>
        <v>#N/A</v>
      </c>
      <c r="AO2385" s="75" t="e">
        <f>VLOOKUP(T2385,'Lookup table'!$A$44:$B$48,2,FALSE)</f>
        <v>#N/A</v>
      </c>
      <c r="AP2385" s="75" t="e">
        <f>VLOOKUP(U2385,'Lookup table'!$A$44:$B$48,2,FALSE)</f>
        <v>#N/A</v>
      </c>
      <c r="AQ2385" s="75" t="e">
        <f>VLOOKUP(V2385,'Lookup table'!$A$44:$B$48,2,FALSE)</f>
        <v>#N/A</v>
      </c>
      <c r="AR2385" s="75" t="e">
        <f>VLOOKUP(W2385,'Lookup table'!$A$44:$B$48,2,FALSE)</f>
        <v>#N/A</v>
      </c>
      <c r="AS2385" s="75" t="e">
        <f>VLOOKUP(X2385,'Lookup table'!$A$44:$B$48,2,FALSE)</f>
        <v>#N/A</v>
      </c>
      <c r="AT2385" s="75" t="e">
        <f>VLOOKUP(Y2385,'Lookup table'!$A$44:$B$48,2,FALSE)</f>
        <v>#N/A</v>
      </c>
      <c r="AU2385" s="75" t="e">
        <f>VLOOKUP(Z2385,'Lookup table'!$A$44:$B$48,2,FALSE)</f>
        <v>#N/A</v>
      </c>
      <c r="AV2385" s="75" t="e">
        <f>VLOOKUP(AA2385,'Lookup table'!$A$44:$B$48,2,FALSE)</f>
        <v>#N/A</v>
      </c>
      <c r="AW2385" s="75" t="e">
        <f>VLOOKUP(AB2385,'Lookup table'!$A$44:$B$48,2,FALSE)</f>
        <v>#N/A</v>
      </c>
      <c r="AX2385"/>
      <c r="AY2385" s="76" t="str">
        <f t="shared" ref="AY2385:AY2448" si="194">IFERROR(AVERAGEIF(AD2385:AH2385,"&lt;&gt;#N/A"),"#N/A")</f>
        <v>#N/A</v>
      </c>
      <c r="AZ2385" s="76" t="str">
        <f t="shared" ref="AZ2385:AZ2448" si="195">IFERROR(AVERAGEIF(AI2385:AM2385,"&lt;&gt;#N/A"),"#N/A")</f>
        <v>#N/A</v>
      </c>
      <c r="BA2385" s="76" t="str">
        <f t="shared" ref="BA2385:BA2448" si="196">IFERROR(AVERAGEIF(AN2385:AR2385,"&lt;&gt;#N/A"),"#N/A")</f>
        <v>#N/A</v>
      </c>
      <c r="BB2385" s="76" t="str">
        <f t="shared" ref="BB2385:BB2448" si="197">IFERROR(AVERAGEIF(AS2385:AW2385,"&lt;&gt;#N/A"),"#N/A")</f>
        <v>#N/A</v>
      </c>
      <c r="BC2385" s="110" t="str">
        <f t="shared" ref="BC2385:BC2448" si="198">IFERROR(AVERAGEIF(AY2385:BB2385,"&lt;&gt;#N/A"),"")</f>
        <v/>
      </c>
    </row>
    <row r="2386" spans="3:55" s="71" customFormat="1" ht="15.6" thickTop="1" thickBot="1" x14ac:dyDescent="0.35">
      <c r="C2386" s="73"/>
      <c r="I2386" s="74"/>
      <c r="J2386" s="74"/>
      <c r="K2386" s="74"/>
      <c r="L2386" s="74"/>
      <c r="M2386" s="74"/>
      <c r="N2386" s="74"/>
      <c r="O2386" s="74"/>
      <c r="P2386" s="74"/>
      <c r="Q2386" s="74"/>
      <c r="R2386" s="74"/>
      <c r="S2386" s="74"/>
      <c r="T2386" s="74"/>
      <c r="U2386" s="74"/>
      <c r="V2386" s="74"/>
      <c r="W2386" s="74"/>
      <c r="X2386" s="74"/>
      <c r="Y2386" s="74"/>
      <c r="Z2386" s="74"/>
      <c r="AA2386" s="74"/>
      <c r="AB2386" s="74"/>
      <c r="AC2386"/>
      <c r="AD2386" s="75" t="e">
        <f>VLOOKUP(I2386,'Lookup table'!$A$44:$B$48,2,FALSE)</f>
        <v>#N/A</v>
      </c>
      <c r="AE2386" s="75" t="e">
        <f>VLOOKUP(J2386,'Lookup table'!$A$44:$B$48,2,FALSE)</f>
        <v>#N/A</v>
      </c>
      <c r="AF2386" s="75" t="e">
        <f>VLOOKUP(K2386,'Lookup table'!$A$44:$B$48,2,FALSE)</f>
        <v>#N/A</v>
      </c>
      <c r="AG2386" s="75" t="e">
        <f>VLOOKUP(L2386,'Lookup table'!$A$44:$B$48,2,FALSE)</f>
        <v>#N/A</v>
      </c>
      <c r="AH2386" s="75" t="e">
        <f>VLOOKUP(M2386,'Lookup table'!$A$44:$B$48,2,FALSE)</f>
        <v>#N/A</v>
      </c>
      <c r="AI2386" s="75" t="e">
        <f>VLOOKUP(N2386,'Lookup table'!$A$44:$B$48,2,FALSE)</f>
        <v>#N/A</v>
      </c>
      <c r="AJ2386" s="75" t="e">
        <f>VLOOKUP(O2386,'Lookup table'!$A$44:$B$48,2,FALSE)</f>
        <v>#N/A</v>
      </c>
      <c r="AK2386" s="75" t="e">
        <f>VLOOKUP(P2386,'Lookup table'!$A$44:$B$48,2,FALSE)</f>
        <v>#N/A</v>
      </c>
      <c r="AL2386" s="75" t="e">
        <f>VLOOKUP(Q2386,'Lookup table'!$A$44:$B$48,2,FALSE)</f>
        <v>#N/A</v>
      </c>
      <c r="AM2386" s="75" t="e">
        <f>VLOOKUP(R2386,'Lookup table'!$A$44:$B$48,2,FALSE)</f>
        <v>#N/A</v>
      </c>
      <c r="AN2386" s="75" t="e">
        <f>VLOOKUP(S2386,'Lookup table'!$A$44:$B$48,2,FALSE)</f>
        <v>#N/A</v>
      </c>
      <c r="AO2386" s="75" t="e">
        <f>VLOOKUP(T2386,'Lookup table'!$A$44:$B$48,2,FALSE)</f>
        <v>#N/A</v>
      </c>
      <c r="AP2386" s="75" t="e">
        <f>VLOOKUP(U2386,'Lookup table'!$A$44:$B$48,2,FALSE)</f>
        <v>#N/A</v>
      </c>
      <c r="AQ2386" s="75" t="e">
        <f>VLOOKUP(V2386,'Lookup table'!$A$44:$B$48,2,FALSE)</f>
        <v>#N/A</v>
      </c>
      <c r="AR2386" s="75" t="e">
        <f>VLOOKUP(W2386,'Lookup table'!$A$44:$B$48,2,FALSE)</f>
        <v>#N/A</v>
      </c>
      <c r="AS2386" s="75" t="e">
        <f>VLOOKUP(X2386,'Lookup table'!$A$44:$B$48,2,FALSE)</f>
        <v>#N/A</v>
      </c>
      <c r="AT2386" s="75" t="e">
        <f>VLOOKUP(Y2386,'Lookup table'!$A$44:$B$48,2,FALSE)</f>
        <v>#N/A</v>
      </c>
      <c r="AU2386" s="75" t="e">
        <f>VLOOKUP(Z2386,'Lookup table'!$A$44:$B$48,2,FALSE)</f>
        <v>#N/A</v>
      </c>
      <c r="AV2386" s="75" t="e">
        <f>VLOOKUP(AA2386,'Lookup table'!$A$44:$B$48,2,FALSE)</f>
        <v>#N/A</v>
      </c>
      <c r="AW2386" s="75" t="e">
        <f>VLOOKUP(AB2386,'Lookup table'!$A$44:$B$48,2,FALSE)</f>
        <v>#N/A</v>
      </c>
      <c r="AX2386"/>
      <c r="AY2386" s="76" t="str">
        <f t="shared" si="194"/>
        <v>#N/A</v>
      </c>
      <c r="AZ2386" s="76" t="str">
        <f t="shared" si="195"/>
        <v>#N/A</v>
      </c>
      <c r="BA2386" s="76" t="str">
        <f t="shared" si="196"/>
        <v>#N/A</v>
      </c>
      <c r="BB2386" s="76" t="str">
        <f t="shared" si="197"/>
        <v>#N/A</v>
      </c>
      <c r="BC2386" s="110" t="str">
        <f t="shared" si="198"/>
        <v/>
      </c>
    </row>
    <row r="2387" spans="3:55" s="71" customFormat="1" ht="15.6" thickTop="1" thickBot="1" x14ac:dyDescent="0.35">
      <c r="C2387" s="73"/>
      <c r="I2387" s="74"/>
      <c r="J2387" s="74"/>
      <c r="K2387" s="74"/>
      <c r="L2387" s="74"/>
      <c r="M2387" s="74"/>
      <c r="N2387" s="74"/>
      <c r="O2387" s="74"/>
      <c r="P2387" s="74"/>
      <c r="Q2387" s="74"/>
      <c r="R2387" s="74"/>
      <c r="S2387" s="74"/>
      <c r="T2387" s="74"/>
      <c r="U2387" s="74"/>
      <c r="V2387" s="74"/>
      <c r="W2387" s="74"/>
      <c r="X2387" s="74"/>
      <c r="Y2387" s="74"/>
      <c r="Z2387" s="74"/>
      <c r="AA2387" s="74"/>
      <c r="AB2387" s="74"/>
      <c r="AC2387"/>
      <c r="AD2387" s="75" t="e">
        <f>VLOOKUP(I2387,'Lookup table'!$A$44:$B$48,2,FALSE)</f>
        <v>#N/A</v>
      </c>
      <c r="AE2387" s="75" t="e">
        <f>VLOOKUP(J2387,'Lookup table'!$A$44:$B$48,2,FALSE)</f>
        <v>#N/A</v>
      </c>
      <c r="AF2387" s="75" t="e">
        <f>VLOOKUP(K2387,'Lookup table'!$A$44:$B$48,2,FALSE)</f>
        <v>#N/A</v>
      </c>
      <c r="AG2387" s="75" t="e">
        <f>VLOOKUP(L2387,'Lookup table'!$A$44:$B$48,2,FALSE)</f>
        <v>#N/A</v>
      </c>
      <c r="AH2387" s="75" t="e">
        <f>VLOOKUP(M2387,'Lookup table'!$A$44:$B$48,2,FALSE)</f>
        <v>#N/A</v>
      </c>
      <c r="AI2387" s="75" t="e">
        <f>VLOOKUP(N2387,'Lookup table'!$A$44:$B$48,2,FALSE)</f>
        <v>#N/A</v>
      </c>
      <c r="AJ2387" s="75" t="e">
        <f>VLOOKUP(O2387,'Lookup table'!$A$44:$B$48,2,FALSE)</f>
        <v>#N/A</v>
      </c>
      <c r="AK2387" s="75" t="e">
        <f>VLOOKUP(P2387,'Lookup table'!$A$44:$B$48,2,FALSE)</f>
        <v>#N/A</v>
      </c>
      <c r="AL2387" s="75" t="e">
        <f>VLOOKUP(Q2387,'Lookup table'!$A$44:$B$48,2,FALSE)</f>
        <v>#N/A</v>
      </c>
      <c r="AM2387" s="75" t="e">
        <f>VLOOKUP(R2387,'Lookup table'!$A$44:$B$48,2,FALSE)</f>
        <v>#N/A</v>
      </c>
      <c r="AN2387" s="75" t="e">
        <f>VLOOKUP(S2387,'Lookup table'!$A$44:$B$48,2,FALSE)</f>
        <v>#N/A</v>
      </c>
      <c r="AO2387" s="75" t="e">
        <f>VLOOKUP(T2387,'Lookup table'!$A$44:$B$48,2,FALSE)</f>
        <v>#N/A</v>
      </c>
      <c r="AP2387" s="75" t="e">
        <f>VLOOKUP(U2387,'Lookup table'!$A$44:$B$48,2,FALSE)</f>
        <v>#N/A</v>
      </c>
      <c r="AQ2387" s="75" t="e">
        <f>VLOOKUP(V2387,'Lookup table'!$A$44:$B$48,2,FALSE)</f>
        <v>#N/A</v>
      </c>
      <c r="AR2387" s="75" t="e">
        <f>VLOOKUP(W2387,'Lookup table'!$A$44:$B$48,2,FALSE)</f>
        <v>#N/A</v>
      </c>
      <c r="AS2387" s="75" t="e">
        <f>VLOOKUP(X2387,'Lookup table'!$A$44:$B$48,2,FALSE)</f>
        <v>#N/A</v>
      </c>
      <c r="AT2387" s="75" t="e">
        <f>VLOOKUP(Y2387,'Lookup table'!$A$44:$B$48,2,FALSE)</f>
        <v>#N/A</v>
      </c>
      <c r="AU2387" s="75" t="e">
        <f>VLOOKUP(Z2387,'Lookup table'!$A$44:$B$48,2,FALSE)</f>
        <v>#N/A</v>
      </c>
      <c r="AV2387" s="75" t="e">
        <f>VLOOKUP(AA2387,'Lookup table'!$A$44:$B$48,2,FALSE)</f>
        <v>#N/A</v>
      </c>
      <c r="AW2387" s="75" t="e">
        <f>VLOOKUP(AB2387,'Lookup table'!$A$44:$B$48,2,FALSE)</f>
        <v>#N/A</v>
      </c>
      <c r="AX2387"/>
      <c r="AY2387" s="76" t="str">
        <f t="shared" si="194"/>
        <v>#N/A</v>
      </c>
      <c r="AZ2387" s="76" t="str">
        <f t="shared" si="195"/>
        <v>#N/A</v>
      </c>
      <c r="BA2387" s="76" t="str">
        <f t="shared" si="196"/>
        <v>#N/A</v>
      </c>
      <c r="BB2387" s="76" t="str">
        <f t="shared" si="197"/>
        <v>#N/A</v>
      </c>
      <c r="BC2387" s="110" t="str">
        <f t="shared" si="198"/>
        <v/>
      </c>
    </row>
    <row r="2388" spans="3:55" s="71" customFormat="1" ht="15.6" thickTop="1" thickBot="1" x14ac:dyDescent="0.35">
      <c r="C2388" s="73"/>
      <c r="I2388" s="74"/>
      <c r="J2388" s="74"/>
      <c r="K2388" s="74"/>
      <c r="L2388" s="74"/>
      <c r="M2388" s="74"/>
      <c r="N2388" s="74"/>
      <c r="O2388" s="74"/>
      <c r="P2388" s="74"/>
      <c r="Q2388" s="74"/>
      <c r="R2388" s="74"/>
      <c r="S2388" s="74"/>
      <c r="T2388" s="74"/>
      <c r="U2388" s="74"/>
      <c r="V2388" s="74"/>
      <c r="W2388" s="74"/>
      <c r="X2388" s="74"/>
      <c r="Y2388" s="74"/>
      <c r="Z2388" s="74"/>
      <c r="AA2388" s="74"/>
      <c r="AB2388" s="74"/>
      <c r="AC2388"/>
      <c r="AD2388" s="75" t="e">
        <f>VLOOKUP(I2388,'Lookup table'!$A$44:$B$48,2,FALSE)</f>
        <v>#N/A</v>
      </c>
      <c r="AE2388" s="75" t="e">
        <f>VLOOKUP(J2388,'Lookup table'!$A$44:$B$48,2,FALSE)</f>
        <v>#N/A</v>
      </c>
      <c r="AF2388" s="75" t="e">
        <f>VLOOKUP(K2388,'Lookup table'!$A$44:$B$48,2,FALSE)</f>
        <v>#N/A</v>
      </c>
      <c r="AG2388" s="75" t="e">
        <f>VLOOKUP(L2388,'Lookup table'!$A$44:$B$48,2,FALSE)</f>
        <v>#N/A</v>
      </c>
      <c r="AH2388" s="75" t="e">
        <f>VLOOKUP(M2388,'Lookup table'!$A$44:$B$48,2,FALSE)</f>
        <v>#N/A</v>
      </c>
      <c r="AI2388" s="75" t="e">
        <f>VLOOKUP(N2388,'Lookup table'!$A$44:$B$48,2,FALSE)</f>
        <v>#N/A</v>
      </c>
      <c r="AJ2388" s="75" t="e">
        <f>VLOOKUP(O2388,'Lookup table'!$A$44:$B$48,2,FALSE)</f>
        <v>#N/A</v>
      </c>
      <c r="AK2388" s="75" t="e">
        <f>VLOOKUP(P2388,'Lookup table'!$A$44:$B$48,2,FALSE)</f>
        <v>#N/A</v>
      </c>
      <c r="AL2388" s="75" t="e">
        <f>VLOOKUP(Q2388,'Lookup table'!$A$44:$B$48,2,FALSE)</f>
        <v>#N/A</v>
      </c>
      <c r="AM2388" s="75" t="e">
        <f>VLOOKUP(R2388,'Lookup table'!$A$44:$B$48,2,FALSE)</f>
        <v>#N/A</v>
      </c>
      <c r="AN2388" s="75" t="e">
        <f>VLOOKUP(S2388,'Lookup table'!$A$44:$B$48,2,FALSE)</f>
        <v>#N/A</v>
      </c>
      <c r="AO2388" s="75" t="e">
        <f>VLOOKUP(T2388,'Lookup table'!$A$44:$B$48,2,FALSE)</f>
        <v>#N/A</v>
      </c>
      <c r="AP2388" s="75" t="e">
        <f>VLOOKUP(U2388,'Lookup table'!$A$44:$B$48,2,FALSE)</f>
        <v>#N/A</v>
      </c>
      <c r="AQ2388" s="75" t="e">
        <f>VLOOKUP(V2388,'Lookup table'!$A$44:$B$48,2,FALSE)</f>
        <v>#N/A</v>
      </c>
      <c r="AR2388" s="75" t="e">
        <f>VLOOKUP(W2388,'Lookup table'!$A$44:$B$48,2,FALSE)</f>
        <v>#N/A</v>
      </c>
      <c r="AS2388" s="75" t="e">
        <f>VLOOKUP(X2388,'Lookup table'!$A$44:$B$48,2,FALSE)</f>
        <v>#N/A</v>
      </c>
      <c r="AT2388" s="75" t="e">
        <f>VLOOKUP(Y2388,'Lookup table'!$A$44:$B$48,2,FALSE)</f>
        <v>#N/A</v>
      </c>
      <c r="AU2388" s="75" t="e">
        <f>VLOOKUP(Z2388,'Lookup table'!$A$44:$B$48,2,FALSE)</f>
        <v>#N/A</v>
      </c>
      <c r="AV2388" s="75" t="e">
        <f>VLOOKUP(AA2388,'Lookup table'!$A$44:$B$48,2,FALSE)</f>
        <v>#N/A</v>
      </c>
      <c r="AW2388" s="75" t="e">
        <f>VLOOKUP(AB2388,'Lookup table'!$A$44:$B$48,2,FALSE)</f>
        <v>#N/A</v>
      </c>
      <c r="AX2388"/>
      <c r="AY2388" s="76" t="str">
        <f t="shared" si="194"/>
        <v>#N/A</v>
      </c>
      <c r="AZ2388" s="76" t="str">
        <f t="shared" si="195"/>
        <v>#N/A</v>
      </c>
      <c r="BA2388" s="76" t="str">
        <f t="shared" si="196"/>
        <v>#N/A</v>
      </c>
      <c r="BB2388" s="76" t="str">
        <f t="shared" si="197"/>
        <v>#N/A</v>
      </c>
      <c r="BC2388" s="110" t="str">
        <f t="shared" si="198"/>
        <v/>
      </c>
    </row>
    <row r="2389" spans="3:55" s="71" customFormat="1" ht="15.6" thickTop="1" thickBot="1" x14ac:dyDescent="0.35">
      <c r="C2389" s="73"/>
      <c r="I2389" s="74"/>
      <c r="J2389" s="74"/>
      <c r="K2389" s="74"/>
      <c r="L2389" s="74"/>
      <c r="M2389" s="74"/>
      <c r="N2389" s="74"/>
      <c r="O2389" s="74"/>
      <c r="P2389" s="74"/>
      <c r="Q2389" s="74"/>
      <c r="R2389" s="74"/>
      <c r="S2389" s="74"/>
      <c r="T2389" s="74"/>
      <c r="U2389" s="74"/>
      <c r="V2389" s="74"/>
      <c r="W2389" s="74"/>
      <c r="X2389" s="74"/>
      <c r="Y2389" s="74"/>
      <c r="Z2389" s="74"/>
      <c r="AA2389" s="74"/>
      <c r="AB2389" s="74"/>
      <c r="AC2389"/>
      <c r="AD2389" s="75" t="e">
        <f>VLOOKUP(I2389,'Lookup table'!$A$44:$B$48,2,FALSE)</f>
        <v>#N/A</v>
      </c>
      <c r="AE2389" s="75" t="e">
        <f>VLOOKUP(J2389,'Lookup table'!$A$44:$B$48,2,FALSE)</f>
        <v>#N/A</v>
      </c>
      <c r="AF2389" s="75" t="e">
        <f>VLOOKUP(K2389,'Lookup table'!$A$44:$B$48,2,FALSE)</f>
        <v>#N/A</v>
      </c>
      <c r="AG2389" s="75" t="e">
        <f>VLOOKUP(L2389,'Lookup table'!$A$44:$B$48,2,FALSE)</f>
        <v>#N/A</v>
      </c>
      <c r="AH2389" s="75" t="e">
        <f>VLOOKUP(M2389,'Lookup table'!$A$44:$B$48,2,FALSE)</f>
        <v>#N/A</v>
      </c>
      <c r="AI2389" s="75" t="e">
        <f>VLOOKUP(N2389,'Lookup table'!$A$44:$B$48,2,FALSE)</f>
        <v>#N/A</v>
      </c>
      <c r="AJ2389" s="75" t="e">
        <f>VLOOKUP(O2389,'Lookup table'!$A$44:$B$48,2,FALSE)</f>
        <v>#N/A</v>
      </c>
      <c r="AK2389" s="75" t="e">
        <f>VLOOKUP(P2389,'Lookup table'!$A$44:$B$48,2,FALSE)</f>
        <v>#N/A</v>
      </c>
      <c r="AL2389" s="75" t="e">
        <f>VLOOKUP(Q2389,'Lookup table'!$A$44:$B$48,2,FALSE)</f>
        <v>#N/A</v>
      </c>
      <c r="AM2389" s="75" t="e">
        <f>VLOOKUP(R2389,'Lookup table'!$A$44:$B$48,2,FALSE)</f>
        <v>#N/A</v>
      </c>
      <c r="AN2389" s="75" t="e">
        <f>VLOOKUP(S2389,'Lookup table'!$A$44:$B$48,2,FALSE)</f>
        <v>#N/A</v>
      </c>
      <c r="AO2389" s="75" t="e">
        <f>VLOOKUP(T2389,'Lookup table'!$A$44:$B$48,2,FALSE)</f>
        <v>#N/A</v>
      </c>
      <c r="AP2389" s="75" t="e">
        <f>VLOOKUP(U2389,'Lookup table'!$A$44:$B$48,2,FALSE)</f>
        <v>#N/A</v>
      </c>
      <c r="AQ2389" s="75" t="e">
        <f>VLOOKUP(V2389,'Lookup table'!$A$44:$B$48,2,FALSE)</f>
        <v>#N/A</v>
      </c>
      <c r="AR2389" s="75" t="e">
        <f>VLOOKUP(W2389,'Lookup table'!$A$44:$B$48,2,FALSE)</f>
        <v>#N/A</v>
      </c>
      <c r="AS2389" s="75" t="e">
        <f>VLOOKUP(X2389,'Lookup table'!$A$44:$B$48,2,FALSE)</f>
        <v>#N/A</v>
      </c>
      <c r="AT2389" s="75" t="e">
        <f>VLOOKUP(Y2389,'Lookup table'!$A$44:$B$48,2,FALSE)</f>
        <v>#N/A</v>
      </c>
      <c r="AU2389" s="75" t="e">
        <f>VLOOKUP(Z2389,'Lookup table'!$A$44:$B$48,2,FALSE)</f>
        <v>#N/A</v>
      </c>
      <c r="AV2389" s="75" t="e">
        <f>VLOOKUP(AA2389,'Lookup table'!$A$44:$B$48,2,FALSE)</f>
        <v>#N/A</v>
      </c>
      <c r="AW2389" s="75" t="e">
        <f>VLOOKUP(AB2389,'Lookup table'!$A$44:$B$48,2,FALSE)</f>
        <v>#N/A</v>
      </c>
      <c r="AX2389"/>
      <c r="AY2389" s="76" t="str">
        <f t="shared" si="194"/>
        <v>#N/A</v>
      </c>
      <c r="AZ2389" s="76" t="str">
        <f t="shared" si="195"/>
        <v>#N/A</v>
      </c>
      <c r="BA2389" s="76" t="str">
        <f t="shared" si="196"/>
        <v>#N/A</v>
      </c>
      <c r="BB2389" s="76" t="str">
        <f t="shared" si="197"/>
        <v>#N/A</v>
      </c>
      <c r="BC2389" s="110" t="str">
        <f t="shared" si="198"/>
        <v/>
      </c>
    </row>
    <row r="2390" spans="3:55" s="71" customFormat="1" ht="15.6" thickTop="1" thickBot="1" x14ac:dyDescent="0.35">
      <c r="C2390" s="73"/>
      <c r="I2390" s="74"/>
      <c r="J2390" s="74"/>
      <c r="K2390" s="74"/>
      <c r="L2390" s="74"/>
      <c r="M2390" s="74"/>
      <c r="N2390" s="74"/>
      <c r="O2390" s="74"/>
      <c r="P2390" s="74"/>
      <c r="Q2390" s="74"/>
      <c r="R2390" s="74"/>
      <c r="S2390" s="74"/>
      <c r="T2390" s="74"/>
      <c r="U2390" s="74"/>
      <c r="V2390" s="74"/>
      <c r="W2390" s="74"/>
      <c r="X2390" s="74"/>
      <c r="Y2390" s="74"/>
      <c r="Z2390" s="74"/>
      <c r="AA2390" s="74"/>
      <c r="AB2390" s="74"/>
      <c r="AC2390"/>
      <c r="AD2390" s="75" t="e">
        <f>VLOOKUP(I2390,'Lookup table'!$A$44:$B$48,2,FALSE)</f>
        <v>#N/A</v>
      </c>
      <c r="AE2390" s="75" t="e">
        <f>VLOOKUP(J2390,'Lookup table'!$A$44:$B$48,2,FALSE)</f>
        <v>#N/A</v>
      </c>
      <c r="AF2390" s="75" t="e">
        <f>VLOOKUP(K2390,'Lookup table'!$A$44:$B$48,2,FALSE)</f>
        <v>#N/A</v>
      </c>
      <c r="AG2390" s="75" t="e">
        <f>VLOOKUP(L2390,'Lookup table'!$A$44:$B$48,2,FALSE)</f>
        <v>#N/A</v>
      </c>
      <c r="AH2390" s="75" t="e">
        <f>VLOOKUP(M2390,'Lookup table'!$A$44:$B$48,2,FALSE)</f>
        <v>#N/A</v>
      </c>
      <c r="AI2390" s="75" t="e">
        <f>VLOOKUP(N2390,'Lookup table'!$A$44:$B$48,2,FALSE)</f>
        <v>#N/A</v>
      </c>
      <c r="AJ2390" s="75" t="e">
        <f>VLOOKUP(O2390,'Lookup table'!$A$44:$B$48,2,FALSE)</f>
        <v>#N/A</v>
      </c>
      <c r="AK2390" s="75" t="e">
        <f>VLOOKUP(P2390,'Lookup table'!$A$44:$B$48,2,FALSE)</f>
        <v>#N/A</v>
      </c>
      <c r="AL2390" s="75" t="e">
        <f>VLOOKUP(Q2390,'Lookup table'!$A$44:$B$48,2,FALSE)</f>
        <v>#N/A</v>
      </c>
      <c r="AM2390" s="75" t="e">
        <f>VLOOKUP(R2390,'Lookup table'!$A$44:$B$48,2,FALSE)</f>
        <v>#N/A</v>
      </c>
      <c r="AN2390" s="75" t="e">
        <f>VLOOKUP(S2390,'Lookup table'!$A$44:$B$48,2,FALSE)</f>
        <v>#N/A</v>
      </c>
      <c r="AO2390" s="75" t="e">
        <f>VLOOKUP(T2390,'Lookup table'!$A$44:$B$48,2,FALSE)</f>
        <v>#N/A</v>
      </c>
      <c r="AP2390" s="75" t="e">
        <f>VLOOKUP(U2390,'Lookup table'!$A$44:$B$48,2,FALSE)</f>
        <v>#N/A</v>
      </c>
      <c r="AQ2390" s="75" t="e">
        <f>VLOOKUP(V2390,'Lookup table'!$A$44:$B$48,2,FALSE)</f>
        <v>#N/A</v>
      </c>
      <c r="AR2390" s="75" t="e">
        <f>VLOOKUP(W2390,'Lookup table'!$A$44:$B$48,2,FALSE)</f>
        <v>#N/A</v>
      </c>
      <c r="AS2390" s="75" t="e">
        <f>VLOOKUP(X2390,'Lookup table'!$A$44:$B$48,2,FALSE)</f>
        <v>#N/A</v>
      </c>
      <c r="AT2390" s="75" t="e">
        <f>VLOOKUP(Y2390,'Lookup table'!$A$44:$B$48,2,FALSE)</f>
        <v>#N/A</v>
      </c>
      <c r="AU2390" s="75" t="e">
        <f>VLOOKUP(Z2390,'Lookup table'!$A$44:$B$48,2,FALSE)</f>
        <v>#N/A</v>
      </c>
      <c r="AV2390" s="75" t="e">
        <f>VLOOKUP(AA2390,'Lookup table'!$A$44:$B$48,2,FALSE)</f>
        <v>#N/A</v>
      </c>
      <c r="AW2390" s="75" t="e">
        <f>VLOOKUP(AB2390,'Lookup table'!$A$44:$B$48,2,FALSE)</f>
        <v>#N/A</v>
      </c>
      <c r="AX2390"/>
      <c r="AY2390" s="76" t="str">
        <f t="shared" si="194"/>
        <v>#N/A</v>
      </c>
      <c r="AZ2390" s="76" t="str">
        <f t="shared" si="195"/>
        <v>#N/A</v>
      </c>
      <c r="BA2390" s="76" t="str">
        <f t="shared" si="196"/>
        <v>#N/A</v>
      </c>
      <c r="BB2390" s="76" t="str">
        <f t="shared" si="197"/>
        <v>#N/A</v>
      </c>
      <c r="BC2390" s="110" t="str">
        <f t="shared" si="198"/>
        <v/>
      </c>
    </row>
    <row r="2391" spans="3:55" s="71" customFormat="1" ht="15.6" thickTop="1" thickBot="1" x14ac:dyDescent="0.35">
      <c r="C2391" s="73"/>
      <c r="I2391" s="74"/>
      <c r="J2391" s="74"/>
      <c r="K2391" s="74"/>
      <c r="L2391" s="74"/>
      <c r="M2391" s="74"/>
      <c r="N2391" s="74"/>
      <c r="O2391" s="74"/>
      <c r="P2391" s="74"/>
      <c r="Q2391" s="74"/>
      <c r="R2391" s="74"/>
      <c r="S2391" s="74"/>
      <c r="T2391" s="74"/>
      <c r="U2391" s="74"/>
      <c r="V2391" s="74"/>
      <c r="W2391" s="74"/>
      <c r="X2391" s="74"/>
      <c r="Y2391" s="74"/>
      <c r="Z2391" s="74"/>
      <c r="AA2391" s="74"/>
      <c r="AB2391" s="74"/>
      <c r="AC2391"/>
      <c r="AD2391" s="75" t="e">
        <f>VLOOKUP(I2391,'Lookup table'!$A$44:$B$48,2,FALSE)</f>
        <v>#N/A</v>
      </c>
      <c r="AE2391" s="75" t="e">
        <f>VLOOKUP(J2391,'Lookup table'!$A$44:$B$48,2,FALSE)</f>
        <v>#N/A</v>
      </c>
      <c r="AF2391" s="75" t="e">
        <f>VLOOKUP(K2391,'Lookup table'!$A$44:$B$48,2,FALSE)</f>
        <v>#N/A</v>
      </c>
      <c r="AG2391" s="75" t="e">
        <f>VLOOKUP(L2391,'Lookup table'!$A$44:$B$48,2,FALSE)</f>
        <v>#N/A</v>
      </c>
      <c r="AH2391" s="75" t="e">
        <f>VLOOKUP(M2391,'Lookup table'!$A$44:$B$48,2,FALSE)</f>
        <v>#N/A</v>
      </c>
      <c r="AI2391" s="75" t="e">
        <f>VLOOKUP(N2391,'Lookup table'!$A$44:$B$48,2,FALSE)</f>
        <v>#N/A</v>
      </c>
      <c r="AJ2391" s="75" t="e">
        <f>VLOOKUP(O2391,'Lookup table'!$A$44:$B$48,2,FALSE)</f>
        <v>#N/A</v>
      </c>
      <c r="AK2391" s="75" t="e">
        <f>VLOOKUP(P2391,'Lookup table'!$A$44:$B$48,2,FALSE)</f>
        <v>#N/A</v>
      </c>
      <c r="AL2391" s="75" t="e">
        <f>VLOOKUP(Q2391,'Lookup table'!$A$44:$B$48,2,FALSE)</f>
        <v>#N/A</v>
      </c>
      <c r="AM2391" s="75" t="e">
        <f>VLOOKUP(R2391,'Lookup table'!$A$44:$B$48,2,FALSE)</f>
        <v>#N/A</v>
      </c>
      <c r="AN2391" s="75" t="e">
        <f>VLOOKUP(S2391,'Lookup table'!$A$44:$B$48,2,FALSE)</f>
        <v>#N/A</v>
      </c>
      <c r="AO2391" s="75" t="e">
        <f>VLOOKUP(T2391,'Lookup table'!$A$44:$B$48,2,FALSE)</f>
        <v>#N/A</v>
      </c>
      <c r="AP2391" s="75" t="e">
        <f>VLOOKUP(U2391,'Lookup table'!$A$44:$B$48,2,FALSE)</f>
        <v>#N/A</v>
      </c>
      <c r="AQ2391" s="75" t="e">
        <f>VLOOKUP(V2391,'Lookup table'!$A$44:$B$48,2,FALSE)</f>
        <v>#N/A</v>
      </c>
      <c r="AR2391" s="75" t="e">
        <f>VLOOKUP(W2391,'Lookup table'!$A$44:$B$48,2,FALSE)</f>
        <v>#N/A</v>
      </c>
      <c r="AS2391" s="75" t="e">
        <f>VLOOKUP(X2391,'Lookup table'!$A$44:$B$48,2,FALSE)</f>
        <v>#N/A</v>
      </c>
      <c r="AT2391" s="75" t="e">
        <f>VLOOKUP(Y2391,'Lookup table'!$A$44:$B$48,2,FALSE)</f>
        <v>#N/A</v>
      </c>
      <c r="AU2391" s="75" t="e">
        <f>VLOOKUP(Z2391,'Lookup table'!$A$44:$B$48,2,FALSE)</f>
        <v>#N/A</v>
      </c>
      <c r="AV2391" s="75" t="e">
        <f>VLOOKUP(AA2391,'Lookup table'!$A$44:$B$48,2,FALSE)</f>
        <v>#N/A</v>
      </c>
      <c r="AW2391" s="75" t="e">
        <f>VLOOKUP(AB2391,'Lookup table'!$A$44:$B$48,2,FALSE)</f>
        <v>#N/A</v>
      </c>
      <c r="AX2391"/>
      <c r="AY2391" s="76" t="str">
        <f t="shared" si="194"/>
        <v>#N/A</v>
      </c>
      <c r="AZ2391" s="76" t="str">
        <f t="shared" si="195"/>
        <v>#N/A</v>
      </c>
      <c r="BA2391" s="76" t="str">
        <f t="shared" si="196"/>
        <v>#N/A</v>
      </c>
      <c r="BB2391" s="76" t="str">
        <f t="shared" si="197"/>
        <v>#N/A</v>
      </c>
      <c r="BC2391" s="110" t="str">
        <f t="shared" si="198"/>
        <v/>
      </c>
    </row>
    <row r="2392" spans="3:55" s="71" customFormat="1" ht="15.6" thickTop="1" thickBot="1" x14ac:dyDescent="0.35">
      <c r="C2392" s="73"/>
      <c r="I2392" s="74"/>
      <c r="J2392" s="74"/>
      <c r="K2392" s="74"/>
      <c r="L2392" s="74"/>
      <c r="M2392" s="74"/>
      <c r="N2392" s="74"/>
      <c r="O2392" s="74"/>
      <c r="P2392" s="74"/>
      <c r="Q2392" s="74"/>
      <c r="R2392" s="74"/>
      <c r="S2392" s="74"/>
      <c r="T2392" s="74"/>
      <c r="U2392" s="74"/>
      <c r="V2392" s="74"/>
      <c r="W2392" s="74"/>
      <c r="X2392" s="74"/>
      <c r="Y2392" s="74"/>
      <c r="Z2392" s="74"/>
      <c r="AA2392" s="74"/>
      <c r="AB2392" s="74"/>
      <c r="AC2392"/>
      <c r="AD2392" s="75" t="e">
        <f>VLOOKUP(I2392,'Lookup table'!$A$44:$B$48,2,FALSE)</f>
        <v>#N/A</v>
      </c>
      <c r="AE2392" s="75" t="e">
        <f>VLOOKUP(J2392,'Lookup table'!$A$44:$B$48,2,FALSE)</f>
        <v>#N/A</v>
      </c>
      <c r="AF2392" s="75" t="e">
        <f>VLOOKUP(K2392,'Lookup table'!$A$44:$B$48,2,FALSE)</f>
        <v>#N/A</v>
      </c>
      <c r="AG2392" s="75" t="e">
        <f>VLOOKUP(L2392,'Lookup table'!$A$44:$B$48,2,FALSE)</f>
        <v>#N/A</v>
      </c>
      <c r="AH2392" s="75" t="e">
        <f>VLOOKUP(M2392,'Lookup table'!$A$44:$B$48,2,FALSE)</f>
        <v>#N/A</v>
      </c>
      <c r="AI2392" s="75" t="e">
        <f>VLOOKUP(N2392,'Lookup table'!$A$44:$B$48,2,FALSE)</f>
        <v>#N/A</v>
      </c>
      <c r="AJ2392" s="75" t="e">
        <f>VLOOKUP(O2392,'Lookup table'!$A$44:$B$48,2,FALSE)</f>
        <v>#N/A</v>
      </c>
      <c r="AK2392" s="75" t="e">
        <f>VLOOKUP(P2392,'Lookup table'!$A$44:$B$48,2,FALSE)</f>
        <v>#N/A</v>
      </c>
      <c r="AL2392" s="75" t="e">
        <f>VLOOKUP(Q2392,'Lookup table'!$A$44:$B$48,2,FALSE)</f>
        <v>#N/A</v>
      </c>
      <c r="AM2392" s="75" t="e">
        <f>VLOOKUP(R2392,'Lookup table'!$A$44:$B$48,2,FALSE)</f>
        <v>#N/A</v>
      </c>
      <c r="AN2392" s="75" t="e">
        <f>VLOOKUP(S2392,'Lookup table'!$A$44:$B$48,2,FALSE)</f>
        <v>#N/A</v>
      </c>
      <c r="AO2392" s="75" t="e">
        <f>VLOOKUP(T2392,'Lookup table'!$A$44:$B$48,2,FALSE)</f>
        <v>#N/A</v>
      </c>
      <c r="AP2392" s="75" t="e">
        <f>VLOOKUP(U2392,'Lookup table'!$A$44:$B$48,2,FALSE)</f>
        <v>#N/A</v>
      </c>
      <c r="AQ2392" s="75" t="e">
        <f>VLOOKUP(V2392,'Lookup table'!$A$44:$B$48,2,FALSE)</f>
        <v>#N/A</v>
      </c>
      <c r="AR2392" s="75" t="e">
        <f>VLOOKUP(W2392,'Lookup table'!$A$44:$B$48,2,FALSE)</f>
        <v>#N/A</v>
      </c>
      <c r="AS2392" s="75" t="e">
        <f>VLOOKUP(X2392,'Lookup table'!$A$44:$B$48,2,FALSE)</f>
        <v>#N/A</v>
      </c>
      <c r="AT2392" s="75" t="e">
        <f>VLOOKUP(Y2392,'Lookup table'!$A$44:$B$48,2,FALSE)</f>
        <v>#N/A</v>
      </c>
      <c r="AU2392" s="75" t="e">
        <f>VLOOKUP(Z2392,'Lookup table'!$A$44:$B$48,2,FALSE)</f>
        <v>#N/A</v>
      </c>
      <c r="AV2392" s="75" t="e">
        <f>VLOOKUP(AA2392,'Lookup table'!$A$44:$B$48,2,FALSE)</f>
        <v>#N/A</v>
      </c>
      <c r="AW2392" s="75" t="e">
        <f>VLOOKUP(AB2392,'Lookup table'!$A$44:$B$48,2,FALSE)</f>
        <v>#N/A</v>
      </c>
      <c r="AX2392"/>
      <c r="AY2392" s="76" t="str">
        <f t="shared" si="194"/>
        <v>#N/A</v>
      </c>
      <c r="AZ2392" s="76" t="str">
        <f t="shared" si="195"/>
        <v>#N/A</v>
      </c>
      <c r="BA2392" s="76" t="str">
        <f t="shared" si="196"/>
        <v>#N/A</v>
      </c>
      <c r="BB2392" s="76" t="str">
        <f t="shared" si="197"/>
        <v>#N/A</v>
      </c>
      <c r="BC2392" s="110" t="str">
        <f t="shared" si="198"/>
        <v/>
      </c>
    </row>
    <row r="2393" spans="3:55" s="71" customFormat="1" ht="15.6" thickTop="1" thickBot="1" x14ac:dyDescent="0.35">
      <c r="C2393" s="73"/>
      <c r="I2393" s="74"/>
      <c r="J2393" s="74"/>
      <c r="K2393" s="74"/>
      <c r="L2393" s="74"/>
      <c r="M2393" s="74"/>
      <c r="N2393" s="74"/>
      <c r="O2393" s="74"/>
      <c r="P2393" s="74"/>
      <c r="Q2393" s="74"/>
      <c r="R2393" s="74"/>
      <c r="S2393" s="74"/>
      <c r="T2393" s="74"/>
      <c r="U2393" s="74"/>
      <c r="V2393" s="74"/>
      <c r="W2393" s="74"/>
      <c r="X2393" s="74"/>
      <c r="Y2393" s="74"/>
      <c r="Z2393" s="74"/>
      <c r="AA2393" s="74"/>
      <c r="AB2393" s="74"/>
      <c r="AC2393"/>
      <c r="AD2393" s="75" t="e">
        <f>VLOOKUP(I2393,'Lookup table'!$A$44:$B$48,2,FALSE)</f>
        <v>#N/A</v>
      </c>
      <c r="AE2393" s="75" t="e">
        <f>VLOOKUP(J2393,'Lookup table'!$A$44:$B$48,2,FALSE)</f>
        <v>#N/A</v>
      </c>
      <c r="AF2393" s="75" t="e">
        <f>VLOOKUP(K2393,'Lookup table'!$A$44:$B$48,2,FALSE)</f>
        <v>#N/A</v>
      </c>
      <c r="AG2393" s="75" t="e">
        <f>VLOOKUP(L2393,'Lookup table'!$A$44:$B$48,2,FALSE)</f>
        <v>#N/A</v>
      </c>
      <c r="AH2393" s="75" t="e">
        <f>VLOOKUP(M2393,'Lookup table'!$A$44:$B$48,2,FALSE)</f>
        <v>#N/A</v>
      </c>
      <c r="AI2393" s="75" t="e">
        <f>VLOOKUP(N2393,'Lookup table'!$A$44:$B$48,2,FALSE)</f>
        <v>#N/A</v>
      </c>
      <c r="AJ2393" s="75" t="e">
        <f>VLOOKUP(O2393,'Lookup table'!$A$44:$B$48,2,FALSE)</f>
        <v>#N/A</v>
      </c>
      <c r="AK2393" s="75" t="e">
        <f>VLOOKUP(P2393,'Lookup table'!$A$44:$B$48,2,FALSE)</f>
        <v>#N/A</v>
      </c>
      <c r="AL2393" s="75" t="e">
        <f>VLOOKUP(Q2393,'Lookup table'!$A$44:$B$48,2,FALSE)</f>
        <v>#N/A</v>
      </c>
      <c r="AM2393" s="75" t="e">
        <f>VLOOKUP(R2393,'Lookup table'!$A$44:$B$48,2,FALSE)</f>
        <v>#N/A</v>
      </c>
      <c r="AN2393" s="75" t="e">
        <f>VLOOKUP(S2393,'Lookup table'!$A$44:$B$48,2,FALSE)</f>
        <v>#N/A</v>
      </c>
      <c r="AO2393" s="75" t="e">
        <f>VLOOKUP(T2393,'Lookup table'!$A$44:$B$48,2,FALSE)</f>
        <v>#N/A</v>
      </c>
      <c r="AP2393" s="75" t="e">
        <f>VLOOKUP(U2393,'Lookup table'!$A$44:$B$48,2,FALSE)</f>
        <v>#N/A</v>
      </c>
      <c r="AQ2393" s="75" t="e">
        <f>VLOOKUP(V2393,'Lookup table'!$A$44:$B$48,2,FALSE)</f>
        <v>#N/A</v>
      </c>
      <c r="AR2393" s="75" t="e">
        <f>VLOOKUP(W2393,'Lookup table'!$A$44:$B$48,2,FALSE)</f>
        <v>#N/A</v>
      </c>
      <c r="AS2393" s="75" t="e">
        <f>VLOOKUP(X2393,'Lookup table'!$A$44:$B$48,2,FALSE)</f>
        <v>#N/A</v>
      </c>
      <c r="AT2393" s="75" t="e">
        <f>VLOOKUP(Y2393,'Lookup table'!$A$44:$B$48,2,FALSE)</f>
        <v>#N/A</v>
      </c>
      <c r="AU2393" s="75" t="e">
        <f>VLOOKUP(Z2393,'Lookup table'!$A$44:$B$48,2,FALSE)</f>
        <v>#N/A</v>
      </c>
      <c r="AV2393" s="75" t="e">
        <f>VLOOKUP(AA2393,'Lookup table'!$A$44:$B$48,2,FALSE)</f>
        <v>#N/A</v>
      </c>
      <c r="AW2393" s="75" t="e">
        <f>VLOOKUP(AB2393,'Lookup table'!$A$44:$B$48,2,FALSE)</f>
        <v>#N/A</v>
      </c>
      <c r="AX2393"/>
      <c r="AY2393" s="76" t="str">
        <f t="shared" si="194"/>
        <v>#N/A</v>
      </c>
      <c r="AZ2393" s="76" t="str">
        <f t="shared" si="195"/>
        <v>#N/A</v>
      </c>
      <c r="BA2393" s="76" t="str">
        <f t="shared" si="196"/>
        <v>#N/A</v>
      </c>
      <c r="BB2393" s="76" t="str">
        <f t="shared" si="197"/>
        <v>#N/A</v>
      </c>
      <c r="BC2393" s="110" t="str">
        <f t="shared" si="198"/>
        <v/>
      </c>
    </row>
    <row r="2394" spans="3:55" s="71" customFormat="1" ht="15.6" thickTop="1" thickBot="1" x14ac:dyDescent="0.35">
      <c r="C2394" s="73"/>
      <c r="I2394" s="74"/>
      <c r="J2394" s="74"/>
      <c r="K2394" s="74"/>
      <c r="L2394" s="74"/>
      <c r="M2394" s="74"/>
      <c r="N2394" s="74"/>
      <c r="O2394" s="74"/>
      <c r="P2394" s="74"/>
      <c r="Q2394" s="74"/>
      <c r="R2394" s="74"/>
      <c r="S2394" s="74"/>
      <c r="T2394" s="74"/>
      <c r="U2394" s="74"/>
      <c r="V2394" s="74"/>
      <c r="W2394" s="74"/>
      <c r="X2394" s="74"/>
      <c r="Y2394" s="74"/>
      <c r="Z2394" s="74"/>
      <c r="AA2394" s="74"/>
      <c r="AB2394" s="74"/>
      <c r="AC2394"/>
      <c r="AD2394" s="75" t="e">
        <f>VLOOKUP(I2394,'Lookup table'!$A$44:$B$48,2,FALSE)</f>
        <v>#N/A</v>
      </c>
      <c r="AE2394" s="75" t="e">
        <f>VLOOKUP(J2394,'Lookup table'!$A$44:$B$48,2,FALSE)</f>
        <v>#N/A</v>
      </c>
      <c r="AF2394" s="75" t="e">
        <f>VLOOKUP(K2394,'Lookup table'!$A$44:$B$48,2,FALSE)</f>
        <v>#N/A</v>
      </c>
      <c r="AG2394" s="75" t="e">
        <f>VLOOKUP(L2394,'Lookup table'!$A$44:$B$48,2,FALSE)</f>
        <v>#N/A</v>
      </c>
      <c r="AH2394" s="75" t="e">
        <f>VLOOKUP(M2394,'Lookup table'!$A$44:$B$48,2,FALSE)</f>
        <v>#N/A</v>
      </c>
      <c r="AI2394" s="75" t="e">
        <f>VLOOKUP(N2394,'Lookup table'!$A$44:$B$48,2,FALSE)</f>
        <v>#N/A</v>
      </c>
      <c r="AJ2394" s="75" t="e">
        <f>VLOOKUP(O2394,'Lookup table'!$A$44:$B$48,2,FALSE)</f>
        <v>#N/A</v>
      </c>
      <c r="AK2394" s="75" t="e">
        <f>VLOOKUP(P2394,'Lookup table'!$A$44:$B$48,2,FALSE)</f>
        <v>#N/A</v>
      </c>
      <c r="AL2394" s="75" t="e">
        <f>VLOOKUP(Q2394,'Lookup table'!$A$44:$B$48,2,FALSE)</f>
        <v>#N/A</v>
      </c>
      <c r="AM2394" s="75" t="e">
        <f>VLOOKUP(R2394,'Lookup table'!$A$44:$B$48,2,FALSE)</f>
        <v>#N/A</v>
      </c>
      <c r="AN2394" s="75" t="e">
        <f>VLOOKUP(S2394,'Lookup table'!$A$44:$B$48,2,FALSE)</f>
        <v>#N/A</v>
      </c>
      <c r="AO2394" s="75" t="e">
        <f>VLOOKUP(T2394,'Lookup table'!$A$44:$B$48,2,FALSE)</f>
        <v>#N/A</v>
      </c>
      <c r="AP2394" s="75" t="e">
        <f>VLOOKUP(U2394,'Lookup table'!$A$44:$B$48,2,FALSE)</f>
        <v>#N/A</v>
      </c>
      <c r="AQ2394" s="75" t="e">
        <f>VLOOKUP(V2394,'Lookup table'!$A$44:$B$48,2,FALSE)</f>
        <v>#N/A</v>
      </c>
      <c r="AR2394" s="75" t="e">
        <f>VLOOKUP(W2394,'Lookup table'!$A$44:$B$48,2,FALSE)</f>
        <v>#N/A</v>
      </c>
      <c r="AS2394" s="75" t="e">
        <f>VLOOKUP(X2394,'Lookup table'!$A$44:$B$48,2,FALSE)</f>
        <v>#N/A</v>
      </c>
      <c r="AT2394" s="75" t="e">
        <f>VLOOKUP(Y2394,'Lookup table'!$A$44:$B$48,2,FALSE)</f>
        <v>#N/A</v>
      </c>
      <c r="AU2394" s="75" t="e">
        <f>VLOOKUP(Z2394,'Lookup table'!$A$44:$B$48,2,FALSE)</f>
        <v>#N/A</v>
      </c>
      <c r="AV2394" s="75" t="e">
        <f>VLOOKUP(AA2394,'Lookup table'!$A$44:$B$48,2,FALSE)</f>
        <v>#N/A</v>
      </c>
      <c r="AW2394" s="75" t="e">
        <f>VLOOKUP(AB2394,'Lookup table'!$A$44:$B$48,2,FALSE)</f>
        <v>#N/A</v>
      </c>
      <c r="AX2394"/>
      <c r="AY2394" s="76" t="str">
        <f t="shared" si="194"/>
        <v>#N/A</v>
      </c>
      <c r="AZ2394" s="76" t="str">
        <f t="shared" si="195"/>
        <v>#N/A</v>
      </c>
      <c r="BA2394" s="76" t="str">
        <f t="shared" si="196"/>
        <v>#N/A</v>
      </c>
      <c r="BB2394" s="76" t="str">
        <f t="shared" si="197"/>
        <v>#N/A</v>
      </c>
      <c r="BC2394" s="110" t="str">
        <f t="shared" si="198"/>
        <v/>
      </c>
    </row>
    <row r="2395" spans="3:55" s="71" customFormat="1" ht="15.6" thickTop="1" thickBot="1" x14ac:dyDescent="0.35">
      <c r="C2395" s="73"/>
      <c r="I2395" s="74"/>
      <c r="J2395" s="74"/>
      <c r="K2395" s="74"/>
      <c r="L2395" s="74"/>
      <c r="M2395" s="74"/>
      <c r="N2395" s="74"/>
      <c r="O2395" s="74"/>
      <c r="P2395" s="74"/>
      <c r="Q2395" s="74"/>
      <c r="R2395" s="74"/>
      <c r="S2395" s="74"/>
      <c r="T2395" s="74"/>
      <c r="U2395" s="74"/>
      <c r="V2395" s="74"/>
      <c r="W2395" s="74"/>
      <c r="X2395" s="74"/>
      <c r="Y2395" s="74"/>
      <c r="Z2395" s="74"/>
      <c r="AA2395" s="74"/>
      <c r="AB2395" s="74"/>
      <c r="AC2395"/>
      <c r="AD2395" s="75" t="e">
        <f>VLOOKUP(I2395,'Lookup table'!$A$44:$B$48,2,FALSE)</f>
        <v>#N/A</v>
      </c>
      <c r="AE2395" s="75" t="e">
        <f>VLOOKUP(J2395,'Lookup table'!$A$44:$B$48,2,FALSE)</f>
        <v>#N/A</v>
      </c>
      <c r="AF2395" s="75" t="e">
        <f>VLOOKUP(K2395,'Lookup table'!$A$44:$B$48,2,FALSE)</f>
        <v>#N/A</v>
      </c>
      <c r="AG2395" s="75" t="e">
        <f>VLOOKUP(L2395,'Lookup table'!$A$44:$B$48,2,FALSE)</f>
        <v>#N/A</v>
      </c>
      <c r="AH2395" s="75" t="e">
        <f>VLOOKUP(M2395,'Lookup table'!$A$44:$B$48,2,FALSE)</f>
        <v>#N/A</v>
      </c>
      <c r="AI2395" s="75" t="e">
        <f>VLOOKUP(N2395,'Lookup table'!$A$44:$B$48,2,FALSE)</f>
        <v>#N/A</v>
      </c>
      <c r="AJ2395" s="75" t="e">
        <f>VLOOKUP(O2395,'Lookup table'!$A$44:$B$48,2,FALSE)</f>
        <v>#N/A</v>
      </c>
      <c r="AK2395" s="75" t="e">
        <f>VLOOKUP(P2395,'Lookup table'!$A$44:$B$48,2,FALSE)</f>
        <v>#N/A</v>
      </c>
      <c r="AL2395" s="75" t="e">
        <f>VLOOKUP(Q2395,'Lookup table'!$A$44:$B$48,2,FALSE)</f>
        <v>#N/A</v>
      </c>
      <c r="AM2395" s="75" t="e">
        <f>VLOOKUP(R2395,'Lookup table'!$A$44:$B$48,2,FALSE)</f>
        <v>#N/A</v>
      </c>
      <c r="AN2395" s="75" t="e">
        <f>VLOOKUP(S2395,'Lookup table'!$A$44:$B$48,2,FALSE)</f>
        <v>#N/A</v>
      </c>
      <c r="AO2395" s="75" t="e">
        <f>VLOOKUP(T2395,'Lookup table'!$A$44:$B$48,2,FALSE)</f>
        <v>#N/A</v>
      </c>
      <c r="AP2395" s="75" t="e">
        <f>VLOOKUP(U2395,'Lookup table'!$A$44:$B$48,2,FALSE)</f>
        <v>#N/A</v>
      </c>
      <c r="AQ2395" s="75" t="e">
        <f>VLOOKUP(V2395,'Lookup table'!$A$44:$B$48,2,FALSE)</f>
        <v>#N/A</v>
      </c>
      <c r="AR2395" s="75" t="e">
        <f>VLOOKUP(W2395,'Lookup table'!$A$44:$B$48,2,FALSE)</f>
        <v>#N/A</v>
      </c>
      <c r="AS2395" s="75" t="e">
        <f>VLOOKUP(X2395,'Lookup table'!$A$44:$B$48,2,FALSE)</f>
        <v>#N/A</v>
      </c>
      <c r="AT2395" s="75" t="e">
        <f>VLOOKUP(Y2395,'Lookup table'!$A$44:$B$48,2,FALSE)</f>
        <v>#N/A</v>
      </c>
      <c r="AU2395" s="75" t="e">
        <f>VLOOKUP(Z2395,'Lookup table'!$A$44:$B$48,2,FALSE)</f>
        <v>#N/A</v>
      </c>
      <c r="AV2395" s="75" t="e">
        <f>VLOOKUP(AA2395,'Lookup table'!$A$44:$B$48,2,FALSE)</f>
        <v>#N/A</v>
      </c>
      <c r="AW2395" s="75" t="e">
        <f>VLOOKUP(AB2395,'Lookup table'!$A$44:$B$48,2,FALSE)</f>
        <v>#N/A</v>
      </c>
      <c r="AX2395"/>
      <c r="AY2395" s="76" t="str">
        <f t="shared" si="194"/>
        <v>#N/A</v>
      </c>
      <c r="AZ2395" s="76" t="str">
        <f t="shared" si="195"/>
        <v>#N/A</v>
      </c>
      <c r="BA2395" s="76" t="str">
        <f t="shared" si="196"/>
        <v>#N/A</v>
      </c>
      <c r="BB2395" s="76" t="str">
        <f t="shared" si="197"/>
        <v>#N/A</v>
      </c>
      <c r="BC2395" s="110" t="str">
        <f t="shared" si="198"/>
        <v/>
      </c>
    </row>
    <row r="2396" spans="3:55" s="71" customFormat="1" ht="15.6" thickTop="1" thickBot="1" x14ac:dyDescent="0.35">
      <c r="C2396" s="73"/>
      <c r="I2396" s="74"/>
      <c r="J2396" s="74"/>
      <c r="K2396" s="74"/>
      <c r="L2396" s="74"/>
      <c r="M2396" s="74"/>
      <c r="N2396" s="74"/>
      <c r="O2396" s="74"/>
      <c r="P2396" s="74"/>
      <c r="Q2396" s="74"/>
      <c r="R2396" s="74"/>
      <c r="S2396" s="74"/>
      <c r="T2396" s="74"/>
      <c r="U2396" s="74"/>
      <c r="V2396" s="74"/>
      <c r="W2396" s="74"/>
      <c r="X2396" s="74"/>
      <c r="Y2396" s="74"/>
      <c r="Z2396" s="74"/>
      <c r="AA2396" s="74"/>
      <c r="AB2396" s="74"/>
      <c r="AC2396"/>
      <c r="AD2396" s="75" t="e">
        <f>VLOOKUP(I2396,'Lookup table'!$A$44:$B$48,2,FALSE)</f>
        <v>#N/A</v>
      </c>
      <c r="AE2396" s="75" t="e">
        <f>VLOOKUP(J2396,'Lookup table'!$A$44:$B$48,2,FALSE)</f>
        <v>#N/A</v>
      </c>
      <c r="AF2396" s="75" t="e">
        <f>VLOOKUP(K2396,'Lookup table'!$A$44:$B$48,2,FALSE)</f>
        <v>#N/A</v>
      </c>
      <c r="AG2396" s="75" t="e">
        <f>VLOOKUP(L2396,'Lookup table'!$A$44:$B$48,2,FALSE)</f>
        <v>#N/A</v>
      </c>
      <c r="AH2396" s="75" t="e">
        <f>VLOOKUP(M2396,'Lookup table'!$A$44:$B$48,2,FALSE)</f>
        <v>#N/A</v>
      </c>
      <c r="AI2396" s="75" t="e">
        <f>VLOOKUP(N2396,'Lookup table'!$A$44:$B$48,2,FALSE)</f>
        <v>#N/A</v>
      </c>
      <c r="AJ2396" s="75" t="e">
        <f>VLOOKUP(O2396,'Lookup table'!$A$44:$B$48,2,FALSE)</f>
        <v>#N/A</v>
      </c>
      <c r="AK2396" s="75" t="e">
        <f>VLOOKUP(P2396,'Lookup table'!$A$44:$B$48,2,FALSE)</f>
        <v>#N/A</v>
      </c>
      <c r="AL2396" s="75" t="e">
        <f>VLOOKUP(Q2396,'Lookup table'!$A$44:$B$48,2,FALSE)</f>
        <v>#N/A</v>
      </c>
      <c r="AM2396" s="75" t="e">
        <f>VLOOKUP(R2396,'Lookup table'!$A$44:$B$48,2,FALSE)</f>
        <v>#N/A</v>
      </c>
      <c r="AN2396" s="75" t="e">
        <f>VLOOKUP(S2396,'Lookup table'!$A$44:$B$48,2,FALSE)</f>
        <v>#N/A</v>
      </c>
      <c r="AO2396" s="75" t="e">
        <f>VLOOKUP(T2396,'Lookup table'!$A$44:$B$48,2,FALSE)</f>
        <v>#N/A</v>
      </c>
      <c r="AP2396" s="75" t="e">
        <f>VLOOKUP(U2396,'Lookup table'!$A$44:$B$48,2,FALSE)</f>
        <v>#N/A</v>
      </c>
      <c r="AQ2396" s="75" t="e">
        <f>VLOOKUP(V2396,'Lookup table'!$A$44:$B$48,2,FALSE)</f>
        <v>#N/A</v>
      </c>
      <c r="AR2396" s="75" t="e">
        <f>VLOOKUP(W2396,'Lookup table'!$A$44:$B$48,2,FALSE)</f>
        <v>#N/A</v>
      </c>
      <c r="AS2396" s="75" t="e">
        <f>VLOOKUP(X2396,'Lookup table'!$A$44:$B$48,2,FALSE)</f>
        <v>#N/A</v>
      </c>
      <c r="AT2396" s="75" t="e">
        <f>VLOOKUP(Y2396,'Lookup table'!$A$44:$B$48,2,FALSE)</f>
        <v>#N/A</v>
      </c>
      <c r="AU2396" s="75" t="e">
        <f>VLOOKUP(Z2396,'Lookup table'!$A$44:$B$48,2,FALSE)</f>
        <v>#N/A</v>
      </c>
      <c r="AV2396" s="75" t="e">
        <f>VLOOKUP(AA2396,'Lookup table'!$A$44:$B$48,2,FALSE)</f>
        <v>#N/A</v>
      </c>
      <c r="AW2396" s="75" t="e">
        <f>VLOOKUP(AB2396,'Lookup table'!$A$44:$B$48,2,FALSE)</f>
        <v>#N/A</v>
      </c>
      <c r="AX2396"/>
      <c r="AY2396" s="76" t="str">
        <f t="shared" si="194"/>
        <v>#N/A</v>
      </c>
      <c r="AZ2396" s="76" t="str">
        <f t="shared" si="195"/>
        <v>#N/A</v>
      </c>
      <c r="BA2396" s="76" t="str">
        <f t="shared" si="196"/>
        <v>#N/A</v>
      </c>
      <c r="BB2396" s="76" t="str">
        <f t="shared" si="197"/>
        <v>#N/A</v>
      </c>
      <c r="BC2396" s="110" t="str">
        <f t="shared" si="198"/>
        <v/>
      </c>
    </row>
    <row r="2397" spans="3:55" s="71" customFormat="1" ht="15.6" thickTop="1" thickBot="1" x14ac:dyDescent="0.35">
      <c r="C2397" s="73"/>
      <c r="I2397" s="74"/>
      <c r="J2397" s="74"/>
      <c r="K2397" s="74"/>
      <c r="L2397" s="74"/>
      <c r="M2397" s="74"/>
      <c r="N2397" s="74"/>
      <c r="O2397" s="74"/>
      <c r="P2397" s="74"/>
      <c r="Q2397" s="74"/>
      <c r="R2397" s="74"/>
      <c r="S2397" s="74"/>
      <c r="T2397" s="74"/>
      <c r="U2397" s="74"/>
      <c r="V2397" s="74"/>
      <c r="W2397" s="74"/>
      <c r="X2397" s="74"/>
      <c r="Y2397" s="74"/>
      <c r="Z2397" s="74"/>
      <c r="AA2397" s="74"/>
      <c r="AB2397" s="74"/>
      <c r="AC2397"/>
      <c r="AD2397" s="75" t="e">
        <f>VLOOKUP(I2397,'Lookup table'!$A$44:$B$48,2,FALSE)</f>
        <v>#N/A</v>
      </c>
      <c r="AE2397" s="75" t="e">
        <f>VLOOKUP(J2397,'Lookup table'!$A$44:$B$48,2,FALSE)</f>
        <v>#N/A</v>
      </c>
      <c r="AF2397" s="75" t="e">
        <f>VLOOKUP(K2397,'Lookup table'!$A$44:$B$48,2,FALSE)</f>
        <v>#N/A</v>
      </c>
      <c r="AG2397" s="75" t="e">
        <f>VLOOKUP(L2397,'Lookup table'!$A$44:$B$48,2,FALSE)</f>
        <v>#N/A</v>
      </c>
      <c r="AH2397" s="75" t="e">
        <f>VLOOKUP(M2397,'Lookup table'!$A$44:$B$48,2,FALSE)</f>
        <v>#N/A</v>
      </c>
      <c r="AI2397" s="75" t="e">
        <f>VLOOKUP(N2397,'Lookup table'!$A$44:$B$48,2,FALSE)</f>
        <v>#N/A</v>
      </c>
      <c r="AJ2397" s="75" t="e">
        <f>VLOOKUP(O2397,'Lookup table'!$A$44:$B$48,2,FALSE)</f>
        <v>#N/A</v>
      </c>
      <c r="AK2397" s="75" t="e">
        <f>VLOOKUP(P2397,'Lookup table'!$A$44:$B$48,2,FALSE)</f>
        <v>#N/A</v>
      </c>
      <c r="AL2397" s="75" t="e">
        <f>VLOOKUP(Q2397,'Lookup table'!$A$44:$B$48,2,FALSE)</f>
        <v>#N/A</v>
      </c>
      <c r="AM2397" s="75" t="e">
        <f>VLOOKUP(R2397,'Lookup table'!$A$44:$B$48,2,FALSE)</f>
        <v>#N/A</v>
      </c>
      <c r="AN2397" s="75" t="e">
        <f>VLOOKUP(S2397,'Lookup table'!$A$44:$B$48,2,FALSE)</f>
        <v>#N/A</v>
      </c>
      <c r="AO2397" s="75" t="e">
        <f>VLOOKUP(T2397,'Lookup table'!$A$44:$B$48,2,FALSE)</f>
        <v>#N/A</v>
      </c>
      <c r="AP2397" s="75" t="e">
        <f>VLOOKUP(U2397,'Lookup table'!$A$44:$B$48,2,FALSE)</f>
        <v>#N/A</v>
      </c>
      <c r="AQ2397" s="75" t="e">
        <f>VLOOKUP(V2397,'Lookup table'!$A$44:$B$48,2,FALSE)</f>
        <v>#N/A</v>
      </c>
      <c r="AR2397" s="75" t="e">
        <f>VLOOKUP(W2397,'Lookup table'!$A$44:$B$48,2,FALSE)</f>
        <v>#N/A</v>
      </c>
      <c r="AS2397" s="75" t="e">
        <f>VLOOKUP(X2397,'Lookup table'!$A$44:$B$48,2,FALSE)</f>
        <v>#N/A</v>
      </c>
      <c r="AT2397" s="75" t="e">
        <f>VLOOKUP(Y2397,'Lookup table'!$A$44:$B$48,2,FALSE)</f>
        <v>#N/A</v>
      </c>
      <c r="AU2397" s="75" t="e">
        <f>VLOOKUP(Z2397,'Lookup table'!$A$44:$B$48,2,FALSE)</f>
        <v>#N/A</v>
      </c>
      <c r="AV2397" s="75" t="e">
        <f>VLOOKUP(AA2397,'Lookup table'!$A$44:$B$48,2,FALSE)</f>
        <v>#N/A</v>
      </c>
      <c r="AW2397" s="75" t="e">
        <f>VLOOKUP(AB2397,'Lookup table'!$A$44:$B$48,2,FALSE)</f>
        <v>#N/A</v>
      </c>
      <c r="AX2397"/>
      <c r="AY2397" s="76" t="str">
        <f t="shared" si="194"/>
        <v>#N/A</v>
      </c>
      <c r="AZ2397" s="76" t="str">
        <f t="shared" si="195"/>
        <v>#N/A</v>
      </c>
      <c r="BA2397" s="76" t="str">
        <f t="shared" si="196"/>
        <v>#N/A</v>
      </c>
      <c r="BB2397" s="76" t="str">
        <f t="shared" si="197"/>
        <v>#N/A</v>
      </c>
      <c r="BC2397" s="110" t="str">
        <f t="shared" si="198"/>
        <v/>
      </c>
    </row>
    <row r="2398" spans="3:55" s="71" customFormat="1" ht="15.6" thickTop="1" thickBot="1" x14ac:dyDescent="0.35">
      <c r="C2398" s="73"/>
      <c r="I2398" s="74"/>
      <c r="J2398" s="74"/>
      <c r="K2398" s="74"/>
      <c r="L2398" s="74"/>
      <c r="M2398" s="74"/>
      <c r="N2398" s="74"/>
      <c r="O2398" s="74"/>
      <c r="P2398" s="74"/>
      <c r="Q2398" s="74"/>
      <c r="R2398" s="74"/>
      <c r="S2398" s="74"/>
      <c r="T2398" s="74"/>
      <c r="U2398" s="74"/>
      <c r="V2398" s="74"/>
      <c r="W2398" s="74"/>
      <c r="X2398" s="74"/>
      <c r="Y2398" s="74"/>
      <c r="Z2398" s="74"/>
      <c r="AA2398" s="74"/>
      <c r="AB2398" s="74"/>
      <c r="AC2398"/>
      <c r="AD2398" s="75" t="e">
        <f>VLOOKUP(I2398,'Lookup table'!$A$44:$B$48,2,FALSE)</f>
        <v>#N/A</v>
      </c>
      <c r="AE2398" s="75" t="e">
        <f>VLOOKUP(J2398,'Lookup table'!$A$44:$B$48,2,FALSE)</f>
        <v>#N/A</v>
      </c>
      <c r="AF2398" s="75" t="e">
        <f>VLOOKUP(K2398,'Lookup table'!$A$44:$B$48,2,FALSE)</f>
        <v>#N/A</v>
      </c>
      <c r="AG2398" s="75" t="e">
        <f>VLOOKUP(L2398,'Lookup table'!$A$44:$B$48,2,FALSE)</f>
        <v>#N/A</v>
      </c>
      <c r="AH2398" s="75" t="e">
        <f>VLOOKUP(M2398,'Lookup table'!$A$44:$B$48,2,FALSE)</f>
        <v>#N/A</v>
      </c>
      <c r="AI2398" s="75" t="e">
        <f>VLOOKUP(N2398,'Lookup table'!$A$44:$B$48,2,FALSE)</f>
        <v>#N/A</v>
      </c>
      <c r="AJ2398" s="75" t="e">
        <f>VLOOKUP(O2398,'Lookup table'!$A$44:$B$48,2,FALSE)</f>
        <v>#N/A</v>
      </c>
      <c r="AK2398" s="75" t="e">
        <f>VLOOKUP(P2398,'Lookup table'!$A$44:$B$48,2,FALSE)</f>
        <v>#N/A</v>
      </c>
      <c r="AL2398" s="75" t="e">
        <f>VLOOKUP(Q2398,'Lookup table'!$A$44:$B$48,2,FALSE)</f>
        <v>#N/A</v>
      </c>
      <c r="AM2398" s="75" t="e">
        <f>VLOOKUP(R2398,'Lookup table'!$A$44:$B$48,2,FALSE)</f>
        <v>#N/A</v>
      </c>
      <c r="AN2398" s="75" t="e">
        <f>VLOOKUP(S2398,'Lookup table'!$A$44:$B$48,2,FALSE)</f>
        <v>#N/A</v>
      </c>
      <c r="AO2398" s="75" t="e">
        <f>VLOOKUP(T2398,'Lookup table'!$A$44:$B$48,2,FALSE)</f>
        <v>#N/A</v>
      </c>
      <c r="AP2398" s="75" t="e">
        <f>VLOOKUP(U2398,'Lookup table'!$A$44:$B$48,2,FALSE)</f>
        <v>#N/A</v>
      </c>
      <c r="AQ2398" s="75" t="e">
        <f>VLOOKUP(V2398,'Lookup table'!$A$44:$B$48,2,FALSE)</f>
        <v>#N/A</v>
      </c>
      <c r="AR2398" s="75" t="e">
        <f>VLOOKUP(W2398,'Lookup table'!$A$44:$B$48,2,FALSE)</f>
        <v>#N/A</v>
      </c>
      <c r="AS2398" s="75" t="e">
        <f>VLOOKUP(X2398,'Lookup table'!$A$44:$B$48,2,FALSE)</f>
        <v>#N/A</v>
      </c>
      <c r="AT2398" s="75" t="e">
        <f>VLOOKUP(Y2398,'Lookup table'!$A$44:$B$48,2,FALSE)</f>
        <v>#N/A</v>
      </c>
      <c r="AU2398" s="75" t="e">
        <f>VLOOKUP(Z2398,'Lookup table'!$A$44:$B$48,2,FALSE)</f>
        <v>#N/A</v>
      </c>
      <c r="AV2398" s="75" t="e">
        <f>VLOOKUP(AA2398,'Lookup table'!$A$44:$B$48,2,FALSE)</f>
        <v>#N/A</v>
      </c>
      <c r="AW2398" s="75" t="e">
        <f>VLOOKUP(AB2398,'Lookup table'!$A$44:$B$48,2,FALSE)</f>
        <v>#N/A</v>
      </c>
      <c r="AX2398"/>
      <c r="AY2398" s="76" t="str">
        <f t="shared" si="194"/>
        <v>#N/A</v>
      </c>
      <c r="AZ2398" s="76" t="str">
        <f t="shared" si="195"/>
        <v>#N/A</v>
      </c>
      <c r="BA2398" s="76" t="str">
        <f t="shared" si="196"/>
        <v>#N/A</v>
      </c>
      <c r="BB2398" s="76" t="str">
        <f t="shared" si="197"/>
        <v>#N/A</v>
      </c>
      <c r="BC2398" s="110" t="str">
        <f t="shared" si="198"/>
        <v/>
      </c>
    </row>
    <row r="2399" spans="3:55" s="71" customFormat="1" ht="15.6" thickTop="1" thickBot="1" x14ac:dyDescent="0.35">
      <c r="C2399" s="73"/>
      <c r="I2399" s="74"/>
      <c r="J2399" s="74"/>
      <c r="K2399" s="74"/>
      <c r="L2399" s="74"/>
      <c r="M2399" s="74"/>
      <c r="N2399" s="74"/>
      <c r="O2399" s="74"/>
      <c r="P2399" s="74"/>
      <c r="Q2399" s="74"/>
      <c r="R2399" s="74"/>
      <c r="S2399" s="74"/>
      <c r="T2399" s="74"/>
      <c r="U2399" s="74"/>
      <c r="V2399" s="74"/>
      <c r="W2399" s="74"/>
      <c r="X2399" s="74"/>
      <c r="Y2399" s="74"/>
      <c r="Z2399" s="74"/>
      <c r="AA2399" s="74"/>
      <c r="AB2399" s="74"/>
      <c r="AC2399"/>
      <c r="AD2399" s="75" t="e">
        <f>VLOOKUP(I2399,'Lookup table'!$A$44:$B$48,2,FALSE)</f>
        <v>#N/A</v>
      </c>
      <c r="AE2399" s="75" t="e">
        <f>VLOOKUP(J2399,'Lookup table'!$A$44:$B$48,2,FALSE)</f>
        <v>#N/A</v>
      </c>
      <c r="AF2399" s="75" t="e">
        <f>VLOOKUP(K2399,'Lookup table'!$A$44:$B$48,2,FALSE)</f>
        <v>#N/A</v>
      </c>
      <c r="AG2399" s="75" t="e">
        <f>VLOOKUP(L2399,'Lookup table'!$A$44:$B$48,2,FALSE)</f>
        <v>#N/A</v>
      </c>
      <c r="AH2399" s="75" t="e">
        <f>VLOOKUP(M2399,'Lookup table'!$A$44:$B$48,2,FALSE)</f>
        <v>#N/A</v>
      </c>
      <c r="AI2399" s="75" t="e">
        <f>VLOOKUP(N2399,'Lookup table'!$A$44:$B$48,2,FALSE)</f>
        <v>#N/A</v>
      </c>
      <c r="AJ2399" s="75" t="e">
        <f>VLOOKUP(O2399,'Lookup table'!$A$44:$B$48,2,FALSE)</f>
        <v>#N/A</v>
      </c>
      <c r="AK2399" s="75" t="e">
        <f>VLOOKUP(P2399,'Lookup table'!$A$44:$B$48,2,FALSE)</f>
        <v>#N/A</v>
      </c>
      <c r="AL2399" s="75" t="e">
        <f>VLOOKUP(Q2399,'Lookup table'!$A$44:$B$48,2,FALSE)</f>
        <v>#N/A</v>
      </c>
      <c r="AM2399" s="75" t="e">
        <f>VLOOKUP(R2399,'Lookup table'!$A$44:$B$48,2,FALSE)</f>
        <v>#N/A</v>
      </c>
      <c r="AN2399" s="75" t="e">
        <f>VLOOKUP(S2399,'Lookup table'!$A$44:$B$48,2,FALSE)</f>
        <v>#N/A</v>
      </c>
      <c r="AO2399" s="75" t="e">
        <f>VLOOKUP(T2399,'Lookup table'!$A$44:$B$48,2,FALSE)</f>
        <v>#N/A</v>
      </c>
      <c r="AP2399" s="75" t="e">
        <f>VLOOKUP(U2399,'Lookup table'!$A$44:$B$48,2,FALSE)</f>
        <v>#N/A</v>
      </c>
      <c r="AQ2399" s="75" t="e">
        <f>VLOOKUP(V2399,'Lookup table'!$A$44:$B$48,2,FALSE)</f>
        <v>#N/A</v>
      </c>
      <c r="AR2399" s="75" t="e">
        <f>VLOOKUP(W2399,'Lookup table'!$A$44:$B$48,2,FALSE)</f>
        <v>#N/A</v>
      </c>
      <c r="AS2399" s="75" t="e">
        <f>VLOOKUP(X2399,'Lookup table'!$A$44:$B$48,2,FALSE)</f>
        <v>#N/A</v>
      </c>
      <c r="AT2399" s="75" t="e">
        <f>VLOOKUP(Y2399,'Lookup table'!$A$44:$B$48,2,FALSE)</f>
        <v>#N/A</v>
      </c>
      <c r="AU2399" s="75" t="e">
        <f>VLOOKUP(Z2399,'Lookup table'!$A$44:$B$48,2,FALSE)</f>
        <v>#N/A</v>
      </c>
      <c r="AV2399" s="75" t="e">
        <f>VLOOKUP(AA2399,'Lookup table'!$A$44:$B$48,2,FALSE)</f>
        <v>#N/A</v>
      </c>
      <c r="AW2399" s="75" t="e">
        <f>VLOOKUP(AB2399,'Lookup table'!$A$44:$B$48,2,FALSE)</f>
        <v>#N/A</v>
      </c>
      <c r="AX2399"/>
      <c r="AY2399" s="76" t="str">
        <f t="shared" si="194"/>
        <v>#N/A</v>
      </c>
      <c r="AZ2399" s="76" t="str">
        <f t="shared" si="195"/>
        <v>#N/A</v>
      </c>
      <c r="BA2399" s="76" t="str">
        <f t="shared" si="196"/>
        <v>#N/A</v>
      </c>
      <c r="BB2399" s="76" t="str">
        <f t="shared" si="197"/>
        <v>#N/A</v>
      </c>
      <c r="BC2399" s="110" t="str">
        <f t="shared" si="198"/>
        <v/>
      </c>
    </row>
    <row r="2400" spans="3:55" s="71" customFormat="1" ht="15.6" thickTop="1" thickBot="1" x14ac:dyDescent="0.35">
      <c r="C2400" s="73"/>
      <c r="I2400" s="74"/>
      <c r="J2400" s="74"/>
      <c r="K2400" s="74"/>
      <c r="L2400" s="74"/>
      <c r="M2400" s="74"/>
      <c r="N2400" s="74"/>
      <c r="O2400" s="74"/>
      <c r="P2400" s="74"/>
      <c r="Q2400" s="74"/>
      <c r="R2400" s="74"/>
      <c r="S2400" s="74"/>
      <c r="T2400" s="74"/>
      <c r="U2400" s="74"/>
      <c r="V2400" s="74"/>
      <c r="W2400" s="74"/>
      <c r="X2400" s="74"/>
      <c r="Y2400" s="74"/>
      <c r="Z2400" s="74"/>
      <c r="AA2400" s="74"/>
      <c r="AB2400" s="74"/>
      <c r="AC2400"/>
      <c r="AD2400" s="75" t="e">
        <f>VLOOKUP(I2400,'Lookup table'!$A$44:$B$48,2,FALSE)</f>
        <v>#N/A</v>
      </c>
      <c r="AE2400" s="75" t="e">
        <f>VLOOKUP(J2400,'Lookup table'!$A$44:$B$48,2,FALSE)</f>
        <v>#N/A</v>
      </c>
      <c r="AF2400" s="75" t="e">
        <f>VLOOKUP(K2400,'Lookup table'!$A$44:$B$48,2,FALSE)</f>
        <v>#N/A</v>
      </c>
      <c r="AG2400" s="75" t="e">
        <f>VLOOKUP(L2400,'Lookup table'!$A$44:$B$48,2,FALSE)</f>
        <v>#N/A</v>
      </c>
      <c r="AH2400" s="75" t="e">
        <f>VLOOKUP(M2400,'Lookup table'!$A$44:$B$48,2,FALSE)</f>
        <v>#N/A</v>
      </c>
      <c r="AI2400" s="75" t="e">
        <f>VLOOKUP(N2400,'Lookup table'!$A$44:$B$48,2,FALSE)</f>
        <v>#N/A</v>
      </c>
      <c r="AJ2400" s="75" t="e">
        <f>VLOOKUP(O2400,'Lookup table'!$A$44:$B$48,2,FALSE)</f>
        <v>#N/A</v>
      </c>
      <c r="AK2400" s="75" t="e">
        <f>VLOOKUP(P2400,'Lookup table'!$A$44:$B$48,2,FALSE)</f>
        <v>#N/A</v>
      </c>
      <c r="AL2400" s="75" t="e">
        <f>VLOOKUP(Q2400,'Lookup table'!$A$44:$B$48,2,FALSE)</f>
        <v>#N/A</v>
      </c>
      <c r="AM2400" s="75" t="e">
        <f>VLOOKUP(R2400,'Lookup table'!$A$44:$B$48,2,FALSE)</f>
        <v>#N/A</v>
      </c>
      <c r="AN2400" s="75" t="e">
        <f>VLOOKUP(S2400,'Lookup table'!$A$44:$B$48,2,FALSE)</f>
        <v>#N/A</v>
      </c>
      <c r="AO2400" s="75" t="e">
        <f>VLOOKUP(T2400,'Lookup table'!$A$44:$B$48,2,FALSE)</f>
        <v>#N/A</v>
      </c>
      <c r="AP2400" s="75" t="e">
        <f>VLOOKUP(U2400,'Lookup table'!$A$44:$B$48,2,FALSE)</f>
        <v>#N/A</v>
      </c>
      <c r="AQ2400" s="75" t="e">
        <f>VLOOKUP(V2400,'Lookup table'!$A$44:$B$48,2,FALSE)</f>
        <v>#N/A</v>
      </c>
      <c r="AR2400" s="75" t="e">
        <f>VLOOKUP(W2400,'Lookup table'!$A$44:$B$48,2,FALSE)</f>
        <v>#N/A</v>
      </c>
      <c r="AS2400" s="75" t="e">
        <f>VLOOKUP(X2400,'Lookup table'!$A$44:$B$48,2,FALSE)</f>
        <v>#N/A</v>
      </c>
      <c r="AT2400" s="75" t="e">
        <f>VLOOKUP(Y2400,'Lookup table'!$A$44:$B$48,2,FALSE)</f>
        <v>#N/A</v>
      </c>
      <c r="AU2400" s="75" t="e">
        <f>VLOOKUP(Z2400,'Lookup table'!$A$44:$B$48,2,FALSE)</f>
        <v>#N/A</v>
      </c>
      <c r="AV2400" s="75" t="e">
        <f>VLOOKUP(AA2400,'Lookup table'!$A$44:$B$48,2,FALSE)</f>
        <v>#N/A</v>
      </c>
      <c r="AW2400" s="75" t="e">
        <f>VLOOKUP(AB2400,'Lookup table'!$A$44:$B$48,2,FALSE)</f>
        <v>#N/A</v>
      </c>
      <c r="AX2400"/>
      <c r="AY2400" s="76" t="str">
        <f t="shared" si="194"/>
        <v>#N/A</v>
      </c>
      <c r="AZ2400" s="76" t="str">
        <f t="shared" si="195"/>
        <v>#N/A</v>
      </c>
      <c r="BA2400" s="76" t="str">
        <f t="shared" si="196"/>
        <v>#N/A</v>
      </c>
      <c r="BB2400" s="76" t="str">
        <f t="shared" si="197"/>
        <v>#N/A</v>
      </c>
      <c r="BC2400" s="110" t="str">
        <f t="shared" si="198"/>
        <v/>
      </c>
    </row>
    <row r="2401" spans="3:55" s="71" customFormat="1" ht="15.6" thickTop="1" thickBot="1" x14ac:dyDescent="0.35">
      <c r="C2401" s="73"/>
      <c r="I2401" s="74"/>
      <c r="J2401" s="74"/>
      <c r="K2401" s="74"/>
      <c r="L2401" s="74"/>
      <c r="M2401" s="74"/>
      <c r="N2401" s="74"/>
      <c r="O2401" s="74"/>
      <c r="P2401" s="74"/>
      <c r="Q2401" s="74"/>
      <c r="R2401" s="74"/>
      <c r="S2401" s="74"/>
      <c r="T2401" s="74"/>
      <c r="U2401" s="74"/>
      <c r="V2401" s="74"/>
      <c r="W2401" s="74"/>
      <c r="X2401" s="74"/>
      <c r="Y2401" s="74"/>
      <c r="Z2401" s="74"/>
      <c r="AA2401" s="74"/>
      <c r="AB2401" s="74"/>
      <c r="AC2401"/>
      <c r="AD2401" s="75" t="e">
        <f>VLOOKUP(I2401,'Lookup table'!$A$44:$B$48,2,FALSE)</f>
        <v>#N/A</v>
      </c>
      <c r="AE2401" s="75" t="e">
        <f>VLOOKUP(J2401,'Lookup table'!$A$44:$B$48,2,FALSE)</f>
        <v>#N/A</v>
      </c>
      <c r="AF2401" s="75" t="e">
        <f>VLOOKUP(K2401,'Lookup table'!$A$44:$B$48,2,FALSE)</f>
        <v>#N/A</v>
      </c>
      <c r="AG2401" s="75" t="e">
        <f>VLOOKUP(L2401,'Lookup table'!$A$44:$B$48,2,FALSE)</f>
        <v>#N/A</v>
      </c>
      <c r="AH2401" s="75" t="e">
        <f>VLOOKUP(M2401,'Lookup table'!$A$44:$B$48,2,FALSE)</f>
        <v>#N/A</v>
      </c>
      <c r="AI2401" s="75" t="e">
        <f>VLOOKUP(N2401,'Lookup table'!$A$44:$B$48,2,FALSE)</f>
        <v>#N/A</v>
      </c>
      <c r="AJ2401" s="75" t="e">
        <f>VLOOKUP(O2401,'Lookup table'!$A$44:$B$48,2,FALSE)</f>
        <v>#N/A</v>
      </c>
      <c r="AK2401" s="75" t="e">
        <f>VLOOKUP(P2401,'Lookup table'!$A$44:$B$48,2,FALSE)</f>
        <v>#N/A</v>
      </c>
      <c r="AL2401" s="75" t="e">
        <f>VLOOKUP(Q2401,'Lookup table'!$A$44:$B$48,2,FALSE)</f>
        <v>#N/A</v>
      </c>
      <c r="AM2401" s="75" t="e">
        <f>VLOOKUP(R2401,'Lookup table'!$A$44:$B$48,2,FALSE)</f>
        <v>#N/A</v>
      </c>
      <c r="AN2401" s="75" t="e">
        <f>VLOOKUP(S2401,'Lookup table'!$A$44:$B$48,2,FALSE)</f>
        <v>#N/A</v>
      </c>
      <c r="AO2401" s="75" t="e">
        <f>VLOOKUP(T2401,'Lookup table'!$A$44:$B$48,2,FALSE)</f>
        <v>#N/A</v>
      </c>
      <c r="AP2401" s="75" t="e">
        <f>VLOOKUP(U2401,'Lookup table'!$A$44:$B$48,2,FALSE)</f>
        <v>#N/A</v>
      </c>
      <c r="AQ2401" s="75" t="e">
        <f>VLOOKUP(V2401,'Lookup table'!$A$44:$B$48,2,FALSE)</f>
        <v>#N/A</v>
      </c>
      <c r="AR2401" s="75" t="e">
        <f>VLOOKUP(W2401,'Lookup table'!$A$44:$B$48,2,FALSE)</f>
        <v>#N/A</v>
      </c>
      <c r="AS2401" s="75" t="e">
        <f>VLOOKUP(X2401,'Lookup table'!$A$44:$B$48,2,FALSE)</f>
        <v>#N/A</v>
      </c>
      <c r="AT2401" s="75" t="e">
        <f>VLOOKUP(Y2401,'Lookup table'!$A$44:$B$48,2,FALSE)</f>
        <v>#N/A</v>
      </c>
      <c r="AU2401" s="75" t="e">
        <f>VLOOKUP(Z2401,'Lookup table'!$A$44:$B$48,2,FALSE)</f>
        <v>#N/A</v>
      </c>
      <c r="AV2401" s="75" t="e">
        <f>VLOOKUP(AA2401,'Lookup table'!$A$44:$B$48,2,FALSE)</f>
        <v>#N/A</v>
      </c>
      <c r="AW2401" s="75" t="e">
        <f>VLOOKUP(AB2401,'Lookup table'!$A$44:$B$48,2,FALSE)</f>
        <v>#N/A</v>
      </c>
      <c r="AX2401"/>
      <c r="AY2401" s="76" t="str">
        <f t="shared" si="194"/>
        <v>#N/A</v>
      </c>
      <c r="AZ2401" s="76" t="str">
        <f t="shared" si="195"/>
        <v>#N/A</v>
      </c>
      <c r="BA2401" s="76" t="str">
        <f t="shared" si="196"/>
        <v>#N/A</v>
      </c>
      <c r="BB2401" s="76" t="str">
        <f t="shared" si="197"/>
        <v>#N/A</v>
      </c>
      <c r="BC2401" s="110" t="str">
        <f t="shared" si="198"/>
        <v/>
      </c>
    </row>
    <row r="2402" spans="3:55" s="71" customFormat="1" ht="15.6" thickTop="1" thickBot="1" x14ac:dyDescent="0.35">
      <c r="C2402" s="73"/>
      <c r="I2402" s="74"/>
      <c r="J2402" s="74"/>
      <c r="K2402" s="74"/>
      <c r="L2402" s="74"/>
      <c r="M2402" s="74"/>
      <c r="N2402" s="74"/>
      <c r="O2402" s="74"/>
      <c r="P2402" s="74"/>
      <c r="Q2402" s="74"/>
      <c r="R2402" s="74"/>
      <c r="S2402" s="74"/>
      <c r="T2402" s="74"/>
      <c r="U2402" s="74"/>
      <c r="V2402" s="74"/>
      <c r="W2402" s="74"/>
      <c r="X2402" s="74"/>
      <c r="Y2402" s="74"/>
      <c r="Z2402" s="74"/>
      <c r="AA2402" s="74"/>
      <c r="AB2402" s="74"/>
      <c r="AC2402"/>
      <c r="AD2402" s="75" t="e">
        <f>VLOOKUP(I2402,'Lookup table'!$A$44:$B$48,2,FALSE)</f>
        <v>#N/A</v>
      </c>
      <c r="AE2402" s="75" t="e">
        <f>VLOOKUP(J2402,'Lookup table'!$A$44:$B$48,2,FALSE)</f>
        <v>#N/A</v>
      </c>
      <c r="AF2402" s="75" t="e">
        <f>VLOOKUP(K2402,'Lookup table'!$A$44:$B$48,2,FALSE)</f>
        <v>#N/A</v>
      </c>
      <c r="AG2402" s="75" t="e">
        <f>VLOOKUP(L2402,'Lookup table'!$A$44:$B$48,2,FALSE)</f>
        <v>#N/A</v>
      </c>
      <c r="AH2402" s="75" t="e">
        <f>VLOOKUP(M2402,'Lookup table'!$A$44:$B$48,2,FALSE)</f>
        <v>#N/A</v>
      </c>
      <c r="AI2402" s="75" t="e">
        <f>VLOOKUP(N2402,'Lookup table'!$A$44:$B$48,2,FALSE)</f>
        <v>#N/A</v>
      </c>
      <c r="AJ2402" s="75" t="e">
        <f>VLOOKUP(O2402,'Lookup table'!$A$44:$B$48,2,FALSE)</f>
        <v>#N/A</v>
      </c>
      <c r="AK2402" s="75" t="e">
        <f>VLOOKUP(P2402,'Lookup table'!$A$44:$B$48,2,FALSE)</f>
        <v>#N/A</v>
      </c>
      <c r="AL2402" s="75" t="e">
        <f>VLOOKUP(Q2402,'Lookup table'!$A$44:$B$48,2,FALSE)</f>
        <v>#N/A</v>
      </c>
      <c r="AM2402" s="75" t="e">
        <f>VLOOKUP(R2402,'Lookup table'!$A$44:$B$48,2,FALSE)</f>
        <v>#N/A</v>
      </c>
      <c r="AN2402" s="75" t="e">
        <f>VLOOKUP(S2402,'Lookup table'!$A$44:$B$48,2,FALSE)</f>
        <v>#N/A</v>
      </c>
      <c r="AO2402" s="75" t="e">
        <f>VLOOKUP(T2402,'Lookup table'!$A$44:$B$48,2,FALSE)</f>
        <v>#N/A</v>
      </c>
      <c r="AP2402" s="75" t="e">
        <f>VLOOKUP(U2402,'Lookup table'!$A$44:$B$48,2,FALSE)</f>
        <v>#N/A</v>
      </c>
      <c r="AQ2402" s="75" t="e">
        <f>VLOOKUP(V2402,'Lookup table'!$A$44:$B$48,2,FALSE)</f>
        <v>#N/A</v>
      </c>
      <c r="AR2402" s="75" t="e">
        <f>VLOOKUP(W2402,'Lookup table'!$A$44:$B$48,2,FALSE)</f>
        <v>#N/A</v>
      </c>
      <c r="AS2402" s="75" t="e">
        <f>VLOOKUP(X2402,'Lookup table'!$A$44:$B$48,2,FALSE)</f>
        <v>#N/A</v>
      </c>
      <c r="AT2402" s="75" t="e">
        <f>VLOOKUP(Y2402,'Lookup table'!$A$44:$B$48,2,FALSE)</f>
        <v>#N/A</v>
      </c>
      <c r="AU2402" s="75" t="e">
        <f>VLOOKUP(Z2402,'Lookup table'!$A$44:$B$48,2,FALSE)</f>
        <v>#N/A</v>
      </c>
      <c r="AV2402" s="75" t="e">
        <f>VLOOKUP(AA2402,'Lookup table'!$A$44:$B$48,2,FALSE)</f>
        <v>#N/A</v>
      </c>
      <c r="AW2402" s="75" t="e">
        <f>VLOOKUP(AB2402,'Lookup table'!$A$44:$B$48,2,FALSE)</f>
        <v>#N/A</v>
      </c>
      <c r="AX2402"/>
      <c r="AY2402" s="76" t="str">
        <f t="shared" si="194"/>
        <v>#N/A</v>
      </c>
      <c r="AZ2402" s="76" t="str">
        <f t="shared" si="195"/>
        <v>#N/A</v>
      </c>
      <c r="BA2402" s="76" t="str">
        <f t="shared" si="196"/>
        <v>#N/A</v>
      </c>
      <c r="BB2402" s="76" t="str">
        <f t="shared" si="197"/>
        <v>#N/A</v>
      </c>
      <c r="BC2402" s="110" t="str">
        <f t="shared" si="198"/>
        <v/>
      </c>
    </row>
    <row r="2403" spans="3:55" s="71" customFormat="1" ht="15.6" thickTop="1" thickBot="1" x14ac:dyDescent="0.35">
      <c r="C2403" s="73"/>
      <c r="I2403" s="74"/>
      <c r="J2403" s="74"/>
      <c r="K2403" s="74"/>
      <c r="L2403" s="74"/>
      <c r="M2403" s="74"/>
      <c r="N2403" s="74"/>
      <c r="O2403" s="74"/>
      <c r="P2403" s="74"/>
      <c r="Q2403" s="74"/>
      <c r="R2403" s="74"/>
      <c r="S2403" s="74"/>
      <c r="T2403" s="74"/>
      <c r="U2403" s="74"/>
      <c r="V2403" s="74"/>
      <c r="W2403" s="74"/>
      <c r="X2403" s="74"/>
      <c r="Y2403" s="74"/>
      <c r="Z2403" s="74"/>
      <c r="AA2403" s="74"/>
      <c r="AB2403" s="74"/>
      <c r="AC2403"/>
      <c r="AD2403" s="75" t="e">
        <f>VLOOKUP(I2403,'Lookup table'!$A$44:$B$48,2,FALSE)</f>
        <v>#N/A</v>
      </c>
      <c r="AE2403" s="75" t="e">
        <f>VLOOKUP(J2403,'Lookup table'!$A$44:$B$48,2,FALSE)</f>
        <v>#N/A</v>
      </c>
      <c r="AF2403" s="75" t="e">
        <f>VLOOKUP(K2403,'Lookup table'!$A$44:$B$48,2,FALSE)</f>
        <v>#N/A</v>
      </c>
      <c r="AG2403" s="75" t="e">
        <f>VLOOKUP(L2403,'Lookup table'!$A$44:$B$48,2,FALSE)</f>
        <v>#N/A</v>
      </c>
      <c r="AH2403" s="75" t="e">
        <f>VLOOKUP(M2403,'Lookup table'!$A$44:$B$48,2,FALSE)</f>
        <v>#N/A</v>
      </c>
      <c r="AI2403" s="75" t="e">
        <f>VLOOKUP(N2403,'Lookup table'!$A$44:$B$48,2,FALSE)</f>
        <v>#N/A</v>
      </c>
      <c r="AJ2403" s="75" t="e">
        <f>VLOOKUP(O2403,'Lookup table'!$A$44:$B$48,2,FALSE)</f>
        <v>#N/A</v>
      </c>
      <c r="AK2403" s="75" t="e">
        <f>VLOOKUP(P2403,'Lookup table'!$A$44:$B$48,2,FALSE)</f>
        <v>#N/A</v>
      </c>
      <c r="AL2403" s="75" t="e">
        <f>VLOOKUP(Q2403,'Lookup table'!$A$44:$B$48,2,FALSE)</f>
        <v>#N/A</v>
      </c>
      <c r="AM2403" s="75" t="e">
        <f>VLOOKUP(R2403,'Lookup table'!$A$44:$B$48,2,FALSE)</f>
        <v>#N/A</v>
      </c>
      <c r="AN2403" s="75" t="e">
        <f>VLOOKUP(S2403,'Lookup table'!$A$44:$B$48,2,FALSE)</f>
        <v>#N/A</v>
      </c>
      <c r="AO2403" s="75" t="e">
        <f>VLOOKUP(T2403,'Lookup table'!$A$44:$B$48,2,FALSE)</f>
        <v>#N/A</v>
      </c>
      <c r="AP2403" s="75" t="e">
        <f>VLOOKUP(U2403,'Lookup table'!$A$44:$B$48,2,FALSE)</f>
        <v>#N/A</v>
      </c>
      <c r="AQ2403" s="75" t="e">
        <f>VLOOKUP(V2403,'Lookup table'!$A$44:$B$48,2,FALSE)</f>
        <v>#N/A</v>
      </c>
      <c r="AR2403" s="75" t="e">
        <f>VLOOKUP(W2403,'Lookup table'!$A$44:$B$48,2,FALSE)</f>
        <v>#N/A</v>
      </c>
      <c r="AS2403" s="75" t="e">
        <f>VLOOKUP(X2403,'Lookup table'!$A$44:$B$48,2,FALSE)</f>
        <v>#N/A</v>
      </c>
      <c r="AT2403" s="75" t="e">
        <f>VLOOKUP(Y2403,'Lookup table'!$A$44:$B$48,2,FALSE)</f>
        <v>#N/A</v>
      </c>
      <c r="AU2403" s="75" t="e">
        <f>VLOOKUP(Z2403,'Lookup table'!$A$44:$B$48,2,FALSE)</f>
        <v>#N/A</v>
      </c>
      <c r="AV2403" s="75" t="e">
        <f>VLOOKUP(AA2403,'Lookup table'!$A$44:$B$48,2,FALSE)</f>
        <v>#N/A</v>
      </c>
      <c r="AW2403" s="75" t="e">
        <f>VLOOKUP(AB2403,'Lookup table'!$A$44:$B$48,2,FALSE)</f>
        <v>#N/A</v>
      </c>
      <c r="AX2403"/>
      <c r="AY2403" s="76" t="str">
        <f t="shared" si="194"/>
        <v>#N/A</v>
      </c>
      <c r="AZ2403" s="76" t="str">
        <f t="shared" si="195"/>
        <v>#N/A</v>
      </c>
      <c r="BA2403" s="76" t="str">
        <f t="shared" si="196"/>
        <v>#N/A</v>
      </c>
      <c r="BB2403" s="76" t="str">
        <f t="shared" si="197"/>
        <v>#N/A</v>
      </c>
      <c r="BC2403" s="110" t="str">
        <f t="shared" si="198"/>
        <v/>
      </c>
    </row>
    <row r="2404" spans="3:55" s="71" customFormat="1" ht="15.6" thickTop="1" thickBot="1" x14ac:dyDescent="0.35">
      <c r="C2404" s="73"/>
      <c r="I2404" s="74"/>
      <c r="J2404" s="74"/>
      <c r="K2404" s="74"/>
      <c r="L2404" s="74"/>
      <c r="M2404" s="74"/>
      <c r="N2404" s="74"/>
      <c r="O2404" s="74"/>
      <c r="P2404" s="74"/>
      <c r="Q2404" s="74"/>
      <c r="R2404" s="74"/>
      <c r="S2404" s="74"/>
      <c r="T2404" s="74"/>
      <c r="U2404" s="74"/>
      <c r="V2404" s="74"/>
      <c r="W2404" s="74"/>
      <c r="X2404" s="74"/>
      <c r="Y2404" s="74"/>
      <c r="Z2404" s="74"/>
      <c r="AA2404" s="74"/>
      <c r="AB2404" s="74"/>
      <c r="AC2404"/>
      <c r="AD2404" s="75" t="e">
        <f>VLOOKUP(I2404,'Lookup table'!$A$44:$B$48,2,FALSE)</f>
        <v>#N/A</v>
      </c>
      <c r="AE2404" s="75" t="e">
        <f>VLOOKUP(J2404,'Lookup table'!$A$44:$B$48,2,FALSE)</f>
        <v>#N/A</v>
      </c>
      <c r="AF2404" s="75" t="e">
        <f>VLOOKUP(K2404,'Lookup table'!$A$44:$B$48,2,FALSE)</f>
        <v>#N/A</v>
      </c>
      <c r="AG2404" s="75" t="e">
        <f>VLOOKUP(L2404,'Lookup table'!$A$44:$B$48,2,FALSE)</f>
        <v>#N/A</v>
      </c>
      <c r="AH2404" s="75" t="e">
        <f>VLOOKUP(M2404,'Lookup table'!$A$44:$B$48,2,FALSE)</f>
        <v>#N/A</v>
      </c>
      <c r="AI2404" s="75" t="e">
        <f>VLOOKUP(N2404,'Lookup table'!$A$44:$B$48,2,FALSE)</f>
        <v>#N/A</v>
      </c>
      <c r="AJ2404" s="75" t="e">
        <f>VLOOKUP(O2404,'Lookup table'!$A$44:$B$48,2,FALSE)</f>
        <v>#N/A</v>
      </c>
      <c r="AK2404" s="75" t="e">
        <f>VLOOKUP(P2404,'Lookup table'!$A$44:$B$48,2,FALSE)</f>
        <v>#N/A</v>
      </c>
      <c r="AL2404" s="75" t="e">
        <f>VLOOKUP(Q2404,'Lookup table'!$A$44:$B$48,2,FALSE)</f>
        <v>#N/A</v>
      </c>
      <c r="AM2404" s="75" t="e">
        <f>VLOOKUP(R2404,'Lookup table'!$A$44:$B$48,2,FALSE)</f>
        <v>#N/A</v>
      </c>
      <c r="AN2404" s="75" t="e">
        <f>VLOOKUP(S2404,'Lookup table'!$A$44:$B$48,2,FALSE)</f>
        <v>#N/A</v>
      </c>
      <c r="AO2404" s="75" t="e">
        <f>VLOOKUP(T2404,'Lookup table'!$A$44:$B$48,2,FALSE)</f>
        <v>#N/A</v>
      </c>
      <c r="AP2404" s="75" t="e">
        <f>VLOOKUP(U2404,'Lookup table'!$A$44:$B$48,2,FALSE)</f>
        <v>#N/A</v>
      </c>
      <c r="AQ2404" s="75" t="e">
        <f>VLOOKUP(V2404,'Lookup table'!$A$44:$B$48,2,FALSE)</f>
        <v>#N/A</v>
      </c>
      <c r="AR2404" s="75" t="e">
        <f>VLOOKUP(W2404,'Lookup table'!$A$44:$B$48,2,FALSE)</f>
        <v>#N/A</v>
      </c>
      <c r="AS2404" s="75" t="e">
        <f>VLOOKUP(X2404,'Lookup table'!$A$44:$B$48,2,FALSE)</f>
        <v>#N/A</v>
      </c>
      <c r="AT2404" s="75" t="e">
        <f>VLOOKUP(Y2404,'Lookup table'!$A$44:$B$48,2,FALSE)</f>
        <v>#N/A</v>
      </c>
      <c r="AU2404" s="75" t="e">
        <f>VLOOKUP(Z2404,'Lookup table'!$A$44:$B$48,2,FALSE)</f>
        <v>#N/A</v>
      </c>
      <c r="AV2404" s="75" t="e">
        <f>VLOOKUP(AA2404,'Lookup table'!$A$44:$B$48,2,FALSE)</f>
        <v>#N/A</v>
      </c>
      <c r="AW2404" s="75" t="e">
        <f>VLOOKUP(AB2404,'Lookup table'!$A$44:$B$48,2,FALSE)</f>
        <v>#N/A</v>
      </c>
      <c r="AX2404"/>
      <c r="AY2404" s="76" t="str">
        <f t="shared" si="194"/>
        <v>#N/A</v>
      </c>
      <c r="AZ2404" s="76" t="str">
        <f t="shared" si="195"/>
        <v>#N/A</v>
      </c>
      <c r="BA2404" s="76" t="str">
        <f t="shared" si="196"/>
        <v>#N/A</v>
      </c>
      <c r="BB2404" s="76" t="str">
        <f t="shared" si="197"/>
        <v>#N/A</v>
      </c>
      <c r="BC2404" s="110" t="str">
        <f t="shared" si="198"/>
        <v/>
      </c>
    </row>
    <row r="2405" spans="3:55" s="71" customFormat="1" ht="15.6" thickTop="1" thickBot="1" x14ac:dyDescent="0.35">
      <c r="C2405" s="73"/>
      <c r="I2405" s="74"/>
      <c r="J2405" s="74"/>
      <c r="K2405" s="74"/>
      <c r="L2405" s="74"/>
      <c r="M2405" s="74"/>
      <c r="N2405" s="74"/>
      <c r="O2405" s="74"/>
      <c r="P2405" s="74"/>
      <c r="Q2405" s="74"/>
      <c r="R2405" s="74"/>
      <c r="S2405" s="74"/>
      <c r="T2405" s="74"/>
      <c r="U2405" s="74"/>
      <c r="V2405" s="74"/>
      <c r="W2405" s="74"/>
      <c r="X2405" s="74"/>
      <c r="Y2405" s="74"/>
      <c r="Z2405" s="74"/>
      <c r="AA2405" s="74"/>
      <c r="AB2405" s="74"/>
      <c r="AC2405"/>
      <c r="AD2405" s="75" t="e">
        <f>VLOOKUP(I2405,'Lookup table'!$A$44:$B$48,2,FALSE)</f>
        <v>#N/A</v>
      </c>
      <c r="AE2405" s="75" t="e">
        <f>VLOOKUP(J2405,'Lookup table'!$A$44:$B$48,2,FALSE)</f>
        <v>#N/A</v>
      </c>
      <c r="AF2405" s="75" t="e">
        <f>VLOOKUP(K2405,'Lookup table'!$A$44:$B$48,2,FALSE)</f>
        <v>#N/A</v>
      </c>
      <c r="AG2405" s="75" t="e">
        <f>VLOOKUP(L2405,'Lookup table'!$A$44:$B$48,2,FALSE)</f>
        <v>#N/A</v>
      </c>
      <c r="AH2405" s="75" t="e">
        <f>VLOOKUP(M2405,'Lookup table'!$A$44:$B$48,2,FALSE)</f>
        <v>#N/A</v>
      </c>
      <c r="AI2405" s="75" t="e">
        <f>VLOOKUP(N2405,'Lookup table'!$A$44:$B$48,2,FALSE)</f>
        <v>#N/A</v>
      </c>
      <c r="AJ2405" s="75" t="e">
        <f>VLOOKUP(O2405,'Lookup table'!$A$44:$B$48,2,FALSE)</f>
        <v>#N/A</v>
      </c>
      <c r="AK2405" s="75" t="e">
        <f>VLOOKUP(P2405,'Lookup table'!$A$44:$B$48,2,FALSE)</f>
        <v>#N/A</v>
      </c>
      <c r="AL2405" s="75" t="e">
        <f>VLOOKUP(Q2405,'Lookup table'!$A$44:$B$48,2,FALSE)</f>
        <v>#N/A</v>
      </c>
      <c r="AM2405" s="75" t="e">
        <f>VLOOKUP(R2405,'Lookup table'!$A$44:$B$48,2,FALSE)</f>
        <v>#N/A</v>
      </c>
      <c r="AN2405" s="75" t="e">
        <f>VLOOKUP(S2405,'Lookup table'!$A$44:$B$48,2,FALSE)</f>
        <v>#N/A</v>
      </c>
      <c r="AO2405" s="75" t="e">
        <f>VLOOKUP(T2405,'Lookup table'!$A$44:$B$48,2,FALSE)</f>
        <v>#N/A</v>
      </c>
      <c r="AP2405" s="75" t="e">
        <f>VLOOKUP(U2405,'Lookup table'!$A$44:$B$48,2,FALSE)</f>
        <v>#N/A</v>
      </c>
      <c r="AQ2405" s="75" t="e">
        <f>VLOOKUP(V2405,'Lookup table'!$A$44:$B$48,2,FALSE)</f>
        <v>#N/A</v>
      </c>
      <c r="AR2405" s="75" t="e">
        <f>VLOOKUP(W2405,'Lookup table'!$A$44:$B$48,2,FALSE)</f>
        <v>#N/A</v>
      </c>
      <c r="AS2405" s="75" t="e">
        <f>VLOOKUP(X2405,'Lookup table'!$A$44:$B$48,2,FALSE)</f>
        <v>#N/A</v>
      </c>
      <c r="AT2405" s="75" t="e">
        <f>VLOOKUP(Y2405,'Lookup table'!$A$44:$B$48,2,FALSE)</f>
        <v>#N/A</v>
      </c>
      <c r="AU2405" s="75" t="e">
        <f>VLOOKUP(Z2405,'Lookup table'!$A$44:$B$48,2,FALSE)</f>
        <v>#N/A</v>
      </c>
      <c r="AV2405" s="75" t="e">
        <f>VLOOKUP(AA2405,'Lookup table'!$A$44:$B$48,2,FALSE)</f>
        <v>#N/A</v>
      </c>
      <c r="AW2405" s="75" t="e">
        <f>VLOOKUP(AB2405,'Lookup table'!$A$44:$B$48,2,FALSE)</f>
        <v>#N/A</v>
      </c>
      <c r="AX2405"/>
      <c r="AY2405" s="76" t="str">
        <f t="shared" si="194"/>
        <v>#N/A</v>
      </c>
      <c r="AZ2405" s="76" t="str">
        <f t="shared" si="195"/>
        <v>#N/A</v>
      </c>
      <c r="BA2405" s="76" t="str">
        <f t="shared" si="196"/>
        <v>#N/A</v>
      </c>
      <c r="BB2405" s="76" t="str">
        <f t="shared" si="197"/>
        <v>#N/A</v>
      </c>
      <c r="BC2405" s="110" t="str">
        <f t="shared" si="198"/>
        <v/>
      </c>
    </row>
    <row r="2406" spans="3:55" s="71" customFormat="1" ht="15.6" thickTop="1" thickBot="1" x14ac:dyDescent="0.35">
      <c r="C2406" s="73"/>
      <c r="I2406" s="74"/>
      <c r="J2406" s="74"/>
      <c r="K2406" s="74"/>
      <c r="L2406" s="74"/>
      <c r="M2406" s="74"/>
      <c r="N2406" s="74"/>
      <c r="O2406" s="74"/>
      <c r="P2406" s="74"/>
      <c r="Q2406" s="74"/>
      <c r="R2406" s="74"/>
      <c r="S2406" s="74"/>
      <c r="T2406" s="74"/>
      <c r="U2406" s="74"/>
      <c r="V2406" s="74"/>
      <c r="W2406" s="74"/>
      <c r="X2406" s="74"/>
      <c r="Y2406" s="74"/>
      <c r="Z2406" s="74"/>
      <c r="AA2406" s="74"/>
      <c r="AB2406" s="74"/>
      <c r="AC2406"/>
      <c r="AD2406" s="75" t="e">
        <f>VLOOKUP(I2406,'Lookup table'!$A$44:$B$48,2,FALSE)</f>
        <v>#N/A</v>
      </c>
      <c r="AE2406" s="75" t="e">
        <f>VLOOKUP(J2406,'Lookup table'!$A$44:$B$48,2,FALSE)</f>
        <v>#N/A</v>
      </c>
      <c r="AF2406" s="75" t="e">
        <f>VLOOKUP(K2406,'Lookup table'!$A$44:$B$48,2,FALSE)</f>
        <v>#N/A</v>
      </c>
      <c r="AG2406" s="75" t="e">
        <f>VLOOKUP(L2406,'Lookup table'!$A$44:$B$48,2,FALSE)</f>
        <v>#N/A</v>
      </c>
      <c r="AH2406" s="75" t="e">
        <f>VLOOKUP(M2406,'Lookup table'!$A$44:$B$48,2,FALSE)</f>
        <v>#N/A</v>
      </c>
      <c r="AI2406" s="75" t="e">
        <f>VLOOKUP(N2406,'Lookup table'!$A$44:$B$48,2,FALSE)</f>
        <v>#N/A</v>
      </c>
      <c r="AJ2406" s="75" t="e">
        <f>VLOOKUP(O2406,'Lookup table'!$A$44:$B$48,2,FALSE)</f>
        <v>#N/A</v>
      </c>
      <c r="AK2406" s="75" t="e">
        <f>VLOOKUP(P2406,'Lookup table'!$A$44:$B$48,2,FALSE)</f>
        <v>#N/A</v>
      </c>
      <c r="AL2406" s="75" t="e">
        <f>VLOOKUP(Q2406,'Lookup table'!$A$44:$B$48,2,FALSE)</f>
        <v>#N/A</v>
      </c>
      <c r="AM2406" s="75" t="e">
        <f>VLOOKUP(R2406,'Lookup table'!$A$44:$B$48,2,FALSE)</f>
        <v>#N/A</v>
      </c>
      <c r="AN2406" s="75" t="e">
        <f>VLOOKUP(S2406,'Lookup table'!$A$44:$B$48,2,FALSE)</f>
        <v>#N/A</v>
      </c>
      <c r="AO2406" s="75" t="e">
        <f>VLOOKUP(T2406,'Lookup table'!$A$44:$B$48,2,FALSE)</f>
        <v>#N/A</v>
      </c>
      <c r="AP2406" s="75" t="e">
        <f>VLOOKUP(U2406,'Lookup table'!$A$44:$B$48,2,FALSE)</f>
        <v>#N/A</v>
      </c>
      <c r="AQ2406" s="75" t="e">
        <f>VLOOKUP(V2406,'Lookup table'!$A$44:$B$48,2,FALSE)</f>
        <v>#N/A</v>
      </c>
      <c r="AR2406" s="75" t="e">
        <f>VLOOKUP(W2406,'Lookup table'!$A$44:$B$48,2,FALSE)</f>
        <v>#N/A</v>
      </c>
      <c r="AS2406" s="75" t="e">
        <f>VLOOKUP(X2406,'Lookup table'!$A$44:$B$48,2,FALSE)</f>
        <v>#N/A</v>
      </c>
      <c r="AT2406" s="75" t="e">
        <f>VLOOKUP(Y2406,'Lookup table'!$A$44:$B$48,2,FALSE)</f>
        <v>#N/A</v>
      </c>
      <c r="AU2406" s="75" t="e">
        <f>VLOOKUP(Z2406,'Lookup table'!$A$44:$B$48,2,FALSE)</f>
        <v>#N/A</v>
      </c>
      <c r="AV2406" s="75" t="e">
        <f>VLOOKUP(AA2406,'Lookup table'!$A$44:$B$48,2,FALSE)</f>
        <v>#N/A</v>
      </c>
      <c r="AW2406" s="75" t="e">
        <f>VLOOKUP(AB2406,'Lookup table'!$A$44:$B$48,2,FALSE)</f>
        <v>#N/A</v>
      </c>
      <c r="AX2406"/>
      <c r="AY2406" s="76" t="str">
        <f t="shared" si="194"/>
        <v>#N/A</v>
      </c>
      <c r="AZ2406" s="76" t="str">
        <f t="shared" si="195"/>
        <v>#N/A</v>
      </c>
      <c r="BA2406" s="76" t="str">
        <f t="shared" si="196"/>
        <v>#N/A</v>
      </c>
      <c r="BB2406" s="76" t="str">
        <f t="shared" si="197"/>
        <v>#N/A</v>
      </c>
      <c r="BC2406" s="110" t="str">
        <f t="shared" si="198"/>
        <v/>
      </c>
    </row>
    <row r="2407" spans="3:55" s="71" customFormat="1" ht="15.6" thickTop="1" thickBot="1" x14ac:dyDescent="0.35">
      <c r="C2407" s="73"/>
      <c r="I2407" s="74"/>
      <c r="J2407" s="74"/>
      <c r="K2407" s="74"/>
      <c r="L2407" s="74"/>
      <c r="M2407" s="74"/>
      <c r="N2407" s="74"/>
      <c r="O2407" s="74"/>
      <c r="P2407" s="74"/>
      <c r="Q2407" s="74"/>
      <c r="R2407" s="74"/>
      <c r="S2407" s="74"/>
      <c r="T2407" s="74"/>
      <c r="U2407" s="74"/>
      <c r="V2407" s="74"/>
      <c r="W2407" s="74"/>
      <c r="X2407" s="74"/>
      <c r="Y2407" s="74"/>
      <c r="Z2407" s="74"/>
      <c r="AA2407" s="74"/>
      <c r="AB2407" s="74"/>
      <c r="AC2407"/>
      <c r="AD2407" s="75" t="e">
        <f>VLOOKUP(I2407,'Lookup table'!$A$44:$B$48,2,FALSE)</f>
        <v>#N/A</v>
      </c>
      <c r="AE2407" s="75" t="e">
        <f>VLOOKUP(J2407,'Lookup table'!$A$44:$B$48,2,FALSE)</f>
        <v>#N/A</v>
      </c>
      <c r="AF2407" s="75" t="e">
        <f>VLOOKUP(K2407,'Lookup table'!$A$44:$B$48,2,FALSE)</f>
        <v>#N/A</v>
      </c>
      <c r="AG2407" s="75" t="e">
        <f>VLOOKUP(L2407,'Lookup table'!$A$44:$B$48,2,FALSE)</f>
        <v>#N/A</v>
      </c>
      <c r="AH2407" s="75" t="e">
        <f>VLOOKUP(M2407,'Lookup table'!$A$44:$B$48,2,FALSE)</f>
        <v>#N/A</v>
      </c>
      <c r="AI2407" s="75" t="e">
        <f>VLOOKUP(N2407,'Lookup table'!$A$44:$B$48,2,FALSE)</f>
        <v>#N/A</v>
      </c>
      <c r="AJ2407" s="75" t="e">
        <f>VLOOKUP(O2407,'Lookup table'!$A$44:$B$48,2,FALSE)</f>
        <v>#N/A</v>
      </c>
      <c r="AK2407" s="75" t="e">
        <f>VLOOKUP(P2407,'Lookup table'!$A$44:$B$48,2,FALSE)</f>
        <v>#N/A</v>
      </c>
      <c r="AL2407" s="75" t="e">
        <f>VLOOKUP(Q2407,'Lookup table'!$A$44:$B$48,2,FALSE)</f>
        <v>#N/A</v>
      </c>
      <c r="AM2407" s="75" t="e">
        <f>VLOOKUP(R2407,'Lookup table'!$A$44:$B$48,2,FALSE)</f>
        <v>#N/A</v>
      </c>
      <c r="AN2407" s="75" t="e">
        <f>VLOOKUP(S2407,'Lookup table'!$A$44:$B$48,2,FALSE)</f>
        <v>#N/A</v>
      </c>
      <c r="AO2407" s="75" t="e">
        <f>VLOOKUP(T2407,'Lookup table'!$A$44:$B$48,2,FALSE)</f>
        <v>#N/A</v>
      </c>
      <c r="AP2407" s="75" t="e">
        <f>VLOOKUP(U2407,'Lookup table'!$A$44:$B$48,2,FALSE)</f>
        <v>#N/A</v>
      </c>
      <c r="AQ2407" s="75" t="e">
        <f>VLOOKUP(V2407,'Lookup table'!$A$44:$B$48,2,FALSE)</f>
        <v>#N/A</v>
      </c>
      <c r="AR2407" s="75" t="e">
        <f>VLOOKUP(W2407,'Lookup table'!$A$44:$B$48,2,FALSE)</f>
        <v>#N/A</v>
      </c>
      <c r="AS2407" s="75" t="e">
        <f>VLOOKUP(X2407,'Lookup table'!$A$44:$B$48,2,FALSE)</f>
        <v>#N/A</v>
      </c>
      <c r="AT2407" s="75" t="e">
        <f>VLOOKUP(Y2407,'Lookup table'!$A$44:$B$48,2,FALSE)</f>
        <v>#N/A</v>
      </c>
      <c r="AU2407" s="75" t="e">
        <f>VLOOKUP(Z2407,'Lookup table'!$A$44:$B$48,2,FALSE)</f>
        <v>#N/A</v>
      </c>
      <c r="AV2407" s="75" t="e">
        <f>VLOOKUP(AA2407,'Lookup table'!$A$44:$B$48,2,FALSE)</f>
        <v>#N/A</v>
      </c>
      <c r="AW2407" s="75" t="e">
        <f>VLOOKUP(AB2407,'Lookup table'!$A$44:$B$48,2,FALSE)</f>
        <v>#N/A</v>
      </c>
      <c r="AX2407"/>
      <c r="AY2407" s="76" t="str">
        <f t="shared" si="194"/>
        <v>#N/A</v>
      </c>
      <c r="AZ2407" s="76" t="str">
        <f t="shared" si="195"/>
        <v>#N/A</v>
      </c>
      <c r="BA2407" s="76" t="str">
        <f t="shared" si="196"/>
        <v>#N/A</v>
      </c>
      <c r="BB2407" s="76" t="str">
        <f t="shared" si="197"/>
        <v>#N/A</v>
      </c>
      <c r="BC2407" s="110" t="str">
        <f t="shared" si="198"/>
        <v/>
      </c>
    </row>
    <row r="2408" spans="3:55" s="71" customFormat="1" ht="15.6" thickTop="1" thickBot="1" x14ac:dyDescent="0.35">
      <c r="C2408" s="73"/>
      <c r="I2408" s="74"/>
      <c r="J2408" s="74"/>
      <c r="K2408" s="74"/>
      <c r="L2408" s="74"/>
      <c r="M2408" s="74"/>
      <c r="N2408" s="74"/>
      <c r="O2408" s="74"/>
      <c r="P2408" s="74"/>
      <c r="Q2408" s="74"/>
      <c r="R2408" s="74"/>
      <c r="S2408" s="74"/>
      <c r="T2408" s="74"/>
      <c r="U2408" s="74"/>
      <c r="V2408" s="74"/>
      <c r="W2408" s="74"/>
      <c r="X2408" s="74"/>
      <c r="Y2408" s="74"/>
      <c r="Z2408" s="74"/>
      <c r="AA2408" s="74"/>
      <c r="AB2408" s="74"/>
      <c r="AC2408"/>
      <c r="AD2408" s="75" t="e">
        <f>VLOOKUP(I2408,'Lookup table'!$A$44:$B$48,2,FALSE)</f>
        <v>#N/A</v>
      </c>
      <c r="AE2408" s="75" t="e">
        <f>VLOOKUP(J2408,'Lookup table'!$A$44:$B$48,2,FALSE)</f>
        <v>#N/A</v>
      </c>
      <c r="AF2408" s="75" t="e">
        <f>VLOOKUP(K2408,'Lookup table'!$A$44:$B$48,2,FALSE)</f>
        <v>#N/A</v>
      </c>
      <c r="AG2408" s="75" t="e">
        <f>VLOOKUP(L2408,'Lookup table'!$A$44:$B$48,2,FALSE)</f>
        <v>#N/A</v>
      </c>
      <c r="AH2408" s="75" t="e">
        <f>VLOOKUP(M2408,'Lookup table'!$A$44:$B$48,2,FALSE)</f>
        <v>#N/A</v>
      </c>
      <c r="AI2408" s="75" t="e">
        <f>VLOOKUP(N2408,'Lookup table'!$A$44:$B$48,2,FALSE)</f>
        <v>#N/A</v>
      </c>
      <c r="AJ2408" s="75" t="e">
        <f>VLOOKUP(O2408,'Lookup table'!$A$44:$B$48,2,FALSE)</f>
        <v>#N/A</v>
      </c>
      <c r="AK2408" s="75" t="e">
        <f>VLOOKUP(P2408,'Lookup table'!$A$44:$B$48,2,FALSE)</f>
        <v>#N/A</v>
      </c>
      <c r="AL2408" s="75" t="e">
        <f>VLOOKUP(Q2408,'Lookup table'!$A$44:$B$48,2,FALSE)</f>
        <v>#N/A</v>
      </c>
      <c r="AM2408" s="75" t="e">
        <f>VLOOKUP(R2408,'Lookup table'!$A$44:$B$48,2,FALSE)</f>
        <v>#N/A</v>
      </c>
      <c r="AN2408" s="75" t="e">
        <f>VLOOKUP(S2408,'Lookup table'!$A$44:$B$48,2,FALSE)</f>
        <v>#N/A</v>
      </c>
      <c r="AO2408" s="75" t="e">
        <f>VLOOKUP(T2408,'Lookup table'!$A$44:$B$48,2,FALSE)</f>
        <v>#N/A</v>
      </c>
      <c r="AP2408" s="75" t="e">
        <f>VLOOKUP(U2408,'Lookup table'!$A$44:$B$48,2,FALSE)</f>
        <v>#N/A</v>
      </c>
      <c r="AQ2408" s="75" t="e">
        <f>VLOOKUP(V2408,'Lookup table'!$A$44:$B$48,2,FALSE)</f>
        <v>#N/A</v>
      </c>
      <c r="AR2408" s="75" t="e">
        <f>VLOOKUP(W2408,'Lookup table'!$A$44:$B$48,2,FALSE)</f>
        <v>#N/A</v>
      </c>
      <c r="AS2408" s="75" t="e">
        <f>VLOOKUP(X2408,'Lookup table'!$A$44:$B$48,2,FALSE)</f>
        <v>#N/A</v>
      </c>
      <c r="AT2408" s="75" t="e">
        <f>VLOOKUP(Y2408,'Lookup table'!$A$44:$B$48,2,FALSE)</f>
        <v>#N/A</v>
      </c>
      <c r="AU2408" s="75" t="e">
        <f>VLOOKUP(Z2408,'Lookup table'!$A$44:$B$48,2,FALSE)</f>
        <v>#N/A</v>
      </c>
      <c r="AV2408" s="75" t="e">
        <f>VLOOKUP(AA2408,'Lookup table'!$A$44:$B$48,2,FALSE)</f>
        <v>#N/A</v>
      </c>
      <c r="AW2408" s="75" t="e">
        <f>VLOOKUP(AB2408,'Lookup table'!$A$44:$B$48,2,FALSE)</f>
        <v>#N/A</v>
      </c>
      <c r="AX2408"/>
      <c r="AY2408" s="76" t="str">
        <f t="shared" si="194"/>
        <v>#N/A</v>
      </c>
      <c r="AZ2408" s="76" t="str">
        <f t="shared" si="195"/>
        <v>#N/A</v>
      </c>
      <c r="BA2408" s="76" t="str">
        <f t="shared" si="196"/>
        <v>#N/A</v>
      </c>
      <c r="BB2408" s="76" t="str">
        <f t="shared" si="197"/>
        <v>#N/A</v>
      </c>
      <c r="BC2408" s="110" t="str">
        <f t="shared" si="198"/>
        <v/>
      </c>
    </row>
    <row r="2409" spans="3:55" s="71" customFormat="1" ht="15.6" thickTop="1" thickBot="1" x14ac:dyDescent="0.35">
      <c r="C2409" s="73"/>
      <c r="I2409" s="74"/>
      <c r="J2409" s="74"/>
      <c r="K2409" s="74"/>
      <c r="L2409" s="74"/>
      <c r="M2409" s="74"/>
      <c r="N2409" s="74"/>
      <c r="O2409" s="74"/>
      <c r="P2409" s="74"/>
      <c r="Q2409" s="74"/>
      <c r="R2409" s="74"/>
      <c r="S2409" s="74"/>
      <c r="T2409" s="74"/>
      <c r="U2409" s="74"/>
      <c r="V2409" s="74"/>
      <c r="W2409" s="74"/>
      <c r="X2409" s="74"/>
      <c r="Y2409" s="74"/>
      <c r="Z2409" s="74"/>
      <c r="AA2409" s="74"/>
      <c r="AB2409" s="74"/>
      <c r="AC2409"/>
      <c r="AD2409" s="75" t="e">
        <f>VLOOKUP(I2409,'Lookup table'!$A$44:$B$48,2,FALSE)</f>
        <v>#N/A</v>
      </c>
      <c r="AE2409" s="75" t="e">
        <f>VLOOKUP(J2409,'Lookup table'!$A$44:$B$48,2,FALSE)</f>
        <v>#N/A</v>
      </c>
      <c r="AF2409" s="75" t="e">
        <f>VLOOKUP(K2409,'Lookup table'!$A$44:$B$48,2,FALSE)</f>
        <v>#N/A</v>
      </c>
      <c r="AG2409" s="75" t="e">
        <f>VLOOKUP(L2409,'Lookup table'!$A$44:$B$48,2,FALSE)</f>
        <v>#N/A</v>
      </c>
      <c r="AH2409" s="75" t="e">
        <f>VLOOKUP(M2409,'Lookup table'!$A$44:$B$48,2,FALSE)</f>
        <v>#N/A</v>
      </c>
      <c r="AI2409" s="75" t="e">
        <f>VLOOKUP(N2409,'Lookup table'!$A$44:$B$48,2,FALSE)</f>
        <v>#N/A</v>
      </c>
      <c r="AJ2409" s="75" t="e">
        <f>VLOOKUP(O2409,'Lookup table'!$A$44:$B$48,2,FALSE)</f>
        <v>#N/A</v>
      </c>
      <c r="AK2409" s="75" t="e">
        <f>VLOOKUP(P2409,'Lookup table'!$A$44:$B$48,2,FALSE)</f>
        <v>#N/A</v>
      </c>
      <c r="AL2409" s="75" t="e">
        <f>VLOOKUP(Q2409,'Lookup table'!$A$44:$B$48,2,FALSE)</f>
        <v>#N/A</v>
      </c>
      <c r="AM2409" s="75" t="e">
        <f>VLOOKUP(R2409,'Lookup table'!$A$44:$B$48,2,FALSE)</f>
        <v>#N/A</v>
      </c>
      <c r="AN2409" s="75" t="e">
        <f>VLOOKUP(S2409,'Lookup table'!$A$44:$B$48,2,FALSE)</f>
        <v>#N/A</v>
      </c>
      <c r="AO2409" s="75" t="e">
        <f>VLOOKUP(T2409,'Lookup table'!$A$44:$B$48,2,FALSE)</f>
        <v>#N/A</v>
      </c>
      <c r="AP2409" s="75" t="e">
        <f>VLOOKUP(U2409,'Lookup table'!$A$44:$B$48,2,FALSE)</f>
        <v>#N/A</v>
      </c>
      <c r="AQ2409" s="75" t="e">
        <f>VLOOKUP(V2409,'Lookup table'!$A$44:$B$48,2,FALSE)</f>
        <v>#N/A</v>
      </c>
      <c r="AR2409" s="75" t="e">
        <f>VLOOKUP(W2409,'Lookup table'!$A$44:$B$48,2,FALSE)</f>
        <v>#N/A</v>
      </c>
      <c r="AS2409" s="75" t="e">
        <f>VLOOKUP(X2409,'Lookup table'!$A$44:$B$48,2,FALSE)</f>
        <v>#N/A</v>
      </c>
      <c r="AT2409" s="75" t="e">
        <f>VLOOKUP(Y2409,'Lookup table'!$A$44:$B$48,2,FALSE)</f>
        <v>#N/A</v>
      </c>
      <c r="AU2409" s="75" t="e">
        <f>VLOOKUP(Z2409,'Lookup table'!$A$44:$B$48,2,FALSE)</f>
        <v>#N/A</v>
      </c>
      <c r="AV2409" s="75" t="e">
        <f>VLOOKUP(AA2409,'Lookup table'!$A$44:$B$48,2,FALSE)</f>
        <v>#N/A</v>
      </c>
      <c r="AW2409" s="75" t="e">
        <f>VLOOKUP(AB2409,'Lookup table'!$A$44:$B$48,2,FALSE)</f>
        <v>#N/A</v>
      </c>
      <c r="AX2409"/>
      <c r="AY2409" s="76" t="str">
        <f t="shared" si="194"/>
        <v>#N/A</v>
      </c>
      <c r="AZ2409" s="76" t="str">
        <f t="shared" si="195"/>
        <v>#N/A</v>
      </c>
      <c r="BA2409" s="76" t="str">
        <f t="shared" si="196"/>
        <v>#N/A</v>
      </c>
      <c r="BB2409" s="76" t="str">
        <f t="shared" si="197"/>
        <v>#N/A</v>
      </c>
      <c r="BC2409" s="110" t="str">
        <f t="shared" si="198"/>
        <v/>
      </c>
    </row>
    <row r="2410" spans="3:55" s="71" customFormat="1" ht="15.6" thickTop="1" thickBot="1" x14ac:dyDescent="0.35">
      <c r="C2410" s="73"/>
      <c r="I2410" s="74"/>
      <c r="J2410" s="74"/>
      <c r="K2410" s="74"/>
      <c r="L2410" s="74"/>
      <c r="M2410" s="74"/>
      <c r="N2410" s="74"/>
      <c r="O2410" s="74"/>
      <c r="P2410" s="74"/>
      <c r="Q2410" s="74"/>
      <c r="R2410" s="74"/>
      <c r="S2410" s="74"/>
      <c r="T2410" s="74"/>
      <c r="U2410" s="74"/>
      <c r="V2410" s="74"/>
      <c r="W2410" s="74"/>
      <c r="X2410" s="74"/>
      <c r="Y2410" s="74"/>
      <c r="Z2410" s="74"/>
      <c r="AA2410" s="74"/>
      <c r="AB2410" s="74"/>
      <c r="AC2410"/>
      <c r="AD2410" s="75" t="e">
        <f>VLOOKUP(I2410,'Lookup table'!$A$44:$B$48,2,FALSE)</f>
        <v>#N/A</v>
      </c>
      <c r="AE2410" s="75" t="e">
        <f>VLOOKUP(J2410,'Lookup table'!$A$44:$B$48,2,FALSE)</f>
        <v>#N/A</v>
      </c>
      <c r="AF2410" s="75" t="e">
        <f>VLOOKUP(K2410,'Lookup table'!$A$44:$B$48,2,FALSE)</f>
        <v>#N/A</v>
      </c>
      <c r="AG2410" s="75" t="e">
        <f>VLOOKUP(L2410,'Lookup table'!$A$44:$B$48,2,FALSE)</f>
        <v>#N/A</v>
      </c>
      <c r="AH2410" s="75" t="e">
        <f>VLOOKUP(M2410,'Lookup table'!$A$44:$B$48,2,FALSE)</f>
        <v>#N/A</v>
      </c>
      <c r="AI2410" s="75" t="e">
        <f>VLOOKUP(N2410,'Lookup table'!$A$44:$B$48,2,FALSE)</f>
        <v>#N/A</v>
      </c>
      <c r="AJ2410" s="75" t="e">
        <f>VLOOKUP(O2410,'Lookup table'!$A$44:$B$48,2,FALSE)</f>
        <v>#N/A</v>
      </c>
      <c r="AK2410" s="75" t="e">
        <f>VLOOKUP(P2410,'Lookup table'!$A$44:$B$48,2,FALSE)</f>
        <v>#N/A</v>
      </c>
      <c r="AL2410" s="75" t="e">
        <f>VLOOKUP(Q2410,'Lookup table'!$A$44:$B$48,2,FALSE)</f>
        <v>#N/A</v>
      </c>
      <c r="AM2410" s="75" t="e">
        <f>VLOOKUP(R2410,'Lookup table'!$A$44:$B$48,2,FALSE)</f>
        <v>#N/A</v>
      </c>
      <c r="AN2410" s="75" t="e">
        <f>VLOOKUP(S2410,'Lookup table'!$A$44:$B$48,2,FALSE)</f>
        <v>#N/A</v>
      </c>
      <c r="AO2410" s="75" t="e">
        <f>VLOOKUP(T2410,'Lookup table'!$A$44:$B$48,2,FALSE)</f>
        <v>#N/A</v>
      </c>
      <c r="AP2410" s="75" t="e">
        <f>VLOOKUP(U2410,'Lookup table'!$A$44:$B$48,2,FALSE)</f>
        <v>#N/A</v>
      </c>
      <c r="AQ2410" s="75" t="e">
        <f>VLOOKUP(V2410,'Lookup table'!$A$44:$B$48,2,FALSE)</f>
        <v>#N/A</v>
      </c>
      <c r="AR2410" s="75" t="e">
        <f>VLOOKUP(W2410,'Lookup table'!$A$44:$B$48,2,FALSE)</f>
        <v>#N/A</v>
      </c>
      <c r="AS2410" s="75" t="e">
        <f>VLOOKUP(X2410,'Lookup table'!$A$44:$B$48,2,FALSE)</f>
        <v>#N/A</v>
      </c>
      <c r="AT2410" s="75" t="e">
        <f>VLOOKUP(Y2410,'Lookup table'!$A$44:$B$48,2,FALSE)</f>
        <v>#N/A</v>
      </c>
      <c r="AU2410" s="75" t="e">
        <f>VLOOKUP(Z2410,'Lookup table'!$A$44:$B$48,2,FALSE)</f>
        <v>#N/A</v>
      </c>
      <c r="AV2410" s="75" t="e">
        <f>VLOOKUP(AA2410,'Lookup table'!$A$44:$B$48,2,FALSE)</f>
        <v>#N/A</v>
      </c>
      <c r="AW2410" s="75" t="e">
        <f>VLOOKUP(AB2410,'Lookup table'!$A$44:$B$48,2,FALSE)</f>
        <v>#N/A</v>
      </c>
      <c r="AX2410"/>
      <c r="AY2410" s="76" t="str">
        <f t="shared" si="194"/>
        <v>#N/A</v>
      </c>
      <c r="AZ2410" s="76" t="str">
        <f t="shared" si="195"/>
        <v>#N/A</v>
      </c>
      <c r="BA2410" s="76" t="str">
        <f t="shared" si="196"/>
        <v>#N/A</v>
      </c>
      <c r="BB2410" s="76" t="str">
        <f t="shared" si="197"/>
        <v>#N/A</v>
      </c>
      <c r="BC2410" s="110" t="str">
        <f t="shared" si="198"/>
        <v/>
      </c>
    </row>
    <row r="2411" spans="3:55" s="71" customFormat="1" ht="15.6" thickTop="1" thickBot="1" x14ac:dyDescent="0.35">
      <c r="C2411" s="73"/>
      <c r="I2411" s="74"/>
      <c r="J2411" s="74"/>
      <c r="K2411" s="74"/>
      <c r="L2411" s="74"/>
      <c r="M2411" s="74"/>
      <c r="N2411" s="74"/>
      <c r="O2411" s="74"/>
      <c r="P2411" s="74"/>
      <c r="Q2411" s="74"/>
      <c r="R2411" s="74"/>
      <c r="S2411" s="74"/>
      <c r="T2411" s="74"/>
      <c r="U2411" s="74"/>
      <c r="V2411" s="74"/>
      <c r="W2411" s="74"/>
      <c r="X2411" s="74"/>
      <c r="Y2411" s="74"/>
      <c r="Z2411" s="74"/>
      <c r="AA2411" s="74"/>
      <c r="AB2411" s="74"/>
      <c r="AC2411"/>
      <c r="AD2411" s="75" t="e">
        <f>VLOOKUP(I2411,'Lookup table'!$A$44:$B$48,2,FALSE)</f>
        <v>#N/A</v>
      </c>
      <c r="AE2411" s="75" t="e">
        <f>VLOOKUP(J2411,'Lookup table'!$A$44:$B$48,2,FALSE)</f>
        <v>#N/A</v>
      </c>
      <c r="AF2411" s="75" t="e">
        <f>VLOOKUP(K2411,'Lookup table'!$A$44:$B$48,2,FALSE)</f>
        <v>#N/A</v>
      </c>
      <c r="AG2411" s="75" t="e">
        <f>VLOOKUP(L2411,'Lookup table'!$A$44:$B$48,2,FALSE)</f>
        <v>#N/A</v>
      </c>
      <c r="AH2411" s="75" t="e">
        <f>VLOOKUP(M2411,'Lookup table'!$A$44:$B$48,2,FALSE)</f>
        <v>#N/A</v>
      </c>
      <c r="AI2411" s="75" t="e">
        <f>VLOOKUP(N2411,'Lookup table'!$A$44:$B$48,2,FALSE)</f>
        <v>#N/A</v>
      </c>
      <c r="AJ2411" s="75" t="e">
        <f>VLOOKUP(O2411,'Lookup table'!$A$44:$B$48,2,FALSE)</f>
        <v>#N/A</v>
      </c>
      <c r="AK2411" s="75" t="e">
        <f>VLOOKUP(P2411,'Lookup table'!$A$44:$B$48,2,FALSE)</f>
        <v>#N/A</v>
      </c>
      <c r="AL2411" s="75" t="e">
        <f>VLOOKUP(Q2411,'Lookup table'!$A$44:$B$48,2,FALSE)</f>
        <v>#N/A</v>
      </c>
      <c r="AM2411" s="75" t="e">
        <f>VLOOKUP(R2411,'Lookup table'!$A$44:$B$48,2,FALSE)</f>
        <v>#N/A</v>
      </c>
      <c r="AN2411" s="75" t="e">
        <f>VLOOKUP(S2411,'Lookup table'!$A$44:$B$48,2,FALSE)</f>
        <v>#N/A</v>
      </c>
      <c r="AO2411" s="75" t="e">
        <f>VLOOKUP(T2411,'Lookup table'!$A$44:$B$48,2,FALSE)</f>
        <v>#N/A</v>
      </c>
      <c r="AP2411" s="75" t="e">
        <f>VLOOKUP(U2411,'Lookup table'!$A$44:$B$48,2,FALSE)</f>
        <v>#N/A</v>
      </c>
      <c r="AQ2411" s="75" t="e">
        <f>VLOOKUP(V2411,'Lookup table'!$A$44:$B$48,2,FALSE)</f>
        <v>#N/A</v>
      </c>
      <c r="AR2411" s="75" t="e">
        <f>VLOOKUP(W2411,'Lookup table'!$A$44:$B$48,2,FALSE)</f>
        <v>#N/A</v>
      </c>
      <c r="AS2411" s="75" t="e">
        <f>VLOOKUP(X2411,'Lookup table'!$A$44:$B$48,2,FALSE)</f>
        <v>#N/A</v>
      </c>
      <c r="AT2411" s="75" t="e">
        <f>VLOOKUP(Y2411,'Lookup table'!$A$44:$B$48,2,FALSE)</f>
        <v>#N/A</v>
      </c>
      <c r="AU2411" s="75" t="e">
        <f>VLOOKUP(Z2411,'Lookup table'!$A$44:$B$48,2,FALSE)</f>
        <v>#N/A</v>
      </c>
      <c r="AV2411" s="75" t="e">
        <f>VLOOKUP(AA2411,'Lookup table'!$A$44:$B$48,2,FALSE)</f>
        <v>#N/A</v>
      </c>
      <c r="AW2411" s="75" t="e">
        <f>VLOOKUP(AB2411,'Lookup table'!$A$44:$B$48,2,FALSE)</f>
        <v>#N/A</v>
      </c>
      <c r="AX2411"/>
      <c r="AY2411" s="76" t="str">
        <f t="shared" si="194"/>
        <v>#N/A</v>
      </c>
      <c r="AZ2411" s="76" t="str">
        <f t="shared" si="195"/>
        <v>#N/A</v>
      </c>
      <c r="BA2411" s="76" t="str">
        <f t="shared" si="196"/>
        <v>#N/A</v>
      </c>
      <c r="BB2411" s="76" t="str">
        <f t="shared" si="197"/>
        <v>#N/A</v>
      </c>
      <c r="BC2411" s="110" t="str">
        <f t="shared" si="198"/>
        <v/>
      </c>
    </row>
    <row r="2412" spans="3:55" s="71" customFormat="1" ht="15.6" thickTop="1" thickBot="1" x14ac:dyDescent="0.35">
      <c r="C2412" s="73"/>
      <c r="I2412" s="74"/>
      <c r="J2412" s="74"/>
      <c r="K2412" s="74"/>
      <c r="L2412" s="74"/>
      <c r="M2412" s="74"/>
      <c r="N2412" s="74"/>
      <c r="O2412" s="74"/>
      <c r="P2412" s="74"/>
      <c r="Q2412" s="74"/>
      <c r="R2412" s="74"/>
      <c r="S2412" s="74"/>
      <c r="T2412" s="74"/>
      <c r="U2412" s="74"/>
      <c r="V2412" s="74"/>
      <c r="W2412" s="74"/>
      <c r="X2412" s="74"/>
      <c r="Y2412" s="74"/>
      <c r="Z2412" s="74"/>
      <c r="AA2412" s="74"/>
      <c r="AB2412" s="74"/>
      <c r="AC2412"/>
      <c r="AD2412" s="75" t="e">
        <f>VLOOKUP(I2412,'Lookup table'!$A$44:$B$48,2,FALSE)</f>
        <v>#N/A</v>
      </c>
      <c r="AE2412" s="75" t="e">
        <f>VLOOKUP(J2412,'Lookup table'!$A$44:$B$48,2,FALSE)</f>
        <v>#N/A</v>
      </c>
      <c r="AF2412" s="75" t="e">
        <f>VLOOKUP(K2412,'Lookup table'!$A$44:$B$48,2,FALSE)</f>
        <v>#N/A</v>
      </c>
      <c r="AG2412" s="75" t="e">
        <f>VLOOKUP(L2412,'Lookup table'!$A$44:$B$48,2,FALSE)</f>
        <v>#N/A</v>
      </c>
      <c r="AH2412" s="75" t="e">
        <f>VLOOKUP(M2412,'Lookup table'!$A$44:$B$48,2,FALSE)</f>
        <v>#N/A</v>
      </c>
      <c r="AI2412" s="75" t="e">
        <f>VLOOKUP(N2412,'Lookup table'!$A$44:$B$48,2,FALSE)</f>
        <v>#N/A</v>
      </c>
      <c r="AJ2412" s="75" t="e">
        <f>VLOOKUP(O2412,'Lookup table'!$A$44:$B$48,2,FALSE)</f>
        <v>#N/A</v>
      </c>
      <c r="AK2412" s="75" t="e">
        <f>VLOOKUP(P2412,'Lookup table'!$A$44:$B$48,2,FALSE)</f>
        <v>#N/A</v>
      </c>
      <c r="AL2412" s="75" t="e">
        <f>VLOOKUP(Q2412,'Lookup table'!$A$44:$B$48,2,FALSE)</f>
        <v>#N/A</v>
      </c>
      <c r="AM2412" s="75" t="e">
        <f>VLOOKUP(R2412,'Lookup table'!$A$44:$B$48,2,FALSE)</f>
        <v>#N/A</v>
      </c>
      <c r="AN2412" s="75" t="e">
        <f>VLOOKUP(S2412,'Lookup table'!$A$44:$B$48,2,FALSE)</f>
        <v>#N/A</v>
      </c>
      <c r="AO2412" s="75" t="e">
        <f>VLOOKUP(T2412,'Lookup table'!$A$44:$B$48,2,FALSE)</f>
        <v>#N/A</v>
      </c>
      <c r="AP2412" s="75" t="e">
        <f>VLOOKUP(U2412,'Lookup table'!$A$44:$B$48,2,FALSE)</f>
        <v>#N/A</v>
      </c>
      <c r="AQ2412" s="75" t="e">
        <f>VLOOKUP(V2412,'Lookup table'!$A$44:$B$48,2,FALSE)</f>
        <v>#N/A</v>
      </c>
      <c r="AR2412" s="75" t="e">
        <f>VLOOKUP(W2412,'Lookup table'!$A$44:$B$48,2,FALSE)</f>
        <v>#N/A</v>
      </c>
      <c r="AS2412" s="75" t="e">
        <f>VLOOKUP(X2412,'Lookup table'!$A$44:$B$48,2,FALSE)</f>
        <v>#N/A</v>
      </c>
      <c r="AT2412" s="75" t="e">
        <f>VLOOKUP(Y2412,'Lookup table'!$A$44:$B$48,2,FALSE)</f>
        <v>#N/A</v>
      </c>
      <c r="AU2412" s="75" t="e">
        <f>VLOOKUP(Z2412,'Lookup table'!$A$44:$B$48,2,FALSE)</f>
        <v>#N/A</v>
      </c>
      <c r="AV2412" s="75" t="e">
        <f>VLOOKUP(AA2412,'Lookup table'!$A$44:$B$48,2,FALSE)</f>
        <v>#N/A</v>
      </c>
      <c r="AW2412" s="75" t="e">
        <f>VLOOKUP(AB2412,'Lookup table'!$A$44:$B$48,2,FALSE)</f>
        <v>#N/A</v>
      </c>
      <c r="AX2412"/>
      <c r="AY2412" s="76" t="str">
        <f t="shared" si="194"/>
        <v>#N/A</v>
      </c>
      <c r="AZ2412" s="76" t="str">
        <f t="shared" si="195"/>
        <v>#N/A</v>
      </c>
      <c r="BA2412" s="76" t="str">
        <f t="shared" si="196"/>
        <v>#N/A</v>
      </c>
      <c r="BB2412" s="76" t="str">
        <f t="shared" si="197"/>
        <v>#N/A</v>
      </c>
      <c r="BC2412" s="110" t="str">
        <f t="shared" si="198"/>
        <v/>
      </c>
    </row>
    <row r="2413" spans="3:55" s="71" customFormat="1" ht="15.6" thickTop="1" thickBot="1" x14ac:dyDescent="0.35">
      <c r="C2413" s="73"/>
      <c r="I2413" s="74"/>
      <c r="J2413" s="74"/>
      <c r="K2413" s="74"/>
      <c r="L2413" s="74"/>
      <c r="M2413" s="74"/>
      <c r="N2413" s="74"/>
      <c r="O2413" s="74"/>
      <c r="P2413" s="74"/>
      <c r="Q2413" s="74"/>
      <c r="R2413" s="74"/>
      <c r="S2413" s="74"/>
      <c r="T2413" s="74"/>
      <c r="U2413" s="74"/>
      <c r="V2413" s="74"/>
      <c r="W2413" s="74"/>
      <c r="X2413" s="74"/>
      <c r="Y2413" s="74"/>
      <c r="Z2413" s="74"/>
      <c r="AA2413" s="74"/>
      <c r="AB2413" s="74"/>
      <c r="AC2413"/>
      <c r="AD2413" s="75" t="e">
        <f>VLOOKUP(I2413,'Lookup table'!$A$44:$B$48,2,FALSE)</f>
        <v>#N/A</v>
      </c>
      <c r="AE2413" s="75" t="e">
        <f>VLOOKUP(J2413,'Lookup table'!$A$44:$B$48,2,FALSE)</f>
        <v>#N/A</v>
      </c>
      <c r="AF2413" s="75" t="e">
        <f>VLOOKUP(K2413,'Lookup table'!$A$44:$B$48,2,FALSE)</f>
        <v>#N/A</v>
      </c>
      <c r="AG2413" s="75" t="e">
        <f>VLOOKUP(L2413,'Lookup table'!$A$44:$B$48,2,FALSE)</f>
        <v>#N/A</v>
      </c>
      <c r="AH2413" s="75" t="e">
        <f>VLOOKUP(M2413,'Lookup table'!$A$44:$B$48,2,FALSE)</f>
        <v>#N/A</v>
      </c>
      <c r="AI2413" s="75" t="e">
        <f>VLOOKUP(N2413,'Lookup table'!$A$44:$B$48,2,FALSE)</f>
        <v>#N/A</v>
      </c>
      <c r="AJ2413" s="75" t="e">
        <f>VLOOKUP(O2413,'Lookup table'!$A$44:$B$48,2,FALSE)</f>
        <v>#N/A</v>
      </c>
      <c r="AK2413" s="75" t="e">
        <f>VLOOKUP(P2413,'Lookup table'!$A$44:$B$48,2,FALSE)</f>
        <v>#N/A</v>
      </c>
      <c r="AL2413" s="75" t="e">
        <f>VLOOKUP(Q2413,'Lookup table'!$A$44:$B$48,2,FALSE)</f>
        <v>#N/A</v>
      </c>
      <c r="AM2413" s="75" t="e">
        <f>VLOOKUP(R2413,'Lookup table'!$A$44:$B$48,2,FALSE)</f>
        <v>#N/A</v>
      </c>
      <c r="AN2413" s="75" t="e">
        <f>VLOOKUP(S2413,'Lookup table'!$A$44:$B$48,2,FALSE)</f>
        <v>#N/A</v>
      </c>
      <c r="AO2413" s="75" t="e">
        <f>VLOOKUP(T2413,'Lookup table'!$A$44:$B$48,2,FALSE)</f>
        <v>#N/A</v>
      </c>
      <c r="AP2413" s="75" t="e">
        <f>VLOOKUP(U2413,'Lookup table'!$A$44:$B$48,2,FALSE)</f>
        <v>#N/A</v>
      </c>
      <c r="AQ2413" s="75" t="e">
        <f>VLOOKUP(V2413,'Lookup table'!$A$44:$B$48,2,FALSE)</f>
        <v>#N/A</v>
      </c>
      <c r="AR2413" s="75" t="e">
        <f>VLOOKUP(W2413,'Lookup table'!$A$44:$B$48,2,FALSE)</f>
        <v>#N/A</v>
      </c>
      <c r="AS2413" s="75" t="e">
        <f>VLOOKUP(X2413,'Lookup table'!$A$44:$B$48,2,FALSE)</f>
        <v>#N/A</v>
      </c>
      <c r="AT2413" s="75" t="e">
        <f>VLOOKUP(Y2413,'Lookup table'!$A$44:$B$48,2,FALSE)</f>
        <v>#N/A</v>
      </c>
      <c r="AU2413" s="75" t="e">
        <f>VLOOKUP(Z2413,'Lookup table'!$A$44:$B$48,2,FALSE)</f>
        <v>#N/A</v>
      </c>
      <c r="AV2413" s="75" t="e">
        <f>VLOOKUP(AA2413,'Lookup table'!$A$44:$B$48,2,FALSE)</f>
        <v>#N/A</v>
      </c>
      <c r="AW2413" s="75" t="e">
        <f>VLOOKUP(AB2413,'Lookup table'!$A$44:$B$48,2,FALSE)</f>
        <v>#N/A</v>
      </c>
      <c r="AX2413"/>
      <c r="AY2413" s="76" t="str">
        <f t="shared" si="194"/>
        <v>#N/A</v>
      </c>
      <c r="AZ2413" s="76" t="str">
        <f t="shared" si="195"/>
        <v>#N/A</v>
      </c>
      <c r="BA2413" s="76" t="str">
        <f t="shared" si="196"/>
        <v>#N/A</v>
      </c>
      <c r="BB2413" s="76" t="str">
        <f t="shared" si="197"/>
        <v>#N/A</v>
      </c>
      <c r="BC2413" s="110" t="str">
        <f t="shared" si="198"/>
        <v/>
      </c>
    </row>
    <row r="2414" spans="3:55" s="71" customFormat="1" ht="15.6" thickTop="1" thickBot="1" x14ac:dyDescent="0.35">
      <c r="C2414" s="73"/>
      <c r="I2414" s="74"/>
      <c r="J2414" s="74"/>
      <c r="K2414" s="74"/>
      <c r="L2414" s="74"/>
      <c r="M2414" s="74"/>
      <c r="N2414" s="74"/>
      <c r="O2414" s="74"/>
      <c r="P2414" s="74"/>
      <c r="Q2414" s="74"/>
      <c r="R2414" s="74"/>
      <c r="S2414" s="74"/>
      <c r="T2414" s="74"/>
      <c r="U2414" s="74"/>
      <c r="V2414" s="74"/>
      <c r="W2414" s="74"/>
      <c r="X2414" s="74"/>
      <c r="Y2414" s="74"/>
      <c r="Z2414" s="74"/>
      <c r="AA2414" s="74"/>
      <c r="AB2414" s="74"/>
      <c r="AC2414"/>
      <c r="AD2414" s="75" t="e">
        <f>VLOOKUP(I2414,'Lookup table'!$A$44:$B$48,2,FALSE)</f>
        <v>#N/A</v>
      </c>
      <c r="AE2414" s="75" t="e">
        <f>VLOOKUP(J2414,'Lookup table'!$A$44:$B$48,2,FALSE)</f>
        <v>#N/A</v>
      </c>
      <c r="AF2414" s="75" t="e">
        <f>VLOOKUP(K2414,'Lookup table'!$A$44:$B$48,2,FALSE)</f>
        <v>#N/A</v>
      </c>
      <c r="AG2414" s="75" t="e">
        <f>VLOOKUP(L2414,'Lookup table'!$A$44:$B$48,2,FALSE)</f>
        <v>#N/A</v>
      </c>
      <c r="AH2414" s="75" t="e">
        <f>VLOOKUP(M2414,'Lookup table'!$A$44:$B$48,2,FALSE)</f>
        <v>#N/A</v>
      </c>
      <c r="AI2414" s="75" t="e">
        <f>VLOOKUP(N2414,'Lookup table'!$A$44:$B$48,2,FALSE)</f>
        <v>#N/A</v>
      </c>
      <c r="AJ2414" s="75" t="e">
        <f>VLOOKUP(O2414,'Lookup table'!$A$44:$B$48,2,FALSE)</f>
        <v>#N/A</v>
      </c>
      <c r="AK2414" s="75" t="e">
        <f>VLOOKUP(P2414,'Lookup table'!$A$44:$B$48,2,FALSE)</f>
        <v>#N/A</v>
      </c>
      <c r="AL2414" s="75" t="e">
        <f>VLOOKUP(Q2414,'Lookup table'!$A$44:$B$48,2,FALSE)</f>
        <v>#N/A</v>
      </c>
      <c r="AM2414" s="75" t="e">
        <f>VLOOKUP(R2414,'Lookup table'!$A$44:$B$48,2,FALSE)</f>
        <v>#N/A</v>
      </c>
      <c r="AN2414" s="75" t="e">
        <f>VLOOKUP(S2414,'Lookup table'!$A$44:$B$48,2,FALSE)</f>
        <v>#N/A</v>
      </c>
      <c r="AO2414" s="75" t="e">
        <f>VLOOKUP(T2414,'Lookup table'!$A$44:$B$48,2,FALSE)</f>
        <v>#N/A</v>
      </c>
      <c r="AP2414" s="75" t="e">
        <f>VLOOKUP(U2414,'Lookup table'!$A$44:$B$48,2,FALSE)</f>
        <v>#N/A</v>
      </c>
      <c r="AQ2414" s="75" t="e">
        <f>VLOOKUP(V2414,'Lookup table'!$A$44:$B$48,2,FALSE)</f>
        <v>#N/A</v>
      </c>
      <c r="AR2414" s="75" t="e">
        <f>VLOOKUP(W2414,'Lookup table'!$A$44:$B$48,2,FALSE)</f>
        <v>#N/A</v>
      </c>
      <c r="AS2414" s="75" t="e">
        <f>VLOOKUP(X2414,'Lookup table'!$A$44:$B$48,2,FALSE)</f>
        <v>#N/A</v>
      </c>
      <c r="AT2414" s="75" t="e">
        <f>VLOOKUP(Y2414,'Lookup table'!$A$44:$B$48,2,FALSE)</f>
        <v>#N/A</v>
      </c>
      <c r="AU2414" s="75" t="e">
        <f>VLOOKUP(Z2414,'Lookup table'!$A$44:$B$48,2,FALSE)</f>
        <v>#N/A</v>
      </c>
      <c r="AV2414" s="75" t="e">
        <f>VLOOKUP(AA2414,'Lookup table'!$A$44:$B$48,2,FALSE)</f>
        <v>#N/A</v>
      </c>
      <c r="AW2414" s="75" t="e">
        <f>VLOOKUP(AB2414,'Lookup table'!$A$44:$B$48,2,FALSE)</f>
        <v>#N/A</v>
      </c>
      <c r="AX2414"/>
      <c r="AY2414" s="76" t="str">
        <f t="shared" si="194"/>
        <v>#N/A</v>
      </c>
      <c r="AZ2414" s="76" t="str">
        <f t="shared" si="195"/>
        <v>#N/A</v>
      </c>
      <c r="BA2414" s="76" t="str">
        <f t="shared" si="196"/>
        <v>#N/A</v>
      </c>
      <c r="BB2414" s="76" t="str">
        <f t="shared" si="197"/>
        <v>#N/A</v>
      </c>
      <c r="BC2414" s="110" t="str">
        <f t="shared" si="198"/>
        <v/>
      </c>
    </row>
    <row r="2415" spans="3:55" s="71" customFormat="1" ht="15.6" thickTop="1" thickBot="1" x14ac:dyDescent="0.35">
      <c r="C2415" s="73"/>
      <c r="I2415" s="74"/>
      <c r="J2415" s="74"/>
      <c r="K2415" s="74"/>
      <c r="L2415" s="74"/>
      <c r="M2415" s="74"/>
      <c r="N2415" s="74"/>
      <c r="O2415" s="74"/>
      <c r="P2415" s="74"/>
      <c r="Q2415" s="74"/>
      <c r="R2415" s="74"/>
      <c r="S2415" s="74"/>
      <c r="T2415" s="74"/>
      <c r="U2415" s="74"/>
      <c r="V2415" s="74"/>
      <c r="W2415" s="74"/>
      <c r="X2415" s="74"/>
      <c r="Y2415" s="74"/>
      <c r="Z2415" s="74"/>
      <c r="AA2415" s="74"/>
      <c r="AB2415" s="74"/>
      <c r="AC2415"/>
      <c r="AD2415" s="75" t="e">
        <f>VLOOKUP(I2415,'Lookup table'!$A$44:$B$48,2,FALSE)</f>
        <v>#N/A</v>
      </c>
      <c r="AE2415" s="75" t="e">
        <f>VLOOKUP(J2415,'Lookup table'!$A$44:$B$48,2,FALSE)</f>
        <v>#N/A</v>
      </c>
      <c r="AF2415" s="75" t="e">
        <f>VLOOKUP(K2415,'Lookup table'!$A$44:$B$48,2,FALSE)</f>
        <v>#N/A</v>
      </c>
      <c r="AG2415" s="75" t="e">
        <f>VLOOKUP(L2415,'Lookup table'!$A$44:$B$48,2,FALSE)</f>
        <v>#N/A</v>
      </c>
      <c r="AH2415" s="75" t="e">
        <f>VLOOKUP(M2415,'Lookup table'!$A$44:$B$48,2,FALSE)</f>
        <v>#N/A</v>
      </c>
      <c r="AI2415" s="75" t="e">
        <f>VLOOKUP(N2415,'Lookup table'!$A$44:$B$48,2,FALSE)</f>
        <v>#N/A</v>
      </c>
      <c r="AJ2415" s="75" t="e">
        <f>VLOOKUP(O2415,'Lookup table'!$A$44:$B$48,2,FALSE)</f>
        <v>#N/A</v>
      </c>
      <c r="AK2415" s="75" t="e">
        <f>VLOOKUP(P2415,'Lookup table'!$A$44:$B$48,2,FALSE)</f>
        <v>#N/A</v>
      </c>
      <c r="AL2415" s="75" t="e">
        <f>VLOOKUP(Q2415,'Lookup table'!$A$44:$B$48,2,FALSE)</f>
        <v>#N/A</v>
      </c>
      <c r="AM2415" s="75" t="e">
        <f>VLOOKUP(R2415,'Lookup table'!$A$44:$B$48,2,FALSE)</f>
        <v>#N/A</v>
      </c>
      <c r="AN2415" s="75" t="e">
        <f>VLOOKUP(S2415,'Lookup table'!$A$44:$B$48,2,FALSE)</f>
        <v>#N/A</v>
      </c>
      <c r="AO2415" s="75" t="e">
        <f>VLOOKUP(T2415,'Lookup table'!$A$44:$B$48,2,FALSE)</f>
        <v>#N/A</v>
      </c>
      <c r="AP2415" s="75" t="e">
        <f>VLOOKUP(U2415,'Lookup table'!$A$44:$B$48,2,FALSE)</f>
        <v>#N/A</v>
      </c>
      <c r="AQ2415" s="75" t="e">
        <f>VLOOKUP(V2415,'Lookup table'!$A$44:$B$48,2,FALSE)</f>
        <v>#N/A</v>
      </c>
      <c r="AR2415" s="75" t="e">
        <f>VLOOKUP(W2415,'Lookup table'!$A$44:$B$48,2,FALSE)</f>
        <v>#N/A</v>
      </c>
      <c r="AS2415" s="75" t="e">
        <f>VLOOKUP(X2415,'Lookup table'!$A$44:$B$48,2,FALSE)</f>
        <v>#N/A</v>
      </c>
      <c r="AT2415" s="75" t="e">
        <f>VLOOKUP(Y2415,'Lookup table'!$A$44:$B$48,2,FALSE)</f>
        <v>#N/A</v>
      </c>
      <c r="AU2415" s="75" t="e">
        <f>VLOOKUP(Z2415,'Lookup table'!$A$44:$B$48,2,FALSE)</f>
        <v>#N/A</v>
      </c>
      <c r="AV2415" s="75" t="e">
        <f>VLOOKUP(AA2415,'Lookup table'!$A$44:$B$48,2,FALSE)</f>
        <v>#N/A</v>
      </c>
      <c r="AW2415" s="75" t="e">
        <f>VLOOKUP(AB2415,'Lookup table'!$A$44:$B$48,2,FALSE)</f>
        <v>#N/A</v>
      </c>
      <c r="AX2415"/>
      <c r="AY2415" s="76" t="str">
        <f t="shared" si="194"/>
        <v>#N/A</v>
      </c>
      <c r="AZ2415" s="76" t="str">
        <f t="shared" si="195"/>
        <v>#N/A</v>
      </c>
      <c r="BA2415" s="76" t="str">
        <f t="shared" si="196"/>
        <v>#N/A</v>
      </c>
      <c r="BB2415" s="76" t="str">
        <f t="shared" si="197"/>
        <v>#N/A</v>
      </c>
      <c r="BC2415" s="110" t="str">
        <f t="shared" si="198"/>
        <v/>
      </c>
    </row>
    <row r="2416" spans="3:55" s="71" customFormat="1" ht="15.6" thickTop="1" thickBot="1" x14ac:dyDescent="0.35">
      <c r="C2416" s="73"/>
      <c r="I2416" s="74"/>
      <c r="J2416" s="74"/>
      <c r="K2416" s="74"/>
      <c r="L2416" s="74"/>
      <c r="M2416" s="74"/>
      <c r="N2416" s="74"/>
      <c r="O2416" s="74"/>
      <c r="P2416" s="74"/>
      <c r="Q2416" s="74"/>
      <c r="R2416" s="74"/>
      <c r="S2416" s="74"/>
      <c r="T2416" s="74"/>
      <c r="U2416" s="74"/>
      <c r="V2416" s="74"/>
      <c r="W2416" s="74"/>
      <c r="X2416" s="74"/>
      <c r="Y2416" s="74"/>
      <c r="Z2416" s="74"/>
      <c r="AA2416" s="74"/>
      <c r="AB2416" s="74"/>
      <c r="AC2416"/>
      <c r="AD2416" s="75" t="e">
        <f>VLOOKUP(I2416,'Lookup table'!$A$44:$B$48,2,FALSE)</f>
        <v>#N/A</v>
      </c>
      <c r="AE2416" s="75" t="e">
        <f>VLOOKUP(J2416,'Lookup table'!$A$44:$B$48,2,FALSE)</f>
        <v>#N/A</v>
      </c>
      <c r="AF2416" s="75" t="e">
        <f>VLOOKUP(K2416,'Lookup table'!$A$44:$B$48,2,FALSE)</f>
        <v>#N/A</v>
      </c>
      <c r="AG2416" s="75" t="e">
        <f>VLOOKUP(L2416,'Lookup table'!$A$44:$B$48,2,FALSE)</f>
        <v>#N/A</v>
      </c>
      <c r="AH2416" s="75" t="e">
        <f>VLOOKUP(M2416,'Lookup table'!$A$44:$B$48,2,FALSE)</f>
        <v>#N/A</v>
      </c>
      <c r="AI2416" s="75" t="e">
        <f>VLOOKUP(N2416,'Lookup table'!$A$44:$B$48,2,FALSE)</f>
        <v>#N/A</v>
      </c>
      <c r="AJ2416" s="75" t="e">
        <f>VLOOKUP(O2416,'Lookup table'!$A$44:$B$48,2,FALSE)</f>
        <v>#N/A</v>
      </c>
      <c r="AK2416" s="75" t="e">
        <f>VLOOKUP(P2416,'Lookup table'!$A$44:$B$48,2,FALSE)</f>
        <v>#N/A</v>
      </c>
      <c r="AL2416" s="75" t="e">
        <f>VLOOKUP(Q2416,'Lookup table'!$A$44:$B$48,2,FALSE)</f>
        <v>#N/A</v>
      </c>
      <c r="AM2416" s="75" t="e">
        <f>VLOOKUP(R2416,'Lookup table'!$A$44:$B$48,2,FALSE)</f>
        <v>#N/A</v>
      </c>
      <c r="AN2416" s="75" t="e">
        <f>VLOOKUP(S2416,'Lookup table'!$A$44:$B$48,2,FALSE)</f>
        <v>#N/A</v>
      </c>
      <c r="AO2416" s="75" t="e">
        <f>VLOOKUP(T2416,'Lookup table'!$A$44:$B$48,2,FALSE)</f>
        <v>#N/A</v>
      </c>
      <c r="AP2416" s="75" t="e">
        <f>VLOOKUP(U2416,'Lookup table'!$A$44:$B$48,2,FALSE)</f>
        <v>#N/A</v>
      </c>
      <c r="AQ2416" s="75" t="e">
        <f>VLOOKUP(V2416,'Lookup table'!$A$44:$B$48,2,FALSE)</f>
        <v>#N/A</v>
      </c>
      <c r="AR2416" s="75" t="e">
        <f>VLOOKUP(W2416,'Lookup table'!$A$44:$B$48,2,FALSE)</f>
        <v>#N/A</v>
      </c>
      <c r="AS2416" s="75" t="e">
        <f>VLOOKUP(X2416,'Lookup table'!$A$44:$B$48,2,FALSE)</f>
        <v>#N/A</v>
      </c>
      <c r="AT2416" s="75" t="e">
        <f>VLOOKUP(Y2416,'Lookup table'!$A$44:$B$48,2,FALSE)</f>
        <v>#N/A</v>
      </c>
      <c r="AU2416" s="75" t="e">
        <f>VLOOKUP(Z2416,'Lookup table'!$A$44:$B$48,2,FALSE)</f>
        <v>#N/A</v>
      </c>
      <c r="AV2416" s="75" t="e">
        <f>VLOOKUP(AA2416,'Lookup table'!$A$44:$B$48,2,FALSE)</f>
        <v>#N/A</v>
      </c>
      <c r="AW2416" s="75" t="e">
        <f>VLOOKUP(AB2416,'Lookup table'!$A$44:$B$48,2,FALSE)</f>
        <v>#N/A</v>
      </c>
      <c r="AX2416"/>
      <c r="AY2416" s="76" t="str">
        <f t="shared" si="194"/>
        <v>#N/A</v>
      </c>
      <c r="AZ2416" s="76" t="str">
        <f t="shared" si="195"/>
        <v>#N/A</v>
      </c>
      <c r="BA2416" s="76" t="str">
        <f t="shared" si="196"/>
        <v>#N/A</v>
      </c>
      <c r="BB2416" s="76" t="str">
        <f t="shared" si="197"/>
        <v>#N/A</v>
      </c>
      <c r="BC2416" s="110" t="str">
        <f t="shared" si="198"/>
        <v/>
      </c>
    </row>
    <row r="2417" spans="2:55" s="71" customFormat="1" ht="15.6" thickTop="1" thickBot="1" x14ac:dyDescent="0.35">
      <c r="C2417" s="73"/>
      <c r="I2417" s="74"/>
      <c r="J2417" s="74"/>
      <c r="K2417" s="74"/>
      <c r="L2417" s="74"/>
      <c r="M2417" s="74"/>
      <c r="N2417" s="74"/>
      <c r="O2417" s="74"/>
      <c r="P2417" s="74"/>
      <c r="Q2417" s="74"/>
      <c r="R2417" s="74"/>
      <c r="S2417" s="74"/>
      <c r="T2417" s="74"/>
      <c r="U2417" s="74"/>
      <c r="V2417" s="74"/>
      <c r="W2417" s="74"/>
      <c r="X2417" s="74"/>
      <c r="Y2417" s="74"/>
      <c r="Z2417" s="74"/>
      <c r="AA2417" s="74"/>
      <c r="AB2417" s="74"/>
      <c r="AC2417"/>
      <c r="AD2417" s="75" t="e">
        <f>VLOOKUP(I2417,'Lookup table'!$A$44:$B$48,2,FALSE)</f>
        <v>#N/A</v>
      </c>
      <c r="AE2417" s="75" t="e">
        <f>VLOOKUP(J2417,'Lookup table'!$A$44:$B$48,2,FALSE)</f>
        <v>#N/A</v>
      </c>
      <c r="AF2417" s="75" t="e">
        <f>VLOOKUP(K2417,'Lookup table'!$A$44:$B$48,2,FALSE)</f>
        <v>#N/A</v>
      </c>
      <c r="AG2417" s="75" t="e">
        <f>VLOOKUP(L2417,'Lookup table'!$A$44:$B$48,2,FALSE)</f>
        <v>#N/A</v>
      </c>
      <c r="AH2417" s="75" t="e">
        <f>VLOOKUP(M2417,'Lookup table'!$A$44:$B$48,2,FALSE)</f>
        <v>#N/A</v>
      </c>
      <c r="AI2417" s="75" t="e">
        <f>VLOOKUP(N2417,'Lookup table'!$A$44:$B$48,2,FALSE)</f>
        <v>#N/A</v>
      </c>
      <c r="AJ2417" s="75" t="e">
        <f>VLOOKUP(O2417,'Lookup table'!$A$44:$B$48,2,FALSE)</f>
        <v>#N/A</v>
      </c>
      <c r="AK2417" s="75" t="e">
        <f>VLOOKUP(P2417,'Lookup table'!$A$44:$B$48,2,FALSE)</f>
        <v>#N/A</v>
      </c>
      <c r="AL2417" s="75" t="e">
        <f>VLOOKUP(Q2417,'Lookup table'!$A$44:$B$48,2,FALSE)</f>
        <v>#N/A</v>
      </c>
      <c r="AM2417" s="75" t="e">
        <f>VLOOKUP(R2417,'Lookup table'!$A$44:$B$48,2,FALSE)</f>
        <v>#N/A</v>
      </c>
      <c r="AN2417" s="75" t="e">
        <f>VLOOKUP(S2417,'Lookup table'!$A$44:$B$48,2,FALSE)</f>
        <v>#N/A</v>
      </c>
      <c r="AO2417" s="75" t="e">
        <f>VLOOKUP(T2417,'Lookup table'!$A$44:$B$48,2,FALSE)</f>
        <v>#N/A</v>
      </c>
      <c r="AP2417" s="75" t="e">
        <f>VLOOKUP(U2417,'Lookup table'!$A$44:$B$48,2,FALSE)</f>
        <v>#N/A</v>
      </c>
      <c r="AQ2417" s="75" t="e">
        <f>VLOOKUP(V2417,'Lookup table'!$A$44:$B$48,2,FALSE)</f>
        <v>#N/A</v>
      </c>
      <c r="AR2417" s="75" t="e">
        <f>VLOOKUP(W2417,'Lookup table'!$A$44:$B$48,2,FALSE)</f>
        <v>#N/A</v>
      </c>
      <c r="AS2417" s="75" t="e">
        <f>VLOOKUP(X2417,'Lookup table'!$A$44:$B$48,2,FALSE)</f>
        <v>#N/A</v>
      </c>
      <c r="AT2417" s="75" t="e">
        <f>VLOOKUP(Y2417,'Lookup table'!$A$44:$B$48,2,FALSE)</f>
        <v>#N/A</v>
      </c>
      <c r="AU2417" s="75" t="e">
        <f>VLOOKUP(Z2417,'Lookup table'!$A$44:$B$48,2,FALSE)</f>
        <v>#N/A</v>
      </c>
      <c r="AV2417" s="75" t="e">
        <f>VLOOKUP(AA2417,'Lookup table'!$A$44:$B$48,2,FALSE)</f>
        <v>#N/A</v>
      </c>
      <c r="AW2417" s="75" t="e">
        <f>VLOOKUP(AB2417,'Lookup table'!$A$44:$B$48,2,FALSE)</f>
        <v>#N/A</v>
      </c>
      <c r="AX2417"/>
      <c r="AY2417" s="76" t="str">
        <f t="shared" si="194"/>
        <v>#N/A</v>
      </c>
      <c r="AZ2417" s="76" t="str">
        <f t="shared" si="195"/>
        <v>#N/A</v>
      </c>
      <c r="BA2417" s="76" t="str">
        <f t="shared" si="196"/>
        <v>#N/A</v>
      </c>
      <c r="BB2417" s="76" t="str">
        <f t="shared" si="197"/>
        <v>#N/A</v>
      </c>
      <c r="BC2417" s="110" t="str">
        <f t="shared" si="198"/>
        <v/>
      </c>
    </row>
    <row r="2418" spans="2:55" s="71" customFormat="1" ht="15.6" thickTop="1" thickBot="1" x14ac:dyDescent="0.35">
      <c r="C2418" s="73"/>
      <c r="I2418" s="74"/>
      <c r="J2418" s="74"/>
      <c r="K2418" s="74"/>
      <c r="L2418" s="74"/>
      <c r="M2418" s="74"/>
      <c r="N2418" s="74"/>
      <c r="O2418" s="74"/>
      <c r="P2418" s="74"/>
      <c r="Q2418" s="74"/>
      <c r="R2418" s="74"/>
      <c r="S2418" s="74"/>
      <c r="T2418" s="74"/>
      <c r="U2418" s="74"/>
      <c r="V2418" s="74"/>
      <c r="W2418" s="74"/>
      <c r="X2418" s="74"/>
      <c r="Y2418" s="74"/>
      <c r="Z2418" s="74"/>
      <c r="AA2418" s="74"/>
      <c r="AB2418" s="74"/>
      <c r="AC2418"/>
      <c r="AD2418" s="75" t="e">
        <f>VLOOKUP(I2418,'Lookup table'!$A$44:$B$48,2,FALSE)</f>
        <v>#N/A</v>
      </c>
      <c r="AE2418" s="75" t="e">
        <f>VLOOKUP(J2418,'Lookup table'!$A$44:$B$48,2,FALSE)</f>
        <v>#N/A</v>
      </c>
      <c r="AF2418" s="75" t="e">
        <f>VLOOKUP(K2418,'Lookup table'!$A$44:$B$48,2,FALSE)</f>
        <v>#N/A</v>
      </c>
      <c r="AG2418" s="75" t="e">
        <f>VLOOKUP(L2418,'Lookup table'!$A$44:$B$48,2,FALSE)</f>
        <v>#N/A</v>
      </c>
      <c r="AH2418" s="75" t="e">
        <f>VLOOKUP(M2418,'Lookup table'!$A$44:$B$48,2,FALSE)</f>
        <v>#N/A</v>
      </c>
      <c r="AI2418" s="75" t="e">
        <f>VLOOKUP(N2418,'Lookup table'!$A$44:$B$48,2,FALSE)</f>
        <v>#N/A</v>
      </c>
      <c r="AJ2418" s="75" t="e">
        <f>VLOOKUP(O2418,'Lookup table'!$A$44:$B$48,2,FALSE)</f>
        <v>#N/A</v>
      </c>
      <c r="AK2418" s="75" t="e">
        <f>VLOOKUP(P2418,'Lookup table'!$A$44:$B$48,2,FALSE)</f>
        <v>#N/A</v>
      </c>
      <c r="AL2418" s="75" t="e">
        <f>VLOOKUP(Q2418,'Lookup table'!$A$44:$B$48,2,FALSE)</f>
        <v>#N/A</v>
      </c>
      <c r="AM2418" s="75" t="e">
        <f>VLOOKUP(R2418,'Lookup table'!$A$44:$B$48,2,FALSE)</f>
        <v>#N/A</v>
      </c>
      <c r="AN2418" s="75" t="e">
        <f>VLOOKUP(S2418,'Lookup table'!$A$44:$B$48,2,FALSE)</f>
        <v>#N/A</v>
      </c>
      <c r="AO2418" s="75" t="e">
        <f>VLOOKUP(T2418,'Lookup table'!$A$44:$B$48,2,FALSE)</f>
        <v>#N/A</v>
      </c>
      <c r="AP2418" s="75" t="e">
        <f>VLOOKUP(U2418,'Lookup table'!$A$44:$B$48,2,FALSE)</f>
        <v>#N/A</v>
      </c>
      <c r="AQ2418" s="75" t="e">
        <f>VLOOKUP(V2418,'Lookup table'!$A$44:$B$48,2,FALSE)</f>
        <v>#N/A</v>
      </c>
      <c r="AR2418" s="75" t="e">
        <f>VLOOKUP(W2418,'Lookup table'!$A$44:$B$48,2,FALSE)</f>
        <v>#N/A</v>
      </c>
      <c r="AS2418" s="75" t="e">
        <f>VLOOKUP(X2418,'Lookup table'!$A$44:$B$48,2,FALSE)</f>
        <v>#N/A</v>
      </c>
      <c r="AT2418" s="75" t="e">
        <f>VLOOKUP(Y2418,'Lookup table'!$A$44:$B$48,2,FALSE)</f>
        <v>#N/A</v>
      </c>
      <c r="AU2418" s="75" t="e">
        <f>VLOOKUP(Z2418,'Lookup table'!$A$44:$B$48,2,FALSE)</f>
        <v>#N/A</v>
      </c>
      <c r="AV2418" s="75" t="e">
        <f>VLOOKUP(AA2418,'Lookup table'!$A$44:$B$48,2,FALSE)</f>
        <v>#N/A</v>
      </c>
      <c r="AW2418" s="75" t="e">
        <f>VLOOKUP(AB2418,'Lookup table'!$A$44:$B$48,2,FALSE)</f>
        <v>#N/A</v>
      </c>
      <c r="AX2418"/>
      <c r="AY2418" s="76" t="str">
        <f t="shared" si="194"/>
        <v>#N/A</v>
      </c>
      <c r="AZ2418" s="76" t="str">
        <f t="shared" si="195"/>
        <v>#N/A</v>
      </c>
      <c r="BA2418" s="76" t="str">
        <f t="shared" si="196"/>
        <v>#N/A</v>
      </c>
      <c r="BB2418" s="76" t="str">
        <f t="shared" si="197"/>
        <v>#N/A</v>
      </c>
      <c r="BC2418" s="110" t="str">
        <f t="shared" si="198"/>
        <v/>
      </c>
    </row>
    <row r="2419" spans="2:55" s="71" customFormat="1" ht="15.6" thickTop="1" thickBot="1" x14ac:dyDescent="0.35">
      <c r="C2419" s="73"/>
      <c r="I2419" s="74"/>
      <c r="J2419" s="74"/>
      <c r="K2419" s="74"/>
      <c r="L2419" s="74"/>
      <c r="M2419" s="74"/>
      <c r="N2419" s="74"/>
      <c r="O2419" s="74"/>
      <c r="P2419" s="74"/>
      <c r="Q2419" s="74"/>
      <c r="R2419" s="74"/>
      <c r="S2419" s="74"/>
      <c r="T2419" s="74"/>
      <c r="U2419" s="74"/>
      <c r="V2419" s="74"/>
      <c r="W2419" s="74"/>
      <c r="X2419" s="74"/>
      <c r="Y2419" s="74"/>
      <c r="Z2419" s="74"/>
      <c r="AA2419" s="74"/>
      <c r="AB2419" s="74"/>
      <c r="AC2419"/>
      <c r="AD2419" s="75" t="e">
        <f>VLOOKUP(I2419,'Lookup table'!$A$44:$B$48,2,FALSE)</f>
        <v>#N/A</v>
      </c>
      <c r="AE2419" s="75" t="e">
        <f>VLOOKUP(J2419,'Lookup table'!$A$44:$B$48,2,FALSE)</f>
        <v>#N/A</v>
      </c>
      <c r="AF2419" s="75" t="e">
        <f>VLOOKUP(K2419,'Lookup table'!$A$44:$B$48,2,FALSE)</f>
        <v>#N/A</v>
      </c>
      <c r="AG2419" s="75" t="e">
        <f>VLOOKUP(L2419,'Lookup table'!$A$44:$B$48,2,FALSE)</f>
        <v>#N/A</v>
      </c>
      <c r="AH2419" s="75" t="e">
        <f>VLOOKUP(M2419,'Lookup table'!$A$44:$B$48,2,FALSE)</f>
        <v>#N/A</v>
      </c>
      <c r="AI2419" s="75" t="e">
        <f>VLOOKUP(N2419,'Lookup table'!$A$44:$B$48,2,FALSE)</f>
        <v>#N/A</v>
      </c>
      <c r="AJ2419" s="75" t="e">
        <f>VLOOKUP(O2419,'Lookup table'!$A$44:$B$48,2,FALSE)</f>
        <v>#N/A</v>
      </c>
      <c r="AK2419" s="75" t="e">
        <f>VLOOKUP(P2419,'Lookup table'!$A$44:$B$48,2,FALSE)</f>
        <v>#N/A</v>
      </c>
      <c r="AL2419" s="75" t="e">
        <f>VLOOKUP(Q2419,'Lookup table'!$A$44:$B$48,2,FALSE)</f>
        <v>#N/A</v>
      </c>
      <c r="AM2419" s="75" t="e">
        <f>VLOOKUP(R2419,'Lookup table'!$A$44:$B$48,2,FALSE)</f>
        <v>#N/A</v>
      </c>
      <c r="AN2419" s="75" t="e">
        <f>VLOOKUP(S2419,'Lookup table'!$A$44:$B$48,2,FALSE)</f>
        <v>#N/A</v>
      </c>
      <c r="AO2419" s="75" t="e">
        <f>VLOOKUP(T2419,'Lookup table'!$A$44:$B$48,2,FALSE)</f>
        <v>#N/A</v>
      </c>
      <c r="AP2419" s="75" t="e">
        <f>VLOOKUP(U2419,'Lookup table'!$A$44:$B$48,2,FALSE)</f>
        <v>#N/A</v>
      </c>
      <c r="AQ2419" s="75" t="e">
        <f>VLOOKUP(V2419,'Lookup table'!$A$44:$B$48,2,FALSE)</f>
        <v>#N/A</v>
      </c>
      <c r="AR2419" s="75" t="e">
        <f>VLOOKUP(W2419,'Lookup table'!$A$44:$B$48,2,FALSE)</f>
        <v>#N/A</v>
      </c>
      <c r="AS2419" s="75" t="e">
        <f>VLOOKUP(X2419,'Lookup table'!$A$44:$B$48,2,FALSE)</f>
        <v>#N/A</v>
      </c>
      <c r="AT2419" s="75" t="e">
        <f>VLOOKUP(Y2419,'Lookup table'!$A$44:$B$48,2,FALSE)</f>
        <v>#N/A</v>
      </c>
      <c r="AU2419" s="75" t="e">
        <f>VLOOKUP(Z2419,'Lookup table'!$A$44:$B$48,2,FALSE)</f>
        <v>#N/A</v>
      </c>
      <c r="AV2419" s="75" t="e">
        <f>VLOOKUP(AA2419,'Lookup table'!$A$44:$B$48,2,FALSE)</f>
        <v>#N/A</v>
      </c>
      <c r="AW2419" s="75" t="e">
        <f>VLOOKUP(AB2419,'Lookup table'!$A$44:$B$48,2,FALSE)</f>
        <v>#N/A</v>
      </c>
      <c r="AX2419"/>
      <c r="AY2419" s="76" t="str">
        <f t="shared" si="194"/>
        <v>#N/A</v>
      </c>
      <c r="AZ2419" s="76" t="str">
        <f t="shared" si="195"/>
        <v>#N/A</v>
      </c>
      <c r="BA2419" s="76" t="str">
        <f t="shared" si="196"/>
        <v>#N/A</v>
      </c>
      <c r="BB2419" s="76" t="str">
        <f t="shared" si="197"/>
        <v>#N/A</v>
      </c>
      <c r="BC2419" s="110" t="str">
        <f t="shared" si="198"/>
        <v/>
      </c>
    </row>
    <row r="2420" spans="2:55" s="71" customFormat="1" ht="15.6" thickTop="1" thickBot="1" x14ac:dyDescent="0.35">
      <c r="C2420" s="73"/>
      <c r="I2420" s="74"/>
      <c r="J2420" s="74"/>
      <c r="K2420" s="74"/>
      <c r="L2420" s="74"/>
      <c r="M2420" s="74"/>
      <c r="N2420" s="74"/>
      <c r="O2420" s="74"/>
      <c r="P2420" s="74"/>
      <c r="Q2420" s="74"/>
      <c r="R2420" s="74"/>
      <c r="S2420" s="74"/>
      <c r="T2420" s="74"/>
      <c r="U2420" s="74"/>
      <c r="V2420" s="74"/>
      <c r="W2420" s="74"/>
      <c r="X2420" s="74"/>
      <c r="Y2420" s="74"/>
      <c r="Z2420" s="74"/>
      <c r="AA2420" s="74"/>
      <c r="AB2420" s="74"/>
      <c r="AC2420"/>
      <c r="AD2420" s="75" t="e">
        <f>VLOOKUP(I2420,'Lookup table'!$A$44:$B$48,2,FALSE)</f>
        <v>#N/A</v>
      </c>
      <c r="AE2420" s="75" t="e">
        <f>VLOOKUP(J2420,'Lookup table'!$A$44:$B$48,2,FALSE)</f>
        <v>#N/A</v>
      </c>
      <c r="AF2420" s="75" t="e">
        <f>VLOOKUP(K2420,'Lookup table'!$A$44:$B$48,2,FALSE)</f>
        <v>#N/A</v>
      </c>
      <c r="AG2420" s="75" t="e">
        <f>VLOOKUP(L2420,'Lookup table'!$A$44:$B$48,2,FALSE)</f>
        <v>#N/A</v>
      </c>
      <c r="AH2420" s="75" t="e">
        <f>VLOOKUP(M2420,'Lookup table'!$A$44:$B$48,2,FALSE)</f>
        <v>#N/A</v>
      </c>
      <c r="AI2420" s="75" t="e">
        <f>VLOOKUP(N2420,'Lookup table'!$A$44:$B$48,2,FALSE)</f>
        <v>#N/A</v>
      </c>
      <c r="AJ2420" s="75" t="e">
        <f>VLOOKUP(O2420,'Lookup table'!$A$44:$B$48,2,FALSE)</f>
        <v>#N/A</v>
      </c>
      <c r="AK2420" s="75" t="e">
        <f>VLOOKUP(P2420,'Lookup table'!$A$44:$B$48,2,FALSE)</f>
        <v>#N/A</v>
      </c>
      <c r="AL2420" s="75" t="e">
        <f>VLOOKUP(Q2420,'Lookup table'!$A$44:$B$48,2,FALSE)</f>
        <v>#N/A</v>
      </c>
      <c r="AM2420" s="75" t="e">
        <f>VLOOKUP(R2420,'Lookup table'!$A$44:$B$48,2,FALSE)</f>
        <v>#N/A</v>
      </c>
      <c r="AN2420" s="75" t="e">
        <f>VLOOKUP(S2420,'Lookup table'!$A$44:$B$48,2,FALSE)</f>
        <v>#N/A</v>
      </c>
      <c r="AO2420" s="75" t="e">
        <f>VLOOKUP(T2420,'Lookup table'!$A$44:$B$48,2,FALSE)</f>
        <v>#N/A</v>
      </c>
      <c r="AP2420" s="75" t="e">
        <f>VLOOKUP(U2420,'Lookup table'!$A$44:$B$48,2,FALSE)</f>
        <v>#N/A</v>
      </c>
      <c r="AQ2420" s="75" t="e">
        <f>VLOOKUP(V2420,'Lookup table'!$A$44:$B$48,2,FALSE)</f>
        <v>#N/A</v>
      </c>
      <c r="AR2420" s="75" t="e">
        <f>VLOOKUP(W2420,'Lookup table'!$A$44:$B$48,2,FALSE)</f>
        <v>#N/A</v>
      </c>
      <c r="AS2420" s="75" t="e">
        <f>VLOOKUP(X2420,'Lookup table'!$A$44:$B$48,2,FALSE)</f>
        <v>#N/A</v>
      </c>
      <c r="AT2420" s="75" t="e">
        <f>VLOOKUP(Y2420,'Lookup table'!$A$44:$B$48,2,FALSE)</f>
        <v>#N/A</v>
      </c>
      <c r="AU2420" s="75" t="e">
        <f>VLOOKUP(Z2420,'Lookup table'!$A$44:$B$48,2,FALSE)</f>
        <v>#N/A</v>
      </c>
      <c r="AV2420" s="75" t="e">
        <f>VLOOKUP(AA2420,'Lookup table'!$A$44:$B$48,2,FALSE)</f>
        <v>#N/A</v>
      </c>
      <c r="AW2420" s="75" t="e">
        <f>VLOOKUP(AB2420,'Lookup table'!$A$44:$B$48,2,FALSE)</f>
        <v>#N/A</v>
      </c>
      <c r="AX2420"/>
      <c r="AY2420" s="76" t="str">
        <f t="shared" si="194"/>
        <v>#N/A</v>
      </c>
      <c r="AZ2420" s="76" t="str">
        <f t="shared" si="195"/>
        <v>#N/A</v>
      </c>
      <c r="BA2420" s="76" t="str">
        <f t="shared" si="196"/>
        <v>#N/A</v>
      </c>
      <c r="BB2420" s="76" t="str">
        <f t="shared" si="197"/>
        <v>#N/A</v>
      </c>
      <c r="BC2420" s="110" t="str">
        <f t="shared" si="198"/>
        <v/>
      </c>
    </row>
    <row r="2421" spans="2:55" s="71" customFormat="1" ht="15.6" thickTop="1" thickBot="1" x14ac:dyDescent="0.35">
      <c r="C2421" s="73"/>
      <c r="I2421" s="74"/>
      <c r="J2421" s="74"/>
      <c r="K2421" s="74"/>
      <c r="L2421" s="74"/>
      <c r="M2421" s="74"/>
      <c r="N2421" s="74"/>
      <c r="O2421" s="74"/>
      <c r="P2421" s="74"/>
      <c r="Q2421" s="74"/>
      <c r="R2421" s="74"/>
      <c r="S2421" s="74"/>
      <c r="T2421" s="74"/>
      <c r="U2421" s="74"/>
      <c r="V2421" s="74"/>
      <c r="W2421" s="74"/>
      <c r="X2421" s="74"/>
      <c r="Y2421" s="74"/>
      <c r="Z2421" s="74"/>
      <c r="AA2421" s="74"/>
      <c r="AB2421" s="74"/>
      <c r="AC2421"/>
      <c r="AD2421" s="75" t="e">
        <f>VLOOKUP(I2421,'Lookup table'!$A$44:$B$48,2,FALSE)</f>
        <v>#N/A</v>
      </c>
      <c r="AE2421" s="75" t="e">
        <f>VLOOKUP(J2421,'Lookup table'!$A$44:$B$48,2,FALSE)</f>
        <v>#N/A</v>
      </c>
      <c r="AF2421" s="75" t="e">
        <f>VLOOKUP(K2421,'Lookup table'!$A$44:$B$48,2,FALSE)</f>
        <v>#N/A</v>
      </c>
      <c r="AG2421" s="75" t="e">
        <f>VLOOKUP(L2421,'Lookup table'!$A$44:$B$48,2,FALSE)</f>
        <v>#N/A</v>
      </c>
      <c r="AH2421" s="75" t="e">
        <f>VLOOKUP(M2421,'Lookup table'!$A$44:$B$48,2,FALSE)</f>
        <v>#N/A</v>
      </c>
      <c r="AI2421" s="75" t="e">
        <f>VLOOKUP(N2421,'Lookup table'!$A$44:$B$48,2,FALSE)</f>
        <v>#N/A</v>
      </c>
      <c r="AJ2421" s="75" t="e">
        <f>VLOOKUP(O2421,'Lookup table'!$A$44:$B$48,2,FALSE)</f>
        <v>#N/A</v>
      </c>
      <c r="AK2421" s="75" t="e">
        <f>VLOOKUP(P2421,'Lookup table'!$A$44:$B$48,2,FALSE)</f>
        <v>#N/A</v>
      </c>
      <c r="AL2421" s="75" t="e">
        <f>VLOOKUP(Q2421,'Lookup table'!$A$44:$B$48,2,FALSE)</f>
        <v>#N/A</v>
      </c>
      <c r="AM2421" s="75" t="e">
        <f>VLOOKUP(R2421,'Lookup table'!$A$44:$B$48,2,FALSE)</f>
        <v>#N/A</v>
      </c>
      <c r="AN2421" s="75" t="e">
        <f>VLOOKUP(S2421,'Lookup table'!$A$44:$B$48,2,FALSE)</f>
        <v>#N/A</v>
      </c>
      <c r="AO2421" s="75" t="e">
        <f>VLOOKUP(T2421,'Lookup table'!$A$44:$B$48,2,FALSE)</f>
        <v>#N/A</v>
      </c>
      <c r="AP2421" s="75" t="e">
        <f>VLOOKUP(U2421,'Lookup table'!$A$44:$B$48,2,FALSE)</f>
        <v>#N/A</v>
      </c>
      <c r="AQ2421" s="75" t="e">
        <f>VLOOKUP(V2421,'Lookup table'!$A$44:$B$48,2,FALSE)</f>
        <v>#N/A</v>
      </c>
      <c r="AR2421" s="75" t="e">
        <f>VLOOKUP(W2421,'Lookup table'!$A$44:$B$48,2,FALSE)</f>
        <v>#N/A</v>
      </c>
      <c r="AS2421" s="75" t="e">
        <f>VLOOKUP(X2421,'Lookup table'!$A$44:$B$48,2,FALSE)</f>
        <v>#N/A</v>
      </c>
      <c r="AT2421" s="75" t="e">
        <f>VLOOKUP(Y2421,'Lookup table'!$A$44:$B$48,2,FALSE)</f>
        <v>#N/A</v>
      </c>
      <c r="AU2421" s="75" t="e">
        <f>VLOOKUP(Z2421,'Lookup table'!$A$44:$B$48,2,FALSE)</f>
        <v>#N/A</v>
      </c>
      <c r="AV2421" s="75" t="e">
        <f>VLOOKUP(AA2421,'Lookup table'!$A$44:$B$48,2,FALSE)</f>
        <v>#N/A</v>
      </c>
      <c r="AW2421" s="75" t="e">
        <f>VLOOKUP(AB2421,'Lookup table'!$A$44:$B$48,2,FALSE)</f>
        <v>#N/A</v>
      </c>
      <c r="AX2421"/>
      <c r="AY2421" s="76" t="str">
        <f t="shared" si="194"/>
        <v>#N/A</v>
      </c>
      <c r="AZ2421" s="76" t="str">
        <f t="shared" si="195"/>
        <v>#N/A</v>
      </c>
      <c r="BA2421" s="76" t="str">
        <f t="shared" si="196"/>
        <v>#N/A</v>
      </c>
      <c r="BB2421" s="76" t="str">
        <f t="shared" si="197"/>
        <v>#N/A</v>
      </c>
      <c r="BC2421" s="110" t="str">
        <f t="shared" si="198"/>
        <v/>
      </c>
    </row>
    <row r="2422" spans="2:55" s="71" customFormat="1" ht="15.6" thickTop="1" thickBot="1" x14ac:dyDescent="0.35">
      <c r="C2422" s="73"/>
      <c r="I2422" s="74"/>
      <c r="J2422" s="74"/>
      <c r="K2422" s="74"/>
      <c r="L2422" s="74"/>
      <c r="M2422" s="74"/>
      <c r="N2422" s="74"/>
      <c r="O2422" s="74"/>
      <c r="P2422" s="74"/>
      <c r="Q2422" s="74"/>
      <c r="R2422" s="74"/>
      <c r="S2422" s="74"/>
      <c r="T2422" s="74"/>
      <c r="U2422" s="74"/>
      <c r="V2422" s="74"/>
      <c r="W2422" s="74"/>
      <c r="X2422" s="74"/>
      <c r="Y2422" s="74"/>
      <c r="Z2422" s="74"/>
      <c r="AA2422" s="74"/>
      <c r="AB2422" s="74"/>
      <c r="AC2422"/>
      <c r="AD2422" s="75" t="e">
        <f>VLOOKUP(I2422,'Lookup table'!$A$44:$B$48,2,FALSE)</f>
        <v>#N/A</v>
      </c>
      <c r="AE2422" s="75" t="e">
        <f>VLOOKUP(J2422,'Lookup table'!$A$44:$B$48,2,FALSE)</f>
        <v>#N/A</v>
      </c>
      <c r="AF2422" s="75" t="e">
        <f>VLOOKUP(K2422,'Lookup table'!$A$44:$B$48,2,FALSE)</f>
        <v>#N/A</v>
      </c>
      <c r="AG2422" s="75" t="e">
        <f>VLOOKUP(L2422,'Lookup table'!$A$44:$B$48,2,FALSE)</f>
        <v>#N/A</v>
      </c>
      <c r="AH2422" s="75" t="e">
        <f>VLOOKUP(M2422,'Lookup table'!$A$44:$B$48,2,FALSE)</f>
        <v>#N/A</v>
      </c>
      <c r="AI2422" s="75" t="e">
        <f>VLOOKUP(N2422,'Lookup table'!$A$44:$B$48,2,FALSE)</f>
        <v>#N/A</v>
      </c>
      <c r="AJ2422" s="75" t="e">
        <f>VLOOKUP(O2422,'Lookup table'!$A$44:$B$48,2,FALSE)</f>
        <v>#N/A</v>
      </c>
      <c r="AK2422" s="75" t="e">
        <f>VLOOKUP(P2422,'Lookup table'!$A$44:$B$48,2,FALSE)</f>
        <v>#N/A</v>
      </c>
      <c r="AL2422" s="75" t="e">
        <f>VLOOKUP(Q2422,'Lookup table'!$A$44:$B$48,2,FALSE)</f>
        <v>#N/A</v>
      </c>
      <c r="AM2422" s="75" t="e">
        <f>VLOOKUP(R2422,'Lookup table'!$A$44:$B$48,2,FALSE)</f>
        <v>#N/A</v>
      </c>
      <c r="AN2422" s="75" t="e">
        <f>VLOOKUP(S2422,'Lookup table'!$A$44:$B$48,2,FALSE)</f>
        <v>#N/A</v>
      </c>
      <c r="AO2422" s="75" t="e">
        <f>VLOOKUP(T2422,'Lookup table'!$A$44:$B$48,2,FALSE)</f>
        <v>#N/A</v>
      </c>
      <c r="AP2422" s="75" t="e">
        <f>VLOOKUP(U2422,'Lookup table'!$A$44:$B$48,2,FALSE)</f>
        <v>#N/A</v>
      </c>
      <c r="AQ2422" s="75" t="e">
        <f>VLOOKUP(V2422,'Lookup table'!$A$44:$B$48,2,FALSE)</f>
        <v>#N/A</v>
      </c>
      <c r="AR2422" s="75" t="e">
        <f>VLOOKUP(W2422,'Lookup table'!$A$44:$B$48,2,FALSE)</f>
        <v>#N/A</v>
      </c>
      <c r="AS2422" s="75" t="e">
        <f>VLOOKUP(X2422,'Lookup table'!$A$44:$B$48,2,FALSE)</f>
        <v>#N/A</v>
      </c>
      <c r="AT2422" s="75" t="e">
        <f>VLOOKUP(Y2422,'Lookup table'!$A$44:$B$48,2,FALSE)</f>
        <v>#N/A</v>
      </c>
      <c r="AU2422" s="75" t="e">
        <f>VLOOKUP(Z2422,'Lookup table'!$A$44:$B$48,2,FALSE)</f>
        <v>#N/A</v>
      </c>
      <c r="AV2422" s="75" t="e">
        <f>VLOOKUP(AA2422,'Lookup table'!$A$44:$B$48,2,FALSE)</f>
        <v>#N/A</v>
      </c>
      <c r="AW2422" s="75" t="e">
        <f>VLOOKUP(AB2422,'Lookup table'!$A$44:$B$48,2,FALSE)</f>
        <v>#N/A</v>
      </c>
      <c r="AX2422"/>
      <c r="AY2422" s="76" t="str">
        <f t="shared" si="194"/>
        <v>#N/A</v>
      </c>
      <c r="AZ2422" s="76" t="str">
        <f t="shared" si="195"/>
        <v>#N/A</v>
      </c>
      <c r="BA2422" s="76" t="str">
        <f t="shared" si="196"/>
        <v>#N/A</v>
      </c>
      <c r="BB2422" s="76" t="str">
        <f t="shared" si="197"/>
        <v>#N/A</v>
      </c>
      <c r="BC2422" s="110" t="str">
        <f t="shared" si="198"/>
        <v/>
      </c>
    </row>
    <row r="2423" spans="2:55" s="71" customFormat="1" ht="15.6" thickTop="1" thickBot="1" x14ac:dyDescent="0.35">
      <c r="C2423" s="73"/>
      <c r="I2423" s="74"/>
      <c r="J2423" s="74"/>
      <c r="K2423" s="74"/>
      <c r="L2423" s="74"/>
      <c r="M2423" s="74"/>
      <c r="N2423" s="74"/>
      <c r="O2423" s="74"/>
      <c r="P2423" s="74"/>
      <c r="Q2423" s="74"/>
      <c r="R2423" s="74"/>
      <c r="S2423" s="74"/>
      <c r="T2423" s="74"/>
      <c r="U2423" s="74"/>
      <c r="V2423" s="74"/>
      <c r="W2423" s="74"/>
      <c r="X2423" s="74"/>
      <c r="Y2423" s="74"/>
      <c r="Z2423" s="74"/>
      <c r="AA2423" s="74"/>
      <c r="AB2423" s="74"/>
      <c r="AC2423"/>
      <c r="AD2423" s="75" t="e">
        <f>VLOOKUP(I2423,'Lookup table'!$A$44:$B$48,2,FALSE)</f>
        <v>#N/A</v>
      </c>
      <c r="AE2423" s="75" t="e">
        <f>VLOOKUP(J2423,'Lookup table'!$A$44:$B$48,2,FALSE)</f>
        <v>#N/A</v>
      </c>
      <c r="AF2423" s="75" t="e">
        <f>VLOOKUP(K2423,'Lookup table'!$A$44:$B$48,2,FALSE)</f>
        <v>#N/A</v>
      </c>
      <c r="AG2423" s="75" t="e">
        <f>VLOOKUP(L2423,'Lookup table'!$A$44:$B$48,2,FALSE)</f>
        <v>#N/A</v>
      </c>
      <c r="AH2423" s="75" t="e">
        <f>VLOOKUP(M2423,'Lookup table'!$A$44:$B$48,2,FALSE)</f>
        <v>#N/A</v>
      </c>
      <c r="AI2423" s="75" t="e">
        <f>VLOOKUP(N2423,'Lookup table'!$A$44:$B$48,2,FALSE)</f>
        <v>#N/A</v>
      </c>
      <c r="AJ2423" s="75" t="e">
        <f>VLOOKUP(O2423,'Lookup table'!$A$44:$B$48,2,FALSE)</f>
        <v>#N/A</v>
      </c>
      <c r="AK2423" s="75" t="e">
        <f>VLOOKUP(P2423,'Lookup table'!$A$44:$B$48,2,FALSE)</f>
        <v>#N/A</v>
      </c>
      <c r="AL2423" s="75" t="e">
        <f>VLOOKUP(Q2423,'Lookup table'!$A$44:$B$48,2,FALSE)</f>
        <v>#N/A</v>
      </c>
      <c r="AM2423" s="75" t="e">
        <f>VLOOKUP(R2423,'Lookup table'!$A$44:$B$48,2,FALSE)</f>
        <v>#N/A</v>
      </c>
      <c r="AN2423" s="75" t="e">
        <f>VLOOKUP(S2423,'Lookup table'!$A$44:$B$48,2,FALSE)</f>
        <v>#N/A</v>
      </c>
      <c r="AO2423" s="75" t="e">
        <f>VLOOKUP(T2423,'Lookup table'!$A$44:$B$48,2,FALSE)</f>
        <v>#N/A</v>
      </c>
      <c r="AP2423" s="75" t="e">
        <f>VLOOKUP(U2423,'Lookup table'!$A$44:$B$48,2,FALSE)</f>
        <v>#N/A</v>
      </c>
      <c r="AQ2423" s="75" t="e">
        <f>VLOOKUP(V2423,'Lookup table'!$A$44:$B$48,2,FALSE)</f>
        <v>#N/A</v>
      </c>
      <c r="AR2423" s="75" t="e">
        <f>VLOOKUP(W2423,'Lookup table'!$A$44:$B$48,2,FALSE)</f>
        <v>#N/A</v>
      </c>
      <c r="AS2423" s="75" t="e">
        <f>VLOOKUP(X2423,'Lookup table'!$A$44:$B$48,2,FALSE)</f>
        <v>#N/A</v>
      </c>
      <c r="AT2423" s="75" t="e">
        <f>VLOOKUP(Y2423,'Lookup table'!$A$44:$B$48,2,FALSE)</f>
        <v>#N/A</v>
      </c>
      <c r="AU2423" s="75" t="e">
        <f>VLOOKUP(Z2423,'Lookup table'!$A$44:$B$48,2,FALSE)</f>
        <v>#N/A</v>
      </c>
      <c r="AV2423" s="75" t="e">
        <f>VLOOKUP(AA2423,'Lookup table'!$A$44:$B$48,2,FALSE)</f>
        <v>#N/A</v>
      </c>
      <c r="AW2423" s="75" t="e">
        <f>VLOOKUP(AB2423,'Lookup table'!$A$44:$B$48,2,FALSE)</f>
        <v>#N/A</v>
      </c>
      <c r="AX2423"/>
      <c r="AY2423" s="76" t="str">
        <f t="shared" si="194"/>
        <v>#N/A</v>
      </c>
      <c r="AZ2423" s="76" t="str">
        <f t="shared" si="195"/>
        <v>#N/A</v>
      </c>
      <c r="BA2423" s="76" t="str">
        <f t="shared" si="196"/>
        <v>#N/A</v>
      </c>
      <c r="BB2423" s="76" t="str">
        <f t="shared" si="197"/>
        <v>#N/A</v>
      </c>
      <c r="BC2423" s="110" t="str">
        <f t="shared" si="198"/>
        <v/>
      </c>
    </row>
    <row r="2424" spans="2:55" s="71" customFormat="1" ht="15.6" thickTop="1" thickBot="1" x14ac:dyDescent="0.35">
      <c r="C2424" s="73"/>
      <c r="I2424" s="74"/>
      <c r="J2424" s="74"/>
      <c r="K2424" s="74"/>
      <c r="L2424" s="74"/>
      <c r="M2424" s="74"/>
      <c r="N2424" s="74"/>
      <c r="O2424" s="74"/>
      <c r="P2424" s="74"/>
      <c r="Q2424" s="74"/>
      <c r="R2424" s="74"/>
      <c r="S2424" s="74"/>
      <c r="T2424" s="74"/>
      <c r="U2424" s="74"/>
      <c r="V2424" s="74"/>
      <c r="W2424" s="74"/>
      <c r="X2424" s="74"/>
      <c r="Y2424" s="74"/>
      <c r="Z2424" s="74"/>
      <c r="AA2424" s="74"/>
      <c r="AB2424" s="74"/>
      <c r="AC2424"/>
      <c r="AD2424" s="75" t="e">
        <f>VLOOKUP(I2424,'Lookup table'!$A$44:$B$48,2,FALSE)</f>
        <v>#N/A</v>
      </c>
      <c r="AE2424" s="75" t="e">
        <f>VLOOKUP(J2424,'Lookup table'!$A$44:$B$48,2,FALSE)</f>
        <v>#N/A</v>
      </c>
      <c r="AF2424" s="75" t="e">
        <f>VLOOKUP(K2424,'Lookup table'!$A$44:$B$48,2,FALSE)</f>
        <v>#N/A</v>
      </c>
      <c r="AG2424" s="75" t="e">
        <f>VLOOKUP(L2424,'Lookup table'!$A$44:$B$48,2,FALSE)</f>
        <v>#N/A</v>
      </c>
      <c r="AH2424" s="75" t="e">
        <f>VLOOKUP(M2424,'Lookup table'!$A$44:$B$48,2,FALSE)</f>
        <v>#N/A</v>
      </c>
      <c r="AI2424" s="75" t="e">
        <f>VLOOKUP(N2424,'Lookup table'!$A$44:$B$48,2,FALSE)</f>
        <v>#N/A</v>
      </c>
      <c r="AJ2424" s="75" t="e">
        <f>VLOOKUP(O2424,'Lookup table'!$A$44:$B$48,2,FALSE)</f>
        <v>#N/A</v>
      </c>
      <c r="AK2424" s="75" t="e">
        <f>VLOOKUP(P2424,'Lookup table'!$A$44:$B$48,2,FALSE)</f>
        <v>#N/A</v>
      </c>
      <c r="AL2424" s="75" t="e">
        <f>VLOOKUP(Q2424,'Lookup table'!$A$44:$B$48,2,FALSE)</f>
        <v>#N/A</v>
      </c>
      <c r="AM2424" s="75" t="e">
        <f>VLOOKUP(R2424,'Lookup table'!$A$44:$B$48,2,FALSE)</f>
        <v>#N/A</v>
      </c>
      <c r="AN2424" s="75" t="e">
        <f>VLOOKUP(S2424,'Lookup table'!$A$44:$B$48,2,FALSE)</f>
        <v>#N/A</v>
      </c>
      <c r="AO2424" s="75" t="e">
        <f>VLOOKUP(T2424,'Lookup table'!$A$44:$B$48,2,FALSE)</f>
        <v>#N/A</v>
      </c>
      <c r="AP2424" s="75" t="e">
        <f>VLOOKUP(U2424,'Lookup table'!$A$44:$B$48,2,FALSE)</f>
        <v>#N/A</v>
      </c>
      <c r="AQ2424" s="75" t="e">
        <f>VLOOKUP(V2424,'Lookup table'!$A$44:$B$48,2,FALSE)</f>
        <v>#N/A</v>
      </c>
      <c r="AR2424" s="75" t="e">
        <f>VLOOKUP(W2424,'Lookup table'!$A$44:$B$48,2,FALSE)</f>
        <v>#N/A</v>
      </c>
      <c r="AS2424" s="75" t="e">
        <f>VLOOKUP(X2424,'Lookup table'!$A$44:$B$48,2,FALSE)</f>
        <v>#N/A</v>
      </c>
      <c r="AT2424" s="75" t="e">
        <f>VLOOKUP(Y2424,'Lookup table'!$A$44:$B$48,2,FALSE)</f>
        <v>#N/A</v>
      </c>
      <c r="AU2424" s="75" t="e">
        <f>VLOOKUP(Z2424,'Lookup table'!$A$44:$B$48,2,FALSE)</f>
        <v>#N/A</v>
      </c>
      <c r="AV2424" s="75" t="e">
        <f>VLOOKUP(AA2424,'Lookup table'!$A$44:$B$48,2,FALSE)</f>
        <v>#N/A</v>
      </c>
      <c r="AW2424" s="75" t="e">
        <f>VLOOKUP(AB2424,'Lookup table'!$A$44:$B$48,2,FALSE)</f>
        <v>#N/A</v>
      </c>
      <c r="AX2424"/>
      <c r="AY2424" s="76" t="str">
        <f t="shared" si="194"/>
        <v>#N/A</v>
      </c>
      <c r="AZ2424" s="76" t="str">
        <f t="shared" si="195"/>
        <v>#N/A</v>
      </c>
      <c r="BA2424" s="76" t="str">
        <f t="shared" si="196"/>
        <v>#N/A</v>
      </c>
      <c r="BB2424" s="76" t="str">
        <f t="shared" si="197"/>
        <v>#N/A</v>
      </c>
      <c r="BC2424" s="110" t="str">
        <f t="shared" si="198"/>
        <v/>
      </c>
    </row>
    <row r="2425" spans="2:55" s="71" customFormat="1" ht="15.6" thickTop="1" thickBot="1" x14ac:dyDescent="0.35">
      <c r="C2425" s="73"/>
      <c r="I2425" s="74"/>
      <c r="J2425" s="74"/>
      <c r="K2425" s="74"/>
      <c r="L2425" s="74"/>
      <c r="M2425" s="74"/>
      <c r="N2425" s="74"/>
      <c r="O2425" s="74"/>
      <c r="P2425" s="74"/>
      <c r="Q2425" s="74"/>
      <c r="R2425" s="74"/>
      <c r="S2425" s="74"/>
      <c r="T2425" s="74"/>
      <c r="U2425" s="74"/>
      <c r="V2425" s="74"/>
      <c r="W2425" s="74"/>
      <c r="X2425" s="74"/>
      <c r="Y2425" s="74"/>
      <c r="Z2425" s="74"/>
      <c r="AA2425" s="74"/>
      <c r="AB2425" s="74"/>
      <c r="AC2425"/>
      <c r="AD2425" s="75" t="e">
        <f>VLOOKUP(I2425,'Lookup table'!$A$44:$B$48,2,FALSE)</f>
        <v>#N/A</v>
      </c>
      <c r="AE2425" s="75" t="e">
        <f>VLOOKUP(J2425,'Lookup table'!$A$44:$B$48,2,FALSE)</f>
        <v>#N/A</v>
      </c>
      <c r="AF2425" s="75" t="e">
        <f>VLOOKUP(K2425,'Lookup table'!$A$44:$B$48,2,FALSE)</f>
        <v>#N/A</v>
      </c>
      <c r="AG2425" s="75" t="e">
        <f>VLOOKUP(L2425,'Lookup table'!$A$44:$B$48,2,FALSE)</f>
        <v>#N/A</v>
      </c>
      <c r="AH2425" s="75" t="e">
        <f>VLOOKUP(M2425,'Lookup table'!$A$44:$B$48,2,FALSE)</f>
        <v>#N/A</v>
      </c>
      <c r="AI2425" s="75" t="e">
        <f>VLOOKUP(N2425,'Lookup table'!$A$44:$B$48,2,FALSE)</f>
        <v>#N/A</v>
      </c>
      <c r="AJ2425" s="75" t="e">
        <f>VLOOKUP(O2425,'Lookup table'!$A$44:$B$48,2,FALSE)</f>
        <v>#N/A</v>
      </c>
      <c r="AK2425" s="75" t="e">
        <f>VLOOKUP(P2425,'Lookup table'!$A$44:$B$48,2,FALSE)</f>
        <v>#N/A</v>
      </c>
      <c r="AL2425" s="75" t="e">
        <f>VLOOKUP(Q2425,'Lookup table'!$A$44:$B$48,2,FALSE)</f>
        <v>#N/A</v>
      </c>
      <c r="AM2425" s="75" t="e">
        <f>VLOOKUP(R2425,'Lookup table'!$A$44:$B$48,2,FALSE)</f>
        <v>#N/A</v>
      </c>
      <c r="AN2425" s="75" t="e">
        <f>VLOOKUP(S2425,'Lookup table'!$A$44:$B$48,2,FALSE)</f>
        <v>#N/A</v>
      </c>
      <c r="AO2425" s="75" t="e">
        <f>VLOOKUP(T2425,'Lookup table'!$A$44:$B$48,2,FALSE)</f>
        <v>#N/A</v>
      </c>
      <c r="AP2425" s="75" t="e">
        <f>VLOOKUP(U2425,'Lookup table'!$A$44:$B$48,2,FALSE)</f>
        <v>#N/A</v>
      </c>
      <c r="AQ2425" s="75" t="e">
        <f>VLOOKUP(V2425,'Lookup table'!$A$44:$B$48,2,FALSE)</f>
        <v>#N/A</v>
      </c>
      <c r="AR2425" s="75" t="e">
        <f>VLOOKUP(W2425,'Lookup table'!$A$44:$B$48,2,FALSE)</f>
        <v>#N/A</v>
      </c>
      <c r="AS2425" s="75" t="e">
        <f>VLOOKUP(X2425,'Lookup table'!$A$44:$B$48,2,FALSE)</f>
        <v>#N/A</v>
      </c>
      <c r="AT2425" s="75" t="e">
        <f>VLOOKUP(Y2425,'Lookup table'!$A$44:$B$48,2,FALSE)</f>
        <v>#N/A</v>
      </c>
      <c r="AU2425" s="75" t="e">
        <f>VLOOKUP(Z2425,'Lookup table'!$A$44:$B$48,2,FALSE)</f>
        <v>#N/A</v>
      </c>
      <c r="AV2425" s="75" t="e">
        <f>VLOOKUP(AA2425,'Lookup table'!$A$44:$B$48,2,FALSE)</f>
        <v>#N/A</v>
      </c>
      <c r="AW2425" s="75" t="e">
        <f>VLOOKUP(AB2425,'Lookup table'!$A$44:$B$48,2,FALSE)</f>
        <v>#N/A</v>
      </c>
      <c r="AX2425"/>
      <c r="AY2425" s="76" t="str">
        <f t="shared" si="194"/>
        <v>#N/A</v>
      </c>
      <c r="AZ2425" s="76" t="str">
        <f t="shared" si="195"/>
        <v>#N/A</v>
      </c>
      <c r="BA2425" s="76" t="str">
        <f t="shared" si="196"/>
        <v>#N/A</v>
      </c>
      <c r="BB2425" s="76" t="str">
        <f t="shared" si="197"/>
        <v>#N/A</v>
      </c>
      <c r="BC2425" s="110" t="str">
        <f t="shared" si="198"/>
        <v/>
      </c>
    </row>
    <row r="2426" spans="2:55" s="71" customFormat="1" ht="15.6" thickTop="1" thickBot="1" x14ac:dyDescent="0.35">
      <c r="B2426" s="73"/>
      <c r="C2426" s="73"/>
      <c r="I2426" s="74"/>
      <c r="J2426" s="74"/>
      <c r="K2426" s="74"/>
      <c r="L2426" s="74"/>
      <c r="M2426" s="74"/>
      <c r="N2426" s="74"/>
      <c r="O2426" s="74"/>
      <c r="P2426" s="74"/>
      <c r="Q2426" s="74"/>
      <c r="R2426" s="74"/>
      <c r="S2426" s="74"/>
      <c r="T2426" s="74"/>
      <c r="U2426" s="74"/>
      <c r="V2426" s="74"/>
      <c r="W2426" s="74"/>
      <c r="X2426" s="74"/>
      <c r="Y2426" s="74"/>
      <c r="Z2426" s="74"/>
      <c r="AA2426" s="74"/>
      <c r="AB2426" s="74"/>
      <c r="AC2426"/>
      <c r="AD2426" s="75" t="e">
        <f>VLOOKUP(I2426,'Lookup table'!$A$44:$B$48,2,FALSE)</f>
        <v>#N/A</v>
      </c>
      <c r="AE2426" s="75" t="e">
        <f>VLOOKUP(J2426,'Lookup table'!$A$44:$B$48,2,FALSE)</f>
        <v>#N/A</v>
      </c>
      <c r="AF2426" s="75" t="e">
        <f>VLOOKUP(K2426,'Lookup table'!$A$44:$B$48,2,FALSE)</f>
        <v>#N/A</v>
      </c>
      <c r="AG2426" s="75" t="e">
        <f>VLOOKUP(L2426,'Lookup table'!$A$44:$B$48,2,FALSE)</f>
        <v>#N/A</v>
      </c>
      <c r="AH2426" s="75" t="e">
        <f>VLOOKUP(M2426,'Lookup table'!$A$44:$B$48,2,FALSE)</f>
        <v>#N/A</v>
      </c>
      <c r="AI2426" s="75" t="e">
        <f>VLOOKUP(N2426,'Lookup table'!$A$44:$B$48,2,FALSE)</f>
        <v>#N/A</v>
      </c>
      <c r="AJ2426" s="75" t="e">
        <f>VLOOKUP(O2426,'Lookup table'!$A$44:$B$48,2,FALSE)</f>
        <v>#N/A</v>
      </c>
      <c r="AK2426" s="75" t="e">
        <f>VLOOKUP(P2426,'Lookup table'!$A$44:$B$48,2,FALSE)</f>
        <v>#N/A</v>
      </c>
      <c r="AL2426" s="75" t="e">
        <f>VLOOKUP(Q2426,'Lookup table'!$A$44:$B$48,2,FALSE)</f>
        <v>#N/A</v>
      </c>
      <c r="AM2426" s="75" t="e">
        <f>VLOOKUP(R2426,'Lookup table'!$A$44:$B$48,2,FALSE)</f>
        <v>#N/A</v>
      </c>
      <c r="AN2426" s="75" t="e">
        <f>VLOOKUP(S2426,'Lookup table'!$A$44:$B$48,2,FALSE)</f>
        <v>#N/A</v>
      </c>
      <c r="AO2426" s="75" t="e">
        <f>VLOOKUP(T2426,'Lookup table'!$A$44:$B$48,2,FALSE)</f>
        <v>#N/A</v>
      </c>
      <c r="AP2426" s="75" t="e">
        <f>VLOOKUP(U2426,'Lookup table'!$A$44:$B$48,2,FALSE)</f>
        <v>#N/A</v>
      </c>
      <c r="AQ2426" s="75" t="e">
        <f>VLOOKUP(V2426,'Lookup table'!$A$44:$B$48,2,FALSE)</f>
        <v>#N/A</v>
      </c>
      <c r="AR2426" s="75" t="e">
        <f>VLOOKUP(W2426,'Lookup table'!$A$44:$B$48,2,FALSE)</f>
        <v>#N/A</v>
      </c>
      <c r="AS2426" s="75" t="e">
        <f>VLOOKUP(X2426,'Lookup table'!$A$44:$B$48,2,FALSE)</f>
        <v>#N/A</v>
      </c>
      <c r="AT2426" s="75" t="e">
        <f>VLOOKUP(Y2426,'Lookup table'!$A$44:$B$48,2,FALSE)</f>
        <v>#N/A</v>
      </c>
      <c r="AU2426" s="75" t="e">
        <f>VLOOKUP(Z2426,'Lookup table'!$A$44:$B$48,2,FALSE)</f>
        <v>#N/A</v>
      </c>
      <c r="AV2426" s="75" t="e">
        <f>VLOOKUP(AA2426,'Lookup table'!$A$44:$B$48,2,FALSE)</f>
        <v>#N/A</v>
      </c>
      <c r="AW2426" s="75" t="e">
        <f>VLOOKUP(AB2426,'Lookup table'!$A$44:$B$48,2,FALSE)</f>
        <v>#N/A</v>
      </c>
      <c r="AX2426"/>
      <c r="AY2426" s="76" t="str">
        <f t="shared" si="194"/>
        <v>#N/A</v>
      </c>
      <c r="AZ2426" s="76" t="str">
        <f t="shared" si="195"/>
        <v>#N/A</v>
      </c>
      <c r="BA2426" s="76" t="str">
        <f t="shared" si="196"/>
        <v>#N/A</v>
      </c>
      <c r="BB2426" s="76" t="str">
        <f t="shared" si="197"/>
        <v>#N/A</v>
      </c>
      <c r="BC2426" s="110" t="str">
        <f t="shared" si="198"/>
        <v/>
      </c>
    </row>
    <row r="2427" spans="2:55" s="71" customFormat="1" ht="15.6" thickTop="1" thickBot="1" x14ac:dyDescent="0.35">
      <c r="C2427" s="73"/>
      <c r="I2427" s="74"/>
      <c r="J2427" s="74"/>
      <c r="K2427" s="74"/>
      <c r="L2427" s="74"/>
      <c r="M2427" s="74"/>
      <c r="N2427" s="74"/>
      <c r="O2427" s="74"/>
      <c r="P2427" s="74"/>
      <c r="Q2427" s="74"/>
      <c r="R2427" s="74"/>
      <c r="S2427" s="74"/>
      <c r="T2427" s="74"/>
      <c r="U2427" s="74"/>
      <c r="V2427" s="74"/>
      <c r="W2427" s="74"/>
      <c r="X2427" s="74"/>
      <c r="Y2427" s="74"/>
      <c r="Z2427" s="74"/>
      <c r="AA2427" s="74"/>
      <c r="AB2427" s="74"/>
      <c r="AC2427"/>
      <c r="AD2427" s="75" t="e">
        <f>VLOOKUP(I2427,'Lookup table'!$A$44:$B$48,2,FALSE)</f>
        <v>#N/A</v>
      </c>
      <c r="AE2427" s="75" t="e">
        <f>VLOOKUP(J2427,'Lookup table'!$A$44:$B$48,2,FALSE)</f>
        <v>#N/A</v>
      </c>
      <c r="AF2427" s="75" t="e">
        <f>VLOOKUP(K2427,'Lookup table'!$A$44:$B$48,2,FALSE)</f>
        <v>#N/A</v>
      </c>
      <c r="AG2427" s="75" t="e">
        <f>VLOOKUP(L2427,'Lookup table'!$A$44:$B$48,2,FALSE)</f>
        <v>#N/A</v>
      </c>
      <c r="AH2427" s="75" t="e">
        <f>VLOOKUP(M2427,'Lookup table'!$A$44:$B$48,2,FALSE)</f>
        <v>#N/A</v>
      </c>
      <c r="AI2427" s="75" t="e">
        <f>VLOOKUP(N2427,'Lookup table'!$A$44:$B$48,2,FALSE)</f>
        <v>#N/A</v>
      </c>
      <c r="AJ2427" s="75" t="e">
        <f>VLOOKUP(O2427,'Lookup table'!$A$44:$B$48,2,FALSE)</f>
        <v>#N/A</v>
      </c>
      <c r="AK2427" s="75" t="e">
        <f>VLOOKUP(P2427,'Lookup table'!$A$44:$B$48,2,FALSE)</f>
        <v>#N/A</v>
      </c>
      <c r="AL2427" s="75" t="e">
        <f>VLOOKUP(Q2427,'Lookup table'!$A$44:$B$48,2,FALSE)</f>
        <v>#N/A</v>
      </c>
      <c r="AM2427" s="75" t="e">
        <f>VLOOKUP(R2427,'Lookup table'!$A$44:$B$48,2,FALSE)</f>
        <v>#N/A</v>
      </c>
      <c r="AN2427" s="75" t="e">
        <f>VLOOKUP(S2427,'Lookup table'!$A$44:$B$48,2,FALSE)</f>
        <v>#N/A</v>
      </c>
      <c r="AO2427" s="75" t="e">
        <f>VLOOKUP(T2427,'Lookup table'!$A$44:$B$48,2,FALSE)</f>
        <v>#N/A</v>
      </c>
      <c r="AP2427" s="75" t="e">
        <f>VLOOKUP(U2427,'Lookup table'!$A$44:$B$48,2,FALSE)</f>
        <v>#N/A</v>
      </c>
      <c r="AQ2427" s="75" t="e">
        <f>VLOOKUP(V2427,'Lookup table'!$A$44:$B$48,2,FALSE)</f>
        <v>#N/A</v>
      </c>
      <c r="AR2427" s="75" t="e">
        <f>VLOOKUP(W2427,'Lookup table'!$A$44:$B$48,2,FALSE)</f>
        <v>#N/A</v>
      </c>
      <c r="AS2427" s="75" t="e">
        <f>VLOOKUP(X2427,'Lookup table'!$A$44:$B$48,2,FALSE)</f>
        <v>#N/A</v>
      </c>
      <c r="AT2427" s="75" t="e">
        <f>VLOOKUP(Y2427,'Lookup table'!$A$44:$B$48,2,FALSE)</f>
        <v>#N/A</v>
      </c>
      <c r="AU2427" s="75" t="e">
        <f>VLOOKUP(Z2427,'Lookup table'!$A$44:$B$48,2,FALSE)</f>
        <v>#N/A</v>
      </c>
      <c r="AV2427" s="75" t="e">
        <f>VLOOKUP(AA2427,'Lookup table'!$A$44:$B$48,2,FALSE)</f>
        <v>#N/A</v>
      </c>
      <c r="AW2427" s="75" t="e">
        <f>VLOOKUP(AB2427,'Lookup table'!$A$44:$B$48,2,FALSE)</f>
        <v>#N/A</v>
      </c>
      <c r="AX2427"/>
      <c r="AY2427" s="76" t="str">
        <f t="shared" si="194"/>
        <v>#N/A</v>
      </c>
      <c r="AZ2427" s="76" t="str">
        <f t="shared" si="195"/>
        <v>#N/A</v>
      </c>
      <c r="BA2427" s="76" t="str">
        <f t="shared" si="196"/>
        <v>#N/A</v>
      </c>
      <c r="BB2427" s="76" t="str">
        <f t="shared" si="197"/>
        <v>#N/A</v>
      </c>
      <c r="BC2427" s="110" t="str">
        <f t="shared" si="198"/>
        <v/>
      </c>
    </row>
    <row r="2428" spans="2:55" s="71" customFormat="1" ht="15.6" thickTop="1" thickBot="1" x14ac:dyDescent="0.35">
      <c r="C2428" s="73"/>
      <c r="I2428" s="74"/>
      <c r="J2428" s="74"/>
      <c r="K2428" s="74"/>
      <c r="L2428" s="74"/>
      <c r="M2428" s="74"/>
      <c r="N2428" s="74"/>
      <c r="O2428" s="74"/>
      <c r="P2428" s="74"/>
      <c r="Q2428" s="74"/>
      <c r="R2428" s="74"/>
      <c r="S2428" s="74"/>
      <c r="T2428" s="74"/>
      <c r="U2428" s="74"/>
      <c r="V2428" s="74"/>
      <c r="W2428" s="74"/>
      <c r="X2428" s="74"/>
      <c r="Y2428" s="74"/>
      <c r="Z2428" s="74"/>
      <c r="AA2428" s="74"/>
      <c r="AB2428" s="74"/>
      <c r="AC2428"/>
      <c r="AD2428" s="75" t="e">
        <f>VLOOKUP(I2428,'Lookup table'!$A$44:$B$48,2,FALSE)</f>
        <v>#N/A</v>
      </c>
      <c r="AE2428" s="75" t="e">
        <f>VLOOKUP(J2428,'Lookup table'!$A$44:$B$48,2,FALSE)</f>
        <v>#N/A</v>
      </c>
      <c r="AF2428" s="75" t="e">
        <f>VLOOKUP(K2428,'Lookup table'!$A$44:$B$48,2,FALSE)</f>
        <v>#N/A</v>
      </c>
      <c r="AG2428" s="75" t="e">
        <f>VLOOKUP(L2428,'Lookup table'!$A$44:$B$48,2,FALSE)</f>
        <v>#N/A</v>
      </c>
      <c r="AH2428" s="75" t="e">
        <f>VLOOKUP(M2428,'Lookup table'!$A$44:$B$48,2,FALSE)</f>
        <v>#N/A</v>
      </c>
      <c r="AI2428" s="75" t="e">
        <f>VLOOKUP(N2428,'Lookup table'!$A$44:$B$48,2,FALSE)</f>
        <v>#N/A</v>
      </c>
      <c r="AJ2428" s="75" t="e">
        <f>VLOOKUP(O2428,'Lookup table'!$A$44:$B$48,2,FALSE)</f>
        <v>#N/A</v>
      </c>
      <c r="AK2428" s="75" t="e">
        <f>VLOOKUP(P2428,'Lookup table'!$A$44:$B$48,2,FALSE)</f>
        <v>#N/A</v>
      </c>
      <c r="AL2428" s="75" t="e">
        <f>VLOOKUP(Q2428,'Lookup table'!$A$44:$B$48,2,FALSE)</f>
        <v>#N/A</v>
      </c>
      <c r="AM2428" s="75" t="e">
        <f>VLOOKUP(R2428,'Lookup table'!$A$44:$B$48,2,FALSE)</f>
        <v>#N/A</v>
      </c>
      <c r="AN2428" s="75" t="e">
        <f>VLOOKUP(S2428,'Lookup table'!$A$44:$B$48,2,FALSE)</f>
        <v>#N/A</v>
      </c>
      <c r="AO2428" s="75" t="e">
        <f>VLOOKUP(T2428,'Lookup table'!$A$44:$B$48,2,FALSE)</f>
        <v>#N/A</v>
      </c>
      <c r="AP2428" s="75" t="e">
        <f>VLOOKUP(U2428,'Lookup table'!$A$44:$B$48,2,FALSE)</f>
        <v>#N/A</v>
      </c>
      <c r="AQ2428" s="75" t="e">
        <f>VLOOKUP(V2428,'Lookup table'!$A$44:$B$48,2,FALSE)</f>
        <v>#N/A</v>
      </c>
      <c r="AR2428" s="75" t="e">
        <f>VLOOKUP(W2428,'Lookup table'!$A$44:$B$48,2,FALSE)</f>
        <v>#N/A</v>
      </c>
      <c r="AS2428" s="75" t="e">
        <f>VLOOKUP(X2428,'Lookup table'!$A$44:$B$48,2,FALSE)</f>
        <v>#N/A</v>
      </c>
      <c r="AT2428" s="75" t="e">
        <f>VLOOKUP(Y2428,'Lookup table'!$A$44:$B$48,2,FALSE)</f>
        <v>#N/A</v>
      </c>
      <c r="AU2428" s="75" t="e">
        <f>VLOOKUP(Z2428,'Lookup table'!$A$44:$B$48,2,FALSE)</f>
        <v>#N/A</v>
      </c>
      <c r="AV2428" s="75" t="e">
        <f>VLOOKUP(AA2428,'Lookup table'!$A$44:$B$48,2,FALSE)</f>
        <v>#N/A</v>
      </c>
      <c r="AW2428" s="75" t="e">
        <f>VLOOKUP(AB2428,'Lookup table'!$A$44:$B$48,2,FALSE)</f>
        <v>#N/A</v>
      </c>
      <c r="AX2428"/>
      <c r="AY2428" s="76" t="str">
        <f t="shared" si="194"/>
        <v>#N/A</v>
      </c>
      <c r="AZ2428" s="76" t="str">
        <f t="shared" si="195"/>
        <v>#N/A</v>
      </c>
      <c r="BA2428" s="76" t="str">
        <f t="shared" si="196"/>
        <v>#N/A</v>
      </c>
      <c r="BB2428" s="76" t="str">
        <f t="shared" si="197"/>
        <v>#N/A</v>
      </c>
      <c r="BC2428" s="110" t="str">
        <f t="shared" si="198"/>
        <v/>
      </c>
    </row>
    <row r="2429" spans="2:55" s="71" customFormat="1" ht="15.6" thickTop="1" thickBot="1" x14ac:dyDescent="0.35">
      <c r="C2429" s="73"/>
      <c r="I2429" s="74"/>
      <c r="J2429" s="74"/>
      <c r="K2429" s="74"/>
      <c r="L2429" s="74"/>
      <c r="M2429" s="74"/>
      <c r="N2429" s="74"/>
      <c r="O2429" s="74"/>
      <c r="P2429" s="74"/>
      <c r="Q2429" s="74"/>
      <c r="R2429" s="74"/>
      <c r="S2429" s="74"/>
      <c r="T2429" s="74"/>
      <c r="U2429" s="74"/>
      <c r="V2429" s="74"/>
      <c r="W2429" s="74"/>
      <c r="X2429" s="74"/>
      <c r="Y2429" s="74"/>
      <c r="Z2429" s="74"/>
      <c r="AA2429" s="74"/>
      <c r="AB2429" s="74"/>
      <c r="AC2429"/>
      <c r="AD2429" s="75" t="e">
        <f>VLOOKUP(I2429,'Lookup table'!$A$44:$B$48,2,FALSE)</f>
        <v>#N/A</v>
      </c>
      <c r="AE2429" s="75" t="e">
        <f>VLOOKUP(J2429,'Lookup table'!$A$44:$B$48,2,FALSE)</f>
        <v>#N/A</v>
      </c>
      <c r="AF2429" s="75" t="e">
        <f>VLOOKUP(K2429,'Lookup table'!$A$44:$B$48,2,FALSE)</f>
        <v>#N/A</v>
      </c>
      <c r="AG2429" s="75" t="e">
        <f>VLOOKUP(L2429,'Lookup table'!$A$44:$B$48,2,FALSE)</f>
        <v>#N/A</v>
      </c>
      <c r="AH2429" s="75" t="e">
        <f>VLOOKUP(M2429,'Lookup table'!$A$44:$B$48,2,FALSE)</f>
        <v>#N/A</v>
      </c>
      <c r="AI2429" s="75" t="e">
        <f>VLOOKUP(N2429,'Lookup table'!$A$44:$B$48,2,FALSE)</f>
        <v>#N/A</v>
      </c>
      <c r="AJ2429" s="75" t="e">
        <f>VLOOKUP(O2429,'Lookup table'!$A$44:$B$48,2,FALSE)</f>
        <v>#N/A</v>
      </c>
      <c r="AK2429" s="75" t="e">
        <f>VLOOKUP(P2429,'Lookup table'!$A$44:$B$48,2,FALSE)</f>
        <v>#N/A</v>
      </c>
      <c r="AL2429" s="75" t="e">
        <f>VLOOKUP(Q2429,'Lookup table'!$A$44:$B$48,2,FALSE)</f>
        <v>#N/A</v>
      </c>
      <c r="AM2429" s="75" t="e">
        <f>VLOOKUP(R2429,'Lookup table'!$A$44:$B$48,2,FALSE)</f>
        <v>#N/A</v>
      </c>
      <c r="AN2429" s="75" t="e">
        <f>VLOOKUP(S2429,'Lookup table'!$A$44:$B$48,2,FALSE)</f>
        <v>#N/A</v>
      </c>
      <c r="AO2429" s="75" t="e">
        <f>VLOOKUP(T2429,'Lookup table'!$A$44:$B$48,2,FALSE)</f>
        <v>#N/A</v>
      </c>
      <c r="AP2429" s="75" t="e">
        <f>VLOOKUP(U2429,'Lookup table'!$A$44:$B$48,2,FALSE)</f>
        <v>#N/A</v>
      </c>
      <c r="AQ2429" s="75" t="e">
        <f>VLOOKUP(V2429,'Lookup table'!$A$44:$B$48,2,FALSE)</f>
        <v>#N/A</v>
      </c>
      <c r="AR2429" s="75" t="e">
        <f>VLOOKUP(W2429,'Lookup table'!$A$44:$B$48,2,FALSE)</f>
        <v>#N/A</v>
      </c>
      <c r="AS2429" s="75" t="e">
        <f>VLOOKUP(X2429,'Lookup table'!$A$44:$B$48,2,FALSE)</f>
        <v>#N/A</v>
      </c>
      <c r="AT2429" s="75" t="e">
        <f>VLOOKUP(Y2429,'Lookup table'!$A$44:$B$48,2,FALSE)</f>
        <v>#N/A</v>
      </c>
      <c r="AU2429" s="75" t="e">
        <f>VLOOKUP(Z2429,'Lookup table'!$A$44:$B$48,2,FALSE)</f>
        <v>#N/A</v>
      </c>
      <c r="AV2429" s="75" t="e">
        <f>VLOOKUP(AA2429,'Lookup table'!$A$44:$B$48,2,FALSE)</f>
        <v>#N/A</v>
      </c>
      <c r="AW2429" s="75" t="e">
        <f>VLOOKUP(AB2429,'Lookup table'!$A$44:$B$48,2,FALSE)</f>
        <v>#N/A</v>
      </c>
      <c r="AX2429"/>
      <c r="AY2429" s="76" t="str">
        <f t="shared" si="194"/>
        <v>#N/A</v>
      </c>
      <c r="AZ2429" s="76" t="str">
        <f t="shared" si="195"/>
        <v>#N/A</v>
      </c>
      <c r="BA2429" s="76" t="str">
        <f t="shared" si="196"/>
        <v>#N/A</v>
      </c>
      <c r="BB2429" s="76" t="str">
        <f t="shared" si="197"/>
        <v>#N/A</v>
      </c>
      <c r="BC2429" s="110" t="str">
        <f t="shared" si="198"/>
        <v/>
      </c>
    </row>
    <row r="2430" spans="2:55" s="71" customFormat="1" ht="15.6" thickTop="1" thickBot="1" x14ac:dyDescent="0.35">
      <c r="C2430" s="73"/>
      <c r="I2430" s="74"/>
      <c r="J2430" s="74"/>
      <c r="K2430" s="74"/>
      <c r="L2430" s="74"/>
      <c r="M2430" s="74"/>
      <c r="N2430" s="74"/>
      <c r="O2430" s="74"/>
      <c r="P2430" s="74"/>
      <c r="Q2430" s="74"/>
      <c r="R2430" s="74"/>
      <c r="S2430" s="74"/>
      <c r="T2430" s="74"/>
      <c r="U2430" s="74"/>
      <c r="V2430" s="74"/>
      <c r="W2430" s="74"/>
      <c r="X2430" s="74"/>
      <c r="Y2430" s="74"/>
      <c r="Z2430" s="74"/>
      <c r="AA2430" s="74"/>
      <c r="AB2430" s="74"/>
      <c r="AC2430"/>
      <c r="AD2430" s="75" t="e">
        <f>VLOOKUP(I2430,'Lookup table'!$A$44:$B$48,2,FALSE)</f>
        <v>#N/A</v>
      </c>
      <c r="AE2430" s="75" t="e">
        <f>VLOOKUP(J2430,'Lookup table'!$A$44:$B$48,2,FALSE)</f>
        <v>#N/A</v>
      </c>
      <c r="AF2430" s="75" t="e">
        <f>VLOOKUP(K2430,'Lookup table'!$A$44:$B$48,2,FALSE)</f>
        <v>#N/A</v>
      </c>
      <c r="AG2430" s="75" t="e">
        <f>VLOOKUP(L2430,'Lookup table'!$A$44:$B$48,2,FALSE)</f>
        <v>#N/A</v>
      </c>
      <c r="AH2430" s="75" t="e">
        <f>VLOOKUP(M2430,'Lookup table'!$A$44:$B$48,2,FALSE)</f>
        <v>#N/A</v>
      </c>
      <c r="AI2430" s="75" t="e">
        <f>VLOOKUP(N2430,'Lookup table'!$A$44:$B$48,2,FALSE)</f>
        <v>#N/A</v>
      </c>
      <c r="AJ2430" s="75" t="e">
        <f>VLOOKUP(O2430,'Lookup table'!$A$44:$B$48,2,FALSE)</f>
        <v>#N/A</v>
      </c>
      <c r="AK2430" s="75" t="e">
        <f>VLOOKUP(P2430,'Lookup table'!$A$44:$B$48,2,FALSE)</f>
        <v>#N/A</v>
      </c>
      <c r="AL2430" s="75" t="e">
        <f>VLOOKUP(Q2430,'Lookup table'!$A$44:$B$48,2,FALSE)</f>
        <v>#N/A</v>
      </c>
      <c r="AM2430" s="75" t="e">
        <f>VLOOKUP(R2430,'Lookup table'!$A$44:$B$48,2,FALSE)</f>
        <v>#N/A</v>
      </c>
      <c r="AN2430" s="75" t="e">
        <f>VLOOKUP(S2430,'Lookup table'!$A$44:$B$48,2,FALSE)</f>
        <v>#N/A</v>
      </c>
      <c r="AO2430" s="75" t="e">
        <f>VLOOKUP(T2430,'Lookup table'!$A$44:$B$48,2,FALSE)</f>
        <v>#N/A</v>
      </c>
      <c r="AP2430" s="75" t="e">
        <f>VLOOKUP(U2430,'Lookup table'!$A$44:$B$48,2,FALSE)</f>
        <v>#N/A</v>
      </c>
      <c r="AQ2430" s="75" t="e">
        <f>VLOOKUP(V2430,'Lookup table'!$A$44:$B$48,2,FALSE)</f>
        <v>#N/A</v>
      </c>
      <c r="AR2430" s="75" t="e">
        <f>VLOOKUP(W2430,'Lookup table'!$A$44:$B$48,2,FALSE)</f>
        <v>#N/A</v>
      </c>
      <c r="AS2430" s="75" t="e">
        <f>VLOOKUP(X2430,'Lookup table'!$A$44:$B$48,2,FALSE)</f>
        <v>#N/A</v>
      </c>
      <c r="AT2430" s="75" t="e">
        <f>VLOOKUP(Y2430,'Lookup table'!$A$44:$B$48,2,FALSE)</f>
        <v>#N/A</v>
      </c>
      <c r="AU2430" s="75" t="e">
        <f>VLOOKUP(Z2430,'Lookup table'!$A$44:$B$48,2,FALSE)</f>
        <v>#N/A</v>
      </c>
      <c r="AV2430" s="75" t="e">
        <f>VLOOKUP(AA2430,'Lookup table'!$A$44:$B$48,2,FALSE)</f>
        <v>#N/A</v>
      </c>
      <c r="AW2430" s="75" t="e">
        <f>VLOOKUP(AB2430,'Lookup table'!$A$44:$B$48,2,FALSE)</f>
        <v>#N/A</v>
      </c>
      <c r="AX2430"/>
      <c r="AY2430" s="76" t="str">
        <f t="shared" si="194"/>
        <v>#N/A</v>
      </c>
      <c r="AZ2430" s="76" t="str">
        <f t="shared" si="195"/>
        <v>#N/A</v>
      </c>
      <c r="BA2430" s="76" t="str">
        <f t="shared" si="196"/>
        <v>#N/A</v>
      </c>
      <c r="BB2430" s="76" t="str">
        <f t="shared" si="197"/>
        <v>#N/A</v>
      </c>
      <c r="BC2430" s="110" t="str">
        <f t="shared" si="198"/>
        <v/>
      </c>
    </row>
    <row r="2431" spans="2:55" s="71" customFormat="1" ht="15.6" thickTop="1" thickBot="1" x14ac:dyDescent="0.35">
      <c r="C2431" s="73"/>
      <c r="I2431" s="74"/>
      <c r="J2431" s="74"/>
      <c r="K2431" s="74"/>
      <c r="L2431" s="74"/>
      <c r="M2431" s="74"/>
      <c r="N2431" s="74"/>
      <c r="O2431" s="74"/>
      <c r="P2431" s="74"/>
      <c r="Q2431" s="74"/>
      <c r="R2431" s="74"/>
      <c r="S2431" s="74"/>
      <c r="T2431" s="74"/>
      <c r="U2431" s="74"/>
      <c r="V2431" s="74"/>
      <c r="W2431" s="74"/>
      <c r="X2431" s="74"/>
      <c r="Y2431" s="74"/>
      <c r="Z2431" s="74"/>
      <c r="AA2431" s="74"/>
      <c r="AB2431" s="74"/>
      <c r="AC2431"/>
      <c r="AD2431" s="75" t="e">
        <f>VLOOKUP(I2431,'Lookup table'!$A$44:$B$48,2,FALSE)</f>
        <v>#N/A</v>
      </c>
      <c r="AE2431" s="75" t="e">
        <f>VLOOKUP(J2431,'Lookup table'!$A$44:$B$48,2,FALSE)</f>
        <v>#N/A</v>
      </c>
      <c r="AF2431" s="75" t="e">
        <f>VLOOKUP(K2431,'Lookup table'!$A$44:$B$48,2,FALSE)</f>
        <v>#N/A</v>
      </c>
      <c r="AG2431" s="75" t="e">
        <f>VLOOKUP(L2431,'Lookup table'!$A$44:$B$48,2,FALSE)</f>
        <v>#N/A</v>
      </c>
      <c r="AH2431" s="75" t="e">
        <f>VLOOKUP(M2431,'Lookup table'!$A$44:$B$48,2,FALSE)</f>
        <v>#N/A</v>
      </c>
      <c r="AI2431" s="75" t="e">
        <f>VLOOKUP(N2431,'Lookup table'!$A$44:$B$48,2,FALSE)</f>
        <v>#N/A</v>
      </c>
      <c r="AJ2431" s="75" t="e">
        <f>VLOOKUP(O2431,'Lookup table'!$A$44:$B$48,2,FALSE)</f>
        <v>#N/A</v>
      </c>
      <c r="AK2431" s="75" t="e">
        <f>VLOOKUP(P2431,'Lookup table'!$A$44:$B$48,2,FALSE)</f>
        <v>#N/A</v>
      </c>
      <c r="AL2431" s="75" t="e">
        <f>VLOOKUP(Q2431,'Lookup table'!$A$44:$B$48,2,FALSE)</f>
        <v>#N/A</v>
      </c>
      <c r="AM2431" s="75" t="e">
        <f>VLOOKUP(R2431,'Lookup table'!$A$44:$B$48,2,FALSE)</f>
        <v>#N/A</v>
      </c>
      <c r="AN2431" s="75" t="e">
        <f>VLOOKUP(S2431,'Lookup table'!$A$44:$B$48,2,FALSE)</f>
        <v>#N/A</v>
      </c>
      <c r="AO2431" s="75" t="e">
        <f>VLOOKUP(T2431,'Lookup table'!$A$44:$B$48,2,FALSE)</f>
        <v>#N/A</v>
      </c>
      <c r="AP2431" s="75" t="e">
        <f>VLOOKUP(U2431,'Lookup table'!$A$44:$B$48,2,FALSE)</f>
        <v>#N/A</v>
      </c>
      <c r="AQ2431" s="75" t="e">
        <f>VLOOKUP(V2431,'Lookup table'!$A$44:$B$48,2,FALSE)</f>
        <v>#N/A</v>
      </c>
      <c r="AR2431" s="75" t="e">
        <f>VLOOKUP(W2431,'Lookup table'!$A$44:$B$48,2,FALSE)</f>
        <v>#N/A</v>
      </c>
      <c r="AS2431" s="75" t="e">
        <f>VLOOKUP(X2431,'Lookup table'!$A$44:$B$48,2,FALSE)</f>
        <v>#N/A</v>
      </c>
      <c r="AT2431" s="75" t="e">
        <f>VLOOKUP(Y2431,'Lookup table'!$A$44:$B$48,2,FALSE)</f>
        <v>#N/A</v>
      </c>
      <c r="AU2431" s="75" t="e">
        <f>VLOOKUP(Z2431,'Lookup table'!$A$44:$B$48,2,FALSE)</f>
        <v>#N/A</v>
      </c>
      <c r="AV2431" s="75" t="e">
        <f>VLOOKUP(AA2431,'Lookup table'!$A$44:$B$48,2,FALSE)</f>
        <v>#N/A</v>
      </c>
      <c r="AW2431" s="75" t="e">
        <f>VLOOKUP(AB2431,'Lookup table'!$A$44:$B$48,2,FALSE)</f>
        <v>#N/A</v>
      </c>
      <c r="AX2431"/>
      <c r="AY2431" s="76" t="str">
        <f t="shared" si="194"/>
        <v>#N/A</v>
      </c>
      <c r="AZ2431" s="76" t="str">
        <f t="shared" si="195"/>
        <v>#N/A</v>
      </c>
      <c r="BA2431" s="76" t="str">
        <f t="shared" si="196"/>
        <v>#N/A</v>
      </c>
      <c r="BB2431" s="76" t="str">
        <f t="shared" si="197"/>
        <v>#N/A</v>
      </c>
      <c r="BC2431" s="110" t="str">
        <f t="shared" si="198"/>
        <v/>
      </c>
    </row>
    <row r="2432" spans="2:55" s="71" customFormat="1" ht="15.6" thickTop="1" thickBot="1" x14ac:dyDescent="0.35">
      <c r="C2432" s="73"/>
      <c r="I2432" s="74"/>
      <c r="J2432" s="74"/>
      <c r="K2432" s="74"/>
      <c r="L2432" s="74"/>
      <c r="M2432" s="74"/>
      <c r="N2432" s="74"/>
      <c r="O2432" s="74"/>
      <c r="P2432" s="74"/>
      <c r="Q2432" s="74"/>
      <c r="R2432" s="74"/>
      <c r="S2432" s="74"/>
      <c r="T2432" s="74"/>
      <c r="U2432" s="74"/>
      <c r="V2432" s="74"/>
      <c r="W2432" s="74"/>
      <c r="X2432" s="74"/>
      <c r="Y2432" s="74"/>
      <c r="Z2432" s="74"/>
      <c r="AA2432" s="74"/>
      <c r="AB2432" s="74"/>
      <c r="AC2432"/>
      <c r="AD2432" s="75" t="e">
        <f>VLOOKUP(I2432,'Lookup table'!$A$44:$B$48,2,FALSE)</f>
        <v>#N/A</v>
      </c>
      <c r="AE2432" s="75" t="e">
        <f>VLOOKUP(J2432,'Lookup table'!$A$44:$B$48,2,FALSE)</f>
        <v>#N/A</v>
      </c>
      <c r="AF2432" s="75" t="e">
        <f>VLOOKUP(K2432,'Lookup table'!$A$44:$B$48,2,FALSE)</f>
        <v>#N/A</v>
      </c>
      <c r="AG2432" s="75" t="e">
        <f>VLOOKUP(L2432,'Lookup table'!$A$44:$B$48,2,FALSE)</f>
        <v>#N/A</v>
      </c>
      <c r="AH2432" s="75" t="e">
        <f>VLOOKUP(M2432,'Lookup table'!$A$44:$B$48,2,FALSE)</f>
        <v>#N/A</v>
      </c>
      <c r="AI2432" s="75" t="e">
        <f>VLOOKUP(N2432,'Lookup table'!$A$44:$B$48,2,FALSE)</f>
        <v>#N/A</v>
      </c>
      <c r="AJ2432" s="75" t="e">
        <f>VLOOKUP(O2432,'Lookup table'!$A$44:$B$48,2,FALSE)</f>
        <v>#N/A</v>
      </c>
      <c r="AK2432" s="75" t="e">
        <f>VLOOKUP(P2432,'Lookup table'!$A$44:$B$48,2,FALSE)</f>
        <v>#N/A</v>
      </c>
      <c r="AL2432" s="75" t="e">
        <f>VLOOKUP(Q2432,'Lookup table'!$A$44:$B$48,2,FALSE)</f>
        <v>#N/A</v>
      </c>
      <c r="AM2432" s="75" t="e">
        <f>VLOOKUP(R2432,'Lookup table'!$A$44:$B$48,2,FALSE)</f>
        <v>#N/A</v>
      </c>
      <c r="AN2432" s="75" t="e">
        <f>VLOOKUP(S2432,'Lookup table'!$A$44:$B$48,2,FALSE)</f>
        <v>#N/A</v>
      </c>
      <c r="AO2432" s="75" t="e">
        <f>VLOOKUP(T2432,'Lookup table'!$A$44:$B$48,2,FALSE)</f>
        <v>#N/A</v>
      </c>
      <c r="AP2432" s="75" t="e">
        <f>VLOOKUP(U2432,'Lookup table'!$A$44:$B$48,2,FALSE)</f>
        <v>#N/A</v>
      </c>
      <c r="AQ2432" s="75" t="e">
        <f>VLOOKUP(V2432,'Lookup table'!$A$44:$B$48,2,FALSE)</f>
        <v>#N/A</v>
      </c>
      <c r="AR2432" s="75" t="e">
        <f>VLOOKUP(W2432,'Lookup table'!$A$44:$B$48,2,FALSE)</f>
        <v>#N/A</v>
      </c>
      <c r="AS2432" s="75" t="e">
        <f>VLOOKUP(X2432,'Lookup table'!$A$44:$B$48,2,FALSE)</f>
        <v>#N/A</v>
      </c>
      <c r="AT2432" s="75" t="e">
        <f>VLOOKUP(Y2432,'Lookup table'!$A$44:$B$48,2,FALSE)</f>
        <v>#N/A</v>
      </c>
      <c r="AU2432" s="75" t="e">
        <f>VLOOKUP(Z2432,'Lookup table'!$A$44:$B$48,2,FALSE)</f>
        <v>#N/A</v>
      </c>
      <c r="AV2432" s="75" t="e">
        <f>VLOOKUP(AA2432,'Lookup table'!$A$44:$B$48,2,FALSE)</f>
        <v>#N/A</v>
      </c>
      <c r="AW2432" s="75" t="e">
        <f>VLOOKUP(AB2432,'Lookup table'!$A$44:$B$48,2,FALSE)</f>
        <v>#N/A</v>
      </c>
      <c r="AX2432"/>
      <c r="AY2432" s="76" t="str">
        <f t="shared" si="194"/>
        <v>#N/A</v>
      </c>
      <c r="AZ2432" s="76" t="str">
        <f t="shared" si="195"/>
        <v>#N/A</v>
      </c>
      <c r="BA2432" s="76" t="str">
        <f t="shared" si="196"/>
        <v>#N/A</v>
      </c>
      <c r="BB2432" s="76" t="str">
        <f t="shared" si="197"/>
        <v>#N/A</v>
      </c>
      <c r="BC2432" s="110" t="str">
        <f t="shared" si="198"/>
        <v/>
      </c>
    </row>
    <row r="2433" spans="3:55" s="71" customFormat="1" ht="15.6" thickTop="1" thickBot="1" x14ac:dyDescent="0.35">
      <c r="C2433" s="73"/>
      <c r="I2433" s="74"/>
      <c r="J2433" s="74"/>
      <c r="K2433" s="74"/>
      <c r="L2433" s="74"/>
      <c r="M2433" s="74"/>
      <c r="N2433" s="74"/>
      <c r="O2433" s="74"/>
      <c r="P2433" s="74"/>
      <c r="Q2433" s="74"/>
      <c r="R2433" s="74"/>
      <c r="S2433" s="74"/>
      <c r="T2433" s="74"/>
      <c r="U2433" s="74"/>
      <c r="V2433" s="74"/>
      <c r="W2433" s="74"/>
      <c r="X2433" s="74"/>
      <c r="Y2433" s="74"/>
      <c r="Z2433" s="74"/>
      <c r="AA2433" s="74"/>
      <c r="AB2433" s="74"/>
      <c r="AC2433"/>
      <c r="AD2433" s="75" t="e">
        <f>VLOOKUP(I2433,'Lookup table'!$A$44:$B$48,2,FALSE)</f>
        <v>#N/A</v>
      </c>
      <c r="AE2433" s="75" t="e">
        <f>VLOOKUP(J2433,'Lookup table'!$A$44:$B$48,2,FALSE)</f>
        <v>#N/A</v>
      </c>
      <c r="AF2433" s="75" t="e">
        <f>VLOOKUP(K2433,'Lookup table'!$A$44:$B$48,2,FALSE)</f>
        <v>#N/A</v>
      </c>
      <c r="AG2433" s="75" t="e">
        <f>VLOOKUP(L2433,'Lookup table'!$A$44:$B$48,2,FALSE)</f>
        <v>#N/A</v>
      </c>
      <c r="AH2433" s="75" t="e">
        <f>VLOOKUP(M2433,'Lookup table'!$A$44:$B$48,2,FALSE)</f>
        <v>#N/A</v>
      </c>
      <c r="AI2433" s="75" t="e">
        <f>VLOOKUP(N2433,'Lookup table'!$A$44:$B$48,2,FALSE)</f>
        <v>#N/A</v>
      </c>
      <c r="AJ2433" s="75" t="e">
        <f>VLOOKUP(O2433,'Lookup table'!$A$44:$B$48,2,FALSE)</f>
        <v>#N/A</v>
      </c>
      <c r="AK2433" s="75" t="e">
        <f>VLOOKUP(P2433,'Lookup table'!$A$44:$B$48,2,FALSE)</f>
        <v>#N/A</v>
      </c>
      <c r="AL2433" s="75" t="e">
        <f>VLOOKUP(Q2433,'Lookup table'!$A$44:$B$48,2,FALSE)</f>
        <v>#N/A</v>
      </c>
      <c r="AM2433" s="75" t="e">
        <f>VLOOKUP(R2433,'Lookup table'!$A$44:$B$48,2,FALSE)</f>
        <v>#N/A</v>
      </c>
      <c r="AN2433" s="75" t="e">
        <f>VLOOKUP(S2433,'Lookup table'!$A$44:$B$48,2,FALSE)</f>
        <v>#N/A</v>
      </c>
      <c r="AO2433" s="75" t="e">
        <f>VLOOKUP(T2433,'Lookup table'!$A$44:$B$48,2,FALSE)</f>
        <v>#N/A</v>
      </c>
      <c r="AP2433" s="75" t="e">
        <f>VLOOKUP(U2433,'Lookup table'!$A$44:$B$48,2,FALSE)</f>
        <v>#N/A</v>
      </c>
      <c r="AQ2433" s="75" t="e">
        <f>VLOOKUP(V2433,'Lookup table'!$A$44:$B$48,2,FALSE)</f>
        <v>#N/A</v>
      </c>
      <c r="AR2433" s="75" t="e">
        <f>VLOOKUP(W2433,'Lookup table'!$A$44:$B$48,2,FALSE)</f>
        <v>#N/A</v>
      </c>
      <c r="AS2433" s="75" t="e">
        <f>VLOOKUP(X2433,'Lookup table'!$A$44:$B$48,2,FALSE)</f>
        <v>#N/A</v>
      </c>
      <c r="AT2433" s="75" t="e">
        <f>VLOOKUP(Y2433,'Lookup table'!$A$44:$B$48,2,FALSE)</f>
        <v>#N/A</v>
      </c>
      <c r="AU2433" s="75" t="e">
        <f>VLOOKUP(Z2433,'Lookup table'!$A$44:$B$48,2,FALSE)</f>
        <v>#N/A</v>
      </c>
      <c r="AV2433" s="75" t="e">
        <f>VLOOKUP(AA2433,'Lookup table'!$A$44:$B$48,2,FALSE)</f>
        <v>#N/A</v>
      </c>
      <c r="AW2433" s="75" t="e">
        <f>VLOOKUP(AB2433,'Lookup table'!$A$44:$B$48,2,FALSE)</f>
        <v>#N/A</v>
      </c>
      <c r="AX2433"/>
      <c r="AY2433" s="76" t="str">
        <f t="shared" si="194"/>
        <v>#N/A</v>
      </c>
      <c r="AZ2433" s="76" t="str">
        <f t="shared" si="195"/>
        <v>#N/A</v>
      </c>
      <c r="BA2433" s="76" t="str">
        <f t="shared" si="196"/>
        <v>#N/A</v>
      </c>
      <c r="BB2433" s="76" t="str">
        <f t="shared" si="197"/>
        <v>#N/A</v>
      </c>
      <c r="BC2433" s="110" t="str">
        <f t="shared" si="198"/>
        <v/>
      </c>
    </row>
    <row r="2434" spans="3:55" s="71" customFormat="1" ht="15.6" thickTop="1" thickBot="1" x14ac:dyDescent="0.35">
      <c r="C2434" s="73"/>
      <c r="I2434" s="74"/>
      <c r="J2434" s="74"/>
      <c r="K2434" s="74"/>
      <c r="L2434" s="74"/>
      <c r="M2434" s="74"/>
      <c r="N2434" s="74"/>
      <c r="O2434" s="74"/>
      <c r="P2434" s="74"/>
      <c r="Q2434" s="74"/>
      <c r="R2434" s="74"/>
      <c r="S2434" s="74"/>
      <c r="T2434" s="74"/>
      <c r="U2434" s="74"/>
      <c r="V2434" s="74"/>
      <c r="W2434" s="74"/>
      <c r="X2434" s="74"/>
      <c r="Y2434" s="74"/>
      <c r="Z2434" s="74"/>
      <c r="AA2434" s="74"/>
      <c r="AB2434" s="74"/>
      <c r="AC2434"/>
      <c r="AD2434" s="75" t="e">
        <f>VLOOKUP(I2434,'Lookup table'!$A$44:$B$48,2,FALSE)</f>
        <v>#N/A</v>
      </c>
      <c r="AE2434" s="75" t="e">
        <f>VLOOKUP(J2434,'Lookup table'!$A$44:$B$48,2,FALSE)</f>
        <v>#N/A</v>
      </c>
      <c r="AF2434" s="75" t="e">
        <f>VLOOKUP(K2434,'Lookup table'!$A$44:$B$48,2,FALSE)</f>
        <v>#N/A</v>
      </c>
      <c r="AG2434" s="75" t="e">
        <f>VLOOKUP(L2434,'Lookup table'!$A$44:$B$48,2,FALSE)</f>
        <v>#N/A</v>
      </c>
      <c r="AH2434" s="75" t="e">
        <f>VLOOKUP(M2434,'Lookup table'!$A$44:$B$48,2,FALSE)</f>
        <v>#N/A</v>
      </c>
      <c r="AI2434" s="75" t="e">
        <f>VLOOKUP(N2434,'Lookup table'!$A$44:$B$48,2,FALSE)</f>
        <v>#N/A</v>
      </c>
      <c r="AJ2434" s="75" t="e">
        <f>VLOOKUP(O2434,'Lookup table'!$A$44:$B$48,2,FALSE)</f>
        <v>#N/A</v>
      </c>
      <c r="AK2434" s="75" t="e">
        <f>VLOOKUP(P2434,'Lookup table'!$A$44:$B$48,2,FALSE)</f>
        <v>#N/A</v>
      </c>
      <c r="AL2434" s="75" t="e">
        <f>VLOOKUP(Q2434,'Lookup table'!$A$44:$B$48,2,FALSE)</f>
        <v>#N/A</v>
      </c>
      <c r="AM2434" s="75" t="e">
        <f>VLOOKUP(R2434,'Lookup table'!$A$44:$B$48,2,FALSE)</f>
        <v>#N/A</v>
      </c>
      <c r="AN2434" s="75" t="e">
        <f>VLOOKUP(S2434,'Lookup table'!$A$44:$B$48,2,FALSE)</f>
        <v>#N/A</v>
      </c>
      <c r="AO2434" s="75" t="e">
        <f>VLOOKUP(T2434,'Lookup table'!$A$44:$B$48,2,FALSE)</f>
        <v>#N/A</v>
      </c>
      <c r="AP2434" s="75" t="e">
        <f>VLOOKUP(U2434,'Lookup table'!$A$44:$B$48,2,FALSE)</f>
        <v>#N/A</v>
      </c>
      <c r="AQ2434" s="75" t="e">
        <f>VLOOKUP(V2434,'Lookup table'!$A$44:$B$48,2,FALSE)</f>
        <v>#N/A</v>
      </c>
      <c r="AR2434" s="75" t="e">
        <f>VLOOKUP(W2434,'Lookup table'!$A$44:$B$48,2,FALSE)</f>
        <v>#N/A</v>
      </c>
      <c r="AS2434" s="75" t="e">
        <f>VLOOKUP(X2434,'Lookup table'!$A$44:$B$48,2,FALSE)</f>
        <v>#N/A</v>
      </c>
      <c r="AT2434" s="75" t="e">
        <f>VLOOKUP(Y2434,'Lookup table'!$A$44:$B$48,2,FALSE)</f>
        <v>#N/A</v>
      </c>
      <c r="AU2434" s="75" t="e">
        <f>VLOOKUP(Z2434,'Lookup table'!$A$44:$B$48,2,FALSE)</f>
        <v>#N/A</v>
      </c>
      <c r="AV2434" s="75" t="e">
        <f>VLOOKUP(AA2434,'Lookup table'!$A$44:$B$48,2,FALSE)</f>
        <v>#N/A</v>
      </c>
      <c r="AW2434" s="75" t="e">
        <f>VLOOKUP(AB2434,'Lookup table'!$A$44:$B$48,2,FALSE)</f>
        <v>#N/A</v>
      </c>
      <c r="AX2434"/>
      <c r="AY2434" s="76" t="str">
        <f t="shared" si="194"/>
        <v>#N/A</v>
      </c>
      <c r="AZ2434" s="76" t="str">
        <f t="shared" si="195"/>
        <v>#N/A</v>
      </c>
      <c r="BA2434" s="76" t="str">
        <f t="shared" si="196"/>
        <v>#N/A</v>
      </c>
      <c r="BB2434" s="76" t="str">
        <f t="shared" si="197"/>
        <v>#N/A</v>
      </c>
      <c r="BC2434" s="110" t="str">
        <f t="shared" si="198"/>
        <v/>
      </c>
    </row>
    <row r="2435" spans="3:55" s="71" customFormat="1" ht="15.6" thickTop="1" thickBot="1" x14ac:dyDescent="0.35">
      <c r="C2435" s="73"/>
      <c r="I2435" s="74"/>
      <c r="J2435" s="74"/>
      <c r="K2435" s="74"/>
      <c r="L2435" s="74"/>
      <c r="M2435" s="74"/>
      <c r="N2435" s="74"/>
      <c r="O2435" s="74"/>
      <c r="P2435" s="74"/>
      <c r="Q2435" s="74"/>
      <c r="R2435" s="74"/>
      <c r="S2435" s="74"/>
      <c r="T2435" s="74"/>
      <c r="U2435" s="74"/>
      <c r="V2435" s="74"/>
      <c r="W2435" s="74"/>
      <c r="X2435" s="74"/>
      <c r="Y2435" s="74"/>
      <c r="Z2435" s="74"/>
      <c r="AA2435" s="74"/>
      <c r="AB2435" s="74"/>
      <c r="AC2435"/>
      <c r="AD2435" s="75" t="e">
        <f>VLOOKUP(I2435,'Lookup table'!$A$44:$B$48,2,FALSE)</f>
        <v>#N/A</v>
      </c>
      <c r="AE2435" s="75" t="e">
        <f>VLOOKUP(J2435,'Lookup table'!$A$44:$B$48,2,FALSE)</f>
        <v>#N/A</v>
      </c>
      <c r="AF2435" s="75" t="e">
        <f>VLOOKUP(K2435,'Lookup table'!$A$44:$B$48,2,FALSE)</f>
        <v>#N/A</v>
      </c>
      <c r="AG2435" s="75" t="e">
        <f>VLOOKUP(L2435,'Lookup table'!$A$44:$B$48,2,FALSE)</f>
        <v>#N/A</v>
      </c>
      <c r="AH2435" s="75" t="e">
        <f>VLOOKUP(M2435,'Lookup table'!$A$44:$B$48,2,FALSE)</f>
        <v>#N/A</v>
      </c>
      <c r="AI2435" s="75" t="e">
        <f>VLOOKUP(N2435,'Lookup table'!$A$44:$B$48,2,FALSE)</f>
        <v>#N/A</v>
      </c>
      <c r="AJ2435" s="75" t="e">
        <f>VLOOKUP(O2435,'Lookup table'!$A$44:$B$48,2,FALSE)</f>
        <v>#N/A</v>
      </c>
      <c r="AK2435" s="75" t="e">
        <f>VLOOKUP(P2435,'Lookup table'!$A$44:$B$48,2,FALSE)</f>
        <v>#N/A</v>
      </c>
      <c r="AL2435" s="75" t="e">
        <f>VLOOKUP(Q2435,'Lookup table'!$A$44:$B$48,2,FALSE)</f>
        <v>#N/A</v>
      </c>
      <c r="AM2435" s="75" t="e">
        <f>VLOOKUP(R2435,'Lookup table'!$A$44:$B$48,2,FALSE)</f>
        <v>#N/A</v>
      </c>
      <c r="AN2435" s="75" t="e">
        <f>VLOOKUP(S2435,'Lookup table'!$A$44:$B$48,2,FALSE)</f>
        <v>#N/A</v>
      </c>
      <c r="AO2435" s="75" t="e">
        <f>VLOOKUP(T2435,'Lookup table'!$A$44:$B$48,2,FALSE)</f>
        <v>#N/A</v>
      </c>
      <c r="AP2435" s="75" t="e">
        <f>VLOOKUP(U2435,'Lookup table'!$A$44:$B$48,2,FALSE)</f>
        <v>#N/A</v>
      </c>
      <c r="AQ2435" s="75" t="e">
        <f>VLOOKUP(V2435,'Lookup table'!$A$44:$B$48,2,FALSE)</f>
        <v>#N/A</v>
      </c>
      <c r="AR2435" s="75" t="e">
        <f>VLOOKUP(W2435,'Lookup table'!$A$44:$B$48,2,FALSE)</f>
        <v>#N/A</v>
      </c>
      <c r="AS2435" s="75" t="e">
        <f>VLOOKUP(X2435,'Lookup table'!$A$44:$B$48,2,FALSE)</f>
        <v>#N/A</v>
      </c>
      <c r="AT2435" s="75" t="e">
        <f>VLOOKUP(Y2435,'Lookup table'!$A$44:$B$48,2,FALSE)</f>
        <v>#N/A</v>
      </c>
      <c r="AU2435" s="75" t="e">
        <f>VLOOKUP(Z2435,'Lookup table'!$A$44:$B$48,2,FALSE)</f>
        <v>#N/A</v>
      </c>
      <c r="AV2435" s="75" t="e">
        <f>VLOOKUP(AA2435,'Lookup table'!$A$44:$B$48,2,FALSE)</f>
        <v>#N/A</v>
      </c>
      <c r="AW2435" s="75" t="e">
        <f>VLOOKUP(AB2435,'Lookup table'!$A$44:$B$48,2,FALSE)</f>
        <v>#N/A</v>
      </c>
      <c r="AX2435"/>
      <c r="AY2435" s="76" t="str">
        <f t="shared" si="194"/>
        <v>#N/A</v>
      </c>
      <c r="AZ2435" s="76" t="str">
        <f t="shared" si="195"/>
        <v>#N/A</v>
      </c>
      <c r="BA2435" s="76" t="str">
        <f t="shared" si="196"/>
        <v>#N/A</v>
      </c>
      <c r="BB2435" s="76" t="str">
        <f t="shared" si="197"/>
        <v>#N/A</v>
      </c>
      <c r="BC2435" s="110" t="str">
        <f t="shared" si="198"/>
        <v/>
      </c>
    </row>
    <row r="2436" spans="3:55" s="71" customFormat="1" ht="15.6" thickTop="1" thickBot="1" x14ac:dyDescent="0.35">
      <c r="C2436" s="73"/>
      <c r="I2436" s="74"/>
      <c r="J2436" s="74"/>
      <c r="K2436" s="74"/>
      <c r="L2436" s="74"/>
      <c r="M2436" s="74"/>
      <c r="N2436" s="74"/>
      <c r="O2436" s="74"/>
      <c r="P2436" s="74"/>
      <c r="Q2436" s="74"/>
      <c r="R2436" s="74"/>
      <c r="S2436" s="74"/>
      <c r="T2436" s="74"/>
      <c r="U2436" s="74"/>
      <c r="V2436" s="74"/>
      <c r="W2436" s="74"/>
      <c r="X2436" s="74"/>
      <c r="Y2436" s="74"/>
      <c r="Z2436" s="74"/>
      <c r="AA2436" s="74"/>
      <c r="AB2436" s="74"/>
      <c r="AC2436"/>
      <c r="AD2436" s="75" t="e">
        <f>VLOOKUP(I2436,'Lookup table'!$A$44:$B$48,2,FALSE)</f>
        <v>#N/A</v>
      </c>
      <c r="AE2436" s="75" t="e">
        <f>VLOOKUP(J2436,'Lookup table'!$A$44:$B$48,2,FALSE)</f>
        <v>#N/A</v>
      </c>
      <c r="AF2436" s="75" t="e">
        <f>VLOOKUP(K2436,'Lookup table'!$A$44:$B$48,2,FALSE)</f>
        <v>#N/A</v>
      </c>
      <c r="AG2436" s="75" t="e">
        <f>VLOOKUP(L2436,'Lookup table'!$A$44:$B$48,2,FALSE)</f>
        <v>#N/A</v>
      </c>
      <c r="AH2436" s="75" t="e">
        <f>VLOOKUP(M2436,'Lookup table'!$A$44:$B$48,2,FALSE)</f>
        <v>#N/A</v>
      </c>
      <c r="AI2436" s="75" t="e">
        <f>VLOOKUP(N2436,'Lookup table'!$A$44:$B$48,2,FALSE)</f>
        <v>#N/A</v>
      </c>
      <c r="AJ2436" s="75" t="e">
        <f>VLOOKUP(O2436,'Lookup table'!$A$44:$B$48,2,FALSE)</f>
        <v>#N/A</v>
      </c>
      <c r="AK2436" s="75" t="e">
        <f>VLOOKUP(P2436,'Lookup table'!$A$44:$B$48,2,FALSE)</f>
        <v>#N/A</v>
      </c>
      <c r="AL2436" s="75" t="e">
        <f>VLOOKUP(Q2436,'Lookup table'!$A$44:$B$48,2,FALSE)</f>
        <v>#N/A</v>
      </c>
      <c r="AM2436" s="75" t="e">
        <f>VLOOKUP(R2436,'Lookup table'!$A$44:$B$48,2,FALSE)</f>
        <v>#N/A</v>
      </c>
      <c r="AN2436" s="75" t="e">
        <f>VLOOKUP(S2436,'Lookup table'!$A$44:$B$48,2,FALSE)</f>
        <v>#N/A</v>
      </c>
      <c r="AO2436" s="75" t="e">
        <f>VLOOKUP(T2436,'Lookup table'!$A$44:$B$48,2,FALSE)</f>
        <v>#N/A</v>
      </c>
      <c r="AP2436" s="75" t="e">
        <f>VLOOKUP(U2436,'Lookup table'!$A$44:$B$48,2,FALSE)</f>
        <v>#N/A</v>
      </c>
      <c r="AQ2436" s="75" t="e">
        <f>VLOOKUP(V2436,'Lookup table'!$A$44:$B$48,2,FALSE)</f>
        <v>#N/A</v>
      </c>
      <c r="AR2436" s="75" t="e">
        <f>VLOOKUP(W2436,'Lookup table'!$A$44:$B$48,2,FALSE)</f>
        <v>#N/A</v>
      </c>
      <c r="AS2436" s="75" t="e">
        <f>VLOOKUP(X2436,'Lookup table'!$A$44:$B$48,2,FALSE)</f>
        <v>#N/A</v>
      </c>
      <c r="AT2436" s="75" t="e">
        <f>VLOOKUP(Y2436,'Lookup table'!$A$44:$B$48,2,FALSE)</f>
        <v>#N/A</v>
      </c>
      <c r="AU2436" s="75" t="e">
        <f>VLOOKUP(Z2436,'Lookup table'!$A$44:$B$48,2,FALSE)</f>
        <v>#N/A</v>
      </c>
      <c r="AV2436" s="75" t="e">
        <f>VLOOKUP(AA2436,'Lookup table'!$A$44:$B$48,2,FALSE)</f>
        <v>#N/A</v>
      </c>
      <c r="AW2436" s="75" t="e">
        <f>VLOOKUP(AB2436,'Lookup table'!$A$44:$B$48,2,FALSE)</f>
        <v>#N/A</v>
      </c>
      <c r="AX2436"/>
      <c r="AY2436" s="76" t="str">
        <f t="shared" si="194"/>
        <v>#N/A</v>
      </c>
      <c r="AZ2436" s="76" t="str">
        <f t="shared" si="195"/>
        <v>#N/A</v>
      </c>
      <c r="BA2436" s="76" t="str">
        <f t="shared" si="196"/>
        <v>#N/A</v>
      </c>
      <c r="BB2436" s="76" t="str">
        <f t="shared" si="197"/>
        <v>#N/A</v>
      </c>
      <c r="BC2436" s="110" t="str">
        <f t="shared" si="198"/>
        <v/>
      </c>
    </row>
    <row r="2437" spans="3:55" s="71" customFormat="1" ht="15.6" thickTop="1" thickBot="1" x14ac:dyDescent="0.35">
      <c r="C2437" s="73"/>
      <c r="I2437" s="74"/>
      <c r="J2437" s="74"/>
      <c r="K2437" s="74"/>
      <c r="L2437" s="74"/>
      <c r="M2437" s="74"/>
      <c r="N2437" s="74"/>
      <c r="O2437" s="74"/>
      <c r="P2437" s="74"/>
      <c r="Q2437" s="74"/>
      <c r="R2437" s="74"/>
      <c r="S2437" s="74"/>
      <c r="T2437" s="74"/>
      <c r="U2437" s="74"/>
      <c r="V2437" s="74"/>
      <c r="W2437" s="74"/>
      <c r="X2437" s="74"/>
      <c r="Y2437" s="74"/>
      <c r="Z2437" s="74"/>
      <c r="AA2437" s="74"/>
      <c r="AB2437" s="74"/>
      <c r="AC2437"/>
      <c r="AD2437" s="75" t="e">
        <f>VLOOKUP(I2437,'Lookup table'!$A$44:$B$48,2,FALSE)</f>
        <v>#N/A</v>
      </c>
      <c r="AE2437" s="75" t="e">
        <f>VLOOKUP(J2437,'Lookup table'!$A$44:$B$48,2,FALSE)</f>
        <v>#N/A</v>
      </c>
      <c r="AF2437" s="75" t="e">
        <f>VLOOKUP(K2437,'Lookup table'!$A$44:$B$48,2,FALSE)</f>
        <v>#N/A</v>
      </c>
      <c r="AG2437" s="75" t="e">
        <f>VLOOKUP(L2437,'Lookup table'!$A$44:$B$48,2,FALSE)</f>
        <v>#N/A</v>
      </c>
      <c r="AH2437" s="75" t="e">
        <f>VLOOKUP(M2437,'Lookup table'!$A$44:$B$48,2,FALSE)</f>
        <v>#N/A</v>
      </c>
      <c r="AI2437" s="75" t="e">
        <f>VLOOKUP(N2437,'Lookup table'!$A$44:$B$48,2,FALSE)</f>
        <v>#N/A</v>
      </c>
      <c r="AJ2437" s="75" t="e">
        <f>VLOOKUP(O2437,'Lookup table'!$A$44:$B$48,2,FALSE)</f>
        <v>#N/A</v>
      </c>
      <c r="AK2437" s="75" t="e">
        <f>VLOOKUP(P2437,'Lookup table'!$A$44:$B$48,2,FALSE)</f>
        <v>#N/A</v>
      </c>
      <c r="AL2437" s="75" t="e">
        <f>VLOOKUP(Q2437,'Lookup table'!$A$44:$B$48,2,FALSE)</f>
        <v>#N/A</v>
      </c>
      <c r="AM2437" s="75" t="e">
        <f>VLOOKUP(R2437,'Lookup table'!$A$44:$B$48,2,FALSE)</f>
        <v>#N/A</v>
      </c>
      <c r="AN2437" s="75" t="e">
        <f>VLOOKUP(S2437,'Lookup table'!$A$44:$B$48,2,FALSE)</f>
        <v>#N/A</v>
      </c>
      <c r="AO2437" s="75" t="e">
        <f>VLOOKUP(T2437,'Lookup table'!$A$44:$B$48,2,FALSE)</f>
        <v>#N/A</v>
      </c>
      <c r="AP2437" s="75" t="e">
        <f>VLOOKUP(U2437,'Lookup table'!$A$44:$B$48,2,FALSE)</f>
        <v>#N/A</v>
      </c>
      <c r="AQ2437" s="75" t="e">
        <f>VLOOKUP(V2437,'Lookup table'!$A$44:$B$48,2,FALSE)</f>
        <v>#N/A</v>
      </c>
      <c r="AR2437" s="75" t="e">
        <f>VLOOKUP(W2437,'Lookup table'!$A$44:$B$48,2,FALSE)</f>
        <v>#N/A</v>
      </c>
      <c r="AS2437" s="75" t="e">
        <f>VLOOKUP(X2437,'Lookup table'!$A$44:$B$48,2,FALSE)</f>
        <v>#N/A</v>
      </c>
      <c r="AT2437" s="75" t="e">
        <f>VLOOKUP(Y2437,'Lookup table'!$A$44:$B$48,2,FALSE)</f>
        <v>#N/A</v>
      </c>
      <c r="AU2437" s="75" t="e">
        <f>VLOOKUP(Z2437,'Lookup table'!$A$44:$B$48,2,FALSE)</f>
        <v>#N/A</v>
      </c>
      <c r="AV2437" s="75" t="e">
        <f>VLOOKUP(AA2437,'Lookup table'!$A$44:$B$48,2,FALSE)</f>
        <v>#N/A</v>
      </c>
      <c r="AW2437" s="75" t="e">
        <f>VLOOKUP(AB2437,'Lookup table'!$A$44:$B$48,2,FALSE)</f>
        <v>#N/A</v>
      </c>
      <c r="AX2437"/>
      <c r="AY2437" s="76" t="str">
        <f t="shared" si="194"/>
        <v>#N/A</v>
      </c>
      <c r="AZ2437" s="76" t="str">
        <f t="shared" si="195"/>
        <v>#N/A</v>
      </c>
      <c r="BA2437" s="76" t="str">
        <f t="shared" si="196"/>
        <v>#N/A</v>
      </c>
      <c r="BB2437" s="76" t="str">
        <f t="shared" si="197"/>
        <v>#N/A</v>
      </c>
      <c r="BC2437" s="110" t="str">
        <f t="shared" si="198"/>
        <v/>
      </c>
    </row>
    <row r="2438" spans="3:55" s="71" customFormat="1" ht="15.6" thickTop="1" thickBot="1" x14ac:dyDescent="0.35">
      <c r="C2438" s="73"/>
      <c r="I2438" s="74"/>
      <c r="J2438" s="74"/>
      <c r="K2438" s="74"/>
      <c r="L2438" s="74"/>
      <c r="M2438" s="74"/>
      <c r="N2438" s="74"/>
      <c r="O2438" s="74"/>
      <c r="P2438" s="74"/>
      <c r="Q2438" s="74"/>
      <c r="R2438" s="74"/>
      <c r="S2438" s="74"/>
      <c r="T2438" s="74"/>
      <c r="U2438" s="74"/>
      <c r="V2438" s="74"/>
      <c r="W2438" s="74"/>
      <c r="X2438" s="74"/>
      <c r="Y2438" s="74"/>
      <c r="Z2438" s="74"/>
      <c r="AA2438" s="74"/>
      <c r="AB2438" s="74"/>
      <c r="AC2438"/>
      <c r="AD2438" s="75" t="e">
        <f>VLOOKUP(I2438,'Lookup table'!$A$44:$B$48,2,FALSE)</f>
        <v>#N/A</v>
      </c>
      <c r="AE2438" s="75" t="e">
        <f>VLOOKUP(J2438,'Lookup table'!$A$44:$B$48,2,FALSE)</f>
        <v>#N/A</v>
      </c>
      <c r="AF2438" s="75" t="e">
        <f>VLOOKUP(K2438,'Lookup table'!$A$44:$B$48,2,FALSE)</f>
        <v>#N/A</v>
      </c>
      <c r="AG2438" s="75" t="e">
        <f>VLOOKUP(L2438,'Lookup table'!$A$44:$B$48,2,FALSE)</f>
        <v>#N/A</v>
      </c>
      <c r="AH2438" s="75" t="e">
        <f>VLOOKUP(M2438,'Lookup table'!$A$44:$B$48,2,FALSE)</f>
        <v>#N/A</v>
      </c>
      <c r="AI2438" s="75" t="e">
        <f>VLOOKUP(N2438,'Lookup table'!$A$44:$B$48,2,FALSE)</f>
        <v>#N/A</v>
      </c>
      <c r="AJ2438" s="75" t="e">
        <f>VLOOKUP(O2438,'Lookup table'!$A$44:$B$48,2,FALSE)</f>
        <v>#N/A</v>
      </c>
      <c r="AK2438" s="75" t="e">
        <f>VLOOKUP(P2438,'Lookup table'!$A$44:$B$48,2,FALSE)</f>
        <v>#N/A</v>
      </c>
      <c r="AL2438" s="75" t="e">
        <f>VLOOKUP(Q2438,'Lookup table'!$A$44:$B$48,2,FALSE)</f>
        <v>#N/A</v>
      </c>
      <c r="AM2438" s="75" t="e">
        <f>VLOOKUP(R2438,'Lookup table'!$A$44:$B$48,2,FALSE)</f>
        <v>#N/A</v>
      </c>
      <c r="AN2438" s="75" t="e">
        <f>VLOOKUP(S2438,'Lookup table'!$A$44:$B$48,2,FALSE)</f>
        <v>#N/A</v>
      </c>
      <c r="AO2438" s="75" t="e">
        <f>VLOOKUP(T2438,'Lookup table'!$A$44:$B$48,2,FALSE)</f>
        <v>#N/A</v>
      </c>
      <c r="AP2438" s="75" t="e">
        <f>VLOOKUP(U2438,'Lookup table'!$A$44:$B$48,2,FALSE)</f>
        <v>#N/A</v>
      </c>
      <c r="AQ2438" s="75" t="e">
        <f>VLOOKUP(V2438,'Lookup table'!$A$44:$B$48,2,FALSE)</f>
        <v>#N/A</v>
      </c>
      <c r="AR2438" s="75" t="e">
        <f>VLOOKUP(W2438,'Lookup table'!$A$44:$B$48,2,FALSE)</f>
        <v>#N/A</v>
      </c>
      <c r="AS2438" s="75" t="e">
        <f>VLOOKUP(X2438,'Lookup table'!$A$44:$B$48,2,FALSE)</f>
        <v>#N/A</v>
      </c>
      <c r="AT2438" s="75" t="e">
        <f>VLOOKUP(Y2438,'Lookup table'!$A$44:$B$48,2,FALSE)</f>
        <v>#N/A</v>
      </c>
      <c r="AU2438" s="75" t="e">
        <f>VLOOKUP(Z2438,'Lookup table'!$A$44:$B$48,2,FALSE)</f>
        <v>#N/A</v>
      </c>
      <c r="AV2438" s="75" t="e">
        <f>VLOOKUP(AA2438,'Lookup table'!$A$44:$B$48,2,FALSE)</f>
        <v>#N/A</v>
      </c>
      <c r="AW2438" s="75" t="e">
        <f>VLOOKUP(AB2438,'Lookup table'!$A$44:$B$48,2,FALSE)</f>
        <v>#N/A</v>
      </c>
      <c r="AX2438"/>
      <c r="AY2438" s="76" t="str">
        <f t="shared" si="194"/>
        <v>#N/A</v>
      </c>
      <c r="AZ2438" s="76" t="str">
        <f t="shared" si="195"/>
        <v>#N/A</v>
      </c>
      <c r="BA2438" s="76" t="str">
        <f t="shared" si="196"/>
        <v>#N/A</v>
      </c>
      <c r="BB2438" s="76" t="str">
        <f t="shared" si="197"/>
        <v>#N/A</v>
      </c>
      <c r="BC2438" s="110" t="str">
        <f t="shared" si="198"/>
        <v/>
      </c>
    </row>
    <row r="2439" spans="3:55" s="71" customFormat="1" ht="15.6" thickTop="1" thickBot="1" x14ac:dyDescent="0.35">
      <c r="C2439" s="73"/>
      <c r="I2439" s="74"/>
      <c r="J2439" s="74"/>
      <c r="K2439" s="74"/>
      <c r="L2439" s="74"/>
      <c r="M2439" s="74"/>
      <c r="N2439" s="74"/>
      <c r="O2439" s="74"/>
      <c r="P2439" s="74"/>
      <c r="Q2439" s="74"/>
      <c r="R2439" s="74"/>
      <c r="S2439" s="74"/>
      <c r="T2439" s="74"/>
      <c r="U2439" s="74"/>
      <c r="V2439" s="74"/>
      <c r="W2439" s="74"/>
      <c r="X2439" s="74"/>
      <c r="Y2439" s="74"/>
      <c r="Z2439" s="74"/>
      <c r="AA2439" s="74"/>
      <c r="AB2439" s="74"/>
      <c r="AC2439"/>
      <c r="AD2439" s="75" t="e">
        <f>VLOOKUP(I2439,'Lookup table'!$A$44:$B$48,2,FALSE)</f>
        <v>#N/A</v>
      </c>
      <c r="AE2439" s="75" t="e">
        <f>VLOOKUP(J2439,'Lookup table'!$A$44:$B$48,2,FALSE)</f>
        <v>#N/A</v>
      </c>
      <c r="AF2439" s="75" t="e">
        <f>VLOOKUP(K2439,'Lookup table'!$A$44:$B$48,2,FALSE)</f>
        <v>#N/A</v>
      </c>
      <c r="AG2439" s="75" t="e">
        <f>VLOOKUP(L2439,'Lookup table'!$A$44:$B$48,2,FALSE)</f>
        <v>#N/A</v>
      </c>
      <c r="AH2439" s="75" t="e">
        <f>VLOOKUP(M2439,'Lookup table'!$A$44:$B$48,2,FALSE)</f>
        <v>#N/A</v>
      </c>
      <c r="AI2439" s="75" t="e">
        <f>VLOOKUP(N2439,'Lookup table'!$A$44:$B$48,2,FALSE)</f>
        <v>#N/A</v>
      </c>
      <c r="AJ2439" s="75" t="e">
        <f>VLOOKUP(O2439,'Lookup table'!$A$44:$B$48,2,FALSE)</f>
        <v>#N/A</v>
      </c>
      <c r="AK2439" s="75" t="e">
        <f>VLOOKUP(P2439,'Lookup table'!$A$44:$B$48,2,FALSE)</f>
        <v>#N/A</v>
      </c>
      <c r="AL2439" s="75" t="e">
        <f>VLOOKUP(Q2439,'Lookup table'!$A$44:$B$48,2,FALSE)</f>
        <v>#N/A</v>
      </c>
      <c r="AM2439" s="75" t="e">
        <f>VLOOKUP(R2439,'Lookup table'!$A$44:$B$48,2,FALSE)</f>
        <v>#N/A</v>
      </c>
      <c r="AN2439" s="75" t="e">
        <f>VLOOKUP(S2439,'Lookup table'!$A$44:$B$48,2,FALSE)</f>
        <v>#N/A</v>
      </c>
      <c r="AO2439" s="75" t="e">
        <f>VLOOKUP(T2439,'Lookup table'!$A$44:$B$48,2,FALSE)</f>
        <v>#N/A</v>
      </c>
      <c r="AP2439" s="75" t="e">
        <f>VLOOKUP(U2439,'Lookup table'!$A$44:$B$48,2,FALSE)</f>
        <v>#N/A</v>
      </c>
      <c r="AQ2439" s="75" t="e">
        <f>VLOOKUP(V2439,'Lookup table'!$A$44:$B$48,2,FALSE)</f>
        <v>#N/A</v>
      </c>
      <c r="AR2439" s="75" t="e">
        <f>VLOOKUP(W2439,'Lookup table'!$A$44:$B$48,2,FALSE)</f>
        <v>#N/A</v>
      </c>
      <c r="AS2439" s="75" t="e">
        <f>VLOOKUP(X2439,'Lookup table'!$A$44:$B$48,2,FALSE)</f>
        <v>#N/A</v>
      </c>
      <c r="AT2439" s="75" t="e">
        <f>VLOOKUP(Y2439,'Lookup table'!$A$44:$B$48,2,FALSE)</f>
        <v>#N/A</v>
      </c>
      <c r="AU2439" s="75" t="e">
        <f>VLOOKUP(Z2439,'Lookup table'!$A$44:$B$48,2,FALSE)</f>
        <v>#N/A</v>
      </c>
      <c r="AV2439" s="75" t="e">
        <f>VLOOKUP(AA2439,'Lookup table'!$A$44:$B$48,2,FALSE)</f>
        <v>#N/A</v>
      </c>
      <c r="AW2439" s="75" t="e">
        <f>VLOOKUP(AB2439,'Lookup table'!$A$44:$B$48,2,FALSE)</f>
        <v>#N/A</v>
      </c>
      <c r="AX2439"/>
      <c r="AY2439" s="76" t="str">
        <f t="shared" si="194"/>
        <v>#N/A</v>
      </c>
      <c r="AZ2439" s="76" t="str">
        <f t="shared" si="195"/>
        <v>#N/A</v>
      </c>
      <c r="BA2439" s="76" t="str">
        <f t="shared" si="196"/>
        <v>#N/A</v>
      </c>
      <c r="BB2439" s="76" t="str">
        <f t="shared" si="197"/>
        <v>#N/A</v>
      </c>
      <c r="BC2439" s="110" t="str">
        <f t="shared" si="198"/>
        <v/>
      </c>
    </row>
    <row r="2440" spans="3:55" s="71" customFormat="1" ht="15.6" thickTop="1" thickBot="1" x14ac:dyDescent="0.35">
      <c r="C2440" s="73"/>
      <c r="I2440" s="74"/>
      <c r="J2440" s="74"/>
      <c r="K2440" s="74"/>
      <c r="L2440" s="74"/>
      <c r="M2440" s="74"/>
      <c r="N2440" s="74"/>
      <c r="O2440" s="74"/>
      <c r="P2440" s="74"/>
      <c r="Q2440" s="74"/>
      <c r="R2440" s="74"/>
      <c r="S2440" s="74"/>
      <c r="T2440" s="74"/>
      <c r="U2440" s="74"/>
      <c r="V2440" s="74"/>
      <c r="W2440" s="74"/>
      <c r="X2440" s="74"/>
      <c r="Y2440" s="74"/>
      <c r="Z2440" s="74"/>
      <c r="AA2440" s="74"/>
      <c r="AB2440" s="74"/>
      <c r="AC2440"/>
      <c r="AD2440" s="75" t="e">
        <f>VLOOKUP(I2440,'Lookup table'!$A$44:$B$48,2,FALSE)</f>
        <v>#N/A</v>
      </c>
      <c r="AE2440" s="75" t="e">
        <f>VLOOKUP(J2440,'Lookup table'!$A$44:$B$48,2,FALSE)</f>
        <v>#N/A</v>
      </c>
      <c r="AF2440" s="75" t="e">
        <f>VLOOKUP(K2440,'Lookup table'!$A$44:$B$48,2,FALSE)</f>
        <v>#N/A</v>
      </c>
      <c r="AG2440" s="75" t="e">
        <f>VLOOKUP(L2440,'Lookup table'!$A$44:$B$48,2,FALSE)</f>
        <v>#N/A</v>
      </c>
      <c r="AH2440" s="75" t="e">
        <f>VLOOKUP(M2440,'Lookup table'!$A$44:$B$48,2,FALSE)</f>
        <v>#N/A</v>
      </c>
      <c r="AI2440" s="75" t="e">
        <f>VLOOKUP(N2440,'Lookup table'!$A$44:$B$48,2,FALSE)</f>
        <v>#N/A</v>
      </c>
      <c r="AJ2440" s="75" t="e">
        <f>VLOOKUP(O2440,'Lookup table'!$A$44:$B$48,2,FALSE)</f>
        <v>#N/A</v>
      </c>
      <c r="AK2440" s="75" t="e">
        <f>VLOOKUP(P2440,'Lookup table'!$A$44:$B$48,2,FALSE)</f>
        <v>#N/A</v>
      </c>
      <c r="AL2440" s="75" t="e">
        <f>VLOOKUP(Q2440,'Lookup table'!$A$44:$B$48,2,FALSE)</f>
        <v>#N/A</v>
      </c>
      <c r="AM2440" s="75" t="e">
        <f>VLOOKUP(R2440,'Lookup table'!$A$44:$B$48,2,FALSE)</f>
        <v>#N/A</v>
      </c>
      <c r="AN2440" s="75" t="e">
        <f>VLOOKUP(S2440,'Lookup table'!$A$44:$B$48,2,FALSE)</f>
        <v>#N/A</v>
      </c>
      <c r="AO2440" s="75" t="e">
        <f>VLOOKUP(T2440,'Lookup table'!$A$44:$B$48,2,FALSE)</f>
        <v>#N/A</v>
      </c>
      <c r="AP2440" s="75" t="e">
        <f>VLOOKUP(U2440,'Lookup table'!$A$44:$B$48,2,FALSE)</f>
        <v>#N/A</v>
      </c>
      <c r="AQ2440" s="75" t="e">
        <f>VLOOKUP(V2440,'Lookup table'!$A$44:$B$48,2,FALSE)</f>
        <v>#N/A</v>
      </c>
      <c r="AR2440" s="75" t="e">
        <f>VLOOKUP(W2440,'Lookup table'!$A$44:$B$48,2,FALSE)</f>
        <v>#N/A</v>
      </c>
      <c r="AS2440" s="75" t="e">
        <f>VLOOKUP(X2440,'Lookup table'!$A$44:$B$48,2,FALSE)</f>
        <v>#N/A</v>
      </c>
      <c r="AT2440" s="75" t="e">
        <f>VLOOKUP(Y2440,'Lookup table'!$A$44:$B$48,2,FALSE)</f>
        <v>#N/A</v>
      </c>
      <c r="AU2440" s="75" t="e">
        <f>VLOOKUP(Z2440,'Lookup table'!$A$44:$B$48,2,FALSE)</f>
        <v>#N/A</v>
      </c>
      <c r="AV2440" s="75" t="e">
        <f>VLOOKUP(AA2440,'Lookup table'!$A$44:$B$48,2,FALSE)</f>
        <v>#N/A</v>
      </c>
      <c r="AW2440" s="75" t="e">
        <f>VLOOKUP(AB2440,'Lookup table'!$A$44:$B$48,2,FALSE)</f>
        <v>#N/A</v>
      </c>
      <c r="AX2440"/>
      <c r="AY2440" s="76" t="str">
        <f t="shared" si="194"/>
        <v>#N/A</v>
      </c>
      <c r="AZ2440" s="76" t="str">
        <f t="shared" si="195"/>
        <v>#N/A</v>
      </c>
      <c r="BA2440" s="76" t="str">
        <f t="shared" si="196"/>
        <v>#N/A</v>
      </c>
      <c r="BB2440" s="76" t="str">
        <f t="shared" si="197"/>
        <v>#N/A</v>
      </c>
      <c r="BC2440" s="110" t="str">
        <f t="shared" si="198"/>
        <v/>
      </c>
    </row>
    <row r="2441" spans="3:55" s="71" customFormat="1" ht="15.6" thickTop="1" thickBot="1" x14ac:dyDescent="0.35">
      <c r="C2441" s="73"/>
      <c r="I2441" s="74"/>
      <c r="J2441" s="74"/>
      <c r="K2441" s="74"/>
      <c r="L2441" s="74"/>
      <c r="M2441" s="74"/>
      <c r="N2441" s="74"/>
      <c r="O2441" s="74"/>
      <c r="P2441" s="74"/>
      <c r="Q2441" s="74"/>
      <c r="R2441" s="74"/>
      <c r="S2441" s="74"/>
      <c r="T2441" s="74"/>
      <c r="U2441" s="74"/>
      <c r="V2441" s="74"/>
      <c r="W2441" s="74"/>
      <c r="X2441" s="74"/>
      <c r="Y2441" s="74"/>
      <c r="Z2441" s="74"/>
      <c r="AA2441" s="74"/>
      <c r="AB2441" s="74"/>
      <c r="AC2441"/>
      <c r="AD2441" s="75" t="e">
        <f>VLOOKUP(I2441,'Lookup table'!$A$44:$B$48,2,FALSE)</f>
        <v>#N/A</v>
      </c>
      <c r="AE2441" s="75" t="e">
        <f>VLOOKUP(J2441,'Lookup table'!$A$44:$B$48,2,FALSE)</f>
        <v>#N/A</v>
      </c>
      <c r="AF2441" s="75" t="e">
        <f>VLOOKUP(K2441,'Lookup table'!$A$44:$B$48,2,FALSE)</f>
        <v>#N/A</v>
      </c>
      <c r="AG2441" s="75" t="e">
        <f>VLOOKUP(L2441,'Lookup table'!$A$44:$B$48,2,FALSE)</f>
        <v>#N/A</v>
      </c>
      <c r="AH2441" s="75" t="e">
        <f>VLOOKUP(M2441,'Lookup table'!$A$44:$B$48,2,FALSE)</f>
        <v>#N/A</v>
      </c>
      <c r="AI2441" s="75" t="e">
        <f>VLOOKUP(N2441,'Lookup table'!$A$44:$B$48,2,FALSE)</f>
        <v>#N/A</v>
      </c>
      <c r="AJ2441" s="75" t="e">
        <f>VLOOKUP(O2441,'Lookup table'!$A$44:$B$48,2,FALSE)</f>
        <v>#N/A</v>
      </c>
      <c r="AK2441" s="75" t="e">
        <f>VLOOKUP(P2441,'Lookup table'!$A$44:$B$48,2,FALSE)</f>
        <v>#N/A</v>
      </c>
      <c r="AL2441" s="75" t="e">
        <f>VLOOKUP(Q2441,'Lookup table'!$A$44:$B$48,2,FALSE)</f>
        <v>#N/A</v>
      </c>
      <c r="AM2441" s="75" t="e">
        <f>VLOOKUP(R2441,'Lookup table'!$A$44:$B$48,2,FALSE)</f>
        <v>#N/A</v>
      </c>
      <c r="AN2441" s="75" t="e">
        <f>VLOOKUP(S2441,'Lookup table'!$A$44:$B$48,2,FALSE)</f>
        <v>#N/A</v>
      </c>
      <c r="AO2441" s="75" t="e">
        <f>VLOOKUP(T2441,'Lookup table'!$A$44:$B$48,2,FALSE)</f>
        <v>#N/A</v>
      </c>
      <c r="AP2441" s="75" t="e">
        <f>VLOOKUP(U2441,'Lookup table'!$A$44:$B$48,2,FALSE)</f>
        <v>#N/A</v>
      </c>
      <c r="AQ2441" s="75" t="e">
        <f>VLOOKUP(V2441,'Lookup table'!$A$44:$B$48,2,FALSE)</f>
        <v>#N/A</v>
      </c>
      <c r="AR2441" s="75" t="e">
        <f>VLOOKUP(W2441,'Lookup table'!$A$44:$B$48,2,FALSE)</f>
        <v>#N/A</v>
      </c>
      <c r="AS2441" s="75" t="e">
        <f>VLOOKUP(X2441,'Lookup table'!$A$44:$B$48,2,FALSE)</f>
        <v>#N/A</v>
      </c>
      <c r="AT2441" s="75" t="e">
        <f>VLOOKUP(Y2441,'Lookup table'!$A$44:$B$48,2,FALSE)</f>
        <v>#N/A</v>
      </c>
      <c r="AU2441" s="75" t="e">
        <f>VLOOKUP(Z2441,'Lookup table'!$A$44:$B$48,2,FALSE)</f>
        <v>#N/A</v>
      </c>
      <c r="AV2441" s="75" t="e">
        <f>VLOOKUP(AA2441,'Lookup table'!$A$44:$B$48,2,FALSE)</f>
        <v>#N/A</v>
      </c>
      <c r="AW2441" s="75" t="e">
        <f>VLOOKUP(AB2441,'Lookup table'!$A$44:$B$48,2,FALSE)</f>
        <v>#N/A</v>
      </c>
      <c r="AX2441"/>
      <c r="AY2441" s="76" t="str">
        <f t="shared" si="194"/>
        <v>#N/A</v>
      </c>
      <c r="AZ2441" s="76" t="str">
        <f t="shared" si="195"/>
        <v>#N/A</v>
      </c>
      <c r="BA2441" s="76" t="str">
        <f t="shared" si="196"/>
        <v>#N/A</v>
      </c>
      <c r="BB2441" s="76" t="str">
        <f t="shared" si="197"/>
        <v>#N/A</v>
      </c>
      <c r="BC2441" s="110" t="str">
        <f t="shared" si="198"/>
        <v/>
      </c>
    </row>
    <row r="2442" spans="3:55" s="71" customFormat="1" ht="15.6" thickTop="1" thickBot="1" x14ac:dyDescent="0.35">
      <c r="C2442" s="73"/>
      <c r="I2442" s="74"/>
      <c r="J2442" s="74"/>
      <c r="K2442" s="74"/>
      <c r="L2442" s="74"/>
      <c r="M2442" s="74"/>
      <c r="N2442" s="74"/>
      <c r="O2442" s="74"/>
      <c r="P2442" s="74"/>
      <c r="Q2442" s="74"/>
      <c r="R2442" s="74"/>
      <c r="S2442" s="74"/>
      <c r="T2442" s="74"/>
      <c r="U2442" s="74"/>
      <c r="V2442" s="74"/>
      <c r="W2442" s="74"/>
      <c r="X2442" s="74"/>
      <c r="Y2442" s="74"/>
      <c r="Z2442" s="74"/>
      <c r="AA2442" s="74"/>
      <c r="AB2442" s="74"/>
      <c r="AC2442"/>
      <c r="AD2442" s="75" t="e">
        <f>VLOOKUP(I2442,'Lookup table'!$A$44:$B$48,2,FALSE)</f>
        <v>#N/A</v>
      </c>
      <c r="AE2442" s="75" t="e">
        <f>VLOOKUP(J2442,'Lookup table'!$A$44:$B$48,2,FALSE)</f>
        <v>#N/A</v>
      </c>
      <c r="AF2442" s="75" t="e">
        <f>VLOOKUP(K2442,'Lookup table'!$A$44:$B$48,2,FALSE)</f>
        <v>#N/A</v>
      </c>
      <c r="AG2442" s="75" t="e">
        <f>VLOOKUP(L2442,'Lookup table'!$A$44:$B$48,2,FALSE)</f>
        <v>#N/A</v>
      </c>
      <c r="AH2442" s="75" t="e">
        <f>VLOOKUP(M2442,'Lookup table'!$A$44:$B$48,2,FALSE)</f>
        <v>#N/A</v>
      </c>
      <c r="AI2442" s="75" t="e">
        <f>VLOOKUP(N2442,'Lookup table'!$A$44:$B$48,2,FALSE)</f>
        <v>#N/A</v>
      </c>
      <c r="AJ2442" s="75" t="e">
        <f>VLOOKUP(O2442,'Lookup table'!$A$44:$B$48,2,FALSE)</f>
        <v>#N/A</v>
      </c>
      <c r="AK2442" s="75" t="e">
        <f>VLOOKUP(P2442,'Lookup table'!$A$44:$B$48,2,FALSE)</f>
        <v>#N/A</v>
      </c>
      <c r="AL2442" s="75" t="e">
        <f>VLOOKUP(Q2442,'Lookup table'!$A$44:$B$48,2,FALSE)</f>
        <v>#N/A</v>
      </c>
      <c r="AM2442" s="75" t="e">
        <f>VLOOKUP(R2442,'Lookup table'!$A$44:$B$48,2,FALSE)</f>
        <v>#N/A</v>
      </c>
      <c r="AN2442" s="75" t="e">
        <f>VLOOKUP(S2442,'Lookup table'!$A$44:$B$48,2,FALSE)</f>
        <v>#N/A</v>
      </c>
      <c r="AO2442" s="75" t="e">
        <f>VLOOKUP(T2442,'Lookup table'!$A$44:$B$48,2,FALSE)</f>
        <v>#N/A</v>
      </c>
      <c r="AP2442" s="75" t="e">
        <f>VLOOKUP(U2442,'Lookup table'!$A$44:$B$48,2,FALSE)</f>
        <v>#N/A</v>
      </c>
      <c r="AQ2442" s="75" t="e">
        <f>VLOOKUP(V2442,'Lookup table'!$A$44:$B$48,2,FALSE)</f>
        <v>#N/A</v>
      </c>
      <c r="AR2442" s="75" t="e">
        <f>VLOOKUP(W2442,'Lookup table'!$A$44:$B$48,2,FALSE)</f>
        <v>#N/A</v>
      </c>
      <c r="AS2442" s="75" t="e">
        <f>VLOOKUP(X2442,'Lookup table'!$A$44:$B$48,2,FALSE)</f>
        <v>#N/A</v>
      </c>
      <c r="AT2442" s="75" t="e">
        <f>VLOOKUP(Y2442,'Lookup table'!$A$44:$B$48,2,FALSE)</f>
        <v>#N/A</v>
      </c>
      <c r="AU2442" s="75" t="e">
        <f>VLOOKUP(Z2442,'Lookup table'!$A$44:$B$48,2,FALSE)</f>
        <v>#N/A</v>
      </c>
      <c r="AV2442" s="75" t="e">
        <f>VLOOKUP(AA2442,'Lookup table'!$A$44:$B$48,2,FALSE)</f>
        <v>#N/A</v>
      </c>
      <c r="AW2442" s="75" t="e">
        <f>VLOOKUP(AB2442,'Lookup table'!$A$44:$B$48,2,FALSE)</f>
        <v>#N/A</v>
      </c>
      <c r="AX2442"/>
      <c r="AY2442" s="76" t="str">
        <f t="shared" si="194"/>
        <v>#N/A</v>
      </c>
      <c r="AZ2442" s="76" t="str">
        <f t="shared" si="195"/>
        <v>#N/A</v>
      </c>
      <c r="BA2442" s="76" t="str">
        <f t="shared" si="196"/>
        <v>#N/A</v>
      </c>
      <c r="BB2442" s="76" t="str">
        <f t="shared" si="197"/>
        <v>#N/A</v>
      </c>
      <c r="BC2442" s="110" t="str">
        <f t="shared" si="198"/>
        <v/>
      </c>
    </row>
    <row r="2443" spans="3:55" s="71" customFormat="1" ht="15.6" thickTop="1" thickBot="1" x14ac:dyDescent="0.35">
      <c r="C2443" s="73"/>
      <c r="I2443" s="74"/>
      <c r="J2443" s="74"/>
      <c r="K2443" s="74"/>
      <c r="L2443" s="74"/>
      <c r="M2443" s="74"/>
      <c r="N2443" s="74"/>
      <c r="O2443" s="74"/>
      <c r="P2443" s="74"/>
      <c r="Q2443" s="74"/>
      <c r="R2443" s="74"/>
      <c r="S2443" s="74"/>
      <c r="T2443" s="74"/>
      <c r="U2443" s="74"/>
      <c r="V2443" s="74"/>
      <c r="W2443" s="74"/>
      <c r="X2443" s="74"/>
      <c r="Y2443" s="74"/>
      <c r="Z2443" s="74"/>
      <c r="AA2443" s="74"/>
      <c r="AB2443" s="74"/>
      <c r="AC2443"/>
      <c r="AD2443" s="75" t="e">
        <f>VLOOKUP(I2443,'Lookup table'!$A$44:$B$48,2,FALSE)</f>
        <v>#N/A</v>
      </c>
      <c r="AE2443" s="75" t="e">
        <f>VLOOKUP(J2443,'Lookup table'!$A$44:$B$48,2,FALSE)</f>
        <v>#N/A</v>
      </c>
      <c r="AF2443" s="75" t="e">
        <f>VLOOKUP(K2443,'Lookup table'!$A$44:$B$48,2,FALSE)</f>
        <v>#N/A</v>
      </c>
      <c r="AG2443" s="75" t="e">
        <f>VLOOKUP(L2443,'Lookup table'!$A$44:$B$48,2,FALSE)</f>
        <v>#N/A</v>
      </c>
      <c r="AH2443" s="75" t="e">
        <f>VLOOKUP(M2443,'Lookup table'!$A$44:$B$48,2,FALSE)</f>
        <v>#N/A</v>
      </c>
      <c r="AI2443" s="75" t="e">
        <f>VLOOKUP(N2443,'Lookup table'!$A$44:$B$48,2,FALSE)</f>
        <v>#N/A</v>
      </c>
      <c r="AJ2443" s="75" t="e">
        <f>VLOOKUP(O2443,'Lookup table'!$A$44:$B$48,2,FALSE)</f>
        <v>#N/A</v>
      </c>
      <c r="AK2443" s="75" t="e">
        <f>VLOOKUP(P2443,'Lookup table'!$A$44:$B$48,2,FALSE)</f>
        <v>#N/A</v>
      </c>
      <c r="AL2443" s="75" t="e">
        <f>VLOOKUP(Q2443,'Lookup table'!$A$44:$B$48,2,FALSE)</f>
        <v>#N/A</v>
      </c>
      <c r="AM2443" s="75" t="e">
        <f>VLOOKUP(R2443,'Lookup table'!$A$44:$B$48,2,FALSE)</f>
        <v>#N/A</v>
      </c>
      <c r="AN2443" s="75" t="e">
        <f>VLOOKUP(S2443,'Lookup table'!$A$44:$B$48,2,FALSE)</f>
        <v>#N/A</v>
      </c>
      <c r="AO2443" s="75" t="e">
        <f>VLOOKUP(T2443,'Lookup table'!$A$44:$B$48,2,FALSE)</f>
        <v>#N/A</v>
      </c>
      <c r="AP2443" s="75" t="e">
        <f>VLOOKUP(U2443,'Lookup table'!$A$44:$B$48,2,FALSE)</f>
        <v>#N/A</v>
      </c>
      <c r="AQ2443" s="75" t="e">
        <f>VLOOKUP(V2443,'Lookup table'!$A$44:$B$48,2,FALSE)</f>
        <v>#N/A</v>
      </c>
      <c r="AR2443" s="75" t="e">
        <f>VLOOKUP(W2443,'Lookup table'!$A$44:$B$48,2,FALSE)</f>
        <v>#N/A</v>
      </c>
      <c r="AS2443" s="75" t="e">
        <f>VLOOKUP(X2443,'Lookup table'!$A$44:$B$48,2,FALSE)</f>
        <v>#N/A</v>
      </c>
      <c r="AT2443" s="75" t="e">
        <f>VLOOKUP(Y2443,'Lookup table'!$A$44:$B$48,2,FALSE)</f>
        <v>#N/A</v>
      </c>
      <c r="AU2443" s="75" t="e">
        <f>VLOOKUP(Z2443,'Lookup table'!$A$44:$B$48,2,FALSE)</f>
        <v>#N/A</v>
      </c>
      <c r="AV2443" s="75" t="e">
        <f>VLOOKUP(AA2443,'Lookup table'!$A$44:$B$48,2,FALSE)</f>
        <v>#N/A</v>
      </c>
      <c r="AW2443" s="75" t="e">
        <f>VLOOKUP(AB2443,'Lookup table'!$A$44:$B$48,2,FALSE)</f>
        <v>#N/A</v>
      </c>
      <c r="AX2443"/>
      <c r="AY2443" s="76" t="str">
        <f t="shared" si="194"/>
        <v>#N/A</v>
      </c>
      <c r="AZ2443" s="76" t="str">
        <f t="shared" si="195"/>
        <v>#N/A</v>
      </c>
      <c r="BA2443" s="76" t="str">
        <f t="shared" si="196"/>
        <v>#N/A</v>
      </c>
      <c r="BB2443" s="76" t="str">
        <f t="shared" si="197"/>
        <v>#N/A</v>
      </c>
      <c r="BC2443" s="110" t="str">
        <f t="shared" si="198"/>
        <v/>
      </c>
    </row>
    <row r="2444" spans="3:55" s="71" customFormat="1" ht="15.6" thickTop="1" thickBot="1" x14ac:dyDescent="0.35">
      <c r="C2444" s="73"/>
      <c r="I2444" s="74"/>
      <c r="J2444" s="74"/>
      <c r="K2444" s="74"/>
      <c r="L2444" s="74"/>
      <c r="M2444" s="74"/>
      <c r="N2444" s="74"/>
      <c r="O2444" s="74"/>
      <c r="P2444" s="74"/>
      <c r="Q2444" s="74"/>
      <c r="R2444" s="74"/>
      <c r="S2444" s="74"/>
      <c r="T2444" s="74"/>
      <c r="U2444" s="74"/>
      <c r="V2444" s="74"/>
      <c r="W2444" s="74"/>
      <c r="X2444" s="74"/>
      <c r="Y2444" s="74"/>
      <c r="Z2444" s="74"/>
      <c r="AA2444" s="74"/>
      <c r="AB2444" s="74"/>
      <c r="AC2444"/>
      <c r="AD2444" s="75" t="e">
        <f>VLOOKUP(I2444,'Lookup table'!$A$44:$B$48,2,FALSE)</f>
        <v>#N/A</v>
      </c>
      <c r="AE2444" s="75" t="e">
        <f>VLOOKUP(J2444,'Lookup table'!$A$44:$B$48,2,FALSE)</f>
        <v>#N/A</v>
      </c>
      <c r="AF2444" s="75" t="e">
        <f>VLOOKUP(K2444,'Lookup table'!$A$44:$B$48,2,FALSE)</f>
        <v>#N/A</v>
      </c>
      <c r="AG2444" s="75" t="e">
        <f>VLOOKUP(L2444,'Lookup table'!$A$44:$B$48,2,FALSE)</f>
        <v>#N/A</v>
      </c>
      <c r="AH2444" s="75" t="e">
        <f>VLOOKUP(M2444,'Lookup table'!$A$44:$B$48,2,FALSE)</f>
        <v>#N/A</v>
      </c>
      <c r="AI2444" s="75" t="e">
        <f>VLOOKUP(N2444,'Lookup table'!$A$44:$B$48,2,FALSE)</f>
        <v>#N/A</v>
      </c>
      <c r="AJ2444" s="75" t="e">
        <f>VLOOKUP(O2444,'Lookup table'!$A$44:$B$48,2,FALSE)</f>
        <v>#N/A</v>
      </c>
      <c r="AK2444" s="75" t="e">
        <f>VLOOKUP(P2444,'Lookup table'!$A$44:$B$48,2,FALSE)</f>
        <v>#N/A</v>
      </c>
      <c r="AL2444" s="75" t="e">
        <f>VLOOKUP(Q2444,'Lookup table'!$A$44:$B$48,2,FALSE)</f>
        <v>#N/A</v>
      </c>
      <c r="AM2444" s="75" t="e">
        <f>VLOOKUP(R2444,'Lookup table'!$A$44:$B$48,2,FALSE)</f>
        <v>#N/A</v>
      </c>
      <c r="AN2444" s="75" t="e">
        <f>VLOOKUP(S2444,'Lookup table'!$A$44:$B$48,2,FALSE)</f>
        <v>#N/A</v>
      </c>
      <c r="AO2444" s="75" t="e">
        <f>VLOOKUP(T2444,'Lookup table'!$A$44:$B$48,2,FALSE)</f>
        <v>#N/A</v>
      </c>
      <c r="AP2444" s="75" t="e">
        <f>VLOOKUP(U2444,'Lookup table'!$A$44:$B$48,2,FALSE)</f>
        <v>#N/A</v>
      </c>
      <c r="AQ2444" s="75" t="e">
        <f>VLOOKUP(V2444,'Lookup table'!$A$44:$B$48,2,FALSE)</f>
        <v>#N/A</v>
      </c>
      <c r="AR2444" s="75" t="e">
        <f>VLOOKUP(W2444,'Lookup table'!$A$44:$B$48,2,FALSE)</f>
        <v>#N/A</v>
      </c>
      <c r="AS2444" s="75" t="e">
        <f>VLOOKUP(X2444,'Lookup table'!$A$44:$B$48,2,FALSE)</f>
        <v>#N/A</v>
      </c>
      <c r="AT2444" s="75" t="e">
        <f>VLOOKUP(Y2444,'Lookup table'!$A$44:$B$48,2,FALSE)</f>
        <v>#N/A</v>
      </c>
      <c r="AU2444" s="75" t="e">
        <f>VLOOKUP(Z2444,'Lookup table'!$A$44:$B$48,2,FALSE)</f>
        <v>#N/A</v>
      </c>
      <c r="AV2444" s="75" t="e">
        <f>VLOOKUP(AA2444,'Lookup table'!$A$44:$B$48,2,FALSE)</f>
        <v>#N/A</v>
      </c>
      <c r="AW2444" s="75" t="e">
        <f>VLOOKUP(AB2444,'Lookup table'!$A$44:$B$48,2,FALSE)</f>
        <v>#N/A</v>
      </c>
      <c r="AX2444"/>
      <c r="AY2444" s="76" t="str">
        <f t="shared" si="194"/>
        <v>#N/A</v>
      </c>
      <c r="AZ2444" s="76" t="str">
        <f t="shared" si="195"/>
        <v>#N/A</v>
      </c>
      <c r="BA2444" s="76" t="str">
        <f t="shared" si="196"/>
        <v>#N/A</v>
      </c>
      <c r="BB2444" s="76" t="str">
        <f t="shared" si="197"/>
        <v>#N/A</v>
      </c>
      <c r="BC2444" s="110" t="str">
        <f t="shared" si="198"/>
        <v/>
      </c>
    </row>
    <row r="2445" spans="3:55" s="71" customFormat="1" ht="15.6" thickTop="1" thickBot="1" x14ac:dyDescent="0.35">
      <c r="C2445" s="73"/>
      <c r="I2445" s="74"/>
      <c r="J2445" s="74"/>
      <c r="K2445" s="74"/>
      <c r="L2445" s="74"/>
      <c r="M2445" s="74"/>
      <c r="N2445" s="74"/>
      <c r="O2445" s="74"/>
      <c r="P2445" s="74"/>
      <c r="Q2445" s="74"/>
      <c r="R2445" s="74"/>
      <c r="S2445" s="74"/>
      <c r="T2445" s="74"/>
      <c r="U2445" s="74"/>
      <c r="V2445" s="74"/>
      <c r="W2445" s="74"/>
      <c r="X2445" s="74"/>
      <c r="Y2445" s="74"/>
      <c r="Z2445" s="74"/>
      <c r="AA2445" s="74"/>
      <c r="AB2445" s="74"/>
      <c r="AC2445"/>
      <c r="AD2445" s="75" t="e">
        <f>VLOOKUP(I2445,'Lookup table'!$A$44:$B$48,2,FALSE)</f>
        <v>#N/A</v>
      </c>
      <c r="AE2445" s="75" t="e">
        <f>VLOOKUP(J2445,'Lookup table'!$A$44:$B$48,2,FALSE)</f>
        <v>#N/A</v>
      </c>
      <c r="AF2445" s="75" t="e">
        <f>VLOOKUP(K2445,'Lookup table'!$A$44:$B$48,2,FALSE)</f>
        <v>#N/A</v>
      </c>
      <c r="AG2445" s="75" t="e">
        <f>VLOOKUP(L2445,'Lookup table'!$A$44:$B$48,2,FALSE)</f>
        <v>#N/A</v>
      </c>
      <c r="AH2445" s="75" t="e">
        <f>VLOOKUP(M2445,'Lookup table'!$A$44:$B$48,2,FALSE)</f>
        <v>#N/A</v>
      </c>
      <c r="AI2445" s="75" t="e">
        <f>VLOOKUP(N2445,'Lookup table'!$A$44:$B$48,2,FALSE)</f>
        <v>#N/A</v>
      </c>
      <c r="AJ2445" s="75" t="e">
        <f>VLOOKUP(O2445,'Lookup table'!$A$44:$B$48,2,FALSE)</f>
        <v>#N/A</v>
      </c>
      <c r="AK2445" s="75" t="e">
        <f>VLOOKUP(P2445,'Lookup table'!$A$44:$B$48,2,FALSE)</f>
        <v>#N/A</v>
      </c>
      <c r="AL2445" s="75" t="e">
        <f>VLOOKUP(Q2445,'Lookup table'!$A$44:$B$48,2,FALSE)</f>
        <v>#N/A</v>
      </c>
      <c r="AM2445" s="75" t="e">
        <f>VLOOKUP(R2445,'Lookup table'!$A$44:$B$48,2,FALSE)</f>
        <v>#N/A</v>
      </c>
      <c r="AN2445" s="75" t="e">
        <f>VLOOKUP(S2445,'Lookup table'!$A$44:$B$48,2,FALSE)</f>
        <v>#N/A</v>
      </c>
      <c r="AO2445" s="75" t="e">
        <f>VLOOKUP(T2445,'Lookup table'!$A$44:$B$48,2,FALSE)</f>
        <v>#N/A</v>
      </c>
      <c r="AP2445" s="75" t="e">
        <f>VLOOKUP(U2445,'Lookup table'!$A$44:$B$48,2,FALSE)</f>
        <v>#N/A</v>
      </c>
      <c r="AQ2445" s="75" t="e">
        <f>VLOOKUP(V2445,'Lookup table'!$A$44:$B$48,2,FALSE)</f>
        <v>#N/A</v>
      </c>
      <c r="AR2445" s="75" t="e">
        <f>VLOOKUP(W2445,'Lookup table'!$A$44:$B$48,2,FALSE)</f>
        <v>#N/A</v>
      </c>
      <c r="AS2445" s="75" t="e">
        <f>VLOOKUP(X2445,'Lookup table'!$A$44:$B$48,2,FALSE)</f>
        <v>#N/A</v>
      </c>
      <c r="AT2445" s="75" t="e">
        <f>VLOOKUP(Y2445,'Lookup table'!$A$44:$B$48,2,FALSE)</f>
        <v>#N/A</v>
      </c>
      <c r="AU2445" s="75" t="e">
        <f>VLOOKUP(Z2445,'Lookup table'!$A$44:$B$48,2,FALSE)</f>
        <v>#N/A</v>
      </c>
      <c r="AV2445" s="75" t="e">
        <f>VLOOKUP(AA2445,'Lookup table'!$A$44:$B$48,2,FALSE)</f>
        <v>#N/A</v>
      </c>
      <c r="AW2445" s="75" t="e">
        <f>VLOOKUP(AB2445,'Lookup table'!$A$44:$B$48,2,FALSE)</f>
        <v>#N/A</v>
      </c>
      <c r="AX2445"/>
      <c r="AY2445" s="76" t="str">
        <f t="shared" si="194"/>
        <v>#N/A</v>
      </c>
      <c r="AZ2445" s="76" t="str">
        <f t="shared" si="195"/>
        <v>#N/A</v>
      </c>
      <c r="BA2445" s="76" t="str">
        <f t="shared" si="196"/>
        <v>#N/A</v>
      </c>
      <c r="BB2445" s="76" t="str">
        <f t="shared" si="197"/>
        <v>#N/A</v>
      </c>
      <c r="BC2445" s="110" t="str">
        <f t="shared" si="198"/>
        <v/>
      </c>
    </row>
    <row r="2446" spans="3:55" s="71" customFormat="1" ht="15.6" thickTop="1" thickBot="1" x14ac:dyDescent="0.35">
      <c r="C2446" s="73"/>
      <c r="I2446" s="74"/>
      <c r="J2446" s="74"/>
      <c r="K2446" s="74"/>
      <c r="L2446" s="74"/>
      <c r="M2446" s="74"/>
      <c r="N2446" s="74"/>
      <c r="O2446" s="74"/>
      <c r="P2446" s="74"/>
      <c r="Q2446" s="74"/>
      <c r="R2446" s="74"/>
      <c r="S2446" s="74"/>
      <c r="T2446" s="74"/>
      <c r="U2446" s="74"/>
      <c r="V2446" s="74"/>
      <c r="W2446" s="74"/>
      <c r="X2446" s="74"/>
      <c r="Y2446" s="74"/>
      <c r="Z2446" s="74"/>
      <c r="AA2446" s="74"/>
      <c r="AB2446" s="74"/>
      <c r="AC2446"/>
      <c r="AD2446" s="75" t="e">
        <f>VLOOKUP(I2446,'Lookup table'!$A$44:$B$48,2,FALSE)</f>
        <v>#N/A</v>
      </c>
      <c r="AE2446" s="75" t="e">
        <f>VLOOKUP(J2446,'Lookup table'!$A$44:$B$48,2,FALSE)</f>
        <v>#N/A</v>
      </c>
      <c r="AF2446" s="75" t="e">
        <f>VLOOKUP(K2446,'Lookup table'!$A$44:$B$48,2,FALSE)</f>
        <v>#N/A</v>
      </c>
      <c r="AG2446" s="75" t="e">
        <f>VLOOKUP(L2446,'Lookup table'!$A$44:$B$48,2,FALSE)</f>
        <v>#N/A</v>
      </c>
      <c r="AH2446" s="75" t="e">
        <f>VLOOKUP(M2446,'Lookup table'!$A$44:$B$48,2,FALSE)</f>
        <v>#N/A</v>
      </c>
      <c r="AI2446" s="75" t="e">
        <f>VLOOKUP(N2446,'Lookup table'!$A$44:$B$48,2,FALSE)</f>
        <v>#N/A</v>
      </c>
      <c r="AJ2446" s="75" t="e">
        <f>VLOOKUP(O2446,'Lookup table'!$A$44:$B$48,2,FALSE)</f>
        <v>#N/A</v>
      </c>
      <c r="AK2446" s="75" t="e">
        <f>VLOOKUP(P2446,'Lookup table'!$A$44:$B$48,2,FALSE)</f>
        <v>#N/A</v>
      </c>
      <c r="AL2446" s="75" t="e">
        <f>VLOOKUP(Q2446,'Lookup table'!$A$44:$B$48,2,FALSE)</f>
        <v>#N/A</v>
      </c>
      <c r="AM2446" s="75" t="e">
        <f>VLOOKUP(R2446,'Lookup table'!$A$44:$B$48,2,FALSE)</f>
        <v>#N/A</v>
      </c>
      <c r="AN2446" s="75" t="e">
        <f>VLOOKUP(S2446,'Lookup table'!$A$44:$B$48,2,FALSE)</f>
        <v>#N/A</v>
      </c>
      <c r="AO2446" s="75" t="e">
        <f>VLOOKUP(T2446,'Lookup table'!$A$44:$B$48,2,FALSE)</f>
        <v>#N/A</v>
      </c>
      <c r="AP2446" s="75" t="e">
        <f>VLOOKUP(U2446,'Lookup table'!$A$44:$B$48,2,FALSE)</f>
        <v>#N/A</v>
      </c>
      <c r="AQ2446" s="75" t="e">
        <f>VLOOKUP(V2446,'Lookup table'!$A$44:$B$48,2,FALSE)</f>
        <v>#N/A</v>
      </c>
      <c r="AR2446" s="75" t="e">
        <f>VLOOKUP(W2446,'Lookup table'!$A$44:$B$48,2,FALSE)</f>
        <v>#N/A</v>
      </c>
      <c r="AS2446" s="75" t="e">
        <f>VLOOKUP(X2446,'Lookup table'!$A$44:$B$48,2,FALSE)</f>
        <v>#N/A</v>
      </c>
      <c r="AT2446" s="75" t="e">
        <f>VLOOKUP(Y2446,'Lookup table'!$A$44:$B$48,2,FALSE)</f>
        <v>#N/A</v>
      </c>
      <c r="AU2446" s="75" t="e">
        <f>VLOOKUP(Z2446,'Lookup table'!$A$44:$B$48,2,FALSE)</f>
        <v>#N/A</v>
      </c>
      <c r="AV2446" s="75" t="e">
        <f>VLOOKUP(AA2446,'Lookup table'!$A$44:$B$48,2,FALSE)</f>
        <v>#N/A</v>
      </c>
      <c r="AW2446" s="75" t="e">
        <f>VLOOKUP(AB2446,'Lookup table'!$A$44:$B$48,2,FALSE)</f>
        <v>#N/A</v>
      </c>
      <c r="AX2446"/>
      <c r="AY2446" s="76" t="str">
        <f t="shared" si="194"/>
        <v>#N/A</v>
      </c>
      <c r="AZ2446" s="76" t="str">
        <f t="shared" si="195"/>
        <v>#N/A</v>
      </c>
      <c r="BA2446" s="76" t="str">
        <f t="shared" si="196"/>
        <v>#N/A</v>
      </c>
      <c r="BB2446" s="76" t="str">
        <f t="shared" si="197"/>
        <v>#N/A</v>
      </c>
      <c r="BC2446" s="110" t="str">
        <f t="shared" si="198"/>
        <v/>
      </c>
    </row>
    <row r="2447" spans="3:55" s="71" customFormat="1" ht="15.6" thickTop="1" thickBot="1" x14ac:dyDescent="0.35">
      <c r="C2447" s="73"/>
      <c r="I2447" s="74"/>
      <c r="J2447" s="74"/>
      <c r="K2447" s="74"/>
      <c r="L2447" s="74"/>
      <c r="M2447" s="74"/>
      <c r="N2447" s="74"/>
      <c r="O2447" s="74"/>
      <c r="P2447" s="74"/>
      <c r="Q2447" s="74"/>
      <c r="R2447" s="74"/>
      <c r="S2447" s="74"/>
      <c r="T2447" s="74"/>
      <c r="U2447" s="74"/>
      <c r="V2447" s="74"/>
      <c r="W2447" s="74"/>
      <c r="X2447" s="74"/>
      <c r="Y2447" s="74"/>
      <c r="Z2447" s="74"/>
      <c r="AA2447" s="74"/>
      <c r="AB2447" s="74"/>
      <c r="AC2447"/>
      <c r="AD2447" s="75" t="e">
        <f>VLOOKUP(I2447,'Lookup table'!$A$44:$B$48,2,FALSE)</f>
        <v>#N/A</v>
      </c>
      <c r="AE2447" s="75" t="e">
        <f>VLOOKUP(J2447,'Lookup table'!$A$44:$B$48,2,FALSE)</f>
        <v>#N/A</v>
      </c>
      <c r="AF2447" s="75" t="e">
        <f>VLOOKUP(K2447,'Lookup table'!$A$44:$B$48,2,FALSE)</f>
        <v>#N/A</v>
      </c>
      <c r="AG2447" s="75" t="e">
        <f>VLOOKUP(L2447,'Lookup table'!$A$44:$B$48,2,FALSE)</f>
        <v>#N/A</v>
      </c>
      <c r="AH2447" s="75" t="e">
        <f>VLOOKUP(M2447,'Lookup table'!$A$44:$B$48,2,FALSE)</f>
        <v>#N/A</v>
      </c>
      <c r="AI2447" s="75" t="e">
        <f>VLOOKUP(N2447,'Lookup table'!$A$44:$B$48,2,FALSE)</f>
        <v>#N/A</v>
      </c>
      <c r="AJ2447" s="75" t="e">
        <f>VLOOKUP(O2447,'Lookup table'!$A$44:$B$48,2,FALSE)</f>
        <v>#N/A</v>
      </c>
      <c r="AK2447" s="75" t="e">
        <f>VLOOKUP(P2447,'Lookup table'!$A$44:$B$48,2,FALSE)</f>
        <v>#N/A</v>
      </c>
      <c r="AL2447" s="75" t="e">
        <f>VLOOKUP(Q2447,'Lookup table'!$A$44:$B$48,2,FALSE)</f>
        <v>#N/A</v>
      </c>
      <c r="AM2447" s="75" t="e">
        <f>VLOOKUP(R2447,'Lookup table'!$A$44:$B$48,2,FALSE)</f>
        <v>#N/A</v>
      </c>
      <c r="AN2447" s="75" t="e">
        <f>VLOOKUP(S2447,'Lookup table'!$A$44:$B$48,2,FALSE)</f>
        <v>#N/A</v>
      </c>
      <c r="AO2447" s="75" t="e">
        <f>VLOOKUP(T2447,'Lookup table'!$A$44:$B$48,2,FALSE)</f>
        <v>#N/A</v>
      </c>
      <c r="AP2447" s="75" t="e">
        <f>VLOOKUP(U2447,'Lookup table'!$A$44:$B$48,2,FALSE)</f>
        <v>#N/A</v>
      </c>
      <c r="AQ2447" s="75" t="e">
        <f>VLOOKUP(V2447,'Lookup table'!$A$44:$B$48,2,FALSE)</f>
        <v>#N/A</v>
      </c>
      <c r="AR2447" s="75" t="e">
        <f>VLOOKUP(W2447,'Lookup table'!$A$44:$B$48,2,FALSE)</f>
        <v>#N/A</v>
      </c>
      <c r="AS2447" s="75" t="e">
        <f>VLOOKUP(X2447,'Lookup table'!$A$44:$B$48,2,FALSE)</f>
        <v>#N/A</v>
      </c>
      <c r="AT2447" s="75" t="e">
        <f>VLOOKUP(Y2447,'Lookup table'!$A$44:$B$48,2,FALSE)</f>
        <v>#N/A</v>
      </c>
      <c r="AU2447" s="75" t="e">
        <f>VLOOKUP(Z2447,'Lookup table'!$A$44:$B$48,2,FALSE)</f>
        <v>#N/A</v>
      </c>
      <c r="AV2447" s="75" t="e">
        <f>VLOOKUP(AA2447,'Lookup table'!$A$44:$B$48,2,FALSE)</f>
        <v>#N/A</v>
      </c>
      <c r="AW2447" s="75" t="e">
        <f>VLOOKUP(AB2447,'Lookup table'!$A$44:$B$48,2,FALSE)</f>
        <v>#N/A</v>
      </c>
      <c r="AX2447"/>
      <c r="AY2447" s="76" t="str">
        <f t="shared" si="194"/>
        <v>#N/A</v>
      </c>
      <c r="AZ2447" s="76" t="str">
        <f t="shared" si="195"/>
        <v>#N/A</v>
      </c>
      <c r="BA2447" s="76" t="str">
        <f t="shared" si="196"/>
        <v>#N/A</v>
      </c>
      <c r="BB2447" s="76" t="str">
        <f t="shared" si="197"/>
        <v>#N/A</v>
      </c>
      <c r="BC2447" s="110" t="str">
        <f t="shared" si="198"/>
        <v/>
      </c>
    </row>
    <row r="2448" spans="3:55" s="71" customFormat="1" ht="15.6" thickTop="1" thickBot="1" x14ac:dyDescent="0.35">
      <c r="C2448" s="73"/>
      <c r="I2448" s="74"/>
      <c r="J2448" s="74"/>
      <c r="K2448" s="74"/>
      <c r="L2448" s="74"/>
      <c r="M2448" s="74"/>
      <c r="N2448" s="74"/>
      <c r="O2448" s="74"/>
      <c r="P2448" s="74"/>
      <c r="Q2448" s="74"/>
      <c r="R2448" s="74"/>
      <c r="S2448" s="74"/>
      <c r="T2448" s="74"/>
      <c r="U2448" s="74"/>
      <c r="V2448" s="74"/>
      <c r="W2448" s="74"/>
      <c r="X2448" s="74"/>
      <c r="Y2448" s="74"/>
      <c r="Z2448" s="74"/>
      <c r="AA2448" s="74"/>
      <c r="AB2448" s="74"/>
      <c r="AC2448"/>
      <c r="AD2448" s="75" t="e">
        <f>VLOOKUP(I2448,'Lookup table'!$A$44:$B$48,2,FALSE)</f>
        <v>#N/A</v>
      </c>
      <c r="AE2448" s="75" t="e">
        <f>VLOOKUP(J2448,'Lookup table'!$A$44:$B$48,2,FALSE)</f>
        <v>#N/A</v>
      </c>
      <c r="AF2448" s="75" t="e">
        <f>VLOOKUP(K2448,'Lookup table'!$A$44:$B$48,2,FALSE)</f>
        <v>#N/A</v>
      </c>
      <c r="AG2448" s="75" t="e">
        <f>VLOOKUP(L2448,'Lookup table'!$A$44:$B$48,2,FALSE)</f>
        <v>#N/A</v>
      </c>
      <c r="AH2448" s="75" t="e">
        <f>VLOOKUP(M2448,'Lookup table'!$A$44:$B$48,2,FALSE)</f>
        <v>#N/A</v>
      </c>
      <c r="AI2448" s="75" t="e">
        <f>VLOOKUP(N2448,'Lookup table'!$A$44:$B$48,2,FALSE)</f>
        <v>#N/A</v>
      </c>
      <c r="AJ2448" s="75" t="e">
        <f>VLOOKUP(O2448,'Lookup table'!$A$44:$B$48,2,FALSE)</f>
        <v>#N/A</v>
      </c>
      <c r="AK2448" s="75" t="e">
        <f>VLOOKUP(P2448,'Lookup table'!$A$44:$B$48,2,FALSE)</f>
        <v>#N/A</v>
      </c>
      <c r="AL2448" s="75" t="e">
        <f>VLOOKUP(Q2448,'Lookup table'!$A$44:$B$48,2,FALSE)</f>
        <v>#N/A</v>
      </c>
      <c r="AM2448" s="75" t="e">
        <f>VLOOKUP(R2448,'Lookup table'!$A$44:$B$48,2,FALSE)</f>
        <v>#N/A</v>
      </c>
      <c r="AN2448" s="75" t="e">
        <f>VLOOKUP(S2448,'Lookup table'!$A$44:$B$48,2,FALSE)</f>
        <v>#N/A</v>
      </c>
      <c r="AO2448" s="75" t="e">
        <f>VLOOKUP(T2448,'Lookup table'!$A$44:$B$48,2,FALSE)</f>
        <v>#N/A</v>
      </c>
      <c r="AP2448" s="75" t="e">
        <f>VLOOKUP(U2448,'Lookup table'!$A$44:$B$48,2,FALSE)</f>
        <v>#N/A</v>
      </c>
      <c r="AQ2448" s="75" t="e">
        <f>VLOOKUP(V2448,'Lookup table'!$A$44:$B$48,2,FALSE)</f>
        <v>#N/A</v>
      </c>
      <c r="AR2448" s="75" t="e">
        <f>VLOOKUP(W2448,'Lookup table'!$A$44:$B$48,2,FALSE)</f>
        <v>#N/A</v>
      </c>
      <c r="AS2448" s="75" t="e">
        <f>VLOOKUP(X2448,'Lookup table'!$A$44:$B$48,2,FALSE)</f>
        <v>#N/A</v>
      </c>
      <c r="AT2448" s="75" t="e">
        <f>VLOOKUP(Y2448,'Lookup table'!$A$44:$B$48,2,FALSE)</f>
        <v>#N/A</v>
      </c>
      <c r="AU2448" s="75" t="e">
        <f>VLOOKUP(Z2448,'Lookup table'!$A$44:$B$48,2,FALSE)</f>
        <v>#N/A</v>
      </c>
      <c r="AV2448" s="75" t="e">
        <f>VLOOKUP(AA2448,'Lookup table'!$A$44:$B$48,2,FALSE)</f>
        <v>#N/A</v>
      </c>
      <c r="AW2448" s="75" t="e">
        <f>VLOOKUP(AB2448,'Lookup table'!$A$44:$B$48,2,FALSE)</f>
        <v>#N/A</v>
      </c>
      <c r="AX2448"/>
      <c r="AY2448" s="76" t="str">
        <f t="shared" si="194"/>
        <v>#N/A</v>
      </c>
      <c r="AZ2448" s="76" t="str">
        <f t="shared" si="195"/>
        <v>#N/A</v>
      </c>
      <c r="BA2448" s="76" t="str">
        <f t="shared" si="196"/>
        <v>#N/A</v>
      </c>
      <c r="BB2448" s="76" t="str">
        <f t="shared" si="197"/>
        <v>#N/A</v>
      </c>
      <c r="BC2448" s="110" t="str">
        <f t="shared" si="198"/>
        <v/>
      </c>
    </row>
    <row r="2449" spans="3:55" s="71" customFormat="1" ht="15.6" thickTop="1" thickBot="1" x14ac:dyDescent="0.35">
      <c r="C2449" s="73"/>
      <c r="I2449" s="74"/>
      <c r="J2449" s="74"/>
      <c r="K2449" s="74"/>
      <c r="L2449" s="74"/>
      <c r="M2449" s="74"/>
      <c r="N2449" s="74"/>
      <c r="O2449" s="74"/>
      <c r="P2449" s="74"/>
      <c r="Q2449" s="74"/>
      <c r="R2449" s="74"/>
      <c r="S2449" s="74"/>
      <c r="T2449" s="74"/>
      <c r="U2449" s="74"/>
      <c r="V2449" s="74"/>
      <c r="W2449" s="74"/>
      <c r="X2449" s="74"/>
      <c r="Y2449" s="74"/>
      <c r="Z2449" s="74"/>
      <c r="AA2449" s="74"/>
      <c r="AB2449" s="74"/>
      <c r="AC2449"/>
      <c r="AD2449" s="75" t="e">
        <f>VLOOKUP(I2449,'Lookup table'!$A$44:$B$48,2,FALSE)</f>
        <v>#N/A</v>
      </c>
      <c r="AE2449" s="75" t="e">
        <f>VLOOKUP(J2449,'Lookup table'!$A$44:$B$48,2,FALSE)</f>
        <v>#N/A</v>
      </c>
      <c r="AF2449" s="75" t="e">
        <f>VLOOKUP(K2449,'Lookup table'!$A$44:$B$48,2,FALSE)</f>
        <v>#N/A</v>
      </c>
      <c r="AG2449" s="75" t="e">
        <f>VLOOKUP(L2449,'Lookup table'!$A$44:$B$48,2,FALSE)</f>
        <v>#N/A</v>
      </c>
      <c r="AH2449" s="75" t="e">
        <f>VLOOKUP(M2449,'Lookup table'!$A$44:$B$48,2,FALSE)</f>
        <v>#N/A</v>
      </c>
      <c r="AI2449" s="75" t="e">
        <f>VLOOKUP(N2449,'Lookup table'!$A$44:$B$48,2,FALSE)</f>
        <v>#N/A</v>
      </c>
      <c r="AJ2449" s="75" t="e">
        <f>VLOOKUP(O2449,'Lookup table'!$A$44:$B$48,2,FALSE)</f>
        <v>#N/A</v>
      </c>
      <c r="AK2449" s="75" t="e">
        <f>VLOOKUP(P2449,'Lookup table'!$A$44:$B$48,2,FALSE)</f>
        <v>#N/A</v>
      </c>
      <c r="AL2449" s="75" t="e">
        <f>VLOOKUP(Q2449,'Lookup table'!$A$44:$B$48,2,FALSE)</f>
        <v>#N/A</v>
      </c>
      <c r="AM2449" s="75" t="e">
        <f>VLOOKUP(R2449,'Lookup table'!$A$44:$B$48,2,FALSE)</f>
        <v>#N/A</v>
      </c>
      <c r="AN2449" s="75" t="e">
        <f>VLOOKUP(S2449,'Lookup table'!$A$44:$B$48,2,FALSE)</f>
        <v>#N/A</v>
      </c>
      <c r="AO2449" s="75" t="e">
        <f>VLOOKUP(T2449,'Lookup table'!$A$44:$B$48,2,FALSE)</f>
        <v>#N/A</v>
      </c>
      <c r="AP2449" s="75" t="e">
        <f>VLOOKUP(U2449,'Lookup table'!$A$44:$B$48,2,FALSE)</f>
        <v>#N/A</v>
      </c>
      <c r="AQ2449" s="75" t="e">
        <f>VLOOKUP(V2449,'Lookup table'!$A$44:$B$48,2,FALSE)</f>
        <v>#N/A</v>
      </c>
      <c r="AR2449" s="75" t="e">
        <f>VLOOKUP(W2449,'Lookup table'!$A$44:$B$48,2,FALSE)</f>
        <v>#N/A</v>
      </c>
      <c r="AS2449" s="75" t="e">
        <f>VLOOKUP(X2449,'Lookup table'!$A$44:$B$48,2,FALSE)</f>
        <v>#N/A</v>
      </c>
      <c r="AT2449" s="75" t="e">
        <f>VLOOKUP(Y2449,'Lookup table'!$A$44:$B$48,2,FALSE)</f>
        <v>#N/A</v>
      </c>
      <c r="AU2449" s="75" t="e">
        <f>VLOOKUP(Z2449,'Lookup table'!$A$44:$B$48,2,FALSE)</f>
        <v>#N/A</v>
      </c>
      <c r="AV2449" s="75" t="e">
        <f>VLOOKUP(AA2449,'Lookup table'!$A$44:$B$48,2,FALSE)</f>
        <v>#N/A</v>
      </c>
      <c r="AW2449" s="75" t="e">
        <f>VLOOKUP(AB2449,'Lookup table'!$A$44:$B$48,2,FALSE)</f>
        <v>#N/A</v>
      </c>
      <c r="AX2449"/>
      <c r="AY2449" s="76" t="str">
        <f t="shared" ref="AY2449:AY2504" si="199">IFERROR(AVERAGEIF(AD2449:AH2449,"&lt;&gt;#N/A"),"#N/A")</f>
        <v>#N/A</v>
      </c>
      <c r="AZ2449" s="76" t="str">
        <f t="shared" ref="AZ2449:AZ2504" si="200">IFERROR(AVERAGEIF(AI2449:AM2449,"&lt;&gt;#N/A"),"#N/A")</f>
        <v>#N/A</v>
      </c>
      <c r="BA2449" s="76" t="str">
        <f t="shared" ref="BA2449:BA2504" si="201">IFERROR(AVERAGEIF(AN2449:AR2449,"&lt;&gt;#N/A"),"#N/A")</f>
        <v>#N/A</v>
      </c>
      <c r="BB2449" s="76" t="str">
        <f t="shared" ref="BB2449:BB2504" si="202">IFERROR(AVERAGEIF(AS2449:AW2449,"&lt;&gt;#N/A"),"#N/A")</f>
        <v>#N/A</v>
      </c>
      <c r="BC2449" s="110" t="str">
        <f t="shared" ref="BC2449:BC2504" si="203">IFERROR(AVERAGEIF(AY2449:BB2449,"&lt;&gt;#N/A"),"")</f>
        <v/>
      </c>
    </row>
    <row r="2450" spans="3:55" s="71" customFormat="1" ht="15.6" thickTop="1" thickBot="1" x14ac:dyDescent="0.35">
      <c r="C2450" s="73"/>
      <c r="I2450" s="74"/>
      <c r="J2450" s="74"/>
      <c r="K2450" s="74"/>
      <c r="L2450" s="74"/>
      <c r="M2450" s="74"/>
      <c r="N2450" s="74"/>
      <c r="O2450" s="74"/>
      <c r="P2450" s="74"/>
      <c r="Q2450" s="74"/>
      <c r="R2450" s="74"/>
      <c r="S2450" s="74"/>
      <c r="T2450" s="74"/>
      <c r="U2450" s="74"/>
      <c r="V2450" s="74"/>
      <c r="W2450" s="74"/>
      <c r="X2450" s="74"/>
      <c r="Y2450" s="74"/>
      <c r="Z2450" s="74"/>
      <c r="AA2450" s="74"/>
      <c r="AB2450" s="74"/>
      <c r="AC2450"/>
      <c r="AD2450" s="75" t="e">
        <f>VLOOKUP(I2450,'Lookup table'!$A$44:$B$48,2,FALSE)</f>
        <v>#N/A</v>
      </c>
      <c r="AE2450" s="75" t="e">
        <f>VLOOKUP(J2450,'Lookup table'!$A$44:$B$48,2,FALSE)</f>
        <v>#N/A</v>
      </c>
      <c r="AF2450" s="75" t="e">
        <f>VLOOKUP(K2450,'Lookup table'!$A$44:$B$48,2,FALSE)</f>
        <v>#N/A</v>
      </c>
      <c r="AG2450" s="75" t="e">
        <f>VLOOKUP(L2450,'Lookup table'!$A$44:$B$48,2,FALSE)</f>
        <v>#N/A</v>
      </c>
      <c r="AH2450" s="75" t="e">
        <f>VLOOKUP(M2450,'Lookup table'!$A$44:$B$48,2,FALSE)</f>
        <v>#N/A</v>
      </c>
      <c r="AI2450" s="75" t="e">
        <f>VLOOKUP(N2450,'Lookup table'!$A$44:$B$48,2,FALSE)</f>
        <v>#N/A</v>
      </c>
      <c r="AJ2450" s="75" t="e">
        <f>VLOOKUP(O2450,'Lookup table'!$A$44:$B$48,2,FALSE)</f>
        <v>#N/A</v>
      </c>
      <c r="AK2450" s="75" t="e">
        <f>VLOOKUP(P2450,'Lookup table'!$A$44:$B$48,2,FALSE)</f>
        <v>#N/A</v>
      </c>
      <c r="AL2450" s="75" t="e">
        <f>VLOOKUP(Q2450,'Lookup table'!$A$44:$B$48,2,FALSE)</f>
        <v>#N/A</v>
      </c>
      <c r="AM2450" s="75" t="e">
        <f>VLOOKUP(R2450,'Lookup table'!$A$44:$B$48,2,FALSE)</f>
        <v>#N/A</v>
      </c>
      <c r="AN2450" s="75" t="e">
        <f>VLOOKUP(S2450,'Lookup table'!$A$44:$B$48,2,FALSE)</f>
        <v>#N/A</v>
      </c>
      <c r="AO2450" s="75" t="e">
        <f>VLOOKUP(T2450,'Lookup table'!$A$44:$B$48,2,FALSE)</f>
        <v>#N/A</v>
      </c>
      <c r="AP2450" s="75" t="e">
        <f>VLOOKUP(U2450,'Lookup table'!$A$44:$B$48,2,FALSE)</f>
        <v>#N/A</v>
      </c>
      <c r="AQ2450" s="75" t="e">
        <f>VLOOKUP(V2450,'Lookup table'!$A$44:$B$48,2,FALSE)</f>
        <v>#N/A</v>
      </c>
      <c r="AR2450" s="75" t="e">
        <f>VLOOKUP(W2450,'Lookup table'!$A$44:$B$48,2,FALSE)</f>
        <v>#N/A</v>
      </c>
      <c r="AS2450" s="75" t="e">
        <f>VLOOKUP(X2450,'Lookup table'!$A$44:$B$48,2,FALSE)</f>
        <v>#N/A</v>
      </c>
      <c r="AT2450" s="75" t="e">
        <f>VLOOKUP(Y2450,'Lookup table'!$A$44:$B$48,2,FALSE)</f>
        <v>#N/A</v>
      </c>
      <c r="AU2450" s="75" t="e">
        <f>VLOOKUP(Z2450,'Lookup table'!$A$44:$B$48,2,FALSE)</f>
        <v>#N/A</v>
      </c>
      <c r="AV2450" s="75" t="e">
        <f>VLOOKUP(AA2450,'Lookup table'!$A$44:$B$48,2,FALSE)</f>
        <v>#N/A</v>
      </c>
      <c r="AW2450" s="75" t="e">
        <f>VLOOKUP(AB2450,'Lookup table'!$A$44:$B$48,2,FALSE)</f>
        <v>#N/A</v>
      </c>
      <c r="AX2450"/>
      <c r="AY2450" s="76" t="str">
        <f t="shared" si="199"/>
        <v>#N/A</v>
      </c>
      <c r="AZ2450" s="76" t="str">
        <f t="shared" si="200"/>
        <v>#N/A</v>
      </c>
      <c r="BA2450" s="76" t="str">
        <f t="shared" si="201"/>
        <v>#N/A</v>
      </c>
      <c r="BB2450" s="76" t="str">
        <f t="shared" si="202"/>
        <v>#N/A</v>
      </c>
      <c r="BC2450" s="110" t="str">
        <f t="shared" si="203"/>
        <v/>
      </c>
    </row>
    <row r="2451" spans="3:55" s="71" customFormat="1" ht="15.6" thickTop="1" thickBot="1" x14ac:dyDescent="0.35">
      <c r="C2451" s="73"/>
      <c r="I2451" s="74"/>
      <c r="J2451" s="74"/>
      <c r="K2451" s="74"/>
      <c r="L2451" s="74"/>
      <c r="M2451" s="74"/>
      <c r="N2451" s="74"/>
      <c r="O2451" s="74"/>
      <c r="P2451" s="74"/>
      <c r="Q2451" s="74"/>
      <c r="R2451" s="74"/>
      <c r="S2451" s="74"/>
      <c r="T2451" s="74"/>
      <c r="U2451" s="74"/>
      <c r="V2451" s="74"/>
      <c r="W2451" s="74"/>
      <c r="X2451" s="74"/>
      <c r="Y2451" s="74"/>
      <c r="Z2451" s="74"/>
      <c r="AA2451" s="74"/>
      <c r="AB2451" s="74"/>
      <c r="AC2451"/>
      <c r="AD2451" s="75" t="e">
        <f>VLOOKUP(I2451,'Lookup table'!$A$44:$B$48,2,FALSE)</f>
        <v>#N/A</v>
      </c>
      <c r="AE2451" s="75" t="e">
        <f>VLOOKUP(J2451,'Lookup table'!$A$44:$B$48,2,FALSE)</f>
        <v>#N/A</v>
      </c>
      <c r="AF2451" s="75" t="e">
        <f>VLOOKUP(K2451,'Lookup table'!$A$44:$B$48,2,FALSE)</f>
        <v>#N/A</v>
      </c>
      <c r="AG2451" s="75" t="e">
        <f>VLOOKUP(L2451,'Lookup table'!$A$44:$B$48,2,FALSE)</f>
        <v>#N/A</v>
      </c>
      <c r="AH2451" s="75" t="e">
        <f>VLOOKUP(M2451,'Lookup table'!$A$44:$B$48,2,FALSE)</f>
        <v>#N/A</v>
      </c>
      <c r="AI2451" s="75" t="e">
        <f>VLOOKUP(N2451,'Lookup table'!$A$44:$B$48,2,FALSE)</f>
        <v>#N/A</v>
      </c>
      <c r="AJ2451" s="75" t="e">
        <f>VLOOKUP(O2451,'Lookup table'!$A$44:$B$48,2,FALSE)</f>
        <v>#N/A</v>
      </c>
      <c r="AK2451" s="75" t="e">
        <f>VLOOKUP(P2451,'Lookup table'!$A$44:$B$48,2,FALSE)</f>
        <v>#N/A</v>
      </c>
      <c r="AL2451" s="75" t="e">
        <f>VLOOKUP(Q2451,'Lookup table'!$A$44:$B$48,2,FALSE)</f>
        <v>#N/A</v>
      </c>
      <c r="AM2451" s="75" t="e">
        <f>VLOOKUP(R2451,'Lookup table'!$A$44:$B$48,2,FALSE)</f>
        <v>#N/A</v>
      </c>
      <c r="AN2451" s="75" t="e">
        <f>VLOOKUP(S2451,'Lookup table'!$A$44:$B$48,2,FALSE)</f>
        <v>#N/A</v>
      </c>
      <c r="AO2451" s="75" t="e">
        <f>VLOOKUP(T2451,'Lookup table'!$A$44:$B$48,2,FALSE)</f>
        <v>#N/A</v>
      </c>
      <c r="AP2451" s="75" t="e">
        <f>VLOOKUP(U2451,'Lookup table'!$A$44:$B$48,2,FALSE)</f>
        <v>#N/A</v>
      </c>
      <c r="AQ2451" s="75" t="e">
        <f>VLOOKUP(V2451,'Lookup table'!$A$44:$B$48,2,FALSE)</f>
        <v>#N/A</v>
      </c>
      <c r="AR2451" s="75" t="e">
        <f>VLOOKUP(W2451,'Lookup table'!$A$44:$B$48,2,FALSE)</f>
        <v>#N/A</v>
      </c>
      <c r="AS2451" s="75" t="e">
        <f>VLOOKUP(X2451,'Lookup table'!$A$44:$B$48,2,FALSE)</f>
        <v>#N/A</v>
      </c>
      <c r="AT2451" s="75" t="e">
        <f>VLOOKUP(Y2451,'Lookup table'!$A$44:$B$48,2,FALSE)</f>
        <v>#N/A</v>
      </c>
      <c r="AU2451" s="75" t="e">
        <f>VLOOKUP(Z2451,'Lookup table'!$A$44:$B$48,2,FALSE)</f>
        <v>#N/A</v>
      </c>
      <c r="AV2451" s="75" t="e">
        <f>VLOOKUP(AA2451,'Lookup table'!$A$44:$B$48,2,FALSE)</f>
        <v>#N/A</v>
      </c>
      <c r="AW2451" s="75" t="e">
        <f>VLOOKUP(AB2451,'Lookup table'!$A$44:$B$48,2,FALSE)</f>
        <v>#N/A</v>
      </c>
      <c r="AX2451"/>
      <c r="AY2451" s="76" t="str">
        <f t="shared" si="199"/>
        <v>#N/A</v>
      </c>
      <c r="AZ2451" s="76" t="str">
        <f t="shared" si="200"/>
        <v>#N/A</v>
      </c>
      <c r="BA2451" s="76" t="str">
        <f t="shared" si="201"/>
        <v>#N/A</v>
      </c>
      <c r="BB2451" s="76" t="str">
        <f t="shared" si="202"/>
        <v>#N/A</v>
      </c>
      <c r="BC2451" s="110" t="str">
        <f t="shared" si="203"/>
        <v/>
      </c>
    </row>
    <row r="2452" spans="3:55" s="71" customFormat="1" ht="15.6" thickTop="1" thickBot="1" x14ac:dyDescent="0.35">
      <c r="C2452" s="73"/>
      <c r="I2452" s="74"/>
      <c r="J2452" s="74"/>
      <c r="K2452" s="74"/>
      <c r="L2452" s="74"/>
      <c r="M2452" s="74"/>
      <c r="N2452" s="74"/>
      <c r="O2452" s="74"/>
      <c r="P2452" s="74"/>
      <c r="Q2452" s="74"/>
      <c r="R2452" s="74"/>
      <c r="S2452" s="74"/>
      <c r="T2452" s="74"/>
      <c r="U2452" s="74"/>
      <c r="V2452" s="74"/>
      <c r="W2452" s="74"/>
      <c r="X2452" s="74"/>
      <c r="Y2452" s="74"/>
      <c r="Z2452" s="74"/>
      <c r="AA2452" s="74"/>
      <c r="AB2452" s="74"/>
      <c r="AC2452"/>
      <c r="AD2452" s="75" t="e">
        <f>VLOOKUP(I2452,'Lookup table'!$A$44:$B$48,2,FALSE)</f>
        <v>#N/A</v>
      </c>
      <c r="AE2452" s="75" t="e">
        <f>VLOOKUP(J2452,'Lookup table'!$A$44:$B$48,2,FALSE)</f>
        <v>#N/A</v>
      </c>
      <c r="AF2452" s="75" t="e">
        <f>VLOOKUP(K2452,'Lookup table'!$A$44:$B$48,2,FALSE)</f>
        <v>#N/A</v>
      </c>
      <c r="AG2452" s="75" t="e">
        <f>VLOOKUP(L2452,'Lookup table'!$A$44:$B$48,2,FALSE)</f>
        <v>#N/A</v>
      </c>
      <c r="AH2452" s="75" t="e">
        <f>VLOOKUP(M2452,'Lookup table'!$A$44:$B$48,2,FALSE)</f>
        <v>#N/A</v>
      </c>
      <c r="AI2452" s="75" t="e">
        <f>VLOOKUP(N2452,'Lookup table'!$A$44:$B$48,2,FALSE)</f>
        <v>#N/A</v>
      </c>
      <c r="AJ2452" s="75" t="e">
        <f>VLOOKUP(O2452,'Lookup table'!$A$44:$B$48,2,FALSE)</f>
        <v>#N/A</v>
      </c>
      <c r="AK2452" s="75" t="e">
        <f>VLOOKUP(P2452,'Lookup table'!$A$44:$B$48,2,FALSE)</f>
        <v>#N/A</v>
      </c>
      <c r="AL2452" s="75" t="e">
        <f>VLOOKUP(Q2452,'Lookup table'!$A$44:$B$48,2,FALSE)</f>
        <v>#N/A</v>
      </c>
      <c r="AM2452" s="75" t="e">
        <f>VLOOKUP(R2452,'Lookup table'!$A$44:$B$48,2,FALSE)</f>
        <v>#N/A</v>
      </c>
      <c r="AN2452" s="75" t="e">
        <f>VLOOKUP(S2452,'Lookup table'!$A$44:$B$48,2,FALSE)</f>
        <v>#N/A</v>
      </c>
      <c r="AO2452" s="75" t="e">
        <f>VLOOKUP(T2452,'Lookup table'!$A$44:$B$48,2,FALSE)</f>
        <v>#N/A</v>
      </c>
      <c r="AP2452" s="75" t="e">
        <f>VLOOKUP(U2452,'Lookup table'!$A$44:$B$48,2,FALSE)</f>
        <v>#N/A</v>
      </c>
      <c r="AQ2452" s="75" t="e">
        <f>VLOOKUP(V2452,'Lookup table'!$A$44:$B$48,2,FALSE)</f>
        <v>#N/A</v>
      </c>
      <c r="AR2452" s="75" t="e">
        <f>VLOOKUP(W2452,'Lookup table'!$A$44:$B$48,2,FALSE)</f>
        <v>#N/A</v>
      </c>
      <c r="AS2452" s="75" t="e">
        <f>VLOOKUP(X2452,'Lookup table'!$A$44:$B$48,2,FALSE)</f>
        <v>#N/A</v>
      </c>
      <c r="AT2452" s="75" t="e">
        <f>VLOOKUP(Y2452,'Lookup table'!$A$44:$B$48,2,FALSE)</f>
        <v>#N/A</v>
      </c>
      <c r="AU2452" s="75" t="e">
        <f>VLOOKUP(Z2452,'Lookup table'!$A$44:$B$48,2,FALSE)</f>
        <v>#N/A</v>
      </c>
      <c r="AV2452" s="75" t="e">
        <f>VLOOKUP(AA2452,'Lookup table'!$A$44:$B$48,2,FALSE)</f>
        <v>#N/A</v>
      </c>
      <c r="AW2452" s="75" t="e">
        <f>VLOOKUP(AB2452,'Lookup table'!$A$44:$B$48,2,FALSE)</f>
        <v>#N/A</v>
      </c>
      <c r="AX2452"/>
      <c r="AY2452" s="76" t="str">
        <f t="shared" si="199"/>
        <v>#N/A</v>
      </c>
      <c r="AZ2452" s="76" t="str">
        <f t="shared" si="200"/>
        <v>#N/A</v>
      </c>
      <c r="BA2452" s="76" t="str">
        <f t="shared" si="201"/>
        <v>#N/A</v>
      </c>
      <c r="BB2452" s="76" t="str">
        <f t="shared" si="202"/>
        <v>#N/A</v>
      </c>
      <c r="BC2452" s="110" t="str">
        <f t="shared" si="203"/>
        <v/>
      </c>
    </row>
    <row r="2453" spans="3:55" s="71" customFormat="1" ht="15.6" thickTop="1" thickBot="1" x14ac:dyDescent="0.35">
      <c r="C2453" s="73"/>
      <c r="I2453" s="74"/>
      <c r="J2453" s="74"/>
      <c r="K2453" s="74"/>
      <c r="L2453" s="74"/>
      <c r="M2453" s="74"/>
      <c r="N2453" s="74"/>
      <c r="O2453" s="74"/>
      <c r="P2453" s="74"/>
      <c r="Q2453" s="74"/>
      <c r="R2453" s="74"/>
      <c r="S2453" s="74"/>
      <c r="T2453" s="74"/>
      <c r="U2453" s="74"/>
      <c r="V2453" s="74"/>
      <c r="W2453" s="74"/>
      <c r="X2453" s="74"/>
      <c r="Y2453" s="74"/>
      <c r="Z2453" s="74"/>
      <c r="AA2453" s="74"/>
      <c r="AB2453" s="74"/>
      <c r="AC2453"/>
      <c r="AD2453" s="75" t="e">
        <f>VLOOKUP(I2453,'Lookup table'!$A$44:$B$48,2,FALSE)</f>
        <v>#N/A</v>
      </c>
      <c r="AE2453" s="75" t="e">
        <f>VLOOKUP(J2453,'Lookup table'!$A$44:$B$48,2,FALSE)</f>
        <v>#N/A</v>
      </c>
      <c r="AF2453" s="75" t="e">
        <f>VLOOKUP(K2453,'Lookup table'!$A$44:$B$48,2,FALSE)</f>
        <v>#N/A</v>
      </c>
      <c r="AG2453" s="75" t="e">
        <f>VLOOKUP(L2453,'Lookup table'!$A$44:$B$48,2,FALSE)</f>
        <v>#N/A</v>
      </c>
      <c r="AH2453" s="75" t="e">
        <f>VLOOKUP(M2453,'Lookup table'!$A$44:$B$48,2,FALSE)</f>
        <v>#N/A</v>
      </c>
      <c r="AI2453" s="75" t="e">
        <f>VLOOKUP(N2453,'Lookup table'!$A$44:$B$48,2,FALSE)</f>
        <v>#N/A</v>
      </c>
      <c r="AJ2453" s="75" t="e">
        <f>VLOOKUP(O2453,'Lookup table'!$A$44:$B$48,2,FALSE)</f>
        <v>#N/A</v>
      </c>
      <c r="AK2453" s="75" t="e">
        <f>VLOOKUP(P2453,'Lookup table'!$A$44:$B$48,2,FALSE)</f>
        <v>#N/A</v>
      </c>
      <c r="AL2453" s="75" t="e">
        <f>VLOOKUP(Q2453,'Lookup table'!$A$44:$B$48,2,FALSE)</f>
        <v>#N/A</v>
      </c>
      <c r="AM2453" s="75" t="e">
        <f>VLOOKUP(R2453,'Lookup table'!$A$44:$B$48,2,FALSE)</f>
        <v>#N/A</v>
      </c>
      <c r="AN2453" s="75" t="e">
        <f>VLOOKUP(S2453,'Lookup table'!$A$44:$B$48,2,FALSE)</f>
        <v>#N/A</v>
      </c>
      <c r="AO2453" s="75" t="e">
        <f>VLOOKUP(T2453,'Lookup table'!$A$44:$B$48,2,FALSE)</f>
        <v>#N/A</v>
      </c>
      <c r="AP2453" s="75" t="e">
        <f>VLOOKUP(U2453,'Lookup table'!$A$44:$B$48,2,FALSE)</f>
        <v>#N/A</v>
      </c>
      <c r="AQ2453" s="75" t="e">
        <f>VLOOKUP(V2453,'Lookup table'!$A$44:$B$48,2,FALSE)</f>
        <v>#N/A</v>
      </c>
      <c r="AR2453" s="75" t="e">
        <f>VLOOKUP(W2453,'Lookup table'!$A$44:$B$48,2,FALSE)</f>
        <v>#N/A</v>
      </c>
      <c r="AS2453" s="75" t="e">
        <f>VLOOKUP(X2453,'Lookup table'!$A$44:$B$48,2,FALSE)</f>
        <v>#N/A</v>
      </c>
      <c r="AT2453" s="75" t="e">
        <f>VLOOKUP(Y2453,'Lookup table'!$A$44:$B$48,2,FALSE)</f>
        <v>#N/A</v>
      </c>
      <c r="AU2453" s="75" t="e">
        <f>VLOOKUP(Z2453,'Lookup table'!$A$44:$B$48,2,FALSE)</f>
        <v>#N/A</v>
      </c>
      <c r="AV2453" s="75" t="e">
        <f>VLOOKUP(AA2453,'Lookup table'!$A$44:$B$48,2,FALSE)</f>
        <v>#N/A</v>
      </c>
      <c r="AW2453" s="75" t="e">
        <f>VLOOKUP(AB2453,'Lookup table'!$A$44:$B$48,2,FALSE)</f>
        <v>#N/A</v>
      </c>
      <c r="AX2453"/>
      <c r="AY2453" s="76" t="str">
        <f t="shared" si="199"/>
        <v>#N/A</v>
      </c>
      <c r="AZ2453" s="76" t="str">
        <f t="shared" si="200"/>
        <v>#N/A</v>
      </c>
      <c r="BA2453" s="76" t="str">
        <f t="shared" si="201"/>
        <v>#N/A</v>
      </c>
      <c r="BB2453" s="76" t="str">
        <f t="shared" si="202"/>
        <v>#N/A</v>
      </c>
      <c r="BC2453" s="110" t="str">
        <f t="shared" si="203"/>
        <v/>
      </c>
    </row>
    <row r="2454" spans="3:55" s="71" customFormat="1" ht="15.6" thickTop="1" thickBot="1" x14ac:dyDescent="0.35">
      <c r="C2454" s="73"/>
      <c r="I2454" s="74"/>
      <c r="J2454" s="74"/>
      <c r="K2454" s="74"/>
      <c r="L2454" s="74"/>
      <c r="M2454" s="74"/>
      <c r="N2454" s="74"/>
      <c r="O2454" s="74"/>
      <c r="P2454" s="74"/>
      <c r="Q2454" s="74"/>
      <c r="R2454" s="74"/>
      <c r="S2454" s="74"/>
      <c r="T2454" s="74"/>
      <c r="U2454" s="74"/>
      <c r="V2454" s="74"/>
      <c r="W2454" s="74"/>
      <c r="X2454" s="74"/>
      <c r="Y2454" s="74"/>
      <c r="Z2454" s="74"/>
      <c r="AA2454" s="74"/>
      <c r="AB2454" s="74"/>
      <c r="AC2454"/>
      <c r="AD2454" s="75" t="e">
        <f>VLOOKUP(I2454,'Lookup table'!$A$44:$B$48,2,FALSE)</f>
        <v>#N/A</v>
      </c>
      <c r="AE2454" s="75" t="e">
        <f>VLOOKUP(J2454,'Lookup table'!$A$44:$B$48,2,FALSE)</f>
        <v>#N/A</v>
      </c>
      <c r="AF2454" s="75" t="e">
        <f>VLOOKUP(K2454,'Lookup table'!$A$44:$B$48,2,FALSE)</f>
        <v>#N/A</v>
      </c>
      <c r="AG2454" s="75" t="e">
        <f>VLOOKUP(L2454,'Lookup table'!$A$44:$B$48,2,FALSE)</f>
        <v>#N/A</v>
      </c>
      <c r="AH2454" s="75" t="e">
        <f>VLOOKUP(M2454,'Lookup table'!$A$44:$B$48,2,FALSE)</f>
        <v>#N/A</v>
      </c>
      <c r="AI2454" s="75" t="e">
        <f>VLOOKUP(N2454,'Lookup table'!$A$44:$B$48,2,FALSE)</f>
        <v>#N/A</v>
      </c>
      <c r="AJ2454" s="75" t="e">
        <f>VLOOKUP(O2454,'Lookup table'!$A$44:$B$48,2,FALSE)</f>
        <v>#N/A</v>
      </c>
      <c r="AK2454" s="75" t="e">
        <f>VLOOKUP(P2454,'Lookup table'!$A$44:$B$48,2,FALSE)</f>
        <v>#N/A</v>
      </c>
      <c r="AL2454" s="75" t="e">
        <f>VLOOKUP(Q2454,'Lookup table'!$A$44:$B$48,2,FALSE)</f>
        <v>#N/A</v>
      </c>
      <c r="AM2454" s="75" t="e">
        <f>VLOOKUP(R2454,'Lookup table'!$A$44:$B$48,2,FALSE)</f>
        <v>#N/A</v>
      </c>
      <c r="AN2454" s="75" t="e">
        <f>VLOOKUP(S2454,'Lookup table'!$A$44:$B$48,2,FALSE)</f>
        <v>#N/A</v>
      </c>
      <c r="AO2454" s="75" t="e">
        <f>VLOOKUP(T2454,'Lookup table'!$A$44:$B$48,2,FALSE)</f>
        <v>#N/A</v>
      </c>
      <c r="AP2454" s="75" t="e">
        <f>VLOOKUP(U2454,'Lookup table'!$A$44:$B$48,2,FALSE)</f>
        <v>#N/A</v>
      </c>
      <c r="AQ2454" s="75" t="e">
        <f>VLOOKUP(V2454,'Lookup table'!$A$44:$B$48,2,FALSE)</f>
        <v>#N/A</v>
      </c>
      <c r="AR2454" s="75" t="e">
        <f>VLOOKUP(W2454,'Lookup table'!$A$44:$B$48,2,FALSE)</f>
        <v>#N/A</v>
      </c>
      <c r="AS2454" s="75" t="e">
        <f>VLOOKUP(X2454,'Lookup table'!$A$44:$B$48,2,FALSE)</f>
        <v>#N/A</v>
      </c>
      <c r="AT2454" s="75" t="e">
        <f>VLOOKUP(Y2454,'Lookup table'!$A$44:$B$48,2,FALSE)</f>
        <v>#N/A</v>
      </c>
      <c r="AU2454" s="75" t="e">
        <f>VLOOKUP(Z2454,'Lookup table'!$A$44:$B$48,2,FALSE)</f>
        <v>#N/A</v>
      </c>
      <c r="AV2454" s="75" t="e">
        <f>VLOOKUP(AA2454,'Lookup table'!$A$44:$B$48,2,FALSE)</f>
        <v>#N/A</v>
      </c>
      <c r="AW2454" s="75" t="e">
        <f>VLOOKUP(AB2454,'Lookup table'!$A$44:$B$48,2,FALSE)</f>
        <v>#N/A</v>
      </c>
      <c r="AX2454"/>
      <c r="AY2454" s="76" t="str">
        <f t="shared" si="199"/>
        <v>#N/A</v>
      </c>
      <c r="AZ2454" s="76" t="str">
        <f t="shared" si="200"/>
        <v>#N/A</v>
      </c>
      <c r="BA2454" s="76" t="str">
        <f t="shared" si="201"/>
        <v>#N/A</v>
      </c>
      <c r="BB2454" s="76" t="str">
        <f t="shared" si="202"/>
        <v>#N/A</v>
      </c>
      <c r="BC2454" s="110" t="str">
        <f t="shared" si="203"/>
        <v/>
      </c>
    </row>
    <row r="2455" spans="3:55" s="71" customFormat="1" ht="15.6" thickTop="1" thickBot="1" x14ac:dyDescent="0.35">
      <c r="C2455" s="73"/>
      <c r="I2455" s="74"/>
      <c r="J2455" s="74"/>
      <c r="K2455" s="74"/>
      <c r="L2455" s="74"/>
      <c r="M2455" s="74"/>
      <c r="N2455" s="74"/>
      <c r="O2455" s="74"/>
      <c r="P2455" s="74"/>
      <c r="Q2455" s="74"/>
      <c r="R2455" s="74"/>
      <c r="S2455" s="74"/>
      <c r="T2455" s="74"/>
      <c r="U2455" s="74"/>
      <c r="V2455" s="74"/>
      <c r="W2455" s="74"/>
      <c r="X2455" s="74"/>
      <c r="Y2455" s="74"/>
      <c r="Z2455" s="74"/>
      <c r="AA2455" s="74"/>
      <c r="AB2455" s="74"/>
      <c r="AC2455"/>
      <c r="AD2455" s="75" t="e">
        <f>VLOOKUP(I2455,'Lookup table'!$A$44:$B$48,2,FALSE)</f>
        <v>#N/A</v>
      </c>
      <c r="AE2455" s="75" t="e">
        <f>VLOOKUP(J2455,'Lookup table'!$A$44:$B$48,2,FALSE)</f>
        <v>#N/A</v>
      </c>
      <c r="AF2455" s="75" t="e">
        <f>VLOOKUP(K2455,'Lookup table'!$A$44:$B$48,2,FALSE)</f>
        <v>#N/A</v>
      </c>
      <c r="AG2455" s="75" t="e">
        <f>VLOOKUP(L2455,'Lookup table'!$A$44:$B$48,2,FALSE)</f>
        <v>#N/A</v>
      </c>
      <c r="AH2455" s="75" t="e">
        <f>VLOOKUP(M2455,'Lookup table'!$A$44:$B$48,2,FALSE)</f>
        <v>#N/A</v>
      </c>
      <c r="AI2455" s="75" t="e">
        <f>VLOOKUP(N2455,'Lookup table'!$A$44:$B$48,2,FALSE)</f>
        <v>#N/A</v>
      </c>
      <c r="AJ2455" s="75" t="e">
        <f>VLOOKUP(O2455,'Lookup table'!$A$44:$B$48,2,FALSE)</f>
        <v>#N/A</v>
      </c>
      <c r="AK2455" s="75" t="e">
        <f>VLOOKUP(P2455,'Lookup table'!$A$44:$B$48,2,FALSE)</f>
        <v>#N/A</v>
      </c>
      <c r="AL2455" s="75" t="e">
        <f>VLOOKUP(Q2455,'Lookup table'!$A$44:$B$48,2,FALSE)</f>
        <v>#N/A</v>
      </c>
      <c r="AM2455" s="75" t="e">
        <f>VLOOKUP(R2455,'Lookup table'!$A$44:$B$48,2,FALSE)</f>
        <v>#N/A</v>
      </c>
      <c r="AN2455" s="75" t="e">
        <f>VLOOKUP(S2455,'Lookup table'!$A$44:$B$48,2,FALSE)</f>
        <v>#N/A</v>
      </c>
      <c r="AO2455" s="75" t="e">
        <f>VLOOKUP(T2455,'Lookup table'!$A$44:$B$48,2,FALSE)</f>
        <v>#N/A</v>
      </c>
      <c r="AP2455" s="75" t="e">
        <f>VLOOKUP(U2455,'Lookup table'!$A$44:$B$48,2,FALSE)</f>
        <v>#N/A</v>
      </c>
      <c r="AQ2455" s="75" t="e">
        <f>VLOOKUP(V2455,'Lookup table'!$A$44:$B$48,2,FALSE)</f>
        <v>#N/A</v>
      </c>
      <c r="AR2455" s="75" t="e">
        <f>VLOOKUP(W2455,'Lookup table'!$A$44:$B$48,2,FALSE)</f>
        <v>#N/A</v>
      </c>
      <c r="AS2455" s="75" t="e">
        <f>VLOOKUP(X2455,'Lookup table'!$A$44:$B$48,2,FALSE)</f>
        <v>#N/A</v>
      </c>
      <c r="AT2455" s="75" t="e">
        <f>VLOOKUP(Y2455,'Lookup table'!$A$44:$B$48,2,FALSE)</f>
        <v>#N/A</v>
      </c>
      <c r="AU2455" s="75" t="e">
        <f>VLOOKUP(Z2455,'Lookup table'!$A$44:$B$48,2,FALSE)</f>
        <v>#N/A</v>
      </c>
      <c r="AV2455" s="75" t="e">
        <f>VLOOKUP(AA2455,'Lookup table'!$A$44:$B$48,2,FALSE)</f>
        <v>#N/A</v>
      </c>
      <c r="AW2455" s="75" t="e">
        <f>VLOOKUP(AB2455,'Lookup table'!$A$44:$B$48,2,FALSE)</f>
        <v>#N/A</v>
      </c>
      <c r="AX2455"/>
      <c r="AY2455" s="76" t="str">
        <f t="shared" si="199"/>
        <v>#N/A</v>
      </c>
      <c r="AZ2455" s="76" t="str">
        <f t="shared" si="200"/>
        <v>#N/A</v>
      </c>
      <c r="BA2455" s="76" t="str">
        <f t="shared" si="201"/>
        <v>#N/A</v>
      </c>
      <c r="BB2455" s="76" t="str">
        <f t="shared" si="202"/>
        <v>#N/A</v>
      </c>
      <c r="BC2455" s="110" t="str">
        <f t="shared" si="203"/>
        <v/>
      </c>
    </row>
    <row r="2456" spans="3:55" s="71" customFormat="1" ht="15.6" thickTop="1" thickBot="1" x14ac:dyDescent="0.35">
      <c r="C2456" s="73"/>
      <c r="I2456" s="74"/>
      <c r="J2456" s="74"/>
      <c r="K2456" s="74"/>
      <c r="L2456" s="74"/>
      <c r="M2456" s="74"/>
      <c r="N2456" s="74"/>
      <c r="O2456" s="74"/>
      <c r="P2456" s="74"/>
      <c r="Q2456" s="74"/>
      <c r="R2456" s="74"/>
      <c r="S2456" s="74"/>
      <c r="T2456" s="74"/>
      <c r="U2456" s="74"/>
      <c r="V2456" s="74"/>
      <c r="W2456" s="74"/>
      <c r="X2456" s="74"/>
      <c r="Y2456" s="74"/>
      <c r="Z2456" s="74"/>
      <c r="AA2456" s="74"/>
      <c r="AB2456" s="74"/>
      <c r="AC2456"/>
      <c r="AD2456" s="75" t="e">
        <f>VLOOKUP(I2456,'Lookup table'!$A$44:$B$48,2,FALSE)</f>
        <v>#N/A</v>
      </c>
      <c r="AE2456" s="75" t="e">
        <f>VLOOKUP(J2456,'Lookup table'!$A$44:$B$48,2,FALSE)</f>
        <v>#N/A</v>
      </c>
      <c r="AF2456" s="75" t="e">
        <f>VLOOKUP(K2456,'Lookup table'!$A$44:$B$48,2,FALSE)</f>
        <v>#N/A</v>
      </c>
      <c r="AG2456" s="75" t="e">
        <f>VLOOKUP(L2456,'Lookup table'!$A$44:$B$48,2,FALSE)</f>
        <v>#N/A</v>
      </c>
      <c r="AH2456" s="75" t="e">
        <f>VLOOKUP(M2456,'Lookup table'!$A$44:$B$48,2,FALSE)</f>
        <v>#N/A</v>
      </c>
      <c r="AI2456" s="75" t="e">
        <f>VLOOKUP(N2456,'Lookup table'!$A$44:$B$48,2,FALSE)</f>
        <v>#N/A</v>
      </c>
      <c r="AJ2456" s="75" t="e">
        <f>VLOOKUP(O2456,'Lookup table'!$A$44:$B$48,2,FALSE)</f>
        <v>#N/A</v>
      </c>
      <c r="AK2456" s="75" t="e">
        <f>VLOOKUP(P2456,'Lookup table'!$A$44:$B$48,2,FALSE)</f>
        <v>#N/A</v>
      </c>
      <c r="AL2456" s="75" t="e">
        <f>VLOOKUP(Q2456,'Lookup table'!$A$44:$B$48,2,FALSE)</f>
        <v>#N/A</v>
      </c>
      <c r="AM2456" s="75" t="e">
        <f>VLOOKUP(R2456,'Lookup table'!$A$44:$B$48,2,FALSE)</f>
        <v>#N/A</v>
      </c>
      <c r="AN2456" s="75" t="e">
        <f>VLOOKUP(S2456,'Lookup table'!$A$44:$B$48,2,FALSE)</f>
        <v>#N/A</v>
      </c>
      <c r="AO2456" s="75" t="e">
        <f>VLOOKUP(T2456,'Lookup table'!$A$44:$B$48,2,FALSE)</f>
        <v>#N/A</v>
      </c>
      <c r="AP2456" s="75" t="e">
        <f>VLOOKUP(U2456,'Lookup table'!$A$44:$B$48,2,FALSE)</f>
        <v>#N/A</v>
      </c>
      <c r="AQ2456" s="75" t="e">
        <f>VLOOKUP(V2456,'Lookup table'!$A$44:$B$48,2,FALSE)</f>
        <v>#N/A</v>
      </c>
      <c r="AR2456" s="75" t="e">
        <f>VLOOKUP(W2456,'Lookup table'!$A$44:$B$48,2,FALSE)</f>
        <v>#N/A</v>
      </c>
      <c r="AS2456" s="75" t="e">
        <f>VLOOKUP(X2456,'Lookup table'!$A$44:$B$48,2,FALSE)</f>
        <v>#N/A</v>
      </c>
      <c r="AT2456" s="75" t="e">
        <f>VLOOKUP(Y2456,'Lookup table'!$A$44:$B$48,2,FALSE)</f>
        <v>#N/A</v>
      </c>
      <c r="AU2456" s="75" t="e">
        <f>VLOOKUP(Z2456,'Lookup table'!$A$44:$B$48,2,FALSE)</f>
        <v>#N/A</v>
      </c>
      <c r="AV2456" s="75" t="e">
        <f>VLOOKUP(AA2456,'Lookup table'!$A$44:$B$48,2,FALSE)</f>
        <v>#N/A</v>
      </c>
      <c r="AW2456" s="75" t="e">
        <f>VLOOKUP(AB2456,'Lookup table'!$A$44:$B$48,2,FALSE)</f>
        <v>#N/A</v>
      </c>
      <c r="AX2456"/>
      <c r="AY2456" s="76" t="str">
        <f t="shared" si="199"/>
        <v>#N/A</v>
      </c>
      <c r="AZ2456" s="76" t="str">
        <f t="shared" si="200"/>
        <v>#N/A</v>
      </c>
      <c r="BA2456" s="76" t="str">
        <f t="shared" si="201"/>
        <v>#N/A</v>
      </c>
      <c r="BB2456" s="76" t="str">
        <f t="shared" si="202"/>
        <v>#N/A</v>
      </c>
      <c r="BC2456" s="110" t="str">
        <f t="shared" si="203"/>
        <v/>
      </c>
    </row>
    <row r="2457" spans="3:55" s="71" customFormat="1" ht="15.6" thickTop="1" thickBot="1" x14ac:dyDescent="0.35">
      <c r="C2457" s="73"/>
      <c r="I2457" s="74"/>
      <c r="J2457" s="74"/>
      <c r="K2457" s="74"/>
      <c r="L2457" s="74"/>
      <c r="M2457" s="74"/>
      <c r="N2457" s="74"/>
      <c r="O2457" s="74"/>
      <c r="P2457" s="74"/>
      <c r="Q2457" s="74"/>
      <c r="R2457" s="74"/>
      <c r="S2457" s="74"/>
      <c r="T2457" s="74"/>
      <c r="U2457" s="74"/>
      <c r="V2457" s="74"/>
      <c r="W2457" s="74"/>
      <c r="X2457" s="74"/>
      <c r="Y2457" s="74"/>
      <c r="Z2457" s="74"/>
      <c r="AA2457" s="74"/>
      <c r="AB2457" s="74"/>
      <c r="AC2457"/>
      <c r="AD2457" s="75" t="e">
        <f>VLOOKUP(I2457,'Lookup table'!$A$44:$B$48,2,FALSE)</f>
        <v>#N/A</v>
      </c>
      <c r="AE2457" s="75" t="e">
        <f>VLOOKUP(J2457,'Lookup table'!$A$44:$B$48,2,FALSE)</f>
        <v>#N/A</v>
      </c>
      <c r="AF2457" s="75" t="e">
        <f>VLOOKUP(K2457,'Lookup table'!$A$44:$B$48,2,FALSE)</f>
        <v>#N/A</v>
      </c>
      <c r="AG2457" s="75" t="e">
        <f>VLOOKUP(L2457,'Lookup table'!$A$44:$B$48,2,FALSE)</f>
        <v>#N/A</v>
      </c>
      <c r="AH2457" s="75" t="e">
        <f>VLOOKUP(M2457,'Lookup table'!$A$44:$B$48,2,FALSE)</f>
        <v>#N/A</v>
      </c>
      <c r="AI2457" s="75" t="e">
        <f>VLOOKUP(N2457,'Lookup table'!$A$44:$B$48,2,FALSE)</f>
        <v>#N/A</v>
      </c>
      <c r="AJ2457" s="75" t="e">
        <f>VLOOKUP(O2457,'Lookup table'!$A$44:$B$48,2,FALSE)</f>
        <v>#N/A</v>
      </c>
      <c r="AK2457" s="75" t="e">
        <f>VLOOKUP(P2457,'Lookup table'!$A$44:$B$48,2,FALSE)</f>
        <v>#N/A</v>
      </c>
      <c r="AL2457" s="75" t="e">
        <f>VLOOKUP(Q2457,'Lookup table'!$A$44:$B$48,2,FALSE)</f>
        <v>#N/A</v>
      </c>
      <c r="AM2457" s="75" t="e">
        <f>VLOOKUP(R2457,'Lookup table'!$A$44:$B$48,2,FALSE)</f>
        <v>#N/A</v>
      </c>
      <c r="AN2457" s="75" t="e">
        <f>VLOOKUP(S2457,'Lookup table'!$A$44:$B$48,2,FALSE)</f>
        <v>#N/A</v>
      </c>
      <c r="AO2457" s="75" t="e">
        <f>VLOOKUP(T2457,'Lookup table'!$A$44:$B$48,2,FALSE)</f>
        <v>#N/A</v>
      </c>
      <c r="AP2457" s="75" t="e">
        <f>VLOOKUP(U2457,'Lookup table'!$A$44:$B$48,2,FALSE)</f>
        <v>#N/A</v>
      </c>
      <c r="AQ2457" s="75" t="e">
        <f>VLOOKUP(V2457,'Lookup table'!$A$44:$B$48,2,FALSE)</f>
        <v>#N/A</v>
      </c>
      <c r="AR2457" s="75" t="e">
        <f>VLOOKUP(W2457,'Lookup table'!$A$44:$B$48,2,FALSE)</f>
        <v>#N/A</v>
      </c>
      <c r="AS2457" s="75" t="e">
        <f>VLOOKUP(X2457,'Lookup table'!$A$44:$B$48,2,FALSE)</f>
        <v>#N/A</v>
      </c>
      <c r="AT2457" s="75" t="e">
        <f>VLOOKUP(Y2457,'Lookup table'!$A$44:$B$48,2,FALSE)</f>
        <v>#N/A</v>
      </c>
      <c r="AU2457" s="75" t="e">
        <f>VLOOKUP(Z2457,'Lookup table'!$A$44:$B$48,2,FALSE)</f>
        <v>#N/A</v>
      </c>
      <c r="AV2457" s="75" t="e">
        <f>VLOOKUP(AA2457,'Lookup table'!$A$44:$B$48,2,FALSE)</f>
        <v>#N/A</v>
      </c>
      <c r="AW2457" s="75" t="e">
        <f>VLOOKUP(AB2457,'Lookup table'!$A$44:$B$48,2,FALSE)</f>
        <v>#N/A</v>
      </c>
      <c r="AX2457"/>
      <c r="AY2457" s="76" t="str">
        <f t="shared" si="199"/>
        <v>#N/A</v>
      </c>
      <c r="AZ2457" s="76" t="str">
        <f t="shared" si="200"/>
        <v>#N/A</v>
      </c>
      <c r="BA2457" s="76" t="str">
        <f t="shared" si="201"/>
        <v>#N/A</v>
      </c>
      <c r="BB2457" s="76" t="str">
        <f t="shared" si="202"/>
        <v>#N/A</v>
      </c>
      <c r="BC2457" s="110" t="str">
        <f t="shared" si="203"/>
        <v/>
      </c>
    </row>
    <row r="2458" spans="3:55" s="71" customFormat="1" ht="15.6" thickTop="1" thickBot="1" x14ac:dyDescent="0.35">
      <c r="C2458" s="73"/>
      <c r="I2458" s="74"/>
      <c r="J2458" s="74"/>
      <c r="K2458" s="74"/>
      <c r="L2458" s="74"/>
      <c r="M2458" s="74"/>
      <c r="N2458" s="74"/>
      <c r="O2458" s="74"/>
      <c r="P2458" s="74"/>
      <c r="Q2458" s="74"/>
      <c r="R2458" s="74"/>
      <c r="S2458" s="74"/>
      <c r="T2458" s="74"/>
      <c r="U2458" s="74"/>
      <c r="V2458" s="74"/>
      <c r="W2458" s="74"/>
      <c r="X2458" s="74"/>
      <c r="Y2458" s="74"/>
      <c r="Z2458" s="74"/>
      <c r="AA2458" s="74"/>
      <c r="AB2458" s="74"/>
      <c r="AC2458"/>
      <c r="AD2458" s="75" t="e">
        <f>VLOOKUP(I2458,'Lookup table'!$A$44:$B$48,2,FALSE)</f>
        <v>#N/A</v>
      </c>
      <c r="AE2458" s="75" t="e">
        <f>VLOOKUP(J2458,'Lookup table'!$A$44:$B$48,2,FALSE)</f>
        <v>#N/A</v>
      </c>
      <c r="AF2458" s="75" t="e">
        <f>VLOOKUP(K2458,'Lookup table'!$A$44:$B$48,2,FALSE)</f>
        <v>#N/A</v>
      </c>
      <c r="AG2458" s="75" t="e">
        <f>VLOOKUP(L2458,'Lookup table'!$A$44:$B$48,2,FALSE)</f>
        <v>#N/A</v>
      </c>
      <c r="AH2458" s="75" t="e">
        <f>VLOOKUP(M2458,'Lookup table'!$A$44:$B$48,2,FALSE)</f>
        <v>#N/A</v>
      </c>
      <c r="AI2458" s="75" t="e">
        <f>VLOOKUP(N2458,'Lookup table'!$A$44:$B$48,2,FALSE)</f>
        <v>#N/A</v>
      </c>
      <c r="AJ2458" s="75" t="e">
        <f>VLOOKUP(O2458,'Lookup table'!$A$44:$B$48,2,FALSE)</f>
        <v>#N/A</v>
      </c>
      <c r="AK2458" s="75" t="e">
        <f>VLOOKUP(P2458,'Lookup table'!$A$44:$B$48,2,FALSE)</f>
        <v>#N/A</v>
      </c>
      <c r="AL2458" s="75" t="e">
        <f>VLOOKUP(Q2458,'Lookup table'!$A$44:$B$48,2,FALSE)</f>
        <v>#N/A</v>
      </c>
      <c r="AM2458" s="75" t="e">
        <f>VLOOKUP(R2458,'Lookup table'!$A$44:$B$48,2,FALSE)</f>
        <v>#N/A</v>
      </c>
      <c r="AN2458" s="75" t="e">
        <f>VLOOKUP(S2458,'Lookup table'!$A$44:$B$48,2,FALSE)</f>
        <v>#N/A</v>
      </c>
      <c r="AO2458" s="75" t="e">
        <f>VLOOKUP(T2458,'Lookup table'!$A$44:$B$48,2,FALSE)</f>
        <v>#N/A</v>
      </c>
      <c r="AP2458" s="75" t="e">
        <f>VLOOKUP(U2458,'Lookup table'!$A$44:$B$48,2,FALSE)</f>
        <v>#N/A</v>
      </c>
      <c r="AQ2458" s="75" t="e">
        <f>VLOOKUP(V2458,'Lookup table'!$A$44:$B$48,2,FALSE)</f>
        <v>#N/A</v>
      </c>
      <c r="AR2458" s="75" t="e">
        <f>VLOOKUP(W2458,'Lookup table'!$A$44:$B$48,2,FALSE)</f>
        <v>#N/A</v>
      </c>
      <c r="AS2458" s="75" t="e">
        <f>VLOOKUP(X2458,'Lookup table'!$A$44:$B$48,2,FALSE)</f>
        <v>#N/A</v>
      </c>
      <c r="AT2458" s="75" t="e">
        <f>VLOOKUP(Y2458,'Lookup table'!$A$44:$B$48,2,FALSE)</f>
        <v>#N/A</v>
      </c>
      <c r="AU2458" s="75" t="e">
        <f>VLOOKUP(Z2458,'Lookup table'!$A$44:$B$48,2,FALSE)</f>
        <v>#N/A</v>
      </c>
      <c r="AV2458" s="75" t="e">
        <f>VLOOKUP(AA2458,'Lookup table'!$A$44:$B$48,2,FALSE)</f>
        <v>#N/A</v>
      </c>
      <c r="AW2458" s="75" t="e">
        <f>VLOOKUP(AB2458,'Lookup table'!$A$44:$B$48,2,FALSE)</f>
        <v>#N/A</v>
      </c>
      <c r="AX2458"/>
      <c r="AY2458" s="76" t="str">
        <f t="shared" si="199"/>
        <v>#N/A</v>
      </c>
      <c r="AZ2458" s="76" t="str">
        <f t="shared" si="200"/>
        <v>#N/A</v>
      </c>
      <c r="BA2458" s="76" t="str">
        <f t="shared" si="201"/>
        <v>#N/A</v>
      </c>
      <c r="BB2458" s="76" t="str">
        <f t="shared" si="202"/>
        <v>#N/A</v>
      </c>
      <c r="BC2458" s="110" t="str">
        <f t="shared" si="203"/>
        <v/>
      </c>
    </row>
    <row r="2459" spans="3:55" s="71" customFormat="1" ht="15.6" thickTop="1" thickBot="1" x14ac:dyDescent="0.35">
      <c r="C2459" s="73"/>
      <c r="I2459" s="74"/>
      <c r="J2459" s="74"/>
      <c r="K2459" s="74"/>
      <c r="L2459" s="74"/>
      <c r="M2459" s="74"/>
      <c r="N2459" s="74"/>
      <c r="O2459" s="74"/>
      <c r="P2459" s="74"/>
      <c r="Q2459" s="74"/>
      <c r="R2459" s="74"/>
      <c r="S2459" s="74"/>
      <c r="T2459" s="74"/>
      <c r="U2459" s="74"/>
      <c r="V2459" s="74"/>
      <c r="W2459" s="74"/>
      <c r="X2459" s="74"/>
      <c r="Y2459" s="74"/>
      <c r="Z2459" s="74"/>
      <c r="AA2459" s="74"/>
      <c r="AB2459" s="74"/>
      <c r="AC2459"/>
      <c r="AD2459" s="75" t="e">
        <f>VLOOKUP(I2459,'Lookup table'!$A$44:$B$48,2,FALSE)</f>
        <v>#N/A</v>
      </c>
      <c r="AE2459" s="75" t="e">
        <f>VLOOKUP(J2459,'Lookup table'!$A$44:$B$48,2,FALSE)</f>
        <v>#N/A</v>
      </c>
      <c r="AF2459" s="75" t="e">
        <f>VLOOKUP(K2459,'Lookup table'!$A$44:$B$48,2,FALSE)</f>
        <v>#N/A</v>
      </c>
      <c r="AG2459" s="75" t="e">
        <f>VLOOKUP(L2459,'Lookup table'!$A$44:$B$48,2,FALSE)</f>
        <v>#N/A</v>
      </c>
      <c r="AH2459" s="75" t="e">
        <f>VLOOKUP(M2459,'Lookup table'!$A$44:$B$48,2,FALSE)</f>
        <v>#N/A</v>
      </c>
      <c r="AI2459" s="75" t="e">
        <f>VLOOKUP(N2459,'Lookup table'!$A$44:$B$48,2,FALSE)</f>
        <v>#N/A</v>
      </c>
      <c r="AJ2459" s="75" t="e">
        <f>VLOOKUP(O2459,'Lookup table'!$A$44:$B$48,2,FALSE)</f>
        <v>#N/A</v>
      </c>
      <c r="AK2459" s="75" t="e">
        <f>VLOOKUP(P2459,'Lookup table'!$A$44:$B$48,2,FALSE)</f>
        <v>#N/A</v>
      </c>
      <c r="AL2459" s="75" t="e">
        <f>VLOOKUP(Q2459,'Lookup table'!$A$44:$B$48,2,FALSE)</f>
        <v>#N/A</v>
      </c>
      <c r="AM2459" s="75" t="e">
        <f>VLOOKUP(R2459,'Lookup table'!$A$44:$B$48,2,FALSE)</f>
        <v>#N/A</v>
      </c>
      <c r="AN2459" s="75" t="e">
        <f>VLOOKUP(S2459,'Lookup table'!$A$44:$B$48,2,FALSE)</f>
        <v>#N/A</v>
      </c>
      <c r="AO2459" s="75" t="e">
        <f>VLOOKUP(T2459,'Lookup table'!$A$44:$B$48,2,FALSE)</f>
        <v>#N/A</v>
      </c>
      <c r="AP2459" s="75" t="e">
        <f>VLOOKUP(U2459,'Lookup table'!$A$44:$B$48,2,FALSE)</f>
        <v>#N/A</v>
      </c>
      <c r="AQ2459" s="75" t="e">
        <f>VLOOKUP(V2459,'Lookup table'!$A$44:$B$48,2,FALSE)</f>
        <v>#N/A</v>
      </c>
      <c r="AR2459" s="75" t="e">
        <f>VLOOKUP(W2459,'Lookup table'!$A$44:$B$48,2,FALSE)</f>
        <v>#N/A</v>
      </c>
      <c r="AS2459" s="75" t="e">
        <f>VLOOKUP(X2459,'Lookup table'!$A$44:$B$48,2,FALSE)</f>
        <v>#N/A</v>
      </c>
      <c r="AT2459" s="75" t="e">
        <f>VLOOKUP(Y2459,'Lookup table'!$A$44:$B$48,2,FALSE)</f>
        <v>#N/A</v>
      </c>
      <c r="AU2459" s="75" t="e">
        <f>VLOOKUP(Z2459,'Lookup table'!$A$44:$B$48,2,FALSE)</f>
        <v>#N/A</v>
      </c>
      <c r="AV2459" s="75" t="e">
        <f>VLOOKUP(AA2459,'Lookup table'!$A$44:$B$48,2,FALSE)</f>
        <v>#N/A</v>
      </c>
      <c r="AW2459" s="75" t="e">
        <f>VLOOKUP(AB2459,'Lookup table'!$A$44:$B$48,2,FALSE)</f>
        <v>#N/A</v>
      </c>
      <c r="AX2459"/>
      <c r="AY2459" s="76" t="str">
        <f t="shared" si="199"/>
        <v>#N/A</v>
      </c>
      <c r="AZ2459" s="76" t="str">
        <f t="shared" si="200"/>
        <v>#N/A</v>
      </c>
      <c r="BA2459" s="76" t="str">
        <f t="shared" si="201"/>
        <v>#N/A</v>
      </c>
      <c r="BB2459" s="76" t="str">
        <f t="shared" si="202"/>
        <v>#N/A</v>
      </c>
      <c r="BC2459" s="110" t="str">
        <f t="shared" si="203"/>
        <v/>
      </c>
    </row>
    <row r="2460" spans="3:55" s="71" customFormat="1" ht="15.6" thickTop="1" thickBot="1" x14ac:dyDescent="0.35">
      <c r="C2460" s="73"/>
      <c r="I2460" s="74"/>
      <c r="J2460" s="74"/>
      <c r="K2460" s="74"/>
      <c r="L2460" s="74"/>
      <c r="M2460" s="74"/>
      <c r="N2460" s="74"/>
      <c r="O2460" s="74"/>
      <c r="P2460" s="74"/>
      <c r="Q2460" s="74"/>
      <c r="R2460" s="74"/>
      <c r="S2460" s="74"/>
      <c r="T2460" s="74"/>
      <c r="U2460" s="74"/>
      <c r="V2460" s="74"/>
      <c r="W2460" s="74"/>
      <c r="X2460" s="74"/>
      <c r="Y2460" s="74"/>
      <c r="Z2460" s="74"/>
      <c r="AA2460" s="74"/>
      <c r="AB2460" s="74"/>
      <c r="AC2460"/>
      <c r="AD2460" s="75" t="e">
        <f>VLOOKUP(I2460,'Lookup table'!$A$44:$B$48,2,FALSE)</f>
        <v>#N/A</v>
      </c>
      <c r="AE2460" s="75" t="e">
        <f>VLOOKUP(J2460,'Lookup table'!$A$44:$B$48,2,FALSE)</f>
        <v>#N/A</v>
      </c>
      <c r="AF2460" s="75" t="e">
        <f>VLOOKUP(K2460,'Lookup table'!$A$44:$B$48,2,FALSE)</f>
        <v>#N/A</v>
      </c>
      <c r="AG2460" s="75" t="e">
        <f>VLOOKUP(L2460,'Lookup table'!$A$44:$B$48,2,FALSE)</f>
        <v>#N/A</v>
      </c>
      <c r="AH2460" s="75" t="e">
        <f>VLOOKUP(M2460,'Lookup table'!$A$44:$B$48,2,FALSE)</f>
        <v>#N/A</v>
      </c>
      <c r="AI2460" s="75" t="e">
        <f>VLOOKUP(N2460,'Lookup table'!$A$44:$B$48,2,FALSE)</f>
        <v>#N/A</v>
      </c>
      <c r="AJ2460" s="75" t="e">
        <f>VLOOKUP(O2460,'Lookup table'!$A$44:$B$48,2,FALSE)</f>
        <v>#N/A</v>
      </c>
      <c r="AK2460" s="75" t="e">
        <f>VLOOKUP(P2460,'Lookup table'!$A$44:$B$48,2,FALSE)</f>
        <v>#N/A</v>
      </c>
      <c r="AL2460" s="75" t="e">
        <f>VLOOKUP(Q2460,'Lookup table'!$A$44:$B$48,2,FALSE)</f>
        <v>#N/A</v>
      </c>
      <c r="AM2460" s="75" t="e">
        <f>VLOOKUP(R2460,'Lookup table'!$A$44:$B$48,2,FALSE)</f>
        <v>#N/A</v>
      </c>
      <c r="AN2460" s="75" t="e">
        <f>VLOOKUP(S2460,'Lookup table'!$A$44:$B$48,2,FALSE)</f>
        <v>#N/A</v>
      </c>
      <c r="AO2460" s="75" t="e">
        <f>VLOOKUP(T2460,'Lookup table'!$A$44:$B$48,2,FALSE)</f>
        <v>#N/A</v>
      </c>
      <c r="AP2460" s="75" t="e">
        <f>VLOOKUP(U2460,'Lookup table'!$A$44:$B$48,2,FALSE)</f>
        <v>#N/A</v>
      </c>
      <c r="AQ2460" s="75" t="e">
        <f>VLOOKUP(V2460,'Lookup table'!$A$44:$B$48,2,FALSE)</f>
        <v>#N/A</v>
      </c>
      <c r="AR2460" s="75" t="e">
        <f>VLOOKUP(W2460,'Lookup table'!$A$44:$B$48,2,FALSE)</f>
        <v>#N/A</v>
      </c>
      <c r="AS2460" s="75" t="e">
        <f>VLOOKUP(X2460,'Lookup table'!$A$44:$B$48,2,FALSE)</f>
        <v>#N/A</v>
      </c>
      <c r="AT2460" s="75" t="e">
        <f>VLOOKUP(Y2460,'Lookup table'!$A$44:$B$48,2,FALSE)</f>
        <v>#N/A</v>
      </c>
      <c r="AU2460" s="75" t="e">
        <f>VLOOKUP(Z2460,'Lookup table'!$A$44:$B$48,2,FALSE)</f>
        <v>#N/A</v>
      </c>
      <c r="AV2460" s="75" t="e">
        <f>VLOOKUP(AA2460,'Lookup table'!$A$44:$B$48,2,FALSE)</f>
        <v>#N/A</v>
      </c>
      <c r="AW2460" s="75" t="e">
        <f>VLOOKUP(AB2460,'Lookup table'!$A$44:$B$48,2,FALSE)</f>
        <v>#N/A</v>
      </c>
      <c r="AX2460"/>
      <c r="AY2460" s="76" t="str">
        <f t="shared" si="199"/>
        <v>#N/A</v>
      </c>
      <c r="AZ2460" s="76" t="str">
        <f t="shared" si="200"/>
        <v>#N/A</v>
      </c>
      <c r="BA2460" s="76" t="str">
        <f t="shared" si="201"/>
        <v>#N/A</v>
      </c>
      <c r="BB2460" s="76" t="str">
        <f t="shared" si="202"/>
        <v>#N/A</v>
      </c>
      <c r="BC2460" s="110" t="str">
        <f t="shared" si="203"/>
        <v/>
      </c>
    </row>
    <row r="2461" spans="3:55" s="71" customFormat="1" ht="15.6" thickTop="1" thickBot="1" x14ac:dyDescent="0.35">
      <c r="C2461" s="73"/>
      <c r="I2461" s="74"/>
      <c r="J2461" s="74"/>
      <c r="K2461" s="74"/>
      <c r="L2461" s="74"/>
      <c r="M2461" s="74"/>
      <c r="N2461" s="74"/>
      <c r="O2461" s="74"/>
      <c r="P2461" s="74"/>
      <c r="Q2461" s="74"/>
      <c r="R2461" s="74"/>
      <c r="S2461" s="74"/>
      <c r="T2461" s="74"/>
      <c r="U2461" s="74"/>
      <c r="V2461" s="74"/>
      <c r="W2461" s="74"/>
      <c r="X2461" s="74"/>
      <c r="Y2461" s="74"/>
      <c r="Z2461" s="74"/>
      <c r="AA2461" s="74"/>
      <c r="AB2461" s="74"/>
      <c r="AC2461"/>
      <c r="AD2461" s="75" t="e">
        <f>VLOOKUP(I2461,'Lookup table'!$A$44:$B$48,2,FALSE)</f>
        <v>#N/A</v>
      </c>
      <c r="AE2461" s="75" t="e">
        <f>VLOOKUP(J2461,'Lookup table'!$A$44:$B$48,2,FALSE)</f>
        <v>#N/A</v>
      </c>
      <c r="AF2461" s="75" t="e">
        <f>VLOOKUP(K2461,'Lookup table'!$A$44:$B$48,2,FALSE)</f>
        <v>#N/A</v>
      </c>
      <c r="AG2461" s="75" t="e">
        <f>VLOOKUP(L2461,'Lookup table'!$A$44:$B$48,2,FALSE)</f>
        <v>#N/A</v>
      </c>
      <c r="AH2461" s="75" t="e">
        <f>VLOOKUP(M2461,'Lookup table'!$A$44:$B$48,2,FALSE)</f>
        <v>#N/A</v>
      </c>
      <c r="AI2461" s="75" t="e">
        <f>VLOOKUP(N2461,'Lookup table'!$A$44:$B$48,2,FALSE)</f>
        <v>#N/A</v>
      </c>
      <c r="AJ2461" s="75" t="e">
        <f>VLOOKUP(O2461,'Lookup table'!$A$44:$B$48,2,FALSE)</f>
        <v>#N/A</v>
      </c>
      <c r="AK2461" s="75" t="e">
        <f>VLOOKUP(P2461,'Lookup table'!$A$44:$B$48,2,FALSE)</f>
        <v>#N/A</v>
      </c>
      <c r="AL2461" s="75" t="e">
        <f>VLOOKUP(Q2461,'Lookup table'!$A$44:$B$48,2,FALSE)</f>
        <v>#N/A</v>
      </c>
      <c r="AM2461" s="75" t="e">
        <f>VLOOKUP(R2461,'Lookup table'!$A$44:$B$48,2,FALSE)</f>
        <v>#N/A</v>
      </c>
      <c r="AN2461" s="75" t="e">
        <f>VLOOKUP(S2461,'Lookup table'!$A$44:$B$48,2,FALSE)</f>
        <v>#N/A</v>
      </c>
      <c r="AO2461" s="75" t="e">
        <f>VLOOKUP(T2461,'Lookup table'!$A$44:$B$48,2,FALSE)</f>
        <v>#N/A</v>
      </c>
      <c r="AP2461" s="75" t="e">
        <f>VLOOKUP(U2461,'Lookup table'!$A$44:$B$48,2,FALSE)</f>
        <v>#N/A</v>
      </c>
      <c r="AQ2461" s="75" t="e">
        <f>VLOOKUP(V2461,'Lookup table'!$A$44:$B$48,2,FALSE)</f>
        <v>#N/A</v>
      </c>
      <c r="AR2461" s="75" t="e">
        <f>VLOOKUP(W2461,'Lookup table'!$A$44:$B$48,2,FALSE)</f>
        <v>#N/A</v>
      </c>
      <c r="AS2461" s="75" t="e">
        <f>VLOOKUP(X2461,'Lookup table'!$A$44:$B$48,2,FALSE)</f>
        <v>#N/A</v>
      </c>
      <c r="AT2461" s="75" t="e">
        <f>VLOOKUP(Y2461,'Lookup table'!$A$44:$B$48,2,FALSE)</f>
        <v>#N/A</v>
      </c>
      <c r="AU2461" s="75" t="e">
        <f>VLOOKUP(Z2461,'Lookup table'!$A$44:$B$48,2,FALSE)</f>
        <v>#N/A</v>
      </c>
      <c r="AV2461" s="75" t="e">
        <f>VLOOKUP(AA2461,'Lookup table'!$A$44:$B$48,2,FALSE)</f>
        <v>#N/A</v>
      </c>
      <c r="AW2461" s="75" t="e">
        <f>VLOOKUP(AB2461,'Lookup table'!$A$44:$B$48,2,FALSE)</f>
        <v>#N/A</v>
      </c>
      <c r="AX2461"/>
      <c r="AY2461" s="76" t="str">
        <f t="shared" si="199"/>
        <v>#N/A</v>
      </c>
      <c r="AZ2461" s="76" t="str">
        <f t="shared" si="200"/>
        <v>#N/A</v>
      </c>
      <c r="BA2461" s="76" t="str">
        <f t="shared" si="201"/>
        <v>#N/A</v>
      </c>
      <c r="BB2461" s="76" t="str">
        <f t="shared" si="202"/>
        <v>#N/A</v>
      </c>
      <c r="BC2461" s="110" t="str">
        <f t="shared" si="203"/>
        <v/>
      </c>
    </row>
    <row r="2462" spans="3:55" s="71" customFormat="1" ht="15.6" thickTop="1" thickBot="1" x14ac:dyDescent="0.35">
      <c r="C2462" s="73"/>
      <c r="I2462" s="74"/>
      <c r="J2462" s="74"/>
      <c r="K2462" s="74"/>
      <c r="L2462" s="74"/>
      <c r="M2462" s="74"/>
      <c r="N2462" s="74"/>
      <c r="O2462" s="74"/>
      <c r="P2462" s="74"/>
      <c r="Q2462" s="74"/>
      <c r="R2462" s="74"/>
      <c r="S2462" s="74"/>
      <c r="T2462" s="74"/>
      <c r="U2462" s="74"/>
      <c r="V2462" s="74"/>
      <c r="W2462" s="74"/>
      <c r="X2462" s="74"/>
      <c r="Y2462" s="74"/>
      <c r="Z2462" s="74"/>
      <c r="AA2462" s="74"/>
      <c r="AB2462" s="74"/>
      <c r="AC2462"/>
      <c r="AD2462" s="75" t="e">
        <f>VLOOKUP(I2462,'Lookup table'!$A$44:$B$48,2,FALSE)</f>
        <v>#N/A</v>
      </c>
      <c r="AE2462" s="75" t="e">
        <f>VLOOKUP(J2462,'Lookup table'!$A$44:$B$48,2,FALSE)</f>
        <v>#N/A</v>
      </c>
      <c r="AF2462" s="75" t="e">
        <f>VLOOKUP(K2462,'Lookup table'!$A$44:$B$48,2,FALSE)</f>
        <v>#N/A</v>
      </c>
      <c r="AG2462" s="75" t="e">
        <f>VLOOKUP(L2462,'Lookup table'!$A$44:$B$48,2,FALSE)</f>
        <v>#N/A</v>
      </c>
      <c r="AH2462" s="75" t="e">
        <f>VLOOKUP(M2462,'Lookup table'!$A$44:$B$48,2,FALSE)</f>
        <v>#N/A</v>
      </c>
      <c r="AI2462" s="75" t="e">
        <f>VLOOKUP(N2462,'Lookup table'!$A$44:$B$48,2,FALSE)</f>
        <v>#N/A</v>
      </c>
      <c r="AJ2462" s="75" t="e">
        <f>VLOOKUP(O2462,'Lookup table'!$A$44:$B$48,2,FALSE)</f>
        <v>#N/A</v>
      </c>
      <c r="AK2462" s="75" t="e">
        <f>VLOOKUP(P2462,'Lookup table'!$A$44:$B$48,2,FALSE)</f>
        <v>#N/A</v>
      </c>
      <c r="AL2462" s="75" t="e">
        <f>VLOOKUP(Q2462,'Lookup table'!$A$44:$B$48,2,FALSE)</f>
        <v>#N/A</v>
      </c>
      <c r="AM2462" s="75" t="e">
        <f>VLOOKUP(R2462,'Lookup table'!$A$44:$B$48,2,FALSE)</f>
        <v>#N/A</v>
      </c>
      <c r="AN2462" s="75" t="e">
        <f>VLOOKUP(S2462,'Lookup table'!$A$44:$B$48,2,FALSE)</f>
        <v>#N/A</v>
      </c>
      <c r="AO2462" s="75" t="e">
        <f>VLOOKUP(T2462,'Lookup table'!$A$44:$B$48,2,FALSE)</f>
        <v>#N/A</v>
      </c>
      <c r="AP2462" s="75" t="e">
        <f>VLOOKUP(U2462,'Lookup table'!$A$44:$B$48,2,FALSE)</f>
        <v>#N/A</v>
      </c>
      <c r="AQ2462" s="75" t="e">
        <f>VLOOKUP(V2462,'Lookup table'!$A$44:$B$48,2,FALSE)</f>
        <v>#N/A</v>
      </c>
      <c r="AR2462" s="75" t="e">
        <f>VLOOKUP(W2462,'Lookup table'!$A$44:$B$48,2,FALSE)</f>
        <v>#N/A</v>
      </c>
      <c r="AS2462" s="75" t="e">
        <f>VLOOKUP(X2462,'Lookup table'!$A$44:$B$48,2,FALSE)</f>
        <v>#N/A</v>
      </c>
      <c r="AT2462" s="75" t="e">
        <f>VLOOKUP(Y2462,'Lookup table'!$A$44:$B$48,2,FALSE)</f>
        <v>#N/A</v>
      </c>
      <c r="AU2462" s="75" t="e">
        <f>VLOOKUP(Z2462,'Lookup table'!$A$44:$B$48,2,FALSE)</f>
        <v>#N/A</v>
      </c>
      <c r="AV2462" s="75" t="e">
        <f>VLOOKUP(AA2462,'Lookup table'!$A$44:$B$48,2,FALSE)</f>
        <v>#N/A</v>
      </c>
      <c r="AW2462" s="75" t="e">
        <f>VLOOKUP(AB2462,'Lookup table'!$A$44:$B$48,2,FALSE)</f>
        <v>#N/A</v>
      </c>
      <c r="AX2462"/>
      <c r="AY2462" s="76" t="str">
        <f t="shared" si="199"/>
        <v>#N/A</v>
      </c>
      <c r="AZ2462" s="76" t="str">
        <f t="shared" si="200"/>
        <v>#N/A</v>
      </c>
      <c r="BA2462" s="76" t="str">
        <f t="shared" si="201"/>
        <v>#N/A</v>
      </c>
      <c r="BB2462" s="76" t="str">
        <f t="shared" si="202"/>
        <v>#N/A</v>
      </c>
      <c r="BC2462" s="110" t="str">
        <f t="shared" si="203"/>
        <v/>
      </c>
    </row>
    <row r="2463" spans="3:55" s="71" customFormat="1" ht="15.6" thickTop="1" thickBot="1" x14ac:dyDescent="0.35">
      <c r="C2463" s="73"/>
      <c r="I2463" s="74"/>
      <c r="J2463" s="74"/>
      <c r="K2463" s="74"/>
      <c r="L2463" s="74"/>
      <c r="M2463" s="74"/>
      <c r="N2463" s="74"/>
      <c r="O2463" s="74"/>
      <c r="P2463" s="74"/>
      <c r="Q2463" s="74"/>
      <c r="R2463" s="74"/>
      <c r="S2463" s="74"/>
      <c r="T2463" s="74"/>
      <c r="U2463" s="74"/>
      <c r="V2463" s="74"/>
      <c r="W2463" s="74"/>
      <c r="X2463" s="74"/>
      <c r="Y2463" s="74"/>
      <c r="Z2463" s="74"/>
      <c r="AA2463" s="74"/>
      <c r="AB2463" s="74"/>
      <c r="AC2463"/>
      <c r="AD2463" s="75" t="e">
        <f>VLOOKUP(I2463,'Lookup table'!$A$44:$B$48,2,FALSE)</f>
        <v>#N/A</v>
      </c>
      <c r="AE2463" s="75" t="e">
        <f>VLOOKUP(J2463,'Lookup table'!$A$44:$B$48,2,FALSE)</f>
        <v>#N/A</v>
      </c>
      <c r="AF2463" s="75" t="e">
        <f>VLOOKUP(K2463,'Lookup table'!$A$44:$B$48,2,FALSE)</f>
        <v>#N/A</v>
      </c>
      <c r="AG2463" s="75" t="e">
        <f>VLOOKUP(L2463,'Lookup table'!$A$44:$B$48,2,FALSE)</f>
        <v>#N/A</v>
      </c>
      <c r="AH2463" s="75" t="e">
        <f>VLOOKUP(M2463,'Lookup table'!$A$44:$B$48,2,FALSE)</f>
        <v>#N/A</v>
      </c>
      <c r="AI2463" s="75" t="e">
        <f>VLOOKUP(N2463,'Lookup table'!$A$44:$B$48,2,FALSE)</f>
        <v>#N/A</v>
      </c>
      <c r="AJ2463" s="75" t="e">
        <f>VLOOKUP(O2463,'Lookup table'!$A$44:$B$48,2,FALSE)</f>
        <v>#N/A</v>
      </c>
      <c r="AK2463" s="75" t="e">
        <f>VLOOKUP(P2463,'Lookup table'!$A$44:$B$48,2,FALSE)</f>
        <v>#N/A</v>
      </c>
      <c r="AL2463" s="75" t="e">
        <f>VLOOKUP(Q2463,'Lookup table'!$A$44:$B$48,2,FALSE)</f>
        <v>#N/A</v>
      </c>
      <c r="AM2463" s="75" t="e">
        <f>VLOOKUP(R2463,'Lookup table'!$A$44:$B$48,2,FALSE)</f>
        <v>#N/A</v>
      </c>
      <c r="AN2463" s="75" t="e">
        <f>VLOOKUP(S2463,'Lookup table'!$A$44:$B$48,2,FALSE)</f>
        <v>#N/A</v>
      </c>
      <c r="AO2463" s="75" t="e">
        <f>VLOOKUP(T2463,'Lookup table'!$A$44:$B$48,2,FALSE)</f>
        <v>#N/A</v>
      </c>
      <c r="AP2463" s="75" t="e">
        <f>VLOOKUP(U2463,'Lookup table'!$A$44:$B$48,2,FALSE)</f>
        <v>#N/A</v>
      </c>
      <c r="AQ2463" s="75" t="e">
        <f>VLOOKUP(V2463,'Lookup table'!$A$44:$B$48,2,FALSE)</f>
        <v>#N/A</v>
      </c>
      <c r="AR2463" s="75" t="e">
        <f>VLOOKUP(W2463,'Lookup table'!$A$44:$B$48,2,FALSE)</f>
        <v>#N/A</v>
      </c>
      <c r="AS2463" s="75" t="e">
        <f>VLOOKUP(X2463,'Lookup table'!$A$44:$B$48,2,FALSE)</f>
        <v>#N/A</v>
      </c>
      <c r="AT2463" s="75" t="e">
        <f>VLOOKUP(Y2463,'Lookup table'!$A$44:$B$48,2,FALSE)</f>
        <v>#N/A</v>
      </c>
      <c r="AU2463" s="75" t="e">
        <f>VLOOKUP(Z2463,'Lookup table'!$A$44:$B$48,2,FALSE)</f>
        <v>#N/A</v>
      </c>
      <c r="AV2463" s="75" t="e">
        <f>VLOOKUP(AA2463,'Lookup table'!$A$44:$B$48,2,FALSE)</f>
        <v>#N/A</v>
      </c>
      <c r="AW2463" s="75" t="e">
        <f>VLOOKUP(AB2463,'Lookup table'!$A$44:$B$48,2,FALSE)</f>
        <v>#N/A</v>
      </c>
      <c r="AX2463"/>
      <c r="AY2463" s="76" t="str">
        <f t="shared" si="199"/>
        <v>#N/A</v>
      </c>
      <c r="AZ2463" s="76" t="str">
        <f t="shared" si="200"/>
        <v>#N/A</v>
      </c>
      <c r="BA2463" s="76" t="str">
        <f t="shared" si="201"/>
        <v>#N/A</v>
      </c>
      <c r="BB2463" s="76" t="str">
        <f t="shared" si="202"/>
        <v>#N/A</v>
      </c>
      <c r="BC2463" s="110" t="str">
        <f t="shared" si="203"/>
        <v/>
      </c>
    </row>
    <row r="2464" spans="3:55" s="71" customFormat="1" ht="15.6" thickTop="1" thickBot="1" x14ac:dyDescent="0.35">
      <c r="C2464" s="73"/>
      <c r="I2464" s="74"/>
      <c r="J2464" s="74"/>
      <c r="K2464" s="74"/>
      <c r="L2464" s="74"/>
      <c r="M2464" s="74"/>
      <c r="N2464" s="74"/>
      <c r="O2464" s="74"/>
      <c r="P2464" s="74"/>
      <c r="Q2464" s="74"/>
      <c r="R2464" s="74"/>
      <c r="S2464" s="74"/>
      <c r="T2464" s="74"/>
      <c r="U2464" s="74"/>
      <c r="V2464" s="74"/>
      <c r="W2464" s="74"/>
      <c r="X2464" s="74"/>
      <c r="Y2464" s="74"/>
      <c r="Z2464" s="74"/>
      <c r="AA2464" s="74"/>
      <c r="AB2464" s="74"/>
      <c r="AC2464"/>
      <c r="AD2464" s="75" t="e">
        <f>VLOOKUP(I2464,'Lookup table'!$A$44:$B$48,2,FALSE)</f>
        <v>#N/A</v>
      </c>
      <c r="AE2464" s="75" t="e">
        <f>VLOOKUP(J2464,'Lookup table'!$A$44:$B$48,2,FALSE)</f>
        <v>#N/A</v>
      </c>
      <c r="AF2464" s="75" t="e">
        <f>VLOOKUP(K2464,'Lookup table'!$A$44:$B$48,2,FALSE)</f>
        <v>#N/A</v>
      </c>
      <c r="AG2464" s="75" t="e">
        <f>VLOOKUP(L2464,'Lookup table'!$A$44:$B$48,2,FALSE)</f>
        <v>#N/A</v>
      </c>
      <c r="AH2464" s="75" t="e">
        <f>VLOOKUP(M2464,'Lookup table'!$A$44:$B$48,2,FALSE)</f>
        <v>#N/A</v>
      </c>
      <c r="AI2464" s="75" t="e">
        <f>VLOOKUP(N2464,'Lookup table'!$A$44:$B$48,2,FALSE)</f>
        <v>#N/A</v>
      </c>
      <c r="AJ2464" s="75" t="e">
        <f>VLOOKUP(O2464,'Lookup table'!$A$44:$B$48,2,FALSE)</f>
        <v>#N/A</v>
      </c>
      <c r="AK2464" s="75" t="e">
        <f>VLOOKUP(P2464,'Lookup table'!$A$44:$B$48,2,FALSE)</f>
        <v>#N/A</v>
      </c>
      <c r="AL2464" s="75" t="e">
        <f>VLOOKUP(Q2464,'Lookup table'!$A$44:$B$48,2,FALSE)</f>
        <v>#N/A</v>
      </c>
      <c r="AM2464" s="75" t="e">
        <f>VLOOKUP(R2464,'Lookup table'!$A$44:$B$48,2,FALSE)</f>
        <v>#N/A</v>
      </c>
      <c r="AN2464" s="75" t="e">
        <f>VLOOKUP(S2464,'Lookup table'!$A$44:$B$48,2,FALSE)</f>
        <v>#N/A</v>
      </c>
      <c r="AO2464" s="75" t="e">
        <f>VLOOKUP(T2464,'Lookup table'!$A$44:$B$48,2,FALSE)</f>
        <v>#N/A</v>
      </c>
      <c r="AP2464" s="75" t="e">
        <f>VLOOKUP(U2464,'Lookup table'!$A$44:$B$48,2,FALSE)</f>
        <v>#N/A</v>
      </c>
      <c r="AQ2464" s="75" t="e">
        <f>VLOOKUP(V2464,'Lookup table'!$A$44:$B$48,2,FALSE)</f>
        <v>#N/A</v>
      </c>
      <c r="AR2464" s="75" t="e">
        <f>VLOOKUP(W2464,'Lookup table'!$A$44:$B$48,2,FALSE)</f>
        <v>#N/A</v>
      </c>
      <c r="AS2464" s="75" t="e">
        <f>VLOOKUP(X2464,'Lookup table'!$A$44:$B$48,2,FALSE)</f>
        <v>#N/A</v>
      </c>
      <c r="AT2464" s="75" t="e">
        <f>VLOOKUP(Y2464,'Lookup table'!$A$44:$B$48,2,FALSE)</f>
        <v>#N/A</v>
      </c>
      <c r="AU2464" s="75" t="e">
        <f>VLOOKUP(Z2464,'Lookup table'!$A$44:$B$48,2,FALSE)</f>
        <v>#N/A</v>
      </c>
      <c r="AV2464" s="75" t="e">
        <f>VLOOKUP(AA2464,'Lookup table'!$A$44:$B$48,2,FALSE)</f>
        <v>#N/A</v>
      </c>
      <c r="AW2464" s="75" t="e">
        <f>VLOOKUP(AB2464,'Lookup table'!$A$44:$B$48,2,FALSE)</f>
        <v>#N/A</v>
      </c>
      <c r="AX2464"/>
      <c r="AY2464" s="76" t="str">
        <f t="shared" si="199"/>
        <v>#N/A</v>
      </c>
      <c r="AZ2464" s="76" t="str">
        <f t="shared" si="200"/>
        <v>#N/A</v>
      </c>
      <c r="BA2464" s="76" t="str">
        <f t="shared" si="201"/>
        <v>#N/A</v>
      </c>
      <c r="BB2464" s="76" t="str">
        <f t="shared" si="202"/>
        <v>#N/A</v>
      </c>
      <c r="BC2464" s="110" t="str">
        <f t="shared" si="203"/>
        <v/>
      </c>
    </row>
    <row r="2465" spans="3:55" s="71" customFormat="1" ht="15.6" thickTop="1" thickBot="1" x14ac:dyDescent="0.35">
      <c r="C2465" s="73"/>
      <c r="I2465" s="74"/>
      <c r="J2465" s="74"/>
      <c r="K2465" s="74"/>
      <c r="L2465" s="74"/>
      <c r="M2465" s="74"/>
      <c r="N2465" s="74"/>
      <c r="O2465" s="74"/>
      <c r="P2465" s="74"/>
      <c r="Q2465" s="74"/>
      <c r="R2465" s="74"/>
      <c r="S2465" s="74"/>
      <c r="T2465" s="74"/>
      <c r="U2465" s="74"/>
      <c r="V2465" s="74"/>
      <c r="W2465" s="74"/>
      <c r="X2465" s="74"/>
      <c r="Y2465" s="74"/>
      <c r="Z2465" s="74"/>
      <c r="AA2465" s="74"/>
      <c r="AB2465" s="74"/>
      <c r="AC2465"/>
      <c r="AD2465" s="75" t="e">
        <f>VLOOKUP(I2465,'Lookup table'!$A$44:$B$48,2,FALSE)</f>
        <v>#N/A</v>
      </c>
      <c r="AE2465" s="75" t="e">
        <f>VLOOKUP(J2465,'Lookup table'!$A$44:$B$48,2,FALSE)</f>
        <v>#N/A</v>
      </c>
      <c r="AF2465" s="75" t="e">
        <f>VLOOKUP(K2465,'Lookup table'!$A$44:$B$48,2,FALSE)</f>
        <v>#N/A</v>
      </c>
      <c r="AG2465" s="75" t="e">
        <f>VLOOKUP(L2465,'Lookup table'!$A$44:$B$48,2,FALSE)</f>
        <v>#N/A</v>
      </c>
      <c r="AH2465" s="75" t="e">
        <f>VLOOKUP(M2465,'Lookup table'!$A$44:$B$48,2,FALSE)</f>
        <v>#N/A</v>
      </c>
      <c r="AI2465" s="75" t="e">
        <f>VLOOKUP(N2465,'Lookup table'!$A$44:$B$48,2,FALSE)</f>
        <v>#N/A</v>
      </c>
      <c r="AJ2465" s="75" t="e">
        <f>VLOOKUP(O2465,'Lookup table'!$A$44:$B$48,2,FALSE)</f>
        <v>#N/A</v>
      </c>
      <c r="AK2465" s="75" t="e">
        <f>VLOOKUP(P2465,'Lookup table'!$A$44:$B$48,2,FALSE)</f>
        <v>#N/A</v>
      </c>
      <c r="AL2465" s="75" t="e">
        <f>VLOOKUP(Q2465,'Lookup table'!$A$44:$B$48,2,FALSE)</f>
        <v>#N/A</v>
      </c>
      <c r="AM2465" s="75" t="e">
        <f>VLOOKUP(R2465,'Lookup table'!$A$44:$B$48,2,FALSE)</f>
        <v>#N/A</v>
      </c>
      <c r="AN2465" s="75" t="e">
        <f>VLOOKUP(S2465,'Lookup table'!$A$44:$B$48,2,FALSE)</f>
        <v>#N/A</v>
      </c>
      <c r="AO2465" s="75" t="e">
        <f>VLOOKUP(T2465,'Lookup table'!$A$44:$B$48,2,FALSE)</f>
        <v>#N/A</v>
      </c>
      <c r="AP2465" s="75" t="e">
        <f>VLOOKUP(U2465,'Lookup table'!$A$44:$B$48,2,FALSE)</f>
        <v>#N/A</v>
      </c>
      <c r="AQ2465" s="75" t="e">
        <f>VLOOKUP(V2465,'Lookup table'!$A$44:$B$48,2,FALSE)</f>
        <v>#N/A</v>
      </c>
      <c r="AR2465" s="75" t="e">
        <f>VLOOKUP(W2465,'Lookup table'!$A$44:$B$48,2,FALSE)</f>
        <v>#N/A</v>
      </c>
      <c r="AS2465" s="75" t="e">
        <f>VLOOKUP(X2465,'Lookup table'!$A$44:$B$48,2,FALSE)</f>
        <v>#N/A</v>
      </c>
      <c r="AT2465" s="75" t="e">
        <f>VLOOKUP(Y2465,'Lookup table'!$A$44:$B$48,2,FALSE)</f>
        <v>#N/A</v>
      </c>
      <c r="AU2465" s="75" t="e">
        <f>VLOOKUP(Z2465,'Lookup table'!$A$44:$B$48,2,FALSE)</f>
        <v>#N/A</v>
      </c>
      <c r="AV2465" s="75" t="e">
        <f>VLOOKUP(AA2465,'Lookup table'!$A$44:$B$48,2,FALSE)</f>
        <v>#N/A</v>
      </c>
      <c r="AW2465" s="75" t="e">
        <f>VLOOKUP(AB2465,'Lookup table'!$A$44:$B$48,2,FALSE)</f>
        <v>#N/A</v>
      </c>
      <c r="AX2465"/>
      <c r="AY2465" s="76" t="str">
        <f t="shared" si="199"/>
        <v>#N/A</v>
      </c>
      <c r="AZ2465" s="76" t="str">
        <f t="shared" si="200"/>
        <v>#N/A</v>
      </c>
      <c r="BA2465" s="76" t="str">
        <f t="shared" si="201"/>
        <v>#N/A</v>
      </c>
      <c r="BB2465" s="76" t="str">
        <f t="shared" si="202"/>
        <v>#N/A</v>
      </c>
      <c r="BC2465" s="110" t="str">
        <f t="shared" si="203"/>
        <v/>
      </c>
    </row>
    <row r="2466" spans="3:55" s="71" customFormat="1" ht="15.6" thickTop="1" thickBot="1" x14ac:dyDescent="0.35">
      <c r="C2466" s="73"/>
      <c r="I2466" s="74"/>
      <c r="J2466" s="74"/>
      <c r="K2466" s="74"/>
      <c r="L2466" s="74"/>
      <c r="M2466" s="74"/>
      <c r="N2466" s="74"/>
      <c r="O2466" s="74"/>
      <c r="P2466" s="74"/>
      <c r="Q2466" s="74"/>
      <c r="R2466" s="74"/>
      <c r="S2466" s="74"/>
      <c r="T2466" s="74"/>
      <c r="U2466" s="74"/>
      <c r="V2466" s="74"/>
      <c r="W2466" s="74"/>
      <c r="X2466" s="74"/>
      <c r="Y2466" s="74"/>
      <c r="Z2466" s="74"/>
      <c r="AA2466" s="74"/>
      <c r="AB2466" s="74"/>
      <c r="AC2466"/>
      <c r="AD2466" s="75" t="e">
        <f>VLOOKUP(I2466,'Lookup table'!$A$44:$B$48,2,FALSE)</f>
        <v>#N/A</v>
      </c>
      <c r="AE2466" s="75" t="e">
        <f>VLOOKUP(J2466,'Lookup table'!$A$44:$B$48,2,FALSE)</f>
        <v>#N/A</v>
      </c>
      <c r="AF2466" s="75" t="e">
        <f>VLOOKUP(K2466,'Lookup table'!$A$44:$B$48,2,FALSE)</f>
        <v>#N/A</v>
      </c>
      <c r="AG2466" s="75" t="e">
        <f>VLOOKUP(L2466,'Lookup table'!$A$44:$B$48,2,FALSE)</f>
        <v>#N/A</v>
      </c>
      <c r="AH2466" s="75" t="e">
        <f>VLOOKUP(M2466,'Lookup table'!$A$44:$B$48,2,FALSE)</f>
        <v>#N/A</v>
      </c>
      <c r="AI2466" s="75" t="e">
        <f>VLOOKUP(N2466,'Lookup table'!$A$44:$B$48,2,FALSE)</f>
        <v>#N/A</v>
      </c>
      <c r="AJ2466" s="75" t="e">
        <f>VLOOKUP(O2466,'Lookup table'!$A$44:$B$48,2,FALSE)</f>
        <v>#N/A</v>
      </c>
      <c r="AK2466" s="75" t="e">
        <f>VLOOKUP(P2466,'Lookup table'!$A$44:$B$48,2,FALSE)</f>
        <v>#N/A</v>
      </c>
      <c r="AL2466" s="75" t="e">
        <f>VLOOKUP(Q2466,'Lookup table'!$A$44:$B$48,2,FALSE)</f>
        <v>#N/A</v>
      </c>
      <c r="AM2466" s="75" t="e">
        <f>VLOOKUP(R2466,'Lookup table'!$A$44:$B$48,2,FALSE)</f>
        <v>#N/A</v>
      </c>
      <c r="AN2466" s="75" t="e">
        <f>VLOOKUP(S2466,'Lookup table'!$A$44:$B$48,2,FALSE)</f>
        <v>#N/A</v>
      </c>
      <c r="AO2466" s="75" t="e">
        <f>VLOOKUP(T2466,'Lookup table'!$A$44:$B$48,2,FALSE)</f>
        <v>#N/A</v>
      </c>
      <c r="AP2466" s="75" t="e">
        <f>VLOOKUP(U2466,'Lookup table'!$A$44:$B$48,2,FALSE)</f>
        <v>#N/A</v>
      </c>
      <c r="AQ2466" s="75" t="e">
        <f>VLOOKUP(V2466,'Lookup table'!$A$44:$B$48,2,FALSE)</f>
        <v>#N/A</v>
      </c>
      <c r="AR2466" s="75" t="e">
        <f>VLOOKUP(W2466,'Lookup table'!$A$44:$B$48,2,FALSE)</f>
        <v>#N/A</v>
      </c>
      <c r="AS2466" s="75" t="e">
        <f>VLOOKUP(X2466,'Lookup table'!$A$44:$B$48,2,FALSE)</f>
        <v>#N/A</v>
      </c>
      <c r="AT2466" s="75" t="e">
        <f>VLOOKUP(Y2466,'Lookup table'!$A$44:$B$48,2,FALSE)</f>
        <v>#N/A</v>
      </c>
      <c r="AU2466" s="75" t="e">
        <f>VLOOKUP(Z2466,'Lookup table'!$A$44:$B$48,2,FALSE)</f>
        <v>#N/A</v>
      </c>
      <c r="AV2466" s="75" t="e">
        <f>VLOOKUP(AA2466,'Lookup table'!$A$44:$B$48,2,FALSE)</f>
        <v>#N/A</v>
      </c>
      <c r="AW2466" s="75" t="e">
        <f>VLOOKUP(AB2466,'Lookup table'!$A$44:$B$48,2,FALSE)</f>
        <v>#N/A</v>
      </c>
      <c r="AX2466"/>
      <c r="AY2466" s="76" t="str">
        <f t="shared" si="199"/>
        <v>#N/A</v>
      </c>
      <c r="AZ2466" s="76" t="str">
        <f t="shared" si="200"/>
        <v>#N/A</v>
      </c>
      <c r="BA2466" s="76" t="str">
        <f t="shared" si="201"/>
        <v>#N/A</v>
      </c>
      <c r="BB2466" s="76" t="str">
        <f t="shared" si="202"/>
        <v>#N/A</v>
      </c>
      <c r="BC2466" s="110" t="str">
        <f t="shared" si="203"/>
        <v/>
      </c>
    </row>
    <row r="2467" spans="3:55" s="71" customFormat="1" ht="15.6" thickTop="1" thickBot="1" x14ac:dyDescent="0.35">
      <c r="C2467" s="73"/>
      <c r="I2467" s="74"/>
      <c r="J2467" s="74"/>
      <c r="K2467" s="74"/>
      <c r="L2467" s="74"/>
      <c r="M2467" s="74"/>
      <c r="N2467" s="74"/>
      <c r="O2467" s="74"/>
      <c r="P2467" s="74"/>
      <c r="Q2467" s="74"/>
      <c r="R2467" s="74"/>
      <c r="S2467" s="74"/>
      <c r="T2467" s="74"/>
      <c r="U2467" s="74"/>
      <c r="V2467" s="74"/>
      <c r="W2467" s="74"/>
      <c r="X2467" s="74"/>
      <c r="Y2467" s="74"/>
      <c r="Z2467" s="74"/>
      <c r="AA2467" s="74"/>
      <c r="AB2467" s="74"/>
      <c r="AC2467"/>
      <c r="AD2467" s="75" t="e">
        <f>VLOOKUP(I2467,'Lookup table'!$A$44:$B$48,2,FALSE)</f>
        <v>#N/A</v>
      </c>
      <c r="AE2467" s="75" t="e">
        <f>VLOOKUP(J2467,'Lookup table'!$A$44:$B$48,2,FALSE)</f>
        <v>#N/A</v>
      </c>
      <c r="AF2467" s="75" t="e">
        <f>VLOOKUP(K2467,'Lookup table'!$A$44:$B$48,2,FALSE)</f>
        <v>#N/A</v>
      </c>
      <c r="AG2467" s="75" t="e">
        <f>VLOOKUP(L2467,'Lookup table'!$A$44:$B$48,2,FALSE)</f>
        <v>#N/A</v>
      </c>
      <c r="AH2467" s="75" t="e">
        <f>VLOOKUP(M2467,'Lookup table'!$A$44:$B$48,2,FALSE)</f>
        <v>#N/A</v>
      </c>
      <c r="AI2467" s="75" t="e">
        <f>VLOOKUP(N2467,'Lookup table'!$A$44:$B$48,2,FALSE)</f>
        <v>#N/A</v>
      </c>
      <c r="AJ2467" s="75" t="e">
        <f>VLOOKUP(O2467,'Lookup table'!$A$44:$B$48,2,FALSE)</f>
        <v>#N/A</v>
      </c>
      <c r="AK2467" s="75" t="e">
        <f>VLOOKUP(P2467,'Lookup table'!$A$44:$B$48,2,FALSE)</f>
        <v>#N/A</v>
      </c>
      <c r="AL2467" s="75" t="e">
        <f>VLOOKUP(Q2467,'Lookup table'!$A$44:$B$48,2,FALSE)</f>
        <v>#N/A</v>
      </c>
      <c r="AM2467" s="75" t="e">
        <f>VLOOKUP(R2467,'Lookup table'!$A$44:$B$48,2,FALSE)</f>
        <v>#N/A</v>
      </c>
      <c r="AN2467" s="75" t="e">
        <f>VLOOKUP(S2467,'Lookup table'!$A$44:$B$48,2,FALSE)</f>
        <v>#N/A</v>
      </c>
      <c r="AO2467" s="75" t="e">
        <f>VLOOKUP(T2467,'Lookup table'!$A$44:$B$48,2,FALSE)</f>
        <v>#N/A</v>
      </c>
      <c r="AP2467" s="75" t="e">
        <f>VLOOKUP(U2467,'Lookup table'!$A$44:$B$48,2,FALSE)</f>
        <v>#N/A</v>
      </c>
      <c r="AQ2467" s="75" t="e">
        <f>VLOOKUP(V2467,'Lookup table'!$A$44:$B$48,2,FALSE)</f>
        <v>#N/A</v>
      </c>
      <c r="AR2467" s="75" t="e">
        <f>VLOOKUP(W2467,'Lookup table'!$A$44:$B$48,2,FALSE)</f>
        <v>#N/A</v>
      </c>
      <c r="AS2467" s="75" t="e">
        <f>VLOOKUP(X2467,'Lookup table'!$A$44:$B$48,2,FALSE)</f>
        <v>#N/A</v>
      </c>
      <c r="AT2467" s="75" t="e">
        <f>VLOOKUP(Y2467,'Lookup table'!$A$44:$B$48,2,FALSE)</f>
        <v>#N/A</v>
      </c>
      <c r="AU2467" s="75" t="e">
        <f>VLOOKUP(Z2467,'Lookup table'!$A$44:$B$48,2,FALSE)</f>
        <v>#N/A</v>
      </c>
      <c r="AV2467" s="75" t="e">
        <f>VLOOKUP(AA2467,'Lookup table'!$A$44:$B$48,2,FALSE)</f>
        <v>#N/A</v>
      </c>
      <c r="AW2467" s="75" t="e">
        <f>VLOOKUP(AB2467,'Lookup table'!$A$44:$B$48,2,FALSE)</f>
        <v>#N/A</v>
      </c>
      <c r="AX2467"/>
      <c r="AY2467" s="76" t="str">
        <f t="shared" si="199"/>
        <v>#N/A</v>
      </c>
      <c r="AZ2467" s="76" t="str">
        <f t="shared" si="200"/>
        <v>#N/A</v>
      </c>
      <c r="BA2467" s="76" t="str">
        <f t="shared" si="201"/>
        <v>#N/A</v>
      </c>
      <c r="BB2467" s="76" t="str">
        <f t="shared" si="202"/>
        <v>#N/A</v>
      </c>
      <c r="BC2467" s="110" t="str">
        <f t="shared" si="203"/>
        <v/>
      </c>
    </row>
    <row r="2468" spans="3:55" s="71" customFormat="1" ht="15.6" thickTop="1" thickBot="1" x14ac:dyDescent="0.35">
      <c r="C2468" s="73"/>
      <c r="I2468" s="74"/>
      <c r="J2468" s="74"/>
      <c r="K2468" s="74"/>
      <c r="L2468" s="74"/>
      <c r="M2468" s="74"/>
      <c r="N2468" s="74"/>
      <c r="O2468" s="74"/>
      <c r="P2468" s="74"/>
      <c r="Q2468" s="74"/>
      <c r="R2468" s="74"/>
      <c r="S2468" s="74"/>
      <c r="T2468" s="74"/>
      <c r="U2468" s="74"/>
      <c r="V2468" s="74"/>
      <c r="W2468" s="74"/>
      <c r="X2468" s="74"/>
      <c r="Y2468" s="74"/>
      <c r="Z2468" s="74"/>
      <c r="AA2468" s="74"/>
      <c r="AB2468" s="74"/>
      <c r="AC2468"/>
      <c r="AD2468" s="75" t="e">
        <f>VLOOKUP(I2468,'Lookup table'!$A$44:$B$48,2,FALSE)</f>
        <v>#N/A</v>
      </c>
      <c r="AE2468" s="75" t="e">
        <f>VLOOKUP(J2468,'Lookup table'!$A$44:$B$48,2,FALSE)</f>
        <v>#N/A</v>
      </c>
      <c r="AF2468" s="75" t="e">
        <f>VLOOKUP(K2468,'Lookup table'!$A$44:$B$48,2,FALSE)</f>
        <v>#N/A</v>
      </c>
      <c r="AG2468" s="75" t="e">
        <f>VLOOKUP(L2468,'Lookup table'!$A$44:$B$48,2,FALSE)</f>
        <v>#N/A</v>
      </c>
      <c r="AH2468" s="75" t="e">
        <f>VLOOKUP(M2468,'Lookup table'!$A$44:$B$48,2,FALSE)</f>
        <v>#N/A</v>
      </c>
      <c r="AI2468" s="75" t="e">
        <f>VLOOKUP(N2468,'Lookup table'!$A$44:$B$48,2,FALSE)</f>
        <v>#N/A</v>
      </c>
      <c r="AJ2468" s="75" t="e">
        <f>VLOOKUP(O2468,'Lookup table'!$A$44:$B$48,2,FALSE)</f>
        <v>#N/A</v>
      </c>
      <c r="AK2468" s="75" t="e">
        <f>VLOOKUP(P2468,'Lookup table'!$A$44:$B$48,2,FALSE)</f>
        <v>#N/A</v>
      </c>
      <c r="AL2468" s="75" t="e">
        <f>VLOOKUP(Q2468,'Lookup table'!$A$44:$B$48,2,FALSE)</f>
        <v>#N/A</v>
      </c>
      <c r="AM2468" s="75" t="e">
        <f>VLOOKUP(R2468,'Lookup table'!$A$44:$B$48,2,FALSE)</f>
        <v>#N/A</v>
      </c>
      <c r="AN2468" s="75" t="e">
        <f>VLOOKUP(S2468,'Lookup table'!$A$44:$B$48,2,FALSE)</f>
        <v>#N/A</v>
      </c>
      <c r="AO2468" s="75" t="e">
        <f>VLOOKUP(T2468,'Lookup table'!$A$44:$B$48,2,FALSE)</f>
        <v>#N/A</v>
      </c>
      <c r="AP2468" s="75" t="e">
        <f>VLOOKUP(U2468,'Lookup table'!$A$44:$B$48,2,FALSE)</f>
        <v>#N/A</v>
      </c>
      <c r="AQ2468" s="75" t="e">
        <f>VLOOKUP(V2468,'Lookup table'!$A$44:$B$48,2,FALSE)</f>
        <v>#N/A</v>
      </c>
      <c r="AR2468" s="75" t="e">
        <f>VLOOKUP(W2468,'Lookup table'!$A$44:$B$48,2,FALSE)</f>
        <v>#N/A</v>
      </c>
      <c r="AS2468" s="75" t="e">
        <f>VLOOKUP(X2468,'Lookup table'!$A$44:$B$48,2,FALSE)</f>
        <v>#N/A</v>
      </c>
      <c r="AT2468" s="75" t="e">
        <f>VLOOKUP(Y2468,'Lookup table'!$A$44:$B$48,2,FALSE)</f>
        <v>#N/A</v>
      </c>
      <c r="AU2468" s="75" t="e">
        <f>VLOOKUP(Z2468,'Lookup table'!$A$44:$B$48,2,FALSE)</f>
        <v>#N/A</v>
      </c>
      <c r="AV2468" s="75" t="e">
        <f>VLOOKUP(AA2468,'Lookup table'!$A$44:$B$48,2,FALSE)</f>
        <v>#N/A</v>
      </c>
      <c r="AW2468" s="75" t="e">
        <f>VLOOKUP(AB2468,'Lookup table'!$A$44:$B$48,2,FALSE)</f>
        <v>#N/A</v>
      </c>
      <c r="AX2468"/>
      <c r="AY2468" s="76" t="str">
        <f t="shared" si="199"/>
        <v>#N/A</v>
      </c>
      <c r="AZ2468" s="76" t="str">
        <f t="shared" si="200"/>
        <v>#N/A</v>
      </c>
      <c r="BA2468" s="76" t="str">
        <f t="shared" si="201"/>
        <v>#N/A</v>
      </c>
      <c r="BB2468" s="76" t="str">
        <f t="shared" si="202"/>
        <v>#N/A</v>
      </c>
      <c r="BC2468" s="110" t="str">
        <f t="shared" si="203"/>
        <v/>
      </c>
    </row>
    <row r="2469" spans="3:55" s="71" customFormat="1" ht="15.6" thickTop="1" thickBot="1" x14ac:dyDescent="0.35">
      <c r="C2469" s="73"/>
      <c r="I2469" s="74"/>
      <c r="J2469" s="74"/>
      <c r="K2469" s="74"/>
      <c r="L2469" s="74"/>
      <c r="M2469" s="74"/>
      <c r="N2469" s="74"/>
      <c r="O2469" s="74"/>
      <c r="P2469" s="74"/>
      <c r="Q2469" s="74"/>
      <c r="R2469" s="74"/>
      <c r="S2469" s="74"/>
      <c r="T2469" s="74"/>
      <c r="U2469" s="74"/>
      <c r="V2469" s="74"/>
      <c r="W2469" s="74"/>
      <c r="X2469" s="74"/>
      <c r="Y2469" s="74"/>
      <c r="Z2469" s="74"/>
      <c r="AA2469" s="74"/>
      <c r="AB2469" s="74"/>
      <c r="AC2469"/>
      <c r="AD2469" s="75" t="e">
        <f>VLOOKUP(I2469,'Lookup table'!$A$44:$B$48,2,FALSE)</f>
        <v>#N/A</v>
      </c>
      <c r="AE2469" s="75" t="e">
        <f>VLOOKUP(J2469,'Lookup table'!$A$44:$B$48,2,FALSE)</f>
        <v>#N/A</v>
      </c>
      <c r="AF2469" s="75" t="e">
        <f>VLOOKUP(K2469,'Lookup table'!$A$44:$B$48,2,FALSE)</f>
        <v>#N/A</v>
      </c>
      <c r="AG2469" s="75" t="e">
        <f>VLOOKUP(L2469,'Lookup table'!$A$44:$B$48,2,FALSE)</f>
        <v>#N/A</v>
      </c>
      <c r="AH2469" s="75" t="e">
        <f>VLOOKUP(M2469,'Lookup table'!$A$44:$B$48,2,FALSE)</f>
        <v>#N/A</v>
      </c>
      <c r="AI2469" s="75" t="e">
        <f>VLOOKUP(N2469,'Lookup table'!$A$44:$B$48,2,FALSE)</f>
        <v>#N/A</v>
      </c>
      <c r="AJ2469" s="75" t="e">
        <f>VLOOKUP(O2469,'Lookup table'!$A$44:$B$48,2,FALSE)</f>
        <v>#N/A</v>
      </c>
      <c r="AK2469" s="75" t="e">
        <f>VLOOKUP(P2469,'Lookup table'!$A$44:$B$48,2,FALSE)</f>
        <v>#N/A</v>
      </c>
      <c r="AL2469" s="75" t="e">
        <f>VLOOKUP(Q2469,'Lookup table'!$A$44:$B$48,2,FALSE)</f>
        <v>#N/A</v>
      </c>
      <c r="AM2469" s="75" t="e">
        <f>VLOOKUP(R2469,'Lookup table'!$A$44:$B$48,2,FALSE)</f>
        <v>#N/A</v>
      </c>
      <c r="AN2469" s="75" t="e">
        <f>VLOOKUP(S2469,'Lookup table'!$A$44:$B$48,2,FALSE)</f>
        <v>#N/A</v>
      </c>
      <c r="AO2469" s="75" t="e">
        <f>VLOOKUP(T2469,'Lookup table'!$A$44:$B$48,2,FALSE)</f>
        <v>#N/A</v>
      </c>
      <c r="AP2469" s="75" t="e">
        <f>VLOOKUP(U2469,'Lookup table'!$A$44:$B$48,2,FALSE)</f>
        <v>#N/A</v>
      </c>
      <c r="AQ2469" s="75" t="e">
        <f>VLOOKUP(V2469,'Lookup table'!$A$44:$B$48,2,FALSE)</f>
        <v>#N/A</v>
      </c>
      <c r="AR2469" s="75" t="e">
        <f>VLOOKUP(W2469,'Lookup table'!$A$44:$B$48,2,FALSE)</f>
        <v>#N/A</v>
      </c>
      <c r="AS2469" s="75" t="e">
        <f>VLOOKUP(X2469,'Lookup table'!$A$44:$B$48,2,FALSE)</f>
        <v>#N/A</v>
      </c>
      <c r="AT2469" s="75" t="e">
        <f>VLOOKUP(Y2469,'Lookup table'!$A$44:$B$48,2,FALSE)</f>
        <v>#N/A</v>
      </c>
      <c r="AU2469" s="75" t="e">
        <f>VLOOKUP(Z2469,'Lookup table'!$A$44:$B$48,2,FALSE)</f>
        <v>#N/A</v>
      </c>
      <c r="AV2469" s="75" t="e">
        <f>VLOOKUP(AA2469,'Lookup table'!$A$44:$B$48,2,FALSE)</f>
        <v>#N/A</v>
      </c>
      <c r="AW2469" s="75" t="e">
        <f>VLOOKUP(AB2469,'Lookup table'!$A$44:$B$48,2,FALSE)</f>
        <v>#N/A</v>
      </c>
      <c r="AX2469"/>
      <c r="AY2469" s="76" t="str">
        <f t="shared" si="199"/>
        <v>#N/A</v>
      </c>
      <c r="AZ2469" s="76" t="str">
        <f t="shared" si="200"/>
        <v>#N/A</v>
      </c>
      <c r="BA2469" s="76" t="str">
        <f t="shared" si="201"/>
        <v>#N/A</v>
      </c>
      <c r="BB2469" s="76" t="str">
        <f t="shared" si="202"/>
        <v>#N/A</v>
      </c>
      <c r="BC2469" s="110" t="str">
        <f t="shared" si="203"/>
        <v/>
      </c>
    </row>
    <row r="2470" spans="3:55" s="71" customFormat="1" ht="15.6" thickTop="1" thickBot="1" x14ac:dyDescent="0.35">
      <c r="C2470" s="73"/>
      <c r="I2470" s="74"/>
      <c r="J2470" s="74"/>
      <c r="K2470" s="74"/>
      <c r="L2470" s="74"/>
      <c r="M2470" s="74"/>
      <c r="N2470" s="74"/>
      <c r="O2470" s="74"/>
      <c r="P2470" s="74"/>
      <c r="Q2470" s="74"/>
      <c r="R2470" s="74"/>
      <c r="S2470" s="74"/>
      <c r="T2470" s="74"/>
      <c r="U2470" s="74"/>
      <c r="V2470" s="74"/>
      <c r="W2470" s="74"/>
      <c r="X2470" s="74"/>
      <c r="Y2470" s="74"/>
      <c r="Z2470" s="74"/>
      <c r="AA2470" s="74"/>
      <c r="AB2470" s="74"/>
      <c r="AC2470"/>
      <c r="AD2470" s="75" t="e">
        <f>VLOOKUP(I2470,'Lookup table'!$A$44:$B$48,2,FALSE)</f>
        <v>#N/A</v>
      </c>
      <c r="AE2470" s="75" t="e">
        <f>VLOOKUP(J2470,'Lookup table'!$A$44:$B$48,2,FALSE)</f>
        <v>#N/A</v>
      </c>
      <c r="AF2470" s="75" t="e">
        <f>VLOOKUP(K2470,'Lookup table'!$A$44:$B$48,2,FALSE)</f>
        <v>#N/A</v>
      </c>
      <c r="AG2470" s="75" t="e">
        <f>VLOOKUP(L2470,'Lookup table'!$A$44:$B$48,2,FALSE)</f>
        <v>#N/A</v>
      </c>
      <c r="AH2470" s="75" t="e">
        <f>VLOOKUP(M2470,'Lookup table'!$A$44:$B$48,2,FALSE)</f>
        <v>#N/A</v>
      </c>
      <c r="AI2470" s="75" t="e">
        <f>VLOOKUP(N2470,'Lookup table'!$A$44:$B$48,2,FALSE)</f>
        <v>#N/A</v>
      </c>
      <c r="AJ2470" s="75" t="e">
        <f>VLOOKUP(O2470,'Lookup table'!$A$44:$B$48,2,FALSE)</f>
        <v>#N/A</v>
      </c>
      <c r="AK2470" s="75" t="e">
        <f>VLOOKUP(P2470,'Lookup table'!$A$44:$B$48,2,FALSE)</f>
        <v>#N/A</v>
      </c>
      <c r="AL2470" s="75" t="e">
        <f>VLOOKUP(Q2470,'Lookup table'!$A$44:$B$48,2,FALSE)</f>
        <v>#N/A</v>
      </c>
      <c r="AM2470" s="75" t="e">
        <f>VLOOKUP(R2470,'Lookup table'!$A$44:$B$48,2,FALSE)</f>
        <v>#N/A</v>
      </c>
      <c r="AN2470" s="75" t="e">
        <f>VLOOKUP(S2470,'Lookup table'!$A$44:$B$48,2,FALSE)</f>
        <v>#N/A</v>
      </c>
      <c r="AO2470" s="75" t="e">
        <f>VLOOKUP(T2470,'Lookup table'!$A$44:$B$48,2,FALSE)</f>
        <v>#N/A</v>
      </c>
      <c r="AP2470" s="75" t="e">
        <f>VLOOKUP(U2470,'Lookup table'!$A$44:$B$48,2,FALSE)</f>
        <v>#N/A</v>
      </c>
      <c r="AQ2470" s="75" t="e">
        <f>VLOOKUP(V2470,'Lookup table'!$A$44:$B$48,2,FALSE)</f>
        <v>#N/A</v>
      </c>
      <c r="AR2470" s="75" t="e">
        <f>VLOOKUP(W2470,'Lookup table'!$A$44:$B$48,2,FALSE)</f>
        <v>#N/A</v>
      </c>
      <c r="AS2470" s="75" t="e">
        <f>VLOOKUP(X2470,'Lookup table'!$A$44:$B$48,2,FALSE)</f>
        <v>#N/A</v>
      </c>
      <c r="AT2470" s="75" t="e">
        <f>VLOOKUP(Y2470,'Lookup table'!$A$44:$B$48,2,FALSE)</f>
        <v>#N/A</v>
      </c>
      <c r="AU2470" s="75" t="e">
        <f>VLOOKUP(Z2470,'Lookup table'!$A$44:$B$48,2,FALSE)</f>
        <v>#N/A</v>
      </c>
      <c r="AV2470" s="75" t="e">
        <f>VLOOKUP(AA2470,'Lookup table'!$A$44:$B$48,2,FALSE)</f>
        <v>#N/A</v>
      </c>
      <c r="AW2470" s="75" t="e">
        <f>VLOOKUP(AB2470,'Lookup table'!$A$44:$B$48,2,FALSE)</f>
        <v>#N/A</v>
      </c>
      <c r="AX2470"/>
      <c r="AY2470" s="76" t="str">
        <f t="shared" si="199"/>
        <v>#N/A</v>
      </c>
      <c r="AZ2470" s="76" t="str">
        <f t="shared" si="200"/>
        <v>#N/A</v>
      </c>
      <c r="BA2470" s="76" t="str">
        <f t="shared" si="201"/>
        <v>#N/A</v>
      </c>
      <c r="BB2470" s="76" t="str">
        <f t="shared" si="202"/>
        <v>#N/A</v>
      </c>
      <c r="BC2470" s="110" t="str">
        <f t="shared" si="203"/>
        <v/>
      </c>
    </row>
    <row r="2471" spans="3:55" s="71" customFormat="1" ht="15.6" thickTop="1" thickBot="1" x14ac:dyDescent="0.35">
      <c r="C2471" s="73"/>
      <c r="I2471" s="74"/>
      <c r="J2471" s="74"/>
      <c r="K2471" s="74"/>
      <c r="L2471" s="74"/>
      <c r="M2471" s="74"/>
      <c r="N2471" s="74"/>
      <c r="O2471" s="74"/>
      <c r="P2471" s="74"/>
      <c r="Q2471" s="74"/>
      <c r="R2471" s="74"/>
      <c r="S2471" s="74"/>
      <c r="T2471" s="74"/>
      <c r="U2471" s="74"/>
      <c r="V2471" s="74"/>
      <c r="W2471" s="74"/>
      <c r="X2471" s="74"/>
      <c r="Y2471" s="74"/>
      <c r="Z2471" s="74"/>
      <c r="AA2471" s="74"/>
      <c r="AB2471" s="74"/>
      <c r="AC2471"/>
      <c r="AD2471" s="75" t="e">
        <f>VLOOKUP(I2471,'Lookup table'!$A$44:$B$48,2,FALSE)</f>
        <v>#N/A</v>
      </c>
      <c r="AE2471" s="75" t="e">
        <f>VLOOKUP(J2471,'Lookup table'!$A$44:$B$48,2,FALSE)</f>
        <v>#N/A</v>
      </c>
      <c r="AF2471" s="75" t="e">
        <f>VLOOKUP(K2471,'Lookup table'!$A$44:$B$48,2,FALSE)</f>
        <v>#N/A</v>
      </c>
      <c r="AG2471" s="75" t="e">
        <f>VLOOKUP(L2471,'Lookup table'!$A$44:$B$48,2,FALSE)</f>
        <v>#N/A</v>
      </c>
      <c r="AH2471" s="75" t="e">
        <f>VLOOKUP(M2471,'Lookup table'!$A$44:$B$48,2,FALSE)</f>
        <v>#N/A</v>
      </c>
      <c r="AI2471" s="75" t="e">
        <f>VLOOKUP(N2471,'Lookup table'!$A$44:$B$48,2,FALSE)</f>
        <v>#N/A</v>
      </c>
      <c r="AJ2471" s="75" t="e">
        <f>VLOOKUP(O2471,'Lookup table'!$A$44:$B$48,2,FALSE)</f>
        <v>#N/A</v>
      </c>
      <c r="AK2471" s="75" t="e">
        <f>VLOOKUP(P2471,'Lookup table'!$A$44:$B$48,2,FALSE)</f>
        <v>#N/A</v>
      </c>
      <c r="AL2471" s="75" t="e">
        <f>VLOOKUP(Q2471,'Lookup table'!$A$44:$B$48,2,FALSE)</f>
        <v>#N/A</v>
      </c>
      <c r="AM2471" s="75" t="e">
        <f>VLOOKUP(R2471,'Lookup table'!$A$44:$B$48,2,FALSE)</f>
        <v>#N/A</v>
      </c>
      <c r="AN2471" s="75" t="e">
        <f>VLOOKUP(S2471,'Lookup table'!$A$44:$B$48,2,FALSE)</f>
        <v>#N/A</v>
      </c>
      <c r="AO2471" s="75" t="e">
        <f>VLOOKUP(T2471,'Lookup table'!$A$44:$B$48,2,FALSE)</f>
        <v>#N/A</v>
      </c>
      <c r="AP2471" s="75" t="e">
        <f>VLOOKUP(U2471,'Lookup table'!$A$44:$B$48,2,FALSE)</f>
        <v>#N/A</v>
      </c>
      <c r="AQ2471" s="75" t="e">
        <f>VLOOKUP(V2471,'Lookup table'!$A$44:$B$48,2,FALSE)</f>
        <v>#N/A</v>
      </c>
      <c r="AR2471" s="75" t="e">
        <f>VLOOKUP(W2471,'Lookup table'!$A$44:$B$48,2,FALSE)</f>
        <v>#N/A</v>
      </c>
      <c r="AS2471" s="75" t="e">
        <f>VLOOKUP(X2471,'Lookup table'!$A$44:$B$48,2,FALSE)</f>
        <v>#N/A</v>
      </c>
      <c r="AT2471" s="75" t="e">
        <f>VLOOKUP(Y2471,'Lookup table'!$A$44:$B$48,2,FALSE)</f>
        <v>#N/A</v>
      </c>
      <c r="AU2471" s="75" t="e">
        <f>VLOOKUP(Z2471,'Lookup table'!$A$44:$B$48,2,FALSE)</f>
        <v>#N/A</v>
      </c>
      <c r="AV2471" s="75" t="e">
        <f>VLOOKUP(AA2471,'Lookup table'!$A$44:$B$48,2,FALSE)</f>
        <v>#N/A</v>
      </c>
      <c r="AW2471" s="75" t="e">
        <f>VLOOKUP(AB2471,'Lookup table'!$A$44:$B$48,2,FALSE)</f>
        <v>#N/A</v>
      </c>
      <c r="AX2471"/>
      <c r="AY2471" s="76" t="str">
        <f t="shared" si="199"/>
        <v>#N/A</v>
      </c>
      <c r="AZ2471" s="76" t="str">
        <f t="shared" si="200"/>
        <v>#N/A</v>
      </c>
      <c r="BA2471" s="76" t="str">
        <f t="shared" si="201"/>
        <v>#N/A</v>
      </c>
      <c r="BB2471" s="76" t="str">
        <f t="shared" si="202"/>
        <v>#N/A</v>
      </c>
      <c r="BC2471" s="110" t="str">
        <f t="shared" si="203"/>
        <v/>
      </c>
    </row>
    <row r="2472" spans="3:55" s="71" customFormat="1" ht="15.6" thickTop="1" thickBot="1" x14ac:dyDescent="0.35">
      <c r="C2472" s="73"/>
      <c r="I2472" s="74"/>
      <c r="J2472" s="74"/>
      <c r="K2472" s="74"/>
      <c r="L2472" s="74"/>
      <c r="M2472" s="74"/>
      <c r="N2472" s="74"/>
      <c r="O2472" s="74"/>
      <c r="P2472" s="74"/>
      <c r="Q2472" s="74"/>
      <c r="R2472" s="74"/>
      <c r="S2472" s="74"/>
      <c r="T2472" s="74"/>
      <c r="U2472" s="74"/>
      <c r="V2472" s="74"/>
      <c r="W2472" s="74"/>
      <c r="X2472" s="74"/>
      <c r="Y2472" s="74"/>
      <c r="Z2472" s="74"/>
      <c r="AA2472" s="74"/>
      <c r="AB2472" s="74"/>
      <c r="AC2472"/>
      <c r="AD2472" s="75" t="e">
        <f>VLOOKUP(I2472,'Lookup table'!$A$44:$B$48,2,FALSE)</f>
        <v>#N/A</v>
      </c>
      <c r="AE2472" s="75" t="e">
        <f>VLOOKUP(J2472,'Lookup table'!$A$44:$B$48,2,FALSE)</f>
        <v>#N/A</v>
      </c>
      <c r="AF2472" s="75" t="e">
        <f>VLOOKUP(K2472,'Lookup table'!$A$44:$B$48,2,FALSE)</f>
        <v>#N/A</v>
      </c>
      <c r="AG2472" s="75" t="e">
        <f>VLOOKUP(L2472,'Lookup table'!$A$44:$B$48,2,FALSE)</f>
        <v>#N/A</v>
      </c>
      <c r="AH2472" s="75" t="e">
        <f>VLOOKUP(M2472,'Lookup table'!$A$44:$B$48,2,FALSE)</f>
        <v>#N/A</v>
      </c>
      <c r="AI2472" s="75" t="e">
        <f>VLOOKUP(N2472,'Lookup table'!$A$44:$B$48,2,FALSE)</f>
        <v>#N/A</v>
      </c>
      <c r="AJ2472" s="75" t="e">
        <f>VLOOKUP(O2472,'Lookup table'!$A$44:$B$48,2,FALSE)</f>
        <v>#N/A</v>
      </c>
      <c r="AK2472" s="75" t="e">
        <f>VLOOKUP(P2472,'Lookup table'!$A$44:$B$48,2,FALSE)</f>
        <v>#N/A</v>
      </c>
      <c r="AL2472" s="75" t="e">
        <f>VLOOKUP(Q2472,'Lookup table'!$A$44:$B$48,2,FALSE)</f>
        <v>#N/A</v>
      </c>
      <c r="AM2472" s="75" t="e">
        <f>VLOOKUP(R2472,'Lookup table'!$A$44:$B$48,2,FALSE)</f>
        <v>#N/A</v>
      </c>
      <c r="AN2472" s="75" t="e">
        <f>VLOOKUP(S2472,'Lookup table'!$A$44:$B$48,2,FALSE)</f>
        <v>#N/A</v>
      </c>
      <c r="AO2472" s="75" t="e">
        <f>VLOOKUP(T2472,'Lookup table'!$A$44:$B$48,2,FALSE)</f>
        <v>#N/A</v>
      </c>
      <c r="AP2472" s="75" t="e">
        <f>VLOOKUP(U2472,'Lookup table'!$A$44:$B$48,2,FALSE)</f>
        <v>#N/A</v>
      </c>
      <c r="AQ2472" s="75" t="e">
        <f>VLOOKUP(V2472,'Lookup table'!$A$44:$B$48,2,FALSE)</f>
        <v>#N/A</v>
      </c>
      <c r="AR2472" s="75" t="e">
        <f>VLOOKUP(W2472,'Lookup table'!$A$44:$B$48,2,FALSE)</f>
        <v>#N/A</v>
      </c>
      <c r="AS2472" s="75" t="e">
        <f>VLOOKUP(X2472,'Lookup table'!$A$44:$B$48,2,FALSE)</f>
        <v>#N/A</v>
      </c>
      <c r="AT2472" s="75" t="e">
        <f>VLOOKUP(Y2472,'Lookup table'!$A$44:$B$48,2,FALSE)</f>
        <v>#N/A</v>
      </c>
      <c r="AU2472" s="75" t="e">
        <f>VLOOKUP(Z2472,'Lookup table'!$A$44:$B$48,2,FALSE)</f>
        <v>#N/A</v>
      </c>
      <c r="AV2472" s="75" t="e">
        <f>VLOOKUP(AA2472,'Lookup table'!$A$44:$B$48,2,FALSE)</f>
        <v>#N/A</v>
      </c>
      <c r="AW2472" s="75" t="e">
        <f>VLOOKUP(AB2472,'Lookup table'!$A$44:$B$48,2,FALSE)</f>
        <v>#N/A</v>
      </c>
      <c r="AX2472"/>
      <c r="AY2472" s="76" t="str">
        <f t="shared" si="199"/>
        <v>#N/A</v>
      </c>
      <c r="AZ2472" s="76" t="str">
        <f t="shared" si="200"/>
        <v>#N/A</v>
      </c>
      <c r="BA2472" s="76" t="str">
        <f t="shared" si="201"/>
        <v>#N/A</v>
      </c>
      <c r="BB2472" s="76" t="str">
        <f t="shared" si="202"/>
        <v>#N/A</v>
      </c>
      <c r="BC2472" s="110" t="str">
        <f t="shared" si="203"/>
        <v/>
      </c>
    </row>
    <row r="2473" spans="3:55" s="71" customFormat="1" ht="15.6" thickTop="1" thickBot="1" x14ac:dyDescent="0.35">
      <c r="C2473" s="73"/>
      <c r="I2473" s="74"/>
      <c r="J2473" s="74"/>
      <c r="K2473" s="74"/>
      <c r="L2473" s="74"/>
      <c r="M2473" s="74"/>
      <c r="N2473" s="74"/>
      <c r="O2473" s="74"/>
      <c r="P2473" s="74"/>
      <c r="Q2473" s="74"/>
      <c r="R2473" s="74"/>
      <c r="S2473" s="74"/>
      <c r="T2473" s="74"/>
      <c r="U2473" s="74"/>
      <c r="V2473" s="74"/>
      <c r="W2473" s="74"/>
      <c r="X2473" s="74"/>
      <c r="Y2473" s="74"/>
      <c r="Z2473" s="74"/>
      <c r="AA2473" s="74"/>
      <c r="AB2473" s="74"/>
      <c r="AC2473"/>
      <c r="AD2473" s="75" t="e">
        <f>VLOOKUP(I2473,'Lookup table'!$A$44:$B$48,2,FALSE)</f>
        <v>#N/A</v>
      </c>
      <c r="AE2473" s="75" t="e">
        <f>VLOOKUP(J2473,'Lookup table'!$A$44:$B$48,2,FALSE)</f>
        <v>#N/A</v>
      </c>
      <c r="AF2473" s="75" t="e">
        <f>VLOOKUP(K2473,'Lookup table'!$A$44:$B$48,2,FALSE)</f>
        <v>#N/A</v>
      </c>
      <c r="AG2473" s="75" t="e">
        <f>VLOOKUP(L2473,'Lookup table'!$A$44:$B$48,2,FALSE)</f>
        <v>#N/A</v>
      </c>
      <c r="AH2473" s="75" t="e">
        <f>VLOOKUP(M2473,'Lookup table'!$A$44:$B$48,2,FALSE)</f>
        <v>#N/A</v>
      </c>
      <c r="AI2473" s="75" t="e">
        <f>VLOOKUP(N2473,'Lookup table'!$A$44:$B$48,2,FALSE)</f>
        <v>#N/A</v>
      </c>
      <c r="AJ2473" s="75" t="e">
        <f>VLOOKUP(O2473,'Lookup table'!$A$44:$B$48,2,FALSE)</f>
        <v>#N/A</v>
      </c>
      <c r="AK2473" s="75" t="e">
        <f>VLOOKUP(P2473,'Lookup table'!$A$44:$B$48,2,FALSE)</f>
        <v>#N/A</v>
      </c>
      <c r="AL2473" s="75" t="e">
        <f>VLOOKUP(Q2473,'Lookup table'!$A$44:$B$48,2,FALSE)</f>
        <v>#N/A</v>
      </c>
      <c r="AM2473" s="75" t="e">
        <f>VLOOKUP(R2473,'Lookup table'!$A$44:$B$48,2,FALSE)</f>
        <v>#N/A</v>
      </c>
      <c r="AN2473" s="75" t="e">
        <f>VLOOKUP(S2473,'Lookup table'!$A$44:$B$48,2,FALSE)</f>
        <v>#N/A</v>
      </c>
      <c r="AO2473" s="75" t="e">
        <f>VLOOKUP(T2473,'Lookup table'!$A$44:$B$48,2,FALSE)</f>
        <v>#N/A</v>
      </c>
      <c r="AP2473" s="75" t="e">
        <f>VLOOKUP(U2473,'Lookup table'!$A$44:$B$48,2,FALSE)</f>
        <v>#N/A</v>
      </c>
      <c r="AQ2473" s="75" t="e">
        <f>VLOOKUP(V2473,'Lookup table'!$A$44:$B$48,2,FALSE)</f>
        <v>#N/A</v>
      </c>
      <c r="AR2473" s="75" t="e">
        <f>VLOOKUP(W2473,'Lookup table'!$A$44:$B$48,2,FALSE)</f>
        <v>#N/A</v>
      </c>
      <c r="AS2473" s="75" t="e">
        <f>VLOOKUP(X2473,'Lookup table'!$A$44:$B$48,2,FALSE)</f>
        <v>#N/A</v>
      </c>
      <c r="AT2473" s="75" t="e">
        <f>VLOOKUP(Y2473,'Lookup table'!$A$44:$B$48,2,FALSE)</f>
        <v>#N/A</v>
      </c>
      <c r="AU2473" s="75" t="e">
        <f>VLOOKUP(Z2473,'Lookup table'!$A$44:$B$48,2,FALSE)</f>
        <v>#N/A</v>
      </c>
      <c r="AV2473" s="75" t="e">
        <f>VLOOKUP(AA2473,'Lookup table'!$A$44:$B$48,2,FALSE)</f>
        <v>#N/A</v>
      </c>
      <c r="AW2473" s="75" t="e">
        <f>VLOOKUP(AB2473,'Lookup table'!$A$44:$B$48,2,FALSE)</f>
        <v>#N/A</v>
      </c>
      <c r="AX2473"/>
      <c r="AY2473" s="76" t="str">
        <f t="shared" si="199"/>
        <v>#N/A</v>
      </c>
      <c r="AZ2473" s="76" t="str">
        <f t="shared" si="200"/>
        <v>#N/A</v>
      </c>
      <c r="BA2473" s="76" t="str">
        <f t="shared" si="201"/>
        <v>#N/A</v>
      </c>
      <c r="BB2473" s="76" t="str">
        <f t="shared" si="202"/>
        <v>#N/A</v>
      </c>
      <c r="BC2473" s="110" t="str">
        <f t="shared" si="203"/>
        <v/>
      </c>
    </row>
    <row r="2474" spans="3:55" s="71" customFormat="1" ht="15.6" thickTop="1" thickBot="1" x14ac:dyDescent="0.35">
      <c r="C2474" s="73"/>
      <c r="I2474" s="74"/>
      <c r="J2474" s="74"/>
      <c r="K2474" s="74"/>
      <c r="L2474" s="74"/>
      <c r="M2474" s="74"/>
      <c r="N2474" s="74"/>
      <c r="O2474" s="74"/>
      <c r="P2474" s="74"/>
      <c r="Q2474" s="74"/>
      <c r="R2474" s="74"/>
      <c r="S2474" s="74"/>
      <c r="T2474" s="74"/>
      <c r="U2474" s="74"/>
      <c r="V2474" s="74"/>
      <c r="W2474" s="74"/>
      <c r="X2474" s="74"/>
      <c r="Y2474" s="74"/>
      <c r="Z2474" s="74"/>
      <c r="AA2474" s="74"/>
      <c r="AB2474" s="74"/>
      <c r="AC2474"/>
      <c r="AD2474" s="75" t="e">
        <f>VLOOKUP(I2474,'Lookup table'!$A$44:$B$48,2,FALSE)</f>
        <v>#N/A</v>
      </c>
      <c r="AE2474" s="75" t="e">
        <f>VLOOKUP(J2474,'Lookup table'!$A$44:$B$48,2,FALSE)</f>
        <v>#N/A</v>
      </c>
      <c r="AF2474" s="75" t="e">
        <f>VLOOKUP(K2474,'Lookup table'!$A$44:$B$48,2,FALSE)</f>
        <v>#N/A</v>
      </c>
      <c r="AG2474" s="75" t="e">
        <f>VLOOKUP(L2474,'Lookup table'!$A$44:$B$48,2,FALSE)</f>
        <v>#N/A</v>
      </c>
      <c r="AH2474" s="75" t="e">
        <f>VLOOKUP(M2474,'Lookup table'!$A$44:$B$48,2,FALSE)</f>
        <v>#N/A</v>
      </c>
      <c r="AI2474" s="75" t="e">
        <f>VLOOKUP(N2474,'Lookup table'!$A$44:$B$48,2,FALSE)</f>
        <v>#N/A</v>
      </c>
      <c r="AJ2474" s="75" t="e">
        <f>VLOOKUP(O2474,'Lookup table'!$A$44:$B$48,2,FALSE)</f>
        <v>#N/A</v>
      </c>
      <c r="AK2474" s="75" t="e">
        <f>VLOOKUP(P2474,'Lookup table'!$A$44:$B$48,2,FALSE)</f>
        <v>#N/A</v>
      </c>
      <c r="AL2474" s="75" t="e">
        <f>VLOOKUP(Q2474,'Lookup table'!$A$44:$B$48,2,FALSE)</f>
        <v>#N/A</v>
      </c>
      <c r="AM2474" s="75" t="e">
        <f>VLOOKUP(R2474,'Lookup table'!$A$44:$B$48,2,FALSE)</f>
        <v>#N/A</v>
      </c>
      <c r="AN2474" s="75" t="e">
        <f>VLOOKUP(S2474,'Lookup table'!$A$44:$B$48,2,FALSE)</f>
        <v>#N/A</v>
      </c>
      <c r="AO2474" s="75" t="e">
        <f>VLOOKUP(T2474,'Lookup table'!$A$44:$B$48,2,FALSE)</f>
        <v>#N/A</v>
      </c>
      <c r="AP2474" s="75" t="e">
        <f>VLOOKUP(U2474,'Lookup table'!$A$44:$B$48,2,FALSE)</f>
        <v>#N/A</v>
      </c>
      <c r="AQ2474" s="75" t="e">
        <f>VLOOKUP(V2474,'Lookup table'!$A$44:$B$48,2,FALSE)</f>
        <v>#N/A</v>
      </c>
      <c r="AR2474" s="75" t="e">
        <f>VLOOKUP(W2474,'Lookup table'!$A$44:$B$48,2,FALSE)</f>
        <v>#N/A</v>
      </c>
      <c r="AS2474" s="75" t="e">
        <f>VLOOKUP(X2474,'Lookup table'!$A$44:$B$48,2,FALSE)</f>
        <v>#N/A</v>
      </c>
      <c r="AT2474" s="75" t="e">
        <f>VLOOKUP(Y2474,'Lookup table'!$A$44:$B$48,2,FALSE)</f>
        <v>#N/A</v>
      </c>
      <c r="AU2474" s="75" t="e">
        <f>VLOOKUP(Z2474,'Lookup table'!$A$44:$B$48,2,FALSE)</f>
        <v>#N/A</v>
      </c>
      <c r="AV2474" s="75" t="e">
        <f>VLOOKUP(AA2474,'Lookup table'!$A$44:$B$48,2,FALSE)</f>
        <v>#N/A</v>
      </c>
      <c r="AW2474" s="75" t="e">
        <f>VLOOKUP(AB2474,'Lookup table'!$A$44:$B$48,2,FALSE)</f>
        <v>#N/A</v>
      </c>
      <c r="AX2474"/>
      <c r="AY2474" s="76" t="str">
        <f t="shared" si="199"/>
        <v>#N/A</v>
      </c>
      <c r="AZ2474" s="76" t="str">
        <f t="shared" si="200"/>
        <v>#N/A</v>
      </c>
      <c r="BA2474" s="76" t="str">
        <f t="shared" si="201"/>
        <v>#N/A</v>
      </c>
      <c r="BB2474" s="76" t="str">
        <f t="shared" si="202"/>
        <v>#N/A</v>
      </c>
      <c r="BC2474" s="110" t="str">
        <f t="shared" si="203"/>
        <v/>
      </c>
    </row>
    <row r="2475" spans="3:55" s="71" customFormat="1" ht="15.6" thickTop="1" thickBot="1" x14ac:dyDescent="0.35">
      <c r="C2475" s="73"/>
      <c r="I2475" s="74"/>
      <c r="J2475" s="74"/>
      <c r="K2475" s="74"/>
      <c r="L2475" s="74"/>
      <c r="M2475" s="74"/>
      <c r="N2475" s="74"/>
      <c r="O2475" s="74"/>
      <c r="P2475" s="74"/>
      <c r="Q2475" s="74"/>
      <c r="R2475" s="74"/>
      <c r="S2475" s="74"/>
      <c r="T2475" s="74"/>
      <c r="U2475" s="74"/>
      <c r="V2475" s="74"/>
      <c r="W2475" s="74"/>
      <c r="X2475" s="74"/>
      <c r="Y2475" s="74"/>
      <c r="Z2475" s="74"/>
      <c r="AA2475" s="74"/>
      <c r="AB2475" s="74"/>
      <c r="AC2475"/>
      <c r="AD2475" s="75" t="e">
        <f>VLOOKUP(I2475,'Lookup table'!$A$44:$B$48,2,FALSE)</f>
        <v>#N/A</v>
      </c>
      <c r="AE2475" s="75" t="e">
        <f>VLOOKUP(J2475,'Lookup table'!$A$44:$B$48,2,FALSE)</f>
        <v>#N/A</v>
      </c>
      <c r="AF2475" s="75" t="e">
        <f>VLOOKUP(K2475,'Lookup table'!$A$44:$B$48,2,FALSE)</f>
        <v>#N/A</v>
      </c>
      <c r="AG2475" s="75" t="e">
        <f>VLOOKUP(L2475,'Lookup table'!$A$44:$B$48,2,FALSE)</f>
        <v>#N/A</v>
      </c>
      <c r="AH2475" s="75" t="e">
        <f>VLOOKUP(M2475,'Lookup table'!$A$44:$B$48,2,FALSE)</f>
        <v>#N/A</v>
      </c>
      <c r="AI2475" s="75" t="e">
        <f>VLOOKUP(N2475,'Lookup table'!$A$44:$B$48,2,FALSE)</f>
        <v>#N/A</v>
      </c>
      <c r="AJ2475" s="75" t="e">
        <f>VLOOKUP(O2475,'Lookup table'!$A$44:$B$48,2,FALSE)</f>
        <v>#N/A</v>
      </c>
      <c r="AK2475" s="75" t="e">
        <f>VLOOKUP(P2475,'Lookup table'!$A$44:$B$48,2,FALSE)</f>
        <v>#N/A</v>
      </c>
      <c r="AL2475" s="75" t="e">
        <f>VLOOKUP(Q2475,'Lookup table'!$A$44:$B$48,2,FALSE)</f>
        <v>#N/A</v>
      </c>
      <c r="AM2475" s="75" t="e">
        <f>VLOOKUP(R2475,'Lookup table'!$A$44:$B$48,2,FALSE)</f>
        <v>#N/A</v>
      </c>
      <c r="AN2475" s="75" t="e">
        <f>VLOOKUP(S2475,'Lookup table'!$A$44:$B$48,2,FALSE)</f>
        <v>#N/A</v>
      </c>
      <c r="AO2475" s="75" t="e">
        <f>VLOOKUP(T2475,'Lookup table'!$A$44:$B$48,2,FALSE)</f>
        <v>#N/A</v>
      </c>
      <c r="AP2475" s="75" t="e">
        <f>VLOOKUP(U2475,'Lookup table'!$A$44:$B$48,2,FALSE)</f>
        <v>#N/A</v>
      </c>
      <c r="AQ2475" s="75" t="e">
        <f>VLOOKUP(V2475,'Lookup table'!$A$44:$B$48,2,FALSE)</f>
        <v>#N/A</v>
      </c>
      <c r="AR2475" s="75" t="e">
        <f>VLOOKUP(W2475,'Lookup table'!$A$44:$B$48,2,FALSE)</f>
        <v>#N/A</v>
      </c>
      <c r="AS2475" s="75" t="e">
        <f>VLOOKUP(X2475,'Lookup table'!$A$44:$B$48,2,FALSE)</f>
        <v>#N/A</v>
      </c>
      <c r="AT2475" s="75" t="e">
        <f>VLOOKUP(Y2475,'Lookup table'!$A$44:$B$48,2,FALSE)</f>
        <v>#N/A</v>
      </c>
      <c r="AU2475" s="75" t="e">
        <f>VLOOKUP(Z2475,'Lookup table'!$A$44:$B$48,2,FALSE)</f>
        <v>#N/A</v>
      </c>
      <c r="AV2475" s="75" t="e">
        <f>VLOOKUP(AA2475,'Lookup table'!$A$44:$B$48,2,FALSE)</f>
        <v>#N/A</v>
      </c>
      <c r="AW2475" s="75" t="e">
        <f>VLOOKUP(AB2475,'Lookup table'!$A$44:$B$48,2,FALSE)</f>
        <v>#N/A</v>
      </c>
      <c r="AX2475"/>
      <c r="AY2475" s="76" t="str">
        <f t="shared" si="199"/>
        <v>#N/A</v>
      </c>
      <c r="AZ2475" s="76" t="str">
        <f t="shared" si="200"/>
        <v>#N/A</v>
      </c>
      <c r="BA2475" s="76" t="str">
        <f t="shared" si="201"/>
        <v>#N/A</v>
      </c>
      <c r="BB2475" s="76" t="str">
        <f t="shared" si="202"/>
        <v>#N/A</v>
      </c>
      <c r="BC2475" s="110" t="str">
        <f t="shared" si="203"/>
        <v/>
      </c>
    </row>
    <row r="2476" spans="3:55" s="71" customFormat="1" ht="15.6" thickTop="1" thickBot="1" x14ac:dyDescent="0.35">
      <c r="C2476" s="73"/>
      <c r="I2476" s="74"/>
      <c r="J2476" s="74"/>
      <c r="K2476" s="74"/>
      <c r="L2476" s="74"/>
      <c r="M2476" s="74"/>
      <c r="N2476" s="74"/>
      <c r="O2476" s="74"/>
      <c r="P2476" s="74"/>
      <c r="Q2476" s="74"/>
      <c r="R2476" s="74"/>
      <c r="S2476" s="74"/>
      <c r="T2476" s="74"/>
      <c r="U2476" s="74"/>
      <c r="V2476" s="74"/>
      <c r="W2476" s="74"/>
      <c r="X2476" s="74"/>
      <c r="Y2476" s="74"/>
      <c r="Z2476" s="74"/>
      <c r="AA2476" s="74"/>
      <c r="AB2476" s="74"/>
      <c r="AC2476"/>
      <c r="AD2476" s="75" t="e">
        <f>VLOOKUP(I2476,'Lookup table'!$A$44:$B$48,2,FALSE)</f>
        <v>#N/A</v>
      </c>
      <c r="AE2476" s="75" t="e">
        <f>VLOOKUP(J2476,'Lookup table'!$A$44:$B$48,2,FALSE)</f>
        <v>#N/A</v>
      </c>
      <c r="AF2476" s="75" t="e">
        <f>VLOOKUP(K2476,'Lookup table'!$A$44:$B$48,2,FALSE)</f>
        <v>#N/A</v>
      </c>
      <c r="AG2476" s="75" t="e">
        <f>VLOOKUP(L2476,'Lookup table'!$A$44:$B$48,2,FALSE)</f>
        <v>#N/A</v>
      </c>
      <c r="AH2476" s="75" t="e">
        <f>VLOOKUP(M2476,'Lookup table'!$A$44:$B$48,2,FALSE)</f>
        <v>#N/A</v>
      </c>
      <c r="AI2476" s="75" t="e">
        <f>VLOOKUP(N2476,'Lookup table'!$A$44:$B$48,2,FALSE)</f>
        <v>#N/A</v>
      </c>
      <c r="AJ2476" s="75" t="e">
        <f>VLOOKUP(O2476,'Lookup table'!$A$44:$B$48,2,FALSE)</f>
        <v>#N/A</v>
      </c>
      <c r="AK2476" s="75" t="e">
        <f>VLOOKUP(P2476,'Lookup table'!$A$44:$B$48,2,FALSE)</f>
        <v>#N/A</v>
      </c>
      <c r="AL2476" s="75" t="e">
        <f>VLOOKUP(Q2476,'Lookup table'!$A$44:$B$48,2,FALSE)</f>
        <v>#N/A</v>
      </c>
      <c r="AM2476" s="75" t="e">
        <f>VLOOKUP(R2476,'Lookup table'!$A$44:$B$48,2,FALSE)</f>
        <v>#N/A</v>
      </c>
      <c r="AN2476" s="75" t="e">
        <f>VLOOKUP(S2476,'Lookup table'!$A$44:$B$48,2,FALSE)</f>
        <v>#N/A</v>
      </c>
      <c r="AO2476" s="75" t="e">
        <f>VLOOKUP(T2476,'Lookup table'!$A$44:$B$48,2,FALSE)</f>
        <v>#N/A</v>
      </c>
      <c r="AP2476" s="75" t="e">
        <f>VLOOKUP(U2476,'Lookup table'!$A$44:$B$48,2,FALSE)</f>
        <v>#N/A</v>
      </c>
      <c r="AQ2476" s="75" t="e">
        <f>VLOOKUP(V2476,'Lookup table'!$A$44:$B$48,2,FALSE)</f>
        <v>#N/A</v>
      </c>
      <c r="AR2476" s="75" t="e">
        <f>VLOOKUP(W2476,'Lookup table'!$A$44:$B$48,2,FALSE)</f>
        <v>#N/A</v>
      </c>
      <c r="AS2476" s="75" t="e">
        <f>VLOOKUP(X2476,'Lookup table'!$A$44:$B$48,2,FALSE)</f>
        <v>#N/A</v>
      </c>
      <c r="AT2476" s="75" t="e">
        <f>VLOOKUP(Y2476,'Lookup table'!$A$44:$B$48,2,FALSE)</f>
        <v>#N/A</v>
      </c>
      <c r="AU2476" s="75" t="e">
        <f>VLOOKUP(Z2476,'Lookup table'!$A$44:$B$48,2,FALSE)</f>
        <v>#N/A</v>
      </c>
      <c r="AV2476" s="75" t="e">
        <f>VLOOKUP(AA2476,'Lookup table'!$A$44:$B$48,2,FALSE)</f>
        <v>#N/A</v>
      </c>
      <c r="AW2476" s="75" t="e">
        <f>VLOOKUP(AB2476,'Lookup table'!$A$44:$B$48,2,FALSE)</f>
        <v>#N/A</v>
      </c>
      <c r="AX2476"/>
      <c r="AY2476" s="76" t="str">
        <f t="shared" si="199"/>
        <v>#N/A</v>
      </c>
      <c r="AZ2476" s="76" t="str">
        <f t="shared" si="200"/>
        <v>#N/A</v>
      </c>
      <c r="BA2476" s="76" t="str">
        <f t="shared" si="201"/>
        <v>#N/A</v>
      </c>
      <c r="BB2476" s="76" t="str">
        <f t="shared" si="202"/>
        <v>#N/A</v>
      </c>
      <c r="BC2476" s="110" t="str">
        <f t="shared" si="203"/>
        <v/>
      </c>
    </row>
    <row r="2477" spans="3:55" s="71" customFormat="1" ht="15.6" thickTop="1" thickBot="1" x14ac:dyDescent="0.35">
      <c r="C2477" s="73"/>
      <c r="I2477" s="74"/>
      <c r="J2477" s="74"/>
      <c r="K2477" s="74"/>
      <c r="L2477" s="74"/>
      <c r="M2477" s="74"/>
      <c r="N2477" s="74"/>
      <c r="O2477" s="74"/>
      <c r="P2477" s="74"/>
      <c r="Q2477" s="74"/>
      <c r="R2477" s="74"/>
      <c r="S2477" s="74"/>
      <c r="T2477" s="74"/>
      <c r="U2477" s="74"/>
      <c r="V2477" s="74"/>
      <c r="W2477" s="74"/>
      <c r="X2477" s="74"/>
      <c r="Y2477" s="74"/>
      <c r="Z2477" s="74"/>
      <c r="AA2477" s="74"/>
      <c r="AB2477" s="74"/>
      <c r="AC2477"/>
      <c r="AD2477" s="75" t="e">
        <f>VLOOKUP(I2477,'Lookup table'!$A$44:$B$48,2,FALSE)</f>
        <v>#N/A</v>
      </c>
      <c r="AE2477" s="75" t="e">
        <f>VLOOKUP(J2477,'Lookup table'!$A$44:$B$48,2,FALSE)</f>
        <v>#N/A</v>
      </c>
      <c r="AF2477" s="75" t="e">
        <f>VLOOKUP(K2477,'Lookup table'!$A$44:$B$48,2,FALSE)</f>
        <v>#N/A</v>
      </c>
      <c r="AG2477" s="75" t="e">
        <f>VLOOKUP(L2477,'Lookup table'!$A$44:$B$48,2,FALSE)</f>
        <v>#N/A</v>
      </c>
      <c r="AH2477" s="75" t="e">
        <f>VLOOKUP(M2477,'Lookup table'!$A$44:$B$48,2,FALSE)</f>
        <v>#N/A</v>
      </c>
      <c r="AI2477" s="75" t="e">
        <f>VLOOKUP(N2477,'Lookup table'!$A$44:$B$48,2,FALSE)</f>
        <v>#N/A</v>
      </c>
      <c r="AJ2477" s="75" t="e">
        <f>VLOOKUP(O2477,'Lookup table'!$A$44:$B$48,2,FALSE)</f>
        <v>#N/A</v>
      </c>
      <c r="AK2477" s="75" t="e">
        <f>VLOOKUP(P2477,'Lookup table'!$A$44:$B$48,2,FALSE)</f>
        <v>#N/A</v>
      </c>
      <c r="AL2477" s="75" t="e">
        <f>VLOOKUP(Q2477,'Lookup table'!$A$44:$B$48,2,FALSE)</f>
        <v>#N/A</v>
      </c>
      <c r="AM2477" s="75" t="e">
        <f>VLOOKUP(R2477,'Lookup table'!$A$44:$B$48,2,FALSE)</f>
        <v>#N/A</v>
      </c>
      <c r="AN2477" s="75" t="e">
        <f>VLOOKUP(S2477,'Lookup table'!$A$44:$B$48,2,FALSE)</f>
        <v>#N/A</v>
      </c>
      <c r="AO2477" s="75" t="e">
        <f>VLOOKUP(T2477,'Lookup table'!$A$44:$B$48,2,FALSE)</f>
        <v>#N/A</v>
      </c>
      <c r="AP2477" s="75" t="e">
        <f>VLOOKUP(U2477,'Lookup table'!$A$44:$B$48,2,FALSE)</f>
        <v>#N/A</v>
      </c>
      <c r="AQ2477" s="75" t="e">
        <f>VLOOKUP(V2477,'Lookup table'!$A$44:$B$48,2,FALSE)</f>
        <v>#N/A</v>
      </c>
      <c r="AR2477" s="75" t="e">
        <f>VLOOKUP(W2477,'Lookup table'!$A$44:$B$48,2,FALSE)</f>
        <v>#N/A</v>
      </c>
      <c r="AS2477" s="75" t="e">
        <f>VLOOKUP(X2477,'Lookup table'!$A$44:$B$48,2,FALSE)</f>
        <v>#N/A</v>
      </c>
      <c r="AT2477" s="75" t="e">
        <f>VLOOKUP(Y2477,'Lookup table'!$A$44:$B$48,2,FALSE)</f>
        <v>#N/A</v>
      </c>
      <c r="AU2477" s="75" t="e">
        <f>VLOOKUP(Z2477,'Lookup table'!$A$44:$B$48,2,FALSE)</f>
        <v>#N/A</v>
      </c>
      <c r="AV2477" s="75" t="e">
        <f>VLOOKUP(AA2477,'Lookup table'!$A$44:$B$48,2,FALSE)</f>
        <v>#N/A</v>
      </c>
      <c r="AW2477" s="75" t="e">
        <f>VLOOKUP(AB2477,'Lookup table'!$A$44:$B$48,2,FALSE)</f>
        <v>#N/A</v>
      </c>
      <c r="AX2477"/>
      <c r="AY2477" s="76" t="str">
        <f t="shared" si="199"/>
        <v>#N/A</v>
      </c>
      <c r="AZ2477" s="76" t="str">
        <f t="shared" si="200"/>
        <v>#N/A</v>
      </c>
      <c r="BA2477" s="76" t="str">
        <f t="shared" si="201"/>
        <v>#N/A</v>
      </c>
      <c r="BB2477" s="76" t="str">
        <f t="shared" si="202"/>
        <v>#N/A</v>
      </c>
      <c r="BC2477" s="110" t="str">
        <f t="shared" si="203"/>
        <v/>
      </c>
    </row>
    <row r="2478" spans="3:55" s="71" customFormat="1" ht="15.6" thickTop="1" thickBot="1" x14ac:dyDescent="0.35">
      <c r="C2478" s="73"/>
      <c r="I2478" s="74"/>
      <c r="J2478" s="74"/>
      <c r="K2478" s="74"/>
      <c r="L2478" s="74"/>
      <c r="M2478" s="74"/>
      <c r="N2478" s="74"/>
      <c r="O2478" s="74"/>
      <c r="P2478" s="74"/>
      <c r="Q2478" s="74"/>
      <c r="R2478" s="74"/>
      <c r="S2478" s="74"/>
      <c r="T2478" s="74"/>
      <c r="U2478" s="74"/>
      <c r="V2478" s="74"/>
      <c r="W2478" s="74"/>
      <c r="X2478" s="74"/>
      <c r="Y2478" s="74"/>
      <c r="Z2478" s="74"/>
      <c r="AA2478" s="74"/>
      <c r="AB2478" s="74"/>
      <c r="AC2478"/>
      <c r="AD2478" s="75" t="e">
        <f>VLOOKUP(I2478,'Lookup table'!$A$44:$B$48,2,FALSE)</f>
        <v>#N/A</v>
      </c>
      <c r="AE2478" s="75" t="e">
        <f>VLOOKUP(J2478,'Lookup table'!$A$44:$B$48,2,FALSE)</f>
        <v>#N/A</v>
      </c>
      <c r="AF2478" s="75" t="e">
        <f>VLOOKUP(K2478,'Lookup table'!$A$44:$B$48,2,FALSE)</f>
        <v>#N/A</v>
      </c>
      <c r="AG2478" s="75" t="e">
        <f>VLOOKUP(L2478,'Lookup table'!$A$44:$B$48,2,FALSE)</f>
        <v>#N/A</v>
      </c>
      <c r="AH2478" s="75" t="e">
        <f>VLOOKUP(M2478,'Lookup table'!$A$44:$B$48,2,FALSE)</f>
        <v>#N/A</v>
      </c>
      <c r="AI2478" s="75" t="e">
        <f>VLOOKUP(N2478,'Lookup table'!$A$44:$B$48,2,FALSE)</f>
        <v>#N/A</v>
      </c>
      <c r="AJ2478" s="75" t="e">
        <f>VLOOKUP(O2478,'Lookup table'!$A$44:$B$48,2,FALSE)</f>
        <v>#N/A</v>
      </c>
      <c r="AK2478" s="75" t="e">
        <f>VLOOKUP(P2478,'Lookup table'!$A$44:$B$48,2,FALSE)</f>
        <v>#N/A</v>
      </c>
      <c r="AL2478" s="75" t="e">
        <f>VLOOKUP(Q2478,'Lookup table'!$A$44:$B$48,2,FALSE)</f>
        <v>#N/A</v>
      </c>
      <c r="AM2478" s="75" t="e">
        <f>VLOOKUP(R2478,'Lookup table'!$A$44:$B$48,2,FALSE)</f>
        <v>#N/A</v>
      </c>
      <c r="AN2478" s="75" t="e">
        <f>VLOOKUP(S2478,'Lookup table'!$A$44:$B$48,2,FALSE)</f>
        <v>#N/A</v>
      </c>
      <c r="AO2478" s="75" t="e">
        <f>VLOOKUP(T2478,'Lookup table'!$A$44:$B$48,2,FALSE)</f>
        <v>#N/A</v>
      </c>
      <c r="AP2478" s="75" t="e">
        <f>VLOOKUP(U2478,'Lookup table'!$A$44:$B$48,2,FALSE)</f>
        <v>#N/A</v>
      </c>
      <c r="AQ2478" s="75" t="e">
        <f>VLOOKUP(V2478,'Lookup table'!$A$44:$B$48,2,FALSE)</f>
        <v>#N/A</v>
      </c>
      <c r="AR2478" s="75" t="e">
        <f>VLOOKUP(W2478,'Lookup table'!$A$44:$B$48,2,FALSE)</f>
        <v>#N/A</v>
      </c>
      <c r="AS2478" s="75" t="e">
        <f>VLOOKUP(X2478,'Lookup table'!$A$44:$B$48,2,FALSE)</f>
        <v>#N/A</v>
      </c>
      <c r="AT2478" s="75" t="e">
        <f>VLOOKUP(Y2478,'Lookup table'!$A$44:$B$48,2,FALSE)</f>
        <v>#N/A</v>
      </c>
      <c r="AU2478" s="75" t="e">
        <f>VLOOKUP(Z2478,'Lookup table'!$A$44:$B$48,2,FALSE)</f>
        <v>#N/A</v>
      </c>
      <c r="AV2478" s="75" t="e">
        <f>VLOOKUP(AA2478,'Lookup table'!$A$44:$B$48,2,FALSE)</f>
        <v>#N/A</v>
      </c>
      <c r="AW2478" s="75" t="e">
        <f>VLOOKUP(AB2478,'Lookup table'!$A$44:$B$48,2,FALSE)</f>
        <v>#N/A</v>
      </c>
      <c r="AX2478"/>
      <c r="AY2478" s="76" t="str">
        <f t="shared" si="199"/>
        <v>#N/A</v>
      </c>
      <c r="AZ2478" s="76" t="str">
        <f t="shared" si="200"/>
        <v>#N/A</v>
      </c>
      <c r="BA2478" s="76" t="str">
        <f t="shared" si="201"/>
        <v>#N/A</v>
      </c>
      <c r="BB2478" s="76" t="str">
        <f t="shared" si="202"/>
        <v>#N/A</v>
      </c>
      <c r="BC2478" s="110" t="str">
        <f t="shared" si="203"/>
        <v/>
      </c>
    </row>
    <row r="2479" spans="3:55" s="71" customFormat="1" ht="15.6" thickTop="1" thickBot="1" x14ac:dyDescent="0.35">
      <c r="C2479" s="73"/>
      <c r="I2479" s="74"/>
      <c r="J2479" s="74"/>
      <c r="K2479" s="74"/>
      <c r="L2479" s="74"/>
      <c r="M2479" s="74"/>
      <c r="N2479" s="74"/>
      <c r="O2479" s="74"/>
      <c r="P2479" s="74"/>
      <c r="Q2479" s="74"/>
      <c r="R2479" s="74"/>
      <c r="S2479" s="74"/>
      <c r="T2479" s="74"/>
      <c r="U2479" s="74"/>
      <c r="V2479" s="74"/>
      <c r="W2479" s="74"/>
      <c r="X2479" s="74"/>
      <c r="Y2479" s="74"/>
      <c r="Z2479" s="74"/>
      <c r="AA2479" s="74"/>
      <c r="AB2479" s="74"/>
      <c r="AC2479"/>
      <c r="AD2479" s="75" t="e">
        <f>VLOOKUP(I2479,'Lookup table'!$A$44:$B$48,2,FALSE)</f>
        <v>#N/A</v>
      </c>
      <c r="AE2479" s="75" t="e">
        <f>VLOOKUP(J2479,'Lookup table'!$A$44:$B$48,2,FALSE)</f>
        <v>#N/A</v>
      </c>
      <c r="AF2479" s="75" t="e">
        <f>VLOOKUP(K2479,'Lookup table'!$A$44:$B$48,2,FALSE)</f>
        <v>#N/A</v>
      </c>
      <c r="AG2479" s="75" t="e">
        <f>VLOOKUP(L2479,'Lookup table'!$A$44:$B$48,2,FALSE)</f>
        <v>#N/A</v>
      </c>
      <c r="AH2479" s="75" t="e">
        <f>VLOOKUP(M2479,'Lookup table'!$A$44:$B$48,2,FALSE)</f>
        <v>#N/A</v>
      </c>
      <c r="AI2479" s="75" t="e">
        <f>VLOOKUP(N2479,'Lookup table'!$A$44:$B$48,2,FALSE)</f>
        <v>#N/A</v>
      </c>
      <c r="AJ2479" s="75" t="e">
        <f>VLOOKUP(O2479,'Lookup table'!$A$44:$B$48,2,FALSE)</f>
        <v>#N/A</v>
      </c>
      <c r="AK2479" s="75" t="e">
        <f>VLOOKUP(P2479,'Lookup table'!$A$44:$B$48,2,FALSE)</f>
        <v>#N/A</v>
      </c>
      <c r="AL2479" s="75" t="e">
        <f>VLOOKUP(Q2479,'Lookup table'!$A$44:$B$48,2,FALSE)</f>
        <v>#N/A</v>
      </c>
      <c r="AM2479" s="75" t="e">
        <f>VLOOKUP(R2479,'Lookup table'!$A$44:$B$48,2,FALSE)</f>
        <v>#N/A</v>
      </c>
      <c r="AN2479" s="75" t="e">
        <f>VLOOKUP(S2479,'Lookup table'!$A$44:$B$48,2,FALSE)</f>
        <v>#N/A</v>
      </c>
      <c r="AO2479" s="75" t="e">
        <f>VLOOKUP(T2479,'Lookup table'!$A$44:$B$48,2,FALSE)</f>
        <v>#N/A</v>
      </c>
      <c r="AP2479" s="75" t="e">
        <f>VLOOKUP(U2479,'Lookup table'!$A$44:$B$48,2,FALSE)</f>
        <v>#N/A</v>
      </c>
      <c r="AQ2479" s="75" t="e">
        <f>VLOOKUP(V2479,'Lookup table'!$A$44:$B$48,2,FALSE)</f>
        <v>#N/A</v>
      </c>
      <c r="AR2479" s="75" t="e">
        <f>VLOOKUP(W2479,'Lookup table'!$A$44:$B$48,2,FALSE)</f>
        <v>#N/A</v>
      </c>
      <c r="AS2479" s="75" t="e">
        <f>VLOOKUP(X2479,'Lookup table'!$A$44:$B$48,2,FALSE)</f>
        <v>#N/A</v>
      </c>
      <c r="AT2479" s="75" t="e">
        <f>VLOOKUP(Y2479,'Lookup table'!$A$44:$B$48,2,FALSE)</f>
        <v>#N/A</v>
      </c>
      <c r="AU2479" s="75" t="e">
        <f>VLOOKUP(Z2479,'Lookup table'!$A$44:$B$48,2,FALSE)</f>
        <v>#N/A</v>
      </c>
      <c r="AV2479" s="75" t="e">
        <f>VLOOKUP(AA2479,'Lookup table'!$A$44:$B$48,2,FALSE)</f>
        <v>#N/A</v>
      </c>
      <c r="AW2479" s="75" t="e">
        <f>VLOOKUP(AB2479,'Lookup table'!$A$44:$B$48,2,FALSE)</f>
        <v>#N/A</v>
      </c>
      <c r="AX2479"/>
      <c r="AY2479" s="76" t="str">
        <f t="shared" si="199"/>
        <v>#N/A</v>
      </c>
      <c r="AZ2479" s="76" t="str">
        <f t="shared" si="200"/>
        <v>#N/A</v>
      </c>
      <c r="BA2479" s="76" t="str">
        <f t="shared" si="201"/>
        <v>#N/A</v>
      </c>
      <c r="BB2479" s="76" t="str">
        <f t="shared" si="202"/>
        <v>#N/A</v>
      </c>
      <c r="BC2479" s="110" t="str">
        <f t="shared" si="203"/>
        <v/>
      </c>
    </row>
    <row r="2480" spans="3:55" s="71" customFormat="1" ht="15.6" thickTop="1" thickBot="1" x14ac:dyDescent="0.35">
      <c r="C2480" s="73"/>
      <c r="I2480" s="74"/>
      <c r="J2480" s="74"/>
      <c r="K2480" s="74"/>
      <c r="L2480" s="74"/>
      <c r="M2480" s="74"/>
      <c r="N2480" s="74"/>
      <c r="O2480" s="74"/>
      <c r="P2480" s="74"/>
      <c r="Q2480" s="74"/>
      <c r="R2480" s="74"/>
      <c r="S2480" s="74"/>
      <c r="T2480" s="74"/>
      <c r="U2480" s="74"/>
      <c r="V2480" s="74"/>
      <c r="W2480" s="74"/>
      <c r="X2480" s="74"/>
      <c r="Y2480" s="74"/>
      <c r="Z2480" s="74"/>
      <c r="AA2480" s="74"/>
      <c r="AB2480" s="74"/>
      <c r="AC2480"/>
      <c r="AD2480" s="75" t="e">
        <f>VLOOKUP(I2480,'Lookup table'!$A$44:$B$48,2,FALSE)</f>
        <v>#N/A</v>
      </c>
      <c r="AE2480" s="75" t="e">
        <f>VLOOKUP(J2480,'Lookup table'!$A$44:$B$48,2,FALSE)</f>
        <v>#N/A</v>
      </c>
      <c r="AF2480" s="75" t="e">
        <f>VLOOKUP(K2480,'Lookup table'!$A$44:$B$48,2,FALSE)</f>
        <v>#N/A</v>
      </c>
      <c r="AG2480" s="75" t="e">
        <f>VLOOKUP(L2480,'Lookup table'!$A$44:$B$48,2,FALSE)</f>
        <v>#N/A</v>
      </c>
      <c r="AH2480" s="75" t="e">
        <f>VLOOKUP(M2480,'Lookup table'!$A$44:$B$48,2,FALSE)</f>
        <v>#N/A</v>
      </c>
      <c r="AI2480" s="75" t="e">
        <f>VLOOKUP(N2480,'Lookup table'!$A$44:$B$48,2,FALSE)</f>
        <v>#N/A</v>
      </c>
      <c r="AJ2480" s="75" t="e">
        <f>VLOOKUP(O2480,'Lookup table'!$A$44:$B$48,2,FALSE)</f>
        <v>#N/A</v>
      </c>
      <c r="AK2480" s="75" t="e">
        <f>VLOOKUP(P2480,'Lookup table'!$A$44:$B$48,2,FALSE)</f>
        <v>#N/A</v>
      </c>
      <c r="AL2480" s="75" t="e">
        <f>VLOOKUP(Q2480,'Lookup table'!$A$44:$B$48,2,FALSE)</f>
        <v>#N/A</v>
      </c>
      <c r="AM2480" s="75" t="e">
        <f>VLOOKUP(R2480,'Lookup table'!$A$44:$B$48,2,FALSE)</f>
        <v>#N/A</v>
      </c>
      <c r="AN2480" s="75" t="e">
        <f>VLOOKUP(S2480,'Lookup table'!$A$44:$B$48,2,FALSE)</f>
        <v>#N/A</v>
      </c>
      <c r="AO2480" s="75" t="e">
        <f>VLOOKUP(T2480,'Lookup table'!$A$44:$B$48,2,FALSE)</f>
        <v>#N/A</v>
      </c>
      <c r="AP2480" s="75" t="e">
        <f>VLOOKUP(U2480,'Lookup table'!$A$44:$B$48,2,FALSE)</f>
        <v>#N/A</v>
      </c>
      <c r="AQ2480" s="75" t="e">
        <f>VLOOKUP(V2480,'Lookup table'!$A$44:$B$48,2,FALSE)</f>
        <v>#N/A</v>
      </c>
      <c r="AR2480" s="75" t="e">
        <f>VLOOKUP(W2480,'Lookup table'!$A$44:$B$48,2,FALSE)</f>
        <v>#N/A</v>
      </c>
      <c r="AS2480" s="75" t="e">
        <f>VLOOKUP(X2480,'Lookup table'!$A$44:$B$48,2,FALSE)</f>
        <v>#N/A</v>
      </c>
      <c r="AT2480" s="75" t="e">
        <f>VLOOKUP(Y2480,'Lookup table'!$A$44:$B$48,2,FALSE)</f>
        <v>#N/A</v>
      </c>
      <c r="AU2480" s="75" t="e">
        <f>VLOOKUP(Z2480,'Lookup table'!$A$44:$B$48,2,FALSE)</f>
        <v>#N/A</v>
      </c>
      <c r="AV2480" s="75" t="e">
        <f>VLOOKUP(AA2480,'Lookup table'!$A$44:$B$48,2,FALSE)</f>
        <v>#N/A</v>
      </c>
      <c r="AW2480" s="75" t="e">
        <f>VLOOKUP(AB2480,'Lookup table'!$A$44:$B$48,2,FALSE)</f>
        <v>#N/A</v>
      </c>
      <c r="AX2480"/>
      <c r="AY2480" s="76" t="str">
        <f t="shared" si="199"/>
        <v>#N/A</v>
      </c>
      <c r="AZ2480" s="76" t="str">
        <f t="shared" si="200"/>
        <v>#N/A</v>
      </c>
      <c r="BA2480" s="76" t="str">
        <f t="shared" si="201"/>
        <v>#N/A</v>
      </c>
      <c r="BB2480" s="76" t="str">
        <f t="shared" si="202"/>
        <v>#N/A</v>
      </c>
      <c r="BC2480" s="110" t="str">
        <f t="shared" si="203"/>
        <v/>
      </c>
    </row>
    <row r="2481" spans="3:55" s="71" customFormat="1" ht="15.6" thickTop="1" thickBot="1" x14ac:dyDescent="0.35">
      <c r="C2481" s="73"/>
      <c r="I2481" s="74"/>
      <c r="J2481" s="74"/>
      <c r="K2481" s="74"/>
      <c r="L2481" s="74"/>
      <c r="M2481" s="74"/>
      <c r="N2481" s="74"/>
      <c r="O2481" s="74"/>
      <c r="P2481" s="74"/>
      <c r="Q2481" s="74"/>
      <c r="R2481" s="74"/>
      <c r="S2481" s="74"/>
      <c r="T2481" s="74"/>
      <c r="U2481" s="74"/>
      <c r="V2481" s="74"/>
      <c r="W2481" s="74"/>
      <c r="X2481" s="74"/>
      <c r="Y2481" s="74"/>
      <c r="Z2481" s="74"/>
      <c r="AA2481" s="74"/>
      <c r="AB2481" s="74"/>
      <c r="AC2481"/>
      <c r="AD2481" s="75" t="e">
        <f>VLOOKUP(I2481,'Lookup table'!$A$44:$B$48,2,FALSE)</f>
        <v>#N/A</v>
      </c>
      <c r="AE2481" s="75" t="e">
        <f>VLOOKUP(J2481,'Lookup table'!$A$44:$B$48,2,FALSE)</f>
        <v>#N/A</v>
      </c>
      <c r="AF2481" s="75" t="e">
        <f>VLOOKUP(K2481,'Lookup table'!$A$44:$B$48,2,FALSE)</f>
        <v>#N/A</v>
      </c>
      <c r="AG2481" s="75" t="e">
        <f>VLOOKUP(L2481,'Lookup table'!$A$44:$B$48,2,FALSE)</f>
        <v>#N/A</v>
      </c>
      <c r="AH2481" s="75" t="e">
        <f>VLOOKUP(M2481,'Lookup table'!$A$44:$B$48,2,FALSE)</f>
        <v>#N/A</v>
      </c>
      <c r="AI2481" s="75" t="e">
        <f>VLOOKUP(N2481,'Lookup table'!$A$44:$B$48,2,FALSE)</f>
        <v>#N/A</v>
      </c>
      <c r="AJ2481" s="75" t="e">
        <f>VLOOKUP(O2481,'Lookup table'!$A$44:$B$48,2,FALSE)</f>
        <v>#N/A</v>
      </c>
      <c r="AK2481" s="75" t="e">
        <f>VLOOKUP(P2481,'Lookup table'!$A$44:$B$48,2,FALSE)</f>
        <v>#N/A</v>
      </c>
      <c r="AL2481" s="75" t="e">
        <f>VLOOKUP(Q2481,'Lookup table'!$A$44:$B$48,2,FALSE)</f>
        <v>#N/A</v>
      </c>
      <c r="AM2481" s="75" t="e">
        <f>VLOOKUP(R2481,'Lookup table'!$A$44:$B$48,2,FALSE)</f>
        <v>#N/A</v>
      </c>
      <c r="AN2481" s="75" t="e">
        <f>VLOOKUP(S2481,'Lookup table'!$A$44:$B$48,2,FALSE)</f>
        <v>#N/A</v>
      </c>
      <c r="AO2481" s="75" t="e">
        <f>VLOOKUP(T2481,'Lookup table'!$A$44:$B$48,2,FALSE)</f>
        <v>#N/A</v>
      </c>
      <c r="AP2481" s="75" t="e">
        <f>VLOOKUP(U2481,'Lookup table'!$A$44:$B$48,2,FALSE)</f>
        <v>#N/A</v>
      </c>
      <c r="AQ2481" s="75" t="e">
        <f>VLOOKUP(V2481,'Lookup table'!$A$44:$B$48,2,FALSE)</f>
        <v>#N/A</v>
      </c>
      <c r="AR2481" s="75" t="e">
        <f>VLOOKUP(W2481,'Lookup table'!$A$44:$B$48,2,FALSE)</f>
        <v>#N/A</v>
      </c>
      <c r="AS2481" s="75" t="e">
        <f>VLOOKUP(X2481,'Lookup table'!$A$44:$B$48,2,FALSE)</f>
        <v>#N/A</v>
      </c>
      <c r="AT2481" s="75" t="e">
        <f>VLOOKUP(Y2481,'Lookup table'!$A$44:$B$48,2,FALSE)</f>
        <v>#N/A</v>
      </c>
      <c r="AU2481" s="75" t="e">
        <f>VLOOKUP(Z2481,'Lookup table'!$A$44:$B$48,2,FALSE)</f>
        <v>#N/A</v>
      </c>
      <c r="AV2481" s="75" t="e">
        <f>VLOOKUP(AA2481,'Lookup table'!$A$44:$B$48,2,FALSE)</f>
        <v>#N/A</v>
      </c>
      <c r="AW2481" s="75" t="e">
        <f>VLOOKUP(AB2481,'Lookup table'!$A$44:$B$48,2,FALSE)</f>
        <v>#N/A</v>
      </c>
      <c r="AX2481"/>
      <c r="AY2481" s="76" t="str">
        <f t="shared" si="199"/>
        <v>#N/A</v>
      </c>
      <c r="AZ2481" s="76" t="str">
        <f t="shared" si="200"/>
        <v>#N/A</v>
      </c>
      <c r="BA2481" s="76" t="str">
        <f t="shared" si="201"/>
        <v>#N/A</v>
      </c>
      <c r="BB2481" s="76" t="str">
        <f t="shared" si="202"/>
        <v>#N/A</v>
      </c>
      <c r="BC2481" s="110" t="str">
        <f t="shared" si="203"/>
        <v/>
      </c>
    </row>
    <row r="2482" spans="3:55" s="71" customFormat="1" ht="15.6" thickTop="1" thickBot="1" x14ac:dyDescent="0.35">
      <c r="C2482" s="73"/>
      <c r="I2482" s="74"/>
      <c r="J2482" s="74"/>
      <c r="K2482" s="74"/>
      <c r="L2482" s="74"/>
      <c r="M2482" s="74"/>
      <c r="N2482" s="74"/>
      <c r="O2482" s="74"/>
      <c r="P2482" s="74"/>
      <c r="Q2482" s="74"/>
      <c r="R2482" s="74"/>
      <c r="S2482" s="74"/>
      <c r="T2482" s="74"/>
      <c r="U2482" s="74"/>
      <c r="V2482" s="74"/>
      <c r="W2482" s="74"/>
      <c r="X2482" s="74"/>
      <c r="Y2482" s="74"/>
      <c r="Z2482" s="74"/>
      <c r="AA2482" s="74"/>
      <c r="AB2482" s="74"/>
      <c r="AC2482"/>
      <c r="AD2482" s="75" t="e">
        <f>VLOOKUP(I2482,'Lookup table'!$A$44:$B$48,2,FALSE)</f>
        <v>#N/A</v>
      </c>
      <c r="AE2482" s="75" t="e">
        <f>VLOOKUP(J2482,'Lookup table'!$A$44:$B$48,2,FALSE)</f>
        <v>#N/A</v>
      </c>
      <c r="AF2482" s="75" t="e">
        <f>VLOOKUP(K2482,'Lookup table'!$A$44:$B$48,2,FALSE)</f>
        <v>#N/A</v>
      </c>
      <c r="AG2482" s="75" t="e">
        <f>VLOOKUP(L2482,'Lookup table'!$A$44:$B$48,2,FALSE)</f>
        <v>#N/A</v>
      </c>
      <c r="AH2482" s="75" t="e">
        <f>VLOOKUP(M2482,'Lookup table'!$A$44:$B$48,2,FALSE)</f>
        <v>#N/A</v>
      </c>
      <c r="AI2482" s="75" t="e">
        <f>VLOOKUP(N2482,'Lookup table'!$A$44:$B$48,2,FALSE)</f>
        <v>#N/A</v>
      </c>
      <c r="AJ2482" s="75" t="e">
        <f>VLOOKUP(O2482,'Lookup table'!$A$44:$B$48,2,FALSE)</f>
        <v>#N/A</v>
      </c>
      <c r="AK2482" s="75" t="e">
        <f>VLOOKUP(P2482,'Lookup table'!$A$44:$B$48,2,FALSE)</f>
        <v>#N/A</v>
      </c>
      <c r="AL2482" s="75" t="e">
        <f>VLOOKUP(Q2482,'Lookup table'!$A$44:$B$48,2,FALSE)</f>
        <v>#N/A</v>
      </c>
      <c r="AM2482" s="75" t="e">
        <f>VLOOKUP(R2482,'Lookup table'!$A$44:$B$48,2,FALSE)</f>
        <v>#N/A</v>
      </c>
      <c r="AN2482" s="75" t="e">
        <f>VLOOKUP(S2482,'Lookup table'!$A$44:$B$48,2,FALSE)</f>
        <v>#N/A</v>
      </c>
      <c r="AO2482" s="75" t="e">
        <f>VLOOKUP(T2482,'Lookup table'!$A$44:$B$48,2,FALSE)</f>
        <v>#N/A</v>
      </c>
      <c r="AP2482" s="75" t="e">
        <f>VLOOKUP(U2482,'Lookup table'!$A$44:$B$48,2,FALSE)</f>
        <v>#N/A</v>
      </c>
      <c r="AQ2482" s="75" t="e">
        <f>VLOOKUP(V2482,'Lookup table'!$A$44:$B$48,2,FALSE)</f>
        <v>#N/A</v>
      </c>
      <c r="AR2482" s="75" t="e">
        <f>VLOOKUP(W2482,'Lookup table'!$A$44:$B$48,2,FALSE)</f>
        <v>#N/A</v>
      </c>
      <c r="AS2482" s="75" t="e">
        <f>VLOOKUP(X2482,'Lookup table'!$A$44:$B$48,2,FALSE)</f>
        <v>#N/A</v>
      </c>
      <c r="AT2482" s="75" t="e">
        <f>VLOOKUP(Y2482,'Lookup table'!$A$44:$B$48,2,FALSE)</f>
        <v>#N/A</v>
      </c>
      <c r="AU2482" s="75" t="e">
        <f>VLOOKUP(Z2482,'Lookup table'!$A$44:$B$48,2,FALSE)</f>
        <v>#N/A</v>
      </c>
      <c r="AV2482" s="75" t="e">
        <f>VLOOKUP(AA2482,'Lookup table'!$A$44:$B$48,2,FALSE)</f>
        <v>#N/A</v>
      </c>
      <c r="AW2482" s="75" t="e">
        <f>VLOOKUP(AB2482,'Lookup table'!$A$44:$B$48,2,FALSE)</f>
        <v>#N/A</v>
      </c>
      <c r="AX2482"/>
      <c r="AY2482" s="76" t="str">
        <f t="shared" si="199"/>
        <v>#N/A</v>
      </c>
      <c r="AZ2482" s="76" t="str">
        <f t="shared" si="200"/>
        <v>#N/A</v>
      </c>
      <c r="BA2482" s="76" t="str">
        <f t="shared" si="201"/>
        <v>#N/A</v>
      </c>
      <c r="BB2482" s="76" t="str">
        <f t="shared" si="202"/>
        <v>#N/A</v>
      </c>
      <c r="BC2482" s="110" t="str">
        <f t="shared" si="203"/>
        <v/>
      </c>
    </row>
    <row r="2483" spans="3:55" s="71" customFormat="1" ht="15.6" thickTop="1" thickBot="1" x14ac:dyDescent="0.35">
      <c r="C2483" s="73"/>
      <c r="I2483" s="74"/>
      <c r="J2483" s="74"/>
      <c r="K2483" s="74"/>
      <c r="L2483" s="74"/>
      <c r="M2483" s="74"/>
      <c r="N2483" s="74"/>
      <c r="O2483" s="74"/>
      <c r="P2483" s="74"/>
      <c r="Q2483" s="74"/>
      <c r="R2483" s="74"/>
      <c r="S2483" s="74"/>
      <c r="T2483" s="74"/>
      <c r="U2483" s="74"/>
      <c r="V2483" s="74"/>
      <c r="W2483" s="74"/>
      <c r="X2483" s="74"/>
      <c r="Y2483" s="74"/>
      <c r="Z2483" s="74"/>
      <c r="AA2483" s="74"/>
      <c r="AB2483" s="74"/>
      <c r="AC2483"/>
      <c r="AD2483" s="75" t="e">
        <f>VLOOKUP(I2483,'Lookup table'!$A$44:$B$48,2,FALSE)</f>
        <v>#N/A</v>
      </c>
      <c r="AE2483" s="75" t="e">
        <f>VLOOKUP(J2483,'Lookup table'!$A$44:$B$48,2,FALSE)</f>
        <v>#N/A</v>
      </c>
      <c r="AF2483" s="75" t="e">
        <f>VLOOKUP(K2483,'Lookup table'!$A$44:$B$48,2,FALSE)</f>
        <v>#N/A</v>
      </c>
      <c r="AG2483" s="75" t="e">
        <f>VLOOKUP(L2483,'Lookup table'!$A$44:$B$48,2,FALSE)</f>
        <v>#N/A</v>
      </c>
      <c r="AH2483" s="75" t="e">
        <f>VLOOKUP(M2483,'Lookup table'!$A$44:$B$48,2,FALSE)</f>
        <v>#N/A</v>
      </c>
      <c r="AI2483" s="75" t="e">
        <f>VLOOKUP(N2483,'Lookup table'!$A$44:$B$48,2,FALSE)</f>
        <v>#N/A</v>
      </c>
      <c r="AJ2483" s="75" t="e">
        <f>VLOOKUP(O2483,'Lookup table'!$A$44:$B$48,2,FALSE)</f>
        <v>#N/A</v>
      </c>
      <c r="AK2483" s="75" t="e">
        <f>VLOOKUP(P2483,'Lookup table'!$A$44:$B$48,2,FALSE)</f>
        <v>#N/A</v>
      </c>
      <c r="AL2483" s="75" t="e">
        <f>VLOOKUP(Q2483,'Lookup table'!$A$44:$B$48,2,FALSE)</f>
        <v>#N/A</v>
      </c>
      <c r="AM2483" s="75" t="e">
        <f>VLOOKUP(R2483,'Lookup table'!$A$44:$B$48,2,FALSE)</f>
        <v>#N/A</v>
      </c>
      <c r="AN2483" s="75" t="e">
        <f>VLOOKUP(S2483,'Lookup table'!$A$44:$B$48,2,FALSE)</f>
        <v>#N/A</v>
      </c>
      <c r="AO2483" s="75" t="e">
        <f>VLOOKUP(T2483,'Lookup table'!$A$44:$B$48,2,FALSE)</f>
        <v>#N/A</v>
      </c>
      <c r="AP2483" s="75" t="e">
        <f>VLOOKUP(U2483,'Lookup table'!$A$44:$B$48,2,FALSE)</f>
        <v>#N/A</v>
      </c>
      <c r="AQ2483" s="75" t="e">
        <f>VLOOKUP(V2483,'Lookup table'!$A$44:$B$48,2,FALSE)</f>
        <v>#N/A</v>
      </c>
      <c r="AR2483" s="75" t="e">
        <f>VLOOKUP(W2483,'Lookup table'!$A$44:$B$48,2,FALSE)</f>
        <v>#N/A</v>
      </c>
      <c r="AS2483" s="75" t="e">
        <f>VLOOKUP(X2483,'Lookup table'!$A$44:$B$48,2,FALSE)</f>
        <v>#N/A</v>
      </c>
      <c r="AT2483" s="75" t="e">
        <f>VLOOKUP(Y2483,'Lookup table'!$A$44:$B$48,2,FALSE)</f>
        <v>#N/A</v>
      </c>
      <c r="AU2483" s="75" t="e">
        <f>VLOOKUP(Z2483,'Lookup table'!$A$44:$B$48,2,FALSE)</f>
        <v>#N/A</v>
      </c>
      <c r="AV2483" s="75" t="e">
        <f>VLOOKUP(AA2483,'Lookup table'!$A$44:$B$48,2,FALSE)</f>
        <v>#N/A</v>
      </c>
      <c r="AW2483" s="75" t="e">
        <f>VLOOKUP(AB2483,'Lookup table'!$A$44:$B$48,2,FALSE)</f>
        <v>#N/A</v>
      </c>
      <c r="AX2483"/>
      <c r="AY2483" s="76" t="str">
        <f t="shared" si="199"/>
        <v>#N/A</v>
      </c>
      <c r="AZ2483" s="76" t="str">
        <f t="shared" si="200"/>
        <v>#N/A</v>
      </c>
      <c r="BA2483" s="76" t="str">
        <f t="shared" si="201"/>
        <v>#N/A</v>
      </c>
      <c r="BB2483" s="76" t="str">
        <f t="shared" si="202"/>
        <v>#N/A</v>
      </c>
      <c r="BC2483" s="110" t="str">
        <f t="shared" si="203"/>
        <v/>
      </c>
    </row>
    <row r="2484" spans="3:55" s="71" customFormat="1" ht="15.6" thickTop="1" thickBot="1" x14ac:dyDescent="0.35">
      <c r="C2484" s="73"/>
      <c r="I2484" s="74"/>
      <c r="J2484" s="74"/>
      <c r="K2484" s="74"/>
      <c r="L2484" s="74"/>
      <c r="M2484" s="74"/>
      <c r="N2484" s="74"/>
      <c r="O2484" s="74"/>
      <c r="P2484" s="74"/>
      <c r="Q2484" s="74"/>
      <c r="R2484" s="74"/>
      <c r="S2484" s="74"/>
      <c r="T2484" s="74"/>
      <c r="U2484" s="74"/>
      <c r="V2484" s="74"/>
      <c r="W2484" s="74"/>
      <c r="X2484" s="74"/>
      <c r="Y2484" s="74"/>
      <c r="Z2484" s="74"/>
      <c r="AA2484" s="74"/>
      <c r="AB2484" s="74"/>
      <c r="AC2484"/>
      <c r="AD2484" s="75" t="e">
        <f>VLOOKUP(I2484,'Lookup table'!$A$44:$B$48,2,FALSE)</f>
        <v>#N/A</v>
      </c>
      <c r="AE2484" s="75" t="e">
        <f>VLOOKUP(J2484,'Lookup table'!$A$44:$B$48,2,FALSE)</f>
        <v>#N/A</v>
      </c>
      <c r="AF2484" s="75" t="e">
        <f>VLOOKUP(K2484,'Lookup table'!$A$44:$B$48,2,FALSE)</f>
        <v>#N/A</v>
      </c>
      <c r="AG2484" s="75" t="e">
        <f>VLOOKUP(L2484,'Lookup table'!$A$44:$B$48,2,FALSE)</f>
        <v>#N/A</v>
      </c>
      <c r="AH2484" s="75" t="e">
        <f>VLOOKUP(M2484,'Lookup table'!$A$44:$B$48,2,FALSE)</f>
        <v>#N/A</v>
      </c>
      <c r="AI2484" s="75" t="e">
        <f>VLOOKUP(N2484,'Lookup table'!$A$44:$B$48,2,FALSE)</f>
        <v>#N/A</v>
      </c>
      <c r="AJ2484" s="75" t="e">
        <f>VLOOKUP(O2484,'Lookup table'!$A$44:$B$48,2,FALSE)</f>
        <v>#N/A</v>
      </c>
      <c r="AK2484" s="75" t="e">
        <f>VLOOKUP(P2484,'Lookup table'!$A$44:$B$48,2,FALSE)</f>
        <v>#N/A</v>
      </c>
      <c r="AL2484" s="75" t="e">
        <f>VLOOKUP(Q2484,'Lookup table'!$A$44:$B$48,2,FALSE)</f>
        <v>#N/A</v>
      </c>
      <c r="AM2484" s="75" t="e">
        <f>VLOOKUP(R2484,'Lookup table'!$A$44:$B$48,2,FALSE)</f>
        <v>#N/A</v>
      </c>
      <c r="AN2484" s="75" t="e">
        <f>VLOOKUP(S2484,'Lookup table'!$A$44:$B$48,2,FALSE)</f>
        <v>#N/A</v>
      </c>
      <c r="AO2484" s="75" t="e">
        <f>VLOOKUP(T2484,'Lookup table'!$A$44:$B$48,2,FALSE)</f>
        <v>#N/A</v>
      </c>
      <c r="AP2484" s="75" t="e">
        <f>VLOOKUP(U2484,'Lookup table'!$A$44:$B$48,2,FALSE)</f>
        <v>#N/A</v>
      </c>
      <c r="AQ2484" s="75" t="e">
        <f>VLOOKUP(V2484,'Lookup table'!$A$44:$B$48,2,FALSE)</f>
        <v>#N/A</v>
      </c>
      <c r="AR2484" s="75" t="e">
        <f>VLOOKUP(W2484,'Lookup table'!$A$44:$B$48,2,FALSE)</f>
        <v>#N/A</v>
      </c>
      <c r="AS2484" s="75" t="e">
        <f>VLOOKUP(X2484,'Lookup table'!$A$44:$B$48,2,FALSE)</f>
        <v>#N/A</v>
      </c>
      <c r="AT2484" s="75" t="e">
        <f>VLOOKUP(Y2484,'Lookup table'!$A$44:$B$48,2,FALSE)</f>
        <v>#N/A</v>
      </c>
      <c r="AU2484" s="75" t="e">
        <f>VLOOKUP(Z2484,'Lookup table'!$A$44:$B$48,2,FALSE)</f>
        <v>#N/A</v>
      </c>
      <c r="AV2484" s="75" t="e">
        <f>VLOOKUP(AA2484,'Lookup table'!$A$44:$B$48,2,FALSE)</f>
        <v>#N/A</v>
      </c>
      <c r="AW2484" s="75" t="e">
        <f>VLOOKUP(AB2484,'Lookup table'!$A$44:$B$48,2,FALSE)</f>
        <v>#N/A</v>
      </c>
      <c r="AX2484"/>
      <c r="AY2484" s="76" t="str">
        <f t="shared" si="199"/>
        <v>#N/A</v>
      </c>
      <c r="AZ2484" s="76" t="str">
        <f t="shared" si="200"/>
        <v>#N/A</v>
      </c>
      <c r="BA2484" s="76" t="str">
        <f t="shared" si="201"/>
        <v>#N/A</v>
      </c>
      <c r="BB2484" s="76" t="str">
        <f t="shared" si="202"/>
        <v>#N/A</v>
      </c>
      <c r="BC2484" s="110" t="str">
        <f t="shared" si="203"/>
        <v/>
      </c>
    </row>
    <row r="2485" spans="3:55" s="71" customFormat="1" ht="15.6" thickTop="1" thickBot="1" x14ac:dyDescent="0.35">
      <c r="C2485" s="73"/>
      <c r="I2485" s="74"/>
      <c r="J2485" s="74"/>
      <c r="K2485" s="74"/>
      <c r="L2485" s="74"/>
      <c r="M2485" s="74"/>
      <c r="N2485" s="74"/>
      <c r="O2485" s="74"/>
      <c r="P2485" s="74"/>
      <c r="Q2485" s="74"/>
      <c r="R2485" s="74"/>
      <c r="S2485" s="74"/>
      <c r="T2485" s="74"/>
      <c r="U2485" s="74"/>
      <c r="V2485" s="74"/>
      <c r="W2485" s="74"/>
      <c r="X2485" s="74"/>
      <c r="Y2485" s="74"/>
      <c r="Z2485" s="74"/>
      <c r="AA2485" s="74"/>
      <c r="AB2485" s="74"/>
      <c r="AC2485"/>
      <c r="AD2485" s="75" t="e">
        <f>VLOOKUP(I2485,'Lookup table'!$A$44:$B$48,2,FALSE)</f>
        <v>#N/A</v>
      </c>
      <c r="AE2485" s="75" t="e">
        <f>VLOOKUP(J2485,'Lookup table'!$A$44:$B$48,2,FALSE)</f>
        <v>#N/A</v>
      </c>
      <c r="AF2485" s="75" t="e">
        <f>VLOOKUP(K2485,'Lookup table'!$A$44:$B$48,2,FALSE)</f>
        <v>#N/A</v>
      </c>
      <c r="AG2485" s="75" t="e">
        <f>VLOOKUP(L2485,'Lookup table'!$A$44:$B$48,2,FALSE)</f>
        <v>#N/A</v>
      </c>
      <c r="AH2485" s="75" t="e">
        <f>VLOOKUP(M2485,'Lookup table'!$A$44:$B$48,2,FALSE)</f>
        <v>#N/A</v>
      </c>
      <c r="AI2485" s="75" t="e">
        <f>VLOOKUP(N2485,'Lookup table'!$A$44:$B$48,2,FALSE)</f>
        <v>#N/A</v>
      </c>
      <c r="AJ2485" s="75" t="e">
        <f>VLOOKUP(O2485,'Lookup table'!$A$44:$B$48,2,FALSE)</f>
        <v>#N/A</v>
      </c>
      <c r="AK2485" s="75" t="e">
        <f>VLOOKUP(P2485,'Lookup table'!$A$44:$B$48,2,FALSE)</f>
        <v>#N/A</v>
      </c>
      <c r="AL2485" s="75" t="e">
        <f>VLOOKUP(Q2485,'Lookup table'!$A$44:$B$48,2,FALSE)</f>
        <v>#N/A</v>
      </c>
      <c r="AM2485" s="75" t="e">
        <f>VLOOKUP(R2485,'Lookup table'!$A$44:$B$48,2,FALSE)</f>
        <v>#N/A</v>
      </c>
      <c r="AN2485" s="75" t="e">
        <f>VLOOKUP(S2485,'Lookup table'!$A$44:$B$48,2,FALSE)</f>
        <v>#N/A</v>
      </c>
      <c r="AO2485" s="75" t="e">
        <f>VLOOKUP(T2485,'Lookup table'!$A$44:$B$48,2,FALSE)</f>
        <v>#N/A</v>
      </c>
      <c r="AP2485" s="75" t="e">
        <f>VLOOKUP(U2485,'Lookup table'!$A$44:$B$48,2,FALSE)</f>
        <v>#N/A</v>
      </c>
      <c r="AQ2485" s="75" t="e">
        <f>VLOOKUP(V2485,'Lookup table'!$A$44:$B$48,2,FALSE)</f>
        <v>#N/A</v>
      </c>
      <c r="AR2485" s="75" t="e">
        <f>VLOOKUP(W2485,'Lookup table'!$A$44:$B$48,2,FALSE)</f>
        <v>#N/A</v>
      </c>
      <c r="AS2485" s="75" t="e">
        <f>VLOOKUP(X2485,'Lookup table'!$A$44:$B$48,2,FALSE)</f>
        <v>#N/A</v>
      </c>
      <c r="AT2485" s="75" t="e">
        <f>VLOOKUP(Y2485,'Lookup table'!$A$44:$B$48,2,FALSE)</f>
        <v>#N/A</v>
      </c>
      <c r="AU2485" s="75" t="e">
        <f>VLOOKUP(Z2485,'Lookup table'!$A$44:$B$48,2,FALSE)</f>
        <v>#N/A</v>
      </c>
      <c r="AV2485" s="75" t="e">
        <f>VLOOKUP(AA2485,'Lookup table'!$A$44:$B$48,2,FALSE)</f>
        <v>#N/A</v>
      </c>
      <c r="AW2485" s="75" t="e">
        <f>VLOOKUP(AB2485,'Lookup table'!$A$44:$B$48,2,FALSE)</f>
        <v>#N/A</v>
      </c>
      <c r="AX2485"/>
      <c r="AY2485" s="76" t="str">
        <f t="shared" si="199"/>
        <v>#N/A</v>
      </c>
      <c r="AZ2485" s="76" t="str">
        <f t="shared" si="200"/>
        <v>#N/A</v>
      </c>
      <c r="BA2485" s="76" t="str">
        <f t="shared" si="201"/>
        <v>#N/A</v>
      </c>
      <c r="BB2485" s="76" t="str">
        <f t="shared" si="202"/>
        <v>#N/A</v>
      </c>
      <c r="BC2485" s="110" t="str">
        <f t="shared" si="203"/>
        <v/>
      </c>
    </row>
    <row r="2486" spans="3:55" s="71" customFormat="1" ht="15.6" thickTop="1" thickBot="1" x14ac:dyDescent="0.35">
      <c r="C2486" s="73"/>
      <c r="I2486" s="74"/>
      <c r="J2486" s="74"/>
      <c r="K2486" s="74"/>
      <c r="L2486" s="74"/>
      <c r="M2486" s="74"/>
      <c r="N2486" s="74"/>
      <c r="O2486" s="74"/>
      <c r="P2486" s="74"/>
      <c r="Q2486" s="74"/>
      <c r="R2486" s="74"/>
      <c r="S2486" s="74"/>
      <c r="T2486" s="74"/>
      <c r="U2486" s="74"/>
      <c r="V2486" s="74"/>
      <c r="W2486" s="74"/>
      <c r="X2486" s="74"/>
      <c r="Y2486" s="74"/>
      <c r="Z2486" s="74"/>
      <c r="AA2486" s="74"/>
      <c r="AB2486" s="74"/>
      <c r="AC2486"/>
      <c r="AD2486" s="75" t="e">
        <f>VLOOKUP(I2486,'Lookup table'!$A$44:$B$48,2,FALSE)</f>
        <v>#N/A</v>
      </c>
      <c r="AE2486" s="75" t="e">
        <f>VLOOKUP(J2486,'Lookup table'!$A$44:$B$48,2,FALSE)</f>
        <v>#N/A</v>
      </c>
      <c r="AF2486" s="75" t="e">
        <f>VLOOKUP(K2486,'Lookup table'!$A$44:$B$48,2,FALSE)</f>
        <v>#N/A</v>
      </c>
      <c r="AG2486" s="75" t="e">
        <f>VLOOKUP(L2486,'Lookup table'!$A$44:$B$48,2,FALSE)</f>
        <v>#N/A</v>
      </c>
      <c r="AH2486" s="75" t="e">
        <f>VLOOKUP(M2486,'Lookup table'!$A$44:$B$48,2,FALSE)</f>
        <v>#N/A</v>
      </c>
      <c r="AI2486" s="75" t="e">
        <f>VLOOKUP(N2486,'Lookup table'!$A$44:$B$48,2,FALSE)</f>
        <v>#N/A</v>
      </c>
      <c r="AJ2486" s="75" t="e">
        <f>VLOOKUP(O2486,'Lookup table'!$A$44:$B$48,2,FALSE)</f>
        <v>#N/A</v>
      </c>
      <c r="AK2486" s="75" t="e">
        <f>VLOOKUP(P2486,'Lookup table'!$A$44:$B$48,2,FALSE)</f>
        <v>#N/A</v>
      </c>
      <c r="AL2486" s="75" t="e">
        <f>VLOOKUP(Q2486,'Lookup table'!$A$44:$B$48,2,FALSE)</f>
        <v>#N/A</v>
      </c>
      <c r="AM2486" s="75" t="e">
        <f>VLOOKUP(R2486,'Lookup table'!$A$44:$B$48,2,FALSE)</f>
        <v>#N/A</v>
      </c>
      <c r="AN2486" s="75" t="e">
        <f>VLOOKUP(S2486,'Lookup table'!$A$44:$B$48,2,FALSE)</f>
        <v>#N/A</v>
      </c>
      <c r="AO2486" s="75" t="e">
        <f>VLOOKUP(T2486,'Lookup table'!$A$44:$B$48,2,FALSE)</f>
        <v>#N/A</v>
      </c>
      <c r="AP2486" s="75" t="e">
        <f>VLOOKUP(U2486,'Lookup table'!$A$44:$B$48,2,FALSE)</f>
        <v>#N/A</v>
      </c>
      <c r="AQ2486" s="75" t="e">
        <f>VLOOKUP(V2486,'Lookup table'!$A$44:$B$48,2,FALSE)</f>
        <v>#N/A</v>
      </c>
      <c r="AR2486" s="75" t="e">
        <f>VLOOKUP(W2486,'Lookup table'!$A$44:$B$48,2,FALSE)</f>
        <v>#N/A</v>
      </c>
      <c r="AS2486" s="75" t="e">
        <f>VLOOKUP(X2486,'Lookup table'!$A$44:$B$48,2,FALSE)</f>
        <v>#N/A</v>
      </c>
      <c r="AT2486" s="75" t="e">
        <f>VLOOKUP(Y2486,'Lookup table'!$A$44:$B$48,2,FALSE)</f>
        <v>#N/A</v>
      </c>
      <c r="AU2486" s="75" t="e">
        <f>VLOOKUP(Z2486,'Lookup table'!$A$44:$B$48,2,FALSE)</f>
        <v>#N/A</v>
      </c>
      <c r="AV2486" s="75" t="e">
        <f>VLOOKUP(AA2486,'Lookup table'!$A$44:$B$48,2,FALSE)</f>
        <v>#N/A</v>
      </c>
      <c r="AW2486" s="75" t="e">
        <f>VLOOKUP(AB2486,'Lookup table'!$A$44:$B$48,2,FALSE)</f>
        <v>#N/A</v>
      </c>
      <c r="AX2486"/>
      <c r="AY2486" s="76" t="str">
        <f t="shared" si="199"/>
        <v>#N/A</v>
      </c>
      <c r="AZ2486" s="76" t="str">
        <f t="shared" si="200"/>
        <v>#N/A</v>
      </c>
      <c r="BA2486" s="76" t="str">
        <f t="shared" si="201"/>
        <v>#N/A</v>
      </c>
      <c r="BB2486" s="76" t="str">
        <f t="shared" si="202"/>
        <v>#N/A</v>
      </c>
      <c r="BC2486" s="110" t="str">
        <f t="shared" si="203"/>
        <v/>
      </c>
    </row>
    <row r="2487" spans="3:55" s="71" customFormat="1" ht="15.6" thickTop="1" thickBot="1" x14ac:dyDescent="0.35">
      <c r="C2487" s="73"/>
      <c r="I2487" s="74"/>
      <c r="J2487" s="74"/>
      <c r="K2487" s="74"/>
      <c r="L2487" s="74"/>
      <c r="M2487" s="74"/>
      <c r="N2487" s="74"/>
      <c r="O2487" s="74"/>
      <c r="P2487" s="74"/>
      <c r="Q2487" s="74"/>
      <c r="R2487" s="74"/>
      <c r="S2487" s="74"/>
      <c r="T2487" s="74"/>
      <c r="U2487" s="74"/>
      <c r="V2487" s="74"/>
      <c r="W2487" s="74"/>
      <c r="X2487" s="74"/>
      <c r="Y2487" s="74"/>
      <c r="Z2487" s="74"/>
      <c r="AA2487" s="74"/>
      <c r="AB2487" s="74"/>
      <c r="AC2487"/>
      <c r="AD2487" s="75" t="e">
        <f>VLOOKUP(I2487,'Lookup table'!$A$44:$B$48,2,FALSE)</f>
        <v>#N/A</v>
      </c>
      <c r="AE2487" s="75" t="e">
        <f>VLOOKUP(J2487,'Lookup table'!$A$44:$B$48,2,FALSE)</f>
        <v>#N/A</v>
      </c>
      <c r="AF2487" s="75" t="e">
        <f>VLOOKUP(K2487,'Lookup table'!$A$44:$B$48,2,FALSE)</f>
        <v>#N/A</v>
      </c>
      <c r="AG2487" s="75" t="e">
        <f>VLOOKUP(L2487,'Lookup table'!$A$44:$B$48,2,FALSE)</f>
        <v>#N/A</v>
      </c>
      <c r="AH2487" s="75" t="e">
        <f>VLOOKUP(M2487,'Lookup table'!$A$44:$B$48,2,FALSE)</f>
        <v>#N/A</v>
      </c>
      <c r="AI2487" s="75" t="e">
        <f>VLOOKUP(N2487,'Lookup table'!$A$44:$B$48,2,FALSE)</f>
        <v>#N/A</v>
      </c>
      <c r="AJ2487" s="75" t="e">
        <f>VLOOKUP(O2487,'Lookup table'!$A$44:$B$48,2,FALSE)</f>
        <v>#N/A</v>
      </c>
      <c r="AK2487" s="75" t="e">
        <f>VLOOKUP(P2487,'Lookup table'!$A$44:$B$48,2,FALSE)</f>
        <v>#N/A</v>
      </c>
      <c r="AL2487" s="75" t="e">
        <f>VLOOKUP(Q2487,'Lookup table'!$A$44:$B$48,2,FALSE)</f>
        <v>#N/A</v>
      </c>
      <c r="AM2487" s="75" t="e">
        <f>VLOOKUP(R2487,'Lookup table'!$A$44:$B$48,2,FALSE)</f>
        <v>#N/A</v>
      </c>
      <c r="AN2487" s="75" t="e">
        <f>VLOOKUP(S2487,'Lookup table'!$A$44:$B$48,2,FALSE)</f>
        <v>#N/A</v>
      </c>
      <c r="AO2487" s="75" t="e">
        <f>VLOOKUP(T2487,'Lookup table'!$A$44:$B$48,2,FALSE)</f>
        <v>#N/A</v>
      </c>
      <c r="AP2487" s="75" t="e">
        <f>VLOOKUP(U2487,'Lookup table'!$A$44:$B$48,2,FALSE)</f>
        <v>#N/A</v>
      </c>
      <c r="AQ2487" s="75" t="e">
        <f>VLOOKUP(V2487,'Lookup table'!$A$44:$B$48,2,FALSE)</f>
        <v>#N/A</v>
      </c>
      <c r="AR2487" s="75" t="e">
        <f>VLOOKUP(W2487,'Lookup table'!$A$44:$B$48,2,FALSE)</f>
        <v>#N/A</v>
      </c>
      <c r="AS2487" s="75" t="e">
        <f>VLOOKUP(X2487,'Lookup table'!$A$44:$B$48,2,FALSE)</f>
        <v>#N/A</v>
      </c>
      <c r="AT2487" s="75" t="e">
        <f>VLOOKUP(Y2487,'Lookup table'!$A$44:$B$48,2,FALSE)</f>
        <v>#N/A</v>
      </c>
      <c r="AU2487" s="75" t="e">
        <f>VLOOKUP(Z2487,'Lookup table'!$A$44:$B$48,2,FALSE)</f>
        <v>#N/A</v>
      </c>
      <c r="AV2487" s="75" t="e">
        <f>VLOOKUP(AA2487,'Lookup table'!$A$44:$B$48,2,FALSE)</f>
        <v>#N/A</v>
      </c>
      <c r="AW2487" s="75" t="e">
        <f>VLOOKUP(AB2487,'Lookup table'!$A$44:$B$48,2,FALSE)</f>
        <v>#N/A</v>
      </c>
      <c r="AX2487"/>
      <c r="AY2487" s="76" t="str">
        <f t="shared" si="199"/>
        <v>#N/A</v>
      </c>
      <c r="AZ2487" s="76" t="str">
        <f t="shared" si="200"/>
        <v>#N/A</v>
      </c>
      <c r="BA2487" s="76" t="str">
        <f t="shared" si="201"/>
        <v>#N/A</v>
      </c>
      <c r="BB2487" s="76" t="str">
        <f t="shared" si="202"/>
        <v>#N/A</v>
      </c>
      <c r="BC2487" s="110" t="str">
        <f t="shared" si="203"/>
        <v/>
      </c>
    </row>
    <row r="2488" spans="3:55" s="71" customFormat="1" ht="15.6" thickTop="1" thickBot="1" x14ac:dyDescent="0.35">
      <c r="C2488" s="73"/>
      <c r="I2488" s="74"/>
      <c r="J2488" s="74"/>
      <c r="K2488" s="74"/>
      <c r="L2488" s="74"/>
      <c r="M2488" s="74"/>
      <c r="N2488" s="74"/>
      <c r="O2488" s="74"/>
      <c r="P2488" s="74"/>
      <c r="Q2488" s="74"/>
      <c r="R2488" s="74"/>
      <c r="S2488" s="74"/>
      <c r="T2488" s="74"/>
      <c r="U2488" s="74"/>
      <c r="V2488" s="74"/>
      <c r="W2488" s="74"/>
      <c r="X2488" s="74"/>
      <c r="Y2488" s="74"/>
      <c r="Z2488" s="74"/>
      <c r="AA2488" s="74"/>
      <c r="AB2488" s="74"/>
      <c r="AC2488"/>
      <c r="AD2488" s="75" t="e">
        <f>VLOOKUP(I2488,'Lookup table'!$A$44:$B$48,2,FALSE)</f>
        <v>#N/A</v>
      </c>
      <c r="AE2488" s="75" t="e">
        <f>VLOOKUP(J2488,'Lookup table'!$A$44:$B$48,2,FALSE)</f>
        <v>#N/A</v>
      </c>
      <c r="AF2488" s="75" t="e">
        <f>VLOOKUP(K2488,'Lookup table'!$A$44:$B$48,2,FALSE)</f>
        <v>#N/A</v>
      </c>
      <c r="AG2488" s="75" t="e">
        <f>VLOOKUP(L2488,'Lookup table'!$A$44:$B$48,2,FALSE)</f>
        <v>#N/A</v>
      </c>
      <c r="AH2488" s="75" t="e">
        <f>VLOOKUP(M2488,'Lookup table'!$A$44:$B$48,2,FALSE)</f>
        <v>#N/A</v>
      </c>
      <c r="AI2488" s="75" t="e">
        <f>VLOOKUP(N2488,'Lookup table'!$A$44:$B$48,2,FALSE)</f>
        <v>#N/A</v>
      </c>
      <c r="AJ2488" s="75" t="e">
        <f>VLOOKUP(O2488,'Lookup table'!$A$44:$B$48,2,FALSE)</f>
        <v>#N/A</v>
      </c>
      <c r="AK2488" s="75" t="e">
        <f>VLOOKUP(P2488,'Lookup table'!$A$44:$B$48,2,FALSE)</f>
        <v>#N/A</v>
      </c>
      <c r="AL2488" s="75" t="e">
        <f>VLOOKUP(Q2488,'Lookup table'!$A$44:$B$48,2,FALSE)</f>
        <v>#N/A</v>
      </c>
      <c r="AM2488" s="75" t="e">
        <f>VLOOKUP(R2488,'Lookup table'!$A$44:$B$48,2,FALSE)</f>
        <v>#N/A</v>
      </c>
      <c r="AN2488" s="75" t="e">
        <f>VLOOKUP(S2488,'Lookup table'!$A$44:$B$48,2,FALSE)</f>
        <v>#N/A</v>
      </c>
      <c r="AO2488" s="75" t="e">
        <f>VLOOKUP(T2488,'Lookup table'!$A$44:$B$48,2,FALSE)</f>
        <v>#N/A</v>
      </c>
      <c r="AP2488" s="75" t="e">
        <f>VLOOKUP(U2488,'Lookup table'!$A$44:$B$48,2,FALSE)</f>
        <v>#N/A</v>
      </c>
      <c r="AQ2488" s="75" t="e">
        <f>VLOOKUP(V2488,'Lookup table'!$A$44:$B$48,2,FALSE)</f>
        <v>#N/A</v>
      </c>
      <c r="AR2488" s="75" t="e">
        <f>VLOOKUP(W2488,'Lookup table'!$A$44:$B$48,2,FALSE)</f>
        <v>#N/A</v>
      </c>
      <c r="AS2488" s="75" t="e">
        <f>VLOOKUP(X2488,'Lookup table'!$A$44:$B$48,2,FALSE)</f>
        <v>#N/A</v>
      </c>
      <c r="AT2488" s="75" t="e">
        <f>VLOOKUP(Y2488,'Lookup table'!$A$44:$B$48,2,FALSE)</f>
        <v>#N/A</v>
      </c>
      <c r="AU2488" s="75" t="e">
        <f>VLOOKUP(Z2488,'Lookup table'!$A$44:$B$48,2,FALSE)</f>
        <v>#N/A</v>
      </c>
      <c r="AV2488" s="75" t="e">
        <f>VLOOKUP(AA2488,'Lookup table'!$A$44:$B$48,2,FALSE)</f>
        <v>#N/A</v>
      </c>
      <c r="AW2488" s="75" t="e">
        <f>VLOOKUP(AB2488,'Lookup table'!$A$44:$B$48,2,FALSE)</f>
        <v>#N/A</v>
      </c>
      <c r="AX2488"/>
      <c r="AY2488" s="76" t="str">
        <f t="shared" si="199"/>
        <v>#N/A</v>
      </c>
      <c r="AZ2488" s="76" t="str">
        <f t="shared" si="200"/>
        <v>#N/A</v>
      </c>
      <c r="BA2488" s="76" t="str">
        <f t="shared" si="201"/>
        <v>#N/A</v>
      </c>
      <c r="BB2488" s="76" t="str">
        <f t="shared" si="202"/>
        <v>#N/A</v>
      </c>
      <c r="BC2488" s="110" t="str">
        <f t="shared" si="203"/>
        <v/>
      </c>
    </row>
    <row r="2489" spans="3:55" s="71" customFormat="1" ht="15.6" thickTop="1" thickBot="1" x14ac:dyDescent="0.35">
      <c r="C2489" s="73"/>
      <c r="I2489" s="74"/>
      <c r="J2489" s="74"/>
      <c r="K2489" s="74"/>
      <c r="L2489" s="74"/>
      <c r="M2489" s="74"/>
      <c r="N2489" s="74"/>
      <c r="O2489" s="74"/>
      <c r="P2489" s="74"/>
      <c r="Q2489" s="74"/>
      <c r="R2489" s="74"/>
      <c r="S2489" s="74"/>
      <c r="T2489" s="74"/>
      <c r="U2489" s="74"/>
      <c r="V2489" s="74"/>
      <c r="W2489" s="74"/>
      <c r="X2489" s="74"/>
      <c r="Y2489" s="74"/>
      <c r="Z2489" s="74"/>
      <c r="AA2489" s="74"/>
      <c r="AB2489" s="74"/>
      <c r="AC2489"/>
      <c r="AD2489" s="75" t="e">
        <f>VLOOKUP(I2489,'Lookup table'!$A$44:$B$48,2,FALSE)</f>
        <v>#N/A</v>
      </c>
      <c r="AE2489" s="75" t="e">
        <f>VLOOKUP(J2489,'Lookup table'!$A$44:$B$48,2,FALSE)</f>
        <v>#N/A</v>
      </c>
      <c r="AF2489" s="75" t="e">
        <f>VLOOKUP(K2489,'Lookup table'!$A$44:$B$48,2,FALSE)</f>
        <v>#N/A</v>
      </c>
      <c r="AG2489" s="75" t="e">
        <f>VLOOKUP(L2489,'Lookup table'!$A$44:$B$48,2,FALSE)</f>
        <v>#N/A</v>
      </c>
      <c r="AH2489" s="75" t="e">
        <f>VLOOKUP(M2489,'Lookup table'!$A$44:$B$48,2,FALSE)</f>
        <v>#N/A</v>
      </c>
      <c r="AI2489" s="75" t="e">
        <f>VLOOKUP(N2489,'Lookup table'!$A$44:$B$48,2,FALSE)</f>
        <v>#N/A</v>
      </c>
      <c r="AJ2489" s="75" t="e">
        <f>VLOOKUP(O2489,'Lookup table'!$A$44:$B$48,2,FALSE)</f>
        <v>#N/A</v>
      </c>
      <c r="AK2489" s="75" t="e">
        <f>VLOOKUP(P2489,'Lookup table'!$A$44:$B$48,2,FALSE)</f>
        <v>#N/A</v>
      </c>
      <c r="AL2489" s="75" t="e">
        <f>VLOOKUP(Q2489,'Lookup table'!$A$44:$B$48,2,FALSE)</f>
        <v>#N/A</v>
      </c>
      <c r="AM2489" s="75" t="e">
        <f>VLOOKUP(R2489,'Lookup table'!$A$44:$B$48,2,FALSE)</f>
        <v>#N/A</v>
      </c>
      <c r="AN2489" s="75" t="e">
        <f>VLOOKUP(S2489,'Lookup table'!$A$44:$B$48,2,FALSE)</f>
        <v>#N/A</v>
      </c>
      <c r="AO2489" s="75" t="e">
        <f>VLOOKUP(T2489,'Lookup table'!$A$44:$B$48,2,FALSE)</f>
        <v>#N/A</v>
      </c>
      <c r="AP2489" s="75" t="e">
        <f>VLOOKUP(U2489,'Lookup table'!$A$44:$B$48,2,FALSE)</f>
        <v>#N/A</v>
      </c>
      <c r="AQ2489" s="75" t="e">
        <f>VLOOKUP(V2489,'Lookup table'!$A$44:$B$48,2,FALSE)</f>
        <v>#N/A</v>
      </c>
      <c r="AR2489" s="75" t="e">
        <f>VLOOKUP(W2489,'Lookup table'!$A$44:$B$48,2,FALSE)</f>
        <v>#N/A</v>
      </c>
      <c r="AS2489" s="75" t="e">
        <f>VLOOKUP(X2489,'Lookup table'!$A$44:$B$48,2,FALSE)</f>
        <v>#N/A</v>
      </c>
      <c r="AT2489" s="75" t="e">
        <f>VLOOKUP(Y2489,'Lookup table'!$A$44:$B$48,2,FALSE)</f>
        <v>#N/A</v>
      </c>
      <c r="AU2489" s="75" t="e">
        <f>VLOOKUP(Z2489,'Lookup table'!$A$44:$B$48,2,FALSE)</f>
        <v>#N/A</v>
      </c>
      <c r="AV2489" s="75" t="e">
        <f>VLOOKUP(AA2489,'Lookup table'!$A$44:$B$48,2,FALSE)</f>
        <v>#N/A</v>
      </c>
      <c r="AW2489" s="75" t="e">
        <f>VLOOKUP(AB2489,'Lookup table'!$A$44:$B$48,2,FALSE)</f>
        <v>#N/A</v>
      </c>
      <c r="AX2489"/>
      <c r="AY2489" s="76" t="str">
        <f t="shared" si="199"/>
        <v>#N/A</v>
      </c>
      <c r="AZ2489" s="76" t="str">
        <f t="shared" si="200"/>
        <v>#N/A</v>
      </c>
      <c r="BA2489" s="76" t="str">
        <f t="shared" si="201"/>
        <v>#N/A</v>
      </c>
      <c r="BB2489" s="76" t="str">
        <f t="shared" si="202"/>
        <v>#N/A</v>
      </c>
      <c r="BC2489" s="110" t="str">
        <f t="shared" si="203"/>
        <v/>
      </c>
    </row>
    <row r="2490" spans="3:55" s="71" customFormat="1" ht="15.6" thickTop="1" thickBot="1" x14ac:dyDescent="0.35">
      <c r="C2490" s="73"/>
      <c r="I2490" s="74"/>
      <c r="J2490" s="74"/>
      <c r="K2490" s="74"/>
      <c r="L2490" s="74"/>
      <c r="M2490" s="74"/>
      <c r="N2490" s="74"/>
      <c r="O2490" s="74"/>
      <c r="P2490" s="74"/>
      <c r="Q2490" s="74"/>
      <c r="R2490" s="74"/>
      <c r="S2490" s="74"/>
      <c r="T2490" s="74"/>
      <c r="U2490" s="74"/>
      <c r="V2490" s="74"/>
      <c r="W2490" s="74"/>
      <c r="X2490" s="74"/>
      <c r="Y2490" s="74"/>
      <c r="Z2490" s="74"/>
      <c r="AA2490" s="74"/>
      <c r="AB2490" s="74"/>
      <c r="AC2490"/>
      <c r="AD2490" s="75" t="e">
        <f>VLOOKUP(I2490,'Lookup table'!$A$44:$B$48,2,FALSE)</f>
        <v>#N/A</v>
      </c>
      <c r="AE2490" s="75" t="e">
        <f>VLOOKUP(J2490,'Lookup table'!$A$44:$B$48,2,FALSE)</f>
        <v>#N/A</v>
      </c>
      <c r="AF2490" s="75" t="e">
        <f>VLOOKUP(K2490,'Lookup table'!$A$44:$B$48,2,FALSE)</f>
        <v>#N/A</v>
      </c>
      <c r="AG2490" s="75" t="e">
        <f>VLOOKUP(L2490,'Lookup table'!$A$44:$B$48,2,FALSE)</f>
        <v>#N/A</v>
      </c>
      <c r="AH2490" s="75" t="e">
        <f>VLOOKUP(M2490,'Lookup table'!$A$44:$B$48,2,FALSE)</f>
        <v>#N/A</v>
      </c>
      <c r="AI2490" s="75" t="e">
        <f>VLOOKUP(N2490,'Lookup table'!$A$44:$B$48,2,FALSE)</f>
        <v>#N/A</v>
      </c>
      <c r="AJ2490" s="75" t="e">
        <f>VLOOKUP(O2490,'Lookup table'!$A$44:$B$48,2,FALSE)</f>
        <v>#N/A</v>
      </c>
      <c r="AK2490" s="75" t="e">
        <f>VLOOKUP(P2490,'Lookup table'!$A$44:$B$48,2,FALSE)</f>
        <v>#N/A</v>
      </c>
      <c r="AL2490" s="75" t="e">
        <f>VLOOKUP(Q2490,'Lookup table'!$A$44:$B$48,2,FALSE)</f>
        <v>#N/A</v>
      </c>
      <c r="AM2490" s="75" t="e">
        <f>VLOOKUP(R2490,'Lookup table'!$A$44:$B$48,2,FALSE)</f>
        <v>#N/A</v>
      </c>
      <c r="AN2490" s="75" t="e">
        <f>VLOOKUP(S2490,'Lookup table'!$A$44:$B$48,2,FALSE)</f>
        <v>#N/A</v>
      </c>
      <c r="AO2490" s="75" t="e">
        <f>VLOOKUP(T2490,'Lookup table'!$A$44:$B$48,2,FALSE)</f>
        <v>#N/A</v>
      </c>
      <c r="AP2490" s="75" t="e">
        <f>VLOOKUP(U2490,'Lookup table'!$A$44:$B$48,2,FALSE)</f>
        <v>#N/A</v>
      </c>
      <c r="AQ2490" s="75" t="e">
        <f>VLOOKUP(V2490,'Lookup table'!$A$44:$B$48,2,FALSE)</f>
        <v>#N/A</v>
      </c>
      <c r="AR2490" s="75" t="e">
        <f>VLOOKUP(W2490,'Lookup table'!$A$44:$B$48,2,FALSE)</f>
        <v>#N/A</v>
      </c>
      <c r="AS2490" s="75" t="e">
        <f>VLOOKUP(X2490,'Lookup table'!$A$44:$B$48,2,FALSE)</f>
        <v>#N/A</v>
      </c>
      <c r="AT2490" s="75" t="e">
        <f>VLOOKUP(Y2490,'Lookup table'!$A$44:$B$48,2,FALSE)</f>
        <v>#N/A</v>
      </c>
      <c r="AU2490" s="75" t="e">
        <f>VLOOKUP(Z2490,'Lookup table'!$A$44:$B$48,2,FALSE)</f>
        <v>#N/A</v>
      </c>
      <c r="AV2490" s="75" t="e">
        <f>VLOOKUP(AA2490,'Lookup table'!$A$44:$B$48,2,FALSE)</f>
        <v>#N/A</v>
      </c>
      <c r="AW2490" s="75" t="e">
        <f>VLOOKUP(AB2490,'Lookup table'!$A$44:$B$48,2,FALSE)</f>
        <v>#N/A</v>
      </c>
      <c r="AX2490"/>
      <c r="AY2490" s="76" t="str">
        <f t="shared" si="199"/>
        <v>#N/A</v>
      </c>
      <c r="AZ2490" s="76" t="str">
        <f t="shared" si="200"/>
        <v>#N/A</v>
      </c>
      <c r="BA2490" s="76" t="str">
        <f t="shared" si="201"/>
        <v>#N/A</v>
      </c>
      <c r="BB2490" s="76" t="str">
        <f t="shared" si="202"/>
        <v>#N/A</v>
      </c>
      <c r="BC2490" s="110" t="str">
        <f t="shared" si="203"/>
        <v/>
      </c>
    </row>
    <row r="2491" spans="3:55" s="71" customFormat="1" ht="15.6" thickTop="1" thickBot="1" x14ac:dyDescent="0.35">
      <c r="C2491" s="73"/>
      <c r="I2491" s="74"/>
      <c r="J2491" s="74"/>
      <c r="K2491" s="74"/>
      <c r="L2491" s="74"/>
      <c r="M2491" s="74"/>
      <c r="N2491" s="74"/>
      <c r="O2491" s="74"/>
      <c r="P2491" s="74"/>
      <c r="Q2491" s="74"/>
      <c r="R2491" s="74"/>
      <c r="S2491" s="74"/>
      <c r="T2491" s="74"/>
      <c r="U2491" s="74"/>
      <c r="V2491" s="74"/>
      <c r="W2491" s="74"/>
      <c r="X2491" s="74"/>
      <c r="Y2491" s="74"/>
      <c r="Z2491" s="74"/>
      <c r="AA2491" s="74"/>
      <c r="AB2491" s="74"/>
      <c r="AC2491"/>
      <c r="AD2491" s="75" t="e">
        <f>VLOOKUP(I2491,'Lookup table'!$A$44:$B$48,2,FALSE)</f>
        <v>#N/A</v>
      </c>
      <c r="AE2491" s="75" t="e">
        <f>VLOOKUP(J2491,'Lookup table'!$A$44:$B$48,2,FALSE)</f>
        <v>#N/A</v>
      </c>
      <c r="AF2491" s="75" t="e">
        <f>VLOOKUP(K2491,'Lookup table'!$A$44:$B$48,2,FALSE)</f>
        <v>#N/A</v>
      </c>
      <c r="AG2491" s="75" t="e">
        <f>VLOOKUP(L2491,'Lookup table'!$A$44:$B$48,2,FALSE)</f>
        <v>#N/A</v>
      </c>
      <c r="AH2491" s="75" t="e">
        <f>VLOOKUP(M2491,'Lookup table'!$A$44:$B$48,2,FALSE)</f>
        <v>#N/A</v>
      </c>
      <c r="AI2491" s="75" t="e">
        <f>VLOOKUP(N2491,'Lookup table'!$A$44:$B$48,2,FALSE)</f>
        <v>#N/A</v>
      </c>
      <c r="AJ2491" s="75" t="e">
        <f>VLOOKUP(O2491,'Lookup table'!$A$44:$B$48,2,FALSE)</f>
        <v>#N/A</v>
      </c>
      <c r="AK2491" s="75" t="e">
        <f>VLOOKUP(P2491,'Lookup table'!$A$44:$B$48,2,FALSE)</f>
        <v>#N/A</v>
      </c>
      <c r="AL2491" s="75" t="e">
        <f>VLOOKUP(Q2491,'Lookup table'!$A$44:$B$48,2,FALSE)</f>
        <v>#N/A</v>
      </c>
      <c r="AM2491" s="75" t="e">
        <f>VLOOKUP(R2491,'Lookup table'!$A$44:$B$48,2,FALSE)</f>
        <v>#N/A</v>
      </c>
      <c r="AN2491" s="75" t="e">
        <f>VLOOKUP(S2491,'Lookup table'!$A$44:$B$48,2,FALSE)</f>
        <v>#N/A</v>
      </c>
      <c r="AO2491" s="75" t="e">
        <f>VLOOKUP(T2491,'Lookup table'!$A$44:$B$48,2,FALSE)</f>
        <v>#N/A</v>
      </c>
      <c r="AP2491" s="75" t="e">
        <f>VLOOKUP(U2491,'Lookup table'!$A$44:$B$48,2,FALSE)</f>
        <v>#N/A</v>
      </c>
      <c r="AQ2491" s="75" t="e">
        <f>VLOOKUP(V2491,'Lookup table'!$A$44:$B$48,2,FALSE)</f>
        <v>#N/A</v>
      </c>
      <c r="AR2491" s="75" t="e">
        <f>VLOOKUP(W2491,'Lookup table'!$A$44:$B$48,2,FALSE)</f>
        <v>#N/A</v>
      </c>
      <c r="AS2491" s="75" t="e">
        <f>VLOOKUP(X2491,'Lookup table'!$A$44:$B$48,2,FALSE)</f>
        <v>#N/A</v>
      </c>
      <c r="AT2491" s="75" t="e">
        <f>VLOOKUP(Y2491,'Lookup table'!$A$44:$B$48,2,FALSE)</f>
        <v>#N/A</v>
      </c>
      <c r="AU2491" s="75" t="e">
        <f>VLOOKUP(Z2491,'Lookup table'!$A$44:$B$48,2,FALSE)</f>
        <v>#N/A</v>
      </c>
      <c r="AV2491" s="75" t="e">
        <f>VLOOKUP(AA2491,'Lookup table'!$A$44:$B$48,2,FALSE)</f>
        <v>#N/A</v>
      </c>
      <c r="AW2491" s="75" t="e">
        <f>VLOOKUP(AB2491,'Lookup table'!$A$44:$B$48,2,FALSE)</f>
        <v>#N/A</v>
      </c>
      <c r="AX2491"/>
      <c r="AY2491" s="76" t="str">
        <f t="shared" si="199"/>
        <v>#N/A</v>
      </c>
      <c r="AZ2491" s="76" t="str">
        <f t="shared" si="200"/>
        <v>#N/A</v>
      </c>
      <c r="BA2491" s="76" t="str">
        <f t="shared" si="201"/>
        <v>#N/A</v>
      </c>
      <c r="BB2491" s="76" t="str">
        <f t="shared" si="202"/>
        <v>#N/A</v>
      </c>
      <c r="BC2491" s="110" t="str">
        <f t="shared" si="203"/>
        <v/>
      </c>
    </row>
    <row r="2492" spans="3:55" s="71" customFormat="1" ht="15.6" thickTop="1" thickBot="1" x14ac:dyDescent="0.35">
      <c r="C2492" s="73"/>
      <c r="I2492" s="74"/>
      <c r="J2492" s="74"/>
      <c r="K2492" s="74"/>
      <c r="L2492" s="74"/>
      <c r="M2492" s="74"/>
      <c r="N2492" s="74"/>
      <c r="O2492" s="74"/>
      <c r="P2492" s="74"/>
      <c r="Q2492" s="74"/>
      <c r="R2492" s="74"/>
      <c r="S2492" s="74"/>
      <c r="T2492" s="74"/>
      <c r="U2492" s="74"/>
      <c r="V2492" s="74"/>
      <c r="W2492" s="74"/>
      <c r="X2492" s="74"/>
      <c r="Y2492" s="74"/>
      <c r="Z2492" s="74"/>
      <c r="AA2492" s="74"/>
      <c r="AB2492" s="74"/>
      <c r="AC2492"/>
      <c r="AD2492" s="75" t="e">
        <f>VLOOKUP(I2492,'Lookup table'!$A$44:$B$48,2,FALSE)</f>
        <v>#N/A</v>
      </c>
      <c r="AE2492" s="75" t="e">
        <f>VLOOKUP(J2492,'Lookup table'!$A$44:$B$48,2,FALSE)</f>
        <v>#N/A</v>
      </c>
      <c r="AF2492" s="75" t="e">
        <f>VLOOKUP(K2492,'Lookup table'!$A$44:$B$48,2,FALSE)</f>
        <v>#N/A</v>
      </c>
      <c r="AG2492" s="75" t="e">
        <f>VLOOKUP(L2492,'Lookup table'!$A$44:$B$48,2,FALSE)</f>
        <v>#N/A</v>
      </c>
      <c r="AH2492" s="75" t="e">
        <f>VLOOKUP(M2492,'Lookup table'!$A$44:$B$48,2,FALSE)</f>
        <v>#N/A</v>
      </c>
      <c r="AI2492" s="75" t="e">
        <f>VLOOKUP(N2492,'Lookup table'!$A$44:$B$48,2,FALSE)</f>
        <v>#N/A</v>
      </c>
      <c r="AJ2492" s="75" t="e">
        <f>VLOOKUP(O2492,'Lookup table'!$A$44:$B$48,2,FALSE)</f>
        <v>#N/A</v>
      </c>
      <c r="AK2492" s="75" t="e">
        <f>VLOOKUP(P2492,'Lookup table'!$A$44:$B$48,2,FALSE)</f>
        <v>#N/A</v>
      </c>
      <c r="AL2492" s="75" t="e">
        <f>VLOOKUP(Q2492,'Lookup table'!$A$44:$B$48,2,FALSE)</f>
        <v>#N/A</v>
      </c>
      <c r="AM2492" s="75" t="e">
        <f>VLOOKUP(R2492,'Lookup table'!$A$44:$B$48,2,FALSE)</f>
        <v>#N/A</v>
      </c>
      <c r="AN2492" s="75" t="e">
        <f>VLOOKUP(S2492,'Lookup table'!$A$44:$B$48,2,FALSE)</f>
        <v>#N/A</v>
      </c>
      <c r="AO2492" s="75" t="e">
        <f>VLOOKUP(T2492,'Lookup table'!$A$44:$B$48,2,FALSE)</f>
        <v>#N/A</v>
      </c>
      <c r="AP2492" s="75" t="e">
        <f>VLOOKUP(U2492,'Lookup table'!$A$44:$B$48,2,FALSE)</f>
        <v>#N/A</v>
      </c>
      <c r="AQ2492" s="75" t="e">
        <f>VLOOKUP(V2492,'Lookup table'!$A$44:$B$48,2,FALSE)</f>
        <v>#N/A</v>
      </c>
      <c r="AR2492" s="75" t="e">
        <f>VLOOKUP(W2492,'Lookup table'!$A$44:$B$48,2,FALSE)</f>
        <v>#N/A</v>
      </c>
      <c r="AS2492" s="75" t="e">
        <f>VLOOKUP(X2492,'Lookup table'!$A$44:$B$48,2,FALSE)</f>
        <v>#N/A</v>
      </c>
      <c r="AT2492" s="75" t="e">
        <f>VLOOKUP(Y2492,'Lookup table'!$A$44:$B$48,2,FALSE)</f>
        <v>#N/A</v>
      </c>
      <c r="AU2492" s="75" t="e">
        <f>VLOOKUP(Z2492,'Lookup table'!$A$44:$B$48,2,FALSE)</f>
        <v>#N/A</v>
      </c>
      <c r="AV2492" s="75" t="e">
        <f>VLOOKUP(AA2492,'Lookup table'!$A$44:$B$48,2,FALSE)</f>
        <v>#N/A</v>
      </c>
      <c r="AW2492" s="75" t="e">
        <f>VLOOKUP(AB2492,'Lookup table'!$A$44:$B$48,2,FALSE)</f>
        <v>#N/A</v>
      </c>
      <c r="AX2492"/>
      <c r="AY2492" s="76" t="str">
        <f t="shared" si="199"/>
        <v>#N/A</v>
      </c>
      <c r="AZ2492" s="76" t="str">
        <f t="shared" si="200"/>
        <v>#N/A</v>
      </c>
      <c r="BA2492" s="76" t="str">
        <f t="shared" si="201"/>
        <v>#N/A</v>
      </c>
      <c r="BB2492" s="76" t="str">
        <f t="shared" si="202"/>
        <v>#N/A</v>
      </c>
      <c r="BC2492" s="110" t="str">
        <f t="shared" si="203"/>
        <v/>
      </c>
    </row>
    <row r="2493" spans="3:55" s="71" customFormat="1" ht="15.6" thickTop="1" thickBot="1" x14ac:dyDescent="0.35">
      <c r="C2493" s="73"/>
      <c r="I2493" s="74"/>
      <c r="J2493" s="74"/>
      <c r="K2493" s="74"/>
      <c r="L2493" s="74"/>
      <c r="M2493" s="74"/>
      <c r="N2493" s="74"/>
      <c r="O2493" s="74"/>
      <c r="P2493" s="74"/>
      <c r="Q2493" s="74"/>
      <c r="R2493" s="74"/>
      <c r="S2493" s="74"/>
      <c r="T2493" s="74"/>
      <c r="U2493" s="74"/>
      <c r="V2493" s="74"/>
      <c r="W2493" s="74"/>
      <c r="X2493" s="74"/>
      <c r="Y2493" s="74"/>
      <c r="Z2493" s="74"/>
      <c r="AA2493" s="74"/>
      <c r="AB2493" s="74"/>
      <c r="AC2493"/>
      <c r="AD2493" s="75" t="e">
        <f>VLOOKUP(I2493,'Lookup table'!$A$44:$B$48,2,FALSE)</f>
        <v>#N/A</v>
      </c>
      <c r="AE2493" s="75" t="e">
        <f>VLOOKUP(J2493,'Lookup table'!$A$44:$B$48,2,FALSE)</f>
        <v>#N/A</v>
      </c>
      <c r="AF2493" s="75" t="e">
        <f>VLOOKUP(K2493,'Lookup table'!$A$44:$B$48,2,FALSE)</f>
        <v>#N/A</v>
      </c>
      <c r="AG2493" s="75" t="e">
        <f>VLOOKUP(L2493,'Lookup table'!$A$44:$B$48,2,FALSE)</f>
        <v>#N/A</v>
      </c>
      <c r="AH2493" s="75" t="e">
        <f>VLOOKUP(M2493,'Lookup table'!$A$44:$B$48,2,FALSE)</f>
        <v>#N/A</v>
      </c>
      <c r="AI2493" s="75" t="e">
        <f>VLOOKUP(N2493,'Lookup table'!$A$44:$B$48,2,FALSE)</f>
        <v>#N/A</v>
      </c>
      <c r="AJ2493" s="75" t="e">
        <f>VLOOKUP(O2493,'Lookup table'!$A$44:$B$48,2,FALSE)</f>
        <v>#N/A</v>
      </c>
      <c r="AK2493" s="75" t="e">
        <f>VLOOKUP(P2493,'Lookup table'!$A$44:$B$48,2,FALSE)</f>
        <v>#N/A</v>
      </c>
      <c r="AL2493" s="75" t="e">
        <f>VLOOKUP(Q2493,'Lookup table'!$A$44:$B$48,2,FALSE)</f>
        <v>#N/A</v>
      </c>
      <c r="AM2493" s="75" t="e">
        <f>VLOOKUP(R2493,'Lookup table'!$A$44:$B$48,2,FALSE)</f>
        <v>#N/A</v>
      </c>
      <c r="AN2493" s="75" t="e">
        <f>VLOOKUP(S2493,'Lookup table'!$A$44:$B$48,2,FALSE)</f>
        <v>#N/A</v>
      </c>
      <c r="AO2493" s="75" t="e">
        <f>VLOOKUP(T2493,'Lookup table'!$A$44:$B$48,2,FALSE)</f>
        <v>#N/A</v>
      </c>
      <c r="AP2493" s="75" t="e">
        <f>VLOOKUP(U2493,'Lookup table'!$A$44:$B$48,2,FALSE)</f>
        <v>#N/A</v>
      </c>
      <c r="AQ2493" s="75" t="e">
        <f>VLOOKUP(V2493,'Lookup table'!$A$44:$B$48,2,FALSE)</f>
        <v>#N/A</v>
      </c>
      <c r="AR2493" s="75" t="e">
        <f>VLOOKUP(W2493,'Lookup table'!$A$44:$B$48,2,FALSE)</f>
        <v>#N/A</v>
      </c>
      <c r="AS2493" s="75" t="e">
        <f>VLOOKUP(X2493,'Lookup table'!$A$44:$B$48,2,FALSE)</f>
        <v>#N/A</v>
      </c>
      <c r="AT2493" s="75" t="e">
        <f>VLOOKUP(Y2493,'Lookup table'!$A$44:$B$48,2,FALSE)</f>
        <v>#N/A</v>
      </c>
      <c r="AU2493" s="75" t="e">
        <f>VLOOKUP(Z2493,'Lookup table'!$A$44:$B$48,2,FALSE)</f>
        <v>#N/A</v>
      </c>
      <c r="AV2493" s="75" t="e">
        <f>VLOOKUP(AA2493,'Lookup table'!$A$44:$B$48,2,FALSE)</f>
        <v>#N/A</v>
      </c>
      <c r="AW2493" s="75" t="e">
        <f>VLOOKUP(AB2493,'Lookup table'!$A$44:$B$48,2,FALSE)</f>
        <v>#N/A</v>
      </c>
      <c r="AX2493"/>
      <c r="AY2493" s="76" t="str">
        <f t="shared" si="199"/>
        <v>#N/A</v>
      </c>
      <c r="AZ2493" s="76" t="str">
        <f t="shared" si="200"/>
        <v>#N/A</v>
      </c>
      <c r="BA2493" s="76" t="str">
        <f t="shared" si="201"/>
        <v>#N/A</v>
      </c>
      <c r="BB2493" s="76" t="str">
        <f t="shared" si="202"/>
        <v>#N/A</v>
      </c>
      <c r="BC2493" s="110" t="str">
        <f t="shared" si="203"/>
        <v/>
      </c>
    </row>
    <row r="2494" spans="3:55" s="71" customFormat="1" ht="15.6" thickTop="1" thickBot="1" x14ac:dyDescent="0.35">
      <c r="C2494" s="73"/>
      <c r="I2494" s="74"/>
      <c r="J2494" s="74"/>
      <c r="K2494" s="74"/>
      <c r="L2494" s="74"/>
      <c r="M2494" s="74"/>
      <c r="N2494" s="74"/>
      <c r="O2494" s="74"/>
      <c r="P2494" s="74"/>
      <c r="Q2494" s="74"/>
      <c r="R2494" s="74"/>
      <c r="S2494" s="74"/>
      <c r="T2494" s="74"/>
      <c r="U2494" s="74"/>
      <c r="V2494" s="74"/>
      <c r="W2494" s="74"/>
      <c r="X2494" s="74"/>
      <c r="Y2494" s="74"/>
      <c r="Z2494" s="74"/>
      <c r="AA2494" s="74"/>
      <c r="AB2494" s="74"/>
      <c r="AC2494"/>
      <c r="AD2494" s="75" t="e">
        <f>VLOOKUP(I2494,'Lookup table'!$A$44:$B$48,2,FALSE)</f>
        <v>#N/A</v>
      </c>
      <c r="AE2494" s="75" t="e">
        <f>VLOOKUP(J2494,'Lookup table'!$A$44:$B$48,2,FALSE)</f>
        <v>#N/A</v>
      </c>
      <c r="AF2494" s="75" t="e">
        <f>VLOOKUP(K2494,'Lookup table'!$A$44:$B$48,2,FALSE)</f>
        <v>#N/A</v>
      </c>
      <c r="AG2494" s="75" t="e">
        <f>VLOOKUP(L2494,'Lookup table'!$A$44:$B$48,2,FALSE)</f>
        <v>#N/A</v>
      </c>
      <c r="AH2494" s="75" t="e">
        <f>VLOOKUP(M2494,'Lookup table'!$A$44:$B$48,2,FALSE)</f>
        <v>#N/A</v>
      </c>
      <c r="AI2494" s="75" t="e">
        <f>VLOOKUP(N2494,'Lookup table'!$A$44:$B$48,2,FALSE)</f>
        <v>#N/A</v>
      </c>
      <c r="AJ2494" s="75" t="e">
        <f>VLOOKUP(O2494,'Lookup table'!$A$44:$B$48,2,FALSE)</f>
        <v>#N/A</v>
      </c>
      <c r="AK2494" s="75" t="e">
        <f>VLOOKUP(P2494,'Lookup table'!$A$44:$B$48,2,FALSE)</f>
        <v>#N/A</v>
      </c>
      <c r="AL2494" s="75" t="e">
        <f>VLOOKUP(Q2494,'Lookup table'!$A$44:$B$48,2,FALSE)</f>
        <v>#N/A</v>
      </c>
      <c r="AM2494" s="75" t="e">
        <f>VLOOKUP(R2494,'Lookup table'!$A$44:$B$48,2,FALSE)</f>
        <v>#N/A</v>
      </c>
      <c r="AN2494" s="75" t="e">
        <f>VLOOKUP(S2494,'Lookup table'!$A$44:$B$48,2,FALSE)</f>
        <v>#N/A</v>
      </c>
      <c r="AO2494" s="75" t="e">
        <f>VLOOKUP(T2494,'Lookup table'!$A$44:$B$48,2,FALSE)</f>
        <v>#N/A</v>
      </c>
      <c r="AP2494" s="75" t="e">
        <f>VLOOKUP(U2494,'Lookup table'!$A$44:$B$48,2,FALSE)</f>
        <v>#N/A</v>
      </c>
      <c r="AQ2494" s="75" t="e">
        <f>VLOOKUP(V2494,'Lookup table'!$A$44:$B$48,2,FALSE)</f>
        <v>#N/A</v>
      </c>
      <c r="AR2494" s="75" t="e">
        <f>VLOOKUP(W2494,'Lookup table'!$A$44:$B$48,2,FALSE)</f>
        <v>#N/A</v>
      </c>
      <c r="AS2494" s="75" t="e">
        <f>VLOOKUP(X2494,'Lookup table'!$A$44:$B$48,2,FALSE)</f>
        <v>#N/A</v>
      </c>
      <c r="AT2494" s="75" t="e">
        <f>VLOOKUP(Y2494,'Lookup table'!$A$44:$B$48,2,FALSE)</f>
        <v>#N/A</v>
      </c>
      <c r="AU2494" s="75" t="e">
        <f>VLOOKUP(Z2494,'Lookup table'!$A$44:$B$48,2,FALSE)</f>
        <v>#N/A</v>
      </c>
      <c r="AV2494" s="75" t="e">
        <f>VLOOKUP(AA2494,'Lookup table'!$A$44:$B$48,2,FALSE)</f>
        <v>#N/A</v>
      </c>
      <c r="AW2494" s="75" t="e">
        <f>VLOOKUP(AB2494,'Lookup table'!$A$44:$B$48,2,FALSE)</f>
        <v>#N/A</v>
      </c>
      <c r="AX2494"/>
      <c r="AY2494" s="76" t="str">
        <f t="shared" si="199"/>
        <v>#N/A</v>
      </c>
      <c r="AZ2494" s="76" t="str">
        <f t="shared" si="200"/>
        <v>#N/A</v>
      </c>
      <c r="BA2494" s="76" t="str">
        <f t="shared" si="201"/>
        <v>#N/A</v>
      </c>
      <c r="BB2494" s="76" t="str">
        <f t="shared" si="202"/>
        <v>#N/A</v>
      </c>
      <c r="BC2494" s="110" t="str">
        <f t="shared" si="203"/>
        <v/>
      </c>
    </row>
    <row r="2495" spans="3:55" s="71" customFormat="1" ht="15.6" thickTop="1" thickBot="1" x14ac:dyDescent="0.35">
      <c r="C2495" s="73"/>
      <c r="I2495" s="74"/>
      <c r="J2495" s="74"/>
      <c r="K2495" s="74"/>
      <c r="L2495" s="74"/>
      <c r="M2495" s="74"/>
      <c r="N2495" s="74"/>
      <c r="O2495" s="74"/>
      <c r="P2495" s="74"/>
      <c r="Q2495" s="74"/>
      <c r="R2495" s="74"/>
      <c r="S2495" s="74"/>
      <c r="T2495" s="74"/>
      <c r="U2495" s="74"/>
      <c r="V2495" s="74"/>
      <c r="W2495" s="74"/>
      <c r="X2495" s="74"/>
      <c r="Y2495" s="74"/>
      <c r="Z2495" s="74"/>
      <c r="AA2495" s="74"/>
      <c r="AB2495" s="74"/>
      <c r="AC2495"/>
      <c r="AD2495" s="75" t="e">
        <f>VLOOKUP(I2495,'Lookup table'!$A$44:$B$48,2,FALSE)</f>
        <v>#N/A</v>
      </c>
      <c r="AE2495" s="75" t="e">
        <f>VLOOKUP(J2495,'Lookup table'!$A$44:$B$48,2,FALSE)</f>
        <v>#N/A</v>
      </c>
      <c r="AF2495" s="75" t="e">
        <f>VLOOKUP(K2495,'Lookup table'!$A$44:$B$48,2,FALSE)</f>
        <v>#N/A</v>
      </c>
      <c r="AG2495" s="75" t="e">
        <f>VLOOKUP(L2495,'Lookup table'!$A$44:$B$48,2,FALSE)</f>
        <v>#N/A</v>
      </c>
      <c r="AH2495" s="75" t="e">
        <f>VLOOKUP(M2495,'Lookup table'!$A$44:$B$48,2,FALSE)</f>
        <v>#N/A</v>
      </c>
      <c r="AI2495" s="75" t="e">
        <f>VLOOKUP(N2495,'Lookup table'!$A$44:$B$48,2,FALSE)</f>
        <v>#N/A</v>
      </c>
      <c r="AJ2495" s="75" t="e">
        <f>VLOOKUP(O2495,'Lookup table'!$A$44:$B$48,2,FALSE)</f>
        <v>#N/A</v>
      </c>
      <c r="AK2495" s="75" t="e">
        <f>VLOOKUP(P2495,'Lookup table'!$A$44:$B$48,2,FALSE)</f>
        <v>#N/A</v>
      </c>
      <c r="AL2495" s="75" t="e">
        <f>VLOOKUP(Q2495,'Lookup table'!$A$44:$B$48,2,FALSE)</f>
        <v>#N/A</v>
      </c>
      <c r="AM2495" s="75" t="e">
        <f>VLOOKUP(R2495,'Lookup table'!$A$44:$B$48,2,FALSE)</f>
        <v>#N/A</v>
      </c>
      <c r="AN2495" s="75" t="e">
        <f>VLOOKUP(S2495,'Lookup table'!$A$44:$B$48,2,FALSE)</f>
        <v>#N/A</v>
      </c>
      <c r="AO2495" s="75" t="e">
        <f>VLOOKUP(T2495,'Lookup table'!$A$44:$B$48,2,FALSE)</f>
        <v>#N/A</v>
      </c>
      <c r="AP2495" s="75" t="e">
        <f>VLOOKUP(U2495,'Lookup table'!$A$44:$B$48,2,FALSE)</f>
        <v>#N/A</v>
      </c>
      <c r="AQ2495" s="75" t="e">
        <f>VLOOKUP(V2495,'Lookup table'!$A$44:$B$48,2,FALSE)</f>
        <v>#N/A</v>
      </c>
      <c r="AR2495" s="75" t="e">
        <f>VLOOKUP(W2495,'Lookup table'!$A$44:$B$48,2,FALSE)</f>
        <v>#N/A</v>
      </c>
      <c r="AS2495" s="75" t="e">
        <f>VLOOKUP(X2495,'Lookup table'!$A$44:$B$48,2,FALSE)</f>
        <v>#N/A</v>
      </c>
      <c r="AT2495" s="75" t="e">
        <f>VLOOKUP(Y2495,'Lookup table'!$A$44:$B$48,2,FALSE)</f>
        <v>#N/A</v>
      </c>
      <c r="AU2495" s="75" t="e">
        <f>VLOOKUP(Z2495,'Lookup table'!$A$44:$B$48,2,FALSE)</f>
        <v>#N/A</v>
      </c>
      <c r="AV2495" s="75" t="e">
        <f>VLOOKUP(AA2495,'Lookup table'!$A$44:$B$48,2,FALSE)</f>
        <v>#N/A</v>
      </c>
      <c r="AW2495" s="75" t="e">
        <f>VLOOKUP(AB2495,'Lookup table'!$A$44:$B$48,2,FALSE)</f>
        <v>#N/A</v>
      </c>
      <c r="AX2495"/>
      <c r="AY2495" s="76" t="str">
        <f t="shared" si="199"/>
        <v>#N/A</v>
      </c>
      <c r="AZ2495" s="76" t="str">
        <f t="shared" si="200"/>
        <v>#N/A</v>
      </c>
      <c r="BA2495" s="76" t="str">
        <f t="shared" si="201"/>
        <v>#N/A</v>
      </c>
      <c r="BB2495" s="76" t="str">
        <f t="shared" si="202"/>
        <v>#N/A</v>
      </c>
      <c r="BC2495" s="110" t="str">
        <f t="shared" si="203"/>
        <v/>
      </c>
    </row>
    <row r="2496" spans="3:55" s="71" customFormat="1" ht="15.6" thickTop="1" thickBot="1" x14ac:dyDescent="0.35">
      <c r="C2496" s="73"/>
      <c r="I2496" s="74"/>
      <c r="J2496" s="74"/>
      <c r="K2496" s="74"/>
      <c r="L2496" s="74"/>
      <c r="M2496" s="74"/>
      <c r="N2496" s="74"/>
      <c r="O2496" s="74"/>
      <c r="P2496" s="74"/>
      <c r="Q2496" s="74"/>
      <c r="R2496" s="74"/>
      <c r="S2496" s="74"/>
      <c r="T2496" s="74"/>
      <c r="U2496" s="74"/>
      <c r="V2496" s="74"/>
      <c r="W2496" s="74"/>
      <c r="X2496" s="74"/>
      <c r="Y2496" s="74"/>
      <c r="Z2496" s="74"/>
      <c r="AA2496" s="74"/>
      <c r="AB2496" s="74"/>
      <c r="AC2496"/>
      <c r="AD2496" s="75" t="e">
        <f>VLOOKUP(I2496,'Lookup table'!$A$44:$B$48,2,FALSE)</f>
        <v>#N/A</v>
      </c>
      <c r="AE2496" s="75" t="e">
        <f>VLOOKUP(J2496,'Lookup table'!$A$44:$B$48,2,FALSE)</f>
        <v>#N/A</v>
      </c>
      <c r="AF2496" s="75" t="e">
        <f>VLOOKUP(K2496,'Lookup table'!$A$44:$B$48,2,FALSE)</f>
        <v>#N/A</v>
      </c>
      <c r="AG2496" s="75" t="e">
        <f>VLOOKUP(L2496,'Lookup table'!$A$44:$B$48,2,FALSE)</f>
        <v>#N/A</v>
      </c>
      <c r="AH2496" s="75" t="e">
        <f>VLOOKUP(M2496,'Lookup table'!$A$44:$B$48,2,FALSE)</f>
        <v>#N/A</v>
      </c>
      <c r="AI2496" s="75" t="e">
        <f>VLOOKUP(N2496,'Lookup table'!$A$44:$B$48,2,FALSE)</f>
        <v>#N/A</v>
      </c>
      <c r="AJ2496" s="75" t="e">
        <f>VLOOKUP(O2496,'Lookup table'!$A$44:$B$48,2,FALSE)</f>
        <v>#N/A</v>
      </c>
      <c r="AK2496" s="75" t="e">
        <f>VLOOKUP(P2496,'Lookup table'!$A$44:$B$48,2,FALSE)</f>
        <v>#N/A</v>
      </c>
      <c r="AL2496" s="75" t="e">
        <f>VLOOKUP(Q2496,'Lookup table'!$A$44:$B$48,2,FALSE)</f>
        <v>#N/A</v>
      </c>
      <c r="AM2496" s="75" t="e">
        <f>VLOOKUP(R2496,'Lookup table'!$A$44:$B$48,2,FALSE)</f>
        <v>#N/A</v>
      </c>
      <c r="AN2496" s="75" t="e">
        <f>VLOOKUP(S2496,'Lookup table'!$A$44:$B$48,2,FALSE)</f>
        <v>#N/A</v>
      </c>
      <c r="AO2496" s="75" t="e">
        <f>VLOOKUP(T2496,'Lookup table'!$A$44:$B$48,2,FALSE)</f>
        <v>#N/A</v>
      </c>
      <c r="AP2496" s="75" t="e">
        <f>VLOOKUP(U2496,'Lookup table'!$A$44:$B$48,2,FALSE)</f>
        <v>#N/A</v>
      </c>
      <c r="AQ2496" s="75" t="e">
        <f>VLOOKUP(V2496,'Lookup table'!$A$44:$B$48,2,FALSE)</f>
        <v>#N/A</v>
      </c>
      <c r="AR2496" s="75" t="e">
        <f>VLOOKUP(W2496,'Lookup table'!$A$44:$B$48,2,FALSE)</f>
        <v>#N/A</v>
      </c>
      <c r="AS2496" s="75" t="e">
        <f>VLOOKUP(X2496,'Lookup table'!$A$44:$B$48,2,FALSE)</f>
        <v>#N/A</v>
      </c>
      <c r="AT2496" s="75" t="e">
        <f>VLOOKUP(Y2496,'Lookup table'!$A$44:$B$48,2,FALSE)</f>
        <v>#N/A</v>
      </c>
      <c r="AU2496" s="75" t="e">
        <f>VLOOKUP(Z2496,'Lookup table'!$A$44:$B$48,2,FALSE)</f>
        <v>#N/A</v>
      </c>
      <c r="AV2496" s="75" t="e">
        <f>VLOOKUP(AA2496,'Lookup table'!$A$44:$B$48,2,FALSE)</f>
        <v>#N/A</v>
      </c>
      <c r="AW2496" s="75" t="e">
        <f>VLOOKUP(AB2496,'Lookup table'!$A$44:$B$48,2,FALSE)</f>
        <v>#N/A</v>
      </c>
      <c r="AX2496"/>
      <c r="AY2496" s="76" t="str">
        <f t="shared" si="199"/>
        <v>#N/A</v>
      </c>
      <c r="AZ2496" s="76" t="str">
        <f t="shared" si="200"/>
        <v>#N/A</v>
      </c>
      <c r="BA2496" s="76" t="str">
        <f t="shared" si="201"/>
        <v>#N/A</v>
      </c>
      <c r="BB2496" s="76" t="str">
        <f t="shared" si="202"/>
        <v>#N/A</v>
      </c>
      <c r="BC2496" s="110" t="str">
        <f t="shared" si="203"/>
        <v/>
      </c>
    </row>
    <row r="2497" spans="3:55" s="71" customFormat="1" ht="15.6" thickTop="1" thickBot="1" x14ac:dyDescent="0.35">
      <c r="C2497" s="73"/>
      <c r="I2497" s="74"/>
      <c r="J2497" s="74"/>
      <c r="K2497" s="74"/>
      <c r="L2497" s="74"/>
      <c r="M2497" s="74"/>
      <c r="N2497" s="74"/>
      <c r="O2497" s="74"/>
      <c r="P2497" s="74"/>
      <c r="Q2497" s="74"/>
      <c r="R2497" s="74"/>
      <c r="S2497" s="74"/>
      <c r="T2497" s="74"/>
      <c r="U2497" s="74"/>
      <c r="V2497" s="74"/>
      <c r="W2497" s="74"/>
      <c r="X2497" s="74"/>
      <c r="Y2497" s="74"/>
      <c r="Z2497" s="74"/>
      <c r="AA2497" s="74"/>
      <c r="AB2497" s="74"/>
      <c r="AC2497"/>
      <c r="AD2497" s="75" t="e">
        <f>VLOOKUP(I2497,'Lookup table'!$A$44:$B$48,2,FALSE)</f>
        <v>#N/A</v>
      </c>
      <c r="AE2497" s="75" t="e">
        <f>VLOOKUP(J2497,'Lookup table'!$A$44:$B$48,2,FALSE)</f>
        <v>#N/A</v>
      </c>
      <c r="AF2497" s="75" t="e">
        <f>VLOOKUP(K2497,'Lookup table'!$A$44:$B$48,2,FALSE)</f>
        <v>#N/A</v>
      </c>
      <c r="AG2497" s="75" t="e">
        <f>VLOOKUP(L2497,'Lookup table'!$A$44:$B$48,2,FALSE)</f>
        <v>#N/A</v>
      </c>
      <c r="AH2497" s="75" t="e">
        <f>VLOOKUP(M2497,'Lookup table'!$A$44:$B$48,2,FALSE)</f>
        <v>#N/A</v>
      </c>
      <c r="AI2497" s="75" t="e">
        <f>VLOOKUP(N2497,'Lookup table'!$A$44:$B$48,2,FALSE)</f>
        <v>#N/A</v>
      </c>
      <c r="AJ2497" s="75" t="e">
        <f>VLOOKUP(O2497,'Lookup table'!$A$44:$B$48,2,FALSE)</f>
        <v>#N/A</v>
      </c>
      <c r="AK2497" s="75" t="e">
        <f>VLOOKUP(P2497,'Lookup table'!$A$44:$B$48,2,FALSE)</f>
        <v>#N/A</v>
      </c>
      <c r="AL2497" s="75" t="e">
        <f>VLOOKUP(Q2497,'Lookup table'!$A$44:$B$48,2,FALSE)</f>
        <v>#N/A</v>
      </c>
      <c r="AM2497" s="75" t="e">
        <f>VLOOKUP(R2497,'Lookup table'!$A$44:$B$48,2,FALSE)</f>
        <v>#N/A</v>
      </c>
      <c r="AN2497" s="75" t="e">
        <f>VLOOKUP(S2497,'Lookup table'!$A$44:$B$48,2,FALSE)</f>
        <v>#N/A</v>
      </c>
      <c r="AO2497" s="75" t="e">
        <f>VLOOKUP(T2497,'Lookup table'!$A$44:$B$48,2,FALSE)</f>
        <v>#N/A</v>
      </c>
      <c r="AP2497" s="75" t="e">
        <f>VLOOKUP(U2497,'Lookup table'!$A$44:$B$48,2,FALSE)</f>
        <v>#N/A</v>
      </c>
      <c r="AQ2497" s="75" t="e">
        <f>VLOOKUP(V2497,'Lookup table'!$A$44:$B$48,2,FALSE)</f>
        <v>#N/A</v>
      </c>
      <c r="AR2497" s="75" t="e">
        <f>VLOOKUP(W2497,'Lookup table'!$A$44:$B$48,2,FALSE)</f>
        <v>#N/A</v>
      </c>
      <c r="AS2497" s="75" t="e">
        <f>VLOOKUP(X2497,'Lookup table'!$A$44:$B$48,2,FALSE)</f>
        <v>#N/A</v>
      </c>
      <c r="AT2497" s="75" t="e">
        <f>VLOOKUP(Y2497,'Lookup table'!$A$44:$B$48,2,FALSE)</f>
        <v>#N/A</v>
      </c>
      <c r="AU2497" s="75" t="e">
        <f>VLOOKUP(Z2497,'Lookup table'!$A$44:$B$48,2,FALSE)</f>
        <v>#N/A</v>
      </c>
      <c r="AV2497" s="75" t="e">
        <f>VLOOKUP(AA2497,'Lookup table'!$A$44:$B$48,2,FALSE)</f>
        <v>#N/A</v>
      </c>
      <c r="AW2497" s="75" t="e">
        <f>VLOOKUP(AB2497,'Lookup table'!$A$44:$B$48,2,FALSE)</f>
        <v>#N/A</v>
      </c>
      <c r="AX2497"/>
      <c r="AY2497" s="76" t="str">
        <f t="shared" si="199"/>
        <v>#N/A</v>
      </c>
      <c r="AZ2497" s="76" t="str">
        <f t="shared" si="200"/>
        <v>#N/A</v>
      </c>
      <c r="BA2497" s="76" t="str">
        <f t="shared" si="201"/>
        <v>#N/A</v>
      </c>
      <c r="BB2497" s="76" t="str">
        <f t="shared" si="202"/>
        <v>#N/A</v>
      </c>
      <c r="BC2497" s="110" t="str">
        <f t="shared" si="203"/>
        <v/>
      </c>
    </row>
    <row r="2498" spans="3:55" s="71" customFormat="1" ht="15.6" thickTop="1" thickBot="1" x14ac:dyDescent="0.35">
      <c r="C2498" s="73"/>
      <c r="I2498" s="74"/>
      <c r="J2498" s="74"/>
      <c r="K2498" s="74"/>
      <c r="L2498" s="74"/>
      <c r="M2498" s="74"/>
      <c r="N2498" s="74"/>
      <c r="O2498" s="74"/>
      <c r="P2498" s="74"/>
      <c r="Q2498" s="74"/>
      <c r="R2498" s="74"/>
      <c r="S2498" s="74"/>
      <c r="T2498" s="74"/>
      <c r="U2498" s="74"/>
      <c r="V2498" s="74"/>
      <c r="W2498" s="74"/>
      <c r="X2498" s="74"/>
      <c r="Y2498" s="74"/>
      <c r="Z2498" s="74"/>
      <c r="AA2498" s="74"/>
      <c r="AB2498" s="74"/>
      <c r="AC2498"/>
      <c r="AD2498" s="75" t="e">
        <f>VLOOKUP(I2498,'Lookup table'!$A$44:$B$48,2,FALSE)</f>
        <v>#N/A</v>
      </c>
      <c r="AE2498" s="75" t="e">
        <f>VLOOKUP(J2498,'Lookup table'!$A$44:$B$48,2,FALSE)</f>
        <v>#N/A</v>
      </c>
      <c r="AF2498" s="75" t="e">
        <f>VLOOKUP(K2498,'Lookup table'!$A$44:$B$48,2,FALSE)</f>
        <v>#N/A</v>
      </c>
      <c r="AG2498" s="75" t="e">
        <f>VLOOKUP(L2498,'Lookup table'!$A$44:$B$48,2,FALSE)</f>
        <v>#N/A</v>
      </c>
      <c r="AH2498" s="75" t="e">
        <f>VLOOKUP(M2498,'Lookup table'!$A$44:$B$48,2,FALSE)</f>
        <v>#N/A</v>
      </c>
      <c r="AI2498" s="75" t="e">
        <f>VLOOKUP(N2498,'Lookup table'!$A$44:$B$48,2,FALSE)</f>
        <v>#N/A</v>
      </c>
      <c r="AJ2498" s="75" t="e">
        <f>VLOOKUP(O2498,'Lookup table'!$A$44:$B$48,2,FALSE)</f>
        <v>#N/A</v>
      </c>
      <c r="AK2498" s="75" t="e">
        <f>VLOOKUP(P2498,'Lookup table'!$A$44:$B$48,2,FALSE)</f>
        <v>#N/A</v>
      </c>
      <c r="AL2498" s="75" t="e">
        <f>VLOOKUP(Q2498,'Lookup table'!$A$44:$B$48,2,FALSE)</f>
        <v>#N/A</v>
      </c>
      <c r="AM2498" s="75" t="e">
        <f>VLOOKUP(R2498,'Lookup table'!$A$44:$B$48,2,FALSE)</f>
        <v>#N/A</v>
      </c>
      <c r="AN2498" s="75" t="e">
        <f>VLOOKUP(S2498,'Lookup table'!$A$44:$B$48,2,FALSE)</f>
        <v>#N/A</v>
      </c>
      <c r="AO2498" s="75" t="e">
        <f>VLOOKUP(T2498,'Lookup table'!$A$44:$B$48,2,FALSE)</f>
        <v>#N/A</v>
      </c>
      <c r="AP2498" s="75" t="e">
        <f>VLOOKUP(U2498,'Lookup table'!$A$44:$B$48,2,FALSE)</f>
        <v>#N/A</v>
      </c>
      <c r="AQ2498" s="75" t="e">
        <f>VLOOKUP(V2498,'Lookup table'!$A$44:$B$48,2,FALSE)</f>
        <v>#N/A</v>
      </c>
      <c r="AR2498" s="75" t="e">
        <f>VLOOKUP(W2498,'Lookup table'!$A$44:$B$48,2,FALSE)</f>
        <v>#N/A</v>
      </c>
      <c r="AS2498" s="75" t="e">
        <f>VLOOKUP(X2498,'Lookup table'!$A$44:$B$48,2,FALSE)</f>
        <v>#N/A</v>
      </c>
      <c r="AT2498" s="75" t="e">
        <f>VLOOKUP(Y2498,'Lookup table'!$A$44:$B$48,2,FALSE)</f>
        <v>#N/A</v>
      </c>
      <c r="AU2498" s="75" t="e">
        <f>VLOOKUP(Z2498,'Lookup table'!$A$44:$B$48,2,FALSE)</f>
        <v>#N/A</v>
      </c>
      <c r="AV2498" s="75" t="e">
        <f>VLOOKUP(AA2498,'Lookup table'!$A$44:$B$48,2,FALSE)</f>
        <v>#N/A</v>
      </c>
      <c r="AW2498" s="75" t="e">
        <f>VLOOKUP(AB2498,'Lookup table'!$A$44:$B$48,2,FALSE)</f>
        <v>#N/A</v>
      </c>
      <c r="AX2498"/>
      <c r="AY2498" s="76" t="str">
        <f t="shared" si="199"/>
        <v>#N/A</v>
      </c>
      <c r="AZ2498" s="76" t="str">
        <f t="shared" si="200"/>
        <v>#N/A</v>
      </c>
      <c r="BA2498" s="76" t="str">
        <f t="shared" si="201"/>
        <v>#N/A</v>
      </c>
      <c r="BB2498" s="76" t="str">
        <f t="shared" si="202"/>
        <v>#N/A</v>
      </c>
      <c r="BC2498" s="110" t="str">
        <f t="shared" si="203"/>
        <v/>
      </c>
    </row>
    <row r="2499" spans="3:55" s="71" customFormat="1" ht="15.6" thickTop="1" thickBot="1" x14ac:dyDescent="0.35">
      <c r="C2499" s="73"/>
      <c r="I2499" s="74"/>
      <c r="J2499" s="74"/>
      <c r="K2499" s="74"/>
      <c r="L2499" s="74"/>
      <c r="M2499" s="74"/>
      <c r="N2499" s="74"/>
      <c r="O2499" s="74"/>
      <c r="P2499" s="74"/>
      <c r="Q2499" s="74"/>
      <c r="R2499" s="74"/>
      <c r="S2499" s="74"/>
      <c r="T2499" s="74"/>
      <c r="U2499" s="74"/>
      <c r="V2499" s="74"/>
      <c r="W2499" s="74"/>
      <c r="X2499" s="74"/>
      <c r="Y2499" s="74"/>
      <c r="Z2499" s="74"/>
      <c r="AA2499" s="74"/>
      <c r="AB2499" s="74"/>
      <c r="AC2499"/>
      <c r="AD2499" s="75" t="e">
        <f>VLOOKUP(I2499,'Lookup table'!$A$44:$B$48,2,FALSE)</f>
        <v>#N/A</v>
      </c>
      <c r="AE2499" s="75" t="e">
        <f>VLOOKUP(J2499,'Lookup table'!$A$44:$B$48,2,FALSE)</f>
        <v>#N/A</v>
      </c>
      <c r="AF2499" s="75" t="e">
        <f>VLOOKUP(K2499,'Lookup table'!$A$44:$B$48,2,FALSE)</f>
        <v>#N/A</v>
      </c>
      <c r="AG2499" s="75" t="e">
        <f>VLOOKUP(L2499,'Lookup table'!$A$44:$B$48,2,FALSE)</f>
        <v>#N/A</v>
      </c>
      <c r="AH2499" s="75" t="e">
        <f>VLOOKUP(M2499,'Lookup table'!$A$44:$B$48,2,FALSE)</f>
        <v>#N/A</v>
      </c>
      <c r="AI2499" s="75" t="e">
        <f>VLOOKUP(N2499,'Lookup table'!$A$44:$B$48,2,FALSE)</f>
        <v>#N/A</v>
      </c>
      <c r="AJ2499" s="75" t="e">
        <f>VLOOKUP(O2499,'Lookup table'!$A$44:$B$48,2,FALSE)</f>
        <v>#N/A</v>
      </c>
      <c r="AK2499" s="75" t="e">
        <f>VLOOKUP(P2499,'Lookup table'!$A$44:$B$48,2,FALSE)</f>
        <v>#N/A</v>
      </c>
      <c r="AL2499" s="75" t="e">
        <f>VLOOKUP(Q2499,'Lookup table'!$A$44:$B$48,2,FALSE)</f>
        <v>#N/A</v>
      </c>
      <c r="AM2499" s="75" t="e">
        <f>VLOOKUP(R2499,'Lookup table'!$A$44:$B$48,2,FALSE)</f>
        <v>#N/A</v>
      </c>
      <c r="AN2499" s="75" t="e">
        <f>VLOOKUP(S2499,'Lookup table'!$A$44:$B$48,2,FALSE)</f>
        <v>#N/A</v>
      </c>
      <c r="AO2499" s="75" t="e">
        <f>VLOOKUP(T2499,'Lookup table'!$A$44:$B$48,2,FALSE)</f>
        <v>#N/A</v>
      </c>
      <c r="AP2499" s="75" t="e">
        <f>VLOOKUP(U2499,'Lookup table'!$A$44:$B$48,2,FALSE)</f>
        <v>#N/A</v>
      </c>
      <c r="AQ2499" s="75" t="e">
        <f>VLOOKUP(V2499,'Lookup table'!$A$44:$B$48,2,FALSE)</f>
        <v>#N/A</v>
      </c>
      <c r="AR2499" s="75" t="e">
        <f>VLOOKUP(W2499,'Lookup table'!$A$44:$B$48,2,FALSE)</f>
        <v>#N/A</v>
      </c>
      <c r="AS2499" s="75" t="e">
        <f>VLOOKUP(X2499,'Lookup table'!$A$44:$B$48,2,FALSE)</f>
        <v>#N/A</v>
      </c>
      <c r="AT2499" s="75" t="e">
        <f>VLOOKUP(Y2499,'Lookup table'!$A$44:$B$48,2,FALSE)</f>
        <v>#N/A</v>
      </c>
      <c r="AU2499" s="75" t="e">
        <f>VLOOKUP(Z2499,'Lookup table'!$A$44:$B$48,2,FALSE)</f>
        <v>#N/A</v>
      </c>
      <c r="AV2499" s="75" t="e">
        <f>VLOOKUP(AA2499,'Lookup table'!$A$44:$B$48,2,FALSE)</f>
        <v>#N/A</v>
      </c>
      <c r="AW2499" s="75" t="e">
        <f>VLOOKUP(AB2499,'Lookup table'!$A$44:$B$48,2,FALSE)</f>
        <v>#N/A</v>
      </c>
      <c r="AX2499"/>
      <c r="AY2499" s="76" t="str">
        <f t="shared" si="199"/>
        <v>#N/A</v>
      </c>
      <c r="AZ2499" s="76" t="str">
        <f t="shared" si="200"/>
        <v>#N/A</v>
      </c>
      <c r="BA2499" s="76" t="str">
        <f t="shared" si="201"/>
        <v>#N/A</v>
      </c>
      <c r="BB2499" s="76" t="str">
        <f t="shared" si="202"/>
        <v>#N/A</v>
      </c>
      <c r="BC2499" s="110" t="str">
        <f t="shared" si="203"/>
        <v/>
      </c>
    </row>
    <row r="2500" spans="3:55" s="71" customFormat="1" ht="15.6" thickTop="1" thickBot="1" x14ac:dyDescent="0.35">
      <c r="C2500" s="73"/>
      <c r="I2500" s="74"/>
      <c r="J2500" s="74"/>
      <c r="K2500" s="74"/>
      <c r="L2500" s="74"/>
      <c r="M2500" s="74"/>
      <c r="N2500" s="74"/>
      <c r="O2500" s="74"/>
      <c r="P2500" s="74"/>
      <c r="Q2500" s="74"/>
      <c r="R2500" s="74"/>
      <c r="S2500" s="74"/>
      <c r="T2500" s="74"/>
      <c r="U2500" s="74"/>
      <c r="V2500" s="74"/>
      <c r="W2500" s="74"/>
      <c r="X2500" s="74"/>
      <c r="Y2500" s="74"/>
      <c r="Z2500" s="74"/>
      <c r="AA2500" s="74"/>
      <c r="AB2500" s="74"/>
      <c r="AC2500"/>
      <c r="AD2500" s="75" t="e">
        <f>VLOOKUP(I2500,'Lookup table'!$A$44:$B$48,2,FALSE)</f>
        <v>#N/A</v>
      </c>
      <c r="AE2500" s="75" t="e">
        <f>VLOOKUP(J2500,'Lookup table'!$A$44:$B$48,2,FALSE)</f>
        <v>#N/A</v>
      </c>
      <c r="AF2500" s="75" t="e">
        <f>VLOOKUP(K2500,'Lookup table'!$A$44:$B$48,2,FALSE)</f>
        <v>#N/A</v>
      </c>
      <c r="AG2500" s="75" t="e">
        <f>VLOOKUP(L2500,'Lookup table'!$A$44:$B$48,2,FALSE)</f>
        <v>#N/A</v>
      </c>
      <c r="AH2500" s="75" t="e">
        <f>VLOOKUP(M2500,'Lookup table'!$A$44:$B$48,2,FALSE)</f>
        <v>#N/A</v>
      </c>
      <c r="AI2500" s="75" t="e">
        <f>VLOOKUP(N2500,'Lookup table'!$A$44:$B$48,2,FALSE)</f>
        <v>#N/A</v>
      </c>
      <c r="AJ2500" s="75" t="e">
        <f>VLOOKUP(O2500,'Lookup table'!$A$44:$B$48,2,FALSE)</f>
        <v>#N/A</v>
      </c>
      <c r="AK2500" s="75" t="e">
        <f>VLOOKUP(P2500,'Lookup table'!$A$44:$B$48,2,FALSE)</f>
        <v>#N/A</v>
      </c>
      <c r="AL2500" s="75" t="e">
        <f>VLOOKUP(Q2500,'Lookup table'!$A$44:$B$48,2,FALSE)</f>
        <v>#N/A</v>
      </c>
      <c r="AM2500" s="75" t="e">
        <f>VLOOKUP(R2500,'Lookup table'!$A$44:$B$48,2,FALSE)</f>
        <v>#N/A</v>
      </c>
      <c r="AN2500" s="75" t="e">
        <f>VLOOKUP(S2500,'Lookup table'!$A$44:$B$48,2,FALSE)</f>
        <v>#N/A</v>
      </c>
      <c r="AO2500" s="75" t="e">
        <f>VLOOKUP(T2500,'Lookup table'!$A$44:$B$48,2,FALSE)</f>
        <v>#N/A</v>
      </c>
      <c r="AP2500" s="75" t="e">
        <f>VLOOKUP(U2500,'Lookup table'!$A$44:$B$48,2,FALSE)</f>
        <v>#N/A</v>
      </c>
      <c r="AQ2500" s="75" t="e">
        <f>VLOOKUP(V2500,'Lookup table'!$A$44:$B$48,2,FALSE)</f>
        <v>#N/A</v>
      </c>
      <c r="AR2500" s="75" t="e">
        <f>VLOOKUP(W2500,'Lookup table'!$A$44:$B$48,2,FALSE)</f>
        <v>#N/A</v>
      </c>
      <c r="AS2500" s="75" t="e">
        <f>VLOOKUP(X2500,'Lookup table'!$A$44:$B$48,2,FALSE)</f>
        <v>#N/A</v>
      </c>
      <c r="AT2500" s="75" t="e">
        <f>VLOOKUP(Y2500,'Lookup table'!$A$44:$B$48,2,FALSE)</f>
        <v>#N/A</v>
      </c>
      <c r="AU2500" s="75" t="e">
        <f>VLOOKUP(Z2500,'Lookup table'!$A$44:$B$48,2,FALSE)</f>
        <v>#N/A</v>
      </c>
      <c r="AV2500" s="75" t="e">
        <f>VLOOKUP(AA2500,'Lookup table'!$A$44:$B$48,2,FALSE)</f>
        <v>#N/A</v>
      </c>
      <c r="AW2500" s="75" t="e">
        <f>VLOOKUP(AB2500,'Lookup table'!$A$44:$B$48,2,FALSE)</f>
        <v>#N/A</v>
      </c>
      <c r="AX2500"/>
      <c r="AY2500" s="76" t="str">
        <f t="shared" si="199"/>
        <v>#N/A</v>
      </c>
      <c r="AZ2500" s="76" t="str">
        <f t="shared" si="200"/>
        <v>#N/A</v>
      </c>
      <c r="BA2500" s="76" t="str">
        <f t="shared" si="201"/>
        <v>#N/A</v>
      </c>
      <c r="BB2500" s="76" t="str">
        <f t="shared" si="202"/>
        <v>#N/A</v>
      </c>
      <c r="BC2500" s="110" t="str">
        <f t="shared" si="203"/>
        <v/>
      </c>
    </row>
    <row r="2501" spans="3:55" s="71" customFormat="1" ht="15.6" thickTop="1" thickBot="1" x14ac:dyDescent="0.35">
      <c r="C2501" s="73"/>
      <c r="I2501" s="74"/>
      <c r="J2501" s="74"/>
      <c r="K2501" s="74"/>
      <c r="L2501" s="74"/>
      <c r="M2501" s="74"/>
      <c r="N2501" s="74"/>
      <c r="O2501" s="74"/>
      <c r="P2501" s="74"/>
      <c r="Q2501" s="74"/>
      <c r="R2501" s="74"/>
      <c r="S2501" s="74"/>
      <c r="T2501" s="74"/>
      <c r="U2501" s="74"/>
      <c r="V2501" s="74"/>
      <c r="W2501" s="74"/>
      <c r="X2501" s="74"/>
      <c r="Y2501" s="74"/>
      <c r="Z2501" s="74"/>
      <c r="AA2501" s="74"/>
      <c r="AB2501" s="74"/>
      <c r="AC2501"/>
      <c r="AD2501" s="75" t="e">
        <f>VLOOKUP(I2501,'Lookup table'!$A$44:$B$48,2,FALSE)</f>
        <v>#N/A</v>
      </c>
      <c r="AE2501" s="75" t="e">
        <f>VLOOKUP(J2501,'Lookup table'!$A$44:$B$48,2,FALSE)</f>
        <v>#N/A</v>
      </c>
      <c r="AF2501" s="75" t="e">
        <f>VLOOKUP(K2501,'Lookup table'!$A$44:$B$48,2,FALSE)</f>
        <v>#N/A</v>
      </c>
      <c r="AG2501" s="75" t="e">
        <f>VLOOKUP(L2501,'Lookup table'!$A$44:$B$48,2,FALSE)</f>
        <v>#N/A</v>
      </c>
      <c r="AH2501" s="75" t="e">
        <f>VLOOKUP(M2501,'Lookup table'!$A$44:$B$48,2,FALSE)</f>
        <v>#N/A</v>
      </c>
      <c r="AI2501" s="75" t="e">
        <f>VLOOKUP(N2501,'Lookup table'!$A$44:$B$48,2,FALSE)</f>
        <v>#N/A</v>
      </c>
      <c r="AJ2501" s="75" t="e">
        <f>VLOOKUP(O2501,'Lookup table'!$A$44:$B$48,2,FALSE)</f>
        <v>#N/A</v>
      </c>
      <c r="AK2501" s="75" t="e">
        <f>VLOOKUP(P2501,'Lookup table'!$A$44:$B$48,2,FALSE)</f>
        <v>#N/A</v>
      </c>
      <c r="AL2501" s="75" t="e">
        <f>VLOOKUP(Q2501,'Lookup table'!$A$44:$B$48,2,FALSE)</f>
        <v>#N/A</v>
      </c>
      <c r="AM2501" s="75" t="e">
        <f>VLOOKUP(R2501,'Lookup table'!$A$44:$B$48,2,FALSE)</f>
        <v>#N/A</v>
      </c>
      <c r="AN2501" s="75" t="e">
        <f>VLOOKUP(S2501,'Lookup table'!$A$44:$B$48,2,FALSE)</f>
        <v>#N/A</v>
      </c>
      <c r="AO2501" s="75" t="e">
        <f>VLOOKUP(T2501,'Lookup table'!$A$44:$B$48,2,FALSE)</f>
        <v>#N/A</v>
      </c>
      <c r="AP2501" s="75" t="e">
        <f>VLOOKUP(U2501,'Lookup table'!$A$44:$B$48,2,FALSE)</f>
        <v>#N/A</v>
      </c>
      <c r="AQ2501" s="75" t="e">
        <f>VLOOKUP(V2501,'Lookup table'!$A$44:$B$48,2,FALSE)</f>
        <v>#N/A</v>
      </c>
      <c r="AR2501" s="75" t="e">
        <f>VLOOKUP(W2501,'Lookup table'!$A$44:$B$48,2,FALSE)</f>
        <v>#N/A</v>
      </c>
      <c r="AS2501" s="75" t="e">
        <f>VLOOKUP(X2501,'Lookup table'!$A$44:$B$48,2,FALSE)</f>
        <v>#N/A</v>
      </c>
      <c r="AT2501" s="75" t="e">
        <f>VLOOKUP(Y2501,'Lookup table'!$A$44:$B$48,2,FALSE)</f>
        <v>#N/A</v>
      </c>
      <c r="AU2501" s="75" t="e">
        <f>VLOOKUP(Z2501,'Lookup table'!$A$44:$B$48,2,FALSE)</f>
        <v>#N/A</v>
      </c>
      <c r="AV2501" s="75" t="e">
        <f>VLOOKUP(AA2501,'Lookup table'!$A$44:$B$48,2,FALSE)</f>
        <v>#N/A</v>
      </c>
      <c r="AW2501" s="75" t="e">
        <f>VLOOKUP(AB2501,'Lookup table'!$A$44:$B$48,2,FALSE)</f>
        <v>#N/A</v>
      </c>
      <c r="AX2501"/>
      <c r="AY2501" s="76" t="str">
        <f t="shared" si="199"/>
        <v>#N/A</v>
      </c>
      <c r="AZ2501" s="76" t="str">
        <f t="shared" si="200"/>
        <v>#N/A</v>
      </c>
      <c r="BA2501" s="76" t="str">
        <f t="shared" si="201"/>
        <v>#N/A</v>
      </c>
      <c r="BB2501" s="76" t="str">
        <f t="shared" si="202"/>
        <v>#N/A</v>
      </c>
      <c r="BC2501" s="110" t="str">
        <f t="shared" si="203"/>
        <v/>
      </c>
    </row>
    <row r="2502" spans="3:55" s="71" customFormat="1" ht="15.6" thickTop="1" thickBot="1" x14ac:dyDescent="0.35">
      <c r="C2502" s="73"/>
      <c r="I2502" s="74"/>
      <c r="J2502" s="74"/>
      <c r="K2502" s="74"/>
      <c r="L2502" s="74"/>
      <c r="M2502" s="74"/>
      <c r="N2502" s="74"/>
      <c r="O2502" s="74"/>
      <c r="P2502" s="74"/>
      <c r="Q2502" s="74"/>
      <c r="R2502" s="74"/>
      <c r="S2502" s="74"/>
      <c r="T2502" s="74"/>
      <c r="U2502" s="74"/>
      <c r="V2502" s="74"/>
      <c r="W2502" s="74"/>
      <c r="X2502" s="74"/>
      <c r="Y2502" s="74"/>
      <c r="Z2502" s="74"/>
      <c r="AA2502" s="74"/>
      <c r="AB2502" s="74"/>
      <c r="AC2502"/>
      <c r="AD2502" s="75" t="e">
        <f>VLOOKUP(I2502,'Lookup table'!$A$44:$B$48,2,FALSE)</f>
        <v>#N/A</v>
      </c>
      <c r="AE2502" s="75" t="e">
        <f>VLOOKUP(J2502,'Lookup table'!$A$44:$B$48,2,FALSE)</f>
        <v>#N/A</v>
      </c>
      <c r="AF2502" s="75" t="e">
        <f>VLOOKUP(K2502,'Lookup table'!$A$44:$B$48,2,FALSE)</f>
        <v>#N/A</v>
      </c>
      <c r="AG2502" s="75" t="e">
        <f>VLOOKUP(L2502,'Lookup table'!$A$44:$B$48,2,FALSE)</f>
        <v>#N/A</v>
      </c>
      <c r="AH2502" s="75" t="e">
        <f>VLOOKUP(M2502,'Lookup table'!$A$44:$B$48,2,FALSE)</f>
        <v>#N/A</v>
      </c>
      <c r="AI2502" s="75" t="e">
        <f>VLOOKUP(N2502,'Lookup table'!$A$44:$B$48,2,FALSE)</f>
        <v>#N/A</v>
      </c>
      <c r="AJ2502" s="75" t="e">
        <f>VLOOKUP(O2502,'Lookup table'!$A$44:$B$48,2,FALSE)</f>
        <v>#N/A</v>
      </c>
      <c r="AK2502" s="75" t="e">
        <f>VLOOKUP(P2502,'Lookup table'!$A$44:$B$48,2,FALSE)</f>
        <v>#N/A</v>
      </c>
      <c r="AL2502" s="75" t="e">
        <f>VLOOKUP(Q2502,'Lookup table'!$A$44:$B$48,2,FALSE)</f>
        <v>#N/A</v>
      </c>
      <c r="AM2502" s="75" t="e">
        <f>VLOOKUP(R2502,'Lookup table'!$A$44:$B$48,2,FALSE)</f>
        <v>#N/A</v>
      </c>
      <c r="AN2502" s="75" t="e">
        <f>VLOOKUP(S2502,'Lookup table'!$A$44:$B$48,2,FALSE)</f>
        <v>#N/A</v>
      </c>
      <c r="AO2502" s="75" t="e">
        <f>VLOOKUP(T2502,'Lookup table'!$A$44:$B$48,2,FALSE)</f>
        <v>#N/A</v>
      </c>
      <c r="AP2502" s="75" t="e">
        <f>VLOOKUP(U2502,'Lookup table'!$A$44:$B$48,2,FALSE)</f>
        <v>#N/A</v>
      </c>
      <c r="AQ2502" s="75" t="e">
        <f>VLOOKUP(V2502,'Lookup table'!$A$44:$B$48,2,FALSE)</f>
        <v>#N/A</v>
      </c>
      <c r="AR2502" s="75" t="e">
        <f>VLOOKUP(W2502,'Lookup table'!$A$44:$B$48,2,FALSE)</f>
        <v>#N/A</v>
      </c>
      <c r="AS2502" s="75" t="e">
        <f>VLOOKUP(X2502,'Lookup table'!$A$44:$B$48,2,FALSE)</f>
        <v>#N/A</v>
      </c>
      <c r="AT2502" s="75" t="e">
        <f>VLOOKUP(Y2502,'Lookup table'!$A$44:$B$48,2,FALSE)</f>
        <v>#N/A</v>
      </c>
      <c r="AU2502" s="75" t="e">
        <f>VLOOKUP(Z2502,'Lookup table'!$A$44:$B$48,2,FALSE)</f>
        <v>#N/A</v>
      </c>
      <c r="AV2502" s="75" t="e">
        <f>VLOOKUP(AA2502,'Lookup table'!$A$44:$B$48,2,FALSE)</f>
        <v>#N/A</v>
      </c>
      <c r="AW2502" s="75" t="e">
        <f>VLOOKUP(AB2502,'Lookup table'!$A$44:$B$48,2,FALSE)</f>
        <v>#N/A</v>
      </c>
      <c r="AX2502"/>
      <c r="AY2502" s="76" t="str">
        <f t="shared" si="199"/>
        <v>#N/A</v>
      </c>
      <c r="AZ2502" s="76" t="str">
        <f t="shared" si="200"/>
        <v>#N/A</v>
      </c>
      <c r="BA2502" s="76" t="str">
        <f t="shared" si="201"/>
        <v>#N/A</v>
      </c>
      <c r="BB2502" s="76" t="str">
        <f t="shared" si="202"/>
        <v>#N/A</v>
      </c>
      <c r="BC2502" s="110" t="str">
        <f t="shared" si="203"/>
        <v/>
      </c>
    </row>
    <row r="2503" spans="3:55" s="71" customFormat="1" ht="15.6" thickTop="1" thickBot="1" x14ac:dyDescent="0.35">
      <c r="C2503" s="73"/>
      <c r="I2503" s="74"/>
      <c r="J2503" s="74"/>
      <c r="K2503" s="74"/>
      <c r="L2503" s="74"/>
      <c r="M2503" s="74"/>
      <c r="N2503" s="74"/>
      <c r="O2503" s="74"/>
      <c r="P2503" s="74"/>
      <c r="Q2503" s="74"/>
      <c r="R2503" s="74"/>
      <c r="S2503" s="74"/>
      <c r="T2503" s="74"/>
      <c r="U2503" s="74"/>
      <c r="V2503" s="74"/>
      <c r="W2503" s="74"/>
      <c r="X2503" s="74"/>
      <c r="Y2503" s="74"/>
      <c r="Z2503" s="74"/>
      <c r="AA2503" s="74"/>
      <c r="AB2503" s="74"/>
      <c r="AC2503"/>
      <c r="AD2503" s="75" t="e">
        <f>VLOOKUP(I2503,'Lookup table'!$A$44:$B$48,2,FALSE)</f>
        <v>#N/A</v>
      </c>
      <c r="AE2503" s="75" t="e">
        <f>VLOOKUP(J2503,'Lookup table'!$A$44:$B$48,2,FALSE)</f>
        <v>#N/A</v>
      </c>
      <c r="AF2503" s="75" t="e">
        <f>VLOOKUP(K2503,'Lookup table'!$A$44:$B$48,2,FALSE)</f>
        <v>#N/A</v>
      </c>
      <c r="AG2503" s="75" t="e">
        <f>VLOOKUP(L2503,'Lookup table'!$A$44:$B$48,2,FALSE)</f>
        <v>#N/A</v>
      </c>
      <c r="AH2503" s="75" t="e">
        <f>VLOOKUP(M2503,'Lookup table'!$A$44:$B$48,2,FALSE)</f>
        <v>#N/A</v>
      </c>
      <c r="AI2503" s="75" t="e">
        <f>VLOOKUP(N2503,'Lookup table'!$A$44:$B$48,2,FALSE)</f>
        <v>#N/A</v>
      </c>
      <c r="AJ2503" s="75" t="e">
        <f>VLOOKUP(O2503,'Lookup table'!$A$44:$B$48,2,FALSE)</f>
        <v>#N/A</v>
      </c>
      <c r="AK2503" s="75" t="e">
        <f>VLOOKUP(P2503,'Lookup table'!$A$44:$B$48,2,FALSE)</f>
        <v>#N/A</v>
      </c>
      <c r="AL2503" s="75" t="e">
        <f>VLOOKUP(Q2503,'Lookup table'!$A$44:$B$48,2,FALSE)</f>
        <v>#N/A</v>
      </c>
      <c r="AM2503" s="75" t="e">
        <f>VLOOKUP(R2503,'Lookup table'!$A$44:$B$48,2,FALSE)</f>
        <v>#N/A</v>
      </c>
      <c r="AN2503" s="75" t="e">
        <f>VLOOKUP(S2503,'Lookup table'!$A$44:$B$48,2,FALSE)</f>
        <v>#N/A</v>
      </c>
      <c r="AO2503" s="75" t="e">
        <f>VLOOKUP(T2503,'Lookup table'!$A$44:$B$48,2,FALSE)</f>
        <v>#N/A</v>
      </c>
      <c r="AP2503" s="75" t="e">
        <f>VLOOKUP(U2503,'Lookup table'!$A$44:$B$48,2,FALSE)</f>
        <v>#N/A</v>
      </c>
      <c r="AQ2503" s="75" t="e">
        <f>VLOOKUP(V2503,'Lookup table'!$A$44:$B$48,2,FALSE)</f>
        <v>#N/A</v>
      </c>
      <c r="AR2503" s="75" t="e">
        <f>VLOOKUP(W2503,'Lookup table'!$A$44:$B$48,2,FALSE)</f>
        <v>#N/A</v>
      </c>
      <c r="AS2503" s="75" t="e">
        <f>VLOOKUP(X2503,'Lookup table'!$A$44:$B$48,2,FALSE)</f>
        <v>#N/A</v>
      </c>
      <c r="AT2503" s="75" t="e">
        <f>VLOOKUP(Y2503,'Lookup table'!$A$44:$B$48,2,FALSE)</f>
        <v>#N/A</v>
      </c>
      <c r="AU2503" s="75" t="e">
        <f>VLOOKUP(Z2503,'Lookup table'!$A$44:$B$48,2,FALSE)</f>
        <v>#N/A</v>
      </c>
      <c r="AV2503" s="75" t="e">
        <f>VLOOKUP(AA2503,'Lookup table'!$A$44:$B$48,2,FALSE)</f>
        <v>#N/A</v>
      </c>
      <c r="AW2503" s="75" t="e">
        <f>VLOOKUP(AB2503,'Lookup table'!$A$44:$B$48,2,FALSE)</f>
        <v>#N/A</v>
      </c>
      <c r="AX2503"/>
      <c r="AY2503" s="76" t="str">
        <f t="shared" si="199"/>
        <v>#N/A</v>
      </c>
      <c r="AZ2503" s="76" t="str">
        <f t="shared" si="200"/>
        <v>#N/A</v>
      </c>
      <c r="BA2503" s="76" t="str">
        <f t="shared" si="201"/>
        <v>#N/A</v>
      </c>
      <c r="BB2503" s="76" t="str">
        <f t="shared" si="202"/>
        <v>#N/A</v>
      </c>
      <c r="BC2503" s="110" t="str">
        <f t="shared" si="203"/>
        <v/>
      </c>
    </row>
    <row r="2504" spans="3:55" s="71" customFormat="1" ht="15.6" thickTop="1" thickBot="1" x14ac:dyDescent="0.35">
      <c r="C2504" s="73"/>
      <c r="I2504" s="74"/>
      <c r="J2504" s="74"/>
      <c r="K2504" s="74"/>
      <c r="L2504" s="74"/>
      <c r="M2504" s="74"/>
      <c r="N2504" s="74"/>
      <c r="O2504" s="74"/>
      <c r="P2504" s="74"/>
      <c r="Q2504" s="74"/>
      <c r="R2504" s="74"/>
      <c r="S2504" s="74"/>
      <c r="T2504" s="74"/>
      <c r="U2504" s="74"/>
      <c r="V2504" s="74"/>
      <c r="W2504" s="74"/>
      <c r="X2504" s="74"/>
      <c r="Y2504" s="74"/>
      <c r="Z2504" s="74"/>
      <c r="AA2504" s="74"/>
      <c r="AB2504" s="74"/>
      <c r="AC2504"/>
      <c r="AD2504" s="75" t="e">
        <f>VLOOKUP(I2504,'Lookup table'!$A$44:$B$48,2,FALSE)</f>
        <v>#N/A</v>
      </c>
      <c r="AE2504" s="75" t="e">
        <f>VLOOKUP(J2504,'Lookup table'!$A$44:$B$48,2,FALSE)</f>
        <v>#N/A</v>
      </c>
      <c r="AF2504" s="75" t="e">
        <f>VLOOKUP(K2504,'Lookup table'!$A$44:$B$48,2,FALSE)</f>
        <v>#N/A</v>
      </c>
      <c r="AG2504" s="75" t="e">
        <f>VLOOKUP(L2504,'Lookup table'!$A$44:$B$48,2,FALSE)</f>
        <v>#N/A</v>
      </c>
      <c r="AH2504" s="75" t="e">
        <f>VLOOKUP(M2504,'Lookup table'!$A$44:$B$48,2,FALSE)</f>
        <v>#N/A</v>
      </c>
      <c r="AI2504" s="75" t="e">
        <f>VLOOKUP(N2504,'Lookup table'!$A$44:$B$48,2,FALSE)</f>
        <v>#N/A</v>
      </c>
      <c r="AJ2504" s="75" t="e">
        <f>VLOOKUP(O2504,'Lookup table'!$A$44:$B$48,2,FALSE)</f>
        <v>#N/A</v>
      </c>
      <c r="AK2504" s="75" t="e">
        <f>VLOOKUP(P2504,'Lookup table'!$A$44:$B$48,2,FALSE)</f>
        <v>#N/A</v>
      </c>
      <c r="AL2504" s="75" t="e">
        <f>VLOOKUP(Q2504,'Lookup table'!$A$44:$B$48,2,FALSE)</f>
        <v>#N/A</v>
      </c>
      <c r="AM2504" s="75" t="e">
        <f>VLOOKUP(R2504,'Lookup table'!$A$44:$B$48,2,FALSE)</f>
        <v>#N/A</v>
      </c>
      <c r="AN2504" s="75" t="e">
        <f>VLOOKUP(S2504,'Lookup table'!$A$44:$B$48,2,FALSE)</f>
        <v>#N/A</v>
      </c>
      <c r="AO2504" s="75" t="e">
        <f>VLOOKUP(T2504,'Lookup table'!$A$44:$B$48,2,FALSE)</f>
        <v>#N/A</v>
      </c>
      <c r="AP2504" s="75" t="e">
        <f>VLOOKUP(U2504,'Lookup table'!$A$44:$B$48,2,FALSE)</f>
        <v>#N/A</v>
      </c>
      <c r="AQ2504" s="75" t="e">
        <f>VLOOKUP(V2504,'Lookup table'!$A$44:$B$48,2,FALSE)</f>
        <v>#N/A</v>
      </c>
      <c r="AR2504" s="75" t="e">
        <f>VLOOKUP(W2504,'Lookup table'!$A$44:$B$48,2,FALSE)</f>
        <v>#N/A</v>
      </c>
      <c r="AS2504" s="75" t="e">
        <f>VLOOKUP(X2504,'Lookup table'!$A$44:$B$48,2,FALSE)</f>
        <v>#N/A</v>
      </c>
      <c r="AT2504" s="75" t="e">
        <f>VLOOKUP(Y2504,'Lookup table'!$A$44:$B$48,2,FALSE)</f>
        <v>#N/A</v>
      </c>
      <c r="AU2504" s="75" t="e">
        <f>VLOOKUP(Z2504,'Lookup table'!$A$44:$B$48,2,FALSE)</f>
        <v>#N/A</v>
      </c>
      <c r="AV2504" s="75" t="e">
        <f>VLOOKUP(AA2504,'Lookup table'!$A$44:$B$48,2,FALSE)</f>
        <v>#N/A</v>
      </c>
      <c r="AW2504" s="75" t="e">
        <f>VLOOKUP(AB2504,'Lookup table'!$A$44:$B$48,2,FALSE)</f>
        <v>#N/A</v>
      </c>
      <c r="AX2504"/>
      <c r="AY2504" s="76" t="str">
        <f t="shared" si="199"/>
        <v>#N/A</v>
      </c>
      <c r="AZ2504" s="76" t="str">
        <f t="shared" si="200"/>
        <v>#N/A</v>
      </c>
      <c r="BA2504" s="76" t="str">
        <f t="shared" si="201"/>
        <v>#N/A</v>
      </c>
      <c r="BB2504" s="76" t="str">
        <f t="shared" si="202"/>
        <v>#N/A</v>
      </c>
      <c r="BC2504" s="110" t="str">
        <f t="shared" si="203"/>
        <v/>
      </c>
    </row>
    <row r="2505" spans="3:55" ht="15" thickTop="1" x14ac:dyDescent="0.3"/>
  </sheetData>
  <sheetProtection algorithmName="SHA-512" hashValue="0GncgpkNB7IyEYDYqRWG5gCdookk2+M/l06sLhYCTwdfYDGyYxv/o31tP6CQW6+MTAW0fYQN2WRVuv3v5Pf40g==" saltValue="3Uji/jGRM2m61NcXeqGiow==" spinCount="100000" sheet="1" objects="1" scenarios="1"/>
  <mergeCells count="4">
    <mergeCell ref="A2:E2"/>
    <mergeCell ref="A3:E3"/>
    <mergeCell ref="F3:H3"/>
    <mergeCell ref="A1:C1"/>
  </mergeCells>
  <conditionalFormatting sqref="BC5:BC2504">
    <cfRule type="cellIs" dxfId="3" priority="1" operator="greaterThan">
      <formula>3</formula>
    </cfRule>
    <cfRule type="cellIs" dxfId="2" priority="2" operator="equal">
      <formula>3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49BE702-536B-437D-8369-AAD02338FDEC}">
          <x14:formula1>
            <xm:f>'Dropdown Values'!$E$2:$E$6</xm:f>
          </x14:formula1>
          <xm:sqref>I5:AB2504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DB03-1AD3-46E3-8C5D-3E01DBBAEF48}">
  <sheetPr codeName="Sheet6"/>
  <dimension ref="A1:P20"/>
  <sheetViews>
    <sheetView zoomScaleNormal="100" workbookViewId="0">
      <selection activeCell="B6" sqref="B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7" t="s">
        <v>82</v>
      </c>
      <c r="B1" s="58"/>
      <c r="C1" s="58"/>
      <c r="D1" s="58"/>
      <c r="E1" s="58"/>
      <c r="F1" s="59"/>
    </row>
    <row r="2" spans="1:16" x14ac:dyDescent="0.3">
      <c r="A2" s="49" t="s">
        <v>83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60">
        <f>VLOOKUP(B6,'Lookup table'!A2:B12,2,FALSE)</f>
        <v>3.6</v>
      </c>
      <c r="C4" s="60" t="e">
        <f>VLOOKUP(C6,'Lookup table'!A15:B27,2,FALSE)</f>
        <v>#N/A</v>
      </c>
      <c r="D4" s="60" t="e">
        <f>VLOOKUP(D6,'Lookup table'!A30:B34,2,FALSE)</f>
        <v>#N/A</v>
      </c>
      <c r="E4" s="60" t="e">
        <f>VLOOKUP(E6,'Lookup table'!A37:B41,2,FALSE)</f>
        <v>#N/A</v>
      </c>
      <c r="F4" s="60" t="e">
        <f>VLOOKUP(F6,'Lookup table'!A44:B48,2,FALSE)</f>
        <v>#N/A</v>
      </c>
      <c r="G4" s="60" t="e">
        <f>VLOOKUP(G6,'Lookup table'!A51:B55,2,FALSE)</f>
        <v>#N/A</v>
      </c>
      <c r="H4" s="60" t="e">
        <f>VLOOKUP(H6,'Lookup table'!A58:B62,2,FALSE)</f>
        <v>#N/A</v>
      </c>
      <c r="I4" s="60" t="e">
        <f>VLOOKUP(I6,'Lookup table'!A65:B68,2,FALSE)</f>
        <v>#N/A</v>
      </c>
      <c r="J4" s="60" t="e">
        <f>VLOOKUP(J6,'Lookup table'!B65:C68,2,FALSE)</f>
        <v>#N/A</v>
      </c>
      <c r="K4" s="60" t="e">
        <f>VLOOKUP(K6,'Lookup table'!A78:B79,2,FALSE)</f>
        <v>#N/A</v>
      </c>
      <c r="L4" s="60" t="e">
        <f>VLOOKUP(L6,'Lookup table'!A82:B93,2,FALSE)</f>
        <v>#N/A</v>
      </c>
      <c r="M4" s="60" t="e">
        <f>VLOOKUP(M6,'Lookup table'!A96:B107,2,FALSE)</f>
        <v>#N/A</v>
      </c>
      <c r="N4" s="60" t="e">
        <f>VLOOKUP(N6,'Lookup table'!A110:B118,2,FALSE)</f>
        <v>#N/A</v>
      </c>
      <c r="O4" s="60" t="e">
        <f>VLOOKUP(O6,'Lookup table'!A121:B123,2,FALSE)</f>
        <v>#N/A</v>
      </c>
      <c r="P4" s="60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84</v>
      </c>
      <c r="B6" s="34" t="s">
        <v>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61" t="s">
        <v>42</v>
      </c>
      <c r="C7" s="61" t="s">
        <v>43</v>
      </c>
      <c r="D7" s="61" t="s">
        <v>44</v>
      </c>
      <c r="E7" s="61" t="s">
        <v>45</v>
      </c>
      <c r="F7" s="61" t="s">
        <v>46</v>
      </c>
      <c r="G7" s="61" t="s">
        <v>47</v>
      </c>
      <c r="H7" s="61" t="s">
        <v>48</v>
      </c>
      <c r="I7" s="61" t="s">
        <v>49</v>
      </c>
      <c r="J7" s="61" t="s">
        <v>50</v>
      </c>
      <c r="K7" s="61" t="s">
        <v>51</v>
      </c>
      <c r="L7" s="61" t="s">
        <v>64</v>
      </c>
      <c r="M7" s="61" t="s">
        <v>70</v>
      </c>
      <c r="N7" s="61" t="s">
        <v>71</v>
      </c>
      <c r="O7" s="61" t="s">
        <v>72</v>
      </c>
      <c r="P7" s="61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DFD21882-18A4-45B1-B5C0-8931C1158412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CD841FEA-0009-4CE9-AD73-1CF0D39A52A5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860B773D-2259-4A6A-A16F-CBC7FB52451A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49C86E7D-A518-42B5-9389-420E9117A310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FA6AE617-649D-4436-B5E1-481B3A08B47C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231C2588-3143-4469-92DB-0F97608994A3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185FC2F6-C364-4402-BC6D-5BAACEE771E9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679DFD7F-74AA-45A1-A5A2-5B62CADC05CB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5829892F-48A0-4B21-A412-F3032A41D795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583A936F-BDEE-4A4C-8936-57C21002B94B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43AB62B0-72A2-4D4B-B744-02089C1F938C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94017CA4-B691-4E83-A47C-A0DD8E74B274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5B85FC1-9392-4A73-9EAC-543753EB3EEE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6F02086A-2B46-4960-A9DD-A2B98E2407EA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4A3B31B4-26D1-4D4D-8F3B-50928D037AF8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602B-59BA-4277-A885-B6585DA4F81D}">
  <sheetPr>
    <tabColor theme="5"/>
  </sheetPr>
  <dimension ref="A1:BD2505"/>
  <sheetViews>
    <sheetView zoomScaleNormal="100" workbookViewId="0">
      <pane xSplit="5" ySplit="4" topLeftCell="F5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9.21875" defaultRowHeight="14.4" x14ac:dyDescent="0.3"/>
  <cols>
    <col min="1" max="2" width="19.44140625" style="118" customWidth="1"/>
    <col min="3" max="3" width="15.21875" style="118" customWidth="1"/>
    <col min="4" max="4" width="16.77734375" style="118" customWidth="1"/>
    <col min="5" max="5" width="18.44140625" style="118" customWidth="1"/>
    <col min="6" max="7" width="23.21875" style="118" customWidth="1"/>
    <col min="8" max="8" width="17.77734375" style="118" customWidth="1"/>
    <col min="9" max="9" width="26" style="118" customWidth="1"/>
    <col min="10" max="30" width="9.21875" style="118"/>
    <col min="31" max="55" width="8.77734375" style="118" hidden="1" customWidth="1"/>
    <col min="56" max="56" width="12.5546875" style="118" customWidth="1"/>
    <col min="57" max="16384" width="9.21875" style="118"/>
  </cols>
  <sheetData>
    <row r="1" spans="1:56" s="71" customFormat="1" ht="21" x14ac:dyDescent="0.4">
      <c r="A1" s="114" t="s">
        <v>126</v>
      </c>
      <c r="B1" s="114"/>
      <c r="C1" s="114"/>
      <c r="D1" s="97"/>
      <c r="E1" s="97"/>
      <c r="F1" s="97"/>
      <c r="G1" s="97"/>
      <c r="H1" s="97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</row>
    <row r="2" spans="1:56" s="71" customFormat="1" ht="21" x14ac:dyDescent="0.4">
      <c r="A2" s="116" t="s">
        <v>131</v>
      </c>
      <c r="B2" s="116"/>
      <c r="C2" s="116"/>
      <c r="D2" s="116"/>
      <c r="E2" s="116"/>
      <c r="F2" s="98"/>
      <c r="G2" s="98"/>
      <c r="H2" s="98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</row>
    <row r="3" spans="1:56" s="71" customFormat="1" ht="21.6" thickBot="1" x14ac:dyDescent="0.45">
      <c r="A3" s="115" t="s">
        <v>124</v>
      </c>
      <c r="B3" s="116"/>
      <c r="C3" s="116"/>
      <c r="D3" s="116"/>
      <c r="E3" s="116"/>
      <c r="F3" s="99"/>
      <c r="G3" s="99"/>
      <c r="H3" s="99"/>
      <c r="I3"/>
      <c r="J3"/>
      <c r="K3"/>
      <c r="L3" s="63"/>
      <c r="M3" s="63"/>
      <c r="N3" s="6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</row>
    <row r="4" spans="1:56" s="72" customFormat="1" ht="44.4" thickTop="1" thickBot="1" x14ac:dyDescent="0.35">
      <c r="A4" s="100" t="s">
        <v>120</v>
      </c>
      <c r="B4" s="100" t="s">
        <v>121</v>
      </c>
      <c r="C4" s="100" t="s">
        <v>117</v>
      </c>
      <c r="D4" s="100" t="s">
        <v>118</v>
      </c>
      <c r="E4" s="100" t="s">
        <v>119</v>
      </c>
      <c r="F4" s="100" t="s">
        <v>128</v>
      </c>
      <c r="G4" s="100" t="s">
        <v>129</v>
      </c>
      <c r="H4" s="100" t="s">
        <v>130</v>
      </c>
      <c r="I4" s="101" t="s">
        <v>125</v>
      </c>
      <c r="J4" s="102" t="s">
        <v>91</v>
      </c>
      <c r="K4" s="103" t="s">
        <v>92</v>
      </c>
      <c r="L4" s="103" t="s">
        <v>93</v>
      </c>
      <c r="M4" s="103" t="s">
        <v>94</v>
      </c>
      <c r="N4" s="103" t="s">
        <v>102</v>
      </c>
      <c r="O4" s="104" t="s">
        <v>95</v>
      </c>
      <c r="P4" s="104" t="s">
        <v>96</v>
      </c>
      <c r="Q4" s="104" t="s">
        <v>97</v>
      </c>
      <c r="R4" s="104" t="s">
        <v>103</v>
      </c>
      <c r="S4" s="104" t="s">
        <v>104</v>
      </c>
      <c r="T4" s="103" t="s">
        <v>98</v>
      </c>
      <c r="U4" s="103" t="s">
        <v>99</v>
      </c>
      <c r="V4" s="103" t="s">
        <v>100</v>
      </c>
      <c r="W4" s="103" t="s">
        <v>105</v>
      </c>
      <c r="X4" s="103" t="s">
        <v>106</v>
      </c>
      <c r="Y4" s="104" t="s">
        <v>101</v>
      </c>
      <c r="Z4" s="104" t="s">
        <v>107</v>
      </c>
      <c r="AA4" s="104" t="s">
        <v>108</v>
      </c>
      <c r="AB4" s="104" t="s">
        <v>109</v>
      </c>
      <c r="AC4" s="104" t="s">
        <v>110</v>
      </c>
      <c r="AD4" s="90"/>
      <c r="AE4" s="105" t="s">
        <v>91</v>
      </c>
      <c r="AF4" s="105" t="s">
        <v>92</v>
      </c>
      <c r="AG4" s="105" t="s">
        <v>93</v>
      </c>
      <c r="AH4" s="105" t="s">
        <v>94</v>
      </c>
      <c r="AI4" s="105" t="s">
        <v>102</v>
      </c>
      <c r="AJ4" s="106" t="s">
        <v>95</v>
      </c>
      <c r="AK4" s="106" t="s">
        <v>96</v>
      </c>
      <c r="AL4" s="106" t="s">
        <v>97</v>
      </c>
      <c r="AM4" s="106" t="s">
        <v>103</v>
      </c>
      <c r="AN4" s="106" t="s">
        <v>104</v>
      </c>
      <c r="AO4" s="105" t="s">
        <v>98</v>
      </c>
      <c r="AP4" s="105" t="s">
        <v>99</v>
      </c>
      <c r="AQ4" s="105" t="s">
        <v>100</v>
      </c>
      <c r="AR4" s="105" t="s">
        <v>105</v>
      </c>
      <c r="AS4" s="105" t="s">
        <v>106</v>
      </c>
      <c r="AT4" s="106" t="s">
        <v>101</v>
      </c>
      <c r="AU4" s="106" t="s">
        <v>107</v>
      </c>
      <c r="AV4" s="106" t="s">
        <v>108</v>
      </c>
      <c r="AW4" s="106" t="s">
        <v>109</v>
      </c>
      <c r="AX4" s="106" t="s">
        <v>110</v>
      </c>
      <c r="AY4" s="90"/>
      <c r="AZ4" s="107" t="s">
        <v>111</v>
      </c>
      <c r="BA4" s="107" t="s">
        <v>112</v>
      </c>
      <c r="BB4" s="107" t="s">
        <v>113</v>
      </c>
      <c r="BC4" s="107" t="s">
        <v>114</v>
      </c>
      <c r="BD4" s="94" t="s">
        <v>115</v>
      </c>
    </row>
    <row r="5" spans="1:56" s="71" customFormat="1" ht="15.6" thickTop="1" thickBot="1" x14ac:dyDescent="0.35">
      <c r="A5" t="str">
        <f>IF(ISBLANK('Baseline Grades'!A5),"",'Baseline Grades'!A5)</f>
        <v/>
      </c>
      <c r="B5" t="str">
        <f>IF(ISBLANK('Baseline Grades'!B5),"",'Baseline Grades'!B5)</f>
        <v/>
      </c>
      <c r="C5" s="109" t="str">
        <f>IF(ISBLANK('Baseline Grades'!C5),"",'Baseline Grades'!C5)</f>
        <v/>
      </c>
      <c r="D5" t="str">
        <f>IF(ISBLANK('Baseline Grades'!D5),"",'Baseline Grades'!D5)</f>
        <v/>
      </c>
      <c r="E5" t="str">
        <f>IF(ISBLANK('Baseline Grades'!E5),"",'Baseline Grades'!E5)</f>
        <v/>
      </c>
      <c r="F5" t="str">
        <f>IF(ISBLANK('Baseline Grades'!F5),"",'Baseline Grades'!F5)</f>
        <v/>
      </c>
      <c r="G5" t="str">
        <f>IF(ISBLANK('Baseline Grades'!G5),"",'Baseline Grades'!G5)</f>
        <v/>
      </c>
      <c r="H5" t="str">
        <f>IF(ISBLANK('Baseline Grades'!H5),"",'Baseline Grades'!H5)</f>
        <v/>
      </c>
      <c r="I5" t="str">
        <f>IFERROR(IF('Baseline Grades'!BC5&lt;3,"Enter Current Grades -&gt;","SKIP"),"")</f>
        <v>SKIP</v>
      </c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/>
      <c r="AE5" s="75" t="e">
        <f>VLOOKUP(J5,'Lookup table'!$A$44:$B$48,2,FALSE)</f>
        <v>#N/A</v>
      </c>
      <c r="AF5" s="75" t="e">
        <f>VLOOKUP(K5,'Lookup table'!$A$44:$B$48,2,FALSE)</f>
        <v>#N/A</v>
      </c>
      <c r="AG5" s="75" t="e">
        <f>VLOOKUP(L5,'Lookup table'!$A$44:$B$48,2,FALSE)</f>
        <v>#N/A</v>
      </c>
      <c r="AH5" s="75" t="e">
        <f>VLOOKUP(M5,'Lookup table'!$A$44:$B$48,2,FALSE)</f>
        <v>#N/A</v>
      </c>
      <c r="AI5" s="75" t="e">
        <f>VLOOKUP(N5,'Lookup table'!$A$44:$B$48,2,FALSE)</f>
        <v>#N/A</v>
      </c>
      <c r="AJ5" s="75" t="e">
        <f>VLOOKUP(O5,'Lookup table'!$A$44:$B$48,2,FALSE)</f>
        <v>#N/A</v>
      </c>
      <c r="AK5" s="75" t="e">
        <f>VLOOKUP(P5,'Lookup table'!$A$44:$B$48,2,FALSE)</f>
        <v>#N/A</v>
      </c>
      <c r="AL5" s="75" t="e">
        <f>VLOOKUP(Q5,'Lookup table'!$A$44:$B$48,2,FALSE)</f>
        <v>#N/A</v>
      </c>
      <c r="AM5" s="75" t="e">
        <f>VLOOKUP(R5,'Lookup table'!$A$44:$B$48,2,FALSE)</f>
        <v>#N/A</v>
      </c>
      <c r="AN5" s="75" t="e">
        <f>VLOOKUP(S5,'Lookup table'!$A$44:$B$48,2,FALSE)</f>
        <v>#N/A</v>
      </c>
      <c r="AO5" s="75" t="e">
        <f>VLOOKUP(T5,'Lookup table'!$A$44:$B$48,2,FALSE)</f>
        <v>#N/A</v>
      </c>
      <c r="AP5" s="75" t="e">
        <f>VLOOKUP(U5,'Lookup table'!$A$44:$B$48,2,FALSE)</f>
        <v>#N/A</v>
      </c>
      <c r="AQ5" s="75" t="e">
        <f>VLOOKUP(V5,'Lookup table'!$A$44:$B$48,2,FALSE)</f>
        <v>#N/A</v>
      </c>
      <c r="AR5" s="75" t="e">
        <f>VLOOKUP(W5,'Lookup table'!$A$44:$B$48,2,FALSE)</f>
        <v>#N/A</v>
      </c>
      <c r="AS5" s="75" t="e">
        <f>VLOOKUP(X5,'Lookup table'!$A$44:$B$48,2,FALSE)</f>
        <v>#N/A</v>
      </c>
      <c r="AT5" s="75" t="e">
        <f>VLOOKUP(Y5,'Lookup table'!$A$44:$B$48,2,FALSE)</f>
        <v>#N/A</v>
      </c>
      <c r="AU5" s="75" t="e">
        <f>VLOOKUP(Z5,'Lookup table'!$A$44:$B$48,2,FALSE)</f>
        <v>#N/A</v>
      </c>
      <c r="AV5" s="75" t="e">
        <f>VLOOKUP(AA5,'Lookup table'!$A$44:$B$48,2,FALSE)</f>
        <v>#N/A</v>
      </c>
      <c r="AW5" s="75" t="e">
        <f>VLOOKUP(AB5,'Lookup table'!$A$44:$B$48,2,FALSE)</f>
        <v>#N/A</v>
      </c>
      <c r="AX5" s="75" t="e">
        <f>VLOOKUP(AC5,'Lookup table'!$A$44:$B$48,2,FALSE)</f>
        <v>#N/A</v>
      </c>
      <c r="AY5"/>
      <c r="AZ5" s="76" t="str">
        <f>IFERROR(AVERAGEIF(AE5:AI5,"&lt;&gt;#N/A"),"#N/A")</f>
        <v>#N/A</v>
      </c>
      <c r="BA5" s="76" t="str">
        <f>IFERROR(AVERAGEIF(AJ5:AN5,"&lt;&gt;#N/A"),"#N/A")</f>
        <v>#N/A</v>
      </c>
      <c r="BB5" s="76" t="str">
        <f>IFERROR(AVERAGEIF(AO5:AS5,"&lt;&gt;#N/A"),"#N/A")</f>
        <v>#N/A</v>
      </c>
      <c r="BC5" s="76" t="str">
        <f>IFERROR(AVERAGEIF(AT5:AX5,"&lt;&gt;#N/A"),"#N/A")</f>
        <v>#N/A</v>
      </c>
      <c r="BD5" s="110" t="str">
        <f>IFERROR(AVERAGEIF(AZ5:BC5,"&lt;&gt;#N/A"),"")</f>
        <v/>
      </c>
    </row>
    <row r="6" spans="1:56" s="71" customFormat="1" ht="15.6" thickTop="1" thickBot="1" x14ac:dyDescent="0.35">
      <c r="A6" t="str">
        <f>IF(ISBLANK('Baseline Grades'!A6),"",'Baseline Grades'!A6)</f>
        <v/>
      </c>
      <c r="B6" t="str">
        <f>IF(ISBLANK('Baseline Grades'!B6),"",'Baseline Grades'!B6)</f>
        <v/>
      </c>
      <c r="C6" s="109" t="str">
        <f>IF(ISBLANK('Baseline Grades'!C6),"",'Baseline Grades'!C6)</f>
        <v/>
      </c>
      <c r="D6" t="str">
        <f>IF(ISBLANK('Baseline Grades'!D6),"",'Baseline Grades'!D6)</f>
        <v/>
      </c>
      <c r="E6" t="str">
        <f>IF(ISBLANK('Baseline Grades'!E6),"",'Baseline Grades'!E6)</f>
        <v/>
      </c>
      <c r="F6" t="str">
        <f>IF(ISBLANK('Baseline Grades'!F6),"",'Baseline Grades'!F6)</f>
        <v/>
      </c>
      <c r="G6" t="str">
        <f>IF(ISBLANK('Baseline Grades'!G6),"",'Baseline Grades'!G6)</f>
        <v/>
      </c>
      <c r="H6" t="str">
        <f>IF(ISBLANK('Baseline Grades'!H6),"",'Baseline Grades'!H6)</f>
        <v/>
      </c>
      <c r="I6" t="str">
        <f>IFERROR(IF('Baseline Grades'!BC6&lt;3,"Enter Current Grades -&gt;","SKIP"),"")</f>
        <v>SKIP</v>
      </c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/>
      <c r="AE6" s="75" t="e">
        <f>VLOOKUP(J6,'Lookup table'!$A$44:$B$48,2,FALSE)</f>
        <v>#N/A</v>
      </c>
      <c r="AF6" s="75" t="e">
        <f>VLOOKUP(K6,'Lookup table'!$A$44:$B$48,2,FALSE)</f>
        <v>#N/A</v>
      </c>
      <c r="AG6" s="75" t="e">
        <f>VLOOKUP(L6,'Lookup table'!$A$44:$B$48,2,FALSE)</f>
        <v>#N/A</v>
      </c>
      <c r="AH6" s="75" t="e">
        <f>VLOOKUP(M6,'Lookup table'!$A$44:$B$48,2,FALSE)</f>
        <v>#N/A</v>
      </c>
      <c r="AI6" s="75" t="e">
        <f>VLOOKUP(N6,'Lookup table'!$A$44:$B$48,2,FALSE)</f>
        <v>#N/A</v>
      </c>
      <c r="AJ6" s="75" t="e">
        <f>VLOOKUP(O6,'Lookup table'!$A$44:$B$48,2,FALSE)</f>
        <v>#N/A</v>
      </c>
      <c r="AK6" s="75" t="e">
        <f>VLOOKUP(P6,'Lookup table'!$A$44:$B$48,2,FALSE)</f>
        <v>#N/A</v>
      </c>
      <c r="AL6" s="75" t="e">
        <f>VLOOKUP(Q6,'Lookup table'!$A$44:$B$48,2,FALSE)</f>
        <v>#N/A</v>
      </c>
      <c r="AM6" s="75" t="e">
        <f>VLOOKUP(R6,'Lookup table'!$A$44:$B$48,2,FALSE)</f>
        <v>#N/A</v>
      </c>
      <c r="AN6" s="75" t="e">
        <f>VLOOKUP(S6,'Lookup table'!$A$44:$B$48,2,FALSE)</f>
        <v>#N/A</v>
      </c>
      <c r="AO6" s="75" t="e">
        <f>VLOOKUP(T6,'Lookup table'!$A$44:$B$48,2,FALSE)</f>
        <v>#N/A</v>
      </c>
      <c r="AP6" s="75" t="e">
        <f>VLOOKUP(U6,'Lookup table'!$A$44:$B$48,2,FALSE)</f>
        <v>#N/A</v>
      </c>
      <c r="AQ6" s="75" t="e">
        <f>VLOOKUP(V6,'Lookup table'!$A$44:$B$48,2,FALSE)</f>
        <v>#N/A</v>
      </c>
      <c r="AR6" s="75" t="e">
        <f>VLOOKUP(W6,'Lookup table'!$A$44:$B$48,2,FALSE)</f>
        <v>#N/A</v>
      </c>
      <c r="AS6" s="75" t="e">
        <f>VLOOKUP(X6,'Lookup table'!$A$44:$B$48,2,FALSE)</f>
        <v>#N/A</v>
      </c>
      <c r="AT6" s="75" t="e">
        <f>VLOOKUP(Y6,'Lookup table'!$A$44:$B$48,2,FALSE)</f>
        <v>#N/A</v>
      </c>
      <c r="AU6" s="75" t="e">
        <f>VLOOKUP(Z6,'Lookup table'!$A$44:$B$48,2,FALSE)</f>
        <v>#N/A</v>
      </c>
      <c r="AV6" s="75" t="e">
        <f>VLOOKUP(AA6,'Lookup table'!$A$44:$B$48,2,FALSE)</f>
        <v>#N/A</v>
      </c>
      <c r="AW6" s="75" t="e">
        <f>VLOOKUP(AB6,'Lookup table'!$A$44:$B$48,2,FALSE)</f>
        <v>#N/A</v>
      </c>
      <c r="AX6" s="75" t="e">
        <f>VLOOKUP(AC6,'Lookup table'!$A$44:$B$48,2,FALSE)</f>
        <v>#N/A</v>
      </c>
      <c r="AY6"/>
      <c r="AZ6" s="76" t="str">
        <f t="shared" ref="AZ6:AZ69" si="0">IFERROR(AVERAGEIF(AE6:AI6,"&lt;&gt;#N/A"),"#N/A")</f>
        <v>#N/A</v>
      </c>
      <c r="BA6" s="76" t="str">
        <f t="shared" ref="BA6:BA69" si="1">IFERROR(AVERAGEIF(AJ6:AN6,"&lt;&gt;#N/A"),"#N/A")</f>
        <v>#N/A</v>
      </c>
      <c r="BB6" s="76" t="str">
        <f t="shared" ref="BB6:BB69" si="2">IFERROR(AVERAGEIF(AO6:AS6,"&lt;&gt;#N/A"),"#N/A")</f>
        <v>#N/A</v>
      </c>
      <c r="BC6" s="76" t="str">
        <f t="shared" ref="BC6:BC69" si="3">IFERROR(AVERAGEIF(AT6:AX6,"&lt;&gt;#N/A"),"#N/A")</f>
        <v>#N/A</v>
      </c>
      <c r="BD6" s="110" t="str">
        <f t="shared" ref="BD6:BD69" si="4">IFERROR(AVERAGEIF(AZ6:BC6,"&lt;&gt;#N/A"),"")</f>
        <v/>
      </c>
    </row>
    <row r="7" spans="1:56" s="71" customFormat="1" ht="15.6" thickTop="1" thickBot="1" x14ac:dyDescent="0.35">
      <c r="A7" t="str">
        <f>IF(ISBLANK('Baseline Grades'!A7),"",'Baseline Grades'!A7)</f>
        <v/>
      </c>
      <c r="B7" t="str">
        <f>IF(ISBLANK('Baseline Grades'!B7),"",'Baseline Grades'!B7)</f>
        <v/>
      </c>
      <c r="C7" s="109" t="str">
        <f>IF(ISBLANK('Baseline Grades'!C7),"",'Baseline Grades'!C7)</f>
        <v/>
      </c>
      <c r="D7" t="str">
        <f>IF(ISBLANK('Baseline Grades'!D7),"",'Baseline Grades'!D7)</f>
        <v/>
      </c>
      <c r="E7" t="str">
        <f>IF(ISBLANK('Baseline Grades'!E7),"",'Baseline Grades'!E7)</f>
        <v/>
      </c>
      <c r="F7" t="str">
        <f>IF(ISBLANK('Baseline Grades'!F7),"",'Baseline Grades'!F7)</f>
        <v/>
      </c>
      <c r="G7" t="str">
        <f>IF(ISBLANK('Baseline Grades'!G7),"",'Baseline Grades'!G7)</f>
        <v/>
      </c>
      <c r="H7" t="str">
        <f>IF(ISBLANK('Baseline Grades'!H7),"",'Baseline Grades'!H7)</f>
        <v/>
      </c>
      <c r="I7" t="str">
        <f>IFERROR(IF('Baseline Grades'!BC7&lt;3,"Enter Current Grades -&gt;","SKIP"),"")</f>
        <v>SKIP</v>
      </c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/>
      <c r="AE7" s="75" t="e">
        <f>VLOOKUP(J7,'Lookup table'!$A$44:$B$48,2,FALSE)</f>
        <v>#N/A</v>
      </c>
      <c r="AF7" s="75" t="e">
        <f>VLOOKUP(K7,'Lookup table'!$A$44:$B$48,2,FALSE)</f>
        <v>#N/A</v>
      </c>
      <c r="AG7" s="75" t="e">
        <f>VLOOKUP(L7,'Lookup table'!$A$44:$B$48,2,FALSE)</f>
        <v>#N/A</v>
      </c>
      <c r="AH7" s="75" t="e">
        <f>VLOOKUP(M7,'Lookup table'!$A$44:$B$48,2,FALSE)</f>
        <v>#N/A</v>
      </c>
      <c r="AI7" s="75" t="e">
        <f>VLOOKUP(N7,'Lookup table'!$A$44:$B$48,2,FALSE)</f>
        <v>#N/A</v>
      </c>
      <c r="AJ7" s="75" t="e">
        <f>VLOOKUP(O7,'Lookup table'!$A$44:$B$48,2,FALSE)</f>
        <v>#N/A</v>
      </c>
      <c r="AK7" s="75" t="e">
        <f>VLOOKUP(P7,'Lookup table'!$A$44:$B$48,2,FALSE)</f>
        <v>#N/A</v>
      </c>
      <c r="AL7" s="75" t="e">
        <f>VLOOKUP(Q7,'Lookup table'!$A$44:$B$48,2,FALSE)</f>
        <v>#N/A</v>
      </c>
      <c r="AM7" s="75" t="e">
        <f>VLOOKUP(R7,'Lookup table'!$A$44:$B$48,2,FALSE)</f>
        <v>#N/A</v>
      </c>
      <c r="AN7" s="75" t="e">
        <f>VLOOKUP(S7,'Lookup table'!$A$44:$B$48,2,FALSE)</f>
        <v>#N/A</v>
      </c>
      <c r="AO7" s="75" t="e">
        <f>VLOOKUP(T7,'Lookup table'!$A$44:$B$48,2,FALSE)</f>
        <v>#N/A</v>
      </c>
      <c r="AP7" s="75" t="e">
        <f>VLOOKUP(U7,'Lookup table'!$A$44:$B$48,2,FALSE)</f>
        <v>#N/A</v>
      </c>
      <c r="AQ7" s="75" t="e">
        <f>VLOOKUP(V7,'Lookup table'!$A$44:$B$48,2,FALSE)</f>
        <v>#N/A</v>
      </c>
      <c r="AR7" s="75" t="e">
        <f>VLOOKUP(W7,'Lookup table'!$A$44:$B$48,2,FALSE)</f>
        <v>#N/A</v>
      </c>
      <c r="AS7" s="75" t="e">
        <f>VLOOKUP(X7,'Lookup table'!$A$44:$B$48,2,FALSE)</f>
        <v>#N/A</v>
      </c>
      <c r="AT7" s="75" t="e">
        <f>VLOOKUP(Y7,'Lookup table'!$A$44:$B$48,2,FALSE)</f>
        <v>#N/A</v>
      </c>
      <c r="AU7" s="75" t="e">
        <f>VLOOKUP(Z7,'Lookup table'!$A$44:$B$48,2,FALSE)</f>
        <v>#N/A</v>
      </c>
      <c r="AV7" s="75" t="e">
        <f>VLOOKUP(AA7,'Lookup table'!$A$44:$B$48,2,FALSE)</f>
        <v>#N/A</v>
      </c>
      <c r="AW7" s="75" t="e">
        <f>VLOOKUP(AB7,'Lookup table'!$A$44:$B$48,2,FALSE)</f>
        <v>#N/A</v>
      </c>
      <c r="AX7" s="75" t="e">
        <f>VLOOKUP(AC7,'Lookup table'!$A$44:$B$48,2,FALSE)</f>
        <v>#N/A</v>
      </c>
      <c r="AY7"/>
      <c r="AZ7" s="76" t="str">
        <f t="shared" si="0"/>
        <v>#N/A</v>
      </c>
      <c r="BA7" s="76" t="str">
        <f t="shared" si="1"/>
        <v>#N/A</v>
      </c>
      <c r="BB7" s="76" t="str">
        <f t="shared" si="2"/>
        <v>#N/A</v>
      </c>
      <c r="BC7" s="76" t="str">
        <f t="shared" si="3"/>
        <v>#N/A</v>
      </c>
      <c r="BD7" s="110" t="str">
        <f t="shared" si="4"/>
        <v/>
      </c>
    </row>
    <row r="8" spans="1:56" s="71" customFormat="1" ht="15.6" thickTop="1" thickBot="1" x14ac:dyDescent="0.35">
      <c r="A8" t="str">
        <f>IF(ISBLANK('Baseline Grades'!A8),"",'Baseline Grades'!A8)</f>
        <v/>
      </c>
      <c r="B8" t="str">
        <f>IF(ISBLANK('Baseline Grades'!B8),"",'Baseline Grades'!B8)</f>
        <v/>
      </c>
      <c r="C8" s="109" t="str">
        <f>IF(ISBLANK('Baseline Grades'!C8),"",'Baseline Grades'!C8)</f>
        <v/>
      </c>
      <c r="D8" t="str">
        <f>IF(ISBLANK('Baseline Grades'!D8),"",'Baseline Grades'!D8)</f>
        <v/>
      </c>
      <c r="E8" t="str">
        <f>IF(ISBLANK('Baseline Grades'!E8),"",'Baseline Grades'!E8)</f>
        <v/>
      </c>
      <c r="F8" t="str">
        <f>IF(ISBLANK('Baseline Grades'!F8),"",'Baseline Grades'!F8)</f>
        <v/>
      </c>
      <c r="G8" t="str">
        <f>IF(ISBLANK('Baseline Grades'!G8),"",'Baseline Grades'!G8)</f>
        <v/>
      </c>
      <c r="H8" t="str">
        <f>IF(ISBLANK('Baseline Grades'!H8),"",'Baseline Grades'!H8)</f>
        <v/>
      </c>
      <c r="I8" t="str">
        <f>IFERROR(IF('Baseline Grades'!BC8&lt;3,"Enter Current Grades -&gt;","SKIP"),"")</f>
        <v>SKIP</v>
      </c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/>
      <c r="AE8" s="75" t="e">
        <f>VLOOKUP(J8,'Lookup table'!$A$44:$B$48,2,FALSE)</f>
        <v>#N/A</v>
      </c>
      <c r="AF8" s="75" t="e">
        <f>VLOOKUP(K8,'Lookup table'!$A$44:$B$48,2,FALSE)</f>
        <v>#N/A</v>
      </c>
      <c r="AG8" s="75" t="e">
        <f>VLOOKUP(L8,'Lookup table'!$A$44:$B$48,2,FALSE)</f>
        <v>#N/A</v>
      </c>
      <c r="AH8" s="75" t="e">
        <f>VLOOKUP(M8,'Lookup table'!$A$44:$B$48,2,FALSE)</f>
        <v>#N/A</v>
      </c>
      <c r="AI8" s="75" t="e">
        <f>VLOOKUP(N8,'Lookup table'!$A$44:$B$48,2,FALSE)</f>
        <v>#N/A</v>
      </c>
      <c r="AJ8" s="75" t="e">
        <f>VLOOKUP(O8,'Lookup table'!$A$44:$B$48,2,FALSE)</f>
        <v>#N/A</v>
      </c>
      <c r="AK8" s="75" t="e">
        <f>VLOOKUP(P8,'Lookup table'!$A$44:$B$48,2,FALSE)</f>
        <v>#N/A</v>
      </c>
      <c r="AL8" s="75" t="e">
        <f>VLOOKUP(Q8,'Lookup table'!$A$44:$B$48,2,FALSE)</f>
        <v>#N/A</v>
      </c>
      <c r="AM8" s="75" t="e">
        <f>VLOOKUP(R8,'Lookup table'!$A$44:$B$48,2,FALSE)</f>
        <v>#N/A</v>
      </c>
      <c r="AN8" s="75" t="e">
        <f>VLOOKUP(S8,'Lookup table'!$A$44:$B$48,2,FALSE)</f>
        <v>#N/A</v>
      </c>
      <c r="AO8" s="75" t="e">
        <f>VLOOKUP(T8,'Lookup table'!$A$44:$B$48,2,FALSE)</f>
        <v>#N/A</v>
      </c>
      <c r="AP8" s="75" t="e">
        <f>VLOOKUP(U8,'Lookup table'!$A$44:$B$48,2,FALSE)</f>
        <v>#N/A</v>
      </c>
      <c r="AQ8" s="75" t="e">
        <f>VLOOKUP(V8,'Lookup table'!$A$44:$B$48,2,FALSE)</f>
        <v>#N/A</v>
      </c>
      <c r="AR8" s="75" t="e">
        <f>VLOOKUP(W8,'Lookup table'!$A$44:$B$48,2,FALSE)</f>
        <v>#N/A</v>
      </c>
      <c r="AS8" s="75" t="e">
        <f>VLOOKUP(X8,'Lookup table'!$A$44:$B$48,2,FALSE)</f>
        <v>#N/A</v>
      </c>
      <c r="AT8" s="75" t="e">
        <f>VLOOKUP(Y8,'Lookup table'!$A$44:$B$48,2,FALSE)</f>
        <v>#N/A</v>
      </c>
      <c r="AU8" s="75" t="e">
        <f>VLOOKUP(Z8,'Lookup table'!$A$44:$B$48,2,FALSE)</f>
        <v>#N/A</v>
      </c>
      <c r="AV8" s="75" t="e">
        <f>VLOOKUP(AA8,'Lookup table'!$A$44:$B$48,2,FALSE)</f>
        <v>#N/A</v>
      </c>
      <c r="AW8" s="75" t="e">
        <f>VLOOKUP(AB8,'Lookup table'!$A$44:$B$48,2,FALSE)</f>
        <v>#N/A</v>
      </c>
      <c r="AX8" s="75" t="e">
        <f>VLOOKUP(AC8,'Lookup table'!$A$44:$B$48,2,FALSE)</f>
        <v>#N/A</v>
      </c>
      <c r="AY8"/>
      <c r="AZ8" s="76" t="str">
        <f t="shared" si="0"/>
        <v>#N/A</v>
      </c>
      <c r="BA8" s="76" t="str">
        <f t="shared" si="1"/>
        <v>#N/A</v>
      </c>
      <c r="BB8" s="76" t="str">
        <f t="shared" si="2"/>
        <v>#N/A</v>
      </c>
      <c r="BC8" s="76" t="str">
        <f t="shared" si="3"/>
        <v>#N/A</v>
      </c>
      <c r="BD8" s="110" t="str">
        <f t="shared" si="4"/>
        <v/>
      </c>
    </row>
    <row r="9" spans="1:56" s="71" customFormat="1" ht="15.6" thickTop="1" thickBot="1" x14ac:dyDescent="0.35">
      <c r="A9" t="str">
        <f>IF(ISBLANK('Baseline Grades'!A9),"",'Baseline Grades'!A9)</f>
        <v/>
      </c>
      <c r="B9" t="str">
        <f>IF(ISBLANK('Baseline Grades'!B9),"",'Baseline Grades'!B9)</f>
        <v/>
      </c>
      <c r="C9" s="109" t="str">
        <f>IF(ISBLANK('Baseline Grades'!C9),"",'Baseline Grades'!C9)</f>
        <v/>
      </c>
      <c r="D9" t="str">
        <f>IF(ISBLANK('Baseline Grades'!D9),"",'Baseline Grades'!D9)</f>
        <v/>
      </c>
      <c r="E9" t="str">
        <f>IF(ISBLANK('Baseline Grades'!E9),"",'Baseline Grades'!E9)</f>
        <v/>
      </c>
      <c r="F9" t="str">
        <f>IF(ISBLANK('Baseline Grades'!F9),"",'Baseline Grades'!F9)</f>
        <v/>
      </c>
      <c r="G9" t="str">
        <f>IF(ISBLANK('Baseline Grades'!G9),"",'Baseline Grades'!G9)</f>
        <v/>
      </c>
      <c r="H9" t="str">
        <f>IF(ISBLANK('Baseline Grades'!H9),"",'Baseline Grades'!H9)</f>
        <v/>
      </c>
      <c r="I9" t="str">
        <f>IFERROR(IF('Baseline Grades'!BC9&lt;3,"Enter Current Grades -&gt;","SKIP"),"")</f>
        <v>SKIP</v>
      </c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/>
      <c r="AE9" s="75" t="e">
        <f>VLOOKUP(J9,'Lookup table'!$A$44:$B$48,2,FALSE)</f>
        <v>#N/A</v>
      </c>
      <c r="AF9" s="75" t="e">
        <f>VLOOKUP(K9,'Lookup table'!$A$44:$B$48,2,FALSE)</f>
        <v>#N/A</v>
      </c>
      <c r="AG9" s="75" t="e">
        <f>VLOOKUP(L9,'Lookup table'!$A$44:$B$48,2,FALSE)</f>
        <v>#N/A</v>
      </c>
      <c r="AH9" s="75" t="e">
        <f>VLOOKUP(M9,'Lookup table'!$A$44:$B$48,2,FALSE)</f>
        <v>#N/A</v>
      </c>
      <c r="AI9" s="75" t="e">
        <f>VLOOKUP(N9,'Lookup table'!$A$44:$B$48,2,FALSE)</f>
        <v>#N/A</v>
      </c>
      <c r="AJ9" s="75" t="e">
        <f>VLOOKUP(O9,'Lookup table'!$A$44:$B$48,2,FALSE)</f>
        <v>#N/A</v>
      </c>
      <c r="AK9" s="75" t="e">
        <f>VLOOKUP(P9,'Lookup table'!$A$44:$B$48,2,FALSE)</f>
        <v>#N/A</v>
      </c>
      <c r="AL9" s="75" t="e">
        <f>VLOOKUP(Q9,'Lookup table'!$A$44:$B$48,2,FALSE)</f>
        <v>#N/A</v>
      </c>
      <c r="AM9" s="75" t="e">
        <f>VLOOKUP(R9,'Lookup table'!$A$44:$B$48,2,FALSE)</f>
        <v>#N/A</v>
      </c>
      <c r="AN9" s="75" t="e">
        <f>VLOOKUP(S9,'Lookup table'!$A$44:$B$48,2,FALSE)</f>
        <v>#N/A</v>
      </c>
      <c r="AO9" s="75" t="e">
        <f>VLOOKUP(T9,'Lookup table'!$A$44:$B$48,2,FALSE)</f>
        <v>#N/A</v>
      </c>
      <c r="AP9" s="75" t="e">
        <f>VLOOKUP(U9,'Lookup table'!$A$44:$B$48,2,FALSE)</f>
        <v>#N/A</v>
      </c>
      <c r="AQ9" s="75" t="e">
        <f>VLOOKUP(V9,'Lookup table'!$A$44:$B$48,2,FALSE)</f>
        <v>#N/A</v>
      </c>
      <c r="AR9" s="75" t="e">
        <f>VLOOKUP(W9,'Lookup table'!$A$44:$B$48,2,FALSE)</f>
        <v>#N/A</v>
      </c>
      <c r="AS9" s="75" t="e">
        <f>VLOOKUP(X9,'Lookup table'!$A$44:$B$48,2,FALSE)</f>
        <v>#N/A</v>
      </c>
      <c r="AT9" s="75" t="e">
        <f>VLOOKUP(Y9,'Lookup table'!$A$44:$B$48,2,FALSE)</f>
        <v>#N/A</v>
      </c>
      <c r="AU9" s="75" t="e">
        <f>VLOOKUP(Z9,'Lookup table'!$A$44:$B$48,2,FALSE)</f>
        <v>#N/A</v>
      </c>
      <c r="AV9" s="75" t="e">
        <f>VLOOKUP(AA9,'Lookup table'!$A$44:$B$48,2,FALSE)</f>
        <v>#N/A</v>
      </c>
      <c r="AW9" s="75" t="e">
        <f>VLOOKUP(AB9,'Lookup table'!$A$44:$B$48,2,FALSE)</f>
        <v>#N/A</v>
      </c>
      <c r="AX9" s="75" t="e">
        <f>VLOOKUP(AC9,'Lookup table'!$A$44:$B$48,2,FALSE)</f>
        <v>#N/A</v>
      </c>
      <c r="AY9"/>
      <c r="AZ9" s="76" t="str">
        <f t="shared" si="0"/>
        <v>#N/A</v>
      </c>
      <c r="BA9" s="76" t="str">
        <f t="shared" si="1"/>
        <v>#N/A</v>
      </c>
      <c r="BB9" s="76" t="str">
        <f t="shared" si="2"/>
        <v>#N/A</v>
      </c>
      <c r="BC9" s="76" t="str">
        <f t="shared" si="3"/>
        <v>#N/A</v>
      </c>
      <c r="BD9" s="110" t="str">
        <f t="shared" si="4"/>
        <v/>
      </c>
    </row>
    <row r="10" spans="1:56" s="71" customFormat="1" ht="15.6" thickTop="1" thickBot="1" x14ac:dyDescent="0.35">
      <c r="A10" t="str">
        <f>IF(ISBLANK('Baseline Grades'!A10),"",'Baseline Grades'!A10)</f>
        <v/>
      </c>
      <c r="B10" t="str">
        <f>IF(ISBLANK('Baseline Grades'!B10),"",'Baseline Grades'!B10)</f>
        <v/>
      </c>
      <c r="C10" s="109" t="str">
        <f>IF(ISBLANK('Baseline Grades'!C10),"",'Baseline Grades'!C10)</f>
        <v/>
      </c>
      <c r="D10" t="str">
        <f>IF(ISBLANK('Baseline Grades'!D10),"",'Baseline Grades'!D10)</f>
        <v/>
      </c>
      <c r="E10" t="str">
        <f>IF(ISBLANK('Baseline Grades'!E10),"",'Baseline Grades'!E10)</f>
        <v/>
      </c>
      <c r="F10" t="str">
        <f>IF(ISBLANK('Baseline Grades'!F10),"",'Baseline Grades'!F10)</f>
        <v/>
      </c>
      <c r="G10" t="str">
        <f>IF(ISBLANK('Baseline Grades'!G10),"",'Baseline Grades'!G10)</f>
        <v/>
      </c>
      <c r="H10" t="str">
        <f>IF(ISBLANK('Baseline Grades'!H10),"",'Baseline Grades'!H10)</f>
        <v/>
      </c>
      <c r="I10" t="str">
        <f>IFERROR(IF('Baseline Grades'!BC10&lt;3,"Enter Current Grades -&gt;","SKIP"),"")</f>
        <v>SKIP</v>
      </c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/>
      <c r="AE10" s="75" t="e">
        <f>VLOOKUP(J10,'Lookup table'!$A$44:$B$48,2,FALSE)</f>
        <v>#N/A</v>
      </c>
      <c r="AF10" s="75" t="e">
        <f>VLOOKUP(K10,'Lookup table'!$A$44:$B$48,2,FALSE)</f>
        <v>#N/A</v>
      </c>
      <c r="AG10" s="75" t="e">
        <f>VLOOKUP(L10,'Lookup table'!$A$44:$B$48,2,FALSE)</f>
        <v>#N/A</v>
      </c>
      <c r="AH10" s="75" t="e">
        <f>VLOOKUP(M10,'Lookup table'!$A$44:$B$48,2,FALSE)</f>
        <v>#N/A</v>
      </c>
      <c r="AI10" s="75" t="e">
        <f>VLOOKUP(N10,'Lookup table'!$A$44:$B$48,2,FALSE)</f>
        <v>#N/A</v>
      </c>
      <c r="AJ10" s="75" t="e">
        <f>VLOOKUP(O10,'Lookup table'!$A$44:$B$48,2,FALSE)</f>
        <v>#N/A</v>
      </c>
      <c r="AK10" s="75" t="e">
        <f>VLOOKUP(P10,'Lookup table'!$A$44:$B$48,2,FALSE)</f>
        <v>#N/A</v>
      </c>
      <c r="AL10" s="75" t="e">
        <f>VLOOKUP(Q10,'Lookup table'!$A$44:$B$48,2,FALSE)</f>
        <v>#N/A</v>
      </c>
      <c r="AM10" s="75" t="e">
        <f>VLOOKUP(R10,'Lookup table'!$A$44:$B$48,2,FALSE)</f>
        <v>#N/A</v>
      </c>
      <c r="AN10" s="75" t="e">
        <f>VLOOKUP(S10,'Lookup table'!$A$44:$B$48,2,FALSE)</f>
        <v>#N/A</v>
      </c>
      <c r="AO10" s="75" t="e">
        <f>VLOOKUP(T10,'Lookup table'!$A$44:$B$48,2,FALSE)</f>
        <v>#N/A</v>
      </c>
      <c r="AP10" s="75" t="e">
        <f>VLOOKUP(U10,'Lookup table'!$A$44:$B$48,2,FALSE)</f>
        <v>#N/A</v>
      </c>
      <c r="AQ10" s="75" t="e">
        <f>VLOOKUP(V10,'Lookup table'!$A$44:$B$48,2,FALSE)</f>
        <v>#N/A</v>
      </c>
      <c r="AR10" s="75" t="e">
        <f>VLOOKUP(W10,'Lookup table'!$A$44:$B$48,2,FALSE)</f>
        <v>#N/A</v>
      </c>
      <c r="AS10" s="75" t="e">
        <f>VLOOKUP(X10,'Lookup table'!$A$44:$B$48,2,FALSE)</f>
        <v>#N/A</v>
      </c>
      <c r="AT10" s="75" t="e">
        <f>VLOOKUP(Y10,'Lookup table'!$A$44:$B$48,2,FALSE)</f>
        <v>#N/A</v>
      </c>
      <c r="AU10" s="75" t="e">
        <f>VLOOKUP(Z10,'Lookup table'!$A$44:$B$48,2,FALSE)</f>
        <v>#N/A</v>
      </c>
      <c r="AV10" s="75" t="e">
        <f>VLOOKUP(AA10,'Lookup table'!$A$44:$B$48,2,FALSE)</f>
        <v>#N/A</v>
      </c>
      <c r="AW10" s="75" t="e">
        <f>VLOOKUP(AB10,'Lookup table'!$A$44:$B$48,2,FALSE)</f>
        <v>#N/A</v>
      </c>
      <c r="AX10" s="75" t="e">
        <f>VLOOKUP(AC10,'Lookup table'!$A$44:$B$48,2,FALSE)</f>
        <v>#N/A</v>
      </c>
      <c r="AY10"/>
      <c r="AZ10" s="76" t="str">
        <f t="shared" si="0"/>
        <v>#N/A</v>
      </c>
      <c r="BA10" s="76" t="str">
        <f t="shared" si="1"/>
        <v>#N/A</v>
      </c>
      <c r="BB10" s="76" t="str">
        <f t="shared" si="2"/>
        <v>#N/A</v>
      </c>
      <c r="BC10" s="76" t="str">
        <f t="shared" si="3"/>
        <v>#N/A</v>
      </c>
      <c r="BD10" s="110" t="str">
        <f t="shared" si="4"/>
        <v/>
      </c>
    </row>
    <row r="11" spans="1:56" s="71" customFormat="1" ht="15.6" thickTop="1" thickBot="1" x14ac:dyDescent="0.35">
      <c r="A11" t="str">
        <f>IF(ISBLANK('Baseline Grades'!A11),"",'Baseline Grades'!A11)</f>
        <v/>
      </c>
      <c r="B11" t="str">
        <f>IF(ISBLANK('Baseline Grades'!B11),"",'Baseline Grades'!B11)</f>
        <v/>
      </c>
      <c r="C11" s="109" t="str">
        <f>IF(ISBLANK('Baseline Grades'!C11),"",'Baseline Grades'!C11)</f>
        <v/>
      </c>
      <c r="D11" t="str">
        <f>IF(ISBLANK('Baseline Grades'!D11),"",'Baseline Grades'!D11)</f>
        <v/>
      </c>
      <c r="E11" t="str">
        <f>IF(ISBLANK('Baseline Grades'!E11),"",'Baseline Grades'!E11)</f>
        <v/>
      </c>
      <c r="F11" t="str">
        <f>IF(ISBLANK('Baseline Grades'!F11),"",'Baseline Grades'!F11)</f>
        <v/>
      </c>
      <c r="G11" t="str">
        <f>IF(ISBLANK('Baseline Grades'!G11),"",'Baseline Grades'!G11)</f>
        <v/>
      </c>
      <c r="H11" t="str">
        <f>IF(ISBLANK('Baseline Grades'!H11),"",'Baseline Grades'!H11)</f>
        <v/>
      </c>
      <c r="I11" t="str">
        <f>IFERROR(IF('Baseline Grades'!BC11&lt;3,"Enter Current Grades -&gt;","SKIP"),"")</f>
        <v>SKIP</v>
      </c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/>
      <c r="AE11" s="75" t="e">
        <f>VLOOKUP(J11,'Lookup table'!$A$44:$B$48,2,FALSE)</f>
        <v>#N/A</v>
      </c>
      <c r="AF11" s="75" t="e">
        <f>VLOOKUP(K11,'Lookup table'!$A$44:$B$48,2,FALSE)</f>
        <v>#N/A</v>
      </c>
      <c r="AG11" s="75" t="e">
        <f>VLOOKUP(L11,'Lookup table'!$A$44:$B$48,2,FALSE)</f>
        <v>#N/A</v>
      </c>
      <c r="AH11" s="75" t="e">
        <f>VLOOKUP(M11,'Lookup table'!$A$44:$B$48,2,FALSE)</f>
        <v>#N/A</v>
      </c>
      <c r="AI11" s="75" t="e">
        <f>VLOOKUP(N11,'Lookup table'!$A$44:$B$48,2,FALSE)</f>
        <v>#N/A</v>
      </c>
      <c r="AJ11" s="75" t="e">
        <f>VLOOKUP(O11,'Lookup table'!$A$44:$B$48,2,FALSE)</f>
        <v>#N/A</v>
      </c>
      <c r="AK11" s="75" t="e">
        <f>VLOOKUP(P11,'Lookup table'!$A$44:$B$48,2,FALSE)</f>
        <v>#N/A</v>
      </c>
      <c r="AL11" s="75" t="e">
        <f>VLOOKUP(Q11,'Lookup table'!$A$44:$B$48,2,FALSE)</f>
        <v>#N/A</v>
      </c>
      <c r="AM11" s="75" t="e">
        <f>VLOOKUP(R11,'Lookup table'!$A$44:$B$48,2,FALSE)</f>
        <v>#N/A</v>
      </c>
      <c r="AN11" s="75" t="e">
        <f>VLOOKUP(S11,'Lookup table'!$A$44:$B$48,2,FALSE)</f>
        <v>#N/A</v>
      </c>
      <c r="AO11" s="75" t="e">
        <f>VLOOKUP(T11,'Lookup table'!$A$44:$B$48,2,FALSE)</f>
        <v>#N/A</v>
      </c>
      <c r="AP11" s="75" t="e">
        <f>VLOOKUP(U11,'Lookup table'!$A$44:$B$48,2,FALSE)</f>
        <v>#N/A</v>
      </c>
      <c r="AQ11" s="75" t="e">
        <f>VLOOKUP(V11,'Lookup table'!$A$44:$B$48,2,FALSE)</f>
        <v>#N/A</v>
      </c>
      <c r="AR11" s="75" t="e">
        <f>VLOOKUP(W11,'Lookup table'!$A$44:$B$48,2,FALSE)</f>
        <v>#N/A</v>
      </c>
      <c r="AS11" s="75" t="e">
        <f>VLOOKUP(X11,'Lookup table'!$A$44:$B$48,2,FALSE)</f>
        <v>#N/A</v>
      </c>
      <c r="AT11" s="75" t="e">
        <f>VLOOKUP(Y11,'Lookup table'!$A$44:$B$48,2,FALSE)</f>
        <v>#N/A</v>
      </c>
      <c r="AU11" s="75" t="e">
        <f>VLOOKUP(Z11,'Lookup table'!$A$44:$B$48,2,FALSE)</f>
        <v>#N/A</v>
      </c>
      <c r="AV11" s="75" t="e">
        <f>VLOOKUP(AA11,'Lookup table'!$A$44:$B$48,2,FALSE)</f>
        <v>#N/A</v>
      </c>
      <c r="AW11" s="75" t="e">
        <f>VLOOKUP(AB11,'Lookup table'!$A$44:$B$48,2,FALSE)</f>
        <v>#N/A</v>
      </c>
      <c r="AX11" s="75" t="e">
        <f>VLOOKUP(AC11,'Lookup table'!$A$44:$B$48,2,FALSE)</f>
        <v>#N/A</v>
      </c>
      <c r="AY11"/>
      <c r="AZ11" s="76" t="str">
        <f t="shared" si="0"/>
        <v>#N/A</v>
      </c>
      <c r="BA11" s="76" t="str">
        <f t="shared" si="1"/>
        <v>#N/A</v>
      </c>
      <c r="BB11" s="76" t="str">
        <f t="shared" si="2"/>
        <v>#N/A</v>
      </c>
      <c r="BC11" s="76" t="str">
        <f t="shared" si="3"/>
        <v>#N/A</v>
      </c>
      <c r="BD11" s="110" t="str">
        <f t="shared" si="4"/>
        <v/>
      </c>
    </row>
    <row r="12" spans="1:56" s="71" customFormat="1" ht="15.6" thickTop="1" thickBot="1" x14ac:dyDescent="0.35">
      <c r="A12" t="str">
        <f>IF(ISBLANK('Baseline Grades'!A12),"",'Baseline Grades'!A12)</f>
        <v/>
      </c>
      <c r="B12" t="str">
        <f>IF(ISBLANK('Baseline Grades'!B12),"",'Baseline Grades'!B12)</f>
        <v/>
      </c>
      <c r="C12" s="109" t="str">
        <f>IF(ISBLANK('Baseline Grades'!C12),"",'Baseline Grades'!C12)</f>
        <v/>
      </c>
      <c r="D12" t="str">
        <f>IF(ISBLANK('Baseline Grades'!D12),"",'Baseline Grades'!D12)</f>
        <v/>
      </c>
      <c r="E12" t="str">
        <f>IF(ISBLANK('Baseline Grades'!E12),"",'Baseline Grades'!E12)</f>
        <v/>
      </c>
      <c r="F12" t="str">
        <f>IF(ISBLANK('Baseline Grades'!F12),"",'Baseline Grades'!F12)</f>
        <v/>
      </c>
      <c r="G12" t="str">
        <f>IF(ISBLANK('Baseline Grades'!G12),"",'Baseline Grades'!G12)</f>
        <v/>
      </c>
      <c r="H12" t="str">
        <f>IF(ISBLANK('Baseline Grades'!H12),"",'Baseline Grades'!H12)</f>
        <v/>
      </c>
      <c r="I12" t="str">
        <f>IFERROR(IF('Baseline Grades'!BC12&lt;3,"Enter Current Grades -&gt;","SKIP"),"")</f>
        <v>SKIP</v>
      </c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/>
      <c r="AE12" s="75" t="e">
        <f>VLOOKUP(J12,'Lookup table'!$A$44:$B$48,2,FALSE)</f>
        <v>#N/A</v>
      </c>
      <c r="AF12" s="75" t="e">
        <f>VLOOKUP(K12,'Lookup table'!$A$44:$B$48,2,FALSE)</f>
        <v>#N/A</v>
      </c>
      <c r="AG12" s="75" t="e">
        <f>VLOOKUP(L12,'Lookup table'!$A$44:$B$48,2,FALSE)</f>
        <v>#N/A</v>
      </c>
      <c r="AH12" s="75" t="e">
        <f>VLOOKUP(M12,'Lookup table'!$A$44:$B$48,2,FALSE)</f>
        <v>#N/A</v>
      </c>
      <c r="AI12" s="75" t="e">
        <f>VLOOKUP(N12,'Lookup table'!$A$44:$B$48,2,FALSE)</f>
        <v>#N/A</v>
      </c>
      <c r="AJ12" s="75" t="e">
        <f>VLOOKUP(O12,'Lookup table'!$A$44:$B$48,2,FALSE)</f>
        <v>#N/A</v>
      </c>
      <c r="AK12" s="75" t="e">
        <f>VLOOKUP(P12,'Lookup table'!$A$44:$B$48,2,FALSE)</f>
        <v>#N/A</v>
      </c>
      <c r="AL12" s="75" t="e">
        <f>VLOOKUP(Q12,'Lookup table'!$A$44:$B$48,2,FALSE)</f>
        <v>#N/A</v>
      </c>
      <c r="AM12" s="75" t="e">
        <f>VLOOKUP(R12,'Lookup table'!$A$44:$B$48,2,FALSE)</f>
        <v>#N/A</v>
      </c>
      <c r="AN12" s="75" t="e">
        <f>VLOOKUP(S12,'Lookup table'!$A$44:$B$48,2,FALSE)</f>
        <v>#N/A</v>
      </c>
      <c r="AO12" s="75" t="e">
        <f>VLOOKUP(T12,'Lookup table'!$A$44:$B$48,2,FALSE)</f>
        <v>#N/A</v>
      </c>
      <c r="AP12" s="75" t="e">
        <f>VLOOKUP(U12,'Lookup table'!$A$44:$B$48,2,FALSE)</f>
        <v>#N/A</v>
      </c>
      <c r="AQ12" s="75" t="e">
        <f>VLOOKUP(V12,'Lookup table'!$A$44:$B$48,2,FALSE)</f>
        <v>#N/A</v>
      </c>
      <c r="AR12" s="75" t="e">
        <f>VLOOKUP(W12,'Lookup table'!$A$44:$B$48,2,FALSE)</f>
        <v>#N/A</v>
      </c>
      <c r="AS12" s="75" t="e">
        <f>VLOOKUP(X12,'Lookup table'!$A$44:$B$48,2,FALSE)</f>
        <v>#N/A</v>
      </c>
      <c r="AT12" s="75" t="e">
        <f>VLOOKUP(Y12,'Lookup table'!$A$44:$B$48,2,FALSE)</f>
        <v>#N/A</v>
      </c>
      <c r="AU12" s="75" t="e">
        <f>VLOOKUP(Z12,'Lookup table'!$A$44:$B$48,2,FALSE)</f>
        <v>#N/A</v>
      </c>
      <c r="AV12" s="75" t="e">
        <f>VLOOKUP(AA12,'Lookup table'!$A$44:$B$48,2,FALSE)</f>
        <v>#N/A</v>
      </c>
      <c r="AW12" s="75" t="e">
        <f>VLOOKUP(AB12,'Lookup table'!$A$44:$B$48,2,FALSE)</f>
        <v>#N/A</v>
      </c>
      <c r="AX12" s="75" t="e">
        <f>VLOOKUP(AC12,'Lookup table'!$A$44:$B$48,2,FALSE)</f>
        <v>#N/A</v>
      </c>
      <c r="AY12"/>
      <c r="AZ12" s="76" t="str">
        <f t="shared" si="0"/>
        <v>#N/A</v>
      </c>
      <c r="BA12" s="76" t="str">
        <f t="shared" si="1"/>
        <v>#N/A</v>
      </c>
      <c r="BB12" s="76" t="str">
        <f t="shared" si="2"/>
        <v>#N/A</v>
      </c>
      <c r="BC12" s="76" t="str">
        <f t="shared" si="3"/>
        <v>#N/A</v>
      </c>
      <c r="BD12" s="110" t="str">
        <f t="shared" si="4"/>
        <v/>
      </c>
    </row>
    <row r="13" spans="1:56" s="71" customFormat="1" ht="15.6" thickTop="1" thickBot="1" x14ac:dyDescent="0.35">
      <c r="A13" t="str">
        <f>IF(ISBLANK('Baseline Grades'!A13),"",'Baseline Grades'!A13)</f>
        <v/>
      </c>
      <c r="B13" t="str">
        <f>IF(ISBLANK('Baseline Grades'!B13),"",'Baseline Grades'!B13)</f>
        <v/>
      </c>
      <c r="C13" s="109" t="str">
        <f>IF(ISBLANK('Baseline Grades'!C13),"",'Baseline Grades'!C13)</f>
        <v/>
      </c>
      <c r="D13" t="str">
        <f>IF(ISBLANK('Baseline Grades'!D13),"",'Baseline Grades'!D13)</f>
        <v/>
      </c>
      <c r="E13" t="str">
        <f>IF(ISBLANK('Baseline Grades'!E13),"",'Baseline Grades'!E13)</f>
        <v/>
      </c>
      <c r="F13" t="str">
        <f>IF(ISBLANK('Baseline Grades'!F13),"",'Baseline Grades'!F13)</f>
        <v/>
      </c>
      <c r="G13" t="str">
        <f>IF(ISBLANK('Baseline Grades'!G13),"",'Baseline Grades'!G13)</f>
        <v/>
      </c>
      <c r="H13" t="str">
        <f>IF(ISBLANK('Baseline Grades'!H13),"",'Baseline Grades'!H13)</f>
        <v/>
      </c>
      <c r="I13" t="str">
        <f>IFERROR(IF('Baseline Grades'!BC13&lt;3,"Enter Current Grades -&gt;","SKIP"),"")</f>
        <v>SKIP</v>
      </c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/>
      <c r="AE13" s="75" t="e">
        <f>VLOOKUP(J13,'Lookup table'!$A$44:$B$48,2,FALSE)</f>
        <v>#N/A</v>
      </c>
      <c r="AF13" s="75" t="e">
        <f>VLOOKUP(K13,'Lookup table'!$A$44:$B$48,2,FALSE)</f>
        <v>#N/A</v>
      </c>
      <c r="AG13" s="75" t="e">
        <f>VLOOKUP(L13,'Lookup table'!$A$44:$B$48,2,FALSE)</f>
        <v>#N/A</v>
      </c>
      <c r="AH13" s="75" t="e">
        <f>VLOOKUP(M13,'Lookup table'!$A$44:$B$48,2,FALSE)</f>
        <v>#N/A</v>
      </c>
      <c r="AI13" s="75" t="e">
        <f>VLOOKUP(N13,'Lookup table'!$A$44:$B$48,2,FALSE)</f>
        <v>#N/A</v>
      </c>
      <c r="AJ13" s="75" t="e">
        <f>VLOOKUP(O13,'Lookup table'!$A$44:$B$48,2,FALSE)</f>
        <v>#N/A</v>
      </c>
      <c r="AK13" s="75" t="e">
        <f>VLOOKUP(P13,'Lookup table'!$A$44:$B$48,2,FALSE)</f>
        <v>#N/A</v>
      </c>
      <c r="AL13" s="75" t="e">
        <f>VLOOKUP(Q13,'Lookup table'!$A$44:$B$48,2,FALSE)</f>
        <v>#N/A</v>
      </c>
      <c r="AM13" s="75" t="e">
        <f>VLOOKUP(R13,'Lookup table'!$A$44:$B$48,2,FALSE)</f>
        <v>#N/A</v>
      </c>
      <c r="AN13" s="75" t="e">
        <f>VLOOKUP(S13,'Lookup table'!$A$44:$B$48,2,FALSE)</f>
        <v>#N/A</v>
      </c>
      <c r="AO13" s="75" t="e">
        <f>VLOOKUP(T13,'Lookup table'!$A$44:$B$48,2,FALSE)</f>
        <v>#N/A</v>
      </c>
      <c r="AP13" s="75" t="e">
        <f>VLOOKUP(U13,'Lookup table'!$A$44:$B$48,2,FALSE)</f>
        <v>#N/A</v>
      </c>
      <c r="AQ13" s="75" t="e">
        <f>VLOOKUP(V13,'Lookup table'!$A$44:$B$48,2,FALSE)</f>
        <v>#N/A</v>
      </c>
      <c r="AR13" s="75" t="e">
        <f>VLOOKUP(W13,'Lookup table'!$A$44:$B$48,2,FALSE)</f>
        <v>#N/A</v>
      </c>
      <c r="AS13" s="75" t="e">
        <f>VLOOKUP(X13,'Lookup table'!$A$44:$B$48,2,FALSE)</f>
        <v>#N/A</v>
      </c>
      <c r="AT13" s="75" t="e">
        <f>VLOOKUP(Y13,'Lookup table'!$A$44:$B$48,2,FALSE)</f>
        <v>#N/A</v>
      </c>
      <c r="AU13" s="75" t="e">
        <f>VLOOKUP(Z13,'Lookup table'!$A$44:$B$48,2,FALSE)</f>
        <v>#N/A</v>
      </c>
      <c r="AV13" s="75" t="e">
        <f>VLOOKUP(AA13,'Lookup table'!$A$44:$B$48,2,FALSE)</f>
        <v>#N/A</v>
      </c>
      <c r="AW13" s="75" t="e">
        <f>VLOOKUP(AB13,'Lookup table'!$A$44:$B$48,2,FALSE)</f>
        <v>#N/A</v>
      </c>
      <c r="AX13" s="75" t="e">
        <f>VLOOKUP(AC13,'Lookup table'!$A$44:$B$48,2,FALSE)</f>
        <v>#N/A</v>
      </c>
      <c r="AY13"/>
      <c r="AZ13" s="76" t="str">
        <f t="shared" si="0"/>
        <v>#N/A</v>
      </c>
      <c r="BA13" s="76" t="str">
        <f t="shared" si="1"/>
        <v>#N/A</v>
      </c>
      <c r="BB13" s="76" t="str">
        <f t="shared" si="2"/>
        <v>#N/A</v>
      </c>
      <c r="BC13" s="76" t="str">
        <f t="shared" si="3"/>
        <v>#N/A</v>
      </c>
      <c r="BD13" s="110" t="str">
        <f t="shared" si="4"/>
        <v/>
      </c>
    </row>
    <row r="14" spans="1:56" s="71" customFormat="1" ht="15.6" thickTop="1" thickBot="1" x14ac:dyDescent="0.35">
      <c r="A14" t="str">
        <f>IF(ISBLANK('Baseline Grades'!A14),"",'Baseline Grades'!A14)</f>
        <v/>
      </c>
      <c r="B14" t="str">
        <f>IF(ISBLANK('Baseline Grades'!B14),"",'Baseline Grades'!B14)</f>
        <v/>
      </c>
      <c r="C14" s="109" t="str">
        <f>IF(ISBLANK('Baseline Grades'!C14),"",'Baseline Grades'!C14)</f>
        <v/>
      </c>
      <c r="D14" t="str">
        <f>IF(ISBLANK('Baseline Grades'!D14),"",'Baseline Grades'!D14)</f>
        <v/>
      </c>
      <c r="E14" t="str">
        <f>IF(ISBLANK('Baseline Grades'!E14),"",'Baseline Grades'!E14)</f>
        <v/>
      </c>
      <c r="F14" t="str">
        <f>IF(ISBLANK('Baseline Grades'!F14),"",'Baseline Grades'!F14)</f>
        <v/>
      </c>
      <c r="G14" t="str">
        <f>IF(ISBLANK('Baseline Grades'!G14),"",'Baseline Grades'!G14)</f>
        <v/>
      </c>
      <c r="H14" t="str">
        <f>IF(ISBLANK('Baseline Grades'!H14),"",'Baseline Grades'!H14)</f>
        <v/>
      </c>
      <c r="I14" t="str">
        <f>IFERROR(IF('Baseline Grades'!BC14&lt;3,"Enter Current Grades -&gt;","SKIP"),"")</f>
        <v>SKIP</v>
      </c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/>
      <c r="AE14" s="75" t="e">
        <f>VLOOKUP(J14,'Lookup table'!$A$44:$B$48,2,FALSE)</f>
        <v>#N/A</v>
      </c>
      <c r="AF14" s="75" t="e">
        <f>VLOOKUP(K14,'Lookup table'!$A$44:$B$48,2,FALSE)</f>
        <v>#N/A</v>
      </c>
      <c r="AG14" s="75" t="e">
        <f>VLOOKUP(L14,'Lookup table'!$A$44:$B$48,2,FALSE)</f>
        <v>#N/A</v>
      </c>
      <c r="AH14" s="75" t="e">
        <f>VLOOKUP(M14,'Lookup table'!$A$44:$B$48,2,FALSE)</f>
        <v>#N/A</v>
      </c>
      <c r="AI14" s="75" t="e">
        <f>VLOOKUP(N14,'Lookup table'!$A$44:$B$48,2,FALSE)</f>
        <v>#N/A</v>
      </c>
      <c r="AJ14" s="75" t="e">
        <f>VLOOKUP(O14,'Lookup table'!$A$44:$B$48,2,FALSE)</f>
        <v>#N/A</v>
      </c>
      <c r="AK14" s="75" t="e">
        <f>VLOOKUP(P14,'Lookup table'!$A$44:$B$48,2,FALSE)</f>
        <v>#N/A</v>
      </c>
      <c r="AL14" s="75" t="e">
        <f>VLOOKUP(Q14,'Lookup table'!$A$44:$B$48,2,FALSE)</f>
        <v>#N/A</v>
      </c>
      <c r="AM14" s="75" t="e">
        <f>VLOOKUP(R14,'Lookup table'!$A$44:$B$48,2,FALSE)</f>
        <v>#N/A</v>
      </c>
      <c r="AN14" s="75" t="e">
        <f>VLOOKUP(S14,'Lookup table'!$A$44:$B$48,2,FALSE)</f>
        <v>#N/A</v>
      </c>
      <c r="AO14" s="75" t="e">
        <f>VLOOKUP(T14,'Lookup table'!$A$44:$B$48,2,FALSE)</f>
        <v>#N/A</v>
      </c>
      <c r="AP14" s="75" t="e">
        <f>VLOOKUP(U14,'Lookup table'!$A$44:$B$48,2,FALSE)</f>
        <v>#N/A</v>
      </c>
      <c r="AQ14" s="75" t="e">
        <f>VLOOKUP(V14,'Lookup table'!$A$44:$B$48,2,FALSE)</f>
        <v>#N/A</v>
      </c>
      <c r="AR14" s="75" t="e">
        <f>VLOOKUP(W14,'Lookup table'!$A$44:$B$48,2,FALSE)</f>
        <v>#N/A</v>
      </c>
      <c r="AS14" s="75" t="e">
        <f>VLOOKUP(X14,'Lookup table'!$A$44:$B$48,2,FALSE)</f>
        <v>#N/A</v>
      </c>
      <c r="AT14" s="75" t="e">
        <f>VLOOKUP(Y14,'Lookup table'!$A$44:$B$48,2,FALSE)</f>
        <v>#N/A</v>
      </c>
      <c r="AU14" s="75" t="e">
        <f>VLOOKUP(Z14,'Lookup table'!$A$44:$B$48,2,FALSE)</f>
        <v>#N/A</v>
      </c>
      <c r="AV14" s="75" t="e">
        <f>VLOOKUP(AA14,'Lookup table'!$A$44:$B$48,2,FALSE)</f>
        <v>#N/A</v>
      </c>
      <c r="AW14" s="75" t="e">
        <f>VLOOKUP(AB14,'Lookup table'!$A$44:$B$48,2,FALSE)</f>
        <v>#N/A</v>
      </c>
      <c r="AX14" s="75" t="e">
        <f>VLOOKUP(AC14,'Lookup table'!$A$44:$B$48,2,FALSE)</f>
        <v>#N/A</v>
      </c>
      <c r="AY14"/>
      <c r="AZ14" s="76" t="str">
        <f t="shared" si="0"/>
        <v>#N/A</v>
      </c>
      <c r="BA14" s="76" t="str">
        <f t="shared" si="1"/>
        <v>#N/A</v>
      </c>
      <c r="BB14" s="76" t="str">
        <f t="shared" si="2"/>
        <v>#N/A</v>
      </c>
      <c r="BC14" s="76" t="str">
        <f t="shared" si="3"/>
        <v>#N/A</v>
      </c>
      <c r="BD14" s="110" t="str">
        <f t="shared" si="4"/>
        <v/>
      </c>
    </row>
    <row r="15" spans="1:56" s="71" customFormat="1" ht="15.6" thickTop="1" thickBot="1" x14ac:dyDescent="0.35">
      <c r="A15" t="str">
        <f>IF(ISBLANK('Baseline Grades'!A15),"",'Baseline Grades'!A15)</f>
        <v/>
      </c>
      <c r="B15" t="str">
        <f>IF(ISBLANK('Baseline Grades'!B15),"",'Baseline Grades'!B15)</f>
        <v/>
      </c>
      <c r="C15" s="109" t="str">
        <f>IF(ISBLANK('Baseline Grades'!C15),"",'Baseline Grades'!C15)</f>
        <v/>
      </c>
      <c r="D15" t="str">
        <f>IF(ISBLANK('Baseline Grades'!D15),"",'Baseline Grades'!D15)</f>
        <v/>
      </c>
      <c r="E15" t="str">
        <f>IF(ISBLANK('Baseline Grades'!E15),"",'Baseline Grades'!E15)</f>
        <v/>
      </c>
      <c r="F15" t="str">
        <f>IF(ISBLANK('Baseline Grades'!F15),"",'Baseline Grades'!F15)</f>
        <v/>
      </c>
      <c r="G15" t="str">
        <f>IF(ISBLANK('Baseline Grades'!G15),"",'Baseline Grades'!G15)</f>
        <v/>
      </c>
      <c r="H15" t="str">
        <f>IF(ISBLANK('Baseline Grades'!H15),"",'Baseline Grades'!H15)</f>
        <v/>
      </c>
      <c r="I15" t="str">
        <f>IFERROR(IF('Baseline Grades'!BC15&lt;3,"Enter Current Grades -&gt;","SKIP"),"")</f>
        <v>SKIP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/>
      <c r="AE15" s="75" t="e">
        <f>VLOOKUP(J15,'Lookup table'!$A$44:$B$48,2,FALSE)</f>
        <v>#N/A</v>
      </c>
      <c r="AF15" s="75" t="e">
        <f>VLOOKUP(K15,'Lookup table'!$A$44:$B$48,2,FALSE)</f>
        <v>#N/A</v>
      </c>
      <c r="AG15" s="75" t="e">
        <f>VLOOKUP(L15,'Lookup table'!$A$44:$B$48,2,FALSE)</f>
        <v>#N/A</v>
      </c>
      <c r="AH15" s="75" t="e">
        <f>VLOOKUP(M15,'Lookup table'!$A$44:$B$48,2,FALSE)</f>
        <v>#N/A</v>
      </c>
      <c r="AI15" s="75" t="e">
        <f>VLOOKUP(N15,'Lookup table'!$A$44:$B$48,2,FALSE)</f>
        <v>#N/A</v>
      </c>
      <c r="AJ15" s="75" t="e">
        <f>VLOOKUP(O15,'Lookup table'!$A$44:$B$48,2,FALSE)</f>
        <v>#N/A</v>
      </c>
      <c r="AK15" s="75" t="e">
        <f>VLOOKUP(P15,'Lookup table'!$A$44:$B$48,2,FALSE)</f>
        <v>#N/A</v>
      </c>
      <c r="AL15" s="75" t="e">
        <f>VLOOKUP(Q15,'Lookup table'!$A$44:$B$48,2,FALSE)</f>
        <v>#N/A</v>
      </c>
      <c r="AM15" s="75" t="e">
        <f>VLOOKUP(R15,'Lookup table'!$A$44:$B$48,2,FALSE)</f>
        <v>#N/A</v>
      </c>
      <c r="AN15" s="75" t="e">
        <f>VLOOKUP(S15,'Lookup table'!$A$44:$B$48,2,FALSE)</f>
        <v>#N/A</v>
      </c>
      <c r="AO15" s="75" t="e">
        <f>VLOOKUP(T15,'Lookup table'!$A$44:$B$48,2,FALSE)</f>
        <v>#N/A</v>
      </c>
      <c r="AP15" s="75" t="e">
        <f>VLOOKUP(U15,'Lookup table'!$A$44:$B$48,2,FALSE)</f>
        <v>#N/A</v>
      </c>
      <c r="AQ15" s="75" t="e">
        <f>VLOOKUP(V15,'Lookup table'!$A$44:$B$48,2,FALSE)</f>
        <v>#N/A</v>
      </c>
      <c r="AR15" s="75" t="e">
        <f>VLOOKUP(W15,'Lookup table'!$A$44:$B$48,2,FALSE)</f>
        <v>#N/A</v>
      </c>
      <c r="AS15" s="75" t="e">
        <f>VLOOKUP(X15,'Lookup table'!$A$44:$B$48,2,FALSE)</f>
        <v>#N/A</v>
      </c>
      <c r="AT15" s="75" t="e">
        <f>VLOOKUP(Y15,'Lookup table'!$A$44:$B$48,2,FALSE)</f>
        <v>#N/A</v>
      </c>
      <c r="AU15" s="75" t="e">
        <f>VLOOKUP(Z15,'Lookup table'!$A$44:$B$48,2,FALSE)</f>
        <v>#N/A</v>
      </c>
      <c r="AV15" s="75" t="e">
        <f>VLOOKUP(AA15,'Lookup table'!$A$44:$B$48,2,FALSE)</f>
        <v>#N/A</v>
      </c>
      <c r="AW15" s="75" t="e">
        <f>VLOOKUP(AB15,'Lookup table'!$A$44:$B$48,2,FALSE)</f>
        <v>#N/A</v>
      </c>
      <c r="AX15" s="75" t="e">
        <f>VLOOKUP(AC15,'Lookup table'!$A$44:$B$48,2,FALSE)</f>
        <v>#N/A</v>
      </c>
      <c r="AY15"/>
      <c r="AZ15" s="76" t="str">
        <f t="shared" si="0"/>
        <v>#N/A</v>
      </c>
      <c r="BA15" s="76" t="str">
        <f t="shared" si="1"/>
        <v>#N/A</v>
      </c>
      <c r="BB15" s="76" t="str">
        <f t="shared" si="2"/>
        <v>#N/A</v>
      </c>
      <c r="BC15" s="76" t="str">
        <f t="shared" si="3"/>
        <v>#N/A</v>
      </c>
      <c r="BD15" s="110" t="str">
        <f t="shared" si="4"/>
        <v/>
      </c>
    </row>
    <row r="16" spans="1:56" s="71" customFormat="1" ht="15.6" thickTop="1" thickBot="1" x14ac:dyDescent="0.35">
      <c r="A16" t="str">
        <f>IF(ISBLANK('Baseline Grades'!A16),"",'Baseline Grades'!A16)</f>
        <v/>
      </c>
      <c r="B16" t="str">
        <f>IF(ISBLANK('Baseline Grades'!B16),"",'Baseline Grades'!B16)</f>
        <v/>
      </c>
      <c r="C16" s="109" t="str">
        <f>IF(ISBLANK('Baseline Grades'!C16),"",'Baseline Grades'!C16)</f>
        <v/>
      </c>
      <c r="D16" t="str">
        <f>IF(ISBLANK('Baseline Grades'!D16),"",'Baseline Grades'!D16)</f>
        <v/>
      </c>
      <c r="E16" t="str">
        <f>IF(ISBLANK('Baseline Grades'!E16),"",'Baseline Grades'!E16)</f>
        <v/>
      </c>
      <c r="F16" t="str">
        <f>IF(ISBLANK('Baseline Grades'!F16),"",'Baseline Grades'!F16)</f>
        <v/>
      </c>
      <c r="G16" t="str">
        <f>IF(ISBLANK('Baseline Grades'!G16),"",'Baseline Grades'!G16)</f>
        <v/>
      </c>
      <c r="H16" t="str">
        <f>IF(ISBLANK('Baseline Grades'!H16),"",'Baseline Grades'!H16)</f>
        <v/>
      </c>
      <c r="I16" t="str">
        <f>IFERROR(IF('Baseline Grades'!BC16&lt;3,"Enter Current Grades -&gt;","SKIP"),"")</f>
        <v>SKIP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/>
      <c r="AE16" s="75" t="e">
        <f>VLOOKUP(J16,'Lookup table'!$A$44:$B$48,2,FALSE)</f>
        <v>#N/A</v>
      </c>
      <c r="AF16" s="75" t="e">
        <f>VLOOKUP(K16,'Lookup table'!$A$44:$B$48,2,FALSE)</f>
        <v>#N/A</v>
      </c>
      <c r="AG16" s="75" t="e">
        <f>VLOOKUP(L16,'Lookup table'!$A$44:$B$48,2,FALSE)</f>
        <v>#N/A</v>
      </c>
      <c r="AH16" s="75" t="e">
        <f>VLOOKUP(M16,'Lookup table'!$A$44:$B$48,2,FALSE)</f>
        <v>#N/A</v>
      </c>
      <c r="AI16" s="75" t="e">
        <f>VLOOKUP(N16,'Lookup table'!$A$44:$B$48,2,FALSE)</f>
        <v>#N/A</v>
      </c>
      <c r="AJ16" s="75" t="e">
        <f>VLOOKUP(O16,'Lookup table'!$A$44:$B$48,2,FALSE)</f>
        <v>#N/A</v>
      </c>
      <c r="AK16" s="75" t="e">
        <f>VLOOKUP(P16,'Lookup table'!$A$44:$B$48,2,FALSE)</f>
        <v>#N/A</v>
      </c>
      <c r="AL16" s="75" t="e">
        <f>VLOOKUP(Q16,'Lookup table'!$A$44:$B$48,2,FALSE)</f>
        <v>#N/A</v>
      </c>
      <c r="AM16" s="75" t="e">
        <f>VLOOKUP(R16,'Lookup table'!$A$44:$B$48,2,FALSE)</f>
        <v>#N/A</v>
      </c>
      <c r="AN16" s="75" t="e">
        <f>VLOOKUP(S16,'Lookup table'!$A$44:$B$48,2,FALSE)</f>
        <v>#N/A</v>
      </c>
      <c r="AO16" s="75" t="e">
        <f>VLOOKUP(T16,'Lookup table'!$A$44:$B$48,2,FALSE)</f>
        <v>#N/A</v>
      </c>
      <c r="AP16" s="75" t="e">
        <f>VLOOKUP(U16,'Lookup table'!$A$44:$B$48,2,FALSE)</f>
        <v>#N/A</v>
      </c>
      <c r="AQ16" s="75" t="e">
        <f>VLOOKUP(V16,'Lookup table'!$A$44:$B$48,2,FALSE)</f>
        <v>#N/A</v>
      </c>
      <c r="AR16" s="75" t="e">
        <f>VLOOKUP(W16,'Lookup table'!$A$44:$B$48,2,FALSE)</f>
        <v>#N/A</v>
      </c>
      <c r="AS16" s="75" t="e">
        <f>VLOOKUP(X16,'Lookup table'!$A$44:$B$48,2,FALSE)</f>
        <v>#N/A</v>
      </c>
      <c r="AT16" s="75" t="e">
        <f>VLOOKUP(Y16,'Lookup table'!$A$44:$B$48,2,FALSE)</f>
        <v>#N/A</v>
      </c>
      <c r="AU16" s="75" t="e">
        <f>VLOOKUP(Z16,'Lookup table'!$A$44:$B$48,2,FALSE)</f>
        <v>#N/A</v>
      </c>
      <c r="AV16" s="75" t="e">
        <f>VLOOKUP(AA16,'Lookup table'!$A$44:$B$48,2,FALSE)</f>
        <v>#N/A</v>
      </c>
      <c r="AW16" s="75" t="e">
        <f>VLOOKUP(AB16,'Lookup table'!$A$44:$B$48,2,FALSE)</f>
        <v>#N/A</v>
      </c>
      <c r="AX16" s="75" t="e">
        <f>VLOOKUP(AC16,'Lookup table'!$A$44:$B$48,2,FALSE)</f>
        <v>#N/A</v>
      </c>
      <c r="AY16"/>
      <c r="AZ16" s="76" t="str">
        <f t="shared" si="0"/>
        <v>#N/A</v>
      </c>
      <c r="BA16" s="76" t="str">
        <f t="shared" si="1"/>
        <v>#N/A</v>
      </c>
      <c r="BB16" s="76" t="str">
        <f t="shared" si="2"/>
        <v>#N/A</v>
      </c>
      <c r="BC16" s="76" t="str">
        <f t="shared" si="3"/>
        <v>#N/A</v>
      </c>
      <c r="BD16" s="110" t="str">
        <f t="shared" si="4"/>
        <v/>
      </c>
    </row>
    <row r="17" spans="1:56" s="71" customFormat="1" ht="15.6" thickTop="1" thickBot="1" x14ac:dyDescent="0.35">
      <c r="A17" t="str">
        <f>IF(ISBLANK('Baseline Grades'!A17),"",'Baseline Grades'!A17)</f>
        <v/>
      </c>
      <c r="B17" t="str">
        <f>IF(ISBLANK('Baseline Grades'!B17),"",'Baseline Grades'!B17)</f>
        <v/>
      </c>
      <c r="C17" s="109" t="str">
        <f>IF(ISBLANK('Baseline Grades'!C17),"",'Baseline Grades'!C17)</f>
        <v/>
      </c>
      <c r="D17" t="str">
        <f>IF(ISBLANK('Baseline Grades'!D17),"",'Baseline Grades'!D17)</f>
        <v/>
      </c>
      <c r="E17" t="str">
        <f>IF(ISBLANK('Baseline Grades'!E17),"",'Baseline Grades'!E17)</f>
        <v/>
      </c>
      <c r="F17" t="str">
        <f>IF(ISBLANK('Baseline Grades'!F17),"",'Baseline Grades'!F17)</f>
        <v/>
      </c>
      <c r="G17" t="str">
        <f>IF(ISBLANK('Baseline Grades'!G17),"",'Baseline Grades'!G17)</f>
        <v/>
      </c>
      <c r="H17" t="str">
        <f>IF(ISBLANK('Baseline Grades'!H17),"",'Baseline Grades'!H17)</f>
        <v/>
      </c>
      <c r="I17" t="str">
        <f>IFERROR(IF('Baseline Grades'!BC17&lt;3,"Enter Current Grades -&gt;","SKIP"),"")</f>
        <v>SKIP</v>
      </c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/>
      <c r="AE17" s="75" t="e">
        <f>VLOOKUP(J17,'Lookup table'!$A$44:$B$48,2,FALSE)</f>
        <v>#N/A</v>
      </c>
      <c r="AF17" s="75" t="e">
        <f>VLOOKUP(K17,'Lookup table'!$A$44:$B$48,2,FALSE)</f>
        <v>#N/A</v>
      </c>
      <c r="AG17" s="75" t="e">
        <f>VLOOKUP(L17,'Lookup table'!$A$44:$B$48,2,FALSE)</f>
        <v>#N/A</v>
      </c>
      <c r="AH17" s="75" t="e">
        <f>VLOOKUP(M17,'Lookup table'!$A$44:$B$48,2,FALSE)</f>
        <v>#N/A</v>
      </c>
      <c r="AI17" s="75" t="e">
        <f>VLOOKUP(N17,'Lookup table'!$A$44:$B$48,2,FALSE)</f>
        <v>#N/A</v>
      </c>
      <c r="AJ17" s="75" t="e">
        <f>VLOOKUP(O17,'Lookup table'!$A$44:$B$48,2,FALSE)</f>
        <v>#N/A</v>
      </c>
      <c r="AK17" s="75" t="e">
        <f>VLOOKUP(P17,'Lookup table'!$A$44:$B$48,2,FALSE)</f>
        <v>#N/A</v>
      </c>
      <c r="AL17" s="75" t="e">
        <f>VLOOKUP(Q17,'Lookup table'!$A$44:$B$48,2,FALSE)</f>
        <v>#N/A</v>
      </c>
      <c r="AM17" s="75" t="e">
        <f>VLOOKUP(R17,'Lookup table'!$A$44:$B$48,2,FALSE)</f>
        <v>#N/A</v>
      </c>
      <c r="AN17" s="75" t="e">
        <f>VLOOKUP(S17,'Lookup table'!$A$44:$B$48,2,FALSE)</f>
        <v>#N/A</v>
      </c>
      <c r="AO17" s="75" t="e">
        <f>VLOOKUP(T17,'Lookup table'!$A$44:$B$48,2,FALSE)</f>
        <v>#N/A</v>
      </c>
      <c r="AP17" s="75" t="e">
        <f>VLOOKUP(U17,'Lookup table'!$A$44:$B$48,2,FALSE)</f>
        <v>#N/A</v>
      </c>
      <c r="AQ17" s="75" t="e">
        <f>VLOOKUP(V17,'Lookup table'!$A$44:$B$48,2,FALSE)</f>
        <v>#N/A</v>
      </c>
      <c r="AR17" s="75" t="e">
        <f>VLOOKUP(W17,'Lookup table'!$A$44:$B$48,2,FALSE)</f>
        <v>#N/A</v>
      </c>
      <c r="AS17" s="75" t="e">
        <f>VLOOKUP(X17,'Lookup table'!$A$44:$B$48,2,FALSE)</f>
        <v>#N/A</v>
      </c>
      <c r="AT17" s="75" t="e">
        <f>VLOOKUP(Y17,'Lookup table'!$A$44:$B$48,2,FALSE)</f>
        <v>#N/A</v>
      </c>
      <c r="AU17" s="75" t="e">
        <f>VLOOKUP(Z17,'Lookup table'!$A$44:$B$48,2,FALSE)</f>
        <v>#N/A</v>
      </c>
      <c r="AV17" s="75" t="e">
        <f>VLOOKUP(AA17,'Lookup table'!$A$44:$B$48,2,FALSE)</f>
        <v>#N/A</v>
      </c>
      <c r="AW17" s="75" t="e">
        <f>VLOOKUP(AB17,'Lookup table'!$A$44:$B$48,2,FALSE)</f>
        <v>#N/A</v>
      </c>
      <c r="AX17" s="75" t="e">
        <f>VLOOKUP(AC17,'Lookup table'!$A$44:$B$48,2,FALSE)</f>
        <v>#N/A</v>
      </c>
      <c r="AY17"/>
      <c r="AZ17" s="76" t="str">
        <f t="shared" si="0"/>
        <v>#N/A</v>
      </c>
      <c r="BA17" s="76" t="str">
        <f t="shared" si="1"/>
        <v>#N/A</v>
      </c>
      <c r="BB17" s="76" t="str">
        <f t="shared" si="2"/>
        <v>#N/A</v>
      </c>
      <c r="BC17" s="76" t="str">
        <f t="shared" si="3"/>
        <v>#N/A</v>
      </c>
      <c r="BD17" s="110" t="str">
        <f t="shared" si="4"/>
        <v/>
      </c>
    </row>
    <row r="18" spans="1:56" s="71" customFormat="1" ht="15.6" thickTop="1" thickBot="1" x14ac:dyDescent="0.35">
      <c r="A18" t="str">
        <f>IF(ISBLANK('Baseline Grades'!A18),"",'Baseline Grades'!A18)</f>
        <v/>
      </c>
      <c r="B18" t="str">
        <f>IF(ISBLANK('Baseline Grades'!B18),"",'Baseline Grades'!B18)</f>
        <v/>
      </c>
      <c r="C18" s="109" t="str">
        <f>IF(ISBLANK('Baseline Grades'!C18),"",'Baseline Grades'!C18)</f>
        <v/>
      </c>
      <c r="D18" t="str">
        <f>IF(ISBLANK('Baseline Grades'!D18),"",'Baseline Grades'!D18)</f>
        <v/>
      </c>
      <c r="E18" t="str">
        <f>IF(ISBLANK('Baseline Grades'!E18),"",'Baseline Grades'!E18)</f>
        <v/>
      </c>
      <c r="F18" t="str">
        <f>IF(ISBLANK('Baseline Grades'!F18),"",'Baseline Grades'!F18)</f>
        <v/>
      </c>
      <c r="G18" t="str">
        <f>IF(ISBLANK('Baseline Grades'!G18),"",'Baseline Grades'!G18)</f>
        <v/>
      </c>
      <c r="H18" t="str">
        <f>IF(ISBLANK('Baseline Grades'!H18),"",'Baseline Grades'!H18)</f>
        <v/>
      </c>
      <c r="I18" t="str">
        <f>IFERROR(IF('Baseline Grades'!BC18&lt;3,"Enter Current Grades -&gt;","SKIP"),"")</f>
        <v>SKIP</v>
      </c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/>
      <c r="AE18" s="75" t="e">
        <f>VLOOKUP(J18,'Lookup table'!$A$44:$B$48,2,FALSE)</f>
        <v>#N/A</v>
      </c>
      <c r="AF18" s="75" t="e">
        <f>VLOOKUP(K18,'Lookup table'!$A$44:$B$48,2,FALSE)</f>
        <v>#N/A</v>
      </c>
      <c r="AG18" s="75" t="e">
        <f>VLOOKUP(L18,'Lookup table'!$A$44:$B$48,2,FALSE)</f>
        <v>#N/A</v>
      </c>
      <c r="AH18" s="75" t="e">
        <f>VLOOKUP(M18,'Lookup table'!$A$44:$B$48,2,FALSE)</f>
        <v>#N/A</v>
      </c>
      <c r="AI18" s="75" t="e">
        <f>VLOOKUP(N18,'Lookup table'!$A$44:$B$48,2,FALSE)</f>
        <v>#N/A</v>
      </c>
      <c r="AJ18" s="75" t="e">
        <f>VLOOKUP(O18,'Lookup table'!$A$44:$B$48,2,FALSE)</f>
        <v>#N/A</v>
      </c>
      <c r="AK18" s="75" t="e">
        <f>VLOOKUP(P18,'Lookup table'!$A$44:$B$48,2,FALSE)</f>
        <v>#N/A</v>
      </c>
      <c r="AL18" s="75" t="e">
        <f>VLOOKUP(Q18,'Lookup table'!$A$44:$B$48,2,FALSE)</f>
        <v>#N/A</v>
      </c>
      <c r="AM18" s="75" t="e">
        <f>VLOOKUP(R18,'Lookup table'!$A$44:$B$48,2,FALSE)</f>
        <v>#N/A</v>
      </c>
      <c r="AN18" s="75" t="e">
        <f>VLOOKUP(S18,'Lookup table'!$A$44:$B$48,2,FALSE)</f>
        <v>#N/A</v>
      </c>
      <c r="AO18" s="75" t="e">
        <f>VLOOKUP(T18,'Lookup table'!$A$44:$B$48,2,FALSE)</f>
        <v>#N/A</v>
      </c>
      <c r="AP18" s="75" t="e">
        <f>VLOOKUP(U18,'Lookup table'!$A$44:$B$48,2,FALSE)</f>
        <v>#N/A</v>
      </c>
      <c r="AQ18" s="75" t="e">
        <f>VLOOKUP(V18,'Lookup table'!$A$44:$B$48,2,FALSE)</f>
        <v>#N/A</v>
      </c>
      <c r="AR18" s="75" t="e">
        <f>VLOOKUP(W18,'Lookup table'!$A$44:$B$48,2,FALSE)</f>
        <v>#N/A</v>
      </c>
      <c r="AS18" s="75" t="e">
        <f>VLOOKUP(X18,'Lookup table'!$A$44:$B$48,2,FALSE)</f>
        <v>#N/A</v>
      </c>
      <c r="AT18" s="75" t="e">
        <f>VLOOKUP(Y18,'Lookup table'!$A$44:$B$48,2,FALSE)</f>
        <v>#N/A</v>
      </c>
      <c r="AU18" s="75" t="e">
        <f>VLOOKUP(Z18,'Lookup table'!$A$44:$B$48,2,FALSE)</f>
        <v>#N/A</v>
      </c>
      <c r="AV18" s="75" t="e">
        <f>VLOOKUP(AA18,'Lookup table'!$A$44:$B$48,2,FALSE)</f>
        <v>#N/A</v>
      </c>
      <c r="AW18" s="75" t="e">
        <f>VLOOKUP(AB18,'Lookup table'!$A$44:$B$48,2,FALSE)</f>
        <v>#N/A</v>
      </c>
      <c r="AX18" s="75" t="e">
        <f>VLOOKUP(AC18,'Lookup table'!$A$44:$B$48,2,FALSE)</f>
        <v>#N/A</v>
      </c>
      <c r="AY18"/>
      <c r="AZ18" s="76" t="str">
        <f t="shared" si="0"/>
        <v>#N/A</v>
      </c>
      <c r="BA18" s="76" t="str">
        <f t="shared" si="1"/>
        <v>#N/A</v>
      </c>
      <c r="BB18" s="76" t="str">
        <f t="shared" si="2"/>
        <v>#N/A</v>
      </c>
      <c r="BC18" s="76" t="str">
        <f t="shared" si="3"/>
        <v>#N/A</v>
      </c>
      <c r="BD18" s="110" t="str">
        <f t="shared" si="4"/>
        <v/>
      </c>
    </row>
    <row r="19" spans="1:56" s="71" customFormat="1" ht="15.6" thickTop="1" thickBot="1" x14ac:dyDescent="0.35">
      <c r="A19" t="str">
        <f>IF(ISBLANK('Baseline Grades'!A19),"",'Baseline Grades'!A19)</f>
        <v/>
      </c>
      <c r="B19" t="str">
        <f>IF(ISBLANK('Baseline Grades'!B19),"",'Baseline Grades'!B19)</f>
        <v/>
      </c>
      <c r="C19" s="109" t="str">
        <f>IF(ISBLANK('Baseline Grades'!C19),"",'Baseline Grades'!C19)</f>
        <v/>
      </c>
      <c r="D19" t="str">
        <f>IF(ISBLANK('Baseline Grades'!D19),"",'Baseline Grades'!D19)</f>
        <v/>
      </c>
      <c r="E19" t="str">
        <f>IF(ISBLANK('Baseline Grades'!E19),"",'Baseline Grades'!E19)</f>
        <v/>
      </c>
      <c r="F19" t="str">
        <f>IF(ISBLANK('Baseline Grades'!F19),"",'Baseline Grades'!F19)</f>
        <v/>
      </c>
      <c r="G19" t="str">
        <f>IF(ISBLANK('Baseline Grades'!G19),"",'Baseline Grades'!G19)</f>
        <v/>
      </c>
      <c r="H19" t="str">
        <f>IF(ISBLANK('Baseline Grades'!H19),"",'Baseline Grades'!H19)</f>
        <v/>
      </c>
      <c r="I19" t="str">
        <f>IFERROR(IF('Baseline Grades'!BC19&lt;3,"Enter Current Grades -&gt;","SKIP"),"")</f>
        <v>SKIP</v>
      </c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/>
      <c r="AE19" s="75" t="e">
        <f>VLOOKUP(J19,'Lookup table'!$A$44:$B$48,2,FALSE)</f>
        <v>#N/A</v>
      </c>
      <c r="AF19" s="75" t="e">
        <f>VLOOKUP(K19,'Lookup table'!$A$44:$B$48,2,FALSE)</f>
        <v>#N/A</v>
      </c>
      <c r="AG19" s="75" t="e">
        <f>VLOOKUP(L19,'Lookup table'!$A$44:$B$48,2,FALSE)</f>
        <v>#N/A</v>
      </c>
      <c r="AH19" s="75" t="e">
        <f>VLOOKUP(M19,'Lookup table'!$A$44:$B$48,2,FALSE)</f>
        <v>#N/A</v>
      </c>
      <c r="AI19" s="75" t="e">
        <f>VLOOKUP(N19,'Lookup table'!$A$44:$B$48,2,FALSE)</f>
        <v>#N/A</v>
      </c>
      <c r="AJ19" s="75" t="e">
        <f>VLOOKUP(O19,'Lookup table'!$A$44:$B$48,2,FALSE)</f>
        <v>#N/A</v>
      </c>
      <c r="AK19" s="75" t="e">
        <f>VLOOKUP(P19,'Lookup table'!$A$44:$B$48,2,FALSE)</f>
        <v>#N/A</v>
      </c>
      <c r="AL19" s="75" t="e">
        <f>VLOOKUP(Q19,'Lookup table'!$A$44:$B$48,2,FALSE)</f>
        <v>#N/A</v>
      </c>
      <c r="AM19" s="75" t="e">
        <f>VLOOKUP(R19,'Lookup table'!$A$44:$B$48,2,FALSE)</f>
        <v>#N/A</v>
      </c>
      <c r="AN19" s="75" t="e">
        <f>VLOOKUP(S19,'Lookup table'!$A$44:$B$48,2,FALSE)</f>
        <v>#N/A</v>
      </c>
      <c r="AO19" s="75" t="e">
        <f>VLOOKUP(T19,'Lookup table'!$A$44:$B$48,2,FALSE)</f>
        <v>#N/A</v>
      </c>
      <c r="AP19" s="75" t="e">
        <f>VLOOKUP(U19,'Lookup table'!$A$44:$B$48,2,FALSE)</f>
        <v>#N/A</v>
      </c>
      <c r="AQ19" s="75" t="e">
        <f>VLOOKUP(V19,'Lookup table'!$A$44:$B$48,2,FALSE)</f>
        <v>#N/A</v>
      </c>
      <c r="AR19" s="75" t="e">
        <f>VLOOKUP(W19,'Lookup table'!$A$44:$B$48,2,FALSE)</f>
        <v>#N/A</v>
      </c>
      <c r="AS19" s="75" t="e">
        <f>VLOOKUP(X19,'Lookup table'!$A$44:$B$48,2,FALSE)</f>
        <v>#N/A</v>
      </c>
      <c r="AT19" s="75" t="e">
        <f>VLOOKUP(Y19,'Lookup table'!$A$44:$B$48,2,FALSE)</f>
        <v>#N/A</v>
      </c>
      <c r="AU19" s="75" t="e">
        <f>VLOOKUP(Z19,'Lookup table'!$A$44:$B$48,2,FALSE)</f>
        <v>#N/A</v>
      </c>
      <c r="AV19" s="75" t="e">
        <f>VLOOKUP(AA19,'Lookup table'!$A$44:$B$48,2,FALSE)</f>
        <v>#N/A</v>
      </c>
      <c r="AW19" s="75" t="e">
        <f>VLOOKUP(AB19,'Lookup table'!$A$44:$B$48,2,FALSE)</f>
        <v>#N/A</v>
      </c>
      <c r="AX19" s="75" t="e">
        <f>VLOOKUP(AC19,'Lookup table'!$A$44:$B$48,2,FALSE)</f>
        <v>#N/A</v>
      </c>
      <c r="AY19"/>
      <c r="AZ19" s="76" t="str">
        <f t="shared" si="0"/>
        <v>#N/A</v>
      </c>
      <c r="BA19" s="76" t="str">
        <f t="shared" si="1"/>
        <v>#N/A</v>
      </c>
      <c r="BB19" s="76" t="str">
        <f t="shared" si="2"/>
        <v>#N/A</v>
      </c>
      <c r="BC19" s="76" t="str">
        <f t="shared" si="3"/>
        <v>#N/A</v>
      </c>
      <c r="BD19" s="110" t="str">
        <f t="shared" si="4"/>
        <v/>
      </c>
    </row>
    <row r="20" spans="1:56" s="71" customFormat="1" ht="15.6" thickTop="1" thickBot="1" x14ac:dyDescent="0.35">
      <c r="A20" t="str">
        <f>IF(ISBLANK('Baseline Grades'!A20),"",'Baseline Grades'!A20)</f>
        <v/>
      </c>
      <c r="B20" t="str">
        <f>IF(ISBLANK('Baseline Grades'!B20),"",'Baseline Grades'!B20)</f>
        <v/>
      </c>
      <c r="C20" s="109" t="str">
        <f>IF(ISBLANK('Baseline Grades'!C20),"",'Baseline Grades'!C20)</f>
        <v/>
      </c>
      <c r="D20" t="str">
        <f>IF(ISBLANK('Baseline Grades'!D20),"",'Baseline Grades'!D20)</f>
        <v/>
      </c>
      <c r="E20" t="str">
        <f>IF(ISBLANK('Baseline Grades'!E20),"",'Baseline Grades'!E20)</f>
        <v/>
      </c>
      <c r="F20" t="str">
        <f>IF(ISBLANK('Baseline Grades'!F20),"",'Baseline Grades'!F20)</f>
        <v/>
      </c>
      <c r="G20" t="str">
        <f>IF(ISBLANK('Baseline Grades'!G20),"",'Baseline Grades'!G20)</f>
        <v/>
      </c>
      <c r="H20" t="str">
        <f>IF(ISBLANK('Baseline Grades'!H20),"",'Baseline Grades'!H20)</f>
        <v/>
      </c>
      <c r="I20" t="str">
        <f>IFERROR(IF('Baseline Grades'!BC20&lt;3,"Enter Current Grades -&gt;","SKIP"),"")</f>
        <v>SKIP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/>
      <c r="AE20" s="75" t="e">
        <f>VLOOKUP(J20,'Lookup table'!$A$44:$B$48,2,FALSE)</f>
        <v>#N/A</v>
      </c>
      <c r="AF20" s="75" t="e">
        <f>VLOOKUP(K20,'Lookup table'!$A$44:$B$48,2,FALSE)</f>
        <v>#N/A</v>
      </c>
      <c r="AG20" s="75" t="e">
        <f>VLOOKUP(L20,'Lookup table'!$A$44:$B$48,2,FALSE)</f>
        <v>#N/A</v>
      </c>
      <c r="AH20" s="75" t="e">
        <f>VLOOKUP(M20,'Lookup table'!$A$44:$B$48,2,FALSE)</f>
        <v>#N/A</v>
      </c>
      <c r="AI20" s="75" t="e">
        <f>VLOOKUP(N20,'Lookup table'!$A$44:$B$48,2,FALSE)</f>
        <v>#N/A</v>
      </c>
      <c r="AJ20" s="75" t="e">
        <f>VLOOKUP(O20,'Lookup table'!$A$44:$B$48,2,FALSE)</f>
        <v>#N/A</v>
      </c>
      <c r="AK20" s="75" t="e">
        <f>VLOOKUP(P20,'Lookup table'!$A$44:$B$48,2,FALSE)</f>
        <v>#N/A</v>
      </c>
      <c r="AL20" s="75" t="e">
        <f>VLOOKUP(Q20,'Lookup table'!$A$44:$B$48,2,FALSE)</f>
        <v>#N/A</v>
      </c>
      <c r="AM20" s="75" t="e">
        <f>VLOOKUP(R20,'Lookup table'!$A$44:$B$48,2,FALSE)</f>
        <v>#N/A</v>
      </c>
      <c r="AN20" s="75" t="e">
        <f>VLOOKUP(S20,'Lookup table'!$A$44:$B$48,2,FALSE)</f>
        <v>#N/A</v>
      </c>
      <c r="AO20" s="75" t="e">
        <f>VLOOKUP(T20,'Lookup table'!$A$44:$B$48,2,FALSE)</f>
        <v>#N/A</v>
      </c>
      <c r="AP20" s="75" t="e">
        <f>VLOOKUP(U20,'Lookup table'!$A$44:$B$48,2,FALSE)</f>
        <v>#N/A</v>
      </c>
      <c r="AQ20" s="75" t="e">
        <f>VLOOKUP(V20,'Lookup table'!$A$44:$B$48,2,FALSE)</f>
        <v>#N/A</v>
      </c>
      <c r="AR20" s="75" t="e">
        <f>VLOOKUP(W20,'Lookup table'!$A$44:$B$48,2,FALSE)</f>
        <v>#N/A</v>
      </c>
      <c r="AS20" s="75" t="e">
        <f>VLOOKUP(X20,'Lookup table'!$A$44:$B$48,2,FALSE)</f>
        <v>#N/A</v>
      </c>
      <c r="AT20" s="75" t="e">
        <f>VLOOKUP(Y20,'Lookup table'!$A$44:$B$48,2,FALSE)</f>
        <v>#N/A</v>
      </c>
      <c r="AU20" s="75" t="e">
        <f>VLOOKUP(Z20,'Lookup table'!$A$44:$B$48,2,FALSE)</f>
        <v>#N/A</v>
      </c>
      <c r="AV20" s="75" t="e">
        <f>VLOOKUP(AA20,'Lookup table'!$A$44:$B$48,2,FALSE)</f>
        <v>#N/A</v>
      </c>
      <c r="AW20" s="75" t="e">
        <f>VLOOKUP(AB20,'Lookup table'!$A$44:$B$48,2,FALSE)</f>
        <v>#N/A</v>
      </c>
      <c r="AX20" s="75" t="e">
        <f>VLOOKUP(AC20,'Lookup table'!$A$44:$B$48,2,FALSE)</f>
        <v>#N/A</v>
      </c>
      <c r="AY20"/>
      <c r="AZ20" s="76" t="str">
        <f t="shared" si="0"/>
        <v>#N/A</v>
      </c>
      <c r="BA20" s="76" t="str">
        <f t="shared" si="1"/>
        <v>#N/A</v>
      </c>
      <c r="BB20" s="76" t="str">
        <f t="shared" si="2"/>
        <v>#N/A</v>
      </c>
      <c r="BC20" s="76" t="str">
        <f t="shared" si="3"/>
        <v>#N/A</v>
      </c>
      <c r="BD20" s="110" t="str">
        <f t="shared" si="4"/>
        <v/>
      </c>
    </row>
    <row r="21" spans="1:56" s="71" customFormat="1" ht="15.6" thickTop="1" thickBot="1" x14ac:dyDescent="0.35">
      <c r="A21" t="str">
        <f>IF(ISBLANK('Baseline Grades'!A21),"",'Baseline Grades'!A21)</f>
        <v/>
      </c>
      <c r="B21" t="str">
        <f>IF(ISBLANK('Baseline Grades'!B21),"",'Baseline Grades'!B21)</f>
        <v/>
      </c>
      <c r="C21" s="109" t="str">
        <f>IF(ISBLANK('Baseline Grades'!C21),"",'Baseline Grades'!C21)</f>
        <v/>
      </c>
      <c r="D21" t="str">
        <f>IF(ISBLANK('Baseline Grades'!D21),"",'Baseline Grades'!D21)</f>
        <v/>
      </c>
      <c r="E21" t="str">
        <f>IF(ISBLANK('Baseline Grades'!E21),"",'Baseline Grades'!E21)</f>
        <v/>
      </c>
      <c r="F21" t="str">
        <f>IF(ISBLANK('Baseline Grades'!F21),"",'Baseline Grades'!F21)</f>
        <v/>
      </c>
      <c r="G21" t="str">
        <f>IF(ISBLANK('Baseline Grades'!G21),"",'Baseline Grades'!G21)</f>
        <v/>
      </c>
      <c r="H21" t="str">
        <f>IF(ISBLANK('Baseline Grades'!H21),"",'Baseline Grades'!H21)</f>
        <v/>
      </c>
      <c r="I21" t="str">
        <f>IFERROR(IF('Baseline Grades'!BC21&lt;3,"Enter Current Grades -&gt;","SKIP"),"")</f>
        <v>SKIP</v>
      </c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/>
      <c r="AE21" s="75" t="e">
        <f>VLOOKUP(J21,'Lookup table'!$A$44:$B$48,2,FALSE)</f>
        <v>#N/A</v>
      </c>
      <c r="AF21" s="75" t="e">
        <f>VLOOKUP(K21,'Lookup table'!$A$44:$B$48,2,FALSE)</f>
        <v>#N/A</v>
      </c>
      <c r="AG21" s="75" t="e">
        <f>VLOOKUP(L21,'Lookup table'!$A$44:$B$48,2,FALSE)</f>
        <v>#N/A</v>
      </c>
      <c r="AH21" s="75" t="e">
        <f>VLOOKUP(M21,'Lookup table'!$A$44:$B$48,2,FALSE)</f>
        <v>#N/A</v>
      </c>
      <c r="AI21" s="75" t="e">
        <f>VLOOKUP(N21,'Lookup table'!$A$44:$B$48,2,FALSE)</f>
        <v>#N/A</v>
      </c>
      <c r="AJ21" s="75" t="e">
        <f>VLOOKUP(O21,'Lookup table'!$A$44:$B$48,2,FALSE)</f>
        <v>#N/A</v>
      </c>
      <c r="AK21" s="75" t="e">
        <f>VLOOKUP(P21,'Lookup table'!$A$44:$B$48,2,FALSE)</f>
        <v>#N/A</v>
      </c>
      <c r="AL21" s="75" t="e">
        <f>VLOOKUP(Q21,'Lookup table'!$A$44:$B$48,2,FALSE)</f>
        <v>#N/A</v>
      </c>
      <c r="AM21" s="75" t="e">
        <f>VLOOKUP(R21,'Lookup table'!$A$44:$B$48,2,FALSE)</f>
        <v>#N/A</v>
      </c>
      <c r="AN21" s="75" t="e">
        <f>VLOOKUP(S21,'Lookup table'!$A$44:$B$48,2,FALSE)</f>
        <v>#N/A</v>
      </c>
      <c r="AO21" s="75" t="e">
        <f>VLOOKUP(T21,'Lookup table'!$A$44:$B$48,2,FALSE)</f>
        <v>#N/A</v>
      </c>
      <c r="AP21" s="75" t="e">
        <f>VLOOKUP(U21,'Lookup table'!$A$44:$B$48,2,FALSE)</f>
        <v>#N/A</v>
      </c>
      <c r="AQ21" s="75" t="e">
        <f>VLOOKUP(V21,'Lookup table'!$A$44:$B$48,2,FALSE)</f>
        <v>#N/A</v>
      </c>
      <c r="AR21" s="75" t="e">
        <f>VLOOKUP(W21,'Lookup table'!$A$44:$B$48,2,FALSE)</f>
        <v>#N/A</v>
      </c>
      <c r="AS21" s="75" t="e">
        <f>VLOOKUP(X21,'Lookup table'!$A$44:$B$48,2,FALSE)</f>
        <v>#N/A</v>
      </c>
      <c r="AT21" s="75" t="e">
        <f>VLOOKUP(Y21,'Lookup table'!$A$44:$B$48,2,FALSE)</f>
        <v>#N/A</v>
      </c>
      <c r="AU21" s="75" t="e">
        <f>VLOOKUP(Z21,'Lookup table'!$A$44:$B$48,2,FALSE)</f>
        <v>#N/A</v>
      </c>
      <c r="AV21" s="75" t="e">
        <f>VLOOKUP(AA21,'Lookup table'!$A$44:$B$48,2,FALSE)</f>
        <v>#N/A</v>
      </c>
      <c r="AW21" s="75" t="e">
        <f>VLOOKUP(AB21,'Lookup table'!$A$44:$B$48,2,FALSE)</f>
        <v>#N/A</v>
      </c>
      <c r="AX21" s="75" t="e">
        <f>VLOOKUP(AC21,'Lookup table'!$A$44:$B$48,2,FALSE)</f>
        <v>#N/A</v>
      </c>
      <c r="AY21"/>
      <c r="AZ21" s="76" t="str">
        <f t="shared" si="0"/>
        <v>#N/A</v>
      </c>
      <c r="BA21" s="76" t="str">
        <f t="shared" si="1"/>
        <v>#N/A</v>
      </c>
      <c r="BB21" s="76" t="str">
        <f t="shared" si="2"/>
        <v>#N/A</v>
      </c>
      <c r="BC21" s="76" t="str">
        <f t="shared" si="3"/>
        <v>#N/A</v>
      </c>
      <c r="BD21" s="110" t="str">
        <f t="shared" si="4"/>
        <v/>
      </c>
    </row>
    <row r="22" spans="1:56" s="71" customFormat="1" ht="15.6" thickTop="1" thickBot="1" x14ac:dyDescent="0.35">
      <c r="A22" t="str">
        <f>IF(ISBLANK('Baseline Grades'!A22),"",'Baseline Grades'!A22)</f>
        <v/>
      </c>
      <c r="B22" t="str">
        <f>IF(ISBLANK('Baseline Grades'!B22),"",'Baseline Grades'!B22)</f>
        <v/>
      </c>
      <c r="C22" s="109" t="str">
        <f>IF(ISBLANK('Baseline Grades'!C22),"",'Baseline Grades'!C22)</f>
        <v/>
      </c>
      <c r="D22" t="str">
        <f>IF(ISBLANK('Baseline Grades'!D22),"",'Baseline Grades'!D22)</f>
        <v/>
      </c>
      <c r="E22" t="str">
        <f>IF(ISBLANK('Baseline Grades'!E22),"",'Baseline Grades'!E22)</f>
        <v/>
      </c>
      <c r="F22" t="str">
        <f>IF(ISBLANK('Baseline Grades'!F22),"",'Baseline Grades'!F22)</f>
        <v/>
      </c>
      <c r="G22" t="str">
        <f>IF(ISBLANK('Baseline Grades'!G22),"",'Baseline Grades'!G22)</f>
        <v/>
      </c>
      <c r="H22" t="str">
        <f>IF(ISBLANK('Baseline Grades'!H22),"",'Baseline Grades'!H22)</f>
        <v/>
      </c>
      <c r="I22" t="str">
        <f>IFERROR(IF('Baseline Grades'!BC22&lt;3,"Enter Current Grades -&gt;","SKIP"),"")</f>
        <v>SKIP</v>
      </c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/>
      <c r="AE22" s="75" t="e">
        <f>VLOOKUP(J22,'Lookup table'!$A$44:$B$48,2,FALSE)</f>
        <v>#N/A</v>
      </c>
      <c r="AF22" s="75" t="e">
        <f>VLOOKUP(K22,'Lookup table'!$A$44:$B$48,2,FALSE)</f>
        <v>#N/A</v>
      </c>
      <c r="AG22" s="75" t="e">
        <f>VLOOKUP(L22,'Lookup table'!$A$44:$B$48,2,FALSE)</f>
        <v>#N/A</v>
      </c>
      <c r="AH22" s="75" t="e">
        <f>VLOOKUP(M22,'Lookup table'!$A$44:$B$48,2,FALSE)</f>
        <v>#N/A</v>
      </c>
      <c r="AI22" s="75" t="e">
        <f>VLOOKUP(N22,'Lookup table'!$A$44:$B$48,2,FALSE)</f>
        <v>#N/A</v>
      </c>
      <c r="AJ22" s="75" t="e">
        <f>VLOOKUP(O22,'Lookup table'!$A$44:$B$48,2,FALSE)</f>
        <v>#N/A</v>
      </c>
      <c r="AK22" s="75" t="e">
        <f>VLOOKUP(P22,'Lookup table'!$A$44:$B$48,2,FALSE)</f>
        <v>#N/A</v>
      </c>
      <c r="AL22" s="75" t="e">
        <f>VLOOKUP(Q22,'Lookup table'!$A$44:$B$48,2,FALSE)</f>
        <v>#N/A</v>
      </c>
      <c r="AM22" s="75" t="e">
        <f>VLOOKUP(R22,'Lookup table'!$A$44:$B$48,2,FALSE)</f>
        <v>#N/A</v>
      </c>
      <c r="AN22" s="75" t="e">
        <f>VLOOKUP(S22,'Lookup table'!$A$44:$B$48,2,FALSE)</f>
        <v>#N/A</v>
      </c>
      <c r="AO22" s="75" t="e">
        <f>VLOOKUP(T22,'Lookup table'!$A$44:$B$48,2,FALSE)</f>
        <v>#N/A</v>
      </c>
      <c r="AP22" s="75" t="e">
        <f>VLOOKUP(U22,'Lookup table'!$A$44:$B$48,2,FALSE)</f>
        <v>#N/A</v>
      </c>
      <c r="AQ22" s="75" t="e">
        <f>VLOOKUP(V22,'Lookup table'!$A$44:$B$48,2,FALSE)</f>
        <v>#N/A</v>
      </c>
      <c r="AR22" s="75" t="e">
        <f>VLOOKUP(W22,'Lookup table'!$A$44:$B$48,2,FALSE)</f>
        <v>#N/A</v>
      </c>
      <c r="AS22" s="75" t="e">
        <f>VLOOKUP(X22,'Lookup table'!$A$44:$B$48,2,FALSE)</f>
        <v>#N/A</v>
      </c>
      <c r="AT22" s="75" t="e">
        <f>VLOOKUP(Y22,'Lookup table'!$A$44:$B$48,2,FALSE)</f>
        <v>#N/A</v>
      </c>
      <c r="AU22" s="75" t="e">
        <f>VLOOKUP(Z22,'Lookup table'!$A$44:$B$48,2,FALSE)</f>
        <v>#N/A</v>
      </c>
      <c r="AV22" s="75" t="e">
        <f>VLOOKUP(AA22,'Lookup table'!$A$44:$B$48,2,FALSE)</f>
        <v>#N/A</v>
      </c>
      <c r="AW22" s="75" t="e">
        <f>VLOOKUP(AB22,'Lookup table'!$A$44:$B$48,2,FALSE)</f>
        <v>#N/A</v>
      </c>
      <c r="AX22" s="75" t="e">
        <f>VLOOKUP(AC22,'Lookup table'!$A$44:$B$48,2,FALSE)</f>
        <v>#N/A</v>
      </c>
      <c r="AY22"/>
      <c r="AZ22" s="76" t="str">
        <f t="shared" si="0"/>
        <v>#N/A</v>
      </c>
      <c r="BA22" s="76" t="str">
        <f t="shared" si="1"/>
        <v>#N/A</v>
      </c>
      <c r="BB22" s="76" t="str">
        <f t="shared" si="2"/>
        <v>#N/A</v>
      </c>
      <c r="BC22" s="76" t="str">
        <f t="shared" si="3"/>
        <v>#N/A</v>
      </c>
      <c r="BD22" s="110" t="str">
        <f t="shared" si="4"/>
        <v/>
      </c>
    </row>
    <row r="23" spans="1:56" s="71" customFormat="1" ht="15.6" thickTop="1" thickBot="1" x14ac:dyDescent="0.35">
      <c r="A23" t="str">
        <f>IF(ISBLANK('Baseline Grades'!A23),"",'Baseline Grades'!A23)</f>
        <v/>
      </c>
      <c r="B23" t="str">
        <f>IF(ISBLANK('Baseline Grades'!B23),"",'Baseline Grades'!B23)</f>
        <v/>
      </c>
      <c r="C23" s="109" t="str">
        <f>IF(ISBLANK('Baseline Grades'!C23),"",'Baseline Grades'!C23)</f>
        <v/>
      </c>
      <c r="D23" t="str">
        <f>IF(ISBLANK('Baseline Grades'!D23),"",'Baseline Grades'!D23)</f>
        <v/>
      </c>
      <c r="E23" t="str">
        <f>IF(ISBLANK('Baseline Grades'!E23),"",'Baseline Grades'!E23)</f>
        <v/>
      </c>
      <c r="F23" t="str">
        <f>IF(ISBLANK('Baseline Grades'!F23),"",'Baseline Grades'!F23)</f>
        <v/>
      </c>
      <c r="G23" t="str">
        <f>IF(ISBLANK('Baseline Grades'!G23),"",'Baseline Grades'!G23)</f>
        <v/>
      </c>
      <c r="H23" t="str">
        <f>IF(ISBLANK('Baseline Grades'!H23),"",'Baseline Grades'!H23)</f>
        <v/>
      </c>
      <c r="I23" t="str">
        <f>IFERROR(IF('Baseline Grades'!BC23&lt;3,"Enter Current Grades -&gt;","SKIP"),"")</f>
        <v>SKIP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/>
      <c r="AE23" s="75" t="e">
        <f>VLOOKUP(J23,'Lookup table'!$A$44:$B$48,2,FALSE)</f>
        <v>#N/A</v>
      </c>
      <c r="AF23" s="75" t="e">
        <f>VLOOKUP(K23,'Lookup table'!$A$44:$B$48,2,FALSE)</f>
        <v>#N/A</v>
      </c>
      <c r="AG23" s="75" t="e">
        <f>VLOOKUP(L23,'Lookup table'!$A$44:$B$48,2,FALSE)</f>
        <v>#N/A</v>
      </c>
      <c r="AH23" s="75" t="e">
        <f>VLOOKUP(M23,'Lookup table'!$A$44:$B$48,2,FALSE)</f>
        <v>#N/A</v>
      </c>
      <c r="AI23" s="75" t="e">
        <f>VLOOKUP(N23,'Lookup table'!$A$44:$B$48,2,FALSE)</f>
        <v>#N/A</v>
      </c>
      <c r="AJ23" s="75" t="e">
        <f>VLOOKUP(O23,'Lookup table'!$A$44:$B$48,2,FALSE)</f>
        <v>#N/A</v>
      </c>
      <c r="AK23" s="75" t="e">
        <f>VLOOKUP(P23,'Lookup table'!$A$44:$B$48,2,FALSE)</f>
        <v>#N/A</v>
      </c>
      <c r="AL23" s="75" t="e">
        <f>VLOOKUP(Q23,'Lookup table'!$A$44:$B$48,2,FALSE)</f>
        <v>#N/A</v>
      </c>
      <c r="AM23" s="75" t="e">
        <f>VLOOKUP(R23,'Lookup table'!$A$44:$B$48,2,FALSE)</f>
        <v>#N/A</v>
      </c>
      <c r="AN23" s="75" t="e">
        <f>VLOOKUP(S23,'Lookup table'!$A$44:$B$48,2,FALSE)</f>
        <v>#N/A</v>
      </c>
      <c r="AO23" s="75" t="e">
        <f>VLOOKUP(T23,'Lookup table'!$A$44:$B$48,2,FALSE)</f>
        <v>#N/A</v>
      </c>
      <c r="AP23" s="75" t="e">
        <f>VLOOKUP(U23,'Lookup table'!$A$44:$B$48,2,FALSE)</f>
        <v>#N/A</v>
      </c>
      <c r="AQ23" s="75" t="e">
        <f>VLOOKUP(V23,'Lookup table'!$A$44:$B$48,2,FALSE)</f>
        <v>#N/A</v>
      </c>
      <c r="AR23" s="75" t="e">
        <f>VLOOKUP(W23,'Lookup table'!$A$44:$B$48,2,FALSE)</f>
        <v>#N/A</v>
      </c>
      <c r="AS23" s="75" t="e">
        <f>VLOOKUP(X23,'Lookup table'!$A$44:$B$48,2,FALSE)</f>
        <v>#N/A</v>
      </c>
      <c r="AT23" s="75" t="e">
        <f>VLOOKUP(Y23,'Lookup table'!$A$44:$B$48,2,FALSE)</f>
        <v>#N/A</v>
      </c>
      <c r="AU23" s="75" t="e">
        <f>VLOOKUP(Z23,'Lookup table'!$A$44:$B$48,2,FALSE)</f>
        <v>#N/A</v>
      </c>
      <c r="AV23" s="75" t="e">
        <f>VLOOKUP(AA23,'Lookup table'!$A$44:$B$48,2,FALSE)</f>
        <v>#N/A</v>
      </c>
      <c r="AW23" s="75" t="e">
        <f>VLOOKUP(AB23,'Lookup table'!$A$44:$B$48,2,FALSE)</f>
        <v>#N/A</v>
      </c>
      <c r="AX23" s="75" t="e">
        <f>VLOOKUP(AC23,'Lookup table'!$A$44:$B$48,2,FALSE)</f>
        <v>#N/A</v>
      </c>
      <c r="AY23"/>
      <c r="AZ23" s="76" t="str">
        <f t="shared" si="0"/>
        <v>#N/A</v>
      </c>
      <c r="BA23" s="76" t="str">
        <f t="shared" si="1"/>
        <v>#N/A</v>
      </c>
      <c r="BB23" s="76" t="str">
        <f t="shared" si="2"/>
        <v>#N/A</v>
      </c>
      <c r="BC23" s="76" t="str">
        <f t="shared" si="3"/>
        <v>#N/A</v>
      </c>
      <c r="BD23" s="110" t="str">
        <f t="shared" si="4"/>
        <v/>
      </c>
    </row>
    <row r="24" spans="1:56" s="71" customFormat="1" ht="15.6" thickTop="1" thickBot="1" x14ac:dyDescent="0.35">
      <c r="A24" t="str">
        <f>IF(ISBLANK('Baseline Grades'!A24),"",'Baseline Grades'!A24)</f>
        <v/>
      </c>
      <c r="B24" t="str">
        <f>IF(ISBLANK('Baseline Grades'!B24),"",'Baseline Grades'!B24)</f>
        <v/>
      </c>
      <c r="C24" s="109" t="str">
        <f>IF(ISBLANK('Baseline Grades'!C24),"",'Baseline Grades'!C24)</f>
        <v/>
      </c>
      <c r="D24" t="str">
        <f>IF(ISBLANK('Baseline Grades'!D24),"",'Baseline Grades'!D24)</f>
        <v/>
      </c>
      <c r="E24" t="str">
        <f>IF(ISBLANK('Baseline Grades'!E24),"",'Baseline Grades'!E24)</f>
        <v/>
      </c>
      <c r="F24" t="str">
        <f>IF(ISBLANK('Baseline Grades'!F24),"",'Baseline Grades'!F24)</f>
        <v/>
      </c>
      <c r="G24" t="str">
        <f>IF(ISBLANK('Baseline Grades'!G24),"",'Baseline Grades'!G24)</f>
        <v/>
      </c>
      <c r="H24" t="str">
        <f>IF(ISBLANK('Baseline Grades'!H24),"",'Baseline Grades'!H24)</f>
        <v/>
      </c>
      <c r="I24" t="str">
        <f>IFERROR(IF('Baseline Grades'!BC24&lt;3,"Enter Current Grades -&gt;","SKIP"),"")</f>
        <v>SKIP</v>
      </c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/>
      <c r="AE24" s="75" t="e">
        <f>VLOOKUP(J24,'Lookup table'!$A$44:$B$48,2,FALSE)</f>
        <v>#N/A</v>
      </c>
      <c r="AF24" s="75" t="e">
        <f>VLOOKUP(K24,'Lookup table'!$A$44:$B$48,2,FALSE)</f>
        <v>#N/A</v>
      </c>
      <c r="AG24" s="75" t="e">
        <f>VLOOKUP(L24,'Lookup table'!$A$44:$B$48,2,FALSE)</f>
        <v>#N/A</v>
      </c>
      <c r="AH24" s="75" t="e">
        <f>VLOOKUP(M24,'Lookup table'!$A$44:$B$48,2,FALSE)</f>
        <v>#N/A</v>
      </c>
      <c r="AI24" s="75" t="e">
        <f>VLOOKUP(N24,'Lookup table'!$A$44:$B$48,2,FALSE)</f>
        <v>#N/A</v>
      </c>
      <c r="AJ24" s="75" t="e">
        <f>VLOOKUP(O24,'Lookup table'!$A$44:$B$48,2,FALSE)</f>
        <v>#N/A</v>
      </c>
      <c r="AK24" s="75" t="e">
        <f>VLOOKUP(P24,'Lookup table'!$A$44:$B$48,2,FALSE)</f>
        <v>#N/A</v>
      </c>
      <c r="AL24" s="75" t="e">
        <f>VLOOKUP(Q24,'Lookup table'!$A$44:$B$48,2,FALSE)</f>
        <v>#N/A</v>
      </c>
      <c r="AM24" s="75" t="e">
        <f>VLOOKUP(R24,'Lookup table'!$A$44:$B$48,2,FALSE)</f>
        <v>#N/A</v>
      </c>
      <c r="AN24" s="75" t="e">
        <f>VLOOKUP(S24,'Lookup table'!$A$44:$B$48,2,FALSE)</f>
        <v>#N/A</v>
      </c>
      <c r="AO24" s="75" t="e">
        <f>VLOOKUP(T24,'Lookup table'!$A$44:$B$48,2,FALSE)</f>
        <v>#N/A</v>
      </c>
      <c r="AP24" s="75" t="e">
        <f>VLOOKUP(U24,'Lookup table'!$A$44:$B$48,2,FALSE)</f>
        <v>#N/A</v>
      </c>
      <c r="AQ24" s="75" t="e">
        <f>VLOOKUP(V24,'Lookup table'!$A$44:$B$48,2,FALSE)</f>
        <v>#N/A</v>
      </c>
      <c r="AR24" s="75" t="e">
        <f>VLOOKUP(W24,'Lookup table'!$A$44:$B$48,2,FALSE)</f>
        <v>#N/A</v>
      </c>
      <c r="AS24" s="75" t="e">
        <f>VLOOKUP(X24,'Lookup table'!$A$44:$B$48,2,FALSE)</f>
        <v>#N/A</v>
      </c>
      <c r="AT24" s="75" t="e">
        <f>VLOOKUP(Y24,'Lookup table'!$A$44:$B$48,2,FALSE)</f>
        <v>#N/A</v>
      </c>
      <c r="AU24" s="75" t="e">
        <f>VLOOKUP(Z24,'Lookup table'!$A$44:$B$48,2,FALSE)</f>
        <v>#N/A</v>
      </c>
      <c r="AV24" s="75" t="e">
        <f>VLOOKUP(AA24,'Lookup table'!$A$44:$B$48,2,FALSE)</f>
        <v>#N/A</v>
      </c>
      <c r="AW24" s="75" t="e">
        <f>VLOOKUP(AB24,'Lookup table'!$A$44:$B$48,2,FALSE)</f>
        <v>#N/A</v>
      </c>
      <c r="AX24" s="75" t="e">
        <f>VLOOKUP(AC24,'Lookup table'!$A$44:$B$48,2,FALSE)</f>
        <v>#N/A</v>
      </c>
      <c r="AY24"/>
      <c r="AZ24" s="76" t="str">
        <f t="shared" si="0"/>
        <v>#N/A</v>
      </c>
      <c r="BA24" s="76" t="str">
        <f t="shared" si="1"/>
        <v>#N/A</v>
      </c>
      <c r="BB24" s="76" t="str">
        <f t="shared" si="2"/>
        <v>#N/A</v>
      </c>
      <c r="BC24" s="76" t="str">
        <f t="shared" si="3"/>
        <v>#N/A</v>
      </c>
      <c r="BD24" s="110" t="str">
        <f t="shared" si="4"/>
        <v/>
      </c>
    </row>
    <row r="25" spans="1:56" s="71" customFormat="1" ht="15.6" thickTop="1" thickBot="1" x14ac:dyDescent="0.35">
      <c r="A25" t="str">
        <f>IF(ISBLANK('Baseline Grades'!A25),"",'Baseline Grades'!A25)</f>
        <v/>
      </c>
      <c r="B25" t="str">
        <f>IF(ISBLANK('Baseline Grades'!B25),"",'Baseline Grades'!B25)</f>
        <v/>
      </c>
      <c r="C25" s="109" t="str">
        <f>IF(ISBLANK('Baseline Grades'!C25),"",'Baseline Grades'!C25)</f>
        <v/>
      </c>
      <c r="D25" t="str">
        <f>IF(ISBLANK('Baseline Grades'!D25),"",'Baseline Grades'!D25)</f>
        <v/>
      </c>
      <c r="E25" t="str">
        <f>IF(ISBLANK('Baseline Grades'!E25),"",'Baseline Grades'!E25)</f>
        <v/>
      </c>
      <c r="F25" t="str">
        <f>IF(ISBLANK('Baseline Grades'!F25),"",'Baseline Grades'!F25)</f>
        <v/>
      </c>
      <c r="G25" t="str">
        <f>IF(ISBLANK('Baseline Grades'!G25),"",'Baseline Grades'!G25)</f>
        <v/>
      </c>
      <c r="H25" t="str">
        <f>IF(ISBLANK('Baseline Grades'!H25),"",'Baseline Grades'!H25)</f>
        <v/>
      </c>
      <c r="I25" t="str">
        <f>IFERROR(IF('Baseline Grades'!BC25&lt;3,"Enter Current Grades -&gt;","SKIP"),"")</f>
        <v>SKIP</v>
      </c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/>
      <c r="AE25" s="75" t="e">
        <f>VLOOKUP(J25,'Lookup table'!$A$44:$B$48,2,FALSE)</f>
        <v>#N/A</v>
      </c>
      <c r="AF25" s="75" t="e">
        <f>VLOOKUP(K25,'Lookup table'!$A$44:$B$48,2,FALSE)</f>
        <v>#N/A</v>
      </c>
      <c r="AG25" s="75" t="e">
        <f>VLOOKUP(L25,'Lookup table'!$A$44:$B$48,2,FALSE)</f>
        <v>#N/A</v>
      </c>
      <c r="AH25" s="75" t="e">
        <f>VLOOKUP(M25,'Lookup table'!$A$44:$B$48,2,FALSE)</f>
        <v>#N/A</v>
      </c>
      <c r="AI25" s="75" t="e">
        <f>VLOOKUP(N25,'Lookup table'!$A$44:$B$48,2,FALSE)</f>
        <v>#N/A</v>
      </c>
      <c r="AJ25" s="75" t="e">
        <f>VLOOKUP(O25,'Lookup table'!$A$44:$B$48,2,FALSE)</f>
        <v>#N/A</v>
      </c>
      <c r="AK25" s="75" t="e">
        <f>VLOOKUP(P25,'Lookup table'!$A$44:$B$48,2,FALSE)</f>
        <v>#N/A</v>
      </c>
      <c r="AL25" s="75" t="e">
        <f>VLOOKUP(Q25,'Lookup table'!$A$44:$B$48,2,FALSE)</f>
        <v>#N/A</v>
      </c>
      <c r="AM25" s="75" t="e">
        <f>VLOOKUP(R25,'Lookup table'!$A$44:$B$48,2,FALSE)</f>
        <v>#N/A</v>
      </c>
      <c r="AN25" s="75" t="e">
        <f>VLOOKUP(S25,'Lookup table'!$A$44:$B$48,2,FALSE)</f>
        <v>#N/A</v>
      </c>
      <c r="AO25" s="75" t="e">
        <f>VLOOKUP(T25,'Lookup table'!$A$44:$B$48,2,FALSE)</f>
        <v>#N/A</v>
      </c>
      <c r="AP25" s="75" t="e">
        <f>VLOOKUP(U25,'Lookup table'!$A$44:$B$48,2,FALSE)</f>
        <v>#N/A</v>
      </c>
      <c r="AQ25" s="75" t="e">
        <f>VLOOKUP(V25,'Lookup table'!$A$44:$B$48,2,FALSE)</f>
        <v>#N/A</v>
      </c>
      <c r="AR25" s="75" t="e">
        <f>VLOOKUP(W25,'Lookup table'!$A$44:$B$48,2,FALSE)</f>
        <v>#N/A</v>
      </c>
      <c r="AS25" s="75" t="e">
        <f>VLOOKUP(X25,'Lookup table'!$A$44:$B$48,2,FALSE)</f>
        <v>#N/A</v>
      </c>
      <c r="AT25" s="75" t="e">
        <f>VLOOKUP(Y25,'Lookup table'!$A$44:$B$48,2,FALSE)</f>
        <v>#N/A</v>
      </c>
      <c r="AU25" s="75" t="e">
        <f>VLOOKUP(Z25,'Lookup table'!$A$44:$B$48,2,FALSE)</f>
        <v>#N/A</v>
      </c>
      <c r="AV25" s="75" t="e">
        <f>VLOOKUP(AA25,'Lookup table'!$A$44:$B$48,2,FALSE)</f>
        <v>#N/A</v>
      </c>
      <c r="AW25" s="75" t="e">
        <f>VLOOKUP(AB25,'Lookup table'!$A$44:$B$48,2,FALSE)</f>
        <v>#N/A</v>
      </c>
      <c r="AX25" s="75" t="e">
        <f>VLOOKUP(AC25,'Lookup table'!$A$44:$B$48,2,FALSE)</f>
        <v>#N/A</v>
      </c>
      <c r="AY25"/>
      <c r="AZ25" s="76" t="str">
        <f t="shared" si="0"/>
        <v>#N/A</v>
      </c>
      <c r="BA25" s="76" t="str">
        <f t="shared" si="1"/>
        <v>#N/A</v>
      </c>
      <c r="BB25" s="76" t="str">
        <f t="shared" si="2"/>
        <v>#N/A</v>
      </c>
      <c r="BC25" s="76" t="str">
        <f t="shared" si="3"/>
        <v>#N/A</v>
      </c>
      <c r="BD25" s="110" t="str">
        <f t="shared" si="4"/>
        <v/>
      </c>
    </row>
    <row r="26" spans="1:56" s="71" customFormat="1" ht="15.6" thickTop="1" thickBot="1" x14ac:dyDescent="0.35">
      <c r="A26" t="str">
        <f>IF(ISBLANK('Baseline Grades'!A26),"",'Baseline Grades'!A26)</f>
        <v/>
      </c>
      <c r="B26" t="str">
        <f>IF(ISBLANK('Baseline Grades'!B26),"",'Baseline Grades'!B26)</f>
        <v/>
      </c>
      <c r="C26" s="109" t="str">
        <f>IF(ISBLANK('Baseline Grades'!C26),"",'Baseline Grades'!C26)</f>
        <v/>
      </c>
      <c r="D26" t="str">
        <f>IF(ISBLANK('Baseline Grades'!D26),"",'Baseline Grades'!D26)</f>
        <v/>
      </c>
      <c r="E26" t="str">
        <f>IF(ISBLANK('Baseline Grades'!E26),"",'Baseline Grades'!E26)</f>
        <v/>
      </c>
      <c r="F26" t="str">
        <f>IF(ISBLANK('Baseline Grades'!F26),"",'Baseline Grades'!F26)</f>
        <v/>
      </c>
      <c r="G26" t="str">
        <f>IF(ISBLANK('Baseline Grades'!G26),"",'Baseline Grades'!G26)</f>
        <v/>
      </c>
      <c r="H26" t="str">
        <f>IF(ISBLANK('Baseline Grades'!H26),"",'Baseline Grades'!H26)</f>
        <v/>
      </c>
      <c r="I26" t="str">
        <f>IFERROR(IF('Baseline Grades'!BC26&lt;3,"Enter Current Grades -&gt;","SKIP"),"")</f>
        <v>SKIP</v>
      </c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/>
      <c r="AE26" s="75" t="e">
        <f>VLOOKUP(J26,'Lookup table'!$A$44:$B$48,2,FALSE)</f>
        <v>#N/A</v>
      </c>
      <c r="AF26" s="75" t="e">
        <f>VLOOKUP(K26,'Lookup table'!$A$44:$B$48,2,FALSE)</f>
        <v>#N/A</v>
      </c>
      <c r="AG26" s="75" t="e">
        <f>VLOOKUP(L26,'Lookup table'!$A$44:$B$48,2,FALSE)</f>
        <v>#N/A</v>
      </c>
      <c r="AH26" s="75" t="e">
        <f>VLOOKUP(M26,'Lookup table'!$A$44:$B$48,2,FALSE)</f>
        <v>#N/A</v>
      </c>
      <c r="AI26" s="75" t="e">
        <f>VLOOKUP(N26,'Lookup table'!$A$44:$B$48,2,FALSE)</f>
        <v>#N/A</v>
      </c>
      <c r="AJ26" s="75" t="e">
        <f>VLOOKUP(O26,'Lookup table'!$A$44:$B$48,2,FALSE)</f>
        <v>#N/A</v>
      </c>
      <c r="AK26" s="75" t="e">
        <f>VLOOKUP(P26,'Lookup table'!$A$44:$B$48,2,FALSE)</f>
        <v>#N/A</v>
      </c>
      <c r="AL26" s="75" t="e">
        <f>VLOOKUP(Q26,'Lookup table'!$A$44:$B$48,2,FALSE)</f>
        <v>#N/A</v>
      </c>
      <c r="AM26" s="75" t="e">
        <f>VLOOKUP(R26,'Lookup table'!$A$44:$B$48,2,FALSE)</f>
        <v>#N/A</v>
      </c>
      <c r="AN26" s="75" t="e">
        <f>VLOOKUP(S26,'Lookup table'!$A$44:$B$48,2,FALSE)</f>
        <v>#N/A</v>
      </c>
      <c r="AO26" s="75" t="e">
        <f>VLOOKUP(T26,'Lookup table'!$A$44:$B$48,2,FALSE)</f>
        <v>#N/A</v>
      </c>
      <c r="AP26" s="75" t="e">
        <f>VLOOKUP(U26,'Lookup table'!$A$44:$B$48,2,FALSE)</f>
        <v>#N/A</v>
      </c>
      <c r="AQ26" s="75" t="e">
        <f>VLOOKUP(V26,'Lookup table'!$A$44:$B$48,2,FALSE)</f>
        <v>#N/A</v>
      </c>
      <c r="AR26" s="75" t="e">
        <f>VLOOKUP(W26,'Lookup table'!$A$44:$B$48,2,FALSE)</f>
        <v>#N/A</v>
      </c>
      <c r="AS26" s="75" t="e">
        <f>VLOOKUP(X26,'Lookup table'!$A$44:$B$48,2,FALSE)</f>
        <v>#N/A</v>
      </c>
      <c r="AT26" s="75" t="e">
        <f>VLOOKUP(Y26,'Lookup table'!$A$44:$B$48,2,FALSE)</f>
        <v>#N/A</v>
      </c>
      <c r="AU26" s="75" t="e">
        <f>VLOOKUP(Z26,'Lookup table'!$A$44:$B$48,2,FALSE)</f>
        <v>#N/A</v>
      </c>
      <c r="AV26" s="75" t="e">
        <f>VLOOKUP(AA26,'Lookup table'!$A$44:$B$48,2,FALSE)</f>
        <v>#N/A</v>
      </c>
      <c r="AW26" s="75" t="e">
        <f>VLOOKUP(AB26,'Lookup table'!$A$44:$B$48,2,FALSE)</f>
        <v>#N/A</v>
      </c>
      <c r="AX26" s="75" t="e">
        <f>VLOOKUP(AC26,'Lookup table'!$A$44:$B$48,2,FALSE)</f>
        <v>#N/A</v>
      </c>
      <c r="AY26"/>
      <c r="AZ26" s="76" t="str">
        <f t="shared" si="0"/>
        <v>#N/A</v>
      </c>
      <c r="BA26" s="76" t="str">
        <f t="shared" si="1"/>
        <v>#N/A</v>
      </c>
      <c r="BB26" s="76" t="str">
        <f t="shared" si="2"/>
        <v>#N/A</v>
      </c>
      <c r="BC26" s="76" t="str">
        <f t="shared" si="3"/>
        <v>#N/A</v>
      </c>
      <c r="BD26" s="110" t="str">
        <f t="shared" si="4"/>
        <v/>
      </c>
    </row>
    <row r="27" spans="1:56" s="71" customFormat="1" ht="15.6" thickTop="1" thickBot="1" x14ac:dyDescent="0.35">
      <c r="A27" t="str">
        <f>IF(ISBLANK('Baseline Grades'!A27),"",'Baseline Grades'!A27)</f>
        <v/>
      </c>
      <c r="B27" t="str">
        <f>IF(ISBLANK('Baseline Grades'!B27),"",'Baseline Grades'!B27)</f>
        <v/>
      </c>
      <c r="C27" s="109" t="str">
        <f>IF(ISBLANK('Baseline Grades'!C27),"",'Baseline Grades'!C27)</f>
        <v/>
      </c>
      <c r="D27" t="str">
        <f>IF(ISBLANK('Baseline Grades'!D27),"",'Baseline Grades'!D27)</f>
        <v/>
      </c>
      <c r="E27" t="str">
        <f>IF(ISBLANK('Baseline Grades'!E27),"",'Baseline Grades'!E27)</f>
        <v/>
      </c>
      <c r="F27" t="str">
        <f>IF(ISBLANK('Baseline Grades'!F27),"",'Baseline Grades'!F27)</f>
        <v/>
      </c>
      <c r="G27" t="str">
        <f>IF(ISBLANK('Baseline Grades'!G27),"",'Baseline Grades'!G27)</f>
        <v/>
      </c>
      <c r="H27" t="str">
        <f>IF(ISBLANK('Baseline Grades'!H27),"",'Baseline Grades'!H27)</f>
        <v/>
      </c>
      <c r="I27" t="str">
        <f>IFERROR(IF('Baseline Grades'!BC27&lt;3,"Enter Current Grades -&gt;","SKIP"),"")</f>
        <v>SKIP</v>
      </c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/>
      <c r="AE27" s="75" t="e">
        <f>VLOOKUP(J27,'Lookup table'!$A$44:$B$48,2,FALSE)</f>
        <v>#N/A</v>
      </c>
      <c r="AF27" s="75" t="e">
        <f>VLOOKUP(K27,'Lookup table'!$A$44:$B$48,2,FALSE)</f>
        <v>#N/A</v>
      </c>
      <c r="AG27" s="75" t="e">
        <f>VLOOKUP(L27,'Lookup table'!$A$44:$B$48,2,FALSE)</f>
        <v>#N/A</v>
      </c>
      <c r="AH27" s="75" t="e">
        <f>VLOOKUP(M27,'Lookup table'!$A$44:$B$48,2,FALSE)</f>
        <v>#N/A</v>
      </c>
      <c r="AI27" s="75" t="e">
        <f>VLOOKUP(N27,'Lookup table'!$A$44:$B$48,2,FALSE)</f>
        <v>#N/A</v>
      </c>
      <c r="AJ27" s="75" t="e">
        <f>VLOOKUP(O27,'Lookup table'!$A$44:$B$48,2,FALSE)</f>
        <v>#N/A</v>
      </c>
      <c r="AK27" s="75" t="e">
        <f>VLOOKUP(P27,'Lookup table'!$A$44:$B$48,2,FALSE)</f>
        <v>#N/A</v>
      </c>
      <c r="AL27" s="75" t="e">
        <f>VLOOKUP(Q27,'Lookup table'!$A$44:$B$48,2,FALSE)</f>
        <v>#N/A</v>
      </c>
      <c r="AM27" s="75" t="e">
        <f>VLOOKUP(R27,'Lookup table'!$A$44:$B$48,2,FALSE)</f>
        <v>#N/A</v>
      </c>
      <c r="AN27" s="75" t="e">
        <f>VLOOKUP(S27,'Lookup table'!$A$44:$B$48,2,FALSE)</f>
        <v>#N/A</v>
      </c>
      <c r="AO27" s="75" t="e">
        <f>VLOOKUP(T27,'Lookup table'!$A$44:$B$48,2,FALSE)</f>
        <v>#N/A</v>
      </c>
      <c r="AP27" s="75" t="e">
        <f>VLOOKUP(U27,'Lookup table'!$A$44:$B$48,2,FALSE)</f>
        <v>#N/A</v>
      </c>
      <c r="AQ27" s="75" t="e">
        <f>VLOOKUP(V27,'Lookup table'!$A$44:$B$48,2,FALSE)</f>
        <v>#N/A</v>
      </c>
      <c r="AR27" s="75" t="e">
        <f>VLOOKUP(W27,'Lookup table'!$A$44:$B$48,2,FALSE)</f>
        <v>#N/A</v>
      </c>
      <c r="AS27" s="75" t="e">
        <f>VLOOKUP(X27,'Lookup table'!$A$44:$B$48,2,FALSE)</f>
        <v>#N/A</v>
      </c>
      <c r="AT27" s="75" t="e">
        <f>VLOOKUP(Y27,'Lookup table'!$A$44:$B$48,2,FALSE)</f>
        <v>#N/A</v>
      </c>
      <c r="AU27" s="75" t="e">
        <f>VLOOKUP(Z27,'Lookup table'!$A$44:$B$48,2,FALSE)</f>
        <v>#N/A</v>
      </c>
      <c r="AV27" s="75" t="e">
        <f>VLOOKUP(AA27,'Lookup table'!$A$44:$B$48,2,FALSE)</f>
        <v>#N/A</v>
      </c>
      <c r="AW27" s="75" t="e">
        <f>VLOOKUP(AB27,'Lookup table'!$A$44:$B$48,2,FALSE)</f>
        <v>#N/A</v>
      </c>
      <c r="AX27" s="75" t="e">
        <f>VLOOKUP(AC27,'Lookup table'!$A$44:$B$48,2,FALSE)</f>
        <v>#N/A</v>
      </c>
      <c r="AY27"/>
      <c r="AZ27" s="76" t="str">
        <f t="shared" si="0"/>
        <v>#N/A</v>
      </c>
      <c r="BA27" s="76" t="str">
        <f t="shared" si="1"/>
        <v>#N/A</v>
      </c>
      <c r="BB27" s="76" t="str">
        <f t="shared" si="2"/>
        <v>#N/A</v>
      </c>
      <c r="BC27" s="76" t="str">
        <f t="shared" si="3"/>
        <v>#N/A</v>
      </c>
      <c r="BD27" s="110" t="str">
        <f t="shared" si="4"/>
        <v/>
      </c>
    </row>
    <row r="28" spans="1:56" s="71" customFormat="1" ht="15.6" thickTop="1" thickBot="1" x14ac:dyDescent="0.35">
      <c r="A28" t="str">
        <f>IF(ISBLANK('Baseline Grades'!A28),"",'Baseline Grades'!A28)</f>
        <v/>
      </c>
      <c r="B28" t="str">
        <f>IF(ISBLANK('Baseline Grades'!B28),"",'Baseline Grades'!B28)</f>
        <v/>
      </c>
      <c r="C28" s="109" t="str">
        <f>IF(ISBLANK('Baseline Grades'!C28),"",'Baseline Grades'!C28)</f>
        <v/>
      </c>
      <c r="D28" t="str">
        <f>IF(ISBLANK('Baseline Grades'!D28),"",'Baseline Grades'!D28)</f>
        <v/>
      </c>
      <c r="E28" t="str">
        <f>IF(ISBLANK('Baseline Grades'!E28),"",'Baseline Grades'!E28)</f>
        <v/>
      </c>
      <c r="F28" t="str">
        <f>IF(ISBLANK('Baseline Grades'!F28),"",'Baseline Grades'!F28)</f>
        <v/>
      </c>
      <c r="G28" t="str">
        <f>IF(ISBLANK('Baseline Grades'!G28),"",'Baseline Grades'!G28)</f>
        <v/>
      </c>
      <c r="H28" t="str">
        <f>IF(ISBLANK('Baseline Grades'!H28),"",'Baseline Grades'!H28)</f>
        <v/>
      </c>
      <c r="I28" t="str">
        <f>IFERROR(IF('Baseline Grades'!BC28&lt;3,"Enter Current Grades -&gt;","SKIP"),"")</f>
        <v>SKIP</v>
      </c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/>
      <c r="AE28" s="75" t="e">
        <f>VLOOKUP(J28,'Lookup table'!$A$44:$B$48,2,FALSE)</f>
        <v>#N/A</v>
      </c>
      <c r="AF28" s="75" t="e">
        <f>VLOOKUP(K28,'Lookup table'!$A$44:$B$48,2,FALSE)</f>
        <v>#N/A</v>
      </c>
      <c r="AG28" s="75" t="e">
        <f>VLOOKUP(L28,'Lookup table'!$A$44:$B$48,2,FALSE)</f>
        <v>#N/A</v>
      </c>
      <c r="AH28" s="75" t="e">
        <f>VLOOKUP(M28,'Lookup table'!$A$44:$B$48,2,FALSE)</f>
        <v>#N/A</v>
      </c>
      <c r="AI28" s="75" t="e">
        <f>VLOOKUP(N28,'Lookup table'!$A$44:$B$48,2,FALSE)</f>
        <v>#N/A</v>
      </c>
      <c r="AJ28" s="75" t="e">
        <f>VLOOKUP(O28,'Lookup table'!$A$44:$B$48,2,FALSE)</f>
        <v>#N/A</v>
      </c>
      <c r="AK28" s="75" t="e">
        <f>VLOOKUP(P28,'Lookup table'!$A$44:$B$48,2,FALSE)</f>
        <v>#N/A</v>
      </c>
      <c r="AL28" s="75" t="e">
        <f>VLOOKUP(Q28,'Lookup table'!$A$44:$B$48,2,FALSE)</f>
        <v>#N/A</v>
      </c>
      <c r="AM28" s="75" t="e">
        <f>VLOOKUP(R28,'Lookup table'!$A$44:$B$48,2,FALSE)</f>
        <v>#N/A</v>
      </c>
      <c r="AN28" s="75" t="e">
        <f>VLOOKUP(S28,'Lookup table'!$A$44:$B$48,2,FALSE)</f>
        <v>#N/A</v>
      </c>
      <c r="AO28" s="75" t="e">
        <f>VLOOKUP(T28,'Lookup table'!$A$44:$B$48,2,FALSE)</f>
        <v>#N/A</v>
      </c>
      <c r="AP28" s="75" t="e">
        <f>VLOOKUP(U28,'Lookup table'!$A$44:$B$48,2,FALSE)</f>
        <v>#N/A</v>
      </c>
      <c r="AQ28" s="75" t="e">
        <f>VLOOKUP(V28,'Lookup table'!$A$44:$B$48,2,FALSE)</f>
        <v>#N/A</v>
      </c>
      <c r="AR28" s="75" t="e">
        <f>VLOOKUP(W28,'Lookup table'!$A$44:$B$48,2,FALSE)</f>
        <v>#N/A</v>
      </c>
      <c r="AS28" s="75" t="e">
        <f>VLOOKUP(X28,'Lookup table'!$A$44:$B$48,2,FALSE)</f>
        <v>#N/A</v>
      </c>
      <c r="AT28" s="75" t="e">
        <f>VLOOKUP(Y28,'Lookup table'!$A$44:$B$48,2,FALSE)</f>
        <v>#N/A</v>
      </c>
      <c r="AU28" s="75" t="e">
        <f>VLOOKUP(Z28,'Lookup table'!$A$44:$B$48,2,FALSE)</f>
        <v>#N/A</v>
      </c>
      <c r="AV28" s="75" t="e">
        <f>VLOOKUP(AA28,'Lookup table'!$A$44:$B$48,2,FALSE)</f>
        <v>#N/A</v>
      </c>
      <c r="AW28" s="75" t="e">
        <f>VLOOKUP(AB28,'Lookup table'!$A$44:$B$48,2,FALSE)</f>
        <v>#N/A</v>
      </c>
      <c r="AX28" s="75" t="e">
        <f>VLOOKUP(AC28,'Lookup table'!$A$44:$B$48,2,FALSE)</f>
        <v>#N/A</v>
      </c>
      <c r="AY28"/>
      <c r="AZ28" s="76" t="str">
        <f t="shared" si="0"/>
        <v>#N/A</v>
      </c>
      <c r="BA28" s="76" t="str">
        <f t="shared" si="1"/>
        <v>#N/A</v>
      </c>
      <c r="BB28" s="76" t="str">
        <f t="shared" si="2"/>
        <v>#N/A</v>
      </c>
      <c r="BC28" s="76" t="str">
        <f t="shared" si="3"/>
        <v>#N/A</v>
      </c>
      <c r="BD28" s="110" t="str">
        <f t="shared" si="4"/>
        <v/>
      </c>
    </row>
    <row r="29" spans="1:56" s="71" customFormat="1" ht="15.6" thickTop="1" thickBot="1" x14ac:dyDescent="0.35">
      <c r="A29" t="str">
        <f>IF(ISBLANK('Baseline Grades'!A29),"",'Baseline Grades'!A29)</f>
        <v/>
      </c>
      <c r="B29" t="str">
        <f>IF(ISBLANK('Baseline Grades'!B29),"",'Baseline Grades'!B29)</f>
        <v/>
      </c>
      <c r="C29" s="109" t="str">
        <f>IF(ISBLANK('Baseline Grades'!C29),"",'Baseline Grades'!C29)</f>
        <v/>
      </c>
      <c r="D29" t="str">
        <f>IF(ISBLANK('Baseline Grades'!D29),"",'Baseline Grades'!D29)</f>
        <v/>
      </c>
      <c r="E29" t="str">
        <f>IF(ISBLANK('Baseline Grades'!E29),"",'Baseline Grades'!E29)</f>
        <v/>
      </c>
      <c r="F29" t="str">
        <f>IF(ISBLANK('Baseline Grades'!F29),"",'Baseline Grades'!F29)</f>
        <v/>
      </c>
      <c r="G29" t="str">
        <f>IF(ISBLANK('Baseline Grades'!G29),"",'Baseline Grades'!G29)</f>
        <v/>
      </c>
      <c r="H29" t="str">
        <f>IF(ISBLANK('Baseline Grades'!H29),"",'Baseline Grades'!H29)</f>
        <v/>
      </c>
      <c r="I29" t="str">
        <f>IFERROR(IF('Baseline Grades'!BC29&lt;3,"Enter Current Grades -&gt;","SKIP"),"")</f>
        <v>SKIP</v>
      </c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/>
      <c r="AE29" s="75" t="e">
        <f>VLOOKUP(J29,'Lookup table'!$A$44:$B$48,2,FALSE)</f>
        <v>#N/A</v>
      </c>
      <c r="AF29" s="75" t="e">
        <f>VLOOKUP(K29,'Lookup table'!$A$44:$B$48,2,FALSE)</f>
        <v>#N/A</v>
      </c>
      <c r="AG29" s="75" t="e">
        <f>VLOOKUP(L29,'Lookup table'!$A$44:$B$48,2,FALSE)</f>
        <v>#N/A</v>
      </c>
      <c r="AH29" s="75" t="e">
        <f>VLOOKUP(M29,'Lookup table'!$A$44:$B$48,2,FALSE)</f>
        <v>#N/A</v>
      </c>
      <c r="AI29" s="75" t="e">
        <f>VLOOKUP(N29,'Lookup table'!$A$44:$B$48,2,FALSE)</f>
        <v>#N/A</v>
      </c>
      <c r="AJ29" s="75" t="e">
        <f>VLOOKUP(O29,'Lookup table'!$A$44:$B$48,2,FALSE)</f>
        <v>#N/A</v>
      </c>
      <c r="AK29" s="75" t="e">
        <f>VLOOKUP(P29,'Lookup table'!$A$44:$B$48,2,FALSE)</f>
        <v>#N/A</v>
      </c>
      <c r="AL29" s="75" t="e">
        <f>VLOOKUP(Q29,'Lookup table'!$A$44:$B$48,2,FALSE)</f>
        <v>#N/A</v>
      </c>
      <c r="AM29" s="75" t="e">
        <f>VLOOKUP(R29,'Lookup table'!$A$44:$B$48,2,FALSE)</f>
        <v>#N/A</v>
      </c>
      <c r="AN29" s="75" t="e">
        <f>VLOOKUP(S29,'Lookup table'!$A$44:$B$48,2,FALSE)</f>
        <v>#N/A</v>
      </c>
      <c r="AO29" s="75" t="e">
        <f>VLOOKUP(T29,'Lookup table'!$A$44:$B$48,2,FALSE)</f>
        <v>#N/A</v>
      </c>
      <c r="AP29" s="75" t="e">
        <f>VLOOKUP(U29,'Lookup table'!$A$44:$B$48,2,FALSE)</f>
        <v>#N/A</v>
      </c>
      <c r="AQ29" s="75" t="e">
        <f>VLOOKUP(V29,'Lookup table'!$A$44:$B$48,2,FALSE)</f>
        <v>#N/A</v>
      </c>
      <c r="AR29" s="75" t="e">
        <f>VLOOKUP(W29,'Lookup table'!$A$44:$B$48,2,FALSE)</f>
        <v>#N/A</v>
      </c>
      <c r="AS29" s="75" t="e">
        <f>VLOOKUP(X29,'Lookup table'!$A$44:$B$48,2,FALSE)</f>
        <v>#N/A</v>
      </c>
      <c r="AT29" s="75" t="e">
        <f>VLOOKUP(Y29,'Lookup table'!$A$44:$B$48,2,FALSE)</f>
        <v>#N/A</v>
      </c>
      <c r="AU29" s="75" t="e">
        <f>VLOOKUP(Z29,'Lookup table'!$A$44:$B$48,2,FALSE)</f>
        <v>#N/A</v>
      </c>
      <c r="AV29" s="75" t="e">
        <f>VLOOKUP(AA29,'Lookup table'!$A$44:$B$48,2,FALSE)</f>
        <v>#N/A</v>
      </c>
      <c r="AW29" s="75" t="e">
        <f>VLOOKUP(AB29,'Lookup table'!$A$44:$B$48,2,FALSE)</f>
        <v>#N/A</v>
      </c>
      <c r="AX29" s="75" t="e">
        <f>VLOOKUP(AC29,'Lookup table'!$A$44:$B$48,2,FALSE)</f>
        <v>#N/A</v>
      </c>
      <c r="AY29"/>
      <c r="AZ29" s="76" t="str">
        <f t="shared" si="0"/>
        <v>#N/A</v>
      </c>
      <c r="BA29" s="76" t="str">
        <f t="shared" si="1"/>
        <v>#N/A</v>
      </c>
      <c r="BB29" s="76" t="str">
        <f t="shared" si="2"/>
        <v>#N/A</v>
      </c>
      <c r="BC29" s="76" t="str">
        <f t="shared" si="3"/>
        <v>#N/A</v>
      </c>
      <c r="BD29" s="110" t="str">
        <f t="shared" si="4"/>
        <v/>
      </c>
    </row>
    <row r="30" spans="1:56" s="71" customFormat="1" ht="15.6" thickTop="1" thickBot="1" x14ac:dyDescent="0.35">
      <c r="A30" t="str">
        <f>IF(ISBLANK('Baseline Grades'!A30),"",'Baseline Grades'!A30)</f>
        <v/>
      </c>
      <c r="B30" t="str">
        <f>IF(ISBLANK('Baseline Grades'!B30),"",'Baseline Grades'!B30)</f>
        <v/>
      </c>
      <c r="C30" s="109" t="str">
        <f>IF(ISBLANK('Baseline Grades'!C30),"",'Baseline Grades'!C30)</f>
        <v/>
      </c>
      <c r="D30" t="str">
        <f>IF(ISBLANK('Baseline Grades'!D30),"",'Baseline Grades'!D30)</f>
        <v/>
      </c>
      <c r="E30" t="str">
        <f>IF(ISBLANK('Baseline Grades'!E30),"",'Baseline Grades'!E30)</f>
        <v/>
      </c>
      <c r="F30" t="str">
        <f>IF(ISBLANK('Baseline Grades'!F30),"",'Baseline Grades'!F30)</f>
        <v/>
      </c>
      <c r="G30" t="str">
        <f>IF(ISBLANK('Baseline Grades'!G30),"",'Baseline Grades'!G30)</f>
        <v/>
      </c>
      <c r="H30" t="str">
        <f>IF(ISBLANK('Baseline Grades'!H30),"",'Baseline Grades'!H30)</f>
        <v/>
      </c>
      <c r="I30" t="str">
        <f>IFERROR(IF('Baseline Grades'!BC30&lt;3,"Enter Current Grades -&gt;","SKIP"),"")</f>
        <v>SKIP</v>
      </c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/>
      <c r="AE30" s="75" t="e">
        <f>VLOOKUP(J30,'Lookup table'!$A$44:$B$48,2,FALSE)</f>
        <v>#N/A</v>
      </c>
      <c r="AF30" s="75" t="e">
        <f>VLOOKUP(K30,'Lookup table'!$A$44:$B$48,2,FALSE)</f>
        <v>#N/A</v>
      </c>
      <c r="AG30" s="75" t="e">
        <f>VLOOKUP(L30,'Lookup table'!$A$44:$B$48,2,FALSE)</f>
        <v>#N/A</v>
      </c>
      <c r="AH30" s="75" t="e">
        <f>VLOOKUP(M30,'Lookup table'!$A$44:$B$48,2,FALSE)</f>
        <v>#N/A</v>
      </c>
      <c r="AI30" s="75" t="e">
        <f>VLOOKUP(N30,'Lookup table'!$A$44:$B$48,2,FALSE)</f>
        <v>#N/A</v>
      </c>
      <c r="AJ30" s="75" t="e">
        <f>VLOOKUP(O30,'Lookup table'!$A$44:$B$48,2,FALSE)</f>
        <v>#N/A</v>
      </c>
      <c r="AK30" s="75" t="e">
        <f>VLOOKUP(P30,'Lookup table'!$A$44:$B$48,2,FALSE)</f>
        <v>#N/A</v>
      </c>
      <c r="AL30" s="75" t="e">
        <f>VLOOKUP(Q30,'Lookup table'!$A$44:$B$48,2,FALSE)</f>
        <v>#N/A</v>
      </c>
      <c r="AM30" s="75" t="e">
        <f>VLOOKUP(R30,'Lookup table'!$A$44:$B$48,2,FALSE)</f>
        <v>#N/A</v>
      </c>
      <c r="AN30" s="75" t="e">
        <f>VLOOKUP(S30,'Lookup table'!$A$44:$B$48,2,FALSE)</f>
        <v>#N/A</v>
      </c>
      <c r="AO30" s="75" t="e">
        <f>VLOOKUP(T30,'Lookup table'!$A$44:$B$48,2,FALSE)</f>
        <v>#N/A</v>
      </c>
      <c r="AP30" s="75" t="e">
        <f>VLOOKUP(U30,'Lookup table'!$A$44:$B$48,2,FALSE)</f>
        <v>#N/A</v>
      </c>
      <c r="AQ30" s="75" t="e">
        <f>VLOOKUP(V30,'Lookup table'!$A$44:$B$48,2,FALSE)</f>
        <v>#N/A</v>
      </c>
      <c r="AR30" s="75" t="e">
        <f>VLOOKUP(W30,'Lookup table'!$A$44:$B$48,2,FALSE)</f>
        <v>#N/A</v>
      </c>
      <c r="AS30" s="75" t="e">
        <f>VLOOKUP(X30,'Lookup table'!$A$44:$B$48,2,FALSE)</f>
        <v>#N/A</v>
      </c>
      <c r="AT30" s="75" t="e">
        <f>VLOOKUP(Y30,'Lookup table'!$A$44:$B$48,2,FALSE)</f>
        <v>#N/A</v>
      </c>
      <c r="AU30" s="75" t="e">
        <f>VLOOKUP(Z30,'Lookup table'!$A$44:$B$48,2,FALSE)</f>
        <v>#N/A</v>
      </c>
      <c r="AV30" s="75" t="e">
        <f>VLOOKUP(AA30,'Lookup table'!$A$44:$B$48,2,FALSE)</f>
        <v>#N/A</v>
      </c>
      <c r="AW30" s="75" t="e">
        <f>VLOOKUP(AB30,'Lookup table'!$A$44:$B$48,2,FALSE)</f>
        <v>#N/A</v>
      </c>
      <c r="AX30" s="75" t="e">
        <f>VLOOKUP(AC30,'Lookup table'!$A$44:$B$48,2,FALSE)</f>
        <v>#N/A</v>
      </c>
      <c r="AY30"/>
      <c r="AZ30" s="76" t="str">
        <f t="shared" si="0"/>
        <v>#N/A</v>
      </c>
      <c r="BA30" s="76" t="str">
        <f t="shared" si="1"/>
        <v>#N/A</v>
      </c>
      <c r="BB30" s="76" t="str">
        <f t="shared" si="2"/>
        <v>#N/A</v>
      </c>
      <c r="BC30" s="76" t="str">
        <f t="shared" si="3"/>
        <v>#N/A</v>
      </c>
      <c r="BD30" s="110" t="str">
        <f t="shared" si="4"/>
        <v/>
      </c>
    </row>
    <row r="31" spans="1:56" s="71" customFormat="1" ht="15.6" thickTop="1" thickBot="1" x14ac:dyDescent="0.35">
      <c r="A31" t="str">
        <f>IF(ISBLANK('Baseline Grades'!A31),"",'Baseline Grades'!A31)</f>
        <v/>
      </c>
      <c r="B31" t="str">
        <f>IF(ISBLANK('Baseline Grades'!B31),"",'Baseline Grades'!B31)</f>
        <v/>
      </c>
      <c r="C31" s="109" t="str">
        <f>IF(ISBLANK('Baseline Grades'!C31),"",'Baseline Grades'!C31)</f>
        <v/>
      </c>
      <c r="D31" t="str">
        <f>IF(ISBLANK('Baseline Grades'!D31),"",'Baseline Grades'!D31)</f>
        <v/>
      </c>
      <c r="E31" t="str">
        <f>IF(ISBLANK('Baseline Grades'!E31),"",'Baseline Grades'!E31)</f>
        <v/>
      </c>
      <c r="F31" t="str">
        <f>IF(ISBLANK('Baseline Grades'!F31),"",'Baseline Grades'!F31)</f>
        <v/>
      </c>
      <c r="G31" t="str">
        <f>IF(ISBLANK('Baseline Grades'!G31),"",'Baseline Grades'!G31)</f>
        <v/>
      </c>
      <c r="H31" t="str">
        <f>IF(ISBLANK('Baseline Grades'!H31),"",'Baseline Grades'!H31)</f>
        <v/>
      </c>
      <c r="I31" t="str">
        <f>IFERROR(IF('Baseline Grades'!BC31&lt;3,"Enter Current Grades -&gt;","SKIP"),"")</f>
        <v>SKIP</v>
      </c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/>
      <c r="AE31" s="75" t="e">
        <f>VLOOKUP(J31,'Lookup table'!$A$44:$B$48,2,FALSE)</f>
        <v>#N/A</v>
      </c>
      <c r="AF31" s="75" t="e">
        <f>VLOOKUP(K31,'Lookup table'!$A$44:$B$48,2,FALSE)</f>
        <v>#N/A</v>
      </c>
      <c r="AG31" s="75" t="e">
        <f>VLOOKUP(L31,'Lookup table'!$A$44:$B$48,2,FALSE)</f>
        <v>#N/A</v>
      </c>
      <c r="AH31" s="75" t="e">
        <f>VLOOKUP(M31,'Lookup table'!$A$44:$B$48,2,FALSE)</f>
        <v>#N/A</v>
      </c>
      <c r="AI31" s="75" t="e">
        <f>VLOOKUP(N31,'Lookup table'!$A$44:$B$48,2,FALSE)</f>
        <v>#N/A</v>
      </c>
      <c r="AJ31" s="75" t="e">
        <f>VLOOKUP(O31,'Lookup table'!$A$44:$B$48,2,FALSE)</f>
        <v>#N/A</v>
      </c>
      <c r="AK31" s="75" t="e">
        <f>VLOOKUP(P31,'Lookup table'!$A$44:$B$48,2,FALSE)</f>
        <v>#N/A</v>
      </c>
      <c r="AL31" s="75" t="e">
        <f>VLOOKUP(Q31,'Lookup table'!$A$44:$B$48,2,FALSE)</f>
        <v>#N/A</v>
      </c>
      <c r="AM31" s="75" t="e">
        <f>VLOOKUP(R31,'Lookup table'!$A$44:$B$48,2,FALSE)</f>
        <v>#N/A</v>
      </c>
      <c r="AN31" s="75" t="e">
        <f>VLOOKUP(S31,'Lookup table'!$A$44:$B$48,2,FALSE)</f>
        <v>#N/A</v>
      </c>
      <c r="AO31" s="75" t="e">
        <f>VLOOKUP(T31,'Lookup table'!$A$44:$B$48,2,FALSE)</f>
        <v>#N/A</v>
      </c>
      <c r="AP31" s="75" t="e">
        <f>VLOOKUP(U31,'Lookup table'!$A$44:$B$48,2,FALSE)</f>
        <v>#N/A</v>
      </c>
      <c r="AQ31" s="75" t="e">
        <f>VLOOKUP(V31,'Lookup table'!$A$44:$B$48,2,FALSE)</f>
        <v>#N/A</v>
      </c>
      <c r="AR31" s="75" t="e">
        <f>VLOOKUP(W31,'Lookup table'!$A$44:$B$48,2,FALSE)</f>
        <v>#N/A</v>
      </c>
      <c r="AS31" s="75" t="e">
        <f>VLOOKUP(X31,'Lookup table'!$A$44:$B$48,2,FALSE)</f>
        <v>#N/A</v>
      </c>
      <c r="AT31" s="75" t="e">
        <f>VLOOKUP(Y31,'Lookup table'!$A$44:$B$48,2,FALSE)</f>
        <v>#N/A</v>
      </c>
      <c r="AU31" s="75" t="e">
        <f>VLOOKUP(Z31,'Lookup table'!$A$44:$B$48,2,FALSE)</f>
        <v>#N/A</v>
      </c>
      <c r="AV31" s="75" t="e">
        <f>VLOOKUP(AA31,'Lookup table'!$A$44:$B$48,2,FALSE)</f>
        <v>#N/A</v>
      </c>
      <c r="AW31" s="75" t="e">
        <f>VLOOKUP(AB31,'Lookup table'!$A$44:$B$48,2,FALSE)</f>
        <v>#N/A</v>
      </c>
      <c r="AX31" s="75" t="e">
        <f>VLOOKUP(AC31,'Lookup table'!$A$44:$B$48,2,FALSE)</f>
        <v>#N/A</v>
      </c>
      <c r="AY31"/>
      <c r="AZ31" s="76" t="str">
        <f t="shared" si="0"/>
        <v>#N/A</v>
      </c>
      <c r="BA31" s="76" t="str">
        <f t="shared" si="1"/>
        <v>#N/A</v>
      </c>
      <c r="BB31" s="76" t="str">
        <f t="shared" si="2"/>
        <v>#N/A</v>
      </c>
      <c r="BC31" s="76" t="str">
        <f t="shared" si="3"/>
        <v>#N/A</v>
      </c>
      <c r="BD31" s="110" t="str">
        <f t="shared" si="4"/>
        <v/>
      </c>
    </row>
    <row r="32" spans="1:56" s="71" customFormat="1" ht="15.6" thickTop="1" thickBot="1" x14ac:dyDescent="0.35">
      <c r="A32" t="str">
        <f>IF(ISBLANK('Baseline Grades'!A32),"",'Baseline Grades'!A32)</f>
        <v/>
      </c>
      <c r="B32" t="str">
        <f>IF(ISBLANK('Baseline Grades'!B32),"",'Baseline Grades'!B32)</f>
        <v/>
      </c>
      <c r="C32" s="109" t="str">
        <f>IF(ISBLANK('Baseline Grades'!C32),"",'Baseline Grades'!C32)</f>
        <v/>
      </c>
      <c r="D32" t="str">
        <f>IF(ISBLANK('Baseline Grades'!D32),"",'Baseline Grades'!D32)</f>
        <v/>
      </c>
      <c r="E32" t="str">
        <f>IF(ISBLANK('Baseline Grades'!E32),"",'Baseline Grades'!E32)</f>
        <v/>
      </c>
      <c r="F32" t="str">
        <f>IF(ISBLANK('Baseline Grades'!F32),"",'Baseline Grades'!F32)</f>
        <v/>
      </c>
      <c r="G32" t="str">
        <f>IF(ISBLANK('Baseline Grades'!G32),"",'Baseline Grades'!G32)</f>
        <v/>
      </c>
      <c r="H32" t="str">
        <f>IF(ISBLANK('Baseline Grades'!H32),"",'Baseline Grades'!H32)</f>
        <v/>
      </c>
      <c r="I32" t="str">
        <f>IFERROR(IF('Baseline Grades'!BC32&lt;3,"Enter Current Grades -&gt;","SKIP"),"")</f>
        <v>SKIP</v>
      </c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/>
      <c r="AE32" s="75" t="e">
        <f>VLOOKUP(J32,'Lookup table'!$A$44:$B$48,2,FALSE)</f>
        <v>#N/A</v>
      </c>
      <c r="AF32" s="75" t="e">
        <f>VLOOKUP(K32,'Lookup table'!$A$44:$B$48,2,FALSE)</f>
        <v>#N/A</v>
      </c>
      <c r="AG32" s="75" t="e">
        <f>VLOOKUP(L32,'Lookup table'!$A$44:$B$48,2,FALSE)</f>
        <v>#N/A</v>
      </c>
      <c r="AH32" s="75" t="e">
        <f>VLOOKUP(M32,'Lookup table'!$A$44:$B$48,2,FALSE)</f>
        <v>#N/A</v>
      </c>
      <c r="AI32" s="75" t="e">
        <f>VLOOKUP(N32,'Lookup table'!$A$44:$B$48,2,FALSE)</f>
        <v>#N/A</v>
      </c>
      <c r="AJ32" s="75" t="e">
        <f>VLOOKUP(O32,'Lookup table'!$A$44:$B$48,2,FALSE)</f>
        <v>#N/A</v>
      </c>
      <c r="AK32" s="75" t="e">
        <f>VLOOKUP(P32,'Lookup table'!$A$44:$B$48,2,FALSE)</f>
        <v>#N/A</v>
      </c>
      <c r="AL32" s="75" t="e">
        <f>VLOOKUP(Q32,'Lookup table'!$A$44:$B$48,2,FALSE)</f>
        <v>#N/A</v>
      </c>
      <c r="AM32" s="75" t="e">
        <f>VLOOKUP(R32,'Lookup table'!$A$44:$B$48,2,FALSE)</f>
        <v>#N/A</v>
      </c>
      <c r="AN32" s="75" t="e">
        <f>VLOOKUP(S32,'Lookup table'!$A$44:$B$48,2,FALSE)</f>
        <v>#N/A</v>
      </c>
      <c r="AO32" s="75" t="e">
        <f>VLOOKUP(T32,'Lookup table'!$A$44:$B$48,2,FALSE)</f>
        <v>#N/A</v>
      </c>
      <c r="AP32" s="75" t="e">
        <f>VLOOKUP(U32,'Lookup table'!$A$44:$B$48,2,FALSE)</f>
        <v>#N/A</v>
      </c>
      <c r="AQ32" s="75" t="e">
        <f>VLOOKUP(V32,'Lookup table'!$A$44:$B$48,2,FALSE)</f>
        <v>#N/A</v>
      </c>
      <c r="AR32" s="75" t="e">
        <f>VLOOKUP(W32,'Lookup table'!$A$44:$B$48,2,FALSE)</f>
        <v>#N/A</v>
      </c>
      <c r="AS32" s="75" t="e">
        <f>VLOOKUP(X32,'Lookup table'!$A$44:$B$48,2,FALSE)</f>
        <v>#N/A</v>
      </c>
      <c r="AT32" s="75" t="e">
        <f>VLOOKUP(Y32,'Lookup table'!$A$44:$B$48,2,FALSE)</f>
        <v>#N/A</v>
      </c>
      <c r="AU32" s="75" t="e">
        <f>VLOOKUP(Z32,'Lookup table'!$A$44:$B$48,2,FALSE)</f>
        <v>#N/A</v>
      </c>
      <c r="AV32" s="75" t="e">
        <f>VLOOKUP(AA32,'Lookup table'!$A$44:$B$48,2,FALSE)</f>
        <v>#N/A</v>
      </c>
      <c r="AW32" s="75" t="e">
        <f>VLOOKUP(AB32,'Lookup table'!$A$44:$B$48,2,FALSE)</f>
        <v>#N/A</v>
      </c>
      <c r="AX32" s="75" t="e">
        <f>VLOOKUP(AC32,'Lookup table'!$A$44:$B$48,2,FALSE)</f>
        <v>#N/A</v>
      </c>
      <c r="AY32"/>
      <c r="AZ32" s="76" t="str">
        <f t="shared" si="0"/>
        <v>#N/A</v>
      </c>
      <c r="BA32" s="76" t="str">
        <f t="shared" si="1"/>
        <v>#N/A</v>
      </c>
      <c r="BB32" s="76" t="str">
        <f t="shared" si="2"/>
        <v>#N/A</v>
      </c>
      <c r="BC32" s="76" t="str">
        <f t="shared" si="3"/>
        <v>#N/A</v>
      </c>
      <c r="BD32" s="110" t="str">
        <f t="shared" si="4"/>
        <v/>
      </c>
    </row>
    <row r="33" spans="1:56" s="71" customFormat="1" ht="15.6" thickTop="1" thickBot="1" x14ac:dyDescent="0.35">
      <c r="A33" t="str">
        <f>IF(ISBLANK('Baseline Grades'!A33),"",'Baseline Grades'!A33)</f>
        <v/>
      </c>
      <c r="B33" t="str">
        <f>IF(ISBLANK('Baseline Grades'!B33),"",'Baseline Grades'!B33)</f>
        <v/>
      </c>
      <c r="C33" s="109" t="str">
        <f>IF(ISBLANK('Baseline Grades'!C33),"",'Baseline Grades'!C33)</f>
        <v/>
      </c>
      <c r="D33" t="str">
        <f>IF(ISBLANK('Baseline Grades'!D33),"",'Baseline Grades'!D33)</f>
        <v/>
      </c>
      <c r="E33" t="str">
        <f>IF(ISBLANK('Baseline Grades'!E33),"",'Baseline Grades'!E33)</f>
        <v/>
      </c>
      <c r="F33" t="str">
        <f>IF(ISBLANK('Baseline Grades'!F33),"",'Baseline Grades'!F33)</f>
        <v/>
      </c>
      <c r="G33" t="str">
        <f>IF(ISBLANK('Baseline Grades'!G33),"",'Baseline Grades'!G33)</f>
        <v/>
      </c>
      <c r="H33" t="str">
        <f>IF(ISBLANK('Baseline Grades'!H33),"",'Baseline Grades'!H33)</f>
        <v/>
      </c>
      <c r="I33" t="str">
        <f>IFERROR(IF('Baseline Grades'!BC33&lt;3,"Enter Current Grades -&gt;","SKIP"),"")</f>
        <v>SKIP</v>
      </c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/>
      <c r="AE33" s="75" t="e">
        <f>VLOOKUP(J33,'Lookup table'!$A$44:$B$48,2,FALSE)</f>
        <v>#N/A</v>
      </c>
      <c r="AF33" s="75" t="e">
        <f>VLOOKUP(K33,'Lookup table'!$A$44:$B$48,2,FALSE)</f>
        <v>#N/A</v>
      </c>
      <c r="AG33" s="75" t="e">
        <f>VLOOKUP(L33,'Lookup table'!$A$44:$B$48,2,FALSE)</f>
        <v>#N/A</v>
      </c>
      <c r="AH33" s="75" t="e">
        <f>VLOOKUP(M33,'Lookup table'!$A$44:$B$48,2,FALSE)</f>
        <v>#N/A</v>
      </c>
      <c r="AI33" s="75" t="e">
        <f>VLOOKUP(N33,'Lookup table'!$A$44:$B$48,2,FALSE)</f>
        <v>#N/A</v>
      </c>
      <c r="AJ33" s="75" t="e">
        <f>VLOOKUP(O33,'Lookup table'!$A$44:$B$48,2,FALSE)</f>
        <v>#N/A</v>
      </c>
      <c r="AK33" s="75" t="e">
        <f>VLOOKUP(P33,'Lookup table'!$A$44:$B$48,2,FALSE)</f>
        <v>#N/A</v>
      </c>
      <c r="AL33" s="75" t="e">
        <f>VLOOKUP(Q33,'Lookup table'!$A$44:$B$48,2,FALSE)</f>
        <v>#N/A</v>
      </c>
      <c r="AM33" s="75" t="e">
        <f>VLOOKUP(R33,'Lookup table'!$A$44:$B$48,2,FALSE)</f>
        <v>#N/A</v>
      </c>
      <c r="AN33" s="75" t="e">
        <f>VLOOKUP(S33,'Lookup table'!$A$44:$B$48,2,FALSE)</f>
        <v>#N/A</v>
      </c>
      <c r="AO33" s="75" t="e">
        <f>VLOOKUP(T33,'Lookup table'!$A$44:$B$48,2,FALSE)</f>
        <v>#N/A</v>
      </c>
      <c r="AP33" s="75" t="e">
        <f>VLOOKUP(U33,'Lookup table'!$A$44:$B$48,2,FALSE)</f>
        <v>#N/A</v>
      </c>
      <c r="AQ33" s="75" t="e">
        <f>VLOOKUP(V33,'Lookup table'!$A$44:$B$48,2,FALSE)</f>
        <v>#N/A</v>
      </c>
      <c r="AR33" s="75" t="e">
        <f>VLOOKUP(W33,'Lookup table'!$A$44:$B$48,2,FALSE)</f>
        <v>#N/A</v>
      </c>
      <c r="AS33" s="75" t="e">
        <f>VLOOKUP(X33,'Lookup table'!$A$44:$B$48,2,FALSE)</f>
        <v>#N/A</v>
      </c>
      <c r="AT33" s="75" t="e">
        <f>VLOOKUP(Y33,'Lookup table'!$A$44:$B$48,2,FALSE)</f>
        <v>#N/A</v>
      </c>
      <c r="AU33" s="75" t="e">
        <f>VLOOKUP(Z33,'Lookup table'!$A$44:$B$48,2,FALSE)</f>
        <v>#N/A</v>
      </c>
      <c r="AV33" s="75" t="e">
        <f>VLOOKUP(AA33,'Lookup table'!$A$44:$B$48,2,FALSE)</f>
        <v>#N/A</v>
      </c>
      <c r="AW33" s="75" t="e">
        <f>VLOOKUP(AB33,'Lookup table'!$A$44:$B$48,2,FALSE)</f>
        <v>#N/A</v>
      </c>
      <c r="AX33" s="75" t="e">
        <f>VLOOKUP(AC33,'Lookup table'!$A$44:$B$48,2,FALSE)</f>
        <v>#N/A</v>
      </c>
      <c r="AY33"/>
      <c r="AZ33" s="76" t="str">
        <f t="shared" si="0"/>
        <v>#N/A</v>
      </c>
      <c r="BA33" s="76" t="str">
        <f t="shared" si="1"/>
        <v>#N/A</v>
      </c>
      <c r="BB33" s="76" t="str">
        <f t="shared" si="2"/>
        <v>#N/A</v>
      </c>
      <c r="BC33" s="76" t="str">
        <f t="shared" si="3"/>
        <v>#N/A</v>
      </c>
      <c r="BD33" s="110" t="str">
        <f t="shared" si="4"/>
        <v/>
      </c>
    </row>
    <row r="34" spans="1:56" s="71" customFormat="1" ht="15.6" thickTop="1" thickBot="1" x14ac:dyDescent="0.35">
      <c r="A34" t="str">
        <f>IF(ISBLANK('Baseline Grades'!A34),"",'Baseline Grades'!A34)</f>
        <v/>
      </c>
      <c r="B34" t="str">
        <f>IF(ISBLANK('Baseline Grades'!B34),"",'Baseline Grades'!B34)</f>
        <v/>
      </c>
      <c r="C34" s="109" t="str">
        <f>IF(ISBLANK('Baseline Grades'!C34),"",'Baseline Grades'!C34)</f>
        <v/>
      </c>
      <c r="D34" t="str">
        <f>IF(ISBLANK('Baseline Grades'!D34),"",'Baseline Grades'!D34)</f>
        <v/>
      </c>
      <c r="E34" t="str">
        <f>IF(ISBLANK('Baseline Grades'!E34),"",'Baseline Grades'!E34)</f>
        <v/>
      </c>
      <c r="F34" t="str">
        <f>IF(ISBLANK('Baseline Grades'!F34),"",'Baseline Grades'!F34)</f>
        <v/>
      </c>
      <c r="G34" t="str">
        <f>IF(ISBLANK('Baseline Grades'!G34),"",'Baseline Grades'!G34)</f>
        <v/>
      </c>
      <c r="H34" t="str">
        <f>IF(ISBLANK('Baseline Grades'!H34),"",'Baseline Grades'!H34)</f>
        <v/>
      </c>
      <c r="I34" t="str">
        <f>IFERROR(IF('Baseline Grades'!BC34&lt;3,"Enter Current Grades -&gt;","SKIP"),"")</f>
        <v>SKIP</v>
      </c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/>
      <c r="AE34" s="75" t="e">
        <f>VLOOKUP(J34,'Lookup table'!$A$44:$B$48,2,FALSE)</f>
        <v>#N/A</v>
      </c>
      <c r="AF34" s="75" t="e">
        <f>VLOOKUP(K34,'Lookup table'!$A$44:$B$48,2,FALSE)</f>
        <v>#N/A</v>
      </c>
      <c r="AG34" s="75" t="e">
        <f>VLOOKUP(L34,'Lookup table'!$A$44:$B$48,2,FALSE)</f>
        <v>#N/A</v>
      </c>
      <c r="AH34" s="75" t="e">
        <f>VLOOKUP(M34,'Lookup table'!$A$44:$B$48,2,FALSE)</f>
        <v>#N/A</v>
      </c>
      <c r="AI34" s="75" t="e">
        <f>VLOOKUP(N34,'Lookup table'!$A$44:$B$48,2,FALSE)</f>
        <v>#N/A</v>
      </c>
      <c r="AJ34" s="75" t="e">
        <f>VLOOKUP(O34,'Lookup table'!$A$44:$B$48,2,FALSE)</f>
        <v>#N/A</v>
      </c>
      <c r="AK34" s="75" t="e">
        <f>VLOOKUP(P34,'Lookup table'!$A$44:$B$48,2,FALSE)</f>
        <v>#N/A</v>
      </c>
      <c r="AL34" s="75" t="e">
        <f>VLOOKUP(Q34,'Lookup table'!$A$44:$B$48,2,FALSE)</f>
        <v>#N/A</v>
      </c>
      <c r="AM34" s="75" t="e">
        <f>VLOOKUP(R34,'Lookup table'!$A$44:$B$48,2,FALSE)</f>
        <v>#N/A</v>
      </c>
      <c r="AN34" s="75" t="e">
        <f>VLOOKUP(S34,'Lookup table'!$A$44:$B$48,2,FALSE)</f>
        <v>#N/A</v>
      </c>
      <c r="AO34" s="75" t="e">
        <f>VLOOKUP(T34,'Lookup table'!$A$44:$B$48,2,FALSE)</f>
        <v>#N/A</v>
      </c>
      <c r="AP34" s="75" t="e">
        <f>VLOOKUP(U34,'Lookup table'!$A$44:$B$48,2,FALSE)</f>
        <v>#N/A</v>
      </c>
      <c r="AQ34" s="75" t="e">
        <f>VLOOKUP(V34,'Lookup table'!$A$44:$B$48,2,FALSE)</f>
        <v>#N/A</v>
      </c>
      <c r="AR34" s="75" t="e">
        <f>VLOOKUP(W34,'Lookup table'!$A$44:$B$48,2,FALSE)</f>
        <v>#N/A</v>
      </c>
      <c r="AS34" s="75" t="e">
        <f>VLOOKUP(X34,'Lookup table'!$A$44:$B$48,2,FALSE)</f>
        <v>#N/A</v>
      </c>
      <c r="AT34" s="75" t="e">
        <f>VLOOKUP(Y34,'Lookup table'!$A$44:$B$48,2,FALSE)</f>
        <v>#N/A</v>
      </c>
      <c r="AU34" s="75" t="e">
        <f>VLOOKUP(Z34,'Lookup table'!$A$44:$B$48,2,FALSE)</f>
        <v>#N/A</v>
      </c>
      <c r="AV34" s="75" t="e">
        <f>VLOOKUP(AA34,'Lookup table'!$A$44:$B$48,2,FALSE)</f>
        <v>#N/A</v>
      </c>
      <c r="AW34" s="75" t="e">
        <f>VLOOKUP(AB34,'Lookup table'!$A$44:$B$48,2,FALSE)</f>
        <v>#N/A</v>
      </c>
      <c r="AX34" s="75" t="e">
        <f>VLOOKUP(AC34,'Lookup table'!$A$44:$B$48,2,FALSE)</f>
        <v>#N/A</v>
      </c>
      <c r="AY34"/>
      <c r="AZ34" s="76" t="str">
        <f t="shared" si="0"/>
        <v>#N/A</v>
      </c>
      <c r="BA34" s="76" t="str">
        <f t="shared" si="1"/>
        <v>#N/A</v>
      </c>
      <c r="BB34" s="76" t="str">
        <f t="shared" si="2"/>
        <v>#N/A</v>
      </c>
      <c r="BC34" s="76" t="str">
        <f t="shared" si="3"/>
        <v>#N/A</v>
      </c>
      <c r="BD34" s="110" t="str">
        <f t="shared" si="4"/>
        <v/>
      </c>
    </row>
    <row r="35" spans="1:56" s="71" customFormat="1" ht="15.6" thickTop="1" thickBot="1" x14ac:dyDescent="0.35">
      <c r="A35" t="str">
        <f>IF(ISBLANK('Baseline Grades'!A35),"",'Baseline Grades'!A35)</f>
        <v/>
      </c>
      <c r="B35" t="str">
        <f>IF(ISBLANK('Baseline Grades'!B35),"",'Baseline Grades'!B35)</f>
        <v/>
      </c>
      <c r="C35" s="109" t="str">
        <f>IF(ISBLANK('Baseline Grades'!C35),"",'Baseline Grades'!C35)</f>
        <v/>
      </c>
      <c r="D35" t="str">
        <f>IF(ISBLANK('Baseline Grades'!D35),"",'Baseline Grades'!D35)</f>
        <v/>
      </c>
      <c r="E35" t="str">
        <f>IF(ISBLANK('Baseline Grades'!E35),"",'Baseline Grades'!E35)</f>
        <v/>
      </c>
      <c r="F35" t="str">
        <f>IF(ISBLANK('Baseline Grades'!F35),"",'Baseline Grades'!F35)</f>
        <v/>
      </c>
      <c r="G35" t="str">
        <f>IF(ISBLANK('Baseline Grades'!G35),"",'Baseline Grades'!G35)</f>
        <v/>
      </c>
      <c r="H35" t="str">
        <f>IF(ISBLANK('Baseline Grades'!H35),"",'Baseline Grades'!H35)</f>
        <v/>
      </c>
      <c r="I35" t="str">
        <f>IFERROR(IF('Baseline Grades'!BC35&lt;3,"Enter Current Grades -&gt;","SKIP"),"")</f>
        <v>SKIP</v>
      </c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/>
      <c r="AE35" s="75" t="e">
        <f>VLOOKUP(J35,'Lookup table'!$A$44:$B$48,2,FALSE)</f>
        <v>#N/A</v>
      </c>
      <c r="AF35" s="75" t="e">
        <f>VLOOKUP(K35,'Lookup table'!$A$44:$B$48,2,FALSE)</f>
        <v>#N/A</v>
      </c>
      <c r="AG35" s="75" t="e">
        <f>VLOOKUP(L35,'Lookup table'!$A$44:$B$48,2,FALSE)</f>
        <v>#N/A</v>
      </c>
      <c r="AH35" s="75" t="e">
        <f>VLOOKUP(M35,'Lookup table'!$A$44:$B$48,2,FALSE)</f>
        <v>#N/A</v>
      </c>
      <c r="AI35" s="75" t="e">
        <f>VLOOKUP(N35,'Lookup table'!$A$44:$B$48,2,FALSE)</f>
        <v>#N/A</v>
      </c>
      <c r="AJ35" s="75" t="e">
        <f>VLOOKUP(O35,'Lookup table'!$A$44:$B$48,2,FALSE)</f>
        <v>#N/A</v>
      </c>
      <c r="AK35" s="75" t="e">
        <f>VLOOKUP(P35,'Lookup table'!$A$44:$B$48,2,FALSE)</f>
        <v>#N/A</v>
      </c>
      <c r="AL35" s="75" t="e">
        <f>VLOOKUP(Q35,'Lookup table'!$A$44:$B$48,2,FALSE)</f>
        <v>#N/A</v>
      </c>
      <c r="AM35" s="75" t="e">
        <f>VLOOKUP(R35,'Lookup table'!$A$44:$B$48,2,FALSE)</f>
        <v>#N/A</v>
      </c>
      <c r="AN35" s="75" t="e">
        <f>VLOOKUP(S35,'Lookup table'!$A$44:$B$48,2,FALSE)</f>
        <v>#N/A</v>
      </c>
      <c r="AO35" s="75" t="e">
        <f>VLOOKUP(T35,'Lookup table'!$A$44:$B$48,2,FALSE)</f>
        <v>#N/A</v>
      </c>
      <c r="AP35" s="75" t="e">
        <f>VLOOKUP(U35,'Lookup table'!$A$44:$B$48,2,FALSE)</f>
        <v>#N/A</v>
      </c>
      <c r="AQ35" s="75" t="e">
        <f>VLOOKUP(V35,'Lookup table'!$A$44:$B$48,2,FALSE)</f>
        <v>#N/A</v>
      </c>
      <c r="AR35" s="75" t="e">
        <f>VLOOKUP(W35,'Lookup table'!$A$44:$B$48,2,FALSE)</f>
        <v>#N/A</v>
      </c>
      <c r="AS35" s="75" t="e">
        <f>VLOOKUP(X35,'Lookup table'!$A$44:$B$48,2,FALSE)</f>
        <v>#N/A</v>
      </c>
      <c r="AT35" s="75" t="e">
        <f>VLOOKUP(Y35,'Lookup table'!$A$44:$B$48,2,FALSE)</f>
        <v>#N/A</v>
      </c>
      <c r="AU35" s="75" t="e">
        <f>VLOOKUP(Z35,'Lookup table'!$A$44:$B$48,2,FALSE)</f>
        <v>#N/A</v>
      </c>
      <c r="AV35" s="75" t="e">
        <f>VLOOKUP(AA35,'Lookup table'!$A$44:$B$48,2,FALSE)</f>
        <v>#N/A</v>
      </c>
      <c r="AW35" s="75" t="e">
        <f>VLOOKUP(AB35,'Lookup table'!$A$44:$B$48,2,FALSE)</f>
        <v>#N/A</v>
      </c>
      <c r="AX35" s="75" t="e">
        <f>VLOOKUP(AC35,'Lookup table'!$A$44:$B$48,2,FALSE)</f>
        <v>#N/A</v>
      </c>
      <c r="AY35"/>
      <c r="AZ35" s="76" t="str">
        <f t="shared" si="0"/>
        <v>#N/A</v>
      </c>
      <c r="BA35" s="76" t="str">
        <f t="shared" si="1"/>
        <v>#N/A</v>
      </c>
      <c r="BB35" s="76" t="str">
        <f t="shared" si="2"/>
        <v>#N/A</v>
      </c>
      <c r="BC35" s="76" t="str">
        <f t="shared" si="3"/>
        <v>#N/A</v>
      </c>
      <c r="BD35" s="110" t="str">
        <f t="shared" si="4"/>
        <v/>
      </c>
    </row>
    <row r="36" spans="1:56" s="71" customFormat="1" ht="15.6" thickTop="1" thickBot="1" x14ac:dyDescent="0.35">
      <c r="A36" t="str">
        <f>IF(ISBLANK('Baseline Grades'!A36),"",'Baseline Grades'!A36)</f>
        <v/>
      </c>
      <c r="B36" t="str">
        <f>IF(ISBLANK('Baseline Grades'!B36),"",'Baseline Grades'!B36)</f>
        <v/>
      </c>
      <c r="C36" s="109" t="str">
        <f>IF(ISBLANK('Baseline Grades'!C36),"",'Baseline Grades'!C36)</f>
        <v/>
      </c>
      <c r="D36" t="str">
        <f>IF(ISBLANK('Baseline Grades'!D36),"",'Baseline Grades'!D36)</f>
        <v/>
      </c>
      <c r="E36" t="str">
        <f>IF(ISBLANK('Baseline Grades'!E36),"",'Baseline Grades'!E36)</f>
        <v/>
      </c>
      <c r="F36" t="str">
        <f>IF(ISBLANK('Baseline Grades'!F36),"",'Baseline Grades'!F36)</f>
        <v/>
      </c>
      <c r="G36" t="str">
        <f>IF(ISBLANK('Baseline Grades'!G36),"",'Baseline Grades'!G36)</f>
        <v/>
      </c>
      <c r="H36" t="str">
        <f>IF(ISBLANK('Baseline Grades'!H36),"",'Baseline Grades'!H36)</f>
        <v/>
      </c>
      <c r="I36" t="str">
        <f>IFERROR(IF('Baseline Grades'!BC36&lt;3,"Enter Current Grades -&gt;","SKIP"),"")</f>
        <v>SKIP</v>
      </c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/>
      <c r="AE36" s="75" t="e">
        <f>VLOOKUP(J36,'Lookup table'!$A$44:$B$48,2,FALSE)</f>
        <v>#N/A</v>
      </c>
      <c r="AF36" s="75" t="e">
        <f>VLOOKUP(K36,'Lookup table'!$A$44:$B$48,2,FALSE)</f>
        <v>#N/A</v>
      </c>
      <c r="AG36" s="75" t="e">
        <f>VLOOKUP(L36,'Lookup table'!$A$44:$B$48,2,FALSE)</f>
        <v>#N/A</v>
      </c>
      <c r="AH36" s="75" t="e">
        <f>VLOOKUP(M36,'Lookup table'!$A$44:$B$48,2,FALSE)</f>
        <v>#N/A</v>
      </c>
      <c r="AI36" s="75" t="e">
        <f>VLOOKUP(N36,'Lookup table'!$A$44:$B$48,2,FALSE)</f>
        <v>#N/A</v>
      </c>
      <c r="AJ36" s="75" t="e">
        <f>VLOOKUP(O36,'Lookup table'!$A$44:$B$48,2,FALSE)</f>
        <v>#N/A</v>
      </c>
      <c r="AK36" s="75" t="e">
        <f>VLOOKUP(P36,'Lookup table'!$A$44:$B$48,2,FALSE)</f>
        <v>#N/A</v>
      </c>
      <c r="AL36" s="75" t="e">
        <f>VLOOKUP(Q36,'Lookup table'!$A$44:$B$48,2,FALSE)</f>
        <v>#N/A</v>
      </c>
      <c r="AM36" s="75" t="e">
        <f>VLOOKUP(R36,'Lookup table'!$A$44:$B$48,2,FALSE)</f>
        <v>#N/A</v>
      </c>
      <c r="AN36" s="75" t="e">
        <f>VLOOKUP(S36,'Lookup table'!$A$44:$B$48,2,FALSE)</f>
        <v>#N/A</v>
      </c>
      <c r="AO36" s="75" t="e">
        <f>VLOOKUP(T36,'Lookup table'!$A$44:$B$48,2,FALSE)</f>
        <v>#N/A</v>
      </c>
      <c r="AP36" s="75" t="e">
        <f>VLOOKUP(U36,'Lookup table'!$A$44:$B$48,2,FALSE)</f>
        <v>#N/A</v>
      </c>
      <c r="AQ36" s="75" t="e">
        <f>VLOOKUP(V36,'Lookup table'!$A$44:$B$48,2,FALSE)</f>
        <v>#N/A</v>
      </c>
      <c r="AR36" s="75" t="e">
        <f>VLOOKUP(W36,'Lookup table'!$A$44:$B$48,2,FALSE)</f>
        <v>#N/A</v>
      </c>
      <c r="AS36" s="75" t="e">
        <f>VLOOKUP(X36,'Lookup table'!$A$44:$B$48,2,FALSE)</f>
        <v>#N/A</v>
      </c>
      <c r="AT36" s="75" t="e">
        <f>VLOOKUP(Y36,'Lookup table'!$A$44:$B$48,2,FALSE)</f>
        <v>#N/A</v>
      </c>
      <c r="AU36" s="75" t="e">
        <f>VLOOKUP(Z36,'Lookup table'!$A$44:$B$48,2,FALSE)</f>
        <v>#N/A</v>
      </c>
      <c r="AV36" s="75" t="e">
        <f>VLOOKUP(AA36,'Lookup table'!$A$44:$B$48,2,FALSE)</f>
        <v>#N/A</v>
      </c>
      <c r="AW36" s="75" t="e">
        <f>VLOOKUP(AB36,'Lookup table'!$A$44:$B$48,2,FALSE)</f>
        <v>#N/A</v>
      </c>
      <c r="AX36" s="75" t="e">
        <f>VLOOKUP(AC36,'Lookup table'!$A$44:$B$48,2,FALSE)</f>
        <v>#N/A</v>
      </c>
      <c r="AY36"/>
      <c r="AZ36" s="76" t="str">
        <f t="shared" si="0"/>
        <v>#N/A</v>
      </c>
      <c r="BA36" s="76" t="str">
        <f t="shared" si="1"/>
        <v>#N/A</v>
      </c>
      <c r="BB36" s="76" t="str">
        <f t="shared" si="2"/>
        <v>#N/A</v>
      </c>
      <c r="BC36" s="76" t="str">
        <f t="shared" si="3"/>
        <v>#N/A</v>
      </c>
      <c r="BD36" s="110" t="str">
        <f t="shared" si="4"/>
        <v/>
      </c>
    </row>
    <row r="37" spans="1:56" s="71" customFormat="1" ht="15.6" thickTop="1" thickBot="1" x14ac:dyDescent="0.35">
      <c r="A37" t="str">
        <f>IF(ISBLANK('Baseline Grades'!A37),"",'Baseline Grades'!A37)</f>
        <v/>
      </c>
      <c r="B37" t="str">
        <f>IF(ISBLANK('Baseline Grades'!B37),"",'Baseline Grades'!B37)</f>
        <v/>
      </c>
      <c r="C37" s="109" t="str">
        <f>IF(ISBLANK('Baseline Grades'!C37),"",'Baseline Grades'!C37)</f>
        <v/>
      </c>
      <c r="D37" t="str">
        <f>IF(ISBLANK('Baseline Grades'!D37),"",'Baseline Grades'!D37)</f>
        <v/>
      </c>
      <c r="E37" t="str">
        <f>IF(ISBLANK('Baseline Grades'!E37),"",'Baseline Grades'!E37)</f>
        <v/>
      </c>
      <c r="F37" t="str">
        <f>IF(ISBLANK('Baseline Grades'!F37),"",'Baseline Grades'!F37)</f>
        <v/>
      </c>
      <c r="G37" t="str">
        <f>IF(ISBLANK('Baseline Grades'!G37),"",'Baseline Grades'!G37)</f>
        <v/>
      </c>
      <c r="H37" t="str">
        <f>IF(ISBLANK('Baseline Grades'!H37),"",'Baseline Grades'!H37)</f>
        <v/>
      </c>
      <c r="I37" t="str">
        <f>IFERROR(IF('Baseline Grades'!BC37&lt;3,"Enter Current Grades -&gt;","SKIP"),"")</f>
        <v>SKIP</v>
      </c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/>
      <c r="AE37" s="75" t="e">
        <f>VLOOKUP(J37,'Lookup table'!$A$44:$B$48,2,FALSE)</f>
        <v>#N/A</v>
      </c>
      <c r="AF37" s="75" t="e">
        <f>VLOOKUP(K37,'Lookup table'!$A$44:$B$48,2,FALSE)</f>
        <v>#N/A</v>
      </c>
      <c r="AG37" s="75" t="e">
        <f>VLOOKUP(L37,'Lookup table'!$A$44:$B$48,2,FALSE)</f>
        <v>#N/A</v>
      </c>
      <c r="AH37" s="75" t="e">
        <f>VLOOKUP(M37,'Lookup table'!$A$44:$B$48,2,FALSE)</f>
        <v>#N/A</v>
      </c>
      <c r="AI37" s="75" t="e">
        <f>VLOOKUP(N37,'Lookup table'!$A$44:$B$48,2,FALSE)</f>
        <v>#N/A</v>
      </c>
      <c r="AJ37" s="75" t="e">
        <f>VLOOKUP(O37,'Lookup table'!$A$44:$B$48,2,FALSE)</f>
        <v>#N/A</v>
      </c>
      <c r="AK37" s="75" t="e">
        <f>VLOOKUP(P37,'Lookup table'!$A$44:$B$48,2,FALSE)</f>
        <v>#N/A</v>
      </c>
      <c r="AL37" s="75" t="e">
        <f>VLOOKUP(Q37,'Lookup table'!$A$44:$B$48,2,FALSE)</f>
        <v>#N/A</v>
      </c>
      <c r="AM37" s="75" t="e">
        <f>VLOOKUP(R37,'Lookup table'!$A$44:$B$48,2,FALSE)</f>
        <v>#N/A</v>
      </c>
      <c r="AN37" s="75" t="e">
        <f>VLOOKUP(S37,'Lookup table'!$A$44:$B$48,2,FALSE)</f>
        <v>#N/A</v>
      </c>
      <c r="AO37" s="75" t="e">
        <f>VLOOKUP(T37,'Lookup table'!$A$44:$B$48,2,FALSE)</f>
        <v>#N/A</v>
      </c>
      <c r="AP37" s="75" t="e">
        <f>VLOOKUP(U37,'Lookup table'!$A$44:$B$48,2,FALSE)</f>
        <v>#N/A</v>
      </c>
      <c r="AQ37" s="75" t="e">
        <f>VLOOKUP(V37,'Lookup table'!$A$44:$B$48,2,FALSE)</f>
        <v>#N/A</v>
      </c>
      <c r="AR37" s="75" t="e">
        <f>VLOOKUP(W37,'Lookup table'!$A$44:$B$48,2,FALSE)</f>
        <v>#N/A</v>
      </c>
      <c r="AS37" s="75" t="e">
        <f>VLOOKUP(X37,'Lookup table'!$A$44:$B$48,2,FALSE)</f>
        <v>#N/A</v>
      </c>
      <c r="AT37" s="75" t="e">
        <f>VLOOKUP(Y37,'Lookup table'!$A$44:$B$48,2,FALSE)</f>
        <v>#N/A</v>
      </c>
      <c r="AU37" s="75" t="e">
        <f>VLOOKUP(Z37,'Lookup table'!$A$44:$B$48,2,FALSE)</f>
        <v>#N/A</v>
      </c>
      <c r="AV37" s="75" t="e">
        <f>VLOOKUP(AA37,'Lookup table'!$A$44:$B$48,2,FALSE)</f>
        <v>#N/A</v>
      </c>
      <c r="AW37" s="75" t="e">
        <f>VLOOKUP(AB37,'Lookup table'!$A$44:$B$48,2,FALSE)</f>
        <v>#N/A</v>
      </c>
      <c r="AX37" s="75" t="e">
        <f>VLOOKUP(AC37,'Lookup table'!$A$44:$B$48,2,FALSE)</f>
        <v>#N/A</v>
      </c>
      <c r="AY37"/>
      <c r="AZ37" s="76" t="str">
        <f t="shared" si="0"/>
        <v>#N/A</v>
      </c>
      <c r="BA37" s="76" t="str">
        <f t="shared" si="1"/>
        <v>#N/A</v>
      </c>
      <c r="BB37" s="76" t="str">
        <f t="shared" si="2"/>
        <v>#N/A</v>
      </c>
      <c r="BC37" s="76" t="str">
        <f t="shared" si="3"/>
        <v>#N/A</v>
      </c>
      <c r="BD37" s="110" t="str">
        <f t="shared" si="4"/>
        <v/>
      </c>
    </row>
    <row r="38" spans="1:56" s="71" customFormat="1" ht="15.6" thickTop="1" thickBot="1" x14ac:dyDescent="0.35">
      <c r="A38" t="str">
        <f>IF(ISBLANK('Baseline Grades'!A38),"",'Baseline Grades'!A38)</f>
        <v/>
      </c>
      <c r="B38" t="str">
        <f>IF(ISBLANK('Baseline Grades'!B38),"",'Baseline Grades'!B38)</f>
        <v/>
      </c>
      <c r="C38" s="109" t="str">
        <f>IF(ISBLANK('Baseline Grades'!C38),"",'Baseline Grades'!C38)</f>
        <v/>
      </c>
      <c r="D38" t="str">
        <f>IF(ISBLANK('Baseline Grades'!D38),"",'Baseline Grades'!D38)</f>
        <v/>
      </c>
      <c r="E38" t="str">
        <f>IF(ISBLANK('Baseline Grades'!E38),"",'Baseline Grades'!E38)</f>
        <v/>
      </c>
      <c r="F38" t="str">
        <f>IF(ISBLANK('Baseline Grades'!F38),"",'Baseline Grades'!F38)</f>
        <v/>
      </c>
      <c r="G38" t="str">
        <f>IF(ISBLANK('Baseline Grades'!G38),"",'Baseline Grades'!G38)</f>
        <v/>
      </c>
      <c r="H38" t="str">
        <f>IF(ISBLANK('Baseline Grades'!H38),"",'Baseline Grades'!H38)</f>
        <v/>
      </c>
      <c r="I38" t="str">
        <f>IFERROR(IF('Baseline Grades'!BC38&lt;3,"Enter Current Grades -&gt;","SKIP"),"")</f>
        <v>SKIP</v>
      </c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/>
      <c r="AE38" s="75" t="e">
        <f>VLOOKUP(J38,'Lookup table'!$A$44:$B$48,2,FALSE)</f>
        <v>#N/A</v>
      </c>
      <c r="AF38" s="75" t="e">
        <f>VLOOKUP(K38,'Lookup table'!$A$44:$B$48,2,FALSE)</f>
        <v>#N/A</v>
      </c>
      <c r="AG38" s="75" t="e">
        <f>VLOOKUP(L38,'Lookup table'!$A$44:$B$48,2,FALSE)</f>
        <v>#N/A</v>
      </c>
      <c r="AH38" s="75" t="e">
        <f>VLOOKUP(M38,'Lookup table'!$A$44:$B$48,2,FALSE)</f>
        <v>#N/A</v>
      </c>
      <c r="AI38" s="75" t="e">
        <f>VLOOKUP(N38,'Lookup table'!$A$44:$B$48,2,FALSE)</f>
        <v>#N/A</v>
      </c>
      <c r="AJ38" s="75" t="e">
        <f>VLOOKUP(O38,'Lookup table'!$A$44:$B$48,2,FALSE)</f>
        <v>#N/A</v>
      </c>
      <c r="AK38" s="75" t="e">
        <f>VLOOKUP(P38,'Lookup table'!$A$44:$B$48,2,FALSE)</f>
        <v>#N/A</v>
      </c>
      <c r="AL38" s="75" t="e">
        <f>VLOOKUP(Q38,'Lookup table'!$A$44:$B$48,2,FALSE)</f>
        <v>#N/A</v>
      </c>
      <c r="AM38" s="75" t="e">
        <f>VLOOKUP(R38,'Lookup table'!$A$44:$B$48,2,FALSE)</f>
        <v>#N/A</v>
      </c>
      <c r="AN38" s="75" t="e">
        <f>VLOOKUP(S38,'Lookup table'!$A$44:$B$48,2,FALSE)</f>
        <v>#N/A</v>
      </c>
      <c r="AO38" s="75" t="e">
        <f>VLOOKUP(T38,'Lookup table'!$A$44:$B$48,2,FALSE)</f>
        <v>#N/A</v>
      </c>
      <c r="AP38" s="75" t="e">
        <f>VLOOKUP(U38,'Lookup table'!$A$44:$B$48,2,FALSE)</f>
        <v>#N/A</v>
      </c>
      <c r="AQ38" s="75" t="e">
        <f>VLOOKUP(V38,'Lookup table'!$A$44:$B$48,2,FALSE)</f>
        <v>#N/A</v>
      </c>
      <c r="AR38" s="75" t="e">
        <f>VLOOKUP(W38,'Lookup table'!$A$44:$B$48,2,FALSE)</f>
        <v>#N/A</v>
      </c>
      <c r="AS38" s="75" t="e">
        <f>VLOOKUP(X38,'Lookup table'!$A$44:$B$48,2,FALSE)</f>
        <v>#N/A</v>
      </c>
      <c r="AT38" s="75" t="e">
        <f>VLOOKUP(Y38,'Lookup table'!$A$44:$B$48,2,FALSE)</f>
        <v>#N/A</v>
      </c>
      <c r="AU38" s="75" t="e">
        <f>VLOOKUP(Z38,'Lookup table'!$A$44:$B$48,2,FALSE)</f>
        <v>#N/A</v>
      </c>
      <c r="AV38" s="75" t="e">
        <f>VLOOKUP(AA38,'Lookup table'!$A$44:$B$48,2,FALSE)</f>
        <v>#N/A</v>
      </c>
      <c r="AW38" s="75" t="e">
        <f>VLOOKUP(AB38,'Lookup table'!$A$44:$B$48,2,FALSE)</f>
        <v>#N/A</v>
      </c>
      <c r="AX38" s="75" t="e">
        <f>VLOOKUP(AC38,'Lookup table'!$A$44:$B$48,2,FALSE)</f>
        <v>#N/A</v>
      </c>
      <c r="AY38"/>
      <c r="AZ38" s="76" t="str">
        <f t="shared" si="0"/>
        <v>#N/A</v>
      </c>
      <c r="BA38" s="76" t="str">
        <f t="shared" si="1"/>
        <v>#N/A</v>
      </c>
      <c r="BB38" s="76" t="str">
        <f t="shared" si="2"/>
        <v>#N/A</v>
      </c>
      <c r="BC38" s="76" t="str">
        <f t="shared" si="3"/>
        <v>#N/A</v>
      </c>
      <c r="BD38" s="110" t="str">
        <f t="shared" si="4"/>
        <v/>
      </c>
    </row>
    <row r="39" spans="1:56" s="71" customFormat="1" ht="15.6" thickTop="1" thickBot="1" x14ac:dyDescent="0.35">
      <c r="A39" t="str">
        <f>IF(ISBLANK('Baseline Grades'!A39),"",'Baseline Grades'!A39)</f>
        <v/>
      </c>
      <c r="B39" t="str">
        <f>IF(ISBLANK('Baseline Grades'!B39),"",'Baseline Grades'!B39)</f>
        <v/>
      </c>
      <c r="C39" s="109" t="str">
        <f>IF(ISBLANK('Baseline Grades'!C39),"",'Baseline Grades'!C39)</f>
        <v/>
      </c>
      <c r="D39" t="str">
        <f>IF(ISBLANK('Baseline Grades'!D39),"",'Baseline Grades'!D39)</f>
        <v/>
      </c>
      <c r="E39" t="str">
        <f>IF(ISBLANK('Baseline Grades'!E39),"",'Baseline Grades'!E39)</f>
        <v/>
      </c>
      <c r="F39" t="str">
        <f>IF(ISBLANK('Baseline Grades'!F39),"",'Baseline Grades'!F39)</f>
        <v/>
      </c>
      <c r="G39" t="str">
        <f>IF(ISBLANK('Baseline Grades'!G39),"",'Baseline Grades'!G39)</f>
        <v/>
      </c>
      <c r="H39" t="str">
        <f>IF(ISBLANK('Baseline Grades'!H39),"",'Baseline Grades'!H39)</f>
        <v/>
      </c>
      <c r="I39" t="str">
        <f>IFERROR(IF('Baseline Grades'!BC39&lt;3,"Enter Current Grades -&gt;","SKIP"),"")</f>
        <v>SKIP</v>
      </c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/>
      <c r="AE39" s="75" t="e">
        <f>VLOOKUP(J39,'Lookup table'!$A$44:$B$48,2,FALSE)</f>
        <v>#N/A</v>
      </c>
      <c r="AF39" s="75" t="e">
        <f>VLOOKUP(K39,'Lookup table'!$A$44:$B$48,2,FALSE)</f>
        <v>#N/A</v>
      </c>
      <c r="AG39" s="75" t="e">
        <f>VLOOKUP(L39,'Lookup table'!$A$44:$B$48,2,FALSE)</f>
        <v>#N/A</v>
      </c>
      <c r="AH39" s="75" t="e">
        <f>VLOOKUP(M39,'Lookup table'!$A$44:$B$48,2,FALSE)</f>
        <v>#N/A</v>
      </c>
      <c r="AI39" s="75" t="e">
        <f>VLOOKUP(N39,'Lookup table'!$A$44:$B$48,2,FALSE)</f>
        <v>#N/A</v>
      </c>
      <c r="AJ39" s="75" t="e">
        <f>VLOOKUP(O39,'Lookup table'!$A$44:$B$48,2,FALSE)</f>
        <v>#N/A</v>
      </c>
      <c r="AK39" s="75" t="e">
        <f>VLOOKUP(P39,'Lookup table'!$A$44:$B$48,2,FALSE)</f>
        <v>#N/A</v>
      </c>
      <c r="AL39" s="75" t="e">
        <f>VLOOKUP(Q39,'Lookup table'!$A$44:$B$48,2,FALSE)</f>
        <v>#N/A</v>
      </c>
      <c r="AM39" s="75" t="e">
        <f>VLOOKUP(R39,'Lookup table'!$A$44:$B$48,2,FALSE)</f>
        <v>#N/A</v>
      </c>
      <c r="AN39" s="75" t="e">
        <f>VLOOKUP(S39,'Lookup table'!$A$44:$B$48,2,FALSE)</f>
        <v>#N/A</v>
      </c>
      <c r="AO39" s="75" t="e">
        <f>VLOOKUP(T39,'Lookup table'!$A$44:$B$48,2,FALSE)</f>
        <v>#N/A</v>
      </c>
      <c r="AP39" s="75" t="e">
        <f>VLOOKUP(U39,'Lookup table'!$A$44:$B$48,2,FALSE)</f>
        <v>#N/A</v>
      </c>
      <c r="AQ39" s="75" t="e">
        <f>VLOOKUP(V39,'Lookup table'!$A$44:$B$48,2,FALSE)</f>
        <v>#N/A</v>
      </c>
      <c r="AR39" s="75" t="e">
        <f>VLOOKUP(W39,'Lookup table'!$A$44:$B$48,2,FALSE)</f>
        <v>#N/A</v>
      </c>
      <c r="AS39" s="75" t="e">
        <f>VLOOKUP(X39,'Lookup table'!$A$44:$B$48,2,FALSE)</f>
        <v>#N/A</v>
      </c>
      <c r="AT39" s="75" t="e">
        <f>VLOOKUP(Y39,'Lookup table'!$A$44:$B$48,2,FALSE)</f>
        <v>#N/A</v>
      </c>
      <c r="AU39" s="75" t="e">
        <f>VLOOKUP(Z39,'Lookup table'!$A$44:$B$48,2,FALSE)</f>
        <v>#N/A</v>
      </c>
      <c r="AV39" s="75" t="e">
        <f>VLOOKUP(AA39,'Lookup table'!$A$44:$B$48,2,FALSE)</f>
        <v>#N/A</v>
      </c>
      <c r="AW39" s="75" t="e">
        <f>VLOOKUP(AB39,'Lookup table'!$A$44:$B$48,2,FALSE)</f>
        <v>#N/A</v>
      </c>
      <c r="AX39" s="75" t="e">
        <f>VLOOKUP(AC39,'Lookup table'!$A$44:$B$48,2,FALSE)</f>
        <v>#N/A</v>
      </c>
      <c r="AY39"/>
      <c r="AZ39" s="76" t="str">
        <f t="shared" si="0"/>
        <v>#N/A</v>
      </c>
      <c r="BA39" s="76" t="str">
        <f t="shared" si="1"/>
        <v>#N/A</v>
      </c>
      <c r="BB39" s="76" t="str">
        <f t="shared" si="2"/>
        <v>#N/A</v>
      </c>
      <c r="BC39" s="76" t="str">
        <f t="shared" si="3"/>
        <v>#N/A</v>
      </c>
      <c r="BD39" s="110" t="str">
        <f t="shared" si="4"/>
        <v/>
      </c>
    </row>
    <row r="40" spans="1:56" s="71" customFormat="1" ht="15.6" thickTop="1" thickBot="1" x14ac:dyDescent="0.35">
      <c r="A40" t="str">
        <f>IF(ISBLANK('Baseline Grades'!A40),"",'Baseline Grades'!A40)</f>
        <v/>
      </c>
      <c r="B40" t="str">
        <f>IF(ISBLANK('Baseline Grades'!B40),"",'Baseline Grades'!B40)</f>
        <v/>
      </c>
      <c r="C40" s="109" t="str">
        <f>IF(ISBLANK('Baseline Grades'!C40),"",'Baseline Grades'!C40)</f>
        <v/>
      </c>
      <c r="D40" t="str">
        <f>IF(ISBLANK('Baseline Grades'!D40),"",'Baseline Grades'!D40)</f>
        <v/>
      </c>
      <c r="E40" t="str">
        <f>IF(ISBLANK('Baseline Grades'!E40),"",'Baseline Grades'!E40)</f>
        <v/>
      </c>
      <c r="F40" t="str">
        <f>IF(ISBLANK('Baseline Grades'!F40),"",'Baseline Grades'!F40)</f>
        <v/>
      </c>
      <c r="G40" t="str">
        <f>IF(ISBLANK('Baseline Grades'!G40),"",'Baseline Grades'!G40)</f>
        <v/>
      </c>
      <c r="H40" t="str">
        <f>IF(ISBLANK('Baseline Grades'!H40),"",'Baseline Grades'!H40)</f>
        <v/>
      </c>
      <c r="I40" t="str">
        <f>IFERROR(IF('Baseline Grades'!BC40&lt;3,"Enter Current Grades -&gt;","SKIP"),"")</f>
        <v>SKIP</v>
      </c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/>
      <c r="AE40" s="75" t="e">
        <f>VLOOKUP(J40,'Lookup table'!$A$44:$B$48,2,FALSE)</f>
        <v>#N/A</v>
      </c>
      <c r="AF40" s="75" t="e">
        <f>VLOOKUP(K40,'Lookup table'!$A$44:$B$48,2,FALSE)</f>
        <v>#N/A</v>
      </c>
      <c r="AG40" s="75" t="e">
        <f>VLOOKUP(L40,'Lookup table'!$A$44:$B$48,2,FALSE)</f>
        <v>#N/A</v>
      </c>
      <c r="AH40" s="75" t="e">
        <f>VLOOKUP(M40,'Lookup table'!$A$44:$B$48,2,FALSE)</f>
        <v>#N/A</v>
      </c>
      <c r="AI40" s="75" t="e">
        <f>VLOOKUP(N40,'Lookup table'!$A$44:$B$48,2,FALSE)</f>
        <v>#N/A</v>
      </c>
      <c r="AJ40" s="75" t="e">
        <f>VLOOKUP(O40,'Lookup table'!$A$44:$B$48,2,FALSE)</f>
        <v>#N/A</v>
      </c>
      <c r="AK40" s="75" t="e">
        <f>VLOOKUP(P40,'Lookup table'!$A$44:$B$48,2,FALSE)</f>
        <v>#N/A</v>
      </c>
      <c r="AL40" s="75" t="e">
        <f>VLOOKUP(Q40,'Lookup table'!$A$44:$B$48,2,FALSE)</f>
        <v>#N/A</v>
      </c>
      <c r="AM40" s="75" t="e">
        <f>VLOOKUP(R40,'Lookup table'!$A$44:$B$48,2,FALSE)</f>
        <v>#N/A</v>
      </c>
      <c r="AN40" s="75" t="e">
        <f>VLOOKUP(S40,'Lookup table'!$A$44:$B$48,2,FALSE)</f>
        <v>#N/A</v>
      </c>
      <c r="AO40" s="75" t="e">
        <f>VLOOKUP(T40,'Lookup table'!$A$44:$B$48,2,FALSE)</f>
        <v>#N/A</v>
      </c>
      <c r="AP40" s="75" t="e">
        <f>VLOOKUP(U40,'Lookup table'!$A$44:$B$48,2,FALSE)</f>
        <v>#N/A</v>
      </c>
      <c r="AQ40" s="75" t="e">
        <f>VLOOKUP(V40,'Lookup table'!$A$44:$B$48,2,FALSE)</f>
        <v>#N/A</v>
      </c>
      <c r="AR40" s="75" t="e">
        <f>VLOOKUP(W40,'Lookup table'!$A$44:$B$48,2,FALSE)</f>
        <v>#N/A</v>
      </c>
      <c r="AS40" s="75" t="e">
        <f>VLOOKUP(X40,'Lookup table'!$A$44:$B$48,2,FALSE)</f>
        <v>#N/A</v>
      </c>
      <c r="AT40" s="75" t="e">
        <f>VLOOKUP(Y40,'Lookup table'!$A$44:$B$48,2,FALSE)</f>
        <v>#N/A</v>
      </c>
      <c r="AU40" s="75" t="e">
        <f>VLOOKUP(Z40,'Lookup table'!$A$44:$B$48,2,FALSE)</f>
        <v>#N/A</v>
      </c>
      <c r="AV40" s="75" t="e">
        <f>VLOOKUP(AA40,'Lookup table'!$A$44:$B$48,2,FALSE)</f>
        <v>#N/A</v>
      </c>
      <c r="AW40" s="75" t="e">
        <f>VLOOKUP(AB40,'Lookup table'!$A$44:$B$48,2,FALSE)</f>
        <v>#N/A</v>
      </c>
      <c r="AX40" s="75" t="e">
        <f>VLOOKUP(AC40,'Lookup table'!$A$44:$B$48,2,FALSE)</f>
        <v>#N/A</v>
      </c>
      <c r="AY40"/>
      <c r="AZ40" s="76" t="str">
        <f t="shared" si="0"/>
        <v>#N/A</v>
      </c>
      <c r="BA40" s="76" t="str">
        <f t="shared" si="1"/>
        <v>#N/A</v>
      </c>
      <c r="BB40" s="76" t="str">
        <f t="shared" si="2"/>
        <v>#N/A</v>
      </c>
      <c r="BC40" s="76" t="str">
        <f t="shared" si="3"/>
        <v>#N/A</v>
      </c>
      <c r="BD40" s="110" t="str">
        <f t="shared" si="4"/>
        <v/>
      </c>
    </row>
    <row r="41" spans="1:56" s="71" customFormat="1" ht="15.6" thickTop="1" thickBot="1" x14ac:dyDescent="0.35">
      <c r="A41" t="str">
        <f>IF(ISBLANK('Baseline Grades'!A41),"",'Baseline Grades'!A41)</f>
        <v/>
      </c>
      <c r="B41" t="str">
        <f>IF(ISBLANK('Baseline Grades'!B41),"",'Baseline Grades'!B41)</f>
        <v/>
      </c>
      <c r="C41" s="109" t="str">
        <f>IF(ISBLANK('Baseline Grades'!C41),"",'Baseline Grades'!C41)</f>
        <v/>
      </c>
      <c r="D41" t="str">
        <f>IF(ISBLANK('Baseline Grades'!D41),"",'Baseline Grades'!D41)</f>
        <v/>
      </c>
      <c r="E41" t="str">
        <f>IF(ISBLANK('Baseline Grades'!E41),"",'Baseline Grades'!E41)</f>
        <v/>
      </c>
      <c r="F41" t="str">
        <f>IF(ISBLANK('Baseline Grades'!F41),"",'Baseline Grades'!F41)</f>
        <v/>
      </c>
      <c r="G41" t="str">
        <f>IF(ISBLANK('Baseline Grades'!G41),"",'Baseline Grades'!G41)</f>
        <v/>
      </c>
      <c r="H41" t="str">
        <f>IF(ISBLANK('Baseline Grades'!H41),"",'Baseline Grades'!H41)</f>
        <v/>
      </c>
      <c r="I41" t="str">
        <f>IFERROR(IF('Baseline Grades'!BC41&lt;3,"Enter Current Grades -&gt;","SKIP"),"")</f>
        <v>SKIP</v>
      </c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/>
      <c r="AE41" s="75" t="e">
        <f>VLOOKUP(J41,'Lookup table'!$A$44:$B$48,2,FALSE)</f>
        <v>#N/A</v>
      </c>
      <c r="AF41" s="75" t="e">
        <f>VLOOKUP(K41,'Lookup table'!$A$44:$B$48,2,FALSE)</f>
        <v>#N/A</v>
      </c>
      <c r="AG41" s="75" t="e">
        <f>VLOOKUP(L41,'Lookup table'!$A$44:$B$48,2,FALSE)</f>
        <v>#N/A</v>
      </c>
      <c r="AH41" s="75" t="e">
        <f>VLOOKUP(M41,'Lookup table'!$A$44:$B$48,2,FALSE)</f>
        <v>#N/A</v>
      </c>
      <c r="AI41" s="75" t="e">
        <f>VLOOKUP(N41,'Lookup table'!$A$44:$B$48,2,FALSE)</f>
        <v>#N/A</v>
      </c>
      <c r="AJ41" s="75" t="e">
        <f>VLOOKUP(O41,'Lookup table'!$A$44:$B$48,2,FALSE)</f>
        <v>#N/A</v>
      </c>
      <c r="AK41" s="75" t="e">
        <f>VLOOKUP(P41,'Lookup table'!$A$44:$B$48,2,FALSE)</f>
        <v>#N/A</v>
      </c>
      <c r="AL41" s="75" t="e">
        <f>VLOOKUP(Q41,'Lookup table'!$A$44:$B$48,2,FALSE)</f>
        <v>#N/A</v>
      </c>
      <c r="AM41" s="75" t="e">
        <f>VLOOKUP(R41,'Lookup table'!$A$44:$B$48,2,FALSE)</f>
        <v>#N/A</v>
      </c>
      <c r="AN41" s="75" t="e">
        <f>VLOOKUP(S41,'Lookup table'!$A$44:$B$48,2,FALSE)</f>
        <v>#N/A</v>
      </c>
      <c r="AO41" s="75" t="e">
        <f>VLOOKUP(T41,'Lookup table'!$A$44:$B$48,2,FALSE)</f>
        <v>#N/A</v>
      </c>
      <c r="AP41" s="75" t="e">
        <f>VLOOKUP(U41,'Lookup table'!$A$44:$B$48,2,FALSE)</f>
        <v>#N/A</v>
      </c>
      <c r="AQ41" s="75" t="e">
        <f>VLOOKUP(V41,'Lookup table'!$A$44:$B$48,2,FALSE)</f>
        <v>#N/A</v>
      </c>
      <c r="AR41" s="75" t="e">
        <f>VLOOKUP(W41,'Lookup table'!$A$44:$B$48,2,FALSE)</f>
        <v>#N/A</v>
      </c>
      <c r="AS41" s="75" t="e">
        <f>VLOOKUP(X41,'Lookup table'!$A$44:$B$48,2,FALSE)</f>
        <v>#N/A</v>
      </c>
      <c r="AT41" s="75" t="e">
        <f>VLOOKUP(Y41,'Lookup table'!$A$44:$B$48,2,FALSE)</f>
        <v>#N/A</v>
      </c>
      <c r="AU41" s="75" t="e">
        <f>VLOOKUP(Z41,'Lookup table'!$A$44:$B$48,2,FALSE)</f>
        <v>#N/A</v>
      </c>
      <c r="AV41" s="75" t="e">
        <f>VLOOKUP(AA41,'Lookup table'!$A$44:$B$48,2,FALSE)</f>
        <v>#N/A</v>
      </c>
      <c r="AW41" s="75" t="e">
        <f>VLOOKUP(AB41,'Lookup table'!$A$44:$B$48,2,FALSE)</f>
        <v>#N/A</v>
      </c>
      <c r="AX41" s="75" t="e">
        <f>VLOOKUP(AC41,'Lookup table'!$A$44:$B$48,2,FALSE)</f>
        <v>#N/A</v>
      </c>
      <c r="AY41"/>
      <c r="AZ41" s="76" t="str">
        <f t="shared" si="0"/>
        <v>#N/A</v>
      </c>
      <c r="BA41" s="76" t="str">
        <f t="shared" si="1"/>
        <v>#N/A</v>
      </c>
      <c r="BB41" s="76" t="str">
        <f t="shared" si="2"/>
        <v>#N/A</v>
      </c>
      <c r="BC41" s="76" t="str">
        <f t="shared" si="3"/>
        <v>#N/A</v>
      </c>
      <c r="BD41" s="110" t="str">
        <f t="shared" si="4"/>
        <v/>
      </c>
    </row>
    <row r="42" spans="1:56" s="71" customFormat="1" ht="15.6" thickTop="1" thickBot="1" x14ac:dyDescent="0.35">
      <c r="A42" t="str">
        <f>IF(ISBLANK('Baseline Grades'!A42),"",'Baseline Grades'!A42)</f>
        <v/>
      </c>
      <c r="B42" t="str">
        <f>IF(ISBLANK('Baseline Grades'!B42),"",'Baseline Grades'!B42)</f>
        <v/>
      </c>
      <c r="C42" s="109" t="str">
        <f>IF(ISBLANK('Baseline Grades'!C42),"",'Baseline Grades'!C42)</f>
        <v/>
      </c>
      <c r="D42" t="str">
        <f>IF(ISBLANK('Baseline Grades'!D42),"",'Baseline Grades'!D42)</f>
        <v/>
      </c>
      <c r="E42" t="str">
        <f>IF(ISBLANK('Baseline Grades'!E42),"",'Baseline Grades'!E42)</f>
        <v/>
      </c>
      <c r="F42" t="str">
        <f>IF(ISBLANK('Baseline Grades'!F42),"",'Baseline Grades'!F42)</f>
        <v/>
      </c>
      <c r="G42" t="str">
        <f>IF(ISBLANK('Baseline Grades'!G42),"",'Baseline Grades'!G42)</f>
        <v/>
      </c>
      <c r="H42" t="str">
        <f>IF(ISBLANK('Baseline Grades'!H42),"",'Baseline Grades'!H42)</f>
        <v/>
      </c>
      <c r="I42" t="str">
        <f>IFERROR(IF('Baseline Grades'!BC42&lt;3,"Enter Current Grades -&gt;","SKIP"),"")</f>
        <v>SKIP</v>
      </c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/>
      <c r="AE42" s="75" t="e">
        <f>VLOOKUP(J42,'Lookup table'!$A$44:$B$48,2,FALSE)</f>
        <v>#N/A</v>
      </c>
      <c r="AF42" s="75" t="e">
        <f>VLOOKUP(K42,'Lookup table'!$A$44:$B$48,2,FALSE)</f>
        <v>#N/A</v>
      </c>
      <c r="AG42" s="75" t="e">
        <f>VLOOKUP(L42,'Lookup table'!$A$44:$B$48,2,FALSE)</f>
        <v>#N/A</v>
      </c>
      <c r="AH42" s="75" t="e">
        <f>VLOOKUP(M42,'Lookup table'!$A$44:$B$48,2,FALSE)</f>
        <v>#N/A</v>
      </c>
      <c r="AI42" s="75" t="e">
        <f>VLOOKUP(N42,'Lookup table'!$A$44:$B$48,2,FALSE)</f>
        <v>#N/A</v>
      </c>
      <c r="AJ42" s="75" t="e">
        <f>VLOOKUP(O42,'Lookup table'!$A$44:$B$48,2,FALSE)</f>
        <v>#N/A</v>
      </c>
      <c r="AK42" s="75" t="e">
        <f>VLOOKUP(P42,'Lookup table'!$A$44:$B$48,2,FALSE)</f>
        <v>#N/A</v>
      </c>
      <c r="AL42" s="75" t="e">
        <f>VLOOKUP(Q42,'Lookup table'!$A$44:$B$48,2,FALSE)</f>
        <v>#N/A</v>
      </c>
      <c r="AM42" s="75" t="e">
        <f>VLOOKUP(R42,'Lookup table'!$A$44:$B$48,2,FALSE)</f>
        <v>#N/A</v>
      </c>
      <c r="AN42" s="75" t="e">
        <f>VLOOKUP(S42,'Lookup table'!$A$44:$B$48,2,FALSE)</f>
        <v>#N/A</v>
      </c>
      <c r="AO42" s="75" t="e">
        <f>VLOOKUP(T42,'Lookup table'!$A$44:$B$48,2,FALSE)</f>
        <v>#N/A</v>
      </c>
      <c r="AP42" s="75" t="e">
        <f>VLOOKUP(U42,'Lookup table'!$A$44:$B$48,2,FALSE)</f>
        <v>#N/A</v>
      </c>
      <c r="AQ42" s="75" t="e">
        <f>VLOOKUP(V42,'Lookup table'!$A$44:$B$48,2,FALSE)</f>
        <v>#N/A</v>
      </c>
      <c r="AR42" s="75" t="e">
        <f>VLOOKUP(W42,'Lookup table'!$A$44:$B$48,2,FALSE)</f>
        <v>#N/A</v>
      </c>
      <c r="AS42" s="75" t="e">
        <f>VLOOKUP(X42,'Lookup table'!$A$44:$B$48,2,FALSE)</f>
        <v>#N/A</v>
      </c>
      <c r="AT42" s="75" t="e">
        <f>VLOOKUP(Y42,'Lookup table'!$A$44:$B$48,2,FALSE)</f>
        <v>#N/A</v>
      </c>
      <c r="AU42" s="75" t="e">
        <f>VLOOKUP(Z42,'Lookup table'!$A$44:$B$48,2,FALSE)</f>
        <v>#N/A</v>
      </c>
      <c r="AV42" s="75" t="e">
        <f>VLOOKUP(AA42,'Lookup table'!$A$44:$B$48,2,FALSE)</f>
        <v>#N/A</v>
      </c>
      <c r="AW42" s="75" t="e">
        <f>VLOOKUP(AB42,'Lookup table'!$A$44:$B$48,2,FALSE)</f>
        <v>#N/A</v>
      </c>
      <c r="AX42" s="75" t="e">
        <f>VLOOKUP(AC42,'Lookup table'!$A$44:$B$48,2,FALSE)</f>
        <v>#N/A</v>
      </c>
      <c r="AY42"/>
      <c r="AZ42" s="76" t="str">
        <f t="shared" si="0"/>
        <v>#N/A</v>
      </c>
      <c r="BA42" s="76" t="str">
        <f t="shared" si="1"/>
        <v>#N/A</v>
      </c>
      <c r="BB42" s="76" t="str">
        <f t="shared" si="2"/>
        <v>#N/A</v>
      </c>
      <c r="BC42" s="76" t="str">
        <f t="shared" si="3"/>
        <v>#N/A</v>
      </c>
      <c r="BD42" s="110" t="str">
        <f t="shared" si="4"/>
        <v/>
      </c>
    </row>
    <row r="43" spans="1:56" s="71" customFormat="1" ht="15.6" thickTop="1" thickBot="1" x14ac:dyDescent="0.35">
      <c r="A43" t="str">
        <f>IF(ISBLANK('Baseline Grades'!A43),"",'Baseline Grades'!A43)</f>
        <v/>
      </c>
      <c r="B43" t="str">
        <f>IF(ISBLANK('Baseline Grades'!B43),"",'Baseline Grades'!B43)</f>
        <v/>
      </c>
      <c r="C43" s="109" t="str">
        <f>IF(ISBLANK('Baseline Grades'!C43),"",'Baseline Grades'!C43)</f>
        <v/>
      </c>
      <c r="D43" t="str">
        <f>IF(ISBLANK('Baseline Grades'!D43),"",'Baseline Grades'!D43)</f>
        <v/>
      </c>
      <c r="E43" t="str">
        <f>IF(ISBLANK('Baseline Grades'!E43),"",'Baseline Grades'!E43)</f>
        <v/>
      </c>
      <c r="F43" t="str">
        <f>IF(ISBLANK('Baseline Grades'!F43),"",'Baseline Grades'!F43)</f>
        <v/>
      </c>
      <c r="G43" t="str">
        <f>IF(ISBLANK('Baseline Grades'!G43),"",'Baseline Grades'!G43)</f>
        <v/>
      </c>
      <c r="H43" t="str">
        <f>IF(ISBLANK('Baseline Grades'!H43),"",'Baseline Grades'!H43)</f>
        <v/>
      </c>
      <c r="I43" t="str">
        <f>IFERROR(IF('Baseline Grades'!BC43&lt;3,"Enter Current Grades -&gt;","SKIP"),"")</f>
        <v>SKIP</v>
      </c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/>
      <c r="AE43" s="75" t="e">
        <f>VLOOKUP(J43,'Lookup table'!$A$44:$B$48,2,FALSE)</f>
        <v>#N/A</v>
      </c>
      <c r="AF43" s="75" t="e">
        <f>VLOOKUP(K43,'Lookup table'!$A$44:$B$48,2,FALSE)</f>
        <v>#N/A</v>
      </c>
      <c r="AG43" s="75" t="e">
        <f>VLOOKUP(L43,'Lookup table'!$A$44:$B$48,2,FALSE)</f>
        <v>#N/A</v>
      </c>
      <c r="AH43" s="75" t="e">
        <f>VLOOKUP(M43,'Lookup table'!$A$44:$B$48,2,FALSE)</f>
        <v>#N/A</v>
      </c>
      <c r="AI43" s="75" t="e">
        <f>VLOOKUP(N43,'Lookup table'!$A$44:$B$48,2,FALSE)</f>
        <v>#N/A</v>
      </c>
      <c r="AJ43" s="75" t="e">
        <f>VLOOKUP(O43,'Lookup table'!$A$44:$B$48,2,FALSE)</f>
        <v>#N/A</v>
      </c>
      <c r="AK43" s="75" t="e">
        <f>VLOOKUP(P43,'Lookup table'!$A$44:$B$48,2,FALSE)</f>
        <v>#N/A</v>
      </c>
      <c r="AL43" s="75" t="e">
        <f>VLOOKUP(Q43,'Lookup table'!$A$44:$B$48,2,FALSE)</f>
        <v>#N/A</v>
      </c>
      <c r="AM43" s="75" t="e">
        <f>VLOOKUP(R43,'Lookup table'!$A$44:$B$48,2,FALSE)</f>
        <v>#N/A</v>
      </c>
      <c r="AN43" s="75" t="e">
        <f>VLOOKUP(S43,'Lookup table'!$A$44:$B$48,2,FALSE)</f>
        <v>#N/A</v>
      </c>
      <c r="AO43" s="75" t="e">
        <f>VLOOKUP(T43,'Lookup table'!$A$44:$B$48,2,FALSE)</f>
        <v>#N/A</v>
      </c>
      <c r="AP43" s="75" t="e">
        <f>VLOOKUP(U43,'Lookup table'!$A$44:$B$48,2,FALSE)</f>
        <v>#N/A</v>
      </c>
      <c r="AQ43" s="75" t="e">
        <f>VLOOKUP(V43,'Lookup table'!$A$44:$B$48,2,FALSE)</f>
        <v>#N/A</v>
      </c>
      <c r="AR43" s="75" t="e">
        <f>VLOOKUP(W43,'Lookup table'!$A$44:$B$48,2,FALSE)</f>
        <v>#N/A</v>
      </c>
      <c r="AS43" s="75" t="e">
        <f>VLOOKUP(X43,'Lookup table'!$A$44:$B$48,2,FALSE)</f>
        <v>#N/A</v>
      </c>
      <c r="AT43" s="75" t="e">
        <f>VLOOKUP(Y43,'Lookup table'!$A$44:$B$48,2,FALSE)</f>
        <v>#N/A</v>
      </c>
      <c r="AU43" s="75" t="e">
        <f>VLOOKUP(Z43,'Lookup table'!$A$44:$B$48,2,FALSE)</f>
        <v>#N/A</v>
      </c>
      <c r="AV43" s="75" t="e">
        <f>VLOOKUP(AA43,'Lookup table'!$A$44:$B$48,2,FALSE)</f>
        <v>#N/A</v>
      </c>
      <c r="AW43" s="75" t="e">
        <f>VLOOKUP(AB43,'Lookup table'!$A$44:$B$48,2,FALSE)</f>
        <v>#N/A</v>
      </c>
      <c r="AX43" s="75" t="e">
        <f>VLOOKUP(AC43,'Lookup table'!$A$44:$B$48,2,FALSE)</f>
        <v>#N/A</v>
      </c>
      <c r="AY43"/>
      <c r="AZ43" s="76" t="str">
        <f t="shared" si="0"/>
        <v>#N/A</v>
      </c>
      <c r="BA43" s="76" t="str">
        <f t="shared" si="1"/>
        <v>#N/A</v>
      </c>
      <c r="BB43" s="76" t="str">
        <f t="shared" si="2"/>
        <v>#N/A</v>
      </c>
      <c r="BC43" s="76" t="str">
        <f t="shared" si="3"/>
        <v>#N/A</v>
      </c>
      <c r="BD43" s="110" t="str">
        <f t="shared" si="4"/>
        <v/>
      </c>
    </row>
    <row r="44" spans="1:56" s="71" customFormat="1" ht="15.6" thickTop="1" thickBot="1" x14ac:dyDescent="0.35">
      <c r="A44" t="str">
        <f>IF(ISBLANK('Baseline Grades'!A44),"",'Baseline Grades'!A44)</f>
        <v/>
      </c>
      <c r="B44" t="str">
        <f>IF(ISBLANK('Baseline Grades'!B44),"",'Baseline Grades'!B44)</f>
        <v/>
      </c>
      <c r="C44" s="109" t="str">
        <f>IF(ISBLANK('Baseline Grades'!C44),"",'Baseline Grades'!C44)</f>
        <v/>
      </c>
      <c r="D44" t="str">
        <f>IF(ISBLANK('Baseline Grades'!D44),"",'Baseline Grades'!D44)</f>
        <v/>
      </c>
      <c r="E44" t="str">
        <f>IF(ISBLANK('Baseline Grades'!E44),"",'Baseline Grades'!E44)</f>
        <v/>
      </c>
      <c r="F44" t="str">
        <f>IF(ISBLANK('Baseline Grades'!F44),"",'Baseline Grades'!F44)</f>
        <v/>
      </c>
      <c r="G44" t="str">
        <f>IF(ISBLANK('Baseline Grades'!G44),"",'Baseline Grades'!G44)</f>
        <v/>
      </c>
      <c r="H44" t="str">
        <f>IF(ISBLANK('Baseline Grades'!H44),"",'Baseline Grades'!H44)</f>
        <v/>
      </c>
      <c r="I44" t="str">
        <f>IFERROR(IF('Baseline Grades'!BC44&lt;3,"Enter Current Grades -&gt;","SKIP"),"")</f>
        <v>SKIP</v>
      </c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/>
      <c r="AE44" s="75" t="e">
        <f>VLOOKUP(J44,'Lookup table'!$A$44:$B$48,2,FALSE)</f>
        <v>#N/A</v>
      </c>
      <c r="AF44" s="75" t="e">
        <f>VLOOKUP(K44,'Lookup table'!$A$44:$B$48,2,FALSE)</f>
        <v>#N/A</v>
      </c>
      <c r="AG44" s="75" t="e">
        <f>VLOOKUP(L44,'Lookup table'!$A$44:$B$48,2,FALSE)</f>
        <v>#N/A</v>
      </c>
      <c r="AH44" s="75" t="e">
        <f>VLOOKUP(M44,'Lookup table'!$A$44:$B$48,2,FALSE)</f>
        <v>#N/A</v>
      </c>
      <c r="AI44" s="75" t="e">
        <f>VLOOKUP(N44,'Lookup table'!$A$44:$B$48,2,FALSE)</f>
        <v>#N/A</v>
      </c>
      <c r="AJ44" s="75" t="e">
        <f>VLOOKUP(O44,'Lookup table'!$A$44:$B$48,2,FALSE)</f>
        <v>#N/A</v>
      </c>
      <c r="AK44" s="75" t="e">
        <f>VLOOKUP(P44,'Lookup table'!$A$44:$B$48,2,FALSE)</f>
        <v>#N/A</v>
      </c>
      <c r="AL44" s="75" t="e">
        <f>VLOOKUP(Q44,'Lookup table'!$A$44:$B$48,2,FALSE)</f>
        <v>#N/A</v>
      </c>
      <c r="AM44" s="75" t="e">
        <f>VLOOKUP(R44,'Lookup table'!$A$44:$B$48,2,FALSE)</f>
        <v>#N/A</v>
      </c>
      <c r="AN44" s="75" t="e">
        <f>VLOOKUP(S44,'Lookup table'!$A$44:$B$48,2,FALSE)</f>
        <v>#N/A</v>
      </c>
      <c r="AO44" s="75" t="e">
        <f>VLOOKUP(T44,'Lookup table'!$A$44:$B$48,2,FALSE)</f>
        <v>#N/A</v>
      </c>
      <c r="AP44" s="75" t="e">
        <f>VLOOKUP(U44,'Lookup table'!$A$44:$B$48,2,FALSE)</f>
        <v>#N/A</v>
      </c>
      <c r="AQ44" s="75" t="e">
        <f>VLOOKUP(V44,'Lookup table'!$A$44:$B$48,2,FALSE)</f>
        <v>#N/A</v>
      </c>
      <c r="AR44" s="75" t="e">
        <f>VLOOKUP(W44,'Lookup table'!$A$44:$B$48,2,FALSE)</f>
        <v>#N/A</v>
      </c>
      <c r="AS44" s="75" t="e">
        <f>VLOOKUP(X44,'Lookup table'!$A$44:$B$48,2,FALSE)</f>
        <v>#N/A</v>
      </c>
      <c r="AT44" s="75" t="e">
        <f>VLOOKUP(Y44,'Lookup table'!$A$44:$B$48,2,FALSE)</f>
        <v>#N/A</v>
      </c>
      <c r="AU44" s="75" t="e">
        <f>VLOOKUP(Z44,'Lookup table'!$A$44:$B$48,2,FALSE)</f>
        <v>#N/A</v>
      </c>
      <c r="AV44" s="75" t="e">
        <f>VLOOKUP(AA44,'Lookup table'!$A$44:$B$48,2,FALSE)</f>
        <v>#N/A</v>
      </c>
      <c r="AW44" s="75" t="e">
        <f>VLOOKUP(AB44,'Lookup table'!$A$44:$B$48,2,FALSE)</f>
        <v>#N/A</v>
      </c>
      <c r="AX44" s="75" t="e">
        <f>VLOOKUP(AC44,'Lookup table'!$A$44:$B$48,2,FALSE)</f>
        <v>#N/A</v>
      </c>
      <c r="AY44"/>
      <c r="AZ44" s="76" t="str">
        <f t="shared" si="0"/>
        <v>#N/A</v>
      </c>
      <c r="BA44" s="76" t="str">
        <f t="shared" si="1"/>
        <v>#N/A</v>
      </c>
      <c r="BB44" s="76" t="str">
        <f t="shared" si="2"/>
        <v>#N/A</v>
      </c>
      <c r="BC44" s="76" t="str">
        <f t="shared" si="3"/>
        <v>#N/A</v>
      </c>
      <c r="BD44" s="110" t="str">
        <f t="shared" si="4"/>
        <v/>
      </c>
    </row>
    <row r="45" spans="1:56" s="71" customFormat="1" ht="15.6" thickTop="1" thickBot="1" x14ac:dyDescent="0.35">
      <c r="A45" t="str">
        <f>IF(ISBLANK('Baseline Grades'!A45),"",'Baseline Grades'!A45)</f>
        <v/>
      </c>
      <c r="B45" t="str">
        <f>IF(ISBLANK('Baseline Grades'!B45),"",'Baseline Grades'!B45)</f>
        <v/>
      </c>
      <c r="C45" s="109" t="str">
        <f>IF(ISBLANK('Baseline Grades'!C45),"",'Baseline Grades'!C45)</f>
        <v/>
      </c>
      <c r="D45" t="str">
        <f>IF(ISBLANK('Baseline Grades'!D45),"",'Baseline Grades'!D45)</f>
        <v/>
      </c>
      <c r="E45" t="str">
        <f>IF(ISBLANK('Baseline Grades'!E45),"",'Baseline Grades'!E45)</f>
        <v/>
      </c>
      <c r="F45" t="str">
        <f>IF(ISBLANK('Baseline Grades'!F45),"",'Baseline Grades'!F45)</f>
        <v/>
      </c>
      <c r="G45" t="str">
        <f>IF(ISBLANK('Baseline Grades'!G45),"",'Baseline Grades'!G45)</f>
        <v/>
      </c>
      <c r="H45" t="str">
        <f>IF(ISBLANK('Baseline Grades'!H45),"",'Baseline Grades'!H45)</f>
        <v/>
      </c>
      <c r="I45" t="str">
        <f>IFERROR(IF('Baseline Grades'!BC45&lt;3,"Enter Current Grades -&gt;","SKIP"),"")</f>
        <v>SKIP</v>
      </c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/>
      <c r="AE45" s="75" t="e">
        <f>VLOOKUP(J45,'Lookup table'!$A$44:$B$48,2,FALSE)</f>
        <v>#N/A</v>
      </c>
      <c r="AF45" s="75" t="e">
        <f>VLOOKUP(K45,'Lookup table'!$A$44:$B$48,2,FALSE)</f>
        <v>#N/A</v>
      </c>
      <c r="AG45" s="75" t="e">
        <f>VLOOKUP(L45,'Lookup table'!$A$44:$B$48,2,FALSE)</f>
        <v>#N/A</v>
      </c>
      <c r="AH45" s="75" t="e">
        <f>VLOOKUP(M45,'Lookup table'!$A$44:$B$48,2,FALSE)</f>
        <v>#N/A</v>
      </c>
      <c r="AI45" s="75" t="e">
        <f>VLOOKUP(N45,'Lookup table'!$A$44:$B$48,2,FALSE)</f>
        <v>#N/A</v>
      </c>
      <c r="AJ45" s="75" t="e">
        <f>VLOOKUP(O45,'Lookup table'!$A$44:$B$48,2,FALSE)</f>
        <v>#N/A</v>
      </c>
      <c r="AK45" s="75" t="e">
        <f>VLOOKUP(P45,'Lookup table'!$A$44:$B$48,2,FALSE)</f>
        <v>#N/A</v>
      </c>
      <c r="AL45" s="75" t="e">
        <f>VLOOKUP(Q45,'Lookup table'!$A$44:$B$48,2,FALSE)</f>
        <v>#N/A</v>
      </c>
      <c r="AM45" s="75" t="e">
        <f>VLOOKUP(R45,'Lookup table'!$A$44:$B$48,2,FALSE)</f>
        <v>#N/A</v>
      </c>
      <c r="AN45" s="75" t="e">
        <f>VLOOKUP(S45,'Lookup table'!$A$44:$B$48,2,FALSE)</f>
        <v>#N/A</v>
      </c>
      <c r="AO45" s="75" t="e">
        <f>VLOOKUP(T45,'Lookup table'!$A$44:$B$48,2,FALSE)</f>
        <v>#N/A</v>
      </c>
      <c r="AP45" s="75" t="e">
        <f>VLOOKUP(U45,'Lookup table'!$A$44:$B$48,2,FALSE)</f>
        <v>#N/A</v>
      </c>
      <c r="AQ45" s="75" t="e">
        <f>VLOOKUP(V45,'Lookup table'!$A$44:$B$48,2,FALSE)</f>
        <v>#N/A</v>
      </c>
      <c r="AR45" s="75" t="e">
        <f>VLOOKUP(W45,'Lookup table'!$A$44:$B$48,2,FALSE)</f>
        <v>#N/A</v>
      </c>
      <c r="AS45" s="75" t="e">
        <f>VLOOKUP(X45,'Lookup table'!$A$44:$B$48,2,FALSE)</f>
        <v>#N/A</v>
      </c>
      <c r="AT45" s="75" t="e">
        <f>VLOOKUP(Y45,'Lookup table'!$A$44:$B$48,2,FALSE)</f>
        <v>#N/A</v>
      </c>
      <c r="AU45" s="75" t="e">
        <f>VLOOKUP(Z45,'Lookup table'!$A$44:$B$48,2,FALSE)</f>
        <v>#N/A</v>
      </c>
      <c r="AV45" s="75" t="e">
        <f>VLOOKUP(AA45,'Lookup table'!$A$44:$B$48,2,FALSE)</f>
        <v>#N/A</v>
      </c>
      <c r="AW45" s="75" t="e">
        <f>VLOOKUP(AB45,'Lookup table'!$A$44:$B$48,2,FALSE)</f>
        <v>#N/A</v>
      </c>
      <c r="AX45" s="75" t="e">
        <f>VLOOKUP(AC45,'Lookup table'!$A$44:$B$48,2,FALSE)</f>
        <v>#N/A</v>
      </c>
      <c r="AY45"/>
      <c r="AZ45" s="76" t="str">
        <f t="shared" si="0"/>
        <v>#N/A</v>
      </c>
      <c r="BA45" s="76" t="str">
        <f t="shared" si="1"/>
        <v>#N/A</v>
      </c>
      <c r="BB45" s="76" t="str">
        <f t="shared" si="2"/>
        <v>#N/A</v>
      </c>
      <c r="BC45" s="76" t="str">
        <f t="shared" si="3"/>
        <v>#N/A</v>
      </c>
      <c r="BD45" s="110" t="str">
        <f t="shared" si="4"/>
        <v/>
      </c>
    </row>
    <row r="46" spans="1:56" s="71" customFormat="1" ht="15.6" thickTop="1" thickBot="1" x14ac:dyDescent="0.35">
      <c r="A46" t="str">
        <f>IF(ISBLANK('Baseline Grades'!A46),"",'Baseline Grades'!A46)</f>
        <v/>
      </c>
      <c r="B46" t="str">
        <f>IF(ISBLANK('Baseline Grades'!B46),"",'Baseline Grades'!B46)</f>
        <v/>
      </c>
      <c r="C46" s="109" t="str">
        <f>IF(ISBLANK('Baseline Grades'!C46),"",'Baseline Grades'!C46)</f>
        <v/>
      </c>
      <c r="D46" t="str">
        <f>IF(ISBLANK('Baseline Grades'!D46),"",'Baseline Grades'!D46)</f>
        <v/>
      </c>
      <c r="E46" t="str">
        <f>IF(ISBLANK('Baseline Grades'!E46),"",'Baseline Grades'!E46)</f>
        <v/>
      </c>
      <c r="F46" t="str">
        <f>IF(ISBLANK('Baseline Grades'!F46),"",'Baseline Grades'!F46)</f>
        <v/>
      </c>
      <c r="G46" t="str">
        <f>IF(ISBLANK('Baseline Grades'!G46),"",'Baseline Grades'!G46)</f>
        <v/>
      </c>
      <c r="H46" t="str">
        <f>IF(ISBLANK('Baseline Grades'!H46),"",'Baseline Grades'!H46)</f>
        <v/>
      </c>
      <c r="I46" t="str">
        <f>IFERROR(IF('Baseline Grades'!BC46&lt;3,"Enter Current Grades -&gt;","SKIP"),"")</f>
        <v>SKIP</v>
      </c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/>
      <c r="AE46" s="75" t="e">
        <f>VLOOKUP(J46,'Lookup table'!$A$44:$B$48,2,FALSE)</f>
        <v>#N/A</v>
      </c>
      <c r="AF46" s="75" t="e">
        <f>VLOOKUP(K46,'Lookup table'!$A$44:$B$48,2,FALSE)</f>
        <v>#N/A</v>
      </c>
      <c r="AG46" s="75" t="e">
        <f>VLOOKUP(L46,'Lookup table'!$A$44:$B$48,2,FALSE)</f>
        <v>#N/A</v>
      </c>
      <c r="AH46" s="75" t="e">
        <f>VLOOKUP(M46,'Lookup table'!$A$44:$B$48,2,FALSE)</f>
        <v>#N/A</v>
      </c>
      <c r="AI46" s="75" t="e">
        <f>VLOOKUP(N46,'Lookup table'!$A$44:$B$48,2,FALSE)</f>
        <v>#N/A</v>
      </c>
      <c r="AJ46" s="75" t="e">
        <f>VLOOKUP(O46,'Lookup table'!$A$44:$B$48,2,FALSE)</f>
        <v>#N/A</v>
      </c>
      <c r="AK46" s="75" t="e">
        <f>VLOOKUP(P46,'Lookup table'!$A$44:$B$48,2,FALSE)</f>
        <v>#N/A</v>
      </c>
      <c r="AL46" s="75" t="e">
        <f>VLOOKUP(Q46,'Lookup table'!$A$44:$B$48,2,FALSE)</f>
        <v>#N/A</v>
      </c>
      <c r="AM46" s="75" t="e">
        <f>VLOOKUP(R46,'Lookup table'!$A$44:$B$48,2,FALSE)</f>
        <v>#N/A</v>
      </c>
      <c r="AN46" s="75" t="e">
        <f>VLOOKUP(S46,'Lookup table'!$A$44:$B$48,2,FALSE)</f>
        <v>#N/A</v>
      </c>
      <c r="AO46" s="75" t="e">
        <f>VLOOKUP(T46,'Lookup table'!$A$44:$B$48,2,FALSE)</f>
        <v>#N/A</v>
      </c>
      <c r="AP46" s="75" t="e">
        <f>VLOOKUP(U46,'Lookup table'!$A$44:$B$48,2,FALSE)</f>
        <v>#N/A</v>
      </c>
      <c r="AQ46" s="75" t="e">
        <f>VLOOKUP(V46,'Lookup table'!$A$44:$B$48,2,FALSE)</f>
        <v>#N/A</v>
      </c>
      <c r="AR46" s="75" t="e">
        <f>VLOOKUP(W46,'Lookup table'!$A$44:$B$48,2,FALSE)</f>
        <v>#N/A</v>
      </c>
      <c r="AS46" s="75" t="e">
        <f>VLOOKUP(X46,'Lookup table'!$A$44:$B$48,2,FALSE)</f>
        <v>#N/A</v>
      </c>
      <c r="AT46" s="75" t="e">
        <f>VLOOKUP(Y46,'Lookup table'!$A$44:$B$48,2,FALSE)</f>
        <v>#N/A</v>
      </c>
      <c r="AU46" s="75" t="e">
        <f>VLOOKUP(Z46,'Lookup table'!$A$44:$B$48,2,FALSE)</f>
        <v>#N/A</v>
      </c>
      <c r="AV46" s="75" t="e">
        <f>VLOOKUP(AA46,'Lookup table'!$A$44:$B$48,2,FALSE)</f>
        <v>#N/A</v>
      </c>
      <c r="AW46" s="75" t="e">
        <f>VLOOKUP(AB46,'Lookup table'!$A$44:$B$48,2,FALSE)</f>
        <v>#N/A</v>
      </c>
      <c r="AX46" s="75" t="e">
        <f>VLOOKUP(AC46,'Lookup table'!$A$44:$B$48,2,FALSE)</f>
        <v>#N/A</v>
      </c>
      <c r="AY46"/>
      <c r="AZ46" s="76" t="str">
        <f t="shared" si="0"/>
        <v>#N/A</v>
      </c>
      <c r="BA46" s="76" t="str">
        <f t="shared" si="1"/>
        <v>#N/A</v>
      </c>
      <c r="BB46" s="76" t="str">
        <f t="shared" si="2"/>
        <v>#N/A</v>
      </c>
      <c r="BC46" s="76" t="str">
        <f t="shared" si="3"/>
        <v>#N/A</v>
      </c>
      <c r="BD46" s="110" t="str">
        <f t="shared" si="4"/>
        <v/>
      </c>
    </row>
    <row r="47" spans="1:56" s="71" customFormat="1" ht="15.6" thickTop="1" thickBot="1" x14ac:dyDescent="0.35">
      <c r="A47" t="str">
        <f>IF(ISBLANK('Baseline Grades'!A47),"",'Baseline Grades'!A47)</f>
        <v/>
      </c>
      <c r="B47" t="str">
        <f>IF(ISBLANK('Baseline Grades'!B47),"",'Baseline Grades'!B47)</f>
        <v/>
      </c>
      <c r="C47" s="109" t="str">
        <f>IF(ISBLANK('Baseline Grades'!C47),"",'Baseline Grades'!C47)</f>
        <v/>
      </c>
      <c r="D47" t="str">
        <f>IF(ISBLANK('Baseline Grades'!D47),"",'Baseline Grades'!D47)</f>
        <v/>
      </c>
      <c r="E47" t="str">
        <f>IF(ISBLANK('Baseline Grades'!E47),"",'Baseline Grades'!E47)</f>
        <v/>
      </c>
      <c r="F47" t="str">
        <f>IF(ISBLANK('Baseline Grades'!F47),"",'Baseline Grades'!F47)</f>
        <v/>
      </c>
      <c r="G47" t="str">
        <f>IF(ISBLANK('Baseline Grades'!G47),"",'Baseline Grades'!G47)</f>
        <v/>
      </c>
      <c r="H47" t="str">
        <f>IF(ISBLANK('Baseline Grades'!H47),"",'Baseline Grades'!H47)</f>
        <v/>
      </c>
      <c r="I47" t="str">
        <f>IFERROR(IF('Baseline Grades'!BC47&lt;3,"Enter Current Grades -&gt;","SKIP"),"")</f>
        <v>SKIP</v>
      </c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/>
      <c r="AE47" s="75" t="e">
        <f>VLOOKUP(J47,'Lookup table'!$A$44:$B$48,2,FALSE)</f>
        <v>#N/A</v>
      </c>
      <c r="AF47" s="75" t="e">
        <f>VLOOKUP(K47,'Lookup table'!$A$44:$B$48,2,FALSE)</f>
        <v>#N/A</v>
      </c>
      <c r="AG47" s="75" t="e">
        <f>VLOOKUP(L47,'Lookup table'!$A$44:$B$48,2,FALSE)</f>
        <v>#N/A</v>
      </c>
      <c r="AH47" s="75" t="e">
        <f>VLOOKUP(M47,'Lookup table'!$A$44:$B$48,2,FALSE)</f>
        <v>#N/A</v>
      </c>
      <c r="AI47" s="75" t="e">
        <f>VLOOKUP(N47,'Lookup table'!$A$44:$B$48,2,FALSE)</f>
        <v>#N/A</v>
      </c>
      <c r="AJ47" s="75" t="e">
        <f>VLOOKUP(O47,'Lookup table'!$A$44:$B$48,2,FALSE)</f>
        <v>#N/A</v>
      </c>
      <c r="AK47" s="75" t="e">
        <f>VLOOKUP(P47,'Lookup table'!$A$44:$B$48,2,FALSE)</f>
        <v>#N/A</v>
      </c>
      <c r="AL47" s="75" t="e">
        <f>VLOOKUP(Q47,'Lookup table'!$A$44:$B$48,2,FALSE)</f>
        <v>#N/A</v>
      </c>
      <c r="AM47" s="75" t="e">
        <f>VLOOKUP(R47,'Lookup table'!$A$44:$B$48,2,FALSE)</f>
        <v>#N/A</v>
      </c>
      <c r="AN47" s="75" t="e">
        <f>VLOOKUP(S47,'Lookup table'!$A$44:$B$48,2,FALSE)</f>
        <v>#N/A</v>
      </c>
      <c r="AO47" s="75" t="e">
        <f>VLOOKUP(T47,'Lookup table'!$A$44:$B$48,2,FALSE)</f>
        <v>#N/A</v>
      </c>
      <c r="AP47" s="75" t="e">
        <f>VLOOKUP(U47,'Lookup table'!$A$44:$B$48,2,FALSE)</f>
        <v>#N/A</v>
      </c>
      <c r="AQ47" s="75" t="e">
        <f>VLOOKUP(V47,'Lookup table'!$A$44:$B$48,2,FALSE)</f>
        <v>#N/A</v>
      </c>
      <c r="AR47" s="75" t="e">
        <f>VLOOKUP(W47,'Lookup table'!$A$44:$B$48,2,FALSE)</f>
        <v>#N/A</v>
      </c>
      <c r="AS47" s="75" t="e">
        <f>VLOOKUP(X47,'Lookup table'!$A$44:$B$48,2,FALSE)</f>
        <v>#N/A</v>
      </c>
      <c r="AT47" s="75" t="e">
        <f>VLOOKUP(Y47,'Lookup table'!$A$44:$B$48,2,FALSE)</f>
        <v>#N/A</v>
      </c>
      <c r="AU47" s="75" t="e">
        <f>VLOOKUP(Z47,'Lookup table'!$A$44:$B$48,2,FALSE)</f>
        <v>#N/A</v>
      </c>
      <c r="AV47" s="75" t="e">
        <f>VLOOKUP(AA47,'Lookup table'!$A$44:$B$48,2,FALSE)</f>
        <v>#N/A</v>
      </c>
      <c r="AW47" s="75" t="e">
        <f>VLOOKUP(AB47,'Lookup table'!$A$44:$B$48,2,FALSE)</f>
        <v>#N/A</v>
      </c>
      <c r="AX47" s="75" t="e">
        <f>VLOOKUP(AC47,'Lookup table'!$A$44:$B$48,2,FALSE)</f>
        <v>#N/A</v>
      </c>
      <c r="AY47"/>
      <c r="AZ47" s="76" t="str">
        <f t="shared" si="0"/>
        <v>#N/A</v>
      </c>
      <c r="BA47" s="76" t="str">
        <f t="shared" si="1"/>
        <v>#N/A</v>
      </c>
      <c r="BB47" s="76" t="str">
        <f t="shared" si="2"/>
        <v>#N/A</v>
      </c>
      <c r="BC47" s="76" t="str">
        <f t="shared" si="3"/>
        <v>#N/A</v>
      </c>
      <c r="BD47" s="110" t="str">
        <f t="shared" si="4"/>
        <v/>
      </c>
    </row>
    <row r="48" spans="1:56" s="71" customFormat="1" ht="15.6" thickTop="1" thickBot="1" x14ac:dyDescent="0.35">
      <c r="A48" t="str">
        <f>IF(ISBLANK('Baseline Grades'!A48),"",'Baseline Grades'!A48)</f>
        <v/>
      </c>
      <c r="B48" t="str">
        <f>IF(ISBLANK('Baseline Grades'!B48),"",'Baseline Grades'!B48)</f>
        <v/>
      </c>
      <c r="C48" s="109" t="str">
        <f>IF(ISBLANK('Baseline Grades'!C48),"",'Baseline Grades'!C48)</f>
        <v/>
      </c>
      <c r="D48" t="str">
        <f>IF(ISBLANK('Baseline Grades'!D48),"",'Baseline Grades'!D48)</f>
        <v/>
      </c>
      <c r="E48" t="str">
        <f>IF(ISBLANK('Baseline Grades'!E48),"",'Baseline Grades'!E48)</f>
        <v/>
      </c>
      <c r="F48" t="str">
        <f>IF(ISBLANK('Baseline Grades'!F48),"",'Baseline Grades'!F48)</f>
        <v/>
      </c>
      <c r="G48" t="str">
        <f>IF(ISBLANK('Baseline Grades'!G48),"",'Baseline Grades'!G48)</f>
        <v/>
      </c>
      <c r="H48" t="str">
        <f>IF(ISBLANK('Baseline Grades'!H48),"",'Baseline Grades'!H48)</f>
        <v/>
      </c>
      <c r="I48" t="str">
        <f>IFERROR(IF('Baseline Grades'!BC48&lt;3,"Enter Current Grades -&gt;","SKIP"),"")</f>
        <v>SKIP</v>
      </c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/>
      <c r="AE48" s="75" t="e">
        <f>VLOOKUP(J48,'Lookup table'!$A$44:$B$48,2,FALSE)</f>
        <v>#N/A</v>
      </c>
      <c r="AF48" s="75" t="e">
        <f>VLOOKUP(K48,'Lookup table'!$A$44:$B$48,2,FALSE)</f>
        <v>#N/A</v>
      </c>
      <c r="AG48" s="75" t="e">
        <f>VLOOKUP(L48,'Lookup table'!$A$44:$B$48,2,FALSE)</f>
        <v>#N/A</v>
      </c>
      <c r="AH48" s="75" t="e">
        <f>VLOOKUP(M48,'Lookup table'!$A$44:$B$48,2,FALSE)</f>
        <v>#N/A</v>
      </c>
      <c r="AI48" s="75" t="e">
        <f>VLOOKUP(N48,'Lookup table'!$A$44:$B$48,2,FALSE)</f>
        <v>#N/A</v>
      </c>
      <c r="AJ48" s="75" t="e">
        <f>VLOOKUP(O48,'Lookup table'!$A$44:$B$48,2,FALSE)</f>
        <v>#N/A</v>
      </c>
      <c r="AK48" s="75" t="e">
        <f>VLOOKUP(P48,'Lookup table'!$A$44:$B$48,2,FALSE)</f>
        <v>#N/A</v>
      </c>
      <c r="AL48" s="75" t="e">
        <f>VLOOKUP(Q48,'Lookup table'!$A$44:$B$48,2,FALSE)</f>
        <v>#N/A</v>
      </c>
      <c r="AM48" s="75" t="e">
        <f>VLOOKUP(R48,'Lookup table'!$A$44:$B$48,2,FALSE)</f>
        <v>#N/A</v>
      </c>
      <c r="AN48" s="75" t="e">
        <f>VLOOKUP(S48,'Lookup table'!$A$44:$B$48,2,FALSE)</f>
        <v>#N/A</v>
      </c>
      <c r="AO48" s="75" t="e">
        <f>VLOOKUP(T48,'Lookup table'!$A$44:$B$48,2,FALSE)</f>
        <v>#N/A</v>
      </c>
      <c r="AP48" s="75" t="e">
        <f>VLOOKUP(U48,'Lookup table'!$A$44:$B$48,2,FALSE)</f>
        <v>#N/A</v>
      </c>
      <c r="AQ48" s="75" t="e">
        <f>VLOOKUP(V48,'Lookup table'!$A$44:$B$48,2,FALSE)</f>
        <v>#N/A</v>
      </c>
      <c r="AR48" s="75" t="e">
        <f>VLOOKUP(W48,'Lookup table'!$A$44:$B$48,2,FALSE)</f>
        <v>#N/A</v>
      </c>
      <c r="AS48" s="75" t="e">
        <f>VLOOKUP(X48,'Lookup table'!$A$44:$B$48,2,FALSE)</f>
        <v>#N/A</v>
      </c>
      <c r="AT48" s="75" t="e">
        <f>VLOOKUP(Y48,'Lookup table'!$A$44:$B$48,2,FALSE)</f>
        <v>#N/A</v>
      </c>
      <c r="AU48" s="75" t="e">
        <f>VLOOKUP(Z48,'Lookup table'!$A$44:$B$48,2,FALSE)</f>
        <v>#N/A</v>
      </c>
      <c r="AV48" s="75" t="e">
        <f>VLOOKUP(AA48,'Lookup table'!$A$44:$B$48,2,FALSE)</f>
        <v>#N/A</v>
      </c>
      <c r="AW48" s="75" t="e">
        <f>VLOOKUP(AB48,'Lookup table'!$A$44:$B$48,2,FALSE)</f>
        <v>#N/A</v>
      </c>
      <c r="AX48" s="75" t="e">
        <f>VLOOKUP(AC48,'Lookup table'!$A$44:$B$48,2,FALSE)</f>
        <v>#N/A</v>
      </c>
      <c r="AY48"/>
      <c r="AZ48" s="76" t="str">
        <f t="shared" si="0"/>
        <v>#N/A</v>
      </c>
      <c r="BA48" s="76" t="str">
        <f t="shared" si="1"/>
        <v>#N/A</v>
      </c>
      <c r="BB48" s="76" t="str">
        <f t="shared" si="2"/>
        <v>#N/A</v>
      </c>
      <c r="BC48" s="76" t="str">
        <f t="shared" si="3"/>
        <v>#N/A</v>
      </c>
      <c r="BD48" s="110" t="str">
        <f t="shared" si="4"/>
        <v/>
      </c>
    </row>
    <row r="49" spans="1:56" s="71" customFormat="1" ht="15.6" thickTop="1" thickBot="1" x14ac:dyDescent="0.35">
      <c r="A49" t="str">
        <f>IF(ISBLANK('Baseline Grades'!A49),"",'Baseline Grades'!A49)</f>
        <v/>
      </c>
      <c r="B49" t="str">
        <f>IF(ISBLANK('Baseline Grades'!B49),"",'Baseline Grades'!B49)</f>
        <v/>
      </c>
      <c r="C49" s="109" t="str">
        <f>IF(ISBLANK('Baseline Grades'!C49),"",'Baseline Grades'!C49)</f>
        <v/>
      </c>
      <c r="D49" t="str">
        <f>IF(ISBLANK('Baseline Grades'!D49),"",'Baseline Grades'!D49)</f>
        <v/>
      </c>
      <c r="E49" t="str">
        <f>IF(ISBLANK('Baseline Grades'!E49),"",'Baseline Grades'!E49)</f>
        <v/>
      </c>
      <c r="F49" t="str">
        <f>IF(ISBLANK('Baseline Grades'!F49),"",'Baseline Grades'!F49)</f>
        <v/>
      </c>
      <c r="G49" t="str">
        <f>IF(ISBLANK('Baseline Grades'!G49),"",'Baseline Grades'!G49)</f>
        <v/>
      </c>
      <c r="H49" t="str">
        <f>IF(ISBLANK('Baseline Grades'!H49),"",'Baseline Grades'!H49)</f>
        <v/>
      </c>
      <c r="I49" t="str">
        <f>IFERROR(IF('Baseline Grades'!BC49&lt;3,"Enter Current Grades -&gt;","SKIP"),"")</f>
        <v>SKIP</v>
      </c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/>
      <c r="AE49" s="75" t="e">
        <f>VLOOKUP(J49,'Lookup table'!$A$44:$B$48,2,FALSE)</f>
        <v>#N/A</v>
      </c>
      <c r="AF49" s="75" t="e">
        <f>VLOOKUP(K49,'Lookup table'!$A$44:$B$48,2,FALSE)</f>
        <v>#N/A</v>
      </c>
      <c r="AG49" s="75" t="e">
        <f>VLOOKUP(L49,'Lookup table'!$A$44:$B$48,2,FALSE)</f>
        <v>#N/A</v>
      </c>
      <c r="AH49" s="75" t="e">
        <f>VLOOKUP(M49,'Lookup table'!$A$44:$B$48,2,FALSE)</f>
        <v>#N/A</v>
      </c>
      <c r="AI49" s="75" t="e">
        <f>VLOOKUP(N49,'Lookup table'!$A$44:$B$48,2,FALSE)</f>
        <v>#N/A</v>
      </c>
      <c r="AJ49" s="75" t="e">
        <f>VLOOKUP(O49,'Lookup table'!$A$44:$B$48,2,FALSE)</f>
        <v>#N/A</v>
      </c>
      <c r="AK49" s="75" t="e">
        <f>VLOOKUP(P49,'Lookup table'!$A$44:$B$48,2,FALSE)</f>
        <v>#N/A</v>
      </c>
      <c r="AL49" s="75" t="e">
        <f>VLOOKUP(Q49,'Lookup table'!$A$44:$B$48,2,FALSE)</f>
        <v>#N/A</v>
      </c>
      <c r="AM49" s="75" t="e">
        <f>VLOOKUP(R49,'Lookup table'!$A$44:$B$48,2,FALSE)</f>
        <v>#N/A</v>
      </c>
      <c r="AN49" s="75" t="e">
        <f>VLOOKUP(S49,'Lookup table'!$A$44:$B$48,2,FALSE)</f>
        <v>#N/A</v>
      </c>
      <c r="AO49" s="75" t="e">
        <f>VLOOKUP(T49,'Lookup table'!$A$44:$B$48,2,FALSE)</f>
        <v>#N/A</v>
      </c>
      <c r="AP49" s="75" t="e">
        <f>VLOOKUP(U49,'Lookup table'!$A$44:$B$48,2,FALSE)</f>
        <v>#N/A</v>
      </c>
      <c r="AQ49" s="75" t="e">
        <f>VLOOKUP(V49,'Lookup table'!$A$44:$B$48,2,FALSE)</f>
        <v>#N/A</v>
      </c>
      <c r="AR49" s="75" t="e">
        <f>VLOOKUP(W49,'Lookup table'!$A$44:$B$48,2,FALSE)</f>
        <v>#N/A</v>
      </c>
      <c r="AS49" s="75" t="e">
        <f>VLOOKUP(X49,'Lookup table'!$A$44:$B$48,2,FALSE)</f>
        <v>#N/A</v>
      </c>
      <c r="AT49" s="75" t="e">
        <f>VLOOKUP(Y49,'Lookup table'!$A$44:$B$48,2,FALSE)</f>
        <v>#N/A</v>
      </c>
      <c r="AU49" s="75" t="e">
        <f>VLOOKUP(Z49,'Lookup table'!$A$44:$B$48,2,FALSE)</f>
        <v>#N/A</v>
      </c>
      <c r="AV49" s="75" t="e">
        <f>VLOOKUP(AA49,'Lookup table'!$A$44:$B$48,2,FALSE)</f>
        <v>#N/A</v>
      </c>
      <c r="AW49" s="75" t="e">
        <f>VLOOKUP(AB49,'Lookup table'!$A$44:$B$48,2,FALSE)</f>
        <v>#N/A</v>
      </c>
      <c r="AX49" s="75" t="e">
        <f>VLOOKUP(AC49,'Lookup table'!$A$44:$B$48,2,FALSE)</f>
        <v>#N/A</v>
      </c>
      <c r="AY49"/>
      <c r="AZ49" s="76" t="str">
        <f t="shared" si="0"/>
        <v>#N/A</v>
      </c>
      <c r="BA49" s="76" t="str">
        <f t="shared" si="1"/>
        <v>#N/A</v>
      </c>
      <c r="BB49" s="76" t="str">
        <f t="shared" si="2"/>
        <v>#N/A</v>
      </c>
      <c r="BC49" s="76" t="str">
        <f t="shared" si="3"/>
        <v>#N/A</v>
      </c>
      <c r="BD49" s="110" t="str">
        <f t="shared" si="4"/>
        <v/>
      </c>
    </row>
    <row r="50" spans="1:56" s="71" customFormat="1" ht="15.6" thickTop="1" thickBot="1" x14ac:dyDescent="0.35">
      <c r="A50" t="str">
        <f>IF(ISBLANK('Baseline Grades'!A50),"",'Baseline Grades'!A50)</f>
        <v/>
      </c>
      <c r="B50" t="str">
        <f>IF(ISBLANK('Baseline Grades'!B50),"",'Baseline Grades'!B50)</f>
        <v/>
      </c>
      <c r="C50" s="109" t="str">
        <f>IF(ISBLANK('Baseline Grades'!C50),"",'Baseline Grades'!C50)</f>
        <v/>
      </c>
      <c r="D50" t="str">
        <f>IF(ISBLANK('Baseline Grades'!D50),"",'Baseline Grades'!D50)</f>
        <v/>
      </c>
      <c r="E50" t="str">
        <f>IF(ISBLANK('Baseline Grades'!E50),"",'Baseline Grades'!E50)</f>
        <v/>
      </c>
      <c r="F50" t="str">
        <f>IF(ISBLANK('Baseline Grades'!F50),"",'Baseline Grades'!F50)</f>
        <v/>
      </c>
      <c r="G50" t="str">
        <f>IF(ISBLANK('Baseline Grades'!G50),"",'Baseline Grades'!G50)</f>
        <v/>
      </c>
      <c r="H50" t="str">
        <f>IF(ISBLANK('Baseline Grades'!H50),"",'Baseline Grades'!H50)</f>
        <v/>
      </c>
      <c r="I50" t="str">
        <f>IFERROR(IF('Baseline Grades'!BC50&lt;3,"Enter Current Grades -&gt;","SKIP"),"")</f>
        <v>SKIP</v>
      </c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/>
      <c r="AE50" s="75" t="e">
        <f>VLOOKUP(J50,'Lookup table'!$A$44:$B$48,2,FALSE)</f>
        <v>#N/A</v>
      </c>
      <c r="AF50" s="75" t="e">
        <f>VLOOKUP(K50,'Lookup table'!$A$44:$B$48,2,FALSE)</f>
        <v>#N/A</v>
      </c>
      <c r="AG50" s="75" t="e">
        <f>VLOOKUP(L50,'Lookup table'!$A$44:$B$48,2,FALSE)</f>
        <v>#N/A</v>
      </c>
      <c r="AH50" s="75" t="e">
        <f>VLOOKUP(M50,'Lookup table'!$A$44:$B$48,2,FALSE)</f>
        <v>#N/A</v>
      </c>
      <c r="AI50" s="75" t="e">
        <f>VLOOKUP(N50,'Lookup table'!$A$44:$B$48,2,FALSE)</f>
        <v>#N/A</v>
      </c>
      <c r="AJ50" s="75" t="e">
        <f>VLOOKUP(O50,'Lookup table'!$A$44:$B$48,2,FALSE)</f>
        <v>#N/A</v>
      </c>
      <c r="AK50" s="75" t="e">
        <f>VLOOKUP(P50,'Lookup table'!$A$44:$B$48,2,FALSE)</f>
        <v>#N/A</v>
      </c>
      <c r="AL50" s="75" t="e">
        <f>VLOOKUP(Q50,'Lookup table'!$A$44:$B$48,2,FALSE)</f>
        <v>#N/A</v>
      </c>
      <c r="AM50" s="75" t="e">
        <f>VLOOKUP(R50,'Lookup table'!$A$44:$B$48,2,FALSE)</f>
        <v>#N/A</v>
      </c>
      <c r="AN50" s="75" t="e">
        <f>VLOOKUP(S50,'Lookup table'!$A$44:$B$48,2,FALSE)</f>
        <v>#N/A</v>
      </c>
      <c r="AO50" s="75" t="e">
        <f>VLOOKUP(T50,'Lookup table'!$A$44:$B$48,2,FALSE)</f>
        <v>#N/A</v>
      </c>
      <c r="AP50" s="75" t="e">
        <f>VLOOKUP(U50,'Lookup table'!$A$44:$B$48,2,FALSE)</f>
        <v>#N/A</v>
      </c>
      <c r="AQ50" s="75" t="e">
        <f>VLOOKUP(V50,'Lookup table'!$A$44:$B$48,2,FALSE)</f>
        <v>#N/A</v>
      </c>
      <c r="AR50" s="75" t="e">
        <f>VLOOKUP(W50,'Lookup table'!$A$44:$B$48,2,FALSE)</f>
        <v>#N/A</v>
      </c>
      <c r="AS50" s="75" t="e">
        <f>VLOOKUP(X50,'Lookup table'!$A$44:$B$48,2,FALSE)</f>
        <v>#N/A</v>
      </c>
      <c r="AT50" s="75" t="e">
        <f>VLOOKUP(Y50,'Lookup table'!$A$44:$B$48,2,FALSE)</f>
        <v>#N/A</v>
      </c>
      <c r="AU50" s="75" t="e">
        <f>VLOOKUP(Z50,'Lookup table'!$A$44:$B$48,2,FALSE)</f>
        <v>#N/A</v>
      </c>
      <c r="AV50" s="75" t="e">
        <f>VLOOKUP(AA50,'Lookup table'!$A$44:$B$48,2,FALSE)</f>
        <v>#N/A</v>
      </c>
      <c r="AW50" s="75" t="e">
        <f>VLOOKUP(AB50,'Lookup table'!$A$44:$B$48,2,FALSE)</f>
        <v>#N/A</v>
      </c>
      <c r="AX50" s="75" t="e">
        <f>VLOOKUP(AC50,'Lookup table'!$A$44:$B$48,2,FALSE)</f>
        <v>#N/A</v>
      </c>
      <c r="AY50"/>
      <c r="AZ50" s="76" t="str">
        <f t="shared" si="0"/>
        <v>#N/A</v>
      </c>
      <c r="BA50" s="76" t="str">
        <f t="shared" si="1"/>
        <v>#N/A</v>
      </c>
      <c r="BB50" s="76" t="str">
        <f t="shared" si="2"/>
        <v>#N/A</v>
      </c>
      <c r="BC50" s="76" t="str">
        <f t="shared" si="3"/>
        <v>#N/A</v>
      </c>
      <c r="BD50" s="110" t="str">
        <f t="shared" si="4"/>
        <v/>
      </c>
    </row>
    <row r="51" spans="1:56" s="71" customFormat="1" ht="15.6" thickTop="1" thickBot="1" x14ac:dyDescent="0.35">
      <c r="A51" t="str">
        <f>IF(ISBLANK('Baseline Grades'!A51),"",'Baseline Grades'!A51)</f>
        <v/>
      </c>
      <c r="B51" t="str">
        <f>IF(ISBLANK('Baseline Grades'!B51),"",'Baseline Grades'!B51)</f>
        <v/>
      </c>
      <c r="C51" s="109" t="str">
        <f>IF(ISBLANK('Baseline Grades'!C51),"",'Baseline Grades'!C51)</f>
        <v/>
      </c>
      <c r="D51" t="str">
        <f>IF(ISBLANK('Baseline Grades'!D51),"",'Baseline Grades'!D51)</f>
        <v/>
      </c>
      <c r="E51" t="str">
        <f>IF(ISBLANK('Baseline Grades'!E51),"",'Baseline Grades'!E51)</f>
        <v/>
      </c>
      <c r="F51" t="str">
        <f>IF(ISBLANK('Baseline Grades'!F51),"",'Baseline Grades'!F51)</f>
        <v/>
      </c>
      <c r="G51" t="str">
        <f>IF(ISBLANK('Baseline Grades'!G51),"",'Baseline Grades'!G51)</f>
        <v/>
      </c>
      <c r="H51" t="str">
        <f>IF(ISBLANK('Baseline Grades'!H51),"",'Baseline Grades'!H51)</f>
        <v/>
      </c>
      <c r="I51" t="str">
        <f>IFERROR(IF('Baseline Grades'!BC51&lt;3,"Enter Current Grades -&gt;","SKIP"),"")</f>
        <v>SKIP</v>
      </c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/>
      <c r="AE51" s="75" t="e">
        <f>VLOOKUP(J51,'Lookup table'!$A$44:$B$48,2,FALSE)</f>
        <v>#N/A</v>
      </c>
      <c r="AF51" s="75" t="e">
        <f>VLOOKUP(K51,'Lookup table'!$A$44:$B$48,2,FALSE)</f>
        <v>#N/A</v>
      </c>
      <c r="AG51" s="75" t="e">
        <f>VLOOKUP(L51,'Lookup table'!$A$44:$B$48,2,FALSE)</f>
        <v>#N/A</v>
      </c>
      <c r="AH51" s="75" t="e">
        <f>VLOOKUP(M51,'Lookup table'!$A$44:$B$48,2,FALSE)</f>
        <v>#N/A</v>
      </c>
      <c r="AI51" s="75" t="e">
        <f>VLOOKUP(N51,'Lookup table'!$A$44:$B$48,2,FALSE)</f>
        <v>#N/A</v>
      </c>
      <c r="AJ51" s="75" t="e">
        <f>VLOOKUP(O51,'Lookup table'!$A$44:$B$48,2,FALSE)</f>
        <v>#N/A</v>
      </c>
      <c r="AK51" s="75" t="e">
        <f>VLOOKUP(P51,'Lookup table'!$A$44:$B$48,2,FALSE)</f>
        <v>#N/A</v>
      </c>
      <c r="AL51" s="75" t="e">
        <f>VLOOKUP(Q51,'Lookup table'!$A$44:$B$48,2,FALSE)</f>
        <v>#N/A</v>
      </c>
      <c r="AM51" s="75" t="e">
        <f>VLOOKUP(R51,'Lookup table'!$A$44:$B$48,2,FALSE)</f>
        <v>#N/A</v>
      </c>
      <c r="AN51" s="75" t="e">
        <f>VLOOKUP(S51,'Lookup table'!$A$44:$B$48,2,FALSE)</f>
        <v>#N/A</v>
      </c>
      <c r="AO51" s="75" t="e">
        <f>VLOOKUP(T51,'Lookup table'!$A$44:$B$48,2,FALSE)</f>
        <v>#N/A</v>
      </c>
      <c r="AP51" s="75" t="e">
        <f>VLOOKUP(U51,'Lookup table'!$A$44:$B$48,2,FALSE)</f>
        <v>#N/A</v>
      </c>
      <c r="AQ51" s="75" t="e">
        <f>VLOOKUP(V51,'Lookup table'!$A$44:$B$48,2,FALSE)</f>
        <v>#N/A</v>
      </c>
      <c r="AR51" s="75" t="e">
        <f>VLOOKUP(W51,'Lookup table'!$A$44:$B$48,2,FALSE)</f>
        <v>#N/A</v>
      </c>
      <c r="AS51" s="75" t="e">
        <f>VLOOKUP(X51,'Lookup table'!$A$44:$B$48,2,FALSE)</f>
        <v>#N/A</v>
      </c>
      <c r="AT51" s="75" t="e">
        <f>VLOOKUP(Y51,'Lookup table'!$A$44:$B$48,2,FALSE)</f>
        <v>#N/A</v>
      </c>
      <c r="AU51" s="75" t="e">
        <f>VLOOKUP(Z51,'Lookup table'!$A$44:$B$48,2,FALSE)</f>
        <v>#N/A</v>
      </c>
      <c r="AV51" s="75" t="e">
        <f>VLOOKUP(AA51,'Lookup table'!$A$44:$B$48,2,FALSE)</f>
        <v>#N/A</v>
      </c>
      <c r="AW51" s="75" t="e">
        <f>VLOOKUP(AB51,'Lookup table'!$A$44:$B$48,2,FALSE)</f>
        <v>#N/A</v>
      </c>
      <c r="AX51" s="75" t="e">
        <f>VLOOKUP(AC51,'Lookup table'!$A$44:$B$48,2,FALSE)</f>
        <v>#N/A</v>
      </c>
      <c r="AY51"/>
      <c r="AZ51" s="76" t="str">
        <f t="shared" si="0"/>
        <v>#N/A</v>
      </c>
      <c r="BA51" s="76" t="str">
        <f t="shared" si="1"/>
        <v>#N/A</v>
      </c>
      <c r="BB51" s="76" t="str">
        <f t="shared" si="2"/>
        <v>#N/A</v>
      </c>
      <c r="BC51" s="76" t="str">
        <f t="shared" si="3"/>
        <v>#N/A</v>
      </c>
      <c r="BD51" s="110" t="str">
        <f t="shared" si="4"/>
        <v/>
      </c>
    </row>
    <row r="52" spans="1:56" s="71" customFormat="1" ht="15.6" thickTop="1" thickBot="1" x14ac:dyDescent="0.35">
      <c r="A52" t="str">
        <f>IF(ISBLANK('Baseline Grades'!A52),"",'Baseline Grades'!A52)</f>
        <v/>
      </c>
      <c r="B52" t="str">
        <f>IF(ISBLANK('Baseline Grades'!B52),"",'Baseline Grades'!B52)</f>
        <v/>
      </c>
      <c r="C52" s="109" t="str">
        <f>IF(ISBLANK('Baseline Grades'!C52),"",'Baseline Grades'!C52)</f>
        <v/>
      </c>
      <c r="D52" t="str">
        <f>IF(ISBLANK('Baseline Grades'!D52),"",'Baseline Grades'!D52)</f>
        <v/>
      </c>
      <c r="E52" t="str">
        <f>IF(ISBLANK('Baseline Grades'!E52),"",'Baseline Grades'!E52)</f>
        <v/>
      </c>
      <c r="F52" t="str">
        <f>IF(ISBLANK('Baseline Grades'!F52),"",'Baseline Grades'!F52)</f>
        <v/>
      </c>
      <c r="G52" t="str">
        <f>IF(ISBLANK('Baseline Grades'!G52),"",'Baseline Grades'!G52)</f>
        <v/>
      </c>
      <c r="H52" t="str">
        <f>IF(ISBLANK('Baseline Grades'!H52),"",'Baseline Grades'!H52)</f>
        <v/>
      </c>
      <c r="I52" t="str">
        <f>IFERROR(IF('Baseline Grades'!BC52&lt;3,"Enter Current Grades -&gt;","SKIP"),"")</f>
        <v>SKIP</v>
      </c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/>
      <c r="AE52" s="75" t="e">
        <f>VLOOKUP(J52,'Lookup table'!$A$44:$B$48,2,FALSE)</f>
        <v>#N/A</v>
      </c>
      <c r="AF52" s="75" t="e">
        <f>VLOOKUP(K52,'Lookup table'!$A$44:$B$48,2,FALSE)</f>
        <v>#N/A</v>
      </c>
      <c r="AG52" s="75" t="e">
        <f>VLOOKUP(L52,'Lookup table'!$A$44:$B$48,2,FALSE)</f>
        <v>#N/A</v>
      </c>
      <c r="AH52" s="75" t="e">
        <f>VLOOKUP(M52,'Lookup table'!$A$44:$B$48,2,FALSE)</f>
        <v>#N/A</v>
      </c>
      <c r="AI52" s="75" t="e">
        <f>VLOOKUP(N52,'Lookup table'!$A$44:$B$48,2,FALSE)</f>
        <v>#N/A</v>
      </c>
      <c r="AJ52" s="75" t="e">
        <f>VLOOKUP(O52,'Lookup table'!$A$44:$B$48,2,FALSE)</f>
        <v>#N/A</v>
      </c>
      <c r="AK52" s="75" t="e">
        <f>VLOOKUP(P52,'Lookup table'!$A$44:$B$48,2,FALSE)</f>
        <v>#N/A</v>
      </c>
      <c r="AL52" s="75" t="e">
        <f>VLOOKUP(Q52,'Lookup table'!$A$44:$B$48,2,FALSE)</f>
        <v>#N/A</v>
      </c>
      <c r="AM52" s="75" t="e">
        <f>VLOOKUP(R52,'Lookup table'!$A$44:$B$48,2,FALSE)</f>
        <v>#N/A</v>
      </c>
      <c r="AN52" s="75" t="e">
        <f>VLOOKUP(S52,'Lookup table'!$A$44:$B$48,2,FALSE)</f>
        <v>#N/A</v>
      </c>
      <c r="AO52" s="75" t="e">
        <f>VLOOKUP(T52,'Lookup table'!$A$44:$B$48,2,FALSE)</f>
        <v>#N/A</v>
      </c>
      <c r="AP52" s="75" t="e">
        <f>VLOOKUP(U52,'Lookup table'!$A$44:$B$48,2,FALSE)</f>
        <v>#N/A</v>
      </c>
      <c r="AQ52" s="75" t="e">
        <f>VLOOKUP(V52,'Lookup table'!$A$44:$B$48,2,FALSE)</f>
        <v>#N/A</v>
      </c>
      <c r="AR52" s="75" t="e">
        <f>VLOOKUP(W52,'Lookup table'!$A$44:$B$48,2,FALSE)</f>
        <v>#N/A</v>
      </c>
      <c r="AS52" s="75" t="e">
        <f>VLOOKUP(X52,'Lookup table'!$A$44:$B$48,2,FALSE)</f>
        <v>#N/A</v>
      </c>
      <c r="AT52" s="75" t="e">
        <f>VLOOKUP(Y52,'Lookup table'!$A$44:$B$48,2,FALSE)</f>
        <v>#N/A</v>
      </c>
      <c r="AU52" s="75" t="e">
        <f>VLOOKUP(Z52,'Lookup table'!$A$44:$B$48,2,FALSE)</f>
        <v>#N/A</v>
      </c>
      <c r="AV52" s="75" t="e">
        <f>VLOOKUP(AA52,'Lookup table'!$A$44:$B$48,2,FALSE)</f>
        <v>#N/A</v>
      </c>
      <c r="AW52" s="75" t="e">
        <f>VLOOKUP(AB52,'Lookup table'!$A$44:$B$48,2,FALSE)</f>
        <v>#N/A</v>
      </c>
      <c r="AX52" s="75" t="e">
        <f>VLOOKUP(AC52,'Lookup table'!$A$44:$B$48,2,FALSE)</f>
        <v>#N/A</v>
      </c>
      <c r="AY52"/>
      <c r="AZ52" s="76" t="str">
        <f t="shared" si="0"/>
        <v>#N/A</v>
      </c>
      <c r="BA52" s="76" t="str">
        <f t="shared" si="1"/>
        <v>#N/A</v>
      </c>
      <c r="BB52" s="76" t="str">
        <f t="shared" si="2"/>
        <v>#N/A</v>
      </c>
      <c r="BC52" s="76" t="str">
        <f t="shared" si="3"/>
        <v>#N/A</v>
      </c>
      <c r="BD52" s="110" t="str">
        <f t="shared" si="4"/>
        <v/>
      </c>
    </row>
    <row r="53" spans="1:56" s="71" customFormat="1" ht="15.6" thickTop="1" thickBot="1" x14ac:dyDescent="0.35">
      <c r="A53" t="str">
        <f>IF(ISBLANK('Baseline Grades'!A53),"",'Baseline Grades'!A53)</f>
        <v/>
      </c>
      <c r="B53" t="str">
        <f>IF(ISBLANK('Baseline Grades'!B53),"",'Baseline Grades'!B53)</f>
        <v/>
      </c>
      <c r="C53" s="109" t="str">
        <f>IF(ISBLANK('Baseline Grades'!C53),"",'Baseline Grades'!C53)</f>
        <v/>
      </c>
      <c r="D53" t="str">
        <f>IF(ISBLANK('Baseline Grades'!D53),"",'Baseline Grades'!D53)</f>
        <v/>
      </c>
      <c r="E53" t="str">
        <f>IF(ISBLANK('Baseline Grades'!E53),"",'Baseline Grades'!E53)</f>
        <v/>
      </c>
      <c r="F53" t="str">
        <f>IF(ISBLANK('Baseline Grades'!F53),"",'Baseline Grades'!F53)</f>
        <v/>
      </c>
      <c r="G53" t="str">
        <f>IF(ISBLANK('Baseline Grades'!G53),"",'Baseline Grades'!G53)</f>
        <v/>
      </c>
      <c r="H53" t="str">
        <f>IF(ISBLANK('Baseline Grades'!H53),"",'Baseline Grades'!H53)</f>
        <v/>
      </c>
      <c r="I53" t="str">
        <f>IFERROR(IF('Baseline Grades'!BC53&lt;3,"Enter Current Grades -&gt;","SKIP"),"")</f>
        <v>SKIP</v>
      </c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/>
      <c r="AE53" s="75" t="e">
        <f>VLOOKUP(J53,'Lookup table'!$A$44:$B$48,2,FALSE)</f>
        <v>#N/A</v>
      </c>
      <c r="AF53" s="75" t="e">
        <f>VLOOKUP(K53,'Lookup table'!$A$44:$B$48,2,FALSE)</f>
        <v>#N/A</v>
      </c>
      <c r="AG53" s="75" t="e">
        <f>VLOOKUP(L53,'Lookup table'!$A$44:$B$48,2,FALSE)</f>
        <v>#N/A</v>
      </c>
      <c r="AH53" s="75" t="e">
        <f>VLOOKUP(M53,'Lookup table'!$A$44:$B$48,2,FALSE)</f>
        <v>#N/A</v>
      </c>
      <c r="AI53" s="75" t="e">
        <f>VLOOKUP(N53,'Lookup table'!$A$44:$B$48,2,FALSE)</f>
        <v>#N/A</v>
      </c>
      <c r="AJ53" s="75" t="e">
        <f>VLOOKUP(O53,'Lookup table'!$A$44:$B$48,2,FALSE)</f>
        <v>#N/A</v>
      </c>
      <c r="AK53" s="75" t="e">
        <f>VLOOKUP(P53,'Lookup table'!$A$44:$B$48,2,FALSE)</f>
        <v>#N/A</v>
      </c>
      <c r="AL53" s="75" t="e">
        <f>VLOOKUP(Q53,'Lookup table'!$A$44:$B$48,2,FALSE)</f>
        <v>#N/A</v>
      </c>
      <c r="AM53" s="75" t="e">
        <f>VLOOKUP(R53,'Lookup table'!$A$44:$B$48,2,FALSE)</f>
        <v>#N/A</v>
      </c>
      <c r="AN53" s="75" t="e">
        <f>VLOOKUP(S53,'Lookup table'!$A$44:$B$48,2,FALSE)</f>
        <v>#N/A</v>
      </c>
      <c r="AO53" s="75" t="e">
        <f>VLOOKUP(T53,'Lookup table'!$A$44:$B$48,2,FALSE)</f>
        <v>#N/A</v>
      </c>
      <c r="AP53" s="75" t="e">
        <f>VLOOKUP(U53,'Lookup table'!$A$44:$B$48,2,FALSE)</f>
        <v>#N/A</v>
      </c>
      <c r="AQ53" s="75" t="e">
        <f>VLOOKUP(V53,'Lookup table'!$A$44:$B$48,2,FALSE)</f>
        <v>#N/A</v>
      </c>
      <c r="AR53" s="75" t="e">
        <f>VLOOKUP(W53,'Lookup table'!$A$44:$B$48,2,FALSE)</f>
        <v>#N/A</v>
      </c>
      <c r="AS53" s="75" t="e">
        <f>VLOOKUP(X53,'Lookup table'!$A$44:$B$48,2,FALSE)</f>
        <v>#N/A</v>
      </c>
      <c r="AT53" s="75" t="e">
        <f>VLOOKUP(Y53,'Lookup table'!$A$44:$B$48,2,FALSE)</f>
        <v>#N/A</v>
      </c>
      <c r="AU53" s="75" t="e">
        <f>VLOOKUP(Z53,'Lookup table'!$A$44:$B$48,2,FALSE)</f>
        <v>#N/A</v>
      </c>
      <c r="AV53" s="75" t="e">
        <f>VLOOKUP(AA53,'Lookup table'!$A$44:$B$48,2,FALSE)</f>
        <v>#N/A</v>
      </c>
      <c r="AW53" s="75" t="e">
        <f>VLOOKUP(AB53,'Lookup table'!$A$44:$B$48,2,FALSE)</f>
        <v>#N/A</v>
      </c>
      <c r="AX53" s="75" t="e">
        <f>VLOOKUP(AC53,'Lookup table'!$A$44:$B$48,2,FALSE)</f>
        <v>#N/A</v>
      </c>
      <c r="AY53"/>
      <c r="AZ53" s="76" t="str">
        <f t="shared" si="0"/>
        <v>#N/A</v>
      </c>
      <c r="BA53" s="76" t="str">
        <f t="shared" si="1"/>
        <v>#N/A</v>
      </c>
      <c r="BB53" s="76" t="str">
        <f t="shared" si="2"/>
        <v>#N/A</v>
      </c>
      <c r="BC53" s="76" t="str">
        <f t="shared" si="3"/>
        <v>#N/A</v>
      </c>
      <c r="BD53" s="110" t="str">
        <f t="shared" si="4"/>
        <v/>
      </c>
    </row>
    <row r="54" spans="1:56" s="71" customFormat="1" ht="15.6" thickTop="1" thickBot="1" x14ac:dyDescent="0.35">
      <c r="A54" t="str">
        <f>IF(ISBLANK('Baseline Grades'!A54),"",'Baseline Grades'!A54)</f>
        <v/>
      </c>
      <c r="B54" t="str">
        <f>IF(ISBLANK('Baseline Grades'!B54),"",'Baseline Grades'!B54)</f>
        <v/>
      </c>
      <c r="C54" s="109" t="str">
        <f>IF(ISBLANK('Baseline Grades'!C54),"",'Baseline Grades'!C54)</f>
        <v/>
      </c>
      <c r="D54" t="str">
        <f>IF(ISBLANK('Baseline Grades'!D54),"",'Baseline Grades'!D54)</f>
        <v/>
      </c>
      <c r="E54" t="str">
        <f>IF(ISBLANK('Baseline Grades'!E54),"",'Baseline Grades'!E54)</f>
        <v/>
      </c>
      <c r="F54" t="str">
        <f>IF(ISBLANK('Baseline Grades'!F54),"",'Baseline Grades'!F54)</f>
        <v/>
      </c>
      <c r="G54" t="str">
        <f>IF(ISBLANK('Baseline Grades'!G54),"",'Baseline Grades'!G54)</f>
        <v/>
      </c>
      <c r="H54" t="str">
        <f>IF(ISBLANK('Baseline Grades'!H54),"",'Baseline Grades'!H54)</f>
        <v/>
      </c>
      <c r="I54" t="str">
        <f>IFERROR(IF('Baseline Grades'!BC54&lt;3,"Enter Current Grades -&gt;","SKIP"),"")</f>
        <v>SKIP</v>
      </c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/>
      <c r="AE54" s="75" t="e">
        <f>VLOOKUP(J54,'Lookup table'!$A$44:$B$48,2,FALSE)</f>
        <v>#N/A</v>
      </c>
      <c r="AF54" s="75" t="e">
        <f>VLOOKUP(K54,'Lookup table'!$A$44:$B$48,2,FALSE)</f>
        <v>#N/A</v>
      </c>
      <c r="AG54" s="75" t="e">
        <f>VLOOKUP(L54,'Lookup table'!$A$44:$B$48,2,FALSE)</f>
        <v>#N/A</v>
      </c>
      <c r="AH54" s="75" t="e">
        <f>VLOOKUP(M54,'Lookup table'!$A$44:$B$48,2,FALSE)</f>
        <v>#N/A</v>
      </c>
      <c r="AI54" s="75" t="e">
        <f>VLOOKUP(N54,'Lookup table'!$A$44:$B$48,2,FALSE)</f>
        <v>#N/A</v>
      </c>
      <c r="AJ54" s="75" t="e">
        <f>VLOOKUP(O54,'Lookup table'!$A$44:$B$48,2,FALSE)</f>
        <v>#N/A</v>
      </c>
      <c r="AK54" s="75" t="e">
        <f>VLOOKUP(P54,'Lookup table'!$A$44:$B$48,2,FALSE)</f>
        <v>#N/A</v>
      </c>
      <c r="AL54" s="75" t="e">
        <f>VLOOKUP(Q54,'Lookup table'!$A$44:$B$48,2,FALSE)</f>
        <v>#N/A</v>
      </c>
      <c r="AM54" s="75" t="e">
        <f>VLOOKUP(R54,'Lookup table'!$A$44:$B$48,2,FALSE)</f>
        <v>#N/A</v>
      </c>
      <c r="AN54" s="75" t="e">
        <f>VLOOKUP(S54,'Lookup table'!$A$44:$B$48,2,FALSE)</f>
        <v>#N/A</v>
      </c>
      <c r="AO54" s="75" t="e">
        <f>VLOOKUP(T54,'Lookup table'!$A$44:$B$48,2,FALSE)</f>
        <v>#N/A</v>
      </c>
      <c r="AP54" s="75" t="e">
        <f>VLOOKUP(U54,'Lookup table'!$A$44:$B$48,2,FALSE)</f>
        <v>#N/A</v>
      </c>
      <c r="AQ54" s="75" t="e">
        <f>VLOOKUP(V54,'Lookup table'!$A$44:$B$48,2,FALSE)</f>
        <v>#N/A</v>
      </c>
      <c r="AR54" s="75" t="e">
        <f>VLOOKUP(W54,'Lookup table'!$A$44:$B$48,2,FALSE)</f>
        <v>#N/A</v>
      </c>
      <c r="AS54" s="75" t="e">
        <f>VLOOKUP(X54,'Lookup table'!$A$44:$B$48,2,FALSE)</f>
        <v>#N/A</v>
      </c>
      <c r="AT54" s="75" t="e">
        <f>VLOOKUP(Y54,'Lookup table'!$A$44:$B$48,2,FALSE)</f>
        <v>#N/A</v>
      </c>
      <c r="AU54" s="75" t="e">
        <f>VLOOKUP(Z54,'Lookup table'!$A$44:$B$48,2,FALSE)</f>
        <v>#N/A</v>
      </c>
      <c r="AV54" s="75" t="e">
        <f>VLOOKUP(AA54,'Lookup table'!$A$44:$B$48,2,FALSE)</f>
        <v>#N/A</v>
      </c>
      <c r="AW54" s="75" t="e">
        <f>VLOOKUP(AB54,'Lookup table'!$A$44:$B$48,2,FALSE)</f>
        <v>#N/A</v>
      </c>
      <c r="AX54" s="75" t="e">
        <f>VLOOKUP(AC54,'Lookup table'!$A$44:$B$48,2,FALSE)</f>
        <v>#N/A</v>
      </c>
      <c r="AY54"/>
      <c r="AZ54" s="76" t="str">
        <f t="shared" si="0"/>
        <v>#N/A</v>
      </c>
      <c r="BA54" s="76" t="str">
        <f t="shared" si="1"/>
        <v>#N/A</v>
      </c>
      <c r="BB54" s="76" t="str">
        <f t="shared" si="2"/>
        <v>#N/A</v>
      </c>
      <c r="BC54" s="76" t="str">
        <f t="shared" si="3"/>
        <v>#N/A</v>
      </c>
      <c r="BD54" s="110" t="str">
        <f t="shared" si="4"/>
        <v/>
      </c>
    </row>
    <row r="55" spans="1:56" s="71" customFormat="1" ht="15.6" thickTop="1" thickBot="1" x14ac:dyDescent="0.35">
      <c r="A55" t="str">
        <f>IF(ISBLANK('Baseline Grades'!A55),"",'Baseline Grades'!A55)</f>
        <v/>
      </c>
      <c r="B55" t="str">
        <f>IF(ISBLANK('Baseline Grades'!B55),"",'Baseline Grades'!B55)</f>
        <v/>
      </c>
      <c r="C55" s="109" t="str">
        <f>IF(ISBLANK('Baseline Grades'!C55),"",'Baseline Grades'!C55)</f>
        <v/>
      </c>
      <c r="D55" t="str">
        <f>IF(ISBLANK('Baseline Grades'!D55),"",'Baseline Grades'!D55)</f>
        <v/>
      </c>
      <c r="E55" t="str">
        <f>IF(ISBLANK('Baseline Grades'!E55),"",'Baseline Grades'!E55)</f>
        <v/>
      </c>
      <c r="F55" t="str">
        <f>IF(ISBLANK('Baseline Grades'!F55),"",'Baseline Grades'!F55)</f>
        <v/>
      </c>
      <c r="G55" t="str">
        <f>IF(ISBLANK('Baseline Grades'!G55),"",'Baseline Grades'!G55)</f>
        <v/>
      </c>
      <c r="H55" t="str">
        <f>IF(ISBLANK('Baseline Grades'!H55),"",'Baseline Grades'!H55)</f>
        <v/>
      </c>
      <c r="I55" t="str">
        <f>IFERROR(IF('Baseline Grades'!BC55&lt;3,"Enter Current Grades -&gt;","SKIP"),"")</f>
        <v>SKIP</v>
      </c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/>
      <c r="AE55" s="75" t="e">
        <f>VLOOKUP(J55,'Lookup table'!$A$44:$B$48,2,FALSE)</f>
        <v>#N/A</v>
      </c>
      <c r="AF55" s="75" t="e">
        <f>VLOOKUP(K55,'Lookup table'!$A$44:$B$48,2,FALSE)</f>
        <v>#N/A</v>
      </c>
      <c r="AG55" s="75" t="e">
        <f>VLOOKUP(L55,'Lookup table'!$A$44:$B$48,2,FALSE)</f>
        <v>#N/A</v>
      </c>
      <c r="AH55" s="75" t="e">
        <f>VLOOKUP(M55,'Lookup table'!$A$44:$B$48,2,FALSE)</f>
        <v>#N/A</v>
      </c>
      <c r="AI55" s="75" t="e">
        <f>VLOOKUP(N55,'Lookup table'!$A$44:$B$48,2,FALSE)</f>
        <v>#N/A</v>
      </c>
      <c r="AJ55" s="75" t="e">
        <f>VLOOKUP(O55,'Lookup table'!$A$44:$B$48,2,FALSE)</f>
        <v>#N/A</v>
      </c>
      <c r="AK55" s="75" t="e">
        <f>VLOOKUP(P55,'Lookup table'!$A$44:$B$48,2,FALSE)</f>
        <v>#N/A</v>
      </c>
      <c r="AL55" s="75" t="e">
        <f>VLOOKUP(Q55,'Lookup table'!$A$44:$B$48,2,FALSE)</f>
        <v>#N/A</v>
      </c>
      <c r="AM55" s="75" t="e">
        <f>VLOOKUP(R55,'Lookup table'!$A$44:$B$48,2,FALSE)</f>
        <v>#N/A</v>
      </c>
      <c r="AN55" s="75" t="e">
        <f>VLOOKUP(S55,'Lookup table'!$A$44:$B$48,2,FALSE)</f>
        <v>#N/A</v>
      </c>
      <c r="AO55" s="75" t="e">
        <f>VLOOKUP(T55,'Lookup table'!$A$44:$B$48,2,FALSE)</f>
        <v>#N/A</v>
      </c>
      <c r="AP55" s="75" t="e">
        <f>VLOOKUP(U55,'Lookup table'!$A$44:$B$48,2,FALSE)</f>
        <v>#N/A</v>
      </c>
      <c r="AQ55" s="75" t="e">
        <f>VLOOKUP(V55,'Lookup table'!$A$44:$B$48,2,FALSE)</f>
        <v>#N/A</v>
      </c>
      <c r="AR55" s="75" t="e">
        <f>VLOOKUP(W55,'Lookup table'!$A$44:$B$48,2,FALSE)</f>
        <v>#N/A</v>
      </c>
      <c r="AS55" s="75" t="e">
        <f>VLOOKUP(X55,'Lookup table'!$A$44:$B$48,2,FALSE)</f>
        <v>#N/A</v>
      </c>
      <c r="AT55" s="75" t="e">
        <f>VLOOKUP(Y55,'Lookup table'!$A$44:$B$48,2,FALSE)</f>
        <v>#N/A</v>
      </c>
      <c r="AU55" s="75" t="e">
        <f>VLOOKUP(Z55,'Lookup table'!$A$44:$B$48,2,FALSE)</f>
        <v>#N/A</v>
      </c>
      <c r="AV55" s="75" t="e">
        <f>VLOOKUP(AA55,'Lookup table'!$A$44:$B$48,2,FALSE)</f>
        <v>#N/A</v>
      </c>
      <c r="AW55" s="75" t="e">
        <f>VLOOKUP(AB55,'Lookup table'!$A$44:$B$48,2,FALSE)</f>
        <v>#N/A</v>
      </c>
      <c r="AX55" s="75" t="e">
        <f>VLOOKUP(AC55,'Lookup table'!$A$44:$B$48,2,FALSE)</f>
        <v>#N/A</v>
      </c>
      <c r="AY55"/>
      <c r="AZ55" s="76" t="str">
        <f t="shared" si="0"/>
        <v>#N/A</v>
      </c>
      <c r="BA55" s="76" t="str">
        <f t="shared" si="1"/>
        <v>#N/A</v>
      </c>
      <c r="BB55" s="76" t="str">
        <f t="shared" si="2"/>
        <v>#N/A</v>
      </c>
      <c r="BC55" s="76" t="str">
        <f t="shared" si="3"/>
        <v>#N/A</v>
      </c>
      <c r="BD55" s="110" t="str">
        <f t="shared" si="4"/>
        <v/>
      </c>
    </row>
    <row r="56" spans="1:56" s="71" customFormat="1" ht="15.6" thickTop="1" thickBot="1" x14ac:dyDescent="0.35">
      <c r="A56" t="str">
        <f>IF(ISBLANK('Baseline Grades'!A56),"",'Baseline Grades'!A56)</f>
        <v/>
      </c>
      <c r="B56" t="str">
        <f>IF(ISBLANK('Baseline Grades'!B56),"",'Baseline Grades'!B56)</f>
        <v/>
      </c>
      <c r="C56" s="109" t="str">
        <f>IF(ISBLANK('Baseline Grades'!C56),"",'Baseline Grades'!C56)</f>
        <v/>
      </c>
      <c r="D56" t="str">
        <f>IF(ISBLANK('Baseline Grades'!D56),"",'Baseline Grades'!D56)</f>
        <v/>
      </c>
      <c r="E56" t="str">
        <f>IF(ISBLANK('Baseline Grades'!E56),"",'Baseline Grades'!E56)</f>
        <v/>
      </c>
      <c r="F56" t="str">
        <f>IF(ISBLANK('Baseline Grades'!F56),"",'Baseline Grades'!F56)</f>
        <v/>
      </c>
      <c r="G56" t="str">
        <f>IF(ISBLANK('Baseline Grades'!G56),"",'Baseline Grades'!G56)</f>
        <v/>
      </c>
      <c r="H56" t="str">
        <f>IF(ISBLANK('Baseline Grades'!H56),"",'Baseline Grades'!H56)</f>
        <v/>
      </c>
      <c r="I56" t="str">
        <f>IFERROR(IF('Baseline Grades'!BC56&lt;3,"Enter Current Grades -&gt;","SKIP"),"")</f>
        <v>SKIP</v>
      </c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/>
      <c r="AE56" s="75" t="e">
        <f>VLOOKUP(J56,'Lookup table'!$A$44:$B$48,2,FALSE)</f>
        <v>#N/A</v>
      </c>
      <c r="AF56" s="75" t="e">
        <f>VLOOKUP(K56,'Lookup table'!$A$44:$B$48,2,FALSE)</f>
        <v>#N/A</v>
      </c>
      <c r="AG56" s="75" t="e">
        <f>VLOOKUP(L56,'Lookup table'!$A$44:$B$48,2,FALSE)</f>
        <v>#N/A</v>
      </c>
      <c r="AH56" s="75" t="e">
        <f>VLOOKUP(M56,'Lookup table'!$A$44:$B$48,2,FALSE)</f>
        <v>#N/A</v>
      </c>
      <c r="AI56" s="75" t="e">
        <f>VLOOKUP(N56,'Lookup table'!$A$44:$B$48,2,FALSE)</f>
        <v>#N/A</v>
      </c>
      <c r="AJ56" s="75" t="e">
        <f>VLOOKUP(O56,'Lookup table'!$A$44:$B$48,2,FALSE)</f>
        <v>#N/A</v>
      </c>
      <c r="AK56" s="75" t="e">
        <f>VLOOKUP(P56,'Lookup table'!$A$44:$B$48,2,FALSE)</f>
        <v>#N/A</v>
      </c>
      <c r="AL56" s="75" t="e">
        <f>VLOOKUP(Q56,'Lookup table'!$A$44:$B$48,2,FALSE)</f>
        <v>#N/A</v>
      </c>
      <c r="AM56" s="75" t="e">
        <f>VLOOKUP(R56,'Lookup table'!$A$44:$B$48,2,FALSE)</f>
        <v>#N/A</v>
      </c>
      <c r="AN56" s="75" t="e">
        <f>VLOOKUP(S56,'Lookup table'!$A$44:$B$48,2,FALSE)</f>
        <v>#N/A</v>
      </c>
      <c r="AO56" s="75" t="e">
        <f>VLOOKUP(T56,'Lookup table'!$A$44:$B$48,2,FALSE)</f>
        <v>#N/A</v>
      </c>
      <c r="AP56" s="75" t="e">
        <f>VLOOKUP(U56,'Lookup table'!$A$44:$B$48,2,FALSE)</f>
        <v>#N/A</v>
      </c>
      <c r="AQ56" s="75" t="e">
        <f>VLOOKUP(V56,'Lookup table'!$A$44:$B$48,2,FALSE)</f>
        <v>#N/A</v>
      </c>
      <c r="AR56" s="75" t="e">
        <f>VLOOKUP(W56,'Lookup table'!$A$44:$B$48,2,FALSE)</f>
        <v>#N/A</v>
      </c>
      <c r="AS56" s="75" t="e">
        <f>VLOOKUP(X56,'Lookup table'!$A$44:$B$48,2,FALSE)</f>
        <v>#N/A</v>
      </c>
      <c r="AT56" s="75" t="e">
        <f>VLOOKUP(Y56,'Lookup table'!$A$44:$B$48,2,FALSE)</f>
        <v>#N/A</v>
      </c>
      <c r="AU56" s="75" t="e">
        <f>VLOOKUP(Z56,'Lookup table'!$A$44:$B$48,2,FALSE)</f>
        <v>#N/A</v>
      </c>
      <c r="AV56" s="75" t="e">
        <f>VLOOKUP(AA56,'Lookup table'!$A$44:$B$48,2,FALSE)</f>
        <v>#N/A</v>
      </c>
      <c r="AW56" s="75" t="e">
        <f>VLOOKUP(AB56,'Lookup table'!$A$44:$B$48,2,FALSE)</f>
        <v>#N/A</v>
      </c>
      <c r="AX56" s="75" t="e">
        <f>VLOOKUP(AC56,'Lookup table'!$A$44:$B$48,2,FALSE)</f>
        <v>#N/A</v>
      </c>
      <c r="AY56"/>
      <c r="AZ56" s="76" t="str">
        <f t="shared" si="0"/>
        <v>#N/A</v>
      </c>
      <c r="BA56" s="76" t="str">
        <f t="shared" si="1"/>
        <v>#N/A</v>
      </c>
      <c r="BB56" s="76" t="str">
        <f t="shared" si="2"/>
        <v>#N/A</v>
      </c>
      <c r="BC56" s="76" t="str">
        <f t="shared" si="3"/>
        <v>#N/A</v>
      </c>
      <c r="BD56" s="110" t="str">
        <f t="shared" si="4"/>
        <v/>
      </c>
    </row>
    <row r="57" spans="1:56" s="71" customFormat="1" ht="15.6" thickTop="1" thickBot="1" x14ac:dyDescent="0.35">
      <c r="A57" t="str">
        <f>IF(ISBLANK('Baseline Grades'!A57),"",'Baseline Grades'!A57)</f>
        <v/>
      </c>
      <c r="B57" t="str">
        <f>IF(ISBLANK('Baseline Grades'!B57),"",'Baseline Grades'!B57)</f>
        <v/>
      </c>
      <c r="C57" s="109" t="str">
        <f>IF(ISBLANK('Baseline Grades'!C57),"",'Baseline Grades'!C57)</f>
        <v/>
      </c>
      <c r="D57" t="str">
        <f>IF(ISBLANK('Baseline Grades'!D57),"",'Baseline Grades'!D57)</f>
        <v/>
      </c>
      <c r="E57" t="str">
        <f>IF(ISBLANK('Baseline Grades'!E57),"",'Baseline Grades'!E57)</f>
        <v/>
      </c>
      <c r="F57" t="str">
        <f>IF(ISBLANK('Baseline Grades'!F57),"",'Baseline Grades'!F57)</f>
        <v/>
      </c>
      <c r="G57" t="str">
        <f>IF(ISBLANK('Baseline Grades'!G57),"",'Baseline Grades'!G57)</f>
        <v/>
      </c>
      <c r="H57" t="str">
        <f>IF(ISBLANK('Baseline Grades'!H57),"",'Baseline Grades'!H57)</f>
        <v/>
      </c>
      <c r="I57" t="str">
        <f>IFERROR(IF('Baseline Grades'!BC57&lt;3,"Enter Current Grades -&gt;","SKIP"),"")</f>
        <v>SKIP</v>
      </c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/>
      <c r="AE57" s="75" t="e">
        <f>VLOOKUP(J57,'Lookup table'!$A$44:$B$48,2,FALSE)</f>
        <v>#N/A</v>
      </c>
      <c r="AF57" s="75" t="e">
        <f>VLOOKUP(K57,'Lookup table'!$A$44:$B$48,2,FALSE)</f>
        <v>#N/A</v>
      </c>
      <c r="AG57" s="75" t="e">
        <f>VLOOKUP(L57,'Lookup table'!$A$44:$B$48,2,FALSE)</f>
        <v>#N/A</v>
      </c>
      <c r="AH57" s="75" t="e">
        <f>VLOOKUP(M57,'Lookup table'!$A$44:$B$48,2,FALSE)</f>
        <v>#N/A</v>
      </c>
      <c r="AI57" s="75" t="e">
        <f>VLOOKUP(N57,'Lookup table'!$A$44:$B$48,2,FALSE)</f>
        <v>#N/A</v>
      </c>
      <c r="AJ57" s="75" t="e">
        <f>VLOOKUP(O57,'Lookup table'!$A$44:$B$48,2,FALSE)</f>
        <v>#N/A</v>
      </c>
      <c r="AK57" s="75" t="e">
        <f>VLOOKUP(P57,'Lookup table'!$A$44:$B$48,2,FALSE)</f>
        <v>#N/A</v>
      </c>
      <c r="AL57" s="75" t="e">
        <f>VLOOKUP(Q57,'Lookup table'!$A$44:$B$48,2,FALSE)</f>
        <v>#N/A</v>
      </c>
      <c r="AM57" s="75" t="e">
        <f>VLOOKUP(R57,'Lookup table'!$A$44:$B$48,2,FALSE)</f>
        <v>#N/A</v>
      </c>
      <c r="AN57" s="75" t="e">
        <f>VLOOKUP(S57,'Lookup table'!$A$44:$B$48,2,FALSE)</f>
        <v>#N/A</v>
      </c>
      <c r="AO57" s="75" t="e">
        <f>VLOOKUP(T57,'Lookup table'!$A$44:$B$48,2,FALSE)</f>
        <v>#N/A</v>
      </c>
      <c r="AP57" s="75" t="e">
        <f>VLOOKUP(U57,'Lookup table'!$A$44:$B$48,2,FALSE)</f>
        <v>#N/A</v>
      </c>
      <c r="AQ57" s="75" t="e">
        <f>VLOOKUP(V57,'Lookup table'!$A$44:$B$48,2,FALSE)</f>
        <v>#N/A</v>
      </c>
      <c r="AR57" s="75" t="e">
        <f>VLOOKUP(W57,'Lookup table'!$A$44:$B$48,2,FALSE)</f>
        <v>#N/A</v>
      </c>
      <c r="AS57" s="75" t="e">
        <f>VLOOKUP(X57,'Lookup table'!$A$44:$B$48,2,FALSE)</f>
        <v>#N/A</v>
      </c>
      <c r="AT57" s="75" t="e">
        <f>VLOOKUP(Y57,'Lookup table'!$A$44:$B$48,2,FALSE)</f>
        <v>#N/A</v>
      </c>
      <c r="AU57" s="75" t="e">
        <f>VLOOKUP(Z57,'Lookup table'!$A$44:$B$48,2,FALSE)</f>
        <v>#N/A</v>
      </c>
      <c r="AV57" s="75" t="e">
        <f>VLOOKUP(AA57,'Lookup table'!$A$44:$B$48,2,FALSE)</f>
        <v>#N/A</v>
      </c>
      <c r="AW57" s="75" t="e">
        <f>VLOOKUP(AB57,'Lookup table'!$A$44:$B$48,2,FALSE)</f>
        <v>#N/A</v>
      </c>
      <c r="AX57" s="75" t="e">
        <f>VLOOKUP(AC57,'Lookup table'!$A$44:$B$48,2,FALSE)</f>
        <v>#N/A</v>
      </c>
      <c r="AY57"/>
      <c r="AZ57" s="76" t="str">
        <f t="shared" si="0"/>
        <v>#N/A</v>
      </c>
      <c r="BA57" s="76" t="str">
        <f t="shared" si="1"/>
        <v>#N/A</v>
      </c>
      <c r="BB57" s="76" t="str">
        <f t="shared" si="2"/>
        <v>#N/A</v>
      </c>
      <c r="BC57" s="76" t="str">
        <f t="shared" si="3"/>
        <v>#N/A</v>
      </c>
      <c r="BD57" s="110" t="str">
        <f t="shared" si="4"/>
        <v/>
      </c>
    </row>
    <row r="58" spans="1:56" s="71" customFormat="1" ht="15.6" thickTop="1" thickBot="1" x14ac:dyDescent="0.35">
      <c r="A58" t="str">
        <f>IF(ISBLANK('Baseline Grades'!A58),"",'Baseline Grades'!A58)</f>
        <v/>
      </c>
      <c r="B58" t="str">
        <f>IF(ISBLANK('Baseline Grades'!B58),"",'Baseline Grades'!B58)</f>
        <v/>
      </c>
      <c r="C58" s="109" t="str">
        <f>IF(ISBLANK('Baseline Grades'!C58),"",'Baseline Grades'!C58)</f>
        <v/>
      </c>
      <c r="D58" t="str">
        <f>IF(ISBLANK('Baseline Grades'!D58),"",'Baseline Grades'!D58)</f>
        <v/>
      </c>
      <c r="E58" t="str">
        <f>IF(ISBLANK('Baseline Grades'!E58),"",'Baseline Grades'!E58)</f>
        <v/>
      </c>
      <c r="F58" t="str">
        <f>IF(ISBLANK('Baseline Grades'!F58),"",'Baseline Grades'!F58)</f>
        <v/>
      </c>
      <c r="G58" t="str">
        <f>IF(ISBLANK('Baseline Grades'!G58),"",'Baseline Grades'!G58)</f>
        <v/>
      </c>
      <c r="H58" t="str">
        <f>IF(ISBLANK('Baseline Grades'!H58),"",'Baseline Grades'!H58)</f>
        <v/>
      </c>
      <c r="I58" t="str">
        <f>IFERROR(IF('Baseline Grades'!BC58&lt;3,"Enter Current Grades -&gt;","SKIP"),"")</f>
        <v>SKIP</v>
      </c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/>
      <c r="AE58" s="75" t="e">
        <f>VLOOKUP(J58,'Lookup table'!$A$44:$B$48,2,FALSE)</f>
        <v>#N/A</v>
      </c>
      <c r="AF58" s="75" t="e">
        <f>VLOOKUP(K58,'Lookup table'!$A$44:$B$48,2,FALSE)</f>
        <v>#N/A</v>
      </c>
      <c r="AG58" s="75" t="e">
        <f>VLOOKUP(L58,'Lookup table'!$A$44:$B$48,2,FALSE)</f>
        <v>#N/A</v>
      </c>
      <c r="AH58" s="75" t="e">
        <f>VLOOKUP(M58,'Lookup table'!$A$44:$B$48,2,FALSE)</f>
        <v>#N/A</v>
      </c>
      <c r="AI58" s="75" t="e">
        <f>VLOOKUP(N58,'Lookup table'!$A$44:$B$48,2,FALSE)</f>
        <v>#N/A</v>
      </c>
      <c r="AJ58" s="75" t="e">
        <f>VLOOKUP(O58,'Lookup table'!$A$44:$B$48,2,FALSE)</f>
        <v>#N/A</v>
      </c>
      <c r="AK58" s="75" t="e">
        <f>VLOOKUP(P58,'Lookup table'!$A$44:$B$48,2,FALSE)</f>
        <v>#N/A</v>
      </c>
      <c r="AL58" s="75" t="e">
        <f>VLOOKUP(Q58,'Lookup table'!$A$44:$B$48,2,FALSE)</f>
        <v>#N/A</v>
      </c>
      <c r="AM58" s="75" t="e">
        <f>VLOOKUP(R58,'Lookup table'!$A$44:$B$48,2,FALSE)</f>
        <v>#N/A</v>
      </c>
      <c r="AN58" s="75" t="e">
        <f>VLOOKUP(S58,'Lookup table'!$A$44:$B$48,2,FALSE)</f>
        <v>#N/A</v>
      </c>
      <c r="AO58" s="75" t="e">
        <f>VLOOKUP(T58,'Lookup table'!$A$44:$B$48,2,FALSE)</f>
        <v>#N/A</v>
      </c>
      <c r="AP58" s="75" t="e">
        <f>VLOOKUP(U58,'Lookup table'!$A$44:$B$48,2,FALSE)</f>
        <v>#N/A</v>
      </c>
      <c r="AQ58" s="75" t="e">
        <f>VLOOKUP(V58,'Lookup table'!$A$44:$B$48,2,FALSE)</f>
        <v>#N/A</v>
      </c>
      <c r="AR58" s="75" t="e">
        <f>VLOOKUP(W58,'Lookup table'!$A$44:$B$48,2,FALSE)</f>
        <v>#N/A</v>
      </c>
      <c r="AS58" s="75" t="e">
        <f>VLOOKUP(X58,'Lookup table'!$A$44:$B$48,2,FALSE)</f>
        <v>#N/A</v>
      </c>
      <c r="AT58" s="75" t="e">
        <f>VLOOKUP(Y58,'Lookup table'!$A$44:$B$48,2,FALSE)</f>
        <v>#N/A</v>
      </c>
      <c r="AU58" s="75" t="e">
        <f>VLOOKUP(Z58,'Lookup table'!$A$44:$B$48,2,FALSE)</f>
        <v>#N/A</v>
      </c>
      <c r="AV58" s="75" t="e">
        <f>VLOOKUP(AA58,'Lookup table'!$A$44:$B$48,2,FALSE)</f>
        <v>#N/A</v>
      </c>
      <c r="AW58" s="75" t="e">
        <f>VLOOKUP(AB58,'Lookup table'!$A$44:$B$48,2,FALSE)</f>
        <v>#N/A</v>
      </c>
      <c r="AX58" s="75" t="e">
        <f>VLOOKUP(AC58,'Lookup table'!$A$44:$B$48,2,FALSE)</f>
        <v>#N/A</v>
      </c>
      <c r="AY58"/>
      <c r="AZ58" s="76" t="str">
        <f t="shared" si="0"/>
        <v>#N/A</v>
      </c>
      <c r="BA58" s="76" t="str">
        <f t="shared" si="1"/>
        <v>#N/A</v>
      </c>
      <c r="BB58" s="76" t="str">
        <f t="shared" si="2"/>
        <v>#N/A</v>
      </c>
      <c r="BC58" s="76" t="str">
        <f t="shared" si="3"/>
        <v>#N/A</v>
      </c>
      <c r="BD58" s="110" t="str">
        <f t="shared" si="4"/>
        <v/>
      </c>
    </row>
    <row r="59" spans="1:56" s="71" customFormat="1" ht="15.6" thickTop="1" thickBot="1" x14ac:dyDescent="0.35">
      <c r="A59" t="str">
        <f>IF(ISBLANK('Baseline Grades'!A59),"",'Baseline Grades'!A59)</f>
        <v/>
      </c>
      <c r="B59" t="str">
        <f>IF(ISBLANK('Baseline Grades'!B59),"",'Baseline Grades'!B59)</f>
        <v/>
      </c>
      <c r="C59" s="109" t="str">
        <f>IF(ISBLANK('Baseline Grades'!C59),"",'Baseline Grades'!C59)</f>
        <v/>
      </c>
      <c r="D59" t="str">
        <f>IF(ISBLANK('Baseline Grades'!D59),"",'Baseline Grades'!D59)</f>
        <v/>
      </c>
      <c r="E59" t="str">
        <f>IF(ISBLANK('Baseline Grades'!E59),"",'Baseline Grades'!E59)</f>
        <v/>
      </c>
      <c r="F59" t="str">
        <f>IF(ISBLANK('Baseline Grades'!F59),"",'Baseline Grades'!F59)</f>
        <v/>
      </c>
      <c r="G59" t="str">
        <f>IF(ISBLANK('Baseline Grades'!G59),"",'Baseline Grades'!G59)</f>
        <v/>
      </c>
      <c r="H59" t="str">
        <f>IF(ISBLANK('Baseline Grades'!H59),"",'Baseline Grades'!H59)</f>
        <v/>
      </c>
      <c r="I59" t="str">
        <f>IFERROR(IF('Baseline Grades'!BC59&lt;3,"Enter Current Grades -&gt;","SKIP"),"")</f>
        <v>SKIP</v>
      </c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/>
      <c r="AE59" s="75" t="e">
        <f>VLOOKUP(J59,'Lookup table'!$A$44:$B$48,2,FALSE)</f>
        <v>#N/A</v>
      </c>
      <c r="AF59" s="75" t="e">
        <f>VLOOKUP(K59,'Lookup table'!$A$44:$B$48,2,FALSE)</f>
        <v>#N/A</v>
      </c>
      <c r="AG59" s="75" t="e">
        <f>VLOOKUP(L59,'Lookup table'!$A$44:$B$48,2,FALSE)</f>
        <v>#N/A</v>
      </c>
      <c r="AH59" s="75" t="e">
        <f>VLOOKUP(M59,'Lookup table'!$A$44:$B$48,2,FALSE)</f>
        <v>#N/A</v>
      </c>
      <c r="AI59" s="75" t="e">
        <f>VLOOKUP(N59,'Lookup table'!$A$44:$B$48,2,FALSE)</f>
        <v>#N/A</v>
      </c>
      <c r="AJ59" s="75" t="e">
        <f>VLOOKUP(O59,'Lookup table'!$A$44:$B$48,2,FALSE)</f>
        <v>#N/A</v>
      </c>
      <c r="AK59" s="75" t="e">
        <f>VLOOKUP(P59,'Lookup table'!$A$44:$B$48,2,FALSE)</f>
        <v>#N/A</v>
      </c>
      <c r="AL59" s="75" t="e">
        <f>VLOOKUP(Q59,'Lookup table'!$A$44:$B$48,2,FALSE)</f>
        <v>#N/A</v>
      </c>
      <c r="AM59" s="75" t="e">
        <f>VLOOKUP(R59,'Lookup table'!$A$44:$B$48,2,FALSE)</f>
        <v>#N/A</v>
      </c>
      <c r="AN59" s="75" t="e">
        <f>VLOOKUP(S59,'Lookup table'!$A$44:$B$48,2,FALSE)</f>
        <v>#N/A</v>
      </c>
      <c r="AO59" s="75" t="e">
        <f>VLOOKUP(T59,'Lookup table'!$A$44:$B$48,2,FALSE)</f>
        <v>#N/A</v>
      </c>
      <c r="AP59" s="75" t="e">
        <f>VLOOKUP(U59,'Lookup table'!$A$44:$B$48,2,FALSE)</f>
        <v>#N/A</v>
      </c>
      <c r="AQ59" s="75" t="e">
        <f>VLOOKUP(V59,'Lookup table'!$A$44:$B$48,2,FALSE)</f>
        <v>#N/A</v>
      </c>
      <c r="AR59" s="75" t="e">
        <f>VLOOKUP(W59,'Lookup table'!$A$44:$B$48,2,FALSE)</f>
        <v>#N/A</v>
      </c>
      <c r="AS59" s="75" t="e">
        <f>VLOOKUP(X59,'Lookup table'!$A$44:$B$48,2,FALSE)</f>
        <v>#N/A</v>
      </c>
      <c r="AT59" s="75" t="e">
        <f>VLOOKUP(Y59,'Lookup table'!$A$44:$B$48,2,FALSE)</f>
        <v>#N/A</v>
      </c>
      <c r="AU59" s="75" t="e">
        <f>VLOOKUP(Z59,'Lookup table'!$A$44:$B$48,2,FALSE)</f>
        <v>#N/A</v>
      </c>
      <c r="AV59" s="75" t="e">
        <f>VLOOKUP(AA59,'Lookup table'!$A$44:$B$48,2,FALSE)</f>
        <v>#N/A</v>
      </c>
      <c r="AW59" s="75" t="e">
        <f>VLOOKUP(AB59,'Lookup table'!$A$44:$B$48,2,FALSE)</f>
        <v>#N/A</v>
      </c>
      <c r="AX59" s="75" t="e">
        <f>VLOOKUP(AC59,'Lookup table'!$A$44:$B$48,2,FALSE)</f>
        <v>#N/A</v>
      </c>
      <c r="AY59"/>
      <c r="AZ59" s="76" t="str">
        <f t="shared" si="0"/>
        <v>#N/A</v>
      </c>
      <c r="BA59" s="76" t="str">
        <f t="shared" si="1"/>
        <v>#N/A</v>
      </c>
      <c r="BB59" s="76" t="str">
        <f t="shared" si="2"/>
        <v>#N/A</v>
      </c>
      <c r="BC59" s="76" t="str">
        <f t="shared" si="3"/>
        <v>#N/A</v>
      </c>
      <c r="BD59" s="110" t="str">
        <f t="shared" si="4"/>
        <v/>
      </c>
    </row>
    <row r="60" spans="1:56" s="71" customFormat="1" ht="15.6" thickTop="1" thickBot="1" x14ac:dyDescent="0.35">
      <c r="A60" t="str">
        <f>IF(ISBLANK('Baseline Grades'!A60),"",'Baseline Grades'!A60)</f>
        <v/>
      </c>
      <c r="B60" t="str">
        <f>IF(ISBLANK('Baseline Grades'!B60),"",'Baseline Grades'!B60)</f>
        <v/>
      </c>
      <c r="C60" s="109" t="str">
        <f>IF(ISBLANK('Baseline Grades'!C60),"",'Baseline Grades'!C60)</f>
        <v/>
      </c>
      <c r="D60" t="str">
        <f>IF(ISBLANK('Baseline Grades'!D60),"",'Baseline Grades'!D60)</f>
        <v/>
      </c>
      <c r="E60" t="str">
        <f>IF(ISBLANK('Baseline Grades'!E60),"",'Baseline Grades'!E60)</f>
        <v/>
      </c>
      <c r="F60" t="str">
        <f>IF(ISBLANK('Baseline Grades'!F60),"",'Baseline Grades'!F60)</f>
        <v/>
      </c>
      <c r="G60" t="str">
        <f>IF(ISBLANK('Baseline Grades'!G60),"",'Baseline Grades'!G60)</f>
        <v/>
      </c>
      <c r="H60" t="str">
        <f>IF(ISBLANK('Baseline Grades'!H60),"",'Baseline Grades'!H60)</f>
        <v/>
      </c>
      <c r="I60" t="str">
        <f>IFERROR(IF('Baseline Grades'!BC60&lt;3,"Enter Current Grades -&gt;","SKIP"),"")</f>
        <v>SKIP</v>
      </c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/>
      <c r="AE60" s="75" t="e">
        <f>VLOOKUP(J60,'Lookup table'!$A$44:$B$48,2,FALSE)</f>
        <v>#N/A</v>
      </c>
      <c r="AF60" s="75" t="e">
        <f>VLOOKUP(K60,'Lookup table'!$A$44:$B$48,2,FALSE)</f>
        <v>#N/A</v>
      </c>
      <c r="AG60" s="75" t="e">
        <f>VLOOKUP(L60,'Lookup table'!$A$44:$B$48,2,FALSE)</f>
        <v>#N/A</v>
      </c>
      <c r="AH60" s="75" t="e">
        <f>VLOOKUP(M60,'Lookup table'!$A$44:$B$48,2,FALSE)</f>
        <v>#N/A</v>
      </c>
      <c r="AI60" s="75" t="e">
        <f>VLOOKUP(N60,'Lookup table'!$A$44:$B$48,2,FALSE)</f>
        <v>#N/A</v>
      </c>
      <c r="AJ60" s="75" t="e">
        <f>VLOOKUP(O60,'Lookup table'!$A$44:$B$48,2,FALSE)</f>
        <v>#N/A</v>
      </c>
      <c r="AK60" s="75" t="e">
        <f>VLOOKUP(P60,'Lookup table'!$A$44:$B$48,2,FALSE)</f>
        <v>#N/A</v>
      </c>
      <c r="AL60" s="75" t="e">
        <f>VLOOKUP(Q60,'Lookup table'!$A$44:$B$48,2,FALSE)</f>
        <v>#N/A</v>
      </c>
      <c r="AM60" s="75" t="e">
        <f>VLOOKUP(R60,'Lookup table'!$A$44:$B$48,2,FALSE)</f>
        <v>#N/A</v>
      </c>
      <c r="AN60" s="75" t="e">
        <f>VLOOKUP(S60,'Lookup table'!$A$44:$B$48,2,FALSE)</f>
        <v>#N/A</v>
      </c>
      <c r="AO60" s="75" t="e">
        <f>VLOOKUP(T60,'Lookup table'!$A$44:$B$48,2,FALSE)</f>
        <v>#N/A</v>
      </c>
      <c r="AP60" s="75" t="e">
        <f>VLOOKUP(U60,'Lookup table'!$A$44:$B$48,2,FALSE)</f>
        <v>#N/A</v>
      </c>
      <c r="AQ60" s="75" t="e">
        <f>VLOOKUP(V60,'Lookup table'!$A$44:$B$48,2,FALSE)</f>
        <v>#N/A</v>
      </c>
      <c r="AR60" s="75" t="e">
        <f>VLOOKUP(W60,'Lookup table'!$A$44:$B$48,2,FALSE)</f>
        <v>#N/A</v>
      </c>
      <c r="AS60" s="75" t="e">
        <f>VLOOKUP(X60,'Lookup table'!$A$44:$B$48,2,FALSE)</f>
        <v>#N/A</v>
      </c>
      <c r="AT60" s="75" t="e">
        <f>VLOOKUP(Y60,'Lookup table'!$A$44:$B$48,2,FALSE)</f>
        <v>#N/A</v>
      </c>
      <c r="AU60" s="75" t="e">
        <f>VLOOKUP(Z60,'Lookup table'!$A$44:$B$48,2,FALSE)</f>
        <v>#N/A</v>
      </c>
      <c r="AV60" s="75" t="e">
        <f>VLOOKUP(AA60,'Lookup table'!$A$44:$B$48,2,FALSE)</f>
        <v>#N/A</v>
      </c>
      <c r="AW60" s="75" t="e">
        <f>VLOOKUP(AB60,'Lookup table'!$A$44:$B$48,2,FALSE)</f>
        <v>#N/A</v>
      </c>
      <c r="AX60" s="75" t="e">
        <f>VLOOKUP(AC60,'Lookup table'!$A$44:$B$48,2,FALSE)</f>
        <v>#N/A</v>
      </c>
      <c r="AY60"/>
      <c r="AZ60" s="76" t="str">
        <f t="shared" si="0"/>
        <v>#N/A</v>
      </c>
      <c r="BA60" s="76" t="str">
        <f t="shared" si="1"/>
        <v>#N/A</v>
      </c>
      <c r="BB60" s="76" t="str">
        <f t="shared" si="2"/>
        <v>#N/A</v>
      </c>
      <c r="BC60" s="76" t="str">
        <f t="shared" si="3"/>
        <v>#N/A</v>
      </c>
      <c r="BD60" s="110" t="str">
        <f t="shared" si="4"/>
        <v/>
      </c>
    </row>
    <row r="61" spans="1:56" s="71" customFormat="1" ht="15.6" thickTop="1" thickBot="1" x14ac:dyDescent="0.35">
      <c r="A61" t="str">
        <f>IF(ISBLANK('Baseline Grades'!A61),"",'Baseline Grades'!A61)</f>
        <v/>
      </c>
      <c r="B61" t="str">
        <f>IF(ISBLANK('Baseline Grades'!B61),"",'Baseline Grades'!B61)</f>
        <v/>
      </c>
      <c r="C61" s="109" t="str">
        <f>IF(ISBLANK('Baseline Grades'!C61),"",'Baseline Grades'!C61)</f>
        <v/>
      </c>
      <c r="D61" t="str">
        <f>IF(ISBLANK('Baseline Grades'!D61),"",'Baseline Grades'!D61)</f>
        <v/>
      </c>
      <c r="E61" t="str">
        <f>IF(ISBLANK('Baseline Grades'!E61),"",'Baseline Grades'!E61)</f>
        <v/>
      </c>
      <c r="F61" t="str">
        <f>IF(ISBLANK('Baseline Grades'!F61),"",'Baseline Grades'!F61)</f>
        <v/>
      </c>
      <c r="G61" t="str">
        <f>IF(ISBLANK('Baseline Grades'!G61),"",'Baseline Grades'!G61)</f>
        <v/>
      </c>
      <c r="H61" t="str">
        <f>IF(ISBLANK('Baseline Grades'!H61),"",'Baseline Grades'!H61)</f>
        <v/>
      </c>
      <c r="I61" t="str">
        <f>IFERROR(IF('Baseline Grades'!BC61&lt;3,"Enter Current Grades -&gt;","SKIP"),"")</f>
        <v>SKIP</v>
      </c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/>
      <c r="AE61" s="75" t="e">
        <f>VLOOKUP(J61,'Lookup table'!$A$44:$B$48,2,FALSE)</f>
        <v>#N/A</v>
      </c>
      <c r="AF61" s="75" t="e">
        <f>VLOOKUP(K61,'Lookup table'!$A$44:$B$48,2,FALSE)</f>
        <v>#N/A</v>
      </c>
      <c r="AG61" s="75" t="e">
        <f>VLOOKUP(L61,'Lookup table'!$A$44:$B$48,2,FALSE)</f>
        <v>#N/A</v>
      </c>
      <c r="AH61" s="75" t="e">
        <f>VLOOKUP(M61,'Lookup table'!$A$44:$B$48,2,FALSE)</f>
        <v>#N/A</v>
      </c>
      <c r="AI61" s="75" t="e">
        <f>VLOOKUP(N61,'Lookup table'!$A$44:$B$48,2,FALSE)</f>
        <v>#N/A</v>
      </c>
      <c r="AJ61" s="75" t="e">
        <f>VLOOKUP(O61,'Lookup table'!$A$44:$B$48,2,FALSE)</f>
        <v>#N/A</v>
      </c>
      <c r="AK61" s="75" t="e">
        <f>VLOOKUP(P61,'Lookup table'!$A$44:$B$48,2,FALSE)</f>
        <v>#N/A</v>
      </c>
      <c r="AL61" s="75" t="e">
        <f>VLOOKUP(Q61,'Lookup table'!$A$44:$B$48,2,FALSE)</f>
        <v>#N/A</v>
      </c>
      <c r="AM61" s="75" t="e">
        <f>VLOOKUP(R61,'Lookup table'!$A$44:$B$48,2,FALSE)</f>
        <v>#N/A</v>
      </c>
      <c r="AN61" s="75" t="e">
        <f>VLOOKUP(S61,'Lookup table'!$A$44:$B$48,2,FALSE)</f>
        <v>#N/A</v>
      </c>
      <c r="AO61" s="75" t="e">
        <f>VLOOKUP(T61,'Lookup table'!$A$44:$B$48,2,FALSE)</f>
        <v>#N/A</v>
      </c>
      <c r="AP61" s="75" t="e">
        <f>VLOOKUP(U61,'Lookup table'!$A$44:$B$48,2,FALSE)</f>
        <v>#N/A</v>
      </c>
      <c r="AQ61" s="75" t="e">
        <f>VLOOKUP(V61,'Lookup table'!$A$44:$B$48,2,FALSE)</f>
        <v>#N/A</v>
      </c>
      <c r="AR61" s="75" t="e">
        <f>VLOOKUP(W61,'Lookup table'!$A$44:$B$48,2,FALSE)</f>
        <v>#N/A</v>
      </c>
      <c r="AS61" s="75" t="e">
        <f>VLOOKUP(X61,'Lookup table'!$A$44:$B$48,2,FALSE)</f>
        <v>#N/A</v>
      </c>
      <c r="AT61" s="75" t="e">
        <f>VLOOKUP(Y61,'Lookup table'!$A$44:$B$48,2,FALSE)</f>
        <v>#N/A</v>
      </c>
      <c r="AU61" s="75" t="e">
        <f>VLOOKUP(Z61,'Lookup table'!$A$44:$B$48,2,FALSE)</f>
        <v>#N/A</v>
      </c>
      <c r="AV61" s="75" t="e">
        <f>VLOOKUP(AA61,'Lookup table'!$A$44:$B$48,2,FALSE)</f>
        <v>#N/A</v>
      </c>
      <c r="AW61" s="75" t="e">
        <f>VLOOKUP(AB61,'Lookup table'!$A$44:$B$48,2,FALSE)</f>
        <v>#N/A</v>
      </c>
      <c r="AX61" s="75" t="e">
        <f>VLOOKUP(AC61,'Lookup table'!$A$44:$B$48,2,FALSE)</f>
        <v>#N/A</v>
      </c>
      <c r="AY61"/>
      <c r="AZ61" s="76" t="str">
        <f t="shared" si="0"/>
        <v>#N/A</v>
      </c>
      <c r="BA61" s="76" t="str">
        <f t="shared" si="1"/>
        <v>#N/A</v>
      </c>
      <c r="BB61" s="76" t="str">
        <f t="shared" si="2"/>
        <v>#N/A</v>
      </c>
      <c r="BC61" s="76" t="str">
        <f t="shared" si="3"/>
        <v>#N/A</v>
      </c>
      <c r="BD61" s="110" t="str">
        <f t="shared" si="4"/>
        <v/>
      </c>
    </row>
    <row r="62" spans="1:56" s="71" customFormat="1" ht="15.6" thickTop="1" thickBot="1" x14ac:dyDescent="0.35">
      <c r="A62" t="str">
        <f>IF(ISBLANK('Baseline Grades'!A62),"",'Baseline Grades'!A62)</f>
        <v/>
      </c>
      <c r="B62" t="str">
        <f>IF(ISBLANK('Baseline Grades'!B62),"",'Baseline Grades'!B62)</f>
        <v/>
      </c>
      <c r="C62" s="109" t="str">
        <f>IF(ISBLANK('Baseline Grades'!C62),"",'Baseline Grades'!C62)</f>
        <v/>
      </c>
      <c r="D62" t="str">
        <f>IF(ISBLANK('Baseline Grades'!D62),"",'Baseline Grades'!D62)</f>
        <v/>
      </c>
      <c r="E62" t="str">
        <f>IF(ISBLANK('Baseline Grades'!E62),"",'Baseline Grades'!E62)</f>
        <v/>
      </c>
      <c r="F62" t="str">
        <f>IF(ISBLANK('Baseline Grades'!F62),"",'Baseline Grades'!F62)</f>
        <v/>
      </c>
      <c r="G62" t="str">
        <f>IF(ISBLANK('Baseline Grades'!G62),"",'Baseline Grades'!G62)</f>
        <v/>
      </c>
      <c r="H62" t="str">
        <f>IF(ISBLANK('Baseline Grades'!H62),"",'Baseline Grades'!H62)</f>
        <v/>
      </c>
      <c r="I62" t="str">
        <f>IFERROR(IF('Baseline Grades'!BC62&lt;3,"Enter Current Grades -&gt;","SKIP"),"")</f>
        <v>SKIP</v>
      </c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/>
      <c r="AE62" s="75" t="e">
        <f>VLOOKUP(J62,'Lookup table'!$A$44:$B$48,2,FALSE)</f>
        <v>#N/A</v>
      </c>
      <c r="AF62" s="75" t="e">
        <f>VLOOKUP(K62,'Lookup table'!$A$44:$B$48,2,FALSE)</f>
        <v>#N/A</v>
      </c>
      <c r="AG62" s="75" t="e">
        <f>VLOOKUP(L62,'Lookup table'!$A$44:$B$48,2,FALSE)</f>
        <v>#N/A</v>
      </c>
      <c r="AH62" s="75" t="e">
        <f>VLOOKUP(M62,'Lookup table'!$A$44:$B$48,2,FALSE)</f>
        <v>#N/A</v>
      </c>
      <c r="AI62" s="75" t="e">
        <f>VLOOKUP(N62,'Lookup table'!$A$44:$B$48,2,FALSE)</f>
        <v>#N/A</v>
      </c>
      <c r="AJ62" s="75" t="e">
        <f>VLOOKUP(O62,'Lookup table'!$A$44:$B$48,2,FALSE)</f>
        <v>#N/A</v>
      </c>
      <c r="AK62" s="75" t="e">
        <f>VLOOKUP(P62,'Lookup table'!$A$44:$B$48,2,FALSE)</f>
        <v>#N/A</v>
      </c>
      <c r="AL62" s="75" t="e">
        <f>VLOOKUP(Q62,'Lookup table'!$A$44:$B$48,2,FALSE)</f>
        <v>#N/A</v>
      </c>
      <c r="AM62" s="75" t="e">
        <f>VLOOKUP(R62,'Lookup table'!$A$44:$B$48,2,FALSE)</f>
        <v>#N/A</v>
      </c>
      <c r="AN62" s="75" t="e">
        <f>VLOOKUP(S62,'Lookup table'!$A$44:$B$48,2,FALSE)</f>
        <v>#N/A</v>
      </c>
      <c r="AO62" s="75" t="e">
        <f>VLOOKUP(T62,'Lookup table'!$A$44:$B$48,2,FALSE)</f>
        <v>#N/A</v>
      </c>
      <c r="AP62" s="75" t="e">
        <f>VLOOKUP(U62,'Lookup table'!$A$44:$B$48,2,FALSE)</f>
        <v>#N/A</v>
      </c>
      <c r="AQ62" s="75" t="e">
        <f>VLOOKUP(V62,'Lookup table'!$A$44:$B$48,2,FALSE)</f>
        <v>#N/A</v>
      </c>
      <c r="AR62" s="75" t="e">
        <f>VLOOKUP(W62,'Lookup table'!$A$44:$B$48,2,FALSE)</f>
        <v>#N/A</v>
      </c>
      <c r="AS62" s="75" t="e">
        <f>VLOOKUP(X62,'Lookup table'!$A$44:$B$48,2,FALSE)</f>
        <v>#N/A</v>
      </c>
      <c r="AT62" s="75" t="e">
        <f>VLOOKUP(Y62,'Lookup table'!$A$44:$B$48,2,FALSE)</f>
        <v>#N/A</v>
      </c>
      <c r="AU62" s="75" t="e">
        <f>VLOOKUP(Z62,'Lookup table'!$A$44:$B$48,2,FALSE)</f>
        <v>#N/A</v>
      </c>
      <c r="AV62" s="75" t="e">
        <f>VLOOKUP(AA62,'Lookup table'!$A$44:$B$48,2,FALSE)</f>
        <v>#N/A</v>
      </c>
      <c r="AW62" s="75" t="e">
        <f>VLOOKUP(AB62,'Lookup table'!$A$44:$B$48,2,FALSE)</f>
        <v>#N/A</v>
      </c>
      <c r="AX62" s="75" t="e">
        <f>VLOOKUP(AC62,'Lookup table'!$A$44:$B$48,2,FALSE)</f>
        <v>#N/A</v>
      </c>
      <c r="AY62"/>
      <c r="AZ62" s="76" t="str">
        <f t="shared" si="0"/>
        <v>#N/A</v>
      </c>
      <c r="BA62" s="76" t="str">
        <f t="shared" si="1"/>
        <v>#N/A</v>
      </c>
      <c r="BB62" s="76" t="str">
        <f t="shared" si="2"/>
        <v>#N/A</v>
      </c>
      <c r="BC62" s="76" t="str">
        <f t="shared" si="3"/>
        <v>#N/A</v>
      </c>
      <c r="BD62" s="110" t="str">
        <f t="shared" si="4"/>
        <v/>
      </c>
    </row>
    <row r="63" spans="1:56" s="71" customFormat="1" ht="15.6" thickTop="1" thickBot="1" x14ac:dyDescent="0.35">
      <c r="A63" t="str">
        <f>IF(ISBLANK('Baseline Grades'!A63),"",'Baseline Grades'!A63)</f>
        <v/>
      </c>
      <c r="B63" t="str">
        <f>IF(ISBLANK('Baseline Grades'!B63),"",'Baseline Grades'!B63)</f>
        <v/>
      </c>
      <c r="C63" s="109" t="str">
        <f>IF(ISBLANK('Baseline Grades'!C63),"",'Baseline Grades'!C63)</f>
        <v/>
      </c>
      <c r="D63" t="str">
        <f>IF(ISBLANK('Baseline Grades'!D63),"",'Baseline Grades'!D63)</f>
        <v/>
      </c>
      <c r="E63" t="str">
        <f>IF(ISBLANK('Baseline Grades'!E63),"",'Baseline Grades'!E63)</f>
        <v/>
      </c>
      <c r="F63" t="str">
        <f>IF(ISBLANK('Baseline Grades'!F63),"",'Baseline Grades'!F63)</f>
        <v/>
      </c>
      <c r="G63" t="str">
        <f>IF(ISBLANK('Baseline Grades'!G63),"",'Baseline Grades'!G63)</f>
        <v/>
      </c>
      <c r="H63" t="str">
        <f>IF(ISBLANK('Baseline Grades'!H63),"",'Baseline Grades'!H63)</f>
        <v/>
      </c>
      <c r="I63" t="str">
        <f>IFERROR(IF('Baseline Grades'!BC63&lt;3,"Enter Current Grades -&gt;","SKIP"),"")</f>
        <v>SKIP</v>
      </c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/>
      <c r="AE63" s="75" t="e">
        <f>VLOOKUP(J63,'Lookup table'!$A$44:$B$48,2,FALSE)</f>
        <v>#N/A</v>
      </c>
      <c r="AF63" s="75" t="e">
        <f>VLOOKUP(K63,'Lookup table'!$A$44:$B$48,2,FALSE)</f>
        <v>#N/A</v>
      </c>
      <c r="AG63" s="75" t="e">
        <f>VLOOKUP(L63,'Lookup table'!$A$44:$B$48,2,FALSE)</f>
        <v>#N/A</v>
      </c>
      <c r="AH63" s="75" t="e">
        <f>VLOOKUP(M63,'Lookup table'!$A$44:$B$48,2,FALSE)</f>
        <v>#N/A</v>
      </c>
      <c r="AI63" s="75" t="e">
        <f>VLOOKUP(N63,'Lookup table'!$A$44:$B$48,2,FALSE)</f>
        <v>#N/A</v>
      </c>
      <c r="AJ63" s="75" t="e">
        <f>VLOOKUP(O63,'Lookup table'!$A$44:$B$48,2,FALSE)</f>
        <v>#N/A</v>
      </c>
      <c r="AK63" s="75" t="e">
        <f>VLOOKUP(P63,'Lookup table'!$A$44:$B$48,2,FALSE)</f>
        <v>#N/A</v>
      </c>
      <c r="AL63" s="75" t="e">
        <f>VLOOKUP(Q63,'Lookup table'!$A$44:$B$48,2,FALSE)</f>
        <v>#N/A</v>
      </c>
      <c r="AM63" s="75" t="e">
        <f>VLOOKUP(R63,'Lookup table'!$A$44:$B$48,2,FALSE)</f>
        <v>#N/A</v>
      </c>
      <c r="AN63" s="75" t="e">
        <f>VLOOKUP(S63,'Lookup table'!$A$44:$B$48,2,FALSE)</f>
        <v>#N/A</v>
      </c>
      <c r="AO63" s="75" t="e">
        <f>VLOOKUP(T63,'Lookup table'!$A$44:$B$48,2,FALSE)</f>
        <v>#N/A</v>
      </c>
      <c r="AP63" s="75" t="e">
        <f>VLOOKUP(U63,'Lookup table'!$A$44:$B$48,2,FALSE)</f>
        <v>#N/A</v>
      </c>
      <c r="AQ63" s="75" t="e">
        <f>VLOOKUP(V63,'Lookup table'!$A$44:$B$48,2,FALSE)</f>
        <v>#N/A</v>
      </c>
      <c r="AR63" s="75" t="e">
        <f>VLOOKUP(W63,'Lookup table'!$A$44:$B$48,2,FALSE)</f>
        <v>#N/A</v>
      </c>
      <c r="AS63" s="75" t="e">
        <f>VLOOKUP(X63,'Lookup table'!$A$44:$B$48,2,FALSE)</f>
        <v>#N/A</v>
      </c>
      <c r="AT63" s="75" t="e">
        <f>VLOOKUP(Y63,'Lookup table'!$A$44:$B$48,2,FALSE)</f>
        <v>#N/A</v>
      </c>
      <c r="AU63" s="75" t="e">
        <f>VLOOKUP(Z63,'Lookup table'!$A$44:$B$48,2,FALSE)</f>
        <v>#N/A</v>
      </c>
      <c r="AV63" s="75" t="e">
        <f>VLOOKUP(AA63,'Lookup table'!$A$44:$B$48,2,FALSE)</f>
        <v>#N/A</v>
      </c>
      <c r="AW63" s="75" t="e">
        <f>VLOOKUP(AB63,'Lookup table'!$A$44:$B$48,2,FALSE)</f>
        <v>#N/A</v>
      </c>
      <c r="AX63" s="75" t="e">
        <f>VLOOKUP(AC63,'Lookup table'!$A$44:$B$48,2,FALSE)</f>
        <v>#N/A</v>
      </c>
      <c r="AY63"/>
      <c r="AZ63" s="76" t="str">
        <f t="shared" si="0"/>
        <v>#N/A</v>
      </c>
      <c r="BA63" s="76" t="str">
        <f t="shared" si="1"/>
        <v>#N/A</v>
      </c>
      <c r="BB63" s="76" t="str">
        <f t="shared" si="2"/>
        <v>#N/A</v>
      </c>
      <c r="BC63" s="76" t="str">
        <f t="shared" si="3"/>
        <v>#N/A</v>
      </c>
      <c r="BD63" s="110" t="str">
        <f t="shared" si="4"/>
        <v/>
      </c>
    </row>
    <row r="64" spans="1:56" s="71" customFormat="1" ht="15.6" thickTop="1" thickBot="1" x14ac:dyDescent="0.35">
      <c r="A64" t="str">
        <f>IF(ISBLANK('Baseline Grades'!A64),"",'Baseline Grades'!A64)</f>
        <v/>
      </c>
      <c r="B64" t="str">
        <f>IF(ISBLANK('Baseline Grades'!B64),"",'Baseline Grades'!B64)</f>
        <v/>
      </c>
      <c r="C64" s="109" t="str">
        <f>IF(ISBLANK('Baseline Grades'!C64),"",'Baseline Grades'!C64)</f>
        <v/>
      </c>
      <c r="D64" t="str">
        <f>IF(ISBLANK('Baseline Grades'!D64),"",'Baseline Grades'!D64)</f>
        <v/>
      </c>
      <c r="E64" t="str">
        <f>IF(ISBLANK('Baseline Grades'!E64),"",'Baseline Grades'!E64)</f>
        <v/>
      </c>
      <c r="F64" t="str">
        <f>IF(ISBLANK('Baseline Grades'!F64),"",'Baseline Grades'!F64)</f>
        <v/>
      </c>
      <c r="G64" t="str">
        <f>IF(ISBLANK('Baseline Grades'!G64),"",'Baseline Grades'!G64)</f>
        <v/>
      </c>
      <c r="H64" t="str">
        <f>IF(ISBLANK('Baseline Grades'!H64),"",'Baseline Grades'!H64)</f>
        <v/>
      </c>
      <c r="I64" t="str">
        <f>IFERROR(IF('Baseline Grades'!BC64&lt;3,"Enter Current Grades -&gt;","SKIP"),"")</f>
        <v>SKIP</v>
      </c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/>
      <c r="AE64" s="75" t="e">
        <f>VLOOKUP(J64,'Lookup table'!$A$44:$B$48,2,FALSE)</f>
        <v>#N/A</v>
      </c>
      <c r="AF64" s="75" t="e">
        <f>VLOOKUP(K64,'Lookup table'!$A$44:$B$48,2,FALSE)</f>
        <v>#N/A</v>
      </c>
      <c r="AG64" s="75" t="e">
        <f>VLOOKUP(L64,'Lookup table'!$A$44:$B$48,2,FALSE)</f>
        <v>#N/A</v>
      </c>
      <c r="AH64" s="75" t="e">
        <f>VLOOKUP(M64,'Lookup table'!$A$44:$B$48,2,FALSE)</f>
        <v>#N/A</v>
      </c>
      <c r="AI64" s="75" t="e">
        <f>VLOOKUP(N64,'Lookup table'!$A$44:$B$48,2,FALSE)</f>
        <v>#N/A</v>
      </c>
      <c r="AJ64" s="75" t="e">
        <f>VLOOKUP(O64,'Lookup table'!$A$44:$B$48,2,FALSE)</f>
        <v>#N/A</v>
      </c>
      <c r="AK64" s="75" t="e">
        <f>VLOOKUP(P64,'Lookup table'!$A$44:$B$48,2,FALSE)</f>
        <v>#N/A</v>
      </c>
      <c r="AL64" s="75" t="e">
        <f>VLOOKUP(Q64,'Lookup table'!$A$44:$B$48,2,FALSE)</f>
        <v>#N/A</v>
      </c>
      <c r="AM64" s="75" t="e">
        <f>VLOOKUP(R64,'Lookup table'!$A$44:$B$48,2,FALSE)</f>
        <v>#N/A</v>
      </c>
      <c r="AN64" s="75" t="e">
        <f>VLOOKUP(S64,'Lookup table'!$A$44:$B$48,2,FALSE)</f>
        <v>#N/A</v>
      </c>
      <c r="AO64" s="75" t="e">
        <f>VLOOKUP(T64,'Lookup table'!$A$44:$B$48,2,FALSE)</f>
        <v>#N/A</v>
      </c>
      <c r="AP64" s="75" t="e">
        <f>VLOOKUP(U64,'Lookup table'!$A$44:$B$48,2,FALSE)</f>
        <v>#N/A</v>
      </c>
      <c r="AQ64" s="75" t="e">
        <f>VLOOKUP(V64,'Lookup table'!$A$44:$B$48,2,FALSE)</f>
        <v>#N/A</v>
      </c>
      <c r="AR64" s="75" t="e">
        <f>VLOOKUP(W64,'Lookup table'!$A$44:$B$48,2,FALSE)</f>
        <v>#N/A</v>
      </c>
      <c r="AS64" s="75" t="e">
        <f>VLOOKUP(X64,'Lookup table'!$A$44:$B$48,2,FALSE)</f>
        <v>#N/A</v>
      </c>
      <c r="AT64" s="75" t="e">
        <f>VLOOKUP(Y64,'Lookup table'!$A$44:$B$48,2,FALSE)</f>
        <v>#N/A</v>
      </c>
      <c r="AU64" s="75" t="e">
        <f>VLOOKUP(Z64,'Lookup table'!$A$44:$B$48,2,FALSE)</f>
        <v>#N/A</v>
      </c>
      <c r="AV64" s="75" t="e">
        <f>VLOOKUP(AA64,'Lookup table'!$A$44:$B$48,2,FALSE)</f>
        <v>#N/A</v>
      </c>
      <c r="AW64" s="75" t="e">
        <f>VLOOKUP(AB64,'Lookup table'!$A$44:$B$48,2,FALSE)</f>
        <v>#N/A</v>
      </c>
      <c r="AX64" s="75" t="e">
        <f>VLOOKUP(AC64,'Lookup table'!$A$44:$B$48,2,FALSE)</f>
        <v>#N/A</v>
      </c>
      <c r="AY64"/>
      <c r="AZ64" s="76" t="str">
        <f t="shared" si="0"/>
        <v>#N/A</v>
      </c>
      <c r="BA64" s="76" t="str">
        <f t="shared" si="1"/>
        <v>#N/A</v>
      </c>
      <c r="BB64" s="76" t="str">
        <f t="shared" si="2"/>
        <v>#N/A</v>
      </c>
      <c r="BC64" s="76" t="str">
        <f t="shared" si="3"/>
        <v>#N/A</v>
      </c>
      <c r="BD64" s="110" t="str">
        <f t="shared" si="4"/>
        <v/>
      </c>
    </row>
    <row r="65" spans="1:56" s="71" customFormat="1" ht="15.6" thickTop="1" thickBot="1" x14ac:dyDescent="0.35">
      <c r="A65" t="str">
        <f>IF(ISBLANK('Baseline Grades'!A65),"",'Baseline Grades'!A65)</f>
        <v/>
      </c>
      <c r="B65" t="str">
        <f>IF(ISBLANK('Baseline Grades'!B65),"",'Baseline Grades'!B65)</f>
        <v/>
      </c>
      <c r="C65" s="109" t="str">
        <f>IF(ISBLANK('Baseline Grades'!C65),"",'Baseline Grades'!C65)</f>
        <v/>
      </c>
      <c r="D65" t="str">
        <f>IF(ISBLANK('Baseline Grades'!D65),"",'Baseline Grades'!D65)</f>
        <v/>
      </c>
      <c r="E65" t="str">
        <f>IF(ISBLANK('Baseline Grades'!E65),"",'Baseline Grades'!E65)</f>
        <v/>
      </c>
      <c r="F65" t="str">
        <f>IF(ISBLANK('Baseline Grades'!F65),"",'Baseline Grades'!F65)</f>
        <v/>
      </c>
      <c r="G65" t="str">
        <f>IF(ISBLANK('Baseline Grades'!G65),"",'Baseline Grades'!G65)</f>
        <v/>
      </c>
      <c r="H65" t="str">
        <f>IF(ISBLANK('Baseline Grades'!H65),"",'Baseline Grades'!H65)</f>
        <v/>
      </c>
      <c r="I65" t="str">
        <f>IFERROR(IF('Baseline Grades'!BC65&lt;3,"Enter Current Grades -&gt;","SKIP"),"")</f>
        <v>SKIP</v>
      </c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/>
      <c r="AE65" s="75" t="e">
        <f>VLOOKUP(J65,'Lookup table'!$A$44:$B$48,2,FALSE)</f>
        <v>#N/A</v>
      </c>
      <c r="AF65" s="75" t="e">
        <f>VLOOKUP(K65,'Lookup table'!$A$44:$B$48,2,FALSE)</f>
        <v>#N/A</v>
      </c>
      <c r="AG65" s="75" t="e">
        <f>VLOOKUP(L65,'Lookup table'!$A$44:$B$48,2,FALSE)</f>
        <v>#N/A</v>
      </c>
      <c r="AH65" s="75" t="e">
        <f>VLOOKUP(M65,'Lookup table'!$A$44:$B$48,2,FALSE)</f>
        <v>#N/A</v>
      </c>
      <c r="AI65" s="75" t="e">
        <f>VLOOKUP(N65,'Lookup table'!$A$44:$B$48,2,FALSE)</f>
        <v>#N/A</v>
      </c>
      <c r="AJ65" s="75" t="e">
        <f>VLOOKUP(O65,'Lookup table'!$A$44:$B$48,2,FALSE)</f>
        <v>#N/A</v>
      </c>
      <c r="AK65" s="75" t="e">
        <f>VLOOKUP(P65,'Lookup table'!$A$44:$B$48,2,FALSE)</f>
        <v>#N/A</v>
      </c>
      <c r="AL65" s="75" t="e">
        <f>VLOOKUP(Q65,'Lookup table'!$A$44:$B$48,2,FALSE)</f>
        <v>#N/A</v>
      </c>
      <c r="AM65" s="75" t="e">
        <f>VLOOKUP(R65,'Lookup table'!$A$44:$B$48,2,FALSE)</f>
        <v>#N/A</v>
      </c>
      <c r="AN65" s="75" t="e">
        <f>VLOOKUP(S65,'Lookup table'!$A$44:$B$48,2,FALSE)</f>
        <v>#N/A</v>
      </c>
      <c r="AO65" s="75" t="e">
        <f>VLOOKUP(T65,'Lookup table'!$A$44:$B$48,2,FALSE)</f>
        <v>#N/A</v>
      </c>
      <c r="AP65" s="75" t="e">
        <f>VLOOKUP(U65,'Lookup table'!$A$44:$B$48,2,FALSE)</f>
        <v>#N/A</v>
      </c>
      <c r="AQ65" s="75" t="e">
        <f>VLOOKUP(V65,'Lookup table'!$A$44:$B$48,2,FALSE)</f>
        <v>#N/A</v>
      </c>
      <c r="AR65" s="75" t="e">
        <f>VLOOKUP(W65,'Lookup table'!$A$44:$B$48,2,FALSE)</f>
        <v>#N/A</v>
      </c>
      <c r="AS65" s="75" t="e">
        <f>VLOOKUP(X65,'Lookup table'!$A$44:$B$48,2,FALSE)</f>
        <v>#N/A</v>
      </c>
      <c r="AT65" s="75" t="e">
        <f>VLOOKUP(Y65,'Lookup table'!$A$44:$B$48,2,FALSE)</f>
        <v>#N/A</v>
      </c>
      <c r="AU65" s="75" t="e">
        <f>VLOOKUP(Z65,'Lookup table'!$A$44:$B$48,2,FALSE)</f>
        <v>#N/A</v>
      </c>
      <c r="AV65" s="75" t="e">
        <f>VLOOKUP(AA65,'Lookup table'!$A$44:$B$48,2,FALSE)</f>
        <v>#N/A</v>
      </c>
      <c r="AW65" s="75" t="e">
        <f>VLOOKUP(AB65,'Lookup table'!$A$44:$B$48,2,FALSE)</f>
        <v>#N/A</v>
      </c>
      <c r="AX65" s="75" t="e">
        <f>VLOOKUP(AC65,'Lookup table'!$A$44:$B$48,2,FALSE)</f>
        <v>#N/A</v>
      </c>
      <c r="AY65"/>
      <c r="AZ65" s="76" t="str">
        <f t="shared" si="0"/>
        <v>#N/A</v>
      </c>
      <c r="BA65" s="76" t="str">
        <f t="shared" si="1"/>
        <v>#N/A</v>
      </c>
      <c r="BB65" s="76" t="str">
        <f t="shared" si="2"/>
        <v>#N/A</v>
      </c>
      <c r="BC65" s="76" t="str">
        <f t="shared" si="3"/>
        <v>#N/A</v>
      </c>
      <c r="BD65" s="110" t="str">
        <f t="shared" si="4"/>
        <v/>
      </c>
    </row>
    <row r="66" spans="1:56" s="71" customFormat="1" ht="15.6" thickTop="1" thickBot="1" x14ac:dyDescent="0.35">
      <c r="A66" t="str">
        <f>IF(ISBLANK('Baseline Grades'!A66),"",'Baseline Grades'!A66)</f>
        <v/>
      </c>
      <c r="B66" t="str">
        <f>IF(ISBLANK('Baseline Grades'!B66),"",'Baseline Grades'!B66)</f>
        <v/>
      </c>
      <c r="C66" s="109" t="str">
        <f>IF(ISBLANK('Baseline Grades'!C66),"",'Baseline Grades'!C66)</f>
        <v/>
      </c>
      <c r="D66" t="str">
        <f>IF(ISBLANK('Baseline Grades'!D66),"",'Baseline Grades'!D66)</f>
        <v/>
      </c>
      <c r="E66" t="str">
        <f>IF(ISBLANK('Baseline Grades'!E66),"",'Baseline Grades'!E66)</f>
        <v/>
      </c>
      <c r="F66" t="str">
        <f>IF(ISBLANK('Baseline Grades'!F66),"",'Baseline Grades'!F66)</f>
        <v/>
      </c>
      <c r="G66" t="str">
        <f>IF(ISBLANK('Baseline Grades'!G66),"",'Baseline Grades'!G66)</f>
        <v/>
      </c>
      <c r="H66" t="str">
        <f>IF(ISBLANK('Baseline Grades'!H66),"",'Baseline Grades'!H66)</f>
        <v/>
      </c>
      <c r="I66" t="str">
        <f>IFERROR(IF('Baseline Grades'!BC66&lt;3,"Enter Current Grades -&gt;","SKIP"),"")</f>
        <v>SKIP</v>
      </c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/>
      <c r="AE66" s="75" t="e">
        <f>VLOOKUP(J66,'Lookup table'!$A$44:$B$48,2,FALSE)</f>
        <v>#N/A</v>
      </c>
      <c r="AF66" s="75" t="e">
        <f>VLOOKUP(K66,'Lookup table'!$A$44:$B$48,2,FALSE)</f>
        <v>#N/A</v>
      </c>
      <c r="AG66" s="75" t="e">
        <f>VLOOKUP(L66,'Lookup table'!$A$44:$B$48,2,FALSE)</f>
        <v>#N/A</v>
      </c>
      <c r="AH66" s="75" t="e">
        <f>VLOOKUP(M66,'Lookup table'!$A$44:$B$48,2,FALSE)</f>
        <v>#N/A</v>
      </c>
      <c r="AI66" s="75" t="e">
        <f>VLOOKUP(N66,'Lookup table'!$A$44:$B$48,2,FALSE)</f>
        <v>#N/A</v>
      </c>
      <c r="AJ66" s="75" t="e">
        <f>VLOOKUP(O66,'Lookup table'!$A$44:$B$48,2,FALSE)</f>
        <v>#N/A</v>
      </c>
      <c r="AK66" s="75" t="e">
        <f>VLOOKUP(P66,'Lookup table'!$A$44:$B$48,2,FALSE)</f>
        <v>#N/A</v>
      </c>
      <c r="AL66" s="75" t="e">
        <f>VLOOKUP(Q66,'Lookup table'!$A$44:$B$48,2,FALSE)</f>
        <v>#N/A</v>
      </c>
      <c r="AM66" s="75" t="e">
        <f>VLOOKUP(R66,'Lookup table'!$A$44:$B$48,2,FALSE)</f>
        <v>#N/A</v>
      </c>
      <c r="AN66" s="75" t="e">
        <f>VLOOKUP(S66,'Lookup table'!$A$44:$B$48,2,FALSE)</f>
        <v>#N/A</v>
      </c>
      <c r="AO66" s="75" t="e">
        <f>VLOOKUP(T66,'Lookup table'!$A$44:$B$48,2,FALSE)</f>
        <v>#N/A</v>
      </c>
      <c r="AP66" s="75" t="e">
        <f>VLOOKUP(U66,'Lookup table'!$A$44:$B$48,2,FALSE)</f>
        <v>#N/A</v>
      </c>
      <c r="AQ66" s="75" t="e">
        <f>VLOOKUP(V66,'Lookup table'!$A$44:$B$48,2,FALSE)</f>
        <v>#N/A</v>
      </c>
      <c r="AR66" s="75" t="e">
        <f>VLOOKUP(W66,'Lookup table'!$A$44:$B$48,2,FALSE)</f>
        <v>#N/A</v>
      </c>
      <c r="AS66" s="75" t="e">
        <f>VLOOKUP(X66,'Lookup table'!$A$44:$B$48,2,FALSE)</f>
        <v>#N/A</v>
      </c>
      <c r="AT66" s="75" t="e">
        <f>VLOOKUP(Y66,'Lookup table'!$A$44:$B$48,2,FALSE)</f>
        <v>#N/A</v>
      </c>
      <c r="AU66" s="75" t="e">
        <f>VLOOKUP(Z66,'Lookup table'!$A$44:$B$48,2,FALSE)</f>
        <v>#N/A</v>
      </c>
      <c r="AV66" s="75" t="e">
        <f>VLOOKUP(AA66,'Lookup table'!$A$44:$B$48,2,FALSE)</f>
        <v>#N/A</v>
      </c>
      <c r="AW66" s="75" t="e">
        <f>VLOOKUP(AB66,'Lookup table'!$A$44:$B$48,2,FALSE)</f>
        <v>#N/A</v>
      </c>
      <c r="AX66" s="75" t="e">
        <f>VLOOKUP(AC66,'Lookup table'!$A$44:$B$48,2,FALSE)</f>
        <v>#N/A</v>
      </c>
      <c r="AY66"/>
      <c r="AZ66" s="76" t="str">
        <f t="shared" si="0"/>
        <v>#N/A</v>
      </c>
      <c r="BA66" s="76" t="str">
        <f t="shared" si="1"/>
        <v>#N/A</v>
      </c>
      <c r="BB66" s="76" t="str">
        <f t="shared" si="2"/>
        <v>#N/A</v>
      </c>
      <c r="BC66" s="76" t="str">
        <f t="shared" si="3"/>
        <v>#N/A</v>
      </c>
      <c r="BD66" s="110" t="str">
        <f t="shared" si="4"/>
        <v/>
      </c>
    </row>
    <row r="67" spans="1:56" s="71" customFormat="1" ht="15.6" thickTop="1" thickBot="1" x14ac:dyDescent="0.35">
      <c r="A67" t="str">
        <f>IF(ISBLANK('Baseline Grades'!A67),"",'Baseline Grades'!A67)</f>
        <v/>
      </c>
      <c r="B67" t="str">
        <f>IF(ISBLANK('Baseline Grades'!B67),"",'Baseline Grades'!B67)</f>
        <v/>
      </c>
      <c r="C67" s="109" t="str">
        <f>IF(ISBLANK('Baseline Grades'!C67),"",'Baseline Grades'!C67)</f>
        <v/>
      </c>
      <c r="D67" t="str">
        <f>IF(ISBLANK('Baseline Grades'!D67),"",'Baseline Grades'!D67)</f>
        <v/>
      </c>
      <c r="E67" t="str">
        <f>IF(ISBLANK('Baseline Grades'!E67),"",'Baseline Grades'!E67)</f>
        <v/>
      </c>
      <c r="F67" t="str">
        <f>IF(ISBLANK('Baseline Grades'!F67),"",'Baseline Grades'!F67)</f>
        <v/>
      </c>
      <c r="G67" t="str">
        <f>IF(ISBLANK('Baseline Grades'!G67),"",'Baseline Grades'!G67)</f>
        <v/>
      </c>
      <c r="H67" t="str">
        <f>IF(ISBLANK('Baseline Grades'!H67),"",'Baseline Grades'!H67)</f>
        <v/>
      </c>
      <c r="I67" t="str">
        <f>IFERROR(IF('Baseline Grades'!BC67&lt;3,"Enter Current Grades -&gt;","SKIP"),"")</f>
        <v>SKIP</v>
      </c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/>
      <c r="AE67" s="75" t="e">
        <f>VLOOKUP(J67,'Lookup table'!$A$44:$B$48,2,FALSE)</f>
        <v>#N/A</v>
      </c>
      <c r="AF67" s="75" t="e">
        <f>VLOOKUP(K67,'Lookup table'!$A$44:$B$48,2,FALSE)</f>
        <v>#N/A</v>
      </c>
      <c r="AG67" s="75" t="e">
        <f>VLOOKUP(L67,'Lookup table'!$A$44:$B$48,2,FALSE)</f>
        <v>#N/A</v>
      </c>
      <c r="AH67" s="75" t="e">
        <f>VLOOKUP(M67,'Lookup table'!$A$44:$B$48,2,FALSE)</f>
        <v>#N/A</v>
      </c>
      <c r="AI67" s="75" t="e">
        <f>VLOOKUP(N67,'Lookup table'!$A$44:$B$48,2,FALSE)</f>
        <v>#N/A</v>
      </c>
      <c r="AJ67" s="75" t="e">
        <f>VLOOKUP(O67,'Lookup table'!$A$44:$B$48,2,FALSE)</f>
        <v>#N/A</v>
      </c>
      <c r="AK67" s="75" t="e">
        <f>VLOOKUP(P67,'Lookup table'!$A$44:$B$48,2,FALSE)</f>
        <v>#N/A</v>
      </c>
      <c r="AL67" s="75" t="e">
        <f>VLOOKUP(Q67,'Lookup table'!$A$44:$B$48,2,FALSE)</f>
        <v>#N/A</v>
      </c>
      <c r="AM67" s="75" t="e">
        <f>VLOOKUP(R67,'Lookup table'!$A$44:$B$48,2,FALSE)</f>
        <v>#N/A</v>
      </c>
      <c r="AN67" s="75" t="e">
        <f>VLOOKUP(S67,'Lookup table'!$A$44:$B$48,2,FALSE)</f>
        <v>#N/A</v>
      </c>
      <c r="AO67" s="75" t="e">
        <f>VLOOKUP(T67,'Lookup table'!$A$44:$B$48,2,FALSE)</f>
        <v>#N/A</v>
      </c>
      <c r="AP67" s="75" t="e">
        <f>VLOOKUP(U67,'Lookup table'!$A$44:$B$48,2,FALSE)</f>
        <v>#N/A</v>
      </c>
      <c r="AQ67" s="75" t="e">
        <f>VLOOKUP(V67,'Lookup table'!$A$44:$B$48,2,FALSE)</f>
        <v>#N/A</v>
      </c>
      <c r="AR67" s="75" t="e">
        <f>VLOOKUP(W67,'Lookup table'!$A$44:$B$48,2,FALSE)</f>
        <v>#N/A</v>
      </c>
      <c r="AS67" s="75" t="e">
        <f>VLOOKUP(X67,'Lookup table'!$A$44:$B$48,2,FALSE)</f>
        <v>#N/A</v>
      </c>
      <c r="AT67" s="75" t="e">
        <f>VLOOKUP(Y67,'Lookup table'!$A$44:$B$48,2,FALSE)</f>
        <v>#N/A</v>
      </c>
      <c r="AU67" s="75" t="e">
        <f>VLOOKUP(Z67,'Lookup table'!$A$44:$B$48,2,FALSE)</f>
        <v>#N/A</v>
      </c>
      <c r="AV67" s="75" t="e">
        <f>VLOOKUP(AA67,'Lookup table'!$A$44:$B$48,2,FALSE)</f>
        <v>#N/A</v>
      </c>
      <c r="AW67" s="75" t="e">
        <f>VLOOKUP(AB67,'Lookup table'!$A$44:$B$48,2,FALSE)</f>
        <v>#N/A</v>
      </c>
      <c r="AX67" s="75" t="e">
        <f>VLOOKUP(AC67,'Lookup table'!$A$44:$B$48,2,FALSE)</f>
        <v>#N/A</v>
      </c>
      <c r="AY67"/>
      <c r="AZ67" s="76" t="str">
        <f t="shared" si="0"/>
        <v>#N/A</v>
      </c>
      <c r="BA67" s="76" t="str">
        <f t="shared" si="1"/>
        <v>#N/A</v>
      </c>
      <c r="BB67" s="76" t="str">
        <f t="shared" si="2"/>
        <v>#N/A</v>
      </c>
      <c r="BC67" s="76" t="str">
        <f t="shared" si="3"/>
        <v>#N/A</v>
      </c>
      <c r="BD67" s="110" t="str">
        <f t="shared" si="4"/>
        <v/>
      </c>
    </row>
    <row r="68" spans="1:56" s="71" customFormat="1" ht="15.6" thickTop="1" thickBot="1" x14ac:dyDescent="0.35">
      <c r="A68" t="str">
        <f>IF(ISBLANK('Baseline Grades'!A68),"",'Baseline Grades'!A68)</f>
        <v/>
      </c>
      <c r="B68" t="str">
        <f>IF(ISBLANK('Baseline Grades'!B68),"",'Baseline Grades'!B68)</f>
        <v/>
      </c>
      <c r="C68" s="109" t="str">
        <f>IF(ISBLANK('Baseline Grades'!C68),"",'Baseline Grades'!C68)</f>
        <v/>
      </c>
      <c r="D68" t="str">
        <f>IF(ISBLANK('Baseline Grades'!D68),"",'Baseline Grades'!D68)</f>
        <v/>
      </c>
      <c r="E68" t="str">
        <f>IF(ISBLANK('Baseline Grades'!E68),"",'Baseline Grades'!E68)</f>
        <v/>
      </c>
      <c r="F68" t="str">
        <f>IF(ISBLANK('Baseline Grades'!F68),"",'Baseline Grades'!F68)</f>
        <v/>
      </c>
      <c r="G68" t="str">
        <f>IF(ISBLANK('Baseline Grades'!G68),"",'Baseline Grades'!G68)</f>
        <v/>
      </c>
      <c r="H68" t="str">
        <f>IF(ISBLANK('Baseline Grades'!H68),"",'Baseline Grades'!H68)</f>
        <v/>
      </c>
      <c r="I68" t="str">
        <f>IFERROR(IF('Baseline Grades'!BC68&lt;3,"Enter Current Grades -&gt;","SKIP"),"")</f>
        <v>SKIP</v>
      </c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/>
      <c r="AE68" s="75" t="e">
        <f>VLOOKUP(J68,'Lookup table'!$A$44:$B$48,2,FALSE)</f>
        <v>#N/A</v>
      </c>
      <c r="AF68" s="75" t="e">
        <f>VLOOKUP(K68,'Lookup table'!$A$44:$B$48,2,FALSE)</f>
        <v>#N/A</v>
      </c>
      <c r="AG68" s="75" t="e">
        <f>VLOOKUP(L68,'Lookup table'!$A$44:$B$48,2,FALSE)</f>
        <v>#N/A</v>
      </c>
      <c r="AH68" s="75" t="e">
        <f>VLOOKUP(M68,'Lookup table'!$A$44:$B$48,2,FALSE)</f>
        <v>#N/A</v>
      </c>
      <c r="AI68" s="75" t="e">
        <f>VLOOKUP(N68,'Lookup table'!$A$44:$B$48,2,FALSE)</f>
        <v>#N/A</v>
      </c>
      <c r="AJ68" s="75" t="e">
        <f>VLOOKUP(O68,'Lookup table'!$A$44:$B$48,2,FALSE)</f>
        <v>#N/A</v>
      </c>
      <c r="AK68" s="75" t="e">
        <f>VLOOKUP(P68,'Lookup table'!$A$44:$B$48,2,FALSE)</f>
        <v>#N/A</v>
      </c>
      <c r="AL68" s="75" t="e">
        <f>VLOOKUP(Q68,'Lookup table'!$A$44:$B$48,2,FALSE)</f>
        <v>#N/A</v>
      </c>
      <c r="AM68" s="75" t="e">
        <f>VLOOKUP(R68,'Lookup table'!$A$44:$B$48,2,FALSE)</f>
        <v>#N/A</v>
      </c>
      <c r="AN68" s="75" t="e">
        <f>VLOOKUP(S68,'Lookup table'!$A$44:$B$48,2,FALSE)</f>
        <v>#N/A</v>
      </c>
      <c r="AO68" s="75" t="e">
        <f>VLOOKUP(T68,'Lookup table'!$A$44:$B$48,2,FALSE)</f>
        <v>#N/A</v>
      </c>
      <c r="AP68" s="75" t="e">
        <f>VLOOKUP(U68,'Lookup table'!$A$44:$B$48,2,FALSE)</f>
        <v>#N/A</v>
      </c>
      <c r="AQ68" s="75" t="e">
        <f>VLOOKUP(V68,'Lookup table'!$A$44:$B$48,2,FALSE)</f>
        <v>#N/A</v>
      </c>
      <c r="AR68" s="75" t="e">
        <f>VLOOKUP(W68,'Lookup table'!$A$44:$B$48,2,FALSE)</f>
        <v>#N/A</v>
      </c>
      <c r="AS68" s="75" t="e">
        <f>VLOOKUP(X68,'Lookup table'!$A$44:$B$48,2,FALSE)</f>
        <v>#N/A</v>
      </c>
      <c r="AT68" s="75" t="e">
        <f>VLOOKUP(Y68,'Lookup table'!$A$44:$B$48,2,FALSE)</f>
        <v>#N/A</v>
      </c>
      <c r="AU68" s="75" t="e">
        <f>VLOOKUP(Z68,'Lookup table'!$A$44:$B$48,2,FALSE)</f>
        <v>#N/A</v>
      </c>
      <c r="AV68" s="75" t="e">
        <f>VLOOKUP(AA68,'Lookup table'!$A$44:$B$48,2,FALSE)</f>
        <v>#N/A</v>
      </c>
      <c r="AW68" s="75" t="e">
        <f>VLOOKUP(AB68,'Lookup table'!$A$44:$B$48,2,FALSE)</f>
        <v>#N/A</v>
      </c>
      <c r="AX68" s="75" t="e">
        <f>VLOOKUP(AC68,'Lookup table'!$A$44:$B$48,2,FALSE)</f>
        <v>#N/A</v>
      </c>
      <c r="AY68"/>
      <c r="AZ68" s="76" t="str">
        <f t="shared" si="0"/>
        <v>#N/A</v>
      </c>
      <c r="BA68" s="76" t="str">
        <f t="shared" si="1"/>
        <v>#N/A</v>
      </c>
      <c r="BB68" s="76" t="str">
        <f t="shared" si="2"/>
        <v>#N/A</v>
      </c>
      <c r="BC68" s="76" t="str">
        <f t="shared" si="3"/>
        <v>#N/A</v>
      </c>
      <c r="BD68" s="110" t="str">
        <f t="shared" si="4"/>
        <v/>
      </c>
    </row>
    <row r="69" spans="1:56" s="71" customFormat="1" ht="15.6" thickTop="1" thickBot="1" x14ac:dyDescent="0.35">
      <c r="A69" t="str">
        <f>IF(ISBLANK('Baseline Grades'!A69),"",'Baseline Grades'!A69)</f>
        <v/>
      </c>
      <c r="B69" t="str">
        <f>IF(ISBLANK('Baseline Grades'!B69),"",'Baseline Grades'!B69)</f>
        <v/>
      </c>
      <c r="C69" s="109" t="str">
        <f>IF(ISBLANK('Baseline Grades'!C69),"",'Baseline Grades'!C69)</f>
        <v/>
      </c>
      <c r="D69" t="str">
        <f>IF(ISBLANK('Baseline Grades'!D69),"",'Baseline Grades'!D69)</f>
        <v/>
      </c>
      <c r="E69" t="str">
        <f>IF(ISBLANK('Baseline Grades'!E69),"",'Baseline Grades'!E69)</f>
        <v/>
      </c>
      <c r="F69" t="str">
        <f>IF(ISBLANK('Baseline Grades'!F69),"",'Baseline Grades'!F69)</f>
        <v/>
      </c>
      <c r="G69" t="str">
        <f>IF(ISBLANK('Baseline Grades'!G69),"",'Baseline Grades'!G69)</f>
        <v/>
      </c>
      <c r="H69" t="str">
        <f>IF(ISBLANK('Baseline Grades'!H69),"",'Baseline Grades'!H69)</f>
        <v/>
      </c>
      <c r="I69" t="str">
        <f>IFERROR(IF('Baseline Grades'!BC69&lt;3,"Enter Current Grades -&gt;","SKIP"),"")</f>
        <v>SKIP</v>
      </c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/>
      <c r="AE69" s="75" t="e">
        <f>VLOOKUP(J69,'Lookup table'!$A$44:$B$48,2,FALSE)</f>
        <v>#N/A</v>
      </c>
      <c r="AF69" s="75" t="e">
        <f>VLOOKUP(K69,'Lookup table'!$A$44:$B$48,2,FALSE)</f>
        <v>#N/A</v>
      </c>
      <c r="AG69" s="75" t="e">
        <f>VLOOKUP(L69,'Lookup table'!$A$44:$B$48,2,FALSE)</f>
        <v>#N/A</v>
      </c>
      <c r="AH69" s="75" t="e">
        <f>VLOOKUP(M69,'Lookup table'!$A$44:$B$48,2,FALSE)</f>
        <v>#N/A</v>
      </c>
      <c r="AI69" s="75" t="e">
        <f>VLOOKUP(N69,'Lookup table'!$A$44:$B$48,2,FALSE)</f>
        <v>#N/A</v>
      </c>
      <c r="AJ69" s="75" t="e">
        <f>VLOOKUP(O69,'Lookup table'!$A$44:$B$48,2,FALSE)</f>
        <v>#N/A</v>
      </c>
      <c r="AK69" s="75" t="e">
        <f>VLOOKUP(P69,'Lookup table'!$A$44:$B$48,2,FALSE)</f>
        <v>#N/A</v>
      </c>
      <c r="AL69" s="75" t="e">
        <f>VLOOKUP(Q69,'Lookup table'!$A$44:$B$48,2,FALSE)</f>
        <v>#N/A</v>
      </c>
      <c r="AM69" s="75" t="e">
        <f>VLOOKUP(R69,'Lookup table'!$A$44:$B$48,2,FALSE)</f>
        <v>#N/A</v>
      </c>
      <c r="AN69" s="75" t="e">
        <f>VLOOKUP(S69,'Lookup table'!$A$44:$B$48,2,FALSE)</f>
        <v>#N/A</v>
      </c>
      <c r="AO69" s="75" t="e">
        <f>VLOOKUP(T69,'Lookup table'!$A$44:$B$48,2,FALSE)</f>
        <v>#N/A</v>
      </c>
      <c r="AP69" s="75" t="e">
        <f>VLOOKUP(U69,'Lookup table'!$A$44:$B$48,2,FALSE)</f>
        <v>#N/A</v>
      </c>
      <c r="AQ69" s="75" t="e">
        <f>VLOOKUP(V69,'Lookup table'!$A$44:$B$48,2,FALSE)</f>
        <v>#N/A</v>
      </c>
      <c r="AR69" s="75" t="e">
        <f>VLOOKUP(W69,'Lookup table'!$A$44:$B$48,2,FALSE)</f>
        <v>#N/A</v>
      </c>
      <c r="AS69" s="75" t="e">
        <f>VLOOKUP(X69,'Lookup table'!$A$44:$B$48,2,FALSE)</f>
        <v>#N/A</v>
      </c>
      <c r="AT69" s="75" t="e">
        <f>VLOOKUP(Y69,'Lookup table'!$A$44:$B$48,2,FALSE)</f>
        <v>#N/A</v>
      </c>
      <c r="AU69" s="75" t="e">
        <f>VLOOKUP(Z69,'Lookup table'!$A$44:$B$48,2,FALSE)</f>
        <v>#N/A</v>
      </c>
      <c r="AV69" s="75" t="e">
        <f>VLOOKUP(AA69,'Lookup table'!$A$44:$B$48,2,FALSE)</f>
        <v>#N/A</v>
      </c>
      <c r="AW69" s="75" t="e">
        <f>VLOOKUP(AB69,'Lookup table'!$A$44:$B$48,2,FALSE)</f>
        <v>#N/A</v>
      </c>
      <c r="AX69" s="75" t="e">
        <f>VLOOKUP(AC69,'Lookup table'!$A$44:$B$48,2,FALSE)</f>
        <v>#N/A</v>
      </c>
      <c r="AY69"/>
      <c r="AZ69" s="76" t="str">
        <f t="shared" si="0"/>
        <v>#N/A</v>
      </c>
      <c r="BA69" s="76" t="str">
        <f t="shared" si="1"/>
        <v>#N/A</v>
      </c>
      <c r="BB69" s="76" t="str">
        <f t="shared" si="2"/>
        <v>#N/A</v>
      </c>
      <c r="BC69" s="76" t="str">
        <f t="shared" si="3"/>
        <v>#N/A</v>
      </c>
      <c r="BD69" s="110" t="str">
        <f t="shared" si="4"/>
        <v/>
      </c>
    </row>
    <row r="70" spans="1:56" s="71" customFormat="1" ht="15.6" thickTop="1" thickBot="1" x14ac:dyDescent="0.35">
      <c r="A70" t="str">
        <f>IF(ISBLANK('Baseline Grades'!A70),"",'Baseline Grades'!A70)</f>
        <v/>
      </c>
      <c r="B70" t="str">
        <f>IF(ISBLANK('Baseline Grades'!B70),"",'Baseline Grades'!B70)</f>
        <v/>
      </c>
      <c r="C70" s="109" t="str">
        <f>IF(ISBLANK('Baseline Grades'!C70),"",'Baseline Grades'!C70)</f>
        <v/>
      </c>
      <c r="D70" t="str">
        <f>IF(ISBLANK('Baseline Grades'!D70),"",'Baseline Grades'!D70)</f>
        <v/>
      </c>
      <c r="E70" t="str">
        <f>IF(ISBLANK('Baseline Grades'!E70),"",'Baseline Grades'!E70)</f>
        <v/>
      </c>
      <c r="F70" t="str">
        <f>IF(ISBLANK('Baseline Grades'!F70),"",'Baseline Grades'!F70)</f>
        <v/>
      </c>
      <c r="G70" t="str">
        <f>IF(ISBLANK('Baseline Grades'!G70),"",'Baseline Grades'!G70)</f>
        <v/>
      </c>
      <c r="H70" t="str">
        <f>IF(ISBLANK('Baseline Grades'!H70),"",'Baseline Grades'!H70)</f>
        <v/>
      </c>
      <c r="I70" t="str">
        <f>IFERROR(IF('Baseline Grades'!BC70&lt;3,"Enter Current Grades -&gt;","SKIP"),"")</f>
        <v>SKIP</v>
      </c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/>
      <c r="AE70" s="75" t="e">
        <f>VLOOKUP(J70,'Lookup table'!$A$44:$B$48,2,FALSE)</f>
        <v>#N/A</v>
      </c>
      <c r="AF70" s="75" t="e">
        <f>VLOOKUP(K70,'Lookup table'!$A$44:$B$48,2,FALSE)</f>
        <v>#N/A</v>
      </c>
      <c r="AG70" s="75" t="e">
        <f>VLOOKUP(L70,'Lookup table'!$A$44:$B$48,2,FALSE)</f>
        <v>#N/A</v>
      </c>
      <c r="AH70" s="75" t="e">
        <f>VLOOKUP(M70,'Lookup table'!$A$44:$B$48,2,FALSE)</f>
        <v>#N/A</v>
      </c>
      <c r="AI70" s="75" t="e">
        <f>VLOOKUP(N70,'Lookup table'!$A$44:$B$48,2,FALSE)</f>
        <v>#N/A</v>
      </c>
      <c r="AJ70" s="75" t="e">
        <f>VLOOKUP(O70,'Lookup table'!$A$44:$B$48,2,FALSE)</f>
        <v>#N/A</v>
      </c>
      <c r="AK70" s="75" t="e">
        <f>VLOOKUP(P70,'Lookup table'!$A$44:$B$48,2,FALSE)</f>
        <v>#N/A</v>
      </c>
      <c r="AL70" s="75" t="e">
        <f>VLOOKUP(Q70,'Lookup table'!$A$44:$B$48,2,FALSE)</f>
        <v>#N/A</v>
      </c>
      <c r="AM70" s="75" t="e">
        <f>VLOOKUP(R70,'Lookup table'!$A$44:$B$48,2,FALSE)</f>
        <v>#N/A</v>
      </c>
      <c r="AN70" s="75" t="e">
        <f>VLOOKUP(S70,'Lookup table'!$A$44:$B$48,2,FALSE)</f>
        <v>#N/A</v>
      </c>
      <c r="AO70" s="75" t="e">
        <f>VLOOKUP(T70,'Lookup table'!$A$44:$B$48,2,FALSE)</f>
        <v>#N/A</v>
      </c>
      <c r="AP70" s="75" t="e">
        <f>VLOOKUP(U70,'Lookup table'!$A$44:$B$48,2,FALSE)</f>
        <v>#N/A</v>
      </c>
      <c r="AQ70" s="75" t="e">
        <f>VLOOKUP(V70,'Lookup table'!$A$44:$B$48,2,FALSE)</f>
        <v>#N/A</v>
      </c>
      <c r="AR70" s="75" t="e">
        <f>VLOOKUP(W70,'Lookup table'!$A$44:$B$48,2,FALSE)</f>
        <v>#N/A</v>
      </c>
      <c r="AS70" s="75" t="e">
        <f>VLOOKUP(X70,'Lookup table'!$A$44:$B$48,2,FALSE)</f>
        <v>#N/A</v>
      </c>
      <c r="AT70" s="75" t="e">
        <f>VLOOKUP(Y70,'Lookup table'!$A$44:$B$48,2,FALSE)</f>
        <v>#N/A</v>
      </c>
      <c r="AU70" s="75" t="e">
        <f>VLOOKUP(Z70,'Lookup table'!$A$44:$B$48,2,FALSE)</f>
        <v>#N/A</v>
      </c>
      <c r="AV70" s="75" t="e">
        <f>VLOOKUP(AA70,'Lookup table'!$A$44:$B$48,2,FALSE)</f>
        <v>#N/A</v>
      </c>
      <c r="AW70" s="75" t="e">
        <f>VLOOKUP(AB70,'Lookup table'!$A$44:$B$48,2,FALSE)</f>
        <v>#N/A</v>
      </c>
      <c r="AX70" s="75" t="e">
        <f>VLOOKUP(AC70,'Lookup table'!$A$44:$B$48,2,FALSE)</f>
        <v>#N/A</v>
      </c>
      <c r="AY70"/>
      <c r="AZ70" s="76" t="str">
        <f t="shared" ref="AZ70:AZ133" si="5">IFERROR(AVERAGEIF(AE70:AI70,"&lt;&gt;#N/A"),"#N/A")</f>
        <v>#N/A</v>
      </c>
      <c r="BA70" s="76" t="str">
        <f t="shared" ref="BA70:BA133" si="6">IFERROR(AVERAGEIF(AJ70:AN70,"&lt;&gt;#N/A"),"#N/A")</f>
        <v>#N/A</v>
      </c>
      <c r="BB70" s="76" t="str">
        <f t="shared" ref="BB70:BB133" si="7">IFERROR(AVERAGEIF(AO70:AS70,"&lt;&gt;#N/A"),"#N/A")</f>
        <v>#N/A</v>
      </c>
      <c r="BC70" s="76" t="str">
        <f t="shared" ref="BC70:BC133" si="8">IFERROR(AVERAGEIF(AT70:AX70,"&lt;&gt;#N/A"),"#N/A")</f>
        <v>#N/A</v>
      </c>
      <c r="BD70" s="110" t="str">
        <f t="shared" ref="BD70:BD133" si="9">IFERROR(AVERAGEIF(AZ70:BC70,"&lt;&gt;#N/A"),"")</f>
        <v/>
      </c>
    </row>
    <row r="71" spans="1:56" s="71" customFormat="1" ht="15.6" thickTop="1" thickBot="1" x14ac:dyDescent="0.35">
      <c r="A71" t="str">
        <f>IF(ISBLANK('Baseline Grades'!A71),"",'Baseline Grades'!A71)</f>
        <v/>
      </c>
      <c r="B71" t="str">
        <f>IF(ISBLANK('Baseline Grades'!B71),"",'Baseline Grades'!B71)</f>
        <v/>
      </c>
      <c r="C71" s="109" t="str">
        <f>IF(ISBLANK('Baseline Grades'!C71),"",'Baseline Grades'!C71)</f>
        <v/>
      </c>
      <c r="D71" t="str">
        <f>IF(ISBLANK('Baseline Grades'!D71),"",'Baseline Grades'!D71)</f>
        <v/>
      </c>
      <c r="E71" t="str">
        <f>IF(ISBLANK('Baseline Grades'!E71),"",'Baseline Grades'!E71)</f>
        <v/>
      </c>
      <c r="F71" t="str">
        <f>IF(ISBLANK('Baseline Grades'!F71),"",'Baseline Grades'!F71)</f>
        <v/>
      </c>
      <c r="G71" t="str">
        <f>IF(ISBLANK('Baseline Grades'!G71),"",'Baseline Grades'!G71)</f>
        <v/>
      </c>
      <c r="H71" t="str">
        <f>IF(ISBLANK('Baseline Grades'!H71),"",'Baseline Grades'!H71)</f>
        <v/>
      </c>
      <c r="I71" t="str">
        <f>IFERROR(IF('Baseline Grades'!BC71&lt;3,"Enter Current Grades -&gt;","SKIP"),"")</f>
        <v>SKIP</v>
      </c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/>
      <c r="AE71" s="75" t="e">
        <f>VLOOKUP(J71,'Lookup table'!$A$44:$B$48,2,FALSE)</f>
        <v>#N/A</v>
      </c>
      <c r="AF71" s="75" t="e">
        <f>VLOOKUP(K71,'Lookup table'!$A$44:$B$48,2,FALSE)</f>
        <v>#N/A</v>
      </c>
      <c r="AG71" s="75" t="e">
        <f>VLOOKUP(L71,'Lookup table'!$A$44:$B$48,2,FALSE)</f>
        <v>#N/A</v>
      </c>
      <c r="AH71" s="75" t="e">
        <f>VLOOKUP(M71,'Lookup table'!$A$44:$B$48,2,FALSE)</f>
        <v>#N/A</v>
      </c>
      <c r="AI71" s="75" t="e">
        <f>VLOOKUP(N71,'Lookup table'!$A$44:$B$48,2,FALSE)</f>
        <v>#N/A</v>
      </c>
      <c r="AJ71" s="75" t="e">
        <f>VLOOKUP(O71,'Lookup table'!$A$44:$B$48,2,FALSE)</f>
        <v>#N/A</v>
      </c>
      <c r="AK71" s="75" t="e">
        <f>VLOOKUP(P71,'Lookup table'!$A$44:$B$48,2,FALSE)</f>
        <v>#N/A</v>
      </c>
      <c r="AL71" s="75" t="e">
        <f>VLOOKUP(Q71,'Lookup table'!$A$44:$B$48,2,FALSE)</f>
        <v>#N/A</v>
      </c>
      <c r="AM71" s="75" t="e">
        <f>VLOOKUP(R71,'Lookup table'!$A$44:$B$48,2,FALSE)</f>
        <v>#N/A</v>
      </c>
      <c r="AN71" s="75" t="e">
        <f>VLOOKUP(S71,'Lookup table'!$A$44:$B$48,2,FALSE)</f>
        <v>#N/A</v>
      </c>
      <c r="AO71" s="75" t="e">
        <f>VLOOKUP(T71,'Lookup table'!$A$44:$B$48,2,FALSE)</f>
        <v>#N/A</v>
      </c>
      <c r="AP71" s="75" t="e">
        <f>VLOOKUP(U71,'Lookup table'!$A$44:$B$48,2,FALSE)</f>
        <v>#N/A</v>
      </c>
      <c r="AQ71" s="75" t="e">
        <f>VLOOKUP(V71,'Lookup table'!$A$44:$B$48,2,FALSE)</f>
        <v>#N/A</v>
      </c>
      <c r="AR71" s="75" t="e">
        <f>VLOOKUP(W71,'Lookup table'!$A$44:$B$48,2,FALSE)</f>
        <v>#N/A</v>
      </c>
      <c r="AS71" s="75" t="e">
        <f>VLOOKUP(X71,'Lookup table'!$A$44:$B$48,2,FALSE)</f>
        <v>#N/A</v>
      </c>
      <c r="AT71" s="75" t="e">
        <f>VLOOKUP(Y71,'Lookup table'!$A$44:$B$48,2,FALSE)</f>
        <v>#N/A</v>
      </c>
      <c r="AU71" s="75" t="e">
        <f>VLOOKUP(Z71,'Lookup table'!$A$44:$B$48,2,FALSE)</f>
        <v>#N/A</v>
      </c>
      <c r="AV71" s="75" t="e">
        <f>VLOOKUP(AA71,'Lookup table'!$A$44:$B$48,2,FALSE)</f>
        <v>#N/A</v>
      </c>
      <c r="AW71" s="75" t="e">
        <f>VLOOKUP(AB71,'Lookup table'!$A$44:$B$48,2,FALSE)</f>
        <v>#N/A</v>
      </c>
      <c r="AX71" s="75" t="e">
        <f>VLOOKUP(AC71,'Lookup table'!$A$44:$B$48,2,FALSE)</f>
        <v>#N/A</v>
      </c>
      <c r="AY71"/>
      <c r="AZ71" s="76" t="str">
        <f t="shared" si="5"/>
        <v>#N/A</v>
      </c>
      <c r="BA71" s="76" t="str">
        <f t="shared" si="6"/>
        <v>#N/A</v>
      </c>
      <c r="BB71" s="76" t="str">
        <f t="shared" si="7"/>
        <v>#N/A</v>
      </c>
      <c r="BC71" s="76" t="str">
        <f t="shared" si="8"/>
        <v>#N/A</v>
      </c>
      <c r="BD71" s="110" t="str">
        <f t="shared" si="9"/>
        <v/>
      </c>
    </row>
    <row r="72" spans="1:56" s="71" customFormat="1" ht="15.6" thickTop="1" thickBot="1" x14ac:dyDescent="0.35">
      <c r="A72" t="str">
        <f>IF(ISBLANK('Baseline Grades'!A72),"",'Baseline Grades'!A72)</f>
        <v/>
      </c>
      <c r="B72" t="str">
        <f>IF(ISBLANK('Baseline Grades'!B72),"",'Baseline Grades'!B72)</f>
        <v/>
      </c>
      <c r="C72" s="109" t="str">
        <f>IF(ISBLANK('Baseline Grades'!C72),"",'Baseline Grades'!C72)</f>
        <v/>
      </c>
      <c r="D72" t="str">
        <f>IF(ISBLANK('Baseline Grades'!D72),"",'Baseline Grades'!D72)</f>
        <v/>
      </c>
      <c r="E72" t="str">
        <f>IF(ISBLANK('Baseline Grades'!E72),"",'Baseline Grades'!E72)</f>
        <v/>
      </c>
      <c r="F72" t="str">
        <f>IF(ISBLANK('Baseline Grades'!F72),"",'Baseline Grades'!F72)</f>
        <v/>
      </c>
      <c r="G72" t="str">
        <f>IF(ISBLANK('Baseline Grades'!G72),"",'Baseline Grades'!G72)</f>
        <v/>
      </c>
      <c r="H72" t="str">
        <f>IF(ISBLANK('Baseline Grades'!H72),"",'Baseline Grades'!H72)</f>
        <v/>
      </c>
      <c r="I72" t="str">
        <f>IFERROR(IF('Baseline Grades'!BC72&lt;3,"Enter Current Grades -&gt;","SKIP"),"")</f>
        <v>SKIP</v>
      </c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/>
      <c r="AE72" s="75" t="e">
        <f>VLOOKUP(J72,'Lookup table'!$A$44:$B$48,2,FALSE)</f>
        <v>#N/A</v>
      </c>
      <c r="AF72" s="75" t="e">
        <f>VLOOKUP(K72,'Lookup table'!$A$44:$B$48,2,FALSE)</f>
        <v>#N/A</v>
      </c>
      <c r="AG72" s="75" t="e">
        <f>VLOOKUP(L72,'Lookup table'!$A$44:$B$48,2,FALSE)</f>
        <v>#N/A</v>
      </c>
      <c r="AH72" s="75" t="e">
        <f>VLOOKUP(M72,'Lookup table'!$A$44:$B$48,2,FALSE)</f>
        <v>#N/A</v>
      </c>
      <c r="AI72" s="75" t="e">
        <f>VLOOKUP(N72,'Lookup table'!$A$44:$B$48,2,FALSE)</f>
        <v>#N/A</v>
      </c>
      <c r="AJ72" s="75" t="e">
        <f>VLOOKUP(O72,'Lookup table'!$A$44:$B$48,2,FALSE)</f>
        <v>#N/A</v>
      </c>
      <c r="AK72" s="75" t="e">
        <f>VLOOKUP(P72,'Lookup table'!$A$44:$B$48,2,FALSE)</f>
        <v>#N/A</v>
      </c>
      <c r="AL72" s="75" t="e">
        <f>VLOOKUP(Q72,'Lookup table'!$A$44:$B$48,2,FALSE)</f>
        <v>#N/A</v>
      </c>
      <c r="AM72" s="75" t="e">
        <f>VLOOKUP(R72,'Lookup table'!$A$44:$B$48,2,FALSE)</f>
        <v>#N/A</v>
      </c>
      <c r="AN72" s="75" t="e">
        <f>VLOOKUP(S72,'Lookup table'!$A$44:$B$48,2,FALSE)</f>
        <v>#N/A</v>
      </c>
      <c r="AO72" s="75" t="e">
        <f>VLOOKUP(T72,'Lookup table'!$A$44:$B$48,2,FALSE)</f>
        <v>#N/A</v>
      </c>
      <c r="AP72" s="75" t="e">
        <f>VLOOKUP(U72,'Lookup table'!$A$44:$B$48,2,FALSE)</f>
        <v>#N/A</v>
      </c>
      <c r="AQ72" s="75" t="e">
        <f>VLOOKUP(V72,'Lookup table'!$A$44:$B$48,2,FALSE)</f>
        <v>#N/A</v>
      </c>
      <c r="AR72" s="75" t="e">
        <f>VLOOKUP(W72,'Lookup table'!$A$44:$B$48,2,FALSE)</f>
        <v>#N/A</v>
      </c>
      <c r="AS72" s="75" t="e">
        <f>VLOOKUP(X72,'Lookup table'!$A$44:$B$48,2,FALSE)</f>
        <v>#N/A</v>
      </c>
      <c r="AT72" s="75" t="e">
        <f>VLOOKUP(Y72,'Lookup table'!$A$44:$B$48,2,FALSE)</f>
        <v>#N/A</v>
      </c>
      <c r="AU72" s="75" t="e">
        <f>VLOOKUP(Z72,'Lookup table'!$A$44:$B$48,2,FALSE)</f>
        <v>#N/A</v>
      </c>
      <c r="AV72" s="75" t="e">
        <f>VLOOKUP(AA72,'Lookup table'!$A$44:$B$48,2,FALSE)</f>
        <v>#N/A</v>
      </c>
      <c r="AW72" s="75" t="e">
        <f>VLOOKUP(AB72,'Lookup table'!$A$44:$B$48,2,FALSE)</f>
        <v>#N/A</v>
      </c>
      <c r="AX72" s="75" t="e">
        <f>VLOOKUP(AC72,'Lookup table'!$A$44:$B$48,2,FALSE)</f>
        <v>#N/A</v>
      </c>
      <c r="AY72"/>
      <c r="AZ72" s="76" t="str">
        <f t="shared" si="5"/>
        <v>#N/A</v>
      </c>
      <c r="BA72" s="76" t="str">
        <f t="shared" si="6"/>
        <v>#N/A</v>
      </c>
      <c r="BB72" s="76" t="str">
        <f t="shared" si="7"/>
        <v>#N/A</v>
      </c>
      <c r="BC72" s="76" t="str">
        <f t="shared" si="8"/>
        <v>#N/A</v>
      </c>
      <c r="BD72" s="110" t="str">
        <f t="shared" si="9"/>
        <v/>
      </c>
    </row>
    <row r="73" spans="1:56" s="71" customFormat="1" ht="15.6" thickTop="1" thickBot="1" x14ac:dyDescent="0.35">
      <c r="A73" t="str">
        <f>IF(ISBLANK('Baseline Grades'!A73),"",'Baseline Grades'!A73)</f>
        <v/>
      </c>
      <c r="B73" t="str">
        <f>IF(ISBLANK('Baseline Grades'!B73),"",'Baseline Grades'!B73)</f>
        <v/>
      </c>
      <c r="C73" s="109" t="str">
        <f>IF(ISBLANK('Baseline Grades'!C73),"",'Baseline Grades'!C73)</f>
        <v/>
      </c>
      <c r="D73" t="str">
        <f>IF(ISBLANK('Baseline Grades'!D73),"",'Baseline Grades'!D73)</f>
        <v/>
      </c>
      <c r="E73" t="str">
        <f>IF(ISBLANK('Baseline Grades'!E73),"",'Baseline Grades'!E73)</f>
        <v/>
      </c>
      <c r="F73" t="str">
        <f>IF(ISBLANK('Baseline Grades'!F73),"",'Baseline Grades'!F73)</f>
        <v/>
      </c>
      <c r="G73" t="str">
        <f>IF(ISBLANK('Baseline Grades'!G73),"",'Baseline Grades'!G73)</f>
        <v/>
      </c>
      <c r="H73" t="str">
        <f>IF(ISBLANK('Baseline Grades'!H73),"",'Baseline Grades'!H73)</f>
        <v/>
      </c>
      <c r="I73" t="str">
        <f>IFERROR(IF('Baseline Grades'!BC73&lt;3,"Enter Current Grades -&gt;","SKIP"),"")</f>
        <v>SKIP</v>
      </c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/>
      <c r="AE73" s="75" t="e">
        <f>VLOOKUP(J73,'Lookup table'!$A$44:$B$48,2,FALSE)</f>
        <v>#N/A</v>
      </c>
      <c r="AF73" s="75" t="e">
        <f>VLOOKUP(K73,'Lookup table'!$A$44:$B$48,2,FALSE)</f>
        <v>#N/A</v>
      </c>
      <c r="AG73" s="75" t="e">
        <f>VLOOKUP(L73,'Lookup table'!$A$44:$B$48,2,FALSE)</f>
        <v>#N/A</v>
      </c>
      <c r="AH73" s="75" t="e">
        <f>VLOOKUP(M73,'Lookup table'!$A$44:$B$48,2,FALSE)</f>
        <v>#N/A</v>
      </c>
      <c r="AI73" s="75" t="e">
        <f>VLOOKUP(N73,'Lookup table'!$A$44:$B$48,2,FALSE)</f>
        <v>#N/A</v>
      </c>
      <c r="AJ73" s="75" t="e">
        <f>VLOOKUP(O73,'Lookup table'!$A$44:$B$48,2,FALSE)</f>
        <v>#N/A</v>
      </c>
      <c r="AK73" s="75" t="e">
        <f>VLOOKUP(P73,'Lookup table'!$A$44:$B$48,2,FALSE)</f>
        <v>#N/A</v>
      </c>
      <c r="AL73" s="75" t="e">
        <f>VLOOKUP(Q73,'Lookup table'!$A$44:$B$48,2,FALSE)</f>
        <v>#N/A</v>
      </c>
      <c r="AM73" s="75" t="e">
        <f>VLOOKUP(R73,'Lookup table'!$A$44:$B$48,2,FALSE)</f>
        <v>#N/A</v>
      </c>
      <c r="AN73" s="75" t="e">
        <f>VLOOKUP(S73,'Lookup table'!$A$44:$B$48,2,FALSE)</f>
        <v>#N/A</v>
      </c>
      <c r="AO73" s="75" t="e">
        <f>VLOOKUP(T73,'Lookup table'!$A$44:$B$48,2,FALSE)</f>
        <v>#N/A</v>
      </c>
      <c r="AP73" s="75" t="e">
        <f>VLOOKUP(U73,'Lookup table'!$A$44:$B$48,2,FALSE)</f>
        <v>#N/A</v>
      </c>
      <c r="AQ73" s="75" t="e">
        <f>VLOOKUP(V73,'Lookup table'!$A$44:$B$48,2,FALSE)</f>
        <v>#N/A</v>
      </c>
      <c r="AR73" s="75" t="e">
        <f>VLOOKUP(W73,'Lookup table'!$A$44:$B$48,2,FALSE)</f>
        <v>#N/A</v>
      </c>
      <c r="AS73" s="75" t="e">
        <f>VLOOKUP(X73,'Lookup table'!$A$44:$B$48,2,FALSE)</f>
        <v>#N/A</v>
      </c>
      <c r="AT73" s="75" t="e">
        <f>VLOOKUP(Y73,'Lookup table'!$A$44:$B$48,2,FALSE)</f>
        <v>#N/A</v>
      </c>
      <c r="AU73" s="75" t="e">
        <f>VLOOKUP(Z73,'Lookup table'!$A$44:$B$48,2,FALSE)</f>
        <v>#N/A</v>
      </c>
      <c r="AV73" s="75" t="e">
        <f>VLOOKUP(AA73,'Lookup table'!$A$44:$B$48,2,FALSE)</f>
        <v>#N/A</v>
      </c>
      <c r="AW73" s="75" t="e">
        <f>VLOOKUP(AB73,'Lookup table'!$A$44:$B$48,2,FALSE)</f>
        <v>#N/A</v>
      </c>
      <c r="AX73" s="75" t="e">
        <f>VLOOKUP(AC73,'Lookup table'!$A$44:$B$48,2,FALSE)</f>
        <v>#N/A</v>
      </c>
      <c r="AY73"/>
      <c r="AZ73" s="76" t="str">
        <f t="shared" si="5"/>
        <v>#N/A</v>
      </c>
      <c r="BA73" s="76" t="str">
        <f t="shared" si="6"/>
        <v>#N/A</v>
      </c>
      <c r="BB73" s="76" t="str">
        <f t="shared" si="7"/>
        <v>#N/A</v>
      </c>
      <c r="BC73" s="76" t="str">
        <f t="shared" si="8"/>
        <v>#N/A</v>
      </c>
      <c r="BD73" s="110" t="str">
        <f t="shared" si="9"/>
        <v/>
      </c>
    </row>
    <row r="74" spans="1:56" s="71" customFormat="1" ht="15.6" thickTop="1" thickBot="1" x14ac:dyDescent="0.35">
      <c r="A74" t="str">
        <f>IF(ISBLANK('Baseline Grades'!A74),"",'Baseline Grades'!A74)</f>
        <v/>
      </c>
      <c r="B74" t="str">
        <f>IF(ISBLANK('Baseline Grades'!B74),"",'Baseline Grades'!B74)</f>
        <v/>
      </c>
      <c r="C74" s="109" t="str">
        <f>IF(ISBLANK('Baseline Grades'!C74),"",'Baseline Grades'!C74)</f>
        <v/>
      </c>
      <c r="D74" t="str">
        <f>IF(ISBLANK('Baseline Grades'!D74),"",'Baseline Grades'!D74)</f>
        <v/>
      </c>
      <c r="E74" t="str">
        <f>IF(ISBLANK('Baseline Grades'!E74),"",'Baseline Grades'!E74)</f>
        <v/>
      </c>
      <c r="F74" t="str">
        <f>IF(ISBLANK('Baseline Grades'!F74),"",'Baseline Grades'!F74)</f>
        <v/>
      </c>
      <c r="G74" t="str">
        <f>IF(ISBLANK('Baseline Grades'!G74),"",'Baseline Grades'!G74)</f>
        <v/>
      </c>
      <c r="H74" t="str">
        <f>IF(ISBLANK('Baseline Grades'!H74),"",'Baseline Grades'!H74)</f>
        <v/>
      </c>
      <c r="I74" t="str">
        <f>IFERROR(IF('Baseline Grades'!BC74&lt;3,"Enter Current Grades -&gt;","SKIP"),"")</f>
        <v>SKIP</v>
      </c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/>
      <c r="AE74" s="75" t="e">
        <f>VLOOKUP(J74,'Lookup table'!$A$44:$B$48,2,FALSE)</f>
        <v>#N/A</v>
      </c>
      <c r="AF74" s="75" t="e">
        <f>VLOOKUP(K74,'Lookup table'!$A$44:$B$48,2,FALSE)</f>
        <v>#N/A</v>
      </c>
      <c r="AG74" s="75" t="e">
        <f>VLOOKUP(L74,'Lookup table'!$A$44:$B$48,2,FALSE)</f>
        <v>#N/A</v>
      </c>
      <c r="AH74" s="75" t="e">
        <f>VLOOKUP(M74,'Lookup table'!$A$44:$B$48,2,FALSE)</f>
        <v>#N/A</v>
      </c>
      <c r="AI74" s="75" t="e">
        <f>VLOOKUP(N74,'Lookup table'!$A$44:$B$48,2,FALSE)</f>
        <v>#N/A</v>
      </c>
      <c r="AJ74" s="75" t="e">
        <f>VLOOKUP(O74,'Lookup table'!$A$44:$B$48,2,FALSE)</f>
        <v>#N/A</v>
      </c>
      <c r="AK74" s="75" t="e">
        <f>VLOOKUP(P74,'Lookup table'!$A$44:$B$48,2,FALSE)</f>
        <v>#N/A</v>
      </c>
      <c r="AL74" s="75" t="e">
        <f>VLOOKUP(Q74,'Lookup table'!$A$44:$B$48,2,FALSE)</f>
        <v>#N/A</v>
      </c>
      <c r="AM74" s="75" t="e">
        <f>VLOOKUP(R74,'Lookup table'!$A$44:$B$48,2,FALSE)</f>
        <v>#N/A</v>
      </c>
      <c r="AN74" s="75" t="e">
        <f>VLOOKUP(S74,'Lookup table'!$A$44:$B$48,2,FALSE)</f>
        <v>#N/A</v>
      </c>
      <c r="AO74" s="75" t="e">
        <f>VLOOKUP(T74,'Lookup table'!$A$44:$B$48,2,FALSE)</f>
        <v>#N/A</v>
      </c>
      <c r="AP74" s="75" t="e">
        <f>VLOOKUP(U74,'Lookup table'!$A$44:$B$48,2,FALSE)</f>
        <v>#N/A</v>
      </c>
      <c r="AQ74" s="75" t="e">
        <f>VLOOKUP(V74,'Lookup table'!$A$44:$B$48,2,FALSE)</f>
        <v>#N/A</v>
      </c>
      <c r="AR74" s="75" t="e">
        <f>VLOOKUP(W74,'Lookup table'!$A$44:$B$48,2,FALSE)</f>
        <v>#N/A</v>
      </c>
      <c r="AS74" s="75" t="e">
        <f>VLOOKUP(X74,'Lookup table'!$A$44:$B$48,2,FALSE)</f>
        <v>#N/A</v>
      </c>
      <c r="AT74" s="75" t="e">
        <f>VLOOKUP(Y74,'Lookup table'!$A$44:$B$48,2,FALSE)</f>
        <v>#N/A</v>
      </c>
      <c r="AU74" s="75" t="e">
        <f>VLOOKUP(Z74,'Lookup table'!$A$44:$B$48,2,FALSE)</f>
        <v>#N/A</v>
      </c>
      <c r="AV74" s="75" t="e">
        <f>VLOOKUP(AA74,'Lookup table'!$A$44:$B$48,2,FALSE)</f>
        <v>#N/A</v>
      </c>
      <c r="AW74" s="75" t="e">
        <f>VLOOKUP(AB74,'Lookup table'!$A$44:$B$48,2,FALSE)</f>
        <v>#N/A</v>
      </c>
      <c r="AX74" s="75" t="e">
        <f>VLOOKUP(AC74,'Lookup table'!$A$44:$B$48,2,FALSE)</f>
        <v>#N/A</v>
      </c>
      <c r="AY74"/>
      <c r="AZ74" s="76" t="str">
        <f t="shared" si="5"/>
        <v>#N/A</v>
      </c>
      <c r="BA74" s="76" t="str">
        <f t="shared" si="6"/>
        <v>#N/A</v>
      </c>
      <c r="BB74" s="76" t="str">
        <f t="shared" si="7"/>
        <v>#N/A</v>
      </c>
      <c r="BC74" s="76" t="str">
        <f t="shared" si="8"/>
        <v>#N/A</v>
      </c>
      <c r="BD74" s="110" t="str">
        <f t="shared" si="9"/>
        <v/>
      </c>
    </row>
    <row r="75" spans="1:56" s="71" customFormat="1" ht="15.6" thickTop="1" thickBot="1" x14ac:dyDescent="0.35">
      <c r="A75" t="str">
        <f>IF(ISBLANK('Baseline Grades'!A75),"",'Baseline Grades'!A75)</f>
        <v/>
      </c>
      <c r="B75" t="str">
        <f>IF(ISBLANK('Baseline Grades'!B75),"",'Baseline Grades'!B75)</f>
        <v/>
      </c>
      <c r="C75" s="109" t="str">
        <f>IF(ISBLANK('Baseline Grades'!C75),"",'Baseline Grades'!C75)</f>
        <v/>
      </c>
      <c r="D75" t="str">
        <f>IF(ISBLANK('Baseline Grades'!D75),"",'Baseline Grades'!D75)</f>
        <v/>
      </c>
      <c r="E75" t="str">
        <f>IF(ISBLANK('Baseline Grades'!E75),"",'Baseline Grades'!E75)</f>
        <v/>
      </c>
      <c r="F75" t="str">
        <f>IF(ISBLANK('Baseline Grades'!F75),"",'Baseline Grades'!F75)</f>
        <v/>
      </c>
      <c r="G75" t="str">
        <f>IF(ISBLANK('Baseline Grades'!G75),"",'Baseline Grades'!G75)</f>
        <v/>
      </c>
      <c r="H75" t="str">
        <f>IF(ISBLANK('Baseline Grades'!H75),"",'Baseline Grades'!H75)</f>
        <v/>
      </c>
      <c r="I75" t="str">
        <f>IFERROR(IF('Baseline Grades'!BC75&lt;3,"Enter Current Grades -&gt;","SKIP"),"")</f>
        <v>SKIP</v>
      </c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/>
      <c r="AE75" s="75" t="e">
        <f>VLOOKUP(J75,'Lookup table'!$A$44:$B$48,2,FALSE)</f>
        <v>#N/A</v>
      </c>
      <c r="AF75" s="75" t="e">
        <f>VLOOKUP(K75,'Lookup table'!$A$44:$B$48,2,FALSE)</f>
        <v>#N/A</v>
      </c>
      <c r="AG75" s="75" t="e">
        <f>VLOOKUP(L75,'Lookup table'!$A$44:$B$48,2,FALSE)</f>
        <v>#N/A</v>
      </c>
      <c r="AH75" s="75" t="e">
        <f>VLOOKUP(M75,'Lookup table'!$A$44:$B$48,2,FALSE)</f>
        <v>#N/A</v>
      </c>
      <c r="AI75" s="75" t="e">
        <f>VLOOKUP(N75,'Lookup table'!$A$44:$B$48,2,FALSE)</f>
        <v>#N/A</v>
      </c>
      <c r="AJ75" s="75" t="e">
        <f>VLOOKUP(O75,'Lookup table'!$A$44:$B$48,2,FALSE)</f>
        <v>#N/A</v>
      </c>
      <c r="AK75" s="75" t="e">
        <f>VLOOKUP(P75,'Lookup table'!$A$44:$B$48,2,FALSE)</f>
        <v>#N/A</v>
      </c>
      <c r="AL75" s="75" t="e">
        <f>VLOOKUP(Q75,'Lookup table'!$A$44:$B$48,2,FALSE)</f>
        <v>#N/A</v>
      </c>
      <c r="AM75" s="75" t="e">
        <f>VLOOKUP(R75,'Lookup table'!$A$44:$B$48,2,FALSE)</f>
        <v>#N/A</v>
      </c>
      <c r="AN75" s="75" t="e">
        <f>VLOOKUP(S75,'Lookup table'!$A$44:$B$48,2,FALSE)</f>
        <v>#N/A</v>
      </c>
      <c r="AO75" s="75" t="e">
        <f>VLOOKUP(T75,'Lookup table'!$A$44:$B$48,2,FALSE)</f>
        <v>#N/A</v>
      </c>
      <c r="AP75" s="75" t="e">
        <f>VLOOKUP(U75,'Lookup table'!$A$44:$B$48,2,FALSE)</f>
        <v>#N/A</v>
      </c>
      <c r="AQ75" s="75" t="e">
        <f>VLOOKUP(V75,'Lookup table'!$A$44:$B$48,2,FALSE)</f>
        <v>#N/A</v>
      </c>
      <c r="AR75" s="75" t="e">
        <f>VLOOKUP(W75,'Lookup table'!$A$44:$B$48,2,FALSE)</f>
        <v>#N/A</v>
      </c>
      <c r="AS75" s="75" t="e">
        <f>VLOOKUP(X75,'Lookup table'!$A$44:$B$48,2,FALSE)</f>
        <v>#N/A</v>
      </c>
      <c r="AT75" s="75" t="e">
        <f>VLOOKUP(Y75,'Lookup table'!$A$44:$B$48,2,FALSE)</f>
        <v>#N/A</v>
      </c>
      <c r="AU75" s="75" t="e">
        <f>VLOOKUP(Z75,'Lookup table'!$A$44:$B$48,2,FALSE)</f>
        <v>#N/A</v>
      </c>
      <c r="AV75" s="75" t="e">
        <f>VLOOKUP(AA75,'Lookup table'!$A$44:$B$48,2,FALSE)</f>
        <v>#N/A</v>
      </c>
      <c r="AW75" s="75" t="e">
        <f>VLOOKUP(AB75,'Lookup table'!$A$44:$B$48,2,FALSE)</f>
        <v>#N/A</v>
      </c>
      <c r="AX75" s="75" t="e">
        <f>VLOOKUP(AC75,'Lookup table'!$A$44:$B$48,2,FALSE)</f>
        <v>#N/A</v>
      </c>
      <c r="AY75"/>
      <c r="AZ75" s="76" t="str">
        <f t="shared" si="5"/>
        <v>#N/A</v>
      </c>
      <c r="BA75" s="76" t="str">
        <f t="shared" si="6"/>
        <v>#N/A</v>
      </c>
      <c r="BB75" s="76" t="str">
        <f t="shared" si="7"/>
        <v>#N/A</v>
      </c>
      <c r="BC75" s="76" t="str">
        <f t="shared" si="8"/>
        <v>#N/A</v>
      </c>
      <c r="BD75" s="110" t="str">
        <f t="shared" si="9"/>
        <v/>
      </c>
    </row>
    <row r="76" spans="1:56" s="71" customFormat="1" ht="15.6" thickTop="1" thickBot="1" x14ac:dyDescent="0.35">
      <c r="A76" t="str">
        <f>IF(ISBLANK('Baseline Grades'!A76),"",'Baseline Grades'!A76)</f>
        <v/>
      </c>
      <c r="B76" t="str">
        <f>IF(ISBLANK('Baseline Grades'!B76),"",'Baseline Grades'!B76)</f>
        <v/>
      </c>
      <c r="C76" s="109" t="str">
        <f>IF(ISBLANK('Baseline Grades'!C76),"",'Baseline Grades'!C76)</f>
        <v/>
      </c>
      <c r="D76" t="str">
        <f>IF(ISBLANK('Baseline Grades'!D76),"",'Baseline Grades'!D76)</f>
        <v/>
      </c>
      <c r="E76" t="str">
        <f>IF(ISBLANK('Baseline Grades'!E76),"",'Baseline Grades'!E76)</f>
        <v/>
      </c>
      <c r="F76" t="str">
        <f>IF(ISBLANK('Baseline Grades'!F76),"",'Baseline Grades'!F76)</f>
        <v/>
      </c>
      <c r="G76" t="str">
        <f>IF(ISBLANK('Baseline Grades'!G76),"",'Baseline Grades'!G76)</f>
        <v/>
      </c>
      <c r="H76" t="str">
        <f>IF(ISBLANK('Baseline Grades'!H76),"",'Baseline Grades'!H76)</f>
        <v/>
      </c>
      <c r="I76" t="str">
        <f>IFERROR(IF('Baseline Grades'!BC76&lt;3,"Enter Current Grades -&gt;","SKIP"),"")</f>
        <v>SKIP</v>
      </c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/>
      <c r="AE76" s="75" t="e">
        <f>VLOOKUP(J76,'Lookup table'!$A$44:$B$48,2,FALSE)</f>
        <v>#N/A</v>
      </c>
      <c r="AF76" s="75" t="e">
        <f>VLOOKUP(K76,'Lookup table'!$A$44:$B$48,2,FALSE)</f>
        <v>#N/A</v>
      </c>
      <c r="AG76" s="75" t="e">
        <f>VLOOKUP(L76,'Lookup table'!$A$44:$B$48,2,FALSE)</f>
        <v>#N/A</v>
      </c>
      <c r="AH76" s="75" t="e">
        <f>VLOOKUP(M76,'Lookup table'!$A$44:$B$48,2,FALSE)</f>
        <v>#N/A</v>
      </c>
      <c r="AI76" s="75" t="e">
        <f>VLOOKUP(N76,'Lookup table'!$A$44:$B$48,2,FALSE)</f>
        <v>#N/A</v>
      </c>
      <c r="AJ76" s="75" t="e">
        <f>VLOOKUP(O76,'Lookup table'!$A$44:$B$48,2,FALSE)</f>
        <v>#N/A</v>
      </c>
      <c r="AK76" s="75" t="e">
        <f>VLOOKUP(P76,'Lookup table'!$A$44:$B$48,2,FALSE)</f>
        <v>#N/A</v>
      </c>
      <c r="AL76" s="75" t="e">
        <f>VLOOKUP(Q76,'Lookup table'!$A$44:$B$48,2,FALSE)</f>
        <v>#N/A</v>
      </c>
      <c r="AM76" s="75" t="e">
        <f>VLOOKUP(R76,'Lookup table'!$A$44:$B$48,2,FALSE)</f>
        <v>#N/A</v>
      </c>
      <c r="AN76" s="75" t="e">
        <f>VLOOKUP(S76,'Lookup table'!$A$44:$B$48,2,FALSE)</f>
        <v>#N/A</v>
      </c>
      <c r="AO76" s="75" t="e">
        <f>VLOOKUP(T76,'Lookup table'!$A$44:$B$48,2,FALSE)</f>
        <v>#N/A</v>
      </c>
      <c r="AP76" s="75" t="e">
        <f>VLOOKUP(U76,'Lookup table'!$A$44:$B$48,2,FALSE)</f>
        <v>#N/A</v>
      </c>
      <c r="AQ76" s="75" t="e">
        <f>VLOOKUP(V76,'Lookup table'!$A$44:$B$48,2,FALSE)</f>
        <v>#N/A</v>
      </c>
      <c r="AR76" s="75" t="e">
        <f>VLOOKUP(W76,'Lookup table'!$A$44:$B$48,2,FALSE)</f>
        <v>#N/A</v>
      </c>
      <c r="AS76" s="75" t="e">
        <f>VLOOKUP(X76,'Lookup table'!$A$44:$B$48,2,FALSE)</f>
        <v>#N/A</v>
      </c>
      <c r="AT76" s="75" t="e">
        <f>VLOOKUP(Y76,'Lookup table'!$A$44:$B$48,2,FALSE)</f>
        <v>#N/A</v>
      </c>
      <c r="AU76" s="75" t="e">
        <f>VLOOKUP(Z76,'Lookup table'!$A$44:$B$48,2,FALSE)</f>
        <v>#N/A</v>
      </c>
      <c r="AV76" s="75" t="e">
        <f>VLOOKUP(AA76,'Lookup table'!$A$44:$B$48,2,FALSE)</f>
        <v>#N/A</v>
      </c>
      <c r="AW76" s="75" t="e">
        <f>VLOOKUP(AB76,'Lookup table'!$A$44:$B$48,2,FALSE)</f>
        <v>#N/A</v>
      </c>
      <c r="AX76" s="75" t="e">
        <f>VLOOKUP(AC76,'Lookup table'!$A$44:$B$48,2,FALSE)</f>
        <v>#N/A</v>
      </c>
      <c r="AY76"/>
      <c r="AZ76" s="76" t="str">
        <f t="shared" si="5"/>
        <v>#N/A</v>
      </c>
      <c r="BA76" s="76" t="str">
        <f t="shared" si="6"/>
        <v>#N/A</v>
      </c>
      <c r="BB76" s="76" t="str">
        <f t="shared" si="7"/>
        <v>#N/A</v>
      </c>
      <c r="BC76" s="76" t="str">
        <f t="shared" si="8"/>
        <v>#N/A</v>
      </c>
      <c r="BD76" s="110" t="str">
        <f t="shared" si="9"/>
        <v/>
      </c>
    </row>
    <row r="77" spans="1:56" s="71" customFormat="1" ht="15.6" thickTop="1" thickBot="1" x14ac:dyDescent="0.35">
      <c r="A77" t="str">
        <f>IF(ISBLANK('Baseline Grades'!A77),"",'Baseline Grades'!A77)</f>
        <v/>
      </c>
      <c r="B77" t="str">
        <f>IF(ISBLANK('Baseline Grades'!B77),"",'Baseline Grades'!B77)</f>
        <v/>
      </c>
      <c r="C77" s="109" t="str">
        <f>IF(ISBLANK('Baseline Grades'!C77),"",'Baseline Grades'!C77)</f>
        <v/>
      </c>
      <c r="D77" t="str">
        <f>IF(ISBLANK('Baseline Grades'!D77),"",'Baseline Grades'!D77)</f>
        <v/>
      </c>
      <c r="E77" t="str">
        <f>IF(ISBLANK('Baseline Grades'!E77),"",'Baseline Grades'!E77)</f>
        <v/>
      </c>
      <c r="F77" t="str">
        <f>IF(ISBLANK('Baseline Grades'!F77),"",'Baseline Grades'!F77)</f>
        <v/>
      </c>
      <c r="G77" t="str">
        <f>IF(ISBLANK('Baseline Grades'!G77),"",'Baseline Grades'!G77)</f>
        <v/>
      </c>
      <c r="H77" t="str">
        <f>IF(ISBLANK('Baseline Grades'!H77),"",'Baseline Grades'!H77)</f>
        <v/>
      </c>
      <c r="I77" t="str">
        <f>IFERROR(IF('Baseline Grades'!BC77&lt;3,"Enter Current Grades -&gt;","SKIP"),"")</f>
        <v>SKIP</v>
      </c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/>
      <c r="AE77" s="75" t="e">
        <f>VLOOKUP(J77,'Lookup table'!$A$44:$B$48,2,FALSE)</f>
        <v>#N/A</v>
      </c>
      <c r="AF77" s="75" t="e">
        <f>VLOOKUP(K77,'Lookup table'!$A$44:$B$48,2,FALSE)</f>
        <v>#N/A</v>
      </c>
      <c r="AG77" s="75" t="e">
        <f>VLOOKUP(L77,'Lookup table'!$A$44:$B$48,2,FALSE)</f>
        <v>#N/A</v>
      </c>
      <c r="AH77" s="75" t="e">
        <f>VLOOKUP(M77,'Lookup table'!$A$44:$B$48,2,FALSE)</f>
        <v>#N/A</v>
      </c>
      <c r="AI77" s="75" t="e">
        <f>VLOOKUP(N77,'Lookup table'!$A$44:$B$48,2,FALSE)</f>
        <v>#N/A</v>
      </c>
      <c r="AJ77" s="75" t="e">
        <f>VLOOKUP(O77,'Lookup table'!$A$44:$B$48,2,FALSE)</f>
        <v>#N/A</v>
      </c>
      <c r="AK77" s="75" t="e">
        <f>VLOOKUP(P77,'Lookup table'!$A$44:$B$48,2,FALSE)</f>
        <v>#N/A</v>
      </c>
      <c r="AL77" s="75" t="e">
        <f>VLOOKUP(Q77,'Lookup table'!$A$44:$B$48,2,FALSE)</f>
        <v>#N/A</v>
      </c>
      <c r="AM77" s="75" t="e">
        <f>VLOOKUP(R77,'Lookup table'!$A$44:$B$48,2,FALSE)</f>
        <v>#N/A</v>
      </c>
      <c r="AN77" s="75" t="e">
        <f>VLOOKUP(S77,'Lookup table'!$A$44:$B$48,2,FALSE)</f>
        <v>#N/A</v>
      </c>
      <c r="AO77" s="75" t="e">
        <f>VLOOKUP(T77,'Lookup table'!$A$44:$B$48,2,FALSE)</f>
        <v>#N/A</v>
      </c>
      <c r="AP77" s="75" t="e">
        <f>VLOOKUP(U77,'Lookup table'!$A$44:$B$48,2,FALSE)</f>
        <v>#N/A</v>
      </c>
      <c r="AQ77" s="75" t="e">
        <f>VLOOKUP(V77,'Lookup table'!$A$44:$B$48,2,FALSE)</f>
        <v>#N/A</v>
      </c>
      <c r="AR77" s="75" t="e">
        <f>VLOOKUP(W77,'Lookup table'!$A$44:$B$48,2,FALSE)</f>
        <v>#N/A</v>
      </c>
      <c r="AS77" s="75" t="e">
        <f>VLOOKUP(X77,'Lookup table'!$A$44:$B$48,2,FALSE)</f>
        <v>#N/A</v>
      </c>
      <c r="AT77" s="75" t="e">
        <f>VLOOKUP(Y77,'Lookup table'!$A$44:$B$48,2,FALSE)</f>
        <v>#N/A</v>
      </c>
      <c r="AU77" s="75" t="e">
        <f>VLOOKUP(Z77,'Lookup table'!$A$44:$B$48,2,FALSE)</f>
        <v>#N/A</v>
      </c>
      <c r="AV77" s="75" t="e">
        <f>VLOOKUP(AA77,'Lookup table'!$A$44:$B$48,2,FALSE)</f>
        <v>#N/A</v>
      </c>
      <c r="AW77" s="75" t="e">
        <f>VLOOKUP(AB77,'Lookup table'!$A$44:$B$48,2,FALSE)</f>
        <v>#N/A</v>
      </c>
      <c r="AX77" s="75" t="e">
        <f>VLOOKUP(AC77,'Lookup table'!$A$44:$B$48,2,FALSE)</f>
        <v>#N/A</v>
      </c>
      <c r="AY77"/>
      <c r="AZ77" s="76" t="str">
        <f t="shared" si="5"/>
        <v>#N/A</v>
      </c>
      <c r="BA77" s="76" t="str">
        <f t="shared" si="6"/>
        <v>#N/A</v>
      </c>
      <c r="BB77" s="76" t="str">
        <f t="shared" si="7"/>
        <v>#N/A</v>
      </c>
      <c r="BC77" s="76" t="str">
        <f t="shared" si="8"/>
        <v>#N/A</v>
      </c>
      <c r="BD77" s="110" t="str">
        <f t="shared" si="9"/>
        <v/>
      </c>
    </row>
    <row r="78" spans="1:56" s="71" customFormat="1" ht="15.6" thickTop="1" thickBot="1" x14ac:dyDescent="0.35">
      <c r="A78" t="str">
        <f>IF(ISBLANK('Baseline Grades'!A78),"",'Baseline Grades'!A78)</f>
        <v/>
      </c>
      <c r="B78" t="str">
        <f>IF(ISBLANK('Baseline Grades'!B78),"",'Baseline Grades'!B78)</f>
        <v/>
      </c>
      <c r="C78" s="109" t="str">
        <f>IF(ISBLANK('Baseline Grades'!C78),"",'Baseline Grades'!C78)</f>
        <v/>
      </c>
      <c r="D78" t="str">
        <f>IF(ISBLANK('Baseline Grades'!D78),"",'Baseline Grades'!D78)</f>
        <v/>
      </c>
      <c r="E78" t="str">
        <f>IF(ISBLANK('Baseline Grades'!E78),"",'Baseline Grades'!E78)</f>
        <v/>
      </c>
      <c r="F78" t="str">
        <f>IF(ISBLANK('Baseline Grades'!F78),"",'Baseline Grades'!F78)</f>
        <v/>
      </c>
      <c r="G78" t="str">
        <f>IF(ISBLANK('Baseline Grades'!G78),"",'Baseline Grades'!G78)</f>
        <v/>
      </c>
      <c r="H78" t="str">
        <f>IF(ISBLANK('Baseline Grades'!H78),"",'Baseline Grades'!H78)</f>
        <v/>
      </c>
      <c r="I78" t="str">
        <f>IFERROR(IF('Baseline Grades'!BC78&lt;3,"Enter Current Grades -&gt;","SKIP"),"")</f>
        <v>SKIP</v>
      </c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/>
      <c r="AE78" s="75" t="e">
        <f>VLOOKUP(J78,'Lookup table'!$A$44:$B$48,2,FALSE)</f>
        <v>#N/A</v>
      </c>
      <c r="AF78" s="75" t="e">
        <f>VLOOKUP(K78,'Lookup table'!$A$44:$B$48,2,FALSE)</f>
        <v>#N/A</v>
      </c>
      <c r="AG78" s="75" t="e">
        <f>VLOOKUP(L78,'Lookup table'!$A$44:$B$48,2,FALSE)</f>
        <v>#N/A</v>
      </c>
      <c r="AH78" s="75" t="e">
        <f>VLOOKUP(M78,'Lookup table'!$A$44:$B$48,2,FALSE)</f>
        <v>#N/A</v>
      </c>
      <c r="AI78" s="75" t="e">
        <f>VLOOKUP(N78,'Lookup table'!$A$44:$B$48,2,FALSE)</f>
        <v>#N/A</v>
      </c>
      <c r="AJ78" s="75" t="e">
        <f>VLOOKUP(O78,'Lookup table'!$A$44:$B$48,2,FALSE)</f>
        <v>#N/A</v>
      </c>
      <c r="AK78" s="75" t="e">
        <f>VLOOKUP(P78,'Lookup table'!$A$44:$B$48,2,FALSE)</f>
        <v>#N/A</v>
      </c>
      <c r="AL78" s="75" t="e">
        <f>VLOOKUP(Q78,'Lookup table'!$A$44:$B$48,2,FALSE)</f>
        <v>#N/A</v>
      </c>
      <c r="AM78" s="75" t="e">
        <f>VLOOKUP(R78,'Lookup table'!$A$44:$B$48,2,FALSE)</f>
        <v>#N/A</v>
      </c>
      <c r="AN78" s="75" t="e">
        <f>VLOOKUP(S78,'Lookup table'!$A$44:$B$48,2,FALSE)</f>
        <v>#N/A</v>
      </c>
      <c r="AO78" s="75" t="e">
        <f>VLOOKUP(T78,'Lookup table'!$A$44:$B$48,2,FALSE)</f>
        <v>#N/A</v>
      </c>
      <c r="AP78" s="75" t="e">
        <f>VLOOKUP(U78,'Lookup table'!$A$44:$B$48,2,FALSE)</f>
        <v>#N/A</v>
      </c>
      <c r="AQ78" s="75" t="e">
        <f>VLOOKUP(V78,'Lookup table'!$A$44:$B$48,2,FALSE)</f>
        <v>#N/A</v>
      </c>
      <c r="AR78" s="75" t="e">
        <f>VLOOKUP(W78,'Lookup table'!$A$44:$B$48,2,FALSE)</f>
        <v>#N/A</v>
      </c>
      <c r="AS78" s="75" t="e">
        <f>VLOOKUP(X78,'Lookup table'!$A$44:$B$48,2,FALSE)</f>
        <v>#N/A</v>
      </c>
      <c r="AT78" s="75" t="e">
        <f>VLOOKUP(Y78,'Lookup table'!$A$44:$B$48,2,FALSE)</f>
        <v>#N/A</v>
      </c>
      <c r="AU78" s="75" t="e">
        <f>VLOOKUP(Z78,'Lookup table'!$A$44:$B$48,2,FALSE)</f>
        <v>#N/A</v>
      </c>
      <c r="AV78" s="75" t="e">
        <f>VLOOKUP(AA78,'Lookup table'!$A$44:$B$48,2,FALSE)</f>
        <v>#N/A</v>
      </c>
      <c r="AW78" s="75" t="e">
        <f>VLOOKUP(AB78,'Lookup table'!$A$44:$B$48,2,FALSE)</f>
        <v>#N/A</v>
      </c>
      <c r="AX78" s="75" t="e">
        <f>VLOOKUP(AC78,'Lookup table'!$A$44:$B$48,2,FALSE)</f>
        <v>#N/A</v>
      </c>
      <c r="AY78"/>
      <c r="AZ78" s="76" t="str">
        <f t="shared" si="5"/>
        <v>#N/A</v>
      </c>
      <c r="BA78" s="76" t="str">
        <f t="shared" si="6"/>
        <v>#N/A</v>
      </c>
      <c r="BB78" s="76" t="str">
        <f t="shared" si="7"/>
        <v>#N/A</v>
      </c>
      <c r="BC78" s="76" t="str">
        <f t="shared" si="8"/>
        <v>#N/A</v>
      </c>
      <c r="BD78" s="110" t="str">
        <f t="shared" si="9"/>
        <v/>
      </c>
    </row>
    <row r="79" spans="1:56" s="71" customFormat="1" ht="15.6" thickTop="1" thickBot="1" x14ac:dyDescent="0.35">
      <c r="A79" t="str">
        <f>IF(ISBLANK('Baseline Grades'!A79),"",'Baseline Grades'!A79)</f>
        <v/>
      </c>
      <c r="B79" t="str">
        <f>IF(ISBLANK('Baseline Grades'!B79),"",'Baseline Grades'!B79)</f>
        <v/>
      </c>
      <c r="C79" s="109" t="str">
        <f>IF(ISBLANK('Baseline Grades'!C79),"",'Baseline Grades'!C79)</f>
        <v/>
      </c>
      <c r="D79" t="str">
        <f>IF(ISBLANK('Baseline Grades'!D79),"",'Baseline Grades'!D79)</f>
        <v/>
      </c>
      <c r="E79" t="str">
        <f>IF(ISBLANK('Baseline Grades'!E79),"",'Baseline Grades'!E79)</f>
        <v/>
      </c>
      <c r="F79" t="str">
        <f>IF(ISBLANK('Baseline Grades'!F79),"",'Baseline Grades'!F79)</f>
        <v/>
      </c>
      <c r="G79" t="str">
        <f>IF(ISBLANK('Baseline Grades'!G79),"",'Baseline Grades'!G79)</f>
        <v/>
      </c>
      <c r="H79" t="str">
        <f>IF(ISBLANK('Baseline Grades'!H79),"",'Baseline Grades'!H79)</f>
        <v/>
      </c>
      <c r="I79" t="str">
        <f>IFERROR(IF('Baseline Grades'!BC79&lt;3,"Enter Current Grades -&gt;","SKIP"),"")</f>
        <v>SKIP</v>
      </c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/>
      <c r="AE79" s="75" t="e">
        <f>VLOOKUP(J79,'Lookup table'!$A$44:$B$48,2,FALSE)</f>
        <v>#N/A</v>
      </c>
      <c r="AF79" s="75" t="e">
        <f>VLOOKUP(K79,'Lookup table'!$A$44:$B$48,2,FALSE)</f>
        <v>#N/A</v>
      </c>
      <c r="AG79" s="75" t="e">
        <f>VLOOKUP(L79,'Lookup table'!$A$44:$B$48,2,FALSE)</f>
        <v>#N/A</v>
      </c>
      <c r="AH79" s="75" t="e">
        <f>VLOOKUP(M79,'Lookup table'!$A$44:$B$48,2,FALSE)</f>
        <v>#N/A</v>
      </c>
      <c r="AI79" s="75" t="e">
        <f>VLOOKUP(N79,'Lookup table'!$A$44:$B$48,2,FALSE)</f>
        <v>#N/A</v>
      </c>
      <c r="AJ79" s="75" t="e">
        <f>VLOOKUP(O79,'Lookup table'!$A$44:$B$48,2,FALSE)</f>
        <v>#N/A</v>
      </c>
      <c r="AK79" s="75" t="e">
        <f>VLOOKUP(P79,'Lookup table'!$A$44:$B$48,2,FALSE)</f>
        <v>#N/A</v>
      </c>
      <c r="AL79" s="75" t="e">
        <f>VLOOKUP(Q79,'Lookup table'!$A$44:$B$48,2,FALSE)</f>
        <v>#N/A</v>
      </c>
      <c r="AM79" s="75" t="e">
        <f>VLOOKUP(R79,'Lookup table'!$A$44:$B$48,2,FALSE)</f>
        <v>#N/A</v>
      </c>
      <c r="AN79" s="75" t="e">
        <f>VLOOKUP(S79,'Lookup table'!$A$44:$B$48,2,FALSE)</f>
        <v>#N/A</v>
      </c>
      <c r="AO79" s="75" t="e">
        <f>VLOOKUP(T79,'Lookup table'!$A$44:$B$48,2,FALSE)</f>
        <v>#N/A</v>
      </c>
      <c r="AP79" s="75" t="e">
        <f>VLOOKUP(U79,'Lookup table'!$A$44:$B$48,2,FALSE)</f>
        <v>#N/A</v>
      </c>
      <c r="AQ79" s="75" t="e">
        <f>VLOOKUP(V79,'Lookup table'!$A$44:$B$48,2,FALSE)</f>
        <v>#N/A</v>
      </c>
      <c r="AR79" s="75" t="e">
        <f>VLOOKUP(W79,'Lookup table'!$A$44:$B$48,2,FALSE)</f>
        <v>#N/A</v>
      </c>
      <c r="AS79" s="75" t="e">
        <f>VLOOKUP(X79,'Lookup table'!$A$44:$B$48,2,FALSE)</f>
        <v>#N/A</v>
      </c>
      <c r="AT79" s="75" t="e">
        <f>VLOOKUP(Y79,'Lookup table'!$A$44:$B$48,2,FALSE)</f>
        <v>#N/A</v>
      </c>
      <c r="AU79" s="75" t="e">
        <f>VLOOKUP(Z79,'Lookup table'!$A$44:$B$48,2,FALSE)</f>
        <v>#N/A</v>
      </c>
      <c r="AV79" s="75" t="e">
        <f>VLOOKUP(AA79,'Lookup table'!$A$44:$B$48,2,FALSE)</f>
        <v>#N/A</v>
      </c>
      <c r="AW79" s="75" t="e">
        <f>VLOOKUP(AB79,'Lookup table'!$A$44:$B$48,2,FALSE)</f>
        <v>#N/A</v>
      </c>
      <c r="AX79" s="75" t="e">
        <f>VLOOKUP(AC79,'Lookup table'!$A$44:$B$48,2,FALSE)</f>
        <v>#N/A</v>
      </c>
      <c r="AY79"/>
      <c r="AZ79" s="76" t="str">
        <f t="shared" si="5"/>
        <v>#N/A</v>
      </c>
      <c r="BA79" s="76" t="str">
        <f t="shared" si="6"/>
        <v>#N/A</v>
      </c>
      <c r="BB79" s="76" t="str">
        <f t="shared" si="7"/>
        <v>#N/A</v>
      </c>
      <c r="BC79" s="76" t="str">
        <f t="shared" si="8"/>
        <v>#N/A</v>
      </c>
      <c r="BD79" s="110" t="str">
        <f t="shared" si="9"/>
        <v/>
      </c>
    </row>
    <row r="80" spans="1:56" s="71" customFormat="1" ht="15.6" thickTop="1" thickBot="1" x14ac:dyDescent="0.35">
      <c r="A80" t="str">
        <f>IF(ISBLANK('Baseline Grades'!A80),"",'Baseline Grades'!A80)</f>
        <v/>
      </c>
      <c r="B80" t="str">
        <f>IF(ISBLANK('Baseline Grades'!B80),"",'Baseline Grades'!B80)</f>
        <v/>
      </c>
      <c r="C80" s="109" t="str">
        <f>IF(ISBLANK('Baseline Grades'!C80),"",'Baseline Grades'!C80)</f>
        <v/>
      </c>
      <c r="D80" t="str">
        <f>IF(ISBLANK('Baseline Grades'!D80),"",'Baseline Grades'!D80)</f>
        <v/>
      </c>
      <c r="E80" t="str">
        <f>IF(ISBLANK('Baseline Grades'!E80),"",'Baseline Grades'!E80)</f>
        <v/>
      </c>
      <c r="F80" t="str">
        <f>IF(ISBLANK('Baseline Grades'!F80),"",'Baseline Grades'!F80)</f>
        <v/>
      </c>
      <c r="G80" t="str">
        <f>IF(ISBLANK('Baseline Grades'!G80),"",'Baseline Grades'!G80)</f>
        <v/>
      </c>
      <c r="H80" t="str">
        <f>IF(ISBLANK('Baseline Grades'!H80),"",'Baseline Grades'!H80)</f>
        <v/>
      </c>
      <c r="I80" t="str">
        <f>IFERROR(IF('Baseline Grades'!BC80&lt;3,"Enter Current Grades -&gt;","SKIP"),"")</f>
        <v>SKIP</v>
      </c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/>
      <c r="AE80" s="75" t="e">
        <f>VLOOKUP(J80,'Lookup table'!$A$44:$B$48,2,FALSE)</f>
        <v>#N/A</v>
      </c>
      <c r="AF80" s="75" t="e">
        <f>VLOOKUP(K80,'Lookup table'!$A$44:$B$48,2,FALSE)</f>
        <v>#N/A</v>
      </c>
      <c r="AG80" s="75" t="e">
        <f>VLOOKUP(L80,'Lookup table'!$A$44:$B$48,2,FALSE)</f>
        <v>#N/A</v>
      </c>
      <c r="AH80" s="75" t="e">
        <f>VLOOKUP(M80,'Lookup table'!$A$44:$B$48,2,FALSE)</f>
        <v>#N/A</v>
      </c>
      <c r="AI80" s="75" t="e">
        <f>VLOOKUP(N80,'Lookup table'!$A$44:$B$48,2,FALSE)</f>
        <v>#N/A</v>
      </c>
      <c r="AJ80" s="75" t="e">
        <f>VLOOKUP(O80,'Lookup table'!$A$44:$B$48,2,FALSE)</f>
        <v>#N/A</v>
      </c>
      <c r="AK80" s="75" t="e">
        <f>VLOOKUP(P80,'Lookup table'!$A$44:$B$48,2,FALSE)</f>
        <v>#N/A</v>
      </c>
      <c r="AL80" s="75" t="e">
        <f>VLOOKUP(Q80,'Lookup table'!$A$44:$B$48,2,FALSE)</f>
        <v>#N/A</v>
      </c>
      <c r="AM80" s="75" t="e">
        <f>VLOOKUP(R80,'Lookup table'!$A$44:$B$48,2,FALSE)</f>
        <v>#N/A</v>
      </c>
      <c r="AN80" s="75" t="e">
        <f>VLOOKUP(S80,'Lookup table'!$A$44:$B$48,2,FALSE)</f>
        <v>#N/A</v>
      </c>
      <c r="AO80" s="75" t="e">
        <f>VLOOKUP(T80,'Lookup table'!$A$44:$B$48,2,FALSE)</f>
        <v>#N/A</v>
      </c>
      <c r="AP80" s="75" t="e">
        <f>VLOOKUP(U80,'Lookup table'!$A$44:$B$48,2,FALSE)</f>
        <v>#N/A</v>
      </c>
      <c r="AQ80" s="75" t="e">
        <f>VLOOKUP(V80,'Lookup table'!$A$44:$B$48,2,FALSE)</f>
        <v>#N/A</v>
      </c>
      <c r="AR80" s="75" t="e">
        <f>VLOOKUP(W80,'Lookup table'!$A$44:$B$48,2,FALSE)</f>
        <v>#N/A</v>
      </c>
      <c r="AS80" s="75" t="e">
        <f>VLOOKUP(X80,'Lookup table'!$A$44:$B$48,2,FALSE)</f>
        <v>#N/A</v>
      </c>
      <c r="AT80" s="75" t="e">
        <f>VLOOKUP(Y80,'Lookup table'!$A$44:$B$48,2,FALSE)</f>
        <v>#N/A</v>
      </c>
      <c r="AU80" s="75" t="e">
        <f>VLOOKUP(Z80,'Lookup table'!$A$44:$B$48,2,FALSE)</f>
        <v>#N/A</v>
      </c>
      <c r="AV80" s="75" t="e">
        <f>VLOOKUP(AA80,'Lookup table'!$A$44:$B$48,2,FALSE)</f>
        <v>#N/A</v>
      </c>
      <c r="AW80" s="75" t="e">
        <f>VLOOKUP(AB80,'Lookup table'!$A$44:$B$48,2,FALSE)</f>
        <v>#N/A</v>
      </c>
      <c r="AX80" s="75" t="e">
        <f>VLOOKUP(AC80,'Lookup table'!$A$44:$B$48,2,FALSE)</f>
        <v>#N/A</v>
      </c>
      <c r="AY80"/>
      <c r="AZ80" s="76" t="str">
        <f t="shared" si="5"/>
        <v>#N/A</v>
      </c>
      <c r="BA80" s="76" t="str">
        <f t="shared" si="6"/>
        <v>#N/A</v>
      </c>
      <c r="BB80" s="76" t="str">
        <f t="shared" si="7"/>
        <v>#N/A</v>
      </c>
      <c r="BC80" s="76" t="str">
        <f t="shared" si="8"/>
        <v>#N/A</v>
      </c>
      <c r="BD80" s="110" t="str">
        <f t="shared" si="9"/>
        <v/>
      </c>
    </row>
    <row r="81" spans="1:56" s="71" customFormat="1" ht="15.6" thickTop="1" thickBot="1" x14ac:dyDescent="0.35">
      <c r="A81" t="str">
        <f>IF(ISBLANK('Baseline Grades'!A81),"",'Baseline Grades'!A81)</f>
        <v/>
      </c>
      <c r="B81" t="str">
        <f>IF(ISBLANK('Baseline Grades'!B81),"",'Baseline Grades'!B81)</f>
        <v/>
      </c>
      <c r="C81" s="109" t="str">
        <f>IF(ISBLANK('Baseline Grades'!C81),"",'Baseline Grades'!C81)</f>
        <v/>
      </c>
      <c r="D81" t="str">
        <f>IF(ISBLANK('Baseline Grades'!D81),"",'Baseline Grades'!D81)</f>
        <v/>
      </c>
      <c r="E81" t="str">
        <f>IF(ISBLANK('Baseline Grades'!E81),"",'Baseline Grades'!E81)</f>
        <v/>
      </c>
      <c r="F81" t="str">
        <f>IF(ISBLANK('Baseline Grades'!F81),"",'Baseline Grades'!F81)</f>
        <v/>
      </c>
      <c r="G81" t="str">
        <f>IF(ISBLANK('Baseline Grades'!G81),"",'Baseline Grades'!G81)</f>
        <v/>
      </c>
      <c r="H81" t="str">
        <f>IF(ISBLANK('Baseline Grades'!H81),"",'Baseline Grades'!H81)</f>
        <v/>
      </c>
      <c r="I81" t="str">
        <f>IFERROR(IF('Baseline Grades'!BC81&lt;3,"Enter Current Grades -&gt;","SKIP"),"")</f>
        <v>SKIP</v>
      </c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/>
      <c r="AE81" s="75" t="e">
        <f>VLOOKUP(J81,'Lookup table'!$A$44:$B$48,2,FALSE)</f>
        <v>#N/A</v>
      </c>
      <c r="AF81" s="75" t="e">
        <f>VLOOKUP(K81,'Lookup table'!$A$44:$B$48,2,FALSE)</f>
        <v>#N/A</v>
      </c>
      <c r="AG81" s="75" t="e">
        <f>VLOOKUP(L81,'Lookup table'!$A$44:$B$48,2,FALSE)</f>
        <v>#N/A</v>
      </c>
      <c r="AH81" s="75" t="e">
        <f>VLOOKUP(M81,'Lookup table'!$A$44:$B$48,2,FALSE)</f>
        <v>#N/A</v>
      </c>
      <c r="AI81" s="75" t="e">
        <f>VLOOKUP(N81,'Lookup table'!$A$44:$B$48,2,FALSE)</f>
        <v>#N/A</v>
      </c>
      <c r="AJ81" s="75" t="e">
        <f>VLOOKUP(O81,'Lookup table'!$A$44:$B$48,2,FALSE)</f>
        <v>#N/A</v>
      </c>
      <c r="AK81" s="75" t="e">
        <f>VLOOKUP(P81,'Lookup table'!$A$44:$B$48,2,FALSE)</f>
        <v>#N/A</v>
      </c>
      <c r="AL81" s="75" t="e">
        <f>VLOOKUP(Q81,'Lookup table'!$A$44:$B$48,2,FALSE)</f>
        <v>#N/A</v>
      </c>
      <c r="AM81" s="75" t="e">
        <f>VLOOKUP(R81,'Lookup table'!$A$44:$B$48,2,FALSE)</f>
        <v>#N/A</v>
      </c>
      <c r="AN81" s="75" t="e">
        <f>VLOOKUP(S81,'Lookup table'!$A$44:$B$48,2,FALSE)</f>
        <v>#N/A</v>
      </c>
      <c r="AO81" s="75" t="e">
        <f>VLOOKUP(T81,'Lookup table'!$A$44:$B$48,2,FALSE)</f>
        <v>#N/A</v>
      </c>
      <c r="AP81" s="75" t="e">
        <f>VLOOKUP(U81,'Lookup table'!$A$44:$B$48,2,FALSE)</f>
        <v>#N/A</v>
      </c>
      <c r="AQ81" s="75" t="e">
        <f>VLOOKUP(V81,'Lookup table'!$A$44:$B$48,2,FALSE)</f>
        <v>#N/A</v>
      </c>
      <c r="AR81" s="75" t="e">
        <f>VLOOKUP(W81,'Lookup table'!$A$44:$B$48,2,FALSE)</f>
        <v>#N/A</v>
      </c>
      <c r="AS81" s="75" t="e">
        <f>VLOOKUP(X81,'Lookup table'!$A$44:$B$48,2,FALSE)</f>
        <v>#N/A</v>
      </c>
      <c r="AT81" s="75" t="e">
        <f>VLOOKUP(Y81,'Lookup table'!$A$44:$B$48,2,FALSE)</f>
        <v>#N/A</v>
      </c>
      <c r="AU81" s="75" t="e">
        <f>VLOOKUP(Z81,'Lookup table'!$A$44:$B$48,2,FALSE)</f>
        <v>#N/A</v>
      </c>
      <c r="AV81" s="75" t="e">
        <f>VLOOKUP(AA81,'Lookup table'!$A$44:$B$48,2,FALSE)</f>
        <v>#N/A</v>
      </c>
      <c r="AW81" s="75" t="e">
        <f>VLOOKUP(AB81,'Lookup table'!$A$44:$B$48,2,FALSE)</f>
        <v>#N/A</v>
      </c>
      <c r="AX81" s="75" t="e">
        <f>VLOOKUP(AC81,'Lookup table'!$A$44:$B$48,2,FALSE)</f>
        <v>#N/A</v>
      </c>
      <c r="AY81"/>
      <c r="AZ81" s="76" t="str">
        <f t="shared" si="5"/>
        <v>#N/A</v>
      </c>
      <c r="BA81" s="76" t="str">
        <f t="shared" si="6"/>
        <v>#N/A</v>
      </c>
      <c r="BB81" s="76" t="str">
        <f t="shared" si="7"/>
        <v>#N/A</v>
      </c>
      <c r="BC81" s="76" t="str">
        <f t="shared" si="8"/>
        <v>#N/A</v>
      </c>
      <c r="BD81" s="110" t="str">
        <f t="shared" si="9"/>
        <v/>
      </c>
    </row>
    <row r="82" spans="1:56" s="71" customFormat="1" ht="15.6" thickTop="1" thickBot="1" x14ac:dyDescent="0.35">
      <c r="A82" t="str">
        <f>IF(ISBLANK('Baseline Grades'!A82),"",'Baseline Grades'!A82)</f>
        <v/>
      </c>
      <c r="B82" t="str">
        <f>IF(ISBLANK('Baseline Grades'!B82),"",'Baseline Grades'!B82)</f>
        <v/>
      </c>
      <c r="C82" s="109" t="str">
        <f>IF(ISBLANK('Baseline Grades'!C82),"",'Baseline Grades'!C82)</f>
        <v/>
      </c>
      <c r="D82" t="str">
        <f>IF(ISBLANK('Baseline Grades'!D82),"",'Baseline Grades'!D82)</f>
        <v/>
      </c>
      <c r="E82" t="str">
        <f>IF(ISBLANK('Baseline Grades'!E82),"",'Baseline Grades'!E82)</f>
        <v/>
      </c>
      <c r="F82" t="str">
        <f>IF(ISBLANK('Baseline Grades'!F82),"",'Baseline Grades'!F82)</f>
        <v/>
      </c>
      <c r="G82" t="str">
        <f>IF(ISBLANK('Baseline Grades'!G82),"",'Baseline Grades'!G82)</f>
        <v/>
      </c>
      <c r="H82" t="str">
        <f>IF(ISBLANK('Baseline Grades'!H82),"",'Baseline Grades'!H82)</f>
        <v/>
      </c>
      <c r="I82" t="str">
        <f>IFERROR(IF('Baseline Grades'!BC82&lt;3,"Enter Current Grades -&gt;","SKIP"),"")</f>
        <v>SKIP</v>
      </c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/>
      <c r="AE82" s="75" t="e">
        <f>VLOOKUP(J82,'Lookup table'!$A$44:$B$48,2,FALSE)</f>
        <v>#N/A</v>
      </c>
      <c r="AF82" s="75" t="e">
        <f>VLOOKUP(K82,'Lookup table'!$A$44:$B$48,2,FALSE)</f>
        <v>#N/A</v>
      </c>
      <c r="AG82" s="75" t="e">
        <f>VLOOKUP(L82,'Lookup table'!$A$44:$B$48,2,FALSE)</f>
        <v>#N/A</v>
      </c>
      <c r="AH82" s="75" t="e">
        <f>VLOOKUP(M82,'Lookup table'!$A$44:$B$48,2,FALSE)</f>
        <v>#N/A</v>
      </c>
      <c r="AI82" s="75" t="e">
        <f>VLOOKUP(N82,'Lookup table'!$A$44:$B$48,2,FALSE)</f>
        <v>#N/A</v>
      </c>
      <c r="AJ82" s="75" t="e">
        <f>VLOOKUP(O82,'Lookup table'!$A$44:$B$48,2,FALSE)</f>
        <v>#N/A</v>
      </c>
      <c r="AK82" s="75" t="e">
        <f>VLOOKUP(P82,'Lookup table'!$A$44:$B$48,2,FALSE)</f>
        <v>#N/A</v>
      </c>
      <c r="AL82" s="75" t="e">
        <f>VLOOKUP(Q82,'Lookup table'!$A$44:$B$48,2,FALSE)</f>
        <v>#N/A</v>
      </c>
      <c r="AM82" s="75" t="e">
        <f>VLOOKUP(R82,'Lookup table'!$A$44:$B$48,2,FALSE)</f>
        <v>#N/A</v>
      </c>
      <c r="AN82" s="75" t="e">
        <f>VLOOKUP(S82,'Lookup table'!$A$44:$B$48,2,FALSE)</f>
        <v>#N/A</v>
      </c>
      <c r="AO82" s="75" t="e">
        <f>VLOOKUP(T82,'Lookup table'!$A$44:$B$48,2,FALSE)</f>
        <v>#N/A</v>
      </c>
      <c r="AP82" s="75" t="e">
        <f>VLOOKUP(U82,'Lookup table'!$A$44:$B$48,2,FALSE)</f>
        <v>#N/A</v>
      </c>
      <c r="AQ82" s="75" t="e">
        <f>VLOOKUP(V82,'Lookup table'!$A$44:$B$48,2,FALSE)</f>
        <v>#N/A</v>
      </c>
      <c r="AR82" s="75" t="e">
        <f>VLOOKUP(W82,'Lookup table'!$A$44:$B$48,2,FALSE)</f>
        <v>#N/A</v>
      </c>
      <c r="AS82" s="75" t="e">
        <f>VLOOKUP(X82,'Lookup table'!$A$44:$B$48,2,FALSE)</f>
        <v>#N/A</v>
      </c>
      <c r="AT82" s="75" t="e">
        <f>VLOOKUP(Y82,'Lookup table'!$A$44:$B$48,2,FALSE)</f>
        <v>#N/A</v>
      </c>
      <c r="AU82" s="75" t="e">
        <f>VLOOKUP(Z82,'Lookup table'!$A$44:$B$48,2,FALSE)</f>
        <v>#N/A</v>
      </c>
      <c r="AV82" s="75" t="e">
        <f>VLOOKUP(AA82,'Lookup table'!$A$44:$B$48,2,FALSE)</f>
        <v>#N/A</v>
      </c>
      <c r="AW82" s="75" t="e">
        <f>VLOOKUP(AB82,'Lookup table'!$A$44:$B$48,2,FALSE)</f>
        <v>#N/A</v>
      </c>
      <c r="AX82" s="75" t="e">
        <f>VLOOKUP(AC82,'Lookup table'!$A$44:$B$48,2,FALSE)</f>
        <v>#N/A</v>
      </c>
      <c r="AY82"/>
      <c r="AZ82" s="76" t="str">
        <f t="shared" si="5"/>
        <v>#N/A</v>
      </c>
      <c r="BA82" s="76" t="str">
        <f t="shared" si="6"/>
        <v>#N/A</v>
      </c>
      <c r="BB82" s="76" t="str">
        <f t="shared" si="7"/>
        <v>#N/A</v>
      </c>
      <c r="BC82" s="76" t="str">
        <f t="shared" si="8"/>
        <v>#N/A</v>
      </c>
      <c r="BD82" s="110" t="str">
        <f t="shared" si="9"/>
        <v/>
      </c>
    </row>
    <row r="83" spans="1:56" s="71" customFormat="1" ht="15.6" thickTop="1" thickBot="1" x14ac:dyDescent="0.35">
      <c r="A83" t="str">
        <f>IF(ISBLANK('Baseline Grades'!A83),"",'Baseline Grades'!A83)</f>
        <v/>
      </c>
      <c r="B83" t="str">
        <f>IF(ISBLANK('Baseline Grades'!B83),"",'Baseline Grades'!B83)</f>
        <v/>
      </c>
      <c r="C83" s="109" t="str">
        <f>IF(ISBLANK('Baseline Grades'!C83),"",'Baseline Grades'!C83)</f>
        <v/>
      </c>
      <c r="D83" t="str">
        <f>IF(ISBLANK('Baseline Grades'!D83),"",'Baseline Grades'!D83)</f>
        <v/>
      </c>
      <c r="E83" t="str">
        <f>IF(ISBLANK('Baseline Grades'!E83),"",'Baseline Grades'!E83)</f>
        <v/>
      </c>
      <c r="F83" t="str">
        <f>IF(ISBLANK('Baseline Grades'!F83),"",'Baseline Grades'!F83)</f>
        <v/>
      </c>
      <c r="G83" t="str">
        <f>IF(ISBLANK('Baseline Grades'!G83),"",'Baseline Grades'!G83)</f>
        <v/>
      </c>
      <c r="H83" t="str">
        <f>IF(ISBLANK('Baseline Grades'!H83),"",'Baseline Grades'!H83)</f>
        <v/>
      </c>
      <c r="I83" t="str">
        <f>IFERROR(IF('Baseline Grades'!BC83&lt;3,"Enter Current Grades -&gt;","SKIP"),"")</f>
        <v>SKIP</v>
      </c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/>
      <c r="AE83" s="75" t="e">
        <f>VLOOKUP(J83,'Lookup table'!$A$44:$B$48,2,FALSE)</f>
        <v>#N/A</v>
      </c>
      <c r="AF83" s="75" t="e">
        <f>VLOOKUP(K83,'Lookup table'!$A$44:$B$48,2,FALSE)</f>
        <v>#N/A</v>
      </c>
      <c r="AG83" s="75" t="e">
        <f>VLOOKUP(L83,'Lookup table'!$A$44:$B$48,2,FALSE)</f>
        <v>#N/A</v>
      </c>
      <c r="AH83" s="75" t="e">
        <f>VLOOKUP(M83,'Lookup table'!$A$44:$B$48,2,FALSE)</f>
        <v>#N/A</v>
      </c>
      <c r="AI83" s="75" t="e">
        <f>VLOOKUP(N83,'Lookup table'!$A$44:$B$48,2,FALSE)</f>
        <v>#N/A</v>
      </c>
      <c r="AJ83" s="75" t="e">
        <f>VLOOKUP(O83,'Lookup table'!$A$44:$B$48,2,FALSE)</f>
        <v>#N/A</v>
      </c>
      <c r="AK83" s="75" t="e">
        <f>VLOOKUP(P83,'Lookup table'!$A$44:$B$48,2,FALSE)</f>
        <v>#N/A</v>
      </c>
      <c r="AL83" s="75" t="e">
        <f>VLOOKUP(Q83,'Lookup table'!$A$44:$B$48,2,FALSE)</f>
        <v>#N/A</v>
      </c>
      <c r="AM83" s="75" t="e">
        <f>VLOOKUP(R83,'Lookup table'!$A$44:$B$48,2,FALSE)</f>
        <v>#N/A</v>
      </c>
      <c r="AN83" s="75" t="e">
        <f>VLOOKUP(S83,'Lookup table'!$A$44:$B$48,2,FALSE)</f>
        <v>#N/A</v>
      </c>
      <c r="AO83" s="75" t="e">
        <f>VLOOKUP(T83,'Lookup table'!$A$44:$B$48,2,FALSE)</f>
        <v>#N/A</v>
      </c>
      <c r="AP83" s="75" t="e">
        <f>VLOOKUP(U83,'Lookup table'!$A$44:$B$48,2,FALSE)</f>
        <v>#N/A</v>
      </c>
      <c r="AQ83" s="75" t="e">
        <f>VLOOKUP(V83,'Lookup table'!$A$44:$B$48,2,FALSE)</f>
        <v>#N/A</v>
      </c>
      <c r="AR83" s="75" t="e">
        <f>VLOOKUP(W83,'Lookup table'!$A$44:$B$48,2,FALSE)</f>
        <v>#N/A</v>
      </c>
      <c r="AS83" s="75" t="e">
        <f>VLOOKUP(X83,'Lookup table'!$A$44:$B$48,2,FALSE)</f>
        <v>#N/A</v>
      </c>
      <c r="AT83" s="75" t="e">
        <f>VLOOKUP(Y83,'Lookup table'!$A$44:$B$48,2,FALSE)</f>
        <v>#N/A</v>
      </c>
      <c r="AU83" s="75" t="e">
        <f>VLOOKUP(Z83,'Lookup table'!$A$44:$B$48,2,FALSE)</f>
        <v>#N/A</v>
      </c>
      <c r="AV83" s="75" t="e">
        <f>VLOOKUP(AA83,'Lookup table'!$A$44:$B$48,2,FALSE)</f>
        <v>#N/A</v>
      </c>
      <c r="AW83" s="75" t="e">
        <f>VLOOKUP(AB83,'Lookup table'!$A$44:$B$48,2,FALSE)</f>
        <v>#N/A</v>
      </c>
      <c r="AX83" s="75" t="e">
        <f>VLOOKUP(AC83,'Lookup table'!$A$44:$B$48,2,FALSE)</f>
        <v>#N/A</v>
      </c>
      <c r="AY83"/>
      <c r="AZ83" s="76" t="str">
        <f t="shared" si="5"/>
        <v>#N/A</v>
      </c>
      <c r="BA83" s="76" t="str">
        <f t="shared" si="6"/>
        <v>#N/A</v>
      </c>
      <c r="BB83" s="76" t="str">
        <f t="shared" si="7"/>
        <v>#N/A</v>
      </c>
      <c r="BC83" s="76" t="str">
        <f t="shared" si="8"/>
        <v>#N/A</v>
      </c>
      <c r="BD83" s="110" t="str">
        <f t="shared" si="9"/>
        <v/>
      </c>
    </row>
    <row r="84" spans="1:56" s="71" customFormat="1" ht="15.6" thickTop="1" thickBot="1" x14ac:dyDescent="0.35">
      <c r="A84" t="str">
        <f>IF(ISBLANK('Baseline Grades'!A84),"",'Baseline Grades'!A84)</f>
        <v/>
      </c>
      <c r="B84" t="str">
        <f>IF(ISBLANK('Baseline Grades'!B84),"",'Baseline Grades'!B84)</f>
        <v/>
      </c>
      <c r="C84" s="109" t="str">
        <f>IF(ISBLANK('Baseline Grades'!C84),"",'Baseline Grades'!C84)</f>
        <v/>
      </c>
      <c r="D84" t="str">
        <f>IF(ISBLANK('Baseline Grades'!D84),"",'Baseline Grades'!D84)</f>
        <v/>
      </c>
      <c r="E84" t="str">
        <f>IF(ISBLANK('Baseline Grades'!E84),"",'Baseline Grades'!E84)</f>
        <v/>
      </c>
      <c r="F84" t="str">
        <f>IF(ISBLANK('Baseline Grades'!F84),"",'Baseline Grades'!F84)</f>
        <v/>
      </c>
      <c r="G84" t="str">
        <f>IF(ISBLANK('Baseline Grades'!G84),"",'Baseline Grades'!G84)</f>
        <v/>
      </c>
      <c r="H84" t="str">
        <f>IF(ISBLANK('Baseline Grades'!H84),"",'Baseline Grades'!H84)</f>
        <v/>
      </c>
      <c r="I84" t="str">
        <f>IFERROR(IF('Baseline Grades'!BC84&lt;3,"Enter Current Grades -&gt;","SKIP"),"")</f>
        <v>SKIP</v>
      </c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/>
      <c r="AE84" s="75" t="e">
        <f>VLOOKUP(J84,'Lookup table'!$A$44:$B$48,2,FALSE)</f>
        <v>#N/A</v>
      </c>
      <c r="AF84" s="75" t="e">
        <f>VLOOKUP(K84,'Lookup table'!$A$44:$B$48,2,FALSE)</f>
        <v>#N/A</v>
      </c>
      <c r="AG84" s="75" t="e">
        <f>VLOOKUP(L84,'Lookup table'!$A$44:$B$48,2,FALSE)</f>
        <v>#N/A</v>
      </c>
      <c r="AH84" s="75" t="e">
        <f>VLOOKUP(M84,'Lookup table'!$A$44:$B$48,2,FALSE)</f>
        <v>#N/A</v>
      </c>
      <c r="AI84" s="75" t="e">
        <f>VLOOKUP(N84,'Lookup table'!$A$44:$B$48,2,FALSE)</f>
        <v>#N/A</v>
      </c>
      <c r="AJ84" s="75" t="e">
        <f>VLOOKUP(O84,'Lookup table'!$A$44:$B$48,2,FALSE)</f>
        <v>#N/A</v>
      </c>
      <c r="AK84" s="75" t="e">
        <f>VLOOKUP(P84,'Lookup table'!$A$44:$B$48,2,FALSE)</f>
        <v>#N/A</v>
      </c>
      <c r="AL84" s="75" t="e">
        <f>VLOOKUP(Q84,'Lookup table'!$A$44:$B$48,2,FALSE)</f>
        <v>#N/A</v>
      </c>
      <c r="AM84" s="75" t="e">
        <f>VLOOKUP(R84,'Lookup table'!$A$44:$B$48,2,FALSE)</f>
        <v>#N/A</v>
      </c>
      <c r="AN84" s="75" t="e">
        <f>VLOOKUP(S84,'Lookup table'!$A$44:$B$48,2,FALSE)</f>
        <v>#N/A</v>
      </c>
      <c r="AO84" s="75" t="e">
        <f>VLOOKUP(T84,'Lookup table'!$A$44:$B$48,2,FALSE)</f>
        <v>#N/A</v>
      </c>
      <c r="AP84" s="75" t="e">
        <f>VLOOKUP(U84,'Lookup table'!$A$44:$B$48,2,FALSE)</f>
        <v>#N/A</v>
      </c>
      <c r="AQ84" s="75" t="e">
        <f>VLOOKUP(V84,'Lookup table'!$A$44:$B$48,2,FALSE)</f>
        <v>#N/A</v>
      </c>
      <c r="AR84" s="75" t="e">
        <f>VLOOKUP(W84,'Lookup table'!$A$44:$B$48,2,FALSE)</f>
        <v>#N/A</v>
      </c>
      <c r="AS84" s="75" t="e">
        <f>VLOOKUP(X84,'Lookup table'!$A$44:$B$48,2,FALSE)</f>
        <v>#N/A</v>
      </c>
      <c r="AT84" s="75" t="e">
        <f>VLOOKUP(Y84,'Lookup table'!$A$44:$B$48,2,FALSE)</f>
        <v>#N/A</v>
      </c>
      <c r="AU84" s="75" t="e">
        <f>VLOOKUP(Z84,'Lookup table'!$A$44:$B$48,2,FALSE)</f>
        <v>#N/A</v>
      </c>
      <c r="AV84" s="75" t="e">
        <f>VLOOKUP(AA84,'Lookup table'!$A$44:$B$48,2,FALSE)</f>
        <v>#N/A</v>
      </c>
      <c r="AW84" s="75" t="e">
        <f>VLOOKUP(AB84,'Lookup table'!$A$44:$B$48,2,FALSE)</f>
        <v>#N/A</v>
      </c>
      <c r="AX84" s="75" t="e">
        <f>VLOOKUP(AC84,'Lookup table'!$A$44:$B$48,2,FALSE)</f>
        <v>#N/A</v>
      </c>
      <c r="AY84"/>
      <c r="AZ84" s="76" t="str">
        <f t="shared" si="5"/>
        <v>#N/A</v>
      </c>
      <c r="BA84" s="76" t="str">
        <f t="shared" si="6"/>
        <v>#N/A</v>
      </c>
      <c r="BB84" s="76" t="str">
        <f t="shared" si="7"/>
        <v>#N/A</v>
      </c>
      <c r="BC84" s="76" t="str">
        <f t="shared" si="8"/>
        <v>#N/A</v>
      </c>
      <c r="BD84" s="110" t="str">
        <f t="shared" si="9"/>
        <v/>
      </c>
    </row>
    <row r="85" spans="1:56" s="71" customFormat="1" ht="15.6" thickTop="1" thickBot="1" x14ac:dyDescent="0.35">
      <c r="A85" t="str">
        <f>IF(ISBLANK('Baseline Grades'!A85),"",'Baseline Grades'!A85)</f>
        <v/>
      </c>
      <c r="B85" t="str">
        <f>IF(ISBLANK('Baseline Grades'!B85),"",'Baseline Grades'!B85)</f>
        <v/>
      </c>
      <c r="C85" s="109" t="str">
        <f>IF(ISBLANK('Baseline Grades'!C85),"",'Baseline Grades'!C85)</f>
        <v/>
      </c>
      <c r="D85" t="str">
        <f>IF(ISBLANK('Baseline Grades'!D85),"",'Baseline Grades'!D85)</f>
        <v/>
      </c>
      <c r="E85" t="str">
        <f>IF(ISBLANK('Baseline Grades'!E85),"",'Baseline Grades'!E85)</f>
        <v/>
      </c>
      <c r="F85" t="str">
        <f>IF(ISBLANK('Baseline Grades'!F85),"",'Baseline Grades'!F85)</f>
        <v/>
      </c>
      <c r="G85" t="str">
        <f>IF(ISBLANK('Baseline Grades'!G85),"",'Baseline Grades'!G85)</f>
        <v/>
      </c>
      <c r="H85" t="str">
        <f>IF(ISBLANK('Baseline Grades'!H85),"",'Baseline Grades'!H85)</f>
        <v/>
      </c>
      <c r="I85" t="str">
        <f>IFERROR(IF('Baseline Grades'!BC85&lt;3,"Enter Current Grades -&gt;","SKIP"),"")</f>
        <v>SKIP</v>
      </c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/>
      <c r="AE85" s="75" t="e">
        <f>VLOOKUP(J85,'Lookup table'!$A$44:$B$48,2,FALSE)</f>
        <v>#N/A</v>
      </c>
      <c r="AF85" s="75" t="e">
        <f>VLOOKUP(K85,'Lookup table'!$A$44:$B$48,2,FALSE)</f>
        <v>#N/A</v>
      </c>
      <c r="AG85" s="75" t="e">
        <f>VLOOKUP(L85,'Lookup table'!$A$44:$B$48,2,FALSE)</f>
        <v>#N/A</v>
      </c>
      <c r="AH85" s="75" t="e">
        <f>VLOOKUP(M85,'Lookup table'!$A$44:$B$48,2,FALSE)</f>
        <v>#N/A</v>
      </c>
      <c r="AI85" s="75" t="e">
        <f>VLOOKUP(N85,'Lookup table'!$A$44:$B$48,2,FALSE)</f>
        <v>#N/A</v>
      </c>
      <c r="AJ85" s="75" t="e">
        <f>VLOOKUP(O85,'Lookup table'!$A$44:$B$48,2,FALSE)</f>
        <v>#N/A</v>
      </c>
      <c r="AK85" s="75" t="e">
        <f>VLOOKUP(P85,'Lookup table'!$A$44:$B$48,2,FALSE)</f>
        <v>#N/A</v>
      </c>
      <c r="AL85" s="75" t="e">
        <f>VLOOKUP(Q85,'Lookup table'!$A$44:$B$48,2,FALSE)</f>
        <v>#N/A</v>
      </c>
      <c r="AM85" s="75" t="e">
        <f>VLOOKUP(R85,'Lookup table'!$A$44:$B$48,2,FALSE)</f>
        <v>#N/A</v>
      </c>
      <c r="AN85" s="75" t="e">
        <f>VLOOKUP(S85,'Lookup table'!$A$44:$B$48,2,FALSE)</f>
        <v>#N/A</v>
      </c>
      <c r="AO85" s="75" t="e">
        <f>VLOOKUP(T85,'Lookup table'!$A$44:$B$48,2,FALSE)</f>
        <v>#N/A</v>
      </c>
      <c r="AP85" s="75" t="e">
        <f>VLOOKUP(U85,'Lookup table'!$A$44:$B$48,2,FALSE)</f>
        <v>#N/A</v>
      </c>
      <c r="AQ85" s="75" t="e">
        <f>VLOOKUP(V85,'Lookup table'!$A$44:$B$48,2,FALSE)</f>
        <v>#N/A</v>
      </c>
      <c r="AR85" s="75" t="e">
        <f>VLOOKUP(W85,'Lookup table'!$A$44:$B$48,2,FALSE)</f>
        <v>#N/A</v>
      </c>
      <c r="AS85" s="75" t="e">
        <f>VLOOKUP(X85,'Lookup table'!$A$44:$B$48,2,FALSE)</f>
        <v>#N/A</v>
      </c>
      <c r="AT85" s="75" t="e">
        <f>VLOOKUP(Y85,'Lookup table'!$A$44:$B$48,2,FALSE)</f>
        <v>#N/A</v>
      </c>
      <c r="AU85" s="75" t="e">
        <f>VLOOKUP(Z85,'Lookup table'!$A$44:$B$48,2,FALSE)</f>
        <v>#N/A</v>
      </c>
      <c r="AV85" s="75" t="e">
        <f>VLOOKUP(AA85,'Lookup table'!$A$44:$B$48,2,FALSE)</f>
        <v>#N/A</v>
      </c>
      <c r="AW85" s="75" t="e">
        <f>VLOOKUP(AB85,'Lookup table'!$A$44:$B$48,2,FALSE)</f>
        <v>#N/A</v>
      </c>
      <c r="AX85" s="75" t="e">
        <f>VLOOKUP(AC85,'Lookup table'!$A$44:$B$48,2,FALSE)</f>
        <v>#N/A</v>
      </c>
      <c r="AY85"/>
      <c r="AZ85" s="76" t="str">
        <f t="shared" si="5"/>
        <v>#N/A</v>
      </c>
      <c r="BA85" s="76" t="str">
        <f t="shared" si="6"/>
        <v>#N/A</v>
      </c>
      <c r="BB85" s="76" t="str">
        <f t="shared" si="7"/>
        <v>#N/A</v>
      </c>
      <c r="BC85" s="76" t="str">
        <f t="shared" si="8"/>
        <v>#N/A</v>
      </c>
      <c r="BD85" s="110" t="str">
        <f t="shared" si="9"/>
        <v/>
      </c>
    </row>
    <row r="86" spans="1:56" s="71" customFormat="1" ht="15.6" thickTop="1" thickBot="1" x14ac:dyDescent="0.35">
      <c r="A86" t="str">
        <f>IF(ISBLANK('Baseline Grades'!A86),"",'Baseline Grades'!A86)</f>
        <v/>
      </c>
      <c r="B86" t="str">
        <f>IF(ISBLANK('Baseline Grades'!B86),"",'Baseline Grades'!B86)</f>
        <v/>
      </c>
      <c r="C86" s="109" t="str">
        <f>IF(ISBLANK('Baseline Grades'!C86),"",'Baseline Grades'!C86)</f>
        <v/>
      </c>
      <c r="D86" t="str">
        <f>IF(ISBLANK('Baseline Grades'!D86),"",'Baseline Grades'!D86)</f>
        <v/>
      </c>
      <c r="E86" t="str">
        <f>IF(ISBLANK('Baseline Grades'!E86),"",'Baseline Grades'!E86)</f>
        <v/>
      </c>
      <c r="F86" t="str">
        <f>IF(ISBLANK('Baseline Grades'!F86),"",'Baseline Grades'!F86)</f>
        <v/>
      </c>
      <c r="G86" t="str">
        <f>IF(ISBLANK('Baseline Grades'!G86),"",'Baseline Grades'!G86)</f>
        <v/>
      </c>
      <c r="H86" t="str">
        <f>IF(ISBLANK('Baseline Grades'!H86),"",'Baseline Grades'!H86)</f>
        <v/>
      </c>
      <c r="I86" t="str">
        <f>IFERROR(IF('Baseline Grades'!BC86&lt;3,"Enter Current Grades -&gt;","SKIP"),"")</f>
        <v>SKIP</v>
      </c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/>
      <c r="AE86" s="75" t="e">
        <f>VLOOKUP(J86,'Lookup table'!$A$44:$B$48,2,FALSE)</f>
        <v>#N/A</v>
      </c>
      <c r="AF86" s="75" t="e">
        <f>VLOOKUP(K86,'Lookup table'!$A$44:$B$48,2,FALSE)</f>
        <v>#N/A</v>
      </c>
      <c r="AG86" s="75" t="e">
        <f>VLOOKUP(L86,'Lookup table'!$A$44:$B$48,2,FALSE)</f>
        <v>#N/A</v>
      </c>
      <c r="AH86" s="75" t="e">
        <f>VLOOKUP(M86,'Lookup table'!$A$44:$B$48,2,FALSE)</f>
        <v>#N/A</v>
      </c>
      <c r="AI86" s="75" t="e">
        <f>VLOOKUP(N86,'Lookup table'!$A$44:$B$48,2,FALSE)</f>
        <v>#N/A</v>
      </c>
      <c r="AJ86" s="75" t="e">
        <f>VLOOKUP(O86,'Lookup table'!$A$44:$B$48,2,FALSE)</f>
        <v>#N/A</v>
      </c>
      <c r="AK86" s="75" t="e">
        <f>VLOOKUP(P86,'Lookup table'!$A$44:$B$48,2,FALSE)</f>
        <v>#N/A</v>
      </c>
      <c r="AL86" s="75" t="e">
        <f>VLOOKUP(Q86,'Lookup table'!$A$44:$B$48,2,FALSE)</f>
        <v>#N/A</v>
      </c>
      <c r="AM86" s="75" t="e">
        <f>VLOOKUP(R86,'Lookup table'!$A$44:$B$48,2,FALSE)</f>
        <v>#N/A</v>
      </c>
      <c r="AN86" s="75" t="e">
        <f>VLOOKUP(S86,'Lookup table'!$A$44:$B$48,2,FALSE)</f>
        <v>#N/A</v>
      </c>
      <c r="AO86" s="75" t="e">
        <f>VLOOKUP(T86,'Lookup table'!$A$44:$B$48,2,FALSE)</f>
        <v>#N/A</v>
      </c>
      <c r="AP86" s="75" t="e">
        <f>VLOOKUP(U86,'Lookup table'!$A$44:$B$48,2,FALSE)</f>
        <v>#N/A</v>
      </c>
      <c r="AQ86" s="75" t="e">
        <f>VLOOKUP(V86,'Lookup table'!$A$44:$B$48,2,FALSE)</f>
        <v>#N/A</v>
      </c>
      <c r="AR86" s="75" t="e">
        <f>VLOOKUP(W86,'Lookup table'!$A$44:$B$48,2,FALSE)</f>
        <v>#N/A</v>
      </c>
      <c r="AS86" s="75" t="e">
        <f>VLOOKUP(X86,'Lookup table'!$A$44:$B$48,2,FALSE)</f>
        <v>#N/A</v>
      </c>
      <c r="AT86" s="75" t="e">
        <f>VLOOKUP(Y86,'Lookup table'!$A$44:$B$48,2,FALSE)</f>
        <v>#N/A</v>
      </c>
      <c r="AU86" s="75" t="e">
        <f>VLOOKUP(Z86,'Lookup table'!$A$44:$B$48,2,FALSE)</f>
        <v>#N/A</v>
      </c>
      <c r="AV86" s="75" t="e">
        <f>VLOOKUP(AA86,'Lookup table'!$A$44:$B$48,2,FALSE)</f>
        <v>#N/A</v>
      </c>
      <c r="AW86" s="75" t="e">
        <f>VLOOKUP(AB86,'Lookup table'!$A$44:$B$48,2,FALSE)</f>
        <v>#N/A</v>
      </c>
      <c r="AX86" s="75" t="e">
        <f>VLOOKUP(AC86,'Lookup table'!$A$44:$B$48,2,FALSE)</f>
        <v>#N/A</v>
      </c>
      <c r="AY86"/>
      <c r="AZ86" s="76" t="str">
        <f t="shared" si="5"/>
        <v>#N/A</v>
      </c>
      <c r="BA86" s="76" t="str">
        <f t="shared" si="6"/>
        <v>#N/A</v>
      </c>
      <c r="BB86" s="76" t="str">
        <f t="shared" si="7"/>
        <v>#N/A</v>
      </c>
      <c r="BC86" s="76" t="str">
        <f t="shared" si="8"/>
        <v>#N/A</v>
      </c>
      <c r="BD86" s="110" t="str">
        <f t="shared" si="9"/>
        <v/>
      </c>
    </row>
    <row r="87" spans="1:56" s="71" customFormat="1" ht="15.6" thickTop="1" thickBot="1" x14ac:dyDescent="0.35">
      <c r="A87" t="str">
        <f>IF(ISBLANK('Baseline Grades'!A87),"",'Baseline Grades'!A87)</f>
        <v/>
      </c>
      <c r="B87" t="str">
        <f>IF(ISBLANK('Baseline Grades'!B87),"",'Baseline Grades'!B87)</f>
        <v/>
      </c>
      <c r="C87" s="109" t="str">
        <f>IF(ISBLANK('Baseline Grades'!C87),"",'Baseline Grades'!C87)</f>
        <v/>
      </c>
      <c r="D87" t="str">
        <f>IF(ISBLANK('Baseline Grades'!D87),"",'Baseline Grades'!D87)</f>
        <v/>
      </c>
      <c r="E87" t="str">
        <f>IF(ISBLANK('Baseline Grades'!E87),"",'Baseline Grades'!E87)</f>
        <v/>
      </c>
      <c r="F87" t="str">
        <f>IF(ISBLANK('Baseline Grades'!F87),"",'Baseline Grades'!F87)</f>
        <v/>
      </c>
      <c r="G87" t="str">
        <f>IF(ISBLANK('Baseline Grades'!G87),"",'Baseline Grades'!G87)</f>
        <v/>
      </c>
      <c r="H87" t="str">
        <f>IF(ISBLANK('Baseline Grades'!H87),"",'Baseline Grades'!H87)</f>
        <v/>
      </c>
      <c r="I87" t="str">
        <f>IFERROR(IF('Baseline Grades'!BC87&lt;3,"Enter Current Grades -&gt;","SKIP"),"")</f>
        <v>SKIP</v>
      </c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/>
      <c r="AE87" s="75" t="e">
        <f>VLOOKUP(J87,'Lookup table'!$A$44:$B$48,2,FALSE)</f>
        <v>#N/A</v>
      </c>
      <c r="AF87" s="75" t="e">
        <f>VLOOKUP(K87,'Lookup table'!$A$44:$B$48,2,FALSE)</f>
        <v>#N/A</v>
      </c>
      <c r="AG87" s="75" t="e">
        <f>VLOOKUP(L87,'Lookup table'!$A$44:$B$48,2,FALSE)</f>
        <v>#N/A</v>
      </c>
      <c r="AH87" s="75" t="e">
        <f>VLOOKUP(M87,'Lookup table'!$A$44:$B$48,2,FALSE)</f>
        <v>#N/A</v>
      </c>
      <c r="AI87" s="75" t="e">
        <f>VLOOKUP(N87,'Lookup table'!$A$44:$B$48,2,FALSE)</f>
        <v>#N/A</v>
      </c>
      <c r="AJ87" s="75" t="e">
        <f>VLOOKUP(O87,'Lookup table'!$A$44:$B$48,2,FALSE)</f>
        <v>#N/A</v>
      </c>
      <c r="AK87" s="75" t="e">
        <f>VLOOKUP(P87,'Lookup table'!$A$44:$B$48,2,FALSE)</f>
        <v>#N/A</v>
      </c>
      <c r="AL87" s="75" t="e">
        <f>VLOOKUP(Q87,'Lookup table'!$A$44:$B$48,2,FALSE)</f>
        <v>#N/A</v>
      </c>
      <c r="AM87" s="75" t="e">
        <f>VLOOKUP(R87,'Lookup table'!$A$44:$B$48,2,FALSE)</f>
        <v>#N/A</v>
      </c>
      <c r="AN87" s="75" t="e">
        <f>VLOOKUP(S87,'Lookup table'!$A$44:$B$48,2,FALSE)</f>
        <v>#N/A</v>
      </c>
      <c r="AO87" s="75" t="e">
        <f>VLOOKUP(T87,'Lookup table'!$A$44:$B$48,2,FALSE)</f>
        <v>#N/A</v>
      </c>
      <c r="AP87" s="75" t="e">
        <f>VLOOKUP(U87,'Lookup table'!$A$44:$B$48,2,FALSE)</f>
        <v>#N/A</v>
      </c>
      <c r="AQ87" s="75" t="e">
        <f>VLOOKUP(V87,'Lookup table'!$A$44:$B$48,2,FALSE)</f>
        <v>#N/A</v>
      </c>
      <c r="AR87" s="75" t="e">
        <f>VLOOKUP(W87,'Lookup table'!$A$44:$B$48,2,FALSE)</f>
        <v>#N/A</v>
      </c>
      <c r="AS87" s="75" t="e">
        <f>VLOOKUP(X87,'Lookup table'!$A$44:$B$48,2,FALSE)</f>
        <v>#N/A</v>
      </c>
      <c r="AT87" s="75" t="e">
        <f>VLOOKUP(Y87,'Lookup table'!$A$44:$B$48,2,FALSE)</f>
        <v>#N/A</v>
      </c>
      <c r="AU87" s="75" t="e">
        <f>VLOOKUP(Z87,'Lookup table'!$A$44:$B$48,2,FALSE)</f>
        <v>#N/A</v>
      </c>
      <c r="AV87" s="75" t="e">
        <f>VLOOKUP(AA87,'Lookup table'!$A$44:$B$48,2,FALSE)</f>
        <v>#N/A</v>
      </c>
      <c r="AW87" s="75" t="e">
        <f>VLOOKUP(AB87,'Lookup table'!$A$44:$B$48,2,FALSE)</f>
        <v>#N/A</v>
      </c>
      <c r="AX87" s="75" t="e">
        <f>VLOOKUP(AC87,'Lookup table'!$A$44:$B$48,2,FALSE)</f>
        <v>#N/A</v>
      </c>
      <c r="AY87"/>
      <c r="AZ87" s="76" t="str">
        <f t="shared" si="5"/>
        <v>#N/A</v>
      </c>
      <c r="BA87" s="76" t="str">
        <f t="shared" si="6"/>
        <v>#N/A</v>
      </c>
      <c r="BB87" s="76" t="str">
        <f t="shared" si="7"/>
        <v>#N/A</v>
      </c>
      <c r="BC87" s="76" t="str">
        <f t="shared" si="8"/>
        <v>#N/A</v>
      </c>
      <c r="BD87" s="110" t="str">
        <f t="shared" si="9"/>
        <v/>
      </c>
    </row>
    <row r="88" spans="1:56" s="71" customFormat="1" ht="15.6" thickTop="1" thickBot="1" x14ac:dyDescent="0.35">
      <c r="A88" t="str">
        <f>IF(ISBLANK('Baseline Grades'!A88),"",'Baseline Grades'!A88)</f>
        <v/>
      </c>
      <c r="B88" t="str">
        <f>IF(ISBLANK('Baseline Grades'!B88),"",'Baseline Grades'!B88)</f>
        <v/>
      </c>
      <c r="C88" s="109" t="str">
        <f>IF(ISBLANK('Baseline Grades'!C88),"",'Baseline Grades'!C88)</f>
        <v/>
      </c>
      <c r="D88" t="str">
        <f>IF(ISBLANK('Baseline Grades'!D88),"",'Baseline Grades'!D88)</f>
        <v/>
      </c>
      <c r="E88" t="str">
        <f>IF(ISBLANK('Baseline Grades'!E88),"",'Baseline Grades'!E88)</f>
        <v/>
      </c>
      <c r="F88" t="str">
        <f>IF(ISBLANK('Baseline Grades'!F88),"",'Baseline Grades'!F88)</f>
        <v/>
      </c>
      <c r="G88" t="str">
        <f>IF(ISBLANK('Baseline Grades'!G88),"",'Baseline Grades'!G88)</f>
        <v/>
      </c>
      <c r="H88" t="str">
        <f>IF(ISBLANK('Baseline Grades'!H88),"",'Baseline Grades'!H88)</f>
        <v/>
      </c>
      <c r="I88" t="str">
        <f>IFERROR(IF('Baseline Grades'!BC88&lt;3,"Enter Current Grades -&gt;","SKIP"),"")</f>
        <v>SKIP</v>
      </c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/>
      <c r="AE88" s="75" t="e">
        <f>VLOOKUP(J88,'Lookup table'!$A$44:$B$48,2,FALSE)</f>
        <v>#N/A</v>
      </c>
      <c r="AF88" s="75" t="e">
        <f>VLOOKUP(K88,'Lookup table'!$A$44:$B$48,2,FALSE)</f>
        <v>#N/A</v>
      </c>
      <c r="AG88" s="75" t="e">
        <f>VLOOKUP(L88,'Lookup table'!$A$44:$B$48,2,FALSE)</f>
        <v>#N/A</v>
      </c>
      <c r="AH88" s="75" t="e">
        <f>VLOOKUP(M88,'Lookup table'!$A$44:$B$48,2,FALSE)</f>
        <v>#N/A</v>
      </c>
      <c r="AI88" s="75" t="e">
        <f>VLOOKUP(N88,'Lookup table'!$A$44:$B$48,2,FALSE)</f>
        <v>#N/A</v>
      </c>
      <c r="AJ88" s="75" t="e">
        <f>VLOOKUP(O88,'Lookup table'!$A$44:$B$48,2,FALSE)</f>
        <v>#N/A</v>
      </c>
      <c r="AK88" s="75" t="e">
        <f>VLOOKUP(P88,'Lookup table'!$A$44:$B$48,2,FALSE)</f>
        <v>#N/A</v>
      </c>
      <c r="AL88" s="75" t="e">
        <f>VLOOKUP(Q88,'Lookup table'!$A$44:$B$48,2,FALSE)</f>
        <v>#N/A</v>
      </c>
      <c r="AM88" s="75" t="e">
        <f>VLOOKUP(R88,'Lookup table'!$A$44:$B$48,2,FALSE)</f>
        <v>#N/A</v>
      </c>
      <c r="AN88" s="75" t="e">
        <f>VLOOKUP(S88,'Lookup table'!$A$44:$B$48,2,FALSE)</f>
        <v>#N/A</v>
      </c>
      <c r="AO88" s="75" t="e">
        <f>VLOOKUP(T88,'Lookup table'!$A$44:$B$48,2,FALSE)</f>
        <v>#N/A</v>
      </c>
      <c r="AP88" s="75" t="e">
        <f>VLOOKUP(U88,'Lookup table'!$A$44:$B$48,2,FALSE)</f>
        <v>#N/A</v>
      </c>
      <c r="AQ88" s="75" t="e">
        <f>VLOOKUP(V88,'Lookup table'!$A$44:$B$48,2,FALSE)</f>
        <v>#N/A</v>
      </c>
      <c r="AR88" s="75" t="e">
        <f>VLOOKUP(W88,'Lookup table'!$A$44:$B$48,2,FALSE)</f>
        <v>#N/A</v>
      </c>
      <c r="AS88" s="75" t="e">
        <f>VLOOKUP(X88,'Lookup table'!$A$44:$B$48,2,FALSE)</f>
        <v>#N/A</v>
      </c>
      <c r="AT88" s="75" t="e">
        <f>VLOOKUP(Y88,'Lookup table'!$A$44:$B$48,2,FALSE)</f>
        <v>#N/A</v>
      </c>
      <c r="AU88" s="75" t="e">
        <f>VLOOKUP(Z88,'Lookup table'!$A$44:$B$48,2,FALSE)</f>
        <v>#N/A</v>
      </c>
      <c r="AV88" s="75" t="e">
        <f>VLOOKUP(AA88,'Lookup table'!$A$44:$B$48,2,FALSE)</f>
        <v>#N/A</v>
      </c>
      <c r="AW88" s="75" t="e">
        <f>VLOOKUP(AB88,'Lookup table'!$A$44:$B$48,2,FALSE)</f>
        <v>#N/A</v>
      </c>
      <c r="AX88" s="75" t="e">
        <f>VLOOKUP(AC88,'Lookup table'!$A$44:$B$48,2,FALSE)</f>
        <v>#N/A</v>
      </c>
      <c r="AY88"/>
      <c r="AZ88" s="76" t="str">
        <f t="shared" si="5"/>
        <v>#N/A</v>
      </c>
      <c r="BA88" s="76" t="str">
        <f t="shared" si="6"/>
        <v>#N/A</v>
      </c>
      <c r="BB88" s="76" t="str">
        <f t="shared" si="7"/>
        <v>#N/A</v>
      </c>
      <c r="BC88" s="76" t="str">
        <f t="shared" si="8"/>
        <v>#N/A</v>
      </c>
      <c r="BD88" s="110" t="str">
        <f t="shared" si="9"/>
        <v/>
      </c>
    </row>
    <row r="89" spans="1:56" s="71" customFormat="1" ht="15.6" thickTop="1" thickBot="1" x14ac:dyDescent="0.35">
      <c r="A89" t="str">
        <f>IF(ISBLANK('Baseline Grades'!A89),"",'Baseline Grades'!A89)</f>
        <v/>
      </c>
      <c r="B89" t="str">
        <f>IF(ISBLANK('Baseline Grades'!B89),"",'Baseline Grades'!B89)</f>
        <v/>
      </c>
      <c r="C89" s="109" t="str">
        <f>IF(ISBLANK('Baseline Grades'!C89),"",'Baseline Grades'!C89)</f>
        <v/>
      </c>
      <c r="D89" t="str">
        <f>IF(ISBLANK('Baseline Grades'!D89),"",'Baseline Grades'!D89)</f>
        <v/>
      </c>
      <c r="E89" t="str">
        <f>IF(ISBLANK('Baseline Grades'!E89),"",'Baseline Grades'!E89)</f>
        <v/>
      </c>
      <c r="F89" t="str">
        <f>IF(ISBLANK('Baseline Grades'!F89),"",'Baseline Grades'!F89)</f>
        <v/>
      </c>
      <c r="G89" t="str">
        <f>IF(ISBLANK('Baseline Grades'!G89),"",'Baseline Grades'!G89)</f>
        <v/>
      </c>
      <c r="H89" t="str">
        <f>IF(ISBLANK('Baseline Grades'!H89),"",'Baseline Grades'!H89)</f>
        <v/>
      </c>
      <c r="I89" t="str">
        <f>IFERROR(IF('Baseline Grades'!BC89&lt;3,"Enter Current Grades -&gt;","SKIP"),"")</f>
        <v>SKIP</v>
      </c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/>
      <c r="AE89" s="75" t="e">
        <f>VLOOKUP(J89,'Lookup table'!$A$44:$B$48,2,FALSE)</f>
        <v>#N/A</v>
      </c>
      <c r="AF89" s="75" t="e">
        <f>VLOOKUP(K89,'Lookup table'!$A$44:$B$48,2,FALSE)</f>
        <v>#N/A</v>
      </c>
      <c r="AG89" s="75" t="e">
        <f>VLOOKUP(L89,'Lookup table'!$A$44:$B$48,2,FALSE)</f>
        <v>#N/A</v>
      </c>
      <c r="AH89" s="75" t="e">
        <f>VLOOKUP(M89,'Lookup table'!$A$44:$B$48,2,FALSE)</f>
        <v>#N/A</v>
      </c>
      <c r="AI89" s="75" t="e">
        <f>VLOOKUP(N89,'Lookup table'!$A$44:$B$48,2,FALSE)</f>
        <v>#N/A</v>
      </c>
      <c r="AJ89" s="75" t="e">
        <f>VLOOKUP(O89,'Lookup table'!$A$44:$B$48,2,FALSE)</f>
        <v>#N/A</v>
      </c>
      <c r="AK89" s="75" t="e">
        <f>VLOOKUP(P89,'Lookup table'!$A$44:$B$48,2,FALSE)</f>
        <v>#N/A</v>
      </c>
      <c r="AL89" s="75" t="e">
        <f>VLOOKUP(Q89,'Lookup table'!$A$44:$B$48,2,FALSE)</f>
        <v>#N/A</v>
      </c>
      <c r="AM89" s="75" t="e">
        <f>VLOOKUP(R89,'Lookup table'!$A$44:$B$48,2,FALSE)</f>
        <v>#N/A</v>
      </c>
      <c r="AN89" s="75" t="e">
        <f>VLOOKUP(S89,'Lookup table'!$A$44:$B$48,2,FALSE)</f>
        <v>#N/A</v>
      </c>
      <c r="AO89" s="75" t="e">
        <f>VLOOKUP(T89,'Lookup table'!$A$44:$B$48,2,FALSE)</f>
        <v>#N/A</v>
      </c>
      <c r="AP89" s="75" t="e">
        <f>VLOOKUP(U89,'Lookup table'!$A$44:$B$48,2,FALSE)</f>
        <v>#N/A</v>
      </c>
      <c r="AQ89" s="75" t="e">
        <f>VLOOKUP(V89,'Lookup table'!$A$44:$B$48,2,FALSE)</f>
        <v>#N/A</v>
      </c>
      <c r="AR89" s="75" t="e">
        <f>VLOOKUP(W89,'Lookup table'!$A$44:$B$48,2,FALSE)</f>
        <v>#N/A</v>
      </c>
      <c r="AS89" s="75" t="e">
        <f>VLOOKUP(X89,'Lookup table'!$A$44:$B$48,2,FALSE)</f>
        <v>#N/A</v>
      </c>
      <c r="AT89" s="75" t="e">
        <f>VLOOKUP(Y89,'Lookup table'!$A$44:$B$48,2,FALSE)</f>
        <v>#N/A</v>
      </c>
      <c r="AU89" s="75" t="e">
        <f>VLOOKUP(Z89,'Lookup table'!$A$44:$B$48,2,FALSE)</f>
        <v>#N/A</v>
      </c>
      <c r="AV89" s="75" t="e">
        <f>VLOOKUP(AA89,'Lookup table'!$A$44:$B$48,2,FALSE)</f>
        <v>#N/A</v>
      </c>
      <c r="AW89" s="75" t="e">
        <f>VLOOKUP(AB89,'Lookup table'!$A$44:$B$48,2,FALSE)</f>
        <v>#N/A</v>
      </c>
      <c r="AX89" s="75" t="e">
        <f>VLOOKUP(AC89,'Lookup table'!$A$44:$B$48,2,FALSE)</f>
        <v>#N/A</v>
      </c>
      <c r="AY89"/>
      <c r="AZ89" s="76" t="str">
        <f t="shared" si="5"/>
        <v>#N/A</v>
      </c>
      <c r="BA89" s="76" t="str">
        <f t="shared" si="6"/>
        <v>#N/A</v>
      </c>
      <c r="BB89" s="76" t="str">
        <f t="shared" si="7"/>
        <v>#N/A</v>
      </c>
      <c r="BC89" s="76" t="str">
        <f t="shared" si="8"/>
        <v>#N/A</v>
      </c>
      <c r="BD89" s="110" t="str">
        <f t="shared" si="9"/>
        <v/>
      </c>
    </row>
    <row r="90" spans="1:56" s="71" customFormat="1" ht="15.6" thickTop="1" thickBot="1" x14ac:dyDescent="0.35">
      <c r="A90" t="str">
        <f>IF(ISBLANK('Baseline Grades'!A90),"",'Baseline Grades'!A90)</f>
        <v/>
      </c>
      <c r="B90" t="str">
        <f>IF(ISBLANK('Baseline Grades'!B90),"",'Baseline Grades'!B90)</f>
        <v/>
      </c>
      <c r="C90" s="109" t="str">
        <f>IF(ISBLANK('Baseline Grades'!C90),"",'Baseline Grades'!C90)</f>
        <v/>
      </c>
      <c r="D90" t="str">
        <f>IF(ISBLANK('Baseline Grades'!D90),"",'Baseline Grades'!D90)</f>
        <v/>
      </c>
      <c r="E90" t="str">
        <f>IF(ISBLANK('Baseline Grades'!E90),"",'Baseline Grades'!E90)</f>
        <v/>
      </c>
      <c r="F90" t="str">
        <f>IF(ISBLANK('Baseline Grades'!F90),"",'Baseline Grades'!F90)</f>
        <v/>
      </c>
      <c r="G90" t="str">
        <f>IF(ISBLANK('Baseline Grades'!G90),"",'Baseline Grades'!G90)</f>
        <v/>
      </c>
      <c r="H90" t="str">
        <f>IF(ISBLANK('Baseline Grades'!H90),"",'Baseline Grades'!H90)</f>
        <v/>
      </c>
      <c r="I90" t="str">
        <f>IFERROR(IF('Baseline Grades'!BC90&lt;3,"Enter Current Grades -&gt;","SKIP"),"")</f>
        <v>SKIP</v>
      </c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/>
      <c r="AE90" s="75" t="e">
        <f>VLOOKUP(J90,'Lookup table'!$A$44:$B$48,2,FALSE)</f>
        <v>#N/A</v>
      </c>
      <c r="AF90" s="75" t="e">
        <f>VLOOKUP(K90,'Lookup table'!$A$44:$B$48,2,FALSE)</f>
        <v>#N/A</v>
      </c>
      <c r="AG90" s="75" t="e">
        <f>VLOOKUP(L90,'Lookup table'!$A$44:$B$48,2,FALSE)</f>
        <v>#N/A</v>
      </c>
      <c r="AH90" s="75" t="e">
        <f>VLOOKUP(M90,'Lookup table'!$A$44:$B$48,2,FALSE)</f>
        <v>#N/A</v>
      </c>
      <c r="AI90" s="75" t="e">
        <f>VLOOKUP(N90,'Lookup table'!$A$44:$B$48,2,FALSE)</f>
        <v>#N/A</v>
      </c>
      <c r="AJ90" s="75" t="e">
        <f>VLOOKUP(O90,'Lookup table'!$A$44:$B$48,2,FALSE)</f>
        <v>#N/A</v>
      </c>
      <c r="AK90" s="75" t="e">
        <f>VLOOKUP(P90,'Lookup table'!$A$44:$B$48,2,FALSE)</f>
        <v>#N/A</v>
      </c>
      <c r="AL90" s="75" t="e">
        <f>VLOOKUP(Q90,'Lookup table'!$A$44:$B$48,2,FALSE)</f>
        <v>#N/A</v>
      </c>
      <c r="AM90" s="75" t="e">
        <f>VLOOKUP(R90,'Lookup table'!$A$44:$B$48,2,FALSE)</f>
        <v>#N/A</v>
      </c>
      <c r="AN90" s="75" t="e">
        <f>VLOOKUP(S90,'Lookup table'!$A$44:$B$48,2,FALSE)</f>
        <v>#N/A</v>
      </c>
      <c r="AO90" s="75" t="e">
        <f>VLOOKUP(T90,'Lookup table'!$A$44:$B$48,2,FALSE)</f>
        <v>#N/A</v>
      </c>
      <c r="AP90" s="75" t="e">
        <f>VLOOKUP(U90,'Lookup table'!$A$44:$B$48,2,FALSE)</f>
        <v>#N/A</v>
      </c>
      <c r="AQ90" s="75" t="e">
        <f>VLOOKUP(V90,'Lookup table'!$A$44:$B$48,2,FALSE)</f>
        <v>#N/A</v>
      </c>
      <c r="AR90" s="75" t="e">
        <f>VLOOKUP(W90,'Lookup table'!$A$44:$B$48,2,FALSE)</f>
        <v>#N/A</v>
      </c>
      <c r="AS90" s="75" t="e">
        <f>VLOOKUP(X90,'Lookup table'!$A$44:$B$48,2,FALSE)</f>
        <v>#N/A</v>
      </c>
      <c r="AT90" s="75" t="e">
        <f>VLOOKUP(Y90,'Lookup table'!$A$44:$B$48,2,FALSE)</f>
        <v>#N/A</v>
      </c>
      <c r="AU90" s="75" t="e">
        <f>VLOOKUP(Z90,'Lookup table'!$A$44:$B$48,2,FALSE)</f>
        <v>#N/A</v>
      </c>
      <c r="AV90" s="75" t="e">
        <f>VLOOKUP(AA90,'Lookup table'!$A$44:$B$48,2,FALSE)</f>
        <v>#N/A</v>
      </c>
      <c r="AW90" s="75" t="e">
        <f>VLOOKUP(AB90,'Lookup table'!$A$44:$B$48,2,FALSE)</f>
        <v>#N/A</v>
      </c>
      <c r="AX90" s="75" t="e">
        <f>VLOOKUP(AC90,'Lookup table'!$A$44:$B$48,2,FALSE)</f>
        <v>#N/A</v>
      </c>
      <c r="AY90"/>
      <c r="AZ90" s="76" t="str">
        <f t="shared" si="5"/>
        <v>#N/A</v>
      </c>
      <c r="BA90" s="76" t="str">
        <f t="shared" si="6"/>
        <v>#N/A</v>
      </c>
      <c r="BB90" s="76" t="str">
        <f t="shared" si="7"/>
        <v>#N/A</v>
      </c>
      <c r="BC90" s="76" t="str">
        <f t="shared" si="8"/>
        <v>#N/A</v>
      </c>
      <c r="BD90" s="110" t="str">
        <f t="shared" si="9"/>
        <v/>
      </c>
    </row>
    <row r="91" spans="1:56" s="71" customFormat="1" ht="15.6" thickTop="1" thickBot="1" x14ac:dyDescent="0.35">
      <c r="A91" t="str">
        <f>IF(ISBLANK('Baseline Grades'!A91),"",'Baseline Grades'!A91)</f>
        <v/>
      </c>
      <c r="B91" t="str">
        <f>IF(ISBLANK('Baseline Grades'!B91),"",'Baseline Grades'!B91)</f>
        <v/>
      </c>
      <c r="C91" s="109" t="str">
        <f>IF(ISBLANK('Baseline Grades'!C91),"",'Baseline Grades'!C91)</f>
        <v/>
      </c>
      <c r="D91" t="str">
        <f>IF(ISBLANK('Baseline Grades'!D91),"",'Baseline Grades'!D91)</f>
        <v/>
      </c>
      <c r="E91" t="str">
        <f>IF(ISBLANK('Baseline Grades'!E91),"",'Baseline Grades'!E91)</f>
        <v/>
      </c>
      <c r="F91" t="str">
        <f>IF(ISBLANK('Baseline Grades'!F91),"",'Baseline Grades'!F91)</f>
        <v/>
      </c>
      <c r="G91" t="str">
        <f>IF(ISBLANK('Baseline Grades'!G91),"",'Baseline Grades'!G91)</f>
        <v/>
      </c>
      <c r="H91" t="str">
        <f>IF(ISBLANK('Baseline Grades'!H91),"",'Baseline Grades'!H91)</f>
        <v/>
      </c>
      <c r="I91" t="str">
        <f>IFERROR(IF('Baseline Grades'!BC91&lt;3,"Enter Current Grades -&gt;","SKIP"),"")</f>
        <v>SKIP</v>
      </c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/>
      <c r="AE91" s="75" t="e">
        <f>VLOOKUP(J91,'Lookup table'!$A$44:$B$48,2,FALSE)</f>
        <v>#N/A</v>
      </c>
      <c r="AF91" s="75" t="e">
        <f>VLOOKUP(K91,'Lookup table'!$A$44:$B$48,2,FALSE)</f>
        <v>#N/A</v>
      </c>
      <c r="AG91" s="75" t="e">
        <f>VLOOKUP(L91,'Lookup table'!$A$44:$B$48,2,FALSE)</f>
        <v>#N/A</v>
      </c>
      <c r="AH91" s="75" t="e">
        <f>VLOOKUP(M91,'Lookup table'!$A$44:$B$48,2,FALSE)</f>
        <v>#N/A</v>
      </c>
      <c r="AI91" s="75" t="e">
        <f>VLOOKUP(N91,'Lookup table'!$A$44:$B$48,2,FALSE)</f>
        <v>#N/A</v>
      </c>
      <c r="AJ91" s="75" t="e">
        <f>VLOOKUP(O91,'Lookup table'!$A$44:$B$48,2,FALSE)</f>
        <v>#N/A</v>
      </c>
      <c r="AK91" s="75" t="e">
        <f>VLOOKUP(P91,'Lookup table'!$A$44:$B$48,2,FALSE)</f>
        <v>#N/A</v>
      </c>
      <c r="AL91" s="75" t="e">
        <f>VLOOKUP(Q91,'Lookup table'!$A$44:$B$48,2,FALSE)</f>
        <v>#N/A</v>
      </c>
      <c r="AM91" s="75" t="e">
        <f>VLOOKUP(R91,'Lookup table'!$A$44:$B$48,2,FALSE)</f>
        <v>#N/A</v>
      </c>
      <c r="AN91" s="75" t="e">
        <f>VLOOKUP(S91,'Lookup table'!$A$44:$B$48,2,FALSE)</f>
        <v>#N/A</v>
      </c>
      <c r="AO91" s="75" t="e">
        <f>VLOOKUP(T91,'Lookup table'!$A$44:$B$48,2,FALSE)</f>
        <v>#N/A</v>
      </c>
      <c r="AP91" s="75" t="e">
        <f>VLOOKUP(U91,'Lookup table'!$A$44:$B$48,2,FALSE)</f>
        <v>#N/A</v>
      </c>
      <c r="AQ91" s="75" t="e">
        <f>VLOOKUP(V91,'Lookup table'!$A$44:$B$48,2,FALSE)</f>
        <v>#N/A</v>
      </c>
      <c r="AR91" s="75" t="e">
        <f>VLOOKUP(W91,'Lookup table'!$A$44:$B$48,2,FALSE)</f>
        <v>#N/A</v>
      </c>
      <c r="AS91" s="75" t="e">
        <f>VLOOKUP(X91,'Lookup table'!$A$44:$B$48,2,FALSE)</f>
        <v>#N/A</v>
      </c>
      <c r="AT91" s="75" t="e">
        <f>VLOOKUP(Y91,'Lookup table'!$A$44:$B$48,2,FALSE)</f>
        <v>#N/A</v>
      </c>
      <c r="AU91" s="75" t="e">
        <f>VLOOKUP(Z91,'Lookup table'!$A$44:$B$48,2,FALSE)</f>
        <v>#N/A</v>
      </c>
      <c r="AV91" s="75" t="e">
        <f>VLOOKUP(AA91,'Lookup table'!$A$44:$B$48,2,FALSE)</f>
        <v>#N/A</v>
      </c>
      <c r="AW91" s="75" t="e">
        <f>VLOOKUP(AB91,'Lookup table'!$A$44:$B$48,2,FALSE)</f>
        <v>#N/A</v>
      </c>
      <c r="AX91" s="75" t="e">
        <f>VLOOKUP(AC91,'Lookup table'!$A$44:$B$48,2,FALSE)</f>
        <v>#N/A</v>
      </c>
      <c r="AY91"/>
      <c r="AZ91" s="76" t="str">
        <f t="shared" si="5"/>
        <v>#N/A</v>
      </c>
      <c r="BA91" s="76" t="str">
        <f t="shared" si="6"/>
        <v>#N/A</v>
      </c>
      <c r="BB91" s="76" t="str">
        <f t="shared" si="7"/>
        <v>#N/A</v>
      </c>
      <c r="BC91" s="76" t="str">
        <f t="shared" si="8"/>
        <v>#N/A</v>
      </c>
      <c r="BD91" s="110" t="str">
        <f t="shared" si="9"/>
        <v/>
      </c>
    </row>
    <row r="92" spans="1:56" s="71" customFormat="1" ht="15.6" thickTop="1" thickBot="1" x14ac:dyDescent="0.35">
      <c r="A92" t="str">
        <f>IF(ISBLANK('Baseline Grades'!A92),"",'Baseline Grades'!A92)</f>
        <v/>
      </c>
      <c r="B92" t="str">
        <f>IF(ISBLANK('Baseline Grades'!B92),"",'Baseline Grades'!B92)</f>
        <v/>
      </c>
      <c r="C92" s="109" t="str">
        <f>IF(ISBLANK('Baseline Grades'!C92),"",'Baseline Grades'!C92)</f>
        <v/>
      </c>
      <c r="D92" t="str">
        <f>IF(ISBLANK('Baseline Grades'!D92),"",'Baseline Grades'!D92)</f>
        <v/>
      </c>
      <c r="E92" t="str">
        <f>IF(ISBLANK('Baseline Grades'!E92),"",'Baseline Grades'!E92)</f>
        <v/>
      </c>
      <c r="F92" t="str">
        <f>IF(ISBLANK('Baseline Grades'!F92),"",'Baseline Grades'!F92)</f>
        <v/>
      </c>
      <c r="G92" t="str">
        <f>IF(ISBLANK('Baseline Grades'!G92),"",'Baseline Grades'!G92)</f>
        <v/>
      </c>
      <c r="H92" t="str">
        <f>IF(ISBLANK('Baseline Grades'!H92),"",'Baseline Grades'!H92)</f>
        <v/>
      </c>
      <c r="I92" t="str">
        <f>IFERROR(IF('Baseline Grades'!BC92&lt;3,"Enter Current Grades -&gt;","SKIP"),"")</f>
        <v>SKIP</v>
      </c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/>
      <c r="AE92" s="75" t="e">
        <f>VLOOKUP(J92,'Lookup table'!$A$44:$B$48,2,FALSE)</f>
        <v>#N/A</v>
      </c>
      <c r="AF92" s="75" t="e">
        <f>VLOOKUP(K92,'Lookup table'!$A$44:$B$48,2,FALSE)</f>
        <v>#N/A</v>
      </c>
      <c r="AG92" s="75" t="e">
        <f>VLOOKUP(L92,'Lookup table'!$A$44:$B$48,2,FALSE)</f>
        <v>#N/A</v>
      </c>
      <c r="AH92" s="75" t="e">
        <f>VLOOKUP(M92,'Lookup table'!$A$44:$B$48,2,FALSE)</f>
        <v>#N/A</v>
      </c>
      <c r="AI92" s="75" t="e">
        <f>VLOOKUP(N92,'Lookup table'!$A$44:$B$48,2,FALSE)</f>
        <v>#N/A</v>
      </c>
      <c r="AJ92" s="75" t="e">
        <f>VLOOKUP(O92,'Lookup table'!$A$44:$B$48,2,FALSE)</f>
        <v>#N/A</v>
      </c>
      <c r="AK92" s="75" t="e">
        <f>VLOOKUP(P92,'Lookup table'!$A$44:$B$48,2,FALSE)</f>
        <v>#N/A</v>
      </c>
      <c r="AL92" s="75" t="e">
        <f>VLOOKUP(Q92,'Lookup table'!$A$44:$B$48,2,FALSE)</f>
        <v>#N/A</v>
      </c>
      <c r="AM92" s="75" t="e">
        <f>VLOOKUP(R92,'Lookup table'!$A$44:$B$48,2,FALSE)</f>
        <v>#N/A</v>
      </c>
      <c r="AN92" s="75" t="e">
        <f>VLOOKUP(S92,'Lookup table'!$A$44:$B$48,2,FALSE)</f>
        <v>#N/A</v>
      </c>
      <c r="AO92" s="75" t="e">
        <f>VLOOKUP(T92,'Lookup table'!$A$44:$B$48,2,FALSE)</f>
        <v>#N/A</v>
      </c>
      <c r="AP92" s="75" t="e">
        <f>VLOOKUP(U92,'Lookup table'!$A$44:$B$48,2,FALSE)</f>
        <v>#N/A</v>
      </c>
      <c r="AQ92" s="75" t="e">
        <f>VLOOKUP(V92,'Lookup table'!$A$44:$B$48,2,FALSE)</f>
        <v>#N/A</v>
      </c>
      <c r="AR92" s="75" t="e">
        <f>VLOOKUP(W92,'Lookup table'!$A$44:$B$48,2,FALSE)</f>
        <v>#N/A</v>
      </c>
      <c r="AS92" s="75" t="e">
        <f>VLOOKUP(X92,'Lookup table'!$A$44:$B$48,2,FALSE)</f>
        <v>#N/A</v>
      </c>
      <c r="AT92" s="75" t="e">
        <f>VLOOKUP(Y92,'Lookup table'!$A$44:$B$48,2,FALSE)</f>
        <v>#N/A</v>
      </c>
      <c r="AU92" s="75" t="e">
        <f>VLOOKUP(Z92,'Lookup table'!$A$44:$B$48,2,FALSE)</f>
        <v>#N/A</v>
      </c>
      <c r="AV92" s="75" t="e">
        <f>VLOOKUP(AA92,'Lookup table'!$A$44:$B$48,2,FALSE)</f>
        <v>#N/A</v>
      </c>
      <c r="AW92" s="75" t="e">
        <f>VLOOKUP(AB92,'Lookup table'!$A$44:$B$48,2,FALSE)</f>
        <v>#N/A</v>
      </c>
      <c r="AX92" s="75" t="e">
        <f>VLOOKUP(AC92,'Lookup table'!$A$44:$B$48,2,FALSE)</f>
        <v>#N/A</v>
      </c>
      <c r="AY92"/>
      <c r="AZ92" s="76" t="str">
        <f t="shared" si="5"/>
        <v>#N/A</v>
      </c>
      <c r="BA92" s="76" t="str">
        <f t="shared" si="6"/>
        <v>#N/A</v>
      </c>
      <c r="BB92" s="76" t="str">
        <f t="shared" si="7"/>
        <v>#N/A</v>
      </c>
      <c r="BC92" s="76" t="str">
        <f t="shared" si="8"/>
        <v>#N/A</v>
      </c>
      <c r="BD92" s="110" t="str">
        <f t="shared" si="9"/>
        <v/>
      </c>
    </row>
    <row r="93" spans="1:56" s="71" customFormat="1" ht="15.6" thickTop="1" thickBot="1" x14ac:dyDescent="0.35">
      <c r="A93" t="str">
        <f>IF(ISBLANK('Baseline Grades'!A93),"",'Baseline Grades'!A93)</f>
        <v/>
      </c>
      <c r="B93" t="str">
        <f>IF(ISBLANK('Baseline Grades'!B93),"",'Baseline Grades'!B93)</f>
        <v/>
      </c>
      <c r="C93" s="109" t="str">
        <f>IF(ISBLANK('Baseline Grades'!C93),"",'Baseline Grades'!C93)</f>
        <v/>
      </c>
      <c r="D93" t="str">
        <f>IF(ISBLANK('Baseline Grades'!D93),"",'Baseline Grades'!D93)</f>
        <v/>
      </c>
      <c r="E93" t="str">
        <f>IF(ISBLANK('Baseline Grades'!E93),"",'Baseline Grades'!E93)</f>
        <v/>
      </c>
      <c r="F93" t="str">
        <f>IF(ISBLANK('Baseline Grades'!F93),"",'Baseline Grades'!F93)</f>
        <v/>
      </c>
      <c r="G93" t="str">
        <f>IF(ISBLANK('Baseline Grades'!G93),"",'Baseline Grades'!G93)</f>
        <v/>
      </c>
      <c r="H93" t="str">
        <f>IF(ISBLANK('Baseline Grades'!H93),"",'Baseline Grades'!H93)</f>
        <v/>
      </c>
      <c r="I93" t="str">
        <f>IFERROR(IF('Baseline Grades'!BC93&lt;3,"Enter Current Grades -&gt;","SKIP"),"")</f>
        <v>SKIP</v>
      </c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/>
      <c r="AE93" s="75" t="e">
        <f>VLOOKUP(J93,'Lookup table'!$A$44:$B$48,2,FALSE)</f>
        <v>#N/A</v>
      </c>
      <c r="AF93" s="75" t="e">
        <f>VLOOKUP(K93,'Lookup table'!$A$44:$B$48,2,FALSE)</f>
        <v>#N/A</v>
      </c>
      <c r="AG93" s="75" t="e">
        <f>VLOOKUP(L93,'Lookup table'!$A$44:$B$48,2,FALSE)</f>
        <v>#N/A</v>
      </c>
      <c r="AH93" s="75" t="e">
        <f>VLOOKUP(M93,'Lookup table'!$A$44:$B$48,2,FALSE)</f>
        <v>#N/A</v>
      </c>
      <c r="AI93" s="75" t="e">
        <f>VLOOKUP(N93,'Lookup table'!$A$44:$B$48,2,FALSE)</f>
        <v>#N/A</v>
      </c>
      <c r="AJ93" s="75" t="e">
        <f>VLOOKUP(O93,'Lookup table'!$A$44:$B$48,2,FALSE)</f>
        <v>#N/A</v>
      </c>
      <c r="AK93" s="75" t="e">
        <f>VLOOKUP(P93,'Lookup table'!$A$44:$B$48,2,FALSE)</f>
        <v>#N/A</v>
      </c>
      <c r="AL93" s="75" t="e">
        <f>VLOOKUP(Q93,'Lookup table'!$A$44:$B$48,2,FALSE)</f>
        <v>#N/A</v>
      </c>
      <c r="AM93" s="75" t="e">
        <f>VLOOKUP(R93,'Lookup table'!$A$44:$B$48,2,FALSE)</f>
        <v>#N/A</v>
      </c>
      <c r="AN93" s="75" t="e">
        <f>VLOOKUP(S93,'Lookup table'!$A$44:$B$48,2,FALSE)</f>
        <v>#N/A</v>
      </c>
      <c r="AO93" s="75" t="e">
        <f>VLOOKUP(T93,'Lookup table'!$A$44:$B$48,2,FALSE)</f>
        <v>#N/A</v>
      </c>
      <c r="AP93" s="75" t="e">
        <f>VLOOKUP(U93,'Lookup table'!$A$44:$B$48,2,FALSE)</f>
        <v>#N/A</v>
      </c>
      <c r="AQ93" s="75" t="e">
        <f>VLOOKUP(V93,'Lookup table'!$A$44:$B$48,2,FALSE)</f>
        <v>#N/A</v>
      </c>
      <c r="AR93" s="75" t="e">
        <f>VLOOKUP(W93,'Lookup table'!$A$44:$B$48,2,FALSE)</f>
        <v>#N/A</v>
      </c>
      <c r="AS93" s="75" t="e">
        <f>VLOOKUP(X93,'Lookup table'!$A$44:$B$48,2,FALSE)</f>
        <v>#N/A</v>
      </c>
      <c r="AT93" s="75" t="e">
        <f>VLOOKUP(Y93,'Lookup table'!$A$44:$B$48,2,FALSE)</f>
        <v>#N/A</v>
      </c>
      <c r="AU93" s="75" t="e">
        <f>VLOOKUP(Z93,'Lookup table'!$A$44:$B$48,2,FALSE)</f>
        <v>#N/A</v>
      </c>
      <c r="AV93" s="75" t="e">
        <f>VLOOKUP(AA93,'Lookup table'!$A$44:$B$48,2,FALSE)</f>
        <v>#N/A</v>
      </c>
      <c r="AW93" s="75" t="e">
        <f>VLOOKUP(AB93,'Lookup table'!$A$44:$B$48,2,FALSE)</f>
        <v>#N/A</v>
      </c>
      <c r="AX93" s="75" t="e">
        <f>VLOOKUP(AC93,'Lookup table'!$A$44:$B$48,2,FALSE)</f>
        <v>#N/A</v>
      </c>
      <c r="AY93"/>
      <c r="AZ93" s="76" t="str">
        <f t="shared" si="5"/>
        <v>#N/A</v>
      </c>
      <c r="BA93" s="76" t="str">
        <f t="shared" si="6"/>
        <v>#N/A</v>
      </c>
      <c r="BB93" s="76" t="str">
        <f t="shared" si="7"/>
        <v>#N/A</v>
      </c>
      <c r="BC93" s="76" t="str">
        <f t="shared" si="8"/>
        <v>#N/A</v>
      </c>
      <c r="BD93" s="110" t="str">
        <f t="shared" si="9"/>
        <v/>
      </c>
    </row>
    <row r="94" spans="1:56" s="71" customFormat="1" ht="15.6" thickTop="1" thickBot="1" x14ac:dyDescent="0.35">
      <c r="A94" t="str">
        <f>IF(ISBLANK('Baseline Grades'!A94),"",'Baseline Grades'!A94)</f>
        <v/>
      </c>
      <c r="B94" t="str">
        <f>IF(ISBLANK('Baseline Grades'!B94),"",'Baseline Grades'!B94)</f>
        <v/>
      </c>
      <c r="C94" s="109" t="str">
        <f>IF(ISBLANK('Baseline Grades'!C94),"",'Baseline Grades'!C94)</f>
        <v/>
      </c>
      <c r="D94" t="str">
        <f>IF(ISBLANK('Baseline Grades'!D94),"",'Baseline Grades'!D94)</f>
        <v/>
      </c>
      <c r="E94" t="str">
        <f>IF(ISBLANK('Baseline Grades'!E94),"",'Baseline Grades'!E94)</f>
        <v/>
      </c>
      <c r="F94" t="str">
        <f>IF(ISBLANK('Baseline Grades'!F94),"",'Baseline Grades'!F94)</f>
        <v/>
      </c>
      <c r="G94" t="str">
        <f>IF(ISBLANK('Baseline Grades'!G94),"",'Baseline Grades'!G94)</f>
        <v/>
      </c>
      <c r="H94" t="str">
        <f>IF(ISBLANK('Baseline Grades'!H94),"",'Baseline Grades'!H94)</f>
        <v/>
      </c>
      <c r="I94" t="str">
        <f>IFERROR(IF('Baseline Grades'!BC94&lt;3,"Enter Current Grades -&gt;","SKIP"),"")</f>
        <v>SKIP</v>
      </c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/>
      <c r="AE94" s="75" t="e">
        <f>VLOOKUP(J94,'Lookup table'!$A$44:$B$48,2,FALSE)</f>
        <v>#N/A</v>
      </c>
      <c r="AF94" s="75" t="e">
        <f>VLOOKUP(K94,'Lookup table'!$A$44:$B$48,2,FALSE)</f>
        <v>#N/A</v>
      </c>
      <c r="AG94" s="75" t="e">
        <f>VLOOKUP(L94,'Lookup table'!$A$44:$B$48,2,FALSE)</f>
        <v>#N/A</v>
      </c>
      <c r="AH94" s="75" t="e">
        <f>VLOOKUP(M94,'Lookup table'!$A$44:$B$48,2,FALSE)</f>
        <v>#N/A</v>
      </c>
      <c r="AI94" s="75" t="e">
        <f>VLOOKUP(N94,'Lookup table'!$A$44:$B$48,2,FALSE)</f>
        <v>#N/A</v>
      </c>
      <c r="AJ94" s="75" t="e">
        <f>VLOOKUP(O94,'Lookup table'!$A$44:$B$48,2,FALSE)</f>
        <v>#N/A</v>
      </c>
      <c r="AK94" s="75" t="e">
        <f>VLOOKUP(P94,'Lookup table'!$A$44:$B$48,2,FALSE)</f>
        <v>#N/A</v>
      </c>
      <c r="AL94" s="75" t="e">
        <f>VLOOKUP(Q94,'Lookup table'!$A$44:$B$48,2,FALSE)</f>
        <v>#N/A</v>
      </c>
      <c r="AM94" s="75" t="e">
        <f>VLOOKUP(R94,'Lookup table'!$A$44:$B$48,2,FALSE)</f>
        <v>#N/A</v>
      </c>
      <c r="AN94" s="75" t="e">
        <f>VLOOKUP(S94,'Lookup table'!$A$44:$B$48,2,FALSE)</f>
        <v>#N/A</v>
      </c>
      <c r="AO94" s="75" t="e">
        <f>VLOOKUP(T94,'Lookup table'!$A$44:$B$48,2,FALSE)</f>
        <v>#N/A</v>
      </c>
      <c r="AP94" s="75" t="e">
        <f>VLOOKUP(U94,'Lookup table'!$A$44:$B$48,2,FALSE)</f>
        <v>#N/A</v>
      </c>
      <c r="AQ94" s="75" t="e">
        <f>VLOOKUP(V94,'Lookup table'!$A$44:$B$48,2,FALSE)</f>
        <v>#N/A</v>
      </c>
      <c r="AR94" s="75" t="e">
        <f>VLOOKUP(W94,'Lookup table'!$A$44:$B$48,2,FALSE)</f>
        <v>#N/A</v>
      </c>
      <c r="AS94" s="75" t="e">
        <f>VLOOKUP(X94,'Lookup table'!$A$44:$B$48,2,FALSE)</f>
        <v>#N/A</v>
      </c>
      <c r="AT94" s="75" t="e">
        <f>VLOOKUP(Y94,'Lookup table'!$A$44:$B$48,2,FALSE)</f>
        <v>#N/A</v>
      </c>
      <c r="AU94" s="75" t="e">
        <f>VLOOKUP(Z94,'Lookup table'!$A$44:$B$48,2,FALSE)</f>
        <v>#N/A</v>
      </c>
      <c r="AV94" s="75" t="e">
        <f>VLOOKUP(AA94,'Lookup table'!$A$44:$B$48,2,FALSE)</f>
        <v>#N/A</v>
      </c>
      <c r="AW94" s="75" t="e">
        <f>VLOOKUP(AB94,'Lookup table'!$A$44:$B$48,2,FALSE)</f>
        <v>#N/A</v>
      </c>
      <c r="AX94" s="75" t="e">
        <f>VLOOKUP(AC94,'Lookup table'!$A$44:$B$48,2,FALSE)</f>
        <v>#N/A</v>
      </c>
      <c r="AY94"/>
      <c r="AZ94" s="76" t="str">
        <f t="shared" si="5"/>
        <v>#N/A</v>
      </c>
      <c r="BA94" s="76" t="str">
        <f t="shared" si="6"/>
        <v>#N/A</v>
      </c>
      <c r="BB94" s="76" t="str">
        <f t="shared" si="7"/>
        <v>#N/A</v>
      </c>
      <c r="BC94" s="76" t="str">
        <f t="shared" si="8"/>
        <v>#N/A</v>
      </c>
      <c r="BD94" s="110" t="str">
        <f t="shared" si="9"/>
        <v/>
      </c>
    </row>
    <row r="95" spans="1:56" s="71" customFormat="1" ht="15.6" thickTop="1" thickBot="1" x14ac:dyDescent="0.35">
      <c r="A95" t="str">
        <f>IF(ISBLANK('Baseline Grades'!A95),"",'Baseline Grades'!A95)</f>
        <v/>
      </c>
      <c r="B95" t="str">
        <f>IF(ISBLANK('Baseline Grades'!B95),"",'Baseline Grades'!B95)</f>
        <v/>
      </c>
      <c r="C95" s="109" t="str">
        <f>IF(ISBLANK('Baseline Grades'!C95),"",'Baseline Grades'!C95)</f>
        <v/>
      </c>
      <c r="D95" t="str">
        <f>IF(ISBLANK('Baseline Grades'!D95),"",'Baseline Grades'!D95)</f>
        <v/>
      </c>
      <c r="E95" t="str">
        <f>IF(ISBLANK('Baseline Grades'!E95),"",'Baseline Grades'!E95)</f>
        <v/>
      </c>
      <c r="F95" t="str">
        <f>IF(ISBLANK('Baseline Grades'!F95),"",'Baseline Grades'!F95)</f>
        <v/>
      </c>
      <c r="G95" t="str">
        <f>IF(ISBLANK('Baseline Grades'!G95),"",'Baseline Grades'!G95)</f>
        <v/>
      </c>
      <c r="H95" t="str">
        <f>IF(ISBLANK('Baseline Grades'!H95),"",'Baseline Grades'!H95)</f>
        <v/>
      </c>
      <c r="I95" t="str">
        <f>IFERROR(IF('Baseline Grades'!BC95&lt;3,"Enter Current Grades -&gt;","SKIP"),"")</f>
        <v>SKIP</v>
      </c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/>
      <c r="AE95" s="75" t="e">
        <f>VLOOKUP(J95,'Lookup table'!$A$44:$B$48,2,FALSE)</f>
        <v>#N/A</v>
      </c>
      <c r="AF95" s="75" t="e">
        <f>VLOOKUP(K95,'Lookup table'!$A$44:$B$48,2,FALSE)</f>
        <v>#N/A</v>
      </c>
      <c r="AG95" s="75" t="e">
        <f>VLOOKUP(L95,'Lookup table'!$A$44:$B$48,2,FALSE)</f>
        <v>#N/A</v>
      </c>
      <c r="AH95" s="75" t="e">
        <f>VLOOKUP(M95,'Lookup table'!$A$44:$B$48,2,FALSE)</f>
        <v>#N/A</v>
      </c>
      <c r="AI95" s="75" t="e">
        <f>VLOOKUP(N95,'Lookup table'!$A$44:$B$48,2,FALSE)</f>
        <v>#N/A</v>
      </c>
      <c r="AJ95" s="75" t="e">
        <f>VLOOKUP(O95,'Lookup table'!$A$44:$B$48,2,FALSE)</f>
        <v>#N/A</v>
      </c>
      <c r="AK95" s="75" t="e">
        <f>VLOOKUP(P95,'Lookup table'!$A$44:$B$48,2,FALSE)</f>
        <v>#N/A</v>
      </c>
      <c r="AL95" s="75" t="e">
        <f>VLOOKUP(Q95,'Lookup table'!$A$44:$B$48,2,FALSE)</f>
        <v>#N/A</v>
      </c>
      <c r="AM95" s="75" t="e">
        <f>VLOOKUP(R95,'Lookup table'!$A$44:$B$48,2,FALSE)</f>
        <v>#N/A</v>
      </c>
      <c r="AN95" s="75" t="e">
        <f>VLOOKUP(S95,'Lookup table'!$A$44:$B$48,2,FALSE)</f>
        <v>#N/A</v>
      </c>
      <c r="AO95" s="75" t="e">
        <f>VLOOKUP(T95,'Lookup table'!$A$44:$B$48,2,FALSE)</f>
        <v>#N/A</v>
      </c>
      <c r="AP95" s="75" t="e">
        <f>VLOOKUP(U95,'Lookup table'!$A$44:$B$48,2,FALSE)</f>
        <v>#N/A</v>
      </c>
      <c r="AQ95" s="75" t="e">
        <f>VLOOKUP(V95,'Lookup table'!$A$44:$B$48,2,FALSE)</f>
        <v>#N/A</v>
      </c>
      <c r="AR95" s="75" t="e">
        <f>VLOOKUP(W95,'Lookup table'!$A$44:$B$48,2,FALSE)</f>
        <v>#N/A</v>
      </c>
      <c r="AS95" s="75" t="e">
        <f>VLOOKUP(X95,'Lookup table'!$A$44:$B$48,2,FALSE)</f>
        <v>#N/A</v>
      </c>
      <c r="AT95" s="75" t="e">
        <f>VLOOKUP(Y95,'Lookup table'!$A$44:$B$48,2,FALSE)</f>
        <v>#N/A</v>
      </c>
      <c r="AU95" s="75" t="e">
        <f>VLOOKUP(Z95,'Lookup table'!$A$44:$B$48,2,FALSE)</f>
        <v>#N/A</v>
      </c>
      <c r="AV95" s="75" t="e">
        <f>VLOOKUP(AA95,'Lookup table'!$A$44:$B$48,2,FALSE)</f>
        <v>#N/A</v>
      </c>
      <c r="AW95" s="75" t="e">
        <f>VLOOKUP(AB95,'Lookup table'!$A$44:$B$48,2,FALSE)</f>
        <v>#N/A</v>
      </c>
      <c r="AX95" s="75" t="e">
        <f>VLOOKUP(AC95,'Lookup table'!$A$44:$B$48,2,FALSE)</f>
        <v>#N/A</v>
      </c>
      <c r="AY95"/>
      <c r="AZ95" s="76" t="str">
        <f t="shared" si="5"/>
        <v>#N/A</v>
      </c>
      <c r="BA95" s="76" t="str">
        <f t="shared" si="6"/>
        <v>#N/A</v>
      </c>
      <c r="BB95" s="76" t="str">
        <f t="shared" si="7"/>
        <v>#N/A</v>
      </c>
      <c r="BC95" s="76" t="str">
        <f t="shared" si="8"/>
        <v>#N/A</v>
      </c>
      <c r="BD95" s="110" t="str">
        <f t="shared" si="9"/>
        <v/>
      </c>
    </row>
    <row r="96" spans="1:56" s="71" customFormat="1" ht="15.6" thickTop="1" thickBot="1" x14ac:dyDescent="0.35">
      <c r="A96" t="str">
        <f>IF(ISBLANK('Baseline Grades'!A96),"",'Baseline Grades'!A96)</f>
        <v/>
      </c>
      <c r="B96" t="str">
        <f>IF(ISBLANK('Baseline Grades'!B96),"",'Baseline Grades'!B96)</f>
        <v/>
      </c>
      <c r="C96" s="109" t="str">
        <f>IF(ISBLANK('Baseline Grades'!C96),"",'Baseline Grades'!C96)</f>
        <v/>
      </c>
      <c r="D96" t="str">
        <f>IF(ISBLANK('Baseline Grades'!D96),"",'Baseline Grades'!D96)</f>
        <v/>
      </c>
      <c r="E96" t="str">
        <f>IF(ISBLANK('Baseline Grades'!E96),"",'Baseline Grades'!E96)</f>
        <v/>
      </c>
      <c r="F96" t="str">
        <f>IF(ISBLANK('Baseline Grades'!F96),"",'Baseline Grades'!F96)</f>
        <v/>
      </c>
      <c r="G96" t="str">
        <f>IF(ISBLANK('Baseline Grades'!G96),"",'Baseline Grades'!G96)</f>
        <v/>
      </c>
      <c r="H96" t="str">
        <f>IF(ISBLANK('Baseline Grades'!H96),"",'Baseline Grades'!H96)</f>
        <v/>
      </c>
      <c r="I96" t="str">
        <f>IFERROR(IF('Baseline Grades'!BC96&lt;3,"Enter Current Grades -&gt;","SKIP"),"")</f>
        <v>SKIP</v>
      </c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/>
      <c r="AE96" s="75" t="e">
        <f>VLOOKUP(J96,'Lookup table'!$A$44:$B$48,2,FALSE)</f>
        <v>#N/A</v>
      </c>
      <c r="AF96" s="75" t="e">
        <f>VLOOKUP(K96,'Lookup table'!$A$44:$B$48,2,FALSE)</f>
        <v>#N/A</v>
      </c>
      <c r="AG96" s="75" t="e">
        <f>VLOOKUP(L96,'Lookup table'!$A$44:$B$48,2,FALSE)</f>
        <v>#N/A</v>
      </c>
      <c r="AH96" s="75" t="e">
        <f>VLOOKUP(M96,'Lookup table'!$A$44:$B$48,2,FALSE)</f>
        <v>#N/A</v>
      </c>
      <c r="AI96" s="75" t="e">
        <f>VLOOKUP(N96,'Lookup table'!$A$44:$B$48,2,FALSE)</f>
        <v>#N/A</v>
      </c>
      <c r="AJ96" s="75" t="e">
        <f>VLOOKUP(O96,'Lookup table'!$A$44:$B$48,2,FALSE)</f>
        <v>#N/A</v>
      </c>
      <c r="AK96" s="75" t="e">
        <f>VLOOKUP(P96,'Lookup table'!$A$44:$B$48,2,FALSE)</f>
        <v>#N/A</v>
      </c>
      <c r="AL96" s="75" t="e">
        <f>VLOOKUP(Q96,'Lookup table'!$A$44:$B$48,2,FALSE)</f>
        <v>#N/A</v>
      </c>
      <c r="AM96" s="75" t="e">
        <f>VLOOKUP(R96,'Lookup table'!$A$44:$B$48,2,FALSE)</f>
        <v>#N/A</v>
      </c>
      <c r="AN96" s="75" t="e">
        <f>VLOOKUP(S96,'Lookup table'!$A$44:$B$48,2,FALSE)</f>
        <v>#N/A</v>
      </c>
      <c r="AO96" s="75" t="e">
        <f>VLOOKUP(T96,'Lookup table'!$A$44:$B$48,2,FALSE)</f>
        <v>#N/A</v>
      </c>
      <c r="AP96" s="75" t="e">
        <f>VLOOKUP(U96,'Lookup table'!$A$44:$B$48,2,FALSE)</f>
        <v>#N/A</v>
      </c>
      <c r="AQ96" s="75" t="e">
        <f>VLOOKUP(V96,'Lookup table'!$A$44:$B$48,2,FALSE)</f>
        <v>#N/A</v>
      </c>
      <c r="AR96" s="75" t="e">
        <f>VLOOKUP(W96,'Lookup table'!$A$44:$B$48,2,FALSE)</f>
        <v>#N/A</v>
      </c>
      <c r="AS96" s="75" t="e">
        <f>VLOOKUP(X96,'Lookup table'!$A$44:$B$48,2,FALSE)</f>
        <v>#N/A</v>
      </c>
      <c r="AT96" s="75" t="e">
        <f>VLOOKUP(Y96,'Lookup table'!$A$44:$B$48,2,FALSE)</f>
        <v>#N/A</v>
      </c>
      <c r="AU96" s="75" t="e">
        <f>VLOOKUP(Z96,'Lookup table'!$A$44:$B$48,2,FALSE)</f>
        <v>#N/A</v>
      </c>
      <c r="AV96" s="75" t="e">
        <f>VLOOKUP(AA96,'Lookup table'!$A$44:$B$48,2,FALSE)</f>
        <v>#N/A</v>
      </c>
      <c r="AW96" s="75" t="e">
        <f>VLOOKUP(AB96,'Lookup table'!$A$44:$B$48,2,FALSE)</f>
        <v>#N/A</v>
      </c>
      <c r="AX96" s="75" t="e">
        <f>VLOOKUP(AC96,'Lookup table'!$A$44:$B$48,2,FALSE)</f>
        <v>#N/A</v>
      </c>
      <c r="AY96"/>
      <c r="AZ96" s="76" t="str">
        <f t="shared" si="5"/>
        <v>#N/A</v>
      </c>
      <c r="BA96" s="76" t="str">
        <f t="shared" si="6"/>
        <v>#N/A</v>
      </c>
      <c r="BB96" s="76" t="str">
        <f t="shared" si="7"/>
        <v>#N/A</v>
      </c>
      <c r="BC96" s="76" t="str">
        <f t="shared" si="8"/>
        <v>#N/A</v>
      </c>
      <c r="BD96" s="110" t="str">
        <f t="shared" si="9"/>
        <v/>
      </c>
    </row>
    <row r="97" spans="1:56" s="71" customFormat="1" ht="15.6" thickTop="1" thickBot="1" x14ac:dyDescent="0.35">
      <c r="A97" t="str">
        <f>IF(ISBLANK('Baseline Grades'!A97),"",'Baseline Grades'!A97)</f>
        <v/>
      </c>
      <c r="B97" t="str">
        <f>IF(ISBLANK('Baseline Grades'!B97),"",'Baseline Grades'!B97)</f>
        <v/>
      </c>
      <c r="C97" s="109" t="str">
        <f>IF(ISBLANK('Baseline Grades'!C97),"",'Baseline Grades'!C97)</f>
        <v/>
      </c>
      <c r="D97" t="str">
        <f>IF(ISBLANK('Baseline Grades'!D97),"",'Baseline Grades'!D97)</f>
        <v/>
      </c>
      <c r="E97" t="str">
        <f>IF(ISBLANK('Baseline Grades'!E97),"",'Baseline Grades'!E97)</f>
        <v/>
      </c>
      <c r="F97" t="str">
        <f>IF(ISBLANK('Baseline Grades'!F97),"",'Baseline Grades'!F97)</f>
        <v/>
      </c>
      <c r="G97" t="str">
        <f>IF(ISBLANK('Baseline Grades'!G97),"",'Baseline Grades'!G97)</f>
        <v/>
      </c>
      <c r="H97" t="str">
        <f>IF(ISBLANK('Baseline Grades'!H97),"",'Baseline Grades'!H97)</f>
        <v/>
      </c>
      <c r="I97" t="str">
        <f>IFERROR(IF('Baseline Grades'!BC97&lt;3,"Enter Current Grades -&gt;","SKIP"),"")</f>
        <v>SKIP</v>
      </c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/>
      <c r="AE97" s="75" t="e">
        <f>VLOOKUP(J97,'Lookup table'!$A$44:$B$48,2,FALSE)</f>
        <v>#N/A</v>
      </c>
      <c r="AF97" s="75" t="e">
        <f>VLOOKUP(K97,'Lookup table'!$A$44:$B$48,2,FALSE)</f>
        <v>#N/A</v>
      </c>
      <c r="AG97" s="75" t="e">
        <f>VLOOKUP(L97,'Lookup table'!$A$44:$B$48,2,FALSE)</f>
        <v>#N/A</v>
      </c>
      <c r="AH97" s="75" t="e">
        <f>VLOOKUP(M97,'Lookup table'!$A$44:$B$48,2,FALSE)</f>
        <v>#N/A</v>
      </c>
      <c r="AI97" s="75" t="e">
        <f>VLOOKUP(N97,'Lookup table'!$A$44:$B$48,2,FALSE)</f>
        <v>#N/A</v>
      </c>
      <c r="AJ97" s="75" t="e">
        <f>VLOOKUP(O97,'Lookup table'!$A$44:$B$48,2,FALSE)</f>
        <v>#N/A</v>
      </c>
      <c r="AK97" s="75" t="e">
        <f>VLOOKUP(P97,'Lookup table'!$A$44:$B$48,2,FALSE)</f>
        <v>#N/A</v>
      </c>
      <c r="AL97" s="75" t="e">
        <f>VLOOKUP(Q97,'Lookup table'!$A$44:$B$48,2,FALSE)</f>
        <v>#N/A</v>
      </c>
      <c r="AM97" s="75" t="e">
        <f>VLOOKUP(R97,'Lookup table'!$A$44:$B$48,2,FALSE)</f>
        <v>#N/A</v>
      </c>
      <c r="AN97" s="75" t="e">
        <f>VLOOKUP(S97,'Lookup table'!$A$44:$B$48,2,FALSE)</f>
        <v>#N/A</v>
      </c>
      <c r="AO97" s="75" t="e">
        <f>VLOOKUP(T97,'Lookup table'!$A$44:$B$48,2,FALSE)</f>
        <v>#N/A</v>
      </c>
      <c r="AP97" s="75" t="e">
        <f>VLOOKUP(U97,'Lookup table'!$A$44:$B$48,2,FALSE)</f>
        <v>#N/A</v>
      </c>
      <c r="AQ97" s="75" t="e">
        <f>VLOOKUP(V97,'Lookup table'!$A$44:$B$48,2,FALSE)</f>
        <v>#N/A</v>
      </c>
      <c r="AR97" s="75" t="e">
        <f>VLOOKUP(W97,'Lookup table'!$A$44:$B$48,2,FALSE)</f>
        <v>#N/A</v>
      </c>
      <c r="AS97" s="75" t="e">
        <f>VLOOKUP(X97,'Lookup table'!$A$44:$B$48,2,FALSE)</f>
        <v>#N/A</v>
      </c>
      <c r="AT97" s="75" t="e">
        <f>VLOOKUP(Y97,'Lookup table'!$A$44:$B$48,2,FALSE)</f>
        <v>#N/A</v>
      </c>
      <c r="AU97" s="75" t="e">
        <f>VLOOKUP(Z97,'Lookup table'!$A$44:$B$48,2,FALSE)</f>
        <v>#N/A</v>
      </c>
      <c r="AV97" s="75" t="e">
        <f>VLOOKUP(AA97,'Lookup table'!$A$44:$B$48,2,FALSE)</f>
        <v>#N/A</v>
      </c>
      <c r="AW97" s="75" t="e">
        <f>VLOOKUP(AB97,'Lookup table'!$A$44:$B$48,2,FALSE)</f>
        <v>#N/A</v>
      </c>
      <c r="AX97" s="75" t="e">
        <f>VLOOKUP(AC97,'Lookup table'!$A$44:$B$48,2,FALSE)</f>
        <v>#N/A</v>
      </c>
      <c r="AY97"/>
      <c r="AZ97" s="76" t="str">
        <f t="shared" si="5"/>
        <v>#N/A</v>
      </c>
      <c r="BA97" s="76" t="str">
        <f t="shared" si="6"/>
        <v>#N/A</v>
      </c>
      <c r="BB97" s="76" t="str">
        <f t="shared" si="7"/>
        <v>#N/A</v>
      </c>
      <c r="BC97" s="76" t="str">
        <f t="shared" si="8"/>
        <v>#N/A</v>
      </c>
      <c r="BD97" s="110" t="str">
        <f t="shared" si="9"/>
        <v/>
      </c>
    </row>
    <row r="98" spans="1:56" s="71" customFormat="1" ht="15.6" thickTop="1" thickBot="1" x14ac:dyDescent="0.35">
      <c r="A98" t="str">
        <f>IF(ISBLANK('Baseline Grades'!A98),"",'Baseline Grades'!A98)</f>
        <v/>
      </c>
      <c r="B98" t="str">
        <f>IF(ISBLANK('Baseline Grades'!B98),"",'Baseline Grades'!B98)</f>
        <v/>
      </c>
      <c r="C98" s="109" t="str">
        <f>IF(ISBLANK('Baseline Grades'!C98),"",'Baseline Grades'!C98)</f>
        <v/>
      </c>
      <c r="D98" t="str">
        <f>IF(ISBLANK('Baseline Grades'!D98),"",'Baseline Grades'!D98)</f>
        <v/>
      </c>
      <c r="E98" t="str">
        <f>IF(ISBLANK('Baseline Grades'!E98),"",'Baseline Grades'!E98)</f>
        <v/>
      </c>
      <c r="F98" t="str">
        <f>IF(ISBLANK('Baseline Grades'!F98),"",'Baseline Grades'!F98)</f>
        <v/>
      </c>
      <c r="G98" t="str">
        <f>IF(ISBLANK('Baseline Grades'!G98),"",'Baseline Grades'!G98)</f>
        <v/>
      </c>
      <c r="H98" t="str">
        <f>IF(ISBLANK('Baseline Grades'!H98),"",'Baseline Grades'!H98)</f>
        <v/>
      </c>
      <c r="I98" t="str">
        <f>IFERROR(IF('Baseline Grades'!BC98&lt;3,"Enter Current Grades -&gt;","SKIP"),"")</f>
        <v>SKIP</v>
      </c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/>
      <c r="AE98" s="75" t="e">
        <f>VLOOKUP(J98,'Lookup table'!$A$44:$B$48,2,FALSE)</f>
        <v>#N/A</v>
      </c>
      <c r="AF98" s="75" t="e">
        <f>VLOOKUP(K98,'Lookup table'!$A$44:$B$48,2,FALSE)</f>
        <v>#N/A</v>
      </c>
      <c r="AG98" s="75" t="e">
        <f>VLOOKUP(L98,'Lookup table'!$A$44:$B$48,2,FALSE)</f>
        <v>#N/A</v>
      </c>
      <c r="AH98" s="75" t="e">
        <f>VLOOKUP(M98,'Lookup table'!$A$44:$B$48,2,FALSE)</f>
        <v>#N/A</v>
      </c>
      <c r="AI98" s="75" t="e">
        <f>VLOOKUP(N98,'Lookup table'!$A$44:$B$48,2,FALSE)</f>
        <v>#N/A</v>
      </c>
      <c r="AJ98" s="75" t="e">
        <f>VLOOKUP(O98,'Lookup table'!$A$44:$B$48,2,FALSE)</f>
        <v>#N/A</v>
      </c>
      <c r="AK98" s="75" t="e">
        <f>VLOOKUP(P98,'Lookup table'!$A$44:$B$48,2,FALSE)</f>
        <v>#N/A</v>
      </c>
      <c r="AL98" s="75" t="e">
        <f>VLOOKUP(Q98,'Lookup table'!$A$44:$B$48,2,FALSE)</f>
        <v>#N/A</v>
      </c>
      <c r="AM98" s="75" t="e">
        <f>VLOOKUP(R98,'Lookup table'!$A$44:$B$48,2,FALSE)</f>
        <v>#N/A</v>
      </c>
      <c r="AN98" s="75" t="e">
        <f>VLOOKUP(S98,'Lookup table'!$A$44:$B$48,2,FALSE)</f>
        <v>#N/A</v>
      </c>
      <c r="AO98" s="75" t="e">
        <f>VLOOKUP(T98,'Lookup table'!$A$44:$B$48,2,FALSE)</f>
        <v>#N/A</v>
      </c>
      <c r="AP98" s="75" t="e">
        <f>VLOOKUP(U98,'Lookup table'!$A$44:$B$48,2,FALSE)</f>
        <v>#N/A</v>
      </c>
      <c r="AQ98" s="75" t="e">
        <f>VLOOKUP(V98,'Lookup table'!$A$44:$B$48,2,FALSE)</f>
        <v>#N/A</v>
      </c>
      <c r="AR98" s="75" t="e">
        <f>VLOOKUP(W98,'Lookup table'!$A$44:$B$48,2,FALSE)</f>
        <v>#N/A</v>
      </c>
      <c r="AS98" s="75" t="e">
        <f>VLOOKUP(X98,'Lookup table'!$A$44:$B$48,2,FALSE)</f>
        <v>#N/A</v>
      </c>
      <c r="AT98" s="75" t="e">
        <f>VLOOKUP(Y98,'Lookup table'!$A$44:$B$48,2,FALSE)</f>
        <v>#N/A</v>
      </c>
      <c r="AU98" s="75" t="e">
        <f>VLOOKUP(Z98,'Lookup table'!$A$44:$B$48,2,FALSE)</f>
        <v>#N/A</v>
      </c>
      <c r="AV98" s="75" t="e">
        <f>VLOOKUP(AA98,'Lookup table'!$A$44:$B$48,2,FALSE)</f>
        <v>#N/A</v>
      </c>
      <c r="AW98" s="75" t="e">
        <f>VLOOKUP(AB98,'Lookup table'!$A$44:$B$48,2,FALSE)</f>
        <v>#N/A</v>
      </c>
      <c r="AX98" s="75" t="e">
        <f>VLOOKUP(AC98,'Lookup table'!$A$44:$B$48,2,FALSE)</f>
        <v>#N/A</v>
      </c>
      <c r="AY98"/>
      <c r="AZ98" s="76" t="str">
        <f t="shared" si="5"/>
        <v>#N/A</v>
      </c>
      <c r="BA98" s="76" t="str">
        <f t="shared" si="6"/>
        <v>#N/A</v>
      </c>
      <c r="BB98" s="76" t="str">
        <f t="shared" si="7"/>
        <v>#N/A</v>
      </c>
      <c r="BC98" s="76" t="str">
        <f t="shared" si="8"/>
        <v>#N/A</v>
      </c>
      <c r="BD98" s="110" t="str">
        <f t="shared" si="9"/>
        <v/>
      </c>
    </row>
    <row r="99" spans="1:56" s="71" customFormat="1" ht="15.6" thickTop="1" thickBot="1" x14ac:dyDescent="0.35">
      <c r="A99" t="str">
        <f>IF(ISBLANK('Baseline Grades'!A99),"",'Baseline Grades'!A99)</f>
        <v/>
      </c>
      <c r="B99" t="str">
        <f>IF(ISBLANK('Baseline Grades'!B99),"",'Baseline Grades'!B99)</f>
        <v/>
      </c>
      <c r="C99" s="109" t="str">
        <f>IF(ISBLANK('Baseline Grades'!C99),"",'Baseline Grades'!C99)</f>
        <v/>
      </c>
      <c r="D99" t="str">
        <f>IF(ISBLANK('Baseline Grades'!D99),"",'Baseline Grades'!D99)</f>
        <v/>
      </c>
      <c r="E99" t="str">
        <f>IF(ISBLANK('Baseline Grades'!E99),"",'Baseline Grades'!E99)</f>
        <v/>
      </c>
      <c r="F99" t="str">
        <f>IF(ISBLANK('Baseline Grades'!F99),"",'Baseline Grades'!F99)</f>
        <v/>
      </c>
      <c r="G99" t="str">
        <f>IF(ISBLANK('Baseline Grades'!G99),"",'Baseline Grades'!G99)</f>
        <v/>
      </c>
      <c r="H99" t="str">
        <f>IF(ISBLANK('Baseline Grades'!H99),"",'Baseline Grades'!H99)</f>
        <v/>
      </c>
      <c r="I99" t="str">
        <f>IFERROR(IF('Baseline Grades'!BC99&lt;3,"Enter Current Grades -&gt;","SKIP"),"")</f>
        <v>SKIP</v>
      </c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/>
      <c r="AE99" s="75" t="e">
        <f>VLOOKUP(J99,'Lookup table'!$A$44:$B$48,2,FALSE)</f>
        <v>#N/A</v>
      </c>
      <c r="AF99" s="75" t="e">
        <f>VLOOKUP(K99,'Lookup table'!$A$44:$B$48,2,FALSE)</f>
        <v>#N/A</v>
      </c>
      <c r="AG99" s="75" t="e">
        <f>VLOOKUP(L99,'Lookup table'!$A$44:$B$48,2,FALSE)</f>
        <v>#N/A</v>
      </c>
      <c r="AH99" s="75" t="e">
        <f>VLOOKUP(M99,'Lookup table'!$A$44:$B$48,2,FALSE)</f>
        <v>#N/A</v>
      </c>
      <c r="AI99" s="75" t="e">
        <f>VLOOKUP(N99,'Lookup table'!$A$44:$B$48,2,FALSE)</f>
        <v>#N/A</v>
      </c>
      <c r="AJ99" s="75" t="e">
        <f>VLOOKUP(O99,'Lookup table'!$A$44:$B$48,2,FALSE)</f>
        <v>#N/A</v>
      </c>
      <c r="AK99" s="75" t="e">
        <f>VLOOKUP(P99,'Lookup table'!$A$44:$B$48,2,FALSE)</f>
        <v>#N/A</v>
      </c>
      <c r="AL99" s="75" t="e">
        <f>VLOOKUP(Q99,'Lookup table'!$A$44:$B$48,2,FALSE)</f>
        <v>#N/A</v>
      </c>
      <c r="AM99" s="75" t="e">
        <f>VLOOKUP(R99,'Lookup table'!$A$44:$B$48,2,FALSE)</f>
        <v>#N/A</v>
      </c>
      <c r="AN99" s="75" t="e">
        <f>VLOOKUP(S99,'Lookup table'!$A$44:$B$48,2,FALSE)</f>
        <v>#N/A</v>
      </c>
      <c r="AO99" s="75" t="e">
        <f>VLOOKUP(T99,'Lookup table'!$A$44:$B$48,2,FALSE)</f>
        <v>#N/A</v>
      </c>
      <c r="AP99" s="75" t="e">
        <f>VLOOKUP(U99,'Lookup table'!$A$44:$B$48,2,FALSE)</f>
        <v>#N/A</v>
      </c>
      <c r="AQ99" s="75" t="e">
        <f>VLOOKUP(V99,'Lookup table'!$A$44:$B$48,2,FALSE)</f>
        <v>#N/A</v>
      </c>
      <c r="AR99" s="75" t="e">
        <f>VLOOKUP(W99,'Lookup table'!$A$44:$B$48,2,FALSE)</f>
        <v>#N/A</v>
      </c>
      <c r="AS99" s="75" t="e">
        <f>VLOOKUP(X99,'Lookup table'!$A$44:$B$48,2,FALSE)</f>
        <v>#N/A</v>
      </c>
      <c r="AT99" s="75" t="e">
        <f>VLOOKUP(Y99,'Lookup table'!$A$44:$B$48,2,FALSE)</f>
        <v>#N/A</v>
      </c>
      <c r="AU99" s="75" t="e">
        <f>VLOOKUP(Z99,'Lookup table'!$A$44:$B$48,2,FALSE)</f>
        <v>#N/A</v>
      </c>
      <c r="AV99" s="75" t="e">
        <f>VLOOKUP(AA99,'Lookup table'!$A$44:$B$48,2,FALSE)</f>
        <v>#N/A</v>
      </c>
      <c r="AW99" s="75" t="e">
        <f>VLOOKUP(AB99,'Lookup table'!$A$44:$B$48,2,FALSE)</f>
        <v>#N/A</v>
      </c>
      <c r="AX99" s="75" t="e">
        <f>VLOOKUP(AC99,'Lookup table'!$A$44:$B$48,2,FALSE)</f>
        <v>#N/A</v>
      </c>
      <c r="AY99"/>
      <c r="AZ99" s="76" t="str">
        <f t="shared" si="5"/>
        <v>#N/A</v>
      </c>
      <c r="BA99" s="76" t="str">
        <f t="shared" si="6"/>
        <v>#N/A</v>
      </c>
      <c r="BB99" s="76" t="str">
        <f t="shared" si="7"/>
        <v>#N/A</v>
      </c>
      <c r="BC99" s="76" t="str">
        <f t="shared" si="8"/>
        <v>#N/A</v>
      </c>
      <c r="BD99" s="110" t="str">
        <f t="shared" si="9"/>
        <v/>
      </c>
    </row>
    <row r="100" spans="1:56" s="71" customFormat="1" ht="15.6" thickTop="1" thickBot="1" x14ac:dyDescent="0.35">
      <c r="A100" t="str">
        <f>IF(ISBLANK('Baseline Grades'!A100),"",'Baseline Grades'!A100)</f>
        <v/>
      </c>
      <c r="B100" t="str">
        <f>IF(ISBLANK('Baseline Grades'!B100),"",'Baseline Grades'!B100)</f>
        <v/>
      </c>
      <c r="C100" s="109" t="str">
        <f>IF(ISBLANK('Baseline Grades'!C100),"",'Baseline Grades'!C100)</f>
        <v/>
      </c>
      <c r="D100" t="str">
        <f>IF(ISBLANK('Baseline Grades'!D100),"",'Baseline Grades'!D100)</f>
        <v/>
      </c>
      <c r="E100" t="str">
        <f>IF(ISBLANK('Baseline Grades'!E100),"",'Baseline Grades'!E100)</f>
        <v/>
      </c>
      <c r="F100" t="str">
        <f>IF(ISBLANK('Baseline Grades'!F100),"",'Baseline Grades'!F100)</f>
        <v/>
      </c>
      <c r="G100" t="str">
        <f>IF(ISBLANK('Baseline Grades'!G100),"",'Baseline Grades'!G100)</f>
        <v/>
      </c>
      <c r="H100" t="str">
        <f>IF(ISBLANK('Baseline Grades'!H100),"",'Baseline Grades'!H100)</f>
        <v/>
      </c>
      <c r="I100" t="str">
        <f>IFERROR(IF('Baseline Grades'!BC100&lt;3,"Enter Current Grades -&gt;","SKIP"),"")</f>
        <v>SKIP</v>
      </c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/>
      <c r="AE100" s="75" t="e">
        <f>VLOOKUP(J100,'Lookup table'!$A$44:$B$48,2,FALSE)</f>
        <v>#N/A</v>
      </c>
      <c r="AF100" s="75" t="e">
        <f>VLOOKUP(K100,'Lookup table'!$A$44:$B$48,2,FALSE)</f>
        <v>#N/A</v>
      </c>
      <c r="AG100" s="75" t="e">
        <f>VLOOKUP(L100,'Lookup table'!$A$44:$B$48,2,FALSE)</f>
        <v>#N/A</v>
      </c>
      <c r="AH100" s="75" t="e">
        <f>VLOOKUP(M100,'Lookup table'!$A$44:$B$48,2,FALSE)</f>
        <v>#N/A</v>
      </c>
      <c r="AI100" s="75" t="e">
        <f>VLOOKUP(N100,'Lookup table'!$A$44:$B$48,2,FALSE)</f>
        <v>#N/A</v>
      </c>
      <c r="AJ100" s="75" t="e">
        <f>VLOOKUP(O100,'Lookup table'!$A$44:$B$48,2,FALSE)</f>
        <v>#N/A</v>
      </c>
      <c r="AK100" s="75" t="e">
        <f>VLOOKUP(P100,'Lookup table'!$A$44:$B$48,2,FALSE)</f>
        <v>#N/A</v>
      </c>
      <c r="AL100" s="75" t="e">
        <f>VLOOKUP(Q100,'Lookup table'!$A$44:$B$48,2,FALSE)</f>
        <v>#N/A</v>
      </c>
      <c r="AM100" s="75" t="e">
        <f>VLOOKUP(R100,'Lookup table'!$A$44:$B$48,2,FALSE)</f>
        <v>#N/A</v>
      </c>
      <c r="AN100" s="75" t="e">
        <f>VLOOKUP(S100,'Lookup table'!$A$44:$B$48,2,FALSE)</f>
        <v>#N/A</v>
      </c>
      <c r="AO100" s="75" t="e">
        <f>VLOOKUP(T100,'Lookup table'!$A$44:$B$48,2,FALSE)</f>
        <v>#N/A</v>
      </c>
      <c r="AP100" s="75" t="e">
        <f>VLOOKUP(U100,'Lookup table'!$A$44:$B$48,2,FALSE)</f>
        <v>#N/A</v>
      </c>
      <c r="AQ100" s="75" t="e">
        <f>VLOOKUP(V100,'Lookup table'!$A$44:$B$48,2,FALSE)</f>
        <v>#N/A</v>
      </c>
      <c r="AR100" s="75" t="e">
        <f>VLOOKUP(W100,'Lookup table'!$A$44:$B$48,2,FALSE)</f>
        <v>#N/A</v>
      </c>
      <c r="AS100" s="75" t="e">
        <f>VLOOKUP(X100,'Lookup table'!$A$44:$B$48,2,FALSE)</f>
        <v>#N/A</v>
      </c>
      <c r="AT100" s="75" t="e">
        <f>VLOOKUP(Y100,'Lookup table'!$A$44:$B$48,2,FALSE)</f>
        <v>#N/A</v>
      </c>
      <c r="AU100" s="75" t="e">
        <f>VLOOKUP(Z100,'Lookup table'!$A$44:$B$48,2,FALSE)</f>
        <v>#N/A</v>
      </c>
      <c r="AV100" s="75" t="e">
        <f>VLOOKUP(AA100,'Lookup table'!$A$44:$B$48,2,FALSE)</f>
        <v>#N/A</v>
      </c>
      <c r="AW100" s="75" t="e">
        <f>VLOOKUP(AB100,'Lookup table'!$A$44:$B$48,2,FALSE)</f>
        <v>#N/A</v>
      </c>
      <c r="AX100" s="75" t="e">
        <f>VLOOKUP(AC100,'Lookup table'!$A$44:$B$48,2,FALSE)</f>
        <v>#N/A</v>
      </c>
      <c r="AY100"/>
      <c r="AZ100" s="76" t="str">
        <f t="shared" si="5"/>
        <v>#N/A</v>
      </c>
      <c r="BA100" s="76" t="str">
        <f t="shared" si="6"/>
        <v>#N/A</v>
      </c>
      <c r="BB100" s="76" t="str">
        <f t="shared" si="7"/>
        <v>#N/A</v>
      </c>
      <c r="BC100" s="76" t="str">
        <f t="shared" si="8"/>
        <v>#N/A</v>
      </c>
      <c r="BD100" s="110" t="str">
        <f t="shared" si="9"/>
        <v/>
      </c>
    </row>
    <row r="101" spans="1:56" s="71" customFormat="1" ht="15.6" thickTop="1" thickBot="1" x14ac:dyDescent="0.35">
      <c r="A101" t="str">
        <f>IF(ISBLANK('Baseline Grades'!A101),"",'Baseline Grades'!A101)</f>
        <v/>
      </c>
      <c r="B101" t="str">
        <f>IF(ISBLANK('Baseline Grades'!B101),"",'Baseline Grades'!B101)</f>
        <v/>
      </c>
      <c r="C101" s="109" t="str">
        <f>IF(ISBLANK('Baseline Grades'!C101),"",'Baseline Grades'!C101)</f>
        <v/>
      </c>
      <c r="D101" t="str">
        <f>IF(ISBLANK('Baseline Grades'!D101),"",'Baseline Grades'!D101)</f>
        <v/>
      </c>
      <c r="E101" t="str">
        <f>IF(ISBLANK('Baseline Grades'!E101),"",'Baseline Grades'!E101)</f>
        <v/>
      </c>
      <c r="F101" t="str">
        <f>IF(ISBLANK('Baseline Grades'!F101),"",'Baseline Grades'!F101)</f>
        <v/>
      </c>
      <c r="G101" t="str">
        <f>IF(ISBLANK('Baseline Grades'!G101),"",'Baseline Grades'!G101)</f>
        <v/>
      </c>
      <c r="H101" t="str">
        <f>IF(ISBLANK('Baseline Grades'!H101),"",'Baseline Grades'!H101)</f>
        <v/>
      </c>
      <c r="I101" t="str">
        <f>IFERROR(IF('Baseline Grades'!BC101&lt;3,"Enter Current Grades -&gt;","SKIP"),"")</f>
        <v>SKIP</v>
      </c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/>
      <c r="AE101" s="75" t="e">
        <f>VLOOKUP(J101,'Lookup table'!$A$44:$B$48,2,FALSE)</f>
        <v>#N/A</v>
      </c>
      <c r="AF101" s="75" t="e">
        <f>VLOOKUP(K101,'Lookup table'!$A$44:$B$48,2,FALSE)</f>
        <v>#N/A</v>
      </c>
      <c r="AG101" s="75" t="e">
        <f>VLOOKUP(L101,'Lookup table'!$A$44:$B$48,2,FALSE)</f>
        <v>#N/A</v>
      </c>
      <c r="AH101" s="75" t="e">
        <f>VLOOKUP(M101,'Lookup table'!$A$44:$B$48,2,FALSE)</f>
        <v>#N/A</v>
      </c>
      <c r="AI101" s="75" t="e">
        <f>VLOOKUP(N101,'Lookup table'!$A$44:$B$48,2,FALSE)</f>
        <v>#N/A</v>
      </c>
      <c r="AJ101" s="75" t="e">
        <f>VLOOKUP(O101,'Lookup table'!$A$44:$B$48,2,FALSE)</f>
        <v>#N/A</v>
      </c>
      <c r="AK101" s="75" t="e">
        <f>VLOOKUP(P101,'Lookup table'!$A$44:$B$48,2,FALSE)</f>
        <v>#N/A</v>
      </c>
      <c r="AL101" s="75" t="e">
        <f>VLOOKUP(Q101,'Lookup table'!$A$44:$B$48,2,FALSE)</f>
        <v>#N/A</v>
      </c>
      <c r="AM101" s="75" t="e">
        <f>VLOOKUP(R101,'Lookup table'!$A$44:$B$48,2,FALSE)</f>
        <v>#N/A</v>
      </c>
      <c r="AN101" s="75" t="e">
        <f>VLOOKUP(S101,'Lookup table'!$A$44:$B$48,2,FALSE)</f>
        <v>#N/A</v>
      </c>
      <c r="AO101" s="75" t="e">
        <f>VLOOKUP(T101,'Lookup table'!$A$44:$B$48,2,FALSE)</f>
        <v>#N/A</v>
      </c>
      <c r="AP101" s="75" t="e">
        <f>VLOOKUP(U101,'Lookup table'!$A$44:$B$48,2,FALSE)</f>
        <v>#N/A</v>
      </c>
      <c r="AQ101" s="75" t="e">
        <f>VLOOKUP(V101,'Lookup table'!$A$44:$B$48,2,FALSE)</f>
        <v>#N/A</v>
      </c>
      <c r="AR101" s="75" t="e">
        <f>VLOOKUP(W101,'Lookup table'!$A$44:$B$48,2,FALSE)</f>
        <v>#N/A</v>
      </c>
      <c r="AS101" s="75" t="e">
        <f>VLOOKUP(X101,'Lookup table'!$A$44:$B$48,2,FALSE)</f>
        <v>#N/A</v>
      </c>
      <c r="AT101" s="75" t="e">
        <f>VLOOKUP(Y101,'Lookup table'!$A$44:$B$48,2,FALSE)</f>
        <v>#N/A</v>
      </c>
      <c r="AU101" s="75" t="e">
        <f>VLOOKUP(Z101,'Lookup table'!$A$44:$B$48,2,FALSE)</f>
        <v>#N/A</v>
      </c>
      <c r="AV101" s="75" t="e">
        <f>VLOOKUP(AA101,'Lookup table'!$A$44:$B$48,2,FALSE)</f>
        <v>#N/A</v>
      </c>
      <c r="AW101" s="75" t="e">
        <f>VLOOKUP(AB101,'Lookup table'!$A$44:$B$48,2,FALSE)</f>
        <v>#N/A</v>
      </c>
      <c r="AX101" s="75" t="e">
        <f>VLOOKUP(AC101,'Lookup table'!$A$44:$B$48,2,FALSE)</f>
        <v>#N/A</v>
      </c>
      <c r="AY101"/>
      <c r="AZ101" s="76" t="str">
        <f t="shared" si="5"/>
        <v>#N/A</v>
      </c>
      <c r="BA101" s="76" t="str">
        <f t="shared" si="6"/>
        <v>#N/A</v>
      </c>
      <c r="BB101" s="76" t="str">
        <f t="shared" si="7"/>
        <v>#N/A</v>
      </c>
      <c r="BC101" s="76" t="str">
        <f t="shared" si="8"/>
        <v>#N/A</v>
      </c>
      <c r="BD101" s="110" t="str">
        <f t="shared" si="9"/>
        <v/>
      </c>
    </row>
    <row r="102" spans="1:56" s="71" customFormat="1" ht="15.6" thickTop="1" thickBot="1" x14ac:dyDescent="0.35">
      <c r="A102" t="str">
        <f>IF(ISBLANK('Baseline Grades'!A102),"",'Baseline Grades'!A102)</f>
        <v/>
      </c>
      <c r="B102" t="str">
        <f>IF(ISBLANK('Baseline Grades'!B102),"",'Baseline Grades'!B102)</f>
        <v/>
      </c>
      <c r="C102" s="109" t="str">
        <f>IF(ISBLANK('Baseline Grades'!C102),"",'Baseline Grades'!C102)</f>
        <v/>
      </c>
      <c r="D102" t="str">
        <f>IF(ISBLANK('Baseline Grades'!D102),"",'Baseline Grades'!D102)</f>
        <v/>
      </c>
      <c r="E102" t="str">
        <f>IF(ISBLANK('Baseline Grades'!E102),"",'Baseline Grades'!E102)</f>
        <v/>
      </c>
      <c r="F102" t="str">
        <f>IF(ISBLANK('Baseline Grades'!F102),"",'Baseline Grades'!F102)</f>
        <v/>
      </c>
      <c r="G102" t="str">
        <f>IF(ISBLANK('Baseline Grades'!G102),"",'Baseline Grades'!G102)</f>
        <v/>
      </c>
      <c r="H102" t="str">
        <f>IF(ISBLANK('Baseline Grades'!H102),"",'Baseline Grades'!H102)</f>
        <v/>
      </c>
      <c r="I102" t="str">
        <f>IFERROR(IF('Baseline Grades'!BC102&lt;3,"Enter Current Grades -&gt;","SKIP"),"")</f>
        <v>SKIP</v>
      </c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/>
      <c r="AE102" s="75" t="e">
        <f>VLOOKUP(J102,'Lookup table'!$A$44:$B$48,2,FALSE)</f>
        <v>#N/A</v>
      </c>
      <c r="AF102" s="75" t="e">
        <f>VLOOKUP(K102,'Lookup table'!$A$44:$B$48,2,FALSE)</f>
        <v>#N/A</v>
      </c>
      <c r="AG102" s="75" t="e">
        <f>VLOOKUP(L102,'Lookup table'!$A$44:$B$48,2,FALSE)</f>
        <v>#N/A</v>
      </c>
      <c r="AH102" s="75" t="e">
        <f>VLOOKUP(M102,'Lookup table'!$A$44:$B$48,2,FALSE)</f>
        <v>#N/A</v>
      </c>
      <c r="AI102" s="75" t="e">
        <f>VLOOKUP(N102,'Lookup table'!$A$44:$B$48,2,FALSE)</f>
        <v>#N/A</v>
      </c>
      <c r="AJ102" s="75" t="e">
        <f>VLOOKUP(O102,'Lookup table'!$A$44:$B$48,2,FALSE)</f>
        <v>#N/A</v>
      </c>
      <c r="AK102" s="75" t="e">
        <f>VLOOKUP(P102,'Lookup table'!$A$44:$B$48,2,FALSE)</f>
        <v>#N/A</v>
      </c>
      <c r="AL102" s="75" t="e">
        <f>VLOOKUP(Q102,'Lookup table'!$A$44:$B$48,2,FALSE)</f>
        <v>#N/A</v>
      </c>
      <c r="AM102" s="75" t="e">
        <f>VLOOKUP(R102,'Lookup table'!$A$44:$B$48,2,FALSE)</f>
        <v>#N/A</v>
      </c>
      <c r="AN102" s="75" t="e">
        <f>VLOOKUP(S102,'Lookup table'!$A$44:$B$48,2,FALSE)</f>
        <v>#N/A</v>
      </c>
      <c r="AO102" s="75" t="e">
        <f>VLOOKUP(T102,'Lookup table'!$A$44:$B$48,2,FALSE)</f>
        <v>#N/A</v>
      </c>
      <c r="AP102" s="75" t="e">
        <f>VLOOKUP(U102,'Lookup table'!$A$44:$B$48,2,FALSE)</f>
        <v>#N/A</v>
      </c>
      <c r="AQ102" s="75" t="e">
        <f>VLOOKUP(V102,'Lookup table'!$A$44:$B$48,2,FALSE)</f>
        <v>#N/A</v>
      </c>
      <c r="AR102" s="75" t="e">
        <f>VLOOKUP(W102,'Lookup table'!$A$44:$B$48,2,FALSE)</f>
        <v>#N/A</v>
      </c>
      <c r="AS102" s="75" t="e">
        <f>VLOOKUP(X102,'Lookup table'!$A$44:$B$48,2,FALSE)</f>
        <v>#N/A</v>
      </c>
      <c r="AT102" s="75" t="e">
        <f>VLOOKUP(Y102,'Lookup table'!$A$44:$B$48,2,FALSE)</f>
        <v>#N/A</v>
      </c>
      <c r="AU102" s="75" t="e">
        <f>VLOOKUP(Z102,'Lookup table'!$A$44:$B$48,2,FALSE)</f>
        <v>#N/A</v>
      </c>
      <c r="AV102" s="75" t="e">
        <f>VLOOKUP(AA102,'Lookup table'!$A$44:$B$48,2,FALSE)</f>
        <v>#N/A</v>
      </c>
      <c r="AW102" s="75" t="e">
        <f>VLOOKUP(AB102,'Lookup table'!$A$44:$B$48,2,FALSE)</f>
        <v>#N/A</v>
      </c>
      <c r="AX102" s="75" t="e">
        <f>VLOOKUP(AC102,'Lookup table'!$A$44:$B$48,2,FALSE)</f>
        <v>#N/A</v>
      </c>
      <c r="AY102"/>
      <c r="AZ102" s="76" t="str">
        <f t="shared" si="5"/>
        <v>#N/A</v>
      </c>
      <c r="BA102" s="76" t="str">
        <f t="shared" si="6"/>
        <v>#N/A</v>
      </c>
      <c r="BB102" s="76" t="str">
        <f t="shared" si="7"/>
        <v>#N/A</v>
      </c>
      <c r="BC102" s="76" t="str">
        <f t="shared" si="8"/>
        <v>#N/A</v>
      </c>
      <c r="BD102" s="110" t="str">
        <f t="shared" si="9"/>
        <v/>
      </c>
    </row>
    <row r="103" spans="1:56" s="71" customFormat="1" ht="15.6" thickTop="1" thickBot="1" x14ac:dyDescent="0.35">
      <c r="A103" t="str">
        <f>IF(ISBLANK('Baseline Grades'!A103),"",'Baseline Grades'!A103)</f>
        <v/>
      </c>
      <c r="B103" t="str">
        <f>IF(ISBLANK('Baseline Grades'!B103),"",'Baseline Grades'!B103)</f>
        <v/>
      </c>
      <c r="C103" s="109" t="str">
        <f>IF(ISBLANK('Baseline Grades'!C103),"",'Baseline Grades'!C103)</f>
        <v/>
      </c>
      <c r="D103" t="str">
        <f>IF(ISBLANK('Baseline Grades'!D103),"",'Baseline Grades'!D103)</f>
        <v/>
      </c>
      <c r="E103" t="str">
        <f>IF(ISBLANK('Baseline Grades'!E103),"",'Baseline Grades'!E103)</f>
        <v/>
      </c>
      <c r="F103" t="str">
        <f>IF(ISBLANK('Baseline Grades'!F103),"",'Baseline Grades'!F103)</f>
        <v/>
      </c>
      <c r="G103" t="str">
        <f>IF(ISBLANK('Baseline Grades'!G103),"",'Baseline Grades'!G103)</f>
        <v/>
      </c>
      <c r="H103" t="str">
        <f>IF(ISBLANK('Baseline Grades'!H103),"",'Baseline Grades'!H103)</f>
        <v/>
      </c>
      <c r="I103" t="str">
        <f>IFERROR(IF('Baseline Grades'!BC103&lt;3,"Enter Current Grades -&gt;","SKIP"),"")</f>
        <v>SKIP</v>
      </c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/>
      <c r="AE103" s="75" t="e">
        <f>VLOOKUP(J103,'Lookup table'!$A$44:$B$48,2,FALSE)</f>
        <v>#N/A</v>
      </c>
      <c r="AF103" s="75" t="e">
        <f>VLOOKUP(K103,'Lookup table'!$A$44:$B$48,2,FALSE)</f>
        <v>#N/A</v>
      </c>
      <c r="AG103" s="75" t="e">
        <f>VLOOKUP(L103,'Lookup table'!$A$44:$B$48,2,FALSE)</f>
        <v>#N/A</v>
      </c>
      <c r="AH103" s="75" t="e">
        <f>VLOOKUP(M103,'Lookup table'!$A$44:$B$48,2,FALSE)</f>
        <v>#N/A</v>
      </c>
      <c r="AI103" s="75" t="e">
        <f>VLOOKUP(N103,'Lookup table'!$A$44:$B$48,2,FALSE)</f>
        <v>#N/A</v>
      </c>
      <c r="AJ103" s="75" t="e">
        <f>VLOOKUP(O103,'Lookup table'!$A$44:$B$48,2,FALSE)</f>
        <v>#N/A</v>
      </c>
      <c r="AK103" s="75" t="e">
        <f>VLOOKUP(P103,'Lookup table'!$A$44:$B$48,2,FALSE)</f>
        <v>#N/A</v>
      </c>
      <c r="AL103" s="75" t="e">
        <f>VLOOKUP(Q103,'Lookup table'!$A$44:$B$48,2,FALSE)</f>
        <v>#N/A</v>
      </c>
      <c r="AM103" s="75" t="e">
        <f>VLOOKUP(R103,'Lookup table'!$A$44:$B$48,2,FALSE)</f>
        <v>#N/A</v>
      </c>
      <c r="AN103" s="75" t="e">
        <f>VLOOKUP(S103,'Lookup table'!$A$44:$B$48,2,FALSE)</f>
        <v>#N/A</v>
      </c>
      <c r="AO103" s="75" t="e">
        <f>VLOOKUP(T103,'Lookup table'!$A$44:$B$48,2,FALSE)</f>
        <v>#N/A</v>
      </c>
      <c r="AP103" s="75" t="e">
        <f>VLOOKUP(U103,'Lookup table'!$A$44:$B$48,2,FALSE)</f>
        <v>#N/A</v>
      </c>
      <c r="AQ103" s="75" t="e">
        <f>VLOOKUP(V103,'Lookup table'!$A$44:$B$48,2,FALSE)</f>
        <v>#N/A</v>
      </c>
      <c r="AR103" s="75" t="e">
        <f>VLOOKUP(W103,'Lookup table'!$A$44:$B$48,2,FALSE)</f>
        <v>#N/A</v>
      </c>
      <c r="AS103" s="75" t="e">
        <f>VLOOKUP(X103,'Lookup table'!$A$44:$B$48,2,FALSE)</f>
        <v>#N/A</v>
      </c>
      <c r="AT103" s="75" t="e">
        <f>VLOOKUP(Y103,'Lookup table'!$A$44:$B$48,2,FALSE)</f>
        <v>#N/A</v>
      </c>
      <c r="AU103" s="75" t="e">
        <f>VLOOKUP(Z103,'Lookup table'!$A$44:$B$48,2,FALSE)</f>
        <v>#N/A</v>
      </c>
      <c r="AV103" s="75" t="e">
        <f>VLOOKUP(AA103,'Lookup table'!$A$44:$B$48,2,FALSE)</f>
        <v>#N/A</v>
      </c>
      <c r="AW103" s="75" t="e">
        <f>VLOOKUP(AB103,'Lookup table'!$A$44:$B$48,2,FALSE)</f>
        <v>#N/A</v>
      </c>
      <c r="AX103" s="75" t="e">
        <f>VLOOKUP(AC103,'Lookup table'!$A$44:$B$48,2,FALSE)</f>
        <v>#N/A</v>
      </c>
      <c r="AY103"/>
      <c r="AZ103" s="76" t="str">
        <f t="shared" si="5"/>
        <v>#N/A</v>
      </c>
      <c r="BA103" s="76" t="str">
        <f t="shared" si="6"/>
        <v>#N/A</v>
      </c>
      <c r="BB103" s="76" t="str">
        <f t="shared" si="7"/>
        <v>#N/A</v>
      </c>
      <c r="BC103" s="76" t="str">
        <f t="shared" si="8"/>
        <v>#N/A</v>
      </c>
      <c r="BD103" s="110" t="str">
        <f t="shared" si="9"/>
        <v/>
      </c>
    </row>
    <row r="104" spans="1:56" s="71" customFormat="1" ht="15.6" thickTop="1" thickBot="1" x14ac:dyDescent="0.35">
      <c r="A104" t="str">
        <f>IF(ISBLANK('Baseline Grades'!A104),"",'Baseline Grades'!A104)</f>
        <v/>
      </c>
      <c r="B104" t="str">
        <f>IF(ISBLANK('Baseline Grades'!B104),"",'Baseline Grades'!B104)</f>
        <v/>
      </c>
      <c r="C104" s="109" t="str">
        <f>IF(ISBLANK('Baseline Grades'!C104),"",'Baseline Grades'!C104)</f>
        <v/>
      </c>
      <c r="D104" t="str">
        <f>IF(ISBLANK('Baseline Grades'!D104),"",'Baseline Grades'!D104)</f>
        <v/>
      </c>
      <c r="E104" t="str">
        <f>IF(ISBLANK('Baseline Grades'!E104),"",'Baseline Grades'!E104)</f>
        <v/>
      </c>
      <c r="F104" t="str">
        <f>IF(ISBLANK('Baseline Grades'!F104),"",'Baseline Grades'!F104)</f>
        <v/>
      </c>
      <c r="G104" t="str">
        <f>IF(ISBLANK('Baseline Grades'!G104),"",'Baseline Grades'!G104)</f>
        <v/>
      </c>
      <c r="H104" t="str">
        <f>IF(ISBLANK('Baseline Grades'!H104),"",'Baseline Grades'!H104)</f>
        <v/>
      </c>
      <c r="I104" t="str">
        <f>IFERROR(IF('Baseline Grades'!BC104&lt;3,"Enter Current Grades -&gt;","SKIP"),"")</f>
        <v>SKIP</v>
      </c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/>
      <c r="AE104" s="75" t="e">
        <f>VLOOKUP(J104,'Lookup table'!$A$44:$B$48,2,FALSE)</f>
        <v>#N/A</v>
      </c>
      <c r="AF104" s="75" t="e">
        <f>VLOOKUP(K104,'Lookup table'!$A$44:$B$48,2,FALSE)</f>
        <v>#N/A</v>
      </c>
      <c r="AG104" s="75" t="e">
        <f>VLOOKUP(L104,'Lookup table'!$A$44:$B$48,2,FALSE)</f>
        <v>#N/A</v>
      </c>
      <c r="AH104" s="75" t="e">
        <f>VLOOKUP(M104,'Lookup table'!$A$44:$B$48,2,FALSE)</f>
        <v>#N/A</v>
      </c>
      <c r="AI104" s="75" t="e">
        <f>VLOOKUP(N104,'Lookup table'!$A$44:$B$48,2,FALSE)</f>
        <v>#N/A</v>
      </c>
      <c r="AJ104" s="75" t="e">
        <f>VLOOKUP(O104,'Lookup table'!$A$44:$B$48,2,FALSE)</f>
        <v>#N/A</v>
      </c>
      <c r="AK104" s="75" t="e">
        <f>VLOOKUP(P104,'Lookup table'!$A$44:$B$48,2,FALSE)</f>
        <v>#N/A</v>
      </c>
      <c r="AL104" s="75" t="e">
        <f>VLOOKUP(Q104,'Lookup table'!$A$44:$B$48,2,FALSE)</f>
        <v>#N/A</v>
      </c>
      <c r="AM104" s="75" t="e">
        <f>VLOOKUP(R104,'Lookup table'!$A$44:$B$48,2,FALSE)</f>
        <v>#N/A</v>
      </c>
      <c r="AN104" s="75" t="e">
        <f>VLOOKUP(S104,'Lookup table'!$A$44:$B$48,2,FALSE)</f>
        <v>#N/A</v>
      </c>
      <c r="AO104" s="75" t="e">
        <f>VLOOKUP(T104,'Lookup table'!$A$44:$B$48,2,FALSE)</f>
        <v>#N/A</v>
      </c>
      <c r="AP104" s="75" t="e">
        <f>VLOOKUP(U104,'Lookup table'!$A$44:$B$48,2,FALSE)</f>
        <v>#N/A</v>
      </c>
      <c r="AQ104" s="75" t="e">
        <f>VLOOKUP(V104,'Lookup table'!$A$44:$B$48,2,FALSE)</f>
        <v>#N/A</v>
      </c>
      <c r="AR104" s="75" t="e">
        <f>VLOOKUP(W104,'Lookup table'!$A$44:$B$48,2,FALSE)</f>
        <v>#N/A</v>
      </c>
      <c r="AS104" s="75" t="e">
        <f>VLOOKUP(X104,'Lookup table'!$A$44:$B$48,2,FALSE)</f>
        <v>#N/A</v>
      </c>
      <c r="AT104" s="75" t="e">
        <f>VLOOKUP(Y104,'Lookup table'!$A$44:$B$48,2,FALSE)</f>
        <v>#N/A</v>
      </c>
      <c r="AU104" s="75" t="e">
        <f>VLOOKUP(Z104,'Lookup table'!$A$44:$B$48,2,FALSE)</f>
        <v>#N/A</v>
      </c>
      <c r="AV104" s="75" t="e">
        <f>VLOOKUP(AA104,'Lookup table'!$A$44:$B$48,2,FALSE)</f>
        <v>#N/A</v>
      </c>
      <c r="AW104" s="75" t="e">
        <f>VLOOKUP(AB104,'Lookup table'!$A$44:$B$48,2,FALSE)</f>
        <v>#N/A</v>
      </c>
      <c r="AX104" s="75" t="e">
        <f>VLOOKUP(AC104,'Lookup table'!$A$44:$B$48,2,FALSE)</f>
        <v>#N/A</v>
      </c>
      <c r="AY104"/>
      <c r="AZ104" s="76" t="str">
        <f t="shared" si="5"/>
        <v>#N/A</v>
      </c>
      <c r="BA104" s="76" t="str">
        <f t="shared" si="6"/>
        <v>#N/A</v>
      </c>
      <c r="BB104" s="76" t="str">
        <f t="shared" si="7"/>
        <v>#N/A</v>
      </c>
      <c r="BC104" s="76" t="str">
        <f t="shared" si="8"/>
        <v>#N/A</v>
      </c>
      <c r="BD104" s="110" t="str">
        <f t="shared" si="9"/>
        <v/>
      </c>
    </row>
    <row r="105" spans="1:56" s="71" customFormat="1" ht="15.6" thickTop="1" thickBot="1" x14ac:dyDescent="0.35">
      <c r="A105" t="str">
        <f>IF(ISBLANK('Baseline Grades'!A105),"",'Baseline Grades'!A105)</f>
        <v/>
      </c>
      <c r="B105" t="str">
        <f>IF(ISBLANK('Baseline Grades'!B105),"",'Baseline Grades'!B105)</f>
        <v/>
      </c>
      <c r="C105" s="109" t="str">
        <f>IF(ISBLANK('Baseline Grades'!C105),"",'Baseline Grades'!C105)</f>
        <v/>
      </c>
      <c r="D105" t="str">
        <f>IF(ISBLANK('Baseline Grades'!D105),"",'Baseline Grades'!D105)</f>
        <v/>
      </c>
      <c r="E105" t="str">
        <f>IF(ISBLANK('Baseline Grades'!E105),"",'Baseline Grades'!E105)</f>
        <v/>
      </c>
      <c r="F105" t="str">
        <f>IF(ISBLANK('Baseline Grades'!F105),"",'Baseline Grades'!F105)</f>
        <v/>
      </c>
      <c r="G105" t="str">
        <f>IF(ISBLANK('Baseline Grades'!G105),"",'Baseline Grades'!G105)</f>
        <v/>
      </c>
      <c r="H105" t="str">
        <f>IF(ISBLANK('Baseline Grades'!H105),"",'Baseline Grades'!H105)</f>
        <v/>
      </c>
      <c r="I105" t="str">
        <f>IFERROR(IF('Baseline Grades'!BC105&lt;3,"Enter Current Grades -&gt;","SKIP"),"")</f>
        <v>SKIP</v>
      </c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/>
      <c r="AE105" s="75" t="e">
        <f>VLOOKUP(J105,'Lookup table'!$A$44:$B$48,2,FALSE)</f>
        <v>#N/A</v>
      </c>
      <c r="AF105" s="75" t="e">
        <f>VLOOKUP(K105,'Lookup table'!$A$44:$B$48,2,FALSE)</f>
        <v>#N/A</v>
      </c>
      <c r="AG105" s="75" t="e">
        <f>VLOOKUP(L105,'Lookup table'!$A$44:$B$48,2,FALSE)</f>
        <v>#N/A</v>
      </c>
      <c r="AH105" s="75" t="e">
        <f>VLOOKUP(M105,'Lookup table'!$A$44:$B$48,2,FALSE)</f>
        <v>#N/A</v>
      </c>
      <c r="AI105" s="75" t="e">
        <f>VLOOKUP(N105,'Lookup table'!$A$44:$B$48,2,FALSE)</f>
        <v>#N/A</v>
      </c>
      <c r="AJ105" s="75" t="e">
        <f>VLOOKUP(O105,'Lookup table'!$A$44:$B$48,2,FALSE)</f>
        <v>#N/A</v>
      </c>
      <c r="AK105" s="75" t="e">
        <f>VLOOKUP(P105,'Lookup table'!$A$44:$B$48,2,FALSE)</f>
        <v>#N/A</v>
      </c>
      <c r="AL105" s="75" t="e">
        <f>VLOOKUP(Q105,'Lookup table'!$A$44:$B$48,2,FALSE)</f>
        <v>#N/A</v>
      </c>
      <c r="AM105" s="75" t="e">
        <f>VLOOKUP(R105,'Lookup table'!$A$44:$B$48,2,FALSE)</f>
        <v>#N/A</v>
      </c>
      <c r="AN105" s="75" t="e">
        <f>VLOOKUP(S105,'Lookup table'!$A$44:$B$48,2,FALSE)</f>
        <v>#N/A</v>
      </c>
      <c r="AO105" s="75" t="e">
        <f>VLOOKUP(T105,'Lookup table'!$A$44:$B$48,2,FALSE)</f>
        <v>#N/A</v>
      </c>
      <c r="AP105" s="75" t="e">
        <f>VLOOKUP(U105,'Lookup table'!$A$44:$B$48,2,FALSE)</f>
        <v>#N/A</v>
      </c>
      <c r="AQ105" s="75" t="e">
        <f>VLOOKUP(V105,'Lookup table'!$A$44:$B$48,2,FALSE)</f>
        <v>#N/A</v>
      </c>
      <c r="AR105" s="75" t="e">
        <f>VLOOKUP(W105,'Lookup table'!$A$44:$B$48,2,FALSE)</f>
        <v>#N/A</v>
      </c>
      <c r="AS105" s="75" t="e">
        <f>VLOOKUP(X105,'Lookup table'!$A$44:$B$48,2,FALSE)</f>
        <v>#N/A</v>
      </c>
      <c r="AT105" s="75" t="e">
        <f>VLOOKUP(Y105,'Lookup table'!$A$44:$B$48,2,FALSE)</f>
        <v>#N/A</v>
      </c>
      <c r="AU105" s="75" t="e">
        <f>VLOOKUP(Z105,'Lookup table'!$A$44:$B$48,2,FALSE)</f>
        <v>#N/A</v>
      </c>
      <c r="AV105" s="75" t="e">
        <f>VLOOKUP(AA105,'Lookup table'!$A$44:$B$48,2,FALSE)</f>
        <v>#N/A</v>
      </c>
      <c r="AW105" s="75" t="e">
        <f>VLOOKUP(AB105,'Lookup table'!$A$44:$B$48,2,FALSE)</f>
        <v>#N/A</v>
      </c>
      <c r="AX105" s="75" t="e">
        <f>VLOOKUP(AC105,'Lookup table'!$A$44:$B$48,2,FALSE)</f>
        <v>#N/A</v>
      </c>
      <c r="AY105"/>
      <c r="AZ105" s="76" t="str">
        <f t="shared" si="5"/>
        <v>#N/A</v>
      </c>
      <c r="BA105" s="76" t="str">
        <f t="shared" si="6"/>
        <v>#N/A</v>
      </c>
      <c r="BB105" s="76" t="str">
        <f t="shared" si="7"/>
        <v>#N/A</v>
      </c>
      <c r="BC105" s="76" t="str">
        <f t="shared" si="8"/>
        <v>#N/A</v>
      </c>
      <c r="BD105" s="110" t="str">
        <f t="shared" si="9"/>
        <v/>
      </c>
    </row>
    <row r="106" spans="1:56" s="71" customFormat="1" ht="15.6" thickTop="1" thickBot="1" x14ac:dyDescent="0.35">
      <c r="A106" t="str">
        <f>IF(ISBLANK('Baseline Grades'!A106),"",'Baseline Grades'!A106)</f>
        <v/>
      </c>
      <c r="B106" t="str">
        <f>IF(ISBLANK('Baseline Grades'!B106),"",'Baseline Grades'!B106)</f>
        <v/>
      </c>
      <c r="C106" s="109" t="str">
        <f>IF(ISBLANK('Baseline Grades'!C106),"",'Baseline Grades'!C106)</f>
        <v/>
      </c>
      <c r="D106" t="str">
        <f>IF(ISBLANK('Baseline Grades'!D106),"",'Baseline Grades'!D106)</f>
        <v/>
      </c>
      <c r="E106" t="str">
        <f>IF(ISBLANK('Baseline Grades'!E106),"",'Baseline Grades'!E106)</f>
        <v/>
      </c>
      <c r="F106" t="str">
        <f>IF(ISBLANK('Baseline Grades'!F106),"",'Baseline Grades'!F106)</f>
        <v/>
      </c>
      <c r="G106" t="str">
        <f>IF(ISBLANK('Baseline Grades'!G106),"",'Baseline Grades'!G106)</f>
        <v/>
      </c>
      <c r="H106" t="str">
        <f>IF(ISBLANK('Baseline Grades'!H106),"",'Baseline Grades'!H106)</f>
        <v/>
      </c>
      <c r="I106" t="str">
        <f>IFERROR(IF('Baseline Grades'!BC106&lt;3,"Enter Current Grades -&gt;","SKIP"),"")</f>
        <v>SKIP</v>
      </c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/>
      <c r="AE106" s="75" t="e">
        <f>VLOOKUP(J106,'Lookup table'!$A$44:$B$48,2,FALSE)</f>
        <v>#N/A</v>
      </c>
      <c r="AF106" s="75" t="e">
        <f>VLOOKUP(K106,'Lookup table'!$A$44:$B$48,2,FALSE)</f>
        <v>#N/A</v>
      </c>
      <c r="AG106" s="75" t="e">
        <f>VLOOKUP(L106,'Lookup table'!$A$44:$B$48,2,FALSE)</f>
        <v>#N/A</v>
      </c>
      <c r="AH106" s="75" t="e">
        <f>VLOOKUP(M106,'Lookup table'!$A$44:$B$48,2,FALSE)</f>
        <v>#N/A</v>
      </c>
      <c r="AI106" s="75" t="e">
        <f>VLOOKUP(N106,'Lookup table'!$A$44:$B$48,2,FALSE)</f>
        <v>#N/A</v>
      </c>
      <c r="AJ106" s="75" t="e">
        <f>VLOOKUP(O106,'Lookup table'!$A$44:$B$48,2,FALSE)</f>
        <v>#N/A</v>
      </c>
      <c r="AK106" s="75" t="e">
        <f>VLOOKUP(P106,'Lookup table'!$A$44:$B$48,2,FALSE)</f>
        <v>#N/A</v>
      </c>
      <c r="AL106" s="75" t="e">
        <f>VLOOKUP(Q106,'Lookup table'!$A$44:$B$48,2,FALSE)</f>
        <v>#N/A</v>
      </c>
      <c r="AM106" s="75" t="e">
        <f>VLOOKUP(R106,'Lookup table'!$A$44:$B$48,2,FALSE)</f>
        <v>#N/A</v>
      </c>
      <c r="AN106" s="75" t="e">
        <f>VLOOKUP(S106,'Lookup table'!$A$44:$B$48,2,FALSE)</f>
        <v>#N/A</v>
      </c>
      <c r="AO106" s="75" t="e">
        <f>VLOOKUP(T106,'Lookup table'!$A$44:$B$48,2,FALSE)</f>
        <v>#N/A</v>
      </c>
      <c r="AP106" s="75" t="e">
        <f>VLOOKUP(U106,'Lookup table'!$A$44:$B$48,2,FALSE)</f>
        <v>#N/A</v>
      </c>
      <c r="AQ106" s="75" t="e">
        <f>VLOOKUP(V106,'Lookup table'!$A$44:$B$48,2,FALSE)</f>
        <v>#N/A</v>
      </c>
      <c r="AR106" s="75" t="e">
        <f>VLOOKUP(W106,'Lookup table'!$A$44:$B$48,2,FALSE)</f>
        <v>#N/A</v>
      </c>
      <c r="AS106" s="75" t="e">
        <f>VLOOKUP(X106,'Lookup table'!$A$44:$B$48,2,FALSE)</f>
        <v>#N/A</v>
      </c>
      <c r="AT106" s="75" t="e">
        <f>VLOOKUP(Y106,'Lookup table'!$A$44:$B$48,2,FALSE)</f>
        <v>#N/A</v>
      </c>
      <c r="AU106" s="75" t="e">
        <f>VLOOKUP(Z106,'Lookup table'!$A$44:$B$48,2,FALSE)</f>
        <v>#N/A</v>
      </c>
      <c r="AV106" s="75" t="e">
        <f>VLOOKUP(AA106,'Lookup table'!$A$44:$B$48,2,FALSE)</f>
        <v>#N/A</v>
      </c>
      <c r="AW106" s="75" t="e">
        <f>VLOOKUP(AB106,'Lookup table'!$A$44:$B$48,2,FALSE)</f>
        <v>#N/A</v>
      </c>
      <c r="AX106" s="75" t="e">
        <f>VLOOKUP(AC106,'Lookup table'!$A$44:$B$48,2,FALSE)</f>
        <v>#N/A</v>
      </c>
      <c r="AY106"/>
      <c r="AZ106" s="76" t="str">
        <f t="shared" si="5"/>
        <v>#N/A</v>
      </c>
      <c r="BA106" s="76" t="str">
        <f t="shared" si="6"/>
        <v>#N/A</v>
      </c>
      <c r="BB106" s="76" t="str">
        <f t="shared" si="7"/>
        <v>#N/A</v>
      </c>
      <c r="BC106" s="76" t="str">
        <f t="shared" si="8"/>
        <v>#N/A</v>
      </c>
      <c r="BD106" s="110" t="str">
        <f t="shared" si="9"/>
        <v/>
      </c>
    </row>
    <row r="107" spans="1:56" s="71" customFormat="1" ht="15.6" thickTop="1" thickBot="1" x14ac:dyDescent="0.35">
      <c r="A107" t="str">
        <f>IF(ISBLANK('Baseline Grades'!A107),"",'Baseline Grades'!A107)</f>
        <v/>
      </c>
      <c r="B107" t="str">
        <f>IF(ISBLANK('Baseline Grades'!B107),"",'Baseline Grades'!B107)</f>
        <v/>
      </c>
      <c r="C107" s="109" t="str">
        <f>IF(ISBLANK('Baseline Grades'!C107),"",'Baseline Grades'!C107)</f>
        <v/>
      </c>
      <c r="D107" t="str">
        <f>IF(ISBLANK('Baseline Grades'!D107),"",'Baseline Grades'!D107)</f>
        <v/>
      </c>
      <c r="E107" t="str">
        <f>IF(ISBLANK('Baseline Grades'!E107),"",'Baseline Grades'!E107)</f>
        <v/>
      </c>
      <c r="F107" t="str">
        <f>IF(ISBLANK('Baseline Grades'!F107),"",'Baseline Grades'!F107)</f>
        <v/>
      </c>
      <c r="G107" t="str">
        <f>IF(ISBLANK('Baseline Grades'!G107),"",'Baseline Grades'!G107)</f>
        <v/>
      </c>
      <c r="H107" t="str">
        <f>IF(ISBLANK('Baseline Grades'!H107),"",'Baseline Grades'!H107)</f>
        <v/>
      </c>
      <c r="I107" t="str">
        <f>IFERROR(IF('Baseline Grades'!BC107&lt;3,"Enter Current Grades -&gt;","SKIP"),"")</f>
        <v>SKIP</v>
      </c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/>
      <c r="AE107" s="75" t="e">
        <f>VLOOKUP(J107,'Lookup table'!$A$44:$B$48,2,FALSE)</f>
        <v>#N/A</v>
      </c>
      <c r="AF107" s="75" t="e">
        <f>VLOOKUP(K107,'Lookup table'!$A$44:$B$48,2,FALSE)</f>
        <v>#N/A</v>
      </c>
      <c r="AG107" s="75" t="e">
        <f>VLOOKUP(L107,'Lookup table'!$A$44:$B$48,2,FALSE)</f>
        <v>#N/A</v>
      </c>
      <c r="AH107" s="75" t="e">
        <f>VLOOKUP(M107,'Lookup table'!$A$44:$B$48,2,FALSE)</f>
        <v>#N/A</v>
      </c>
      <c r="AI107" s="75" t="e">
        <f>VLOOKUP(N107,'Lookup table'!$A$44:$B$48,2,FALSE)</f>
        <v>#N/A</v>
      </c>
      <c r="AJ107" s="75" t="e">
        <f>VLOOKUP(O107,'Lookup table'!$A$44:$B$48,2,FALSE)</f>
        <v>#N/A</v>
      </c>
      <c r="AK107" s="75" t="e">
        <f>VLOOKUP(P107,'Lookup table'!$A$44:$B$48,2,FALSE)</f>
        <v>#N/A</v>
      </c>
      <c r="AL107" s="75" t="e">
        <f>VLOOKUP(Q107,'Lookup table'!$A$44:$B$48,2,FALSE)</f>
        <v>#N/A</v>
      </c>
      <c r="AM107" s="75" t="e">
        <f>VLOOKUP(R107,'Lookup table'!$A$44:$B$48,2,FALSE)</f>
        <v>#N/A</v>
      </c>
      <c r="AN107" s="75" t="e">
        <f>VLOOKUP(S107,'Lookup table'!$A$44:$B$48,2,FALSE)</f>
        <v>#N/A</v>
      </c>
      <c r="AO107" s="75" t="e">
        <f>VLOOKUP(T107,'Lookup table'!$A$44:$B$48,2,FALSE)</f>
        <v>#N/A</v>
      </c>
      <c r="AP107" s="75" t="e">
        <f>VLOOKUP(U107,'Lookup table'!$A$44:$B$48,2,FALSE)</f>
        <v>#N/A</v>
      </c>
      <c r="AQ107" s="75" t="e">
        <f>VLOOKUP(V107,'Lookup table'!$A$44:$B$48,2,FALSE)</f>
        <v>#N/A</v>
      </c>
      <c r="AR107" s="75" t="e">
        <f>VLOOKUP(W107,'Lookup table'!$A$44:$B$48,2,FALSE)</f>
        <v>#N/A</v>
      </c>
      <c r="AS107" s="75" t="e">
        <f>VLOOKUP(X107,'Lookup table'!$A$44:$B$48,2,FALSE)</f>
        <v>#N/A</v>
      </c>
      <c r="AT107" s="75" t="e">
        <f>VLOOKUP(Y107,'Lookup table'!$A$44:$B$48,2,FALSE)</f>
        <v>#N/A</v>
      </c>
      <c r="AU107" s="75" t="e">
        <f>VLOOKUP(Z107,'Lookup table'!$A$44:$B$48,2,FALSE)</f>
        <v>#N/A</v>
      </c>
      <c r="AV107" s="75" t="e">
        <f>VLOOKUP(AA107,'Lookup table'!$A$44:$B$48,2,FALSE)</f>
        <v>#N/A</v>
      </c>
      <c r="AW107" s="75" t="e">
        <f>VLOOKUP(AB107,'Lookup table'!$A$44:$B$48,2,FALSE)</f>
        <v>#N/A</v>
      </c>
      <c r="AX107" s="75" t="e">
        <f>VLOOKUP(AC107,'Lookup table'!$A$44:$B$48,2,FALSE)</f>
        <v>#N/A</v>
      </c>
      <c r="AY107"/>
      <c r="AZ107" s="76" t="str">
        <f t="shared" si="5"/>
        <v>#N/A</v>
      </c>
      <c r="BA107" s="76" t="str">
        <f t="shared" si="6"/>
        <v>#N/A</v>
      </c>
      <c r="BB107" s="76" t="str">
        <f t="shared" si="7"/>
        <v>#N/A</v>
      </c>
      <c r="BC107" s="76" t="str">
        <f t="shared" si="8"/>
        <v>#N/A</v>
      </c>
      <c r="BD107" s="110" t="str">
        <f t="shared" si="9"/>
        <v/>
      </c>
    </row>
    <row r="108" spans="1:56" s="71" customFormat="1" ht="15.6" thickTop="1" thickBot="1" x14ac:dyDescent="0.35">
      <c r="A108" t="str">
        <f>IF(ISBLANK('Baseline Grades'!A108),"",'Baseline Grades'!A108)</f>
        <v/>
      </c>
      <c r="B108" t="str">
        <f>IF(ISBLANK('Baseline Grades'!B108),"",'Baseline Grades'!B108)</f>
        <v/>
      </c>
      <c r="C108" s="109" t="str">
        <f>IF(ISBLANK('Baseline Grades'!C108),"",'Baseline Grades'!C108)</f>
        <v/>
      </c>
      <c r="D108" t="str">
        <f>IF(ISBLANK('Baseline Grades'!D108),"",'Baseline Grades'!D108)</f>
        <v/>
      </c>
      <c r="E108" t="str">
        <f>IF(ISBLANK('Baseline Grades'!E108),"",'Baseline Grades'!E108)</f>
        <v/>
      </c>
      <c r="F108" t="str">
        <f>IF(ISBLANK('Baseline Grades'!F108),"",'Baseline Grades'!F108)</f>
        <v/>
      </c>
      <c r="G108" t="str">
        <f>IF(ISBLANK('Baseline Grades'!G108),"",'Baseline Grades'!G108)</f>
        <v/>
      </c>
      <c r="H108" t="str">
        <f>IF(ISBLANK('Baseline Grades'!H108),"",'Baseline Grades'!H108)</f>
        <v/>
      </c>
      <c r="I108" t="str">
        <f>IFERROR(IF('Baseline Grades'!BC108&lt;3,"Enter Current Grades -&gt;","SKIP"),"")</f>
        <v>SKIP</v>
      </c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/>
      <c r="AE108" s="75" t="e">
        <f>VLOOKUP(J108,'Lookup table'!$A$44:$B$48,2,FALSE)</f>
        <v>#N/A</v>
      </c>
      <c r="AF108" s="75" t="e">
        <f>VLOOKUP(K108,'Lookup table'!$A$44:$B$48,2,FALSE)</f>
        <v>#N/A</v>
      </c>
      <c r="AG108" s="75" t="e">
        <f>VLOOKUP(L108,'Lookup table'!$A$44:$B$48,2,FALSE)</f>
        <v>#N/A</v>
      </c>
      <c r="AH108" s="75" t="e">
        <f>VLOOKUP(M108,'Lookup table'!$A$44:$B$48,2,FALSE)</f>
        <v>#N/A</v>
      </c>
      <c r="AI108" s="75" t="e">
        <f>VLOOKUP(N108,'Lookup table'!$A$44:$B$48,2,FALSE)</f>
        <v>#N/A</v>
      </c>
      <c r="AJ108" s="75" t="e">
        <f>VLOOKUP(O108,'Lookup table'!$A$44:$B$48,2,FALSE)</f>
        <v>#N/A</v>
      </c>
      <c r="AK108" s="75" t="e">
        <f>VLOOKUP(P108,'Lookup table'!$A$44:$B$48,2,FALSE)</f>
        <v>#N/A</v>
      </c>
      <c r="AL108" s="75" t="e">
        <f>VLOOKUP(Q108,'Lookup table'!$A$44:$B$48,2,FALSE)</f>
        <v>#N/A</v>
      </c>
      <c r="AM108" s="75" t="e">
        <f>VLOOKUP(R108,'Lookup table'!$A$44:$B$48,2,FALSE)</f>
        <v>#N/A</v>
      </c>
      <c r="AN108" s="75" t="e">
        <f>VLOOKUP(S108,'Lookup table'!$A$44:$B$48,2,FALSE)</f>
        <v>#N/A</v>
      </c>
      <c r="AO108" s="75" t="e">
        <f>VLOOKUP(T108,'Lookup table'!$A$44:$B$48,2,FALSE)</f>
        <v>#N/A</v>
      </c>
      <c r="AP108" s="75" t="e">
        <f>VLOOKUP(U108,'Lookup table'!$A$44:$B$48,2,FALSE)</f>
        <v>#N/A</v>
      </c>
      <c r="AQ108" s="75" t="e">
        <f>VLOOKUP(V108,'Lookup table'!$A$44:$B$48,2,FALSE)</f>
        <v>#N/A</v>
      </c>
      <c r="AR108" s="75" t="e">
        <f>VLOOKUP(W108,'Lookup table'!$A$44:$B$48,2,FALSE)</f>
        <v>#N/A</v>
      </c>
      <c r="AS108" s="75" t="e">
        <f>VLOOKUP(X108,'Lookup table'!$A$44:$B$48,2,FALSE)</f>
        <v>#N/A</v>
      </c>
      <c r="AT108" s="75" t="e">
        <f>VLOOKUP(Y108,'Lookup table'!$A$44:$B$48,2,FALSE)</f>
        <v>#N/A</v>
      </c>
      <c r="AU108" s="75" t="e">
        <f>VLOOKUP(Z108,'Lookup table'!$A$44:$B$48,2,FALSE)</f>
        <v>#N/A</v>
      </c>
      <c r="AV108" s="75" t="e">
        <f>VLOOKUP(AA108,'Lookup table'!$A$44:$B$48,2,FALSE)</f>
        <v>#N/A</v>
      </c>
      <c r="AW108" s="75" t="e">
        <f>VLOOKUP(AB108,'Lookup table'!$A$44:$B$48,2,FALSE)</f>
        <v>#N/A</v>
      </c>
      <c r="AX108" s="75" t="e">
        <f>VLOOKUP(AC108,'Lookup table'!$A$44:$B$48,2,FALSE)</f>
        <v>#N/A</v>
      </c>
      <c r="AY108"/>
      <c r="AZ108" s="76" t="str">
        <f t="shared" si="5"/>
        <v>#N/A</v>
      </c>
      <c r="BA108" s="76" t="str">
        <f t="shared" si="6"/>
        <v>#N/A</v>
      </c>
      <c r="BB108" s="76" t="str">
        <f t="shared" si="7"/>
        <v>#N/A</v>
      </c>
      <c r="BC108" s="76" t="str">
        <f t="shared" si="8"/>
        <v>#N/A</v>
      </c>
      <c r="BD108" s="110" t="str">
        <f t="shared" si="9"/>
        <v/>
      </c>
    </row>
    <row r="109" spans="1:56" s="71" customFormat="1" ht="15.6" thickTop="1" thickBot="1" x14ac:dyDescent="0.35">
      <c r="A109" t="str">
        <f>IF(ISBLANK('Baseline Grades'!A109),"",'Baseline Grades'!A109)</f>
        <v/>
      </c>
      <c r="B109" t="str">
        <f>IF(ISBLANK('Baseline Grades'!B109),"",'Baseline Grades'!B109)</f>
        <v/>
      </c>
      <c r="C109" s="109" t="str">
        <f>IF(ISBLANK('Baseline Grades'!C109),"",'Baseline Grades'!C109)</f>
        <v/>
      </c>
      <c r="D109" t="str">
        <f>IF(ISBLANK('Baseline Grades'!D109),"",'Baseline Grades'!D109)</f>
        <v/>
      </c>
      <c r="E109" t="str">
        <f>IF(ISBLANK('Baseline Grades'!E109),"",'Baseline Grades'!E109)</f>
        <v/>
      </c>
      <c r="F109" t="str">
        <f>IF(ISBLANK('Baseline Grades'!F109),"",'Baseline Grades'!F109)</f>
        <v/>
      </c>
      <c r="G109" t="str">
        <f>IF(ISBLANK('Baseline Grades'!G109),"",'Baseline Grades'!G109)</f>
        <v/>
      </c>
      <c r="H109" t="str">
        <f>IF(ISBLANK('Baseline Grades'!H109),"",'Baseline Grades'!H109)</f>
        <v/>
      </c>
      <c r="I109" t="str">
        <f>IFERROR(IF('Baseline Grades'!BC109&lt;3,"Enter Current Grades -&gt;","SKIP"),"")</f>
        <v>SKIP</v>
      </c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/>
      <c r="AE109" s="75" t="e">
        <f>VLOOKUP(J109,'Lookup table'!$A$44:$B$48,2,FALSE)</f>
        <v>#N/A</v>
      </c>
      <c r="AF109" s="75" t="e">
        <f>VLOOKUP(K109,'Lookup table'!$A$44:$B$48,2,FALSE)</f>
        <v>#N/A</v>
      </c>
      <c r="AG109" s="75" t="e">
        <f>VLOOKUP(L109,'Lookup table'!$A$44:$B$48,2,FALSE)</f>
        <v>#N/A</v>
      </c>
      <c r="AH109" s="75" t="e">
        <f>VLOOKUP(M109,'Lookup table'!$A$44:$B$48,2,FALSE)</f>
        <v>#N/A</v>
      </c>
      <c r="AI109" s="75" t="e">
        <f>VLOOKUP(N109,'Lookup table'!$A$44:$B$48,2,FALSE)</f>
        <v>#N/A</v>
      </c>
      <c r="AJ109" s="75" t="e">
        <f>VLOOKUP(O109,'Lookup table'!$A$44:$B$48,2,FALSE)</f>
        <v>#N/A</v>
      </c>
      <c r="AK109" s="75" t="e">
        <f>VLOOKUP(P109,'Lookup table'!$A$44:$B$48,2,FALSE)</f>
        <v>#N/A</v>
      </c>
      <c r="AL109" s="75" t="e">
        <f>VLOOKUP(Q109,'Lookup table'!$A$44:$B$48,2,FALSE)</f>
        <v>#N/A</v>
      </c>
      <c r="AM109" s="75" t="e">
        <f>VLOOKUP(R109,'Lookup table'!$A$44:$B$48,2,FALSE)</f>
        <v>#N/A</v>
      </c>
      <c r="AN109" s="75" t="e">
        <f>VLOOKUP(S109,'Lookup table'!$A$44:$B$48,2,FALSE)</f>
        <v>#N/A</v>
      </c>
      <c r="AO109" s="75" t="e">
        <f>VLOOKUP(T109,'Lookup table'!$A$44:$B$48,2,FALSE)</f>
        <v>#N/A</v>
      </c>
      <c r="AP109" s="75" t="e">
        <f>VLOOKUP(U109,'Lookup table'!$A$44:$B$48,2,FALSE)</f>
        <v>#N/A</v>
      </c>
      <c r="AQ109" s="75" t="e">
        <f>VLOOKUP(V109,'Lookup table'!$A$44:$B$48,2,FALSE)</f>
        <v>#N/A</v>
      </c>
      <c r="AR109" s="75" t="e">
        <f>VLOOKUP(W109,'Lookup table'!$A$44:$B$48,2,FALSE)</f>
        <v>#N/A</v>
      </c>
      <c r="AS109" s="75" t="e">
        <f>VLOOKUP(X109,'Lookup table'!$A$44:$B$48,2,FALSE)</f>
        <v>#N/A</v>
      </c>
      <c r="AT109" s="75" t="e">
        <f>VLOOKUP(Y109,'Lookup table'!$A$44:$B$48,2,FALSE)</f>
        <v>#N/A</v>
      </c>
      <c r="AU109" s="75" t="e">
        <f>VLOOKUP(Z109,'Lookup table'!$A$44:$B$48,2,FALSE)</f>
        <v>#N/A</v>
      </c>
      <c r="AV109" s="75" t="e">
        <f>VLOOKUP(AA109,'Lookup table'!$A$44:$B$48,2,FALSE)</f>
        <v>#N/A</v>
      </c>
      <c r="AW109" s="75" t="e">
        <f>VLOOKUP(AB109,'Lookup table'!$A$44:$B$48,2,FALSE)</f>
        <v>#N/A</v>
      </c>
      <c r="AX109" s="75" t="e">
        <f>VLOOKUP(AC109,'Lookup table'!$A$44:$B$48,2,FALSE)</f>
        <v>#N/A</v>
      </c>
      <c r="AY109"/>
      <c r="AZ109" s="76" t="str">
        <f t="shared" si="5"/>
        <v>#N/A</v>
      </c>
      <c r="BA109" s="76" t="str">
        <f t="shared" si="6"/>
        <v>#N/A</v>
      </c>
      <c r="BB109" s="76" t="str">
        <f t="shared" si="7"/>
        <v>#N/A</v>
      </c>
      <c r="BC109" s="76" t="str">
        <f t="shared" si="8"/>
        <v>#N/A</v>
      </c>
      <c r="BD109" s="110" t="str">
        <f t="shared" si="9"/>
        <v/>
      </c>
    </row>
    <row r="110" spans="1:56" s="71" customFormat="1" ht="15.6" thickTop="1" thickBot="1" x14ac:dyDescent="0.35">
      <c r="A110" t="str">
        <f>IF(ISBLANK('Baseline Grades'!A110),"",'Baseline Grades'!A110)</f>
        <v/>
      </c>
      <c r="B110" t="str">
        <f>IF(ISBLANK('Baseline Grades'!B110),"",'Baseline Grades'!B110)</f>
        <v/>
      </c>
      <c r="C110" s="109" t="str">
        <f>IF(ISBLANK('Baseline Grades'!C110),"",'Baseline Grades'!C110)</f>
        <v/>
      </c>
      <c r="D110" t="str">
        <f>IF(ISBLANK('Baseline Grades'!D110),"",'Baseline Grades'!D110)</f>
        <v/>
      </c>
      <c r="E110" t="str">
        <f>IF(ISBLANK('Baseline Grades'!E110),"",'Baseline Grades'!E110)</f>
        <v/>
      </c>
      <c r="F110" t="str">
        <f>IF(ISBLANK('Baseline Grades'!F110),"",'Baseline Grades'!F110)</f>
        <v/>
      </c>
      <c r="G110" t="str">
        <f>IF(ISBLANK('Baseline Grades'!G110),"",'Baseline Grades'!G110)</f>
        <v/>
      </c>
      <c r="H110" t="str">
        <f>IF(ISBLANK('Baseline Grades'!H110),"",'Baseline Grades'!H110)</f>
        <v/>
      </c>
      <c r="I110" t="str">
        <f>IFERROR(IF('Baseline Grades'!BC110&lt;3,"Enter Current Grades -&gt;","SKIP"),"")</f>
        <v>SKIP</v>
      </c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/>
      <c r="AE110" s="75" t="e">
        <f>VLOOKUP(J110,'Lookup table'!$A$44:$B$48,2,FALSE)</f>
        <v>#N/A</v>
      </c>
      <c r="AF110" s="75" t="e">
        <f>VLOOKUP(K110,'Lookup table'!$A$44:$B$48,2,FALSE)</f>
        <v>#N/A</v>
      </c>
      <c r="AG110" s="75" t="e">
        <f>VLOOKUP(L110,'Lookup table'!$A$44:$B$48,2,FALSE)</f>
        <v>#N/A</v>
      </c>
      <c r="AH110" s="75" t="e">
        <f>VLOOKUP(M110,'Lookup table'!$A$44:$B$48,2,FALSE)</f>
        <v>#N/A</v>
      </c>
      <c r="AI110" s="75" t="e">
        <f>VLOOKUP(N110,'Lookup table'!$A$44:$B$48,2,FALSE)</f>
        <v>#N/A</v>
      </c>
      <c r="AJ110" s="75" t="e">
        <f>VLOOKUP(O110,'Lookup table'!$A$44:$B$48,2,FALSE)</f>
        <v>#N/A</v>
      </c>
      <c r="AK110" s="75" t="e">
        <f>VLOOKUP(P110,'Lookup table'!$A$44:$B$48,2,FALSE)</f>
        <v>#N/A</v>
      </c>
      <c r="AL110" s="75" t="e">
        <f>VLOOKUP(Q110,'Lookup table'!$A$44:$B$48,2,FALSE)</f>
        <v>#N/A</v>
      </c>
      <c r="AM110" s="75" t="e">
        <f>VLOOKUP(R110,'Lookup table'!$A$44:$B$48,2,FALSE)</f>
        <v>#N/A</v>
      </c>
      <c r="AN110" s="75" t="e">
        <f>VLOOKUP(S110,'Lookup table'!$A$44:$B$48,2,FALSE)</f>
        <v>#N/A</v>
      </c>
      <c r="AO110" s="75" t="e">
        <f>VLOOKUP(T110,'Lookup table'!$A$44:$B$48,2,FALSE)</f>
        <v>#N/A</v>
      </c>
      <c r="AP110" s="75" t="e">
        <f>VLOOKUP(U110,'Lookup table'!$A$44:$B$48,2,FALSE)</f>
        <v>#N/A</v>
      </c>
      <c r="AQ110" s="75" t="e">
        <f>VLOOKUP(V110,'Lookup table'!$A$44:$B$48,2,FALSE)</f>
        <v>#N/A</v>
      </c>
      <c r="AR110" s="75" t="e">
        <f>VLOOKUP(W110,'Lookup table'!$A$44:$B$48,2,FALSE)</f>
        <v>#N/A</v>
      </c>
      <c r="AS110" s="75" t="e">
        <f>VLOOKUP(X110,'Lookup table'!$A$44:$B$48,2,FALSE)</f>
        <v>#N/A</v>
      </c>
      <c r="AT110" s="75" t="e">
        <f>VLOOKUP(Y110,'Lookup table'!$A$44:$B$48,2,FALSE)</f>
        <v>#N/A</v>
      </c>
      <c r="AU110" s="75" t="e">
        <f>VLOOKUP(Z110,'Lookup table'!$A$44:$B$48,2,FALSE)</f>
        <v>#N/A</v>
      </c>
      <c r="AV110" s="75" t="e">
        <f>VLOOKUP(AA110,'Lookup table'!$A$44:$B$48,2,FALSE)</f>
        <v>#N/A</v>
      </c>
      <c r="AW110" s="75" t="e">
        <f>VLOOKUP(AB110,'Lookup table'!$A$44:$B$48,2,FALSE)</f>
        <v>#N/A</v>
      </c>
      <c r="AX110" s="75" t="e">
        <f>VLOOKUP(AC110,'Lookup table'!$A$44:$B$48,2,FALSE)</f>
        <v>#N/A</v>
      </c>
      <c r="AY110"/>
      <c r="AZ110" s="76" t="str">
        <f t="shared" si="5"/>
        <v>#N/A</v>
      </c>
      <c r="BA110" s="76" t="str">
        <f t="shared" si="6"/>
        <v>#N/A</v>
      </c>
      <c r="BB110" s="76" t="str">
        <f t="shared" si="7"/>
        <v>#N/A</v>
      </c>
      <c r="BC110" s="76" t="str">
        <f t="shared" si="8"/>
        <v>#N/A</v>
      </c>
      <c r="BD110" s="110" t="str">
        <f t="shared" si="9"/>
        <v/>
      </c>
    </row>
    <row r="111" spans="1:56" s="71" customFormat="1" ht="15.6" thickTop="1" thickBot="1" x14ac:dyDescent="0.35">
      <c r="A111" t="str">
        <f>IF(ISBLANK('Baseline Grades'!A111),"",'Baseline Grades'!A111)</f>
        <v/>
      </c>
      <c r="B111" t="str">
        <f>IF(ISBLANK('Baseline Grades'!B111),"",'Baseline Grades'!B111)</f>
        <v/>
      </c>
      <c r="C111" s="109" t="str">
        <f>IF(ISBLANK('Baseline Grades'!C111),"",'Baseline Grades'!C111)</f>
        <v/>
      </c>
      <c r="D111" t="str">
        <f>IF(ISBLANK('Baseline Grades'!D111),"",'Baseline Grades'!D111)</f>
        <v/>
      </c>
      <c r="E111" t="str">
        <f>IF(ISBLANK('Baseline Grades'!E111),"",'Baseline Grades'!E111)</f>
        <v/>
      </c>
      <c r="F111" t="str">
        <f>IF(ISBLANK('Baseline Grades'!F111),"",'Baseline Grades'!F111)</f>
        <v/>
      </c>
      <c r="G111" t="str">
        <f>IF(ISBLANK('Baseline Grades'!G111),"",'Baseline Grades'!G111)</f>
        <v/>
      </c>
      <c r="H111" t="str">
        <f>IF(ISBLANK('Baseline Grades'!H111),"",'Baseline Grades'!H111)</f>
        <v/>
      </c>
      <c r="I111" t="str">
        <f>IFERROR(IF('Baseline Grades'!BC111&lt;3,"Enter Current Grades -&gt;","SKIP"),"")</f>
        <v>SKIP</v>
      </c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/>
      <c r="AE111" s="75" t="e">
        <f>VLOOKUP(J111,'Lookup table'!$A$44:$B$48,2,FALSE)</f>
        <v>#N/A</v>
      </c>
      <c r="AF111" s="75" t="e">
        <f>VLOOKUP(K111,'Lookup table'!$A$44:$B$48,2,FALSE)</f>
        <v>#N/A</v>
      </c>
      <c r="AG111" s="75" t="e">
        <f>VLOOKUP(L111,'Lookup table'!$A$44:$B$48,2,FALSE)</f>
        <v>#N/A</v>
      </c>
      <c r="AH111" s="75" t="e">
        <f>VLOOKUP(M111,'Lookup table'!$A$44:$B$48,2,FALSE)</f>
        <v>#N/A</v>
      </c>
      <c r="AI111" s="75" t="e">
        <f>VLOOKUP(N111,'Lookup table'!$A$44:$B$48,2,FALSE)</f>
        <v>#N/A</v>
      </c>
      <c r="AJ111" s="75" t="e">
        <f>VLOOKUP(O111,'Lookup table'!$A$44:$B$48,2,FALSE)</f>
        <v>#N/A</v>
      </c>
      <c r="AK111" s="75" t="e">
        <f>VLOOKUP(P111,'Lookup table'!$A$44:$B$48,2,FALSE)</f>
        <v>#N/A</v>
      </c>
      <c r="AL111" s="75" t="e">
        <f>VLOOKUP(Q111,'Lookup table'!$A$44:$B$48,2,FALSE)</f>
        <v>#N/A</v>
      </c>
      <c r="AM111" s="75" t="e">
        <f>VLOOKUP(R111,'Lookup table'!$A$44:$B$48,2,FALSE)</f>
        <v>#N/A</v>
      </c>
      <c r="AN111" s="75" t="e">
        <f>VLOOKUP(S111,'Lookup table'!$A$44:$B$48,2,FALSE)</f>
        <v>#N/A</v>
      </c>
      <c r="AO111" s="75" t="e">
        <f>VLOOKUP(T111,'Lookup table'!$A$44:$B$48,2,FALSE)</f>
        <v>#N/A</v>
      </c>
      <c r="AP111" s="75" t="e">
        <f>VLOOKUP(U111,'Lookup table'!$A$44:$B$48,2,FALSE)</f>
        <v>#N/A</v>
      </c>
      <c r="AQ111" s="75" t="e">
        <f>VLOOKUP(V111,'Lookup table'!$A$44:$B$48,2,FALSE)</f>
        <v>#N/A</v>
      </c>
      <c r="AR111" s="75" t="e">
        <f>VLOOKUP(W111,'Lookup table'!$A$44:$B$48,2,FALSE)</f>
        <v>#N/A</v>
      </c>
      <c r="AS111" s="75" t="e">
        <f>VLOOKUP(X111,'Lookup table'!$A$44:$B$48,2,FALSE)</f>
        <v>#N/A</v>
      </c>
      <c r="AT111" s="75" t="e">
        <f>VLOOKUP(Y111,'Lookup table'!$A$44:$B$48,2,FALSE)</f>
        <v>#N/A</v>
      </c>
      <c r="AU111" s="75" t="e">
        <f>VLOOKUP(Z111,'Lookup table'!$A$44:$B$48,2,FALSE)</f>
        <v>#N/A</v>
      </c>
      <c r="AV111" s="75" t="e">
        <f>VLOOKUP(AA111,'Lookup table'!$A$44:$B$48,2,FALSE)</f>
        <v>#N/A</v>
      </c>
      <c r="AW111" s="75" t="e">
        <f>VLOOKUP(AB111,'Lookup table'!$A$44:$B$48,2,FALSE)</f>
        <v>#N/A</v>
      </c>
      <c r="AX111" s="75" t="e">
        <f>VLOOKUP(AC111,'Lookup table'!$A$44:$B$48,2,FALSE)</f>
        <v>#N/A</v>
      </c>
      <c r="AY111"/>
      <c r="AZ111" s="76" t="str">
        <f t="shared" si="5"/>
        <v>#N/A</v>
      </c>
      <c r="BA111" s="76" t="str">
        <f t="shared" si="6"/>
        <v>#N/A</v>
      </c>
      <c r="BB111" s="76" t="str">
        <f t="shared" si="7"/>
        <v>#N/A</v>
      </c>
      <c r="BC111" s="76" t="str">
        <f t="shared" si="8"/>
        <v>#N/A</v>
      </c>
      <c r="BD111" s="110" t="str">
        <f t="shared" si="9"/>
        <v/>
      </c>
    </row>
    <row r="112" spans="1:56" s="71" customFormat="1" ht="15.6" thickTop="1" thickBot="1" x14ac:dyDescent="0.35">
      <c r="A112" t="str">
        <f>IF(ISBLANK('Baseline Grades'!A112),"",'Baseline Grades'!A112)</f>
        <v/>
      </c>
      <c r="B112" t="str">
        <f>IF(ISBLANK('Baseline Grades'!B112),"",'Baseline Grades'!B112)</f>
        <v/>
      </c>
      <c r="C112" s="109" t="str">
        <f>IF(ISBLANK('Baseline Grades'!C112),"",'Baseline Grades'!C112)</f>
        <v/>
      </c>
      <c r="D112" t="str">
        <f>IF(ISBLANK('Baseline Grades'!D112),"",'Baseline Grades'!D112)</f>
        <v/>
      </c>
      <c r="E112" t="str">
        <f>IF(ISBLANK('Baseline Grades'!E112),"",'Baseline Grades'!E112)</f>
        <v/>
      </c>
      <c r="F112" t="str">
        <f>IF(ISBLANK('Baseline Grades'!F112),"",'Baseline Grades'!F112)</f>
        <v/>
      </c>
      <c r="G112" t="str">
        <f>IF(ISBLANK('Baseline Grades'!G112),"",'Baseline Grades'!G112)</f>
        <v/>
      </c>
      <c r="H112" t="str">
        <f>IF(ISBLANK('Baseline Grades'!H112),"",'Baseline Grades'!H112)</f>
        <v/>
      </c>
      <c r="I112" t="str">
        <f>IFERROR(IF('Baseline Grades'!BC112&lt;3,"Enter Current Grades -&gt;","SKIP"),"")</f>
        <v>SKIP</v>
      </c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/>
      <c r="AE112" s="75" t="e">
        <f>VLOOKUP(J112,'Lookup table'!$A$44:$B$48,2,FALSE)</f>
        <v>#N/A</v>
      </c>
      <c r="AF112" s="75" t="e">
        <f>VLOOKUP(K112,'Lookup table'!$A$44:$B$48,2,FALSE)</f>
        <v>#N/A</v>
      </c>
      <c r="AG112" s="75" t="e">
        <f>VLOOKUP(L112,'Lookup table'!$A$44:$B$48,2,FALSE)</f>
        <v>#N/A</v>
      </c>
      <c r="AH112" s="75" t="e">
        <f>VLOOKUP(M112,'Lookup table'!$A$44:$B$48,2,FALSE)</f>
        <v>#N/A</v>
      </c>
      <c r="AI112" s="75" t="e">
        <f>VLOOKUP(N112,'Lookup table'!$A$44:$B$48,2,FALSE)</f>
        <v>#N/A</v>
      </c>
      <c r="AJ112" s="75" t="e">
        <f>VLOOKUP(O112,'Lookup table'!$A$44:$B$48,2,FALSE)</f>
        <v>#N/A</v>
      </c>
      <c r="AK112" s="75" t="e">
        <f>VLOOKUP(P112,'Lookup table'!$A$44:$B$48,2,FALSE)</f>
        <v>#N/A</v>
      </c>
      <c r="AL112" s="75" t="e">
        <f>VLOOKUP(Q112,'Lookup table'!$A$44:$B$48,2,FALSE)</f>
        <v>#N/A</v>
      </c>
      <c r="AM112" s="75" t="e">
        <f>VLOOKUP(R112,'Lookup table'!$A$44:$B$48,2,FALSE)</f>
        <v>#N/A</v>
      </c>
      <c r="AN112" s="75" t="e">
        <f>VLOOKUP(S112,'Lookup table'!$A$44:$B$48,2,FALSE)</f>
        <v>#N/A</v>
      </c>
      <c r="AO112" s="75" t="e">
        <f>VLOOKUP(T112,'Lookup table'!$A$44:$B$48,2,FALSE)</f>
        <v>#N/A</v>
      </c>
      <c r="AP112" s="75" t="e">
        <f>VLOOKUP(U112,'Lookup table'!$A$44:$B$48,2,FALSE)</f>
        <v>#N/A</v>
      </c>
      <c r="AQ112" s="75" t="e">
        <f>VLOOKUP(V112,'Lookup table'!$A$44:$B$48,2,FALSE)</f>
        <v>#N/A</v>
      </c>
      <c r="AR112" s="75" t="e">
        <f>VLOOKUP(W112,'Lookup table'!$A$44:$B$48,2,FALSE)</f>
        <v>#N/A</v>
      </c>
      <c r="AS112" s="75" t="e">
        <f>VLOOKUP(X112,'Lookup table'!$A$44:$B$48,2,FALSE)</f>
        <v>#N/A</v>
      </c>
      <c r="AT112" s="75" t="e">
        <f>VLOOKUP(Y112,'Lookup table'!$A$44:$B$48,2,FALSE)</f>
        <v>#N/A</v>
      </c>
      <c r="AU112" s="75" t="e">
        <f>VLOOKUP(Z112,'Lookup table'!$A$44:$B$48,2,FALSE)</f>
        <v>#N/A</v>
      </c>
      <c r="AV112" s="75" t="e">
        <f>VLOOKUP(AA112,'Lookup table'!$A$44:$B$48,2,FALSE)</f>
        <v>#N/A</v>
      </c>
      <c r="AW112" s="75" t="e">
        <f>VLOOKUP(AB112,'Lookup table'!$A$44:$B$48,2,FALSE)</f>
        <v>#N/A</v>
      </c>
      <c r="AX112" s="75" t="e">
        <f>VLOOKUP(AC112,'Lookup table'!$A$44:$B$48,2,FALSE)</f>
        <v>#N/A</v>
      </c>
      <c r="AY112"/>
      <c r="AZ112" s="76" t="str">
        <f t="shared" si="5"/>
        <v>#N/A</v>
      </c>
      <c r="BA112" s="76" t="str">
        <f t="shared" si="6"/>
        <v>#N/A</v>
      </c>
      <c r="BB112" s="76" t="str">
        <f t="shared" si="7"/>
        <v>#N/A</v>
      </c>
      <c r="BC112" s="76" t="str">
        <f t="shared" si="8"/>
        <v>#N/A</v>
      </c>
      <c r="BD112" s="110" t="str">
        <f t="shared" si="9"/>
        <v/>
      </c>
    </row>
    <row r="113" spans="1:56" s="71" customFormat="1" ht="15.6" thickTop="1" thickBot="1" x14ac:dyDescent="0.35">
      <c r="A113" t="str">
        <f>IF(ISBLANK('Baseline Grades'!A113),"",'Baseline Grades'!A113)</f>
        <v/>
      </c>
      <c r="B113" t="str">
        <f>IF(ISBLANK('Baseline Grades'!B113),"",'Baseline Grades'!B113)</f>
        <v/>
      </c>
      <c r="C113" s="109" t="str">
        <f>IF(ISBLANK('Baseline Grades'!C113),"",'Baseline Grades'!C113)</f>
        <v/>
      </c>
      <c r="D113" t="str">
        <f>IF(ISBLANK('Baseline Grades'!D113),"",'Baseline Grades'!D113)</f>
        <v/>
      </c>
      <c r="E113" t="str">
        <f>IF(ISBLANK('Baseline Grades'!E113),"",'Baseline Grades'!E113)</f>
        <v/>
      </c>
      <c r="F113" t="str">
        <f>IF(ISBLANK('Baseline Grades'!F113),"",'Baseline Grades'!F113)</f>
        <v/>
      </c>
      <c r="G113" t="str">
        <f>IF(ISBLANK('Baseline Grades'!G113),"",'Baseline Grades'!G113)</f>
        <v/>
      </c>
      <c r="H113" t="str">
        <f>IF(ISBLANK('Baseline Grades'!H113),"",'Baseline Grades'!H113)</f>
        <v/>
      </c>
      <c r="I113" t="str">
        <f>IFERROR(IF('Baseline Grades'!BC113&lt;3,"Enter Current Grades -&gt;","SKIP"),"")</f>
        <v>SKIP</v>
      </c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/>
      <c r="AE113" s="75" t="e">
        <f>VLOOKUP(J113,'Lookup table'!$A$44:$B$48,2,FALSE)</f>
        <v>#N/A</v>
      </c>
      <c r="AF113" s="75" t="e">
        <f>VLOOKUP(K113,'Lookup table'!$A$44:$B$48,2,FALSE)</f>
        <v>#N/A</v>
      </c>
      <c r="AG113" s="75" t="e">
        <f>VLOOKUP(L113,'Lookup table'!$A$44:$B$48,2,FALSE)</f>
        <v>#N/A</v>
      </c>
      <c r="AH113" s="75" t="e">
        <f>VLOOKUP(M113,'Lookup table'!$A$44:$B$48,2,FALSE)</f>
        <v>#N/A</v>
      </c>
      <c r="AI113" s="75" t="e">
        <f>VLOOKUP(N113,'Lookup table'!$A$44:$B$48,2,FALSE)</f>
        <v>#N/A</v>
      </c>
      <c r="AJ113" s="75" t="e">
        <f>VLOOKUP(O113,'Lookup table'!$A$44:$B$48,2,FALSE)</f>
        <v>#N/A</v>
      </c>
      <c r="AK113" s="75" t="e">
        <f>VLOOKUP(P113,'Lookup table'!$A$44:$B$48,2,FALSE)</f>
        <v>#N/A</v>
      </c>
      <c r="AL113" s="75" t="e">
        <f>VLOOKUP(Q113,'Lookup table'!$A$44:$B$48,2,FALSE)</f>
        <v>#N/A</v>
      </c>
      <c r="AM113" s="75" t="e">
        <f>VLOOKUP(R113,'Lookup table'!$A$44:$B$48,2,FALSE)</f>
        <v>#N/A</v>
      </c>
      <c r="AN113" s="75" t="e">
        <f>VLOOKUP(S113,'Lookup table'!$A$44:$B$48,2,FALSE)</f>
        <v>#N/A</v>
      </c>
      <c r="AO113" s="75" t="e">
        <f>VLOOKUP(T113,'Lookup table'!$A$44:$B$48,2,FALSE)</f>
        <v>#N/A</v>
      </c>
      <c r="AP113" s="75" t="e">
        <f>VLOOKUP(U113,'Lookup table'!$A$44:$B$48,2,FALSE)</f>
        <v>#N/A</v>
      </c>
      <c r="AQ113" s="75" t="e">
        <f>VLOOKUP(V113,'Lookup table'!$A$44:$B$48,2,FALSE)</f>
        <v>#N/A</v>
      </c>
      <c r="AR113" s="75" t="e">
        <f>VLOOKUP(W113,'Lookup table'!$A$44:$B$48,2,FALSE)</f>
        <v>#N/A</v>
      </c>
      <c r="AS113" s="75" t="e">
        <f>VLOOKUP(X113,'Lookup table'!$A$44:$B$48,2,FALSE)</f>
        <v>#N/A</v>
      </c>
      <c r="AT113" s="75" t="e">
        <f>VLOOKUP(Y113,'Lookup table'!$A$44:$B$48,2,FALSE)</f>
        <v>#N/A</v>
      </c>
      <c r="AU113" s="75" t="e">
        <f>VLOOKUP(Z113,'Lookup table'!$A$44:$B$48,2,FALSE)</f>
        <v>#N/A</v>
      </c>
      <c r="AV113" s="75" t="e">
        <f>VLOOKUP(AA113,'Lookup table'!$A$44:$B$48,2,FALSE)</f>
        <v>#N/A</v>
      </c>
      <c r="AW113" s="75" t="e">
        <f>VLOOKUP(AB113,'Lookup table'!$A$44:$B$48,2,FALSE)</f>
        <v>#N/A</v>
      </c>
      <c r="AX113" s="75" t="e">
        <f>VLOOKUP(AC113,'Lookup table'!$A$44:$B$48,2,FALSE)</f>
        <v>#N/A</v>
      </c>
      <c r="AY113"/>
      <c r="AZ113" s="76" t="str">
        <f t="shared" si="5"/>
        <v>#N/A</v>
      </c>
      <c r="BA113" s="76" t="str">
        <f t="shared" si="6"/>
        <v>#N/A</v>
      </c>
      <c r="BB113" s="76" t="str">
        <f t="shared" si="7"/>
        <v>#N/A</v>
      </c>
      <c r="BC113" s="76" t="str">
        <f t="shared" si="8"/>
        <v>#N/A</v>
      </c>
      <c r="BD113" s="110" t="str">
        <f t="shared" si="9"/>
        <v/>
      </c>
    </row>
    <row r="114" spans="1:56" s="71" customFormat="1" ht="15.6" thickTop="1" thickBot="1" x14ac:dyDescent="0.35">
      <c r="A114" t="str">
        <f>IF(ISBLANK('Baseline Grades'!A114),"",'Baseline Grades'!A114)</f>
        <v/>
      </c>
      <c r="B114" t="str">
        <f>IF(ISBLANK('Baseline Grades'!B114),"",'Baseline Grades'!B114)</f>
        <v/>
      </c>
      <c r="C114" s="109" t="str">
        <f>IF(ISBLANK('Baseline Grades'!C114),"",'Baseline Grades'!C114)</f>
        <v/>
      </c>
      <c r="D114" t="str">
        <f>IF(ISBLANK('Baseline Grades'!D114),"",'Baseline Grades'!D114)</f>
        <v/>
      </c>
      <c r="E114" t="str">
        <f>IF(ISBLANK('Baseline Grades'!E114),"",'Baseline Grades'!E114)</f>
        <v/>
      </c>
      <c r="F114" t="str">
        <f>IF(ISBLANK('Baseline Grades'!F114),"",'Baseline Grades'!F114)</f>
        <v/>
      </c>
      <c r="G114" t="str">
        <f>IF(ISBLANK('Baseline Grades'!G114),"",'Baseline Grades'!G114)</f>
        <v/>
      </c>
      <c r="H114" t="str">
        <f>IF(ISBLANK('Baseline Grades'!H114),"",'Baseline Grades'!H114)</f>
        <v/>
      </c>
      <c r="I114" t="str">
        <f>IFERROR(IF('Baseline Grades'!BC114&lt;3,"Enter Current Grades -&gt;","SKIP"),"")</f>
        <v>SKIP</v>
      </c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/>
      <c r="AE114" s="75" t="e">
        <f>VLOOKUP(J114,'Lookup table'!$A$44:$B$48,2,FALSE)</f>
        <v>#N/A</v>
      </c>
      <c r="AF114" s="75" t="e">
        <f>VLOOKUP(K114,'Lookup table'!$A$44:$B$48,2,FALSE)</f>
        <v>#N/A</v>
      </c>
      <c r="AG114" s="75" t="e">
        <f>VLOOKUP(L114,'Lookup table'!$A$44:$B$48,2,FALSE)</f>
        <v>#N/A</v>
      </c>
      <c r="AH114" s="75" t="e">
        <f>VLOOKUP(M114,'Lookup table'!$A$44:$B$48,2,FALSE)</f>
        <v>#N/A</v>
      </c>
      <c r="AI114" s="75" t="e">
        <f>VLOOKUP(N114,'Lookup table'!$A$44:$B$48,2,FALSE)</f>
        <v>#N/A</v>
      </c>
      <c r="AJ114" s="75" t="e">
        <f>VLOOKUP(O114,'Lookup table'!$A$44:$B$48,2,FALSE)</f>
        <v>#N/A</v>
      </c>
      <c r="AK114" s="75" t="e">
        <f>VLOOKUP(P114,'Lookup table'!$A$44:$B$48,2,FALSE)</f>
        <v>#N/A</v>
      </c>
      <c r="AL114" s="75" t="e">
        <f>VLOOKUP(Q114,'Lookup table'!$A$44:$B$48,2,FALSE)</f>
        <v>#N/A</v>
      </c>
      <c r="AM114" s="75" t="e">
        <f>VLOOKUP(R114,'Lookup table'!$A$44:$B$48,2,FALSE)</f>
        <v>#N/A</v>
      </c>
      <c r="AN114" s="75" t="e">
        <f>VLOOKUP(S114,'Lookup table'!$A$44:$B$48,2,FALSE)</f>
        <v>#N/A</v>
      </c>
      <c r="AO114" s="75" t="e">
        <f>VLOOKUP(T114,'Lookup table'!$A$44:$B$48,2,FALSE)</f>
        <v>#N/A</v>
      </c>
      <c r="AP114" s="75" t="e">
        <f>VLOOKUP(U114,'Lookup table'!$A$44:$B$48,2,FALSE)</f>
        <v>#N/A</v>
      </c>
      <c r="AQ114" s="75" t="e">
        <f>VLOOKUP(V114,'Lookup table'!$A$44:$B$48,2,FALSE)</f>
        <v>#N/A</v>
      </c>
      <c r="AR114" s="75" t="e">
        <f>VLOOKUP(W114,'Lookup table'!$A$44:$B$48,2,FALSE)</f>
        <v>#N/A</v>
      </c>
      <c r="AS114" s="75" t="e">
        <f>VLOOKUP(X114,'Lookup table'!$A$44:$B$48,2,FALSE)</f>
        <v>#N/A</v>
      </c>
      <c r="AT114" s="75" t="e">
        <f>VLOOKUP(Y114,'Lookup table'!$A$44:$B$48,2,FALSE)</f>
        <v>#N/A</v>
      </c>
      <c r="AU114" s="75" t="e">
        <f>VLOOKUP(Z114,'Lookup table'!$A$44:$B$48,2,FALSE)</f>
        <v>#N/A</v>
      </c>
      <c r="AV114" s="75" t="e">
        <f>VLOOKUP(AA114,'Lookup table'!$A$44:$B$48,2,FALSE)</f>
        <v>#N/A</v>
      </c>
      <c r="AW114" s="75" t="e">
        <f>VLOOKUP(AB114,'Lookup table'!$A$44:$B$48,2,FALSE)</f>
        <v>#N/A</v>
      </c>
      <c r="AX114" s="75" t="e">
        <f>VLOOKUP(AC114,'Lookup table'!$A$44:$B$48,2,FALSE)</f>
        <v>#N/A</v>
      </c>
      <c r="AY114"/>
      <c r="AZ114" s="76" t="str">
        <f t="shared" si="5"/>
        <v>#N/A</v>
      </c>
      <c r="BA114" s="76" t="str">
        <f t="shared" si="6"/>
        <v>#N/A</v>
      </c>
      <c r="BB114" s="76" t="str">
        <f t="shared" si="7"/>
        <v>#N/A</v>
      </c>
      <c r="BC114" s="76" t="str">
        <f t="shared" si="8"/>
        <v>#N/A</v>
      </c>
      <c r="BD114" s="110" t="str">
        <f t="shared" si="9"/>
        <v/>
      </c>
    </row>
    <row r="115" spans="1:56" s="71" customFormat="1" ht="15.6" thickTop="1" thickBot="1" x14ac:dyDescent="0.35">
      <c r="A115" t="str">
        <f>IF(ISBLANK('Baseline Grades'!A115),"",'Baseline Grades'!A115)</f>
        <v/>
      </c>
      <c r="B115" t="str">
        <f>IF(ISBLANK('Baseline Grades'!B115),"",'Baseline Grades'!B115)</f>
        <v/>
      </c>
      <c r="C115" s="109" t="str">
        <f>IF(ISBLANK('Baseline Grades'!C115),"",'Baseline Grades'!C115)</f>
        <v/>
      </c>
      <c r="D115" t="str">
        <f>IF(ISBLANK('Baseline Grades'!D115),"",'Baseline Grades'!D115)</f>
        <v/>
      </c>
      <c r="E115" t="str">
        <f>IF(ISBLANK('Baseline Grades'!E115),"",'Baseline Grades'!E115)</f>
        <v/>
      </c>
      <c r="F115" t="str">
        <f>IF(ISBLANK('Baseline Grades'!F115),"",'Baseline Grades'!F115)</f>
        <v/>
      </c>
      <c r="G115" t="str">
        <f>IF(ISBLANK('Baseline Grades'!G115),"",'Baseline Grades'!G115)</f>
        <v/>
      </c>
      <c r="H115" t="str">
        <f>IF(ISBLANK('Baseline Grades'!H115),"",'Baseline Grades'!H115)</f>
        <v/>
      </c>
      <c r="I115" t="str">
        <f>IFERROR(IF('Baseline Grades'!BC115&lt;3,"Enter Current Grades -&gt;","SKIP"),"")</f>
        <v>SKIP</v>
      </c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/>
      <c r="AE115" s="75" t="e">
        <f>VLOOKUP(J115,'Lookup table'!$A$44:$B$48,2,FALSE)</f>
        <v>#N/A</v>
      </c>
      <c r="AF115" s="75" t="e">
        <f>VLOOKUP(K115,'Lookup table'!$A$44:$B$48,2,FALSE)</f>
        <v>#N/A</v>
      </c>
      <c r="AG115" s="75" t="e">
        <f>VLOOKUP(L115,'Lookup table'!$A$44:$B$48,2,FALSE)</f>
        <v>#N/A</v>
      </c>
      <c r="AH115" s="75" t="e">
        <f>VLOOKUP(M115,'Lookup table'!$A$44:$B$48,2,FALSE)</f>
        <v>#N/A</v>
      </c>
      <c r="AI115" s="75" t="e">
        <f>VLOOKUP(N115,'Lookup table'!$A$44:$B$48,2,FALSE)</f>
        <v>#N/A</v>
      </c>
      <c r="AJ115" s="75" t="e">
        <f>VLOOKUP(O115,'Lookup table'!$A$44:$B$48,2,FALSE)</f>
        <v>#N/A</v>
      </c>
      <c r="AK115" s="75" t="e">
        <f>VLOOKUP(P115,'Lookup table'!$A$44:$B$48,2,FALSE)</f>
        <v>#N/A</v>
      </c>
      <c r="AL115" s="75" t="e">
        <f>VLOOKUP(Q115,'Lookup table'!$A$44:$B$48,2,FALSE)</f>
        <v>#N/A</v>
      </c>
      <c r="AM115" s="75" t="e">
        <f>VLOOKUP(R115,'Lookup table'!$A$44:$B$48,2,FALSE)</f>
        <v>#N/A</v>
      </c>
      <c r="AN115" s="75" t="e">
        <f>VLOOKUP(S115,'Lookup table'!$A$44:$B$48,2,FALSE)</f>
        <v>#N/A</v>
      </c>
      <c r="AO115" s="75" t="e">
        <f>VLOOKUP(T115,'Lookup table'!$A$44:$B$48,2,FALSE)</f>
        <v>#N/A</v>
      </c>
      <c r="AP115" s="75" t="e">
        <f>VLOOKUP(U115,'Lookup table'!$A$44:$B$48,2,FALSE)</f>
        <v>#N/A</v>
      </c>
      <c r="AQ115" s="75" t="e">
        <f>VLOOKUP(V115,'Lookup table'!$A$44:$B$48,2,FALSE)</f>
        <v>#N/A</v>
      </c>
      <c r="AR115" s="75" t="e">
        <f>VLOOKUP(W115,'Lookup table'!$A$44:$B$48,2,FALSE)</f>
        <v>#N/A</v>
      </c>
      <c r="AS115" s="75" t="e">
        <f>VLOOKUP(X115,'Lookup table'!$A$44:$B$48,2,FALSE)</f>
        <v>#N/A</v>
      </c>
      <c r="AT115" s="75" t="e">
        <f>VLOOKUP(Y115,'Lookup table'!$A$44:$B$48,2,FALSE)</f>
        <v>#N/A</v>
      </c>
      <c r="AU115" s="75" t="e">
        <f>VLOOKUP(Z115,'Lookup table'!$A$44:$B$48,2,FALSE)</f>
        <v>#N/A</v>
      </c>
      <c r="AV115" s="75" t="e">
        <f>VLOOKUP(AA115,'Lookup table'!$A$44:$B$48,2,FALSE)</f>
        <v>#N/A</v>
      </c>
      <c r="AW115" s="75" t="e">
        <f>VLOOKUP(AB115,'Lookup table'!$A$44:$B$48,2,FALSE)</f>
        <v>#N/A</v>
      </c>
      <c r="AX115" s="75" t="e">
        <f>VLOOKUP(AC115,'Lookup table'!$A$44:$B$48,2,FALSE)</f>
        <v>#N/A</v>
      </c>
      <c r="AY115"/>
      <c r="AZ115" s="76" t="str">
        <f t="shared" si="5"/>
        <v>#N/A</v>
      </c>
      <c r="BA115" s="76" t="str">
        <f t="shared" si="6"/>
        <v>#N/A</v>
      </c>
      <c r="BB115" s="76" t="str">
        <f t="shared" si="7"/>
        <v>#N/A</v>
      </c>
      <c r="BC115" s="76" t="str">
        <f t="shared" si="8"/>
        <v>#N/A</v>
      </c>
      <c r="BD115" s="110" t="str">
        <f t="shared" si="9"/>
        <v/>
      </c>
    </row>
    <row r="116" spans="1:56" s="71" customFormat="1" ht="15.6" thickTop="1" thickBot="1" x14ac:dyDescent="0.35">
      <c r="A116" t="str">
        <f>IF(ISBLANK('Baseline Grades'!A116),"",'Baseline Grades'!A116)</f>
        <v/>
      </c>
      <c r="B116" t="str">
        <f>IF(ISBLANK('Baseline Grades'!B116),"",'Baseline Grades'!B116)</f>
        <v/>
      </c>
      <c r="C116" s="109" t="str">
        <f>IF(ISBLANK('Baseline Grades'!C116),"",'Baseline Grades'!C116)</f>
        <v/>
      </c>
      <c r="D116" t="str">
        <f>IF(ISBLANK('Baseline Grades'!D116),"",'Baseline Grades'!D116)</f>
        <v/>
      </c>
      <c r="E116" t="str">
        <f>IF(ISBLANK('Baseline Grades'!E116),"",'Baseline Grades'!E116)</f>
        <v/>
      </c>
      <c r="F116" t="str">
        <f>IF(ISBLANK('Baseline Grades'!F116),"",'Baseline Grades'!F116)</f>
        <v/>
      </c>
      <c r="G116" t="str">
        <f>IF(ISBLANK('Baseline Grades'!G116),"",'Baseline Grades'!G116)</f>
        <v/>
      </c>
      <c r="H116" t="str">
        <f>IF(ISBLANK('Baseline Grades'!H116),"",'Baseline Grades'!H116)</f>
        <v/>
      </c>
      <c r="I116" t="str">
        <f>IFERROR(IF('Baseline Grades'!BC116&lt;3,"Enter Current Grades -&gt;","SKIP"),"")</f>
        <v>SKIP</v>
      </c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/>
      <c r="AE116" s="75" t="e">
        <f>VLOOKUP(J116,'Lookup table'!$A$44:$B$48,2,FALSE)</f>
        <v>#N/A</v>
      </c>
      <c r="AF116" s="75" t="e">
        <f>VLOOKUP(K116,'Lookup table'!$A$44:$B$48,2,FALSE)</f>
        <v>#N/A</v>
      </c>
      <c r="AG116" s="75" t="e">
        <f>VLOOKUP(L116,'Lookup table'!$A$44:$B$48,2,FALSE)</f>
        <v>#N/A</v>
      </c>
      <c r="AH116" s="75" t="e">
        <f>VLOOKUP(M116,'Lookup table'!$A$44:$B$48,2,FALSE)</f>
        <v>#N/A</v>
      </c>
      <c r="AI116" s="75" t="e">
        <f>VLOOKUP(N116,'Lookup table'!$A$44:$B$48,2,FALSE)</f>
        <v>#N/A</v>
      </c>
      <c r="AJ116" s="75" t="e">
        <f>VLOOKUP(O116,'Lookup table'!$A$44:$B$48,2,FALSE)</f>
        <v>#N/A</v>
      </c>
      <c r="AK116" s="75" t="e">
        <f>VLOOKUP(P116,'Lookup table'!$A$44:$B$48,2,FALSE)</f>
        <v>#N/A</v>
      </c>
      <c r="AL116" s="75" t="e">
        <f>VLOOKUP(Q116,'Lookup table'!$A$44:$B$48,2,FALSE)</f>
        <v>#N/A</v>
      </c>
      <c r="AM116" s="75" t="e">
        <f>VLOOKUP(R116,'Lookup table'!$A$44:$B$48,2,FALSE)</f>
        <v>#N/A</v>
      </c>
      <c r="AN116" s="75" t="e">
        <f>VLOOKUP(S116,'Lookup table'!$A$44:$B$48,2,FALSE)</f>
        <v>#N/A</v>
      </c>
      <c r="AO116" s="75" t="e">
        <f>VLOOKUP(T116,'Lookup table'!$A$44:$B$48,2,FALSE)</f>
        <v>#N/A</v>
      </c>
      <c r="AP116" s="75" t="e">
        <f>VLOOKUP(U116,'Lookup table'!$A$44:$B$48,2,FALSE)</f>
        <v>#N/A</v>
      </c>
      <c r="AQ116" s="75" t="e">
        <f>VLOOKUP(V116,'Lookup table'!$A$44:$B$48,2,FALSE)</f>
        <v>#N/A</v>
      </c>
      <c r="AR116" s="75" t="e">
        <f>VLOOKUP(W116,'Lookup table'!$A$44:$B$48,2,FALSE)</f>
        <v>#N/A</v>
      </c>
      <c r="AS116" s="75" t="e">
        <f>VLOOKUP(X116,'Lookup table'!$A$44:$B$48,2,FALSE)</f>
        <v>#N/A</v>
      </c>
      <c r="AT116" s="75" t="e">
        <f>VLOOKUP(Y116,'Lookup table'!$A$44:$B$48,2,FALSE)</f>
        <v>#N/A</v>
      </c>
      <c r="AU116" s="75" t="e">
        <f>VLOOKUP(Z116,'Lookup table'!$A$44:$B$48,2,FALSE)</f>
        <v>#N/A</v>
      </c>
      <c r="AV116" s="75" t="e">
        <f>VLOOKUP(AA116,'Lookup table'!$A$44:$B$48,2,FALSE)</f>
        <v>#N/A</v>
      </c>
      <c r="AW116" s="75" t="e">
        <f>VLOOKUP(AB116,'Lookup table'!$A$44:$B$48,2,FALSE)</f>
        <v>#N/A</v>
      </c>
      <c r="AX116" s="75" t="e">
        <f>VLOOKUP(AC116,'Lookup table'!$A$44:$B$48,2,FALSE)</f>
        <v>#N/A</v>
      </c>
      <c r="AY116"/>
      <c r="AZ116" s="76" t="str">
        <f t="shared" si="5"/>
        <v>#N/A</v>
      </c>
      <c r="BA116" s="76" t="str">
        <f t="shared" si="6"/>
        <v>#N/A</v>
      </c>
      <c r="BB116" s="76" t="str">
        <f t="shared" si="7"/>
        <v>#N/A</v>
      </c>
      <c r="BC116" s="76" t="str">
        <f t="shared" si="8"/>
        <v>#N/A</v>
      </c>
      <c r="BD116" s="110" t="str">
        <f t="shared" si="9"/>
        <v/>
      </c>
    </row>
    <row r="117" spans="1:56" s="71" customFormat="1" ht="15.6" thickTop="1" thickBot="1" x14ac:dyDescent="0.35">
      <c r="A117" t="str">
        <f>IF(ISBLANK('Baseline Grades'!A117),"",'Baseline Grades'!A117)</f>
        <v/>
      </c>
      <c r="B117" t="str">
        <f>IF(ISBLANK('Baseline Grades'!B117),"",'Baseline Grades'!B117)</f>
        <v/>
      </c>
      <c r="C117" s="109" t="str">
        <f>IF(ISBLANK('Baseline Grades'!C117),"",'Baseline Grades'!C117)</f>
        <v/>
      </c>
      <c r="D117" t="str">
        <f>IF(ISBLANK('Baseline Grades'!D117),"",'Baseline Grades'!D117)</f>
        <v/>
      </c>
      <c r="E117" t="str">
        <f>IF(ISBLANK('Baseline Grades'!E117),"",'Baseline Grades'!E117)</f>
        <v/>
      </c>
      <c r="F117" t="str">
        <f>IF(ISBLANK('Baseline Grades'!F117),"",'Baseline Grades'!F117)</f>
        <v/>
      </c>
      <c r="G117" t="str">
        <f>IF(ISBLANK('Baseline Grades'!G117),"",'Baseline Grades'!G117)</f>
        <v/>
      </c>
      <c r="H117" t="str">
        <f>IF(ISBLANK('Baseline Grades'!H117),"",'Baseline Grades'!H117)</f>
        <v/>
      </c>
      <c r="I117" t="str">
        <f>IFERROR(IF('Baseline Grades'!BC117&lt;3,"Enter Current Grades -&gt;","SKIP"),"")</f>
        <v>SKIP</v>
      </c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/>
      <c r="AE117" s="75" t="e">
        <f>VLOOKUP(J117,'Lookup table'!$A$44:$B$48,2,FALSE)</f>
        <v>#N/A</v>
      </c>
      <c r="AF117" s="75" t="e">
        <f>VLOOKUP(K117,'Lookup table'!$A$44:$B$48,2,FALSE)</f>
        <v>#N/A</v>
      </c>
      <c r="AG117" s="75" t="e">
        <f>VLOOKUP(L117,'Lookup table'!$A$44:$B$48,2,FALSE)</f>
        <v>#N/A</v>
      </c>
      <c r="AH117" s="75" t="e">
        <f>VLOOKUP(M117,'Lookup table'!$A$44:$B$48,2,FALSE)</f>
        <v>#N/A</v>
      </c>
      <c r="AI117" s="75" t="e">
        <f>VLOOKUP(N117,'Lookup table'!$A$44:$B$48,2,FALSE)</f>
        <v>#N/A</v>
      </c>
      <c r="AJ117" s="75" t="e">
        <f>VLOOKUP(O117,'Lookup table'!$A$44:$B$48,2,FALSE)</f>
        <v>#N/A</v>
      </c>
      <c r="AK117" s="75" t="e">
        <f>VLOOKUP(P117,'Lookup table'!$A$44:$B$48,2,FALSE)</f>
        <v>#N/A</v>
      </c>
      <c r="AL117" s="75" t="e">
        <f>VLOOKUP(Q117,'Lookup table'!$A$44:$B$48,2,FALSE)</f>
        <v>#N/A</v>
      </c>
      <c r="AM117" s="75" t="e">
        <f>VLOOKUP(R117,'Lookup table'!$A$44:$B$48,2,FALSE)</f>
        <v>#N/A</v>
      </c>
      <c r="AN117" s="75" t="e">
        <f>VLOOKUP(S117,'Lookup table'!$A$44:$B$48,2,FALSE)</f>
        <v>#N/A</v>
      </c>
      <c r="AO117" s="75" t="e">
        <f>VLOOKUP(T117,'Lookup table'!$A$44:$B$48,2,FALSE)</f>
        <v>#N/A</v>
      </c>
      <c r="AP117" s="75" t="e">
        <f>VLOOKUP(U117,'Lookup table'!$A$44:$B$48,2,FALSE)</f>
        <v>#N/A</v>
      </c>
      <c r="AQ117" s="75" t="e">
        <f>VLOOKUP(V117,'Lookup table'!$A$44:$B$48,2,FALSE)</f>
        <v>#N/A</v>
      </c>
      <c r="AR117" s="75" t="e">
        <f>VLOOKUP(W117,'Lookup table'!$A$44:$B$48,2,FALSE)</f>
        <v>#N/A</v>
      </c>
      <c r="AS117" s="75" t="e">
        <f>VLOOKUP(X117,'Lookup table'!$A$44:$B$48,2,FALSE)</f>
        <v>#N/A</v>
      </c>
      <c r="AT117" s="75" t="e">
        <f>VLOOKUP(Y117,'Lookup table'!$A$44:$B$48,2,FALSE)</f>
        <v>#N/A</v>
      </c>
      <c r="AU117" s="75" t="e">
        <f>VLOOKUP(Z117,'Lookup table'!$A$44:$B$48,2,FALSE)</f>
        <v>#N/A</v>
      </c>
      <c r="AV117" s="75" t="e">
        <f>VLOOKUP(AA117,'Lookup table'!$A$44:$B$48,2,FALSE)</f>
        <v>#N/A</v>
      </c>
      <c r="AW117" s="75" t="e">
        <f>VLOOKUP(AB117,'Lookup table'!$A$44:$B$48,2,FALSE)</f>
        <v>#N/A</v>
      </c>
      <c r="AX117" s="75" t="e">
        <f>VLOOKUP(AC117,'Lookup table'!$A$44:$B$48,2,FALSE)</f>
        <v>#N/A</v>
      </c>
      <c r="AY117"/>
      <c r="AZ117" s="76" t="str">
        <f t="shared" si="5"/>
        <v>#N/A</v>
      </c>
      <c r="BA117" s="76" t="str">
        <f t="shared" si="6"/>
        <v>#N/A</v>
      </c>
      <c r="BB117" s="76" t="str">
        <f t="shared" si="7"/>
        <v>#N/A</v>
      </c>
      <c r="BC117" s="76" t="str">
        <f t="shared" si="8"/>
        <v>#N/A</v>
      </c>
      <c r="BD117" s="110" t="str">
        <f t="shared" si="9"/>
        <v/>
      </c>
    </row>
    <row r="118" spans="1:56" s="71" customFormat="1" ht="15.6" thickTop="1" thickBot="1" x14ac:dyDescent="0.35">
      <c r="A118" t="str">
        <f>IF(ISBLANK('Baseline Grades'!A118),"",'Baseline Grades'!A118)</f>
        <v/>
      </c>
      <c r="B118" t="str">
        <f>IF(ISBLANK('Baseline Grades'!B118),"",'Baseline Grades'!B118)</f>
        <v/>
      </c>
      <c r="C118" s="109" t="str">
        <f>IF(ISBLANK('Baseline Grades'!C118),"",'Baseline Grades'!C118)</f>
        <v/>
      </c>
      <c r="D118" t="str">
        <f>IF(ISBLANK('Baseline Grades'!D118),"",'Baseline Grades'!D118)</f>
        <v/>
      </c>
      <c r="E118" t="str">
        <f>IF(ISBLANK('Baseline Grades'!E118),"",'Baseline Grades'!E118)</f>
        <v/>
      </c>
      <c r="F118" t="str">
        <f>IF(ISBLANK('Baseline Grades'!F118),"",'Baseline Grades'!F118)</f>
        <v/>
      </c>
      <c r="G118" t="str">
        <f>IF(ISBLANK('Baseline Grades'!G118),"",'Baseline Grades'!G118)</f>
        <v/>
      </c>
      <c r="H118" t="str">
        <f>IF(ISBLANK('Baseline Grades'!H118),"",'Baseline Grades'!H118)</f>
        <v/>
      </c>
      <c r="I118" t="str">
        <f>IFERROR(IF('Baseline Grades'!BC118&lt;3,"Enter Current Grades -&gt;","SKIP"),"")</f>
        <v>SKIP</v>
      </c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/>
      <c r="AE118" s="75" t="e">
        <f>VLOOKUP(J118,'Lookup table'!$A$44:$B$48,2,FALSE)</f>
        <v>#N/A</v>
      </c>
      <c r="AF118" s="75" t="e">
        <f>VLOOKUP(K118,'Lookup table'!$A$44:$B$48,2,FALSE)</f>
        <v>#N/A</v>
      </c>
      <c r="AG118" s="75" t="e">
        <f>VLOOKUP(L118,'Lookup table'!$A$44:$B$48,2,FALSE)</f>
        <v>#N/A</v>
      </c>
      <c r="AH118" s="75" t="e">
        <f>VLOOKUP(M118,'Lookup table'!$A$44:$B$48,2,FALSE)</f>
        <v>#N/A</v>
      </c>
      <c r="AI118" s="75" t="e">
        <f>VLOOKUP(N118,'Lookup table'!$A$44:$B$48,2,FALSE)</f>
        <v>#N/A</v>
      </c>
      <c r="AJ118" s="75" t="e">
        <f>VLOOKUP(O118,'Lookup table'!$A$44:$B$48,2,FALSE)</f>
        <v>#N/A</v>
      </c>
      <c r="AK118" s="75" t="e">
        <f>VLOOKUP(P118,'Lookup table'!$A$44:$B$48,2,FALSE)</f>
        <v>#N/A</v>
      </c>
      <c r="AL118" s="75" t="e">
        <f>VLOOKUP(Q118,'Lookup table'!$A$44:$B$48,2,FALSE)</f>
        <v>#N/A</v>
      </c>
      <c r="AM118" s="75" t="e">
        <f>VLOOKUP(R118,'Lookup table'!$A$44:$B$48,2,FALSE)</f>
        <v>#N/A</v>
      </c>
      <c r="AN118" s="75" t="e">
        <f>VLOOKUP(S118,'Lookup table'!$A$44:$B$48,2,FALSE)</f>
        <v>#N/A</v>
      </c>
      <c r="AO118" s="75" t="e">
        <f>VLOOKUP(T118,'Lookup table'!$A$44:$B$48,2,FALSE)</f>
        <v>#N/A</v>
      </c>
      <c r="AP118" s="75" t="e">
        <f>VLOOKUP(U118,'Lookup table'!$A$44:$B$48,2,FALSE)</f>
        <v>#N/A</v>
      </c>
      <c r="AQ118" s="75" t="e">
        <f>VLOOKUP(V118,'Lookup table'!$A$44:$B$48,2,FALSE)</f>
        <v>#N/A</v>
      </c>
      <c r="AR118" s="75" t="e">
        <f>VLOOKUP(W118,'Lookup table'!$A$44:$B$48,2,FALSE)</f>
        <v>#N/A</v>
      </c>
      <c r="AS118" s="75" t="e">
        <f>VLOOKUP(X118,'Lookup table'!$A$44:$B$48,2,FALSE)</f>
        <v>#N/A</v>
      </c>
      <c r="AT118" s="75" t="e">
        <f>VLOOKUP(Y118,'Lookup table'!$A$44:$B$48,2,FALSE)</f>
        <v>#N/A</v>
      </c>
      <c r="AU118" s="75" t="e">
        <f>VLOOKUP(Z118,'Lookup table'!$A$44:$B$48,2,FALSE)</f>
        <v>#N/A</v>
      </c>
      <c r="AV118" s="75" t="e">
        <f>VLOOKUP(AA118,'Lookup table'!$A$44:$B$48,2,FALSE)</f>
        <v>#N/A</v>
      </c>
      <c r="AW118" s="75" t="e">
        <f>VLOOKUP(AB118,'Lookup table'!$A$44:$B$48,2,FALSE)</f>
        <v>#N/A</v>
      </c>
      <c r="AX118" s="75" t="e">
        <f>VLOOKUP(AC118,'Lookup table'!$A$44:$B$48,2,FALSE)</f>
        <v>#N/A</v>
      </c>
      <c r="AY118"/>
      <c r="AZ118" s="76" t="str">
        <f t="shared" si="5"/>
        <v>#N/A</v>
      </c>
      <c r="BA118" s="76" t="str">
        <f t="shared" si="6"/>
        <v>#N/A</v>
      </c>
      <c r="BB118" s="76" t="str">
        <f t="shared" si="7"/>
        <v>#N/A</v>
      </c>
      <c r="BC118" s="76" t="str">
        <f t="shared" si="8"/>
        <v>#N/A</v>
      </c>
      <c r="BD118" s="110" t="str">
        <f t="shared" si="9"/>
        <v/>
      </c>
    </row>
    <row r="119" spans="1:56" s="71" customFormat="1" ht="15.6" thickTop="1" thickBot="1" x14ac:dyDescent="0.35">
      <c r="A119" t="str">
        <f>IF(ISBLANK('Baseline Grades'!A119),"",'Baseline Grades'!A119)</f>
        <v/>
      </c>
      <c r="B119" t="str">
        <f>IF(ISBLANK('Baseline Grades'!B119),"",'Baseline Grades'!B119)</f>
        <v/>
      </c>
      <c r="C119" s="109" t="str">
        <f>IF(ISBLANK('Baseline Grades'!C119),"",'Baseline Grades'!C119)</f>
        <v/>
      </c>
      <c r="D119" t="str">
        <f>IF(ISBLANK('Baseline Grades'!D119),"",'Baseline Grades'!D119)</f>
        <v/>
      </c>
      <c r="E119" t="str">
        <f>IF(ISBLANK('Baseline Grades'!E119),"",'Baseline Grades'!E119)</f>
        <v/>
      </c>
      <c r="F119" t="str">
        <f>IF(ISBLANK('Baseline Grades'!F119),"",'Baseline Grades'!F119)</f>
        <v/>
      </c>
      <c r="G119" t="str">
        <f>IF(ISBLANK('Baseline Grades'!G119),"",'Baseline Grades'!G119)</f>
        <v/>
      </c>
      <c r="H119" t="str">
        <f>IF(ISBLANK('Baseline Grades'!H119),"",'Baseline Grades'!H119)</f>
        <v/>
      </c>
      <c r="I119" t="str">
        <f>IFERROR(IF('Baseline Grades'!BC119&lt;3,"Enter Current Grades -&gt;","SKIP"),"")</f>
        <v>SKIP</v>
      </c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/>
      <c r="AE119" s="75" t="e">
        <f>VLOOKUP(J119,'Lookup table'!$A$44:$B$48,2,FALSE)</f>
        <v>#N/A</v>
      </c>
      <c r="AF119" s="75" t="e">
        <f>VLOOKUP(K119,'Lookup table'!$A$44:$B$48,2,FALSE)</f>
        <v>#N/A</v>
      </c>
      <c r="AG119" s="75" t="e">
        <f>VLOOKUP(L119,'Lookup table'!$A$44:$B$48,2,FALSE)</f>
        <v>#N/A</v>
      </c>
      <c r="AH119" s="75" t="e">
        <f>VLOOKUP(M119,'Lookup table'!$A$44:$B$48,2,FALSE)</f>
        <v>#N/A</v>
      </c>
      <c r="AI119" s="75" t="e">
        <f>VLOOKUP(N119,'Lookup table'!$A$44:$B$48,2,FALSE)</f>
        <v>#N/A</v>
      </c>
      <c r="AJ119" s="75" t="e">
        <f>VLOOKUP(O119,'Lookup table'!$A$44:$B$48,2,FALSE)</f>
        <v>#N/A</v>
      </c>
      <c r="AK119" s="75" t="e">
        <f>VLOOKUP(P119,'Lookup table'!$A$44:$B$48,2,FALSE)</f>
        <v>#N/A</v>
      </c>
      <c r="AL119" s="75" t="e">
        <f>VLOOKUP(Q119,'Lookup table'!$A$44:$B$48,2,FALSE)</f>
        <v>#N/A</v>
      </c>
      <c r="AM119" s="75" t="e">
        <f>VLOOKUP(R119,'Lookup table'!$A$44:$B$48,2,FALSE)</f>
        <v>#N/A</v>
      </c>
      <c r="AN119" s="75" t="e">
        <f>VLOOKUP(S119,'Lookup table'!$A$44:$B$48,2,FALSE)</f>
        <v>#N/A</v>
      </c>
      <c r="AO119" s="75" t="e">
        <f>VLOOKUP(T119,'Lookup table'!$A$44:$B$48,2,FALSE)</f>
        <v>#N/A</v>
      </c>
      <c r="AP119" s="75" t="e">
        <f>VLOOKUP(U119,'Lookup table'!$A$44:$B$48,2,FALSE)</f>
        <v>#N/A</v>
      </c>
      <c r="AQ119" s="75" t="e">
        <f>VLOOKUP(V119,'Lookup table'!$A$44:$B$48,2,FALSE)</f>
        <v>#N/A</v>
      </c>
      <c r="AR119" s="75" t="e">
        <f>VLOOKUP(W119,'Lookup table'!$A$44:$B$48,2,FALSE)</f>
        <v>#N/A</v>
      </c>
      <c r="AS119" s="75" t="e">
        <f>VLOOKUP(X119,'Lookup table'!$A$44:$B$48,2,FALSE)</f>
        <v>#N/A</v>
      </c>
      <c r="AT119" s="75" t="e">
        <f>VLOOKUP(Y119,'Lookup table'!$A$44:$B$48,2,FALSE)</f>
        <v>#N/A</v>
      </c>
      <c r="AU119" s="75" t="e">
        <f>VLOOKUP(Z119,'Lookup table'!$A$44:$B$48,2,FALSE)</f>
        <v>#N/A</v>
      </c>
      <c r="AV119" s="75" t="e">
        <f>VLOOKUP(AA119,'Lookup table'!$A$44:$B$48,2,FALSE)</f>
        <v>#N/A</v>
      </c>
      <c r="AW119" s="75" t="e">
        <f>VLOOKUP(AB119,'Lookup table'!$A$44:$B$48,2,FALSE)</f>
        <v>#N/A</v>
      </c>
      <c r="AX119" s="75" t="e">
        <f>VLOOKUP(AC119,'Lookup table'!$A$44:$B$48,2,FALSE)</f>
        <v>#N/A</v>
      </c>
      <c r="AY119"/>
      <c r="AZ119" s="76" t="str">
        <f t="shared" si="5"/>
        <v>#N/A</v>
      </c>
      <c r="BA119" s="76" t="str">
        <f t="shared" si="6"/>
        <v>#N/A</v>
      </c>
      <c r="BB119" s="76" t="str">
        <f t="shared" si="7"/>
        <v>#N/A</v>
      </c>
      <c r="BC119" s="76" t="str">
        <f t="shared" si="8"/>
        <v>#N/A</v>
      </c>
      <c r="BD119" s="110" t="str">
        <f t="shared" si="9"/>
        <v/>
      </c>
    </row>
    <row r="120" spans="1:56" s="71" customFormat="1" ht="15.6" thickTop="1" thickBot="1" x14ac:dyDescent="0.35">
      <c r="A120" t="str">
        <f>IF(ISBLANK('Baseline Grades'!A120),"",'Baseline Grades'!A120)</f>
        <v/>
      </c>
      <c r="B120" t="str">
        <f>IF(ISBLANK('Baseline Grades'!B120),"",'Baseline Grades'!B120)</f>
        <v/>
      </c>
      <c r="C120" s="109" t="str">
        <f>IF(ISBLANK('Baseline Grades'!C120),"",'Baseline Grades'!C120)</f>
        <v/>
      </c>
      <c r="D120" t="str">
        <f>IF(ISBLANK('Baseline Grades'!D120),"",'Baseline Grades'!D120)</f>
        <v/>
      </c>
      <c r="E120" t="str">
        <f>IF(ISBLANK('Baseline Grades'!E120),"",'Baseline Grades'!E120)</f>
        <v/>
      </c>
      <c r="F120" t="str">
        <f>IF(ISBLANK('Baseline Grades'!F120),"",'Baseline Grades'!F120)</f>
        <v/>
      </c>
      <c r="G120" t="str">
        <f>IF(ISBLANK('Baseline Grades'!G120),"",'Baseline Grades'!G120)</f>
        <v/>
      </c>
      <c r="H120" t="str">
        <f>IF(ISBLANK('Baseline Grades'!H120),"",'Baseline Grades'!H120)</f>
        <v/>
      </c>
      <c r="I120" t="str">
        <f>IFERROR(IF('Baseline Grades'!BC120&lt;3,"Enter Current Grades -&gt;","SKIP"),"")</f>
        <v>SKIP</v>
      </c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/>
      <c r="AE120" s="75" t="e">
        <f>VLOOKUP(J120,'Lookup table'!$A$44:$B$48,2,FALSE)</f>
        <v>#N/A</v>
      </c>
      <c r="AF120" s="75" t="e">
        <f>VLOOKUP(K120,'Lookup table'!$A$44:$B$48,2,FALSE)</f>
        <v>#N/A</v>
      </c>
      <c r="AG120" s="75" t="e">
        <f>VLOOKUP(L120,'Lookup table'!$A$44:$B$48,2,FALSE)</f>
        <v>#N/A</v>
      </c>
      <c r="AH120" s="75" t="e">
        <f>VLOOKUP(M120,'Lookup table'!$A$44:$B$48,2,FALSE)</f>
        <v>#N/A</v>
      </c>
      <c r="AI120" s="75" t="e">
        <f>VLOOKUP(N120,'Lookup table'!$A$44:$B$48,2,FALSE)</f>
        <v>#N/A</v>
      </c>
      <c r="AJ120" s="75" t="e">
        <f>VLOOKUP(O120,'Lookup table'!$A$44:$B$48,2,FALSE)</f>
        <v>#N/A</v>
      </c>
      <c r="AK120" s="75" t="e">
        <f>VLOOKUP(P120,'Lookup table'!$A$44:$B$48,2,FALSE)</f>
        <v>#N/A</v>
      </c>
      <c r="AL120" s="75" t="e">
        <f>VLOOKUP(Q120,'Lookup table'!$A$44:$B$48,2,FALSE)</f>
        <v>#N/A</v>
      </c>
      <c r="AM120" s="75" t="e">
        <f>VLOOKUP(R120,'Lookup table'!$A$44:$B$48,2,FALSE)</f>
        <v>#N/A</v>
      </c>
      <c r="AN120" s="75" t="e">
        <f>VLOOKUP(S120,'Lookup table'!$A$44:$B$48,2,FALSE)</f>
        <v>#N/A</v>
      </c>
      <c r="AO120" s="75" t="e">
        <f>VLOOKUP(T120,'Lookup table'!$A$44:$B$48,2,FALSE)</f>
        <v>#N/A</v>
      </c>
      <c r="AP120" s="75" t="e">
        <f>VLOOKUP(U120,'Lookup table'!$A$44:$B$48,2,FALSE)</f>
        <v>#N/A</v>
      </c>
      <c r="AQ120" s="75" t="e">
        <f>VLOOKUP(V120,'Lookup table'!$A$44:$B$48,2,FALSE)</f>
        <v>#N/A</v>
      </c>
      <c r="AR120" s="75" t="e">
        <f>VLOOKUP(W120,'Lookup table'!$A$44:$B$48,2,FALSE)</f>
        <v>#N/A</v>
      </c>
      <c r="AS120" s="75" t="e">
        <f>VLOOKUP(X120,'Lookup table'!$A$44:$B$48,2,FALSE)</f>
        <v>#N/A</v>
      </c>
      <c r="AT120" s="75" t="e">
        <f>VLOOKUP(Y120,'Lookup table'!$A$44:$B$48,2,FALSE)</f>
        <v>#N/A</v>
      </c>
      <c r="AU120" s="75" t="e">
        <f>VLOOKUP(Z120,'Lookup table'!$A$44:$B$48,2,FALSE)</f>
        <v>#N/A</v>
      </c>
      <c r="AV120" s="75" t="e">
        <f>VLOOKUP(AA120,'Lookup table'!$A$44:$B$48,2,FALSE)</f>
        <v>#N/A</v>
      </c>
      <c r="AW120" s="75" t="e">
        <f>VLOOKUP(AB120,'Lookup table'!$A$44:$B$48,2,FALSE)</f>
        <v>#N/A</v>
      </c>
      <c r="AX120" s="75" t="e">
        <f>VLOOKUP(AC120,'Lookup table'!$A$44:$B$48,2,FALSE)</f>
        <v>#N/A</v>
      </c>
      <c r="AY120"/>
      <c r="AZ120" s="76" t="str">
        <f t="shared" si="5"/>
        <v>#N/A</v>
      </c>
      <c r="BA120" s="76" t="str">
        <f t="shared" si="6"/>
        <v>#N/A</v>
      </c>
      <c r="BB120" s="76" t="str">
        <f t="shared" si="7"/>
        <v>#N/A</v>
      </c>
      <c r="BC120" s="76" t="str">
        <f t="shared" si="8"/>
        <v>#N/A</v>
      </c>
      <c r="BD120" s="110" t="str">
        <f t="shared" si="9"/>
        <v/>
      </c>
    </row>
    <row r="121" spans="1:56" s="71" customFormat="1" ht="15.6" thickTop="1" thickBot="1" x14ac:dyDescent="0.35">
      <c r="A121" t="str">
        <f>IF(ISBLANK('Baseline Grades'!A121),"",'Baseline Grades'!A121)</f>
        <v/>
      </c>
      <c r="B121" t="str">
        <f>IF(ISBLANK('Baseline Grades'!B121),"",'Baseline Grades'!B121)</f>
        <v/>
      </c>
      <c r="C121" s="109" t="str">
        <f>IF(ISBLANK('Baseline Grades'!C121),"",'Baseline Grades'!C121)</f>
        <v/>
      </c>
      <c r="D121" t="str">
        <f>IF(ISBLANK('Baseline Grades'!D121),"",'Baseline Grades'!D121)</f>
        <v/>
      </c>
      <c r="E121" t="str">
        <f>IF(ISBLANK('Baseline Grades'!E121),"",'Baseline Grades'!E121)</f>
        <v/>
      </c>
      <c r="F121" t="str">
        <f>IF(ISBLANK('Baseline Grades'!F121),"",'Baseline Grades'!F121)</f>
        <v/>
      </c>
      <c r="G121" t="str">
        <f>IF(ISBLANK('Baseline Grades'!G121),"",'Baseline Grades'!G121)</f>
        <v/>
      </c>
      <c r="H121" t="str">
        <f>IF(ISBLANK('Baseline Grades'!H121),"",'Baseline Grades'!H121)</f>
        <v/>
      </c>
      <c r="I121" t="str">
        <f>IFERROR(IF('Baseline Grades'!BC121&lt;3,"Enter Current Grades -&gt;","SKIP"),"")</f>
        <v>SKIP</v>
      </c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/>
      <c r="AE121" s="75" t="e">
        <f>VLOOKUP(J121,'Lookup table'!$A$44:$B$48,2,FALSE)</f>
        <v>#N/A</v>
      </c>
      <c r="AF121" s="75" t="e">
        <f>VLOOKUP(K121,'Lookup table'!$A$44:$B$48,2,FALSE)</f>
        <v>#N/A</v>
      </c>
      <c r="AG121" s="75" t="e">
        <f>VLOOKUP(L121,'Lookup table'!$A$44:$B$48,2,FALSE)</f>
        <v>#N/A</v>
      </c>
      <c r="AH121" s="75" t="e">
        <f>VLOOKUP(M121,'Lookup table'!$A$44:$B$48,2,FALSE)</f>
        <v>#N/A</v>
      </c>
      <c r="AI121" s="75" t="e">
        <f>VLOOKUP(N121,'Lookup table'!$A$44:$B$48,2,FALSE)</f>
        <v>#N/A</v>
      </c>
      <c r="AJ121" s="75" t="e">
        <f>VLOOKUP(O121,'Lookup table'!$A$44:$B$48,2,FALSE)</f>
        <v>#N/A</v>
      </c>
      <c r="AK121" s="75" t="e">
        <f>VLOOKUP(P121,'Lookup table'!$A$44:$B$48,2,FALSE)</f>
        <v>#N/A</v>
      </c>
      <c r="AL121" s="75" t="e">
        <f>VLOOKUP(Q121,'Lookup table'!$A$44:$B$48,2,FALSE)</f>
        <v>#N/A</v>
      </c>
      <c r="AM121" s="75" t="e">
        <f>VLOOKUP(R121,'Lookup table'!$A$44:$B$48,2,FALSE)</f>
        <v>#N/A</v>
      </c>
      <c r="AN121" s="75" t="e">
        <f>VLOOKUP(S121,'Lookup table'!$A$44:$B$48,2,FALSE)</f>
        <v>#N/A</v>
      </c>
      <c r="AO121" s="75" t="e">
        <f>VLOOKUP(T121,'Lookup table'!$A$44:$B$48,2,FALSE)</f>
        <v>#N/A</v>
      </c>
      <c r="AP121" s="75" t="e">
        <f>VLOOKUP(U121,'Lookup table'!$A$44:$B$48,2,FALSE)</f>
        <v>#N/A</v>
      </c>
      <c r="AQ121" s="75" t="e">
        <f>VLOOKUP(V121,'Lookup table'!$A$44:$B$48,2,FALSE)</f>
        <v>#N/A</v>
      </c>
      <c r="AR121" s="75" t="e">
        <f>VLOOKUP(W121,'Lookup table'!$A$44:$B$48,2,FALSE)</f>
        <v>#N/A</v>
      </c>
      <c r="AS121" s="75" t="e">
        <f>VLOOKUP(X121,'Lookup table'!$A$44:$B$48,2,FALSE)</f>
        <v>#N/A</v>
      </c>
      <c r="AT121" s="75" t="e">
        <f>VLOOKUP(Y121,'Lookup table'!$A$44:$B$48,2,FALSE)</f>
        <v>#N/A</v>
      </c>
      <c r="AU121" s="75" t="e">
        <f>VLOOKUP(Z121,'Lookup table'!$A$44:$B$48,2,FALSE)</f>
        <v>#N/A</v>
      </c>
      <c r="AV121" s="75" t="e">
        <f>VLOOKUP(AA121,'Lookup table'!$A$44:$B$48,2,FALSE)</f>
        <v>#N/A</v>
      </c>
      <c r="AW121" s="75" t="e">
        <f>VLOOKUP(AB121,'Lookup table'!$A$44:$B$48,2,FALSE)</f>
        <v>#N/A</v>
      </c>
      <c r="AX121" s="75" t="e">
        <f>VLOOKUP(AC121,'Lookup table'!$A$44:$B$48,2,FALSE)</f>
        <v>#N/A</v>
      </c>
      <c r="AY121"/>
      <c r="AZ121" s="76" t="str">
        <f t="shared" si="5"/>
        <v>#N/A</v>
      </c>
      <c r="BA121" s="76" t="str">
        <f t="shared" si="6"/>
        <v>#N/A</v>
      </c>
      <c r="BB121" s="76" t="str">
        <f t="shared" si="7"/>
        <v>#N/A</v>
      </c>
      <c r="BC121" s="76" t="str">
        <f t="shared" si="8"/>
        <v>#N/A</v>
      </c>
      <c r="BD121" s="110" t="str">
        <f t="shared" si="9"/>
        <v/>
      </c>
    </row>
    <row r="122" spans="1:56" s="71" customFormat="1" ht="15.6" thickTop="1" thickBot="1" x14ac:dyDescent="0.35">
      <c r="A122" t="str">
        <f>IF(ISBLANK('Baseline Grades'!A122),"",'Baseline Grades'!A122)</f>
        <v/>
      </c>
      <c r="B122" t="str">
        <f>IF(ISBLANK('Baseline Grades'!B122),"",'Baseline Grades'!B122)</f>
        <v/>
      </c>
      <c r="C122" s="109" t="str">
        <f>IF(ISBLANK('Baseline Grades'!C122),"",'Baseline Grades'!C122)</f>
        <v/>
      </c>
      <c r="D122" t="str">
        <f>IF(ISBLANK('Baseline Grades'!D122),"",'Baseline Grades'!D122)</f>
        <v/>
      </c>
      <c r="E122" t="str">
        <f>IF(ISBLANK('Baseline Grades'!E122),"",'Baseline Grades'!E122)</f>
        <v/>
      </c>
      <c r="F122" t="str">
        <f>IF(ISBLANK('Baseline Grades'!F122),"",'Baseline Grades'!F122)</f>
        <v/>
      </c>
      <c r="G122" t="str">
        <f>IF(ISBLANK('Baseline Grades'!G122),"",'Baseline Grades'!G122)</f>
        <v/>
      </c>
      <c r="H122" t="str">
        <f>IF(ISBLANK('Baseline Grades'!H122),"",'Baseline Grades'!H122)</f>
        <v/>
      </c>
      <c r="I122" t="str">
        <f>IFERROR(IF('Baseline Grades'!BC122&lt;3,"Enter Current Grades -&gt;","SKIP"),"")</f>
        <v>SKIP</v>
      </c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/>
      <c r="AE122" s="75" t="e">
        <f>VLOOKUP(J122,'Lookup table'!$A$44:$B$48,2,FALSE)</f>
        <v>#N/A</v>
      </c>
      <c r="AF122" s="75" t="e">
        <f>VLOOKUP(K122,'Lookup table'!$A$44:$B$48,2,FALSE)</f>
        <v>#N/A</v>
      </c>
      <c r="AG122" s="75" t="e">
        <f>VLOOKUP(L122,'Lookup table'!$A$44:$B$48,2,FALSE)</f>
        <v>#N/A</v>
      </c>
      <c r="AH122" s="75" t="e">
        <f>VLOOKUP(M122,'Lookup table'!$A$44:$B$48,2,FALSE)</f>
        <v>#N/A</v>
      </c>
      <c r="AI122" s="75" t="e">
        <f>VLOOKUP(N122,'Lookup table'!$A$44:$B$48,2,FALSE)</f>
        <v>#N/A</v>
      </c>
      <c r="AJ122" s="75" t="e">
        <f>VLOOKUP(O122,'Lookup table'!$A$44:$B$48,2,FALSE)</f>
        <v>#N/A</v>
      </c>
      <c r="AK122" s="75" t="e">
        <f>VLOOKUP(P122,'Lookup table'!$A$44:$B$48,2,FALSE)</f>
        <v>#N/A</v>
      </c>
      <c r="AL122" s="75" t="e">
        <f>VLOOKUP(Q122,'Lookup table'!$A$44:$B$48,2,FALSE)</f>
        <v>#N/A</v>
      </c>
      <c r="AM122" s="75" t="e">
        <f>VLOOKUP(R122,'Lookup table'!$A$44:$B$48,2,FALSE)</f>
        <v>#N/A</v>
      </c>
      <c r="AN122" s="75" t="e">
        <f>VLOOKUP(S122,'Lookup table'!$A$44:$B$48,2,FALSE)</f>
        <v>#N/A</v>
      </c>
      <c r="AO122" s="75" t="e">
        <f>VLOOKUP(T122,'Lookup table'!$A$44:$B$48,2,FALSE)</f>
        <v>#N/A</v>
      </c>
      <c r="AP122" s="75" t="e">
        <f>VLOOKUP(U122,'Lookup table'!$A$44:$B$48,2,FALSE)</f>
        <v>#N/A</v>
      </c>
      <c r="AQ122" s="75" t="e">
        <f>VLOOKUP(V122,'Lookup table'!$A$44:$B$48,2,FALSE)</f>
        <v>#N/A</v>
      </c>
      <c r="AR122" s="75" t="e">
        <f>VLOOKUP(W122,'Lookup table'!$A$44:$B$48,2,FALSE)</f>
        <v>#N/A</v>
      </c>
      <c r="AS122" s="75" t="e">
        <f>VLOOKUP(X122,'Lookup table'!$A$44:$B$48,2,FALSE)</f>
        <v>#N/A</v>
      </c>
      <c r="AT122" s="75" t="e">
        <f>VLOOKUP(Y122,'Lookup table'!$A$44:$B$48,2,FALSE)</f>
        <v>#N/A</v>
      </c>
      <c r="AU122" s="75" t="e">
        <f>VLOOKUP(Z122,'Lookup table'!$A$44:$B$48,2,FALSE)</f>
        <v>#N/A</v>
      </c>
      <c r="AV122" s="75" t="e">
        <f>VLOOKUP(AA122,'Lookup table'!$A$44:$B$48,2,FALSE)</f>
        <v>#N/A</v>
      </c>
      <c r="AW122" s="75" t="e">
        <f>VLOOKUP(AB122,'Lookup table'!$A$44:$B$48,2,FALSE)</f>
        <v>#N/A</v>
      </c>
      <c r="AX122" s="75" t="e">
        <f>VLOOKUP(AC122,'Lookup table'!$A$44:$B$48,2,FALSE)</f>
        <v>#N/A</v>
      </c>
      <c r="AY122"/>
      <c r="AZ122" s="76" t="str">
        <f t="shared" si="5"/>
        <v>#N/A</v>
      </c>
      <c r="BA122" s="76" t="str">
        <f t="shared" si="6"/>
        <v>#N/A</v>
      </c>
      <c r="BB122" s="76" t="str">
        <f t="shared" si="7"/>
        <v>#N/A</v>
      </c>
      <c r="BC122" s="76" t="str">
        <f t="shared" si="8"/>
        <v>#N/A</v>
      </c>
      <c r="BD122" s="110" t="str">
        <f t="shared" si="9"/>
        <v/>
      </c>
    </row>
    <row r="123" spans="1:56" s="71" customFormat="1" ht="15.6" thickTop="1" thickBot="1" x14ac:dyDescent="0.35">
      <c r="A123" t="str">
        <f>IF(ISBLANK('Baseline Grades'!A123),"",'Baseline Grades'!A123)</f>
        <v/>
      </c>
      <c r="B123" t="str">
        <f>IF(ISBLANK('Baseline Grades'!B123),"",'Baseline Grades'!B123)</f>
        <v/>
      </c>
      <c r="C123" s="109" t="str">
        <f>IF(ISBLANK('Baseline Grades'!C123),"",'Baseline Grades'!C123)</f>
        <v/>
      </c>
      <c r="D123" t="str">
        <f>IF(ISBLANK('Baseline Grades'!D123),"",'Baseline Grades'!D123)</f>
        <v/>
      </c>
      <c r="E123" t="str">
        <f>IF(ISBLANK('Baseline Grades'!E123),"",'Baseline Grades'!E123)</f>
        <v/>
      </c>
      <c r="F123" t="str">
        <f>IF(ISBLANK('Baseline Grades'!F123),"",'Baseline Grades'!F123)</f>
        <v/>
      </c>
      <c r="G123" t="str">
        <f>IF(ISBLANK('Baseline Grades'!G123),"",'Baseline Grades'!G123)</f>
        <v/>
      </c>
      <c r="H123" t="str">
        <f>IF(ISBLANK('Baseline Grades'!H123),"",'Baseline Grades'!H123)</f>
        <v/>
      </c>
      <c r="I123" t="str">
        <f>IFERROR(IF('Baseline Grades'!BC123&lt;3,"Enter Current Grades -&gt;","SKIP"),"")</f>
        <v>SKIP</v>
      </c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/>
      <c r="AE123" s="75" t="e">
        <f>VLOOKUP(J123,'Lookup table'!$A$44:$B$48,2,FALSE)</f>
        <v>#N/A</v>
      </c>
      <c r="AF123" s="75" t="e">
        <f>VLOOKUP(K123,'Lookup table'!$A$44:$B$48,2,FALSE)</f>
        <v>#N/A</v>
      </c>
      <c r="AG123" s="75" t="e">
        <f>VLOOKUP(L123,'Lookup table'!$A$44:$B$48,2,FALSE)</f>
        <v>#N/A</v>
      </c>
      <c r="AH123" s="75" t="e">
        <f>VLOOKUP(M123,'Lookup table'!$A$44:$B$48,2,FALSE)</f>
        <v>#N/A</v>
      </c>
      <c r="AI123" s="75" t="e">
        <f>VLOOKUP(N123,'Lookup table'!$A$44:$B$48,2,FALSE)</f>
        <v>#N/A</v>
      </c>
      <c r="AJ123" s="75" t="e">
        <f>VLOOKUP(O123,'Lookup table'!$A$44:$B$48,2,FALSE)</f>
        <v>#N/A</v>
      </c>
      <c r="AK123" s="75" t="e">
        <f>VLOOKUP(P123,'Lookup table'!$A$44:$B$48,2,FALSE)</f>
        <v>#N/A</v>
      </c>
      <c r="AL123" s="75" t="e">
        <f>VLOOKUP(Q123,'Lookup table'!$A$44:$B$48,2,FALSE)</f>
        <v>#N/A</v>
      </c>
      <c r="AM123" s="75" t="e">
        <f>VLOOKUP(R123,'Lookup table'!$A$44:$B$48,2,FALSE)</f>
        <v>#N/A</v>
      </c>
      <c r="AN123" s="75" t="e">
        <f>VLOOKUP(S123,'Lookup table'!$A$44:$B$48,2,FALSE)</f>
        <v>#N/A</v>
      </c>
      <c r="AO123" s="75" t="e">
        <f>VLOOKUP(T123,'Lookup table'!$A$44:$B$48,2,FALSE)</f>
        <v>#N/A</v>
      </c>
      <c r="AP123" s="75" t="e">
        <f>VLOOKUP(U123,'Lookup table'!$A$44:$B$48,2,FALSE)</f>
        <v>#N/A</v>
      </c>
      <c r="AQ123" s="75" t="e">
        <f>VLOOKUP(V123,'Lookup table'!$A$44:$B$48,2,FALSE)</f>
        <v>#N/A</v>
      </c>
      <c r="AR123" s="75" t="e">
        <f>VLOOKUP(W123,'Lookup table'!$A$44:$B$48,2,FALSE)</f>
        <v>#N/A</v>
      </c>
      <c r="AS123" s="75" t="e">
        <f>VLOOKUP(X123,'Lookup table'!$A$44:$B$48,2,FALSE)</f>
        <v>#N/A</v>
      </c>
      <c r="AT123" s="75" t="e">
        <f>VLOOKUP(Y123,'Lookup table'!$A$44:$B$48,2,FALSE)</f>
        <v>#N/A</v>
      </c>
      <c r="AU123" s="75" t="e">
        <f>VLOOKUP(Z123,'Lookup table'!$A$44:$B$48,2,FALSE)</f>
        <v>#N/A</v>
      </c>
      <c r="AV123" s="75" t="e">
        <f>VLOOKUP(AA123,'Lookup table'!$A$44:$B$48,2,FALSE)</f>
        <v>#N/A</v>
      </c>
      <c r="AW123" s="75" t="e">
        <f>VLOOKUP(AB123,'Lookup table'!$A$44:$B$48,2,FALSE)</f>
        <v>#N/A</v>
      </c>
      <c r="AX123" s="75" t="e">
        <f>VLOOKUP(AC123,'Lookup table'!$A$44:$B$48,2,FALSE)</f>
        <v>#N/A</v>
      </c>
      <c r="AY123"/>
      <c r="AZ123" s="76" t="str">
        <f t="shared" si="5"/>
        <v>#N/A</v>
      </c>
      <c r="BA123" s="76" t="str">
        <f t="shared" si="6"/>
        <v>#N/A</v>
      </c>
      <c r="BB123" s="76" t="str">
        <f t="shared" si="7"/>
        <v>#N/A</v>
      </c>
      <c r="BC123" s="76" t="str">
        <f t="shared" si="8"/>
        <v>#N/A</v>
      </c>
      <c r="BD123" s="110" t="str">
        <f t="shared" si="9"/>
        <v/>
      </c>
    </row>
    <row r="124" spans="1:56" s="71" customFormat="1" ht="15.6" thickTop="1" thickBot="1" x14ac:dyDescent="0.35">
      <c r="A124" t="str">
        <f>IF(ISBLANK('Baseline Grades'!A124),"",'Baseline Grades'!A124)</f>
        <v/>
      </c>
      <c r="B124" t="str">
        <f>IF(ISBLANK('Baseline Grades'!B124),"",'Baseline Grades'!B124)</f>
        <v/>
      </c>
      <c r="C124" s="109" t="str">
        <f>IF(ISBLANK('Baseline Grades'!C124),"",'Baseline Grades'!C124)</f>
        <v/>
      </c>
      <c r="D124" t="str">
        <f>IF(ISBLANK('Baseline Grades'!D124),"",'Baseline Grades'!D124)</f>
        <v/>
      </c>
      <c r="E124" t="str">
        <f>IF(ISBLANK('Baseline Grades'!E124),"",'Baseline Grades'!E124)</f>
        <v/>
      </c>
      <c r="F124" t="str">
        <f>IF(ISBLANK('Baseline Grades'!F124),"",'Baseline Grades'!F124)</f>
        <v/>
      </c>
      <c r="G124" t="str">
        <f>IF(ISBLANK('Baseline Grades'!G124),"",'Baseline Grades'!G124)</f>
        <v/>
      </c>
      <c r="H124" t="str">
        <f>IF(ISBLANK('Baseline Grades'!H124),"",'Baseline Grades'!H124)</f>
        <v/>
      </c>
      <c r="I124" t="str">
        <f>IFERROR(IF('Baseline Grades'!BC124&lt;3,"Enter Current Grades -&gt;","SKIP"),"")</f>
        <v>SKIP</v>
      </c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/>
      <c r="AE124" s="75" t="e">
        <f>VLOOKUP(J124,'Lookup table'!$A$44:$B$48,2,FALSE)</f>
        <v>#N/A</v>
      </c>
      <c r="AF124" s="75" t="e">
        <f>VLOOKUP(K124,'Lookup table'!$A$44:$B$48,2,FALSE)</f>
        <v>#N/A</v>
      </c>
      <c r="AG124" s="75" t="e">
        <f>VLOOKUP(L124,'Lookup table'!$A$44:$B$48,2,FALSE)</f>
        <v>#N/A</v>
      </c>
      <c r="AH124" s="75" t="e">
        <f>VLOOKUP(M124,'Lookup table'!$A$44:$B$48,2,FALSE)</f>
        <v>#N/A</v>
      </c>
      <c r="AI124" s="75" t="e">
        <f>VLOOKUP(N124,'Lookup table'!$A$44:$B$48,2,FALSE)</f>
        <v>#N/A</v>
      </c>
      <c r="AJ124" s="75" t="e">
        <f>VLOOKUP(O124,'Lookup table'!$A$44:$B$48,2,FALSE)</f>
        <v>#N/A</v>
      </c>
      <c r="AK124" s="75" t="e">
        <f>VLOOKUP(P124,'Lookup table'!$A$44:$B$48,2,FALSE)</f>
        <v>#N/A</v>
      </c>
      <c r="AL124" s="75" t="e">
        <f>VLOOKUP(Q124,'Lookup table'!$A$44:$B$48,2,FALSE)</f>
        <v>#N/A</v>
      </c>
      <c r="AM124" s="75" t="e">
        <f>VLOOKUP(R124,'Lookup table'!$A$44:$B$48,2,FALSE)</f>
        <v>#N/A</v>
      </c>
      <c r="AN124" s="75" t="e">
        <f>VLOOKUP(S124,'Lookup table'!$A$44:$B$48,2,FALSE)</f>
        <v>#N/A</v>
      </c>
      <c r="AO124" s="75" t="e">
        <f>VLOOKUP(T124,'Lookup table'!$A$44:$B$48,2,FALSE)</f>
        <v>#N/A</v>
      </c>
      <c r="AP124" s="75" t="e">
        <f>VLOOKUP(U124,'Lookup table'!$A$44:$B$48,2,FALSE)</f>
        <v>#N/A</v>
      </c>
      <c r="AQ124" s="75" t="e">
        <f>VLOOKUP(V124,'Lookup table'!$A$44:$B$48,2,FALSE)</f>
        <v>#N/A</v>
      </c>
      <c r="AR124" s="75" t="e">
        <f>VLOOKUP(W124,'Lookup table'!$A$44:$B$48,2,FALSE)</f>
        <v>#N/A</v>
      </c>
      <c r="AS124" s="75" t="e">
        <f>VLOOKUP(X124,'Lookup table'!$A$44:$B$48,2,FALSE)</f>
        <v>#N/A</v>
      </c>
      <c r="AT124" s="75" t="e">
        <f>VLOOKUP(Y124,'Lookup table'!$A$44:$B$48,2,FALSE)</f>
        <v>#N/A</v>
      </c>
      <c r="AU124" s="75" t="e">
        <f>VLOOKUP(Z124,'Lookup table'!$A$44:$B$48,2,FALSE)</f>
        <v>#N/A</v>
      </c>
      <c r="AV124" s="75" t="e">
        <f>VLOOKUP(AA124,'Lookup table'!$A$44:$B$48,2,FALSE)</f>
        <v>#N/A</v>
      </c>
      <c r="AW124" s="75" t="e">
        <f>VLOOKUP(AB124,'Lookup table'!$A$44:$B$48,2,FALSE)</f>
        <v>#N/A</v>
      </c>
      <c r="AX124" s="75" t="e">
        <f>VLOOKUP(AC124,'Lookup table'!$A$44:$B$48,2,FALSE)</f>
        <v>#N/A</v>
      </c>
      <c r="AY124"/>
      <c r="AZ124" s="76" t="str">
        <f t="shared" si="5"/>
        <v>#N/A</v>
      </c>
      <c r="BA124" s="76" t="str">
        <f t="shared" si="6"/>
        <v>#N/A</v>
      </c>
      <c r="BB124" s="76" t="str">
        <f t="shared" si="7"/>
        <v>#N/A</v>
      </c>
      <c r="BC124" s="76" t="str">
        <f t="shared" si="8"/>
        <v>#N/A</v>
      </c>
      <c r="BD124" s="110" t="str">
        <f t="shared" si="9"/>
        <v/>
      </c>
    </row>
    <row r="125" spans="1:56" s="71" customFormat="1" ht="15.6" thickTop="1" thickBot="1" x14ac:dyDescent="0.35">
      <c r="A125" t="str">
        <f>IF(ISBLANK('Baseline Grades'!A125),"",'Baseline Grades'!A125)</f>
        <v/>
      </c>
      <c r="B125" t="str">
        <f>IF(ISBLANK('Baseline Grades'!B125),"",'Baseline Grades'!B125)</f>
        <v/>
      </c>
      <c r="C125" s="109" t="str">
        <f>IF(ISBLANK('Baseline Grades'!C125),"",'Baseline Grades'!C125)</f>
        <v/>
      </c>
      <c r="D125" t="str">
        <f>IF(ISBLANK('Baseline Grades'!D125),"",'Baseline Grades'!D125)</f>
        <v/>
      </c>
      <c r="E125" t="str">
        <f>IF(ISBLANK('Baseline Grades'!E125),"",'Baseline Grades'!E125)</f>
        <v/>
      </c>
      <c r="F125" t="str">
        <f>IF(ISBLANK('Baseline Grades'!F125),"",'Baseline Grades'!F125)</f>
        <v/>
      </c>
      <c r="G125" t="str">
        <f>IF(ISBLANK('Baseline Grades'!G125),"",'Baseline Grades'!G125)</f>
        <v/>
      </c>
      <c r="H125" t="str">
        <f>IF(ISBLANK('Baseline Grades'!H125),"",'Baseline Grades'!H125)</f>
        <v/>
      </c>
      <c r="I125" t="str">
        <f>IFERROR(IF('Baseline Grades'!BC125&lt;3,"Enter Current Grades -&gt;","SKIP"),"")</f>
        <v>SKIP</v>
      </c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/>
      <c r="AE125" s="75" t="e">
        <f>VLOOKUP(J125,'Lookup table'!$A$44:$B$48,2,FALSE)</f>
        <v>#N/A</v>
      </c>
      <c r="AF125" s="75" t="e">
        <f>VLOOKUP(K125,'Lookup table'!$A$44:$B$48,2,FALSE)</f>
        <v>#N/A</v>
      </c>
      <c r="AG125" s="75" t="e">
        <f>VLOOKUP(L125,'Lookup table'!$A$44:$B$48,2,FALSE)</f>
        <v>#N/A</v>
      </c>
      <c r="AH125" s="75" t="e">
        <f>VLOOKUP(M125,'Lookup table'!$A$44:$B$48,2,FALSE)</f>
        <v>#N/A</v>
      </c>
      <c r="AI125" s="75" t="e">
        <f>VLOOKUP(N125,'Lookup table'!$A$44:$B$48,2,FALSE)</f>
        <v>#N/A</v>
      </c>
      <c r="AJ125" s="75" t="e">
        <f>VLOOKUP(O125,'Lookup table'!$A$44:$B$48,2,FALSE)</f>
        <v>#N/A</v>
      </c>
      <c r="AK125" s="75" t="e">
        <f>VLOOKUP(P125,'Lookup table'!$A$44:$B$48,2,FALSE)</f>
        <v>#N/A</v>
      </c>
      <c r="AL125" s="75" t="e">
        <f>VLOOKUP(Q125,'Lookup table'!$A$44:$B$48,2,FALSE)</f>
        <v>#N/A</v>
      </c>
      <c r="AM125" s="75" t="e">
        <f>VLOOKUP(R125,'Lookup table'!$A$44:$B$48,2,FALSE)</f>
        <v>#N/A</v>
      </c>
      <c r="AN125" s="75" t="e">
        <f>VLOOKUP(S125,'Lookup table'!$A$44:$B$48,2,FALSE)</f>
        <v>#N/A</v>
      </c>
      <c r="AO125" s="75" t="e">
        <f>VLOOKUP(T125,'Lookup table'!$A$44:$B$48,2,FALSE)</f>
        <v>#N/A</v>
      </c>
      <c r="AP125" s="75" t="e">
        <f>VLOOKUP(U125,'Lookup table'!$A$44:$B$48,2,FALSE)</f>
        <v>#N/A</v>
      </c>
      <c r="AQ125" s="75" t="e">
        <f>VLOOKUP(V125,'Lookup table'!$A$44:$B$48,2,FALSE)</f>
        <v>#N/A</v>
      </c>
      <c r="AR125" s="75" t="e">
        <f>VLOOKUP(W125,'Lookup table'!$A$44:$B$48,2,FALSE)</f>
        <v>#N/A</v>
      </c>
      <c r="AS125" s="75" t="e">
        <f>VLOOKUP(X125,'Lookup table'!$A$44:$B$48,2,FALSE)</f>
        <v>#N/A</v>
      </c>
      <c r="AT125" s="75" t="e">
        <f>VLOOKUP(Y125,'Lookup table'!$A$44:$B$48,2,FALSE)</f>
        <v>#N/A</v>
      </c>
      <c r="AU125" s="75" t="e">
        <f>VLOOKUP(Z125,'Lookup table'!$A$44:$B$48,2,FALSE)</f>
        <v>#N/A</v>
      </c>
      <c r="AV125" s="75" t="e">
        <f>VLOOKUP(AA125,'Lookup table'!$A$44:$B$48,2,FALSE)</f>
        <v>#N/A</v>
      </c>
      <c r="AW125" s="75" t="e">
        <f>VLOOKUP(AB125,'Lookup table'!$A$44:$B$48,2,FALSE)</f>
        <v>#N/A</v>
      </c>
      <c r="AX125" s="75" t="e">
        <f>VLOOKUP(AC125,'Lookup table'!$A$44:$B$48,2,FALSE)</f>
        <v>#N/A</v>
      </c>
      <c r="AY125"/>
      <c r="AZ125" s="76" t="str">
        <f t="shared" si="5"/>
        <v>#N/A</v>
      </c>
      <c r="BA125" s="76" t="str">
        <f t="shared" si="6"/>
        <v>#N/A</v>
      </c>
      <c r="BB125" s="76" t="str">
        <f t="shared" si="7"/>
        <v>#N/A</v>
      </c>
      <c r="BC125" s="76" t="str">
        <f t="shared" si="8"/>
        <v>#N/A</v>
      </c>
      <c r="BD125" s="110" t="str">
        <f t="shared" si="9"/>
        <v/>
      </c>
    </row>
    <row r="126" spans="1:56" s="71" customFormat="1" ht="15.6" thickTop="1" thickBot="1" x14ac:dyDescent="0.35">
      <c r="A126" t="str">
        <f>IF(ISBLANK('Baseline Grades'!A126),"",'Baseline Grades'!A126)</f>
        <v/>
      </c>
      <c r="B126" t="str">
        <f>IF(ISBLANK('Baseline Grades'!B126),"",'Baseline Grades'!B126)</f>
        <v/>
      </c>
      <c r="C126" s="109" t="str">
        <f>IF(ISBLANK('Baseline Grades'!C126),"",'Baseline Grades'!C126)</f>
        <v/>
      </c>
      <c r="D126" t="str">
        <f>IF(ISBLANK('Baseline Grades'!D126),"",'Baseline Grades'!D126)</f>
        <v/>
      </c>
      <c r="E126" t="str">
        <f>IF(ISBLANK('Baseline Grades'!E126),"",'Baseline Grades'!E126)</f>
        <v/>
      </c>
      <c r="F126" t="str">
        <f>IF(ISBLANK('Baseline Grades'!F126),"",'Baseline Grades'!F126)</f>
        <v/>
      </c>
      <c r="G126" t="str">
        <f>IF(ISBLANK('Baseline Grades'!G126),"",'Baseline Grades'!G126)</f>
        <v/>
      </c>
      <c r="H126" t="str">
        <f>IF(ISBLANK('Baseline Grades'!H126),"",'Baseline Grades'!H126)</f>
        <v/>
      </c>
      <c r="I126" t="str">
        <f>IFERROR(IF('Baseline Grades'!BC126&lt;3,"Enter Current Grades -&gt;","SKIP"),"")</f>
        <v>SKIP</v>
      </c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/>
      <c r="AE126" s="75" t="e">
        <f>VLOOKUP(J126,'Lookup table'!$A$44:$B$48,2,FALSE)</f>
        <v>#N/A</v>
      </c>
      <c r="AF126" s="75" t="e">
        <f>VLOOKUP(K126,'Lookup table'!$A$44:$B$48,2,FALSE)</f>
        <v>#N/A</v>
      </c>
      <c r="AG126" s="75" t="e">
        <f>VLOOKUP(L126,'Lookup table'!$A$44:$B$48,2,FALSE)</f>
        <v>#N/A</v>
      </c>
      <c r="AH126" s="75" t="e">
        <f>VLOOKUP(M126,'Lookup table'!$A$44:$B$48,2,FALSE)</f>
        <v>#N/A</v>
      </c>
      <c r="AI126" s="75" t="e">
        <f>VLOOKUP(N126,'Lookup table'!$A$44:$B$48,2,FALSE)</f>
        <v>#N/A</v>
      </c>
      <c r="AJ126" s="75" t="e">
        <f>VLOOKUP(O126,'Lookup table'!$A$44:$B$48,2,FALSE)</f>
        <v>#N/A</v>
      </c>
      <c r="AK126" s="75" t="e">
        <f>VLOOKUP(P126,'Lookup table'!$A$44:$B$48,2,FALSE)</f>
        <v>#N/A</v>
      </c>
      <c r="AL126" s="75" t="e">
        <f>VLOOKUP(Q126,'Lookup table'!$A$44:$B$48,2,FALSE)</f>
        <v>#N/A</v>
      </c>
      <c r="AM126" s="75" t="e">
        <f>VLOOKUP(R126,'Lookup table'!$A$44:$B$48,2,FALSE)</f>
        <v>#N/A</v>
      </c>
      <c r="AN126" s="75" t="e">
        <f>VLOOKUP(S126,'Lookup table'!$A$44:$B$48,2,FALSE)</f>
        <v>#N/A</v>
      </c>
      <c r="AO126" s="75" t="e">
        <f>VLOOKUP(T126,'Lookup table'!$A$44:$B$48,2,FALSE)</f>
        <v>#N/A</v>
      </c>
      <c r="AP126" s="75" t="e">
        <f>VLOOKUP(U126,'Lookup table'!$A$44:$B$48,2,FALSE)</f>
        <v>#N/A</v>
      </c>
      <c r="AQ126" s="75" t="e">
        <f>VLOOKUP(V126,'Lookup table'!$A$44:$B$48,2,FALSE)</f>
        <v>#N/A</v>
      </c>
      <c r="AR126" s="75" t="e">
        <f>VLOOKUP(W126,'Lookup table'!$A$44:$B$48,2,FALSE)</f>
        <v>#N/A</v>
      </c>
      <c r="AS126" s="75" t="e">
        <f>VLOOKUP(X126,'Lookup table'!$A$44:$B$48,2,FALSE)</f>
        <v>#N/A</v>
      </c>
      <c r="AT126" s="75" t="e">
        <f>VLOOKUP(Y126,'Lookup table'!$A$44:$B$48,2,FALSE)</f>
        <v>#N/A</v>
      </c>
      <c r="AU126" s="75" t="e">
        <f>VLOOKUP(Z126,'Lookup table'!$A$44:$B$48,2,FALSE)</f>
        <v>#N/A</v>
      </c>
      <c r="AV126" s="75" t="e">
        <f>VLOOKUP(AA126,'Lookup table'!$A$44:$B$48,2,FALSE)</f>
        <v>#N/A</v>
      </c>
      <c r="AW126" s="75" t="e">
        <f>VLOOKUP(AB126,'Lookup table'!$A$44:$B$48,2,FALSE)</f>
        <v>#N/A</v>
      </c>
      <c r="AX126" s="75" t="e">
        <f>VLOOKUP(AC126,'Lookup table'!$A$44:$B$48,2,FALSE)</f>
        <v>#N/A</v>
      </c>
      <c r="AY126"/>
      <c r="AZ126" s="76" t="str">
        <f t="shared" si="5"/>
        <v>#N/A</v>
      </c>
      <c r="BA126" s="76" t="str">
        <f t="shared" si="6"/>
        <v>#N/A</v>
      </c>
      <c r="BB126" s="76" t="str">
        <f t="shared" si="7"/>
        <v>#N/A</v>
      </c>
      <c r="BC126" s="76" t="str">
        <f t="shared" si="8"/>
        <v>#N/A</v>
      </c>
      <c r="BD126" s="110" t="str">
        <f t="shared" si="9"/>
        <v/>
      </c>
    </row>
    <row r="127" spans="1:56" s="71" customFormat="1" ht="15.6" thickTop="1" thickBot="1" x14ac:dyDescent="0.35">
      <c r="A127" t="str">
        <f>IF(ISBLANK('Baseline Grades'!A127),"",'Baseline Grades'!A127)</f>
        <v/>
      </c>
      <c r="B127" t="str">
        <f>IF(ISBLANK('Baseline Grades'!B127),"",'Baseline Grades'!B127)</f>
        <v/>
      </c>
      <c r="C127" s="109" t="str">
        <f>IF(ISBLANK('Baseline Grades'!C127),"",'Baseline Grades'!C127)</f>
        <v/>
      </c>
      <c r="D127" t="str">
        <f>IF(ISBLANK('Baseline Grades'!D127),"",'Baseline Grades'!D127)</f>
        <v/>
      </c>
      <c r="E127" t="str">
        <f>IF(ISBLANK('Baseline Grades'!E127),"",'Baseline Grades'!E127)</f>
        <v/>
      </c>
      <c r="F127" t="str">
        <f>IF(ISBLANK('Baseline Grades'!F127),"",'Baseline Grades'!F127)</f>
        <v/>
      </c>
      <c r="G127" t="str">
        <f>IF(ISBLANK('Baseline Grades'!G127),"",'Baseline Grades'!G127)</f>
        <v/>
      </c>
      <c r="H127" t="str">
        <f>IF(ISBLANK('Baseline Grades'!H127),"",'Baseline Grades'!H127)</f>
        <v/>
      </c>
      <c r="I127" t="str">
        <f>IFERROR(IF('Baseline Grades'!BC127&lt;3,"Enter Current Grades -&gt;","SKIP"),"")</f>
        <v>SKIP</v>
      </c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/>
      <c r="AE127" s="75" t="e">
        <f>VLOOKUP(J127,'Lookup table'!$A$44:$B$48,2,FALSE)</f>
        <v>#N/A</v>
      </c>
      <c r="AF127" s="75" t="e">
        <f>VLOOKUP(K127,'Lookup table'!$A$44:$B$48,2,FALSE)</f>
        <v>#N/A</v>
      </c>
      <c r="AG127" s="75" t="e">
        <f>VLOOKUP(L127,'Lookup table'!$A$44:$B$48,2,FALSE)</f>
        <v>#N/A</v>
      </c>
      <c r="AH127" s="75" t="e">
        <f>VLOOKUP(M127,'Lookup table'!$A$44:$B$48,2,FALSE)</f>
        <v>#N/A</v>
      </c>
      <c r="AI127" s="75" t="e">
        <f>VLOOKUP(N127,'Lookup table'!$A$44:$B$48,2,FALSE)</f>
        <v>#N/A</v>
      </c>
      <c r="AJ127" s="75" t="e">
        <f>VLOOKUP(O127,'Lookup table'!$A$44:$B$48,2,FALSE)</f>
        <v>#N/A</v>
      </c>
      <c r="AK127" s="75" t="e">
        <f>VLOOKUP(P127,'Lookup table'!$A$44:$B$48,2,FALSE)</f>
        <v>#N/A</v>
      </c>
      <c r="AL127" s="75" t="e">
        <f>VLOOKUP(Q127,'Lookup table'!$A$44:$B$48,2,FALSE)</f>
        <v>#N/A</v>
      </c>
      <c r="AM127" s="75" t="e">
        <f>VLOOKUP(R127,'Lookup table'!$A$44:$B$48,2,FALSE)</f>
        <v>#N/A</v>
      </c>
      <c r="AN127" s="75" t="e">
        <f>VLOOKUP(S127,'Lookup table'!$A$44:$B$48,2,FALSE)</f>
        <v>#N/A</v>
      </c>
      <c r="AO127" s="75" t="e">
        <f>VLOOKUP(T127,'Lookup table'!$A$44:$B$48,2,FALSE)</f>
        <v>#N/A</v>
      </c>
      <c r="AP127" s="75" t="e">
        <f>VLOOKUP(U127,'Lookup table'!$A$44:$B$48,2,FALSE)</f>
        <v>#N/A</v>
      </c>
      <c r="AQ127" s="75" t="e">
        <f>VLOOKUP(V127,'Lookup table'!$A$44:$B$48,2,FALSE)</f>
        <v>#N/A</v>
      </c>
      <c r="AR127" s="75" t="e">
        <f>VLOOKUP(W127,'Lookup table'!$A$44:$B$48,2,FALSE)</f>
        <v>#N/A</v>
      </c>
      <c r="AS127" s="75" t="e">
        <f>VLOOKUP(X127,'Lookup table'!$A$44:$B$48,2,FALSE)</f>
        <v>#N/A</v>
      </c>
      <c r="AT127" s="75" t="e">
        <f>VLOOKUP(Y127,'Lookup table'!$A$44:$B$48,2,FALSE)</f>
        <v>#N/A</v>
      </c>
      <c r="AU127" s="75" t="e">
        <f>VLOOKUP(Z127,'Lookup table'!$A$44:$B$48,2,FALSE)</f>
        <v>#N/A</v>
      </c>
      <c r="AV127" s="75" t="e">
        <f>VLOOKUP(AA127,'Lookup table'!$A$44:$B$48,2,FALSE)</f>
        <v>#N/A</v>
      </c>
      <c r="AW127" s="75" t="e">
        <f>VLOOKUP(AB127,'Lookup table'!$A$44:$B$48,2,FALSE)</f>
        <v>#N/A</v>
      </c>
      <c r="AX127" s="75" t="e">
        <f>VLOOKUP(AC127,'Lookup table'!$A$44:$B$48,2,FALSE)</f>
        <v>#N/A</v>
      </c>
      <c r="AY127"/>
      <c r="AZ127" s="76" t="str">
        <f t="shared" si="5"/>
        <v>#N/A</v>
      </c>
      <c r="BA127" s="76" t="str">
        <f t="shared" si="6"/>
        <v>#N/A</v>
      </c>
      <c r="BB127" s="76" t="str">
        <f t="shared" si="7"/>
        <v>#N/A</v>
      </c>
      <c r="BC127" s="76" t="str">
        <f t="shared" si="8"/>
        <v>#N/A</v>
      </c>
      <c r="BD127" s="110" t="str">
        <f t="shared" si="9"/>
        <v/>
      </c>
    </row>
    <row r="128" spans="1:56" s="71" customFormat="1" ht="15.6" thickTop="1" thickBot="1" x14ac:dyDescent="0.35">
      <c r="A128" t="str">
        <f>IF(ISBLANK('Baseline Grades'!A128),"",'Baseline Grades'!A128)</f>
        <v/>
      </c>
      <c r="B128" t="str">
        <f>IF(ISBLANK('Baseline Grades'!B128),"",'Baseline Grades'!B128)</f>
        <v/>
      </c>
      <c r="C128" s="109" t="str">
        <f>IF(ISBLANK('Baseline Grades'!C128),"",'Baseline Grades'!C128)</f>
        <v/>
      </c>
      <c r="D128" t="str">
        <f>IF(ISBLANK('Baseline Grades'!D128),"",'Baseline Grades'!D128)</f>
        <v/>
      </c>
      <c r="E128" t="str">
        <f>IF(ISBLANK('Baseline Grades'!E128),"",'Baseline Grades'!E128)</f>
        <v/>
      </c>
      <c r="F128" t="str">
        <f>IF(ISBLANK('Baseline Grades'!F128),"",'Baseline Grades'!F128)</f>
        <v/>
      </c>
      <c r="G128" t="str">
        <f>IF(ISBLANK('Baseline Grades'!G128),"",'Baseline Grades'!G128)</f>
        <v/>
      </c>
      <c r="H128" t="str">
        <f>IF(ISBLANK('Baseline Grades'!H128),"",'Baseline Grades'!H128)</f>
        <v/>
      </c>
      <c r="I128" t="str">
        <f>IFERROR(IF('Baseline Grades'!BC128&lt;3,"Enter Current Grades -&gt;","SKIP"),"")</f>
        <v>SKIP</v>
      </c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/>
      <c r="AE128" s="75" t="e">
        <f>VLOOKUP(J128,'Lookup table'!$A$44:$B$48,2,FALSE)</f>
        <v>#N/A</v>
      </c>
      <c r="AF128" s="75" t="e">
        <f>VLOOKUP(K128,'Lookup table'!$A$44:$B$48,2,FALSE)</f>
        <v>#N/A</v>
      </c>
      <c r="AG128" s="75" t="e">
        <f>VLOOKUP(L128,'Lookup table'!$A$44:$B$48,2,FALSE)</f>
        <v>#N/A</v>
      </c>
      <c r="AH128" s="75" t="e">
        <f>VLOOKUP(M128,'Lookup table'!$A$44:$B$48,2,FALSE)</f>
        <v>#N/A</v>
      </c>
      <c r="AI128" s="75" t="e">
        <f>VLOOKUP(N128,'Lookup table'!$A$44:$B$48,2,FALSE)</f>
        <v>#N/A</v>
      </c>
      <c r="AJ128" s="75" t="e">
        <f>VLOOKUP(O128,'Lookup table'!$A$44:$B$48,2,FALSE)</f>
        <v>#N/A</v>
      </c>
      <c r="AK128" s="75" t="e">
        <f>VLOOKUP(P128,'Lookup table'!$A$44:$B$48,2,FALSE)</f>
        <v>#N/A</v>
      </c>
      <c r="AL128" s="75" t="e">
        <f>VLOOKUP(Q128,'Lookup table'!$A$44:$B$48,2,FALSE)</f>
        <v>#N/A</v>
      </c>
      <c r="AM128" s="75" t="e">
        <f>VLOOKUP(R128,'Lookup table'!$A$44:$B$48,2,FALSE)</f>
        <v>#N/A</v>
      </c>
      <c r="AN128" s="75" t="e">
        <f>VLOOKUP(S128,'Lookup table'!$A$44:$B$48,2,FALSE)</f>
        <v>#N/A</v>
      </c>
      <c r="AO128" s="75" t="e">
        <f>VLOOKUP(T128,'Lookup table'!$A$44:$B$48,2,FALSE)</f>
        <v>#N/A</v>
      </c>
      <c r="AP128" s="75" t="e">
        <f>VLOOKUP(U128,'Lookup table'!$A$44:$B$48,2,FALSE)</f>
        <v>#N/A</v>
      </c>
      <c r="AQ128" s="75" t="e">
        <f>VLOOKUP(V128,'Lookup table'!$A$44:$B$48,2,FALSE)</f>
        <v>#N/A</v>
      </c>
      <c r="AR128" s="75" t="e">
        <f>VLOOKUP(W128,'Lookup table'!$A$44:$B$48,2,FALSE)</f>
        <v>#N/A</v>
      </c>
      <c r="AS128" s="75" t="e">
        <f>VLOOKUP(X128,'Lookup table'!$A$44:$B$48,2,FALSE)</f>
        <v>#N/A</v>
      </c>
      <c r="AT128" s="75" t="e">
        <f>VLOOKUP(Y128,'Lookup table'!$A$44:$B$48,2,FALSE)</f>
        <v>#N/A</v>
      </c>
      <c r="AU128" s="75" t="e">
        <f>VLOOKUP(Z128,'Lookup table'!$A$44:$B$48,2,FALSE)</f>
        <v>#N/A</v>
      </c>
      <c r="AV128" s="75" t="e">
        <f>VLOOKUP(AA128,'Lookup table'!$A$44:$B$48,2,FALSE)</f>
        <v>#N/A</v>
      </c>
      <c r="AW128" s="75" t="e">
        <f>VLOOKUP(AB128,'Lookup table'!$A$44:$B$48,2,FALSE)</f>
        <v>#N/A</v>
      </c>
      <c r="AX128" s="75" t="e">
        <f>VLOOKUP(AC128,'Lookup table'!$A$44:$B$48,2,FALSE)</f>
        <v>#N/A</v>
      </c>
      <c r="AY128"/>
      <c r="AZ128" s="76" t="str">
        <f t="shared" si="5"/>
        <v>#N/A</v>
      </c>
      <c r="BA128" s="76" t="str">
        <f t="shared" si="6"/>
        <v>#N/A</v>
      </c>
      <c r="BB128" s="76" t="str">
        <f t="shared" si="7"/>
        <v>#N/A</v>
      </c>
      <c r="BC128" s="76" t="str">
        <f t="shared" si="8"/>
        <v>#N/A</v>
      </c>
      <c r="BD128" s="110" t="str">
        <f t="shared" si="9"/>
        <v/>
      </c>
    </row>
    <row r="129" spans="1:56" s="71" customFormat="1" ht="15.6" thickTop="1" thickBot="1" x14ac:dyDescent="0.35">
      <c r="A129" t="str">
        <f>IF(ISBLANK('Baseline Grades'!A129),"",'Baseline Grades'!A129)</f>
        <v/>
      </c>
      <c r="B129" t="str">
        <f>IF(ISBLANK('Baseline Grades'!B129),"",'Baseline Grades'!B129)</f>
        <v/>
      </c>
      <c r="C129" s="109" t="str">
        <f>IF(ISBLANK('Baseline Grades'!C129),"",'Baseline Grades'!C129)</f>
        <v/>
      </c>
      <c r="D129" t="str">
        <f>IF(ISBLANK('Baseline Grades'!D129),"",'Baseline Grades'!D129)</f>
        <v/>
      </c>
      <c r="E129" t="str">
        <f>IF(ISBLANK('Baseline Grades'!E129),"",'Baseline Grades'!E129)</f>
        <v/>
      </c>
      <c r="F129" t="str">
        <f>IF(ISBLANK('Baseline Grades'!F129),"",'Baseline Grades'!F129)</f>
        <v/>
      </c>
      <c r="G129" t="str">
        <f>IF(ISBLANK('Baseline Grades'!G129),"",'Baseline Grades'!G129)</f>
        <v/>
      </c>
      <c r="H129" t="str">
        <f>IF(ISBLANK('Baseline Grades'!H129),"",'Baseline Grades'!H129)</f>
        <v/>
      </c>
      <c r="I129" t="str">
        <f>IFERROR(IF('Baseline Grades'!BC129&lt;3,"Enter Current Grades -&gt;","SKIP"),"")</f>
        <v>SKIP</v>
      </c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/>
      <c r="AE129" s="75" t="e">
        <f>VLOOKUP(J129,'Lookup table'!$A$44:$B$48,2,FALSE)</f>
        <v>#N/A</v>
      </c>
      <c r="AF129" s="75" t="e">
        <f>VLOOKUP(K129,'Lookup table'!$A$44:$B$48,2,FALSE)</f>
        <v>#N/A</v>
      </c>
      <c r="AG129" s="75" t="e">
        <f>VLOOKUP(L129,'Lookup table'!$A$44:$B$48,2,FALSE)</f>
        <v>#N/A</v>
      </c>
      <c r="AH129" s="75" t="e">
        <f>VLOOKUP(M129,'Lookup table'!$A$44:$B$48,2,FALSE)</f>
        <v>#N/A</v>
      </c>
      <c r="AI129" s="75" t="e">
        <f>VLOOKUP(N129,'Lookup table'!$A$44:$B$48,2,FALSE)</f>
        <v>#N/A</v>
      </c>
      <c r="AJ129" s="75" t="e">
        <f>VLOOKUP(O129,'Lookup table'!$A$44:$B$48,2,FALSE)</f>
        <v>#N/A</v>
      </c>
      <c r="AK129" s="75" t="e">
        <f>VLOOKUP(P129,'Lookup table'!$A$44:$B$48,2,FALSE)</f>
        <v>#N/A</v>
      </c>
      <c r="AL129" s="75" t="e">
        <f>VLOOKUP(Q129,'Lookup table'!$A$44:$B$48,2,FALSE)</f>
        <v>#N/A</v>
      </c>
      <c r="AM129" s="75" t="e">
        <f>VLOOKUP(R129,'Lookup table'!$A$44:$B$48,2,FALSE)</f>
        <v>#N/A</v>
      </c>
      <c r="AN129" s="75" t="e">
        <f>VLOOKUP(S129,'Lookup table'!$A$44:$B$48,2,FALSE)</f>
        <v>#N/A</v>
      </c>
      <c r="AO129" s="75" t="e">
        <f>VLOOKUP(T129,'Lookup table'!$A$44:$B$48,2,FALSE)</f>
        <v>#N/A</v>
      </c>
      <c r="AP129" s="75" t="e">
        <f>VLOOKUP(U129,'Lookup table'!$A$44:$B$48,2,FALSE)</f>
        <v>#N/A</v>
      </c>
      <c r="AQ129" s="75" t="e">
        <f>VLOOKUP(V129,'Lookup table'!$A$44:$B$48,2,FALSE)</f>
        <v>#N/A</v>
      </c>
      <c r="AR129" s="75" t="e">
        <f>VLOOKUP(W129,'Lookup table'!$A$44:$B$48,2,FALSE)</f>
        <v>#N/A</v>
      </c>
      <c r="AS129" s="75" t="e">
        <f>VLOOKUP(X129,'Lookup table'!$A$44:$B$48,2,FALSE)</f>
        <v>#N/A</v>
      </c>
      <c r="AT129" s="75" t="e">
        <f>VLOOKUP(Y129,'Lookup table'!$A$44:$B$48,2,FALSE)</f>
        <v>#N/A</v>
      </c>
      <c r="AU129" s="75" t="e">
        <f>VLOOKUP(Z129,'Lookup table'!$A$44:$B$48,2,FALSE)</f>
        <v>#N/A</v>
      </c>
      <c r="AV129" s="75" t="e">
        <f>VLOOKUP(AA129,'Lookup table'!$A$44:$B$48,2,FALSE)</f>
        <v>#N/A</v>
      </c>
      <c r="AW129" s="75" t="e">
        <f>VLOOKUP(AB129,'Lookup table'!$A$44:$B$48,2,FALSE)</f>
        <v>#N/A</v>
      </c>
      <c r="AX129" s="75" t="e">
        <f>VLOOKUP(AC129,'Lookup table'!$A$44:$B$48,2,FALSE)</f>
        <v>#N/A</v>
      </c>
      <c r="AY129"/>
      <c r="AZ129" s="76" t="str">
        <f t="shared" si="5"/>
        <v>#N/A</v>
      </c>
      <c r="BA129" s="76" t="str">
        <f t="shared" si="6"/>
        <v>#N/A</v>
      </c>
      <c r="BB129" s="76" t="str">
        <f t="shared" si="7"/>
        <v>#N/A</v>
      </c>
      <c r="BC129" s="76" t="str">
        <f t="shared" si="8"/>
        <v>#N/A</v>
      </c>
      <c r="BD129" s="110" t="str">
        <f t="shared" si="9"/>
        <v/>
      </c>
    </row>
    <row r="130" spans="1:56" s="71" customFormat="1" ht="15.6" thickTop="1" thickBot="1" x14ac:dyDescent="0.35">
      <c r="A130" t="str">
        <f>IF(ISBLANK('Baseline Grades'!A130),"",'Baseline Grades'!A130)</f>
        <v/>
      </c>
      <c r="B130" t="str">
        <f>IF(ISBLANK('Baseline Grades'!B130),"",'Baseline Grades'!B130)</f>
        <v/>
      </c>
      <c r="C130" s="109" t="str">
        <f>IF(ISBLANK('Baseline Grades'!C130),"",'Baseline Grades'!C130)</f>
        <v/>
      </c>
      <c r="D130" t="str">
        <f>IF(ISBLANK('Baseline Grades'!D130),"",'Baseline Grades'!D130)</f>
        <v/>
      </c>
      <c r="E130" t="str">
        <f>IF(ISBLANK('Baseline Grades'!E130),"",'Baseline Grades'!E130)</f>
        <v/>
      </c>
      <c r="F130" t="str">
        <f>IF(ISBLANK('Baseline Grades'!F130),"",'Baseline Grades'!F130)</f>
        <v/>
      </c>
      <c r="G130" t="str">
        <f>IF(ISBLANK('Baseline Grades'!G130),"",'Baseline Grades'!G130)</f>
        <v/>
      </c>
      <c r="H130" t="str">
        <f>IF(ISBLANK('Baseline Grades'!H130),"",'Baseline Grades'!H130)</f>
        <v/>
      </c>
      <c r="I130" t="str">
        <f>IFERROR(IF('Baseline Grades'!BC130&lt;3,"Enter Current Grades -&gt;","SKIP"),"")</f>
        <v>SKIP</v>
      </c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/>
      <c r="AE130" s="75" t="e">
        <f>VLOOKUP(J130,'Lookup table'!$A$44:$B$48,2,FALSE)</f>
        <v>#N/A</v>
      </c>
      <c r="AF130" s="75" t="e">
        <f>VLOOKUP(K130,'Lookup table'!$A$44:$B$48,2,FALSE)</f>
        <v>#N/A</v>
      </c>
      <c r="AG130" s="75" t="e">
        <f>VLOOKUP(L130,'Lookup table'!$A$44:$B$48,2,FALSE)</f>
        <v>#N/A</v>
      </c>
      <c r="AH130" s="75" t="e">
        <f>VLOOKUP(M130,'Lookup table'!$A$44:$B$48,2,FALSE)</f>
        <v>#N/A</v>
      </c>
      <c r="AI130" s="75" t="e">
        <f>VLOOKUP(N130,'Lookup table'!$A$44:$B$48,2,FALSE)</f>
        <v>#N/A</v>
      </c>
      <c r="AJ130" s="75" t="e">
        <f>VLOOKUP(O130,'Lookup table'!$A$44:$B$48,2,FALSE)</f>
        <v>#N/A</v>
      </c>
      <c r="AK130" s="75" t="e">
        <f>VLOOKUP(P130,'Lookup table'!$A$44:$B$48,2,FALSE)</f>
        <v>#N/A</v>
      </c>
      <c r="AL130" s="75" t="e">
        <f>VLOOKUP(Q130,'Lookup table'!$A$44:$B$48,2,FALSE)</f>
        <v>#N/A</v>
      </c>
      <c r="AM130" s="75" t="e">
        <f>VLOOKUP(R130,'Lookup table'!$A$44:$B$48,2,FALSE)</f>
        <v>#N/A</v>
      </c>
      <c r="AN130" s="75" t="e">
        <f>VLOOKUP(S130,'Lookup table'!$A$44:$B$48,2,FALSE)</f>
        <v>#N/A</v>
      </c>
      <c r="AO130" s="75" t="e">
        <f>VLOOKUP(T130,'Lookup table'!$A$44:$B$48,2,FALSE)</f>
        <v>#N/A</v>
      </c>
      <c r="AP130" s="75" t="e">
        <f>VLOOKUP(U130,'Lookup table'!$A$44:$B$48,2,FALSE)</f>
        <v>#N/A</v>
      </c>
      <c r="AQ130" s="75" t="e">
        <f>VLOOKUP(V130,'Lookup table'!$A$44:$B$48,2,FALSE)</f>
        <v>#N/A</v>
      </c>
      <c r="AR130" s="75" t="e">
        <f>VLOOKUP(W130,'Lookup table'!$A$44:$B$48,2,FALSE)</f>
        <v>#N/A</v>
      </c>
      <c r="AS130" s="75" t="e">
        <f>VLOOKUP(X130,'Lookup table'!$A$44:$B$48,2,FALSE)</f>
        <v>#N/A</v>
      </c>
      <c r="AT130" s="75" t="e">
        <f>VLOOKUP(Y130,'Lookup table'!$A$44:$B$48,2,FALSE)</f>
        <v>#N/A</v>
      </c>
      <c r="AU130" s="75" t="e">
        <f>VLOOKUP(Z130,'Lookup table'!$A$44:$B$48,2,FALSE)</f>
        <v>#N/A</v>
      </c>
      <c r="AV130" s="75" t="e">
        <f>VLOOKUP(AA130,'Lookup table'!$A$44:$B$48,2,FALSE)</f>
        <v>#N/A</v>
      </c>
      <c r="AW130" s="75" t="e">
        <f>VLOOKUP(AB130,'Lookup table'!$A$44:$B$48,2,FALSE)</f>
        <v>#N/A</v>
      </c>
      <c r="AX130" s="75" t="e">
        <f>VLOOKUP(AC130,'Lookup table'!$A$44:$B$48,2,FALSE)</f>
        <v>#N/A</v>
      </c>
      <c r="AY130"/>
      <c r="AZ130" s="76" t="str">
        <f t="shared" si="5"/>
        <v>#N/A</v>
      </c>
      <c r="BA130" s="76" t="str">
        <f t="shared" si="6"/>
        <v>#N/A</v>
      </c>
      <c r="BB130" s="76" t="str">
        <f t="shared" si="7"/>
        <v>#N/A</v>
      </c>
      <c r="BC130" s="76" t="str">
        <f t="shared" si="8"/>
        <v>#N/A</v>
      </c>
      <c r="BD130" s="110" t="str">
        <f t="shared" si="9"/>
        <v/>
      </c>
    </row>
    <row r="131" spans="1:56" s="71" customFormat="1" ht="15.6" thickTop="1" thickBot="1" x14ac:dyDescent="0.35">
      <c r="A131" t="str">
        <f>IF(ISBLANK('Baseline Grades'!A131),"",'Baseline Grades'!A131)</f>
        <v/>
      </c>
      <c r="B131" t="str">
        <f>IF(ISBLANK('Baseline Grades'!B131),"",'Baseline Grades'!B131)</f>
        <v/>
      </c>
      <c r="C131" s="109" t="str">
        <f>IF(ISBLANK('Baseline Grades'!C131),"",'Baseline Grades'!C131)</f>
        <v/>
      </c>
      <c r="D131" t="str">
        <f>IF(ISBLANK('Baseline Grades'!D131),"",'Baseline Grades'!D131)</f>
        <v/>
      </c>
      <c r="E131" t="str">
        <f>IF(ISBLANK('Baseline Grades'!E131),"",'Baseline Grades'!E131)</f>
        <v/>
      </c>
      <c r="F131" t="str">
        <f>IF(ISBLANK('Baseline Grades'!F131),"",'Baseline Grades'!F131)</f>
        <v/>
      </c>
      <c r="G131" t="str">
        <f>IF(ISBLANK('Baseline Grades'!G131),"",'Baseline Grades'!G131)</f>
        <v/>
      </c>
      <c r="H131" t="str">
        <f>IF(ISBLANK('Baseline Grades'!H131),"",'Baseline Grades'!H131)</f>
        <v/>
      </c>
      <c r="I131" t="str">
        <f>IFERROR(IF('Baseline Grades'!BC131&lt;3,"Enter Current Grades -&gt;","SKIP"),"")</f>
        <v>SKIP</v>
      </c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/>
      <c r="AE131" s="75" t="e">
        <f>VLOOKUP(J131,'Lookup table'!$A$44:$B$48,2,FALSE)</f>
        <v>#N/A</v>
      </c>
      <c r="AF131" s="75" t="e">
        <f>VLOOKUP(K131,'Lookup table'!$A$44:$B$48,2,FALSE)</f>
        <v>#N/A</v>
      </c>
      <c r="AG131" s="75" t="e">
        <f>VLOOKUP(L131,'Lookup table'!$A$44:$B$48,2,FALSE)</f>
        <v>#N/A</v>
      </c>
      <c r="AH131" s="75" t="e">
        <f>VLOOKUP(M131,'Lookup table'!$A$44:$B$48,2,FALSE)</f>
        <v>#N/A</v>
      </c>
      <c r="AI131" s="75" t="e">
        <f>VLOOKUP(N131,'Lookup table'!$A$44:$B$48,2,FALSE)</f>
        <v>#N/A</v>
      </c>
      <c r="AJ131" s="75" t="e">
        <f>VLOOKUP(O131,'Lookup table'!$A$44:$B$48,2,FALSE)</f>
        <v>#N/A</v>
      </c>
      <c r="AK131" s="75" t="e">
        <f>VLOOKUP(P131,'Lookup table'!$A$44:$B$48,2,FALSE)</f>
        <v>#N/A</v>
      </c>
      <c r="AL131" s="75" t="e">
        <f>VLOOKUP(Q131,'Lookup table'!$A$44:$B$48,2,FALSE)</f>
        <v>#N/A</v>
      </c>
      <c r="AM131" s="75" t="e">
        <f>VLOOKUP(R131,'Lookup table'!$A$44:$B$48,2,FALSE)</f>
        <v>#N/A</v>
      </c>
      <c r="AN131" s="75" t="e">
        <f>VLOOKUP(S131,'Lookup table'!$A$44:$B$48,2,FALSE)</f>
        <v>#N/A</v>
      </c>
      <c r="AO131" s="75" t="e">
        <f>VLOOKUP(T131,'Lookup table'!$A$44:$B$48,2,FALSE)</f>
        <v>#N/A</v>
      </c>
      <c r="AP131" s="75" t="e">
        <f>VLOOKUP(U131,'Lookup table'!$A$44:$B$48,2,FALSE)</f>
        <v>#N/A</v>
      </c>
      <c r="AQ131" s="75" t="e">
        <f>VLOOKUP(V131,'Lookup table'!$A$44:$B$48,2,FALSE)</f>
        <v>#N/A</v>
      </c>
      <c r="AR131" s="75" t="e">
        <f>VLOOKUP(W131,'Lookup table'!$A$44:$B$48,2,FALSE)</f>
        <v>#N/A</v>
      </c>
      <c r="AS131" s="75" t="e">
        <f>VLOOKUP(X131,'Lookup table'!$A$44:$B$48,2,FALSE)</f>
        <v>#N/A</v>
      </c>
      <c r="AT131" s="75" t="e">
        <f>VLOOKUP(Y131,'Lookup table'!$A$44:$B$48,2,FALSE)</f>
        <v>#N/A</v>
      </c>
      <c r="AU131" s="75" t="e">
        <f>VLOOKUP(Z131,'Lookup table'!$A$44:$B$48,2,FALSE)</f>
        <v>#N/A</v>
      </c>
      <c r="AV131" s="75" t="e">
        <f>VLOOKUP(AA131,'Lookup table'!$A$44:$B$48,2,FALSE)</f>
        <v>#N/A</v>
      </c>
      <c r="AW131" s="75" t="e">
        <f>VLOOKUP(AB131,'Lookup table'!$A$44:$B$48,2,FALSE)</f>
        <v>#N/A</v>
      </c>
      <c r="AX131" s="75" t="e">
        <f>VLOOKUP(AC131,'Lookup table'!$A$44:$B$48,2,FALSE)</f>
        <v>#N/A</v>
      </c>
      <c r="AY131"/>
      <c r="AZ131" s="76" t="str">
        <f t="shared" si="5"/>
        <v>#N/A</v>
      </c>
      <c r="BA131" s="76" t="str">
        <f t="shared" si="6"/>
        <v>#N/A</v>
      </c>
      <c r="BB131" s="76" t="str">
        <f t="shared" si="7"/>
        <v>#N/A</v>
      </c>
      <c r="BC131" s="76" t="str">
        <f t="shared" si="8"/>
        <v>#N/A</v>
      </c>
      <c r="BD131" s="110" t="str">
        <f t="shared" si="9"/>
        <v/>
      </c>
    </row>
    <row r="132" spans="1:56" s="71" customFormat="1" ht="15.6" thickTop="1" thickBot="1" x14ac:dyDescent="0.35">
      <c r="A132" t="str">
        <f>IF(ISBLANK('Baseline Grades'!A132),"",'Baseline Grades'!A132)</f>
        <v/>
      </c>
      <c r="B132" t="str">
        <f>IF(ISBLANK('Baseline Grades'!B132),"",'Baseline Grades'!B132)</f>
        <v/>
      </c>
      <c r="C132" s="109" t="str">
        <f>IF(ISBLANK('Baseline Grades'!C132),"",'Baseline Grades'!C132)</f>
        <v/>
      </c>
      <c r="D132" t="str">
        <f>IF(ISBLANK('Baseline Grades'!D132),"",'Baseline Grades'!D132)</f>
        <v/>
      </c>
      <c r="E132" t="str">
        <f>IF(ISBLANK('Baseline Grades'!E132),"",'Baseline Grades'!E132)</f>
        <v/>
      </c>
      <c r="F132" t="str">
        <f>IF(ISBLANK('Baseline Grades'!F132),"",'Baseline Grades'!F132)</f>
        <v/>
      </c>
      <c r="G132" t="str">
        <f>IF(ISBLANK('Baseline Grades'!G132),"",'Baseline Grades'!G132)</f>
        <v/>
      </c>
      <c r="H132" t="str">
        <f>IF(ISBLANK('Baseline Grades'!H132),"",'Baseline Grades'!H132)</f>
        <v/>
      </c>
      <c r="I132" t="str">
        <f>IFERROR(IF('Baseline Grades'!BC132&lt;3,"Enter Current Grades -&gt;","SKIP"),"")</f>
        <v>SKIP</v>
      </c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/>
      <c r="AE132" s="75" t="e">
        <f>VLOOKUP(J132,'Lookup table'!$A$44:$B$48,2,FALSE)</f>
        <v>#N/A</v>
      </c>
      <c r="AF132" s="75" t="e">
        <f>VLOOKUP(K132,'Lookup table'!$A$44:$B$48,2,FALSE)</f>
        <v>#N/A</v>
      </c>
      <c r="AG132" s="75" t="e">
        <f>VLOOKUP(L132,'Lookup table'!$A$44:$B$48,2,FALSE)</f>
        <v>#N/A</v>
      </c>
      <c r="AH132" s="75" t="e">
        <f>VLOOKUP(M132,'Lookup table'!$A$44:$B$48,2,FALSE)</f>
        <v>#N/A</v>
      </c>
      <c r="AI132" s="75" t="e">
        <f>VLOOKUP(N132,'Lookup table'!$A$44:$B$48,2,FALSE)</f>
        <v>#N/A</v>
      </c>
      <c r="AJ132" s="75" t="e">
        <f>VLOOKUP(O132,'Lookup table'!$A$44:$B$48,2,FALSE)</f>
        <v>#N/A</v>
      </c>
      <c r="AK132" s="75" t="e">
        <f>VLOOKUP(P132,'Lookup table'!$A$44:$B$48,2,FALSE)</f>
        <v>#N/A</v>
      </c>
      <c r="AL132" s="75" t="e">
        <f>VLOOKUP(Q132,'Lookup table'!$A$44:$B$48,2,FALSE)</f>
        <v>#N/A</v>
      </c>
      <c r="AM132" s="75" t="e">
        <f>VLOOKUP(R132,'Lookup table'!$A$44:$B$48,2,FALSE)</f>
        <v>#N/A</v>
      </c>
      <c r="AN132" s="75" t="e">
        <f>VLOOKUP(S132,'Lookup table'!$A$44:$B$48,2,FALSE)</f>
        <v>#N/A</v>
      </c>
      <c r="AO132" s="75" t="e">
        <f>VLOOKUP(T132,'Lookup table'!$A$44:$B$48,2,FALSE)</f>
        <v>#N/A</v>
      </c>
      <c r="AP132" s="75" t="e">
        <f>VLOOKUP(U132,'Lookup table'!$A$44:$B$48,2,FALSE)</f>
        <v>#N/A</v>
      </c>
      <c r="AQ132" s="75" t="e">
        <f>VLOOKUP(V132,'Lookup table'!$A$44:$B$48,2,FALSE)</f>
        <v>#N/A</v>
      </c>
      <c r="AR132" s="75" t="e">
        <f>VLOOKUP(W132,'Lookup table'!$A$44:$B$48,2,FALSE)</f>
        <v>#N/A</v>
      </c>
      <c r="AS132" s="75" t="e">
        <f>VLOOKUP(X132,'Lookup table'!$A$44:$B$48,2,FALSE)</f>
        <v>#N/A</v>
      </c>
      <c r="AT132" s="75" t="e">
        <f>VLOOKUP(Y132,'Lookup table'!$A$44:$B$48,2,FALSE)</f>
        <v>#N/A</v>
      </c>
      <c r="AU132" s="75" t="e">
        <f>VLOOKUP(Z132,'Lookup table'!$A$44:$B$48,2,FALSE)</f>
        <v>#N/A</v>
      </c>
      <c r="AV132" s="75" t="e">
        <f>VLOOKUP(AA132,'Lookup table'!$A$44:$B$48,2,FALSE)</f>
        <v>#N/A</v>
      </c>
      <c r="AW132" s="75" t="e">
        <f>VLOOKUP(AB132,'Lookup table'!$A$44:$B$48,2,FALSE)</f>
        <v>#N/A</v>
      </c>
      <c r="AX132" s="75" t="e">
        <f>VLOOKUP(AC132,'Lookup table'!$A$44:$B$48,2,FALSE)</f>
        <v>#N/A</v>
      </c>
      <c r="AY132"/>
      <c r="AZ132" s="76" t="str">
        <f t="shared" si="5"/>
        <v>#N/A</v>
      </c>
      <c r="BA132" s="76" t="str">
        <f t="shared" si="6"/>
        <v>#N/A</v>
      </c>
      <c r="BB132" s="76" t="str">
        <f t="shared" si="7"/>
        <v>#N/A</v>
      </c>
      <c r="BC132" s="76" t="str">
        <f t="shared" si="8"/>
        <v>#N/A</v>
      </c>
      <c r="BD132" s="110" t="str">
        <f t="shared" si="9"/>
        <v/>
      </c>
    </row>
    <row r="133" spans="1:56" s="71" customFormat="1" ht="15.6" thickTop="1" thickBot="1" x14ac:dyDescent="0.35">
      <c r="A133" t="str">
        <f>IF(ISBLANK('Baseline Grades'!A133),"",'Baseline Grades'!A133)</f>
        <v/>
      </c>
      <c r="B133" t="str">
        <f>IF(ISBLANK('Baseline Grades'!B133),"",'Baseline Grades'!B133)</f>
        <v/>
      </c>
      <c r="C133" s="109" t="str">
        <f>IF(ISBLANK('Baseline Grades'!C133),"",'Baseline Grades'!C133)</f>
        <v/>
      </c>
      <c r="D133" t="str">
        <f>IF(ISBLANK('Baseline Grades'!D133),"",'Baseline Grades'!D133)</f>
        <v/>
      </c>
      <c r="E133" t="str">
        <f>IF(ISBLANK('Baseline Grades'!E133),"",'Baseline Grades'!E133)</f>
        <v/>
      </c>
      <c r="F133" t="str">
        <f>IF(ISBLANK('Baseline Grades'!F133),"",'Baseline Grades'!F133)</f>
        <v/>
      </c>
      <c r="G133" t="str">
        <f>IF(ISBLANK('Baseline Grades'!G133),"",'Baseline Grades'!G133)</f>
        <v/>
      </c>
      <c r="H133" t="str">
        <f>IF(ISBLANK('Baseline Grades'!H133),"",'Baseline Grades'!H133)</f>
        <v/>
      </c>
      <c r="I133" t="str">
        <f>IFERROR(IF('Baseline Grades'!BC133&lt;3,"Enter Current Grades -&gt;","SKIP"),"")</f>
        <v>SKIP</v>
      </c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/>
      <c r="AE133" s="75" t="e">
        <f>VLOOKUP(J133,'Lookup table'!$A$44:$B$48,2,FALSE)</f>
        <v>#N/A</v>
      </c>
      <c r="AF133" s="75" t="e">
        <f>VLOOKUP(K133,'Lookup table'!$A$44:$B$48,2,FALSE)</f>
        <v>#N/A</v>
      </c>
      <c r="AG133" s="75" t="e">
        <f>VLOOKUP(L133,'Lookup table'!$A$44:$B$48,2,FALSE)</f>
        <v>#N/A</v>
      </c>
      <c r="AH133" s="75" t="e">
        <f>VLOOKUP(M133,'Lookup table'!$A$44:$B$48,2,FALSE)</f>
        <v>#N/A</v>
      </c>
      <c r="AI133" s="75" t="e">
        <f>VLOOKUP(N133,'Lookup table'!$A$44:$B$48,2,FALSE)</f>
        <v>#N/A</v>
      </c>
      <c r="AJ133" s="75" t="e">
        <f>VLOOKUP(O133,'Lookup table'!$A$44:$B$48,2,FALSE)</f>
        <v>#N/A</v>
      </c>
      <c r="AK133" s="75" t="e">
        <f>VLOOKUP(P133,'Lookup table'!$A$44:$B$48,2,FALSE)</f>
        <v>#N/A</v>
      </c>
      <c r="AL133" s="75" t="e">
        <f>VLOOKUP(Q133,'Lookup table'!$A$44:$B$48,2,FALSE)</f>
        <v>#N/A</v>
      </c>
      <c r="AM133" s="75" t="e">
        <f>VLOOKUP(R133,'Lookup table'!$A$44:$B$48,2,FALSE)</f>
        <v>#N/A</v>
      </c>
      <c r="AN133" s="75" t="e">
        <f>VLOOKUP(S133,'Lookup table'!$A$44:$B$48,2,FALSE)</f>
        <v>#N/A</v>
      </c>
      <c r="AO133" s="75" t="e">
        <f>VLOOKUP(T133,'Lookup table'!$A$44:$B$48,2,FALSE)</f>
        <v>#N/A</v>
      </c>
      <c r="AP133" s="75" t="e">
        <f>VLOOKUP(U133,'Lookup table'!$A$44:$B$48,2,FALSE)</f>
        <v>#N/A</v>
      </c>
      <c r="AQ133" s="75" t="e">
        <f>VLOOKUP(V133,'Lookup table'!$A$44:$B$48,2,FALSE)</f>
        <v>#N/A</v>
      </c>
      <c r="AR133" s="75" t="e">
        <f>VLOOKUP(W133,'Lookup table'!$A$44:$B$48,2,FALSE)</f>
        <v>#N/A</v>
      </c>
      <c r="AS133" s="75" t="e">
        <f>VLOOKUP(X133,'Lookup table'!$A$44:$B$48,2,FALSE)</f>
        <v>#N/A</v>
      </c>
      <c r="AT133" s="75" t="e">
        <f>VLOOKUP(Y133,'Lookup table'!$A$44:$B$48,2,FALSE)</f>
        <v>#N/A</v>
      </c>
      <c r="AU133" s="75" t="e">
        <f>VLOOKUP(Z133,'Lookup table'!$A$44:$B$48,2,FALSE)</f>
        <v>#N/A</v>
      </c>
      <c r="AV133" s="75" t="e">
        <f>VLOOKUP(AA133,'Lookup table'!$A$44:$B$48,2,FALSE)</f>
        <v>#N/A</v>
      </c>
      <c r="AW133" s="75" t="e">
        <f>VLOOKUP(AB133,'Lookup table'!$A$44:$B$48,2,FALSE)</f>
        <v>#N/A</v>
      </c>
      <c r="AX133" s="75" t="e">
        <f>VLOOKUP(AC133,'Lookup table'!$A$44:$B$48,2,FALSE)</f>
        <v>#N/A</v>
      </c>
      <c r="AY133"/>
      <c r="AZ133" s="76" t="str">
        <f t="shared" si="5"/>
        <v>#N/A</v>
      </c>
      <c r="BA133" s="76" t="str">
        <f t="shared" si="6"/>
        <v>#N/A</v>
      </c>
      <c r="BB133" s="76" t="str">
        <f t="shared" si="7"/>
        <v>#N/A</v>
      </c>
      <c r="BC133" s="76" t="str">
        <f t="shared" si="8"/>
        <v>#N/A</v>
      </c>
      <c r="BD133" s="110" t="str">
        <f t="shared" si="9"/>
        <v/>
      </c>
    </row>
    <row r="134" spans="1:56" s="71" customFormat="1" ht="15.6" thickTop="1" thickBot="1" x14ac:dyDescent="0.35">
      <c r="A134" t="str">
        <f>IF(ISBLANK('Baseline Grades'!A134),"",'Baseline Grades'!A134)</f>
        <v/>
      </c>
      <c r="B134" t="str">
        <f>IF(ISBLANK('Baseline Grades'!B134),"",'Baseline Grades'!B134)</f>
        <v/>
      </c>
      <c r="C134" s="109" t="str">
        <f>IF(ISBLANK('Baseline Grades'!C134),"",'Baseline Grades'!C134)</f>
        <v/>
      </c>
      <c r="D134" t="str">
        <f>IF(ISBLANK('Baseline Grades'!D134),"",'Baseline Grades'!D134)</f>
        <v/>
      </c>
      <c r="E134" t="str">
        <f>IF(ISBLANK('Baseline Grades'!E134),"",'Baseline Grades'!E134)</f>
        <v/>
      </c>
      <c r="F134" t="str">
        <f>IF(ISBLANK('Baseline Grades'!F134),"",'Baseline Grades'!F134)</f>
        <v/>
      </c>
      <c r="G134" t="str">
        <f>IF(ISBLANK('Baseline Grades'!G134),"",'Baseline Grades'!G134)</f>
        <v/>
      </c>
      <c r="H134" t="str">
        <f>IF(ISBLANK('Baseline Grades'!H134),"",'Baseline Grades'!H134)</f>
        <v/>
      </c>
      <c r="I134" t="str">
        <f>IFERROR(IF('Baseline Grades'!BC134&lt;3,"Enter Current Grades -&gt;","SKIP"),"")</f>
        <v>SKIP</v>
      </c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/>
      <c r="AE134" s="75" t="e">
        <f>VLOOKUP(J134,'Lookup table'!$A$44:$B$48,2,FALSE)</f>
        <v>#N/A</v>
      </c>
      <c r="AF134" s="75" t="e">
        <f>VLOOKUP(K134,'Lookup table'!$A$44:$B$48,2,FALSE)</f>
        <v>#N/A</v>
      </c>
      <c r="AG134" s="75" t="e">
        <f>VLOOKUP(L134,'Lookup table'!$A$44:$B$48,2,FALSE)</f>
        <v>#N/A</v>
      </c>
      <c r="AH134" s="75" t="e">
        <f>VLOOKUP(M134,'Lookup table'!$A$44:$B$48,2,FALSE)</f>
        <v>#N/A</v>
      </c>
      <c r="AI134" s="75" t="e">
        <f>VLOOKUP(N134,'Lookup table'!$A$44:$B$48,2,FALSE)</f>
        <v>#N/A</v>
      </c>
      <c r="AJ134" s="75" t="e">
        <f>VLOOKUP(O134,'Lookup table'!$A$44:$B$48,2,FALSE)</f>
        <v>#N/A</v>
      </c>
      <c r="AK134" s="75" t="e">
        <f>VLOOKUP(P134,'Lookup table'!$A$44:$B$48,2,FALSE)</f>
        <v>#N/A</v>
      </c>
      <c r="AL134" s="75" t="e">
        <f>VLOOKUP(Q134,'Lookup table'!$A$44:$B$48,2,FALSE)</f>
        <v>#N/A</v>
      </c>
      <c r="AM134" s="75" t="e">
        <f>VLOOKUP(R134,'Lookup table'!$A$44:$B$48,2,FALSE)</f>
        <v>#N/A</v>
      </c>
      <c r="AN134" s="75" t="e">
        <f>VLOOKUP(S134,'Lookup table'!$A$44:$B$48,2,FALSE)</f>
        <v>#N/A</v>
      </c>
      <c r="AO134" s="75" t="e">
        <f>VLOOKUP(T134,'Lookup table'!$A$44:$B$48,2,FALSE)</f>
        <v>#N/A</v>
      </c>
      <c r="AP134" s="75" t="e">
        <f>VLOOKUP(U134,'Lookup table'!$A$44:$B$48,2,FALSE)</f>
        <v>#N/A</v>
      </c>
      <c r="AQ134" s="75" t="e">
        <f>VLOOKUP(V134,'Lookup table'!$A$44:$B$48,2,FALSE)</f>
        <v>#N/A</v>
      </c>
      <c r="AR134" s="75" t="e">
        <f>VLOOKUP(W134,'Lookup table'!$A$44:$B$48,2,FALSE)</f>
        <v>#N/A</v>
      </c>
      <c r="AS134" s="75" t="e">
        <f>VLOOKUP(X134,'Lookup table'!$A$44:$B$48,2,FALSE)</f>
        <v>#N/A</v>
      </c>
      <c r="AT134" s="75" t="e">
        <f>VLOOKUP(Y134,'Lookup table'!$A$44:$B$48,2,FALSE)</f>
        <v>#N/A</v>
      </c>
      <c r="AU134" s="75" t="e">
        <f>VLOOKUP(Z134,'Lookup table'!$A$44:$B$48,2,FALSE)</f>
        <v>#N/A</v>
      </c>
      <c r="AV134" s="75" t="e">
        <f>VLOOKUP(AA134,'Lookup table'!$A$44:$B$48,2,FALSE)</f>
        <v>#N/A</v>
      </c>
      <c r="AW134" s="75" t="e">
        <f>VLOOKUP(AB134,'Lookup table'!$A$44:$B$48,2,FALSE)</f>
        <v>#N/A</v>
      </c>
      <c r="AX134" s="75" t="e">
        <f>VLOOKUP(AC134,'Lookup table'!$A$44:$B$48,2,FALSE)</f>
        <v>#N/A</v>
      </c>
      <c r="AY134"/>
      <c r="AZ134" s="76" t="str">
        <f t="shared" ref="AZ134:AZ197" si="10">IFERROR(AVERAGEIF(AE134:AI134,"&lt;&gt;#N/A"),"#N/A")</f>
        <v>#N/A</v>
      </c>
      <c r="BA134" s="76" t="str">
        <f t="shared" ref="BA134:BA197" si="11">IFERROR(AVERAGEIF(AJ134:AN134,"&lt;&gt;#N/A"),"#N/A")</f>
        <v>#N/A</v>
      </c>
      <c r="BB134" s="76" t="str">
        <f t="shared" ref="BB134:BB197" si="12">IFERROR(AVERAGEIF(AO134:AS134,"&lt;&gt;#N/A"),"#N/A")</f>
        <v>#N/A</v>
      </c>
      <c r="BC134" s="76" t="str">
        <f t="shared" ref="BC134:BC197" si="13">IFERROR(AVERAGEIF(AT134:AX134,"&lt;&gt;#N/A"),"#N/A")</f>
        <v>#N/A</v>
      </c>
      <c r="BD134" s="110" t="str">
        <f t="shared" ref="BD134:BD197" si="14">IFERROR(AVERAGEIF(AZ134:BC134,"&lt;&gt;#N/A"),"")</f>
        <v/>
      </c>
    </row>
    <row r="135" spans="1:56" s="71" customFormat="1" ht="15.6" thickTop="1" thickBot="1" x14ac:dyDescent="0.35">
      <c r="A135" t="str">
        <f>IF(ISBLANK('Baseline Grades'!A135),"",'Baseline Grades'!A135)</f>
        <v/>
      </c>
      <c r="B135" t="str">
        <f>IF(ISBLANK('Baseline Grades'!B135),"",'Baseline Grades'!B135)</f>
        <v/>
      </c>
      <c r="C135" s="109" t="str">
        <f>IF(ISBLANK('Baseline Grades'!C135),"",'Baseline Grades'!C135)</f>
        <v/>
      </c>
      <c r="D135" t="str">
        <f>IF(ISBLANK('Baseline Grades'!D135),"",'Baseline Grades'!D135)</f>
        <v/>
      </c>
      <c r="E135" t="str">
        <f>IF(ISBLANK('Baseline Grades'!E135),"",'Baseline Grades'!E135)</f>
        <v/>
      </c>
      <c r="F135" t="str">
        <f>IF(ISBLANK('Baseline Grades'!F135),"",'Baseline Grades'!F135)</f>
        <v/>
      </c>
      <c r="G135" t="str">
        <f>IF(ISBLANK('Baseline Grades'!G135),"",'Baseline Grades'!G135)</f>
        <v/>
      </c>
      <c r="H135" t="str">
        <f>IF(ISBLANK('Baseline Grades'!H135),"",'Baseline Grades'!H135)</f>
        <v/>
      </c>
      <c r="I135" t="str">
        <f>IFERROR(IF('Baseline Grades'!BC135&lt;3,"Enter Current Grades -&gt;","SKIP"),"")</f>
        <v>SKIP</v>
      </c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/>
      <c r="AE135" s="75" t="e">
        <f>VLOOKUP(J135,'Lookup table'!$A$44:$B$48,2,FALSE)</f>
        <v>#N/A</v>
      </c>
      <c r="AF135" s="75" t="e">
        <f>VLOOKUP(K135,'Lookup table'!$A$44:$B$48,2,FALSE)</f>
        <v>#N/A</v>
      </c>
      <c r="AG135" s="75" t="e">
        <f>VLOOKUP(L135,'Lookup table'!$A$44:$B$48,2,FALSE)</f>
        <v>#N/A</v>
      </c>
      <c r="AH135" s="75" t="e">
        <f>VLOOKUP(M135,'Lookup table'!$A$44:$B$48,2,FALSE)</f>
        <v>#N/A</v>
      </c>
      <c r="AI135" s="75" t="e">
        <f>VLOOKUP(N135,'Lookup table'!$A$44:$B$48,2,FALSE)</f>
        <v>#N/A</v>
      </c>
      <c r="AJ135" s="75" t="e">
        <f>VLOOKUP(O135,'Lookup table'!$A$44:$B$48,2,FALSE)</f>
        <v>#N/A</v>
      </c>
      <c r="AK135" s="75" t="e">
        <f>VLOOKUP(P135,'Lookup table'!$A$44:$B$48,2,FALSE)</f>
        <v>#N/A</v>
      </c>
      <c r="AL135" s="75" t="e">
        <f>VLOOKUP(Q135,'Lookup table'!$A$44:$B$48,2,FALSE)</f>
        <v>#N/A</v>
      </c>
      <c r="AM135" s="75" t="e">
        <f>VLOOKUP(R135,'Lookup table'!$A$44:$B$48,2,FALSE)</f>
        <v>#N/A</v>
      </c>
      <c r="AN135" s="75" t="e">
        <f>VLOOKUP(S135,'Lookup table'!$A$44:$B$48,2,FALSE)</f>
        <v>#N/A</v>
      </c>
      <c r="AO135" s="75" t="e">
        <f>VLOOKUP(T135,'Lookup table'!$A$44:$B$48,2,FALSE)</f>
        <v>#N/A</v>
      </c>
      <c r="AP135" s="75" t="e">
        <f>VLOOKUP(U135,'Lookup table'!$A$44:$B$48,2,FALSE)</f>
        <v>#N/A</v>
      </c>
      <c r="AQ135" s="75" t="e">
        <f>VLOOKUP(V135,'Lookup table'!$A$44:$B$48,2,FALSE)</f>
        <v>#N/A</v>
      </c>
      <c r="AR135" s="75" t="e">
        <f>VLOOKUP(W135,'Lookup table'!$A$44:$B$48,2,FALSE)</f>
        <v>#N/A</v>
      </c>
      <c r="AS135" s="75" t="e">
        <f>VLOOKUP(X135,'Lookup table'!$A$44:$B$48,2,FALSE)</f>
        <v>#N/A</v>
      </c>
      <c r="AT135" s="75" t="e">
        <f>VLOOKUP(Y135,'Lookup table'!$A$44:$B$48,2,FALSE)</f>
        <v>#N/A</v>
      </c>
      <c r="AU135" s="75" t="e">
        <f>VLOOKUP(Z135,'Lookup table'!$A$44:$B$48,2,FALSE)</f>
        <v>#N/A</v>
      </c>
      <c r="AV135" s="75" t="e">
        <f>VLOOKUP(AA135,'Lookup table'!$A$44:$B$48,2,FALSE)</f>
        <v>#N/A</v>
      </c>
      <c r="AW135" s="75" t="e">
        <f>VLOOKUP(AB135,'Lookup table'!$A$44:$B$48,2,FALSE)</f>
        <v>#N/A</v>
      </c>
      <c r="AX135" s="75" t="e">
        <f>VLOOKUP(AC135,'Lookup table'!$A$44:$B$48,2,FALSE)</f>
        <v>#N/A</v>
      </c>
      <c r="AY135"/>
      <c r="AZ135" s="76" t="str">
        <f t="shared" si="10"/>
        <v>#N/A</v>
      </c>
      <c r="BA135" s="76" t="str">
        <f t="shared" si="11"/>
        <v>#N/A</v>
      </c>
      <c r="BB135" s="76" t="str">
        <f t="shared" si="12"/>
        <v>#N/A</v>
      </c>
      <c r="BC135" s="76" t="str">
        <f t="shared" si="13"/>
        <v>#N/A</v>
      </c>
      <c r="BD135" s="110" t="str">
        <f t="shared" si="14"/>
        <v/>
      </c>
    </row>
    <row r="136" spans="1:56" s="71" customFormat="1" ht="15.6" thickTop="1" thickBot="1" x14ac:dyDescent="0.35">
      <c r="A136" t="str">
        <f>IF(ISBLANK('Baseline Grades'!A136),"",'Baseline Grades'!A136)</f>
        <v/>
      </c>
      <c r="B136" t="str">
        <f>IF(ISBLANK('Baseline Grades'!B136),"",'Baseline Grades'!B136)</f>
        <v/>
      </c>
      <c r="C136" s="109" t="str">
        <f>IF(ISBLANK('Baseline Grades'!C136),"",'Baseline Grades'!C136)</f>
        <v/>
      </c>
      <c r="D136" t="str">
        <f>IF(ISBLANK('Baseline Grades'!D136),"",'Baseline Grades'!D136)</f>
        <v/>
      </c>
      <c r="E136" t="str">
        <f>IF(ISBLANK('Baseline Grades'!E136),"",'Baseline Grades'!E136)</f>
        <v/>
      </c>
      <c r="F136" t="str">
        <f>IF(ISBLANK('Baseline Grades'!F136),"",'Baseline Grades'!F136)</f>
        <v/>
      </c>
      <c r="G136" t="str">
        <f>IF(ISBLANK('Baseline Grades'!G136),"",'Baseline Grades'!G136)</f>
        <v/>
      </c>
      <c r="H136" t="str">
        <f>IF(ISBLANK('Baseline Grades'!H136),"",'Baseline Grades'!H136)</f>
        <v/>
      </c>
      <c r="I136" t="str">
        <f>IFERROR(IF('Baseline Grades'!BC136&lt;3,"Enter Current Grades -&gt;","SKIP"),"")</f>
        <v>SKIP</v>
      </c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/>
      <c r="AE136" s="75" t="e">
        <f>VLOOKUP(J136,'Lookup table'!$A$44:$B$48,2,FALSE)</f>
        <v>#N/A</v>
      </c>
      <c r="AF136" s="75" t="e">
        <f>VLOOKUP(K136,'Lookup table'!$A$44:$B$48,2,FALSE)</f>
        <v>#N/A</v>
      </c>
      <c r="AG136" s="75" t="e">
        <f>VLOOKUP(L136,'Lookup table'!$A$44:$B$48,2,FALSE)</f>
        <v>#N/A</v>
      </c>
      <c r="AH136" s="75" t="e">
        <f>VLOOKUP(M136,'Lookup table'!$A$44:$B$48,2,FALSE)</f>
        <v>#N/A</v>
      </c>
      <c r="AI136" s="75" t="e">
        <f>VLOOKUP(N136,'Lookup table'!$A$44:$B$48,2,FALSE)</f>
        <v>#N/A</v>
      </c>
      <c r="AJ136" s="75" t="e">
        <f>VLOOKUP(O136,'Lookup table'!$A$44:$B$48,2,FALSE)</f>
        <v>#N/A</v>
      </c>
      <c r="AK136" s="75" t="e">
        <f>VLOOKUP(P136,'Lookup table'!$A$44:$B$48,2,FALSE)</f>
        <v>#N/A</v>
      </c>
      <c r="AL136" s="75" t="e">
        <f>VLOOKUP(Q136,'Lookup table'!$A$44:$B$48,2,FALSE)</f>
        <v>#N/A</v>
      </c>
      <c r="AM136" s="75" t="e">
        <f>VLOOKUP(R136,'Lookup table'!$A$44:$B$48,2,FALSE)</f>
        <v>#N/A</v>
      </c>
      <c r="AN136" s="75" t="e">
        <f>VLOOKUP(S136,'Lookup table'!$A$44:$B$48,2,FALSE)</f>
        <v>#N/A</v>
      </c>
      <c r="AO136" s="75" t="e">
        <f>VLOOKUP(T136,'Lookup table'!$A$44:$B$48,2,FALSE)</f>
        <v>#N/A</v>
      </c>
      <c r="AP136" s="75" t="e">
        <f>VLOOKUP(U136,'Lookup table'!$A$44:$B$48,2,FALSE)</f>
        <v>#N/A</v>
      </c>
      <c r="AQ136" s="75" t="e">
        <f>VLOOKUP(V136,'Lookup table'!$A$44:$B$48,2,FALSE)</f>
        <v>#N/A</v>
      </c>
      <c r="AR136" s="75" t="e">
        <f>VLOOKUP(W136,'Lookup table'!$A$44:$B$48,2,FALSE)</f>
        <v>#N/A</v>
      </c>
      <c r="AS136" s="75" t="e">
        <f>VLOOKUP(X136,'Lookup table'!$A$44:$B$48,2,FALSE)</f>
        <v>#N/A</v>
      </c>
      <c r="AT136" s="75" t="e">
        <f>VLOOKUP(Y136,'Lookup table'!$A$44:$B$48,2,FALSE)</f>
        <v>#N/A</v>
      </c>
      <c r="AU136" s="75" t="e">
        <f>VLOOKUP(Z136,'Lookup table'!$A$44:$B$48,2,FALSE)</f>
        <v>#N/A</v>
      </c>
      <c r="AV136" s="75" t="e">
        <f>VLOOKUP(AA136,'Lookup table'!$A$44:$B$48,2,FALSE)</f>
        <v>#N/A</v>
      </c>
      <c r="AW136" s="75" t="e">
        <f>VLOOKUP(AB136,'Lookup table'!$A$44:$B$48,2,FALSE)</f>
        <v>#N/A</v>
      </c>
      <c r="AX136" s="75" t="e">
        <f>VLOOKUP(AC136,'Lookup table'!$A$44:$B$48,2,FALSE)</f>
        <v>#N/A</v>
      </c>
      <c r="AY136"/>
      <c r="AZ136" s="76" t="str">
        <f t="shared" si="10"/>
        <v>#N/A</v>
      </c>
      <c r="BA136" s="76" t="str">
        <f t="shared" si="11"/>
        <v>#N/A</v>
      </c>
      <c r="BB136" s="76" t="str">
        <f t="shared" si="12"/>
        <v>#N/A</v>
      </c>
      <c r="BC136" s="76" t="str">
        <f t="shared" si="13"/>
        <v>#N/A</v>
      </c>
      <c r="BD136" s="110" t="str">
        <f t="shared" si="14"/>
        <v/>
      </c>
    </row>
    <row r="137" spans="1:56" s="71" customFormat="1" ht="15.6" thickTop="1" thickBot="1" x14ac:dyDescent="0.35">
      <c r="A137" t="str">
        <f>IF(ISBLANK('Baseline Grades'!A137),"",'Baseline Grades'!A137)</f>
        <v/>
      </c>
      <c r="B137" t="str">
        <f>IF(ISBLANK('Baseline Grades'!B137),"",'Baseline Grades'!B137)</f>
        <v/>
      </c>
      <c r="C137" s="109" t="str">
        <f>IF(ISBLANK('Baseline Grades'!C137),"",'Baseline Grades'!C137)</f>
        <v/>
      </c>
      <c r="D137" t="str">
        <f>IF(ISBLANK('Baseline Grades'!D137),"",'Baseline Grades'!D137)</f>
        <v/>
      </c>
      <c r="E137" t="str">
        <f>IF(ISBLANK('Baseline Grades'!E137),"",'Baseline Grades'!E137)</f>
        <v/>
      </c>
      <c r="F137" t="str">
        <f>IF(ISBLANK('Baseline Grades'!F137),"",'Baseline Grades'!F137)</f>
        <v/>
      </c>
      <c r="G137" t="str">
        <f>IF(ISBLANK('Baseline Grades'!G137),"",'Baseline Grades'!G137)</f>
        <v/>
      </c>
      <c r="H137" t="str">
        <f>IF(ISBLANK('Baseline Grades'!H137),"",'Baseline Grades'!H137)</f>
        <v/>
      </c>
      <c r="I137" t="str">
        <f>IFERROR(IF('Baseline Grades'!BC137&lt;3,"Enter Current Grades -&gt;","SKIP"),"")</f>
        <v>SKIP</v>
      </c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/>
      <c r="AE137" s="75" t="e">
        <f>VLOOKUP(J137,'Lookup table'!$A$44:$B$48,2,FALSE)</f>
        <v>#N/A</v>
      </c>
      <c r="AF137" s="75" t="e">
        <f>VLOOKUP(K137,'Lookup table'!$A$44:$B$48,2,FALSE)</f>
        <v>#N/A</v>
      </c>
      <c r="AG137" s="75" t="e">
        <f>VLOOKUP(L137,'Lookup table'!$A$44:$B$48,2,FALSE)</f>
        <v>#N/A</v>
      </c>
      <c r="AH137" s="75" t="e">
        <f>VLOOKUP(M137,'Lookup table'!$A$44:$B$48,2,FALSE)</f>
        <v>#N/A</v>
      </c>
      <c r="AI137" s="75" t="e">
        <f>VLOOKUP(N137,'Lookup table'!$A$44:$B$48,2,FALSE)</f>
        <v>#N/A</v>
      </c>
      <c r="AJ137" s="75" t="e">
        <f>VLOOKUP(O137,'Lookup table'!$A$44:$B$48,2,FALSE)</f>
        <v>#N/A</v>
      </c>
      <c r="AK137" s="75" t="e">
        <f>VLOOKUP(P137,'Lookup table'!$A$44:$B$48,2,FALSE)</f>
        <v>#N/A</v>
      </c>
      <c r="AL137" s="75" t="e">
        <f>VLOOKUP(Q137,'Lookup table'!$A$44:$B$48,2,FALSE)</f>
        <v>#N/A</v>
      </c>
      <c r="AM137" s="75" t="e">
        <f>VLOOKUP(R137,'Lookup table'!$A$44:$B$48,2,FALSE)</f>
        <v>#N/A</v>
      </c>
      <c r="AN137" s="75" t="e">
        <f>VLOOKUP(S137,'Lookup table'!$A$44:$B$48,2,FALSE)</f>
        <v>#N/A</v>
      </c>
      <c r="AO137" s="75" t="e">
        <f>VLOOKUP(T137,'Lookup table'!$A$44:$B$48,2,FALSE)</f>
        <v>#N/A</v>
      </c>
      <c r="AP137" s="75" t="e">
        <f>VLOOKUP(U137,'Lookup table'!$A$44:$B$48,2,FALSE)</f>
        <v>#N/A</v>
      </c>
      <c r="AQ137" s="75" t="e">
        <f>VLOOKUP(V137,'Lookup table'!$A$44:$B$48,2,FALSE)</f>
        <v>#N/A</v>
      </c>
      <c r="AR137" s="75" t="e">
        <f>VLOOKUP(W137,'Lookup table'!$A$44:$B$48,2,FALSE)</f>
        <v>#N/A</v>
      </c>
      <c r="AS137" s="75" t="e">
        <f>VLOOKUP(X137,'Lookup table'!$A$44:$B$48,2,FALSE)</f>
        <v>#N/A</v>
      </c>
      <c r="AT137" s="75" t="e">
        <f>VLOOKUP(Y137,'Lookup table'!$A$44:$B$48,2,FALSE)</f>
        <v>#N/A</v>
      </c>
      <c r="AU137" s="75" t="e">
        <f>VLOOKUP(Z137,'Lookup table'!$A$44:$B$48,2,FALSE)</f>
        <v>#N/A</v>
      </c>
      <c r="AV137" s="75" t="e">
        <f>VLOOKUP(AA137,'Lookup table'!$A$44:$B$48,2,FALSE)</f>
        <v>#N/A</v>
      </c>
      <c r="AW137" s="75" t="e">
        <f>VLOOKUP(AB137,'Lookup table'!$A$44:$B$48,2,FALSE)</f>
        <v>#N/A</v>
      </c>
      <c r="AX137" s="75" t="e">
        <f>VLOOKUP(AC137,'Lookup table'!$A$44:$B$48,2,FALSE)</f>
        <v>#N/A</v>
      </c>
      <c r="AY137"/>
      <c r="AZ137" s="76" t="str">
        <f t="shared" si="10"/>
        <v>#N/A</v>
      </c>
      <c r="BA137" s="76" t="str">
        <f t="shared" si="11"/>
        <v>#N/A</v>
      </c>
      <c r="BB137" s="76" t="str">
        <f t="shared" si="12"/>
        <v>#N/A</v>
      </c>
      <c r="BC137" s="76" t="str">
        <f t="shared" si="13"/>
        <v>#N/A</v>
      </c>
      <c r="BD137" s="110" t="str">
        <f t="shared" si="14"/>
        <v/>
      </c>
    </row>
    <row r="138" spans="1:56" s="71" customFormat="1" ht="15.6" thickTop="1" thickBot="1" x14ac:dyDescent="0.35">
      <c r="A138" t="str">
        <f>IF(ISBLANK('Baseline Grades'!A138),"",'Baseline Grades'!A138)</f>
        <v/>
      </c>
      <c r="B138" t="str">
        <f>IF(ISBLANK('Baseline Grades'!B138),"",'Baseline Grades'!B138)</f>
        <v/>
      </c>
      <c r="C138" s="109" t="str">
        <f>IF(ISBLANK('Baseline Grades'!C138),"",'Baseline Grades'!C138)</f>
        <v/>
      </c>
      <c r="D138" t="str">
        <f>IF(ISBLANK('Baseline Grades'!D138),"",'Baseline Grades'!D138)</f>
        <v/>
      </c>
      <c r="E138" t="str">
        <f>IF(ISBLANK('Baseline Grades'!E138),"",'Baseline Grades'!E138)</f>
        <v/>
      </c>
      <c r="F138" t="str">
        <f>IF(ISBLANK('Baseline Grades'!F138),"",'Baseline Grades'!F138)</f>
        <v/>
      </c>
      <c r="G138" t="str">
        <f>IF(ISBLANK('Baseline Grades'!G138),"",'Baseline Grades'!G138)</f>
        <v/>
      </c>
      <c r="H138" t="str">
        <f>IF(ISBLANK('Baseline Grades'!H138),"",'Baseline Grades'!H138)</f>
        <v/>
      </c>
      <c r="I138" t="str">
        <f>IFERROR(IF('Baseline Grades'!BC138&lt;3,"Enter Current Grades -&gt;","SKIP"),"")</f>
        <v>SKIP</v>
      </c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/>
      <c r="AE138" s="75" t="e">
        <f>VLOOKUP(J138,'Lookup table'!$A$44:$B$48,2,FALSE)</f>
        <v>#N/A</v>
      </c>
      <c r="AF138" s="75" t="e">
        <f>VLOOKUP(K138,'Lookup table'!$A$44:$B$48,2,FALSE)</f>
        <v>#N/A</v>
      </c>
      <c r="AG138" s="75" t="e">
        <f>VLOOKUP(L138,'Lookup table'!$A$44:$B$48,2,FALSE)</f>
        <v>#N/A</v>
      </c>
      <c r="AH138" s="75" t="e">
        <f>VLOOKUP(M138,'Lookup table'!$A$44:$B$48,2,FALSE)</f>
        <v>#N/A</v>
      </c>
      <c r="AI138" s="75" t="e">
        <f>VLOOKUP(N138,'Lookup table'!$A$44:$B$48,2,FALSE)</f>
        <v>#N/A</v>
      </c>
      <c r="AJ138" s="75" t="e">
        <f>VLOOKUP(O138,'Lookup table'!$A$44:$B$48,2,FALSE)</f>
        <v>#N/A</v>
      </c>
      <c r="AK138" s="75" t="e">
        <f>VLOOKUP(P138,'Lookup table'!$A$44:$B$48,2,FALSE)</f>
        <v>#N/A</v>
      </c>
      <c r="AL138" s="75" t="e">
        <f>VLOOKUP(Q138,'Lookup table'!$A$44:$B$48,2,FALSE)</f>
        <v>#N/A</v>
      </c>
      <c r="AM138" s="75" t="e">
        <f>VLOOKUP(R138,'Lookup table'!$A$44:$B$48,2,FALSE)</f>
        <v>#N/A</v>
      </c>
      <c r="AN138" s="75" t="e">
        <f>VLOOKUP(S138,'Lookup table'!$A$44:$B$48,2,FALSE)</f>
        <v>#N/A</v>
      </c>
      <c r="AO138" s="75" t="e">
        <f>VLOOKUP(T138,'Lookup table'!$A$44:$B$48,2,FALSE)</f>
        <v>#N/A</v>
      </c>
      <c r="AP138" s="75" t="e">
        <f>VLOOKUP(U138,'Lookup table'!$A$44:$B$48,2,FALSE)</f>
        <v>#N/A</v>
      </c>
      <c r="AQ138" s="75" t="e">
        <f>VLOOKUP(V138,'Lookup table'!$A$44:$B$48,2,FALSE)</f>
        <v>#N/A</v>
      </c>
      <c r="AR138" s="75" t="e">
        <f>VLOOKUP(W138,'Lookup table'!$A$44:$B$48,2,FALSE)</f>
        <v>#N/A</v>
      </c>
      <c r="AS138" s="75" t="e">
        <f>VLOOKUP(X138,'Lookup table'!$A$44:$B$48,2,FALSE)</f>
        <v>#N/A</v>
      </c>
      <c r="AT138" s="75" t="e">
        <f>VLOOKUP(Y138,'Lookup table'!$A$44:$B$48,2,FALSE)</f>
        <v>#N/A</v>
      </c>
      <c r="AU138" s="75" t="e">
        <f>VLOOKUP(Z138,'Lookup table'!$A$44:$B$48,2,FALSE)</f>
        <v>#N/A</v>
      </c>
      <c r="AV138" s="75" t="e">
        <f>VLOOKUP(AA138,'Lookup table'!$A$44:$B$48,2,FALSE)</f>
        <v>#N/A</v>
      </c>
      <c r="AW138" s="75" t="e">
        <f>VLOOKUP(AB138,'Lookup table'!$A$44:$B$48,2,FALSE)</f>
        <v>#N/A</v>
      </c>
      <c r="AX138" s="75" t="e">
        <f>VLOOKUP(AC138,'Lookup table'!$A$44:$B$48,2,FALSE)</f>
        <v>#N/A</v>
      </c>
      <c r="AY138"/>
      <c r="AZ138" s="76" t="str">
        <f t="shared" si="10"/>
        <v>#N/A</v>
      </c>
      <c r="BA138" s="76" t="str">
        <f t="shared" si="11"/>
        <v>#N/A</v>
      </c>
      <c r="BB138" s="76" t="str">
        <f t="shared" si="12"/>
        <v>#N/A</v>
      </c>
      <c r="BC138" s="76" t="str">
        <f t="shared" si="13"/>
        <v>#N/A</v>
      </c>
      <c r="BD138" s="110" t="str">
        <f t="shared" si="14"/>
        <v/>
      </c>
    </row>
    <row r="139" spans="1:56" s="71" customFormat="1" ht="15.6" thickTop="1" thickBot="1" x14ac:dyDescent="0.35">
      <c r="A139" t="str">
        <f>IF(ISBLANK('Baseline Grades'!A139),"",'Baseline Grades'!A139)</f>
        <v/>
      </c>
      <c r="B139" t="str">
        <f>IF(ISBLANK('Baseline Grades'!B139),"",'Baseline Grades'!B139)</f>
        <v/>
      </c>
      <c r="C139" s="109" t="str">
        <f>IF(ISBLANK('Baseline Grades'!C139),"",'Baseline Grades'!C139)</f>
        <v/>
      </c>
      <c r="D139" t="str">
        <f>IF(ISBLANK('Baseline Grades'!D139),"",'Baseline Grades'!D139)</f>
        <v/>
      </c>
      <c r="E139" t="str">
        <f>IF(ISBLANK('Baseline Grades'!E139),"",'Baseline Grades'!E139)</f>
        <v/>
      </c>
      <c r="F139" t="str">
        <f>IF(ISBLANK('Baseline Grades'!F139),"",'Baseline Grades'!F139)</f>
        <v/>
      </c>
      <c r="G139" t="str">
        <f>IF(ISBLANK('Baseline Grades'!G139),"",'Baseline Grades'!G139)</f>
        <v/>
      </c>
      <c r="H139" t="str">
        <f>IF(ISBLANK('Baseline Grades'!H139),"",'Baseline Grades'!H139)</f>
        <v/>
      </c>
      <c r="I139" t="str">
        <f>IFERROR(IF('Baseline Grades'!BC139&lt;3,"Enter Current Grades -&gt;","SKIP"),"")</f>
        <v>SKIP</v>
      </c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/>
      <c r="AE139" s="75" t="e">
        <f>VLOOKUP(J139,'Lookup table'!$A$44:$B$48,2,FALSE)</f>
        <v>#N/A</v>
      </c>
      <c r="AF139" s="75" t="e">
        <f>VLOOKUP(K139,'Lookup table'!$A$44:$B$48,2,FALSE)</f>
        <v>#N/A</v>
      </c>
      <c r="AG139" s="75" t="e">
        <f>VLOOKUP(L139,'Lookup table'!$A$44:$B$48,2,FALSE)</f>
        <v>#N/A</v>
      </c>
      <c r="AH139" s="75" t="e">
        <f>VLOOKUP(M139,'Lookup table'!$A$44:$B$48,2,FALSE)</f>
        <v>#N/A</v>
      </c>
      <c r="AI139" s="75" t="e">
        <f>VLOOKUP(N139,'Lookup table'!$A$44:$B$48,2,FALSE)</f>
        <v>#N/A</v>
      </c>
      <c r="AJ139" s="75" t="e">
        <f>VLOOKUP(O139,'Lookup table'!$A$44:$B$48,2,FALSE)</f>
        <v>#N/A</v>
      </c>
      <c r="AK139" s="75" t="e">
        <f>VLOOKUP(P139,'Lookup table'!$A$44:$B$48,2,FALSE)</f>
        <v>#N/A</v>
      </c>
      <c r="AL139" s="75" t="e">
        <f>VLOOKUP(Q139,'Lookup table'!$A$44:$B$48,2,FALSE)</f>
        <v>#N/A</v>
      </c>
      <c r="AM139" s="75" t="e">
        <f>VLOOKUP(R139,'Lookup table'!$A$44:$B$48,2,FALSE)</f>
        <v>#N/A</v>
      </c>
      <c r="AN139" s="75" t="e">
        <f>VLOOKUP(S139,'Lookup table'!$A$44:$B$48,2,FALSE)</f>
        <v>#N/A</v>
      </c>
      <c r="AO139" s="75" t="e">
        <f>VLOOKUP(T139,'Lookup table'!$A$44:$B$48,2,FALSE)</f>
        <v>#N/A</v>
      </c>
      <c r="AP139" s="75" t="e">
        <f>VLOOKUP(U139,'Lookup table'!$A$44:$B$48,2,FALSE)</f>
        <v>#N/A</v>
      </c>
      <c r="AQ139" s="75" t="e">
        <f>VLOOKUP(V139,'Lookup table'!$A$44:$B$48,2,FALSE)</f>
        <v>#N/A</v>
      </c>
      <c r="AR139" s="75" t="e">
        <f>VLOOKUP(W139,'Lookup table'!$A$44:$B$48,2,FALSE)</f>
        <v>#N/A</v>
      </c>
      <c r="AS139" s="75" t="e">
        <f>VLOOKUP(X139,'Lookup table'!$A$44:$B$48,2,FALSE)</f>
        <v>#N/A</v>
      </c>
      <c r="AT139" s="75" t="e">
        <f>VLOOKUP(Y139,'Lookup table'!$A$44:$B$48,2,FALSE)</f>
        <v>#N/A</v>
      </c>
      <c r="AU139" s="75" t="e">
        <f>VLOOKUP(Z139,'Lookup table'!$A$44:$B$48,2,FALSE)</f>
        <v>#N/A</v>
      </c>
      <c r="AV139" s="75" t="e">
        <f>VLOOKUP(AA139,'Lookup table'!$A$44:$B$48,2,FALSE)</f>
        <v>#N/A</v>
      </c>
      <c r="AW139" s="75" t="e">
        <f>VLOOKUP(AB139,'Lookup table'!$A$44:$B$48,2,FALSE)</f>
        <v>#N/A</v>
      </c>
      <c r="AX139" s="75" t="e">
        <f>VLOOKUP(AC139,'Lookup table'!$A$44:$B$48,2,FALSE)</f>
        <v>#N/A</v>
      </c>
      <c r="AY139"/>
      <c r="AZ139" s="76" t="str">
        <f t="shared" si="10"/>
        <v>#N/A</v>
      </c>
      <c r="BA139" s="76" t="str">
        <f t="shared" si="11"/>
        <v>#N/A</v>
      </c>
      <c r="BB139" s="76" t="str">
        <f t="shared" si="12"/>
        <v>#N/A</v>
      </c>
      <c r="BC139" s="76" t="str">
        <f t="shared" si="13"/>
        <v>#N/A</v>
      </c>
      <c r="BD139" s="110" t="str">
        <f t="shared" si="14"/>
        <v/>
      </c>
    </row>
    <row r="140" spans="1:56" s="71" customFormat="1" ht="15.6" thickTop="1" thickBot="1" x14ac:dyDescent="0.35">
      <c r="A140" t="str">
        <f>IF(ISBLANK('Baseline Grades'!A140),"",'Baseline Grades'!A140)</f>
        <v/>
      </c>
      <c r="B140" t="str">
        <f>IF(ISBLANK('Baseline Grades'!B140),"",'Baseline Grades'!B140)</f>
        <v/>
      </c>
      <c r="C140" s="109" t="str">
        <f>IF(ISBLANK('Baseline Grades'!C140),"",'Baseline Grades'!C140)</f>
        <v/>
      </c>
      <c r="D140" t="str">
        <f>IF(ISBLANK('Baseline Grades'!D140),"",'Baseline Grades'!D140)</f>
        <v/>
      </c>
      <c r="E140" t="str">
        <f>IF(ISBLANK('Baseline Grades'!E140),"",'Baseline Grades'!E140)</f>
        <v/>
      </c>
      <c r="F140" t="str">
        <f>IF(ISBLANK('Baseline Grades'!F140),"",'Baseline Grades'!F140)</f>
        <v/>
      </c>
      <c r="G140" t="str">
        <f>IF(ISBLANK('Baseline Grades'!G140),"",'Baseline Grades'!G140)</f>
        <v/>
      </c>
      <c r="H140" t="str">
        <f>IF(ISBLANK('Baseline Grades'!H140),"",'Baseline Grades'!H140)</f>
        <v/>
      </c>
      <c r="I140" t="str">
        <f>IFERROR(IF('Baseline Grades'!BC140&lt;3,"Enter Current Grades -&gt;","SKIP"),"")</f>
        <v>SKIP</v>
      </c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/>
      <c r="AE140" s="75" t="e">
        <f>VLOOKUP(J140,'Lookup table'!$A$44:$B$48,2,FALSE)</f>
        <v>#N/A</v>
      </c>
      <c r="AF140" s="75" t="e">
        <f>VLOOKUP(K140,'Lookup table'!$A$44:$B$48,2,FALSE)</f>
        <v>#N/A</v>
      </c>
      <c r="AG140" s="75" t="e">
        <f>VLOOKUP(L140,'Lookup table'!$A$44:$B$48,2,FALSE)</f>
        <v>#N/A</v>
      </c>
      <c r="AH140" s="75" t="e">
        <f>VLOOKUP(M140,'Lookup table'!$A$44:$B$48,2,FALSE)</f>
        <v>#N/A</v>
      </c>
      <c r="AI140" s="75" t="e">
        <f>VLOOKUP(N140,'Lookup table'!$A$44:$B$48,2,FALSE)</f>
        <v>#N/A</v>
      </c>
      <c r="AJ140" s="75" t="e">
        <f>VLOOKUP(O140,'Lookup table'!$A$44:$B$48,2,FALSE)</f>
        <v>#N/A</v>
      </c>
      <c r="AK140" s="75" t="e">
        <f>VLOOKUP(P140,'Lookup table'!$A$44:$B$48,2,FALSE)</f>
        <v>#N/A</v>
      </c>
      <c r="AL140" s="75" t="e">
        <f>VLOOKUP(Q140,'Lookup table'!$A$44:$B$48,2,FALSE)</f>
        <v>#N/A</v>
      </c>
      <c r="AM140" s="75" t="e">
        <f>VLOOKUP(R140,'Lookup table'!$A$44:$B$48,2,FALSE)</f>
        <v>#N/A</v>
      </c>
      <c r="AN140" s="75" t="e">
        <f>VLOOKUP(S140,'Lookup table'!$A$44:$B$48,2,FALSE)</f>
        <v>#N/A</v>
      </c>
      <c r="AO140" s="75" t="e">
        <f>VLOOKUP(T140,'Lookup table'!$A$44:$B$48,2,FALSE)</f>
        <v>#N/A</v>
      </c>
      <c r="AP140" s="75" t="e">
        <f>VLOOKUP(U140,'Lookup table'!$A$44:$B$48,2,FALSE)</f>
        <v>#N/A</v>
      </c>
      <c r="AQ140" s="75" t="e">
        <f>VLOOKUP(V140,'Lookup table'!$A$44:$B$48,2,FALSE)</f>
        <v>#N/A</v>
      </c>
      <c r="AR140" s="75" t="e">
        <f>VLOOKUP(W140,'Lookup table'!$A$44:$B$48,2,FALSE)</f>
        <v>#N/A</v>
      </c>
      <c r="AS140" s="75" t="e">
        <f>VLOOKUP(X140,'Lookup table'!$A$44:$B$48,2,FALSE)</f>
        <v>#N/A</v>
      </c>
      <c r="AT140" s="75" t="e">
        <f>VLOOKUP(Y140,'Lookup table'!$A$44:$B$48,2,FALSE)</f>
        <v>#N/A</v>
      </c>
      <c r="AU140" s="75" t="e">
        <f>VLOOKUP(Z140,'Lookup table'!$A$44:$B$48,2,FALSE)</f>
        <v>#N/A</v>
      </c>
      <c r="AV140" s="75" t="e">
        <f>VLOOKUP(AA140,'Lookup table'!$A$44:$B$48,2,FALSE)</f>
        <v>#N/A</v>
      </c>
      <c r="AW140" s="75" t="e">
        <f>VLOOKUP(AB140,'Lookup table'!$A$44:$B$48,2,FALSE)</f>
        <v>#N/A</v>
      </c>
      <c r="AX140" s="75" t="e">
        <f>VLOOKUP(AC140,'Lookup table'!$A$44:$B$48,2,FALSE)</f>
        <v>#N/A</v>
      </c>
      <c r="AY140"/>
      <c r="AZ140" s="76" t="str">
        <f t="shared" si="10"/>
        <v>#N/A</v>
      </c>
      <c r="BA140" s="76" t="str">
        <f t="shared" si="11"/>
        <v>#N/A</v>
      </c>
      <c r="BB140" s="76" t="str">
        <f t="shared" si="12"/>
        <v>#N/A</v>
      </c>
      <c r="BC140" s="76" t="str">
        <f t="shared" si="13"/>
        <v>#N/A</v>
      </c>
      <c r="BD140" s="110" t="str">
        <f t="shared" si="14"/>
        <v/>
      </c>
    </row>
    <row r="141" spans="1:56" s="71" customFormat="1" ht="15.6" thickTop="1" thickBot="1" x14ac:dyDescent="0.35">
      <c r="A141" t="str">
        <f>IF(ISBLANK('Baseline Grades'!A141),"",'Baseline Grades'!A141)</f>
        <v/>
      </c>
      <c r="B141" t="str">
        <f>IF(ISBLANK('Baseline Grades'!B141),"",'Baseline Grades'!B141)</f>
        <v/>
      </c>
      <c r="C141" s="109" t="str">
        <f>IF(ISBLANK('Baseline Grades'!C141),"",'Baseline Grades'!C141)</f>
        <v/>
      </c>
      <c r="D141" t="str">
        <f>IF(ISBLANK('Baseline Grades'!D141),"",'Baseline Grades'!D141)</f>
        <v/>
      </c>
      <c r="E141" t="str">
        <f>IF(ISBLANK('Baseline Grades'!E141),"",'Baseline Grades'!E141)</f>
        <v/>
      </c>
      <c r="F141" t="str">
        <f>IF(ISBLANK('Baseline Grades'!F141),"",'Baseline Grades'!F141)</f>
        <v/>
      </c>
      <c r="G141" t="str">
        <f>IF(ISBLANK('Baseline Grades'!G141),"",'Baseline Grades'!G141)</f>
        <v/>
      </c>
      <c r="H141" t="str">
        <f>IF(ISBLANK('Baseline Grades'!H141),"",'Baseline Grades'!H141)</f>
        <v/>
      </c>
      <c r="I141" t="str">
        <f>IFERROR(IF('Baseline Grades'!BC141&lt;3,"Enter Current Grades -&gt;","SKIP"),"")</f>
        <v>SKIP</v>
      </c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/>
      <c r="AE141" s="75" t="e">
        <f>VLOOKUP(J141,'Lookup table'!$A$44:$B$48,2,FALSE)</f>
        <v>#N/A</v>
      </c>
      <c r="AF141" s="75" t="e">
        <f>VLOOKUP(K141,'Lookup table'!$A$44:$B$48,2,FALSE)</f>
        <v>#N/A</v>
      </c>
      <c r="AG141" s="75" t="e">
        <f>VLOOKUP(L141,'Lookup table'!$A$44:$B$48,2,FALSE)</f>
        <v>#N/A</v>
      </c>
      <c r="AH141" s="75" t="e">
        <f>VLOOKUP(M141,'Lookup table'!$A$44:$B$48,2,FALSE)</f>
        <v>#N/A</v>
      </c>
      <c r="AI141" s="75" t="e">
        <f>VLOOKUP(N141,'Lookup table'!$A$44:$B$48,2,FALSE)</f>
        <v>#N/A</v>
      </c>
      <c r="AJ141" s="75" t="e">
        <f>VLOOKUP(O141,'Lookup table'!$A$44:$B$48,2,FALSE)</f>
        <v>#N/A</v>
      </c>
      <c r="AK141" s="75" t="e">
        <f>VLOOKUP(P141,'Lookup table'!$A$44:$B$48,2,FALSE)</f>
        <v>#N/A</v>
      </c>
      <c r="AL141" s="75" t="e">
        <f>VLOOKUP(Q141,'Lookup table'!$A$44:$B$48,2,FALSE)</f>
        <v>#N/A</v>
      </c>
      <c r="AM141" s="75" t="e">
        <f>VLOOKUP(R141,'Lookup table'!$A$44:$B$48,2,FALSE)</f>
        <v>#N/A</v>
      </c>
      <c r="AN141" s="75" t="e">
        <f>VLOOKUP(S141,'Lookup table'!$A$44:$B$48,2,FALSE)</f>
        <v>#N/A</v>
      </c>
      <c r="AO141" s="75" t="e">
        <f>VLOOKUP(T141,'Lookup table'!$A$44:$B$48,2,FALSE)</f>
        <v>#N/A</v>
      </c>
      <c r="AP141" s="75" t="e">
        <f>VLOOKUP(U141,'Lookup table'!$A$44:$B$48,2,FALSE)</f>
        <v>#N/A</v>
      </c>
      <c r="AQ141" s="75" t="e">
        <f>VLOOKUP(V141,'Lookup table'!$A$44:$B$48,2,FALSE)</f>
        <v>#N/A</v>
      </c>
      <c r="AR141" s="75" t="e">
        <f>VLOOKUP(W141,'Lookup table'!$A$44:$B$48,2,FALSE)</f>
        <v>#N/A</v>
      </c>
      <c r="AS141" s="75" t="e">
        <f>VLOOKUP(X141,'Lookup table'!$A$44:$B$48,2,FALSE)</f>
        <v>#N/A</v>
      </c>
      <c r="AT141" s="75" t="e">
        <f>VLOOKUP(Y141,'Lookup table'!$A$44:$B$48,2,FALSE)</f>
        <v>#N/A</v>
      </c>
      <c r="AU141" s="75" t="e">
        <f>VLOOKUP(Z141,'Lookup table'!$A$44:$B$48,2,FALSE)</f>
        <v>#N/A</v>
      </c>
      <c r="AV141" s="75" t="e">
        <f>VLOOKUP(AA141,'Lookup table'!$A$44:$B$48,2,FALSE)</f>
        <v>#N/A</v>
      </c>
      <c r="AW141" s="75" t="e">
        <f>VLOOKUP(AB141,'Lookup table'!$A$44:$B$48,2,FALSE)</f>
        <v>#N/A</v>
      </c>
      <c r="AX141" s="75" t="e">
        <f>VLOOKUP(AC141,'Lookup table'!$A$44:$B$48,2,FALSE)</f>
        <v>#N/A</v>
      </c>
      <c r="AY141"/>
      <c r="AZ141" s="76" t="str">
        <f t="shared" si="10"/>
        <v>#N/A</v>
      </c>
      <c r="BA141" s="76" t="str">
        <f t="shared" si="11"/>
        <v>#N/A</v>
      </c>
      <c r="BB141" s="76" t="str">
        <f t="shared" si="12"/>
        <v>#N/A</v>
      </c>
      <c r="BC141" s="76" t="str">
        <f t="shared" si="13"/>
        <v>#N/A</v>
      </c>
      <c r="BD141" s="110" t="str">
        <f t="shared" si="14"/>
        <v/>
      </c>
    </row>
    <row r="142" spans="1:56" s="71" customFormat="1" ht="15.6" thickTop="1" thickBot="1" x14ac:dyDescent="0.35">
      <c r="A142" t="str">
        <f>IF(ISBLANK('Baseline Grades'!A142),"",'Baseline Grades'!A142)</f>
        <v/>
      </c>
      <c r="B142" t="str">
        <f>IF(ISBLANK('Baseline Grades'!B142),"",'Baseline Grades'!B142)</f>
        <v/>
      </c>
      <c r="C142" s="109" t="str">
        <f>IF(ISBLANK('Baseline Grades'!C142),"",'Baseline Grades'!C142)</f>
        <v/>
      </c>
      <c r="D142" t="str">
        <f>IF(ISBLANK('Baseline Grades'!D142),"",'Baseline Grades'!D142)</f>
        <v/>
      </c>
      <c r="E142" t="str">
        <f>IF(ISBLANK('Baseline Grades'!E142),"",'Baseline Grades'!E142)</f>
        <v/>
      </c>
      <c r="F142" t="str">
        <f>IF(ISBLANK('Baseline Grades'!F142),"",'Baseline Grades'!F142)</f>
        <v/>
      </c>
      <c r="G142" t="str">
        <f>IF(ISBLANK('Baseline Grades'!G142),"",'Baseline Grades'!G142)</f>
        <v/>
      </c>
      <c r="H142" t="str">
        <f>IF(ISBLANK('Baseline Grades'!H142),"",'Baseline Grades'!H142)</f>
        <v/>
      </c>
      <c r="I142" t="str">
        <f>IFERROR(IF('Baseline Grades'!BC142&lt;3,"Enter Current Grades -&gt;","SKIP"),"")</f>
        <v>SKIP</v>
      </c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/>
      <c r="AE142" s="75" t="e">
        <f>VLOOKUP(J142,'Lookup table'!$A$44:$B$48,2,FALSE)</f>
        <v>#N/A</v>
      </c>
      <c r="AF142" s="75" t="e">
        <f>VLOOKUP(K142,'Lookup table'!$A$44:$B$48,2,FALSE)</f>
        <v>#N/A</v>
      </c>
      <c r="AG142" s="75" t="e">
        <f>VLOOKUP(L142,'Lookup table'!$A$44:$B$48,2,FALSE)</f>
        <v>#N/A</v>
      </c>
      <c r="AH142" s="75" t="e">
        <f>VLOOKUP(M142,'Lookup table'!$A$44:$B$48,2,FALSE)</f>
        <v>#N/A</v>
      </c>
      <c r="AI142" s="75" t="e">
        <f>VLOOKUP(N142,'Lookup table'!$A$44:$B$48,2,FALSE)</f>
        <v>#N/A</v>
      </c>
      <c r="AJ142" s="75" t="e">
        <f>VLOOKUP(O142,'Lookup table'!$A$44:$B$48,2,FALSE)</f>
        <v>#N/A</v>
      </c>
      <c r="AK142" s="75" t="e">
        <f>VLOOKUP(P142,'Lookup table'!$A$44:$B$48,2,FALSE)</f>
        <v>#N/A</v>
      </c>
      <c r="AL142" s="75" t="e">
        <f>VLOOKUP(Q142,'Lookup table'!$A$44:$B$48,2,FALSE)</f>
        <v>#N/A</v>
      </c>
      <c r="AM142" s="75" t="e">
        <f>VLOOKUP(R142,'Lookup table'!$A$44:$B$48,2,FALSE)</f>
        <v>#N/A</v>
      </c>
      <c r="AN142" s="75" t="e">
        <f>VLOOKUP(S142,'Lookup table'!$A$44:$B$48,2,FALSE)</f>
        <v>#N/A</v>
      </c>
      <c r="AO142" s="75" t="e">
        <f>VLOOKUP(T142,'Lookup table'!$A$44:$B$48,2,FALSE)</f>
        <v>#N/A</v>
      </c>
      <c r="AP142" s="75" t="e">
        <f>VLOOKUP(U142,'Lookup table'!$A$44:$B$48,2,FALSE)</f>
        <v>#N/A</v>
      </c>
      <c r="AQ142" s="75" t="e">
        <f>VLOOKUP(V142,'Lookup table'!$A$44:$B$48,2,FALSE)</f>
        <v>#N/A</v>
      </c>
      <c r="AR142" s="75" t="e">
        <f>VLOOKUP(W142,'Lookup table'!$A$44:$B$48,2,FALSE)</f>
        <v>#N/A</v>
      </c>
      <c r="AS142" s="75" t="e">
        <f>VLOOKUP(X142,'Lookup table'!$A$44:$B$48,2,FALSE)</f>
        <v>#N/A</v>
      </c>
      <c r="AT142" s="75" t="e">
        <f>VLOOKUP(Y142,'Lookup table'!$A$44:$B$48,2,FALSE)</f>
        <v>#N/A</v>
      </c>
      <c r="AU142" s="75" t="e">
        <f>VLOOKUP(Z142,'Lookup table'!$A$44:$B$48,2,FALSE)</f>
        <v>#N/A</v>
      </c>
      <c r="AV142" s="75" t="e">
        <f>VLOOKUP(AA142,'Lookup table'!$A$44:$B$48,2,FALSE)</f>
        <v>#N/A</v>
      </c>
      <c r="AW142" s="75" t="e">
        <f>VLOOKUP(AB142,'Lookup table'!$A$44:$B$48,2,FALSE)</f>
        <v>#N/A</v>
      </c>
      <c r="AX142" s="75" t="e">
        <f>VLOOKUP(AC142,'Lookup table'!$A$44:$B$48,2,FALSE)</f>
        <v>#N/A</v>
      </c>
      <c r="AY142"/>
      <c r="AZ142" s="76" t="str">
        <f t="shared" si="10"/>
        <v>#N/A</v>
      </c>
      <c r="BA142" s="76" t="str">
        <f t="shared" si="11"/>
        <v>#N/A</v>
      </c>
      <c r="BB142" s="76" t="str">
        <f t="shared" si="12"/>
        <v>#N/A</v>
      </c>
      <c r="BC142" s="76" t="str">
        <f t="shared" si="13"/>
        <v>#N/A</v>
      </c>
      <c r="BD142" s="110" t="str">
        <f t="shared" si="14"/>
        <v/>
      </c>
    </row>
    <row r="143" spans="1:56" s="71" customFormat="1" ht="15.6" thickTop="1" thickBot="1" x14ac:dyDescent="0.35">
      <c r="A143" t="str">
        <f>IF(ISBLANK('Baseline Grades'!A143),"",'Baseline Grades'!A143)</f>
        <v/>
      </c>
      <c r="B143" t="str">
        <f>IF(ISBLANK('Baseline Grades'!B143),"",'Baseline Grades'!B143)</f>
        <v/>
      </c>
      <c r="C143" s="109" t="str">
        <f>IF(ISBLANK('Baseline Grades'!C143),"",'Baseline Grades'!C143)</f>
        <v/>
      </c>
      <c r="D143" t="str">
        <f>IF(ISBLANK('Baseline Grades'!D143),"",'Baseline Grades'!D143)</f>
        <v/>
      </c>
      <c r="E143" t="str">
        <f>IF(ISBLANK('Baseline Grades'!E143),"",'Baseline Grades'!E143)</f>
        <v/>
      </c>
      <c r="F143" t="str">
        <f>IF(ISBLANK('Baseline Grades'!F143),"",'Baseline Grades'!F143)</f>
        <v/>
      </c>
      <c r="G143" t="str">
        <f>IF(ISBLANK('Baseline Grades'!G143),"",'Baseline Grades'!G143)</f>
        <v/>
      </c>
      <c r="H143" t="str">
        <f>IF(ISBLANK('Baseline Grades'!H143),"",'Baseline Grades'!H143)</f>
        <v/>
      </c>
      <c r="I143" t="str">
        <f>IFERROR(IF('Baseline Grades'!BC143&lt;3,"Enter Current Grades -&gt;","SKIP"),"")</f>
        <v>SKIP</v>
      </c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/>
      <c r="AE143" s="75" t="e">
        <f>VLOOKUP(J143,'Lookup table'!$A$44:$B$48,2,FALSE)</f>
        <v>#N/A</v>
      </c>
      <c r="AF143" s="75" t="e">
        <f>VLOOKUP(K143,'Lookup table'!$A$44:$B$48,2,FALSE)</f>
        <v>#N/A</v>
      </c>
      <c r="AG143" s="75" t="e">
        <f>VLOOKUP(L143,'Lookup table'!$A$44:$B$48,2,FALSE)</f>
        <v>#N/A</v>
      </c>
      <c r="AH143" s="75" t="e">
        <f>VLOOKUP(M143,'Lookup table'!$A$44:$B$48,2,FALSE)</f>
        <v>#N/A</v>
      </c>
      <c r="AI143" s="75" t="e">
        <f>VLOOKUP(N143,'Lookup table'!$A$44:$B$48,2,FALSE)</f>
        <v>#N/A</v>
      </c>
      <c r="AJ143" s="75" t="e">
        <f>VLOOKUP(O143,'Lookup table'!$A$44:$B$48,2,FALSE)</f>
        <v>#N/A</v>
      </c>
      <c r="AK143" s="75" t="e">
        <f>VLOOKUP(P143,'Lookup table'!$A$44:$B$48,2,FALSE)</f>
        <v>#N/A</v>
      </c>
      <c r="AL143" s="75" t="e">
        <f>VLOOKUP(Q143,'Lookup table'!$A$44:$B$48,2,FALSE)</f>
        <v>#N/A</v>
      </c>
      <c r="AM143" s="75" t="e">
        <f>VLOOKUP(R143,'Lookup table'!$A$44:$B$48,2,FALSE)</f>
        <v>#N/A</v>
      </c>
      <c r="AN143" s="75" t="e">
        <f>VLOOKUP(S143,'Lookup table'!$A$44:$B$48,2,FALSE)</f>
        <v>#N/A</v>
      </c>
      <c r="AO143" s="75" t="e">
        <f>VLOOKUP(T143,'Lookup table'!$A$44:$B$48,2,FALSE)</f>
        <v>#N/A</v>
      </c>
      <c r="AP143" s="75" t="e">
        <f>VLOOKUP(U143,'Lookup table'!$A$44:$B$48,2,FALSE)</f>
        <v>#N/A</v>
      </c>
      <c r="AQ143" s="75" t="e">
        <f>VLOOKUP(V143,'Lookup table'!$A$44:$B$48,2,FALSE)</f>
        <v>#N/A</v>
      </c>
      <c r="AR143" s="75" t="e">
        <f>VLOOKUP(W143,'Lookup table'!$A$44:$B$48,2,FALSE)</f>
        <v>#N/A</v>
      </c>
      <c r="AS143" s="75" t="e">
        <f>VLOOKUP(X143,'Lookup table'!$A$44:$B$48,2,FALSE)</f>
        <v>#N/A</v>
      </c>
      <c r="AT143" s="75" t="e">
        <f>VLOOKUP(Y143,'Lookup table'!$A$44:$B$48,2,FALSE)</f>
        <v>#N/A</v>
      </c>
      <c r="AU143" s="75" t="e">
        <f>VLOOKUP(Z143,'Lookup table'!$A$44:$B$48,2,FALSE)</f>
        <v>#N/A</v>
      </c>
      <c r="AV143" s="75" t="e">
        <f>VLOOKUP(AA143,'Lookup table'!$A$44:$B$48,2,FALSE)</f>
        <v>#N/A</v>
      </c>
      <c r="AW143" s="75" t="e">
        <f>VLOOKUP(AB143,'Lookup table'!$A$44:$B$48,2,FALSE)</f>
        <v>#N/A</v>
      </c>
      <c r="AX143" s="75" t="e">
        <f>VLOOKUP(AC143,'Lookup table'!$A$44:$B$48,2,FALSE)</f>
        <v>#N/A</v>
      </c>
      <c r="AY143"/>
      <c r="AZ143" s="76" t="str">
        <f t="shared" si="10"/>
        <v>#N/A</v>
      </c>
      <c r="BA143" s="76" t="str">
        <f t="shared" si="11"/>
        <v>#N/A</v>
      </c>
      <c r="BB143" s="76" t="str">
        <f t="shared" si="12"/>
        <v>#N/A</v>
      </c>
      <c r="BC143" s="76" t="str">
        <f t="shared" si="13"/>
        <v>#N/A</v>
      </c>
      <c r="BD143" s="110" t="str">
        <f t="shared" si="14"/>
        <v/>
      </c>
    </row>
    <row r="144" spans="1:56" s="71" customFormat="1" ht="15.6" thickTop="1" thickBot="1" x14ac:dyDescent="0.35">
      <c r="A144" t="str">
        <f>IF(ISBLANK('Baseline Grades'!A144),"",'Baseline Grades'!A144)</f>
        <v/>
      </c>
      <c r="B144" t="str">
        <f>IF(ISBLANK('Baseline Grades'!B144),"",'Baseline Grades'!B144)</f>
        <v/>
      </c>
      <c r="C144" s="109" t="str">
        <f>IF(ISBLANK('Baseline Grades'!C144),"",'Baseline Grades'!C144)</f>
        <v/>
      </c>
      <c r="D144" t="str">
        <f>IF(ISBLANK('Baseline Grades'!D144),"",'Baseline Grades'!D144)</f>
        <v/>
      </c>
      <c r="E144" t="str">
        <f>IF(ISBLANK('Baseline Grades'!E144),"",'Baseline Grades'!E144)</f>
        <v/>
      </c>
      <c r="F144" t="str">
        <f>IF(ISBLANK('Baseline Grades'!F144),"",'Baseline Grades'!F144)</f>
        <v/>
      </c>
      <c r="G144" t="str">
        <f>IF(ISBLANK('Baseline Grades'!G144),"",'Baseline Grades'!G144)</f>
        <v/>
      </c>
      <c r="H144" t="str">
        <f>IF(ISBLANK('Baseline Grades'!H144),"",'Baseline Grades'!H144)</f>
        <v/>
      </c>
      <c r="I144" t="str">
        <f>IFERROR(IF('Baseline Grades'!BC144&lt;3,"Enter Current Grades -&gt;","SKIP"),"")</f>
        <v>SKIP</v>
      </c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/>
      <c r="AE144" s="75" t="e">
        <f>VLOOKUP(J144,'Lookup table'!$A$44:$B$48,2,FALSE)</f>
        <v>#N/A</v>
      </c>
      <c r="AF144" s="75" t="e">
        <f>VLOOKUP(K144,'Lookup table'!$A$44:$B$48,2,FALSE)</f>
        <v>#N/A</v>
      </c>
      <c r="AG144" s="75" t="e">
        <f>VLOOKUP(L144,'Lookup table'!$A$44:$B$48,2,FALSE)</f>
        <v>#N/A</v>
      </c>
      <c r="AH144" s="75" t="e">
        <f>VLOOKUP(M144,'Lookup table'!$A$44:$B$48,2,FALSE)</f>
        <v>#N/A</v>
      </c>
      <c r="AI144" s="75" t="e">
        <f>VLOOKUP(N144,'Lookup table'!$A$44:$B$48,2,FALSE)</f>
        <v>#N/A</v>
      </c>
      <c r="AJ144" s="75" t="e">
        <f>VLOOKUP(O144,'Lookup table'!$A$44:$B$48,2,FALSE)</f>
        <v>#N/A</v>
      </c>
      <c r="AK144" s="75" t="e">
        <f>VLOOKUP(P144,'Lookup table'!$A$44:$B$48,2,FALSE)</f>
        <v>#N/A</v>
      </c>
      <c r="AL144" s="75" t="e">
        <f>VLOOKUP(Q144,'Lookup table'!$A$44:$B$48,2,FALSE)</f>
        <v>#N/A</v>
      </c>
      <c r="AM144" s="75" t="e">
        <f>VLOOKUP(R144,'Lookup table'!$A$44:$B$48,2,FALSE)</f>
        <v>#N/A</v>
      </c>
      <c r="AN144" s="75" t="e">
        <f>VLOOKUP(S144,'Lookup table'!$A$44:$B$48,2,FALSE)</f>
        <v>#N/A</v>
      </c>
      <c r="AO144" s="75" t="e">
        <f>VLOOKUP(T144,'Lookup table'!$A$44:$B$48,2,FALSE)</f>
        <v>#N/A</v>
      </c>
      <c r="AP144" s="75" t="e">
        <f>VLOOKUP(U144,'Lookup table'!$A$44:$B$48,2,FALSE)</f>
        <v>#N/A</v>
      </c>
      <c r="AQ144" s="75" t="e">
        <f>VLOOKUP(V144,'Lookup table'!$A$44:$B$48,2,FALSE)</f>
        <v>#N/A</v>
      </c>
      <c r="AR144" s="75" t="e">
        <f>VLOOKUP(W144,'Lookup table'!$A$44:$B$48,2,FALSE)</f>
        <v>#N/A</v>
      </c>
      <c r="AS144" s="75" t="e">
        <f>VLOOKUP(X144,'Lookup table'!$A$44:$B$48,2,FALSE)</f>
        <v>#N/A</v>
      </c>
      <c r="AT144" s="75" t="e">
        <f>VLOOKUP(Y144,'Lookup table'!$A$44:$B$48,2,FALSE)</f>
        <v>#N/A</v>
      </c>
      <c r="AU144" s="75" t="e">
        <f>VLOOKUP(Z144,'Lookup table'!$A$44:$B$48,2,FALSE)</f>
        <v>#N/A</v>
      </c>
      <c r="AV144" s="75" t="e">
        <f>VLOOKUP(AA144,'Lookup table'!$A$44:$B$48,2,FALSE)</f>
        <v>#N/A</v>
      </c>
      <c r="AW144" s="75" t="e">
        <f>VLOOKUP(AB144,'Lookup table'!$A$44:$B$48,2,FALSE)</f>
        <v>#N/A</v>
      </c>
      <c r="AX144" s="75" t="e">
        <f>VLOOKUP(AC144,'Lookup table'!$A$44:$B$48,2,FALSE)</f>
        <v>#N/A</v>
      </c>
      <c r="AY144"/>
      <c r="AZ144" s="76" t="str">
        <f t="shared" si="10"/>
        <v>#N/A</v>
      </c>
      <c r="BA144" s="76" t="str">
        <f t="shared" si="11"/>
        <v>#N/A</v>
      </c>
      <c r="BB144" s="76" t="str">
        <f t="shared" si="12"/>
        <v>#N/A</v>
      </c>
      <c r="BC144" s="76" t="str">
        <f t="shared" si="13"/>
        <v>#N/A</v>
      </c>
      <c r="BD144" s="110" t="str">
        <f t="shared" si="14"/>
        <v/>
      </c>
    </row>
    <row r="145" spans="1:56" s="71" customFormat="1" ht="15.6" thickTop="1" thickBot="1" x14ac:dyDescent="0.35">
      <c r="A145" t="str">
        <f>IF(ISBLANK('Baseline Grades'!A145),"",'Baseline Grades'!A145)</f>
        <v/>
      </c>
      <c r="B145" t="str">
        <f>IF(ISBLANK('Baseline Grades'!B145),"",'Baseline Grades'!B145)</f>
        <v/>
      </c>
      <c r="C145" s="109" t="str">
        <f>IF(ISBLANK('Baseline Grades'!C145),"",'Baseline Grades'!C145)</f>
        <v/>
      </c>
      <c r="D145" t="str">
        <f>IF(ISBLANK('Baseline Grades'!D145),"",'Baseline Grades'!D145)</f>
        <v/>
      </c>
      <c r="E145" t="str">
        <f>IF(ISBLANK('Baseline Grades'!E145),"",'Baseline Grades'!E145)</f>
        <v/>
      </c>
      <c r="F145" t="str">
        <f>IF(ISBLANK('Baseline Grades'!F145),"",'Baseline Grades'!F145)</f>
        <v/>
      </c>
      <c r="G145" t="str">
        <f>IF(ISBLANK('Baseline Grades'!G145),"",'Baseline Grades'!G145)</f>
        <v/>
      </c>
      <c r="H145" t="str">
        <f>IF(ISBLANK('Baseline Grades'!H145),"",'Baseline Grades'!H145)</f>
        <v/>
      </c>
      <c r="I145" t="str">
        <f>IFERROR(IF('Baseline Grades'!BC145&lt;3,"Enter Current Grades -&gt;","SKIP"),"")</f>
        <v>SKIP</v>
      </c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/>
      <c r="AE145" s="75" t="e">
        <f>VLOOKUP(J145,'Lookup table'!$A$44:$B$48,2,FALSE)</f>
        <v>#N/A</v>
      </c>
      <c r="AF145" s="75" t="e">
        <f>VLOOKUP(K145,'Lookup table'!$A$44:$B$48,2,FALSE)</f>
        <v>#N/A</v>
      </c>
      <c r="AG145" s="75" t="e">
        <f>VLOOKUP(L145,'Lookup table'!$A$44:$B$48,2,FALSE)</f>
        <v>#N/A</v>
      </c>
      <c r="AH145" s="75" t="e">
        <f>VLOOKUP(M145,'Lookup table'!$A$44:$B$48,2,FALSE)</f>
        <v>#N/A</v>
      </c>
      <c r="AI145" s="75" t="e">
        <f>VLOOKUP(N145,'Lookup table'!$A$44:$B$48,2,FALSE)</f>
        <v>#N/A</v>
      </c>
      <c r="AJ145" s="75" t="e">
        <f>VLOOKUP(O145,'Lookup table'!$A$44:$B$48,2,FALSE)</f>
        <v>#N/A</v>
      </c>
      <c r="AK145" s="75" t="e">
        <f>VLOOKUP(P145,'Lookup table'!$A$44:$B$48,2,FALSE)</f>
        <v>#N/A</v>
      </c>
      <c r="AL145" s="75" t="e">
        <f>VLOOKUP(Q145,'Lookup table'!$A$44:$B$48,2,FALSE)</f>
        <v>#N/A</v>
      </c>
      <c r="AM145" s="75" t="e">
        <f>VLOOKUP(R145,'Lookup table'!$A$44:$B$48,2,FALSE)</f>
        <v>#N/A</v>
      </c>
      <c r="AN145" s="75" t="e">
        <f>VLOOKUP(S145,'Lookup table'!$A$44:$B$48,2,FALSE)</f>
        <v>#N/A</v>
      </c>
      <c r="AO145" s="75" t="e">
        <f>VLOOKUP(T145,'Lookup table'!$A$44:$B$48,2,FALSE)</f>
        <v>#N/A</v>
      </c>
      <c r="AP145" s="75" t="e">
        <f>VLOOKUP(U145,'Lookup table'!$A$44:$B$48,2,FALSE)</f>
        <v>#N/A</v>
      </c>
      <c r="AQ145" s="75" t="e">
        <f>VLOOKUP(V145,'Lookup table'!$A$44:$B$48,2,FALSE)</f>
        <v>#N/A</v>
      </c>
      <c r="AR145" s="75" t="e">
        <f>VLOOKUP(W145,'Lookup table'!$A$44:$B$48,2,FALSE)</f>
        <v>#N/A</v>
      </c>
      <c r="AS145" s="75" t="e">
        <f>VLOOKUP(X145,'Lookup table'!$A$44:$B$48,2,FALSE)</f>
        <v>#N/A</v>
      </c>
      <c r="AT145" s="75" t="e">
        <f>VLOOKUP(Y145,'Lookup table'!$A$44:$B$48,2,FALSE)</f>
        <v>#N/A</v>
      </c>
      <c r="AU145" s="75" t="e">
        <f>VLOOKUP(Z145,'Lookup table'!$A$44:$B$48,2,FALSE)</f>
        <v>#N/A</v>
      </c>
      <c r="AV145" s="75" t="e">
        <f>VLOOKUP(AA145,'Lookup table'!$A$44:$B$48,2,FALSE)</f>
        <v>#N/A</v>
      </c>
      <c r="AW145" s="75" t="e">
        <f>VLOOKUP(AB145,'Lookup table'!$A$44:$B$48,2,FALSE)</f>
        <v>#N/A</v>
      </c>
      <c r="AX145" s="75" t="e">
        <f>VLOOKUP(AC145,'Lookup table'!$A$44:$B$48,2,FALSE)</f>
        <v>#N/A</v>
      </c>
      <c r="AY145"/>
      <c r="AZ145" s="76" t="str">
        <f t="shared" si="10"/>
        <v>#N/A</v>
      </c>
      <c r="BA145" s="76" t="str">
        <f t="shared" si="11"/>
        <v>#N/A</v>
      </c>
      <c r="BB145" s="76" t="str">
        <f t="shared" si="12"/>
        <v>#N/A</v>
      </c>
      <c r="BC145" s="76" t="str">
        <f t="shared" si="13"/>
        <v>#N/A</v>
      </c>
      <c r="BD145" s="110" t="str">
        <f t="shared" si="14"/>
        <v/>
      </c>
    </row>
    <row r="146" spans="1:56" s="71" customFormat="1" ht="15.6" thickTop="1" thickBot="1" x14ac:dyDescent="0.35">
      <c r="A146" t="str">
        <f>IF(ISBLANK('Baseline Grades'!A146),"",'Baseline Grades'!A146)</f>
        <v/>
      </c>
      <c r="B146" t="str">
        <f>IF(ISBLANK('Baseline Grades'!B146),"",'Baseline Grades'!B146)</f>
        <v/>
      </c>
      <c r="C146" s="109" t="str">
        <f>IF(ISBLANK('Baseline Grades'!C146),"",'Baseline Grades'!C146)</f>
        <v/>
      </c>
      <c r="D146" t="str">
        <f>IF(ISBLANK('Baseline Grades'!D146),"",'Baseline Grades'!D146)</f>
        <v/>
      </c>
      <c r="E146" t="str">
        <f>IF(ISBLANK('Baseline Grades'!E146),"",'Baseline Grades'!E146)</f>
        <v/>
      </c>
      <c r="F146" t="str">
        <f>IF(ISBLANK('Baseline Grades'!F146),"",'Baseline Grades'!F146)</f>
        <v/>
      </c>
      <c r="G146" t="str">
        <f>IF(ISBLANK('Baseline Grades'!G146),"",'Baseline Grades'!G146)</f>
        <v/>
      </c>
      <c r="H146" t="str">
        <f>IF(ISBLANK('Baseline Grades'!H146),"",'Baseline Grades'!H146)</f>
        <v/>
      </c>
      <c r="I146" t="str">
        <f>IFERROR(IF('Baseline Grades'!BC146&lt;3,"Enter Current Grades -&gt;","SKIP"),"")</f>
        <v>SKIP</v>
      </c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/>
      <c r="AE146" s="75" t="e">
        <f>VLOOKUP(J146,'Lookup table'!$A$44:$B$48,2,FALSE)</f>
        <v>#N/A</v>
      </c>
      <c r="AF146" s="75" t="e">
        <f>VLOOKUP(K146,'Lookup table'!$A$44:$B$48,2,FALSE)</f>
        <v>#N/A</v>
      </c>
      <c r="AG146" s="75" t="e">
        <f>VLOOKUP(L146,'Lookup table'!$A$44:$B$48,2,FALSE)</f>
        <v>#N/A</v>
      </c>
      <c r="AH146" s="75" t="e">
        <f>VLOOKUP(M146,'Lookup table'!$A$44:$B$48,2,FALSE)</f>
        <v>#N/A</v>
      </c>
      <c r="AI146" s="75" t="e">
        <f>VLOOKUP(N146,'Lookup table'!$A$44:$B$48,2,FALSE)</f>
        <v>#N/A</v>
      </c>
      <c r="AJ146" s="75" t="e">
        <f>VLOOKUP(O146,'Lookup table'!$A$44:$B$48,2,FALSE)</f>
        <v>#N/A</v>
      </c>
      <c r="AK146" s="75" t="e">
        <f>VLOOKUP(P146,'Lookup table'!$A$44:$B$48,2,FALSE)</f>
        <v>#N/A</v>
      </c>
      <c r="AL146" s="75" t="e">
        <f>VLOOKUP(Q146,'Lookup table'!$A$44:$B$48,2,FALSE)</f>
        <v>#N/A</v>
      </c>
      <c r="AM146" s="75" t="e">
        <f>VLOOKUP(R146,'Lookup table'!$A$44:$B$48,2,FALSE)</f>
        <v>#N/A</v>
      </c>
      <c r="AN146" s="75" t="e">
        <f>VLOOKUP(S146,'Lookup table'!$A$44:$B$48,2,FALSE)</f>
        <v>#N/A</v>
      </c>
      <c r="AO146" s="75" t="e">
        <f>VLOOKUP(T146,'Lookup table'!$A$44:$B$48,2,FALSE)</f>
        <v>#N/A</v>
      </c>
      <c r="AP146" s="75" t="e">
        <f>VLOOKUP(U146,'Lookup table'!$A$44:$B$48,2,FALSE)</f>
        <v>#N/A</v>
      </c>
      <c r="AQ146" s="75" t="e">
        <f>VLOOKUP(V146,'Lookup table'!$A$44:$B$48,2,FALSE)</f>
        <v>#N/A</v>
      </c>
      <c r="AR146" s="75" t="e">
        <f>VLOOKUP(W146,'Lookup table'!$A$44:$B$48,2,FALSE)</f>
        <v>#N/A</v>
      </c>
      <c r="AS146" s="75" t="e">
        <f>VLOOKUP(X146,'Lookup table'!$A$44:$B$48,2,FALSE)</f>
        <v>#N/A</v>
      </c>
      <c r="AT146" s="75" t="e">
        <f>VLOOKUP(Y146,'Lookup table'!$A$44:$B$48,2,FALSE)</f>
        <v>#N/A</v>
      </c>
      <c r="AU146" s="75" t="e">
        <f>VLOOKUP(Z146,'Lookup table'!$A$44:$B$48,2,FALSE)</f>
        <v>#N/A</v>
      </c>
      <c r="AV146" s="75" t="e">
        <f>VLOOKUP(AA146,'Lookup table'!$A$44:$B$48,2,FALSE)</f>
        <v>#N/A</v>
      </c>
      <c r="AW146" s="75" t="e">
        <f>VLOOKUP(AB146,'Lookup table'!$A$44:$B$48,2,FALSE)</f>
        <v>#N/A</v>
      </c>
      <c r="AX146" s="75" t="e">
        <f>VLOOKUP(AC146,'Lookup table'!$A$44:$B$48,2,FALSE)</f>
        <v>#N/A</v>
      </c>
      <c r="AY146"/>
      <c r="AZ146" s="76" t="str">
        <f t="shared" si="10"/>
        <v>#N/A</v>
      </c>
      <c r="BA146" s="76" t="str">
        <f t="shared" si="11"/>
        <v>#N/A</v>
      </c>
      <c r="BB146" s="76" t="str">
        <f t="shared" si="12"/>
        <v>#N/A</v>
      </c>
      <c r="BC146" s="76" t="str">
        <f t="shared" si="13"/>
        <v>#N/A</v>
      </c>
      <c r="BD146" s="110" t="str">
        <f t="shared" si="14"/>
        <v/>
      </c>
    </row>
    <row r="147" spans="1:56" s="71" customFormat="1" ht="15.6" thickTop="1" thickBot="1" x14ac:dyDescent="0.35">
      <c r="A147" t="str">
        <f>IF(ISBLANK('Baseline Grades'!A147),"",'Baseline Grades'!A147)</f>
        <v/>
      </c>
      <c r="B147" t="str">
        <f>IF(ISBLANK('Baseline Grades'!B147),"",'Baseline Grades'!B147)</f>
        <v/>
      </c>
      <c r="C147" s="109" t="str">
        <f>IF(ISBLANK('Baseline Grades'!C147),"",'Baseline Grades'!C147)</f>
        <v/>
      </c>
      <c r="D147" t="str">
        <f>IF(ISBLANK('Baseline Grades'!D147),"",'Baseline Grades'!D147)</f>
        <v/>
      </c>
      <c r="E147" t="str">
        <f>IF(ISBLANK('Baseline Grades'!E147),"",'Baseline Grades'!E147)</f>
        <v/>
      </c>
      <c r="F147" t="str">
        <f>IF(ISBLANK('Baseline Grades'!F147),"",'Baseline Grades'!F147)</f>
        <v/>
      </c>
      <c r="G147" t="str">
        <f>IF(ISBLANK('Baseline Grades'!G147),"",'Baseline Grades'!G147)</f>
        <v/>
      </c>
      <c r="H147" t="str">
        <f>IF(ISBLANK('Baseline Grades'!H147),"",'Baseline Grades'!H147)</f>
        <v/>
      </c>
      <c r="I147" t="str">
        <f>IFERROR(IF('Baseline Grades'!BC147&lt;3,"Enter Current Grades -&gt;","SKIP"),"")</f>
        <v>SKIP</v>
      </c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/>
      <c r="AE147" s="75" t="e">
        <f>VLOOKUP(J147,'Lookup table'!$A$44:$B$48,2,FALSE)</f>
        <v>#N/A</v>
      </c>
      <c r="AF147" s="75" t="e">
        <f>VLOOKUP(K147,'Lookup table'!$A$44:$B$48,2,FALSE)</f>
        <v>#N/A</v>
      </c>
      <c r="AG147" s="75" t="e">
        <f>VLOOKUP(L147,'Lookup table'!$A$44:$B$48,2,FALSE)</f>
        <v>#N/A</v>
      </c>
      <c r="AH147" s="75" t="e">
        <f>VLOOKUP(M147,'Lookup table'!$A$44:$B$48,2,FALSE)</f>
        <v>#N/A</v>
      </c>
      <c r="AI147" s="75" t="e">
        <f>VLOOKUP(N147,'Lookup table'!$A$44:$B$48,2,FALSE)</f>
        <v>#N/A</v>
      </c>
      <c r="AJ147" s="75" t="e">
        <f>VLOOKUP(O147,'Lookup table'!$A$44:$B$48,2,FALSE)</f>
        <v>#N/A</v>
      </c>
      <c r="AK147" s="75" t="e">
        <f>VLOOKUP(P147,'Lookup table'!$A$44:$B$48,2,FALSE)</f>
        <v>#N/A</v>
      </c>
      <c r="AL147" s="75" t="e">
        <f>VLOOKUP(Q147,'Lookup table'!$A$44:$B$48,2,FALSE)</f>
        <v>#N/A</v>
      </c>
      <c r="AM147" s="75" t="e">
        <f>VLOOKUP(R147,'Lookup table'!$A$44:$B$48,2,FALSE)</f>
        <v>#N/A</v>
      </c>
      <c r="AN147" s="75" t="e">
        <f>VLOOKUP(S147,'Lookup table'!$A$44:$B$48,2,FALSE)</f>
        <v>#N/A</v>
      </c>
      <c r="AO147" s="75" t="e">
        <f>VLOOKUP(T147,'Lookup table'!$A$44:$B$48,2,FALSE)</f>
        <v>#N/A</v>
      </c>
      <c r="AP147" s="75" t="e">
        <f>VLOOKUP(U147,'Lookup table'!$A$44:$B$48,2,FALSE)</f>
        <v>#N/A</v>
      </c>
      <c r="AQ147" s="75" t="e">
        <f>VLOOKUP(V147,'Lookup table'!$A$44:$B$48,2,FALSE)</f>
        <v>#N/A</v>
      </c>
      <c r="AR147" s="75" t="e">
        <f>VLOOKUP(W147,'Lookup table'!$A$44:$B$48,2,FALSE)</f>
        <v>#N/A</v>
      </c>
      <c r="AS147" s="75" t="e">
        <f>VLOOKUP(X147,'Lookup table'!$A$44:$B$48,2,FALSE)</f>
        <v>#N/A</v>
      </c>
      <c r="AT147" s="75" t="e">
        <f>VLOOKUP(Y147,'Lookup table'!$A$44:$B$48,2,FALSE)</f>
        <v>#N/A</v>
      </c>
      <c r="AU147" s="75" t="e">
        <f>VLOOKUP(Z147,'Lookup table'!$A$44:$B$48,2,FALSE)</f>
        <v>#N/A</v>
      </c>
      <c r="AV147" s="75" t="e">
        <f>VLOOKUP(AA147,'Lookup table'!$A$44:$B$48,2,FALSE)</f>
        <v>#N/A</v>
      </c>
      <c r="AW147" s="75" t="e">
        <f>VLOOKUP(AB147,'Lookup table'!$A$44:$B$48,2,FALSE)</f>
        <v>#N/A</v>
      </c>
      <c r="AX147" s="75" t="e">
        <f>VLOOKUP(AC147,'Lookup table'!$A$44:$B$48,2,FALSE)</f>
        <v>#N/A</v>
      </c>
      <c r="AY147"/>
      <c r="AZ147" s="76" t="str">
        <f t="shared" si="10"/>
        <v>#N/A</v>
      </c>
      <c r="BA147" s="76" t="str">
        <f t="shared" si="11"/>
        <v>#N/A</v>
      </c>
      <c r="BB147" s="76" t="str">
        <f t="shared" si="12"/>
        <v>#N/A</v>
      </c>
      <c r="BC147" s="76" t="str">
        <f t="shared" si="13"/>
        <v>#N/A</v>
      </c>
      <c r="BD147" s="110" t="str">
        <f t="shared" si="14"/>
        <v/>
      </c>
    </row>
    <row r="148" spans="1:56" s="71" customFormat="1" ht="15.6" thickTop="1" thickBot="1" x14ac:dyDescent="0.35">
      <c r="A148" t="str">
        <f>IF(ISBLANK('Baseline Grades'!A148),"",'Baseline Grades'!A148)</f>
        <v/>
      </c>
      <c r="B148" t="str">
        <f>IF(ISBLANK('Baseline Grades'!B148),"",'Baseline Grades'!B148)</f>
        <v/>
      </c>
      <c r="C148" s="109" t="str">
        <f>IF(ISBLANK('Baseline Grades'!C148),"",'Baseline Grades'!C148)</f>
        <v/>
      </c>
      <c r="D148" t="str">
        <f>IF(ISBLANK('Baseline Grades'!D148),"",'Baseline Grades'!D148)</f>
        <v/>
      </c>
      <c r="E148" t="str">
        <f>IF(ISBLANK('Baseline Grades'!E148),"",'Baseline Grades'!E148)</f>
        <v/>
      </c>
      <c r="F148" t="str">
        <f>IF(ISBLANK('Baseline Grades'!F148),"",'Baseline Grades'!F148)</f>
        <v/>
      </c>
      <c r="G148" t="str">
        <f>IF(ISBLANK('Baseline Grades'!G148),"",'Baseline Grades'!G148)</f>
        <v/>
      </c>
      <c r="H148" t="str">
        <f>IF(ISBLANK('Baseline Grades'!H148),"",'Baseline Grades'!H148)</f>
        <v/>
      </c>
      <c r="I148" t="str">
        <f>IFERROR(IF('Baseline Grades'!BC148&lt;3,"Enter Current Grades -&gt;","SKIP"),"")</f>
        <v>SKIP</v>
      </c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/>
      <c r="AE148" s="75" t="e">
        <f>VLOOKUP(J148,'Lookup table'!$A$44:$B$48,2,FALSE)</f>
        <v>#N/A</v>
      </c>
      <c r="AF148" s="75" t="e">
        <f>VLOOKUP(K148,'Lookup table'!$A$44:$B$48,2,FALSE)</f>
        <v>#N/A</v>
      </c>
      <c r="AG148" s="75" t="e">
        <f>VLOOKUP(L148,'Lookup table'!$A$44:$B$48,2,FALSE)</f>
        <v>#N/A</v>
      </c>
      <c r="AH148" s="75" t="e">
        <f>VLOOKUP(M148,'Lookup table'!$A$44:$B$48,2,FALSE)</f>
        <v>#N/A</v>
      </c>
      <c r="AI148" s="75" t="e">
        <f>VLOOKUP(N148,'Lookup table'!$A$44:$B$48,2,FALSE)</f>
        <v>#N/A</v>
      </c>
      <c r="AJ148" s="75" t="e">
        <f>VLOOKUP(O148,'Lookup table'!$A$44:$B$48,2,FALSE)</f>
        <v>#N/A</v>
      </c>
      <c r="AK148" s="75" t="e">
        <f>VLOOKUP(P148,'Lookup table'!$A$44:$B$48,2,FALSE)</f>
        <v>#N/A</v>
      </c>
      <c r="AL148" s="75" t="e">
        <f>VLOOKUP(Q148,'Lookup table'!$A$44:$B$48,2,FALSE)</f>
        <v>#N/A</v>
      </c>
      <c r="AM148" s="75" t="e">
        <f>VLOOKUP(R148,'Lookup table'!$A$44:$B$48,2,FALSE)</f>
        <v>#N/A</v>
      </c>
      <c r="AN148" s="75" t="e">
        <f>VLOOKUP(S148,'Lookup table'!$A$44:$B$48,2,FALSE)</f>
        <v>#N/A</v>
      </c>
      <c r="AO148" s="75" t="e">
        <f>VLOOKUP(T148,'Lookup table'!$A$44:$B$48,2,FALSE)</f>
        <v>#N/A</v>
      </c>
      <c r="AP148" s="75" t="e">
        <f>VLOOKUP(U148,'Lookup table'!$A$44:$B$48,2,FALSE)</f>
        <v>#N/A</v>
      </c>
      <c r="AQ148" s="75" t="e">
        <f>VLOOKUP(V148,'Lookup table'!$A$44:$B$48,2,FALSE)</f>
        <v>#N/A</v>
      </c>
      <c r="AR148" s="75" t="e">
        <f>VLOOKUP(W148,'Lookup table'!$A$44:$B$48,2,FALSE)</f>
        <v>#N/A</v>
      </c>
      <c r="AS148" s="75" t="e">
        <f>VLOOKUP(X148,'Lookup table'!$A$44:$B$48,2,FALSE)</f>
        <v>#N/A</v>
      </c>
      <c r="AT148" s="75" t="e">
        <f>VLOOKUP(Y148,'Lookup table'!$A$44:$B$48,2,FALSE)</f>
        <v>#N/A</v>
      </c>
      <c r="AU148" s="75" t="e">
        <f>VLOOKUP(Z148,'Lookup table'!$A$44:$B$48,2,FALSE)</f>
        <v>#N/A</v>
      </c>
      <c r="AV148" s="75" t="e">
        <f>VLOOKUP(AA148,'Lookup table'!$A$44:$B$48,2,FALSE)</f>
        <v>#N/A</v>
      </c>
      <c r="AW148" s="75" t="e">
        <f>VLOOKUP(AB148,'Lookup table'!$A$44:$B$48,2,FALSE)</f>
        <v>#N/A</v>
      </c>
      <c r="AX148" s="75" t="e">
        <f>VLOOKUP(AC148,'Lookup table'!$A$44:$B$48,2,FALSE)</f>
        <v>#N/A</v>
      </c>
      <c r="AY148"/>
      <c r="AZ148" s="76" t="str">
        <f t="shared" si="10"/>
        <v>#N/A</v>
      </c>
      <c r="BA148" s="76" t="str">
        <f t="shared" si="11"/>
        <v>#N/A</v>
      </c>
      <c r="BB148" s="76" t="str">
        <f t="shared" si="12"/>
        <v>#N/A</v>
      </c>
      <c r="BC148" s="76" t="str">
        <f t="shared" si="13"/>
        <v>#N/A</v>
      </c>
      <c r="BD148" s="110" t="str">
        <f t="shared" si="14"/>
        <v/>
      </c>
    </row>
    <row r="149" spans="1:56" s="71" customFormat="1" ht="15.6" thickTop="1" thickBot="1" x14ac:dyDescent="0.35">
      <c r="A149" t="str">
        <f>IF(ISBLANK('Baseline Grades'!A149),"",'Baseline Grades'!A149)</f>
        <v/>
      </c>
      <c r="B149" t="str">
        <f>IF(ISBLANK('Baseline Grades'!B149),"",'Baseline Grades'!B149)</f>
        <v/>
      </c>
      <c r="C149" s="109" t="str">
        <f>IF(ISBLANK('Baseline Grades'!C149),"",'Baseline Grades'!C149)</f>
        <v/>
      </c>
      <c r="D149" t="str">
        <f>IF(ISBLANK('Baseline Grades'!D149),"",'Baseline Grades'!D149)</f>
        <v/>
      </c>
      <c r="E149" t="str">
        <f>IF(ISBLANK('Baseline Grades'!E149),"",'Baseline Grades'!E149)</f>
        <v/>
      </c>
      <c r="F149" t="str">
        <f>IF(ISBLANK('Baseline Grades'!F149),"",'Baseline Grades'!F149)</f>
        <v/>
      </c>
      <c r="G149" t="str">
        <f>IF(ISBLANK('Baseline Grades'!G149),"",'Baseline Grades'!G149)</f>
        <v/>
      </c>
      <c r="H149" t="str">
        <f>IF(ISBLANK('Baseline Grades'!H149),"",'Baseline Grades'!H149)</f>
        <v/>
      </c>
      <c r="I149" t="str">
        <f>IFERROR(IF('Baseline Grades'!BC149&lt;3,"Enter Current Grades -&gt;","SKIP"),"")</f>
        <v>SKIP</v>
      </c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/>
      <c r="AE149" s="75" t="e">
        <f>VLOOKUP(J149,'Lookup table'!$A$44:$B$48,2,FALSE)</f>
        <v>#N/A</v>
      </c>
      <c r="AF149" s="75" t="e">
        <f>VLOOKUP(K149,'Lookup table'!$A$44:$B$48,2,FALSE)</f>
        <v>#N/A</v>
      </c>
      <c r="AG149" s="75" t="e">
        <f>VLOOKUP(L149,'Lookup table'!$A$44:$B$48,2,FALSE)</f>
        <v>#N/A</v>
      </c>
      <c r="AH149" s="75" t="e">
        <f>VLOOKUP(M149,'Lookup table'!$A$44:$B$48,2,FALSE)</f>
        <v>#N/A</v>
      </c>
      <c r="AI149" s="75" t="e">
        <f>VLOOKUP(N149,'Lookup table'!$A$44:$B$48,2,FALSE)</f>
        <v>#N/A</v>
      </c>
      <c r="AJ149" s="75" t="e">
        <f>VLOOKUP(O149,'Lookup table'!$A$44:$B$48,2,FALSE)</f>
        <v>#N/A</v>
      </c>
      <c r="AK149" s="75" t="e">
        <f>VLOOKUP(P149,'Lookup table'!$A$44:$B$48,2,FALSE)</f>
        <v>#N/A</v>
      </c>
      <c r="AL149" s="75" t="e">
        <f>VLOOKUP(Q149,'Lookup table'!$A$44:$B$48,2,FALSE)</f>
        <v>#N/A</v>
      </c>
      <c r="AM149" s="75" t="e">
        <f>VLOOKUP(R149,'Lookup table'!$A$44:$B$48,2,FALSE)</f>
        <v>#N/A</v>
      </c>
      <c r="AN149" s="75" t="e">
        <f>VLOOKUP(S149,'Lookup table'!$A$44:$B$48,2,FALSE)</f>
        <v>#N/A</v>
      </c>
      <c r="AO149" s="75" t="e">
        <f>VLOOKUP(T149,'Lookup table'!$A$44:$B$48,2,FALSE)</f>
        <v>#N/A</v>
      </c>
      <c r="AP149" s="75" t="e">
        <f>VLOOKUP(U149,'Lookup table'!$A$44:$B$48,2,FALSE)</f>
        <v>#N/A</v>
      </c>
      <c r="AQ149" s="75" t="e">
        <f>VLOOKUP(V149,'Lookup table'!$A$44:$B$48,2,FALSE)</f>
        <v>#N/A</v>
      </c>
      <c r="AR149" s="75" t="e">
        <f>VLOOKUP(W149,'Lookup table'!$A$44:$B$48,2,FALSE)</f>
        <v>#N/A</v>
      </c>
      <c r="AS149" s="75" t="e">
        <f>VLOOKUP(X149,'Lookup table'!$A$44:$B$48,2,FALSE)</f>
        <v>#N/A</v>
      </c>
      <c r="AT149" s="75" t="e">
        <f>VLOOKUP(Y149,'Lookup table'!$A$44:$B$48,2,FALSE)</f>
        <v>#N/A</v>
      </c>
      <c r="AU149" s="75" t="e">
        <f>VLOOKUP(Z149,'Lookup table'!$A$44:$B$48,2,FALSE)</f>
        <v>#N/A</v>
      </c>
      <c r="AV149" s="75" t="e">
        <f>VLOOKUP(AA149,'Lookup table'!$A$44:$B$48,2,FALSE)</f>
        <v>#N/A</v>
      </c>
      <c r="AW149" s="75" t="e">
        <f>VLOOKUP(AB149,'Lookup table'!$A$44:$B$48,2,FALSE)</f>
        <v>#N/A</v>
      </c>
      <c r="AX149" s="75" t="e">
        <f>VLOOKUP(AC149,'Lookup table'!$A$44:$B$48,2,FALSE)</f>
        <v>#N/A</v>
      </c>
      <c r="AY149"/>
      <c r="AZ149" s="76" t="str">
        <f t="shared" si="10"/>
        <v>#N/A</v>
      </c>
      <c r="BA149" s="76" t="str">
        <f t="shared" si="11"/>
        <v>#N/A</v>
      </c>
      <c r="BB149" s="76" t="str">
        <f t="shared" si="12"/>
        <v>#N/A</v>
      </c>
      <c r="BC149" s="76" t="str">
        <f t="shared" si="13"/>
        <v>#N/A</v>
      </c>
      <c r="BD149" s="110" t="str">
        <f t="shared" si="14"/>
        <v/>
      </c>
    </row>
    <row r="150" spans="1:56" s="71" customFormat="1" ht="15.6" thickTop="1" thickBot="1" x14ac:dyDescent="0.35">
      <c r="A150" t="str">
        <f>IF(ISBLANK('Baseline Grades'!A150),"",'Baseline Grades'!A150)</f>
        <v/>
      </c>
      <c r="B150" t="str">
        <f>IF(ISBLANK('Baseline Grades'!B150),"",'Baseline Grades'!B150)</f>
        <v/>
      </c>
      <c r="C150" s="109" t="str">
        <f>IF(ISBLANK('Baseline Grades'!C150),"",'Baseline Grades'!C150)</f>
        <v/>
      </c>
      <c r="D150" t="str">
        <f>IF(ISBLANK('Baseline Grades'!D150),"",'Baseline Grades'!D150)</f>
        <v/>
      </c>
      <c r="E150" t="str">
        <f>IF(ISBLANK('Baseline Grades'!E150),"",'Baseline Grades'!E150)</f>
        <v/>
      </c>
      <c r="F150" t="str">
        <f>IF(ISBLANK('Baseline Grades'!F150),"",'Baseline Grades'!F150)</f>
        <v/>
      </c>
      <c r="G150" t="str">
        <f>IF(ISBLANK('Baseline Grades'!G150),"",'Baseline Grades'!G150)</f>
        <v/>
      </c>
      <c r="H150" t="str">
        <f>IF(ISBLANK('Baseline Grades'!H150),"",'Baseline Grades'!H150)</f>
        <v/>
      </c>
      <c r="I150" t="str">
        <f>IFERROR(IF('Baseline Grades'!BC150&lt;3,"Enter Current Grades -&gt;","SKIP"),"")</f>
        <v>SKIP</v>
      </c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/>
      <c r="AE150" s="75" t="e">
        <f>VLOOKUP(J150,'Lookup table'!$A$44:$B$48,2,FALSE)</f>
        <v>#N/A</v>
      </c>
      <c r="AF150" s="75" t="e">
        <f>VLOOKUP(K150,'Lookup table'!$A$44:$B$48,2,FALSE)</f>
        <v>#N/A</v>
      </c>
      <c r="AG150" s="75" t="e">
        <f>VLOOKUP(L150,'Lookup table'!$A$44:$B$48,2,FALSE)</f>
        <v>#N/A</v>
      </c>
      <c r="AH150" s="75" t="e">
        <f>VLOOKUP(M150,'Lookup table'!$A$44:$B$48,2,FALSE)</f>
        <v>#N/A</v>
      </c>
      <c r="AI150" s="75" t="e">
        <f>VLOOKUP(N150,'Lookup table'!$A$44:$B$48,2,FALSE)</f>
        <v>#N/A</v>
      </c>
      <c r="AJ150" s="75" t="e">
        <f>VLOOKUP(O150,'Lookup table'!$A$44:$B$48,2,FALSE)</f>
        <v>#N/A</v>
      </c>
      <c r="AK150" s="75" t="e">
        <f>VLOOKUP(P150,'Lookup table'!$A$44:$B$48,2,FALSE)</f>
        <v>#N/A</v>
      </c>
      <c r="AL150" s="75" t="e">
        <f>VLOOKUP(Q150,'Lookup table'!$A$44:$B$48,2,FALSE)</f>
        <v>#N/A</v>
      </c>
      <c r="AM150" s="75" t="e">
        <f>VLOOKUP(R150,'Lookup table'!$A$44:$B$48,2,FALSE)</f>
        <v>#N/A</v>
      </c>
      <c r="AN150" s="75" t="e">
        <f>VLOOKUP(S150,'Lookup table'!$A$44:$B$48,2,FALSE)</f>
        <v>#N/A</v>
      </c>
      <c r="AO150" s="75" t="e">
        <f>VLOOKUP(T150,'Lookup table'!$A$44:$B$48,2,FALSE)</f>
        <v>#N/A</v>
      </c>
      <c r="AP150" s="75" t="e">
        <f>VLOOKUP(U150,'Lookup table'!$A$44:$B$48,2,FALSE)</f>
        <v>#N/A</v>
      </c>
      <c r="AQ150" s="75" t="e">
        <f>VLOOKUP(V150,'Lookup table'!$A$44:$B$48,2,FALSE)</f>
        <v>#N/A</v>
      </c>
      <c r="AR150" s="75" t="e">
        <f>VLOOKUP(W150,'Lookup table'!$A$44:$B$48,2,FALSE)</f>
        <v>#N/A</v>
      </c>
      <c r="AS150" s="75" t="e">
        <f>VLOOKUP(X150,'Lookup table'!$A$44:$B$48,2,FALSE)</f>
        <v>#N/A</v>
      </c>
      <c r="AT150" s="75" t="e">
        <f>VLOOKUP(Y150,'Lookup table'!$A$44:$B$48,2,FALSE)</f>
        <v>#N/A</v>
      </c>
      <c r="AU150" s="75" t="e">
        <f>VLOOKUP(Z150,'Lookup table'!$A$44:$B$48,2,FALSE)</f>
        <v>#N/A</v>
      </c>
      <c r="AV150" s="75" t="e">
        <f>VLOOKUP(AA150,'Lookup table'!$A$44:$B$48,2,FALSE)</f>
        <v>#N/A</v>
      </c>
      <c r="AW150" s="75" t="e">
        <f>VLOOKUP(AB150,'Lookup table'!$A$44:$B$48,2,FALSE)</f>
        <v>#N/A</v>
      </c>
      <c r="AX150" s="75" t="e">
        <f>VLOOKUP(AC150,'Lookup table'!$A$44:$B$48,2,FALSE)</f>
        <v>#N/A</v>
      </c>
      <c r="AY150"/>
      <c r="AZ150" s="76" t="str">
        <f t="shared" si="10"/>
        <v>#N/A</v>
      </c>
      <c r="BA150" s="76" t="str">
        <f t="shared" si="11"/>
        <v>#N/A</v>
      </c>
      <c r="BB150" s="76" t="str">
        <f t="shared" si="12"/>
        <v>#N/A</v>
      </c>
      <c r="BC150" s="76" t="str">
        <f t="shared" si="13"/>
        <v>#N/A</v>
      </c>
      <c r="BD150" s="110" t="str">
        <f t="shared" si="14"/>
        <v/>
      </c>
    </row>
    <row r="151" spans="1:56" s="71" customFormat="1" ht="15.6" thickTop="1" thickBot="1" x14ac:dyDescent="0.35">
      <c r="A151" t="str">
        <f>IF(ISBLANK('Baseline Grades'!A151),"",'Baseline Grades'!A151)</f>
        <v/>
      </c>
      <c r="B151" t="str">
        <f>IF(ISBLANK('Baseline Grades'!B151),"",'Baseline Grades'!B151)</f>
        <v/>
      </c>
      <c r="C151" s="109" t="str">
        <f>IF(ISBLANK('Baseline Grades'!C151),"",'Baseline Grades'!C151)</f>
        <v/>
      </c>
      <c r="D151" t="str">
        <f>IF(ISBLANK('Baseline Grades'!D151),"",'Baseline Grades'!D151)</f>
        <v/>
      </c>
      <c r="E151" t="str">
        <f>IF(ISBLANK('Baseline Grades'!E151),"",'Baseline Grades'!E151)</f>
        <v/>
      </c>
      <c r="F151" t="str">
        <f>IF(ISBLANK('Baseline Grades'!F151),"",'Baseline Grades'!F151)</f>
        <v/>
      </c>
      <c r="G151" t="str">
        <f>IF(ISBLANK('Baseline Grades'!G151),"",'Baseline Grades'!G151)</f>
        <v/>
      </c>
      <c r="H151" t="str">
        <f>IF(ISBLANK('Baseline Grades'!H151),"",'Baseline Grades'!H151)</f>
        <v/>
      </c>
      <c r="I151" t="str">
        <f>IFERROR(IF('Baseline Grades'!BC151&lt;3,"Enter Current Grades -&gt;","SKIP"),"")</f>
        <v>SKIP</v>
      </c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/>
      <c r="AE151" s="75" t="e">
        <f>VLOOKUP(J151,'Lookup table'!$A$44:$B$48,2,FALSE)</f>
        <v>#N/A</v>
      </c>
      <c r="AF151" s="75" t="e">
        <f>VLOOKUP(K151,'Lookup table'!$A$44:$B$48,2,FALSE)</f>
        <v>#N/A</v>
      </c>
      <c r="AG151" s="75" t="e">
        <f>VLOOKUP(L151,'Lookup table'!$A$44:$B$48,2,FALSE)</f>
        <v>#N/A</v>
      </c>
      <c r="AH151" s="75" t="e">
        <f>VLOOKUP(M151,'Lookup table'!$A$44:$B$48,2,FALSE)</f>
        <v>#N/A</v>
      </c>
      <c r="AI151" s="75" t="e">
        <f>VLOOKUP(N151,'Lookup table'!$A$44:$B$48,2,FALSE)</f>
        <v>#N/A</v>
      </c>
      <c r="AJ151" s="75" t="e">
        <f>VLOOKUP(O151,'Lookup table'!$A$44:$B$48,2,FALSE)</f>
        <v>#N/A</v>
      </c>
      <c r="AK151" s="75" t="e">
        <f>VLOOKUP(P151,'Lookup table'!$A$44:$B$48,2,FALSE)</f>
        <v>#N/A</v>
      </c>
      <c r="AL151" s="75" t="e">
        <f>VLOOKUP(Q151,'Lookup table'!$A$44:$B$48,2,FALSE)</f>
        <v>#N/A</v>
      </c>
      <c r="AM151" s="75" t="e">
        <f>VLOOKUP(R151,'Lookup table'!$A$44:$B$48,2,FALSE)</f>
        <v>#N/A</v>
      </c>
      <c r="AN151" s="75" t="e">
        <f>VLOOKUP(S151,'Lookup table'!$A$44:$B$48,2,FALSE)</f>
        <v>#N/A</v>
      </c>
      <c r="AO151" s="75" t="e">
        <f>VLOOKUP(T151,'Lookup table'!$A$44:$B$48,2,FALSE)</f>
        <v>#N/A</v>
      </c>
      <c r="AP151" s="75" t="e">
        <f>VLOOKUP(U151,'Lookup table'!$A$44:$B$48,2,FALSE)</f>
        <v>#N/A</v>
      </c>
      <c r="AQ151" s="75" t="e">
        <f>VLOOKUP(V151,'Lookup table'!$A$44:$B$48,2,FALSE)</f>
        <v>#N/A</v>
      </c>
      <c r="AR151" s="75" t="e">
        <f>VLOOKUP(W151,'Lookup table'!$A$44:$B$48,2,FALSE)</f>
        <v>#N/A</v>
      </c>
      <c r="AS151" s="75" t="e">
        <f>VLOOKUP(X151,'Lookup table'!$A$44:$B$48,2,FALSE)</f>
        <v>#N/A</v>
      </c>
      <c r="AT151" s="75" t="e">
        <f>VLOOKUP(Y151,'Lookup table'!$A$44:$B$48,2,FALSE)</f>
        <v>#N/A</v>
      </c>
      <c r="AU151" s="75" t="e">
        <f>VLOOKUP(Z151,'Lookup table'!$A$44:$B$48,2,FALSE)</f>
        <v>#N/A</v>
      </c>
      <c r="AV151" s="75" t="e">
        <f>VLOOKUP(AA151,'Lookup table'!$A$44:$B$48,2,FALSE)</f>
        <v>#N/A</v>
      </c>
      <c r="AW151" s="75" t="e">
        <f>VLOOKUP(AB151,'Lookup table'!$A$44:$B$48,2,FALSE)</f>
        <v>#N/A</v>
      </c>
      <c r="AX151" s="75" t="e">
        <f>VLOOKUP(AC151,'Lookup table'!$A$44:$B$48,2,FALSE)</f>
        <v>#N/A</v>
      </c>
      <c r="AY151"/>
      <c r="AZ151" s="76" t="str">
        <f t="shared" si="10"/>
        <v>#N/A</v>
      </c>
      <c r="BA151" s="76" t="str">
        <f t="shared" si="11"/>
        <v>#N/A</v>
      </c>
      <c r="BB151" s="76" t="str">
        <f t="shared" si="12"/>
        <v>#N/A</v>
      </c>
      <c r="BC151" s="76" t="str">
        <f t="shared" si="13"/>
        <v>#N/A</v>
      </c>
      <c r="BD151" s="110" t="str">
        <f t="shared" si="14"/>
        <v/>
      </c>
    </row>
    <row r="152" spans="1:56" s="71" customFormat="1" ht="15.6" thickTop="1" thickBot="1" x14ac:dyDescent="0.35">
      <c r="A152" t="str">
        <f>IF(ISBLANK('Baseline Grades'!A152),"",'Baseline Grades'!A152)</f>
        <v/>
      </c>
      <c r="B152" t="str">
        <f>IF(ISBLANK('Baseline Grades'!B152),"",'Baseline Grades'!B152)</f>
        <v/>
      </c>
      <c r="C152" s="109" t="str">
        <f>IF(ISBLANK('Baseline Grades'!C152),"",'Baseline Grades'!C152)</f>
        <v/>
      </c>
      <c r="D152" t="str">
        <f>IF(ISBLANK('Baseline Grades'!D152),"",'Baseline Grades'!D152)</f>
        <v/>
      </c>
      <c r="E152" t="str">
        <f>IF(ISBLANK('Baseline Grades'!E152),"",'Baseline Grades'!E152)</f>
        <v/>
      </c>
      <c r="F152" t="str">
        <f>IF(ISBLANK('Baseline Grades'!F152),"",'Baseline Grades'!F152)</f>
        <v/>
      </c>
      <c r="G152" t="str">
        <f>IF(ISBLANK('Baseline Grades'!G152),"",'Baseline Grades'!G152)</f>
        <v/>
      </c>
      <c r="H152" t="str">
        <f>IF(ISBLANK('Baseline Grades'!H152),"",'Baseline Grades'!H152)</f>
        <v/>
      </c>
      <c r="I152" t="str">
        <f>IFERROR(IF('Baseline Grades'!BC152&lt;3,"Enter Current Grades -&gt;","SKIP"),"")</f>
        <v>SKIP</v>
      </c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/>
      <c r="AE152" s="75" t="e">
        <f>VLOOKUP(J152,'Lookup table'!$A$44:$B$48,2,FALSE)</f>
        <v>#N/A</v>
      </c>
      <c r="AF152" s="75" t="e">
        <f>VLOOKUP(K152,'Lookup table'!$A$44:$B$48,2,FALSE)</f>
        <v>#N/A</v>
      </c>
      <c r="AG152" s="75" t="e">
        <f>VLOOKUP(L152,'Lookup table'!$A$44:$B$48,2,FALSE)</f>
        <v>#N/A</v>
      </c>
      <c r="AH152" s="75" t="e">
        <f>VLOOKUP(M152,'Lookup table'!$A$44:$B$48,2,FALSE)</f>
        <v>#N/A</v>
      </c>
      <c r="AI152" s="75" t="e">
        <f>VLOOKUP(N152,'Lookup table'!$A$44:$B$48,2,FALSE)</f>
        <v>#N/A</v>
      </c>
      <c r="AJ152" s="75" t="e">
        <f>VLOOKUP(O152,'Lookup table'!$A$44:$B$48,2,FALSE)</f>
        <v>#N/A</v>
      </c>
      <c r="AK152" s="75" t="e">
        <f>VLOOKUP(P152,'Lookup table'!$A$44:$B$48,2,FALSE)</f>
        <v>#N/A</v>
      </c>
      <c r="AL152" s="75" t="e">
        <f>VLOOKUP(Q152,'Lookup table'!$A$44:$B$48,2,FALSE)</f>
        <v>#N/A</v>
      </c>
      <c r="AM152" s="75" t="e">
        <f>VLOOKUP(R152,'Lookup table'!$A$44:$B$48,2,FALSE)</f>
        <v>#N/A</v>
      </c>
      <c r="AN152" s="75" t="e">
        <f>VLOOKUP(S152,'Lookup table'!$A$44:$B$48,2,FALSE)</f>
        <v>#N/A</v>
      </c>
      <c r="AO152" s="75" t="e">
        <f>VLOOKUP(T152,'Lookup table'!$A$44:$B$48,2,FALSE)</f>
        <v>#N/A</v>
      </c>
      <c r="AP152" s="75" t="e">
        <f>VLOOKUP(U152,'Lookup table'!$A$44:$B$48,2,FALSE)</f>
        <v>#N/A</v>
      </c>
      <c r="AQ152" s="75" t="e">
        <f>VLOOKUP(V152,'Lookup table'!$A$44:$B$48,2,FALSE)</f>
        <v>#N/A</v>
      </c>
      <c r="AR152" s="75" t="e">
        <f>VLOOKUP(W152,'Lookup table'!$A$44:$B$48,2,FALSE)</f>
        <v>#N/A</v>
      </c>
      <c r="AS152" s="75" t="e">
        <f>VLOOKUP(X152,'Lookup table'!$A$44:$B$48,2,FALSE)</f>
        <v>#N/A</v>
      </c>
      <c r="AT152" s="75" t="e">
        <f>VLOOKUP(Y152,'Lookup table'!$A$44:$B$48,2,FALSE)</f>
        <v>#N/A</v>
      </c>
      <c r="AU152" s="75" t="e">
        <f>VLOOKUP(Z152,'Lookup table'!$A$44:$B$48,2,FALSE)</f>
        <v>#N/A</v>
      </c>
      <c r="AV152" s="75" t="e">
        <f>VLOOKUP(AA152,'Lookup table'!$A$44:$B$48,2,FALSE)</f>
        <v>#N/A</v>
      </c>
      <c r="AW152" s="75" t="e">
        <f>VLOOKUP(AB152,'Lookup table'!$A$44:$B$48,2,FALSE)</f>
        <v>#N/A</v>
      </c>
      <c r="AX152" s="75" t="e">
        <f>VLOOKUP(AC152,'Lookup table'!$A$44:$B$48,2,FALSE)</f>
        <v>#N/A</v>
      </c>
      <c r="AY152"/>
      <c r="AZ152" s="76" t="str">
        <f t="shared" si="10"/>
        <v>#N/A</v>
      </c>
      <c r="BA152" s="76" t="str">
        <f t="shared" si="11"/>
        <v>#N/A</v>
      </c>
      <c r="BB152" s="76" t="str">
        <f t="shared" si="12"/>
        <v>#N/A</v>
      </c>
      <c r="BC152" s="76" t="str">
        <f t="shared" si="13"/>
        <v>#N/A</v>
      </c>
      <c r="BD152" s="110" t="str">
        <f t="shared" si="14"/>
        <v/>
      </c>
    </row>
    <row r="153" spans="1:56" s="71" customFormat="1" ht="15.6" thickTop="1" thickBot="1" x14ac:dyDescent="0.35">
      <c r="A153" t="str">
        <f>IF(ISBLANK('Baseline Grades'!A153),"",'Baseline Grades'!A153)</f>
        <v/>
      </c>
      <c r="B153" t="str">
        <f>IF(ISBLANK('Baseline Grades'!B153),"",'Baseline Grades'!B153)</f>
        <v/>
      </c>
      <c r="C153" s="109" t="str">
        <f>IF(ISBLANK('Baseline Grades'!C153),"",'Baseline Grades'!C153)</f>
        <v/>
      </c>
      <c r="D153" t="str">
        <f>IF(ISBLANK('Baseline Grades'!D153),"",'Baseline Grades'!D153)</f>
        <v/>
      </c>
      <c r="E153" t="str">
        <f>IF(ISBLANK('Baseline Grades'!E153),"",'Baseline Grades'!E153)</f>
        <v/>
      </c>
      <c r="F153" t="str">
        <f>IF(ISBLANK('Baseline Grades'!F153),"",'Baseline Grades'!F153)</f>
        <v/>
      </c>
      <c r="G153" t="str">
        <f>IF(ISBLANK('Baseline Grades'!G153),"",'Baseline Grades'!G153)</f>
        <v/>
      </c>
      <c r="H153" t="str">
        <f>IF(ISBLANK('Baseline Grades'!H153),"",'Baseline Grades'!H153)</f>
        <v/>
      </c>
      <c r="I153" t="str">
        <f>IFERROR(IF('Baseline Grades'!BC153&lt;3,"Enter Current Grades -&gt;","SKIP"),"")</f>
        <v>SKIP</v>
      </c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/>
      <c r="AE153" s="75" t="e">
        <f>VLOOKUP(J153,'Lookup table'!$A$44:$B$48,2,FALSE)</f>
        <v>#N/A</v>
      </c>
      <c r="AF153" s="75" t="e">
        <f>VLOOKUP(K153,'Lookup table'!$A$44:$B$48,2,FALSE)</f>
        <v>#N/A</v>
      </c>
      <c r="AG153" s="75" t="e">
        <f>VLOOKUP(L153,'Lookup table'!$A$44:$B$48,2,FALSE)</f>
        <v>#N/A</v>
      </c>
      <c r="AH153" s="75" t="e">
        <f>VLOOKUP(M153,'Lookup table'!$A$44:$B$48,2,FALSE)</f>
        <v>#N/A</v>
      </c>
      <c r="AI153" s="75" t="e">
        <f>VLOOKUP(N153,'Lookup table'!$A$44:$B$48,2,FALSE)</f>
        <v>#N/A</v>
      </c>
      <c r="AJ153" s="75" t="e">
        <f>VLOOKUP(O153,'Lookup table'!$A$44:$B$48,2,FALSE)</f>
        <v>#N/A</v>
      </c>
      <c r="AK153" s="75" t="e">
        <f>VLOOKUP(P153,'Lookup table'!$A$44:$B$48,2,FALSE)</f>
        <v>#N/A</v>
      </c>
      <c r="AL153" s="75" t="e">
        <f>VLOOKUP(Q153,'Lookup table'!$A$44:$B$48,2,FALSE)</f>
        <v>#N/A</v>
      </c>
      <c r="AM153" s="75" t="e">
        <f>VLOOKUP(R153,'Lookup table'!$A$44:$B$48,2,FALSE)</f>
        <v>#N/A</v>
      </c>
      <c r="AN153" s="75" t="e">
        <f>VLOOKUP(S153,'Lookup table'!$A$44:$B$48,2,FALSE)</f>
        <v>#N/A</v>
      </c>
      <c r="AO153" s="75" t="e">
        <f>VLOOKUP(T153,'Lookup table'!$A$44:$B$48,2,FALSE)</f>
        <v>#N/A</v>
      </c>
      <c r="AP153" s="75" t="e">
        <f>VLOOKUP(U153,'Lookup table'!$A$44:$B$48,2,FALSE)</f>
        <v>#N/A</v>
      </c>
      <c r="AQ153" s="75" t="e">
        <f>VLOOKUP(V153,'Lookup table'!$A$44:$B$48,2,FALSE)</f>
        <v>#N/A</v>
      </c>
      <c r="AR153" s="75" t="e">
        <f>VLOOKUP(W153,'Lookup table'!$A$44:$B$48,2,FALSE)</f>
        <v>#N/A</v>
      </c>
      <c r="AS153" s="75" t="e">
        <f>VLOOKUP(X153,'Lookup table'!$A$44:$B$48,2,FALSE)</f>
        <v>#N/A</v>
      </c>
      <c r="AT153" s="75" t="e">
        <f>VLOOKUP(Y153,'Lookup table'!$A$44:$B$48,2,FALSE)</f>
        <v>#N/A</v>
      </c>
      <c r="AU153" s="75" t="e">
        <f>VLOOKUP(Z153,'Lookup table'!$A$44:$B$48,2,FALSE)</f>
        <v>#N/A</v>
      </c>
      <c r="AV153" s="75" t="e">
        <f>VLOOKUP(AA153,'Lookup table'!$A$44:$B$48,2,FALSE)</f>
        <v>#N/A</v>
      </c>
      <c r="AW153" s="75" t="e">
        <f>VLOOKUP(AB153,'Lookup table'!$A$44:$B$48,2,FALSE)</f>
        <v>#N/A</v>
      </c>
      <c r="AX153" s="75" t="e">
        <f>VLOOKUP(AC153,'Lookup table'!$A$44:$B$48,2,FALSE)</f>
        <v>#N/A</v>
      </c>
      <c r="AY153"/>
      <c r="AZ153" s="76" t="str">
        <f t="shared" si="10"/>
        <v>#N/A</v>
      </c>
      <c r="BA153" s="76" t="str">
        <f t="shared" si="11"/>
        <v>#N/A</v>
      </c>
      <c r="BB153" s="76" t="str">
        <f t="shared" si="12"/>
        <v>#N/A</v>
      </c>
      <c r="BC153" s="76" t="str">
        <f t="shared" si="13"/>
        <v>#N/A</v>
      </c>
      <c r="BD153" s="110" t="str">
        <f t="shared" si="14"/>
        <v/>
      </c>
    </row>
    <row r="154" spans="1:56" s="71" customFormat="1" ht="15.6" thickTop="1" thickBot="1" x14ac:dyDescent="0.35">
      <c r="A154" t="str">
        <f>IF(ISBLANK('Baseline Grades'!A154),"",'Baseline Grades'!A154)</f>
        <v/>
      </c>
      <c r="B154" t="str">
        <f>IF(ISBLANK('Baseline Grades'!B154),"",'Baseline Grades'!B154)</f>
        <v/>
      </c>
      <c r="C154" s="109" t="str">
        <f>IF(ISBLANK('Baseline Grades'!C154),"",'Baseline Grades'!C154)</f>
        <v/>
      </c>
      <c r="D154" t="str">
        <f>IF(ISBLANK('Baseline Grades'!D154),"",'Baseline Grades'!D154)</f>
        <v/>
      </c>
      <c r="E154" t="str">
        <f>IF(ISBLANK('Baseline Grades'!E154),"",'Baseline Grades'!E154)</f>
        <v/>
      </c>
      <c r="F154" t="str">
        <f>IF(ISBLANK('Baseline Grades'!F154),"",'Baseline Grades'!F154)</f>
        <v/>
      </c>
      <c r="G154" t="str">
        <f>IF(ISBLANK('Baseline Grades'!G154),"",'Baseline Grades'!G154)</f>
        <v/>
      </c>
      <c r="H154" t="str">
        <f>IF(ISBLANK('Baseline Grades'!H154),"",'Baseline Grades'!H154)</f>
        <v/>
      </c>
      <c r="I154" t="str">
        <f>IFERROR(IF('Baseline Grades'!BC154&lt;3,"Enter Current Grades -&gt;","SKIP"),"")</f>
        <v>SKIP</v>
      </c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/>
      <c r="AE154" s="75" t="e">
        <f>VLOOKUP(J154,'Lookup table'!$A$44:$B$48,2,FALSE)</f>
        <v>#N/A</v>
      </c>
      <c r="AF154" s="75" t="e">
        <f>VLOOKUP(K154,'Lookup table'!$A$44:$B$48,2,FALSE)</f>
        <v>#N/A</v>
      </c>
      <c r="AG154" s="75" t="e">
        <f>VLOOKUP(L154,'Lookup table'!$A$44:$B$48,2,FALSE)</f>
        <v>#N/A</v>
      </c>
      <c r="AH154" s="75" t="e">
        <f>VLOOKUP(M154,'Lookup table'!$A$44:$B$48,2,FALSE)</f>
        <v>#N/A</v>
      </c>
      <c r="AI154" s="75" t="e">
        <f>VLOOKUP(N154,'Lookup table'!$A$44:$B$48,2,FALSE)</f>
        <v>#N/A</v>
      </c>
      <c r="AJ154" s="75" t="e">
        <f>VLOOKUP(O154,'Lookup table'!$A$44:$B$48,2,FALSE)</f>
        <v>#N/A</v>
      </c>
      <c r="AK154" s="75" t="e">
        <f>VLOOKUP(P154,'Lookup table'!$A$44:$B$48,2,FALSE)</f>
        <v>#N/A</v>
      </c>
      <c r="AL154" s="75" t="e">
        <f>VLOOKUP(Q154,'Lookup table'!$A$44:$B$48,2,FALSE)</f>
        <v>#N/A</v>
      </c>
      <c r="AM154" s="75" t="e">
        <f>VLOOKUP(R154,'Lookup table'!$A$44:$B$48,2,FALSE)</f>
        <v>#N/A</v>
      </c>
      <c r="AN154" s="75" t="e">
        <f>VLOOKUP(S154,'Lookup table'!$A$44:$B$48,2,FALSE)</f>
        <v>#N/A</v>
      </c>
      <c r="AO154" s="75" t="e">
        <f>VLOOKUP(T154,'Lookup table'!$A$44:$B$48,2,FALSE)</f>
        <v>#N/A</v>
      </c>
      <c r="AP154" s="75" t="e">
        <f>VLOOKUP(U154,'Lookup table'!$A$44:$B$48,2,FALSE)</f>
        <v>#N/A</v>
      </c>
      <c r="AQ154" s="75" t="e">
        <f>VLOOKUP(V154,'Lookup table'!$A$44:$B$48,2,FALSE)</f>
        <v>#N/A</v>
      </c>
      <c r="AR154" s="75" t="e">
        <f>VLOOKUP(W154,'Lookup table'!$A$44:$B$48,2,FALSE)</f>
        <v>#N/A</v>
      </c>
      <c r="AS154" s="75" t="e">
        <f>VLOOKUP(X154,'Lookup table'!$A$44:$B$48,2,FALSE)</f>
        <v>#N/A</v>
      </c>
      <c r="AT154" s="75" t="e">
        <f>VLOOKUP(Y154,'Lookup table'!$A$44:$B$48,2,FALSE)</f>
        <v>#N/A</v>
      </c>
      <c r="AU154" s="75" t="e">
        <f>VLOOKUP(Z154,'Lookup table'!$A$44:$B$48,2,FALSE)</f>
        <v>#N/A</v>
      </c>
      <c r="AV154" s="75" t="e">
        <f>VLOOKUP(AA154,'Lookup table'!$A$44:$B$48,2,FALSE)</f>
        <v>#N/A</v>
      </c>
      <c r="AW154" s="75" t="e">
        <f>VLOOKUP(AB154,'Lookup table'!$A$44:$B$48,2,FALSE)</f>
        <v>#N/A</v>
      </c>
      <c r="AX154" s="75" t="e">
        <f>VLOOKUP(AC154,'Lookup table'!$A$44:$B$48,2,FALSE)</f>
        <v>#N/A</v>
      </c>
      <c r="AY154"/>
      <c r="AZ154" s="76" t="str">
        <f t="shared" si="10"/>
        <v>#N/A</v>
      </c>
      <c r="BA154" s="76" t="str">
        <f t="shared" si="11"/>
        <v>#N/A</v>
      </c>
      <c r="BB154" s="76" t="str">
        <f t="shared" si="12"/>
        <v>#N/A</v>
      </c>
      <c r="BC154" s="76" t="str">
        <f t="shared" si="13"/>
        <v>#N/A</v>
      </c>
      <c r="BD154" s="110" t="str">
        <f t="shared" si="14"/>
        <v/>
      </c>
    </row>
    <row r="155" spans="1:56" s="71" customFormat="1" ht="15.6" thickTop="1" thickBot="1" x14ac:dyDescent="0.35">
      <c r="A155" t="str">
        <f>IF(ISBLANK('Baseline Grades'!A155),"",'Baseline Grades'!A155)</f>
        <v/>
      </c>
      <c r="B155" t="str">
        <f>IF(ISBLANK('Baseline Grades'!B155),"",'Baseline Grades'!B155)</f>
        <v/>
      </c>
      <c r="C155" s="109" t="str">
        <f>IF(ISBLANK('Baseline Grades'!C155),"",'Baseline Grades'!C155)</f>
        <v/>
      </c>
      <c r="D155" t="str">
        <f>IF(ISBLANK('Baseline Grades'!D155),"",'Baseline Grades'!D155)</f>
        <v/>
      </c>
      <c r="E155" t="str">
        <f>IF(ISBLANK('Baseline Grades'!E155),"",'Baseline Grades'!E155)</f>
        <v/>
      </c>
      <c r="F155" t="str">
        <f>IF(ISBLANK('Baseline Grades'!F155),"",'Baseline Grades'!F155)</f>
        <v/>
      </c>
      <c r="G155" t="str">
        <f>IF(ISBLANK('Baseline Grades'!G155),"",'Baseline Grades'!G155)</f>
        <v/>
      </c>
      <c r="H155" t="str">
        <f>IF(ISBLANK('Baseline Grades'!H155),"",'Baseline Grades'!H155)</f>
        <v/>
      </c>
      <c r="I155" t="str">
        <f>IFERROR(IF('Baseline Grades'!BC155&lt;3,"Enter Current Grades -&gt;","SKIP"),"")</f>
        <v>SKIP</v>
      </c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/>
      <c r="AE155" s="75" t="e">
        <f>VLOOKUP(J155,'Lookup table'!$A$44:$B$48,2,FALSE)</f>
        <v>#N/A</v>
      </c>
      <c r="AF155" s="75" t="e">
        <f>VLOOKUP(K155,'Lookup table'!$A$44:$B$48,2,FALSE)</f>
        <v>#N/A</v>
      </c>
      <c r="AG155" s="75" t="e">
        <f>VLOOKUP(L155,'Lookup table'!$A$44:$B$48,2,FALSE)</f>
        <v>#N/A</v>
      </c>
      <c r="AH155" s="75" t="e">
        <f>VLOOKUP(M155,'Lookup table'!$A$44:$B$48,2,FALSE)</f>
        <v>#N/A</v>
      </c>
      <c r="AI155" s="75" t="e">
        <f>VLOOKUP(N155,'Lookup table'!$A$44:$B$48,2,FALSE)</f>
        <v>#N/A</v>
      </c>
      <c r="AJ155" s="75" t="e">
        <f>VLOOKUP(O155,'Lookup table'!$A$44:$B$48,2,FALSE)</f>
        <v>#N/A</v>
      </c>
      <c r="AK155" s="75" t="e">
        <f>VLOOKUP(P155,'Lookup table'!$A$44:$B$48,2,FALSE)</f>
        <v>#N/A</v>
      </c>
      <c r="AL155" s="75" t="e">
        <f>VLOOKUP(Q155,'Lookup table'!$A$44:$B$48,2,FALSE)</f>
        <v>#N/A</v>
      </c>
      <c r="AM155" s="75" t="e">
        <f>VLOOKUP(R155,'Lookup table'!$A$44:$B$48,2,FALSE)</f>
        <v>#N/A</v>
      </c>
      <c r="AN155" s="75" t="e">
        <f>VLOOKUP(S155,'Lookup table'!$A$44:$B$48,2,FALSE)</f>
        <v>#N/A</v>
      </c>
      <c r="AO155" s="75" t="e">
        <f>VLOOKUP(T155,'Lookup table'!$A$44:$B$48,2,FALSE)</f>
        <v>#N/A</v>
      </c>
      <c r="AP155" s="75" t="e">
        <f>VLOOKUP(U155,'Lookup table'!$A$44:$B$48,2,FALSE)</f>
        <v>#N/A</v>
      </c>
      <c r="AQ155" s="75" t="e">
        <f>VLOOKUP(V155,'Lookup table'!$A$44:$B$48,2,FALSE)</f>
        <v>#N/A</v>
      </c>
      <c r="AR155" s="75" t="e">
        <f>VLOOKUP(W155,'Lookup table'!$A$44:$B$48,2,FALSE)</f>
        <v>#N/A</v>
      </c>
      <c r="AS155" s="75" t="e">
        <f>VLOOKUP(X155,'Lookup table'!$A$44:$B$48,2,FALSE)</f>
        <v>#N/A</v>
      </c>
      <c r="AT155" s="75" t="e">
        <f>VLOOKUP(Y155,'Lookup table'!$A$44:$B$48,2,FALSE)</f>
        <v>#N/A</v>
      </c>
      <c r="AU155" s="75" t="e">
        <f>VLOOKUP(Z155,'Lookup table'!$A$44:$B$48,2,FALSE)</f>
        <v>#N/A</v>
      </c>
      <c r="AV155" s="75" t="e">
        <f>VLOOKUP(AA155,'Lookup table'!$A$44:$B$48,2,FALSE)</f>
        <v>#N/A</v>
      </c>
      <c r="AW155" s="75" t="e">
        <f>VLOOKUP(AB155,'Lookup table'!$A$44:$B$48,2,FALSE)</f>
        <v>#N/A</v>
      </c>
      <c r="AX155" s="75" t="e">
        <f>VLOOKUP(AC155,'Lookup table'!$A$44:$B$48,2,FALSE)</f>
        <v>#N/A</v>
      </c>
      <c r="AY155"/>
      <c r="AZ155" s="76" t="str">
        <f t="shared" si="10"/>
        <v>#N/A</v>
      </c>
      <c r="BA155" s="76" t="str">
        <f t="shared" si="11"/>
        <v>#N/A</v>
      </c>
      <c r="BB155" s="76" t="str">
        <f t="shared" si="12"/>
        <v>#N/A</v>
      </c>
      <c r="BC155" s="76" t="str">
        <f t="shared" si="13"/>
        <v>#N/A</v>
      </c>
      <c r="BD155" s="110" t="str">
        <f t="shared" si="14"/>
        <v/>
      </c>
    </row>
    <row r="156" spans="1:56" s="71" customFormat="1" ht="15.6" thickTop="1" thickBot="1" x14ac:dyDescent="0.35">
      <c r="A156" t="str">
        <f>IF(ISBLANK('Baseline Grades'!A156),"",'Baseline Grades'!A156)</f>
        <v/>
      </c>
      <c r="B156" t="str">
        <f>IF(ISBLANK('Baseline Grades'!B156),"",'Baseline Grades'!B156)</f>
        <v/>
      </c>
      <c r="C156" s="109" t="str">
        <f>IF(ISBLANK('Baseline Grades'!C156),"",'Baseline Grades'!C156)</f>
        <v/>
      </c>
      <c r="D156" t="str">
        <f>IF(ISBLANK('Baseline Grades'!D156),"",'Baseline Grades'!D156)</f>
        <v/>
      </c>
      <c r="E156" t="str">
        <f>IF(ISBLANK('Baseline Grades'!E156),"",'Baseline Grades'!E156)</f>
        <v/>
      </c>
      <c r="F156" t="str">
        <f>IF(ISBLANK('Baseline Grades'!F156),"",'Baseline Grades'!F156)</f>
        <v/>
      </c>
      <c r="G156" t="str">
        <f>IF(ISBLANK('Baseline Grades'!G156),"",'Baseline Grades'!G156)</f>
        <v/>
      </c>
      <c r="H156" t="str">
        <f>IF(ISBLANK('Baseline Grades'!H156),"",'Baseline Grades'!H156)</f>
        <v/>
      </c>
      <c r="I156" t="str">
        <f>IFERROR(IF('Baseline Grades'!BC156&lt;3,"Enter Current Grades -&gt;","SKIP"),"")</f>
        <v>SKIP</v>
      </c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/>
      <c r="AE156" s="75" t="e">
        <f>VLOOKUP(J156,'Lookup table'!$A$44:$B$48,2,FALSE)</f>
        <v>#N/A</v>
      </c>
      <c r="AF156" s="75" t="e">
        <f>VLOOKUP(K156,'Lookup table'!$A$44:$B$48,2,FALSE)</f>
        <v>#N/A</v>
      </c>
      <c r="AG156" s="75" t="e">
        <f>VLOOKUP(L156,'Lookup table'!$A$44:$B$48,2,FALSE)</f>
        <v>#N/A</v>
      </c>
      <c r="AH156" s="75" t="e">
        <f>VLOOKUP(M156,'Lookup table'!$A$44:$B$48,2,FALSE)</f>
        <v>#N/A</v>
      </c>
      <c r="AI156" s="75" t="e">
        <f>VLOOKUP(N156,'Lookup table'!$A$44:$B$48,2,FALSE)</f>
        <v>#N/A</v>
      </c>
      <c r="AJ156" s="75" t="e">
        <f>VLOOKUP(O156,'Lookup table'!$A$44:$B$48,2,FALSE)</f>
        <v>#N/A</v>
      </c>
      <c r="AK156" s="75" t="e">
        <f>VLOOKUP(P156,'Lookup table'!$A$44:$B$48,2,FALSE)</f>
        <v>#N/A</v>
      </c>
      <c r="AL156" s="75" t="e">
        <f>VLOOKUP(Q156,'Lookup table'!$A$44:$B$48,2,FALSE)</f>
        <v>#N/A</v>
      </c>
      <c r="AM156" s="75" t="e">
        <f>VLOOKUP(R156,'Lookup table'!$A$44:$B$48,2,FALSE)</f>
        <v>#N/A</v>
      </c>
      <c r="AN156" s="75" t="e">
        <f>VLOOKUP(S156,'Lookup table'!$A$44:$B$48,2,FALSE)</f>
        <v>#N/A</v>
      </c>
      <c r="AO156" s="75" t="e">
        <f>VLOOKUP(T156,'Lookup table'!$A$44:$B$48,2,FALSE)</f>
        <v>#N/A</v>
      </c>
      <c r="AP156" s="75" t="e">
        <f>VLOOKUP(U156,'Lookup table'!$A$44:$B$48,2,FALSE)</f>
        <v>#N/A</v>
      </c>
      <c r="AQ156" s="75" t="e">
        <f>VLOOKUP(V156,'Lookup table'!$A$44:$B$48,2,FALSE)</f>
        <v>#N/A</v>
      </c>
      <c r="AR156" s="75" t="e">
        <f>VLOOKUP(W156,'Lookup table'!$A$44:$B$48,2,FALSE)</f>
        <v>#N/A</v>
      </c>
      <c r="AS156" s="75" t="e">
        <f>VLOOKUP(X156,'Lookup table'!$A$44:$B$48,2,FALSE)</f>
        <v>#N/A</v>
      </c>
      <c r="AT156" s="75" t="e">
        <f>VLOOKUP(Y156,'Lookup table'!$A$44:$B$48,2,FALSE)</f>
        <v>#N/A</v>
      </c>
      <c r="AU156" s="75" t="e">
        <f>VLOOKUP(Z156,'Lookup table'!$A$44:$B$48,2,FALSE)</f>
        <v>#N/A</v>
      </c>
      <c r="AV156" s="75" t="e">
        <f>VLOOKUP(AA156,'Lookup table'!$A$44:$B$48,2,FALSE)</f>
        <v>#N/A</v>
      </c>
      <c r="AW156" s="75" t="e">
        <f>VLOOKUP(AB156,'Lookup table'!$A$44:$B$48,2,FALSE)</f>
        <v>#N/A</v>
      </c>
      <c r="AX156" s="75" t="e">
        <f>VLOOKUP(AC156,'Lookup table'!$A$44:$B$48,2,FALSE)</f>
        <v>#N/A</v>
      </c>
      <c r="AY156"/>
      <c r="AZ156" s="76" t="str">
        <f t="shared" si="10"/>
        <v>#N/A</v>
      </c>
      <c r="BA156" s="76" t="str">
        <f t="shared" si="11"/>
        <v>#N/A</v>
      </c>
      <c r="BB156" s="76" t="str">
        <f t="shared" si="12"/>
        <v>#N/A</v>
      </c>
      <c r="BC156" s="76" t="str">
        <f t="shared" si="13"/>
        <v>#N/A</v>
      </c>
      <c r="BD156" s="110" t="str">
        <f t="shared" si="14"/>
        <v/>
      </c>
    </row>
    <row r="157" spans="1:56" s="71" customFormat="1" ht="15.6" thickTop="1" thickBot="1" x14ac:dyDescent="0.35">
      <c r="A157" t="str">
        <f>IF(ISBLANK('Baseline Grades'!A157),"",'Baseline Grades'!A157)</f>
        <v/>
      </c>
      <c r="B157" t="str">
        <f>IF(ISBLANK('Baseline Grades'!B157),"",'Baseline Grades'!B157)</f>
        <v/>
      </c>
      <c r="C157" s="109" t="str">
        <f>IF(ISBLANK('Baseline Grades'!C157),"",'Baseline Grades'!C157)</f>
        <v/>
      </c>
      <c r="D157" t="str">
        <f>IF(ISBLANK('Baseline Grades'!D157),"",'Baseline Grades'!D157)</f>
        <v/>
      </c>
      <c r="E157" t="str">
        <f>IF(ISBLANK('Baseline Grades'!E157),"",'Baseline Grades'!E157)</f>
        <v/>
      </c>
      <c r="F157" t="str">
        <f>IF(ISBLANK('Baseline Grades'!F157),"",'Baseline Grades'!F157)</f>
        <v/>
      </c>
      <c r="G157" t="str">
        <f>IF(ISBLANK('Baseline Grades'!G157),"",'Baseline Grades'!G157)</f>
        <v/>
      </c>
      <c r="H157" t="str">
        <f>IF(ISBLANK('Baseline Grades'!H157),"",'Baseline Grades'!H157)</f>
        <v/>
      </c>
      <c r="I157" t="str">
        <f>IFERROR(IF('Baseline Grades'!BC157&lt;3,"Enter Current Grades -&gt;","SKIP"),"")</f>
        <v>SKIP</v>
      </c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/>
      <c r="AE157" s="75" t="e">
        <f>VLOOKUP(J157,'Lookup table'!$A$44:$B$48,2,FALSE)</f>
        <v>#N/A</v>
      </c>
      <c r="AF157" s="75" t="e">
        <f>VLOOKUP(K157,'Lookup table'!$A$44:$B$48,2,FALSE)</f>
        <v>#N/A</v>
      </c>
      <c r="AG157" s="75" t="e">
        <f>VLOOKUP(L157,'Lookup table'!$A$44:$B$48,2,FALSE)</f>
        <v>#N/A</v>
      </c>
      <c r="AH157" s="75" t="e">
        <f>VLOOKUP(M157,'Lookup table'!$A$44:$B$48,2,FALSE)</f>
        <v>#N/A</v>
      </c>
      <c r="AI157" s="75" t="e">
        <f>VLOOKUP(N157,'Lookup table'!$A$44:$B$48,2,FALSE)</f>
        <v>#N/A</v>
      </c>
      <c r="AJ157" s="75" t="e">
        <f>VLOOKUP(O157,'Lookup table'!$A$44:$B$48,2,FALSE)</f>
        <v>#N/A</v>
      </c>
      <c r="AK157" s="75" t="e">
        <f>VLOOKUP(P157,'Lookup table'!$A$44:$B$48,2,FALSE)</f>
        <v>#N/A</v>
      </c>
      <c r="AL157" s="75" t="e">
        <f>VLOOKUP(Q157,'Lookup table'!$A$44:$B$48,2,FALSE)</f>
        <v>#N/A</v>
      </c>
      <c r="AM157" s="75" t="e">
        <f>VLOOKUP(R157,'Lookup table'!$A$44:$B$48,2,FALSE)</f>
        <v>#N/A</v>
      </c>
      <c r="AN157" s="75" t="e">
        <f>VLOOKUP(S157,'Lookup table'!$A$44:$B$48,2,FALSE)</f>
        <v>#N/A</v>
      </c>
      <c r="AO157" s="75" t="e">
        <f>VLOOKUP(T157,'Lookup table'!$A$44:$B$48,2,FALSE)</f>
        <v>#N/A</v>
      </c>
      <c r="AP157" s="75" t="e">
        <f>VLOOKUP(U157,'Lookup table'!$A$44:$B$48,2,FALSE)</f>
        <v>#N/A</v>
      </c>
      <c r="AQ157" s="75" t="e">
        <f>VLOOKUP(V157,'Lookup table'!$A$44:$B$48,2,FALSE)</f>
        <v>#N/A</v>
      </c>
      <c r="AR157" s="75" t="e">
        <f>VLOOKUP(W157,'Lookup table'!$A$44:$B$48,2,FALSE)</f>
        <v>#N/A</v>
      </c>
      <c r="AS157" s="75" t="e">
        <f>VLOOKUP(X157,'Lookup table'!$A$44:$B$48,2,FALSE)</f>
        <v>#N/A</v>
      </c>
      <c r="AT157" s="75" t="e">
        <f>VLOOKUP(Y157,'Lookup table'!$A$44:$B$48,2,FALSE)</f>
        <v>#N/A</v>
      </c>
      <c r="AU157" s="75" t="e">
        <f>VLOOKUP(Z157,'Lookup table'!$A$44:$B$48,2,FALSE)</f>
        <v>#N/A</v>
      </c>
      <c r="AV157" s="75" t="e">
        <f>VLOOKUP(AA157,'Lookup table'!$A$44:$B$48,2,FALSE)</f>
        <v>#N/A</v>
      </c>
      <c r="AW157" s="75" t="e">
        <f>VLOOKUP(AB157,'Lookup table'!$A$44:$B$48,2,FALSE)</f>
        <v>#N/A</v>
      </c>
      <c r="AX157" s="75" t="e">
        <f>VLOOKUP(AC157,'Lookup table'!$A$44:$B$48,2,FALSE)</f>
        <v>#N/A</v>
      </c>
      <c r="AY157"/>
      <c r="AZ157" s="76" t="str">
        <f t="shared" si="10"/>
        <v>#N/A</v>
      </c>
      <c r="BA157" s="76" t="str">
        <f t="shared" si="11"/>
        <v>#N/A</v>
      </c>
      <c r="BB157" s="76" t="str">
        <f t="shared" si="12"/>
        <v>#N/A</v>
      </c>
      <c r="BC157" s="76" t="str">
        <f t="shared" si="13"/>
        <v>#N/A</v>
      </c>
      <c r="BD157" s="110" t="str">
        <f t="shared" si="14"/>
        <v/>
      </c>
    </row>
    <row r="158" spans="1:56" s="71" customFormat="1" ht="15.6" thickTop="1" thickBot="1" x14ac:dyDescent="0.35">
      <c r="A158" t="str">
        <f>IF(ISBLANK('Baseline Grades'!A158),"",'Baseline Grades'!A158)</f>
        <v/>
      </c>
      <c r="B158" t="str">
        <f>IF(ISBLANK('Baseline Grades'!B158),"",'Baseline Grades'!B158)</f>
        <v/>
      </c>
      <c r="C158" s="109" t="str">
        <f>IF(ISBLANK('Baseline Grades'!C158),"",'Baseline Grades'!C158)</f>
        <v/>
      </c>
      <c r="D158" t="str">
        <f>IF(ISBLANK('Baseline Grades'!D158),"",'Baseline Grades'!D158)</f>
        <v/>
      </c>
      <c r="E158" t="str">
        <f>IF(ISBLANK('Baseline Grades'!E158),"",'Baseline Grades'!E158)</f>
        <v/>
      </c>
      <c r="F158" t="str">
        <f>IF(ISBLANK('Baseline Grades'!F158),"",'Baseline Grades'!F158)</f>
        <v/>
      </c>
      <c r="G158" t="str">
        <f>IF(ISBLANK('Baseline Grades'!G158),"",'Baseline Grades'!G158)</f>
        <v/>
      </c>
      <c r="H158" t="str">
        <f>IF(ISBLANK('Baseline Grades'!H158),"",'Baseline Grades'!H158)</f>
        <v/>
      </c>
      <c r="I158" t="str">
        <f>IFERROR(IF('Baseline Grades'!BC158&lt;3,"Enter Current Grades -&gt;","SKIP"),"")</f>
        <v>SKIP</v>
      </c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/>
      <c r="AE158" s="75" t="e">
        <f>VLOOKUP(J158,'Lookup table'!$A$44:$B$48,2,FALSE)</f>
        <v>#N/A</v>
      </c>
      <c r="AF158" s="75" t="e">
        <f>VLOOKUP(K158,'Lookup table'!$A$44:$B$48,2,FALSE)</f>
        <v>#N/A</v>
      </c>
      <c r="AG158" s="75" t="e">
        <f>VLOOKUP(L158,'Lookup table'!$A$44:$B$48,2,FALSE)</f>
        <v>#N/A</v>
      </c>
      <c r="AH158" s="75" t="e">
        <f>VLOOKUP(M158,'Lookup table'!$A$44:$B$48,2,FALSE)</f>
        <v>#N/A</v>
      </c>
      <c r="AI158" s="75" t="e">
        <f>VLOOKUP(N158,'Lookup table'!$A$44:$B$48,2,FALSE)</f>
        <v>#N/A</v>
      </c>
      <c r="AJ158" s="75" t="e">
        <f>VLOOKUP(O158,'Lookup table'!$A$44:$B$48,2,FALSE)</f>
        <v>#N/A</v>
      </c>
      <c r="AK158" s="75" t="e">
        <f>VLOOKUP(P158,'Lookup table'!$A$44:$B$48,2,FALSE)</f>
        <v>#N/A</v>
      </c>
      <c r="AL158" s="75" t="e">
        <f>VLOOKUP(Q158,'Lookup table'!$A$44:$B$48,2,FALSE)</f>
        <v>#N/A</v>
      </c>
      <c r="AM158" s="75" t="e">
        <f>VLOOKUP(R158,'Lookup table'!$A$44:$B$48,2,FALSE)</f>
        <v>#N/A</v>
      </c>
      <c r="AN158" s="75" t="e">
        <f>VLOOKUP(S158,'Lookup table'!$A$44:$B$48,2,FALSE)</f>
        <v>#N/A</v>
      </c>
      <c r="AO158" s="75" t="e">
        <f>VLOOKUP(T158,'Lookup table'!$A$44:$B$48,2,FALSE)</f>
        <v>#N/A</v>
      </c>
      <c r="AP158" s="75" t="e">
        <f>VLOOKUP(U158,'Lookup table'!$A$44:$B$48,2,FALSE)</f>
        <v>#N/A</v>
      </c>
      <c r="AQ158" s="75" t="e">
        <f>VLOOKUP(V158,'Lookup table'!$A$44:$B$48,2,FALSE)</f>
        <v>#N/A</v>
      </c>
      <c r="AR158" s="75" t="e">
        <f>VLOOKUP(W158,'Lookup table'!$A$44:$B$48,2,FALSE)</f>
        <v>#N/A</v>
      </c>
      <c r="AS158" s="75" t="e">
        <f>VLOOKUP(X158,'Lookup table'!$A$44:$B$48,2,FALSE)</f>
        <v>#N/A</v>
      </c>
      <c r="AT158" s="75" t="e">
        <f>VLOOKUP(Y158,'Lookup table'!$A$44:$B$48,2,FALSE)</f>
        <v>#N/A</v>
      </c>
      <c r="AU158" s="75" t="e">
        <f>VLOOKUP(Z158,'Lookup table'!$A$44:$B$48,2,FALSE)</f>
        <v>#N/A</v>
      </c>
      <c r="AV158" s="75" t="e">
        <f>VLOOKUP(AA158,'Lookup table'!$A$44:$B$48,2,FALSE)</f>
        <v>#N/A</v>
      </c>
      <c r="AW158" s="75" t="e">
        <f>VLOOKUP(AB158,'Lookup table'!$A$44:$B$48,2,FALSE)</f>
        <v>#N/A</v>
      </c>
      <c r="AX158" s="75" t="e">
        <f>VLOOKUP(AC158,'Lookup table'!$A$44:$B$48,2,FALSE)</f>
        <v>#N/A</v>
      </c>
      <c r="AY158"/>
      <c r="AZ158" s="76" t="str">
        <f t="shared" si="10"/>
        <v>#N/A</v>
      </c>
      <c r="BA158" s="76" t="str">
        <f t="shared" si="11"/>
        <v>#N/A</v>
      </c>
      <c r="BB158" s="76" t="str">
        <f t="shared" si="12"/>
        <v>#N/A</v>
      </c>
      <c r="BC158" s="76" t="str">
        <f t="shared" si="13"/>
        <v>#N/A</v>
      </c>
      <c r="BD158" s="110" t="str">
        <f t="shared" si="14"/>
        <v/>
      </c>
    </row>
    <row r="159" spans="1:56" s="71" customFormat="1" ht="15.6" thickTop="1" thickBot="1" x14ac:dyDescent="0.35">
      <c r="A159" t="str">
        <f>IF(ISBLANK('Baseline Grades'!A159),"",'Baseline Grades'!A159)</f>
        <v/>
      </c>
      <c r="B159" t="str">
        <f>IF(ISBLANK('Baseline Grades'!B159),"",'Baseline Grades'!B159)</f>
        <v/>
      </c>
      <c r="C159" s="109" t="str">
        <f>IF(ISBLANK('Baseline Grades'!C159),"",'Baseline Grades'!C159)</f>
        <v/>
      </c>
      <c r="D159" t="str">
        <f>IF(ISBLANK('Baseline Grades'!D159),"",'Baseline Grades'!D159)</f>
        <v/>
      </c>
      <c r="E159" t="str">
        <f>IF(ISBLANK('Baseline Grades'!E159),"",'Baseline Grades'!E159)</f>
        <v/>
      </c>
      <c r="F159" t="str">
        <f>IF(ISBLANK('Baseline Grades'!F159),"",'Baseline Grades'!F159)</f>
        <v/>
      </c>
      <c r="G159" t="str">
        <f>IF(ISBLANK('Baseline Grades'!G159),"",'Baseline Grades'!G159)</f>
        <v/>
      </c>
      <c r="H159" t="str">
        <f>IF(ISBLANK('Baseline Grades'!H159),"",'Baseline Grades'!H159)</f>
        <v/>
      </c>
      <c r="I159" t="str">
        <f>IFERROR(IF('Baseline Grades'!BC159&lt;3,"Enter Current Grades -&gt;","SKIP"),"")</f>
        <v>SKIP</v>
      </c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/>
      <c r="AE159" s="75" t="e">
        <f>VLOOKUP(J159,'Lookup table'!$A$44:$B$48,2,FALSE)</f>
        <v>#N/A</v>
      </c>
      <c r="AF159" s="75" t="e">
        <f>VLOOKUP(K159,'Lookup table'!$A$44:$B$48,2,FALSE)</f>
        <v>#N/A</v>
      </c>
      <c r="AG159" s="75" t="e">
        <f>VLOOKUP(L159,'Lookup table'!$A$44:$B$48,2,FALSE)</f>
        <v>#N/A</v>
      </c>
      <c r="AH159" s="75" t="e">
        <f>VLOOKUP(M159,'Lookup table'!$A$44:$B$48,2,FALSE)</f>
        <v>#N/A</v>
      </c>
      <c r="AI159" s="75" t="e">
        <f>VLOOKUP(N159,'Lookup table'!$A$44:$B$48,2,FALSE)</f>
        <v>#N/A</v>
      </c>
      <c r="AJ159" s="75" t="e">
        <f>VLOOKUP(O159,'Lookup table'!$A$44:$B$48,2,FALSE)</f>
        <v>#N/A</v>
      </c>
      <c r="AK159" s="75" t="e">
        <f>VLOOKUP(P159,'Lookup table'!$A$44:$B$48,2,FALSE)</f>
        <v>#N/A</v>
      </c>
      <c r="AL159" s="75" t="e">
        <f>VLOOKUP(Q159,'Lookup table'!$A$44:$B$48,2,FALSE)</f>
        <v>#N/A</v>
      </c>
      <c r="AM159" s="75" t="e">
        <f>VLOOKUP(R159,'Lookup table'!$A$44:$B$48,2,FALSE)</f>
        <v>#N/A</v>
      </c>
      <c r="AN159" s="75" t="e">
        <f>VLOOKUP(S159,'Lookup table'!$A$44:$B$48,2,FALSE)</f>
        <v>#N/A</v>
      </c>
      <c r="AO159" s="75" t="e">
        <f>VLOOKUP(T159,'Lookup table'!$A$44:$B$48,2,FALSE)</f>
        <v>#N/A</v>
      </c>
      <c r="AP159" s="75" t="e">
        <f>VLOOKUP(U159,'Lookup table'!$A$44:$B$48,2,FALSE)</f>
        <v>#N/A</v>
      </c>
      <c r="AQ159" s="75" t="e">
        <f>VLOOKUP(V159,'Lookup table'!$A$44:$B$48,2,FALSE)</f>
        <v>#N/A</v>
      </c>
      <c r="AR159" s="75" t="e">
        <f>VLOOKUP(W159,'Lookup table'!$A$44:$B$48,2,FALSE)</f>
        <v>#N/A</v>
      </c>
      <c r="AS159" s="75" t="e">
        <f>VLOOKUP(X159,'Lookup table'!$A$44:$B$48,2,FALSE)</f>
        <v>#N/A</v>
      </c>
      <c r="AT159" s="75" t="e">
        <f>VLOOKUP(Y159,'Lookup table'!$A$44:$B$48,2,FALSE)</f>
        <v>#N/A</v>
      </c>
      <c r="AU159" s="75" t="e">
        <f>VLOOKUP(Z159,'Lookup table'!$A$44:$B$48,2,FALSE)</f>
        <v>#N/A</v>
      </c>
      <c r="AV159" s="75" t="e">
        <f>VLOOKUP(AA159,'Lookup table'!$A$44:$B$48,2,FALSE)</f>
        <v>#N/A</v>
      </c>
      <c r="AW159" s="75" t="e">
        <f>VLOOKUP(AB159,'Lookup table'!$A$44:$B$48,2,FALSE)</f>
        <v>#N/A</v>
      </c>
      <c r="AX159" s="75" t="e">
        <f>VLOOKUP(AC159,'Lookup table'!$A$44:$B$48,2,FALSE)</f>
        <v>#N/A</v>
      </c>
      <c r="AY159"/>
      <c r="AZ159" s="76" t="str">
        <f t="shared" si="10"/>
        <v>#N/A</v>
      </c>
      <c r="BA159" s="76" t="str">
        <f t="shared" si="11"/>
        <v>#N/A</v>
      </c>
      <c r="BB159" s="76" t="str">
        <f t="shared" si="12"/>
        <v>#N/A</v>
      </c>
      <c r="BC159" s="76" t="str">
        <f t="shared" si="13"/>
        <v>#N/A</v>
      </c>
      <c r="BD159" s="110" t="str">
        <f t="shared" si="14"/>
        <v/>
      </c>
    </row>
    <row r="160" spans="1:56" s="71" customFormat="1" ht="15.6" thickTop="1" thickBot="1" x14ac:dyDescent="0.35">
      <c r="A160" t="str">
        <f>IF(ISBLANK('Baseline Grades'!A160),"",'Baseline Grades'!A160)</f>
        <v/>
      </c>
      <c r="B160" t="str">
        <f>IF(ISBLANK('Baseline Grades'!B160),"",'Baseline Grades'!B160)</f>
        <v/>
      </c>
      <c r="C160" s="109" t="str">
        <f>IF(ISBLANK('Baseline Grades'!C160),"",'Baseline Grades'!C160)</f>
        <v/>
      </c>
      <c r="D160" t="str">
        <f>IF(ISBLANK('Baseline Grades'!D160),"",'Baseline Grades'!D160)</f>
        <v/>
      </c>
      <c r="E160" t="str">
        <f>IF(ISBLANK('Baseline Grades'!E160),"",'Baseline Grades'!E160)</f>
        <v/>
      </c>
      <c r="F160" t="str">
        <f>IF(ISBLANK('Baseline Grades'!F160),"",'Baseline Grades'!F160)</f>
        <v/>
      </c>
      <c r="G160" t="str">
        <f>IF(ISBLANK('Baseline Grades'!G160),"",'Baseline Grades'!G160)</f>
        <v/>
      </c>
      <c r="H160" t="str">
        <f>IF(ISBLANK('Baseline Grades'!H160),"",'Baseline Grades'!H160)</f>
        <v/>
      </c>
      <c r="I160" t="str">
        <f>IFERROR(IF('Baseline Grades'!BC160&lt;3,"Enter Current Grades -&gt;","SKIP"),"")</f>
        <v>SKIP</v>
      </c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/>
      <c r="AE160" s="75" t="e">
        <f>VLOOKUP(J160,'Lookup table'!$A$44:$B$48,2,FALSE)</f>
        <v>#N/A</v>
      </c>
      <c r="AF160" s="75" t="e">
        <f>VLOOKUP(K160,'Lookup table'!$A$44:$B$48,2,FALSE)</f>
        <v>#N/A</v>
      </c>
      <c r="AG160" s="75" t="e">
        <f>VLOOKUP(L160,'Lookup table'!$A$44:$B$48,2,FALSE)</f>
        <v>#N/A</v>
      </c>
      <c r="AH160" s="75" t="e">
        <f>VLOOKUP(M160,'Lookup table'!$A$44:$B$48,2,FALSE)</f>
        <v>#N/A</v>
      </c>
      <c r="AI160" s="75" t="e">
        <f>VLOOKUP(N160,'Lookup table'!$A$44:$B$48,2,FALSE)</f>
        <v>#N/A</v>
      </c>
      <c r="AJ160" s="75" t="e">
        <f>VLOOKUP(O160,'Lookup table'!$A$44:$B$48,2,FALSE)</f>
        <v>#N/A</v>
      </c>
      <c r="AK160" s="75" t="e">
        <f>VLOOKUP(P160,'Lookup table'!$A$44:$B$48,2,FALSE)</f>
        <v>#N/A</v>
      </c>
      <c r="AL160" s="75" t="e">
        <f>VLOOKUP(Q160,'Lookup table'!$A$44:$B$48,2,FALSE)</f>
        <v>#N/A</v>
      </c>
      <c r="AM160" s="75" t="e">
        <f>VLOOKUP(R160,'Lookup table'!$A$44:$B$48,2,FALSE)</f>
        <v>#N/A</v>
      </c>
      <c r="AN160" s="75" t="e">
        <f>VLOOKUP(S160,'Lookup table'!$A$44:$B$48,2,FALSE)</f>
        <v>#N/A</v>
      </c>
      <c r="AO160" s="75" t="e">
        <f>VLOOKUP(T160,'Lookup table'!$A$44:$B$48,2,FALSE)</f>
        <v>#N/A</v>
      </c>
      <c r="AP160" s="75" t="e">
        <f>VLOOKUP(U160,'Lookup table'!$A$44:$B$48,2,FALSE)</f>
        <v>#N/A</v>
      </c>
      <c r="AQ160" s="75" t="e">
        <f>VLOOKUP(V160,'Lookup table'!$A$44:$B$48,2,FALSE)</f>
        <v>#N/A</v>
      </c>
      <c r="AR160" s="75" t="e">
        <f>VLOOKUP(W160,'Lookup table'!$A$44:$B$48,2,FALSE)</f>
        <v>#N/A</v>
      </c>
      <c r="AS160" s="75" t="e">
        <f>VLOOKUP(X160,'Lookup table'!$A$44:$B$48,2,FALSE)</f>
        <v>#N/A</v>
      </c>
      <c r="AT160" s="75" t="e">
        <f>VLOOKUP(Y160,'Lookup table'!$A$44:$B$48,2,FALSE)</f>
        <v>#N/A</v>
      </c>
      <c r="AU160" s="75" t="e">
        <f>VLOOKUP(Z160,'Lookup table'!$A$44:$B$48,2,FALSE)</f>
        <v>#N/A</v>
      </c>
      <c r="AV160" s="75" t="e">
        <f>VLOOKUP(AA160,'Lookup table'!$A$44:$B$48,2,FALSE)</f>
        <v>#N/A</v>
      </c>
      <c r="AW160" s="75" t="e">
        <f>VLOOKUP(AB160,'Lookup table'!$A$44:$B$48,2,FALSE)</f>
        <v>#N/A</v>
      </c>
      <c r="AX160" s="75" t="e">
        <f>VLOOKUP(AC160,'Lookup table'!$A$44:$B$48,2,FALSE)</f>
        <v>#N/A</v>
      </c>
      <c r="AY160"/>
      <c r="AZ160" s="76" t="str">
        <f t="shared" si="10"/>
        <v>#N/A</v>
      </c>
      <c r="BA160" s="76" t="str">
        <f t="shared" si="11"/>
        <v>#N/A</v>
      </c>
      <c r="BB160" s="76" t="str">
        <f t="shared" si="12"/>
        <v>#N/A</v>
      </c>
      <c r="BC160" s="76" t="str">
        <f t="shared" si="13"/>
        <v>#N/A</v>
      </c>
      <c r="BD160" s="110" t="str">
        <f t="shared" si="14"/>
        <v/>
      </c>
    </row>
    <row r="161" spans="1:56" s="71" customFormat="1" ht="15.6" thickTop="1" thickBot="1" x14ac:dyDescent="0.35">
      <c r="A161" t="str">
        <f>IF(ISBLANK('Baseline Grades'!A161),"",'Baseline Grades'!A161)</f>
        <v/>
      </c>
      <c r="B161" t="str">
        <f>IF(ISBLANK('Baseline Grades'!B161),"",'Baseline Grades'!B161)</f>
        <v/>
      </c>
      <c r="C161" s="109" t="str">
        <f>IF(ISBLANK('Baseline Grades'!C161),"",'Baseline Grades'!C161)</f>
        <v/>
      </c>
      <c r="D161" t="str">
        <f>IF(ISBLANK('Baseline Grades'!D161),"",'Baseline Grades'!D161)</f>
        <v/>
      </c>
      <c r="E161" t="str">
        <f>IF(ISBLANK('Baseline Grades'!E161),"",'Baseline Grades'!E161)</f>
        <v/>
      </c>
      <c r="F161" t="str">
        <f>IF(ISBLANK('Baseline Grades'!F161),"",'Baseline Grades'!F161)</f>
        <v/>
      </c>
      <c r="G161" t="str">
        <f>IF(ISBLANK('Baseline Grades'!G161),"",'Baseline Grades'!G161)</f>
        <v/>
      </c>
      <c r="H161" t="str">
        <f>IF(ISBLANK('Baseline Grades'!H161),"",'Baseline Grades'!H161)</f>
        <v/>
      </c>
      <c r="I161" t="str">
        <f>IFERROR(IF('Baseline Grades'!BC161&lt;3,"Enter Current Grades -&gt;","SKIP"),"")</f>
        <v>SKIP</v>
      </c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/>
      <c r="AE161" s="75" t="e">
        <f>VLOOKUP(J161,'Lookup table'!$A$44:$B$48,2,FALSE)</f>
        <v>#N/A</v>
      </c>
      <c r="AF161" s="75" t="e">
        <f>VLOOKUP(K161,'Lookup table'!$A$44:$B$48,2,FALSE)</f>
        <v>#N/A</v>
      </c>
      <c r="AG161" s="75" t="e">
        <f>VLOOKUP(L161,'Lookup table'!$A$44:$B$48,2,FALSE)</f>
        <v>#N/A</v>
      </c>
      <c r="AH161" s="75" t="e">
        <f>VLOOKUP(M161,'Lookup table'!$A$44:$B$48,2,FALSE)</f>
        <v>#N/A</v>
      </c>
      <c r="AI161" s="75" t="e">
        <f>VLOOKUP(N161,'Lookup table'!$A$44:$B$48,2,FALSE)</f>
        <v>#N/A</v>
      </c>
      <c r="AJ161" s="75" t="e">
        <f>VLOOKUP(O161,'Lookup table'!$A$44:$B$48,2,FALSE)</f>
        <v>#N/A</v>
      </c>
      <c r="AK161" s="75" t="e">
        <f>VLOOKUP(P161,'Lookup table'!$A$44:$B$48,2,FALSE)</f>
        <v>#N/A</v>
      </c>
      <c r="AL161" s="75" t="e">
        <f>VLOOKUP(Q161,'Lookup table'!$A$44:$B$48,2,FALSE)</f>
        <v>#N/A</v>
      </c>
      <c r="AM161" s="75" t="e">
        <f>VLOOKUP(R161,'Lookup table'!$A$44:$B$48,2,FALSE)</f>
        <v>#N/A</v>
      </c>
      <c r="AN161" s="75" t="e">
        <f>VLOOKUP(S161,'Lookup table'!$A$44:$B$48,2,FALSE)</f>
        <v>#N/A</v>
      </c>
      <c r="AO161" s="75" t="e">
        <f>VLOOKUP(T161,'Lookup table'!$A$44:$B$48,2,FALSE)</f>
        <v>#N/A</v>
      </c>
      <c r="AP161" s="75" t="e">
        <f>VLOOKUP(U161,'Lookup table'!$A$44:$B$48,2,FALSE)</f>
        <v>#N/A</v>
      </c>
      <c r="AQ161" s="75" t="e">
        <f>VLOOKUP(V161,'Lookup table'!$A$44:$B$48,2,FALSE)</f>
        <v>#N/A</v>
      </c>
      <c r="AR161" s="75" t="e">
        <f>VLOOKUP(W161,'Lookup table'!$A$44:$B$48,2,FALSE)</f>
        <v>#N/A</v>
      </c>
      <c r="AS161" s="75" t="e">
        <f>VLOOKUP(X161,'Lookup table'!$A$44:$B$48,2,FALSE)</f>
        <v>#N/A</v>
      </c>
      <c r="AT161" s="75" t="e">
        <f>VLOOKUP(Y161,'Lookup table'!$A$44:$B$48,2,FALSE)</f>
        <v>#N/A</v>
      </c>
      <c r="AU161" s="75" t="e">
        <f>VLOOKUP(Z161,'Lookup table'!$A$44:$B$48,2,FALSE)</f>
        <v>#N/A</v>
      </c>
      <c r="AV161" s="75" t="e">
        <f>VLOOKUP(AA161,'Lookup table'!$A$44:$B$48,2,FALSE)</f>
        <v>#N/A</v>
      </c>
      <c r="AW161" s="75" t="e">
        <f>VLOOKUP(AB161,'Lookup table'!$A$44:$B$48,2,FALSE)</f>
        <v>#N/A</v>
      </c>
      <c r="AX161" s="75" t="e">
        <f>VLOOKUP(AC161,'Lookup table'!$A$44:$B$48,2,FALSE)</f>
        <v>#N/A</v>
      </c>
      <c r="AY161"/>
      <c r="AZ161" s="76" t="str">
        <f t="shared" si="10"/>
        <v>#N/A</v>
      </c>
      <c r="BA161" s="76" t="str">
        <f t="shared" si="11"/>
        <v>#N/A</v>
      </c>
      <c r="BB161" s="76" t="str">
        <f t="shared" si="12"/>
        <v>#N/A</v>
      </c>
      <c r="BC161" s="76" t="str">
        <f t="shared" si="13"/>
        <v>#N/A</v>
      </c>
      <c r="BD161" s="110" t="str">
        <f t="shared" si="14"/>
        <v/>
      </c>
    </row>
    <row r="162" spans="1:56" s="71" customFormat="1" ht="15.6" thickTop="1" thickBot="1" x14ac:dyDescent="0.35">
      <c r="A162" t="str">
        <f>IF(ISBLANK('Baseline Grades'!A162),"",'Baseline Grades'!A162)</f>
        <v/>
      </c>
      <c r="B162" t="str">
        <f>IF(ISBLANK('Baseline Grades'!B162),"",'Baseline Grades'!B162)</f>
        <v/>
      </c>
      <c r="C162" s="109" t="str">
        <f>IF(ISBLANK('Baseline Grades'!C162),"",'Baseline Grades'!C162)</f>
        <v/>
      </c>
      <c r="D162" t="str">
        <f>IF(ISBLANK('Baseline Grades'!D162),"",'Baseline Grades'!D162)</f>
        <v/>
      </c>
      <c r="E162" t="str">
        <f>IF(ISBLANK('Baseline Grades'!E162),"",'Baseline Grades'!E162)</f>
        <v/>
      </c>
      <c r="F162" t="str">
        <f>IF(ISBLANK('Baseline Grades'!F162),"",'Baseline Grades'!F162)</f>
        <v/>
      </c>
      <c r="G162" t="str">
        <f>IF(ISBLANK('Baseline Grades'!G162),"",'Baseline Grades'!G162)</f>
        <v/>
      </c>
      <c r="H162" t="str">
        <f>IF(ISBLANK('Baseline Grades'!H162),"",'Baseline Grades'!H162)</f>
        <v/>
      </c>
      <c r="I162" t="str">
        <f>IFERROR(IF('Baseline Grades'!BC162&lt;3,"Enter Current Grades -&gt;","SKIP"),"")</f>
        <v>SKIP</v>
      </c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/>
      <c r="AE162" s="75" t="e">
        <f>VLOOKUP(J162,'Lookup table'!$A$44:$B$48,2,FALSE)</f>
        <v>#N/A</v>
      </c>
      <c r="AF162" s="75" t="e">
        <f>VLOOKUP(K162,'Lookup table'!$A$44:$B$48,2,FALSE)</f>
        <v>#N/A</v>
      </c>
      <c r="AG162" s="75" t="e">
        <f>VLOOKUP(L162,'Lookup table'!$A$44:$B$48,2,FALSE)</f>
        <v>#N/A</v>
      </c>
      <c r="AH162" s="75" t="e">
        <f>VLOOKUP(M162,'Lookup table'!$A$44:$B$48,2,FALSE)</f>
        <v>#N/A</v>
      </c>
      <c r="AI162" s="75" t="e">
        <f>VLOOKUP(N162,'Lookup table'!$A$44:$B$48,2,FALSE)</f>
        <v>#N/A</v>
      </c>
      <c r="AJ162" s="75" t="e">
        <f>VLOOKUP(O162,'Lookup table'!$A$44:$B$48,2,FALSE)</f>
        <v>#N/A</v>
      </c>
      <c r="AK162" s="75" t="e">
        <f>VLOOKUP(P162,'Lookup table'!$A$44:$B$48,2,FALSE)</f>
        <v>#N/A</v>
      </c>
      <c r="AL162" s="75" t="e">
        <f>VLOOKUP(Q162,'Lookup table'!$A$44:$B$48,2,FALSE)</f>
        <v>#N/A</v>
      </c>
      <c r="AM162" s="75" t="e">
        <f>VLOOKUP(R162,'Lookup table'!$A$44:$B$48,2,FALSE)</f>
        <v>#N/A</v>
      </c>
      <c r="AN162" s="75" t="e">
        <f>VLOOKUP(S162,'Lookup table'!$A$44:$B$48,2,FALSE)</f>
        <v>#N/A</v>
      </c>
      <c r="AO162" s="75" t="e">
        <f>VLOOKUP(T162,'Lookup table'!$A$44:$B$48,2,FALSE)</f>
        <v>#N/A</v>
      </c>
      <c r="AP162" s="75" t="e">
        <f>VLOOKUP(U162,'Lookup table'!$A$44:$B$48,2,FALSE)</f>
        <v>#N/A</v>
      </c>
      <c r="AQ162" s="75" t="e">
        <f>VLOOKUP(V162,'Lookup table'!$A$44:$B$48,2,FALSE)</f>
        <v>#N/A</v>
      </c>
      <c r="AR162" s="75" t="e">
        <f>VLOOKUP(W162,'Lookup table'!$A$44:$B$48,2,FALSE)</f>
        <v>#N/A</v>
      </c>
      <c r="AS162" s="75" t="e">
        <f>VLOOKUP(X162,'Lookup table'!$A$44:$B$48,2,FALSE)</f>
        <v>#N/A</v>
      </c>
      <c r="AT162" s="75" t="e">
        <f>VLOOKUP(Y162,'Lookup table'!$A$44:$B$48,2,FALSE)</f>
        <v>#N/A</v>
      </c>
      <c r="AU162" s="75" t="e">
        <f>VLOOKUP(Z162,'Lookup table'!$A$44:$B$48,2,FALSE)</f>
        <v>#N/A</v>
      </c>
      <c r="AV162" s="75" t="e">
        <f>VLOOKUP(AA162,'Lookup table'!$A$44:$B$48,2,FALSE)</f>
        <v>#N/A</v>
      </c>
      <c r="AW162" s="75" t="e">
        <f>VLOOKUP(AB162,'Lookup table'!$A$44:$B$48,2,FALSE)</f>
        <v>#N/A</v>
      </c>
      <c r="AX162" s="75" t="e">
        <f>VLOOKUP(AC162,'Lookup table'!$A$44:$B$48,2,FALSE)</f>
        <v>#N/A</v>
      </c>
      <c r="AY162"/>
      <c r="AZ162" s="76" t="str">
        <f t="shared" si="10"/>
        <v>#N/A</v>
      </c>
      <c r="BA162" s="76" t="str">
        <f t="shared" si="11"/>
        <v>#N/A</v>
      </c>
      <c r="BB162" s="76" t="str">
        <f t="shared" si="12"/>
        <v>#N/A</v>
      </c>
      <c r="BC162" s="76" t="str">
        <f t="shared" si="13"/>
        <v>#N/A</v>
      </c>
      <c r="BD162" s="110" t="str">
        <f t="shared" si="14"/>
        <v/>
      </c>
    </row>
    <row r="163" spans="1:56" s="71" customFormat="1" ht="15.6" thickTop="1" thickBot="1" x14ac:dyDescent="0.35">
      <c r="A163" t="str">
        <f>IF(ISBLANK('Baseline Grades'!A163),"",'Baseline Grades'!A163)</f>
        <v/>
      </c>
      <c r="B163" t="str">
        <f>IF(ISBLANK('Baseline Grades'!B163),"",'Baseline Grades'!B163)</f>
        <v/>
      </c>
      <c r="C163" s="109" t="str">
        <f>IF(ISBLANK('Baseline Grades'!C163),"",'Baseline Grades'!C163)</f>
        <v/>
      </c>
      <c r="D163" t="str">
        <f>IF(ISBLANK('Baseline Grades'!D163),"",'Baseline Grades'!D163)</f>
        <v/>
      </c>
      <c r="E163" t="str">
        <f>IF(ISBLANK('Baseline Grades'!E163),"",'Baseline Grades'!E163)</f>
        <v/>
      </c>
      <c r="F163" t="str">
        <f>IF(ISBLANK('Baseline Grades'!F163),"",'Baseline Grades'!F163)</f>
        <v/>
      </c>
      <c r="G163" t="str">
        <f>IF(ISBLANK('Baseline Grades'!G163),"",'Baseline Grades'!G163)</f>
        <v/>
      </c>
      <c r="H163" t="str">
        <f>IF(ISBLANK('Baseline Grades'!H163),"",'Baseline Grades'!H163)</f>
        <v/>
      </c>
      <c r="I163" t="str">
        <f>IFERROR(IF('Baseline Grades'!BC163&lt;3,"Enter Current Grades -&gt;","SKIP"),"")</f>
        <v>SKIP</v>
      </c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/>
      <c r="AE163" s="75" t="e">
        <f>VLOOKUP(J163,'Lookup table'!$A$44:$B$48,2,FALSE)</f>
        <v>#N/A</v>
      </c>
      <c r="AF163" s="75" t="e">
        <f>VLOOKUP(K163,'Lookup table'!$A$44:$B$48,2,FALSE)</f>
        <v>#N/A</v>
      </c>
      <c r="AG163" s="75" t="e">
        <f>VLOOKUP(L163,'Lookup table'!$A$44:$B$48,2,FALSE)</f>
        <v>#N/A</v>
      </c>
      <c r="AH163" s="75" t="e">
        <f>VLOOKUP(M163,'Lookup table'!$A$44:$B$48,2,FALSE)</f>
        <v>#N/A</v>
      </c>
      <c r="AI163" s="75" t="e">
        <f>VLOOKUP(N163,'Lookup table'!$A$44:$B$48,2,FALSE)</f>
        <v>#N/A</v>
      </c>
      <c r="AJ163" s="75" t="e">
        <f>VLOOKUP(O163,'Lookup table'!$A$44:$B$48,2,FALSE)</f>
        <v>#N/A</v>
      </c>
      <c r="AK163" s="75" t="e">
        <f>VLOOKUP(P163,'Lookup table'!$A$44:$B$48,2,FALSE)</f>
        <v>#N/A</v>
      </c>
      <c r="AL163" s="75" t="e">
        <f>VLOOKUP(Q163,'Lookup table'!$A$44:$B$48,2,FALSE)</f>
        <v>#N/A</v>
      </c>
      <c r="AM163" s="75" t="e">
        <f>VLOOKUP(R163,'Lookup table'!$A$44:$B$48,2,FALSE)</f>
        <v>#N/A</v>
      </c>
      <c r="AN163" s="75" t="e">
        <f>VLOOKUP(S163,'Lookup table'!$A$44:$B$48,2,FALSE)</f>
        <v>#N/A</v>
      </c>
      <c r="AO163" s="75" t="e">
        <f>VLOOKUP(T163,'Lookup table'!$A$44:$B$48,2,FALSE)</f>
        <v>#N/A</v>
      </c>
      <c r="AP163" s="75" t="e">
        <f>VLOOKUP(U163,'Lookup table'!$A$44:$B$48,2,FALSE)</f>
        <v>#N/A</v>
      </c>
      <c r="AQ163" s="75" t="e">
        <f>VLOOKUP(V163,'Lookup table'!$A$44:$B$48,2,FALSE)</f>
        <v>#N/A</v>
      </c>
      <c r="AR163" s="75" t="e">
        <f>VLOOKUP(W163,'Lookup table'!$A$44:$B$48,2,FALSE)</f>
        <v>#N/A</v>
      </c>
      <c r="AS163" s="75" t="e">
        <f>VLOOKUP(X163,'Lookup table'!$A$44:$B$48,2,FALSE)</f>
        <v>#N/A</v>
      </c>
      <c r="AT163" s="75" t="e">
        <f>VLOOKUP(Y163,'Lookup table'!$A$44:$B$48,2,FALSE)</f>
        <v>#N/A</v>
      </c>
      <c r="AU163" s="75" t="e">
        <f>VLOOKUP(Z163,'Lookup table'!$A$44:$B$48,2,FALSE)</f>
        <v>#N/A</v>
      </c>
      <c r="AV163" s="75" t="e">
        <f>VLOOKUP(AA163,'Lookup table'!$A$44:$B$48,2,FALSE)</f>
        <v>#N/A</v>
      </c>
      <c r="AW163" s="75" t="e">
        <f>VLOOKUP(AB163,'Lookup table'!$A$44:$B$48,2,FALSE)</f>
        <v>#N/A</v>
      </c>
      <c r="AX163" s="75" t="e">
        <f>VLOOKUP(AC163,'Lookup table'!$A$44:$B$48,2,FALSE)</f>
        <v>#N/A</v>
      </c>
      <c r="AY163"/>
      <c r="AZ163" s="76" t="str">
        <f t="shared" si="10"/>
        <v>#N/A</v>
      </c>
      <c r="BA163" s="76" t="str">
        <f t="shared" si="11"/>
        <v>#N/A</v>
      </c>
      <c r="BB163" s="76" t="str">
        <f t="shared" si="12"/>
        <v>#N/A</v>
      </c>
      <c r="BC163" s="76" t="str">
        <f t="shared" si="13"/>
        <v>#N/A</v>
      </c>
      <c r="BD163" s="110" t="str">
        <f t="shared" si="14"/>
        <v/>
      </c>
    </row>
    <row r="164" spans="1:56" s="71" customFormat="1" ht="15.6" thickTop="1" thickBot="1" x14ac:dyDescent="0.35">
      <c r="A164" t="str">
        <f>IF(ISBLANK('Baseline Grades'!A164),"",'Baseline Grades'!A164)</f>
        <v/>
      </c>
      <c r="B164" t="str">
        <f>IF(ISBLANK('Baseline Grades'!B164),"",'Baseline Grades'!B164)</f>
        <v/>
      </c>
      <c r="C164" s="109" t="str">
        <f>IF(ISBLANK('Baseline Grades'!C164),"",'Baseline Grades'!C164)</f>
        <v/>
      </c>
      <c r="D164" t="str">
        <f>IF(ISBLANK('Baseline Grades'!D164),"",'Baseline Grades'!D164)</f>
        <v/>
      </c>
      <c r="E164" t="str">
        <f>IF(ISBLANK('Baseline Grades'!E164),"",'Baseline Grades'!E164)</f>
        <v/>
      </c>
      <c r="F164" t="str">
        <f>IF(ISBLANK('Baseline Grades'!F164),"",'Baseline Grades'!F164)</f>
        <v/>
      </c>
      <c r="G164" t="str">
        <f>IF(ISBLANK('Baseline Grades'!G164),"",'Baseline Grades'!G164)</f>
        <v/>
      </c>
      <c r="H164" t="str">
        <f>IF(ISBLANK('Baseline Grades'!H164),"",'Baseline Grades'!H164)</f>
        <v/>
      </c>
      <c r="I164" t="str">
        <f>IFERROR(IF('Baseline Grades'!BC164&lt;3,"Enter Current Grades -&gt;","SKIP"),"")</f>
        <v>SKIP</v>
      </c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/>
      <c r="AE164" s="75" t="e">
        <f>VLOOKUP(J164,'Lookup table'!$A$44:$B$48,2,FALSE)</f>
        <v>#N/A</v>
      </c>
      <c r="AF164" s="75" t="e">
        <f>VLOOKUP(K164,'Lookup table'!$A$44:$B$48,2,FALSE)</f>
        <v>#N/A</v>
      </c>
      <c r="AG164" s="75" t="e">
        <f>VLOOKUP(L164,'Lookup table'!$A$44:$B$48,2,FALSE)</f>
        <v>#N/A</v>
      </c>
      <c r="AH164" s="75" t="e">
        <f>VLOOKUP(M164,'Lookup table'!$A$44:$B$48,2,FALSE)</f>
        <v>#N/A</v>
      </c>
      <c r="AI164" s="75" t="e">
        <f>VLOOKUP(N164,'Lookup table'!$A$44:$B$48,2,FALSE)</f>
        <v>#N/A</v>
      </c>
      <c r="AJ164" s="75" t="e">
        <f>VLOOKUP(O164,'Lookup table'!$A$44:$B$48,2,FALSE)</f>
        <v>#N/A</v>
      </c>
      <c r="AK164" s="75" t="e">
        <f>VLOOKUP(P164,'Lookup table'!$A$44:$B$48,2,FALSE)</f>
        <v>#N/A</v>
      </c>
      <c r="AL164" s="75" t="e">
        <f>VLOOKUP(Q164,'Lookup table'!$A$44:$B$48,2,FALSE)</f>
        <v>#N/A</v>
      </c>
      <c r="AM164" s="75" t="e">
        <f>VLOOKUP(R164,'Lookup table'!$A$44:$B$48,2,FALSE)</f>
        <v>#N/A</v>
      </c>
      <c r="AN164" s="75" t="e">
        <f>VLOOKUP(S164,'Lookup table'!$A$44:$B$48,2,FALSE)</f>
        <v>#N/A</v>
      </c>
      <c r="AO164" s="75" t="e">
        <f>VLOOKUP(T164,'Lookup table'!$A$44:$B$48,2,FALSE)</f>
        <v>#N/A</v>
      </c>
      <c r="AP164" s="75" t="e">
        <f>VLOOKUP(U164,'Lookup table'!$A$44:$B$48,2,FALSE)</f>
        <v>#N/A</v>
      </c>
      <c r="AQ164" s="75" t="e">
        <f>VLOOKUP(V164,'Lookup table'!$A$44:$B$48,2,FALSE)</f>
        <v>#N/A</v>
      </c>
      <c r="AR164" s="75" t="e">
        <f>VLOOKUP(W164,'Lookup table'!$A$44:$B$48,2,FALSE)</f>
        <v>#N/A</v>
      </c>
      <c r="AS164" s="75" t="e">
        <f>VLOOKUP(X164,'Lookup table'!$A$44:$B$48,2,FALSE)</f>
        <v>#N/A</v>
      </c>
      <c r="AT164" s="75" t="e">
        <f>VLOOKUP(Y164,'Lookup table'!$A$44:$B$48,2,FALSE)</f>
        <v>#N/A</v>
      </c>
      <c r="AU164" s="75" t="e">
        <f>VLOOKUP(Z164,'Lookup table'!$A$44:$B$48,2,FALSE)</f>
        <v>#N/A</v>
      </c>
      <c r="AV164" s="75" t="e">
        <f>VLOOKUP(AA164,'Lookup table'!$A$44:$B$48,2,FALSE)</f>
        <v>#N/A</v>
      </c>
      <c r="AW164" s="75" t="e">
        <f>VLOOKUP(AB164,'Lookup table'!$A$44:$B$48,2,FALSE)</f>
        <v>#N/A</v>
      </c>
      <c r="AX164" s="75" t="e">
        <f>VLOOKUP(AC164,'Lookup table'!$A$44:$B$48,2,FALSE)</f>
        <v>#N/A</v>
      </c>
      <c r="AY164"/>
      <c r="AZ164" s="76" t="str">
        <f t="shared" si="10"/>
        <v>#N/A</v>
      </c>
      <c r="BA164" s="76" t="str">
        <f t="shared" si="11"/>
        <v>#N/A</v>
      </c>
      <c r="BB164" s="76" t="str">
        <f t="shared" si="12"/>
        <v>#N/A</v>
      </c>
      <c r="BC164" s="76" t="str">
        <f t="shared" si="13"/>
        <v>#N/A</v>
      </c>
      <c r="BD164" s="110" t="str">
        <f t="shared" si="14"/>
        <v/>
      </c>
    </row>
    <row r="165" spans="1:56" s="71" customFormat="1" ht="15.6" thickTop="1" thickBot="1" x14ac:dyDescent="0.35">
      <c r="A165" t="str">
        <f>IF(ISBLANK('Baseline Grades'!A165),"",'Baseline Grades'!A165)</f>
        <v/>
      </c>
      <c r="B165" t="str">
        <f>IF(ISBLANK('Baseline Grades'!B165),"",'Baseline Grades'!B165)</f>
        <v/>
      </c>
      <c r="C165" s="109" t="str">
        <f>IF(ISBLANK('Baseline Grades'!C165),"",'Baseline Grades'!C165)</f>
        <v/>
      </c>
      <c r="D165" t="str">
        <f>IF(ISBLANK('Baseline Grades'!D165),"",'Baseline Grades'!D165)</f>
        <v/>
      </c>
      <c r="E165" t="str">
        <f>IF(ISBLANK('Baseline Grades'!E165),"",'Baseline Grades'!E165)</f>
        <v/>
      </c>
      <c r="F165" t="str">
        <f>IF(ISBLANK('Baseline Grades'!F165),"",'Baseline Grades'!F165)</f>
        <v/>
      </c>
      <c r="G165" t="str">
        <f>IF(ISBLANK('Baseline Grades'!G165),"",'Baseline Grades'!G165)</f>
        <v/>
      </c>
      <c r="H165" t="str">
        <f>IF(ISBLANK('Baseline Grades'!H165),"",'Baseline Grades'!H165)</f>
        <v/>
      </c>
      <c r="I165" t="str">
        <f>IFERROR(IF('Baseline Grades'!BC165&lt;3,"Enter Current Grades -&gt;","SKIP"),"")</f>
        <v>SKIP</v>
      </c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/>
      <c r="AE165" s="75" t="e">
        <f>VLOOKUP(J165,'Lookup table'!$A$44:$B$48,2,FALSE)</f>
        <v>#N/A</v>
      </c>
      <c r="AF165" s="75" t="e">
        <f>VLOOKUP(K165,'Lookup table'!$A$44:$B$48,2,FALSE)</f>
        <v>#N/A</v>
      </c>
      <c r="AG165" s="75" t="e">
        <f>VLOOKUP(L165,'Lookup table'!$A$44:$B$48,2,FALSE)</f>
        <v>#N/A</v>
      </c>
      <c r="AH165" s="75" t="e">
        <f>VLOOKUP(M165,'Lookup table'!$A$44:$B$48,2,FALSE)</f>
        <v>#N/A</v>
      </c>
      <c r="AI165" s="75" t="e">
        <f>VLOOKUP(N165,'Lookup table'!$A$44:$B$48,2,FALSE)</f>
        <v>#N/A</v>
      </c>
      <c r="AJ165" s="75" t="e">
        <f>VLOOKUP(O165,'Lookup table'!$A$44:$B$48,2,FALSE)</f>
        <v>#N/A</v>
      </c>
      <c r="AK165" s="75" t="e">
        <f>VLOOKUP(P165,'Lookup table'!$A$44:$B$48,2,FALSE)</f>
        <v>#N/A</v>
      </c>
      <c r="AL165" s="75" t="e">
        <f>VLOOKUP(Q165,'Lookup table'!$A$44:$B$48,2,FALSE)</f>
        <v>#N/A</v>
      </c>
      <c r="AM165" s="75" t="e">
        <f>VLOOKUP(R165,'Lookup table'!$A$44:$B$48,2,FALSE)</f>
        <v>#N/A</v>
      </c>
      <c r="AN165" s="75" t="e">
        <f>VLOOKUP(S165,'Lookup table'!$A$44:$B$48,2,FALSE)</f>
        <v>#N/A</v>
      </c>
      <c r="AO165" s="75" t="e">
        <f>VLOOKUP(T165,'Lookup table'!$A$44:$B$48,2,FALSE)</f>
        <v>#N/A</v>
      </c>
      <c r="AP165" s="75" t="e">
        <f>VLOOKUP(U165,'Lookup table'!$A$44:$B$48,2,FALSE)</f>
        <v>#N/A</v>
      </c>
      <c r="AQ165" s="75" t="e">
        <f>VLOOKUP(V165,'Lookup table'!$A$44:$B$48,2,FALSE)</f>
        <v>#N/A</v>
      </c>
      <c r="AR165" s="75" t="e">
        <f>VLOOKUP(W165,'Lookup table'!$A$44:$B$48,2,FALSE)</f>
        <v>#N/A</v>
      </c>
      <c r="AS165" s="75" t="e">
        <f>VLOOKUP(X165,'Lookup table'!$A$44:$B$48,2,FALSE)</f>
        <v>#N/A</v>
      </c>
      <c r="AT165" s="75" t="e">
        <f>VLOOKUP(Y165,'Lookup table'!$A$44:$B$48,2,FALSE)</f>
        <v>#N/A</v>
      </c>
      <c r="AU165" s="75" t="e">
        <f>VLOOKUP(Z165,'Lookup table'!$A$44:$B$48,2,FALSE)</f>
        <v>#N/A</v>
      </c>
      <c r="AV165" s="75" t="e">
        <f>VLOOKUP(AA165,'Lookup table'!$A$44:$B$48,2,FALSE)</f>
        <v>#N/A</v>
      </c>
      <c r="AW165" s="75" t="e">
        <f>VLOOKUP(AB165,'Lookup table'!$A$44:$B$48,2,FALSE)</f>
        <v>#N/A</v>
      </c>
      <c r="AX165" s="75" t="e">
        <f>VLOOKUP(AC165,'Lookup table'!$A$44:$B$48,2,FALSE)</f>
        <v>#N/A</v>
      </c>
      <c r="AY165"/>
      <c r="AZ165" s="76" t="str">
        <f t="shared" si="10"/>
        <v>#N/A</v>
      </c>
      <c r="BA165" s="76" t="str">
        <f t="shared" si="11"/>
        <v>#N/A</v>
      </c>
      <c r="BB165" s="76" t="str">
        <f t="shared" si="12"/>
        <v>#N/A</v>
      </c>
      <c r="BC165" s="76" t="str">
        <f t="shared" si="13"/>
        <v>#N/A</v>
      </c>
      <c r="BD165" s="110" t="str">
        <f t="shared" si="14"/>
        <v/>
      </c>
    </row>
    <row r="166" spans="1:56" s="71" customFormat="1" ht="15.6" thickTop="1" thickBot="1" x14ac:dyDescent="0.35">
      <c r="A166" t="str">
        <f>IF(ISBLANK('Baseline Grades'!A166),"",'Baseline Grades'!A166)</f>
        <v/>
      </c>
      <c r="B166" t="str">
        <f>IF(ISBLANK('Baseline Grades'!B166),"",'Baseline Grades'!B166)</f>
        <v/>
      </c>
      <c r="C166" s="109" t="str">
        <f>IF(ISBLANK('Baseline Grades'!C166),"",'Baseline Grades'!C166)</f>
        <v/>
      </c>
      <c r="D166" t="str">
        <f>IF(ISBLANK('Baseline Grades'!D166),"",'Baseline Grades'!D166)</f>
        <v/>
      </c>
      <c r="E166" t="str">
        <f>IF(ISBLANK('Baseline Grades'!E166),"",'Baseline Grades'!E166)</f>
        <v/>
      </c>
      <c r="F166" t="str">
        <f>IF(ISBLANK('Baseline Grades'!F166),"",'Baseline Grades'!F166)</f>
        <v/>
      </c>
      <c r="G166" t="str">
        <f>IF(ISBLANK('Baseline Grades'!G166),"",'Baseline Grades'!G166)</f>
        <v/>
      </c>
      <c r="H166" t="str">
        <f>IF(ISBLANK('Baseline Grades'!H166),"",'Baseline Grades'!H166)</f>
        <v/>
      </c>
      <c r="I166" t="str">
        <f>IFERROR(IF('Baseline Grades'!BC166&lt;3,"Enter Current Grades -&gt;","SKIP"),"")</f>
        <v>SKIP</v>
      </c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/>
      <c r="AE166" s="75" t="e">
        <f>VLOOKUP(J166,'Lookup table'!$A$44:$B$48,2,FALSE)</f>
        <v>#N/A</v>
      </c>
      <c r="AF166" s="75" t="e">
        <f>VLOOKUP(K166,'Lookup table'!$A$44:$B$48,2,FALSE)</f>
        <v>#N/A</v>
      </c>
      <c r="AG166" s="75" t="e">
        <f>VLOOKUP(L166,'Lookup table'!$A$44:$B$48,2,FALSE)</f>
        <v>#N/A</v>
      </c>
      <c r="AH166" s="75" t="e">
        <f>VLOOKUP(M166,'Lookup table'!$A$44:$B$48,2,FALSE)</f>
        <v>#N/A</v>
      </c>
      <c r="AI166" s="75" t="e">
        <f>VLOOKUP(N166,'Lookup table'!$A$44:$B$48,2,FALSE)</f>
        <v>#N/A</v>
      </c>
      <c r="AJ166" s="75" t="e">
        <f>VLOOKUP(O166,'Lookup table'!$A$44:$B$48,2,FALSE)</f>
        <v>#N/A</v>
      </c>
      <c r="AK166" s="75" t="e">
        <f>VLOOKUP(P166,'Lookup table'!$A$44:$B$48,2,FALSE)</f>
        <v>#N/A</v>
      </c>
      <c r="AL166" s="75" t="e">
        <f>VLOOKUP(Q166,'Lookup table'!$A$44:$B$48,2,FALSE)</f>
        <v>#N/A</v>
      </c>
      <c r="AM166" s="75" t="e">
        <f>VLOOKUP(R166,'Lookup table'!$A$44:$B$48,2,FALSE)</f>
        <v>#N/A</v>
      </c>
      <c r="AN166" s="75" t="e">
        <f>VLOOKUP(S166,'Lookup table'!$A$44:$B$48,2,FALSE)</f>
        <v>#N/A</v>
      </c>
      <c r="AO166" s="75" t="e">
        <f>VLOOKUP(T166,'Lookup table'!$A$44:$B$48,2,FALSE)</f>
        <v>#N/A</v>
      </c>
      <c r="AP166" s="75" t="e">
        <f>VLOOKUP(U166,'Lookup table'!$A$44:$B$48,2,FALSE)</f>
        <v>#N/A</v>
      </c>
      <c r="AQ166" s="75" t="e">
        <f>VLOOKUP(V166,'Lookup table'!$A$44:$B$48,2,FALSE)</f>
        <v>#N/A</v>
      </c>
      <c r="AR166" s="75" t="e">
        <f>VLOOKUP(W166,'Lookup table'!$A$44:$B$48,2,FALSE)</f>
        <v>#N/A</v>
      </c>
      <c r="AS166" s="75" t="e">
        <f>VLOOKUP(X166,'Lookup table'!$A$44:$B$48,2,FALSE)</f>
        <v>#N/A</v>
      </c>
      <c r="AT166" s="75" t="e">
        <f>VLOOKUP(Y166,'Lookup table'!$A$44:$B$48,2,FALSE)</f>
        <v>#N/A</v>
      </c>
      <c r="AU166" s="75" t="e">
        <f>VLOOKUP(Z166,'Lookup table'!$A$44:$B$48,2,FALSE)</f>
        <v>#N/A</v>
      </c>
      <c r="AV166" s="75" t="e">
        <f>VLOOKUP(AA166,'Lookup table'!$A$44:$B$48,2,FALSE)</f>
        <v>#N/A</v>
      </c>
      <c r="AW166" s="75" t="e">
        <f>VLOOKUP(AB166,'Lookup table'!$A$44:$B$48,2,FALSE)</f>
        <v>#N/A</v>
      </c>
      <c r="AX166" s="75" t="e">
        <f>VLOOKUP(AC166,'Lookup table'!$A$44:$B$48,2,FALSE)</f>
        <v>#N/A</v>
      </c>
      <c r="AY166"/>
      <c r="AZ166" s="76" t="str">
        <f t="shared" si="10"/>
        <v>#N/A</v>
      </c>
      <c r="BA166" s="76" t="str">
        <f t="shared" si="11"/>
        <v>#N/A</v>
      </c>
      <c r="BB166" s="76" t="str">
        <f t="shared" si="12"/>
        <v>#N/A</v>
      </c>
      <c r="BC166" s="76" t="str">
        <f t="shared" si="13"/>
        <v>#N/A</v>
      </c>
      <c r="BD166" s="110" t="str">
        <f t="shared" si="14"/>
        <v/>
      </c>
    </row>
    <row r="167" spans="1:56" s="71" customFormat="1" ht="15.6" thickTop="1" thickBot="1" x14ac:dyDescent="0.35">
      <c r="A167" t="str">
        <f>IF(ISBLANK('Baseline Grades'!A167),"",'Baseline Grades'!A167)</f>
        <v/>
      </c>
      <c r="B167" t="str">
        <f>IF(ISBLANK('Baseline Grades'!B167),"",'Baseline Grades'!B167)</f>
        <v/>
      </c>
      <c r="C167" s="109" t="str">
        <f>IF(ISBLANK('Baseline Grades'!C167),"",'Baseline Grades'!C167)</f>
        <v/>
      </c>
      <c r="D167" t="str">
        <f>IF(ISBLANK('Baseline Grades'!D167),"",'Baseline Grades'!D167)</f>
        <v/>
      </c>
      <c r="E167" t="str">
        <f>IF(ISBLANK('Baseline Grades'!E167),"",'Baseline Grades'!E167)</f>
        <v/>
      </c>
      <c r="F167" t="str">
        <f>IF(ISBLANK('Baseline Grades'!F167),"",'Baseline Grades'!F167)</f>
        <v/>
      </c>
      <c r="G167" t="str">
        <f>IF(ISBLANK('Baseline Grades'!G167),"",'Baseline Grades'!G167)</f>
        <v/>
      </c>
      <c r="H167" t="str">
        <f>IF(ISBLANK('Baseline Grades'!H167),"",'Baseline Grades'!H167)</f>
        <v/>
      </c>
      <c r="I167" t="str">
        <f>IFERROR(IF('Baseline Grades'!BC167&lt;3,"Enter Current Grades -&gt;","SKIP"),"")</f>
        <v>SKIP</v>
      </c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/>
      <c r="AE167" s="75" t="e">
        <f>VLOOKUP(J167,'Lookup table'!$A$44:$B$48,2,FALSE)</f>
        <v>#N/A</v>
      </c>
      <c r="AF167" s="75" t="e">
        <f>VLOOKUP(K167,'Lookup table'!$A$44:$B$48,2,FALSE)</f>
        <v>#N/A</v>
      </c>
      <c r="AG167" s="75" t="e">
        <f>VLOOKUP(L167,'Lookup table'!$A$44:$B$48,2,FALSE)</f>
        <v>#N/A</v>
      </c>
      <c r="AH167" s="75" t="e">
        <f>VLOOKUP(M167,'Lookup table'!$A$44:$B$48,2,FALSE)</f>
        <v>#N/A</v>
      </c>
      <c r="AI167" s="75" t="e">
        <f>VLOOKUP(N167,'Lookup table'!$A$44:$B$48,2,FALSE)</f>
        <v>#N/A</v>
      </c>
      <c r="AJ167" s="75" t="e">
        <f>VLOOKUP(O167,'Lookup table'!$A$44:$B$48,2,FALSE)</f>
        <v>#N/A</v>
      </c>
      <c r="AK167" s="75" t="e">
        <f>VLOOKUP(P167,'Lookup table'!$A$44:$B$48,2,FALSE)</f>
        <v>#N/A</v>
      </c>
      <c r="AL167" s="75" t="e">
        <f>VLOOKUP(Q167,'Lookup table'!$A$44:$B$48,2,FALSE)</f>
        <v>#N/A</v>
      </c>
      <c r="AM167" s="75" t="e">
        <f>VLOOKUP(R167,'Lookup table'!$A$44:$B$48,2,FALSE)</f>
        <v>#N/A</v>
      </c>
      <c r="AN167" s="75" t="e">
        <f>VLOOKUP(S167,'Lookup table'!$A$44:$B$48,2,FALSE)</f>
        <v>#N/A</v>
      </c>
      <c r="AO167" s="75" t="e">
        <f>VLOOKUP(T167,'Lookup table'!$A$44:$B$48,2,FALSE)</f>
        <v>#N/A</v>
      </c>
      <c r="AP167" s="75" t="e">
        <f>VLOOKUP(U167,'Lookup table'!$A$44:$B$48,2,FALSE)</f>
        <v>#N/A</v>
      </c>
      <c r="AQ167" s="75" t="e">
        <f>VLOOKUP(V167,'Lookup table'!$A$44:$B$48,2,FALSE)</f>
        <v>#N/A</v>
      </c>
      <c r="AR167" s="75" t="e">
        <f>VLOOKUP(W167,'Lookup table'!$A$44:$B$48,2,FALSE)</f>
        <v>#N/A</v>
      </c>
      <c r="AS167" s="75" t="e">
        <f>VLOOKUP(X167,'Lookup table'!$A$44:$B$48,2,FALSE)</f>
        <v>#N/A</v>
      </c>
      <c r="AT167" s="75" t="e">
        <f>VLOOKUP(Y167,'Lookup table'!$A$44:$B$48,2,FALSE)</f>
        <v>#N/A</v>
      </c>
      <c r="AU167" s="75" t="e">
        <f>VLOOKUP(Z167,'Lookup table'!$A$44:$B$48,2,FALSE)</f>
        <v>#N/A</v>
      </c>
      <c r="AV167" s="75" t="e">
        <f>VLOOKUP(AA167,'Lookup table'!$A$44:$B$48,2,FALSE)</f>
        <v>#N/A</v>
      </c>
      <c r="AW167" s="75" t="e">
        <f>VLOOKUP(AB167,'Lookup table'!$A$44:$B$48,2,FALSE)</f>
        <v>#N/A</v>
      </c>
      <c r="AX167" s="75" t="e">
        <f>VLOOKUP(AC167,'Lookup table'!$A$44:$B$48,2,FALSE)</f>
        <v>#N/A</v>
      </c>
      <c r="AY167"/>
      <c r="AZ167" s="76" t="str">
        <f t="shared" si="10"/>
        <v>#N/A</v>
      </c>
      <c r="BA167" s="76" t="str">
        <f t="shared" si="11"/>
        <v>#N/A</v>
      </c>
      <c r="BB167" s="76" t="str">
        <f t="shared" si="12"/>
        <v>#N/A</v>
      </c>
      <c r="BC167" s="76" t="str">
        <f t="shared" si="13"/>
        <v>#N/A</v>
      </c>
      <c r="BD167" s="110" t="str">
        <f t="shared" si="14"/>
        <v/>
      </c>
    </row>
    <row r="168" spans="1:56" s="71" customFormat="1" ht="15.6" thickTop="1" thickBot="1" x14ac:dyDescent="0.35">
      <c r="A168" t="str">
        <f>IF(ISBLANK('Baseline Grades'!A168),"",'Baseline Grades'!A168)</f>
        <v/>
      </c>
      <c r="B168" t="str">
        <f>IF(ISBLANK('Baseline Grades'!B168),"",'Baseline Grades'!B168)</f>
        <v/>
      </c>
      <c r="C168" s="109" t="str">
        <f>IF(ISBLANK('Baseline Grades'!C168),"",'Baseline Grades'!C168)</f>
        <v/>
      </c>
      <c r="D168" t="str">
        <f>IF(ISBLANK('Baseline Grades'!D168),"",'Baseline Grades'!D168)</f>
        <v/>
      </c>
      <c r="E168" t="str">
        <f>IF(ISBLANK('Baseline Grades'!E168),"",'Baseline Grades'!E168)</f>
        <v/>
      </c>
      <c r="F168" t="str">
        <f>IF(ISBLANK('Baseline Grades'!F168),"",'Baseline Grades'!F168)</f>
        <v/>
      </c>
      <c r="G168" t="str">
        <f>IF(ISBLANK('Baseline Grades'!G168),"",'Baseline Grades'!G168)</f>
        <v/>
      </c>
      <c r="H168" t="str">
        <f>IF(ISBLANK('Baseline Grades'!H168),"",'Baseline Grades'!H168)</f>
        <v/>
      </c>
      <c r="I168" t="str">
        <f>IFERROR(IF('Baseline Grades'!BC168&lt;3,"Enter Current Grades -&gt;","SKIP"),"")</f>
        <v>SKIP</v>
      </c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/>
      <c r="AE168" s="75" t="e">
        <f>VLOOKUP(J168,'Lookup table'!$A$44:$B$48,2,FALSE)</f>
        <v>#N/A</v>
      </c>
      <c r="AF168" s="75" t="e">
        <f>VLOOKUP(K168,'Lookup table'!$A$44:$B$48,2,FALSE)</f>
        <v>#N/A</v>
      </c>
      <c r="AG168" s="75" t="e">
        <f>VLOOKUP(L168,'Lookup table'!$A$44:$B$48,2,FALSE)</f>
        <v>#N/A</v>
      </c>
      <c r="AH168" s="75" t="e">
        <f>VLOOKUP(M168,'Lookup table'!$A$44:$B$48,2,FALSE)</f>
        <v>#N/A</v>
      </c>
      <c r="AI168" s="75" t="e">
        <f>VLOOKUP(N168,'Lookup table'!$A$44:$B$48,2,FALSE)</f>
        <v>#N/A</v>
      </c>
      <c r="AJ168" s="75" t="e">
        <f>VLOOKUP(O168,'Lookup table'!$A$44:$B$48,2,FALSE)</f>
        <v>#N/A</v>
      </c>
      <c r="AK168" s="75" t="e">
        <f>VLOOKUP(P168,'Lookup table'!$A$44:$B$48,2,FALSE)</f>
        <v>#N/A</v>
      </c>
      <c r="AL168" s="75" t="e">
        <f>VLOOKUP(Q168,'Lookup table'!$A$44:$B$48,2,FALSE)</f>
        <v>#N/A</v>
      </c>
      <c r="AM168" s="75" t="e">
        <f>VLOOKUP(R168,'Lookup table'!$A$44:$B$48,2,FALSE)</f>
        <v>#N/A</v>
      </c>
      <c r="AN168" s="75" t="e">
        <f>VLOOKUP(S168,'Lookup table'!$A$44:$B$48,2,FALSE)</f>
        <v>#N/A</v>
      </c>
      <c r="AO168" s="75" t="e">
        <f>VLOOKUP(T168,'Lookup table'!$A$44:$B$48,2,FALSE)</f>
        <v>#N/A</v>
      </c>
      <c r="AP168" s="75" t="e">
        <f>VLOOKUP(U168,'Lookup table'!$A$44:$B$48,2,FALSE)</f>
        <v>#N/A</v>
      </c>
      <c r="AQ168" s="75" t="e">
        <f>VLOOKUP(V168,'Lookup table'!$A$44:$B$48,2,FALSE)</f>
        <v>#N/A</v>
      </c>
      <c r="AR168" s="75" t="e">
        <f>VLOOKUP(W168,'Lookup table'!$A$44:$B$48,2,FALSE)</f>
        <v>#N/A</v>
      </c>
      <c r="AS168" s="75" t="e">
        <f>VLOOKUP(X168,'Lookup table'!$A$44:$B$48,2,FALSE)</f>
        <v>#N/A</v>
      </c>
      <c r="AT168" s="75" t="e">
        <f>VLOOKUP(Y168,'Lookup table'!$A$44:$B$48,2,FALSE)</f>
        <v>#N/A</v>
      </c>
      <c r="AU168" s="75" t="e">
        <f>VLOOKUP(Z168,'Lookup table'!$A$44:$B$48,2,FALSE)</f>
        <v>#N/A</v>
      </c>
      <c r="AV168" s="75" t="e">
        <f>VLOOKUP(AA168,'Lookup table'!$A$44:$B$48,2,FALSE)</f>
        <v>#N/A</v>
      </c>
      <c r="AW168" s="75" t="e">
        <f>VLOOKUP(AB168,'Lookup table'!$A$44:$B$48,2,FALSE)</f>
        <v>#N/A</v>
      </c>
      <c r="AX168" s="75" t="e">
        <f>VLOOKUP(AC168,'Lookup table'!$A$44:$B$48,2,FALSE)</f>
        <v>#N/A</v>
      </c>
      <c r="AY168"/>
      <c r="AZ168" s="76" t="str">
        <f t="shared" si="10"/>
        <v>#N/A</v>
      </c>
      <c r="BA168" s="76" t="str">
        <f t="shared" si="11"/>
        <v>#N/A</v>
      </c>
      <c r="BB168" s="76" t="str">
        <f t="shared" si="12"/>
        <v>#N/A</v>
      </c>
      <c r="BC168" s="76" t="str">
        <f t="shared" si="13"/>
        <v>#N/A</v>
      </c>
      <c r="BD168" s="110" t="str">
        <f t="shared" si="14"/>
        <v/>
      </c>
    </row>
    <row r="169" spans="1:56" s="71" customFormat="1" ht="15.6" thickTop="1" thickBot="1" x14ac:dyDescent="0.35">
      <c r="A169" t="str">
        <f>IF(ISBLANK('Baseline Grades'!A169),"",'Baseline Grades'!A169)</f>
        <v/>
      </c>
      <c r="B169" t="str">
        <f>IF(ISBLANK('Baseline Grades'!B169),"",'Baseline Grades'!B169)</f>
        <v/>
      </c>
      <c r="C169" s="109" t="str">
        <f>IF(ISBLANK('Baseline Grades'!C169),"",'Baseline Grades'!C169)</f>
        <v/>
      </c>
      <c r="D169" t="str">
        <f>IF(ISBLANK('Baseline Grades'!D169),"",'Baseline Grades'!D169)</f>
        <v/>
      </c>
      <c r="E169" t="str">
        <f>IF(ISBLANK('Baseline Grades'!E169),"",'Baseline Grades'!E169)</f>
        <v/>
      </c>
      <c r="F169" t="str">
        <f>IF(ISBLANK('Baseline Grades'!F169),"",'Baseline Grades'!F169)</f>
        <v/>
      </c>
      <c r="G169" t="str">
        <f>IF(ISBLANK('Baseline Grades'!G169),"",'Baseline Grades'!G169)</f>
        <v/>
      </c>
      <c r="H169" t="str">
        <f>IF(ISBLANK('Baseline Grades'!H169),"",'Baseline Grades'!H169)</f>
        <v/>
      </c>
      <c r="I169" t="str">
        <f>IFERROR(IF('Baseline Grades'!BC169&lt;3,"Enter Current Grades -&gt;","SKIP"),"")</f>
        <v>SKIP</v>
      </c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/>
      <c r="AE169" s="75" t="e">
        <f>VLOOKUP(J169,'Lookup table'!$A$44:$B$48,2,FALSE)</f>
        <v>#N/A</v>
      </c>
      <c r="AF169" s="75" t="e">
        <f>VLOOKUP(K169,'Lookup table'!$A$44:$B$48,2,FALSE)</f>
        <v>#N/A</v>
      </c>
      <c r="AG169" s="75" t="e">
        <f>VLOOKUP(L169,'Lookup table'!$A$44:$B$48,2,FALSE)</f>
        <v>#N/A</v>
      </c>
      <c r="AH169" s="75" t="e">
        <f>VLOOKUP(M169,'Lookup table'!$A$44:$B$48,2,FALSE)</f>
        <v>#N/A</v>
      </c>
      <c r="AI169" s="75" t="e">
        <f>VLOOKUP(N169,'Lookup table'!$A$44:$B$48,2,FALSE)</f>
        <v>#N/A</v>
      </c>
      <c r="AJ169" s="75" t="e">
        <f>VLOOKUP(O169,'Lookup table'!$A$44:$B$48,2,FALSE)</f>
        <v>#N/A</v>
      </c>
      <c r="AK169" s="75" t="e">
        <f>VLOOKUP(P169,'Lookup table'!$A$44:$B$48,2,FALSE)</f>
        <v>#N/A</v>
      </c>
      <c r="AL169" s="75" t="e">
        <f>VLOOKUP(Q169,'Lookup table'!$A$44:$B$48,2,FALSE)</f>
        <v>#N/A</v>
      </c>
      <c r="AM169" s="75" t="e">
        <f>VLOOKUP(R169,'Lookup table'!$A$44:$B$48,2,FALSE)</f>
        <v>#N/A</v>
      </c>
      <c r="AN169" s="75" t="e">
        <f>VLOOKUP(S169,'Lookup table'!$A$44:$B$48,2,FALSE)</f>
        <v>#N/A</v>
      </c>
      <c r="AO169" s="75" t="e">
        <f>VLOOKUP(T169,'Lookup table'!$A$44:$B$48,2,FALSE)</f>
        <v>#N/A</v>
      </c>
      <c r="AP169" s="75" t="e">
        <f>VLOOKUP(U169,'Lookup table'!$A$44:$B$48,2,FALSE)</f>
        <v>#N/A</v>
      </c>
      <c r="AQ169" s="75" t="e">
        <f>VLOOKUP(V169,'Lookup table'!$A$44:$B$48,2,FALSE)</f>
        <v>#N/A</v>
      </c>
      <c r="AR169" s="75" t="e">
        <f>VLOOKUP(W169,'Lookup table'!$A$44:$B$48,2,FALSE)</f>
        <v>#N/A</v>
      </c>
      <c r="AS169" s="75" t="e">
        <f>VLOOKUP(X169,'Lookup table'!$A$44:$B$48,2,FALSE)</f>
        <v>#N/A</v>
      </c>
      <c r="AT169" s="75" t="e">
        <f>VLOOKUP(Y169,'Lookup table'!$A$44:$B$48,2,FALSE)</f>
        <v>#N/A</v>
      </c>
      <c r="AU169" s="75" t="e">
        <f>VLOOKUP(Z169,'Lookup table'!$A$44:$B$48,2,FALSE)</f>
        <v>#N/A</v>
      </c>
      <c r="AV169" s="75" t="e">
        <f>VLOOKUP(AA169,'Lookup table'!$A$44:$B$48,2,FALSE)</f>
        <v>#N/A</v>
      </c>
      <c r="AW169" s="75" t="e">
        <f>VLOOKUP(AB169,'Lookup table'!$A$44:$B$48,2,FALSE)</f>
        <v>#N/A</v>
      </c>
      <c r="AX169" s="75" t="e">
        <f>VLOOKUP(AC169,'Lookup table'!$A$44:$B$48,2,FALSE)</f>
        <v>#N/A</v>
      </c>
      <c r="AY169"/>
      <c r="AZ169" s="76" t="str">
        <f t="shared" si="10"/>
        <v>#N/A</v>
      </c>
      <c r="BA169" s="76" t="str">
        <f t="shared" si="11"/>
        <v>#N/A</v>
      </c>
      <c r="BB169" s="76" t="str">
        <f t="shared" si="12"/>
        <v>#N/A</v>
      </c>
      <c r="BC169" s="76" t="str">
        <f t="shared" si="13"/>
        <v>#N/A</v>
      </c>
      <c r="BD169" s="110" t="str">
        <f t="shared" si="14"/>
        <v/>
      </c>
    </row>
    <row r="170" spans="1:56" s="71" customFormat="1" ht="15.6" thickTop="1" thickBot="1" x14ac:dyDescent="0.35">
      <c r="A170" t="str">
        <f>IF(ISBLANK('Baseline Grades'!A170),"",'Baseline Grades'!A170)</f>
        <v/>
      </c>
      <c r="B170" t="str">
        <f>IF(ISBLANK('Baseline Grades'!B170),"",'Baseline Grades'!B170)</f>
        <v/>
      </c>
      <c r="C170" s="109" t="str">
        <f>IF(ISBLANK('Baseline Grades'!C170),"",'Baseline Grades'!C170)</f>
        <v/>
      </c>
      <c r="D170" t="str">
        <f>IF(ISBLANK('Baseline Grades'!D170),"",'Baseline Grades'!D170)</f>
        <v/>
      </c>
      <c r="E170" t="str">
        <f>IF(ISBLANK('Baseline Grades'!E170),"",'Baseline Grades'!E170)</f>
        <v/>
      </c>
      <c r="F170" t="str">
        <f>IF(ISBLANK('Baseline Grades'!F170),"",'Baseline Grades'!F170)</f>
        <v/>
      </c>
      <c r="G170" t="str">
        <f>IF(ISBLANK('Baseline Grades'!G170),"",'Baseline Grades'!G170)</f>
        <v/>
      </c>
      <c r="H170" t="str">
        <f>IF(ISBLANK('Baseline Grades'!H170),"",'Baseline Grades'!H170)</f>
        <v/>
      </c>
      <c r="I170" t="str">
        <f>IFERROR(IF('Baseline Grades'!BC170&lt;3,"Enter Current Grades -&gt;","SKIP"),"")</f>
        <v>SKIP</v>
      </c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/>
      <c r="AE170" s="75" t="e">
        <f>VLOOKUP(J170,'Lookup table'!$A$44:$B$48,2,FALSE)</f>
        <v>#N/A</v>
      </c>
      <c r="AF170" s="75" t="e">
        <f>VLOOKUP(K170,'Lookup table'!$A$44:$B$48,2,FALSE)</f>
        <v>#N/A</v>
      </c>
      <c r="AG170" s="75" t="e">
        <f>VLOOKUP(L170,'Lookup table'!$A$44:$B$48,2,FALSE)</f>
        <v>#N/A</v>
      </c>
      <c r="AH170" s="75" t="e">
        <f>VLOOKUP(M170,'Lookup table'!$A$44:$B$48,2,FALSE)</f>
        <v>#N/A</v>
      </c>
      <c r="AI170" s="75" t="e">
        <f>VLOOKUP(N170,'Lookup table'!$A$44:$B$48,2,FALSE)</f>
        <v>#N/A</v>
      </c>
      <c r="AJ170" s="75" t="e">
        <f>VLOOKUP(O170,'Lookup table'!$A$44:$B$48,2,FALSE)</f>
        <v>#N/A</v>
      </c>
      <c r="AK170" s="75" t="e">
        <f>VLOOKUP(P170,'Lookup table'!$A$44:$B$48,2,FALSE)</f>
        <v>#N/A</v>
      </c>
      <c r="AL170" s="75" t="e">
        <f>VLOOKUP(Q170,'Lookup table'!$A$44:$B$48,2,FALSE)</f>
        <v>#N/A</v>
      </c>
      <c r="AM170" s="75" t="e">
        <f>VLOOKUP(R170,'Lookup table'!$A$44:$B$48,2,FALSE)</f>
        <v>#N/A</v>
      </c>
      <c r="AN170" s="75" t="e">
        <f>VLOOKUP(S170,'Lookup table'!$A$44:$B$48,2,FALSE)</f>
        <v>#N/A</v>
      </c>
      <c r="AO170" s="75" t="e">
        <f>VLOOKUP(T170,'Lookup table'!$A$44:$B$48,2,FALSE)</f>
        <v>#N/A</v>
      </c>
      <c r="AP170" s="75" t="e">
        <f>VLOOKUP(U170,'Lookup table'!$A$44:$B$48,2,FALSE)</f>
        <v>#N/A</v>
      </c>
      <c r="AQ170" s="75" t="e">
        <f>VLOOKUP(V170,'Lookup table'!$A$44:$B$48,2,FALSE)</f>
        <v>#N/A</v>
      </c>
      <c r="AR170" s="75" t="e">
        <f>VLOOKUP(W170,'Lookup table'!$A$44:$B$48,2,FALSE)</f>
        <v>#N/A</v>
      </c>
      <c r="AS170" s="75" t="e">
        <f>VLOOKUP(X170,'Lookup table'!$A$44:$B$48,2,FALSE)</f>
        <v>#N/A</v>
      </c>
      <c r="AT170" s="75" t="e">
        <f>VLOOKUP(Y170,'Lookup table'!$A$44:$B$48,2,FALSE)</f>
        <v>#N/A</v>
      </c>
      <c r="AU170" s="75" t="e">
        <f>VLOOKUP(Z170,'Lookup table'!$A$44:$B$48,2,FALSE)</f>
        <v>#N/A</v>
      </c>
      <c r="AV170" s="75" t="e">
        <f>VLOOKUP(AA170,'Lookup table'!$A$44:$B$48,2,FALSE)</f>
        <v>#N/A</v>
      </c>
      <c r="AW170" s="75" t="e">
        <f>VLOOKUP(AB170,'Lookup table'!$A$44:$B$48,2,FALSE)</f>
        <v>#N/A</v>
      </c>
      <c r="AX170" s="75" t="e">
        <f>VLOOKUP(AC170,'Lookup table'!$A$44:$B$48,2,FALSE)</f>
        <v>#N/A</v>
      </c>
      <c r="AY170"/>
      <c r="AZ170" s="76" t="str">
        <f t="shared" si="10"/>
        <v>#N/A</v>
      </c>
      <c r="BA170" s="76" t="str">
        <f t="shared" si="11"/>
        <v>#N/A</v>
      </c>
      <c r="BB170" s="76" t="str">
        <f t="shared" si="12"/>
        <v>#N/A</v>
      </c>
      <c r="BC170" s="76" t="str">
        <f t="shared" si="13"/>
        <v>#N/A</v>
      </c>
      <c r="BD170" s="110" t="str">
        <f t="shared" si="14"/>
        <v/>
      </c>
    </row>
    <row r="171" spans="1:56" s="71" customFormat="1" ht="15.6" thickTop="1" thickBot="1" x14ac:dyDescent="0.35">
      <c r="A171" t="str">
        <f>IF(ISBLANK('Baseline Grades'!A171),"",'Baseline Grades'!A171)</f>
        <v/>
      </c>
      <c r="B171" t="str">
        <f>IF(ISBLANK('Baseline Grades'!B171),"",'Baseline Grades'!B171)</f>
        <v/>
      </c>
      <c r="C171" s="109" t="str">
        <f>IF(ISBLANK('Baseline Grades'!C171),"",'Baseline Grades'!C171)</f>
        <v/>
      </c>
      <c r="D171" t="str">
        <f>IF(ISBLANK('Baseline Grades'!D171),"",'Baseline Grades'!D171)</f>
        <v/>
      </c>
      <c r="E171" t="str">
        <f>IF(ISBLANK('Baseline Grades'!E171),"",'Baseline Grades'!E171)</f>
        <v/>
      </c>
      <c r="F171" t="str">
        <f>IF(ISBLANK('Baseline Grades'!F171),"",'Baseline Grades'!F171)</f>
        <v/>
      </c>
      <c r="G171" t="str">
        <f>IF(ISBLANK('Baseline Grades'!G171),"",'Baseline Grades'!G171)</f>
        <v/>
      </c>
      <c r="H171" t="str">
        <f>IF(ISBLANK('Baseline Grades'!H171),"",'Baseline Grades'!H171)</f>
        <v/>
      </c>
      <c r="I171" t="str">
        <f>IFERROR(IF('Baseline Grades'!BC171&lt;3,"Enter Current Grades -&gt;","SKIP"),"")</f>
        <v>SKIP</v>
      </c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/>
      <c r="AE171" s="75" t="e">
        <f>VLOOKUP(J171,'Lookup table'!$A$44:$B$48,2,FALSE)</f>
        <v>#N/A</v>
      </c>
      <c r="AF171" s="75" t="e">
        <f>VLOOKUP(K171,'Lookup table'!$A$44:$B$48,2,FALSE)</f>
        <v>#N/A</v>
      </c>
      <c r="AG171" s="75" t="e">
        <f>VLOOKUP(L171,'Lookup table'!$A$44:$B$48,2,FALSE)</f>
        <v>#N/A</v>
      </c>
      <c r="AH171" s="75" t="e">
        <f>VLOOKUP(M171,'Lookup table'!$A$44:$B$48,2,FALSE)</f>
        <v>#N/A</v>
      </c>
      <c r="AI171" s="75" t="e">
        <f>VLOOKUP(N171,'Lookup table'!$A$44:$B$48,2,FALSE)</f>
        <v>#N/A</v>
      </c>
      <c r="AJ171" s="75" t="e">
        <f>VLOOKUP(O171,'Lookup table'!$A$44:$B$48,2,FALSE)</f>
        <v>#N/A</v>
      </c>
      <c r="AK171" s="75" t="e">
        <f>VLOOKUP(P171,'Lookup table'!$A$44:$B$48,2,FALSE)</f>
        <v>#N/A</v>
      </c>
      <c r="AL171" s="75" t="e">
        <f>VLOOKUP(Q171,'Lookup table'!$A$44:$B$48,2,FALSE)</f>
        <v>#N/A</v>
      </c>
      <c r="AM171" s="75" t="e">
        <f>VLOOKUP(R171,'Lookup table'!$A$44:$B$48,2,FALSE)</f>
        <v>#N/A</v>
      </c>
      <c r="AN171" s="75" t="e">
        <f>VLOOKUP(S171,'Lookup table'!$A$44:$B$48,2,FALSE)</f>
        <v>#N/A</v>
      </c>
      <c r="AO171" s="75" t="e">
        <f>VLOOKUP(T171,'Lookup table'!$A$44:$B$48,2,FALSE)</f>
        <v>#N/A</v>
      </c>
      <c r="AP171" s="75" t="e">
        <f>VLOOKUP(U171,'Lookup table'!$A$44:$B$48,2,FALSE)</f>
        <v>#N/A</v>
      </c>
      <c r="AQ171" s="75" t="e">
        <f>VLOOKUP(V171,'Lookup table'!$A$44:$B$48,2,FALSE)</f>
        <v>#N/A</v>
      </c>
      <c r="AR171" s="75" t="e">
        <f>VLOOKUP(W171,'Lookup table'!$A$44:$B$48,2,FALSE)</f>
        <v>#N/A</v>
      </c>
      <c r="AS171" s="75" t="e">
        <f>VLOOKUP(X171,'Lookup table'!$A$44:$B$48,2,FALSE)</f>
        <v>#N/A</v>
      </c>
      <c r="AT171" s="75" t="e">
        <f>VLOOKUP(Y171,'Lookup table'!$A$44:$B$48,2,FALSE)</f>
        <v>#N/A</v>
      </c>
      <c r="AU171" s="75" t="e">
        <f>VLOOKUP(Z171,'Lookup table'!$A$44:$B$48,2,FALSE)</f>
        <v>#N/A</v>
      </c>
      <c r="AV171" s="75" t="e">
        <f>VLOOKUP(AA171,'Lookup table'!$A$44:$B$48,2,FALSE)</f>
        <v>#N/A</v>
      </c>
      <c r="AW171" s="75" t="e">
        <f>VLOOKUP(AB171,'Lookup table'!$A$44:$B$48,2,FALSE)</f>
        <v>#N/A</v>
      </c>
      <c r="AX171" s="75" t="e">
        <f>VLOOKUP(AC171,'Lookup table'!$A$44:$B$48,2,FALSE)</f>
        <v>#N/A</v>
      </c>
      <c r="AY171"/>
      <c r="AZ171" s="76" t="str">
        <f t="shared" si="10"/>
        <v>#N/A</v>
      </c>
      <c r="BA171" s="76" t="str">
        <f t="shared" si="11"/>
        <v>#N/A</v>
      </c>
      <c r="BB171" s="76" t="str">
        <f t="shared" si="12"/>
        <v>#N/A</v>
      </c>
      <c r="BC171" s="76" t="str">
        <f t="shared" si="13"/>
        <v>#N/A</v>
      </c>
      <c r="BD171" s="110" t="str">
        <f t="shared" si="14"/>
        <v/>
      </c>
    </row>
    <row r="172" spans="1:56" s="71" customFormat="1" ht="15.6" thickTop="1" thickBot="1" x14ac:dyDescent="0.35">
      <c r="A172" t="str">
        <f>IF(ISBLANK('Baseline Grades'!A172),"",'Baseline Grades'!A172)</f>
        <v/>
      </c>
      <c r="B172" t="str">
        <f>IF(ISBLANK('Baseline Grades'!B172),"",'Baseline Grades'!B172)</f>
        <v/>
      </c>
      <c r="C172" s="109" t="str">
        <f>IF(ISBLANK('Baseline Grades'!C172),"",'Baseline Grades'!C172)</f>
        <v/>
      </c>
      <c r="D172" t="str">
        <f>IF(ISBLANK('Baseline Grades'!D172),"",'Baseline Grades'!D172)</f>
        <v/>
      </c>
      <c r="E172" t="str">
        <f>IF(ISBLANK('Baseline Grades'!E172),"",'Baseline Grades'!E172)</f>
        <v/>
      </c>
      <c r="F172" t="str">
        <f>IF(ISBLANK('Baseline Grades'!F172),"",'Baseline Grades'!F172)</f>
        <v/>
      </c>
      <c r="G172" t="str">
        <f>IF(ISBLANK('Baseline Grades'!G172),"",'Baseline Grades'!G172)</f>
        <v/>
      </c>
      <c r="H172" t="str">
        <f>IF(ISBLANK('Baseline Grades'!H172),"",'Baseline Grades'!H172)</f>
        <v/>
      </c>
      <c r="I172" t="str">
        <f>IFERROR(IF('Baseline Grades'!BC172&lt;3,"Enter Current Grades -&gt;","SKIP"),"")</f>
        <v>SKIP</v>
      </c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/>
      <c r="AE172" s="75" t="e">
        <f>VLOOKUP(J172,'Lookup table'!$A$44:$B$48,2,FALSE)</f>
        <v>#N/A</v>
      </c>
      <c r="AF172" s="75" t="e">
        <f>VLOOKUP(K172,'Lookup table'!$A$44:$B$48,2,FALSE)</f>
        <v>#N/A</v>
      </c>
      <c r="AG172" s="75" t="e">
        <f>VLOOKUP(L172,'Lookup table'!$A$44:$B$48,2,FALSE)</f>
        <v>#N/A</v>
      </c>
      <c r="AH172" s="75" t="e">
        <f>VLOOKUP(M172,'Lookup table'!$A$44:$B$48,2,FALSE)</f>
        <v>#N/A</v>
      </c>
      <c r="AI172" s="75" t="e">
        <f>VLOOKUP(N172,'Lookup table'!$A$44:$B$48,2,FALSE)</f>
        <v>#N/A</v>
      </c>
      <c r="AJ172" s="75" t="e">
        <f>VLOOKUP(O172,'Lookup table'!$A$44:$B$48,2,FALSE)</f>
        <v>#N/A</v>
      </c>
      <c r="AK172" s="75" t="e">
        <f>VLOOKUP(P172,'Lookup table'!$A$44:$B$48,2,FALSE)</f>
        <v>#N/A</v>
      </c>
      <c r="AL172" s="75" t="e">
        <f>VLOOKUP(Q172,'Lookup table'!$A$44:$B$48,2,FALSE)</f>
        <v>#N/A</v>
      </c>
      <c r="AM172" s="75" t="e">
        <f>VLOOKUP(R172,'Lookup table'!$A$44:$B$48,2,FALSE)</f>
        <v>#N/A</v>
      </c>
      <c r="AN172" s="75" t="e">
        <f>VLOOKUP(S172,'Lookup table'!$A$44:$B$48,2,FALSE)</f>
        <v>#N/A</v>
      </c>
      <c r="AO172" s="75" t="e">
        <f>VLOOKUP(T172,'Lookup table'!$A$44:$B$48,2,FALSE)</f>
        <v>#N/A</v>
      </c>
      <c r="AP172" s="75" t="e">
        <f>VLOOKUP(U172,'Lookup table'!$A$44:$B$48,2,FALSE)</f>
        <v>#N/A</v>
      </c>
      <c r="AQ172" s="75" t="e">
        <f>VLOOKUP(V172,'Lookup table'!$A$44:$B$48,2,FALSE)</f>
        <v>#N/A</v>
      </c>
      <c r="AR172" s="75" t="e">
        <f>VLOOKUP(W172,'Lookup table'!$A$44:$B$48,2,FALSE)</f>
        <v>#N/A</v>
      </c>
      <c r="AS172" s="75" t="e">
        <f>VLOOKUP(X172,'Lookup table'!$A$44:$B$48,2,FALSE)</f>
        <v>#N/A</v>
      </c>
      <c r="AT172" s="75" t="e">
        <f>VLOOKUP(Y172,'Lookup table'!$A$44:$B$48,2,FALSE)</f>
        <v>#N/A</v>
      </c>
      <c r="AU172" s="75" t="e">
        <f>VLOOKUP(Z172,'Lookup table'!$A$44:$B$48,2,FALSE)</f>
        <v>#N/A</v>
      </c>
      <c r="AV172" s="75" t="e">
        <f>VLOOKUP(AA172,'Lookup table'!$A$44:$B$48,2,FALSE)</f>
        <v>#N/A</v>
      </c>
      <c r="AW172" s="75" t="e">
        <f>VLOOKUP(AB172,'Lookup table'!$A$44:$B$48,2,FALSE)</f>
        <v>#N/A</v>
      </c>
      <c r="AX172" s="75" t="e">
        <f>VLOOKUP(AC172,'Lookup table'!$A$44:$B$48,2,FALSE)</f>
        <v>#N/A</v>
      </c>
      <c r="AY172"/>
      <c r="AZ172" s="76" t="str">
        <f t="shared" si="10"/>
        <v>#N/A</v>
      </c>
      <c r="BA172" s="76" t="str">
        <f t="shared" si="11"/>
        <v>#N/A</v>
      </c>
      <c r="BB172" s="76" t="str">
        <f t="shared" si="12"/>
        <v>#N/A</v>
      </c>
      <c r="BC172" s="76" t="str">
        <f t="shared" si="13"/>
        <v>#N/A</v>
      </c>
      <c r="BD172" s="110" t="str">
        <f t="shared" si="14"/>
        <v/>
      </c>
    </row>
    <row r="173" spans="1:56" s="71" customFormat="1" ht="15.6" thickTop="1" thickBot="1" x14ac:dyDescent="0.35">
      <c r="A173" t="str">
        <f>IF(ISBLANK('Baseline Grades'!A173),"",'Baseline Grades'!A173)</f>
        <v/>
      </c>
      <c r="B173" t="str">
        <f>IF(ISBLANK('Baseline Grades'!B173),"",'Baseline Grades'!B173)</f>
        <v/>
      </c>
      <c r="C173" s="109" t="str">
        <f>IF(ISBLANK('Baseline Grades'!C173),"",'Baseline Grades'!C173)</f>
        <v/>
      </c>
      <c r="D173" t="str">
        <f>IF(ISBLANK('Baseline Grades'!D173),"",'Baseline Grades'!D173)</f>
        <v/>
      </c>
      <c r="E173" t="str">
        <f>IF(ISBLANK('Baseline Grades'!E173),"",'Baseline Grades'!E173)</f>
        <v/>
      </c>
      <c r="F173" t="str">
        <f>IF(ISBLANK('Baseline Grades'!F173),"",'Baseline Grades'!F173)</f>
        <v/>
      </c>
      <c r="G173" t="str">
        <f>IF(ISBLANK('Baseline Grades'!G173),"",'Baseline Grades'!G173)</f>
        <v/>
      </c>
      <c r="H173" t="str">
        <f>IF(ISBLANK('Baseline Grades'!H173),"",'Baseline Grades'!H173)</f>
        <v/>
      </c>
      <c r="I173" t="str">
        <f>IFERROR(IF('Baseline Grades'!BC173&lt;3,"Enter Current Grades -&gt;","SKIP"),"")</f>
        <v>SKIP</v>
      </c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/>
      <c r="AE173" s="75" t="e">
        <f>VLOOKUP(J173,'Lookup table'!$A$44:$B$48,2,FALSE)</f>
        <v>#N/A</v>
      </c>
      <c r="AF173" s="75" t="e">
        <f>VLOOKUP(K173,'Lookup table'!$A$44:$B$48,2,FALSE)</f>
        <v>#N/A</v>
      </c>
      <c r="AG173" s="75" t="e">
        <f>VLOOKUP(L173,'Lookup table'!$A$44:$B$48,2,FALSE)</f>
        <v>#N/A</v>
      </c>
      <c r="AH173" s="75" t="e">
        <f>VLOOKUP(M173,'Lookup table'!$A$44:$B$48,2,FALSE)</f>
        <v>#N/A</v>
      </c>
      <c r="AI173" s="75" t="e">
        <f>VLOOKUP(N173,'Lookup table'!$A$44:$B$48,2,FALSE)</f>
        <v>#N/A</v>
      </c>
      <c r="AJ173" s="75" t="e">
        <f>VLOOKUP(O173,'Lookup table'!$A$44:$B$48,2,FALSE)</f>
        <v>#N/A</v>
      </c>
      <c r="AK173" s="75" t="e">
        <f>VLOOKUP(P173,'Lookup table'!$A$44:$B$48,2,FALSE)</f>
        <v>#N/A</v>
      </c>
      <c r="AL173" s="75" t="e">
        <f>VLOOKUP(Q173,'Lookup table'!$A$44:$B$48,2,FALSE)</f>
        <v>#N/A</v>
      </c>
      <c r="AM173" s="75" t="e">
        <f>VLOOKUP(R173,'Lookup table'!$A$44:$B$48,2,FALSE)</f>
        <v>#N/A</v>
      </c>
      <c r="AN173" s="75" t="e">
        <f>VLOOKUP(S173,'Lookup table'!$A$44:$B$48,2,FALSE)</f>
        <v>#N/A</v>
      </c>
      <c r="AO173" s="75" t="e">
        <f>VLOOKUP(T173,'Lookup table'!$A$44:$B$48,2,FALSE)</f>
        <v>#N/A</v>
      </c>
      <c r="AP173" s="75" t="e">
        <f>VLOOKUP(U173,'Lookup table'!$A$44:$B$48,2,FALSE)</f>
        <v>#N/A</v>
      </c>
      <c r="AQ173" s="75" t="e">
        <f>VLOOKUP(V173,'Lookup table'!$A$44:$B$48,2,FALSE)</f>
        <v>#N/A</v>
      </c>
      <c r="AR173" s="75" t="e">
        <f>VLOOKUP(W173,'Lookup table'!$A$44:$B$48,2,FALSE)</f>
        <v>#N/A</v>
      </c>
      <c r="AS173" s="75" t="e">
        <f>VLOOKUP(X173,'Lookup table'!$A$44:$B$48,2,FALSE)</f>
        <v>#N/A</v>
      </c>
      <c r="AT173" s="75" t="e">
        <f>VLOOKUP(Y173,'Lookup table'!$A$44:$B$48,2,FALSE)</f>
        <v>#N/A</v>
      </c>
      <c r="AU173" s="75" t="e">
        <f>VLOOKUP(Z173,'Lookup table'!$A$44:$B$48,2,FALSE)</f>
        <v>#N/A</v>
      </c>
      <c r="AV173" s="75" t="e">
        <f>VLOOKUP(AA173,'Lookup table'!$A$44:$B$48,2,FALSE)</f>
        <v>#N/A</v>
      </c>
      <c r="AW173" s="75" t="e">
        <f>VLOOKUP(AB173,'Lookup table'!$A$44:$B$48,2,FALSE)</f>
        <v>#N/A</v>
      </c>
      <c r="AX173" s="75" t="e">
        <f>VLOOKUP(AC173,'Lookup table'!$A$44:$B$48,2,FALSE)</f>
        <v>#N/A</v>
      </c>
      <c r="AY173"/>
      <c r="AZ173" s="76" t="str">
        <f t="shared" si="10"/>
        <v>#N/A</v>
      </c>
      <c r="BA173" s="76" t="str">
        <f t="shared" si="11"/>
        <v>#N/A</v>
      </c>
      <c r="BB173" s="76" t="str">
        <f t="shared" si="12"/>
        <v>#N/A</v>
      </c>
      <c r="BC173" s="76" t="str">
        <f t="shared" si="13"/>
        <v>#N/A</v>
      </c>
      <c r="BD173" s="110" t="str">
        <f t="shared" si="14"/>
        <v/>
      </c>
    </row>
    <row r="174" spans="1:56" s="71" customFormat="1" ht="15.6" thickTop="1" thickBot="1" x14ac:dyDescent="0.35">
      <c r="A174" t="str">
        <f>IF(ISBLANK('Baseline Grades'!A174),"",'Baseline Grades'!A174)</f>
        <v/>
      </c>
      <c r="B174" t="str">
        <f>IF(ISBLANK('Baseline Grades'!B174),"",'Baseline Grades'!B174)</f>
        <v/>
      </c>
      <c r="C174" s="109" t="str">
        <f>IF(ISBLANK('Baseline Grades'!C174),"",'Baseline Grades'!C174)</f>
        <v/>
      </c>
      <c r="D174" t="str">
        <f>IF(ISBLANK('Baseline Grades'!D174),"",'Baseline Grades'!D174)</f>
        <v/>
      </c>
      <c r="E174" t="str">
        <f>IF(ISBLANK('Baseline Grades'!E174),"",'Baseline Grades'!E174)</f>
        <v/>
      </c>
      <c r="F174" t="str">
        <f>IF(ISBLANK('Baseline Grades'!F174),"",'Baseline Grades'!F174)</f>
        <v/>
      </c>
      <c r="G174" t="str">
        <f>IF(ISBLANK('Baseline Grades'!G174),"",'Baseline Grades'!G174)</f>
        <v/>
      </c>
      <c r="H174" t="str">
        <f>IF(ISBLANK('Baseline Grades'!H174),"",'Baseline Grades'!H174)</f>
        <v/>
      </c>
      <c r="I174" t="str">
        <f>IFERROR(IF('Baseline Grades'!BC174&lt;3,"Enter Current Grades -&gt;","SKIP"),"")</f>
        <v>SKIP</v>
      </c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/>
      <c r="AE174" s="75" t="e">
        <f>VLOOKUP(J174,'Lookup table'!$A$44:$B$48,2,FALSE)</f>
        <v>#N/A</v>
      </c>
      <c r="AF174" s="75" t="e">
        <f>VLOOKUP(K174,'Lookup table'!$A$44:$B$48,2,FALSE)</f>
        <v>#N/A</v>
      </c>
      <c r="AG174" s="75" t="e">
        <f>VLOOKUP(L174,'Lookup table'!$A$44:$B$48,2,FALSE)</f>
        <v>#N/A</v>
      </c>
      <c r="AH174" s="75" t="e">
        <f>VLOOKUP(M174,'Lookup table'!$A$44:$B$48,2,FALSE)</f>
        <v>#N/A</v>
      </c>
      <c r="AI174" s="75" t="e">
        <f>VLOOKUP(N174,'Lookup table'!$A$44:$B$48,2,FALSE)</f>
        <v>#N/A</v>
      </c>
      <c r="AJ174" s="75" t="e">
        <f>VLOOKUP(O174,'Lookup table'!$A$44:$B$48,2,FALSE)</f>
        <v>#N/A</v>
      </c>
      <c r="AK174" s="75" t="e">
        <f>VLOOKUP(P174,'Lookup table'!$A$44:$B$48,2,FALSE)</f>
        <v>#N/A</v>
      </c>
      <c r="AL174" s="75" t="e">
        <f>VLOOKUP(Q174,'Lookup table'!$A$44:$B$48,2,FALSE)</f>
        <v>#N/A</v>
      </c>
      <c r="AM174" s="75" t="e">
        <f>VLOOKUP(R174,'Lookup table'!$A$44:$B$48,2,FALSE)</f>
        <v>#N/A</v>
      </c>
      <c r="AN174" s="75" t="e">
        <f>VLOOKUP(S174,'Lookup table'!$A$44:$B$48,2,FALSE)</f>
        <v>#N/A</v>
      </c>
      <c r="AO174" s="75" t="e">
        <f>VLOOKUP(T174,'Lookup table'!$A$44:$B$48,2,FALSE)</f>
        <v>#N/A</v>
      </c>
      <c r="AP174" s="75" t="e">
        <f>VLOOKUP(U174,'Lookup table'!$A$44:$B$48,2,FALSE)</f>
        <v>#N/A</v>
      </c>
      <c r="AQ174" s="75" t="e">
        <f>VLOOKUP(V174,'Lookup table'!$A$44:$B$48,2,FALSE)</f>
        <v>#N/A</v>
      </c>
      <c r="AR174" s="75" t="e">
        <f>VLOOKUP(W174,'Lookup table'!$A$44:$B$48,2,FALSE)</f>
        <v>#N/A</v>
      </c>
      <c r="AS174" s="75" t="e">
        <f>VLOOKUP(X174,'Lookup table'!$A$44:$B$48,2,FALSE)</f>
        <v>#N/A</v>
      </c>
      <c r="AT174" s="75" t="e">
        <f>VLOOKUP(Y174,'Lookup table'!$A$44:$B$48,2,FALSE)</f>
        <v>#N/A</v>
      </c>
      <c r="AU174" s="75" t="e">
        <f>VLOOKUP(Z174,'Lookup table'!$A$44:$B$48,2,FALSE)</f>
        <v>#N/A</v>
      </c>
      <c r="AV174" s="75" t="e">
        <f>VLOOKUP(AA174,'Lookup table'!$A$44:$B$48,2,FALSE)</f>
        <v>#N/A</v>
      </c>
      <c r="AW174" s="75" t="e">
        <f>VLOOKUP(AB174,'Lookup table'!$A$44:$B$48,2,FALSE)</f>
        <v>#N/A</v>
      </c>
      <c r="AX174" s="75" t="e">
        <f>VLOOKUP(AC174,'Lookup table'!$A$44:$B$48,2,FALSE)</f>
        <v>#N/A</v>
      </c>
      <c r="AY174"/>
      <c r="AZ174" s="76" t="str">
        <f t="shared" si="10"/>
        <v>#N/A</v>
      </c>
      <c r="BA174" s="76" t="str">
        <f t="shared" si="11"/>
        <v>#N/A</v>
      </c>
      <c r="BB174" s="76" t="str">
        <f t="shared" si="12"/>
        <v>#N/A</v>
      </c>
      <c r="BC174" s="76" t="str">
        <f t="shared" si="13"/>
        <v>#N/A</v>
      </c>
      <c r="BD174" s="110" t="str">
        <f t="shared" si="14"/>
        <v/>
      </c>
    </row>
    <row r="175" spans="1:56" s="71" customFormat="1" ht="15.6" thickTop="1" thickBot="1" x14ac:dyDescent="0.35">
      <c r="A175" t="str">
        <f>IF(ISBLANK('Baseline Grades'!A175),"",'Baseline Grades'!A175)</f>
        <v/>
      </c>
      <c r="B175" t="str">
        <f>IF(ISBLANK('Baseline Grades'!B175),"",'Baseline Grades'!B175)</f>
        <v/>
      </c>
      <c r="C175" s="109" t="str">
        <f>IF(ISBLANK('Baseline Grades'!C175),"",'Baseline Grades'!C175)</f>
        <v/>
      </c>
      <c r="D175" t="str">
        <f>IF(ISBLANK('Baseline Grades'!D175),"",'Baseline Grades'!D175)</f>
        <v/>
      </c>
      <c r="E175" t="str">
        <f>IF(ISBLANK('Baseline Grades'!E175),"",'Baseline Grades'!E175)</f>
        <v/>
      </c>
      <c r="F175" t="str">
        <f>IF(ISBLANK('Baseline Grades'!F175),"",'Baseline Grades'!F175)</f>
        <v/>
      </c>
      <c r="G175" t="str">
        <f>IF(ISBLANK('Baseline Grades'!G175),"",'Baseline Grades'!G175)</f>
        <v/>
      </c>
      <c r="H175" t="str">
        <f>IF(ISBLANK('Baseline Grades'!H175),"",'Baseline Grades'!H175)</f>
        <v/>
      </c>
      <c r="I175" t="str">
        <f>IFERROR(IF('Baseline Grades'!BC175&lt;3,"Enter Current Grades -&gt;","SKIP"),"")</f>
        <v>SKIP</v>
      </c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/>
      <c r="AE175" s="75" t="e">
        <f>VLOOKUP(J175,'Lookup table'!$A$44:$B$48,2,FALSE)</f>
        <v>#N/A</v>
      </c>
      <c r="AF175" s="75" t="e">
        <f>VLOOKUP(K175,'Lookup table'!$A$44:$B$48,2,FALSE)</f>
        <v>#N/A</v>
      </c>
      <c r="AG175" s="75" t="e">
        <f>VLOOKUP(L175,'Lookup table'!$A$44:$B$48,2,FALSE)</f>
        <v>#N/A</v>
      </c>
      <c r="AH175" s="75" t="e">
        <f>VLOOKUP(M175,'Lookup table'!$A$44:$B$48,2,FALSE)</f>
        <v>#N/A</v>
      </c>
      <c r="AI175" s="75" t="e">
        <f>VLOOKUP(N175,'Lookup table'!$A$44:$B$48,2,FALSE)</f>
        <v>#N/A</v>
      </c>
      <c r="AJ175" s="75" t="e">
        <f>VLOOKUP(O175,'Lookup table'!$A$44:$B$48,2,FALSE)</f>
        <v>#N/A</v>
      </c>
      <c r="AK175" s="75" t="e">
        <f>VLOOKUP(P175,'Lookup table'!$A$44:$B$48,2,FALSE)</f>
        <v>#N/A</v>
      </c>
      <c r="AL175" s="75" t="e">
        <f>VLOOKUP(Q175,'Lookup table'!$A$44:$B$48,2,FALSE)</f>
        <v>#N/A</v>
      </c>
      <c r="AM175" s="75" t="e">
        <f>VLOOKUP(R175,'Lookup table'!$A$44:$B$48,2,FALSE)</f>
        <v>#N/A</v>
      </c>
      <c r="AN175" s="75" t="e">
        <f>VLOOKUP(S175,'Lookup table'!$A$44:$B$48,2,FALSE)</f>
        <v>#N/A</v>
      </c>
      <c r="AO175" s="75" t="e">
        <f>VLOOKUP(T175,'Lookup table'!$A$44:$B$48,2,FALSE)</f>
        <v>#N/A</v>
      </c>
      <c r="AP175" s="75" t="e">
        <f>VLOOKUP(U175,'Lookup table'!$A$44:$B$48,2,FALSE)</f>
        <v>#N/A</v>
      </c>
      <c r="AQ175" s="75" t="e">
        <f>VLOOKUP(V175,'Lookup table'!$A$44:$B$48,2,FALSE)</f>
        <v>#N/A</v>
      </c>
      <c r="AR175" s="75" t="e">
        <f>VLOOKUP(W175,'Lookup table'!$A$44:$B$48,2,FALSE)</f>
        <v>#N/A</v>
      </c>
      <c r="AS175" s="75" t="e">
        <f>VLOOKUP(X175,'Lookup table'!$A$44:$B$48,2,FALSE)</f>
        <v>#N/A</v>
      </c>
      <c r="AT175" s="75" t="e">
        <f>VLOOKUP(Y175,'Lookup table'!$A$44:$B$48,2,FALSE)</f>
        <v>#N/A</v>
      </c>
      <c r="AU175" s="75" t="e">
        <f>VLOOKUP(Z175,'Lookup table'!$A$44:$B$48,2,FALSE)</f>
        <v>#N/A</v>
      </c>
      <c r="AV175" s="75" t="e">
        <f>VLOOKUP(AA175,'Lookup table'!$A$44:$B$48,2,FALSE)</f>
        <v>#N/A</v>
      </c>
      <c r="AW175" s="75" t="e">
        <f>VLOOKUP(AB175,'Lookup table'!$A$44:$B$48,2,FALSE)</f>
        <v>#N/A</v>
      </c>
      <c r="AX175" s="75" t="e">
        <f>VLOOKUP(AC175,'Lookup table'!$A$44:$B$48,2,FALSE)</f>
        <v>#N/A</v>
      </c>
      <c r="AY175"/>
      <c r="AZ175" s="76" t="str">
        <f t="shared" si="10"/>
        <v>#N/A</v>
      </c>
      <c r="BA175" s="76" t="str">
        <f t="shared" si="11"/>
        <v>#N/A</v>
      </c>
      <c r="BB175" s="76" t="str">
        <f t="shared" si="12"/>
        <v>#N/A</v>
      </c>
      <c r="BC175" s="76" t="str">
        <f t="shared" si="13"/>
        <v>#N/A</v>
      </c>
      <c r="BD175" s="110" t="str">
        <f t="shared" si="14"/>
        <v/>
      </c>
    </row>
    <row r="176" spans="1:56" s="71" customFormat="1" ht="15.6" thickTop="1" thickBot="1" x14ac:dyDescent="0.35">
      <c r="A176" t="str">
        <f>IF(ISBLANK('Baseline Grades'!A176),"",'Baseline Grades'!A176)</f>
        <v/>
      </c>
      <c r="B176" t="str">
        <f>IF(ISBLANK('Baseline Grades'!B176),"",'Baseline Grades'!B176)</f>
        <v/>
      </c>
      <c r="C176" s="109" t="str">
        <f>IF(ISBLANK('Baseline Grades'!C176),"",'Baseline Grades'!C176)</f>
        <v/>
      </c>
      <c r="D176" t="str">
        <f>IF(ISBLANK('Baseline Grades'!D176),"",'Baseline Grades'!D176)</f>
        <v/>
      </c>
      <c r="E176" t="str">
        <f>IF(ISBLANK('Baseline Grades'!E176),"",'Baseline Grades'!E176)</f>
        <v/>
      </c>
      <c r="F176" t="str">
        <f>IF(ISBLANK('Baseline Grades'!F176),"",'Baseline Grades'!F176)</f>
        <v/>
      </c>
      <c r="G176" t="str">
        <f>IF(ISBLANK('Baseline Grades'!G176),"",'Baseline Grades'!G176)</f>
        <v/>
      </c>
      <c r="H176" t="str">
        <f>IF(ISBLANK('Baseline Grades'!H176),"",'Baseline Grades'!H176)</f>
        <v/>
      </c>
      <c r="I176" t="str">
        <f>IFERROR(IF('Baseline Grades'!BC176&lt;3,"Enter Current Grades -&gt;","SKIP"),"")</f>
        <v>SKIP</v>
      </c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/>
      <c r="AE176" s="75" t="e">
        <f>VLOOKUP(J176,'Lookup table'!$A$44:$B$48,2,FALSE)</f>
        <v>#N/A</v>
      </c>
      <c r="AF176" s="75" t="e">
        <f>VLOOKUP(K176,'Lookup table'!$A$44:$B$48,2,FALSE)</f>
        <v>#N/A</v>
      </c>
      <c r="AG176" s="75" t="e">
        <f>VLOOKUP(L176,'Lookup table'!$A$44:$B$48,2,FALSE)</f>
        <v>#N/A</v>
      </c>
      <c r="AH176" s="75" t="e">
        <f>VLOOKUP(M176,'Lookup table'!$A$44:$B$48,2,FALSE)</f>
        <v>#N/A</v>
      </c>
      <c r="AI176" s="75" t="e">
        <f>VLOOKUP(N176,'Lookup table'!$A$44:$B$48,2,FALSE)</f>
        <v>#N/A</v>
      </c>
      <c r="AJ176" s="75" t="e">
        <f>VLOOKUP(O176,'Lookup table'!$A$44:$B$48,2,FALSE)</f>
        <v>#N/A</v>
      </c>
      <c r="AK176" s="75" t="e">
        <f>VLOOKUP(P176,'Lookup table'!$A$44:$B$48,2,FALSE)</f>
        <v>#N/A</v>
      </c>
      <c r="AL176" s="75" t="e">
        <f>VLOOKUP(Q176,'Lookup table'!$A$44:$B$48,2,FALSE)</f>
        <v>#N/A</v>
      </c>
      <c r="AM176" s="75" t="e">
        <f>VLOOKUP(R176,'Lookup table'!$A$44:$B$48,2,FALSE)</f>
        <v>#N/A</v>
      </c>
      <c r="AN176" s="75" t="e">
        <f>VLOOKUP(S176,'Lookup table'!$A$44:$B$48,2,FALSE)</f>
        <v>#N/A</v>
      </c>
      <c r="AO176" s="75" t="e">
        <f>VLOOKUP(T176,'Lookup table'!$A$44:$B$48,2,FALSE)</f>
        <v>#N/A</v>
      </c>
      <c r="AP176" s="75" t="e">
        <f>VLOOKUP(U176,'Lookup table'!$A$44:$B$48,2,FALSE)</f>
        <v>#N/A</v>
      </c>
      <c r="AQ176" s="75" t="e">
        <f>VLOOKUP(V176,'Lookup table'!$A$44:$B$48,2,FALSE)</f>
        <v>#N/A</v>
      </c>
      <c r="AR176" s="75" t="e">
        <f>VLOOKUP(W176,'Lookup table'!$A$44:$B$48,2,FALSE)</f>
        <v>#N/A</v>
      </c>
      <c r="AS176" s="75" t="e">
        <f>VLOOKUP(X176,'Lookup table'!$A$44:$B$48,2,FALSE)</f>
        <v>#N/A</v>
      </c>
      <c r="AT176" s="75" t="e">
        <f>VLOOKUP(Y176,'Lookup table'!$A$44:$B$48,2,FALSE)</f>
        <v>#N/A</v>
      </c>
      <c r="AU176" s="75" t="e">
        <f>VLOOKUP(Z176,'Lookup table'!$A$44:$B$48,2,FALSE)</f>
        <v>#N/A</v>
      </c>
      <c r="AV176" s="75" t="e">
        <f>VLOOKUP(AA176,'Lookup table'!$A$44:$B$48,2,FALSE)</f>
        <v>#N/A</v>
      </c>
      <c r="AW176" s="75" t="e">
        <f>VLOOKUP(AB176,'Lookup table'!$A$44:$B$48,2,FALSE)</f>
        <v>#N/A</v>
      </c>
      <c r="AX176" s="75" t="e">
        <f>VLOOKUP(AC176,'Lookup table'!$A$44:$B$48,2,FALSE)</f>
        <v>#N/A</v>
      </c>
      <c r="AY176"/>
      <c r="AZ176" s="76" t="str">
        <f t="shared" si="10"/>
        <v>#N/A</v>
      </c>
      <c r="BA176" s="76" t="str">
        <f t="shared" si="11"/>
        <v>#N/A</v>
      </c>
      <c r="BB176" s="76" t="str">
        <f t="shared" si="12"/>
        <v>#N/A</v>
      </c>
      <c r="BC176" s="76" t="str">
        <f t="shared" si="13"/>
        <v>#N/A</v>
      </c>
      <c r="BD176" s="110" t="str">
        <f t="shared" si="14"/>
        <v/>
      </c>
    </row>
    <row r="177" spans="1:56" s="71" customFormat="1" ht="15.6" thickTop="1" thickBot="1" x14ac:dyDescent="0.35">
      <c r="A177" t="str">
        <f>IF(ISBLANK('Baseline Grades'!A177),"",'Baseline Grades'!A177)</f>
        <v/>
      </c>
      <c r="B177" t="str">
        <f>IF(ISBLANK('Baseline Grades'!B177),"",'Baseline Grades'!B177)</f>
        <v/>
      </c>
      <c r="C177" s="109" t="str">
        <f>IF(ISBLANK('Baseline Grades'!C177),"",'Baseline Grades'!C177)</f>
        <v/>
      </c>
      <c r="D177" t="str">
        <f>IF(ISBLANK('Baseline Grades'!D177),"",'Baseline Grades'!D177)</f>
        <v/>
      </c>
      <c r="E177" t="str">
        <f>IF(ISBLANK('Baseline Grades'!E177),"",'Baseline Grades'!E177)</f>
        <v/>
      </c>
      <c r="F177" t="str">
        <f>IF(ISBLANK('Baseline Grades'!F177),"",'Baseline Grades'!F177)</f>
        <v/>
      </c>
      <c r="G177" t="str">
        <f>IF(ISBLANK('Baseline Grades'!G177),"",'Baseline Grades'!G177)</f>
        <v/>
      </c>
      <c r="H177" t="str">
        <f>IF(ISBLANK('Baseline Grades'!H177),"",'Baseline Grades'!H177)</f>
        <v/>
      </c>
      <c r="I177" t="str">
        <f>IFERROR(IF('Baseline Grades'!BC177&lt;3,"Enter Current Grades -&gt;","SKIP"),"")</f>
        <v>SKIP</v>
      </c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/>
      <c r="AE177" s="75" t="e">
        <f>VLOOKUP(J177,'Lookup table'!$A$44:$B$48,2,FALSE)</f>
        <v>#N/A</v>
      </c>
      <c r="AF177" s="75" t="e">
        <f>VLOOKUP(K177,'Lookup table'!$A$44:$B$48,2,FALSE)</f>
        <v>#N/A</v>
      </c>
      <c r="AG177" s="75" t="e">
        <f>VLOOKUP(L177,'Lookup table'!$A$44:$B$48,2,FALSE)</f>
        <v>#N/A</v>
      </c>
      <c r="AH177" s="75" t="e">
        <f>VLOOKUP(M177,'Lookup table'!$A$44:$B$48,2,FALSE)</f>
        <v>#N/A</v>
      </c>
      <c r="AI177" s="75" t="e">
        <f>VLOOKUP(N177,'Lookup table'!$A$44:$B$48,2,FALSE)</f>
        <v>#N/A</v>
      </c>
      <c r="AJ177" s="75" t="e">
        <f>VLOOKUP(O177,'Lookup table'!$A$44:$B$48,2,FALSE)</f>
        <v>#N/A</v>
      </c>
      <c r="AK177" s="75" t="e">
        <f>VLOOKUP(P177,'Lookup table'!$A$44:$B$48,2,FALSE)</f>
        <v>#N/A</v>
      </c>
      <c r="AL177" s="75" t="e">
        <f>VLOOKUP(Q177,'Lookup table'!$A$44:$B$48,2,FALSE)</f>
        <v>#N/A</v>
      </c>
      <c r="AM177" s="75" t="e">
        <f>VLOOKUP(R177,'Lookup table'!$A$44:$B$48,2,FALSE)</f>
        <v>#N/A</v>
      </c>
      <c r="AN177" s="75" t="e">
        <f>VLOOKUP(S177,'Lookup table'!$A$44:$B$48,2,FALSE)</f>
        <v>#N/A</v>
      </c>
      <c r="AO177" s="75" t="e">
        <f>VLOOKUP(T177,'Lookup table'!$A$44:$B$48,2,FALSE)</f>
        <v>#N/A</v>
      </c>
      <c r="AP177" s="75" t="e">
        <f>VLOOKUP(U177,'Lookup table'!$A$44:$B$48,2,FALSE)</f>
        <v>#N/A</v>
      </c>
      <c r="AQ177" s="75" t="e">
        <f>VLOOKUP(V177,'Lookup table'!$A$44:$B$48,2,FALSE)</f>
        <v>#N/A</v>
      </c>
      <c r="AR177" s="75" t="e">
        <f>VLOOKUP(W177,'Lookup table'!$A$44:$B$48,2,FALSE)</f>
        <v>#N/A</v>
      </c>
      <c r="AS177" s="75" t="e">
        <f>VLOOKUP(X177,'Lookup table'!$A$44:$B$48,2,FALSE)</f>
        <v>#N/A</v>
      </c>
      <c r="AT177" s="75" t="e">
        <f>VLOOKUP(Y177,'Lookup table'!$A$44:$B$48,2,FALSE)</f>
        <v>#N/A</v>
      </c>
      <c r="AU177" s="75" t="e">
        <f>VLOOKUP(Z177,'Lookup table'!$A$44:$B$48,2,FALSE)</f>
        <v>#N/A</v>
      </c>
      <c r="AV177" s="75" t="e">
        <f>VLOOKUP(AA177,'Lookup table'!$A$44:$B$48,2,FALSE)</f>
        <v>#N/A</v>
      </c>
      <c r="AW177" s="75" t="e">
        <f>VLOOKUP(AB177,'Lookup table'!$A$44:$B$48,2,FALSE)</f>
        <v>#N/A</v>
      </c>
      <c r="AX177" s="75" t="e">
        <f>VLOOKUP(AC177,'Lookup table'!$A$44:$B$48,2,FALSE)</f>
        <v>#N/A</v>
      </c>
      <c r="AY177"/>
      <c r="AZ177" s="76" t="str">
        <f t="shared" si="10"/>
        <v>#N/A</v>
      </c>
      <c r="BA177" s="76" t="str">
        <f t="shared" si="11"/>
        <v>#N/A</v>
      </c>
      <c r="BB177" s="76" t="str">
        <f t="shared" si="12"/>
        <v>#N/A</v>
      </c>
      <c r="BC177" s="76" t="str">
        <f t="shared" si="13"/>
        <v>#N/A</v>
      </c>
      <c r="BD177" s="110" t="str">
        <f t="shared" si="14"/>
        <v/>
      </c>
    </row>
    <row r="178" spans="1:56" s="71" customFormat="1" ht="15.6" thickTop="1" thickBot="1" x14ac:dyDescent="0.35">
      <c r="A178" t="str">
        <f>IF(ISBLANK('Baseline Grades'!A178),"",'Baseline Grades'!A178)</f>
        <v/>
      </c>
      <c r="B178" t="str">
        <f>IF(ISBLANK('Baseline Grades'!B178),"",'Baseline Grades'!B178)</f>
        <v/>
      </c>
      <c r="C178" s="109" t="str">
        <f>IF(ISBLANK('Baseline Grades'!C178),"",'Baseline Grades'!C178)</f>
        <v/>
      </c>
      <c r="D178" t="str">
        <f>IF(ISBLANK('Baseline Grades'!D178),"",'Baseline Grades'!D178)</f>
        <v/>
      </c>
      <c r="E178" t="str">
        <f>IF(ISBLANK('Baseline Grades'!E178),"",'Baseline Grades'!E178)</f>
        <v/>
      </c>
      <c r="F178" t="str">
        <f>IF(ISBLANK('Baseline Grades'!F178),"",'Baseline Grades'!F178)</f>
        <v/>
      </c>
      <c r="G178" t="str">
        <f>IF(ISBLANK('Baseline Grades'!G178),"",'Baseline Grades'!G178)</f>
        <v/>
      </c>
      <c r="H178" t="str">
        <f>IF(ISBLANK('Baseline Grades'!H178),"",'Baseline Grades'!H178)</f>
        <v/>
      </c>
      <c r="I178" t="str">
        <f>IFERROR(IF('Baseline Grades'!BC178&lt;3,"Enter Current Grades -&gt;","SKIP"),"")</f>
        <v>SKIP</v>
      </c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/>
      <c r="AE178" s="75" t="e">
        <f>VLOOKUP(J178,'Lookup table'!$A$44:$B$48,2,FALSE)</f>
        <v>#N/A</v>
      </c>
      <c r="AF178" s="75" t="e">
        <f>VLOOKUP(K178,'Lookup table'!$A$44:$B$48,2,FALSE)</f>
        <v>#N/A</v>
      </c>
      <c r="AG178" s="75" t="e">
        <f>VLOOKUP(L178,'Lookup table'!$A$44:$B$48,2,FALSE)</f>
        <v>#N/A</v>
      </c>
      <c r="AH178" s="75" t="e">
        <f>VLOOKUP(M178,'Lookup table'!$A$44:$B$48,2,FALSE)</f>
        <v>#N/A</v>
      </c>
      <c r="AI178" s="75" t="e">
        <f>VLOOKUP(N178,'Lookup table'!$A$44:$B$48,2,FALSE)</f>
        <v>#N/A</v>
      </c>
      <c r="AJ178" s="75" t="e">
        <f>VLOOKUP(O178,'Lookup table'!$A$44:$B$48,2,FALSE)</f>
        <v>#N/A</v>
      </c>
      <c r="AK178" s="75" t="e">
        <f>VLOOKUP(P178,'Lookup table'!$A$44:$B$48,2,FALSE)</f>
        <v>#N/A</v>
      </c>
      <c r="AL178" s="75" t="e">
        <f>VLOOKUP(Q178,'Lookup table'!$A$44:$B$48,2,FALSE)</f>
        <v>#N/A</v>
      </c>
      <c r="AM178" s="75" t="e">
        <f>VLOOKUP(R178,'Lookup table'!$A$44:$B$48,2,FALSE)</f>
        <v>#N/A</v>
      </c>
      <c r="AN178" s="75" t="e">
        <f>VLOOKUP(S178,'Lookup table'!$A$44:$B$48,2,FALSE)</f>
        <v>#N/A</v>
      </c>
      <c r="AO178" s="75" t="e">
        <f>VLOOKUP(T178,'Lookup table'!$A$44:$B$48,2,FALSE)</f>
        <v>#N/A</v>
      </c>
      <c r="AP178" s="75" t="e">
        <f>VLOOKUP(U178,'Lookup table'!$A$44:$B$48,2,FALSE)</f>
        <v>#N/A</v>
      </c>
      <c r="AQ178" s="75" t="e">
        <f>VLOOKUP(V178,'Lookup table'!$A$44:$B$48,2,FALSE)</f>
        <v>#N/A</v>
      </c>
      <c r="AR178" s="75" t="e">
        <f>VLOOKUP(W178,'Lookup table'!$A$44:$B$48,2,FALSE)</f>
        <v>#N/A</v>
      </c>
      <c r="AS178" s="75" t="e">
        <f>VLOOKUP(X178,'Lookup table'!$A$44:$B$48,2,FALSE)</f>
        <v>#N/A</v>
      </c>
      <c r="AT178" s="75" t="e">
        <f>VLOOKUP(Y178,'Lookup table'!$A$44:$B$48,2,FALSE)</f>
        <v>#N/A</v>
      </c>
      <c r="AU178" s="75" t="e">
        <f>VLOOKUP(Z178,'Lookup table'!$A$44:$B$48,2,FALSE)</f>
        <v>#N/A</v>
      </c>
      <c r="AV178" s="75" t="e">
        <f>VLOOKUP(AA178,'Lookup table'!$A$44:$B$48,2,FALSE)</f>
        <v>#N/A</v>
      </c>
      <c r="AW178" s="75" t="e">
        <f>VLOOKUP(AB178,'Lookup table'!$A$44:$B$48,2,FALSE)</f>
        <v>#N/A</v>
      </c>
      <c r="AX178" s="75" t="e">
        <f>VLOOKUP(AC178,'Lookup table'!$A$44:$B$48,2,FALSE)</f>
        <v>#N/A</v>
      </c>
      <c r="AY178"/>
      <c r="AZ178" s="76" t="str">
        <f t="shared" si="10"/>
        <v>#N/A</v>
      </c>
      <c r="BA178" s="76" t="str">
        <f t="shared" si="11"/>
        <v>#N/A</v>
      </c>
      <c r="BB178" s="76" t="str">
        <f t="shared" si="12"/>
        <v>#N/A</v>
      </c>
      <c r="BC178" s="76" t="str">
        <f t="shared" si="13"/>
        <v>#N/A</v>
      </c>
      <c r="BD178" s="110" t="str">
        <f t="shared" si="14"/>
        <v/>
      </c>
    </row>
    <row r="179" spans="1:56" s="71" customFormat="1" ht="15.6" thickTop="1" thickBot="1" x14ac:dyDescent="0.35">
      <c r="A179" t="str">
        <f>IF(ISBLANK('Baseline Grades'!A179),"",'Baseline Grades'!A179)</f>
        <v/>
      </c>
      <c r="B179" t="str">
        <f>IF(ISBLANK('Baseline Grades'!B179),"",'Baseline Grades'!B179)</f>
        <v/>
      </c>
      <c r="C179" s="109" t="str">
        <f>IF(ISBLANK('Baseline Grades'!C179),"",'Baseline Grades'!C179)</f>
        <v/>
      </c>
      <c r="D179" t="str">
        <f>IF(ISBLANK('Baseline Grades'!D179),"",'Baseline Grades'!D179)</f>
        <v/>
      </c>
      <c r="E179" t="str">
        <f>IF(ISBLANK('Baseline Grades'!E179),"",'Baseline Grades'!E179)</f>
        <v/>
      </c>
      <c r="F179" t="str">
        <f>IF(ISBLANK('Baseline Grades'!F179),"",'Baseline Grades'!F179)</f>
        <v/>
      </c>
      <c r="G179" t="str">
        <f>IF(ISBLANK('Baseline Grades'!G179),"",'Baseline Grades'!G179)</f>
        <v/>
      </c>
      <c r="H179" t="str">
        <f>IF(ISBLANK('Baseline Grades'!H179),"",'Baseline Grades'!H179)</f>
        <v/>
      </c>
      <c r="I179" t="str">
        <f>IFERROR(IF('Baseline Grades'!BC179&lt;3,"Enter Current Grades -&gt;","SKIP"),"")</f>
        <v>SKIP</v>
      </c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/>
      <c r="AE179" s="75" t="e">
        <f>VLOOKUP(J179,'Lookup table'!$A$44:$B$48,2,FALSE)</f>
        <v>#N/A</v>
      </c>
      <c r="AF179" s="75" t="e">
        <f>VLOOKUP(K179,'Lookup table'!$A$44:$B$48,2,FALSE)</f>
        <v>#N/A</v>
      </c>
      <c r="AG179" s="75" t="e">
        <f>VLOOKUP(L179,'Lookup table'!$A$44:$B$48,2,FALSE)</f>
        <v>#N/A</v>
      </c>
      <c r="AH179" s="75" t="e">
        <f>VLOOKUP(M179,'Lookup table'!$A$44:$B$48,2,FALSE)</f>
        <v>#N/A</v>
      </c>
      <c r="AI179" s="75" t="e">
        <f>VLOOKUP(N179,'Lookup table'!$A$44:$B$48,2,FALSE)</f>
        <v>#N/A</v>
      </c>
      <c r="AJ179" s="75" t="e">
        <f>VLOOKUP(O179,'Lookup table'!$A$44:$B$48,2,FALSE)</f>
        <v>#N/A</v>
      </c>
      <c r="AK179" s="75" t="e">
        <f>VLOOKUP(P179,'Lookup table'!$A$44:$B$48,2,FALSE)</f>
        <v>#N/A</v>
      </c>
      <c r="AL179" s="75" t="e">
        <f>VLOOKUP(Q179,'Lookup table'!$A$44:$B$48,2,FALSE)</f>
        <v>#N/A</v>
      </c>
      <c r="AM179" s="75" t="e">
        <f>VLOOKUP(R179,'Lookup table'!$A$44:$B$48,2,FALSE)</f>
        <v>#N/A</v>
      </c>
      <c r="AN179" s="75" t="e">
        <f>VLOOKUP(S179,'Lookup table'!$A$44:$B$48,2,FALSE)</f>
        <v>#N/A</v>
      </c>
      <c r="AO179" s="75" t="e">
        <f>VLOOKUP(T179,'Lookup table'!$A$44:$B$48,2,FALSE)</f>
        <v>#N/A</v>
      </c>
      <c r="AP179" s="75" t="e">
        <f>VLOOKUP(U179,'Lookup table'!$A$44:$B$48,2,FALSE)</f>
        <v>#N/A</v>
      </c>
      <c r="AQ179" s="75" t="e">
        <f>VLOOKUP(V179,'Lookup table'!$A$44:$B$48,2,FALSE)</f>
        <v>#N/A</v>
      </c>
      <c r="AR179" s="75" t="e">
        <f>VLOOKUP(W179,'Lookup table'!$A$44:$B$48,2,FALSE)</f>
        <v>#N/A</v>
      </c>
      <c r="AS179" s="75" t="e">
        <f>VLOOKUP(X179,'Lookup table'!$A$44:$B$48,2,FALSE)</f>
        <v>#N/A</v>
      </c>
      <c r="AT179" s="75" t="e">
        <f>VLOOKUP(Y179,'Lookup table'!$A$44:$B$48,2,FALSE)</f>
        <v>#N/A</v>
      </c>
      <c r="AU179" s="75" t="e">
        <f>VLOOKUP(Z179,'Lookup table'!$A$44:$B$48,2,FALSE)</f>
        <v>#N/A</v>
      </c>
      <c r="AV179" s="75" t="e">
        <f>VLOOKUP(AA179,'Lookup table'!$A$44:$B$48,2,FALSE)</f>
        <v>#N/A</v>
      </c>
      <c r="AW179" s="75" t="e">
        <f>VLOOKUP(AB179,'Lookup table'!$A$44:$B$48,2,FALSE)</f>
        <v>#N/A</v>
      </c>
      <c r="AX179" s="75" t="e">
        <f>VLOOKUP(AC179,'Lookup table'!$A$44:$B$48,2,FALSE)</f>
        <v>#N/A</v>
      </c>
      <c r="AY179"/>
      <c r="AZ179" s="76" t="str">
        <f t="shared" si="10"/>
        <v>#N/A</v>
      </c>
      <c r="BA179" s="76" t="str">
        <f t="shared" si="11"/>
        <v>#N/A</v>
      </c>
      <c r="BB179" s="76" t="str">
        <f t="shared" si="12"/>
        <v>#N/A</v>
      </c>
      <c r="BC179" s="76" t="str">
        <f t="shared" si="13"/>
        <v>#N/A</v>
      </c>
      <c r="BD179" s="110" t="str">
        <f t="shared" si="14"/>
        <v/>
      </c>
    </row>
    <row r="180" spans="1:56" s="71" customFormat="1" ht="15.6" thickTop="1" thickBot="1" x14ac:dyDescent="0.35">
      <c r="A180" t="str">
        <f>IF(ISBLANK('Baseline Grades'!A180),"",'Baseline Grades'!A180)</f>
        <v/>
      </c>
      <c r="B180" t="str">
        <f>IF(ISBLANK('Baseline Grades'!B180),"",'Baseline Grades'!B180)</f>
        <v/>
      </c>
      <c r="C180" s="109" t="str">
        <f>IF(ISBLANK('Baseline Grades'!C180),"",'Baseline Grades'!C180)</f>
        <v/>
      </c>
      <c r="D180" t="str">
        <f>IF(ISBLANK('Baseline Grades'!D180),"",'Baseline Grades'!D180)</f>
        <v/>
      </c>
      <c r="E180" t="str">
        <f>IF(ISBLANK('Baseline Grades'!E180),"",'Baseline Grades'!E180)</f>
        <v/>
      </c>
      <c r="F180" t="str">
        <f>IF(ISBLANK('Baseline Grades'!F180),"",'Baseline Grades'!F180)</f>
        <v/>
      </c>
      <c r="G180" t="str">
        <f>IF(ISBLANK('Baseline Grades'!G180),"",'Baseline Grades'!G180)</f>
        <v/>
      </c>
      <c r="H180" t="str">
        <f>IF(ISBLANK('Baseline Grades'!H180),"",'Baseline Grades'!H180)</f>
        <v/>
      </c>
      <c r="I180" t="str">
        <f>IFERROR(IF('Baseline Grades'!BC180&lt;3,"Enter Current Grades -&gt;","SKIP"),"")</f>
        <v>SKIP</v>
      </c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/>
      <c r="AE180" s="75" t="e">
        <f>VLOOKUP(J180,'Lookup table'!$A$44:$B$48,2,FALSE)</f>
        <v>#N/A</v>
      </c>
      <c r="AF180" s="75" t="e">
        <f>VLOOKUP(K180,'Lookup table'!$A$44:$B$48,2,FALSE)</f>
        <v>#N/A</v>
      </c>
      <c r="AG180" s="75" t="e">
        <f>VLOOKUP(L180,'Lookup table'!$A$44:$B$48,2,FALSE)</f>
        <v>#N/A</v>
      </c>
      <c r="AH180" s="75" t="e">
        <f>VLOOKUP(M180,'Lookup table'!$A$44:$B$48,2,FALSE)</f>
        <v>#N/A</v>
      </c>
      <c r="AI180" s="75" t="e">
        <f>VLOOKUP(N180,'Lookup table'!$A$44:$B$48,2,FALSE)</f>
        <v>#N/A</v>
      </c>
      <c r="AJ180" s="75" t="e">
        <f>VLOOKUP(O180,'Lookup table'!$A$44:$B$48,2,FALSE)</f>
        <v>#N/A</v>
      </c>
      <c r="AK180" s="75" t="e">
        <f>VLOOKUP(P180,'Lookup table'!$A$44:$B$48,2,FALSE)</f>
        <v>#N/A</v>
      </c>
      <c r="AL180" s="75" t="e">
        <f>VLOOKUP(Q180,'Lookup table'!$A$44:$B$48,2,FALSE)</f>
        <v>#N/A</v>
      </c>
      <c r="AM180" s="75" t="e">
        <f>VLOOKUP(R180,'Lookup table'!$A$44:$B$48,2,FALSE)</f>
        <v>#N/A</v>
      </c>
      <c r="AN180" s="75" t="e">
        <f>VLOOKUP(S180,'Lookup table'!$A$44:$B$48,2,FALSE)</f>
        <v>#N/A</v>
      </c>
      <c r="AO180" s="75" t="e">
        <f>VLOOKUP(T180,'Lookup table'!$A$44:$B$48,2,FALSE)</f>
        <v>#N/A</v>
      </c>
      <c r="AP180" s="75" t="e">
        <f>VLOOKUP(U180,'Lookup table'!$A$44:$B$48,2,FALSE)</f>
        <v>#N/A</v>
      </c>
      <c r="AQ180" s="75" t="e">
        <f>VLOOKUP(V180,'Lookup table'!$A$44:$B$48,2,FALSE)</f>
        <v>#N/A</v>
      </c>
      <c r="AR180" s="75" t="e">
        <f>VLOOKUP(W180,'Lookup table'!$A$44:$B$48,2,FALSE)</f>
        <v>#N/A</v>
      </c>
      <c r="AS180" s="75" t="e">
        <f>VLOOKUP(X180,'Lookup table'!$A$44:$B$48,2,FALSE)</f>
        <v>#N/A</v>
      </c>
      <c r="AT180" s="75" t="e">
        <f>VLOOKUP(Y180,'Lookup table'!$A$44:$B$48,2,FALSE)</f>
        <v>#N/A</v>
      </c>
      <c r="AU180" s="75" t="e">
        <f>VLOOKUP(Z180,'Lookup table'!$A$44:$B$48,2,FALSE)</f>
        <v>#N/A</v>
      </c>
      <c r="AV180" s="75" t="e">
        <f>VLOOKUP(AA180,'Lookup table'!$A$44:$B$48,2,FALSE)</f>
        <v>#N/A</v>
      </c>
      <c r="AW180" s="75" t="e">
        <f>VLOOKUP(AB180,'Lookup table'!$A$44:$B$48,2,FALSE)</f>
        <v>#N/A</v>
      </c>
      <c r="AX180" s="75" t="e">
        <f>VLOOKUP(AC180,'Lookup table'!$A$44:$B$48,2,FALSE)</f>
        <v>#N/A</v>
      </c>
      <c r="AY180"/>
      <c r="AZ180" s="76" t="str">
        <f t="shared" si="10"/>
        <v>#N/A</v>
      </c>
      <c r="BA180" s="76" t="str">
        <f t="shared" si="11"/>
        <v>#N/A</v>
      </c>
      <c r="BB180" s="76" t="str">
        <f t="shared" si="12"/>
        <v>#N/A</v>
      </c>
      <c r="BC180" s="76" t="str">
        <f t="shared" si="13"/>
        <v>#N/A</v>
      </c>
      <c r="BD180" s="110" t="str">
        <f t="shared" si="14"/>
        <v/>
      </c>
    </row>
    <row r="181" spans="1:56" s="71" customFormat="1" ht="15.6" thickTop="1" thickBot="1" x14ac:dyDescent="0.35">
      <c r="A181" t="str">
        <f>IF(ISBLANK('Baseline Grades'!A181),"",'Baseline Grades'!A181)</f>
        <v/>
      </c>
      <c r="B181" t="str">
        <f>IF(ISBLANK('Baseline Grades'!B181),"",'Baseline Grades'!B181)</f>
        <v/>
      </c>
      <c r="C181" s="109" t="str">
        <f>IF(ISBLANK('Baseline Grades'!C181),"",'Baseline Grades'!C181)</f>
        <v/>
      </c>
      <c r="D181" t="str">
        <f>IF(ISBLANK('Baseline Grades'!D181),"",'Baseline Grades'!D181)</f>
        <v/>
      </c>
      <c r="E181" t="str">
        <f>IF(ISBLANK('Baseline Grades'!E181),"",'Baseline Grades'!E181)</f>
        <v/>
      </c>
      <c r="F181" t="str">
        <f>IF(ISBLANK('Baseline Grades'!F181),"",'Baseline Grades'!F181)</f>
        <v/>
      </c>
      <c r="G181" t="str">
        <f>IF(ISBLANK('Baseline Grades'!G181),"",'Baseline Grades'!G181)</f>
        <v/>
      </c>
      <c r="H181" t="str">
        <f>IF(ISBLANK('Baseline Grades'!H181),"",'Baseline Grades'!H181)</f>
        <v/>
      </c>
      <c r="I181" t="str">
        <f>IFERROR(IF('Baseline Grades'!BC181&lt;3,"Enter Current Grades -&gt;","SKIP"),"")</f>
        <v>SKIP</v>
      </c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/>
      <c r="AE181" s="75" t="e">
        <f>VLOOKUP(J181,'Lookup table'!$A$44:$B$48,2,FALSE)</f>
        <v>#N/A</v>
      </c>
      <c r="AF181" s="75" t="e">
        <f>VLOOKUP(K181,'Lookup table'!$A$44:$B$48,2,FALSE)</f>
        <v>#N/A</v>
      </c>
      <c r="AG181" s="75" t="e">
        <f>VLOOKUP(L181,'Lookup table'!$A$44:$B$48,2,FALSE)</f>
        <v>#N/A</v>
      </c>
      <c r="AH181" s="75" t="e">
        <f>VLOOKUP(M181,'Lookup table'!$A$44:$B$48,2,FALSE)</f>
        <v>#N/A</v>
      </c>
      <c r="AI181" s="75" t="e">
        <f>VLOOKUP(N181,'Lookup table'!$A$44:$B$48,2,FALSE)</f>
        <v>#N/A</v>
      </c>
      <c r="AJ181" s="75" t="e">
        <f>VLOOKUP(O181,'Lookup table'!$A$44:$B$48,2,FALSE)</f>
        <v>#N/A</v>
      </c>
      <c r="AK181" s="75" t="e">
        <f>VLOOKUP(P181,'Lookup table'!$A$44:$B$48,2,FALSE)</f>
        <v>#N/A</v>
      </c>
      <c r="AL181" s="75" t="e">
        <f>VLOOKUP(Q181,'Lookup table'!$A$44:$B$48,2,FALSE)</f>
        <v>#N/A</v>
      </c>
      <c r="AM181" s="75" t="e">
        <f>VLOOKUP(R181,'Lookup table'!$A$44:$B$48,2,FALSE)</f>
        <v>#N/A</v>
      </c>
      <c r="AN181" s="75" t="e">
        <f>VLOOKUP(S181,'Lookup table'!$A$44:$B$48,2,FALSE)</f>
        <v>#N/A</v>
      </c>
      <c r="AO181" s="75" t="e">
        <f>VLOOKUP(T181,'Lookup table'!$A$44:$B$48,2,FALSE)</f>
        <v>#N/A</v>
      </c>
      <c r="AP181" s="75" t="e">
        <f>VLOOKUP(U181,'Lookup table'!$A$44:$B$48,2,FALSE)</f>
        <v>#N/A</v>
      </c>
      <c r="AQ181" s="75" t="e">
        <f>VLOOKUP(V181,'Lookup table'!$A$44:$B$48,2,FALSE)</f>
        <v>#N/A</v>
      </c>
      <c r="AR181" s="75" t="e">
        <f>VLOOKUP(W181,'Lookup table'!$A$44:$B$48,2,FALSE)</f>
        <v>#N/A</v>
      </c>
      <c r="AS181" s="75" t="e">
        <f>VLOOKUP(X181,'Lookup table'!$A$44:$B$48,2,FALSE)</f>
        <v>#N/A</v>
      </c>
      <c r="AT181" s="75" t="e">
        <f>VLOOKUP(Y181,'Lookup table'!$A$44:$B$48,2,FALSE)</f>
        <v>#N/A</v>
      </c>
      <c r="AU181" s="75" t="e">
        <f>VLOOKUP(Z181,'Lookup table'!$A$44:$B$48,2,FALSE)</f>
        <v>#N/A</v>
      </c>
      <c r="AV181" s="75" t="e">
        <f>VLOOKUP(AA181,'Lookup table'!$A$44:$B$48,2,FALSE)</f>
        <v>#N/A</v>
      </c>
      <c r="AW181" s="75" t="e">
        <f>VLOOKUP(AB181,'Lookup table'!$A$44:$B$48,2,FALSE)</f>
        <v>#N/A</v>
      </c>
      <c r="AX181" s="75" t="e">
        <f>VLOOKUP(AC181,'Lookup table'!$A$44:$B$48,2,FALSE)</f>
        <v>#N/A</v>
      </c>
      <c r="AY181"/>
      <c r="AZ181" s="76" t="str">
        <f t="shared" si="10"/>
        <v>#N/A</v>
      </c>
      <c r="BA181" s="76" t="str">
        <f t="shared" si="11"/>
        <v>#N/A</v>
      </c>
      <c r="BB181" s="76" t="str">
        <f t="shared" si="12"/>
        <v>#N/A</v>
      </c>
      <c r="BC181" s="76" t="str">
        <f t="shared" si="13"/>
        <v>#N/A</v>
      </c>
      <c r="BD181" s="110" t="str">
        <f t="shared" si="14"/>
        <v/>
      </c>
    </row>
    <row r="182" spans="1:56" s="71" customFormat="1" ht="15.6" thickTop="1" thickBot="1" x14ac:dyDescent="0.35">
      <c r="A182" t="str">
        <f>IF(ISBLANK('Baseline Grades'!A182),"",'Baseline Grades'!A182)</f>
        <v/>
      </c>
      <c r="B182" t="str">
        <f>IF(ISBLANK('Baseline Grades'!B182),"",'Baseline Grades'!B182)</f>
        <v/>
      </c>
      <c r="C182" s="109" t="str">
        <f>IF(ISBLANK('Baseline Grades'!C182),"",'Baseline Grades'!C182)</f>
        <v/>
      </c>
      <c r="D182" t="str">
        <f>IF(ISBLANK('Baseline Grades'!D182),"",'Baseline Grades'!D182)</f>
        <v/>
      </c>
      <c r="E182" t="str">
        <f>IF(ISBLANK('Baseline Grades'!E182),"",'Baseline Grades'!E182)</f>
        <v/>
      </c>
      <c r="F182" t="str">
        <f>IF(ISBLANK('Baseline Grades'!F182),"",'Baseline Grades'!F182)</f>
        <v/>
      </c>
      <c r="G182" t="str">
        <f>IF(ISBLANK('Baseline Grades'!G182),"",'Baseline Grades'!G182)</f>
        <v/>
      </c>
      <c r="H182" t="str">
        <f>IF(ISBLANK('Baseline Grades'!H182),"",'Baseline Grades'!H182)</f>
        <v/>
      </c>
      <c r="I182" t="str">
        <f>IFERROR(IF('Baseline Grades'!BC182&lt;3,"Enter Current Grades -&gt;","SKIP"),"")</f>
        <v>SKIP</v>
      </c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/>
      <c r="AE182" s="75" t="e">
        <f>VLOOKUP(J182,'Lookup table'!$A$44:$B$48,2,FALSE)</f>
        <v>#N/A</v>
      </c>
      <c r="AF182" s="75" t="e">
        <f>VLOOKUP(K182,'Lookup table'!$A$44:$B$48,2,FALSE)</f>
        <v>#N/A</v>
      </c>
      <c r="AG182" s="75" t="e">
        <f>VLOOKUP(L182,'Lookup table'!$A$44:$B$48,2,FALSE)</f>
        <v>#N/A</v>
      </c>
      <c r="AH182" s="75" t="e">
        <f>VLOOKUP(M182,'Lookup table'!$A$44:$B$48,2,FALSE)</f>
        <v>#N/A</v>
      </c>
      <c r="AI182" s="75" t="e">
        <f>VLOOKUP(N182,'Lookup table'!$A$44:$B$48,2,FALSE)</f>
        <v>#N/A</v>
      </c>
      <c r="AJ182" s="75" t="e">
        <f>VLOOKUP(O182,'Lookup table'!$A$44:$B$48,2,FALSE)</f>
        <v>#N/A</v>
      </c>
      <c r="AK182" s="75" t="e">
        <f>VLOOKUP(P182,'Lookup table'!$A$44:$B$48,2,FALSE)</f>
        <v>#N/A</v>
      </c>
      <c r="AL182" s="75" t="e">
        <f>VLOOKUP(Q182,'Lookup table'!$A$44:$B$48,2,FALSE)</f>
        <v>#N/A</v>
      </c>
      <c r="AM182" s="75" t="e">
        <f>VLOOKUP(R182,'Lookup table'!$A$44:$B$48,2,FALSE)</f>
        <v>#N/A</v>
      </c>
      <c r="AN182" s="75" t="e">
        <f>VLOOKUP(S182,'Lookup table'!$A$44:$B$48,2,FALSE)</f>
        <v>#N/A</v>
      </c>
      <c r="AO182" s="75" t="e">
        <f>VLOOKUP(T182,'Lookup table'!$A$44:$B$48,2,FALSE)</f>
        <v>#N/A</v>
      </c>
      <c r="AP182" s="75" t="e">
        <f>VLOOKUP(U182,'Lookup table'!$A$44:$B$48,2,FALSE)</f>
        <v>#N/A</v>
      </c>
      <c r="AQ182" s="75" t="e">
        <f>VLOOKUP(V182,'Lookup table'!$A$44:$B$48,2,FALSE)</f>
        <v>#N/A</v>
      </c>
      <c r="AR182" s="75" t="e">
        <f>VLOOKUP(W182,'Lookup table'!$A$44:$B$48,2,FALSE)</f>
        <v>#N/A</v>
      </c>
      <c r="AS182" s="75" t="e">
        <f>VLOOKUP(X182,'Lookup table'!$A$44:$B$48,2,FALSE)</f>
        <v>#N/A</v>
      </c>
      <c r="AT182" s="75" t="e">
        <f>VLOOKUP(Y182,'Lookup table'!$A$44:$B$48,2,FALSE)</f>
        <v>#N/A</v>
      </c>
      <c r="AU182" s="75" t="e">
        <f>VLOOKUP(Z182,'Lookup table'!$A$44:$B$48,2,FALSE)</f>
        <v>#N/A</v>
      </c>
      <c r="AV182" s="75" t="e">
        <f>VLOOKUP(AA182,'Lookup table'!$A$44:$B$48,2,FALSE)</f>
        <v>#N/A</v>
      </c>
      <c r="AW182" s="75" t="e">
        <f>VLOOKUP(AB182,'Lookup table'!$A$44:$B$48,2,FALSE)</f>
        <v>#N/A</v>
      </c>
      <c r="AX182" s="75" t="e">
        <f>VLOOKUP(AC182,'Lookup table'!$A$44:$B$48,2,FALSE)</f>
        <v>#N/A</v>
      </c>
      <c r="AY182"/>
      <c r="AZ182" s="76" t="str">
        <f t="shared" si="10"/>
        <v>#N/A</v>
      </c>
      <c r="BA182" s="76" t="str">
        <f t="shared" si="11"/>
        <v>#N/A</v>
      </c>
      <c r="BB182" s="76" t="str">
        <f t="shared" si="12"/>
        <v>#N/A</v>
      </c>
      <c r="BC182" s="76" t="str">
        <f t="shared" si="13"/>
        <v>#N/A</v>
      </c>
      <c r="BD182" s="110" t="str">
        <f t="shared" si="14"/>
        <v/>
      </c>
    </row>
    <row r="183" spans="1:56" s="71" customFormat="1" ht="15.6" thickTop="1" thickBot="1" x14ac:dyDescent="0.35">
      <c r="A183" t="str">
        <f>IF(ISBLANK('Baseline Grades'!A183),"",'Baseline Grades'!A183)</f>
        <v/>
      </c>
      <c r="B183" t="str">
        <f>IF(ISBLANK('Baseline Grades'!B183),"",'Baseline Grades'!B183)</f>
        <v/>
      </c>
      <c r="C183" s="109" t="str">
        <f>IF(ISBLANK('Baseline Grades'!C183),"",'Baseline Grades'!C183)</f>
        <v/>
      </c>
      <c r="D183" t="str">
        <f>IF(ISBLANK('Baseline Grades'!D183),"",'Baseline Grades'!D183)</f>
        <v/>
      </c>
      <c r="E183" t="str">
        <f>IF(ISBLANK('Baseline Grades'!E183),"",'Baseline Grades'!E183)</f>
        <v/>
      </c>
      <c r="F183" t="str">
        <f>IF(ISBLANK('Baseline Grades'!F183),"",'Baseline Grades'!F183)</f>
        <v/>
      </c>
      <c r="G183" t="str">
        <f>IF(ISBLANK('Baseline Grades'!G183),"",'Baseline Grades'!G183)</f>
        <v/>
      </c>
      <c r="H183" t="str">
        <f>IF(ISBLANK('Baseline Grades'!H183),"",'Baseline Grades'!H183)</f>
        <v/>
      </c>
      <c r="I183" t="str">
        <f>IFERROR(IF('Baseline Grades'!BC183&lt;3,"Enter Current Grades -&gt;","SKIP"),"")</f>
        <v>SKIP</v>
      </c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/>
      <c r="AE183" s="75" t="e">
        <f>VLOOKUP(J183,'Lookup table'!$A$44:$B$48,2,FALSE)</f>
        <v>#N/A</v>
      </c>
      <c r="AF183" s="75" t="e">
        <f>VLOOKUP(K183,'Lookup table'!$A$44:$B$48,2,FALSE)</f>
        <v>#N/A</v>
      </c>
      <c r="AG183" s="75" t="e">
        <f>VLOOKUP(L183,'Lookup table'!$A$44:$B$48,2,FALSE)</f>
        <v>#N/A</v>
      </c>
      <c r="AH183" s="75" t="e">
        <f>VLOOKUP(M183,'Lookup table'!$A$44:$B$48,2,FALSE)</f>
        <v>#N/A</v>
      </c>
      <c r="AI183" s="75" t="e">
        <f>VLOOKUP(N183,'Lookup table'!$A$44:$B$48,2,FALSE)</f>
        <v>#N/A</v>
      </c>
      <c r="AJ183" s="75" t="e">
        <f>VLOOKUP(O183,'Lookup table'!$A$44:$B$48,2,FALSE)</f>
        <v>#N/A</v>
      </c>
      <c r="AK183" s="75" t="e">
        <f>VLOOKUP(P183,'Lookup table'!$A$44:$B$48,2,FALSE)</f>
        <v>#N/A</v>
      </c>
      <c r="AL183" s="75" t="e">
        <f>VLOOKUP(Q183,'Lookup table'!$A$44:$B$48,2,FALSE)</f>
        <v>#N/A</v>
      </c>
      <c r="AM183" s="75" t="e">
        <f>VLOOKUP(R183,'Lookup table'!$A$44:$B$48,2,FALSE)</f>
        <v>#N/A</v>
      </c>
      <c r="AN183" s="75" t="e">
        <f>VLOOKUP(S183,'Lookup table'!$A$44:$B$48,2,FALSE)</f>
        <v>#N/A</v>
      </c>
      <c r="AO183" s="75" t="e">
        <f>VLOOKUP(T183,'Lookup table'!$A$44:$B$48,2,FALSE)</f>
        <v>#N/A</v>
      </c>
      <c r="AP183" s="75" t="e">
        <f>VLOOKUP(U183,'Lookup table'!$A$44:$B$48,2,FALSE)</f>
        <v>#N/A</v>
      </c>
      <c r="AQ183" s="75" t="e">
        <f>VLOOKUP(V183,'Lookup table'!$A$44:$B$48,2,FALSE)</f>
        <v>#N/A</v>
      </c>
      <c r="AR183" s="75" t="e">
        <f>VLOOKUP(W183,'Lookup table'!$A$44:$B$48,2,FALSE)</f>
        <v>#N/A</v>
      </c>
      <c r="AS183" s="75" t="e">
        <f>VLOOKUP(X183,'Lookup table'!$A$44:$B$48,2,FALSE)</f>
        <v>#N/A</v>
      </c>
      <c r="AT183" s="75" t="e">
        <f>VLOOKUP(Y183,'Lookup table'!$A$44:$B$48,2,FALSE)</f>
        <v>#N/A</v>
      </c>
      <c r="AU183" s="75" t="e">
        <f>VLOOKUP(Z183,'Lookup table'!$A$44:$B$48,2,FALSE)</f>
        <v>#N/A</v>
      </c>
      <c r="AV183" s="75" t="e">
        <f>VLOOKUP(AA183,'Lookup table'!$A$44:$B$48,2,FALSE)</f>
        <v>#N/A</v>
      </c>
      <c r="AW183" s="75" t="e">
        <f>VLOOKUP(AB183,'Lookup table'!$A$44:$B$48,2,FALSE)</f>
        <v>#N/A</v>
      </c>
      <c r="AX183" s="75" t="e">
        <f>VLOOKUP(AC183,'Lookup table'!$A$44:$B$48,2,FALSE)</f>
        <v>#N/A</v>
      </c>
      <c r="AY183"/>
      <c r="AZ183" s="76" t="str">
        <f t="shared" si="10"/>
        <v>#N/A</v>
      </c>
      <c r="BA183" s="76" t="str">
        <f t="shared" si="11"/>
        <v>#N/A</v>
      </c>
      <c r="BB183" s="76" t="str">
        <f t="shared" si="12"/>
        <v>#N/A</v>
      </c>
      <c r="BC183" s="76" t="str">
        <f t="shared" si="13"/>
        <v>#N/A</v>
      </c>
      <c r="BD183" s="110" t="str">
        <f t="shared" si="14"/>
        <v/>
      </c>
    </row>
    <row r="184" spans="1:56" s="71" customFormat="1" ht="15.6" thickTop="1" thickBot="1" x14ac:dyDescent="0.35">
      <c r="A184" t="str">
        <f>IF(ISBLANK('Baseline Grades'!A184),"",'Baseline Grades'!A184)</f>
        <v/>
      </c>
      <c r="B184" t="str">
        <f>IF(ISBLANK('Baseline Grades'!B184),"",'Baseline Grades'!B184)</f>
        <v/>
      </c>
      <c r="C184" s="109" t="str">
        <f>IF(ISBLANK('Baseline Grades'!C184),"",'Baseline Grades'!C184)</f>
        <v/>
      </c>
      <c r="D184" t="str">
        <f>IF(ISBLANK('Baseline Grades'!D184),"",'Baseline Grades'!D184)</f>
        <v/>
      </c>
      <c r="E184" t="str">
        <f>IF(ISBLANK('Baseline Grades'!E184),"",'Baseline Grades'!E184)</f>
        <v/>
      </c>
      <c r="F184" t="str">
        <f>IF(ISBLANK('Baseline Grades'!F184),"",'Baseline Grades'!F184)</f>
        <v/>
      </c>
      <c r="G184" t="str">
        <f>IF(ISBLANK('Baseline Grades'!G184),"",'Baseline Grades'!G184)</f>
        <v/>
      </c>
      <c r="H184" t="str">
        <f>IF(ISBLANK('Baseline Grades'!H184),"",'Baseline Grades'!H184)</f>
        <v/>
      </c>
      <c r="I184" t="str">
        <f>IFERROR(IF('Baseline Grades'!BC184&lt;3,"Enter Current Grades -&gt;","SKIP"),"")</f>
        <v>SKIP</v>
      </c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/>
      <c r="AE184" s="75" t="e">
        <f>VLOOKUP(J184,'Lookup table'!$A$44:$B$48,2,FALSE)</f>
        <v>#N/A</v>
      </c>
      <c r="AF184" s="75" t="e">
        <f>VLOOKUP(K184,'Lookup table'!$A$44:$B$48,2,FALSE)</f>
        <v>#N/A</v>
      </c>
      <c r="AG184" s="75" t="e">
        <f>VLOOKUP(L184,'Lookup table'!$A$44:$B$48,2,FALSE)</f>
        <v>#N/A</v>
      </c>
      <c r="AH184" s="75" t="e">
        <f>VLOOKUP(M184,'Lookup table'!$A$44:$B$48,2,FALSE)</f>
        <v>#N/A</v>
      </c>
      <c r="AI184" s="75" t="e">
        <f>VLOOKUP(N184,'Lookup table'!$A$44:$B$48,2,FALSE)</f>
        <v>#N/A</v>
      </c>
      <c r="AJ184" s="75" t="e">
        <f>VLOOKUP(O184,'Lookup table'!$A$44:$B$48,2,FALSE)</f>
        <v>#N/A</v>
      </c>
      <c r="AK184" s="75" t="e">
        <f>VLOOKUP(P184,'Lookup table'!$A$44:$B$48,2,FALSE)</f>
        <v>#N/A</v>
      </c>
      <c r="AL184" s="75" t="e">
        <f>VLOOKUP(Q184,'Lookup table'!$A$44:$B$48,2,FALSE)</f>
        <v>#N/A</v>
      </c>
      <c r="AM184" s="75" t="e">
        <f>VLOOKUP(R184,'Lookup table'!$A$44:$B$48,2,FALSE)</f>
        <v>#N/A</v>
      </c>
      <c r="AN184" s="75" t="e">
        <f>VLOOKUP(S184,'Lookup table'!$A$44:$B$48,2,FALSE)</f>
        <v>#N/A</v>
      </c>
      <c r="AO184" s="75" t="e">
        <f>VLOOKUP(T184,'Lookup table'!$A$44:$B$48,2,FALSE)</f>
        <v>#N/A</v>
      </c>
      <c r="AP184" s="75" t="e">
        <f>VLOOKUP(U184,'Lookup table'!$A$44:$B$48,2,FALSE)</f>
        <v>#N/A</v>
      </c>
      <c r="AQ184" s="75" t="e">
        <f>VLOOKUP(V184,'Lookup table'!$A$44:$B$48,2,FALSE)</f>
        <v>#N/A</v>
      </c>
      <c r="AR184" s="75" t="e">
        <f>VLOOKUP(W184,'Lookup table'!$A$44:$B$48,2,FALSE)</f>
        <v>#N/A</v>
      </c>
      <c r="AS184" s="75" t="e">
        <f>VLOOKUP(X184,'Lookup table'!$A$44:$B$48,2,FALSE)</f>
        <v>#N/A</v>
      </c>
      <c r="AT184" s="75" t="e">
        <f>VLOOKUP(Y184,'Lookup table'!$A$44:$B$48,2,FALSE)</f>
        <v>#N/A</v>
      </c>
      <c r="AU184" s="75" t="e">
        <f>VLOOKUP(Z184,'Lookup table'!$A$44:$B$48,2,FALSE)</f>
        <v>#N/A</v>
      </c>
      <c r="AV184" s="75" t="e">
        <f>VLOOKUP(AA184,'Lookup table'!$A$44:$B$48,2,FALSE)</f>
        <v>#N/A</v>
      </c>
      <c r="AW184" s="75" t="e">
        <f>VLOOKUP(AB184,'Lookup table'!$A$44:$B$48,2,FALSE)</f>
        <v>#N/A</v>
      </c>
      <c r="AX184" s="75" t="e">
        <f>VLOOKUP(AC184,'Lookup table'!$A$44:$B$48,2,FALSE)</f>
        <v>#N/A</v>
      </c>
      <c r="AY184"/>
      <c r="AZ184" s="76" t="str">
        <f t="shared" si="10"/>
        <v>#N/A</v>
      </c>
      <c r="BA184" s="76" t="str">
        <f t="shared" si="11"/>
        <v>#N/A</v>
      </c>
      <c r="BB184" s="76" t="str">
        <f t="shared" si="12"/>
        <v>#N/A</v>
      </c>
      <c r="BC184" s="76" t="str">
        <f t="shared" si="13"/>
        <v>#N/A</v>
      </c>
      <c r="BD184" s="110" t="str">
        <f t="shared" si="14"/>
        <v/>
      </c>
    </row>
    <row r="185" spans="1:56" s="71" customFormat="1" ht="15.6" thickTop="1" thickBot="1" x14ac:dyDescent="0.35">
      <c r="A185" t="str">
        <f>IF(ISBLANK('Baseline Grades'!A185),"",'Baseline Grades'!A185)</f>
        <v/>
      </c>
      <c r="B185" t="str">
        <f>IF(ISBLANK('Baseline Grades'!B185),"",'Baseline Grades'!B185)</f>
        <v/>
      </c>
      <c r="C185" s="109" t="str">
        <f>IF(ISBLANK('Baseline Grades'!C185),"",'Baseline Grades'!C185)</f>
        <v/>
      </c>
      <c r="D185" t="str">
        <f>IF(ISBLANK('Baseline Grades'!D185),"",'Baseline Grades'!D185)</f>
        <v/>
      </c>
      <c r="E185" t="str">
        <f>IF(ISBLANK('Baseline Grades'!E185),"",'Baseline Grades'!E185)</f>
        <v/>
      </c>
      <c r="F185" t="str">
        <f>IF(ISBLANK('Baseline Grades'!F185),"",'Baseline Grades'!F185)</f>
        <v/>
      </c>
      <c r="G185" t="str">
        <f>IF(ISBLANK('Baseline Grades'!G185),"",'Baseline Grades'!G185)</f>
        <v/>
      </c>
      <c r="H185" t="str">
        <f>IF(ISBLANK('Baseline Grades'!H185),"",'Baseline Grades'!H185)</f>
        <v/>
      </c>
      <c r="I185" t="str">
        <f>IFERROR(IF('Baseline Grades'!BC185&lt;3,"Enter Current Grades -&gt;","SKIP"),"")</f>
        <v>SKIP</v>
      </c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/>
      <c r="AE185" s="75" t="e">
        <f>VLOOKUP(J185,'Lookup table'!$A$44:$B$48,2,FALSE)</f>
        <v>#N/A</v>
      </c>
      <c r="AF185" s="75" t="e">
        <f>VLOOKUP(K185,'Lookup table'!$A$44:$B$48,2,FALSE)</f>
        <v>#N/A</v>
      </c>
      <c r="AG185" s="75" t="e">
        <f>VLOOKUP(L185,'Lookup table'!$A$44:$B$48,2,FALSE)</f>
        <v>#N/A</v>
      </c>
      <c r="AH185" s="75" t="e">
        <f>VLOOKUP(M185,'Lookup table'!$A$44:$B$48,2,FALSE)</f>
        <v>#N/A</v>
      </c>
      <c r="AI185" s="75" t="e">
        <f>VLOOKUP(N185,'Lookup table'!$A$44:$B$48,2,FALSE)</f>
        <v>#N/A</v>
      </c>
      <c r="AJ185" s="75" t="e">
        <f>VLOOKUP(O185,'Lookup table'!$A$44:$B$48,2,FALSE)</f>
        <v>#N/A</v>
      </c>
      <c r="AK185" s="75" t="e">
        <f>VLOOKUP(P185,'Lookup table'!$A$44:$B$48,2,FALSE)</f>
        <v>#N/A</v>
      </c>
      <c r="AL185" s="75" t="e">
        <f>VLOOKUP(Q185,'Lookup table'!$A$44:$B$48,2,FALSE)</f>
        <v>#N/A</v>
      </c>
      <c r="AM185" s="75" t="e">
        <f>VLOOKUP(R185,'Lookup table'!$A$44:$B$48,2,FALSE)</f>
        <v>#N/A</v>
      </c>
      <c r="AN185" s="75" t="e">
        <f>VLOOKUP(S185,'Lookup table'!$A$44:$B$48,2,FALSE)</f>
        <v>#N/A</v>
      </c>
      <c r="AO185" s="75" t="e">
        <f>VLOOKUP(T185,'Lookup table'!$A$44:$B$48,2,FALSE)</f>
        <v>#N/A</v>
      </c>
      <c r="AP185" s="75" t="e">
        <f>VLOOKUP(U185,'Lookup table'!$A$44:$B$48,2,FALSE)</f>
        <v>#N/A</v>
      </c>
      <c r="AQ185" s="75" t="e">
        <f>VLOOKUP(V185,'Lookup table'!$A$44:$B$48,2,FALSE)</f>
        <v>#N/A</v>
      </c>
      <c r="AR185" s="75" t="e">
        <f>VLOOKUP(W185,'Lookup table'!$A$44:$B$48,2,FALSE)</f>
        <v>#N/A</v>
      </c>
      <c r="AS185" s="75" t="e">
        <f>VLOOKUP(X185,'Lookup table'!$A$44:$B$48,2,FALSE)</f>
        <v>#N/A</v>
      </c>
      <c r="AT185" s="75" t="e">
        <f>VLOOKUP(Y185,'Lookup table'!$A$44:$B$48,2,FALSE)</f>
        <v>#N/A</v>
      </c>
      <c r="AU185" s="75" t="e">
        <f>VLOOKUP(Z185,'Lookup table'!$A$44:$B$48,2,FALSE)</f>
        <v>#N/A</v>
      </c>
      <c r="AV185" s="75" t="e">
        <f>VLOOKUP(AA185,'Lookup table'!$A$44:$B$48,2,FALSE)</f>
        <v>#N/A</v>
      </c>
      <c r="AW185" s="75" t="e">
        <f>VLOOKUP(AB185,'Lookup table'!$A$44:$B$48,2,FALSE)</f>
        <v>#N/A</v>
      </c>
      <c r="AX185" s="75" t="e">
        <f>VLOOKUP(AC185,'Lookup table'!$A$44:$B$48,2,FALSE)</f>
        <v>#N/A</v>
      </c>
      <c r="AY185"/>
      <c r="AZ185" s="76" t="str">
        <f t="shared" si="10"/>
        <v>#N/A</v>
      </c>
      <c r="BA185" s="76" t="str">
        <f t="shared" si="11"/>
        <v>#N/A</v>
      </c>
      <c r="BB185" s="76" t="str">
        <f t="shared" si="12"/>
        <v>#N/A</v>
      </c>
      <c r="BC185" s="76" t="str">
        <f t="shared" si="13"/>
        <v>#N/A</v>
      </c>
      <c r="BD185" s="110" t="str">
        <f t="shared" si="14"/>
        <v/>
      </c>
    </row>
    <row r="186" spans="1:56" s="71" customFormat="1" ht="15.6" thickTop="1" thickBot="1" x14ac:dyDescent="0.35">
      <c r="A186" t="str">
        <f>IF(ISBLANK('Baseline Grades'!A186),"",'Baseline Grades'!A186)</f>
        <v/>
      </c>
      <c r="B186" t="str">
        <f>IF(ISBLANK('Baseline Grades'!B186),"",'Baseline Grades'!B186)</f>
        <v/>
      </c>
      <c r="C186" s="109" t="str">
        <f>IF(ISBLANK('Baseline Grades'!C186),"",'Baseline Grades'!C186)</f>
        <v/>
      </c>
      <c r="D186" t="str">
        <f>IF(ISBLANK('Baseline Grades'!D186),"",'Baseline Grades'!D186)</f>
        <v/>
      </c>
      <c r="E186" t="str">
        <f>IF(ISBLANK('Baseline Grades'!E186),"",'Baseline Grades'!E186)</f>
        <v/>
      </c>
      <c r="F186" t="str">
        <f>IF(ISBLANK('Baseline Grades'!F186),"",'Baseline Grades'!F186)</f>
        <v/>
      </c>
      <c r="G186" t="str">
        <f>IF(ISBLANK('Baseline Grades'!G186),"",'Baseline Grades'!G186)</f>
        <v/>
      </c>
      <c r="H186" t="str">
        <f>IF(ISBLANK('Baseline Grades'!H186),"",'Baseline Grades'!H186)</f>
        <v/>
      </c>
      <c r="I186" t="str">
        <f>IFERROR(IF('Baseline Grades'!BC186&lt;3,"Enter Current Grades -&gt;","SKIP"),"")</f>
        <v>SKIP</v>
      </c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/>
      <c r="AE186" s="75" t="e">
        <f>VLOOKUP(J186,'Lookup table'!$A$44:$B$48,2,FALSE)</f>
        <v>#N/A</v>
      </c>
      <c r="AF186" s="75" t="e">
        <f>VLOOKUP(K186,'Lookup table'!$A$44:$B$48,2,FALSE)</f>
        <v>#N/A</v>
      </c>
      <c r="AG186" s="75" t="e">
        <f>VLOOKUP(L186,'Lookup table'!$A$44:$B$48,2,FALSE)</f>
        <v>#N/A</v>
      </c>
      <c r="AH186" s="75" t="e">
        <f>VLOOKUP(M186,'Lookup table'!$A$44:$B$48,2,FALSE)</f>
        <v>#N/A</v>
      </c>
      <c r="AI186" s="75" t="e">
        <f>VLOOKUP(N186,'Lookup table'!$A$44:$B$48,2,FALSE)</f>
        <v>#N/A</v>
      </c>
      <c r="AJ186" s="75" t="e">
        <f>VLOOKUP(O186,'Lookup table'!$A$44:$B$48,2,FALSE)</f>
        <v>#N/A</v>
      </c>
      <c r="AK186" s="75" t="e">
        <f>VLOOKUP(P186,'Lookup table'!$A$44:$B$48,2,FALSE)</f>
        <v>#N/A</v>
      </c>
      <c r="AL186" s="75" t="e">
        <f>VLOOKUP(Q186,'Lookup table'!$A$44:$B$48,2,FALSE)</f>
        <v>#N/A</v>
      </c>
      <c r="AM186" s="75" t="e">
        <f>VLOOKUP(R186,'Lookup table'!$A$44:$B$48,2,FALSE)</f>
        <v>#N/A</v>
      </c>
      <c r="AN186" s="75" t="e">
        <f>VLOOKUP(S186,'Lookup table'!$A$44:$B$48,2,FALSE)</f>
        <v>#N/A</v>
      </c>
      <c r="AO186" s="75" t="e">
        <f>VLOOKUP(T186,'Lookup table'!$A$44:$B$48,2,FALSE)</f>
        <v>#N/A</v>
      </c>
      <c r="AP186" s="75" t="e">
        <f>VLOOKUP(U186,'Lookup table'!$A$44:$B$48,2,FALSE)</f>
        <v>#N/A</v>
      </c>
      <c r="AQ186" s="75" t="e">
        <f>VLOOKUP(V186,'Lookup table'!$A$44:$B$48,2,FALSE)</f>
        <v>#N/A</v>
      </c>
      <c r="AR186" s="75" t="e">
        <f>VLOOKUP(W186,'Lookup table'!$A$44:$B$48,2,FALSE)</f>
        <v>#N/A</v>
      </c>
      <c r="AS186" s="75" t="e">
        <f>VLOOKUP(X186,'Lookup table'!$A$44:$B$48,2,FALSE)</f>
        <v>#N/A</v>
      </c>
      <c r="AT186" s="75" t="e">
        <f>VLOOKUP(Y186,'Lookup table'!$A$44:$B$48,2,FALSE)</f>
        <v>#N/A</v>
      </c>
      <c r="AU186" s="75" t="e">
        <f>VLOOKUP(Z186,'Lookup table'!$A$44:$B$48,2,FALSE)</f>
        <v>#N/A</v>
      </c>
      <c r="AV186" s="75" t="e">
        <f>VLOOKUP(AA186,'Lookup table'!$A$44:$B$48,2,FALSE)</f>
        <v>#N/A</v>
      </c>
      <c r="AW186" s="75" t="e">
        <f>VLOOKUP(AB186,'Lookup table'!$A$44:$B$48,2,FALSE)</f>
        <v>#N/A</v>
      </c>
      <c r="AX186" s="75" t="e">
        <f>VLOOKUP(AC186,'Lookup table'!$A$44:$B$48,2,FALSE)</f>
        <v>#N/A</v>
      </c>
      <c r="AY186"/>
      <c r="AZ186" s="76" t="str">
        <f t="shared" si="10"/>
        <v>#N/A</v>
      </c>
      <c r="BA186" s="76" t="str">
        <f t="shared" si="11"/>
        <v>#N/A</v>
      </c>
      <c r="BB186" s="76" t="str">
        <f t="shared" si="12"/>
        <v>#N/A</v>
      </c>
      <c r="BC186" s="76" t="str">
        <f t="shared" si="13"/>
        <v>#N/A</v>
      </c>
      <c r="BD186" s="110" t="str">
        <f t="shared" si="14"/>
        <v/>
      </c>
    </row>
    <row r="187" spans="1:56" s="71" customFormat="1" ht="15.6" thickTop="1" thickBot="1" x14ac:dyDescent="0.35">
      <c r="A187" t="str">
        <f>IF(ISBLANK('Baseline Grades'!A187),"",'Baseline Grades'!A187)</f>
        <v/>
      </c>
      <c r="B187" t="str">
        <f>IF(ISBLANK('Baseline Grades'!B187),"",'Baseline Grades'!B187)</f>
        <v/>
      </c>
      <c r="C187" s="109" t="str">
        <f>IF(ISBLANK('Baseline Grades'!C187),"",'Baseline Grades'!C187)</f>
        <v/>
      </c>
      <c r="D187" t="str">
        <f>IF(ISBLANK('Baseline Grades'!D187),"",'Baseline Grades'!D187)</f>
        <v/>
      </c>
      <c r="E187" t="str">
        <f>IF(ISBLANK('Baseline Grades'!E187),"",'Baseline Grades'!E187)</f>
        <v/>
      </c>
      <c r="F187" t="str">
        <f>IF(ISBLANK('Baseline Grades'!F187),"",'Baseline Grades'!F187)</f>
        <v/>
      </c>
      <c r="G187" t="str">
        <f>IF(ISBLANK('Baseline Grades'!G187),"",'Baseline Grades'!G187)</f>
        <v/>
      </c>
      <c r="H187" t="str">
        <f>IF(ISBLANK('Baseline Grades'!H187),"",'Baseline Grades'!H187)</f>
        <v/>
      </c>
      <c r="I187" t="str">
        <f>IFERROR(IF('Baseline Grades'!BC187&lt;3,"Enter Current Grades -&gt;","SKIP"),"")</f>
        <v>SKIP</v>
      </c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/>
      <c r="AE187" s="75" t="e">
        <f>VLOOKUP(J187,'Lookup table'!$A$44:$B$48,2,FALSE)</f>
        <v>#N/A</v>
      </c>
      <c r="AF187" s="75" t="e">
        <f>VLOOKUP(K187,'Lookup table'!$A$44:$B$48,2,FALSE)</f>
        <v>#N/A</v>
      </c>
      <c r="AG187" s="75" t="e">
        <f>VLOOKUP(L187,'Lookup table'!$A$44:$B$48,2,FALSE)</f>
        <v>#N/A</v>
      </c>
      <c r="AH187" s="75" t="e">
        <f>VLOOKUP(M187,'Lookup table'!$A$44:$B$48,2,FALSE)</f>
        <v>#N/A</v>
      </c>
      <c r="AI187" s="75" t="e">
        <f>VLOOKUP(N187,'Lookup table'!$A$44:$B$48,2,FALSE)</f>
        <v>#N/A</v>
      </c>
      <c r="AJ187" s="75" t="e">
        <f>VLOOKUP(O187,'Lookup table'!$A$44:$B$48,2,FALSE)</f>
        <v>#N/A</v>
      </c>
      <c r="AK187" s="75" t="e">
        <f>VLOOKUP(P187,'Lookup table'!$A$44:$B$48,2,FALSE)</f>
        <v>#N/A</v>
      </c>
      <c r="AL187" s="75" t="e">
        <f>VLOOKUP(Q187,'Lookup table'!$A$44:$B$48,2,FALSE)</f>
        <v>#N/A</v>
      </c>
      <c r="AM187" s="75" t="e">
        <f>VLOOKUP(R187,'Lookup table'!$A$44:$B$48,2,FALSE)</f>
        <v>#N/A</v>
      </c>
      <c r="AN187" s="75" t="e">
        <f>VLOOKUP(S187,'Lookup table'!$A$44:$B$48,2,FALSE)</f>
        <v>#N/A</v>
      </c>
      <c r="AO187" s="75" t="e">
        <f>VLOOKUP(T187,'Lookup table'!$A$44:$B$48,2,FALSE)</f>
        <v>#N/A</v>
      </c>
      <c r="AP187" s="75" t="e">
        <f>VLOOKUP(U187,'Lookup table'!$A$44:$B$48,2,FALSE)</f>
        <v>#N/A</v>
      </c>
      <c r="AQ187" s="75" t="e">
        <f>VLOOKUP(V187,'Lookup table'!$A$44:$B$48,2,FALSE)</f>
        <v>#N/A</v>
      </c>
      <c r="AR187" s="75" t="e">
        <f>VLOOKUP(W187,'Lookup table'!$A$44:$B$48,2,FALSE)</f>
        <v>#N/A</v>
      </c>
      <c r="AS187" s="75" t="e">
        <f>VLOOKUP(X187,'Lookup table'!$A$44:$B$48,2,FALSE)</f>
        <v>#N/A</v>
      </c>
      <c r="AT187" s="75" t="e">
        <f>VLOOKUP(Y187,'Lookup table'!$A$44:$B$48,2,FALSE)</f>
        <v>#N/A</v>
      </c>
      <c r="AU187" s="75" t="e">
        <f>VLOOKUP(Z187,'Lookup table'!$A$44:$B$48,2,FALSE)</f>
        <v>#N/A</v>
      </c>
      <c r="AV187" s="75" t="e">
        <f>VLOOKUP(AA187,'Lookup table'!$A$44:$B$48,2,FALSE)</f>
        <v>#N/A</v>
      </c>
      <c r="AW187" s="75" t="e">
        <f>VLOOKUP(AB187,'Lookup table'!$A$44:$B$48,2,FALSE)</f>
        <v>#N/A</v>
      </c>
      <c r="AX187" s="75" t="e">
        <f>VLOOKUP(AC187,'Lookup table'!$A$44:$B$48,2,FALSE)</f>
        <v>#N/A</v>
      </c>
      <c r="AY187"/>
      <c r="AZ187" s="76" t="str">
        <f t="shared" si="10"/>
        <v>#N/A</v>
      </c>
      <c r="BA187" s="76" t="str">
        <f t="shared" si="11"/>
        <v>#N/A</v>
      </c>
      <c r="BB187" s="76" t="str">
        <f t="shared" si="12"/>
        <v>#N/A</v>
      </c>
      <c r="BC187" s="76" t="str">
        <f t="shared" si="13"/>
        <v>#N/A</v>
      </c>
      <c r="BD187" s="110" t="str">
        <f t="shared" si="14"/>
        <v/>
      </c>
    </row>
    <row r="188" spans="1:56" s="71" customFormat="1" ht="15.6" thickTop="1" thickBot="1" x14ac:dyDescent="0.35">
      <c r="A188" t="str">
        <f>IF(ISBLANK('Baseline Grades'!A188),"",'Baseline Grades'!A188)</f>
        <v/>
      </c>
      <c r="B188" t="str">
        <f>IF(ISBLANK('Baseline Grades'!B188),"",'Baseline Grades'!B188)</f>
        <v/>
      </c>
      <c r="C188" s="109" t="str">
        <f>IF(ISBLANK('Baseline Grades'!C188),"",'Baseline Grades'!C188)</f>
        <v/>
      </c>
      <c r="D188" t="str">
        <f>IF(ISBLANK('Baseline Grades'!D188),"",'Baseline Grades'!D188)</f>
        <v/>
      </c>
      <c r="E188" t="str">
        <f>IF(ISBLANK('Baseline Grades'!E188),"",'Baseline Grades'!E188)</f>
        <v/>
      </c>
      <c r="F188" t="str">
        <f>IF(ISBLANK('Baseline Grades'!F188),"",'Baseline Grades'!F188)</f>
        <v/>
      </c>
      <c r="G188" t="str">
        <f>IF(ISBLANK('Baseline Grades'!G188),"",'Baseline Grades'!G188)</f>
        <v/>
      </c>
      <c r="H188" t="str">
        <f>IF(ISBLANK('Baseline Grades'!H188),"",'Baseline Grades'!H188)</f>
        <v/>
      </c>
      <c r="I188" t="str">
        <f>IFERROR(IF('Baseline Grades'!BC188&lt;3,"Enter Current Grades -&gt;","SKIP"),"")</f>
        <v>SKIP</v>
      </c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/>
      <c r="AE188" s="75" t="e">
        <f>VLOOKUP(J188,'Lookup table'!$A$44:$B$48,2,FALSE)</f>
        <v>#N/A</v>
      </c>
      <c r="AF188" s="75" t="e">
        <f>VLOOKUP(K188,'Lookup table'!$A$44:$B$48,2,FALSE)</f>
        <v>#N/A</v>
      </c>
      <c r="AG188" s="75" t="e">
        <f>VLOOKUP(L188,'Lookup table'!$A$44:$B$48,2,FALSE)</f>
        <v>#N/A</v>
      </c>
      <c r="AH188" s="75" t="e">
        <f>VLOOKUP(M188,'Lookup table'!$A$44:$B$48,2,FALSE)</f>
        <v>#N/A</v>
      </c>
      <c r="AI188" s="75" t="e">
        <f>VLOOKUP(N188,'Lookup table'!$A$44:$B$48,2,FALSE)</f>
        <v>#N/A</v>
      </c>
      <c r="AJ188" s="75" t="e">
        <f>VLOOKUP(O188,'Lookup table'!$A$44:$B$48,2,FALSE)</f>
        <v>#N/A</v>
      </c>
      <c r="AK188" s="75" t="e">
        <f>VLOOKUP(P188,'Lookup table'!$A$44:$B$48,2,FALSE)</f>
        <v>#N/A</v>
      </c>
      <c r="AL188" s="75" t="e">
        <f>VLOOKUP(Q188,'Lookup table'!$A$44:$B$48,2,FALSE)</f>
        <v>#N/A</v>
      </c>
      <c r="AM188" s="75" t="e">
        <f>VLOOKUP(R188,'Lookup table'!$A$44:$B$48,2,FALSE)</f>
        <v>#N/A</v>
      </c>
      <c r="AN188" s="75" t="e">
        <f>VLOOKUP(S188,'Lookup table'!$A$44:$B$48,2,FALSE)</f>
        <v>#N/A</v>
      </c>
      <c r="AO188" s="75" t="e">
        <f>VLOOKUP(T188,'Lookup table'!$A$44:$B$48,2,FALSE)</f>
        <v>#N/A</v>
      </c>
      <c r="AP188" s="75" t="e">
        <f>VLOOKUP(U188,'Lookup table'!$A$44:$B$48,2,FALSE)</f>
        <v>#N/A</v>
      </c>
      <c r="AQ188" s="75" t="e">
        <f>VLOOKUP(V188,'Lookup table'!$A$44:$B$48,2,FALSE)</f>
        <v>#N/A</v>
      </c>
      <c r="AR188" s="75" t="e">
        <f>VLOOKUP(W188,'Lookup table'!$A$44:$B$48,2,FALSE)</f>
        <v>#N/A</v>
      </c>
      <c r="AS188" s="75" t="e">
        <f>VLOOKUP(X188,'Lookup table'!$A$44:$B$48,2,FALSE)</f>
        <v>#N/A</v>
      </c>
      <c r="AT188" s="75" t="e">
        <f>VLOOKUP(Y188,'Lookup table'!$A$44:$B$48,2,FALSE)</f>
        <v>#N/A</v>
      </c>
      <c r="AU188" s="75" t="e">
        <f>VLOOKUP(Z188,'Lookup table'!$A$44:$B$48,2,FALSE)</f>
        <v>#N/A</v>
      </c>
      <c r="AV188" s="75" t="e">
        <f>VLOOKUP(AA188,'Lookup table'!$A$44:$B$48,2,FALSE)</f>
        <v>#N/A</v>
      </c>
      <c r="AW188" s="75" t="e">
        <f>VLOOKUP(AB188,'Lookup table'!$A$44:$B$48,2,FALSE)</f>
        <v>#N/A</v>
      </c>
      <c r="AX188" s="75" t="e">
        <f>VLOOKUP(AC188,'Lookup table'!$A$44:$B$48,2,FALSE)</f>
        <v>#N/A</v>
      </c>
      <c r="AY188"/>
      <c r="AZ188" s="76" t="str">
        <f t="shared" si="10"/>
        <v>#N/A</v>
      </c>
      <c r="BA188" s="76" t="str">
        <f t="shared" si="11"/>
        <v>#N/A</v>
      </c>
      <c r="BB188" s="76" t="str">
        <f t="shared" si="12"/>
        <v>#N/A</v>
      </c>
      <c r="BC188" s="76" t="str">
        <f t="shared" si="13"/>
        <v>#N/A</v>
      </c>
      <c r="BD188" s="110" t="str">
        <f t="shared" si="14"/>
        <v/>
      </c>
    </row>
    <row r="189" spans="1:56" s="71" customFormat="1" ht="15.6" thickTop="1" thickBot="1" x14ac:dyDescent="0.35">
      <c r="A189" t="str">
        <f>IF(ISBLANK('Baseline Grades'!A189),"",'Baseline Grades'!A189)</f>
        <v/>
      </c>
      <c r="B189" t="str">
        <f>IF(ISBLANK('Baseline Grades'!B189),"",'Baseline Grades'!B189)</f>
        <v/>
      </c>
      <c r="C189" s="109" t="str">
        <f>IF(ISBLANK('Baseline Grades'!C189),"",'Baseline Grades'!C189)</f>
        <v/>
      </c>
      <c r="D189" t="str">
        <f>IF(ISBLANK('Baseline Grades'!D189),"",'Baseline Grades'!D189)</f>
        <v/>
      </c>
      <c r="E189" t="str">
        <f>IF(ISBLANK('Baseline Grades'!E189),"",'Baseline Grades'!E189)</f>
        <v/>
      </c>
      <c r="F189" t="str">
        <f>IF(ISBLANK('Baseline Grades'!F189),"",'Baseline Grades'!F189)</f>
        <v/>
      </c>
      <c r="G189" t="str">
        <f>IF(ISBLANK('Baseline Grades'!G189),"",'Baseline Grades'!G189)</f>
        <v/>
      </c>
      <c r="H189" t="str">
        <f>IF(ISBLANK('Baseline Grades'!H189),"",'Baseline Grades'!H189)</f>
        <v/>
      </c>
      <c r="I189" t="str">
        <f>IFERROR(IF('Baseline Grades'!BC189&lt;3,"Enter Current Grades -&gt;","SKIP"),"")</f>
        <v>SKIP</v>
      </c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/>
      <c r="AE189" s="75" t="e">
        <f>VLOOKUP(J189,'Lookup table'!$A$44:$B$48,2,FALSE)</f>
        <v>#N/A</v>
      </c>
      <c r="AF189" s="75" t="e">
        <f>VLOOKUP(K189,'Lookup table'!$A$44:$B$48,2,FALSE)</f>
        <v>#N/A</v>
      </c>
      <c r="AG189" s="75" t="e">
        <f>VLOOKUP(L189,'Lookup table'!$A$44:$B$48,2,FALSE)</f>
        <v>#N/A</v>
      </c>
      <c r="AH189" s="75" t="e">
        <f>VLOOKUP(M189,'Lookup table'!$A$44:$B$48,2,FALSE)</f>
        <v>#N/A</v>
      </c>
      <c r="AI189" s="75" t="e">
        <f>VLOOKUP(N189,'Lookup table'!$A$44:$B$48,2,FALSE)</f>
        <v>#N/A</v>
      </c>
      <c r="AJ189" s="75" t="e">
        <f>VLOOKUP(O189,'Lookup table'!$A$44:$B$48,2,FALSE)</f>
        <v>#N/A</v>
      </c>
      <c r="AK189" s="75" t="e">
        <f>VLOOKUP(P189,'Lookup table'!$A$44:$B$48,2,FALSE)</f>
        <v>#N/A</v>
      </c>
      <c r="AL189" s="75" t="e">
        <f>VLOOKUP(Q189,'Lookup table'!$A$44:$B$48,2,FALSE)</f>
        <v>#N/A</v>
      </c>
      <c r="AM189" s="75" t="e">
        <f>VLOOKUP(R189,'Lookup table'!$A$44:$B$48,2,FALSE)</f>
        <v>#N/A</v>
      </c>
      <c r="AN189" s="75" t="e">
        <f>VLOOKUP(S189,'Lookup table'!$A$44:$B$48,2,FALSE)</f>
        <v>#N/A</v>
      </c>
      <c r="AO189" s="75" t="e">
        <f>VLOOKUP(T189,'Lookup table'!$A$44:$B$48,2,FALSE)</f>
        <v>#N/A</v>
      </c>
      <c r="AP189" s="75" t="e">
        <f>VLOOKUP(U189,'Lookup table'!$A$44:$B$48,2,FALSE)</f>
        <v>#N/A</v>
      </c>
      <c r="AQ189" s="75" t="e">
        <f>VLOOKUP(V189,'Lookup table'!$A$44:$B$48,2,FALSE)</f>
        <v>#N/A</v>
      </c>
      <c r="AR189" s="75" t="e">
        <f>VLOOKUP(W189,'Lookup table'!$A$44:$B$48,2,FALSE)</f>
        <v>#N/A</v>
      </c>
      <c r="AS189" s="75" t="e">
        <f>VLOOKUP(X189,'Lookup table'!$A$44:$B$48,2,FALSE)</f>
        <v>#N/A</v>
      </c>
      <c r="AT189" s="75" t="e">
        <f>VLOOKUP(Y189,'Lookup table'!$A$44:$B$48,2,FALSE)</f>
        <v>#N/A</v>
      </c>
      <c r="AU189" s="75" t="e">
        <f>VLOOKUP(Z189,'Lookup table'!$A$44:$B$48,2,FALSE)</f>
        <v>#N/A</v>
      </c>
      <c r="AV189" s="75" t="e">
        <f>VLOOKUP(AA189,'Lookup table'!$A$44:$B$48,2,FALSE)</f>
        <v>#N/A</v>
      </c>
      <c r="AW189" s="75" t="e">
        <f>VLOOKUP(AB189,'Lookup table'!$A$44:$B$48,2,FALSE)</f>
        <v>#N/A</v>
      </c>
      <c r="AX189" s="75" t="e">
        <f>VLOOKUP(AC189,'Lookup table'!$A$44:$B$48,2,FALSE)</f>
        <v>#N/A</v>
      </c>
      <c r="AY189"/>
      <c r="AZ189" s="76" t="str">
        <f t="shared" si="10"/>
        <v>#N/A</v>
      </c>
      <c r="BA189" s="76" t="str">
        <f t="shared" si="11"/>
        <v>#N/A</v>
      </c>
      <c r="BB189" s="76" t="str">
        <f t="shared" si="12"/>
        <v>#N/A</v>
      </c>
      <c r="BC189" s="76" t="str">
        <f t="shared" si="13"/>
        <v>#N/A</v>
      </c>
      <c r="BD189" s="110" t="str">
        <f t="shared" si="14"/>
        <v/>
      </c>
    </row>
    <row r="190" spans="1:56" s="71" customFormat="1" ht="15.6" thickTop="1" thickBot="1" x14ac:dyDescent="0.35">
      <c r="A190" t="str">
        <f>IF(ISBLANK('Baseline Grades'!A190),"",'Baseline Grades'!A190)</f>
        <v/>
      </c>
      <c r="B190" t="str">
        <f>IF(ISBLANK('Baseline Grades'!B190),"",'Baseline Grades'!B190)</f>
        <v/>
      </c>
      <c r="C190" s="109" t="str">
        <f>IF(ISBLANK('Baseline Grades'!C190),"",'Baseline Grades'!C190)</f>
        <v/>
      </c>
      <c r="D190" t="str">
        <f>IF(ISBLANK('Baseline Grades'!D190),"",'Baseline Grades'!D190)</f>
        <v/>
      </c>
      <c r="E190" t="str">
        <f>IF(ISBLANK('Baseline Grades'!E190),"",'Baseline Grades'!E190)</f>
        <v/>
      </c>
      <c r="F190" t="str">
        <f>IF(ISBLANK('Baseline Grades'!F190),"",'Baseline Grades'!F190)</f>
        <v/>
      </c>
      <c r="G190" t="str">
        <f>IF(ISBLANK('Baseline Grades'!G190),"",'Baseline Grades'!G190)</f>
        <v/>
      </c>
      <c r="H190" t="str">
        <f>IF(ISBLANK('Baseline Grades'!H190),"",'Baseline Grades'!H190)</f>
        <v/>
      </c>
      <c r="I190" t="str">
        <f>IFERROR(IF('Baseline Grades'!BC190&lt;3,"Enter Current Grades -&gt;","SKIP"),"")</f>
        <v>SKIP</v>
      </c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/>
      <c r="AE190" s="75" t="e">
        <f>VLOOKUP(J190,'Lookup table'!$A$44:$B$48,2,FALSE)</f>
        <v>#N/A</v>
      </c>
      <c r="AF190" s="75" t="e">
        <f>VLOOKUP(K190,'Lookup table'!$A$44:$B$48,2,FALSE)</f>
        <v>#N/A</v>
      </c>
      <c r="AG190" s="75" t="e">
        <f>VLOOKUP(L190,'Lookup table'!$A$44:$B$48,2,FALSE)</f>
        <v>#N/A</v>
      </c>
      <c r="AH190" s="75" t="e">
        <f>VLOOKUP(M190,'Lookup table'!$A$44:$B$48,2,FALSE)</f>
        <v>#N/A</v>
      </c>
      <c r="AI190" s="75" t="e">
        <f>VLOOKUP(N190,'Lookup table'!$A$44:$B$48,2,FALSE)</f>
        <v>#N/A</v>
      </c>
      <c r="AJ190" s="75" t="e">
        <f>VLOOKUP(O190,'Lookup table'!$A$44:$B$48,2,FALSE)</f>
        <v>#N/A</v>
      </c>
      <c r="AK190" s="75" t="e">
        <f>VLOOKUP(P190,'Lookup table'!$A$44:$B$48,2,FALSE)</f>
        <v>#N/A</v>
      </c>
      <c r="AL190" s="75" t="e">
        <f>VLOOKUP(Q190,'Lookup table'!$A$44:$B$48,2,FALSE)</f>
        <v>#N/A</v>
      </c>
      <c r="AM190" s="75" t="e">
        <f>VLOOKUP(R190,'Lookup table'!$A$44:$B$48,2,FALSE)</f>
        <v>#N/A</v>
      </c>
      <c r="AN190" s="75" t="e">
        <f>VLOOKUP(S190,'Lookup table'!$A$44:$B$48,2,FALSE)</f>
        <v>#N/A</v>
      </c>
      <c r="AO190" s="75" t="e">
        <f>VLOOKUP(T190,'Lookup table'!$A$44:$B$48,2,FALSE)</f>
        <v>#N/A</v>
      </c>
      <c r="AP190" s="75" t="e">
        <f>VLOOKUP(U190,'Lookup table'!$A$44:$B$48,2,FALSE)</f>
        <v>#N/A</v>
      </c>
      <c r="AQ190" s="75" t="e">
        <f>VLOOKUP(V190,'Lookup table'!$A$44:$B$48,2,FALSE)</f>
        <v>#N/A</v>
      </c>
      <c r="AR190" s="75" t="e">
        <f>VLOOKUP(W190,'Lookup table'!$A$44:$B$48,2,FALSE)</f>
        <v>#N/A</v>
      </c>
      <c r="AS190" s="75" t="e">
        <f>VLOOKUP(X190,'Lookup table'!$A$44:$B$48,2,FALSE)</f>
        <v>#N/A</v>
      </c>
      <c r="AT190" s="75" t="e">
        <f>VLOOKUP(Y190,'Lookup table'!$A$44:$B$48,2,FALSE)</f>
        <v>#N/A</v>
      </c>
      <c r="AU190" s="75" t="e">
        <f>VLOOKUP(Z190,'Lookup table'!$A$44:$B$48,2,FALSE)</f>
        <v>#N/A</v>
      </c>
      <c r="AV190" s="75" t="e">
        <f>VLOOKUP(AA190,'Lookup table'!$A$44:$B$48,2,FALSE)</f>
        <v>#N/A</v>
      </c>
      <c r="AW190" s="75" t="e">
        <f>VLOOKUP(AB190,'Lookup table'!$A$44:$B$48,2,FALSE)</f>
        <v>#N/A</v>
      </c>
      <c r="AX190" s="75" t="e">
        <f>VLOOKUP(AC190,'Lookup table'!$A$44:$B$48,2,FALSE)</f>
        <v>#N/A</v>
      </c>
      <c r="AY190"/>
      <c r="AZ190" s="76" t="str">
        <f t="shared" si="10"/>
        <v>#N/A</v>
      </c>
      <c r="BA190" s="76" t="str">
        <f t="shared" si="11"/>
        <v>#N/A</v>
      </c>
      <c r="BB190" s="76" t="str">
        <f t="shared" si="12"/>
        <v>#N/A</v>
      </c>
      <c r="BC190" s="76" t="str">
        <f t="shared" si="13"/>
        <v>#N/A</v>
      </c>
      <c r="BD190" s="110" t="str">
        <f t="shared" si="14"/>
        <v/>
      </c>
    </row>
    <row r="191" spans="1:56" s="71" customFormat="1" ht="15.6" thickTop="1" thickBot="1" x14ac:dyDescent="0.35">
      <c r="A191" t="str">
        <f>IF(ISBLANK('Baseline Grades'!A191),"",'Baseline Grades'!A191)</f>
        <v/>
      </c>
      <c r="B191" t="str">
        <f>IF(ISBLANK('Baseline Grades'!B191),"",'Baseline Grades'!B191)</f>
        <v/>
      </c>
      <c r="C191" s="109" t="str">
        <f>IF(ISBLANK('Baseline Grades'!C191),"",'Baseline Grades'!C191)</f>
        <v/>
      </c>
      <c r="D191" t="str">
        <f>IF(ISBLANK('Baseline Grades'!D191),"",'Baseline Grades'!D191)</f>
        <v/>
      </c>
      <c r="E191" t="str">
        <f>IF(ISBLANK('Baseline Grades'!E191),"",'Baseline Grades'!E191)</f>
        <v/>
      </c>
      <c r="F191" t="str">
        <f>IF(ISBLANK('Baseline Grades'!F191),"",'Baseline Grades'!F191)</f>
        <v/>
      </c>
      <c r="G191" t="str">
        <f>IF(ISBLANK('Baseline Grades'!G191),"",'Baseline Grades'!G191)</f>
        <v/>
      </c>
      <c r="H191" t="str">
        <f>IF(ISBLANK('Baseline Grades'!H191),"",'Baseline Grades'!H191)</f>
        <v/>
      </c>
      <c r="I191" t="str">
        <f>IFERROR(IF('Baseline Grades'!BC191&lt;3,"Enter Current Grades -&gt;","SKIP"),"")</f>
        <v>SKIP</v>
      </c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/>
      <c r="AE191" s="75" t="e">
        <f>VLOOKUP(J191,'Lookup table'!$A$44:$B$48,2,FALSE)</f>
        <v>#N/A</v>
      </c>
      <c r="AF191" s="75" t="e">
        <f>VLOOKUP(K191,'Lookup table'!$A$44:$B$48,2,FALSE)</f>
        <v>#N/A</v>
      </c>
      <c r="AG191" s="75" t="e">
        <f>VLOOKUP(L191,'Lookup table'!$A$44:$B$48,2,FALSE)</f>
        <v>#N/A</v>
      </c>
      <c r="AH191" s="75" t="e">
        <f>VLOOKUP(M191,'Lookup table'!$A$44:$B$48,2,FALSE)</f>
        <v>#N/A</v>
      </c>
      <c r="AI191" s="75" t="e">
        <f>VLOOKUP(N191,'Lookup table'!$A$44:$B$48,2,FALSE)</f>
        <v>#N/A</v>
      </c>
      <c r="AJ191" s="75" t="e">
        <f>VLOOKUP(O191,'Lookup table'!$A$44:$B$48,2,FALSE)</f>
        <v>#N/A</v>
      </c>
      <c r="AK191" s="75" t="e">
        <f>VLOOKUP(P191,'Lookup table'!$A$44:$B$48,2,FALSE)</f>
        <v>#N/A</v>
      </c>
      <c r="AL191" s="75" t="e">
        <f>VLOOKUP(Q191,'Lookup table'!$A$44:$B$48,2,FALSE)</f>
        <v>#N/A</v>
      </c>
      <c r="AM191" s="75" t="e">
        <f>VLOOKUP(R191,'Lookup table'!$A$44:$B$48,2,FALSE)</f>
        <v>#N/A</v>
      </c>
      <c r="AN191" s="75" t="e">
        <f>VLOOKUP(S191,'Lookup table'!$A$44:$B$48,2,FALSE)</f>
        <v>#N/A</v>
      </c>
      <c r="AO191" s="75" t="e">
        <f>VLOOKUP(T191,'Lookup table'!$A$44:$B$48,2,FALSE)</f>
        <v>#N/A</v>
      </c>
      <c r="AP191" s="75" t="e">
        <f>VLOOKUP(U191,'Lookup table'!$A$44:$B$48,2,FALSE)</f>
        <v>#N/A</v>
      </c>
      <c r="AQ191" s="75" t="e">
        <f>VLOOKUP(V191,'Lookup table'!$A$44:$B$48,2,FALSE)</f>
        <v>#N/A</v>
      </c>
      <c r="AR191" s="75" t="e">
        <f>VLOOKUP(W191,'Lookup table'!$A$44:$B$48,2,FALSE)</f>
        <v>#N/A</v>
      </c>
      <c r="AS191" s="75" t="e">
        <f>VLOOKUP(X191,'Lookup table'!$A$44:$B$48,2,FALSE)</f>
        <v>#N/A</v>
      </c>
      <c r="AT191" s="75" t="e">
        <f>VLOOKUP(Y191,'Lookup table'!$A$44:$B$48,2,FALSE)</f>
        <v>#N/A</v>
      </c>
      <c r="AU191" s="75" t="e">
        <f>VLOOKUP(Z191,'Lookup table'!$A$44:$B$48,2,FALSE)</f>
        <v>#N/A</v>
      </c>
      <c r="AV191" s="75" t="e">
        <f>VLOOKUP(AA191,'Lookup table'!$A$44:$B$48,2,FALSE)</f>
        <v>#N/A</v>
      </c>
      <c r="AW191" s="75" t="e">
        <f>VLOOKUP(AB191,'Lookup table'!$A$44:$B$48,2,FALSE)</f>
        <v>#N/A</v>
      </c>
      <c r="AX191" s="75" t="e">
        <f>VLOOKUP(AC191,'Lookup table'!$A$44:$B$48,2,FALSE)</f>
        <v>#N/A</v>
      </c>
      <c r="AY191"/>
      <c r="AZ191" s="76" t="str">
        <f t="shared" si="10"/>
        <v>#N/A</v>
      </c>
      <c r="BA191" s="76" t="str">
        <f t="shared" si="11"/>
        <v>#N/A</v>
      </c>
      <c r="BB191" s="76" t="str">
        <f t="shared" si="12"/>
        <v>#N/A</v>
      </c>
      <c r="BC191" s="76" t="str">
        <f t="shared" si="13"/>
        <v>#N/A</v>
      </c>
      <c r="BD191" s="110" t="str">
        <f t="shared" si="14"/>
        <v/>
      </c>
    </row>
    <row r="192" spans="1:56" s="71" customFormat="1" ht="15.6" thickTop="1" thickBot="1" x14ac:dyDescent="0.35">
      <c r="A192" t="str">
        <f>IF(ISBLANK('Baseline Grades'!A192),"",'Baseline Grades'!A192)</f>
        <v/>
      </c>
      <c r="B192" t="str">
        <f>IF(ISBLANK('Baseline Grades'!B192),"",'Baseline Grades'!B192)</f>
        <v/>
      </c>
      <c r="C192" s="109" t="str">
        <f>IF(ISBLANK('Baseline Grades'!C192),"",'Baseline Grades'!C192)</f>
        <v/>
      </c>
      <c r="D192" t="str">
        <f>IF(ISBLANK('Baseline Grades'!D192),"",'Baseline Grades'!D192)</f>
        <v/>
      </c>
      <c r="E192" t="str">
        <f>IF(ISBLANK('Baseline Grades'!E192),"",'Baseline Grades'!E192)</f>
        <v/>
      </c>
      <c r="F192" t="str">
        <f>IF(ISBLANK('Baseline Grades'!F192),"",'Baseline Grades'!F192)</f>
        <v/>
      </c>
      <c r="G192" t="str">
        <f>IF(ISBLANK('Baseline Grades'!G192),"",'Baseline Grades'!G192)</f>
        <v/>
      </c>
      <c r="H192" t="str">
        <f>IF(ISBLANK('Baseline Grades'!H192),"",'Baseline Grades'!H192)</f>
        <v/>
      </c>
      <c r="I192" t="str">
        <f>IFERROR(IF('Baseline Grades'!BC192&lt;3,"Enter Current Grades -&gt;","SKIP"),"")</f>
        <v>SKIP</v>
      </c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/>
      <c r="AE192" s="75" t="e">
        <f>VLOOKUP(J192,'Lookup table'!$A$44:$B$48,2,FALSE)</f>
        <v>#N/A</v>
      </c>
      <c r="AF192" s="75" t="e">
        <f>VLOOKUP(K192,'Lookup table'!$A$44:$B$48,2,FALSE)</f>
        <v>#N/A</v>
      </c>
      <c r="AG192" s="75" t="e">
        <f>VLOOKUP(L192,'Lookup table'!$A$44:$B$48,2,FALSE)</f>
        <v>#N/A</v>
      </c>
      <c r="AH192" s="75" t="e">
        <f>VLOOKUP(M192,'Lookup table'!$A$44:$B$48,2,FALSE)</f>
        <v>#N/A</v>
      </c>
      <c r="AI192" s="75" t="e">
        <f>VLOOKUP(N192,'Lookup table'!$A$44:$B$48,2,FALSE)</f>
        <v>#N/A</v>
      </c>
      <c r="AJ192" s="75" t="e">
        <f>VLOOKUP(O192,'Lookup table'!$A$44:$B$48,2,FALSE)</f>
        <v>#N/A</v>
      </c>
      <c r="AK192" s="75" t="e">
        <f>VLOOKUP(P192,'Lookup table'!$A$44:$B$48,2,FALSE)</f>
        <v>#N/A</v>
      </c>
      <c r="AL192" s="75" t="e">
        <f>VLOOKUP(Q192,'Lookup table'!$A$44:$B$48,2,FALSE)</f>
        <v>#N/A</v>
      </c>
      <c r="AM192" s="75" t="e">
        <f>VLOOKUP(R192,'Lookup table'!$A$44:$B$48,2,FALSE)</f>
        <v>#N/A</v>
      </c>
      <c r="AN192" s="75" t="e">
        <f>VLOOKUP(S192,'Lookup table'!$A$44:$B$48,2,FALSE)</f>
        <v>#N/A</v>
      </c>
      <c r="AO192" s="75" t="e">
        <f>VLOOKUP(T192,'Lookup table'!$A$44:$B$48,2,FALSE)</f>
        <v>#N/A</v>
      </c>
      <c r="AP192" s="75" t="e">
        <f>VLOOKUP(U192,'Lookup table'!$A$44:$B$48,2,FALSE)</f>
        <v>#N/A</v>
      </c>
      <c r="AQ192" s="75" t="e">
        <f>VLOOKUP(V192,'Lookup table'!$A$44:$B$48,2,FALSE)</f>
        <v>#N/A</v>
      </c>
      <c r="AR192" s="75" t="e">
        <f>VLOOKUP(W192,'Lookup table'!$A$44:$B$48,2,FALSE)</f>
        <v>#N/A</v>
      </c>
      <c r="AS192" s="75" t="e">
        <f>VLOOKUP(X192,'Lookup table'!$A$44:$B$48,2,FALSE)</f>
        <v>#N/A</v>
      </c>
      <c r="AT192" s="75" t="e">
        <f>VLOOKUP(Y192,'Lookup table'!$A$44:$B$48,2,FALSE)</f>
        <v>#N/A</v>
      </c>
      <c r="AU192" s="75" t="e">
        <f>VLOOKUP(Z192,'Lookup table'!$A$44:$B$48,2,FALSE)</f>
        <v>#N/A</v>
      </c>
      <c r="AV192" s="75" t="e">
        <f>VLOOKUP(AA192,'Lookup table'!$A$44:$B$48,2,FALSE)</f>
        <v>#N/A</v>
      </c>
      <c r="AW192" s="75" t="e">
        <f>VLOOKUP(AB192,'Lookup table'!$A$44:$B$48,2,FALSE)</f>
        <v>#N/A</v>
      </c>
      <c r="AX192" s="75" t="e">
        <f>VLOOKUP(AC192,'Lookup table'!$A$44:$B$48,2,FALSE)</f>
        <v>#N/A</v>
      </c>
      <c r="AY192"/>
      <c r="AZ192" s="76" t="str">
        <f t="shared" si="10"/>
        <v>#N/A</v>
      </c>
      <c r="BA192" s="76" t="str">
        <f t="shared" si="11"/>
        <v>#N/A</v>
      </c>
      <c r="BB192" s="76" t="str">
        <f t="shared" si="12"/>
        <v>#N/A</v>
      </c>
      <c r="BC192" s="76" t="str">
        <f t="shared" si="13"/>
        <v>#N/A</v>
      </c>
      <c r="BD192" s="110" t="str">
        <f t="shared" si="14"/>
        <v/>
      </c>
    </row>
    <row r="193" spans="1:56" s="71" customFormat="1" ht="15.6" thickTop="1" thickBot="1" x14ac:dyDescent="0.35">
      <c r="A193" t="str">
        <f>IF(ISBLANK('Baseline Grades'!A193),"",'Baseline Grades'!A193)</f>
        <v/>
      </c>
      <c r="B193" t="str">
        <f>IF(ISBLANK('Baseline Grades'!B193),"",'Baseline Grades'!B193)</f>
        <v/>
      </c>
      <c r="C193" s="109" t="str">
        <f>IF(ISBLANK('Baseline Grades'!C193),"",'Baseline Grades'!C193)</f>
        <v/>
      </c>
      <c r="D193" t="str">
        <f>IF(ISBLANK('Baseline Grades'!D193),"",'Baseline Grades'!D193)</f>
        <v/>
      </c>
      <c r="E193" t="str">
        <f>IF(ISBLANK('Baseline Grades'!E193),"",'Baseline Grades'!E193)</f>
        <v/>
      </c>
      <c r="F193" t="str">
        <f>IF(ISBLANK('Baseline Grades'!F193),"",'Baseline Grades'!F193)</f>
        <v/>
      </c>
      <c r="G193" t="str">
        <f>IF(ISBLANK('Baseline Grades'!G193),"",'Baseline Grades'!G193)</f>
        <v/>
      </c>
      <c r="H193" t="str">
        <f>IF(ISBLANK('Baseline Grades'!H193),"",'Baseline Grades'!H193)</f>
        <v/>
      </c>
      <c r="I193" t="str">
        <f>IFERROR(IF('Baseline Grades'!BC193&lt;3,"Enter Current Grades -&gt;","SKIP"),"")</f>
        <v>SKIP</v>
      </c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/>
      <c r="AE193" s="75" t="e">
        <f>VLOOKUP(J193,'Lookup table'!$A$44:$B$48,2,FALSE)</f>
        <v>#N/A</v>
      </c>
      <c r="AF193" s="75" t="e">
        <f>VLOOKUP(K193,'Lookup table'!$A$44:$B$48,2,FALSE)</f>
        <v>#N/A</v>
      </c>
      <c r="AG193" s="75" t="e">
        <f>VLOOKUP(L193,'Lookup table'!$A$44:$B$48,2,FALSE)</f>
        <v>#N/A</v>
      </c>
      <c r="AH193" s="75" t="e">
        <f>VLOOKUP(M193,'Lookup table'!$A$44:$B$48,2,FALSE)</f>
        <v>#N/A</v>
      </c>
      <c r="AI193" s="75" t="e">
        <f>VLOOKUP(N193,'Lookup table'!$A$44:$B$48,2,FALSE)</f>
        <v>#N/A</v>
      </c>
      <c r="AJ193" s="75" t="e">
        <f>VLOOKUP(O193,'Lookup table'!$A$44:$B$48,2,FALSE)</f>
        <v>#N/A</v>
      </c>
      <c r="AK193" s="75" t="e">
        <f>VLOOKUP(P193,'Lookup table'!$A$44:$B$48,2,FALSE)</f>
        <v>#N/A</v>
      </c>
      <c r="AL193" s="75" t="e">
        <f>VLOOKUP(Q193,'Lookup table'!$A$44:$B$48,2,FALSE)</f>
        <v>#N/A</v>
      </c>
      <c r="AM193" s="75" t="e">
        <f>VLOOKUP(R193,'Lookup table'!$A$44:$B$48,2,FALSE)</f>
        <v>#N/A</v>
      </c>
      <c r="AN193" s="75" t="e">
        <f>VLOOKUP(S193,'Lookup table'!$A$44:$B$48,2,FALSE)</f>
        <v>#N/A</v>
      </c>
      <c r="AO193" s="75" t="e">
        <f>VLOOKUP(T193,'Lookup table'!$A$44:$B$48,2,FALSE)</f>
        <v>#N/A</v>
      </c>
      <c r="AP193" s="75" t="e">
        <f>VLOOKUP(U193,'Lookup table'!$A$44:$B$48,2,FALSE)</f>
        <v>#N/A</v>
      </c>
      <c r="AQ193" s="75" t="e">
        <f>VLOOKUP(V193,'Lookup table'!$A$44:$B$48,2,FALSE)</f>
        <v>#N/A</v>
      </c>
      <c r="AR193" s="75" t="e">
        <f>VLOOKUP(W193,'Lookup table'!$A$44:$B$48,2,FALSE)</f>
        <v>#N/A</v>
      </c>
      <c r="AS193" s="75" t="e">
        <f>VLOOKUP(X193,'Lookup table'!$A$44:$B$48,2,FALSE)</f>
        <v>#N/A</v>
      </c>
      <c r="AT193" s="75" t="e">
        <f>VLOOKUP(Y193,'Lookup table'!$A$44:$B$48,2,FALSE)</f>
        <v>#N/A</v>
      </c>
      <c r="AU193" s="75" t="e">
        <f>VLOOKUP(Z193,'Lookup table'!$A$44:$B$48,2,FALSE)</f>
        <v>#N/A</v>
      </c>
      <c r="AV193" s="75" t="e">
        <f>VLOOKUP(AA193,'Lookup table'!$A$44:$B$48,2,FALSE)</f>
        <v>#N/A</v>
      </c>
      <c r="AW193" s="75" t="e">
        <f>VLOOKUP(AB193,'Lookup table'!$A$44:$B$48,2,FALSE)</f>
        <v>#N/A</v>
      </c>
      <c r="AX193" s="75" t="e">
        <f>VLOOKUP(AC193,'Lookup table'!$A$44:$B$48,2,FALSE)</f>
        <v>#N/A</v>
      </c>
      <c r="AY193"/>
      <c r="AZ193" s="76" t="str">
        <f t="shared" si="10"/>
        <v>#N/A</v>
      </c>
      <c r="BA193" s="76" t="str">
        <f t="shared" si="11"/>
        <v>#N/A</v>
      </c>
      <c r="BB193" s="76" t="str">
        <f t="shared" si="12"/>
        <v>#N/A</v>
      </c>
      <c r="BC193" s="76" t="str">
        <f t="shared" si="13"/>
        <v>#N/A</v>
      </c>
      <c r="BD193" s="110" t="str">
        <f t="shared" si="14"/>
        <v/>
      </c>
    </row>
    <row r="194" spans="1:56" s="71" customFormat="1" ht="15.6" thickTop="1" thickBot="1" x14ac:dyDescent="0.35">
      <c r="A194" t="str">
        <f>IF(ISBLANK('Baseline Grades'!A194),"",'Baseline Grades'!A194)</f>
        <v/>
      </c>
      <c r="B194" t="str">
        <f>IF(ISBLANK('Baseline Grades'!B194),"",'Baseline Grades'!B194)</f>
        <v/>
      </c>
      <c r="C194" s="109" t="str">
        <f>IF(ISBLANK('Baseline Grades'!C194),"",'Baseline Grades'!C194)</f>
        <v/>
      </c>
      <c r="D194" t="str">
        <f>IF(ISBLANK('Baseline Grades'!D194),"",'Baseline Grades'!D194)</f>
        <v/>
      </c>
      <c r="E194" t="str">
        <f>IF(ISBLANK('Baseline Grades'!E194),"",'Baseline Grades'!E194)</f>
        <v/>
      </c>
      <c r="F194" t="str">
        <f>IF(ISBLANK('Baseline Grades'!F194),"",'Baseline Grades'!F194)</f>
        <v/>
      </c>
      <c r="G194" t="str">
        <f>IF(ISBLANK('Baseline Grades'!G194),"",'Baseline Grades'!G194)</f>
        <v/>
      </c>
      <c r="H194" t="str">
        <f>IF(ISBLANK('Baseline Grades'!H194),"",'Baseline Grades'!H194)</f>
        <v/>
      </c>
      <c r="I194" t="str">
        <f>IFERROR(IF('Baseline Grades'!BC194&lt;3,"Enter Current Grades -&gt;","SKIP"),"")</f>
        <v>SKIP</v>
      </c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/>
      <c r="AE194" s="75" t="e">
        <f>VLOOKUP(J194,'Lookup table'!$A$44:$B$48,2,FALSE)</f>
        <v>#N/A</v>
      </c>
      <c r="AF194" s="75" t="e">
        <f>VLOOKUP(K194,'Lookup table'!$A$44:$B$48,2,FALSE)</f>
        <v>#N/A</v>
      </c>
      <c r="AG194" s="75" t="e">
        <f>VLOOKUP(L194,'Lookup table'!$A$44:$B$48,2,FALSE)</f>
        <v>#N/A</v>
      </c>
      <c r="AH194" s="75" t="e">
        <f>VLOOKUP(M194,'Lookup table'!$A$44:$B$48,2,FALSE)</f>
        <v>#N/A</v>
      </c>
      <c r="AI194" s="75" t="e">
        <f>VLOOKUP(N194,'Lookup table'!$A$44:$B$48,2,FALSE)</f>
        <v>#N/A</v>
      </c>
      <c r="AJ194" s="75" t="e">
        <f>VLOOKUP(O194,'Lookup table'!$A$44:$B$48,2,FALSE)</f>
        <v>#N/A</v>
      </c>
      <c r="AK194" s="75" t="e">
        <f>VLOOKUP(P194,'Lookup table'!$A$44:$B$48,2,FALSE)</f>
        <v>#N/A</v>
      </c>
      <c r="AL194" s="75" t="e">
        <f>VLOOKUP(Q194,'Lookup table'!$A$44:$B$48,2,FALSE)</f>
        <v>#N/A</v>
      </c>
      <c r="AM194" s="75" t="e">
        <f>VLOOKUP(R194,'Lookup table'!$A$44:$B$48,2,FALSE)</f>
        <v>#N/A</v>
      </c>
      <c r="AN194" s="75" t="e">
        <f>VLOOKUP(S194,'Lookup table'!$A$44:$B$48,2,FALSE)</f>
        <v>#N/A</v>
      </c>
      <c r="AO194" s="75" t="e">
        <f>VLOOKUP(T194,'Lookup table'!$A$44:$B$48,2,FALSE)</f>
        <v>#N/A</v>
      </c>
      <c r="AP194" s="75" t="e">
        <f>VLOOKUP(U194,'Lookup table'!$A$44:$B$48,2,FALSE)</f>
        <v>#N/A</v>
      </c>
      <c r="AQ194" s="75" t="e">
        <f>VLOOKUP(V194,'Lookup table'!$A$44:$B$48,2,FALSE)</f>
        <v>#N/A</v>
      </c>
      <c r="AR194" s="75" t="e">
        <f>VLOOKUP(W194,'Lookup table'!$A$44:$B$48,2,FALSE)</f>
        <v>#N/A</v>
      </c>
      <c r="AS194" s="75" t="e">
        <f>VLOOKUP(X194,'Lookup table'!$A$44:$B$48,2,FALSE)</f>
        <v>#N/A</v>
      </c>
      <c r="AT194" s="75" t="e">
        <f>VLOOKUP(Y194,'Lookup table'!$A$44:$B$48,2,FALSE)</f>
        <v>#N/A</v>
      </c>
      <c r="AU194" s="75" t="e">
        <f>VLOOKUP(Z194,'Lookup table'!$A$44:$B$48,2,FALSE)</f>
        <v>#N/A</v>
      </c>
      <c r="AV194" s="75" t="e">
        <f>VLOOKUP(AA194,'Lookup table'!$A$44:$B$48,2,FALSE)</f>
        <v>#N/A</v>
      </c>
      <c r="AW194" s="75" t="e">
        <f>VLOOKUP(AB194,'Lookup table'!$A$44:$B$48,2,FALSE)</f>
        <v>#N/A</v>
      </c>
      <c r="AX194" s="75" t="e">
        <f>VLOOKUP(AC194,'Lookup table'!$A$44:$B$48,2,FALSE)</f>
        <v>#N/A</v>
      </c>
      <c r="AY194"/>
      <c r="AZ194" s="76" t="str">
        <f t="shared" si="10"/>
        <v>#N/A</v>
      </c>
      <c r="BA194" s="76" t="str">
        <f t="shared" si="11"/>
        <v>#N/A</v>
      </c>
      <c r="BB194" s="76" t="str">
        <f t="shared" si="12"/>
        <v>#N/A</v>
      </c>
      <c r="BC194" s="76" t="str">
        <f t="shared" si="13"/>
        <v>#N/A</v>
      </c>
      <c r="BD194" s="110" t="str">
        <f t="shared" si="14"/>
        <v/>
      </c>
    </row>
    <row r="195" spans="1:56" s="71" customFormat="1" ht="15.6" thickTop="1" thickBot="1" x14ac:dyDescent="0.35">
      <c r="A195" t="str">
        <f>IF(ISBLANK('Baseline Grades'!A195),"",'Baseline Grades'!A195)</f>
        <v/>
      </c>
      <c r="B195" t="str">
        <f>IF(ISBLANK('Baseline Grades'!B195),"",'Baseline Grades'!B195)</f>
        <v/>
      </c>
      <c r="C195" s="109" t="str">
        <f>IF(ISBLANK('Baseline Grades'!C195),"",'Baseline Grades'!C195)</f>
        <v/>
      </c>
      <c r="D195" t="str">
        <f>IF(ISBLANK('Baseline Grades'!D195),"",'Baseline Grades'!D195)</f>
        <v/>
      </c>
      <c r="E195" t="str">
        <f>IF(ISBLANK('Baseline Grades'!E195),"",'Baseline Grades'!E195)</f>
        <v/>
      </c>
      <c r="F195" t="str">
        <f>IF(ISBLANK('Baseline Grades'!F195),"",'Baseline Grades'!F195)</f>
        <v/>
      </c>
      <c r="G195" t="str">
        <f>IF(ISBLANK('Baseline Grades'!G195),"",'Baseline Grades'!G195)</f>
        <v/>
      </c>
      <c r="H195" t="str">
        <f>IF(ISBLANK('Baseline Grades'!H195),"",'Baseline Grades'!H195)</f>
        <v/>
      </c>
      <c r="I195" t="str">
        <f>IFERROR(IF('Baseline Grades'!BC195&lt;3,"Enter Current Grades -&gt;","SKIP"),"")</f>
        <v>SKIP</v>
      </c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/>
      <c r="AE195" s="75" t="e">
        <f>VLOOKUP(J195,'Lookup table'!$A$44:$B$48,2,FALSE)</f>
        <v>#N/A</v>
      </c>
      <c r="AF195" s="75" t="e">
        <f>VLOOKUP(K195,'Lookup table'!$A$44:$B$48,2,FALSE)</f>
        <v>#N/A</v>
      </c>
      <c r="AG195" s="75" t="e">
        <f>VLOOKUP(L195,'Lookup table'!$A$44:$B$48,2,FALSE)</f>
        <v>#N/A</v>
      </c>
      <c r="AH195" s="75" t="e">
        <f>VLOOKUP(M195,'Lookup table'!$A$44:$B$48,2,FALSE)</f>
        <v>#N/A</v>
      </c>
      <c r="AI195" s="75" t="e">
        <f>VLOOKUP(N195,'Lookup table'!$A$44:$B$48,2,FALSE)</f>
        <v>#N/A</v>
      </c>
      <c r="AJ195" s="75" t="e">
        <f>VLOOKUP(O195,'Lookup table'!$A$44:$B$48,2,FALSE)</f>
        <v>#N/A</v>
      </c>
      <c r="AK195" s="75" t="e">
        <f>VLOOKUP(P195,'Lookup table'!$A$44:$B$48,2,FALSE)</f>
        <v>#N/A</v>
      </c>
      <c r="AL195" s="75" t="e">
        <f>VLOOKUP(Q195,'Lookup table'!$A$44:$B$48,2,FALSE)</f>
        <v>#N/A</v>
      </c>
      <c r="AM195" s="75" t="e">
        <f>VLOOKUP(R195,'Lookup table'!$A$44:$B$48,2,FALSE)</f>
        <v>#N/A</v>
      </c>
      <c r="AN195" s="75" t="e">
        <f>VLOOKUP(S195,'Lookup table'!$A$44:$B$48,2,FALSE)</f>
        <v>#N/A</v>
      </c>
      <c r="AO195" s="75" t="e">
        <f>VLOOKUP(T195,'Lookup table'!$A$44:$B$48,2,FALSE)</f>
        <v>#N/A</v>
      </c>
      <c r="AP195" s="75" t="e">
        <f>VLOOKUP(U195,'Lookup table'!$A$44:$B$48,2,FALSE)</f>
        <v>#N/A</v>
      </c>
      <c r="AQ195" s="75" t="e">
        <f>VLOOKUP(V195,'Lookup table'!$A$44:$B$48,2,FALSE)</f>
        <v>#N/A</v>
      </c>
      <c r="AR195" s="75" t="e">
        <f>VLOOKUP(W195,'Lookup table'!$A$44:$B$48,2,FALSE)</f>
        <v>#N/A</v>
      </c>
      <c r="AS195" s="75" t="e">
        <f>VLOOKUP(X195,'Lookup table'!$A$44:$B$48,2,FALSE)</f>
        <v>#N/A</v>
      </c>
      <c r="AT195" s="75" t="e">
        <f>VLOOKUP(Y195,'Lookup table'!$A$44:$B$48,2,FALSE)</f>
        <v>#N/A</v>
      </c>
      <c r="AU195" s="75" t="e">
        <f>VLOOKUP(Z195,'Lookup table'!$A$44:$B$48,2,FALSE)</f>
        <v>#N/A</v>
      </c>
      <c r="AV195" s="75" t="e">
        <f>VLOOKUP(AA195,'Lookup table'!$A$44:$B$48,2,FALSE)</f>
        <v>#N/A</v>
      </c>
      <c r="AW195" s="75" t="e">
        <f>VLOOKUP(AB195,'Lookup table'!$A$44:$B$48,2,FALSE)</f>
        <v>#N/A</v>
      </c>
      <c r="AX195" s="75" t="e">
        <f>VLOOKUP(AC195,'Lookup table'!$A$44:$B$48,2,FALSE)</f>
        <v>#N/A</v>
      </c>
      <c r="AY195"/>
      <c r="AZ195" s="76" t="str">
        <f t="shared" si="10"/>
        <v>#N/A</v>
      </c>
      <c r="BA195" s="76" t="str">
        <f t="shared" si="11"/>
        <v>#N/A</v>
      </c>
      <c r="BB195" s="76" t="str">
        <f t="shared" si="12"/>
        <v>#N/A</v>
      </c>
      <c r="BC195" s="76" t="str">
        <f t="shared" si="13"/>
        <v>#N/A</v>
      </c>
      <c r="BD195" s="110" t="str">
        <f t="shared" si="14"/>
        <v/>
      </c>
    </row>
    <row r="196" spans="1:56" s="71" customFormat="1" ht="15.6" thickTop="1" thickBot="1" x14ac:dyDescent="0.35">
      <c r="A196" t="str">
        <f>IF(ISBLANK('Baseline Grades'!A196),"",'Baseline Grades'!A196)</f>
        <v/>
      </c>
      <c r="B196" t="str">
        <f>IF(ISBLANK('Baseline Grades'!B196),"",'Baseline Grades'!B196)</f>
        <v/>
      </c>
      <c r="C196" s="109" t="str">
        <f>IF(ISBLANK('Baseline Grades'!C196),"",'Baseline Grades'!C196)</f>
        <v/>
      </c>
      <c r="D196" t="str">
        <f>IF(ISBLANK('Baseline Grades'!D196),"",'Baseline Grades'!D196)</f>
        <v/>
      </c>
      <c r="E196" t="str">
        <f>IF(ISBLANK('Baseline Grades'!E196),"",'Baseline Grades'!E196)</f>
        <v/>
      </c>
      <c r="F196" t="str">
        <f>IF(ISBLANK('Baseline Grades'!F196),"",'Baseline Grades'!F196)</f>
        <v/>
      </c>
      <c r="G196" t="str">
        <f>IF(ISBLANK('Baseline Grades'!G196),"",'Baseline Grades'!G196)</f>
        <v/>
      </c>
      <c r="H196" t="str">
        <f>IF(ISBLANK('Baseline Grades'!H196),"",'Baseline Grades'!H196)</f>
        <v/>
      </c>
      <c r="I196" t="str">
        <f>IFERROR(IF('Baseline Grades'!BC196&lt;3,"Enter Current Grades -&gt;","SKIP"),"")</f>
        <v>SKIP</v>
      </c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/>
      <c r="AE196" s="75" t="e">
        <f>VLOOKUP(J196,'Lookup table'!$A$44:$B$48,2,FALSE)</f>
        <v>#N/A</v>
      </c>
      <c r="AF196" s="75" t="e">
        <f>VLOOKUP(K196,'Lookup table'!$A$44:$B$48,2,FALSE)</f>
        <v>#N/A</v>
      </c>
      <c r="AG196" s="75" t="e">
        <f>VLOOKUP(L196,'Lookup table'!$A$44:$B$48,2,FALSE)</f>
        <v>#N/A</v>
      </c>
      <c r="AH196" s="75" t="e">
        <f>VLOOKUP(M196,'Lookup table'!$A$44:$B$48,2,FALSE)</f>
        <v>#N/A</v>
      </c>
      <c r="AI196" s="75" t="e">
        <f>VLOOKUP(N196,'Lookup table'!$A$44:$B$48,2,FALSE)</f>
        <v>#N/A</v>
      </c>
      <c r="AJ196" s="75" t="e">
        <f>VLOOKUP(O196,'Lookup table'!$A$44:$B$48,2,FALSE)</f>
        <v>#N/A</v>
      </c>
      <c r="AK196" s="75" t="e">
        <f>VLOOKUP(P196,'Lookup table'!$A$44:$B$48,2,FALSE)</f>
        <v>#N/A</v>
      </c>
      <c r="AL196" s="75" t="e">
        <f>VLOOKUP(Q196,'Lookup table'!$A$44:$B$48,2,FALSE)</f>
        <v>#N/A</v>
      </c>
      <c r="AM196" s="75" t="e">
        <f>VLOOKUP(R196,'Lookup table'!$A$44:$B$48,2,FALSE)</f>
        <v>#N/A</v>
      </c>
      <c r="AN196" s="75" t="e">
        <f>VLOOKUP(S196,'Lookup table'!$A$44:$B$48,2,FALSE)</f>
        <v>#N/A</v>
      </c>
      <c r="AO196" s="75" t="e">
        <f>VLOOKUP(T196,'Lookup table'!$A$44:$B$48,2,FALSE)</f>
        <v>#N/A</v>
      </c>
      <c r="AP196" s="75" t="e">
        <f>VLOOKUP(U196,'Lookup table'!$A$44:$B$48,2,FALSE)</f>
        <v>#N/A</v>
      </c>
      <c r="AQ196" s="75" t="e">
        <f>VLOOKUP(V196,'Lookup table'!$A$44:$B$48,2,FALSE)</f>
        <v>#N/A</v>
      </c>
      <c r="AR196" s="75" t="e">
        <f>VLOOKUP(W196,'Lookup table'!$A$44:$B$48,2,FALSE)</f>
        <v>#N/A</v>
      </c>
      <c r="AS196" s="75" t="e">
        <f>VLOOKUP(X196,'Lookup table'!$A$44:$B$48,2,FALSE)</f>
        <v>#N/A</v>
      </c>
      <c r="AT196" s="75" t="e">
        <f>VLOOKUP(Y196,'Lookup table'!$A$44:$B$48,2,FALSE)</f>
        <v>#N/A</v>
      </c>
      <c r="AU196" s="75" t="e">
        <f>VLOOKUP(Z196,'Lookup table'!$A$44:$B$48,2,FALSE)</f>
        <v>#N/A</v>
      </c>
      <c r="AV196" s="75" t="e">
        <f>VLOOKUP(AA196,'Lookup table'!$A$44:$B$48,2,FALSE)</f>
        <v>#N/A</v>
      </c>
      <c r="AW196" s="75" t="e">
        <f>VLOOKUP(AB196,'Lookup table'!$A$44:$B$48,2,FALSE)</f>
        <v>#N/A</v>
      </c>
      <c r="AX196" s="75" t="e">
        <f>VLOOKUP(AC196,'Lookup table'!$A$44:$B$48,2,FALSE)</f>
        <v>#N/A</v>
      </c>
      <c r="AY196"/>
      <c r="AZ196" s="76" t="str">
        <f t="shared" si="10"/>
        <v>#N/A</v>
      </c>
      <c r="BA196" s="76" t="str">
        <f t="shared" si="11"/>
        <v>#N/A</v>
      </c>
      <c r="BB196" s="76" t="str">
        <f t="shared" si="12"/>
        <v>#N/A</v>
      </c>
      <c r="BC196" s="76" t="str">
        <f t="shared" si="13"/>
        <v>#N/A</v>
      </c>
      <c r="BD196" s="110" t="str">
        <f t="shared" si="14"/>
        <v/>
      </c>
    </row>
    <row r="197" spans="1:56" s="71" customFormat="1" ht="15.6" thickTop="1" thickBot="1" x14ac:dyDescent="0.35">
      <c r="A197" t="str">
        <f>IF(ISBLANK('Baseline Grades'!A197),"",'Baseline Grades'!A197)</f>
        <v/>
      </c>
      <c r="B197" t="str">
        <f>IF(ISBLANK('Baseline Grades'!B197),"",'Baseline Grades'!B197)</f>
        <v/>
      </c>
      <c r="C197" s="109" t="str">
        <f>IF(ISBLANK('Baseline Grades'!C197),"",'Baseline Grades'!C197)</f>
        <v/>
      </c>
      <c r="D197" t="str">
        <f>IF(ISBLANK('Baseline Grades'!D197),"",'Baseline Grades'!D197)</f>
        <v/>
      </c>
      <c r="E197" t="str">
        <f>IF(ISBLANK('Baseline Grades'!E197),"",'Baseline Grades'!E197)</f>
        <v/>
      </c>
      <c r="F197" t="str">
        <f>IF(ISBLANK('Baseline Grades'!F197),"",'Baseline Grades'!F197)</f>
        <v/>
      </c>
      <c r="G197" t="str">
        <f>IF(ISBLANK('Baseline Grades'!G197),"",'Baseline Grades'!G197)</f>
        <v/>
      </c>
      <c r="H197" t="str">
        <f>IF(ISBLANK('Baseline Grades'!H197),"",'Baseline Grades'!H197)</f>
        <v/>
      </c>
      <c r="I197" t="str">
        <f>IFERROR(IF('Baseline Grades'!BC197&lt;3,"Enter Current Grades -&gt;","SKIP"),"")</f>
        <v>SKIP</v>
      </c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/>
      <c r="AE197" s="75" t="e">
        <f>VLOOKUP(J197,'Lookup table'!$A$44:$B$48,2,FALSE)</f>
        <v>#N/A</v>
      </c>
      <c r="AF197" s="75" t="e">
        <f>VLOOKUP(K197,'Lookup table'!$A$44:$B$48,2,FALSE)</f>
        <v>#N/A</v>
      </c>
      <c r="AG197" s="75" t="e">
        <f>VLOOKUP(L197,'Lookup table'!$A$44:$B$48,2,FALSE)</f>
        <v>#N/A</v>
      </c>
      <c r="AH197" s="75" t="e">
        <f>VLOOKUP(M197,'Lookup table'!$A$44:$B$48,2,FALSE)</f>
        <v>#N/A</v>
      </c>
      <c r="AI197" s="75" t="e">
        <f>VLOOKUP(N197,'Lookup table'!$A$44:$B$48,2,FALSE)</f>
        <v>#N/A</v>
      </c>
      <c r="AJ197" s="75" t="e">
        <f>VLOOKUP(O197,'Lookup table'!$A$44:$B$48,2,FALSE)</f>
        <v>#N/A</v>
      </c>
      <c r="AK197" s="75" t="e">
        <f>VLOOKUP(P197,'Lookup table'!$A$44:$B$48,2,FALSE)</f>
        <v>#N/A</v>
      </c>
      <c r="AL197" s="75" t="e">
        <f>VLOOKUP(Q197,'Lookup table'!$A$44:$B$48,2,FALSE)</f>
        <v>#N/A</v>
      </c>
      <c r="AM197" s="75" t="e">
        <f>VLOOKUP(R197,'Lookup table'!$A$44:$B$48,2,FALSE)</f>
        <v>#N/A</v>
      </c>
      <c r="AN197" s="75" t="e">
        <f>VLOOKUP(S197,'Lookup table'!$A$44:$B$48,2,FALSE)</f>
        <v>#N/A</v>
      </c>
      <c r="AO197" s="75" t="e">
        <f>VLOOKUP(T197,'Lookup table'!$A$44:$B$48,2,FALSE)</f>
        <v>#N/A</v>
      </c>
      <c r="AP197" s="75" t="e">
        <f>VLOOKUP(U197,'Lookup table'!$A$44:$B$48,2,FALSE)</f>
        <v>#N/A</v>
      </c>
      <c r="AQ197" s="75" t="e">
        <f>VLOOKUP(V197,'Lookup table'!$A$44:$B$48,2,FALSE)</f>
        <v>#N/A</v>
      </c>
      <c r="AR197" s="75" t="e">
        <f>VLOOKUP(W197,'Lookup table'!$A$44:$B$48,2,FALSE)</f>
        <v>#N/A</v>
      </c>
      <c r="AS197" s="75" t="e">
        <f>VLOOKUP(X197,'Lookup table'!$A$44:$B$48,2,FALSE)</f>
        <v>#N/A</v>
      </c>
      <c r="AT197" s="75" t="e">
        <f>VLOOKUP(Y197,'Lookup table'!$A$44:$B$48,2,FALSE)</f>
        <v>#N/A</v>
      </c>
      <c r="AU197" s="75" t="e">
        <f>VLOOKUP(Z197,'Lookup table'!$A$44:$B$48,2,FALSE)</f>
        <v>#N/A</v>
      </c>
      <c r="AV197" s="75" t="e">
        <f>VLOOKUP(AA197,'Lookup table'!$A$44:$B$48,2,FALSE)</f>
        <v>#N/A</v>
      </c>
      <c r="AW197" s="75" t="e">
        <f>VLOOKUP(AB197,'Lookup table'!$A$44:$B$48,2,FALSE)</f>
        <v>#N/A</v>
      </c>
      <c r="AX197" s="75" t="e">
        <f>VLOOKUP(AC197,'Lookup table'!$A$44:$B$48,2,FALSE)</f>
        <v>#N/A</v>
      </c>
      <c r="AY197"/>
      <c r="AZ197" s="76" t="str">
        <f t="shared" si="10"/>
        <v>#N/A</v>
      </c>
      <c r="BA197" s="76" t="str">
        <f t="shared" si="11"/>
        <v>#N/A</v>
      </c>
      <c r="BB197" s="76" t="str">
        <f t="shared" si="12"/>
        <v>#N/A</v>
      </c>
      <c r="BC197" s="76" t="str">
        <f t="shared" si="13"/>
        <v>#N/A</v>
      </c>
      <c r="BD197" s="110" t="str">
        <f t="shared" si="14"/>
        <v/>
      </c>
    </row>
    <row r="198" spans="1:56" s="71" customFormat="1" ht="15.6" thickTop="1" thickBot="1" x14ac:dyDescent="0.35">
      <c r="A198" t="str">
        <f>IF(ISBLANK('Baseline Grades'!A198),"",'Baseline Grades'!A198)</f>
        <v/>
      </c>
      <c r="B198" t="str">
        <f>IF(ISBLANK('Baseline Grades'!B198),"",'Baseline Grades'!B198)</f>
        <v/>
      </c>
      <c r="C198" s="109" t="str">
        <f>IF(ISBLANK('Baseline Grades'!C198),"",'Baseline Grades'!C198)</f>
        <v/>
      </c>
      <c r="D198" t="str">
        <f>IF(ISBLANK('Baseline Grades'!D198),"",'Baseline Grades'!D198)</f>
        <v/>
      </c>
      <c r="E198" t="str">
        <f>IF(ISBLANK('Baseline Grades'!E198),"",'Baseline Grades'!E198)</f>
        <v/>
      </c>
      <c r="F198" t="str">
        <f>IF(ISBLANK('Baseline Grades'!F198),"",'Baseline Grades'!F198)</f>
        <v/>
      </c>
      <c r="G198" t="str">
        <f>IF(ISBLANK('Baseline Grades'!G198),"",'Baseline Grades'!G198)</f>
        <v/>
      </c>
      <c r="H198" t="str">
        <f>IF(ISBLANK('Baseline Grades'!H198),"",'Baseline Grades'!H198)</f>
        <v/>
      </c>
      <c r="I198" t="str">
        <f>IFERROR(IF('Baseline Grades'!BC198&lt;3,"Enter Current Grades -&gt;","SKIP"),"")</f>
        <v>SKIP</v>
      </c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/>
      <c r="AE198" s="75" t="e">
        <f>VLOOKUP(J198,'Lookup table'!$A$44:$B$48,2,FALSE)</f>
        <v>#N/A</v>
      </c>
      <c r="AF198" s="75" t="e">
        <f>VLOOKUP(K198,'Lookup table'!$A$44:$B$48,2,FALSE)</f>
        <v>#N/A</v>
      </c>
      <c r="AG198" s="75" t="e">
        <f>VLOOKUP(L198,'Lookup table'!$A$44:$B$48,2,FALSE)</f>
        <v>#N/A</v>
      </c>
      <c r="AH198" s="75" t="e">
        <f>VLOOKUP(M198,'Lookup table'!$A$44:$B$48,2,FALSE)</f>
        <v>#N/A</v>
      </c>
      <c r="AI198" s="75" t="e">
        <f>VLOOKUP(N198,'Lookup table'!$A$44:$B$48,2,FALSE)</f>
        <v>#N/A</v>
      </c>
      <c r="AJ198" s="75" t="e">
        <f>VLOOKUP(O198,'Lookup table'!$A$44:$B$48,2,FALSE)</f>
        <v>#N/A</v>
      </c>
      <c r="AK198" s="75" t="e">
        <f>VLOOKUP(P198,'Lookup table'!$A$44:$B$48,2,FALSE)</f>
        <v>#N/A</v>
      </c>
      <c r="AL198" s="75" t="e">
        <f>VLOOKUP(Q198,'Lookup table'!$A$44:$B$48,2,FALSE)</f>
        <v>#N/A</v>
      </c>
      <c r="AM198" s="75" t="e">
        <f>VLOOKUP(R198,'Lookup table'!$A$44:$B$48,2,FALSE)</f>
        <v>#N/A</v>
      </c>
      <c r="AN198" s="75" t="e">
        <f>VLOOKUP(S198,'Lookup table'!$A$44:$B$48,2,FALSE)</f>
        <v>#N/A</v>
      </c>
      <c r="AO198" s="75" t="e">
        <f>VLOOKUP(T198,'Lookup table'!$A$44:$B$48,2,FALSE)</f>
        <v>#N/A</v>
      </c>
      <c r="AP198" s="75" t="e">
        <f>VLOOKUP(U198,'Lookup table'!$A$44:$B$48,2,FALSE)</f>
        <v>#N/A</v>
      </c>
      <c r="AQ198" s="75" t="e">
        <f>VLOOKUP(V198,'Lookup table'!$A$44:$B$48,2,FALSE)</f>
        <v>#N/A</v>
      </c>
      <c r="AR198" s="75" t="e">
        <f>VLOOKUP(W198,'Lookup table'!$A$44:$B$48,2,FALSE)</f>
        <v>#N/A</v>
      </c>
      <c r="AS198" s="75" t="e">
        <f>VLOOKUP(X198,'Lookup table'!$A$44:$B$48,2,FALSE)</f>
        <v>#N/A</v>
      </c>
      <c r="AT198" s="75" t="e">
        <f>VLOOKUP(Y198,'Lookup table'!$A$44:$B$48,2,FALSE)</f>
        <v>#N/A</v>
      </c>
      <c r="AU198" s="75" t="e">
        <f>VLOOKUP(Z198,'Lookup table'!$A$44:$B$48,2,FALSE)</f>
        <v>#N/A</v>
      </c>
      <c r="AV198" s="75" t="e">
        <f>VLOOKUP(AA198,'Lookup table'!$A$44:$B$48,2,FALSE)</f>
        <v>#N/A</v>
      </c>
      <c r="AW198" s="75" t="e">
        <f>VLOOKUP(AB198,'Lookup table'!$A$44:$B$48,2,FALSE)</f>
        <v>#N/A</v>
      </c>
      <c r="AX198" s="75" t="e">
        <f>VLOOKUP(AC198,'Lookup table'!$A$44:$B$48,2,FALSE)</f>
        <v>#N/A</v>
      </c>
      <c r="AY198"/>
      <c r="AZ198" s="76" t="str">
        <f t="shared" ref="AZ198:AZ261" si="15">IFERROR(AVERAGEIF(AE198:AI198,"&lt;&gt;#N/A"),"#N/A")</f>
        <v>#N/A</v>
      </c>
      <c r="BA198" s="76" t="str">
        <f t="shared" ref="BA198:BA261" si="16">IFERROR(AVERAGEIF(AJ198:AN198,"&lt;&gt;#N/A"),"#N/A")</f>
        <v>#N/A</v>
      </c>
      <c r="BB198" s="76" t="str">
        <f t="shared" ref="BB198:BB261" si="17">IFERROR(AVERAGEIF(AO198:AS198,"&lt;&gt;#N/A"),"#N/A")</f>
        <v>#N/A</v>
      </c>
      <c r="BC198" s="76" t="str">
        <f t="shared" ref="BC198:BC261" si="18">IFERROR(AVERAGEIF(AT198:AX198,"&lt;&gt;#N/A"),"#N/A")</f>
        <v>#N/A</v>
      </c>
      <c r="BD198" s="110" t="str">
        <f t="shared" ref="BD198:BD261" si="19">IFERROR(AVERAGEIF(AZ198:BC198,"&lt;&gt;#N/A"),"")</f>
        <v/>
      </c>
    </row>
    <row r="199" spans="1:56" s="71" customFormat="1" ht="15.6" thickTop="1" thickBot="1" x14ac:dyDescent="0.35">
      <c r="A199" t="str">
        <f>IF(ISBLANK('Baseline Grades'!A199),"",'Baseline Grades'!A199)</f>
        <v/>
      </c>
      <c r="B199" t="str">
        <f>IF(ISBLANK('Baseline Grades'!B199),"",'Baseline Grades'!B199)</f>
        <v/>
      </c>
      <c r="C199" s="109" t="str">
        <f>IF(ISBLANK('Baseline Grades'!C199),"",'Baseline Grades'!C199)</f>
        <v/>
      </c>
      <c r="D199" t="str">
        <f>IF(ISBLANK('Baseline Grades'!D199),"",'Baseline Grades'!D199)</f>
        <v/>
      </c>
      <c r="E199" t="str">
        <f>IF(ISBLANK('Baseline Grades'!E199),"",'Baseline Grades'!E199)</f>
        <v/>
      </c>
      <c r="F199" t="str">
        <f>IF(ISBLANK('Baseline Grades'!F199),"",'Baseline Grades'!F199)</f>
        <v/>
      </c>
      <c r="G199" t="str">
        <f>IF(ISBLANK('Baseline Grades'!G199),"",'Baseline Grades'!G199)</f>
        <v/>
      </c>
      <c r="H199" t="str">
        <f>IF(ISBLANK('Baseline Grades'!H199),"",'Baseline Grades'!H199)</f>
        <v/>
      </c>
      <c r="I199" t="str">
        <f>IFERROR(IF('Baseline Grades'!BC199&lt;3,"Enter Current Grades -&gt;","SKIP"),"")</f>
        <v>SKIP</v>
      </c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/>
      <c r="AE199" s="75" t="e">
        <f>VLOOKUP(J199,'Lookup table'!$A$44:$B$48,2,FALSE)</f>
        <v>#N/A</v>
      </c>
      <c r="AF199" s="75" t="e">
        <f>VLOOKUP(K199,'Lookup table'!$A$44:$B$48,2,FALSE)</f>
        <v>#N/A</v>
      </c>
      <c r="AG199" s="75" t="e">
        <f>VLOOKUP(L199,'Lookup table'!$A$44:$B$48,2,FALSE)</f>
        <v>#N/A</v>
      </c>
      <c r="AH199" s="75" t="e">
        <f>VLOOKUP(M199,'Lookup table'!$A$44:$B$48,2,FALSE)</f>
        <v>#N/A</v>
      </c>
      <c r="AI199" s="75" t="e">
        <f>VLOOKUP(N199,'Lookup table'!$A$44:$B$48,2,FALSE)</f>
        <v>#N/A</v>
      </c>
      <c r="AJ199" s="75" t="e">
        <f>VLOOKUP(O199,'Lookup table'!$A$44:$B$48,2,FALSE)</f>
        <v>#N/A</v>
      </c>
      <c r="AK199" s="75" t="e">
        <f>VLOOKUP(P199,'Lookup table'!$A$44:$B$48,2,FALSE)</f>
        <v>#N/A</v>
      </c>
      <c r="AL199" s="75" t="e">
        <f>VLOOKUP(Q199,'Lookup table'!$A$44:$B$48,2,FALSE)</f>
        <v>#N/A</v>
      </c>
      <c r="AM199" s="75" t="e">
        <f>VLOOKUP(R199,'Lookup table'!$A$44:$B$48,2,FALSE)</f>
        <v>#N/A</v>
      </c>
      <c r="AN199" s="75" t="e">
        <f>VLOOKUP(S199,'Lookup table'!$A$44:$B$48,2,FALSE)</f>
        <v>#N/A</v>
      </c>
      <c r="AO199" s="75" t="e">
        <f>VLOOKUP(T199,'Lookup table'!$A$44:$B$48,2,FALSE)</f>
        <v>#N/A</v>
      </c>
      <c r="AP199" s="75" t="e">
        <f>VLOOKUP(U199,'Lookup table'!$A$44:$B$48,2,FALSE)</f>
        <v>#N/A</v>
      </c>
      <c r="AQ199" s="75" t="e">
        <f>VLOOKUP(V199,'Lookup table'!$A$44:$B$48,2,FALSE)</f>
        <v>#N/A</v>
      </c>
      <c r="AR199" s="75" t="e">
        <f>VLOOKUP(W199,'Lookup table'!$A$44:$B$48,2,FALSE)</f>
        <v>#N/A</v>
      </c>
      <c r="AS199" s="75" t="e">
        <f>VLOOKUP(X199,'Lookup table'!$A$44:$B$48,2,FALSE)</f>
        <v>#N/A</v>
      </c>
      <c r="AT199" s="75" t="e">
        <f>VLOOKUP(Y199,'Lookup table'!$A$44:$B$48,2,FALSE)</f>
        <v>#N/A</v>
      </c>
      <c r="AU199" s="75" t="e">
        <f>VLOOKUP(Z199,'Lookup table'!$A$44:$B$48,2,FALSE)</f>
        <v>#N/A</v>
      </c>
      <c r="AV199" s="75" t="e">
        <f>VLOOKUP(AA199,'Lookup table'!$A$44:$B$48,2,FALSE)</f>
        <v>#N/A</v>
      </c>
      <c r="AW199" s="75" t="e">
        <f>VLOOKUP(AB199,'Lookup table'!$A$44:$B$48,2,FALSE)</f>
        <v>#N/A</v>
      </c>
      <c r="AX199" s="75" t="e">
        <f>VLOOKUP(AC199,'Lookup table'!$A$44:$B$48,2,FALSE)</f>
        <v>#N/A</v>
      </c>
      <c r="AY199"/>
      <c r="AZ199" s="76" t="str">
        <f t="shared" si="15"/>
        <v>#N/A</v>
      </c>
      <c r="BA199" s="76" t="str">
        <f t="shared" si="16"/>
        <v>#N/A</v>
      </c>
      <c r="BB199" s="76" t="str">
        <f t="shared" si="17"/>
        <v>#N/A</v>
      </c>
      <c r="BC199" s="76" t="str">
        <f t="shared" si="18"/>
        <v>#N/A</v>
      </c>
      <c r="BD199" s="110" t="str">
        <f t="shared" si="19"/>
        <v/>
      </c>
    </row>
    <row r="200" spans="1:56" s="71" customFormat="1" ht="15.6" thickTop="1" thickBot="1" x14ac:dyDescent="0.35">
      <c r="A200" t="str">
        <f>IF(ISBLANK('Baseline Grades'!A200),"",'Baseline Grades'!A200)</f>
        <v/>
      </c>
      <c r="B200" t="str">
        <f>IF(ISBLANK('Baseline Grades'!B200),"",'Baseline Grades'!B200)</f>
        <v/>
      </c>
      <c r="C200" s="109" t="str">
        <f>IF(ISBLANK('Baseline Grades'!C200),"",'Baseline Grades'!C200)</f>
        <v/>
      </c>
      <c r="D200" t="str">
        <f>IF(ISBLANK('Baseline Grades'!D200),"",'Baseline Grades'!D200)</f>
        <v/>
      </c>
      <c r="E200" t="str">
        <f>IF(ISBLANK('Baseline Grades'!E200),"",'Baseline Grades'!E200)</f>
        <v/>
      </c>
      <c r="F200" t="str">
        <f>IF(ISBLANK('Baseline Grades'!F200),"",'Baseline Grades'!F200)</f>
        <v/>
      </c>
      <c r="G200" t="str">
        <f>IF(ISBLANK('Baseline Grades'!G200),"",'Baseline Grades'!G200)</f>
        <v/>
      </c>
      <c r="H200" t="str">
        <f>IF(ISBLANK('Baseline Grades'!H200),"",'Baseline Grades'!H200)</f>
        <v/>
      </c>
      <c r="I200" t="str">
        <f>IFERROR(IF('Baseline Grades'!BC200&lt;3,"Enter Current Grades -&gt;","SKIP"),"")</f>
        <v>SKIP</v>
      </c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/>
      <c r="AE200" s="75" t="e">
        <f>VLOOKUP(J200,'Lookup table'!$A$44:$B$48,2,FALSE)</f>
        <v>#N/A</v>
      </c>
      <c r="AF200" s="75" t="e">
        <f>VLOOKUP(K200,'Lookup table'!$A$44:$B$48,2,FALSE)</f>
        <v>#N/A</v>
      </c>
      <c r="AG200" s="75" t="e">
        <f>VLOOKUP(L200,'Lookup table'!$A$44:$B$48,2,FALSE)</f>
        <v>#N/A</v>
      </c>
      <c r="AH200" s="75" t="e">
        <f>VLOOKUP(M200,'Lookup table'!$A$44:$B$48,2,FALSE)</f>
        <v>#N/A</v>
      </c>
      <c r="AI200" s="75" t="e">
        <f>VLOOKUP(N200,'Lookup table'!$A$44:$B$48,2,FALSE)</f>
        <v>#N/A</v>
      </c>
      <c r="AJ200" s="75" t="e">
        <f>VLOOKUP(O200,'Lookup table'!$A$44:$B$48,2,FALSE)</f>
        <v>#N/A</v>
      </c>
      <c r="AK200" s="75" t="e">
        <f>VLOOKUP(P200,'Lookup table'!$A$44:$B$48,2,FALSE)</f>
        <v>#N/A</v>
      </c>
      <c r="AL200" s="75" t="e">
        <f>VLOOKUP(Q200,'Lookup table'!$A$44:$B$48,2,FALSE)</f>
        <v>#N/A</v>
      </c>
      <c r="AM200" s="75" t="e">
        <f>VLOOKUP(R200,'Lookup table'!$A$44:$B$48,2,FALSE)</f>
        <v>#N/A</v>
      </c>
      <c r="AN200" s="75" t="e">
        <f>VLOOKUP(S200,'Lookup table'!$A$44:$B$48,2,FALSE)</f>
        <v>#N/A</v>
      </c>
      <c r="AO200" s="75" t="e">
        <f>VLOOKUP(T200,'Lookup table'!$A$44:$B$48,2,FALSE)</f>
        <v>#N/A</v>
      </c>
      <c r="AP200" s="75" t="e">
        <f>VLOOKUP(U200,'Lookup table'!$A$44:$B$48,2,FALSE)</f>
        <v>#N/A</v>
      </c>
      <c r="AQ200" s="75" t="e">
        <f>VLOOKUP(V200,'Lookup table'!$A$44:$B$48,2,FALSE)</f>
        <v>#N/A</v>
      </c>
      <c r="AR200" s="75" t="e">
        <f>VLOOKUP(W200,'Lookup table'!$A$44:$B$48,2,FALSE)</f>
        <v>#N/A</v>
      </c>
      <c r="AS200" s="75" t="e">
        <f>VLOOKUP(X200,'Lookup table'!$A$44:$B$48,2,FALSE)</f>
        <v>#N/A</v>
      </c>
      <c r="AT200" s="75" t="e">
        <f>VLOOKUP(Y200,'Lookup table'!$A$44:$B$48,2,FALSE)</f>
        <v>#N/A</v>
      </c>
      <c r="AU200" s="75" t="e">
        <f>VLOOKUP(Z200,'Lookup table'!$A$44:$B$48,2,FALSE)</f>
        <v>#N/A</v>
      </c>
      <c r="AV200" s="75" t="e">
        <f>VLOOKUP(AA200,'Lookup table'!$A$44:$B$48,2,FALSE)</f>
        <v>#N/A</v>
      </c>
      <c r="AW200" s="75" t="e">
        <f>VLOOKUP(AB200,'Lookup table'!$A$44:$B$48,2,FALSE)</f>
        <v>#N/A</v>
      </c>
      <c r="AX200" s="75" t="e">
        <f>VLOOKUP(AC200,'Lookup table'!$A$44:$B$48,2,FALSE)</f>
        <v>#N/A</v>
      </c>
      <c r="AY200"/>
      <c r="AZ200" s="76" t="str">
        <f t="shared" si="15"/>
        <v>#N/A</v>
      </c>
      <c r="BA200" s="76" t="str">
        <f t="shared" si="16"/>
        <v>#N/A</v>
      </c>
      <c r="BB200" s="76" t="str">
        <f t="shared" si="17"/>
        <v>#N/A</v>
      </c>
      <c r="BC200" s="76" t="str">
        <f t="shared" si="18"/>
        <v>#N/A</v>
      </c>
      <c r="BD200" s="110" t="str">
        <f t="shared" si="19"/>
        <v/>
      </c>
    </row>
    <row r="201" spans="1:56" s="71" customFormat="1" ht="15.6" thickTop="1" thickBot="1" x14ac:dyDescent="0.35">
      <c r="A201" t="str">
        <f>IF(ISBLANK('Baseline Grades'!A201),"",'Baseline Grades'!A201)</f>
        <v/>
      </c>
      <c r="B201" t="str">
        <f>IF(ISBLANK('Baseline Grades'!B201),"",'Baseline Grades'!B201)</f>
        <v/>
      </c>
      <c r="C201" s="109" t="str">
        <f>IF(ISBLANK('Baseline Grades'!C201),"",'Baseline Grades'!C201)</f>
        <v/>
      </c>
      <c r="D201" t="str">
        <f>IF(ISBLANK('Baseline Grades'!D201),"",'Baseline Grades'!D201)</f>
        <v/>
      </c>
      <c r="E201" t="str">
        <f>IF(ISBLANK('Baseline Grades'!E201),"",'Baseline Grades'!E201)</f>
        <v/>
      </c>
      <c r="F201" t="str">
        <f>IF(ISBLANK('Baseline Grades'!F201),"",'Baseline Grades'!F201)</f>
        <v/>
      </c>
      <c r="G201" t="str">
        <f>IF(ISBLANK('Baseline Grades'!G201),"",'Baseline Grades'!G201)</f>
        <v/>
      </c>
      <c r="H201" t="str">
        <f>IF(ISBLANK('Baseline Grades'!H201),"",'Baseline Grades'!H201)</f>
        <v/>
      </c>
      <c r="I201" t="str">
        <f>IFERROR(IF('Baseline Grades'!BC201&lt;3,"Enter Current Grades -&gt;","SKIP"),"")</f>
        <v>SKIP</v>
      </c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/>
      <c r="AE201" s="75" t="e">
        <f>VLOOKUP(J201,'Lookup table'!$A$44:$B$48,2,FALSE)</f>
        <v>#N/A</v>
      </c>
      <c r="AF201" s="75" t="e">
        <f>VLOOKUP(K201,'Lookup table'!$A$44:$B$48,2,FALSE)</f>
        <v>#N/A</v>
      </c>
      <c r="AG201" s="75" t="e">
        <f>VLOOKUP(L201,'Lookup table'!$A$44:$B$48,2,FALSE)</f>
        <v>#N/A</v>
      </c>
      <c r="AH201" s="75" t="e">
        <f>VLOOKUP(M201,'Lookup table'!$A$44:$B$48,2,FALSE)</f>
        <v>#N/A</v>
      </c>
      <c r="AI201" s="75" t="e">
        <f>VLOOKUP(N201,'Lookup table'!$A$44:$B$48,2,FALSE)</f>
        <v>#N/A</v>
      </c>
      <c r="AJ201" s="75" t="e">
        <f>VLOOKUP(O201,'Lookup table'!$A$44:$B$48,2,FALSE)</f>
        <v>#N/A</v>
      </c>
      <c r="AK201" s="75" t="e">
        <f>VLOOKUP(P201,'Lookup table'!$A$44:$B$48,2,FALSE)</f>
        <v>#N/A</v>
      </c>
      <c r="AL201" s="75" t="e">
        <f>VLOOKUP(Q201,'Lookup table'!$A$44:$B$48,2,FALSE)</f>
        <v>#N/A</v>
      </c>
      <c r="AM201" s="75" t="e">
        <f>VLOOKUP(R201,'Lookup table'!$A$44:$B$48,2,FALSE)</f>
        <v>#N/A</v>
      </c>
      <c r="AN201" s="75" t="e">
        <f>VLOOKUP(S201,'Lookup table'!$A$44:$B$48,2,FALSE)</f>
        <v>#N/A</v>
      </c>
      <c r="AO201" s="75" t="e">
        <f>VLOOKUP(T201,'Lookup table'!$A$44:$B$48,2,FALSE)</f>
        <v>#N/A</v>
      </c>
      <c r="AP201" s="75" t="e">
        <f>VLOOKUP(U201,'Lookup table'!$A$44:$B$48,2,FALSE)</f>
        <v>#N/A</v>
      </c>
      <c r="AQ201" s="75" t="e">
        <f>VLOOKUP(V201,'Lookup table'!$A$44:$B$48,2,FALSE)</f>
        <v>#N/A</v>
      </c>
      <c r="AR201" s="75" t="e">
        <f>VLOOKUP(W201,'Lookup table'!$A$44:$B$48,2,FALSE)</f>
        <v>#N/A</v>
      </c>
      <c r="AS201" s="75" t="e">
        <f>VLOOKUP(X201,'Lookup table'!$A$44:$B$48,2,FALSE)</f>
        <v>#N/A</v>
      </c>
      <c r="AT201" s="75" t="e">
        <f>VLOOKUP(Y201,'Lookup table'!$A$44:$B$48,2,FALSE)</f>
        <v>#N/A</v>
      </c>
      <c r="AU201" s="75" t="e">
        <f>VLOOKUP(Z201,'Lookup table'!$A$44:$B$48,2,FALSE)</f>
        <v>#N/A</v>
      </c>
      <c r="AV201" s="75" t="e">
        <f>VLOOKUP(AA201,'Lookup table'!$A$44:$B$48,2,FALSE)</f>
        <v>#N/A</v>
      </c>
      <c r="AW201" s="75" t="e">
        <f>VLOOKUP(AB201,'Lookup table'!$A$44:$B$48,2,FALSE)</f>
        <v>#N/A</v>
      </c>
      <c r="AX201" s="75" t="e">
        <f>VLOOKUP(AC201,'Lookup table'!$A$44:$B$48,2,FALSE)</f>
        <v>#N/A</v>
      </c>
      <c r="AY201"/>
      <c r="AZ201" s="76" t="str">
        <f t="shared" si="15"/>
        <v>#N/A</v>
      </c>
      <c r="BA201" s="76" t="str">
        <f t="shared" si="16"/>
        <v>#N/A</v>
      </c>
      <c r="BB201" s="76" t="str">
        <f t="shared" si="17"/>
        <v>#N/A</v>
      </c>
      <c r="BC201" s="76" t="str">
        <f t="shared" si="18"/>
        <v>#N/A</v>
      </c>
      <c r="BD201" s="110" t="str">
        <f t="shared" si="19"/>
        <v/>
      </c>
    </row>
    <row r="202" spans="1:56" s="71" customFormat="1" ht="15.6" thickTop="1" thickBot="1" x14ac:dyDescent="0.35">
      <c r="A202" t="str">
        <f>IF(ISBLANK('Baseline Grades'!A202),"",'Baseline Grades'!A202)</f>
        <v/>
      </c>
      <c r="B202" t="str">
        <f>IF(ISBLANK('Baseline Grades'!B202),"",'Baseline Grades'!B202)</f>
        <v/>
      </c>
      <c r="C202" s="109" t="str">
        <f>IF(ISBLANK('Baseline Grades'!C202),"",'Baseline Grades'!C202)</f>
        <v/>
      </c>
      <c r="D202" t="str">
        <f>IF(ISBLANK('Baseline Grades'!D202),"",'Baseline Grades'!D202)</f>
        <v/>
      </c>
      <c r="E202" t="str">
        <f>IF(ISBLANK('Baseline Grades'!E202),"",'Baseline Grades'!E202)</f>
        <v/>
      </c>
      <c r="F202" t="str">
        <f>IF(ISBLANK('Baseline Grades'!F202),"",'Baseline Grades'!F202)</f>
        <v/>
      </c>
      <c r="G202" t="str">
        <f>IF(ISBLANK('Baseline Grades'!G202),"",'Baseline Grades'!G202)</f>
        <v/>
      </c>
      <c r="H202" t="str">
        <f>IF(ISBLANK('Baseline Grades'!H202),"",'Baseline Grades'!H202)</f>
        <v/>
      </c>
      <c r="I202" t="str">
        <f>IFERROR(IF('Baseline Grades'!BC202&lt;3,"Enter Current Grades -&gt;","SKIP"),"")</f>
        <v>SKIP</v>
      </c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/>
      <c r="AE202" s="75" t="e">
        <f>VLOOKUP(J202,'Lookup table'!$A$44:$B$48,2,FALSE)</f>
        <v>#N/A</v>
      </c>
      <c r="AF202" s="75" t="e">
        <f>VLOOKUP(K202,'Lookup table'!$A$44:$B$48,2,FALSE)</f>
        <v>#N/A</v>
      </c>
      <c r="AG202" s="75" t="e">
        <f>VLOOKUP(L202,'Lookup table'!$A$44:$B$48,2,FALSE)</f>
        <v>#N/A</v>
      </c>
      <c r="AH202" s="75" t="e">
        <f>VLOOKUP(M202,'Lookup table'!$A$44:$B$48,2,FALSE)</f>
        <v>#N/A</v>
      </c>
      <c r="AI202" s="75" t="e">
        <f>VLOOKUP(N202,'Lookup table'!$A$44:$B$48,2,FALSE)</f>
        <v>#N/A</v>
      </c>
      <c r="AJ202" s="75" t="e">
        <f>VLOOKUP(O202,'Lookup table'!$A$44:$B$48,2,FALSE)</f>
        <v>#N/A</v>
      </c>
      <c r="AK202" s="75" t="e">
        <f>VLOOKUP(P202,'Lookup table'!$A$44:$B$48,2,FALSE)</f>
        <v>#N/A</v>
      </c>
      <c r="AL202" s="75" t="e">
        <f>VLOOKUP(Q202,'Lookup table'!$A$44:$B$48,2,FALSE)</f>
        <v>#N/A</v>
      </c>
      <c r="AM202" s="75" t="e">
        <f>VLOOKUP(R202,'Lookup table'!$A$44:$B$48,2,FALSE)</f>
        <v>#N/A</v>
      </c>
      <c r="AN202" s="75" t="e">
        <f>VLOOKUP(S202,'Lookup table'!$A$44:$B$48,2,FALSE)</f>
        <v>#N/A</v>
      </c>
      <c r="AO202" s="75" t="e">
        <f>VLOOKUP(T202,'Lookup table'!$A$44:$B$48,2,FALSE)</f>
        <v>#N/A</v>
      </c>
      <c r="AP202" s="75" t="e">
        <f>VLOOKUP(U202,'Lookup table'!$A$44:$B$48,2,FALSE)</f>
        <v>#N/A</v>
      </c>
      <c r="AQ202" s="75" t="e">
        <f>VLOOKUP(V202,'Lookup table'!$A$44:$B$48,2,FALSE)</f>
        <v>#N/A</v>
      </c>
      <c r="AR202" s="75" t="e">
        <f>VLOOKUP(W202,'Lookup table'!$A$44:$B$48,2,FALSE)</f>
        <v>#N/A</v>
      </c>
      <c r="AS202" s="75" t="e">
        <f>VLOOKUP(X202,'Lookup table'!$A$44:$B$48,2,FALSE)</f>
        <v>#N/A</v>
      </c>
      <c r="AT202" s="75" t="e">
        <f>VLOOKUP(Y202,'Lookup table'!$A$44:$B$48,2,FALSE)</f>
        <v>#N/A</v>
      </c>
      <c r="AU202" s="75" t="e">
        <f>VLOOKUP(Z202,'Lookup table'!$A$44:$B$48,2,FALSE)</f>
        <v>#N/A</v>
      </c>
      <c r="AV202" s="75" t="e">
        <f>VLOOKUP(AA202,'Lookup table'!$A$44:$B$48,2,FALSE)</f>
        <v>#N/A</v>
      </c>
      <c r="AW202" s="75" t="e">
        <f>VLOOKUP(AB202,'Lookup table'!$A$44:$B$48,2,FALSE)</f>
        <v>#N/A</v>
      </c>
      <c r="AX202" s="75" t="e">
        <f>VLOOKUP(AC202,'Lookup table'!$A$44:$B$48,2,FALSE)</f>
        <v>#N/A</v>
      </c>
      <c r="AY202"/>
      <c r="AZ202" s="76" t="str">
        <f t="shared" si="15"/>
        <v>#N/A</v>
      </c>
      <c r="BA202" s="76" t="str">
        <f t="shared" si="16"/>
        <v>#N/A</v>
      </c>
      <c r="BB202" s="76" t="str">
        <f t="shared" si="17"/>
        <v>#N/A</v>
      </c>
      <c r="BC202" s="76" t="str">
        <f t="shared" si="18"/>
        <v>#N/A</v>
      </c>
      <c r="BD202" s="110" t="str">
        <f t="shared" si="19"/>
        <v/>
      </c>
    </row>
    <row r="203" spans="1:56" s="71" customFormat="1" ht="15.6" thickTop="1" thickBot="1" x14ac:dyDescent="0.35">
      <c r="A203" t="str">
        <f>IF(ISBLANK('Baseline Grades'!A203),"",'Baseline Grades'!A203)</f>
        <v/>
      </c>
      <c r="B203" t="str">
        <f>IF(ISBLANK('Baseline Grades'!B203),"",'Baseline Grades'!B203)</f>
        <v/>
      </c>
      <c r="C203" s="109" t="str">
        <f>IF(ISBLANK('Baseline Grades'!C203),"",'Baseline Grades'!C203)</f>
        <v/>
      </c>
      <c r="D203" t="str">
        <f>IF(ISBLANK('Baseline Grades'!D203),"",'Baseline Grades'!D203)</f>
        <v/>
      </c>
      <c r="E203" t="str">
        <f>IF(ISBLANK('Baseline Grades'!E203),"",'Baseline Grades'!E203)</f>
        <v/>
      </c>
      <c r="F203" t="str">
        <f>IF(ISBLANK('Baseline Grades'!F203),"",'Baseline Grades'!F203)</f>
        <v/>
      </c>
      <c r="G203" t="str">
        <f>IF(ISBLANK('Baseline Grades'!G203),"",'Baseline Grades'!G203)</f>
        <v/>
      </c>
      <c r="H203" t="str">
        <f>IF(ISBLANK('Baseline Grades'!H203),"",'Baseline Grades'!H203)</f>
        <v/>
      </c>
      <c r="I203" t="str">
        <f>IFERROR(IF('Baseline Grades'!BC203&lt;3,"Enter Current Grades -&gt;","SKIP"),"")</f>
        <v>SKIP</v>
      </c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/>
      <c r="AE203" s="75" t="e">
        <f>VLOOKUP(J203,'Lookup table'!$A$44:$B$48,2,FALSE)</f>
        <v>#N/A</v>
      </c>
      <c r="AF203" s="75" t="e">
        <f>VLOOKUP(K203,'Lookup table'!$A$44:$B$48,2,FALSE)</f>
        <v>#N/A</v>
      </c>
      <c r="AG203" s="75" t="e">
        <f>VLOOKUP(L203,'Lookup table'!$A$44:$B$48,2,FALSE)</f>
        <v>#N/A</v>
      </c>
      <c r="AH203" s="75" t="e">
        <f>VLOOKUP(M203,'Lookup table'!$A$44:$B$48,2,FALSE)</f>
        <v>#N/A</v>
      </c>
      <c r="AI203" s="75" t="e">
        <f>VLOOKUP(N203,'Lookup table'!$A$44:$B$48,2,FALSE)</f>
        <v>#N/A</v>
      </c>
      <c r="AJ203" s="75" t="e">
        <f>VLOOKUP(O203,'Lookup table'!$A$44:$B$48,2,FALSE)</f>
        <v>#N/A</v>
      </c>
      <c r="AK203" s="75" t="e">
        <f>VLOOKUP(P203,'Lookup table'!$A$44:$B$48,2,FALSE)</f>
        <v>#N/A</v>
      </c>
      <c r="AL203" s="75" t="e">
        <f>VLOOKUP(Q203,'Lookup table'!$A$44:$B$48,2,FALSE)</f>
        <v>#N/A</v>
      </c>
      <c r="AM203" s="75" t="e">
        <f>VLOOKUP(R203,'Lookup table'!$A$44:$B$48,2,FALSE)</f>
        <v>#N/A</v>
      </c>
      <c r="AN203" s="75" t="e">
        <f>VLOOKUP(S203,'Lookup table'!$A$44:$B$48,2,FALSE)</f>
        <v>#N/A</v>
      </c>
      <c r="AO203" s="75" t="e">
        <f>VLOOKUP(T203,'Lookup table'!$A$44:$B$48,2,FALSE)</f>
        <v>#N/A</v>
      </c>
      <c r="AP203" s="75" t="e">
        <f>VLOOKUP(U203,'Lookup table'!$A$44:$B$48,2,FALSE)</f>
        <v>#N/A</v>
      </c>
      <c r="AQ203" s="75" t="e">
        <f>VLOOKUP(V203,'Lookup table'!$A$44:$B$48,2,FALSE)</f>
        <v>#N/A</v>
      </c>
      <c r="AR203" s="75" t="e">
        <f>VLOOKUP(W203,'Lookup table'!$A$44:$B$48,2,FALSE)</f>
        <v>#N/A</v>
      </c>
      <c r="AS203" s="75" t="e">
        <f>VLOOKUP(X203,'Lookup table'!$A$44:$B$48,2,FALSE)</f>
        <v>#N/A</v>
      </c>
      <c r="AT203" s="75" t="e">
        <f>VLOOKUP(Y203,'Lookup table'!$A$44:$B$48,2,FALSE)</f>
        <v>#N/A</v>
      </c>
      <c r="AU203" s="75" t="e">
        <f>VLOOKUP(Z203,'Lookup table'!$A$44:$B$48,2,FALSE)</f>
        <v>#N/A</v>
      </c>
      <c r="AV203" s="75" t="e">
        <f>VLOOKUP(AA203,'Lookup table'!$A$44:$B$48,2,FALSE)</f>
        <v>#N/A</v>
      </c>
      <c r="AW203" s="75" t="e">
        <f>VLOOKUP(AB203,'Lookup table'!$A$44:$B$48,2,FALSE)</f>
        <v>#N/A</v>
      </c>
      <c r="AX203" s="75" t="e">
        <f>VLOOKUP(AC203,'Lookup table'!$A$44:$B$48,2,FALSE)</f>
        <v>#N/A</v>
      </c>
      <c r="AY203"/>
      <c r="AZ203" s="76" t="str">
        <f t="shared" si="15"/>
        <v>#N/A</v>
      </c>
      <c r="BA203" s="76" t="str">
        <f t="shared" si="16"/>
        <v>#N/A</v>
      </c>
      <c r="BB203" s="76" t="str">
        <f t="shared" si="17"/>
        <v>#N/A</v>
      </c>
      <c r="BC203" s="76" t="str">
        <f t="shared" si="18"/>
        <v>#N/A</v>
      </c>
      <c r="BD203" s="110" t="str">
        <f t="shared" si="19"/>
        <v/>
      </c>
    </row>
    <row r="204" spans="1:56" s="71" customFormat="1" ht="15.6" thickTop="1" thickBot="1" x14ac:dyDescent="0.35">
      <c r="A204" t="str">
        <f>IF(ISBLANK('Baseline Grades'!A204),"",'Baseline Grades'!A204)</f>
        <v/>
      </c>
      <c r="B204" t="str">
        <f>IF(ISBLANK('Baseline Grades'!B204),"",'Baseline Grades'!B204)</f>
        <v/>
      </c>
      <c r="C204" s="109" t="str">
        <f>IF(ISBLANK('Baseline Grades'!C204),"",'Baseline Grades'!C204)</f>
        <v/>
      </c>
      <c r="D204" t="str">
        <f>IF(ISBLANK('Baseline Grades'!D204),"",'Baseline Grades'!D204)</f>
        <v/>
      </c>
      <c r="E204" t="str">
        <f>IF(ISBLANK('Baseline Grades'!E204),"",'Baseline Grades'!E204)</f>
        <v/>
      </c>
      <c r="F204" t="str">
        <f>IF(ISBLANK('Baseline Grades'!F204),"",'Baseline Grades'!F204)</f>
        <v/>
      </c>
      <c r="G204" t="str">
        <f>IF(ISBLANK('Baseline Grades'!G204),"",'Baseline Grades'!G204)</f>
        <v/>
      </c>
      <c r="H204" t="str">
        <f>IF(ISBLANK('Baseline Grades'!H204),"",'Baseline Grades'!H204)</f>
        <v/>
      </c>
      <c r="I204" t="str">
        <f>IFERROR(IF('Baseline Grades'!BC204&lt;3,"Enter Current Grades -&gt;","SKIP"),"")</f>
        <v>SKIP</v>
      </c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/>
      <c r="AE204" s="75" t="e">
        <f>VLOOKUP(J204,'Lookup table'!$A$44:$B$48,2,FALSE)</f>
        <v>#N/A</v>
      </c>
      <c r="AF204" s="75" t="e">
        <f>VLOOKUP(K204,'Lookup table'!$A$44:$B$48,2,FALSE)</f>
        <v>#N/A</v>
      </c>
      <c r="AG204" s="75" t="e">
        <f>VLOOKUP(L204,'Lookup table'!$A$44:$B$48,2,FALSE)</f>
        <v>#N/A</v>
      </c>
      <c r="AH204" s="75" t="e">
        <f>VLOOKUP(M204,'Lookup table'!$A$44:$B$48,2,FALSE)</f>
        <v>#N/A</v>
      </c>
      <c r="AI204" s="75" t="e">
        <f>VLOOKUP(N204,'Lookup table'!$A$44:$B$48,2,FALSE)</f>
        <v>#N/A</v>
      </c>
      <c r="AJ204" s="75" t="e">
        <f>VLOOKUP(O204,'Lookup table'!$A$44:$B$48,2,FALSE)</f>
        <v>#N/A</v>
      </c>
      <c r="AK204" s="75" t="e">
        <f>VLOOKUP(P204,'Lookup table'!$A$44:$B$48,2,FALSE)</f>
        <v>#N/A</v>
      </c>
      <c r="AL204" s="75" t="e">
        <f>VLOOKUP(Q204,'Lookup table'!$A$44:$B$48,2,FALSE)</f>
        <v>#N/A</v>
      </c>
      <c r="AM204" s="75" t="e">
        <f>VLOOKUP(R204,'Lookup table'!$A$44:$B$48,2,FALSE)</f>
        <v>#N/A</v>
      </c>
      <c r="AN204" s="75" t="e">
        <f>VLOOKUP(S204,'Lookup table'!$A$44:$B$48,2,FALSE)</f>
        <v>#N/A</v>
      </c>
      <c r="AO204" s="75" t="e">
        <f>VLOOKUP(T204,'Lookup table'!$A$44:$B$48,2,FALSE)</f>
        <v>#N/A</v>
      </c>
      <c r="AP204" s="75" t="e">
        <f>VLOOKUP(U204,'Lookup table'!$A$44:$B$48,2,FALSE)</f>
        <v>#N/A</v>
      </c>
      <c r="AQ204" s="75" t="e">
        <f>VLOOKUP(V204,'Lookup table'!$A$44:$B$48,2,FALSE)</f>
        <v>#N/A</v>
      </c>
      <c r="AR204" s="75" t="e">
        <f>VLOOKUP(W204,'Lookup table'!$A$44:$B$48,2,FALSE)</f>
        <v>#N/A</v>
      </c>
      <c r="AS204" s="75" t="e">
        <f>VLOOKUP(X204,'Lookup table'!$A$44:$B$48,2,FALSE)</f>
        <v>#N/A</v>
      </c>
      <c r="AT204" s="75" t="e">
        <f>VLOOKUP(Y204,'Lookup table'!$A$44:$B$48,2,FALSE)</f>
        <v>#N/A</v>
      </c>
      <c r="AU204" s="75" t="e">
        <f>VLOOKUP(Z204,'Lookup table'!$A$44:$B$48,2,FALSE)</f>
        <v>#N/A</v>
      </c>
      <c r="AV204" s="75" t="e">
        <f>VLOOKUP(AA204,'Lookup table'!$A$44:$B$48,2,FALSE)</f>
        <v>#N/A</v>
      </c>
      <c r="AW204" s="75" t="e">
        <f>VLOOKUP(AB204,'Lookup table'!$A$44:$B$48,2,FALSE)</f>
        <v>#N/A</v>
      </c>
      <c r="AX204" s="75" t="e">
        <f>VLOOKUP(AC204,'Lookup table'!$A$44:$B$48,2,FALSE)</f>
        <v>#N/A</v>
      </c>
      <c r="AY204"/>
      <c r="AZ204" s="76" t="str">
        <f t="shared" si="15"/>
        <v>#N/A</v>
      </c>
      <c r="BA204" s="76" t="str">
        <f t="shared" si="16"/>
        <v>#N/A</v>
      </c>
      <c r="BB204" s="76" t="str">
        <f t="shared" si="17"/>
        <v>#N/A</v>
      </c>
      <c r="BC204" s="76" t="str">
        <f t="shared" si="18"/>
        <v>#N/A</v>
      </c>
      <c r="BD204" s="110" t="str">
        <f t="shared" si="19"/>
        <v/>
      </c>
    </row>
    <row r="205" spans="1:56" s="71" customFormat="1" ht="15.6" thickTop="1" thickBot="1" x14ac:dyDescent="0.35">
      <c r="A205" t="str">
        <f>IF(ISBLANK('Baseline Grades'!A205),"",'Baseline Grades'!A205)</f>
        <v/>
      </c>
      <c r="B205" t="str">
        <f>IF(ISBLANK('Baseline Grades'!B205),"",'Baseline Grades'!B205)</f>
        <v/>
      </c>
      <c r="C205" s="109" t="str">
        <f>IF(ISBLANK('Baseline Grades'!C205),"",'Baseline Grades'!C205)</f>
        <v/>
      </c>
      <c r="D205" t="str">
        <f>IF(ISBLANK('Baseline Grades'!D205),"",'Baseline Grades'!D205)</f>
        <v/>
      </c>
      <c r="E205" t="str">
        <f>IF(ISBLANK('Baseline Grades'!E205),"",'Baseline Grades'!E205)</f>
        <v/>
      </c>
      <c r="F205" t="str">
        <f>IF(ISBLANK('Baseline Grades'!F205),"",'Baseline Grades'!F205)</f>
        <v/>
      </c>
      <c r="G205" t="str">
        <f>IF(ISBLANK('Baseline Grades'!G205),"",'Baseline Grades'!G205)</f>
        <v/>
      </c>
      <c r="H205" t="str">
        <f>IF(ISBLANK('Baseline Grades'!H205),"",'Baseline Grades'!H205)</f>
        <v/>
      </c>
      <c r="I205" t="str">
        <f>IFERROR(IF('Baseline Grades'!BC205&lt;3,"Enter Current Grades -&gt;","SKIP"),"")</f>
        <v>SKIP</v>
      </c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/>
      <c r="AE205" s="75" t="e">
        <f>VLOOKUP(J205,'Lookup table'!$A$44:$B$48,2,FALSE)</f>
        <v>#N/A</v>
      </c>
      <c r="AF205" s="75" t="e">
        <f>VLOOKUP(K205,'Lookup table'!$A$44:$B$48,2,FALSE)</f>
        <v>#N/A</v>
      </c>
      <c r="AG205" s="75" t="e">
        <f>VLOOKUP(L205,'Lookup table'!$A$44:$B$48,2,FALSE)</f>
        <v>#N/A</v>
      </c>
      <c r="AH205" s="75" t="e">
        <f>VLOOKUP(M205,'Lookup table'!$A$44:$B$48,2,FALSE)</f>
        <v>#N/A</v>
      </c>
      <c r="AI205" s="75" t="e">
        <f>VLOOKUP(N205,'Lookup table'!$A$44:$B$48,2,FALSE)</f>
        <v>#N/A</v>
      </c>
      <c r="AJ205" s="75" t="e">
        <f>VLOOKUP(O205,'Lookup table'!$A$44:$B$48,2,FALSE)</f>
        <v>#N/A</v>
      </c>
      <c r="AK205" s="75" t="e">
        <f>VLOOKUP(P205,'Lookup table'!$A$44:$B$48,2,FALSE)</f>
        <v>#N/A</v>
      </c>
      <c r="AL205" s="75" t="e">
        <f>VLOOKUP(Q205,'Lookup table'!$A$44:$B$48,2,FALSE)</f>
        <v>#N/A</v>
      </c>
      <c r="AM205" s="75" t="e">
        <f>VLOOKUP(R205,'Lookup table'!$A$44:$B$48,2,FALSE)</f>
        <v>#N/A</v>
      </c>
      <c r="AN205" s="75" t="e">
        <f>VLOOKUP(S205,'Lookup table'!$A$44:$B$48,2,FALSE)</f>
        <v>#N/A</v>
      </c>
      <c r="AO205" s="75" t="e">
        <f>VLOOKUP(T205,'Lookup table'!$A$44:$B$48,2,FALSE)</f>
        <v>#N/A</v>
      </c>
      <c r="AP205" s="75" t="e">
        <f>VLOOKUP(U205,'Lookup table'!$A$44:$B$48,2,FALSE)</f>
        <v>#N/A</v>
      </c>
      <c r="AQ205" s="75" t="e">
        <f>VLOOKUP(V205,'Lookup table'!$A$44:$B$48,2,FALSE)</f>
        <v>#N/A</v>
      </c>
      <c r="AR205" s="75" t="e">
        <f>VLOOKUP(W205,'Lookup table'!$A$44:$B$48,2,FALSE)</f>
        <v>#N/A</v>
      </c>
      <c r="AS205" s="75" t="e">
        <f>VLOOKUP(X205,'Lookup table'!$A$44:$B$48,2,FALSE)</f>
        <v>#N/A</v>
      </c>
      <c r="AT205" s="75" t="e">
        <f>VLOOKUP(Y205,'Lookup table'!$A$44:$B$48,2,FALSE)</f>
        <v>#N/A</v>
      </c>
      <c r="AU205" s="75" t="e">
        <f>VLOOKUP(Z205,'Lookup table'!$A$44:$B$48,2,FALSE)</f>
        <v>#N/A</v>
      </c>
      <c r="AV205" s="75" t="e">
        <f>VLOOKUP(AA205,'Lookup table'!$A$44:$B$48,2,FALSE)</f>
        <v>#N/A</v>
      </c>
      <c r="AW205" s="75" t="e">
        <f>VLOOKUP(AB205,'Lookup table'!$A$44:$B$48,2,FALSE)</f>
        <v>#N/A</v>
      </c>
      <c r="AX205" s="75" t="e">
        <f>VLOOKUP(AC205,'Lookup table'!$A$44:$B$48,2,FALSE)</f>
        <v>#N/A</v>
      </c>
      <c r="AY205"/>
      <c r="AZ205" s="76" t="str">
        <f t="shared" si="15"/>
        <v>#N/A</v>
      </c>
      <c r="BA205" s="76" t="str">
        <f t="shared" si="16"/>
        <v>#N/A</v>
      </c>
      <c r="BB205" s="76" t="str">
        <f t="shared" si="17"/>
        <v>#N/A</v>
      </c>
      <c r="BC205" s="76" t="str">
        <f t="shared" si="18"/>
        <v>#N/A</v>
      </c>
      <c r="BD205" s="110" t="str">
        <f t="shared" si="19"/>
        <v/>
      </c>
    </row>
    <row r="206" spans="1:56" s="71" customFormat="1" ht="15.6" thickTop="1" thickBot="1" x14ac:dyDescent="0.35">
      <c r="A206" t="str">
        <f>IF(ISBLANK('Baseline Grades'!A206),"",'Baseline Grades'!A206)</f>
        <v/>
      </c>
      <c r="B206" t="str">
        <f>IF(ISBLANK('Baseline Grades'!B206),"",'Baseline Grades'!B206)</f>
        <v/>
      </c>
      <c r="C206" s="109" t="str">
        <f>IF(ISBLANK('Baseline Grades'!C206),"",'Baseline Grades'!C206)</f>
        <v/>
      </c>
      <c r="D206" t="str">
        <f>IF(ISBLANK('Baseline Grades'!D206),"",'Baseline Grades'!D206)</f>
        <v/>
      </c>
      <c r="E206" t="str">
        <f>IF(ISBLANK('Baseline Grades'!E206),"",'Baseline Grades'!E206)</f>
        <v/>
      </c>
      <c r="F206" t="str">
        <f>IF(ISBLANK('Baseline Grades'!F206),"",'Baseline Grades'!F206)</f>
        <v/>
      </c>
      <c r="G206" t="str">
        <f>IF(ISBLANK('Baseline Grades'!G206),"",'Baseline Grades'!G206)</f>
        <v/>
      </c>
      <c r="H206" t="str">
        <f>IF(ISBLANK('Baseline Grades'!H206),"",'Baseline Grades'!H206)</f>
        <v/>
      </c>
      <c r="I206" t="str">
        <f>IFERROR(IF('Baseline Grades'!BC206&lt;3,"Enter Current Grades -&gt;","SKIP"),"")</f>
        <v>SKIP</v>
      </c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/>
      <c r="AE206" s="75" t="e">
        <f>VLOOKUP(J206,'Lookup table'!$A$44:$B$48,2,FALSE)</f>
        <v>#N/A</v>
      </c>
      <c r="AF206" s="75" t="e">
        <f>VLOOKUP(K206,'Lookup table'!$A$44:$B$48,2,FALSE)</f>
        <v>#N/A</v>
      </c>
      <c r="AG206" s="75" t="e">
        <f>VLOOKUP(L206,'Lookup table'!$A$44:$B$48,2,FALSE)</f>
        <v>#N/A</v>
      </c>
      <c r="AH206" s="75" t="e">
        <f>VLOOKUP(M206,'Lookup table'!$A$44:$B$48,2,FALSE)</f>
        <v>#N/A</v>
      </c>
      <c r="AI206" s="75" t="e">
        <f>VLOOKUP(N206,'Lookup table'!$A$44:$B$48,2,FALSE)</f>
        <v>#N/A</v>
      </c>
      <c r="AJ206" s="75" t="e">
        <f>VLOOKUP(O206,'Lookup table'!$A$44:$B$48,2,FALSE)</f>
        <v>#N/A</v>
      </c>
      <c r="AK206" s="75" t="e">
        <f>VLOOKUP(P206,'Lookup table'!$A$44:$B$48,2,FALSE)</f>
        <v>#N/A</v>
      </c>
      <c r="AL206" s="75" t="e">
        <f>VLOOKUP(Q206,'Lookup table'!$A$44:$B$48,2,FALSE)</f>
        <v>#N/A</v>
      </c>
      <c r="AM206" s="75" t="e">
        <f>VLOOKUP(R206,'Lookup table'!$A$44:$B$48,2,FALSE)</f>
        <v>#N/A</v>
      </c>
      <c r="AN206" s="75" t="e">
        <f>VLOOKUP(S206,'Lookup table'!$A$44:$B$48,2,FALSE)</f>
        <v>#N/A</v>
      </c>
      <c r="AO206" s="75" t="e">
        <f>VLOOKUP(T206,'Lookup table'!$A$44:$B$48,2,FALSE)</f>
        <v>#N/A</v>
      </c>
      <c r="AP206" s="75" t="e">
        <f>VLOOKUP(U206,'Lookup table'!$A$44:$B$48,2,FALSE)</f>
        <v>#N/A</v>
      </c>
      <c r="AQ206" s="75" t="e">
        <f>VLOOKUP(V206,'Lookup table'!$A$44:$B$48,2,FALSE)</f>
        <v>#N/A</v>
      </c>
      <c r="AR206" s="75" t="e">
        <f>VLOOKUP(W206,'Lookup table'!$A$44:$B$48,2,FALSE)</f>
        <v>#N/A</v>
      </c>
      <c r="AS206" s="75" t="e">
        <f>VLOOKUP(X206,'Lookup table'!$A$44:$B$48,2,FALSE)</f>
        <v>#N/A</v>
      </c>
      <c r="AT206" s="75" t="e">
        <f>VLOOKUP(Y206,'Lookup table'!$A$44:$B$48,2,FALSE)</f>
        <v>#N/A</v>
      </c>
      <c r="AU206" s="75" t="e">
        <f>VLOOKUP(Z206,'Lookup table'!$A$44:$B$48,2,FALSE)</f>
        <v>#N/A</v>
      </c>
      <c r="AV206" s="75" t="e">
        <f>VLOOKUP(AA206,'Lookup table'!$A$44:$B$48,2,FALSE)</f>
        <v>#N/A</v>
      </c>
      <c r="AW206" s="75" t="e">
        <f>VLOOKUP(AB206,'Lookup table'!$A$44:$B$48,2,FALSE)</f>
        <v>#N/A</v>
      </c>
      <c r="AX206" s="75" t="e">
        <f>VLOOKUP(AC206,'Lookup table'!$A$44:$B$48,2,FALSE)</f>
        <v>#N/A</v>
      </c>
      <c r="AY206"/>
      <c r="AZ206" s="76" t="str">
        <f t="shared" si="15"/>
        <v>#N/A</v>
      </c>
      <c r="BA206" s="76" t="str">
        <f t="shared" si="16"/>
        <v>#N/A</v>
      </c>
      <c r="BB206" s="76" t="str">
        <f t="shared" si="17"/>
        <v>#N/A</v>
      </c>
      <c r="BC206" s="76" t="str">
        <f t="shared" si="18"/>
        <v>#N/A</v>
      </c>
      <c r="BD206" s="110" t="str">
        <f t="shared" si="19"/>
        <v/>
      </c>
    </row>
    <row r="207" spans="1:56" s="71" customFormat="1" ht="15.6" thickTop="1" thickBot="1" x14ac:dyDescent="0.35">
      <c r="A207" t="str">
        <f>IF(ISBLANK('Baseline Grades'!A207),"",'Baseline Grades'!A207)</f>
        <v/>
      </c>
      <c r="B207" t="str">
        <f>IF(ISBLANK('Baseline Grades'!B207),"",'Baseline Grades'!B207)</f>
        <v/>
      </c>
      <c r="C207" s="109" t="str">
        <f>IF(ISBLANK('Baseline Grades'!C207),"",'Baseline Grades'!C207)</f>
        <v/>
      </c>
      <c r="D207" t="str">
        <f>IF(ISBLANK('Baseline Grades'!D207),"",'Baseline Grades'!D207)</f>
        <v/>
      </c>
      <c r="E207" t="str">
        <f>IF(ISBLANK('Baseline Grades'!E207),"",'Baseline Grades'!E207)</f>
        <v/>
      </c>
      <c r="F207" t="str">
        <f>IF(ISBLANK('Baseline Grades'!F207),"",'Baseline Grades'!F207)</f>
        <v/>
      </c>
      <c r="G207" t="str">
        <f>IF(ISBLANK('Baseline Grades'!G207),"",'Baseline Grades'!G207)</f>
        <v/>
      </c>
      <c r="H207" t="str">
        <f>IF(ISBLANK('Baseline Grades'!H207),"",'Baseline Grades'!H207)</f>
        <v/>
      </c>
      <c r="I207" t="str">
        <f>IFERROR(IF('Baseline Grades'!BC207&lt;3,"Enter Current Grades -&gt;","SKIP"),"")</f>
        <v>SKIP</v>
      </c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/>
      <c r="AE207" s="75" t="e">
        <f>VLOOKUP(J207,'Lookup table'!$A$44:$B$48,2,FALSE)</f>
        <v>#N/A</v>
      </c>
      <c r="AF207" s="75" t="e">
        <f>VLOOKUP(K207,'Lookup table'!$A$44:$B$48,2,FALSE)</f>
        <v>#N/A</v>
      </c>
      <c r="AG207" s="75" t="e">
        <f>VLOOKUP(L207,'Lookup table'!$A$44:$B$48,2,FALSE)</f>
        <v>#N/A</v>
      </c>
      <c r="AH207" s="75" t="e">
        <f>VLOOKUP(M207,'Lookup table'!$A$44:$B$48,2,FALSE)</f>
        <v>#N/A</v>
      </c>
      <c r="AI207" s="75" t="e">
        <f>VLOOKUP(N207,'Lookup table'!$A$44:$B$48,2,FALSE)</f>
        <v>#N/A</v>
      </c>
      <c r="AJ207" s="75" t="e">
        <f>VLOOKUP(O207,'Lookup table'!$A$44:$B$48,2,FALSE)</f>
        <v>#N/A</v>
      </c>
      <c r="AK207" s="75" t="e">
        <f>VLOOKUP(P207,'Lookup table'!$A$44:$B$48,2,FALSE)</f>
        <v>#N/A</v>
      </c>
      <c r="AL207" s="75" t="e">
        <f>VLOOKUP(Q207,'Lookup table'!$A$44:$B$48,2,FALSE)</f>
        <v>#N/A</v>
      </c>
      <c r="AM207" s="75" t="e">
        <f>VLOOKUP(R207,'Lookup table'!$A$44:$B$48,2,FALSE)</f>
        <v>#N/A</v>
      </c>
      <c r="AN207" s="75" t="e">
        <f>VLOOKUP(S207,'Lookup table'!$A$44:$B$48,2,FALSE)</f>
        <v>#N/A</v>
      </c>
      <c r="AO207" s="75" t="e">
        <f>VLOOKUP(T207,'Lookup table'!$A$44:$B$48,2,FALSE)</f>
        <v>#N/A</v>
      </c>
      <c r="AP207" s="75" t="e">
        <f>VLOOKUP(U207,'Lookup table'!$A$44:$B$48,2,FALSE)</f>
        <v>#N/A</v>
      </c>
      <c r="AQ207" s="75" t="e">
        <f>VLOOKUP(V207,'Lookup table'!$A$44:$B$48,2,FALSE)</f>
        <v>#N/A</v>
      </c>
      <c r="AR207" s="75" t="e">
        <f>VLOOKUP(W207,'Lookup table'!$A$44:$B$48,2,FALSE)</f>
        <v>#N/A</v>
      </c>
      <c r="AS207" s="75" t="e">
        <f>VLOOKUP(X207,'Lookup table'!$A$44:$B$48,2,FALSE)</f>
        <v>#N/A</v>
      </c>
      <c r="AT207" s="75" t="e">
        <f>VLOOKUP(Y207,'Lookup table'!$A$44:$B$48,2,FALSE)</f>
        <v>#N/A</v>
      </c>
      <c r="AU207" s="75" t="e">
        <f>VLOOKUP(Z207,'Lookup table'!$A$44:$B$48,2,FALSE)</f>
        <v>#N/A</v>
      </c>
      <c r="AV207" s="75" t="e">
        <f>VLOOKUP(AA207,'Lookup table'!$A$44:$B$48,2,FALSE)</f>
        <v>#N/A</v>
      </c>
      <c r="AW207" s="75" t="e">
        <f>VLOOKUP(AB207,'Lookup table'!$A$44:$B$48,2,FALSE)</f>
        <v>#N/A</v>
      </c>
      <c r="AX207" s="75" t="e">
        <f>VLOOKUP(AC207,'Lookup table'!$A$44:$B$48,2,FALSE)</f>
        <v>#N/A</v>
      </c>
      <c r="AY207"/>
      <c r="AZ207" s="76" t="str">
        <f t="shared" si="15"/>
        <v>#N/A</v>
      </c>
      <c r="BA207" s="76" t="str">
        <f t="shared" si="16"/>
        <v>#N/A</v>
      </c>
      <c r="BB207" s="76" t="str">
        <f t="shared" si="17"/>
        <v>#N/A</v>
      </c>
      <c r="BC207" s="76" t="str">
        <f t="shared" si="18"/>
        <v>#N/A</v>
      </c>
      <c r="BD207" s="110" t="str">
        <f t="shared" si="19"/>
        <v/>
      </c>
    </row>
    <row r="208" spans="1:56" s="71" customFormat="1" ht="15.6" thickTop="1" thickBot="1" x14ac:dyDescent="0.35">
      <c r="A208" t="str">
        <f>IF(ISBLANK('Baseline Grades'!A208),"",'Baseline Grades'!A208)</f>
        <v/>
      </c>
      <c r="B208" t="str">
        <f>IF(ISBLANK('Baseline Grades'!B208),"",'Baseline Grades'!B208)</f>
        <v/>
      </c>
      <c r="C208" s="109" t="str">
        <f>IF(ISBLANK('Baseline Grades'!C208),"",'Baseline Grades'!C208)</f>
        <v/>
      </c>
      <c r="D208" t="str">
        <f>IF(ISBLANK('Baseline Grades'!D208),"",'Baseline Grades'!D208)</f>
        <v/>
      </c>
      <c r="E208" t="str">
        <f>IF(ISBLANK('Baseline Grades'!E208),"",'Baseline Grades'!E208)</f>
        <v/>
      </c>
      <c r="F208" t="str">
        <f>IF(ISBLANK('Baseline Grades'!F208),"",'Baseline Grades'!F208)</f>
        <v/>
      </c>
      <c r="G208" t="str">
        <f>IF(ISBLANK('Baseline Grades'!G208),"",'Baseline Grades'!G208)</f>
        <v/>
      </c>
      <c r="H208" t="str">
        <f>IF(ISBLANK('Baseline Grades'!H208),"",'Baseline Grades'!H208)</f>
        <v/>
      </c>
      <c r="I208" t="str">
        <f>IFERROR(IF('Baseline Grades'!BC208&lt;3,"Enter Current Grades -&gt;","SKIP"),"")</f>
        <v>SKIP</v>
      </c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/>
      <c r="AE208" s="75" t="e">
        <f>VLOOKUP(J208,'Lookup table'!$A$44:$B$48,2,FALSE)</f>
        <v>#N/A</v>
      </c>
      <c r="AF208" s="75" t="e">
        <f>VLOOKUP(K208,'Lookup table'!$A$44:$B$48,2,FALSE)</f>
        <v>#N/A</v>
      </c>
      <c r="AG208" s="75" t="e">
        <f>VLOOKUP(L208,'Lookup table'!$A$44:$B$48,2,FALSE)</f>
        <v>#N/A</v>
      </c>
      <c r="AH208" s="75" t="e">
        <f>VLOOKUP(M208,'Lookup table'!$A$44:$B$48,2,FALSE)</f>
        <v>#N/A</v>
      </c>
      <c r="AI208" s="75" t="e">
        <f>VLOOKUP(N208,'Lookup table'!$A$44:$B$48,2,FALSE)</f>
        <v>#N/A</v>
      </c>
      <c r="AJ208" s="75" t="e">
        <f>VLOOKUP(O208,'Lookup table'!$A$44:$B$48,2,FALSE)</f>
        <v>#N/A</v>
      </c>
      <c r="AK208" s="75" t="e">
        <f>VLOOKUP(P208,'Lookup table'!$A$44:$B$48,2,FALSE)</f>
        <v>#N/A</v>
      </c>
      <c r="AL208" s="75" t="e">
        <f>VLOOKUP(Q208,'Lookup table'!$A$44:$B$48,2,FALSE)</f>
        <v>#N/A</v>
      </c>
      <c r="AM208" s="75" t="e">
        <f>VLOOKUP(R208,'Lookup table'!$A$44:$B$48,2,FALSE)</f>
        <v>#N/A</v>
      </c>
      <c r="AN208" s="75" t="e">
        <f>VLOOKUP(S208,'Lookup table'!$A$44:$B$48,2,FALSE)</f>
        <v>#N/A</v>
      </c>
      <c r="AO208" s="75" t="e">
        <f>VLOOKUP(T208,'Lookup table'!$A$44:$B$48,2,FALSE)</f>
        <v>#N/A</v>
      </c>
      <c r="AP208" s="75" t="e">
        <f>VLOOKUP(U208,'Lookup table'!$A$44:$B$48,2,FALSE)</f>
        <v>#N/A</v>
      </c>
      <c r="AQ208" s="75" t="e">
        <f>VLOOKUP(V208,'Lookup table'!$A$44:$B$48,2,FALSE)</f>
        <v>#N/A</v>
      </c>
      <c r="AR208" s="75" t="e">
        <f>VLOOKUP(W208,'Lookup table'!$A$44:$B$48,2,FALSE)</f>
        <v>#N/A</v>
      </c>
      <c r="AS208" s="75" t="e">
        <f>VLOOKUP(X208,'Lookup table'!$A$44:$B$48,2,FALSE)</f>
        <v>#N/A</v>
      </c>
      <c r="AT208" s="75" t="e">
        <f>VLOOKUP(Y208,'Lookup table'!$A$44:$B$48,2,FALSE)</f>
        <v>#N/A</v>
      </c>
      <c r="AU208" s="75" t="e">
        <f>VLOOKUP(Z208,'Lookup table'!$A$44:$B$48,2,FALSE)</f>
        <v>#N/A</v>
      </c>
      <c r="AV208" s="75" t="e">
        <f>VLOOKUP(AA208,'Lookup table'!$A$44:$B$48,2,FALSE)</f>
        <v>#N/A</v>
      </c>
      <c r="AW208" s="75" t="e">
        <f>VLOOKUP(AB208,'Lookup table'!$A$44:$B$48,2,FALSE)</f>
        <v>#N/A</v>
      </c>
      <c r="AX208" s="75" t="e">
        <f>VLOOKUP(AC208,'Lookup table'!$A$44:$B$48,2,FALSE)</f>
        <v>#N/A</v>
      </c>
      <c r="AY208"/>
      <c r="AZ208" s="76" t="str">
        <f t="shared" si="15"/>
        <v>#N/A</v>
      </c>
      <c r="BA208" s="76" t="str">
        <f t="shared" si="16"/>
        <v>#N/A</v>
      </c>
      <c r="BB208" s="76" t="str">
        <f t="shared" si="17"/>
        <v>#N/A</v>
      </c>
      <c r="BC208" s="76" t="str">
        <f t="shared" si="18"/>
        <v>#N/A</v>
      </c>
      <c r="BD208" s="110" t="str">
        <f t="shared" si="19"/>
        <v/>
      </c>
    </row>
    <row r="209" spans="1:56" s="71" customFormat="1" ht="15.6" thickTop="1" thickBot="1" x14ac:dyDescent="0.35">
      <c r="A209" t="str">
        <f>IF(ISBLANK('Baseline Grades'!A209),"",'Baseline Grades'!A209)</f>
        <v/>
      </c>
      <c r="B209" t="str">
        <f>IF(ISBLANK('Baseline Grades'!B209),"",'Baseline Grades'!B209)</f>
        <v/>
      </c>
      <c r="C209" s="109" t="str">
        <f>IF(ISBLANK('Baseline Grades'!C209),"",'Baseline Grades'!C209)</f>
        <v/>
      </c>
      <c r="D209" t="str">
        <f>IF(ISBLANK('Baseline Grades'!D209),"",'Baseline Grades'!D209)</f>
        <v/>
      </c>
      <c r="E209" t="str">
        <f>IF(ISBLANK('Baseline Grades'!E209),"",'Baseline Grades'!E209)</f>
        <v/>
      </c>
      <c r="F209" t="str">
        <f>IF(ISBLANK('Baseline Grades'!F209),"",'Baseline Grades'!F209)</f>
        <v/>
      </c>
      <c r="G209" t="str">
        <f>IF(ISBLANK('Baseline Grades'!G209),"",'Baseline Grades'!G209)</f>
        <v/>
      </c>
      <c r="H209" t="str">
        <f>IF(ISBLANK('Baseline Grades'!H209),"",'Baseline Grades'!H209)</f>
        <v/>
      </c>
      <c r="I209" t="str">
        <f>IFERROR(IF('Baseline Grades'!BC209&lt;3,"Enter Current Grades -&gt;","SKIP"),"")</f>
        <v>SKIP</v>
      </c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/>
      <c r="AE209" s="75" t="e">
        <f>VLOOKUP(J209,'Lookup table'!$A$44:$B$48,2,FALSE)</f>
        <v>#N/A</v>
      </c>
      <c r="AF209" s="75" t="e">
        <f>VLOOKUP(K209,'Lookup table'!$A$44:$B$48,2,FALSE)</f>
        <v>#N/A</v>
      </c>
      <c r="AG209" s="75" t="e">
        <f>VLOOKUP(L209,'Lookup table'!$A$44:$B$48,2,FALSE)</f>
        <v>#N/A</v>
      </c>
      <c r="AH209" s="75" t="e">
        <f>VLOOKUP(M209,'Lookup table'!$A$44:$B$48,2,FALSE)</f>
        <v>#N/A</v>
      </c>
      <c r="AI209" s="75" t="e">
        <f>VLOOKUP(N209,'Lookup table'!$A$44:$B$48,2,FALSE)</f>
        <v>#N/A</v>
      </c>
      <c r="AJ209" s="75" t="e">
        <f>VLOOKUP(O209,'Lookup table'!$A$44:$B$48,2,FALSE)</f>
        <v>#N/A</v>
      </c>
      <c r="AK209" s="75" t="e">
        <f>VLOOKUP(P209,'Lookup table'!$A$44:$B$48,2,FALSE)</f>
        <v>#N/A</v>
      </c>
      <c r="AL209" s="75" t="e">
        <f>VLOOKUP(Q209,'Lookup table'!$A$44:$B$48,2,FALSE)</f>
        <v>#N/A</v>
      </c>
      <c r="AM209" s="75" t="e">
        <f>VLOOKUP(R209,'Lookup table'!$A$44:$B$48,2,FALSE)</f>
        <v>#N/A</v>
      </c>
      <c r="AN209" s="75" t="e">
        <f>VLOOKUP(S209,'Lookup table'!$A$44:$B$48,2,FALSE)</f>
        <v>#N/A</v>
      </c>
      <c r="AO209" s="75" t="e">
        <f>VLOOKUP(T209,'Lookup table'!$A$44:$B$48,2,FALSE)</f>
        <v>#N/A</v>
      </c>
      <c r="AP209" s="75" t="e">
        <f>VLOOKUP(U209,'Lookup table'!$A$44:$B$48,2,FALSE)</f>
        <v>#N/A</v>
      </c>
      <c r="AQ209" s="75" t="e">
        <f>VLOOKUP(V209,'Lookup table'!$A$44:$B$48,2,FALSE)</f>
        <v>#N/A</v>
      </c>
      <c r="AR209" s="75" t="e">
        <f>VLOOKUP(W209,'Lookup table'!$A$44:$B$48,2,FALSE)</f>
        <v>#N/A</v>
      </c>
      <c r="AS209" s="75" t="e">
        <f>VLOOKUP(X209,'Lookup table'!$A$44:$B$48,2,FALSE)</f>
        <v>#N/A</v>
      </c>
      <c r="AT209" s="75" t="e">
        <f>VLOOKUP(Y209,'Lookup table'!$A$44:$B$48,2,FALSE)</f>
        <v>#N/A</v>
      </c>
      <c r="AU209" s="75" t="e">
        <f>VLOOKUP(Z209,'Lookup table'!$A$44:$B$48,2,FALSE)</f>
        <v>#N/A</v>
      </c>
      <c r="AV209" s="75" t="e">
        <f>VLOOKUP(AA209,'Lookup table'!$A$44:$B$48,2,FALSE)</f>
        <v>#N/A</v>
      </c>
      <c r="AW209" s="75" t="e">
        <f>VLOOKUP(AB209,'Lookup table'!$A$44:$B$48,2,FALSE)</f>
        <v>#N/A</v>
      </c>
      <c r="AX209" s="75" t="e">
        <f>VLOOKUP(AC209,'Lookup table'!$A$44:$B$48,2,FALSE)</f>
        <v>#N/A</v>
      </c>
      <c r="AY209"/>
      <c r="AZ209" s="76" t="str">
        <f t="shared" si="15"/>
        <v>#N/A</v>
      </c>
      <c r="BA209" s="76" t="str">
        <f t="shared" si="16"/>
        <v>#N/A</v>
      </c>
      <c r="BB209" s="76" t="str">
        <f t="shared" si="17"/>
        <v>#N/A</v>
      </c>
      <c r="BC209" s="76" t="str">
        <f t="shared" si="18"/>
        <v>#N/A</v>
      </c>
      <c r="BD209" s="110" t="str">
        <f t="shared" si="19"/>
        <v/>
      </c>
    </row>
    <row r="210" spans="1:56" s="71" customFormat="1" ht="15.6" thickTop="1" thickBot="1" x14ac:dyDescent="0.35">
      <c r="A210" t="str">
        <f>IF(ISBLANK('Baseline Grades'!A210),"",'Baseline Grades'!A210)</f>
        <v/>
      </c>
      <c r="B210" t="str">
        <f>IF(ISBLANK('Baseline Grades'!B210),"",'Baseline Grades'!B210)</f>
        <v/>
      </c>
      <c r="C210" s="109" t="str">
        <f>IF(ISBLANK('Baseline Grades'!C210),"",'Baseline Grades'!C210)</f>
        <v/>
      </c>
      <c r="D210" t="str">
        <f>IF(ISBLANK('Baseline Grades'!D210),"",'Baseline Grades'!D210)</f>
        <v/>
      </c>
      <c r="E210" t="str">
        <f>IF(ISBLANK('Baseline Grades'!E210),"",'Baseline Grades'!E210)</f>
        <v/>
      </c>
      <c r="F210" t="str">
        <f>IF(ISBLANK('Baseline Grades'!F210),"",'Baseline Grades'!F210)</f>
        <v/>
      </c>
      <c r="G210" t="str">
        <f>IF(ISBLANK('Baseline Grades'!G210),"",'Baseline Grades'!G210)</f>
        <v/>
      </c>
      <c r="H210" t="str">
        <f>IF(ISBLANK('Baseline Grades'!H210),"",'Baseline Grades'!H210)</f>
        <v/>
      </c>
      <c r="I210" t="str">
        <f>IFERROR(IF('Baseline Grades'!BC210&lt;3,"Enter Current Grades -&gt;","SKIP"),"")</f>
        <v>SKIP</v>
      </c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/>
      <c r="AE210" s="75" t="e">
        <f>VLOOKUP(J210,'Lookup table'!$A$44:$B$48,2,FALSE)</f>
        <v>#N/A</v>
      </c>
      <c r="AF210" s="75" t="e">
        <f>VLOOKUP(K210,'Lookup table'!$A$44:$B$48,2,FALSE)</f>
        <v>#N/A</v>
      </c>
      <c r="AG210" s="75" t="e">
        <f>VLOOKUP(L210,'Lookup table'!$A$44:$B$48,2,FALSE)</f>
        <v>#N/A</v>
      </c>
      <c r="AH210" s="75" t="e">
        <f>VLOOKUP(M210,'Lookup table'!$A$44:$B$48,2,FALSE)</f>
        <v>#N/A</v>
      </c>
      <c r="AI210" s="75" t="e">
        <f>VLOOKUP(N210,'Lookup table'!$A$44:$B$48,2,FALSE)</f>
        <v>#N/A</v>
      </c>
      <c r="AJ210" s="75" t="e">
        <f>VLOOKUP(O210,'Lookup table'!$A$44:$B$48,2,FALSE)</f>
        <v>#N/A</v>
      </c>
      <c r="AK210" s="75" t="e">
        <f>VLOOKUP(P210,'Lookup table'!$A$44:$B$48,2,FALSE)</f>
        <v>#N/A</v>
      </c>
      <c r="AL210" s="75" t="e">
        <f>VLOOKUP(Q210,'Lookup table'!$A$44:$B$48,2,FALSE)</f>
        <v>#N/A</v>
      </c>
      <c r="AM210" s="75" t="e">
        <f>VLOOKUP(R210,'Lookup table'!$A$44:$B$48,2,FALSE)</f>
        <v>#N/A</v>
      </c>
      <c r="AN210" s="75" t="e">
        <f>VLOOKUP(S210,'Lookup table'!$A$44:$B$48,2,FALSE)</f>
        <v>#N/A</v>
      </c>
      <c r="AO210" s="75" t="e">
        <f>VLOOKUP(T210,'Lookup table'!$A$44:$B$48,2,FALSE)</f>
        <v>#N/A</v>
      </c>
      <c r="AP210" s="75" t="e">
        <f>VLOOKUP(U210,'Lookup table'!$A$44:$B$48,2,FALSE)</f>
        <v>#N/A</v>
      </c>
      <c r="AQ210" s="75" t="e">
        <f>VLOOKUP(V210,'Lookup table'!$A$44:$B$48,2,FALSE)</f>
        <v>#N/A</v>
      </c>
      <c r="AR210" s="75" t="e">
        <f>VLOOKUP(W210,'Lookup table'!$A$44:$B$48,2,FALSE)</f>
        <v>#N/A</v>
      </c>
      <c r="AS210" s="75" t="e">
        <f>VLOOKUP(X210,'Lookup table'!$A$44:$B$48,2,FALSE)</f>
        <v>#N/A</v>
      </c>
      <c r="AT210" s="75" t="e">
        <f>VLOOKUP(Y210,'Lookup table'!$A$44:$B$48,2,FALSE)</f>
        <v>#N/A</v>
      </c>
      <c r="AU210" s="75" t="e">
        <f>VLOOKUP(Z210,'Lookup table'!$A$44:$B$48,2,FALSE)</f>
        <v>#N/A</v>
      </c>
      <c r="AV210" s="75" t="e">
        <f>VLOOKUP(AA210,'Lookup table'!$A$44:$B$48,2,FALSE)</f>
        <v>#N/A</v>
      </c>
      <c r="AW210" s="75" t="e">
        <f>VLOOKUP(AB210,'Lookup table'!$A$44:$B$48,2,FALSE)</f>
        <v>#N/A</v>
      </c>
      <c r="AX210" s="75" t="e">
        <f>VLOOKUP(AC210,'Lookup table'!$A$44:$B$48,2,FALSE)</f>
        <v>#N/A</v>
      </c>
      <c r="AY210"/>
      <c r="AZ210" s="76" t="str">
        <f t="shared" si="15"/>
        <v>#N/A</v>
      </c>
      <c r="BA210" s="76" t="str">
        <f t="shared" si="16"/>
        <v>#N/A</v>
      </c>
      <c r="BB210" s="76" t="str">
        <f t="shared" si="17"/>
        <v>#N/A</v>
      </c>
      <c r="BC210" s="76" t="str">
        <f t="shared" si="18"/>
        <v>#N/A</v>
      </c>
      <c r="BD210" s="110" t="str">
        <f t="shared" si="19"/>
        <v/>
      </c>
    </row>
    <row r="211" spans="1:56" s="71" customFormat="1" ht="15.6" thickTop="1" thickBot="1" x14ac:dyDescent="0.35">
      <c r="A211" t="str">
        <f>IF(ISBLANK('Baseline Grades'!A211),"",'Baseline Grades'!A211)</f>
        <v/>
      </c>
      <c r="B211" t="str">
        <f>IF(ISBLANK('Baseline Grades'!B211),"",'Baseline Grades'!B211)</f>
        <v/>
      </c>
      <c r="C211" s="109" t="str">
        <f>IF(ISBLANK('Baseline Grades'!C211),"",'Baseline Grades'!C211)</f>
        <v/>
      </c>
      <c r="D211" t="str">
        <f>IF(ISBLANK('Baseline Grades'!D211),"",'Baseline Grades'!D211)</f>
        <v/>
      </c>
      <c r="E211" t="str">
        <f>IF(ISBLANK('Baseline Grades'!E211),"",'Baseline Grades'!E211)</f>
        <v/>
      </c>
      <c r="F211" t="str">
        <f>IF(ISBLANK('Baseline Grades'!F211),"",'Baseline Grades'!F211)</f>
        <v/>
      </c>
      <c r="G211" t="str">
        <f>IF(ISBLANK('Baseline Grades'!G211),"",'Baseline Grades'!G211)</f>
        <v/>
      </c>
      <c r="H211" t="str">
        <f>IF(ISBLANK('Baseline Grades'!H211),"",'Baseline Grades'!H211)</f>
        <v/>
      </c>
      <c r="I211" t="str">
        <f>IFERROR(IF('Baseline Grades'!BC211&lt;3,"Enter Current Grades -&gt;","SKIP"),"")</f>
        <v>SKIP</v>
      </c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/>
      <c r="AE211" s="75" t="e">
        <f>VLOOKUP(J211,'Lookup table'!$A$44:$B$48,2,FALSE)</f>
        <v>#N/A</v>
      </c>
      <c r="AF211" s="75" t="e">
        <f>VLOOKUP(K211,'Lookup table'!$A$44:$B$48,2,FALSE)</f>
        <v>#N/A</v>
      </c>
      <c r="AG211" s="75" t="e">
        <f>VLOOKUP(L211,'Lookup table'!$A$44:$B$48,2,FALSE)</f>
        <v>#N/A</v>
      </c>
      <c r="AH211" s="75" t="e">
        <f>VLOOKUP(M211,'Lookup table'!$A$44:$B$48,2,FALSE)</f>
        <v>#N/A</v>
      </c>
      <c r="AI211" s="75" t="e">
        <f>VLOOKUP(N211,'Lookup table'!$A$44:$B$48,2,FALSE)</f>
        <v>#N/A</v>
      </c>
      <c r="AJ211" s="75" t="e">
        <f>VLOOKUP(O211,'Lookup table'!$A$44:$B$48,2,FALSE)</f>
        <v>#N/A</v>
      </c>
      <c r="AK211" s="75" t="e">
        <f>VLOOKUP(P211,'Lookup table'!$A$44:$B$48,2,FALSE)</f>
        <v>#N/A</v>
      </c>
      <c r="AL211" s="75" t="e">
        <f>VLOOKUP(Q211,'Lookup table'!$A$44:$B$48,2,FALSE)</f>
        <v>#N/A</v>
      </c>
      <c r="AM211" s="75" t="e">
        <f>VLOOKUP(R211,'Lookup table'!$A$44:$B$48,2,FALSE)</f>
        <v>#N/A</v>
      </c>
      <c r="AN211" s="75" t="e">
        <f>VLOOKUP(S211,'Lookup table'!$A$44:$B$48,2,FALSE)</f>
        <v>#N/A</v>
      </c>
      <c r="AO211" s="75" t="e">
        <f>VLOOKUP(T211,'Lookup table'!$A$44:$B$48,2,FALSE)</f>
        <v>#N/A</v>
      </c>
      <c r="AP211" s="75" t="e">
        <f>VLOOKUP(U211,'Lookup table'!$A$44:$B$48,2,FALSE)</f>
        <v>#N/A</v>
      </c>
      <c r="AQ211" s="75" t="e">
        <f>VLOOKUP(V211,'Lookup table'!$A$44:$B$48,2,FALSE)</f>
        <v>#N/A</v>
      </c>
      <c r="AR211" s="75" t="e">
        <f>VLOOKUP(W211,'Lookup table'!$A$44:$B$48,2,FALSE)</f>
        <v>#N/A</v>
      </c>
      <c r="AS211" s="75" t="e">
        <f>VLOOKUP(X211,'Lookup table'!$A$44:$B$48,2,FALSE)</f>
        <v>#N/A</v>
      </c>
      <c r="AT211" s="75" t="e">
        <f>VLOOKUP(Y211,'Lookup table'!$A$44:$B$48,2,FALSE)</f>
        <v>#N/A</v>
      </c>
      <c r="AU211" s="75" t="e">
        <f>VLOOKUP(Z211,'Lookup table'!$A$44:$B$48,2,FALSE)</f>
        <v>#N/A</v>
      </c>
      <c r="AV211" s="75" t="e">
        <f>VLOOKUP(AA211,'Lookup table'!$A$44:$B$48,2,FALSE)</f>
        <v>#N/A</v>
      </c>
      <c r="AW211" s="75" t="e">
        <f>VLOOKUP(AB211,'Lookup table'!$A$44:$B$48,2,FALSE)</f>
        <v>#N/A</v>
      </c>
      <c r="AX211" s="75" t="e">
        <f>VLOOKUP(AC211,'Lookup table'!$A$44:$B$48,2,FALSE)</f>
        <v>#N/A</v>
      </c>
      <c r="AY211"/>
      <c r="AZ211" s="76" t="str">
        <f t="shared" si="15"/>
        <v>#N/A</v>
      </c>
      <c r="BA211" s="76" t="str">
        <f t="shared" si="16"/>
        <v>#N/A</v>
      </c>
      <c r="BB211" s="76" t="str">
        <f t="shared" si="17"/>
        <v>#N/A</v>
      </c>
      <c r="BC211" s="76" t="str">
        <f t="shared" si="18"/>
        <v>#N/A</v>
      </c>
      <c r="BD211" s="110" t="str">
        <f t="shared" si="19"/>
        <v/>
      </c>
    </row>
    <row r="212" spans="1:56" s="71" customFormat="1" ht="15.6" thickTop="1" thickBot="1" x14ac:dyDescent="0.35">
      <c r="A212" t="str">
        <f>IF(ISBLANK('Baseline Grades'!A212),"",'Baseline Grades'!A212)</f>
        <v/>
      </c>
      <c r="B212" t="str">
        <f>IF(ISBLANK('Baseline Grades'!B212),"",'Baseline Grades'!B212)</f>
        <v/>
      </c>
      <c r="C212" s="109" t="str">
        <f>IF(ISBLANK('Baseline Grades'!C212),"",'Baseline Grades'!C212)</f>
        <v/>
      </c>
      <c r="D212" t="str">
        <f>IF(ISBLANK('Baseline Grades'!D212),"",'Baseline Grades'!D212)</f>
        <v/>
      </c>
      <c r="E212" t="str">
        <f>IF(ISBLANK('Baseline Grades'!E212),"",'Baseline Grades'!E212)</f>
        <v/>
      </c>
      <c r="F212" t="str">
        <f>IF(ISBLANK('Baseline Grades'!F212),"",'Baseline Grades'!F212)</f>
        <v/>
      </c>
      <c r="G212" t="str">
        <f>IF(ISBLANK('Baseline Grades'!G212),"",'Baseline Grades'!G212)</f>
        <v/>
      </c>
      <c r="H212" t="str">
        <f>IF(ISBLANK('Baseline Grades'!H212),"",'Baseline Grades'!H212)</f>
        <v/>
      </c>
      <c r="I212" t="str">
        <f>IFERROR(IF('Baseline Grades'!BC212&lt;3,"Enter Current Grades -&gt;","SKIP"),"")</f>
        <v>SKIP</v>
      </c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/>
      <c r="AE212" s="75" t="e">
        <f>VLOOKUP(J212,'Lookup table'!$A$44:$B$48,2,FALSE)</f>
        <v>#N/A</v>
      </c>
      <c r="AF212" s="75" t="e">
        <f>VLOOKUP(K212,'Lookup table'!$A$44:$B$48,2,FALSE)</f>
        <v>#N/A</v>
      </c>
      <c r="AG212" s="75" t="e">
        <f>VLOOKUP(L212,'Lookup table'!$A$44:$B$48,2,FALSE)</f>
        <v>#N/A</v>
      </c>
      <c r="AH212" s="75" t="e">
        <f>VLOOKUP(M212,'Lookup table'!$A$44:$B$48,2,FALSE)</f>
        <v>#N/A</v>
      </c>
      <c r="AI212" s="75" t="e">
        <f>VLOOKUP(N212,'Lookup table'!$A$44:$B$48,2,FALSE)</f>
        <v>#N/A</v>
      </c>
      <c r="AJ212" s="75" t="e">
        <f>VLOOKUP(O212,'Lookup table'!$A$44:$B$48,2,FALSE)</f>
        <v>#N/A</v>
      </c>
      <c r="AK212" s="75" t="e">
        <f>VLOOKUP(P212,'Lookup table'!$A$44:$B$48,2,FALSE)</f>
        <v>#N/A</v>
      </c>
      <c r="AL212" s="75" t="e">
        <f>VLOOKUP(Q212,'Lookup table'!$A$44:$B$48,2,FALSE)</f>
        <v>#N/A</v>
      </c>
      <c r="AM212" s="75" t="e">
        <f>VLOOKUP(R212,'Lookup table'!$A$44:$B$48,2,FALSE)</f>
        <v>#N/A</v>
      </c>
      <c r="AN212" s="75" t="e">
        <f>VLOOKUP(S212,'Lookup table'!$A$44:$B$48,2,FALSE)</f>
        <v>#N/A</v>
      </c>
      <c r="AO212" s="75" t="e">
        <f>VLOOKUP(T212,'Lookup table'!$A$44:$B$48,2,FALSE)</f>
        <v>#N/A</v>
      </c>
      <c r="AP212" s="75" t="e">
        <f>VLOOKUP(U212,'Lookup table'!$A$44:$B$48,2,FALSE)</f>
        <v>#N/A</v>
      </c>
      <c r="AQ212" s="75" t="e">
        <f>VLOOKUP(V212,'Lookup table'!$A$44:$B$48,2,FALSE)</f>
        <v>#N/A</v>
      </c>
      <c r="AR212" s="75" t="e">
        <f>VLOOKUP(W212,'Lookup table'!$A$44:$B$48,2,FALSE)</f>
        <v>#N/A</v>
      </c>
      <c r="AS212" s="75" t="e">
        <f>VLOOKUP(X212,'Lookup table'!$A$44:$B$48,2,FALSE)</f>
        <v>#N/A</v>
      </c>
      <c r="AT212" s="75" t="e">
        <f>VLOOKUP(Y212,'Lookup table'!$A$44:$B$48,2,FALSE)</f>
        <v>#N/A</v>
      </c>
      <c r="AU212" s="75" t="e">
        <f>VLOOKUP(Z212,'Lookup table'!$A$44:$B$48,2,FALSE)</f>
        <v>#N/A</v>
      </c>
      <c r="AV212" s="75" t="e">
        <f>VLOOKUP(AA212,'Lookup table'!$A$44:$B$48,2,FALSE)</f>
        <v>#N/A</v>
      </c>
      <c r="AW212" s="75" t="e">
        <f>VLOOKUP(AB212,'Lookup table'!$A$44:$B$48,2,FALSE)</f>
        <v>#N/A</v>
      </c>
      <c r="AX212" s="75" t="e">
        <f>VLOOKUP(AC212,'Lookup table'!$A$44:$B$48,2,FALSE)</f>
        <v>#N/A</v>
      </c>
      <c r="AY212"/>
      <c r="AZ212" s="76" t="str">
        <f t="shared" si="15"/>
        <v>#N/A</v>
      </c>
      <c r="BA212" s="76" t="str">
        <f t="shared" si="16"/>
        <v>#N/A</v>
      </c>
      <c r="BB212" s="76" t="str">
        <f t="shared" si="17"/>
        <v>#N/A</v>
      </c>
      <c r="BC212" s="76" t="str">
        <f t="shared" si="18"/>
        <v>#N/A</v>
      </c>
      <c r="BD212" s="110" t="str">
        <f t="shared" si="19"/>
        <v/>
      </c>
    </row>
    <row r="213" spans="1:56" s="71" customFormat="1" ht="15.6" thickTop="1" thickBot="1" x14ac:dyDescent="0.35">
      <c r="A213" t="str">
        <f>IF(ISBLANK('Baseline Grades'!A213),"",'Baseline Grades'!A213)</f>
        <v/>
      </c>
      <c r="B213" t="str">
        <f>IF(ISBLANK('Baseline Grades'!B213),"",'Baseline Grades'!B213)</f>
        <v/>
      </c>
      <c r="C213" s="109" t="str">
        <f>IF(ISBLANK('Baseline Grades'!C213),"",'Baseline Grades'!C213)</f>
        <v/>
      </c>
      <c r="D213" t="str">
        <f>IF(ISBLANK('Baseline Grades'!D213),"",'Baseline Grades'!D213)</f>
        <v/>
      </c>
      <c r="E213" t="str">
        <f>IF(ISBLANK('Baseline Grades'!E213),"",'Baseline Grades'!E213)</f>
        <v/>
      </c>
      <c r="F213" t="str">
        <f>IF(ISBLANK('Baseline Grades'!F213),"",'Baseline Grades'!F213)</f>
        <v/>
      </c>
      <c r="G213" t="str">
        <f>IF(ISBLANK('Baseline Grades'!G213),"",'Baseline Grades'!G213)</f>
        <v/>
      </c>
      <c r="H213" t="str">
        <f>IF(ISBLANK('Baseline Grades'!H213),"",'Baseline Grades'!H213)</f>
        <v/>
      </c>
      <c r="I213" t="str">
        <f>IFERROR(IF('Baseline Grades'!BC213&lt;3,"Enter Current Grades -&gt;","SKIP"),"")</f>
        <v>SKIP</v>
      </c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/>
      <c r="AE213" s="75" t="e">
        <f>VLOOKUP(J213,'Lookup table'!$A$44:$B$48,2,FALSE)</f>
        <v>#N/A</v>
      </c>
      <c r="AF213" s="75" t="e">
        <f>VLOOKUP(K213,'Lookup table'!$A$44:$B$48,2,FALSE)</f>
        <v>#N/A</v>
      </c>
      <c r="AG213" s="75" t="e">
        <f>VLOOKUP(L213,'Lookup table'!$A$44:$B$48,2,FALSE)</f>
        <v>#N/A</v>
      </c>
      <c r="AH213" s="75" t="e">
        <f>VLOOKUP(M213,'Lookup table'!$A$44:$B$48,2,FALSE)</f>
        <v>#N/A</v>
      </c>
      <c r="AI213" s="75" t="e">
        <f>VLOOKUP(N213,'Lookup table'!$A$44:$B$48,2,FALSE)</f>
        <v>#N/A</v>
      </c>
      <c r="AJ213" s="75" t="e">
        <f>VLOOKUP(O213,'Lookup table'!$A$44:$B$48,2,FALSE)</f>
        <v>#N/A</v>
      </c>
      <c r="AK213" s="75" t="e">
        <f>VLOOKUP(P213,'Lookup table'!$A$44:$B$48,2,FALSE)</f>
        <v>#N/A</v>
      </c>
      <c r="AL213" s="75" t="e">
        <f>VLOOKUP(Q213,'Lookup table'!$A$44:$B$48,2,FALSE)</f>
        <v>#N/A</v>
      </c>
      <c r="AM213" s="75" t="e">
        <f>VLOOKUP(R213,'Lookup table'!$A$44:$B$48,2,FALSE)</f>
        <v>#N/A</v>
      </c>
      <c r="AN213" s="75" t="e">
        <f>VLOOKUP(S213,'Lookup table'!$A$44:$B$48,2,FALSE)</f>
        <v>#N/A</v>
      </c>
      <c r="AO213" s="75" t="e">
        <f>VLOOKUP(T213,'Lookup table'!$A$44:$B$48,2,FALSE)</f>
        <v>#N/A</v>
      </c>
      <c r="AP213" s="75" t="e">
        <f>VLOOKUP(U213,'Lookup table'!$A$44:$B$48,2,FALSE)</f>
        <v>#N/A</v>
      </c>
      <c r="AQ213" s="75" t="e">
        <f>VLOOKUP(V213,'Lookup table'!$A$44:$B$48,2,FALSE)</f>
        <v>#N/A</v>
      </c>
      <c r="AR213" s="75" t="e">
        <f>VLOOKUP(W213,'Lookup table'!$A$44:$B$48,2,FALSE)</f>
        <v>#N/A</v>
      </c>
      <c r="AS213" s="75" t="e">
        <f>VLOOKUP(X213,'Lookup table'!$A$44:$B$48,2,FALSE)</f>
        <v>#N/A</v>
      </c>
      <c r="AT213" s="75" t="e">
        <f>VLOOKUP(Y213,'Lookup table'!$A$44:$B$48,2,FALSE)</f>
        <v>#N/A</v>
      </c>
      <c r="AU213" s="75" t="e">
        <f>VLOOKUP(Z213,'Lookup table'!$A$44:$B$48,2,FALSE)</f>
        <v>#N/A</v>
      </c>
      <c r="AV213" s="75" t="e">
        <f>VLOOKUP(AA213,'Lookup table'!$A$44:$B$48,2,FALSE)</f>
        <v>#N/A</v>
      </c>
      <c r="AW213" s="75" t="e">
        <f>VLOOKUP(AB213,'Lookup table'!$A$44:$B$48,2,FALSE)</f>
        <v>#N/A</v>
      </c>
      <c r="AX213" s="75" t="e">
        <f>VLOOKUP(AC213,'Lookup table'!$A$44:$B$48,2,FALSE)</f>
        <v>#N/A</v>
      </c>
      <c r="AY213"/>
      <c r="AZ213" s="76" t="str">
        <f t="shared" si="15"/>
        <v>#N/A</v>
      </c>
      <c r="BA213" s="76" t="str">
        <f t="shared" si="16"/>
        <v>#N/A</v>
      </c>
      <c r="BB213" s="76" t="str">
        <f t="shared" si="17"/>
        <v>#N/A</v>
      </c>
      <c r="BC213" s="76" t="str">
        <f t="shared" si="18"/>
        <v>#N/A</v>
      </c>
      <c r="BD213" s="110" t="str">
        <f t="shared" si="19"/>
        <v/>
      </c>
    </row>
    <row r="214" spans="1:56" s="71" customFormat="1" ht="15.6" thickTop="1" thickBot="1" x14ac:dyDescent="0.35">
      <c r="A214" t="str">
        <f>IF(ISBLANK('Baseline Grades'!A214),"",'Baseline Grades'!A214)</f>
        <v/>
      </c>
      <c r="B214" t="str">
        <f>IF(ISBLANK('Baseline Grades'!B214),"",'Baseline Grades'!B214)</f>
        <v/>
      </c>
      <c r="C214" s="109" t="str">
        <f>IF(ISBLANK('Baseline Grades'!C214),"",'Baseline Grades'!C214)</f>
        <v/>
      </c>
      <c r="D214" t="str">
        <f>IF(ISBLANK('Baseline Grades'!D214),"",'Baseline Grades'!D214)</f>
        <v/>
      </c>
      <c r="E214" t="str">
        <f>IF(ISBLANK('Baseline Grades'!E214),"",'Baseline Grades'!E214)</f>
        <v/>
      </c>
      <c r="F214" t="str">
        <f>IF(ISBLANK('Baseline Grades'!F214),"",'Baseline Grades'!F214)</f>
        <v/>
      </c>
      <c r="G214" t="str">
        <f>IF(ISBLANK('Baseline Grades'!G214),"",'Baseline Grades'!G214)</f>
        <v/>
      </c>
      <c r="H214" t="str">
        <f>IF(ISBLANK('Baseline Grades'!H214),"",'Baseline Grades'!H214)</f>
        <v/>
      </c>
      <c r="I214" t="str">
        <f>IFERROR(IF('Baseline Grades'!BC214&lt;3,"Enter Current Grades -&gt;","SKIP"),"")</f>
        <v>SKIP</v>
      </c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/>
      <c r="AE214" s="75" t="e">
        <f>VLOOKUP(J214,'Lookup table'!$A$44:$B$48,2,FALSE)</f>
        <v>#N/A</v>
      </c>
      <c r="AF214" s="75" t="e">
        <f>VLOOKUP(K214,'Lookup table'!$A$44:$B$48,2,FALSE)</f>
        <v>#N/A</v>
      </c>
      <c r="AG214" s="75" t="e">
        <f>VLOOKUP(L214,'Lookup table'!$A$44:$B$48,2,FALSE)</f>
        <v>#N/A</v>
      </c>
      <c r="AH214" s="75" t="e">
        <f>VLOOKUP(M214,'Lookup table'!$A$44:$B$48,2,FALSE)</f>
        <v>#N/A</v>
      </c>
      <c r="AI214" s="75" t="e">
        <f>VLOOKUP(N214,'Lookup table'!$A$44:$B$48,2,FALSE)</f>
        <v>#N/A</v>
      </c>
      <c r="AJ214" s="75" t="e">
        <f>VLOOKUP(O214,'Lookup table'!$A$44:$B$48,2,FALSE)</f>
        <v>#N/A</v>
      </c>
      <c r="AK214" s="75" t="e">
        <f>VLOOKUP(P214,'Lookup table'!$A$44:$B$48,2,FALSE)</f>
        <v>#N/A</v>
      </c>
      <c r="AL214" s="75" t="e">
        <f>VLOOKUP(Q214,'Lookup table'!$A$44:$B$48,2,FALSE)</f>
        <v>#N/A</v>
      </c>
      <c r="AM214" s="75" t="e">
        <f>VLOOKUP(R214,'Lookup table'!$A$44:$B$48,2,FALSE)</f>
        <v>#N/A</v>
      </c>
      <c r="AN214" s="75" t="e">
        <f>VLOOKUP(S214,'Lookup table'!$A$44:$B$48,2,FALSE)</f>
        <v>#N/A</v>
      </c>
      <c r="AO214" s="75" t="e">
        <f>VLOOKUP(T214,'Lookup table'!$A$44:$B$48,2,FALSE)</f>
        <v>#N/A</v>
      </c>
      <c r="AP214" s="75" t="e">
        <f>VLOOKUP(U214,'Lookup table'!$A$44:$B$48,2,FALSE)</f>
        <v>#N/A</v>
      </c>
      <c r="AQ214" s="75" t="e">
        <f>VLOOKUP(V214,'Lookup table'!$A$44:$B$48,2,FALSE)</f>
        <v>#N/A</v>
      </c>
      <c r="AR214" s="75" t="e">
        <f>VLOOKUP(W214,'Lookup table'!$A$44:$B$48,2,FALSE)</f>
        <v>#N/A</v>
      </c>
      <c r="AS214" s="75" t="e">
        <f>VLOOKUP(X214,'Lookup table'!$A$44:$B$48,2,FALSE)</f>
        <v>#N/A</v>
      </c>
      <c r="AT214" s="75" t="e">
        <f>VLOOKUP(Y214,'Lookup table'!$A$44:$B$48,2,FALSE)</f>
        <v>#N/A</v>
      </c>
      <c r="AU214" s="75" t="e">
        <f>VLOOKUP(Z214,'Lookup table'!$A$44:$B$48,2,FALSE)</f>
        <v>#N/A</v>
      </c>
      <c r="AV214" s="75" t="e">
        <f>VLOOKUP(AA214,'Lookup table'!$A$44:$B$48,2,FALSE)</f>
        <v>#N/A</v>
      </c>
      <c r="AW214" s="75" t="e">
        <f>VLOOKUP(AB214,'Lookup table'!$A$44:$B$48,2,FALSE)</f>
        <v>#N/A</v>
      </c>
      <c r="AX214" s="75" t="e">
        <f>VLOOKUP(AC214,'Lookup table'!$A$44:$B$48,2,FALSE)</f>
        <v>#N/A</v>
      </c>
      <c r="AY214"/>
      <c r="AZ214" s="76" t="str">
        <f t="shared" si="15"/>
        <v>#N/A</v>
      </c>
      <c r="BA214" s="76" t="str">
        <f t="shared" si="16"/>
        <v>#N/A</v>
      </c>
      <c r="BB214" s="76" t="str">
        <f t="shared" si="17"/>
        <v>#N/A</v>
      </c>
      <c r="BC214" s="76" t="str">
        <f t="shared" si="18"/>
        <v>#N/A</v>
      </c>
      <c r="BD214" s="110" t="str">
        <f t="shared" si="19"/>
        <v/>
      </c>
    </row>
    <row r="215" spans="1:56" s="71" customFormat="1" ht="15.6" thickTop="1" thickBot="1" x14ac:dyDescent="0.35">
      <c r="A215" t="str">
        <f>IF(ISBLANK('Baseline Grades'!A215),"",'Baseline Grades'!A215)</f>
        <v/>
      </c>
      <c r="B215" t="str">
        <f>IF(ISBLANK('Baseline Grades'!B215),"",'Baseline Grades'!B215)</f>
        <v/>
      </c>
      <c r="C215" s="109" t="str">
        <f>IF(ISBLANK('Baseline Grades'!C215),"",'Baseline Grades'!C215)</f>
        <v/>
      </c>
      <c r="D215" t="str">
        <f>IF(ISBLANK('Baseline Grades'!D215),"",'Baseline Grades'!D215)</f>
        <v/>
      </c>
      <c r="E215" t="str">
        <f>IF(ISBLANK('Baseline Grades'!E215),"",'Baseline Grades'!E215)</f>
        <v/>
      </c>
      <c r="F215" t="str">
        <f>IF(ISBLANK('Baseline Grades'!F215),"",'Baseline Grades'!F215)</f>
        <v/>
      </c>
      <c r="G215" t="str">
        <f>IF(ISBLANK('Baseline Grades'!G215),"",'Baseline Grades'!G215)</f>
        <v/>
      </c>
      <c r="H215" t="str">
        <f>IF(ISBLANK('Baseline Grades'!H215),"",'Baseline Grades'!H215)</f>
        <v/>
      </c>
      <c r="I215" t="str">
        <f>IFERROR(IF('Baseline Grades'!BC215&lt;3,"Enter Current Grades -&gt;","SKIP"),"")</f>
        <v>SKIP</v>
      </c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/>
      <c r="AE215" s="75" t="e">
        <f>VLOOKUP(J215,'Lookup table'!$A$44:$B$48,2,FALSE)</f>
        <v>#N/A</v>
      </c>
      <c r="AF215" s="75" t="e">
        <f>VLOOKUP(K215,'Lookup table'!$A$44:$B$48,2,FALSE)</f>
        <v>#N/A</v>
      </c>
      <c r="AG215" s="75" t="e">
        <f>VLOOKUP(L215,'Lookup table'!$A$44:$B$48,2,FALSE)</f>
        <v>#N/A</v>
      </c>
      <c r="AH215" s="75" t="e">
        <f>VLOOKUP(M215,'Lookup table'!$A$44:$B$48,2,FALSE)</f>
        <v>#N/A</v>
      </c>
      <c r="AI215" s="75" t="e">
        <f>VLOOKUP(N215,'Lookup table'!$A$44:$B$48,2,FALSE)</f>
        <v>#N/A</v>
      </c>
      <c r="AJ215" s="75" t="e">
        <f>VLOOKUP(O215,'Lookup table'!$A$44:$B$48,2,FALSE)</f>
        <v>#N/A</v>
      </c>
      <c r="AK215" s="75" t="e">
        <f>VLOOKUP(P215,'Lookup table'!$A$44:$B$48,2,FALSE)</f>
        <v>#N/A</v>
      </c>
      <c r="AL215" s="75" t="e">
        <f>VLOOKUP(Q215,'Lookup table'!$A$44:$B$48,2,FALSE)</f>
        <v>#N/A</v>
      </c>
      <c r="AM215" s="75" t="e">
        <f>VLOOKUP(R215,'Lookup table'!$A$44:$B$48,2,FALSE)</f>
        <v>#N/A</v>
      </c>
      <c r="AN215" s="75" t="e">
        <f>VLOOKUP(S215,'Lookup table'!$A$44:$B$48,2,FALSE)</f>
        <v>#N/A</v>
      </c>
      <c r="AO215" s="75" t="e">
        <f>VLOOKUP(T215,'Lookup table'!$A$44:$B$48,2,FALSE)</f>
        <v>#N/A</v>
      </c>
      <c r="AP215" s="75" t="e">
        <f>VLOOKUP(U215,'Lookup table'!$A$44:$B$48,2,FALSE)</f>
        <v>#N/A</v>
      </c>
      <c r="AQ215" s="75" t="e">
        <f>VLOOKUP(V215,'Lookup table'!$A$44:$B$48,2,FALSE)</f>
        <v>#N/A</v>
      </c>
      <c r="AR215" s="75" t="e">
        <f>VLOOKUP(W215,'Lookup table'!$A$44:$B$48,2,FALSE)</f>
        <v>#N/A</v>
      </c>
      <c r="AS215" s="75" t="e">
        <f>VLOOKUP(X215,'Lookup table'!$A$44:$B$48,2,FALSE)</f>
        <v>#N/A</v>
      </c>
      <c r="AT215" s="75" t="e">
        <f>VLOOKUP(Y215,'Lookup table'!$A$44:$B$48,2,FALSE)</f>
        <v>#N/A</v>
      </c>
      <c r="AU215" s="75" t="e">
        <f>VLOOKUP(Z215,'Lookup table'!$A$44:$B$48,2,FALSE)</f>
        <v>#N/A</v>
      </c>
      <c r="AV215" s="75" t="e">
        <f>VLOOKUP(AA215,'Lookup table'!$A$44:$B$48,2,FALSE)</f>
        <v>#N/A</v>
      </c>
      <c r="AW215" s="75" t="e">
        <f>VLOOKUP(AB215,'Lookup table'!$A$44:$B$48,2,FALSE)</f>
        <v>#N/A</v>
      </c>
      <c r="AX215" s="75" t="e">
        <f>VLOOKUP(AC215,'Lookup table'!$A$44:$B$48,2,FALSE)</f>
        <v>#N/A</v>
      </c>
      <c r="AY215"/>
      <c r="AZ215" s="76" t="str">
        <f t="shared" si="15"/>
        <v>#N/A</v>
      </c>
      <c r="BA215" s="76" t="str">
        <f t="shared" si="16"/>
        <v>#N/A</v>
      </c>
      <c r="BB215" s="76" t="str">
        <f t="shared" si="17"/>
        <v>#N/A</v>
      </c>
      <c r="BC215" s="76" t="str">
        <f t="shared" si="18"/>
        <v>#N/A</v>
      </c>
      <c r="BD215" s="110" t="str">
        <f t="shared" si="19"/>
        <v/>
      </c>
    </row>
    <row r="216" spans="1:56" s="71" customFormat="1" ht="15.6" thickTop="1" thickBot="1" x14ac:dyDescent="0.35">
      <c r="A216" t="str">
        <f>IF(ISBLANK('Baseline Grades'!A216),"",'Baseline Grades'!A216)</f>
        <v/>
      </c>
      <c r="B216" t="str">
        <f>IF(ISBLANK('Baseline Grades'!B216),"",'Baseline Grades'!B216)</f>
        <v/>
      </c>
      <c r="C216" s="109" t="str">
        <f>IF(ISBLANK('Baseline Grades'!C216),"",'Baseline Grades'!C216)</f>
        <v/>
      </c>
      <c r="D216" t="str">
        <f>IF(ISBLANK('Baseline Grades'!D216),"",'Baseline Grades'!D216)</f>
        <v/>
      </c>
      <c r="E216" t="str">
        <f>IF(ISBLANK('Baseline Grades'!E216),"",'Baseline Grades'!E216)</f>
        <v/>
      </c>
      <c r="F216" t="str">
        <f>IF(ISBLANK('Baseline Grades'!F216),"",'Baseline Grades'!F216)</f>
        <v/>
      </c>
      <c r="G216" t="str">
        <f>IF(ISBLANK('Baseline Grades'!G216),"",'Baseline Grades'!G216)</f>
        <v/>
      </c>
      <c r="H216" t="str">
        <f>IF(ISBLANK('Baseline Grades'!H216),"",'Baseline Grades'!H216)</f>
        <v/>
      </c>
      <c r="I216" t="str">
        <f>IFERROR(IF('Baseline Grades'!BC216&lt;3,"Enter Current Grades -&gt;","SKIP"),"")</f>
        <v>SKIP</v>
      </c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/>
      <c r="AE216" s="75" t="e">
        <f>VLOOKUP(J216,'Lookup table'!$A$44:$B$48,2,FALSE)</f>
        <v>#N/A</v>
      </c>
      <c r="AF216" s="75" t="e">
        <f>VLOOKUP(K216,'Lookup table'!$A$44:$B$48,2,FALSE)</f>
        <v>#N/A</v>
      </c>
      <c r="AG216" s="75" t="e">
        <f>VLOOKUP(L216,'Lookup table'!$A$44:$B$48,2,FALSE)</f>
        <v>#N/A</v>
      </c>
      <c r="AH216" s="75" t="e">
        <f>VLOOKUP(M216,'Lookup table'!$A$44:$B$48,2,FALSE)</f>
        <v>#N/A</v>
      </c>
      <c r="AI216" s="75" t="e">
        <f>VLOOKUP(N216,'Lookup table'!$A$44:$B$48,2,FALSE)</f>
        <v>#N/A</v>
      </c>
      <c r="AJ216" s="75" t="e">
        <f>VLOOKUP(O216,'Lookup table'!$A$44:$B$48,2,FALSE)</f>
        <v>#N/A</v>
      </c>
      <c r="AK216" s="75" t="e">
        <f>VLOOKUP(P216,'Lookup table'!$A$44:$B$48,2,FALSE)</f>
        <v>#N/A</v>
      </c>
      <c r="AL216" s="75" t="e">
        <f>VLOOKUP(Q216,'Lookup table'!$A$44:$B$48,2,FALSE)</f>
        <v>#N/A</v>
      </c>
      <c r="AM216" s="75" t="e">
        <f>VLOOKUP(R216,'Lookup table'!$A$44:$B$48,2,FALSE)</f>
        <v>#N/A</v>
      </c>
      <c r="AN216" s="75" t="e">
        <f>VLOOKUP(S216,'Lookup table'!$A$44:$B$48,2,FALSE)</f>
        <v>#N/A</v>
      </c>
      <c r="AO216" s="75" t="e">
        <f>VLOOKUP(T216,'Lookup table'!$A$44:$B$48,2,FALSE)</f>
        <v>#N/A</v>
      </c>
      <c r="AP216" s="75" t="e">
        <f>VLOOKUP(U216,'Lookup table'!$A$44:$B$48,2,FALSE)</f>
        <v>#N/A</v>
      </c>
      <c r="AQ216" s="75" t="e">
        <f>VLOOKUP(V216,'Lookup table'!$A$44:$B$48,2,FALSE)</f>
        <v>#N/A</v>
      </c>
      <c r="AR216" s="75" t="e">
        <f>VLOOKUP(W216,'Lookup table'!$A$44:$B$48,2,FALSE)</f>
        <v>#N/A</v>
      </c>
      <c r="AS216" s="75" t="e">
        <f>VLOOKUP(X216,'Lookup table'!$A$44:$B$48,2,FALSE)</f>
        <v>#N/A</v>
      </c>
      <c r="AT216" s="75" t="e">
        <f>VLOOKUP(Y216,'Lookup table'!$A$44:$B$48,2,FALSE)</f>
        <v>#N/A</v>
      </c>
      <c r="AU216" s="75" t="e">
        <f>VLOOKUP(Z216,'Lookup table'!$A$44:$B$48,2,FALSE)</f>
        <v>#N/A</v>
      </c>
      <c r="AV216" s="75" t="e">
        <f>VLOOKUP(AA216,'Lookup table'!$A$44:$B$48,2,FALSE)</f>
        <v>#N/A</v>
      </c>
      <c r="AW216" s="75" t="e">
        <f>VLOOKUP(AB216,'Lookup table'!$A$44:$B$48,2,FALSE)</f>
        <v>#N/A</v>
      </c>
      <c r="AX216" s="75" t="e">
        <f>VLOOKUP(AC216,'Lookup table'!$A$44:$B$48,2,FALSE)</f>
        <v>#N/A</v>
      </c>
      <c r="AY216"/>
      <c r="AZ216" s="76" t="str">
        <f t="shared" si="15"/>
        <v>#N/A</v>
      </c>
      <c r="BA216" s="76" t="str">
        <f t="shared" si="16"/>
        <v>#N/A</v>
      </c>
      <c r="BB216" s="76" t="str">
        <f t="shared" si="17"/>
        <v>#N/A</v>
      </c>
      <c r="BC216" s="76" t="str">
        <f t="shared" si="18"/>
        <v>#N/A</v>
      </c>
      <c r="BD216" s="110" t="str">
        <f t="shared" si="19"/>
        <v/>
      </c>
    </row>
    <row r="217" spans="1:56" s="71" customFormat="1" ht="15.6" thickTop="1" thickBot="1" x14ac:dyDescent="0.35">
      <c r="A217" t="str">
        <f>IF(ISBLANK('Baseline Grades'!A217),"",'Baseline Grades'!A217)</f>
        <v/>
      </c>
      <c r="B217" t="str">
        <f>IF(ISBLANK('Baseline Grades'!B217),"",'Baseline Grades'!B217)</f>
        <v/>
      </c>
      <c r="C217" s="109" t="str">
        <f>IF(ISBLANK('Baseline Grades'!C217),"",'Baseline Grades'!C217)</f>
        <v/>
      </c>
      <c r="D217" t="str">
        <f>IF(ISBLANK('Baseline Grades'!D217),"",'Baseline Grades'!D217)</f>
        <v/>
      </c>
      <c r="E217" t="str">
        <f>IF(ISBLANK('Baseline Grades'!E217),"",'Baseline Grades'!E217)</f>
        <v/>
      </c>
      <c r="F217" t="str">
        <f>IF(ISBLANK('Baseline Grades'!F217),"",'Baseline Grades'!F217)</f>
        <v/>
      </c>
      <c r="G217" t="str">
        <f>IF(ISBLANK('Baseline Grades'!G217),"",'Baseline Grades'!G217)</f>
        <v/>
      </c>
      <c r="H217" t="str">
        <f>IF(ISBLANK('Baseline Grades'!H217),"",'Baseline Grades'!H217)</f>
        <v/>
      </c>
      <c r="I217" t="str">
        <f>IFERROR(IF('Baseline Grades'!BC217&lt;3,"Enter Current Grades -&gt;","SKIP"),"")</f>
        <v>SKIP</v>
      </c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/>
      <c r="AE217" s="75" t="e">
        <f>VLOOKUP(J217,'Lookup table'!$A$44:$B$48,2,FALSE)</f>
        <v>#N/A</v>
      </c>
      <c r="AF217" s="75" t="e">
        <f>VLOOKUP(K217,'Lookup table'!$A$44:$B$48,2,FALSE)</f>
        <v>#N/A</v>
      </c>
      <c r="AG217" s="75" t="e">
        <f>VLOOKUP(L217,'Lookup table'!$A$44:$B$48,2,FALSE)</f>
        <v>#N/A</v>
      </c>
      <c r="AH217" s="75" t="e">
        <f>VLOOKUP(M217,'Lookup table'!$A$44:$B$48,2,FALSE)</f>
        <v>#N/A</v>
      </c>
      <c r="AI217" s="75" t="e">
        <f>VLOOKUP(N217,'Lookup table'!$A$44:$B$48,2,FALSE)</f>
        <v>#N/A</v>
      </c>
      <c r="AJ217" s="75" t="e">
        <f>VLOOKUP(O217,'Lookup table'!$A$44:$B$48,2,FALSE)</f>
        <v>#N/A</v>
      </c>
      <c r="AK217" s="75" t="e">
        <f>VLOOKUP(P217,'Lookup table'!$A$44:$B$48,2,FALSE)</f>
        <v>#N/A</v>
      </c>
      <c r="AL217" s="75" t="e">
        <f>VLOOKUP(Q217,'Lookup table'!$A$44:$B$48,2,FALSE)</f>
        <v>#N/A</v>
      </c>
      <c r="AM217" s="75" t="e">
        <f>VLOOKUP(R217,'Lookup table'!$A$44:$B$48,2,FALSE)</f>
        <v>#N/A</v>
      </c>
      <c r="AN217" s="75" t="e">
        <f>VLOOKUP(S217,'Lookup table'!$A$44:$B$48,2,FALSE)</f>
        <v>#N/A</v>
      </c>
      <c r="AO217" s="75" t="e">
        <f>VLOOKUP(T217,'Lookup table'!$A$44:$B$48,2,FALSE)</f>
        <v>#N/A</v>
      </c>
      <c r="AP217" s="75" t="e">
        <f>VLOOKUP(U217,'Lookup table'!$A$44:$B$48,2,FALSE)</f>
        <v>#N/A</v>
      </c>
      <c r="AQ217" s="75" t="e">
        <f>VLOOKUP(V217,'Lookup table'!$A$44:$B$48,2,FALSE)</f>
        <v>#N/A</v>
      </c>
      <c r="AR217" s="75" t="e">
        <f>VLOOKUP(W217,'Lookup table'!$A$44:$B$48,2,FALSE)</f>
        <v>#N/A</v>
      </c>
      <c r="AS217" s="75" t="e">
        <f>VLOOKUP(X217,'Lookup table'!$A$44:$B$48,2,FALSE)</f>
        <v>#N/A</v>
      </c>
      <c r="AT217" s="75" t="e">
        <f>VLOOKUP(Y217,'Lookup table'!$A$44:$B$48,2,FALSE)</f>
        <v>#N/A</v>
      </c>
      <c r="AU217" s="75" t="e">
        <f>VLOOKUP(Z217,'Lookup table'!$A$44:$B$48,2,FALSE)</f>
        <v>#N/A</v>
      </c>
      <c r="AV217" s="75" t="e">
        <f>VLOOKUP(AA217,'Lookup table'!$A$44:$B$48,2,FALSE)</f>
        <v>#N/A</v>
      </c>
      <c r="AW217" s="75" t="e">
        <f>VLOOKUP(AB217,'Lookup table'!$A$44:$B$48,2,FALSE)</f>
        <v>#N/A</v>
      </c>
      <c r="AX217" s="75" t="e">
        <f>VLOOKUP(AC217,'Lookup table'!$A$44:$B$48,2,FALSE)</f>
        <v>#N/A</v>
      </c>
      <c r="AY217"/>
      <c r="AZ217" s="76" t="str">
        <f t="shared" si="15"/>
        <v>#N/A</v>
      </c>
      <c r="BA217" s="76" t="str">
        <f t="shared" si="16"/>
        <v>#N/A</v>
      </c>
      <c r="BB217" s="76" t="str">
        <f t="shared" si="17"/>
        <v>#N/A</v>
      </c>
      <c r="BC217" s="76" t="str">
        <f t="shared" si="18"/>
        <v>#N/A</v>
      </c>
      <c r="BD217" s="110" t="str">
        <f t="shared" si="19"/>
        <v/>
      </c>
    </row>
    <row r="218" spans="1:56" s="71" customFormat="1" ht="15.6" thickTop="1" thickBot="1" x14ac:dyDescent="0.35">
      <c r="A218" t="str">
        <f>IF(ISBLANK('Baseline Grades'!A218),"",'Baseline Grades'!A218)</f>
        <v/>
      </c>
      <c r="B218" t="str">
        <f>IF(ISBLANK('Baseline Grades'!B218),"",'Baseline Grades'!B218)</f>
        <v/>
      </c>
      <c r="C218" s="109" t="str">
        <f>IF(ISBLANK('Baseline Grades'!C218),"",'Baseline Grades'!C218)</f>
        <v/>
      </c>
      <c r="D218" t="str">
        <f>IF(ISBLANK('Baseline Grades'!D218),"",'Baseline Grades'!D218)</f>
        <v/>
      </c>
      <c r="E218" t="str">
        <f>IF(ISBLANK('Baseline Grades'!E218),"",'Baseline Grades'!E218)</f>
        <v/>
      </c>
      <c r="F218" t="str">
        <f>IF(ISBLANK('Baseline Grades'!F218),"",'Baseline Grades'!F218)</f>
        <v/>
      </c>
      <c r="G218" t="str">
        <f>IF(ISBLANK('Baseline Grades'!G218),"",'Baseline Grades'!G218)</f>
        <v/>
      </c>
      <c r="H218" t="str">
        <f>IF(ISBLANK('Baseline Grades'!H218),"",'Baseline Grades'!H218)</f>
        <v/>
      </c>
      <c r="I218" t="str">
        <f>IFERROR(IF('Baseline Grades'!BC218&lt;3,"Enter Current Grades -&gt;","SKIP"),"")</f>
        <v>SKIP</v>
      </c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/>
      <c r="AE218" s="75" t="e">
        <f>VLOOKUP(J218,'Lookup table'!$A$44:$B$48,2,FALSE)</f>
        <v>#N/A</v>
      </c>
      <c r="AF218" s="75" t="e">
        <f>VLOOKUP(K218,'Lookup table'!$A$44:$B$48,2,FALSE)</f>
        <v>#N/A</v>
      </c>
      <c r="AG218" s="75" t="e">
        <f>VLOOKUP(L218,'Lookup table'!$A$44:$B$48,2,FALSE)</f>
        <v>#N/A</v>
      </c>
      <c r="AH218" s="75" t="e">
        <f>VLOOKUP(M218,'Lookup table'!$A$44:$B$48,2,FALSE)</f>
        <v>#N/A</v>
      </c>
      <c r="AI218" s="75" t="e">
        <f>VLOOKUP(N218,'Lookup table'!$A$44:$B$48,2,FALSE)</f>
        <v>#N/A</v>
      </c>
      <c r="AJ218" s="75" t="e">
        <f>VLOOKUP(O218,'Lookup table'!$A$44:$B$48,2,FALSE)</f>
        <v>#N/A</v>
      </c>
      <c r="AK218" s="75" t="e">
        <f>VLOOKUP(P218,'Lookup table'!$A$44:$B$48,2,FALSE)</f>
        <v>#N/A</v>
      </c>
      <c r="AL218" s="75" t="e">
        <f>VLOOKUP(Q218,'Lookup table'!$A$44:$B$48,2,FALSE)</f>
        <v>#N/A</v>
      </c>
      <c r="AM218" s="75" t="e">
        <f>VLOOKUP(R218,'Lookup table'!$A$44:$B$48,2,FALSE)</f>
        <v>#N/A</v>
      </c>
      <c r="AN218" s="75" t="e">
        <f>VLOOKUP(S218,'Lookup table'!$A$44:$B$48,2,FALSE)</f>
        <v>#N/A</v>
      </c>
      <c r="AO218" s="75" t="e">
        <f>VLOOKUP(T218,'Lookup table'!$A$44:$B$48,2,FALSE)</f>
        <v>#N/A</v>
      </c>
      <c r="AP218" s="75" t="e">
        <f>VLOOKUP(U218,'Lookup table'!$A$44:$B$48,2,FALSE)</f>
        <v>#N/A</v>
      </c>
      <c r="AQ218" s="75" t="e">
        <f>VLOOKUP(V218,'Lookup table'!$A$44:$B$48,2,FALSE)</f>
        <v>#N/A</v>
      </c>
      <c r="AR218" s="75" t="e">
        <f>VLOOKUP(W218,'Lookup table'!$A$44:$B$48,2,FALSE)</f>
        <v>#N/A</v>
      </c>
      <c r="AS218" s="75" t="e">
        <f>VLOOKUP(X218,'Lookup table'!$A$44:$B$48,2,FALSE)</f>
        <v>#N/A</v>
      </c>
      <c r="AT218" s="75" t="e">
        <f>VLOOKUP(Y218,'Lookup table'!$A$44:$B$48,2,FALSE)</f>
        <v>#N/A</v>
      </c>
      <c r="AU218" s="75" t="e">
        <f>VLOOKUP(Z218,'Lookup table'!$A$44:$B$48,2,FALSE)</f>
        <v>#N/A</v>
      </c>
      <c r="AV218" s="75" t="e">
        <f>VLOOKUP(AA218,'Lookup table'!$A$44:$B$48,2,FALSE)</f>
        <v>#N/A</v>
      </c>
      <c r="AW218" s="75" t="e">
        <f>VLOOKUP(AB218,'Lookup table'!$A$44:$B$48,2,FALSE)</f>
        <v>#N/A</v>
      </c>
      <c r="AX218" s="75" t="e">
        <f>VLOOKUP(AC218,'Lookup table'!$A$44:$B$48,2,FALSE)</f>
        <v>#N/A</v>
      </c>
      <c r="AY218"/>
      <c r="AZ218" s="76" t="str">
        <f t="shared" si="15"/>
        <v>#N/A</v>
      </c>
      <c r="BA218" s="76" t="str">
        <f t="shared" si="16"/>
        <v>#N/A</v>
      </c>
      <c r="BB218" s="76" t="str">
        <f t="shared" si="17"/>
        <v>#N/A</v>
      </c>
      <c r="BC218" s="76" t="str">
        <f t="shared" si="18"/>
        <v>#N/A</v>
      </c>
      <c r="BD218" s="110" t="str">
        <f t="shared" si="19"/>
        <v/>
      </c>
    </row>
    <row r="219" spans="1:56" s="71" customFormat="1" ht="15.6" thickTop="1" thickBot="1" x14ac:dyDescent="0.35">
      <c r="A219" t="str">
        <f>IF(ISBLANK('Baseline Grades'!A219),"",'Baseline Grades'!A219)</f>
        <v/>
      </c>
      <c r="B219" t="str">
        <f>IF(ISBLANK('Baseline Grades'!B219),"",'Baseline Grades'!B219)</f>
        <v/>
      </c>
      <c r="C219" s="109" t="str">
        <f>IF(ISBLANK('Baseline Grades'!C219),"",'Baseline Grades'!C219)</f>
        <v/>
      </c>
      <c r="D219" t="str">
        <f>IF(ISBLANK('Baseline Grades'!D219),"",'Baseline Grades'!D219)</f>
        <v/>
      </c>
      <c r="E219" t="str">
        <f>IF(ISBLANK('Baseline Grades'!E219),"",'Baseline Grades'!E219)</f>
        <v/>
      </c>
      <c r="F219" t="str">
        <f>IF(ISBLANK('Baseline Grades'!F219),"",'Baseline Grades'!F219)</f>
        <v/>
      </c>
      <c r="G219" t="str">
        <f>IF(ISBLANK('Baseline Grades'!G219),"",'Baseline Grades'!G219)</f>
        <v/>
      </c>
      <c r="H219" t="str">
        <f>IF(ISBLANK('Baseline Grades'!H219),"",'Baseline Grades'!H219)</f>
        <v/>
      </c>
      <c r="I219" t="str">
        <f>IFERROR(IF('Baseline Grades'!BC219&lt;3,"Enter Current Grades -&gt;","SKIP"),"")</f>
        <v>SKIP</v>
      </c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/>
      <c r="AE219" s="75" t="e">
        <f>VLOOKUP(J219,'Lookup table'!$A$44:$B$48,2,FALSE)</f>
        <v>#N/A</v>
      </c>
      <c r="AF219" s="75" t="e">
        <f>VLOOKUP(K219,'Lookup table'!$A$44:$B$48,2,FALSE)</f>
        <v>#N/A</v>
      </c>
      <c r="AG219" s="75" t="e">
        <f>VLOOKUP(L219,'Lookup table'!$A$44:$B$48,2,FALSE)</f>
        <v>#N/A</v>
      </c>
      <c r="AH219" s="75" t="e">
        <f>VLOOKUP(M219,'Lookup table'!$A$44:$B$48,2,FALSE)</f>
        <v>#N/A</v>
      </c>
      <c r="AI219" s="75" t="e">
        <f>VLOOKUP(N219,'Lookup table'!$A$44:$B$48,2,FALSE)</f>
        <v>#N/A</v>
      </c>
      <c r="AJ219" s="75" t="e">
        <f>VLOOKUP(O219,'Lookup table'!$A$44:$B$48,2,FALSE)</f>
        <v>#N/A</v>
      </c>
      <c r="AK219" s="75" t="e">
        <f>VLOOKUP(P219,'Lookup table'!$A$44:$B$48,2,FALSE)</f>
        <v>#N/A</v>
      </c>
      <c r="AL219" s="75" t="e">
        <f>VLOOKUP(Q219,'Lookup table'!$A$44:$B$48,2,FALSE)</f>
        <v>#N/A</v>
      </c>
      <c r="AM219" s="75" t="e">
        <f>VLOOKUP(R219,'Lookup table'!$A$44:$B$48,2,FALSE)</f>
        <v>#N/A</v>
      </c>
      <c r="AN219" s="75" t="e">
        <f>VLOOKUP(S219,'Lookup table'!$A$44:$B$48,2,FALSE)</f>
        <v>#N/A</v>
      </c>
      <c r="AO219" s="75" t="e">
        <f>VLOOKUP(T219,'Lookup table'!$A$44:$B$48,2,FALSE)</f>
        <v>#N/A</v>
      </c>
      <c r="AP219" s="75" t="e">
        <f>VLOOKUP(U219,'Lookup table'!$A$44:$B$48,2,FALSE)</f>
        <v>#N/A</v>
      </c>
      <c r="AQ219" s="75" t="e">
        <f>VLOOKUP(V219,'Lookup table'!$A$44:$B$48,2,FALSE)</f>
        <v>#N/A</v>
      </c>
      <c r="AR219" s="75" t="e">
        <f>VLOOKUP(W219,'Lookup table'!$A$44:$B$48,2,FALSE)</f>
        <v>#N/A</v>
      </c>
      <c r="AS219" s="75" t="e">
        <f>VLOOKUP(X219,'Lookup table'!$A$44:$B$48,2,FALSE)</f>
        <v>#N/A</v>
      </c>
      <c r="AT219" s="75" t="e">
        <f>VLOOKUP(Y219,'Lookup table'!$A$44:$B$48,2,FALSE)</f>
        <v>#N/A</v>
      </c>
      <c r="AU219" s="75" t="e">
        <f>VLOOKUP(Z219,'Lookup table'!$A$44:$B$48,2,FALSE)</f>
        <v>#N/A</v>
      </c>
      <c r="AV219" s="75" t="e">
        <f>VLOOKUP(AA219,'Lookup table'!$A$44:$B$48,2,FALSE)</f>
        <v>#N/A</v>
      </c>
      <c r="AW219" s="75" t="e">
        <f>VLOOKUP(AB219,'Lookup table'!$A$44:$B$48,2,FALSE)</f>
        <v>#N/A</v>
      </c>
      <c r="AX219" s="75" t="e">
        <f>VLOOKUP(AC219,'Lookup table'!$A$44:$B$48,2,FALSE)</f>
        <v>#N/A</v>
      </c>
      <c r="AY219"/>
      <c r="AZ219" s="76" t="str">
        <f t="shared" si="15"/>
        <v>#N/A</v>
      </c>
      <c r="BA219" s="76" t="str">
        <f t="shared" si="16"/>
        <v>#N/A</v>
      </c>
      <c r="BB219" s="76" t="str">
        <f t="shared" si="17"/>
        <v>#N/A</v>
      </c>
      <c r="BC219" s="76" t="str">
        <f t="shared" si="18"/>
        <v>#N/A</v>
      </c>
      <c r="BD219" s="110" t="str">
        <f t="shared" si="19"/>
        <v/>
      </c>
    </row>
    <row r="220" spans="1:56" s="71" customFormat="1" ht="15.6" thickTop="1" thickBot="1" x14ac:dyDescent="0.35">
      <c r="A220" t="str">
        <f>IF(ISBLANK('Baseline Grades'!A220),"",'Baseline Grades'!A220)</f>
        <v/>
      </c>
      <c r="B220" t="str">
        <f>IF(ISBLANK('Baseline Grades'!B220),"",'Baseline Grades'!B220)</f>
        <v/>
      </c>
      <c r="C220" s="109" t="str">
        <f>IF(ISBLANK('Baseline Grades'!C220),"",'Baseline Grades'!C220)</f>
        <v/>
      </c>
      <c r="D220" t="str">
        <f>IF(ISBLANK('Baseline Grades'!D220),"",'Baseline Grades'!D220)</f>
        <v/>
      </c>
      <c r="E220" t="str">
        <f>IF(ISBLANK('Baseline Grades'!E220),"",'Baseline Grades'!E220)</f>
        <v/>
      </c>
      <c r="F220" t="str">
        <f>IF(ISBLANK('Baseline Grades'!F220),"",'Baseline Grades'!F220)</f>
        <v/>
      </c>
      <c r="G220" t="str">
        <f>IF(ISBLANK('Baseline Grades'!G220),"",'Baseline Grades'!G220)</f>
        <v/>
      </c>
      <c r="H220" t="str">
        <f>IF(ISBLANK('Baseline Grades'!H220),"",'Baseline Grades'!H220)</f>
        <v/>
      </c>
      <c r="I220" t="str">
        <f>IFERROR(IF('Baseline Grades'!BC220&lt;3,"Enter Current Grades -&gt;","SKIP"),"")</f>
        <v>SKIP</v>
      </c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/>
      <c r="AE220" s="75" t="e">
        <f>VLOOKUP(J220,'Lookup table'!$A$44:$B$48,2,FALSE)</f>
        <v>#N/A</v>
      </c>
      <c r="AF220" s="75" t="e">
        <f>VLOOKUP(K220,'Lookup table'!$A$44:$B$48,2,FALSE)</f>
        <v>#N/A</v>
      </c>
      <c r="AG220" s="75" t="e">
        <f>VLOOKUP(L220,'Lookup table'!$A$44:$B$48,2,FALSE)</f>
        <v>#N/A</v>
      </c>
      <c r="AH220" s="75" t="e">
        <f>VLOOKUP(M220,'Lookup table'!$A$44:$B$48,2,FALSE)</f>
        <v>#N/A</v>
      </c>
      <c r="AI220" s="75" t="e">
        <f>VLOOKUP(N220,'Lookup table'!$A$44:$B$48,2,FALSE)</f>
        <v>#N/A</v>
      </c>
      <c r="AJ220" s="75" t="e">
        <f>VLOOKUP(O220,'Lookup table'!$A$44:$B$48,2,FALSE)</f>
        <v>#N/A</v>
      </c>
      <c r="AK220" s="75" t="e">
        <f>VLOOKUP(P220,'Lookup table'!$A$44:$B$48,2,FALSE)</f>
        <v>#N/A</v>
      </c>
      <c r="AL220" s="75" t="e">
        <f>VLOOKUP(Q220,'Lookup table'!$A$44:$B$48,2,FALSE)</f>
        <v>#N/A</v>
      </c>
      <c r="AM220" s="75" t="e">
        <f>VLOOKUP(R220,'Lookup table'!$A$44:$B$48,2,FALSE)</f>
        <v>#N/A</v>
      </c>
      <c r="AN220" s="75" t="e">
        <f>VLOOKUP(S220,'Lookup table'!$A$44:$B$48,2,FALSE)</f>
        <v>#N/A</v>
      </c>
      <c r="AO220" s="75" t="e">
        <f>VLOOKUP(T220,'Lookup table'!$A$44:$B$48,2,FALSE)</f>
        <v>#N/A</v>
      </c>
      <c r="AP220" s="75" t="e">
        <f>VLOOKUP(U220,'Lookup table'!$A$44:$B$48,2,FALSE)</f>
        <v>#N/A</v>
      </c>
      <c r="AQ220" s="75" t="e">
        <f>VLOOKUP(V220,'Lookup table'!$A$44:$B$48,2,FALSE)</f>
        <v>#N/A</v>
      </c>
      <c r="AR220" s="75" t="e">
        <f>VLOOKUP(W220,'Lookup table'!$A$44:$B$48,2,FALSE)</f>
        <v>#N/A</v>
      </c>
      <c r="AS220" s="75" t="e">
        <f>VLOOKUP(X220,'Lookup table'!$A$44:$B$48,2,FALSE)</f>
        <v>#N/A</v>
      </c>
      <c r="AT220" s="75" t="e">
        <f>VLOOKUP(Y220,'Lookup table'!$A$44:$B$48,2,FALSE)</f>
        <v>#N/A</v>
      </c>
      <c r="AU220" s="75" t="e">
        <f>VLOOKUP(Z220,'Lookup table'!$A$44:$B$48,2,FALSE)</f>
        <v>#N/A</v>
      </c>
      <c r="AV220" s="75" t="e">
        <f>VLOOKUP(AA220,'Lookup table'!$A$44:$B$48,2,FALSE)</f>
        <v>#N/A</v>
      </c>
      <c r="AW220" s="75" t="e">
        <f>VLOOKUP(AB220,'Lookup table'!$A$44:$B$48,2,FALSE)</f>
        <v>#N/A</v>
      </c>
      <c r="AX220" s="75" t="e">
        <f>VLOOKUP(AC220,'Lookup table'!$A$44:$B$48,2,FALSE)</f>
        <v>#N/A</v>
      </c>
      <c r="AY220"/>
      <c r="AZ220" s="76" t="str">
        <f t="shared" si="15"/>
        <v>#N/A</v>
      </c>
      <c r="BA220" s="76" t="str">
        <f t="shared" si="16"/>
        <v>#N/A</v>
      </c>
      <c r="BB220" s="76" t="str">
        <f t="shared" si="17"/>
        <v>#N/A</v>
      </c>
      <c r="BC220" s="76" t="str">
        <f t="shared" si="18"/>
        <v>#N/A</v>
      </c>
      <c r="BD220" s="110" t="str">
        <f t="shared" si="19"/>
        <v/>
      </c>
    </row>
    <row r="221" spans="1:56" s="71" customFormat="1" ht="15.6" thickTop="1" thickBot="1" x14ac:dyDescent="0.35">
      <c r="A221" t="str">
        <f>IF(ISBLANK('Baseline Grades'!A221),"",'Baseline Grades'!A221)</f>
        <v/>
      </c>
      <c r="B221" t="str">
        <f>IF(ISBLANK('Baseline Grades'!B221),"",'Baseline Grades'!B221)</f>
        <v/>
      </c>
      <c r="C221" s="109" t="str">
        <f>IF(ISBLANK('Baseline Grades'!C221),"",'Baseline Grades'!C221)</f>
        <v/>
      </c>
      <c r="D221" t="str">
        <f>IF(ISBLANK('Baseline Grades'!D221),"",'Baseline Grades'!D221)</f>
        <v/>
      </c>
      <c r="E221" t="str">
        <f>IF(ISBLANK('Baseline Grades'!E221),"",'Baseline Grades'!E221)</f>
        <v/>
      </c>
      <c r="F221" t="str">
        <f>IF(ISBLANK('Baseline Grades'!F221),"",'Baseline Grades'!F221)</f>
        <v/>
      </c>
      <c r="G221" t="str">
        <f>IF(ISBLANK('Baseline Grades'!G221),"",'Baseline Grades'!G221)</f>
        <v/>
      </c>
      <c r="H221" t="str">
        <f>IF(ISBLANK('Baseline Grades'!H221),"",'Baseline Grades'!H221)</f>
        <v/>
      </c>
      <c r="I221" t="str">
        <f>IFERROR(IF('Baseline Grades'!BC221&lt;3,"Enter Current Grades -&gt;","SKIP"),"")</f>
        <v>SKIP</v>
      </c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/>
      <c r="AE221" s="75" t="e">
        <f>VLOOKUP(J221,'Lookup table'!$A$44:$B$48,2,FALSE)</f>
        <v>#N/A</v>
      </c>
      <c r="AF221" s="75" t="e">
        <f>VLOOKUP(K221,'Lookup table'!$A$44:$B$48,2,FALSE)</f>
        <v>#N/A</v>
      </c>
      <c r="AG221" s="75" t="e">
        <f>VLOOKUP(L221,'Lookup table'!$A$44:$B$48,2,FALSE)</f>
        <v>#N/A</v>
      </c>
      <c r="AH221" s="75" t="e">
        <f>VLOOKUP(M221,'Lookup table'!$A$44:$B$48,2,FALSE)</f>
        <v>#N/A</v>
      </c>
      <c r="AI221" s="75" t="e">
        <f>VLOOKUP(N221,'Lookup table'!$A$44:$B$48,2,FALSE)</f>
        <v>#N/A</v>
      </c>
      <c r="AJ221" s="75" t="e">
        <f>VLOOKUP(O221,'Lookup table'!$A$44:$B$48,2,FALSE)</f>
        <v>#N/A</v>
      </c>
      <c r="AK221" s="75" t="e">
        <f>VLOOKUP(P221,'Lookup table'!$A$44:$B$48,2,FALSE)</f>
        <v>#N/A</v>
      </c>
      <c r="AL221" s="75" t="e">
        <f>VLOOKUP(Q221,'Lookup table'!$A$44:$B$48,2,FALSE)</f>
        <v>#N/A</v>
      </c>
      <c r="AM221" s="75" t="e">
        <f>VLOOKUP(R221,'Lookup table'!$A$44:$B$48,2,FALSE)</f>
        <v>#N/A</v>
      </c>
      <c r="AN221" s="75" t="e">
        <f>VLOOKUP(S221,'Lookup table'!$A$44:$B$48,2,FALSE)</f>
        <v>#N/A</v>
      </c>
      <c r="AO221" s="75" t="e">
        <f>VLOOKUP(T221,'Lookup table'!$A$44:$B$48,2,FALSE)</f>
        <v>#N/A</v>
      </c>
      <c r="AP221" s="75" t="e">
        <f>VLOOKUP(U221,'Lookup table'!$A$44:$B$48,2,FALSE)</f>
        <v>#N/A</v>
      </c>
      <c r="AQ221" s="75" t="e">
        <f>VLOOKUP(V221,'Lookup table'!$A$44:$B$48,2,FALSE)</f>
        <v>#N/A</v>
      </c>
      <c r="AR221" s="75" t="e">
        <f>VLOOKUP(W221,'Lookup table'!$A$44:$B$48,2,FALSE)</f>
        <v>#N/A</v>
      </c>
      <c r="AS221" s="75" t="e">
        <f>VLOOKUP(X221,'Lookup table'!$A$44:$B$48,2,FALSE)</f>
        <v>#N/A</v>
      </c>
      <c r="AT221" s="75" t="e">
        <f>VLOOKUP(Y221,'Lookup table'!$A$44:$B$48,2,FALSE)</f>
        <v>#N/A</v>
      </c>
      <c r="AU221" s="75" t="e">
        <f>VLOOKUP(Z221,'Lookup table'!$A$44:$B$48,2,FALSE)</f>
        <v>#N/A</v>
      </c>
      <c r="AV221" s="75" t="e">
        <f>VLOOKUP(AA221,'Lookup table'!$A$44:$B$48,2,FALSE)</f>
        <v>#N/A</v>
      </c>
      <c r="AW221" s="75" t="e">
        <f>VLOOKUP(AB221,'Lookup table'!$A$44:$B$48,2,FALSE)</f>
        <v>#N/A</v>
      </c>
      <c r="AX221" s="75" t="e">
        <f>VLOOKUP(AC221,'Lookup table'!$A$44:$B$48,2,FALSE)</f>
        <v>#N/A</v>
      </c>
      <c r="AY221"/>
      <c r="AZ221" s="76" t="str">
        <f t="shared" si="15"/>
        <v>#N/A</v>
      </c>
      <c r="BA221" s="76" t="str">
        <f t="shared" si="16"/>
        <v>#N/A</v>
      </c>
      <c r="BB221" s="76" t="str">
        <f t="shared" si="17"/>
        <v>#N/A</v>
      </c>
      <c r="BC221" s="76" t="str">
        <f t="shared" si="18"/>
        <v>#N/A</v>
      </c>
      <c r="BD221" s="110" t="str">
        <f t="shared" si="19"/>
        <v/>
      </c>
    </row>
    <row r="222" spans="1:56" s="71" customFormat="1" ht="15.6" thickTop="1" thickBot="1" x14ac:dyDescent="0.35">
      <c r="A222" t="str">
        <f>IF(ISBLANK('Baseline Grades'!A222),"",'Baseline Grades'!A222)</f>
        <v/>
      </c>
      <c r="B222" t="str">
        <f>IF(ISBLANK('Baseline Grades'!B222),"",'Baseline Grades'!B222)</f>
        <v/>
      </c>
      <c r="C222" s="109" t="str">
        <f>IF(ISBLANK('Baseline Grades'!C222),"",'Baseline Grades'!C222)</f>
        <v/>
      </c>
      <c r="D222" t="str">
        <f>IF(ISBLANK('Baseline Grades'!D222),"",'Baseline Grades'!D222)</f>
        <v/>
      </c>
      <c r="E222" t="str">
        <f>IF(ISBLANK('Baseline Grades'!E222),"",'Baseline Grades'!E222)</f>
        <v/>
      </c>
      <c r="F222" t="str">
        <f>IF(ISBLANK('Baseline Grades'!F222),"",'Baseline Grades'!F222)</f>
        <v/>
      </c>
      <c r="G222" t="str">
        <f>IF(ISBLANK('Baseline Grades'!G222),"",'Baseline Grades'!G222)</f>
        <v/>
      </c>
      <c r="H222" t="str">
        <f>IF(ISBLANK('Baseline Grades'!H222),"",'Baseline Grades'!H222)</f>
        <v/>
      </c>
      <c r="I222" t="str">
        <f>IFERROR(IF('Baseline Grades'!BC222&lt;3,"Enter Current Grades -&gt;","SKIP"),"")</f>
        <v>SKIP</v>
      </c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/>
      <c r="AE222" s="75" t="e">
        <f>VLOOKUP(J222,'Lookup table'!$A$44:$B$48,2,FALSE)</f>
        <v>#N/A</v>
      </c>
      <c r="AF222" s="75" t="e">
        <f>VLOOKUP(K222,'Lookup table'!$A$44:$B$48,2,FALSE)</f>
        <v>#N/A</v>
      </c>
      <c r="AG222" s="75" t="e">
        <f>VLOOKUP(L222,'Lookup table'!$A$44:$B$48,2,FALSE)</f>
        <v>#N/A</v>
      </c>
      <c r="AH222" s="75" t="e">
        <f>VLOOKUP(M222,'Lookup table'!$A$44:$B$48,2,FALSE)</f>
        <v>#N/A</v>
      </c>
      <c r="AI222" s="75" t="e">
        <f>VLOOKUP(N222,'Lookup table'!$A$44:$B$48,2,FALSE)</f>
        <v>#N/A</v>
      </c>
      <c r="AJ222" s="75" t="e">
        <f>VLOOKUP(O222,'Lookup table'!$A$44:$B$48,2,FALSE)</f>
        <v>#N/A</v>
      </c>
      <c r="AK222" s="75" t="e">
        <f>VLOOKUP(P222,'Lookup table'!$A$44:$B$48,2,FALSE)</f>
        <v>#N/A</v>
      </c>
      <c r="AL222" s="75" t="e">
        <f>VLOOKUP(Q222,'Lookup table'!$A$44:$B$48,2,FALSE)</f>
        <v>#N/A</v>
      </c>
      <c r="AM222" s="75" t="e">
        <f>VLOOKUP(R222,'Lookup table'!$A$44:$B$48,2,FALSE)</f>
        <v>#N/A</v>
      </c>
      <c r="AN222" s="75" t="e">
        <f>VLOOKUP(S222,'Lookup table'!$A$44:$B$48,2,FALSE)</f>
        <v>#N/A</v>
      </c>
      <c r="AO222" s="75" t="e">
        <f>VLOOKUP(T222,'Lookup table'!$A$44:$B$48,2,FALSE)</f>
        <v>#N/A</v>
      </c>
      <c r="AP222" s="75" t="e">
        <f>VLOOKUP(U222,'Lookup table'!$A$44:$B$48,2,FALSE)</f>
        <v>#N/A</v>
      </c>
      <c r="AQ222" s="75" t="e">
        <f>VLOOKUP(V222,'Lookup table'!$A$44:$B$48,2,FALSE)</f>
        <v>#N/A</v>
      </c>
      <c r="AR222" s="75" t="e">
        <f>VLOOKUP(W222,'Lookup table'!$A$44:$B$48,2,FALSE)</f>
        <v>#N/A</v>
      </c>
      <c r="AS222" s="75" t="e">
        <f>VLOOKUP(X222,'Lookup table'!$A$44:$B$48,2,FALSE)</f>
        <v>#N/A</v>
      </c>
      <c r="AT222" s="75" t="e">
        <f>VLOOKUP(Y222,'Lookup table'!$A$44:$B$48,2,FALSE)</f>
        <v>#N/A</v>
      </c>
      <c r="AU222" s="75" t="e">
        <f>VLOOKUP(Z222,'Lookup table'!$A$44:$B$48,2,FALSE)</f>
        <v>#N/A</v>
      </c>
      <c r="AV222" s="75" t="e">
        <f>VLOOKUP(AA222,'Lookup table'!$A$44:$B$48,2,FALSE)</f>
        <v>#N/A</v>
      </c>
      <c r="AW222" s="75" t="e">
        <f>VLOOKUP(AB222,'Lookup table'!$A$44:$B$48,2,FALSE)</f>
        <v>#N/A</v>
      </c>
      <c r="AX222" s="75" t="e">
        <f>VLOOKUP(AC222,'Lookup table'!$A$44:$B$48,2,FALSE)</f>
        <v>#N/A</v>
      </c>
      <c r="AY222"/>
      <c r="AZ222" s="76" t="str">
        <f t="shared" si="15"/>
        <v>#N/A</v>
      </c>
      <c r="BA222" s="76" t="str">
        <f t="shared" si="16"/>
        <v>#N/A</v>
      </c>
      <c r="BB222" s="76" t="str">
        <f t="shared" si="17"/>
        <v>#N/A</v>
      </c>
      <c r="BC222" s="76" t="str">
        <f t="shared" si="18"/>
        <v>#N/A</v>
      </c>
      <c r="BD222" s="110" t="str">
        <f t="shared" si="19"/>
        <v/>
      </c>
    </row>
    <row r="223" spans="1:56" s="71" customFormat="1" ht="15.6" thickTop="1" thickBot="1" x14ac:dyDescent="0.35">
      <c r="A223" t="str">
        <f>IF(ISBLANK('Baseline Grades'!A223),"",'Baseline Grades'!A223)</f>
        <v/>
      </c>
      <c r="B223" t="str">
        <f>IF(ISBLANK('Baseline Grades'!B223),"",'Baseline Grades'!B223)</f>
        <v/>
      </c>
      <c r="C223" s="109" t="str">
        <f>IF(ISBLANK('Baseline Grades'!C223),"",'Baseline Grades'!C223)</f>
        <v/>
      </c>
      <c r="D223" t="str">
        <f>IF(ISBLANK('Baseline Grades'!D223),"",'Baseline Grades'!D223)</f>
        <v/>
      </c>
      <c r="E223" t="str">
        <f>IF(ISBLANK('Baseline Grades'!E223),"",'Baseline Grades'!E223)</f>
        <v/>
      </c>
      <c r="F223" t="str">
        <f>IF(ISBLANK('Baseline Grades'!F223),"",'Baseline Grades'!F223)</f>
        <v/>
      </c>
      <c r="G223" t="str">
        <f>IF(ISBLANK('Baseline Grades'!G223),"",'Baseline Grades'!G223)</f>
        <v/>
      </c>
      <c r="H223" t="str">
        <f>IF(ISBLANK('Baseline Grades'!H223),"",'Baseline Grades'!H223)</f>
        <v/>
      </c>
      <c r="I223" t="str">
        <f>IFERROR(IF('Baseline Grades'!BC223&lt;3,"Enter Current Grades -&gt;","SKIP"),"")</f>
        <v>SKIP</v>
      </c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/>
      <c r="AE223" s="75" t="e">
        <f>VLOOKUP(J223,'Lookup table'!$A$44:$B$48,2,FALSE)</f>
        <v>#N/A</v>
      </c>
      <c r="AF223" s="75" t="e">
        <f>VLOOKUP(K223,'Lookup table'!$A$44:$B$48,2,FALSE)</f>
        <v>#N/A</v>
      </c>
      <c r="AG223" s="75" t="e">
        <f>VLOOKUP(L223,'Lookup table'!$A$44:$B$48,2,FALSE)</f>
        <v>#N/A</v>
      </c>
      <c r="AH223" s="75" t="e">
        <f>VLOOKUP(M223,'Lookup table'!$A$44:$B$48,2,FALSE)</f>
        <v>#N/A</v>
      </c>
      <c r="AI223" s="75" t="e">
        <f>VLOOKUP(N223,'Lookup table'!$A$44:$B$48,2,FALSE)</f>
        <v>#N/A</v>
      </c>
      <c r="AJ223" s="75" t="e">
        <f>VLOOKUP(O223,'Lookup table'!$A$44:$B$48,2,FALSE)</f>
        <v>#N/A</v>
      </c>
      <c r="AK223" s="75" t="e">
        <f>VLOOKUP(P223,'Lookup table'!$A$44:$B$48,2,FALSE)</f>
        <v>#N/A</v>
      </c>
      <c r="AL223" s="75" t="e">
        <f>VLOOKUP(Q223,'Lookup table'!$A$44:$B$48,2,FALSE)</f>
        <v>#N/A</v>
      </c>
      <c r="AM223" s="75" t="e">
        <f>VLOOKUP(R223,'Lookup table'!$A$44:$B$48,2,FALSE)</f>
        <v>#N/A</v>
      </c>
      <c r="AN223" s="75" t="e">
        <f>VLOOKUP(S223,'Lookup table'!$A$44:$B$48,2,FALSE)</f>
        <v>#N/A</v>
      </c>
      <c r="AO223" s="75" t="e">
        <f>VLOOKUP(T223,'Lookup table'!$A$44:$B$48,2,FALSE)</f>
        <v>#N/A</v>
      </c>
      <c r="AP223" s="75" t="e">
        <f>VLOOKUP(U223,'Lookup table'!$A$44:$B$48,2,FALSE)</f>
        <v>#N/A</v>
      </c>
      <c r="AQ223" s="75" t="e">
        <f>VLOOKUP(V223,'Lookup table'!$A$44:$B$48,2,FALSE)</f>
        <v>#N/A</v>
      </c>
      <c r="AR223" s="75" t="e">
        <f>VLOOKUP(W223,'Lookup table'!$A$44:$B$48,2,FALSE)</f>
        <v>#N/A</v>
      </c>
      <c r="AS223" s="75" t="e">
        <f>VLOOKUP(X223,'Lookup table'!$A$44:$B$48,2,FALSE)</f>
        <v>#N/A</v>
      </c>
      <c r="AT223" s="75" t="e">
        <f>VLOOKUP(Y223,'Lookup table'!$A$44:$B$48,2,FALSE)</f>
        <v>#N/A</v>
      </c>
      <c r="AU223" s="75" t="e">
        <f>VLOOKUP(Z223,'Lookup table'!$A$44:$B$48,2,FALSE)</f>
        <v>#N/A</v>
      </c>
      <c r="AV223" s="75" t="e">
        <f>VLOOKUP(AA223,'Lookup table'!$A$44:$B$48,2,FALSE)</f>
        <v>#N/A</v>
      </c>
      <c r="AW223" s="75" t="e">
        <f>VLOOKUP(AB223,'Lookup table'!$A$44:$B$48,2,FALSE)</f>
        <v>#N/A</v>
      </c>
      <c r="AX223" s="75" t="e">
        <f>VLOOKUP(AC223,'Lookup table'!$A$44:$B$48,2,FALSE)</f>
        <v>#N/A</v>
      </c>
      <c r="AY223"/>
      <c r="AZ223" s="76" t="str">
        <f t="shared" si="15"/>
        <v>#N/A</v>
      </c>
      <c r="BA223" s="76" t="str">
        <f t="shared" si="16"/>
        <v>#N/A</v>
      </c>
      <c r="BB223" s="76" t="str">
        <f t="shared" si="17"/>
        <v>#N/A</v>
      </c>
      <c r="BC223" s="76" t="str">
        <f t="shared" si="18"/>
        <v>#N/A</v>
      </c>
      <c r="BD223" s="110" t="str">
        <f t="shared" si="19"/>
        <v/>
      </c>
    </row>
    <row r="224" spans="1:56" s="71" customFormat="1" ht="15.6" thickTop="1" thickBot="1" x14ac:dyDescent="0.35">
      <c r="A224" t="str">
        <f>IF(ISBLANK('Baseline Grades'!A224),"",'Baseline Grades'!A224)</f>
        <v/>
      </c>
      <c r="B224" t="str">
        <f>IF(ISBLANK('Baseline Grades'!B224),"",'Baseline Grades'!B224)</f>
        <v/>
      </c>
      <c r="C224" s="109" t="str">
        <f>IF(ISBLANK('Baseline Grades'!C224),"",'Baseline Grades'!C224)</f>
        <v/>
      </c>
      <c r="D224" t="str">
        <f>IF(ISBLANK('Baseline Grades'!D224),"",'Baseline Grades'!D224)</f>
        <v/>
      </c>
      <c r="E224" t="str">
        <f>IF(ISBLANK('Baseline Grades'!E224),"",'Baseline Grades'!E224)</f>
        <v/>
      </c>
      <c r="F224" t="str">
        <f>IF(ISBLANK('Baseline Grades'!F224),"",'Baseline Grades'!F224)</f>
        <v/>
      </c>
      <c r="G224" t="str">
        <f>IF(ISBLANK('Baseline Grades'!G224),"",'Baseline Grades'!G224)</f>
        <v/>
      </c>
      <c r="H224" t="str">
        <f>IF(ISBLANK('Baseline Grades'!H224),"",'Baseline Grades'!H224)</f>
        <v/>
      </c>
      <c r="I224" t="str">
        <f>IFERROR(IF('Baseline Grades'!BC224&lt;3,"Enter Current Grades -&gt;","SKIP"),"")</f>
        <v>SKIP</v>
      </c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/>
      <c r="AE224" s="75" t="e">
        <f>VLOOKUP(J224,'Lookup table'!$A$44:$B$48,2,FALSE)</f>
        <v>#N/A</v>
      </c>
      <c r="AF224" s="75" t="e">
        <f>VLOOKUP(K224,'Lookup table'!$A$44:$B$48,2,FALSE)</f>
        <v>#N/A</v>
      </c>
      <c r="AG224" s="75" t="e">
        <f>VLOOKUP(L224,'Lookup table'!$A$44:$B$48,2,FALSE)</f>
        <v>#N/A</v>
      </c>
      <c r="AH224" s="75" t="e">
        <f>VLOOKUP(M224,'Lookup table'!$A$44:$B$48,2,FALSE)</f>
        <v>#N/A</v>
      </c>
      <c r="AI224" s="75" t="e">
        <f>VLOOKUP(N224,'Lookup table'!$A$44:$B$48,2,FALSE)</f>
        <v>#N/A</v>
      </c>
      <c r="AJ224" s="75" t="e">
        <f>VLOOKUP(O224,'Lookup table'!$A$44:$B$48,2,FALSE)</f>
        <v>#N/A</v>
      </c>
      <c r="AK224" s="75" t="e">
        <f>VLOOKUP(P224,'Lookup table'!$A$44:$B$48,2,FALSE)</f>
        <v>#N/A</v>
      </c>
      <c r="AL224" s="75" t="e">
        <f>VLOOKUP(Q224,'Lookup table'!$A$44:$B$48,2,FALSE)</f>
        <v>#N/A</v>
      </c>
      <c r="AM224" s="75" t="e">
        <f>VLOOKUP(R224,'Lookup table'!$A$44:$B$48,2,FALSE)</f>
        <v>#N/A</v>
      </c>
      <c r="AN224" s="75" t="e">
        <f>VLOOKUP(S224,'Lookup table'!$A$44:$B$48,2,FALSE)</f>
        <v>#N/A</v>
      </c>
      <c r="AO224" s="75" t="e">
        <f>VLOOKUP(T224,'Lookup table'!$A$44:$B$48,2,FALSE)</f>
        <v>#N/A</v>
      </c>
      <c r="AP224" s="75" t="e">
        <f>VLOOKUP(U224,'Lookup table'!$A$44:$B$48,2,FALSE)</f>
        <v>#N/A</v>
      </c>
      <c r="AQ224" s="75" t="e">
        <f>VLOOKUP(V224,'Lookup table'!$A$44:$B$48,2,FALSE)</f>
        <v>#N/A</v>
      </c>
      <c r="AR224" s="75" t="e">
        <f>VLOOKUP(W224,'Lookup table'!$A$44:$B$48,2,FALSE)</f>
        <v>#N/A</v>
      </c>
      <c r="AS224" s="75" t="e">
        <f>VLOOKUP(X224,'Lookup table'!$A$44:$B$48,2,FALSE)</f>
        <v>#N/A</v>
      </c>
      <c r="AT224" s="75" t="e">
        <f>VLOOKUP(Y224,'Lookup table'!$A$44:$B$48,2,FALSE)</f>
        <v>#N/A</v>
      </c>
      <c r="AU224" s="75" t="e">
        <f>VLOOKUP(Z224,'Lookup table'!$A$44:$B$48,2,FALSE)</f>
        <v>#N/A</v>
      </c>
      <c r="AV224" s="75" t="e">
        <f>VLOOKUP(AA224,'Lookup table'!$A$44:$B$48,2,FALSE)</f>
        <v>#N/A</v>
      </c>
      <c r="AW224" s="75" t="e">
        <f>VLOOKUP(AB224,'Lookup table'!$A$44:$B$48,2,FALSE)</f>
        <v>#N/A</v>
      </c>
      <c r="AX224" s="75" t="e">
        <f>VLOOKUP(AC224,'Lookup table'!$A$44:$B$48,2,FALSE)</f>
        <v>#N/A</v>
      </c>
      <c r="AY224"/>
      <c r="AZ224" s="76" t="str">
        <f t="shared" si="15"/>
        <v>#N/A</v>
      </c>
      <c r="BA224" s="76" t="str">
        <f t="shared" si="16"/>
        <v>#N/A</v>
      </c>
      <c r="BB224" s="76" t="str">
        <f t="shared" si="17"/>
        <v>#N/A</v>
      </c>
      <c r="BC224" s="76" t="str">
        <f t="shared" si="18"/>
        <v>#N/A</v>
      </c>
      <c r="BD224" s="110" t="str">
        <f t="shared" si="19"/>
        <v/>
      </c>
    </row>
    <row r="225" spans="1:56" s="71" customFormat="1" ht="15.6" thickTop="1" thickBot="1" x14ac:dyDescent="0.35">
      <c r="A225" t="str">
        <f>IF(ISBLANK('Baseline Grades'!A225),"",'Baseline Grades'!A225)</f>
        <v/>
      </c>
      <c r="B225" t="str">
        <f>IF(ISBLANK('Baseline Grades'!B225),"",'Baseline Grades'!B225)</f>
        <v/>
      </c>
      <c r="C225" s="109" t="str">
        <f>IF(ISBLANK('Baseline Grades'!C225),"",'Baseline Grades'!C225)</f>
        <v/>
      </c>
      <c r="D225" t="str">
        <f>IF(ISBLANK('Baseline Grades'!D225),"",'Baseline Grades'!D225)</f>
        <v/>
      </c>
      <c r="E225" t="str">
        <f>IF(ISBLANK('Baseline Grades'!E225),"",'Baseline Grades'!E225)</f>
        <v/>
      </c>
      <c r="F225" t="str">
        <f>IF(ISBLANK('Baseline Grades'!F225),"",'Baseline Grades'!F225)</f>
        <v/>
      </c>
      <c r="G225" t="str">
        <f>IF(ISBLANK('Baseline Grades'!G225),"",'Baseline Grades'!G225)</f>
        <v/>
      </c>
      <c r="H225" t="str">
        <f>IF(ISBLANK('Baseline Grades'!H225),"",'Baseline Grades'!H225)</f>
        <v/>
      </c>
      <c r="I225" t="str">
        <f>IFERROR(IF('Baseline Grades'!BC225&lt;3,"Enter Current Grades -&gt;","SKIP"),"")</f>
        <v>SKIP</v>
      </c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/>
      <c r="AE225" s="75" t="e">
        <f>VLOOKUP(J225,'Lookup table'!$A$44:$B$48,2,FALSE)</f>
        <v>#N/A</v>
      </c>
      <c r="AF225" s="75" t="e">
        <f>VLOOKUP(K225,'Lookup table'!$A$44:$B$48,2,FALSE)</f>
        <v>#N/A</v>
      </c>
      <c r="AG225" s="75" t="e">
        <f>VLOOKUP(L225,'Lookup table'!$A$44:$B$48,2,FALSE)</f>
        <v>#N/A</v>
      </c>
      <c r="AH225" s="75" t="e">
        <f>VLOOKUP(M225,'Lookup table'!$A$44:$B$48,2,FALSE)</f>
        <v>#N/A</v>
      </c>
      <c r="AI225" s="75" t="e">
        <f>VLOOKUP(N225,'Lookup table'!$A$44:$B$48,2,FALSE)</f>
        <v>#N/A</v>
      </c>
      <c r="AJ225" s="75" t="e">
        <f>VLOOKUP(O225,'Lookup table'!$A$44:$B$48,2,FALSE)</f>
        <v>#N/A</v>
      </c>
      <c r="AK225" s="75" t="e">
        <f>VLOOKUP(P225,'Lookup table'!$A$44:$B$48,2,FALSE)</f>
        <v>#N/A</v>
      </c>
      <c r="AL225" s="75" t="e">
        <f>VLOOKUP(Q225,'Lookup table'!$A$44:$B$48,2,FALSE)</f>
        <v>#N/A</v>
      </c>
      <c r="AM225" s="75" t="e">
        <f>VLOOKUP(R225,'Lookup table'!$A$44:$B$48,2,FALSE)</f>
        <v>#N/A</v>
      </c>
      <c r="AN225" s="75" t="e">
        <f>VLOOKUP(S225,'Lookup table'!$A$44:$B$48,2,FALSE)</f>
        <v>#N/A</v>
      </c>
      <c r="AO225" s="75" t="e">
        <f>VLOOKUP(T225,'Lookup table'!$A$44:$B$48,2,FALSE)</f>
        <v>#N/A</v>
      </c>
      <c r="AP225" s="75" t="e">
        <f>VLOOKUP(U225,'Lookup table'!$A$44:$B$48,2,FALSE)</f>
        <v>#N/A</v>
      </c>
      <c r="AQ225" s="75" t="e">
        <f>VLOOKUP(V225,'Lookup table'!$A$44:$B$48,2,FALSE)</f>
        <v>#N/A</v>
      </c>
      <c r="AR225" s="75" t="e">
        <f>VLOOKUP(W225,'Lookup table'!$A$44:$B$48,2,FALSE)</f>
        <v>#N/A</v>
      </c>
      <c r="AS225" s="75" t="e">
        <f>VLOOKUP(X225,'Lookup table'!$A$44:$B$48,2,FALSE)</f>
        <v>#N/A</v>
      </c>
      <c r="AT225" s="75" t="e">
        <f>VLOOKUP(Y225,'Lookup table'!$A$44:$B$48,2,FALSE)</f>
        <v>#N/A</v>
      </c>
      <c r="AU225" s="75" t="e">
        <f>VLOOKUP(Z225,'Lookup table'!$A$44:$B$48,2,FALSE)</f>
        <v>#N/A</v>
      </c>
      <c r="AV225" s="75" t="e">
        <f>VLOOKUP(AA225,'Lookup table'!$A$44:$B$48,2,FALSE)</f>
        <v>#N/A</v>
      </c>
      <c r="AW225" s="75" t="e">
        <f>VLOOKUP(AB225,'Lookup table'!$A$44:$B$48,2,FALSE)</f>
        <v>#N/A</v>
      </c>
      <c r="AX225" s="75" t="e">
        <f>VLOOKUP(AC225,'Lookup table'!$A$44:$B$48,2,FALSE)</f>
        <v>#N/A</v>
      </c>
      <c r="AY225"/>
      <c r="AZ225" s="76" t="str">
        <f t="shared" si="15"/>
        <v>#N/A</v>
      </c>
      <c r="BA225" s="76" t="str">
        <f t="shared" si="16"/>
        <v>#N/A</v>
      </c>
      <c r="BB225" s="76" t="str">
        <f t="shared" si="17"/>
        <v>#N/A</v>
      </c>
      <c r="BC225" s="76" t="str">
        <f t="shared" si="18"/>
        <v>#N/A</v>
      </c>
      <c r="BD225" s="110" t="str">
        <f t="shared" si="19"/>
        <v/>
      </c>
    </row>
    <row r="226" spans="1:56" s="71" customFormat="1" ht="15.6" thickTop="1" thickBot="1" x14ac:dyDescent="0.35">
      <c r="A226" t="str">
        <f>IF(ISBLANK('Baseline Grades'!A226),"",'Baseline Grades'!A226)</f>
        <v/>
      </c>
      <c r="B226" t="str">
        <f>IF(ISBLANK('Baseline Grades'!B226),"",'Baseline Grades'!B226)</f>
        <v/>
      </c>
      <c r="C226" s="109" t="str">
        <f>IF(ISBLANK('Baseline Grades'!C226),"",'Baseline Grades'!C226)</f>
        <v/>
      </c>
      <c r="D226" t="str">
        <f>IF(ISBLANK('Baseline Grades'!D226),"",'Baseline Grades'!D226)</f>
        <v/>
      </c>
      <c r="E226" t="str">
        <f>IF(ISBLANK('Baseline Grades'!E226),"",'Baseline Grades'!E226)</f>
        <v/>
      </c>
      <c r="F226" t="str">
        <f>IF(ISBLANK('Baseline Grades'!F226),"",'Baseline Grades'!F226)</f>
        <v/>
      </c>
      <c r="G226" t="str">
        <f>IF(ISBLANK('Baseline Grades'!G226),"",'Baseline Grades'!G226)</f>
        <v/>
      </c>
      <c r="H226" t="str">
        <f>IF(ISBLANK('Baseline Grades'!H226),"",'Baseline Grades'!H226)</f>
        <v/>
      </c>
      <c r="I226" t="str">
        <f>IFERROR(IF('Baseline Grades'!BC226&lt;3,"Enter Current Grades -&gt;","SKIP"),"")</f>
        <v>SKIP</v>
      </c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/>
      <c r="AE226" s="75" t="e">
        <f>VLOOKUP(J226,'Lookup table'!$A$44:$B$48,2,FALSE)</f>
        <v>#N/A</v>
      </c>
      <c r="AF226" s="75" t="e">
        <f>VLOOKUP(K226,'Lookup table'!$A$44:$B$48,2,FALSE)</f>
        <v>#N/A</v>
      </c>
      <c r="AG226" s="75" t="e">
        <f>VLOOKUP(L226,'Lookup table'!$A$44:$B$48,2,FALSE)</f>
        <v>#N/A</v>
      </c>
      <c r="AH226" s="75" t="e">
        <f>VLOOKUP(M226,'Lookup table'!$A$44:$B$48,2,FALSE)</f>
        <v>#N/A</v>
      </c>
      <c r="AI226" s="75" t="e">
        <f>VLOOKUP(N226,'Lookup table'!$A$44:$B$48,2,FALSE)</f>
        <v>#N/A</v>
      </c>
      <c r="AJ226" s="75" t="e">
        <f>VLOOKUP(O226,'Lookup table'!$A$44:$B$48,2,FALSE)</f>
        <v>#N/A</v>
      </c>
      <c r="AK226" s="75" t="e">
        <f>VLOOKUP(P226,'Lookup table'!$A$44:$B$48,2,FALSE)</f>
        <v>#N/A</v>
      </c>
      <c r="AL226" s="75" t="e">
        <f>VLOOKUP(Q226,'Lookup table'!$A$44:$B$48,2,FALSE)</f>
        <v>#N/A</v>
      </c>
      <c r="AM226" s="75" t="e">
        <f>VLOOKUP(R226,'Lookup table'!$A$44:$B$48,2,FALSE)</f>
        <v>#N/A</v>
      </c>
      <c r="AN226" s="75" t="e">
        <f>VLOOKUP(S226,'Lookup table'!$A$44:$B$48,2,FALSE)</f>
        <v>#N/A</v>
      </c>
      <c r="AO226" s="75" t="e">
        <f>VLOOKUP(T226,'Lookup table'!$A$44:$B$48,2,FALSE)</f>
        <v>#N/A</v>
      </c>
      <c r="AP226" s="75" t="e">
        <f>VLOOKUP(U226,'Lookup table'!$A$44:$B$48,2,FALSE)</f>
        <v>#N/A</v>
      </c>
      <c r="AQ226" s="75" t="e">
        <f>VLOOKUP(V226,'Lookup table'!$A$44:$B$48,2,FALSE)</f>
        <v>#N/A</v>
      </c>
      <c r="AR226" s="75" t="e">
        <f>VLOOKUP(W226,'Lookup table'!$A$44:$B$48,2,FALSE)</f>
        <v>#N/A</v>
      </c>
      <c r="AS226" s="75" t="e">
        <f>VLOOKUP(X226,'Lookup table'!$A$44:$B$48,2,FALSE)</f>
        <v>#N/A</v>
      </c>
      <c r="AT226" s="75" t="e">
        <f>VLOOKUP(Y226,'Lookup table'!$A$44:$B$48,2,FALSE)</f>
        <v>#N/A</v>
      </c>
      <c r="AU226" s="75" t="e">
        <f>VLOOKUP(Z226,'Lookup table'!$A$44:$B$48,2,FALSE)</f>
        <v>#N/A</v>
      </c>
      <c r="AV226" s="75" t="e">
        <f>VLOOKUP(AA226,'Lookup table'!$A$44:$B$48,2,FALSE)</f>
        <v>#N/A</v>
      </c>
      <c r="AW226" s="75" t="e">
        <f>VLOOKUP(AB226,'Lookup table'!$A$44:$B$48,2,FALSE)</f>
        <v>#N/A</v>
      </c>
      <c r="AX226" s="75" t="e">
        <f>VLOOKUP(AC226,'Lookup table'!$A$44:$B$48,2,FALSE)</f>
        <v>#N/A</v>
      </c>
      <c r="AY226"/>
      <c r="AZ226" s="76" t="str">
        <f t="shared" si="15"/>
        <v>#N/A</v>
      </c>
      <c r="BA226" s="76" t="str">
        <f t="shared" si="16"/>
        <v>#N/A</v>
      </c>
      <c r="BB226" s="76" t="str">
        <f t="shared" si="17"/>
        <v>#N/A</v>
      </c>
      <c r="BC226" s="76" t="str">
        <f t="shared" si="18"/>
        <v>#N/A</v>
      </c>
      <c r="BD226" s="110" t="str">
        <f t="shared" si="19"/>
        <v/>
      </c>
    </row>
    <row r="227" spans="1:56" s="71" customFormat="1" ht="15.6" thickTop="1" thickBot="1" x14ac:dyDescent="0.35">
      <c r="A227" t="str">
        <f>IF(ISBLANK('Baseline Grades'!A227),"",'Baseline Grades'!A227)</f>
        <v/>
      </c>
      <c r="B227" t="str">
        <f>IF(ISBLANK('Baseline Grades'!B227),"",'Baseline Grades'!B227)</f>
        <v/>
      </c>
      <c r="C227" s="109" t="str">
        <f>IF(ISBLANK('Baseline Grades'!C227),"",'Baseline Grades'!C227)</f>
        <v/>
      </c>
      <c r="D227" t="str">
        <f>IF(ISBLANK('Baseline Grades'!D227),"",'Baseline Grades'!D227)</f>
        <v/>
      </c>
      <c r="E227" t="str">
        <f>IF(ISBLANK('Baseline Grades'!E227),"",'Baseline Grades'!E227)</f>
        <v/>
      </c>
      <c r="F227" t="str">
        <f>IF(ISBLANK('Baseline Grades'!F227),"",'Baseline Grades'!F227)</f>
        <v/>
      </c>
      <c r="G227" t="str">
        <f>IF(ISBLANK('Baseline Grades'!G227),"",'Baseline Grades'!G227)</f>
        <v/>
      </c>
      <c r="H227" t="str">
        <f>IF(ISBLANK('Baseline Grades'!H227),"",'Baseline Grades'!H227)</f>
        <v/>
      </c>
      <c r="I227" t="str">
        <f>IFERROR(IF('Baseline Grades'!BC227&lt;3,"Enter Current Grades -&gt;","SKIP"),"")</f>
        <v>SKIP</v>
      </c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/>
      <c r="AE227" s="75" t="e">
        <f>VLOOKUP(J227,'Lookup table'!$A$44:$B$48,2,FALSE)</f>
        <v>#N/A</v>
      </c>
      <c r="AF227" s="75" t="e">
        <f>VLOOKUP(K227,'Lookup table'!$A$44:$B$48,2,FALSE)</f>
        <v>#N/A</v>
      </c>
      <c r="AG227" s="75" t="e">
        <f>VLOOKUP(L227,'Lookup table'!$A$44:$B$48,2,FALSE)</f>
        <v>#N/A</v>
      </c>
      <c r="AH227" s="75" t="e">
        <f>VLOOKUP(M227,'Lookup table'!$A$44:$B$48,2,FALSE)</f>
        <v>#N/A</v>
      </c>
      <c r="AI227" s="75" t="e">
        <f>VLOOKUP(N227,'Lookup table'!$A$44:$B$48,2,FALSE)</f>
        <v>#N/A</v>
      </c>
      <c r="AJ227" s="75" t="e">
        <f>VLOOKUP(O227,'Lookup table'!$A$44:$B$48,2,FALSE)</f>
        <v>#N/A</v>
      </c>
      <c r="AK227" s="75" t="e">
        <f>VLOOKUP(P227,'Lookup table'!$A$44:$B$48,2,FALSE)</f>
        <v>#N/A</v>
      </c>
      <c r="AL227" s="75" t="e">
        <f>VLOOKUP(Q227,'Lookup table'!$A$44:$B$48,2,FALSE)</f>
        <v>#N/A</v>
      </c>
      <c r="AM227" s="75" t="e">
        <f>VLOOKUP(R227,'Lookup table'!$A$44:$B$48,2,FALSE)</f>
        <v>#N/A</v>
      </c>
      <c r="AN227" s="75" t="e">
        <f>VLOOKUP(S227,'Lookup table'!$A$44:$B$48,2,FALSE)</f>
        <v>#N/A</v>
      </c>
      <c r="AO227" s="75" t="e">
        <f>VLOOKUP(T227,'Lookup table'!$A$44:$B$48,2,FALSE)</f>
        <v>#N/A</v>
      </c>
      <c r="AP227" s="75" t="e">
        <f>VLOOKUP(U227,'Lookup table'!$A$44:$B$48,2,FALSE)</f>
        <v>#N/A</v>
      </c>
      <c r="AQ227" s="75" t="e">
        <f>VLOOKUP(V227,'Lookup table'!$A$44:$B$48,2,FALSE)</f>
        <v>#N/A</v>
      </c>
      <c r="AR227" s="75" t="e">
        <f>VLOOKUP(W227,'Lookup table'!$A$44:$B$48,2,FALSE)</f>
        <v>#N/A</v>
      </c>
      <c r="AS227" s="75" t="e">
        <f>VLOOKUP(X227,'Lookup table'!$A$44:$B$48,2,FALSE)</f>
        <v>#N/A</v>
      </c>
      <c r="AT227" s="75" t="e">
        <f>VLOOKUP(Y227,'Lookup table'!$A$44:$B$48,2,FALSE)</f>
        <v>#N/A</v>
      </c>
      <c r="AU227" s="75" t="e">
        <f>VLOOKUP(Z227,'Lookup table'!$A$44:$B$48,2,FALSE)</f>
        <v>#N/A</v>
      </c>
      <c r="AV227" s="75" t="e">
        <f>VLOOKUP(AA227,'Lookup table'!$A$44:$B$48,2,FALSE)</f>
        <v>#N/A</v>
      </c>
      <c r="AW227" s="75" t="e">
        <f>VLOOKUP(AB227,'Lookup table'!$A$44:$B$48,2,FALSE)</f>
        <v>#N/A</v>
      </c>
      <c r="AX227" s="75" t="e">
        <f>VLOOKUP(AC227,'Lookup table'!$A$44:$B$48,2,FALSE)</f>
        <v>#N/A</v>
      </c>
      <c r="AY227"/>
      <c r="AZ227" s="76" t="str">
        <f t="shared" si="15"/>
        <v>#N/A</v>
      </c>
      <c r="BA227" s="76" t="str">
        <f t="shared" si="16"/>
        <v>#N/A</v>
      </c>
      <c r="BB227" s="76" t="str">
        <f t="shared" si="17"/>
        <v>#N/A</v>
      </c>
      <c r="BC227" s="76" t="str">
        <f t="shared" si="18"/>
        <v>#N/A</v>
      </c>
      <c r="BD227" s="110" t="str">
        <f t="shared" si="19"/>
        <v/>
      </c>
    </row>
    <row r="228" spans="1:56" s="71" customFormat="1" ht="15.6" thickTop="1" thickBot="1" x14ac:dyDescent="0.35">
      <c r="A228" t="str">
        <f>IF(ISBLANK('Baseline Grades'!A228),"",'Baseline Grades'!A228)</f>
        <v/>
      </c>
      <c r="B228" t="str">
        <f>IF(ISBLANK('Baseline Grades'!B228),"",'Baseline Grades'!B228)</f>
        <v/>
      </c>
      <c r="C228" s="109" t="str">
        <f>IF(ISBLANK('Baseline Grades'!C228),"",'Baseline Grades'!C228)</f>
        <v/>
      </c>
      <c r="D228" t="str">
        <f>IF(ISBLANK('Baseline Grades'!D228),"",'Baseline Grades'!D228)</f>
        <v/>
      </c>
      <c r="E228" t="str">
        <f>IF(ISBLANK('Baseline Grades'!E228),"",'Baseline Grades'!E228)</f>
        <v/>
      </c>
      <c r="F228" t="str">
        <f>IF(ISBLANK('Baseline Grades'!F228),"",'Baseline Grades'!F228)</f>
        <v/>
      </c>
      <c r="G228" t="str">
        <f>IF(ISBLANK('Baseline Grades'!G228),"",'Baseline Grades'!G228)</f>
        <v/>
      </c>
      <c r="H228" t="str">
        <f>IF(ISBLANK('Baseline Grades'!H228),"",'Baseline Grades'!H228)</f>
        <v/>
      </c>
      <c r="I228" t="str">
        <f>IFERROR(IF('Baseline Grades'!BC228&lt;3,"Enter Current Grades -&gt;","SKIP"),"")</f>
        <v>SKIP</v>
      </c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/>
      <c r="AE228" s="75" t="e">
        <f>VLOOKUP(J228,'Lookup table'!$A$44:$B$48,2,FALSE)</f>
        <v>#N/A</v>
      </c>
      <c r="AF228" s="75" t="e">
        <f>VLOOKUP(K228,'Lookup table'!$A$44:$B$48,2,FALSE)</f>
        <v>#N/A</v>
      </c>
      <c r="AG228" s="75" t="e">
        <f>VLOOKUP(L228,'Lookup table'!$A$44:$B$48,2,FALSE)</f>
        <v>#N/A</v>
      </c>
      <c r="AH228" s="75" t="e">
        <f>VLOOKUP(M228,'Lookup table'!$A$44:$B$48,2,FALSE)</f>
        <v>#N/A</v>
      </c>
      <c r="AI228" s="75" t="e">
        <f>VLOOKUP(N228,'Lookup table'!$A$44:$B$48,2,FALSE)</f>
        <v>#N/A</v>
      </c>
      <c r="AJ228" s="75" t="e">
        <f>VLOOKUP(O228,'Lookup table'!$A$44:$B$48,2,FALSE)</f>
        <v>#N/A</v>
      </c>
      <c r="AK228" s="75" t="e">
        <f>VLOOKUP(P228,'Lookup table'!$A$44:$B$48,2,FALSE)</f>
        <v>#N/A</v>
      </c>
      <c r="AL228" s="75" t="e">
        <f>VLOOKUP(Q228,'Lookup table'!$A$44:$B$48,2,FALSE)</f>
        <v>#N/A</v>
      </c>
      <c r="AM228" s="75" t="e">
        <f>VLOOKUP(R228,'Lookup table'!$A$44:$B$48,2,FALSE)</f>
        <v>#N/A</v>
      </c>
      <c r="AN228" s="75" t="e">
        <f>VLOOKUP(S228,'Lookup table'!$A$44:$B$48,2,FALSE)</f>
        <v>#N/A</v>
      </c>
      <c r="AO228" s="75" t="e">
        <f>VLOOKUP(T228,'Lookup table'!$A$44:$B$48,2,FALSE)</f>
        <v>#N/A</v>
      </c>
      <c r="AP228" s="75" t="e">
        <f>VLOOKUP(U228,'Lookup table'!$A$44:$B$48,2,FALSE)</f>
        <v>#N/A</v>
      </c>
      <c r="AQ228" s="75" t="e">
        <f>VLOOKUP(V228,'Lookup table'!$A$44:$B$48,2,FALSE)</f>
        <v>#N/A</v>
      </c>
      <c r="AR228" s="75" t="e">
        <f>VLOOKUP(W228,'Lookup table'!$A$44:$B$48,2,FALSE)</f>
        <v>#N/A</v>
      </c>
      <c r="AS228" s="75" t="e">
        <f>VLOOKUP(X228,'Lookup table'!$A$44:$B$48,2,FALSE)</f>
        <v>#N/A</v>
      </c>
      <c r="AT228" s="75" t="e">
        <f>VLOOKUP(Y228,'Lookup table'!$A$44:$B$48,2,FALSE)</f>
        <v>#N/A</v>
      </c>
      <c r="AU228" s="75" t="e">
        <f>VLOOKUP(Z228,'Lookup table'!$A$44:$B$48,2,FALSE)</f>
        <v>#N/A</v>
      </c>
      <c r="AV228" s="75" t="e">
        <f>VLOOKUP(AA228,'Lookup table'!$A$44:$B$48,2,FALSE)</f>
        <v>#N/A</v>
      </c>
      <c r="AW228" s="75" t="e">
        <f>VLOOKUP(AB228,'Lookup table'!$A$44:$B$48,2,FALSE)</f>
        <v>#N/A</v>
      </c>
      <c r="AX228" s="75" t="e">
        <f>VLOOKUP(AC228,'Lookup table'!$A$44:$B$48,2,FALSE)</f>
        <v>#N/A</v>
      </c>
      <c r="AY228"/>
      <c r="AZ228" s="76" t="str">
        <f t="shared" si="15"/>
        <v>#N/A</v>
      </c>
      <c r="BA228" s="76" t="str">
        <f t="shared" si="16"/>
        <v>#N/A</v>
      </c>
      <c r="BB228" s="76" t="str">
        <f t="shared" si="17"/>
        <v>#N/A</v>
      </c>
      <c r="BC228" s="76" t="str">
        <f t="shared" si="18"/>
        <v>#N/A</v>
      </c>
      <c r="BD228" s="110" t="str">
        <f t="shared" si="19"/>
        <v/>
      </c>
    </row>
    <row r="229" spans="1:56" s="71" customFormat="1" ht="15.6" thickTop="1" thickBot="1" x14ac:dyDescent="0.35">
      <c r="A229" t="str">
        <f>IF(ISBLANK('Baseline Grades'!A229),"",'Baseline Grades'!A229)</f>
        <v/>
      </c>
      <c r="B229" t="str">
        <f>IF(ISBLANK('Baseline Grades'!B229),"",'Baseline Grades'!B229)</f>
        <v/>
      </c>
      <c r="C229" s="109" t="str">
        <f>IF(ISBLANK('Baseline Grades'!C229),"",'Baseline Grades'!C229)</f>
        <v/>
      </c>
      <c r="D229" t="str">
        <f>IF(ISBLANK('Baseline Grades'!D229),"",'Baseline Grades'!D229)</f>
        <v/>
      </c>
      <c r="E229" t="str">
        <f>IF(ISBLANK('Baseline Grades'!E229),"",'Baseline Grades'!E229)</f>
        <v/>
      </c>
      <c r="F229" t="str">
        <f>IF(ISBLANK('Baseline Grades'!F229),"",'Baseline Grades'!F229)</f>
        <v/>
      </c>
      <c r="G229" t="str">
        <f>IF(ISBLANK('Baseline Grades'!G229),"",'Baseline Grades'!G229)</f>
        <v/>
      </c>
      <c r="H229" t="str">
        <f>IF(ISBLANK('Baseline Grades'!H229),"",'Baseline Grades'!H229)</f>
        <v/>
      </c>
      <c r="I229" t="str">
        <f>IFERROR(IF('Baseline Grades'!BC229&lt;3,"Enter Current Grades -&gt;","SKIP"),"")</f>
        <v>SKIP</v>
      </c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/>
      <c r="AE229" s="75" t="e">
        <f>VLOOKUP(J229,'Lookup table'!$A$44:$B$48,2,FALSE)</f>
        <v>#N/A</v>
      </c>
      <c r="AF229" s="75" t="e">
        <f>VLOOKUP(K229,'Lookup table'!$A$44:$B$48,2,FALSE)</f>
        <v>#N/A</v>
      </c>
      <c r="AG229" s="75" t="e">
        <f>VLOOKUP(L229,'Lookup table'!$A$44:$B$48,2,FALSE)</f>
        <v>#N/A</v>
      </c>
      <c r="AH229" s="75" t="e">
        <f>VLOOKUP(M229,'Lookup table'!$A$44:$B$48,2,FALSE)</f>
        <v>#N/A</v>
      </c>
      <c r="AI229" s="75" t="e">
        <f>VLOOKUP(N229,'Lookup table'!$A$44:$B$48,2,FALSE)</f>
        <v>#N/A</v>
      </c>
      <c r="AJ229" s="75" t="e">
        <f>VLOOKUP(O229,'Lookup table'!$A$44:$B$48,2,FALSE)</f>
        <v>#N/A</v>
      </c>
      <c r="AK229" s="75" t="e">
        <f>VLOOKUP(P229,'Lookup table'!$A$44:$B$48,2,FALSE)</f>
        <v>#N/A</v>
      </c>
      <c r="AL229" s="75" t="e">
        <f>VLOOKUP(Q229,'Lookup table'!$A$44:$B$48,2,FALSE)</f>
        <v>#N/A</v>
      </c>
      <c r="AM229" s="75" t="e">
        <f>VLOOKUP(R229,'Lookup table'!$A$44:$B$48,2,FALSE)</f>
        <v>#N/A</v>
      </c>
      <c r="AN229" s="75" t="e">
        <f>VLOOKUP(S229,'Lookup table'!$A$44:$B$48,2,FALSE)</f>
        <v>#N/A</v>
      </c>
      <c r="AO229" s="75" t="e">
        <f>VLOOKUP(T229,'Lookup table'!$A$44:$B$48,2,FALSE)</f>
        <v>#N/A</v>
      </c>
      <c r="AP229" s="75" t="e">
        <f>VLOOKUP(U229,'Lookup table'!$A$44:$B$48,2,FALSE)</f>
        <v>#N/A</v>
      </c>
      <c r="AQ229" s="75" t="e">
        <f>VLOOKUP(V229,'Lookup table'!$A$44:$B$48,2,FALSE)</f>
        <v>#N/A</v>
      </c>
      <c r="AR229" s="75" t="e">
        <f>VLOOKUP(W229,'Lookup table'!$A$44:$B$48,2,FALSE)</f>
        <v>#N/A</v>
      </c>
      <c r="AS229" s="75" t="e">
        <f>VLOOKUP(X229,'Lookup table'!$A$44:$B$48,2,FALSE)</f>
        <v>#N/A</v>
      </c>
      <c r="AT229" s="75" t="e">
        <f>VLOOKUP(Y229,'Lookup table'!$A$44:$B$48,2,FALSE)</f>
        <v>#N/A</v>
      </c>
      <c r="AU229" s="75" t="e">
        <f>VLOOKUP(Z229,'Lookup table'!$A$44:$B$48,2,FALSE)</f>
        <v>#N/A</v>
      </c>
      <c r="AV229" s="75" t="e">
        <f>VLOOKUP(AA229,'Lookup table'!$A$44:$B$48,2,FALSE)</f>
        <v>#N/A</v>
      </c>
      <c r="AW229" s="75" t="e">
        <f>VLOOKUP(AB229,'Lookup table'!$A$44:$B$48,2,FALSE)</f>
        <v>#N/A</v>
      </c>
      <c r="AX229" s="75" t="e">
        <f>VLOOKUP(AC229,'Lookup table'!$A$44:$B$48,2,FALSE)</f>
        <v>#N/A</v>
      </c>
      <c r="AY229"/>
      <c r="AZ229" s="76" t="str">
        <f t="shared" si="15"/>
        <v>#N/A</v>
      </c>
      <c r="BA229" s="76" t="str">
        <f t="shared" si="16"/>
        <v>#N/A</v>
      </c>
      <c r="BB229" s="76" t="str">
        <f t="shared" si="17"/>
        <v>#N/A</v>
      </c>
      <c r="BC229" s="76" t="str">
        <f t="shared" si="18"/>
        <v>#N/A</v>
      </c>
      <c r="BD229" s="110" t="str">
        <f t="shared" si="19"/>
        <v/>
      </c>
    </row>
    <row r="230" spans="1:56" s="71" customFormat="1" ht="15.6" thickTop="1" thickBot="1" x14ac:dyDescent="0.35">
      <c r="A230" t="str">
        <f>IF(ISBLANK('Baseline Grades'!A230),"",'Baseline Grades'!A230)</f>
        <v/>
      </c>
      <c r="B230" t="str">
        <f>IF(ISBLANK('Baseline Grades'!B230),"",'Baseline Grades'!B230)</f>
        <v/>
      </c>
      <c r="C230" s="109" t="str">
        <f>IF(ISBLANK('Baseline Grades'!C230),"",'Baseline Grades'!C230)</f>
        <v/>
      </c>
      <c r="D230" t="str">
        <f>IF(ISBLANK('Baseline Grades'!D230),"",'Baseline Grades'!D230)</f>
        <v/>
      </c>
      <c r="E230" t="str">
        <f>IF(ISBLANK('Baseline Grades'!E230),"",'Baseline Grades'!E230)</f>
        <v/>
      </c>
      <c r="F230" t="str">
        <f>IF(ISBLANK('Baseline Grades'!F230),"",'Baseline Grades'!F230)</f>
        <v/>
      </c>
      <c r="G230" t="str">
        <f>IF(ISBLANK('Baseline Grades'!G230),"",'Baseline Grades'!G230)</f>
        <v/>
      </c>
      <c r="H230" t="str">
        <f>IF(ISBLANK('Baseline Grades'!H230),"",'Baseline Grades'!H230)</f>
        <v/>
      </c>
      <c r="I230" t="str">
        <f>IFERROR(IF('Baseline Grades'!BC230&lt;3,"Enter Current Grades -&gt;","SKIP"),"")</f>
        <v>SKIP</v>
      </c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/>
      <c r="AE230" s="75" t="e">
        <f>VLOOKUP(J230,'Lookup table'!$A$44:$B$48,2,FALSE)</f>
        <v>#N/A</v>
      </c>
      <c r="AF230" s="75" t="e">
        <f>VLOOKUP(K230,'Lookup table'!$A$44:$B$48,2,FALSE)</f>
        <v>#N/A</v>
      </c>
      <c r="AG230" s="75" t="e">
        <f>VLOOKUP(L230,'Lookup table'!$A$44:$B$48,2,FALSE)</f>
        <v>#N/A</v>
      </c>
      <c r="AH230" s="75" t="e">
        <f>VLOOKUP(M230,'Lookup table'!$A$44:$B$48,2,FALSE)</f>
        <v>#N/A</v>
      </c>
      <c r="AI230" s="75" t="e">
        <f>VLOOKUP(N230,'Lookup table'!$A$44:$B$48,2,FALSE)</f>
        <v>#N/A</v>
      </c>
      <c r="AJ230" s="75" t="e">
        <f>VLOOKUP(O230,'Lookup table'!$A$44:$B$48,2,FALSE)</f>
        <v>#N/A</v>
      </c>
      <c r="AK230" s="75" t="e">
        <f>VLOOKUP(P230,'Lookup table'!$A$44:$B$48,2,FALSE)</f>
        <v>#N/A</v>
      </c>
      <c r="AL230" s="75" t="e">
        <f>VLOOKUP(Q230,'Lookup table'!$A$44:$B$48,2,FALSE)</f>
        <v>#N/A</v>
      </c>
      <c r="AM230" s="75" t="e">
        <f>VLOOKUP(R230,'Lookup table'!$A$44:$B$48,2,FALSE)</f>
        <v>#N/A</v>
      </c>
      <c r="AN230" s="75" t="e">
        <f>VLOOKUP(S230,'Lookup table'!$A$44:$B$48,2,FALSE)</f>
        <v>#N/A</v>
      </c>
      <c r="AO230" s="75" t="e">
        <f>VLOOKUP(T230,'Lookup table'!$A$44:$B$48,2,FALSE)</f>
        <v>#N/A</v>
      </c>
      <c r="AP230" s="75" t="e">
        <f>VLOOKUP(U230,'Lookup table'!$A$44:$B$48,2,FALSE)</f>
        <v>#N/A</v>
      </c>
      <c r="AQ230" s="75" t="e">
        <f>VLOOKUP(V230,'Lookup table'!$A$44:$B$48,2,FALSE)</f>
        <v>#N/A</v>
      </c>
      <c r="AR230" s="75" t="e">
        <f>VLOOKUP(W230,'Lookup table'!$A$44:$B$48,2,FALSE)</f>
        <v>#N/A</v>
      </c>
      <c r="AS230" s="75" t="e">
        <f>VLOOKUP(X230,'Lookup table'!$A$44:$B$48,2,FALSE)</f>
        <v>#N/A</v>
      </c>
      <c r="AT230" s="75" t="e">
        <f>VLOOKUP(Y230,'Lookup table'!$A$44:$B$48,2,FALSE)</f>
        <v>#N/A</v>
      </c>
      <c r="AU230" s="75" t="e">
        <f>VLOOKUP(Z230,'Lookup table'!$A$44:$B$48,2,FALSE)</f>
        <v>#N/A</v>
      </c>
      <c r="AV230" s="75" t="e">
        <f>VLOOKUP(AA230,'Lookup table'!$A$44:$B$48,2,FALSE)</f>
        <v>#N/A</v>
      </c>
      <c r="AW230" s="75" t="e">
        <f>VLOOKUP(AB230,'Lookup table'!$A$44:$B$48,2,FALSE)</f>
        <v>#N/A</v>
      </c>
      <c r="AX230" s="75" t="e">
        <f>VLOOKUP(AC230,'Lookup table'!$A$44:$B$48,2,FALSE)</f>
        <v>#N/A</v>
      </c>
      <c r="AY230"/>
      <c r="AZ230" s="76" t="str">
        <f t="shared" si="15"/>
        <v>#N/A</v>
      </c>
      <c r="BA230" s="76" t="str">
        <f t="shared" si="16"/>
        <v>#N/A</v>
      </c>
      <c r="BB230" s="76" t="str">
        <f t="shared" si="17"/>
        <v>#N/A</v>
      </c>
      <c r="BC230" s="76" t="str">
        <f t="shared" si="18"/>
        <v>#N/A</v>
      </c>
      <c r="BD230" s="110" t="str">
        <f t="shared" si="19"/>
        <v/>
      </c>
    </row>
    <row r="231" spans="1:56" s="71" customFormat="1" ht="15.6" thickTop="1" thickBot="1" x14ac:dyDescent="0.35">
      <c r="A231" t="str">
        <f>IF(ISBLANK('Baseline Grades'!A231),"",'Baseline Grades'!A231)</f>
        <v/>
      </c>
      <c r="B231" t="str">
        <f>IF(ISBLANK('Baseline Grades'!B231),"",'Baseline Grades'!B231)</f>
        <v/>
      </c>
      <c r="C231" s="109" t="str">
        <f>IF(ISBLANK('Baseline Grades'!C231),"",'Baseline Grades'!C231)</f>
        <v/>
      </c>
      <c r="D231" t="str">
        <f>IF(ISBLANK('Baseline Grades'!D231),"",'Baseline Grades'!D231)</f>
        <v/>
      </c>
      <c r="E231" t="str">
        <f>IF(ISBLANK('Baseline Grades'!E231),"",'Baseline Grades'!E231)</f>
        <v/>
      </c>
      <c r="F231" t="str">
        <f>IF(ISBLANK('Baseline Grades'!F231),"",'Baseline Grades'!F231)</f>
        <v/>
      </c>
      <c r="G231" t="str">
        <f>IF(ISBLANK('Baseline Grades'!G231),"",'Baseline Grades'!G231)</f>
        <v/>
      </c>
      <c r="H231" t="str">
        <f>IF(ISBLANK('Baseline Grades'!H231),"",'Baseline Grades'!H231)</f>
        <v/>
      </c>
      <c r="I231" t="str">
        <f>IFERROR(IF('Baseline Grades'!BC231&lt;3,"Enter Current Grades -&gt;","SKIP"),"")</f>
        <v>SKIP</v>
      </c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/>
      <c r="AE231" s="75" t="e">
        <f>VLOOKUP(J231,'Lookup table'!$A$44:$B$48,2,FALSE)</f>
        <v>#N/A</v>
      </c>
      <c r="AF231" s="75" t="e">
        <f>VLOOKUP(K231,'Lookup table'!$A$44:$B$48,2,FALSE)</f>
        <v>#N/A</v>
      </c>
      <c r="AG231" s="75" t="e">
        <f>VLOOKUP(L231,'Lookup table'!$A$44:$B$48,2,FALSE)</f>
        <v>#N/A</v>
      </c>
      <c r="AH231" s="75" t="e">
        <f>VLOOKUP(M231,'Lookup table'!$A$44:$B$48,2,FALSE)</f>
        <v>#N/A</v>
      </c>
      <c r="AI231" s="75" t="e">
        <f>VLOOKUP(N231,'Lookup table'!$A$44:$B$48,2,FALSE)</f>
        <v>#N/A</v>
      </c>
      <c r="AJ231" s="75" t="e">
        <f>VLOOKUP(O231,'Lookup table'!$A$44:$B$48,2,FALSE)</f>
        <v>#N/A</v>
      </c>
      <c r="AK231" s="75" t="e">
        <f>VLOOKUP(P231,'Lookup table'!$A$44:$B$48,2,FALSE)</f>
        <v>#N/A</v>
      </c>
      <c r="AL231" s="75" t="e">
        <f>VLOOKUP(Q231,'Lookup table'!$A$44:$B$48,2,FALSE)</f>
        <v>#N/A</v>
      </c>
      <c r="AM231" s="75" t="e">
        <f>VLOOKUP(R231,'Lookup table'!$A$44:$B$48,2,FALSE)</f>
        <v>#N/A</v>
      </c>
      <c r="AN231" s="75" t="e">
        <f>VLOOKUP(S231,'Lookup table'!$A$44:$B$48,2,FALSE)</f>
        <v>#N/A</v>
      </c>
      <c r="AO231" s="75" t="e">
        <f>VLOOKUP(T231,'Lookup table'!$A$44:$B$48,2,FALSE)</f>
        <v>#N/A</v>
      </c>
      <c r="AP231" s="75" t="e">
        <f>VLOOKUP(U231,'Lookup table'!$A$44:$B$48,2,FALSE)</f>
        <v>#N/A</v>
      </c>
      <c r="AQ231" s="75" t="e">
        <f>VLOOKUP(V231,'Lookup table'!$A$44:$B$48,2,FALSE)</f>
        <v>#N/A</v>
      </c>
      <c r="AR231" s="75" t="e">
        <f>VLOOKUP(W231,'Lookup table'!$A$44:$B$48,2,FALSE)</f>
        <v>#N/A</v>
      </c>
      <c r="AS231" s="75" t="e">
        <f>VLOOKUP(X231,'Lookup table'!$A$44:$B$48,2,FALSE)</f>
        <v>#N/A</v>
      </c>
      <c r="AT231" s="75" t="e">
        <f>VLOOKUP(Y231,'Lookup table'!$A$44:$B$48,2,FALSE)</f>
        <v>#N/A</v>
      </c>
      <c r="AU231" s="75" t="e">
        <f>VLOOKUP(Z231,'Lookup table'!$A$44:$B$48,2,FALSE)</f>
        <v>#N/A</v>
      </c>
      <c r="AV231" s="75" t="e">
        <f>VLOOKUP(AA231,'Lookup table'!$A$44:$B$48,2,FALSE)</f>
        <v>#N/A</v>
      </c>
      <c r="AW231" s="75" t="e">
        <f>VLOOKUP(AB231,'Lookup table'!$A$44:$B$48,2,FALSE)</f>
        <v>#N/A</v>
      </c>
      <c r="AX231" s="75" t="e">
        <f>VLOOKUP(AC231,'Lookup table'!$A$44:$B$48,2,FALSE)</f>
        <v>#N/A</v>
      </c>
      <c r="AY231"/>
      <c r="AZ231" s="76" t="str">
        <f t="shared" si="15"/>
        <v>#N/A</v>
      </c>
      <c r="BA231" s="76" t="str">
        <f t="shared" si="16"/>
        <v>#N/A</v>
      </c>
      <c r="BB231" s="76" t="str">
        <f t="shared" si="17"/>
        <v>#N/A</v>
      </c>
      <c r="BC231" s="76" t="str">
        <f t="shared" si="18"/>
        <v>#N/A</v>
      </c>
      <c r="BD231" s="110" t="str">
        <f t="shared" si="19"/>
        <v/>
      </c>
    </row>
    <row r="232" spans="1:56" s="71" customFormat="1" ht="15.6" thickTop="1" thickBot="1" x14ac:dyDescent="0.35">
      <c r="A232" t="str">
        <f>IF(ISBLANK('Baseline Grades'!A232),"",'Baseline Grades'!A232)</f>
        <v/>
      </c>
      <c r="B232" t="str">
        <f>IF(ISBLANK('Baseline Grades'!B232),"",'Baseline Grades'!B232)</f>
        <v/>
      </c>
      <c r="C232" s="109" t="str">
        <f>IF(ISBLANK('Baseline Grades'!C232),"",'Baseline Grades'!C232)</f>
        <v/>
      </c>
      <c r="D232" t="str">
        <f>IF(ISBLANK('Baseline Grades'!D232),"",'Baseline Grades'!D232)</f>
        <v/>
      </c>
      <c r="E232" t="str">
        <f>IF(ISBLANK('Baseline Grades'!E232),"",'Baseline Grades'!E232)</f>
        <v/>
      </c>
      <c r="F232" t="str">
        <f>IF(ISBLANK('Baseline Grades'!F232),"",'Baseline Grades'!F232)</f>
        <v/>
      </c>
      <c r="G232" t="str">
        <f>IF(ISBLANK('Baseline Grades'!G232),"",'Baseline Grades'!G232)</f>
        <v/>
      </c>
      <c r="H232" t="str">
        <f>IF(ISBLANK('Baseline Grades'!H232),"",'Baseline Grades'!H232)</f>
        <v/>
      </c>
      <c r="I232" t="str">
        <f>IFERROR(IF('Baseline Grades'!BC232&lt;3,"Enter Current Grades -&gt;","SKIP"),"")</f>
        <v>SKIP</v>
      </c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/>
      <c r="AE232" s="75" t="e">
        <f>VLOOKUP(J232,'Lookup table'!$A$44:$B$48,2,FALSE)</f>
        <v>#N/A</v>
      </c>
      <c r="AF232" s="75" t="e">
        <f>VLOOKUP(K232,'Lookup table'!$A$44:$B$48,2,FALSE)</f>
        <v>#N/A</v>
      </c>
      <c r="AG232" s="75" t="e">
        <f>VLOOKUP(L232,'Lookup table'!$A$44:$B$48,2,FALSE)</f>
        <v>#N/A</v>
      </c>
      <c r="AH232" s="75" t="e">
        <f>VLOOKUP(M232,'Lookup table'!$A$44:$B$48,2,FALSE)</f>
        <v>#N/A</v>
      </c>
      <c r="AI232" s="75" t="e">
        <f>VLOOKUP(N232,'Lookup table'!$A$44:$B$48,2,FALSE)</f>
        <v>#N/A</v>
      </c>
      <c r="AJ232" s="75" t="e">
        <f>VLOOKUP(O232,'Lookup table'!$A$44:$B$48,2,FALSE)</f>
        <v>#N/A</v>
      </c>
      <c r="AK232" s="75" t="e">
        <f>VLOOKUP(P232,'Lookup table'!$A$44:$B$48,2,FALSE)</f>
        <v>#N/A</v>
      </c>
      <c r="AL232" s="75" t="e">
        <f>VLOOKUP(Q232,'Lookup table'!$A$44:$B$48,2,FALSE)</f>
        <v>#N/A</v>
      </c>
      <c r="AM232" s="75" t="e">
        <f>VLOOKUP(R232,'Lookup table'!$A$44:$B$48,2,FALSE)</f>
        <v>#N/A</v>
      </c>
      <c r="AN232" s="75" t="e">
        <f>VLOOKUP(S232,'Lookup table'!$A$44:$B$48,2,FALSE)</f>
        <v>#N/A</v>
      </c>
      <c r="AO232" s="75" t="e">
        <f>VLOOKUP(T232,'Lookup table'!$A$44:$B$48,2,FALSE)</f>
        <v>#N/A</v>
      </c>
      <c r="AP232" s="75" t="e">
        <f>VLOOKUP(U232,'Lookup table'!$A$44:$B$48,2,FALSE)</f>
        <v>#N/A</v>
      </c>
      <c r="AQ232" s="75" t="e">
        <f>VLOOKUP(V232,'Lookup table'!$A$44:$B$48,2,FALSE)</f>
        <v>#N/A</v>
      </c>
      <c r="AR232" s="75" t="e">
        <f>VLOOKUP(W232,'Lookup table'!$A$44:$B$48,2,FALSE)</f>
        <v>#N/A</v>
      </c>
      <c r="AS232" s="75" t="e">
        <f>VLOOKUP(X232,'Lookup table'!$A$44:$B$48,2,FALSE)</f>
        <v>#N/A</v>
      </c>
      <c r="AT232" s="75" t="e">
        <f>VLOOKUP(Y232,'Lookup table'!$A$44:$B$48,2,FALSE)</f>
        <v>#N/A</v>
      </c>
      <c r="AU232" s="75" t="e">
        <f>VLOOKUP(Z232,'Lookup table'!$A$44:$B$48,2,FALSE)</f>
        <v>#N/A</v>
      </c>
      <c r="AV232" s="75" t="e">
        <f>VLOOKUP(AA232,'Lookup table'!$A$44:$B$48,2,FALSE)</f>
        <v>#N/A</v>
      </c>
      <c r="AW232" s="75" t="e">
        <f>VLOOKUP(AB232,'Lookup table'!$A$44:$B$48,2,FALSE)</f>
        <v>#N/A</v>
      </c>
      <c r="AX232" s="75" t="e">
        <f>VLOOKUP(AC232,'Lookup table'!$A$44:$B$48,2,FALSE)</f>
        <v>#N/A</v>
      </c>
      <c r="AY232"/>
      <c r="AZ232" s="76" t="str">
        <f t="shared" si="15"/>
        <v>#N/A</v>
      </c>
      <c r="BA232" s="76" t="str">
        <f t="shared" si="16"/>
        <v>#N/A</v>
      </c>
      <c r="BB232" s="76" t="str">
        <f t="shared" si="17"/>
        <v>#N/A</v>
      </c>
      <c r="BC232" s="76" t="str">
        <f t="shared" si="18"/>
        <v>#N/A</v>
      </c>
      <c r="BD232" s="110" t="str">
        <f t="shared" si="19"/>
        <v/>
      </c>
    </row>
    <row r="233" spans="1:56" s="71" customFormat="1" ht="15.6" thickTop="1" thickBot="1" x14ac:dyDescent="0.35">
      <c r="A233" t="str">
        <f>IF(ISBLANK('Baseline Grades'!A233),"",'Baseline Grades'!A233)</f>
        <v/>
      </c>
      <c r="B233" t="str">
        <f>IF(ISBLANK('Baseline Grades'!B233),"",'Baseline Grades'!B233)</f>
        <v/>
      </c>
      <c r="C233" s="109" t="str">
        <f>IF(ISBLANK('Baseline Grades'!C233),"",'Baseline Grades'!C233)</f>
        <v/>
      </c>
      <c r="D233" t="str">
        <f>IF(ISBLANK('Baseline Grades'!D233),"",'Baseline Grades'!D233)</f>
        <v/>
      </c>
      <c r="E233" t="str">
        <f>IF(ISBLANK('Baseline Grades'!E233),"",'Baseline Grades'!E233)</f>
        <v/>
      </c>
      <c r="F233" t="str">
        <f>IF(ISBLANK('Baseline Grades'!F233),"",'Baseline Grades'!F233)</f>
        <v/>
      </c>
      <c r="G233" t="str">
        <f>IF(ISBLANK('Baseline Grades'!G233),"",'Baseline Grades'!G233)</f>
        <v/>
      </c>
      <c r="H233" t="str">
        <f>IF(ISBLANK('Baseline Grades'!H233),"",'Baseline Grades'!H233)</f>
        <v/>
      </c>
      <c r="I233" t="str">
        <f>IFERROR(IF('Baseline Grades'!BC233&lt;3,"Enter Current Grades -&gt;","SKIP"),"")</f>
        <v>SKIP</v>
      </c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/>
      <c r="AE233" s="75" t="e">
        <f>VLOOKUP(J233,'Lookup table'!$A$44:$B$48,2,FALSE)</f>
        <v>#N/A</v>
      </c>
      <c r="AF233" s="75" t="e">
        <f>VLOOKUP(K233,'Lookup table'!$A$44:$B$48,2,FALSE)</f>
        <v>#N/A</v>
      </c>
      <c r="AG233" s="75" t="e">
        <f>VLOOKUP(L233,'Lookup table'!$A$44:$B$48,2,FALSE)</f>
        <v>#N/A</v>
      </c>
      <c r="AH233" s="75" t="e">
        <f>VLOOKUP(M233,'Lookup table'!$A$44:$B$48,2,FALSE)</f>
        <v>#N/A</v>
      </c>
      <c r="AI233" s="75" t="e">
        <f>VLOOKUP(N233,'Lookup table'!$A$44:$B$48,2,FALSE)</f>
        <v>#N/A</v>
      </c>
      <c r="AJ233" s="75" t="e">
        <f>VLOOKUP(O233,'Lookup table'!$A$44:$B$48,2,FALSE)</f>
        <v>#N/A</v>
      </c>
      <c r="AK233" s="75" t="e">
        <f>VLOOKUP(P233,'Lookup table'!$A$44:$B$48,2,FALSE)</f>
        <v>#N/A</v>
      </c>
      <c r="AL233" s="75" t="e">
        <f>VLOOKUP(Q233,'Lookup table'!$A$44:$B$48,2,FALSE)</f>
        <v>#N/A</v>
      </c>
      <c r="AM233" s="75" t="e">
        <f>VLOOKUP(R233,'Lookup table'!$A$44:$B$48,2,FALSE)</f>
        <v>#N/A</v>
      </c>
      <c r="AN233" s="75" t="e">
        <f>VLOOKUP(S233,'Lookup table'!$A$44:$B$48,2,FALSE)</f>
        <v>#N/A</v>
      </c>
      <c r="AO233" s="75" t="e">
        <f>VLOOKUP(T233,'Lookup table'!$A$44:$B$48,2,FALSE)</f>
        <v>#N/A</v>
      </c>
      <c r="AP233" s="75" t="e">
        <f>VLOOKUP(U233,'Lookup table'!$A$44:$B$48,2,FALSE)</f>
        <v>#N/A</v>
      </c>
      <c r="AQ233" s="75" t="e">
        <f>VLOOKUP(V233,'Lookup table'!$A$44:$B$48,2,FALSE)</f>
        <v>#N/A</v>
      </c>
      <c r="AR233" s="75" t="e">
        <f>VLOOKUP(W233,'Lookup table'!$A$44:$B$48,2,FALSE)</f>
        <v>#N/A</v>
      </c>
      <c r="AS233" s="75" t="e">
        <f>VLOOKUP(X233,'Lookup table'!$A$44:$B$48,2,FALSE)</f>
        <v>#N/A</v>
      </c>
      <c r="AT233" s="75" t="e">
        <f>VLOOKUP(Y233,'Lookup table'!$A$44:$B$48,2,FALSE)</f>
        <v>#N/A</v>
      </c>
      <c r="AU233" s="75" t="e">
        <f>VLOOKUP(Z233,'Lookup table'!$A$44:$B$48,2,FALSE)</f>
        <v>#N/A</v>
      </c>
      <c r="AV233" s="75" t="e">
        <f>VLOOKUP(AA233,'Lookup table'!$A$44:$B$48,2,FALSE)</f>
        <v>#N/A</v>
      </c>
      <c r="AW233" s="75" t="e">
        <f>VLOOKUP(AB233,'Lookup table'!$A$44:$B$48,2,FALSE)</f>
        <v>#N/A</v>
      </c>
      <c r="AX233" s="75" t="e">
        <f>VLOOKUP(AC233,'Lookup table'!$A$44:$B$48,2,FALSE)</f>
        <v>#N/A</v>
      </c>
      <c r="AY233"/>
      <c r="AZ233" s="76" t="str">
        <f t="shared" si="15"/>
        <v>#N/A</v>
      </c>
      <c r="BA233" s="76" t="str">
        <f t="shared" si="16"/>
        <v>#N/A</v>
      </c>
      <c r="BB233" s="76" t="str">
        <f t="shared" si="17"/>
        <v>#N/A</v>
      </c>
      <c r="BC233" s="76" t="str">
        <f t="shared" si="18"/>
        <v>#N/A</v>
      </c>
      <c r="BD233" s="110" t="str">
        <f t="shared" si="19"/>
        <v/>
      </c>
    </row>
    <row r="234" spans="1:56" s="71" customFormat="1" ht="15.6" thickTop="1" thickBot="1" x14ac:dyDescent="0.35">
      <c r="A234" t="str">
        <f>IF(ISBLANK('Baseline Grades'!A234),"",'Baseline Grades'!A234)</f>
        <v/>
      </c>
      <c r="B234" t="str">
        <f>IF(ISBLANK('Baseline Grades'!B234),"",'Baseline Grades'!B234)</f>
        <v/>
      </c>
      <c r="C234" s="109" t="str">
        <f>IF(ISBLANK('Baseline Grades'!C234),"",'Baseline Grades'!C234)</f>
        <v/>
      </c>
      <c r="D234" t="str">
        <f>IF(ISBLANK('Baseline Grades'!D234),"",'Baseline Grades'!D234)</f>
        <v/>
      </c>
      <c r="E234" t="str">
        <f>IF(ISBLANK('Baseline Grades'!E234),"",'Baseline Grades'!E234)</f>
        <v/>
      </c>
      <c r="F234" t="str">
        <f>IF(ISBLANK('Baseline Grades'!F234),"",'Baseline Grades'!F234)</f>
        <v/>
      </c>
      <c r="G234" t="str">
        <f>IF(ISBLANK('Baseline Grades'!G234),"",'Baseline Grades'!G234)</f>
        <v/>
      </c>
      <c r="H234" t="str">
        <f>IF(ISBLANK('Baseline Grades'!H234),"",'Baseline Grades'!H234)</f>
        <v/>
      </c>
      <c r="I234" t="str">
        <f>IFERROR(IF('Baseline Grades'!BC234&lt;3,"Enter Current Grades -&gt;","SKIP"),"")</f>
        <v>SKIP</v>
      </c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/>
      <c r="AE234" s="75" t="e">
        <f>VLOOKUP(J234,'Lookup table'!$A$44:$B$48,2,FALSE)</f>
        <v>#N/A</v>
      </c>
      <c r="AF234" s="75" t="e">
        <f>VLOOKUP(K234,'Lookup table'!$A$44:$B$48,2,FALSE)</f>
        <v>#N/A</v>
      </c>
      <c r="AG234" s="75" t="e">
        <f>VLOOKUP(L234,'Lookup table'!$A$44:$B$48,2,FALSE)</f>
        <v>#N/A</v>
      </c>
      <c r="AH234" s="75" t="e">
        <f>VLOOKUP(M234,'Lookup table'!$A$44:$B$48,2,FALSE)</f>
        <v>#N/A</v>
      </c>
      <c r="AI234" s="75" t="e">
        <f>VLOOKUP(N234,'Lookup table'!$A$44:$B$48,2,FALSE)</f>
        <v>#N/A</v>
      </c>
      <c r="AJ234" s="75" t="e">
        <f>VLOOKUP(O234,'Lookup table'!$A$44:$B$48,2,FALSE)</f>
        <v>#N/A</v>
      </c>
      <c r="AK234" s="75" t="e">
        <f>VLOOKUP(P234,'Lookup table'!$A$44:$B$48,2,FALSE)</f>
        <v>#N/A</v>
      </c>
      <c r="AL234" s="75" t="e">
        <f>VLOOKUP(Q234,'Lookup table'!$A$44:$B$48,2,FALSE)</f>
        <v>#N/A</v>
      </c>
      <c r="AM234" s="75" t="e">
        <f>VLOOKUP(R234,'Lookup table'!$A$44:$B$48,2,FALSE)</f>
        <v>#N/A</v>
      </c>
      <c r="AN234" s="75" t="e">
        <f>VLOOKUP(S234,'Lookup table'!$A$44:$B$48,2,FALSE)</f>
        <v>#N/A</v>
      </c>
      <c r="AO234" s="75" t="e">
        <f>VLOOKUP(T234,'Lookup table'!$A$44:$B$48,2,FALSE)</f>
        <v>#N/A</v>
      </c>
      <c r="AP234" s="75" t="e">
        <f>VLOOKUP(U234,'Lookup table'!$A$44:$B$48,2,FALSE)</f>
        <v>#N/A</v>
      </c>
      <c r="AQ234" s="75" t="e">
        <f>VLOOKUP(V234,'Lookup table'!$A$44:$B$48,2,FALSE)</f>
        <v>#N/A</v>
      </c>
      <c r="AR234" s="75" t="e">
        <f>VLOOKUP(W234,'Lookup table'!$A$44:$B$48,2,FALSE)</f>
        <v>#N/A</v>
      </c>
      <c r="AS234" s="75" t="e">
        <f>VLOOKUP(X234,'Lookup table'!$A$44:$B$48,2,FALSE)</f>
        <v>#N/A</v>
      </c>
      <c r="AT234" s="75" t="e">
        <f>VLOOKUP(Y234,'Lookup table'!$A$44:$B$48,2,FALSE)</f>
        <v>#N/A</v>
      </c>
      <c r="AU234" s="75" t="e">
        <f>VLOOKUP(Z234,'Lookup table'!$A$44:$B$48,2,FALSE)</f>
        <v>#N/A</v>
      </c>
      <c r="AV234" s="75" t="e">
        <f>VLOOKUP(AA234,'Lookup table'!$A$44:$B$48,2,FALSE)</f>
        <v>#N/A</v>
      </c>
      <c r="AW234" s="75" t="e">
        <f>VLOOKUP(AB234,'Lookup table'!$A$44:$B$48,2,FALSE)</f>
        <v>#N/A</v>
      </c>
      <c r="AX234" s="75" t="e">
        <f>VLOOKUP(AC234,'Lookup table'!$A$44:$B$48,2,FALSE)</f>
        <v>#N/A</v>
      </c>
      <c r="AY234"/>
      <c r="AZ234" s="76" t="str">
        <f t="shared" si="15"/>
        <v>#N/A</v>
      </c>
      <c r="BA234" s="76" t="str">
        <f t="shared" si="16"/>
        <v>#N/A</v>
      </c>
      <c r="BB234" s="76" t="str">
        <f t="shared" si="17"/>
        <v>#N/A</v>
      </c>
      <c r="BC234" s="76" t="str">
        <f t="shared" si="18"/>
        <v>#N/A</v>
      </c>
      <c r="BD234" s="110" t="str">
        <f t="shared" si="19"/>
        <v/>
      </c>
    </row>
    <row r="235" spans="1:56" s="71" customFormat="1" ht="15.6" thickTop="1" thickBot="1" x14ac:dyDescent="0.35">
      <c r="A235" t="str">
        <f>IF(ISBLANK('Baseline Grades'!A235),"",'Baseline Grades'!A235)</f>
        <v/>
      </c>
      <c r="B235" t="str">
        <f>IF(ISBLANK('Baseline Grades'!B235),"",'Baseline Grades'!B235)</f>
        <v/>
      </c>
      <c r="C235" s="109" t="str">
        <f>IF(ISBLANK('Baseline Grades'!C235),"",'Baseline Grades'!C235)</f>
        <v/>
      </c>
      <c r="D235" t="str">
        <f>IF(ISBLANK('Baseline Grades'!D235),"",'Baseline Grades'!D235)</f>
        <v/>
      </c>
      <c r="E235" t="str">
        <f>IF(ISBLANK('Baseline Grades'!E235),"",'Baseline Grades'!E235)</f>
        <v/>
      </c>
      <c r="F235" t="str">
        <f>IF(ISBLANK('Baseline Grades'!F235),"",'Baseline Grades'!F235)</f>
        <v/>
      </c>
      <c r="G235" t="str">
        <f>IF(ISBLANK('Baseline Grades'!G235),"",'Baseline Grades'!G235)</f>
        <v/>
      </c>
      <c r="H235" t="str">
        <f>IF(ISBLANK('Baseline Grades'!H235),"",'Baseline Grades'!H235)</f>
        <v/>
      </c>
      <c r="I235" t="str">
        <f>IFERROR(IF('Baseline Grades'!BC235&lt;3,"Enter Current Grades -&gt;","SKIP"),"")</f>
        <v>SKIP</v>
      </c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/>
      <c r="AE235" s="75" t="e">
        <f>VLOOKUP(J235,'Lookup table'!$A$44:$B$48,2,FALSE)</f>
        <v>#N/A</v>
      </c>
      <c r="AF235" s="75" t="e">
        <f>VLOOKUP(K235,'Lookup table'!$A$44:$B$48,2,FALSE)</f>
        <v>#N/A</v>
      </c>
      <c r="AG235" s="75" t="e">
        <f>VLOOKUP(L235,'Lookup table'!$A$44:$B$48,2,FALSE)</f>
        <v>#N/A</v>
      </c>
      <c r="AH235" s="75" t="e">
        <f>VLOOKUP(M235,'Lookup table'!$A$44:$B$48,2,FALSE)</f>
        <v>#N/A</v>
      </c>
      <c r="AI235" s="75" t="e">
        <f>VLOOKUP(N235,'Lookup table'!$A$44:$B$48,2,FALSE)</f>
        <v>#N/A</v>
      </c>
      <c r="AJ235" s="75" t="e">
        <f>VLOOKUP(O235,'Lookup table'!$A$44:$B$48,2,FALSE)</f>
        <v>#N/A</v>
      </c>
      <c r="AK235" s="75" t="e">
        <f>VLOOKUP(P235,'Lookup table'!$A$44:$B$48,2,FALSE)</f>
        <v>#N/A</v>
      </c>
      <c r="AL235" s="75" t="e">
        <f>VLOOKUP(Q235,'Lookup table'!$A$44:$B$48,2,FALSE)</f>
        <v>#N/A</v>
      </c>
      <c r="AM235" s="75" t="e">
        <f>VLOOKUP(R235,'Lookup table'!$A$44:$B$48,2,FALSE)</f>
        <v>#N/A</v>
      </c>
      <c r="AN235" s="75" t="e">
        <f>VLOOKUP(S235,'Lookup table'!$A$44:$B$48,2,FALSE)</f>
        <v>#N/A</v>
      </c>
      <c r="AO235" s="75" t="e">
        <f>VLOOKUP(T235,'Lookup table'!$A$44:$B$48,2,FALSE)</f>
        <v>#N/A</v>
      </c>
      <c r="AP235" s="75" t="e">
        <f>VLOOKUP(U235,'Lookup table'!$A$44:$B$48,2,FALSE)</f>
        <v>#N/A</v>
      </c>
      <c r="AQ235" s="75" t="e">
        <f>VLOOKUP(V235,'Lookup table'!$A$44:$B$48,2,FALSE)</f>
        <v>#N/A</v>
      </c>
      <c r="AR235" s="75" t="e">
        <f>VLOOKUP(W235,'Lookup table'!$A$44:$B$48,2,FALSE)</f>
        <v>#N/A</v>
      </c>
      <c r="AS235" s="75" t="e">
        <f>VLOOKUP(X235,'Lookup table'!$A$44:$B$48,2,FALSE)</f>
        <v>#N/A</v>
      </c>
      <c r="AT235" s="75" t="e">
        <f>VLOOKUP(Y235,'Lookup table'!$A$44:$B$48,2,FALSE)</f>
        <v>#N/A</v>
      </c>
      <c r="AU235" s="75" t="e">
        <f>VLOOKUP(Z235,'Lookup table'!$A$44:$B$48,2,FALSE)</f>
        <v>#N/A</v>
      </c>
      <c r="AV235" s="75" t="e">
        <f>VLOOKUP(AA235,'Lookup table'!$A$44:$B$48,2,FALSE)</f>
        <v>#N/A</v>
      </c>
      <c r="AW235" s="75" t="e">
        <f>VLOOKUP(AB235,'Lookup table'!$A$44:$B$48,2,FALSE)</f>
        <v>#N/A</v>
      </c>
      <c r="AX235" s="75" t="e">
        <f>VLOOKUP(AC235,'Lookup table'!$A$44:$B$48,2,FALSE)</f>
        <v>#N/A</v>
      </c>
      <c r="AY235"/>
      <c r="AZ235" s="76" t="str">
        <f t="shared" si="15"/>
        <v>#N/A</v>
      </c>
      <c r="BA235" s="76" t="str">
        <f t="shared" si="16"/>
        <v>#N/A</v>
      </c>
      <c r="BB235" s="76" t="str">
        <f t="shared" si="17"/>
        <v>#N/A</v>
      </c>
      <c r="BC235" s="76" t="str">
        <f t="shared" si="18"/>
        <v>#N/A</v>
      </c>
      <c r="BD235" s="110" t="str">
        <f t="shared" si="19"/>
        <v/>
      </c>
    </row>
    <row r="236" spans="1:56" s="71" customFormat="1" ht="15.6" thickTop="1" thickBot="1" x14ac:dyDescent="0.35">
      <c r="A236" t="str">
        <f>IF(ISBLANK('Baseline Grades'!A236),"",'Baseline Grades'!A236)</f>
        <v/>
      </c>
      <c r="B236" t="str">
        <f>IF(ISBLANK('Baseline Grades'!B236),"",'Baseline Grades'!B236)</f>
        <v/>
      </c>
      <c r="C236" s="109" t="str">
        <f>IF(ISBLANK('Baseline Grades'!C236),"",'Baseline Grades'!C236)</f>
        <v/>
      </c>
      <c r="D236" t="str">
        <f>IF(ISBLANK('Baseline Grades'!D236),"",'Baseline Grades'!D236)</f>
        <v/>
      </c>
      <c r="E236" t="str">
        <f>IF(ISBLANK('Baseline Grades'!E236),"",'Baseline Grades'!E236)</f>
        <v/>
      </c>
      <c r="F236" t="str">
        <f>IF(ISBLANK('Baseline Grades'!F236),"",'Baseline Grades'!F236)</f>
        <v/>
      </c>
      <c r="G236" t="str">
        <f>IF(ISBLANK('Baseline Grades'!G236),"",'Baseline Grades'!G236)</f>
        <v/>
      </c>
      <c r="H236" t="str">
        <f>IF(ISBLANK('Baseline Grades'!H236),"",'Baseline Grades'!H236)</f>
        <v/>
      </c>
      <c r="I236" t="str">
        <f>IFERROR(IF('Baseline Grades'!BC236&lt;3,"Enter Current Grades -&gt;","SKIP"),"")</f>
        <v>SKIP</v>
      </c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/>
      <c r="AE236" s="75" t="e">
        <f>VLOOKUP(J236,'Lookup table'!$A$44:$B$48,2,FALSE)</f>
        <v>#N/A</v>
      </c>
      <c r="AF236" s="75" t="e">
        <f>VLOOKUP(K236,'Lookup table'!$A$44:$B$48,2,FALSE)</f>
        <v>#N/A</v>
      </c>
      <c r="AG236" s="75" t="e">
        <f>VLOOKUP(L236,'Lookup table'!$A$44:$B$48,2,FALSE)</f>
        <v>#N/A</v>
      </c>
      <c r="AH236" s="75" t="e">
        <f>VLOOKUP(M236,'Lookup table'!$A$44:$B$48,2,FALSE)</f>
        <v>#N/A</v>
      </c>
      <c r="AI236" s="75" t="e">
        <f>VLOOKUP(N236,'Lookup table'!$A$44:$B$48,2,FALSE)</f>
        <v>#N/A</v>
      </c>
      <c r="AJ236" s="75" t="e">
        <f>VLOOKUP(O236,'Lookup table'!$A$44:$B$48,2,FALSE)</f>
        <v>#N/A</v>
      </c>
      <c r="AK236" s="75" t="e">
        <f>VLOOKUP(P236,'Lookup table'!$A$44:$B$48,2,FALSE)</f>
        <v>#N/A</v>
      </c>
      <c r="AL236" s="75" t="e">
        <f>VLOOKUP(Q236,'Lookup table'!$A$44:$B$48,2,FALSE)</f>
        <v>#N/A</v>
      </c>
      <c r="AM236" s="75" t="e">
        <f>VLOOKUP(R236,'Lookup table'!$A$44:$B$48,2,FALSE)</f>
        <v>#N/A</v>
      </c>
      <c r="AN236" s="75" t="e">
        <f>VLOOKUP(S236,'Lookup table'!$A$44:$B$48,2,FALSE)</f>
        <v>#N/A</v>
      </c>
      <c r="AO236" s="75" t="e">
        <f>VLOOKUP(T236,'Lookup table'!$A$44:$B$48,2,FALSE)</f>
        <v>#N/A</v>
      </c>
      <c r="AP236" s="75" t="e">
        <f>VLOOKUP(U236,'Lookup table'!$A$44:$B$48,2,FALSE)</f>
        <v>#N/A</v>
      </c>
      <c r="AQ236" s="75" t="e">
        <f>VLOOKUP(V236,'Lookup table'!$A$44:$B$48,2,FALSE)</f>
        <v>#N/A</v>
      </c>
      <c r="AR236" s="75" t="e">
        <f>VLOOKUP(W236,'Lookup table'!$A$44:$B$48,2,FALSE)</f>
        <v>#N/A</v>
      </c>
      <c r="AS236" s="75" t="e">
        <f>VLOOKUP(X236,'Lookup table'!$A$44:$B$48,2,FALSE)</f>
        <v>#N/A</v>
      </c>
      <c r="AT236" s="75" t="e">
        <f>VLOOKUP(Y236,'Lookup table'!$A$44:$B$48,2,FALSE)</f>
        <v>#N/A</v>
      </c>
      <c r="AU236" s="75" t="e">
        <f>VLOOKUP(Z236,'Lookup table'!$A$44:$B$48,2,FALSE)</f>
        <v>#N/A</v>
      </c>
      <c r="AV236" s="75" t="e">
        <f>VLOOKUP(AA236,'Lookup table'!$A$44:$B$48,2,FALSE)</f>
        <v>#N/A</v>
      </c>
      <c r="AW236" s="75" t="e">
        <f>VLOOKUP(AB236,'Lookup table'!$A$44:$B$48,2,FALSE)</f>
        <v>#N/A</v>
      </c>
      <c r="AX236" s="75" t="e">
        <f>VLOOKUP(AC236,'Lookup table'!$A$44:$B$48,2,FALSE)</f>
        <v>#N/A</v>
      </c>
      <c r="AY236"/>
      <c r="AZ236" s="76" t="str">
        <f t="shared" si="15"/>
        <v>#N/A</v>
      </c>
      <c r="BA236" s="76" t="str">
        <f t="shared" si="16"/>
        <v>#N/A</v>
      </c>
      <c r="BB236" s="76" t="str">
        <f t="shared" si="17"/>
        <v>#N/A</v>
      </c>
      <c r="BC236" s="76" t="str">
        <f t="shared" si="18"/>
        <v>#N/A</v>
      </c>
      <c r="BD236" s="110" t="str">
        <f t="shared" si="19"/>
        <v/>
      </c>
    </row>
    <row r="237" spans="1:56" s="71" customFormat="1" ht="15.6" thickTop="1" thickBot="1" x14ac:dyDescent="0.35">
      <c r="A237" t="str">
        <f>IF(ISBLANK('Baseline Grades'!A237),"",'Baseline Grades'!A237)</f>
        <v/>
      </c>
      <c r="B237" t="str">
        <f>IF(ISBLANK('Baseline Grades'!B237),"",'Baseline Grades'!B237)</f>
        <v/>
      </c>
      <c r="C237" s="109" t="str">
        <f>IF(ISBLANK('Baseline Grades'!C237),"",'Baseline Grades'!C237)</f>
        <v/>
      </c>
      <c r="D237" t="str">
        <f>IF(ISBLANK('Baseline Grades'!D237),"",'Baseline Grades'!D237)</f>
        <v/>
      </c>
      <c r="E237" t="str">
        <f>IF(ISBLANK('Baseline Grades'!E237),"",'Baseline Grades'!E237)</f>
        <v/>
      </c>
      <c r="F237" t="str">
        <f>IF(ISBLANK('Baseline Grades'!F237),"",'Baseline Grades'!F237)</f>
        <v/>
      </c>
      <c r="G237" t="str">
        <f>IF(ISBLANK('Baseline Grades'!G237),"",'Baseline Grades'!G237)</f>
        <v/>
      </c>
      <c r="H237" t="str">
        <f>IF(ISBLANK('Baseline Grades'!H237),"",'Baseline Grades'!H237)</f>
        <v/>
      </c>
      <c r="I237" t="str">
        <f>IFERROR(IF('Baseline Grades'!BC237&lt;3,"Enter Current Grades -&gt;","SKIP"),"")</f>
        <v>SKIP</v>
      </c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/>
      <c r="AE237" s="75" t="e">
        <f>VLOOKUP(J237,'Lookup table'!$A$44:$B$48,2,FALSE)</f>
        <v>#N/A</v>
      </c>
      <c r="AF237" s="75" t="e">
        <f>VLOOKUP(K237,'Lookup table'!$A$44:$B$48,2,FALSE)</f>
        <v>#N/A</v>
      </c>
      <c r="AG237" s="75" t="e">
        <f>VLOOKUP(L237,'Lookup table'!$A$44:$B$48,2,FALSE)</f>
        <v>#N/A</v>
      </c>
      <c r="AH237" s="75" t="e">
        <f>VLOOKUP(M237,'Lookup table'!$A$44:$B$48,2,FALSE)</f>
        <v>#N/A</v>
      </c>
      <c r="AI237" s="75" t="e">
        <f>VLOOKUP(N237,'Lookup table'!$A$44:$B$48,2,FALSE)</f>
        <v>#N/A</v>
      </c>
      <c r="AJ237" s="75" t="e">
        <f>VLOOKUP(O237,'Lookup table'!$A$44:$B$48,2,FALSE)</f>
        <v>#N/A</v>
      </c>
      <c r="AK237" s="75" t="e">
        <f>VLOOKUP(P237,'Lookup table'!$A$44:$B$48,2,FALSE)</f>
        <v>#N/A</v>
      </c>
      <c r="AL237" s="75" t="e">
        <f>VLOOKUP(Q237,'Lookup table'!$A$44:$B$48,2,FALSE)</f>
        <v>#N/A</v>
      </c>
      <c r="AM237" s="75" t="e">
        <f>VLOOKUP(R237,'Lookup table'!$A$44:$B$48,2,FALSE)</f>
        <v>#N/A</v>
      </c>
      <c r="AN237" s="75" t="e">
        <f>VLOOKUP(S237,'Lookup table'!$A$44:$B$48,2,FALSE)</f>
        <v>#N/A</v>
      </c>
      <c r="AO237" s="75" t="e">
        <f>VLOOKUP(T237,'Lookup table'!$A$44:$B$48,2,FALSE)</f>
        <v>#N/A</v>
      </c>
      <c r="AP237" s="75" t="e">
        <f>VLOOKUP(U237,'Lookup table'!$A$44:$B$48,2,FALSE)</f>
        <v>#N/A</v>
      </c>
      <c r="AQ237" s="75" t="e">
        <f>VLOOKUP(V237,'Lookup table'!$A$44:$B$48,2,FALSE)</f>
        <v>#N/A</v>
      </c>
      <c r="AR237" s="75" t="e">
        <f>VLOOKUP(W237,'Lookup table'!$A$44:$B$48,2,FALSE)</f>
        <v>#N/A</v>
      </c>
      <c r="AS237" s="75" t="e">
        <f>VLOOKUP(X237,'Lookup table'!$A$44:$B$48,2,FALSE)</f>
        <v>#N/A</v>
      </c>
      <c r="AT237" s="75" t="e">
        <f>VLOOKUP(Y237,'Lookup table'!$A$44:$B$48,2,FALSE)</f>
        <v>#N/A</v>
      </c>
      <c r="AU237" s="75" t="e">
        <f>VLOOKUP(Z237,'Lookup table'!$A$44:$B$48,2,FALSE)</f>
        <v>#N/A</v>
      </c>
      <c r="AV237" s="75" t="e">
        <f>VLOOKUP(AA237,'Lookup table'!$A$44:$B$48,2,FALSE)</f>
        <v>#N/A</v>
      </c>
      <c r="AW237" s="75" t="e">
        <f>VLOOKUP(AB237,'Lookup table'!$A$44:$B$48,2,FALSE)</f>
        <v>#N/A</v>
      </c>
      <c r="AX237" s="75" t="e">
        <f>VLOOKUP(AC237,'Lookup table'!$A$44:$B$48,2,FALSE)</f>
        <v>#N/A</v>
      </c>
      <c r="AY237"/>
      <c r="AZ237" s="76" t="str">
        <f t="shared" si="15"/>
        <v>#N/A</v>
      </c>
      <c r="BA237" s="76" t="str">
        <f t="shared" si="16"/>
        <v>#N/A</v>
      </c>
      <c r="BB237" s="76" t="str">
        <f t="shared" si="17"/>
        <v>#N/A</v>
      </c>
      <c r="BC237" s="76" t="str">
        <f t="shared" si="18"/>
        <v>#N/A</v>
      </c>
      <c r="BD237" s="110" t="str">
        <f t="shared" si="19"/>
        <v/>
      </c>
    </row>
    <row r="238" spans="1:56" s="71" customFormat="1" ht="15.6" thickTop="1" thickBot="1" x14ac:dyDescent="0.35">
      <c r="A238" t="str">
        <f>IF(ISBLANK('Baseline Grades'!A238),"",'Baseline Grades'!A238)</f>
        <v/>
      </c>
      <c r="B238" t="str">
        <f>IF(ISBLANK('Baseline Grades'!B238),"",'Baseline Grades'!B238)</f>
        <v/>
      </c>
      <c r="C238" s="109" t="str">
        <f>IF(ISBLANK('Baseline Grades'!C238),"",'Baseline Grades'!C238)</f>
        <v/>
      </c>
      <c r="D238" t="str">
        <f>IF(ISBLANK('Baseline Grades'!D238),"",'Baseline Grades'!D238)</f>
        <v/>
      </c>
      <c r="E238" t="str">
        <f>IF(ISBLANK('Baseline Grades'!E238),"",'Baseline Grades'!E238)</f>
        <v/>
      </c>
      <c r="F238" t="str">
        <f>IF(ISBLANK('Baseline Grades'!F238),"",'Baseline Grades'!F238)</f>
        <v/>
      </c>
      <c r="G238" t="str">
        <f>IF(ISBLANK('Baseline Grades'!G238),"",'Baseline Grades'!G238)</f>
        <v/>
      </c>
      <c r="H238" t="str">
        <f>IF(ISBLANK('Baseline Grades'!H238),"",'Baseline Grades'!H238)</f>
        <v/>
      </c>
      <c r="I238" t="str">
        <f>IFERROR(IF('Baseline Grades'!BC238&lt;3,"Enter Current Grades -&gt;","SKIP"),"")</f>
        <v>SKIP</v>
      </c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/>
      <c r="AE238" s="75" t="e">
        <f>VLOOKUP(J238,'Lookup table'!$A$44:$B$48,2,FALSE)</f>
        <v>#N/A</v>
      </c>
      <c r="AF238" s="75" t="e">
        <f>VLOOKUP(K238,'Lookup table'!$A$44:$B$48,2,FALSE)</f>
        <v>#N/A</v>
      </c>
      <c r="AG238" s="75" t="e">
        <f>VLOOKUP(L238,'Lookup table'!$A$44:$B$48,2,FALSE)</f>
        <v>#N/A</v>
      </c>
      <c r="AH238" s="75" t="e">
        <f>VLOOKUP(M238,'Lookup table'!$A$44:$B$48,2,FALSE)</f>
        <v>#N/A</v>
      </c>
      <c r="AI238" s="75" t="e">
        <f>VLOOKUP(N238,'Lookup table'!$A$44:$B$48,2,FALSE)</f>
        <v>#N/A</v>
      </c>
      <c r="AJ238" s="75" t="e">
        <f>VLOOKUP(O238,'Lookup table'!$A$44:$B$48,2,FALSE)</f>
        <v>#N/A</v>
      </c>
      <c r="AK238" s="75" t="e">
        <f>VLOOKUP(P238,'Lookup table'!$A$44:$B$48,2,FALSE)</f>
        <v>#N/A</v>
      </c>
      <c r="AL238" s="75" t="e">
        <f>VLOOKUP(Q238,'Lookup table'!$A$44:$B$48,2,FALSE)</f>
        <v>#N/A</v>
      </c>
      <c r="AM238" s="75" t="e">
        <f>VLOOKUP(R238,'Lookup table'!$A$44:$B$48,2,FALSE)</f>
        <v>#N/A</v>
      </c>
      <c r="AN238" s="75" t="e">
        <f>VLOOKUP(S238,'Lookup table'!$A$44:$B$48,2,FALSE)</f>
        <v>#N/A</v>
      </c>
      <c r="AO238" s="75" t="e">
        <f>VLOOKUP(T238,'Lookup table'!$A$44:$B$48,2,FALSE)</f>
        <v>#N/A</v>
      </c>
      <c r="AP238" s="75" t="e">
        <f>VLOOKUP(U238,'Lookup table'!$A$44:$B$48,2,FALSE)</f>
        <v>#N/A</v>
      </c>
      <c r="AQ238" s="75" t="e">
        <f>VLOOKUP(V238,'Lookup table'!$A$44:$B$48,2,FALSE)</f>
        <v>#N/A</v>
      </c>
      <c r="AR238" s="75" t="e">
        <f>VLOOKUP(W238,'Lookup table'!$A$44:$B$48,2,FALSE)</f>
        <v>#N/A</v>
      </c>
      <c r="AS238" s="75" t="e">
        <f>VLOOKUP(X238,'Lookup table'!$A$44:$B$48,2,FALSE)</f>
        <v>#N/A</v>
      </c>
      <c r="AT238" s="75" t="e">
        <f>VLOOKUP(Y238,'Lookup table'!$A$44:$B$48,2,FALSE)</f>
        <v>#N/A</v>
      </c>
      <c r="AU238" s="75" t="e">
        <f>VLOOKUP(Z238,'Lookup table'!$A$44:$B$48,2,FALSE)</f>
        <v>#N/A</v>
      </c>
      <c r="AV238" s="75" t="e">
        <f>VLOOKUP(AA238,'Lookup table'!$A$44:$B$48,2,FALSE)</f>
        <v>#N/A</v>
      </c>
      <c r="AW238" s="75" t="e">
        <f>VLOOKUP(AB238,'Lookup table'!$A$44:$B$48,2,FALSE)</f>
        <v>#N/A</v>
      </c>
      <c r="AX238" s="75" t="e">
        <f>VLOOKUP(AC238,'Lookup table'!$A$44:$B$48,2,FALSE)</f>
        <v>#N/A</v>
      </c>
      <c r="AY238"/>
      <c r="AZ238" s="76" t="str">
        <f t="shared" si="15"/>
        <v>#N/A</v>
      </c>
      <c r="BA238" s="76" t="str">
        <f t="shared" si="16"/>
        <v>#N/A</v>
      </c>
      <c r="BB238" s="76" t="str">
        <f t="shared" si="17"/>
        <v>#N/A</v>
      </c>
      <c r="BC238" s="76" t="str">
        <f t="shared" si="18"/>
        <v>#N/A</v>
      </c>
      <c r="BD238" s="110" t="str">
        <f t="shared" si="19"/>
        <v/>
      </c>
    </row>
    <row r="239" spans="1:56" s="71" customFormat="1" ht="15.6" thickTop="1" thickBot="1" x14ac:dyDescent="0.35">
      <c r="A239" t="str">
        <f>IF(ISBLANK('Baseline Grades'!A239),"",'Baseline Grades'!A239)</f>
        <v/>
      </c>
      <c r="B239" t="str">
        <f>IF(ISBLANK('Baseline Grades'!B239),"",'Baseline Grades'!B239)</f>
        <v/>
      </c>
      <c r="C239" s="109" t="str">
        <f>IF(ISBLANK('Baseline Grades'!C239),"",'Baseline Grades'!C239)</f>
        <v/>
      </c>
      <c r="D239" t="str">
        <f>IF(ISBLANK('Baseline Grades'!D239),"",'Baseline Grades'!D239)</f>
        <v/>
      </c>
      <c r="E239" t="str">
        <f>IF(ISBLANK('Baseline Grades'!E239),"",'Baseline Grades'!E239)</f>
        <v/>
      </c>
      <c r="F239" t="str">
        <f>IF(ISBLANK('Baseline Grades'!F239),"",'Baseline Grades'!F239)</f>
        <v/>
      </c>
      <c r="G239" t="str">
        <f>IF(ISBLANK('Baseline Grades'!G239),"",'Baseline Grades'!G239)</f>
        <v/>
      </c>
      <c r="H239" t="str">
        <f>IF(ISBLANK('Baseline Grades'!H239),"",'Baseline Grades'!H239)</f>
        <v/>
      </c>
      <c r="I239" t="str">
        <f>IFERROR(IF('Baseline Grades'!BC239&lt;3,"Enter Current Grades -&gt;","SKIP"),"")</f>
        <v>SKIP</v>
      </c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/>
      <c r="AE239" s="75" t="e">
        <f>VLOOKUP(J239,'Lookup table'!$A$44:$B$48,2,FALSE)</f>
        <v>#N/A</v>
      </c>
      <c r="AF239" s="75" t="e">
        <f>VLOOKUP(K239,'Lookup table'!$A$44:$B$48,2,FALSE)</f>
        <v>#N/A</v>
      </c>
      <c r="AG239" s="75" t="e">
        <f>VLOOKUP(L239,'Lookup table'!$A$44:$B$48,2,FALSE)</f>
        <v>#N/A</v>
      </c>
      <c r="AH239" s="75" t="e">
        <f>VLOOKUP(M239,'Lookup table'!$A$44:$B$48,2,FALSE)</f>
        <v>#N/A</v>
      </c>
      <c r="AI239" s="75" t="e">
        <f>VLOOKUP(N239,'Lookup table'!$A$44:$B$48,2,FALSE)</f>
        <v>#N/A</v>
      </c>
      <c r="AJ239" s="75" t="e">
        <f>VLOOKUP(O239,'Lookup table'!$A$44:$B$48,2,FALSE)</f>
        <v>#N/A</v>
      </c>
      <c r="AK239" s="75" t="e">
        <f>VLOOKUP(P239,'Lookup table'!$A$44:$B$48,2,FALSE)</f>
        <v>#N/A</v>
      </c>
      <c r="AL239" s="75" t="e">
        <f>VLOOKUP(Q239,'Lookup table'!$A$44:$B$48,2,FALSE)</f>
        <v>#N/A</v>
      </c>
      <c r="AM239" s="75" t="e">
        <f>VLOOKUP(R239,'Lookup table'!$A$44:$B$48,2,FALSE)</f>
        <v>#N/A</v>
      </c>
      <c r="AN239" s="75" t="e">
        <f>VLOOKUP(S239,'Lookup table'!$A$44:$B$48,2,FALSE)</f>
        <v>#N/A</v>
      </c>
      <c r="AO239" s="75" t="e">
        <f>VLOOKUP(T239,'Lookup table'!$A$44:$B$48,2,FALSE)</f>
        <v>#N/A</v>
      </c>
      <c r="AP239" s="75" t="e">
        <f>VLOOKUP(U239,'Lookup table'!$A$44:$B$48,2,FALSE)</f>
        <v>#N/A</v>
      </c>
      <c r="AQ239" s="75" t="e">
        <f>VLOOKUP(V239,'Lookup table'!$A$44:$B$48,2,FALSE)</f>
        <v>#N/A</v>
      </c>
      <c r="AR239" s="75" t="e">
        <f>VLOOKUP(W239,'Lookup table'!$A$44:$B$48,2,FALSE)</f>
        <v>#N/A</v>
      </c>
      <c r="AS239" s="75" t="e">
        <f>VLOOKUP(X239,'Lookup table'!$A$44:$B$48,2,FALSE)</f>
        <v>#N/A</v>
      </c>
      <c r="AT239" s="75" t="e">
        <f>VLOOKUP(Y239,'Lookup table'!$A$44:$B$48,2,FALSE)</f>
        <v>#N/A</v>
      </c>
      <c r="AU239" s="75" t="e">
        <f>VLOOKUP(Z239,'Lookup table'!$A$44:$B$48,2,FALSE)</f>
        <v>#N/A</v>
      </c>
      <c r="AV239" s="75" t="e">
        <f>VLOOKUP(AA239,'Lookup table'!$A$44:$B$48,2,FALSE)</f>
        <v>#N/A</v>
      </c>
      <c r="AW239" s="75" t="e">
        <f>VLOOKUP(AB239,'Lookup table'!$A$44:$B$48,2,FALSE)</f>
        <v>#N/A</v>
      </c>
      <c r="AX239" s="75" t="e">
        <f>VLOOKUP(AC239,'Lookup table'!$A$44:$B$48,2,FALSE)</f>
        <v>#N/A</v>
      </c>
      <c r="AY239"/>
      <c r="AZ239" s="76" t="str">
        <f t="shared" si="15"/>
        <v>#N/A</v>
      </c>
      <c r="BA239" s="76" t="str">
        <f t="shared" si="16"/>
        <v>#N/A</v>
      </c>
      <c r="BB239" s="76" t="str">
        <f t="shared" si="17"/>
        <v>#N/A</v>
      </c>
      <c r="BC239" s="76" t="str">
        <f t="shared" si="18"/>
        <v>#N/A</v>
      </c>
      <c r="BD239" s="110" t="str">
        <f t="shared" si="19"/>
        <v/>
      </c>
    </row>
    <row r="240" spans="1:56" s="71" customFormat="1" ht="15.6" thickTop="1" thickBot="1" x14ac:dyDescent="0.35">
      <c r="A240" t="str">
        <f>IF(ISBLANK('Baseline Grades'!A240),"",'Baseline Grades'!A240)</f>
        <v/>
      </c>
      <c r="B240" t="str">
        <f>IF(ISBLANK('Baseline Grades'!B240),"",'Baseline Grades'!B240)</f>
        <v/>
      </c>
      <c r="C240" s="109" t="str">
        <f>IF(ISBLANK('Baseline Grades'!C240),"",'Baseline Grades'!C240)</f>
        <v/>
      </c>
      <c r="D240" t="str">
        <f>IF(ISBLANK('Baseline Grades'!D240),"",'Baseline Grades'!D240)</f>
        <v/>
      </c>
      <c r="E240" t="str">
        <f>IF(ISBLANK('Baseline Grades'!E240),"",'Baseline Grades'!E240)</f>
        <v/>
      </c>
      <c r="F240" t="str">
        <f>IF(ISBLANK('Baseline Grades'!F240),"",'Baseline Grades'!F240)</f>
        <v/>
      </c>
      <c r="G240" t="str">
        <f>IF(ISBLANK('Baseline Grades'!G240),"",'Baseline Grades'!G240)</f>
        <v/>
      </c>
      <c r="H240" t="str">
        <f>IF(ISBLANK('Baseline Grades'!H240),"",'Baseline Grades'!H240)</f>
        <v/>
      </c>
      <c r="I240" t="str">
        <f>IFERROR(IF('Baseline Grades'!BC240&lt;3,"Enter Current Grades -&gt;","SKIP"),"")</f>
        <v>SKIP</v>
      </c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/>
      <c r="AE240" s="75" t="e">
        <f>VLOOKUP(J240,'Lookup table'!$A$44:$B$48,2,FALSE)</f>
        <v>#N/A</v>
      </c>
      <c r="AF240" s="75" t="e">
        <f>VLOOKUP(K240,'Lookup table'!$A$44:$B$48,2,FALSE)</f>
        <v>#N/A</v>
      </c>
      <c r="AG240" s="75" t="e">
        <f>VLOOKUP(L240,'Lookup table'!$A$44:$B$48,2,FALSE)</f>
        <v>#N/A</v>
      </c>
      <c r="AH240" s="75" t="e">
        <f>VLOOKUP(M240,'Lookup table'!$A$44:$B$48,2,FALSE)</f>
        <v>#N/A</v>
      </c>
      <c r="AI240" s="75" t="e">
        <f>VLOOKUP(N240,'Lookup table'!$A$44:$B$48,2,FALSE)</f>
        <v>#N/A</v>
      </c>
      <c r="AJ240" s="75" t="e">
        <f>VLOOKUP(O240,'Lookup table'!$A$44:$B$48,2,FALSE)</f>
        <v>#N/A</v>
      </c>
      <c r="AK240" s="75" t="e">
        <f>VLOOKUP(P240,'Lookup table'!$A$44:$B$48,2,FALSE)</f>
        <v>#N/A</v>
      </c>
      <c r="AL240" s="75" t="e">
        <f>VLOOKUP(Q240,'Lookup table'!$A$44:$B$48,2,FALSE)</f>
        <v>#N/A</v>
      </c>
      <c r="AM240" s="75" t="e">
        <f>VLOOKUP(R240,'Lookup table'!$A$44:$B$48,2,FALSE)</f>
        <v>#N/A</v>
      </c>
      <c r="AN240" s="75" t="e">
        <f>VLOOKUP(S240,'Lookup table'!$A$44:$B$48,2,FALSE)</f>
        <v>#N/A</v>
      </c>
      <c r="AO240" s="75" t="e">
        <f>VLOOKUP(T240,'Lookup table'!$A$44:$B$48,2,FALSE)</f>
        <v>#N/A</v>
      </c>
      <c r="AP240" s="75" t="e">
        <f>VLOOKUP(U240,'Lookup table'!$A$44:$B$48,2,FALSE)</f>
        <v>#N/A</v>
      </c>
      <c r="AQ240" s="75" t="e">
        <f>VLOOKUP(V240,'Lookup table'!$A$44:$B$48,2,FALSE)</f>
        <v>#N/A</v>
      </c>
      <c r="AR240" s="75" t="e">
        <f>VLOOKUP(W240,'Lookup table'!$A$44:$B$48,2,FALSE)</f>
        <v>#N/A</v>
      </c>
      <c r="AS240" s="75" t="e">
        <f>VLOOKUP(X240,'Lookup table'!$A$44:$B$48,2,FALSE)</f>
        <v>#N/A</v>
      </c>
      <c r="AT240" s="75" t="e">
        <f>VLOOKUP(Y240,'Lookup table'!$A$44:$B$48,2,FALSE)</f>
        <v>#N/A</v>
      </c>
      <c r="AU240" s="75" t="e">
        <f>VLOOKUP(Z240,'Lookup table'!$A$44:$B$48,2,FALSE)</f>
        <v>#N/A</v>
      </c>
      <c r="AV240" s="75" t="e">
        <f>VLOOKUP(AA240,'Lookup table'!$A$44:$B$48,2,FALSE)</f>
        <v>#N/A</v>
      </c>
      <c r="AW240" s="75" t="e">
        <f>VLOOKUP(AB240,'Lookup table'!$A$44:$B$48,2,FALSE)</f>
        <v>#N/A</v>
      </c>
      <c r="AX240" s="75" t="e">
        <f>VLOOKUP(AC240,'Lookup table'!$A$44:$B$48,2,FALSE)</f>
        <v>#N/A</v>
      </c>
      <c r="AY240"/>
      <c r="AZ240" s="76" t="str">
        <f t="shared" si="15"/>
        <v>#N/A</v>
      </c>
      <c r="BA240" s="76" t="str">
        <f t="shared" si="16"/>
        <v>#N/A</v>
      </c>
      <c r="BB240" s="76" t="str">
        <f t="shared" si="17"/>
        <v>#N/A</v>
      </c>
      <c r="BC240" s="76" t="str">
        <f t="shared" si="18"/>
        <v>#N/A</v>
      </c>
      <c r="BD240" s="110" t="str">
        <f t="shared" si="19"/>
        <v/>
      </c>
    </row>
    <row r="241" spans="1:56" s="71" customFormat="1" ht="15.6" thickTop="1" thickBot="1" x14ac:dyDescent="0.35">
      <c r="A241" t="str">
        <f>IF(ISBLANK('Baseline Grades'!A241),"",'Baseline Grades'!A241)</f>
        <v/>
      </c>
      <c r="B241" t="str">
        <f>IF(ISBLANK('Baseline Grades'!B241),"",'Baseline Grades'!B241)</f>
        <v/>
      </c>
      <c r="C241" s="109" t="str">
        <f>IF(ISBLANK('Baseline Grades'!C241),"",'Baseline Grades'!C241)</f>
        <v/>
      </c>
      <c r="D241" t="str">
        <f>IF(ISBLANK('Baseline Grades'!D241),"",'Baseline Grades'!D241)</f>
        <v/>
      </c>
      <c r="E241" t="str">
        <f>IF(ISBLANK('Baseline Grades'!E241),"",'Baseline Grades'!E241)</f>
        <v/>
      </c>
      <c r="F241" t="str">
        <f>IF(ISBLANK('Baseline Grades'!F241),"",'Baseline Grades'!F241)</f>
        <v/>
      </c>
      <c r="G241" t="str">
        <f>IF(ISBLANK('Baseline Grades'!G241),"",'Baseline Grades'!G241)</f>
        <v/>
      </c>
      <c r="H241" t="str">
        <f>IF(ISBLANK('Baseline Grades'!H241),"",'Baseline Grades'!H241)</f>
        <v/>
      </c>
      <c r="I241" t="str">
        <f>IFERROR(IF('Baseline Grades'!BC241&lt;3,"Enter Current Grades -&gt;","SKIP"),"")</f>
        <v>SKIP</v>
      </c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/>
      <c r="AE241" s="75" t="e">
        <f>VLOOKUP(J241,'Lookup table'!$A$44:$B$48,2,FALSE)</f>
        <v>#N/A</v>
      </c>
      <c r="AF241" s="75" t="e">
        <f>VLOOKUP(K241,'Lookup table'!$A$44:$B$48,2,FALSE)</f>
        <v>#N/A</v>
      </c>
      <c r="AG241" s="75" t="e">
        <f>VLOOKUP(L241,'Lookup table'!$A$44:$B$48,2,FALSE)</f>
        <v>#N/A</v>
      </c>
      <c r="AH241" s="75" t="e">
        <f>VLOOKUP(M241,'Lookup table'!$A$44:$B$48,2,FALSE)</f>
        <v>#N/A</v>
      </c>
      <c r="AI241" s="75" t="e">
        <f>VLOOKUP(N241,'Lookup table'!$A$44:$B$48,2,FALSE)</f>
        <v>#N/A</v>
      </c>
      <c r="AJ241" s="75" t="e">
        <f>VLOOKUP(O241,'Lookup table'!$A$44:$B$48,2,FALSE)</f>
        <v>#N/A</v>
      </c>
      <c r="AK241" s="75" t="e">
        <f>VLOOKUP(P241,'Lookup table'!$A$44:$B$48,2,FALSE)</f>
        <v>#N/A</v>
      </c>
      <c r="AL241" s="75" t="e">
        <f>VLOOKUP(Q241,'Lookup table'!$A$44:$B$48,2,FALSE)</f>
        <v>#N/A</v>
      </c>
      <c r="AM241" s="75" t="e">
        <f>VLOOKUP(R241,'Lookup table'!$A$44:$B$48,2,FALSE)</f>
        <v>#N/A</v>
      </c>
      <c r="AN241" s="75" t="e">
        <f>VLOOKUP(S241,'Lookup table'!$A$44:$B$48,2,FALSE)</f>
        <v>#N/A</v>
      </c>
      <c r="AO241" s="75" t="e">
        <f>VLOOKUP(T241,'Lookup table'!$A$44:$B$48,2,FALSE)</f>
        <v>#N/A</v>
      </c>
      <c r="AP241" s="75" t="e">
        <f>VLOOKUP(U241,'Lookup table'!$A$44:$B$48,2,FALSE)</f>
        <v>#N/A</v>
      </c>
      <c r="AQ241" s="75" t="e">
        <f>VLOOKUP(V241,'Lookup table'!$A$44:$B$48,2,FALSE)</f>
        <v>#N/A</v>
      </c>
      <c r="AR241" s="75" t="e">
        <f>VLOOKUP(W241,'Lookup table'!$A$44:$B$48,2,FALSE)</f>
        <v>#N/A</v>
      </c>
      <c r="AS241" s="75" t="e">
        <f>VLOOKUP(X241,'Lookup table'!$A$44:$B$48,2,FALSE)</f>
        <v>#N/A</v>
      </c>
      <c r="AT241" s="75" t="e">
        <f>VLOOKUP(Y241,'Lookup table'!$A$44:$B$48,2,FALSE)</f>
        <v>#N/A</v>
      </c>
      <c r="AU241" s="75" t="e">
        <f>VLOOKUP(Z241,'Lookup table'!$A$44:$B$48,2,FALSE)</f>
        <v>#N/A</v>
      </c>
      <c r="AV241" s="75" t="e">
        <f>VLOOKUP(AA241,'Lookup table'!$A$44:$B$48,2,FALSE)</f>
        <v>#N/A</v>
      </c>
      <c r="AW241" s="75" t="e">
        <f>VLOOKUP(AB241,'Lookup table'!$A$44:$B$48,2,FALSE)</f>
        <v>#N/A</v>
      </c>
      <c r="AX241" s="75" t="e">
        <f>VLOOKUP(AC241,'Lookup table'!$A$44:$B$48,2,FALSE)</f>
        <v>#N/A</v>
      </c>
      <c r="AY241"/>
      <c r="AZ241" s="76" t="str">
        <f t="shared" si="15"/>
        <v>#N/A</v>
      </c>
      <c r="BA241" s="76" t="str">
        <f t="shared" si="16"/>
        <v>#N/A</v>
      </c>
      <c r="BB241" s="76" t="str">
        <f t="shared" si="17"/>
        <v>#N/A</v>
      </c>
      <c r="BC241" s="76" t="str">
        <f t="shared" si="18"/>
        <v>#N/A</v>
      </c>
      <c r="BD241" s="110" t="str">
        <f t="shared" si="19"/>
        <v/>
      </c>
    </row>
    <row r="242" spans="1:56" s="71" customFormat="1" ht="15.6" thickTop="1" thickBot="1" x14ac:dyDescent="0.35">
      <c r="A242" t="str">
        <f>IF(ISBLANK('Baseline Grades'!A242),"",'Baseline Grades'!A242)</f>
        <v/>
      </c>
      <c r="B242" t="str">
        <f>IF(ISBLANK('Baseline Grades'!B242),"",'Baseline Grades'!B242)</f>
        <v/>
      </c>
      <c r="C242" s="109" t="str">
        <f>IF(ISBLANK('Baseline Grades'!C242),"",'Baseline Grades'!C242)</f>
        <v/>
      </c>
      <c r="D242" t="str">
        <f>IF(ISBLANK('Baseline Grades'!D242),"",'Baseline Grades'!D242)</f>
        <v/>
      </c>
      <c r="E242" t="str">
        <f>IF(ISBLANK('Baseline Grades'!E242),"",'Baseline Grades'!E242)</f>
        <v/>
      </c>
      <c r="F242" t="str">
        <f>IF(ISBLANK('Baseline Grades'!F242),"",'Baseline Grades'!F242)</f>
        <v/>
      </c>
      <c r="G242" t="str">
        <f>IF(ISBLANK('Baseline Grades'!G242),"",'Baseline Grades'!G242)</f>
        <v/>
      </c>
      <c r="H242" t="str">
        <f>IF(ISBLANK('Baseline Grades'!H242),"",'Baseline Grades'!H242)</f>
        <v/>
      </c>
      <c r="I242" t="str">
        <f>IFERROR(IF('Baseline Grades'!BC242&lt;3,"Enter Current Grades -&gt;","SKIP"),"")</f>
        <v>SKIP</v>
      </c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/>
      <c r="AE242" s="75" t="e">
        <f>VLOOKUP(J242,'Lookup table'!$A$44:$B$48,2,FALSE)</f>
        <v>#N/A</v>
      </c>
      <c r="AF242" s="75" t="e">
        <f>VLOOKUP(K242,'Lookup table'!$A$44:$B$48,2,FALSE)</f>
        <v>#N/A</v>
      </c>
      <c r="AG242" s="75" t="e">
        <f>VLOOKUP(L242,'Lookup table'!$A$44:$B$48,2,FALSE)</f>
        <v>#N/A</v>
      </c>
      <c r="AH242" s="75" t="e">
        <f>VLOOKUP(M242,'Lookup table'!$A$44:$B$48,2,FALSE)</f>
        <v>#N/A</v>
      </c>
      <c r="AI242" s="75" t="e">
        <f>VLOOKUP(N242,'Lookup table'!$A$44:$B$48,2,FALSE)</f>
        <v>#N/A</v>
      </c>
      <c r="AJ242" s="75" t="e">
        <f>VLOOKUP(O242,'Lookup table'!$A$44:$B$48,2,FALSE)</f>
        <v>#N/A</v>
      </c>
      <c r="AK242" s="75" t="e">
        <f>VLOOKUP(P242,'Lookup table'!$A$44:$B$48,2,FALSE)</f>
        <v>#N/A</v>
      </c>
      <c r="AL242" s="75" t="e">
        <f>VLOOKUP(Q242,'Lookup table'!$A$44:$B$48,2,FALSE)</f>
        <v>#N/A</v>
      </c>
      <c r="AM242" s="75" t="e">
        <f>VLOOKUP(R242,'Lookup table'!$A$44:$B$48,2,FALSE)</f>
        <v>#N/A</v>
      </c>
      <c r="AN242" s="75" t="e">
        <f>VLOOKUP(S242,'Lookup table'!$A$44:$B$48,2,FALSE)</f>
        <v>#N/A</v>
      </c>
      <c r="AO242" s="75" t="e">
        <f>VLOOKUP(T242,'Lookup table'!$A$44:$B$48,2,FALSE)</f>
        <v>#N/A</v>
      </c>
      <c r="AP242" s="75" t="e">
        <f>VLOOKUP(U242,'Lookup table'!$A$44:$B$48,2,FALSE)</f>
        <v>#N/A</v>
      </c>
      <c r="AQ242" s="75" t="e">
        <f>VLOOKUP(V242,'Lookup table'!$A$44:$B$48,2,FALSE)</f>
        <v>#N/A</v>
      </c>
      <c r="AR242" s="75" t="e">
        <f>VLOOKUP(W242,'Lookup table'!$A$44:$B$48,2,FALSE)</f>
        <v>#N/A</v>
      </c>
      <c r="AS242" s="75" t="e">
        <f>VLOOKUP(X242,'Lookup table'!$A$44:$B$48,2,FALSE)</f>
        <v>#N/A</v>
      </c>
      <c r="AT242" s="75" t="e">
        <f>VLOOKUP(Y242,'Lookup table'!$A$44:$B$48,2,FALSE)</f>
        <v>#N/A</v>
      </c>
      <c r="AU242" s="75" t="e">
        <f>VLOOKUP(Z242,'Lookup table'!$A$44:$B$48,2,FALSE)</f>
        <v>#N/A</v>
      </c>
      <c r="AV242" s="75" t="e">
        <f>VLOOKUP(AA242,'Lookup table'!$A$44:$B$48,2,FALSE)</f>
        <v>#N/A</v>
      </c>
      <c r="AW242" s="75" t="e">
        <f>VLOOKUP(AB242,'Lookup table'!$A$44:$B$48,2,FALSE)</f>
        <v>#N/A</v>
      </c>
      <c r="AX242" s="75" t="e">
        <f>VLOOKUP(AC242,'Lookup table'!$A$44:$B$48,2,FALSE)</f>
        <v>#N/A</v>
      </c>
      <c r="AY242"/>
      <c r="AZ242" s="76" t="str">
        <f t="shared" si="15"/>
        <v>#N/A</v>
      </c>
      <c r="BA242" s="76" t="str">
        <f t="shared" si="16"/>
        <v>#N/A</v>
      </c>
      <c r="BB242" s="76" t="str">
        <f t="shared" si="17"/>
        <v>#N/A</v>
      </c>
      <c r="BC242" s="76" t="str">
        <f t="shared" si="18"/>
        <v>#N/A</v>
      </c>
      <c r="BD242" s="110" t="str">
        <f t="shared" si="19"/>
        <v/>
      </c>
    </row>
    <row r="243" spans="1:56" s="71" customFormat="1" ht="15.6" thickTop="1" thickBot="1" x14ac:dyDescent="0.35">
      <c r="A243" t="str">
        <f>IF(ISBLANK('Baseline Grades'!A243),"",'Baseline Grades'!A243)</f>
        <v/>
      </c>
      <c r="B243" t="str">
        <f>IF(ISBLANK('Baseline Grades'!B243),"",'Baseline Grades'!B243)</f>
        <v/>
      </c>
      <c r="C243" s="109" t="str">
        <f>IF(ISBLANK('Baseline Grades'!C243),"",'Baseline Grades'!C243)</f>
        <v/>
      </c>
      <c r="D243" t="str">
        <f>IF(ISBLANK('Baseline Grades'!D243),"",'Baseline Grades'!D243)</f>
        <v/>
      </c>
      <c r="E243" t="str">
        <f>IF(ISBLANK('Baseline Grades'!E243),"",'Baseline Grades'!E243)</f>
        <v/>
      </c>
      <c r="F243" t="str">
        <f>IF(ISBLANK('Baseline Grades'!F243),"",'Baseline Grades'!F243)</f>
        <v/>
      </c>
      <c r="G243" t="str">
        <f>IF(ISBLANK('Baseline Grades'!G243),"",'Baseline Grades'!G243)</f>
        <v/>
      </c>
      <c r="H243" t="str">
        <f>IF(ISBLANK('Baseline Grades'!H243),"",'Baseline Grades'!H243)</f>
        <v/>
      </c>
      <c r="I243" t="str">
        <f>IFERROR(IF('Baseline Grades'!BC243&lt;3,"Enter Current Grades -&gt;","SKIP"),"")</f>
        <v>SKIP</v>
      </c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/>
      <c r="AE243" s="75" t="e">
        <f>VLOOKUP(J243,'Lookup table'!$A$44:$B$48,2,FALSE)</f>
        <v>#N/A</v>
      </c>
      <c r="AF243" s="75" t="e">
        <f>VLOOKUP(K243,'Lookup table'!$A$44:$B$48,2,FALSE)</f>
        <v>#N/A</v>
      </c>
      <c r="AG243" s="75" t="e">
        <f>VLOOKUP(L243,'Lookup table'!$A$44:$B$48,2,FALSE)</f>
        <v>#N/A</v>
      </c>
      <c r="AH243" s="75" t="e">
        <f>VLOOKUP(M243,'Lookup table'!$A$44:$B$48,2,FALSE)</f>
        <v>#N/A</v>
      </c>
      <c r="AI243" s="75" t="e">
        <f>VLOOKUP(N243,'Lookup table'!$A$44:$B$48,2,FALSE)</f>
        <v>#N/A</v>
      </c>
      <c r="AJ243" s="75" t="e">
        <f>VLOOKUP(O243,'Lookup table'!$A$44:$B$48,2,FALSE)</f>
        <v>#N/A</v>
      </c>
      <c r="AK243" s="75" t="e">
        <f>VLOOKUP(P243,'Lookup table'!$A$44:$B$48,2,FALSE)</f>
        <v>#N/A</v>
      </c>
      <c r="AL243" s="75" t="e">
        <f>VLOOKUP(Q243,'Lookup table'!$A$44:$B$48,2,FALSE)</f>
        <v>#N/A</v>
      </c>
      <c r="AM243" s="75" t="e">
        <f>VLOOKUP(R243,'Lookup table'!$A$44:$B$48,2,FALSE)</f>
        <v>#N/A</v>
      </c>
      <c r="AN243" s="75" t="e">
        <f>VLOOKUP(S243,'Lookup table'!$A$44:$B$48,2,FALSE)</f>
        <v>#N/A</v>
      </c>
      <c r="AO243" s="75" t="e">
        <f>VLOOKUP(T243,'Lookup table'!$A$44:$B$48,2,FALSE)</f>
        <v>#N/A</v>
      </c>
      <c r="AP243" s="75" t="e">
        <f>VLOOKUP(U243,'Lookup table'!$A$44:$B$48,2,FALSE)</f>
        <v>#N/A</v>
      </c>
      <c r="AQ243" s="75" t="e">
        <f>VLOOKUP(V243,'Lookup table'!$A$44:$B$48,2,FALSE)</f>
        <v>#N/A</v>
      </c>
      <c r="AR243" s="75" t="e">
        <f>VLOOKUP(W243,'Lookup table'!$A$44:$B$48,2,FALSE)</f>
        <v>#N/A</v>
      </c>
      <c r="AS243" s="75" t="e">
        <f>VLOOKUP(X243,'Lookup table'!$A$44:$B$48,2,FALSE)</f>
        <v>#N/A</v>
      </c>
      <c r="AT243" s="75" t="e">
        <f>VLOOKUP(Y243,'Lookup table'!$A$44:$B$48,2,FALSE)</f>
        <v>#N/A</v>
      </c>
      <c r="AU243" s="75" t="e">
        <f>VLOOKUP(Z243,'Lookup table'!$A$44:$B$48,2,FALSE)</f>
        <v>#N/A</v>
      </c>
      <c r="AV243" s="75" t="e">
        <f>VLOOKUP(AA243,'Lookup table'!$A$44:$B$48,2,FALSE)</f>
        <v>#N/A</v>
      </c>
      <c r="AW243" s="75" t="e">
        <f>VLOOKUP(AB243,'Lookup table'!$A$44:$B$48,2,FALSE)</f>
        <v>#N/A</v>
      </c>
      <c r="AX243" s="75" t="e">
        <f>VLOOKUP(AC243,'Lookup table'!$A$44:$B$48,2,FALSE)</f>
        <v>#N/A</v>
      </c>
      <c r="AY243"/>
      <c r="AZ243" s="76" t="str">
        <f t="shared" si="15"/>
        <v>#N/A</v>
      </c>
      <c r="BA243" s="76" t="str">
        <f t="shared" si="16"/>
        <v>#N/A</v>
      </c>
      <c r="BB243" s="76" t="str">
        <f t="shared" si="17"/>
        <v>#N/A</v>
      </c>
      <c r="BC243" s="76" t="str">
        <f t="shared" si="18"/>
        <v>#N/A</v>
      </c>
      <c r="BD243" s="110" t="str">
        <f t="shared" si="19"/>
        <v/>
      </c>
    </row>
    <row r="244" spans="1:56" s="71" customFormat="1" ht="15.6" thickTop="1" thickBot="1" x14ac:dyDescent="0.35">
      <c r="A244" t="str">
        <f>IF(ISBLANK('Baseline Grades'!A244),"",'Baseline Grades'!A244)</f>
        <v/>
      </c>
      <c r="B244" t="str">
        <f>IF(ISBLANK('Baseline Grades'!B244),"",'Baseline Grades'!B244)</f>
        <v/>
      </c>
      <c r="C244" s="109" t="str">
        <f>IF(ISBLANK('Baseline Grades'!C244),"",'Baseline Grades'!C244)</f>
        <v/>
      </c>
      <c r="D244" t="str">
        <f>IF(ISBLANK('Baseline Grades'!D244),"",'Baseline Grades'!D244)</f>
        <v/>
      </c>
      <c r="E244" t="str">
        <f>IF(ISBLANK('Baseline Grades'!E244),"",'Baseline Grades'!E244)</f>
        <v/>
      </c>
      <c r="F244" t="str">
        <f>IF(ISBLANK('Baseline Grades'!F244),"",'Baseline Grades'!F244)</f>
        <v/>
      </c>
      <c r="G244" t="str">
        <f>IF(ISBLANK('Baseline Grades'!G244),"",'Baseline Grades'!G244)</f>
        <v/>
      </c>
      <c r="H244" t="str">
        <f>IF(ISBLANK('Baseline Grades'!H244),"",'Baseline Grades'!H244)</f>
        <v/>
      </c>
      <c r="I244" t="str">
        <f>IFERROR(IF('Baseline Grades'!BC244&lt;3,"Enter Current Grades -&gt;","SKIP"),"")</f>
        <v>SKIP</v>
      </c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/>
      <c r="AE244" s="75" t="e">
        <f>VLOOKUP(J244,'Lookup table'!$A$44:$B$48,2,FALSE)</f>
        <v>#N/A</v>
      </c>
      <c r="AF244" s="75" t="e">
        <f>VLOOKUP(K244,'Lookup table'!$A$44:$B$48,2,FALSE)</f>
        <v>#N/A</v>
      </c>
      <c r="AG244" s="75" t="e">
        <f>VLOOKUP(L244,'Lookup table'!$A$44:$B$48,2,FALSE)</f>
        <v>#N/A</v>
      </c>
      <c r="AH244" s="75" t="e">
        <f>VLOOKUP(M244,'Lookup table'!$A$44:$B$48,2,FALSE)</f>
        <v>#N/A</v>
      </c>
      <c r="AI244" s="75" t="e">
        <f>VLOOKUP(N244,'Lookup table'!$A$44:$B$48,2,FALSE)</f>
        <v>#N/A</v>
      </c>
      <c r="AJ244" s="75" t="e">
        <f>VLOOKUP(O244,'Lookup table'!$A$44:$B$48,2,FALSE)</f>
        <v>#N/A</v>
      </c>
      <c r="AK244" s="75" t="e">
        <f>VLOOKUP(P244,'Lookup table'!$A$44:$B$48,2,FALSE)</f>
        <v>#N/A</v>
      </c>
      <c r="AL244" s="75" t="e">
        <f>VLOOKUP(Q244,'Lookup table'!$A$44:$B$48,2,FALSE)</f>
        <v>#N/A</v>
      </c>
      <c r="AM244" s="75" t="e">
        <f>VLOOKUP(R244,'Lookup table'!$A$44:$B$48,2,FALSE)</f>
        <v>#N/A</v>
      </c>
      <c r="AN244" s="75" t="e">
        <f>VLOOKUP(S244,'Lookup table'!$A$44:$B$48,2,FALSE)</f>
        <v>#N/A</v>
      </c>
      <c r="AO244" s="75" t="e">
        <f>VLOOKUP(T244,'Lookup table'!$A$44:$B$48,2,FALSE)</f>
        <v>#N/A</v>
      </c>
      <c r="AP244" s="75" t="e">
        <f>VLOOKUP(U244,'Lookup table'!$A$44:$B$48,2,FALSE)</f>
        <v>#N/A</v>
      </c>
      <c r="AQ244" s="75" t="e">
        <f>VLOOKUP(V244,'Lookup table'!$A$44:$B$48,2,FALSE)</f>
        <v>#N/A</v>
      </c>
      <c r="AR244" s="75" t="e">
        <f>VLOOKUP(W244,'Lookup table'!$A$44:$B$48,2,FALSE)</f>
        <v>#N/A</v>
      </c>
      <c r="AS244" s="75" t="e">
        <f>VLOOKUP(X244,'Lookup table'!$A$44:$B$48,2,FALSE)</f>
        <v>#N/A</v>
      </c>
      <c r="AT244" s="75" t="e">
        <f>VLOOKUP(Y244,'Lookup table'!$A$44:$B$48,2,FALSE)</f>
        <v>#N/A</v>
      </c>
      <c r="AU244" s="75" t="e">
        <f>VLOOKUP(Z244,'Lookup table'!$A$44:$B$48,2,FALSE)</f>
        <v>#N/A</v>
      </c>
      <c r="AV244" s="75" t="e">
        <f>VLOOKUP(AA244,'Lookup table'!$A$44:$B$48,2,FALSE)</f>
        <v>#N/A</v>
      </c>
      <c r="AW244" s="75" t="e">
        <f>VLOOKUP(AB244,'Lookup table'!$A$44:$B$48,2,FALSE)</f>
        <v>#N/A</v>
      </c>
      <c r="AX244" s="75" t="e">
        <f>VLOOKUP(AC244,'Lookup table'!$A$44:$B$48,2,FALSE)</f>
        <v>#N/A</v>
      </c>
      <c r="AY244"/>
      <c r="AZ244" s="76" t="str">
        <f t="shared" si="15"/>
        <v>#N/A</v>
      </c>
      <c r="BA244" s="76" t="str">
        <f t="shared" si="16"/>
        <v>#N/A</v>
      </c>
      <c r="BB244" s="76" t="str">
        <f t="shared" si="17"/>
        <v>#N/A</v>
      </c>
      <c r="BC244" s="76" t="str">
        <f t="shared" si="18"/>
        <v>#N/A</v>
      </c>
      <c r="BD244" s="110" t="str">
        <f t="shared" si="19"/>
        <v/>
      </c>
    </row>
    <row r="245" spans="1:56" s="71" customFormat="1" ht="15.6" thickTop="1" thickBot="1" x14ac:dyDescent="0.35">
      <c r="A245" t="str">
        <f>IF(ISBLANK('Baseline Grades'!A245),"",'Baseline Grades'!A245)</f>
        <v/>
      </c>
      <c r="B245" t="str">
        <f>IF(ISBLANK('Baseline Grades'!B245),"",'Baseline Grades'!B245)</f>
        <v/>
      </c>
      <c r="C245" s="109" t="str">
        <f>IF(ISBLANK('Baseline Grades'!C245),"",'Baseline Grades'!C245)</f>
        <v/>
      </c>
      <c r="D245" t="str">
        <f>IF(ISBLANK('Baseline Grades'!D245),"",'Baseline Grades'!D245)</f>
        <v/>
      </c>
      <c r="E245" t="str">
        <f>IF(ISBLANK('Baseline Grades'!E245),"",'Baseline Grades'!E245)</f>
        <v/>
      </c>
      <c r="F245" t="str">
        <f>IF(ISBLANK('Baseline Grades'!F245),"",'Baseline Grades'!F245)</f>
        <v/>
      </c>
      <c r="G245" t="str">
        <f>IF(ISBLANK('Baseline Grades'!G245),"",'Baseline Grades'!G245)</f>
        <v/>
      </c>
      <c r="H245" t="str">
        <f>IF(ISBLANK('Baseline Grades'!H245),"",'Baseline Grades'!H245)</f>
        <v/>
      </c>
      <c r="I245" t="str">
        <f>IFERROR(IF('Baseline Grades'!BC245&lt;3,"Enter Current Grades -&gt;","SKIP"),"")</f>
        <v>SKIP</v>
      </c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/>
      <c r="AE245" s="75" t="e">
        <f>VLOOKUP(J245,'Lookup table'!$A$44:$B$48,2,FALSE)</f>
        <v>#N/A</v>
      </c>
      <c r="AF245" s="75" t="e">
        <f>VLOOKUP(K245,'Lookup table'!$A$44:$B$48,2,FALSE)</f>
        <v>#N/A</v>
      </c>
      <c r="AG245" s="75" t="e">
        <f>VLOOKUP(L245,'Lookup table'!$A$44:$B$48,2,FALSE)</f>
        <v>#N/A</v>
      </c>
      <c r="AH245" s="75" t="e">
        <f>VLOOKUP(M245,'Lookup table'!$A$44:$B$48,2,FALSE)</f>
        <v>#N/A</v>
      </c>
      <c r="AI245" s="75" t="e">
        <f>VLOOKUP(N245,'Lookup table'!$A$44:$B$48,2,FALSE)</f>
        <v>#N/A</v>
      </c>
      <c r="AJ245" s="75" t="e">
        <f>VLOOKUP(O245,'Lookup table'!$A$44:$B$48,2,FALSE)</f>
        <v>#N/A</v>
      </c>
      <c r="AK245" s="75" t="e">
        <f>VLOOKUP(P245,'Lookup table'!$A$44:$B$48,2,FALSE)</f>
        <v>#N/A</v>
      </c>
      <c r="AL245" s="75" t="e">
        <f>VLOOKUP(Q245,'Lookup table'!$A$44:$B$48,2,FALSE)</f>
        <v>#N/A</v>
      </c>
      <c r="AM245" s="75" t="e">
        <f>VLOOKUP(R245,'Lookup table'!$A$44:$B$48,2,FALSE)</f>
        <v>#N/A</v>
      </c>
      <c r="AN245" s="75" t="e">
        <f>VLOOKUP(S245,'Lookup table'!$A$44:$B$48,2,FALSE)</f>
        <v>#N/A</v>
      </c>
      <c r="AO245" s="75" t="e">
        <f>VLOOKUP(T245,'Lookup table'!$A$44:$B$48,2,FALSE)</f>
        <v>#N/A</v>
      </c>
      <c r="AP245" s="75" t="e">
        <f>VLOOKUP(U245,'Lookup table'!$A$44:$B$48,2,FALSE)</f>
        <v>#N/A</v>
      </c>
      <c r="AQ245" s="75" t="e">
        <f>VLOOKUP(V245,'Lookup table'!$A$44:$B$48,2,FALSE)</f>
        <v>#N/A</v>
      </c>
      <c r="AR245" s="75" t="e">
        <f>VLOOKUP(W245,'Lookup table'!$A$44:$B$48,2,FALSE)</f>
        <v>#N/A</v>
      </c>
      <c r="AS245" s="75" t="e">
        <f>VLOOKUP(X245,'Lookup table'!$A$44:$B$48,2,FALSE)</f>
        <v>#N/A</v>
      </c>
      <c r="AT245" s="75" t="e">
        <f>VLOOKUP(Y245,'Lookup table'!$A$44:$B$48,2,FALSE)</f>
        <v>#N/A</v>
      </c>
      <c r="AU245" s="75" t="e">
        <f>VLOOKUP(Z245,'Lookup table'!$A$44:$B$48,2,FALSE)</f>
        <v>#N/A</v>
      </c>
      <c r="AV245" s="75" t="e">
        <f>VLOOKUP(AA245,'Lookup table'!$A$44:$B$48,2,FALSE)</f>
        <v>#N/A</v>
      </c>
      <c r="AW245" s="75" t="e">
        <f>VLOOKUP(AB245,'Lookup table'!$A$44:$B$48,2,FALSE)</f>
        <v>#N/A</v>
      </c>
      <c r="AX245" s="75" t="e">
        <f>VLOOKUP(AC245,'Lookup table'!$A$44:$B$48,2,FALSE)</f>
        <v>#N/A</v>
      </c>
      <c r="AY245"/>
      <c r="AZ245" s="76" t="str">
        <f t="shared" si="15"/>
        <v>#N/A</v>
      </c>
      <c r="BA245" s="76" t="str">
        <f t="shared" si="16"/>
        <v>#N/A</v>
      </c>
      <c r="BB245" s="76" t="str">
        <f t="shared" si="17"/>
        <v>#N/A</v>
      </c>
      <c r="BC245" s="76" t="str">
        <f t="shared" si="18"/>
        <v>#N/A</v>
      </c>
      <c r="BD245" s="110" t="str">
        <f t="shared" si="19"/>
        <v/>
      </c>
    </row>
    <row r="246" spans="1:56" s="71" customFormat="1" ht="15.6" thickTop="1" thickBot="1" x14ac:dyDescent="0.35">
      <c r="A246" t="str">
        <f>IF(ISBLANK('Baseline Grades'!A246),"",'Baseline Grades'!A246)</f>
        <v/>
      </c>
      <c r="B246" t="str">
        <f>IF(ISBLANK('Baseline Grades'!B246),"",'Baseline Grades'!B246)</f>
        <v/>
      </c>
      <c r="C246" s="109" t="str">
        <f>IF(ISBLANK('Baseline Grades'!C246),"",'Baseline Grades'!C246)</f>
        <v/>
      </c>
      <c r="D246" t="str">
        <f>IF(ISBLANK('Baseline Grades'!D246),"",'Baseline Grades'!D246)</f>
        <v/>
      </c>
      <c r="E246" t="str">
        <f>IF(ISBLANK('Baseline Grades'!E246),"",'Baseline Grades'!E246)</f>
        <v/>
      </c>
      <c r="F246" t="str">
        <f>IF(ISBLANK('Baseline Grades'!F246),"",'Baseline Grades'!F246)</f>
        <v/>
      </c>
      <c r="G246" t="str">
        <f>IF(ISBLANK('Baseline Grades'!G246),"",'Baseline Grades'!G246)</f>
        <v/>
      </c>
      <c r="H246" t="str">
        <f>IF(ISBLANK('Baseline Grades'!H246),"",'Baseline Grades'!H246)</f>
        <v/>
      </c>
      <c r="I246" t="str">
        <f>IFERROR(IF('Baseline Grades'!BC246&lt;3,"Enter Current Grades -&gt;","SKIP"),"")</f>
        <v>SKIP</v>
      </c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/>
      <c r="AE246" s="75" t="e">
        <f>VLOOKUP(J246,'Lookup table'!$A$44:$B$48,2,FALSE)</f>
        <v>#N/A</v>
      </c>
      <c r="AF246" s="75" t="e">
        <f>VLOOKUP(K246,'Lookup table'!$A$44:$B$48,2,FALSE)</f>
        <v>#N/A</v>
      </c>
      <c r="AG246" s="75" t="e">
        <f>VLOOKUP(L246,'Lookup table'!$A$44:$B$48,2,FALSE)</f>
        <v>#N/A</v>
      </c>
      <c r="AH246" s="75" t="e">
        <f>VLOOKUP(M246,'Lookup table'!$A$44:$B$48,2,FALSE)</f>
        <v>#N/A</v>
      </c>
      <c r="AI246" s="75" t="e">
        <f>VLOOKUP(N246,'Lookup table'!$A$44:$B$48,2,FALSE)</f>
        <v>#N/A</v>
      </c>
      <c r="AJ246" s="75" t="e">
        <f>VLOOKUP(O246,'Lookup table'!$A$44:$B$48,2,FALSE)</f>
        <v>#N/A</v>
      </c>
      <c r="AK246" s="75" t="e">
        <f>VLOOKUP(P246,'Lookup table'!$A$44:$B$48,2,FALSE)</f>
        <v>#N/A</v>
      </c>
      <c r="AL246" s="75" t="e">
        <f>VLOOKUP(Q246,'Lookup table'!$A$44:$B$48,2,FALSE)</f>
        <v>#N/A</v>
      </c>
      <c r="AM246" s="75" t="e">
        <f>VLOOKUP(R246,'Lookup table'!$A$44:$B$48,2,FALSE)</f>
        <v>#N/A</v>
      </c>
      <c r="AN246" s="75" t="e">
        <f>VLOOKUP(S246,'Lookup table'!$A$44:$B$48,2,FALSE)</f>
        <v>#N/A</v>
      </c>
      <c r="AO246" s="75" t="e">
        <f>VLOOKUP(T246,'Lookup table'!$A$44:$B$48,2,FALSE)</f>
        <v>#N/A</v>
      </c>
      <c r="AP246" s="75" t="e">
        <f>VLOOKUP(U246,'Lookup table'!$A$44:$B$48,2,FALSE)</f>
        <v>#N/A</v>
      </c>
      <c r="AQ246" s="75" t="e">
        <f>VLOOKUP(V246,'Lookup table'!$A$44:$B$48,2,FALSE)</f>
        <v>#N/A</v>
      </c>
      <c r="AR246" s="75" t="e">
        <f>VLOOKUP(W246,'Lookup table'!$A$44:$B$48,2,FALSE)</f>
        <v>#N/A</v>
      </c>
      <c r="AS246" s="75" t="e">
        <f>VLOOKUP(X246,'Lookup table'!$A$44:$B$48,2,FALSE)</f>
        <v>#N/A</v>
      </c>
      <c r="AT246" s="75" t="e">
        <f>VLOOKUP(Y246,'Lookup table'!$A$44:$B$48,2,FALSE)</f>
        <v>#N/A</v>
      </c>
      <c r="AU246" s="75" t="e">
        <f>VLOOKUP(Z246,'Lookup table'!$A$44:$B$48,2,FALSE)</f>
        <v>#N/A</v>
      </c>
      <c r="AV246" s="75" t="e">
        <f>VLOOKUP(AA246,'Lookup table'!$A$44:$B$48,2,FALSE)</f>
        <v>#N/A</v>
      </c>
      <c r="AW246" s="75" t="e">
        <f>VLOOKUP(AB246,'Lookup table'!$A$44:$B$48,2,FALSE)</f>
        <v>#N/A</v>
      </c>
      <c r="AX246" s="75" t="e">
        <f>VLOOKUP(AC246,'Lookup table'!$A$44:$B$48,2,FALSE)</f>
        <v>#N/A</v>
      </c>
      <c r="AY246"/>
      <c r="AZ246" s="76" t="str">
        <f t="shared" si="15"/>
        <v>#N/A</v>
      </c>
      <c r="BA246" s="76" t="str">
        <f t="shared" si="16"/>
        <v>#N/A</v>
      </c>
      <c r="BB246" s="76" t="str">
        <f t="shared" si="17"/>
        <v>#N/A</v>
      </c>
      <c r="BC246" s="76" t="str">
        <f t="shared" si="18"/>
        <v>#N/A</v>
      </c>
      <c r="BD246" s="110" t="str">
        <f t="shared" si="19"/>
        <v/>
      </c>
    </row>
    <row r="247" spans="1:56" s="71" customFormat="1" ht="15.6" thickTop="1" thickBot="1" x14ac:dyDescent="0.35">
      <c r="A247" t="str">
        <f>IF(ISBLANK('Baseline Grades'!A247),"",'Baseline Grades'!A247)</f>
        <v/>
      </c>
      <c r="B247" t="str">
        <f>IF(ISBLANK('Baseline Grades'!B247),"",'Baseline Grades'!B247)</f>
        <v/>
      </c>
      <c r="C247" s="109" t="str">
        <f>IF(ISBLANK('Baseline Grades'!C247),"",'Baseline Grades'!C247)</f>
        <v/>
      </c>
      <c r="D247" t="str">
        <f>IF(ISBLANK('Baseline Grades'!D247),"",'Baseline Grades'!D247)</f>
        <v/>
      </c>
      <c r="E247" t="str">
        <f>IF(ISBLANK('Baseline Grades'!E247),"",'Baseline Grades'!E247)</f>
        <v/>
      </c>
      <c r="F247" t="str">
        <f>IF(ISBLANK('Baseline Grades'!F247),"",'Baseline Grades'!F247)</f>
        <v/>
      </c>
      <c r="G247" t="str">
        <f>IF(ISBLANK('Baseline Grades'!G247),"",'Baseline Grades'!G247)</f>
        <v/>
      </c>
      <c r="H247" t="str">
        <f>IF(ISBLANK('Baseline Grades'!H247),"",'Baseline Grades'!H247)</f>
        <v/>
      </c>
      <c r="I247" t="str">
        <f>IFERROR(IF('Baseline Grades'!BC247&lt;3,"Enter Current Grades -&gt;","SKIP"),"")</f>
        <v>SKIP</v>
      </c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/>
      <c r="AE247" s="75" t="e">
        <f>VLOOKUP(J247,'Lookup table'!$A$44:$B$48,2,FALSE)</f>
        <v>#N/A</v>
      </c>
      <c r="AF247" s="75" t="e">
        <f>VLOOKUP(K247,'Lookup table'!$A$44:$B$48,2,FALSE)</f>
        <v>#N/A</v>
      </c>
      <c r="AG247" s="75" t="e">
        <f>VLOOKUP(L247,'Lookup table'!$A$44:$B$48,2,FALSE)</f>
        <v>#N/A</v>
      </c>
      <c r="AH247" s="75" t="e">
        <f>VLOOKUP(M247,'Lookup table'!$A$44:$B$48,2,FALSE)</f>
        <v>#N/A</v>
      </c>
      <c r="AI247" s="75" t="e">
        <f>VLOOKUP(N247,'Lookup table'!$A$44:$B$48,2,FALSE)</f>
        <v>#N/A</v>
      </c>
      <c r="AJ247" s="75" t="e">
        <f>VLOOKUP(O247,'Lookup table'!$A$44:$B$48,2,FALSE)</f>
        <v>#N/A</v>
      </c>
      <c r="AK247" s="75" t="e">
        <f>VLOOKUP(P247,'Lookup table'!$A$44:$B$48,2,FALSE)</f>
        <v>#N/A</v>
      </c>
      <c r="AL247" s="75" t="e">
        <f>VLOOKUP(Q247,'Lookup table'!$A$44:$B$48,2,FALSE)</f>
        <v>#N/A</v>
      </c>
      <c r="AM247" s="75" t="e">
        <f>VLOOKUP(R247,'Lookup table'!$A$44:$B$48,2,FALSE)</f>
        <v>#N/A</v>
      </c>
      <c r="AN247" s="75" t="e">
        <f>VLOOKUP(S247,'Lookup table'!$A$44:$B$48,2,FALSE)</f>
        <v>#N/A</v>
      </c>
      <c r="AO247" s="75" t="e">
        <f>VLOOKUP(T247,'Lookup table'!$A$44:$B$48,2,FALSE)</f>
        <v>#N/A</v>
      </c>
      <c r="AP247" s="75" t="e">
        <f>VLOOKUP(U247,'Lookup table'!$A$44:$B$48,2,FALSE)</f>
        <v>#N/A</v>
      </c>
      <c r="AQ247" s="75" t="e">
        <f>VLOOKUP(V247,'Lookup table'!$A$44:$B$48,2,FALSE)</f>
        <v>#N/A</v>
      </c>
      <c r="AR247" s="75" t="e">
        <f>VLOOKUP(W247,'Lookup table'!$A$44:$B$48,2,FALSE)</f>
        <v>#N/A</v>
      </c>
      <c r="AS247" s="75" t="e">
        <f>VLOOKUP(X247,'Lookup table'!$A$44:$B$48,2,FALSE)</f>
        <v>#N/A</v>
      </c>
      <c r="AT247" s="75" t="e">
        <f>VLOOKUP(Y247,'Lookup table'!$A$44:$B$48,2,FALSE)</f>
        <v>#N/A</v>
      </c>
      <c r="AU247" s="75" t="e">
        <f>VLOOKUP(Z247,'Lookup table'!$A$44:$B$48,2,FALSE)</f>
        <v>#N/A</v>
      </c>
      <c r="AV247" s="75" t="e">
        <f>VLOOKUP(AA247,'Lookup table'!$A$44:$B$48,2,FALSE)</f>
        <v>#N/A</v>
      </c>
      <c r="AW247" s="75" t="e">
        <f>VLOOKUP(AB247,'Lookup table'!$A$44:$B$48,2,FALSE)</f>
        <v>#N/A</v>
      </c>
      <c r="AX247" s="75" t="e">
        <f>VLOOKUP(AC247,'Lookup table'!$A$44:$B$48,2,FALSE)</f>
        <v>#N/A</v>
      </c>
      <c r="AY247"/>
      <c r="AZ247" s="76" t="str">
        <f t="shared" si="15"/>
        <v>#N/A</v>
      </c>
      <c r="BA247" s="76" t="str">
        <f t="shared" si="16"/>
        <v>#N/A</v>
      </c>
      <c r="BB247" s="76" t="str">
        <f t="shared" si="17"/>
        <v>#N/A</v>
      </c>
      <c r="BC247" s="76" t="str">
        <f t="shared" si="18"/>
        <v>#N/A</v>
      </c>
      <c r="BD247" s="110" t="str">
        <f t="shared" si="19"/>
        <v/>
      </c>
    </row>
    <row r="248" spans="1:56" s="71" customFormat="1" ht="15.6" thickTop="1" thickBot="1" x14ac:dyDescent="0.35">
      <c r="A248" t="str">
        <f>IF(ISBLANK('Baseline Grades'!A248),"",'Baseline Grades'!A248)</f>
        <v/>
      </c>
      <c r="B248" t="str">
        <f>IF(ISBLANK('Baseline Grades'!B248),"",'Baseline Grades'!B248)</f>
        <v/>
      </c>
      <c r="C248" s="109" t="str">
        <f>IF(ISBLANK('Baseline Grades'!C248),"",'Baseline Grades'!C248)</f>
        <v/>
      </c>
      <c r="D248" t="str">
        <f>IF(ISBLANK('Baseline Grades'!D248),"",'Baseline Grades'!D248)</f>
        <v/>
      </c>
      <c r="E248" t="str">
        <f>IF(ISBLANK('Baseline Grades'!E248),"",'Baseline Grades'!E248)</f>
        <v/>
      </c>
      <c r="F248" t="str">
        <f>IF(ISBLANK('Baseline Grades'!F248),"",'Baseline Grades'!F248)</f>
        <v/>
      </c>
      <c r="G248" t="str">
        <f>IF(ISBLANK('Baseline Grades'!G248),"",'Baseline Grades'!G248)</f>
        <v/>
      </c>
      <c r="H248" t="str">
        <f>IF(ISBLANK('Baseline Grades'!H248),"",'Baseline Grades'!H248)</f>
        <v/>
      </c>
      <c r="I248" t="str">
        <f>IFERROR(IF('Baseline Grades'!BC248&lt;3,"Enter Current Grades -&gt;","SKIP"),"")</f>
        <v>SKIP</v>
      </c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/>
      <c r="AE248" s="75" t="e">
        <f>VLOOKUP(J248,'Lookup table'!$A$44:$B$48,2,FALSE)</f>
        <v>#N/A</v>
      </c>
      <c r="AF248" s="75" t="e">
        <f>VLOOKUP(K248,'Lookup table'!$A$44:$B$48,2,FALSE)</f>
        <v>#N/A</v>
      </c>
      <c r="AG248" s="75" t="e">
        <f>VLOOKUP(L248,'Lookup table'!$A$44:$B$48,2,FALSE)</f>
        <v>#N/A</v>
      </c>
      <c r="AH248" s="75" t="e">
        <f>VLOOKUP(M248,'Lookup table'!$A$44:$B$48,2,FALSE)</f>
        <v>#N/A</v>
      </c>
      <c r="AI248" s="75" t="e">
        <f>VLOOKUP(N248,'Lookup table'!$A$44:$B$48,2,FALSE)</f>
        <v>#N/A</v>
      </c>
      <c r="AJ248" s="75" t="e">
        <f>VLOOKUP(O248,'Lookup table'!$A$44:$B$48,2,FALSE)</f>
        <v>#N/A</v>
      </c>
      <c r="AK248" s="75" t="e">
        <f>VLOOKUP(P248,'Lookup table'!$A$44:$B$48,2,FALSE)</f>
        <v>#N/A</v>
      </c>
      <c r="AL248" s="75" t="e">
        <f>VLOOKUP(Q248,'Lookup table'!$A$44:$B$48,2,FALSE)</f>
        <v>#N/A</v>
      </c>
      <c r="AM248" s="75" t="e">
        <f>VLOOKUP(R248,'Lookup table'!$A$44:$B$48,2,FALSE)</f>
        <v>#N/A</v>
      </c>
      <c r="AN248" s="75" t="e">
        <f>VLOOKUP(S248,'Lookup table'!$A$44:$B$48,2,FALSE)</f>
        <v>#N/A</v>
      </c>
      <c r="AO248" s="75" t="e">
        <f>VLOOKUP(T248,'Lookup table'!$A$44:$B$48,2,FALSE)</f>
        <v>#N/A</v>
      </c>
      <c r="AP248" s="75" t="e">
        <f>VLOOKUP(U248,'Lookup table'!$A$44:$B$48,2,FALSE)</f>
        <v>#N/A</v>
      </c>
      <c r="AQ248" s="75" t="e">
        <f>VLOOKUP(V248,'Lookup table'!$A$44:$B$48,2,FALSE)</f>
        <v>#N/A</v>
      </c>
      <c r="AR248" s="75" t="e">
        <f>VLOOKUP(W248,'Lookup table'!$A$44:$B$48,2,FALSE)</f>
        <v>#N/A</v>
      </c>
      <c r="AS248" s="75" t="e">
        <f>VLOOKUP(X248,'Lookup table'!$A$44:$B$48,2,FALSE)</f>
        <v>#N/A</v>
      </c>
      <c r="AT248" s="75" t="e">
        <f>VLOOKUP(Y248,'Lookup table'!$A$44:$B$48,2,FALSE)</f>
        <v>#N/A</v>
      </c>
      <c r="AU248" s="75" t="e">
        <f>VLOOKUP(Z248,'Lookup table'!$A$44:$B$48,2,FALSE)</f>
        <v>#N/A</v>
      </c>
      <c r="AV248" s="75" t="e">
        <f>VLOOKUP(AA248,'Lookup table'!$A$44:$B$48,2,FALSE)</f>
        <v>#N/A</v>
      </c>
      <c r="AW248" s="75" t="e">
        <f>VLOOKUP(AB248,'Lookup table'!$A$44:$B$48,2,FALSE)</f>
        <v>#N/A</v>
      </c>
      <c r="AX248" s="75" t="e">
        <f>VLOOKUP(AC248,'Lookup table'!$A$44:$B$48,2,FALSE)</f>
        <v>#N/A</v>
      </c>
      <c r="AY248"/>
      <c r="AZ248" s="76" t="str">
        <f t="shared" si="15"/>
        <v>#N/A</v>
      </c>
      <c r="BA248" s="76" t="str">
        <f t="shared" si="16"/>
        <v>#N/A</v>
      </c>
      <c r="BB248" s="76" t="str">
        <f t="shared" si="17"/>
        <v>#N/A</v>
      </c>
      <c r="BC248" s="76" t="str">
        <f t="shared" si="18"/>
        <v>#N/A</v>
      </c>
      <c r="BD248" s="110" t="str">
        <f t="shared" si="19"/>
        <v/>
      </c>
    </row>
    <row r="249" spans="1:56" s="71" customFormat="1" ht="15.6" thickTop="1" thickBot="1" x14ac:dyDescent="0.35">
      <c r="A249" t="str">
        <f>IF(ISBLANK('Baseline Grades'!A249),"",'Baseline Grades'!A249)</f>
        <v/>
      </c>
      <c r="B249" t="str">
        <f>IF(ISBLANK('Baseline Grades'!B249),"",'Baseline Grades'!B249)</f>
        <v/>
      </c>
      <c r="C249" s="109" t="str">
        <f>IF(ISBLANK('Baseline Grades'!C249),"",'Baseline Grades'!C249)</f>
        <v/>
      </c>
      <c r="D249" t="str">
        <f>IF(ISBLANK('Baseline Grades'!D249),"",'Baseline Grades'!D249)</f>
        <v/>
      </c>
      <c r="E249" t="str">
        <f>IF(ISBLANK('Baseline Grades'!E249),"",'Baseline Grades'!E249)</f>
        <v/>
      </c>
      <c r="F249" t="str">
        <f>IF(ISBLANK('Baseline Grades'!F249),"",'Baseline Grades'!F249)</f>
        <v/>
      </c>
      <c r="G249" t="str">
        <f>IF(ISBLANK('Baseline Grades'!G249),"",'Baseline Grades'!G249)</f>
        <v/>
      </c>
      <c r="H249" t="str">
        <f>IF(ISBLANK('Baseline Grades'!H249),"",'Baseline Grades'!H249)</f>
        <v/>
      </c>
      <c r="I249" t="str">
        <f>IFERROR(IF('Baseline Grades'!BC249&lt;3,"Enter Current Grades -&gt;","SKIP"),"")</f>
        <v>SKIP</v>
      </c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/>
      <c r="AE249" s="75" t="e">
        <f>VLOOKUP(J249,'Lookup table'!$A$44:$B$48,2,FALSE)</f>
        <v>#N/A</v>
      </c>
      <c r="AF249" s="75" t="e">
        <f>VLOOKUP(K249,'Lookup table'!$A$44:$B$48,2,FALSE)</f>
        <v>#N/A</v>
      </c>
      <c r="AG249" s="75" t="e">
        <f>VLOOKUP(L249,'Lookup table'!$A$44:$B$48,2,FALSE)</f>
        <v>#N/A</v>
      </c>
      <c r="AH249" s="75" t="e">
        <f>VLOOKUP(M249,'Lookup table'!$A$44:$B$48,2,FALSE)</f>
        <v>#N/A</v>
      </c>
      <c r="AI249" s="75" t="e">
        <f>VLOOKUP(N249,'Lookup table'!$A$44:$B$48,2,FALSE)</f>
        <v>#N/A</v>
      </c>
      <c r="AJ249" s="75" t="e">
        <f>VLOOKUP(O249,'Lookup table'!$A$44:$B$48,2,FALSE)</f>
        <v>#N/A</v>
      </c>
      <c r="AK249" s="75" t="e">
        <f>VLOOKUP(P249,'Lookup table'!$A$44:$B$48,2,FALSE)</f>
        <v>#N/A</v>
      </c>
      <c r="AL249" s="75" t="e">
        <f>VLOOKUP(Q249,'Lookup table'!$A$44:$B$48,2,FALSE)</f>
        <v>#N/A</v>
      </c>
      <c r="AM249" s="75" t="e">
        <f>VLOOKUP(R249,'Lookup table'!$A$44:$B$48,2,FALSE)</f>
        <v>#N/A</v>
      </c>
      <c r="AN249" s="75" t="e">
        <f>VLOOKUP(S249,'Lookup table'!$A$44:$B$48,2,FALSE)</f>
        <v>#N/A</v>
      </c>
      <c r="AO249" s="75" t="e">
        <f>VLOOKUP(T249,'Lookup table'!$A$44:$B$48,2,FALSE)</f>
        <v>#N/A</v>
      </c>
      <c r="AP249" s="75" t="e">
        <f>VLOOKUP(U249,'Lookup table'!$A$44:$B$48,2,FALSE)</f>
        <v>#N/A</v>
      </c>
      <c r="AQ249" s="75" t="e">
        <f>VLOOKUP(V249,'Lookup table'!$A$44:$B$48,2,FALSE)</f>
        <v>#N/A</v>
      </c>
      <c r="AR249" s="75" t="e">
        <f>VLOOKUP(W249,'Lookup table'!$A$44:$B$48,2,FALSE)</f>
        <v>#N/A</v>
      </c>
      <c r="AS249" s="75" t="e">
        <f>VLOOKUP(X249,'Lookup table'!$A$44:$B$48,2,FALSE)</f>
        <v>#N/A</v>
      </c>
      <c r="AT249" s="75" t="e">
        <f>VLOOKUP(Y249,'Lookup table'!$A$44:$B$48,2,FALSE)</f>
        <v>#N/A</v>
      </c>
      <c r="AU249" s="75" t="e">
        <f>VLOOKUP(Z249,'Lookup table'!$A$44:$B$48,2,FALSE)</f>
        <v>#N/A</v>
      </c>
      <c r="AV249" s="75" t="e">
        <f>VLOOKUP(AA249,'Lookup table'!$A$44:$B$48,2,FALSE)</f>
        <v>#N/A</v>
      </c>
      <c r="AW249" s="75" t="e">
        <f>VLOOKUP(AB249,'Lookup table'!$A$44:$B$48,2,FALSE)</f>
        <v>#N/A</v>
      </c>
      <c r="AX249" s="75" t="e">
        <f>VLOOKUP(AC249,'Lookup table'!$A$44:$B$48,2,FALSE)</f>
        <v>#N/A</v>
      </c>
      <c r="AY249"/>
      <c r="AZ249" s="76" t="str">
        <f t="shared" si="15"/>
        <v>#N/A</v>
      </c>
      <c r="BA249" s="76" t="str">
        <f t="shared" si="16"/>
        <v>#N/A</v>
      </c>
      <c r="BB249" s="76" t="str">
        <f t="shared" si="17"/>
        <v>#N/A</v>
      </c>
      <c r="BC249" s="76" t="str">
        <f t="shared" si="18"/>
        <v>#N/A</v>
      </c>
      <c r="BD249" s="110" t="str">
        <f t="shared" si="19"/>
        <v/>
      </c>
    </row>
    <row r="250" spans="1:56" s="71" customFormat="1" ht="15.6" thickTop="1" thickBot="1" x14ac:dyDescent="0.35">
      <c r="A250" t="str">
        <f>IF(ISBLANK('Baseline Grades'!A250),"",'Baseline Grades'!A250)</f>
        <v/>
      </c>
      <c r="B250" t="str">
        <f>IF(ISBLANK('Baseline Grades'!B250),"",'Baseline Grades'!B250)</f>
        <v/>
      </c>
      <c r="C250" s="109" t="str">
        <f>IF(ISBLANK('Baseline Grades'!C250),"",'Baseline Grades'!C250)</f>
        <v/>
      </c>
      <c r="D250" t="str">
        <f>IF(ISBLANK('Baseline Grades'!D250),"",'Baseline Grades'!D250)</f>
        <v/>
      </c>
      <c r="E250" t="str">
        <f>IF(ISBLANK('Baseline Grades'!E250),"",'Baseline Grades'!E250)</f>
        <v/>
      </c>
      <c r="F250" t="str">
        <f>IF(ISBLANK('Baseline Grades'!F250),"",'Baseline Grades'!F250)</f>
        <v/>
      </c>
      <c r="G250" t="str">
        <f>IF(ISBLANK('Baseline Grades'!G250),"",'Baseline Grades'!G250)</f>
        <v/>
      </c>
      <c r="H250" t="str">
        <f>IF(ISBLANK('Baseline Grades'!H250),"",'Baseline Grades'!H250)</f>
        <v/>
      </c>
      <c r="I250" t="str">
        <f>IFERROR(IF('Baseline Grades'!BC250&lt;3,"Enter Current Grades -&gt;","SKIP"),"")</f>
        <v>SKIP</v>
      </c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/>
      <c r="AE250" s="75" t="e">
        <f>VLOOKUP(J250,'Lookup table'!$A$44:$B$48,2,FALSE)</f>
        <v>#N/A</v>
      </c>
      <c r="AF250" s="75" t="e">
        <f>VLOOKUP(K250,'Lookup table'!$A$44:$B$48,2,FALSE)</f>
        <v>#N/A</v>
      </c>
      <c r="AG250" s="75" t="e">
        <f>VLOOKUP(L250,'Lookup table'!$A$44:$B$48,2,FALSE)</f>
        <v>#N/A</v>
      </c>
      <c r="AH250" s="75" t="e">
        <f>VLOOKUP(M250,'Lookup table'!$A$44:$B$48,2,FALSE)</f>
        <v>#N/A</v>
      </c>
      <c r="AI250" s="75" t="e">
        <f>VLOOKUP(N250,'Lookup table'!$A$44:$B$48,2,FALSE)</f>
        <v>#N/A</v>
      </c>
      <c r="AJ250" s="75" t="e">
        <f>VLOOKUP(O250,'Lookup table'!$A$44:$B$48,2,FALSE)</f>
        <v>#N/A</v>
      </c>
      <c r="AK250" s="75" t="e">
        <f>VLOOKUP(P250,'Lookup table'!$A$44:$B$48,2,FALSE)</f>
        <v>#N/A</v>
      </c>
      <c r="AL250" s="75" t="e">
        <f>VLOOKUP(Q250,'Lookup table'!$A$44:$B$48,2,FALSE)</f>
        <v>#N/A</v>
      </c>
      <c r="AM250" s="75" t="e">
        <f>VLOOKUP(R250,'Lookup table'!$A$44:$B$48,2,FALSE)</f>
        <v>#N/A</v>
      </c>
      <c r="AN250" s="75" t="e">
        <f>VLOOKUP(S250,'Lookup table'!$A$44:$B$48,2,FALSE)</f>
        <v>#N/A</v>
      </c>
      <c r="AO250" s="75" t="e">
        <f>VLOOKUP(T250,'Lookup table'!$A$44:$B$48,2,FALSE)</f>
        <v>#N/A</v>
      </c>
      <c r="AP250" s="75" t="e">
        <f>VLOOKUP(U250,'Lookup table'!$A$44:$B$48,2,FALSE)</f>
        <v>#N/A</v>
      </c>
      <c r="AQ250" s="75" t="e">
        <f>VLOOKUP(V250,'Lookup table'!$A$44:$B$48,2,FALSE)</f>
        <v>#N/A</v>
      </c>
      <c r="AR250" s="75" t="e">
        <f>VLOOKUP(W250,'Lookup table'!$A$44:$B$48,2,FALSE)</f>
        <v>#N/A</v>
      </c>
      <c r="AS250" s="75" t="e">
        <f>VLOOKUP(X250,'Lookup table'!$A$44:$B$48,2,FALSE)</f>
        <v>#N/A</v>
      </c>
      <c r="AT250" s="75" t="e">
        <f>VLOOKUP(Y250,'Lookup table'!$A$44:$B$48,2,FALSE)</f>
        <v>#N/A</v>
      </c>
      <c r="AU250" s="75" t="e">
        <f>VLOOKUP(Z250,'Lookup table'!$A$44:$B$48,2,FALSE)</f>
        <v>#N/A</v>
      </c>
      <c r="AV250" s="75" t="e">
        <f>VLOOKUP(AA250,'Lookup table'!$A$44:$B$48,2,FALSE)</f>
        <v>#N/A</v>
      </c>
      <c r="AW250" s="75" t="e">
        <f>VLOOKUP(AB250,'Lookup table'!$A$44:$B$48,2,FALSE)</f>
        <v>#N/A</v>
      </c>
      <c r="AX250" s="75" t="e">
        <f>VLOOKUP(AC250,'Lookup table'!$A$44:$B$48,2,FALSE)</f>
        <v>#N/A</v>
      </c>
      <c r="AY250"/>
      <c r="AZ250" s="76" t="str">
        <f t="shared" si="15"/>
        <v>#N/A</v>
      </c>
      <c r="BA250" s="76" t="str">
        <f t="shared" si="16"/>
        <v>#N/A</v>
      </c>
      <c r="BB250" s="76" t="str">
        <f t="shared" si="17"/>
        <v>#N/A</v>
      </c>
      <c r="BC250" s="76" t="str">
        <f t="shared" si="18"/>
        <v>#N/A</v>
      </c>
      <c r="BD250" s="110" t="str">
        <f t="shared" si="19"/>
        <v/>
      </c>
    </row>
    <row r="251" spans="1:56" s="71" customFormat="1" ht="15.6" thickTop="1" thickBot="1" x14ac:dyDescent="0.35">
      <c r="A251" t="str">
        <f>IF(ISBLANK('Baseline Grades'!A251),"",'Baseline Grades'!A251)</f>
        <v/>
      </c>
      <c r="B251" t="str">
        <f>IF(ISBLANK('Baseline Grades'!B251),"",'Baseline Grades'!B251)</f>
        <v/>
      </c>
      <c r="C251" s="109" t="str">
        <f>IF(ISBLANK('Baseline Grades'!C251),"",'Baseline Grades'!C251)</f>
        <v/>
      </c>
      <c r="D251" t="str">
        <f>IF(ISBLANK('Baseline Grades'!D251),"",'Baseline Grades'!D251)</f>
        <v/>
      </c>
      <c r="E251" t="str">
        <f>IF(ISBLANK('Baseline Grades'!E251),"",'Baseline Grades'!E251)</f>
        <v/>
      </c>
      <c r="F251" t="str">
        <f>IF(ISBLANK('Baseline Grades'!F251),"",'Baseline Grades'!F251)</f>
        <v/>
      </c>
      <c r="G251" t="str">
        <f>IF(ISBLANK('Baseline Grades'!G251),"",'Baseline Grades'!G251)</f>
        <v/>
      </c>
      <c r="H251" t="str">
        <f>IF(ISBLANK('Baseline Grades'!H251),"",'Baseline Grades'!H251)</f>
        <v/>
      </c>
      <c r="I251" t="str">
        <f>IFERROR(IF('Baseline Grades'!BC251&lt;3,"Enter Current Grades -&gt;","SKIP"),"")</f>
        <v>SKIP</v>
      </c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/>
      <c r="AE251" s="75" t="e">
        <f>VLOOKUP(J251,'Lookup table'!$A$44:$B$48,2,FALSE)</f>
        <v>#N/A</v>
      </c>
      <c r="AF251" s="75" t="e">
        <f>VLOOKUP(K251,'Lookup table'!$A$44:$B$48,2,FALSE)</f>
        <v>#N/A</v>
      </c>
      <c r="AG251" s="75" t="e">
        <f>VLOOKUP(L251,'Lookup table'!$A$44:$B$48,2,FALSE)</f>
        <v>#N/A</v>
      </c>
      <c r="AH251" s="75" t="e">
        <f>VLOOKUP(M251,'Lookup table'!$A$44:$B$48,2,FALSE)</f>
        <v>#N/A</v>
      </c>
      <c r="AI251" s="75" t="e">
        <f>VLOOKUP(N251,'Lookup table'!$A$44:$B$48,2,FALSE)</f>
        <v>#N/A</v>
      </c>
      <c r="AJ251" s="75" t="e">
        <f>VLOOKUP(O251,'Lookup table'!$A$44:$B$48,2,FALSE)</f>
        <v>#N/A</v>
      </c>
      <c r="AK251" s="75" t="e">
        <f>VLOOKUP(P251,'Lookup table'!$A$44:$B$48,2,FALSE)</f>
        <v>#N/A</v>
      </c>
      <c r="AL251" s="75" t="e">
        <f>VLOOKUP(Q251,'Lookup table'!$A$44:$B$48,2,FALSE)</f>
        <v>#N/A</v>
      </c>
      <c r="AM251" s="75" t="e">
        <f>VLOOKUP(R251,'Lookup table'!$A$44:$B$48,2,FALSE)</f>
        <v>#N/A</v>
      </c>
      <c r="AN251" s="75" t="e">
        <f>VLOOKUP(S251,'Lookup table'!$A$44:$B$48,2,FALSE)</f>
        <v>#N/A</v>
      </c>
      <c r="AO251" s="75" t="e">
        <f>VLOOKUP(T251,'Lookup table'!$A$44:$B$48,2,FALSE)</f>
        <v>#N/A</v>
      </c>
      <c r="AP251" s="75" t="e">
        <f>VLOOKUP(U251,'Lookup table'!$A$44:$B$48,2,FALSE)</f>
        <v>#N/A</v>
      </c>
      <c r="AQ251" s="75" t="e">
        <f>VLOOKUP(V251,'Lookup table'!$A$44:$B$48,2,FALSE)</f>
        <v>#N/A</v>
      </c>
      <c r="AR251" s="75" t="e">
        <f>VLOOKUP(W251,'Lookup table'!$A$44:$B$48,2,FALSE)</f>
        <v>#N/A</v>
      </c>
      <c r="AS251" s="75" t="e">
        <f>VLOOKUP(X251,'Lookup table'!$A$44:$B$48,2,FALSE)</f>
        <v>#N/A</v>
      </c>
      <c r="AT251" s="75" t="e">
        <f>VLOOKUP(Y251,'Lookup table'!$A$44:$B$48,2,FALSE)</f>
        <v>#N/A</v>
      </c>
      <c r="AU251" s="75" t="e">
        <f>VLOOKUP(Z251,'Lookup table'!$A$44:$B$48,2,FALSE)</f>
        <v>#N/A</v>
      </c>
      <c r="AV251" s="75" t="e">
        <f>VLOOKUP(AA251,'Lookup table'!$A$44:$B$48,2,FALSE)</f>
        <v>#N/A</v>
      </c>
      <c r="AW251" s="75" t="e">
        <f>VLOOKUP(AB251,'Lookup table'!$A$44:$B$48,2,FALSE)</f>
        <v>#N/A</v>
      </c>
      <c r="AX251" s="75" t="e">
        <f>VLOOKUP(AC251,'Lookup table'!$A$44:$B$48,2,FALSE)</f>
        <v>#N/A</v>
      </c>
      <c r="AY251"/>
      <c r="AZ251" s="76" t="str">
        <f t="shared" si="15"/>
        <v>#N/A</v>
      </c>
      <c r="BA251" s="76" t="str">
        <f t="shared" si="16"/>
        <v>#N/A</v>
      </c>
      <c r="BB251" s="76" t="str">
        <f t="shared" si="17"/>
        <v>#N/A</v>
      </c>
      <c r="BC251" s="76" t="str">
        <f t="shared" si="18"/>
        <v>#N/A</v>
      </c>
      <c r="BD251" s="110" t="str">
        <f t="shared" si="19"/>
        <v/>
      </c>
    </row>
    <row r="252" spans="1:56" s="71" customFormat="1" ht="15.6" thickTop="1" thickBot="1" x14ac:dyDescent="0.35">
      <c r="A252" t="str">
        <f>IF(ISBLANK('Baseline Grades'!A252),"",'Baseline Grades'!A252)</f>
        <v/>
      </c>
      <c r="B252" t="str">
        <f>IF(ISBLANK('Baseline Grades'!B252),"",'Baseline Grades'!B252)</f>
        <v/>
      </c>
      <c r="C252" s="109" t="str">
        <f>IF(ISBLANK('Baseline Grades'!C252),"",'Baseline Grades'!C252)</f>
        <v/>
      </c>
      <c r="D252" t="str">
        <f>IF(ISBLANK('Baseline Grades'!D252),"",'Baseline Grades'!D252)</f>
        <v/>
      </c>
      <c r="E252" t="str">
        <f>IF(ISBLANK('Baseline Grades'!E252),"",'Baseline Grades'!E252)</f>
        <v/>
      </c>
      <c r="F252" t="str">
        <f>IF(ISBLANK('Baseline Grades'!F252),"",'Baseline Grades'!F252)</f>
        <v/>
      </c>
      <c r="G252" t="str">
        <f>IF(ISBLANK('Baseline Grades'!G252),"",'Baseline Grades'!G252)</f>
        <v/>
      </c>
      <c r="H252" t="str">
        <f>IF(ISBLANK('Baseline Grades'!H252),"",'Baseline Grades'!H252)</f>
        <v/>
      </c>
      <c r="I252" t="str">
        <f>IFERROR(IF('Baseline Grades'!BC252&lt;3,"Enter Current Grades -&gt;","SKIP"),"")</f>
        <v>SKIP</v>
      </c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/>
      <c r="AE252" s="75" t="e">
        <f>VLOOKUP(J252,'Lookup table'!$A$44:$B$48,2,FALSE)</f>
        <v>#N/A</v>
      </c>
      <c r="AF252" s="75" t="e">
        <f>VLOOKUP(K252,'Lookup table'!$A$44:$B$48,2,FALSE)</f>
        <v>#N/A</v>
      </c>
      <c r="AG252" s="75" t="e">
        <f>VLOOKUP(L252,'Lookup table'!$A$44:$B$48,2,FALSE)</f>
        <v>#N/A</v>
      </c>
      <c r="AH252" s="75" t="e">
        <f>VLOOKUP(M252,'Lookup table'!$A$44:$B$48,2,FALSE)</f>
        <v>#N/A</v>
      </c>
      <c r="AI252" s="75" t="e">
        <f>VLOOKUP(N252,'Lookup table'!$A$44:$B$48,2,FALSE)</f>
        <v>#N/A</v>
      </c>
      <c r="AJ252" s="75" t="e">
        <f>VLOOKUP(O252,'Lookup table'!$A$44:$B$48,2,FALSE)</f>
        <v>#N/A</v>
      </c>
      <c r="AK252" s="75" t="e">
        <f>VLOOKUP(P252,'Lookup table'!$A$44:$B$48,2,FALSE)</f>
        <v>#N/A</v>
      </c>
      <c r="AL252" s="75" t="e">
        <f>VLOOKUP(Q252,'Lookup table'!$A$44:$B$48,2,FALSE)</f>
        <v>#N/A</v>
      </c>
      <c r="AM252" s="75" t="e">
        <f>VLOOKUP(R252,'Lookup table'!$A$44:$B$48,2,FALSE)</f>
        <v>#N/A</v>
      </c>
      <c r="AN252" s="75" t="e">
        <f>VLOOKUP(S252,'Lookup table'!$A$44:$B$48,2,FALSE)</f>
        <v>#N/A</v>
      </c>
      <c r="AO252" s="75" t="e">
        <f>VLOOKUP(T252,'Lookup table'!$A$44:$B$48,2,FALSE)</f>
        <v>#N/A</v>
      </c>
      <c r="AP252" s="75" t="e">
        <f>VLOOKUP(U252,'Lookup table'!$A$44:$B$48,2,FALSE)</f>
        <v>#N/A</v>
      </c>
      <c r="AQ252" s="75" t="e">
        <f>VLOOKUP(V252,'Lookup table'!$A$44:$B$48,2,FALSE)</f>
        <v>#N/A</v>
      </c>
      <c r="AR252" s="75" t="e">
        <f>VLOOKUP(W252,'Lookup table'!$A$44:$B$48,2,FALSE)</f>
        <v>#N/A</v>
      </c>
      <c r="AS252" s="75" t="e">
        <f>VLOOKUP(X252,'Lookup table'!$A$44:$B$48,2,FALSE)</f>
        <v>#N/A</v>
      </c>
      <c r="AT252" s="75" t="e">
        <f>VLOOKUP(Y252,'Lookup table'!$A$44:$B$48,2,FALSE)</f>
        <v>#N/A</v>
      </c>
      <c r="AU252" s="75" t="e">
        <f>VLOOKUP(Z252,'Lookup table'!$A$44:$B$48,2,FALSE)</f>
        <v>#N/A</v>
      </c>
      <c r="AV252" s="75" t="e">
        <f>VLOOKUP(AA252,'Lookup table'!$A$44:$B$48,2,FALSE)</f>
        <v>#N/A</v>
      </c>
      <c r="AW252" s="75" t="e">
        <f>VLOOKUP(AB252,'Lookup table'!$A$44:$B$48,2,FALSE)</f>
        <v>#N/A</v>
      </c>
      <c r="AX252" s="75" t="e">
        <f>VLOOKUP(AC252,'Lookup table'!$A$44:$B$48,2,FALSE)</f>
        <v>#N/A</v>
      </c>
      <c r="AY252"/>
      <c r="AZ252" s="76" t="str">
        <f t="shared" si="15"/>
        <v>#N/A</v>
      </c>
      <c r="BA252" s="76" t="str">
        <f t="shared" si="16"/>
        <v>#N/A</v>
      </c>
      <c r="BB252" s="76" t="str">
        <f t="shared" si="17"/>
        <v>#N/A</v>
      </c>
      <c r="BC252" s="76" t="str">
        <f t="shared" si="18"/>
        <v>#N/A</v>
      </c>
      <c r="BD252" s="110" t="str">
        <f t="shared" si="19"/>
        <v/>
      </c>
    </row>
    <row r="253" spans="1:56" s="71" customFormat="1" ht="15.6" thickTop="1" thickBot="1" x14ac:dyDescent="0.35">
      <c r="A253" t="str">
        <f>IF(ISBLANK('Baseline Grades'!A253),"",'Baseline Grades'!A253)</f>
        <v/>
      </c>
      <c r="B253" t="str">
        <f>IF(ISBLANK('Baseline Grades'!B253),"",'Baseline Grades'!B253)</f>
        <v/>
      </c>
      <c r="C253" s="109" t="str">
        <f>IF(ISBLANK('Baseline Grades'!C253),"",'Baseline Grades'!C253)</f>
        <v/>
      </c>
      <c r="D253" t="str">
        <f>IF(ISBLANK('Baseline Grades'!D253),"",'Baseline Grades'!D253)</f>
        <v/>
      </c>
      <c r="E253" t="str">
        <f>IF(ISBLANK('Baseline Grades'!E253),"",'Baseline Grades'!E253)</f>
        <v/>
      </c>
      <c r="F253" t="str">
        <f>IF(ISBLANK('Baseline Grades'!F253),"",'Baseline Grades'!F253)</f>
        <v/>
      </c>
      <c r="G253" t="str">
        <f>IF(ISBLANK('Baseline Grades'!G253),"",'Baseline Grades'!G253)</f>
        <v/>
      </c>
      <c r="H253" t="str">
        <f>IF(ISBLANK('Baseline Grades'!H253),"",'Baseline Grades'!H253)</f>
        <v/>
      </c>
      <c r="I253" t="str">
        <f>IFERROR(IF('Baseline Grades'!BC253&lt;3,"Enter Current Grades -&gt;","SKIP"),"")</f>
        <v>SKIP</v>
      </c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/>
      <c r="AE253" s="75" t="e">
        <f>VLOOKUP(J253,'Lookup table'!$A$44:$B$48,2,FALSE)</f>
        <v>#N/A</v>
      </c>
      <c r="AF253" s="75" t="e">
        <f>VLOOKUP(K253,'Lookup table'!$A$44:$B$48,2,FALSE)</f>
        <v>#N/A</v>
      </c>
      <c r="AG253" s="75" t="e">
        <f>VLOOKUP(L253,'Lookup table'!$A$44:$B$48,2,FALSE)</f>
        <v>#N/A</v>
      </c>
      <c r="AH253" s="75" t="e">
        <f>VLOOKUP(M253,'Lookup table'!$A$44:$B$48,2,FALSE)</f>
        <v>#N/A</v>
      </c>
      <c r="AI253" s="75" t="e">
        <f>VLOOKUP(N253,'Lookup table'!$A$44:$B$48,2,FALSE)</f>
        <v>#N/A</v>
      </c>
      <c r="AJ253" s="75" t="e">
        <f>VLOOKUP(O253,'Lookup table'!$A$44:$B$48,2,FALSE)</f>
        <v>#N/A</v>
      </c>
      <c r="AK253" s="75" t="e">
        <f>VLOOKUP(P253,'Lookup table'!$A$44:$B$48,2,FALSE)</f>
        <v>#N/A</v>
      </c>
      <c r="AL253" s="75" t="e">
        <f>VLOOKUP(Q253,'Lookup table'!$A$44:$B$48,2,FALSE)</f>
        <v>#N/A</v>
      </c>
      <c r="AM253" s="75" t="e">
        <f>VLOOKUP(R253,'Lookup table'!$A$44:$B$48,2,FALSE)</f>
        <v>#N/A</v>
      </c>
      <c r="AN253" s="75" t="e">
        <f>VLOOKUP(S253,'Lookup table'!$A$44:$B$48,2,FALSE)</f>
        <v>#N/A</v>
      </c>
      <c r="AO253" s="75" t="e">
        <f>VLOOKUP(T253,'Lookup table'!$A$44:$B$48,2,FALSE)</f>
        <v>#N/A</v>
      </c>
      <c r="AP253" s="75" t="e">
        <f>VLOOKUP(U253,'Lookup table'!$A$44:$B$48,2,FALSE)</f>
        <v>#N/A</v>
      </c>
      <c r="AQ253" s="75" t="e">
        <f>VLOOKUP(V253,'Lookup table'!$A$44:$B$48,2,FALSE)</f>
        <v>#N/A</v>
      </c>
      <c r="AR253" s="75" t="e">
        <f>VLOOKUP(W253,'Lookup table'!$A$44:$B$48,2,FALSE)</f>
        <v>#N/A</v>
      </c>
      <c r="AS253" s="75" t="e">
        <f>VLOOKUP(X253,'Lookup table'!$A$44:$B$48,2,FALSE)</f>
        <v>#N/A</v>
      </c>
      <c r="AT253" s="75" t="e">
        <f>VLOOKUP(Y253,'Lookup table'!$A$44:$B$48,2,FALSE)</f>
        <v>#N/A</v>
      </c>
      <c r="AU253" s="75" t="e">
        <f>VLOOKUP(Z253,'Lookup table'!$A$44:$B$48,2,FALSE)</f>
        <v>#N/A</v>
      </c>
      <c r="AV253" s="75" t="e">
        <f>VLOOKUP(AA253,'Lookup table'!$A$44:$B$48,2,FALSE)</f>
        <v>#N/A</v>
      </c>
      <c r="AW253" s="75" t="e">
        <f>VLOOKUP(AB253,'Lookup table'!$A$44:$B$48,2,FALSE)</f>
        <v>#N/A</v>
      </c>
      <c r="AX253" s="75" t="e">
        <f>VLOOKUP(AC253,'Lookup table'!$A$44:$B$48,2,FALSE)</f>
        <v>#N/A</v>
      </c>
      <c r="AY253"/>
      <c r="AZ253" s="76" t="str">
        <f t="shared" si="15"/>
        <v>#N/A</v>
      </c>
      <c r="BA253" s="76" t="str">
        <f t="shared" si="16"/>
        <v>#N/A</v>
      </c>
      <c r="BB253" s="76" t="str">
        <f t="shared" si="17"/>
        <v>#N/A</v>
      </c>
      <c r="BC253" s="76" t="str">
        <f t="shared" si="18"/>
        <v>#N/A</v>
      </c>
      <c r="BD253" s="110" t="str">
        <f t="shared" si="19"/>
        <v/>
      </c>
    </row>
    <row r="254" spans="1:56" s="71" customFormat="1" ht="15.6" thickTop="1" thickBot="1" x14ac:dyDescent="0.35">
      <c r="A254" t="str">
        <f>IF(ISBLANK('Baseline Grades'!A254),"",'Baseline Grades'!A254)</f>
        <v/>
      </c>
      <c r="B254" t="str">
        <f>IF(ISBLANK('Baseline Grades'!B254),"",'Baseline Grades'!B254)</f>
        <v/>
      </c>
      <c r="C254" s="109" t="str">
        <f>IF(ISBLANK('Baseline Grades'!C254),"",'Baseline Grades'!C254)</f>
        <v/>
      </c>
      <c r="D254" t="str">
        <f>IF(ISBLANK('Baseline Grades'!D254),"",'Baseline Grades'!D254)</f>
        <v/>
      </c>
      <c r="E254" t="str">
        <f>IF(ISBLANK('Baseline Grades'!E254),"",'Baseline Grades'!E254)</f>
        <v/>
      </c>
      <c r="F254" t="str">
        <f>IF(ISBLANK('Baseline Grades'!F254),"",'Baseline Grades'!F254)</f>
        <v/>
      </c>
      <c r="G254" t="str">
        <f>IF(ISBLANK('Baseline Grades'!G254),"",'Baseline Grades'!G254)</f>
        <v/>
      </c>
      <c r="H254" t="str">
        <f>IF(ISBLANK('Baseline Grades'!H254),"",'Baseline Grades'!H254)</f>
        <v/>
      </c>
      <c r="I254" t="str">
        <f>IFERROR(IF('Baseline Grades'!BC254&lt;3,"Enter Current Grades -&gt;","SKIP"),"")</f>
        <v>SKIP</v>
      </c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/>
      <c r="AE254" s="75" t="e">
        <f>VLOOKUP(J254,'Lookup table'!$A$44:$B$48,2,FALSE)</f>
        <v>#N/A</v>
      </c>
      <c r="AF254" s="75" t="e">
        <f>VLOOKUP(K254,'Lookup table'!$A$44:$B$48,2,FALSE)</f>
        <v>#N/A</v>
      </c>
      <c r="AG254" s="75" t="e">
        <f>VLOOKUP(L254,'Lookup table'!$A$44:$B$48,2,FALSE)</f>
        <v>#N/A</v>
      </c>
      <c r="AH254" s="75" t="e">
        <f>VLOOKUP(M254,'Lookup table'!$A$44:$B$48,2,FALSE)</f>
        <v>#N/A</v>
      </c>
      <c r="AI254" s="75" t="e">
        <f>VLOOKUP(N254,'Lookup table'!$A$44:$B$48,2,FALSE)</f>
        <v>#N/A</v>
      </c>
      <c r="AJ254" s="75" t="e">
        <f>VLOOKUP(O254,'Lookup table'!$A$44:$B$48,2,FALSE)</f>
        <v>#N/A</v>
      </c>
      <c r="AK254" s="75" t="e">
        <f>VLOOKUP(P254,'Lookup table'!$A$44:$B$48,2,FALSE)</f>
        <v>#N/A</v>
      </c>
      <c r="AL254" s="75" t="e">
        <f>VLOOKUP(Q254,'Lookup table'!$A$44:$B$48,2,FALSE)</f>
        <v>#N/A</v>
      </c>
      <c r="AM254" s="75" t="e">
        <f>VLOOKUP(R254,'Lookup table'!$A$44:$B$48,2,FALSE)</f>
        <v>#N/A</v>
      </c>
      <c r="AN254" s="75" t="e">
        <f>VLOOKUP(S254,'Lookup table'!$A$44:$B$48,2,FALSE)</f>
        <v>#N/A</v>
      </c>
      <c r="AO254" s="75" t="e">
        <f>VLOOKUP(T254,'Lookup table'!$A$44:$B$48,2,FALSE)</f>
        <v>#N/A</v>
      </c>
      <c r="AP254" s="75" t="e">
        <f>VLOOKUP(U254,'Lookup table'!$A$44:$B$48,2,FALSE)</f>
        <v>#N/A</v>
      </c>
      <c r="AQ254" s="75" t="e">
        <f>VLOOKUP(V254,'Lookup table'!$A$44:$B$48,2,FALSE)</f>
        <v>#N/A</v>
      </c>
      <c r="AR254" s="75" t="e">
        <f>VLOOKUP(W254,'Lookup table'!$A$44:$B$48,2,FALSE)</f>
        <v>#N/A</v>
      </c>
      <c r="AS254" s="75" t="e">
        <f>VLOOKUP(X254,'Lookup table'!$A$44:$B$48,2,FALSE)</f>
        <v>#N/A</v>
      </c>
      <c r="AT254" s="75" t="e">
        <f>VLOOKUP(Y254,'Lookup table'!$A$44:$B$48,2,FALSE)</f>
        <v>#N/A</v>
      </c>
      <c r="AU254" s="75" t="e">
        <f>VLOOKUP(Z254,'Lookup table'!$A$44:$B$48,2,FALSE)</f>
        <v>#N/A</v>
      </c>
      <c r="AV254" s="75" t="e">
        <f>VLOOKUP(AA254,'Lookup table'!$A$44:$B$48,2,FALSE)</f>
        <v>#N/A</v>
      </c>
      <c r="AW254" s="75" t="e">
        <f>VLOOKUP(AB254,'Lookup table'!$A$44:$B$48,2,FALSE)</f>
        <v>#N/A</v>
      </c>
      <c r="AX254" s="75" t="e">
        <f>VLOOKUP(AC254,'Lookup table'!$A$44:$B$48,2,FALSE)</f>
        <v>#N/A</v>
      </c>
      <c r="AY254"/>
      <c r="AZ254" s="76" t="str">
        <f t="shared" si="15"/>
        <v>#N/A</v>
      </c>
      <c r="BA254" s="76" t="str">
        <f t="shared" si="16"/>
        <v>#N/A</v>
      </c>
      <c r="BB254" s="76" t="str">
        <f t="shared" si="17"/>
        <v>#N/A</v>
      </c>
      <c r="BC254" s="76" t="str">
        <f t="shared" si="18"/>
        <v>#N/A</v>
      </c>
      <c r="BD254" s="110" t="str">
        <f t="shared" si="19"/>
        <v/>
      </c>
    </row>
    <row r="255" spans="1:56" s="71" customFormat="1" ht="15.6" thickTop="1" thickBot="1" x14ac:dyDescent="0.35">
      <c r="A255" t="str">
        <f>IF(ISBLANK('Baseline Grades'!A255),"",'Baseline Grades'!A255)</f>
        <v/>
      </c>
      <c r="B255" t="str">
        <f>IF(ISBLANK('Baseline Grades'!B255),"",'Baseline Grades'!B255)</f>
        <v/>
      </c>
      <c r="C255" s="109" t="str">
        <f>IF(ISBLANK('Baseline Grades'!C255),"",'Baseline Grades'!C255)</f>
        <v/>
      </c>
      <c r="D255" t="str">
        <f>IF(ISBLANK('Baseline Grades'!D255),"",'Baseline Grades'!D255)</f>
        <v/>
      </c>
      <c r="E255" t="str">
        <f>IF(ISBLANK('Baseline Grades'!E255),"",'Baseline Grades'!E255)</f>
        <v/>
      </c>
      <c r="F255" t="str">
        <f>IF(ISBLANK('Baseline Grades'!F255),"",'Baseline Grades'!F255)</f>
        <v/>
      </c>
      <c r="G255" t="str">
        <f>IF(ISBLANK('Baseline Grades'!G255),"",'Baseline Grades'!G255)</f>
        <v/>
      </c>
      <c r="H255" t="str">
        <f>IF(ISBLANK('Baseline Grades'!H255),"",'Baseline Grades'!H255)</f>
        <v/>
      </c>
      <c r="I255" t="str">
        <f>IFERROR(IF('Baseline Grades'!BC255&lt;3,"Enter Current Grades -&gt;","SKIP"),"")</f>
        <v>SKIP</v>
      </c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/>
      <c r="AE255" s="75" t="e">
        <f>VLOOKUP(J255,'Lookup table'!$A$44:$B$48,2,FALSE)</f>
        <v>#N/A</v>
      </c>
      <c r="AF255" s="75" t="e">
        <f>VLOOKUP(K255,'Lookup table'!$A$44:$B$48,2,FALSE)</f>
        <v>#N/A</v>
      </c>
      <c r="AG255" s="75" t="e">
        <f>VLOOKUP(L255,'Lookup table'!$A$44:$B$48,2,FALSE)</f>
        <v>#N/A</v>
      </c>
      <c r="AH255" s="75" t="e">
        <f>VLOOKUP(M255,'Lookup table'!$A$44:$B$48,2,FALSE)</f>
        <v>#N/A</v>
      </c>
      <c r="AI255" s="75" t="e">
        <f>VLOOKUP(N255,'Lookup table'!$A$44:$B$48,2,FALSE)</f>
        <v>#N/A</v>
      </c>
      <c r="AJ255" s="75" t="e">
        <f>VLOOKUP(O255,'Lookup table'!$A$44:$B$48,2,FALSE)</f>
        <v>#N/A</v>
      </c>
      <c r="AK255" s="75" t="e">
        <f>VLOOKUP(P255,'Lookup table'!$A$44:$B$48,2,FALSE)</f>
        <v>#N/A</v>
      </c>
      <c r="AL255" s="75" t="e">
        <f>VLOOKUP(Q255,'Lookup table'!$A$44:$B$48,2,FALSE)</f>
        <v>#N/A</v>
      </c>
      <c r="AM255" s="75" t="e">
        <f>VLOOKUP(R255,'Lookup table'!$A$44:$B$48,2,FALSE)</f>
        <v>#N/A</v>
      </c>
      <c r="AN255" s="75" t="e">
        <f>VLOOKUP(S255,'Lookup table'!$A$44:$B$48,2,FALSE)</f>
        <v>#N/A</v>
      </c>
      <c r="AO255" s="75" t="e">
        <f>VLOOKUP(T255,'Lookup table'!$A$44:$B$48,2,FALSE)</f>
        <v>#N/A</v>
      </c>
      <c r="AP255" s="75" t="e">
        <f>VLOOKUP(U255,'Lookup table'!$A$44:$B$48,2,FALSE)</f>
        <v>#N/A</v>
      </c>
      <c r="AQ255" s="75" t="e">
        <f>VLOOKUP(V255,'Lookup table'!$A$44:$B$48,2,FALSE)</f>
        <v>#N/A</v>
      </c>
      <c r="AR255" s="75" t="e">
        <f>VLOOKUP(W255,'Lookup table'!$A$44:$B$48,2,FALSE)</f>
        <v>#N/A</v>
      </c>
      <c r="AS255" s="75" t="e">
        <f>VLOOKUP(X255,'Lookup table'!$A$44:$B$48,2,FALSE)</f>
        <v>#N/A</v>
      </c>
      <c r="AT255" s="75" t="e">
        <f>VLOOKUP(Y255,'Lookup table'!$A$44:$B$48,2,FALSE)</f>
        <v>#N/A</v>
      </c>
      <c r="AU255" s="75" t="e">
        <f>VLOOKUP(Z255,'Lookup table'!$A$44:$B$48,2,FALSE)</f>
        <v>#N/A</v>
      </c>
      <c r="AV255" s="75" t="e">
        <f>VLOOKUP(AA255,'Lookup table'!$A$44:$B$48,2,FALSE)</f>
        <v>#N/A</v>
      </c>
      <c r="AW255" s="75" t="e">
        <f>VLOOKUP(AB255,'Lookup table'!$A$44:$B$48,2,FALSE)</f>
        <v>#N/A</v>
      </c>
      <c r="AX255" s="75" t="e">
        <f>VLOOKUP(AC255,'Lookup table'!$A$44:$B$48,2,FALSE)</f>
        <v>#N/A</v>
      </c>
      <c r="AY255"/>
      <c r="AZ255" s="76" t="str">
        <f t="shared" si="15"/>
        <v>#N/A</v>
      </c>
      <c r="BA255" s="76" t="str">
        <f t="shared" si="16"/>
        <v>#N/A</v>
      </c>
      <c r="BB255" s="76" t="str">
        <f t="shared" si="17"/>
        <v>#N/A</v>
      </c>
      <c r="BC255" s="76" t="str">
        <f t="shared" si="18"/>
        <v>#N/A</v>
      </c>
      <c r="BD255" s="110" t="str">
        <f t="shared" si="19"/>
        <v/>
      </c>
    </row>
    <row r="256" spans="1:56" s="71" customFormat="1" ht="15.6" thickTop="1" thickBot="1" x14ac:dyDescent="0.35">
      <c r="A256" t="str">
        <f>IF(ISBLANK('Baseline Grades'!A256),"",'Baseline Grades'!A256)</f>
        <v/>
      </c>
      <c r="B256" t="str">
        <f>IF(ISBLANK('Baseline Grades'!B256),"",'Baseline Grades'!B256)</f>
        <v/>
      </c>
      <c r="C256" s="109" t="str">
        <f>IF(ISBLANK('Baseline Grades'!C256),"",'Baseline Grades'!C256)</f>
        <v/>
      </c>
      <c r="D256" t="str">
        <f>IF(ISBLANK('Baseline Grades'!D256),"",'Baseline Grades'!D256)</f>
        <v/>
      </c>
      <c r="E256" t="str">
        <f>IF(ISBLANK('Baseline Grades'!E256),"",'Baseline Grades'!E256)</f>
        <v/>
      </c>
      <c r="F256" t="str">
        <f>IF(ISBLANK('Baseline Grades'!F256),"",'Baseline Grades'!F256)</f>
        <v/>
      </c>
      <c r="G256" t="str">
        <f>IF(ISBLANK('Baseline Grades'!G256),"",'Baseline Grades'!G256)</f>
        <v/>
      </c>
      <c r="H256" t="str">
        <f>IF(ISBLANK('Baseline Grades'!H256),"",'Baseline Grades'!H256)</f>
        <v/>
      </c>
      <c r="I256" t="str">
        <f>IFERROR(IF('Baseline Grades'!BC256&lt;3,"Enter Current Grades -&gt;","SKIP"),"")</f>
        <v>SKIP</v>
      </c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/>
      <c r="AE256" s="75" t="e">
        <f>VLOOKUP(J256,'Lookup table'!$A$44:$B$48,2,FALSE)</f>
        <v>#N/A</v>
      </c>
      <c r="AF256" s="75" t="e">
        <f>VLOOKUP(K256,'Lookup table'!$A$44:$B$48,2,FALSE)</f>
        <v>#N/A</v>
      </c>
      <c r="AG256" s="75" t="e">
        <f>VLOOKUP(L256,'Lookup table'!$A$44:$B$48,2,FALSE)</f>
        <v>#N/A</v>
      </c>
      <c r="AH256" s="75" t="e">
        <f>VLOOKUP(M256,'Lookup table'!$A$44:$B$48,2,FALSE)</f>
        <v>#N/A</v>
      </c>
      <c r="AI256" s="75" t="e">
        <f>VLOOKUP(N256,'Lookup table'!$A$44:$B$48,2,FALSE)</f>
        <v>#N/A</v>
      </c>
      <c r="AJ256" s="75" t="e">
        <f>VLOOKUP(O256,'Lookup table'!$A$44:$B$48,2,FALSE)</f>
        <v>#N/A</v>
      </c>
      <c r="AK256" s="75" t="e">
        <f>VLOOKUP(P256,'Lookup table'!$A$44:$B$48,2,FALSE)</f>
        <v>#N/A</v>
      </c>
      <c r="AL256" s="75" t="e">
        <f>VLOOKUP(Q256,'Lookup table'!$A$44:$B$48,2,FALSE)</f>
        <v>#N/A</v>
      </c>
      <c r="AM256" s="75" t="e">
        <f>VLOOKUP(R256,'Lookup table'!$A$44:$B$48,2,FALSE)</f>
        <v>#N/A</v>
      </c>
      <c r="AN256" s="75" t="e">
        <f>VLOOKUP(S256,'Lookup table'!$A$44:$B$48,2,FALSE)</f>
        <v>#N/A</v>
      </c>
      <c r="AO256" s="75" t="e">
        <f>VLOOKUP(T256,'Lookup table'!$A$44:$B$48,2,FALSE)</f>
        <v>#N/A</v>
      </c>
      <c r="AP256" s="75" t="e">
        <f>VLOOKUP(U256,'Lookup table'!$A$44:$B$48,2,FALSE)</f>
        <v>#N/A</v>
      </c>
      <c r="AQ256" s="75" t="e">
        <f>VLOOKUP(V256,'Lookup table'!$A$44:$B$48,2,FALSE)</f>
        <v>#N/A</v>
      </c>
      <c r="AR256" s="75" t="e">
        <f>VLOOKUP(W256,'Lookup table'!$A$44:$B$48,2,FALSE)</f>
        <v>#N/A</v>
      </c>
      <c r="AS256" s="75" t="e">
        <f>VLOOKUP(X256,'Lookup table'!$A$44:$B$48,2,FALSE)</f>
        <v>#N/A</v>
      </c>
      <c r="AT256" s="75" t="e">
        <f>VLOOKUP(Y256,'Lookup table'!$A$44:$B$48,2,FALSE)</f>
        <v>#N/A</v>
      </c>
      <c r="AU256" s="75" t="e">
        <f>VLOOKUP(Z256,'Lookup table'!$A$44:$B$48,2,FALSE)</f>
        <v>#N/A</v>
      </c>
      <c r="AV256" s="75" t="e">
        <f>VLOOKUP(AA256,'Lookup table'!$A$44:$B$48,2,FALSE)</f>
        <v>#N/A</v>
      </c>
      <c r="AW256" s="75" t="e">
        <f>VLOOKUP(AB256,'Lookup table'!$A$44:$B$48,2,FALSE)</f>
        <v>#N/A</v>
      </c>
      <c r="AX256" s="75" t="e">
        <f>VLOOKUP(AC256,'Lookup table'!$A$44:$B$48,2,FALSE)</f>
        <v>#N/A</v>
      </c>
      <c r="AY256"/>
      <c r="AZ256" s="76" t="str">
        <f t="shared" si="15"/>
        <v>#N/A</v>
      </c>
      <c r="BA256" s="76" t="str">
        <f t="shared" si="16"/>
        <v>#N/A</v>
      </c>
      <c r="BB256" s="76" t="str">
        <f t="shared" si="17"/>
        <v>#N/A</v>
      </c>
      <c r="BC256" s="76" t="str">
        <f t="shared" si="18"/>
        <v>#N/A</v>
      </c>
      <c r="BD256" s="110" t="str">
        <f t="shared" si="19"/>
        <v/>
      </c>
    </row>
    <row r="257" spans="1:56" s="71" customFormat="1" ht="15.6" thickTop="1" thickBot="1" x14ac:dyDescent="0.35">
      <c r="A257" t="str">
        <f>IF(ISBLANK('Baseline Grades'!A257),"",'Baseline Grades'!A257)</f>
        <v/>
      </c>
      <c r="B257" t="str">
        <f>IF(ISBLANK('Baseline Grades'!B257),"",'Baseline Grades'!B257)</f>
        <v/>
      </c>
      <c r="C257" s="109" t="str">
        <f>IF(ISBLANK('Baseline Grades'!C257),"",'Baseline Grades'!C257)</f>
        <v/>
      </c>
      <c r="D257" t="str">
        <f>IF(ISBLANK('Baseline Grades'!D257),"",'Baseline Grades'!D257)</f>
        <v/>
      </c>
      <c r="E257" t="str">
        <f>IF(ISBLANK('Baseline Grades'!E257),"",'Baseline Grades'!E257)</f>
        <v/>
      </c>
      <c r="F257" t="str">
        <f>IF(ISBLANK('Baseline Grades'!F257),"",'Baseline Grades'!F257)</f>
        <v/>
      </c>
      <c r="G257" t="str">
        <f>IF(ISBLANK('Baseline Grades'!G257),"",'Baseline Grades'!G257)</f>
        <v/>
      </c>
      <c r="H257" t="str">
        <f>IF(ISBLANK('Baseline Grades'!H257),"",'Baseline Grades'!H257)</f>
        <v/>
      </c>
      <c r="I257" t="str">
        <f>IFERROR(IF('Baseline Grades'!BC257&lt;3,"Enter Current Grades -&gt;","SKIP"),"")</f>
        <v>SKIP</v>
      </c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/>
      <c r="AE257" s="75" t="e">
        <f>VLOOKUP(J257,'Lookup table'!$A$44:$B$48,2,FALSE)</f>
        <v>#N/A</v>
      </c>
      <c r="AF257" s="75" t="e">
        <f>VLOOKUP(K257,'Lookup table'!$A$44:$B$48,2,FALSE)</f>
        <v>#N/A</v>
      </c>
      <c r="AG257" s="75" t="e">
        <f>VLOOKUP(L257,'Lookup table'!$A$44:$B$48,2,FALSE)</f>
        <v>#N/A</v>
      </c>
      <c r="AH257" s="75" t="e">
        <f>VLOOKUP(M257,'Lookup table'!$A$44:$B$48,2,FALSE)</f>
        <v>#N/A</v>
      </c>
      <c r="AI257" s="75" t="e">
        <f>VLOOKUP(N257,'Lookup table'!$A$44:$B$48,2,FALSE)</f>
        <v>#N/A</v>
      </c>
      <c r="AJ257" s="75" t="e">
        <f>VLOOKUP(O257,'Lookup table'!$A$44:$B$48,2,FALSE)</f>
        <v>#N/A</v>
      </c>
      <c r="AK257" s="75" t="e">
        <f>VLOOKUP(P257,'Lookup table'!$A$44:$B$48,2,FALSE)</f>
        <v>#N/A</v>
      </c>
      <c r="AL257" s="75" t="e">
        <f>VLOOKUP(Q257,'Lookup table'!$A$44:$B$48,2,FALSE)</f>
        <v>#N/A</v>
      </c>
      <c r="AM257" s="75" t="e">
        <f>VLOOKUP(R257,'Lookup table'!$A$44:$B$48,2,FALSE)</f>
        <v>#N/A</v>
      </c>
      <c r="AN257" s="75" t="e">
        <f>VLOOKUP(S257,'Lookup table'!$A$44:$B$48,2,FALSE)</f>
        <v>#N/A</v>
      </c>
      <c r="AO257" s="75" t="e">
        <f>VLOOKUP(T257,'Lookup table'!$A$44:$B$48,2,FALSE)</f>
        <v>#N/A</v>
      </c>
      <c r="AP257" s="75" t="e">
        <f>VLOOKUP(U257,'Lookup table'!$A$44:$B$48,2,FALSE)</f>
        <v>#N/A</v>
      </c>
      <c r="AQ257" s="75" t="e">
        <f>VLOOKUP(V257,'Lookup table'!$A$44:$B$48,2,FALSE)</f>
        <v>#N/A</v>
      </c>
      <c r="AR257" s="75" t="e">
        <f>VLOOKUP(W257,'Lookup table'!$A$44:$B$48,2,FALSE)</f>
        <v>#N/A</v>
      </c>
      <c r="AS257" s="75" t="e">
        <f>VLOOKUP(X257,'Lookup table'!$A$44:$B$48,2,FALSE)</f>
        <v>#N/A</v>
      </c>
      <c r="AT257" s="75" t="e">
        <f>VLOOKUP(Y257,'Lookup table'!$A$44:$B$48,2,FALSE)</f>
        <v>#N/A</v>
      </c>
      <c r="AU257" s="75" t="e">
        <f>VLOOKUP(Z257,'Lookup table'!$A$44:$B$48,2,FALSE)</f>
        <v>#N/A</v>
      </c>
      <c r="AV257" s="75" t="e">
        <f>VLOOKUP(AA257,'Lookup table'!$A$44:$B$48,2,FALSE)</f>
        <v>#N/A</v>
      </c>
      <c r="AW257" s="75" t="e">
        <f>VLOOKUP(AB257,'Lookup table'!$A$44:$B$48,2,FALSE)</f>
        <v>#N/A</v>
      </c>
      <c r="AX257" s="75" t="e">
        <f>VLOOKUP(AC257,'Lookup table'!$A$44:$B$48,2,FALSE)</f>
        <v>#N/A</v>
      </c>
      <c r="AY257"/>
      <c r="AZ257" s="76" t="str">
        <f t="shared" si="15"/>
        <v>#N/A</v>
      </c>
      <c r="BA257" s="76" t="str">
        <f t="shared" si="16"/>
        <v>#N/A</v>
      </c>
      <c r="BB257" s="76" t="str">
        <f t="shared" si="17"/>
        <v>#N/A</v>
      </c>
      <c r="BC257" s="76" t="str">
        <f t="shared" si="18"/>
        <v>#N/A</v>
      </c>
      <c r="BD257" s="110" t="str">
        <f t="shared" si="19"/>
        <v/>
      </c>
    </row>
    <row r="258" spans="1:56" s="71" customFormat="1" ht="15.6" thickTop="1" thickBot="1" x14ac:dyDescent="0.35">
      <c r="A258" t="str">
        <f>IF(ISBLANK('Baseline Grades'!A258),"",'Baseline Grades'!A258)</f>
        <v/>
      </c>
      <c r="B258" t="str">
        <f>IF(ISBLANK('Baseline Grades'!B258),"",'Baseline Grades'!B258)</f>
        <v/>
      </c>
      <c r="C258" s="109" t="str">
        <f>IF(ISBLANK('Baseline Grades'!C258),"",'Baseline Grades'!C258)</f>
        <v/>
      </c>
      <c r="D258" t="str">
        <f>IF(ISBLANK('Baseline Grades'!D258),"",'Baseline Grades'!D258)</f>
        <v/>
      </c>
      <c r="E258" t="str">
        <f>IF(ISBLANK('Baseline Grades'!E258),"",'Baseline Grades'!E258)</f>
        <v/>
      </c>
      <c r="F258" t="str">
        <f>IF(ISBLANK('Baseline Grades'!F258),"",'Baseline Grades'!F258)</f>
        <v/>
      </c>
      <c r="G258" t="str">
        <f>IF(ISBLANK('Baseline Grades'!G258),"",'Baseline Grades'!G258)</f>
        <v/>
      </c>
      <c r="H258" t="str">
        <f>IF(ISBLANK('Baseline Grades'!H258),"",'Baseline Grades'!H258)</f>
        <v/>
      </c>
      <c r="I258" t="str">
        <f>IFERROR(IF('Baseline Grades'!BC258&lt;3,"Enter Current Grades -&gt;","SKIP"),"")</f>
        <v>SKIP</v>
      </c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/>
      <c r="AE258" s="75" t="e">
        <f>VLOOKUP(J258,'Lookup table'!$A$44:$B$48,2,FALSE)</f>
        <v>#N/A</v>
      </c>
      <c r="AF258" s="75" t="e">
        <f>VLOOKUP(K258,'Lookup table'!$A$44:$B$48,2,FALSE)</f>
        <v>#N/A</v>
      </c>
      <c r="AG258" s="75" t="e">
        <f>VLOOKUP(L258,'Lookup table'!$A$44:$B$48,2,FALSE)</f>
        <v>#N/A</v>
      </c>
      <c r="AH258" s="75" t="e">
        <f>VLOOKUP(M258,'Lookup table'!$A$44:$B$48,2,FALSE)</f>
        <v>#N/A</v>
      </c>
      <c r="AI258" s="75" t="e">
        <f>VLOOKUP(N258,'Lookup table'!$A$44:$B$48,2,FALSE)</f>
        <v>#N/A</v>
      </c>
      <c r="AJ258" s="75" t="e">
        <f>VLOOKUP(O258,'Lookup table'!$A$44:$B$48,2,FALSE)</f>
        <v>#N/A</v>
      </c>
      <c r="AK258" s="75" t="e">
        <f>VLOOKUP(P258,'Lookup table'!$A$44:$B$48,2,FALSE)</f>
        <v>#N/A</v>
      </c>
      <c r="AL258" s="75" t="e">
        <f>VLOOKUP(Q258,'Lookup table'!$A$44:$B$48,2,FALSE)</f>
        <v>#N/A</v>
      </c>
      <c r="AM258" s="75" t="e">
        <f>VLOOKUP(R258,'Lookup table'!$A$44:$B$48,2,FALSE)</f>
        <v>#N/A</v>
      </c>
      <c r="AN258" s="75" t="e">
        <f>VLOOKUP(S258,'Lookup table'!$A$44:$B$48,2,FALSE)</f>
        <v>#N/A</v>
      </c>
      <c r="AO258" s="75" t="e">
        <f>VLOOKUP(T258,'Lookup table'!$A$44:$B$48,2,FALSE)</f>
        <v>#N/A</v>
      </c>
      <c r="AP258" s="75" t="e">
        <f>VLOOKUP(U258,'Lookup table'!$A$44:$B$48,2,FALSE)</f>
        <v>#N/A</v>
      </c>
      <c r="AQ258" s="75" t="e">
        <f>VLOOKUP(V258,'Lookup table'!$A$44:$B$48,2,FALSE)</f>
        <v>#N/A</v>
      </c>
      <c r="AR258" s="75" t="e">
        <f>VLOOKUP(W258,'Lookup table'!$A$44:$B$48,2,FALSE)</f>
        <v>#N/A</v>
      </c>
      <c r="AS258" s="75" t="e">
        <f>VLOOKUP(X258,'Lookup table'!$A$44:$B$48,2,FALSE)</f>
        <v>#N/A</v>
      </c>
      <c r="AT258" s="75" t="e">
        <f>VLOOKUP(Y258,'Lookup table'!$A$44:$B$48,2,FALSE)</f>
        <v>#N/A</v>
      </c>
      <c r="AU258" s="75" t="e">
        <f>VLOOKUP(Z258,'Lookup table'!$A$44:$B$48,2,FALSE)</f>
        <v>#N/A</v>
      </c>
      <c r="AV258" s="75" t="e">
        <f>VLOOKUP(AA258,'Lookup table'!$A$44:$B$48,2,FALSE)</f>
        <v>#N/A</v>
      </c>
      <c r="AW258" s="75" t="e">
        <f>VLOOKUP(AB258,'Lookup table'!$A$44:$B$48,2,FALSE)</f>
        <v>#N/A</v>
      </c>
      <c r="AX258" s="75" t="e">
        <f>VLOOKUP(AC258,'Lookup table'!$A$44:$B$48,2,FALSE)</f>
        <v>#N/A</v>
      </c>
      <c r="AY258"/>
      <c r="AZ258" s="76" t="str">
        <f t="shared" si="15"/>
        <v>#N/A</v>
      </c>
      <c r="BA258" s="76" t="str">
        <f t="shared" si="16"/>
        <v>#N/A</v>
      </c>
      <c r="BB258" s="76" t="str">
        <f t="shared" si="17"/>
        <v>#N/A</v>
      </c>
      <c r="BC258" s="76" t="str">
        <f t="shared" si="18"/>
        <v>#N/A</v>
      </c>
      <c r="BD258" s="110" t="str">
        <f t="shared" si="19"/>
        <v/>
      </c>
    </row>
    <row r="259" spans="1:56" s="71" customFormat="1" ht="15.6" thickTop="1" thickBot="1" x14ac:dyDescent="0.35">
      <c r="A259" t="str">
        <f>IF(ISBLANK('Baseline Grades'!A259),"",'Baseline Grades'!A259)</f>
        <v/>
      </c>
      <c r="B259" t="str">
        <f>IF(ISBLANK('Baseline Grades'!B259),"",'Baseline Grades'!B259)</f>
        <v/>
      </c>
      <c r="C259" s="109" t="str">
        <f>IF(ISBLANK('Baseline Grades'!C259),"",'Baseline Grades'!C259)</f>
        <v/>
      </c>
      <c r="D259" t="str">
        <f>IF(ISBLANK('Baseline Grades'!D259),"",'Baseline Grades'!D259)</f>
        <v/>
      </c>
      <c r="E259" t="str">
        <f>IF(ISBLANK('Baseline Grades'!E259),"",'Baseline Grades'!E259)</f>
        <v/>
      </c>
      <c r="F259" t="str">
        <f>IF(ISBLANK('Baseline Grades'!F259),"",'Baseline Grades'!F259)</f>
        <v/>
      </c>
      <c r="G259" t="str">
        <f>IF(ISBLANK('Baseline Grades'!G259),"",'Baseline Grades'!G259)</f>
        <v/>
      </c>
      <c r="H259" t="str">
        <f>IF(ISBLANK('Baseline Grades'!H259),"",'Baseline Grades'!H259)</f>
        <v/>
      </c>
      <c r="I259" t="str">
        <f>IFERROR(IF('Baseline Grades'!BC259&lt;3,"Enter Current Grades -&gt;","SKIP"),"")</f>
        <v>SKIP</v>
      </c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/>
      <c r="AE259" s="75" t="e">
        <f>VLOOKUP(J259,'Lookup table'!$A$44:$B$48,2,FALSE)</f>
        <v>#N/A</v>
      </c>
      <c r="AF259" s="75" t="e">
        <f>VLOOKUP(K259,'Lookup table'!$A$44:$B$48,2,FALSE)</f>
        <v>#N/A</v>
      </c>
      <c r="AG259" s="75" t="e">
        <f>VLOOKUP(L259,'Lookup table'!$A$44:$B$48,2,FALSE)</f>
        <v>#N/A</v>
      </c>
      <c r="AH259" s="75" t="e">
        <f>VLOOKUP(M259,'Lookup table'!$A$44:$B$48,2,FALSE)</f>
        <v>#N/A</v>
      </c>
      <c r="AI259" s="75" t="e">
        <f>VLOOKUP(N259,'Lookup table'!$A$44:$B$48,2,FALSE)</f>
        <v>#N/A</v>
      </c>
      <c r="AJ259" s="75" t="e">
        <f>VLOOKUP(O259,'Lookup table'!$A$44:$B$48,2,FALSE)</f>
        <v>#N/A</v>
      </c>
      <c r="AK259" s="75" t="e">
        <f>VLOOKUP(P259,'Lookup table'!$A$44:$B$48,2,FALSE)</f>
        <v>#N/A</v>
      </c>
      <c r="AL259" s="75" t="e">
        <f>VLOOKUP(Q259,'Lookup table'!$A$44:$B$48,2,FALSE)</f>
        <v>#N/A</v>
      </c>
      <c r="AM259" s="75" t="e">
        <f>VLOOKUP(R259,'Lookup table'!$A$44:$B$48,2,FALSE)</f>
        <v>#N/A</v>
      </c>
      <c r="AN259" s="75" t="e">
        <f>VLOOKUP(S259,'Lookup table'!$A$44:$B$48,2,FALSE)</f>
        <v>#N/A</v>
      </c>
      <c r="AO259" s="75" t="e">
        <f>VLOOKUP(T259,'Lookup table'!$A$44:$B$48,2,FALSE)</f>
        <v>#N/A</v>
      </c>
      <c r="AP259" s="75" t="e">
        <f>VLOOKUP(U259,'Lookup table'!$A$44:$B$48,2,FALSE)</f>
        <v>#N/A</v>
      </c>
      <c r="AQ259" s="75" t="e">
        <f>VLOOKUP(V259,'Lookup table'!$A$44:$B$48,2,FALSE)</f>
        <v>#N/A</v>
      </c>
      <c r="AR259" s="75" t="e">
        <f>VLOOKUP(W259,'Lookup table'!$A$44:$B$48,2,FALSE)</f>
        <v>#N/A</v>
      </c>
      <c r="AS259" s="75" t="e">
        <f>VLOOKUP(X259,'Lookup table'!$A$44:$B$48,2,FALSE)</f>
        <v>#N/A</v>
      </c>
      <c r="AT259" s="75" t="e">
        <f>VLOOKUP(Y259,'Lookup table'!$A$44:$B$48,2,FALSE)</f>
        <v>#N/A</v>
      </c>
      <c r="AU259" s="75" t="e">
        <f>VLOOKUP(Z259,'Lookup table'!$A$44:$B$48,2,FALSE)</f>
        <v>#N/A</v>
      </c>
      <c r="AV259" s="75" t="e">
        <f>VLOOKUP(AA259,'Lookup table'!$A$44:$B$48,2,FALSE)</f>
        <v>#N/A</v>
      </c>
      <c r="AW259" s="75" t="e">
        <f>VLOOKUP(AB259,'Lookup table'!$A$44:$B$48,2,FALSE)</f>
        <v>#N/A</v>
      </c>
      <c r="AX259" s="75" t="e">
        <f>VLOOKUP(AC259,'Lookup table'!$A$44:$B$48,2,FALSE)</f>
        <v>#N/A</v>
      </c>
      <c r="AY259"/>
      <c r="AZ259" s="76" t="str">
        <f t="shared" si="15"/>
        <v>#N/A</v>
      </c>
      <c r="BA259" s="76" t="str">
        <f t="shared" si="16"/>
        <v>#N/A</v>
      </c>
      <c r="BB259" s="76" t="str">
        <f t="shared" si="17"/>
        <v>#N/A</v>
      </c>
      <c r="BC259" s="76" t="str">
        <f t="shared" si="18"/>
        <v>#N/A</v>
      </c>
      <c r="BD259" s="110" t="str">
        <f t="shared" si="19"/>
        <v/>
      </c>
    </row>
    <row r="260" spans="1:56" s="71" customFormat="1" ht="15.6" thickTop="1" thickBot="1" x14ac:dyDescent="0.35">
      <c r="A260" t="str">
        <f>IF(ISBLANK('Baseline Grades'!A260),"",'Baseline Grades'!A260)</f>
        <v/>
      </c>
      <c r="B260" t="str">
        <f>IF(ISBLANK('Baseline Grades'!B260),"",'Baseline Grades'!B260)</f>
        <v/>
      </c>
      <c r="C260" s="109" t="str">
        <f>IF(ISBLANK('Baseline Grades'!C260),"",'Baseline Grades'!C260)</f>
        <v/>
      </c>
      <c r="D260" t="str">
        <f>IF(ISBLANK('Baseline Grades'!D260),"",'Baseline Grades'!D260)</f>
        <v/>
      </c>
      <c r="E260" t="str">
        <f>IF(ISBLANK('Baseline Grades'!E260),"",'Baseline Grades'!E260)</f>
        <v/>
      </c>
      <c r="F260" t="str">
        <f>IF(ISBLANK('Baseline Grades'!F260),"",'Baseline Grades'!F260)</f>
        <v/>
      </c>
      <c r="G260" t="str">
        <f>IF(ISBLANK('Baseline Grades'!G260),"",'Baseline Grades'!G260)</f>
        <v/>
      </c>
      <c r="H260" t="str">
        <f>IF(ISBLANK('Baseline Grades'!H260),"",'Baseline Grades'!H260)</f>
        <v/>
      </c>
      <c r="I260" t="str">
        <f>IFERROR(IF('Baseline Grades'!BC260&lt;3,"Enter Current Grades -&gt;","SKIP"),"")</f>
        <v>SKIP</v>
      </c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/>
      <c r="AE260" s="75" t="e">
        <f>VLOOKUP(J260,'Lookup table'!$A$44:$B$48,2,FALSE)</f>
        <v>#N/A</v>
      </c>
      <c r="AF260" s="75" t="e">
        <f>VLOOKUP(K260,'Lookup table'!$A$44:$B$48,2,FALSE)</f>
        <v>#N/A</v>
      </c>
      <c r="AG260" s="75" t="e">
        <f>VLOOKUP(L260,'Lookup table'!$A$44:$B$48,2,FALSE)</f>
        <v>#N/A</v>
      </c>
      <c r="AH260" s="75" t="e">
        <f>VLOOKUP(M260,'Lookup table'!$A$44:$B$48,2,FALSE)</f>
        <v>#N/A</v>
      </c>
      <c r="AI260" s="75" t="e">
        <f>VLOOKUP(N260,'Lookup table'!$A$44:$B$48,2,FALSE)</f>
        <v>#N/A</v>
      </c>
      <c r="AJ260" s="75" t="e">
        <f>VLOOKUP(O260,'Lookup table'!$A$44:$B$48,2,FALSE)</f>
        <v>#N/A</v>
      </c>
      <c r="AK260" s="75" t="e">
        <f>VLOOKUP(P260,'Lookup table'!$A$44:$B$48,2,FALSE)</f>
        <v>#N/A</v>
      </c>
      <c r="AL260" s="75" t="e">
        <f>VLOOKUP(Q260,'Lookup table'!$A$44:$B$48,2,FALSE)</f>
        <v>#N/A</v>
      </c>
      <c r="AM260" s="75" t="e">
        <f>VLOOKUP(R260,'Lookup table'!$A$44:$B$48,2,FALSE)</f>
        <v>#N/A</v>
      </c>
      <c r="AN260" s="75" t="e">
        <f>VLOOKUP(S260,'Lookup table'!$A$44:$B$48,2,FALSE)</f>
        <v>#N/A</v>
      </c>
      <c r="AO260" s="75" t="e">
        <f>VLOOKUP(T260,'Lookup table'!$A$44:$B$48,2,FALSE)</f>
        <v>#N/A</v>
      </c>
      <c r="AP260" s="75" t="e">
        <f>VLOOKUP(U260,'Lookup table'!$A$44:$B$48,2,FALSE)</f>
        <v>#N/A</v>
      </c>
      <c r="AQ260" s="75" t="e">
        <f>VLOOKUP(V260,'Lookup table'!$A$44:$B$48,2,FALSE)</f>
        <v>#N/A</v>
      </c>
      <c r="AR260" s="75" t="e">
        <f>VLOOKUP(W260,'Lookup table'!$A$44:$B$48,2,FALSE)</f>
        <v>#N/A</v>
      </c>
      <c r="AS260" s="75" t="e">
        <f>VLOOKUP(X260,'Lookup table'!$A$44:$B$48,2,FALSE)</f>
        <v>#N/A</v>
      </c>
      <c r="AT260" s="75" t="e">
        <f>VLOOKUP(Y260,'Lookup table'!$A$44:$B$48,2,FALSE)</f>
        <v>#N/A</v>
      </c>
      <c r="AU260" s="75" t="e">
        <f>VLOOKUP(Z260,'Lookup table'!$A$44:$B$48,2,FALSE)</f>
        <v>#N/A</v>
      </c>
      <c r="AV260" s="75" t="e">
        <f>VLOOKUP(AA260,'Lookup table'!$A$44:$B$48,2,FALSE)</f>
        <v>#N/A</v>
      </c>
      <c r="AW260" s="75" t="e">
        <f>VLOOKUP(AB260,'Lookup table'!$A$44:$B$48,2,FALSE)</f>
        <v>#N/A</v>
      </c>
      <c r="AX260" s="75" t="e">
        <f>VLOOKUP(AC260,'Lookup table'!$A$44:$B$48,2,FALSE)</f>
        <v>#N/A</v>
      </c>
      <c r="AY260"/>
      <c r="AZ260" s="76" t="str">
        <f t="shared" si="15"/>
        <v>#N/A</v>
      </c>
      <c r="BA260" s="76" t="str">
        <f t="shared" si="16"/>
        <v>#N/A</v>
      </c>
      <c r="BB260" s="76" t="str">
        <f t="shared" si="17"/>
        <v>#N/A</v>
      </c>
      <c r="BC260" s="76" t="str">
        <f t="shared" si="18"/>
        <v>#N/A</v>
      </c>
      <c r="BD260" s="110" t="str">
        <f t="shared" si="19"/>
        <v/>
      </c>
    </row>
    <row r="261" spans="1:56" s="71" customFormat="1" ht="15.6" thickTop="1" thickBot="1" x14ac:dyDescent="0.35">
      <c r="A261" t="str">
        <f>IF(ISBLANK('Baseline Grades'!A261),"",'Baseline Grades'!A261)</f>
        <v/>
      </c>
      <c r="B261" t="str">
        <f>IF(ISBLANK('Baseline Grades'!B261),"",'Baseline Grades'!B261)</f>
        <v/>
      </c>
      <c r="C261" s="109" t="str">
        <f>IF(ISBLANK('Baseline Grades'!C261),"",'Baseline Grades'!C261)</f>
        <v/>
      </c>
      <c r="D261" t="str">
        <f>IF(ISBLANK('Baseline Grades'!D261),"",'Baseline Grades'!D261)</f>
        <v/>
      </c>
      <c r="E261" t="str">
        <f>IF(ISBLANK('Baseline Grades'!E261),"",'Baseline Grades'!E261)</f>
        <v/>
      </c>
      <c r="F261" t="str">
        <f>IF(ISBLANK('Baseline Grades'!F261),"",'Baseline Grades'!F261)</f>
        <v/>
      </c>
      <c r="G261" t="str">
        <f>IF(ISBLANK('Baseline Grades'!G261),"",'Baseline Grades'!G261)</f>
        <v/>
      </c>
      <c r="H261" t="str">
        <f>IF(ISBLANK('Baseline Grades'!H261),"",'Baseline Grades'!H261)</f>
        <v/>
      </c>
      <c r="I261" t="str">
        <f>IFERROR(IF('Baseline Grades'!BC261&lt;3,"Enter Current Grades -&gt;","SKIP"),"")</f>
        <v>SKIP</v>
      </c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/>
      <c r="AE261" s="75" t="e">
        <f>VLOOKUP(J261,'Lookup table'!$A$44:$B$48,2,FALSE)</f>
        <v>#N/A</v>
      </c>
      <c r="AF261" s="75" t="e">
        <f>VLOOKUP(K261,'Lookup table'!$A$44:$B$48,2,FALSE)</f>
        <v>#N/A</v>
      </c>
      <c r="AG261" s="75" t="e">
        <f>VLOOKUP(L261,'Lookup table'!$A$44:$B$48,2,FALSE)</f>
        <v>#N/A</v>
      </c>
      <c r="AH261" s="75" t="e">
        <f>VLOOKUP(M261,'Lookup table'!$A$44:$B$48,2,FALSE)</f>
        <v>#N/A</v>
      </c>
      <c r="AI261" s="75" t="e">
        <f>VLOOKUP(N261,'Lookup table'!$A$44:$B$48,2,FALSE)</f>
        <v>#N/A</v>
      </c>
      <c r="AJ261" s="75" t="e">
        <f>VLOOKUP(O261,'Lookup table'!$A$44:$B$48,2,FALSE)</f>
        <v>#N/A</v>
      </c>
      <c r="AK261" s="75" t="e">
        <f>VLOOKUP(P261,'Lookup table'!$A$44:$B$48,2,FALSE)</f>
        <v>#N/A</v>
      </c>
      <c r="AL261" s="75" t="e">
        <f>VLOOKUP(Q261,'Lookup table'!$A$44:$B$48,2,FALSE)</f>
        <v>#N/A</v>
      </c>
      <c r="AM261" s="75" t="e">
        <f>VLOOKUP(R261,'Lookup table'!$A$44:$B$48,2,FALSE)</f>
        <v>#N/A</v>
      </c>
      <c r="AN261" s="75" t="e">
        <f>VLOOKUP(S261,'Lookup table'!$A$44:$B$48,2,FALSE)</f>
        <v>#N/A</v>
      </c>
      <c r="AO261" s="75" t="e">
        <f>VLOOKUP(T261,'Lookup table'!$A$44:$B$48,2,FALSE)</f>
        <v>#N/A</v>
      </c>
      <c r="AP261" s="75" t="e">
        <f>VLOOKUP(U261,'Lookup table'!$A$44:$B$48,2,FALSE)</f>
        <v>#N/A</v>
      </c>
      <c r="AQ261" s="75" t="e">
        <f>VLOOKUP(V261,'Lookup table'!$A$44:$B$48,2,FALSE)</f>
        <v>#N/A</v>
      </c>
      <c r="AR261" s="75" t="e">
        <f>VLOOKUP(W261,'Lookup table'!$A$44:$B$48,2,FALSE)</f>
        <v>#N/A</v>
      </c>
      <c r="AS261" s="75" t="e">
        <f>VLOOKUP(X261,'Lookup table'!$A$44:$B$48,2,FALSE)</f>
        <v>#N/A</v>
      </c>
      <c r="AT261" s="75" t="e">
        <f>VLOOKUP(Y261,'Lookup table'!$A$44:$B$48,2,FALSE)</f>
        <v>#N/A</v>
      </c>
      <c r="AU261" s="75" t="e">
        <f>VLOOKUP(Z261,'Lookup table'!$A$44:$B$48,2,FALSE)</f>
        <v>#N/A</v>
      </c>
      <c r="AV261" s="75" t="e">
        <f>VLOOKUP(AA261,'Lookup table'!$A$44:$B$48,2,FALSE)</f>
        <v>#N/A</v>
      </c>
      <c r="AW261" s="75" t="e">
        <f>VLOOKUP(AB261,'Lookup table'!$A$44:$B$48,2,FALSE)</f>
        <v>#N/A</v>
      </c>
      <c r="AX261" s="75" t="e">
        <f>VLOOKUP(AC261,'Lookup table'!$A$44:$B$48,2,FALSE)</f>
        <v>#N/A</v>
      </c>
      <c r="AY261"/>
      <c r="AZ261" s="76" t="str">
        <f t="shared" si="15"/>
        <v>#N/A</v>
      </c>
      <c r="BA261" s="76" t="str">
        <f t="shared" si="16"/>
        <v>#N/A</v>
      </c>
      <c r="BB261" s="76" t="str">
        <f t="shared" si="17"/>
        <v>#N/A</v>
      </c>
      <c r="BC261" s="76" t="str">
        <f t="shared" si="18"/>
        <v>#N/A</v>
      </c>
      <c r="BD261" s="110" t="str">
        <f t="shared" si="19"/>
        <v/>
      </c>
    </row>
    <row r="262" spans="1:56" s="71" customFormat="1" ht="15.6" thickTop="1" thickBot="1" x14ac:dyDescent="0.35">
      <c r="A262" t="str">
        <f>IF(ISBLANK('Baseline Grades'!A262),"",'Baseline Grades'!A262)</f>
        <v/>
      </c>
      <c r="B262" t="str">
        <f>IF(ISBLANK('Baseline Grades'!B262),"",'Baseline Grades'!B262)</f>
        <v/>
      </c>
      <c r="C262" s="109" t="str">
        <f>IF(ISBLANK('Baseline Grades'!C262),"",'Baseline Grades'!C262)</f>
        <v/>
      </c>
      <c r="D262" t="str">
        <f>IF(ISBLANK('Baseline Grades'!D262),"",'Baseline Grades'!D262)</f>
        <v/>
      </c>
      <c r="E262" t="str">
        <f>IF(ISBLANK('Baseline Grades'!E262),"",'Baseline Grades'!E262)</f>
        <v/>
      </c>
      <c r="F262" t="str">
        <f>IF(ISBLANK('Baseline Grades'!F262),"",'Baseline Grades'!F262)</f>
        <v/>
      </c>
      <c r="G262" t="str">
        <f>IF(ISBLANK('Baseline Grades'!G262),"",'Baseline Grades'!G262)</f>
        <v/>
      </c>
      <c r="H262" t="str">
        <f>IF(ISBLANK('Baseline Grades'!H262),"",'Baseline Grades'!H262)</f>
        <v/>
      </c>
      <c r="I262" t="str">
        <f>IFERROR(IF('Baseline Grades'!BC262&lt;3,"Enter Current Grades -&gt;","SKIP"),"")</f>
        <v>SKIP</v>
      </c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/>
      <c r="AE262" s="75" t="e">
        <f>VLOOKUP(J262,'Lookup table'!$A$44:$B$48,2,FALSE)</f>
        <v>#N/A</v>
      </c>
      <c r="AF262" s="75" t="e">
        <f>VLOOKUP(K262,'Lookup table'!$A$44:$B$48,2,FALSE)</f>
        <v>#N/A</v>
      </c>
      <c r="AG262" s="75" t="e">
        <f>VLOOKUP(L262,'Lookup table'!$A$44:$B$48,2,FALSE)</f>
        <v>#N/A</v>
      </c>
      <c r="AH262" s="75" t="e">
        <f>VLOOKUP(M262,'Lookup table'!$A$44:$B$48,2,FALSE)</f>
        <v>#N/A</v>
      </c>
      <c r="AI262" s="75" t="e">
        <f>VLOOKUP(N262,'Lookup table'!$A$44:$B$48,2,FALSE)</f>
        <v>#N/A</v>
      </c>
      <c r="AJ262" s="75" t="e">
        <f>VLOOKUP(O262,'Lookup table'!$A$44:$B$48,2,FALSE)</f>
        <v>#N/A</v>
      </c>
      <c r="AK262" s="75" t="e">
        <f>VLOOKUP(P262,'Lookup table'!$A$44:$B$48,2,FALSE)</f>
        <v>#N/A</v>
      </c>
      <c r="AL262" s="75" t="e">
        <f>VLOOKUP(Q262,'Lookup table'!$A$44:$B$48,2,FALSE)</f>
        <v>#N/A</v>
      </c>
      <c r="AM262" s="75" t="e">
        <f>VLOOKUP(R262,'Lookup table'!$A$44:$B$48,2,FALSE)</f>
        <v>#N/A</v>
      </c>
      <c r="AN262" s="75" t="e">
        <f>VLOOKUP(S262,'Lookup table'!$A$44:$B$48,2,FALSE)</f>
        <v>#N/A</v>
      </c>
      <c r="AO262" s="75" t="e">
        <f>VLOOKUP(T262,'Lookup table'!$A$44:$B$48,2,FALSE)</f>
        <v>#N/A</v>
      </c>
      <c r="AP262" s="75" t="e">
        <f>VLOOKUP(U262,'Lookup table'!$A$44:$B$48,2,FALSE)</f>
        <v>#N/A</v>
      </c>
      <c r="AQ262" s="75" t="e">
        <f>VLOOKUP(V262,'Lookup table'!$A$44:$B$48,2,FALSE)</f>
        <v>#N/A</v>
      </c>
      <c r="AR262" s="75" t="e">
        <f>VLOOKUP(W262,'Lookup table'!$A$44:$B$48,2,FALSE)</f>
        <v>#N/A</v>
      </c>
      <c r="AS262" s="75" t="e">
        <f>VLOOKUP(X262,'Lookup table'!$A$44:$B$48,2,FALSE)</f>
        <v>#N/A</v>
      </c>
      <c r="AT262" s="75" t="e">
        <f>VLOOKUP(Y262,'Lookup table'!$A$44:$B$48,2,FALSE)</f>
        <v>#N/A</v>
      </c>
      <c r="AU262" s="75" t="e">
        <f>VLOOKUP(Z262,'Lookup table'!$A$44:$B$48,2,FALSE)</f>
        <v>#N/A</v>
      </c>
      <c r="AV262" s="75" t="e">
        <f>VLOOKUP(AA262,'Lookup table'!$A$44:$B$48,2,FALSE)</f>
        <v>#N/A</v>
      </c>
      <c r="AW262" s="75" t="e">
        <f>VLOOKUP(AB262,'Lookup table'!$A$44:$B$48,2,FALSE)</f>
        <v>#N/A</v>
      </c>
      <c r="AX262" s="75" t="e">
        <f>VLOOKUP(AC262,'Lookup table'!$A$44:$B$48,2,FALSE)</f>
        <v>#N/A</v>
      </c>
      <c r="AY262"/>
      <c r="AZ262" s="76" t="str">
        <f t="shared" ref="AZ262:AZ325" si="20">IFERROR(AVERAGEIF(AE262:AI262,"&lt;&gt;#N/A"),"#N/A")</f>
        <v>#N/A</v>
      </c>
      <c r="BA262" s="76" t="str">
        <f t="shared" ref="BA262:BA325" si="21">IFERROR(AVERAGEIF(AJ262:AN262,"&lt;&gt;#N/A"),"#N/A")</f>
        <v>#N/A</v>
      </c>
      <c r="BB262" s="76" t="str">
        <f t="shared" ref="BB262:BB325" si="22">IFERROR(AVERAGEIF(AO262:AS262,"&lt;&gt;#N/A"),"#N/A")</f>
        <v>#N/A</v>
      </c>
      <c r="BC262" s="76" t="str">
        <f t="shared" ref="BC262:BC325" si="23">IFERROR(AVERAGEIF(AT262:AX262,"&lt;&gt;#N/A"),"#N/A")</f>
        <v>#N/A</v>
      </c>
      <c r="BD262" s="110" t="str">
        <f t="shared" ref="BD262:BD325" si="24">IFERROR(AVERAGEIF(AZ262:BC262,"&lt;&gt;#N/A"),"")</f>
        <v/>
      </c>
    </row>
    <row r="263" spans="1:56" s="71" customFormat="1" ht="15.6" thickTop="1" thickBot="1" x14ac:dyDescent="0.35">
      <c r="A263" t="str">
        <f>IF(ISBLANK('Baseline Grades'!A263),"",'Baseline Grades'!A263)</f>
        <v/>
      </c>
      <c r="B263" t="str">
        <f>IF(ISBLANK('Baseline Grades'!B263),"",'Baseline Grades'!B263)</f>
        <v/>
      </c>
      <c r="C263" s="109" t="str">
        <f>IF(ISBLANK('Baseline Grades'!C263),"",'Baseline Grades'!C263)</f>
        <v/>
      </c>
      <c r="D263" t="str">
        <f>IF(ISBLANK('Baseline Grades'!D263),"",'Baseline Grades'!D263)</f>
        <v/>
      </c>
      <c r="E263" t="str">
        <f>IF(ISBLANK('Baseline Grades'!E263),"",'Baseline Grades'!E263)</f>
        <v/>
      </c>
      <c r="F263" t="str">
        <f>IF(ISBLANK('Baseline Grades'!F263),"",'Baseline Grades'!F263)</f>
        <v/>
      </c>
      <c r="G263" t="str">
        <f>IF(ISBLANK('Baseline Grades'!G263),"",'Baseline Grades'!G263)</f>
        <v/>
      </c>
      <c r="H263" t="str">
        <f>IF(ISBLANK('Baseline Grades'!H263),"",'Baseline Grades'!H263)</f>
        <v/>
      </c>
      <c r="I263" t="str">
        <f>IFERROR(IF('Baseline Grades'!BC263&lt;3,"Enter Current Grades -&gt;","SKIP"),"")</f>
        <v>SKIP</v>
      </c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/>
      <c r="AE263" s="75" t="e">
        <f>VLOOKUP(J263,'Lookup table'!$A$44:$B$48,2,FALSE)</f>
        <v>#N/A</v>
      </c>
      <c r="AF263" s="75" t="e">
        <f>VLOOKUP(K263,'Lookup table'!$A$44:$B$48,2,FALSE)</f>
        <v>#N/A</v>
      </c>
      <c r="AG263" s="75" t="e">
        <f>VLOOKUP(L263,'Lookup table'!$A$44:$B$48,2,FALSE)</f>
        <v>#N/A</v>
      </c>
      <c r="AH263" s="75" t="e">
        <f>VLOOKUP(M263,'Lookup table'!$A$44:$B$48,2,FALSE)</f>
        <v>#N/A</v>
      </c>
      <c r="AI263" s="75" t="e">
        <f>VLOOKUP(N263,'Lookup table'!$A$44:$B$48,2,FALSE)</f>
        <v>#N/A</v>
      </c>
      <c r="AJ263" s="75" t="e">
        <f>VLOOKUP(O263,'Lookup table'!$A$44:$B$48,2,FALSE)</f>
        <v>#N/A</v>
      </c>
      <c r="AK263" s="75" t="e">
        <f>VLOOKUP(P263,'Lookup table'!$A$44:$B$48,2,FALSE)</f>
        <v>#N/A</v>
      </c>
      <c r="AL263" s="75" t="e">
        <f>VLOOKUP(Q263,'Lookup table'!$A$44:$B$48,2,FALSE)</f>
        <v>#N/A</v>
      </c>
      <c r="AM263" s="75" t="e">
        <f>VLOOKUP(R263,'Lookup table'!$A$44:$B$48,2,FALSE)</f>
        <v>#N/A</v>
      </c>
      <c r="AN263" s="75" t="e">
        <f>VLOOKUP(S263,'Lookup table'!$A$44:$B$48,2,FALSE)</f>
        <v>#N/A</v>
      </c>
      <c r="AO263" s="75" t="e">
        <f>VLOOKUP(T263,'Lookup table'!$A$44:$B$48,2,FALSE)</f>
        <v>#N/A</v>
      </c>
      <c r="AP263" s="75" t="e">
        <f>VLOOKUP(U263,'Lookup table'!$A$44:$B$48,2,FALSE)</f>
        <v>#N/A</v>
      </c>
      <c r="AQ263" s="75" t="e">
        <f>VLOOKUP(V263,'Lookup table'!$A$44:$B$48,2,FALSE)</f>
        <v>#N/A</v>
      </c>
      <c r="AR263" s="75" t="e">
        <f>VLOOKUP(W263,'Lookup table'!$A$44:$B$48,2,FALSE)</f>
        <v>#N/A</v>
      </c>
      <c r="AS263" s="75" t="e">
        <f>VLOOKUP(X263,'Lookup table'!$A$44:$B$48,2,FALSE)</f>
        <v>#N/A</v>
      </c>
      <c r="AT263" s="75" t="e">
        <f>VLOOKUP(Y263,'Lookup table'!$A$44:$B$48,2,FALSE)</f>
        <v>#N/A</v>
      </c>
      <c r="AU263" s="75" t="e">
        <f>VLOOKUP(Z263,'Lookup table'!$A$44:$B$48,2,FALSE)</f>
        <v>#N/A</v>
      </c>
      <c r="AV263" s="75" t="e">
        <f>VLOOKUP(AA263,'Lookup table'!$A$44:$B$48,2,FALSE)</f>
        <v>#N/A</v>
      </c>
      <c r="AW263" s="75" t="e">
        <f>VLOOKUP(AB263,'Lookup table'!$A$44:$B$48,2,FALSE)</f>
        <v>#N/A</v>
      </c>
      <c r="AX263" s="75" t="e">
        <f>VLOOKUP(AC263,'Lookup table'!$A$44:$B$48,2,FALSE)</f>
        <v>#N/A</v>
      </c>
      <c r="AY263"/>
      <c r="AZ263" s="76" t="str">
        <f t="shared" si="20"/>
        <v>#N/A</v>
      </c>
      <c r="BA263" s="76" t="str">
        <f t="shared" si="21"/>
        <v>#N/A</v>
      </c>
      <c r="BB263" s="76" t="str">
        <f t="shared" si="22"/>
        <v>#N/A</v>
      </c>
      <c r="BC263" s="76" t="str">
        <f t="shared" si="23"/>
        <v>#N/A</v>
      </c>
      <c r="BD263" s="110" t="str">
        <f t="shared" si="24"/>
        <v/>
      </c>
    </row>
    <row r="264" spans="1:56" s="71" customFormat="1" ht="15.6" thickTop="1" thickBot="1" x14ac:dyDescent="0.35">
      <c r="A264" t="str">
        <f>IF(ISBLANK('Baseline Grades'!A264),"",'Baseline Grades'!A264)</f>
        <v/>
      </c>
      <c r="B264" t="str">
        <f>IF(ISBLANK('Baseline Grades'!B264),"",'Baseline Grades'!B264)</f>
        <v/>
      </c>
      <c r="C264" s="109" t="str">
        <f>IF(ISBLANK('Baseline Grades'!C264),"",'Baseline Grades'!C264)</f>
        <v/>
      </c>
      <c r="D264" t="str">
        <f>IF(ISBLANK('Baseline Grades'!D264),"",'Baseline Grades'!D264)</f>
        <v/>
      </c>
      <c r="E264" t="str">
        <f>IF(ISBLANK('Baseline Grades'!E264),"",'Baseline Grades'!E264)</f>
        <v/>
      </c>
      <c r="F264" t="str">
        <f>IF(ISBLANK('Baseline Grades'!F264),"",'Baseline Grades'!F264)</f>
        <v/>
      </c>
      <c r="G264" t="str">
        <f>IF(ISBLANK('Baseline Grades'!G264),"",'Baseline Grades'!G264)</f>
        <v/>
      </c>
      <c r="H264" t="str">
        <f>IF(ISBLANK('Baseline Grades'!H264),"",'Baseline Grades'!H264)</f>
        <v/>
      </c>
      <c r="I264" t="str">
        <f>IFERROR(IF('Baseline Grades'!BC264&lt;3,"Enter Current Grades -&gt;","SKIP"),"")</f>
        <v>SKIP</v>
      </c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/>
      <c r="AE264" s="75" t="e">
        <f>VLOOKUP(J264,'Lookup table'!$A$44:$B$48,2,FALSE)</f>
        <v>#N/A</v>
      </c>
      <c r="AF264" s="75" t="e">
        <f>VLOOKUP(K264,'Lookup table'!$A$44:$B$48,2,FALSE)</f>
        <v>#N/A</v>
      </c>
      <c r="AG264" s="75" t="e">
        <f>VLOOKUP(L264,'Lookup table'!$A$44:$B$48,2,FALSE)</f>
        <v>#N/A</v>
      </c>
      <c r="AH264" s="75" t="e">
        <f>VLOOKUP(M264,'Lookup table'!$A$44:$B$48,2,FALSE)</f>
        <v>#N/A</v>
      </c>
      <c r="AI264" s="75" t="e">
        <f>VLOOKUP(N264,'Lookup table'!$A$44:$B$48,2,FALSE)</f>
        <v>#N/A</v>
      </c>
      <c r="AJ264" s="75" t="e">
        <f>VLOOKUP(O264,'Lookup table'!$A$44:$B$48,2,FALSE)</f>
        <v>#N/A</v>
      </c>
      <c r="AK264" s="75" t="e">
        <f>VLOOKUP(P264,'Lookup table'!$A$44:$B$48,2,FALSE)</f>
        <v>#N/A</v>
      </c>
      <c r="AL264" s="75" t="e">
        <f>VLOOKUP(Q264,'Lookup table'!$A$44:$B$48,2,FALSE)</f>
        <v>#N/A</v>
      </c>
      <c r="AM264" s="75" t="e">
        <f>VLOOKUP(R264,'Lookup table'!$A$44:$B$48,2,FALSE)</f>
        <v>#N/A</v>
      </c>
      <c r="AN264" s="75" t="e">
        <f>VLOOKUP(S264,'Lookup table'!$A$44:$B$48,2,FALSE)</f>
        <v>#N/A</v>
      </c>
      <c r="AO264" s="75" t="e">
        <f>VLOOKUP(T264,'Lookup table'!$A$44:$B$48,2,FALSE)</f>
        <v>#N/A</v>
      </c>
      <c r="AP264" s="75" t="e">
        <f>VLOOKUP(U264,'Lookup table'!$A$44:$B$48,2,FALSE)</f>
        <v>#N/A</v>
      </c>
      <c r="AQ264" s="75" t="e">
        <f>VLOOKUP(V264,'Lookup table'!$A$44:$B$48,2,FALSE)</f>
        <v>#N/A</v>
      </c>
      <c r="AR264" s="75" t="e">
        <f>VLOOKUP(W264,'Lookup table'!$A$44:$B$48,2,FALSE)</f>
        <v>#N/A</v>
      </c>
      <c r="AS264" s="75" t="e">
        <f>VLOOKUP(X264,'Lookup table'!$A$44:$B$48,2,FALSE)</f>
        <v>#N/A</v>
      </c>
      <c r="AT264" s="75" t="e">
        <f>VLOOKUP(Y264,'Lookup table'!$A$44:$B$48,2,FALSE)</f>
        <v>#N/A</v>
      </c>
      <c r="AU264" s="75" t="e">
        <f>VLOOKUP(Z264,'Lookup table'!$A$44:$B$48,2,FALSE)</f>
        <v>#N/A</v>
      </c>
      <c r="AV264" s="75" t="e">
        <f>VLOOKUP(AA264,'Lookup table'!$A$44:$B$48,2,FALSE)</f>
        <v>#N/A</v>
      </c>
      <c r="AW264" s="75" t="e">
        <f>VLOOKUP(AB264,'Lookup table'!$A$44:$B$48,2,FALSE)</f>
        <v>#N/A</v>
      </c>
      <c r="AX264" s="75" t="e">
        <f>VLOOKUP(AC264,'Lookup table'!$A$44:$B$48,2,FALSE)</f>
        <v>#N/A</v>
      </c>
      <c r="AY264"/>
      <c r="AZ264" s="76" t="str">
        <f t="shared" si="20"/>
        <v>#N/A</v>
      </c>
      <c r="BA264" s="76" t="str">
        <f t="shared" si="21"/>
        <v>#N/A</v>
      </c>
      <c r="BB264" s="76" t="str">
        <f t="shared" si="22"/>
        <v>#N/A</v>
      </c>
      <c r="BC264" s="76" t="str">
        <f t="shared" si="23"/>
        <v>#N/A</v>
      </c>
      <c r="BD264" s="110" t="str">
        <f t="shared" si="24"/>
        <v/>
      </c>
    </row>
    <row r="265" spans="1:56" s="71" customFormat="1" ht="15.6" thickTop="1" thickBot="1" x14ac:dyDescent="0.35">
      <c r="A265" t="str">
        <f>IF(ISBLANK('Baseline Grades'!A265),"",'Baseline Grades'!A265)</f>
        <v/>
      </c>
      <c r="B265" t="str">
        <f>IF(ISBLANK('Baseline Grades'!B265),"",'Baseline Grades'!B265)</f>
        <v/>
      </c>
      <c r="C265" s="109" t="str">
        <f>IF(ISBLANK('Baseline Grades'!C265),"",'Baseline Grades'!C265)</f>
        <v/>
      </c>
      <c r="D265" t="str">
        <f>IF(ISBLANK('Baseline Grades'!D265),"",'Baseline Grades'!D265)</f>
        <v/>
      </c>
      <c r="E265" t="str">
        <f>IF(ISBLANK('Baseline Grades'!E265),"",'Baseline Grades'!E265)</f>
        <v/>
      </c>
      <c r="F265" t="str">
        <f>IF(ISBLANK('Baseline Grades'!F265),"",'Baseline Grades'!F265)</f>
        <v/>
      </c>
      <c r="G265" t="str">
        <f>IF(ISBLANK('Baseline Grades'!G265),"",'Baseline Grades'!G265)</f>
        <v/>
      </c>
      <c r="H265" t="str">
        <f>IF(ISBLANK('Baseline Grades'!H265),"",'Baseline Grades'!H265)</f>
        <v/>
      </c>
      <c r="I265" t="str">
        <f>IFERROR(IF('Baseline Grades'!BC265&lt;3,"Enter Current Grades -&gt;","SKIP"),"")</f>
        <v>SKIP</v>
      </c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/>
      <c r="AE265" s="75" t="e">
        <f>VLOOKUP(J265,'Lookup table'!$A$44:$B$48,2,FALSE)</f>
        <v>#N/A</v>
      </c>
      <c r="AF265" s="75" t="e">
        <f>VLOOKUP(K265,'Lookup table'!$A$44:$B$48,2,FALSE)</f>
        <v>#N/A</v>
      </c>
      <c r="AG265" s="75" t="e">
        <f>VLOOKUP(L265,'Lookup table'!$A$44:$B$48,2,FALSE)</f>
        <v>#N/A</v>
      </c>
      <c r="AH265" s="75" t="e">
        <f>VLOOKUP(M265,'Lookup table'!$A$44:$B$48,2,FALSE)</f>
        <v>#N/A</v>
      </c>
      <c r="AI265" s="75" t="e">
        <f>VLOOKUP(N265,'Lookup table'!$A$44:$B$48,2,FALSE)</f>
        <v>#N/A</v>
      </c>
      <c r="AJ265" s="75" t="e">
        <f>VLOOKUP(O265,'Lookup table'!$A$44:$B$48,2,FALSE)</f>
        <v>#N/A</v>
      </c>
      <c r="AK265" s="75" t="e">
        <f>VLOOKUP(P265,'Lookup table'!$A$44:$B$48,2,FALSE)</f>
        <v>#N/A</v>
      </c>
      <c r="AL265" s="75" t="e">
        <f>VLOOKUP(Q265,'Lookup table'!$A$44:$B$48,2,FALSE)</f>
        <v>#N/A</v>
      </c>
      <c r="AM265" s="75" t="e">
        <f>VLOOKUP(R265,'Lookup table'!$A$44:$B$48,2,FALSE)</f>
        <v>#N/A</v>
      </c>
      <c r="AN265" s="75" t="e">
        <f>VLOOKUP(S265,'Lookup table'!$A$44:$B$48,2,FALSE)</f>
        <v>#N/A</v>
      </c>
      <c r="AO265" s="75" t="e">
        <f>VLOOKUP(T265,'Lookup table'!$A$44:$B$48,2,FALSE)</f>
        <v>#N/A</v>
      </c>
      <c r="AP265" s="75" t="e">
        <f>VLOOKUP(U265,'Lookup table'!$A$44:$B$48,2,FALSE)</f>
        <v>#N/A</v>
      </c>
      <c r="AQ265" s="75" t="e">
        <f>VLOOKUP(V265,'Lookup table'!$A$44:$B$48,2,FALSE)</f>
        <v>#N/A</v>
      </c>
      <c r="AR265" s="75" t="e">
        <f>VLOOKUP(W265,'Lookup table'!$A$44:$B$48,2,FALSE)</f>
        <v>#N/A</v>
      </c>
      <c r="AS265" s="75" t="e">
        <f>VLOOKUP(X265,'Lookup table'!$A$44:$B$48,2,FALSE)</f>
        <v>#N/A</v>
      </c>
      <c r="AT265" s="75" t="e">
        <f>VLOOKUP(Y265,'Lookup table'!$A$44:$B$48,2,FALSE)</f>
        <v>#N/A</v>
      </c>
      <c r="AU265" s="75" t="e">
        <f>VLOOKUP(Z265,'Lookup table'!$A$44:$B$48,2,FALSE)</f>
        <v>#N/A</v>
      </c>
      <c r="AV265" s="75" t="e">
        <f>VLOOKUP(AA265,'Lookup table'!$A$44:$B$48,2,FALSE)</f>
        <v>#N/A</v>
      </c>
      <c r="AW265" s="75" t="e">
        <f>VLOOKUP(AB265,'Lookup table'!$A$44:$B$48,2,FALSE)</f>
        <v>#N/A</v>
      </c>
      <c r="AX265" s="75" t="e">
        <f>VLOOKUP(AC265,'Lookup table'!$A$44:$B$48,2,FALSE)</f>
        <v>#N/A</v>
      </c>
      <c r="AY265"/>
      <c r="AZ265" s="76" t="str">
        <f t="shared" si="20"/>
        <v>#N/A</v>
      </c>
      <c r="BA265" s="76" t="str">
        <f t="shared" si="21"/>
        <v>#N/A</v>
      </c>
      <c r="BB265" s="76" t="str">
        <f t="shared" si="22"/>
        <v>#N/A</v>
      </c>
      <c r="BC265" s="76" t="str">
        <f t="shared" si="23"/>
        <v>#N/A</v>
      </c>
      <c r="BD265" s="110" t="str">
        <f t="shared" si="24"/>
        <v/>
      </c>
    </row>
    <row r="266" spans="1:56" s="71" customFormat="1" ht="15.6" thickTop="1" thickBot="1" x14ac:dyDescent="0.35">
      <c r="A266" t="str">
        <f>IF(ISBLANK('Baseline Grades'!A266),"",'Baseline Grades'!A266)</f>
        <v/>
      </c>
      <c r="B266" t="str">
        <f>IF(ISBLANK('Baseline Grades'!B266),"",'Baseline Grades'!B266)</f>
        <v/>
      </c>
      <c r="C266" s="109" t="str">
        <f>IF(ISBLANK('Baseline Grades'!C266),"",'Baseline Grades'!C266)</f>
        <v/>
      </c>
      <c r="D266" t="str">
        <f>IF(ISBLANK('Baseline Grades'!D266),"",'Baseline Grades'!D266)</f>
        <v/>
      </c>
      <c r="E266" t="str">
        <f>IF(ISBLANK('Baseline Grades'!E266),"",'Baseline Grades'!E266)</f>
        <v/>
      </c>
      <c r="F266" t="str">
        <f>IF(ISBLANK('Baseline Grades'!F266),"",'Baseline Grades'!F266)</f>
        <v/>
      </c>
      <c r="G266" t="str">
        <f>IF(ISBLANK('Baseline Grades'!G266),"",'Baseline Grades'!G266)</f>
        <v/>
      </c>
      <c r="H266" t="str">
        <f>IF(ISBLANK('Baseline Grades'!H266),"",'Baseline Grades'!H266)</f>
        <v/>
      </c>
      <c r="I266" t="str">
        <f>IFERROR(IF('Baseline Grades'!BC266&lt;3,"Enter Current Grades -&gt;","SKIP"),"")</f>
        <v>SKIP</v>
      </c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/>
      <c r="AE266" s="75" t="e">
        <f>VLOOKUP(J266,'Lookup table'!$A$44:$B$48,2,FALSE)</f>
        <v>#N/A</v>
      </c>
      <c r="AF266" s="75" t="e">
        <f>VLOOKUP(K266,'Lookup table'!$A$44:$B$48,2,FALSE)</f>
        <v>#N/A</v>
      </c>
      <c r="AG266" s="75" t="e">
        <f>VLOOKUP(L266,'Lookup table'!$A$44:$B$48,2,FALSE)</f>
        <v>#N/A</v>
      </c>
      <c r="AH266" s="75" t="e">
        <f>VLOOKUP(M266,'Lookup table'!$A$44:$B$48,2,FALSE)</f>
        <v>#N/A</v>
      </c>
      <c r="AI266" s="75" t="e">
        <f>VLOOKUP(N266,'Lookup table'!$A$44:$B$48,2,FALSE)</f>
        <v>#N/A</v>
      </c>
      <c r="AJ266" s="75" t="e">
        <f>VLOOKUP(O266,'Lookup table'!$A$44:$B$48,2,FALSE)</f>
        <v>#N/A</v>
      </c>
      <c r="AK266" s="75" t="e">
        <f>VLOOKUP(P266,'Lookup table'!$A$44:$B$48,2,FALSE)</f>
        <v>#N/A</v>
      </c>
      <c r="AL266" s="75" t="e">
        <f>VLOOKUP(Q266,'Lookup table'!$A$44:$B$48,2,FALSE)</f>
        <v>#N/A</v>
      </c>
      <c r="AM266" s="75" t="e">
        <f>VLOOKUP(R266,'Lookup table'!$A$44:$B$48,2,FALSE)</f>
        <v>#N/A</v>
      </c>
      <c r="AN266" s="75" t="e">
        <f>VLOOKUP(S266,'Lookup table'!$A$44:$B$48,2,FALSE)</f>
        <v>#N/A</v>
      </c>
      <c r="AO266" s="75" t="e">
        <f>VLOOKUP(T266,'Lookup table'!$A$44:$B$48,2,FALSE)</f>
        <v>#N/A</v>
      </c>
      <c r="AP266" s="75" t="e">
        <f>VLOOKUP(U266,'Lookup table'!$A$44:$B$48,2,FALSE)</f>
        <v>#N/A</v>
      </c>
      <c r="AQ266" s="75" t="e">
        <f>VLOOKUP(V266,'Lookup table'!$A$44:$B$48,2,FALSE)</f>
        <v>#N/A</v>
      </c>
      <c r="AR266" s="75" t="e">
        <f>VLOOKUP(W266,'Lookup table'!$A$44:$B$48,2,FALSE)</f>
        <v>#N/A</v>
      </c>
      <c r="AS266" s="75" t="e">
        <f>VLOOKUP(X266,'Lookup table'!$A$44:$B$48,2,FALSE)</f>
        <v>#N/A</v>
      </c>
      <c r="AT266" s="75" t="e">
        <f>VLOOKUP(Y266,'Lookup table'!$A$44:$B$48,2,FALSE)</f>
        <v>#N/A</v>
      </c>
      <c r="AU266" s="75" t="e">
        <f>VLOOKUP(Z266,'Lookup table'!$A$44:$B$48,2,FALSE)</f>
        <v>#N/A</v>
      </c>
      <c r="AV266" s="75" t="e">
        <f>VLOOKUP(AA266,'Lookup table'!$A$44:$B$48,2,FALSE)</f>
        <v>#N/A</v>
      </c>
      <c r="AW266" s="75" t="e">
        <f>VLOOKUP(AB266,'Lookup table'!$A$44:$B$48,2,FALSE)</f>
        <v>#N/A</v>
      </c>
      <c r="AX266" s="75" t="e">
        <f>VLOOKUP(AC266,'Lookup table'!$A$44:$B$48,2,FALSE)</f>
        <v>#N/A</v>
      </c>
      <c r="AY266"/>
      <c r="AZ266" s="76" t="str">
        <f t="shared" si="20"/>
        <v>#N/A</v>
      </c>
      <c r="BA266" s="76" t="str">
        <f t="shared" si="21"/>
        <v>#N/A</v>
      </c>
      <c r="BB266" s="76" t="str">
        <f t="shared" si="22"/>
        <v>#N/A</v>
      </c>
      <c r="BC266" s="76" t="str">
        <f t="shared" si="23"/>
        <v>#N/A</v>
      </c>
      <c r="BD266" s="110" t="str">
        <f t="shared" si="24"/>
        <v/>
      </c>
    </row>
    <row r="267" spans="1:56" s="71" customFormat="1" ht="15.6" thickTop="1" thickBot="1" x14ac:dyDescent="0.35">
      <c r="A267" t="str">
        <f>IF(ISBLANK('Baseline Grades'!A267),"",'Baseline Grades'!A267)</f>
        <v/>
      </c>
      <c r="B267" t="str">
        <f>IF(ISBLANK('Baseline Grades'!B267),"",'Baseline Grades'!B267)</f>
        <v/>
      </c>
      <c r="C267" s="109" t="str">
        <f>IF(ISBLANK('Baseline Grades'!C267),"",'Baseline Grades'!C267)</f>
        <v/>
      </c>
      <c r="D267" t="str">
        <f>IF(ISBLANK('Baseline Grades'!D267),"",'Baseline Grades'!D267)</f>
        <v/>
      </c>
      <c r="E267" t="str">
        <f>IF(ISBLANK('Baseline Grades'!E267),"",'Baseline Grades'!E267)</f>
        <v/>
      </c>
      <c r="F267" t="str">
        <f>IF(ISBLANK('Baseline Grades'!F267),"",'Baseline Grades'!F267)</f>
        <v/>
      </c>
      <c r="G267" t="str">
        <f>IF(ISBLANK('Baseline Grades'!G267),"",'Baseline Grades'!G267)</f>
        <v/>
      </c>
      <c r="H267" t="str">
        <f>IF(ISBLANK('Baseline Grades'!H267),"",'Baseline Grades'!H267)</f>
        <v/>
      </c>
      <c r="I267" t="str">
        <f>IFERROR(IF('Baseline Grades'!BC267&lt;3,"Enter Current Grades -&gt;","SKIP"),"")</f>
        <v>SKIP</v>
      </c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/>
      <c r="AE267" s="75" t="e">
        <f>VLOOKUP(J267,'Lookup table'!$A$44:$B$48,2,FALSE)</f>
        <v>#N/A</v>
      </c>
      <c r="AF267" s="75" t="e">
        <f>VLOOKUP(K267,'Lookup table'!$A$44:$B$48,2,FALSE)</f>
        <v>#N/A</v>
      </c>
      <c r="AG267" s="75" t="e">
        <f>VLOOKUP(L267,'Lookup table'!$A$44:$B$48,2,FALSE)</f>
        <v>#N/A</v>
      </c>
      <c r="AH267" s="75" t="e">
        <f>VLOOKUP(M267,'Lookup table'!$A$44:$B$48,2,FALSE)</f>
        <v>#N/A</v>
      </c>
      <c r="AI267" s="75" t="e">
        <f>VLOOKUP(N267,'Lookup table'!$A$44:$B$48,2,FALSE)</f>
        <v>#N/A</v>
      </c>
      <c r="AJ267" s="75" t="e">
        <f>VLOOKUP(O267,'Lookup table'!$A$44:$B$48,2,FALSE)</f>
        <v>#N/A</v>
      </c>
      <c r="AK267" s="75" t="e">
        <f>VLOOKUP(P267,'Lookup table'!$A$44:$B$48,2,FALSE)</f>
        <v>#N/A</v>
      </c>
      <c r="AL267" s="75" t="e">
        <f>VLOOKUP(Q267,'Lookup table'!$A$44:$B$48,2,FALSE)</f>
        <v>#N/A</v>
      </c>
      <c r="AM267" s="75" t="e">
        <f>VLOOKUP(R267,'Lookup table'!$A$44:$B$48,2,FALSE)</f>
        <v>#N/A</v>
      </c>
      <c r="AN267" s="75" t="e">
        <f>VLOOKUP(S267,'Lookup table'!$A$44:$B$48,2,FALSE)</f>
        <v>#N/A</v>
      </c>
      <c r="AO267" s="75" t="e">
        <f>VLOOKUP(T267,'Lookup table'!$A$44:$B$48,2,FALSE)</f>
        <v>#N/A</v>
      </c>
      <c r="AP267" s="75" t="e">
        <f>VLOOKUP(U267,'Lookup table'!$A$44:$B$48,2,FALSE)</f>
        <v>#N/A</v>
      </c>
      <c r="AQ267" s="75" t="e">
        <f>VLOOKUP(V267,'Lookup table'!$A$44:$B$48,2,FALSE)</f>
        <v>#N/A</v>
      </c>
      <c r="AR267" s="75" t="e">
        <f>VLOOKUP(W267,'Lookup table'!$A$44:$B$48,2,FALSE)</f>
        <v>#N/A</v>
      </c>
      <c r="AS267" s="75" t="e">
        <f>VLOOKUP(X267,'Lookup table'!$A$44:$B$48,2,FALSE)</f>
        <v>#N/A</v>
      </c>
      <c r="AT267" s="75" t="e">
        <f>VLOOKUP(Y267,'Lookup table'!$A$44:$B$48,2,FALSE)</f>
        <v>#N/A</v>
      </c>
      <c r="AU267" s="75" t="e">
        <f>VLOOKUP(Z267,'Lookup table'!$A$44:$B$48,2,FALSE)</f>
        <v>#N/A</v>
      </c>
      <c r="AV267" s="75" t="e">
        <f>VLOOKUP(AA267,'Lookup table'!$A$44:$B$48,2,FALSE)</f>
        <v>#N/A</v>
      </c>
      <c r="AW267" s="75" t="e">
        <f>VLOOKUP(AB267,'Lookup table'!$A$44:$B$48,2,FALSE)</f>
        <v>#N/A</v>
      </c>
      <c r="AX267" s="75" t="e">
        <f>VLOOKUP(AC267,'Lookup table'!$A$44:$B$48,2,FALSE)</f>
        <v>#N/A</v>
      </c>
      <c r="AY267"/>
      <c r="AZ267" s="76" t="str">
        <f t="shared" si="20"/>
        <v>#N/A</v>
      </c>
      <c r="BA267" s="76" t="str">
        <f t="shared" si="21"/>
        <v>#N/A</v>
      </c>
      <c r="BB267" s="76" t="str">
        <f t="shared" si="22"/>
        <v>#N/A</v>
      </c>
      <c r="BC267" s="76" t="str">
        <f t="shared" si="23"/>
        <v>#N/A</v>
      </c>
      <c r="BD267" s="110" t="str">
        <f t="shared" si="24"/>
        <v/>
      </c>
    </row>
    <row r="268" spans="1:56" s="71" customFormat="1" ht="15.6" thickTop="1" thickBot="1" x14ac:dyDescent="0.35">
      <c r="A268" t="str">
        <f>IF(ISBLANK('Baseline Grades'!A268),"",'Baseline Grades'!A268)</f>
        <v/>
      </c>
      <c r="B268" t="str">
        <f>IF(ISBLANK('Baseline Grades'!B268),"",'Baseline Grades'!B268)</f>
        <v/>
      </c>
      <c r="C268" s="109" t="str">
        <f>IF(ISBLANK('Baseline Grades'!C268),"",'Baseline Grades'!C268)</f>
        <v/>
      </c>
      <c r="D268" t="str">
        <f>IF(ISBLANK('Baseline Grades'!D268),"",'Baseline Grades'!D268)</f>
        <v/>
      </c>
      <c r="E268" t="str">
        <f>IF(ISBLANK('Baseline Grades'!E268),"",'Baseline Grades'!E268)</f>
        <v/>
      </c>
      <c r="F268" t="str">
        <f>IF(ISBLANK('Baseline Grades'!F268),"",'Baseline Grades'!F268)</f>
        <v/>
      </c>
      <c r="G268" t="str">
        <f>IF(ISBLANK('Baseline Grades'!G268),"",'Baseline Grades'!G268)</f>
        <v/>
      </c>
      <c r="H268" t="str">
        <f>IF(ISBLANK('Baseline Grades'!H268),"",'Baseline Grades'!H268)</f>
        <v/>
      </c>
      <c r="I268" t="str">
        <f>IFERROR(IF('Baseline Grades'!BC268&lt;3,"Enter Current Grades -&gt;","SKIP"),"")</f>
        <v>SKIP</v>
      </c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/>
      <c r="AE268" s="75" t="e">
        <f>VLOOKUP(J268,'Lookup table'!$A$44:$B$48,2,FALSE)</f>
        <v>#N/A</v>
      </c>
      <c r="AF268" s="75" t="e">
        <f>VLOOKUP(K268,'Lookup table'!$A$44:$B$48,2,FALSE)</f>
        <v>#N/A</v>
      </c>
      <c r="AG268" s="75" t="e">
        <f>VLOOKUP(L268,'Lookup table'!$A$44:$B$48,2,FALSE)</f>
        <v>#N/A</v>
      </c>
      <c r="AH268" s="75" t="e">
        <f>VLOOKUP(M268,'Lookup table'!$A$44:$B$48,2,FALSE)</f>
        <v>#N/A</v>
      </c>
      <c r="AI268" s="75" t="e">
        <f>VLOOKUP(N268,'Lookup table'!$A$44:$B$48,2,FALSE)</f>
        <v>#N/A</v>
      </c>
      <c r="AJ268" s="75" t="e">
        <f>VLOOKUP(O268,'Lookup table'!$A$44:$B$48,2,FALSE)</f>
        <v>#N/A</v>
      </c>
      <c r="AK268" s="75" t="e">
        <f>VLOOKUP(P268,'Lookup table'!$A$44:$B$48,2,FALSE)</f>
        <v>#N/A</v>
      </c>
      <c r="AL268" s="75" t="e">
        <f>VLOOKUP(Q268,'Lookup table'!$A$44:$B$48,2,FALSE)</f>
        <v>#N/A</v>
      </c>
      <c r="AM268" s="75" t="e">
        <f>VLOOKUP(R268,'Lookup table'!$A$44:$B$48,2,FALSE)</f>
        <v>#N/A</v>
      </c>
      <c r="AN268" s="75" t="e">
        <f>VLOOKUP(S268,'Lookup table'!$A$44:$B$48,2,FALSE)</f>
        <v>#N/A</v>
      </c>
      <c r="AO268" s="75" t="e">
        <f>VLOOKUP(T268,'Lookup table'!$A$44:$B$48,2,FALSE)</f>
        <v>#N/A</v>
      </c>
      <c r="AP268" s="75" t="e">
        <f>VLOOKUP(U268,'Lookup table'!$A$44:$B$48,2,FALSE)</f>
        <v>#N/A</v>
      </c>
      <c r="AQ268" s="75" t="e">
        <f>VLOOKUP(V268,'Lookup table'!$A$44:$B$48,2,FALSE)</f>
        <v>#N/A</v>
      </c>
      <c r="AR268" s="75" t="e">
        <f>VLOOKUP(W268,'Lookup table'!$A$44:$B$48,2,FALSE)</f>
        <v>#N/A</v>
      </c>
      <c r="AS268" s="75" t="e">
        <f>VLOOKUP(X268,'Lookup table'!$A$44:$B$48,2,FALSE)</f>
        <v>#N/A</v>
      </c>
      <c r="AT268" s="75" t="e">
        <f>VLOOKUP(Y268,'Lookup table'!$A$44:$B$48,2,FALSE)</f>
        <v>#N/A</v>
      </c>
      <c r="AU268" s="75" t="e">
        <f>VLOOKUP(Z268,'Lookup table'!$A$44:$B$48,2,FALSE)</f>
        <v>#N/A</v>
      </c>
      <c r="AV268" s="75" t="e">
        <f>VLOOKUP(AA268,'Lookup table'!$A$44:$B$48,2,FALSE)</f>
        <v>#N/A</v>
      </c>
      <c r="AW268" s="75" t="e">
        <f>VLOOKUP(AB268,'Lookup table'!$A$44:$B$48,2,FALSE)</f>
        <v>#N/A</v>
      </c>
      <c r="AX268" s="75" t="e">
        <f>VLOOKUP(AC268,'Lookup table'!$A$44:$B$48,2,FALSE)</f>
        <v>#N/A</v>
      </c>
      <c r="AY268"/>
      <c r="AZ268" s="76" t="str">
        <f t="shared" si="20"/>
        <v>#N/A</v>
      </c>
      <c r="BA268" s="76" t="str">
        <f t="shared" si="21"/>
        <v>#N/A</v>
      </c>
      <c r="BB268" s="76" t="str">
        <f t="shared" si="22"/>
        <v>#N/A</v>
      </c>
      <c r="BC268" s="76" t="str">
        <f t="shared" si="23"/>
        <v>#N/A</v>
      </c>
      <c r="BD268" s="110" t="str">
        <f t="shared" si="24"/>
        <v/>
      </c>
    </row>
    <row r="269" spans="1:56" s="71" customFormat="1" ht="15.6" thickTop="1" thickBot="1" x14ac:dyDescent="0.35">
      <c r="A269" t="str">
        <f>IF(ISBLANK('Baseline Grades'!A269),"",'Baseline Grades'!A269)</f>
        <v/>
      </c>
      <c r="B269" t="str">
        <f>IF(ISBLANK('Baseline Grades'!B269),"",'Baseline Grades'!B269)</f>
        <v/>
      </c>
      <c r="C269" s="109" t="str">
        <f>IF(ISBLANK('Baseline Grades'!C269),"",'Baseline Grades'!C269)</f>
        <v/>
      </c>
      <c r="D269" t="str">
        <f>IF(ISBLANK('Baseline Grades'!D269),"",'Baseline Grades'!D269)</f>
        <v/>
      </c>
      <c r="E269" t="str">
        <f>IF(ISBLANK('Baseline Grades'!E269),"",'Baseline Grades'!E269)</f>
        <v/>
      </c>
      <c r="F269" t="str">
        <f>IF(ISBLANK('Baseline Grades'!F269),"",'Baseline Grades'!F269)</f>
        <v/>
      </c>
      <c r="G269" t="str">
        <f>IF(ISBLANK('Baseline Grades'!G269),"",'Baseline Grades'!G269)</f>
        <v/>
      </c>
      <c r="H269" t="str">
        <f>IF(ISBLANK('Baseline Grades'!H269),"",'Baseline Grades'!H269)</f>
        <v/>
      </c>
      <c r="I269" t="str">
        <f>IFERROR(IF('Baseline Grades'!BC269&lt;3,"Enter Current Grades -&gt;","SKIP"),"")</f>
        <v>SKIP</v>
      </c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/>
      <c r="AE269" s="75" t="e">
        <f>VLOOKUP(J269,'Lookup table'!$A$44:$B$48,2,FALSE)</f>
        <v>#N/A</v>
      </c>
      <c r="AF269" s="75" t="e">
        <f>VLOOKUP(K269,'Lookup table'!$A$44:$B$48,2,FALSE)</f>
        <v>#N/A</v>
      </c>
      <c r="AG269" s="75" t="e">
        <f>VLOOKUP(L269,'Lookup table'!$A$44:$B$48,2,FALSE)</f>
        <v>#N/A</v>
      </c>
      <c r="AH269" s="75" t="e">
        <f>VLOOKUP(M269,'Lookup table'!$A$44:$B$48,2,FALSE)</f>
        <v>#N/A</v>
      </c>
      <c r="AI269" s="75" t="e">
        <f>VLOOKUP(N269,'Lookup table'!$A$44:$B$48,2,FALSE)</f>
        <v>#N/A</v>
      </c>
      <c r="AJ269" s="75" t="e">
        <f>VLOOKUP(O269,'Lookup table'!$A$44:$B$48,2,FALSE)</f>
        <v>#N/A</v>
      </c>
      <c r="AK269" s="75" t="e">
        <f>VLOOKUP(P269,'Lookup table'!$A$44:$B$48,2,FALSE)</f>
        <v>#N/A</v>
      </c>
      <c r="AL269" s="75" t="e">
        <f>VLOOKUP(Q269,'Lookup table'!$A$44:$B$48,2,FALSE)</f>
        <v>#N/A</v>
      </c>
      <c r="AM269" s="75" t="e">
        <f>VLOOKUP(R269,'Lookup table'!$A$44:$B$48,2,FALSE)</f>
        <v>#N/A</v>
      </c>
      <c r="AN269" s="75" t="e">
        <f>VLOOKUP(S269,'Lookup table'!$A$44:$B$48,2,FALSE)</f>
        <v>#N/A</v>
      </c>
      <c r="AO269" s="75" t="e">
        <f>VLOOKUP(T269,'Lookup table'!$A$44:$B$48,2,FALSE)</f>
        <v>#N/A</v>
      </c>
      <c r="AP269" s="75" t="e">
        <f>VLOOKUP(U269,'Lookup table'!$A$44:$B$48,2,FALSE)</f>
        <v>#N/A</v>
      </c>
      <c r="AQ269" s="75" t="e">
        <f>VLOOKUP(V269,'Lookup table'!$A$44:$B$48,2,FALSE)</f>
        <v>#N/A</v>
      </c>
      <c r="AR269" s="75" t="e">
        <f>VLOOKUP(W269,'Lookup table'!$A$44:$B$48,2,FALSE)</f>
        <v>#N/A</v>
      </c>
      <c r="AS269" s="75" t="e">
        <f>VLOOKUP(X269,'Lookup table'!$A$44:$B$48,2,FALSE)</f>
        <v>#N/A</v>
      </c>
      <c r="AT269" s="75" t="e">
        <f>VLOOKUP(Y269,'Lookup table'!$A$44:$B$48,2,FALSE)</f>
        <v>#N/A</v>
      </c>
      <c r="AU269" s="75" t="e">
        <f>VLOOKUP(Z269,'Lookup table'!$A$44:$B$48,2,FALSE)</f>
        <v>#N/A</v>
      </c>
      <c r="AV269" s="75" t="e">
        <f>VLOOKUP(AA269,'Lookup table'!$A$44:$B$48,2,FALSE)</f>
        <v>#N/A</v>
      </c>
      <c r="AW269" s="75" t="e">
        <f>VLOOKUP(AB269,'Lookup table'!$A$44:$B$48,2,FALSE)</f>
        <v>#N/A</v>
      </c>
      <c r="AX269" s="75" t="e">
        <f>VLOOKUP(AC269,'Lookup table'!$A$44:$B$48,2,FALSE)</f>
        <v>#N/A</v>
      </c>
      <c r="AY269"/>
      <c r="AZ269" s="76" t="str">
        <f t="shared" si="20"/>
        <v>#N/A</v>
      </c>
      <c r="BA269" s="76" t="str">
        <f t="shared" si="21"/>
        <v>#N/A</v>
      </c>
      <c r="BB269" s="76" t="str">
        <f t="shared" si="22"/>
        <v>#N/A</v>
      </c>
      <c r="BC269" s="76" t="str">
        <f t="shared" si="23"/>
        <v>#N/A</v>
      </c>
      <c r="BD269" s="110" t="str">
        <f t="shared" si="24"/>
        <v/>
      </c>
    </row>
    <row r="270" spans="1:56" s="71" customFormat="1" ht="15.6" thickTop="1" thickBot="1" x14ac:dyDescent="0.35">
      <c r="A270" t="str">
        <f>IF(ISBLANK('Baseline Grades'!A270),"",'Baseline Grades'!A270)</f>
        <v/>
      </c>
      <c r="B270" t="str">
        <f>IF(ISBLANK('Baseline Grades'!B270),"",'Baseline Grades'!B270)</f>
        <v/>
      </c>
      <c r="C270" s="109" t="str">
        <f>IF(ISBLANK('Baseline Grades'!C270),"",'Baseline Grades'!C270)</f>
        <v/>
      </c>
      <c r="D270" t="str">
        <f>IF(ISBLANK('Baseline Grades'!D270),"",'Baseline Grades'!D270)</f>
        <v/>
      </c>
      <c r="E270" t="str">
        <f>IF(ISBLANK('Baseline Grades'!E270),"",'Baseline Grades'!E270)</f>
        <v/>
      </c>
      <c r="F270" t="str">
        <f>IF(ISBLANK('Baseline Grades'!F270),"",'Baseline Grades'!F270)</f>
        <v/>
      </c>
      <c r="G270" t="str">
        <f>IF(ISBLANK('Baseline Grades'!G270),"",'Baseline Grades'!G270)</f>
        <v/>
      </c>
      <c r="H270" t="str">
        <f>IF(ISBLANK('Baseline Grades'!H270),"",'Baseline Grades'!H270)</f>
        <v/>
      </c>
      <c r="I270" t="str">
        <f>IFERROR(IF('Baseline Grades'!BC270&lt;3,"Enter Current Grades -&gt;","SKIP"),"")</f>
        <v>SKIP</v>
      </c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/>
      <c r="AE270" s="75" t="e">
        <f>VLOOKUP(J270,'Lookup table'!$A$44:$B$48,2,FALSE)</f>
        <v>#N/A</v>
      </c>
      <c r="AF270" s="75" t="e">
        <f>VLOOKUP(K270,'Lookup table'!$A$44:$B$48,2,FALSE)</f>
        <v>#N/A</v>
      </c>
      <c r="AG270" s="75" t="e">
        <f>VLOOKUP(L270,'Lookup table'!$A$44:$B$48,2,FALSE)</f>
        <v>#N/A</v>
      </c>
      <c r="AH270" s="75" t="e">
        <f>VLOOKUP(M270,'Lookup table'!$A$44:$B$48,2,FALSE)</f>
        <v>#N/A</v>
      </c>
      <c r="AI270" s="75" t="e">
        <f>VLOOKUP(N270,'Lookup table'!$A$44:$B$48,2,FALSE)</f>
        <v>#N/A</v>
      </c>
      <c r="AJ270" s="75" t="e">
        <f>VLOOKUP(O270,'Lookup table'!$A$44:$B$48,2,FALSE)</f>
        <v>#N/A</v>
      </c>
      <c r="AK270" s="75" t="e">
        <f>VLOOKUP(P270,'Lookup table'!$A$44:$B$48,2,FALSE)</f>
        <v>#N/A</v>
      </c>
      <c r="AL270" s="75" t="e">
        <f>VLOOKUP(Q270,'Lookup table'!$A$44:$B$48,2,FALSE)</f>
        <v>#N/A</v>
      </c>
      <c r="AM270" s="75" t="e">
        <f>VLOOKUP(R270,'Lookup table'!$A$44:$B$48,2,FALSE)</f>
        <v>#N/A</v>
      </c>
      <c r="AN270" s="75" t="e">
        <f>VLOOKUP(S270,'Lookup table'!$A$44:$B$48,2,FALSE)</f>
        <v>#N/A</v>
      </c>
      <c r="AO270" s="75" t="e">
        <f>VLOOKUP(T270,'Lookup table'!$A$44:$B$48,2,FALSE)</f>
        <v>#N/A</v>
      </c>
      <c r="AP270" s="75" t="e">
        <f>VLOOKUP(U270,'Lookup table'!$A$44:$B$48,2,FALSE)</f>
        <v>#N/A</v>
      </c>
      <c r="AQ270" s="75" t="e">
        <f>VLOOKUP(V270,'Lookup table'!$A$44:$B$48,2,FALSE)</f>
        <v>#N/A</v>
      </c>
      <c r="AR270" s="75" t="e">
        <f>VLOOKUP(W270,'Lookup table'!$A$44:$B$48,2,FALSE)</f>
        <v>#N/A</v>
      </c>
      <c r="AS270" s="75" t="e">
        <f>VLOOKUP(X270,'Lookup table'!$A$44:$B$48,2,FALSE)</f>
        <v>#N/A</v>
      </c>
      <c r="AT270" s="75" t="e">
        <f>VLOOKUP(Y270,'Lookup table'!$A$44:$B$48,2,FALSE)</f>
        <v>#N/A</v>
      </c>
      <c r="AU270" s="75" t="e">
        <f>VLOOKUP(Z270,'Lookup table'!$A$44:$B$48,2,FALSE)</f>
        <v>#N/A</v>
      </c>
      <c r="AV270" s="75" t="e">
        <f>VLOOKUP(AA270,'Lookup table'!$A$44:$B$48,2,FALSE)</f>
        <v>#N/A</v>
      </c>
      <c r="AW270" s="75" t="e">
        <f>VLOOKUP(AB270,'Lookup table'!$A$44:$B$48,2,FALSE)</f>
        <v>#N/A</v>
      </c>
      <c r="AX270" s="75" t="e">
        <f>VLOOKUP(AC270,'Lookup table'!$A$44:$B$48,2,FALSE)</f>
        <v>#N/A</v>
      </c>
      <c r="AY270"/>
      <c r="AZ270" s="76" t="str">
        <f t="shared" si="20"/>
        <v>#N/A</v>
      </c>
      <c r="BA270" s="76" t="str">
        <f t="shared" si="21"/>
        <v>#N/A</v>
      </c>
      <c r="BB270" s="76" t="str">
        <f t="shared" si="22"/>
        <v>#N/A</v>
      </c>
      <c r="BC270" s="76" t="str">
        <f t="shared" si="23"/>
        <v>#N/A</v>
      </c>
      <c r="BD270" s="110" t="str">
        <f t="shared" si="24"/>
        <v/>
      </c>
    </row>
    <row r="271" spans="1:56" s="71" customFormat="1" ht="15.6" thickTop="1" thickBot="1" x14ac:dyDescent="0.35">
      <c r="A271" t="str">
        <f>IF(ISBLANK('Baseline Grades'!A271),"",'Baseline Grades'!A271)</f>
        <v/>
      </c>
      <c r="B271" t="str">
        <f>IF(ISBLANK('Baseline Grades'!B271),"",'Baseline Grades'!B271)</f>
        <v/>
      </c>
      <c r="C271" s="109" t="str">
        <f>IF(ISBLANK('Baseline Grades'!C271),"",'Baseline Grades'!C271)</f>
        <v/>
      </c>
      <c r="D271" t="str">
        <f>IF(ISBLANK('Baseline Grades'!D271),"",'Baseline Grades'!D271)</f>
        <v/>
      </c>
      <c r="E271" t="str">
        <f>IF(ISBLANK('Baseline Grades'!E271),"",'Baseline Grades'!E271)</f>
        <v/>
      </c>
      <c r="F271" t="str">
        <f>IF(ISBLANK('Baseline Grades'!F271),"",'Baseline Grades'!F271)</f>
        <v/>
      </c>
      <c r="G271" t="str">
        <f>IF(ISBLANK('Baseline Grades'!G271),"",'Baseline Grades'!G271)</f>
        <v/>
      </c>
      <c r="H271" t="str">
        <f>IF(ISBLANK('Baseline Grades'!H271),"",'Baseline Grades'!H271)</f>
        <v/>
      </c>
      <c r="I271" t="str">
        <f>IFERROR(IF('Baseline Grades'!BC271&lt;3,"Enter Current Grades -&gt;","SKIP"),"")</f>
        <v>SKIP</v>
      </c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/>
      <c r="AE271" s="75" t="e">
        <f>VLOOKUP(J271,'Lookup table'!$A$44:$B$48,2,FALSE)</f>
        <v>#N/A</v>
      </c>
      <c r="AF271" s="75" t="e">
        <f>VLOOKUP(K271,'Lookup table'!$A$44:$B$48,2,FALSE)</f>
        <v>#N/A</v>
      </c>
      <c r="AG271" s="75" t="e">
        <f>VLOOKUP(L271,'Lookup table'!$A$44:$B$48,2,FALSE)</f>
        <v>#N/A</v>
      </c>
      <c r="AH271" s="75" t="e">
        <f>VLOOKUP(M271,'Lookup table'!$A$44:$B$48,2,FALSE)</f>
        <v>#N/A</v>
      </c>
      <c r="AI271" s="75" t="e">
        <f>VLOOKUP(N271,'Lookup table'!$A$44:$B$48,2,FALSE)</f>
        <v>#N/A</v>
      </c>
      <c r="AJ271" s="75" t="e">
        <f>VLOOKUP(O271,'Lookup table'!$A$44:$B$48,2,FALSE)</f>
        <v>#N/A</v>
      </c>
      <c r="AK271" s="75" t="e">
        <f>VLOOKUP(P271,'Lookup table'!$A$44:$B$48,2,FALSE)</f>
        <v>#N/A</v>
      </c>
      <c r="AL271" s="75" t="e">
        <f>VLOOKUP(Q271,'Lookup table'!$A$44:$B$48,2,FALSE)</f>
        <v>#N/A</v>
      </c>
      <c r="AM271" s="75" t="e">
        <f>VLOOKUP(R271,'Lookup table'!$A$44:$B$48,2,FALSE)</f>
        <v>#N/A</v>
      </c>
      <c r="AN271" s="75" t="e">
        <f>VLOOKUP(S271,'Lookup table'!$A$44:$B$48,2,FALSE)</f>
        <v>#N/A</v>
      </c>
      <c r="AO271" s="75" t="e">
        <f>VLOOKUP(T271,'Lookup table'!$A$44:$B$48,2,FALSE)</f>
        <v>#N/A</v>
      </c>
      <c r="AP271" s="75" t="e">
        <f>VLOOKUP(U271,'Lookup table'!$A$44:$B$48,2,FALSE)</f>
        <v>#N/A</v>
      </c>
      <c r="AQ271" s="75" t="e">
        <f>VLOOKUP(V271,'Lookup table'!$A$44:$B$48,2,FALSE)</f>
        <v>#N/A</v>
      </c>
      <c r="AR271" s="75" t="e">
        <f>VLOOKUP(W271,'Lookup table'!$A$44:$B$48,2,FALSE)</f>
        <v>#N/A</v>
      </c>
      <c r="AS271" s="75" t="e">
        <f>VLOOKUP(X271,'Lookup table'!$A$44:$B$48,2,FALSE)</f>
        <v>#N/A</v>
      </c>
      <c r="AT271" s="75" t="e">
        <f>VLOOKUP(Y271,'Lookup table'!$A$44:$B$48,2,FALSE)</f>
        <v>#N/A</v>
      </c>
      <c r="AU271" s="75" t="e">
        <f>VLOOKUP(Z271,'Lookup table'!$A$44:$B$48,2,FALSE)</f>
        <v>#N/A</v>
      </c>
      <c r="AV271" s="75" t="e">
        <f>VLOOKUP(AA271,'Lookup table'!$A$44:$B$48,2,FALSE)</f>
        <v>#N/A</v>
      </c>
      <c r="AW271" s="75" t="e">
        <f>VLOOKUP(AB271,'Lookup table'!$A$44:$B$48,2,FALSE)</f>
        <v>#N/A</v>
      </c>
      <c r="AX271" s="75" t="e">
        <f>VLOOKUP(AC271,'Lookup table'!$A$44:$B$48,2,FALSE)</f>
        <v>#N/A</v>
      </c>
      <c r="AY271"/>
      <c r="AZ271" s="76" t="str">
        <f t="shared" si="20"/>
        <v>#N/A</v>
      </c>
      <c r="BA271" s="76" t="str">
        <f t="shared" si="21"/>
        <v>#N/A</v>
      </c>
      <c r="BB271" s="76" t="str">
        <f t="shared" si="22"/>
        <v>#N/A</v>
      </c>
      <c r="BC271" s="76" t="str">
        <f t="shared" si="23"/>
        <v>#N/A</v>
      </c>
      <c r="BD271" s="110" t="str">
        <f t="shared" si="24"/>
        <v/>
      </c>
    </row>
    <row r="272" spans="1:56" s="71" customFormat="1" ht="15.6" thickTop="1" thickBot="1" x14ac:dyDescent="0.35">
      <c r="A272" t="str">
        <f>IF(ISBLANK('Baseline Grades'!A272),"",'Baseline Grades'!A272)</f>
        <v/>
      </c>
      <c r="B272" t="str">
        <f>IF(ISBLANK('Baseline Grades'!B272),"",'Baseline Grades'!B272)</f>
        <v/>
      </c>
      <c r="C272" s="109" t="str">
        <f>IF(ISBLANK('Baseline Grades'!C272),"",'Baseline Grades'!C272)</f>
        <v/>
      </c>
      <c r="D272" t="str">
        <f>IF(ISBLANK('Baseline Grades'!D272),"",'Baseline Grades'!D272)</f>
        <v/>
      </c>
      <c r="E272" t="str">
        <f>IF(ISBLANK('Baseline Grades'!E272),"",'Baseline Grades'!E272)</f>
        <v/>
      </c>
      <c r="F272" t="str">
        <f>IF(ISBLANK('Baseline Grades'!F272),"",'Baseline Grades'!F272)</f>
        <v/>
      </c>
      <c r="G272" t="str">
        <f>IF(ISBLANK('Baseline Grades'!G272),"",'Baseline Grades'!G272)</f>
        <v/>
      </c>
      <c r="H272" t="str">
        <f>IF(ISBLANK('Baseline Grades'!H272),"",'Baseline Grades'!H272)</f>
        <v/>
      </c>
      <c r="I272" t="str">
        <f>IFERROR(IF('Baseline Grades'!BC272&lt;3,"Enter Current Grades -&gt;","SKIP"),"")</f>
        <v>SKIP</v>
      </c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/>
      <c r="AE272" s="75" t="e">
        <f>VLOOKUP(J272,'Lookup table'!$A$44:$B$48,2,FALSE)</f>
        <v>#N/A</v>
      </c>
      <c r="AF272" s="75" t="e">
        <f>VLOOKUP(K272,'Lookup table'!$A$44:$B$48,2,FALSE)</f>
        <v>#N/A</v>
      </c>
      <c r="AG272" s="75" t="e">
        <f>VLOOKUP(L272,'Lookup table'!$A$44:$B$48,2,FALSE)</f>
        <v>#N/A</v>
      </c>
      <c r="AH272" s="75" t="e">
        <f>VLOOKUP(M272,'Lookup table'!$A$44:$B$48,2,FALSE)</f>
        <v>#N/A</v>
      </c>
      <c r="AI272" s="75" t="e">
        <f>VLOOKUP(N272,'Lookup table'!$A$44:$B$48,2,FALSE)</f>
        <v>#N/A</v>
      </c>
      <c r="AJ272" s="75" t="e">
        <f>VLOOKUP(O272,'Lookup table'!$A$44:$B$48,2,FALSE)</f>
        <v>#N/A</v>
      </c>
      <c r="AK272" s="75" t="e">
        <f>VLOOKUP(P272,'Lookup table'!$A$44:$B$48,2,FALSE)</f>
        <v>#N/A</v>
      </c>
      <c r="AL272" s="75" t="e">
        <f>VLOOKUP(Q272,'Lookup table'!$A$44:$B$48,2,FALSE)</f>
        <v>#N/A</v>
      </c>
      <c r="AM272" s="75" t="e">
        <f>VLOOKUP(R272,'Lookup table'!$A$44:$B$48,2,FALSE)</f>
        <v>#N/A</v>
      </c>
      <c r="AN272" s="75" t="e">
        <f>VLOOKUP(S272,'Lookup table'!$A$44:$B$48,2,FALSE)</f>
        <v>#N/A</v>
      </c>
      <c r="AO272" s="75" t="e">
        <f>VLOOKUP(T272,'Lookup table'!$A$44:$B$48,2,FALSE)</f>
        <v>#N/A</v>
      </c>
      <c r="AP272" s="75" t="e">
        <f>VLOOKUP(U272,'Lookup table'!$A$44:$B$48,2,FALSE)</f>
        <v>#N/A</v>
      </c>
      <c r="AQ272" s="75" t="e">
        <f>VLOOKUP(V272,'Lookup table'!$A$44:$B$48,2,FALSE)</f>
        <v>#N/A</v>
      </c>
      <c r="AR272" s="75" t="e">
        <f>VLOOKUP(W272,'Lookup table'!$A$44:$B$48,2,FALSE)</f>
        <v>#N/A</v>
      </c>
      <c r="AS272" s="75" t="e">
        <f>VLOOKUP(X272,'Lookup table'!$A$44:$B$48,2,FALSE)</f>
        <v>#N/A</v>
      </c>
      <c r="AT272" s="75" t="e">
        <f>VLOOKUP(Y272,'Lookup table'!$A$44:$B$48,2,FALSE)</f>
        <v>#N/A</v>
      </c>
      <c r="AU272" s="75" t="e">
        <f>VLOOKUP(Z272,'Lookup table'!$A$44:$B$48,2,FALSE)</f>
        <v>#N/A</v>
      </c>
      <c r="AV272" s="75" t="e">
        <f>VLOOKUP(AA272,'Lookup table'!$A$44:$B$48,2,FALSE)</f>
        <v>#N/A</v>
      </c>
      <c r="AW272" s="75" t="e">
        <f>VLOOKUP(AB272,'Lookup table'!$A$44:$B$48,2,FALSE)</f>
        <v>#N/A</v>
      </c>
      <c r="AX272" s="75" t="e">
        <f>VLOOKUP(AC272,'Lookup table'!$A$44:$B$48,2,FALSE)</f>
        <v>#N/A</v>
      </c>
      <c r="AY272"/>
      <c r="AZ272" s="76" t="str">
        <f t="shared" si="20"/>
        <v>#N/A</v>
      </c>
      <c r="BA272" s="76" t="str">
        <f t="shared" si="21"/>
        <v>#N/A</v>
      </c>
      <c r="BB272" s="76" t="str">
        <f t="shared" si="22"/>
        <v>#N/A</v>
      </c>
      <c r="BC272" s="76" t="str">
        <f t="shared" si="23"/>
        <v>#N/A</v>
      </c>
      <c r="BD272" s="110" t="str">
        <f t="shared" si="24"/>
        <v/>
      </c>
    </row>
    <row r="273" spans="1:56" s="71" customFormat="1" ht="15.6" thickTop="1" thickBot="1" x14ac:dyDescent="0.35">
      <c r="A273" t="str">
        <f>IF(ISBLANK('Baseline Grades'!A273),"",'Baseline Grades'!A273)</f>
        <v/>
      </c>
      <c r="B273" t="str">
        <f>IF(ISBLANK('Baseline Grades'!B273),"",'Baseline Grades'!B273)</f>
        <v/>
      </c>
      <c r="C273" s="109" t="str">
        <f>IF(ISBLANK('Baseline Grades'!C273),"",'Baseline Grades'!C273)</f>
        <v/>
      </c>
      <c r="D273" t="str">
        <f>IF(ISBLANK('Baseline Grades'!D273),"",'Baseline Grades'!D273)</f>
        <v/>
      </c>
      <c r="E273" t="str">
        <f>IF(ISBLANK('Baseline Grades'!E273),"",'Baseline Grades'!E273)</f>
        <v/>
      </c>
      <c r="F273" t="str">
        <f>IF(ISBLANK('Baseline Grades'!F273),"",'Baseline Grades'!F273)</f>
        <v/>
      </c>
      <c r="G273" t="str">
        <f>IF(ISBLANK('Baseline Grades'!G273),"",'Baseline Grades'!G273)</f>
        <v/>
      </c>
      <c r="H273" t="str">
        <f>IF(ISBLANK('Baseline Grades'!H273),"",'Baseline Grades'!H273)</f>
        <v/>
      </c>
      <c r="I273" t="str">
        <f>IFERROR(IF('Baseline Grades'!BC273&lt;3,"Enter Current Grades -&gt;","SKIP"),"")</f>
        <v>SKIP</v>
      </c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/>
      <c r="AE273" s="75" t="e">
        <f>VLOOKUP(J273,'Lookup table'!$A$44:$B$48,2,FALSE)</f>
        <v>#N/A</v>
      </c>
      <c r="AF273" s="75" t="e">
        <f>VLOOKUP(K273,'Lookup table'!$A$44:$B$48,2,FALSE)</f>
        <v>#N/A</v>
      </c>
      <c r="AG273" s="75" t="e">
        <f>VLOOKUP(L273,'Lookup table'!$A$44:$B$48,2,FALSE)</f>
        <v>#N/A</v>
      </c>
      <c r="AH273" s="75" t="e">
        <f>VLOOKUP(M273,'Lookup table'!$A$44:$B$48,2,FALSE)</f>
        <v>#N/A</v>
      </c>
      <c r="AI273" s="75" t="e">
        <f>VLOOKUP(N273,'Lookup table'!$A$44:$B$48,2,FALSE)</f>
        <v>#N/A</v>
      </c>
      <c r="AJ273" s="75" t="e">
        <f>VLOOKUP(O273,'Lookup table'!$A$44:$B$48,2,FALSE)</f>
        <v>#N/A</v>
      </c>
      <c r="AK273" s="75" t="e">
        <f>VLOOKUP(P273,'Lookup table'!$A$44:$B$48,2,FALSE)</f>
        <v>#N/A</v>
      </c>
      <c r="AL273" s="75" t="e">
        <f>VLOOKUP(Q273,'Lookup table'!$A$44:$B$48,2,FALSE)</f>
        <v>#N/A</v>
      </c>
      <c r="AM273" s="75" t="e">
        <f>VLOOKUP(R273,'Lookup table'!$A$44:$B$48,2,FALSE)</f>
        <v>#N/A</v>
      </c>
      <c r="AN273" s="75" t="e">
        <f>VLOOKUP(S273,'Lookup table'!$A$44:$B$48,2,FALSE)</f>
        <v>#N/A</v>
      </c>
      <c r="AO273" s="75" t="e">
        <f>VLOOKUP(T273,'Lookup table'!$A$44:$B$48,2,FALSE)</f>
        <v>#N/A</v>
      </c>
      <c r="AP273" s="75" t="e">
        <f>VLOOKUP(U273,'Lookup table'!$A$44:$B$48,2,FALSE)</f>
        <v>#N/A</v>
      </c>
      <c r="AQ273" s="75" t="e">
        <f>VLOOKUP(V273,'Lookup table'!$A$44:$B$48,2,FALSE)</f>
        <v>#N/A</v>
      </c>
      <c r="AR273" s="75" t="e">
        <f>VLOOKUP(W273,'Lookup table'!$A$44:$B$48,2,FALSE)</f>
        <v>#N/A</v>
      </c>
      <c r="AS273" s="75" t="e">
        <f>VLOOKUP(X273,'Lookup table'!$A$44:$B$48,2,FALSE)</f>
        <v>#N/A</v>
      </c>
      <c r="AT273" s="75" t="e">
        <f>VLOOKUP(Y273,'Lookup table'!$A$44:$B$48,2,FALSE)</f>
        <v>#N/A</v>
      </c>
      <c r="AU273" s="75" t="e">
        <f>VLOOKUP(Z273,'Lookup table'!$A$44:$B$48,2,FALSE)</f>
        <v>#N/A</v>
      </c>
      <c r="AV273" s="75" t="e">
        <f>VLOOKUP(AA273,'Lookup table'!$A$44:$B$48,2,FALSE)</f>
        <v>#N/A</v>
      </c>
      <c r="AW273" s="75" t="e">
        <f>VLOOKUP(AB273,'Lookup table'!$A$44:$B$48,2,FALSE)</f>
        <v>#N/A</v>
      </c>
      <c r="AX273" s="75" t="e">
        <f>VLOOKUP(AC273,'Lookup table'!$A$44:$B$48,2,FALSE)</f>
        <v>#N/A</v>
      </c>
      <c r="AY273"/>
      <c r="AZ273" s="76" t="str">
        <f t="shared" si="20"/>
        <v>#N/A</v>
      </c>
      <c r="BA273" s="76" t="str">
        <f t="shared" si="21"/>
        <v>#N/A</v>
      </c>
      <c r="BB273" s="76" t="str">
        <f t="shared" si="22"/>
        <v>#N/A</v>
      </c>
      <c r="BC273" s="76" t="str">
        <f t="shared" si="23"/>
        <v>#N/A</v>
      </c>
      <c r="BD273" s="110" t="str">
        <f t="shared" si="24"/>
        <v/>
      </c>
    </row>
    <row r="274" spans="1:56" s="71" customFormat="1" ht="15.6" thickTop="1" thickBot="1" x14ac:dyDescent="0.35">
      <c r="A274" t="str">
        <f>IF(ISBLANK('Baseline Grades'!A274),"",'Baseline Grades'!A274)</f>
        <v/>
      </c>
      <c r="B274" t="str">
        <f>IF(ISBLANK('Baseline Grades'!B274),"",'Baseline Grades'!B274)</f>
        <v/>
      </c>
      <c r="C274" s="109" t="str">
        <f>IF(ISBLANK('Baseline Grades'!C274),"",'Baseline Grades'!C274)</f>
        <v/>
      </c>
      <c r="D274" t="str">
        <f>IF(ISBLANK('Baseline Grades'!D274),"",'Baseline Grades'!D274)</f>
        <v/>
      </c>
      <c r="E274" t="str">
        <f>IF(ISBLANK('Baseline Grades'!E274),"",'Baseline Grades'!E274)</f>
        <v/>
      </c>
      <c r="F274" t="str">
        <f>IF(ISBLANK('Baseline Grades'!F274),"",'Baseline Grades'!F274)</f>
        <v/>
      </c>
      <c r="G274" t="str">
        <f>IF(ISBLANK('Baseline Grades'!G274),"",'Baseline Grades'!G274)</f>
        <v/>
      </c>
      <c r="H274" t="str">
        <f>IF(ISBLANK('Baseline Grades'!H274),"",'Baseline Grades'!H274)</f>
        <v/>
      </c>
      <c r="I274" t="str">
        <f>IFERROR(IF('Baseline Grades'!BC274&lt;3,"Enter Current Grades -&gt;","SKIP"),"")</f>
        <v>SKIP</v>
      </c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/>
      <c r="AE274" s="75" t="e">
        <f>VLOOKUP(J274,'Lookup table'!$A$44:$B$48,2,FALSE)</f>
        <v>#N/A</v>
      </c>
      <c r="AF274" s="75" t="e">
        <f>VLOOKUP(K274,'Lookup table'!$A$44:$B$48,2,FALSE)</f>
        <v>#N/A</v>
      </c>
      <c r="AG274" s="75" t="e">
        <f>VLOOKUP(L274,'Lookup table'!$A$44:$B$48,2,FALSE)</f>
        <v>#N/A</v>
      </c>
      <c r="AH274" s="75" t="e">
        <f>VLOOKUP(M274,'Lookup table'!$A$44:$B$48,2,FALSE)</f>
        <v>#N/A</v>
      </c>
      <c r="AI274" s="75" t="e">
        <f>VLOOKUP(N274,'Lookup table'!$A$44:$B$48,2,FALSE)</f>
        <v>#N/A</v>
      </c>
      <c r="AJ274" s="75" t="e">
        <f>VLOOKUP(O274,'Lookup table'!$A$44:$B$48,2,FALSE)</f>
        <v>#N/A</v>
      </c>
      <c r="AK274" s="75" t="e">
        <f>VLOOKUP(P274,'Lookup table'!$A$44:$B$48,2,FALSE)</f>
        <v>#N/A</v>
      </c>
      <c r="AL274" s="75" t="e">
        <f>VLOOKUP(Q274,'Lookup table'!$A$44:$B$48,2,FALSE)</f>
        <v>#N/A</v>
      </c>
      <c r="AM274" s="75" t="e">
        <f>VLOOKUP(R274,'Lookup table'!$A$44:$B$48,2,FALSE)</f>
        <v>#N/A</v>
      </c>
      <c r="AN274" s="75" t="e">
        <f>VLOOKUP(S274,'Lookup table'!$A$44:$B$48,2,FALSE)</f>
        <v>#N/A</v>
      </c>
      <c r="AO274" s="75" t="e">
        <f>VLOOKUP(T274,'Lookup table'!$A$44:$B$48,2,FALSE)</f>
        <v>#N/A</v>
      </c>
      <c r="AP274" s="75" t="e">
        <f>VLOOKUP(U274,'Lookup table'!$A$44:$B$48,2,FALSE)</f>
        <v>#N/A</v>
      </c>
      <c r="AQ274" s="75" t="e">
        <f>VLOOKUP(V274,'Lookup table'!$A$44:$B$48,2,FALSE)</f>
        <v>#N/A</v>
      </c>
      <c r="AR274" s="75" t="e">
        <f>VLOOKUP(W274,'Lookup table'!$A$44:$B$48,2,FALSE)</f>
        <v>#N/A</v>
      </c>
      <c r="AS274" s="75" t="e">
        <f>VLOOKUP(X274,'Lookup table'!$A$44:$B$48,2,FALSE)</f>
        <v>#N/A</v>
      </c>
      <c r="AT274" s="75" t="e">
        <f>VLOOKUP(Y274,'Lookup table'!$A$44:$B$48,2,FALSE)</f>
        <v>#N/A</v>
      </c>
      <c r="AU274" s="75" t="e">
        <f>VLOOKUP(Z274,'Lookup table'!$A$44:$B$48,2,FALSE)</f>
        <v>#N/A</v>
      </c>
      <c r="AV274" s="75" t="e">
        <f>VLOOKUP(AA274,'Lookup table'!$A$44:$B$48,2,FALSE)</f>
        <v>#N/A</v>
      </c>
      <c r="AW274" s="75" t="e">
        <f>VLOOKUP(AB274,'Lookup table'!$A$44:$B$48,2,FALSE)</f>
        <v>#N/A</v>
      </c>
      <c r="AX274" s="75" t="e">
        <f>VLOOKUP(AC274,'Lookup table'!$A$44:$B$48,2,FALSE)</f>
        <v>#N/A</v>
      </c>
      <c r="AY274"/>
      <c r="AZ274" s="76" t="str">
        <f t="shared" si="20"/>
        <v>#N/A</v>
      </c>
      <c r="BA274" s="76" t="str">
        <f t="shared" si="21"/>
        <v>#N/A</v>
      </c>
      <c r="BB274" s="76" t="str">
        <f t="shared" si="22"/>
        <v>#N/A</v>
      </c>
      <c r="BC274" s="76" t="str">
        <f t="shared" si="23"/>
        <v>#N/A</v>
      </c>
      <c r="BD274" s="110" t="str">
        <f t="shared" si="24"/>
        <v/>
      </c>
    </row>
    <row r="275" spans="1:56" s="71" customFormat="1" ht="15.6" thickTop="1" thickBot="1" x14ac:dyDescent="0.35">
      <c r="A275" t="str">
        <f>IF(ISBLANK('Baseline Grades'!A275),"",'Baseline Grades'!A275)</f>
        <v/>
      </c>
      <c r="B275" t="str">
        <f>IF(ISBLANK('Baseline Grades'!B275),"",'Baseline Grades'!B275)</f>
        <v/>
      </c>
      <c r="C275" s="109" t="str">
        <f>IF(ISBLANK('Baseline Grades'!C275),"",'Baseline Grades'!C275)</f>
        <v/>
      </c>
      <c r="D275" t="str">
        <f>IF(ISBLANK('Baseline Grades'!D275),"",'Baseline Grades'!D275)</f>
        <v/>
      </c>
      <c r="E275" t="str">
        <f>IF(ISBLANK('Baseline Grades'!E275),"",'Baseline Grades'!E275)</f>
        <v/>
      </c>
      <c r="F275" t="str">
        <f>IF(ISBLANK('Baseline Grades'!F275),"",'Baseline Grades'!F275)</f>
        <v/>
      </c>
      <c r="G275" t="str">
        <f>IF(ISBLANK('Baseline Grades'!G275),"",'Baseline Grades'!G275)</f>
        <v/>
      </c>
      <c r="H275" t="str">
        <f>IF(ISBLANK('Baseline Grades'!H275),"",'Baseline Grades'!H275)</f>
        <v/>
      </c>
      <c r="I275" t="str">
        <f>IFERROR(IF('Baseline Grades'!BC275&lt;3,"Enter Current Grades -&gt;","SKIP"),"")</f>
        <v>SKIP</v>
      </c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/>
      <c r="AE275" s="75" t="e">
        <f>VLOOKUP(J275,'Lookup table'!$A$44:$B$48,2,FALSE)</f>
        <v>#N/A</v>
      </c>
      <c r="AF275" s="75" t="e">
        <f>VLOOKUP(K275,'Lookup table'!$A$44:$B$48,2,FALSE)</f>
        <v>#N/A</v>
      </c>
      <c r="AG275" s="75" t="e">
        <f>VLOOKUP(L275,'Lookup table'!$A$44:$B$48,2,FALSE)</f>
        <v>#N/A</v>
      </c>
      <c r="AH275" s="75" t="e">
        <f>VLOOKUP(M275,'Lookup table'!$A$44:$B$48,2,FALSE)</f>
        <v>#N/A</v>
      </c>
      <c r="AI275" s="75" t="e">
        <f>VLOOKUP(N275,'Lookup table'!$A$44:$B$48,2,FALSE)</f>
        <v>#N/A</v>
      </c>
      <c r="AJ275" s="75" t="e">
        <f>VLOOKUP(O275,'Lookup table'!$A$44:$B$48,2,FALSE)</f>
        <v>#N/A</v>
      </c>
      <c r="AK275" s="75" t="e">
        <f>VLOOKUP(P275,'Lookup table'!$A$44:$B$48,2,FALSE)</f>
        <v>#N/A</v>
      </c>
      <c r="AL275" s="75" t="e">
        <f>VLOOKUP(Q275,'Lookup table'!$A$44:$B$48,2,FALSE)</f>
        <v>#N/A</v>
      </c>
      <c r="AM275" s="75" t="e">
        <f>VLOOKUP(R275,'Lookup table'!$A$44:$B$48,2,FALSE)</f>
        <v>#N/A</v>
      </c>
      <c r="AN275" s="75" t="e">
        <f>VLOOKUP(S275,'Lookup table'!$A$44:$B$48,2,FALSE)</f>
        <v>#N/A</v>
      </c>
      <c r="AO275" s="75" t="e">
        <f>VLOOKUP(T275,'Lookup table'!$A$44:$B$48,2,FALSE)</f>
        <v>#N/A</v>
      </c>
      <c r="AP275" s="75" t="e">
        <f>VLOOKUP(U275,'Lookup table'!$A$44:$B$48,2,FALSE)</f>
        <v>#N/A</v>
      </c>
      <c r="AQ275" s="75" t="e">
        <f>VLOOKUP(V275,'Lookup table'!$A$44:$B$48,2,FALSE)</f>
        <v>#N/A</v>
      </c>
      <c r="AR275" s="75" t="e">
        <f>VLOOKUP(W275,'Lookup table'!$A$44:$B$48,2,FALSE)</f>
        <v>#N/A</v>
      </c>
      <c r="AS275" s="75" t="e">
        <f>VLOOKUP(X275,'Lookup table'!$A$44:$B$48,2,FALSE)</f>
        <v>#N/A</v>
      </c>
      <c r="AT275" s="75" t="e">
        <f>VLOOKUP(Y275,'Lookup table'!$A$44:$B$48,2,FALSE)</f>
        <v>#N/A</v>
      </c>
      <c r="AU275" s="75" t="e">
        <f>VLOOKUP(Z275,'Lookup table'!$A$44:$B$48,2,FALSE)</f>
        <v>#N/A</v>
      </c>
      <c r="AV275" s="75" t="e">
        <f>VLOOKUP(AA275,'Lookup table'!$A$44:$B$48,2,FALSE)</f>
        <v>#N/A</v>
      </c>
      <c r="AW275" s="75" t="e">
        <f>VLOOKUP(AB275,'Lookup table'!$A$44:$B$48,2,FALSE)</f>
        <v>#N/A</v>
      </c>
      <c r="AX275" s="75" t="e">
        <f>VLOOKUP(AC275,'Lookup table'!$A$44:$B$48,2,FALSE)</f>
        <v>#N/A</v>
      </c>
      <c r="AY275"/>
      <c r="AZ275" s="76" t="str">
        <f t="shared" si="20"/>
        <v>#N/A</v>
      </c>
      <c r="BA275" s="76" t="str">
        <f t="shared" si="21"/>
        <v>#N/A</v>
      </c>
      <c r="BB275" s="76" t="str">
        <f t="shared" si="22"/>
        <v>#N/A</v>
      </c>
      <c r="BC275" s="76" t="str">
        <f t="shared" si="23"/>
        <v>#N/A</v>
      </c>
      <c r="BD275" s="110" t="str">
        <f t="shared" si="24"/>
        <v/>
      </c>
    </row>
    <row r="276" spans="1:56" s="71" customFormat="1" ht="15.6" thickTop="1" thickBot="1" x14ac:dyDescent="0.35">
      <c r="A276" t="str">
        <f>IF(ISBLANK('Baseline Grades'!A276),"",'Baseline Grades'!A276)</f>
        <v/>
      </c>
      <c r="B276" t="str">
        <f>IF(ISBLANK('Baseline Grades'!B276),"",'Baseline Grades'!B276)</f>
        <v/>
      </c>
      <c r="C276" s="109" t="str">
        <f>IF(ISBLANK('Baseline Grades'!C276),"",'Baseline Grades'!C276)</f>
        <v/>
      </c>
      <c r="D276" t="str">
        <f>IF(ISBLANK('Baseline Grades'!D276),"",'Baseline Grades'!D276)</f>
        <v/>
      </c>
      <c r="E276" t="str">
        <f>IF(ISBLANK('Baseline Grades'!E276),"",'Baseline Grades'!E276)</f>
        <v/>
      </c>
      <c r="F276" t="str">
        <f>IF(ISBLANK('Baseline Grades'!F276),"",'Baseline Grades'!F276)</f>
        <v/>
      </c>
      <c r="G276" t="str">
        <f>IF(ISBLANK('Baseline Grades'!G276),"",'Baseline Grades'!G276)</f>
        <v/>
      </c>
      <c r="H276" t="str">
        <f>IF(ISBLANK('Baseline Grades'!H276),"",'Baseline Grades'!H276)</f>
        <v/>
      </c>
      <c r="I276" t="str">
        <f>IFERROR(IF('Baseline Grades'!BC276&lt;3,"Enter Current Grades -&gt;","SKIP"),"")</f>
        <v>SKIP</v>
      </c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/>
      <c r="AE276" s="75" t="e">
        <f>VLOOKUP(J276,'Lookup table'!$A$44:$B$48,2,FALSE)</f>
        <v>#N/A</v>
      </c>
      <c r="AF276" s="75" t="e">
        <f>VLOOKUP(K276,'Lookup table'!$A$44:$B$48,2,FALSE)</f>
        <v>#N/A</v>
      </c>
      <c r="AG276" s="75" t="e">
        <f>VLOOKUP(L276,'Lookup table'!$A$44:$B$48,2,FALSE)</f>
        <v>#N/A</v>
      </c>
      <c r="AH276" s="75" t="e">
        <f>VLOOKUP(M276,'Lookup table'!$A$44:$B$48,2,FALSE)</f>
        <v>#N/A</v>
      </c>
      <c r="AI276" s="75" t="e">
        <f>VLOOKUP(N276,'Lookup table'!$A$44:$B$48,2,FALSE)</f>
        <v>#N/A</v>
      </c>
      <c r="AJ276" s="75" t="e">
        <f>VLOOKUP(O276,'Lookup table'!$A$44:$B$48,2,FALSE)</f>
        <v>#N/A</v>
      </c>
      <c r="AK276" s="75" t="e">
        <f>VLOOKUP(P276,'Lookup table'!$A$44:$B$48,2,FALSE)</f>
        <v>#N/A</v>
      </c>
      <c r="AL276" s="75" t="e">
        <f>VLOOKUP(Q276,'Lookup table'!$A$44:$B$48,2,FALSE)</f>
        <v>#N/A</v>
      </c>
      <c r="AM276" s="75" t="e">
        <f>VLOOKUP(R276,'Lookup table'!$A$44:$B$48,2,FALSE)</f>
        <v>#N/A</v>
      </c>
      <c r="AN276" s="75" t="e">
        <f>VLOOKUP(S276,'Lookup table'!$A$44:$B$48,2,FALSE)</f>
        <v>#N/A</v>
      </c>
      <c r="AO276" s="75" t="e">
        <f>VLOOKUP(T276,'Lookup table'!$A$44:$B$48,2,FALSE)</f>
        <v>#N/A</v>
      </c>
      <c r="AP276" s="75" t="e">
        <f>VLOOKUP(U276,'Lookup table'!$A$44:$B$48,2,FALSE)</f>
        <v>#N/A</v>
      </c>
      <c r="AQ276" s="75" t="e">
        <f>VLOOKUP(V276,'Lookup table'!$A$44:$B$48,2,FALSE)</f>
        <v>#N/A</v>
      </c>
      <c r="AR276" s="75" t="e">
        <f>VLOOKUP(W276,'Lookup table'!$A$44:$B$48,2,FALSE)</f>
        <v>#N/A</v>
      </c>
      <c r="AS276" s="75" t="e">
        <f>VLOOKUP(X276,'Lookup table'!$A$44:$B$48,2,FALSE)</f>
        <v>#N/A</v>
      </c>
      <c r="AT276" s="75" t="e">
        <f>VLOOKUP(Y276,'Lookup table'!$A$44:$B$48,2,FALSE)</f>
        <v>#N/A</v>
      </c>
      <c r="AU276" s="75" t="e">
        <f>VLOOKUP(Z276,'Lookup table'!$A$44:$B$48,2,FALSE)</f>
        <v>#N/A</v>
      </c>
      <c r="AV276" s="75" t="e">
        <f>VLOOKUP(AA276,'Lookup table'!$A$44:$B$48,2,FALSE)</f>
        <v>#N/A</v>
      </c>
      <c r="AW276" s="75" t="e">
        <f>VLOOKUP(AB276,'Lookup table'!$A$44:$B$48,2,FALSE)</f>
        <v>#N/A</v>
      </c>
      <c r="AX276" s="75" t="e">
        <f>VLOOKUP(AC276,'Lookup table'!$A$44:$B$48,2,FALSE)</f>
        <v>#N/A</v>
      </c>
      <c r="AY276"/>
      <c r="AZ276" s="76" t="str">
        <f t="shared" si="20"/>
        <v>#N/A</v>
      </c>
      <c r="BA276" s="76" t="str">
        <f t="shared" si="21"/>
        <v>#N/A</v>
      </c>
      <c r="BB276" s="76" t="str">
        <f t="shared" si="22"/>
        <v>#N/A</v>
      </c>
      <c r="BC276" s="76" t="str">
        <f t="shared" si="23"/>
        <v>#N/A</v>
      </c>
      <c r="BD276" s="110" t="str">
        <f t="shared" si="24"/>
        <v/>
      </c>
    </row>
    <row r="277" spans="1:56" s="71" customFormat="1" ht="15.6" thickTop="1" thickBot="1" x14ac:dyDescent="0.35">
      <c r="A277" t="str">
        <f>IF(ISBLANK('Baseline Grades'!A277),"",'Baseline Grades'!A277)</f>
        <v/>
      </c>
      <c r="B277" t="str">
        <f>IF(ISBLANK('Baseline Grades'!B277),"",'Baseline Grades'!B277)</f>
        <v/>
      </c>
      <c r="C277" s="109" t="str">
        <f>IF(ISBLANK('Baseline Grades'!C277),"",'Baseline Grades'!C277)</f>
        <v/>
      </c>
      <c r="D277" t="str">
        <f>IF(ISBLANK('Baseline Grades'!D277),"",'Baseline Grades'!D277)</f>
        <v/>
      </c>
      <c r="E277" t="str">
        <f>IF(ISBLANK('Baseline Grades'!E277),"",'Baseline Grades'!E277)</f>
        <v/>
      </c>
      <c r="F277" t="str">
        <f>IF(ISBLANK('Baseline Grades'!F277),"",'Baseline Grades'!F277)</f>
        <v/>
      </c>
      <c r="G277" t="str">
        <f>IF(ISBLANK('Baseline Grades'!G277),"",'Baseline Grades'!G277)</f>
        <v/>
      </c>
      <c r="H277" t="str">
        <f>IF(ISBLANK('Baseline Grades'!H277),"",'Baseline Grades'!H277)</f>
        <v/>
      </c>
      <c r="I277" t="str">
        <f>IFERROR(IF('Baseline Grades'!BC277&lt;3,"Enter Current Grades -&gt;","SKIP"),"")</f>
        <v>SKIP</v>
      </c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/>
      <c r="AE277" s="75" t="e">
        <f>VLOOKUP(J277,'Lookup table'!$A$44:$B$48,2,FALSE)</f>
        <v>#N/A</v>
      </c>
      <c r="AF277" s="75" t="e">
        <f>VLOOKUP(K277,'Lookup table'!$A$44:$B$48,2,FALSE)</f>
        <v>#N/A</v>
      </c>
      <c r="AG277" s="75" t="e">
        <f>VLOOKUP(L277,'Lookup table'!$A$44:$B$48,2,FALSE)</f>
        <v>#N/A</v>
      </c>
      <c r="AH277" s="75" t="e">
        <f>VLOOKUP(M277,'Lookup table'!$A$44:$B$48,2,FALSE)</f>
        <v>#N/A</v>
      </c>
      <c r="AI277" s="75" t="e">
        <f>VLOOKUP(N277,'Lookup table'!$A$44:$B$48,2,FALSE)</f>
        <v>#N/A</v>
      </c>
      <c r="AJ277" s="75" t="e">
        <f>VLOOKUP(O277,'Lookup table'!$A$44:$B$48,2,FALSE)</f>
        <v>#N/A</v>
      </c>
      <c r="AK277" s="75" t="e">
        <f>VLOOKUP(P277,'Lookup table'!$A$44:$B$48,2,FALSE)</f>
        <v>#N/A</v>
      </c>
      <c r="AL277" s="75" t="e">
        <f>VLOOKUP(Q277,'Lookup table'!$A$44:$B$48,2,FALSE)</f>
        <v>#N/A</v>
      </c>
      <c r="AM277" s="75" t="e">
        <f>VLOOKUP(R277,'Lookup table'!$A$44:$B$48,2,FALSE)</f>
        <v>#N/A</v>
      </c>
      <c r="AN277" s="75" t="e">
        <f>VLOOKUP(S277,'Lookup table'!$A$44:$B$48,2,FALSE)</f>
        <v>#N/A</v>
      </c>
      <c r="AO277" s="75" t="e">
        <f>VLOOKUP(T277,'Lookup table'!$A$44:$B$48,2,FALSE)</f>
        <v>#N/A</v>
      </c>
      <c r="AP277" s="75" t="e">
        <f>VLOOKUP(U277,'Lookup table'!$A$44:$B$48,2,FALSE)</f>
        <v>#N/A</v>
      </c>
      <c r="AQ277" s="75" t="e">
        <f>VLOOKUP(V277,'Lookup table'!$A$44:$B$48,2,FALSE)</f>
        <v>#N/A</v>
      </c>
      <c r="AR277" s="75" t="e">
        <f>VLOOKUP(W277,'Lookup table'!$A$44:$B$48,2,FALSE)</f>
        <v>#N/A</v>
      </c>
      <c r="AS277" s="75" t="e">
        <f>VLOOKUP(X277,'Lookup table'!$A$44:$B$48,2,FALSE)</f>
        <v>#N/A</v>
      </c>
      <c r="AT277" s="75" t="e">
        <f>VLOOKUP(Y277,'Lookup table'!$A$44:$B$48,2,FALSE)</f>
        <v>#N/A</v>
      </c>
      <c r="AU277" s="75" t="e">
        <f>VLOOKUP(Z277,'Lookup table'!$A$44:$B$48,2,FALSE)</f>
        <v>#N/A</v>
      </c>
      <c r="AV277" s="75" t="e">
        <f>VLOOKUP(AA277,'Lookup table'!$A$44:$B$48,2,FALSE)</f>
        <v>#N/A</v>
      </c>
      <c r="AW277" s="75" t="e">
        <f>VLOOKUP(AB277,'Lookup table'!$A$44:$B$48,2,FALSE)</f>
        <v>#N/A</v>
      </c>
      <c r="AX277" s="75" t="e">
        <f>VLOOKUP(AC277,'Lookup table'!$A$44:$B$48,2,FALSE)</f>
        <v>#N/A</v>
      </c>
      <c r="AY277"/>
      <c r="AZ277" s="76" t="str">
        <f t="shared" si="20"/>
        <v>#N/A</v>
      </c>
      <c r="BA277" s="76" t="str">
        <f t="shared" si="21"/>
        <v>#N/A</v>
      </c>
      <c r="BB277" s="76" t="str">
        <f t="shared" si="22"/>
        <v>#N/A</v>
      </c>
      <c r="BC277" s="76" t="str">
        <f t="shared" si="23"/>
        <v>#N/A</v>
      </c>
      <c r="BD277" s="110" t="str">
        <f t="shared" si="24"/>
        <v/>
      </c>
    </row>
    <row r="278" spans="1:56" s="71" customFormat="1" ht="15.6" thickTop="1" thickBot="1" x14ac:dyDescent="0.35">
      <c r="A278" t="str">
        <f>IF(ISBLANK('Baseline Grades'!A278),"",'Baseline Grades'!A278)</f>
        <v/>
      </c>
      <c r="B278" t="str">
        <f>IF(ISBLANK('Baseline Grades'!B278),"",'Baseline Grades'!B278)</f>
        <v/>
      </c>
      <c r="C278" s="109" t="str">
        <f>IF(ISBLANK('Baseline Grades'!C278),"",'Baseline Grades'!C278)</f>
        <v/>
      </c>
      <c r="D278" t="str">
        <f>IF(ISBLANK('Baseline Grades'!D278),"",'Baseline Grades'!D278)</f>
        <v/>
      </c>
      <c r="E278" t="str">
        <f>IF(ISBLANK('Baseline Grades'!E278),"",'Baseline Grades'!E278)</f>
        <v/>
      </c>
      <c r="F278" t="str">
        <f>IF(ISBLANK('Baseline Grades'!F278),"",'Baseline Grades'!F278)</f>
        <v/>
      </c>
      <c r="G278" t="str">
        <f>IF(ISBLANK('Baseline Grades'!G278),"",'Baseline Grades'!G278)</f>
        <v/>
      </c>
      <c r="H278" t="str">
        <f>IF(ISBLANK('Baseline Grades'!H278),"",'Baseline Grades'!H278)</f>
        <v/>
      </c>
      <c r="I278" t="str">
        <f>IFERROR(IF('Baseline Grades'!BC278&lt;3,"Enter Current Grades -&gt;","SKIP"),"")</f>
        <v>SKIP</v>
      </c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/>
      <c r="AE278" s="75" t="e">
        <f>VLOOKUP(J278,'Lookup table'!$A$44:$B$48,2,FALSE)</f>
        <v>#N/A</v>
      </c>
      <c r="AF278" s="75" t="e">
        <f>VLOOKUP(K278,'Lookup table'!$A$44:$B$48,2,FALSE)</f>
        <v>#N/A</v>
      </c>
      <c r="AG278" s="75" t="e">
        <f>VLOOKUP(L278,'Lookup table'!$A$44:$B$48,2,FALSE)</f>
        <v>#N/A</v>
      </c>
      <c r="AH278" s="75" t="e">
        <f>VLOOKUP(M278,'Lookup table'!$A$44:$B$48,2,FALSE)</f>
        <v>#N/A</v>
      </c>
      <c r="AI278" s="75" t="e">
        <f>VLOOKUP(N278,'Lookup table'!$A$44:$B$48,2,FALSE)</f>
        <v>#N/A</v>
      </c>
      <c r="AJ278" s="75" t="e">
        <f>VLOOKUP(O278,'Lookup table'!$A$44:$B$48,2,FALSE)</f>
        <v>#N/A</v>
      </c>
      <c r="AK278" s="75" t="e">
        <f>VLOOKUP(P278,'Lookup table'!$A$44:$B$48,2,FALSE)</f>
        <v>#N/A</v>
      </c>
      <c r="AL278" s="75" t="e">
        <f>VLOOKUP(Q278,'Lookup table'!$A$44:$B$48,2,FALSE)</f>
        <v>#N/A</v>
      </c>
      <c r="AM278" s="75" t="e">
        <f>VLOOKUP(R278,'Lookup table'!$A$44:$B$48,2,FALSE)</f>
        <v>#N/A</v>
      </c>
      <c r="AN278" s="75" t="e">
        <f>VLOOKUP(S278,'Lookup table'!$A$44:$B$48,2,FALSE)</f>
        <v>#N/A</v>
      </c>
      <c r="AO278" s="75" t="e">
        <f>VLOOKUP(T278,'Lookup table'!$A$44:$B$48,2,FALSE)</f>
        <v>#N/A</v>
      </c>
      <c r="AP278" s="75" t="e">
        <f>VLOOKUP(U278,'Lookup table'!$A$44:$B$48,2,FALSE)</f>
        <v>#N/A</v>
      </c>
      <c r="AQ278" s="75" t="e">
        <f>VLOOKUP(V278,'Lookup table'!$A$44:$B$48,2,FALSE)</f>
        <v>#N/A</v>
      </c>
      <c r="AR278" s="75" t="e">
        <f>VLOOKUP(W278,'Lookup table'!$A$44:$B$48,2,FALSE)</f>
        <v>#N/A</v>
      </c>
      <c r="AS278" s="75" t="e">
        <f>VLOOKUP(X278,'Lookup table'!$A$44:$B$48,2,FALSE)</f>
        <v>#N/A</v>
      </c>
      <c r="AT278" s="75" t="e">
        <f>VLOOKUP(Y278,'Lookup table'!$A$44:$B$48,2,FALSE)</f>
        <v>#N/A</v>
      </c>
      <c r="AU278" s="75" t="e">
        <f>VLOOKUP(Z278,'Lookup table'!$A$44:$B$48,2,FALSE)</f>
        <v>#N/A</v>
      </c>
      <c r="AV278" s="75" t="e">
        <f>VLOOKUP(AA278,'Lookup table'!$A$44:$B$48,2,FALSE)</f>
        <v>#N/A</v>
      </c>
      <c r="AW278" s="75" t="e">
        <f>VLOOKUP(AB278,'Lookup table'!$A$44:$B$48,2,FALSE)</f>
        <v>#N/A</v>
      </c>
      <c r="AX278" s="75" t="e">
        <f>VLOOKUP(AC278,'Lookup table'!$A$44:$B$48,2,FALSE)</f>
        <v>#N/A</v>
      </c>
      <c r="AY278"/>
      <c r="AZ278" s="76" t="str">
        <f t="shared" si="20"/>
        <v>#N/A</v>
      </c>
      <c r="BA278" s="76" t="str">
        <f t="shared" si="21"/>
        <v>#N/A</v>
      </c>
      <c r="BB278" s="76" t="str">
        <f t="shared" si="22"/>
        <v>#N/A</v>
      </c>
      <c r="BC278" s="76" t="str">
        <f t="shared" si="23"/>
        <v>#N/A</v>
      </c>
      <c r="BD278" s="110" t="str">
        <f t="shared" si="24"/>
        <v/>
      </c>
    </row>
    <row r="279" spans="1:56" s="71" customFormat="1" ht="15.6" thickTop="1" thickBot="1" x14ac:dyDescent="0.35">
      <c r="A279" t="str">
        <f>IF(ISBLANK('Baseline Grades'!A279),"",'Baseline Grades'!A279)</f>
        <v/>
      </c>
      <c r="B279" t="str">
        <f>IF(ISBLANK('Baseline Grades'!B279),"",'Baseline Grades'!B279)</f>
        <v/>
      </c>
      <c r="C279" s="109" t="str">
        <f>IF(ISBLANK('Baseline Grades'!C279),"",'Baseline Grades'!C279)</f>
        <v/>
      </c>
      <c r="D279" t="str">
        <f>IF(ISBLANK('Baseline Grades'!D279),"",'Baseline Grades'!D279)</f>
        <v/>
      </c>
      <c r="E279" t="str">
        <f>IF(ISBLANK('Baseline Grades'!E279),"",'Baseline Grades'!E279)</f>
        <v/>
      </c>
      <c r="F279" t="str">
        <f>IF(ISBLANK('Baseline Grades'!F279),"",'Baseline Grades'!F279)</f>
        <v/>
      </c>
      <c r="G279" t="str">
        <f>IF(ISBLANK('Baseline Grades'!G279),"",'Baseline Grades'!G279)</f>
        <v/>
      </c>
      <c r="H279" t="str">
        <f>IF(ISBLANK('Baseline Grades'!H279),"",'Baseline Grades'!H279)</f>
        <v/>
      </c>
      <c r="I279" t="str">
        <f>IFERROR(IF('Baseline Grades'!BC279&lt;3,"Enter Current Grades -&gt;","SKIP"),"")</f>
        <v>SKIP</v>
      </c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/>
      <c r="AE279" s="75" t="e">
        <f>VLOOKUP(J279,'Lookup table'!$A$44:$B$48,2,FALSE)</f>
        <v>#N/A</v>
      </c>
      <c r="AF279" s="75" t="e">
        <f>VLOOKUP(K279,'Lookup table'!$A$44:$B$48,2,FALSE)</f>
        <v>#N/A</v>
      </c>
      <c r="AG279" s="75" t="e">
        <f>VLOOKUP(L279,'Lookup table'!$A$44:$B$48,2,FALSE)</f>
        <v>#N/A</v>
      </c>
      <c r="AH279" s="75" t="e">
        <f>VLOOKUP(M279,'Lookup table'!$A$44:$B$48,2,FALSE)</f>
        <v>#N/A</v>
      </c>
      <c r="AI279" s="75" t="e">
        <f>VLOOKUP(N279,'Lookup table'!$A$44:$B$48,2,FALSE)</f>
        <v>#N/A</v>
      </c>
      <c r="AJ279" s="75" t="e">
        <f>VLOOKUP(O279,'Lookup table'!$A$44:$B$48,2,FALSE)</f>
        <v>#N/A</v>
      </c>
      <c r="AK279" s="75" t="e">
        <f>VLOOKUP(P279,'Lookup table'!$A$44:$B$48,2,FALSE)</f>
        <v>#N/A</v>
      </c>
      <c r="AL279" s="75" t="e">
        <f>VLOOKUP(Q279,'Lookup table'!$A$44:$B$48,2,FALSE)</f>
        <v>#N/A</v>
      </c>
      <c r="AM279" s="75" t="e">
        <f>VLOOKUP(R279,'Lookup table'!$A$44:$B$48,2,FALSE)</f>
        <v>#N/A</v>
      </c>
      <c r="AN279" s="75" t="e">
        <f>VLOOKUP(S279,'Lookup table'!$A$44:$B$48,2,FALSE)</f>
        <v>#N/A</v>
      </c>
      <c r="AO279" s="75" t="e">
        <f>VLOOKUP(T279,'Lookup table'!$A$44:$B$48,2,FALSE)</f>
        <v>#N/A</v>
      </c>
      <c r="AP279" s="75" t="e">
        <f>VLOOKUP(U279,'Lookup table'!$A$44:$B$48,2,FALSE)</f>
        <v>#N/A</v>
      </c>
      <c r="AQ279" s="75" t="e">
        <f>VLOOKUP(V279,'Lookup table'!$A$44:$B$48,2,FALSE)</f>
        <v>#N/A</v>
      </c>
      <c r="AR279" s="75" t="e">
        <f>VLOOKUP(W279,'Lookup table'!$A$44:$B$48,2,FALSE)</f>
        <v>#N/A</v>
      </c>
      <c r="AS279" s="75" t="e">
        <f>VLOOKUP(X279,'Lookup table'!$A$44:$B$48,2,FALSE)</f>
        <v>#N/A</v>
      </c>
      <c r="AT279" s="75" t="e">
        <f>VLOOKUP(Y279,'Lookup table'!$A$44:$B$48,2,FALSE)</f>
        <v>#N/A</v>
      </c>
      <c r="AU279" s="75" t="e">
        <f>VLOOKUP(Z279,'Lookup table'!$A$44:$B$48,2,FALSE)</f>
        <v>#N/A</v>
      </c>
      <c r="AV279" s="75" t="e">
        <f>VLOOKUP(AA279,'Lookup table'!$A$44:$B$48,2,FALSE)</f>
        <v>#N/A</v>
      </c>
      <c r="AW279" s="75" t="e">
        <f>VLOOKUP(AB279,'Lookup table'!$A$44:$B$48,2,FALSE)</f>
        <v>#N/A</v>
      </c>
      <c r="AX279" s="75" t="e">
        <f>VLOOKUP(AC279,'Lookup table'!$A$44:$B$48,2,FALSE)</f>
        <v>#N/A</v>
      </c>
      <c r="AY279"/>
      <c r="AZ279" s="76" t="str">
        <f t="shared" si="20"/>
        <v>#N/A</v>
      </c>
      <c r="BA279" s="76" t="str">
        <f t="shared" si="21"/>
        <v>#N/A</v>
      </c>
      <c r="BB279" s="76" t="str">
        <f t="shared" si="22"/>
        <v>#N/A</v>
      </c>
      <c r="BC279" s="76" t="str">
        <f t="shared" si="23"/>
        <v>#N/A</v>
      </c>
      <c r="BD279" s="110" t="str">
        <f t="shared" si="24"/>
        <v/>
      </c>
    </row>
    <row r="280" spans="1:56" s="71" customFormat="1" ht="15.6" thickTop="1" thickBot="1" x14ac:dyDescent="0.35">
      <c r="A280" t="str">
        <f>IF(ISBLANK('Baseline Grades'!A280),"",'Baseline Grades'!A280)</f>
        <v/>
      </c>
      <c r="B280" t="str">
        <f>IF(ISBLANK('Baseline Grades'!B280),"",'Baseline Grades'!B280)</f>
        <v/>
      </c>
      <c r="C280" s="109" t="str">
        <f>IF(ISBLANK('Baseline Grades'!C280),"",'Baseline Grades'!C280)</f>
        <v/>
      </c>
      <c r="D280" t="str">
        <f>IF(ISBLANK('Baseline Grades'!D280),"",'Baseline Grades'!D280)</f>
        <v/>
      </c>
      <c r="E280" t="str">
        <f>IF(ISBLANK('Baseline Grades'!E280),"",'Baseline Grades'!E280)</f>
        <v/>
      </c>
      <c r="F280" t="str">
        <f>IF(ISBLANK('Baseline Grades'!F280),"",'Baseline Grades'!F280)</f>
        <v/>
      </c>
      <c r="G280" t="str">
        <f>IF(ISBLANK('Baseline Grades'!G280),"",'Baseline Grades'!G280)</f>
        <v/>
      </c>
      <c r="H280" t="str">
        <f>IF(ISBLANK('Baseline Grades'!H280),"",'Baseline Grades'!H280)</f>
        <v/>
      </c>
      <c r="I280" t="str">
        <f>IFERROR(IF('Baseline Grades'!BC280&lt;3,"Enter Current Grades -&gt;","SKIP"),"")</f>
        <v>SKIP</v>
      </c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/>
      <c r="AE280" s="75" t="e">
        <f>VLOOKUP(J280,'Lookup table'!$A$44:$B$48,2,FALSE)</f>
        <v>#N/A</v>
      </c>
      <c r="AF280" s="75" t="e">
        <f>VLOOKUP(K280,'Lookup table'!$A$44:$B$48,2,FALSE)</f>
        <v>#N/A</v>
      </c>
      <c r="AG280" s="75" t="e">
        <f>VLOOKUP(L280,'Lookup table'!$A$44:$B$48,2,FALSE)</f>
        <v>#N/A</v>
      </c>
      <c r="AH280" s="75" t="e">
        <f>VLOOKUP(M280,'Lookup table'!$A$44:$B$48,2,FALSE)</f>
        <v>#N/A</v>
      </c>
      <c r="AI280" s="75" t="e">
        <f>VLOOKUP(N280,'Lookup table'!$A$44:$B$48,2,FALSE)</f>
        <v>#N/A</v>
      </c>
      <c r="AJ280" s="75" t="e">
        <f>VLOOKUP(O280,'Lookup table'!$A$44:$B$48,2,FALSE)</f>
        <v>#N/A</v>
      </c>
      <c r="AK280" s="75" t="e">
        <f>VLOOKUP(P280,'Lookup table'!$A$44:$B$48,2,FALSE)</f>
        <v>#N/A</v>
      </c>
      <c r="AL280" s="75" t="e">
        <f>VLOOKUP(Q280,'Lookup table'!$A$44:$B$48,2,FALSE)</f>
        <v>#N/A</v>
      </c>
      <c r="AM280" s="75" t="e">
        <f>VLOOKUP(R280,'Lookup table'!$A$44:$B$48,2,FALSE)</f>
        <v>#N/A</v>
      </c>
      <c r="AN280" s="75" t="e">
        <f>VLOOKUP(S280,'Lookup table'!$A$44:$B$48,2,FALSE)</f>
        <v>#N/A</v>
      </c>
      <c r="AO280" s="75" t="e">
        <f>VLOOKUP(T280,'Lookup table'!$A$44:$B$48,2,FALSE)</f>
        <v>#N/A</v>
      </c>
      <c r="AP280" s="75" t="e">
        <f>VLOOKUP(U280,'Lookup table'!$A$44:$B$48,2,FALSE)</f>
        <v>#N/A</v>
      </c>
      <c r="AQ280" s="75" t="e">
        <f>VLOOKUP(V280,'Lookup table'!$A$44:$B$48,2,FALSE)</f>
        <v>#N/A</v>
      </c>
      <c r="AR280" s="75" t="e">
        <f>VLOOKUP(W280,'Lookup table'!$A$44:$B$48,2,FALSE)</f>
        <v>#N/A</v>
      </c>
      <c r="AS280" s="75" t="e">
        <f>VLOOKUP(X280,'Lookup table'!$A$44:$B$48,2,FALSE)</f>
        <v>#N/A</v>
      </c>
      <c r="AT280" s="75" t="e">
        <f>VLOOKUP(Y280,'Lookup table'!$A$44:$B$48,2,FALSE)</f>
        <v>#N/A</v>
      </c>
      <c r="AU280" s="75" t="e">
        <f>VLOOKUP(Z280,'Lookup table'!$A$44:$B$48,2,FALSE)</f>
        <v>#N/A</v>
      </c>
      <c r="AV280" s="75" t="e">
        <f>VLOOKUP(AA280,'Lookup table'!$A$44:$B$48,2,FALSE)</f>
        <v>#N/A</v>
      </c>
      <c r="AW280" s="75" t="e">
        <f>VLOOKUP(AB280,'Lookup table'!$A$44:$B$48,2,FALSE)</f>
        <v>#N/A</v>
      </c>
      <c r="AX280" s="75" t="e">
        <f>VLOOKUP(AC280,'Lookup table'!$A$44:$B$48,2,FALSE)</f>
        <v>#N/A</v>
      </c>
      <c r="AY280"/>
      <c r="AZ280" s="76" t="str">
        <f t="shared" si="20"/>
        <v>#N/A</v>
      </c>
      <c r="BA280" s="76" t="str">
        <f t="shared" si="21"/>
        <v>#N/A</v>
      </c>
      <c r="BB280" s="76" t="str">
        <f t="shared" si="22"/>
        <v>#N/A</v>
      </c>
      <c r="BC280" s="76" t="str">
        <f t="shared" si="23"/>
        <v>#N/A</v>
      </c>
      <c r="BD280" s="110" t="str">
        <f t="shared" si="24"/>
        <v/>
      </c>
    </row>
    <row r="281" spans="1:56" s="71" customFormat="1" ht="15.6" thickTop="1" thickBot="1" x14ac:dyDescent="0.35">
      <c r="A281" t="str">
        <f>IF(ISBLANK('Baseline Grades'!A281),"",'Baseline Grades'!A281)</f>
        <v/>
      </c>
      <c r="B281" t="str">
        <f>IF(ISBLANK('Baseline Grades'!B281),"",'Baseline Grades'!B281)</f>
        <v/>
      </c>
      <c r="C281" s="109" t="str">
        <f>IF(ISBLANK('Baseline Grades'!C281),"",'Baseline Grades'!C281)</f>
        <v/>
      </c>
      <c r="D281" t="str">
        <f>IF(ISBLANK('Baseline Grades'!D281),"",'Baseline Grades'!D281)</f>
        <v/>
      </c>
      <c r="E281" t="str">
        <f>IF(ISBLANK('Baseline Grades'!E281),"",'Baseline Grades'!E281)</f>
        <v/>
      </c>
      <c r="F281" t="str">
        <f>IF(ISBLANK('Baseline Grades'!F281),"",'Baseline Grades'!F281)</f>
        <v/>
      </c>
      <c r="G281" t="str">
        <f>IF(ISBLANK('Baseline Grades'!G281),"",'Baseline Grades'!G281)</f>
        <v/>
      </c>
      <c r="H281" t="str">
        <f>IF(ISBLANK('Baseline Grades'!H281),"",'Baseline Grades'!H281)</f>
        <v/>
      </c>
      <c r="I281" t="str">
        <f>IFERROR(IF('Baseline Grades'!BC281&lt;3,"Enter Current Grades -&gt;","SKIP"),"")</f>
        <v>SKIP</v>
      </c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/>
      <c r="AE281" s="75" t="e">
        <f>VLOOKUP(J281,'Lookup table'!$A$44:$B$48,2,FALSE)</f>
        <v>#N/A</v>
      </c>
      <c r="AF281" s="75" t="e">
        <f>VLOOKUP(K281,'Lookup table'!$A$44:$B$48,2,FALSE)</f>
        <v>#N/A</v>
      </c>
      <c r="AG281" s="75" t="e">
        <f>VLOOKUP(L281,'Lookup table'!$A$44:$B$48,2,FALSE)</f>
        <v>#N/A</v>
      </c>
      <c r="AH281" s="75" t="e">
        <f>VLOOKUP(M281,'Lookup table'!$A$44:$B$48,2,FALSE)</f>
        <v>#N/A</v>
      </c>
      <c r="AI281" s="75" t="e">
        <f>VLOOKUP(N281,'Lookup table'!$A$44:$B$48,2,FALSE)</f>
        <v>#N/A</v>
      </c>
      <c r="AJ281" s="75" t="e">
        <f>VLOOKUP(O281,'Lookup table'!$A$44:$B$48,2,FALSE)</f>
        <v>#N/A</v>
      </c>
      <c r="AK281" s="75" t="e">
        <f>VLOOKUP(P281,'Lookup table'!$A$44:$B$48,2,FALSE)</f>
        <v>#N/A</v>
      </c>
      <c r="AL281" s="75" t="e">
        <f>VLOOKUP(Q281,'Lookup table'!$A$44:$B$48,2,FALSE)</f>
        <v>#N/A</v>
      </c>
      <c r="AM281" s="75" t="e">
        <f>VLOOKUP(R281,'Lookup table'!$A$44:$B$48,2,FALSE)</f>
        <v>#N/A</v>
      </c>
      <c r="AN281" s="75" t="e">
        <f>VLOOKUP(S281,'Lookup table'!$A$44:$B$48,2,FALSE)</f>
        <v>#N/A</v>
      </c>
      <c r="AO281" s="75" t="e">
        <f>VLOOKUP(T281,'Lookup table'!$A$44:$B$48,2,FALSE)</f>
        <v>#N/A</v>
      </c>
      <c r="AP281" s="75" t="e">
        <f>VLOOKUP(U281,'Lookup table'!$A$44:$B$48,2,FALSE)</f>
        <v>#N/A</v>
      </c>
      <c r="AQ281" s="75" t="e">
        <f>VLOOKUP(V281,'Lookup table'!$A$44:$B$48,2,FALSE)</f>
        <v>#N/A</v>
      </c>
      <c r="AR281" s="75" t="e">
        <f>VLOOKUP(W281,'Lookup table'!$A$44:$B$48,2,FALSE)</f>
        <v>#N/A</v>
      </c>
      <c r="AS281" s="75" t="e">
        <f>VLOOKUP(X281,'Lookup table'!$A$44:$B$48,2,FALSE)</f>
        <v>#N/A</v>
      </c>
      <c r="AT281" s="75" t="e">
        <f>VLOOKUP(Y281,'Lookup table'!$A$44:$B$48,2,FALSE)</f>
        <v>#N/A</v>
      </c>
      <c r="AU281" s="75" t="e">
        <f>VLOOKUP(Z281,'Lookup table'!$A$44:$B$48,2,FALSE)</f>
        <v>#N/A</v>
      </c>
      <c r="AV281" s="75" t="e">
        <f>VLOOKUP(AA281,'Lookup table'!$A$44:$B$48,2,FALSE)</f>
        <v>#N/A</v>
      </c>
      <c r="AW281" s="75" t="e">
        <f>VLOOKUP(AB281,'Lookup table'!$A$44:$B$48,2,FALSE)</f>
        <v>#N/A</v>
      </c>
      <c r="AX281" s="75" t="e">
        <f>VLOOKUP(AC281,'Lookup table'!$A$44:$B$48,2,FALSE)</f>
        <v>#N/A</v>
      </c>
      <c r="AY281"/>
      <c r="AZ281" s="76" t="str">
        <f t="shared" si="20"/>
        <v>#N/A</v>
      </c>
      <c r="BA281" s="76" t="str">
        <f t="shared" si="21"/>
        <v>#N/A</v>
      </c>
      <c r="BB281" s="76" t="str">
        <f t="shared" si="22"/>
        <v>#N/A</v>
      </c>
      <c r="BC281" s="76" t="str">
        <f t="shared" si="23"/>
        <v>#N/A</v>
      </c>
      <c r="BD281" s="110" t="str">
        <f t="shared" si="24"/>
        <v/>
      </c>
    </row>
    <row r="282" spans="1:56" s="71" customFormat="1" ht="15.6" thickTop="1" thickBot="1" x14ac:dyDescent="0.35">
      <c r="A282" t="str">
        <f>IF(ISBLANK('Baseline Grades'!A282),"",'Baseline Grades'!A282)</f>
        <v/>
      </c>
      <c r="B282" t="str">
        <f>IF(ISBLANK('Baseline Grades'!B282),"",'Baseline Grades'!B282)</f>
        <v/>
      </c>
      <c r="C282" s="109" t="str">
        <f>IF(ISBLANK('Baseline Grades'!C282),"",'Baseline Grades'!C282)</f>
        <v/>
      </c>
      <c r="D282" t="str">
        <f>IF(ISBLANK('Baseline Grades'!D282),"",'Baseline Grades'!D282)</f>
        <v/>
      </c>
      <c r="E282" t="str">
        <f>IF(ISBLANK('Baseline Grades'!E282),"",'Baseline Grades'!E282)</f>
        <v/>
      </c>
      <c r="F282" t="str">
        <f>IF(ISBLANK('Baseline Grades'!F282),"",'Baseline Grades'!F282)</f>
        <v/>
      </c>
      <c r="G282" t="str">
        <f>IF(ISBLANK('Baseline Grades'!G282),"",'Baseline Grades'!G282)</f>
        <v/>
      </c>
      <c r="H282" t="str">
        <f>IF(ISBLANK('Baseline Grades'!H282),"",'Baseline Grades'!H282)</f>
        <v/>
      </c>
      <c r="I282" t="str">
        <f>IFERROR(IF('Baseline Grades'!BC282&lt;3,"Enter Current Grades -&gt;","SKIP"),"")</f>
        <v>SKIP</v>
      </c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/>
      <c r="AE282" s="75" t="e">
        <f>VLOOKUP(J282,'Lookup table'!$A$44:$B$48,2,FALSE)</f>
        <v>#N/A</v>
      </c>
      <c r="AF282" s="75" t="e">
        <f>VLOOKUP(K282,'Lookup table'!$A$44:$B$48,2,FALSE)</f>
        <v>#N/A</v>
      </c>
      <c r="AG282" s="75" t="e">
        <f>VLOOKUP(L282,'Lookup table'!$A$44:$B$48,2,FALSE)</f>
        <v>#N/A</v>
      </c>
      <c r="AH282" s="75" t="e">
        <f>VLOOKUP(M282,'Lookup table'!$A$44:$B$48,2,FALSE)</f>
        <v>#N/A</v>
      </c>
      <c r="AI282" s="75" t="e">
        <f>VLOOKUP(N282,'Lookup table'!$A$44:$B$48,2,FALSE)</f>
        <v>#N/A</v>
      </c>
      <c r="AJ282" s="75" t="e">
        <f>VLOOKUP(O282,'Lookup table'!$A$44:$B$48,2,FALSE)</f>
        <v>#N/A</v>
      </c>
      <c r="AK282" s="75" t="e">
        <f>VLOOKUP(P282,'Lookup table'!$A$44:$B$48,2,FALSE)</f>
        <v>#N/A</v>
      </c>
      <c r="AL282" s="75" t="e">
        <f>VLOOKUP(Q282,'Lookup table'!$A$44:$B$48,2,FALSE)</f>
        <v>#N/A</v>
      </c>
      <c r="AM282" s="75" t="e">
        <f>VLOOKUP(R282,'Lookup table'!$A$44:$B$48,2,FALSE)</f>
        <v>#N/A</v>
      </c>
      <c r="AN282" s="75" t="e">
        <f>VLOOKUP(S282,'Lookup table'!$A$44:$B$48,2,FALSE)</f>
        <v>#N/A</v>
      </c>
      <c r="AO282" s="75" t="e">
        <f>VLOOKUP(T282,'Lookup table'!$A$44:$B$48,2,FALSE)</f>
        <v>#N/A</v>
      </c>
      <c r="AP282" s="75" t="e">
        <f>VLOOKUP(U282,'Lookup table'!$A$44:$B$48,2,FALSE)</f>
        <v>#N/A</v>
      </c>
      <c r="AQ282" s="75" t="e">
        <f>VLOOKUP(V282,'Lookup table'!$A$44:$B$48,2,FALSE)</f>
        <v>#N/A</v>
      </c>
      <c r="AR282" s="75" t="e">
        <f>VLOOKUP(W282,'Lookup table'!$A$44:$B$48,2,FALSE)</f>
        <v>#N/A</v>
      </c>
      <c r="AS282" s="75" t="e">
        <f>VLOOKUP(X282,'Lookup table'!$A$44:$B$48,2,FALSE)</f>
        <v>#N/A</v>
      </c>
      <c r="AT282" s="75" t="e">
        <f>VLOOKUP(Y282,'Lookup table'!$A$44:$B$48,2,FALSE)</f>
        <v>#N/A</v>
      </c>
      <c r="AU282" s="75" t="e">
        <f>VLOOKUP(Z282,'Lookup table'!$A$44:$B$48,2,FALSE)</f>
        <v>#N/A</v>
      </c>
      <c r="AV282" s="75" t="e">
        <f>VLOOKUP(AA282,'Lookup table'!$A$44:$B$48,2,FALSE)</f>
        <v>#N/A</v>
      </c>
      <c r="AW282" s="75" t="e">
        <f>VLOOKUP(AB282,'Lookup table'!$A$44:$B$48,2,FALSE)</f>
        <v>#N/A</v>
      </c>
      <c r="AX282" s="75" t="e">
        <f>VLOOKUP(AC282,'Lookup table'!$A$44:$B$48,2,FALSE)</f>
        <v>#N/A</v>
      </c>
      <c r="AY282"/>
      <c r="AZ282" s="76" t="str">
        <f t="shared" si="20"/>
        <v>#N/A</v>
      </c>
      <c r="BA282" s="76" t="str">
        <f t="shared" si="21"/>
        <v>#N/A</v>
      </c>
      <c r="BB282" s="76" t="str">
        <f t="shared" si="22"/>
        <v>#N/A</v>
      </c>
      <c r="BC282" s="76" t="str">
        <f t="shared" si="23"/>
        <v>#N/A</v>
      </c>
      <c r="BD282" s="110" t="str">
        <f t="shared" si="24"/>
        <v/>
      </c>
    </row>
    <row r="283" spans="1:56" s="71" customFormat="1" ht="15.6" thickTop="1" thickBot="1" x14ac:dyDescent="0.35">
      <c r="A283" t="str">
        <f>IF(ISBLANK('Baseline Grades'!A283),"",'Baseline Grades'!A283)</f>
        <v/>
      </c>
      <c r="B283" t="str">
        <f>IF(ISBLANK('Baseline Grades'!B283),"",'Baseline Grades'!B283)</f>
        <v/>
      </c>
      <c r="C283" s="109" t="str">
        <f>IF(ISBLANK('Baseline Grades'!C283),"",'Baseline Grades'!C283)</f>
        <v/>
      </c>
      <c r="D283" t="str">
        <f>IF(ISBLANK('Baseline Grades'!D283),"",'Baseline Grades'!D283)</f>
        <v/>
      </c>
      <c r="E283" t="str">
        <f>IF(ISBLANK('Baseline Grades'!E283),"",'Baseline Grades'!E283)</f>
        <v/>
      </c>
      <c r="F283" t="str">
        <f>IF(ISBLANK('Baseline Grades'!F283),"",'Baseline Grades'!F283)</f>
        <v/>
      </c>
      <c r="G283" t="str">
        <f>IF(ISBLANK('Baseline Grades'!G283),"",'Baseline Grades'!G283)</f>
        <v/>
      </c>
      <c r="H283" t="str">
        <f>IF(ISBLANK('Baseline Grades'!H283),"",'Baseline Grades'!H283)</f>
        <v/>
      </c>
      <c r="I283" t="str">
        <f>IFERROR(IF('Baseline Grades'!BC283&lt;3,"Enter Current Grades -&gt;","SKIP"),"")</f>
        <v>SKIP</v>
      </c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/>
      <c r="AE283" s="75" t="e">
        <f>VLOOKUP(J283,'Lookup table'!$A$44:$B$48,2,FALSE)</f>
        <v>#N/A</v>
      </c>
      <c r="AF283" s="75" t="e">
        <f>VLOOKUP(K283,'Lookup table'!$A$44:$B$48,2,FALSE)</f>
        <v>#N/A</v>
      </c>
      <c r="AG283" s="75" t="e">
        <f>VLOOKUP(L283,'Lookup table'!$A$44:$B$48,2,FALSE)</f>
        <v>#N/A</v>
      </c>
      <c r="AH283" s="75" t="e">
        <f>VLOOKUP(M283,'Lookup table'!$A$44:$B$48,2,FALSE)</f>
        <v>#N/A</v>
      </c>
      <c r="AI283" s="75" t="e">
        <f>VLOOKUP(N283,'Lookup table'!$A$44:$B$48,2,FALSE)</f>
        <v>#N/A</v>
      </c>
      <c r="AJ283" s="75" t="e">
        <f>VLOOKUP(O283,'Lookup table'!$A$44:$B$48,2,FALSE)</f>
        <v>#N/A</v>
      </c>
      <c r="AK283" s="75" t="e">
        <f>VLOOKUP(P283,'Lookup table'!$A$44:$B$48,2,FALSE)</f>
        <v>#N/A</v>
      </c>
      <c r="AL283" s="75" t="e">
        <f>VLOOKUP(Q283,'Lookup table'!$A$44:$B$48,2,FALSE)</f>
        <v>#N/A</v>
      </c>
      <c r="AM283" s="75" t="e">
        <f>VLOOKUP(R283,'Lookup table'!$A$44:$B$48,2,FALSE)</f>
        <v>#N/A</v>
      </c>
      <c r="AN283" s="75" t="e">
        <f>VLOOKUP(S283,'Lookup table'!$A$44:$B$48,2,FALSE)</f>
        <v>#N/A</v>
      </c>
      <c r="AO283" s="75" t="e">
        <f>VLOOKUP(T283,'Lookup table'!$A$44:$B$48,2,FALSE)</f>
        <v>#N/A</v>
      </c>
      <c r="AP283" s="75" t="e">
        <f>VLOOKUP(U283,'Lookup table'!$A$44:$B$48,2,FALSE)</f>
        <v>#N/A</v>
      </c>
      <c r="AQ283" s="75" t="e">
        <f>VLOOKUP(V283,'Lookup table'!$A$44:$B$48,2,FALSE)</f>
        <v>#N/A</v>
      </c>
      <c r="AR283" s="75" t="e">
        <f>VLOOKUP(W283,'Lookup table'!$A$44:$B$48,2,FALSE)</f>
        <v>#N/A</v>
      </c>
      <c r="AS283" s="75" t="e">
        <f>VLOOKUP(X283,'Lookup table'!$A$44:$B$48,2,FALSE)</f>
        <v>#N/A</v>
      </c>
      <c r="AT283" s="75" t="e">
        <f>VLOOKUP(Y283,'Lookup table'!$A$44:$B$48,2,FALSE)</f>
        <v>#N/A</v>
      </c>
      <c r="AU283" s="75" t="e">
        <f>VLOOKUP(Z283,'Lookup table'!$A$44:$B$48,2,FALSE)</f>
        <v>#N/A</v>
      </c>
      <c r="AV283" s="75" t="e">
        <f>VLOOKUP(AA283,'Lookup table'!$A$44:$B$48,2,FALSE)</f>
        <v>#N/A</v>
      </c>
      <c r="AW283" s="75" t="e">
        <f>VLOOKUP(AB283,'Lookup table'!$A$44:$B$48,2,FALSE)</f>
        <v>#N/A</v>
      </c>
      <c r="AX283" s="75" t="e">
        <f>VLOOKUP(AC283,'Lookup table'!$A$44:$B$48,2,FALSE)</f>
        <v>#N/A</v>
      </c>
      <c r="AY283"/>
      <c r="AZ283" s="76" t="str">
        <f t="shared" si="20"/>
        <v>#N/A</v>
      </c>
      <c r="BA283" s="76" t="str">
        <f t="shared" si="21"/>
        <v>#N/A</v>
      </c>
      <c r="BB283" s="76" t="str">
        <f t="shared" si="22"/>
        <v>#N/A</v>
      </c>
      <c r="BC283" s="76" t="str">
        <f t="shared" si="23"/>
        <v>#N/A</v>
      </c>
      <c r="BD283" s="110" t="str">
        <f t="shared" si="24"/>
        <v/>
      </c>
    </row>
    <row r="284" spans="1:56" s="71" customFormat="1" ht="15.6" thickTop="1" thickBot="1" x14ac:dyDescent="0.35">
      <c r="A284" t="str">
        <f>IF(ISBLANK('Baseline Grades'!A284),"",'Baseline Grades'!A284)</f>
        <v/>
      </c>
      <c r="B284" t="str">
        <f>IF(ISBLANK('Baseline Grades'!B284),"",'Baseline Grades'!B284)</f>
        <v/>
      </c>
      <c r="C284" s="109" t="str">
        <f>IF(ISBLANK('Baseline Grades'!C284),"",'Baseline Grades'!C284)</f>
        <v/>
      </c>
      <c r="D284" t="str">
        <f>IF(ISBLANK('Baseline Grades'!D284),"",'Baseline Grades'!D284)</f>
        <v/>
      </c>
      <c r="E284" t="str">
        <f>IF(ISBLANK('Baseline Grades'!E284),"",'Baseline Grades'!E284)</f>
        <v/>
      </c>
      <c r="F284" t="str">
        <f>IF(ISBLANK('Baseline Grades'!F284),"",'Baseline Grades'!F284)</f>
        <v/>
      </c>
      <c r="G284" t="str">
        <f>IF(ISBLANK('Baseline Grades'!G284),"",'Baseline Grades'!G284)</f>
        <v/>
      </c>
      <c r="H284" t="str">
        <f>IF(ISBLANK('Baseline Grades'!H284),"",'Baseline Grades'!H284)</f>
        <v/>
      </c>
      <c r="I284" t="str">
        <f>IFERROR(IF('Baseline Grades'!BC284&lt;3,"Enter Current Grades -&gt;","SKIP"),"")</f>
        <v>SKIP</v>
      </c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/>
      <c r="AE284" s="75" t="e">
        <f>VLOOKUP(J284,'Lookup table'!$A$44:$B$48,2,FALSE)</f>
        <v>#N/A</v>
      </c>
      <c r="AF284" s="75" t="e">
        <f>VLOOKUP(K284,'Lookup table'!$A$44:$B$48,2,FALSE)</f>
        <v>#N/A</v>
      </c>
      <c r="AG284" s="75" t="e">
        <f>VLOOKUP(L284,'Lookup table'!$A$44:$B$48,2,FALSE)</f>
        <v>#N/A</v>
      </c>
      <c r="AH284" s="75" t="e">
        <f>VLOOKUP(M284,'Lookup table'!$A$44:$B$48,2,FALSE)</f>
        <v>#N/A</v>
      </c>
      <c r="AI284" s="75" t="e">
        <f>VLOOKUP(N284,'Lookup table'!$A$44:$B$48,2,FALSE)</f>
        <v>#N/A</v>
      </c>
      <c r="AJ284" s="75" t="e">
        <f>VLOOKUP(O284,'Lookup table'!$A$44:$B$48,2,FALSE)</f>
        <v>#N/A</v>
      </c>
      <c r="AK284" s="75" t="e">
        <f>VLOOKUP(P284,'Lookup table'!$A$44:$B$48,2,FALSE)</f>
        <v>#N/A</v>
      </c>
      <c r="AL284" s="75" t="e">
        <f>VLOOKUP(Q284,'Lookup table'!$A$44:$B$48,2,FALSE)</f>
        <v>#N/A</v>
      </c>
      <c r="AM284" s="75" t="e">
        <f>VLOOKUP(R284,'Lookup table'!$A$44:$B$48,2,FALSE)</f>
        <v>#N/A</v>
      </c>
      <c r="AN284" s="75" t="e">
        <f>VLOOKUP(S284,'Lookup table'!$A$44:$B$48,2,FALSE)</f>
        <v>#N/A</v>
      </c>
      <c r="AO284" s="75" t="e">
        <f>VLOOKUP(T284,'Lookup table'!$A$44:$B$48,2,FALSE)</f>
        <v>#N/A</v>
      </c>
      <c r="AP284" s="75" t="e">
        <f>VLOOKUP(U284,'Lookup table'!$A$44:$B$48,2,FALSE)</f>
        <v>#N/A</v>
      </c>
      <c r="AQ284" s="75" t="e">
        <f>VLOOKUP(V284,'Lookup table'!$A$44:$B$48,2,FALSE)</f>
        <v>#N/A</v>
      </c>
      <c r="AR284" s="75" t="e">
        <f>VLOOKUP(W284,'Lookup table'!$A$44:$B$48,2,FALSE)</f>
        <v>#N/A</v>
      </c>
      <c r="AS284" s="75" t="e">
        <f>VLOOKUP(X284,'Lookup table'!$A$44:$B$48,2,FALSE)</f>
        <v>#N/A</v>
      </c>
      <c r="AT284" s="75" t="e">
        <f>VLOOKUP(Y284,'Lookup table'!$A$44:$B$48,2,FALSE)</f>
        <v>#N/A</v>
      </c>
      <c r="AU284" s="75" t="e">
        <f>VLOOKUP(Z284,'Lookup table'!$A$44:$B$48,2,FALSE)</f>
        <v>#N/A</v>
      </c>
      <c r="AV284" s="75" t="e">
        <f>VLOOKUP(AA284,'Lookup table'!$A$44:$B$48,2,FALSE)</f>
        <v>#N/A</v>
      </c>
      <c r="AW284" s="75" t="e">
        <f>VLOOKUP(AB284,'Lookup table'!$A$44:$B$48,2,FALSE)</f>
        <v>#N/A</v>
      </c>
      <c r="AX284" s="75" t="e">
        <f>VLOOKUP(AC284,'Lookup table'!$A$44:$B$48,2,FALSE)</f>
        <v>#N/A</v>
      </c>
      <c r="AY284"/>
      <c r="AZ284" s="76" t="str">
        <f t="shared" si="20"/>
        <v>#N/A</v>
      </c>
      <c r="BA284" s="76" t="str">
        <f t="shared" si="21"/>
        <v>#N/A</v>
      </c>
      <c r="BB284" s="76" t="str">
        <f t="shared" si="22"/>
        <v>#N/A</v>
      </c>
      <c r="BC284" s="76" t="str">
        <f t="shared" si="23"/>
        <v>#N/A</v>
      </c>
      <c r="BD284" s="110" t="str">
        <f t="shared" si="24"/>
        <v/>
      </c>
    </row>
    <row r="285" spans="1:56" s="71" customFormat="1" ht="15.6" thickTop="1" thickBot="1" x14ac:dyDescent="0.35">
      <c r="A285" t="str">
        <f>IF(ISBLANK('Baseline Grades'!A285),"",'Baseline Grades'!A285)</f>
        <v/>
      </c>
      <c r="B285" t="str">
        <f>IF(ISBLANK('Baseline Grades'!B285),"",'Baseline Grades'!B285)</f>
        <v/>
      </c>
      <c r="C285" s="109" t="str">
        <f>IF(ISBLANK('Baseline Grades'!C285),"",'Baseline Grades'!C285)</f>
        <v/>
      </c>
      <c r="D285" t="str">
        <f>IF(ISBLANK('Baseline Grades'!D285),"",'Baseline Grades'!D285)</f>
        <v/>
      </c>
      <c r="E285" t="str">
        <f>IF(ISBLANK('Baseline Grades'!E285),"",'Baseline Grades'!E285)</f>
        <v/>
      </c>
      <c r="F285" t="str">
        <f>IF(ISBLANK('Baseline Grades'!F285),"",'Baseline Grades'!F285)</f>
        <v/>
      </c>
      <c r="G285" t="str">
        <f>IF(ISBLANK('Baseline Grades'!G285),"",'Baseline Grades'!G285)</f>
        <v/>
      </c>
      <c r="H285" t="str">
        <f>IF(ISBLANK('Baseline Grades'!H285),"",'Baseline Grades'!H285)</f>
        <v/>
      </c>
      <c r="I285" t="str">
        <f>IFERROR(IF('Baseline Grades'!BC285&lt;3,"Enter Current Grades -&gt;","SKIP"),"")</f>
        <v>SKIP</v>
      </c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/>
      <c r="AE285" s="75" t="e">
        <f>VLOOKUP(J285,'Lookup table'!$A$44:$B$48,2,FALSE)</f>
        <v>#N/A</v>
      </c>
      <c r="AF285" s="75" t="e">
        <f>VLOOKUP(K285,'Lookup table'!$A$44:$B$48,2,FALSE)</f>
        <v>#N/A</v>
      </c>
      <c r="AG285" s="75" t="e">
        <f>VLOOKUP(L285,'Lookup table'!$A$44:$B$48,2,FALSE)</f>
        <v>#N/A</v>
      </c>
      <c r="AH285" s="75" t="e">
        <f>VLOOKUP(M285,'Lookup table'!$A$44:$B$48,2,FALSE)</f>
        <v>#N/A</v>
      </c>
      <c r="AI285" s="75" t="e">
        <f>VLOOKUP(N285,'Lookup table'!$A$44:$B$48,2,FALSE)</f>
        <v>#N/A</v>
      </c>
      <c r="AJ285" s="75" t="e">
        <f>VLOOKUP(O285,'Lookup table'!$A$44:$B$48,2,FALSE)</f>
        <v>#N/A</v>
      </c>
      <c r="AK285" s="75" t="e">
        <f>VLOOKUP(P285,'Lookup table'!$A$44:$B$48,2,FALSE)</f>
        <v>#N/A</v>
      </c>
      <c r="AL285" s="75" t="e">
        <f>VLOOKUP(Q285,'Lookup table'!$A$44:$B$48,2,FALSE)</f>
        <v>#N/A</v>
      </c>
      <c r="AM285" s="75" t="e">
        <f>VLOOKUP(R285,'Lookup table'!$A$44:$B$48,2,FALSE)</f>
        <v>#N/A</v>
      </c>
      <c r="AN285" s="75" t="e">
        <f>VLOOKUP(S285,'Lookup table'!$A$44:$B$48,2,FALSE)</f>
        <v>#N/A</v>
      </c>
      <c r="AO285" s="75" t="e">
        <f>VLOOKUP(T285,'Lookup table'!$A$44:$B$48,2,FALSE)</f>
        <v>#N/A</v>
      </c>
      <c r="AP285" s="75" t="e">
        <f>VLOOKUP(U285,'Lookup table'!$A$44:$B$48,2,FALSE)</f>
        <v>#N/A</v>
      </c>
      <c r="AQ285" s="75" t="e">
        <f>VLOOKUP(V285,'Lookup table'!$A$44:$B$48,2,FALSE)</f>
        <v>#N/A</v>
      </c>
      <c r="AR285" s="75" t="e">
        <f>VLOOKUP(W285,'Lookup table'!$A$44:$B$48,2,FALSE)</f>
        <v>#N/A</v>
      </c>
      <c r="AS285" s="75" t="e">
        <f>VLOOKUP(X285,'Lookup table'!$A$44:$B$48,2,FALSE)</f>
        <v>#N/A</v>
      </c>
      <c r="AT285" s="75" t="e">
        <f>VLOOKUP(Y285,'Lookup table'!$A$44:$B$48,2,FALSE)</f>
        <v>#N/A</v>
      </c>
      <c r="AU285" s="75" t="e">
        <f>VLOOKUP(Z285,'Lookup table'!$A$44:$B$48,2,FALSE)</f>
        <v>#N/A</v>
      </c>
      <c r="AV285" s="75" t="e">
        <f>VLOOKUP(AA285,'Lookup table'!$A$44:$B$48,2,FALSE)</f>
        <v>#N/A</v>
      </c>
      <c r="AW285" s="75" t="e">
        <f>VLOOKUP(AB285,'Lookup table'!$A$44:$B$48,2,FALSE)</f>
        <v>#N/A</v>
      </c>
      <c r="AX285" s="75" t="e">
        <f>VLOOKUP(AC285,'Lookup table'!$A$44:$B$48,2,FALSE)</f>
        <v>#N/A</v>
      </c>
      <c r="AY285"/>
      <c r="AZ285" s="76" t="str">
        <f t="shared" si="20"/>
        <v>#N/A</v>
      </c>
      <c r="BA285" s="76" t="str">
        <f t="shared" si="21"/>
        <v>#N/A</v>
      </c>
      <c r="BB285" s="76" t="str">
        <f t="shared" si="22"/>
        <v>#N/A</v>
      </c>
      <c r="BC285" s="76" t="str">
        <f t="shared" si="23"/>
        <v>#N/A</v>
      </c>
      <c r="BD285" s="110" t="str">
        <f t="shared" si="24"/>
        <v/>
      </c>
    </row>
    <row r="286" spans="1:56" s="71" customFormat="1" ht="15.6" thickTop="1" thickBot="1" x14ac:dyDescent="0.35">
      <c r="A286" t="str">
        <f>IF(ISBLANK('Baseline Grades'!A286),"",'Baseline Grades'!A286)</f>
        <v/>
      </c>
      <c r="B286" t="str">
        <f>IF(ISBLANK('Baseline Grades'!B286),"",'Baseline Grades'!B286)</f>
        <v/>
      </c>
      <c r="C286" s="109" t="str">
        <f>IF(ISBLANK('Baseline Grades'!C286),"",'Baseline Grades'!C286)</f>
        <v/>
      </c>
      <c r="D286" t="str">
        <f>IF(ISBLANK('Baseline Grades'!D286),"",'Baseline Grades'!D286)</f>
        <v/>
      </c>
      <c r="E286" t="str">
        <f>IF(ISBLANK('Baseline Grades'!E286),"",'Baseline Grades'!E286)</f>
        <v/>
      </c>
      <c r="F286" t="str">
        <f>IF(ISBLANK('Baseline Grades'!F286),"",'Baseline Grades'!F286)</f>
        <v/>
      </c>
      <c r="G286" t="str">
        <f>IF(ISBLANK('Baseline Grades'!G286),"",'Baseline Grades'!G286)</f>
        <v/>
      </c>
      <c r="H286" t="str">
        <f>IF(ISBLANK('Baseline Grades'!H286),"",'Baseline Grades'!H286)</f>
        <v/>
      </c>
      <c r="I286" t="str">
        <f>IFERROR(IF('Baseline Grades'!BC286&lt;3,"Enter Current Grades -&gt;","SKIP"),"")</f>
        <v>SKIP</v>
      </c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/>
      <c r="AE286" s="75" t="e">
        <f>VLOOKUP(J286,'Lookup table'!$A$44:$B$48,2,FALSE)</f>
        <v>#N/A</v>
      </c>
      <c r="AF286" s="75" t="e">
        <f>VLOOKUP(K286,'Lookup table'!$A$44:$B$48,2,FALSE)</f>
        <v>#N/A</v>
      </c>
      <c r="AG286" s="75" t="e">
        <f>VLOOKUP(L286,'Lookup table'!$A$44:$B$48,2,FALSE)</f>
        <v>#N/A</v>
      </c>
      <c r="AH286" s="75" t="e">
        <f>VLOOKUP(M286,'Lookup table'!$A$44:$B$48,2,FALSE)</f>
        <v>#N/A</v>
      </c>
      <c r="AI286" s="75" t="e">
        <f>VLOOKUP(N286,'Lookup table'!$A$44:$B$48,2,FALSE)</f>
        <v>#N/A</v>
      </c>
      <c r="AJ286" s="75" t="e">
        <f>VLOOKUP(O286,'Lookup table'!$A$44:$B$48,2,FALSE)</f>
        <v>#N/A</v>
      </c>
      <c r="AK286" s="75" t="e">
        <f>VLOOKUP(P286,'Lookup table'!$A$44:$B$48,2,FALSE)</f>
        <v>#N/A</v>
      </c>
      <c r="AL286" s="75" t="e">
        <f>VLOOKUP(Q286,'Lookup table'!$A$44:$B$48,2,FALSE)</f>
        <v>#N/A</v>
      </c>
      <c r="AM286" s="75" t="e">
        <f>VLOOKUP(R286,'Lookup table'!$A$44:$B$48,2,FALSE)</f>
        <v>#N/A</v>
      </c>
      <c r="AN286" s="75" t="e">
        <f>VLOOKUP(S286,'Lookup table'!$A$44:$B$48,2,FALSE)</f>
        <v>#N/A</v>
      </c>
      <c r="AO286" s="75" t="e">
        <f>VLOOKUP(T286,'Lookup table'!$A$44:$B$48,2,FALSE)</f>
        <v>#N/A</v>
      </c>
      <c r="AP286" s="75" t="e">
        <f>VLOOKUP(U286,'Lookup table'!$A$44:$B$48,2,FALSE)</f>
        <v>#N/A</v>
      </c>
      <c r="AQ286" s="75" t="e">
        <f>VLOOKUP(V286,'Lookup table'!$A$44:$B$48,2,FALSE)</f>
        <v>#N/A</v>
      </c>
      <c r="AR286" s="75" t="e">
        <f>VLOOKUP(W286,'Lookup table'!$A$44:$B$48,2,FALSE)</f>
        <v>#N/A</v>
      </c>
      <c r="AS286" s="75" t="e">
        <f>VLOOKUP(X286,'Lookup table'!$A$44:$B$48,2,FALSE)</f>
        <v>#N/A</v>
      </c>
      <c r="AT286" s="75" t="e">
        <f>VLOOKUP(Y286,'Lookup table'!$A$44:$B$48,2,FALSE)</f>
        <v>#N/A</v>
      </c>
      <c r="AU286" s="75" t="e">
        <f>VLOOKUP(Z286,'Lookup table'!$A$44:$B$48,2,FALSE)</f>
        <v>#N/A</v>
      </c>
      <c r="AV286" s="75" t="e">
        <f>VLOOKUP(AA286,'Lookup table'!$A$44:$B$48,2,FALSE)</f>
        <v>#N/A</v>
      </c>
      <c r="AW286" s="75" t="e">
        <f>VLOOKUP(AB286,'Lookup table'!$A$44:$B$48,2,FALSE)</f>
        <v>#N/A</v>
      </c>
      <c r="AX286" s="75" t="e">
        <f>VLOOKUP(AC286,'Lookup table'!$A$44:$B$48,2,FALSE)</f>
        <v>#N/A</v>
      </c>
      <c r="AY286"/>
      <c r="AZ286" s="76" t="str">
        <f t="shared" si="20"/>
        <v>#N/A</v>
      </c>
      <c r="BA286" s="76" t="str">
        <f t="shared" si="21"/>
        <v>#N/A</v>
      </c>
      <c r="BB286" s="76" t="str">
        <f t="shared" si="22"/>
        <v>#N/A</v>
      </c>
      <c r="BC286" s="76" t="str">
        <f t="shared" si="23"/>
        <v>#N/A</v>
      </c>
      <c r="BD286" s="110" t="str">
        <f t="shared" si="24"/>
        <v/>
      </c>
    </row>
    <row r="287" spans="1:56" s="71" customFormat="1" ht="15.6" thickTop="1" thickBot="1" x14ac:dyDescent="0.35">
      <c r="A287" t="str">
        <f>IF(ISBLANK('Baseline Grades'!A287),"",'Baseline Grades'!A287)</f>
        <v/>
      </c>
      <c r="B287" t="str">
        <f>IF(ISBLANK('Baseline Grades'!B287),"",'Baseline Grades'!B287)</f>
        <v/>
      </c>
      <c r="C287" s="109" t="str">
        <f>IF(ISBLANK('Baseline Grades'!C287),"",'Baseline Grades'!C287)</f>
        <v/>
      </c>
      <c r="D287" t="str">
        <f>IF(ISBLANK('Baseline Grades'!D287),"",'Baseline Grades'!D287)</f>
        <v/>
      </c>
      <c r="E287" t="str">
        <f>IF(ISBLANK('Baseline Grades'!E287),"",'Baseline Grades'!E287)</f>
        <v/>
      </c>
      <c r="F287" t="str">
        <f>IF(ISBLANK('Baseline Grades'!F287),"",'Baseline Grades'!F287)</f>
        <v/>
      </c>
      <c r="G287" t="str">
        <f>IF(ISBLANK('Baseline Grades'!G287),"",'Baseline Grades'!G287)</f>
        <v/>
      </c>
      <c r="H287" t="str">
        <f>IF(ISBLANK('Baseline Grades'!H287),"",'Baseline Grades'!H287)</f>
        <v/>
      </c>
      <c r="I287" t="str">
        <f>IFERROR(IF('Baseline Grades'!BC287&lt;3,"Enter Current Grades -&gt;","SKIP"),"")</f>
        <v>SKIP</v>
      </c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/>
      <c r="AE287" s="75" t="e">
        <f>VLOOKUP(J287,'Lookup table'!$A$44:$B$48,2,FALSE)</f>
        <v>#N/A</v>
      </c>
      <c r="AF287" s="75" t="e">
        <f>VLOOKUP(K287,'Lookup table'!$A$44:$B$48,2,FALSE)</f>
        <v>#N/A</v>
      </c>
      <c r="AG287" s="75" t="e">
        <f>VLOOKUP(L287,'Lookup table'!$A$44:$B$48,2,FALSE)</f>
        <v>#N/A</v>
      </c>
      <c r="AH287" s="75" t="e">
        <f>VLOOKUP(M287,'Lookup table'!$A$44:$B$48,2,FALSE)</f>
        <v>#N/A</v>
      </c>
      <c r="AI287" s="75" t="e">
        <f>VLOOKUP(N287,'Lookup table'!$A$44:$B$48,2,FALSE)</f>
        <v>#N/A</v>
      </c>
      <c r="AJ287" s="75" t="e">
        <f>VLOOKUP(O287,'Lookup table'!$A$44:$B$48,2,FALSE)</f>
        <v>#N/A</v>
      </c>
      <c r="AK287" s="75" t="e">
        <f>VLOOKUP(P287,'Lookup table'!$A$44:$B$48,2,FALSE)</f>
        <v>#N/A</v>
      </c>
      <c r="AL287" s="75" t="e">
        <f>VLOOKUP(Q287,'Lookup table'!$A$44:$B$48,2,FALSE)</f>
        <v>#N/A</v>
      </c>
      <c r="AM287" s="75" t="e">
        <f>VLOOKUP(R287,'Lookup table'!$A$44:$B$48,2,FALSE)</f>
        <v>#N/A</v>
      </c>
      <c r="AN287" s="75" t="e">
        <f>VLOOKUP(S287,'Lookup table'!$A$44:$B$48,2,FALSE)</f>
        <v>#N/A</v>
      </c>
      <c r="AO287" s="75" t="e">
        <f>VLOOKUP(T287,'Lookup table'!$A$44:$B$48,2,FALSE)</f>
        <v>#N/A</v>
      </c>
      <c r="AP287" s="75" t="e">
        <f>VLOOKUP(U287,'Lookup table'!$A$44:$B$48,2,FALSE)</f>
        <v>#N/A</v>
      </c>
      <c r="AQ287" s="75" t="e">
        <f>VLOOKUP(V287,'Lookup table'!$A$44:$B$48,2,FALSE)</f>
        <v>#N/A</v>
      </c>
      <c r="AR287" s="75" t="e">
        <f>VLOOKUP(W287,'Lookup table'!$A$44:$B$48,2,FALSE)</f>
        <v>#N/A</v>
      </c>
      <c r="AS287" s="75" t="e">
        <f>VLOOKUP(X287,'Lookup table'!$A$44:$B$48,2,FALSE)</f>
        <v>#N/A</v>
      </c>
      <c r="AT287" s="75" t="e">
        <f>VLOOKUP(Y287,'Lookup table'!$A$44:$B$48,2,FALSE)</f>
        <v>#N/A</v>
      </c>
      <c r="AU287" s="75" t="e">
        <f>VLOOKUP(Z287,'Lookup table'!$A$44:$B$48,2,FALSE)</f>
        <v>#N/A</v>
      </c>
      <c r="AV287" s="75" t="e">
        <f>VLOOKUP(AA287,'Lookup table'!$A$44:$B$48,2,FALSE)</f>
        <v>#N/A</v>
      </c>
      <c r="AW287" s="75" t="e">
        <f>VLOOKUP(AB287,'Lookup table'!$A$44:$B$48,2,FALSE)</f>
        <v>#N/A</v>
      </c>
      <c r="AX287" s="75" t="e">
        <f>VLOOKUP(AC287,'Lookup table'!$A$44:$B$48,2,FALSE)</f>
        <v>#N/A</v>
      </c>
      <c r="AY287"/>
      <c r="AZ287" s="76" t="str">
        <f t="shared" si="20"/>
        <v>#N/A</v>
      </c>
      <c r="BA287" s="76" t="str">
        <f t="shared" si="21"/>
        <v>#N/A</v>
      </c>
      <c r="BB287" s="76" t="str">
        <f t="shared" si="22"/>
        <v>#N/A</v>
      </c>
      <c r="BC287" s="76" t="str">
        <f t="shared" si="23"/>
        <v>#N/A</v>
      </c>
      <c r="BD287" s="110" t="str">
        <f t="shared" si="24"/>
        <v/>
      </c>
    </row>
    <row r="288" spans="1:56" s="71" customFormat="1" ht="15.6" thickTop="1" thickBot="1" x14ac:dyDescent="0.35">
      <c r="A288" t="str">
        <f>IF(ISBLANK('Baseline Grades'!A288),"",'Baseline Grades'!A288)</f>
        <v/>
      </c>
      <c r="B288" t="str">
        <f>IF(ISBLANK('Baseline Grades'!B288),"",'Baseline Grades'!B288)</f>
        <v/>
      </c>
      <c r="C288" s="109" t="str">
        <f>IF(ISBLANK('Baseline Grades'!C288),"",'Baseline Grades'!C288)</f>
        <v/>
      </c>
      <c r="D288" t="str">
        <f>IF(ISBLANK('Baseline Grades'!D288),"",'Baseline Grades'!D288)</f>
        <v/>
      </c>
      <c r="E288" t="str">
        <f>IF(ISBLANK('Baseline Grades'!E288),"",'Baseline Grades'!E288)</f>
        <v/>
      </c>
      <c r="F288" t="str">
        <f>IF(ISBLANK('Baseline Grades'!F288),"",'Baseline Grades'!F288)</f>
        <v/>
      </c>
      <c r="G288" t="str">
        <f>IF(ISBLANK('Baseline Grades'!G288),"",'Baseline Grades'!G288)</f>
        <v/>
      </c>
      <c r="H288" t="str">
        <f>IF(ISBLANK('Baseline Grades'!H288),"",'Baseline Grades'!H288)</f>
        <v/>
      </c>
      <c r="I288" t="str">
        <f>IFERROR(IF('Baseline Grades'!BC288&lt;3,"Enter Current Grades -&gt;","SKIP"),"")</f>
        <v>SKIP</v>
      </c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/>
      <c r="AE288" s="75" t="e">
        <f>VLOOKUP(J288,'Lookup table'!$A$44:$B$48,2,FALSE)</f>
        <v>#N/A</v>
      </c>
      <c r="AF288" s="75" t="e">
        <f>VLOOKUP(K288,'Lookup table'!$A$44:$B$48,2,FALSE)</f>
        <v>#N/A</v>
      </c>
      <c r="AG288" s="75" t="e">
        <f>VLOOKUP(L288,'Lookup table'!$A$44:$B$48,2,FALSE)</f>
        <v>#N/A</v>
      </c>
      <c r="AH288" s="75" t="e">
        <f>VLOOKUP(M288,'Lookup table'!$A$44:$B$48,2,FALSE)</f>
        <v>#N/A</v>
      </c>
      <c r="AI288" s="75" t="e">
        <f>VLOOKUP(N288,'Lookup table'!$A$44:$B$48,2,FALSE)</f>
        <v>#N/A</v>
      </c>
      <c r="AJ288" s="75" t="e">
        <f>VLOOKUP(O288,'Lookup table'!$A$44:$B$48,2,FALSE)</f>
        <v>#N/A</v>
      </c>
      <c r="AK288" s="75" t="e">
        <f>VLOOKUP(P288,'Lookup table'!$A$44:$B$48,2,FALSE)</f>
        <v>#N/A</v>
      </c>
      <c r="AL288" s="75" t="e">
        <f>VLOOKUP(Q288,'Lookup table'!$A$44:$B$48,2,FALSE)</f>
        <v>#N/A</v>
      </c>
      <c r="AM288" s="75" t="e">
        <f>VLOOKUP(R288,'Lookup table'!$A$44:$B$48,2,FALSE)</f>
        <v>#N/A</v>
      </c>
      <c r="AN288" s="75" t="e">
        <f>VLOOKUP(S288,'Lookup table'!$A$44:$B$48,2,FALSE)</f>
        <v>#N/A</v>
      </c>
      <c r="AO288" s="75" t="e">
        <f>VLOOKUP(T288,'Lookup table'!$A$44:$B$48,2,FALSE)</f>
        <v>#N/A</v>
      </c>
      <c r="AP288" s="75" t="e">
        <f>VLOOKUP(U288,'Lookup table'!$A$44:$B$48,2,FALSE)</f>
        <v>#N/A</v>
      </c>
      <c r="AQ288" s="75" t="e">
        <f>VLOOKUP(V288,'Lookup table'!$A$44:$B$48,2,FALSE)</f>
        <v>#N/A</v>
      </c>
      <c r="AR288" s="75" t="e">
        <f>VLOOKUP(W288,'Lookup table'!$A$44:$B$48,2,FALSE)</f>
        <v>#N/A</v>
      </c>
      <c r="AS288" s="75" t="e">
        <f>VLOOKUP(X288,'Lookup table'!$A$44:$B$48,2,FALSE)</f>
        <v>#N/A</v>
      </c>
      <c r="AT288" s="75" t="e">
        <f>VLOOKUP(Y288,'Lookup table'!$A$44:$B$48,2,FALSE)</f>
        <v>#N/A</v>
      </c>
      <c r="AU288" s="75" t="e">
        <f>VLOOKUP(Z288,'Lookup table'!$A$44:$B$48,2,FALSE)</f>
        <v>#N/A</v>
      </c>
      <c r="AV288" s="75" t="e">
        <f>VLOOKUP(AA288,'Lookup table'!$A$44:$B$48,2,FALSE)</f>
        <v>#N/A</v>
      </c>
      <c r="AW288" s="75" t="e">
        <f>VLOOKUP(AB288,'Lookup table'!$A$44:$B$48,2,FALSE)</f>
        <v>#N/A</v>
      </c>
      <c r="AX288" s="75" t="e">
        <f>VLOOKUP(AC288,'Lookup table'!$A$44:$B$48,2,FALSE)</f>
        <v>#N/A</v>
      </c>
      <c r="AY288"/>
      <c r="AZ288" s="76" t="str">
        <f t="shared" si="20"/>
        <v>#N/A</v>
      </c>
      <c r="BA288" s="76" t="str">
        <f t="shared" si="21"/>
        <v>#N/A</v>
      </c>
      <c r="BB288" s="76" t="str">
        <f t="shared" si="22"/>
        <v>#N/A</v>
      </c>
      <c r="BC288" s="76" t="str">
        <f t="shared" si="23"/>
        <v>#N/A</v>
      </c>
      <c r="BD288" s="110" t="str">
        <f t="shared" si="24"/>
        <v/>
      </c>
    </row>
    <row r="289" spans="1:56" s="71" customFormat="1" ht="15.6" thickTop="1" thickBot="1" x14ac:dyDescent="0.35">
      <c r="A289" t="str">
        <f>IF(ISBLANK('Baseline Grades'!A289),"",'Baseline Grades'!A289)</f>
        <v/>
      </c>
      <c r="B289" t="str">
        <f>IF(ISBLANK('Baseline Grades'!B289),"",'Baseline Grades'!B289)</f>
        <v/>
      </c>
      <c r="C289" s="109" t="str">
        <f>IF(ISBLANK('Baseline Grades'!C289),"",'Baseline Grades'!C289)</f>
        <v/>
      </c>
      <c r="D289" t="str">
        <f>IF(ISBLANK('Baseline Grades'!D289),"",'Baseline Grades'!D289)</f>
        <v/>
      </c>
      <c r="E289" t="str">
        <f>IF(ISBLANK('Baseline Grades'!E289),"",'Baseline Grades'!E289)</f>
        <v/>
      </c>
      <c r="F289" t="str">
        <f>IF(ISBLANK('Baseline Grades'!F289),"",'Baseline Grades'!F289)</f>
        <v/>
      </c>
      <c r="G289" t="str">
        <f>IF(ISBLANK('Baseline Grades'!G289),"",'Baseline Grades'!G289)</f>
        <v/>
      </c>
      <c r="H289" t="str">
        <f>IF(ISBLANK('Baseline Grades'!H289),"",'Baseline Grades'!H289)</f>
        <v/>
      </c>
      <c r="I289" t="str">
        <f>IFERROR(IF('Baseline Grades'!BC289&lt;3,"Enter Current Grades -&gt;","SKIP"),"")</f>
        <v>SKIP</v>
      </c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/>
      <c r="AE289" s="75" t="e">
        <f>VLOOKUP(J289,'Lookup table'!$A$44:$B$48,2,FALSE)</f>
        <v>#N/A</v>
      </c>
      <c r="AF289" s="75" t="e">
        <f>VLOOKUP(K289,'Lookup table'!$A$44:$B$48,2,FALSE)</f>
        <v>#N/A</v>
      </c>
      <c r="AG289" s="75" t="e">
        <f>VLOOKUP(L289,'Lookup table'!$A$44:$B$48,2,FALSE)</f>
        <v>#N/A</v>
      </c>
      <c r="AH289" s="75" t="e">
        <f>VLOOKUP(M289,'Lookup table'!$A$44:$B$48,2,FALSE)</f>
        <v>#N/A</v>
      </c>
      <c r="AI289" s="75" t="e">
        <f>VLOOKUP(N289,'Lookup table'!$A$44:$B$48,2,FALSE)</f>
        <v>#N/A</v>
      </c>
      <c r="AJ289" s="75" t="e">
        <f>VLOOKUP(O289,'Lookup table'!$A$44:$B$48,2,FALSE)</f>
        <v>#N/A</v>
      </c>
      <c r="AK289" s="75" t="e">
        <f>VLOOKUP(P289,'Lookup table'!$A$44:$B$48,2,FALSE)</f>
        <v>#N/A</v>
      </c>
      <c r="AL289" s="75" t="e">
        <f>VLOOKUP(Q289,'Lookup table'!$A$44:$B$48,2,FALSE)</f>
        <v>#N/A</v>
      </c>
      <c r="AM289" s="75" t="e">
        <f>VLOOKUP(R289,'Lookup table'!$A$44:$B$48,2,FALSE)</f>
        <v>#N/A</v>
      </c>
      <c r="AN289" s="75" t="e">
        <f>VLOOKUP(S289,'Lookup table'!$A$44:$B$48,2,FALSE)</f>
        <v>#N/A</v>
      </c>
      <c r="AO289" s="75" t="e">
        <f>VLOOKUP(T289,'Lookup table'!$A$44:$B$48,2,FALSE)</f>
        <v>#N/A</v>
      </c>
      <c r="AP289" s="75" t="e">
        <f>VLOOKUP(U289,'Lookup table'!$A$44:$B$48,2,FALSE)</f>
        <v>#N/A</v>
      </c>
      <c r="AQ289" s="75" t="e">
        <f>VLOOKUP(V289,'Lookup table'!$A$44:$B$48,2,FALSE)</f>
        <v>#N/A</v>
      </c>
      <c r="AR289" s="75" t="e">
        <f>VLOOKUP(W289,'Lookup table'!$A$44:$B$48,2,FALSE)</f>
        <v>#N/A</v>
      </c>
      <c r="AS289" s="75" t="e">
        <f>VLOOKUP(X289,'Lookup table'!$A$44:$B$48,2,FALSE)</f>
        <v>#N/A</v>
      </c>
      <c r="AT289" s="75" t="e">
        <f>VLOOKUP(Y289,'Lookup table'!$A$44:$B$48,2,FALSE)</f>
        <v>#N/A</v>
      </c>
      <c r="AU289" s="75" t="e">
        <f>VLOOKUP(Z289,'Lookup table'!$A$44:$B$48,2,FALSE)</f>
        <v>#N/A</v>
      </c>
      <c r="AV289" s="75" t="e">
        <f>VLOOKUP(AA289,'Lookup table'!$A$44:$B$48,2,FALSE)</f>
        <v>#N/A</v>
      </c>
      <c r="AW289" s="75" t="e">
        <f>VLOOKUP(AB289,'Lookup table'!$A$44:$B$48,2,FALSE)</f>
        <v>#N/A</v>
      </c>
      <c r="AX289" s="75" t="e">
        <f>VLOOKUP(AC289,'Lookup table'!$A$44:$B$48,2,FALSE)</f>
        <v>#N/A</v>
      </c>
      <c r="AY289"/>
      <c r="AZ289" s="76" t="str">
        <f t="shared" si="20"/>
        <v>#N/A</v>
      </c>
      <c r="BA289" s="76" t="str">
        <f t="shared" si="21"/>
        <v>#N/A</v>
      </c>
      <c r="BB289" s="76" t="str">
        <f t="shared" si="22"/>
        <v>#N/A</v>
      </c>
      <c r="BC289" s="76" t="str">
        <f t="shared" si="23"/>
        <v>#N/A</v>
      </c>
      <c r="BD289" s="110" t="str">
        <f t="shared" si="24"/>
        <v/>
      </c>
    </row>
    <row r="290" spans="1:56" s="71" customFormat="1" ht="15.6" thickTop="1" thickBot="1" x14ac:dyDescent="0.35">
      <c r="A290" t="str">
        <f>IF(ISBLANK('Baseline Grades'!A290),"",'Baseline Grades'!A290)</f>
        <v/>
      </c>
      <c r="B290" t="str">
        <f>IF(ISBLANK('Baseline Grades'!B290),"",'Baseline Grades'!B290)</f>
        <v/>
      </c>
      <c r="C290" s="109" t="str">
        <f>IF(ISBLANK('Baseline Grades'!C290),"",'Baseline Grades'!C290)</f>
        <v/>
      </c>
      <c r="D290" t="str">
        <f>IF(ISBLANK('Baseline Grades'!D290),"",'Baseline Grades'!D290)</f>
        <v/>
      </c>
      <c r="E290" t="str">
        <f>IF(ISBLANK('Baseline Grades'!E290),"",'Baseline Grades'!E290)</f>
        <v/>
      </c>
      <c r="F290" t="str">
        <f>IF(ISBLANK('Baseline Grades'!F290),"",'Baseline Grades'!F290)</f>
        <v/>
      </c>
      <c r="G290" t="str">
        <f>IF(ISBLANK('Baseline Grades'!G290),"",'Baseline Grades'!G290)</f>
        <v/>
      </c>
      <c r="H290" t="str">
        <f>IF(ISBLANK('Baseline Grades'!H290),"",'Baseline Grades'!H290)</f>
        <v/>
      </c>
      <c r="I290" t="str">
        <f>IFERROR(IF('Baseline Grades'!BC290&lt;3,"Enter Current Grades -&gt;","SKIP"),"")</f>
        <v>SKIP</v>
      </c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/>
      <c r="AE290" s="75" t="e">
        <f>VLOOKUP(J290,'Lookup table'!$A$44:$B$48,2,FALSE)</f>
        <v>#N/A</v>
      </c>
      <c r="AF290" s="75" t="e">
        <f>VLOOKUP(K290,'Lookup table'!$A$44:$B$48,2,FALSE)</f>
        <v>#N/A</v>
      </c>
      <c r="AG290" s="75" t="e">
        <f>VLOOKUP(L290,'Lookup table'!$A$44:$B$48,2,FALSE)</f>
        <v>#N/A</v>
      </c>
      <c r="AH290" s="75" t="e">
        <f>VLOOKUP(M290,'Lookup table'!$A$44:$B$48,2,FALSE)</f>
        <v>#N/A</v>
      </c>
      <c r="AI290" s="75" t="e">
        <f>VLOOKUP(N290,'Lookup table'!$A$44:$B$48,2,FALSE)</f>
        <v>#N/A</v>
      </c>
      <c r="AJ290" s="75" t="e">
        <f>VLOOKUP(O290,'Lookup table'!$A$44:$B$48,2,FALSE)</f>
        <v>#N/A</v>
      </c>
      <c r="AK290" s="75" t="e">
        <f>VLOOKUP(P290,'Lookup table'!$A$44:$B$48,2,FALSE)</f>
        <v>#N/A</v>
      </c>
      <c r="AL290" s="75" t="e">
        <f>VLOOKUP(Q290,'Lookup table'!$A$44:$B$48,2,FALSE)</f>
        <v>#N/A</v>
      </c>
      <c r="AM290" s="75" t="e">
        <f>VLOOKUP(R290,'Lookup table'!$A$44:$B$48,2,FALSE)</f>
        <v>#N/A</v>
      </c>
      <c r="AN290" s="75" t="e">
        <f>VLOOKUP(S290,'Lookup table'!$A$44:$B$48,2,FALSE)</f>
        <v>#N/A</v>
      </c>
      <c r="AO290" s="75" t="e">
        <f>VLOOKUP(T290,'Lookup table'!$A$44:$B$48,2,FALSE)</f>
        <v>#N/A</v>
      </c>
      <c r="AP290" s="75" t="e">
        <f>VLOOKUP(U290,'Lookup table'!$A$44:$B$48,2,FALSE)</f>
        <v>#N/A</v>
      </c>
      <c r="AQ290" s="75" t="e">
        <f>VLOOKUP(V290,'Lookup table'!$A$44:$B$48,2,FALSE)</f>
        <v>#N/A</v>
      </c>
      <c r="AR290" s="75" t="e">
        <f>VLOOKUP(W290,'Lookup table'!$A$44:$B$48,2,FALSE)</f>
        <v>#N/A</v>
      </c>
      <c r="AS290" s="75" t="e">
        <f>VLOOKUP(X290,'Lookup table'!$A$44:$B$48,2,FALSE)</f>
        <v>#N/A</v>
      </c>
      <c r="AT290" s="75" t="e">
        <f>VLOOKUP(Y290,'Lookup table'!$A$44:$B$48,2,FALSE)</f>
        <v>#N/A</v>
      </c>
      <c r="AU290" s="75" t="e">
        <f>VLOOKUP(Z290,'Lookup table'!$A$44:$B$48,2,FALSE)</f>
        <v>#N/A</v>
      </c>
      <c r="AV290" s="75" t="e">
        <f>VLOOKUP(AA290,'Lookup table'!$A$44:$B$48,2,FALSE)</f>
        <v>#N/A</v>
      </c>
      <c r="AW290" s="75" t="e">
        <f>VLOOKUP(AB290,'Lookup table'!$A$44:$B$48,2,FALSE)</f>
        <v>#N/A</v>
      </c>
      <c r="AX290" s="75" t="e">
        <f>VLOOKUP(AC290,'Lookup table'!$A$44:$B$48,2,FALSE)</f>
        <v>#N/A</v>
      </c>
      <c r="AY290"/>
      <c r="AZ290" s="76" t="str">
        <f t="shared" si="20"/>
        <v>#N/A</v>
      </c>
      <c r="BA290" s="76" t="str">
        <f t="shared" si="21"/>
        <v>#N/A</v>
      </c>
      <c r="BB290" s="76" t="str">
        <f t="shared" si="22"/>
        <v>#N/A</v>
      </c>
      <c r="BC290" s="76" t="str">
        <f t="shared" si="23"/>
        <v>#N/A</v>
      </c>
      <c r="BD290" s="110" t="str">
        <f t="shared" si="24"/>
        <v/>
      </c>
    </row>
    <row r="291" spans="1:56" s="71" customFormat="1" ht="15.6" thickTop="1" thickBot="1" x14ac:dyDescent="0.35">
      <c r="A291" t="str">
        <f>IF(ISBLANK('Baseline Grades'!A291),"",'Baseline Grades'!A291)</f>
        <v/>
      </c>
      <c r="B291" t="str">
        <f>IF(ISBLANK('Baseline Grades'!B291),"",'Baseline Grades'!B291)</f>
        <v/>
      </c>
      <c r="C291" s="109" t="str">
        <f>IF(ISBLANK('Baseline Grades'!C291),"",'Baseline Grades'!C291)</f>
        <v/>
      </c>
      <c r="D291" t="str">
        <f>IF(ISBLANK('Baseline Grades'!D291),"",'Baseline Grades'!D291)</f>
        <v/>
      </c>
      <c r="E291" t="str">
        <f>IF(ISBLANK('Baseline Grades'!E291),"",'Baseline Grades'!E291)</f>
        <v/>
      </c>
      <c r="F291" t="str">
        <f>IF(ISBLANK('Baseline Grades'!F291),"",'Baseline Grades'!F291)</f>
        <v/>
      </c>
      <c r="G291" t="str">
        <f>IF(ISBLANK('Baseline Grades'!G291),"",'Baseline Grades'!G291)</f>
        <v/>
      </c>
      <c r="H291" t="str">
        <f>IF(ISBLANK('Baseline Grades'!H291),"",'Baseline Grades'!H291)</f>
        <v/>
      </c>
      <c r="I291" t="str">
        <f>IFERROR(IF('Baseline Grades'!BC291&lt;3,"Enter Current Grades -&gt;","SKIP"),"")</f>
        <v>SKIP</v>
      </c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/>
      <c r="AE291" s="75" t="e">
        <f>VLOOKUP(J291,'Lookup table'!$A$44:$B$48,2,FALSE)</f>
        <v>#N/A</v>
      </c>
      <c r="AF291" s="75" t="e">
        <f>VLOOKUP(K291,'Lookup table'!$A$44:$B$48,2,FALSE)</f>
        <v>#N/A</v>
      </c>
      <c r="AG291" s="75" t="e">
        <f>VLOOKUP(L291,'Lookup table'!$A$44:$B$48,2,FALSE)</f>
        <v>#N/A</v>
      </c>
      <c r="AH291" s="75" t="e">
        <f>VLOOKUP(M291,'Lookup table'!$A$44:$B$48,2,FALSE)</f>
        <v>#N/A</v>
      </c>
      <c r="AI291" s="75" t="e">
        <f>VLOOKUP(N291,'Lookup table'!$A$44:$B$48,2,FALSE)</f>
        <v>#N/A</v>
      </c>
      <c r="AJ291" s="75" t="e">
        <f>VLOOKUP(O291,'Lookup table'!$A$44:$B$48,2,FALSE)</f>
        <v>#N/A</v>
      </c>
      <c r="AK291" s="75" t="e">
        <f>VLOOKUP(P291,'Lookup table'!$A$44:$B$48,2,FALSE)</f>
        <v>#N/A</v>
      </c>
      <c r="AL291" s="75" t="e">
        <f>VLOOKUP(Q291,'Lookup table'!$A$44:$B$48,2,FALSE)</f>
        <v>#N/A</v>
      </c>
      <c r="AM291" s="75" t="e">
        <f>VLOOKUP(R291,'Lookup table'!$A$44:$B$48,2,FALSE)</f>
        <v>#N/A</v>
      </c>
      <c r="AN291" s="75" t="e">
        <f>VLOOKUP(S291,'Lookup table'!$A$44:$B$48,2,FALSE)</f>
        <v>#N/A</v>
      </c>
      <c r="AO291" s="75" t="e">
        <f>VLOOKUP(T291,'Lookup table'!$A$44:$B$48,2,FALSE)</f>
        <v>#N/A</v>
      </c>
      <c r="AP291" s="75" t="e">
        <f>VLOOKUP(U291,'Lookup table'!$A$44:$B$48,2,FALSE)</f>
        <v>#N/A</v>
      </c>
      <c r="AQ291" s="75" t="e">
        <f>VLOOKUP(V291,'Lookup table'!$A$44:$B$48,2,FALSE)</f>
        <v>#N/A</v>
      </c>
      <c r="AR291" s="75" t="e">
        <f>VLOOKUP(W291,'Lookup table'!$A$44:$B$48,2,FALSE)</f>
        <v>#N/A</v>
      </c>
      <c r="AS291" s="75" t="e">
        <f>VLOOKUP(X291,'Lookup table'!$A$44:$B$48,2,FALSE)</f>
        <v>#N/A</v>
      </c>
      <c r="AT291" s="75" t="e">
        <f>VLOOKUP(Y291,'Lookup table'!$A$44:$B$48,2,FALSE)</f>
        <v>#N/A</v>
      </c>
      <c r="AU291" s="75" t="e">
        <f>VLOOKUP(Z291,'Lookup table'!$A$44:$B$48,2,FALSE)</f>
        <v>#N/A</v>
      </c>
      <c r="AV291" s="75" t="e">
        <f>VLOOKUP(AA291,'Lookup table'!$A$44:$B$48,2,FALSE)</f>
        <v>#N/A</v>
      </c>
      <c r="AW291" s="75" t="e">
        <f>VLOOKUP(AB291,'Lookup table'!$A$44:$B$48,2,FALSE)</f>
        <v>#N/A</v>
      </c>
      <c r="AX291" s="75" t="e">
        <f>VLOOKUP(AC291,'Lookup table'!$A$44:$B$48,2,FALSE)</f>
        <v>#N/A</v>
      </c>
      <c r="AY291"/>
      <c r="AZ291" s="76" t="str">
        <f t="shared" si="20"/>
        <v>#N/A</v>
      </c>
      <c r="BA291" s="76" t="str">
        <f t="shared" si="21"/>
        <v>#N/A</v>
      </c>
      <c r="BB291" s="76" t="str">
        <f t="shared" si="22"/>
        <v>#N/A</v>
      </c>
      <c r="BC291" s="76" t="str">
        <f t="shared" si="23"/>
        <v>#N/A</v>
      </c>
      <c r="BD291" s="110" t="str">
        <f t="shared" si="24"/>
        <v/>
      </c>
    </row>
    <row r="292" spans="1:56" s="71" customFormat="1" ht="15.6" thickTop="1" thickBot="1" x14ac:dyDescent="0.35">
      <c r="A292" t="str">
        <f>IF(ISBLANK('Baseline Grades'!A292),"",'Baseline Grades'!A292)</f>
        <v/>
      </c>
      <c r="B292" t="str">
        <f>IF(ISBLANK('Baseline Grades'!B292),"",'Baseline Grades'!B292)</f>
        <v/>
      </c>
      <c r="C292" s="109" t="str">
        <f>IF(ISBLANK('Baseline Grades'!C292),"",'Baseline Grades'!C292)</f>
        <v/>
      </c>
      <c r="D292" t="str">
        <f>IF(ISBLANK('Baseline Grades'!D292),"",'Baseline Grades'!D292)</f>
        <v/>
      </c>
      <c r="E292" t="str">
        <f>IF(ISBLANK('Baseline Grades'!E292),"",'Baseline Grades'!E292)</f>
        <v/>
      </c>
      <c r="F292" t="str">
        <f>IF(ISBLANK('Baseline Grades'!F292),"",'Baseline Grades'!F292)</f>
        <v/>
      </c>
      <c r="G292" t="str">
        <f>IF(ISBLANK('Baseline Grades'!G292),"",'Baseline Grades'!G292)</f>
        <v/>
      </c>
      <c r="H292" t="str">
        <f>IF(ISBLANK('Baseline Grades'!H292),"",'Baseline Grades'!H292)</f>
        <v/>
      </c>
      <c r="I292" t="str">
        <f>IFERROR(IF('Baseline Grades'!BC292&lt;3,"Enter Current Grades -&gt;","SKIP"),"")</f>
        <v>SKIP</v>
      </c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/>
      <c r="AE292" s="75" t="e">
        <f>VLOOKUP(J292,'Lookup table'!$A$44:$B$48,2,FALSE)</f>
        <v>#N/A</v>
      </c>
      <c r="AF292" s="75" t="e">
        <f>VLOOKUP(K292,'Lookup table'!$A$44:$B$48,2,FALSE)</f>
        <v>#N/A</v>
      </c>
      <c r="AG292" s="75" t="e">
        <f>VLOOKUP(L292,'Lookup table'!$A$44:$B$48,2,FALSE)</f>
        <v>#N/A</v>
      </c>
      <c r="AH292" s="75" t="e">
        <f>VLOOKUP(M292,'Lookup table'!$A$44:$B$48,2,FALSE)</f>
        <v>#N/A</v>
      </c>
      <c r="AI292" s="75" t="e">
        <f>VLOOKUP(N292,'Lookup table'!$A$44:$B$48,2,FALSE)</f>
        <v>#N/A</v>
      </c>
      <c r="AJ292" s="75" t="e">
        <f>VLOOKUP(O292,'Lookup table'!$A$44:$B$48,2,FALSE)</f>
        <v>#N/A</v>
      </c>
      <c r="AK292" s="75" t="e">
        <f>VLOOKUP(P292,'Lookup table'!$A$44:$B$48,2,FALSE)</f>
        <v>#N/A</v>
      </c>
      <c r="AL292" s="75" t="e">
        <f>VLOOKUP(Q292,'Lookup table'!$A$44:$B$48,2,FALSE)</f>
        <v>#N/A</v>
      </c>
      <c r="AM292" s="75" t="e">
        <f>VLOOKUP(R292,'Lookup table'!$A$44:$B$48,2,FALSE)</f>
        <v>#N/A</v>
      </c>
      <c r="AN292" s="75" t="e">
        <f>VLOOKUP(S292,'Lookup table'!$A$44:$B$48,2,FALSE)</f>
        <v>#N/A</v>
      </c>
      <c r="AO292" s="75" t="e">
        <f>VLOOKUP(T292,'Lookup table'!$A$44:$B$48,2,FALSE)</f>
        <v>#N/A</v>
      </c>
      <c r="AP292" s="75" t="e">
        <f>VLOOKUP(U292,'Lookup table'!$A$44:$B$48,2,FALSE)</f>
        <v>#N/A</v>
      </c>
      <c r="AQ292" s="75" t="e">
        <f>VLOOKUP(V292,'Lookup table'!$A$44:$B$48,2,FALSE)</f>
        <v>#N/A</v>
      </c>
      <c r="AR292" s="75" t="e">
        <f>VLOOKUP(W292,'Lookup table'!$A$44:$B$48,2,FALSE)</f>
        <v>#N/A</v>
      </c>
      <c r="AS292" s="75" t="e">
        <f>VLOOKUP(X292,'Lookup table'!$A$44:$B$48,2,FALSE)</f>
        <v>#N/A</v>
      </c>
      <c r="AT292" s="75" t="e">
        <f>VLOOKUP(Y292,'Lookup table'!$A$44:$B$48,2,FALSE)</f>
        <v>#N/A</v>
      </c>
      <c r="AU292" s="75" t="e">
        <f>VLOOKUP(Z292,'Lookup table'!$A$44:$B$48,2,FALSE)</f>
        <v>#N/A</v>
      </c>
      <c r="AV292" s="75" t="e">
        <f>VLOOKUP(AA292,'Lookup table'!$A$44:$B$48,2,FALSE)</f>
        <v>#N/A</v>
      </c>
      <c r="AW292" s="75" t="e">
        <f>VLOOKUP(AB292,'Lookup table'!$A$44:$B$48,2,FALSE)</f>
        <v>#N/A</v>
      </c>
      <c r="AX292" s="75" t="e">
        <f>VLOOKUP(AC292,'Lookup table'!$A$44:$B$48,2,FALSE)</f>
        <v>#N/A</v>
      </c>
      <c r="AY292"/>
      <c r="AZ292" s="76" t="str">
        <f t="shared" si="20"/>
        <v>#N/A</v>
      </c>
      <c r="BA292" s="76" t="str">
        <f t="shared" si="21"/>
        <v>#N/A</v>
      </c>
      <c r="BB292" s="76" t="str">
        <f t="shared" si="22"/>
        <v>#N/A</v>
      </c>
      <c r="BC292" s="76" t="str">
        <f t="shared" si="23"/>
        <v>#N/A</v>
      </c>
      <c r="BD292" s="110" t="str">
        <f t="shared" si="24"/>
        <v/>
      </c>
    </row>
    <row r="293" spans="1:56" s="71" customFormat="1" ht="15.6" thickTop="1" thickBot="1" x14ac:dyDescent="0.35">
      <c r="A293" t="str">
        <f>IF(ISBLANK('Baseline Grades'!A293),"",'Baseline Grades'!A293)</f>
        <v/>
      </c>
      <c r="B293" t="str">
        <f>IF(ISBLANK('Baseline Grades'!B293),"",'Baseline Grades'!B293)</f>
        <v/>
      </c>
      <c r="C293" s="109" t="str">
        <f>IF(ISBLANK('Baseline Grades'!C293),"",'Baseline Grades'!C293)</f>
        <v/>
      </c>
      <c r="D293" t="str">
        <f>IF(ISBLANK('Baseline Grades'!D293),"",'Baseline Grades'!D293)</f>
        <v/>
      </c>
      <c r="E293" t="str">
        <f>IF(ISBLANK('Baseline Grades'!E293),"",'Baseline Grades'!E293)</f>
        <v/>
      </c>
      <c r="F293" t="str">
        <f>IF(ISBLANK('Baseline Grades'!F293),"",'Baseline Grades'!F293)</f>
        <v/>
      </c>
      <c r="G293" t="str">
        <f>IF(ISBLANK('Baseline Grades'!G293),"",'Baseline Grades'!G293)</f>
        <v/>
      </c>
      <c r="H293" t="str">
        <f>IF(ISBLANK('Baseline Grades'!H293),"",'Baseline Grades'!H293)</f>
        <v/>
      </c>
      <c r="I293" t="str">
        <f>IFERROR(IF('Baseline Grades'!BC293&lt;3,"Enter Current Grades -&gt;","SKIP"),"")</f>
        <v>SKIP</v>
      </c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/>
      <c r="AE293" s="75" t="e">
        <f>VLOOKUP(J293,'Lookup table'!$A$44:$B$48,2,FALSE)</f>
        <v>#N/A</v>
      </c>
      <c r="AF293" s="75" t="e">
        <f>VLOOKUP(K293,'Lookup table'!$A$44:$B$48,2,FALSE)</f>
        <v>#N/A</v>
      </c>
      <c r="AG293" s="75" t="e">
        <f>VLOOKUP(L293,'Lookup table'!$A$44:$B$48,2,FALSE)</f>
        <v>#N/A</v>
      </c>
      <c r="AH293" s="75" t="e">
        <f>VLOOKUP(M293,'Lookup table'!$A$44:$B$48,2,FALSE)</f>
        <v>#N/A</v>
      </c>
      <c r="AI293" s="75" t="e">
        <f>VLOOKUP(N293,'Lookup table'!$A$44:$B$48,2,FALSE)</f>
        <v>#N/A</v>
      </c>
      <c r="AJ293" s="75" t="e">
        <f>VLOOKUP(O293,'Lookup table'!$A$44:$B$48,2,FALSE)</f>
        <v>#N/A</v>
      </c>
      <c r="AK293" s="75" t="e">
        <f>VLOOKUP(P293,'Lookup table'!$A$44:$B$48,2,FALSE)</f>
        <v>#N/A</v>
      </c>
      <c r="AL293" s="75" t="e">
        <f>VLOOKUP(Q293,'Lookup table'!$A$44:$B$48,2,FALSE)</f>
        <v>#N/A</v>
      </c>
      <c r="AM293" s="75" t="e">
        <f>VLOOKUP(R293,'Lookup table'!$A$44:$B$48,2,FALSE)</f>
        <v>#N/A</v>
      </c>
      <c r="AN293" s="75" t="e">
        <f>VLOOKUP(S293,'Lookup table'!$A$44:$B$48,2,FALSE)</f>
        <v>#N/A</v>
      </c>
      <c r="AO293" s="75" t="e">
        <f>VLOOKUP(T293,'Lookup table'!$A$44:$B$48,2,FALSE)</f>
        <v>#N/A</v>
      </c>
      <c r="AP293" s="75" t="e">
        <f>VLOOKUP(U293,'Lookup table'!$A$44:$B$48,2,FALSE)</f>
        <v>#N/A</v>
      </c>
      <c r="AQ293" s="75" t="e">
        <f>VLOOKUP(V293,'Lookup table'!$A$44:$B$48,2,FALSE)</f>
        <v>#N/A</v>
      </c>
      <c r="AR293" s="75" t="e">
        <f>VLOOKUP(W293,'Lookup table'!$A$44:$B$48,2,FALSE)</f>
        <v>#N/A</v>
      </c>
      <c r="AS293" s="75" t="e">
        <f>VLOOKUP(X293,'Lookup table'!$A$44:$B$48,2,FALSE)</f>
        <v>#N/A</v>
      </c>
      <c r="AT293" s="75" t="e">
        <f>VLOOKUP(Y293,'Lookup table'!$A$44:$B$48,2,FALSE)</f>
        <v>#N/A</v>
      </c>
      <c r="AU293" s="75" t="e">
        <f>VLOOKUP(Z293,'Lookup table'!$A$44:$B$48,2,FALSE)</f>
        <v>#N/A</v>
      </c>
      <c r="AV293" s="75" t="e">
        <f>VLOOKUP(AA293,'Lookup table'!$A$44:$B$48,2,FALSE)</f>
        <v>#N/A</v>
      </c>
      <c r="AW293" s="75" t="e">
        <f>VLOOKUP(AB293,'Lookup table'!$A$44:$B$48,2,FALSE)</f>
        <v>#N/A</v>
      </c>
      <c r="AX293" s="75" t="e">
        <f>VLOOKUP(AC293,'Lookup table'!$A$44:$B$48,2,FALSE)</f>
        <v>#N/A</v>
      </c>
      <c r="AY293"/>
      <c r="AZ293" s="76" t="str">
        <f t="shared" si="20"/>
        <v>#N/A</v>
      </c>
      <c r="BA293" s="76" t="str">
        <f t="shared" si="21"/>
        <v>#N/A</v>
      </c>
      <c r="BB293" s="76" t="str">
        <f t="shared" si="22"/>
        <v>#N/A</v>
      </c>
      <c r="BC293" s="76" t="str">
        <f t="shared" si="23"/>
        <v>#N/A</v>
      </c>
      <c r="BD293" s="110" t="str">
        <f t="shared" si="24"/>
        <v/>
      </c>
    </row>
    <row r="294" spans="1:56" s="71" customFormat="1" ht="15.6" thickTop="1" thickBot="1" x14ac:dyDescent="0.35">
      <c r="A294" t="str">
        <f>IF(ISBLANK('Baseline Grades'!A294),"",'Baseline Grades'!A294)</f>
        <v/>
      </c>
      <c r="B294" t="str">
        <f>IF(ISBLANK('Baseline Grades'!B294),"",'Baseline Grades'!B294)</f>
        <v/>
      </c>
      <c r="C294" s="109" t="str">
        <f>IF(ISBLANK('Baseline Grades'!C294),"",'Baseline Grades'!C294)</f>
        <v/>
      </c>
      <c r="D294" t="str">
        <f>IF(ISBLANK('Baseline Grades'!D294),"",'Baseline Grades'!D294)</f>
        <v/>
      </c>
      <c r="E294" t="str">
        <f>IF(ISBLANK('Baseline Grades'!E294),"",'Baseline Grades'!E294)</f>
        <v/>
      </c>
      <c r="F294" t="str">
        <f>IF(ISBLANK('Baseline Grades'!F294),"",'Baseline Grades'!F294)</f>
        <v/>
      </c>
      <c r="G294" t="str">
        <f>IF(ISBLANK('Baseline Grades'!G294),"",'Baseline Grades'!G294)</f>
        <v/>
      </c>
      <c r="H294" t="str">
        <f>IF(ISBLANK('Baseline Grades'!H294),"",'Baseline Grades'!H294)</f>
        <v/>
      </c>
      <c r="I294" t="str">
        <f>IFERROR(IF('Baseline Grades'!BC294&lt;3,"Enter Current Grades -&gt;","SKIP"),"")</f>
        <v>SKIP</v>
      </c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/>
      <c r="AE294" s="75" t="e">
        <f>VLOOKUP(J294,'Lookup table'!$A$44:$B$48,2,FALSE)</f>
        <v>#N/A</v>
      </c>
      <c r="AF294" s="75" t="e">
        <f>VLOOKUP(K294,'Lookup table'!$A$44:$B$48,2,FALSE)</f>
        <v>#N/A</v>
      </c>
      <c r="AG294" s="75" t="e">
        <f>VLOOKUP(L294,'Lookup table'!$A$44:$B$48,2,FALSE)</f>
        <v>#N/A</v>
      </c>
      <c r="AH294" s="75" t="e">
        <f>VLOOKUP(M294,'Lookup table'!$A$44:$B$48,2,FALSE)</f>
        <v>#N/A</v>
      </c>
      <c r="AI294" s="75" t="e">
        <f>VLOOKUP(N294,'Lookup table'!$A$44:$B$48,2,FALSE)</f>
        <v>#N/A</v>
      </c>
      <c r="AJ294" s="75" t="e">
        <f>VLOOKUP(O294,'Lookup table'!$A$44:$B$48,2,FALSE)</f>
        <v>#N/A</v>
      </c>
      <c r="AK294" s="75" t="e">
        <f>VLOOKUP(P294,'Lookup table'!$A$44:$B$48,2,FALSE)</f>
        <v>#N/A</v>
      </c>
      <c r="AL294" s="75" t="e">
        <f>VLOOKUP(Q294,'Lookup table'!$A$44:$B$48,2,FALSE)</f>
        <v>#N/A</v>
      </c>
      <c r="AM294" s="75" t="e">
        <f>VLOOKUP(R294,'Lookup table'!$A$44:$B$48,2,FALSE)</f>
        <v>#N/A</v>
      </c>
      <c r="AN294" s="75" t="e">
        <f>VLOOKUP(S294,'Lookup table'!$A$44:$B$48,2,FALSE)</f>
        <v>#N/A</v>
      </c>
      <c r="AO294" s="75" t="e">
        <f>VLOOKUP(T294,'Lookup table'!$A$44:$B$48,2,FALSE)</f>
        <v>#N/A</v>
      </c>
      <c r="AP294" s="75" t="e">
        <f>VLOOKUP(U294,'Lookup table'!$A$44:$B$48,2,FALSE)</f>
        <v>#N/A</v>
      </c>
      <c r="AQ294" s="75" t="e">
        <f>VLOOKUP(V294,'Lookup table'!$A$44:$B$48,2,FALSE)</f>
        <v>#N/A</v>
      </c>
      <c r="AR294" s="75" t="e">
        <f>VLOOKUP(W294,'Lookup table'!$A$44:$B$48,2,FALSE)</f>
        <v>#N/A</v>
      </c>
      <c r="AS294" s="75" t="e">
        <f>VLOOKUP(X294,'Lookup table'!$A$44:$B$48,2,FALSE)</f>
        <v>#N/A</v>
      </c>
      <c r="AT294" s="75" t="e">
        <f>VLOOKUP(Y294,'Lookup table'!$A$44:$B$48,2,FALSE)</f>
        <v>#N/A</v>
      </c>
      <c r="AU294" s="75" t="e">
        <f>VLOOKUP(Z294,'Lookup table'!$A$44:$B$48,2,FALSE)</f>
        <v>#N/A</v>
      </c>
      <c r="AV294" s="75" t="e">
        <f>VLOOKUP(AA294,'Lookup table'!$A$44:$B$48,2,FALSE)</f>
        <v>#N/A</v>
      </c>
      <c r="AW294" s="75" t="e">
        <f>VLOOKUP(AB294,'Lookup table'!$A$44:$B$48,2,FALSE)</f>
        <v>#N/A</v>
      </c>
      <c r="AX294" s="75" t="e">
        <f>VLOOKUP(AC294,'Lookup table'!$A$44:$B$48,2,FALSE)</f>
        <v>#N/A</v>
      </c>
      <c r="AY294"/>
      <c r="AZ294" s="76" t="str">
        <f t="shared" si="20"/>
        <v>#N/A</v>
      </c>
      <c r="BA294" s="76" t="str">
        <f t="shared" si="21"/>
        <v>#N/A</v>
      </c>
      <c r="BB294" s="76" t="str">
        <f t="shared" si="22"/>
        <v>#N/A</v>
      </c>
      <c r="BC294" s="76" t="str">
        <f t="shared" si="23"/>
        <v>#N/A</v>
      </c>
      <c r="BD294" s="110" t="str">
        <f t="shared" si="24"/>
        <v/>
      </c>
    </row>
    <row r="295" spans="1:56" s="71" customFormat="1" ht="15.6" thickTop="1" thickBot="1" x14ac:dyDescent="0.35">
      <c r="A295" t="str">
        <f>IF(ISBLANK('Baseline Grades'!A295),"",'Baseline Grades'!A295)</f>
        <v/>
      </c>
      <c r="B295" t="str">
        <f>IF(ISBLANK('Baseline Grades'!B295),"",'Baseline Grades'!B295)</f>
        <v/>
      </c>
      <c r="C295" s="109" t="str">
        <f>IF(ISBLANK('Baseline Grades'!C295),"",'Baseline Grades'!C295)</f>
        <v/>
      </c>
      <c r="D295" t="str">
        <f>IF(ISBLANK('Baseline Grades'!D295),"",'Baseline Grades'!D295)</f>
        <v/>
      </c>
      <c r="E295" t="str">
        <f>IF(ISBLANK('Baseline Grades'!E295),"",'Baseline Grades'!E295)</f>
        <v/>
      </c>
      <c r="F295" t="str">
        <f>IF(ISBLANK('Baseline Grades'!F295),"",'Baseline Grades'!F295)</f>
        <v/>
      </c>
      <c r="G295" t="str">
        <f>IF(ISBLANK('Baseline Grades'!G295),"",'Baseline Grades'!G295)</f>
        <v/>
      </c>
      <c r="H295" t="str">
        <f>IF(ISBLANK('Baseline Grades'!H295),"",'Baseline Grades'!H295)</f>
        <v/>
      </c>
      <c r="I295" t="str">
        <f>IFERROR(IF('Baseline Grades'!BC295&lt;3,"Enter Current Grades -&gt;","SKIP"),"")</f>
        <v>SKIP</v>
      </c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/>
      <c r="AE295" s="75" t="e">
        <f>VLOOKUP(J295,'Lookup table'!$A$44:$B$48,2,FALSE)</f>
        <v>#N/A</v>
      </c>
      <c r="AF295" s="75" t="e">
        <f>VLOOKUP(K295,'Lookup table'!$A$44:$B$48,2,FALSE)</f>
        <v>#N/A</v>
      </c>
      <c r="AG295" s="75" t="e">
        <f>VLOOKUP(L295,'Lookup table'!$A$44:$B$48,2,FALSE)</f>
        <v>#N/A</v>
      </c>
      <c r="AH295" s="75" t="e">
        <f>VLOOKUP(M295,'Lookup table'!$A$44:$B$48,2,FALSE)</f>
        <v>#N/A</v>
      </c>
      <c r="AI295" s="75" t="e">
        <f>VLOOKUP(N295,'Lookup table'!$A$44:$B$48,2,FALSE)</f>
        <v>#N/A</v>
      </c>
      <c r="AJ295" s="75" t="e">
        <f>VLOOKUP(O295,'Lookup table'!$A$44:$B$48,2,FALSE)</f>
        <v>#N/A</v>
      </c>
      <c r="AK295" s="75" t="e">
        <f>VLOOKUP(P295,'Lookup table'!$A$44:$B$48,2,FALSE)</f>
        <v>#N/A</v>
      </c>
      <c r="AL295" s="75" t="e">
        <f>VLOOKUP(Q295,'Lookup table'!$A$44:$B$48,2,FALSE)</f>
        <v>#N/A</v>
      </c>
      <c r="AM295" s="75" t="e">
        <f>VLOOKUP(R295,'Lookup table'!$A$44:$B$48,2,FALSE)</f>
        <v>#N/A</v>
      </c>
      <c r="AN295" s="75" t="e">
        <f>VLOOKUP(S295,'Lookup table'!$A$44:$B$48,2,FALSE)</f>
        <v>#N/A</v>
      </c>
      <c r="AO295" s="75" t="e">
        <f>VLOOKUP(T295,'Lookup table'!$A$44:$B$48,2,FALSE)</f>
        <v>#N/A</v>
      </c>
      <c r="AP295" s="75" t="e">
        <f>VLOOKUP(U295,'Lookup table'!$A$44:$B$48,2,FALSE)</f>
        <v>#N/A</v>
      </c>
      <c r="AQ295" s="75" t="e">
        <f>VLOOKUP(V295,'Lookup table'!$A$44:$B$48,2,FALSE)</f>
        <v>#N/A</v>
      </c>
      <c r="AR295" s="75" t="e">
        <f>VLOOKUP(W295,'Lookup table'!$A$44:$B$48,2,FALSE)</f>
        <v>#N/A</v>
      </c>
      <c r="AS295" s="75" t="e">
        <f>VLOOKUP(X295,'Lookup table'!$A$44:$B$48,2,FALSE)</f>
        <v>#N/A</v>
      </c>
      <c r="AT295" s="75" t="e">
        <f>VLOOKUP(Y295,'Lookup table'!$A$44:$B$48,2,FALSE)</f>
        <v>#N/A</v>
      </c>
      <c r="AU295" s="75" t="e">
        <f>VLOOKUP(Z295,'Lookup table'!$A$44:$B$48,2,FALSE)</f>
        <v>#N/A</v>
      </c>
      <c r="AV295" s="75" t="e">
        <f>VLOOKUP(AA295,'Lookup table'!$A$44:$B$48,2,FALSE)</f>
        <v>#N/A</v>
      </c>
      <c r="AW295" s="75" t="e">
        <f>VLOOKUP(AB295,'Lookup table'!$A$44:$B$48,2,FALSE)</f>
        <v>#N/A</v>
      </c>
      <c r="AX295" s="75" t="e">
        <f>VLOOKUP(AC295,'Lookup table'!$A$44:$B$48,2,FALSE)</f>
        <v>#N/A</v>
      </c>
      <c r="AY295"/>
      <c r="AZ295" s="76" t="str">
        <f t="shared" si="20"/>
        <v>#N/A</v>
      </c>
      <c r="BA295" s="76" t="str">
        <f t="shared" si="21"/>
        <v>#N/A</v>
      </c>
      <c r="BB295" s="76" t="str">
        <f t="shared" si="22"/>
        <v>#N/A</v>
      </c>
      <c r="BC295" s="76" t="str">
        <f t="shared" si="23"/>
        <v>#N/A</v>
      </c>
      <c r="BD295" s="110" t="str">
        <f t="shared" si="24"/>
        <v/>
      </c>
    </row>
    <row r="296" spans="1:56" s="71" customFormat="1" ht="15.6" thickTop="1" thickBot="1" x14ac:dyDescent="0.35">
      <c r="A296" t="str">
        <f>IF(ISBLANK('Baseline Grades'!A296),"",'Baseline Grades'!A296)</f>
        <v/>
      </c>
      <c r="B296" t="str">
        <f>IF(ISBLANK('Baseline Grades'!B296),"",'Baseline Grades'!B296)</f>
        <v/>
      </c>
      <c r="C296" s="109" t="str">
        <f>IF(ISBLANK('Baseline Grades'!C296),"",'Baseline Grades'!C296)</f>
        <v/>
      </c>
      <c r="D296" t="str">
        <f>IF(ISBLANK('Baseline Grades'!D296),"",'Baseline Grades'!D296)</f>
        <v/>
      </c>
      <c r="E296" t="str">
        <f>IF(ISBLANK('Baseline Grades'!E296),"",'Baseline Grades'!E296)</f>
        <v/>
      </c>
      <c r="F296" t="str">
        <f>IF(ISBLANK('Baseline Grades'!F296),"",'Baseline Grades'!F296)</f>
        <v/>
      </c>
      <c r="G296" t="str">
        <f>IF(ISBLANK('Baseline Grades'!G296),"",'Baseline Grades'!G296)</f>
        <v/>
      </c>
      <c r="H296" t="str">
        <f>IF(ISBLANK('Baseline Grades'!H296),"",'Baseline Grades'!H296)</f>
        <v/>
      </c>
      <c r="I296" t="str">
        <f>IFERROR(IF('Baseline Grades'!BC296&lt;3,"Enter Current Grades -&gt;","SKIP"),"")</f>
        <v>SKIP</v>
      </c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/>
      <c r="AE296" s="75" t="e">
        <f>VLOOKUP(J296,'Lookup table'!$A$44:$B$48,2,FALSE)</f>
        <v>#N/A</v>
      </c>
      <c r="AF296" s="75" t="e">
        <f>VLOOKUP(K296,'Lookup table'!$A$44:$B$48,2,FALSE)</f>
        <v>#N/A</v>
      </c>
      <c r="AG296" s="75" t="e">
        <f>VLOOKUP(L296,'Lookup table'!$A$44:$B$48,2,FALSE)</f>
        <v>#N/A</v>
      </c>
      <c r="AH296" s="75" t="e">
        <f>VLOOKUP(M296,'Lookup table'!$A$44:$B$48,2,FALSE)</f>
        <v>#N/A</v>
      </c>
      <c r="AI296" s="75" t="e">
        <f>VLOOKUP(N296,'Lookup table'!$A$44:$B$48,2,FALSE)</f>
        <v>#N/A</v>
      </c>
      <c r="AJ296" s="75" t="e">
        <f>VLOOKUP(O296,'Lookup table'!$A$44:$B$48,2,FALSE)</f>
        <v>#N/A</v>
      </c>
      <c r="AK296" s="75" t="e">
        <f>VLOOKUP(P296,'Lookup table'!$A$44:$B$48,2,FALSE)</f>
        <v>#N/A</v>
      </c>
      <c r="AL296" s="75" t="e">
        <f>VLOOKUP(Q296,'Lookup table'!$A$44:$B$48,2,FALSE)</f>
        <v>#N/A</v>
      </c>
      <c r="AM296" s="75" t="e">
        <f>VLOOKUP(R296,'Lookup table'!$A$44:$B$48,2,FALSE)</f>
        <v>#N/A</v>
      </c>
      <c r="AN296" s="75" t="e">
        <f>VLOOKUP(S296,'Lookup table'!$A$44:$B$48,2,FALSE)</f>
        <v>#N/A</v>
      </c>
      <c r="AO296" s="75" t="e">
        <f>VLOOKUP(T296,'Lookup table'!$A$44:$B$48,2,FALSE)</f>
        <v>#N/A</v>
      </c>
      <c r="AP296" s="75" t="e">
        <f>VLOOKUP(U296,'Lookup table'!$A$44:$B$48,2,FALSE)</f>
        <v>#N/A</v>
      </c>
      <c r="AQ296" s="75" t="e">
        <f>VLOOKUP(V296,'Lookup table'!$A$44:$B$48,2,FALSE)</f>
        <v>#N/A</v>
      </c>
      <c r="AR296" s="75" t="e">
        <f>VLOOKUP(W296,'Lookup table'!$A$44:$B$48,2,FALSE)</f>
        <v>#N/A</v>
      </c>
      <c r="AS296" s="75" t="e">
        <f>VLOOKUP(X296,'Lookup table'!$A$44:$B$48,2,FALSE)</f>
        <v>#N/A</v>
      </c>
      <c r="AT296" s="75" t="e">
        <f>VLOOKUP(Y296,'Lookup table'!$A$44:$B$48,2,FALSE)</f>
        <v>#N/A</v>
      </c>
      <c r="AU296" s="75" t="e">
        <f>VLOOKUP(Z296,'Lookup table'!$A$44:$B$48,2,FALSE)</f>
        <v>#N/A</v>
      </c>
      <c r="AV296" s="75" t="e">
        <f>VLOOKUP(AA296,'Lookup table'!$A$44:$B$48,2,FALSE)</f>
        <v>#N/A</v>
      </c>
      <c r="AW296" s="75" t="e">
        <f>VLOOKUP(AB296,'Lookup table'!$A$44:$B$48,2,FALSE)</f>
        <v>#N/A</v>
      </c>
      <c r="AX296" s="75" t="e">
        <f>VLOOKUP(AC296,'Lookup table'!$A$44:$B$48,2,FALSE)</f>
        <v>#N/A</v>
      </c>
      <c r="AY296"/>
      <c r="AZ296" s="76" t="str">
        <f t="shared" si="20"/>
        <v>#N/A</v>
      </c>
      <c r="BA296" s="76" t="str">
        <f t="shared" si="21"/>
        <v>#N/A</v>
      </c>
      <c r="BB296" s="76" t="str">
        <f t="shared" si="22"/>
        <v>#N/A</v>
      </c>
      <c r="BC296" s="76" t="str">
        <f t="shared" si="23"/>
        <v>#N/A</v>
      </c>
      <c r="BD296" s="110" t="str">
        <f t="shared" si="24"/>
        <v/>
      </c>
    </row>
    <row r="297" spans="1:56" s="71" customFormat="1" ht="15.6" thickTop="1" thickBot="1" x14ac:dyDescent="0.35">
      <c r="A297" t="str">
        <f>IF(ISBLANK('Baseline Grades'!A297),"",'Baseline Grades'!A297)</f>
        <v/>
      </c>
      <c r="B297" t="str">
        <f>IF(ISBLANK('Baseline Grades'!B297),"",'Baseline Grades'!B297)</f>
        <v/>
      </c>
      <c r="C297" s="109" t="str">
        <f>IF(ISBLANK('Baseline Grades'!C297),"",'Baseline Grades'!C297)</f>
        <v/>
      </c>
      <c r="D297" t="str">
        <f>IF(ISBLANK('Baseline Grades'!D297),"",'Baseline Grades'!D297)</f>
        <v/>
      </c>
      <c r="E297" t="str">
        <f>IF(ISBLANK('Baseline Grades'!E297),"",'Baseline Grades'!E297)</f>
        <v/>
      </c>
      <c r="F297" t="str">
        <f>IF(ISBLANK('Baseline Grades'!F297),"",'Baseline Grades'!F297)</f>
        <v/>
      </c>
      <c r="G297" t="str">
        <f>IF(ISBLANK('Baseline Grades'!G297),"",'Baseline Grades'!G297)</f>
        <v/>
      </c>
      <c r="H297" t="str">
        <f>IF(ISBLANK('Baseline Grades'!H297),"",'Baseline Grades'!H297)</f>
        <v/>
      </c>
      <c r="I297" t="str">
        <f>IFERROR(IF('Baseline Grades'!BC297&lt;3,"Enter Current Grades -&gt;","SKIP"),"")</f>
        <v>SKIP</v>
      </c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/>
      <c r="AE297" s="75" t="e">
        <f>VLOOKUP(J297,'Lookup table'!$A$44:$B$48,2,FALSE)</f>
        <v>#N/A</v>
      </c>
      <c r="AF297" s="75" t="e">
        <f>VLOOKUP(K297,'Lookup table'!$A$44:$B$48,2,FALSE)</f>
        <v>#N/A</v>
      </c>
      <c r="AG297" s="75" t="e">
        <f>VLOOKUP(L297,'Lookup table'!$A$44:$B$48,2,FALSE)</f>
        <v>#N/A</v>
      </c>
      <c r="AH297" s="75" t="e">
        <f>VLOOKUP(M297,'Lookup table'!$A$44:$B$48,2,FALSE)</f>
        <v>#N/A</v>
      </c>
      <c r="AI297" s="75" t="e">
        <f>VLOOKUP(N297,'Lookup table'!$A$44:$B$48,2,FALSE)</f>
        <v>#N/A</v>
      </c>
      <c r="AJ297" s="75" t="e">
        <f>VLOOKUP(O297,'Lookup table'!$A$44:$B$48,2,FALSE)</f>
        <v>#N/A</v>
      </c>
      <c r="AK297" s="75" t="e">
        <f>VLOOKUP(P297,'Lookup table'!$A$44:$B$48,2,FALSE)</f>
        <v>#N/A</v>
      </c>
      <c r="AL297" s="75" t="e">
        <f>VLOOKUP(Q297,'Lookup table'!$A$44:$B$48,2,FALSE)</f>
        <v>#N/A</v>
      </c>
      <c r="AM297" s="75" t="e">
        <f>VLOOKUP(R297,'Lookup table'!$A$44:$B$48,2,FALSE)</f>
        <v>#N/A</v>
      </c>
      <c r="AN297" s="75" t="e">
        <f>VLOOKUP(S297,'Lookup table'!$A$44:$B$48,2,FALSE)</f>
        <v>#N/A</v>
      </c>
      <c r="AO297" s="75" t="e">
        <f>VLOOKUP(T297,'Lookup table'!$A$44:$B$48,2,FALSE)</f>
        <v>#N/A</v>
      </c>
      <c r="AP297" s="75" t="e">
        <f>VLOOKUP(U297,'Lookup table'!$A$44:$B$48,2,FALSE)</f>
        <v>#N/A</v>
      </c>
      <c r="AQ297" s="75" t="e">
        <f>VLOOKUP(V297,'Lookup table'!$A$44:$B$48,2,FALSE)</f>
        <v>#N/A</v>
      </c>
      <c r="AR297" s="75" t="e">
        <f>VLOOKUP(W297,'Lookup table'!$A$44:$B$48,2,FALSE)</f>
        <v>#N/A</v>
      </c>
      <c r="AS297" s="75" t="e">
        <f>VLOOKUP(X297,'Lookup table'!$A$44:$B$48,2,FALSE)</f>
        <v>#N/A</v>
      </c>
      <c r="AT297" s="75" t="e">
        <f>VLOOKUP(Y297,'Lookup table'!$A$44:$B$48,2,FALSE)</f>
        <v>#N/A</v>
      </c>
      <c r="AU297" s="75" t="e">
        <f>VLOOKUP(Z297,'Lookup table'!$A$44:$B$48,2,FALSE)</f>
        <v>#N/A</v>
      </c>
      <c r="AV297" s="75" t="e">
        <f>VLOOKUP(AA297,'Lookup table'!$A$44:$B$48,2,FALSE)</f>
        <v>#N/A</v>
      </c>
      <c r="AW297" s="75" t="e">
        <f>VLOOKUP(AB297,'Lookup table'!$A$44:$B$48,2,FALSE)</f>
        <v>#N/A</v>
      </c>
      <c r="AX297" s="75" t="e">
        <f>VLOOKUP(AC297,'Lookup table'!$A$44:$B$48,2,FALSE)</f>
        <v>#N/A</v>
      </c>
      <c r="AY297"/>
      <c r="AZ297" s="76" t="str">
        <f t="shared" si="20"/>
        <v>#N/A</v>
      </c>
      <c r="BA297" s="76" t="str">
        <f t="shared" si="21"/>
        <v>#N/A</v>
      </c>
      <c r="BB297" s="76" t="str">
        <f t="shared" si="22"/>
        <v>#N/A</v>
      </c>
      <c r="BC297" s="76" t="str">
        <f t="shared" si="23"/>
        <v>#N/A</v>
      </c>
      <c r="BD297" s="110" t="str">
        <f t="shared" si="24"/>
        <v/>
      </c>
    </row>
    <row r="298" spans="1:56" s="71" customFormat="1" ht="15.6" thickTop="1" thickBot="1" x14ac:dyDescent="0.35">
      <c r="A298" t="str">
        <f>IF(ISBLANK('Baseline Grades'!A298),"",'Baseline Grades'!A298)</f>
        <v/>
      </c>
      <c r="B298" t="str">
        <f>IF(ISBLANK('Baseline Grades'!B298),"",'Baseline Grades'!B298)</f>
        <v/>
      </c>
      <c r="C298" s="109" t="str">
        <f>IF(ISBLANK('Baseline Grades'!C298),"",'Baseline Grades'!C298)</f>
        <v/>
      </c>
      <c r="D298" t="str">
        <f>IF(ISBLANK('Baseline Grades'!D298),"",'Baseline Grades'!D298)</f>
        <v/>
      </c>
      <c r="E298" t="str">
        <f>IF(ISBLANK('Baseline Grades'!E298),"",'Baseline Grades'!E298)</f>
        <v/>
      </c>
      <c r="F298" t="str">
        <f>IF(ISBLANK('Baseline Grades'!F298),"",'Baseline Grades'!F298)</f>
        <v/>
      </c>
      <c r="G298" t="str">
        <f>IF(ISBLANK('Baseline Grades'!G298),"",'Baseline Grades'!G298)</f>
        <v/>
      </c>
      <c r="H298" t="str">
        <f>IF(ISBLANK('Baseline Grades'!H298),"",'Baseline Grades'!H298)</f>
        <v/>
      </c>
      <c r="I298" t="str">
        <f>IFERROR(IF('Baseline Grades'!BC298&lt;3,"Enter Current Grades -&gt;","SKIP"),"")</f>
        <v>SKIP</v>
      </c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/>
      <c r="AE298" s="75" t="e">
        <f>VLOOKUP(J298,'Lookup table'!$A$44:$B$48,2,FALSE)</f>
        <v>#N/A</v>
      </c>
      <c r="AF298" s="75" t="e">
        <f>VLOOKUP(K298,'Lookup table'!$A$44:$B$48,2,FALSE)</f>
        <v>#N/A</v>
      </c>
      <c r="AG298" s="75" t="e">
        <f>VLOOKUP(L298,'Lookup table'!$A$44:$B$48,2,FALSE)</f>
        <v>#N/A</v>
      </c>
      <c r="AH298" s="75" t="e">
        <f>VLOOKUP(M298,'Lookup table'!$A$44:$B$48,2,FALSE)</f>
        <v>#N/A</v>
      </c>
      <c r="AI298" s="75" t="e">
        <f>VLOOKUP(N298,'Lookup table'!$A$44:$B$48,2,FALSE)</f>
        <v>#N/A</v>
      </c>
      <c r="AJ298" s="75" t="e">
        <f>VLOOKUP(O298,'Lookup table'!$A$44:$B$48,2,FALSE)</f>
        <v>#N/A</v>
      </c>
      <c r="AK298" s="75" t="e">
        <f>VLOOKUP(P298,'Lookup table'!$A$44:$B$48,2,FALSE)</f>
        <v>#N/A</v>
      </c>
      <c r="AL298" s="75" t="e">
        <f>VLOOKUP(Q298,'Lookup table'!$A$44:$B$48,2,FALSE)</f>
        <v>#N/A</v>
      </c>
      <c r="AM298" s="75" t="e">
        <f>VLOOKUP(R298,'Lookup table'!$A$44:$B$48,2,FALSE)</f>
        <v>#N/A</v>
      </c>
      <c r="AN298" s="75" t="e">
        <f>VLOOKUP(S298,'Lookup table'!$A$44:$B$48,2,FALSE)</f>
        <v>#N/A</v>
      </c>
      <c r="AO298" s="75" t="e">
        <f>VLOOKUP(T298,'Lookup table'!$A$44:$B$48,2,FALSE)</f>
        <v>#N/A</v>
      </c>
      <c r="AP298" s="75" t="e">
        <f>VLOOKUP(U298,'Lookup table'!$A$44:$B$48,2,FALSE)</f>
        <v>#N/A</v>
      </c>
      <c r="AQ298" s="75" t="e">
        <f>VLOOKUP(V298,'Lookup table'!$A$44:$B$48,2,FALSE)</f>
        <v>#N/A</v>
      </c>
      <c r="AR298" s="75" t="e">
        <f>VLOOKUP(W298,'Lookup table'!$A$44:$B$48,2,FALSE)</f>
        <v>#N/A</v>
      </c>
      <c r="AS298" s="75" t="e">
        <f>VLOOKUP(X298,'Lookup table'!$A$44:$B$48,2,FALSE)</f>
        <v>#N/A</v>
      </c>
      <c r="AT298" s="75" t="e">
        <f>VLOOKUP(Y298,'Lookup table'!$A$44:$B$48,2,FALSE)</f>
        <v>#N/A</v>
      </c>
      <c r="AU298" s="75" t="e">
        <f>VLOOKUP(Z298,'Lookup table'!$A$44:$B$48,2,FALSE)</f>
        <v>#N/A</v>
      </c>
      <c r="AV298" s="75" t="e">
        <f>VLOOKUP(AA298,'Lookup table'!$A$44:$B$48,2,FALSE)</f>
        <v>#N/A</v>
      </c>
      <c r="AW298" s="75" t="e">
        <f>VLOOKUP(AB298,'Lookup table'!$A$44:$B$48,2,FALSE)</f>
        <v>#N/A</v>
      </c>
      <c r="AX298" s="75" t="e">
        <f>VLOOKUP(AC298,'Lookup table'!$A$44:$B$48,2,FALSE)</f>
        <v>#N/A</v>
      </c>
      <c r="AY298"/>
      <c r="AZ298" s="76" t="str">
        <f t="shared" si="20"/>
        <v>#N/A</v>
      </c>
      <c r="BA298" s="76" t="str">
        <f t="shared" si="21"/>
        <v>#N/A</v>
      </c>
      <c r="BB298" s="76" t="str">
        <f t="shared" si="22"/>
        <v>#N/A</v>
      </c>
      <c r="BC298" s="76" t="str">
        <f t="shared" si="23"/>
        <v>#N/A</v>
      </c>
      <c r="BD298" s="110" t="str">
        <f t="shared" si="24"/>
        <v/>
      </c>
    </row>
    <row r="299" spans="1:56" s="71" customFormat="1" ht="15.6" thickTop="1" thickBot="1" x14ac:dyDescent="0.35">
      <c r="A299" t="str">
        <f>IF(ISBLANK('Baseline Grades'!A299),"",'Baseline Grades'!A299)</f>
        <v/>
      </c>
      <c r="B299" t="str">
        <f>IF(ISBLANK('Baseline Grades'!B299),"",'Baseline Grades'!B299)</f>
        <v/>
      </c>
      <c r="C299" s="109" t="str">
        <f>IF(ISBLANK('Baseline Grades'!C299),"",'Baseline Grades'!C299)</f>
        <v/>
      </c>
      <c r="D299" t="str">
        <f>IF(ISBLANK('Baseline Grades'!D299),"",'Baseline Grades'!D299)</f>
        <v/>
      </c>
      <c r="E299" t="str">
        <f>IF(ISBLANK('Baseline Grades'!E299),"",'Baseline Grades'!E299)</f>
        <v/>
      </c>
      <c r="F299" t="str">
        <f>IF(ISBLANK('Baseline Grades'!F299),"",'Baseline Grades'!F299)</f>
        <v/>
      </c>
      <c r="G299" t="str">
        <f>IF(ISBLANK('Baseline Grades'!G299),"",'Baseline Grades'!G299)</f>
        <v/>
      </c>
      <c r="H299" t="str">
        <f>IF(ISBLANK('Baseline Grades'!H299),"",'Baseline Grades'!H299)</f>
        <v/>
      </c>
      <c r="I299" t="str">
        <f>IFERROR(IF('Baseline Grades'!BC299&lt;3,"Enter Current Grades -&gt;","SKIP"),"")</f>
        <v>SKIP</v>
      </c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/>
      <c r="AE299" s="75" t="e">
        <f>VLOOKUP(J299,'Lookup table'!$A$44:$B$48,2,FALSE)</f>
        <v>#N/A</v>
      </c>
      <c r="AF299" s="75" t="e">
        <f>VLOOKUP(K299,'Lookup table'!$A$44:$B$48,2,FALSE)</f>
        <v>#N/A</v>
      </c>
      <c r="AG299" s="75" t="e">
        <f>VLOOKUP(L299,'Lookup table'!$A$44:$B$48,2,FALSE)</f>
        <v>#N/A</v>
      </c>
      <c r="AH299" s="75" t="e">
        <f>VLOOKUP(M299,'Lookup table'!$A$44:$B$48,2,FALSE)</f>
        <v>#N/A</v>
      </c>
      <c r="AI299" s="75" t="e">
        <f>VLOOKUP(N299,'Lookup table'!$A$44:$B$48,2,FALSE)</f>
        <v>#N/A</v>
      </c>
      <c r="AJ299" s="75" t="e">
        <f>VLOOKUP(O299,'Lookup table'!$A$44:$B$48,2,FALSE)</f>
        <v>#N/A</v>
      </c>
      <c r="AK299" s="75" t="e">
        <f>VLOOKUP(P299,'Lookup table'!$A$44:$B$48,2,FALSE)</f>
        <v>#N/A</v>
      </c>
      <c r="AL299" s="75" t="e">
        <f>VLOOKUP(Q299,'Lookup table'!$A$44:$B$48,2,FALSE)</f>
        <v>#N/A</v>
      </c>
      <c r="AM299" s="75" t="e">
        <f>VLOOKUP(R299,'Lookup table'!$A$44:$B$48,2,FALSE)</f>
        <v>#N/A</v>
      </c>
      <c r="AN299" s="75" t="e">
        <f>VLOOKUP(S299,'Lookup table'!$A$44:$B$48,2,FALSE)</f>
        <v>#N/A</v>
      </c>
      <c r="AO299" s="75" t="e">
        <f>VLOOKUP(T299,'Lookup table'!$A$44:$B$48,2,FALSE)</f>
        <v>#N/A</v>
      </c>
      <c r="AP299" s="75" t="e">
        <f>VLOOKUP(U299,'Lookup table'!$A$44:$B$48,2,FALSE)</f>
        <v>#N/A</v>
      </c>
      <c r="AQ299" s="75" t="e">
        <f>VLOOKUP(V299,'Lookup table'!$A$44:$B$48,2,FALSE)</f>
        <v>#N/A</v>
      </c>
      <c r="AR299" s="75" t="e">
        <f>VLOOKUP(W299,'Lookup table'!$A$44:$B$48,2,FALSE)</f>
        <v>#N/A</v>
      </c>
      <c r="AS299" s="75" t="e">
        <f>VLOOKUP(X299,'Lookup table'!$A$44:$B$48,2,FALSE)</f>
        <v>#N/A</v>
      </c>
      <c r="AT299" s="75" t="e">
        <f>VLOOKUP(Y299,'Lookup table'!$A$44:$B$48,2,FALSE)</f>
        <v>#N/A</v>
      </c>
      <c r="AU299" s="75" t="e">
        <f>VLOOKUP(Z299,'Lookup table'!$A$44:$B$48,2,FALSE)</f>
        <v>#N/A</v>
      </c>
      <c r="AV299" s="75" t="e">
        <f>VLOOKUP(AA299,'Lookup table'!$A$44:$B$48,2,FALSE)</f>
        <v>#N/A</v>
      </c>
      <c r="AW299" s="75" t="e">
        <f>VLOOKUP(AB299,'Lookup table'!$A$44:$B$48,2,FALSE)</f>
        <v>#N/A</v>
      </c>
      <c r="AX299" s="75" t="e">
        <f>VLOOKUP(AC299,'Lookup table'!$A$44:$B$48,2,FALSE)</f>
        <v>#N/A</v>
      </c>
      <c r="AY299"/>
      <c r="AZ299" s="76" t="str">
        <f t="shared" si="20"/>
        <v>#N/A</v>
      </c>
      <c r="BA299" s="76" t="str">
        <f t="shared" si="21"/>
        <v>#N/A</v>
      </c>
      <c r="BB299" s="76" t="str">
        <f t="shared" si="22"/>
        <v>#N/A</v>
      </c>
      <c r="BC299" s="76" t="str">
        <f t="shared" si="23"/>
        <v>#N/A</v>
      </c>
      <c r="BD299" s="110" t="str">
        <f t="shared" si="24"/>
        <v/>
      </c>
    </row>
    <row r="300" spans="1:56" s="71" customFormat="1" ht="15.6" thickTop="1" thickBot="1" x14ac:dyDescent="0.35">
      <c r="A300" t="str">
        <f>IF(ISBLANK('Baseline Grades'!A300),"",'Baseline Grades'!A300)</f>
        <v/>
      </c>
      <c r="B300" t="str">
        <f>IF(ISBLANK('Baseline Grades'!B300),"",'Baseline Grades'!B300)</f>
        <v/>
      </c>
      <c r="C300" s="109" t="str">
        <f>IF(ISBLANK('Baseline Grades'!C300),"",'Baseline Grades'!C300)</f>
        <v/>
      </c>
      <c r="D300" t="str">
        <f>IF(ISBLANK('Baseline Grades'!D300),"",'Baseline Grades'!D300)</f>
        <v/>
      </c>
      <c r="E300" t="str">
        <f>IF(ISBLANK('Baseline Grades'!E300),"",'Baseline Grades'!E300)</f>
        <v/>
      </c>
      <c r="F300" t="str">
        <f>IF(ISBLANK('Baseline Grades'!F300),"",'Baseline Grades'!F300)</f>
        <v/>
      </c>
      <c r="G300" t="str">
        <f>IF(ISBLANK('Baseline Grades'!G300),"",'Baseline Grades'!G300)</f>
        <v/>
      </c>
      <c r="H300" t="str">
        <f>IF(ISBLANK('Baseline Grades'!H300),"",'Baseline Grades'!H300)</f>
        <v/>
      </c>
      <c r="I300" t="str">
        <f>IFERROR(IF('Baseline Grades'!BC300&lt;3,"Enter Current Grades -&gt;","SKIP"),"")</f>
        <v>SKIP</v>
      </c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/>
      <c r="AE300" s="75" t="e">
        <f>VLOOKUP(J300,'Lookup table'!$A$44:$B$48,2,FALSE)</f>
        <v>#N/A</v>
      </c>
      <c r="AF300" s="75" t="e">
        <f>VLOOKUP(K300,'Lookup table'!$A$44:$B$48,2,FALSE)</f>
        <v>#N/A</v>
      </c>
      <c r="AG300" s="75" t="e">
        <f>VLOOKUP(L300,'Lookup table'!$A$44:$B$48,2,FALSE)</f>
        <v>#N/A</v>
      </c>
      <c r="AH300" s="75" t="e">
        <f>VLOOKUP(M300,'Lookup table'!$A$44:$B$48,2,FALSE)</f>
        <v>#N/A</v>
      </c>
      <c r="AI300" s="75" t="e">
        <f>VLOOKUP(N300,'Lookup table'!$A$44:$B$48,2,FALSE)</f>
        <v>#N/A</v>
      </c>
      <c r="AJ300" s="75" t="e">
        <f>VLOOKUP(O300,'Lookup table'!$A$44:$B$48,2,FALSE)</f>
        <v>#N/A</v>
      </c>
      <c r="AK300" s="75" t="e">
        <f>VLOOKUP(P300,'Lookup table'!$A$44:$B$48,2,FALSE)</f>
        <v>#N/A</v>
      </c>
      <c r="AL300" s="75" t="e">
        <f>VLOOKUP(Q300,'Lookup table'!$A$44:$B$48,2,FALSE)</f>
        <v>#N/A</v>
      </c>
      <c r="AM300" s="75" t="e">
        <f>VLOOKUP(R300,'Lookup table'!$A$44:$B$48,2,FALSE)</f>
        <v>#N/A</v>
      </c>
      <c r="AN300" s="75" t="e">
        <f>VLOOKUP(S300,'Lookup table'!$A$44:$B$48,2,FALSE)</f>
        <v>#N/A</v>
      </c>
      <c r="AO300" s="75" t="e">
        <f>VLOOKUP(T300,'Lookup table'!$A$44:$B$48,2,FALSE)</f>
        <v>#N/A</v>
      </c>
      <c r="AP300" s="75" t="e">
        <f>VLOOKUP(U300,'Lookup table'!$A$44:$B$48,2,FALSE)</f>
        <v>#N/A</v>
      </c>
      <c r="AQ300" s="75" t="e">
        <f>VLOOKUP(V300,'Lookup table'!$A$44:$B$48,2,FALSE)</f>
        <v>#N/A</v>
      </c>
      <c r="AR300" s="75" t="e">
        <f>VLOOKUP(W300,'Lookup table'!$A$44:$B$48,2,FALSE)</f>
        <v>#N/A</v>
      </c>
      <c r="AS300" s="75" t="e">
        <f>VLOOKUP(X300,'Lookup table'!$A$44:$B$48,2,FALSE)</f>
        <v>#N/A</v>
      </c>
      <c r="AT300" s="75" t="e">
        <f>VLOOKUP(Y300,'Lookup table'!$A$44:$B$48,2,FALSE)</f>
        <v>#N/A</v>
      </c>
      <c r="AU300" s="75" t="e">
        <f>VLOOKUP(Z300,'Lookup table'!$A$44:$B$48,2,FALSE)</f>
        <v>#N/A</v>
      </c>
      <c r="AV300" s="75" t="e">
        <f>VLOOKUP(AA300,'Lookup table'!$A$44:$B$48,2,FALSE)</f>
        <v>#N/A</v>
      </c>
      <c r="AW300" s="75" t="e">
        <f>VLOOKUP(AB300,'Lookup table'!$A$44:$B$48,2,FALSE)</f>
        <v>#N/A</v>
      </c>
      <c r="AX300" s="75" t="e">
        <f>VLOOKUP(AC300,'Lookup table'!$A$44:$B$48,2,FALSE)</f>
        <v>#N/A</v>
      </c>
      <c r="AY300"/>
      <c r="AZ300" s="76" t="str">
        <f t="shared" si="20"/>
        <v>#N/A</v>
      </c>
      <c r="BA300" s="76" t="str">
        <f t="shared" si="21"/>
        <v>#N/A</v>
      </c>
      <c r="BB300" s="76" t="str">
        <f t="shared" si="22"/>
        <v>#N/A</v>
      </c>
      <c r="BC300" s="76" t="str">
        <f t="shared" si="23"/>
        <v>#N/A</v>
      </c>
      <c r="BD300" s="110" t="str">
        <f t="shared" si="24"/>
        <v/>
      </c>
    </row>
    <row r="301" spans="1:56" s="71" customFormat="1" ht="15.6" thickTop="1" thickBot="1" x14ac:dyDescent="0.35">
      <c r="A301" t="str">
        <f>IF(ISBLANK('Baseline Grades'!A301),"",'Baseline Grades'!A301)</f>
        <v/>
      </c>
      <c r="B301" t="str">
        <f>IF(ISBLANK('Baseline Grades'!B301),"",'Baseline Grades'!B301)</f>
        <v/>
      </c>
      <c r="C301" s="109" t="str">
        <f>IF(ISBLANK('Baseline Grades'!C301),"",'Baseline Grades'!C301)</f>
        <v/>
      </c>
      <c r="D301" t="str">
        <f>IF(ISBLANK('Baseline Grades'!D301),"",'Baseline Grades'!D301)</f>
        <v/>
      </c>
      <c r="E301" t="str">
        <f>IF(ISBLANK('Baseline Grades'!E301),"",'Baseline Grades'!E301)</f>
        <v/>
      </c>
      <c r="F301" t="str">
        <f>IF(ISBLANK('Baseline Grades'!F301),"",'Baseline Grades'!F301)</f>
        <v/>
      </c>
      <c r="G301" t="str">
        <f>IF(ISBLANK('Baseline Grades'!G301),"",'Baseline Grades'!G301)</f>
        <v/>
      </c>
      <c r="H301" t="str">
        <f>IF(ISBLANK('Baseline Grades'!H301),"",'Baseline Grades'!H301)</f>
        <v/>
      </c>
      <c r="I301" t="str">
        <f>IFERROR(IF('Baseline Grades'!BC301&lt;3,"Enter Current Grades -&gt;","SKIP"),"")</f>
        <v>SKIP</v>
      </c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/>
      <c r="AE301" s="75" t="e">
        <f>VLOOKUP(J301,'Lookup table'!$A$44:$B$48,2,FALSE)</f>
        <v>#N/A</v>
      </c>
      <c r="AF301" s="75" t="e">
        <f>VLOOKUP(K301,'Lookup table'!$A$44:$B$48,2,FALSE)</f>
        <v>#N/A</v>
      </c>
      <c r="AG301" s="75" t="e">
        <f>VLOOKUP(L301,'Lookup table'!$A$44:$B$48,2,FALSE)</f>
        <v>#N/A</v>
      </c>
      <c r="AH301" s="75" t="e">
        <f>VLOOKUP(M301,'Lookup table'!$A$44:$B$48,2,FALSE)</f>
        <v>#N/A</v>
      </c>
      <c r="AI301" s="75" t="e">
        <f>VLOOKUP(N301,'Lookup table'!$A$44:$B$48,2,FALSE)</f>
        <v>#N/A</v>
      </c>
      <c r="AJ301" s="75" t="e">
        <f>VLOOKUP(O301,'Lookup table'!$A$44:$B$48,2,FALSE)</f>
        <v>#N/A</v>
      </c>
      <c r="AK301" s="75" t="e">
        <f>VLOOKUP(P301,'Lookup table'!$A$44:$B$48,2,FALSE)</f>
        <v>#N/A</v>
      </c>
      <c r="AL301" s="75" t="e">
        <f>VLOOKUP(Q301,'Lookup table'!$A$44:$B$48,2,FALSE)</f>
        <v>#N/A</v>
      </c>
      <c r="AM301" s="75" t="e">
        <f>VLOOKUP(R301,'Lookup table'!$A$44:$B$48,2,FALSE)</f>
        <v>#N/A</v>
      </c>
      <c r="AN301" s="75" t="e">
        <f>VLOOKUP(S301,'Lookup table'!$A$44:$B$48,2,FALSE)</f>
        <v>#N/A</v>
      </c>
      <c r="AO301" s="75" t="e">
        <f>VLOOKUP(T301,'Lookup table'!$A$44:$B$48,2,FALSE)</f>
        <v>#N/A</v>
      </c>
      <c r="AP301" s="75" t="e">
        <f>VLOOKUP(U301,'Lookup table'!$A$44:$B$48,2,FALSE)</f>
        <v>#N/A</v>
      </c>
      <c r="AQ301" s="75" t="e">
        <f>VLOOKUP(V301,'Lookup table'!$A$44:$B$48,2,FALSE)</f>
        <v>#N/A</v>
      </c>
      <c r="AR301" s="75" t="e">
        <f>VLOOKUP(W301,'Lookup table'!$A$44:$B$48,2,FALSE)</f>
        <v>#N/A</v>
      </c>
      <c r="AS301" s="75" t="e">
        <f>VLOOKUP(X301,'Lookup table'!$A$44:$B$48,2,FALSE)</f>
        <v>#N/A</v>
      </c>
      <c r="AT301" s="75" t="e">
        <f>VLOOKUP(Y301,'Lookup table'!$A$44:$B$48,2,FALSE)</f>
        <v>#N/A</v>
      </c>
      <c r="AU301" s="75" t="e">
        <f>VLOOKUP(Z301,'Lookup table'!$A$44:$B$48,2,FALSE)</f>
        <v>#N/A</v>
      </c>
      <c r="AV301" s="75" t="e">
        <f>VLOOKUP(AA301,'Lookup table'!$A$44:$B$48,2,FALSE)</f>
        <v>#N/A</v>
      </c>
      <c r="AW301" s="75" t="e">
        <f>VLOOKUP(AB301,'Lookup table'!$A$44:$B$48,2,FALSE)</f>
        <v>#N/A</v>
      </c>
      <c r="AX301" s="75" t="e">
        <f>VLOOKUP(AC301,'Lookup table'!$A$44:$B$48,2,FALSE)</f>
        <v>#N/A</v>
      </c>
      <c r="AY301"/>
      <c r="AZ301" s="76" t="str">
        <f t="shared" si="20"/>
        <v>#N/A</v>
      </c>
      <c r="BA301" s="76" t="str">
        <f t="shared" si="21"/>
        <v>#N/A</v>
      </c>
      <c r="BB301" s="76" t="str">
        <f t="shared" si="22"/>
        <v>#N/A</v>
      </c>
      <c r="BC301" s="76" t="str">
        <f t="shared" si="23"/>
        <v>#N/A</v>
      </c>
      <c r="BD301" s="110" t="str">
        <f t="shared" si="24"/>
        <v/>
      </c>
    </row>
    <row r="302" spans="1:56" s="71" customFormat="1" ht="15.6" thickTop="1" thickBot="1" x14ac:dyDescent="0.35">
      <c r="A302" t="str">
        <f>IF(ISBLANK('Baseline Grades'!A302),"",'Baseline Grades'!A302)</f>
        <v/>
      </c>
      <c r="B302" t="str">
        <f>IF(ISBLANK('Baseline Grades'!B302),"",'Baseline Grades'!B302)</f>
        <v/>
      </c>
      <c r="C302" s="109" t="str">
        <f>IF(ISBLANK('Baseline Grades'!C302),"",'Baseline Grades'!C302)</f>
        <v/>
      </c>
      <c r="D302" t="str">
        <f>IF(ISBLANK('Baseline Grades'!D302),"",'Baseline Grades'!D302)</f>
        <v/>
      </c>
      <c r="E302" t="str">
        <f>IF(ISBLANK('Baseline Grades'!E302),"",'Baseline Grades'!E302)</f>
        <v/>
      </c>
      <c r="F302" t="str">
        <f>IF(ISBLANK('Baseline Grades'!F302),"",'Baseline Grades'!F302)</f>
        <v/>
      </c>
      <c r="G302" t="str">
        <f>IF(ISBLANK('Baseline Grades'!G302),"",'Baseline Grades'!G302)</f>
        <v/>
      </c>
      <c r="H302" t="str">
        <f>IF(ISBLANK('Baseline Grades'!H302),"",'Baseline Grades'!H302)</f>
        <v/>
      </c>
      <c r="I302" t="str">
        <f>IFERROR(IF('Baseline Grades'!BC302&lt;3,"Enter Current Grades -&gt;","SKIP"),"")</f>
        <v>SKIP</v>
      </c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/>
      <c r="AE302" s="75" t="e">
        <f>VLOOKUP(J302,'Lookup table'!$A$44:$B$48,2,FALSE)</f>
        <v>#N/A</v>
      </c>
      <c r="AF302" s="75" t="e">
        <f>VLOOKUP(K302,'Lookup table'!$A$44:$B$48,2,FALSE)</f>
        <v>#N/A</v>
      </c>
      <c r="AG302" s="75" t="e">
        <f>VLOOKUP(L302,'Lookup table'!$A$44:$B$48,2,FALSE)</f>
        <v>#N/A</v>
      </c>
      <c r="AH302" s="75" t="e">
        <f>VLOOKUP(M302,'Lookup table'!$A$44:$B$48,2,FALSE)</f>
        <v>#N/A</v>
      </c>
      <c r="AI302" s="75" t="e">
        <f>VLOOKUP(N302,'Lookup table'!$A$44:$B$48,2,FALSE)</f>
        <v>#N/A</v>
      </c>
      <c r="AJ302" s="75" t="e">
        <f>VLOOKUP(O302,'Lookup table'!$A$44:$B$48,2,FALSE)</f>
        <v>#N/A</v>
      </c>
      <c r="AK302" s="75" t="e">
        <f>VLOOKUP(P302,'Lookup table'!$A$44:$B$48,2,FALSE)</f>
        <v>#N/A</v>
      </c>
      <c r="AL302" s="75" t="e">
        <f>VLOOKUP(Q302,'Lookup table'!$A$44:$B$48,2,FALSE)</f>
        <v>#N/A</v>
      </c>
      <c r="AM302" s="75" t="e">
        <f>VLOOKUP(R302,'Lookup table'!$A$44:$B$48,2,FALSE)</f>
        <v>#N/A</v>
      </c>
      <c r="AN302" s="75" t="e">
        <f>VLOOKUP(S302,'Lookup table'!$A$44:$B$48,2,FALSE)</f>
        <v>#N/A</v>
      </c>
      <c r="AO302" s="75" t="e">
        <f>VLOOKUP(T302,'Lookup table'!$A$44:$B$48,2,FALSE)</f>
        <v>#N/A</v>
      </c>
      <c r="AP302" s="75" t="e">
        <f>VLOOKUP(U302,'Lookup table'!$A$44:$B$48,2,FALSE)</f>
        <v>#N/A</v>
      </c>
      <c r="AQ302" s="75" t="e">
        <f>VLOOKUP(V302,'Lookup table'!$A$44:$B$48,2,FALSE)</f>
        <v>#N/A</v>
      </c>
      <c r="AR302" s="75" t="e">
        <f>VLOOKUP(W302,'Lookup table'!$A$44:$B$48,2,FALSE)</f>
        <v>#N/A</v>
      </c>
      <c r="AS302" s="75" t="e">
        <f>VLOOKUP(X302,'Lookup table'!$A$44:$B$48,2,FALSE)</f>
        <v>#N/A</v>
      </c>
      <c r="AT302" s="75" t="e">
        <f>VLOOKUP(Y302,'Lookup table'!$A$44:$B$48,2,FALSE)</f>
        <v>#N/A</v>
      </c>
      <c r="AU302" s="75" t="e">
        <f>VLOOKUP(Z302,'Lookup table'!$A$44:$B$48,2,FALSE)</f>
        <v>#N/A</v>
      </c>
      <c r="AV302" s="75" t="e">
        <f>VLOOKUP(AA302,'Lookup table'!$A$44:$B$48,2,FALSE)</f>
        <v>#N/A</v>
      </c>
      <c r="AW302" s="75" t="e">
        <f>VLOOKUP(AB302,'Lookup table'!$A$44:$B$48,2,FALSE)</f>
        <v>#N/A</v>
      </c>
      <c r="AX302" s="75" t="e">
        <f>VLOOKUP(AC302,'Lookup table'!$A$44:$B$48,2,FALSE)</f>
        <v>#N/A</v>
      </c>
      <c r="AY302"/>
      <c r="AZ302" s="76" t="str">
        <f t="shared" si="20"/>
        <v>#N/A</v>
      </c>
      <c r="BA302" s="76" t="str">
        <f t="shared" si="21"/>
        <v>#N/A</v>
      </c>
      <c r="BB302" s="76" t="str">
        <f t="shared" si="22"/>
        <v>#N/A</v>
      </c>
      <c r="BC302" s="76" t="str">
        <f t="shared" si="23"/>
        <v>#N/A</v>
      </c>
      <c r="BD302" s="110" t="str">
        <f t="shared" si="24"/>
        <v/>
      </c>
    </row>
    <row r="303" spans="1:56" s="71" customFormat="1" ht="15.6" thickTop="1" thickBot="1" x14ac:dyDescent="0.35">
      <c r="A303" t="str">
        <f>IF(ISBLANK('Baseline Grades'!A303),"",'Baseline Grades'!A303)</f>
        <v/>
      </c>
      <c r="B303" t="str">
        <f>IF(ISBLANK('Baseline Grades'!B303),"",'Baseline Grades'!B303)</f>
        <v/>
      </c>
      <c r="C303" s="109" t="str">
        <f>IF(ISBLANK('Baseline Grades'!C303),"",'Baseline Grades'!C303)</f>
        <v/>
      </c>
      <c r="D303" t="str">
        <f>IF(ISBLANK('Baseline Grades'!D303),"",'Baseline Grades'!D303)</f>
        <v/>
      </c>
      <c r="E303" t="str">
        <f>IF(ISBLANK('Baseline Grades'!E303),"",'Baseline Grades'!E303)</f>
        <v/>
      </c>
      <c r="F303" t="str">
        <f>IF(ISBLANK('Baseline Grades'!F303),"",'Baseline Grades'!F303)</f>
        <v/>
      </c>
      <c r="G303" t="str">
        <f>IF(ISBLANK('Baseline Grades'!G303),"",'Baseline Grades'!G303)</f>
        <v/>
      </c>
      <c r="H303" t="str">
        <f>IF(ISBLANK('Baseline Grades'!H303),"",'Baseline Grades'!H303)</f>
        <v/>
      </c>
      <c r="I303" t="str">
        <f>IFERROR(IF('Baseline Grades'!BC303&lt;3,"Enter Current Grades -&gt;","SKIP"),"")</f>
        <v>SKIP</v>
      </c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/>
      <c r="AE303" s="75" t="e">
        <f>VLOOKUP(J303,'Lookup table'!$A$44:$B$48,2,FALSE)</f>
        <v>#N/A</v>
      </c>
      <c r="AF303" s="75" t="e">
        <f>VLOOKUP(K303,'Lookup table'!$A$44:$B$48,2,FALSE)</f>
        <v>#N/A</v>
      </c>
      <c r="AG303" s="75" t="e">
        <f>VLOOKUP(L303,'Lookup table'!$A$44:$B$48,2,FALSE)</f>
        <v>#N/A</v>
      </c>
      <c r="AH303" s="75" t="e">
        <f>VLOOKUP(M303,'Lookup table'!$A$44:$B$48,2,FALSE)</f>
        <v>#N/A</v>
      </c>
      <c r="AI303" s="75" t="e">
        <f>VLOOKUP(N303,'Lookup table'!$A$44:$B$48,2,FALSE)</f>
        <v>#N/A</v>
      </c>
      <c r="AJ303" s="75" t="e">
        <f>VLOOKUP(O303,'Lookup table'!$A$44:$B$48,2,FALSE)</f>
        <v>#N/A</v>
      </c>
      <c r="AK303" s="75" t="e">
        <f>VLOOKUP(P303,'Lookup table'!$A$44:$B$48,2,FALSE)</f>
        <v>#N/A</v>
      </c>
      <c r="AL303" s="75" t="e">
        <f>VLOOKUP(Q303,'Lookup table'!$A$44:$B$48,2,FALSE)</f>
        <v>#N/A</v>
      </c>
      <c r="AM303" s="75" t="e">
        <f>VLOOKUP(R303,'Lookup table'!$A$44:$B$48,2,FALSE)</f>
        <v>#N/A</v>
      </c>
      <c r="AN303" s="75" t="e">
        <f>VLOOKUP(S303,'Lookup table'!$A$44:$B$48,2,FALSE)</f>
        <v>#N/A</v>
      </c>
      <c r="AO303" s="75" t="e">
        <f>VLOOKUP(T303,'Lookup table'!$A$44:$B$48,2,FALSE)</f>
        <v>#N/A</v>
      </c>
      <c r="AP303" s="75" t="e">
        <f>VLOOKUP(U303,'Lookup table'!$A$44:$B$48,2,FALSE)</f>
        <v>#N/A</v>
      </c>
      <c r="AQ303" s="75" t="e">
        <f>VLOOKUP(V303,'Lookup table'!$A$44:$B$48,2,FALSE)</f>
        <v>#N/A</v>
      </c>
      <c r="AR303" s="75" t="e">
        <f>VLOOKUP(W303,'Lookup table'!$A$44:$B$48,2,FALSE)</f>
        <v>#N/A</v>
      </c>
      <c r="AS303" s="75" t="e">
        <f>VLOOKUP(X303,'Lookup table'!$A$44:$B$48,2,FALSE)</f>
        <v>#N/A</v>
      </c>
      <c r="AT303" s="75" t="e">
        <f>VLOOKUP(Y303,'Lookup table'!$A$44:$B$48,2,FALSE)</f>
        <v>#N/A</v>
      </c>
      <c r="AU303" s="75" t="e">
        <f>VLOOKUP(Z303,'Lookup table'!$A$44:$B$48,2,FALSE)</f>
        <v>#N/A</v>
      </c>
      <c r="AV303" s="75" t="e">
        <f>VLOOKUP(AA303,'Lookup table'!$A$44:$B$48,2,FALSE)</f>
        <v>#N/A</v>
      </c>
      <c r="AW303" s="75" t="e">
        <f>VLOOKUP(AB303,'Lookup table'!$A$44:$B$48,2,FALSE)</f>
        <v>#N/A</v>
      </c>
      <c r="AX303" s="75" t="e">
        <f>VLOOKUP(AC303,'Lookup table'!$A$44:$B$48,2,FALSE)</f>
        <v>#N/A</v>
      </c>
      <c r="AY303"/>
      <c r="AZ303" s="76" t="str">
        <f t="shared" si="20"/>
        <v>#N/A</v>
      </c>
      <c r="BA303" s="76" t="str">
        <f t="shared" si="21"/>
        <v>#N/A</v>
      </c>
      <c r="BB303" s="76" t="str">
        <f t="shared" si="22"/>
        <v>#N/A</v>
      </c>
      <c r="BC303" s="76" t="str">
        <f t="shared" si="23"/>
        <v>#N/A</v>
      </c>
      <c r="BD303" s="110" t="str">
        <f t="shared" si="24"/>
        <v/>
      </c>
    </row>
    <row r="304" spans="1:56" s="71" customFormat="1" ht="15.6" thickTop="1" thickBot="1" x14ac:dyDescent="0.35">
      <c r="A304" t="str">
        <f>IF(ISBLANK('Baseline Grades'!A304),"",'Baseline Grades'!A304)</f>
        <v/>
      </c>
      <c r="B304" t="str">
        <f>IF(ISBLANK('Baseline Grades'!B304),"",'Baseline Grades'!B304)</f>
        <v/>
      </c>
      <c r="C304" s="109" t="str">
        <f>IF(ISBLANK('Baseline Grades'!C304),"",'Baseline Grades'!C304)</f>
        <v/>
      </c>
      <c r="D304" t="str">
        <f>IF(ISBLANK('Baseline Grades'!D304),"",'Baseline Grades'!D304)</f>
        <v/>
      </c>
      <c r="E304" t="str">
        <f>IF(ISBLANK('Baseline Grades'!E304),"",'Baseline Grades'!E304)</f>
        <v/>
      </c>
      <c r="F304" t="str">
        <f>IF(ISBLANK('Baseline Grades'!F304),"",'Baseline Grades'!F304)</f>
        <v/>
      </c>
      <c r="G304" t="str">
        <f>IF(ISBLANK('Baseline Grades'!G304),"",'Baseline Grades'!G304)</f>
        <v/>
      </c>
      <c r="H304" t="str">
        <f>IF(ISBLANK('Baseline Grades'!H304),"",'Baseline Grades'!H304)</f>
        <v/>
      </c>
      <c r="I304" t="str">
        <f>IFERROR(IF('Baseline Grades'!BC304&lt;3,"Enter Current Grades -&gt;","SKIP"),"")</f>
        <v>SKIP</v>
      </c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/>
      <c r="AE304" s="75" t="e">
        <f>VLOOKUP(J304,'Lookup table'!$A$44:$B$48,2,FALSE)</f>
        <v>#N/A</v>
      </c>
      <c r="AF304" s="75" t="e">
        <f>VLOOKUP(K304,'Lookup table'!$A$44:$B$48,2,FALSE)</f>
        <v>#N/A</v>
      </c>
      <c r="AG304" s="75" t="e">
        <f>VLOOKUP(L304,'Lookup table'!$A$44:$B$48,2,FALSE)</f>
        <v>#N/A</v>
      </c>
      <c r="AH304" s="75" t="e">
        <f>VLOOKUP(M304,'Lookup table'!$A$44:$B$48,2,FALSE)</f>
        <v>#N/A</v>
      </c>
      <c r="AI304" s="75" t="e">
        <f>VLOOKUP(N304,'Lookup table'!$A$44:$B$48,2,FALSE)</f>
        <v>#N/A</v>
      </c>
      <c r="AJ304" s="75" t="e">
        <f>VLOOKUP(O304,'Lookup table'!$A$44:$B$48,2,FALSE)</f>
        <v>#N/A</v>
      </c>
      <c r="AK304" s="75" t="e">
        <f>VLOOKUP(P304,'Lookup table'!$A$44:$B$48,2,FALSE)</f>
        <v>#N/A</v>
      </c>
      <c r="AL304" s="75" t="e">
        <f>VLOOKUP(Q304,'Lookup table'!$A$44:$B$48,2,FALSE)</f>
        <v>#N/A</v>
      </c>
      <c r="AM304" s="75" t="e">
        <f>VLOOKUP(R304,'Lookup table'!$A$44:$B$48,2,FALSE)</f>
        <v>#N/A</v>
      </c>
      <c r="AN304" s="75" t="e">
        <f>VLOOKUP(S304,'Lookup table'!$A$44:$B$48,2,FALSE)</f>
        <v>#N/A</v>
      </c>
      <c r="AO304" s="75" t="e">
        <f>VLOOKUP(T304,'Lookup table'!$A$44:$B$48,2,FALSE)</f>
        <v>#N/A</v>
      </c>
      <c r="AP304" s="75" t="e">
        <f>VLOOKUP(U304,'Lookup table'!$A$44:$B$48,2,FALSE)</f>
        <v>#N/A</v>
      </c>
      <c r="AQ304" s="75" t="e">
        <f>VLOOKUP(V304,'Lookup table'!$A$44:$B$48,2,FALSE)</f>
        <v>#N/A</v>
      </c>
      <c r="AR304" s="75" t="e">
        <f>VLOOKUP(W304,'Lookup table'!$A$44:$B$48,2,FALSE)</f>
        <v>#N/A</v>
      </c>
      <c r="AS304" s="75" t="e">
        <f>VLOOKUP(X304,'Lookup table'!$A$44:$B$48,2,FALSE)</f>
        <v>#N/A</v>
      </c>
      <c r="AT304" s="75" t="e">
        <f>VLOOKUP(Y304,'Lookup table'!$A$44:$B$48,2,FALSE)</f>
        <v>#N/A</v>
      </c>
      <c r="AU304" s="75" t="e">
        <f>VLOOKUP(Z304,'Lookup table'!$A$44:$B$48,2,FALSE)</f>
        <v>#N/A</v>
      </c>
      <c r="AV304" s="75" t="e">
        <f>VLOOKUP(AA304,'Lookup table'!$A$44:$B$48,2,FALSE)</f>
        <v>#N/A</v>
      </c>
      <c r="AW304" s="75" t="e">
        <f>VLOOKUP(AB304,'Lookup table'!$A$44:$B$48,2,FALSE)</f>
        <v>#N/A</v>
      </c>
      <c r="AX304" s="75" t="e">
        <f>VLOOKUP(AC304,'Lookup table'!$A$44:$B$48,2,FALSE)</f>
        <v>#N/A</v>
      </c>
      <c r="AY304"/>
      <c r="AZ304" s="76" t="str">
        <f t="shared" si="20"/>
        <v>#N/A</v>
      </c>
      <c r="BA304" s="76" t="str">
        <f t="shared" si="21"/>
        <v>#N/A</v>
      </c>
      <c r="BB304" s="76" t="str">
        <f t="shared" si="22"/>
        <v>#N/A</v>
      </c>
      <c r="BC304" s="76" t="str">
        <f t="shared" si="23"/>
        <v>#N/A</v>
      </c>
      <c r="BD304" s="110" t="str">
        <f t="shared" si="24"/>
        <v/>
      </c>
    </row>
    <row r="305" spans="1:56" s="71" customFormat="1" ht="15.6" thickTop="1" thickBot="1" x14ac:dyDescent="0.35">
      <c r="A305" t="str">
        <f>IF(ISBLANK('Baseline Grades'!A305),"",'Baseline Grades'!A305)</f>
        <v/>
      </c>
      <c r="B305" t="str">
        <f>IF(ISBLANK('Baseline Grades'!B305),"",'Baseline Grades'!B305)</f>
        <v/>
      </c>
      <c r="C305" s="109" t="str">
        <f>IF(ISBLANK('Baseline Grades'!C305),"",'Baseline Grades'!C305)</f>
        <v/>
      </c>
      <c r="D305" t="str">
        <f>IF(ISBLANK('Baseline Grades'!D305),"",'Baseline Grades'!D305)</f>
        <v/>
      </c>
      <c r="E305" t="str">
        <f>IF(ISBLANK('Baseline Grades'!E305),"",'Baseline Grades'!E305)</f>
        <v/>
      </c>
      <c r="F305" t="str">
        <f>IF(ISBLANK('Baseline Grades'!F305),"",'Baseline Grades'!F305)</f>
        <v/>
      </c>
      <c r="G305" t="str">
        <f>IF(ISBLANK('Baseline Grades'!G305),"",'Baseline Grades'!G305)</f>
        <v/>
      </c>
      <c r="H305" t="str">
        <f>IF(ISBLANK('Baseline Grades'!H305),"",'Baseline Grades'!H305)</f>
        <v/>
      </c>
      <c r="I305" t="str">
        <f>IFERROR(IF('Baseline Grades'!BC305&lt;3,"Enter Current Grades -&gt;","SKIP"),"")</f>
        <v>SKIP</v>
      </c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/>
      <c r="AE305" s="75" t="e">
        <f>VLOOKUP(J305,'Lookup table'!$A$44:$B$48,2,FALSE)</f>
        <v>#N/A</v>
      </c>
      <c r="AF305" s="75" t="e">
        <f>VLOOKUP(K305,'Lookup table'!$A$44:$B$48,2,FALSE)</f>
        <v>#N/A</v>
      </c>
      <c r="AG305" s="75" t="e">
        <f>VLOOKUP(L305,'Lookup table'!$A$44:$B$48,2,FALSE)</f>
        <v>#N/A</v>
      </c>
      <c r="AH305" s="75" t="e">
        <f>VLOOKUP(M305,'Lookup table'!$A$44:$B$48,2,FALSE)</f>
        <v>#N/A</v>
      </c>
      <c r="AI305" s="75" t="e">
        <f>VLOOKUP(N305,'Lookup table'!$A$44:$B$48,2,FALSE)</f>
        <v>#N/A</v>
      </c>
      <c r="AJ305" s="75" t="e">
        <f>VLOOKUP(O305,'Lookup table'!$A$44:$B$48,2,FALSE)</f>
        <v>#N/A</v>
      </c>
      <c r="AK305" s="75" t="e">
        <f>VLOOKUP(P305,'Lookup table'!$A$44:$B$48,2,FALSE)</f>
        <v>#N/A</v>
      </c>
      <c r="AL305" s="75" t="e">
        <f>VLOOKUP(Q305,'Lookup table'!$A$44:$B$48,2,FALSE)</f>
        <v>#N/A</v>
      </c>
      <c r="AM305" s="75" t="e">
        <f>VLOOKUP(R305,'Lookup table'!$A$44:$B$48,2,FALSE)</f>
        <v>#N/A</v>
      </c>
      <c r="AN305" s="75" t="e">
        <f>VLOOKUP(S305,'Lookup table'!$A$44:$B$48,2,FALSE)</f>
        <v>#N/A</v>
      </c>
      <c r="AO305" s="75" t="e">
        <f>VLOOKUP(T305,'Lookup table'!$A$44:$B$48,2,FALSE)</f>
        <v>#N/A</v>
      </c>
      <c r="AP305" s="75" t="e">
        <f>VLOOKUP(U305,'Lookup table'!$A$44:$B$48,2,FALSE)</f>
        <v>#N/A</v>
      </c>
      <c r="AQ305" s="75" t="e">
        <f>VLOOKUP(V305,'Lookup table'!$A$44:$B$48,2,FALSE)</f>
        <v>#N/A</v>
      </c>
      <c r="AR305" s="75" t="e">
        <f>VLOOKUP(W305,'Lookup table'!$A$44:$B$48,2,FALSE)</f>
        <v>#N/A</v>
      </c>
      <c r="AS305" s="75" t="e">
        <f>VLOOKUP(X305,'Lookup table'!$A$44:$B$48,2,FALSE)</f>
        <v>#N/A</v>
      </c>
      <c r="AT305" s="75" t="e">
        <f>VLOOKUP(Y305,'Lookup table'!$A$44:$B$48,2,FALSE)</f>
        <v>#N/A</v>
      </c>
      <c r="AU305" s="75" t="e">
        <f>VLOOKUP(Z305,'Lookup table'!$A$44:$B$48,2,FALSE)</f>
        <v>#N/A</v>
      </c>
      <c r="AV305" s="75" t="e">
        <f>VLOOKUP(AA305,'Lookup table'!$A$44:$B$48,2,FALSE)</f>
        <v>#N/A</v>
      </c>
      <c r="AW305" s="75" t="e">
        <f>VLOOKUP(AB305,'Lookup table'!$A$44:$B$48,2,FALSE)</f>
        <v>#N/A</v>
      </c>
      <c r="AX305" s="75" t="e">
        <f>VLOOKUP(AC305,'Lookup table'!$A$44:$B$48,2,FALSE)</f>
        <v>#N/A</v>
      </c>
      <c r="AY305"/>
      <c r="AZ305" s="76" t="str">
        <f t="shared" si="20"/>
        <v>#N/A</v>
      </c>
      <c r="BA305" s="76" t="str">
        <f t="shared" si="21"/>
        <v>#N/A</v>
      </c>
      <c r="BB305" s="76" t="str">
        <f t="shared" si="22"/>
        <v>#N/A</v>
      </c>
      <c r="BC305" s="76" t="str">
        <f t="shared" si="23"/>
        <v>#N/A</v>
      </c>
      <c r="BD305" s="110" t="str">
        <f t="shared" si="24"/>
        <v/>
      </c>
    </row>
    <row r="306" spans="1:56" s="71" customFormat="1" ht="15.6" thickTop="1" thickBot="1" x14ac:dyDescent="0.35">
      <c r="A306" t="str">
        <f>IF(ISBLANK('Baseline Grades'!A306),"",'Baseline Grades'!A306)</f>
        <v/>
      </c>
      <c r="B306" t="str">
        <f>IF(ISBLANK('Baseline Grades'!B306),"",'Baseline Grades'!B306)</f>
        <v/>
      </c>
      <c r="C306" s="109" t="str">
        <f>IF(ISBLANK('Baseline Grades'!C306),"",'Baseline Grades'!C306)</f>
        <v/>
      </c>
      <c r="D306" t="str">
        <f>IF(ISBLANK('Baseline Grades'!D306),"",'Baseline Grades'!D306)</f>
        <v/>
      </c>
      <c r="E306" t="str">
        <f>IF(ISBLANK('Baseline Grades'!E306),"",'Baseline Grades'!E306)</f>
        <v/>
      </c>
      <c r="F306" t="str">
        <f>IF(ISBLANK('Baseline Grades'!F306),"",'Baseline Grades'!F306)</f>
        <v/>
      </c>
      <c r="G306" t="str">
        <f>IF(ISBLANK('Baseline Grades'!G306),"",'Baseline Grades'!G306)</f>
        <v/>
      </c>
      <c r="H306" t="str">
        <f>IF(ISBLANK('Baseline Grades'!H306),"",'Baseline Grades'!H306)</f>
        <v/>
      </c>
      <c r="I306" t="str">
        <f>IFERROR(IF('Baseline Grades'!BC306&lt;3,"Enter Current Grades -&gt;","SKIP"),"")</f>
        <v>SKIP</v>
      </c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/>
      <c r="AE306" s="75" t="e">
        <f>VLOOKUP(J306,'Lookup table'!$A$44:$B$48,2,FALSE)</f>
        <v>#N/A</v>
      </c>
      <c r="AF306" s="75" t="e">
        <f>VLOOKUP(K306,'Lookup table'!$A$44:$B$48,2,FALSE)</f>
        <v>#N/A</v>
      </c>
      <c r="AG306" s="75" t="e">
        <f>VLOOKUP(L306,'Lookup table'!$A$44:$B$48,2,FALSE)</f>
        <v>#N/A</v>
      </c>
      <c r="AH306" s="75" t="e">
        <f>VLOOKUP(M306,'Lookup table'!$A$44:$B$48,2,FALSE)</f>
        <v>#N/A</v>
      </c>
      <c r="AI306" s="75" t="e">
        <f>VLOOKUP(N306,'Lookup table'!$A$44:$B$48,2,FALSE)</f>
        <v>#N/A</v>
      </c>
      <c r="AJ306" s="75" t="e">
        <f>VLOOKUP(O306,'Lookup table'!$A$44:$B$48,2,FALSE)</f>
        <v>#N/A</v>
      </c>
      <c r="AK306" s="75" t="e">
        <f>VLOOKUP(P306,'Lookup table'!$A$44:$B$48,2,FALSE)</f>
        <v>#N/A</v>
      </c>
      <c r="AL306" s="75" t="e">
        <f>VLOOKUP(Q306,'Lookup table'!$A$44:$B$48,2,FALSE)</f>
        <v>#N/A</v>
      </c>
      <c r="AM306" s="75" t="e">
        <f>VLOOKUP(R306,'Lookup table'!$A$44:$B$48,2,FALSE)</f>
        <v>#N/A</v>
      </c>
      <c r="AN306" s="75" t="e">
        <f>VLOOKUP(S306,'Lookup table'!$A$44:$B$48,2,FALSE)</f>
        <v>#N/A</v>
      </c>
      <c r="AO306" s="75" t="e">
        <f>VLOOKUP(T306,'Lookup table'!$A$44:$B$48,2,FALSE)</f>
        <v>#N/A</v>
      </c>
      <c r="AP306" s="75" t="e">
        <f>VLOOKUP(U306,'Lookup table'!$A$44:$B$48,2,FALSE)</f>
        <v>#N/A</v>
      </c>
      <c r="AQ306" s="75" t="e">
        <f>VLOOKUP(V306,'Lookup table'!$A$44:$B$48,2,FALSE)</f>
        <v>#N/A</v>
      </c>
      <c r="AR306" s="75" t="e">
        <f>VLOOKUP(W306,'Lookup table'!$A$44:$B$48,2,FALSE)</f>
        <v>#N/A</v>
      </c>
      <c r="AS306" s="75" t="e">
        <f>VLOOKUP(X306,'Lookup table'!$A$44:$B$48,2,FALSE)</f>
        <v>#N/A</v>
      </c>
      <c r="AT306" s="75" t="e">
        <f>VLOOKUP(Y306,'Lookup table'!$A$44:$B$48,2,FALSE)</f>
        <v>#N/A</v>
      </c>
      <c r="AU306" s="75" t="e">
        <f>VLOOKUP(Z306,'Lookup table'!$A$44:$B$48,2,FALSE)</f>
        <v>#N/A</v>
      </c>
      <c r="AV306" s="75" t="e">
        <f>VLOOKUP(AA306,'Lookup table'!$A$44:$B$48,2,FALSE)</f>
        <v>#N/A</v>
      </c>
      <c r="AW306" s="75" t="e">
        <f>VLOOKUP(AB306,'Lookup table'!$A$44:$B$48,2,FALSE)</f>
        <v>#N/A</v>
      </c>
      <c r="AX306" s="75" t="e">
        <f>VLOOKUP(AC306,'Lookup table'!$A$44:$B$48,2,FALSE)</f>
        <v>#N/A</v>
      </c>
      <c r="AY306"/>
      <c r="AZ306" s="76" t="str">
        <f t="shared" si="20"/>
        <v>#N/A</v>
      </c>
      <c r="BA306" s="76" t="str">
        <f t="shared" si="21"/>
        <v>#N/A</v>
      </c>
      <c r="BB306" s="76" t="str">
        <f t="shared" si="22"/>
        <v>#N/A</v>
      </c>
      <c r="BC306" s="76" t="str">
        <f t="shared" si="23"/>
        <v>#N/A</v>
      </c>
      <c r="BD306" s="110" t="str">
        <f t="shared" si="24"/>
        <v/>
      </c>
    </row>
    <row r="307" spans="1:56" s="71" customFormat="1" ht="15.6" thickTop="1" thickBot="1" x14ac:dyDescent="0.35">
      <c r="A307" t="str">
        <f>IF(ISBLANK('Baseline Grades'!A307),"",'Baseline Grades'!A307)</f>
        <v/>
      </c>
      <c r="B307" t="str">
        <f>IF(ISBLANK('Baseline Grades'!B307),"",'Baseline Grades'!B307)</f>
        <v/>
      </c>
      <c r="C307" s="109" t="str">
        <f>IF(ISBLANK('Baseline Grades'!C307),"",'Baseline Grades'!C307)</f>
        <v/>
      </c>
      <c r="D307" t="str">
        <f>IF(ISBLANK('Baseline Grades'!D307),"",'Baseline Grades'!D307)</f>
        <v/>
      </c>
      <c r="E307" t="str">
        <f>IF(ISBLANK('Baseline Grades'!E307),"",'Baseline Grades'!E307)</f>
        <v/>
      </c>
      <c r="F307" t="str">
        <f>IF(ISBLANK('Baseline Grades'!F307),"",'Baseline Grades'!F307)</f>
        <v/>
      </c>
      <c r="G307" t="str">
        <f>IF(ISBLANK('Baseline Grades'!G307),"",'Baseline Grades'!G307)</f>
        <v/>
      </c>
      <c r="H307" t="str">
        <f>IF(ISBLANK('Baseline Grades'!H307),"",'Baseline Grades'!H307)</f>
        <v/>
      </c>
      <c r="I307" t="str">
        <f>IFERROR(IF('Baseline Grades'!BC307&lt;3,"Enter Current Grades -&gt;","SKIP"),"")</f>
        <v>SKIP</v>
      </c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/>
      <c r="AE307" s="75" t="e">
        <f>VLOOKUP(J307,'Lookup table'!$A$44:$B$48,2,FALSE)</f>
        <v>#N/A</v>
      </c>
      <c r="AF307" s="75" t="e">
        <f>VLOOKUP(K307,'Lookup table'!$A$44:$B$48,2,FALSE)</f>
        <v>#N/A</v>
      </c>
      <c r="AG307" s="75" t="e">
        <f>VLOOKUP(L307,'Lookup table'!$A$44:$B$48,2,FALSE)</f>
        <v>#N/A</v>
      </c>
      <c r="AH307" s="75" t="e">
        <f>VLOOKUP(M307,'Lookup table'!$A$44:$B$48,2,FALSE)</f>
        <v>#N/A</v>
      </c>
      <c r="AI307" s="75" t="e">
        <f>VLOOKUP(N307,'Lookup table'!$A$44:$B$48,2,FALSE)</f>
        <v>#N/A</v>
      </c>
      <c r="AJ307" s="75" t="e">
        <f>VLOOKUP(O307,'Lookup table'!$A$44:$B$48,2,FALSE)</f>
        <v>#N/A</v>
      </c>
      <c r="AK307" s="75" t="e">
        <f>VLOOKUP(P307,'Lookup table'!$A$44:$B$48,2,FALSE)</f>
        <v>#N/A</v>
      </c>
      <c r="AL307" s="75" t="e">
        <f>VLOOKUP(Q307,'Lookup table'!$A$44:$B$48,2,FALSE)</f>
        <v>#N/A</v>
      </c>
      <c r="AM307" s="75" t="e">
        <f>VLOOKUP(R307,'Lookup table'!$A$44:$B$48,2,FALSE)</f>
        <v>#N/A</v>
      </c>
      <c r="AN307" s="75" t="e">
        <f>VLOOKUP(S307,'Lookup table'!$A$44:$B$48,2,FALSE)</f>
        <v>#N/A</v>
      </c>
      <c r="AO307" s="75" t="e">
        <f>VLOOKUP(T307,'Lookup table'!$A$44:$B$48,2,FALSE)</f>
        <v>#N/A</v>
      </c>
      <c r="AP307" s="75" t="e">
        <f>VLOOKUP(U307,'Lookup table'!$A$44:$B$48,2,FALSE)</f>
        <v>#N/A</v>
      </c>
      <c r="AQ307" s="75" t="e">
        <f>VLOOKUP(V307,'Lookup table'!$A$44:$B$48,2,FALSE)</f>
        <v>#N/A</v>
      </c>
      <c r="AR307" s="75" t="e">
        <f>VLOOKUP(W307,'Lookup table'!$A$44:$B$48,2,FALSE)</f>
        <v>#N/A</v>
      </c>
      <c r="AS307" s="75" t="e">
        <f>VLOOKUP(X307,'Lookup table'!$A$44:$B$48,2,FALSE)</f>
        <v>#N/A</v>
      </c>
      <c r="AT307" s="75" t="e">
        <f>VLOOKUP(Y307,'Lookup table'!$A$44:$B$48,2,FALSE)</f>
        <v>#N/A</v>
      </c>
      <c r="AU307" s="75" t="e">
        <f>VLOOKUP(Z307,'Lookup table'!$A$44:$B$48,2,FALSE)</f>
        <v>#N/A</v>
      </c>
      <c r="AV307" s="75" t="e">
        <f>VLOOKUP(AA307,'Lookup table'!$A$44:$B$48,2,FALSE)</f>
        <v>#N/A</v>
      </c>
      <c r="AW307" s="75" t="e">
        <f>VLOOKUP(AB307,'Lookup table'!$A$44:$B$48,2,FALSE)</f>
        <v>#N/A</v>
      </c>
      <c r="AX307" s="75" t="e">
        <f>VLOOKUP(AC307,'Lookup table'!$A$44:$B$48,2,FALSE)</f>
        <v>#N/A</v>
      </c>
      <c r="AY307"/>
      <c r="AZ307" s="76" t="str">
        <f t="shared" si="20"/>
        <v>#N/A</v>
      </c>
      <c r="BA307" s="76" t="str">
        <f t="shared" si="21"/>
        <v>#N/A</v>
      </c>
      <c r="BB307" s="76" t="str">
        <f t="shared" si="22"/>
        <v>#N/A</v>
      </c>
      <c r="BC307" s="76" t="str">
        <f t="shared" si="23"/>
        <v>#N/A</v>
      </c>
      <c r="BD307" s="110" t="str">
        <f t="shared" si="24"/>
        <v/>
      </c>
    </row>
    <row r="308" spans="1:56" s="71" customFormat="1" ht="15.6" thickTop="1" thickBot="1" x14ac:dyDescent="0.35">
      <c r="A308" t="str">
        <f>IF(ISBLANK('Baseline Grades'!A308),"",'Baseline Grades'!A308)</f>
        <v/>
      </c>
      <c r="B308" t="str">
        <f>IF(ISBLANK('Baseline Grades'!B308),"",'Baseline Grades'!B308)</f>
        <v/>
      </c>
      <c r="C308" s="109" t="str">
        <f>IF(ISBLANK('Baseline Grades'!C308),"",'Baseline Grades'!C308)</f>
        <v/>
      </c>
      <c r="D308" t="str">
        <f>IF(ISBLANK('Baseline Grades'!D308),"",'Baseline Grades'!D308)</f>
        <v/>
      </c>
      <c r="E308" t="str">
        <f>IF(ISBLANK('Baseline Grades'!E308),"",'Baseline Grades'!E308)</f>
        <v/>
      </c>
      <c r="F308" t="str">
        <f>IF(ISBLANK('Baseline Grades'!F308),"",'Baseline Grades'!F308)</f>
        <v/>
      </c>
      <c r="G308" t="str">
        <f>IF(ISBLANK('Baseline Grades'!G308),"",'Baseline Grades'!G308)</f>
        <v/>
      </c>
      <c r="H308" t="str">
        <f>IF(ISBLANK('Baseline Grades'!H308),"",'Baseline Grades'!H308)</f>
        <v/>
      </c>
      <c r="I308" t="str">
        <f>IFERROR(IF('Baseline Grades'!BC308&lt;3,"Enter Current Grades -&gt;","SKIP"),"")</f>
        <v>SKIP</v>
      </c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/>
      <c r="AE308" s="75" t="e">
        <f>VLOOKUP(J308,'Lookup table'!$A$44:$B$48,2,FALSE)</f>
        <v>#N/A</v>
      </c>
      <c r="AF308" s="75" t="e">
        <f>VLOOKUP(K308,'Lookup table'!$A$44:$B$48,2,FALSE)</f>
        <v>#N/A</v>
      </c>
      <c r="AG308" s="75" t="e">
        <f>VLOOKUP(L308,'Lookup table'!$A$44:$B$48,2,FALSE)</f>
        <v>#N/A</v>
      </c>
      <c r="AH308" s="75" t="e">
        <f>VLOOKUP(M308,'Lookup table'!$A$44:$B$48,2,FALSE)</f>
        <v>#N/A</v>
      </c>
      <c r="AI308" s="75" t="e">
        <f>VLOOKUP(N308,'Lookup table'!$A$44:$B$48,2,FALSE)</f>
        <v>#N/A</v>
      </c>
      <c r="AJ308" s="75" t="e">
        <f>VLOOKUP(O308,'Lookup table'!$A$44:$B$48,2,FALSE)</f>
        <v>#N/A</v>
      </c>
      <c r="AK308" s="75" t="e">
        <f>VLOOKUP(P308,'Lookup table'!$A$44:$B$48,2,FALSE)</f>
        <v>#N/A</v>
      </c>
      <c r="AL308" s="75" t="e">
        <f>VLOOKUP(Q308,'Lookup table'!$A$44:$B$48,2,FALSE)</f>
        <v>#N/A</v>
      </c>
      <c r="AM308" s="75" t="e">
        <f>VLOOKUP(R308,'Lookup table'!$A$44:$B$48,2,FALSE)</f>
        <v>#N/A</v>
      </c>
      <c r="AN308" s="75" t="e">
        <f>VLOOKUP(S308,'Lookup table'!$A$44:$B$48,2,FALSE)</f>
        <v>#N/A</v>
      </c>
      <c r="AO308" s="75" t="e">
        <f>VLOOKUP(T308,'Lookup table'!$A$44:$B$48,2,FALSE)</f>
        <v>#N/A</v>
      </c>
      <c r="AP308" s="75" t="e">
        <f>VLOOKUP(U308,'Lookup table'!$A$44:$B$48,2,FALSE)</f>
        <v>#N/A</v>
      </c>
      <c r="AQ308" s="75" t="e">
        <f>VLOOKUP(V308,'Lookup table'!$A$44:$B$48,2,FALSE)</f>
        <v>#N/A</v>
      </c>
      <c r="AR308" s="75" t="e">
        <f>VLOOKUP(W308,'Lookup table'!$A$44:$B$48,2,FALSE)</f>
        <v>#N/A</v>
      </c>
      <c r="AS308" s="75" t="e">
        <f>VLOOKUP(X308,'Lookup table'!$A$44:$B$48,2,FALSE)</f>
        <v>#N/A</v>
      </c>
      <c r="AT308" s="75" t="e">
        <f>VLOOKUP(Y308,'Lookup table'!$A$44:$B$48,2,FALSE)</f>
        <v>#N/A</v>
      </c>
      <c r="AU308" s="75" t="e">
        <f>VLOOKUP(Z308,'Lookup table'!$A$44:$B$48,2,FALSE)</f>
        <v>#N/A</v>
      </c>
      <c r="AV308" s="75" t="e">
        <f>VLOOKUP(AA308,'Lookup table'!$A$44:$B$48,2,FALSE)</f>
        <v>#N/A</v>
      </c>
      <c r="AW308" s="75" t="e">
        <f>VLOOKUP(AB308,'Lookup table'!$A$44:$B$48,2,FALSE)</f>
        <v>#N/A</v>
      </c>
      <c r="AX308" s="75" t="e">
        <f>VLOOKUP(AC308,'Lookup table'!$A$44:$B$48,2,FALSE)</f>
        <v>#N/A</v>
      </c>
      <c r="AY308"/>
      <c r="AZ308" s="76" t="str">
        <f t="shared" si="20"/>
        <v>#N/A</v>
      </c>
      <c r="BA308" s="76" t="str">
        <f t="shared" si="21"/>
        <v>#N/A</v>
      </c>
      <c r="BB308" s="76" t="str">
        <f t="shared" si="22"/>
        <v>#N/A</v>
      </c>
      <c r="BC308" s="76" t="str">
        <f t="shared" si="23"/>
        <v>#N/A</v>
      </c>
      <c r="BD308" s="110" t="str">
        <f t="shared" si="24"/>
        <v/>
      </c>
    </row>
    <row r="309" spans="1:56" s="71" customFormat="1" ht="15.6" thickTop="1" thickBot="1" x14ac:dyDescent="0.35">
      <c r="A309" t="str">
        <f>IF(ISBLANK('Baseline Grades'!A309),"",'Baseline Grades'!A309)</f>
        <v/>
      </c>
      <c r="B309" t="str">
        <f>IF(ISBLANK('Baseline Grades'!B309),"",'Baseline Grades'!B309)</f>
        <v/>
      </c>
      <c r="C309" s="109" t="str">
        <f>IF(ISBLANK('Baseline Grades'!C309),"",'Baseline Grades'!C309)</f>
        <v/>
      </c>
      <c r="D309" t="str">
        <f>IF(ISBLANK('Baseline Grades'!D309),"",'Baseline Grades'!D309)</f>
        <v/>
      </c>
      <c r="E309" t="str">
        <f>IF(ISBLANK('Baseline Grades'!E309),"",'Baseline Grades'!E309)</f>
        <v/>
      </c>
      <c r="F309" t="str">
        <f>IF(ISBLANK('Baseline Grades'!F309),"",'Baseline Grades'!F309)</f>
        <v/>
      </c>
      <c r="G309" t="str">
        <f>IF(ISBLANK('Baseline Grades'!G309),"",'Baseline Grades'!G309)</f>
        <v/>
      </c>
      <c r="H309" t="str">
        <f>IF(ISBLANK('Baseline Grades'!H309),"",'Baseline Grades'!H309)</f>
        <v/>
      </c>
      <c r="I309" t="str">
        <f>IFERROR(IF('Baseline Grades'!BC309&lt;3,"Enter Current Grades -&gt;","SKIP"),"")</f>
        <v>SKIP</v>
      </c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/>
      <c r="AE309" s="75" t="e">
        <f>VLOOKUP(J309,'Lookup table'!$A$44:$B$48,2,FALSE)</f>
        <v>#N/A</v>
      </c>
      <c r="AF309" s="75" t="e">
        <f>VLOOKUP(K309,'Lookup table'!$A$44:$B$48,2,FALSE)</f>
        <v>#N/A</v>
      </c>
      <c r="AG309" s="75" t="e">
        <f>VLOOKUP(L309,'Lookup table'!$A$44:$B$48,2,FALSE)</f>
        <v>#N/A</v>
      </c>
      <c r="AH309" s="75" t="e">
        <f>VLOOKUP(M309,'Lookup table'!$A$44:$B$48,2,FALSE)</f>
        <v>#N/A</v>
      </c>
      <c r="AI309" s="75" t="e">
        <f>VLOOKUP(N309,'Lookup table'!$A$44:$B$48,2,FALSE)</f>
        <v>#N/A</v>
      </c>
      <c r="AJ309" s="75" t="e">
        <f>VLOOKUP(O309,'Lookup table'!$A$44:$B$48,2,FALSE)</f>
        <v>#N/A</v>
      </c>
      <c r="AK309" s="75" t="e">
        <f>VLOOKUP(P309,'Lookup table'!$A$44:$B$48,2,FALSE)</f>
        <v>#N/A</v>
      </c>
      <c r="AL309" s="75" t="e">
        <f>VLOOKUP(Q309,'Lookup table'!$A$44:$B$48,2,FALSE)</f>
        <v>#N/A</v>
      </c>
      <c r="AM309" s="75" t="e">
        <f>VLOOKUP(R309,'Lookup table'!$A$44:$B$48,2,FALSE)</f>
        <v>#N/A</v>
      </c>
      <c r="AN309" s="75" t="e">
        <f>VLOOKUP(S309,'Lookup table'!$A$44:$B$48,2,FALSE)</f>
        <v>#N/A</v>
      </c>
      <c r="AO309" s="75" t="e">
        <f>VLOOKUP(T309,'Lookup table'!$A$44:$B$48,2,FALSE)</f>
        <v>#N/A</v>
      </c>
      <c r="AP309" s="75" t="e">
        <f>VLOOKUP(U309,'Lookup table'!$A$44:$B$48,2,FALSE)</f>
        <v>#N/A</v>
      </c>
      <c r="AQ309" s="75" t="e">
        <f>VLOOKUP(V309,'Lookup table'!$A$44:$B$48,2,FALSE)</f>
        <v>#N/A</v>
      </c>
      <c r="AR309" s="75" t="e">
        <f>VLOOKUP(W309,'Lookup table'!$A$44:$B$48,2,FALSE)</f>
        <v>#N/A</v>
      </c>
      <c r="AS309" s="75" t="e">
        <f>VLOOKUP(X309,'Lookup table'!$A$44:$B$48,2,FALSE)</f>
        <v>#N/A</v>
      </c>
      <c r="AT309" s="75" t="e">
        <f>VLOOKUP(Y309,'Lookup table'!$A$44:$B$48,2,FALSE)</f>
        <v>#N/A</v>
      </c>
      <c r="AU309" s="75" t="e">
        <f>VLOOKUP(Z309,'Lookup table'!$A$44:$B$48,2,FALSE)</f>
        <v>#N/A</v>
      </c>
      <c r="AV309" s="75" t="e">
        <f>VLOOKUP(AA309,'Lookup table'!$A$44:$B$48,2,FALSE)</f>
        <v>#N/A</v>
      </c>
      <c r="AW309" s="75" t="e">
        <f>VLOOKUP(AB309,'Lookup table'!$A$44:$B$48,2,FALSE)</f>
        <v>#N/A</v>
      </c>
      <c r="AX309" s="75" t="e">
        <f>VLOOKUP(AC309,'Lookup table'!$A$44:$B$48,2,FALSE)</f>
        <v>#N/A</v>
      </c>
      <c r="AY309"/>
      <c r="AZ309" s="76" t="str">
        <f t="shared" si="20"/>
        <v>#N/A</v>
      </c>
      <c r="BA309" s="76" t="str">
        <f t="shared" si="21"/>
        <v>#N/A</v>
      </c>
      <c r="BB309" s="76" t="str">
        <f t="shared" si="22"/>
        <v>#N/A</v>
      </c>
      <c r="BC309" s="76" t="str">
        <f t="shared" si="23"/>
        <v>#N/A</v>
      </c>
      <c r="BD309" s="110" t="str">
        <f t="shared" si="24"/>
        <v/>
      </c>
    </row>
    <row r="310" spans="1:56" s="71" customFormat="1" ht="15.6" thickTop="1" thickBot="1" x14ac:dyDescent="0.35">
      <c r="A310" t="str">
        <f>IF(ISBLANK('Baseline Grades'!A310),"",'Baseline Grades'!A310)</f>
        <v/>
      </c>
      <c r="B310" t="str">
        <f>IF(ISBLANK('Baseline Grades'!B310),"",'Baseline Grades'!B310)</f>
        <v/>
      </c>
      <c r="C310" s="109" t="str">
        <f>IF(ISBLANK('Baseline Grades'!C310),"",'Baseline Grades'!C310)</f>
        <v/>
      </c>
      <c r="D310" t="str">
        <f>IF(ISBLANK('Baseline Grades'!D310),"",'Baseline Grades'!D310)</f>
        <v/>
      </c>
      <c r="E310" t="str">
        <f>IF(ISBLANK('Baseline Grades'!E310),"",'Baseline Grades'!E310)</f>
        <v/>
      </c>
      <c r="F310" t="str">
        <f>IF(ISBLANK('Baseline Grades'!F310),"",'Baseline Grades'!F310)</f>
        <v/>
      </c>
      <c r="G310" t="str">
        <f>IF(ISBLANK('Baseline Grades'!G310),"",'Baseline Grades'!G310)</f>
        <v/>
      </c>
      <c r="H310" t="str">
        <f>IF(ISBLANK('Baseline Grades'!H310),"",'Baseline Grades'!H310)</f>
        <v/>
      </c>
      <c r="I310" t="str">
        <f>IFERROR(IF('Baseline Grades'!BC310&lt;3,"Enter Current Grades -&gt;","SKIP"),"")</f>
        <v>SKIP</v>
      </c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/>
      <c r="AE310" s="75" t="e">
        <f>VLOOKUP(J310,'Lookup table'!$A$44:$B$48,2,FALSE)</f>
        <v>#N/A</v>
      </c>
      <c r="AF310" s="75" t="e">
        <f>VLOOKUP(K310,'Lookup table'!$A$44:$B$48,2,FALSE)</f>
        <v>#N/A</v>
      </c>
      <c r="AG310" s="75" t="e">
        <f>VLOOKUP(L310,'Lookup table'!$A$44:$B$48,2,FALSE)</f>
        <v>#N/A</v>
      </c>
      <c r="AH310" s="75" t="e">
        <f>VLOOKUP(M310,'Lookup table'!$A$44:$B$48,2,FALSE)</f>
        <v>#N/A</v>
      </c>
      <c r="AI310" s="75" t="e">
        <f>VLOOKUP(N310,'Lookup table'!$A$44:$B$48,2,FALSE)</f>
        <v>#N/A</v>
      </c>
      <c r="AJ310" s="75" t="e">
        <f>VLOOKUP(O310,'Lookup table'!$A$44:$B$48,2,FALSE)</f>
        <v>#N/A</v>
      </c>
      <c r="AK310" s="75" t="e">
        <f>VLOOKUP(P310,'Lookup table'!$A$44:$B$48,2,FALSE)</f>
        <v>#N/A</v>
      </c>
      <c r="AL310" s="75" t="e">
        <f>VLOOKUP(Q310,'Lookup table'!$A$44:$B$48,2,FALSE)</f>
        <v>#N/A</v>
      </c>
      <c r="AM310" s="75" t="e">
        <f>VLOOKUP(R310,'Lookup table'!$A$44:$B$48,2,FALSE)</f>
        <v>#N/A</v>
      </c>
      <c r="AN310" s="75" t="e">
        <f>VLOOKUP(S310,'Lookup table'!$A$44:$B$48,2,FALSE)</f>
        <v>#N/A</v>
      </c>
      <c r="AO310" s="75" t="e">
        <f>VLOOKUP(T310,'Lookup table'!$A$44:$B$48,2,FALSE)</f>
        <v>#N/A</v>
      </c>
      <c r="AP310" s="75" t="e">
        <f>VLOOKUP(U310,'Lookup table'!$A$44:$B$48,2,FALSE)</f>
        <v>#N/A</v>
      </c>
      <c r="AQ310" s="75" t="e">
        <f>VLOOKUP(V310,'Lookup table'!$A$44:$B$48,2,FALSE)</f>
        <v>#N/A</v>
      </c>
      <c r="AR310" s="75" t="e">
        <f>VLOOKUP(W310,'Lookup table'!$A$44:$B$48,2,FALSE)</f>
        <v>#N/A</v>
      </c>
      <c r="AS310" s="75" t="e">
        <f>VLOOKUP(X310,'Lookup table'!$A$44:$B$48,2,FALSE)</f>
        <v>#N/A</v>
      </c>
      <c r="AT310" s="75" t="e">
        <f>VLOOKUP(Y310,'Lookup table'!$A$44:$B$48,2,FALSE)</f>
        <v>#N/A</v>
      </c>
      <c r="AU310" s="75" t="e">
        <f>VLOOKUP(Z310,'Lookup table'!$A$44:$B$48,2,FALSE)</f>
        <v>#N/A</v>
      </c>
      <c r="AV310" s="75" t="e">
        <f>VLOOKUP(AA310,'Lookup table'!$A$44:$B$48,2,FALSE)</f>
        <v>#N/A</v>
      </c>
      <c r="AW310" s="75" t="e">
        <f>VLOOKUP(AB310,'Lookup table'!$A$44:$B$48,2,FALSE)</f>
        <v>#N/A</v>
      </c>
      <c r="AX310" s="75" t="e">
        <f>VLOOKUP(AC310,'Lookup table'!$A$44:$B$48,2,FALSE)</f>
        <v>#N/A</v>
      </c>
      <c r="AY310"/>
      <c r="AZ310" s="76" t="str">
        <f t="shared" si="20"/>
        <v>#N/A</v>
      </c>
      <c r="BA310" s="76" t="str">
        <f t="shared" si="21"/>
        <v>#N/A</v>
      </c>
      <c r="BB310" s="76" t="str">
        <f t="shared" si="22"/>
        <v>#N/A</v>
      </c>
      <c r="BC310" s="76" t="str">
        <f t="shared" si="23"/>
        <v>#N/A</v>
      </c>
      <c r="BD310" s="110" t="str">
        <f t="shared" si="24"/>
        <v/>
      </c>
    </row>
    <row r="311" spans="1:56" s="71" customFormat="1" ht="15.6" thickTop="1" thickBot="1" x14ac:dyDescent="0.35">
      <c r="A311" t="str">
        <f>IF(ISBLANK('Baseline Grades'!A311),"",'Baseline Grades'!A311)</f>
        <v/>
      </c>
      <c r="B311" t="str">
        <f>IF(ISBLANK('Baseline Grades'!B311),"",'Baseline Grades'!B311)</f>
        <v/>
      </c>
      <c r="C311" s="109" t="str">
        <f>IF(ISBLANK('Baseline Grades'!C311),"",'Baseline Grades'!C311)</f>
        <v/>
      </c>
      <c r="D311" t="str">
        <f>IF(ISBLANK('Baseline Grades'!D311),"",'Baseline Grades'!D311)</f>
        <v/>
      </c>
      <c r="E311" t="str">
        <f>IF(ISBLANK('Baseline Grades'!E311),"",'Baseline Grades'!E311)</f>
        <v/>
      </c>
      <c r="F311" t="str">
        <f>IF(ISBLANK('Baseline Grades'!F311),"",'Baseline Grades'!F311)</f>
        <v/>
      </c>
      <c r="G311" t="str">
        <f>IF(ISBLANK('Baseline Grades'!G311),"",'Baseline Grades'!G311)</f>
        <v/>
      </c>
      <c r="H311" t="str">
        <f>IF(ISBLANK('Baseline Grades'!H311),"",'Baseline Grades'!H311)</f>
        <v/>
      </c>
      <c r="I311" t="str">
        <f>IFERROR(IF('Baseline Grades'!BC311&lt;3,"Enter Current Grades -&gt;","SKIP"),"")</f>
        <v>SKIP</v>
      </c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/>
      <c r="AE311" s="75" t="e">
        <f>VLOOKUP(J311,'Lookup table'!$A$44:$B$48,2,FALSE)</f>
        <v>#N/A</v>
      </c>
      <c r="AF311" s="75" t="e">
        <f>VLOOKUP(K311,'Lookup table'!$A$44:$B$48,2,FALSE)</f>
        <v>#N/A</v>
      </c>
      <c r="AG311" s="75" t="e">
        <f>VLOOKUP(L311,'Lookup table'!$A$44:$B$48,2,FALSE)</f>
        <v>#N/A</v>
      </c>
      <c r="AH311" s="75" t="e">
        <f>VLOOKUP(M311,'Lookup table'!$A$44:$B$48,2,FALSE)</f>
        <v>#N/A</v>
      </c>
      <c r="AI311" s="75" t="e">
        <f>VLOOKUP(N311,'Lookup table'!$A$44:$B$48,2,FALSE)</f>
        <v>#N/A</v>
      </c>
      <c r="AJ311" s="75" t="e">
        <f>VLOOKUP(O311,'Lookup table'!$A$44:$B$48,2,FALSE)</f>
        <v>#N/A</v>
      </c>
      <c r="AK311" s="75" t="e">
        <f>VLOOKUP(P311,'Lookup table'!$A$44:$B$48,2,FALSE)</f>
        <v>#N/A</v>
      </c>
      <c r="AL311" s="75" t="e">
        <f>VLOOKUP(Q311,'Lookup table'!$A$44:$B$48,2,FALSE)</f>
        <v>#N/A</v>
      </c>
      <c r="AM311" s="75" t="e">
        <f>VLOOKUP(R311,'Lookup table'!$A$44:$B$48,2,FALSE)</f>
        <v>#N/A</v>
      </c>
      <c r="AN311" s="75" t="e">
        <f>VLOOKUP(S311,'Lookup table'!$A$44:$B$48,2,FALSE)</f>
        <v>#N/A</v>
      </c>
      <c r="AO311" s="75" t="e">
        <f>VLOOKUP(T311,'Lookup table'!$A$44:$B$48,2,FALSE)</f>
        <v>#N/A</v>
      </c>
      <c r="AP311" s="75" t="e">
        <f>VLOOKUP(U311,'Lookup table'!$A$44:$B$48,2,FALSE)</f>
        <v>#N/A</v>
      </c>
      <c r="AQ311" s="75" t="e">
        <f>VLOOKUP(V311,'Lookup table'!$A$44:$B$48,2,FALSE)</f>
        <v>#N/A</v>
      </c>
      <c r="AR311" s="75" t="e">
        <f>VLOOKUP(W311,'Lookup table'!$A$44:$B$48,2,FALSE)</f>
        <v>#N/A</v>
      </c>
      <c r="AS311" s="75" t="e">
        <f>VLOOKUP(X311,'Lookup table'!$A$44:$B$48,2,FALSE)</f>
        <v>#N/A</v>
      </c>
      <c r="AT311" s="75" t="e">
        <f>VLOOKUP(Y311,'Lookup table'!$A$44:$B$48,2,FALSE)</f>
        <v>#N/A</v>
      </c>
      <c r="AU311" s="75" t="e">
        <f>VLOOKUP(Z311,'Lookup table'!$A$44:$B$48,2,FALSE)</f>
        <v>#N/A</v>
      </c>
      <c r="AV311" s="75" t="e">
        <f>VLOOKUP(AA311,'Lookup table'!$A$44:$B$48,2,FALSE)</f>
        <v>#N/A</v>
      </c>
      <c r="AW311" s="75" t="e">
        <f>VLOOKUP(AB311,'Lookup table'!$A$44:$B$48,2,FALSE)</f>
        <v>#N/A</v>
      </c>
      <c r="AX311" s="75" t="e">
        <f>VLOOKUP(AC311,'Lookup table'!$A$44:$B$48,2,FALSE)</f>
        <v>#N/A</v>
      </c>
      <c r="AY311"/>
      <c r="AZ311" s="76" t="str">
        <f t="shared" si="20"/>
        <v>#N/A</v>
      </c>
      <c r="BA311" s="76" t="str">
        <f t="shared" si="21"/>
        <v>#N/A</v>
      </c>
      <c r="BB311" s="76" t="str">
        <f t="shared" si="22"/>
        <v>#N/A</v>
      </c>
      <c r="BC311" s="76" t="str">
        <f t="shared" si="23"/>
        <v>#N/A</v>
      </c>
      <c r="BD311" s="110" t="str">
        <f t="shared" si="24"/>
        <v/>
      </c>
    </row>
    <row r="312" spans="1:56" s="71" customFormat="1" ht="15.6" thickTop="1" thickBot="1" x14ac:dyDescent="0.35">
      <c r="A312" t="str">
        <f>IF(ISBLANK('Baseline Grades'!A312),"",'Baseline Grades'!A312)</f>
        <v/>
      </c>
      <c r="B312" t="str">
        <f>IF(ISBLANK('Baseline Grades'!B312),"",'Baseline Grades'!B312)</f>
        <v/>
      </c>
      <c r="C312" s="109" t="str">
        <f>IF(ISBLANK('Baseline Grades'!C312),"",'Baseline Grades'!C312)</f>
        <v/>
      </c>
      <c r="D312" t="str">
        <f>IF(ISBLANK('Baseline Grades'!D312),"",'Baseline Grades'!D312)</f>
        <v/>
      </c>
      <c r="E312" t="str">
        <f>IF(ISBLANK('Baseline Grades'!E312),"",'Baseline Grades'!E312)</f>
        <v/>
      </c>
      <c r="F312" t="str">
        <f>IF(ISBLANK('Baseline Grades'!F312),"",'Baseline Grades'!F312)</f>
        <v/>
      </c>
      <c r="G312" t="str">
        <f>IF(ISBLANK('Baseline Grades'!G312),"",'Baseline Grades'!G312)</f>
        <v/>
      </c>
      <c r="H312" t="str">
        <f>IF(ISBLANK('Baseline Grades'!H312),"",'Baseline Grades'!H312)</f>
        <v/>
      </c>
      <c r="I312" t="str">
        <f>IFERROR(IF('Baseline Grades'!BC312&lt;3,"Enter Current Grades -&gt;","SKIP"),"")</f>
        <v>SKIP</v>
      </c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/>
      <c r="AE312" s="75" t="e">
        <f>VLOOKUP(J312,'Lookup table'!$A$44:$B$48,2,FALSE)</f>
        <v>#N/A</v>
      </c>
      <c r="AF312" s="75" t="e">
        <f>VLOOKUP(K312,'Lookup table'!$A$44:$B$48,2,FALSE)</f>
        <v>#N/A</v>
      </c>
      <c r="AG312" s="75" t="e">
        <f>VLOOKUP(L312,'Lookup table'!$A$44:$B$48,2,FALSE)</f>
        <v>#N/A</v>
      </c>
      <c r="AH312" s="75" t="e">
        <f>VLOOKUP(M312,'Lookup table'!$A$44:$B$48,2,FALSE)</f>
        <v>#N/A</v>
      </c>
      <c r="AI312" s="75" t="e">
        <f>VLOOKUP(N312,'Lookup table'!$A$44:$B$48,2,FALSE)</f>
        <v>#N/A</v>
      </c>
      <c r="AJ312" s="75" t="e">
        <f>VLOOKUP(O312,'Lookup table'!$A$44:$B$48,2,FALSE)</f>
        <v>#N/A</v>
      </c>
      <c r="AK312" s="75" t="e">
        <f>VLOOKUP(P312,'Lookup table'!$A$44:$B$48,2,FALSE)</f>
        <v>#N/A</v>
      </c>
      <c r="AL312" s="75" t="e">
        <f>VLOOKUP(Q312,'Lookup table'!$A$44:$B$48,2,FALSE)</f>
        <v>#N/A</v>
      </c>
      <c r="AM312" s="75" t="e">
        <f>VLOOKUP(R312,'Lookup table'!$A$44:$B$48,2,FALSE)</f>
        <v>#N/A</v>
      </c>
      <c r="AN312" s="75" t="e">
        <f>VLOOKUP(S312,'Lookup table'!$A$44:$B$48,2,FALSE)</f>
        <v>#N/A</v>
      </c>
      <c r="AO312" s="75" t="e">
        <f>VLOOKUP(T312,'Lookup table'!$A$44:$B$48,2,FALSE)</f>
        <v>#N/A</v>
      </c>
      <c r="AP312" s="75" t="e">
        <f>VLOOKUP(U312,'Lookup table'!$A$44:$B$48,2,FALSE)</f>
        <v>#N/A</v>
      </c>
      <c r="AQ312" s="75" t="e">
        <f>VLOOKUP(V312,'Lookup table'!$A$44:$B$48,2,FALSE)</f>
        <v>#N/A</v>
      </c>
      <c r="AR312" s="75" t="e">
        <f>VLOOKUP(W312,'Lookup table'!$A$44:$B$48,2,FALSE)</f>
        <v>#N/A</v>
      </c>
      <c r="AS312" s="75" t="e">
        <f>VLOOKUP(X312,'Lookup table'!$A$44:$B$48,2,FALSE)</f>
        <v>#N/A</v>
      </c>
      <c r="AT312" s="75" t="e">
        <f>VLOOKUP(Y312,'Lookup table'!$A$44:$B$48,2,FALSE)</f>
        <v>#N/A</v>
      </c>
      <c r="AU312" s="75" t="e">
        <f>VLOOKUP(Z312,'Lookup table'!$A$44:$B$48,2,FALSE)</f>
        <v>#N/A</v>
      </c>
      <c r="AV312" s="75" t="e">
        <f>VLOOKUP(AA312,'Lookup table'!$A$44:$B$48,2,FALSE)</f>
        <v>#N/A</v>
      </c>
      <c r="AW312" s="75" t="e">
        <f>VLOOKUP(AB312,'Lookup table'!$A$44:$B$48,2,FALSE)</f>
        <v>#N/A</v>
      </c>
      <c r="AX312" s="75" t="e">
        <f>VLOOKUP(AC312,'Lookup table'!$A$44:$B$48,2,FALSE)</f>
        <v>#N/A</v>
      </c>
      <c r="AY312"/>
      <c r="AZ312" s="76" t="str">
        <f t="shared" si="20"/>
        <v>#N/A</v>
      </c>
      <c r="BA312" s="76" t="str">
        <f t="shared" si="21"/>
        <v>#N/A</v>
      </c>
      <c r="BB312" s="76" t="str">
        <f t="shared" si="22"/>
        <v>#N/A</v>
      </c>
      <c r="BC312" s="76" t="str">
        <f t="shared" si="23"/>
        <v>#N/A</v>
      </c>
      <c r="BD312" s="110" t="str">
        <f t="shared" si="24"/>
        <v/>
      </c>
    </row>
    <row r="313" spans="1:56" s="71" customFormat="1" ht="15.6" thickTop="1" thickBot="1" x14ac:dyDescent="0.35">
      <c r="A313" t="str">
        <f>IF(ISBLANK('Baseline Grades'!A313),"",'Baseline Grades'!A313)</f>
        <v/>
      </c>
      <c r="B313" t="str">
        <f>IF(ISBLANK('Baseline Grades'!B313),"",'Baseline Grades'!B313)</f>
        <v/>
      </c>
      <c r="C313" s="109" t="str">
        <f>IF(ISBLANK('Baseline Grades'!C313),"",'Baseline Grades'!C313)</f>
        <v/>
      </c>
      <c r="D313" t="str">
        <f>IF(ISBLANK('Baseline Grades'!D313),"",'Baseline Grades'!D313)</f>
        <v/>
      </c>
      <c r="E313" t="str">
        <f>IF(ISBLANK('Baseline Grades'!E313),"",'Baseline Grades'!E313)</f>
        <v/>
      </c>
      <c r="F313" t="str">
        <f>IF(ISBLANK('Baseline Grades'!F313),"",'Baseline Grades'!F313)</f>
        <v/>
      </c>
      <c r="G313" t="str">
        <f>IF(ISBLANK('Baseline Grades'!G313),"",'Baseline Grades'!G313)</f>
        <v/>
      </c>
      <c r="H313" t="str">
        <f>IF(ISBLANK('Baseline Grades'!H313),"",'Baseline Grades'!H313)</f>
        <v/>
      </c>
      <c r="I313" t="str">
        <f>IFERROR(IF('Baseline Grades'!BC313&lt;3,"Enter Current Grades -&gt;","SKIP"),"")</f>
        <v>SKIP</v>
      </c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/>
      <c r="AE313" s="75" t="e">
        <f>VLOOKUP(J313,'Lookup table'!$A$44:$B$48,2,FALSE)</f>
        <v>#N/A</v>
      </c>
      <c r="AF313" s="75" t="e">
        <f>VLOOKUP(K313,'Lookup table'!$A$44:$B$48,2,FALSE)</f>
        <v>#N/A</v>
      </c>
      <c r="AG313" s="75" t="e">
        <f>VLOOKUP(L313,'Lookup table'!$A$44:$B$48,2,FALSE)</f>
        <v>#N/A</v>
      </c>
      <c r="AH313" s="75" t="e">
        <f>VLOOKUP(M313,'Lookup table'!$A$44:$B$48,2,FALSE)</f>
        <v>#N/A</v>
      </c>
      <c r="AI313" s="75" t="e">
        <f>VLOOKUP(N313,'Lookup table'!$A$44:$B$48,2,FALSE)</f>
        <v>#N/A</v>
      </c>
      <c r="AJ313" s="75" t="e">
        <f>VLOOKUP(O313,'Lookup table'!$A$44:$B$48,2,FALSE)</f>
        <v>#N/A</v>
      </c>
      <c r="AK313" s="75" t="e">
        <f>VLOOKUP(P313,'Lookup table'!$A$44:$B$48,2,FALSE)</f>
        <v>#N/A</v>
      </c>
      <c r="AL313" s="75" t="e">
        <f>VLOOKUP(Q313,'Lookup table'!$A$44:$B$48,2,FALSE)</f>
        <v>#N/A</v>
      </c>
      <c r="AM313" s="75" t="e">
        <f>VLOOKUP(R313,'Lookup table'!$A$44:$B$48,2,FALSE)</f>
        <v>#N/A</v>
      </c>
      <c r="AN313" s="75" t="e">
        <f>VLOOKUP(S313,'Lookup table'!$A$44:$B$48,2,FALSE)</f>
        <v>#N/A</v>
      </c>
      <c r="AO313" s="75" t="e">
        <f>VLOOKUP(T313,'Lookup table'!$A$44:$B$48,2,FALSE)</f>
        <v>#N/A</v>
      </c>
      <c r="AP313" s="75" t="e">
        <f>VLOOKUP(U313,'Lookup table'!$A$44:$B$48,2,FALSE)</f>
        <v>#N/A</v>
      </c>
      <c r="AQ313" s="75" t="e">
        <f>VLOOKUP(V313,'Lookup table'!$A$44:$B$48,2,FALSE)</f>
        <v>#N/A</v>
      </c>
      <c r="AR313" s="75" t="e">
        <f>VLOOKUP(W313,'Lookup table'!$A$44:$B$48,2,FALSE)</f>
        <v>#N/A</v>
      </c>
      <c r="AS313" s="75" t="e">
        <f>VLOOKUP(X313,'Lookup table'!$A$44:$B$48,2,FALSE)</f>
        <v>#N/A</v>
      </c>
      <c r="AT313" s="75" t="e">
        <f>VLOOKUP(Y313,'Lookup table'!$A$44:$B$48,2,FALSE)</f>
        <v>#N/A</v>
      </c>
      <c r="AU313" s="75" t="e">
        <f>VLOOKUP(Z313,'Lookup table'!$A$44:$B$48,2,FALSE)</f>
        <v>#N/A</v>
      </c>
      <c r="AV313" s="75" t="e">
        <f>VLOOKUP(AA313,'Lookup table'!$A$44:$B$48,2,FALSE)</f>
        <v>#N/A</v>
      </c>
      <c r="AW313" s="75" t="e">
        <f>VLOOKUP(AB313,'Lookup table'!$A$44:$B$48,2,FALSE)</f>
        <v>#N/A</v>
      </c>
      <c r="AX313" s="75" t="e">
        <f>VLOOKUP(AC313,'Lookup table'!$A$44:$B$48,2,FALSE)</f>
        <v>#N/A</v>
      </c>
      <c r="AY313"/>
      <c r="AZ313" s="76" t="str">
        <f t="shared" si="20"/>
        <v>#N/A</v>
      </c>
      <c r="BA313" s="76" t="str">
        <f t="shared" si="21"/>
        <v>#N/A</v>
      </c>
      <c r="BB313" s="76" t="str">
        <f t="shared" si="22"/>
        <v>#N/A</v>
      </c>
      <c r="BC313" s="76" t="str">
        <f t="shared" si="23"/>
        <v>#N/A</v>
      </c>
      <c r="BD313" s="110" t="str">
        <f t="shared" si="24"/>
        <v/>
      </c>
    </row>
    <row r="314" spans="1:56" s="71" customFormat="1" ht="15.6" thickTop="1" thickBot="1" x14ac:dyDescent="0.35">
      <c r="A314" t="str">
        <f>IF(ISBLANK('Baseline Grades'!A314),"",'Baseline Grades'!A314)</f>
        <v/>
      </c>
      <c r="B314" t="str">
        <f>IF(ISBLANK('Baseline Grades'!B314),"",'Baseline Grades'!B314)</f>
        <v/>
      </c>
      <c r="C314" s="109" t="str">
        <f>IF(ISBLANK('Baseline Grades'!C314),"",'Baseline Grades'!C314)</f>
        <v/>
      </c>
      <c r="D314" t="str">
        <f>IF(ISBLANK('Baseline Grades'!D314),"",'Baseline Grades'!D314)</f>
        <v/>
      </c>
      <c r="E314" t="str">
        <f>IF(ISBLANK('Baseline Grades'!E314),"",'Baseline Grades'!E314)</f>
        <v/>
      </c>
      <c r="F314" t="str">
        <f>IF(ISBLANK('Baseline Grades'!F314),"",'Baseline Grades'!F314)</f>
        <v/>
      </c>
      <c r="G314" t="str">
        <f>IF(ISBLANK('Baseline Grades'!G314),"",'Baseline Grades'!G314)</f>
        <v/>
      </c>
      <c r="H314" t="str">
        <f>IF(ISBLANK('Baseline Grades'!H314),"",'Baseline Grades'!H314)</f>
        <v/>
      </c>
      <c r="I314" t="str">
        <f>IFERROR(IF('Baseline Grades'!BC314&lt;3,"Enter Current Grades -&gt;","SKIP"),"")</f>
        <v>SKIP</v>
      </c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7"/>
      <c r="AC314" s="77"/>
      <c r="AD314"/>
      <c r="AE314" s="75" t="e">
        <f>VLOOKUP(J314,'Lookup table'!$A$44:$B$48,2,FALSE)</f>
        <v>#N/A</v>
      </c>
      <c r="AF314" s="75" t="e">
        <f>VLOOKUP(K314,'Lookup table'!$A$44:$B$48,2,FALSE)</f>
        <v>#N/A</v>
      </c>
      <c r="AG314" s="75" t="e">
        <f>VLOOKUP(L314,'Lookup table'!$A$44:$B$48,2,FALSE)</f>
        <v>#N/A</v>
      </c>
      <c r="AH314" s="75" t="e">
        <f>VLOOKUP(M314,'Lookup table'!$A$44:$B$48,2,FALSE)</f>
        <v>#N/A</v>
      </c>
      <c r="AI314" s="75" t="e">
        <f>VLOOKUP(N314,'Lookup table'!$A$44:$B$48,2,FALSE)</f>
        <v>#N/A</v>
      </c>
      <c r="AJ314" s="75" t="e">
        <f>VLOOKUP(O314,'Lookup table'!$A$44:$B$48,2,FALSE)</f>
        <v>#N/A</v>
      </c>
      <c r="AK314" s="75" t="e">
        <f>VLOOKUP(P314,'Lookup table'!$A$44:$B$48,2,FALSE)</f>
        <v>#N/A</v>
      </c>
      <c r="AL314" s="75" t="e">
        <f>VLOOKUP(Q314,'Lookup table'!$A$44:$B$48,2,FALSE)</f>
        <v>#N/A</v>
      </c>
      <c r="AM314" s="75" t="e">
        <f>VLOOKUP(R314,'Lookup table'!$A$44:$B$48,2,FALSE)</f>
        <v>#N/A</v>
      </c>
      <c r="AN314" s="75" t="e">
        <f>VLOOKUP(S314,'Lookup table'!$A$44:$B$48,2,FALSE)</f>
        <v>#N/A</v>
      </c>
      <c r="AO314" s="75" t="e">
        <f>VLOOKUP(T314,'Lookup table'!$A$44:$B$48,2,FALSE)</f>
        <v>#N/A</v>
      </c>
      <c r="AP314" s="75" t="e">
        <f>VLOOKUP(U314,'Lookup table'!$A$44:$B$48,2,FALSE)</f>
        <v>#N/A</v>
      </c>
      <c r="AQ314" s="75" t="e">
        <f>VLOOKUP(V314,'Lookup table'!$A$44:$B$48,2,FALSE)</f>
        <v>#N/A</v>
      </c>
      <c r="AR314" s="75" t="e">
        <f>VLOOKUP(W314,'Lookup table'!$A$44:$B$48,2,FALSE)</f>
        <v>#N/A</v>
      </c>
      <c r="AS314" s="75" t="e">
        <f>VLOOKUP(X314,'Lookup table'!$A$44:$B$48,2,FALSE)</f>
        <v>#N/A</v>
      </c>
      <c r="AT314" s="75" t="e">
        <f>VLOOKUP(Y314,'Lookup table'!$A$44:$B$48,2,FALSE)</f>
        <v>#N/A</v>
      </c>
      <c r="AU314" s="75" t="e">
        <f>VLOOKUP(Z314,'Lookup table'!$A$44:$B$48,2,FALSE)</f>
        <v>#N/A</v>
      </c>
      <c r="AV314" s="75" t="e">
        <f>VLOOKUP(AA314,'Lookup table'!$A$44:$B$48,2,FALSE)</f>
        <v>#N/A</v>
      </c>
      <c r="AW314" s="75" t="e">
        <f>VLOOKUP(AB314,'Lookup table'!$A$44:$B$48,2,FALSE)</f>
        <v>#N/A</v>
      </c>
      <c r="AX314" s="75" t="e">
        <f>VLOOKUP(AC314,'Lookup table'!$A$44:$B$48,2,FALSE)</f>
        <v>#N/A</v>
      </c>
      <c r="AY314"/>
      <c r="AZ314" s="76" t="str">
        <f t="shared" si="20"/>
        <v>#N/A</v>
      </c>
      <c r="BA314" s="76" t="str">
        <f t="shared" si="21"/>
        <v>#N/A</v>
      </c>
      <c r="BB314" s="76" t="str">
        <f t="shared" si="22"/>
        <v>#N/A</v>
      </c>
      <c r="BC314" s="76" t="str">
        <f t="shared" si="23"/>
        <v>#N/A</v>
      </c>
      <c r="BD314" s="110" t="str">
        <f t="shared" si="24"/>
        <v/>
      </c>
    </row>
    <row r="315" spans="1:56" s="71" customFormat="1" ht="15.6" thickTop="1" thickBot="1" x14ac:dyDescent="0.35">
      <c r="A315" t="str">
        <f>IF(ISBLANK('Baseline Grades'!A315),"",'Baseline Grades'!A315)</f>
        <v/>
      </c>
      <c r="B315" t="str">
        <f>IF(ISBLANK('Baseline Grades'!B315),"",'Baseline Grades'!B315)</f>
        <v/>
      </c>
      <c r="C315" s="109" t="str">
        <f>IF(ISBLANK('Baseline Grades'!C315),"",'Baseline Grades'!C315)</f>
        <v/>
      </c>
      <c r="D315" t="str">
        <f>IF(ISBLANK('Baseline Grades'!D315),"",'Baseline Grades'!D315)</f>
        <v/>
      </c>
      <c r="E315" t="str">
        <f>IF(ISBLANK('Baseline Grades'!E315),"",'Baseline Grades'!E315)</f>
        <v/>
      </c>
      <c r="F315" t="str">
        <f>IF(ISBLANK('Baseline Grades'!F315),"",'Baseline Grades'!F315)</f>
        <v/>
      </c>
      <c r="G315" t="str">
        <f>IF(ISBLANK('Baseline Grades'!G315),"",'Baseline Grades'!G315)</f>
        <v/>
      </c>
      <c r="H315" t="str">
        <f>IF(ISBLANK('Baseline Grades'!H315),"",'Baseline Grades'!H315)</f>
        <v/>
      </c>
      <c r="I315" t="str">
        <f>IFERROR(IF('Baseline Grades'!BC315&lt;3,"Enter Current Grades -&gt;","SKIP"),"")</f>
        <v>SKIP</v>
      </c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/>
      <c r="AE315" s="75" t="e">
        <f>VLOOKUP(J315,'Lookup table'!$A$44:$B$48,2,FALSE)</f>
        <v>#N/A</v>
      </c>
      <c r="AF315" s="75" t="e">
        <f>VLOOKUP(K315,'Lookup table'!$A$44:$B$48,2,FALSE)</f>
        <v>#N/A</v>
      </c>
      <c r="AG315" s="75" t="e">
        <f>VLOOKUP(L315,'Lookup table'!$A$44:$B$48,2,FALSE)</f>
        <v>#N/A</v>
      </c>
      <c r="AH315" s="75" t="e">
        <f>VLOOKUP(M315,'Lookup table'!$A$44:$B$48,2,FALSE)</f>
        <v>#N/A</v>
      </c>
      <c r="AI315" s="75" t="e">
        <f>VLOOKUP(N315,'Lookup table'!$A$44:$B$48,2,FALSE)</f>
        <v>#N/A</v>
      </c>
      <c r="AJ315" s="75" t="e">
        <f>VLOOKUP(O315,'Lookup table'!$A$44:$B$48,2,FALSE)</f>
        <v>#N/A</v>
      </c>
      <c r="AK315" s="75" t="e">
        <f>VLOOKUP(P315,'Lookup table'!$A$44:$B$48,2,FALSE)</f>
        <v>#N/A</v>
      </c>
      <c r="AL315" s="75" t="e">
        <f>VLOOKUP(Q315,'Lookup table'!$A$44:$B$48,2,FALSE)</f>
        <v>#N/A</v>
      </c>
      <c r="AM315" s="75" t="e">
        <f>VLOOKUP(R315,'Lookup table'!$A$44:$B$48,2,FALSE)</f>
        <v>#N/A</v>
      </c>
      <c r="AN315" s="75" t="e">
        <f>VLOOKUP(S315,'Lookup table'!$A$44:$B$48,2,FALSE)</f>
        <v>#N/A</v>
      </c>
      <c r="AO315" s="75" t="e">
        <f>VLOOKUP(T315,'Lookup table'!$A$44:$B$48,2,FALSE)</f>
        <v>#N/A</v>
      </c>
      <c r="AP315" s="75" t="e">
        <f>VLOOKUP(U315,'Lookup table'!$A$44:$B$48,2,FALSE)</f>
        <v>#N/A</v>
      </c>
      <c r="AQ315" s="75" t="e">
        <f>VLOOKUP(V315,'Lookup table'!$A$44:$B$48,2,FALSE)</f>
        <v>#N/A</v>
      </c>
      <c r="AR315" s="75" t="e">
        <f>VLOOKUP(W315,'Lookup table'!$A$44:$B$48,2,FALSE)</f>
        <v>#N/A</v>
      </c>
      <c r="AS315" s="75" t="e">
        <f>VLOOKUP(X315,'Lookup table'!$A$44:$B$48,2,FALSE)</f>
        <v>#N/A</v>
      </c>
      <c r="AT315" s="75" t="e">
        <f>VLOOKUP(Y315,'Lookup table'!$A$44:$B$48,2,FALSE)</f>
        <v>#N/A</v>
      </c>
      <c r="AU315" s="75" t="e">
        <f>VLOOKUP(Z315,'Lookup table'!$A$44:$B$48,2,FALSE)</f>
        <v>#N/A</v>
      </c>
      <c r="AV315" s="75" t="e">
        <f>VLOOKUP(AA315,'Lookup table'!$A$44:$B$48,2,FALSE)</f>
        <v>#N/A</v>
      </c>
      <c r="AW315" s="75" t="e">
        <f>VLOOKUP(AB315,'Lookup table'!$A$44:$B$48,2,FALSE)</f>
        <v>#N/A</v>
      </c>
      <c r="AX315" s="75" t="e">
        <f>VLOOKUP(AC315,'Lookup table'!$A$44:$B$48,2,FALSE)</f>
        <v>#N/A</v>
      </c>
      <c r="AY315"/>
      <c r="AZ315" s="76" t="str">
        <f t="shared" si="20"/>
        <v>#N/A</v>
      </c>
      <c r="BA315" s="76" t="str">
        <f t="shared" si="21"/>
        <v>#N/A</v>
      </c>
      <c r="BB315" s="76" t="str">
        <f t="shared" si="22"/>
        <v>#N/A</v>
      </c>
      <c r="BC315" s="76" t="str">
        <f t="shared" si="23"/>
        <v>#N/A</v>
      </c>
      <c r="BD315" s="110" t="str">
        <f t="shared" si="24"/>
        <v/>
      </c>
    </row>
    <row r="316" spans="1:56" s="71" customFormat="1" ht="15.6" thickTop="1" thickBot="1" x14ac:dyDescent="0.35">
      <c r="A316" t="str">
        <f>IF(ISBLANK('Baseline Grades'!A316),"",'Baseline Grades'!A316)</f>
        <v/>
      </c>
      <c r="B316" t="str">
        <f>IF(ISBLANK('Baseline Grades'!B316),"",'Baseline Grades'!B316)</f>
        <v/>
      </c>
      <c r="C316" s="109" t="str">
        <f>IF(ISBLANK('Baseline Grades'!C316),"",'Baseline Grades'!C316)</f>
        <v/>
      </c>
      <c r="D316" t="str">
        <f>IF(ISBLANK('Baseline Grades'!D316),"",'Baseline Grades'!D316)</f>
        <v/>
      </c>
      <c r="E316" t="str">
        <f>IF(ISBLANK('Baseline Grades'!E316),"",'Baseline Grades'!E316)</f>
        <v/>
      </c>
      <c r="F316" t="str">
        <f>IF(ISBLANK('Baseline Grades'!F316),"",'Baseline Grades'!F316)</f>
        <v/>
      </c>
      <c r="G316" t="str">
        <f>IF(ISBLANK('Baseline Grades'!G316),"",'Baseline Grades'!G316)</f>
        <v/>
      </c>
      <c r="H316" t="str">
        <f>IF(ISBLANK('Baseline Grades'!H316),"",'Baseline Grades'!H316)</f>
        <v/>
      </c>
      <c r="I316" t="str">
        <f>IFERROR(IF('Baseline Grades'!BC316&lt;3,"Enter Current Grades -&gt;","SKIP"),"")</f>
        <v>SKIP</v>
      </c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/>
      <c r="AE316" s="75" t="e">
        <f>VLOOKUP(J316,'Lookup table'!$A$44:$B$48,2,FALSE)</f>
        <v>#N/A</v>
      </c>
      <c r="AF316" s="75" t="e">
        <f>VLOOKUP(K316,'Lookup table'!$A$44:$B$48,2,FALSE)</f>
        <v>#N/A</v>
      </c>
      <c r="AG316" s="75" t="e">
        <f>VLOOKUP(L316,'Lookup table'!$A$44:$B$48,2,FALSE)</f>
        <v>#N/A</v>
      </c>
      <c r="AH316" s="75" t="e">
        <f>VLOOKUP(M316,'Lookup table'!$A$44:$B$48,2,FALSE)</f>
        <v>#N/A</v>
      </c>
      <c r="AI316" s="75" t="e">
        <f>VLOOKUP(N316,'Lookup table'!$A$44:$B$48,2,FALSE)</f>
        <v>#N/A</v>
      </c>
      <c r="AJ316" s="75" t="e">
        <f>VLOOKUP(O316,'Lookup table'!$A$44:$B$48,2,FALSE)</f>
        <v>#N/A</v>
      </c>
      <c r="AK316" s="75" t="e">
        <f>VLOOKUP(P316,'Lookup table'!$A$44:$B$48,2,FALSE)</f>
        <v>#N/A</v>
      </c>
      <c r="AL316" s="75" t="e">
        <f>VLOOKUP(Q316,'Lookup table'!$A$44:$B$48,2,FALSE)</f>
        <v>#N/A</v>
      </c>
      <c r="AM316" s="75" t="e">
        <f>VLOOKUP(R316,'Lookup table'!$A$44:$B$48,2,FALSE)</f>
        <v>#N/A</v>
      </c>
      <c r="AN316" s="75" t="e">
        <f>VLOOKUP(S316,'Lookup table'!$A$44:$B$48,2,FALSE)</f>
        <v>#N/A</v>
      </c>
      <c r="AO316" s="75" t="e">
        <f>VLOOKUP(T316,'Lookup table'!$A$44:$B$48,2,FALSE)</f>
        <v>#N/A</v>
      </c>
      <c r="AP316" s="75" t="e">
        <f>VLOOKUP(U316,'Lookup table'!$A$44:$B$48,2,FALSE)</f>
        <v>#N/A</v>
      </c>
      <c r="AQ316" s="75" t="e">
        <f>VLOOKUP(V316,'Lookup table'!$A$44:$B$48,2,FALSE)</f>
        <v>#N/A</v>
      </c>
      <c r="AR316" s="75" t="e">
        <f>VLOOKUP(W316,'Lookup table'!$A$44:$B$48,2,FALSE)</f>
        <v>#N/A</v>
      </c>
      <c r="AS316" s="75" t="e">
        <f>VLOOKUP(X316,'Lookup table'!$A$44:$B$48,2,FALSE)</f>
        <v>#N/A</v>
      </c>
      <c r="AT316" s="75" t="e">
        <f>VLOOKUP(Y316,'Lookup table'!$A$44:$B$48,2,FALSE)</f>
        <v>#N/A</v>
      </c>
      <c r="AU316" s="75" t="e">
        <f>VLOOKUP(Z316,'Lookup table'!$A$44:$B$48,2,FALSE)</f>
        <v>#N/A</v>
      </c>
      <c r="AV316" s="75" t="e">
        <f>VLOOKUP(AA316,'Lookup table'!$A$44:$B$48,2,FALSE)</f>
        <v>#N/A</v>
      </c>
      <c r="AW316" s="75" t="e">
        <f>VLOOKUP(AB316,'Lookup table'!$A$44:$B$48,2,FALSE)</f>
        <v>#N/A</v>
      </c>
      <c r="AX316" s="75" t="e">
        <f>VLOOKUP(AC316,'Lookup table'!$A$44:$B$48,2,FALSE)</f>
        <v>#N/A</v>
      </c>
      <c r="AY316"/>
      <c r="AZ316" s="76" t="str">
        <f t="shared" si="20"/>
        <v>#N/A</v>
      </c>
      <c r="BA316" s="76" t="str">
        <f t="shared" si="21"/>
        <v>#N/A</v>
      </c>
      <c r="BB316" s="76" t="str">
        <f t="shared" si="22"/>
        <v>#N/A</v>
      </c>
      <c r="BC316" s="76" t="str">
        <f t="shared" si="23"/>
        <v>#N/A</v>
      </c>
      <c r="BD316" s="110" t="str">
        <f t="shared" si="24"/>
        <v/>
      </c>
    </row>
    <row r="317" spans="1:56" s="71" customFormat="1" ht="15.6" thickTop="1" thickBot="1" x14ac:dyDescent="0.35">
      <c r="A317" t="str">
        <f>IF(ISBLANK('Baseline Grades'!A317),"",'Baseline Grades'!A317)</f>
        <v/>
      </c>
      <c r="B317" t="str">
        <f>IF(ISBLANK('Baseline Grades'!B317),"",'Baseline Grades'!B317)</f>
        <v/>
      </c>
      <c r="C317" s="109" t="str">
        <f>IF(ISBLANK('Baseline Grades'!C317),"",'Baseline Grades'!C317)</f>
        <v/>
      </c>
      <c r="D317" t="str">
        <f>IF(ISBLANK('Baseline Grades'!D317),"",'Baseline Grades'!D317)</f>
        <v/>
      </c>
      <c r="E317" t="str">
        <f>IF(ISBLANK('Baseline Grades'!E317),"",'Baseline Grades'!E317)</f>
        <v/>
      </c>
      <c r="F317" t="str">
        <f>IF(ISBLANK('Baseline Grades'!F317),"",'Baseline Grades'!F317)</f>
        <v/>
      </c>
      <c r="G317" t="str">
        <f>IF(ISBLANK('Baseline Grades'!G317),"",'Baseline Grades'!G317)</f>
        <v/>
      </c>
      <c r="H317" t="str">
        <f>IF(ISBLANK('Baseline Grades'!H317),"",'Baseline Grades'!H317)</f>
        <v/>
      </c>
      <c r="I317" t="str">
        <f>IFERROR(IF('Baseline Grades'!BC317&lt;3,"Enter Current Grades -&gt;","SKIP"),"")</f>
        <v>SKIP</v>
      </c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7"/>
      <c r="AC317" s="77"/>
      <c r="AD317"/>
      <c r="AE317" s="75" t="e">
        <f>VLOOKUP(J317,'Lookup table'!$A$44:$B$48,2,FALSE)</f>
        <v>#N/A</v>
      </c>
      <c r="AF317" s="75" t="e">
        <f>VLOOKUP(K317,'Lookup table'!$A$44:$B$48,2,FALSE)</f>
        <v>#N/A</v>
      </c>
      <c r="AG317" s="75" t="e">
        <f>VLOOKUP(L317,'Lookup table'!$A$44:$B$48,2,FALSE)</f>
        <v>#N/A</v>
      </c>
      <c r="AH317" s="75" t="e">
        <f>VLOOKUP(M317,'Lookup table'!$A$44:$B$48,2,FALSE)</f>
        <v>#N/A</v>
      </c>
      <c r="AI317" s="75" t="e">
        <f>VLOOKUP(N317,'Lookup table'!$A$44:$B$48,2,FALSE)</f>
        <v>#N/A</v>
      </c>
      <c r="AJ317" s="75" t="e">
        <f>VLOOKUP(O317,'Lookup table'!$A$44:$B$48,2,FALSE)</f>
        <v>#N/A</v>
      </c>
      <c r="AK317" s="75" t="e">
        <f>VLOOKUP(P317,'Lookup table'!$A$44:$B$48,2,FALSE)</f>
        <v>#N/A</v>
      </c>
      <c r="AL317" s="75" t="e">
        <f>VLOOKUP(Q317,'Lookup table'!$A$44:$B$48,2,FALSE)</f>
        <v>#N/A</v>
      </c>
      <c r="AM317" s="75" t="e">
        <f>VLOOKUP(R317,'Lookup table'!$A$44:$B$48,2,FALSE)</f>
        <v>#N/A</v>
      </c>
      <c r="AN317" s="75" t="e">
        <f>VLOOKUP(S317,'Lookup table'!$A$44:$B$48,2,FALSE)</f>
        <v>#N/A</v>
      </c>
      <c r="AO317" s="75" t="e">
        <f>VLOOKUP(T317,'Lookup table'!$A$44:$B$48,2,FALSE)</f>
        <v>#N/A</v>
      </c>
      <c r="AP317" s="75" t="e">
        <f>VLOOKUP(U317,'Lookup table'!$A$44:$B$48,2,FALSE)</f>
        <v>#N/A</v>
      </c>
      <c r="AQ317" s="75" t="e">
        <f>VLOOKUP(V317,'Lookup table'!$A$44:$B$48,2,FALSE)</f>
        <v>#N/A</v>
      </c>
      <c r="AR317" s="75" t="e">
        <f>VLOOKUP(W317,'Lookup table'!$A$44:$B$48,2,FALSE)</f>
        <v>#N/A</v>
      </c>
      <c r="AS317" s="75" t="e">
        <f>VLOOKUP(X317,'Lookup table'!$A$44:$B$48,2,FALSE)</f>
        <v>#N/A</v>
      </c>
      <c r="AT317" s="75" t="e">
        <f>VLOOKUP(Y317,'Lookup table'!$A$44:$B$48,2,FALSE)</f>
        <v>#N/A</v>
      </c>
      <c r="AU317" s="75" t="e">
        <f>VLOOKUP(Z317,'Lookup table'!$A$44:$B$48,2,FALSE)</f>
        <v>#N/A</v>
      </c>
      <c r="AV317" s="75" t="e">
        <f>VLOOKUP(AA317,'Lookup table'!$A$44:$B$48,2,FALSE)</f>
        <v>#N/A</v>
      </c>
      <c r="AW317" s="75" t="e">
        <f>VLOOKUP(AB317,'Lookup table'!$A$44:$B$48,2,FALSE)</f>
        <v>#N/A</v>
      </c>
      <c r="AX317" s="75" t="e">
        <f>VLOOKUP(AC317,'Lookup table'!$A$44:$B$48,2,FALSE)</f>
        <v>#N/A</v>
      </c>
      <c r="AY317"/>
      <c r="AZ317" s="76" t="str">
        <f t="shared" si="20"/>
        <v>#N/A</v>
      </c>
      <c r="BA317" s="76" t="str">
        <f t="shared" si="21"/>
        <v>#N/A</v>
      </c>
      <c r="BB317" s="76" t="str">
        <f t="shared" si="22"/>
        <v>#N/A</v>
      </c>
      <c r="BC317" s="76" t="str">
        <f t="shared" si="23"/>
        <v>#N/A</v>
      </c>
      <c r="BD317" s="110" t="str">
        <f t="shared" si="24"/>
        <v/>
      </c>
    </row>
    <row r="318" spans="1:56" s="71" customFormat="1" ht="15.6" thickTop="1" thickBot="1" x14ac:dyDescent="0.35">
      <c r="A318" t="str">
        <f>IF(ISBLANK('Baseline Grades'!A318),"",'Baseline Grades'!A318)</f>
        <v/>
      </c>
      <c r="B318" t="str">
        <f>IF(ISBLANK('Baseline Grades'!B318),"",'Baseline Grades'!B318)</f>
        <v/>
      </c>
      <c r="C318" s="109" t="str">
        <f>IF(ISBLANK('Baseline Grades'!C318),"",'Baseline Grades'!C318)</f>
        <v/>
      </c>
      <c r="D318" t="str">
        <f>IF(ISBLANK('Baseline Grades'!D318),"",'Baseline Grades'!D318)</f>
        <v/>
      </c>
      <c r="E318" t="str">
        <f>IF(ISBLANK('Baseline Grades'!E318),"",'Baseline Grades'!E318)</f>
        <v/>
      </c>
      <c r="F318" t="str">
        <f>IF(ISBLANK('Baseline Grades'!F318),"",'Baseline Grades'!F318)</f>
        <v/>
      </c>
      <c r="G318" t="str">
        <f>IF(ISBLANK('Baseline Grades'!G318),"",'Baseline Grades'!G318)</f>
        <v/>
      </c>
      <c r="H318" t="str">
        <f>IF(ISBLANK('Baseline Grades'!H318),"",'Baseline Grades'!H318)</f>
        <v/>
      </c>
      <c r="I318" t="str">
        <f>IFERROR(IF('Baseline Grades'!BC318&lt;3,"Enter Current Grades -&gt;","SKIP"),"")</f>
        <v>SKIP</v>
      </c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/>
      <c r="AE318" s="75" t="e">
        <f>VLOOKUP(J318,'Lookup table'!$A$44:$B$48,2,FALSE)</f>
        <v>#N/A</v>
      </c>
      <c r="AF318" s="75" t="e">
        <f>VLOOKUP(K318,'Lookup table'!$A$44:$B$48,2,FALSE)</f>
        <v>#N/A</v>
      </c>
      <c r="AG318" s="75" t="e">
        <f>VLOOKUP(L318,'Lookup table'!$A$44:$B$48,2,FALSE)</f>
        <v>#N/A</v>
      </c>
      <c r="AH318" s="75" t="e">
        <f>VLOOKUP(M318,'Lookup table'!$A$44:$B$48,2,FALSE)</f>
        <v>#N/A</v>
      </c>
      <c r="AI318" s="75" t="e">
        <f>VLOOKUP(N318,'Lookup table'!$A$44:$B$48,2,FALSE)</f>
        <v>#N/A</v>
      </c>
      <c r="AJ318" s="75" t="e">
        <f>VLOOKUP(O318,'Lookup table'!$A$44:$B$48,2,FALSE)</f>
        <v>#N/A</v>
      </c>
      <c r="AK318" s="75" t="e">
        <f>VLOOKUP(P318,'Lookup table'!$A$44:$B$48,2,FALSE)</f>
        <v>#N/A</v>
      </c>
      <c r="AL318" s="75" t="e">
        <f>VLOOKUP(Q318,'Lookup table'!$A$44:$B$48,2,FALSE)</f>
        <v>#N/A</v>
      </c>
      <c r="AM318" s="75" t="e">
        <f>VLOOKUP(R318,'Lookup table'!$A$44:$B$48,2,FALSE)</f>
        <v>#N/A</v>
      </c>
      <c r="AN318" s="75" t="e">
        <f>VLOOKUP(S318,'Lookup table'!$A$44:$B$48,2,FALSE)</f>
        <v>#N/A</v>
      </c>
      <c r="AO318" s="75" t="e">
        <f>VLOOKUP(T318,'Lookup table'!$A$44:$B$48,2,FALSE)</f>
        <v>#N/A</v>
      </c>
      <c r="AP318" s="75" t="e">
        <f>VLOOKUP(U318,'Lookup table'!$A$44:$B$48,2,FALSE)</f>
        <v>#N/A</v>
      </c>
      <c r="AQ318" s="75" t="e">
        <f>VLOOKUP(V318,'Lookup table'!$A$44:$B$48,2,FALSE)</f>
        <v>#N/A</v>
      </c>
      <c r="AR318" s="75" t="e">
        <f>VLOOKUP(W318,'Lookup table'!$A$44:$B$48,2,FALSE)</f>
        <v>#N/A</v>
      </c>
      <c r="AS318" s="75" t="e">
        <f>VLOOKUP(X318,'Lookup table'!$A$44:$B$48,2,FALSE)</f>
        <v>#N/A</v>
      </c>
      <c r="AT318" s="75" t="e">
        <f>VLOOKUP(Y318,'Lookup table'!$A$44:$B$48,2,FALSE)</f>
        <v>#N/A</v>
      </c>
      <c r="AU318" s="75" t="e">
        <f>VLOOKUP(Z318,'Lookup table'!$A$44:$B$48,2,FALSE)</f>
        <v>#N/A</v>
      </c>
      <c r="AV318" s="75" t="e">
        <f>VLOOKUP(AA318,'Lookup table'!$A$44:$B$48,2,FALSE)</f>
        <v>#N/A</v>
      </c>
      <c r="AW318" s="75" t="e">
        <f>VLOOKUP(AB318,'Lookup table'!$A$44:$B$48,2,FALSE)</f>
        <v>#N/A</v>
      </c>
      <c r="AX318" s="75" t="e">
        <f>VLOOKUP(AC318,'Lookup table'!$A$44:$B$48,2,FALSE)</f>
        <v>#N/A</v>
      </c>
      <c r="AY318"/>
      <c r="AZ318" s="76" t="str">
        <f t="shared" si="20"/>
        <v>#N/A</v>
      </c>
      <c r="BA318" s="76" t="str">
        <f t="shared" si="21"/>
        <v>#N/A</v>
      </c>
      <c r="BB318" s="76" t="str">
        <f t="shared" si="22"/>
        <v>#N/A</v>
      </c>
      <c r="BC318" s="76" t="str">
        <f t="shared" si="23"/>
        <v>#N/A</v>
      </c>
      <c r="BD318" s="110" t="str">
        <f t="shared" si="24"/>
        <v/>
      </c>
    </row>
    <row r="319" spans="1:56" s="71" customFormat="1" ht="15.6" thickTop="1" thickBot="1" x14ac:dyDescent="0.35">
      <c r="A319" t="str">
        <f>IF(ISBLANK('Baseline Grades'!A319),"",'Baseline Grades'!A319)</f>
        <v/>
      </c>
      <c r="B319" t="str">
        <f>IF(ISBLANK('Baseline Grades'!B319),"",'Baseline Grades'!B319)</f>
        <v/>
      </c>
      <c r="C319" s="109" t="str">
        <f>IF(ISBLANK('Baseline Grades'!C319),"",'Baseline Grades'!C319)</f>
        <v/>
      </c>
      <c r="D319" t="str">
        <f>IF(ISBLANK('Baseline Grades'!D319),"",'Baseline Grades'!D319)</f>
        <v/>
      </c>
      <c r="E319" t="str">
        <f>IF(ISBLANK('Baseline Grades'!E319),"",'Baseline Grades'!E319)</f>
        <v/>
      </c>
      <c r="F319" t="str">
        <f>IF(ISBLANK('Baseline Grades'!F319),"",'Baseline Grades'!F319)</f>
        <v/>
      </c>
      <c r="G319" t="str">
        <f>IF(ISBLANK('Baseline Grades'!G319),"",'Baseline Grades'!G319)</f>
        <v/>
      </c>
      <c r="H319" t="str">
        <f>IF(ISBLANK('Baseline Grades'!H319),"",'Baseline Grades'!H319)</f>
        <v/>
      </c>
      <c r="I319" t="str">
        <f>IFERROR(IF('Baseline Grades'!BC319&lt;3,"Enter Current Grades -&gt;","SKIP"),"")</f>
        <v>SKIP</v>
      </c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/>
      <c r="AE319" s="75" t="e">
        <f>VLOOKUP(J319,'Lookup table'!$A$44:$B$48,2,FALSE)</f>
        <v>#N/A</v>
      </c>
      <c r="AF319" s="75" t="e">
        <f>VLOOKUP(K319,'Lookup table'!$A$44:$B$48,2,FALSE)</f>
        <v>#N/A</v>
      </c>
      <c r="AG319" s="75" t="e">
        <f>VLOOKUP(L319,'Lookup table'!$A$44:$B$48,2,FALSE)</f>
        <v>#N/A</v>
      </c>
      <c r="AH319" s="75" t="e">
        <f>VLOOKUP(M319,'Lookup table'!$A$44:$B$48,2,FALSE)</f>
        <v>#N/A</v>
      </c>
      <c r="AI319" s="75" t="e">
        <f>VLOOKUP(N319,'Lookup table'!$A$44:$B$48,2,FALSE)</f>
        <v>#N/A</v>
      </c>
      <c r="AJ319" s="75" t="e">
        <f>VLOOKUP(O319,'Lookup table'!$A$44:$B$48,2,FALSE)</f>
        <v>#N/A</v>
      </c>
      <c r="AK319" s="75" t="e">
        <f>VLOOKUP(P319,'Lookup table'!$A$44:$B$48,2,FALSE)</f>
        <v>#N/A</v>
      </c>
      <c r="AL319" s="75" t="e">
        <f>VLOOKUP(Q319,'Lookup table'!$A$44:$B$48,2,FALSE)</f>
        <v>#N/A</v>
      </c>
      <c r="AM319" s="75" t="e">
        <f>VLOOKUP(R319,'Lookup table'!$A$44:$B$48,2,FALSE)</f>
        <v>#N/A</v>
      </c>
      <c r="AN319" s="75" t="e">
        <f>VLOOKUP(S319,'Lookup table'!$A$44:$B$48,2,FALSE)</f>
        <v>#N/A</v>
      </c>
      <c r="AO319" s="75" t="e">
        <f>VLOOKUP(T319,'Lookup table'!$A$44:$B$48,2,FALSE)</f>
        <v>#N/A</v>
      </c>
      <c r="AP319" s="75" t="e">
        <f>VLOOKUP(U319,'Lookup table'!$A$44:$B$48,2,FALSE)</f>
        <v>#N/A</v>
      </c>
      <c r="AQ319" s="75" t="e">
        <f>VLOOKUP(V319,'Lookup table'!$A$44:$B$48,2,FALSE)</f>
        <v>#N/A</v>
      </c>
      <c r="AR319" s="75" t="e">
        <f>VLOOKUP(W319,'Lookup table'!$A$44:$B$48,2,FALSE)</f>
        <v>#N/A</v>
      </c>
      <c r="AS319" s="75" t="e">
        <f>VLOOKUP(X319,'Lookup table'!$A$44:$B$48,2,FALSE)</f>
        <v>#N/A</v>
      </c>
      <c r="AT319" s="75" t="e">
        <f>VLOOKUP(Y319,'Lookup table'!$A$44:$B$48,2,FALSE)</f>
        <v>#N/A</v>
      </c>
      <c r="AU319" s="75" t="e">
        <f>VLOOKUP(Z319,'Lookup table'!$A$44:$B$48,2,FALSE)</f>
        <v>#N/A</v>
      </c>
      <c r="AV319" s="75" t="e">
        <f>VLOOKUP(AA319,'Lookup table'!$A$44:$B$48,2,FALSE)</f>
        <v>#N/A</v>
      </c>
      <c r="AW319" s="75" t="e">
        <f>VLOOKUP(AB319,'Lookup table'!$A$44:$B$48,2,FALSE)</f>
        <v>#N/A</v>
      </c>
      <c r="AX319" s="75" t="e">
        <f>VLOOKUP(AC319,'Lookup table'!$A$44:$B$48,2,FALSE)</f>
        <v>#N/A</v>
      </c>
      <c r="AY319"/>
      <c r="AZ319" s="76" t="str">
        <f t="shared" si="20"/>
        <v>#N/A</v>
      </c>
      <c r="BA319" s="76" t="str">
        <f t="shared" si="21"/>
        <v>#N/A</v>
      </c>
      <c r="BB319" s="76" t="str">
        <f t="shared" si="22"/>
        <v>#N/A</v>
      </c>
      <c r="BC319" s="76" t="str">
        <f t="shared" si="23"/>
        <v>#N/A</v>
      </c>
      <c r="BD319" s="110" t="str">
        <f t="shared" si="24"/>
        <v/>
      </c>
    </row>
    <row r="320" spans="1:56" s="71" customFormat="1" ht="15.6" thickTop="1" thickBot="1" x14ac:dyDescent="0.35">
      <c r="A320" t="str">
        <f>IF(ISBLANK('Baseline Grades'!A320),"",'Baseline Grades'!A320)</f>
        <v/>
      </c>
      <c r="B320" t="str">
        <f>IF(ISBLANK('Baseline Grades'!B320),"",'Baseline Grades'!B320)</f>
        <v/>
      </c>
      <c r="C320" s="109" t="str">
        <f>IF(ISBLANK('Baseline Grades'!C320),"",'Baseline Grades'!C320)</f>
        <v/>
      </c>
      <c r="D320" t="str">
        <f>IF(ISBLANK('Baseline Grades'!D320),"",'Baseline Grades'!D320)</f>
        <v/>
      </c>
      <c r="E320" t="str">
        <f>IF(ISBLANK('Baseline Grades'!E320),"",'Baseline Grades'!E320)</f>
        <v/>
      </c>
      <c r="F320" t="str">
        <f>IF(ISBLANK('Baseline Grades'!F320),"",'Baseline Grades'!F320)</f>
        <v/>
      </c>
      <c r="G320" t="str">
        <f>IF(ISBLANK('Baseline Grades'!G320),"",'Baseline Grades'!G320)</f>
        <v/>
      </c>
      <c r="H320" t="str">
        <f>IF(ISBLANK('Baseline Grades'!H320),"",'Baseline Grades'!H320)</f>
        <v/>
      </c>
      <c r="I320" t="str">
        <f>IFERROR(IF('Baseline Grades'!BC320&lt;3,"Enter Current Grades -&gt;","SKIP"),"")</f>
        <v>SKIP</v>
      </c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/>
      <c r="AE320" s="75" t="e">
        <f>VLOOKUP(J320,'Lookup table'!$A$44:$B$48,2,FALSE)</f>
        <v>#N/A</v>
      </c>
      <c r="AF320" s="75" t="e">
        <f>VLOOKUP(K320,'Lookup table'!$A$44:$B$48,2,FALSE)</f>
        <v>#N/A</v>
      </c>
      <c r="AG320" s="75" t="e">
        <f>VLOOKUP(L320,'Lookup table'!$A$44:$B$48,2,FALSE)</f>
        <v>#N/A</v>
      </c>
      <c r="AH320" s="75" t="e">
        <f>VLOOKUP(M320,'Lookup table'!$A$44:$B$48,2,FALSE)</f>
        <v>#N/A</v>
      </c>
      <c r="AI320" s="75" t="e">
        <f>VLOOKUP(N320,'Lookup table'!$A$44:$B$48,2,FALSE)</f>
        <v>#N/A</v>
      </c>
      <c r="AJ320" s="75" t="e">
        <f>VLOOKUP(O320,'Lookup table'!$A$44:$B$48,2,FALSE)</f>
        <v>#N/A</v>
      </c>
      <c r="AK320" s="75" t="e">
        <f>VLOOKUP(P320,'Lookup table'!$A$44:$B$48,2,FALSE)</f>
        <v>#N/A</v>
      </c>
      <c r="AL320" s="75" t="e">
        <f>VLOOKUP(Q320,'Lookup table'!$A$44:$B$48,2,FALSE)</f>
        <v>#N/A</v>
      </c>
      <c r="AM320" s="75" t="e">
        <f>VLOOKUP(R320,'Lookup table'!$A$44:$B$48,2,FALSE)</f>
        <v>#N/A</v>
      </c>
      <c r="AN320" s="75" t="e">
        <f>VLOOKUP(S320,'Lookup table'!$A$44:$B$48,2,FALSE)</f>
        <v>#N/A</v>
      </c>
      <c r="AO320" s="75" t="e">
        <f>VLOOKUP(T320,'Lookup table'!$A$44:$B$48,2,FALSE)</f>
        <v>#N/A</v>
      </c>
      <c r="AP320" s="75" t="e">
        <f>VLOOKUP(U320,'Lookup table'!$A$44:$B$48,2,FALSE)</f>
        <v>#N/A</v>
      </c>
      <c r="AQ320" s="75" t="e">
        <f>VLOOKUP(V320,'Lookup table'!$A$44:$B$48,2,FALSE)</f>
        <v>#N/A</v>
      </c>
      <c r="AR320" s="75" t="e">
        <f>VLOOKUP(W320,'Lookup table'!$A$44:$B$48,2,FALSE)</f>
        <v>#N/A</v>
      </c>
      <c r="AS320" s="75" t="e">
        <f>VLOOKUP(X320,'Lookup table'!$A$44:$B$48,2,FALSE)</f>
        <v>#N/A</v>
      </c>
      <c r="AT320" s="75" t="e">
        <f>VLOOKUP(Y320,'Lookup table'!$A$44:$B$48,2,FALSE)</f>
        <v>#N/A</v>
      </c>
      <c r="AU320" s="75" t="e">
        <f>VLOOKUP(Z320,'Lookup table'!$A$44:$B$48,2,FALSE)</f>
        <v>#N/A</v>
      </c>
      <c r="AV320" s="75" t="e">
        <f>VLOOKUP(AA320,'Lookup table'!$A$44:$B$48,2,FALSE)</f>
        <v>#N/A</v>
      </c>
      <c r="AW320" s="75" t="e">
        <f>VLOOKUP(AB320,'Lookup table'!$A$44:$B$48,2,FALSE)</f>
        <v>#N/A</v>
      </c>
      <c r="AX320" s="75" t="e">
        <f>VLOOKUP(AC320,'Lookup table'!$A$44:$B$48,2,FALSE)</f>
        <v>#N/A</v>
      </c>
      <c r="AY320"/>
      <c r="AZ320" s="76" t="str">
        <f t="shared" si="20"/>
        <v>#N/A</v>
      </c>
      <c r="BA320" s="76" t="str">
        <f t="shared" si="21"/>
        <v>#N/A</v>
      </c>
      <c r="BB320" s="76" t="str">
        <f t="shared" si="22"/>
        <v>#N/A</v>
      </c>
      <c r="BC320" s="76" t="str">
        <f t="shared" si="23"/>
        <v>#N/A</v>
      </c>
      <c r="BD320" s="110" t="str">
        <f t="shared" si="24"/>
        <v/>
      </c>
    </row>
    <row r="321" spans="1:56" s="71" customFormat="1" ht="15.6" thickTop="1" thickBot="1" x14ac:dyDescent="0.35">
      <c r="A321" t="str">
        <f>IF(ISBLANK('Baseline Grades'!A321),"",'Baseline Grades'!A321)</f>
        <v/>
      </c>
      <c r="B321" t="str">
        <f>IF(ISBLANK('Baseline Grades'!B321),"",'Baseline Grades'!B321)</f>
        <v/>
      </c>
      <c r="C321" s="109" t="str">
        <f>IF(ISBLANK('Baseline Grades'!C321),"",'Baseline Grades'!C321)</f>
        <v/>
      </c>
      <c r="D321" t="str">
        <f>IF(ISBLANK('Baseline Grades'!D321),"",'Baseline Grades'!D321)</f>
        <v/>
      </c>
      <c r="E321" t="str">
        <f>IF(ISBLANK('Baseline Grades'!E321),"",'Baseline Grades'!E321)</f>
        <v/>
      </c>
      <c r="F321" t="str">
        <f>IF(ISBLANK('Baseline Grades'!F321),"",'Baseline Grades'!F321)</f>
        <v/>
      </c>
      <c r="G321" t="str">
        <f>IF(ISBLANK('Baseline Grades'!G321),"",'Baseline Grades'!G321)</f>
        <v/>
      </c>
      <c r="H321" t="str">
        <f>IF(ISBLANK('Baseline Grades'!H321),"",'Baseline Grades'!H321)</f>
        <v/>
      </c>
      <c r="I321" t="str">
        <f>IFERROR(IF('Baseline Grades'!BC321&lt;3,"Enter Current Grades -&gt;","SKIP"),"")</f>
        <v>SKIP</v>
      </c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/>
      <c r="AE321" s="75" t="e">
        <f>VLOOKUP(J321,'Lookup table'!$A$44:$B$48,2,FALSE)</f>
        <v>#N/A</v>
      </c>
      <c r="AF321" s="75" t="e">
        <f>VLOOKUP(K321,'Lookup table'!$A$44:$B$48,2,FALSE)</f>
        <v>#N/A</v>
      </c>
      <c r="AG321" s="75" t="e">
        <f>VLOOKUP(L321,'Lookup table'!$A$44:$B$48,2,FALSE)</f>
        <v>#N/A</v>
      </c>
      <c r="AH321" s="75" t="e">
        <f>VLOOKUP(M321,'Lookup table'!$A$44:$B$48,2,FALSE)</f>
        <v>#N/A</v>
      </c>
      <c r="AI321" s="75" t="e">
        <f>VLOOKUP(N321,'Lookup table'!$A$44:$B$48,2,FALSE)</f>
        <v>#N/A</v>
      </c>
      <c r="AJ321" s="75" t="e">
        <f>VLOOKUP(O321,'Lookup table'!$A$44:$B$48,2,FALSE)</f>
        <v>#N/A</v>
      </c>
      <c r="AK321" s="75" t="e">
        <f>VLOOKUP(P321,'Lookup table'!$A$44:$B$48,2,FALSE)</f>
        <v>#N/A</v>
      </c>
      <c r="AL321" s="75" t="e">
        <f>VLOOKUP(Q321,'Lookup table'!$A$44:$B$48,2,FALSE)</f>
        <v>#N/A</v>
      </c>
      <c r="AM321" s="75" t="e">
        <f>VLOOKUP(R321,'Lookup table'!$A$44:$B$48,2,FALSE)</f>
        <v>#N/A</v>
      </c>
      <c r="AN321" s="75" t="e">
        <f>VLOOKUP(S321,'Lookup table'!$A$44:$B$48,2,FALSE)</f>
        <v>#N/A</v>
      </c>
      <c r="AO321" s="75" t="e">
        <f>VLOOKUP(T321,'Lookup table'!$A$44:$B$48,2,FALSE)</f>
        <v>#N/A</v>
      </c>
      <c r="AP321" s="75" t="e">
        <f>VLOOKUP(U321,'Lookup table'!$A$44:$B$48,2,FALSE)</f>
        <v>#N/A</v>
      </c>
      <c r="AQ321" s="75" t="e">
        <f>VLOOKUP(V321,'Lookup table'!$A$44:$B$48,2,FALSE)</f>
        <v>#N/A</v>
      </c>
      <c r="AR321" s="75" t="e">
        <f>VLOOKUP(W321,'Lookup table'!$A$44:$B$48,2,FALSE)</f>
        <v>#N/A</v>
      </c>
      <c r="AS321" s="75" t="e">
        <f>VLOOKUP(X321,'Lookup table'!$A$44:$B$48,2,FALSE)</f>
        <v>#N/A</v>
      </c>
      <c r="AT321" s="75" t="e">
        <f>VLOOKUP(Y321,'Lookup table'!$A$44:$B$48,2,FALSE)</f>
        <v>#N/A</v>
      </c>
      <c r="AU321" s="75" t="e">
        <f>VLOOKUP(Z321,'Lookup table'!$A$44:$B$48,2,FALSE)</f>
        <v>#N/A</v>
      </c>
      <c r="AV321" s="75" t="e">
        <f>VLOOKUP(AA321,'Lookup table'!$A$44:$B$48,2,FALSE)</f>
        <v>#N/A</v>
      </c>
      <c r="AW321" s="75" t="e">
        <f>VLOOKUP(AB321,'Lookup table'!$A$44:$B$48,2,FALSE)</f>
        <v>#N/A</v>
      </c>
      <c r="AX321" s="75" t="e">
        <f>VLOOKUP(AC321,'Lookup table'!$A$44:$B$48,2,FALSE)</f>
        <v>#N/A</v>
      </c>
      <c r="AY321"/>
      <c r="AZ321" s="76" t="str">
        <f t="shared" si="20"/>
        <v>#N/A</v>
      </c>
      <c r="BA321" s="76" t="str">
        <f t="shared" si="21"/>
        <v>#N/A</v>
      </c>
      <c r="BB321" s="76" t="str">
        <f t="shared" si="22"/>
        <v>#N/A</v>
      </c>
      <c r="BC321" s="76" t="str">
        <f t="shared" si="23"/>
        <v>#N/A</v>
      </c>
      <c r="BD321" s="110" t="str">
        <f t="shared" si="24"/>
        <v/>
      </c>
    </row>
    <row r="322" spans="1:56" s="71" customFormat="1" ht="15.6" thickTop="1" thickBot="1" x14ac:dyDescent="0.35">
      <c r="A322" t="str">
        <f>IF(ISBLANK('Baseline Grades'!A322),"",'Baseline Grades'!A322)</f>
        <v/>
      </c>
      <c r="B322" t="str">
        <f>IF(ISBLANK('Baseline Grades'!B322),"",'Baseline Grades'!B322)</f>
        <v/>
      </c>
      <c r="C322" s="109" t="str">
        <f>IF(ISBLANK('Baseline Grades'!C322),"",'Baseline Grades'!C322)</f>
        <v/>
      </c>
      <c r="D322" t="str">
        <f>IF(ISBLANK('Baseline Grades'!D322),"",'Baseline Grades'!D322)</f>
        <v/>
      </c>
      <c r="E322" t="str">
        <f>IF(ISBLANK('Baseline Grades'!E322),"",'Baseline Grades'!E322)</f>
        <v/>
      </c>
      <c r="F322" t="str">
        <f>IF(ISBLANK('Baseline Grades'!F322),"",'Baseline Grades'!F322)</f>
        <v/>
      </c>
      <c r="G322" t="str">
        <f>IF(ISBLANK('Baseline Grades'!G322),"",'Baseline Grades'!G322)</f>
        <v/>
      </c>
      <c r="H322" t="str">
        <f>IF(ISBLANK('Baseline Grades'!H322),"",'Baseline Grades'!H322)</f>
        <v/>
      </c>
      <c r="I322" t="str">
        <f>IFERROR(IF('Baseline Grades'!BC322&lt;3,"Enter Current Grades -&gt;","SKIP"),"")</f>
        <v>SKIP</v>
      </c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/>
      <c r="AE322" s="75" t="e">
        <f>VLOOKUP(J322,'Lookup table'!$A$44:$B$48,2,FALSE)</f>
        <v>#N/A</v>
      </c>
      <c r="AF322" s="75" t="e">
        <f>VLOOKUP(K322,'Lookup table'!$A$44:$B$48,2,FALSE)</f>
        <v>#N/A</v>
      </c>
      <c r="AG322" s="75" t="e">
        <f>VLOOKUP(L322,'Lookup table'!$A$44:$B$48,2,FALSE)</f>
        <v>#N/A</v>
      </c>
      <c r="AH322" s="75" t="e">
        <f>VLOOKUP(M322,'Lookup table'!$A$44:$B$48,2,FALSE)</f>
        <v>#N/A</v>
      </c>
      <c r="AI322" s="75" t="e">
        <f>VLOOKUP(N322,'Lookup table'!$A$44:$B$48,2,FALSE)</f>
        <v>#N/A</v>
      </c>
      <c r="AJ322" s="75" t="e">
        <f>VLOOKUP(O322,'Lookup table'!$A$44:$B$48,2,FALSE)</f>
        <v>#N/A</v>
      </c>
      <c r="AK322" s="75" t="e">
        <f>VLOOKUP(P322,'Lookup table'!$A$44:$B$48,2,FALSE)</f>
        <v>#N/A</v>
      </c>
      <c r="AL322" s="75" t="e">
        <f>VLOOKUP(Q322,'Lookup table'!$A$44:$B$48,2,FALSE)</f>
        <v>#N/A</v>
      </c>
      <c r="AM322" s="75" t="e">
        <f>VLOOKUP(R322,'Lookup table'!$A$44:$B$48,2,FALSE)</f>
        <v>#N/A</v>
      </c>
      <c r="AN322" s="75" t="e">
        <f>VLOOKUP(S322,'Lookup table'!$A$44:$B$48,2,FALSE)</f>
        <v>#N/A</v>
      </c>
      <c r="AO322" s="75" t="e">
        <f>VLOOKUP(T322,'Lookup table'!$A$44:$B$48,2,FALSE)</f>
        <v>#N/A</v>
      </c>
      <c r="AP322" s="75" t="e">
        <f>VLOOKUP(U322,'Lookup table'!$A$44:$B$48,2,FALSE)</f>
        <v>#N/A</v>
      </c>
      <c r="AQ322" s="75" t="e">
        <f>VLOOKUP(V322,'Lookup table'!$A$44:$B$48,2,FALSE)</f>
        <v>#N/A</v>
      </c>
      <c r="AR322" s="75" t="e">
        <f>VLOOKUP(W322,'Lookup table'!$A$44:$B$48,2,FALSE)</f>
        <v>#N/A</v>
      </c>
      <c r="AS322" s="75" t="e">
        <f>VLOOKUP(X322,'Lookup table'!$A$44:$B$48,2,FALSE)</f>
        <v>#N/A</v>
      </c>
      <c r="AT322" s="75" t="e">
        <f>VLOOKUP(Y322,'Lookup table'!$A$44:$B$48,2,FALSE)</f>
        <v>#N/A</v>
      </c>
      <c r="AU322" s="75" t="e">
        <f>VLOOKUP(Z322,'Lookup table'!$A$44:$B$48,2,FALSE)</f>
        <v>#N/A</v>
      </c>
      <c r="AV322" s="75" t="e">
        <f>VLOOKUP(AA322,'Lookup table'!$A$44:$B$48,2,FALSE)</f>
        <v>#N/A</v>
      </c>
      <c r="AW322" s="75" t="e">
        <f>VLOOKUP(AB322,'Lookup table'!$A$44:$B$48,2,FALSE)</f>
        <v>#N/A</v>
      </c>
      <c r="AX322" s="75" t="e">
        <f>VLOOKUP(AC322,'Lookup table'!$A$44:$B$48,2,FALSE)</f>
        <v>#N/A</v>
      </c>
      <c r="AY322"/>
      <c r="AZ322" s="76" t="str">
        <f t="shared" si="20"/>
        <v>#N/A</v>
      </c>
      <c r="BA322" s="76" t="str">
        <f t="shared" si="21"/>
        <v>#N/A</v>
      </c>
      <c r="BB322" s="76" t="str">
        <f t="shared" si="22"/>
        <v>#N/A</v>
      </c>
      <c r="BC322" s="76" t="str">
        <f t="shared" si="23"/>
        <v>#N/A</v>
      </c>
      <c r="BD322" s="110" t="str">
        <f t="shared" si="24"/>
        <v/>
      </c>
    </row>
    <row r="323" spans="1:56" s="71" customFormat="1" ht="15.6" thickTop="1" thickBot="1" x14ac:dyDescent="0.35">
      <c r="A323" t="str">
        <f>IF(ISBLANK('Baseline Grades'!A323),"",'Baseline Grades'!A323)</f>
        <v/>
      </c>
      <c r="B323" t="str">
        <f>IF(ISBLANK('Baseline Grades'!B323),"",'Baseline Grades'!B323)</f>
        <v/>
      </c>
      <c r="C323" s="109" t="str">
        <f>IF(ISBLANK('Baseline Grades'!C323),"",'Baseline Grades'!C323)</f>
        <v/>
      </c>
      <c r="D323" t="str">
        <f>IF(ISBLANK('Baseline Grades'!D323),"",'Baseline Grades'!D323)</f>
        <v/>
      </c>
      <c r="E323" t="str">
        <f>IF(ISBLANK('Baseline Grades'!E323),"",'Baseline Grades'!E323)</f>
        <v/>
      </c>
      <c r="F323" t="str">
        <f>IF(ISBLANK('Baseline Grades'!F323),"",'Baseline Grades'!F323)</f>
        <v/>
      </c>
      <c r="G323" t="str">
        <f>IF(ISBLANK('Baseline Grades'!G323),"",'Baseline Grades'!G323)</f>
        <v/>
      </c>
      <c r="H323" t="str">
        <f>IF(ISBLANK('Baseline Grades'!H323),"",'Baseline Grades'!H323)</f>
        <v/>
      </c>
      <c r="I323" t="str">
        <f>IFERROR(IF('Baseline Grades'!BC323&lt;3,"Enter Current Grades -&gt;","SKIP"),"")</f>
        <v>SKIP</v>
      </c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/>
      <c r="AE323" s="75" t="e">
        <f>VLOOKUP(J323,'Lookup table'!$A$44:$B$48,2,FALSE)</f>
        <v>#N/A</v>
      </c>
      <c r="AF323" s="75" t="e">
        <f>VLOOKUP(K323,'Lookup table'!$A$44:$B$48,2,FALSE)</f>
        <v>#N/A</v>
      </c>
      <c r="AG323" s="75" t="e">
        <f>VLOOKUP(L323,'Lookup table'!$A$44:$B$48,2,FALSE)</f>
        <v>#N/A</v>
      </c>
      <c r="AH323" s="75" t="e">
        <f>VLOOKUP(M323,'Lookup table'!$A$44:$B$48,2,FALSE)</f>
        <v>#N/A</v>
      </c>
      <c r="AI323" s="75" t="e">
        <f>VLOOKUP(N323,'Lookup table'!$A$44:$B$48,2,FALSE)</f>
        <v>#N/A</v>
      </c>
      <c r="AJ323" s="75" t="e">
        <f>VLOOKUP(O323,'Lookup table'!$A$44:$B$48,2,FALSE)</f>
        <v>#N/A</v>
      </c>
      <c r="AK323" s="75" t="e">
        <f>VLOOKUP(P323,'Lookup table'!$A$44:$B$48,2,FALSE)</f>
        <v>#N/A</v>
      </c>
      <c r="AL323" s="75" t="e">
        <f>VLOOKUP(Q323,'Lookup table'!$A$44:$B$48,2,FALSE)</f>
        <v>#N/A</v>
      </c>
      <c r="AM323" s="75" t="e">
        <f>VLOOKUP(R323,'Lookup table'!$A$44:$B$48,2,FALSE)</f>
        <v>#N/A</v>
      </c>
      <c r="AN323" s="75" t="e">
        <f>VLOOKUP(S323,'Lookup table'!$A$44:$B$48,2,FALSE)</f>
        <v>#N/A</v>
      </c>
      <c r="AO323" s="75" t="e">
        <f>VLOOKUP(T323,'Lookup table'!$A$44:$B$48,2,FALSE)</f>
        <v>#N/A</v>
      </c>
      <c r="AP323" s="75" t="e">
        <f>VLOOKUP(U323,'Lookup table'!$A$44:$B$48,2,FALSE)</f>
        <v>#N/A</v>
      </c>
      <c r="AQ323" s="75" t="e">
        <f>VLOOKUP(V323,'Lookup table'!$A$44:$B$48,2,FALSE)</f>
        <v>#N/A</v>
      </c>
      <c r="AR323" s="75" t="e">
        <f>VLOOKUP(W323,'Lookup table'!$A$44:$B$48,2,FALSE)</f>
        <v>#N/A</v>
      </c>
      <c r="AS323" s="75" t="e">
        <f>VLOOKUP(X323,'Lookup table'!$A$44:$B$48,2,FALSE)</f>
        <v>#N/A</v>
      </c>
      <c r="AT323" s="75" t="e">
        <f>VLOOKUP(Y323,'Lookup table'!$A$44:$B$48,2,FALSE)</f>
        <v>#N/A</v>
      </c>
      <c r="AU323" s="75" t="e">
        <f>VLOOKUP(Z323,'Lookup table'!$A$44:$B$48,2,FALSE)</f>
        <v>#N/A</v>
      </c>
      <c r="AV323" s="75" t="e">
        <f>VLOOKUP(AA323,'Lookup table'!$A$44:$B$48,2,FALSE)</f>
        <v>#N/A</v>
      </c>
      <c r="AW323" s="75" t="e">
        <f>VLOOKUP(AB323,'Lookup table'!$A$44:$B$48,2,FALSE)</f>
        <v>#N/A</v>
      </c>
      <c r="AX323" s="75" t="e">
        <f>VLOOKUP(AC323,'Lookup table'!$A$44:$B$48,2,FALSE)</f>
        <v>#N/A</v>
      </c>
      <c r="AY323"/>
      <c r="AZ323" s="76" t="str">
        <f t="shared" si="20"/>
        <v>#N/A</v>
      </c>
      <c r="BA323" s="76" t="str">
        <f t="shared" si="21"/>
        <v>#N/A</v>
      </c>
      <c r="BB323" s="76" t="str">
        <f t="shared" si="22"/>
        <v>#N/A</v>
      </c>
      <c r="BC323" s="76" t="str">
        <f t="shared" si="23"/>
        <v>#N/A</v>
      </c>
      <c r="BD323" s="110" t="str">
        <f t="shared" si="24"/>
        <v/>
      </c>
    </row>
    <row r="324" spans="1:56" s="71" customFormat="1" ht="15.6" thickTop="1" thickBot="1" x14ac:dyDescent="0.35">
      <c r="A324" t="str">
        <f>IF(ISBLANK('Baseline Grades'!A324),"",'Baseline Grades'!A324)</f>
        <v/>
      </c>
      <c r="B324" t="str">
        <f>IF(ISBLANK('Baseline Grades'!B324),"",'Baseline Grades'!B324)</f>
        <v/>
      </c>
      <c r="C324" s="109" t="str">
        <f>IF(ISBLANK('Baseline Grades'!C324),"",'Baseline Grades'!C324)</f>
        <v/>
      </c>
      <c r="D324" t="str">
        <f>IF(ISBLANK('Baseline Grades'!D324),"",'Baseline Grades'!D324)</f>
        <v/>
      </c>
      <c r="E324" t="str">
        <f>IF(ISBLANK('Baseline Grades'!E324),"",'Baseline Grades'!E324)</f>
        <v/>
      </c>
      <c r="F324" t="str">
        <f>IF(ISBLANK('Baseline Grades'!F324),"",'Baseline Grades'!F324)</f>
        <v/>
      </c>
      <c r="G324" t="str">
        <f>IF(ISBLANK('Baseline Grades'!G324),"",'Baseline Grades'!G324)</f>
        <v/>
      </c>
      <c r="H324" t="str">
        <f>IF(ISBLANK('Baseline Grades'!H324),"",'Baseline Grades'!H324)</f>
        <v/>
      </c>
      <c r="I324" t="str">
        <f>IFERROR(IF('Baseline Grades'!BC324&lt;3,"Enter Current Grades -&gt;","SKIP"),"")</f>
        <v>SKIP</v>
      </c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/>
      <c r="AE324" s="75" t="e">
        <f>VLOOKUP(J324,'Lookup table'!$A$44:$B$48,2,FALSE)</f>
        <v>#N/A</v>
      </c>
      <c r="AF324" s="75" t="e">
        <f>VLOOKUP(K324,'Lookup table'!$A$44:$B$48,2,FALSE)</f>
        <v>#N/A</v>
      </c>
      <c r="AG324" s="75" t="e">
        <f>VLOOKUP(L324,'Lookup table'!$A$44:$B$48,2,FALSE)</f>
        <v>#N/A</v>
      </c>
      <c r="AH324" s="75" t="e">
        <f>VLOOKUP(M324,'Lookup table'!$A$44:$B$48,2,FALSE)</f>
        <v>#N/A</v>
      </c>
      <c r="AI324" s="75" t="e">
        <f>VLOOKUP(N324,'Lookup table'!$A$44:$B$48,2,FALSE)</f>
        <v>#N/A</v>
      </c>
      <c r="AJ324" s="75" t="e">
        <f>VLOOKUP(O324,'Lookup table'!$A$44:$B$48,2,FALSE)</f>
        <v>#N/A</v>
      </c>
      <c r="AK324" s="75" t="e">
        <f>VLOOKUP(P324,'Lookup table'!$A$44:$B$48,2,FALSE)</f>
        <v>#N/A</v>
      </c>
      <c r="AL324" s="75" t="e">
        <f>VLOOKUP(Q324,'Lookup table'!$A$44:$B$48,2,FALSE)</f>
        <v>#N/A</v>
      </c>
      <c r="AM324" s="75" t="e">
        <f>VLOOKUP(R324,'Lookup table'!$A$44:$B$48,2,FALSE)</f>
        <v>#N/A</v>
      </c>
      <c r="AN324" s="75" t="e">
        <f>VLOOKUP(S324,'Lookup table'!$A$44:$B$48,2,FALSE)</f>
        <v>#N/A</v>
      </c>
      <c r="AO324" s="75" t="e">
        <f>VLOOKUP(T324,'Lookup table'!$A$44:$B$48,2,FALSE)</f>
        <v>#N/A</v>
      </c>
      <c r="AP324" s="75" t="e">
        <f>VLOOKUP(U324,'Lookup table'!$A$44:$B$48,2,FALSE)</f>
        <v>#N/A</v>
      </c>
      <c r="AQ324" s="75" t="e">
        <f>VLOOKUP(V324,'Lookup table'!$A$44:$B$48,2,FALSE)</f>
        <v>#N/A</v>
      </c>
      <c r="AR324" s="75" t="e">
        <f>VLOOKUP(W324,'Lookup table'!$A$44:$B$48,2,FALSE)</f>
        <v>#N/A</v>
      </c>
      <c r="AS324" s="75" t="e">
        <f>VLOOKUP(X324,'Lookup table'!$A$44:$B$48,2,FALSE)</f>
        <v>#N/A</v>
      </c>
      <c r="AT324" s="75" t="e">
        <f>VLOOKUP(Y324,'Lookup table'!$A$44:$B$48,2,FALSE)</f>
        <v>#N/A</v>
      </c>
      <c r="AU324" s="75" t="e">
        <f>VLOOKUP(Z324,'Lookup table'!$A$44:$B$48,2,FALSE)</f>
        <v>#N/A</v>
      </c>
      <c r="AV324" s="75" t="e">
        <f>VLOOKUP(AA324,'Lookup table'!$A$44:$B$48,2,FALSE)</f>
        <v>#N/A</v>
      </c>
      <c r="AW324" s="75" t="e">
        <f>VLOOKUP(AB324,'Lookup table'!$A$44:$B$48,2,FALSE)</f>
        <v>#N/A</v>
      </c>
      <c r="AX324" s="75" t="e">
        <f>VLOOKUP(AC324,'Lookup table'!$A$44:$B$48,2,FALSE)</f>
        <v>#N/A</v>
      </c>
      <c r="AY324"/>
      <c r="AZ324" s="76" t="str">
        <f t="shared" si="20"/>
        <v>#N/A</v>
      </c>
      <c r="BA324" s="76" t="str">
        <f t="shared" si="21"/>
        <v>#N/A</v>
      </c>
      <c r="BB324" s="76" t="str">
        <f t="shared" si="22"/>
        <v>#N/A</v>
      </c>
      <c r="BC324" s="76" t="str">
        <f t="shared" si="23"/>
        <v>#N/A</v>
      </c>
      <c r="BD324" s="110" t="str">
        <f t="shared" si="24"/>
        <v/>
      </c>
    </row>
    <row r="325" spans="1:56" s="71" customFormat="1" ht="15.6" thickTop="1" thickBot="1" x14ac:dyDescent="0.35">
      <c r="A325" t="str">
        <f>IF(ISBLANK('Baseline Grades'!A325),"",'Baseline Grades'!A325)</f>
        <v/>
      </c>
      <c r="B325" t="str">
        <f>IF(ISBLANK('Baseline Grades'!B325),"",'Baseline Grades'!B325)</f>
        <v/>
      </c>
      <c r="C325" s="109" t="str">
        <f>IF(ISBLANK('Baseline Grades'!C325),"",'Baseline Grades'!C325)</f>
        <v/>
      </c>
      <c r="D325" t="str">
        <f>IF(ISBLANK('Baseline Grades'!D325),"",'Baseline Grades'!D325)</f>
        <v/>
      </c>
      <c r="E325" t="str">
        <f>IF(ISBLANK('Baseline Grades'!E325),"",'Baseline Grades'!E325)</f>
        <v/>
      </c>
      <c r="F325" t="str">
        <f>IF(ISBLANK('Baseline Grades'!F325),"",'Baseline Grades'!F325)</f>
        <v/>
      </c>
      <c r="G325" t="str">
        <f>IF(ISBLANK('Baseline Grades'!G325),"",'Baseline Grades'!G325)</f>
        <v/>
      </c>
      <c r="H325" t="str">
        <f>IF(ISBLANK('Baseline Grades'!H325),"",'Baseline Grades'!H325)</f>
        <v/>
      </c>
      <c r="I325" t="str">
        <f>IFERROR(IF('Baseline Grades'!BC325&lt;3,"Enter Current Grades -&gt;","SKIP"),"")</f>
        <v>SKIP</v>
      </c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  <c r="AD325"/>
      <c r="AE325" s="75" t="e">
        <f>VLOOKUP(J325,'Lookup table'!$A$44:$B$48,2,FALSE)</f>
        <v>#N/A</v>
      </c>
      <c r="AF325" s="75" t="e">
        <f>VLOOKUP(K325,'Lookup table'!$A$44:$B$48,2,FALSE)</f>
        <v>#N/A</v>
      </c>
      <c r="AG325" s="75" t="e">
        <f>VLOOKUP(L325,'Lookup table'!$A$44:$B$48,2,FALSE)</f>
        <v>#N/A</v>
      </c>
      <c r="AH325" s="75" t="e">
        <f>VLOOKUP(M325,'Lookup table'!$A$44:$B$48,2,FALSE)</f>
        <v>#N/A</v>
      </c>
      <c r="AI325" s="75" t="e">
        <f>VLOOKUP(N325,'Lookup table'!$A$44:$B$48,2,FALSE)</f>
        <v>#N/A</v>
      </c>
      <c r="AJ325" s="75" t="e">
        <f>VLOOKUP(O325,'Lookup table'!$A$44:$B$48,2,FALSE)</f>
        <v>#N/A</v>
      </c>
      <c r="AK325" s="75" t="e">
        <f>VLOOKUP(P325,'Lookup table'!$A$44:$B$48,2,FALSE)</f>
        <v>#N/A</v>
      </c>
      <c r="AL325" s="75" t="e">
        <f>VLOOKUP(Q325,'Lookup table'!$A$44:$B$48,2,FALSE)</f>
        <v>#N/A</v>
      </c>
      <c r="AM325" s="75" t="e">
        <f>VLOOKUP(R325,'Lookup table'!$A$44:$B$48,2,FALSE)</f>
        <v>#N/A</v>
      </c>
      <c r="AN325" s="75" t="e">
        <f>VLOOKUP(S325,'Lookup table'!$A$44:$B$48,2,FALSE)</f>
        <v>#N/A</v>
      </c>
      <c r="AO325" s="75" t="e">
        <f>VLOOKUP(T325,'Lookup table'!$A$44:$B$48,2,FALSE)</f>
        <v>#N/A</v>
      </c>
      <c r="AP325" s="75" t="e">
        <f>VLOOKUP(U325,'Lookup table'!$A$44:$B$48,2,FALSE)</f>
        <v>#N/A</v>
      </c>
      <c r="AQ325" s="75" t="e">
        <f>VLOOKUP(V325,'Lookup table'!$A$44:$B$48,2,FALSE)</f>
        <v>#N/A</v>
      </c>
      <c r="AR325" s="75" t="e">
        <f>VLOOKUP(W325,'Lookup table'!$A$44:$B$48,2,FALSE)</f>
        <v>#N/A</v>
      </c>
      <c r="AS325" s="75" t="e">
        <f>VLOOKUP(X325,'Lookup table'!$A$44:$B$48,2,FALSE)</f>
        <v>#N/A</v>
      </c>
      <c r="AT325" s="75" t="e">
        <f>VLOOKUP(Y325,'Lookup table'!$A$44:$B$48,2,FALSE)</f>
        <v>#N/A</v>
      </c>
      <c r="AU325" s="75" t="e">
        <f>VLOOKUP(Z325,'Lookup table'!$A$44:$B$48,2,FALSE)</f>
        <v>#N/A</v>
      </c>
      <c r="AV325" s="75" t="e">
        <f>VLOOKUP(AA325,'Lookup table'!$A$44:$B$48,2,FALSE)</f>
        <v>#N/A</v>
      </c>
      <c r="AW325" s="75" t="e">
        <f>VLOOKUP(AB325,'Lookup table'!$A$44:$B$48,2,FALSE)</f>
        <v>#N/A</v>
      </c>
      <c r="AX325" s="75" t="e">
        <f>VLOOKUP(AC325,'Lookup table'!$A$44:$B$48,2,FALSE)</f>
        <v>#N/A</v>
      </c>
      <c r="AY325"/>
      <c r="AZ325" s="76" t="str">
        <f t="shared" si="20"/>
        <v>#N/A</v>
      </c>
      <c r="BA325" s="76" t="str">
        <f t="shared" si="21"/>
        <v>#N/A</v>
      </c>
      <c r="BB325" s="76" t="str">
        <f t="shared" si="22"/>
        <v>#N/A</v>
      </c>
      <c r="BC325" s="76" t="str">
        <f t="shared" si="23"/>
        <v>#N/A</v>
      </c>
      <c r="BD325" s="110" t="str">
        <f t="shared" si="24"/>
        <v/>
      </c>
    </row>
    <row r="326" spans="1:56" s="71" customFormat="1" ht="15.6" thickTop="1" thickBot="1" x14ac:dyDescent="0.35">
      <c r="A326" t="str">
        <f>IF(ISBLANK('Baseline Grades'!A326),"",'Baseline Grades'!A326)</f>
        <v/>
      </c>
      <c r="B326" t="str">
        <f>IF(ISBLANK('Baseline Grades'!B326),"",'Baseline Grades'!B326)</f>
        <v/>
      </c>
      <c r="C326" s="109" t="str">
        <f>IF(ISBLANK('Baseline Grades'!C326),"",'Baseline Grades'!C326)</f>
        <v/>
      </c>
      <c r="D326" t="str">
        <f>IF(ISBLANK('Baseline Grades'!D326),"",'Baseline Grades'!D326)</f>
        <v/>
      </c>
      <c r="E326" t="str">
        <f>IF(ISBLANK('Baseline Grades'!E326),"",'Baseline Grades'!E326)</f>
        <v/>
      </c>
      <c r="F326" t="str">
        <f>IF(ISBLANK('Baseline Grades'!F326),"",'Baseline Grades'!F326)</f>
        <v/>
      </c>
      <c r="G326" t="str">
        <f>IF(ISBLANK('Baseline Grades'!G326),"",'Baseline Grades'!G326)</f>
        <v/>
      </c>
      <c r="H326" t="str">
        <f>IF(ISBLANK('Baseline Grades'!H326),"",'Baseline Grades'!H326)</f>
        <v/>
      </c>
      <c r="I326" t="str">
        <f>IFERROR(IF('Baseline Grades'!BC326&lt;3,"Enter Current Grades -&gt;","SKIP"),"")</f>
        <v>SKIP</v>
      </c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/>
      <c r="AE326" s="75" t="e">
        <f>VLOOKUP(J326,'Lookup table'!$A$44:$B$48,2,FALSE)</f>
        <v>#N/A</v>
      </c>
      <c r="AF326" s="75" t="e">
        <f>VLOOKUP(K326,'Lookup table'!$A$44:$B$48,2,FALSE)</f>
        <v>#N/A</v>
      </c>
      <c r="AG326" s="75" t="e">
        <f>VLOOKUP(L326,'Lookup table'!$A$44:$B$48,2,FALSE)</f>
        <v>#N/A</v>
      </c>
      <c r="AH326" s="75" t="e">
        <f>VLOOKUP(M326,'Lookup table'!$A$44:$B$48,2,FALSE)</f>
        <v>#N/A</v>
      </c>
      <c r="AI326" s="75" t="e">
        <f>VLOOKUP(N326,'Lookup table'!$A$44:$B$48,2,FALSE)</f>
        <v>#N/A</v>
      </c>
      <c r="AJ326" s="75" t="e">
        <f>VLOOKUP(O326,'Lookup table'!$A$44:$B$48,2,FALSE)</f>
        <v>#N/A</v>
      </c>
      <c r="AK326" s="75" t="e">
        <f>VLOOKUP(P326,'Lookup table'!$A$44:$B$48,2,FALSE)</f>
        <v>#N/A</v>
      </c>
      <c r="AL326" s="75" t="e">
        <f>VLOOKUP(Q326,'Lookup table'!$A$44:$B$48,2,FALSE)</f>
        <v>#N/A</v>
      </c>
      <c r="AM326" s="75" t="e">
        <f>VLOOKUP(R326,'Lookup table'!$A$44:$B$48,2,FALSE)</f>
        <v>#N/A</v>
      </c>
      <c r="AN326" s="75" t="e">
        <f>VLOOKUP(S326,'Lookup table'!$A$44:$B$48,2,FALSE)</f>
        <v>#N/A</v>
      </c>
      <c r="AO326" s="75" t="e">
        <f>VLOOKUP(T326,'Lookup table'!$A$44:$B$48,2,FALSE)</f>
        <v>#N/A</v>
      </c>
      <c r="AP326" s="75" t="e">
        <f>VLOOKUP(U326,'Lookup table'!$A$44:$B$48,2,FALSE)</f>
        <v>#N/A</v>
      </c>
      <c r="AQ326" s="75" t="e">
        <f>VLOOKUP(V326,'Lookup table'!$A$44:$B$48,2,FALSE)</f>
        <v>#N/A</v>
      </c>
      <c r="AR326" s="75" t="e">
        <f>VLOOKUP(W326,'Lookup table'!$A$44:$B$48,2,FALSE)</f>
        <v>#N/A</v>
      </c>
      <c r="AS326" s="75" t="e">
        <f>VLOOKUP(X326,'Lookup table'!$A$44:$B$48,2,FALSE)</f>
        <v>#N/A</v>
      </c>
      <c r="AT326" s="75" t="e">
        <f>VLOOKUP(Y326,'Lookup table'!$A$44:$B$48,2,FALSE)</f>
        <v>#N/A</v>
      </c>
      <c r="AU326" s="75" t="e">
        <f>VLOOKUP(Z326,'Lookup table'!$A$44:$B$48,2,FALSE)</f>
        <v>#N/A</v>
      </c>
      <c r="AV326" s="75" t="e">
        <f>VLOOKUP(AA326,'Lookup table'!$A$44:$B$48,2,FALSE)</f>
        <v>#N/A</v>
      </c>
      <c r="AW326" s="75" t="e">
        <f>VLOOKUP(AB326,'Lookup table'!$A$44:$B$48,2,FALSE)</f>
        <v>#N/A</v>
      </c>
      <c r="AX326" s="75" t="e">
        <f>VLOOKUP(AC326,'Lookup table'!$A$44:$B$48,2,FALSE)</f>
        <v>#N/A</v>
      </c>
      <c r="AY326"/>
      <c r="AZ326" s="76" t="str">
        <f t="shared" ref="AZ326:AZ389" si="25">IFERROR(AVERAGEIF(AE326:AI326,"&lt;&gt;#N/A"),"#N/A")</f>
        <v>#N/A</v>
      </c>
      <c r="BA326" s="76" t="str">
        <f t="shared" ref="BA326:BA389" si="26">IFERROR(AVERAGEIF(AJ326:AN326,"&lt;&gt;#N/A"),"#N/A")</f>
        <v>#N/A</v>
      </c>
      <c r="BB326" s="76" t="str">
        <f t="shared" ref="BB326:BB389" si="27">IFERROR(AVERAGEIF(AO326:AS326,"&lt;&gt;#N/A"),"#N/A")</f>
        <v>#N/A</v>
      </c>
      <c r="BC326" s="76" t="str">
        <f t="shared" ref="BC326:BC389" si="28">IFERROR(AVERAGEIF(AT326:AX326,"&lt;&gt;#N/A"),"#N/A")</f>
        <v>#N/A</v>
      </c>
      <c r="BD326" s="110" t="str">
        <f t="shared" ref="BD326:BD389" si="29">IFERROR(AVERAGEIF(AZ326:BC326,"&lt;&gt;#N/A"),"")</f>
        <v/>
      </c>
    </row>
    <row r="327" spans="1:56" s="71" customFormat="1" ht="15.6" thickTop="1" thickBot="1" x14ac:dyDescent="0.35">
      <c r="A327" t="str">
        <f>IF(ISBLANK('Baseline Grades'!A327),"",'Baseline Grades'!A327)</f>
        <v/>
      </c>
      <c r="B327" t="str">
        <f>IF(ISBLANK('Baseline Grades'!B327),"",'Baseline Grades'!B327)</f>
        <v/>
      </c>
      <c r="C327" s="109" t="str">
        <f>IF(ISBLANK('Baseline Grades'!C327),"",'Baseline Grades'!C327)</f>
        <v/>
      </c>
      <c r="D327" t="str">
        <f>IF(ISBLANK('Baseline Grades'!D327),"",'Baseline Grades'!D327)</f>
        <v/>
      </c>
      <c r="E327" t="str">
        <f>IF(ISBLANK('Baseline Grades'!E327),"",'Baseline Grades'!E327)</f>
        <v/>
      </c>
      <c r="F327" t="str">
        <f>IF(ISBLANK('Baseline Grades'!F327),"",'Baseline Grades'!F327)</f>
        <v/>
      </c>
      <c r="G327" t="str">
        <f>IF(ISBLANK('Baseline Grades'!G327),"",'Baseline Grades'!G327)</f>
        <v/>
      </c>
      <c r="H327" t="str">
        <f>IF(ISBLANK('Baseline Grades'!H327),"",'Baseline Grades'!H327)</f>
        <v/>
      </c>
      <c r="I327" t="str">
        <f>IFERROR(IF('Baseline Grades'!BC327&lt;3,"Enter Current Grades -&gt;","SKIP"),"")</f>
        <v>SKIP</v>
      </c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7"/>
      <c r="AC327" s="77"/>
      <c r="AD327"/>
      <c r="AE327" s="75" t="e">
        <f>VLOOKUP(J327,'Lookup table'!$A$44:$B$48,2,FALSE)</f>
        <v>#N/A</v>
      </c>
      <c r="AF327" s="75" t="e">
        <f>VLOOKUP(K327,'Lookup table'!$A$44:$B$48,2,FALSE)</f>
        <v>#N/A</v>
      </c>
      <c r="AG327" s="75" t="e">
        <f>VLOOKUP(L327,'Lookup table'!$A$44:$B$48,2,FALSE)</f>
        <v>#N/A</v>
      </c>
      <c r="AH327" s="75" t="e">
        <f>VLOOKUP(M327,'Lookup table'!$A$44:$B$48,2,FALSE)</f>
        <v>#N/A</v>
      </c>
      <c r="AI327" s="75" t="e">
        <f>VLOOKUP(N327,'Lookup table'!$A$44:$B$48,2,FALSE)</f>
        <v>#N/A</v>
      </c>
      <c r="AJ327" s="75" t="e">
        <f>VLOOKUP(O327,'Lookup table'!$A$44:$B$48,2,FALSE)</f>
        <v>#N/A</v>
      </c>
      <c r="AK327" s="75" t="e">
        <f>VLOOKUP(P327,'Lookup table'!$A$44:$B$48,2,FALSE)</f>
        <v>#N/A</v>
      </c>
      <c r="AL327" s="75" t="e">
        <f>VLOOKUP(Q327,'Lookup table'!$A$44:$B$48,2,FALSE)</f>
        <v>#N/A</v>
      </c>
      <c r="AM327" s="75" t="e">
        <f>VLOOKUP(R327,'Lookup table'!$A$44:$B$48,2,FALSE)</f>
        <v>#N/A</v>
      </c>
      <c r="AN327" s="75" t="e">
        <f>VLOOKUP(S327,'Lookup table'!$A$44:$B$48,2,FALSE)</f>
        <v>#N/A</v>
      </c>
      <c r="AO327" s="75" t="e">
        <f>VLOOKUP(T327,'Lookup table'!$A$44:$B$48,2,FALSE)</f>
        <v>#N/A</v>
      </c>
      <c r="AP327" s="75" t="e">
        <f>VLOOKUP(U327,'Lookup table'!$A$44:$B$48,2,FALSE)</f>
        <v>#N/A</v>
      </c>
      <c r="AQ327" s="75" t="e">
        <f>VLOOKUP(V327,'Lookup table'!$A$44:$B$48,2,FALSE)</f>
        <v>#N/A</v>
      </c>
      <c r="AR327" s="75" t="e">
        <f>VLOOKUP(W327,'Lookup table'!$A$44:$B$48,2,FALSE)</f>
        <v>#N/A</v>
      </c>
      <c r="AS327" s="75" t="e">
        <f>VLOOKUP(X327,'Lookup table'!$A$44:$B$48,2,FALSE)</f>
        <v>#N/A</v>
      </c>
      <c r="AT327" s="75" t="e">
        <f>VLOOKUP(Y327,'Lookup table'!$A$44:$B$48,2,FALSE)</f>
        <v>#N/A</v>
      </c>
      <c r="AU327" s="75" t="e">
        <f>VLOOKUP(Z327,'Lookup table'!$A$44:$B$48,2,FALSE)</f>
        <v>#N/A</v>
      </c>
      <c r="AV327" s="75" t="e">
        <f>VLOOKUP(AA327,'Lookup table'!$A$44:$B$48,2,FALSE)</f>
        <v>#N/A</v>
      </c>
      <c r="AW327" s="75" t="e">
        <f>VLOOKUP(AB327,'Lookup table'!$A$44:$B$48,2,FALSE)</f>
        <v>#N/A</v>
      </c>
      <c r="AX327" s="75" t="e">
        <f>VLOOKUP(AC327,'Lookup table'!$A$44:$B$48,2,FALSE)</f>
        <v>#N/A</v>
      </c>
      <c r="AY327"/>
      <c r="AZ327" s="76" t="str">
        <f t="shared" si="25"/>
        <v>#N/A</v>
      </c>
      <c r="BA327" s="76" t="str">
        <f t="shared" si="26"/>
        <v>#N/A</v>
      </c>
      <c r="BB327" s="76" t="str">
        <f t="shared" si="27"/>
        <v>#N/A</v>
      </c>
      <c r="BC327" s="76" t="str">
        <f t="shared" si="28"/>
        <v>#N/A</v>
      </c>
      <c r="BD327" s="110" t="str">
        <f t="shared" si="29"/>
        <v/>
      </c>
    </row>
    <row r="328" spans="1:56" s="71" customFormat="1" ht="15.6" thickTop="1" thickBot="1" x14ac:dyDescent="0.35">
      <c r="A328" t="str">
        <f>IF(ISBLANK('Baseline Grades'!A328),"",'Baseline Grades'!A328)</f>
        <v/>
      </c>
      <c r="B328" t="str">
        <f>IF(ISBLANK('Baseline Grades'!B328),"",'Baseline Grades'!B328)</f>
        <v/>
      </c>
      <c r="C328" s="109" t="str">
        <f>IF(ISBLANK('Baseline Grades'!C328),"",'Baseline Grades'!C328)</f>
        <v/>
      </c>
      <c r="D328" t="str">
        <f>IF(ISBLANK('Baseline Grades'!D328),"",'Baseline Grades'!D328)</f>
        <v/>
      </c>
      <c r="E328" t="str">
        <f>IF(ISBLANK('Baseline Grades'!E328),"",'Baseline Grades'!E328)</f>
        <v/>
      </c>
      <c r="F328" t="str">
        <f>IF(ISBLANK('Baseline Grades'!F328),"",'Baseline Grades'!F328)</f>
        <v/>
      </c>
      <c r="G328" t="str">
        <f>IF(ISBLANK('Baseline Grades'!G328),"",'Baseline Grades'!G328)</f>
        <v/>
      </c>
      <c r="H328" t="str">
        <f>IF(ISBLANK('Baseline Grades'!H328),"",'Baseline Grades'!H328)</f>
        <v/>
      </c>
      <c r="I328" t="str">
        <f>IFERROR(IF('Baseline Grades'!BC328&lt;3,"Enter Current Grades -&gt;","SKIP"),"")</f>
        <v>SKIP</v>
      </c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7"/>
      <c r="AC328" s="77"/>
      <c r="AD328"/>
      <c r="AE328" s="75" t="e">
        <f>VLOOKUP(J328,'Lookup table'!$A$44:$B$48,2,FALSE)</f>
        <v>#N/A</v>
      </c>
      <c r="AF328" s="75" t="e">
        <f>VLOOKUP(K328,'Lookup table'!$A$44:$B$48,2,FALSE)</f>
        <v>#N/A</v>
      </c>
      <c r="AG328" s="75" t="e">
        <f>VLOOKUP(L328,'Lookup table'!$A$44:$B$48,2,FALSE)</f>
        <v>#N/A</v>
      </c>
      <c r="AH328" s="75" t="e">
        <f>VLOOKUP(M328,'Lookup table'!$A$44:$B$48,2,FALSE)</f>
        <v>#N/A</v>
      </c>
      <c r="AI328" s="75" t="e">
        <f>VLOOKUP(N328,'Lookup table'!$A$44:$B$48,2,FALSE)</f>
        <v>#N/A</v>
      </c>
      <c r="AJ328" s="75" t="e">
        <f>VLOOKUP(O328,'Lookup table'!$A$44:$B$48,2,FALSE)</f>
        <v>#N/A</v>
      </c>
      <c r="AK328" s="75" t="e">
        <f>VLOOKUP(P328,'Lookup table'!$A$44:$B$48,2,FALSE)</f>
        <v>#N/A</v>
      </c>
      <c r="AL328" s="75" t="e">
        <f>VLOOKUP(Q328,'Lookup table'!$A$44:$B$48,2,FALSE)</f>
        <v>#N/A</v>
      </c>
      <c r="AM328" s="75" t="e">
        <f>VLOOKUP(R328,'Lookup table'!$A$44:$B$48,2,FALSE)</f>
        <v>#N/A</v>
      </c>
      <c r="AN328" s="75" t="e">
        <f>VLOOKUP(S328,'Lookup table'!$A$44:$B$48,2,FALSE)</f>
        <v>#N/A</v>
      </c>
      <c r="AO328" s="75" t="e">
        <f>VLOOKUP(T328,'Lookup table'!$A$44:$B$48,2,FALSE)</f>
        <v>#N/A</v>
      </c>
      <c r="AP328" s="75" t="e">
        <f>VLOOKUP(U328,'Lookup table'!$A$44:$B$48,2,FALSE)</f>
        <v>#N/A</v>
      </c>
      <c r="AQ328" s="75" t="e">
        <f>VLOOKUP(V328,'Lookup table'!$A$44:$B$48,2,FALSE)</f>
        <v>#N/A</v>
      </c>
      <c r="AR328" s="75" t="e">
        <f>VLOOKUP(W328,'Lookup table'!$A$44:$B$48,2,FALSE)</f>
        <v>#N/A</v>
      </c>
      <c r="AS328" s="75" t="e">
        <f>VLOOKUP(X328,'Lookup table'!$A$44:$B$48,2,FALSE)</f>
        <v>#N/A</v>
      </c>
      <c r="AT328" s="75" t="e">
        <f>VLOOKUP(Y328,'Lookup table'!$A$44:$B$48,2,FALSE)</f>
        <v>#N/A</v>
      </c>
      <c r="AU328" s="75" t="e">
        <f>VLOOKUP(Z328,'Lookup table'!$A$44:$B$48,2,FALSE)</f>
        <v>#N/A</v>
      </c>
      <c r="AV328" s="75" t="e">
        <f>VLOOKUP(AA328,'Lookup table'!$A$44:$B$48,2,FALSE)</f>
        <v>#N/A</v>
      </c>
      <c r="AW328" s="75" t="e">
        <f>VLOOKUP(AB328,'Lookup table'!$A$44:$B$48,2,FALSE)</f>
        <v>#N/A</v>
      </c>
      <c r="AX328" s="75" t="e">
        <f>VLOOKUP(AC328,'Lookup table'!$A$44:$B$48,2,FALSE)</f>
        <v>#N/A</v>
      </c>
      <c r="AY328"/>
      <c r="AZ328" s="76" t="str">
        <f t="shared" si="25"/>
        <v>#N/A</v>
      </c>
      <c r="BA328" s="76" t="str">
        <f t="shared" si="26"/>
        <v>#N/A</v>
      </c>
      <c r="BB328" s="76" t="str">
        <f t="shared" si="27"/>
        <v>#N/A</v>
      </c>
      <c r="BC328" s="76" t="str">
        <f t="shared" si="28"/>
        <v>#N/A</v>
      </c>
      <c r="BD328" s="110" t="str">
        <f t="shared" si="29"/>
        <v/>
      </c>
    </row>
    <row r="329" spans="1:56" s="71" customFormat="1" ht="15.6" thickTop="1" thickBot="1" x14ac:dyDescent="0.35">
      <c r="A329" t="str">
        <f>IF(ISBLANK('Baseline Grades'!A329),"",'Baseline Grades'!A329)</f>
        <v/>
      </c>
      <c r="B329" t="str">
        <f>IF(ISBLANK('Baseline Grades'!B329),"",'Baseline Grades'!B329)</f>
        <v/>
      </c>
      <c r="C329" s="109" t="str">
        <f>IF(ISBLANK('Baseline Grades'!C329),"",'Baseline Grades'!C329)</f>
        <v/>
      </c>
      <c r="D329" t="str">
        <f>IF(ISBLANK('Baseline Grades'!D329),"",'Baseline Grades'!D329)</f>
        <v/>
      </c>
      <c r="E329" t="str">
        <f>IF(ISBLANK('Baseline Grades'!E329),"",'Baseline Grades'!E329)</f>
        <v/>
      </c>
      <c r="F329" t="str">
        <f>IF(ISBLANK('Baseline Grades'!F329),"",'Baseline Grades'!F329)</f>
        <v/>
      </c>
      <c r="G329" t="str">
        <f>IF(ISBLANK('Baseline Grades'!G329),"",'Baseline Grades'!G329)</f>
        <v/>
      </c>
      <c r="H329" t="str">
        <f>IF(ISBLANK('Baseline Grades'!H329),"",'Baseline Grades'!H329)</f>
        <v/>
      </c>
      <c r="I329" t="str">
        <f>IFERROR(IF('Baseline Grades'!BC329&lt;3,"Enter Current Grades -&gt;","SKIP"),"")</f>
        <v>SKIP</v>
      </c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/>
      <c r="AE329" s="75" t="e">
        <f>VLOOKUP(J329,'Lookup table'!$A$44:$B$48,2,FALSE)</f>
        <v>#N/A</v>
      </c>
      <c r="AF329" s="75" t="e">
        <f>VLOOKUP(K329,'Lookup table'!$A$44:$B$48,2,FALSE)</f>
        <v>#N/A</v>
      </c>
      <c r="AG329" s="75" t="e">
        <f>VLOOKUP(L329,'Lookup table'!$A$44:$B$48,2,FALSE)</f>
        <v>#N/A</v>
      </c>
      <c r="AH329" s="75" t="e">
        <f>VLOOKUP(M329,'Lookup table'!$A$44:$B$48,2,FALSE)</f>
        <v>#N/A</v>
      </c>
      <c r="AI329" s="75" t="e">
        <f>VLOOKUP(N329,'Lookup table'!$A$44:$B$48,2,FALSE)</f>
        <v>#N/A</v>
      </c>
      <c r="AJ329" s="75" t="e">
        <f>VLOOKUP(O329,'Lookup table'!$A$44:$B$48,2,FALSE)</f>
        <v>#N/A</v>
      </c>
      <c r="AK329" s="75" t="e">
        <f>VLOOKUP(P329,'Lookup table'!$A$44:$B$48,2,FALSE)</f>
        <v>#N/A</v>
      </c>
      <c r="AL329" s="75" t="e">
        <f>VLOOKUP(Q329,'Lookup table'!$A$44:$B$48,2,FALSE)</f>
        <v>#N/A</v>
      </c>
      <c r="AM329" s="75" t="e">
        <f>VLOOKUP(R329,'Lookup table'!$A$44:$B$48,2,FALSE)</f>
        <v>#N/A</v>
      </c>
      <c r="AN329" s="75" t="e">
        <f>VLOOKUP(S329,'Lookup table'!$A$44:$B$48,2,FALSE)</f>
        <v>#N/A</v>
      </c>
      <c r="AO329" s="75" t="e">
        <f>VLOOKUP(T329,'Lookup table'!$A$44:$B$48,2,FALSE)</f>
        <v>#N/A</v>
      </c>
      <c r="AP329" s="75" t="e">
        <f>VLOOKUP(U329,'Lookup table'!$A$44:$B$48,2,FALSE)</f>
        <v>#N/A</v>
      </c>
      <c r="AQ329" s="75" t="e">
        <f>VLOOKUP(V329,'Lookup table'!$A$44:$B$48,2,FALSE)</f>
        <v>#N/A</v>
      </c>
      <c r="AR329" s="75" t="e">
        <f>VLOOKUP(W329,'Lookup table'!$A$44:$B$48,2,FALSE)</f>
        <v>#N/A</v>
      </c>
      <c r="AS329" s="75" t="e">
        <f>VLOOKUP(X329,'Lookup table'!$A$44:$B$48,2,FALSE)</f>
        <v>#N/A</v>
      </c>
      <c r="AT329" s="75" t="e">
        <f>VLOOKUP(Y329,'Lookup table'!$A$44:$B$48,2,FALSE)</f>
        <v>#N/A</v>
      </c>
      <c r="AU329" s="75" t="e">
        <f>VLOOKUP(Z329,'Lookup table'!$A$44:$B$48,2,FALSE)</f>
        <v>#N/A</v>
      </c>
      <c r="AV329" s="75" t="e">
        <f>VLOOKUP(AA329,'Lookup table'!$A$44:$B$48,2,FALSE)</f>
        <v>#N/A</v>
      </c>
      <c r="AW329" s="75" t="e">
        <f>VLOOKUP(AB329,'Lookup table'!$A$44:$B$48,2,FALSE)</f>
        <v>#N/A</v>
      </c>
      <c r="AX329" s="75" t="e">
        <f>VLOOKUP(AC329,'Lookup table'!$A$44:$B$48,2,FALSE)</f>
        <v>#N/A</v>
      </c>
      <c r="AY329"/>
      <c r="AZ329" s="76" t="str">
        <f t="shared" si="25"/>
        <v>#N/A</v>
      </c>
      <c r="BA329" s="76" t="str">
        <f t="shared" si="26"/>
        <v>#N/A</v>
      </c>
      <c r="BB329" s="76" t="str">
        <f t="shared" si="27"/>
        <v>#N/A</v>
      </c>
      <c r="BC329" s="76" t="str">
        <f t="shared" si="28"/>
        <v>#N/A</v>
      </c>
      <c r="BD329" s="110" t="str">
        <f t="shared" si="29"/>
        <v/>
      </c>
    </row>
    <row r="330" spans="1:56" s="71" customFormat="1" ht="15.6" thickTop="1" thickBot="1" x14ac:dyDescent="0.35">
      <c r="A330" t="str">
        <f>IF(ISBLANK('Baseline Grades'!A330),"",'Baseline Grades'!A330)</f>
        <v/>
      </c>
      <c r="B330" t="str">
        <f>IF(ISBLANK('Baseline Grades'!B330),"",'Baseline Grades'!B330)</f>
        <v/>
      </c>
      <c r="C330" s="109" t="str">
        <f>IF(ISBLANK('Baseline Grades'!C330),"",'Baseline Grades'!C330)</f>
        <v/>
      </c>
      <c r="D330" t="str">
        <f>IF(ISBLANK('Baseline Grades'!D330),"",'Baseline Grades'!D330)</f>
        <v/>
      </c>
      <c r="E330" t="str">
        <f>IF(ISBLANK('Baseline Grades'!E330),"",'Baseline Grades'!E330)</f>
        <v/>
      </c>
      <c r="F330" t="str">
        <f>IF(ISBLANK('Baseline Grades'!F330),"",'Baseline Grades'!F330)</f>
        <v/>
      </c>
      <c r="G330" t="str">
        <f>IF(ISBLANK('Baseline Grades'!G330),"",'Baseline Grades'!G330)</f>
        <v/>
      </c>
      <c r="H330" t="str">
        <f>IF(ISBLANK('Baseline Grades'!H330),"",'Baseline Grades'!H330)</f>
        <v/>
      </c>
      <c r="I330" t="str">
        <f>IFERROR(IF('Baseline Grades'!BC330&lt;3,"Enter Current Grades -&gt;","SKIP"),"")</f>
        <v>SKIP</v>
      </c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7"/>
      <c r="AC330" s="77"/>
      <c r="AD330"/>
      <c r="AE330" s="75" t="e">
        <f>VLOOKUP(J330,'Lookup table'!$A$44:$B$48,2,FALSE)</f>
        <v>#N/A</v>
      </c>
      <c r="AF330" s="75" t="e">
        <f>VLOOKUP(K330,'Lookup table'!$A$44:$B$48,2,FALSE)</f>
        <v>#N/A</v>
      </c>
      <c r="AG330" s="75" t="e">
        <f>VLOOKUP(L330,'Lookup table'!$A$44:$B$48,2,FALSE)</f>
        <v>#N/A</v>
      </c>
      <c r="AH330" s="75" t="e">
        <f>VLOOKUP(M330,'Lookup table'!$A$44:$B$48,2,FALSE)</f>
        <v>#N/A</v>
      </c>
      <c r="AI330" s="75" t="e">
        <f>VLOOKUP(N330,'Lookup table'!$A$44:$B$48,2,FALSE)</f>
        <v>#N/A</v>
      </c>
      <c r="AJ330" s="75" t="e">
        <f>VLOOKUP(O330,'Lookup table'!$A$44:$B$48,2,FALSE)</f>
        <v>#N/A</v>
      </c>
      <c r="AK330" s="75" t="e">
        <f>VLOOKUP(P330,'Lookup table'!$A$44:$B$48,2,FALSE)</f>
        <v>#N/A</v>
      </c>
      <c r="AL330" s="75" t="e">
        <f>VLOOKUP(Q330,'Lookup table'!$A$44:$B$48,2,FALSE)</f>
        <v>#N/A</v>
      </c>
      <c r="AM330" s="75" t="e">
        <f>VLOOKUP(R330,'Lookup table'!$A$44:$B$48,2,FALSE)</f>
        <v>#N/A</v>
      </c>
      <c r="AN330" s="75" t="e">
        <f>VLOOKUP(S330,'Lookup table'!$A$44:$B$48,2,FALSE)</f>
        <v>#N/A</v>
      </c>
      <c r="AO330" s="75" t="e">
        <f>VLOOKUP(T330,'Lookup table'!$A$44:$B$48,2,FALSE)</f>
        <v>#N/A</v>
      </c>
      <c r="AP330" s="75" t="e">
        <f>VLOOKUP(U330,'Lookup table'!$A$44:$B$48,2,FALSE)</f>
        <v>#N/A</v>
      </c>
      <c r="AQ330" s="75" t="e">
        <f>VLOOKUP(V330,'Lookup table'!$A$44:$B$48,2,FALSE)</f>
        <v>#N/A</v>
      </c>
      <c r="AR330" s="75" t="e">
        <f>VLOOKUP(W330,'Lookup table'!$A$44:$B$48,2,FALSE)</f>
        <v>#N/A</v>
      </c>
      <c r="AS330" s="75" t="e">
        <f>VLOOKUP(X330,'Lookup table'!$A$44:$B$48,2,FALSE)</f>
        <v>#N/A</v>
      </c>
      <c r="AT330" s="75" t="e">
        <f>VLOOKUP(Y330,'Lookup table'!$A$44:$B$48,2,FALSE)</f>
        <v>#N/A</v>
      </c>
      <c r="AU330" s="75" t="e">
        <f>VLOOKUP(Z330,'Lookup table'!$A$44:$B$48,2,FALSE)</f>
        <v>#N/A</v>
      </c>
      <c r="AV330" s="75" t="e">
        <f>VLOOKUP(AA330,'Lookup table'!$A$44:$B$48,2,FALSE)</f>
        <v>#N/A</v>
      </c>
      <c r="AW330" s="75" t="e">
        <f>VLOOKUP(AB330,'Lookup table'!$A$44:$B$48,2,FALSE)</f>
        <v>#N/A</v>
      </c>
      <c r="AX330" s="75" t="e">
        <f>VLOOKUP(AC330,'Lookup table'!$A$44:$B$48,2,FALSE)</f>
        <v>#N/A</v>
      </c>
      <c r="AY330"/>
      <c r="AZ330" s="76" t="str">
        <f t="shared" si="25"/>
        <v>#N/A</v>
      </c>
      <c r="BA330" s="76" t="str">
        <f t="shared" si="26"/>
        <v>#N/A</v>
      </c>
      <c r="BB330" s="76" t="str">
        <f t="shared" si="27"/>
        <v>#N/A</v>
      </c>
      <c r="BC330" s="76" t="str">
        <f t="shared" si="28"/>
        <v>#N/A</v>
      </c>
      <c r="BD330" s="110" t="str">
        <f t="shared" si="29"/>
        <v/>
      </c>
    </row>
    <row r="331" spans="1:56" s="71" customFormat="1" ht="15.6" thickTop="1" thickBot="1" x14ac:dyDescent="0.35">
      <c r="A331" t="str">
        <f>IF(ISBLANK('Baseline Grades'!A331),"",'Baseline Grades'!A331)</f>
        <v/>
      </c>
      <c r="B331" t="str">
        <f>IF(ISBLANK('Baseline Grades'!B331),"",'Baseline Grades'!B331)</f>
        <v/>
      </c>
      <c r="C331" s="109" t="str">
        <f>IF(ISBLANK('Baseline Grades'!C331),"",'Baseline Grades'!C331)</f>
        <v/>
      </c>
      <c r="D331" t="str">
        <f>IF(ISBLANK('Baseline Grades'!D331),"",'Baseline Grades'!D331)</f>
        <v/>
      </c>
      <c r="E331" t="str">
        <f>IF(ISBLANK('Baseline Grades'!E331),"",'Baseline Grades'!E331)</f>
        <v/>
      </c>
      <c r="F331" t="str">
        <f>IF(ISBLANK('Baseline Grades'!F331),"",'Baseline Grades'!F331)</f>
        <v/>
      </c>
      <c r="G331" t="str">
        <f>IF(ISBLANK('Baseline Grades'!G331),"",'Baseline Grades'!G331)</f>
        <v/>
      </c>
      <c r="H331" t="str">
        <f>IF(ISBLANK('Baseline Grades'!H331),"",'Baseline Grades'!H331)</f>
        <v/>
      </c>
      <c r="I331" t="str">
        <f>IFERROR(IF('Baseline Grades'!BC331&lt;3,"Enter Current Grades -&gt;","SKIP"),"")</f>
        <v>SKIP</v>
      </c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7"/>
      <c r="AC331" s="77"/>
      <c r="AD331"/>
      <c r="AE331" s="75" t="e">
        <f>VLOOKUP(J331,'Lookup table'!$A$44:$B$48,2,FALSE)</f>
        <v>#N/A</v>
      </c>
      <c r="AF331" s="75" t="e">
        <f>VLOOKUP(K331,'Lookup table'!$A$44:$B$48,2,FALSE)</f>
        <v>#N/A</v>
      </c>
      <c r="AG331" s="75" t="e">
        <f>VLOOKUP(L331,'Lookup table'!$A$44:$B$48,2,FALSE)</f>
        <v>#N/A</v>
      </c>
      <c r="AH331" s="75" t="e">
        <f>VLOOKUP(M331,'Lookup table'!$A$44:$B$48,2,FALSE)</f>
        <v>#N/A</v>
      </c>
      <c r="AI331" s="75" t="e">
        <f>VLOOKUP(N331,'Lookup table'!$A$44:$B$48,2,FALSE)</f>
        <v>#N/A</v>
      </c>
      <c r="AJ331" s="75" t="e">
        <f>VLOOKUP(O331,'Lookup table'!$A$44:$B$48,2,FALSE)</f>
        <v>#N/A</v>
      </c>
      <c r="AK331" s="75" t="e">
        <f>VLOOKUP(P331,'Lookup table'!$A$44:$B$48,2,FALSE)</f>
        <v>#N/A</v>
      </c>
      <c r="AL331" s="75" t="e">
        <f>VLOOKUP(Q331,'Lookup table'!$A$44:$B$48,2,FALSE)</f>
        <v>#N/A</v>
      </c>
      <c r="AM331" s="75" t="e">
        <f>VLOOKUP(R331,'Lookup table'!$A$44:$B$48,2,FALSE)</f>
        <v>#N/A</v>
      </c>
      <c r="AN331" s="75" t="e">
        <f>VLOOKUP(S331,'Lookup table'!$A$44:$B$48,2,FALSE)</f>
        <v>#N/A</v>
      </c>
      <c r="AO331" s="75" t="e">
        <f>VLOOKUP(T331,'Lookup table'!$A$44:$B$48,2,FALSE)</f>
        <v>#N/A</v>
      </c>
      <c r="AP331" s="75" t="e">
        <f>VLOOKUP(U331,'Lookup table'!$A$44:$B$48,2,FALSE)</f>
        <v>#N/A</v>
      </c>
      <c r="AQ331" s="75" t="e">
        <f>VLOOKUP(V331,'Lookup table'!$A$44:$B$48,2,FALSE)</f>
        <v>#N/A</v>
      </c>
      <c r="AR331" s="75" t="e">
        <f>VLOOKUP(W331,'Lookup table'!$A$44:$B$48,2,FALSE)</f>
        <v>#N/A</v>
      </c>
      <c r="AS331" s="75" t="e">
        <f>VLOOKUP(X331,'Lookup table'!$A$44:$B$48,2,FALSE)</f>
        <v>#N/A</v>
      </c>
      <c r="AT331" s="75" t="e">
        <f>VLOOKUP(Y331,'Lookup table'!$A$44:$B$48,2,FALSE)</f>
        <v>#N/A</v>
      </c>
      <c r="AU331" s="75" t="e">
        <f>VLOOKUP(Z331,'Lookup table'!$A$44:$B$48,2,FALSE)</f>
        <v>#N/A</v>
      </c>
      <c r="AV331" s="75" t="e">
        <f>VLOOKUP(AA331,'Lookup table'!$A$44:$B$48,2,FALSE)</f>
        <v>#N/A</v>
      </c>
      <c r="AW331" s="75" t="e">
        <f>VLOOKUP(AB331,'Lookup table'!$A$44:$B$48,2,FALSE)</f>
        <v>#N/A</v>
      </c>
      <c r="AX331" s="75" t="e">
        <f>VLOOKUP(AC331,'Lookup table'!$A$44:$B$48,2,FALSE)</f>
        <v>#N/A</v>
      </c>
      <c r="AY331"/>
      <c r="AZ331" s="76" t="str">
        <f t="shared" si="25"/>
        <v>#N/A</v>
      </c>
      <c r="BA331" s="76" t="str">
        <f t="shared" si="26"/>
        <v>#N/A</v>
      </c>
      <c r="BB331" s="76" t="str">
        <f t="shared" si="27"/>
        <v>#N/A</v>
      </c>
      <c r="BC331" s="76" t="str">
        <f t="shared" si="28"/>
        <v>#N/A</v>
      </c>
      <c r="BD331" s="110" t="str">
        <f t="shared" si="29"/>
        <v/>
      </c>
    </row>
    <row r="332" spans="1:56" s="71" customFormat="1" ht="15.6" thickTop="1" thickBot="1" x14ac:dyDescent="0.35">
      <c r="A332" t="str">
        <f>IF(ISBLANK('Baseline Grades'!A332),"",'Baseline Grades'!A332)</f>
        <v/>
      </c>
      <c r="B332" t="str">
        <f>IF(ISBLANK('Baseline Grades'!B332),"",'Baseline Grades'!B332)</f>
        <v/>
      </c>
      <c r="C332" s="109" t="str">
        <f>IF(ISBLANK('Baseline Grades'!C332),"",'Baseline Grades'!C332)</f>
        <v/>
      </c>
      <c r="D332" t="str">
        <f>IF(ISBLANK('Baseline Grades'!D332),"",'Baseline Grades'!D332)</f>
        <v/>
      </c>
      <c r="E332" t="str">
        <f>IF(ISBLANK('Baseline Grades'!E332),"",'Baseline Grades'!E332)</f>
        <v/>
      </c>
      <c r="F332" t="str">
        <f>IF(ISBLANK('Baseline Grades'!F332),"",'Baseline Grades'!F332)</f>
        <v/>
      </c>
      <c r="G332" t="str">
        <f>IF(ISBLANK('Baseline Grades'!G332),"",'Baseline Grades'!G332)</f>
        <v/>
      </c>
      <c r="H332" t="str">
        <f>IF(ISBLANK('Baseline Grades'!H332),"",'Baseline Grades'!H332)</f>
        <v/>
      </c>
      <c r="I332" t="str">
        <f>IFERROR(IF('Baseline Grades'!BC332&lt;3,"Enter Current Grades -&gt;","SKIP"),"")</f>
        <v>SKIP</v>
      </c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/>
      <c r="AE332" s="75" t="e">
        <f>VLOOKUP(J332,'Lookup table'!$A$44:$B$48,2,FALSE)</f>
        <v>#N/A</v>
      </c>
      <c r="AF332" s="75" t="e">
        <f>VLOOKUP(K332,'Lookup table'!$A$44:$B$48,2,FALSE)</f>
        <v>#N/A</v>
      </c>
      <c r="AG332" s="75" t="e">
        <f>VLOOKUP(L332,'Lookup table'!$A$44:$B$48,2,FALSE)</f>
        <v>#N/A</v>
      </c>
      <c r="AH332" s="75" t="e">
        <f>VLOOKUP(M332,'Lookup table'!$A$44:$B$48,2,FALSE)</f>
        <v>#N/A</v>
      </c>
      <c r="AI332" s="75" t="e">
        <f>VLOOKUP(N332,'Lookup table'!$A$44:$B$48,2,FALSE)</f>
        <v>#N/A</v>
      </c>
      <c r="AJ332" s="75" t="e">
        <f>VLOOKUP(O332,'Lookup table'!$A$44:$B$48,2,FALSE)</f>
        <v>#N/A</v>
      </c>
      <c r="AK332" s="75" t="e">
        <f>VLOOKUP(P332,'Lookup table'!$A$44:$B$48,2,FALSE)</f>
        <v>#N/A</v>
      </c>
      <c r="AL332" s="75" t="e">
        <f>VLOOKUP(Q332,'Lookup table'!$A$44:$B$48,2,FALSE)</f>
        <v>#N/A</v>
      </c>
      <c r="AM332" s="75" t="e">
        <f>VLOOKUP(R332,'Lookup table'!$A$44:$B$48,2,FALSE)</f>
        <v>#N/A</v>
      </c>
      <c r="AN332" s="75" t="e">
        <f>VLOOKUP(S332,'Lookup table'!$A$44:$B$48,2,FALSE)</f>
        <v>#N/A</v>
      </c>
      <c r="AO332" s="75" t="e">
        <f>VLOOKUP(T332,'Lookup table'!$A$44:$B$48,2,FALSE)</f>
        <v>#N/A</v>
      </c>
      <c r="AP332" s="75" t="e">
        <f>VLOOKUP(U332,'Lookup table'!$A$44:$B$48,2,FALSE)</f>
        <v>#N/A</v>
      </c>
      <c r="AQ332" s="75" t="e">
        <f>VLOOKUP(V332,'Lookup table'!$A$44:$B$48,2,FALSE)</f>
        <v>#N/A</v>
      </c>
      <c r="AR332" s="75" t="e">
        <f>VLOOKUP(W332,'Lookup table'!$A$44:$B$48,2,FALSE)</f>
        <v>#N/A</v>
      </c>
      <c r="AS332" s="75" t="e">
        <f>VLOOKUP(X332,'Lookup table'!$A$44:$B$48,2,FALSE)</f>
        <v>#N/A</v>
      </c>
      <c r="AT332" s="75" t="e">
        <f>VLOOKUP(Y332,'Lookup table'!$A$44:$B$48,2,FALSE)</f>
        <v>#N/A</v>
      </c>
      <c r="AU332" s="75" t="e">
        <f>VLOOKUP(Z332,'Lookup table'!$A$44:$B$48,2,FALSE)</f>
        <v>#N/A</v>
      </c>
      <c r="AV332" s="75" t="e">
        <f>VLOOKUP(AA332,'Lookup table'!$A$44:$B$48,2,FALSE)</f>
        <v>#N/A</v>
      </c>
      <c r="AW332" s="75" t="e">
        <f>VLOOKUP(AB332,'Lookup table'!$A$44:$B$48,2,FALSE)</f>
        <v>#N/A</v>
      </c>
      <c r="AX332" s="75" t="e">
        <f>VLOOKUP(AC332,'Lookup table'!$A$44:$B$48,2,FALSE)</f>
        <v>#N/A</v>
      </c>
      <c r="AY332"/>
      <c r="AZ332" s="76" t="str">
        <f t="shared" si="25"/>
        <v>#N/A</v>
      </c>
      <c r="BA332" s="76" t="str">
        <f t="shared" si="26"/>
        <v>#N/A</v>
      </c>
      <c r="BB332" s="76" t="str">
        <f t="shared" si="27"/>
        <v>#N/A</v>
      </c>
      <c r="BC332" s="76" t="str">
        <f t="shared" si="28"/>
        <v>#N/A</v>
      </c>
      <c r="BD332" s="110" t="str">
        <f t="shared" si="29"/>
        <v/>
      </c>
    </row>
    <row r="333" spans="1:56" s="71" customFormat="1" ht="15.6" thickTop="1" thickBot="1" x14ac:dyDescent="0.35">
      <c r="A333" t="str">
        <f>IF(ISBLANK('Baseline Grades'!A333),"",'Baseline Grades'!A333)</f>
        <v/>
      </c>
      <c r="B333" t="str">
        <f>IF(ISBLANK('Baseline Grades'!B333),"",'Baseline Grades'!B333)</f>
        <v/>
      </c>
      <c r="C333" s="109" t="str">
        <f>IF(ISBLANK('Baseline Grades'!C333),"",'Baseline Grades'!C333)</f>
        <v/>
      </c>
      <c r="D333" t="str">
        <f>IF(ISBLANK('Baseline Grades'!D333),"",'Baseline Grades'!D333)</f>
        <v/>
      </c>
      <c r="E333" t="str">
        <f>IF(ISBLANK('Baseline Grades'!E333),"",'Baseline Grades'!E333)</f>
        <v/>
      </c>
      <c r="F333" t="str">
        <f>IF(ISBLANK('Baseline Grades'!F333),"",'Baseline Grades'!F333)</f>
        <v/>
      </c>
      <c r="G333" t="str">
        <f>IF(ISBLANK('Baseline Grades'!G333),"",'Baseline Grades'!G333)</f>
        <v/>
      </c>
      <c r="H333" t="str">
        <f>IF(ISBLANK('Baseline Grades'!H333),"",'Baseline Grades'!H333)</f>
        <v/>
      </c>
      <c r="I333" t="str">
        <f>IFERROR(IF('Baseline Grades'!BC333&lt;3,"Enter Current Grades -&gt;","SKIP"),"")</f>
        <v>SKIP</v>
      </c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/>
      <c r="AE333" s="75" t="e">
        <f>VLOOKUP(J333,'Lookup table'!$A$44:$B$48,2,FALSE)</f>
        <v>#N/A</v>
      </c>
      <c r="AF333" s="75" t="e">
        <f>VLOOKUP(K333,'Lookup table'!$A$44:$B$48,2,FALSE)</f>
        <v>#N/A</v>
      </c>
      <c r="AG333" s="75" t="e">
        <f>VLOOKUP(L333,'Lookup table'!$A$44:$B$48,2,FALSE)</f>
        <v>#N/A</v>
      </c>
      <c r="AH333" s="75" t="e">
        <f>VLOOKUP(M333,'Lookup table'!$A$44:$B$48,2,FALSE)</f>
        <v>#N/A</v>
      </c>
      <c r="AI333" s="75" t="e">
        <f>VLOOKUP(N333,'Lookup table'!$A$44:$B$48,2,FALSE)</f>
        <v>#N/A</v>
      </c>
      <c r="AJ333" s="75" t="e">
        <f>VLOOKUP(O333,'Lookup table'!$A$44:$B$48,2,FALSE)</f>
        <v>#N/A</v>
      </c>
      <c r="AK333" s="75" t="e">
        <f>VLOOKUP(P333,'Lookup table'!$A$44:$B$48,2,FALSE)</f>
        <v>#N/A</v>
      </c>
      <c r="AL333" s="75" t="e">
        <f>VLOOKUP(Q333,'Lookup table'!$A$44:$B$48,2,FALSE)</f>
        <v>#N/A</v>
      </c>
      <c r="AM333" s="75" t="e">
        <f>VLOOKUP(R333,'Lookup table'!$A$44:$B$48,2,FALSE)</f>
        <v>#N/A</v>
      </c>
      <c r="AN333" s="75" t="e">
        <f>VLOOKUP(S333,'Lookup table'!$A$44:$B$48,2,FALSE)</f>
        <v>#N/A</v>
      </c>
      <c r="AO333" s="75" t="e">
        <f>VLOOKUP(T333,'Lookup table'!$A$44:$B$48,2,FALSE)</f>
        <v>#N/A</v>
      </c>
      <c r="AP333" s="75" t="e">
        <f>VLOOKUP(U333,'Lookup table'!$A$44:$B$48,2,FALSE)</f>
        <v>#N/A</v>
      </c>
      <c r="AQ333" s="75" t="e">
        <f>VLOOKUP(V333,'Lookup table'!$A$44:$B$48,2,FALSE)</f>
        <v>#N/A</v>
      </c>
      <c r="AR333" s="75" t="e">
        <f>VLOOKUP(W333,'Lookup table'!$A$44:$B$48,2,FALSE)</f>
        <v>#N/A</v>
      </c>
      <c r="AS333" s="75" t="e">
        <f>VLOOKUP(X333,'Lookup table'!$A$44:$B$48,2,FALSE)</f>
        <v>#N/A</v>
      </c>
      <c r="AT333" s="75" t="e">
        <f>VLOOKUP(Y333,'Lookup table'!$A$44:$B$48,2,FALSE)</f>
        <v>#N/A</v>
      </c>
      <c r="AU333" s="75" t="e">
        <f>VLOOKUP(Z333,'Lookup table'!$A$44:$B$48,2,FALSE)</f>
        <v>#N/A</v>
      </c>
      <c r="AV333" s="75" t="e">
        <f>VLOOKUP(AA333,'Lookup table'!$A$44:$B$48,2,FALSE)</f>
        <v>#N/A</v>
      </c>
      <c r="AW333" s="75" t="e">
        <f>VLOOKUP(AB333,'Lookup table'!$A$44:$B$48,2,FALSE)</f>
        <v>#N/A</v>
      </c>
      <c r="AX333" s="75" t="e">
        <f>VLOOKUP(AC333,'Lookup table'!$A$44:$B$48,2,FALSE)</f>
        <v>#N/A</v>
      </c>
      <c r="AY333"/>
      <c r="AZ333" s="76" t="str">
        <f t="shared" si="25"/>
        <v>#N/A</v>
      </c>
      <c r="BA333" s="76" t="str">
        <f t="shared" si="26"/>
        <v>#N/A</v>
      </c>
      <c r="BB333" s="76" t="str">
        <f t="shared" si="27"/>
        <v>#N/A</v>
      </c>
      <c r="BC333" s="76" t="str">
        <f t="shared" si="28"/>
        <v>#N/A</v>
      </c>
      <c r="BD333" s="110" t="str">
        <f t="shared" si="29"/>
        <v/>
      </c>
    </row>
    <row r="334" spans="1:56" s="71" customFormat="1" ht="15.6" thickTop="1" thickBot="1" x14ac:dyDescent="0.35">
      <c r="A334" t="str">
        <f>IF(ISBLANK('Baseline Grades'!A334),"",'Baseline Grades'!A334)</f>
        <v/>
      </c>
      <c r="B334" t="str">
        <f>IF(ISBLANK('Baseline Grades'!B334),"",'Baseline Grades'!B334)</f>
        <v/>
      </c>
      <c r="C334" s="109" t="str">
        <f>IF(ISBLANK('Baseline Grades'!C334),"",'Baseline Grades'!C334)</f>
        <v/>
      </c>
      <c r="D334" t="str">
        <f>IF(ISBLANK('Baseline Grades'!D334),"",'Baseline Grades'!D334)</f>
        <v/>
      </c>
      <c r="E334" t="str">
        <f>IF(ISBLANK('Baseline Grades'!E334),"",'Baseline Grades'!E334)</f>
        <v/>
      </c>
      <c r="F334" t="str">
        <f>IF(ISBLANK('Baseline Grades'!F334),"",'Baseline Grades'!F334)</f>
        <v/>
      </c>
      <c r="G334" t="str">
        <f>IF(ISBLANK('Baseline Grades'!G334),"",'Baseline Grades'!G334)</f>
        <v/>
      </c>
      <c r="H334" t="str">
        <f>IF(ISBLANK('Baseline Grades'!H334),"",'Baseline Grades'!H334)</f>
        <v/>
      </c>
      <c r="I334" t="str">
        <f>IFERROR(IF('Baseline Grades'!BC334&lt;3,"Enter Current Grades -&gt;","SKIP"),"")</f>
        <v>SKIP</v>
      </c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/>
      <c r="AE334" s="75" t="e">
        <f>VLOOKUP(J334,'Lookup table'!$A$44:$B$48,2,FALSE)</f>
        <v>#N/A</v>
      </c>
      <c r="AF334" s="75" t="e">
        <f>VLOOKUP(K334,'Lookup table'!$A$44:$B$48,2,FALSE)</f>
        <v>#N/A</v>
      </c>
      <c r="AG334" s="75" t="e">
        <f>VLOOKUP(L334,'Lookup table'!$A$44:$B$48,2,FALSE)</f>
        <v>#N/A</v>
      </c>
      <c r="AH334" s="75" t="e">
        <f>VLOOKUP(M334,'Lookup table'!$A$44:$B$48,2,FALSE)</f>
        <v>#N/A</v>
      </c>
      <c r="AI334" s="75" t="e">
        <f>VLOOKUP(N334,'Lookup table'!$A$44:$B$48,2,FALSE)</f>
        <v>#N/A</v>
      </c>
      <c r="AJ334" s="75" t="e">
        <f>VLOOKUP(O334,'Lookup table'!$A$44:$B$48,2,FALSE)</f>
        <v>#N/A</v>
      </c>
      <c r="AK334" s="75" t="e">
        <f>VLOOKUP(P334,'Lookup table'!$A$44:$B$48,2,FALSE)</f>
        <v>#N/A</v>
      </c>
      <c r="AL334" s="75" t="e">
        <f>VLOOKUP(Q334,'Lookup table'!$A$44:$B$48,2,FALSE)</f>
        <v>#N/A</v>
      </c>
      <c r="AM334" s="75" t="e">
        <f>VLOOKUP(R334,'Lookup table'!$A$44:$B$48,2,FALSE)</f>
        <v>#N/A</v>
      </c>
      <c r="AN334" s="75" t="e">
        <f>VLOOKUP(S334,'Lookup table'!$A$44:$B$48,2,FALSE)</f>
        <v>#N/A</v>
      </c>
      <c r="AO334" s="75" t="e">
        <f>VLOOKUP(T334,'Lookup table'!$A$44:$B$48,2,FALSE)</f>
        <v>#N/A</v>
      </c>
      <c r="AP334" s="75" t="e">
        <f>VLOOKUP(U334,'Lookup table'!$A$44:$B$48,2,FALSE)</f>
        <v>#N/A</v>
      </c>
      <c r="AQ334" s="75" t="e">
        <f>VLOOKUP(V334,'Lookup table'!$A$44:$B$48,2,FALSE)</f>
        <v>#N/A</v>
      </c>
      <c r="AR334" s="75" t="e">
        <f>VLOOKUP(W334,'Lookup table'!$A$44:$B$48,2,FALSE)</f>
        <v>#N/A</v>
      </c>
      <c r="AS334" s="75" t="e">
        <f>VLOOKUP(X334,'Lookup table'!$A$44:$B$48,2,FALSE)</f>
        <v>#N/A</v>
      </c>
      <c r="AT334" s="75" t="e">
        <f>VLOOKUP(Y334,'Lookup table'!$A$44:$B$48,2,FALSE)</f>
        <v>#N/A</v>
      </c>
      <c r="AU334" s="75" t="e">
        <f>VLOOKUP(Z334,'Lookup table'!$A$44:$B$48,2,FALSE)</f>
        <v>#N/A</v>
      </c>
      <c r="AV334" s="75" t="e">
        <f>VLOOKUP(AA334,'Lookup table'!$A$44:$B$48,2,FALSE)</f>
        <v>#N/A</v>
      </c>
      <c r="AW334" s="75" t="e">
        <f>VLOOKUP(AB334,'Lookup table'!$A$44:$B$48,2,FALSE)</f>
        <v>#N/A</v>
      </c>
      <c r="AX334" s="75" t="e">
        <f>VLOOKUP(AC334,'Lookup table'!$A$44:$B$48,2,FALSE)</f>
        <v>#N/A</v>
      </c>
      <c r="AY334"/>
      <c r="AZ334" s="76" t="str">
        <f t="shared" si="25"/>
        <v>#N/A</v>
      </c>
      <c r="BA334" s="76" t="str">
        <f t="shared" si="26"/>
        <v>#N/A</v>
      </c>
      <c r="BB334" s="76" t="str">
        <f t="shared" si="27"/>
        <v>#N/A</v>
      </c>
      <c r="BC334" s="76" t="str">
        <f t="shared" si="28"/>
        <v>#N/A</v>
      </c>
      <c r="BD334" s="110" t="str">
        <f t="shared" si="29"/>
        <v/>
      </c>
    </row>
    <row r="335" spans="1:56" s="71" customFormat="1" ht="15.6" thickTop="1" thickBot="1" x14ac:dyDescent="0.35">
      <c r="A335" t="str">
        <f>IF(ISBLANK('Baseline Grades'!A335),"",'Baseline Grades'!A335)</f>
        <v/>
      </c>
      <c r="B335" t="str">
        <f>IF(ISBLANK('Baseline Grades'!B335),"",'Baseline Grades'!B335)</f>
        <v/>
      </c>
      <c r="C335" s="109" t="str">
        <f>IF(ISBLANK('Baseline Grades'!C335),"",'Baseline Grades'!C335)</f>
        <v/>
      </c>
      <c r="D335" t="str">
        <f>IF(ISBLANK('Baseline Grades'!D335),"",'Baseline Grades'!D335)</f>
        <v/>
      </c>
      <c r="E335" t="str">
        <f>IF(ISBLANK('Baseline Grades'!E335),"",'Baseline Grades'!E335)</f>
        <v/>
      </c>
      <c r="F335" t="str">
        <f>IF(ISBLANK('Baseline Grades'!F335),"",'Baseline Grades'!F335)</f>
        <v/>
      </c>
      <c r="G335" t="str">
        <f>IF(ISBLANK('Baseline Grades'!G335),"",'Baseline Grades'!G335)</f>
        <v/>
      </c>
      <c r="H335" t="str">
        <f>IF(ISBLANK('Baseline Grades'!H335),"",'Baseline Grades'!H335)</f>
        <v/>
      </c>
      <c r="I335" t="str">
        <f>IFERROR(IF('Baseline Grades'!BC335&lt;3,"Enter Current Grades -&gt;","SKIP"),"")</f>
        <v>SKIP</v>
      </c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7"/>
      <c r="AC335" s="77"/>
      <c r="AD335"/>
      <c r="AE335" s="75" t="e">
        <f>VLOOKUP(J335,'Lookup table'!$A$44:$B$48,2,FALSE)</f>
        <v>#N/A</v>
      </c>
      <c r="AF335" s="75" t="e">
        <f>VLOOKUP(K335,'Lookup table'!$A$44:$B$48,2,FALSE)</f>
        <v>#N/A</v>
      </c>
      <c r="AG335" s="75" t="e">
        <f>VLOOKUP(L335,'Lookup table'!$A$44:$B$48,2,FALSE)</f>
        <v>#N/A</v>
      </c>
      <c r="AH335" s="75" t="e">
        <f>VLOOKUP(M335,'Lookup table'!$A$44:$B$48,2,FALSE)</f>
        <v>#N/A</v>
      </c>
      <c r="AI335" s="75" t="e">
        <f>VLOOKUP(N335,'Lookup table'!$A$44:$B$48,2,FALSE)</f>
        <v>#N/A</v>
      </c>
      <c r="AJ335" s="75" t="e">
        <f>VLOOKUP(O335,'Lookup table'!$A$44:$B$48,2,FALSE)</f>
        <v>#N/A</v>
      </c>
      <c r="AK335" s="75" t="e">
        <f>VLOOKUP(P335,'Lookup table'!$A$44:$B$48,2,FALSE)</f>
        <v>#N/A</v>
      </c>
      <c r="AL335" s="75" t="e">
        <f>VLOOKUP(Q335,'Lookup table'!$A$44:$B$48,2,FALSE)</f>
        <v>#N/A</v>
      </c>
      <c r="AM335" s="75" t="e">
        <f>VLOOKUP(R335,'Lookup table'!$A$44:$B$48,2,FALSE)</f>
        <v>#N/A</v>
      </c>
      <c r="AN335" s="75" t="e">
        <f>VLOOKUP(S335,'Lookup table'!$A$44:$B$48,2,FALSE)</f>
        <v>#N/A</v>
      </c>
      <c r="AO335" s="75" t="e">
        <f>VLOOKUP(T335,'Lookup table'!$A$44:$B$48,2,FALSE)</f>
        <v>#N/A</v>
      </c>
      <c r="AP335" s="75" t="e">
        <f>VLOOKUP(U335,'Lookup table'!$A$44:$B$48,2,FALSE)</f>
        <v>#N/A</v>
      </c>
      <c r="AQ335" s="75" t="e">
        <f>VLOOKUP(V335,'Lookup table'!$A$44:$B$48,2,FALSE)</f>
        <v>#N/A</v>
      </c>
      <c r="AR335" s="75" t="e">
        <f>VLOOKUP(W335,'Lookup table'!$A$44:$B$48,2,FALSE)</f>
        <v>#N/A</v>
      </c>
      <c r="AS335" s="75" t="e">
        <f>VLOOKUP(X335,'Lookup table'!$A$44:$B$48,2,FALSE)</f>
        <v>#N/A</v>
      </c>
      <c r="AT335" s="75" t="e">
        <f>VLOOKUP(Y335,'Lookup table'!$A$44:$B$48,2,FALSE)</f>
        <v>#N/A</v>
      </c>
      <c r="AU335" s="75" t="e">
        <f>VLOOKUP(Z335,'Lookup table'!$A$44:$B$48,2,FALSE)</f>
        <v>#N/A</v>
      </c>
      <c r="AV335" s="75" t="e">
        <f>VLOOKUP(AA335,'Lookup table'!$A$44:$B$48,2,FALSE)</f>
        <v>#N/A</v>
      </c>
      <c r="AW335" s="75" t="e">
        <f>VLOOKUP(AB335,'Lookup table'!$A$44:$B$48,2,FALSE)</f>
        <v>#N/A</v>
      </c>
      <c r="AX335" s="75" t="e">
        <f>VLOOKUP(AC335,'Lookup table'!$A$44:$B$48,2,FALSE)</f>
        <v>#N/A</v>
      </c>
      <c r="AY335"/>
      <c r="AZ335" s="76" t="str">
        <f t="shared" si="25"/>
        <v>#N/A</v>
      </c>
      <c r="BA335" s="76" t="str">
        <f t="shared" si="26"/>
        <v>#N/A</v>
      </c>
      <c r="BB335" s="76" t="str">
        <f t="shared" si="27"/>
        <v>#N/A</v>
      </c>
      <c r="BC335" s="76" t="str">
        <f t="shared" si="28"/>
        <v>#N/A</v>
      </c>
      <c r="BD335" s="110" t="str">
        <f t="shared" si="29"/>
        <v/>
      </c>
    </row>
    <row r="336" spans="1:56" s="71" customFormat="1" ht="15.6" thickTop="1" thickBot="1" x14ac:dyDescent="0.35">
      <c r="A336" t="str">
        <f>IF(ISBLANK('Baseline Grades'!A336),"",'Baseline Grades'!A336)</f>
        <v/>
      </c>
      <c r="B336" t="str">
        <f>IF(ISBLANK('Baseline Grades'!B336),"",'Baseline Grades'!B336)</f>
        <v/>
      </c>
      <c r="C336" s="109" t="str">
        <f>IF(ISBLANK('Baseline Grades'!C336),"",'Baseline Grades'!C336)</f>
        <v/>
      </c>
      <c r="D336" t="str">
        <f>IF(ISBLANK('Baseline Grades'!D336),"",'Baseline Grades'!D336)</f>
        <v/>
      </c>
      <c r="E336" t="str">
        <f>IF(ISBLANK('Baseline Grades'!E336),"",'Baseline Grades'!E336)</f>
        <v/>
      </c>
      <c r="F336" t="str">
        <f>IF(ISBLANK('Baseline Grades'!F336),"",'Baseline Grades'!F336)</f>
        <v/>
      </c>
      <c r="G336" t="str">
        <f>IF(ISBLANK('Baseline Grades'!G336),"",'Baseline Grades'!G336)</f>
        <v/>
      </c>
      <c r="H336" t="str">
        <f>IF(ISBLANK('Baseline Grades'!H336),"",'Baseline Grades'!H336)</f>
        <v/>
      </c>
      <c r="I336" t="str">
        <f>IFERROR(IF('Baseline Grades'!BC336&lt;3,"Enter Current Grades -&gt;","SKIP"),"")</f>
        <v>SKIP</v>
      </c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/>
      <c r="AE336" s="75" t="e">
        <f>VLOOKUP(J336,'Lookup table'!$A$44:$B$48,2,FALSE)</f>
        <v>#N/A</v>
      </c>
      <c r="AF336" s="75" t="e">
        <f>VLOOKUP(K336,'Lookup table'!$A$44:$B$48,2,FALSE)</f>
        <v>#N/A</v>
      </c>
      <c r="AG336" s="75" t="e">
        <f>VLOOKUP(L336,'Lookup table'!$A$44:$B$48,2,FALSE)</f>
        <v>#N/A</v>
      </c>
      <c r="AH336" s="75" t="e">
        <f>VLOOKUP(M336,'Lookup table'!$A$44:$B$48,2,FALSE)</f>
        <v>#N/A</v>
      </c>
      <c r="AI336" s="75" t="e">
        <f>VLOOKUP(N336,'Lookup table'!$A$44:$B$48,2,FALSE)</f>
        <v>#N/A</v>
      </c>
      <c r="AJ336" s="75" t="e">
        <f>VLOOKUP(O336,'Lookup table'!$A$44:$B$48,2,FALSE)</f>
        <v>#N/A</v>
      </c>
      <c r="AK336" s="75" t="e">
        <f>VLOOKUP(P336,'Lookup table'!$A$44:$B$48,2,FALSE)</f>
        <v>#N/A</v>
      </c>
      <c r="AL336" s="75" t="e">
        <f>VLOOKUP(Q336,'Lookup table'!$A$44:$B$48,2,FALSE)</f>
        <v>#N/A</v>
      </c>
      <c r="AM336" s="75" t="e">
        <f>VLOOKUP(R336,'Lookup table'!$A$44:$B$48,2,FALSE)</f>
        <v>#N/A</v>
      </c>
      <c r="AN336" s="75" t="e">
        <f>VLOOKUP(S336,'Lookup table'!$A$44:$B$48,2,FALSE)</f>
        <v>#N/A</v>
      </c>
      <c r="AO336" s="75" t="e">
        <f>VLOOKUP(T336,'Lookup table'!$A$44:$B$48,2,FALSE)</f>
        <v>#N/A</v>
      </c>
      <c r="AP336" s="75" t="e">
        <f>VLOOKUP(U336,'Lookup table'!$A$44:$B$48,2,FALSE)</f>
        <v>#N/A</v>
      </c>
      <c r="AQ336" s="75" t="e">
        <f>VLOOKUP(V336,'Lookup table'!$A$44:$B$48,2,FALSE)</f>
        <v>#N/A</v>
      </c>
      <c r="AR336" s="75" t="e">
        <f>VLOOKUP(W336,'Lookup table'!$A$44:$B$48,2,FALSE)</f>
        <v>#N/A</v>
      </c>
      <c r="AS336" s="75" t="e">
        <f>VLOOKUP(X336,'Lookup table'!$A$44:$B$48,2,FALSE)</f>
        <v>#N/A</v>
      </c>
      <c r="AT336" s="75" t="e">
        <f>VLOOKUP(Y336,'Lookup table'!$A$44:$B$48,2,FALSE)</f>
        <v>#N/A</v>
      </c>
      <c r="AU336" s="75" t="e">
        <f>VLOOKUP(Z336,'Lookup table'!$A$44:$B$48,2,FALSE)</f>
        <v>#N/A</v>
      </c>
      <c r="AV336" s="75" t="e">
        <f>VLOOKUP(AA336,'Lookup table'!$A$44:$B$48,2,FALSE)</f>
        <v>#N/A</v>
      </c>
      <c r="AW336" s="75" t="e">
        <f>VLOOKUP(AB336,'Lookup table'!$A$44:$B$48,2,FALSE)</f>
        <v>#N/A</v>
      </c>
      <c r="AX336" s="75" t="e">
        <f>VLOOKUP(AC336,'Lookup table'!$A$44:$B$48,2,FALSE)</f>
        <v>#N/A</v>
      </c>
      <c r="AY336"/>
      <c r="AZ336" s="76" t="str">
        <f t="shared" si="25"/>
        <v>#N/A</v>
      </c>
      <c r="BA336" s="76" t="str">
        <f t="shared" si="26"/>
        <v>#N/A</v>
      </c>
      <c r="BB336" s="76" t="str">
        <f t="shared" si="27"/>
        <v>#N/A</v>
      </c>
      <c r="BC336" s="76" t="str">
        <f t="shared" si="28"/>
        <v>#N/A</v>
      </c>
      <c r="BD336" s="110" t="str">
        <f t="shared" si="29"/>
        <v/>
      </c>
    </row>
    <row r="337" spans="1:56" s="71" customFormat="1" ht="15.6" thickTop="1" thickBot="1" x14ac:dyDescent="0.35">
      <c r="A337" t="str">
        <f>IF(ISBLANK('Baseline Grades'!A337),"",'Baseline Grades'!A337)</f>
        <v/>
      </c>
      <c r="B337" t="str">
        <f>IF(ISBLANK('Baseline Grades'!B337),"",'Baseline Grades'!B337)</f>
        <v/>
      </c>
      <c r="C337" s="109" t="str">
        <f>IF(ISBLANK('Baseline Grades'!C337),"",'Baseline Grades'!C337)</f>
        <v/>
      </c>
      <c r="D337" t="str">
        <f>IF(ISBLANK('Baseline Grades'!D337),"",'Baseline Grades'!D337)</f>
        <v/>
      </c>
      <c r="E337" t="str">
        <f>IF(ISBLANK('Baseline Grades'!E337),"",'Baseline Grades'!E337)</f>
        <v/>
      </c>
      <c r="F337" t="str">
        <f>IF(ISBLANK('Baseline Grades'!F337),"",'Baseline Grades'!F337)</f>
        <v/>
      </c>
      <c r="G337" t="str">
        <f>IF(ISBLANK('Baseline Grades'!G337),"",'Baseline Grades'!G337)</f>
        <v/>
      </c>
      <c r="H337" t="str">
        <f>IF(ISBLANK('Baseline Grades'!H337),"",'Baseline Grades'!H337)</f>
        <v/>
      </c>
      <c r="I337" t="str">
        <f>IFERROR(IF('Baseline Grades'!BC337&lt;3,"Enter Current Grades -&gt;","SKIP"),"")</f>
        <v>SKIP</v>
      </c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  <c r="AA337" s="77"/>
      <c r="AB337" s="77"/>
      <c r="AC337" s="77"/>
      <c r="AD337"/>
      <c r="AE337" s="75" t="e">
        <f>VLOOKUP(J337,'Lookup table'!$A$44:$B$48,2,FALSE)</f>
        <v>#N/A</v>
      </c>
      <c r="AF337" s="75" t="e">
        <f>VLOOKUP(K337,'Lookup table'!$A$44:$B$48,2,FALSE)</f>
        <v>#N/A</v>
      </c>
      <c r="AG337" s="75" t="e">
        <f>VLOOKUP(L337,'Lookup table'!$A$44:$B$48,2,FALSE)</f>
        <v>#N/A</v>
      </c>
      <c r="AH337" s="75" t="e">
        <f>VLOOKUP(M337,'Lookup table'!$A$44:$B$48,2,FALSE)</f>
        <v>#N/A</v>
      </c>
      <c r="AI337" s="75" t="e">
        <f>VLOOKUP(N337,'Lookup table'!$A$44:$B$48,2,FALSE)</f>
        <v>#N/A</v>
      </c>
      <c r="AJ337" s="75" t="e">
        <f>VLOOKUP(O337,'Lookup table'!$A$44:$B$48,2,FALSE)</f>
        <v>#N/A</v>
      </c>
      <c r="AK337" s="75" t="e">
        <f>VLOOKUP(P337,'Lookup table'!$A$44:$B$48,2,FALSE)</f>
        <v>#N/A</v>
      </c>
      <c r="AL337" s="75" t="e">
        <f>VLOOKUP(Q337,'Lookup table'!$A$44:$B$48,2,FALSE)</f>
        <v>#N/A</v>
      </c>
      <c r="AM337" s="75" t="e">
        <f>VLOOKUP(R337,'Lookup table'!$A$44:$B$48,2,FALSE)</f>
        <v>#N/A</v>
      </c>
      <c r="AN337" s="75" t="e">
        <f>VLOOKUP(S337,'Lookup table'!$A$44:$B$48,2,FALSE)</f>
        <v>#N/A</v>
      </c>
      <c r="AO337" s="75" t="e">
        <f>VLOOKUP(T337,'Lookup table'!$A$44:$B$48,2,FALSE)</f>
        <v>#N/A</v>
      </c>
      <c r="AP337" s="75" t="e">
        <f>VLOOKUP(U337,'Lookup table'!$A$44:$B$48,2,FALSE)</f>
        <v>#N/A</v>
      </c>
      <c r="AQ337" s="75" t="e">
        <f>VLOOKUP(V337,'Lookup table'!$A$44:$B$48,2,FALSE)</f>
        <v>#N/A</v>
      </c>
      <c r="AR337" s="75" t="e">
        <f>VLOOKUP(W337,'Lookup table'!$A$44:$B$48,2,FALSE)</f>
        <v>#N/A</v>
      </c>
      <c r="AS337" s="75" t="e">
        <f>VLOOKUP(X337,'Lookup table'!$A$44:$B$48,2,FALSE)</f>
        <v>#N/A</v>
      </c>
      <c r="AT337" s="75" t="e">
        <f>VLOOKUP(Y337,'Lookup table'!$A$44:$B$48,2,FALSE)</f>
        <v>#N/A</v>
      </c>
      <c r="AU337" s="75" t="e">
        <f>VLOOKUP(Z337,'Lookup table'!$A$44:$B$48,2,FALSE)</f>
        <v>#N/A</v>
      </c>
      <c r="AV337" s="75" t="e">
        <f>VLOOKUP(AA337,'Lookup table'!$A$44:$B$48,2,FALSE)</f>
        <v>#N/A</v>
      </c>
      <c r="AW337" s="75" t="e">
        <f>VLOOKUP(AB337,'Lookup table'!$A$44:$B$48,2,FALSE)</f>
        <v>#N/A</v>
      </c>
      <c r="AX337" s="75" t="e">
        <f>VLOOKUP(AC337,'Lookup table'!$A$44:$B$48,2,FALSE)</f>
        <v>#N/A</v>
      </c>
      <c r="AY337"/>
      <c r="AZ337" s="76" t="str">
        <f t="shared" si="25"/>
        <v>#N/A</v>
      </c>
      <c r="BA337" s="76" t="str">
        <f t="shared" si="26"/>
        <v>#N/A</v>
      </c>
      <c r="BB337" s="76" t="str">
        <f t="shared" si="27"/>
        <v>#N/A</v>
      </c>
      <c r="BC337" s="76" t="str">
        <f t="shared" si="28"/>
        <v>#N/A</v>
      </c>
      <c r="BD337" s="110" t="str">
        <f t="shared" si="29"/>
        <v/>
      </c>
    </row>
    <row r="338" spans="1:56" s="71" customFormat="1" ht="15.6" thickTop="1" thickBot="1" x14ac:dyDescent="0.35">
      <c r="A338" t="str">
        <f>IF(ISBLANK('Baseline Grades'!A338),"",'Baseline Grades'!A338)</f>
        <v/>
      </c>
      <c r="B338" t="str">
        <f>IF(ISBLANK('Baseline Grades'!B338),"",'Baseline Grades'!B338)</f>
        <v/>
      </c>
      <c r="C338" s="109" t="str">
        <f>IF(ISBLANK('Baseline Grades'!C338),"",'Baseline Grades'!C338)</f>
        <v/>
      </c>
      <c r="D338" t="str">
        <f>IF(ISBLANK('Baseline Grades'!D338),"",'Baseline Grades'!D338)</f>
        <v/>
      </c>
      <c r="E338" t="str">
        <f>IF(ISBLANK('Baseline Grades'!E338),"",'Baseline Grades'!E338)</f>
        <v/>
      </c>
      <c r="F338" t="str">
        <f>IF(ISBLANK('Baseline Grades'!F338),"",'Baseline Grades'!F338)</f>
        <v/>
      </c>
      <c r="G338" t="str">
        <f>IF(ISBLANK('Baseline Grades'!G338),"",'Baseline Grades'!G338)</f>
        <v/>
      </c>
      <c r="H338" t="str">
        <f>IF(ISBLANK('Baseline Grades'!H338),"",'Baseline Grades'!H338)</f>
        <v/>
      </c>
      <c r="I338" t="str">
        <f>IFERROR(IF('Baseline Grades'!BC338&lt;3,"Enter Current Grades -&gt;","SKIP"),"")</f>
        <v>SKIP</v>
      </c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/>
      <c r="AE338" s="75" t="e">
        <f>VLOOKUP(J338,'Lookup table'!$A$44:$B$48,2,FALSE)</f>
        <v>#N/A</v>
      </c>
      <c r="AF338" s="75" t="e">
        <f>VLOOKUP(K338,'Lookup table'!$A$44:$B$48,2,FALSE)</f>
        <v>#N/A</v>
      </c>
      <c r="AG338" s="75" t="e">
        <f>VLOOKUP(L338,'Lookup table'!$A$44:$B$48,2,FALSE)</f>
        <v>#N/A</v>
      </c>
      <c r="AH338" s="75" t="e">
        <f>VLOOKUP(M338,'Lookup table'!$A$44:$B$48,2,FALSE)</f>
        <v>#N/A</v>
      </c>
      <c r="AI338" s="75" t="e">
        <f>VLOOKUP(N338,'Lookup table'!$A$44:$B$48,2,FALSE)</f>
        <v>#N/A</v>
      </c>
      <c r="AJ338" s="75" t="e">
        <f>VLOOKUP(O338,'Lookup table'!$A$44:$B$48,2,FALSE)</f>
        <v>#N/A</v>
      </c>
      <c r="AK338" s="75" t="e">
        <f>VLOOKUP(P338,'Lookup table'!$A$44:$B$48,2,FALSE)</f>
        <v>#N/A</v>
      </c>
      <c r="AL338" s="75" t="e">
        <f>VLOOKUP(Q338,'Lookup table'!$A$44:$B$48,2,FALSE)</f>
        <v>#N/A</v>
      </c>
      <c r="AM338" s="75" t="e">
        <f>VLOOKUP(R338,'Lookup table'!$A$44:$B$48,2,FALSE)</f>
        <v>#N/A</v>
      </c>
      <c r="AN338" s="75" t="e">
        <f>VLOOKUP(S338,'Lookup table'!$A$44:$B$48,2,FALSE)</f>
        <v>#N/A</v>
      </c>
      <c r="AO338" s="75" t="e">
        <f>VLOOKUP(T338,'Lookup table'!$A$44:$B$48,2,FALSE)</f>
        <v>#N/A</v>
      </c>
      <c r="AP338" s="75" t="e">
        <f>VLOOKUP(U338,'Lookup table'!$A$44:$B$48,2,FALSE)</f>
        <v>#N/A</v>
      </c>
      <c r="AQ338" s="75" t="e">
        <f>VLOOKUP(V338,'Lookup table'!$A$44:$B$48,2,FALSE)</f>
        <v>#N/A</v>
      </c>
      <c r="AR338" s="75" t="e">
        <f>VLOOKUP(W338,'Lookup table'!$A$44:$B$48,2,FALSE)</f>
        <v>#N/A</v>
      </c>
      <c r="AS338" s="75" t="e">
        <f>VLOOKUP(X338,'Lookup table'!$A$44:$B$48,2,FALSE)</f>
        <v>#N/A</v>
      </c>
      <c r="AT338" s="75" t="e">
        <f>VLOOKUP(Y338,'Lookup table'!$A$44:$B$48,2,FALSE)</f>
        <v>#N/A</v>
      </c>
      <c r="AU338" s="75" t="e">
        <f>VLOOKUP(Z338,'Lookup table'!$A$44:$B$48,2,FALSE)</f>
        <v>#N/A</v>
      </c>
      <c r="AV338" s="75" t="e">
        <f>VLOOKUP(AA338,'Lookup table'!$A$44:$B$48,2,FALSE)</f>
        <v>#N/A</v>
      </c>
      <c r="AW338" s="75" t="e">
        <f>VLOOKUP(AB338,'Lookup table'!$A$44:$B$48,2,FALSE)</f>
        <v>#N/A</v>
      </c>
      <c r="AX338" s="75" t="e">
        <f>VLOOKUP(AC338,'Lookup table'!$A$44:$B$48,2,FALSE)</f>
        <v>#N/A</v>
      </c>
      <c r="AY338"/>
      <c r="AZ338" s="76" t="str">
        <f t="shared" si="25"/>
        <v>#N/A</v>
      </c>
      <c r="BA338" s="76" t="str">
        <f t="shared" si="26"/>
        <v>#N/A</v>
      </c>
      <c r="BB338" s="76" t="str">
        <f t="shared" si="27"/>
        <v>#N/A</v>
      </c>
      <c r="BC338" s="76" t="str">
        <f t="shared" si="28"/>
        <v>#N/A</v>
      </c>
      <c r="BD338" s="110" t="str">
        <f t="shared" si="29"/>
        <v/>
      </c>
    </row>
    <row r="339" spans="1:56" s="71" customFormat="1" ht="15.6" thickTop="1" thickBot="1" x14ac:dyDescent="0.35">
      <c r="A339" t="str">
        <f>IF(ISBLANK('Baseline Grades'!A339),"",'Baseline Grades'!A339)</f>
        <v/>
      </c>
      <c r="B339" t="str">
        <f>IF(ISBLANK('Baseline Grades'!B339),"",'Baseline Grades'!B339)</f>
        <v/>
      </c>
      <c r="C339" s="109" t="str">
        <f>IF(ISBLANK('Baseline Grades'!C339),"",'Baseline Grades'!C339)</f>
        <v/>
      </c>
      <c r="D339" t="str">
        <f>IF(ISBLANK('Baseline Grades'!D339),"",'Baseline Grades'!D339)</f>
        <v/>
      </c>
      <c r="E339" t="str">
        <f>IF(ISBLANK('Baseline Grades'!E339),"",'Baseline Grades'!E339)</f>
        <v/>
      </c>
      <c r="F339" t="str">
        <f>IF(ISBLANK('Baseline Grades'!F339),"",'Baseline Grades'!F339)</f>
        <v/>
      </c>
      <c r="G339" t="str">
        <f>IF(ISBLANK('Baseline Grades'!G339),"",'Baseline Grades'!G339)</f>
        <v/>
      </c>
      <c r="H339" t="str">
        <f>IF(ISBLANK('Baseline Grades'!H339),"",'Baseline Grades'!H339)</f>
        <v/>
      </c>
      <c r="I339" t="str">
        <f>IFERROR(IF('Baseline Grades'!BC339&lt;3,"Enter Current Grades -&gt;","SKIP"),"")</f>
        <v>SKIP</v>
      </c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7"/>
      <c r="AC339" s="77"/>
      <c r="AD339"/>
      <c r="AE339" s="75" t="e">
        <f>VLOOKUP(J339,'Lookup table'!$A$44:$B$48,2,FALSE)</f>
        <v>#N/A</v>
      </c>
      <c r="AF339" s="75" t="e">
        <f>VLOOKUP(K339,'Lookup table'!$A$44:$B$48,2,FALSE)</f>
        <v>#N/A</v>
      </c>
      <c r="AG339" s="75" t="e">
        <f>VLOOKUP(L339,'Lookup table'!$A$44:$B$48,2,FALSE)</f>
        <v>#N/A</v>
      </c>
      <c r="AH339" s="75" t="e">
        <f>VLOOKUP(M339,'Lookup table'!$A$44:$B$48,2,FALSE)</f>
        <v>#N/A</v>
      </c>
      <c r="AI339" s="75" t="e">
        <f>VLOOKUP(N339,'Lookup table'!$A$44:$B$48,2,FALSE)</f>
        <v>#N/A</v>
      </c>
      <c r="AJ339" s="75" t="e">
        <f>VLOOKUP(O339,'Lookup table'!$A$44:$B$48,2,FALSE)</f>
        <v>#N/A</v>
      </c>
      <c r="AK339" s="75" t="e">
        <f>VLOOKUP(P339,'Lookup table'!$A$44:$B$48,2,FALSE)</f>
        <v>#N/A</v>
      </c>
      <c r="AL339" s="75" t="e">
        <f>VLOOKUP(Q339,'Lookup table'!$A$44:$B$48,2,FALSE)</f>
        <v>#N/A</v>
      </c>
      <c r="AM339" s="75" t="e">
        <f>VLOOKUP(R339,'Lookup table'!$A$44:$B$48,2,FALSE)</f>
        <v>#N/A</v>
      </c>
      <c r="AN339" s="75" t="e">
        <f>VLOOKUP(S339,'Lookup table'!$A$44:$B$48,2,FALSE)</f>
        <v>#N/A</v>
      </c>
      <c r="AO339" s="75" t="e">
        <f>VLOOKUP(T339,'Lookup table'!$A$44:$B$48,2,FALSE)</f>
        <v>#N/A</v>
      </c>
      <c r="AP339" s="75" t="e">
        <f>VLOOKUP(U339,'Lookup table'!$A$44:$B$48,2,FALSE)</f>
        <v>#N/A</v>
      </c>
      <c r="AQ339" s="75" t="e">
        <f>VLOOKUP(V339,'Lookup table'!$A$44:$B$48,2,FALSE)</f>
        <v>#N/A</v>
      </c>
      <c r="AR339" s="75" t="e">
        <f>VLOOKUP(W339,'Lookup table'!$A$44:$B$48,2,FALSE)</f>
        <v>#N/A</v>
      </c>
      <c r="AS339" s="75" t="e">
        <f>VLOOKUP(X339,'Lookup table'!$A$44:$B$48,2,FALSE)</f>
        <v>#N/A</v>
      </c>
      <c r="AT339" s="75" t="e">
        <f>VLOOKUP(Y339,'Lookup table'!$A$44:$B$48,2,FALSE)</f>
        <v>#N/A</v>
      </c>
      <c r="AU339" s="75" t="e">
        <f>VLOOKUP(Z339,'Lookup table'!$A$44:$B$48,2,FALSE)</f>
        <v>#N/A</v>
      </c>
      <c r="AV339" s="75" t="e">
        <f>VLOOKUP(AA339,'Lookup table'!$A$44:$B$48,2,FALSE)</f>
        <v>#N/A</v>
      </c>
      <c r="AW339" s="75" t="e">
        <f>VLOOKUP(AB339,'Lookup table'!$A$44:$B$48,2,FALSE)</f>
        <v>#N/A</v>
      </c>
      <c r="AX339" s="75" t="e">
        <f>VLOOKUP(AC339,'Lookup table'!$A$44:$B$48,2,FALSE)</f>
        <v>#N/A</v>
      </c>
      <c r="AY339"/>
      <c r="AZ339" s="76" t="str">
        <f t="shared" si="25"/>
        <v>#N/A</v>
      </c>
      <c r="BA339" s="76" t="str">
        <f t="shared" si="26"/>
        <v>#N/A</v>
      </c>
      <c r="BB339" s="76" t="str">
        <f t="shared" si="27"/>
        <v>#N/A</v>
      </c>
      <c r="BC339" s="76" t="str">
        <f t="shared" si="28"/>
        <v>#N/A</v>
      </c>
      <c r="BD339" s="110" t="str">
        <f t="shared" si="29"/>
        <v/>
      </c>
    </row>
    <row r="340" spans="1:56" s="71" customFormat="1" ht="15.6" thickTop="1" thickBot="1" x14ac:dyDescent="0.35">
      <c r="A340" t="str">
        <f>IF(ISBLANK('Baseline Grades'!A340),"",'Baseline Grades'!A340)</f>
        <v/>
      </c>
      <c r="B340" t="str">
        <f>IF(ISBLANK('Baseline Grades'!B340),"",'Baseline Grades'!B340)</f>
        <v/>
      </c>
      <c r="C340" s="109" t="str">
        <f>IF(ISBLANK('Baseline Grades'!C340),"",'Baseline Grades'!C340)</f>
        <v/>
      </c>
      <c r="D340" t="str">
        <f>IF(ISBLANK('Baseline Grades'!D340),"",'Baseline Grades'!D340)</f>
        <v/>
      </c>
      <c r="E340" t="str">
        <f>IF(ISBLANK('Baseline Grades'!E340),"",'Baseline Grades'!E340)</f>
        <v/>
      </c>
      <c r="F340" t="str">
        <f>IF(ISBLANK('Baseline Grades'!F340),"",'Baseline Grades'!F340)</f>
        <v/>
      </c>
      <c r="G340" t="str">
        <f>IF(ISBLANK('Baseline Grades'!G340),"",'Baseline Grades'!G340)</f>
        <v/>
      </c>
      <c r="H340" t="str">
        <f>IF(ISBLANK('Baseline Grades'!H340),"",'Baseline Grades'!H340)</f>
        <v/>
      </c>
      <c r="I340" t="str">
        <f>IFERROR(IF('Baseline Grades'!BC340&lt;3,"Enter Current Grades -&gt;","SKIP"),"")</f>
        <v>SKIP</v>
      </c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7"/>
      <c r="AC340" s="77"/>
      <c r="AD340"/>
      <c r="AE340" s="75" t="e">
        <f>VLOOKUP(J340,'Lookup table'!$A$44:$B$48,2,FALSE)</f>
        <v>#N/A</v>
      </c>
      <c r="AF340" s="75" t="e">
        <f>VLOOKUP(K340,'Lookup table'!$A$44:$B$48,2,FALSE)</f>
        <v>#N/A</v>
      </c>
      <c r="AG340" s="75" t="e">
        <f>VLOOKUP(L340,'Lookup table'!$A$44:$B$48,2,FALSE)</f>
        <v>#N/A</v>
      </c>
      <c r="AH340" s="75" t="e">
        <f>VLOOKUP(M340,'Lookup table'!$A$44:$B$48,2,FALSE)</f>
        <v>#N/A</v>
      </c>
      <c r="AI340" s="75" t="e">
        <f>VLOOKUP(N340,'Lookup table'!$A$44:$B$48,2,FALSE)</f>
        <v>#N/A</v>
      </c>
      <c r="AJ340" s="75" t="e">
        <f>VLOOKUP(O340,'Lookup table'!$A$44:$B$48,2,FALSE)</f>
        <v>#N/A</v>
      </c>
      <c r="AK340" s="75" t="e">
        <f>VLOOKUP(P340,'Lookup table'!$A$44:$B$48,2,FALSE)</f>
        <v>#N/A</v>
      </c>
      <c r="AL340" s="75" t="e">
        <f>VLOOKUP(Q340,'Lookup table'!$A$44:$B$48,2,FALSE)</f>
        <v>#N/A</v>
      </c>
      <c r="AM340" s="75" t="e">
        <f>VLOOKUP(R340,'Lookup table'!$A$44:$B$48,2,FALSE)</f>
        <v>#N/A</v>
      </c>
      <c r="AN340" s="75" t="e">
        <f>VLOOKUP(S340,'Lookup table'!$A$44:$B$48,2,FALSE)</f>
        <v>#N/A</v>
      </c>
      <c r="AO340" s="75" t="e">
        <f>VLOOKUP(T340,'Lookup table'!$A$44:$B$48,2,FALSE)</f>
        <v>#N/A</v>
      </c>
      <c r="AP340" s="75" t="e">
        <f>VLOOKUP(U340,'Lookup table'!$A$44:$B$48,2,FALSE)</f>
        <v>#N/A</v>
      </c>
      <c r="AQ340" s="75" t="e">
        <f>VLOOKUP(V340,'Lookup table'!$A$44:$B$48,2,FALSE)</f>
        <v>#N/A</v>
      </c>
      <c r="AR340" s="75" t="e">
        <f>VLOOKUP(W340,'Lookup table'!$A$44:$B$48,2,FALSE)</f>
        <v>#N/A</v>
      </c>
      <c r="AS340" s="75" t="e">
        <f>VLOOKUP(X340,'Lookup table'!$A$44:$B$48,2,FALSE)</f>
        <v>#N/A</v>
      </c>
      <c r="AT340" s="75" t="e">
        <f>VLOOKUP(Y340,'Lookup table'!$A$44:$B$48,2,FALSE)</f>
        <v>#N/A</v>
      </c>
      <c r="AU340" s="75" t="e">
        <f>VLOOKUP(Z340,'Lookup table'!$A$44:$B$48,2,FALSE)</f>
        <v>#N/A</v>
      </c>
      <c r="AV340" s="75" t="e">
        <f>VLOOKUP(AA340,'Lookup table'!$A$44:$B$48,2,FALSE)</f>
        <v>#N/A</v>
      </c>
      <c r="AW340" s="75" t="e">
        <f>VLOOKUP(AB340,'Lookup table'!$A$44:$B$48,2,FALSE)</f>
        <v>#N/A</v>
      </c>
      <c r="AX340" s="75" t="e">
        <f>VLOOKUP(AC340,'Lookup table'!$A$44:$B$48,2,FALSE)</f>
        <v>#N/A</v>
      </c>
      <c r="AY340"/>
      <c r="AZ340" s="76" t="str">
        <f t="shared" si="25"/>
        <v>#N/A</v>
      </c>
      <c r="BA340" s="76" t="str">
        <f t="shared" si="26"/>
        <v>#N/A</v>
      </c>
      <c r="BB340" s="76" t="str">
        <f t="shared" si="27"/>
        <v>#N/A</v>
      </c>
      <c r="BC340" s="76" t="str">
        <f t="shared" si="28"/>
        <v>#N/A</v>
      </c>
      <c r="BD340" s="110" t="str">
        <f t="shared" si="29"/>
        <v/>
      </c>
    </row>
    <row r="341" spans="1:56" s="71" customFormat="1" ht="15.6" thickTop="1" thickBot="1" x14ac:dyDescent="0.35">
      <c r="A341" t="str">
        <f>IF(ISBLANK('Baseline Grades'!A341),"",'Baseline Grades'!A341)</f>
        <v/>
      </c>
      <c r="B341" t="str">
        <f>IF(ISBLANK('Baseline Grades'!B341),"",'Baseline Grades'!B341)</f>
        <v/>
      </c>
      <c r="C341" s="109" t="str">
        <f>IF(ISBLANK('Baseline Grades'!C341),"",'Baseline Grades'!C341)</f>
        <v/>
      </c>
      <c r="D341" t="str">
        <f>IF(ISBLANK('Baseline Grades'!D341),"",'Baseline Grades'!D341)</f>
        <v/>
      </c>
      <c r="E341" t="str">
        <f>IF(ISBLANK('Baseline Grades'!E341),"",'Baseline Grades'!E341)</f>
        <v/>
      </c>
      <c r="F341" t="str">
        <f>IF(ISBLANK('Baseline Grades'!F341),"",'Baseline Grades'!F341)</f>
        <v/>
      </c>
      <c r="G341" t="str">
        <f>IF(ISBLANK('Baseline Grades'!G341),"",'Baseline Grades'!G341)</f>
        <v/>
      </c>
      <c r="H341" t="str">
        <f>IF(ISBLANK('Baseline Grades'!H341),"",'Baseline Grades'!H341)</f>
        <v/>
      </c>
      <c r="I341" t="str">
        <f>IFERROR(IF('Baseline Grades'!BC341&lt;3,"Enter Current Grades -&gt;","SKIP"),"")</f>
        <v>SKIP</v>
      </c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7"/>
      <c r="AC341" s="77"/>
      <c r="AD341"/>
      <c r="AE341" s="75" t="e">
        <f>VLOOKUP(J341,'Lookup table'!$A$44:$B$48,2,FALSE)</f>
        <v>#N/A</v>
      </c>
      <c r="AF341" s="75" t="e">
        <f>VLOOKUP(K341,'Lookup table'!$A$44:$B$48,2,FALSE)</f>
        <v>#N/A</v>
      </c>
      <c r="AG341" s="75" t="e">
        <f>VLOOKUP(L341,'Lookup table'!$A$44:$B$48,2,FALSE)</f>
        <v>#N/A</v>
      </c>
      <c r="AH341" s="75" t="e">
        <f>VLOOKUP(M341,'Lookup table'!$A$44:$B$48,2,FALSE)</f>
        <v>#N/A</v>
      </c>
      <c r="AI341" s="75" t="e">
        <f>VLOOKUP(N341,'Lookup table'!$A$44:$B$48,2,FALSE)</f>
        <v>#N/A</v>
      </c>
      <c r="AJ341" s="75" t="e">
        <f>VLOOKUP(O341,'Lookup table'!$A$44:$B$48,2,FALSE)</f>
        <v>#N/A</v>
      </c>
      <c r="AK341" s="75" t="e">
        <f>VLOOKUP(P341,'Lookup table'!$A$44:$B$48,2,FALSE)</f>
        <v>#N/A</v>
      </c>
      <c r="AL341" s="75" t="e">
        <f>VLOOKUP(Q341,'Lookup table'!$A$44:$B$48,2,FALSE)</f>
        <v>#N/A</v>
      </c>
      <c r="AM341" s="75" t="e">
        <f>VLOOKUP(R341,'Lookup table'!$A$44:$B$48,2,FALSE)</f>
        <v>#N/A</v>
      </c>
      <c r="AN341" s="75" t="e">
        <f>VLOOKUP(S341,'Lookup table'!$A$44:$B$48,2,FALSE)</f>
        <v>#N/A</v>
      </c>
      <c r="AO341" s="75" t="e">
        <f>VLOOKUP(T341,'Lookup table'!$A$44:$B$48,2,FALSE)</f>
        <v>#N/A</v>
      </c>
      <c r="AP341" s="75" t="e">
        <f>VLOOKUP(U341,'Lookup table'!$A$44:$B$48,2,FALSE)</f>
        <v>#N/A</v>
      </c>
      <c r="AQ341" s="75" t="e">
        <f>VLOOKUP(V341,'Lookup table'!$A$44:$B$48,2,FALSE)</f>
        <v>#N/A</v>
      </c>
      <c r="AR341" s="75" t="e">
        <f>VLOOKUP(W341,'Lookup table'!$A$44:$B$48,2,FALSE)</f>
        <v>#N/A</v>
      </c>
      <c r="AS341" s="75" t="e">
        <f>VLOOKUP(X341,'Lookup table'!$A$44:$B$48,2,FALSE)</f>
        <v>#N/A</v>
      </c>
      <c r="AT341" s="75" t="e">
        <f>VLOOKUP(Y341,'Lookup table'!$A$44:$B$48,2,FALSE)</f>
        <v>#N/A</v>
      </c>
      <c r="AU341" s="75" t="e">
        <f>VLOOKUP(Z341,'Lookup table'!$A$44:$B$48,2,FALSE)</f>
        <v>#N/A</v>
      </c>
      <c r="AV341" s="75" t="e">
        <f>VLOOKUP(AA341,'Lookup table'!$A$44:$B$48,2,FALSE)</f>
        <v>#N/A</v>
      </c>
      <c r="AW341" s="75" t="e">
        <f>VLOOKUP(AB341,'Lookup table'!$A$44:$B$48,2,FALSE)</f>
        <v>#N/A</v>
      </c>
      <c r="AX341" s="75" t="e">
        <f>VLOOKUP(AC341,'Lookup table'!$A$44:$B$48,2,FALSE)</f>
        <v>#N/A</v>
      </c>
      <c r="AY341"/>
      <c r="AZ341" s="76" t="str">
        <f t="shared" si="25"/>
        <v>#N/A</v>
      </c>
      <c r="BA341" s="76" t="str">
        <f t="shared" si="26"/>
        <v>#N/A</v>
      </c>
      <c r="BB341" s="76" t="str">
        <f t="shared" si="27"/>
        <v>#N/A</v>
      </c>
      <c r="BC341" s="76" t="str">
        <f t="shared" si="28"/>
        <v>#N/A</v>
      </c>
      <c r="BD341" s="110" t="str">
        <f t="shared" si="29"/>
        <v/>
      </c>
    </row>
    <row r="342" spans="1:56" s="71" customFormat="1" ht="15.6" thickTop="1" thickBot="1" x14ac:dyDescent="0.35">
      <c r="A342" t="str">
        <f>IF(ISBLANK('Baseline Grades'!A342),"",'Baseline Grades'!A342)</f>
        <v/>
      </c>
      <c r="B342" t="str">
        <f>IF(ISBLANK('Baseline Grades'!B342),"",'Baseline Grades'!B342)</f>
        <v/>
      </c>
      <c r="C342" s="109" t="str">
        <f>IF(ISBLANK('Baseline Grades'!C342),"",'Baseline Grades'!C342)</f>
        <v/>
      </c>
      <c r="D342" t="str">
        <f>IF(ISBLANK('Baseline Grades'!D342),"",'Baseline Grades'!D342)</f>
        <v/>
      </c>
      <c r="E342" t="str">
        <f>IF(ISBLANK('Baseline Grades'!E342),"",'Baseline Grades'!E342)</f>
        <v/>
      </c>
      <c r="F342" t="str">
        <f>IF(ISBLANK('Baseline Grades'!F342),"",'Baseline Grades'!F342)</f>
        <v/>
      </c>
      <c r="G342" t="str">
        <f>IF(ISBLANK('Baseline Grades'!G342),"",'Baseline Grades'!G342)</f>
        <v/>
      </c>
      <c r="H342" t="str">
        <f>IF(ISBLANK('Baseline Grades'!H342),"",'Baseline Grades'!H342)</f>
        <v/>
      </c>
      <c r="I342" t="str">
        <f>IFERROR(IF('Baseline Grades'!BC342&lt;3,"Enter Current Grades -&gt;","SKIP"),"")</f>
        <v>SKIP</v>
      </c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7"/>
      <c r="AC342" s="77"/>
      <c r="AD342"/>
      <c r="AE342" s="75" t="e">
        <f>VLOOKUP(J342,'Lookup table'!$A$44:$B$48,2,FALSE)</f>
        <v>#N/A</v>
      </c>
      <c r="AF342" s="75" t="e">
        <f>VLOOKUP(K342,'Lookup table'!$A$44:$B$48,2,FALSE)</f>
        <v>#N/A</v>
      </c>
      <c r="AG342" s="75" t="e">
        <f>VLOOKUP(L342,'Lookup table'!$A$44:$B$48,2,FALSE)</f>
        <v>#N/A</v>
      </c>
      <c r="AH342" s="75" t="e">
        <f>VLOOKUP(M342,'Lookup table'!$A$44:$B$48,2,FALSE)</f>
        <v>#N/A</v>
      </c>
      <c r="AI342" s="75" t="e">
        <f>VLOOKUP(N342,'Lookup table'!$A$44:$B$48,2,FALSE)</f>
        <v>#N/A</v>
      </c>
      <c r="AJ342" s="75" t="e">
        <f>VLOOKUP(O342,'Lookup table'!$A$44:$B$48,2,FALSE)</f>
        <v>#N/A</v>
      </c>
      <c r="AK342" s="75" t="e">
        <f>VLOOKUP(P342,'Lookup table'!$A$44:$B$48,2,FALSE)</f>
        <v>#N/A</v>
      </c>
      <c r="AL342" s="75" t="e">
        <f>VLOOKUP(Q342,'Lookup table'!$A$44:$B$48,2,FALSE)</f>
        <v>#N/A</v>
      </c>
      <c r="AM342" s="75" t="e">
        <f>VLOOKUP(R342,'Lookup table'!$A$44:$B$48,2,FALSE)</f>
        <v>#N/A</v>
      </c>
      <c r="AN342" s="75" t="e">
        <f>VLOOKUP(S342,'Lookup table'!$A$44:$B$48,2,FALSE)</f>
        <v>#N/A</v>
      </c>
      <c r="AO342" s="75" t="e">
        <f>VLOOKUP(T342,'Lookup table'!$A$44:$B$48,2,FALSE)</f>
        <v>#N/A</v>
      </c>
      <c r="AP342" s="75" t="e">
        <f>VLOOKUP(U342,'Lookup table'!$A$44:$B$48,2,FALSE)</f>
        <v>#N/A</v>
      </c>
      <c r="AQ342" s="75" t="e">
        <f>VLOOKUP(V342,'Lookup table'!$A$44:$B$48,2,FALSE)</f>
        <v>#N/A</v>
      </c>
      <c r="AR342" s="75" t="e">
        <f>VLOOKUP(W342,'Lookup table'!$A$44:$B$48,2,FALSE)</f>
        <v>#N/A</v>
      </c>
      <c r="AS342" s="75" t="e">
        <f>VLOOKUP(X342,'Lookup table'!$A$44:$B$48,2,FALSE)</f>
        <v>#N/A</v>
      </c>
      <c r="AT342" s="75" t="e">
        <f>VLOOKUP(Y342,'Lookup table'!$A$44:$B$48,2,FALSE)</f>
        <v>#N/A</v>
      </c>
      <c r="AU342" s="75" t="e">
        <f>VLOOKUP(Z342,'Lookup table'!$A$44:$B$48,2,FALSE)</f>
        <v>#N/A</v>
      </c>
      <c r="AV342" s="75" t="e">
        <f>VLOOKUP(AA342,'Lookup table'!$A$44:$B$48,2,FALSE)</f>
        <v>#N/A</v>
      </c>
      <c r="AW342" s="75" t="e">
        <f>VLOOKUP(AB342,'Lookup table'!$A$44:$B$48,2,FALSE)</f>
        <v>#N/A</v>
      </c>
      <c r="AX342" s="75" t="e">
        <f>VLOOKUP(AC342,'Lookup table'!$A$44:$B$48,2,FALSE)</f>
        <v>#N/A</v>
      </c>
      <c r="AY342"/>
      <c r="AZ342" s="76" t="str">
        <f t="shared" si="25"/>
        <v>#N/A</v>
      </c>
      <c r="BA342" s="76" t="str">
        <f t="shared" si="26"/>
        <v>#N/A</v>
      </c>
      <c r="BB342" s="76" t="str">
        <f t="shared" si="27"/>
        <v>#N/A</v>
      </c>
      <c r="BC342" s="76" t="str">
        <f t="shared" si="28"/>
        <v>#N/A</v>
      </c>
      <c r="BD342" s="110" t="str">
        <f t="shared" si="29"/>
        <v/>
      </c>
    </row>
    <row r="343" spans="1:56" s="71" customFormat="1" ht="15.6" thickTop="1" thickBot="1" x14ac:dyDescent="0.35">
      <c r="A343" t="str">
        <f>IF(ISBLANK('Baseline Grades'!A343),"",'Baseline Grades'!A343)</f>
        <v/>
      </c>
      <c r="B343" t="str">
        <f>IF(ISBLANK('Baseline Grades'!B343),"",'Baseline Grades'!B343)</f>
        <v/>
      </c>
      <c r="C343" s="109" t="str">
        <f>IF(ISBLANK('Baseline Grades'!C343),"",'Baseline Grades'!C343)</f>
        <v/>
      </c>
      <c r="D343" t="str">
        <f>IF(ISBLANK('Baseline Grades'!D343),"",'Baseline Grades'!D343)</f>
        <v/>
      </c>
      <c r="E343" t="str">
        <f>IF(ISBLANK('Baseline Grades'!E343),"",'Baseline Grades'!E343)</f>
        <v/>
      </c>
      <c r="F343" t="str">
        <f>IF(ISBLANK('Baseline Grades'!F343),"",'Baseline Grades'!F343)</f>
        <v/>
      </c>
      <c r="G343" t="str">
        <f>IF(ISBLANK('Baseline Grades'!G343),"",'Baseline Grades'!G343)</f>
        <v/>
      </c>
      <c r="H343" t="str">
        <f>IF(ISBLANK('Baseline Grades'!H343),"",'Baseline Grades'!H343)</f>
        <v/>
      </c>
      <c r="I343" t="str">
        <f>IFERROR(IF('Baseline Grades'!BC343&lt;3,"Enter Current Grades -&gt;","SKIP"),"")</f>
        <v>SKIP</v>
      </c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/>
      <c r="AE343" s="75" t="e">
        <f>VLOOKUP(J343,'Lookup table'!$A$44:$B$48,2,FALSE)</f>
        <v>#N/A</v>
      </c>
      <c r="AF343" s="75" t="e">
        <f>VLOOKUP(K343,'Lookup table'!$A$44:$B$48,2,FALSE)</f>
        <v>#N/A</v>
      </c>
      <c r="AG343" s="75" t="e">
        <f>VLOOKUP(L343,'Lookup table'!$A$44:$B$48,2,FALSE)</f>
        <v>#N/A</v>
      </c>
      <c r="AH343" s="75" t="e">
        <f>VLOOKUP(M343,'Lookup table'!$A$44:$B$48,2,FALSE)</f>
        <v>#N/A</v>
      </c>
      <c r="AI343" s="75" t="e">
        <f>VLOOKUP(N343,'Lookup table'!$A$44:$B$48,2,FALSE)</f>
        <v>#N/A</v>
      </c>
      <c r="AJ343" s="75" t="e">
        <f>VLOOKUP(O343,'Lookup table'!$A$44:$B$48,2,FALSE)</f>
        <v>#N/A</v>
      </c>
      <c r="AK343" s="75" t="e">
        <f>VLOOKUP(P343,'Lookup table'!$A$44:$B$48,2,FALSE)</f>
        <v>#N/A</v>
      </c>
      <c r="AL343" s="75" t="e">
        <f>VLOOKUP(Q343,'Lookup table'!$A$44:$B$48,2,FALSE)</f>
        <v>#N/A</v>
      </c>
      <c r="AM343" s="75" t="e">
        <f>VLOOKUP(R343,'Lookup table'!$A$44:$B$48,2,FALSE)</f>
        <v>#N/A</v>
      </c>
      <c r="AN343" s="75" t="e">
        <f>VLOOKUP(S343,'Lookup table'!$A$44:$B$48,2,FALSE)</f>
        <v>#N/A</v>
      </c>
      <c r="AO343" s="75" t="e">
        <f>VLOOKUP(T343,'Lookup table'!$A$44:$B$48,2,FALSE)</f>
        <v>#N/A</v>
      </c>
      <c r="AP343" s="75" t="e">
        <f>VLOOKUP(U343,'Lookup table'!$A$44:$B$48,2,FALSE)</f>
        <v>#N/A</v>
      </c>
      <c r="AQ343" s="75" t="e">
        <f>VLOOKUP(V343,'Lookup table'!$A$44:$B$48,2,FALSE)</f>
        <v>#N/A</v>
      </c>
      <c r="AR343" s="75" t="e">
        <f>VLOOKUP(W343,'Lookup table'!$A$44:$B$48,2,FALSE)</f>
        <v>#N/A</v>
      </c>
      <c r="AS343" s="75" t="e">
        <f>VLOOKUP(X343,'Lookup table'!$A$44:$B$48,2,FALSE)</f>
        <v>#N/A</v>
      </c>
      <c r="AT343" s="75" t="e">
        <f>VLOOKUP(Y343,'Lookup table'!$A$44:$B$48,2,FALSE)</f>
        <v>#N/A</v>
      </c>
      <c r="AU343" s="75" t="e">
        <f>VLOOKUP(Z343,'Lookup table'!$A$44:$B$48,2,FALSE)</f>
        <v>#N/A</v>
      </c>
      <c r="AV343" s="75" t="e">
        <f>VLOOKUP(AA343,'Lookup table'!$A$44:$B$48,2,FALSE)</f>
        <v>#N/A</v>
      </c>
      <c r="AW343" s="75" t="e">
        <f>VLOOKUP(AB343,'Lookup table'!$A$44:$B$48,2,FALSE)</f>
        <v>#N/A</v>
      </c>
      <c r="AX343" s="75" t="e">
        <f>VLOOKUP(AC343,'Lookup table'!$A$44:$B$48,2,FALSE)</f>
        <v>#N/A</v>
      </c>
      <c r="AY343"/>
      <c r="AZ343" s="76" t="str">
        <f t="shared" si="25"/>
        <v>#N/A</v>
      </c>
      <c r="BA343" s="76" t="str">
        <f t="shared" si="26"/>
        <v>#N/A</v>
      </c>
      <c r="BB343" s="76" t="str">
        <f t="shared" si="27"/>
        <v>#N/A</v>
      </c>
      <c r="BC343" s="76" t="str">
        <f t="shared" si="28"/>
        <v>#N/A</v>
      </c>
      <c r="BD343" s="110" t="str">
        <f t="shared" si="29"/>
        <v/>
      </c>
    </row>
    <row r="344" spans="1:56" s="71" customFormat="1" ht="15.6" thickTop="1" thickBot="1" x14ac:dyDescent="0.35">
      <c r="A344" t="str">
        <f>IF(ISBLANK('Baseline Grades'!A344),"",'Baseline Grades'!A344)</f>
        <v/>
      </c>
      <c r="B344" t="str">
        <f>IF(ISBLANK('Baseline Grades'!B344),"",'Baseline Grades'!B344)</f>
        <v/>
      </c>
      <c r="C344" s="109" t="str">
        <f>IF(ISBLANK('Baseline Grades'!C344),"",'Baseline Grades'!C344)</f>
        <v/>
      </c>
      <c r="D344" t="str">
        <f>IF(ISBLANK('Baseline Grades'!D344),"",'Baseline Grades'!D344)</f>
        <v/>
      </c>
      <c r="E344" t="str">
        <f>IF(ISBLANK('Baseline Grades'!E344),"",'Baseline Grades'!E344)</f>
        <v/>
      </c>
      <c r="F344" t="str">
        <f>IF(ISBLANK('Baseline Grades'!F344),"",'Baseline Grades'!F344)</f>
        <v/>
      </c>
      <c r="G344" t="str">
        <f>IF(ISBLANK('Baseline Grades'!G344),"",'Baseline Grades'!G344)</f>
        <v/>
      </c>
      <c r="H344" t="str">
        <f>IF(ISBLANK('Baseline Grades'!H344),"",'Baseline Grades'!H344)</f>
        <v/>
      </c>
      <c r="I344" t="str">
        <f>IFERROR(IF('Baseline Grades'!BC344&lt;3,"Enter Current Grades -&gt;","SKIP"),"")</f>
        <v>SKIP</v>
      </c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7"/>
      <c r="AC344" s="77"/>
      <c r="AD344"/>
      <c r="AE344" s="75" t="e">
        <f>VLOOKUP(J344,'Lookup table'!$A$44:$B$48,2,FALSE)</f>
        <v>#N/A</v>
      </c>
      <c r="AF344" s="75" t="e">
        <f>VLOOKUP(K344,'Lookup table'!$A$44:$B$48,2,FALSE)</f>
        <v>#N/A</v>
      </c>
      <c r="AG344" s="75" t="e">
        <f>VLOOKUP(L344,'Lookup table'!$A$44:$B$48,2,FALSE)</f>
        <v>#N/A</v>
      </c>
      <c r="AH344" s="75" t="e">
        <f>VLOOKUP(M344,'Lookup table'!$A$44:$B$48,2,FALSE)</f>
        <v>#N/A</v>
      </c>
      <c r="AI344" s="75" t="e">
        <f>VLOOKUP(N344,'Lookup table'!$A$44:$B$48,2,FALSE)</f>
        <v>#N/A</v>
      </c>
      <c r="AJ344" s="75" t="e">
        <f>VLOOKUP(O344,'Lookup table'!$A$44:$B$48,2,FALSE)</f>
        <v>#N/A</v>
      </c>
      <c r="AK344" s="75" t="e">
        <f>VLOOKUP(P344,'Lookup table'!$A$44:$B$48,2,FALSE)</f>
        <v>#N/A</v>
      </c>
      <c r="AL344" s="75" t="e">
        <f>VLOOKUP(Q344,'Lookup table'!$A$44:$B$48,2,FALSE)</f>
        <v>#N/A</v>
      </c>
      <c r="AM344" s="75" t="e">
        <f>VLOOKUP(R344,'Lookup table'!$A$44:$B$48,2,FALSE)</f>
        <v>#N/A</v>
      </c>
      <c r="AN344" s="75" t="e">
        <f>VLOOKUP(S344,'Lookup table'!$A$44:$B$48,2,FALSE)</f>
        <v>#N/A</v>
      </c>
      <c r="AO344" s="75" t="e">
        <f>VLOOKUP(T344,'Lookup table'!$A$44:$B$48,2,FALSE)</f>
        <v>#N/A</v>
      </c>
      <c r="AP344" s="75" t="e">
        <f>VLOOKUP(U344,'Lookup table'!$A$44:$B$48,2,FALSE)</f>
        <v>#N/A</v>
      </c>
      <c r="AQ344" s="75" t="e">
        <f>VLOOKUP(V344,'Lookup table'!$A$44:$B$48,2,FALSE)</f>
        <v>#N/A</v>
      </c>
      <c r="AR344" s="75" t="e">
        <f>VLOOKUP(W344,'Lookup table'!$A$44:$B$48,2,FALSE)</f>
        <v>#N/A</v>
      </c>
      <c r="AS344" s="75" t="e">
        <f>VLOOKUP(X344,'Lookup table'!$A$44:$B$48,2,FALSE)</f>
        <v>#N/A</v>
      </c>
      <c r="AT344" s="75" t="e">
        <f>VLOOKUP(Y344,'Lookup table'!$A$44:$B$48,2,FALSE)</f>
        <v>#N/A</v>
      </c>
      <c r="AU344" s="75" t="e">
        <f>VLOOKUP(Z344,'Lookup table'!$A$44:$B$48,2,FALSE)</f>
        <v>#N/A</v>
      </c>
      <c r="AV344" s="75" t="e">
        <f>VLOOKUP(AA344,'Lookup table'!$A$44:$B$48,2,FALSE)</f>
        <v>#N/A</v>
      </c>
      <c r="AW344" s="75" t="e">
        <f>VLOOKUP(AB344,'Lookup table'!$A$44:$B$48,2,FALSE)</f>
        <v>#N/A</v>
      </c>
      <c r="AX344" s="75" t="e">
        <f>VLOOKUP(AC344,'Lookup table'!$A$44:$B$48,2,FALSE)</f>
        <v>#N/A</v>
      </c>
      <c r="AY344"/>
      <c r="AZ344" s="76" t="str">
        <f t="shared" si="25"/>
        <v>#N/A</v>
      </c>
      <c r="BA344" s="76" t="str">
        <f t="shared" si="26"/>
        <v>#N/A</v>
      </c>
      <c r="BB344" s="76" t="str">
        <f t="shared" si="27"/>
        <v>#N/A</v>
      </c>
      <c r="BC344" s="76" t="str">
        <f t="shared" si="28"/>
        <v>#N/A</v>
      </c>
      <c r="BD344" s="110" t="str">
        <f t="shared" si="29"/>
        <v/>
      </c>
    </row>
    <row r="345" spans="1:56" s="71" customFormat="1" ht="15.6" thickTop="1" thickBot="1" x14ac:dyDescent="0.35">
      <c r="A345" t="str">
        <f>IF(ISBLANK('Baseline Grades'!A345),"",'Baseline Grades'!A345)</f>
        <v/>
      </c>
      <c r="B345" t="str">
        <f>IF(ISBLANK('Baseline Grades'!B345),"",'Baseline Grades'!B345)</f>
        <v/>
      </c>
      <c r="C345" s="109" t="str">
        <f>IF(ISBLANK('Baseline Grades'!C345),"",'Baseline Grades'!C345)</f>
        <v/>
      </c>
      <c r="D345" t="str">
        <f>IF(ISBLANK('Baseline Grades'!D345),"",'Baseline Grades'!D345)</f>
        <v/>
      </c>
      <c r="E345" t="str">
        <f>IF(ISBLANK('Baseline Grades'!E345),"",'Baseline Grades'!E345)</f>
        <v/>
      </c>
      <c r="F345" t="str">
        <f>IF(ISBLANK('Baseline Grades'!F345),"",'Baseline Grades'!F345)</f>
        <v/>
      </c>
      <c r="G345" t="str">
        <f>IF(ISBLANK('Baseline Grades'!G345),"",'Baseline Grades'!G345)</f>
        <v/>
      </c>
      <c r="H345" t="str">
        <f>IF(ISBLANK('Baseline Grades'!H345),"",'Baseline Grades'!H345)</f>
        <v/>
      </c>
      <c r="I345" t="str">
        <f>IFERROR(IF('Baseline Grades'!BC345&lt;3,"Enter Current Grades -&gt;","SKIP"),"")</f>
        <v>SKIP</v>
      </c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/>
      <c r="AE345" s="75" t="e">
        <f>VLOOKUP(J345,'Lookup table'!$A$44:$B$48,2,FALSE)</f>
        <v>#N/A</v>
      </c>
      <c r="AF345" s="75" t="e">
        <f>VLOOKUP(K345,'Lookup table'!$A$44:$B$48,2,FALSE)</f>
        <v>#N/A</v>
      </c>
      <c r="AG345" s="75" t="e">
        <f>VLOOKUP(L345,'Lookup table'!$A$44:$B$48,2,FALSE)</f>
        <v>#N/A</v>
      </c>
      <c r="AH345" s="75" t="e">
        <f>VLOOKUP(M345,'Lookup table'!$A$44:$B$48,2,FALSE)</f>
        <v>#N/A</v>
      </c>
      <c r="AI345" s="75" t="e">
        <f>VLOOKUP(N345,'Lookup table'!$A$44:$B$48,2,FALSE)</f>
        <v>#N/A</v>
      </c>
      <c r="AJ345" s="75" t="e">
        <f>VLOOKUP(O345,'Lookup table'!$A$44:$B$48,2,FALSE)</f>
        <v>#N/A</v>
      </c>
      <c r="AK345" s="75" t="e">
        <f>VLOOKUP(P345,'Lookup table'!$A$44:$B$48,2,FALSE)</f>
        <v>#N/A</v>
      </c>
      <c r="AL345" s="75" t="e">
        <f>VLOOKUP(Q345,'Lookup table'!$A$44:$B$48,2,FALSE)</f>
        <v>#N/A</v>
      </c>
      <c r="AM345" s="75" t="e">
        <f>VLOOKUP(R345,'Lookup table'!$A$44:$B$48,2,FALSE)</f>
        <v>#N/A</v>
      </c>
      <c r="AN345" s="75" t="e">
        <f>VLOOKUP(S345,'Lookup table'!$A$44:$B$48,2,FALSE)</f>
        <v>#N/A</v>
      </c>
      <c r="AO345" s="75" t="e">
        <f>VLOOKUP(T345,'Lookup table'!$A$44:$B$48,2,FALSE)</f>
        <v>#N/A</v>
      </c>
      <c r="AP345" s="75" t="e">
        <f>VLOOKUP(U345,'Lookup table'!$A$44:$B$48,2,FALSE)</f>
        <v>#N/A</v>
      </c>
      <c r="AQ345" s="75" t="e">
        <f>VLOOKUP(V345,'Lookup table'!$A$44:$B$48,2,FALSE)</f>
        <v>#N/A</v>
      </c>
      <c r="AR345" s="75" t="e">
        <f>VLOOKUP(W345,'Lookup table'!$A$44:$B$48,2,FALSE)</f>
        <v>#N/A</v>
      </c>
      <c r="AS345" s="75" t="e">
        <f>VLOOKUP(X345,'Lookup table'!$A$44:$B$48,2,FALSE)</f>
        <v>#N/A</v>
      </c>
      <c r="AT345" s="75" t="e">
        <f>VLOOKUP(Y345,'Lookup table'!$A$44:$B$48,2,FALSE)</f>
        <v>#N/A</v>
      </c>
      <c r="AU345" s="75" t="e">
        <f>VLOOKUP(Z345,'Lookup table'!$A$44:$B$48,2,FALSE)</f>
        <v>#N/A</v>
      </c>
      <c r="AV345" s="75" t="e">
        <f>VLOOKUP(AA345,'Lookup table'!$A$44:$B$48,2,FALSE)</f>
        <v>#N/A</v>
      </c>
      <c r="AW345" s="75" t="e">
        <f>VLOOKUP(AB345,'Lookup table'!$A$44:$B$48,2,FALSE)</f>
        <v>#N/A</v>
      </c>
      <c r="AX345" s="75" t="e">
        <f>VLOOKUP(AC345,'Lookup table'!$A$44:$B$48,2,FALSE)</f>
        <v>#N/A</v>
      </c>
      <c r="AY345"/>
      <c r="AZ345" s="76" t="str">
        <f t="shared" si="25"/>
        <v>#N/A</v>
      </c>
      <c r="BA345" s="76" t="str">
        <f t="shared" si="26"/>
        <v>#N/A</v>
      </c>
      <c r="BB345" s="76" t="str">
        <f t="shared" si="27"/>
        <v>#N/A</v>
      </c>
      <c r="BC345" s="76" t="str">
        <f t="shared" si="28"/>
        <v>#N/A</v>
      </c>
      <c r="BD345" s="110" t="str">
        <f t="shared" si="29"/>
        <v/>
      </c>
    </row>
    <row r="346" spans="1:56" s="71" customFormat="1" ht="15.6" thickTop="1" thickBot="1" x14ac:dyDescent="0.35">
      <c r="A346" t="str">
        <f>IF(ISBLANK('Baseline Grades'!A346),"",'Baseline Grades'!A346)</f>
        <v/>
      </c>
      <c r="B346" t="str">
        <f>IF(ISBLANK('Baseline Grades'!B346),"",'Baseline Grades'!B346)</f>
        <v/>
      </c>
      <c r="C346" s="109" t="str">
        <f>IF(ISBLANK('Baseline Grades'!C346),"",'Baseline Grades'!C346)</f>
        <v/>
      </c>
      <c r="D346" t="str">
        <f>IF(ISBLANK('Baseline Grades'!D346),"",'Baseline Grades'!D346)</f>
        <v/>
      </c>
      <c r="E346" t="str">
        <f>IF(ISBLANK('Baseline Grades'!E346),"",'Baseline Grades'!E346)</f>
        <v/>
      </c>
      <c r="F346" t="str">
        <f>IF(ISBLANK('Baseline Grades'!F346),"",'Baseline Grades'!F346)</f>
        <v/>
      </c>
      <c r="G346" t="str">
        <f>IF(ISBLANK('Baseline Grades'!G346),"",'Baseline Grades'!G346)</f>
        <v/>
      </c>
      <c r="H346" t="str">
        <f>IF(ISBLANK('Baseline Grades'!H346),"",'Baseline Grades'!H346)</f>
        <v/>
      </c>
      <c r="I346" t="str">
        <f>IFERROR(IF('Baseline Grades'!BC346&lt;3,"Enter Current Grades -&gt;","SKIP"),"")</f>
        <v>SKIP</v>
      </c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7"/>
      <c r="AC346" s="77"/>
      <c r="AD346"/>
      <c r="AE346" s="75" t="e">
        <f>VLOOKUP(J346,'Lookup table'!$A$44:$B$48,2,FALSE)</f>
        <v>#N/A</v>
      </c>
      <c r="AF346" s="75" t="e">
        <f>VLOOKUP(K346,'Lookup table'!$A$44:$B$48,2,FALSE)</f>
        <v>#N/A</v>
      </c>
      <c r="AG346" s="75" t="e">
        <f>VLOOKUP(L346,'Lookup table'!$A$44:$B$48,2,FALSE)</f>
        <v>#N/A</v>
      </c>
      <c r="AH346" s="75" t="e">
        <f>VLOOKUP(M346,'Lookup table'!$A$44:$B$48,2,FALSE)</f>
        <v>#N/A</v>
      </c>
      <c r="AI346" s="75" t="e">
        <f>VLOOKUP(N346,'Lookup table'!$A$44:$B$48,2,FALSE)</f>
        <v>#N/A</v>
      </c>
      <c r="AJ346" s="75" t="e">
        <f>VLOOKUP(O346,'Lookup table'!$A$44:$B$48,2,FALSE)</f>
        <v>#N/A</v>
      </c>
      <c r="AK346" s="75" t="e">
        <f>VLOOKUP(P346,'Lookup table'!$A$44:$B$48,2,FALSE)</f>
        <v>#N/A</v>
      </c>
      <c r="AL346" s="75" t="e">
        <f>VLOOKUP(Q346,'Lookup table'!$A$44:$B$48,2,FALSE)</f>
        <v>#N/A</v>
      </c>
      <c r="AM346" s="75" t="e">
        <f>VLOOKUP(R346,'Lookup table'!$A$44:$B$48,2,FALSE)</f>
        <v>#N/A</v>
      </c>
      <c r="AN346" s="75" t="e">
        <f>VLOOKUP(S346,'Lookup table'!$A$44:$B$48,2,FALSE)</f>
        <v>#N/A</v>
      </c>
      <c r="AO346" s="75" t="e">
        <f>VLOOKUP(T346,'Lookup table'!$A$44:$B$48,2,FALSE)</f>
        <v>#N/A</v>
      </c>
      <c r="AP346" s="75" t="e">
        <f>VLOOKUP(U346,'Lookup table'!$A$44:$B$48,2,FALSE)</f>
        <v>#N/A</v>
      </c>
      <c r="AQ346" s="75" t="e">
        <f>VLOOKUP(V346,'Lookup table'!$A$44:$B$48,2,FALSE)</f>
        <v>#N/A</v>
      </c>
      <c r="AR346" s="75" t="e">
        <f>VLOOKUP(W346,'Lookup table'!$A$44:$B$48,2,FALSE)</f>
        <v>#N/A</v>
      </c>
      <c r="AS346" s="75" t="e">
        <f>VLOOKUP(X346,'Lookup table'!$A$44:$B$48,2,FALSE)</f>
        <v>#N/A</v>
      </c>
      <c r="AT346" s="75" t="e">
        <f>VLOOKUP(Y346,'Lookup table'!$A$44:$B$48,2,FALSE)</f>
        <v>#N/A</v>
      </c>
      <c r="AU346" s="75" t="e">
        <f>VLOOKUP(Z346,'Lookup table'!$A$44:$B$48,2,FALSE)</f>
        <v>#N/A</v>
      </c>
      <c r="AV346" s="75" t="e">
        <f>VLOOKUP(AA346,'Lookup table'!$A$44:$B$48,2,FALSE)</f>
        <v>#N/A</v>
      </c>
      <c r="AW346" s="75" t="e">
        <f>VLOOKUP(AB346,'Lookup table'!$A$44:$B$48,2,FALSE)</f>
        <v>#N/A</v>
      </c>
      <c r="AX346" s="75" t="e">
        <f>VLOOKUP(AC346,'Lookup table'!$A$44:$B$48,2,FALSE)</f>
        <v>#N/A</v>
      </c>
      <c r="AY346"/>
      <c r="AZ346" s="76" t="str">
        <f t="shared" si="25"/>
        <v>#N/A</v>
      </c>
      <c r="BA346" s="76" t="str">
        <f t="shared" si="26"/>
        <v>#N/A</v>
      </c>
      <c r="BB346" s="76" t="str">
        <f t="shared" si="27"/>
        <v>#N/A</v>
      </c>
      <c r="BC346" s="76" t="str">
        <f t="shared" si="28"/>
        <v>#N/A</v>
      </c>
      <c r="BD346" s="110" t="str">
        <f t="shared" si="29"/>
        <v/>
      </c>
    </row>
    <row r="347" spans="1:56" s="71" customFormat="1" ht="15.6" thickTop="1" thickBot="1" x14ac:dyDescent="0.35">
      <c r="A347" t="str">
        <f>IF(ISBLANK('Baseline Grades'!A347),"",'Baseline Grades'!A347)</f>
        <v/>
      </c>
      <c r="B347" t="str">
        <f>IF(ISBLANK('Baseline Grades'!B347),"",'Baseline Grades'!B347)</f>
        <v/>
      </c>
      <c r="C347" s="109" t="str">
        <f>IF(ISBLANK('Baseline Grades'!C347),"",'Baseline Grades'!C347)</f>
        <v/>
      </c>
      <c r="D347" t="str">
        <f>IF(ISBLANK('Baseline Grades'!D347),"",'Baseline Grades'!D347)</f>
        <v/>
      </c>
      <c r="E347" t="str">
        <f>IF(ISBLANK('Baseline Grades'!E347),"",'Baseline Grades'!E347)</f>
        <v/>
      </c>
      <c r="F347" t="str">
        <f>IF(ISBLANK('Baseline Grades'!F347),"",'Baseline Grades'!F347)</f>
        <v/>
      </c>
      <c r="G347" t="str">
        <f>IF(ISBLANK('Baseline Grades'!G347),"",'Baseline Grades'!G347)</f>
        <v/>
      </c>
      <c r="H347" t="str">
        <f>IF(ISBLANK('Baseline Grades'!H347),"",'Baseline Grades'!H347)</f>
        <v/>
      </c>
      <c r="I347" t="str">
        <f>IFERROR(IF('Baseline Grades'!BC347&lt;3,"Enter Current Grades -&gt;","SKIP"),"")</f>
        <v>SKIP</v>
      </c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7"/>
      <c r="AC347" s="77"/>
      <c r="AD347"/>
      <c r="AE347" s="75" t="e">
        <f>VLOOKUP(J347,'Lookup table'!$A$44:$B$48,2,FALSE)</f>
        <v>#N/A</v>
      </c>
      <c r="AF347" s="75" t="e">
        <f>VLOOKUP(K347,'Lookup table'!$A$44:$B$48,2,FALSE)</f>
        <v>#N/A</v>
      </c>
      <c r="AG347" s="75" t="e">
        <f>VLOOKUP(L347,'Lookup table'!$A$44:$B$48,2,FALSE)</f>
        <v>#N/A</v>
      </c>
      <c r="AH347" s="75" t="e">
        <f>VLOOKUP(M347,'Lookup table'!$A$44:$B$48,2,FALSE)</f>
        <v>#N/A</v>
      </c>
      <c r="AI347" s="75" t="e">
        <f>VLOOKUP(N347,'Lookup table'!$A$44:$B$48,2,FALSE)</f>
        <v>#N/A</v>
      </c>
      <c r="AJ347" s="75" t="e">
        <f>VLOOKUP(O347,'Lookup table'!$A$44:$B$48,2,FALSE)</f>
        <v>#N/A</v>
      </c>
      <c r="AK347" s="75" t="e">
        <f>VLOOKUP(P347,'Lookup table'!$A$44:$B$48,2,FALSE)</f>
        <v>#N/A</v>
      </c>
      <c r="AL347" s="75" t="e">
        <f>VLOOKUP(Q347,'Lookup table'!$A$44:$B$48,2,FALSE)</f>
        <v>#N/A</v>
      </c>
      <c r="AM347" s="75" t="e">
        <f>VLOOKUP(R347,'Lookup table'!$A$44:$B$48,2,FALSE)</f>
        <v>#N/A</v>
      </c>
      <c r="AN347" s="75" t="e">
        <f>VLOOKUP(S347,'Lookup table'!$A$44:$B$48,2,FALSE)</f>
        <v>#N/A</v>
      </c>
      <c r="AO347" s="75" t="e">
        <f>VLOOKUP(T347,'Lookup table'!$A$44:$B$48,2,FALSE)</f>
        <v>#N/A</v>
      </c>
      <c r="AP347" s="75" t="e">
        <f>VLOOKUP(U347,'Lookup table'!$A$44:$B$48,2,FALSE)</f>
        <v>#N/A</v>
      </c>
      <c r="AQ347" s="75" t="e">
        <f>VLOOKUP(V347,'Lookup table'!$A$44:$B$48,2,FALSE)</f>
        <v>#N/A</v>
      </c>
      <c r="AR347" s="75" t="e">
        <f>VLOOKUP(W347,'Lookup table'!$A$44:$B$48,2,FALSE)</f>
        <v>#N/A</v>
      </c>
      <c r="AS347" s="75" t="e">
        <f>VLOOKUP(X347,'Lookup table'!$A$44:$B$48,2,FALSE)</f>
        <v>#N/A</v>
      </c>
      <c r="AT347" s="75" t="e">
        <f>VLOOKUP(Y347,'Lookup table'!$A$44:$B$48,2,FALSE)</f>
        <v>#N/A</v>
      </c>
      <c r="AU347" s="75" t="e">
        <f>VLOOKUP(Z347,'Lookup table'!$A$44:$B$48,2,FALSE)</f>
        <v>#N/A</v>
      </c>
      <c r="AV347" s="75" t="e">
        <f>VLOOKUP(AA347,'Lookup table'!$A$44:$B$48,2,FALSE)</f>
        <v>#N/A</v>
      </c>
      <c r="AW347" s="75" t="e">
        <f>VLOOKUP(AB347,'Lookup table'!$A$44:$B$48,2,FALSE)</f>
        <v>#N/A</v>
      </c>
      <c r="AX347" s="75" t="e">
        <f>VLOOKUP(AC347,'Lookup table'!$A$44:$B$48,2,FALSE)</f>
        <v>#N/A</v>
      </c>
      <c r="AY347"/>
      <c r="AZ347" s="76" t="str">
        <f t="shared" si="25"/>
        <v>#N/A</v>
      </c>
      <c r="BA347" s="76" t="str">
        <f t="shared" si="26"/>
        <v>#N/A</v>
      </c>
      <c r="BB347" s="76" t="str">
        <f t="shared" si="27"/>
        <v>#N/A</v>
      </c>
      <c r="BC347" s="76" t="str">
        <f t="shared" si="28"/>
        <v>#N/A</v>
      </c>
      <c r="BD347" s="110" t="str">
        <f t="shared" si="29"/>
        <v/>
      </c>
    </row>
    <row r="348" spans="1:56" s="71" customFormat="1" ht="15.6" thickTop="1" thickBot="1" x14ac:dyDescent="0.35">
      <c r="A348" t="str">
        <f>IF(ISBLANK('Baseline Grades'!A348),"",'Baseline Grades'!A348)</f>
        <v/>
      </c>
      <c r="B348" t="str">
        <f>IF(ISBLANK('Baseline Grades'!B348),"",'Baseline Grades'!B348)</f>
        <v/>
      </c>
      <c r="C348" s="109" t="str">
        <f>IF(ISBLANK('Baseline Grades'!C348),"",'Baseline Grades'!C348)</f>
        <v/>
      </c>
      <c r="D348" t="str">
        <f>IF(ISBLANK('Baseline Grades'!D348),"",'Baseline Grades'!D348)</f>
        <v/>
      </c>
      <c r="E348" t="str">
        <f>IF(ISBLANK('Baseline Grades'!E348),"",'Baseline Grades'!E348)</f>
        <v/>
      </c>
      <c r="F348" t="str">
        <f>IF(ISBLANK('Baseline Grades'!F348),"",'Baseline Grades'!F348)</f>
        <v/>
      </c>
      <c r="G348" t="str">
        <f>IF(ISBLANK('Baseline Grades'!G348),"",'Baseline Grades'!G348)</f>
        <v/>
      </c>
      <c r="H348" t="str">
        <f>IF(ISBLANK('Baseline Grades'!H348),"",'Baseline Grades'!H348)</f>
        <v/>
      </c>
      <c r="I348" t="str">
        <f>IFERROR(IF('Baseline Grades'!BC348&lt;3,"Enter Current Grades -&gt;","SKIP"),"")</f>
        <v>SKIP</v>
      </c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/>
      <c r="AE348" s="75" t="e">
        <f>VLOOKUP(J348,'Lookup table'!$A$44:$B$48,2,FALSE)</f>
        <v>#N/A</v>
      </c>
      <c r="AF348" s="75" t="e">
        <f>VLOOKUP(K348,'Lookup table'!$A$44:$B$48,2,FALSE)</f>
        <v>#N/A</v>
      </c>
      <c r="AG348" s="75" t="e">
        <f>VLOOKUP(L348,'Lookup table'!$A$44:$B$48,2,FALSE)</f>
        <v>#N/A</v>
      </c>
      <c r="AH348" s="75" t="e">
        <f>VLOOKUP(M348,'Lookup table'!$A$44:$B$48,2,FALSE)</f>
        <v>#N/A</v>
      </c>
      <c r="AI348" s="75" t="e">
        <f>VLOOKUP(N348,'Lookup table'!$A$44:$B$48,2,FALSE)</f>
        <v>#N/A</v>
      </c>
      <c r="AJ348" s="75" t="e">
        <f>VLOOKUP(O348,'Lookup table'!$A$44:$B$48,2,FALSE)</f>
        <v>#N/A</v>
      </c>
      <c r="AK348" s="75" t="e">
        <f>VLOOKUP(P348,'Lookup table'!$A$44:$B$48,2,FALSE)</f>
        <v>#N/A</v>
      </c>
      <c r="AL348" s="75" t="e">
        <f>VLOOKUP(Q348,'Lookup table'!$A$44:$B$48,2,FALSE)</f>
        <v>#N/A</v>
      </c>
      <c r="AM348" s="75" t="e">
        <f>VLOOKUP(R348,'Lookup table'!$A$44:$B$48,2,FALSE)</f>
        <v>#N/A</v>
      </c>
      <c r="AN348" s="75" t="e">
        <f>VLOOKUP(S348,'Lookup table'!$A$44:$B$48,2,FALSE)</f>
        <v>#N/A</v>
      </c>
      <c r="AO348" s="75" t="e">
        <f>VLOOKUP(T348,'Lookup table'!$A$44:$B$48,2,FALSE)</f>
        <v>#N/A</v>
      </c>
      <c r="AP348" s="75" t="e">
        <f>VLOOKUP(U348,'Lookup table'!$A$44:$B$48,2,FALSE)</f>
        <v>#N/A</v>
      </c>
      <c r="AQ348" s="75" t="e">
        <f>VLOOKUP(V348,'Lookup table'!$A$44:$B$48,2,FALSE)</f>
        <v>#N/A</v>
      </c>
      <c r="AR348" s="75" t="e">
        <f>VLOOKUP(W348,'Lookup table'!$A$44:$B$48,2,FALSE)</f>
        <v>#N/A</v>
      </c>
      <c r="AS348" s="75" t="e">
        <f>VLOOKUP(X348,'Lookup table'!$A$44:$B$48,2,FALSE)</f>
        <v>#N/A</v>
      </c>
      <c r="AT348" s="75" t="e">
        <f>VLOOKUP(Y348,'Lookup table'!$A$44:$B$48,2,FALSE)</f>
        <v>#N/A</v>
      </c>
      <c r="AU348" s="75" t="e">
        <f>VLOOKUP(Z348,'Lookup table'!$A$44:$B$48,2,FALSE)</f>
        <v>#N/A</v>
      </c>
      <c r="AV348" s="75" t="e">
        <f>VLOOKUP(AA348,'Lookup table'!$A$44:$B$48,2,FALSE)</f>
        <v>#N/A</v>
      </c>
      <c r="AW348" s="75" t="e">
        <f>VLOOKUP(AB348,'Lookup table'!$A$44:$B$48,2,FALSE)</f>
        <v>#N/A</v>
      </c>
      <c r="AX348" s="75" t="e">
        <f>VLOOKUP(AC348,'Lookup table'!$A$44:$B$48,2,FALSE)</f>
        <v>#N/A</v>
      </c>
      <c r="AY348"/>
      <c r="AZ348" s="76" t="str">
        <f t="shared" si="25"/>
        <v>#N/A</v>
      </c>
      <c r="BA348" s="76" t="str">
        <f t="shared" si="26"/>
        <v>#N/A</v>
      </c>
      <c r="BB348" s="76" t="str">
        <f t="shared" si="27"/>
        <v>#N/A</v>
      </c>
      <c r="BC348" s="76" t="str">
        <f t="shared" si="28"/>
        <v>#N/A</v>
      </c>
      <c r="BD348" s="110" t="str">
        <f t="shared" si="29"/>
        <v/>
      </c>
    </row>
    <row r="349" spans="1:56" s="71" customFormat="1" ht="15.6" thickTop="1" thickBot="1" x14ac:dyDescent="0.35">
      <c r="A349" t="str">
        <f>IF(ISBLANK('Baseline Grades'!A349),"",'Baseline Grades'!A349)</f>
        <v/>
      </c>
      <c r="B349" t="str">
        <f>IF(ISBLANK('Baseline Grades'!B349),"",'Baseline Grades'!B349)</f>
        <v/>
      </c>
      <c r="C349" s="109" t="str">
        <f>IF(ISBLANK('Baseline Grades'!C349),"",'Baseline Grades'!C349)</f>
        <v/>
      </c>
      <c r="D349" t="str">
        <f>IF(ISBLANK('Baseline Grades'!D349),"",'Baseline Grades'!D349)</f>
        <v/>
      </c>
      <c r="E349" t="str">
        <f>IF(ISBLANK('Baseline Grades'!E349),"",'Baseline Grades'!E349)</f>
        <v/>
      </c>
      <c r="F349" t="str">
        <f>IF(ISBLANK('Baseline Grades'!F349),"",'Baseline Grades'!F349)</f>
        <v/>
      </c>
      <c r="G349" t="str">
        <f>IF(ISBLANK('Baseline Grades'!G349),"",'Baseline Grades'!G349)</f>
        <v/>
      </c>
      <c r="H349" t="str">
        <f>IF(ISBLANK('Baseline Grades'!H349),"",'Baseline Grades'!H349)</f>
        <v/>
      </c>
      <c r="I349" t="str">
        <f>IFERROR(IF('Baseline Grades'!BC349&lt;3,"Enter Current Grades -&gt;","SKIP"),"")</f>
        <v>SKIP</v>
      </c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  <c r="AA349" s="77"/>
      <c r="AB349" s="77"/>
      <c r="AC349" s="77"/>
      <c r="AD349"/>
      <c r="AE349" s="75" t="e">
        <f>VLOOKUP(J349,'Lookup table'!$A$44:$B$48,2,FALSE)</f>
        <v>#N/A</v>
      </c>
      <c r="AF349" s="75" t="e">
        <f>VLOOKUP(K349,'Lookup table'!$A$44:$B$48,2,FALSE)</f>
        <v>#N/A</v>
      </c>
      <c r="AG349" s="75" t="e">
        <f>VLOOKUP(L349,'Lookup table'!$A$44:$B$48,2,FALSE)</f>
        <v>#N/A</v>
      </c>
      <c r="AH349" s="75" t="e">
        <f>VLOOKUP(M349,'Lookup table'!$A$44:$B$48,2,FALSE)</f>
        <v>#N/A</v>
      </c>
      <c r="AI349" s="75" t="e">
        <f>VLOOKUP(N349,'Lookup table'!$A$44:$B$48,2,FALSE)</f>
        <v>#N/A</v>
      </c>
      <c r="AJ349" s="75" t="e">
        <f>VLOOKUP(O349,'Lookup table'!$A$44:$B$48,2,FALSE)</f>
        <v>#N/A</v>
      </c>
      <c r="AK349" s="75" t="e">
        <f>VLOOKUP(P349,'Lookup table'!$A$44:$B$48,2,FALSE)</f>
        <v>#N/A</v>
      </c>
      <c r="AL349" s="75" t="e">
        <f>VLOOKUP(Q349,'Lookup table'!$A$44:$B$48,2,FALSE)</f>
        <v>#N/A</v>
      </c>
      <c r="AM349" s="75" t="e">
        <f>VLOOKUP(R349,'Lookup table'!$A$44:$B$48,2,FALSE)</f>
        <v>#N/A</v>
      </c>
      <c r="AN349" s="75" t="e">
        <f>VLOOKUP(S349,'Lookup table'!$A$44:$B$48,2,FALSE)</f>
        <v>#N/A</v>
      </c>
      <c r="AO349" s="75" t="e">
        <f>VLOOKUP(T349,'Lookup table'!$A$44:$B$48,2,FALSE)</f>
        <v>#N/A</v>
      </c>
      <c r="AP349" s="75" t="e">
        <f>VLOOKUP(U349,'Lookup table'!$A$44:$B$48,2,FALSE)</f>
        <v>#N/A</v>
      </c>
      <c r="AQ349" s="75" t="e">
        <f>VLOOKUP(V349,'Lookup table'!$A$44:$B$48,2,FALSE)</f>
        <v>#N/A</v>
      </c>
      <c r="AR349" s="75" t="e">
        <f>VLOOKUP(W349,'Lookup table'!$A$44:$B$48,2,FALSE)</f>
        <v>#N/A</v>
      </c>
      <c r="AS349" s="75" t="e">
        <f>VLOOKUP(X349,'Lookup table'!$A$44:$B$48,2,FALSE)</f>
        <v>#N/A</v>
      </c>
      <c r="AT349" s="75" t="e">
        <f>VLOOKUP(Y349,'Lookup table'!$A$44:$B$48,2,FALSE)</f>
        <v>#N/A</v>
      </c>
      <c r="AU349" s="75" t="e">
        <f>VLOOKUP(Z349,'Lookup table'!$A$44:$B$48,2,FALSE)</f>
        <v>#N/A</v>
      </c>
      <c r="AV349" s="75" t="e">
        <f>VLOOKUP(AA349,'Lookup table'!$A$44:$B$48,2,FALSE)</f>
        <v>#N/A</v>
      </c>
      <c r="AW349" s="75" t="e">
        <f>VLOOKUP(AB349,'Lookup table'!$A$44:$B$48,2,FALSE)</f>
        <v>#N/A</v>
      </c>
      <c r="AX349" s="75" t="e">
        <f>VLOOKUP(AC349,'Lookup table'!$A$44:$B$48,2,FALSE)</f>
        <v>#N/A</v>
      </c>
      <c r="AY349"/>
      <c r="AZ349" s="76" t="str">
        <f t="shared" si="25"/>
        <v>#N/A</v>
      </c>
      <c r="BA349" s="76" t="str">
        <f t="shared" si="26"/>
        <v>#N/A</v>
      </c>
      <c r="BB349" s="76" t="str">
        <f t="shared" si="27"/>
        <v>#N/A</v>
      </c>
      <c r="BC349" s="76" t="str">
        <f t="shared" si="28"/>
        <v>#N/A</v>
      </c>
      <c r="BD349" s="110" t="str">
        <f t="shared" si="29"/>
        <v/>
      </c>
    </row>
    <row r="350" spans="1:56" s="71" customFormat="1" ht="15.6" thickTop="1" thickBot="1" x14ac:dyDescent="0.35">
      <c r="A350" t="str">
        <f>IF(ISBLANK('Baseline Grades'!A350),"",'Baseline Grades'!A350)</f>
        <v/>
      </c>
      <c r="B350" t="str">
        <f>IF(ISBLANK('Baseline Grades'!B350),"",'Baseline Grades'!B350)</f>
        <v/>
      </c>
      <c r="C350" s="109" t="str">
        <f>IF(ISBLANK('Baseline Grades'!C350),"",'Baseline Grades'!C350)</f>
        <v/>
      </c>
      <c r="D350" t="str">
        <f>IF(ISBLANK('Baseline Grades'!D350),"",'Baseline Grades'!D350)</f>
        <v/>
      </c>
      <c r="E350" t="str">
        <f>IF(ISBLANK('Baseline Grades'!E350),"",'Baseline Grades'!E350)</f>
        <v/>
      </c>
      <c r="F350" t="str">
        <f>IF(ISBLANK('Baseline Grades'!F350),"",'Baseline Grades'!F350)</f>
        <v/>
      </c>
      <c r="G350" t="str">
        <f>IF(ISBLANK('Baseline Grades'!G350),"",'Baseline Grades'!G350)</f>
        <v/>
      </c>
      <c r="H350" t="str">
        <f>IF(ISBLANK('Baseline Grades'!H350),"",'Baseline Grades'!H350)</f>
        <v/>
      </c>
      <c r="I350" t="str">
        <f>IFERROR(IF('Baseline Grades'!BC350&lt;3,"Enter Current Grades -&gt;","SKIP"),"")</f>
        <v>SKIP</v>
      </c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7"/>
      <c r="AC350" s="77"/>
      <c r="AD350"/>
      <c r="AE350" s="75" t="e">
        <f>VLOOKUP(J350,'Lookup table'!$A$44:$B$48,2,FALSE)</f>
        <v>#N/A</v>
      </c>
      <c r="AF350" s="75" t="e">
        <f>VLOOKUP(K350,'Lookup table'!$A$44:$B$48,2,FALSE)</f>
        <v>#N/A</v>
      </c>
      <c r="AG350" s="75" t="e">
        <f>VLOOKUP(L350,'Lookup table'!$A$44:$B$48,2,FALSE)</f>
        <v>#N/A</v>
      </c>
      <c r="AH350" s="75" t="e">
        <f>VLOOKUP(M350,'Lookup table'!$A$44:$B$48,2,FALSE)</f>
        <v>#N/A</v>
      </c>
      <c r="AI350" s="75" t="e">
        <f>VLOOKUP(N350,'Lookup table'!$A$44:$B$48,2,FALSE)</f>
        <v>#N/A</v>
      </c>
      <c r="AJ350" s="75" t="e">
        <f>VLOOKUP(O350,'Lookup table'!$A$44:$B$48,2,FALSE)</f>
        <v>#N/A</v>
      </c>
      <c r="AK350" s="75" t="e">
        <f>VLOOKUP(P350,'Lookup table'!$A$44:$B$48,2,FALSE)</f>
        <v>#N/A</v>
      </c>
      <c r="AL350" s="75" t="e">
        <f>VLOOKUP(Q350,'Lookup table'!$A$44:$B$48,2,FALSE)</f>
        <v>#N/A</v>
      </c>
      <c r="AM350" s="75" t="e">
        <f>VLOOKUP(R350,'Lookup table'!$A$44:$B$48,2,FALSE)</f>
        <v>#N/A</v>
      </c>
      <c r="AN350" s="75" t="e">
        <f>VLOOKUP(S350,'Lookup table'!$A$44:$B$48,2,FALSE)</f>
        <v>#N/A</v>
      </c>
      <c r="AO350" s="75" t="e">
        <f>VLOOKUP(T350,'Lookup table'!$A$44:$B$48,2,FALSE)</f>
        <v>#N/A</v>
      </c>
      <c r="AP350" s="75" t="e">
        <f>VLOOKUP(U350,'Lookup table'!$A$44:$B$48,2,FALSE)</f>
        <v>#N/A</v>
      </c>
      <c r="AQ350" s="75" t="e">
        <f>VLOOKUP(V350,'Lookup table'!$A$44:$B$48,2,FALSE)</f>
        <v>#N/A</v>
      </c>
      <c r="AR350" s="75" t="e">
        <f>VLOOKUP(W350,'Lookup table'!$A$44:$B$48,2,FALSE)</f>
        <v>#N/A</v>
      </c>
      <c r="AS350" s="75" t="e">
        <f>VLOOKUP(X350,'Lookup table'!$A$44:$B$48,2,FALSE)</f>
        <v>#N/A</v>
      </c>
      <c r="AT350" s="75" t="e">
        <f>VLOOKUP(Y350,'Lookup table'!$A$44:$B$48,2,FALSE)</f>
        <v>#N/A</v>
      </c>
      <c r="AU350" s="75" t="e">
        <f>VLOOKUP(Z350,'Lookup table'!$A$44:$B$48,2,FALSE)</f>
        <v>#N/A</v>
      </c>
      <c r="AV350" s="75" t="e">
        <f>VLOOKUP(AA350,'Lookup table'!$A$44:$B$48,2,FALSE)</f>
        <v>#N/A</v>
      </c>
      <c r="AW350" s="75" t="e">
        <f>VLOOKUP(AB350,'Lookup table'!$A$44:$B$48,2,FALSE)</f>
        <v>#N/A</v>
      </c>
      <c r="AX350" s="75" t="e">
        <f>VLOOKUP(AC350,'Lookup table'!$A$44:$B$48,2,FALSE)</f>
        <v>#N/A</v>
      </c>
      <c r="AY350"/>
      <c r="AZ350" s="76" t="str">
        <f t="shared" si="25"/>
        <v>#N/A</v>
      </c>
      <c r="BA350" s="76" t="str">
        <f t="shared" si="26"/>
        <v>#N/A</v>
      </c>
      <c r="BB350" s="76" t="str">
        <f t="shared" si="27"/>
        <v>#N/A</v>
      </c>
      <c r="BC350" s="76" t="str">
        <f t="shared" si="28"/>
        <v>#N/A</v>
      </c>
      <c r="BD350" s="110" t="str">
        <f t="shared" si="29"/>
        <v/>
      </c>
    </row>
    <row r="351" spans="1:56" s="71" customFormat="1" ht="15.6" thickTop="1" thickBot="1" x14ac:dyDescent="0.35">
      <c r="A351" t="str">
        <f>IF(ISBLANK('Baseline Grades'!A351),"",'Baseline Grades'!A351)</f>
        <v/>
      </c>
      <c r="B351" t="str">
        <f>IF(ISBLANK('Baseline Grades'!B351),"",'Baseline Grades'!B351)</f>
        <v/>
      </c>
      <c r="C351" s="109" t="str">
        <f>IF(ISBLANK('Baseline Grades'!C351),"",'Baseline Grades'!C351)</f>
        <v/>
      </c>
      <c r="D351" t="str">
        <f>IF(ISBLANK('Baseline Grades'!D351),"",'Baseline Grades'!D351)</f>
        <v/>
      </c>
      <c r="E351" t="str">
        <f>IF(ISBLANK('Baseline Grades'!E351),"",'Baseline Grades'!E351)</f>
        <v/>
      </c>
      <c r="F351" t="str">
        <f>IF(ISBLANK('Baseline Grades'!F351),"",'Baseline Grades'!F351)</f>
        <v/>
      </c>
      <c r="G351" t="str">
        <f>IF(ISBLANK('Baseline Grades'!G351),"",'Baseline Grades'!G351)</f>
        <v/>
      </c>
      <c r="H351" t="str">
        <f>IF(ISBLANK('Baseline Grades'!H351),"",'Baseline Grades'!H351)</f>
        <v/>
      </c>
      <c r="I351" t="str">
        <f>IFERROR(IF('Baseline Grades'!BC351&lt;3,"Enter Current Grades -&gt;","SKIP"),"")</f>
        <v>SKIP</v>
      </c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  <c r="AA351" s="77"/>
      <c r="AB351" s="77"/>
      <c r="AC351" s="77"/>
      <c r="AD351"/>
      <c r="AE351" s="75" t="e">
        <f>VLOOKUP(J351,'Lookup table'!$A$44:$B$48,2,FALSE)</f>
        <v>#N/A</v>
      </c>
      <c r="AF351" s="75" t="e">
        <f>VLOOKUP(K351,'Lookup table'!$A$44:$B$48,2,FALSE)</f>
        <v>#N/A</v>
      </c>
      <c r="AG351" s="75" t="e">
        <f>VLOOKUP(L351,'Lookup table'!$A$44:$B$48,2,FALSE)</f>
        <v>#N/A</v>
      </c>
      <c r="AH351" s="75" t="e">
        <f>VLOOKUP(M351,'Lookup table'!$A$44:$B$48,2,FALSE)</f>
        <v>#N/A</v>
      </c>
      <c r="AI351" s="75" t="e">
        <f>VLOOKUP(N351,'Lookup table'!$A$44:$B$48,2,FALSE)</f>
        <v>#N/A</v>
      </c>
      <c r="AJ351" s="75" t="e">
        <f>VLOOKUP(O351,'Lookup table'!$A$44:$B$48,2,FALSE)</f>
        <v>#N/A</v>
      </c>
      <c r="AK351" s="75" t="e">
        <f>VLOOKUP(P351,'Lookup table'!$A$44:$B$48,2,FALSE)</f>
        <v>#N/A</v>
      </c>
      <c r="AL351" s="75" t="e">
        <f>VLOOKUP(Q351,'Lookup table'!$A$44:$B$48,2,FALSE)</f>
        <v>#N/A</v>
      </c>
      <c r="AM351" s="75" t="e">
        <f>VLOOKUP(R351,'Lookup table'!$A$44:$B$48,2,FALSE)</f>
        <v>#N/A</v>
      </c>
      <c r="AN351" s="75" t="e">
        <f>VLOOKUP(S351,'Lookup table'!$A$44:$B$48,2,FALSE)</f>
        <v>#N/A</v>
      </c>
      <c r="AO351" s="75" t="e">
        <f>VLOOKUP(T351,'Lookup table'!$A$44:$B$48,2,FALSE)</f>
        <v>#N/A</v>
      </c>
      <c r="AP351" s="75" t="e">
        <f>VLOOKUP(U351,'Lookup table'!$A$44:$B$48,2,FALSE)</f>
        <v>#N/A</v>
      </c>
      <c r="AQ351" s="75" t="e">
        <f>VLOOKUP(V351,'Lookup table'!$A$44:$B$48,2,FALSE)</f>
        <v>#N/A</v>
      </c>
      <c r="AR351" s="75" t="e">
        <f>VLOOKUP(W351,'Lookup table'!$A$44:$B$48,2,FALSE)</f>
        <v>#N/A</v>
      </c>
      <c r="AS351" s="75" t="e">
        <f>VLOOKUP(X351,'Lookup table'!$A$44:$B$48,2,FALSE)</f>
        <v>#N/A</v>
      </c>
      <c r="AT351" s="75" t="e">
        <f>VLOOKUP(Y351,'Lookup table'!$A$44:$B$48,2,FALSE)</f>
        <v>#N/A</v>
      </c>
      <c r="AU351" s="75" t="e">
        <f>VLOOKUP(Z351,'Lookup table'!$A$44:$B$48,2,FALSE)</f>
        <v>#N/A</v>
      </c>
      <c r="AV351" s="75" t="e">
        <f>VLOOKUP(AA351,'Lookup table'!$A$44:$B$48,2,FALSE)</f>
        <v>#N/A</v>
      </c>
      <c r="AW351" s="75" t="e">
        <f>VLOOKUP(AB351,'Lookup table'!$A$44:$B$48,2,FALSE)</f>
        <v>#N/A</v>
      </c>
      <c r="AX351" s="75" t="e">
        <f>VLOOKUP(AC351,'Lookup table'!$A$44:$B$48,2,FALSE)</f>
        <v>#N/A</v>
      </c>
      <c r="AY351"/>
      <c r="AZ351" s="76" t="str">
        <f t="shared" si="25"/>
        <v>#N/A</v>
      </c>
      <c r="BA351" s="76" t="str">
        <f t="shared" si="26"/>
        <v>#N/A</v>
      </c>
      <c r="BB351" s="76" t="str">
        <f t="shared" si="27"/>
        <v>#N/A</v>
      </c>
      <c r="BC351" s="76" t="str">
        <f t="shared" si="28"/>
        <v>#N/A</v>
      </c>
      <c r="BD351" s="110" t="str">
        <f t="shared" si="29"/>
        <v/>
      </c>
    </row>
    <row r="352" spans="1:56" s="71" customFormat="1" ht="15.6" thickTop="1" thickBot="1" x14ac:dyDescent="0.35">
      <c r="A352" t="str">
        <f>IF(ISBLANK('Baseline Grades'!A352),"",'Baseline Grades'!A352)</f>
        <v/>
      </c>
      <c r="B352" t="str">
        <f>IF(ISBLANK('Baseline Grades'!B352),"",'Baseline Grades'!B352)</f>
        <v/>
      </c>
      <c r="C352" s="109" t="str">
        <f>IF(ISBLANK('Baseline Grades'!C352),"",'Baseline Grades'!C352)</f>
        <v/>
      </c>
      <c r="D352" t="str">
        <f>IF(ISBLANK('Baseline Grades'!D352),"",'Baseline Grades'!D352)</f>
        <v/>
      </c>
      <c r="E352" t="str">
        <f>IF(ISBLANK('Baseline Grades'!E352),"",'Baseline Grades'!E352)</f>
        <v/>
      </c>
      <c r="F352" t="str">
        <f>IF(ISBLANK('Baseline Grades'!F352),"",'Baseline Grades'!F352)</f>
        <v/>
      </c>
      <c r="G352" t="str">
        <f>IF(ISBLANK('Baseline Grades'!G352),"",'Baseline Grades'!G352)</f>
        <v/>
      </c>
      <c r="H352" t="str">
        <f>IF(ISBLANK('Baseline Grades'!H352),"",'Baseline Grades'!H352)</f>
        <v/>
      </c>
      <c r="I352" t="str">
        <f>IFERROR(IF('Baseline Grades'!BC352&lt;3,"Enter Current Grades -&gt;","SKIP"),"")</f>
        <v>SKIP</v>
      </c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  <c r="AA352" s="77"/>
      <c r="AB352" s="77"/>
      <c r="AC352" s="77"/>
      <c r="AD352"/>
      <c r="AE352" s="75" t="e">
        <f>VLOOKUP(J352,'Lookup table'!$A$44:$B$48,2,FALSE)</f>
        <v>#N/A</v>
      </c>
      <c r="AF352" s="75" t="e">
        <f>VLOOKUP(K352,'Lookup table'!$A$44:$B$48,2,FALSE)</f>
        <v>#N/A</v>
      </c>
      <c r="AG352" s="75" t="e">
        <f>VLOOKUP(L352,'Lookup table'!$A$44:$B$48,2,FALSE)</f>
        <v>#N/A</v>
      </c>
      <c r="AH352" s="75" t="e">
        <f>VLOOKUP(M352,'Lookup table'!$A$44:$B$48,2,FALSE)</f>
        <v>#N/A</v>
      </c>
      <c r="AI352" s="75" t="e">
        <f>VLOOKUP(N352,'Lookup table'!$A$44:$B$48,2,FALSE)</f>
        <v>#N/A</v>
      </c>
      <c r="AJ352" s="75" t="e">
        <f>VLOOKUP(O352,'Lookup table'!$A$44:$B$48,2,FALSE)</f>
        <v>#N/A</v>
      </c>
      <c r="AK352" s="75" t="e">
        <f>VLOOKUP(P352,'Lookup table'!$A$44:$B$48,2,FALSE)</f>
        <v>#N/A</v>
      </c>
      <c r="AL352" s="75" t="e">
        <f>VLOOKUP(Q352,'Lookup table'!$A$44:$B$48,2,FALSE)</f>
        <v>#N/A</v>
      </c>
      <c r="AM352" s="75" t="e">
        <f>VLOOKUP(R352,'Lookup table'!$A$44:$B$48,2,FALSE)</f>
        <v>#N/A</v>
      </c>
      <c r="AN352" s="75" t="e">
        <f>VLOOKUP(S352,'Lookup table'!$A$44:$B$48,2,FALSE)</f>
        <v>#N/A</v>
      </c>
      <c r="AO352" s="75" t="e">
        <f>VLOOKUP(T352,'Lookup table'!$A$44:$B$48,2,FALSE)</f>
        <v>#N/A</v>
      </c>
      <c r="AP352" s="75" t="e">
        <f>VLOOKUP(U352,'Lookup table'!$A$44:$B$48,2,FALSE)</f>
        <v>#N/A</v>
      </c>
      <c r="AQ352" s="75" t="e">
        <f>VLOOKUP(V352,'Lookup table'!$A$44:$B$48,2,FALSE)</f>
        <v>#N/A</v>
      </c>
      <c r="AR352" s="75" t="e">
        <f>VLOOKUP(W352,'Lookup table'!$A$44:$B$48,2,FALSE)</f>
        <v>#N/A</v>
      </c>
      <c r="AS352" s="75" t="e">
        <f>VLOOKUP(X352,'Lookup table'!$A$44:$B$48,2,FALSE)</f>
        <v>#N/A</v>
      </c>
      <c r="AT352" s="75" t="e">
        <f>VLOOKUP(Y352,'Lookup table'!$A$44:$B$48,2,FALSE)</f>
        <v>#N/A</v>
      </c>
      <c r="AU352" s="75" t="e">
        <f>VLOOKUP(Z352,'Lookup table'!$A$44:$B$48,2,FALSE)</f>
        <v>#N/A</v>
      </c>
      <c r="AV352" s="75" t="e">
        <f>VLOOKUP(AA352,'Lookup table'!$A$44:$B$48,2,FALSE)</f>
        <v>#N/A</v>
      </c>
      <c r="AW352" s="75" t="e">
        <f>VLOOKUP(AB352,'Lookup table'!$A$44:$B$48,2,FALSE)</f>
        <v>#N/A</v>
      </c>
      <c r="AX352" s="75" t="e">
        <f>VLOOKUP(AC352,'Lookup table'!$A$44:$B$48,2,FALSE)</f>
        <v>#N/A</v>
      </c>
      <c r="AY352"/>
      <c r="AZ352" s="76" t="str">
        <f t="shared" si="25"/>
        <v>#N/A</v>
      </c>
      <c r="BA352" s="76" t="str">
        <f t="shared" si="26"/>
        <v>#N/A</v>
      </c>
      <c r="BB352" s="76" t="str">
        <f t="shared" si="27"/>
        <v>#N/A</v>
      </c>
      <c r="BC352" s="76" t="str">
        <f t="shared" si="28"/>
        <v>#N/A</v>
      </c>
      <c r="BD352" s="110" t="str">
        <f t="shared" si="29"/>
        <v/>
      </c>
    </row>
    <row r="353" spans="1:56" s="71" customFormat="1" ht="15.6" thickTop="1" thickBot="1" x14ac:dyDescent="0.35">
      <c r="A353" t="str">
        <f>IF(ISBLANK('Baseline Grades'!A353),"",'Baseline Grades'!A353)</f>
        <v/>
      </c>
      <c r="B353" t="str">
        <f>IF(ISBLANK('Baseline Grades'!B353),"",'Baseline Grades'!B353)</f>
        <v/>
      </c>
      <c r="C353" s="109" t="str">
        <f>IF(ISBLANK('Baseline Grades'!C353),"",'Baseline Grades'!C353)</f>
        <v/>
      </c>
      <c r="D353" t="str">
        <f>IF(ISBLANK('Baseline Grades'!D353),"",'Baseline Grades'!D353)</f>
        <v/>
      </c>
      <c r="E353" t="str">
        <f>IF(ISBLANK('Baseline Grades'!E353),"",'Baseline Grades'!E353)</f>
        <v/>
      </c>
      <c r="F353" t="str">
        <f>IF(ISBLANK('Baseline Grades'!F353),"",'Baseline Grades'!F353)</f>
        <v/>
      </c>
      <c r="G353" t="str">
        <f>IF(ISBLANK('Baseline Grades'!G353),"",'Baseline Grades'!G353)</f>
        <v/>
      </c>
      <c r="H353" t="str">
        <f>IF(ISBLANK('Baseline Grades'!H353),"",'Baseline Grades'!H353)</f>
        <v/>
      </c>
      <c r="I353" t="str">
        <f>IFERROR(IF('Baseline Grades'!BC353&lt;3,"Enter Current Grades -&gt;","SKIP"),"")</f>
        <v>SKIP</v>
      </c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  <c r="AA353" s="77"/>
      <c r="AB353" s="77"/>
      <c r="AC353" s="77"/>
      <c r="AD353"/>
      <c r="AE353" s="75" t="e">
        <f>VLOOKUP(J353,'Lookup table'!$A$44:$B$48,2,FALSE)</f>
        <v>#N/A</v>
      </c>
      <c r="AF353" s="75" t="e">
        <f>VLOOKUP(K353,'Lookup table'!$A$44:$B$48,2,FALSE)</f>
        <v>#N/A</v>
      </c>
      <c r="AG353" s="75" t="e">
        <f>VLOOKUP(L353,'Lookup table'!$A$44:$B$48,2,FALSE)</f>
        <v>#N/A</v>
      </c>
      <c r="AH353" s="75" t="e">
        <f>VLOOKUP(M353,'Lookup table'!$A$44:$B$48,2,FALSE)</f>
        <v>#N/A</v>
      </c>
      <c r="AI353" s="75" t="e">
        <f>VLOOKUP(N353,'Lookup table'!$A$44:$B$48,2,FALSE)</f>
        <v>#N/A</v>
      </c>
      <c r="AJ353" s="75" t="e">
        <f>VLOOKUP(O353,'Lookup table'!$A$44:$B$48,2,FALSE)</f>
        <v>#N/A</v>
      </c>
      <c r="AK353" s="75" t="e">
        <f>VLOOKUP(P353,'Lookup table'!$A$44:$B$48,2,FALSE)</f>
        <v>#N/A</v>
      </c>
      <c r="AL353" s="75" t="e">
        <f>VLOOKUP(Q353,'Lookup table'!$A$44:$B$48,2,FALSE)</f>
        <v>#N/A</v>
      </c>
      <c r="AM353" s="75" t="e">
        <f>VLOOKUP(R353,'Lookup table'!$A$44:$B$48,2,FALSE)</f>
        <v>#N/A</v>
      </c>
      <c r="AN353" s="75" t="e">
        <f>VLOOKUP(S353,'Lookup table'!$A$44:$B$48,2,FALSE)</f>
        <v>#N/A</v>
      </c>
      <c r="AO353" s="75" t="e">
        <f>VLOOKUP(T353,'Lookup table'!$A$44:$B$48,2,FALSE)</f>
        <v>#N/A</v>
      </c>
      <c r="AP353" s="75" t="e">
        <f>VLOOKUP(U353,'Lookup table'!$A$44:$B$48,2,FALSE)</f>
        <v>#N/A</v>
      </c>
      <c r="AQ353" s="75" t="e">
        <f>VLOOKUP(V353,'Lookup table'!$A$44:$B$48,2,FALSE)</f>
        <v>#N/A</v>
      </c>
      <c r="AR353" s="75" t="e">
        <f>VLOOKUP(W353,'Lookup table'!$A$44:$B$48,2,FALSE)</f>
        <v>#N/A</v>
      </c>
      <c r="AS353" s="75" t="e">
        <f>VLOOKUP(X353,'Lookup table'!$A$44:$B$48,2,FALSE)</f>
        <v>#N/A</v>
      </c>
      <c r="AT353" s="75" t="e">
        <f>VLOOKUP(Y353,'Lookup table'!$A$44:$B$48,2,FALSE)</f>
        <v>#N/A</v>
      </c>
      <c r="AU353" s="75" t="e">
        <f>VLOOKUP(Z353,'Lookup table'!$A$44:$B$48,2,FALSE)</f>
        <v>#N/A</v>
      </c>
      <c r="AV353" s="75" t="e">
        <f>VLOOKUP(AA353,'Lookup table'!$A$44:$B$48,2,FALSE)</f>
        <v>#N/A</v>
      </c>
      <c r="AW353" s="75" t="e">
        <f>VLOOKUP(AB353,'Lookup table'!$A$44:$B$48,2,FALSE)</f>
        <v>#N/A</v>
      </c>
      <c r="AX353" s="75" t="e">
        <f>VLOOKUP(AC353,'Lookup table'!$A$44:$B$48,2,FALSE)</f>
        <v>#N/A</v>
      </c>
      <c r="AY353"/>
      <c r="AZ353" s="76" t="str">
        <f t="shared" si="25"/>
        <v>#N/A</v>
      </c>
      <c r="BA353" s="76" t="str">
        <f t="shared" si="26"/>
        <v>#N/A</v>
      </c>
      <c r="BB353" s="76" t="str">
        <f t="shared" si="27"/>
        <v>#N/A</v>
      </c>
      <c r="BC353" s="76" t="str">
        <f t="shared" si="28"/>
        <v>#N/A</v>
      </c>
      <c r="BD353" s="110" t="str">
        <f t="shared" si="29"/>
        <v/>
      </c>
    </row>
    <row r="354" spans="1:56" s="71" customFormat="1" ht="15.6" thickTop="1" thickBot="1" x14ac:dyDescent="0.35">
      <c r="A354" t="str">
        <f>IF(ISBLANK('Baseline Grades'!A354),"",'Baseline Grades'!A354)</f>
        <v/>
      </c>
      <c r="B354" t="str">
        <f>IF(ISBLANK('Baseline Grades'!B354),"",'Baseline Grades'!B354)</f>
        <v/>
      </c>
      <c r="C354" s="109" t="str">
        <f>IF(ISBLANK('Baseline Grades'!C354),"",'Baseline Grades'!C354)</f>
        <v/>
      </c>
      <c r="D354" t="str">
        <f>IF(ISBLANK('Baseline Grades'!D354),"",'Baseline Grades'!D354)</f>
        <v/>
      </c>
      <c r="E354" t="str">
        <f>IF(ISBLANK('Baseline Grades'!E354),"",'Baseline Grades'!E354)</f>
        <v/>
      </c>
      <c r="F354" t="str">
        <f>IF(ISBLANK('Baseline Grades'!F354),"",'Baseline Grades'!F354)</f>
        <v/>
      </c>
      <c r="G354" t="str">
        <f>IF(ISBLANK('Baseline Grades'!G354),"",'Baseline Grades'!G354)</f>
        <v/>
      </c>
      <c r="H354" t="str">
        <f>IF(ISBLANK('Baseline Grades'!H354),"",'Baseline Grades'!H354)</f>
        <v/>
      </c>
      <c r="I354" t="str">
        <f>IFERROR(IF('Baseline Grades'!BC354&lt;3,"Enter Current Grades -&gt;","SKIP"),"")</f>
        <v>SKIP</v>
      </c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7"/>
      <c r="AC354" s="77"/>
      <c r="AD354"/>
      <c r="AE354" s="75" t="e">
        <f>VLOOKUP(J354,'Lookup table'!$A$44:$B$48,2,FALSE)</f>
        <v>#N/A</v>
      </c>
      <c r="AF354" s="75" t="e">
        <f>VLOOKUP(K354,'Lookup table'!$A$44:$B$48,2,FALSE)</f>
        <v>#N/A</v>
      </c>
      <c r="AG354" s="75" t="e">
        <f>VLOOKUP(L354,'Lookup table'!$A$44:$B$48,2,FALSE)</f>
        <v>#N/A</v>
      </c>
      <c r="AH354" s="75" t="e">
        <f>VLOOKUP(M354,'Lookup table'!$A$44:$B$48,2,FALSE)</f>
        <v>#N/A</v>
      </c>
      <c r="AI354" s="75" t="e">
        <f>VLOOKUP(N354,'Lookup table'!$A$44:$B$48,2,FALSE)</f>
        <v>#N/A</v>
      </c>
      <c r="AJ354" s="75" t="e">
        <f>VLOOKUP(O354,'Lookup table'!$A$44:$B$48,2,FALSE)</f>
        <v>#N/A</v>
      </c>
      <c r="AK354" s="75" t="e">
        <f>VLOOKUP(P354,'Lookup table'!$A$44:$B$48,2,FALSE)</f>
        <v>#N/A</v>
      </c>
      <c r="AL354" s="75" t="e">
        <f>VLOOKUP(Q354,'Lookup table'!$A$44:$B$48,2,FALSE)</f>
        <v>#N/A</v>
      </c>
      <c r="AM354" s="75" t="e">
        <f>VLOOKUP(R354,'Lookup table'!$A$44:$B$48,2,FALSE)</f>
        <v>#N/A</v>
      </c>
      <c r="AN354" s="75" t="e">
        <f>VLOOKUP(S354,'Lookup table'!$A$44:$B$48,2,FALSE)</f>
        <v>#N/A</v>
      </c>
      <c r="AO354" s="75" t="e">
        <f>VLOOKUP(T354,'Lookup table'!$A$44:$B$48,2,FALSE)</f>
        <v>#N/A</v>
      </c>
      <c r="AP354" s="75" t="e">
        <f>VLOOKUP(U354,'Lookup table'!$A$44:$B$48,2,FALSE)</f>
        <v>#N/A</v>
      </c>
      <c r="AQ354" s="75" t="e">
        <f>VLOOKUP(V354,'Lookup table'!$A$44:$B$48,2,FALSE)</f>
        <v>#N/A</v>
      </c>
      <c r="AR354" s="75" t="e">
        <f>VLOOKUP(W354,'Lookup table'!$A$44:$B$48,2,FALSE)</f>
        <v>#N/A</v>
      </c>
      <c r="AS354" s="75" t="e">
        <f>VLOOKUP(X354,'Lookup table'!$A$44:$B$48,2,FALSE)</f>
        <v>#N/A</v>
      </c>
      <c r="AT354" s="75" t="e">
        <f>VLOOKUP(Y354,'Lookup table'!$A$44:$B$48,2,FALSE)</f>
        <v>#N/A</v>
      </c>
      <c r="AU354" s="75" t="e">
        <f>VLOOKUP(Z354,'Lookup table'!$A$44:$B$48,2,FALSE)</f>
        <v>#N/A</v>
      </c>
      <c r="AV354" s="75" t="e">
        <f>VLOOKUP(AA354,'Lookup table'!$A$44:$B$48,2,FALSE)</f>
        <v>#N/A</v>
      </c>
      <c r="AW354" s="75" t="e">
        <f>VLOOKUP(AB354,'Lookup table'!$A$44:$B$48,2,FALSE)</f>
        <v>#N/A</v>
      </c>
      <c r="AX354" s="75" t="e">
        <f>VLOOKUP(AC354,'Lookup table'!$A$44:$B$48,2,FALSE)</f>
        <v>#N/A</v>
      </c>
      <c r="AY354"/>
      <c r="AZ354" s="76" t="str">
        <f t="shared" si="25"/>
        <v>#N/A</v>
      </c>
      <c r="BA354" s="76" t="str">
        <f t="shared" si="26"/>
        <v>#N/A</v>
      </c>
      <c r="BB354" s="76" t="str">
        <f t="shared" si="27"/>
        <v>#N/A</v>
      </c>
      <c r="BC354" s="76" t="str">
        <f t="shared" si="28"/>
        <v>#N/A</v>
      </c>
      <c r="BD354" s="110" t="str">
        <f t="shared" si="29"/>
        <v/>
      </c>
    </row>
    <row r="355" spans="1:56" s="71" customFormat="1" ht="15.6" thickTop="1" thickBot="1" x14ac:dyDescent="0.35">
      <c r="A355" t="str">
        <f>IF(ISBLANK('Baseline Grades'!A355),"",'Baseline Grades'!A355)</f>
        <v/>
      </c>
      <c r="B355" t="str">
        <f>IF(ISBLANK('Baseline Grades'!B355),"",'Baseline Grades'!B355)</f>
        <v/>
      </c>
      <c r="C355" s="109" t="str">
        <f>IF(ISBLANK('Baseline Grades'!C355),"",'Baseline Grades'!C355)</f>
        <v/>
      </c>
      <c r="D355" t="str">
        <f>IF(ISBLANK('Baseline Grades'!D355),"",'Baseline Grades'!D355)</f>
        <v/>
      </c>
      <c r="E355" t="str">
        <f>IF(ISBLANK('Baseline Grades'!E355),"",'Baseline Grades'!E355)</f>
        <v/>
      </c>
      <c r="F355" t="str">
        <f>IF(ISBLANK('Baseline Grades'!F355),"",'Baseline Grades'!F355)</f>
        <v/>
      </c>
      <c r="G355" t="str">
        <f>IF(ISBLANK('Baseline Grades'!G355),"",'Baseline Grades'!G355)</f>
        <v/>
      </c>
      <c r="H355" t="str">
        <f>IF(ISBLANK('Baseline Grades'!H355),"",'Baseline Grades'!H355)</f>
        <v/>
      </c>
      <c r="I355" t="str">
        <f>IFERROR(IF('Baseline Grades'!BC355&lt;3,"Enter Current Grades -&gt;","SKIP"),"")</f>
        <v>SKIP</v>
      </c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7"/>
      <c r="AA355" s="77"/>
      <c r="AB355" s="77"/>
      <c r="AC355" s="77"/>
      <c r="AD355"/>
      <c r="AE355" s="75" t="e">
        <f>VLOOKUP(J355,'Lookup table'!$A$44:$B$48,2,FALSE)</f>
        <v>#N/A</v>
      </c>
      <c r="AF355" s="75" t="e">
        <f>VLOOKUP(K355,'Lookup table'!$A$44:$B$48,2,FALSE)</f>
        <v>#N/A</v>
      </c>
      <c r="AG355" s="75" t="e">
        <f>VLOOKUP(L355,'Lookup table'!$A$44:$B$48,2,FALSE)</f>
        <v>#N/A</v>
      </c>
      <c r="AH355" s="75" t="e">
        <f>VLOOKUP(M355,'Lookup table'!$A$44:$B$48,2,FALSE)</f>
        <v>#N/A</v>
      </c>
      <c r="AI355" s="75" t="e">
        <f>VLOOKUP(N355,'Lookup table'!$A$44:$B$48,2,FALSE)</f>
        <v>#N/A</v>
      </c>
      <c r="AJ355" s="75" t="e">
        <f>VLOOKUP(O355,'Lookup table'!$A$44:$B$48,2,FALSE)</f>
        <v>#N/A</v>
      </c>
      <c r="AK355" s="75" t="e">
        <f>VLOOKUP(P355,'Lookup table'!$A$44:$B$48,2,FALSE)</f>
        <v>#N/A</v>
      </c>
      <c r="AL355" s="75" t="e">
        <f>VLOOKUP(Q355,'Lookup table'!$A$44:$B$48,2,FALSE)</f>
        <v>#N/A</v>
      </c>
      <c r="AM355" s="75" t="e">
        <f>VLOOKUP(R355,'Lookup table'!$A$44:$B$48,2,FALSE)</f>
        <v>#N/A</v>
      </c>
      <c r="AN355" s="75" t="e">
        <f>VLOOKUP(S355,'Lookup table'!$A$44:$B$48,2,FALSE)</f>
        <v>#N/A</v>
      </c>
      <c r="AO355" s="75" t="e">
        <f>VLOOKUP(T355,'Lookup table'!$A$44:$B$48,2,FALSE)</f>
        <v>#N/A</v>
      </c>
      <c r="AP355" s="75" t="e">
        <f>VLOOKUP(U355,'Lookup table'!$A$44:$B$48,2,FALSE)</f>
        <v>#N/A</v>
      </c>
      <c r="AQ355" s="75" t="e">
        <f>VLOOKUP(V355,'Lookup table'!$A$44:$B$48,2,FALSE)</f>
        <v>#N/A</v>
      </c>
      <c r="AR355" s="75" t="e">
        <f>VLOOKUP(W355,'Lookup table'!$A$44:$B$48,2,FALSE)</f>
        <v>#N/A</v>
      </c>
      <c r="AS355" s="75" t="e">
        <f>VLOOKUP(X355,'Lookup table'!$A$44:$B$48,2,FALSE)</f>
        <v>#N/A</v>
      </c>
      <c r="AT355" s="75" t="e">
        <f>VLOOKUP(Y355,'Lookup table'!$A$44:$B$48,2,FALSE)</f>
        <v>#N/A</v>
      </c>
      <c r="AU355" s="75" t="e">
        <f>VLOOKUP(Z355,'Lookup table'!$A$44:$B$48,2,FALSE)</f>
        <v>#N/A</v>
      </c>
      <c r="AV355" s="75" t="e">
        <f>VLOOKUP(AA355,'Lookup table'!$A$44:$B$48,2,FALSE)</f>
        <v>#N/A</v>
      </c>
      <c r="AW355" s="75" t="e">
        <f>VLOOKUP(AB355,'Lookup table'!$A$44:$B$48,2,FALSE)</f>
        <v>#N/A</v>
      </c>
      <c r="AX355" s="75" t="e">
        <f>VLOOKUP(AC355,'Lookup table'!$A$44:$B$48,2,FALSE)</f>
        <v>#N/A</v>
      </c>
      <c r="AY355"/>
      <c r="AZ355" s="76" t="str">
        <f t="shared" si="25"/>
        <v>#N/A</v>
      </c>
      <c r="BA355" s="76" t="str">
        <f t="shared" si="26"/>
        <v>#N/A</v>
      </c>
      <c r="BB355" s="76" t="str">
        <f t="shared" si="27"/>
        <v>#N/A</v>
      </c>
      <c r="BC355" s="76" t="str">
        <f t="shared" si="28"/>
        <v>#N/A</v>
      </c>
      <c r="BD355" s="110" t="str">
        <f t="shared" si="29"/>
        <v/>
      </c>
    </row>
    <row r="356" spans="1:56" s="71" customFormat="1" ht="15.6" thickTop="1" thickBot="1" x14ac:dyDescent="0.35">
      <c r="A356" t="str">
        <f>IF(ISBLANK('Baseline Grades'!A356),"",'Baseline Grades'!A356)</f>
        <v/>
      </c>
      <c r="B356" t="str">
        <f>IF(ISBLANK('Baseline Grades'!B356),"",'Baseline Grades'!B356)</f>
        <v/>
      </c>
      <c r="C356" s="109" t="str">
        <f>IF(ISBLANK('Baseline Grades'!C356),"",'Baseline Grades'!C356)</f>
        <v/>
      </c>
      <c r="D356" t="str">
        <f>IF(ISBLANK('Baseline Grades'!D356),"",'Baseline Grades'!D356)</f>
        <v/>
      </c>
      <c r="E356" t="str">
        <f>IF(ISBLANK('Baseline Grades'!E356),"",'Baseline Grades'!E356)</f>
        <v/>
      </c>
      <c r="F356" t="str">
        <f>IF(ISBLANK('Baseline Grades'!F356),"",'Baseline Grades'!F356)</f>
        <v/>
      </c>
      <c r="G356" t="str">
        <f>IF(ISBLANK('Baseline Grades'!G356),"",'Baseline Grades'!G356)</f>
        <v/>
      </c>
      <c r="H356" t="str">
        <f>IF(ISBLANK('Baseline Grades'!H356),"",'Baseline Grades'!H356)</f>
        <v/>
      </c>
      <c r="I356" t="str">
        <f>IFERROR(IF('Baseline Grades'!BC356&lt;3,"Enter Current Grades -&gt;","SKIP"),"")</f>
        <v>SKIP</v>
      </c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  <c r="AA356" s="77"/>
      <c r="AB356" s="77"/>
      <c r="AC356" s="77"/>
      <c r="AD356"/>
      <c r="AE356" s="75" t="e">
        <f>VLOOKUP(J356,'Lookup table'!$A$44:$B$48,2,FALSE)</f>
        <v>#N/A</v>
      </c>
      <c r="AF356" s="75" t="e">
        <f>VLOOKUP(K356,'Lookup table'!$A$44:$B$48,2,FALSE)</f>
        <v>#N/A</v>
      </c>
      <c r="AG356" s="75" t="e">
        <f>VLOOKUP(L356,'Lookup table'!$A$44:$B$48,2,FALSE)</f>
        <v>#N/A</v>
      </c>
      <c r="AH356" s="75" t="e">
        <f>VLOOKUP(M356,'Lookup table'!$A$44:$B$48,2,FALSE)</f>
        <v>#N/A</v>
      </c>
      <c r="AI356" s="75" t="e">
        <f>VLOOKUP(N356,'Lookup table'!$A$44:$B$48,2,FALSE)</f>
        <v>#N/A</v>
      </c>
      <c r="AJ356" s="75" t="e">
        <f>VLOOKUP(O356,'Lookup table'!$A$44:$B$48,2,FALSE)</f>
        <v>#N/A</v>
      </c>
      <c r="AK356" s="75" t="e">
        <f>VLOOKUP(P356,'Lookup table'!$A$44:$B$48,2,FALSE)</f>
        <v>#N/A</v>
      </c>
      <c r="AL356" s="75" t="e">
        <f>VLOOKUP(Q356,'Lookup table'!$A$44:$B$48,2,FALSE)</f>
        <v>#N/A</v>
      </c>
      <c r="AM356" s="75" t="e">
        <f>VLOOKUP(R356,'Lookup table'!$A$44:$B$48,2,FALSE)</f>
        <v>#N/A</v>
      </c>
      <c r="AN356" s="75" t="e">
        <f>VLOOKUP(S356,'Lookup table'!$A$44:$B$48,2,FALSE)</f>
        <v>#N/A</v>
      </c>
      <c r="AO356" s="75" t="e">
        <f>VLOOKUP(T356,'Lookup table'!$A$44:$B$48,2,FALSE)</f>
        <v>#N/A</v>
      </c>
      <c r="AP356" s="75" t="e">
        <f>VLOOKUP(U356,'Lookup table'!$A$44:$B$48,2,FALSE)</f>
        <v>#N/A</v>
      </c>
      <c r="AQ356" s="75" t="e">
        <f>VLOOKUP(V356,'Lookup table'!$A$44:$B$48,2,FALSE)</f>
        <v>#N/A</v>
      </c>
      <c r="AR356" s="75" t="e">
        <f>VLOOKUP(W356,'Lookup table'!$A$44:$B$48,2,FALSE)</f>
        <v>#N/A</v>
      </c>
      <c r="AS356" s="75" t="e">
        <f>VLOOKUP(X356,'Lookup table'!$A$44:$B$48,2,FALSE)</f>
        <v>#N/A</v>
      </c>
      <c r="AT356" s="75" t="e">
        <f>VLOOKUP(Y356,'Lookup table'!$A$44:$B$48,2,FALSE)</f>
        <v>#N/A</v>
      </c>
      <c r="AU356" s="75" t="e">
        <f>VLOOKUP(Z356,'Lookup table'!$A$44:$B$48,2,FALSE)</f>
        <v>#N/A</v>
      </c>
      <c r="AV356" s="75" t="e">
        <f>VLOOKUP(AA356,'Lookup table'!$A$44:$B$48,2,FALSE)</f>
        <v>#N/A</v>
      </c>
      <c r="AW356" s="75" t="e">
        <f>VLOOKUP(AB356,'Lookup table'!$A$44:$B$48,2,FALSE)</f>
        <v>#N/A</v>
      </c>
      <c r="AX356" s="75" t="e">
        <f>VLOOKUP(AC356,'Lookup table'!$A$44:$B$48,2,FALSE)</f>
        <v>#N/A</v>
      </c>
      <c r="AY356"/>
      <c r="AZ356" s="76" t="str">
        <f t="shared" si="25"/>
        <v>#N/A</v>
      </c>
      <c r="BA356" s="76" t="str">
        <f t="shared" si="26"/>
        <v>#N/A</v>
      </c>
      <c r="BB356" s="76" t="str">
        <f t="shared" si="27"/>
        <v>#N/A</v>
      </c>
      <c r="BC356" s="76" t="str">
        <f t="shared" si="28"/>
        <v>#N/A</v>
      </c>
      <c r="BD356" s="110" t="str">
        <f t="shared" si="29"/>
        <v/>
      </c>
    </row>
    <row r="357" spans="1:56" s="71" customFormat="1" ht="15.6" thickTop="1" thickBot="1" x14ac:dyDescent="0.35">
      <c r="A357" t="str">
        <f>IF(ISBLANK('Baseline Grades'!A357),"",'Baseline Grades'!A357)</f>
        <v/>
      </c>
      <c r="B357" t="str">
        <f>IF(ISBLANK('Baseline Grades'!B357),"",'Baseline Grades'!B357)</f>
        <v/>
      </c>
      <c r="C357" s="109" t="str">
        <f>IF(ISBLANK('Baseline Grades'!C357),"",'Baseline Grades'!C357)</f>
        <v/>
      </c>
      <c r="D357" t="str">
        <f>IF(ISBLANK('Baseline Grades'!D357),"",'Baseline Grades'!D357)</f>
        <v/>
      </c>
      <c r="E357" t="str">
        <f>IF(ISBLANK('Baseline Grades'!E357),"",'Baseline Grades'!E357)</f>
        <v/>
      </c>
      <c r="F357" t="str">
        <f>IF(ISBLANK('Baseline Grades'!F357),"",'Baseline Grades'!F357)</f>
        <v/>
      </c>
      <c r="G357" t="str">
        <f>IF(ISBLANK('Baseline Grades'!G357),"",'Baseline Grades'!G357)</f>
        <v/>
      </c>
      <c r="H357" t="str">
        <f>IF(ISBLANK('Baseline Grades'!H357),"",'Baseline Grades'!H357)</f>
        <v/>
      </c>
      <c r="I357" t="str">
        <f>IFERROR(IF('Baseline Grades'!BC357&lt;3,"Enter Current Grades -&gt;","SKIP"),"")</f>
        <v>SKIP</v>
      </c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  <c r="AA357" s="77"/>
      <c r="AB357" s="77"/>
      <c r="AC357" s="77"/>
      <c r="AD357"/>
      <c r="AE357" s="75" t="e">
        <f>VLOOKUP(J357,'Lookup table'!$A$44:$B$48,2,FALSE)</f>
        <v>#N/A</v>
      </c>
      <c r="AF357" s="75" t="e">
        <f>VLOOKUP(K357,'Lookup table'!$A$44:$B$48,2,FALSE)</f>
        <v>#N/A</v>
      </c>
      <c r="AG357" s="75" t="e">
        <f>VLOOKUP(L357,'Lookup table'!$A$44:$B$48,2,FALSE)</f>
        <v>#N/A</v>
      </c>
      <c r="AH357" s="75" t="e">
        <f>VLOOKUP(M357,'Lookup table'!$A$44:$B$48,2,FALSE)</f>
        <v>#N/A</v>
      </c>
      <c r="AI357" s="75" t="e">
        <f>VLOOKUP(N357,'Lookup table'!$A$44:$B$48,2,FALSE)</f>
        <v>#N/A</v>
      </c>
      <c r="AJ357" s="75" t="e">
        <f>VLOOKUP(O357,'Lookup table'!$A$44:$B$48,2,FALSE)</f>
        <v>#N/A</v>
      </c>
      <c r="AK357" s="75" t="e">
        <f>VLOOKUP(P357,'Lookup table'!$A$44:$B$48,2,FALSE)</f>
        <v>#N/A</v>
      </c>
      <c r="AL357" s="75" t="e">
        <f>VLOOKUP(Q357,'Lookup table'!$A$44:$B$48,2,FALSE)</f>
        <v>#N/A</v>
      </c>
      <c r="AM357" s="75" t="e">
        <f>VLOOKUP(R357,'Lookup table'!$A$44:$B$48,2,FALSE)</f>
        <v>#N/A</v>
      </c>
      <c r="AN357" s="75" t="e">
        <f>VLOOKUP(S357,'Lookup table'!$A$44:$B$48,2,FALSE)</f>
        <v>#N/A</v>
      </c>
      <c r="AO357" s="75" t="e">
        <f>VLOOKUP(T357,'Lookup table'!$A$44:$B$48,2,FALSE)</f>
        <v>#N/A</v>
      </c>
      <c r="AP357" s="75" t="e">
        <f>VLOOKUP(U357,'Lookup table'!$A$44:$B$48,2,FALSE)</f>
        <v>#N/A</v>
      </c>
      <c r="AQ357" s="75" t="e">
        <f>VLOOKUP(V357,'Lookup table'!$A$44:$B$48,2,FALSE)</f>
        <v>#N/A</v>
      </c>
      <c r="AR357" s="75" t="e">
        <f>VLOOKUP(W357,'Lookup table'!$A$44:$B$48,2,FALSE)</f>
        <v>#N/A</v>
      </c>
      <c r="AS357" s="75" t="e">
        <f>VLOOKUP(X357,'Lookup table'!$A$44:$B$48,2,FALSE)</f>
        <v>#N/A</v>
      </c>
      <c r="AT357" s="75" t="e">
        <f>VLOOKUP(Y357,'Lookup table'!$A$44:$B$48,2,FALSE)</f>
        <v>#N/A</v>
      </c>
      <c r="AU357" s="75" t="e">
        <f>VLOOKUP(Z357,'Lookup table'!$A$44:$B$48,2,FALSE)</f>
        <v>#N/A</v>
      </c>
      <c r="AV357" s="75" t="e">
        <f>VLOOKUP(AA357,'Lookup table'!$A$44:$B$48,2,FALSE)</f>
        <v>#N/A</v>
      </c>
      <c r="AW357" s="75" t="e">
        <f>VLOOKUP(AB357,'Lookup table'!$A$44:$B$48,2,FALSE)</f>
        <v>#N/A</v>
      </c>
      <c r="AX357" s="75" t="e">
        <f>VLOOKUP(AC357,'Lookup table'!$A$44:$B$48,2,FALSE)</f>
        <v>#N/A</v>
      </c>
      <c r="AY357"/>
      <c r="AZ357" s="76" t="str">
        <f t="shared" si="25"/>
        <v>#N/A</v>
      </c>
      <c r="BA357" s="76" t="str">
        <f t="shared" si="26"/>
        <v>#N/A</v>
      </c>
      <c r="BB357" s="76" t="str">
        <f t="shared" si="27"/>
        <v>#N/A</v>
      </c>
      <c r="BC357" s="76" t="str">
        <f t="shared" si="28"/>
        <v>#N/A</v>
      </c>
      <c r="BD357" s="110" t="str">
        <f t="shared" si="29"/>
        <v/>
      </c>
    </row>
    <row r="358" spans="1:56" s="71" customFormat="1" ht="15.6" thickTop="1" thickBot="1" x14ac:dyDescent="0.35">
      <c r="A358" t="str">
        <f>IF(ISBLANK('Baseline Grades'!A358),"",'Baseline Grades'!A358)</f>
        <v/>
      </c>
      <c r="B358" t="str">
        <f>IF(ISBLANK('Baseline Grades'!B358),"",'Baseline Grades'!B358)</f>
        <v/>
      </c>
      <c r="C358" s="109" t="str">
        <f>IF(ISBLANK('Baseline Grades'!C358),"",'Baseline Grades'!C358)</f>
        <v/>
      </c>
      <c r="D358" t="str">
        <f>IF(ISBLANK('Baseline Grades'!D358),"",'Baseline Grades'!D358)</f>
        <v/>
      </c>
      <c r="E358" t="str">
        <f>IF(ISBLANK('Baseline Grades'!E358),"",'Baseline Grades'!E358)</f>
        <v/>
      </c>
      <c r="F358" t="str">
        <f>IF(ISBLANK('Baseline Grades'!F358),"",'Baseline Grades'!F358)</f>
        <v/>
      </c>
      <c r="G358" t="str">
        <f>IF(ISBLANK('Baseline Grades'!G358),"",'Baseline Grades'!G358)</f>
        <v/>
      </c>
      <c r="H358" t="str">
        <f>IF(ISBLANK('Baseline Grades'!H358),"",'Baseline Grades'!H358)</f>
        <v/>
      </c>
      <c r="I358" t="str">
        <f>IFERROR(IF('Baseline Grades'!BC358&lt;3,"Enter Current Grades -&gt;","SKIP"),"")</f>
        <v>SKIP</v>
      </c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7"/>
      <c r="AC358" s="77"/>
      <c r="AD358"/>
      <c r="AE358" s="75" t="e">
        <f>VLOOKUP(J358,'Lookup table'!$A$44:$B$48,2,FALSE)</f>
        <v>#N/A</v>
      </c>
      <c r="AF358" s="75" t="e">
        <f>VLOOKUP(K358,'Lookup table'!$A$44:$B$48,2,FALSE)</f>
        <v>#N/A</v>
      </c>
      <c r="AG358" s="75" t="e">
        <f>VLOOKUP(L358,'Lookup table'!$A$44:$B$48,2,FALSE)</f>
        <v>#N/A</v>
      </c>
      <c r="AH358" s="75" t="e">
        <f>VLOOKUP(M358,'Lookup table'!$A$44:$B$48,2,FALSE)</f>
        <v>#N/A</v>
      </c>
      <c r="AI358" s="75" t="e">
        <f>VLOOKUP(N358,'Lookup table'!$A$44:$B$48,2,FALSE)</f>
        <v>#N/A</v>
      </c>
      <c r="AJ358" s="75" t="e">
        <f>VLOOKUP(O358,'Lookup table'!$A$44:$B$48,2,FALSE)</f>
        <v>#N/A</v>
      </c>
      <c r="AK358" s="75" t="e">
        <f>VLOOKUP(P358,'Lookup table'!$A$44:$B$48,2,FALSE)</f>
        <v>#N/A</v>
      </c>
      <c r="AL358" s="75" t="e">
        <f>VLOOKUP(Q358,'Lookup table'!$A$44:$B$48,2,FALSE)</f>
        <v>#N/A</v>
      </c>
      <c r="AM358" s="75" t="e">
        <f>VLOOKUP(R358,'Lookup table'!$A$44:$B$48,2,FALSE)</f>
        <v>#N/A</v>
      </c>
      <c r="AN358" s="75" t="e">
        <f>VLOOKUP(S358,'Lookup table'!$A$44:$B$48,2,FALSE)</f>
        <v>#N/A</v>
      </c>
      <c r="AO358" s="75" t="e">
        <f>VLOOKUP(T358,'Lookup table'!$A$44:$B$48,2,FALSE)</f>
        <v>#N/A</v>
      </c>
      <c r="AP358" s="75" t="e">
        <f>VLOOKUP(U358,'Lookup table'!$A$44:$B$48,2,FALSE)</f>
        <v>#N/A</v>
      </c>
      <c r="AQ358" s="75" t="e">
        <f>VLOOKUP(V358,'Lookup table'!$A$44:$B$48,2,FALSE)</f>
        <v>#N/A</v>
      </c>
      <c r="AR358" s="75" t="e">
        <f>VLOOKUP(W358,'Lookup table'!$A$44:$B$48,2,FALSE)</f>
        <v>#N/A</v>
      </c>
      <c r="AS358" s="75" t="e">
        <f>VLOOKUP(X358,'Lookup table'!$A$44:$B$48,2,FALSE)</f>
        <v>#N/A</v>
      </c>
      <c r="AT358" s="75" t="e">
        <f>VLOOKUP(Y358,'Lookup table'!$A$44:$B$48,2,FALSE)</f>
        <v>#N/A</v>
      </c>
      <c r="AU358" s="75" t="e">
        <f>VLOOKUP(Z358,'Lookup table'!$A$44:$B$48,2,FALSE)</f>
        <v>#N/A</v>
      </c>
      <c r="AV358" s="75" t="e">
        <f>VLOOKUP(AA358,'Lookup table'!$A$44:$B$48,2,FALSE)</f>
        <v>#N/A</v>
      </c>
      <c r="AW358" s="75" t="e">
        <f>VLOOKUP(AB358,'Lookup table'!$A$44:$B$48,2,FALSE)</f>
        <v>#N/A</v>
      </c>
      <c r="AX358" s="75" t="e">
        <f>VLOOKUP(AC358,'Lookup table'!$A$44:$B$48,2,FALSE)</f>
        <v>#N/A</v>
      </c>
      <c r="AY358"/>
      <c r="AZ358" s="76" t="str">
        <f t="shared" si="25"/>
        <v>#N/A</v>
      </c>
      <c r="BA358" s="76" t="str">
        <f t="shared" si="26"/>
        <v>#N/A</v>
      </c>
      <c r="BB358" s="76" t="str">
        <f t="shared" si="27"/>
        <v>#N/A</v>
      </c>
      <c r="BC358" s="76" t="str">
        <f t="shared" si="28"/>
        <v>#N/A</v>
      </c>
      <c r="BD358" s="110" t="str">
        <f t="shared" si="29"/>
        <v/>
      </c>
    </row>
    <row r="359" spans="1:56" s="71" customFormat="1" ht="15.6" thickTop="1" thickBot="1" x14ac:dyDescent="0.35">
      <c r="A359" t="str">
        <f>IF(ISBLANK('Baseline Grades'!A359),"",'Baseline Grades'!A359)</f>
        <v/>
      </c>
      <c r="B359" t="str">
        <f>IF(ISBLANK('Baseline Grades'!B359),"",'Baseline Grades'!B359)</f>
        <v/>
      </c>
      <c r="C359" s="109" t="str">
        <f>IF(ISBLANK('Baseline Grades'!C359),"",'Baseline Grades'!C359)</f>
        <v/>
      </c>
      <c r="D359" t="str">
        <f>IF(ISBLANK('Baseline Grades'!D359),"",'Baseline Grades'!D359)</f>
        <v/>
      </c>
      <c r="E359" t="str">
        <f>IF(ISBLANK('Baseline Grades'!E359),"",'Baseline Grades'!E359)</f>
        <v/>
      </c>
      <c r="F359" t="str">
        <f>IF(ISBLANK('Baseline Grades'!F359),"",'Baseline Grades'!F359)</f>
        <v/>
      </c>
      <c r="G359" t="str">
        <f>IF(ISBLANK('Baseline Grades'!G359),"",'Baseline Grades'!G359)</f>
        <v/>
      </c>
      <c r="H359" t="str">
        <f>IF(ISBLANK('Baseline Grades'!H359),"",'Baseline Grades'!H359)</f>
        <v/>
      </c>
      <c r="I359" t="str">
        <f>IFERROR(IF('Baseline Grades'!BC359&lt;3,"Enter Current Grades -&gt;","SKIP"),"")</f>
        <v>SKIP</v>
      </c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  <c r="AA359" s="77"/>
      <c r="AB359" s="77"/>
      <c r="AC359" s="77"/>
      <c r="AD359"/>
      <c r="AE359" s="75" t="e">
        <f>VLOOKUP(J359,'Lookup table'!$A$44:$B$48,2,FALSE)</f>
        <v>#N/A</v>
      </c>
      <c r="AF359" s="75" t="e">
        <f>VLOOKUP(K359,'Lookup table'!$A$44:$B$48,2,FALSE)</f>
        <v>#N/A</v>
      </c>
      <c r="AG359" s="75" t="e">
        <f>VLOOKUP(L359,'Lookup table'!$A$44:$B$48,2,FALSE)</f>
        <v>#N/A</v>
      </c>
      <c r="AH359" s="75" t="e">
        <f>VLOOKUP(M359,'Lookup table'!$A$44:$B$48,2,FALSE)</f>
        <v>#N/A</v>
      </c>
      <c r="AI359" s="75" t="e">
        <f>VLOOKUP(N359,'Lookup table'!$A$44:$B$48,2,FALSE)</f>
        <v>#N/A</v>
      </c>
      <c r="AJ359" s="75" t="e">
        <f>VLOOKUP(O359,'Lookup table'!$A$44:$B$48,2,FALSE)</f>
        <v>#N/A</v>
      </c>
      <c r="AK359" s="75" t="e">
        <f>VLOOKUP(P359,'Lookup table'!$A$44:$B$48,2,FALSE)</f>
        <v>#N/A</v>
      </c>
      <c r="AL359" s="75" t="e">
        <f>VLOOKUP(Q359,'Lookup table'!$A$44:$B$48,2,FALSE)</f>
        <v>#N/A</v>
      </c>
      <c r="AM359" s="75" t="e">
        <f>VLOOKUP(R359,'Lookup table'!$A$44:$B$48,2,FALSE)</f>
        <v>#N/A</v>
      </c>
      <c r="AN359" s="75" t="e">
        <f>VLOOKUP(S359,'Lookup table'!$A$44:$B$48,2,FALSE)</f>
        <v>#N/A</v>
      </c>
      <c r="AO359" s="75" t="e">
        <f>VLOOKUP(T359,'Lookup table'!$A$44:$B$48,2,FALSE)</f>
        <v>#N/A</v>
      </c>
      <c r="AP359" s="75" t="e">
        <f>VLOOKUP(U359,'Lookup table'!$A$44:$B$48,2,FALSE)</f>
        <v>#N/A</v>
      </c>
      <c r="AQ359" s="75" t="e">
        <f>VLOOKUP(V359,'Lookup table'!$A$44:$B$48,2,FALSE)</f>
        <v>#N/A</v>
      </c>
      <c r="AR359" s="75" t="e">
        <f>VLOOKUP(W359,'Lookup table'!$A$44:$B$48,2,FALSE)</f>
        <v>#N/A</v>
      </c>
      <c r="AS359" s="75" t="e">
        <f>VLOOKUP(X359,'Lookup table'!$A$44:$B$48,2,FALSE)</f>
        <v>#N/A</v>
      </c>
      <c r="AT359" s="75" t="e">
        <f>VLOOKUP(Y359,'Lookup table'!$A$44:$B$48,2,FALSE)</f>
        <v>#N/A</v>
      </c>
      <c r="AU359" s="75" t="e">
        <f>VLOOKUP(Z359,'Lookup table'!$A$44:$B$48,2,FALSE)</f>
        <v>#N/A</v>
      </c>
      <c r="AV359" s="75" t="e">
        <f>VLOOKUP(AA359,'Lookup table'!$A$44:$B$48,2,FALSE)</f>
        <v>#N/A</v>
      </c>
      <c r="AW359" s="75" t="e">
        <f>VLOOKUP(AB359,'Lookup table'!$A$44:$B$48,2,FALSE)</f>
        <v>#N/A</v>
      </c>
      <c r="AX359" s="75" t="e">
        <f>VLOOKUP(AC359,'Lookup table'!$A$44:$B$48,2,FALSE)</f>
        <v>#N/A</v>
      </c>
      <c r="AY359"/>
      <c r="AZ359" s="76" t="str">
        <f t="shared" si="25"/>
        <v>#N/A</v>
      </c>
      <c r="BA359" s="76" t="str">
        <f t="shared" si="26"/>
        <v>#N/A</v>
      </c>
      <c r="BB359" s="76" t="str">
        <f t="shared" si="27"/>
        <v>#N/A</v>
      </c>
      <c r="BC359" s="76" t="str">
        <f t="shared" si="28"/>
        <v>#N/A</v>
      </c>
      <c r="BD359" s="110" t="str">
        <f t="shared" si="29"/>
        <v/>
      </c>
    </row>
    <row r="360" spans="1:56" s="71" customFormat="1" ht="15.6" thickTop="1" thickBot="1" x14ac:dyDescent="0.35">
      <c r="A360" t="str">
        <f>IF(ISBLANK('Baseline Grades'!A360),"",'Baseline Grades'!A360)</f>
        <v/>
      </c>
      <c r="B360" t="str">
        <f>IF(ISBLANK('Baseline Grades'!B360),"",'Baseline Grades'!B360)</f>
        <v/>
      </c>
      <c r="C360" s="109" t="str">
        <f>IF(ISBLANK('Baseline Grades'!C360),"",'Baseline Grades'!C360)</f>
        <v/>
      </c>
      <c r="D360" t="str">
        <f>IF(ISBLANK('Baseline Grades'!D360),"",'Baseline Grades'!D360)</f>
        <v/>
      </c>
      <c r="E360" t="str">
        <f>IF(ISBLANK('Baseline Grades'!E360),"",'Baseline Grades'!E360)</f>
        <v/>
      </c>
      <c r="F360" t="str">
        <f>IF(ISBLANK('Baseline Grades'!F360),"",'Baseline Grades'!F360)</f>
        <v/>
      </c>
      <c r="G360" t="str">
        <f>IF(ISBLANK('Baseline Grades'!G360),"",'Baseline Grades'!G360)</f>
        <v/>
      </c>
      <c r="H360" t="str">
        <f>IF(ISBLANK('Baseline Grades'!H360),"",'Baseline Grades'!H360)</f>
        <v/>
      </c>
      <c r="I360" t="str">
        <f>IFERROR(IF('Baseline Grades'!BC360&lt;3,"Enter Current Grades -&gt;","SKIP"),"")</f>
        <v>SKIP</v>
      </c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7"/>
      <c r="AC360" s="77"/>
      <c r="AD360"/>
      <c r="AE360" s="75" t="e">
        <f>VLOOKUP(J360,'Lookup table'!$A$44:$B$48,2,FALSE)</f>
        <v>#N/A</v>
      </c>
      <c r="AF360" s="75" t="e">
        <f>VLOOKUP(K360,'Lookup table'!$A$44:$B$48,2,FALSE)</f>
        <v>#N/A</v>
      </c>
      <c r="AG360" s="75" t="e">
        <f>VLOOKUP(L360,'Lookup table'!$A$44:$B$48,2,FALSE)</f>
        <v>#N/A</v>
      </c>
      <c r="AH360" s="75" t="e">
        <f>VLOOKUP(M360,'Lookup table'!$A$44:$B$48,2,FALSE)</f>
        <v>#N/A</v>
      </c>
      <c r="AI360" s="75" t="e">
        <f>VLOOKUP(N360,'Lookup table'!$A$44:$B$48,2,FALSE)</f>
        <v>#N/A</v>
      </c>
      <c r="AJ360" s="75" t="e">
        <f>VLOOKUP(O360,'Lookup table'!$A$44:$B$48,2,FALSE)</f>
        <v>#N/A</v>
      </c>
      <c r="AK360" s="75" t="e">
        <f>VLOOKUP(P360,'Lookup table'!$A$44:$B$48,2,FALSE)</f>
        <v>#N/A</v>
      </c>
      <c r="AL360" s="75" t="e">
        <f>VLOOKUP(Q360,'Lookup table'!$A$44:$B$48,2,FALSE)</f>
        <v>#N/A</v>
      </c>
      <c r="AM360" s="75" t="e">
        <f>VLOOKUP(R360,'Lookup table'!$A$44:$B$48,2,FALSE)</f>
        <v>#N/A</v>
      </c>
      <c r="AN360" s="75" t="e">
        <f>VLOOKUP(S360,'Lookup table'!$A$44:$B$48,2,FALSE)</f>
        <v>#N/A</v>
      </c>
      <c r="AO360" s="75" t="e">
        <f>VLOOKUP(T360,'Lookup table'!$A$44:$B$48,2,FALSE)</f>
        <v>#N/A</v>
      </c>
      <c r="AP360" s="75" t="e">
        <f>VLOOKUP(U360,'Lookup table'!$A$44:$B$48,2,FALSE)</f>
        <v>#N/A</v>
      </c>
      <c r="AQ360" s="75" t="e">
        <f>VLOOKUP(V360,'Lookup table'!$A$44:$B$48,2,FALSE)</f>
        <v>#N/A</v>
      </c>
      <c r="AR360" s="75" t="e">
        <f>VLOOKUP(W360,'Lookup table'!$A$44:$B$48,2,FALSE)</f>
        <v>#N/A</v>
      </c>
      <c r="AS360" s="75" t="e">
        <f>VLOOKUP(X360,'Lookup table'!$A$44:$B$48,2,FALSE)</f>
        <v>#N/A</v>
      </c>
      <c r="AT360" s="75" t="e">
        <f>VLOOKUP(Y360,'Lookup table'!$A$44:$B$48,2,FALSE)</f>
        <v>#N/A</v>
      </c>
      <c r="AU360" s="75" t="e">
        <f>VLOOKUP(Z360,'Lookup table'!$A$44:$B$48,2,FALSE)</f>
        <v>#N/A</v>
      </c>
      <c r="AV360" s="75" t="e">
        <f>VLOOKUP(AA360,'Lookup table'!$A$44:$B$48,2,FALSE)</f>
        <v>#N/A</v>
      </c>
      <c r="AW360" s="75" t="e">
        <f>VLOOKUP(AB360,'Lookup table'!$A$44:$B$48,2,FALSE)</f>
        <v>#N/A</v>
      </c>
      <c r="AX360" s="75" t="e">
        <f>VLOOKUP(AC360,'Lookup table'!$A$44:$B$48,2,FALSE)</f>
        <v>#N/A</v>
      </c>
      <c r="AY360"/>
      <c r="AZ360" s="76" t="str">
        <f t="shared" si="25"/>
        <v>#N/A</v>
      </c>
      <c r="BA360" s="76" t="str">
        <f t="shared" si="26"/>
        <v>#N/A</v>
      </c>
      <c r="BB360" s="76" t="str">
        <f t="shared" si="27"/>
        <v>#N/A</v>
      </c>
      <c r="BC360" s="76" t="str">
        <f t="shared" si="28"/>
        <v>#N/A</v>
      </c>
      <c r="BD360" s="110" t="str">
        <f t="shared" si="29"/>
        <v/>
      </c>
    </row>
    <row r="361" spans="1:56" s="71" customFormat="1" ht="15.6" thickTop="1" thickBot="1" x14ac:dyDescent="0.35">
      <c r="A361" t="str">
        <f>IF(ISBLANK('Baseline Grades'!A361),"",'Baseline Grades'!A361)</f>
        <v/>
      </c>
      <c r="B361" t="str">
        <f>IF(ISBLANK('Baseline Grades'!B361),"",'Baseline Grades'!B361)</f>
        <v/>
      </c>
      <c r="C361" s="109" t="str">
        <f>IF(ISBLANK('Baseline Grades'!C361),"",'Baseline Grades'!C361)</f>
        <v/>
      </c>
      <c r="D361" t="str">
        <f>IF(ISBLANK('Baseline Grades'!D361),"",'Baseline Grades'!D361)</f>
        <v/>
      </c>
      <c r="E361" t="str">
        <f>IF(ISBLANK('Baseline Grades'!E361),"",'Baseline Grades'!E361)</f>
        <v/>
      </c>
      <c r="F361" t="str">
        <f>IF(ISBLANK('Baseline Grades'!F361),"",'Baseline Grades'!F361)</f>
        <v/>
      </c>
      <c r="G361" t="str">
        <f>IF(ISBLANK('Baseline Grades'!G361),"",'Baseline Grades'!G361)</f>
        <v/>
      </c>
      <c r="H361" t="str">
        <f>IF(ISBLANK('Baseline Grades'!H361),"",'Baseline Grades'!H361)</f>
        <v/>
      </c>
      <c r="I361" t="str">
        <f>IFERROR(IF('Baseline Grades'!BC361&lt;3,"Enter Current Grades -&gt;","SKIP"),"")</f>
        <v>SKIP</v>
      </c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7"/>
      <c r="AC361" s="77"/>
      <c r="AD361"/>
      <c r="AE361" s="75" t="e">
        <f>VLOOKUP(J361,'Lookup table'!$A$44:$B$48,2,FALSE)</f>
        <v>#N/A</v>
      </c>
      <c r="AF361" s="75" t="e">
        <f>VLOOKUP(K361,'Lookup table'!$A$44:$B$48,2,FALSE)</f>
        <v>#N/A</v>
      </c>
      <c r="AG361" s="75" t="e">
        <f>VLOOKUP(L361,'Lookup table'!$A$44:$B$48,2,FALSE)</f>
        <v>#N/A</v>
      </c>
      <c r="AH361" s="75" t="e">
        <f>VLOOKUP(M361,'Lookup table'!$A$44:$B$48,2,FALSE)</f>
        <v>#N/A</v>
      </c>
      <c r="AI361" s="75" t="e">
        <f>VLOOKUP(N361,'Lookup table'!$A$44:$B$48,2,FALSE)</f>
        <v>#N/A</v>
      </c>
      <c r="AJ361" s="75" t="e">
        <f>VLOOKUP(O361,'Lookup table'!$A$44:$B$48,2,FALSE)</f>
        <v>#N/A</v>
      </c>
      <c r="AK361" s="75" t="e">
        <f>VLOOKUP(P361,'Lookup table'!$A$44:$B$48,2,FALSE)</f>
        <v>#N/A</v>
      </c>
      <c r="AL361" s="75" t="e">
        <f>VLOOKUP(Q361,'Lookup table'!$A$44:$B$48,2,FALSE)</f>
        <v>#N/A</v>
      </c>
      <c r="AM361" s="75" t="e">
        <f>VLOOKUP(R361,'Lookup table'!$A$44:$B$48,2,FALSE)</f>
        <v>#N/A</v>
      </c>
      <c r="AN361" s="75" t="e">
        <f>VLOOKUP(S361,'Lookup table'!$A$44:$B$48,2,FALSE)</f>
        <v>#N/A</v>
      </c>
      <c r="AO361" s="75" t="e">
        <f>VLOOKUP(T361,'Lookup table'!$A$44:$B$48,2,FALSE)</f>
        <v>#N/A</v>
      </c>
      <c r="AP361" s="75" t="e">
        <f>VLOOKUP(U361,'Lookup table'!$A$44:$B$48,2,FALSE)</f>
        <v>#N/A</v>
      </c>
      <c r="AQ361" s="75" t="e">
        <f>VLOOKUP(V361,'Lookup table'!$A$44:$B$48,2,FALSE)</f>
        <v>#N/A</v>
      </c>
      <c r="AR361" s="75" t="e">
        <f>VLOOKUP(W361,'Lookup table'!$A$44:$B$48,2,FALSE)</f>
        <v>#N/A</v>
      </c>
      <c r="AS361" s="75" t="e">
        <f>VLOOKUP(X361,'Lookup table'!$A$44:$B$48,2,FALSE)</f>
        <v>#N/A</v>
      </c>
      <c r="AT361" s="75" t="e">
        <f>VLOOKUP(Y361,'Lookup table'!$A$44:$B$48,2,FALSE)</f>
        <v>#N/A</v>
      </c>
      <c r="AU361" s="75" t="e">
        <f>VLOOKUP(Z361,'Lookup table'!$A$44:$B$48,2,FALSE)</f>
        <v>#N/A</v>
      </c>
      <c r="AV361" s="75" t="e">
        <f>VLOOKUP(AA361,'Lookup table'!$A$44:$B$48,2,FALSE)</f>
        <v>#N/A</v>
      </c>
      <c r="AW361" s="75" t="e">
        <f>VLOOKUP(AB361,'Lookup table'!$A$44:$B$48,2,FALSE)</f>
        <v>#N/A</v>
      </c>
      <c r="AX361" s="75" t="e">
        <f>VLOOKUP(AC361,'Lookup table'!$A$44:$B$48,2,FALSE)</f>
        <v>#N/A</v>
      </c>
      <c r="AY361"/>
      <c r="AZ361" s="76" t="str">
        <f t="shared" si="25"/>
        <v>#N/A</v>
      </c>
      <c r="BA361" s="76" t="str">
        <f t="shared" si="26"/>
        <v>#N/A</v>
      </c>
      <c r="BB361" s="76" t="str">
        <f t="shared" si="27"/>
        <v>#N/A</v>
      </c>
      <c r="BC361" s="76" t="str">
        <f t="shared" si="28"/>
        <v>#N/A</v>
      </c>
      <c r="BD361" s="110" t="str">
        <f t="shared" si="29"/>
        <v/>
      </c>
    </row>
    <row r="362" spans="1:56" s="71" customFormat="1" ht="15.6" thickTop="1" thickBot="1" x14ac:dyDescent="0.35">
      <c r="A362" t="str">
        <f>IF(ISBLANK('Baseline Grades'!A362),"",'Baseline Grades'!A362)</f>
        <v/>
      </c>
      <c r="B362" t="str">
        <f>IF(ISBLANK('Baseline Grades'!B362),"",'Baseline Grades'!B362)</f>
        <v/>
      </c>
      <c r="C362" s="109" t="str">
        <f>IF(ISBLANK('Baseline Grades'!C362),"",'Baseline Grades'!C362)</f>
        <v/>
      </c>
      <c r="D362" t="str">
        <f>IF(ISBLANK('Baseline Grades'!D362),"",'Baseline Grades'!D362)</f>
        <v/>
      </c>
      <c r="E362" t="str">
        <f>IF(ISBLANK('Baseline Grades'!E362),"",'Baseline Grades'!E362)</f>
        <v/>
      </c>
      <c r="F362" t="str">
        <f>IF(ISBLANK('Baseline Grades'!F362),"",'Baseline Grades'!F362)</f>
        <v/>
      </c>
      <c r="G362" t="str">
        <f>IF(ISBLANK('Baseline Grades'!G362),"",'Baseline Grades'!G362)</f>
        <v/>
      </c>
      <c r="H362" t="str">
        <f>IF(ISBLANK('Baseline Grades'!H362),"",'Baseline Grades'!H362)</f>
        <v/>
      </c>
      <c r="I362" t="str">
        <f>IFERROR(IF('Baseline Grades'!BC362&lt;3,"Enter Current Grades -&gt;","SKIP"),"")</f>
        <v>SKIP</v>
      </c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7"/>
      <c r="AA362" s="77"/>
      <c r="AB362" s="77"/>
      <c r="AC362" s="77"/>
      <c r="AD362"/>
      <c r="AE362" s="75" t="e">
        <f>VLOOKUP(J362,'Lookup table'!$A$44:$B$48,2,FALSE)</f>
        <v>#N/A</v>
      </c>
      <c r="AF362" s="75" t="e">
        <f>VLOOKUP(K362,'Lookup table'!$A$44:$B$48,2,FALSE)</f>
        <v>#N/A</v>
      </c>
      <c r="AG362" s="75" t="e">
        <f>VLOOKUP(L362,'Lookup table'!$A$44:$B$48,2,FALSE)</f>
        <v>#N/A</v>
      </c>
      <c r="AH362" s="75" t="e">
        <f>VLOOKUP(M362,'Lookup table'!$A$44:$B$48,2,FALSE)</f>
        <v>#N/A</v>
      </c>
      <c r="AI362" s="75" t="e">
        <f>VLOOKUP(N362,'Lookup table'!$A$44:$B$48,2,FALSE)</f>
        <v>#N/A</v>
      </c>
      <c r="AJ362" s="75" t="e">
        <f>VLOOKUP(O362,'Lookup table'!$A$44:$B$48,2,FALSE)</f>
        <v>#N/A</v>
      </c>
      <c r="AK362" s="75" t="e">
        <f>VLOOKUP(P362,'Lookup table'!$A$44:$B$48,2,FALSE)</f>
        <v>#N/A</v>
      </c>
      <c r="AL362" s="75" t="e">
        <f>VLOOKUP(Q362,'Lookup table'!$A$44:$B$48,2,FALSE)</f>
        <v>#N/A</v>
      </c>
      <c r="AM362" s="75" t="e">
        <f>VLOOKUP(R362,'Lookup table'!$A$44:$B$48,2,FALSE)</f>
        <v>#N/A</v>
      </c>
      <c r="AN362" s="75" t="e">
        <f>VLOOKUP(S362,'Lookup table'!$A$44:$B$48,2,FALSE)</f>
        <v>#N/A</v>
      </c>
      <c r="AO362" s="75" t="e">
        <f>VLOOKUP(T362,'Lookup table'!$A$44:$B$48,2,FALSE)</f>
        <v>#N/A</v>
      </c>
      <c r="AP362" s="75" t="e">
        <f>VLOOKUP(U362,'Lookup table'!$A$44:$B$48,2,FALSE)</f>
        <v>#N/A</v>
      </c>
      <c r="AQ362" s="75" t="e">
        <f>VLOOKUP(V362,'Lookup table'!$A$44:$B$48,2,FALSE)</f>
        <v>#N/A</v>
      </c>
      <c r="AR362" s="75" t="e">
        <f>VLOOKUP(W362,'Lookup table'!$A$44:$B$48,2,FALSE)</f>
        <v>#N/A</v>
      </c>
      <c r="AS362" s="75" t="e">
        <f>VLOOKUP(X362,'Lookup table'!$A$44:$B$48,2,FALSE)</f>
        <v>#N/A</v>
      </c>
      <c r="AT362" s="75" t="e">
        <f>VLOOKUP(Y362,'Lookup table'!$A$44:$B$48,2,FALSE)</f>
        <v>#N/A</v>
      </c>
      <c r="AU362" s="75" t="e">
        <f>VLOOKUP(Z362,'Lookup table'!$A$44:$B$48,2,FALSE)</f>
        <v>#N/A</v>
      </c>
      <c r="AV362" s="75" t="e">
        <f>VLOOKUP(AA362,'Lookup table'!$A$44:$B$48,2,FALSE)</f>
        <v>#N/A</v>
      </c>
      <c r="AW362" s="75" t="e">
        <f>VLOOKUP(AB362,'Lookup table'!$A$44:$B$48,2,FALSE)</f>
        <v>#N/A</v>
      </c>
      <c r="AX362" s="75" t="e">
        <f>VLOOKUP(AC362,'Lookup table'!$A$44:$B$48,2,FALSE)</f>
        <v>#N/A</v>
      </c>
      <c r="AY362"/>
      <c r="AZ362" s="76" t="str">
        <f t="shared" si="25"/>
        <v>#N/A</v>
      </c>
      <c r="BA362" s="76" t="str">
        <f t="shared" si="26"/>
        <v>#N/A</v>
      </c>
      <c r="BB362" s="76" t="str">
        <f t="shared" si="27"/>
        <v>#N/A</v>
      </c>
      <c r="BC362" s="76" t="str">
        <f t="shared" si="28"/>
        <v>#N/A</v>
      </c>
      <c r="BD362" s="110" t="str">
        <f t="shared" si="29"/>
        <v/>
      </c>
    </row>
    <row r="363" spans="1:56" s="71" customFormat="1" ht="15.6" thickTop="1" thickBot="1" x14ac:dyDescent="0.35">
      <c r="A363" t="str">
        <f>IF(ISBLANK('Baseline Grades'!A363),"",'Baseline Grades'!A363)</f>
        <v/>
      </c>
      <c r="B363" t="str">
        <f>IF(ISBLANK('Baseline Grades'!B363),"",'Baseline Grades'!B363)</f>
        <v/>
      </c>
      <c r="C363" s="109" t="str">
        <f>IF(ISBLANK('Baseline Grades'!C363),"",'Baseline Grades'!C363)</f>
        <v/>
      </c>
      <c r="D363" t="str">
        <f>IF(ISBLANK('Baseline Grades'!D363),"",'Baseline Grades'!D363)</f>
        <v/>
      </c>
      <c r="E363" t="str">
        <f>IF(ISBLANK('Baseline Grades'!E363),"",'Baseline Grades'!E363)</f>
        <v/>
      </c>
      <c r="F363" t="str">
        <f>IF(ISBLANK('Baseline Grades'!F363),"",'Baseline Grades'!F363)</f>
        <v/>
      </c>
      <c r="G363" t="str">
        <f>IF(ISBLANK('Baseline Grades'!G363),"",'Baseline Grades'!G363)</f>
        <v/>
      </c>
      <c r="H363" t="str">
        <f>IF(ISBLANK('Baseline Grades'!H363),"",'Baseline Grades'!H363)</f>
        <v/>
      </c>
      <c r="I363" t="str">
        <f>IFERROR(IF('Baseline Grades'!BC363&lt;3,"Enter Current Grades -&gt;","SKIP"),"")</f>
        <v>SKIP</v>
      </c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  <c r="AA363" s="77"/>
      <c r="AB363" s="77"/>
      <c r="AC363" s="77"/>
      <c r="AD363"/>
      <c r="AE363" s="75" t="e">
        <f>VLOOKUP(J363,'Lookup table'!$A$44:$B$48,2,FALSE)</f>
        <v>#N/A</v>
      </c>
      <c r="AF363" s="75" t="e">
        <f>VLOOKUP(K363,'Lookup table'!$A$44:$B$48,2,FALSE)</f>
        <v>#N/A</v>
      </c>
      <c r="AG363" s="75" t="e">
        <f>VLOOKUP(L363,'Lookup table'!$A$44:$B$48,2,FALSE)</f>
        <v>#N/A</v>
      </c>
      <c r="AH363" s="75" t="e">
        <f>VLOOKUP(M363,'Lookup table'!$A$44:$B$48,2,FALSE)</f>
        <v>#N/A</v>
      </c>
      <c r="AI363" s="75" t="e">
        <f>VLOOKUP(N363,'Lookup table'!$A$44:$B$48,2,FALSE)</f>
        <v>#N/A</v>
      </c>
      <c r="AJ363" s="75" t="e">
        <f>VLOOKUP(O363,'Lookup table'!$A$44:$B$48,2,FALSE)</f>
        <v>#N/A</v>
      </c>
      <c r="AK363" s="75" t="e">
        <f>VLOOKUP(P363,'Lookup table'!$A$44:$B$48,2,FALSE)</f>
        <v>#N/A</v>
      </c>
      <c r="AL363" s="75" t="e">
        <f>VLOOKUP(Q363,'Lookup table'!$A$44:$B$48,2,FALSE)</f>
        <v>#N/A</v>
      </c>
      <c r="AM363" s="75" t="e">
        <f>VLOOKUP(R363,'Lookup table'!$A$44:$B$48,2,FALSE)</f>
        <v>#N/A</v>
      </c>
      <c r="AN363" s="75" t="e">
        <f>VLOOKUP(S363,'Lookup table'!$A$44:$B$48,2,FALSE)</f>
        <v>#N/A</v>
      </c>
      <c r="AO363" s="75" t="e">
        <f>VLOOKUP(T363,'Lookup table'!$A$44:$B$48,2,FALSE)</f>
        <v>#N/A</v>
      </c>
      <c r="AP363" s="75" t="e">
        <f>VLOOKUP(U363,'Lookup table'!$A$44:$B$48,2,FALSE)</f>
        <v>#N/A</v>
      </c>
      <c r="AQ363" s="75" t="e">
        <f>VLOOKUP(V363,'Lookup table'!$A$44:$B$48,2,FALSE)</f>
        <v>#N/A</v>
      </c>
      <c r="AR363" s="75" t="e">
        <f>VLOOKUP(W363,'Lookup table'!$A$44:$B$48,2,FALSE)</f>
        <v>#N/A</v>
      </c>
      <c r="AS363" s="75" t="e">
        <f>VLOOKUP(X363,'Lookup table'!$A$44:$B$48,2,FALSE)</f>
        <v>#N/A</v>
      </c>
      <c r="AT363" s="75" t="e">
        <f>VLOOKUP(Y363,'Lookup table'!$A$44:$B$48,2,FALSE)</f>
        <v>#N/A</v>
      </c>
      <c r="AU363" s="75" t="e">
        <f>VLOOKUP(Z363,'Lookup table'!$A$44:$B$48,2,FALSE)</f>
        <v>#N/A</v>
      </c>
      <c r="AV363" s="75" t="e">
        <f>VLOOKUP(AA363,'Lookup table'!$A$44:$B$48,2,FALSE)</f>
        <v>#N/A</v>
      </c>
      <c r="AW363" s="75" t="e">
        <f>VLOOKUP(AB363,'Lookup table'!$A$44:$B$48,2,FALSE)</f>
        <v>#N/A</v>
      </c>
      <c r="AX363" s="75" t="e">
        <f>VLOOKUP(AC363,'Lookup table'!$A$44:$B$48,2,FALSE)</f>
        <v>#N/A</v>
      </c>
      <c r="AY363"/>
      <c r="AZ363" s="76" t="str">
        <f t="shared" si="25"/>
        <v>#N/A</v>
      </c>
      <c r="BA363" s="76" t="str">
        <f t="shared" si="26"/>
        <v>#N/A</v>
      </c>
      <c r="BB363" s="76" t="str">
        <f t="shared" si="27"/>
        <v>#N/A</v>
      </c>
      <c r="BC363" s="76" t="str">
        <f t="shared" si="28"/>
        <v>#N/A</v>
      </c>
      <c r="BD363" s="110" t="str">
        <f t="shared" si="29"/>
        <v/>
      </c>
    </row>
    <row r="364" spans="1:56" s="71" customFormat="1" ht="15.6" thickTop="1" thickBot="1" x14ac:dyDescent="0.35">
      <c r="A364" t="str">
        <f>IF(ISBLANK('Baseline Grades'!A364),"",'Baseline Grades'!A364)</f>
        <v/>
      </c>
      <c r="B364" t="str">
        <f>IF(ISBLANK('Baseline Grades'!B364),"",'Baseline Grades'!B364)</f>
        <v/>
      </c>
      <c r="C364" s="109" t="str">
        <f>IF(ISBLANK('Baseline Grades'!C364),"",'Baseline Grades'!C364)</f>
        <v/>
      </c>
      <c r="D364" t="str">
        <f>IF(ISBLANK('Baseline Grades'!D364),"",'Baseline Grades'!D364)</f>
        <v/>
      </c>
      <c r="E364" t="str">
        <f>IF(ISBLANK('Baseline Grades'!E364),"",'Baseline Grades'!E364)</f>
        <v/>
      </c>
      <c r="F364" t="str">
        <f>IF(ISBLANK('Baseline Grades'!F364),"",'Baseline Grades'!F364)</f>
        <v/>
      </c>
      <c r="G364" t="str">
        <f>IF(ISBLANK('Baseline Grades'!G364),"",'Baseline Grades'!G364)</f>
        <v/>
      </c>
      <c r="H364" t="str">
        <f>IF(ISBLANK('Baseline Grades'!H364),"",'Baseline Grades'!H364)</f>
        <v/>
      </c>
      <c r="I364" t="str">
        <f>IFERROR(IF('Baseline Grades'!BC364&lt;3,"Enter Current Grades -&gt;","SKIP"),"")</f>
        <v>SKIP</v>
      </c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  <c r="AA364" s="77"/>
      <c r="AB364" s="77"/>
      <c r="AC364" s="77"/>
      <c r="AD364"/>
      <c r="AE364" s="75" t="e">
        <f>VLOOKUP(J364,'Lookup table'!$A$44:$B$48,2,FALSE)</f>
        <v>#N/A</v>
      </c>
      <c r="AF364" s="75" t="e">
        <f>VLOOKUP(K364,'Lookup table'!$A$44:$B$48,2,FALSE)</f>
        <v>#N/A</v>
      </c>
      <c r="AG364" s="75" t="e">
        <f>VLOOKUP(L364,'Lookup table'!$A$44:$B$48,2,FALSE)</f>
        <v>#N/A</v>
      </c>
      <c r="AH364" s="75" t="e">
        <f>VLOOKUP(M364,'Lookup table'!$A$44:$B$48,2,FALSE)</f>
        <v>#N/A</v>
      </c>
      <c r="AI364" s="75" t="e">
        <f>VLOOKUP(N364,'Lookup table'!$A$44:$B$48,2,FALSE)</f>
        <v>#N/A</v>
      </c>
      <c r="AJ364" s="75" t="e">
        <f>VLOOKUP(O364,'Lookup table'!$A$44:$B$48,2,FALSE)</f>
        <v>#N/A</v>
      </c>
      <c r="AK364" s="75" t="e">
        <f>VLOOKUP(P364,'Lookup table'!$A$44:$B$48,2,FALSE)</f>
        <v>#N/A</v>
      </c>
      <c r="AL364" s="75" t="e">
        <f>VLOOKUP(Q364,'Lookup table'!$A$44:$B$48,2,FALSE)</f>
        <v>#N/A</v>
      </c>
      <c r="AM364" s="75" t="e">
        <f>VLOOKUP(R364,'Lookup table'!$A$44:$B$48,2,FALSE)</f>
        <v>#N/A</v>
      </c>
      <c r="AN364" s="75" t="e">
        <f>VLOOKUP(S364,'Lookup table'!$A$44:$B$48,2,FALSE)</f>
        <v>#N/A</v>
      </c>
      <c r="AO364" s="75" t="e">
        <f>VLOOKUP(T364,'Lookup table'!$A$44:$B$48,2,FALSE)</f>
        <v>#N/A</v>
      </c>
      <c r="AP364" s="75" t="e">
        <f>VLOOKUP(U364,'Lookup table'!$A$44:$B$48,2,FALSE)</f>
        <v>#N/A</v>
      </c>
      <c r="AQ364" s="75" t="e">
        <f>VLOOKUP(V364,'Lookup table'!$A$44:$B$48,2,FALSE)</f>
        <v>#N/A</v>
      </c>
      <c r="AR364" s="75" t="e">
        <f>VLOOKUP(W364,'Lookup table'!$A$44:$B$48,2,FALSE)</f>
        <v>#N/A</v>
      </c>
      <c r="AS364" s="75" t="e">
        <f>VLOOKUP(X364,'Lookup table'!$A$44:$B$48,2,FALSE)</f>
        <v>#N/A</v>
      </c>
      <c r="AT364" s="75" t="e">
        <f>VLOOKUP(Y364,'Lookup table'!$A$44:$B$48,2,FALSE)</f>
        <v>#N/A</v>
      </c>
      <c r="AU364" s="75" t="e">
        <f>VLOOKUP(Z364,'Lookup table'!$A$44:$B$48,2,FALSE)</f>
        <v>#N/A</v>
      </c>
      <c r="AV364" s="75" t="e">
        <f>VLOOKUP(AA364,'Lookup table'!$A$44:$B$48,2,FALSE)</f>
        <v>#N/A</v>
      </c>
      <c r="AW364" s="75" t="e">
        <f>VLOOKUP(AB364,'Lookup table'!$A$44:$B$48,2,FALSE)</f>
        <v>#N/A</v>
      </c>
      <c r="AX364" s="75" t="e">
        <f>VLOOKUP(AC364,'Lookup table'!$A$44:$B$48,2,FALSE)</f>
        <v>#N/A</v>
      </c>
      <c r="AY364"/>
      <c r="AZ364" s="76" t="str">
        <f t="shared" si="25"/>
        <v>#N/A</v>
      </c>
      <c r="BA364" s="76" t="str">
        <f t="shared" si="26"/>
        <v>#N/A</v>
      </c>
      <c r="BB364" s="76" t="str">
        <f t="shared" si="27"/>
        <v>#N/A</v>
      </c>
      <c r="BC364" s="76" t="str">
        <f t="shared" si="28"/>
        <v>#N/A</v>
      </c>
      <c r="BD364" s="110" t="str">
        <f t="shared" si="29"/>
        <v/>
      </c>
    </row>
    <row r="365" spans="1:56" s="71" customFormat="1" ht="15.6" thickTop="1" thickBot="1" x14ac:dyDescent="0.35">
      <c r="A365" t="str">
        <f>IF(ISBLANK('Baseline Grades'!A365),"",'Baseline Grades'!A365)</f>
        <v/>
      </c>
      <c r="B365" t="str">
        <f>IF(ISBLANK('Baseline Grades'!B365),"",'Baseline Grades'!B365)</f>
        <v/>
      </c>
      <c r="C365" s="109" t="str">
        <f>IF(ISBLANK('Baseline Grades'!C365),"",'Baseline Grades'!C365)</f>
        <v/>
      </c>
      <c r="D365" t="str">
        <f>IF(ISBLANK('Baseline Grades'!D365),"",'Baseline Grades'!D365)</f>
        <v/>
      </c>
      <c r="E365" t="str">
        <f>IF(ISBLANK('Baseline Grades'!E365),"",'Baseline Grades'!E365)</f>
        <v/>
      </c>
      <c r="F365" t="str">
        <f>IF(ISBLANK('Baseline Grades'!F365),"",'Baseline Grades'!F365)</f>
        <v/>
      </c>
      <c r="G365" t="str">
        <f>IF(ISBLANK('Baseline Grades'!G365),"",'Baseline Grades'!G365)</f>
        <v/>
      </c>
      <c r="H365" t="str">
        <f>IF(ISBLANK('Baseline Grades'!H365),"",'Baseline Grades'!H365)</f>
        <v/>
      </c>
      <c r="I365" t="str">
        <f>IFERROR(IF('Baseline Grades'!BC365&lt;3,"Enter Current Grades -&gt;","SKIP"),"")</f>
        <v>SKIP</v>
      </c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  <c r="AA365" s="77"/>
      <c r="AB365" s="77"/>
      <c r="AC365" s="77"/>
      <c r="AD365"/>
      <c r="AE365" s="75" t="e">
        <f>VLOOKUP(J365,'Lookup table'!$A$44:$B$48,2,FALSE)</f>
        <v>#N/A</v>
      </c>
      <c r="AF365" s="75" t="e">
        <f>VLOOKUP(K365,'Lookup table'!$A$44:$B$48,2,FALSE)</f>
        <v>#N/A</v>
      </c>
      <c r="AG365" s="75" t="e">
        <f>VLOOKUP(L365,'Lookup table'!$A$44:$B$48,2,FALSE)</f>
        <v>#N/A</v>
      </c>
      <c r="AH365" s="75" t="e">
        <f>VLOOKUP(M365,'Lookup table'!$A$44:$B$48,2,FALSE)</f>
        <v>#N/A</v>
      </c>
      <c r="AI365" s="75" t="e">
        <f>VLOOKUP(N365,'Lookup table'!$A$44:$B$48,2,FALSE)</f>
        <v>#N/A</v>
      </c>
      <c r="AJ365" s="75" t="e">
        <f>VLOOKUP(O365,'Lookup table'!$A$44:$B$48,2,FALSE)</f>
        <v>#N/A</v>
      </c>
      <c r="AK365" s="75" t="e">
        <f>VLOOKUP(P365,'Lookup table'!$A$44:$B$48,2,FALSE)</f>
        <v>#N/A</v>
      </c>
      <c r="AL365" s="75" t="e">
        <f>VLOOKUP(Q365,'Lookup table'!$A$44:$B$48,2,FALSE)</f>
        <v>#N/A</v>
      </c>
      <c r="AM365" s="75" t="e">
        <f>VLOOKUP(R365,'Lookup table'!$A$44:$B$48,2,FALSE)</f>
        <v>#N/A</v>
      </c>
      <c r="AN365" s="75" t="e">
        <f>VLOOKUP(S365,'Lookup table'!$A$44:$B$48,2,FALSE)</f>
        <v>#N/A</v>
      </c>
      <c r="AO365" s="75" t="e">
        <f>VLOOKUP(T365,'Lookup table'!$A$44:$B$48,2,FALSE)</f>
        <v>#N/A</v>
      </c>
      <c r="AP365" s="75" t="e">
        <f>VLOOKUP(U365,'Lookup table'!$A$44:$B$48,2,FALSE)</f>
        <v>#N/A</v>
      </c>
      <c r="AQ365" s="75" t="e">
        <f>VLOOKUP(V365,'Lookup table'!$A$44:$B$48,2,FALSE)</f>
        <v>#N/A</v>
      </c>
      <c r="AR365" s="75" t="e">
        <f>VLOOKUP(W365,'Lookup table'!$A$44:$B$48,2,FALSE)</f>
        <v>#N/A</v>
      </c>
      <c r="AS365" s="75" t="e">
        <f>VLOOKUP(X365,'Lookup table'!$A$44:$B$48,2,FALSE)</f>
        <v>#N/A</v>
      </c>
      <c r="AT365" s="75" t="e">
        <f>VLOOKUP(Y365,'Lookup table'!$A$44:$B$48,2,FALSE)</f>
        <v>#N/A</v>
      </c>
      <c r="AU365" s="75" t="e">
        <f>VLOOKUP(Z365,'Lookup table'!$A$44:$B$48,2,FALSE)</f>
        <v>#N/A</v>
      </c>
      <c r="AV365" s="75" t="e">
        <f>VLOOKUP(AA365,'Lookup table'!$A$44:$B$48,2,FALSE)</f>
        <v>#N/A</v>
      </c>
      <c r="AW365" s="75" t="e">
        <f>VLOOKUP(AB365,'Lookup table'!$A$44:$B$48,2,FALSE)</f>
        <v>#N/A</v>
      </c>
      <c r="AX365" s="75" t="e">
        <f>VLOOKUP(AC365,'Lookup table'!$A$44:$B$48,2,FALSE)</f>
        <v>#N/A</v>
      </c>
      <c r="AY365"/>
      <c r="AZ365" s="76" t="str">
        <f t="shared" si="25"/>
        <v>#N/A</v>
      </c>
      <c r="BA365" s="76" t="str">
        <f t="shared" si="26"/>
        <v>#N/A</v>
      </c>
      <c r="BB365" s="76" t="str">
        <f t="shared" si="27"/>
        <v>#N/A</v>
      </c>
      <c r="BC365" s="76" t="str">
        <f t="shared" si="28"/>
        <v>#N/A</v>
      </c>
      <c r="BD365" s="110" t="str">
        <f t="shared" si="29"/>
        <v/>
      </c>
    </row>
    <row r="366" spans="1:56" s="71" customFormat="1" ht="15.6" thickTop="1" thickBot="1" x14ac:dyDescent="0.35">
      <c r="A366" t="str">
        <f>IF(ISBLANK('Baseline Grades'!A366),"",'Baseline Grades'!A366)</f>
        <v/>
      </c>
      <c r="B366" t="str">
        <f>IF(ISBLANK('Baseline Grades'!B366),"",'Baseline Grades'!B366)</f>
        <v/>
      </c>
      <c r="C366" s="109" t="str">
        <f>IF(ISBLANK('Baseline Grades'!C366),"",'Baseline Grades'!C366)</f>
        <v/>
      </c>
      <c r="D366" t="str">
        <f>IF(ISBLANK('Baseline Grades'!D366),"",'Baseline Grades'!D366)</f>
        <v/>
      </c>
      <c r="E366" t="str">
        <f>IF(ISBLANK('Baseline Grades'!E366),"",'Baseline Grades'!E366)</f>
        <v/>
      </c>
      <c r="F366" t="str">
        <f>IF(ISBLANK('Baseline Grades'!F366),"",'Baseline Grades'!F366)</f>
        <v/>
      </c>
      <c r="G366" t="str">
        <f>IF(ISBLANK('Baseline Grades'!G366),"",'Baseline Grades'!G366)</f>
        <v/>
      </c>
      <c r="H366" t="str">
        <f>IF(ISBLANK('Baseline Grades'!H366),"",'Baseline Grades'!H366)</f>
        <v/>
      </c>
      <c r="I366" t="str">
        <f>IFERROR(IF('Baseline Grades'!BC366&lt;3,"Enter Current Grades -&gt;","SKIP"),"")</f>
        <v>SKIP</v>
      </c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  <c r="AA366" s="77"/>
      <c r="AB366" s="77"/>
      <c r="AC366" s="77"/>
      <c r="AD366"/>
      <c r="AE366" s="75" t="e">
        <f>VLOOKUP(J366,'Lookup table'!$A$44:$B$48,2,FALSE)</f>
        <v>#N/A</v>
      </c>
      <c r="AF366" s="75" t="e">
        <f>VLOOKUP(K366,'Lookup table'!$A$44:$B$48,2,FALSE)</f>
        <v>#N/A</v>
      </c>
      <c r="AG366" s="75" t="e">
        <f>VLOOKUP(L366,'Lookup table'!$A$44:$B$48,2,FALSE)</f>
        <v>#N/A</v>
      </c>
      <c r="AH366" s="75" t="e">
        <f>VLOOKUP(M366,'Lookup table'!$A$44:$B$48,2,FALSE)</f>
        <v>#N/A</v>
      </c>
      <c r="AI366" s="75" t="e">
        <f>VLOOKUP(N366,'Lookup table'!$A$44:$B$48,2,FALSE)</f>
        <v>#N/A</v>
      </c>
      <c r="AJ366" s="75" t="e">
        <f>VLOOKUP(O366,'Lookup table'!$A$44:$B$48,2,FALSE)</f>
        <v>#N/A</v>
      </c>
      <c r="AK366" s="75" t="e">
        <f>VLOOKUP(P366,'Lookup table'!$A$44:$B$48,2,FALSE)</f>
        <v>#N/A</v>
      </c>
      <c r="AL366" s="75" t="e">
        <f>VLOOKUP(Q366,'Lookup table'!$A$44:$B$48,2,FALSE)</f>
        <v>#N/A</v>
      </c>
      <c r="AM366" s="75" t="e">
        <f>VLOOKUP(R366,'Lookup table'!$A$44:$B$48,2,FALSE)</f>
        <v>#N/A</v>
      </c>
      <c r="AN366" s="75" t="e">
        <f>VLOOKUP(S366,'Lookup table'!$A$44:$B$48,2,FALSE)</f>
        <v>#N/A</v>
      </c>
      <c r="AO366" s="75" t="e">
        <f>VLOOKUP(T366,'Lookup table'!$A$44:$B$48,2,FALSE)</f>
        <v>#N/A</v>
      </c>
      <c r="AP366" s="75" t="e">
        <f>VLOOKUP(U366,'Lookup table'!$A$44:$B$48,2,FALSE)</f>
        <v>#N/A</v>
      </c>
      <c r="AQ366" s="75" t="e">
        <f>VLOOKUP(V366,'Lookup table'!$A$44:$B$48,2,FALSE)</f>
        <v>#N/A</v>
      </c>
      <c r="AR366" s="75" t="e">
        <f>VLOOKUP(W366,'Lookup table'!$A$44:$B$48,2,FALSE)</f>
        <v>#N/A</v>
      </c>
      <c r="AS366" s="75" t="e">
        <f>VLOOKUP(X366,'Lookup table'!$A$44:$B$48,2,FALSE)</f>
        <v>#N/A</v>
      </c>
      <c r="AT366" s="75" t="e">
        <f>VLOOKUP(Y366,'Lookup table'!$A$44:$B$48,2,FALSE)</f>
        <v>#N/A</v>
      </c>
      <c r="AU366" s="75" t="e">
        <f>VLOOKUP(Z366,'Lookup table'!$A$44:$B$48,2,FALSE)</f>
        <v>#N/A</v>
      </c>
      <c r="AV366" s="75" t="e">
        <f>VLOOKUP(AA366,'Lookup table'!$A$44:$B$48,2,FALSE)</f>
        <v>#N/A</v>
      </c>
      <c r="AW366" s="75" t="e">
        <f>VLOOKUP(AB366,'Lookup table'!$A$44:$B$48,2,FALSE)</f>
        <v>#N/A</v>
      </c>
      <c r="AX366" s="75" t="e">
        <f>VLOOKUP(AC366,'Lookup table'!$A$44:$B$48,2,FALSE)</f>
        <v>#N/A</v>
      </c>
      <c r="AY366"/>
      <c r="AZ366" s="76" t="str">
        <f t="shared" si="25"/>
        <v>#N/A</v>
      </c>
      <c r="BA366" s="76" t="str">
        <f t="shared" si="26"/>
        <v>#N/A</v>
      </c>
      <c r="BB366" s="76" t="str">
        <f t="shared" si="27"/>
        <v>#N/A</v>
      </c>
      <c r="BC366" s="76" t="str">
        <f t="shared" si="28"/>
        <v>#N/A</v>
      </c>
      <c r="BD366" s="110" t="str">
        <f t="shared" si="29"/>
        <v/>
      </c>
    </row>
    <row r="367" spans="1:56" s="71" customFormat="1" ht="15.6" thickTop="1" thickBot="1" x14ac:dyDescent="0.35">
      <c r="A367" t="str">
        <f>IF(ISBLANK('Baseline Grades'!A367),"",'Baseline Grades'!A367)</f>
        <v/>
      </c>
      <c r="B367" t="str">
        <f>IF(ISBLANK('Baseline Grades'!B367),"",'Baseline Grades'!B367)</f>
        <v/>
      </c>
      <c r="C367" s="109" t="str">
        <f>IF(ISBLANK('Baseline Grades'!C367),"",'Baseline Grades'!C367)</f>
        <v/>
      </c>
      <c r="D367" t="str">
        <f>IF(ISBLANK('Baseline Grades'!D367),"",'Baseline Grades'!D367)</f>
        <v/>
      </c>
      <c r="E367" t="str">
        <f>IF(ISBLANK('Baseline Grades'!E367),"",'Baseline Grades'!E367)</f>
        <v/>
      </c>
      <c r="F367" t="str">
        <f>IF(ISBLANK('Baseline Grades'!F367),"",'Baseline Grades'!F367)</f>
        <v/>
      </c>
      <c r="G367" t="str">
        <f>IF(ISBLANK('Baseline Grades'!G367),"",'Baseline Grades'!G367)</f>
        <v/>
      </c>
      <c r="H367" t="str">
        <f>IF(ISBLANK('Baseline Grades'!H367),"",'Baseline Grades'!H367)</f>
        <v/>
      </c>
      <c r="I367" t="str">
        <f>IFERROR(IF('Baseline Grades'!BC367&lt;3,"Enter Current Grades -&gt;","SKIP"),"")</f>
        <v>SKIP</v>
      </c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/>
      <c r="AE367" s="75" t="e">
        <f>VLOOKUP(J367,'Lookup table'!$A$44:$B$48,2,FALSE)</f>
        <v>#N/A</v>
      </c>
      <c r="AF367" s="75" t="e">
        <f>VLOOKUP(K367,'Lookup table'!$A$44:$B$48,2,FALSE)</f>
        <v>#N/A</v>
      </c>
      <c r="AG367" s="75" t="e">
        <f>VLOOKUP(L367,'Lookup table'!$A$44:$B$48,2,FALSE)</f>
        <v>#N/A</v>
      </c>
      <c r="AH367" s="75" t="e">
        <f>VLOOKUP(M367,'Lookup table'!$A$44:$B$48,2,FALSE)</f>
        <v>#N/A</v>
      </c>
      <c r="AI367" s="75" t="e">
        <f>VLOOKUP(N367,'Lookup table'!$A$44:$B$48,2,FALSE)</f>
        <v>#N/A</v>
      </c>
      <c r="AJ367" s="75" t="e">
        <f>VLOOKUP(O367,'Lookup table'!$A$44:$B$48,2,FALSE)</f>
        <v>#N/A</v>
      </c>
      <c r="AK367" s="75" t="e">
        <f>VLOOKUP(P367,'Lookup table'!$A$44:$B$48,2,FALSE)</f>
        <v>#N/A</v>
      </c>
      <c r="AL367" s="75" t="e">
        <f>VLOOKUP(Q367,'Lookup table'!$A$44:$B$48,2,FALSE)</f>
        <v>#N/A</v>
      </c>
      <c r="AM367" s="75" t="e">
        <f>VLOOKUP(R367,'Lookup table'!$A$44:$B$48,2,FALSE)</f>
        <v>#N/A</v>
      </c>
      <c r="AN367" s="75" t="e">
        <f>VLOOKUP(S367,'Lookup table'!$A$44:$B$48,2,FALSE)</f>
        <v>#N/A</v>
      </c>
      <c r="AO367" s="75" t="e">
        <f>VLOOKUP(T367,'Lookup table'!$A$44:$B$48,2,FALSE)</f>
        <v>#N/A</v>
      </c>
      <c r="AP367" s="75" t="e">
        <f>VLOOKUP(U367,'Lookup table'!$A$44:$B$48,2,FALSE)</f>
        <v>#N/A</v>
      </c>
      <c r="AQ367" s="75" t="e">
        <f>VLOOKUP(V367,'Lookup table'!$A$44:$B$48,2,FALSE)</f>
        <v>#N/A</v>
      </c>
      <c r="AR367" s="75" t="e">
        <f>VLOOKUP(W367,'Lookup table'!$A$44:$B$48,2,FALSE)</f>
        <v>#N/A</v>
      </c>
      <c r="AS367" s="75" t="e">
        <f>VLOOKUP(X367,'Lookup table'!$A$44:$B$48,2,FALSE)</f>
        <v>#N/A</v>
      </c>
      <c r="AT367" s="75" t="e">
        <f>VLOOKUP(Y367,'Lookup table'!$A$44:$B$48,2,FALSE)</f>
        <v>#N/A</v>
      </c>
      <c r="AU367" s="75" t="e">
        <f>VLOOKUP(Z367,'Lookup table'!$A$44:$B$48,2,FALSE)</f>
        <v>#N/A</v>
      </c>
      <c r="AV367" s="75" t="e">
        <f>VLOOKUP(AA367,'Lookup table'!$A$44:$B$48,2,FALSE)</f>
        <v>#N/A</v>
      </c>
      <c r="AW367" s="75" t="e">
        <f>VLOOKUP(AB367,'Lookup table'!$A$44:$B$48,2,FALSE)</f>
        <v>#N/A</v>
      </c>
      <c r="AX367" s="75" t="e">
        <f>VLOOKUP(AC367,'Lookup table'!$A$44:$B$48,2,FALSE)</f>
        <v>#N/A</v>
      </c>
      <c r="AY367"/>
      <c r="AZ367" s="76" t="str">
        <f t="shared" si="25"/>
        <v>#N/A</v>
      </c>
      <c r="BA367" s="76" t="str">
        <f t="shared" si="26"/>
        <v>#N/A</v>
      </c>
      <c r="BB367" s="76" t="str">
        <f t="shared" si="27"/>
        <v>#N/A</v>
      </c>
      <c r="BC367" s="76" t="str">
        <f t="shared" si="28"/>
        <v>#N/A</v>
      </c>
      <c r="BD367" s="110" t="str">
        <f t="shared" si="29"/>
        <v/>
      </c>
    </row>
    <row r="368" spans="1:56" s="71" customFormat="1" ht="15.6" thickTop="1" thickBot="1" x14ac:dyDescent="0.35">
      <c r="A368" t="str">
        <f>IF(ISBLANK('Baseline Grades'!A368),"",'Baseline Grades'!A368)</f>
        <v/>
      </c>
      <c r="B368" t="str">
        <f>IF(ISBLANK('Baseline Grades'!B368),"",'Baseline Grades'!B368)</f>
        <v/>
      </c>
      <c r="C368" s="109" t="str">
        <f>IF(ISBLANK('Baseline Grades'!C368),"",'Baseline Grades'!C368)</f>
        <v/>
      </c>
      <c r="D368" t="str">
        <f>IF(ISBLANK('Baseline Grades'!D368),"",'Baseline Grades'!D368)</f>
        <v/>
      </c>
      <c r="E368" t="str">
        <f>IF(ISBLANK('Baseline Grades'!E368),"",'Baseline Grades'!E368)</f>
        <v/>
      </c>
      <c r="F368" t="str">
        <f>IF(ISBLANK('Baseline Grades'!F368),"",'Baseline Grades'!F368)</f>
        <v/>
      </c>
      <c r="G368" t="str">
        <f>IF(ISBLANK('Baseline Grades'!G368),"",'Baseline Grades'!G368)</f>
        <v/>
      </c>
      <c r="H368" t="str">
        <f>IF(ISBLANK('Baseline Grades'!H368),"",'Baseline Grades'!H368)</f>
        <v/>
      </c>
      <c r="I368" t="str">
        <f>IFERROR(IF('Baseline Grades'!BC368&lt;3,"Enter Current Grades -&gt;","SKIP"),"")</f>
        <v>SKIP</v>
      </c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7"/>
      <c r="AA368" s="77"/>
      <c r="AB368" s="77"/>
      <c r="AC368" s="77"/>
      <c r="AD368"/>
      <c r="AE368" s="75" t="e">
        <f>VLOOKUP(J368,'Lookup table'!$A$44:$B$48,2,FALSE)</f>
        <v>#N/A</v>
      </c>
      <c r="AF368" s="75" t="e">
        <f>VLOOKUP(K368,'Lookup table'!$A$44:$B$48,2,FALSE)</f>
        <v>#N/A</v>
      </c>
      <c r="AG368" s="75" t="e">
        <f>VLOOKUP(L368,'Lookup table'!$A$44:$B$48,2,FALSE)</f>
        <v>#N/A</v>
      </c>
      <c r="AH368" s="75" t="e">
        <f>VLOOKUP(M368,'Lookup table'!$A$44:$B$48,2,FALSE)</f>
        <v>#N/A</v>
      </c>
      <c r="AI368" s="75" t="e">
        <f>VLOOKUP(N368,'Lookup table'!$A$44:$B$48,2,FALSE)</f>
        <v>#N/A</v>
      </c>
      <c r="AJ368" s="75" t="e">
        <f>VLOOKUP(O368,'Lookup table'!$A$44:$B$48,2,FALSE)</f>
        <v>#N/A</v>
      </c>
      <c r="AK368" s="75" t="e">
        <f>VLOOKUP(P368,'Lookup table'!$A$44:$B$48,2,FALSE)</f>
        <v>#N/A</v>
      </c>
      <c r="AL368" s="75" t="e">
        <f>VLOOKUP(Q368,'Lookup table'!$A$44:$B$48,2,FALSE)</f>
        <v>#N/A</v>
      </c>
      <c r="AM368" s="75" t="e">
        <f>VLOOKUP(R368,'Lookup table'!$A$44:$B$48,2,FALSE)</f>
        <v>#N/A</v>
      </c>
      <c r="AN368" s="75" t="e">
        <f>VLOOKUP(S368,'Lookup table'!$A$44:$B$48,2,FALSE)</f>
        <v>#N/A</v>
      </c>
      <c r="AO368" s="75" t="e">
        <f>VLOOKUP(T368,'Lookup table'!$A$44:$B$48,2,FALSE)</f>
        <v>#N/A</v>
      </c>
      <c r="AP368" s="75" t="e">
        <f>VLOOKUP(U368,'Lookup table'!$A$44:$B$48,2,FALSE)</f>
        <v>#N/A</v>
      </c>
      <c r="AQ368" s="75" t="e">
        <f>VLOOKUP(V368,'Lookup table'!$A$44:$B$48,2,FALSE)</f>
        <v>#N/A</v>
      </c>
      <c r="AR368" s="75" t="e">
        <f>VLOOKUP(W368,'Lookup table'!$A$44:$B$48,2,FALSE)</f>
        <v>#N/A</v>
      </c>
      <c r="AS368" s="75" t="e">
        <f>VLOOKUP(X368,'Lookup table'!$A$44:$B$48,2,FALSE)</f>
        <v>#N/A</v>
      </c>
      <c r="AT368" s="75" t="e">
        <f>VLOOKUP(Y368,'Lookup table'!$A$44:$B$48,2,FALSE)</f>
        <v>#N/A</v>
      </c>
      <c r="AU368" s="75" t="e">
        <f>VLOOKUP(Z368,'Lookup table'!$A$44:$B$48,2,FALSE)</f>
        <v>#N/A</v>
      </c>
      <c r="AV368" s="75" t="e">
        <f>VLOOKUP(AA368,'Lookup table'!$A$44:$B$48,2,FALSE)</f>
        <v>#N/A</v>
      </c>
      <c r="AW368" s="75" t="e">
        <f>VLOOKUP(AB368,'Lookup table'!$A$44:$B$48,2,FALSE)</f>
        <v>#N/A</v>
      </c>
      <c r="AX368" s="75" t="e">
        <f>VLOOKUP(AC368,'Lookup table'!$A$44:$B$48,2,FALSE)</f>
        <v>#N/A</v>
      </c>
      <c r="AY368"/>
      <c r="AZ368" s="76" t="str">
        <f t="shared" si="25"/>
        <v>#N/A</v>
      </c>
      <c r="BA368" s="76" t="str">
        <f t="shared" si="26"/>
        <v>#N/A</v>
      </c>
      <c r="BB368" s="76" t="str">
        <f t="shared" si="27"/>
        <v>#N/A</v>
      </c>
      <c r="BC368" s="76" t="str">
        <f t="shared" si="28"/>
        <v>#N/A</v>
      </c>
      <c r="BD368" s="110" t="str">
        <f t="shared" si="29"/>
        <v/>
      </c>
    </row>
    <row r="369" spans="1:56" s="71" customFormat="1" ht="15.6" thickTop="1" thickBot="1" x14ac:dyDescent="0.35">
      <c r="A369" t="str">
        <f>IF(ISBLANK('Baseline Grades'!A369),"",'Baseline Grades'!A369)</f>
        <v/>
      </c>
      <c r="B369" t="str">
        <f>IF(ISBLANK('Baseline Grades'!B369),"",'Baseline Grades'!B369)</f>
        <v/>
      </c>
      <c r="C369" s="109" t="str">
        <f>IF(ISBLANK('Baseline Grades'!C369),"",'Baseline Grades'!C369)</f>
        <v/>
      </c>
      <c r="D369" t="str">
        <f>IF(ISBLANK('Baseline Grades'!D369),"",'Baseline Grades'!D369)</f>
        <v/>
      </c>
      <c r="E369" t="str">
        <f>IF(ISBLANK('Baseline Grades'!E369),"",'Baseline Grades'!E369)</f>
        <v/>
      </c>
      <c r="F369" t="str">
        <f>IF(ISBLANK('Baseline Grades'!F369),"",'Baseline Grades'!F369)</f>
        <v/>
      </c>
      <c r="G369" t="str">
        <f>IF(ISBLANK('Baseline Grades'!G369),"",'Baseline Grades'!G369)</f>
        <v/>
      </c>
      <c r="H369" t="str">
        <f>IF(ISBLANK('Baseline Grades'!H369),"",'Baseline Grades'!H369)</f>
        <v/>
      </c>
      <c r="I369" t="str">
        <f>IFERROR(IF('Baseline Grades'!BC369&lt;3,"Enter Current Grades -&gt;","SKIP"),"")</f>
        <v>SKIP</v>
      </c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7"/>
      <c r="AC369" s="77"/>
      <c r="AD369"/>
      <c r="AE369" s="75" t="e">
        <f>VLOOKUP(J369,'Lookup table'!$A$44:$B$48,2,FALSE)</f>
        <v>#N/A</v>
      </c>
      <c r="AF369" s="75" t="e">
        <f>VLOOKUP(K369,'Lookup table'!$A$44:$B$48,2,FALSE)</f>
        <v>#N/A</v>
      </c>
      <c r="AG369" s="75" t="e">
        <f>VLOOKUP(L369,'Lookup table'!$A$44:$B$48,2,FALSE)</f>
        <v>#N/A</v>
      </c>
      <c r="AH369" s="75" t="e">
        <f>VLOOKUP(M369,'Lookup table'!$A$44:$B$48,2,FALSE)</f>
        <v>#N/A</v>
      </c>
      <c r="AI369" s="75" t="e">
        <f>VLOOKUP(N369,'Lookup table'!$A$44:$B$48,2,FALSE)</f>
        <v>#N/A</v>
      </c>
      <c r="AJ369" s="75" t="e">
        <f>VLOOKUP(O369,'Lookup table'!$A$44:$B$48,2,FALSE)</f>
        <v>#N/A</v>
      </c>
      <c r="AK369" s="75" t="e">
        <f>VLOOKUP(P369,'Lookup table'!$A$44:$B$48,2,FALSE)</f>
        <v>#N/A</v>
      </c>
      <c r="AL369" s="75" t="e">
        <f>VLOOKUP(Q369,'Lookup table'!$A$44:$B$48,2,FALSE)</f>
        <v>#N/A</v>
      </c>
      <c r="AM369" s="75" t="e">
        <f>VLOOKUP(R369,'Lookup table'!$A$44:$B$48,2,FALSE)</f>
        <v>#N/A</v>
      </c>
      <c r="AN369" s="75" t="e">
        <f>VLOOKUP(S369,'Lookup table'!$A$44:$B$48,2,FALSE)</f>
        <v>#N/A</v>
      </c>
      <c r="AO369" s="75" t="e">
        <f>VLOOKUP(T369,'Lookup table'!$A$44:$B$48,2,FALSE)</f>
        <v>#N/A</v>
      </c>
      <c r="AP369" s="75" t="e">
        <f>VLOOKUP(U369,'Lookup table'!$A$44:$B$48,2,FALSE)</f>
        <v>#N/A</v>
      </c>
      <c r="AQ369" s="75" t="e">
        <f>VLOOKUP(V369,'Lookup table'!$A$44:$B$48,2,FALSE)</f>
        <v>#N/A</v>
      </c>
      <c r="AR369" s="75" t="e">
        <f>VLOOKUP(W369,'Lookup table'!$A$44:$B$48,2,FALSE)</f>
        <v>#N/A</v>
      </c>
      <c r="AS369" s="75" t="e">
        <f>VLOOKUP(X369,'Lookup table'!$A$44:$B$48,2,FALSE)</f>
        <v>#N/A</v>
      </c>
      <c r="AT369" s="75" t="e">
        <f>VLOOKUP(Y369,'Lookup table'!$A$44:$B$48,2,FALSE)</f>
        <v>#N/A</v>
      </c>
      <c r="AU369" s="75" t="e">
        <f>VLOOKUP(Z369,'Lookup table'!$A$44:$B$48,2,FALSE)</f>
        <v>#N/A</v>
      </c>
      <c r="AV369" s="75" t="e">
        <f>VLOOKUP(AA369,'Lookup table'!$A$44:$B$48,2,FALSE)</f>
        <v>#N/A</v>
      </c>
      <c r="AW369" s="75" t="e">
        <f>VLOOKUP(AB369,'Lookup table'!$A$44:$B$48,2,FALSE)</f>
        <v>#N/A</v>
      </c>
      <c r="AX369" s="75" t="e">
        <f>VLOOKUP(AC369,'Lookup table'!$A$44:$B$48,2,FALSE)</f>
        <v>#N/A</v>
      </c>
      <c r="AY369"/>
      <c r="AZ369" s="76" t="str">
        <f t="shared" si="25"/>
        <v>#N/A</v>
      </c>
      <c r="BA369" s="76" t="str">
        <f t="shared" si="26"/>
        <v>#N/A</v>
      </c>
      <c r="BB369" s="76" t="str">
        <f t="shared" si="27"/>
        <v>#N/A</v>
      </c>
      <c r="BC369" s="76" t="str">
        <f t="shared" si="28"/>
        <v>#N/A</v>
      </c>
      <c r="BD369" s="110" t="str">
        <f t="shared" si="29"/>
        <v/>
      </c>
    </row>
    <row r="370" spans="1:56" s="71" customFormat="1" ht="15.6" thickTop="1" thickBot="1" x14ac:dyDescent="0.35">
      <c r="A370" t="str">
        <f>IF(ISBLANK('Baseline Grades'!A370),"",'Baseline Grades'!A370)</f>
        <v/>
      </c>
      <c r="B370" t="str">
        <f>IF(ISBLANK('Baseline Grades'!B370),"",'Baseline Grades'!B370)</f>
        <v/>
      </c>
      <c r="C370" s="109" t="str">
        <f>IF(ISBLANK('Baseline Grades'!C370),"",'Baseline Grades'!C370)</f>
        <v/>
      </c>
      <c r="D370" t="str">
        <f>IF(ISBLANK('Baseline Grades'!D370),"",'Baseline Grades'!D370)</f>
        <v/>
      </c>
      <c r="E370" t="str">
        <f>IF(ISBLANK('Baseline Grades'!E370),"",'Baseline Grades'!E370)</f>
        <v/>
      </c>
      <c r="F370" t="str">
        <f>IF(ISBLANK('Baseline Grades'!F370),"",'Baseline Grades'!F370)</f>
        <v/>
      </c>
      <c r="G370" t="str">
        <f>IF(ISBLANK('Baseline Grades'!G370),"",'Baseline Grades'!G370)</f>
        <v/>
      </c>
      <c r="H370" t="str">
        <f>IF(ISBLANK('Baseline Grades'!H370),"",'Baseline Grades'!H370)</f>
        <v/>
      </c>
      <c r="I370" t="str">
        <f>IFERROR(IF('Baseline Grades'!BC370&lt;3,"Enter Current Grades -&gt;","SKIP"),"")</f>
        <v>SKIP</v>
      </c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  <c r="AA370" s="77"/>
      <c r="AB370" s="77"/>
      <c r="AC370" s="77"/>
      <c r="AD370"/>
      <c r="AE370" s="75" t="e">
        <f>VLOOKUP(J370,'Lookup table'!$A$44:$B$48,2,FALSE)</f>
        <v>#N/A</v>
      </c>
      <c r="AF370" s="75" t="e">
        <f>VLOOKUP(K370,'Lookup table'!$A$44:$B$48,2,FALSE)</f>
        <v>#N/A</v>
      </c>
      <c r="AG370" s="75" t="e">
        <f>VLOOKUP(L370,'Lookup table'!$A$44:$B$48,2,FALSE)</f>
        <v>#N/A</v>
      </c>
      <c r="AH370" s="75" t="e">
        <f>VLOOKUP(M370,'Lookup table'!$A$44:$B$48,2,FALSE)</f>
        <v>#N/A</v>
      </c>
      <c r="AI370" s="75" t="e">
        <f>VLOOKUP(N370,'Lookup table'!$A$44:$B$48,2,FALSE)</f>
        <v>#N/A</v>
      </c>
      <c r="AJ370" s="75" t="e">
        <f>VLOOKUP(O370,'Lookup table'!$A$44:$B$48,2,FALSE)</f>
        <v>#N/A</v>
      </c>
      <c r="AK370" s="75" t="e">
        <f>VLOOKUP(P370,'Lookup table'!$A$44:$B$48,2,FALSE)</f>
        <v>#N/A</v>
      </c>
      <c r="AL370" s="75" t="e">
        <f>VLOOKUP(Q370,'Lookup table'!$A$44:$B$48,2,FALSE)</f>
        <v>#N/A</v>
      </c>
      <c r="AM370" s="75" t="e">
        <f>VLOOKUP(R370,'Lookup table'!$A$44:$B$48,2,FALSE)</f>
        <v>#N/A</v>
      </c>
      <c r="AN370" s="75" t="e">
        <f>VLOOKUP(S370,'Lookup table'!$A$44:$B$48,2,FALSE)</f>
        <v>#N/A</v>
      </c>
      <c r="AO370" s="75" t="e">
        <f>VLOOKUP(T370,'Lookup table'!$A$44:$B$48,2,FALSE)</f>
        <v>#N/A</v>
      </c>
      <c r="AP370" s="75" t="e">
        <f>VLOOKUP(U370,'Lookup table'!$A$44:$B$48,2,FALSE)</f>
        <v>#N/A</v>
      </c>
      <c r="AQ370" s="75" t="e">
        <f>VLOOKUP(V370,'Lookup table'!$A$44:$B$48,2,FALSE)</f>
        <v>#N/A</v>
      </c>
      <c r="AR370" s="75" t="e">
        <f>VLOOKUP(W370,'Lookup table'!$A$44:$B$48,2,FALSE)</f>
        <v>#N/A</v>
      </c>
      <c r="AS370" s="75" t="e">
        <f>VLOOKUP(X370,'Lookup table'!$A$44:$B$48,2,FALSE)</f>
        <v>#N/A</v>
      </c>
      <c r="AT370" s="75" t="e">
        <f>VLOOKUP(Y370,'Lookup table'!$A$44:$B$48,2,FALSE)</f>
        <v>#N/A</v>
      </c>
      <c r="AU370" s="75" t="e">
        <f>VLOOKUP(Z370,'Lookup table'!$A$44:$B$48,2,FALSE)</f>
        <v>#N/A</v>
      </c>
      <c r="AV370" s="75" t="e">
        <f>VLOOKUP(AA370,'Lookup table'!$A$44:$B$48,2,FALSE)</f>
        <v>#N/A</v>
      </c>
      <c r="AW370" s="75" t="e">
        <f>VLOOKUP(AB370,'Lookup table'!$A$44:$B$48,2,FALSE)</f>
        <v>#N/A</v>
      </c>
      <c r="AX370" s="75" t="e">
        <f>VLOOKUP(AC370,'Lookup table'!$A$44:$B$48,2,FALSE)</f>
        <v>#N/A</v>
      </c>
      <c r="AY370"/>
      <c r="AZ370" s="76" t="str">
        <f t="shared" si="25"/>
        <v>#N/A</v>
      </c>
      <c r="BA370" s="76" t="str">
        <f t="shared" si="26"/>
        <v>#N/A</v>
      </c>
      <c r="BB370" s="76" t="str">
        <f t="shared" si="27"/>
        <v>#N/A</v>
      </c>
      <c r="BC370" s="76" t="str">
        <f t="shared" si="28"/>
        <v>#N/A</v>
      </c>
      <c r="BD370" s="110" t="str">
        <f t="shared" si="29"/>
        <v/>
      </c>
    </row>
    <row r="371" spans="1:56" s="71" customFormat="1" ht="15.6" thickTop="1" thickBot="1" x14ac:dyDescent="0.35">
      <c r="A371" t="str">
        <f>IF(ISBLANK('Baseline Grades'!A371),"",'Baseline Grades'!A371)</f>
        <v/>
      </c>
      <c r="B371" t="str">
        <f>IF(ISBLANK('Baseline Grades'!B371),"",'Baseline Grades'!B371)</f>
        <v/>
      </c>
      <c r="C371" s="109" t="str">
        <f>IF(ISBLANK('Baseline Grades'!C371),"",'Baseline Grades'!C371)</f>
        <v/>
      </c>
      <c r="D371" t="str">
        <f>IF(ISBLANK('Baseline Grades'!D371),"",'Baseline Grades'!D371)</f>
        <v/>
      </c>
      <c r="E371" t="str">
        <f>IF(ISBLANK('Baseline Grades'!E371),"",'Baseline Grades'!E371)</f>
        <v/>
      </c>
      <c r="F371" t="str">
        <f>IF(ISBLANK('Baseline Grades'!F371),"",'Baseline Grades'!F371)</f>
        <v/>
      </c>
      <c r="G371" t="str">
        <f>IF(ISBLANK('Baseline Grades'!G371),"",'Baseline Grades'!G371)</f>
        <v/>
      </c>
      <c r="H371" t="str">
        <f>IF(ISBLANK('Baseline Grades'!H371),"",'Baseline Grades'!H371)</f>
        <v/>
      </c>
      <c r="I371" t="str">
        <f>IFERROR(IF('Baseline Grades'!BC371&lt;3,"Enter Current Grades -&gt;","SKIP"),"")</f>
        <v>SKIP</v>
      </c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  <c r="AA371" s="77"/>
      <c r="AB371" s="77"/>
      <c r="AC371" s="77"/>
      <c r="AD371"/>
      <c r="AE371" s="75" t="e">
        <f>VLOOKUP(J371,'Lookup table'!$A$44:$B$48,2,FALSE)</f>
        <v>#N/A</v>
      </c>
      <c r="AF371" s="75" t="e">
        <f>VLOOKUP(K371,'Lookup table'!$A$44:$B$48,2,FALSE)</f>
        <v>#N/A</v>
      </c>
      <c r="AG371" s="75" t="e">
        <f>VLOOKUP(L371,'Lookup table'!$A$44:$B$48,2,FALSE)</f>
        <v>#N/A</v>
      </c>
      <c r="AH371" s="75" t="e">
        <f>VLOOKUP(M371,'Lookup table'!$A$44:$B$48,2,FALSE)</f>
        <v>#N/A</v>
      </c>
      <c r="AI371" s="75" t="e">
        <f>VLOOKUP(N371,'Lookup table'!$A$44:$B$48,2,FALSE)</f>
        <v>#N/A</v>
      </c>
      <c r="AJ371" s="75" t="e">
        <f>VLOOKUP(O371,'Lookup table'!$A$44:$B$48,2,FALSE)</f>
        <v>#N/A</v>
      </c>
      <c r="AK371" s="75" t="e">
        <f>VLOOKUP(P371,'Lookup table'!$A$44:$B$48,2,FALSE)</f>
        <v>#N/A</v>
      </c>
      <c r="AL371" s="75" t="e">
        <f>VLOOKUP(Q371,'Lookup table'!$A$44:$B$48,2,FALSE)</f>
        <v>#N/A</v>
      </c>
      <c r="AM371" s="75" t="e">
        <f>VLOOKUP(R371,'Lookup table'!$A$44:$B$48,2,FALSE)</f>
        <v>#N/A</v>
      </c>
      <c r="AN371" s="75" t="e">
        <f>VLOOKUP(S371,'Lookup table'!$A$44:$B$48,2,FALSE)</f>
        <v>#N/A</v>
      </c>
      <c r="AO371" s="75" t="e">
        <f>VLOOKUP(T371,'Lookup table'!$A$44:$B$48,2,FALSE)</f>
        <v>#N/A</v>
      </c>
      <c r="AP371" s="75" t="e">
        <f>VLOOKUP(U371,'Lookup table'!$A$44:$B$48,2,FALSE)</f>
        <v>#N/A</v>
      </c>
      <c r="AQ371" s="75" t="e">
        <f>VLOOKUP(V371,'Lookup table'!$A$44:$B$48,2,FALSE)</f>
        <v>#N/A</v>
      </c>
      <c r="AR371" s="75" t="e">
        <f>VLOOKUP(W371,'Lookup table'!$A$44:$B$48,2,FALSE)</f>
        <v>#N/A</v>
      </c>
      <c r="AS371" s="75" t="e">
        <f>VLOOKUP(X371,'Lookup table'!$A$44:$B$48,2,FALSE)</f>
        <v>#N/A</v>
      </c>
      <c r="AT371" s="75" t="e">
        <f>VLOOKUP(Y371,'Lookup table'!$A$44:$B$48,2,FALSE)</f>
        <v>#N/A</v>
      </c>
      <c r="AU371" s="75" t="e">
        <f>VLOOKUP(Z371,'Lookup table'!$A$44:$B$48,2,FALSE)</f>
        <v>#N/A</v>
      </c>
      <c r="AV371" s="75" t="e">
        <f>VLOOKUP(AA371,'Lookup table'!$A$44:$B$48,2,FALSE)</f>
        <v>#N/A</v>
      </c>
      <c r="AW371" s="75" t="e">
        <f>VLOOKUP(AB371,'Lookup table'!$A$44:$B$48,2,FALSE)</f>
        <v>#N/A</v>
      </c>
      <c r="AX371" s="75" t="e">
        <f>VLOOKUP(AC371,'Lookup table'!$A$44:$B$48,2,FALSE)</f>
        <v>#N/A</v>
      </c>
      <c r="AY371"/>
      <c r="AZ371" s="76" t="str">
        <f t="shared" si="25"/>
        <v>#N/A</v>
      </c>
      <c r="BA371" s="76" t="str">
        <f t="shared" si="26"/>
        <v>#N/A</v>
      </c>
      <c r="BB371" s="76" t="str">
        <f t="shared" si="27"/>
        <v>#N/A</v>
      </c>
      <c r="BC371" s="76" t="str">
        <f t="shared" si="28"/>
        <v>#N/A</v>
      </c>
      <c r="BD371" s="110" t="str">
        <f t="shared" si="29"/>
        <v/>
      </c>
    </row>
    <row r="372" spans="1:56" s="71" customFormat="1" ht="15.6" thickTop="1" thickBot="1" x14ac:dyDescent="0.35">
      <c r="A372" t="str">
        <f>IF(ISBLANK('Baseline Grades'!A372),"",'Baseline Grades'!A372)</f>
        <v/>
      </c>
      <c r="B372" t="str">
        <f>IF(ISBLANK('Baseline Grades'!B372),"",'Baseline Grades'!B372)</f>
        <v/>
      </c>
      <c r="C372" s="109" t="str">
        <f>IF(ISBLANK('Baseline Grades'!C372),"",'Baseline Grades'!C372)</f>
        <v/>
      </c>
      <c r="D372" t="str">
        <f>IF(ISBLANK('Baseline Grades'!D372),"",'Baseline Grades'!D372)</f>
        <v/>
      </c>
      <c r="E372" t="str">
        <f>IF(ISBLANK('Baseline Grades'!E372),"",'Baseline Grades'!E372)</f>
        <v/>
      </c>
      <c r="F372" t="str">
        <f>IF(ISBLANK('Baseline Grades'!F372),"",'Baseline Grades'!F372)</f>
        <v/>
      </c>
      <c r="G372" t="str">
        <f>IF(ISBLANK('Baseline Grades'!G372),"",'Baseline Grades'!G372)</f>
        <v/>
      </c>
      <c r="H372" t="str">
        <f>IF(ISBLANK('Baseline Grades'!H372),"",'Baseline Grades'!H372)</f>
        <v/>
      </c>
      <c r="I372" t="str">
        <f>IFERROR(IF('Baseline Grades'!BC372&lt;3,"Enter Current Grades -&gt;","SKIP"),"")</f>
        <v>SKIP</v>
      </c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7"/>
      <c r="AC372" s="77"/>
      <c r="AD372"/>
      <c r="AE372" s="75" t="e">
        <f>VLOOKUP(J372,'Lookup table'!$A$44:$B$48,2,FALSE)</f>
        <v>#N/A</v>
      </c>
      <c r="AF372" s="75" t="e">
        <f>VLOOKUP(K372,'Lookup table'!$A$44:$B$48,2,FALSE)</f>
        <v>#N/A</v>
      </c>
      <c r="AG372" s="75" t="e">
        <f>VLOOKUP(L372,'Lookup table'!$A$44:$B$48,2,FALSE)</f>
        <v>#N/A</v>
      </c>
      <c r="AH372" s="75" t="e">
        <f>VLOOKUP(M372,'Lookup table'!$A$44:$B$48,2,FALSE)</f>
        <v>#N/A</v>
      </c>
      <c r="AI372" s="75" t="e">
        <f>VLOOKUP(N372,'Lookup table'!$A$44:$B$48,2,FALSE)</f>
        <v>#N/A</v>
      </c>
      <c r="AJ372" s="75" t="e">
        <f>VLOOKUP(O372,'Lookup table'!$A$44:$B$48,2,FALSE)</f>
        <v>#N/A</v>
      </c>
      <c r="AK372" s="75" t="e">
        <f>VLOOKUP(P372,'Lookup table'!$A$44:$B$48,2,FALSE)</f>
        <v>#N/A</v>
      </c>
      <c r="AL372" s="75" t="e">
        <f>VLOOKUP(Q372,'Lookup table'!$A$44:$B$48,2,FALSE)</f>
        <v>#N/A</v>
      </c>
      <c r="AM372" s="75" t="e">
        <f>VLOOKUP(R372,'Lookup table'!$A$44:$B$48,2,FALSE)</f>
        <v>#N/A</v>
      </c>
      <c r="AN372" s="75" t="e">
        <f>VLOOKUP(S372,'Lookup table'!$A$44:$B$48,2,FALSE)</f>
        <v>#N/A</v>
      </c>
      <c r="AO372" s="75" t="e">
        <f>VLOOKUP(T372,'Lookup table'!$A$44:$B$48,2,FALSE)</f>
        <v>#N/A</v>
      </c>
      <c r="AP372" s="75" t="e">
        <f>VLOOKUP(U372,'Lookup table'!$A$44:$B$48,2,FALSE)</f>
        <v>#N/A</v>
      </c>
      <c r="AQ372" s="75" t="e">
        <f>VLOOKUP(V372,'Lookup table'!$A$44:$B$48,2,FALSE)</f>
        <v>#N/A</v>
      </c>
      <c r="AR372" s="75" t="e">
        <f>VLOOKUP(W372,'Lookup table'!$A$44:$B$48,2,FALSE)</f>
        <v>#N/A</v>
      </c>
      <c r="AS372" s="75" t="e">
        <f>VLOOKUP(X372,'Lookup table'!$A$44:$B$48,2,FALSE)</f>
        <v>#N/A</v>
      </c>
      <c r="AT372" s="75" t="e">
        <f>VLOOKUP(Y372,'Lookup table'!$A$44:$B$48,2,FALSE)</f>
        <v>#N/A</v>
      </c>
      <c r="AU372" s="75" t="e">
        <f>VLOOKUP(Z372,'Lookup table'!$A$44:$B$48,2,FALSE)</f>
        <v>#N/A</v>
      </c>
      <c r="AV372" s="75" t="e">
        <f>VLOOKUP(AA372,'Lookup table'!$A$44:$B$48,2,FALSE)</f>
        <v>#N/A</v>
      </c>
      <c r="AW372" s="75" t="e">
        <f>VLOOKUP(AB372,'Lookup table'!$A$44:$B$48,2,FALSE)</f>
        <v>#N/A</v>
      </c>
      <c r="AX372" s="75" t="e">
        <f>VLOOKUP(AC372,'Lookup table'!$A$44:$B$48,2,FALSE)</f>
        <v>#N/A</v>
      </c>
      <c r="AY372"/>
      <c r="AZ372" s="76" t="str">
        <f t="shared" si="25"/>
        <v>#N/A</v>
      </c>
      <c r="BA372" s="76" t="str">
        <f t="shared" si="26"/>
        <v>#N/A</v>
      </c>
      <c r="BB372" s="76" t="str">
        <f t="shared" si="27"/>
        <v>#N/A</v>
      </c>
      <c r="BC372" s="76" t="str">
        <f t="shared" si="28"/>
        <v>#N/A</v>
      </c>
      <c r="BD372" s="110" t="str">
        <f t="shared" si="29"/>
        <v/>
      </c>
    </row>
    <row r="373" spans="1:56" s="71" customFormat="1" ht="15.6" thickTop="1" thickBot="1" x14ac:dyDescent="0.35">
      <c r="A373" t="str">
        <f>IF(ISBLANK('Baseline Grades'!A373),"",'Baseline Grades'!A373)</f>
        <v/>
      </c>
      <c r="B373" t="str">
        <f>IF(ISBLANK('Baseline Grades'!B373),"",'Baseline Grades'!B373)</f>
        <v/>
      </c>
      <c r="C373" s="109" t="str">
        <f>IF(ISBLANK('Baseline Grades'!C373),"",'Baseline Grades'!C373)</f>
        <v/>
      </c>
      <c r="D373" t="str">
        <f>IF(ISBLANK('Baseline Grades'!D373),"",'Baseline Grades'!D373)</f>
        <v/>
      </c>
      <c r="E373" t="str">
        <f>IF(ISBLANK('Baseline Grades'!E373),"",'Baseline Grades'!E373)</f>
        <v/>
      </c>
      <c r="F373" t="str">
        <f>IF(ISBLANK('Baseline Grades'!F373),"",'Baseline Grades'!F373)</f>
        <v/>
      </c>
      <c r="G373" t="str">
        <f>IF(ISBLANK('Baseline Grades'!G373),"",'Baseline Grades'!G373)</f>
        <v/>
      </c>
      <c r="H373" t="str">
        <f>IF(ISBLANK('Baseline Grades'!H373),"",'Baseline Grades'!H373)</f>
        <v/>
      </c>
      <c r="I373" t="str">
        <f>IFERROR(IF('Baseline Grades'!BC373&lt;3,"Enter Current Grades -&gt;","SKIP"),"")</f>
        <v>SKIP</v>
      </c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  <c r="AA373" s="77"/>
      <c r="AB373" s="77"/>
      <c r="AC373" s="77"/>
      <c r="AD373"/>
      <c r="AE373" s="75" t="e">
        <f>VLOOKUP(J373,'Lookup table'!$A$44:$B$48,2,FALSE)</f>
        <v>#N/A</v>
      </c>
      <c r="AF373" s="75" t="e">
        <f>VLOOKUP(K373,'Lookup table'!$A$44:$B$48,2,FALSE)</f>
        <v>#N/A</v>
      </c>
      <c r="AG373" s="75" t="e">
        <f>VLOOKUP(L373,'Lookup table'!$A$44:$B$48,2,FALSE)</f>
        <v>#N/A</v>
      </c>
      <c r="AH373" s="75" t="e">
        <f>VLOOKUP(M373,'Lookup table'!$A$44:$B$48,2,FALSE)</f>
        <v>#N/A</v>
      </c>
      <c r="AI373" s="75" t="e">
        <f>VLOOKUP(N373,'Lookup table'!$A$44:$B$48,2,FALSE)</f>
        <v>#N/A</v>
      </c>
      <c r="AJ373" s="75" t="e">
        <f>VLOOKUP(O373,'Lookup table'!$A$44:$B$48,2,FALSE)</f>
        <v>#N/A</v>
      </c>
      <c r="AK373" s="75" t="e">
        <f>VLOOKUP(P373,'Lookup table'!$A$44:$B$48,2,FALSE)</f>
        <v>#N/A</v>
      </c>
      <c r="AL373" s="75" t="e">
        <f>VLOOKUP(Q373,'Lookup table'!$A$44:$B$48,2,FALSE)</f>
        <v>#N/A</v>
      </c>
      <c r="AM373" s="75" t="e">
        <f>VLOOKUP(R373,'Lookup table'!$A$44:$B$48,2,FALSE)</f>
        <v>#N/A</v>
      </c>
      <c r="AN373" s="75" t="e">
        <f>VLOOKUP(S373,'Lookup table'!$A$44:$B$48,2,FALSE)</f>
        <v>#N/A</v>
      </c>
      <c r="AO373" s="75" t="e">
        <f>VLOOKUP(T373,'Lookup table'!$A$44:$B$48,2,FALSE)</f>
        <v>#N/A</v>
      </c>
      <c r="AP373" s="75" t="e">
        <f>VLOOKUP(U373,'Lookup table'!$A$44:$B$48,2,FALSE)</f>
        <v>#N/A</v>
      </c>
      <c r="AQ373" s="75" t="e">
        <f>VLOOKUP(V373,'Lookup table'!$A$44:$B$48,2,FALSE)</f>
        <v>#N/A</v>
      </c>
      <c r="AR373" s="75" t="e">
        <f>VLOOKUP(W373,'Lookup table'!$A$44:$B$48,2,FALSE)</f>
        <v>#N/A</v>
      </c>
      <c r="AS373" s="75" t="e">
        <f>VLOOKUP(X373,'Lookup table'!$A$44:$B$48,2,FALSE)</f>
        <v>#N/A</v>
      </c>
      <c r="AT373" s="75" t="e">
        <f>VLOOKUP(Y373,'Lookup table'!$A$44:$B$48,2,FALSE)</f>
        <v>#N/A</v>
      </c>
      <c r="AU373" s="75" t="e">
        <f>VLOOKUP(Z373,'Lookup table'!$A$44:$B$48,2,FALSE)</f>
        <v>#N/A</v>
      </c>
      <c r="AV373" s="75" t="e">
        <f>VLOOKUP(AA373,'Lookup table'!$A$44:$B$48,2,FALSE)</f>
        <v>#N/A</v>
      </c>
      <c r="AW373" s="75" t="e">
        <f>VLOOKUP(AB373,'Lookup table'!$A$44:$B$48,2,FALSE)</f>
        <v>#N/A</v>
      </c>
      <c r="AX373" s="75" t="e">
        <f>VLOOKUP(AC373,'Lookup table'!$A$44:$B$48,2,FALSE)</f>
        <v>#N/A</v>
      </c>
      <c r="AY373"/>
      <c r="AZ373" s="76" t="str">
        <f t="shared" si="25"/>
        <v>#N/A</v>
      </c>
      <c r="BA373" s="76" t="str">
        <f t="shared" si="26"/>
        <v>#N/A</v>
      </c>
      <c r="BB373" s="76" t="str">
        <f t="shared" si="27"/>
        <v>#N/A</v>
      </c>
      <c r="BC373" s="76" t="str">
        <f t="shared" si="28"/>
        <v>#N/A</v>
      </c>
      <c r="BD373" s="110" t="str">
        <f t="shared" si="29"/>
        <v/>
      </c>
    </row>
    <row r="374" spans="1:56" s="71" customFormat="1" ht="15.6" thickTop="1" thickBot="1" x14ac:dyDescent="0.35">
      <c r="A374" t="str">
        <f>IF(ISBLANK('Baseline Grades'!A374),"",'Baseline Grades'!A374)</f>
        <v/>
      </c>
      <c r="B374" t="str">
        <f>IF(ISBLANK('Baseline Grades'!B374),"",'Baseline Grades'!B374)</f>
        <v/>
      </c>
      <c r="C374" s="109" t="str">
        <f>IF(ISBLANK('Baseline Grades'!C374),"",'Baseline Grades'!C374)</f>
        <v/>
      </c>
      <c r="D374" t="str">
        <f>IF(ISBLANK('Baseline Grades'!D374),"",'Baseline Grades'!D374)</f>
        <v/>
      </c>
      <c r="E374" t="str">
        <f>IF(ISBLANK('Baseline Grades'!E374),"",'Baseline Grades'!E374)</f>
        <v/>
      </c>
      <c r="F374" t="str">
        <f>IF(ISBLANK('Baseline Grades'!F374),"",'Baseline Grades'!F374)</f>
        <v/>
      </c>
      <c r="G374" t="str">
        <f>IF(ISBLANK('Baseline Grades'!G374),"",'Baseline Grades'!G374)</f>
        <v/>
      </c>
      <c r="H374" t="str">
        <f>IF(ISBLANK('Baseline Grades'!H374),"",'Baseline Grades'!H374)</f>
        <v/>
      </c>
      <c r="I374" t="str">
        <f>IFERROR(IF('Baseline Grades'!BC374&lt;3,"Enter Current Grades -&gt;","SKIP"),"")</f>
        <v>SKIP</v>
      </c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7"/>
      <c r="Z374" s="77"/>
      <c r="AA374" s="77"/>
      <c r="AB374" s="77"/>
      <c r="AC374" s="77"/>
      <c r="AD374"/>
      <c r="AE374" s="75" t="e">
        <f>VLOOKUP(J374,'Lookup table'!$A$44:$B$48,2,FALSE)</f>
        <v>#N/A</v>
      </c>
      <c r="AF374" s="75" t="e">
        <f>VLOOKUP(K374,'Lookup table'!$A$44:$B$48,2,FALSE)</f>
        <v>#N/A</v>
      </c>
      <c r="AG374" s="75" t="e">
        <f>VLOOKUP(L374,'Lookup table'!$A$44:$B$48,2,FALSE)</f>
        <v>#N/A</v>
      </c>
      <c r="AH374" s="75" t="e">
        <f>VLOOKUP(M374,'Lookup table'!$A$44:$B$48,2,FALSE)</f>
        <v>#N/A</v>
      </c>
      <c r="AI374" s="75" t="e">
        <f>VLOOKUP(N374,'Lookup table'!$A$44:$B$48,2,FALSE)</f>
        <v>#N/A</v>
      </c>
      <c r="AJ374" s="75" t="e">
        <f>VLOOKUP(O374,'Lookup table'!$A$44:$B$48,2,FALSE)</f>
        <v>#N/A</v>
      </c>
      <c r="AK374" s="75" t="e">
        <f>VLOOKUP(P374,'Lookup table'!$A$44:$B$48,2,FALSE)</f>
        <v>#N/A</v>
      </c>
      <c r="AL374" s="75" t="e">
        <f>VLOOKUP(Q374,'Lookup table'!$A$44:$B$48,2,FALSE)</f>
        <v>#N/A</v>
      </c>
      <c r="AM374" s="75" t="e">
        <f>VLOOKUP(R374,'Lookup table'!$A$44:$B$48,2,FALSE)</f>
        <v>#N/A</v>
      </c>
      <c r="AN374" s="75" t="e">
        <f>VLOOKUP(S374,'Lookup table'!$A$44:$B$48,2,FALSE)</f>
        <v>#N/A</v>
      </c>
      <c r="AO374" s="75" t="e">
        <f>VLOOKUP(T374,'Lookup table'!$A$44:$B$48,2,FALSE)</f>
        <v>#N/A</v>
      </c>
      <c r="AP374" s="75" t="e">
        <f>VLOOKUP(U374,'Lookup table'!$A$44:$B$48,2,FALSE)</f>
        <v>#N/A</v>
      </c>
      <c r="AQ374" s="75" t="e">
        <f>VLOOKUP(V374,'Lookup table'!$A$44:$B$48,2,FALSE)</f>
        <v>#N/A</v>
      </c>
      <c r="AR374" s="75" t="e">
        <f>VLOOKUP(W374,'Lookup table'!$A$44:$B$48,2,FALSE)</f>
        <v>#N/A</v>
      </c>
      <c r="AS374" s="75" t="e">
        <f>VLOOKUP(X374,'Lookup table'!$A$44:$B$48,2,FALSE)</f>
        <v>#N/A</v>
      </c>
      <c r="AT374" s="75" t="e">
        <f>VLOOKUP(Y374,'Lookup table'!$A$44:$B$48,2,FALSE)</f>
        <v>#N/A</v>
      </c>
      <c r="AU374" s="75" t="e">
        <f>VLOOKUP(Z374,'Lookup table'!$A$44:$B$48,2,FALSE)</f>
        <v>#N/A</v>
      </c>
      <c r="AV374" s="75" t="e">
        <f>VLOOKUP(AA374,'Lookup table'!$A$44:$B$48,2,FALSE)</f>
        <v>#N/A</v>
      </c>
      <c r="AW374" s="75" t="e">
        <f>VLOOKUP(AB374,'Lookup table'!$A$44:$B$48,2,FALSE)</f>
        <v>#N/A</v>
      </c>
      <c r="AX374" s="75" t="e">
        <f>VLOOKUP(AC374,'Lookup table'!$A$44:$B$48,2,FALSE)</f>
        <v>#N/A</v>
      </c>
      <c r="AY374"/>
      <c r="AZ374" s="76" t="str">
        <f t="shared" si="25"/>
        <v>#N/A</v>
      </c>
      <c r="BA374" s="76" t="str">
        <f t="shared" si="26"/>
        <v>#N/A</v>
      </c>
      <c r="BB374" s="76" t="str">
        <f t="shared" si="27"/>
        <v>#N/A</v>
      </c>
      <c r="BC374" s="76" t="str">
        <f t="shared" si="28"/>
        <v>#N/A</v>
      </c>
      <c r="BD374" s="110" t="str">
        <f t="shared" si="29"/>
        <v/>
      </c>
    </row>
    <row r="375" spans="1:56" s="71" customFormat="1" ht="15.6" thickTop="1" thickBot="1" x14ac:dyDescent="0.35">
      <c r="A375" t="str">
        <f>IF(ISBLANK('Baseline Grades'!A375),"",'Baseline Grades'!A375)</f>
        <v/>
      </c>
      <c r="B375" t="str">
        <f>IF(ISBLANK('Baseline Grades'!B375),"",'Baseline Grades'!B375)</f>
        <v/>
      </c>
      <c r="C375" s="109" t="str">
        <f>IF(ISBLANK('Baseline Grades'!C375),"",'Baseline Grades'!C375)</f>
        <v/>
      </c>
      <c r="D375" t="str">
        <f>IF(ISBLANK('Baseline Grades'!D375),"",'Baseline Grades'!D375)</f>
        <v/>
      </c>
      <c r="E375" t="str">
        <f>IF(ISBLANK('Baseline Grades'!E375),"",'Baseline Grades'!E375)</f>
        <v/>
      </c>
      <c r="F375" t="str">
        <f>IF(ISBLANK('Baseline Grades'!F375),"",'Baseline Grades'!F375)</f>
        <v/>
      </c>
      <c r="G375" t="str">
        <f>IF(ISBLANK('Baseline Grades'!G375),"",'Baseline Grades'!G375)</f>
        <v/>
      </c>
      <c r="H375" t="str">
        <f>IF(ISBLANK('Baseline Grades'!H375),"",'Baseline Grades'!H375)</f>
        <v/>
      </c>
      <c r="I375" t="str">
        <f>IFERROR(IF('Baseline Grades'!BC375&lt;3,"Enter Current Grades -&gt;","SKIP"),"")</f>
        <v>SKIP</v>
      </c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7"/>
      <c r="Z375" s="77"/>
      <c r="AA375" s="77"/>
      <c r="AB375" s="77"/>
      <c r="AC375" s="77"/>
      <c r="AD375"/>
      <c r="AE375" s="75" t="e">
        <f>VLOOKUP(J375,'Lookup table'!$A$44:$B$48,2,FALSE)</f>
        <v>#N/A</v>
      </c>
      <c r="AF375" s="75" t="e">
        <f>VLOOKUP(K375,'Lookup table'!$A$44:$B$48,2,FALSE)</f>
        <v>#N/A</v>
      </c>
      <c r="AG375" s="75" t="e">
        <f>VLOOKUP(L375,'Lookup table'!$A$44:$B$48,2,FALSE)</f>
        <v>#N/A</v>
      </c>
      <c r="AH375" s="75" t="e">
        <f>VLOOKUP(M375,'Lookup table'!$A$44:$B$48,2,FALSE)</f>
        <v>#N/A</v>
      </c>
      <c r="AI375" s="75" t="e">
        <f>VLOOKUP(N375,'Lookup table'!$A$44:$B$48,2,FALSE)</f>
        <v>#N/A</v>
      </c>
      <c r="AJ375" s="75" t="e">
        <f>VLOOKUP(O375,'Lookup table'!$A$44:$B$48,2,FALSE)</f>
        <v>#N/A</v>
      </c>
      <c r="AK375" s="75" t="e">
        <f>VLOOKUP(P375,'Lookup table'!$A$44:$B$48,2,FALSE)</f>
        <v>#N/A</v>
      </c>
      <c r="AL375" s="75" t="e">
        <f>VLOOKUP(Q375,'Lookup table'!$A$44:$B$48,2,FALSE)</f>
        <v>#N/A</v>
      </c>
      <c r="AM375" s="75" t="e">
        <f>VLOOKUP(R375,'Lookup table'!$A$44:$B$48,2,FALSE)</f>
        <v>#N/A</v>
      </c>
      <c r="AN375" s="75" t="e">
        <f>VLOOKUP(S375,'Lookup table'!$A$44:$B$48,2,FALSE)</f>
        <v>#N/A</v>
      </c>
      <c r="AO375" s="75" t="e">
        <f>VLOOKUP(T375,'Lookup table'!$A$44:$B$48,2,FALSE)</f>
        <v>#N/A</v>
      </c>
      <c r="AP375" s="75" t="e">
        <f>VLOOKUP(U375,'Lookup table'!$A$44:$B$48,2,FALSE)</f>
        <v>#N/A</v>
      </c>
      <c r="AQ375" s="75" t="e">
        <f>VLOOKUP(V375,'Lookup table'!$A$44:$B$48,2,FALSE)</f>
        <v>#N/A</v>
      </c>
      <c r="AR375" s="75" t="e">
        <f>VLOOKUP(W375,'Lookup table'!$A$44:$B$48,2,FALSE)</f>
        <v>#N/A</v>
      </c>
      <c r="AS375" s="75" t="e">
        <f>VLOOKUP(X375,'Lookup table'!$A$44:$B$48,2,FALSE)</f>
        <v>#N/A</v>
      </c>
      <c r="AT375" s="75" t="e">
        <f>VLOOKUP(Y375,'Lookup table'!$A$44:$B$48,2,FALSE)</f>
        <v>#N/A</v>
      </c>
      <c r="AU375" s="75" t="e">
        <f>VLOOKUP(Z375,'Lookup table'!$A$44:$B$48,2,FALSE)</f>
        <v>#N/A</v>
      </c>
      <c r="AV375" s="75" t="e">
        <f>VLOOKUP(AA375,'Lookup table'!$A$44:$B$48,2,FALSE)</f>
        <v>#N/A</v>
      </c>
      <c r="AW375" s="75" t="e">
        <f>VLOOKUP(AB375,'Lookup table'!$A$44:$B$48,2,FALSE)</f>
        <v>#N/A</v>
      </c>
      <c r="AX375" s="75" t="e">
        <f>VLOOKUP(AC375,'Lookup table'!$A$44:$B$48,2,FALSE)</f>
        <v>#N/A</v>
      </c>
      <c r="AY375"/>
      <c r="AZ375" s="76" t="str">
        <f t="shared" si="25"/>
        <v>#N/A</v>
      </c>
      <c r="BA375" s="76" t="str">
        <f t="shared" si="26"/>
        <v>#N/A</v>
      </c>
      <c r="BB375" s="76" t="str">
        <f t="shared" si="27"/>
        <v>#N/A</v>
      </c>
      <c r="BC375" s="76" t="str">
        <f t="shared" si="28"/>
        <v>#N/A</v>
      </c>
      <c r="BD375" s="110" t="str">
        <f t="shared" si="29"/>
        <v/>
      </c>
    </row>
    <row r="376" spans="1:56" s="71" customFormat="1" ht="15.6" thickTop="1" thickBot="1" x14ac:dyDescent="0.35">
      <c r="A376" t="str">
        <f>IF(ISBLANK('Baseline Grades'!A376),"",'Baseline Grades'!A376)</f>
        <v/>
      </c>
      <c r="B376" t="str">
        <f>IF(ISBLANK('Baseline Grades'!B376),"",'Baseline Grades'!B376)</f>
        <v/>
      </c>
      <c r="C376" s="109" t="str">
        <f>IF(ISBLANK('Baseline Grades'!C376),"",'Baseline Grades'!C376)</f>
        <v/>
      </c>
      <c r="D376" t="str">
        <f>IF(ISBLANK('Baseline Grades'!D376),"",'Baseline Grades'!D376)</f>
        <v/>
      </c>
      <c r="E376" t="str">
        <f>IF(ISBLANK('Baseline Grades'!E376),"",'Baseline Grades'!E376)</f>
        <v/>
      </c>
      <c r="F376" t="str">
        <f>IF(ISBLANK('Baseline Grades'!F376),"",'Baseline Grades'!F376)</f>
        <v/>
      </c>
      <c r="G376" t="str">
        <f>IF(ISBLANK('Baseline Grades'!G376),"",'Baseline Grades'!G376)</f>
        <v/>
      </c>
      <c r="H376" t="str">
        <f>IF(ISBLANK('Baseline Grades'!H376),"",'Baseline Grades'!H376)</f>
        <v/>
      </c>
      <c r="I376" t="str">
        <f>IFERROR(IF('Baseline Grades'!BC376&lt;3,"Enter Current Grades -&gt;","SKIP"),"")</f>
        <v>SKIP</v>
      </c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7"/>
      <c r="AA376" s="77"/>
      <c r="AB376" s="77"/>
      <c r="AC376" s="77"/>
      <c r="AD376"/>
      <c r="AE376" s="75" t="e">
        <f>VLOOKUP(J376,'Lookup table'!$A$44:$B$48,2,FALSE)</f>
        <v>#N/A</v>
      </c>
      <c r="AF376" s="75" t="e">
        <f>VLOOKUP(K376,'Lookup table'!$A$44:$B$48,2,FALSE)</f>
        <v>#N/A</v>
      </c>
      <c r="AG376" s="75" t="e">
        <f>VLOOKUP(L376,'Lookup table'!$A$44:$B$48,2,FALSE)</f>
        <v>#N/A</v>
      </c>
      <c r="AH376" s="75" t="e">
        <f>VLOOKUP(M376,'Lookup table'!$A$44:$B$48,2,FALSE)</f>
        <v>#N/A</v>
      </c>
      <c r="AI376" s="75" t="e">
        <f>VLOOKUP(N376,'Lookup table'!$A$44:$B$48,2,FALSE)</f>
        <v>#N/A</v>
      </c>
      <c r="AJ376" s="75" t="e">
        <f>VLOOKUP(O376,'Lookup table'!$A$44:$B$48,2,FALSE)</f>
        <v>#N/A</v>
      </c>
      <c r="AK376" s="75" t="e">
        <f>VLOOKUP(P376,'Lookup table'!$A$44:$B$48,2,FALSE)</f>
        <v>#N/A</v>
      </c>
      <c r="AL376" s="75" t="e">
        <f>VLOOKUP(Q376,'Lookup table'!$A$44:$B$48,2,FALSE)</f>
        <v>#N/A</v>
      </c>
      <c r="AM376" s="75" t="e">
        <f>VLOOKUP(R376,'Lookup table'!$A$44:$B$48,2,FALSE)</f>
        <v>#N/A</v>
      </c>
      <c r="AN376" s="75" t="e">
        <f>VLOOKUP(S376,'Lookup table'!$A$44:$B$48,2,FALSE)</f>
        <v>#N/A</v>
      </c>
      <c r="AO376" s="75" t="e">
        <f>VLOOKUP(T376,'Lookup table'!$A$44:$B$48,2,FALSE)</f>
        <v>#N/A</v>
      </c>
      <c r="AP376" s="75" t="e">
        <f>VLOOKUP(U376,'Lookup table'!$A$44:$B$48,2,FALSE)</f>
        <v>#N/A</v>
      </c>
      <c r="AQ376" s="75" t="e">
        <f>VLOOKUP(V376,'Lookup table'!$A$44:$B$48,2,FALSE)</f>
        <v>#N/A</v>
      </c>
      <c r="AR376" s="75" t="e">
        <f>VLOOKUP(W376,'Lookup table'!$A$44:$B$48,2,FALSE)</f>
        <v>#N/A</v>
      </c>
      <c r="AS376" s="75" t="e">
        <f>VLOOKUP(X376,'Lookup table'!$A$44:$B$48,2,FALSE)</f>
        <v>#N/A</v>
      </c>
      <c r="AT376" s="75" t="e">
        <f>VLOOKUP(Y376,'Lookup table'!$A$44:$B$48,2,FALSE)</f>
        <v>#N/A</v>
      </c>
      <c r="AU376" s="75" t="e">
        <f>VLOOKUP(Z376,'Lookup table'!$A$44:$B$48,2,FALSE)</f>
        <v>#N/A</v>
      </c>
      <c r="AV376" s="75" t="e">
        <f>VLOOKUP(AA376,'Lookup table'!$A$44:$B$48,2,FALSE)</f>
        <v>#N/A</v>
      </c>
      <c r="AW376" s="75" t="e">
        <f>VLOOKUP(AB376,'Lookup table'!$A$44:$B$48,2,FALSE)</f>
        <v>#N/A</v>
      </c>
      <c r="AX376" s="75" t="e">
        <f>VLOOKUP(AC376,'Lookup table'!$A$44:$B$48,2,FALSE)</f>
        <v>#N/A</v>
      </c>
      <c r="AY376"/>
      <c r="AZ376" s="76" t="str">
        <f t="shared" si="25"/>
        <v>#N/A</v>
      </c>
      <c r="BA376" s="76" t="str">
        <f t="shared" si="26"/>
        <v>#N/A</v>
      </c>
      <c r="BB376" s="76" t="str">
        <f t="shared" si="27"/>
        <v>#N/A</v>
      </c>
      <c r="BC376" s="76" t="str">
        <f t="shared" si="28"/>
        <v>#N/A</v>
      </c>
      <c r="BD376" s="110" t="str">
        <f t="shared" si="29"/>
        <v/>
      </c>
    </row>
    <row r="377" spans="1:56" s="71" customFormat="1" ht="15.6" thickTop="1" thickBot="1" x14ac:dyDescent="0.35">
      <c r="A377" t="str">
        <f>IF(ISBLANK('Baseline Grades'!A377),"",'Baseline Grades'!A377)</f>
        <v/>
      </c>
      <c r="B377" t="str">
        <f>IF(ISBLANK('Baseline Grades'!B377),"",'Baseline Grades'!B377)</f>
        <v/>
      </c>
      <c r="C377" s="109" t="str">
        <f>IF(ISBLANK('Baseline Grades'!C377),"",'Baseline Grades'!C377)</f>
        <v/>
      </c>
      <c r="D377" t="str">
        <f>IF(ISBLANK('Baseline Grades'!D377),"",'Baseline Grades'!D377)</f>
        <v/>
      </c>
      <c r="E377" t="str">
        <f>IF(ISBLANK('Baseline Grades'!E377),"",'Baseline Grades'!E377)</f>
        <v/>
      </c>
      <c r="F377" t="str">
        <f>IF(ISBLANK('Baseline Grades'!F377),"",'Baseline Grades'!F377)</f>
        <v/>
      </c>
      <c r="G377" t="str">
        <f>IF(ISBLANK('Baseline Grades'!G377),"",'Baseline Grades'!G377)</f>
        <v/>
      </c>
      <c r="H377" t="str">
        <f>IF(ISBLANK('Baseline Grades'!H377),"",'Baseline Grades'!H377)</f>
        <v/>
      </c>
      <c r="I377" t="str">
        <f>IFERROR(IF('Baseline Grades'!BC377&lt;3,"Enter Current Grades -&gt;","SKIP"),"")</f>
        <v>SKIP</v>
      </c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7"/>
      <c r="Z377" s="77"/>
      <c r="AA377" s="77"/>
      <c r="AB377" s="77"/>
      <c r="AC377" s="77"/>
      <c r="AD377"/>
      <c r="AE377" s="75" t="e">
        <f>VLOOKUP(J377,'Lookup table'!$A$44:$B$48,2,FALSE)</f>
        <v>#N/A</v>
      </c>
      <c r="AF377" s="75" t="e">
        <f>VLOOKUP(K377,'Lookup table'!$A$44:$B$48,2,FALSE)</f>
        <v>#N/A</v>
      </c>
      <c r="AG377" s="75" t="e">
        <f>VLOOKUP(L377,'Lookup table'!$A$44:$B$48,2,FALSE)</f>
        <v>#N/A</v>
      </c>
      <c r="AH377" s="75" t="e">
        <f>VLOOKUP(M377,'Lookup table'!$A$44:$B$48,2,FALSE)</f>
        <v>#N/A</v>
      </c>
      <c r="AI377" s="75" t="e">
        <f>VLOOKUP(N377,'Lookup table'!$A$44:$B$48,2,FALSE)</f>
        <v>#N/A</v>
      </c>
      <c r="AJ377" s="75" t="e">
        <f>VLOOKUP(O377,'Lookup table'!$A$44:$B$48,2,FALSE)</f>
        <v>#N/A</v>
      </c>
      <c r="AK377" s="75" t="e">
        <f>VLOOKUP(P377,'Lookup table'!$A$44:$B$48,2,FALSE)</f>
        <v>#N/A</v>
      </c>
      <c r="AL377" s="75" t="e">
        <f>VLOOKUP(Q377,'Lookup table'!$A$44:$B$48,2,FALSE)</f>
        <v>#N/A</v>
      </c>
      <c r="AM377" s="75" t="e">
        <f>VLOOKUP(R377,'Lookup table'!$A$44:$B$48,2,FALSE)</f>
        <v>#N/A</v>
      </c>
      <c r="AN377" s="75" t="e">
        <f>VLOOKUP(S377,'Lookup table'!$A$44:$B$48,2,FALSE)</f>
        <v>#N/A</v>
      </c>
      <c r="AO377" s="75" t="e">
        <f>VLOOKUP(T377,'Lookup table'!$A$44:$B$48,2,FALSE)</f>
        <v>#N/A</v>
      </c>
      <c r="AP377" s="75" t="e">
        <f>VLOOKUP(U377,'Lookup table'!$A$44:$B$48,2,FALSE)</f>
        <v>#N/A</v>
      </c>
      <c r="AQ377" s="75" t="e">
        <f>VLOOKUP(V377,'Lookup table'!$A$44:$B$48,2,FALSE)</f>
        <v>#N/A</v>
      </c>
      <c r="AR377" s="75" t="e">
        <f>VLOOKUP(W377,'Lookup table'!$A$44:$B$48,2,FALSE)</f>
        <v>#N/A</v>
      </c>
      <c r="AS377" s="75" t="e">
        <f>VLOOKUP(X377,'Lookup table'!$A$44:$B$48,2,FALSE)</f>
        <v>#N/A</v>
      </c>
      <c r="AT377" s="75" t="e">
        <f>VLOOKUP(Y377,'Lookup table'!$A$44:$B$48,2,FALSE)</f>
        <v>#N/A</v>
      </c>
      <c r="AU377" s="75" t="e">
        <f>VLOOKUP(Z377,'Lookup table'!$A$44:$B$48,2,FALSE)</f>
        <v>#N/A</v>
      </c>
      <c r="AV377" s="75" t="e">
        <f>VLOOKUP(AA377,'Lookup table'!$A$44:$B$48,2,FALSE)</f>
        <v>#N/A</v>
      </c>
      <c r="AW377" s="75" t="e">
        <f>VLOOKUP(AB377,'Lookup table'!$A$44:$B$48,2,FALSE)</f>
        <v>#N/A</v>
      </c>
      <c r="AX377" s="75" t="e">
        <f>VLOOKUP(AC377,'Lookup table'!$A$44:$B$48,2,FALSE)</f>
        <v>#N/A</v>
      </c>
      <c r="AY377"/>
      <c r="AZ377" s="76" t="str">
        <f t="shared" si="25"/>
        <v>#N/A</v>
      </c>
      <c r="BA377" s="76" t="str">
        <f t="shared" si="26"/>
        <v>#N/A</v>
      </c>
      <c r="BB377" s="76" t="str">
        <f t="shared" si="27"/>
        <v>#N/A</v>
      </c>
      <c r="BC377" s="76" t="str">
        <f t="shared" si="28"/>
        <v>#N/A</v>
      </c>
      <c r="BD377" s="110" t="str">
        <f t="shared" si="29"/>
        <v/>
      </c>
    </row>
    <row r="378" spans="1:56" s="71" customFormat="1" ht="15.6" thickTop="1" thickBot="1" x14ac:dyDescent="0.35">
      <c r="A378" t="str">
        <f>IF(ISBLANK('Baseline Grades'!A378),"",'Baseline Grades'!A378)</f>
        <v/>
      </c>
      <c r="B378" t="str">
        <f>IF(ISBLANK('Baseline Grades'!B378),"",'Baseline Grades'!B378)</f>
        <v/>
      </c>
      <c r="C378" s="109" t="str">
        <f>IF(ISBLANK('Baseline Grades'!C378),"",'Baseline Grades'!C378)</f>
        <v/>
      </c>
      <c r="D378" t="str">
        <f>IF(ISBLANK('Baseline Grades'!D378),"",'Baseline Grades'!D378)</f>
        <v/>
      </c>
      <c r="E378" t="str">
        <f>IF(ISBLANK('Baseline Grades'!E378),"",'Baseline Grades'!E378)</f>
        <v/>
      </c>
      <c r="F378" t="str">
        <f>IF(ISBLANK('Baseline Grades'!F378),"",'Baseline Grades'!F378)</f>
        <v/>
      </c>
      <c r="G378" t="str">
        <f>IF(ISBLANK('Baseline Grades'!G378),"",'Baseline Grades'!G378)</f>
        <v/>
      </c>
      <c r="H378" t="str">
        <f>IF(ISBLANK('Baseline Grades'!H378),"",'Baseline Grades'!H378)</f>
        <v/>
      </c>
      <c r="I378" t="str">
        <f>IFERROR(IF('Baseline Grades'!BC378&lt;3,"Enter Current Grades -&gt;","SKIP"),"")</f>
        <v>SKIP</v>
      </c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7"/>
      <c r="Z378" s="77"/>
      <c r="AA378" s="77"/>
      <c r="AB378" s="77"/>
      <c r="AC378" s="77"/>
      <c r="AD378"/>
      <c r="AE378" s="75" t="e">
        <f>VLOOKUP(J378,'Lookup table'!$A$44:$B$48,2,FALSE)</f>
        <v>#N/A</v>
      </c>
      <c r="AF378" s="75" t="e">
        <f>VLOOKUP(K378,'Lookup table'!$A$44:$B$48,2,FALSE)</f>
        <v>#N/A</v>
      </c>
      <c r="AG378" s="75" t="e">
        <f>VLOOKUP(L378,'Lookup table'!$A$44:$B$48,2,FALSE)</f>
        <v>#N/A</v>
      </c>
      <c r="AH378" s="75" t="e">
        <f>VLOOKUP(M378,'Lookup table'!$A$44:$B$48,2,FALSE)</f>
        <v>#N/A</v>
      </c>
      <c r="AI378" s="75" t="e">
        <f>VLOOKUP(N378,'Lookup table'!$A$44:$B$48,2,FALSE)</f>
        <v>#N/A</v>
      </c>
      <c r="AJ378" s="75" t="e">
        <f>VLOOKUP(O378,'Lookup table'!$A$44:$B$48,2,FALSE)</f>
        <v>#N/A</v>
      </c>
      <c r="AK378" s="75" t="e">
        <f>VLOOKUP(P378,'Lookup table'!$A$44:$B$48,2,FALSE)</f>
        <v>#N/A</v>
      </c>
      <c r="AL378" s="75" t="e">
        <f>VLOOKUP(Q378,'Lookup table'!$A$44:$B$48,2,FALSE)</f>
        <v>#N/A</v>
      </c>
      <c r="AM378" s="75" t="e">
        <f>VLOOKUP(R378,'Lookup table'!$A$44:$B$48,2,FALSE)</f>
        <v>#N/A</v>
      </c>
      <c r="AN378" s="75" t="e">
        <f>VLOOKUP(S378,'Lookup table'!$A$44:$B$48,2,FALSE)</f>
        <v>#N/A</v>
      </c>
      <c r="AO378" s="75" t="e">
        <f>VLOOKUP(T378,'Lookup table'!$A$44:$B$48,2,FALSE)</f>
        <v>#N/A</v>
      </c>
      <c r="AP378" s="75" t="e">
        <f>VLOOKUP(U378,'Lookup table'!$A$44:$B$48,2,FALSE)</f>
        <v>#N/A</v>
      </c>
      <c r="AQ378" s="75" t="e">
        <f>VLOOKUP(V378,'Lookup table'!$A$44:$B$48,2,FALSE)</f>
        <v>#N/A</v>
      </c>
      <c r="AR378" s="75" t="e">
        <f>VLOOKUP(W378,'Lookup table'!$A$44:$B$48,2,FALSE)</f>
        <v>#N/A</v>
      </c>
      <c r="AS378" s="75" t="e">
        <f>VLOOKUP(X378,'Lookup table'!$A$44:$B$48,2,FALSE)</f>
        <v>#N/A</v>
      </c>
      <c r="AT378" s="75" t="e">
        <f>VLOOKUP(Y378,'Lookup table'!$A$44:$B$48,2,FALSE)</f>
        <v>#N/A</v>
      </c>
      <c r="AU378" s="75" t="e">
        <f>VLOOKUP(Z378,'Lookup table'!$A$44:$B$48,2,FALSE)</f>
        <v>#N/A</v>
      </c>
      <c r="AV378" s="75" t="e">
        <f>VLOOKUP(AA378,'Lookup table'!$A$44:$B$48,2,FALSE)</f>
        <v>#N/A</v>
      </c>
      <c r="AW378" s="75" t="e">
        <f>VLOOKUP(AB378,'Lookup table'!$A$44:$B$48,2,FALSE)</f>
        <v>#N/A</v>
      </c>
      <c r="AX378" s="75" t="e">
        <f>VLOOKUP(AC378,'Lookup table'!$A$44:$B$48,2,FALSE)</f>
        <v>#N/A</v>
      </c>
      <c r="AY378"/>
      <c r="AZ378" s="76" t="str">
        <f t="shared" si="25"/>
        <v>#N/A</v>
      </c>
      <c r="BA378" s="76" t="str">
        <f t="shared" si="26"/>
        <v>#N/A</v>
      </c>
      <c r="BB378" s="76" t="str">
        <f t="shared" si="27"/>
        <v>#N/A</v>
      </c>
      <c r="BC378" s="76" t="str">
        <f t="shared" si="28"/>
        <v>#N/A</v>
      </c>
      <c r="BD378" s="110" t="str">
        <f t="shared" si="29"/>
        <v/>
      </c>
    </row>
    <row r="379" spans="1:56" s="71" customFormat="1" ht="15.6" thickTop="1" thickBot="1" x14ac:dyDescent="0.35">
      <c r="A379" t="str">
        <f>IF(ISBLANK('Baseline Grades'!A379),"",'Baseline Grades'!A379)</f>
        <v/>
      </c>
      <c r="B379" t="str">
        <f>IF(ISBLANK('Baseline Grades'!B379),"",'Baseline Grades'!B379)</f>
        <v/>
      </c>
      <c r="C379" s="109" t="str">
        <f>IF(ISBLANK('Baseline Grades'!C379),"",'Baseline Grades'!C379)</f>
        <v/>
      </c>
      <c r="D379" t="str">
        <f>IF(ISBLANK('Baseline Grades'!D379),"",'Baseline Grades'!D379)</f>
        <v/>
      </c>
      <c r="E379" t="str">
        <f>IF(ISBLANK('Baseline Grades'!E379),"",'Baseline Grades'!E379)</f>
        <v/>
      </c>
      <c r="F379" t="str">
        <f>IF(ISBLANK('Baseline Grades'!F379),"",'Baseline Grades'!F379)</f>
        <v/>
      </c>
      <c r="G379" t="str">
        <f>IF(ISBLANK('Baseline Grades'!G379),"",'Baseline Grades'!G379)</f>
        <v/>
      </c>
      <c r="H379" t="str">
        <f>IF(ISBLANK('Baseline Grades'!H379),"",'Baseline Grades'!H379)</f>
        <v/>
      </c>
      <c r="I379" t="str">
        <f>IFERROR(IF('Baseline Grades'!BC379&lt;3,"Enter Current Grades -&gt;","SKIP"),"")</f>
        <v>SKIP</v>
      </c>
      <c r="J379" s="77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77"/>
      <c r="V379" s="77"/>
      <c r="W379" s="77"/>
      <c r="X379" s="77"/>
      <c r="Y379" s="77"/>
      <c r="Z379" s="77"/>
      <c r="AA379" s="77"/>
      <c r="AB379" s="77"/>
      <c r="AC379" s="77"/>
      <c r="AD379"/>
      <c r="AE379" s="75" t="e">
        <f>VLOOKUP(J379,'Lookup table'!$A$44:$B$48,2,FALSE)</f>
        <v>#N/A</v>
      </c>
      <c r="AF379" s="75" t="e">
        <f>VLOOKUP(K379,'Lookup table'!$A$44:$B$48,2,FALSE)</f>
        <v>#N/A</v>
      </c>
      <c r="AG379" s="75" t="e">
        <f>VLOOKUP(L379,'Lookup table'!$A$44:$B$48,2,FALSE)</f>
        <v>#N/A</v>
      </c>
      <c r="AH379" s="75" t="e">
        <f>VLOOKUP(M379,'Lookup table'!$A$44:$B$48,2,FALSE)</f>
        <v>#N/A</v>
      </c>
      <c r="AI379" s="75" t="e">
        <f>VLOOKUP(N379,'Lookup table'!$A$44:$B$48,2,FALSE)</f>
        <v>#N/A</v>
      </c>
      <c r="AJ379" s="75" t="e">
        <f>VLOOKUP(O379,'Lookup table'!$A$44:$B$48,2,FALSE)</f>
        <v>#N/A</v>
      </c>
      <c r="AK379" s="75" t="e">
        <f>VLOOKUP(P379,'Lookup table'!$A$44:$B$48,2,FALSE)</f>
        <v>#N/A</v>
      </c>
      <c r="AL379" s="75" t="e">
        <f>VLOOKUP(Q379,'Lookup table'!$A$44:$B$48,2,FALSE)</f>
        <v>#N/A</v>
      </c>
      <c r="AM379" s="75" t="e">
        <f>VLOOKUP(R379,'Lookup table'!$A$44:$B$48,2,FALSE)</f>
        <v>#N/A</v>
      </c>
      <c r="AN379" s="75" t="e">
        <f>VLOOKUP(S379,'Lookup table'!$A$44:$B$48,2,FALSE)</f>
        <v>#N/A</v>
      </c>
      <c r="AO379" s="75" t="e">
        <f>VLOOKUP(T379,'Lookup table'!$A$44:$B$48,2,FALSE)</f>
        <v>#N/A</v>
      </c>
      <c r="AP379" s="75" t="e">
        <f>VLOOKUP(U379,'Lookup table'!$A$44:$B$48,2,FALSE)</f>
        <v>#N/A</v>
      </c>
      <c r="AQ379" s="75" t="e">
        <f>VLOOKUP(V379,'Lookup table'!$A$44:$B$48,2,FALSE)</f>
        <v>#N/A</v>
      </c>
      <c r="AR379" s="75" t="e">
        <f>VLOOKUP(W379,'Lookup table'!$A$44:$B$48,2,FALSE)</f>
        <v>#N/A</v>
      </c>
      <c r="AS379" s="75" t="e">
        <f>VLOOKUP(X379,'Lookup table'!$A$44:$B$48,2,FALSE)</f>
        <v>#N/A</v>
      </c>
      <c r="AT379" s="75" t="e">
        <f>VLOOKUP(Y379,'Lookup table'!$A$44:$B$48,2,FALSE)</f>
        <v>#N/A</v>
      </c>
      <c r="AU379" s="75" t="e">
        <f>VLOOKUP(Z379,'Lookup table'!$A$44:$B$48,2,FALSE)</f>
        <v>#N/A</v>
      </c>
      <c r="AV379" s="75" t="e">
        <f>VLOOKUP(AA379,'Lookup table'!$A$44:$B$48,2,FALSE)</f>
        <v>#N/A</v>
      </c>
      <c r="AW379" s="75" t="e">
        <f>VLOOKUP(AB379,'Lookup table'!$A$44:$B$48,2,FALSE)</f>
        <v>#N/A</v>
      </c>
      <c r="AX379" s="75" t="e">
        <f>VLOOKUP(AC379,'Lookup table'!$A$44:$B$48,2,FALSE)</f>
        <v>#N/A</v>
      </c>
      <c r="AY379"/>
      <c r="AZ379" s="76" t="str">
        <f t="shared" si="25"/>
        <v>#N/A</v>
      </c>
      <c r="BA379" s="76" t="str">
        <f t="shared" si="26"/>
        <v>#N/A</v>
      </c>
      <c r="BB379" s="76" t="str">
        <f t="shared" si="27"/>
        <v>#N/A</v>
      </c>
      <c r="BC379" s="76" t="str">
        <f t="shared" si="28"/>
        <v>#N/A</v>
      </c>
      <c r="BD379" s="110" t="str">
        <f t="shared" si="29"/>
        <v/>
      </c>
    </row>
    <row r="380" spans="1:56" s="71" customFormat="1" ht="15.6" thickTop="1" thickBot="1" x14ac:dyDescent="0.35">
      <c r="A380" t="str">
        <f>IF(ISBLANK('Baseline Grades'!A380),"",'Baseline Grades'!A380)</f>
        <v/>
      </c>
      <c r="B380" t="str">
        <f>IF(ISBLANK('Baseline Grades'!B380),"",'Baseline Grades'!B380)</f>
        <v/>
      </c>
      <c r="C380" s="109" t="str">
        <f>IF(ISBLANK('Baseline Grades'!C380),"",'Baseline Grades'!C380)</f>
        <v/>
      </c>
      <c r="D380" t="str">
        <f>IF(ISBLANK('Baseline Grades'!D380),"",'Baseline Grades'!D380)</f>
        <v/>
      </c>
      <c r="E380" t="str">
        <f>IF(ISBLANK('Baseline Grades'!E380),"",'Baseline Grades'!E380)</f>
        <v/>
      </c>
      <c r="F380" t="str">
        <f>IF(ISBLANK('Baseline Grades'!F380),"",'Baseline Grades'!F380)</f>
        <v/>
      </c>
      <c r="G380" t="str">
        <f>IF(ISBLANK('Baseline Grades'!G380),"",'Baseline Grades'!G380)</f>
        <v/>
      </c>
      <c r="H380" t="str">
        <f>IF(ISBLANK('Baseline Grades'!H380),"",'Baseline Grades'!H380)</f>
        <v/>
      </c>
      <c r="I380" t="str">
        <f>IFERROR(IF('Baseline Grades'!BC380&lt;3,"Enter Current Grades -&gt;","SKIP"),"")</f>
        <v>SKIP</v>
      </c>
      <c r="J380" s="77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77"/>
      <c r="V380" s="77"/>
      <c r="W380" s="77"/>
      <c r="X380" s="77"/>
      <c r="Y380" s="77"/>
      <c r="Z380" s="77"/>
      <c r="AA380" s="77"/>
      <c r="AB380" s="77"/>
      <c r="AC380" s="77"/>
      <c r="AD380"/>
      <c r="AE380" s="75" t="e">
        <f>VLOOKUP(J380,'Lookup table'!$A$44:$B$48,2,FALSE)</f>
        <v>#N/A</v>
      </c>
      <c r="AF380" s="75" t="e">
        <f>VLOOKUP(K380,'Lookup table'!$A$44:$B$48,2,FALSE)</f>
        <v>#N/A</v>
      </c>
      <c r="AG380" s="75" t="e">
        <f>VLOOKUP(L380,'Lookup table'!$A$44:$B$48,2,FALSE)</f>
        <v>#N/A</v>
      </c>
      <c r="AH380" s="75" t="e">
        <f>VLOOKUP(M380,'Lookup table'!$A$44:$B$48,2,FALSE)</f>
        <v>#N/A</v>
      </c>
      <c r="AI380" s="75" t="e">
        <f>VLOOKUP(N380,'Lookup table'!$A$44:$B$48,2,FALSE)</f>
        <v>#N/A</v>
      </c>
      <c r="AJ380" s="75" t="e">
        <f>VLOOKUP(O380,'Lookup table'!$A$44:$B$48,2,FALSE)</f>
        <v>#N/A</v>
      </c>
      <c r="AK380" s="75" t="e">
        <f>VLOOKUP(P380,'Lookup table'!$A$44:$B$48,2,FALSE)</f>
        <v>#N/A</v>
      </c>
      <c r="AL380" s="75" t="e">
        <f>VLOOKUP(Q380,'Lookup table'!$A$44:$B$48,2,FALSE)</f>
        <v>#N/A</v>
      </c>
      <c r="AM380" s="75" t="e">
        <f>VLOOKUP(R380,'Lookup table'!$A$44:$B$48,2,FALSE)</f>
        <v>#N/A</v>
      </c>
      <c r="AN380" s="75" t="e">
        <f>VLOOKUP(S380,'Lookup table'!$A$44:$B$48,2,FALSE)</f>
        <v>#N/A</v>
      </c>
      <c r="AO380" s="75" t="e">
        <f>VLOOKUP(T380,'Lookup table'!$A$44:$B$48,2,FALSE)</f>
        <v>#N/A</v>
      </c>
      <c r="AP380" s="75" t="e">
        <f>VLOOKUP(U380,'Lookup table'!$A$44:$B$48,2,FALSE)</f>
        <v>#N/A</v>
      </c>
      <c r="AQ380" s="75" t="e">
        <f>VLOOKUP(V380,'Lookup table'!$A$44:$B$48,2,FALSE)</f>
        <v>#N/A</v>
      </c>
      <c r="AR380" s="75" t="e">
        <f>VLOOKUP(W380,'Lookup table'!$A$44:$B$48,2,FALSE)</f>
        <v>#N/A</v>
      </c>
      <c r="AS380" s="75" t="e">
        <f>VLOOKUP(X380,'Lookup table'!$A$44:$B$48,2,FALSE)</f>
        <v>#N/A</v>
      </c>
      <c r="AT380" s="75" t="e">
        <f>VLOOKUP(Y380,'Lookup table'!$A$44:$B$48,2,FALSE)</f>
        <v>#N/A</v>
      </c>
      <c r="AU380" s="75" t="e">
        <f>VLOOKUP(Z380,'Lookup table'!$A$44:$B$48,2,FALSE)</f>
        <v>#N/A</v>
      </c>
      <c r="AV380" s="75" t="e">
        <f>VLOOKUP(AA380,'Lookup table'!$A$44:$B$48,2,FALSE)</f>
        <v>#N/A</v>
      </c>
      <c r="AW380" s="75" t="e">
        <f>VLOOKUP(AB380,'Lookup table'!$A$44:$B$48,2,FALSE)</f>
        <v>#N/A</v>
      </c>
      <c r="AX380" s="75" t="e">
        <f>VLOOKUP(AC380,'Lookup table'!$A$44:$B$48,2,FALSE)</f>
        <v>#N/A</v>
      </c>
      <c r="AY380"/>
      <c r="AZ380" s="76" t="str">
        <f t="shared" si="25"/>
        <v>#N/A</v>
      </c>
      <c r="BA380" s="76" t="str">
        <f t="shared" si="26"/>
        <v>#N/A</v>
      </c>
      <c r="BB380" s="76" t="str">
        <f t="shared" si="27"/>
        <v>#N/A</v>
      </c>
      <c r="BC380" s="76" t="str">
        <f t="shared" si="28"/>
        <v>#N/A</v>
      </c>
      <c r="BD380" s="110" t="str">
        <f t="shared" si="29"/>
        <v/>
      </c>
    </row>
    <row r="381" spans="1:56" s="71" customFormat="1" ht="15.6" thickTop="1" thickBot="1" x14ac:dyDescent="0.35">
      <c r="A381" t="str">
        <f>IF(ISBLANK('Baseline Grades'!A381),"",'Baseline Grades'!A381)</f>
        <v/>
      </c>
      <c r="B381" t="str">
        <f>IF(ISBLANK('Baseline Grades'!B381),"",'Baseline Grades'!B381)</f>
        <v/>
      </c>
      <c r="C381" s="109" t="str">
        <f>IF(ISBLANK('Baseline Grades'!C381),"",'Baseline Grades'!C381)</f>
        <v/>
      </c>
      <c r="D381" t="str">
        <f>IF(ISBLANK('Baseline Grades'!D381),"",'Baseline Grades'!D381)</f>
        <v/>
      </c>
      <c r="E381" t="str">
        <f>IF(ISBLANK('Baseline Grades'!E381),"",'Baseline Grades'!E381)</f>
        <v/>
      </c>
      <c r="F381" t="str">
        <f>IF(ISBLANK('Baseline Grades'!F381),"",'Baseline Grades'!F381)</f>
        <v/>
      </c>
      <c r="G381" t="str">
        <f>IF(ISBLANK('Baseline Grades'!G381),"",'Baseline Grades'!G381)</f>
        <v/>
      </c>
      <c r="H381" t="str">
        <f>IF(ISBLANK('Baseline Grades'!H381),"",'Baseline Grades'!H381)</f>
        <v/>
      </c>
      <c r="I381" t="str">
        <f>IFERROR(IF('Baseline Grades'!BC381&lt;3,"Enter Current Grades -&gt;","SKIP"),"")</f>
        <v>SKIP</v>
      </c>
      <c r="J381" s="77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77"/>
      <c r="V381" s="77"/>
      <c r="W381" s="77"/>
      <c r="X381" s="77"/>
      <c r="Y381" s="77"/>
      <c r="Z381" s="77"/>
      <c r="AA381" s="77"/>
      <c r="AB381" s="77"/>
      <c r="AC381" s="77"/>
      <c r="AD381"/>
      <c r="AE381" s="75" t="e">
        <f>VLOOKUP(J381,'Lookup table'!$A$44:$B$48,2,FALSE)</f>
        <v>#N/A</v>
      </c>
      <c r="AF381" s="75" t="e">
        <f>VLOOKUP(K381,'Lookup table'!$A$44:$B$48,2,FALSE)</f>
        <v>#N/A</v>
      </c>
      <c r="AG381" s="75" t="e">
        <f>VLOOKUP(L381,'Lookup table'!$A$44:$B$48,2,FALSE)</f>
        <v>#N/A</v>
      </c>
      <c r="AH381" s="75" t="e">
        <f>VLOOKUP(M381,'Lookup table'!$A$44:$B$48,2,FALSE)</f>
        <v>#N/A</v>
      </c>
      <c r="AI381" s="75" t="e">
        <f>VLOOKUP(N381,'Lookup table'!$A$44:$B$48,2,FALSE)</f>
        <v>#N/A</v>
      </c>
      <c r="AJ381" s="75" t="e">
        <f>VLOOKUP(O381,'Lookup table'!$A$44:$B$48,2,FALSE)</f>
        <v>#N/A</v>
      </c>
      <c r="AK381" s="75" t="e">
        <f>VLOOKUP(P381,'Lookup table'!$A$44:$B$48,2,FALSE)</f>
        <v>#N/A</v>
      </c>
      <c r="AL381" s="75" t="e">
        <f>VLOOKUP(Q381,'Lookup table'!$A$44:$B$48,2,FALSE)</f>
        <v>#N/A</v>
      </c>
      <c r="AM381" s="75" t="e">
        <f>VLOOKUP(R381,'Lookup table'!$A$44:$B$48,2,FALSE)</f>
        <v>#N/A</v>
      </c>
      <c r="AN381" s="75" t="e">
        <f>VLOOKUP(S381,'Lookup table'!$A$44:$B$48,2,FALSE)</f>
        <v>#N/A</v>
      </c>
      <c r="AO381" s="75" t="e">
        <f>VLOOKUP(T381,'Lookup table'!$A$44:$B$48,2,FALSE)</f>
        <v>#N/A</v>
      </c>
      <c r="AP381" s="75" t="e">
        <f>VLOOKUP(U381,'Lookup table'!$A$44:$B$48,2,FALSE)</f>
        <v>#N/A</v>
      </c>
      <c r="AQ381" s="75" t="e">
        <f>VLOOKUP(V381,'Lookup table'!$A$44:$B$48,2,FALSE)</f>
        <v>#N/A</v>
      </c>
      <c r="AR381" s="75" t="e">
        <f>VLOOKUP(W381,'Lookup table'!$A$44:$B$48,2,FALSE)</f>
        <v>#N/A</v>
      </c>
      <c r="AS381" s="75" t="e">
        <f>VLOOKUP(X381,'Lookup table'!$A$44:$B$48,2,FALSE)</f>
        <v>#N/A</v>
      </c>
      <c r="AT381" s="75" t="e">
        <f>VLOOKUP(Y381,'Lookup table'!$A$44:$B$48,2,FALSE)</f>
        <v>#N/A</v>
      </c>
      <c r="AU381" s="75" t="e">
        <f>VLOOKUP(Z381,'Lookup table'!$A$44:$B$48,2,FALSE)</f>
        <v>#N/A</v>
      </c>
      <c r="AV381" s="75" t="e">
        <f>VLOOKUP(AA381,'Lookup table'!$A$44:$B$48,2,FALSE)</f>
        <v>#N/A</v>
      </c>
      <c r="AW381" s="75" t="e">
        <f>VLOOKUP(AB381,'Lookup table'!$A$44:$B$48,2,FALSE)</f>
        <v>#N/A</v>
      </c>
      <c r="AX381" s="75" t="e">
        <f>VLOOKUP(AC381,'Lookup table'!$A$44:$B$48,2,FALSE)</f>
        <v>#N/A</v>
      </c>
      <c r="AY381"/>
      <c r="AZ381" s="76" t="str">
        <f t="shared" si="25"/>
        <v>#N/A</v>
      </c>
      <c r="BA381" s="76" t="str">
        <f t="shared" si="26"/>
        <v>#N/A</v>
      </c>
      <c r="BB381" s="76" t="str">
        <f t="shared" si="27"/>
        <v>#N/A</v>
      </c>
      <c r="BC381" s="76" t="str">
        <f t="shared" si="28"/>
        <v>#N/A</v>
      </c>
      <c r="BD381" s="110" t="str">
        <f t="shared" si="29"/>
        <v/>
      </c>
    </row>
    <row r="382" spans="1:56" s="71" customFormat="1" ht="15.6" thickTop="1" thickBot="1" x14ac:dyDescent="0.35">
      <c r="A382" t="str">
        <f>IF(ISBLANK('Baseline Grades'!A382),"",'Baseline Grades'!A382)</f>
        <v/>
      </c>
      <c r="B382" t="str">
        <f>IF(ISBLANK('Baseline Grades'!B382),"",'Baseline Grades'!B382)</f>
        <v/>
      </c>
      <c r="C382" s="109" t="str">
        <f>IF(ISBLANK('Baseline Grades'!C382),"",'Baseline Grades'!C382)</f>
        <v/>
      </c>
      <c r="D382" t="str">
        <f>IF(ISBLANK('Baseline Grades'!D382),"",'Baseline Grades'!D382)</f>
        <v/>
      </c>
      <c r="E382" t="str">
        <f>IF(ISBLANK('Baseline Grades'!E382),"",'Baseline Grades'!E382)</f>
        <v/>
      </c>
      <c r="F382" t="str">
        <f>IF(ISBLANK('Baseline Grades'!F382),"",'Baseline Grades'!F382)</f>
        <v/>
      </c>
      <c r="G382" t="str">
        <f>IF(ISBLANK('Baseline Grades'!G382),"",'Baseline Grades'!G382)</f>
        <v/>
      </c>
      <c r="H382" t="str">
        <f>IF(ISBLANK('Baseline Grades'!H382),"",'Baseline Grades'!H382)</f>
        <v/>
      </c>
      <c r="I382" t="str">
        <f>IFERROR(IF('Baseline Grades'!BC382&lt;3,"Enter Current Grades -&gt;","SKIP"),"")</f>
        <v>SKIP</v>
      </c>
      <c r="J382" s="77"/>
      <c r="K382" s="77"/>
      <c r="L382" s="77"/>
      <c r="M382" s="77"/>
      <c r="N382" s="77"/>
      <c r="O382" s="77"/>
      <c r="P382" s="77"/>
      <c r="Q382" s="77"/>
      <c r="R382" s="77"/>
      <c r="S382" s="77"/>
      <c r="T382" s="77"/>
      <c r="U382" s="77"/>
      <c r="V382" s="77"/>
      <c r="W382" s="77"/>
      <c r="X382" s="77"/>
      <c r="Y382" s="77"/>
      <c r="Z382" s="77"/>
      <c r="AA382" s="77"/>
      <c r="AB382" s="77"/>
      <c r="AC382" s="77"/>
      <c r="AD382"/>
      <c r="AE382" s="75" t="e">
        <f>VLOOKUP(J382,'Lookup table'!$A$44:$B$48,2,FALSE)</f>
        <v>#N/A</v>
      </c>
      <c r="AF382" s="75" t="e">
        <f>VLOOKUP(K382,'Lookup table'!$A$44:$B$48,2,FALSE)</f>
        <v>#N/A</v>
      </c>
      <c r="AG382" s="75" t="e">
        <f>VLOOKUP(L382,'Lookup table'!$A$44:$B$48,2,FALSE)</f>
        <v>#N/A</v>
      </c>
      <c r="AH382" s="75" t="e">
        <f>VLOOKUP(M382,'Lookup table'!$A$44:$B$48,2,FALSE)</f>
        <v>#N/A</v>
      </c>
      <c r="AI382" s="75" t="e">
        <f>VLOOKUP(N382,'Lookup table'!$A$44:$B$48,2,FALSE)</f>
        <v>#N/A</v>
      </c>
      <c r="AJ382" s="75" t="e">
        <f>VLOOKUP(O382,'Lookup table'!$A$44:$B$48,2,FALSE)</f>
        <v>#N/A</v>
      </c>
      <c r="AK382" s="75" t="e">
        <f>VLOOKUP(P382,'Lookup table'!$A$44:$B$48,2,FALSE)</f>
        <v>#N/A</v>
      </c>
      <c r="AL382" s="75" t="e">
        <f>VLOOKUP(Q382,'Lookup table'!$A$44:$B$48,2,FALSE)</f>
        <v>#N/A</v>
      </c>
      <c r="AM382" s="75" t="e">
        <f>VLOOKUP(R382,'Lookup table'!$A$44:$B$48,2,FALSE)</f>
        <v>#N/A</v>
      </c>
      <c r="AN382" s="75" t="e">
        <f>VLOOKUP(S382,'Lookup table'!$A$44:$B$48,2,FALSE)</f>
        <v>#N/A</v>
      </c>
      <c r="AO382" s="75" t="e">
        <f>VLOOKUP(T382,'Lookup table'!$A$44:$B$48,2,FALSE)</f>
        <v>#N/A</v>
      </c>
      <c r="AP382" s="75" t="e">
        <f>VLOOKUP(U382,'Lookup table'!$A$44:$B$48,2,FALSE)</f>
        <v>#N/A</v>
      </c>
      <c r="AQ382" s="75" t="e">
        <f>VLOOKUP(V382,'Lookup table'!$A$44:$B$48,2,FALSE)</f>
        <v>#N/A</v>
      </c>
      <c r="AR382" s="75" t="e">
        <f>VLOOKUP(W382,'Lookup table'!$A$44:$B$48,2,FALSE)</f>
        <v>#N/A</v>
      </c>
      <c r="AS382" s="75" t="e">
        <f>VLOOKUP(X382,'Lookup table'!$A$44:$B$48,2,FALSE)</f>
        <v>#N/A</v>
      </c>
      <c r="AT382" s="75" t="e">
        <f>VLOOKUP(Y382,'Lookup table'!$A$44:$B$48,2,FALSE)</f>
        <v>#N/A</v>
      </c>
      <c r="AU382" s="75" t="e">
        <f>VLOOKUP(Z382,'Lookup table'!$A$44:$B$48,2,FALSE)</f>
        <v>#N/A</v>
      </c>
      <c r="AV382" s="75" t="e">
        <f>VLOOKUP(AA382,'Lookup table'!$A$44:$B$48,2,FALSE)</f>
        <v>#N/A</v>
      </c>
      <c r="AW382" s="75" t="e">
        <f>VLOOKUP(AB382,'Lookup table'!$A$44:$B$48,2,FALSE)</f>
        <v>#N/A</v>
      </c>
      <c r="AX382" s="75" t="e">
        <f>VLOOKUP(AC382,'Lookup table'!$A$44:$B$48,2,FALSE)</f>
        <v>#N/A</v>
      </c>
      <c r="AY382"/>
      <c r="AZ382" s="76" t="str">
        <f t="shared" si="25"/>
        <v>#N/A</v>
      </c>
      <c r="BA382" s="76" t="str">
        <f t="shared" si="26"/>
        <v>#N/A</v>
      </c>
      <c r="BB382" s="76" t="str">
        <f t="shared" si="27"/>
        <v>#N/A</v>
      </c>
      <c r="BC382" s="76" t="str">
        <f t="shared" si="28"/>
        <v>#N/A</v>
      </c>
      <c r="BD382" s="110" t="str">
        <f t="shared" si="29"/>
        <v/>
      </c>
    </row>
    <row r="383" spans="1:56" s="71" customFormat="1" ht="15.6" thickTop="1" thickBot="1" x14ac:dyDescent="0.35">
      <c r="A383" t="str">
        <f>IF(ISBLANK('Baseline Grades'!A383),"",'Baseline Grades'!A383)</f>
        <v/>
      </c>
      <c r="B383" t="str">
        <f>IF(ISBLANK('Baseline Grades'!B383),"",'Baseline Grades'!B383)</f>
        <v/>
      </c>
      <c r="C383" s="109" t="str">
        <f>IF(ISBLANK('Baseline Grades'!C383),"",'Baseline Grades'!C383)</f>
        <v/>
      </c>
      <c r="D383" t="str">
        <f>IF(ISBLANK('Baseline Grades'!D383),"",'Baseline Grades'!D383)</f>
        <v/>
      </c>
      <c r="E383" t="str">
        <f>IF(ISBLANK('Baseline Grades'!E383),"",'Baseline Grades'!E383)</f>
        <v/>
      </c>
      <c r="F383" t="str">
        <f>IF(ISBLANK('Baseline Grades'!F383),"",'Baseline Grades'!F383)</f>
        <v/>
      </c>
      <c r="G383" t="str">
        <f>IF(ISBLANK('Baseline Grades'!G383),"",'Baseline Grades'!G383)</f>
        <v/>
      </c>
      <c r="H383" t="str">
        <f>IF(ISBLANK('Baseline Grades'!H383),"",'Baseline Grades'!H383)</f>
        <v/>
      </c>
      <c r="I383" t="str">
        <f>IFERROR(IF('Baseline Grades'!BC383&lt;3,"Enter Current Grades -&gt;","SKIP"),"")</f>
        <v>SKIP</v>
      </c>
      <c r="J383" s="77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77"/>
      <c r="V383" s="77"/>
      <c r="W383" s="77"/>
      <c r="X383" s="77"/>
      <c r="Y383" s="77"/>
      <c r="Z383" s="77"/>
      <c r="AA383" s="77"/>
      <c r="AB383" s="77"/>
      <c r="AC383" s="77"/>
      <c r="AD383"/>
      <c r="AE383" s="75" t="e">
        <f>VLOOKUP(J383,'Lookup table'!$A$44:$B$48,2,FALSE)</f>
        <v>#N/A</v>
      </c>
      <c r="AF383" s="75" t="e">
        <f>VLOOKUP(K383,'Lookup table'!$A$44:$B$48,2,FALSE)</f>
        <v>#N/A</v>
      </c>
      <c r="AG383" s="75" t="e">
        <f>VLOOKUP(L383,'Lookup table'!$A$44:$B$48,2,FALSE)</f>
        <v>#N/A</v>
      </c>
      <c r="AH383" s="75" t="e">
        <f>VLOOKUP(M383,'Lookup table'!$A$44:$B$48,2,FALSE)</f>
        <v>#N/A</v>
      </c>
      <c r="AI383" s="75" t="e">
        <f>VLOOKUP(N383,'Lookup table'!$A$44:$B$48,2,FALSE)</f>
        <v>#N/A</v>
      </c>
      <c r="AJ383" s="75" t="e">
        <f>VLOOKUP(O383,'Lookup table'!$A$44:$B$48,2,FALSE)</f>
        <v>#N/A</v>
      </c>
      <c r="AK383" s="75" t="e">
        <f>VLOOKUP(P383,'Lookup table'!$A$44:$B$48,2,FALSE)</f>
        <v>#N/A</v>
      </c>
      <c r="AL383" s="75" t="e">
        <f>VLOOKUP(Q383,'Lookup table'!$A$44:$B$48,2,FALSE)</f>
        <v>#N/A</v>
      </c>
      <c r="AM383" s="75" t="e">
        <f>VLOOKUP(R383,'Lookup table'!$A$44:$B$48,2,FALSE)</f>
        <v>#N/A</v>
      </c>
      <c r="AN383" s="75" t="e">
        <f>VLOOKUP(S383,'Lookup table'!$A$44:$B$48,2,FALSE)</f>
        <v>#N/A</v>
      </c>
      <c r="AO383" s="75" t="e">
        <f>VLOOKUP(T383,'Lookup table'!$A$44:$B$48,2,FALSE)</f>
        <v>#N/A</v>
      </c>
      <c r="AP383" s="75" t="e">
        <f>VLOOKUP(U383,'Lookup table'!$A$44:$B$48,2,FALSE)</f>
        <v>#N/A</v>
      </c>
      <c r="AQ383" s="75" t="e">
        <f>VLOOKUP(V383,'Lookup table'!$A$44:$B$48,2,FALSE)</f>
        <v>#N/A</v>
      </c>
      <c r="AR383" s="75" t="e">
        <f>VLOOKUP(W383,'Lookup table'!$A$44:$B$48,2,FALSE)</f>
        <v>#N/A</v>
      </c>
      <c r="AS383" s="75" t="e">
        <f>VLOOKUP(X383,'Lookup table'!$A$44:$B$48,2,FALSE)</f>
        <v>#N/A</v>
      </c>
      <c r="AT383" s="75" t="e">
        <f>VLOOKUP(Y383,'Lookup table'!$A$44:$B$48,2,FALSE)</f>
        <v>#N/A</v>
      </c>
      <c r="AU383" s="75" t="e">
        <f>VLOOKUP(Z383,'Lookup table'!$A$44:$B$48,2,FALSE)</f>
        <v>#N/A</v>
      </c>
      <c r="AV383" s="75" t="e">
        <f>VLOOKUP(AA383,'Lookup table'!$A$44:$B$48,2,FALSE)</f>
        <v>#N/A</v>
      </c>
      <c r="AW383" s="75" t="e">
        <f>VLOOKUP(AB383,'Lookup table'!$A$44:$B$48,2,FALSE)</f>
        <v>#N/A</v>
      </c>
      <c r="AX383" s="75" t="e">
        <f>VLOOKUP(AC383,'Lookup table'!$A$44:$B$48,2,FALSE)</f>
        <v>#N/A</v>
      </c>
      <c r="AY383"/>
      <c r="AZ383" s="76" t="str">
        <f t="shared" si="25"/>
        <v>#N/A</v>
      </c>
      <c r="BA383" s="76" t="str">
        <f t="shared" si="26"/>
        <v>#N/A</v>
      </c>
      <c r="BB383" s="76" t="str">
        <f t="shared" si="27"/>
        <v>#N/A</v>
      </c>
      <c r="BC383" s="76" t="str">
        <f t="shared" si="28"/>
        <v>#N/A</v>
      </c>
      <c r="BD383" s="110" t="str">
        <f t="shared" si="29"/>
        <v/>
      </c>
    </row>
    <row r="384" spans="1:56" s="71" customFormat="1" ht="15.6" thickTop="1" thickBot="1" x14ac:dyDescent="0.35">
      <c r="A384" t="str">
        <f>IF(ISBLANK('Baseline Grades'!A384),"",'Baseline Grades'!A384)</f>
        <v/>
      </c>
      <c r="B384" t="str">
        <f>IF(ISBLANK('Baseline Grades'!B384),"",'Baseline Grades'!B384)</f>
        <v/>
      </c>
      <c r="C384" s="109" t="str">
        <f>IF(ISBLANK('Baseline Grades'!C384),"",'Baseline Grades'!C384)</f>
        <v/>
      </c>
      <c r="D384" t="str">
        <f>IF(ISBLANK('Baseline Grades'!D384),"",'Baseline Grades'!D384)</f>
        <v/>
      </c>
      <c r="E384" t="str">
        <f>IF(ISBLANK('Baseline Grades'!E384),"",'Baseline Grades'!E384)</f>
        <v/>
      </c>
      <c r="F384" t="str">
        <f>IF(ISBLANK('Baseline Grades'!F384),"",'Baseline Grades'!F384)</f>
        <v/>
      </c>
      <c r="G384" t="str">
        <f>IF(ISBLANK('Baseline Grades'!G384),"",'Baseline Grades'!G384)</f>
        <v/>
      </c>
      <c r="H384" t="str">
        <f>IF(ISBLANK('Baseline Grades'!H384),"",'Baseline Grades'!H384)</f>
        <v/>
      </c>
      <c r="I384" t="str">
        <f>IFERROR(IF('Baseline Grades'!BC384&lt;3,"Enter Current Grades -&gt;","SKIP"),"")</f>
        <v>SKIP</v>
      </c>
      <c r="J384" s="77"/>
      <c r="K384" s="77"/>
      <c r="L384" s="77"/>
      <c r="M384" s="77"/>
      <c r="N384" s="77"/>
      <c r="O384" s="77"/>
      <c r="P384" s="77"/>
      <c r="Q384" s="77"/>
      <c r="R384" s="77"/>
      <c r="S384" s="77"/>
      <c r="T384" s="77"/>
      <c r="U384" s="77"/>
      <c r="V384" s="77"/>
      <c r="W384" s="77"/>
      <c r="X384" s="77"/>
      <c r="Y384" s="77"/>
      <c r="Z384" s="77"/>
      <c r="AA384" s="77"/>
      <c r="AB384" s="77"/>
      <c r="AC384" s="77"/>
      <c r="AD384"/>
      <c r="AE384" s="75" t="e">
        <f>VLOOKUP(J384,'Lookup table'!$A$44:$B$48,2,FALSE)</f>
        <v>#N/A</v>
      </c>
      <c r="AF384" s="75" t="e">
        <f>VLOOKUP(K384,'Lookup table'!$A$44:$B$48,2,FALSE)</f>
        <v>#N/A</v>
      </c>
      <c r="AG384" s="75" t="e">
        <f>VLOOKUP(L384,'Lookup table'!$A$44:$B$48,2,FALSE)</f>
        <v>#N/A</v>
      </c>
      <c r="AH384" s="75" t="e">
        <f>VLOOKUP(M384,'Lookup table'!$A$44:$B$48,2,FALSE)</f>
        <v>#N/A</v>
      </c>
      <c r="AI384" s="75" t="e">
        <f>VLOOKUP(N384,'Lookup table'!$A$44:$B$48,2,FALSE)</f>
        <v>#N/A</v>
      </c>
      <c r="AJ384" s="75" t="e">
        <f>VLOOKUP(O384,'Lookup table'!$A$44:$B$48,2,FALSE)</f>
        <v>#N/A</v>
      </c>
      <c r="AK384" s="75" t="e">
        <f>VLOOKUP(P384,'Lookup table'!$A$44:$B$48,2,FALSE)</f>
        <v>#N/A</v>
      </c>
      <c r="AL384" s="75" t="e">
        <f>VLOOKUP(Q384,'Lookup table'!$A$44:$B$48,2,FALSE)</f>
        <v>#N/A</v>
      </c>
      <c r="AM384" s="75" t="e">
        <f>VLOOKUP(R384,'Lookup table'!$A$44:$B$48,2,FALSE)</f>
        <v>#N/A</v>
      </c>
      <c r="AN384" s="75" t="e">
        <f>VLOOKUP(S384,'Lookup table'!$A$44:$B$48,2,FALSE)</f>
        <v>#N/A</v>
      </c>
      <c r="AO384" s="75" t="e">
        <f>VLOOKUP(T384,'Lookup table'!$A$44:$B$48,2,FALSE)</f>
        <v>#N/A</v>
      </c>
      <c r="AP384" s="75" t="e">
        <f>VLOOKUP(U384,'Lookup table'!$A$44:$B$48,2,FALSE)</f>
        <v>#N/A</v>
      </c>
      <c r="AQ384" s="75" t="e">
        <f>VLOOKUP(V384,'Lookup table'!$A$44:$B$48,2,FALSE)</f>
        <v>#N/A</v>
      </c>
      <c r="AR384" s="75" t="e">
        <f>VLOOKUP(W384,'Lookup table'!$A$44:$B$48,2,FALSE)</f>
        <v>#N/A</v>
      </c>
      <c r="AS384" s="75" t="e">
        <f>VLOOKUP(X384,'Lookup table'!$A$44:$B$48,2,FALSE)</f>
        <v>#N/A</v>
      </c>
      <c r="AT384" s="75" t="e">
        <f>VLOOKUP(Y384,'Lookup table'!$A$44:$B$48,2,FALSE)</f>
        <v>#N/A</v>
      </c>
      <c r="AU384" s="75" t="e">
        <f>VLOOKUP(Z384,'Lookup table'!$A$44:$B$48,2,FALSE)</f>
        <v>#N/A</v>
      </c>
      <c r="AV384" s="75" t="e">
        <f>VLOOKUP(AA384,'Lookup table'!$A$44:$B$48,2,FALSE)</f>
        <v>#N/A</v>
      </c>
      <c r="AW384" s="75" t="e">
        <f>VLOOKUP(AB384,'Lookup table'!$A$44:$B$48,2,FALSE)</f>
        <v>#N/A</v>
      </c>
      <c r="AX384" s="75" t="e">
        <f>VLOOKUP(AC384,'Lookup table'!$A$44:$B$48,2,FALSE)</f>
        <v>#N/A</v>
      </c>
      <c r="AY384"/>
      <c r="AZ384" s="76" t="str">
        <f t="shared" si="25"/>
        <v>#N/A</v>
      </c>
      <c r="BA384" s="76" t="str">
        <f t="shared" si="26"/>
        <v>#N/A</v>
      </c>
      <c r="BB384" s="76" t="str">
        <f t="shared" si="27"/>
        <v>#N/A</v>
      </c>
      <c r="BC384" s="76" t="str">
        <f t="shared" si="28"/>
        <v>#N/A</v>
      </c>
      <c r="BD384" s="110" t="str">
        <f t="shared" si="29"/>
        <v/>
      </c>
    </row>
    <row r="385" spans="1:56" s="71" customFormat="1" ht="15.6" thickTop="1" thickBot="1" x14ac:dyDescent="0.35">
      <c r="A385" t="str">
        <f>IF(ISBLANK('Baseline Grades'!A385),"",'Baseline Grades'!A385)</f>
        <v/>
      </c>
      <c r="B385" t="str">
        <f>IF(ISBLANK('Baseline Grades'!B385),"",'Baseline Grades'!B385)</f>
        <v/>
      </c>
      <c r="C385" s="109" t="str">
        <f>IF(ISBLANK('Baseline Grades'!C385),"",'Baseline Grades'!C385)</f>
        <v/>
      </c>
      <c r="D385" t="str">
        <f>IF(ISBLANK('Baseline Grades'!D385),"",'Baseline Grades'!D385)</f>
        <v/>
      </c>
      <c r="E385" t="str">
        <f>IF(ISBLANK('Baseline Grades'!E385),"",'Baseline Grades'!E385)</f>
        <v/>
      </c>
      <c r="F385" t="str">
        <f>IF(ISBLANK('Baseline Grades'!F385),"",'Baseline Grades'!F385)</f>
        <v/>
      </c>
      <c r="G385" t="str">
        <f>IF(ISBLANK('Baseline Grades'!G385),"",'Baseline Grades'!G385)</f>
        <v/>
      </c>
      <c r="H385" t="str">
        <f>IF(ISBLANK('Baseline Grades'!H385),"",'Baseline Grades'!H385)</f>
        <v/>
      </c>
      <c r="I385" t="str">
        <f>IFERROR(IF('Baseline Grades'!BC385&lt;3,"Enter Current Grades -&gt;","SKIP"),"")</f>
        <v>SKIP</v>
      </c>
      <c r="J385" s="77"/>
      <c r="K385" s="77"/>
      <c r="L385" s="77"/>
      <c r="M385" s="77"/>
      <c r="N385" s="77"/>
      <c r="O385" s="77"/>
      <c r="P385" s="77"/>
      <c r="Q385" s="77"/>
      <c r="R385" s="77"/>
      <c r="S385" s="77"/>
      <c r="T385" s="77"/>
      <c r="U385" s="77"/>
      <c r="V385" s="77"/>
      <c r="W385" s="77"/>
      <c r="X385" s="77"/>
      <c r="Y385" s="77"/>
      <c r="Z385" s="77"/>
      <c r="AA385" s="77"/>
      <c r="AB385" s="77"/>
      <c r="AC385" s="77"/>
      <c r="AD385"/>
      <c r="AE385" s="75" t="e">
        <f>VLOOKUP(J385,'Lookup table'!$A$44:$B$48,2,FALSE)</f>
        <v>#N/A</v>
      </c>
      <c r="AF385" s="75" t="e">
        <f>VLOOKUP(K385,'Lookup table'!$A$44:$B$48,2,FALSE)</f>
        <v>#N/A</v>
      </c>
      <c r="AG385" s="75" t="e">
        <f>VLOOKUP(L385,'Lookup table'!$A$44:$B$48,2,FALSE)</f>
        <v>#N/A</v>
      </c>
      <c r="AH385" s="75" t="e">
        <f>VLOOKUP(M385,'Lookup table'!$A$44:$B$48,2,FALSE)</f>
        <v>#N/A</v>
      </c>
      <c r="AI385" s="75" t="e">
        <f>VLOOKUP(N385,'Lookup table'!$A$44:$B$48,2,FALSE)</f>
        <v>#N/A</v>
      </c>
      <c r="AJ385" s="75" t="e">
        <f>VLOOKUP(O385,'Lookup table'!$A$44:$B$48,2,FALSE)</f>
        <v>#N/A</v>
      </c>
      <c r="AK385" s="75" t="e">
        <f>VLOOKUP(P385,'Lookup table'!$A$44:$B$48,2,FALSE)</f>
        <v>#N/A</v>
      </c>
      <c r="AL385" s="75" t="e">
        <f>VLOOKUP(Q385,'Lookup table'!$A$44:$B$48,2,FALSE)</f>
        <v>#N/A</v>
      </c>
      <c r="AM385" s="75" t="e">
        <f>VLOOKUP(R385,'Lookup table'!$A$44:$B$48,2,FALSE)</f>
        <v>#N/A</v>
      </c>
      <c r="AN385" s="75" t="e">
        <f>VLOOKUP(S385,'Lookup table'!$A$44:$B$48,2,FALSE)</f>
        <v>#N/A</v>
      </c>
      <c r="AO385" s="75" t="e">
        <f>VLOOKUP(T385,'Lookup table'!$A$44:$B$48,2,FALSE)</f>
        <v>#N/A</v>
      </c>
      <c r="AP385" s="75" t="e">
        <f>VLOOKUP(U385,'Lookup table'!$A$44:$B$48,2,FALSE)</f>
        <v>#N/A</v>
      </c>
      <c r="AQ385" s="75" t="e">
        <f>VLOOKUP(V385,'Lookup table'!$A$44:$B$48,2,FALSE)</f>
        <v>#N/A</v>
      </c>
      <c r="AR385" s="75" t="e">
        <f>VLOOKUP(W385,'Lookup table'!$A$44:$B$48,2,FALSE)</f>
        <v>#N/A</v>
      </c>
      <c r="AS385" s="75" t="e">
        <f>VLOOKUP(X385,'Lookup table'!$A$44:$B$48,2,FALSE)</f>
        <v>#N/A</v>
      </c>
      <c r="AT385" s="75" t="e">
        <f>VLOOKUP(Y385,'Lookup table'!$A$44:$B$48,2,FALSE)</f>
        <v>#N/A</v>
      </c>
      <c r="AU385" s="75" t="e">
        <f>VLOOKUP(Z385,'Lookup table'!$A$44:$B$48,2,FALSE)</f>
        <v>#N/A</v>
      </c>
      <c r="AV385" s="75" t="e">
        <f>VLOOKUP(AA385,'Lookup table'!$A$44:$B$48,2,FALSE)</f>
        <v>#N/A</v>
      </c>
      <c r="AW385" s="75" t="e">
        <f>VLOOKUP(AB385,'Lookup table'!$A$44:$B$48,2,FALSE)</f>
        <v>#N/A</v>
      </c>
      <c r="AX385" s="75" t="e">
        <f>VLOOKUP(AC385,'Lookup table'!$A$44:$B$48,2,FALSE)</f>
        <v>#N/A</v>
      </c>
      <c r="AY385"/>
      <c r="AZ385" s="76" t="str">
        <f t="shared" si="25"/>
        <v>#N/A</v>
      </c>
      <c r="BA385" s="76" t="str">
        <f t="shared" si="26"/>
        <v>#N/A</v>
      </c>
      <c r="BB385" s="76" t="str">
        <f t="shared" si="27"/>
        <v>#N/A</v>
      </c>
      <c r="BC385" s="76" t="str">
        <f t="shared" si="28"/>
        <v>#N/A</v>
      </c>
      <c r="BD385" s="110" t="str">
        <f t="shared" si="29"/>
        <v/>
      </c>
    </row>
    <row r="386" spans="1:56" s="71" customFormat="1" ht="15.6" thickTop="1" thickBot="1" x14ac:dyDescent="0.35">
      <c r="A386" t="str">
        <f>IF(ISBLANK('Baseline Grades'!A386),"",'Baseline Grades'!A386)</f>
        <v/>
      </c>
      <c r="B386" t="str">
        <f>IF(ISBLANK('Baseline Grades'!B386),"",'Baseline Grades'!B386)</f>
        <v/>
      </c>
      <c r="C386" s="109" t="str">
        <f>IF(ISBLANK('Baseline Grades'!C386),"",'Baseline Grades'!C386)</f>
        <v/>
      </c>
      <c r="D386" t="str">
        <f>IF(ISBLANK('Baseline Grades'!D386),"",'Baseline Grades'!D386)</f>
        <v/>
      </c>
      <c r="E386" t="str">
        <f>IF(ISBLANK('Baseline Grades'!E386),"",'Baseline Grades'!E386)</f>
        <v/>
      </c>
      <c r="F386" t="str">
        <f>IF(ISBLANK('Baseline Grades'!F386),"",'Baseline Grades'!F386)</f>
        <v/>
      </c>
      <c r="G386" t="str">
        <f>IF(ISBLANK('Baseline Grades'!G386),"",'Baseline Grades'!G386)</f>
        <v/>
      </c>
      <c r="H386" t="str">
        <f>IF(ISBLANK('Baseline Grades'!H386),"",'Baseline Grades'!H386)</f>
        <v/>
      </c>
      <c r="I386" t="str">
        <f>IFERROR(IF('Baseline Grades'!BC386&lt;3,"Enter Current Grades -&gt;","SKIP"),"")</f>
        <v>SKIP</v>
      </c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7"/>
      <c r="AB386" s="77"/>
      <c r="AC386" s="77"/>
      <c r="AD386"/>
      <c r="AE386" s="75" t="e">
        <f>VLOOKUP(J386,'Lookup table'!$A$44:$B$48,2,FALSE)</f>
        <v>#N/A</v>
      </c>
      <c r="AF386" s="75" t="e">
        <f>VLOOKUP(K386,'Lookup table'!$A$44:$B$48,2,FALSE)</f>
        <v>#N/A</v>
      </c>
      <c r="AG386" s="75" t="e">
        <f>VLOOKUP(L386,'Lookup table'!$A$44:$B$48,2,FALSE)</f>
        <v>#N/A</v>
      </c>
      <c r="AH386" s="75" t="e">
        <f>VLOOKUP(M386,'Lookup table'!$A$44:$B$48,2,FALSE)</f>
        <v>#N/A</v>
      </c>
      <c r="AI386" s="75" t="e">
        <f>VLOOKUP(N386,'Lookup table'!$A$44:$B$48,2,FALSE)</f>
        <v>#N/A</v>
      </c>
      <c r="AJ386" s="75" t="e">
        <f>VLOOKUP(O386,'Lookup table'!$A$44:$B$48,2,FALSE)</f>
        <v>#N/A</v>
      </c>
      <c r="AK386" s="75" t="e">
        <f>VLOOKUP(P386,'Lookup table'!$A$44:$B$48,2,FALSE)</f>
        <v>#N/A</v>
      </c>
      <c r="AL386" s="75" t="e">
        <f>VLOOKUP(Q386,'Lookup table'!$A$44:$B$48,2,FALSE)</f>
        <v>#N/A</v>
      </c>
      <c r="AM386" s="75" t="e">
        <f>VLOOKUP(R386,'Lookup table'!$A$44:$B$48,2,FALSE)</f>
        <v>#N/A</v>
      </c>
      <c r="AN386" s="75" t="e">
        <f>VLOOKUP(S386,'Lookup table'!$A$44:$B$48,2,FALSE)</f>
        <v>#N/A</v>
      </c>
      <c r="AO386" s="75" t="e">
        <f>VLOOKUP(T386,'Lookup table'!$A$44:$B$48,2,FALSE)</f>
        <v>#N/A</v>
      </c>
      <c r="AP386" s="75" t="e">
        <f>VLOOKUP(U386,'Lookup table'!$A$44:$B$48,2,FALSE)</f>
        <v>#N/A</v>
      </c>
      <c r="AQ386" s="75" t="e">
        <f>VLOOKUP(V386,'Lookup table'!$A$44:$B$48,2,FALSE)</f>
        <v>#N/A</v>
      </c>
      <c r="AR386" s="75" t="e">
        <f>VLOOKUP(W386,'Lookup table'!$A$44:$B$48,2,FALSE)</f>
        <v>#N/A</v>
      </c>
      <c r="AS386" s="75" t="e">
        <f>VLOOKUP(X386,'Lookup table'!$A$44:$B$48,2,FALSE)</f>
        <v>#N/A</v>
      </c>
      <c r="AT386" s="75" t="e">
        <f>VLOOKUP(Y386,'Lookup table'!$A$44:$B$48,2,FALSE)</f>
        <v>#N/A</v>
      </c>
      <c r="AU386" s="75" t="e">
        <f>VLOOKUP(Z386,'Lookup table'!$A$44:$B$48,2,FALSE)</f>
        <v>#N/A</v>
      </c>
      <c r="AV386" s="75" t="e">
        <f>VLOOKUP(AA386,'Lookup table'!$A$44:$B$48,2,FALSE)</f>
        <v>#N/A</v>
      </c>
      <c r="AW386" s="75" t="e">
        <f>VLOOKUP(AB386,'Lookup table'!$A$44:$B$48,2,FALSE)</f>
        <v>#N/A</v>
      </c>
      <c r="AX386" s="75" t="e">
        <f>VLOOKUP(AC386,'Lookup table'!$A$44:$B$48,2,FALSE)</f>
        <v>#N/A</v>
      </c>
      <c r="AY386"/>
      <c r="AZ386" s="76" t="str">
        <f t="shared" si="25"/>
        <v>#N/A</v>
      </c>
      <c r="BA386" s="76" t="str">
        <f t="shared" si="26"/>
        <v>#N/A</v>
      </c>
      <c r="BB386" s="76" t="str">
        <f t="shared" si="27"/>
        <v>#N/A</v>
      </c>
      <c r="BC386" s="76" t="str">
        <f t="shared" si="28"/>
        <v>#N/A</v>
      </c>
      <c r="BD386" s="110" t="str">
        <f t="shared" si="29"/>
        <v/>
      </c>
    </row>
    <row r="387" spans="1:56" s="71" customFormat="1" ht="15.6" thickTop="1" thickBot="1" x14ac:dyDescent="0.35">
      <c r="A387" t="str">
        <f>IF(ISBLANK('Baseline Grades'!A387),"",'Baseline Grades'!A387)</f>
        <v/>
      </c>
      <c r="B387" t="str">
        <f>IF(ISBLANK('Baseline Grades'!B387),"",'Baseline Grades'!B387)</f>
        <v/>
      </c>
      <c r="C387" s="109" t="str">
        <f>IF(ISBLANK('Baseline Grades'!C387),"",'Baseline Grades'!C387)</f>
        <v/>
      </c>
      <c r="D387" t="str">
        <f>IF(ISBLANK('Baseline Grades'!D387),"",'Baseline Grades'!D387)</f>
        <v/>
      </c>
      <c r="E387" t="str">
        <f>IF(ISBLANK('Baseline Grades'!E387),"",'Baseline Grades'!E387)</f>
        <v/>
      </c>
      <c r="F387" t="str">
        <f>IF(ISBLANK('Baseline Grades'!F387),"",'Baseline Grades'!F387)</f>
        <v/>
      </c>
      <c r="G387" t="str">
        <f>IF(ISBLANK('Baseline Grades'!G387),"",'Baseline Grades'!G387)</f>
        <v/>
      </c>
      <c r="H387" t="str">
        <f>IF(ISBLANK('Baseline Grades'!H387),"",'Baseline Grades'!H387)</f>
        <v/>
      </c>
      <c r="I387" t="str">
        <f>IFERROR(IF('Baseline Grades'!BC387&lt;3,"Enter Current Grades -&gt;","SKIP"),"")</f>
        <v>SKIP</v>
      </c>
      <c r="J387" s="77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77"/>
      <c r="V387" s="77"/>
      <c r="W387" s="77"/>
      <c r="X387" s="77"/>
      <c r="Y387" s="77"/>
      <c r="Z387" s="77"/>
      <c r="AA387" s="77"/>
      <c r="AB387" s="77"/>
      <c r="AC387" s="77"/>
      <c r="AD387"/>
      <c r="AE387" s="75" t="e">
        <f>VLOOKUP(J387,'Lookup table'!$A$44:$B$48,2,FALSE)</f>
        <v>#N/A</v>
      </c>
      <c r="AF387" s="75" t="e">
        <f>VLOOKUP(K387,'Lookup table'!$A$44:$B$48,2,FALSE)</f>
        <v>#N/A</v>
      </c>
      <c r="AG387" s="75" t="e">
        <f>VLOOKUP(L387,'Lookup table'!$A$44:$B$48,2,FALSE)</f>
        <v>#N/A</v>
      </c>
      <c r="AH387" s="75" t="e">
        <f>VLOOKUP(M387,'Lookup table'!$A$44:$B$48,2,FALSE)</f>
        <v>#N/A</v>
      </c>
      <c r="AI387" s="75" t="e">
        <f>VLOOKUP(N387,'Lookup table'!$A$44:$B$48,2,FALSE)</f>
        <v>#N/A</v>
      </c>
      <c r="AJ387" s="75" t="e">
        <f>VLOOKUP(O387,'Lookup table'!$A$44:$B$48,2,FALSE)</f>
        <v>#N/A</v>
      </c>
      <c r="AK387" s="75" t="e">
        <f>VLOOKUP(P387,'Lookup table'!$A$44:$B$48,2,FALSE)</f>
        <v>#N/A</v>
      </c>
      <c r="AL387" s="75" t="e">
        <f>VLOOKUP(Q387,'Lookup table'!$A$44:$B$48,2,FALSE)</f>
        <v>#N/A</v>
      </c>
      <c r="AM387" s="75" t="e">
        <f>VLOOKUP(R387,'Lookup table'!$A$44:$B$48,2,FALSE)</f>
        <v>#N/A</v>
      </c>
      <c r="AN387" s="75" t="e">
        <f>VLOOKUP(S387,'Lookup table'!$A$44:$B$48,2,FALSE)</f>
        <v>#N/A</v>
      </c>
      <c r="AO387" s="75" t="e">
        <f>VLOOKUP(T387,'Lookup table'!$A$44:$B$48,2,FALSE)</f>
        <v>#N/A</v>
      </c>
      <c r="AP387" s="75" t="e">
        <f>VLOOKUP(U387,'Lookup table'!$A$44:$B$48,2,FALSE)</f>
        <v>#N/A</v>
      </c>
      <c r="AQ387" s="75" t="e">
        <f>VLOOKUP(V387,'Lookup table'!$A$44:$B$48,2,FALSE)</f>
        <v>#N/A</v>
      </c>
      <c r="AR387" s="75" t="e">
        <f>VLOOKUP(W387,'Lookup table'!$A$44:$B$48,2,FALSE)</f>
        <v>#N/A</v>
      </c>
      <c r="AS387" s="75" t="e">
        <f>VLOOKUP(X387,'Lookup table'!$A$44:$B$48,2,FALSE)</f>
        <v>#N/A</v>
      </c>
      <c r="AT387" s="75" t="e">
        <f>VLOOKUP(Y387,'Lookup table'!$A$44:$B$48,2,FALSE)</f>
        <v>#N/A</v>
      </c>
      <c r="AU387" s="75" t="e">
        <f>VLOOKUP(Z387,'Lookup table'!$A$44:$B$48,2,FALSE)</f>
        <v>#N/A</v>
      </c>
      <c r="AV387" s="75" t="e">
        <f>VLOOKUP(AA387,'Lookup table'!$A$44:$B$48,2,FALSE)</f>
        <v>#N/A</v>
      </c>
      <c r="AW387" s="75" t="e">
        <f>VLOOKUP(AB387,'Lookup table'!$A$44:$B$48,2,FALSE)</f>
        <v>#N/A</v>
      </c>
      <c r="AX387" s="75" t="e">
        <f>VLOOKUP(AC387,'Lookup table'!$A$44:$B$48,2,FALSE)</f>
        <v>#N/A</v>
      </c>
      <c r="AY387"/>
      <c r="AZ387" s="76" t="str">
        <f t="shared" si="25"/>
        <v>#N/A</v>
      </c>
      <c r="BA387" s="76" t="str">
        <f t="shared" si="26"/>
        <v>#N/A</v>
      </c>
      <c r="BB387" s="76" t="str">
        <f t="shared" si="27"/>
        <v>#N/A</v>
      </c>
      <c r="BC387" s="76" t="str">
        <f t="shared" si="28"/>
        <v>#N/A</v>
      </c>
      <c r="BD387" s="110" t="str">
        <f t="shared" si="29"/>
        <v/>
      </c>
    </row>
    <row r="388" spans="1:56" s="71" customFormat="1" ht="15.6" thickTop="1" thickBot="1" x14ac:dyDescent="0.35">
      <c r="A388" t="str">
        <f>IF(ISBLANK('Baseline Grades'!A388),"",'Baseline Grades'!A388)</f>
        <v/>
      </c>
      <c r="B388" t="str">
        <f>IF(ISBLANK('Baseline Grades'!B388),"",'Baseline Grades'!B388)</f>
        <v/>
      </c>
      <c r="C388" s="109" t="str">
        <f>IF(ISBLANK('Baseline Grades'!C388),"",'Baseline Grades'!C388)</f>
        <v/>
      </c>
      <c r="D388" t="str">
        <f>IF(ISBLANK('Baseline Grades'!D388),"",'Baseline Grades'!D388)</f>
        <v/>
      </c>
      <c r="E388" t="str">
        <f>IF(ISBLANK('Baseline Grades'!E388),"",'Baseline Grades'!E388)</f>
        <v/>
      </c>
      <c r="F388" t="str">
        <f>IF(ISBLANK('Baseline Grades'!F388),"",'Baseline Grades'!F388)</f>
        <v/>
      </c>
      <c r="G388" t="str">
        <f>IF(ISBLANK('Baseline Grades'!G388),"",'Baseline Grades'!G388)</f>
        <v/>
      </c>
      <c r="H388" t="str">
        <f>IF(ISBLANK('Baseline Grades'!H388),"",'Baseline Grades'!H388)</f>
        <v/>
      </c>
      <c r="I388" t="str">
        <f>IFERROR(IF('Baseline Grades'!BC388&lt;3,"Enter Current Grades -&gt;","SKIP"),"")</f>
        <v>SKIP</v>
      </c>
      <c r="J388" s="77"/>
      <c r="K388" s="77"/>
      <c r="L388" s="77"/>
      <c r="M388" s="77"/>
      <c r="N388" s="77"/>
      <c r="O388" s="77"/>
      <c r="P388" s="77"/>
      <c r="Q388" s="77"/>
      <c r="R388" s="77"/>
      <c r="S388" s="77"/>
      <c r="T388" s="77"/>
      <c r="U388" s="77"/>
      <c r="V388" s="77"/>
      <c r="W388" s="77"/>
      <c r="X388" s="77"/>
      <c r="Y388" s="77"/>
      <c r="Z388" s="77"/>
      <c r="AA388" s="77"/>
      <c r="AB388" s="77"/>
      <c r="AC388" s="77"/>
      <c r="AD388"/>
      <c r="AE388" s="75" t="e">
        <f>VLOOKUP(J388,'Lookup table'!$A$44:$B$48,2,FALSE)</f>
        <v>#N/A</v>
      </c>
      <c r="AF388" s="75" t="e">
        <f>VLOOKUP(K388,'Lookup table'!$A$44:$B$48,2,FALSE)</f>
        <v>#N/A</v>
      </c>
      <c r="AG388" s="75" t="e">
        <f>VLOOKUP(L388,'Lookup table'!$A$44:$B$48,2,FALSE)</f>
        <v>#N/A</v>
      </c>
      <c r="AH388" s="75" t="e">
        <f>VLOOKUP(M388,'Lookup table'!$A$44:$B$48,2,FALSE)</f>
        <v>#N/A</v>
      </c>
      <c r="AI388" s="75" t="e">
        <f>VLOOKUP(N388,'Lookup table'!$A$44:$B$48,2,FALSE)</f>
        <v>#N/A</v>
      </c>
      <c r="AJ388" s="75" t="e">
        <f>VLOOKUP(O388,'Lookup table'!$A$44:$B$48,2,FALSE)</f>
        <v>#N/A</v>
      </c>
      <c r="AK388" s="75" t="e">
        <f>VLOOKUP(P388,'Lookup table'!$A$44:$B$48,2,FALSE)</f>
        <v>#N/A</v>
      </c>
      <c r="AL388" s="75" t="e">
        <f>VLOOKUP(Q388,'Lookup table'!$A$44:$B$48,2,FALSE)</f>
        <v>#N/A</v>
      </c>
      <c r="AM388" s="75" t="e">
        <f>VLOOKUP(R388,'Lookup table'!$A$44:$B$48,2,FALSE)</f>
        <v>#N/A</v>
      </c>
      <c r="AN388" s="75" t="e">
        <f>VLOOKUP(S388,'Lookup table'!$A$44:$B$48,2,FALSE)</f>
        <v>#N/A</v>
      </c>
      <c r="AO388" s="75" t="e">
        <f>VLOOKUP(T388,'Lookup table'!$A$44:$B$48,2,FALSE)</f>
        <v>#N/A</v>
      </c>
      <c r="AP388" s="75" t="e">
        <f>VLOOKUP(U388,'Lookup table'!$A$44:$B$48,2,FALSE)</f>
        <v>#N/A</v>
      </c>
      <c r="AQ388" s="75" t="e">
        <f>VLOOKUP(V388,'Lookup table'!$A$44:$B$48,2,FALSE)</f>
        <v>#N/A</v>
      </c>
      <c r="AR388" s="75" t="e">
        <f>VLOOKUP(W388,'Lookup table'!$A$44:$B$48,2,FALSE)</f>
        <v>#N/A</v>
      </c>
      <c r="AS388" s="75" t="e">
        <f>VLOOKUP(X388,'Lookup table'!$A$44:$B$48,2,FALSE)</f>
        <v>#N/A</v>
      </c>
      <c r="AT388" s="75" t="e">
        <f>VLOOKUP(Y388,'Lookup table'!$A$44:$B$48,2,FALSE)</f>
        <v>#N/A</v>
      </c>
      <c r="AU388" s="75" t="e">
        <f>VLOOKUP(Z388,'Lookup table'!$A$44:$B$48,2,FALSE)</f>
        <v>#N/A</v>
      </c>
      <c r="AV388" s="75" t="e">
        <f>VLOOKUP(AA388,'Lookup table'!$A$44:$B$48,2,FALSE)</f>
        <v>#N/A</v>
      </c>
      <c r="AW388" s="75" t="e">
        <f>VLOOKUP(AB388,'Lookup table'!$A$44:$B$48,2,FALSE)</f>
        <v>#N/A</v>
      </c>
      <c r="AX388" s="75" t="e">
        <f>VLOOKUP(AC388,'Lookup table'!$A$44:$B$48,2,FALSE)</f>
        <v>#N/A</v>
      </c>
      <c r="AY388"/>
      <c r="AZ388" s="76" t="str">
        <f t="shared" si="25"/>
        <v>#N/A</v>
      </c>
      <c r="BA388" s="76" t="str">
        <f t="shared" si="26"/>
        <v>#N/A</v>
      </c>
      <c r="BB388" s="76" t="str">
        <f t="shared" si="27"/>
        <v>#N/A</v>
      </c>
      <c r="BC388" s="76" t="str">
        <f t="shared" si="28"/>
        <v>#N/A</v>
      </c>
      <c r="BD388" s="110" t="str">
        <f t="shared" si="29"/>
        <v/>
      </c>
    </row>
    <row r="389" spans="1:56" s="71" customFormat="1" ht="15.6" thickTop="1" thickBot="1" x14ac:dyDescent="0.35">
      <c r="A389" t="str">
        <f>IF(ISBLANK('Baseline Grades'!A389),"",'Baseline Grades'!A389)</f>
        <v/>
      </c>
      <c r="B389" t="str">
        <f>IF(ISBLANK('Baseline Grades'!B389),"",'Baseline Grades'!B389)</f>
        <v/>
      </c>
      <c r="C389" s="109" t="str">
        <f>IF(ISBLANK('Baseline Grades'!C389),"",'Baseline Grades'!C389)</f>
        <v/>
      </c>
      <c r="D389" t="str">
        <f>IF(ISBLANK('Baseline Grades'!D389),"",'Baseline Grades'!D389)</f>
        <v/>
      </c>
      <c r="E389" t="str">
        <f>IF(ISBLANK('Baseline Grades'!E389),"",'Baseline Grades'!E389)</f>
        <v/>
      </c>
      <c r="F389" t="str">
        <f>IF(ISBLANK('Baseline Grades'!F389),"",'Baseline Grades'!F389)</f>
        <v/>
      </c>
      <c r="G389" t="str">
        <f>IF(ISBLANK('Baseline Grades'!G389),"",'Baseline Grades'!G389)</f>
        <v/>
      </c>
      <c r="H389" t="str">
        <f>IF(ISBLANK('Baseline Grades'!H389),"",'Baseline Grades'!H389)</f>
        <v/>
      </c>
      <c r="I389" t="str">
        <f>IFERROR(IF('Baseline Grades'!BC389&lt;3,"Enter Current Grades -&gt;","SKIP"),"")</f>
        <v>SKIP</v>
      </c>
      <c r="J389" s="77"/>
      <c r="K389" s="77"/>
      <c r="L389" s="77"/>
      <c r="M389" s="77"/>
      <c r="N389" s="77"/>
      <c r="O389" s="77"/>
      <c r="P389" s="77"/>
      <c r="Q389" s="77"/>
      <c r="R389" s="77"/>
      <c r="S389" s="77"/>
      <c r="T389" s="77"/>
      <c r="U389" s="77"/>
      <c r="V389" s="77"/>
      <c r="W389" s="77"/>
      <c r="X389" s="77"/>
      <c r="Y389" s="77"/>
      <c r="Z389" s="77"/>
      <c r="AA389" s="77"/>
      <c r="AB389" s="77"/>
      <c r="AC389" s="77"/>
      <c r="AD389"/>
      <c r="AE389" s="75" t="e">
        <f>VLOOKUP(J389,'Lookup table'!$A$44:$B$48,2,FALSE)</f>
        <v>#N/A</v>
      </c>
      <c r="AF389" s="75" t="e">
        <f>VLOOKUP(K389,'Lookup table'!$A$44:$B$48,2,FALSE)</f>
        <v>#N/A</v>
      </c>
      <c r="AG389" s="75" t="e">
        <f>VLOOKUP(L389,'Lookup table'!$A$44:$B$48,2,FALSE)</f>
        <v>#N/A</v>
      </c>
      <c r="AH389" s="75" t="e">
        <f>VLOOKUP(M389,'Lookup table'!$A$44:$B$48,2,FALSE)</f>
        <v>#N/A</v>
      </c>
      <c r="AI389" s="75" t="e">
        <f>VLOOKUP(N389,'Lookup table'!$A$44:$B$48,2,FALSE)</f>
        <v>#N/A</v>
      </c>
      <c r="AJ389" s="75" t="e">
        <f>VLOOKUP(O389,'Lookup table'!$A$44:$B$48,2,FALSE)</f>
        <v>#N/A</v>
      </c>
      <c r="AK389" s="75" t="e">
        <f>VLOOKUP(P389,'Lookup table'!$A$44:$B$48,2,FALSE)</f>
        <v>#N/A</v>
      </c>
      <c r="AL389" s="75" t="e">
        <f>VLOOKUP(Q389,'Lookup table'!$A$44:$B$48,2,FALSE)</f>
        <v>#N/A</v>
      </c>
      <c r="AM389" s="75" t="e">
        <f>VLOOKUP(R389,'Lookup table'!$A$44:$B$48,2,FALSE)</f>
        <v>#N/A</v>
      </c>
      <c r="AN389" s="75" t="e">
        <f>VLOOKUP(S389,'Lookup table'!$A$44:$B$48,2,FALSE)</f>
        <v>#N/A</v>
      </c>
      <c r="AO389" s="75" t="e">
        <f>VLOOKUP(T389,'Lookup table'!$A$44:$B$48,2,FALSE)</f>
        <v>#N/A</v>
      </c>
      <c r="AP389" s="75" t="e">
        <f>VLOOKUP(U389,'Lookup table'!$A$44:$B$48,2,FALSE)</f>
        <v>#N/A</v>
      </c>
      <c r="AQ389" s="75" t="e">
        <f>VLOOKUP(V389,'Lookup table'!$A$44:$B$48,2,FALSE)</f>
        <v>#N/A</v>
      </c>
      <c r="AR389" s="75" t="e">
        <f>VLOOKUP(W389,'Lookup table'!$A$44:$B$48,2,FALSE)</f>
        <v>#N/A</v>
      </c>
      <c r="AS389" s="75" t="e">
        <f>VLOOKUP(X389,'Lookup table'!$A$44:$B$48,2,FALSE)</f>
        <v>#N/A</v>
      </c>
      <c r="AT389" s="75" t="e">
        <f>VLOOKUP(Y389,'Lookup table'!$A$44:$B$48,2,FALSE)</f>
        <v>#N/A</v>
      </c>
      <c r="AU389" s="75" t="e">
        <f>VLOOKUP(Z389,'Lookup table'!$A$44:$B$48,2,FALSE)</f>
        <v>#N/A</v>
      </c>
      <c r="AV389" s="75" t="e">
        <f>VLOOKUP(AA389,'Lookup table'!$A$44:$B$48,2,FALSE)</f>
        <v>#N/A</v>
      </c>
      <c r="AW389" s="75" t="e">
        <f>VLOOKUP(AB389,'Lookup table'!$A$44:$B$48,2,FALSE)</f>
        <v>#N/A</v>
      </c>
      <c r="AX389" s="75" t="e">
        <f>VLOOKUP(AC389,'Lookup table'!$A$44:$B$48,2,FALSE)</f>
        <v>#N/A</v>
      </c>
      <c r="AY389"/>
      <c r="AZ389" s="76" t="str">
        <f t="shared" si="25"/>
        <v>#N/A</v>
      </c>
      <c r="BA389" s="76" t="str">
        <f t="shared" si="26"/>
        <v>#N/A</v>
      </c>
      <c r="BB389" s="76" t="str">
        <f t="shared" si="27"/>
        <v>#N/A</v>
      </c>
      <c r="BC389" s="76" t="str">
        <f t="shared" si="28"/>
        <v>#N/A</v>
      </c>
      <c r="BD389" s="110" t="str">
        <f t="shared" si="29"/>
        <v/>
      </c>
    </row>
    <row r="390" spans="1:56" s="71" customFormat="1" ht="15.6" thickTop="1" thickBot="1" x14ac:dyDescent="0.35">
      <c r="A390" t="str">
        <f>IF(ISBLANK('Baseline Grades'!A390),"",'Baseline Grades'!A390)</f>
        <v/>
      </c>
      <c r="B390" t="str">
        <f>IF(ISBLANK('Baseline Grades'!B390),"",'Baseline Grades'!B390)</f>
        <v/>
      </c>
      <c r="C390" s="109" t="str">
        <f>IF(ISBLANK('Baseline Grades'!C390),"",'Baseline Grades'!C390)</f>
        <v/>
      </c>
      <c r="D390" t="str">
        <f>IF(ISBLANK('Baseline Grades'!D390),"",'Baseline Grades'!D390)</f>
        <v/>
      </c>
      <c r="E390" t="str">
        <f>IF(ISBLANK('Baseline Grades'!E390),"",'Baseline Grades'!E390)</f>
        <v/>
      </c>
      <c r="F390" t="str">
        <f>IF(ISBLANK('Baseline Grades'!F390),"",'Baseline Grades'!F390)</f>
        <v/>
      </c>
      <c r="G390" t="str">
        <f>IF(ISBLANK('Baseline Grades'!G390),"",'Baseline Grades'!G390)</f>
        <v/>
      </c>
      <c r="H390" t="str">
        <f>IF(ISBLANK('Baseline Grades'!H390),"",'Baseline Grades'!H390)</f>
        <v/>
      </c>
      <c r="I390" t="str">
        <f>IFERROR(IF('Baseline Grades'!BC390&lt;3,"Enter Current Grades -&gt;","SKIP"),"")</f>
        <v>SKIP</v>
      </c>
      <c r="J390" s="77"/>
      <c r="K390" s="77"/>
      <c r="L390" s="77"/>
      <c r="M390" s="77"/>
      <c r="N390" s="77"/>
      <c r="O390" s="77"/>
      <c r="P390" s="77"/>
      <c r="Q390" s="77"/>
      <c r="R390" s="77"/>
      <c r="S390" s="77"/>
      <c r="T390" s="77"/>
      <c r="U390" s="77"/>
      <c r="V390" s="77"/>
      <c r="W390" s="77"/>
      <c r="X390" s="77"/>
      <c r="Y390" s="77"/>
      <c r="Z390" s="77"/>
      <c r="AA390" s="77"/>
      <c r="AB390" s="77"/>
      <c r="AC390" s="77"/>
      <c r="AD390"/>
      <c r="AE390" s="75" t="e">
        <f>VLOOKUP(J390,'Lookup table'!$A$44:$B$48,2,FALSE)</f>
        <v>#N/A</v>
      </c>
      <c r="AF390" s="75" t="e">
        <f>VLOOKUP(K390,'Lookup table'!$A$44:$B$48,2,FALSE)</f>
        <v>#N/A</v>
      </c>
      <c r="AG390" s="75" t="e">
        <f>VLOOKUP(L390,'Lookup table'!$A$44:$B$48,2,FALSE)</f>
        <v>#N/A</v>
      </c>
      <c r="AH390" s="75" t="e">
        <f>VLOOKUP(M390,'Lookup table'!$A$44:$B$48,2,FALSE)</f>
        <v>#N/A</v>
      </c>
      <c r="AI390" s="75" t="e">
        <f>VLOOKUP(N390,'Lookup table'!$A$44:$B$48,2,FALSE)</f>
        <v>#N/A</v>
      </c>
      <c r="AJ390" s="75" t="e">
        <f>VLOOKUP(O390,'Lookup table'!$A$44:$B$48,2,FALSE)</f>
        <v>#N/A</v>
      </c>
      <c r="AK390" s="75" t="e">
        <f>VLOOKUP(P390,'Lookup table'!$A$44:$B$48,2,FALSE)</f>
        <v>#N/A</v>
      </c>
      <c r="AL390" s="75" t="e">
        <f>VLOOKUP(Q390,'Lookup table'!$A$44:$B$48,2,FALSE)</f>
        <v>#N/A</v>
      </c>
      <c r="AM390" s="75" t="e">
        <f>VLOOKUP(R390,'Lookup table'!$A$44:$B$48,2,FALSE)</f>
        <v>#N/A</v>
      </c>
      <c r="AN390" s="75" t="e">
        <f>VLOOKUP(S390,'Lookup table'!$A$44:$B$48,2,FALSE)</f>
        <v>#N/A</v>
      </c>
      <c r="AO390" s="75" t="e">
        <f>VLOOKUP(T390,'Lookup table'!$A$44:$B$48,2,FALSE)</f>
        <v>#N/A</v>
      </c>
      <c r="AP390" s="75" t="e">
        <f>VLOOKUP(U390,'Lookup table'!$A$44:$B$48,2,FALSE)</f>
        <v>#N/A</v>
      </c>
      <c r="AQ390" s="75" t="e">
        <f>VLOOKUP(V390,'Lookup table'!$A$44:$B$48,2,FALSE)</f>
        <v>#N/A</v>
      </c>
      <c r="AR390" s="75" t="e">
        <f>VLOOKUP(W390,'Lookup table'!$A$44:$B$48,2,FALSE)</f>
        <v>#N/A</v>
      </c>
      <c r="AS390" s="75" t="e">
        <f>VLOOKUP(X390,'Lookup table'!$A$44:$B$48,2,FALSE)</f>
        <v>#N/A</v>
      </c>
      <c r="AT390" s="75" t="e">
        <f>VLOOKUP(Y390,'Lookup table'!$A$44:$B$48,2,FALSE)</f>
        <v>#N/A</v>
      </c>
      <c r="AU390" s="75" t="e">
        <f>VLOOKUP(Z390,'Lookup table'!$A$44:$B$48,2,FALSE)</f>
        <v>#N/A</v>
      </c>
      <c r="AV390" s="75" t="e">
        <f>VLOOKUP(AA390,'Lookup table'!$A$44:$B$48,2,FALSE)</f>
        <v>#N/A</v>
      </c>
      <c r="AW390" s="75" t="e">
        <f>VLOOKUP(AB390,'Lookup table'!$A$44:$B$48,2,FALSE)</f>
        <v>#N/A</v>
      </c>
      <c r="AX390" s="75" t="e">
        <f>VLOOKUP(AC390,'Lookup table'!$A$44:$B$48,2,FALSE)</f>
        <v>#N/A</v>
      </c>
      <c r="AY390"/>
      <c r="AZ390" s="76" t="str">
        <f t="shared" ref="AZ390:AZ453" si="30">IFERROR(AVERAGEIF(AE390:AI390,"&lt;&gt;#N/A"),"#N/A")</f>
        <v>#N/A</v>
      </c>
      <c r="BA390" s="76" t="str">
        <f t="shared" ref="BA390:BA453" si="31">IFERROR(AVERAGEIF(AJ390:AN390,"&lt;&gt;#N/A"),"#N/A")</f>
        <v>#N/A</v>
      </c>
      <c r="BB390" s="76" t="str">
        <f t="shared" ref="BB390:BB453" si="32">IFERROR(AVERAGEIF(AO390:AS390,"&lt;&gt;#N/A"),"#N/A")</f>
        <v>#N/A</v>
      </c>
      <c r="BC390" s="76" t="str">
        <f t="shared" ref="BC390:BC453" si="33">IFERROR(AVERAGEIF(AT390:AX390,"&lt;&gt;#N/A"),"#N/A")</f>
        <v>#N/A</v>
      </c>
      <c r="BD390" s="110" t="str">
        <f t="shared" ref="BD390:BD453" si="34">IFERROR(AVERAGEIF(AZ390:BC390,"&lt;&gt;#N/A"),"")</f>
        <v/>
      </c>
    </row>
    <row r="391" spans="1:56" s="71" customFormat="1" ht="15.6" thickTop="1" thickBot="1" x14ac:dyDescent="0.35">
      <c r="A391" t="str">
        <f>IF(ISBLANK('Baseline Grades'!A391),"",'Baseline Grades'!A391)</f>
        <v/>
      </c>
      <c r="B391" t="str">
        <f>IF(ISBLANK('Baseline Grades'!B391),"",'Baseline Grades'!B391)</f>
        <v/>
      </c>
      <c r="C391" s="109" t="str">
        <f>IF(ISBLANK('Baseline Grades'!C391),"",'Baseline Grades'!C391)</f>
        <v/>
      </c>
      <c r="D391" t="str">
        <f>IF(ISBLANK('Baseline Grades'!D391),"",'Baseline Grades'!D391)</f>
        <v/>
      </c>
      <c r="E391" t="str">
        <f>IF(ISBLANK('Baseline Grades'!E391),"",'Baseline Grades'!E391)</f>
        <v/>
      </c>
      <c r="F391" t="str">
        <f>IF(ISBLANK('Baseline Grades'!F391),"",'Baseline Grades'!F391)</f>
        <v/>
      </c>
      <c r="G391" t="str">
        <f>IF(ISBLANK('Baseline Grades'!G391),"",'Baseline Grades'!G391)</f>
        <v/>
      </c>
      <c r="H391" t="str">
        <f>IF(ISBLANK('Baseline Grades'!H391),"",'Baseline Grades'!H391)</f>
        <v/>
      </c>
      <c r="I391" t="str">
        <f>IFERROR(IF('Baseline Grades'!BC391&lt;3,"Enter Current Grades -&gt;","SKIP"),"")</f>
        <v>SKIP</v>
      </c>
      <c r="J391" s="77"/>
      <c r="K391" s="77"/>
      <c r="L391" s="77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  <c r="Y391" s="77"/>
      <c r="Z391" s="77"/>
      <c r="AA391" s="77"/>
      <c r="AB391" s="77"/>
      <c r="AC391" s="77"/>
      <c r="AD391"/>
      <c r="AE391" s="75" t="e">
        <f>VLOOKUP(J391,'Lookup table'!$A$44:$B$48,2,FALSE)</f>
        <v>#N/A</v>
      </c>
      <c r="AF391" s="75" t="e">
        <f>VLOOKUP(K391,'Lookup table'!$A$44:$B$48,2,FALSE)</f>
        <v>#N/A</v>
      </c>
      <c r="AG391" s="75" t="e">
        <f>VLOOKUP(L391,'Lookup table'!$A$44:$B$48,2,FALSE)</f>
        <v>#N/A</v>
      </c>
      <c r="AH391" s="75" t="e">
        <f>VLOOKUP(M391,'Lookup table'!$A$44:$B$48,2,FALSE)</f>
        <v>#N/A</v>
      </c>
      <c r="AI391" s="75" t="e">
        <f>VLOOKUP(N391,'Lookup table'!$A$44:$B$48,2,FALSE)</f>
        <v>#N/A</v>
      </c>
      <c r="AJ391" s="75" t="e">
        <f>VLOOKUP(O391,'Lookup table'!$A$44:$B$48,2,FALSE)</f>
        <v>#N/A</v>
      </c>
      <c r="AK391" s="75" t="e">
        <f>VLOOKUP(P391,'Lookup table'!$A$44:$B$48,2,FALSE)</f>
        <v>#N/A</v>
      </c>
      <c r="AL391" s="75" t="e">
        <f>VLOOKUP(Q391,'Lookup table'!$A$44:$B$48,2,FALSE)</f>
        <v>#N/A</v>
      </c>
      <c r="AM391" s="75" t="e">
        <f>VLOOKUP(R391,'Lookup table'!$A$44:$B$48,2,FALSE)</f>
        <v>#N/A</v>
      </c>
      <c r="AN391" s="75" t="e">
        <f>VLOOKUP(S391,'Lookup table'!$A$44:$B$48,2,FALSE)</f>
        <v>#N/A</v>
      </c>
      <c r="AO391" s="75" t="e">
        <f>VLOOKUP(T391,'Lookup table'!$A$44:$B$48,2,FALSE)</f>
        <v>#N/A</v>
      </c>
      <c r="AP391" s="75" t="e">
        <f>VLOOKUP(U391,'Lookup table'!$A$44:$B$48,2,FALSE)</f>
        <v>#N/A</v>
      </c>
      <c r="AQ391" s="75" t="e">
        <f>VLOOKUP(V391,'Lookup table'!$A$44:$B$48,2,FALSE)</f>
        <v>#N/A</v>
      </c>
      <c r="AR391" s="75" t="e">
        <f>VLOOKUP(W391,'Lookup table'!$A$44:$B$48,2,FALSE)</f>
        <v>#N/A</v>
      </c>
      <c r="AS391" s="75" t="e">
        <f>VLOOKUP(X391,'Lookup table'!$A$44:$B$48,2,FALSE)</f>
        <v>#N/A</v>
      </c>
      <c r="AT391" s="75" t="e">
        <f>VLOOKUP(Y391,'Lookup table'!$A$44:$B$48,2,FALSE)</f>
        <v>#N/A</v>
      </c>
      <c r="AU391" s="75" t="e">
        <f>VLOOKUP(Z391,'Lookup table'!$A$44:$B$48,2,FALSE)</f>
        <v>#N/A</v>
      </c>
      <c r="AV391" s="75" t="e">
        <f>VLOOKUP(AA391,'Lookup table'!$A$44:$B$48,2,FALSE)</f>
        <v>#N/A</v>
      </c>
      <c r="AW391" s="75" t="e">
        <f>VLOOKUP(AB391,'Lookup table'!$A$44:$B$48,2,FALSE)</f>
        <v>#N/A</v>
      </c>
      <c r="AX391" s="75" t="e">
        <f>VLOOKUP(AC391,'Lookup table'!$A$44:$B$48,2,FALSE)</f>
        <v>#N/A</v>
      </c>
      <c r="AY391"/>
      <c r="AZ391" s="76" t="str">
        <f t="shared" si="30"/>
        <v>#N/A</v>
      </c>
      <c r="BA391" s="76" t="str">
        <f t="shared" si="31"/>
        <v>#N/A</v>
      </c>
      <c r="BB391" s="76" t="str">
        <f t="shared" si="32"/>
        <v>#N/A</v>
      </c>
      <c r="BC391" s="76" t="str">
        <f t="shared" si="33"/>
        <v>#N/A</v>
      </c>
      <c r="BD391" s="110" t="str">
        <f t="shared" si="34"/>
        <v/>
      </c>
    </row>
    <row r="392" spans="1:56" s="71" customFormat="1" ht="15.6" thickTop="1" thickBot="1" x14ac:dyDescent="0.35">
      <c r="A392" t="str">
        <f>IF(ISBLANK('Baseline Grades'!A392),"",'Baseline Grades'!A392)</f>
        <v/>
      </c>
      <c r="B392" t="str">
        <f>IF(ISBLANK('Baseline Grades'!B392),"",'Baseline Grades'!B392)</f>
        <v/>
      </c>
      <c r="C392" s="109" t="str">
        <f>IF(ISBLANK('Baseline Grades'!C392),"",'Baseline Grades'!C392)</f>
        <v/>
      </c>
      <c r="D392" t="str">
        <f>IF(ISBLANK('Baseline Grades'!D392),"",'Baseline Grades'!D392)</f>
        <v/>
      </c>
      <c r="E392" t="str">
        <f>IF(ISBLANK('Baseline Grades'!E392),"",'Baseline Grades'!E392)</f>
        <v/>
      </c>
      <c r="F392" t="str">
        <f>IF(ISBLANK('Baseline Grades'!F392),"",'Baseline Grades'!F392)</f>
        <v/>
      </c>
      <c r="G392" t="str">
        <f>IF(ISBLANK('Baseline Grades'!G392),"",'Baseline Grades'!G392)</f>
        <v/>
      </c>
      <c r="H392" t="str">
        <f>IF(ISBLANK('Baseline Grades'!H392),"",'Baseline Grades'!H392)</f>
        <v/>
      </c>
      <c r="I392" t="str">
        <f>IFERROR(IF('Baseline Grades'!BC392&lt;3,"Enter Current Grades -&gt;","SKIP"),"")</f>
        <v>SKIP</v>
      </c>
      <c r="J392" s="77"/>
      <c r="K392" s="77"/>
      <c r="L392" s="77"/>
      <c r="M392" s="77"/>
      <c r="N392" s="77"/>
      <c r="O392" s="77"/>
      <c r="P392" s="77"/>
      <c r="Q392" s="77"/>
      <c r="R392" s="77"/>
      <c r="S392" s="77"/>
      <c r="T392" s="77"/>
      <c r="U392" s="77"/>
      <c r="V392" s="77"/>
      <c r="W392" s="77"/>
      <c r="X392" s="77"/>
      <c r="Y392" s="77"/>
      <c r="Z392" s="77"/>
      <c r="AA392" s="77"/>
      <c r="AB392" s="77"/>
      <c r="AC392" s="77"/>
      <c r="AD392"/>
      <c r="AE392" s="75" t="e">
        <f>VLOOKUP(J392,'Lookup table'!$A$44:$B$48,2,FALSE)</f>
        <v>#N/A</v>
      </c>
      <c r="AF392" s="75" t="e">
        <f>VLOOKUP(K392,'Lookup table'!$A$44:$B$48,2,FALSE)</f>
        <v>#N/A</v>
      </c>
      <c r="AG392" s="75" t="e">
        <f>VLOOKUP(L392,'Lookup table'!$A$44:$B$48,2,FALSE)</f>
        <v>#N/A</v>
      </c>
      <c r="AH392" s="75" t="e">
        <f>VLOOKUP(M392,'Lookup table'!$A$44:$B$48,2,FALSE)</f>
        <v>#N/A</v>
      </c>
      <c r="AI392" s="75" t="e">
        <f>VLOOKUP(N392,'Lookup table'!$A$44:$B$48,2,FALSE)</f>
        <v>#N/A</v>
      </c>
      <c r="AJ392" s="75" t="e">
        <f>VLOOKUP(O392,'Lookup table'!$A$44:$B$48,2,FALSE)</f>
        <v>#N/A</v>
      </c>
      <c r="AK392" s="75" t="e">
        <f>VLOOKUP(P392,'Lookup table'!$A$44:$B$48,2,FALSE)</f>
        <v>#N/A</v>
      </c>
      <c r="AL392" s="75" t="e">
        <f>VLOOKUP(Q392,'Lookup table'!$A$44:$B$48,2,FALSE)</f>
        <v>#N/A</v>
      </c>
      <c r="AM392" s="75" t="e">
        <f>VLOOKUP(R392,'Lookup table'!$A$44:$B$48,2,FALSE)</f>
        <v>#N/A</v>
      </c>
      <c r="AN392" s="75" t="e">
        <f>VLOOKUP(S392,'Lookup table'!$A$44:$B$48,2,FALSE)</f>
        <v>#N/A</v>
      </c>
      <c r="AO392" s="75" t="e">
        <f>VLOOKUP(T392,'Lookup table'!$A$44:$B$48,2,FALSE)</f>
        <v>#N/A</v>
      </c>
      <c r="AP392" s="75" t="e">
        <f>VLOOKUP(U392,'Lookup table'!$A$44:$B$48,2,FALSE)</f>
        <v>#N/A</v>
      </c>
      <c r="AQ392" s="75" t="e">
        <f>VLOOKUP(V392,'Lookup table'!$A$44:$B$48,2,FALSE)</f>
        <v>#N/A</v>
      </c>
      <c r="AR392" s="75" t="e">
        <f>VLOOKUP(W392,'Lookup table'!$A$44:$B$48,2,FALSE)</f>
        <v>#N/A</v>
      </c>
      <c r="AS392" s="75" t="e">
        <f>VLOOKUP(X392,'Lookup table'!$A$44:$B$48,2,FALSE)</f>
        <v>#N/A</v>
      </c>
      <c r="AT392" s="75" t="e">
        <f>VLOOKUP(Y392,'Lookup table'!$A$44:$B$48,2,FALSE)</f>
        <v>#N/A</v>
      </c>
      <c r="AU392" s="75" t="e">
        <f>VLOOKUP(Z392,'Lookup table'!$A$44:$B$48,2,FALSE)</f>
        <v>#N/A</v>
      </c>
      <c r="AV392" s="75" t="e">
        <f>VLOOKUP(AA392,'Lookup table'!$A$44:$B$48,2,FALSE)</f>
        <v>#N/A</v>
      </c>
      <c r="AW392" s="75" t="e">
        <f>VLOOKUP(AB392,'Lookup table'!$A$44:$B$48,2,FALSE)</f>
        <v>#N/A</v>
      </c>
      <c r="AX392" s="75" t="e">
        <f>VLOOKUP(AC392,'Lookup table'!$A$44:$B$48,2,FALSE)</f>
        <v>#N/A</v>
      </c>
      <c r="AY392"/>
      <c r="AZ392" s="76" t="str">
        <f t="shared" si="30"/>
        <v>#N/A</v>
      </c>
      <c r="BA392" s="76" t="str">
        <f t="shared" si="31"/>
        <v>#N/A</v>
      </c>
      <c r="BB392" s="76" t="str">
        <f t="shared" si="32"/>
        <v>#N/A</v>
      </c>
      <c r="BC392" s="76" t="str">
        <f t="shared" si="33"/>
        <v>#N/A</v>
      </c>
      <c r="BD392" s="110" t="str">
        <f t="shared" si="34"/>
        <v/>
      </c>
    </row>
    <row r="393" spans="1:56" s="71" customFormat="1" ht="15.6" thickTop="1" thickBot="1" x14ac:dyDescent="0.35">
      <c r="A393" t="str">
        <f>IF(ISBLANK('Baseline Grades'!A393),"",'Baseline Grades'!A393)</f>
        <v/>
      </c>
      <c r="B393" t="str">
        <f>IF(ISBLANK('Baseline Grades'!B393),"",'Baseline Grades'!B393)</f>
        <v/>
      </c>
      <c r="C393" s="109" t="str">
        <f>IF(ISBLANK('Baseline Grades'!C393),"",'Baseline Grades'!C393)</f>
        <v/>
      </c>
      <c r="D393" t="str">
        <f>IF(ISBLANK('Baseline Grades'!D393),"",'Baseline Grades'!D393)</f>
        <v/>
      </c>
      <c r="E393" t="str">
        <f>IF(ISBLANK('Baseline Grades'!E393),"",'Baseline Grades'!E393)</f>
        <v/>
      </c>
      <c r="F393" t="str">
        <f>IF(ISBLANK('Baseline Grades'!F393),"",'Baseline Grades'!F393)</f>
        <v/>
      </c>
      <c r="G393" t="str">
        <f>IF(ISBLANK('Baseline Grades'!G393),"",'Baseline Grades'!G393)</f>
        <v/>
      </c>
      <c r="H393" t="str">
        <f>IF(ISBLANK('Baseline Grades'!H393),"",'Baseline Grades'!H393)</f>
        <v/>
      </c>
      <c r="I393" t="str">
        <f>IFERROR(IF('Baseline Grades'!BC393&lt;3,"Enter Current Grades -&gt;","SKIP"),"")</f>
        <v>SKIP</v>
      </c>
      <c r="J393" s="77"/>
      <c r="K393" s="77"/>
      <c r="L393" s="77"/>
      <c r="M393" s="77"/>
      <c r="N393" s="77"/>
      <c r="O393" s="77"/>
      <c r="P393" s="77"/>
      <c r="Q393" s="77"/>
      <c r="R393" s="77"/>
      <c r="S393" s="77"/>
      <c r="T393" s="77"/>
      <c r="U393" s="77"/>
      <c r="V393" s="77"/>
      <c r="W393" s="77"/>
      <c r="X393" s="77"/>
      <c r="Y393" s="77"/>
      <c r="Z393" s="77"/>
      <c r="AA393" s="77"/>
      <c r="AB393" s="77"/>
      <c r="AC393" s="77"/>
      <c r="AD393"/>
      <c r="AE393" s="75" t="e">
        <f>VLOOKUP(J393,'Lookup table'!$A$44:$B$48,2,FALSE)</f>
        <v>#N/A</v>
      </c>
      <c r="AF393" s="75" t="e">
        <f>VLOOKUP(K393,'Lookup table'!$A$44:$B$48,2,FALSE)</f>
        <v>#N/A</v>
      </c>
      <c r="AG393" s="75" t="e">
        <f>VLOOKUP(L393,'Lookup table'!$A$44:$B$48,2,FALSE)</f>
        <v>#N/A</v>
      </c>
      <c r="AH393" s="75" t="e">
        <f>VLOOKUP(M393,'Lookup table'!$A$44:$B$48,2,FALSE)</f>
        <v>#N/A</v>
      </c>
      <c r="AI393" s="75" t="e">
        <f>VLOOKUP(N393,'Lookup table'!$A$44:$B$48,2,FALSE)</f>
        <v>#N/A</v>
      </c>
      <c r="AJ393" s="75" t="e">
        <f>VLOOKUP(O393,'Lookup table'!$A$44:$B$48,2,FALSE)</f>
        <v>#N/A</v>
      </c>
      <c r="AK393" s="75" t="e">
        <f>VLOOKUP(P393,'Lookup table'!$A$44:$B$48,2,FALSE)</f>
        <v>#N/A</v>
      </c>
      <c r="AL393" s="75" t="e">
        <f>VLOOKUP(Q393,'Lookup table'!$A$44:$B$48,2,FALSE)</f>
        <v>#N/A</v>
      </c>
      <c r="AM393" s="75" t="e">
        <f>VLOOKUP(R393,'Lookup table'!$A$44:$B$48,2,FALSE)</f>
        <v>#N/A</v>
      </c>
      <c r="AN393" s="75" t="e">
        <f>VLOOKUP(S393,'Lookup table'!$A$44:$B$48,2,FALSE)</f>
        <v>#N/A</v>
      </c>
      <c r="AO393" s="75" t="e">
        <f>VLOOKUP(T393,'Lookup table'!$A$44:$B$48,2,FALSE)</f>
        <v>#N/A</v>
      </c>
      <c r="AP393" s="75" t="e">
        <f>VLOOKUP(U393,'Lookup table'!$A$44:$B$48,2,FALSE)</f>
        <v>#N/A</v>
      </c>
      <c r="AQ393" s="75" t="e">
        <f>VLOOKUP(V393,'Lookup table'!$A$44:$B$48,2,FALSE)</f>
        <v>#N/A</v>
      </c>
      <c r="AR393" s="75" t="e">
        <f>VLOOKUP(W393,'Lookup table'!$A$44:$B$48,2,FALSE)</f>
        <v>#N/A</v>
      </c>
      <c r="AS393" s="75" t="e">
        <f>VLOOKUP(X393,'Lookup table'!$A$44:$B$48,2,FALSE)</f>
        <v>#N/A</v>
      </c>
      <c r="AT393" s="75" t="e">
        <f>VLOOKUP(Y393,'Lookup table'!$A$44:$B$48,2,FALSE)</f>
        <v>#N/A</v>
      </c>
      <c r="AU393" s="75" t="e">
        <f>VLOOKUP(Z393,'Lookup table'!$A$44:$B$48,2,FALSE)</f>
        <v>#N/A</v>
      </c>
      <c r="AV393" s="75" t="e">
        <f>VLOOKUP(AA393,'Lookup table'!$A$44:$B$48,2,FALSE)</f>
        <v>#N/A</v>
      </c>
      <c r="AW393" s="75" t="e">
        <f>VLOOKUP(AB393,'Lookup table'!$A$44:$B$48,2,FALSE)</f>
        <v>#N/A</v>
      </c>
      <c r="AX393" s="75" t="e">
        <f>VLOOKUP(AC393,'Lookup table'!$A$44:$B$48,2,FALSE)</f>
        <v>#N/A</v>
      </c>
      <c r="AY393"/>
      <c r="AZ393" s="76" t="str">
        <f t="shared" si="30"/>
        <v>#N/A</v>
      </c>
      <c r="BA393" s="76" t="str">
        <f t="shared" si="31"/>
        <v>#N/A</v>
      </c>
      <c r="BB393" s="76" t="str">
        <f t="shared" si="32"/>
        <v>#N/A</v>
      </c>
      <c r="BC393" s="76" t="str">
        <f t="shared" si="33"/>
        <v>#N/A</v>
      </c>
      <c r="BD393" s="110" t="str">
        <f t="shared" si="34"/>
        <v/>
      </c>
    </row>
    <row r="394" spans="1:56" s="71" customFormat="1" ht="15.6" thickTop="1" thickBot="1" x14ac:dyDescent="0.35">
      <c r="A394" t="str">
        <f>IF(ISBLANK('Baseline Grades'!A394),"",'Baseline Grades'!A394)</f>
        <v/>
      </c>
      <c r="B394" t="str">
        <f>IF(ISBLANK('Baseline Grades'!B394),"",'Baseline Grades'!B394)</f>
        <v/>
      </c>
      <c r="C394" s="109" t="str">
        <f>IF(ISBLANK('Baseline Grades'!C394),"",'Baseline Grades'!C394)</f>
        <v/>
      </c>
      <c r="D394" t="str">
        <f>IF(ISBLANK('Baseline Grades'!D394),"",'Baseline Grades'!D394)</f>
        <v/>
      </c>
      <c r="E394" t="str">
        <f>IF(ISBLANK('Baseline Grades'!E394),"",'Baseline Grades'!E394)</f>
        <v/>
      </c>
      <c r="F394" t="str">
        <f>IF(ISBLANK('Baseline Grades'!F394),"",'Baseline Grades'!F394)</f>
        <v/>
      </c>
      <c r="G394" t="str">
        <f>IF(ISBLANK('Baseline Grades'!G394),"",'Baseline Grades'!G394)</f>
        <v/>
      </c>
      <c r="H394" t="str">
        <f>IF(ISBLANK('Baseline Grades'!H394),"",'Baseline Grades'!H394)</f>
        <v/>
      </c>
      <c r="I394" t="str">
        <f>IFERROR(IF('Baseline Grades'!BC394&lt;3,"Enter Current Grades -&gt;","SKIP"),"")</f>
        <v>SKIP</v>
      </c>
      <c r="J394" s="77"/>
      <c r="K394" s="77"/>
      <c r="L394" s="77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7"/>
      <c r="X394" s="77"/>
      <c r="Y394" s="77"/>
      <c r="Z394" s="77"/>
      <c r="AA394" s="77"/>
      <c r="AB394" s="77"/>
      <c r="AC394" s="77"/>
      <c r="AD394"/>
      <c r="AE394" s="75" t="e">
        <f>VLOOKUP(J394,'Lookup table'!$A$44:$B$48,2,FALSE)</f>
        <v>#N/A</v>
      </c>
      <c r="AF394" s="75" t="e">
        <f>VLOOKUP(K394,'Lookup table'!$A$44:$B$48,2,FALSE)</f>
        <v>#N/A</v>
      </c>
      <c r="AG394" s="75" t="e">
        <f>VLOOKUP(L394,'Lookup table'!$A$44:$B$48,2,FALSE)</f>
        <v>#N/A</v>
      </c>
      <c r="AH394" s="75" t="e">
        <f>VLOOKUP(M394,'Lookup table'!$A$44:$B$48,2,FALSE)</f>
        <v>#N/A</v>
      </c>
      <c r="AI394" s="75" t="e">
        <f>VLOOKUP(N394,'Lookup table'!$A$44:$B$48,2,FALSE)</f>
        <v>#N/A</v>
      </c>
      <c r="AJ394" s="75" t="e">
        <f>VLOOKUP(O394,'Lookup table'!$A$44:$B$48,2,FALSE)</f>
        <v>#N/A</v>
      </c>
      <c r="AK394" s="75" t="e">
        <f>VLOOKUP(P394,'Lookup table'!$A$44:$B$48,2,FALSE)</f>
        <v>#N/A</v>
      </c>
      <c r="AL394" s="75" t="e">
        <f>VLOOKUP(Q394,'Lookup table'!$A$44:$B$48,2,FALSE)</f>
        <v>#N/A</v>
      </c>
      <c r="AM394" s="75" t="e">
        <f>VLOOKUP(R394,'Lookup table'!$A$44:$B$48,2,FALSE)</f>
        <v>#N/A</v>
      </c>
      <c r="AN394" s="75" t="e">
        <f>VLOOKUP(S394,'Lookup table'!$A$44:$B$48,2,FALSE)</f>
        <v>#N/A</v>
      </c>
      <c r="AO394" s="75" t="e">
        <f>VLOOKUP(T394,'Lookup table'!$A$44:$B$48,2,FALSE)</f>
        <v>#N/A</v>
      </c>
      <c r="AP394" s="75" t="e">
        <f>VLOOKUP(U394,'Lookup table'!$A$44:$B$48,2,FALSE)</f>
        <v>#N/A</v>
      </c>
      <c r="AQ394" s="75" t="e">
        <f>VLOOKUP(V394,'Lookup table'!$A$44:$B$48,2,FALSE)</f>
        <v>#N/A</v>
      </c>
      <c r="AR394" s="75" t="e">
        <f>VLOOKUP(W394,'Lookup table'!$A$44:$B$48,2,FALSE)</f>
        <v>#N/A</v>
      </c>
      <c r="AS394" s="75" t="e">
        <f>VLOOKUP(X394,'Lookup table'!$A$44:$B$48,2,FALSE)</f>
        <v>#N/A</v>
      </c>
      <c r="AT394" s="75" t="e">
        <f>VLOOKUP(Y394,'Lookup table'!$A$44:$B$48,2,FALSE)</f>
        <v>#N/A</v>
      </c>
      <c r="AU394" s="75" t="e">
        <f>VLOOKUP(Z394,'Lookup table'!$A$44:$B$48,2,FALSE)</f>
        <v>#N/A</v>
      </c>
      <c r="AV394" s="75" t="e">
        <f>VLOOKUP(AA394,'Lookup table'!$A$44:$B$48,2,FALSE)</f>
        <v>#N/A</v>
      </c>
      <c r="AW394" s="75" t="e">
        <f>VLOOKUP(AB394,'Lookup table'!$A$44:$B$48,2,FALSE)</f>
        <v>#N/A</v>
      </c>
      <c r="AX394" s="75" t="e">
        <f>VLOOKUP(AC394,'Lookup table'!$A$44:$B$48,2,FALSE)</f>
        <v>#N/A</v>
      </c>
      <c r="AY394"/>
      <c r="AZ394" s="76" t="str">
        <f t="shared" si="30"/>
        <v>#N/A</v>
      </c>
      <c r="BA394" s="76" t="str">
        <f t="shared" si="31"/>
        <v>#N/A</v>
      </c>
      <c r="BB394" s="76" t="str">
        <f t="shared" si="32"/>
        <v>#N/A</v>
      </c>
      <c r="BC394" s="76" t="str">
        <f t="shared" si="33"/>
        <v>#N/A</v>
      </c>
      <c r="BD394" s="110" t="str">
        <f t="shared" si="34"/>
        <v/>
      </c>
    </row>
    <row r="395" spans="1:56" s="71" customFormat="1" ht="15.6" thickTop="1" thickBot="1" x14ac:dyDescent="0.35">
      <c r="A395" t="str">
        <f>IF(ISBLANK('Baseline Grades'!A395),"",'Baseline Grades'!A395)</f>
        <v/>
      </c>
      <c r="B395" t="str">
        <f>IF(ISBLANK('Baseline Grades'!B395),"",'Baseline Grades'!B395)</f>
        <v/>
      </c>
      <c r="C395" s="109" t="str">
        <f>IF(ISBLANK('Baseline Grades'!C395),"",'Baseline Grades'!C395)</f>
        <v/>
      </c>
      <c r="D395" t="str">
        <f>IF(ISBLANK('Baseline Grades'!D395),"",'Baseline Grades'!D395)</f>
        <v/>
      </c>
      <c r="E395" t="str">
        <f>IF(ISBLANK('Baseline Grades'!E395),"",'Baseline Grades'!E395)</f>
        <v/>
      </c>
      <c r="F395" t="str">
        <f>IF(ISBLANK('Baseline Grades'!F395),"",'Baseline Grades'!F395)</f>
        <v/>
      </c>
      <c r="G395" t="str">
        <f>IF(ISBLANK('Baseline Grades'!G395),"",'Baseline Grades'!G395)</f>
        <v/>
      </c>
      <c r="H395" t="str">
        <f>IF(ISBLANK('Baseline Grades'!H395),"",'Baseline Grades'!H395)</f>
        <v/>
      </c>
      <c r="I395" t="str">
        <f>IFERROR(IF('Baseline Grades'!BC395&lt;3,"Enter Current Grades -&gt;","SKIP"),"")</f>
        <v>SKIP</v>
      </c>
      <c r="J395" s="77"/>
      <c r="K395" s="77"/>
      <c r="L395" s="77"/>
      <c r="M395" s="77"/>
      <c r="N395" s="77"/>
      <c r="O395" s="77"/>
      <c r="P395" s="77"/>
      <c r="Q395" s="77"/>
      <c r="R395" s="77"/>
      <c r="S395" s="77"/>
      <c r="T395" s="77"/>
      <c r="U395" s="77"/>
      <c r="V395" s="77"/>
      <c r="W395" s="77"/>
      <c r="X395" s="77"/>
      <c r="Y395" s="77"/>
      <c r="Z395" s="77"/>
      <c r="AA395" s="77"/>
      <c r="AB395" s="77"/>
      <c r="AC395" s="77"/>
      <c r="AD395"/>
      <c r="AE395" s="75" t="e">
        <f>VLOOKUP(J395,'Lookup table'!$A$44:$B$48,2,FALSE)</f>
        <v>#N/A</v>
      </c>
      <c r="AF395" s="75" t="e">
        <f>VLOOKUP(K395,'Lookup table'!$A$44:$B$48,2,FALSE)</f>
        <v>#N/A</v>
      </c>
      <c r="AG395" s="75" t="e">
        <f>VLOOKUP(L395,'Lookup table'!$A$44:$B$48,2,FALSE)</f>
        <v>#N/A</v>
      </c>
      <c r="AH395" s="75" t="e">
        <f>VLOOKUP(M395,'Lookup table'!$A$44:$B$48,2,FALSE)</f>
        <v>#N/A</v>
      </c>
      <c r="AI395" s="75" t="e">
        <f>VLOOKUP(N395,'Lookup table'!$A$44:$B$48,2,FALSE)</f>
        <v>#N/A</v>
      </c>
      <c r="AJ395" s="75" t="e">
        <f>VLOOKUP(O395,'Lookup table'!$A$44:$B$48,2,FALSE)</f>
        <v>#N/A</v>
      </c>
      <c r="AK395" s="75" t="e">
        <f>VLOOKUP(P395,'Lookup table'!$A$44:$B$48,2,FALSE)</f>
        <v>#N/A</v>
      </c>
      <c r="AL395" s="75" t="e">
        <f>VLOOKUP(Q395,'Lookup table'!$A$44:$B$48,2,FALSE)</f>
        <v>#N/A</v>
      </c>
      <c r="AM395" s="75" t="e">
        <f>VLOOKUP(R395,'Lookup table'!$A$44:$B$48,2,FALSE)</f>
        <v>#N/A</v>
      </c>
      <c r="AN395" s="75" t="e">
        <f>VLOOKUP(S395,'Lookup table'!$A$44:$B$48,2,FALSE)</f>
        <v>#N/A</v>
      </c>
      <c r="AO395" s="75" t="e">
        <f>VLOOKUP(T395,'Lookup table'!$A$44:$B$48,2,FALSE)</f>
        <v>#N/A</v>
      </c>
      <c r="AP395" s="75" t="e">
        <f>VLOOKUP(U395,'Lookup table'!$A$44:$B$48,2,FALSE)</f>
        <v>#N/A</v>
      </c>
      <c r="AQ395" s="75" t="e">
        <f>VLOOKUP(V395,'Lookup table'!$A$44:$B$48,2,FALSE)</f>
        <v>#N/A</v>
      </c>
      <c r="AR395" s="75" t="e">
        <f>VLOOKUP(W395,'Lookup table'!$A$44:$B$48,2,FALSE)</f>
        <v>#N/A</v>
      </c>
      <c r="AS395" s="75" t="e">
        <f>VLOOKUP(X395,'Lookup table'!$A$44:$B$48,2,FALSE)</f>
        <v>#N/A</v>
      </c>
      <c r="AT395" s="75" t="e">
        <f>VLOOKUP(Y395,'Lookup table'!$A$44:$B$48,2,FALSE)</f>
        <v>#N/A</v>
      </c>
      <c r="AU395" s="75" t="e">
        <f>VLOOKUP(Z395,'Lookup table'!$A$44:$B$48,2,FALSE)</f>
        <v>#N/A</v>
      </c>
      <c r="AV395" s="75" t="e">
        <f>VLOOKUP(AA395,'Lookup table'!$A$44:$B$48,2,FALSE)</f>
        <v>#N/A</v>
      </c>
      <c r="AW395" s="75" t="e">
        <f>VLOOKUP(AB395,'Lookup table'!$A$44:$B$48,2,FALSE)</f>
        <v>#N/A</v>
      </c>
      <c r="AX395" s="75" t="e">
        <f>VLOOKUP(AC395,'Lookup table'!$A$44:$B$48,2,FALSE)</f>
        <v>#N/A</v>
      </c>
      <c r="AY395"/>
      <c r="AZ395" s="76" t="str">
        <f t="shared" si="30"/>
        <v>#N/A</v>
      </c>
      <c r="BA395" s="76" t="str">
        <f t="shared" si="31"/>
        <v>#N/A</v>
      </c>
      <c r="BB395" s="76" t="str">
        <f t="shared" si="32"/>
        <v>#N/A</v>
      </c>
      <c r="BC395" s="76" t="str">
        <f t="shared" si="33"/>
        <v>#N/A</v>
      </c>
      <c r="BD395" s="110" t="str">
        <f t="shared" si="34"/>
        <v/>
      </c>
    </row>
    <row r="396" spans="1:56" s="71" customFormat="1" ht="15.6" thickTop="1" thickBot="1" x14ac:dyDescent="0.35">
      <c r="A396" t="str">
        <f>IF(ISBLANK('Baseline Grades'!A396),"",'Baseline Grades'!A396)</f>
        <v/>
      </c>
      <c r="B396" t="str">
        <f>IF(ISBLANK('Baseline Grades'!B396),"",'Baseline Grades'!B396)</f>
        <v/>
      </c>
      <c r="C396" s="109" t="str">
        <f>IF(ISBLANK('Baseline Grades'!C396),"",'Baseline Grades'!C396)</f>
        <v/>
      </c>
      <c r="D396" t="str">
        <f>IF(ISBLANK('Baseline Grades'!D396),"",'Baseline Grades'!D396)</f>
        <v/>
      </c>
      <c r="E396" t="str">
        <f>IF(ISBLANK('Baseline Grades'!E396),"",'Baseline Grades'!E396)</f>
        <v/>
      </c>
      <c r="F396" t="str">
        <f>IF(ISBLANK('Baseline Grades'!F396),"",'Baseline Grades'!F396)</f>
        <v/>
      </c>
      <c r="G396" t="str">
        <f>IF(ISBLANK('Baseline Grades'!G396),"",'Baseline Grades'!G396)</f>
        <v/>
      </c>
      <c r="H396" t="str">
        <f>IF(ISBLANK('Baseline Grades'!H396),"",'Baseline Grades'!H396)</f>
        <v/>
      </c>
      <c r="I396" t="str">
        <f>IFERROR(IF('Baseline Grades'!BC396&lt;3,"Enter Current Grades -&gt;","SKIP"),"")</f>
        <v>SKIP</v>
      </c>
      <c r="J396" s="77"/>
      <c r="K396" s="77"/>
      <c r="L396" s="77"/>
      <c r="M396" s="77"/>
      <c r="N396" s="77"/>
      <c r="O396" s="77"/>
      <c r="P396" s="77"/>
      <c r="Q396" s="77"/>
      <c r="R396" s="77"/>
      <c r="S396" s="77"/>
      <c r="T396" s="77"/>
      <c r="U396" s="77"/>
      <c r="V396" s="77"/>
      <c r="W396" s="77"/>
      <c r="X396" s="77"/>
      <c r="Y396" s="77"/>
      <c r="Z396" s="77"/>
      <c r="AA396" s="77"/>
      <c r="AB396" s="77"/>
      <c r="AC396" s="77"/>
      <c r="AD396"/>
      <c r="AE396" s="75" t="e">
        <f>VLOOKUP(J396,'Lookup table'!$A$44:$B$48,2,FALSE)</f>
        <v>#N/A</v>
      </c>
      <c r="AF396" s="75" t="e">
        <f>VLOOKUP(K396,'Lookup table'!$A$44:$B$48,2,FALSE)</f>
        <v>#N/A</v>
      </c>
      <c r="AG396" s="75" t="e">
        <f>VLOOKUP(L396,'Lookup table'!$A$44:$B$48,2,FALSE)</f>
        <v>#N/A</v>
      </c>
      <c r="AH396" s="75" t="e">
        <f>VLOOKUP(M396,'Lookup table'!$A$44:$B$48,2,FALSE)</f>
        <v>#N/A</v>
      </c>
      <c r="AI396" s="75" t="e">
        <f>VLOOKUP(N396,'Lookup table'!$A$44:$B$48,2,FALSE)</f>
        <v>#N/A</v>
      </c>
      <c r="AJ396" s="75" t="e">
        <f>VLOOKUP(O396,'Lookup table'!$A$44:$B$48,2,FALSE)</f>
        <v>#N/A</v>
      </c>
      <c r="AK396" s="75" t="e">
        <f>VLOOKUP(P396,'Lookup table'!$A$44:$B$48,2,FALSE)</f>
        <v>#N/A</v>
      </c>
      <c r="AL396" s="75" t="e">
        <f>VLOOKUP(Q396,'Lookup table'!$A$44:$B$48,2,FALSE)</f>
        <v>#N/A</v>
      </c>
      <c r="AM396" s="75" t="e">
        <f>VLOOKUP(R396,'Lookup table'!$A$44:$B$48,2,FALSE)</f>
        <v>#N/A</v>
      </c>
      <c r="AN396" s="75" t="e">
        <f>VLOOKUP(S396,'Lookup table'!$A$44:$B$48,2,FALSE)</f>
        <v>#N/A</v>
      </c>
      <c r="AO396" s="75" t="e">
        <f>VLOOKUP(T396,'Lookup table'!$A$44:$B$48,2,FALSE)</f>
        <v>#N/A</v>
      </c>
      <c r="AP396" s="75" t="e">
        <f>VLOOKUP(U396,'Lookup table'!$A$44:$B$48,2,FALSE)</f>
        <v>#N/A</v>
      </c>
      <c r="AQ396" s="75" t="e">
        <f>VLOOKUP(V396,'Lookup table'!$A$44:$B$48,2,FALSE)</f>
        <v>#N/A</v>
      </c>
      <c r="AR396" s="75" t="e">
        <f>VLOOKUP(W396,'Lookup table'!$A$44:$B$48,2,FALSE)</f>
        <v>#N/A</v>
      </c>
      <c r="AS396" s="75" t="e">
        <f>VLOOKUP(X396,'Lookup table'!$A$44:$B$48,2,FALSE)</f>
        <v>#N/A</v>
      </c>
      <c r="AT396" s="75" t="e">
        <f>VLOOKUP(Y396,'Lookup table'!$A$44:$B$48,2,FALSE)</f>
        <v>#N/A</v>
      </c>
      <c r="AU396" s="75" t="e">
        <f>VLOOKUP(Z396,'Lookup table'!$A$44:$B$48,2,FALSE)</f>
        <v>#N/A</v>
      </c>
      <c r="AV396" s="75" t="e">
        <f>VLOOKUP(AA396,'Lookup table'!$A$44:$B$48,2,FALSE)</f>
        <v>#N/A</v>
      </c>
      <c r="AW396" s="75" t="e">
        <f>VLOOKUP(AB396,'Lookup table'!$A$44:$B$48,2,FALSE)</f>
        <v>#N/A</v>
      </c>
      <c r="AX396" s="75" t="e">
        <f>VLOOKUP(AC396,'Lookup table'!$A$44:$B$48,2,FALSE)</f>
        <v>#N/A</v>
      </c>
      <c r="AY396"/>
      <c r="AZ396" s="76" t="str">
        <f t="shared" si="30"/>
        <v>#N/A</v>
      </c>
      <c r="BA396" s="76" t="str">
        <f t="shared" si="31"/>
        <v>#N/A</v>
      </c>
      <c r="BB396" s="76" t="str">
        <f t="shared" si="32"/>
        <v>#N/A</v>
      </c>
      <c r="BC396" s="76" t="str">
        <f t="shared" si="33"/>
        <v>#N/A</v>
      </c>
      <c r="BD396" s="110" t="str">
        <f t="shared" si="34"/>
        <v/>
      </c>
    </row>
    <row r="397" spans="1:56" s="71" customFormat="1" ht="15.6" thickTop="1" thickBot="1" x14ac:dyDescent="0.35">
      <c r="A397" t="str">
        <f>IF(ISBLANK('Baseline Grades'!A397),"",'Baseline Grades'!A397)</f>
        <v/>
      </c>
      <c r="B397" t="str">
        <f>IF(ISBLANK('Baseline Grades'!B397),"",'Baseline Grades'!B397)</f>
        <v/>
      </c>
      <c r="C397" s="109" t="str">
        <f>IF(ISBLANK('Baseline Grades'!C397),"",'Baseline Grades'!C397)</f>
        <v/>
      </c>
      <c r="D397" t="str">
        <f>IF(ISBLANK('Baseline Grades'!D397),"",'Baseline Grades'!D397)</f>
        <v/>
      </c>
      <c r="E397" t="str">
        <f>IF(ISBLANK('Baseline Grades'!E397),"",'Baseline Grades'!E397)</f>
        <v/>
      </c>
      <c r="F397" t="str">
        <f>IF(ISBLANK('Baseline Grades'!F397),"",'Baseline Grades'!F397)</f>
        <v/>
      </c>
      <c r="G397" t="str">
        <f>IF(ISBLANK('Baseline Grades'!G397),"",'Baseline Grades'!G397)</f>
        <v/>
      </c>
      <c r="H397" t="str">
        <f>IF(ISBLANK('Baseline Grades'!H397),"",'Baseline Grades'!H397)</f>
        <v/>
      </c>
      <c r="I397" t="str">
        <f>IFERROR(IF('Baseline Grades'!BC397&lt;3,"Enter Current Grades -&gt;","SKIP"),"")</f>
        <v>SKIP</v>
      </c>
      <c r="J397" s="77"/>
      <c r="K397" s="77"/>
      <c r="L397" s="77"/>
      <c r="M397" s="77"/>
      <c r="N397" s="77"/>
      <c r="O397" s="77"/>
      <c r="P397" s="77"/>
      <c r="Q397" s="77"/>
      <c r="R397" s="77"/>
      <c r="S397" s="77"/>
      <c r="T397" s="77"/>
      <c r="U397" s="77"/>
      <c r="V397" s="77"/>
      <c r="W397" s="77"/>
      <c r="X397" s="77"/>
      <c r="Y397" s="77"/>
      <c r="Z397" s="77"/>
      <c r="AA397" s="77"/>
      <c r="AB397" s="77"/>
      <c r="AC397" s="77"/>
      <c r="AD397"/>
      <c r="AE397" s="75" t="e">
        <f>VLOOKUP(J397,'Lookup table'!$A$44:$B$48,2,FALSE)</f>
        <v>#N/A</v>
      </c>
      <c r="AF397" s="75" t="e">
        <f>VLOOKUP(K397,'Lookup table'!$A$44:$B$48,2,FALSE)</f>
        <v>#N/A</v>
      </c>
      <c r="AG397" s="75" t="e">
        <f>VLOOKUP(L397,'Lookup table'!$A$44:$B$48,2,FALSE)</f>
        <v>#N/A</v>
      </c>
      <c r="AH397" s="75" t="e">
        <f>VLOOKUP(M397,'Lookup table'!$A$44:$B$48,2,FALSE)</f>
        <v>#N/A</v>
      </c>
      <c r="AI397" s="75" t="e">
        <f>VLOOKUP(N397,'Lookup table'!$A$44:$B$48,2,FALSE)</f>
        <v>#N/A</v>
      </c>
      <c r="AJ397" s="75" t="e">
        <f>VLOOKUP(O397,'Lookup table'!$A$44:$B$48,2,FALSE)</f>
        <v>#N/A</v>
      </c>
      <c r="AK397" s="75" t="e">
        <f>VLOOKUP(P397,'Lookup table'!$A$44:$B$48,2,FALSE)</f>
        <v>#N/A</v>
      </c>
      <c r="AL397" s="75" t="e">
        <f>VLOOKUP(Q397,'Lookup table'!$A$44:$B$48,2,FALSE)</f>
        <v>#N/A</v>
      </c>
      <c r="AM397" s="75" t="e">
        <f>VLOOKUP(R397,'Lookup table'!$A$44:$B$48,2,FALSE)</f>
        <v>#N/A</v>
      </c>
      <c r="AN397" s="75" t="e">
        <f>VLOOKUP(S397,'Lookup table'!$A$44:$B$48,2,FALSE)</f>
        <v>#N/A</v>
      </c>
      <c r="AO397" s="75" t="e">
        <f>VLOOKUP(T397,'Lookup table'!$A$44:$B$48,2,FALSE)</f>
        <v>#N/A</v>
      </c>
      <c r="AP397" s="75" t="e">
        <f>VLOOKUP(U397,'Lookup table'!$A$44:$B$48,2,FALSE)</f>
        <v>#N/A</v>
      </c>
      <c r="AQ397" s="75" t="e">
        <f>VLOOKUP(V397,'Lookup table'!$A$44:$B$48,2,FALSE)</f>
        <v>#N/A</v>
      </c>
      <c r="AR397" s="75" t="e">
        <f>VLOOKUP(W397,'Lookup table'!$A$44:$B$48,2,FALSE)</f>
        <v>#N/A</v>
      </c>
      <c r="AS397" s="75" t="e">
        <f>VLOOKUP(X397,'Lookup table'!$A$44:$B$48,2,FALSE)</f>
        <v>#N/A</v>
      </c>
      <c r="AT397" s="75" t="e">
        <f>VLOOKUP(Y397,'Lookup table'!$A$44:$B$48,2,FALSE)</f>
        <v>#N/A</v>
      </c>
      <c r="AU397" s="75" t="e">
        <f>VLOOKUP(Z397,'Lookup table'!$A$44:$B$48,2,FALSE)</f>
        <v>#N/A</v>
      </c>
      <c r="AV397" s="75" t="e">
        <f>VLOOKUP(AA397,'Lookup table'!$A$44:$B$48,2,FALSE)</f>
        <v>#N/A</v>
      </c>
      <c r="AW397" s="75" t="e">
        <f>VLOOKUP(AB397,'Lookup table'!$A$44:$B$48,2,FALSE)</f>
        <v>#N/A</v>
      </c>
      <c r="AX397" s="75" t="e">
        <f>VLOOKUP(AC397,'Lookup table'!$A$44:$B$48,2,FALSE)</f>
        <v>#N/A</v>
      </c>
      <c r="AY397"/>
      <c r="AZ397" s="76" t="str">
        <f t="shared" si="30"/>
        <v>#N/A</v>
      </c>
      <c r="BA397" s="76" t="str">
        <f t="shared" si="31"/>
        <v>#N/A</v>
      </c>
      <c r="BB397" s="76" t="str">
        <f t="shared" si="32"/>
        <v>#N/A</v>
      </c>
      <c r="BC397" s="76" t="str">
        <f t="shared" si="33"/>
        <v>#N/A</v>
      </c>
      <c r="BD397" s="110" t="str">
        <f t="shared" si="34"/>
        <v/>
      </c>
    </row>
    <row r="398" spans="1:56" s="71" customFormat="1" ht="15.6" thickTop="1" thickBot="1" x14ac:dyDescent="0.35">
      <c r="A398" t="str">
        <f>IF(ISBLANK('Baseline Grades'!A398),"",'Baseline Grades'!A398)</f>
        <v/>
      </c>
      <c r="B398" t="str">
        <f>IF(ISBLANK('Baseline Grades'!B398),"",'Baseline Grades'!B398)</f>
        <v/>
      </c>
      <c r="C398" s="109" t="str">
        <f>IF(ISBLANK('Baseline Grades'!C398),"",'Baseline Grades'!C398)</f>
        <v/>
      </c>
      <c r="D398" t="str">
        <f>IF(ISBLANK('Baseline Grades'!D398),"",'Baseline Grades'!D398)</f>
        <v/>
      </c>
      <c r="E398" t="str">
        <f>IF(ISBLANK('Baseline Grades'!E398),"",'Baseline Grades'!E398)</f>
        <v/>
      </c>
      <c r="F398" t="str">
        <f>IF(ISBLANK('Baseline Grades'!F398),"",'Baseline Grades'!F398)</f>
        <v/>
      </c>
      <c r="G398" t="str">
        <f>IF(ISBLANK('Baseline Grades'!G398),"",'Baseline Grades'!G398)</f>
        <v/>
      </c>
      <c r="H398" t="str">
        <f>IF(ISBLANK('Baseline Grades'!H398),"",'Baseline Grades'!H398)</f>
        <v/>
      </c>
      <c r="I398" t="str">
        <f>IFERROR(IF('Baseline Grades'!BC398&lt;3,"Enter Current Grades -&gt;","SKIP"),"")</f>
        <v>SKIP</v>
      </c>
      <c r="J398" s="77"/>
      <c r="K398" s="77"/>
      <c r="L398" s="77"/>
      <c r="M398" s="77"/>
      <c r="N398" s="77"/>
      <c r="O398" s="77"/>
      <c r="P398" s="77"/>
      <c r="Q398" s="77"/>
      <c r="R398" s="77"/>
      <c r="S398" s="77"/>
      <c r="T398" s="77"/>
      <c r="U398" s="77"/>
      <c r="V398" s="77"/>
      <c r="W398" s="77"/>
      <c r="X398" s="77"/>
      <c r="Y398" s="77"/>
      <c r="Z398" s="77"/>
      <c r="AA398" s="77"/>
      <c r="AB398" s="77"/>
      <c r="AC398" s="77"/>
      <c r="AD398"/>
      <c r="AE398" s="75" t="e">
        <f>VLOOKUP(J398,'Lookup table'!$A$44:$B$48,2,FALSE)</f>
        <v>#N/A</v>
      </c>
      <c r="AF398" s="75" t="e">
        <f>VLOOKUP(K398,'Lookup table'!$A$44:$B$48,2,FALSE)</f>
        <v>#N/A</v>
      </c>
      <c r="AG398" s="75" t="e">
        <f>VLOOKUP(L398,'Lookup table'!$A$44:$B$48,2,FALSE)</f>
        <v>#N/A</v>
      </c>
      <c r="AH398" s="75" t="e">
        <f>VLOOKUP(M398,'Lookup table'!$A$44:$B$48,2,FALSE)</f>
        <v>#N/A</v>
      </c>
      <c r="AI398" s="75" t="e">
        <f>VLOOKUP(N398,'Lookup table'!$A$44:$B$48,2,FALSE)</f>
        <v>#N/A</v>
      </c>
      <c r="AJ398" s="75" t="e">
        <f>VLOOKUP(O398,'Lookup table'!$A$44:$B$48,2,FALSE)</f>
        <v>#N/A</v>
      </c>
      <c r="AK398" s="75" t="e">
        <f>VLOOKUP(P398,'Lookup table'!$A$44:$B$48,2,FALSE)</f>
        <v>#N/A</v>
      </c>
      <c r="AL398" s="75" t="e">
        <f>VLOOKUP(Q398,'Lookup table'!$A$44:$B$48,2,FALSE)</f>
        <v>#N/A</v>
      </c>
      <c r="AM398" s="75" t="e">
        <f>VLOOKUP(R398,'Lookup table'!$A$44:$B$48,2,FALSE)</f>
        <v>#N/A</v>
      </c>
      <c r="AN398" s="75" t="e">
        <f>VLOOKUP(S398,'Lookup table'!$A$44:$B$48,2,FALSE)</f>
        <v>#N/A</v>
      </c>
      <c r="AO398" s="75" t="e">
        <f>VLOOKUP(T398,'Lookup table'!$A$44:$B$48,2,FALSE)</f>
        <v>#N/A</v>
      </c>
      <c r="AP398" s="75" t="e">
        <f>VLOOKUP(U398,'Lookup table'!$A$44:$B$48,2,FALSE)</f>
        <v>#N/A</v>
      </c>
      <c r="AQ398" s="75" t="e">
        <f>VLOOKUP(V398,'Lookup table'!$A$44:$B$48,2,FALSE)</f>
        <v>#N/A</v>
      </c>
      <c r="AR398" s="75" t="e">
        <f>VLOOKUP(W398,'Lookup table'!$A$44:$B$48,2,FALSE)</f>
        <v>#N/A</v>
      </c>
      <c r="AS398" s="75" t="e">
        <f>VLOOKUP(X398,'Lookup table'!$A$44:$B$48,2,FALSE)</f>
        <v>#N/A</v>
      </c>
      <c r="AT398" s="75" t="e">
        <f>VLOOKUP(Y398,'Lookup table'!$A$44:$B$48,2,FALSE)</f>
        <v>#N/A</v>
      </c>
      <c r="AU398" s="75" t="e">
        <f>VLOOKUP(Z398,'Lookup table'!$A$44:$B$48,2,FALSE)</f>
        <v>#N/A</v>
      </c>
      <c r="AV398" s="75" t="e">
        <f>VLOOKUP(AA398,'Lookup table'!$A$44:$B$48,2,FALSE)</f>
        <v>#N/A</v>
      </c>
      <c r="AW398" s="75" t="e">
        <f>VLOOKUP(AB398,'Lookup table'!$A$44:$B$48,2,FALSE)</f>
        <v>#N/A</v>
      </c>
      <c r="AX398" s="75" t="e">
        <f>VLOOKUP(AC398,'Lookup table'!$A$44:$B$48,2,FALSE)</f>
        <v>#N/A</v>
      </c>
      <c r="AY398"/>
      <c r="AZ398" s="76" t="str">
        <f t="shared" si="30"/>
        <v>#N/A</v>
      </c>
      <c r="BA398" s="76" t="str">
        <f t="shared" si="31"/>
        <v>#N/A</v>
      </c>
      <c r="BB398" s="76" t="str">
        <f t="shared" si="32"/>
        <v>#N/A</v>
      </c>
      <c r="BC398" s="76" t="str">
        <f t="shared" si="33"/>
        <v>#N/A</v>
      </c>
      <c r="BD398" s="110" t="str">
        <f t="shared" si="34"/>
        <v/>
      </c>
    </row>
    <row r="399" spans="1:56" s="71" customFormat="1" ht="15.6" thickTop="1" thickBot="1" x14ac:dyDescent="0.35">
      <c r="A399" t="str">
        <f>IF(ISBLANK('Baseline Grades'!A399),"",'Baseline Grades'!A399)</f>
        <v/>
      </c>
      <c r="B399" t="str">
        <f>IF(ISBLANK('Baseline Grades'!B399),"",'Baseline Grades'!B399)</f>
        <v/>
      </c>
      <c r="C399" s="109" t="str">
        <f>IF(ISBLANK('Baseline Grades'!C399),"",'Baseline Grades'!C399)</f>
        <v/>
      </c>
      <c r="D399" t="str">
        <f>IF(ISBLANK('Baseline Grades'!D399),"",'Baseline Grades'!D399)</f>
        <v/>
      </c>
      <c r="E399" t="str">
        <f>IF(ISBLANK('Baseline Grades'!E399),"",'Baseline Grades'!E399)</f>
        <v/>
      </c>
      <c r="F399" t="str">
        <f>IF(ISBLANK('Baseline Grades'!F399),"",'Baseline Grades'!F399)</f>
        <v/>
      </c>
      <c r="G399" t="str">
        <f>IF(ISBLANK('Baseline Grades'!G399),"",'Baseline Grades'!G399)</f>
        <v/>
      </c>
      <c r="H399" t="str">
        <f>IF(ISBLANK('Baseline Grades'!H399),"",'Baseline Grades'!H399)</f>
        <v/>
      </c>
      <c r="I399" t="str">
        <f>IFERROR(IF('Baseline Grades'!BC399&lt;3,"Enter Current Grades -&gt;","SKIP"),"")</f>
        <v>SKIP</v>
      </c>
      <c r="J399" s="77"/>
      <c r="K399" s="77"/>
      <c r="L399" s="77"/>
      <c r="M399" s="77"/>
      <c r="N399" s="77"/>
      <c r="O399" s="77"/>
      <c r="P399" s="77"/>
      <c r="Q399" s="77"/>
      <c r="R399" s="77"/>
      <c r="S399" s="77"/>
      <c r="T399" s="77"/>
      <c r="U399" s="77"/>
      <c r="V399" s="77"/>
      <c r="W399" s="77"/>
      <c r="X399" s="77"/>
      <c r="Y399" s="77"/>
      <c r="Z399" s="77"/>
      <c r="AA399" s="77"/>
      <c r="AB399" s="77"/>
      <c r="AC399" s="77"/>
      <c r="AD399"/>
      <c r="AE399" s="75" t="e">
        <f>VLOOKUP(J399,'Lookup table'!$A$44:$B$48,2,FALSE)</f>
        <v>#N/A</v>
      </c>
      <c r="AF399" s="75" t="e">
        <f>VLOOKUP(K399,'Lookup table'!$A$44:$B$48,2,FALSE)</f>
        <v>#N/A</v>
      </c>
      <c r="AG399" s="75" t="e">
        <f>VLOOKUP(L399,'Lookup table'!$A$44:$B$48,2,FALSE)</f>
        <v>#N/A</v>
      </c>
      <c r="AH399" s="75" t="e">
        <f>VLOOKUP(M399,'Lookup table'!$A$44:$B$48,2,FALSE)</f>
        <v>#N/A</v>
      </c>
      <c r="AI399" s="75" t="e">
        <f>VLOOKUP(N399,'Lookup table'!$A$44:$B$48,2,FALSE)</f>
        <v>#N/A</v>
      </c>
      <c r="AJ399" s="75" t="e">
        <f>VLOOKUP(O399,'Lookup table'!$A$44:$B$48,2,FALSE)</f>
        <v>#N/A</v>
      </c>
      <c r="AK399" s="75" t="e">
        <f>VLOOKUP(P399,'Lookup table'!$A$44:$B$48,2,FALSE)</f>
        <v>#N/A</v>
      </c>
      <c r="AL399" s="75" t="e">
        <f>VLOOKUP(Q399,'Lookup table'!$A$44:$B$48,2,FALSE)</f>
        <v>#N/A</v>
      </c>
      <c r="AM399" s="75" t="e">
        <f>VLOOKUP(R399,'Lookup table'!$A$44:$B$48,2,FALSE)</f>
        <v>#N/A</v>
      </c>
      <c r="AN399" s="75" t="e">
        <f>VLOOKUP(S399,'Lookup table'!$A$44:$B$48,2,FALSE)</f>
        <v>#N/A</v>
      </c>
      <c r="AO399" s="75" t="e">
        <f>VLOOKUP(T399,'Lookup table'!$A$44:$B$48,2,FALSE)</f>
        <v>#N/A</v>
      </c>
      <c r="AP399" s="75" t="e">
        <f>VLOOKUP(U399,'Lookup table'!$A$44:$B$48,2,FALSE)</f>
        <v>#N/A</v>
      </c>
      <c r="AQ399" s="75" t="e">
        <f>VLOOKUP(V399,'Lookup table'!$A$44:$B$48,2,FALSE)</f>
        <v>#N/A</v>
      </c>
      <c r="AR399" s="75" t="e">
        <f>VLOOKUP(W399,'Lookup table'!$A$44:$B$48,2,FALSE)</f>
        <v>#N/A</v>
      </c>
      <c r="AS399" s="75" t="e">
        <f>VLOOKUP(X399,'Lookup table'!$A$44:$B$48,2,FALSE)</f>
        <v>#N/A</v>
      </c>
      <c r="AT399" s="75" t="e">
        <f>VLOOKUP(Y399,'Lookup table'!$A$44:$B$48,2,FALSE)</f>
        <v>#N/A</v>
      </c>
      <c r="AU399" s="75" t="e">
        <f>VLOOKUP(Z399,'Lookup table'!$A$44:$B$48,2,FALSE)</f>
        <v>#N/A</v>
      </c>
      <c r="AV399" s="75" t="e">
        <f>VLOOKUP(AA399,'Lookup table'!$A$44:$B$48,2,FALSE)</f>
        <v>#N/A</v>
      </c>
      <c r="AW399" s="75" t="e">
        <f>VLOOKUP(AB399,'Lookup table'!$A$44:$B$48,2,FALSE)</f>
        <v>#N/A</v>
      </c>
      <c r="AX399" s="75" t="e">
        <f>VLOOKUP(AC399,'Lookup table'!$A$44:$B$48,2,FALSE)</f>
        <v>#N/A</v>
      </c>
      <c r="AY399"/>
      <c r="AZ399" s="76" t="str">
        <f t="shared" si="30"/>
        <v>#N/A</v>
      </c>
      <c r="BA399" s="76" t="str">
        <f t="shared" si="31"/>
        <v>#N/A</v>
      </c>
      <c r="BB399" s="76" t="str">
        <f t="shared" si="32"/>
        <v>#N/A</v>
      </c>
      <c r="BC399" s="76" t="str">
        <f t="shared" si="33"/>
        <v>#N/A</v>
      </c>
      <c r="BD399" s="110" t="str">
        <f t="shared" si="34"/>
        <v/>
      </c>
    </row>
    <row r="400" spans="1:56" s="71" customFormat="1" ht="15.6" thickTop="1" thickBot="1" x14ac:dyDescent="0.35">
      <c r="A400" t="str">
        <f>IF(ISBLANK('Baseline Grades'!A400),"",'Baseline Grades'!A400)</f>
        <v/>
      </c>
      <c r="B400" t="str">
        <f>IF(ISBLANK('Baseline Grades'!B400),"",'Baseline Grades'!B400)</f>
        <v/>
      </c>
      <c r="C400" s="109" t="str">
        <f>IF(ISBLANK('Baseline Grades'!C400),"",'Baseline Grades'!C400)</f>
        <v/>
      </c>
      <c r="D400" t="str">
        <f>IF(ISBLANK('Baseline Grades'!D400),"",'Baseline Grades'!D400)</f>
        <v/>
      </c>
      <c r="E400" t="str">
        <f>IF(ISBLANK('Baseline Grades'!E400),"",'Baseline Grades'!E400)</f>
        <v/>
      </c>
      <c r="F400" t="str">
        <f>IF(ISBLANK('Baseline Grades'!F400),"",'Baseline Grades'!F400)</f>
        <v/>
      </c>
      <c r="G400" t="str">
        <f>IF(ISBLANK('Baseline Grades'!G400),"",'Baseline Grades'!G400)</f>
        <v/>
      </c>
      <c r="H400" t="str">
        <f>IF(ISBLANK('Baseline Grades'!H400),"",'Baseline Grades'!H400)</f>
        <v/>
      </c>
      <c r="I400" t="str">
        <f>IFERROR(IF('Baseline Grades'!BC400&lt;3,"Enter Current Grades -&gt;","SKIP"),"")</f>
        <v>SKIP</v>
      </c>
      <c r="J400" s="77"/>
      <c r="K400" s="77"/>
      <c r="L400" s="77"/>
      <c r="M400" s="77"/>
      <c r="N400" s="77"/>
      <c r="O400" s="77"/>
      <c r="P400" s="77"/>
      <c r="Q400" s="77"/>
      <c r="R400" s="77"/>
      <c r="S400" s="77"/>
      <c r="T400" s="77"/>
      <c r="U400" s="77"/>
      <c r="V400" s="77"/>
      <c r="W400" s="77"/>
      <c r="X400" s="77"/>
      <c r="Y400" s="77"/>
      <c r="Z400" s="77"/>
      <c r="AA400" s="77"/>
      <c r="AB400" s="77"/>
      <c r="AC400" s="77"/>
      <c r="AD400"/>
      <c r="AE400" s="75" t="e">
        <f>VLOOKUP(J400,'Lookup table'!$A$44:$B$48,2,FALSE)</f>
        <v>#N/A</v>
      </c>
      <c r="AF400" s="75" t="e">
        <f>VLOOKUP(K400,'Lookup table'!$A$44:$B$48,2,FALSE)</f>
        <v>#N/A</v>
      </c>
      <c r="AG400" s="75" t="e">
        <f>VLOOKUP(L400,'Lookup table'!$A$44:$B$48,2,FALSE)</f>
        <v>#N/A</v>
      </c>
      <c r="AH400" s="75" t="e">
        <f>VLOOKUP(M400,'Lookup table'!$A$44:$B$48,2,FALSE)</f>
        <v>#N/A</v>
      </c>
      <c r="AI400" s="75" t="e">
        <f>VLOOKUP(N400,'Lookup table'!$A$44:$B$48,2,FALSE)</f>
        <v>#N/A</v>
      </c>
      <c r="AJ400" s="75" t="e">
        <f>VLOOKUP(O400,'Lookup table'!$A$44:$B$48,2,FALSE)</f>
        <v>#N/A</v>
      </c>
      <c r="AK400" s="75" t="e">
        <f>VLOOKUP(P400,'Lookup table'!$A$44:$B$48,2,FALSE)</f>
        <v>#N/A</v>
      </c>
      <c r="AL400" s="75" t="e">
        <f>VLOOKUP(Q400,'Lookup table'!$A$44:$B$48,2,FALSE)</f>
        <v>#N/A</v>
      </c>
      <c r="AM400" s="75" t="e">
        <f>VLOOKUP(R400,'Lookup table'!$A$44:$B$48,2,FALSE)</f>
        <v>#N/A</v>
      </c>
      <c r="AN400" s="75" t="e">
        <f>VLOOKUP(S400,'Lookup table'!$A$44:$B$48,2,FALSE)</f>
        <v>#N/A</v>
      </c>
      <c r="AO400" s="75" t="e">
        <f>VLOOKUP(T400,'Lookup table'!$A$44:$B$48,2,FALSE)</f>
        <v>#N/A</v>
      </c>
      <c r="AP400" s="75" t="e">
        <f>VLOOKUP(U400,'Lookup table'!$A$44:$B$48,2,FALSE)</f>
        <v>#N/A</v>
      </c>
      <c r="AQ400" s="75" t="e">
        <f>VLOOKUP(V400,'Lookup table'!$A$44:$B$48,2,FALSE)</f>
        <v>#N/A</v>
      </c>
      <c r="AR400" s="75" t="e">
        <f>VLOOKUP(W400,'Lookup table'!$A$44:$B$48,2,FALSE)</f>
        <v>#N/A</v>
      </c>
      <c r="AS400" s="75" t="e">
        <f>VLOOKUP(X400,'Lookup table'!$A$44:$B$48,2,FALSE)</f>
        <v>#N/A</v>
      </c>
      <c r="AT400" s="75" t="e">
        <f>VLOOKUP(Y400,'Lookup table'!$A$44:$B$48,2,FALSE)</f>
        <v>#N/A</v>
      </c>
      <c r="AU400" s="75" t="e">
        <f>VLOOKUP(Z400,'Lookup table'!$A$44:$B$48,2,FALSE)</f>
        <v>#N/A</v>
      </c>
      <c r="AV400" s="75" t="e">
        <f>VLOOKUP(AA400,'Lookup table'!$A$44:$B$48,2,FALSE)</f>
        <v>#N/A</v>
      </c>
      <c r="AW400" s="75" t="e">
        <f>VLOOKUP(AB400,'Lookup table'!$A$44:$B$48,2,FALSE)</f>
        <v>#N/A</v>
      </c>
      <c r="AX400" s="75" t="e">
        <f>VLOOKUP(AC400,'Lookup table'!$A$44:$B$48,2,FALSE)</f>
        <v>#N/A</v>
      </c>
      <c r="AY400"/>
      <c r="AZ400" s="76" t="str">
        <f t="shared" si="30"/>
        <v>#N/A</v>
      </c>
      <c r="BA400" s="76" t="str">
        <f t="shared" si="31"/>
        <v>#N/A</v>
      </c>
      <c r="BB400" s="76" t="str">
        <f t="shared" si="32"/>
        <v>#N/A</v>
      </c>
      <c r="BC400" s="76" t="str">
        <f t="shared" si="33"/>
        <v>#N/A</v>
      </c>
      <c r="BD400" s="110" t="str">
        <f t="shared" si="34"/>
        <v/>
      </c>
    </row>
    <row r="401" spans="1:56" s="71" customFormat="1" ht="15.6" thickTop="1" thickBot="1" x14ac:dyDescent="0.35">
      <c r="A401" t="str">
        <f>IF(ISBLANK('Baseline Grades'!A401),"",'Baseline Grades'!A401)</f>
        <v/>
      </c>
      <c r="B401" t="str">
        <f>IF(ISBLANK('Baseline Grades'!B401),"",'Baseline Grades'!B401)</f>
        <v/>
      </c>
      <c r="C401" s="109" t="str">
        <f>IF(ISBLANK('Baseline Grades'!C401),"",'Baseline Grades'!C401)</f>
        <v/>
      </c>
      <c r="D401" t="str">
        <f>IF(ISBLANK('Baseline Grades'!D401),"",'Baseline Grades'!D401)</f>
        <v/>
      </c>
      <c r="E401" t="str">
        <f>IF(ISBLANK('Baseline Grades'!E401),"",'Baseline Grades'!E401)</f>
        <v/>
      </c>
      <c r="F401" t="str">
        <f>IF(ISBLANK('Baseline Grades'!F401),"",'Baseline Grades'!F401)</f>
        <v/>
      </c>
      <c r="G401" t="str">
        <f>IF(ISBLANK('Baseline Grades'!G401),"",'Baseline Grades'!G401)</f>
        <v/>
      </c>
      <c r="H401" t="str">
        <f>IF(ISBLANK('Baseline Grades'!H401),"",'Baseline Grades'!H401)</f>
        <v/>
      </c>
      <c r="I401" t="str">
        <f>IFERROR(IF('Baseline Grades'!BC401&lt;3,"Enter Current Grades -&gt;","SKIP"),"")</f>
        <v>SKIP</v>
      </c>
      <c r="J401" s="77"/>
      <c r="K401" s="77"/>
      <c r="L401" s="77"/>
      <c r="M401" s="77"/>
      <c r="N401" s="77"/>
      <c r="O401" s="77"/>
      <c r="P401" s="77"/>
      <c r="Q401" s="77"/>
      <c r="R401" s="77"/>
      <c r="S401" s="77"/>
      <c r="T401" s="77"/>
      <c r="U401" s="77"/>
      <c r="V401" s="77"/>
      <c r="W401" s="77"/>
      <c r="X401" s="77"/>
      <c r="Y401" s="77"/>
      <c r="Z401" s="77"/>
      <c r="AA401" s="77"/>
      <c r="AB401" s="77"/>
      <c r="AC401" s="77"/>
      <c r="AD401"/>
      <c r="AE401" s="75" t="e">
        <f>VLOOKUP(J401,'Lookup table'!$A$44:$B$48,2,FALSE)</f>
        <v>#N/A</v>
      </c>
      <c r="AF401" s="75" t="e">
        <f>VLOOKUP(K401,'Lookup table'!$A$44:$B$48,2,FALSE)</f>
        <v>#N/A</v>
      </c>
      <c r="AG401" s="75" t="e">
        <f>VLOOKUP(L401,'Lookup table'!$A$44:$B$48,2,FALSE)</f>
        <v>#N/A</v>
      </c>
      <c r="AH401" s="75" t="e">
        <f>VLOOKUP(M401,'Lookup table'!$A$44:$B$48,2,FALSE)</f>
        <v>#N/A</v>
      </c>
      <c r="AI401" s="75" t="e">
        <f>VLOOKUP(N401,'Lookup table'!$A$44:$B$48,2,FALSE)</f>
        <v>#N/A</v>
      </c>
      <c r="AJ401" s="75" t="e">
        <f>VLOOKUP(O401,'Lookup table'!$A$44:$B$48,2,FALSE)</f>
        <v>#N/A</v>
      </c>
      <c r="AK401" s="75" t="e">
        <f>VLOOKUP(P401,'Lookup table'!$A$44:$B$48,2,FALSE)</f>
        <v>#N/A</v>
      </c>
      <c r="AL401" s="75" t="e">
        <f>VLOOKUP(Q401,'Lookup table'!$A$44:$B$48,2,FALSE)</f>
        <v>#N/A</v>
      </c>
      <c r="AM401" s="75" t="e">
        <f>VLOOKUP(R401,'Lookup table'!$A$44:$B$48,2,FALSE)</f>
        <v>#N/A</v>
      </c>
      <c r="AN401" s="75" t="e">
        <f>VLOOKUP(S401,'Lookup table'!$A$44:$B$48,2,FALSE)</f>
        <v>#N/A</v>
      </c>
      <c r="AO401" s="75" t="e">
        <f>VLOOKUP(T401,'Lookup table'!$A$44:$B$48,2,FALSE)</f>
        <v>#N/A</v>
      </c>
      <c r="AP401" s="75" t="e">
        <f>VLOOKUP(U401,'Lookup table'!$A$44:$B$48,2,FALSE)</f>
        <v>#N/A</v>
      </c>
      <c r="AQ401" s="75" t="e">
        <f>VLOOKUP(V401,'Lookup table'!$A$44:$B$48,2,FALSE)</f>
        <v>#N/A</v>
      </c>
      <c r="AR401" s="75" t="e">
        <f>VLOOKUP(W401,'Lookup table'!$A$44:$B$48,2,FALSE)</f>
        <v>#N/A</v>
      </c>
      <c r="AS401" s="75" t="e">
        <f>VLOOKUP(X401,'Lookup table'!$A$44:$B$48,2,FALSE)</f>
        <v>#N/A</v>
      </c>
      <c r="AT401" s="75" t="e">
        <f>VLOOKUP(Y401,'Lookup table'!$A$44:$B$48,2,FALSE)</f>
        <v>#N/A</v>
      </c>
      <c r="AU401" s="75" t="e">
        <f>VLOOKUP(Z401,'Lookup table'!$A$44:$B$48,2,FALSE)</f>
        <v>#N/A</v>
      </c>
      <c r="AV401" s="75" t="e">
        <f>VLOOKUP(AA401,'Lookup table'!$A$44:$B$48,2,FALSE)</f>
        <v>#N/A</v>
      </c>
      <c r="AW401" s="75" t="e">
        <f>VLOOKUP(AB401,'Lookup table'!$A$44:$B$48,2,FALSE)</f>
        <v>#N/A</v>
      </c>
      <c r="AX401" s="75" t="e">
        <f>VLOOKUP(AC401,'Lookup table'!$A$44:$B$48,2,FALSE)</f>
        <v>#N/A</v>
      </c>
      <c r="AY401"/>
      <c r="AZ401" s="76" t="str">
        <f t="shared" si="30"/>
        <v>#N/A</v>
      </c>
      <c r="BA401" s="76" t="str">
        <f t="shared" si="31"/>
        <v>#N/A</v>
      </c>
      <c r="BB401" s="76" t="str">
        <f t="shared" si="32"/>
        <v>#N/A</v>
      </c>
      <c r="BC401" s="76" t="str">
        <f t="shared" si="33"/>
        <v>#N/A</v>
      </c>
      <c r="BD401" s="110" t="str">
        <f t="shared" si="34"/>
        <v/>
      </c>
    </row>
    <row r="402" spans="1:56" s="71" customFormat="1" ht="15.6" thickTop="1" thickBot="1" x14ac:dyDescent="0.35">
      <c r="A402" t="str">
        <f>IF(ISBLANK('Baseline Grades'!A402),"",'Baseline Grades'!A402)</f>
        <v/>
      </c>
      <c r="B402" t="str">
        <f>IF(ISBLANK('Baseline Grades'!B402),"",'Baseline Grades'!B402)</f>
        <v/>
      </c>
      <c r="C402" s="109" t="str">
        <f>IF(ISBLANK('Baseline Grades'!C402),"",'Baseline Grades'!C402)</f>
        <v/>
      </c>
      <c r="D402" t="str">
        <f>IF(ISBLANK('Baseline Grades'!D402),"",'Baseline Grades'!D402)</f>
        <v/>
      </c>
      <c r="E402" t="str">
        <f>IF(ISBLANK('Baseline Grades'!E402),"",'Baseline Grades'!E402)</f>
        <v/>
      </c>
      <c r="F402" t="str">
        <f>IF(ISBLANK('Baseline Grades'!F402),"",'Baseline Grades'!F402)</f>
        <v/>
      </c>
      <c r="G402" t="str">
        <f>IF(ISBLANK('Baseline Grades'!G402),"",'Baseline Grades'!G402)</f>
        <v/>
      </c>
      <c r="H402" t="str">
        <f>IF(ISBLANK('Baseline Grades'!H402),"",'Baseline Grades'!H402)</f>
        <v/>
      </c>
      <c r="I402" t="str">
        <f>IFERROR(IF('Baseline Grades'!BC402&lt;3,"Enter Current Grades -&gt;","SKIP"),"")</f>
        <v>SKIP</v>
      </c>
      <c r="J402" s="77"/>
      <c r="K402" s="77"/>
      <c r="L402" s="77"/>
      <c r="M402" s="77"/>
      <c r="N402" s="77"/>
      <c r="O402" s="77"/>
      <c r="P402" s="77"/>
      <c r="Q402" s="77"/>
      <c r="R402" s="77"/>
      <c r="S402" s="77"/>
      <c r="T402" s="77"/>
      <c r="U402" s="77"/>
      <c r="V402" s="77"/>
      <c r="W402" s="77"/>
      <c r="X402" s="77"/>
      <c r="Y402" s="77"/>
      <c r="Z402" s="77"/>
      <c r="AA402" s="77"/>
      <c r="AB402" s="77"/>
      <c r="AC402" s="77"/>
      <c r="AD402"/>
      <c r="AE402" s="75" t="e">
        <f>VLOOKUP(J402,'Lookup table'!$A$44:$B$48,2,FALSE)</f>
        <v>#N/A</v>
      </c>
      <c r="AF402" s="75" t="e">
        <f>VLOOKUP(K402,'Lookup table'!$A$44:$B$48,2,FALSE)</f>
        <v>#N/A</v>
      </c>
      <c r="AG402" s="75" t="e">
        <f>VLOOKUP(L402,'Lookup table'!$A$44:$B$48,2,FALSE)</f>
        <v>#N/A</v>
      </c>
      <c r="AH402" s="75" t="e">
        <f>VLOOKUP(M402,'Lookup table'!$A$44:$B$48,2,FALSE)</f>
        <v>#N/A</v>
      </c>
      <c r="AI402" s="75" t="e">
        <f>VLOOKUP(N402,'Lookup table'!$A$44:$B$48,2,FALSE)</f>
        <v>#N/A</v>
      </c>
      <c r="AJ402" s="75" t="e">
        <f>VLOOKUP(O402,'Lookup table'!$A$44:$B$48,2,FALSE)</f>
        <v>#N/A</v>
      </c>
      <c r="AK402" s="75" t="e">
        <f>VLOOKUP(P402,'Lookup table'!$A$44:$B$48,2,FALSE)</f>
        <v>#N/A</v>
      </c>
      <c r="AL402" s="75" t="e">
        <f>VLOOKUP(Q402,'Lookup table'!$A$44:$B$48,2,FALSE)</f>
        <v>#N/A</v>
      </c>
      <c r="AM402" s="75" t="e">
        <f>VLOOKUP(R402,'Lookup table'!$A$44:$B$48,2,FALSE)</f>
        <v>#N/A</v>
      </c>
      <c r="AN402" s="75" t="e">
        <f>VLOOKUP(S402,'Lookup table'!$A$44:$B$48,2,FALSE)</f>
        <v>#N/A</v>
      </c>
      <c r="AO402" s="75" t="e">
        <f>VLOOKUP(T402,'Lookup table'!$A$44:$B$48,2,FALSE)</f>
        <v>#N/A</v>
      </c>
      <c r="AP402" s="75" t="e">
        <f>VLOOKUP(U402,'Lookup table'!$A$44:$B$48,2,FALSE)</f>
        <v>#N/A</v>
      </c>
      <c r="AQ402" s="75" t="e">
        <f>VLOOKUP(V402,'Lookup table'!$A$44:$B$48,2,FALSE)</f>
        <v>#N/A</v>
      </c>
      <c r="AR402" s="75" t="e">
        <f>VLOOKUP(W402,'Lookup table'!$A$44:$B$48,2,FALSE)</f>
        <v>#N/A</v>
      </c>
      <c r="AS402" s="75" t="e">
        <f>VLOOKUP(X402,'Lookup table'!$A$44:$B$48,2,FALSE)</f>
        <v>#N/A</v>
      </c>
      <c r="AT402" s="75" t="e">
        <f>VLOOKUP(Y402,'Lookup table'!$A$44:$B$48,2,FALSE)</f>
        <v>#N/A</v>
      </c>
      <c r="AU402" s="75" t="e">
        <f>VLOOKUP(Z402,'Lookup table'!$A$44:$B$48,2,FALSE)</f>
        <v>#N/A</v>
      </c>
      <c r="AV402" s="75" t="e">
        <f>VLOOKUP(AA402,'Lookup table'!$A$44:$B$48,2,FALSE)</f>
        <v>#N/A</v>
      </c>
      <c r="AW402" s="75" t="e">
        <f>VLOOKUP(AB402,'Lookup table'!$A$44:$B$48,2,FALSE)</f>
        <v>#N/A</v>
      </c>
      <c r="AX402" s="75" t="e">
        <f>VLOOKUP(AC402,'Lookup table'!$A$44:$B$48,2,FALSE)</f>
        <v>#N/A</v>
      </c>
      <c r="AY402"/>
      <c r="AZ402" s="76" t="str">
        <f t="shared" si="30"/>
        <v>#N/A</v>
      </c>
      <c r="BA402" s="76" t="str">
        <f t="shared" si="31"/>
        <v>#N/A</v>
      </c>
      <c r="BB402" s="76" t="str">
        <f t="shared" si="32"/>
        <v>#N/A</v>
      </c>
      <c r="BC402" s="76" t="str">
        <f t="shared" si="33"/>
        <v>#N/A</v>
      </c>
      <c r="BD402" s="110" t="str">
        <f t="shared" si="34"/>
        <v/>
      </c>
    </row>
    <row r="403" spans="1:56" s="71" customFormat="1" ht="15.6" thickTop="1" thickBot="1" x14ac:dyDescent="0.35">
      <c r="A403" t="str">
        <f>IF(ISBLANK('Baseline Grades'!A403),"",'Baseline Grades'!A403)</f>
        <v/>
      </c>
      <c r="B403" t="str">
        <f>IF(ISBLANK('Baseline Grades'!B403),"",'Baseline Grades'!B403)</f>
        <v/>
      </c>
      <c r="C403" s="109" t="str">
        <f>IF(ISBLANK('Baseline Grades'!C403),"",'Baseline Grades'!C403)</f>
        <v/>
      </c>
      <c r="D403" t="str">
        <f>IF(ISBLANK('Baseline Grades'!D403),"",'Baseline Grades'!D403)</f>
        <v/>
      </c>
      <c r="E403" t="str">
        <f>IF(ISBLANK('Baseline Grades'!E403),"",'Baseline Grades'!E403)</f>
        <v/>
      </c>
      <c r="F403" t="str">
        <f>IF(ISBLANK('Baseline Grades'!F403),"",'Baseline Grades'!F403)</f>
        <v/>
      </c>
      <c r="G403" t="str">
        <f>IF(ISBLANK('Baseline Grades'!G403),"",'Baseline Grades'!G403)</f>
        <v/>
      </c>
      <c r="H403" t="str">
        <f>IF(ISBLANK('Baseline Grades'!H403),"",'Baseline Grades'!H403)</f>
        <v/>
      </c>
      <c r="I403" t="str">
        <f>IFERROR(IF('Baseline Grades'!BC403&lt;3,"Enter Current Grades -&gt;","SKIP"),"")</f>
        <v>SKIP</v>
      </c>
      <c r="J403" s="77"/>
      <c r="K403" s="77"/>
      <c r="L403" s="77"/>
      <c r="M403" s="77"/>
      <c r="N403" s="77"/>
      <c r="O403" s="77"/>
      <c r="P403" s="77"/>
      <c r="Q403" s="77"/>
      <c r="R403" s="77"/>
      <c r="S403" s="77"/>
      <c r="T403" s="77"/>
      <c r="U403" s="77"/>
      <c r="V403" s="77"/>
      <c r="W403" s="77"/>
      <c r="X403" s="77"/>
      <c r="Y403" s="77"/>
      <c r="Z403" s="77"/>
      <c r="AA403" s="77"/>
      <c r="AB403" s="77"/>
      <c r="AC403" s="77"/>
      <c r="AD403"/>
      <c r="AE403" s="75" t="e">
        <f>VLOOKUP(J403,'Lookup table'!$A$44:$B$48,2,FALSE)</f>
        <v>#N/A</v>
      </c>
      <c r="AF403" s="75" t="e">
        <f>VLOOKUP(K403,'Lookup table'!$A$44:$B$48,2,FALSE)</f>
        <v>#N/A</v>
      </c>
      <c r="AG403" s="75" t="e">
        <f>VLOOKUP(L403,'Lookup table'!$A$44:$B$48,2,FALSE)</f>
        <v>#N/A</v>
      </c>
      <c r="AH403" s="75" t="e">
        <f>VLOOKUP(M403,'Lookup table'!$A$44:$B$48,2,FALSE)</f>
        <v>#N/A</v>
      </c>
      <c r="AI403" s="75" t="e">
        <f>VLOOKUP(N403,'Lookup table'!$A$44:$B$48,2,FALSE)</f>
        <v>#N/A</v>
      </c>
      <c r="AJ403" s="75" t="e">
        <f>VLOOKUP(O403,'Lookup table'!$A$44:$B$48,2,FALSE)</f>
        <v>#N/A</v>
      </c>
      <c r="AK403" s="75" t="e">
        <f>VLOOKUP(P403,'Lookup table'!$A$44:$B$48,2,FALSE)</f>
        <v>#N/A</v>
      </c>
      <c r="AL403" s="75" t="e">
        <f>VLOOKUP(Q403,'Lookup table'!$A$44:$B$48,2,FALSE)</f>
        <v>#N/A</v>
      </c>
      <c r="AM403" s="75" t="e">
        <f>VLOOKUP(R403,'Lookup table'!$A$44:$B$48,2,FALSE)</f>
        <v>#N/A</v>
      </c>
      <c r="AN403" s="75" t="e">
        <f>VLOOKUP(S403,'Lookup table'!$A$44:$B$48,2,FALSE)</f>
        <v>#N/A</v>
      </c>
      <c r="AO403" s="75" t="e">
        <f>VLOOKUP(T403,'Lookup table'!$A$44:$B$48,2,FALSE)</f>
        <v>#N/A</v>
      </c>
      <c r="AP403" s="75" t="e">
        <f>VLOOKUP(U403,'Lookup table'!$A$44:$B$48,2,FALSE)</f>
        <v>#N/A</v>
      </c>
      <c r="AQ403" s="75" t="e">
        <f>VLOOKUP(V403,'Lookup table'!$A$44:$B$48,2,FALSE)</f>
        <v>#N/A</v>
      </c>
      <c r="AR403" s="75" t="e">
        <f>VLOOKUP(W403,'Lookup table'!$A$44:$B$48,2,FALSE)</f>
        <v>#N/A</v>
      </c>
      <c r="AS403" s="75" t="e">
        <f>VLOOKUP(X403,'Lookup table'!$A$44:$B$48,2,FALSE)</f>
        <v>#N/A</v>
      </c>
      <c r="AT403" s="75" t="e">
        <f>VLOOKUP(Y403,'Lookup table'!$A$44:$B$48,2,FALSE)</f>
        <v>#N/A</v>
      </c>
      <c r="AU403" s="75" t="e">
        <f>VLOOKUP(Z403,'Lookup table'!$A$44:$B$48,2,FALSE)</f>
        <v>#N/A</v>
      </c>
      <c r="AV403" s="75" t="e">
        <f>VLOOKUP(AA403,'Lookup table'!$A$44:$B$48,2,FALSE)</f>
        <v>#N/A</v>
      </c>
      <c r="AW403" s="75" t="e">
        <f>VLOOKUP(AB403,'Lookup table'!$A$44:$B$48,2,FALSE)</f>
        <v>#N/A</v>
      </c>
      <c r="AX403" s="75" t="e">
        <f>VLOOKUP(AC403,'Lookup table'!$A$44:$B$48,2,FALSE)</f>
        <v>#N/A</v>
      </c>
      <c r="AY403"/>
      <c r="AZ403" s="76" t="str">
        <f t="shared" si="30"/>
        <v>#N/A</v>
      </c>
      <c r="BA403" s="76" t="str">
        <f t="shared" si="31"/>
        <v>#N/A</v>
      </c>
      <c r="BB403" s="76" t="str">
        <f t="shared" si="32"/>
        <v>#N/A</v>
      </c>
      <c r="BC403" s="76" t="str">
        <f t="shared" si="33"/>
        <v>#N/A</v>
      </c>
      <c r="BD403" s="110" t="str">
        <f t="shared" si="34"/>
        <v/>
      </c>
    </row>
    <row r="404" spans="1:56" s="71" customFormat="1" ht="15.6" thickTop="1" thickBot="1" x14ac:dyDescent="0.35">
      <c r="A404" t="str">
        <f>IF(ISBLANK('Baseline Grades'!A404),"",'Baseline Grades'!A404)</f>
        <v/>
      </c>
      <c r="B404" t="str">
        <f>IF(ISBLANK('Baseline Grades'!B404),"",'Baseline Grades'!B404)</f>
        <v/>
      </c>
      <c r="C404" s="109" t="str">
        <f>IF(ISBLANK('Baseline Grades'!C404),"",'Baseline Grades'!C404)</f>
        <v/>
      </c>
      <c r="D404" t="str">
        <f>IF(ISBLANK('Baseline Grades'!D404),"",'Baseline Grades'!D404)</f>
        <v/>
      </c>
      <c r="E404" t="str">
        <f>IF(ISBLANK('Baseline Grades'!E404),"",'Baseline Grades'!E404)</f>
        <v/>
      </c>
      <c r="F404" t="str">
        <f>IF(ISBLANK('Baseline Grades'!F404),"",'Baseline Grades'!F404)</f>
        <v/>
      </c>
      <c r="G404" t="str">
        <f>IF(ISBLANK('Baseline Grades'!G404),"",'Baseline Grades'!G404)</f>
        <v/>
      </c>
      <c r="H404" t="str">
        <f>IF(ISBLANK('Baseline Grades'!H404),"",'Baseline Grades'!H404)</f>
        <v/>
      </c>
      <c r="I404" t="str">
        <f>IFERROR(IF('Baseline Grades'!BC404&lt;3,"Enter Current Grades -&gt;","SKIP"),"")</f>
        <v>SKIP</v>
      </c>
      <c r="J404" s="77"/>
      <c r="K404" s="77"/>
      <c r="L404" s="77"/>
      <c r="M404" s="77"/>
      <c r="N404" s="77"/>
      <c r="O404" s="77"/>
      <c r="P404" s="77"/>
      <c r="Q404" s="77"/>
      <c r="R404" s="77"/>
      <c r="S404" s="77"/>
      <c r="T404" s="77"/>
      <c r="U404" s="77"/>
      <c r="V404" s="77"/>
      <c r="W404" s="77"/>
      <c r="X404" s="77"/>
      <c r="Y404" s="77"/>
      <c r="Z404" s="77"/>
      <c r="AA404" s="77"/>
      <c r="AB404" s="77"/>
      <c r="AC404" s="77"/>
      <c r="AD404"/>
      <c r="AE404" s="75" t="e">
        <f>VLOOKUP(J404,'Lookup table'!$A$44:$B$48,2,FALSE)</f>
        <v>#N/A</v>
      </c>
      <c r="AF404" s="75" t="e">
        <f>VLOOKUP(K404,'Lookup table'!$A$44:$B$48,2,FALSE)</f>
        <v>#N/A</v>
      </c>
      <c r="AG404" s="75" t="e">
        <f>VLOOKUP(L404,'Lookup table'!$A$44:$B$48,2,FALSE)</f>
        <v>#N/A</v>
      </c>
      <c r="AH404" s="75" t="e">
        <f>VLOOKUP(M404,'Lookup table'!$A$44:$B$48,2,FALSE)</f>
        <v>#N/A</v>
      </c>
      <c r="AI404" s="75" t="e">
        <f>VLOOKUP(N404,'Lookup table'!$A$44:$B$48,2,FALSE)</f>
        <v>#N/A</v>
      </c>
      <c r="AJ404" s="75" t="e">
        <f>VLOOKUP(O404,'Lookup table'!$A$44:$B$48,2,FALSE)</f>
        <v>#N/A</v>
      </c>
      <c r="AK404" s="75" t="e">
        <f>VLOOKUP(P404,'Lookup table'!$A$44:$B$48,2,FALSE)</f>
        <v>#N/A</v>
      </c>
      <c r="AL404" s="75" t="e">
        <f>VLOOKUP(Q404,'Lookup table'!$A$44:$B$48,2,FALSE)</f>
        <v>#N/A</v>
      </c>
      <c r="AM404" s="75" t="e">
        <f>VLOOKUP(R404,'Lookup table'!$A$44:$B$48,2,FALSE)</f>
        <v>#N/A</v>
      </c>
      <c r="AN404" s="75" t="e">
        <f>VLOOKUP(S404,'Lookup table'!$A$44:$B$48,2,FALSE)</f>
        <v>#N/A</v>
      </c>
      <c r="AO404" s="75" t="e">
        <f>VLOOKUP(T404,'Lookup table'!$A$44:$B$48,2,FALSE)</f>
        <v>#N/A</v>
      </c>
      <c r="AP404" s="75" t="e">
        <f>VLOOKUP(U404,'Lookup table'!$A$44:$B$48,2,FALSE)</f>
        <v>#N/A</v>
      </c>
      <c r="AQ404" s="75" t="e">
        <f>VLOOKUP(V404,'Lookup table'!$A$44:$B$48,2,FALSE)</f>
        <v>#N/A</v>
      </c>
      <c r="AR404" s="75" t="e">
        <f>VLOOKUP(W404,'Lookup table'!$A$44:$B$48,2,FALSE)</f>
        <v>#N/A</v>
      </c>
      <c r="AS404" s="75" t="e">
        <f>VLOOKUP(X404,'Lookup table'!$A$44:$B$48,2,FALSE)</f>
        <v>#N/A</v>
      </c>
      <c r="AT404" s="75" t="e">
        <f>VLOOKUP(Y404,'Lookup table'!$A$44:$B$48,2,FALSE)</f>
        <v>#N/A</v>
      </c>
      <c r="AU404" s="75" t="e">
        <f>VLOOKUP(Z404,'Lookup table'!$A$44:$B$48,2,FALSE)</f>
        <v>#N/A</v>
      </c>
      <c r="AV404" s="75" t="e">
        <f>VLOOKUP(AA404,'Lookup table'!$A$44:$B$48,2,FALSE)</f>
        <v>#N/A</v>
      </c>
      <c r="AW404" s="75" t="e">
        <f>VLOOKUP(AB404,'Lookup table'!$A$44:$B$48,2,FALSE)</f>
        <v>#N/A</v>
      </c>
      <c r="AX404" s="75" t="e">
        <f>VLOOKUP(AC404,'Lookup table'!$A$44:$B$48,2,FALSE)</f>
        <v>#N/A</v>
      </c>
      <c r="AY404"/>
      <c r="AZ404" s="76" t="str">
        <f t="shared" si="30"/>
        <v>#N/A</v>
      </c>
      <c r="BA404" s="76" t="str">
        <f t="shared" si="31"/>
        <v>#N/A</v>
      </c>
      <c r="BB404" s="76" t="str">
        <f t="shared" si="32"/>
        <v>#N/A</v>
      </c>
      <c r="BC404" s="76" t="str">
        <f t="shared" si="33"/>
        <v>#N/A</v>
      </c>
      <c r="BD404" s="110" t="str">
        <f t="shared" si="34"/>
        <v/>
      </c>
    </row>
    <row r="405" spans="1:56" s="71" customFormat="1" ht="15.6" thickTop="1" thickBot="1" x14ac:dyDescent="0.35">
      <c r="A405" t="str">
        <f>IF(ISBLANK('Baseline Grades'!A405),"",'Baseline Grades'!A405)</f>
        <v/>
      </c>
      <c r="B405" t="str">
        <f>IF(ISBLANK('Baseline Grades'!B405),"",'Baseline Grades'!B405)</f>
        <v/>
      </c>
      <c r="C405" s="109" t="str">
        <f>IF(ISBLANK('Baseline Grades'!C405),"",'Baseline Grades'!C405)</f>
        <v/>
      </c>
      <c r="D405" t="str">
        <f>IF(ISBLANK('Baseline Grades'!D405),"",'Baseline Grades'!D405)</f>
        <v/>
      </c>
      <c r="E405" t="str">
        <f>IF(ISBLANK('Baseline Grades'!E405),"",'Baseline Grades'!E405)</f>
        <v/>
      </c>
      <c r="F405" t="str">
        <f>IF(ISBLANK('Baseline Grades'!F405),"",'Baseline Grades'!F405)</f>
        <v/>
      </c>
      <c r="G405" t="str">
        <f>IF(ISBLANK('Baseline Grades'!G405),"",'Baseline Grades'!G405)</f>
        <v/>
      </c>
      <c r="H405" t="str">
        <f>IF(ISBLANK('Baseline Grades'!H405),"",'Baseline Grades'!H405)</f>
        <v/>
      </c>
      <c r="I405" t="str">
        <f>IFERROR(IF('Baseline Grades'!BC405&lt;3,"Enter Current Grades -&gt;","SKIP"),"")</f>
        <v>SKIP</v>
      </c>
      <c r="J405" s="77"/>
      <c r="K405" s="77"/>
      <c r="L405" s="77"/>
      <c r="M405" s="77"/>
      <c r="N405" s="77"/>
      <c r="O405" s="77"/>
      <c r="P405" s="77"/>
      <c r="Q405" s="77"/>
      <c r="R405" s="77"/>
      <c r="S405" s="77"/>
      <c r="T405" s="77"/>
      <c r="U405" s="77"/>
      <c r="V405" s="77"/>
      <c r="W405" s="77"/>
      <c r="X405" s="77"/>
      <c r="Y405" s="77"/>
      <c r="Z405" s="77"/>
      <c r="AA405" s="77"/>
      <c r="AB405" s="77"/>
      <c r="AC405" s="77"/>
      <c r="AD405"/>
      <c r="AE405" s="75" t="e">
        <f>VLOOKUP(J405,'Lookup table'!$A$44:$B$48,2,FALSE)</f>
        <v>#N/A</v>
      </c>
      <c r="AF405" s="75" t="e">
        <f>VLOOKUP(K405,'Lookup table'!$A$44:$B$48,2,FALSE)</f>
        <v>#N/A</v>
      </c>
      <c r="AG405" s="75" t="e">
        <f>VLOOKUP(L405,'Lookup table'!$A$44:$B$48,2,FALSE)</f>
        <v>#N/A</v>
      </c>
      <c r="AH405" s="75" t="e">
        <f>VLOOKUP(M405,'Lookup table'!$A$44:$B$48,2,FALSE)</f>
        <v>#N/A</v>
      </c>
      <c r="AI405" s="75" t="e">
        <f>VLOOKUP(N405,'Lookup table'!$A$44:$B$48,2,FALSE)</f>
        <v>#N/A</v>
      </c>
      <c r="AJ405" s="75" t="e">
        <f>VLOOKUP(O405,'Lookup table'!$A$44:$B$48,2,FALSE)</f>
        <v>#N/A</v>
      </c>
      <c r="AK405" s="75" t="e">
        <f>VLOOKUP(P405,'Lookup table'!$A$44:$B$48,2,FALSE)</f>
        <v>#N/A</v>
      </c>
      <c r="AL405" s="75" t="e">
        <f>VLOOKUP(Q405,'Lookup table'!$A$44:$B$48,2,FALSE)</f>
        <v>#N/A</v>
      </c>
      <c r="AM405" s="75" t="e">
        <f>VLOOKUP(R405,'Lookup table'!$A$44:$B$48,2,FALSE)</f>
        <v>#N/A</v>
      </c>
      <c r="AN405" s="75" t="e">
        <f>VLOOKUP(S405,'Lookup table'!$A$44:$B$48,2,FALSE)</f>
        <v>#N/A</v>
      </c>
      <c r="AO405" s="75" t="e">
        <f>VLOOKUP(T405,'Lookup table'!$A$44:$B$48,2,FALSE)</f>
        <v>#N/A</v>
      </c>
      <c r="AP405" s="75" t="e">
        <f>VLOOKUP(U405,'Lookup table'!$A$44:$B$48,2,FALSE)</f>
        <v>#N/A</v>
      </c>
      <c r="AQ405" s="75" t="e">
        <f>VLOOKUP(V405,'Lookup table'!$A$44:$B$48,2,FALSE)</f>
        <v>#N/A</v>
      </c>
      <c r="AR405" s="75" t="e">
        <f>VLOOKUP(W405,'Lookup table'!$A$44:$B$48,2,FALSE)</f>
        <v>#N/A</v>
      </c>
      <c r="AS405" s="75" t="e">
        <f>VLOOKUP(X405,'Lookup table'!$A$44:$B$48,2,FALSE)</f>
        <v>#N/A</v>
      </c>
      <c r="AT405" s="75" t="e">
        <f>VLOOKUP(Y405,'Lookup table'!$A$44:$B$48,2,FALSE)</f>
        <v>#N/A</v>
      </c>
      <c r="AU405" s="75" t="e">
        <f>VLOOKUP(Z405,'Lookup table'!$A$44:$B$48,2,FALSE)</f>
        <v>#N/A</v>
      </c>
      <c r="AV405" s="75" t="e">
        <f>VLOOKUP(AA405,'Lookup table'!$A$44:$B$48,2,FALSE)</f>
        <v>#N/A</v>
      </c>
      <c r="AW405" s="75" t="e">
        <f>VLOOKUP(AB405,'Lookup table'!$A$44:$B$48,2,FALSE)</f>
        <v>#N/A</v>
      </c>
      <c r="AX405" s="75" t="e">
        <f>VLOOKUP(AC405,'Lookup table'!$A$44:$B$48,2,FALSE)</f>
        <v>#N/A</v>
      </c>
      <c r="AY405"/>
      <c r="AZ405" s="76" t="str">
        <f t="shared" si="30"/>
        <v>#N/A</v>
      </c>
      <c r="BA405" s="76" t="str">
        <f t="shared" si="31"/>
        <v>#N/A</v>
      </c>
      <c r="BB405" s="76" t="str">
        <f t="shared" si="32"/>
        <v>#N/A</v>
      </c>
      <c r="BC405" s="76" t="str">
        <f t="shared" si="33"/>
        <v>#N/A</v>
      </c>
      <c r="BD405" s="110" t="str">
        <f t="shared" si="34"/>
        <v/>
      </c>
    </row>
    <row r="406" spans="1:56" s="71" customFormat="1" ht="15.6" thickTop="1" thickBot="1" x14ac:dyDescent="0.35">
      <c r="A406" t="str">
        <f>IF(ISBLANK('Baseline Grades'!A406),"",'Baseline Grades'!A406)</f>
        <v/>
      </c>
      <c r="B406" t="str">
        <f>IF(ISBLANK('Baseline Grades'!B406),"",'Baseline Grades'!B406)</f>
        <v/>
      </c>
      <c r="C406" s="109" t="str">
        <f>IF(ISBLANK('Baseline Grades'!C406),"",'Baseline Grades'!C406)</f>
        <v/>
      </c>
      <c r="D406" t="str">
        <f>IF(ISBLANK('Baseline Grades'!D406),"",'Baseline Grades'!D406)</f>
        <v/>
      </c>
      <c r="E406" t="str">
        <f>IF(ISBLANK('Baseline Grades'!E406),"",'Baseline Grades'!E406)</f>
        <v/>
      </c>
      <c r="F406" t="str">
        <f>IF(ISBLANK('Baseline Grades'!F406),"",'Baseline Grades'!F406)</f>
        <v/>
      </c>
      <c r="G406" t="str">
        <f>IF(ISBLANK('Baseline Grades'!G406),"",'Baseline Grades'!G406)</f>
        <v/>
      </c>
      <c r="H406" t="str">
        <f>IF(ISBLANK('Baseline Grades'!H406),"",'Baseline Grades'!H406)</f>
        <v/>
      </c>
      <c r="I406" t="str">
        <f>IFERROR(IF('Baseline Grades'!BC406&lt;3,"Enter Current Grades -&gt;","SKIP"),"")</f>
        <v>SKIP</v>
      </c>
      <c r="J406" s="77"/>
      <c r="K406" s="77"/>
      <c r="L406" s="77"/>
      <c r="M406" s="77"/>
      <c r="N406" s="77"/>
      <c r="O406" s="77"/>
      <c r="P406" s="77"/>
      <c r="Q406" s="77"/>
      <c r="R406" s="77"/>
      <c r="S406" s="77"/>
      <c r="T406" s="77"/>
      <c r="U406" s="77"/>
      <c r="V406" s="77"/>
      <c r="W406" s="77"/>
      <c r="X406" s="77"/>
      <c r="Y406" s="77"/>
      <c r="Z406" s="77"/>
      <c r="AA406" s="77"/>
      <c r="AB406" s="77"/>
      <c r="AC406" s="77"/>
      <c r="AD406"/>
      <c r="AE406" s="75" t="e">
        <f>VLOOKUP(J406,'Lookup table'!$A$44:$B$48,2,FALSE)</f>
        <v>#N/A</v>
      </c>
      <c r="AF406" s="75" t="e">
        <f>VLOOKUP(K406,'Lookup table'!$A$44:$B$48,2,FALSE)</f>
        <v>#N/A</v>
      </c>
      <c r="AG406" s="75" t="e">
        <f>VLOOKUP(L406,'Lookup table'!$A$44:$B$48,2,FALSE)</f>
        <v>#N/A</v>
      </c>
      <c r="AH406" s="75" t="e">
        <f>VLOOKUP(M406,'Lookup table'!$A$44:$B$48,2,FALSE)</f>
        <v>#N/A</v>
      </c>
      <c r="AI406" s="75" t="e">
        <f>VLOOKUP(N406,'Lookup table'!$A$44:$B$48,2,FALSE)</f>
        <v>#N/A</v>
      </c>
      <c r="AJ406" s="75" t="e">
        <f>VLOOKUP(O406,'Lookup table'!$A$44:$B$48,2,FALSE)</f>
        <v>#N/A</v>
      </c>
      <c r="AK406" s="75" t="e">
        <f>VLOOKUP(P406,'Lookup table'!$A$44:$B$48,2,FALSE)</f>
        <v>#N/A</v>
      </c>
      <c r="AL406" s="75" t="e">
        <f>VLOOKUP(Q406,'Lookup table'!$A$44:$B$48,2,FALSE)</f>
        <v>#N/A</v>
      </c>
      <c r="AM406" s="75" t="e">
        <f>VLOOKUP(R406,'Lookup table'!$A$44:$B$48,2,FALSE)</f>
        <v>#N/A</v>
      </c>
      <c r="AN406" s="75" t="e">
        <f>VLOOKUP(S406,'Lookup table'!$A$44:$B$48,2,FALSE)</f>
        <v>#N/A</v>
      </c>
      <c r="AO406" s="75" t="e">
        <f>VLOOKUP(T406,'Lookup table'!$A$44:$B$48,2,FALSE)</f>
        <v>#N/A</v>
      </c>
      <c r="AP406" s="75" t="e">
        <f>VLOOKUP(U406,'Lookup table'!$A$44:$B$48,2,FALSE)</f>
        <v>#N/A</v>
      </c>
      <c r="AQ406" s="75" t="e">
        <f>VLOOKUP(V406,'Lookup table'!$A$44:$B$48,2,FALSE)</f>
        <v>#N/A</v>
      </c>
      <c r="AR406" s="75" t="e">
        <f>VLOOKUP(W406,'Lookup table'!$A$44:$B$48,2,FALSE)</f>
        <v>#N/A</v>
      </c>
      <c r="AS406" s="75" t="e">
        <f>VLOOKUP(X406,'Lookup table'!$A$44:$B$48,2,FALSE)</f>
        <v>#N/A</v>
      </c>
      <c r="AT406" s="75" t="e">
        <f>VLOOKUP(Y406,'Lookup table'!$A$44:$B$48,2,FALSE)</f>
        <v>#N/A</v>
      </c>
      <c r="AU406" s="75" t="e">
        <f>VLOOKUP(Z406,'Lookup table'!$A$44:$B$48,2,FALSE)</f>
        <v>#N/A</v>
      </c>
      <c r="AV406" s="75" t="e">
        <f>VLOOKUP(AA406,'Lookup table'!$A$44:$B$48,2,FALSE)</f>
        <v>#N/A</v>
      </c>
      <c r="AW406" s="75" t="e">
        <f>VLOOKUP(AB406,'Lookup table'!$A$44:$B$48,2,FALSE)</f>
        <v>#N/A</v>
      </c>
      <c r="AX406" s="75" t="e">
        <f>VLOOKUP(AC406,'Lookup table'!$A$44:$B$48,2,FALSE)</f>
        <v>#N/A</v>
      </c>
      <c r="AY406"/>
      <c r="AZ406" s="76" t="str">
        <f t="shared" si="30"/>
        <v>#N/A</v>
      </c>
      <c r="BA406" s="76" t="str">
        <f t="shared" si="31"/>
        <v>#N/A</v>
      </c>
      <c r="BB406" s="76" t="str">
        <f t="shared" si="32"/>
        <v>#N/A</v>
      </c>
      <c r="BC406" s="76" t="str">
        <f t="shared" si="33"/>
        <v>#N/A</v>
      </c>
      <c r="BD406" s="110" t="str">
        <f t="shared" si="34"/>
        <v/>
      </c>
    </row>
    <row r="407" spans="1:56" s="71" customFormat="1" ht="15.6" thickTop="1" thickBot="1" x14ac:dyDescent="0.35">
      <c r="A407" t="str">
        <f>IF(ISBLANK('Baseline Grades'!A407),"",'Baseline Grades'!A407)</f>
        <v/>
      </c>
      <c r="B407" t="str">
        <f>IF(ISBLANK('Baseline Grades'!B407),"",'Baseline Grades'!B407)</f>
        <v/>
      </c>
      <c r="C407" s="109" t="str">
        <f>IF(ISBLANK('Baseline Grades'!C407),"",'Baseline Grades'!C407)</f>
        <v/>
      </c>
      <c r="D407" t="str">
        <f>IF(ISBLANK('Baseline Grades'!D407),"",'Baseline Grades'!D407)</f>
        <v/>
      </c>
      <c r="E407" t="str">
        <f>IF(ISBLANK('Baseline Grades'!E407),"",'Baseline Grades'!E407)</f>
        <v/>
      </c>
      <c r="F407" t="str">
        <f>IF(ISBLANK('Baseline Grades'!F407),"",'Baseline Grades'!F407)</f>
        <v/>
      </c>
      <c r="G407" t="str">
        <f>IF(ISBLANK('Baseline Grades'!G407),"",'Baseline Grades'!G407)</f>
        <v/>
      </c>
      <c r="H407" t="str">
        <f>IF(ISBLANK('Baseline Grades'!H407),"",'Baseline Grades'!H407)</f>
        <v/>
      </c>
      <c r="I407" t="str">
        <f>IFERROR(IF('Baseline Grades'!BC407&lt;3,"Enter Current Grades -&gt;","SKIP"),"")</f>
        <v>SKIP</v>
      </c>
      <c r="J407" s="77"/>
      <c r="K407" s="77"/>
      <c r="L407" s="77"/>
      <c r="M407" s="77"/>
      <c r="N407" s="77"/>
      <c r="O407" s="77"/>
      <c r="P407" s="77"/>
      <c r="Q407" s="77"/>
      <c r="R407" s="77"/>
      <c r="S407" s="77"/>
      <c r="T407" s="77"/>
      <c r="U407" s="77"/>
      <c r="V407" s="77"/>
      <c r="W407" s="77"/>
      <c r="X407" s="77"/>
      <c r="Y407" s="77"/>
      <c r="Z407" s="77"/>
      <c r="AA407" s="77"/>
      <c r="AB407" s="77"/>
      <c r="AC407" s="77"/>
      <c r="AD407"/>
      <c r="AE407" s="75" t="e">
        <f>VLOOKUP(J407,'Lookup table'!$A$44:$B$48,2,FALSE)</f>
        <v>#N/A</v>
      </c>
      <c r="AF407" s="75" t="e">
        <f>VLOOKUP(K407,'Lookup table'!$A$44:$B$48,2,FALSE)</f>
        <v>#N/A</v>
      </c>
      <c r="AG407" s="75" t="e">
        <f>VLOOKUP(L407,'Lookup table'!$A$44:$B$48,2,FALSE)</f>
        <v>#N/A</v>
      </c>
      <c r="AH407" s="75" t="e">
        <f>VLOOKUP(M407,'Lookup table'!$A$44:$B$48,2,FALSE)</f>
        <v>#N/A</v>
      </c>
      <c r="AI407" s="75" t="e">
        <f>VLOOKUP(N407,'Lookup table'!$A$44:$B$48,2,FALSE)</f>
        <v>#N/A</v>
      </c>
      <c r="AJ407" s="75" t="e">
        <f>VLOOKUP(O407,'Lookup table'!$A$44:$B$48,2,FALSE)</f>
        <v>#N/A</v>
      </c>
      <c r="AK407" s="75" t="e">
        <f>VLOOKUP(P407,'Lookup table'!$A$44:$B$48,2,FALSE)</f>
        <v>#N/A</v>
      </c>
      <c r="AL407" s="75" t="e">
        <f>VLOOKUP(Q407,'Lookup table'!$A$44:$B$48,2,FALSE)</f>
        <v>#N/A</v>
      </c>
      <c r="AM407" s="75" t="e">
        <f>VLOOKUP(R407,'Lookup table'!$A$44:$B$48,2,FALSE)</f>
        <v>#N/A</v>
      </c>
      <c r="AN407" s="75" t="e">
        <f>VLOOKUP(S407,'Lookup table'!$A$44:$B$48,2,FALSE)</f>
        <v>#N/A</v>
      </c>
      <c r="AO407" s="75" t="e">
        <f>VLOOKUP(T407,'Lookup table'!$A$44:$B$48,2,FALSE)</f>
        <v>#N/A</v>
      </c>
      <c r="AP407" s="75" t="e">
        <f>VLOOKUP(U407,'Lookup table'!$A$44:$B$48,2,FALSE)</f>
        <v>#N/A</v>
      </c>
      <c r="AQ407" s="75" t="e">
        <f>VLOOKUP(V407,'Lookup table'!$A$44:$B$48,2,FALSE)</f>
        <v>#N/A</v>
      </c>
      <c r="AR407" s="75" t="e">
        <f>VLOOKUP(W407,'Lookup table'!$A$44:$B$48,2,FALSE)</f>
        <v>#N/A</v>
      </c>
      <c r="AS407" s="75" t="e">
        <f>VLOOKUP(X407,'Lookup table'!$A$44:$B$48,2,FALSE)</f>
        <v>#N/A</v>
      </c>
      <c r="AT407" s="75" t="e">
        <f>VLOOKUP(Y407,'Lookup table'!$A$44:$B$48,2,FALSE)</f>
        <v>#N/A</v>
      </c>
      <c r="AU407" s="75" t="e">
        <f>VLOOKUP(Z407,'Lookup table'!$A$44:$B$48,2,FALSE)</f>
        <v>#N/A</v>
      </c>
      <c r="AV407" s="75" t="e">
        <f>VLOOKUP(AA407,'Lookup table'!$A$44:$B$48,2,FALSE)</f>
        <v>#N/A</v>
      </c>
      <c r="AW407" s="75" t="e">
        <f>VLOOKUP(AB407,'Lookup table'!$A$44:$B$48,2,FALSE)</f>
        <v>#N/A</v>
      </c>
      <c r="AX407" s="75" t="e">
        <f>VLOOKUP(AC407,'Lookup table'!$A$44:$B$48,2,FALSE)</f>
        <v>#N/A</v>
      </c>
      <c r="AY407"/>
      <c r="AZ407" s="76" t="str">
        <f t="shared" si="30"/>
        <v>#N/A</v>
      </c>
      <c r="BA407" s="76" t="str">
        <f t="shared" si="31"/>
        <v>#N/A</v>
      </c>
      <c r="BB407" s="76" t="str">
        <f t="shared" si="32"/>
        <v>#N/A</v>
      </c>
      <c r="BC407" s="76" t="str">
        <f t="shared" si="33"/>
        <v>#N/A</v>
      </c>
      <c r="BD407" s="110" t="str">
        <f t="shared" si="34"/>
        <v/>
      </c>
    </row>
    <row r="408" spans="1:56" s="71" customFormat="1" ht="15.6" thickTop="1" thickBot="1" x14ac:dyDescent="0.35">
      <c r="A408" t="str">
        <f>IF(ISBLANK('Baseline Grades'!A408),"",'Baseline Grades'!A408)</f>
        <v/>
      </c>
      <c r="B408" t="str">
        <f>IF(ISBLANK('Baseline Grades'!B408),"",'Baseline Grades'!B408)</f>
        <v/>
      </c>
      <c r="C408" s="109" t="str">
        <f>IF(ISBLANK('Baseline Grades'!C408),"",'Baseline Grades'!C408)</f>
        <v/>
      </c>
      <c r="D408" t="str">
        <f>IF(ISBLANK('Baseline Grades'!D408),"",'Baseline Grades'!D408)</f>
        <v/>
      </c>
      <c r="E408" t="str">
        <f>IF(ISBLANK('Baseline Grades'!E408),"",'Baseline Grades'!E408)</f>
        <v/>
      </c>
      <c r="F408" t="str">
        <f>IF(ISBLANK('Baseline Grades'!F408),"",'Baseline Grades'!F408)</f>
        <v/>
      </c>
      <c r="G408" t="str">
        <f>IF(ISBLANK('Baseline Grades'!G408),"",'Baseline Grades'!G408)</f>
        <v/>
      </c>
      <c r="H408" t="str">
        <f>IF(ISBLANK('Baseline Grades'!H408),"",'Baseline Grades'!H408)</f>
        <v/>
      </c>
      <c r="I408" t="str">
        <f>IFERROR(IF('Baseline Grades'!BC408&lt;3,"Enter Current Grades -&gt;","SKIP"),"")</f>
        <v>SKIP</v>
      </c>
      <c r="J408" s="77"/>
      <c r="K408" s="77"/>
      <c r="L408" s="77"/>
      <c r="M408" s="77"/>
      <c r="N408" s="77"/>
      <c r="O408" s="77"/>
      <c r="P408" s="77"/>
      <c r="Q408" s="77"/>
      <c r="R408" s="77"/>
      <c r="S408" s="77"/>
      <c r="T408" s="77"/>
      <c r="U408" s="77"/>
      <c r="V408" s="77"/>
      <c r="W408" s="77"/>
      <c r="X408" s="77"/>
      <c r="Y408" s="77"/>
      <c r="Z408" s="77"/>
      <c r="AA408" s="77"/>
      <c r="AB408" s="77"/>
      <c r="AC408" s="77"/>
      <c r="AD408"/>
      <c r="AE408" s="75" t="e">
        <f>VLOOKUP(J408,'Lookup table'!$A$44:$B$48,2,FALSE)</f>
        <v>#N/A</v>
      </c>
      <c r="AF408" s="75" t="e">
        <f>VLOOKUP(K408,'Lookup table'!$A$44:$B$48,2,FALSE)</f>
        <v>#N/A</v>
      </c>
      <c r="AG408" s="75" t="e">
        <f>VLOOKUP(L408,'Lookup table'!$A$44:$B$48,2,FALSE)</f>
        <v>#N/A</v>
      </c>
      <c r="AH408" s="75" t="e">
        <f>VLOOKUP(M408,'Lookup table'!$A$44:$B$48,2,FALSE)</f>
        <v>#N/A</v>
      </c>
      <c r="AI408" s="75" t="e">
        <f>VLOOKUP(N408,'Lookup table'!$A$44:$B$48,2,FALSE)</f>
        <v>#N/A</v>
      </c>
      <c r="AJ408" s="75" t="e">
        <f>VLOOKUP(O408,'Lookup table'!$A$44:$B$48,2,FALSE)</f>
        <v>#N/A</v>
      </c>
      <c r="AK408" s="75" t="e">
        <f>VLOOKUP(P408,'Lookup table'!$A$44:$B$48,2,FALSE)</f>
        <v>#N/A</v>
      </c>
      <c r="AL408" s="75" t="e">
        <f>VLOOKUP(Q408,'Lookup table'!$A$44:$B$48,2,FALSE)</f>
        <v>#N/A</v>
      </c>
      <c r="AM408" s="75" t="e">
        <f>VLOOKUP(R408,'Lookup table'!$A$44:$B$48,2,FALSE)</f>
        <v>#N/A</v>
      </c>
      <c r="AN408" s="75" t="e">
        <f>VLOOKUP(S408,'Lookup table'!$A$44:$B$48,2,FALSE)</f>
        <v>#N/A</v>
      </c>
      <c r="AO408" s="75" t="e">
        <f>VLOOKUP(T408,'Lookup table'!$A$44:$B$48,2,FALSE)</f>
        <v>#N/A</v>
      </c>
      <c r="AP408" s="75" t="e">
        <f>VLOOKUP(U408,'Lookup table'!$A$44:$B$48,2,FALSE)</f>
        <v>#N/A</v>
      </c>
      <c r="AQ408" s="75" t="e">
        <f>VLOOKUP(V408,'Lookup table'!$A$44:$B$48,2,FALSE)</f>
        <v>#N/A</v>
      </c>
      <c r="AR408" s="75" t="e">
        <f>VLOOKUP(W408,'Lookup table'!$A$44:$B$48,2,FALSE)</f>
        <v>#N/A</v>
      </c>
      <c r="AS408" s="75" t="e">
        <f>VLOOKUP(X408,'Lookup table'!$A$44:$B$48,2,FALSE)</f>
        <v>#N/A</v>
      </c>
      <c r="AT408" s="75" t="e">
        <f>VLOOKUP(Y408,'Lookup table'!$A$44:$B$48,2,FALSE)</f>
        <v>#N/A</v>
      </c>
      <c r="AU408" s="75" t="e">
        <f>VLOOKUP(Z408,'Lookup table'!$A$44:$B$48,2,FALSE)</f>
        <v>#N/A</v>
      </c>
      <c r="AV408" s="75" t="e">
        <f>VLOOKUP(AA408,'Lookup table'!$A$44:$B$48,2,FALSE)</f>
        <v>#N/A</v>
      </c>
      <c r="AW408" s="75" t="e">
        <f>VLOOKUP(AB408,'Lookup table'!$A$44:$B$48,2,FALSE)</f>
        <v>#N/A</v>
      </c>
      <c r="AX408" s="75" t="e">
        <f>VLOOKUP(AC408,'Lookup table'!$A$44:$B$48,2,FALSE)</f>
        <v>#N/A</v>
      </c>
      <c r="AY408"/>
      <c r="AZ408" s="76" t="str">
        <f t="shared" si="30"/>
        <v>#N/A</v>
      </c>
      <c r="BA408" s="76" t="str">
        <f t="shared" si="31"/>
        <v>#N/A</v>
      </c>
      <c r="BB408" s="76" t="str">
        <f t="shared" si="32"/>
        <v>#N/A</v>
      </c>
      <c r="BC408" s="76" t="str">
        <f t="shared" si="33"/>
        <v>#N/A</v>
      </c>
      <c r="BD408" s="110" t="str">
        <f t="shared" si="34"/>
        <v/>
      </c>
    </row>
    <row r="409" spans="1:56" s="71" customFormat="1" ht="15.6" thickTop="1" thickBot="1" x14ac:dyDescent="0.35">
      <c r="A409" t="str">
        <f>IF(ISBLANK('Baseline Grades'!A409),"",'Baseline Grades'!A409)</f>
        <v/>
      </c>
      <c r="B409" t="str">
        <f>IF(ISBLANK('Baseline Grades'!B409),"",'Baseline Grades'!B409)</f>
        <v/>
      </c>
      <c r="C409" s="109" t="str">
        <f>IF(ISBLANK('Baseline Grades'!C409),"",'Baseline Grades'!C409)</f>
        <v/>
      </c>
      <c r="D409" t="str">
        <f>IF(ISBLANK('Baseline Grades'!D409),"",'Baseline Grades'!D409)</f>
        <v/>
      </c>
      <c r="E409" t="str">
        <f>IF(ISBLANK('Baseline Grades'!E409),"",'Baseline Grades'!E409)</f>
        <v/>
      </c>
      <c r="F409" t="str">
        <f>IF(ISBLANK('Baseline Grades'!F409),"",'Baseline Grades'!F409)</f>
        <v/>
      </c>
      <c r="G409" t="str">
        <f>IF(ISBLANK('Baseline Grades'!G409),"",'Baseline Grades'!G409)</f>
        <v/>
      </c>
      <c r="H409" t="str">
        <f>IF(ISBLANK('Baseline Grades'!H409),"",'Baseline Grades'!H409)</f>
        <v/>
      </c>
      <c r="I409" t="str">
        <f>IFERROR(IF('Baseline Grades'!BC409&lt;3,"Enter Current Grades -&gt;","SKIP"),"")</f>
        <v>SKIP</v>
      </c>
      <c r="J409" s="77"/>
      <c r="K409" s="77"/>
      <c r="L409" s="77"/>
      <c r="M409" s="77"/>
      <c r="N409" s="77"/>
      <c r="O409" s="77"/>
      <c r="P409" s="77"/>
      <c r="Q409" s="77"/>
      <c r="R409" s="77"/>
      <c r="S409" s="77"/>
      <c r="T409" s="77"/>
      <c r="U409" s="77"/>
      <c r="V409" s="77"/>
      <c r="W409" s="77"/>
      <c r="X409" s="77"/>
      <c r="Y409" s="77"/>
      <c r="Z409" s="77"/>
      <c r="AA409" s="77"/>
      <c r="AB409" s="77"/>
      <c r="AC409" s="77"/>
      <c r="AD409"/>
      <c r="AE409" s="75" t="e">
        <f>VLOOKUP(J409,'Lookup table'!$A$44:$B$48,2,FALSE)</f>
        <v>#N/A</v>
      </c>
      <c r="AF409" s="75" t="e">
        <f>VLOOKUP(K409,'Lookup table'!$A$44:$B$48,2,FALSE)</f>
        <v>#N/A</v>
      </c>
      <c r="AG409" s="75" t="e">
        <f>VLOOKUP(L409,'Lookup table'!$A$44:$B$48,2,FALSE)</f>
        <v>#N/A</v>
      </c>
      <c r="AH409" s="75" t="e">
        <f>VLOOKUP(M409,'Lookup table'!$A$44:$B$48,2,FALSE)</f>
        <v>#N/A</v>
      </c>
      <c r="AI409" s="75" t="e">
        <f>VLOOKUP(N409,'Lookup table'!$A$44:$B$48,2,FALSE)</f>
        <v>#N/A</v>
      </c>
      <c r="AJ409" s="75" t="e">
        <f>VLOOKUP(O409,'Lookup table'!$A$44:$B$48,2,FALSE)</f>
        <v>#N/A</v>
      </c>
      <c r="AK409" s="75" t="e">
        <f>VLOOKUP(P409,'Lookup table'!$A$44:$B$48,2,FALSE)</f>
        <v>#N/A</v>
      </c>
      <c r="AL409" s="75" t="e">
        <f>VLOOKUP(Q409,'Lookup table'!$A$44:$B$48,2,FALSE)</f>
        <v>#N/A</v>
      </c>
      <c r="AM409" s="75" t="e">
        <f>VLOOKUP(R409,'Lookup table'!$A$44:$B$48,2,FALSE)</f>
        <v>#N/A</v>
      </c>
      <c r="AN409" s="75" t="e">
        <f>VLOOKUP(S409,'Lookup table'!$A$44:$B$48,2,FALSE)</f>
        <v>#N/A</v>
      </c>
      <c r="AO409" s="75" t="e">
        <f>VLOOKUP(T409,'Lookup table'!$A$44:$B$48,2,FALSE)</f>
        <v>#N/A</v>
      </c>
      <c r="AP409" s="75" t="e">
        <f>VLOOKUP(U409,'Lookup table'!$A$44:$B$48,2,FALSE)</f>
        <v>#N/A</v>
      </c>
      <c r="AQ409" s="75" t="e">
        <f>VLOOKUP(V409,'Lookup table'!$A$44:$B$48,2,FALSE)</f>
        <v>#N/A</v>
      </c>
      <c r="AR409" s="75" t="e">
        <f>VLOOKUP(W409,'Lookup table'!$A$44:$B$48,2,FALSE)</f>
        <v>#N/A</v>
      </c>
      <c r="AS409" s="75" t="e">
        <f>VLOOKUP(X409,'Lookup table'!$A$44:$B$48,2,FALSE)</f>
        <v>#N/A</v>
      </c>
      <c r="AT409" s="75" t="e">
        <f>VLOOKUP(Y409,'Lookup table'!$A$44:$B$48,2,FALSE)</f>
        <v>#N/A</v>
      </c>
      <c r="AU409" s="75" t="e">
        <f>VLOOKUP(Z409,'Lookup table'!$A$44:$B$48,2,FALSE)</f>
        <v>#N/A</v>
      </c>
      <c r="AV409" s="75" t="e">
        <f>VLOOKUP(AA409,'Lookup table'!$A$44:$B$48,2,FALSE)</f>
        <v>#N/A</v>
      </c>
      <c r="AW409" s="75" t="e">
        <f>VLOOKUP(AB409,'Lookup table'!$A$44:$B$48,2,FALSE)</f>
        <v>#N/A</v>
      </c>
      <c r="AX409" s="75" t="e">
        <f>VLOOKUP(AC409,'Lookup table'!$A$44:$B$48,2,FALSE)</f>
        <v>#N/A</v>
      </c>
      <c r="AY409"/>
      <c r="AZ409" s="76" t="str">
        <f t="shared" si="30"/>
        <v>#N/A</v>
      </c>
      <c r="BA409" s="76" t="str">
        <f t="shared" si="31"/>
        <v>#N/A</v>
      </c>
      <c r="BB409" s="76" t="str">
        <f t="shared" si="32"/>
        <v>#N/A</v>
      </c>
      <c r="BC409" s="76" t="str">
        <f t="shared" si="33"/>
        <v>#N/A</v>
      </c>
      <c r="BD409" s="110" t="str">
        <f t="shared" si="34"/>
        <v/>
      </c>
    </row>
    <row r="410" spans="1:56" s="71" customFormat="1" ht="15.6" thickTop="1" thickBot="1" x14ac:dyDescent="0.35">
      <c r="A410" t="str">
        <f>IF(ISBLANK('Baseline Grades'!A410),"",'Baseline Grades'!A410)</f>
        <v/>
      </c>
      <c r="B410" t="str">
        <f>IF(ISBLANK('Baseline Grades'!B410),"",'Baseline Grades'!B410)</f>
        <v/>
      </c>
      <c r="C410" s="109" t="str">
        <f>IF(ISBLANK('Baseline Grades'!C410),"",'Baseline Grades'!C410)</f>
        <v/>
      </c>
      <c r="D410" t="str">
        <f>IF(ISBLANK('Baseline Grades'!D410),"",'Baseline Grades'!D410)</f>
        <v/>
      </c>
      <c r="E410" t="str">
        <f>IF(ISBLANK('Baseline Grades'!E410),"",'Baseline Grades'!E410)</f>
        <v/>
      </c>
      <c r="F410" t="str">
        <f>IF(ISBLANK('Baseline Grades'!F410),"",'Baseline Grades'!F410)</f>
        <v/>
      </c>
      <c r="G410" t="str">
        <f>IF(ISBLANK('Baseline Grades'!G410),"",'Baseline Grades'!G410)</f>
        <v/>
      </c>
      <c r="H410" t="str">
        <f>IF(ISBLANK('Baseline Grades'!H410),"",'Baseline Grades'!H410)</f>
        <v/>
      </c>
      <c r="I410" t="str">
        <f>IFERROR(IF('Baseline Grades'!BC410&lt;3,"Enter Current Grades -&gt;","SKIP"),"")</f>
        <v>SKIP</v>
      </c>
      <c r="J410" s="77"/>
      <c r="K410" s="77"/>
      <c r="L410" s="77"/>
      <c r="M410" s="77"/>
      <c r="N410" s="77"/>
      <c r="O410" s="77"/>
      <c r="P410" s="77"/>
      <c r="Q410" s="77"/>
      <c r="R410" s="77"/>
      <c r="S410" s="77"/>
      <c r="T410" s="77"/>
      <c r="U410" s="77"/>
      <c r="V410" s="77"/>
      <c r="W410" s="77"/>
      <c r="X410" s="77"/>
      <c r="Y410" s="77"/>
      <c r="Z410" s="77"/>
      <c r="AA410" s="77"/>
      <c r="AB410" s="77"/>
      <c r="AC410" s="77"/>
      <c r="AD410"/>
      <c r="AE410" s="75" t="e">
        <f>VLOOKUP(J410,'Lookup table'!$A$44:$B$48,2,FALSE)</f>
        <v>#N/A</v>
      </c>
      <c r="AF410" s="75" t="e">
        <f>VLOOKUP(K410,'Lookup table'!$A$44:$B$48,2,FALSE)</f>
        <v>#N/A</v>
      </c>
      <c r="AG410" s="75" t="e">
        <f>VLOOKUP(L410,'Lookup table'!$A$44:$B$48,2,FALSE)</f>
        <v>#N/A</v>
      </c>
      <c r="AH410" s="75" t="e">
        <f>VLOOKUP(M410,'Lookup table'!$A$44:$B$48,2,FALSE)</f>
        <v>#N/A</v>
      </c>
      <c r="AI410" s="75" t="e">
        <f>VLOOKUP(N410,'Lookup table'!$A$44:$B$48,2,FALSE)</f>
        <v>#N/A</v>
      </c>
      <c r="AJ410" s="75" t="e">
        <f>VLOOKUP(O410,'Lookup table'!$A$44:$B$48,2,FALSE)</f>
        <v>#N/A</v>
      </c>
      <c r="AK410" s="75" t="e">
        <f>VLOOKUP(P410,'Lookup table'!$A$44:$B$48,2,FALSE)</f>
        <v>#N/A</v>
      </c>
      <c r="AL410" s="75" t="e">
        <f>VLOOKUP(Q410,'Lookup table'!$A$44:$B$48,2,FALSE)</f>
        <v>#N/A</v>
      </c>
      <c r="AM410" s="75" t="e">
        <f>VLOOKUP(R410,'Lookup table'!$A$44:$B$48,2,FALSE)</f>
        <v>#N/A</v>
      </c>
      <c r="AN410" s="75" t="e">
        <f>VLOOKUP(S410,'Lookup table'!$A$44:$B$48,2,FALSE)</f>
        <v>#N/A</v>
      </c>
      <c r="AO410" s="75" t="e">
        <f>VLOOKUP(T410,'Lookup table'!$A$44:$B$48,2,FALSE)</f>
        <v>#N/A</v>
      </c>
      <c r="AP410" s="75" t="e">
        <f>VLOOKUP(U410,'Lookup table'!$A$44:$B$48,2,FALSE)</f>
        <v>#N/A</v>
      </c>
      <c r="AQ410" s="75" t="e">
        <f>VLOOKUP(V410,'Lookup table'!$A$44:$B$48,2,FALSE)</f>
        <v>#N/A</v>
      </c>
      <c r="AR410" s="75" t="e">
        <f>VLOOKUP(W410,'Lookup table'!$A$44:$B$48,2,FALSE)</f>
        <v>#N/A</v>
      </c>
      <c r="AS410" s="75" t="e">
        <f>VLOOKUP(X410,'Lookup table'!$A$44:$B$48,2,FALSE)</f>
        <v>#N/A</v>
      </c>
      <c r="AT410" s="75" t="e">
        <f>VLOOKUP(Y410,'Lookup table'!$A$44:$B$48,2,FALSE)</f>
        <v>#N/A</v>
      </c>
      <c r="AU410" s="75" t="e">
        <f>VLOOKUP(Z410,'Lookup table'!$A$44:$B$48,2,FALSE)</f>
        <v>#N/A</v>
      </c>
      <c r="AV410" s="75" t="e">
        <f>VLOOKUP(AA410,'Lookup table'!$A$44:$B$48,2,FALSE)</f>
        <v>#N/A</v>
      </c>
      <c r="AW410" s="75" t="e">
        <f>VLOOKUP(AB410,'Lookup table'!$A$44:$B$48,2,FALSE)</f>
        <v>#N/A</v>
      </c>
      <c r="AX410" s="75" t="e">
        <f>VLOOKUP(AC410,'Lookup table'!$A$44:$B$48,2,FALSE)</f>
        <v>#N/A</v>
      </c>
      <c r="AY410"/>
      <c r="AZ410" s="76" t="str">
        <f t="shared" si="30"/>
        <v>#N/A</v>
      </c>
      <c r="BA410" s="76" t="str">
        <f t="shared" si="31"/>
        <v>#N/A</v>
      </c>
      <c r="BB410" s="76" t="str">
        <f t="shared" si="32"/>
        <v>#N/A</v>
      </c>
      <c r="BC410" s="76" t="str">
        <f t="shared" si="33"/>
        <v>#N/A</v>
      </c>
      <c r="BD410" s="110" t="str">
        <f t="shared" si="34"/>
        <v/>
      </c>
    </row>
    <row r="411" spans="1:56" s="71" customFormat="1" ht="15.6" thickTop="1" thickBot="1" x14ac:dyDescent="0.35">
      <c r="A411" t="str">
        <f>IF(ISBLANK('Baseline Grades'!A411),"",'Baseline Grades'!A411)</f>
        <v/>
      </c>
      <c r="B411" t="str">
        <f>IF(ISBLANK('Baseline Grades'!B411),"",'Baseline Grades'!B411)</f>
        <v/>
      </c>
      <c r="C411" s="109" t="str">
        <f>IF(ISBLANK('Baseline Grades'!C411),"",'Baseline Grades'!C411)</f>
        <v/>
      </c>
      <c r="D411" t="str">
        <f>IF(ISBLANK('Baseline Grades'!D411),"",'Baseline Grades'!D411)</f>
        <v/>
      </c>
      <c r="E411" t="str">
        <f>IF(ISBLANK('Baseline Grades'!E411),"",'Baseline Grades'!E411)</f>
        <v/>
      </c>
      <c r="F411" t="str">
        <f>IF(ISBLANK('Baseline Grades'!F411),"",'Baseline Grades'!F411)</f>
        <v/>
      </c>
      <c r="G411" t="str">
        <f>IF(ISBLANK('Baseline Grades'!G411),"",'Baseline Grades'!G411)</f>
        <v/>
      </c>
      <c r="H411" t="str">
        <f>IF(ISBLANK('Baseline Grades'!H411),"",'Baseline Grades'!H411)</f>
        <v/>
      </c>
      <c r="I411" t="str">
        <f>IFERROR(IF('Baseline Grades'!BC411&lt;3,"Enter Current Grades -&gt;","SKIP"),"")</f>
        <v>SKIP</v>
      </c>
      <c r="J411" s="77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7"/>
      <c r="W411" s="77"/>
      <c r="X411" s="77"/>
      <c r="Y411" s="77"/>
      <c r="Z411" s="77"/>
      <c r="AA411" s="77"/>
      <c r="AB411" s="77"/>
      <c r="AC411" s="77"/>
      <c r="AD411"/>
      <c r="AE411" s="75" t="e">
        <f>VLOOKUP(J411,'Lookup table'!$A$44:$B$48,2,FALSE)</f>
        <v>#N/A</v>
      </c>
      <c r="AF411" s="75" t="e">
        <f>VLOOKUP(K411,'Lookup table'!$A$44:$B$48,2,FALSE)</f>
        <v>#N/A</v>
      </c>
      <c r="AG411" s="75" t="e">
        <f>VLOOKUP(L411,'Lookup table'!$A$44:$B$48,2,FALSE)</f>
        <v>#N/A</v>
      </c>
      <c r="AH411" s="75" t="e">
        <f>VLOOKUP(M411,'Lookup table'!$A$44:$B$48,2,FALSE)</f>
        <v>#N/A</v>
      </c>
      <c r="AI411" s="75" t="e">
        <f>VLOOKUP(N411,'Lookup table'!$A$44:$B$48,2,FALSE)</f>
        <v>#N/A</v>
      </c>
      <c r="AJ411" s="75" t="e">
        <f>VLOOKUP(O411,'Lookup table'!$A$44:$B$48,2,FALSE)</f>
        <v>#N/A</v>
      </c>
      <c r="AK411" s="75" t="e">
        <f>VLOOKUP(P411,'Lookup table'!$A$44:$B$48,2,FALSE)</f>
        <v>#N/A</v>
      </c>
      <c r="AL411" s="75" t="e">
        <f>VLOOKUP(Q411,'Lookup table'!$A$44:$B$48,2,FALSE)</f>
        <v>#N/A</v>
      </c>
      <c r="AM411" s="75" t="e">
        <f>VLOOKUP(R411,'Lookup table'!$A$44:$B$48,2,FALSE)</f>
        <v>#N/A</v>
      </c>
      <c r="AN411" s="75" t="e">
        <f>VLOOKUP(S411,'Lookup table'!$A$44:$B$48,2,FALSE)</f>
        <v>#N/A</v>
      </c>
      <c r="AO411" s="75" t="e">
        <f>VLOOKUP(T411,'Lookup table'!$A$44:$B$48,2,FALSE)</f>
        <v>#N/A</v>
      </c>
      <c r="AP411" s="75" t="e">
        <f>VLOOKUP(U411,'Lookup table'!$A$44:$B$48,2,FALSE)</f>
        <v>#N/A</v>
      </c>
      <c r="AQ411" s="75" t="e">
        <f>VLOOKUP(V411,'Lookup table'!$A$44:$B$48,2,FALSE)</f>
        <v>#N/A</v>
      </c>
      <c r="AR411" s="75" t="e">
        <f>VLOOKUP(W411,'Lookup table'!$A$44:$B$48,2,FALSE)</f>
        <v>#N/A</v>
      </c>
      <c r="AS411" s="75" t="e">
        <f>VLOOKUP(X411,'Lookup table'!$A$44:$B$48,2,FALSE)</f>
        <v>#N/A</v>
      </c>
      <c r="AT411" s="75" t="e">
        <f>VLOOKUP(Y411,'Lookup table'!$A$44:$B$48,2,FALSE)</f>
        <v>#N/A</v>
      </c>
      <c r="AU411" s="75" t="e">
        <f>VLOOKUP(Z411,'Lookup table'!$A$44:$B$48,2,FALSE)</f>
        <v>#N/A</v>
      </c>
      <c r="AV411" s="75" t="e">
        <f>VLOOKUP(AA411,'Lookup table'!$A$44:$B$48,2,FALSE)</f>
        <v>#N/A</v>
      </c>
      <c r="AW411" s="75" t="e">
        <f>VLOOKUP(AB411,'Lookup table'!$A$44:$B$48,2,FALSE)</f>
        <v>#N/A</v>
      </c>
      <c r="AX411" s="75" t="e">
        <f>VLOOKUP(AC411,'Lookup table'!$A$44:$B$48,2,FALSE)</f>
        <v>#N/A</v>
      </c>
      <c r="AY411"/>
      <c r="AZ411" s="76" t="str">
        <f t="shared" si="30"/>
        <v>#N/A</v>
      </c>
      <c r="BA411" s="76" t="str">
        <f t="shared" si="31"/>
        <v>#N/A</v>
      </c>
      <c r="BB411" s="76" t="str">
        <f t="shared" si="32"/>
        <v>#N/A</v>
      </c>
      <c r="BC411" s="76" t="str">
        <f t="shared" si="33"/>
        <v>#N/A</v>
      </c>
      <c r="BD411" s="110" t="str">
        <f t="shared" si="34"/>
        <v/>
      </c>
    </row>
    <row r="412" spans="1:56" s="71" customFormat="1" ht="15.6" thickTop="1" thickBot="1" x14ac:dyDescent="0.35">
      <c r="A412" t="str">
        <f>IF(ISBLANK('Baseline Grades'!A412),"",'Baseline Grades'!A412)</f>
        <v/>
      </c>
      <c r="B412" t="str">
        <f>IF(ISBLANK('Baseline Grades'!B412),"",'Baseline Grades'!B412)</f>
        <v/>
      </c>
      <c r="C412" s="109" t="str">
        <f>IF(ISBLANK('Baseline Grades'!C412),"",'Baseline Grades'!C412)</f>
        <v/>
      </c>
      <c r="D412" t="str">
        <f>IF(ISBLANK('Baseline Grades'!D412),"",'Baseline Grades'!D412)</f>
        <v/>
      </c>
      <c r="E412" t="str">
        <f>IF(ISBLANK('Baseline Grades'!E412),"",'Baseline Grades'!E412)</f>
        <v/>
      </c>
      <c r="F412" t="str">
        <f>IF(ISBLANK('Baseline Grades'!F412),"",'Baseline Grades'!F412)</f>
        <v/>
      </c>
      <c r="G412" t="str">
        <f>IF(ISBLANK('Baseline Grades'!G412),"",'Baseline Grades'!G412)</f>
        <v/>
      </c>
      <c r="H412" t="str">
        <f>IF(ISBLANK('Baseline Grades'!H412),"",'Baseline Grades'!H412)</f>
        <v/>
      </c>
      <c r="I412" t="str">
        <f>IFERROR(IF('Baseline Grades'!BC412&lt;3,"Enter Current Grades -&gt;","SKIP"),"")</f>
        <v>SKIP</v>
      </c>
      <c r="J412" s="77"/>
      <c r="K412" s="77"/>
      <c r="L412" s="77"/>
      <c r="M412" s="77"/>
      <c r="N412" s="77"/>
      <c r="O412" s="77"/>
      <c r="P412" s="77"/>
      <c r="Q412" s="77"/>
      <c r="R412" s="77"/>
      <c r="S412" s="77"/>
      <c r="T412" s="77"/>
      <c r="U412" s="77"/>
      <c r="V412" s="77"/>
      <c r="W412" s="77"/>
      <c r="X412" s="77"/>
      <c r="Y412" s="77"/>
      <c r="Z412" s="77"/>
      <c r="AA412" s="77"/>
      <c r="AB412" s="77"/>
      <c r="AC412" s="77"/>
      <c r="AD412"/>
      <c r="AE412" s="75" t="e">
        <f>VLOOKUP(J412,'Lookup table'!$A$44:$B$48,2,FALSE)</f>
        <v>#N/A</v>
      </c>
      <c r="AF412" s="75" t="e">
        <f>VLOOKUP(K412,'Lookup table'!$A$44:$B$48,2,FALSE)</f>
        <v>#N/A</v>
      </c>
      <c r="AG412" s="75" t="e">
        <f>VLOOKUP(L412,'Lookup table'!$A$44:$B$48,2,FALSE)</f>
        <v>#N/A</v>
      </c>
      <c r="AH412" s="75" t="e">
        <f>VLOOKUP(M412,'Lookup table'!$A$44:$B$48,2,FALSE)</f>
        <v>#N/A</v>
      </c>
      <c r="AI412" s="75" t="e">
        <f>VLOOKUP(N412,'Lookup table'!$A$44:$B$48,2,FALSE)</f>
        <v>#N/A</v>
      </c>
      <c r="AJ412" s="75" t="e">
        <f>VLOOKUP(O412,'Lookup table'!$A$44:$B$48,2,FALSE)</f>
        <v>#N/A</v>
      </c>
      <c r="AK412" s="75" t="e">
        <f>VLOOKUP(P412,'Lookup table'!$A$44:$B$48,2,FALSE)</f>
        <v>#N/A</v>
      </c>
      <c r="AL412" s="75" t="e">
        <f>VLOOKUP(Q412,'Lookup table'!$A$44:$B$48,2,FALSE)</f>
        <v>#N/A</v>
      </c>
      <c r="AM412" s="75" t="e">
        <f>VLOOKUP(R412,'Lookup table'!$A$44:$B$48,2,FALSE)</f>
        <v>#N/A</v>
      </c>
      <c r="AN412" s="75" t="e">
        <f>VLOOKUP(S412,'Lookup table'!$A$44:$B$48,2,FALSE)</f>
        <v>#N/A</v>
      </c>
      <c r="AO412" s="75" t="e">
        <f>VLOOKUP(T412,'Lookup table'!$A$44:$B$48,2,FALSE)</f>
        <v>#N/A</v>
      </c>
      <c r="AP412" s="75" t="e">
        <f>VLOOKUP(U412,'Lookup table'!$A$44:$B$48,2,FALSE)</f>
        <v>#N/A</v>
      </c>
      <c r="AQ412" s="75" t="e">
        <f>VLOOKUP(V412,'Lookup table'!$A$44:$B$48,2,FALSE)</f>
        <v>#N/A</v>
      </c>
      <c r="AR412" s="75" t="e">
        <f>VLOOKUP(W412,'Lookup table'!$A$44:$B$48,2,FALSE)</f>
        <v>#N/A</v>
      </c>
      <c r="AS412" s="75" t="e">
        <f>VLOOKUP(X412,'Lookup table'!$A$44:$B$48,2,FALSE)</f>
        <v>#N/A</v>
      </c>
      <c r="AT412" s="75" t="e">
        <f>VLOOKUP(Y412,'Lookup table'!$A$44:$B$48,2,FALSE)</f>
        <v>#N/A</v>
      </c>
      <c r="AU412" s="75" t="e">
        <f>VLOOKUP(Z412,'Lookup table'!$A$44:$B$48,2,FALSE)</f>
        <v>#N/A</v>
      </c>
      <c r="AV412" s="75" t="e">
        <f>VLOOKUP(AA412,'Lookup table'!$A$44:$B$48,2,FALSE)</f>
        <v>#N/A</v>
      </c>
      <c r="AW412" s="75" t="e">
        <f>VLOOKUP(AB412,'Lookup table'!$A$44:$B$48,2,FALSE)</f>
        <v>#N/A</v>
      </c>
      <c r="AX412" s="75" t="e">
        <f>VLOOKUP(AC412,'Lookup table'!$A$44:$B$48,2,FALSE)</f>
        <v>#N/A</v>
      </c>
      <c r="AY412"/>
      <c r="AZ412" s="76" t="str">
        <f t="shared" si="30"/>
        <v>#N/A</v>
      </c>
      <c r="BA412" s="76" t="str">
        <f t="shared" si="31"/>
        <v>#N/A</v>
      </c>
      <c r="BB412" s="76" t="str">
        <f t="shared" si="32"/>
        <v>#N/A</v>
      </c>
      <c r="BC412" s="76" t="str">
        <f t="shared" si="33"/>
        <v>#N/A</v>
      </c>
      <c r="BD412" s="110" t="str">
        <f t="shared" si="34"/>
        <v/>
      </c>
    </row>
    <row r="413" spans="1:56" s="71" customFormat="1" ht="15.6" thickTop="1" thickBot="1" x14ac:dyDescent="0.35">
      <c r="A413" t="str">
        <f>IF(ISBLANK('Baseline Grades'!A413),"",'Baseline Grades'!A413)</f>
        <v/>
      </c>
      <c r="B413" t="str">
        <f>IF(ISBLANK('Baseline Grades'!B413),"",'Baseline Grades'!B413)</f>
        <v/>
      </c>
      <c r="C413" s="109" t="str">
        <f>IF(ISBLANK('Baseline Grades'!C413),"",'Baseline Grades'!C413)</f>
        <v/>
      </c>
      <c r="D413" t="str">
        <f>IF(ISBLANK('Baseline Grades'!D413),"",'Baseline Grades'!D413)</f>
        <v/>
      </c>
      <c r="E413" t="str">
        <f>IF(ISBLANK('Baseline Grades'!E413),"",'Baseline Grades'!E413)</f>
        <v/>
      </c>
      <c r="F413" t="str">
        <f>IF(ISBLANK('Baseline Grades'!F413),"",'Baseline Grades'!F413)</f>
        <v/>
      </c>
      <c r="G413" t="str">
        <f>IF(ISBLANK('Baseline Grades'!G413),"",'Baseline Grades'!G413)</f>
        <v/>
      </c>
      <c r="H413" t="str">
        <f>IF(ISBLANK('Baseline Grades'!H413),"",'Baseline Grades'!H413)</f>
        <v/>
      </c>
      <c r="I413" t="str">
        <f>IFERROR(IF('Baseline Grades'!BC413&lt;3,"Enter Current Grades -&gt;","SKIP"),"")</f>
        <v>SKIP</v>
      </c>
      <c r="J413" s="77"/>
      <c r="K413" s="77"/>
      <c r="L413" s="77"/>
      <c r="M413" s="77"/>
      <c r="N413" s="77"/>
      <c r="O413" s="77"/>
      <c r="P413" s="77"/>
      <c r="Q413" s="77"/>
      <c r="R413" s="77"/>
      <c r="S413" s="77"/>
      <c r="T413" s="77"/>
      <c r="U413" s="77"/>
      <c r="V413" s="77"/>
      <c r="W413" s="77"/>
      <c r="X413" s="77"/>
      <c r="Y413" s="77"/>
      <c r="Z413" s="77"/>
      <c r="AA413" s="77"/>
      <c r="AB413" s="77"/>
      <c r="AC413" s="77"/>
      <c r="AD413"/>
      <c r="AE413" s="75" t="e">
        <f>VLOOKUP(J413,'Lookup table'!$A$44:$B$48,2,FALSE)</f>
        <v>#N/A</v>
      </c>
      <c r="AF413" s="75" t="e">
        <f>VLOOKUP(K413,'Lookup table'!$A$44:$B$48,2,FALSE)</f>
        <v>#N/A</v>
      </c>
      <c r="AG413" s="75" t="e">
        <f>VLOOKUP(L413,'Lookup table'!$A$44:$B$48,2,FALSE)</f>
        <v>#N/A</v>
      </c>
      <c r="AH413" s="75" t="e">
        <f>VLOOKUP(M413,'Lookup table'!$A$44:$B$48,2,FALSE)</f>
        <v>#N/A</v>
      </c>
      <c r="AI413" s="75" t="e">
        <f>VLOOKUP(N413,'Lookup table'!$A$44:$B$48,2,FALSE)</f>
        <v>#N/A</v>
      </c>
      <c r="AJ413" s="75" t="e">
        <f>VLOOKUP(O413,'Lookup table'!$A$44:$B$48,2,FALSE)</f>
        <v>#N/A</v>
      </c>
      <c r="AK413" s="75" t="e">
        <f>VLOOKUP(P413,'Lookup table'!$A$44:$B$48,2,FALSE)</f>
        <v>#N/A</v>
      </c>
      <c r="AL413" s="75" t="e">
        <f>VLOOKUP(Q413,'Lookup table'!$A$44:$B$48,2,FALSE)</f>
        <v>#N/A</v>
      </c>
      <c r="AM413" s="75" t="e">
        <f>VLOOKUP(R413,'Lookup table'!$A$44:$B$48,2,FALSE)</f>
        <v>#N/A</v>
      </c>
      <c r="AN413" s="75" t="e">
        <f>VLOOKUP(S413,'Lookup table'!$A$44:$B$48,2,FALSE)</f>
        <v>#N/A</v>
      </c>
      <c r="AO413" s="75" t="e">
        <f>VLOOKUP(T413,'Lookup table'!$A$44:$B$48,2,FALSE)</f>
        <v>#N/A</v>
      </c>
      <c r="AP413" s="75" t="e">
        <f>VLOOKUP(U413,'Lookup table'!$A$44:$B$48,2,FALSE)</f>
        <v>#N/A</v>
      </c>
      <c r="AQ413" s="75" t="e">
        <f>VLOOKUP(V413,'Lookup table'!$A$44:$B$48,2,FALSE)</f>
        <v>#N/A</v>
      </c>
      <c r="AR413" s="75" t="e">
        <f>VLOOKUP(W413,'Lookup table'!$A$44:$B$48,2,FALSE)</f>
        <v>#N/A</v>
      </c>
      <c r="AS413" s="75" t="e">
        <f>VLOOKUP(X413,'Lookup table'!$A$44:$B$48,2,FALSE)</f>
        <v>#N/A</v>
      </c>
      <c r="AT413" s="75" t="e">
        <f>VLOOKUP(Y413,'Lookup table'!$A$44:$B$48,2,FALSE)</f>
        <v>#N/A</v>
      </c>
      <c r="AU413" s="75" t="e">
        <f>VLOOKUP(Z413,'Lookup table'!$A$44:$B$48,2,FALSE)</f>
        <v>#N/A</v>
      </c>
      <c r="AV413" s="75" t="e">
        <f>VLOOKUP(AA413,'Lookup table'!$A$44:$B$48,2,FALSE)</f>
        <v>#N/A</v>
      </c>
      <c r="AW413" s="75" t="e">
        <f>VLOOKUP(AB413,'Lookup table'!$A$44:$B$48,2,FALSE)</f>
        <v>#N/A</v>
      </c>
      <c r="AX413" s="75" t="e">
        <f>VLOOKUP(AC413,'Lookup table'!$A$44:$B$48,2,FALSE)</f>
        <v>#N/A</v>
      </c>
      <c r="AY413"/>
      <c r="AZ413" s="76" t="str">
        <f t="shared" si="30"/>
        <v>#N/A</v>
      </c>
      <c r="BA413" s="76" t="str">
        <f t="shared" si="31"/>
        <v>#N/A</v>
      </c>
      <c r="BB413" s="76" t="str">
        <f t="shared" si="32"/>
        <v>#N/A</v>
      </c>
      <c r="BC413" s="76" t="str">
        <f t="shared" si="33"/>
        <v>#N/A</v>
      </c>
      <c r="BD413" s="110" t="str">
        <f t="shared" si="34"/>
        <v/>
      </c>
    </row>
    <row r="414" spans="1:56" s="71" customFormat="1" ht="15.6" thickTop="1" thickBot="1" x14ac:dyDescent="0.35">
      <c r="A414" t="str">
        <f>IF(ISBLANK('Baseline Grades'!A414),"",'Baseline Grades'!A414)</f>
        <v/>
      </c>
      <c r="B414" t="str">
        <f>IF(ISBLANK('Baseline Grades'!B414),"",'Baseline Grades'!B414)</f>
        <v/>
      </c>
      <c r="C414" s="109" t="str">
        <f>IF(ISBLANK('Baseline Grades'!C414),"",'Baseline Grades'!C414)</f>
        <v/>
      </c>
      <c r="D414" t="str">
        <f>IF(ISBLANK('Baseline Grades'!D414),"",'Baseline Grades'!D414)</f>
        <v/>
      </c>
      <c r="E414" t="str">
        <f>IF(ISBLANK('Baseline Grades'!E414),"",'Baseline Grades'!E414)</f>
        <v/>
      </c>
      <c r="F414" t="str">
        <f>IF(ISBLANK('Baseline Grades'!F414),"",'Baseline Grades'!F414)</f>
        <v/>
      </c>
      <c r="G414" t="str">
        <f>IF(ISBLANK('Baseline Grades'!G414),"",'Baseline Grades'!G414)</f>
        <v/>
      </c>
      <c r="H414" t="str">
        <f>IF(ISBLANK('Baseline Grades'!H414),"",'Baseline Grades'!H414)</f>
        <v/>
      </c>
      <c r="I414" t="str">
        <f>IFERROR(IF('Baseline Grades'!BC414&lt;3,"Enter Current Grades -&gt;","SKIP"),"")</f>
        <v>SKIP</v>
      </c>
      <c r="J414" s="77"/>
      <c r="K414" s="77"/>
      <c r="L414" s="77"/>
      <c r="M414" s="77"/>
      <c r="N414" s="77"/>
      <c r="O414" s="77"/>
      <c r="P414" s="77"/>
      <c r="Q414" s="77"/>
      <c r="R414" s="77"/>
      <c r="S414" s="77"/>
      <c r="T414" s="77"/>
      <c r="U414" s="77"/>
      <c r="V414" s="77"/>
      <c r="W414" s="77"/>
      <c r="X414" s="77"/>
      <c r="Y414" s="77"/>
      <c r="Z414" s="77"/>
      <c r="AA414" s="77"/>
      <c r="AB414" s="77"/>
      <c r="AC414" s="77"/>
      <c r="AD414"/>
      <c r="AE414" s="75" t="e">
        <f>VLOOKUP(J414,'Lookup table'!$A$44:$B$48,2,FALSE)</f>
        <v>#N/A</v>
      </c>
      <c r="AF414" s="75" t="e">
        <f>VLOOKUP(K414,'Lookup table'!$A$44:$B$48,2,FALSE)</f>
        <v>#N/A</v>
      </c>
      <c r="AG414" s="75" t="e">
        <f>VLOOKUP(L414,'Lookup table'!$A$44:$B$48,2,FALSE)</f>
        <v>#N/A</v>
      </c>
      <c r="AH414" s="75" t="e">
        <f>VLOOKUP(M414,'Lookup table'!$A$44:$B$48,2,FALSE)</f>
        <v>#N/A</v>
      </c>
      <c r="AI414" s="75" t="e">
        <f>VLOOKUP(N414,'Lookup table'!$A$44:$B$48,2,FALSE)</f>
        <v>#N/A</v>
      </c>
      <c r="AJ414" s="75" t="e">
        <f>VLOOKUP(O414,'Lookup table'!$A$44:$B$48,2,FALSE)</f>
        <v>#N/A</v>
      </c>
      <c r="AK414" s="75" t="e">
        <f>VLOOKUP(P414,'Lookup table'!$A$44:$B$48,2,FALSE)</f>
        <v>#N/A</v>
      </c>
      <c r="AL414" s="75" t="e">
        <f>VLOOKUP(Q414,'Lookup table'!$A$44:$B$48,2,FALSE)</f>
        <v>#N/A</v>
      </c>
      <c r="AM414" s="75" t="e">
        <f>VLOOKUP(R414,'Lookup table'!$A$44:$B$48,2,FALSE)</f>
        <v>#N/A</v>
      </c>
      <c r="AN414" s="75" t="e">
        <f>VLOOKUP(S414,'Lookup table'!$A$44:$B$48,2,FALSE)</f>
        <v>#N/A</v>
      </c>
      <c r="AO414" s="75" t="e">
        <f>VLOOKUP(T414,'Lookup table'!$A$44:$B$48,2,FALSE)</f>
        <v>#N/A</v>
      </c>
      <c r="AP414" s="75" t="e">
        <f>VLOOKUP(U414,'Lookup table'!$A$44:$B$48,2,FALSE)</f>
        <v>#N/A</v>
      </c>
      <c r="AQ414" s="75" t="e">
        <f>VLOOKUP(V414,'Lookup table'!$A$44:$B$48,2,FALSE)</f>
        <v>#N/A</v>
      </c>
      <c r="AR414" s="75" t="e">
        <f>VLOOKUP(W414,'Lookup table'!$A$44:$B$48,2,FALSE)</f>
        <v>#N/A</v>
      </c>
      <c r="AS414" s="75" t="e">
        <f>VLOOKUP(X414,'Lookup table'!$A$44:$B$48,2,FALSE)</f>
        <v>#N/A</v>
      </c>
      <c r="AT414" s="75" t="e">
        <f>VLOOKUP(Y414,'Lookup table'!$A$44:$B$48,2,FALSE)</f>
        <v>#N/A</v>
      </c>
      <c r="AU414" s="75" t="e">
        <f>VLOOKUP(Z414,'Lookup table'!$A$44:$B$48,2,FALSE)</f>
        <v>#N/A</v>
      </c>
      <c r="AV414" s="75" t="e">
        <f>VLOOKUP(AA414,'Lookup table'!$A$44:$B$48,2,FALSE)</f>
        <v>#N/A</v>
      </c>
      <c r="AW414" s="75" t="e">
        <f>VLOOKUP(AB414,'Lookup table'!$A$44:$B$48,2,FALSE)</f>
        <v>#N/A</v>
      </c>
      <c r="AX414" s="75" t="e">
        <f>VLOOKUP(AC414,'Lookup table'!$A$44:$B$48,2,FALSE)</f>
        <v>#N/A</v>
      </c>
      <c r="AY414"/>
      <c r="AZ414" s="76" t="str">
        <f t="shared" si="30"/>
        <v>#N/A</v>
      </c>
      <c r="BA414" s="76" t="str">
        <f t="shared" si="31"/>
        <v>#N/A</v>
      </c>
      <c r="BB414" s="76" t="str">
        <f t="shared" si="32"/>
        <v>#N/A</v>
      </c>
      <c r="BC414" s="76" t="str">
        <f t="shared" si="33"/>
        <v>#N/A</v>
      </c>
      <c r="BD414" s="110" t="str">
        <f t="shared" si="34"/>
        <v/>
      </c>
    </row>
    <row r="415" spans="1:56" s="71" customFormat="1" ht="15.6" thickTop="1" thickBot="1" x14ac:dyDescent="0.35">
      <c r="A415" t="str">
        <f>IF(ISBLANK('Baseline Grades'!A415),"",'Baseline Grades'!A415)</f>
        <v/>
      </c>
      <c r="B415" t="str">
        <f>IF(ISBLANK('Baseline Grades'!B415),"",'Baseline Grades'!B415)</f>
        <v/>
      </c>
      <c r="C415" s="109" t="str">
        <f>IF(ISBLANK('Baseline Grades'!C415),"",'Baseline Grades'!C415)</f>
        <v/>
      </c>
      <c r="D415" t="str">
        <f>IF(ISBLANK('Baseline Grades'!D415),"",'Baseline Grades'!D415)</f>
        <v/>
      </c>
      <c r="E415" t="str">
        <f>IF(ISBLANK('Baseline Grades'!E415),"",'Baseline Grades'!E415)</f>
        <v/>
      </c>
      <c r="F415" t="str">
        <f>IF(ISBLANK('Baseline Grades'!F415),"",'Baseline Grades'!F415)</f>
        <v/>
      </c>
      <c r="G415" t="str">
        <f>IF(ISBLANK('Baseline Grades'!G415),"",'Baseline Grades'!G415)</f>
        <v/>
      </c>
      <c r="H415" t="str">
        <f>IF(ISBLANK('Baseline Grades'!H415),"",'Baseline Grades'!H415)</f>
        <v/>
      </c>
      <c r="I415" t="str">
        <f>IFERROR(IF('Baseline Grades'!BC415&lt;3,"Enter Current Grades -&gt;","SKIP"),"")</f>
        <v>SKIP</v>
      </c>
      <c r="J415" s="77"/>
      <c r="K415" s="77"/>
      <c r="L415" s="77"/>
      <c r="M415" s="77"/>
      <c r="N415" s="77"/>
      <c r="O415" s="77"/>
      <c r="P415" s="77"/>
      <c r="Q415" s="77"/>
      <c r="R415" s="77"/>
      <c r="S415" s="77"/>
      <c r="T415" s="77"/>
      <c r="U415" s="77"/>
      <c r="V415" s="77"/>
      <c r="W415" s="77"/>
      <c r="X415" s="77"/>
      <c r="Y415" s="77"/>
      <c r="Z415" s="77"/>
      <c r="AA415" s="77"/>
      <c r="AB415" s="77"/>
      <c r="AC415" s="77"/>
      <c r="AD415"/>
      <c r="AE415" s="75" t="e">
        <f>VLOOKUP(J415,'Lookup table'!$A$44:$B$48,2,FALSE)</f>
        <v>#N/A</v>
      </c>
      <c r="AF415" s="75" t="e">
        <f>VLOOKUP(K415,'Lookup table'!$A$44:$B$48,2,FALSE)</f>
        <v>#N/A</v>
      </c>
      <c r="AG415" s="75" t="e">
        <f>VLOOKUP(L415,'Lookup table'!$A$44:$B$48,2,FALSE)</f>
        <v>#N/A</v>
      </c>
      <c r="AH415" s="75" t="e">
        <f>VLOOKUP(M415,'Lookup table'!$A$44:$B$48,2,FALSE)</f>
        <v>#N/A</v>
      </c>
      <c r="AI415" s="75" t="e">
        <f>VLOOKUP(N415,'Lookup table'!$A$44:$B$48,2,FALSE)</f>
        <v>#N/A</v>
      </c>
      <c r="AJ415" s="75" t="e">
        <f>VLOOKUP(O415,'Lookup table'!$A$44:$B$48,2,FALSE)</f>
        <v>#N/A</v>
      </c>
      <c r="AK415" s="75" t="e">
        <f>VLOOKUP(P415,'Lookup table'!$A$44:$B$48,2,FALSE)</f>
        <v>#N/A</v>
      </c>
      <c r="AL415" s="75" t="e">
        <f>VLOOKUP(Q415,'Lookup table'!$A$44:$B$48,2,FALSE)</f>
        <v>#N/A</v>
      </c>
      <c r="AM415" s="75" t="e">
        <f>VLOOKUP(R415,'Lookup table'!$A$44:$B$48,2,FALSE)</f>
        <v>#N/A</v>
      </c>
      <c r="AN415" s="75" t="e">
        <f>VLOOKUP(S415,'Lookup table'!$A$44:$B$48,2,FALSE)</f>
        <v>#N/A</v>
      </c>
      <c r="AO415" s="75" t="e">
        <f>VLOOKUP(T415,'Lookup table'!$A$44:$B$48,2,FALSE)</f>
        <v>#N/A</v>
      </c>
      <c r="AP415" s="75" t="e">
        <f>VLOOKUP(U415,'Lookup table'!$A$44:$B$48,2,FALSE)</f>
        <v>#N/A</v>
      </c>
      <c r="AQ415" s="75" t="e">
        <f>VLOOKUP(V415,'Lookup table'!$A$44:$B$48,2,FALSE)</f>
        <v>#N/A</v>
      </c>
      <c r="AR415" s="75" t="e">
        <f>VLOOKUP(W415,'Lookup table'!$A$44:$B$48,2,FALSE)</f>
        <v>#N/A</v>
      </c>
      <c r="AS415" s="75" t="e">
        <f>VLOOKUP(X415,'Lookup table'!$A$44:$B$48,2,FALSE)</f>
        <v>#N/A</v>
      </c>
      <c r="AT415" s="75" t="e">
        <f>VLOOKUP(Y415,'Lookup table'!$A$44:$B$48,2,FALSE)</f>
        <v>#N/A</v>
      </c>
      <c r="AU415" s="75" t="e">
        <f>VLOOKUP(Z415,'Lookup table'!$A$44:$B$48,2,FALSE)</f>
        <v>#N/A</v>
      </c>
      <c r="AV415" s="75" t="e">
        <f>VLOOKUP(AA415,'Lookup table'!$A$44:$B$48,2,FALSE)</f>
        <v>#N/A</v>
      </c>
      <c r="AW415" s="75" t="e">
        <f>VLOOKUP(AB415,'Lookup table'!$A$44:$B$48,2,FALSE)</f>
        <v>#N/A</v>
      </c>
      <c r="AX415" s="75" t="e">
        <f>VLOOKUP(AC415,'Lookup table'!$A$44:$B$48,2,FALSE)</f>
        <v>#N/A</v>
      </c>
      <c r="AY415"/>
      <c r="AZ415" s="76" t="str">
        <f t="shared" si="30"/>
        <v>#N/A</v>
      </c>
      <c r="BA415" s="76" t="str">
        <f t="shared" si="31"/>
        <v>#N/A</v>
      </c>
      <c r="BB415" s="76" t="str">
        <f t="shared" si="32"/>
        <v>#N/A</v>
      </c>
      <c r="BC415" s="76" t="str">
        <f t="shared" si="33"/>
        <v>#N/A</v>
      </c>
      <c r="BD415" s="110" t="str">
        <f t="shared" si="34"/>
        <v/>
      </c>
    </row>
    <row r="416" spans="1:56" s="71" customFormat="1" ht="15.6" thickTop="1" thickBot="1" x14ac:dyDescent="0.35">
      <c r="A416" t="str">
        <f>IF(ISBLANK('Baseline Grades'!A416),"",'Baseline Grades'!A416)</f>
        <v/>
      </c>
      <c r="B416" t="str">
        <f>IF(ISBLANK('Baseline Grades'!B416),"",'Baseline Grades'!B416)</f>
        <v/>
      </c>
      <c r="C416" s="109" t="str">
        <f>IF(ISBLANK('Baseline Grades'!C416),"",'Baseline Grades'!C416)</f>
        <v/>
      </c>
      <c r="D416" t="str">
        <f>IF(ISBLANK('Baseline Grades'!D416),"",'Baseline Grades'!D416)</f>
        <v/>
      </c>
      <c r="E416" t="str">
        <f>IF(ISBLANK('Baseline Grades'!E416),"",'Baseline Grades'!E416)</f>
        <v/>
      </c>
      <c r="F416" t="str">
        <f>IF(ISBLANK('Baseline Grades'!F416),"",'Baseline Grades'!F416)</f>
        <v/>
      </c>
      <c r="G416" t="str">
        <f>IF(ISBLANK('Baseline Grades'!G416),"",'Baseline Grades'!G416)</f>
        <v/>
      </c>
      <c r="H416" t="str">
        <f>IF(ISBLANK('Baseline Grades'!H416),"",'Baseline Grades'!H416)</f>
        <v/>
      </c>
      <c r="I416" t="str">
        <f>IFERROR(IF('Baseline Grades'!BC416&lt;3,"Enter Current Grades -&gt;","SKIP"),"")</f>
        <v>SKIP</v>
      </c>
      <c r="J416" s="77"/>
      <c r="K416" s="77"/>
      <c r="L416" s="77"/>
      <c r="M416" s="77"/>
      <c r="N416" s="77"/>
      <c r="O416" s="77"/>
      <c r="P416" s="77"/>
      <c r="Q416" s="77"/>
      <c r="R416" s="77"/>
      <c r="S416" s="77"/>
      <c r="T416" s="77"/>
      <c r="U416" s="77"/>
      <c r="V416" s="77"/>
      <c r="W416" s="77"/>
      <c r="X416" s="77"/>
      <c r="Y416" s="77"/>
      <c r="Z416" s="77"/>
      <c r="AA416" s="77"/>
      <c r="AB416" s="77"/>
      <c r="AC416" s="77"/>
      <c r="AD416"/>
      <c r="AE416" s="75" t="e">
        <f>VLOOKUP(J416,'Lookup table'!$A$44:$B$48,2,FALSE)</f>
        <v>#N/A</v>
      </c>
      <c r="AF416" s="75" t="e">
        <f>VLOOKUP(K416,'Lookup table'!$A$44:$B$48,2,FALSE)</f>
        <v>#N/A</v>
      </c>
      <c r="AG416" s="75" t="e">
        <f>VLOOKUP(L416,'Lookup table'!$A$44:$B$48,2,FALSE)</f>
        <v>#N/A</v>
      </c>
      <c r="AH416" s="75" t="e">
        <f>VLOOKUP(M416,'Lookup table'!$A$44:$B$48,2,FALSE)</f>
        <v>#N/A</v>
      </c>
      <c r="AI416" s="75" t="e">
        <f>VLOOKUP(N416,'Lookup table'!$A$44:$B$48,2,FALSE)</f>
        <v>#N/A</v>
      </c>
      <c r="AJ416" s="75" t="e">
        <f>VLOOKUP(O416,'Lookup table'!$A$44:$B$48,2,FALSE)</f>
        <v>#N/A</v>
      </c>
      <c r="AK416" s="75" t="e">
        <f>VLOOKUP(P416,'Lookup table'!$A$44:$B$48,2,FALSE)</f>
        <v>#N/A</v>
      </c>
      <c r="AL416" s="75" t="e">
        <f>VLOOKUP(Q416,'Lookup table'!$A$44:$B$48,2,FALSE)</f>
        <v>#N/A</v>
      </c>
      <c r="AM416" s="75" t="e">
        <f>VLOOKUP(R416,'Lookup table'!$A$44:$B$48,2,FALSE)</f>
        <v>#N/A</v>
      </c>
      <c r="AN416" s="75" t="e">
        <f>VLOOKUP(S416,'Lookup table'!$A$44:$B$48,2,FALSE)</f>
        <v>#N/A</v>
      </c>
      <c r="AO416" s="75" t="e">
        <f>VLOOKUP(T416,'Lookup table'!$A$44:$B$48,2,FALSE)</f>
        <v>#N/A</v>
      </c>
      <c r="AP416" s="75" t="e">
        <f>VLOOKUP(U416,'Lookup table'!$A$44:$B$48,2,FALSE)</f>
        <v>#N/A</v>
      </c>
      <c r="AQ416" s="75" t="e">
        <f>VLOOKUP(V416,'Lookup table'!$A$44:$B$48,2,FALSE)</f>
        <v>#N/A</v>
      </c>
      <c r="AR416" s="75" t="e">
        <f>VLOOKUP(W416,'Lookup table'!$A$44:$B$48,2,FALSE)</f>
        <v>#N/A</v>
      </c>
      <c r="AS416" s="75" t="e">
        <f>VLOOKUP(X416,'Lookup table'!$A$44:$B$48,2,FALSE)</f>
        <v>#N/A</v>
      </c>
      <c r="AT416" s="75" t="e">
        <f>VLOOKUP(Y416,'Lookup table'!$A$44:$B$48,2,FALSE)</f>
        <v>#N/A</v>
      </c>
      <c r="AU416" s="75" t="e">
        <f>VLOOKUP(Z416,'Lookup table'!$A$44:$B$48,2,FALSE)</f>
        <v>#N/A</v>
      </c>
      <c r="AV416" s="75" t="e">
        <f>VLOOKUP(AA416,'Lookup table'!$A$44:$B$48,2,FALSE)</f>
        <v>#N/A</v>
      </c>
      <c r="AW416" s="75" t="e">
        <f>VLOOKUP(AB416,'Lookup table'!$A$44:$B$48,2,FALSE)</f>
        <v>#N/A</v>
      </c>
      <c r="AX416" s="75" t="e">
        <f>VLOOKUP(AC416,'Lookup table'!$A$44:$B$48,2,FALSE)</f>
        <v>#N/A</v>
      </c>
      <c r="AY416"/>
      <c r="AZ416" s="76" t="str">
        <f t="shared" si="30"/>
        <v>#N/A</v>
      </c>
      <c r="BA416" s="76" t="str">
        <f t="shared" si="31"/>
        <v>#N/A</v>
      </c>
      <c r="BB416" s="76" t="str">
        <f t="shared" si="32"/>
        <v>#N/A</v>
      </c>
      <c r="BC416" s="76" t="str">
        <f t="shared" si="33"/>
        <v>#N/A</v>
      </c>
      <c r="BD416" s="110" t="str">
        <f t="shared" si="34"/>
        <v/>
      </c>
    </row>
    <row r="417" spans="1:56" s="71" customFormat="1" ht="15.6" thickTop="1" thickBot="1" x14ac:dyDescent="0.35">
      <c r="A417" t="str">
        <f>IF(ISBLANK('Baseline Grades'!A417),"",'Baseline Grades'!A417)</f>
        <v/>
      </c>
      <c r="B417" t="str">
        <f>IF(ISBLANK('Baseline Grades'!B417),"",'Baseline Grades'!B417)</f>
        <v/>
      </c>
      <c r="C417" s="109" t="str">
        <f>IF(ISBLANK('Baseline Grades'!C417),"",'Baseline Grades'!C417)</f>
        <v/>
      </c>
      <c r="D417" t="str">
        <f>IF(ISBLANK('Baseline Grades'!D417),"",'Baseline Grades'!D417)</f>
        <v/>
      </c>
      <c r="E417" t="str">
        <f>IF(ISBLANK('Baseline Grades'!E417),"",'Baseline Grades'!E417)</f>
        <v/>
      </c>
      <c r="F417" t="str">
        <f>IF(ISBLANK('Baseline Grades'!F417),"",'Baseline Grades'!F417)</f>
        <v/>
      </c>
      <c r="G417" t="str">
        <f>IF(ISBLANK('Baseline Grades'!G417),"",'Baseline Grades'!G417)</f>
        <v/>
      </c>
      <c r="H417" t="str">
        <f>IF(ISBLANK('Baseline Grades'!H417),"",'Baseline Grades'!H417)</f>
        <v/>
      </c>
      <c r="I417" t="str">
        <f>IFERROR(IF('Baseline Grades'!BC417&lt;3,"Enter Current Grades -&gt;","SKIP"),"")</f>
        <v>SKIP</v>
      </c>
      <c r="J417" s="77"/>
      <c r="K417" s="77"/>
      <c r="L417" s="77"/>
      <c r="M417" s="77"/>
      <c r="N417" s="77"/>
      <c r="O417" s="77"/>
      <c r="P417" s="77"/>
      <c r="Q417" s="77"/>
      <c r="R417" s="77"/>
      <c r="S417" s="77"/>
      <c r="T417" s="77"/>
      <c r="U417" s="77"/>
      <c r="V417" s="77"/>
      <c r="W417" s="77"/>
      <c r="X417" s="77"/>
      <c r="Y417" s="77"/>
      <c r="Z417" s="77"/>
      <c r="AA417" s="77"/>
      <c r="AB417" s="77"/>
      <c r="AC417" s="77"/>
      <c r="AD417"/>
      <c r="AE417" s="75" t="e">
        <f>VLOOKUP(J417,'Lookup table'!$A$44:$B$48,2,FALSE)</f>
        <v>#N/A</v>
      </c>
      <c r="AF417" s="75" t="e">
        <f>VLOOKUP(K417,'Lookup table'!$A$44:$B$48,2,FALSE)</f>
        <v>#N/A</v>
      </c>
      <c r="AG417" s="75" t="e">
        <f>VLOOKUP(L417,'Lookup table'!$A$44:$B$48,2,FALSE)</f>
        <v>#N/A</v>
      </c>
      <c r="AH417" s="75" t="e">
        <f>VLOOKUP(M417,'Lookup table'!$A$44:$B$48,2,FALSE)</f>
        <v>#N/A</v>
      </c>
      <c r="AI417" s="75" t="e">
        <f>VLOOKUP(N417,'Lookup table'!$A$44:$B$48,2,FALSE)</f>
        <v>#N/A</v>
      </c>
      <c r="AJ417" s="75" t="e">
        <f>VLOOKUP(O417,'Lookup table'!$A$44:$B$48,2,FALSE)</f>
        <v>#N/A</v>
      </c>
      <c r="AK417" s="75" t="e">
        <f>VLOOKUP(P417,'Lookup table'!$A$44:$B$48,2,FALSE)</f>
        <v>#N/A</v>
      </c>
      <c r="AL417" s="75" t="e">
        <f>VLOOKUP(Q417,'Lookup table'!$A$44:$B$48,2,FALSE)</f>
        <v>#N/A</v>
      </c>
      <c r="AM417" s="75" t="e">
        <f>VLOOKUP(R417,'Lookup table'!$A$44:$B$48,2,FALSE)</f>
        <v>#N/A</v>
      </c>
      <c r="AN417" s="75" t="e">
        <f>VLOOKUP(S417,'Lookup table'!$A$44:$B$48,2,FALSE)</f>
        <v>#N/A</v>
      </c>
      <c r="AO417" s="75" t="e">
        <f>VLOOKUP(T417,'Lookup table'!$A$44:$B$48,2,FALSE)</f>
        <v>#N/A</v>
      </c>
      <c r="AP417" s="75" t="e">
        <f>VLOOKUP(U417,'Lookup table'!$A$44:$B$48,2,FALSE)</f>
        <v>#N/A</v>
      </c>
      <c r="AQ417" s="75" t="e">
        <f>VLOOKUP(V417,'Lookup table'!$A$44:$B$48,2,FALSE)</f>
        <v>#N/A</v>
      </c>
      <c r="AR417" s="75" t="e">
        <f>VLOOKUP(W417,'Lookup table'!$A$44:$B$48,2,FALSE)</f>
        <v>#N/A</v>
      </c>
      <c r="AS417" s="75" t="e">
        <f>VLOOKUP(X417,'Lookup table'!$A$44:$B$48,2,FALSE)</f>
        <v>#N/A</v>
      </c>
      <c r="AT417" s="75" t="e">
        <f>VLOOKUP(Y417,'Lookup table'!$A$44:$B$48,2,FALSE)</f>
        <v>#N/A</v>
      </c>
      <c r="AU417" s="75" t="e">
        <f>VLOOKUP(Z417,'Lookup table'!$A$44:$B$48,2,FALSE)</f>
        <v>#N/A</v>
      </c>
      <c r="AV417" s="75" t="e">
        <f>VLOOKUP(AA417,'Lookup table'!$A$44:$B$48,2,FALSE)</f>
        <v>#N/A</v>
      </c>
      <c r="AW417" s="75" t="e">
        <f>VLOOKUP(AB417,'Lookup table'!$A$44:$B$48,2,FALSE)</f>
        <v>#N/A</v>
      </c>
      <c r="AX417" s="75" t="e">
        <f>VLOOKUP(AC417,'Lookup table'!$A$44:$B$48,2,FALSE)</f>
        <v>#N/A</v>
      </c>
      <c r="AY417"/>
      <c r="AZ417" s="76" t="str">
        <f t="shared" si="30"/>
        <v>#N/A</v>
      </c>
      <c r="BA417" s="76" t="str">
        <f t="shared" si="31"/>
        <v>#N/A</v>
      </c>
      <c r="BB417" s="76" t="str">
        <f t="shared" si="32"/>
        <v>#N/A</v>
      </c>
      <c r="BC417" s="76" t="str">
        <f t="shared" si="33"/>
        <v>#N/A</v>
      </c>
      <c r="BD417" s="110" t="str">
        <f t="shared" si="34"/>
        <v/>
      </c>
    </row>
    <row r="418" spans="1:56" s="71" customFormat="1" ht="15.6" thickTop="1" thickBot="1" x14ac:dyDescent="0.35">
      <c r="A418" t="str">
        <f>IF(ISBLANK('Baseline Grades'!A418),"",'Baseline Grades'!A418)</f>
        <v/>
      </c>
      <c r="B418" t="str">
        <f>IF(ISBLANK('Baseline Grades'!B418),"",'Baseline Grades'!B418)</f>
        <v/>
      </c>
      <c r="C418" s="109" t="str">
        <f>IF(ISBLANK('Baseline Grades'!C418),"",'Baseline Grades'!C418)</f>
        <v/>
      </c>
      <c r="D418" t="str">
        <f>IF(ISBLANK('Baseline Grades'!D418),"",'Baseline Grades'!D418)</f>
        <v/>
      </c>
      <c r="E418" t="str">
        <f>IF(ISBLANK('Baseline Grades'!E418),"",'Baseline Grades'!E418)</f>
        <v/>
      </c>
      <c r="F418" t="str">
        <f>IF(ISBLANK('Baseline Grades'!F418),"",'Baseline Grades'!F418)</f>
        <v/>
      </c>
      <c r="G418" t="str">
        <f>IF(ISBLANK('Baseline Grades'!G418),"",'Baseline Grades'!G418)</f>
        <v/>
      </c>
      <c r="H418" t="str">
        <f>IF(ISBLANK('Baseline Grades'!H418),"",'Baseline Grades'!H418)</f>
        <v/>
      </c>
      <c r="I418" t="str">
        <f>IFERROR(IF('Baseline Grades'!BC418&lt;3,"Enter Current Grades -&gt;","SKIP"),"")</f>
        <v>SKIP</v>
      </c>
      <c r="J418" s="77"/>
      <c r="K418" s="77"/>
      <c r="L418" s="77"/>
      <c r="M418" s="77"/>
      <c r="N418" s="77"/>
      <c r="O418" s="77"/>
      <c r="P418" s="77"/>
      <c r="Q418" s="77"/>
      <c r="R418" s="77"/>
      <c r="S418" s="77"/>
      <c r="T418" s="77"/>
      <c r="U418" s="77"/>
      <c r="V418" s="77"/>
      <c r="W418" s="77"/>
      <c r="X418" s="77"/>
      <c r="Y418" s="77"/>
      <c r="Z418" s="77"/>
      <c r="AA418" s="77"/>
      <c r="AB418" s="77"/>
      <c r="AC418" s="77"/>
      <c r="AD418"/>
      <c r="AE418" s="75" t="e">
        <f>VLOOKUP(J418,'Lookup table'!$A$44:$B$48,2,FALSE)</f>
        <v>#N/A</v>
      </c>
      <c r="AF418" s="75" t="e">
        <f>VLOOKUP(K418,'Lookup table'!$A$44:$B$48,2,FALSE)</f>
        <v>#N/A</v>
      </c>
      <c r="AG418" s="75" t="e">
        <f>VLOOKUP(L418,'Lookup table'!$A$44:$B$48,2,FALSE)</f>
        <v>#N/A</v>
      </c>
      <c r="AH418" s="75" t="e">
        <f>VLOOKUP(M418,'Lookup table'!$A$44:$B$48,2,FALSE)</f>
        <v>#N/A</v>
      </c>
      <c r="AI418" s="75" t="e">
        <f>VLOOKUP(N418,'Lookup table'!$A$44:$B$48,2,FALSE)</f>
        <v>#N/A</v>
      </c>
      <c r="AJ418" s="75" t="e">
        <f>VLOOKUP(O418,'Lookup table'!$A$44:$B$48,2,FALSE)</f>
        <v>#N/A</v>
      </c>
      <c r="AK418" s="75" t="e">
        <f>VLOOKUP(P418,'Lookup table'!$A$44:$B$48,2,FALSE)</f>
        <v>#N/A</v>
      </c>
      <c r="AL418" s="75" t="e">
        <f>VLOOKUP(Q418,'Lookup table'!$A$44:$B$48,2,FALSE)</f>
        <v>#N/A</v>
      </c>
      <c r="AM418" s="75" t="e">
        <f>VLOOKUP(R418,'Lookup table'!$A$44:$B$48,2,FALSE)</f>
        <v>#N/A</v>
      </c>
      <c r="AN418" s="75" t="e">
        <f>VLOOKUP(S418,'Lookup table'!$A$44:$B$48,2,FALSE)</f>
        <v>#N/A</v>
      </c>
      <c r="AO418" s="75" t="e">
        <f>VLOOKUP(T418,'Lookup table'!$A$44:$B$48,2,FALSE)</f>
        <v>#N/A</v>
      </c>
      <c r="AP418" s="75" t="e">
        <f>VLOOKUP(U418,'Lookup table'!$A$44:$B$48,2,FALSE)</f>
        <v>#N/A</v>
      </c>
      <c r="AQ418" s="75" t="e">
        <f>VLOOKUP(V418,'Lookup table'!$A$44:$B$48,2,FALSE)</f>
        <v>#N/A</v>
      </c>
      <c r="AR418" s="75" t="e">
        <f>VLOOKUP(W418,'Lookup table'!$A$44:$B$48,2,FALSE)</f>
        <v>#N/A</v>
      </c>
      <c r="AS418" s="75" t="e">
        <f>VLOOKUP(X418,'Lookup table'!$A$44:$B$48,2,FALSE)</f>
        <v>#N/A</v>
      </c>
      <c r="AT418" s="75" t="e">
        <f>VLOOKUP(Y418,'Lookup table'!$A$44:$B$48,2,FALSE)</f>
        <v>#N/A</v>
      </c>
      <c r="AU418" s="75" t="e">
        <f>VLOOKUP(Z418,'Lookup table'!$A$44:$B$48,2,FALSE)</f>
        <v>#N/A</v>
      </c>
      <c r="AV418" s="75" t="e">
        <f>VLOOKUP(AA418,'Lookup table'!$A$44:$B$48,2,FALSE)</f>
        <v>#N/A</v>
      </c>
      <c r="AW418" s="75" t="e">
        <f>VLOOKUP(AB418,'Lookup table'!$A$44:$B$48,2,FALSE)</f>
        <v>#N/A</v>
      </c>
      <c r="AX418" s="75" t="e">
        <f>VLOOKUP(AC418,'Lookup table'!$A$44:$B$48,2,FALSE)</f>
        <v>#N/A</v>
      </c>
      <c r="AY418"/>
      <c r="AZ418" s="76" t="str">
        <f t="shared" si="30"/>
        <v>#N/A</v>
      </c>
      <c r="BA418" s="76" t="str">
        <f t="shared" si="31"/>
        <v>#N/A</v>
      </c>
      <c r="BB418" s="76" t="str">
        <f t="shared" si="32"/>
        <v>#N/A</v>
      </c>
      <c r="BC418" s="76" t="str">
        <f t="shared" si="33"/>
        <v>#N/A</v>
      </c>
      <c r="BD418" s="110" t="str">
        <f t="shared" si="34"/>
        <v/>
      </c>
    </row>
    <row r="419" spans="1:56" s="71" customFormat="1" ht="15.6" thickTop="1" thickBot="1" x14ac:dyDescent="0.35">
      <c r="A419" t="str">
        <f>IF(ISBLANK('Baseline Grades'!A419),"",'Baseline Grades'!A419)</f>
        <v/>
      </c>
      <c r="B419" t="str">
        <f>IF(ISBLANK('Baseline Grades'!B419),"",'Baseline Grades'!B419)</f>
        <v/>
      </c>
      <c r="C419" s="109" t="str">
        <f>IF(ISBLANK('Baseline Grades'!C419),"",'Baseline Grades'!C419)</f>
        <v/>
      </c>
      <c r="D419" t="str">
        <f>IF(ISBLANK('Baseline Grades'!D419),"",'Baseline Grades'!D419)</f>
        <v/>
      </c>
      <c r="E419" t="str">
        <f>IF(ISBLANK('Baseline Grades'!E419),"",'Baseline Grades'!E419)</f>
        <v/>
      </c>
      <c r="F419" t="str">
        <f>IF(ISBLANK('Baseline Grades'!F419),"",'Baseline Grades'!F419)</f>
        <v/>
      </c>
      <c r="G419" t="str">
        <f>IF(ISBLANK('Baseline Grades'!G419),"",'Baseline Grades'!G419)</f>
        <v/>
      </c>
      <c r="H419" t="str">
        <f>IF(ISBLANK('Baseline Grades'!H419),"",'Baseline Grades'!H419)</f>
        <v/>
      </c>
      <c r="I419" t="str">
        <f>IFERROR(IF('Baseline Grades'!BC419&lt;3,"Enter Current Grades -&gt;","SKIP"),"")</f>
        <v>SKIP</v>
      </c>
      <c r="J419" s="77"/>
      <c r="K419" s="77"/>
      <c r="L419" s="77"/>
      <c r="M419" s="77"/>
      <c r="N419" s="77"/>
      <c r="O419" s="77"/>
      <c r="P419" s="77"/>
      <c r="Q419" s="77"/>
      <c r="R419" s="77"/>
      <c r="S419" s="77"/>
      <c r="T419" s="77"/>
      <c r="U419" s="77"/>
      <c r="V419" s="77"/>
      <c r="W419" s="77"/>
      <c r="X419" s="77"/>
      <c r="Y419" s="77"/>
      <c r="Z419" s="77"/>
      <c r="AA419" s="77"/>
      <c r="AB419" s="77"/>
      <c r="AC419" s="77"/>
      <c r="AD419"/>
      <c r="AE419" s="75" t="e">
        <f>VLOOKUP(J419,'Lookup table'!$A$44:$B$48,2,FALSE)</f>
        <v>#N/A</v>
      </c>
      <c r="AF419" s="75" t="e">
        <f>VLOOKUP(K419,'Lookup table'!$A$44:$B$48,2,FALSE)</f>
        <v>#N/A</v>
      </c>
      <c r="AG419" s="75" t="e">
        <f>VLOOKUP(L419,'Lookup table'!$A$44:$B$48,2,FALSE)</f>
        <v>#N/A</v>
      </c>
      <c r="AH419" s="75" t="e">
        <f>VLOOKUP(M419,'Lookup table'!$A$44:$B$48,2,FALSE)</f>
        <v>#N/A</v>
      </c>
      <c r="AI419" s="75" t="e">
        <f>VLOOKUP(N419,'Lookup table'!$A$44:$B$48,2,FALSE)</f>
        <v>#N/A</v>
      </c>
      <c r="AJ419" s="75" t="e">
        <f>VLOOKUP(O419,'Lookup table'!$A$44:$B$48,2,FALSE)</f>
        <v>#N/A</v>
      </c>
      <c r="AK419" s="75" t="e">
        <f>VLOOKUP(P419,'Lookup table'!$A$44:$B$48,2,FALSE)</f>
        <v>#N/A</v>
      </c>
      <c r="AL419" s="75" t="e">
        <f>VLOOKUP(Q419,'Lookup table'!$A$44:$B$48,2,FALSE)</f>
        <v>#N/A</v>
      </c>
      <c r="AM419" s="75" t="e">
        <f>VLOOKUP(R419,'Lookup table'!$A$44:$B$48,2,FALSE)</f>
        <v>#N/A</v>
      </c>
      <c r="AN419" s="75" t="e">
        <f>VLOOKUP(S419,'Lookup table'!$A$44:$B$48,2,FALSE)</f>
        <v>#N/A</v>
      </c>
      <c r="AO419" s="75" t="e">
        <f>VLOOKUP(T419,'Lookup table'!$A$44:$B$48,2,FALSE)</f>
        <v>#N/A</v>
      </c>
      <c r="AP419" s="75" t="e">
        <f>VLOOKUP(U419,'Lookup table'!$A$44:$B$48,2,FALSE)</f>
        <v>#N/A</v>
      </c>
      <c r="AQ419" s="75" t="e">
        <f>VLOOKUP(V419,'Lookup table'!$A$44:$B$48,2,FALSE)</f>
        <v>#N/A</v>
      </c>
      <c r="AR419" s="75" t="e">
        <f>VLOOKUP(W419,'Lookup table'!$A$44:$B$48,2,FALSE)</f>
        <v>#N/A</v>
      </c>
      <c r="AS419" s="75" t="e">
        <f>VLOOKUP(X419,'Lookup table'!$A$44:$B$48,2,FALSE)</f>
        <v>#N/A</v>
      </c>
      <c r="AT419" s="75" t="e">
        <f>VLOOKUP(Y419,'Lookup table'!$A$44:$B$48,2,FALSE)</f>
        <v>#N/A</v>
      </c>
      <c r="AU419" s="75" t="e">
        <f>VLOOKUP(Z419,'Lookup table'!$A$44:$B$48,2,FALSE)</f>
        <v>#N/A</v>
      </c>
      <c r="AV419" s="75" t="e">
        <f>VLOOKUP(AA419,'Lookup table'!$A$44:$B$48,2,FALSE)</f>
        <v>#N/A</v>
      </c>
      <c r="AW419" s="75" t="e">
        <f>VLOOKUP(AB419,'Lookup table'!$A$44:$B$48,2,FALSE)</f>
        <v>#N/A</v>
      </c>
      <c r="AX419" s="75" t="e">
        <f>VLOOKUP(AC419,'Lookup table'!$A$44:$B$48,2,FALSE)</f>
        <v>#N/A</v>
      </c>
      <c r="AY419"/>
      <c r="AZ419" s="76" t="str">
        <f t="shared" si="30"/>
        <v>#N/A</v>
      </c>
      <c r="BA419" s="76" t="str">
        <f t="shared" si="31"/>
        <v>#N/A</v>
      </c>
      <c r="BB419" s="76" t="str">
        <f t="shared" si="32"/>
        <v>#N/A</v>
      </c>
      <c r="BC419" s="76" t="str">
        <f t="shared" si="33"/>
        <v>#N/A</v>
      </c>
      <c r="BD419" s="110" t="str">
        <f t="shared" si="34"/>
        <v/>
      </c>
    </row>
    <row r="420" spans="1:56" s="71" customFormat="1" ht="15.6" thickTop="1" thickBot="1" x14ac:dyDescent="0.35">
      <c r="A420" t="str">
        <f>IF(ISBLANK('Baseline Grades'!A420),"",'Baseline Grades'!A420)</f>
        <v/>
      </c>
      <c r="B420" t="str">
        <f>IF(ISBLANK('Baseline Grades'!B420),"",'Baseline Grades'!B420)</f>
        <v/>
      </c>
      <c r="C420" s="109" t="str">
        <f>IF(ISBLANK('Baseline Grades'!C420),"",'Baseline Grades'!C420)</f>
        <v/>
      </c>
      <c r="D420" t="str">
        <f>IF(ISBLANK('Baseline Grades'!D420),"",'Baseline Grades'!D420)</f>
        <v/>
      </c>
      <c r="E420" t="str">
        <f>IF(ISBLANK('Baseline Grades'!E420),"",'Baseline Grades'!E420)</f>
        <v/>
      </c>
      <c r="F420" t="str">
        <f>IF(ISBLANK('Baseline Grades'!F420),"",'Baseline Grades'!F420)</f>
        <v/>
      </c>
      <c r="G420" t="str">
        <f>IF(ISBLANK('Baseline Grades'!G420),"",'Baseline Grades'!G420)</f>
        <v/>
      </c>
      <c r="H420" t="str">
        <f>IF(ISBLANK('Baseline Grades'!H420),"",'Baseline Grades'!H420)</f>
        <v/>
      </c>
      <c r="I420" t="str">
        <f>IFERROR(IF('Baseline Grades'!BC420&lt;3,"Enter Current Grades -&gt;","SKIP"),"")</f>
        <v>SKIP</v>
      </c>
      <c r="J420" s="77"/>
      <c r="K420" s="77"/>
      <c r="L420" s="77"/>
      <c r="M420" s="77"/>
      <c r="N420" s="77"/>
      <c r="O420" s="77"/>
      <c r="P420" s="77"/>
      <c r="Q420" s="77"/>
      <c r="R420" s="77"/>
      <c r="S420" s="77"/>
      <c r="T420" s="77"/>
      <c r="U420" s="77"/>
      <c r="V420" s="77"/>
      <c r="W420" s="77"/>
      <c r="X420" s="77"/>
      <c r="Y420" s="77"/>
      <c r="Z420" s="77"/>
      <c r="AA420" s="77"/>
      <c r="AB420" s="77"/>
      <c r="AC420" s="77"/>
      <c r="AD420"/>
      <c r="AE420" s="75" t="e">
        <f>VLOOKUP(J420,'Lookup table'!$A$44:$B$48,2,FALSE)</f>
        <v>#N/A</v>
      </c>
      <c r="AF420" s="75" t="e">
        <f>VLOOKUP(K420,'Lookup table'!$A$44:$B$48,2,FALSE)</f>
        <v>#N/A</v>
      </c>
      <c r="AG420" s="75" t="e">
        <f>VLOOKUP(L420,'Lookup table'!$A$44:$B$48,2,FALSE)</f>
        <v>#N/A</v>
      </c>
      <c r="AH420" s="75" t="e">
        <f>VLOOKUP(M420,'Lookup table'!$A$44:$B$48,2,FALSE)</f>
        <v>#N/A</v>
      </c>
      <c r="AI420" s="75" t="e">
        <f>VLOOKUP(N420,'Lookup table'!$A$44:$B$48,2,FALSE)</f>
        <v>#N/A</v>
      </c>
      <c r="AJ420" s="75" t="e">
        <f>VLOOKUP(O420,'Lookup table'!$A$44:$B$48,2,FALSE)</f>
        <v>#N/A</v>
      </c>
      <c r="AK420" s="75" t="e">
        <f>VLOOKUP(P420,'Lookup table'!$A$44:$B$48,2,FALSE)</f>
        <v>#N/A</v>
      </c>
      <c r="AL420" s="75" t="e">
        <f>VLOOKUP(Q420,'Lookup table'!$A$44:$B$48,2,FALSE)</f>
        <v>#N/A</v>
      </c>
      <c r="AM420" s="75" t="e">
        <f>VLOOKUP(R420,'Lookup table'!$A$44:$B$48,2,FALSE)</f>
        <v>#N/A</v>
      </c>
      <c r="AN420" s="75" t="e">
        <f>VLOOKUP(S420,'Lookup table'!$A$44:$B$48,2,FALSE)</f>
        <v>#N/A</v>
      </c>
      <c r="AO420" s="75" t="e">
        <f>VLOOKUP(T420,'Lookup table'!$A$44:$B$48,2,FALSE)</f>
        <v>#N/A</v>
      </c>
      <c r="AP420" s="75" t="e">
        <f>VLOOKUP(U420,'Lookup table'!$A$44:$B$48,2,FALSE)</f>
        <v>#N/A</v>
      </c>
      <c r="AQ420" s="75" t="e">
        <f>VLOOKUP(V420,'Lookup table'!$A$44:$B$48,2,FALSE)</f>
        <v>#N/A</v>
      </c>
      <c r="AR420" s="75" t="e">
        <f>VLOOKUP(W420,'Lookup table'!$A$44:$B$48,2,FALSE)</f>
        <v>#N/A</v>
      </c>
      <c r="AS420" s="75" t="e">
        <f>VLOOKUP(X420,'Lookup table'!$A$44:$B$48,2,FALSE)</f>
        <v>#N/A</v>
      </c>
      <c r="AT420" s="75" t="e">
        <f>VLOOKUP(Y420,'Lookup table'!$A$44:$B$48,2,FALSE)</f>
        <v>#N/A</v>
      </c>
      <c r="AU420" s="75" t="e">
        <f>VLOOKUP(Z420,'Lookup table'!$A$44:$B$48,2,FALSE)</f>
        <v>#N/A</v>
      </c>
      <c r="AV420" s="75" t="e">
        <f>VLOOKUP(AA420,'Lookup table'!$A$44:$B$48,2,FALSE)</f>
        <v>#N/A</v>
      </c>
      <c r="AW420" s="75" t="e">
        <f>VLOOKUP(AB420,'Lookup table'!$A$44:$B$48,2,FALSE)</f>
        <v>#N/A</v>
      </c>
      <c r="AX420" s="75" t="e">
        <f>VLOOKUP(AC420,'Lookup table'!$A$44:$B$48,2,FALSE)</f>
        <v>#N/A</v>
      </c>
      <c r="AY420"/>
      <c r="AZ420" s="76" t="str">
        <f t="shared" si="30"/>
        <v>#N/A</v>
      </c>
      <c r="BA420" s="76" t="str">
        <f t="shared" si="31"/>
        <v>#N/A</v>
      </c>
      <c r="BB420" s="76" t="str">
        <f t="shared" si="32"/>
        <v>#N/A</v>
      </c>
      <c r="BC420" s="76" t="str">
        <f t="shared" si="33"/>
        <v>#N/A</v>
      </c>
      <c r="BD420" s="110" t="str">
        <f t="shared" si="34"/>
        <v/>
      </c>
    </row>
    <row r="421" spans="1:56" s="71" customFormat="1" ht="15.6" thickTop="1" thickBot="1" x14ac:dyDescent="0.35">
      <c r="A421" t="str">
        <f>IF(ISBLANK('Baseline Grades'!A421),"",'Baseline Grades'!A421)</f>
        <v/>
      </c>
      <c r="B421" t="str">
        <f>IF(ISBLANK('Baseline Grades'!B421),"",'Baseline Grades'!B421)</f>
        <v/>
      </c>
      <c r="C421" s="109" t="str">
        <f>IF(ISBLANK('Baseline Grades'!C421),"",'Baseline Grades'!C421)</f>
        <v/>
      </c>
      <c r="D421" t="str">
        <f>IF(ISBLANK('Baseline Grades'!D421),"",'Baseline Grades'!D421)</f>
        <v/>
      </c>
      <c r="E421" t="str">
        <f>IF(ISBLANK('Baseline Grades'!E421),"",'Baseline Grades'!E421)</f>
        <v/>
      </c>
      <c r="F421" t="str">
        <f>IF(ISBLANK('Baseline Grades'!F421),"",'Baseline Grades'!F421)</f>
        <v/>
      </c>
      <c r="G421" t="str">
        <f>IF(ISBLANK('Baseline Grades'!G421),"",'Baseline Grades'!G421)</f>
        <v/>
      </c>
      <c r="H421" t="str">
        <f>IF(ISBLANK('Baseline Grades'!H421),"",'Baseline Grades'!H421)</f>
        <v/>
      </c>
      <c r="I421" t="str">
        <f>IFERROR(IF('Baseline Grades'!BC421&lt;3,"Enter Current Grades -&gt;","SKIP"),"")</f>
        <v>SKIP</v>
      </c>
      <c r="J421" s="77"/>
      <c r="K421" s="77"/>
      <c r="L421" s="77"/>
      <c r="M421" s="77"/>
      <c r="N421" s="77"/>
      <c r="O421" s="77"/>
      <c r="P421" s="77"/>
      <c r="Q421" s="77"/>
      <c r="R421" s="77"/>
      <c r="S421" s="77"/>
      <c r="T421" s="77"/>
      <c r="U421" s="77"/>
      <c r="V421" s="77"/>
      <c r="W421" s="77"/>
      <c r="X421" s="77"/>
      <c r="Y421" s="77"/>
      <c r="Z421" s="77"/>
      <c r="AA421" s="77"/>
      <c r="AB421" s="77"/>
      <c r="AC421" s="77"/>
      <c r="AD421"/>
      <c r="AE421" s="75" t="e">
        <f>VLOOKUP(J421,'Lookup table'!$A$44:$B$48,2,FALSE)</f>
        <v>#N/A</v>
      </c>
      <c r="AF421" s="75" t="e">
        <f>VLOOKUP(K421,'Lookup table'!$A$44:$B$48,2,FALSE)</f>
        <v>#N/A</v>
      </c>
      <c r="AG421" s="75" t="e">
        <f>VLOOKUP(L421,'Lookup table'!$A$44:$B$48,2,FALSE)</f>
        <v>#N/A</v>
      </c>
      <c r="AH421" s="75" t="e">
        <f>VLOOKUP(M421,'Lookup table'!$A$44:$B$48,2,FALSE)</f>
        <v>#N/A</v>
      </c>
      <c r="AI421" s="75" t="e">
        <f>VLOOKUP(N421,'Lookup table'!$A$44:$B$48,2,FALSE)</f>
        <v>#N/A</v>
      </c>
      <c r="AJ421" s="75" t="e">
        <f>VLOOKUP(O421,'Lookup table'!$A$44:$B$48,2,FALSE)</f>
        <v>#N/A</v>
      </c>
      <c r="AK421" s="75" t="e">
        <f>VLOOKUP(P421,'Lookup table'!$A$44:$B$48,2,FALSE)</f>
        <v>#N/A</v>
      </c>
      <c r="AL421" s="75" t="e">
        <f>VLOOKUP(Q421,'Lookup table'!$A$44:$B$48,2,FALSE)</f>
        <v>#N/A</v>
      </c>
      <c r="AM421" s="75" t="e">
        <f>VLOOKUP(R421,'Lookup table'!$A$44:$B$48,2,FALSE)</f>
        <v>#N/A</v>
      </c>
      <c r="AN421" s="75" t="e">
        <f>VLOOKUP(S421,'Lookup table'!$A$44:$B$48,2,FALSE)</f>
        <v>#N/A</v>
      </c>
      <c r="AO421" s="75" t="e">
        <f>VLOOKUP(T421,'Lookup table'!$A$44:$B$48,2,FALSE)</f>
        <v>#N/A</v>
      </c>
      <c r="AP421" s="75" t="e">
        <f>VLOOKUP(U421,'Lookup table'!$A$44:$B$48,2,FALSE)</f>
        <v>#N/A</v>
      </c>
      <c r="AQ421" s="75" t="e">
        <f>VLOOKUP(V421,'Lookup table'!$A$44:$B$48,2,FALSE)</f>
        <v>#N/A</v>
      </c>
      <c r="AR421" s="75" t="e">
        <f>VLOOKUP(W421,'Lookup table'!$A$44:$B$48,2,FALSE)</f>
        <v>#N/A</v>
      </c>
      <c r="AS421" s="75" t="e">
        <f>VLOOKUP(X421,'Lookup table'!$A$44:$B$48,2,FALSE)</f>
        <v>#N/A</v>
      </c>
      <c r="AT421" s="75" t="e">
        <f>VLOOKUP(Y421,'Lookup table'!$A$44:$B$48,2,FALSE)</f>
        <v>#N/A</v>
      </c>
      <c r="AU421" s="75" t="e">
        <f>VLOOKUP(Z421,'Lookup table'!$A$44:$B$48,2,FALSE)</f>
        <v>#N/A</v>
      </c>
      <c r="AV421" s="75" t="e">
        <f>VLOOKUP(AA421,'Lookup table'!$A$44:$B$48,2,FALSE)</f>
        <v>#N/A</v>
      </c>
      <c r="AW421" s="75" t="e">
        <f>VLOOKUP(AB421,'Lookup table'!$A$44:$B$48,2,FALSE)</f>
        <v>#N/A</v>
      </c>
      <c r="AX421" s="75" t="e">
        <f>VLOOKUP(AC421,'Lookup table'!$A$44:$B$48,2,FALSE)</f>
        <v>#N/A</v>
      </c>
      <c r="AY421"/>
      <c r="AZ421" s="76" t="str">
        <f t="shared" si="30"/>
        <v>#N/A</v>
      </c>
      <c r="BA421" s="76" t="str">
        <f t="shared" si="31"/>
        <v>#N/A</v>
      </c>
      <c r="BB421" s="76" t="str">
        <f t="shared" si="32"/>
        <v>#N/A</v>
      </c>
      <c r="BC421" s="76" t="str">
        <f t="shared" si="33"/>
        <v>#N/A</v>
      </c>
      <c r="BD421" s="110" t="str">
        <f t="shared" si="34"/>
        <v/>
      </c>
    </row>
    <row r="422" spans="1:56" s="71" customFormat="1" ht="15.6" thickTop="1" thickBot="1" x14ac:dyDescent="0.35">
      <c r="A422" t="str">
        <f>IF(ISBLANK('Baseline Grades'!A422),"",'Baseline Grades'!A422)</f>
        <v/>
      </c>
      <c r="B422" t="str">
        <f>IF(ISBLANK('Baseline Grades'!B422),"",'Baseline Grades'!B422)</f>
        <v/>
      </c>
      <c r="C422" s="109" t="str">
        <f>IF(ISBLANK('Baseline Grades'!C422),"",'Baseline Grades'!C422)</f>
        <v/>
      </c>
      <c r="D422" t="str">
        <f>IF(ISBLANK('Baseline Grades'!D422),"",'Baseline Grades'!D422)</f>
        <v/>
      </c>
      <c r="E422" t="str">
        <f>IF(ISBLANK('Baseline Grades'!E422),"",'Baseline Grades'!E422)</f>
        <v/>
      </c>
      <c r="F422" t="str">
        <f>IF(ISBLANK('Baseline Grades'!F422),"",'Baseline Grades'!F422)</f>
        <v/>
      </c>
      <c r="G422" t="str">
        <f>IF(ISBLANK('Baseline Grades'!G422),"",'Baseline Grades'!G422)</f>
        <v/>
      </c>
      <c r="H422" t="str">
        <f>IF(ISBLANK('Baseline Grades'!H422),"",'Baseline Grades'!H422)</f>
        <v/>
      </c>
      <c r="I422" t="str">
        <f>IFERROR(IF('Baseline Grades'!BC422&lt;3,"Enter Current Grades -&gt;","SKIP"),"")</f>
        <v>SKIP</v>
      </c>
      <c r="J422" s="77"/>
      <c r="K422" s="77"/>
      <c r="L422" s="77"/>
      <c r="M422" s="77"/>
      <c r="N422" s="77"/>
      <c r="O422" s="77"/>
      <c r="P422" s="77"/>
      <c r="Q422" s="77"/>
      <c r="R422" s="77"/>
      <c r="S422" s="77"/>
      <c r="T422" s="77"/>
      <c r="U422" s="77"/>
      <c r="V422" s="77"/>
      <c r="W422" s="77"/>
      <c r="X422" s="77"/>
      <c r="Y422" s="77"/>
      <c r="Z422" s="77"/>
      <c r="AA422" s="77"/>
      <c r="AB422" s="77"/>
      <c r="AC422" s="77"/>
      <c r="AD422"/>
      <c r="AE422" s="75" t="e">
        <f>VLOOKUP(J422,'Lookup table'!$A$44:$B$48,2,FALSE)</f>
        <v>#N/A</v>
      </c>
      <c r="AF422" s="75" t="e">
        <f>VLOOKUP(K422,'Lookup table'!$A$44:$B$48,2,FALSE)</f>
        <v>#N/A</v>
      </c>
      <c r="AG422" s="75" t="e">
        <f>VLOOKUP(L422,'Lookup table'!$A$44:$B$48,2,FALSE)</f>
        <v>#N/A</v>
      </c>
      <c r="AH422" s="75" t="e">
        <f>VLOOKUP(M422,'Lookup table'!$A$44:$B$48,2,FALSE)</f>
        <v>#N/A</v>
      </c>
      <c r="AI422" s="75" t="e">
        <f>VLOOKUP(N422,'Lookup table'!$A$44:$B$48,2,FALSE)</f>
        <v>#N/A</v>
      </c>
      <c r="AJ422" s="75" t="e">
        <f>VLOOKUP(O422,'Lookup table'!$A$44:$B$48,2,FALSE)</f>
        <v>#N/A</v>
      </c>
      <c r="AK422" s="75" t="e">
        <f>VLOOKUP(P422,'Lookup table'!$A$44:$B$48,2,FALSE)</f>
        <v>#N/A</v>
      </c>
      <c r="AL422" s="75" t="e">
        <f>VLOOKUP(Q422,'Lookup table'!$A$44:$B$48,2,FALSE)</f>
        <v>#N/A</v>
      </c>
      <c r="AM422" s="75" t="e">
        <f>VLOOKUP(R422,'Lookup table'!$A$44:$B$48,2,FALSE)</f>
        <v>#N/A</v>
      </c>
      <c r="AN422" s="75" t="e">
        <f>VLOOKUP(S422,'Lookup table'!$A$44:$B$48,2,FALSE)</f>
        <v>#N/A</v>
      </c>
      <c r="AO422" s="75" t="e">
        <f>VLOOKUP(T422,'Lookup table'!$A$44:$B$48,2,FALSE)</f>
        <v>#N/A</v>
      </c>
      <c r="AP422" s="75" t="e">
        <f>VLOOKUP(U422,'Lookup table'!$A$44:$B$48,2,FALSE)</f>
        <v>#N/A</v>
      </c>
      <c r="AQ422" s="75" t="e">
        <f>VLOOKUP(V422,'Lookup table'!$A$44:$B$48,2,FALSE)</f>
        <v>#N/A</v>
      </c>
      <c r="AR422" s="75" t="e">
        <f>VLOOKUP(W422,'Lookup table'!$A$44:$B$48,2,FALSE)</f>
        <v>#N/A</v>
      </c>
      <c r="AS422" s="75" t="e">
        <f>VLOOKUP(X422,'Lookup table'!$A$44:$B$48,2,FALSE)</f>
        <v>#N/A</v>
      </c>
      <c r="AT422" s="75" t="e">
        <f>VLOOKUP(Y422,'Lookup table'!$A$44:$B$48,2,FALSE)</f>
        <v>#N/A</v>
      </c>
      <c r="AU422" s="75" t="e">
        <f>VLOOKUP(Z422,'Lookup table'!$A$44:$B$48,2,FALSE)</f>
        <v>#N/A</v>
      </c>
      <c r="AV422" s="75" t="e">
        <f>VLOOKUP(AA422,'Lookup table'!$A$44:$B$48,2,FALSE)</f>
        <v>#N/A</v>
      </c>
      <c r="AW422" s="75" t="e">
        <f>VLOOKUP(AB422,'Lookup table'!$A$44:$B$48,2,FALSE)</f>
        <v>#N/A</v>
      </c>
      <c r="AX422" s="75" t="e">
        <f>VLOOKUP(AC422,'Lookup table'!$A$44:$B$48,2,FALSE)</f>
        <v>#N/A</v>
      </c>
      <c r="AY422"/>
      <c r="AZ422" s="76" t="str">
        <f t="shared" si="30"/>
        <v>#N/A</v>
      </c>
      <c r="BA422" s="76" t="str">
        <f t="shared" si="31"/>
        <v>#N/A</v>
      </c>
      <c r="BB422" s="76" t="str">
        <f t="shared" si="32"/>
        <v>#N/A</v>
      </c>
      <c r="BC422" s="76" t="str">
        <f t="shared" si="33"/>
        <v>#N/A</v>
      </c>
      <c r="BD422" s="110" t="str">
        <f t="shared" si="34"/>
        <v/>
      </c>
    </row>
    <row r="423" spans="1:56" s="71" customFormat="1" ht="15.6" thickTop="1" thickBot="1" x14ac:dyDescent="0.35">
      <c r="A423" t="str">
        <f>IF(ISBLANK('Baseline Grades'!A423),"",'Baseline Grades'!A423)</f>
        <v/>
      </c>
      <c r="B423" t="str">
        <f>IF(ISBLANK('Baseline Grades'!B423),"",'Baseline Grades'!B423)</f>
        <v/>
      </c>
      <c r="C423" s="109" t="str">
        <f>IF(ISBLANK('Baseline Grades'!C423),"",'Baseline Grades'!C423)</f>
        <v/>
      </c>
      <c r="D423" t="str">
        <f>IF(ISBLANK('Baseline Grades'!D423),"",'Baseline Grades'!D423)</f>
        <v/>
      </c>
      <c r="E423" t="str">
        <f>IF(ISBLANK('Baseline Grades'!E423),"",'Baseline Grades'!E423)</f>
        <v/>
      </c>
      <c r="F423" t="str">
        <f>IF(ISBLANK('Baseline Grades'!F423),"",'Baseline Grades'!F423)</f>
        <v/>
      </c>
      <c r="G423" t="str">
        <f>IF(ISBLANK('Baseline Grades'!G423),"",'Baseline Grades'!G423)</f>
        <v/>
      </c>
      <c r="H423" t="str">
        <f>IF(ISBLANK('Baseline Grades'!H423),"",'Baseline Grades'!H423)</f>
        <v/>
      </c>
      <c r="I423" t="str">
        <f>IFERROR(IF('Baseline Grades'!BC423&lt;3,"Enter Current Grades -&gt;","SKIP"),"")</f>
        <v>SKIP</v>
      </c>
      <c r="J423" s="77"/>
      <c r="K423" s="77"/>
      <c r="L423" s="77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7"/>
      <c r="X423" s="77"/>
      <c r="Y423" s="77"/>
      <c r="Z423" s="77"/>
      <c r="AA423" s="77"/>
      <c r="AB423" s="77"/>
      <c r="AC423" s="77"/>
      <c r="AD423"/>
      <c r="AE423" s="75" t="e">
        <f>VLOOKUP(J423,'Lookup table'!$A$44:$B$48,2,FALSE)</f>
        <v>#N/A</v>
      </c>
      <c r="AF423" s="75" t="e">
        <f>VLOOKUP(K423,'Lookup table'!$A$44:$B$48,2,FALSE)</f>
        <v>#N/A</v>
      </c>
      <c r="AG423" s="75" t="e">
        <f>VLOOKUP(L423,'Lookup table'!$A$44:$B$48,2,FALSE)</f>
        <v>#N/A</v>
      </c>
      <c r="AH423" s="75" t="e">
        <f>VLOOKUP(M423,'Lookup table'!$A$44:$B$48,2,FALSE)</f>
        <v>#N/A</v>
      </c>
      <c r="AI423" s="75" t="e">
        <f>VLOOKUP(N423,'Lookup table'!$A$44:$B$48,2,FALSE)</f>
        <v>#N/A</v>
      </c>
      <c r="AJ423" s="75" t="e">
        <f>VLOOKUP(O423,'Lookup table'!$A$44:$B$48,2,FALSE)</f>
        <v>#N/A</v>
      </c>
      <c r="AK423" s="75" t="e">
        <f>VLOOKUP(P423,'Lookup table'!$A$44:$B$48,2,FALSE)</f>
        <v>#N/A</v>
      </c>
      <c r="AL423" s="75" t="e">
        <f>VLOOKUP(Q423,'Lookup table'!$A$44:$B$48,2,FALSE)</f>
        <v>#N/A</v>
      </c>
      <c r="AM423" s="75" t="e">
        <f>VLOOKUP(R423,'Lookup table'!$A$44:$B$48,2,FALSE)</f>
        <v>#N/A</v>
      </c>
      <c r="AN423" s="75" t="e">
        <f>VLOOKUP(S423,'Lookup table'!$A$44:$B$48,2,FALSE)</f>
        <v>#N/A</v>
      </c>
      <c r="AO423" s="75" t="e">
        <f>VLOOKUP(T423,'Lookup table'!$A$44:$B$48,2,FALSE)</f>
        <v>#N/A</v>
      </c>
      <c r="AP423" s="75" t="e">
        <f>VLOOKUP(U423,'Lookup table'!$A$44:$B$48,2,FALSE)</f>
        <v>#N/A</v>
      </c>
      <c r="AQ423" s="75" t="e">
        <f>VLOOKUP(V423,'Lookup table'!$A$44:$B$48,2,FALSE)</f>
        <v>#N/A</v>
      </c>
      <c r="AR423" s="75" t="e">
        <f>VLOOKUP(W423,'Lookup table'!$A$44:$B$48,2,FALSE)</f>
        <v>#N/A</v>
      </c>
      <c r="AS423" s="75" t="e">
        <f>VLOOKUP(X423,'Lookup table'!$A$44:$B$48,2,FALSE)</f>
        <v>#N/A</v>
      </c>
      <c r="AT423" s="75" t="e">
        <f>VLOOKUP(Y423,'Lookup table'!$A$44:$B$48,2,FALSE)</f>
        <v>#N/A</v>
      </c>
      <c r="AU423" s="75" t="e">
        <f>VLOOKUP(Z423,'Lookup table'!$A$44:$B$48,2,FALSE)</f>
        <v>#N/A</v>
      </c>
      <c r="AV423" s="75" t="e">
        <f>VLOOKUP(AA423,'Lookup table'!$A$44:$B$48,2,FALSE)</f>
        <v>#N/A</v>
      </c>
      <c r="AW423" s="75" t="e">
        <f>VLOOKUP(AB423,'Lookup table'!$A$44:$B$48,2,FALSE)</f>
        <v>#N/A</v>
      </c>
      <c r="AX423" s="75" t="e">
        <f>VLOOKUP(AC423,'Lookup table'!$A$44:$B$48,2,FALSE)</f>
        <v>#N/A</v>
      </c>
      <c r="AY423"/>
      <c r="AZ423" s="76" t="str">
        <f t="shared" si="30"/>
        <v>#N/A</v>
      </c>
      <c r="BA423" s="76" t="str">
        <f t="shared" si="31"/>
        <v>#N/A</v>
      </c>
      <c r="BB423" s="76" t="str">
        <f t="shared" si="32"/>
        <v>#N/A</v>
      </c>
      <c r="BC423" s="76" t="str">
        <f t="shared" si="33"/>
        <v>#N/A</v>
      </c>
      <c r="BD423" s="110" t="str">
        <f t="shared" si="34"/>
        <v/>
      </c>
    </row>
    <row r="424" spans="1:56" s="71" customFormat="1" ht="15.6" thickTop="1" thickBot="1" x14ac:dyDescent="0.35">
      <c r="A424" t="str">
        <f>IF(ISBLANK('Baseline Grades'!A424),"",'Baseline Grades'!A424)</f>
        <v/>
      </c>
      <c r="B424" t="str">
        <f>IF(ISBLANK('Baseline Grades'!B424),"",'Baseline Grades'!B424)</f>
        <v/>
      </c>
      <c r="C424" s="109" t="str">
        <f>IF(ISBLANK('Baseline Grades'!C424),"",'Baseline Grades'!C424)</f>
        <v/>
      </c>
      <c r="D424" t="str">
        <f>IF(ISBLANK('Baseline Grades'!D424),"",'Baseline Grades'!D424)</f>
        <v/>
      </c>
      <c r="E424" t="str">
        <f>IF(ISBLANK('Baseline Grades'!E424),"",'Baseline Grades'!E424)</f>
        <v/>
      </c>
      <c r="F424" t="str">
        <f>IF(ISBLANK('Baseline Grades'!F424),"",'Baseline Grades'!F424)</f>
        <v/>
      </c>
      <c r="G424" t="str">
        <f>IF(ISBLANK('Baseline Grades'!G424),"",'Baseline Grades'!G424)</f>
        <v/>
      </c>
      <c r="H424" t="str">
        <f>IF(ISBLANK('Baseline Grades'!H424),"",'Baseline Grades'!H424)</f>
        <v/>
      </c>
      <c r="I424" t="str">
        <f>IFERROR(IF('Baseline Grades'!BC424&lt;3,"Enter Current Grades -&gt;","SKIP"),"")</f>
        <v>SKIP</v>
      </c>
      <c r="J424" s="77"/>
      <c r="K424" s="77"/>
      <c r="L424" s="77"/>
      <c r="M424" s="77"/>
      <c r="N424" s="77"/>
      <c r="O424" s="77"/>
      <c r="P424" s="77"/>
      <c r="Q424" s="77"/>
      <c r="R424" s="77"/>
      <c r="S424" s="77"/>
      <c r="T424" s="77"/>
      <c r="U424" s="77"/>
      <c r="V424" s="77"/>
      <c r="W424" s="77"/>
      <c r="X424" s="77"/>
      <c r="Y424" s="77"/>
      <c r="Z424" s="77"/>
      <c r="AA424" s="77"/>
      <c r="AB424" s="77"/>
      <c r="AC424" s="77"/>
      <c r="AD424"/>
      <c r="AE424" s="75" t="e">
        <f>VLOOKUP(J424,'Lookup table'!$A$44:$B$48,2,FALSE)</f>
        <v>#N/A</v>
      </c>
      <c r="AF424" s="75" t="e">
        <f>VLOOKUP(K424,'Lookup table'!$A$44:$B$48,2,FALSE)</f>
        <v>#N/A</v>
      </c>
      <c r="AG424" s="75" t="e">
        <f>VLOOKUP(L424,'Lookup table'!$A$44:$B$48,2,FALSE)</f>
        <v>#N/A</v>
      </c>
      <c r="AH424" s="75" t="e">
        <f>VLOOKUP(M424,'Lookup table'!$A$44:$B$48,2,FALSE)</f>
        <v>#N/A</v>
      </c>
      <c r="AI424" s="75" t="e">
        <f>VLOOKUP(N424,'Lookup table'!$A$44:$B$48,2,FALSE)</f>
        <v>#N/A</v>
      </c>
      <c r="AJ424" s="75" t="e">
        <f>VLOOKUP(O424,'Lookup table'!$A$44:$B$48,2,FALSE)</f>
        <v>#N/A</v>
      </c>
      <c r="AK424" s="75" t="e">
        <f>VLOOKUP(P424,'Lookup table'!$A$44:$B$48,2,FALSE)</f>
        <v>#N/A</v>
      </c>
      <c r="AL424" s="75" t="e">
        <f>VLOOKUP(Q424,'Lookup table'!$A$44:$B$48,2,FALSE)</f>
        <v>#N/A</v>
      </c>
      <c r="AM424" s="75" t="e">
        <f>VLOOKUP(R424,'Lookup table'!$A$44:$B$48,2,FALSE)</f>
        <v>#N/A</v>
      </c>
      <c r="AN424" s="75" t="e">
        <f>VLOOKUP(S424,'Lookup table'!$A$44:$B$48,2,FALSE)</f>
        <v>#N/A</v>
      </c>
      <c r="AO424" s="75" t="e">
        <f>VLOOKUP(T424,'Lookup table'!$A$44:$B$48,2,FALSE)</f>
        <v>#N/A</v>
      </c>
      <c r="AP424" s="75" t="e">
        <f>VLOOKUP(U424,'Lookup table'!$A$44:$B$48,2,FALSE)</f>
        <v>#N/A</v>
      </c>
      <c r="AQ424" s="75" t="e">
        <f>VLOOKUP(V424,'Lookup table'!$A$44:$B$48,2,FALSE)</f>
        <v>#N/A</v>
      </c>
      <c r="AR424" s="75" t="e">
        <f>VLOOKUP(W424,'Lookup table'!$A$44:$B$48,2,FALSE)</f>
        <v>#N/A</v>
      </c>
      <c r="AS424" s="75" t="e">
        <f>VLOOKUP(X424,'Lookup table'!$A$44:$B$48,2,FALSE)</f>
        <v>#N/A</v>
      </c>
      <c r="AT424" s="75" t="e">
        <f>VLOOKUP(Y424,'Lookup table'!$A$44:$B$48,2,FALSE)</f>
        <v>#N/A</v>
      </c>
      <c r="AU424" s="75" t="e">
        <f>VLOOKUP(Z424,'Lookup table'!$A$44:$B$48,2,FALSE)</f>
        <v>#N/A</v>
      </c>
      <c r="AV424" s="75" t="e">
        <f>VLOOKUP(AA424,'Lookup table'!$A$44:$B$48,2,FALSE)</f>
        <v>#N/A</v>
      </c>
      <c r="AW424" s="75" t="e">
        <f>VLOOKUP(AB424,'Lookup table'!$A$44:$B$48,2,FALSE)</f>
        <v>#N/A</v>
      </c>
      <c r="AX424" s="75" t="e">
        <f>VLOOKUP(AC424,'Lookup table'!$A$44:$B$48,2,FALSE)</f>
        <v>#N/A</v>
      </c>
      <c r="AY424"/>
      <c r="AZ424" s="76" t="str">
        <f t="shared" si="30"/>
        <v>#N/A</v>
      </c>
      <c r="BA424" s="76" t="str">
        <f t="shared" si="31"/>
        <v>#N/A</v>
      </c>
      <c r="BB424" s="76" t="str">
        <f t="shared" si="32"/>
        <v>#N/A</v>
      </c>
      <c r="BC424" s="76" t="str">
        <f t="shared" si="33"/>
        <v>#N/A</v>
      </c>
      <c r="BD424" s="110" t="str">
        <f t="shared" si="34"/>
        <v/>
      </c>
    </row>
    <row r="425" spans="1:56" s="71" customFormat="1" ht="15.6" thickTop="1" thickBot="1" x14ac:dyDescent="0.35">
      <c r="A425" t="str">
        <f>IF(ISBLANK('Baseline Grades'!A425),"",'Baseline Grades'!A425)</f>
        <v/>
      </c>
      <c r="B425" t="str">
        <f>IF(ISBLANK('Baseline Grades'!B425),"",'Baseline Grades'!B425)</f>
        <v/>
      </c>
      <c r="C425" s="109" t="str">
        <f>IF(ISBLANK('Baseline Grades'!C425),"",'Baseline Grades'!C425)</f>
        <v/>
      </c>
      <c r="D425" t="str">
        <f>IF(ISBLANK('Baseline Grades'!D425),"",'Baseline Grades'!D425)</f>
        <v/>
      </c>
      <c r="E425" t="str">
        <f>IF(ISBLANK('Baseline Grades'!E425),"",'Baseline Grades'!E425)</f>
        <v/>
      </c>
      <c r="F425" t="str">
        <f>IF(ISBLANK('Baseline Grades'!F425),"",'Baseline Grades'!F425)</f>
        <v/>
      </c>
      <c r="G425" t="str">
        <f>IF(ISBLANK('Baseline Grades'!G425),"",'Baseline Grades'!G425)</f>
        <v/>
      </c>
      <c r="H425" t="str">
        <f>IF(ISBLANK('Baseline Grades'!H425),"",'Baseline Grades'!H425)</f>
        <v/>
      </c>
      <c r="I425" t="str">
        <f>IFERROR(IF('Baseline Grades'!BC425&lt;3,"Enter Current Grades -&gt;","SKIP"),"")</f>
        <v>SKIP</v>
      </c>
      <c r="J425" s="77"/>
      <c r="K425" s="77"/>
      <c r="L425" s="77"/>
      <c r="M425" s="77"/>
      <c r="N425" s="77"/>
      <c r="O425" s="77"/>
      <c r="P425" s="77"/>
      <c r="Q425" s="77"/>
      <c r="R425" s="77"/>
      <c r="S425" s="77"/>
      <c r="T425" s="77"/>
      <c r="U425" s="77"/>
      <c r="V425" s="77"/>
      <c r="W425" s="77"/>
      <c r="X425" s="77"/>
      <c r="Y425" s="77"/>
      <c r="Z425" s="77"/>
      <c r="AA425" s="77"/>
      <c r="AB425" s="77"/>
      <c r="AC425" s="77"/>
      <c r="AD425"/>
      <c r="AE425" s="75" t="e">
        <f>VLOOKUP(J425,'Lookup table'!$A$44:$B$48,2,FALSE)</f>
        <v>#N/A</v>
      </c>
      <c r="AF425" s="75" t="e">
        <f>VLOOKUP(K425,'Lookup table'!$A$44:$B$48,2,FALSE)</f>
        <v>#N/A</v>
      </c>
      <c r="AG425" s="75" t="e">
        <f>VLOOKUP(L425,'Lookup table'!$A$44:$B$48,2,FALSE)</f>
        <v>#N/A</v>
      </c>
      <c r="AH425" s="75" t="e">
        <f>VLOOKUP(M425,'Lookup table'!$A$44:$B$48,2,FALSE)</f>
        <v>#N/A</v>
      </c>
      <c r="AI425" s="75" t="e">
        <f>VLOOKUP(N425,'Lookup table'!$A$44:$B$48,2,FALSE)</f>
        <v>#N/A</v>
      </c>
      <c r="AJ425" s="75" t="e">
        <f>VLOOKUP(O425,'Lookup table'!$A$44:$B$48,2,FALSE)</f>
        <v>#N/A</v>
      </c>
      <c r="AK425" s="75" t="e">
        <f>VLOOKUP(P425,'Lookup table'!$A$44:$B$48,2,FALSE)</f>
        <v>#N/A</v>
      </c>
      <c r="AL425" s="75" t="e">
        <f>VLOOKUP(Q425,'Lookup table'!$A$44:$B$48,2,FALSE)</f>
        <v>#N/A</v>
      </c>
      <c r="AM425" s="75" t="e">
        <f>VLOOKUP(R425,'Lookup table'!$A$44:$B$48,2,FALSE)</f>
        <v>#N/A</v>
      </c>
      <c r="AN425" s="75" t="e">
        <f>VLOOKUP(S425,'Lookup table'!$A$44:$B$48,2,FALSE)</f>
        <v>#N/A</v>
      </c>
      <c r="AO425" s="75" t="e">
        <f>VLOOKUP(T425,'Lookup table'!$A$44:$B$48,2,FALSE)</f>
        <v>#N/A</v>
      </c>
      <c r="AP425" s="75" t="e">
        <f>VLOOKUP(U425,'Lookup table'!$A$44:$B$48,2,FALSE)</f>
        <v>#N/A</v>
      </c>
      <c r="AQ425" s="75" t="e">
        <f>VLOOKUP(V425,'Lookup table'!$A$44:$B$48,2,FALSE)</f>
        <v>#N/A</v>
      </c>
      <c r="AR425" s="75" t="e">
        <f>VLOOKUP(W425,'Lookup table'!$A$44:$B$48,2,FALSE)</f>
        <v>#N/A</v>
      </c>
      <c r="AS425" s="75" t="e">
        <f>VLOOKUP(X425,'Lookup table'!$A$44:$B$48,2,FALSE)</f>
        <v>#N/A</v>
      </c>
      <c r="AT425" s="75" t="e">
        <f>VLOOKUP(Y425,'Lookup table'!$A$44:$B$48,2,FALSE)</f>
        <v>#N/A</v>
      </c>
      <c r="AU425" s="75" t="e">
        <f>VLOOKUP(Z425,'Lookup table'!$A$44:$B$48,2,FALSE)</f>
        <v>#N/A</v>
      </c>
      <c r="AV425" s="75" t="e">
        <f>VLOOKUP(AA425,'Lookup table'!$A$44:$B$48,2,FALSE)</f>
        <v>#N/A</v>
      </c>
      <c r="AW425" s="75" t="e">
        <f>VLOOKUP(AB425,'Lookup table'!$A$44:$B$48,2,FALSE)</f>
        <v>#N/A</v>
      </c>
      <c r="AX425" s="75" t="e">
        <f>VLOOKUP(AC425,'Lookup table'!$A$44:$B$48,2,FALSE)</f>
        <v>#N/A</v>
      </c>
      <c r="AY425"/>
      <c r="AZ425" s="76" t="str">
        <f t="shared" si="30"/>
        <v>#N/A</v>
      </c>
      <c r="BA425" s="76" t="str">
        <f t="shared" si="31"/>
        <v>#N/A</v>
      </c>
      <c r="BB425" s="76" t="str">
        <f t="shared" si="32"/>
        <v>#N/A</v>
      </c>
      <c r="BC425" s="76" t="str">
        <f t="shared" si="33"/>
        <v>#N/A</v>
      </c>
      <c r="BD425" s="110" t="str">
        <f t="shared" si="34"/>
        <v/>
      </c>
    </row>
    <row r="426" spans="1:56" s="71" customFormat="1" ht="15.6" thickTop="1" thickBot="1" x14ac:dyDescent="0.35">
      <c r="A426" t="str">
        <f>IF(ISBLANK('Baseline Grades'!A426),"",'Baseline Grades'!A426)</f>
        <v/>
      </c>
      <c r="B426" t="str">
        <f>IF(ISBLANK('Baseline Grades'!B426),"",'Baseline Grades'!B426)</f>
        <v/>
      </c>
      <c r="C426" s="109" t="str">
        <f>IF(ISBLANK('Baseline Grades'!C426),"",'Baseline Grades'!C426)</f>
        <v/>
      </c>
      <c r="D426" t="str">
        <f>IF(ISBLANK('Baseline Grades'!D426),"",'Baseline Grades'!D426)</f>
        <v/>
      </c>
      <c r="E426" t="str">
        <f>IF(ISBLANK('Baseline Grades'!E426),"",'Baseline Grades'!E426)</f>
        <v/>
      </c>
      <c r="F426" t="str">
        <f>IF(ISBLANK('Baseline Grades'!F426),"",'Baseline Grades'!F426)</f>
        <v/>
      </c>
      <c r="G426" t="str">
        <f>IF(ISBLANK('Baseline Grades'!G426),"",'Baseline Grades'!G426)</f>
        <v/>
      </c>
      <c r="H426" t="str">
        <f>IF(ISBLANK('Baseline Grades'!H426),"",'Baseline Grades'!H426)</f>
        <v/>
      </c>
      <c r="I426" t="str">
        <f>IFERROR(IF('Baseline Grades'!BC426&lt;3,"Enter Current Grades -&gt;","SKIP"),"")</f>
        <v>SKIP</v>
      </c>
      <c r="J426" s="77"/>
      <c r="K426" s="77"/>
      <c r="L426" s="77"/>
      <c r="M426" s="77"/>
      <c r="N426" s="77"/>
      <c r="O426" s="77"/>
      <c r="P426" s="77"/>
      <c r="Q426" s="77"/>
      <c r="R426" s="77"/>
      <c r="S426" s="77"/>
      <c r="T426" s="77"/>
      <c r="U426" s="77"/>
      <c r="V426" s="77"/>
      <c r="W426" s="77"/>
      <c r="X426" s="77"/>
      <c r="Y426" s="77"/>
      <c r="Z426" s="77"/>
      <c r="AA426" s="77"/>
      <c r="AB426" s="77"/>
      <c r="AC426" s="77"/>
      <c r="AD426"/>
      <c r="AE426" s="75" t="e">
        <f>VLOOKUP(J426,'Lookup table'!$A$44:$B$48,2,FALSE)</f>
        <v>#N/A</v>
      </c>
      <c r="AF426" s="75" t="e">
        <f>VLOOKUP(K426,'Lookup table'!$A$44:$B$48,2,FALSE)</f>
        <v>#N/A</v>
      </c>
      <c r="AG426" s="75" t="e">
        <f>VLOOKUP(L426,'Lookup table'!$A$44:$B$48,2,FALSE)</f>
        <v>#N/A</v>
      </c>
      <c r="AH426" s="75" t="e">
        <f>VLOOKUP(M426,'Lookup table'!$A$44:$B$48,2,FALSE)</f>
        <v>#N/A</v>
      </c>
      <c r="AI426" s="75" t="e">
        <f>VLOOKUP(N426,'Lookup table'!$A$44:$B$48,2,FALSE)</f>
        <v>#N/A</v>
      </c>
      <c r="AJ426" s="75" t="e">
        <f>VLOOKUP(O426,'Lookup table'!$A$44:$B$48,2,FALSE)</f>
        <v>#N/A</v>
      </c>
      <c r="AK426" s="75" t="e">
        <f>VLOOKUP(P426,'Lookup table'!$A$44:$B$48,2,FALSE)</f>
        <v>#N/A</v>
      </c>
      <c r="AL426" s="75" t="e">
        <f>VLOOKUP(Q426,'Lookup table'!$A$44:$B$48,2,FALSE)</f>
        <v>#N/A</v>
      </c>
      <c r="AM426" s="75" t="e">
        <f>VLOOKUP(R426,'Lookup table'!$A$44:$B$48,2,FALSE)</f>
        <v>#N/A</v>
      </c>
      <c r="AN426" s="75" t="e">
        <f>VLOOKUP(S426,'Lookup table'!$A$44:$B$48,2,FALSE)</f>
        <v>#N/A</v>
      </c>
      <c r="AO426" s="75" t="e">
        <f>VLOOKUP(T426,'Lookup table'!$A$44:$B$48,2,FALSE)</f>
        <v>#N/A</v>
      </c>
      <c r="AP426" s="75" t="e">
        <f>VLOOKUP(U426,'Lookup table'!$A$44:$B$48,2,FALSE)</f>
        <v>#N/A</v>
      </c>
      <c r="AQ426" s="75" t="e">
        <f>VLOOKUP(V426,'Lookup table'!$A$44:$B$48,2,FALSE)</f>
        <v>#N/A</v>
      </c>
      <c r="AR426" s="75" t="e">
        <f>VLOOKUP(W426,'Lookup table'!$A$44:$B$48,2,FALSE)</f>
        <v>#N/A</v>
      </c>
      <c r="AS426" s="75" t="e">
        <f>VLOOKUP(X426,'Lookup table'!$A$44:$B$48,2,FALSE)</f>
        <v>#N/A</v>
      </c>
      <c r="AT426" s="75" t="e">
        <f>VLOOKUP(Y426,'Lookup table'!$A$44:$B$48,2,FALSE)</f>
        <v>#N/A</v>
      </c>
      <c r="AU426" s="75" t="e">
        <f>VLOOKUP(Z426,'Lookup table'!$A$44:$B$48,2,FALSE)</f>
        <v>#N/A</v>
      </c>
      <c r="AV426" s="75" t="e">
        <f>VLOOKUP(AA426,'Lookup table'!$A$44:$B$48,2,FALSE)</f>
        <v>#N/A</v>
      </c>
      <c r="AW426" s="75" t="e">
        <f>VLOOKUP(AB426,'Lookup table'!$A$44:$B$48,2,FALSE)</f>
        <v>#N/A</v>
      </c>
      <c r="AX426" s="75" t="e">
        <f>VLOOKUP(AC426,'Lookup table'!$A$44:$B$48,2,FALSE)</f>
        <v>#N/A</v>
      </c>
      <c r="AY426"/>
      <c r="AZ426" s="76" t="str">
        <f t="shared" si="30"/>
        <v>#N/A</v>
      </c>
      <c r="BA426" s="76" t="str">
        <f t="shared" si="31"/>
        <v>#N/A</v>
      </c>
      <c r="BB426" s="76" t="str">
        <f t="shared" si="32"/>
        <v>#N/A</v>
      </c>
      <c r="BC426" s="76" t="str">
        <f t="shared" si="33"/>
        <v>#N/A</v>
      </c>
      <c r="BD426" s="110" t="str">
        <f t="shared" si="34"/>
        <v/>
      </c>
    </row>
    <row r="427" spans="1:56" s="71" customFormat="1" ht="15.6" thickTop="1" thickBot="1" x14ac:dyDescent="0.35">
      <c r="A427" t="str">
        <f>IF(ISBLANK('Baseline Grades'!A427),"",'Baseline Grades'!A427)</f>
        <v/>
      </c>
      <c r="B427" t="str">
        <f>IF(ISBLANK('Baseline Grades'!B427),"",'Baseline Grades'!B427)</f>
        <v/>
      </c>
      <c r="C427" s="109" t="str">
        <f>IF(ISBLANK('Baseline Grades'!C427),"",'Baseline Grades'!C427)</f>
        <v/>
      </c>
      <c r="D427" t="str">
        <f>IF(ISBLANK('Baseline Grades'!D427),"",'Baseline Grades'!D427)</f>
        <v/>
      </c>
      <c r="E427" t="str">
        <f>IF(ISBLANK('Baseline Grades'!E427),"",'Baseline Grades'!E427)</f>
        <v/>
      </c>
      <c r="F427" t="str">
        <f>IF(ISBLANK('Baseline Grades'!F427),"",'Baseline Grades'!F427)</f>
        <v/>
      </c>
      <c r="G427" t="str">
        <f>IF(ISBLANK('Baseline Grades'!G427),"",'Baseline Grades'!G427)</f>
        <v/>
      </c>
      <c r="H427" t="str">
        <f>IF(ISBLANK('Baseline Grades'!H427),"",'Baseline Grades'!H427)</f>
        <v/>
      </c>
      <c r="I427" t="str">
        <f>IFERROR(IF('Baseline Grades'!BC427&lt;3,"Enter Current Grades -&gt;","SKIP"),"")</f>
        <v>SKIP</v>
      </c>
      <c r="J427" s="77"/>
      <c r="K427" s="77"/>
      <c r="L427" s="77"/>
      <c r="M427" s="77"/>
      <c r="N427" s="77"/>
      <c r="O427" s="77"/>
      <c r="P427" s="77"/>
      <c r="Q427" s="77"/>
      <c r="R427" s="77"/>
      <c r="S427" s="77"/>
      <c r="T427" s="77"/>
      <c r="U427" s="77"/>
      <c r="V427" s="77"/>
      <c r="W427" s="77"/>
      <c r="X427" s="77"/>
      <c r="Y427" s="77"/>
      <c r="Z427" s="77"/>
      <c r="AA427" s="77"/>
      <c r="AB427" s="77"/>
      <c r="AC427" s="77"/>
      <c r="AD427"/>
      <c r="AE427" s="75" t="e">
        <f>VLOOKUP(J427,'Lookup table'!$A$44:$B$48,2,FALSE)</f>
        <v>#N/A</v>
      </c>
      <c r="AF427" s="75" t="e">
        <f>VLOOKUP(K427,'Lookup table'!$A$44:$B$48,2,FALSE)</f>
        <v>#N/A</v>
      </c>
      <c r="AG427" s="75" t="e">
        <f>VLOOKUP(L427,'Lookup table'!$A$44:$B$48,2,FALSE)</f>
        <v>#N/A</v>
      </c>
      <c r="AH427" s="75" t="e">
        <f>VLOOKUP(M427,'Lookup table'!$A$44:$B$48,2,FALSE)</f>
        <v>#N/A</v>
      </c>
      <c r="AI427" s="75" t="e">
        <f>VLOOKUP(N427,'Lookup table'!$A$44:$B$48,2,FALSE)</f>
        <v>#N/A</v>
      </c>
      <c r="AJ427" s="75" t="e">
        <f>VLOOKUP(O427,'Lookup table'!$A$44:$B$48,2,FALSE)</f>
        <v>#N/A</v>
      </c>
      <c r="AK427" s="75" t="e">
        <f>VLOOKUP(P427,'Lookup table'!$A$44:$B$48,2,FALSE)</f>
        <v>#N/A</v>
      </c>
      <c r="AL427" s="75" t="e">
        <f>VLOOKUP(Q427,'Lookup table'!$A$44:$B$48,2,FALSE)</f>
        <v>#N/A</v>
      </c>
      <c r="AM427" s="75" t="e">
        <f>VLOOKUP(R427,'Lookup table'!$A$44:$B$48,2,FALSE)</f>
        <v>#N/A</v>
      </c>
      <c r="AN427" s="75" t="e">
        <f>VLOOKUP(S427,'Lookup table'!$A$44:$B$48,2,FALSE)</f>
        <v>#N/A</v>
      </c>
      <c r="AO427" s="75" t="e">
        <f>VLOOKUP(T427,'Lookup table'!$A$44:$B$48,2,FALSE)</f>
        <v>#N/A</v>
      </c>
      <c r="AP427" s="75" t="e">
        <f>VLOOKUP(U427,'Lookup table'!$A$44:$B$48,2,FALSE)</f>
        <v>#N/A</v>
      </c>
      <c r="AQ427" s="75" t="e">
        <f>VLOOKUP(V427,'Lookup table'!$A$44:$B$48,2,FALSE)</f>
        <v>#N/A</v>
      </c>
      <c r="AR427" s="75" t="e">
        <f>VLOOKUP(W427,'Lookup table'!$A$44:$B$48,2,FALSE)</f>
        <v>#N/A</v>
      </c>
      <c r="AS427" s="75" t="e">
        <f>VLOOKUP(X427,'Lookup table'!$A$44:$B$48,2,FALSE)</f>
        <v>#N/A</v>
      </c>
      <c r="AT427" s="75" t="e">
        <f>VLOOKUP(Y427,'Lookup table'!$A$44:$B$48,2,FALSE)</f>
        <v>#N/A</v>
      </c>
      <c r="AU427" s="75" t="e">
        <f>VLOOKUP(Z427,'Lookup table'!$A$44:$B$48,2,FALSE)</f>
        <v>#N/A</v>
      </c>
      <c r="AV427" s="75" t="e">
        <f>VLOOKUP(AA427,'Lookup table'!$A$44:$B$48,2,FALSE)</f>
        <v>#N/A</v>
      </c>
      <c r="AW427" s="75" t="e">
        <f>VLOOKUP(AB427,'Lookup table'!$A$44:$B$48,2,FALSE)</f>
        <v>#N/A</v>
      </c>
      <c r="AX427" s="75" t="e">
        <f>VLOOKUP(AC427,'Lookup table'!$A$44:$B$48,2,FALSE)</f>
        <v>#N/A</v>
      </c>
      <c r="AY427"/>
      <c r="AZ427" s="76" t="str">
        <f t="shared" si="30"/>
        <v>#N/A</v>
      </c>
      <c r="BA427" s="76" t="str">
        <f t="shared" si="31"/>
        <v>#N/A</v>
      </c>
      <c r="BB427" s="76" t="str">
        <f t="shared" si="32"/>
        <v>#N/A</v>
      </c>
      <c r="BC427" s="76" t="str">
        <f t="shared" si="33"/>
        <v>#N/A</v>
      </c>
      <c r="BD427" s="110" t="str">
        <f t="shared" si="34"/>
        <v/>
      </c>
    </row>
    <row r="428" spans="1:56" s="71" customFormat="1" ht="15.6" thickTop="1" thickBot="1" x14ac:dyDescent="0.35">
      <c r="A428" t="str">
        <f>IF(ISBLANK('Baseline Grades'!A428),"",'Baseline Grades'!A428)</f>
        <v/>
      </c>
      <c r="B428" t="str">
        <f>IF(ISBLANK('Baseline Grades'!B428),"",'Baseline Grades'!B428)</f>
        <v/>
      </c>
      <c r="C428" s="109" t="str">
        <f>IF(ISBLANK('Baseline Grades'!C428),"",'Baseline Grades'!C428)</f>
        <v/>
      </c>
      <c r="D428" t="str">
        <f>IF(ISBLANK('Baseline Grades'!D428),"",'Baseline Grades'!D428)</f>
        <v/>
      </c>
      <c r="E428" t="str">
        <f>IF(ISBLANK('Baseline Grades'!E428),"",'Baseline Grades'!E428)</f>
        <v/>
      </c>
      <c r="F428" t="str">
        <f>IF(ISBLANK('Baseline Grades'!F428),"",'Baseline Grades'!F428)</f>
        <v/>
      </c>
      <c r="G428" t="str">
        <f>IF(ISBLANK('Baseline Grades'!G428),"",'Baseline Grades'!G428)</f>
        <v/>
      </c>
      <c r="H428" t="str">
        <f>IF(ISBLANK('Baseline Grades'!H428),"",'Baseline Grades'!H428)</f>
        <v/>
      </c>
      <c r="I428" t="str">
        <f>IFERROR(IF('Baseline Grades'!BC428&lt;3,"Enter Current Grades -&gt;","SKIP"),"")</f>
        <v>SKIP</v>
      </c>
      <c r="J428" s="77"/>
      <c r="K428" s="77"/>
      <c r="L428" s="77"/>
      <c r="M428" s="77"/>
      <c r="N428" s="77"/>
      <c r="O428" s="77"/>
      <c r="P428" s="77"/>
      <c r="Q428" s="77"/>
      <c r="R428" s="77"/>
      <c r="S428" s="77"/>
      <c r="T428" s="77"/>
      <c r="U428" s="77"/>
      <c r="V428" s="77"/>
      <c r="W428" s="77"/>
      <c r="X428" s="77"/>
      <c r="Y428" s="77"/>
      <c r="Z428" s="77"/>
      <c r="AA428" s="77"/>
      <c r="AB428" s="77"/>
      <c r="AC428" s="77"/>
      <c r="AD428"/>
      <c r="AE428" s="75" t="e">
        <f>VLOOKUP(J428,'Lookup table'!$A$44:$B$48,2,FALSE)</f>
        <v>#N/A</v>
      </c>
      <c r="AF428" s="75" t="e">
        <f>VLOOKUP(K428,'Lookup table'!$A$44:$B$48,2,FALSE)</f>
        <v>#N/A</v>
      </c>
      <c r="AG428" s="75" t="e">
        <f>VLOOKUP(L428,'Lookup table'!$A$44:$B$48,2,FALSE)</f>
        <v>#N/A</v>
      </c>
      <c r="AH428" s="75" t="e">
        <f>VLOOKUP(M428,'Lookup table'!$A$44:$B$48,2,FALSE)</f>
        <v>#N/A</v>
      </c>
      <c r="AI428" s="75" t="e">
        <f>VLOOKUP(N428,'Lookup table'!$A$44:$B$48,2,FALSE)</f>
        <v>#N/A</v>
      </c>
      <c r="AJ428" s="75" t="e">
        <f>VLOOKUP(O428,'Lookup table'!$A$44:$B$48,2,FALSE)</f>
        <v>#N/A</v>
      </c>
      <c r="AK428" s="75" t="e">
        <f>VLOOKUP(P428,'Lookup table'!$A$44:$B$48,2,FALSE)</f>
        <v>#N/A</v>
      </c>
      <c r="AL428" s="75" t="e">
        <f>VLOOKUP(Q428,'Lookup table'!$A$44:$B$48,2,FALSE)</f>
        <v>#N/A</v>
      </c>
      <c r="AM428" s="75" t="e">
        <f>VLOOKUP(R428,'Lookup table'!$A$44:$B$48,2,FALSE)</f>
        <v>#N/A</v>
      </c>
      <c r="AN428" s="75" t="e">
        <f>VLOOKUP(S428,'Lookup table'!$A$44:$B$48,2,FALSE)</f>
        <v>#N/A</v>
      </c>
      <c r="AO428" s="75" t="e">
        <f>VLOOKUP(T428,'Lookup table'!$A$44:$B$48,2,FALSE)</f>
        <v>#N/A</v>
      </c>
      <c r="AP428" s="75" t="e">
        <f>VLOOKUP(U428,'Lookup table'!$A$44:$B$48,2,FALSE)</f>
        <v>#N/A</v>
      </c>
      <c r="AQ428" s="75" t="e">
        <f>VLOOKUP(V428,'Lookup table'!$A$44:$B$48,2,FALSE)</f>
        <v>#N/A</v>
      </c>
      <c r="AR428" s="75" t="e">
        <f>VLOOKUP(W428,'Lookup table'!$A$44:$B$48,2,FALSE)</f>
        <v>#N/A</v>
      </c>
      <c r="AS428" s="75" t="e">
        <f>VLOOKUP(X428,'Lookup table'!$A$44:$B$48,2,FALSE)</f>
        <v>#N/A</v>
      </c>
      <c r="AT428" s="75" t="e">
        <f>VLOOKUP(Y428,'Lookup table'!$A$44:$B$48,2,FALSE)</f>
        <v>#N/A</v>
      </c>
      <c r="AU428" s="75" t="e">
        <f>VLOOKUP(Z428,'Lookup table'!$A$44:$B$48,2,FALSE)</f>
        <v>#N/A</v>
      </c>
      <c r="AV428" s="75" t="e">
        <f>VLOOKUP(AA428,'Lookup table'!$A$44:$B$48,2,FALSE)</f>
        <v>#N/A</v>
      </c>
      <c r="AW428" s="75" t="e">
        <f>VLOOKUP(AB428,'Lookup table'!$A$44:$B$48,2,FALSE)</f>
        <v>#N/A</v>
      </c>
      <c r="AX428" s="75" t="e">
        <f>VLOOKUP(AC428,'Lookup table'!$A$44:$B$48,2,FALSE)</f>
        <v>#N/A</v>
      </c>
      <c r="AY428"/>
      <c r="AZ428" s="76" t="str">
        <f t="shared" si="30"/>
        <v>#N/A</v>
      </c>
      <c r="BA428" s="76" t="str">
        <f t="shared" si="31"/>
        <v>#N/A</v>
      </c>
      <c r="BB428" s="76" t="str">
        <f t="shared" si="32"/>
        <v>#N/A</v>
      </c>
      <c r="BC428" s="76" t="str">
        <f t="shared" si="33"/>
        <v>#N/A</v>
      </c>
      <c r="BD428" s="110" t="str">
        <f t="shared" si="34"/>
        <v/>
      </c>
    </row>
    <row r="429" spans="1:56" s="71" customFormat="1" ht="15.6" thickTop="1" thickBot="1" x14ac:dyDescent="0.35">
      <c r="A429" t="str">
        <f>IF(ISBLANK('Baseline Grades'!A429),"",'Baseline Grades'!A429)</f>
        <v/>
      </c>
      <c r="B429" t="str">
        <f>IF(ISBLANK('Baseline Grades'!B429),"",'Baseline Grades'!B429)</f>
        <v/>
      </c>
      <c r="C429" s="109" t="str">
        <f>IF(ISBLANK('Baseline Grades'!C429),"",'Baseline Grades'!C429)</f>
        <v/>
      </c>
      <c r="D429" t="str">
        <f>IF(ISBLANK('Baseline Grades'!D429),"",'Baseline Grades'!D429)</f>
        <v/>
      </c>
      <c r="E429" t="str">
        <f>IF(ISBLANK('Baseline Grades'!E429),"",'Baseline Grades'!E429)</f>
        <v/>
      </c>
      <c r="F429" t="str">
        <f>IF(ISBLANK('Baseline Grades'!F429),"",'Baseline Grades'!F429)</f>
        <v/>
      </c>
      <c r="G429" t="str">
        <f>IF(ISBLANK('Baseline Grades'!G429),"",'Baseline Grades'!G429)</f>
        <v/>
      </c>
      <c r="H429" t="str">
        <f>IF(ISBLANK('Baseline Grades'!H429),"",'Baseline Grades'!H429)</f>
        <v/>
      </c>
      <c r="I429" t="str">
        <f>IFERROR(IF('Baseline Grades'!BC429&lt;3,"Enter Current Grades -&gt;","SKIP"),"")</f>
        <v>SKIP</v>
      </c>
      <c r="J429" s="77"/>
      <c r="K429" s="77"/>
      <c r="L429" s="77"/>
      <c r="M429" s="77"/>
      <c r="N429" s="77"/>
      <c r="O429" s="77"/>
      <c r="P429" s="77"/>
      <c r="Q429" s="77"/>
      <c r="R429" s="77"/>
      <c r="S429" s="77"/>
      <c r="T429" s="77"/>
      <c r="U429" s="77"/>
      <c r="V429" s="77"/>
      <c r="W429" s="77"/>
      <c r="X429" s="77"/>
      <c r="Y429" s="77"/>
      <c r="Z429" s="77"/>
      <c r="AA429" s="77"/>
      <c r="AB429" s="77"/>
      <c r="AC429" s="77"/>
      <c r="AD429"/>
      <c r="AE429" s="75" t="e">
        <f>VLOOKUP(J429,'Lookup table'!$A$44:$B$48,2,FALSE)</f>
        <v>#N/A</v>
      </c>
      <c r="AF429" s="75" t="e">
        <f>VLOOKUP(K429,'Lookup table'!$A$44:$B$48,2,FALSE)</f>
        <v>#N/A</v>
      </c>
      <c r="AG429" s="75" t="e">
        <f>VLOOKUP(L429,'Lookup table'!$A$44:$B$48,2,FALSE)</f>
        <v>#N/A</v>
      </c>
      <c r="AH429" s="75" t="e">
        <f>VLOOKUP(M429,'Lookup table'!$A$44:$B$48,2,FALSE)</f>
        <v>#N/A</v>
      </c>
      <c r="AI429" s="75" t="e">
        <f>VLOOKUP(N429,'Lookup table'!$A$44:$B$48,2,FALSE)</f>
        <v>#N/A</v>
      </c>
      <c r="AJ429" s="75" t="e">
        <f>VLOOKUP(O429,'Lookup table'!$A$44:$B$48,2,FALSE)</f>
        <v>#N/A</v>
      </c>
      <c r="AK429" s="75" t="e">
        <f>VLOOKUP(P429,'Lookup table'!$A$44:$B$48,2,FALSE)</f>
        <v>#N/A</v>
      </c>
      <c r="AL429" s="75" t="e">
        <f>VLOOKUP(Q429,'Lookup table'!$A$44:$B$48,2,FALSE)</f>
        <v>#N/A</v>
      </c>
      <c r="AM429" s="75" t="e">
        <f>VLOOKUP(R429,'Lookup table'!$A$44:$B$48,2,FALSE)</f>
        <v>#N/A</v>
      </c>
      <c r="AN429" s="75" t="e">
        <f>VLOOKUP(S429,'Lookup table'!$A$44:$B$48,2,FALSE)</f>
        <v>#N/A</v>
      </c>
      <c r="AO429" s="75" t="e">
        <f>VLOOKUP(T429,'Lookup table'!$A$44:$B$48,2,FALSE)</f>
        <v>#N/A</v>
      </c>
      <c r="AP429" s="75" t="e">
        <f>VLOOKUP(U429,'Lookup table'!$A$44:$B$48,2,FALSE)</f>
        <v>#N/A</v>
      </c>
      <c r="AQ429" s="75" t="e">
        <f>VLOOKUP(V429,'Lookup table'!$A$44:$B$48,2,FALSE)</f>
        <v>#N/A</v>
      </c>
      <c r="AR429" s="75" t="e">
        <f>VLOOKUP(W429,'Lookup table'!$A$44:$B$48,2,FALSE)</f>
        <v>#N/A</v>
      </c>
      <c r="AS429" s="75" t="e">
        <f>VLOOKUP(X429,'Lookup table'!$A$44:$B$48,2,FALSE)</f>
        <v>#N/A</v>
      </c>
      <c r="AT429" s="75" t="e">
        <f>VLOOKUP(Y429,'Lookup table'!$A$44:$B$48,2,FALSE)</f>
        <v>#N/A</v>
      </c>
      <c r="AU429" s="75" t="e">
        <f>VLOOKUP(Z429,'Lookup table'!$A$44:$B$48,2,FALSE)</f>
        <v>#N/A</v>
      </c>
      <c r="AV429" s="75" t="e">
        <f>VLOOKUP(AA429,'Lookup table'!$A$44:$B$48,2,FALSE)</f>
        <v>#N/A</v>
      </c>
      <c r="AW429" s="75" t="e">
        <f>VLOOKUP(AB429,'Lookup table'!$A$44:$B$48,2,FALSE)</f>
        <v>#N/A</v>
      </c>
      <c r="AX429" s="75" t="e">
        <f>VLOOKUP(AC429,'Lookup table'!$A$44:$B$48,2,FALSE)</f>
        <v>#N/A</v>
      </c>
      <c r="AY429"/>
      <c r="AZ429" s="76" t="str">
        <f t="shared" si="30"/>
        <v>#N/A</v>
      </c>
      <c r="BA429" s="76" t="str">
        <f t="shared" si="31"/>
        <v>#N/A</v>
      </c>
      <c r="BB429" s="76" t="str">
        <f t="shared" si="32"/>
        <v>#N/A</v>
      </c>
      <c r="BC429" s="76" t="str">
        <f t="shared" si="33"/>
        <v>#N/A</v>
      </c>
      <c r="BD429" s="110" t="str">
        <f t="shared" si="34"/>
        <v/>
      </c>
    </row>
    <row r="430" spans="1:56" s="71" customFormat="1" ht="15.6" thickTop="1" thickBot="1" x14ac:dyDescent="0.35">
      <c r="A430" t="str">
        <f>IF(ISBLANK('Baseline Grades'!A430),"",'Baseline Grades'!A430)</f>
        <v/>
      </c>
      <c r="B430" t="str">
        <f>IF(ISBLANK('Baseline Grades'!B430),"",'Baseline Grades'!B430)</f>
        <v/>
      </c>
      <c r="C430" s="109" t="str">
        <f>IF(ISBLANK('Baseline Grades'!C430),"",'Baseline Grades'!C430)</f>
        <v/>
      </c>
      <c r="D430" t="str">
        <f>IF(ISBLANK('Baseline Grades'!D430),"",'Baseline Grades'!D430)</f>
        <v/>
      </c>
      <c r="E430" t="str">
        <f>IF(ISBLANK('Baseline Grades'!E430),"",'Baseline Grades'!E430)</f>
        <v/>
      </c>
      <c r="F430" t="str">
        <f>IF(ISBLANK('Baseline Grades'!F430),"",'Baseline Grades'!F430)</f>
        <v/>
      </c>
      <c r="G430" t="str">
        <f>IF(ISBLANK('Baseline Grades'!G430),"",'Baseline Grades'!G430)</f>
        <v/>
      </c>
      <c r="H430" t="str">
        <f>IF(ISBLANK('Baseline Grades'!H430),"",'Baseline Grades'!H430)</f>
        <v/>
      </c>
      <c r="I430" t="str">
        <f>IFERROR(IF('Baseline Grades'!BC430&lt;3,"Enter Current Grades -&gt;","SKIP"),"")</f>
        <v>SKIP</v>
      </c>
      <c r="J430" s="77"/>
      <c r="K430" s="77"/>
      <c r="L430" s="77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7"/>
      <c r="X430" s="77"/>
      <c r="Y430" s="77"/>
      <c r="Z430" s="77"/>
      <c r="AA430" s="77"/>
      <c r="AB430" s="77"/>
      <c r="AC430" s="77"/>
      <c r="AD430"/>
      <c r="AE430" s="75" t="e">
        <f>VLOOKUP(J430,'Lookup table'!$A$44:$B$48,2,FALSE)</f>
        <v>#N/A</v>
      </c>
      <c r="AF430" s="75" t="e">
        <f>VLOOKUP(K430,'Lookup table'!$A$44:$B$48,2,FALSE)</f>
        <v>#N/A</v>
      </c>
      <c r="AG430" s="75" t="e">
        <f>VLOOKUP(L430,'Lookup table'!$A$44:$B$48,2,FALSE)</f>
        <v>#N/A</v>
      </c>
      <c r="AH430" s="75" t="e">
        <f>VLOOKUP(M430,'Lookup table'!$A$44:$B$48,2,FALSE)</f>
        <v>#N/A</v>
      </c>
      <c r="AI430" s="75" t="e">
        <f>VLOOKUP(N430,'Lookup table'!$A$44:$B$48,2,FALSE)</f>
        <v>#N/A</v>
      </c>
      <c r="AJ430" s="75" t="e">
        <f>VLOOKUP(O430,'Lookup table'!$A$44:$B$48,2,FALSE)</f>
        <v>#N/A</v>
      </c>
      <c r="AK430" s="75" t="e">
        <f>VLOOKUP(P430,'Lookup table'!$A$44:$B$48,2,FALSE)</f>
        <v>#N/A</v>
      </c>
      <c r="AL430" s="75" t="e">
        <f>VLOOKUP(Q430,'Lookup table'!$A$44:$B$48,2,FALSE)</f>
        <v>#N/A</v>
      </c>
      <c r="AM430" s="75" t="e">
        <f>VLOOKUP(R430,'Lookup table'!$A$44:$B$48,2,FALSE)</f>
        <v>#N/A</v>
      </c>
      <c r="AN430" s="75" t="e">
        <f>VLOOKUP(S430,'Lookup table'!$A$44:$B$48,2,FALSE)</f>
        <v>#N/A</v>
      </c>
      <c r="AO430" s="75" t="e">
        <f>VLOOKUP(T430,'Lookup table'!$A$44:$B$48,2,FALSE)</f>
        <v>#N/A</v>
      </c>
      <c r="AP430" s="75" t="e">
        <f>VLOOKUP(U430,'Lookup table'!$A$44:$B$48,2,FALSE)</f>
        <v>#N/A</v>
      </c>
      <c r="AQ430" s="75" t="e">
        <f>VLOOKUP(V430,'Lookup table'!$A$44:$B$48,2,FALSE)</f>
        <v>#N/A</v>
      </c>
      <c r="AR430" s="75" t="e">
        <f>VLOOKUP(W430,'Lookup table'!$A$44:$B$48,2,FALSE)</f>
        <v>#N/A</v>
      </c>
      <c r="AS430" s="75" t="e">
        <f>VLOOKUP(X430,'Lookup table'!$A$44:$B$48,2,FALSE)</f>
        <v>#N/A</v>
      </c>
      <c r="AT430" s="75" t="e">
        <f>VLOOKUP(Y430,'Lookup table'!$A$44:$B$48,2,FALSE)</f>
        <v>#N/A</v>
      </c>
      <c r="AU430" s="75" t="e">
        <f>VLOOKUP(Z430,'Lookup table'!$A$44:$B$48,2,FALSE)</f>
        <v>#N/A</v>
      </c>
      <c r="AV430" s="75" t="e">
        <f>VLOOKUP(AA430,'Lookup table'!$A$44:$B$48,2,FALSE)</f>
        <v>#N/A</v>
      </c>
      <c r="AW430" s="75" t="e">
        <f>VLOOKUP(AB430,'Lookup table'!$A$44:$B$48,2,FALSE)</f>
        <v>#N/A</v>
      </c>
      <c r="AX430" s="75" t="e">
        <f>VLOOKUP(AC430,'Lookup table'!$A$44:$B$48,2,FALSE)</f>
        <v>#N/A</v>
      </c>
      <c r="AY430"/>
      <c r="AZ430" s="76" t="str">
        <f t="shared" si="30"/>
        <v>#N/A</v>
      </c>
      <c r="BA430" s="76" t="str">
        <f t="shared" si="31"/>
        <v>#N/A</v>
      </c>
      <c r="BB430" s="76" t="str">
        <f t="shared" si="32"/>
        <v>#N/A</v>
      </c>
      <c r="BC430" s="76" t="str">
        <f t="shared" si="33"/>
        <v>#N/A</v>
      </c>
      <c r="BD430" s="110" t="str">
        <f t="shared" si="34"/>
        <v/>
      </c>
    </row>
    <row r="431" spans="1:56" s="71" customFormat="1" ht="15.6" thickTop="1" thickBot="1" x14ac:dyDescent="0.35">
      <c r="A431" t="str">
        <f>IF(ISBLANK('Baseline Grades'!A431),"",'Baseline Grades'!A431)</f>
        <v/>
      </c>
      <c r="B431" t="str">
        <f>IF(ISBLANK('Baseline Grades'!B431),"",'Baseline Grades'!B431)</f>
        <v/>
      </c>
      <c r="C431" s="109" t="str">
        <f>IF(ISBLANK('Baseline Grades'!C431),"",'Baseline Grades'!C431)</f>
        <v/>
      </c>
      <c r="D431" t="str">
        <f>IF(ISBLANK('Baseline Grades'!D431),"",'Baseline Grades'!D431)</f>
        <v/>
      </c>
      <c r="E431" t="str">
        <f>IF(ISBLANK('Baseline Grades'!E431),"",'Baseline Grades'!E431)</f>
        <v/>
      </c>
      <c r="F431" t="str">
        <f>IF(ISBLANK('Baseline Grades'!F431),"",'Baseline Grades'!F431)</f>
        <v/>
      </c>
      <c r="G431" t="str">
        <f>IF(ISBLANK('Baseline Grades'!G431),"",'Baseline Grades'!G431)</f>
        <v/>
      </c>
      <c r="H431" t="str">
        <f>IF(ISBLANK('Baseline Grades'!H431),"",'Baseline Grades'!H431)</f>
        <v/>
      </c>
      <c r="I431" t="str">
        <f>IFERROR(IF('Baseline Grades'!BC431&lt;3,"Enter Current Grades -&gt;","SKIP"),"")</f>
        <v>SKIP</v>
      </c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  <c r="Z431" s="77"/>
      <c r="AA431" s="77"/>
      <c r="AB431" s="77"/>
      <c r="AC431" s="77"/>
      <c r="AD431"/>
      <c r="AE431" s="75" t="e">
        <f>VLOOKUP(J431,'Lookup table'!$A$44:$B$48,2,FALSE)</f>
        <v>#N/A</v>
      </c>
      <c r="AF431" s="75" t="e">
        <f>VLOOKUP(K431,'Lookup table'!$A$44:$B$48,2,FALSE)</f>
        <v>#N/A</v>
      </c>
      <c r="AG431" s="75" t="e">
        <f>VLOOKUP(L431,'Lookup table'!$A$44:$B$48,2,FALSE)</f>
        <v>#N/A</v>
      </c>
      <c r="AH431" s="75" t="e">
        <f>VLOOKUP(M431,'Lookup table'!$A$44:$B$48,2,FALSE)</f>
        <v>#N/A</v>
      </c>
      <c r="AI431" s="75" t="e">
        <f>VLOOKUP(N431,'Lookup table'!$A$44:$B$48,2,FALSE)</f>
        <v>#N/A</v>
      </c>
      <c r="AJ431" s="75" t="e">
        <f>VLOOKUP(O431,'Lookup table'!$A$44:$B$48,2,FALSE)</f>
        <v>#N/A</v>
      </c>
      <c r="AK431" s="75" t="e">
        <f>VLOOKUP(P431,'Lookup table'!$A$44:$B$48,2,FALSE)</f>
        <v>#N/A</v>
      </c>
      <c r="AL431" s="75" t="e">
        <f>VLOOKUP(Q431,'Lookup table'!$A$44:$B$48,2,FALSE)</f>
        <v>#N/A</v>
      </c>
      <c r="AM431" s="75" t="e">
        <f>VLOOKUP(R431,'Lookup table'!$A$44:$B$48,2,FALSE)</f>
        <v>#N/A</v>
      </c>
      <c r="AN431" s="75" t="e">
        <f>VLOOKUP(S431,'Lookup table'!$A$44:$B$48,2,FALSE)</f>
        <v>#N/A</v>
      </c>
      <c r="AO431" s="75" t="e">
        <f>VLOOKUP(T431,'Lookup table'!$A$44:$B$48,2,FALSE)</f>
        <v>#N/A</v>
      </c>
      <c r="AP431" s="75" t="e">
        <f>VLOOKUP(U431,'Lookup table'!$A$44:$B$48,2,FALSE)</f>
        <v>#N/A</v>
      </c>
      <c r="AQ431" s="75" t="e">
        <f>VLOOKUP(V431,'Lookup table'!$A$44:$B$48,2,FALSE)</f>
        <v>#N/A</v>
      </c>
      <c r="AR431" s="75" t="e">
        <f>VLOOKUP(W431,'Lookup table'!$A$44:$B$48,2,FALSE)</f>
        <v>#N/A</v>
      </c>
      <c r="AS431" s="75" t="e">
        <f>VLOOKUP(X431,'Lookup table'!$A$44:$B$48,2,FALSE)</f>
        <v>#N/A</v>
      </c>
      <c r="AT431" s="75" t="e">
        <f>VLOOKUP(Y431,'Lookup table'!$A$44:$B$48,2,FALSE)</f>
        <v>#N/A</v>
      </c>
      <c r="AU431" s="75" t="e">
        <f>VLOOKUP(Z431,'Lookup table'!$A$44:$B$48,2,FALSE)</f>
        <v>#N/A</v>
      </c>
      <c r="AV431" s="75" t="e">
        <f>VLOOKUP(AA431,'Lookup table'!$A$44:$B$48,2,FALSE)</f>
        <v>#N/A</v>
      </c>
      <c r="AW431" s="75" t="e">
        <f>VLOOKUP(AB431,'Lookup table'!$A$44:$B$48,2,FALSE)</f>
        <v>#N/A</v>
      </c>
      <c r="AX431" s="75" t="e">
        <f>VLOOKUP(AC431,'Lookup table'!$A$44:$B$48,2,FALSE)</f>
        <v>#N/A</v>
      </c>
      <c r="AY431"/>
      <c r="AZ431" s="76" t="str">
        <f t="shared" si="30"/>
        <v>#N/A</v>
      </c>
      <c r="BA431" s="76" t="str">
        <f t="shared" si="31"/>
        <v>#N/A</v>
      </c>
      <c r="BB431" s="76" t="str">
        <f t="shared" si="32"/>
        <v>#N/A</v>
      </c>
      <c r="BC431" s="76" t="str">
        <f t="shared" si="33"/>
        <v>#N/A</v>
      </c>
      <c r="BD431" s="110" t="str">
        <f t="shared" si="34"/>
        <v/>
      </c>
    </row>
    <row r="432" spans="1:56" s="71" customFormat="1" ht="15.6" thickTop="1" thickBot="1" x14ac:dyDescent="0.35">
      <c r="A432" t="str">
        <f>IF(ISBLANK('Baseline Grades'!A432),"",'Baseline Grades'!A432)</f>
        <v/>
      </c>
      <c r="B432" t="str">
        <f>IF(ISBLANK('Baseline Grades'!B432),"",'Baseline Grades'!B432)</f>
        <v/>
      </c>
      <c r="C432" s="109" t="str">
        <f>IF(ISBLANK('Baseline Grades'!C432),"",'Baseline Grades'!C432)</f>
        <v/>
      </c>
      <c r="D432" t="str">
        <f>IF(ISBLANK('Baseline Grades'!D432),"",'Baseline Grades'!D432)</f>
        <v/>
      </c>
      <c r="E432" t="str">
        <f>IF(ISBLANK('Baseline Grades'!E432),"",'Baseline Grades'!E432)</f>
        <v/>
      </c>
      <c r="F432" t="str">
        <f>IF(ISBLANK('Baseline Grades'!F432),"",'Baseline Grades'!F432)</f>
        <v/>
      </c>
      <c r="G432" t="str">
        <f>IF(ISBLANK('Baseline Grades'!G432),"",'Baseline Grades'!G432)</f>
        <v/>
      </c>
      <c r="H432" t="str">
        <f>IF(ISBLANK('Baseline Grades'!H432),"",'Baseline Grades'!H432)</f>
        <v/>
      </c>
      <c r="I432" t="str">
        <f>IFERROR(IF('Baseline Grades'!BC432&lt;3,"Enter Current Grades -&gt;","SKIP"),"")</f>
        <v>SKIP</v>
      </c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  <c r="Z432" s="77"/>
      <c r="AA432" s="77"/>
      <c r="AB432" s="77"/>
      <c r="AC432" s="77"/>
      <c r="AD432"/>
      <c r="AE432" s="75" t="e">
        <f>VLOOKUP(J432,'Lookup table'!$A$44:$B$48,2,FALSE)</f>
        <v>#N/A</v>
      </c>
      <c r="AF432" s="75" t="e">
        <f>VLOOKUP(K432,'Lookup table'!$A$44:$B$48,2,FALSE)</f>
        <v>#N/A</v>
      </c>
      <c r="AG432" s="75" t="e">
        <f>VLOOKUP(L432,'Lookup table'!$A$44:$B$48,2,FALSE)</f>
        <v>#N/A</v>
      </c>
      <c r="AH432" s="75" t="e">
        <f>VLOOKUP(M432,'Lookup table'!$A$44:$B$48,2,FALSE)</f>
        <v>#N/A</v>
      </c>
      <c r="AI432" s="75" t="e">
        <f>VLOOKUP(N432,'Lookup table'!$A$44:$B$48,2,FALSE)</f>
        <v>#N/A</v>
      </c>
      <c r="AJ432" s="75" t="e">
        <f>VLOOKUP(O432,'Lookup table'!$A$44:$B$48,2,FALSE)</f>
        <v>#N/A</v>
      </c>
      <c r="AK432" s="75" t="e">
        <f>VLOOKUP(P432,'Lookup table'!$A$44:$B$48,2,FALSE)</f>
        <v>#N/A</v>
      </c>
      <c r="AL432" s="75" t="e">
        <f>VLOOKUP(Q432,'Lookup table'!$A$44:$B$48,2,FALSE)</f>
        <v>#N/A</v>
      </c>
      <c r="AM432" s="75" t="e">
        <f>VLOOKUP(R432,'Lookup table'!$A$44:$B$48,2,FALSE)</f>
        <v>#N/A</v>
      </c>
      <c r="AN432" s="75" t="e">
        <f>VLOOKUP(S432,'Lookup table'!$A$44:$B$48,2,FALSE)</f>
        <v>#N/A</v>
      </c>
      <c r="AO432" s="75" t="e">
        <f>VLOOKUP(T432,'Lookup table'!$A$44:$B$48,2,FALSE)</f>
        <v>#N/A</v>
      </c>
      <c r="AP432" s="75" t="e">
        <f>VLOOKUP(U432,'Lookup table'!$A$44:$B$48,2,FALSE)</f>
        <v>#N/A</v>
      </c>
      <c r="AQ432" s="75" t="e">
        <f>VLOOKUP(V432,'Lookup table'!$A$44:$B$48,2,FALSE)</f>
        <v>#N/A</v>
      </c>
      <c r="AR432" s="75" t="e">
        <f>VLOOKUP(W432,'Lookup table'!$A$44:$B$48,2,FALSE)</f>
        <v>#N/A</v>
      </c>
      <c r="AS432" s="75" t="e">
        <f>VLOOKUP(X432,'Lookup table'!$A$44:$B$48,2,FALSE)</f>
        <v>#N/A</v>
      </c>
      <c r="AT432" s="75" t="e">
        <f>VLOOKUP(Y432,'Lookup table'!$A$44:$B$48,2,FALSE)</f>
        <v>#N/A</v>
      </c>
      <c r="AU432" s="75" t="e">
        <f>VLOOKUP(Z432,'Lookup table'!$A$44:$B$48,2,FALSE)</f>
        <v>#N/A</v>
      </c>
      <c r="AV432" s="75" t="e">
        <f>VLOOKUP(AA432,'Lookup table'!$A$44:$B$48,2,FALSE)</f>
        <v>#N/A</v>
      </c>
      <c r="AW432" s="75" t="e">
        <f>VLOOKUP(AB432,'Lookup table'!$A$44:$B$48,2,FALSE)</f>
        <v>#N/A</v>
      </c>
      <c r="AX432" s="75" t="e">
        <f>VLOOKUP(AC432,'Lookup table'!$A$44:$B$48,2,FALSE)</f>
        <v>#N/A</v>
      </c>
      <c r="AY432"/>
      <c r="AZ432" s="76" t="str">
        <f t="shared" si="30"/>
        <v>#N/A</v>
      </c>
      <c r="BA432" s="76" t="str">
        <f t="shared" si="31"/>
        <v>#N/A</v>
      </c>
      <c r="BB432" s="76" t="str">
        <f t="shared" si="32"/>
        <v>#N/A</v>
      </c>
      <c r="BC432" s="76" t="str">
        <f t="shared" si="33"/>
        <v>#N/A</v>
      </c>
      <c r="BD432" s="110" t="str">
        <f t="shared" si="34"/>
        <v/>
      </c>
    </row>
    <row r="433" spans="1:56" s="71" customFormat="1" ht="15.6" thickTop="1" thickBot="1" x14ac:dyDescent="0.35">
      <c r="A433" t="str">
        <f>IF(ISBLANK('Baseline Grades'!A433),"",'Baseline Grades'!A433)</f>
        <v/>
      </c>
      <c r="B433" t="str">
        <f>IF(ISBLANK('Baseline Grades'!B433),"",'Baseline Grades'!B433)</f>
        <v/>
      </c>
      <c r="C433" s="109" t="str">
        <f>IF(ISBLANK('Baseline Grades'!C433),"",'Baseline Grades'!C433)</f>
        <v/>
      </c>
      <c r="D433" t="str">
        <f>IF(ISBLANK('Baseline Grades'!D433),"",'Baseline Grades'!D433)</f>
        <v/>
      </c>
      <c r="E433" t="str">
        <f>IF(ISBLANK('Baseline Grades'!E433),"",'Baseline Grades'!E433)</f>
        <v/>
      </c>
      <c r="F433" t="str">
        <f>IF(ISBLANK('Baseline Grades'!F433),"",'Baseline Grades'!F433)</f>
        <v/>
      </c>
      <c r="G433" t="str">
        <f>IF(ISBLANK('Baseline Grades'!G433),"",'Baseline Grades'!G433)</f>
        <v/>
      </c>
      <c r="H433" t="str">
        <f>IF(ISBLANK('Baseline Grades'!H433),"",'Baseline Grades'!H433)</f>
        <v/>
      </c>
      <c r="I433" t="str">
        <f>IFERROR(IF('Baseline Grades'!BC433&lt;3,"Enter Current Grades -&gt;","SKIP"),"")</f>
        <v>SKIP</v>
      </c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  <c r="Z433" s="77"/>
      <c r="AA433" s="77"/>
      <c r="AB433" s="77"/>
      <c r="AC433" s="77"/>
      <c r="AD433"/>
      <c r="AE433" s="75" t="e">
        <f>VLOOKUP(J433,'Lookup table'!$A$44:$B$48,2,FALSE)</f>
        <v>#N/A</v>
      </c>
      <c r="AF433" s="75" t="e">
        <f>VLOOKUP(K433,'Lookup table'!$A$44:$B$48,2,FALSE)</f>
        <v>#N/A</v>
      </c>
      <c r="AG433" s="75" t="e">
        <f>VLOOKUP(L433,'Lookup table'!$A$44:$B$48,2,FALSE)</f>
        <v>#N/A</v>
      </c>
      <c r="AH433" s="75" t="e">
        <f>VLOOKUP(M433,'Lookup table'!$A$44:$B$48,2,FALSE)</f>
        <v>#N/A</v>
      </c>
      <c r="AI433" s="75" t="e">
        <f>VLOOKUP(N433,'Lookup table'!$A$44:$B$48,2,FALSE)</f>
        <v>#N/A</v>
      </c>
      <c r="AJ433" s="75" t="e">
        <f>VLOOKUP(O433,'Lookup table'!$A$44:$B$48,2,FALSE)</f>
        <v>#N/A</v>
      </c>
      <c r="AK433" s="75" t="e">
        <f>VLOOKUP(P433,'Lookup table'!$A$44:$B$48,2,FALSE)</f>
        <v>#N/A</v>
      </c>
      <c r="AL433" s="75" t="e">
        <f>VLOOKUP(Q433,'Lookup table'!$A$44:$B$48,2,FALSE)</f>
        <v>#N/A</v>
      </c>
      <c r="AM433" s="75" t="e">
        <f>VLOOKUP(R433,'Lookup table'!$A$44:$B$48,2,FALSE)</f>
        <v>#N/A</v>
      </c>
      <c r="AN433" s="75" t="e">
        <f>VLOOKUP(S433,'Lookup table'!$A$44:$B$48,2,FALSE)</f>
        <v>#N/A</v>
      </c>
      <c r="AO433" s="75" t="e">
        <f>VLOOKUP(T433,'Lookup table'!$A$44:$B$48,2,FALSE)</f>
        <v>#N/A</v>
      </c>
      <c r="AP433" s="75" t="e">
        <f>VLOOKUP(U433,'Lookup table'!$A$44:$B$48,2,FALSE)</f>
        <v>#N/A</v>
      </c>
      <c r="AQ433" s="75" t="e">
        <f>VLOOKUP(V433,'Lookup table'!$A$44:$B$48,2,FALSE)</f>
        <v>#N/A</v>
      </c>
      <c r="AR433" s="75" t="e">
        <f>VLOOKUP(W433,'Lookup table'!$A$44:$B$48,2,FALSE)</f>
        <v>#N/A</v>
      </c>
      <c r="AS433" s="75" t="e">
        <f>VLOOKUP(X433,'Lookup table'!$A$44:$B$48,2,FALSE)</f>
        <v>#N/A</v>
      </c>
      <c r="AT433" s="75" t="e">
        <f>VLOOKUP(Y433,'Lookup table'!$A$44:$B$48,2,FALSE)</f>
        <v>#N/A</v>
      </c>
      <c r="AU433" s="75" t="e">
        <f>VLOOKUP(Z433,'Lookup table'!$A$44:$B$48,2,FALSE)</f>
        <v>#N/A</v>
      </c>
      <c r="AV433" s="75" t="e">
        <f>VLOOKUP(AA433,'Lookup table'!$A$44:$B$48,2,FALSE)</f>
        <v>#N/A</v>
      </c>
      <c r="AW433" s="75" t="e">
        <f>VLOOKUP(AB433,'Lookup table'!$A$44:$B$48,2,FALSE)</f>
        <v>#N/A</v>
      </c>
      <c r="AX433" s="75" t="e">
        <f>VLOOKUP(AC433,'Lookup table'!$A$44:$B$48,2,FALSE)</f>
        <v>#N/A</v>
      </c>
      <c r="AY433"/>
      <c r="AZ433" s="76" t="str">
        <f t="shared" si="30"/>
        <v>#N/A</v>
      </c>
      <c r="BA433" s="76" t="str">
        <f t="shared" si="31"/>
        <v>#N/A</v>
      </c>
      <c r="BB433" s="76" t="str">
        <f t="shared" si="32"/>
        <v>#N/A</v>
      </c>
      <c r="BC433" s="76" t="str">
        <f t="shared" si="33"/>
        <v>#N/A</v>
      </c>
      <c r="BD433" s="110" t="str">
        <f t="shared" si="34"/>
        <v/>
      </c>
    </row>
    <row r="434" spans="1:56" s="71" customFormat="1" ht="15.6" thickTop="1" thickBot="1" x14ac:dyDescent="0.35">
      <c r="A434" t="str">
        <f>IF(ISBLANK('Baseline Grades'!A434),"",'Baseline Grades'!A434)</f>
        <v/>
      </c>
      <c r="B434" t="str">
        <f>IF(ISBLANK('Baseline Grades'!B434),"",'Baseline Grades'!B434)</f>
        <v/>
      </c>
      <c r="C434" s="109" t="str">
        <f>IF(ISBLANK('Baseline Grades'!C434),"",'Baseline Grades'!C434)</f>
        <v/>
      </c>
      <c r="D434" t="str">
        <f>IF(ISBLANK('Baseline Grades'!D434),"",'Baseline Grades'!D434)</f>
        <v/>
      </c>
      <c r="E434" t="str">
        <f>IF(ISBLANK('Baseline Grades'!E434),"",'Baseline Grades'!E434)</f>
        <v/>
      </c>
      <c r="F434" t="str">
        <f>IF(ISBLANK('Baseline Grades'!F434),"",'Baseline Grades'!F434)</f>
        <v/>
      </c>
      <c r="G434" t="str">
        <f>IF(ISBLANK('Baseline Grades'!G434),"",'Baseline Grades'!G434)</f>
        <v/>
      </c>
      <c r="H434" t="str">
        <f>IF(ISBLANK('Baseline Grades'!H434),"",'Baseline Grades'!H434)</f>
        <v/>
      </c>
      <c r="I434" t="str">
        <f>IFERROR(IF('Baseline Grades'!BC434&lt;3,"Enter Current Grades -&gt;","SKIP"),"")</f>
        <v>SKIP</v>
      </c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  <c r="Z434" s="77"/>
      <c r="AA434" s="77"/>
      <c r="AB434" s="77"/>
      <c r="AC434" s="77"/>
      <c r="AD434"/>
      <c r="AE434" s="75" t="e">
        <f>VLOOKUP(J434,'Lookup table'!$A$44:$B$48,2,FALSE)</f>
        <v>#N/A</v>
      </c>
      <c r="AF434" s="75" t="e">
        <f>VLOOKUP(K434,'Lookup table'!$A$44:$B$48,2,FALSE)</f>
        <v>#N/A</v>
      </c>
      <c r="AG434" s="75" t="e">
        <f>VLOOKUP(L434,'Lookup table'!$A$44:$B$48,2,FALSE)</f>
        <v>#N/A</v>
      </c>
      <c r="AH434" s="75" t="e">
        <f>VLOOKUP(M434,'Lookup table'!$A$44:$B$48,2,FALSE)</f>
        <v>#N/A</v>
      </c>
      <c r="AI434" s="75" t="e">
        <f>VLOOKUP(N434,'Lookup table'!$A$44:$B$48,2,FALSE)</f>
        <v>#N/A</v>
      </c>
      <c r="AJ434" s="75" t="e">
        <f>VLOOKUP(O434,'Lookup table'!$A$44:$B$48,2,FALSE)</f>
        <v>#N/A</v>
      </c>
      <c r="AK434" s="75" t="e">
        <f>VLOOKUP(P434,'Lookup table'!$A$44:$B$48,2,FALSE)</f>
        <v>#N/A</v>
      </c>
      <c r="AL434" s="75" t="e">
        <f>VLOOKUP(Q434,'Lookup table'!$A$44:$B$48,2,FALSE)</f>
        <v>#N/A</v>
      </c>
      <c r="AM434" s="75" t="e">
        <f>VLOOKUP(R434,'Lookup table'!$A$44:$B$48,2,FALSE)</f>
        <v>#N/A</v>
      </c>
      <c r="AN434" s="75" t="e">
        <f>VLOOKUP(S434,'Lookup table'!$A$44:$B$48,2,FALSE)</f>
        <v>#N/A</v>
      </c>
      <c r="AO434" s="75" t="e">
        <f>VLOOKUP(T434,'Lookup table'!$A$44:$B$48,2,FALSE)</f>
        <v>#N/A</v>
      </c>
      <c r="AP434" s="75" t="e">
        <f>VLOOKUP(U434,'Lookup table'!$A$44:$B$48,2,FALSE)</f>
        <v>#N/A</v>
      </c>
      <c r="AQ434" s="75" t="e">
        <f>VLOOKUP(V434,'Lookup table'!$A$44:$B$48,2,FALSE)</f>
        <v>#N/A</v>
      </c>
      <c r="AR434" s="75" t="e">
        <f>VLOOKUP(W434,'Lookup table'!$A$44:$B$48,2,FALSE)</f>
        <v>#N/A</v>
      </c>
      <c r="AS434" s="75" t="e">
        <f>VLOOKUP(X434,'Lookup table'!$A$44:$B$48,2,FALSE)</f>
        <v>#N/A</v>
      </c>
      <c r="AT434" s="75" t="e">
        <f>VLOOKUP(Y434,'Lookup table'!$A$44:$B$48,2,FALSE)</f>
        <v>#N/A</v>
      </c>
      <c r="AU434" s="75" t="e">
        <f>VLOOKUP(Z434,'Lookup table'!$A$44:$B$48,2,FALSE)</f>
        <v>#N/A</v>
      </c>
      <c r="AV434" s="75" t="e">
        <f>VLOOKUP(AA434,'Lookup table'!$A$44:$B$48,2,FALSE)</f>
        <v>#N/A</v>
      </c>
      <c r="AW434" s="75" t="e">
        <f>VLOOKUP(AB434,'Lookup table'!$A$44:$B$48,2,FALSE)</f>
        <v>#N/A</v>
      </c>
      <c r="AX434" s="75" t="e">
        <f>VLOOKUP(AC434,'Lookup table'!$A$44:$B$48,2,FALSE)</f>
        <v>#N/A</v>
      </c>
      <c r="AY434"/>
      <c r="AZ434" s="76" t="str">
        <f t="shared" si="30"/>
        <v>#N/A</v>
      </c>
      <c r="BA434" s="76" t="str">
        <f t="shared" si="31"/>
        <v>#N/A</v>
      </c>
      <c r="BB434" s="76" t="str">
        <f t="shared" si="32"/>
        <v>#N/A</v>
      </c>
      <c r="BC434" s="76" t="str">
        <f t="shared" si="33"/>
        <v>#N/A</v>
      </c>
      <c r="BD434" s="110" t="str">
        <f t="shared" si="34"/>
        <v/>
      </c>
    </row>
    <row r="435" spans="1:56" s="71" customFormat="1" ht="15.6" thickTop="1" thickBot="1" x14ac:dyDescent="0.35">
      <c r="A435" t="str">
        <f>IF(ISBLANK('Baseline Grades'!A435),"",'Baseline Grades'!A435)</f>
        <v/>
      </c>
      <c r="B435" t="str">
        <f>IF(ISBLANK('Baseline Grades'!B435),"",'Baseline Grades'!B435)</f>
        <v/>
      </c>
      <c r="C435" s="109" t="str">
        <f>IF(ISBLANK('Baseline Grades'!C435),"",'Baseline Grades'!C435)</f>
        <v/>
      </c>
      <c r="D435" t="str">
        <f>IF(ISBLANK('Baseline Grades'!D435),"",'Baseline Grades'!D435)</f>
        <v/>
      </c>
      <c r="E435" t="str">
        <f>IF(ISBLANK('Baseline Grades'!E435),"",'Baseline Grades'!E435)</f>
        <v/>
      </c>
      <c r="F435" t="str">
        <f>IF(ISBLANK('Baseline Grades'!F435),"",'Baseline Grades'!F435)</f>
        <v/>
      </c>
      <c r="G435" t="str">
        <f>IF(ISBLANK('Baseline Grades'!G435),"",'Baseline Grades'!G435)</f>
        <v/>
      </c>
      <c r="H435" t="str">
        <f>IF(ISBLANK('Baseline Grades'!H435),"",'Baseline Grades'!H435)</f>
        <v/>
      </c>
      <c r="I435" t="str">
        <f>IFERROR(IF('Baseline Grades'!BC435&lt;3,"Enter Current Grades -&gt;","SKIP"),"")</f>
        <v>SKIP</v>
      </c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  <c r="Z435" s="77"/>
      <c r="AA435" s="77"/>
      <c r="AB435" s="77"/>
      <c r="AC435" s="77"/>
      <c r="AD435"/>
      <c r="AE435" s="75" t="e">
        <f>VLOOKUP(J435,'Lookup table'!$A$44:$B$48,2,FALSE)</f>
        <v>#N/A</v>
      </c>
      <c r="AF435" s="75" t="e">
        <f>VLOOKUP(K435,'Lookup table'!$A$44:$B$48,2,FALSE)</f>
        <v>#N/A</v>
      </c>
      <c r="AG435" s="75" t="e">
        <f>VLOOKUP(L435,'Lookup table'!$A$44:$B$48,2,FALSE)</f>
        <v>#N/A</v>
      </c>
      <c r="AH435" s="75" t="e">
        <f>VLOOKUP(M435,'Lookup table'!$A$44:$B$48,2,FALSE)</f>
        <v>#N/A</v>
      </c>
      <c r="AI435" s="75" t="e">
        <f>VLOOKUP(N435,'Lookup table'!$A$44:$B$48,2,FALSE)</f>
        <v>#N/A</v>
      </c>
      <c r="AJ435" s="75" t="e">
        <f>VLOOKUP(O435,'Lookup table'!$A$44:$B$48,2,FALSE)</f>
        <v>#N/A</v>
      </c>
      <c r="AK435" s="75" t="e">
        <f>VLOOKUP(P435,'Lookup table'!$A$44:$B$48,2,FALSE)</f>
        <v>#N/A</v>
      </c>
      <c r="AL435" s="75" t="e">
        <f>VLOOKUP(Q435,'Lookup table'!$A$44:$B$48,2,FALSE)</f>
        <v>#N/A</v>
      </c>
      <c r="AM435" s="75" t="e">
        <f>VLOOKUP(R435,'Lookup table'!$A$44:$B$48,2,FALSE)</f>
        <v>#N/A</v>
      </c>
      <c r="AN435" s="75" t="e">
        <f>VLOOKUP(S435,'Lookup table'!$A$44:$B$48,2,FALSE)</f>
        <v>#N/A</v>
      </c>
      <c r="AO435" s="75" t="e">
        <f>VLOOKUP(T435,'Lookup table'!$A$44:$B$48,2,FALSE)</f>
        <v>#N/A</v>
      </c>
      <c r="AP435" s="75" t="e">
        <f>VLOOKUP(U435,'Lookup table'!$A$44:$B$48,2,FALSE)</f>
        <v>#N/A</v>
      </c>
      <c r="AQ435" s="75" t="e">
        <f>VLOOKUP(V435,'Lookup table'!$A$44:$B$48,2,FALSE)</f>
        <v>#N/A</v>
      </c>
      <c r="AR435" s="75" t="e">
        <f>VLOOKUP(W435,'Lookup table'!$A$44:$B$48,2,FALSE)</f>
        <v>#N/A</v>
      </c>
      <c r="AS435" s="75" t="e">
        <f>VLOOKUP(X435,'Lookup table'!$A$44:$B$48,2,FALSE)</f>
        <v>#N/A</v>
      </c>
      <c r="AT435" s="75" t="e">
        <f>VLOOKUP(Y435,'Lookup table'!$A$44:$B$48,2,FALSE)</f>
        <v>#N/A</v>
      </c>
      <c r="AU435" s="75" t="e">
        <f>VLOOKUP(Z435,'Lookup table'!$A$44:$B$48,2,FALSE)</f>
        <v>#N/A</v>
      </c>
      <c r="AV435" s="75" t="e">
        <f>VLOOKUP(AA435,'Lookup table'!$A$44:$B$48,2,FALSE)</f>
        <v>#N/A</v>
      </c>
      <c r="AW435" s="75" t="e">
        <f>VLOOKUP(AB435,'Lookup table'!$A$44:$B$48,2,FALSE)</f>
        <v>#N/A</v>
      </c>
      <c r="AX435" s="75" t="e">
        <f>VLOOKUP(AC435,'Lookup table'!$A$44:$B$48,2,FALSE)</f>
        <v>#N/A</v>
      </c>
      <c r="AY435"/>
      <c r="AZ435" s="76" t="str">
        <f t="shared" si="30"/>
        <v>#N/A</v>
      </c>
      <c r="BA435" s="76" t="str">
        <f t="shared" si="31"/>
        <v>#N/A</v>
      </c>
      <c r="BB435" s="76" t="str">
        <f t="shared" si="32"/>
        <v>#N/A</v>
      </c>
      <c r="BC435" s="76" t="str">
        <f t="shared" si="33"/>
        <v>#N/A</v>
      </c>
      <c r="BD435" s="110" t="str">
        <f t="shared" si="34"/>
        <v/>
      </c>
    </row>
    <row r="436" spans="1:56" s="71" customFormat="1" ht="15.6" thickTop="1" thickBot="1" x14ac:dyDescent="0.35">
      <c r="A436" t="str">
        <f>IF(ISBLANK('Baseline Grades'!A436),"",'Baseline Grades'!A436)</f>
        <v/>
      </c>
      <c r="B436" t="str">
        <f>IF(ISBLANK('Baseline Grades'!B436),"",'Baseline Grades'!B436)</f>
        <v/>
      </c>
      <c r="C436" s="109" t="str">
        <f>IF(ISBLANK('Baseline Grades'!C436),"",'Baseline Grades'!C436)</f>
        <v/>
      </c>
      <c r="D436" t="str">
        <f>IF(ISBLANK('Baseline Grades'!D436),"",'Baseline Grades'!D436)</f>
        <v/>
      </c>
      <c r="E436" t="str">
        <f>IF(ISBLANK('Baseline Grades'!E436),"",'Baseline Grades'!E436)</f>
        <v/>
      </c>
      <c r="F436" t="str">
        <f>IF(ISBLANK('Baseline Grades'!F436),"",'Baseline Grades'!F436)</f>
        <v/>
      </c>
      <c r="G436" t="str">
        <f>IF(ISBLANK('Baseline Grades'!G436),"",'Baseline Grades'!G436)</f>
        <v/>
      </c>
      <c r="H436" t="str">
        <f>IF(ISBLANK('Baseline Grades'!H436),"",'Baseline Grades'!H436)</f>
        <v/>
      </c>
      <c r="I436" t="str">
        <f>IFERROR(IF('Baseline Grades'!BC436&lt;3,"Enter Current Grades -&gt;","SKIP"),"")</f>
        <v>SKIP</v>
      </c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  <c r="Z436" s="77"/>
      <c r="AA436" s="77"/>
      <c r="AB436" s="77"/>
      <c r="AC436" s="77"/>
      <c r="AD436"/>
      <c r="AE436" s="75" t="e">
        <f>VLOOKUP(J436,'Lookup table'!$A$44:$B$48,2,FALSE)</f>
        <v>#N/A</v>
      </c>
      <c r="AF436" s="75" t="e">
        <f>VLOOKUP(K436,'Lookup table'!$A$44:$B$48,2,FALSE)</f>
        <v>#N/A</v>
      </c>
      <c r="AG436" s="75" t="e">
        <f>VLOOKUP(L436,'Lookup table'!$A$44:$B$48,2,FALSE)</f>
        <v>#N/A</v>
      </c>
      <c r="AH436" s="75" t="e">
        <f>VLOOKUP(M436,'Lookup table'!$A$44:$B$48,2,FALSE)</f>
        <v>#N/A</v>
      </c>
      <c r="AI436" s="75" t="e">
        <f>VLOOKUP(N436,'Lookup table'!$A$44:$B$48,2,FALSE)</f>
        <v>#N/A</v>
      </c>
      <c r="AJ436" s="75" t="e">
        <f>VLOOKUP(O436,'Lookup table'!$A$44:$B$48,2,FALSE)</f>
        <v>#N/A</v>
      </c>
      <c r="AK436" s="75" t="e">
        <f>VLOOKUP(P436,'Lookup table'!$A$44:$B$48,2,FALSE)</f>
        <v>#N/A</v>
      </c>
      <c r="AL436" s="75" t="e">
        <f>VLOOKUP(Q436,'Lookup table'!$A$44:$B$48,2,FALSE)</f>
        <v>#N/A</v>
      </c>
      <c r="AM436" s="75" t="e">
        <f>VLOOKUP(R436,'Lookup table'!$A$44:$B$48,2,FALSE)</f>
        <v>#N/A</v>
      </c>
      <c r="AN436" s="75" t="e">
        <f>VLOOKUP(S436,'Lookup table'!$A$44:$B$48,2,FALSE)</f>
        <v>#N/A</v>
      </c>
      <c r="AO436" s="75" t="e">
        <f>VLOOKUP(T436,'Lookup table'!$A$44:$B$48,2,FALSE)</f>
        <v>#N/A</v>
      </c>
      <c r="AP436" s="75" t="e">
        <f>VLOOKUP(U436,'Lookup table'!$A$44:$B$48,2,FALSE)</f>
        <v>#N/A</v>
      </c>
      <c r="AQ436" s="75" t="e">
        <f>VLOOKUP(V436,'Lookup table'!$A$44:$B$48,2,FALSE)</f>
        <v>#N/A</v>
      </c>
      <c r="AR436" s="75" t="e">
        <f>VLOOKUP(W436,'Lookup table'!$A$44:$B$48,2,FALSE)</f>
        <v>#N/A</v>
      </c>
      <c r="AS436" s="75" t="e">
        <f>VLOOKUP(X436,'Lookup table'!$A$44:$B$48,2,FALSE)</f>
        <v>#N/A</v>
      </c>
      <c r="AT436" s="75" t="e">
        <f>VLOOKUP(Y436,'Lookup table'!$A$44:$B$48,2,FALSE)</f>
        <v>#N/A</v>
      </c>
      <c r="AU436" s="75" t="e">
        <f>VLOOKUP(Z436,'Lookup table'!$A$44:$B$48,2,FALSE)</f>
        <v>#N/A</v>
      </c>
      <c r="AV436" s="75" t="e">
        <f>VLOOKUP(AA436,'Lookup table'!$A$44:$B$48,2,FALSE)</f>
        <v>#N/A</v>
      </c>
      <c r="AW436" s="75" t="e">
        <f>VLOOKUP(AB436,'Lookup table'!$A$44:$B$48,2,FALSE)</f>
        <v>#N/A</v>
      </c>
      <c r="AX436" s="75" t="e">
        <f>VLOOKUP(AC436,'Lookup table'!$A$44:$B$48,2,FALSE)</f>
        <v>#N/A</v>
      </c>
      <c r="AY436"/>
      <c r="AZ436" s="76" t="str">
        <f t="shared" si="30"/>
        <v>#N/A</v>
      </c>
      <c r="BA436" s="76" t="str">
        <f t="shared" si="31"/>
        <v>#N/A</v>
      </c>
      <c r="BB436" s="76" t="str">
        <f t="shared" si="32"/>
        <v>#N/A</v>
      </c>
      <c r="BC436" s="76" t="str">
        <f t="shared" si="33"/>
        <v>#N/A</v>
      </c>
      <c r="BD436" s="110" t="str">
        <f t="shared" si="34"/>
        <v/>
      </c>
    </row>
    <row r="437" spans="1:56" s="71" customFormat="1" ht="15.6" thickTop="1" thickBot="1" x14ac:dyDescent="0.35">
      <c r="A437" t="str">
        <f>IF(ISBLANK('Baseline Grades'!A437),"",'Baseline Grades'!A437)</f>
        <v/>
      </c>
      <c r="B437" t="str">
        <f>IF(ISBLANK('Baseline Grades'!B437),"",'Baseline Grades'!B437)</f>
        <v/>
      </c>
      <c r="C437" s="109" t="str">
        <f>IF(ISBLANK('Baseline Grades'!C437),"",'Baseline Grades'!C437)</f>
        <v/>
      </c>
      <c r="D437" t="str">
        <f>IF(ISBLANK('Baseline Grades'!D437),"",'Baseline Grades'!D437)</f>
        <v/>
      </c>
      <c r="E437" t="str">
        <f>IF(ISBLANK('Baseline Grades'!E437),"",'Baseline Grades'!E437)</f>
        <v/>
      </c>
      <c r="F437" t="str">
        <f>IF(ISBLANK('Baseline Grades'!F437),"",'Baseline Grades'!F437)</f>
        <v/>
      </c>
      <c r="G437" t="str">
        <f>IF(ISBLANK('Baseline Grades'!G437),"",'Baseline Grades'!G437)</f>
        <v/>
      </c>
      <c r="H437" t="str">
        <f>IF(ISBLANK('Baseline Grades'!H437),"",'Baseline Grades'!H437)</f>
        <v/>
      </c>
      <c r="I437" t="str">
        <f>IFERROR(IF('Baseline Grades'!BC437&lt;3,"Enter Current Grades -&gt;","SKIP"),"")</f>
        <v>SKIP</v>
      </c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  <c r="Z437" s="77"/>
      <c r="AA437" s="77"/>
      <c r="AB437" s="77"/>
      <c r="AC437" s="77"/>
      <c r="AD437"/>
      <c r="AE437" s="75" t="e">
        <f>VLOOKUP(J437,'Lookup table'!$A$44:$B$48,2,FALSE)</f>
        <v>#N/A</v>
      </c>
      <c r="AF437" s="75" t="e">
        <f>VLOOKUP(K437,'Lookup table'!$A$44:$B$48,2,FALSE)</f>
        <v>#N/A</v>
      </c>
      <c r="AG437" s="75" t="e">
        <f>VLOOKUP(L437,'Lookup table'!$A$44:$B$48,2,FALSE)</f>
        <v>#N/A</v>
      </c>
      <c r="AH437" s="75" t="e">
        <f>VLOOKUP(M437,'Lookup table'!$A$44:$B$48,2,FALSE)</f>
        <v>#N/A</v>
      </c>
      <c r="AI437" s="75" t="e">
        <f>VLOOKUP(N437,'Lookup table'!$A$44:$B$48,2,FALSE)</f>
        <v>#N/A</v>
      </c>
      <c r="AJ437" s="75" t="e">
        <f>VLOOKUP(O437,'Lookup table'!$A$44:$B$48,2,FALSE)</f>
        <v>#N/A</v>
      </c>
      <c r="AK437" s="75" t="e">
        <f>VLOOKUP(P437,'Lookup table'!$A$44:$B$48,2,FALSE)</f>
        <v>#N/A</v>
      </c>
      <c r="AL437" s="75" t="e">
        <f>VLOOKUP(Q437,'Lookup table'!$A$44:$B$48,2,FALSE)</f>
        <v>#N/A</v>
      </c>
      <c r="AM437" s="75" t="e">
        <f>VLOOKUP(R437,'Lookup table'!$A$44:$B$48,2,FALSE)</f>
        <v>#N/A</v>
      </c>
      <c r="AN437" s="75" t="e">
        <f>VLOOKUP(S437,'Lookup table'!$A$44:$B$48,2,FALSE)</f>
        <v>#N/A</v>
      </c>
      <c r="AO437" s="75" t="e">
        <f>VLOOKUP(T437,'Lookup table'!$A$44:$B$48,2,FALSE)</f>
        <v>#N/A</v>
      </c>
      <c r="AP437" s="75" t="e">
        <f>VLOOKUP(U437,'Lookup table'!$A$44:$B$48,2,FALSE)</f>
        <v>#N/A</v>
      </c>
      <c r="AQ437" s="75" t="e">
        <f>VLOOKUP(V437,'Lookup table'!$A$44:$B$48,2,FALSE)</f>
        <v>#N/A</v>
      </c>
      <c r="AR437" s="75" t="e">
        <f>VLOOKUP(W437,'Lookup table'!$A$44:$B$48,2,FALSE)</f>
        <v>#N/A</v>
      </c>
      <c r="AS437" s="75" t="e">
        <f>VLOOKUP(X437,'Lookup table'!$A$44:$B$48,2,FALSE)</f>
        <v>#N/A</v>
      </c>
      <c r="AT437" s="75" t="e">
        <f>VLOOKUP(Y437,'Lookup table'!$A$44:$B$48,2,FALSE)</f>
        <v>#N/A</v>
      </c>
      <c r="AU437" s="75" t="e">
        <f>VLOOKUP(Z437,'Lookup table'!$A$44:$B$48,2,FALSE)</f>
        <v>#N/A</v>
      </c>
      <c r="AV437" s="75" t="e">
        <f>VLOOKUP(AA437,'Lookup table'!$A$44:$B$48,2,FALSE)</f>
        <v>#N/A</v>
      </c>
      <c r="AW437" s="75" t="e">
        <f>VLOOKUP(AB437,'Lookup table'!$A$44:$B$48,2,FALSE)</f>
        <v>#N/A</v>
      </c>
      <c r="AX437" s="75" t="e">
        <f>VLOOKUP(AC437,'Lookup table'!$A$44:$B$48,2,FALSE)</f>
        <v>#N/A</v>
      </c>
      <c r="AY437"/>
      <c r="AZ437" s="76" t="str">
        <f t="shared" si="30"/>
        <v>#N/A</v>
      </c>
      <c r="BA437" s="76" t="str">
        <f t="shared" si="31"/>
        <v>#N/A</v>
      </c>
      <c r="BB437" s="76" t="str">
        <f t="shared" si="32"/>
        <v>#N/A</v>
      </c>
      <c r="BC437" s="76" t="str">
        <f t="shared" si="33"/>
        <v>#N/A</v>
      </c>
      <c r="BD437" s="110" t="str">
        <f t="shared" si="34"/>
        <v/>
      </c>
    </row>
    <row r="438" spans="1:56" s="71" customFormat="1" ht="15.6" thickTop="1" thickBot="1" x14ac:dyDescent="0.35">
      <c r="A438" t="str">
        <f>IF(ISBLANK('Baseline Grades'!A438),"",'Baseline Grades'!A438)</f>
        <v/>
      </c>
      <c r="B438" t="str">
        <f>IF(ISBLANK('Baseline Grades'!B438),"",'Baseline Grades'!B438)</f>
        <v/>
      </c>
      <c r="C438" s="109" t="str">
        <f>IF(ISBLANK('Baseline Grades'!C438),"",'Baseline Grades'!C438)</f>
        <v/>
      </c>
      <c r="D438" t="str">
        <f>IF(ISBLANK('Baseline Grades'!D438),"",'Baseline Grades'!D438)</f>
        <v/>
      </c>
      <c r="E438" t="str">
        <f>IF(ISBLANK('Baseline Grades'!E438),"",'Baseline Grades'!E438)</f>
        <v/>
      </c>
      <c r="F438" t="str">
        <f>IF(ISBLANK('Baseline Grades'!F438),"",'Baseline Grades'!F438)</f>
        <v/>
      </c>
      <c r="G438" t="str">
        <f>IF(ISBLANK('Baseline Grades'!G438),"",'Baseline Grades'!G438)</f>
        <v/>
      </c>
      <c r="H438" t="str">
        <f>IF(ISBLANK('Baseline Grades'!H438),"",'Baseline Grades'!H438)</f>
        <v/>
      </c>
      <c r="I438" t="str">
        <f>IFERROR(IF('Baseline Grades'!BC438&lt;3,"Enter Current Grades -&gt;","SKIP"),"")</f>
        <v>SKIP</v>
      </c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  <c r="Z438" s="77"/>
      <c r="AA438" s="77"/>
      <c r="AB438" s="77"/>
      <c r="AC438" s="77"/>
      <c r="AD438"/>
      <c r="AE438" s="75" t="e">
        <f>VLOOKUP(J438,'Lookup table'!$A$44:$B$48,2,FALSE)</f>
        <v>#N/A</v>
      </c>
      <c r="AF438" s="75" t="e">
        <f>VLOOKUP(K438,'Lookup table'!$A$44:$B$48,2,FALSE)</f>
        <v>#N/A</v>
      </c>
      <c r="AG438" s="75" t="e">
        <f>VLOOKUP(L438,'Lookup table'!$A$44:$B$48,2,FALSE)</f>
        <v>#N/A</v>
      </c>
      <c r="AH438" s="75" t="e">
        <f>VLOOKUP(M438,'Lookup table'!$A$44:$B$48,2,FALSE)</f>
        <v>#N/A</v>
      </c>
      <c r="AI438" s="75" t="e">
        <f>VLOOKUP(N438,'Lookup table'!$A$44:$B$48,2,FALSE)</f>
        <v>#N/A</v>
      </c>
      <c r="AJ438" s="75" t="e">
        <f>VLOOKUP(O438,'Lookup table'!$A$44:$B$48,2,FALSE)</f>
        <v>#N/A</v>
      </c>
      <c r="AK438" s="75" t="e">
        <f>VLOOKUP(P438,'Lookup table'!$A$44:$B$48,2,FALSE)</f>
        <v>#N/A</v>
      </c>
      <c r="AL438" s="75" t="e">
        <f>VLOOKUP(Q438,'Lookup table'!$A$44:$B$48,2,FALSE)</f>
        <v>#N/A</v>
      </c>
      <c r="AM438" s="75" t="e">
        <f>VLOOKUP(R438,'Lookup table'!$A$44:$B$48,2,FALSE)</f>
        <v>#N/A</v>
      </c>
      <c r="AN438" s="75" t="e">
        <f>VLOOKUP(S438,'Lookup table'!$A$44:$B$48,2,FALSE)</f>
        <v>#N/A</v>
      </c>
      <c r="AO438" s="75" t="e">
        <f>VLOOKUP(T438,'Lookup table'!$A$44:$B$48,2,FALSE)</f>
        <v>#N/A</v>
      </c>
      <c r="AP438" s="75" t="e">
        <f>VLOOKUP(U438,'Lookup table'!$A$44:$B$48,2,FALSE)</f>
        <v>#N/A</v>
      </c>
      <c r="AQ438" s="75" t="e">
        <f>VLOOKUP(V438,'Lookup table'!$A$44:$B$48,2,FALSE)</f>
        <v>#N/A</v>
      </c>
      <c r="AR438" s="75" t="e">
        <f>VLOOKUP(W438,'Lookup table'!$A$44:$B$48,2,FALSE)</f>
        <v>#N/A</v>
      </c>
      <c r="AS438" s="75" t="e">
        <f>VLOOKUP(X438,'Lookup table'!$A$44:$B$48,2,FALSE)</f>
        <v>#N/A</v>
      </c>
      <c r="AT438" s="75" t="e">
        <f>VLOOKUP(Y438,'Lookup table'!$A$44:$B$48,2,FALSE)</f>
        <v>#N/A</v>
      </c>
      <c r="AU438" s="75" t="e">
        <f>VLOOKUP(Z438,'Lookup table'!$A$44:$B$48,2,FALSE)</f>
        <v>#N/A</v>
      </c>
      <c r="AV438" s="75" t="e">
        <f>VLOOKUP(AA438,'Lookup table'!$A$44:$B$48,2,FALSE)</f>
        <v>#N/A</v>
      </c>
      <c r="AW438" s="75" t="e">
        <f>VLOOKUP(AB438,'Lookup table'!$A$44:$B$48,2,FALSE)</f>
        <v>#N/A</v>
      </c>
      <c r="AX438" s="75" t="e">
        <f>VLOOKUP(AC438,'Lookup table'!$A$44:$B$48,2,FALSE)</f>
        <v>#N/A</v>
      </c>
      <c r="AY438"/>
      <c r="AZ438" s="76" t="str">
        <f t="shared" si="30"/>
        <v>#N/A</v>
      </c>
      <c r="BA438" s="76" t="str">
        <f t="shared" si="31"/>
        <v>#N/A</v>
      </c>
      <c r="BB438" s="76" t="str">
        <f t="shared" si="32"/>
        <v>#N/A</v>
      </c>
      <c r="BC438" s="76" t="str">
        <f t="shared" si="33"/>
        <v>#N/A</v>
      </c>
      <c r="BD438" s="110" t="str">
        <f t="shared" si="34"/>
        <v/>
      </c>
    </row>
    <row r="439" spans="1:56" s="71" customFormat="1" ht="15.6" thickTop="1" thickBot="1" x14ac:dyDescent="0.35">
      <c r="A439" t="str">
        <f>IF(ISBLANK('Baseline Grades'!A439),"",'Baseline Grades'!A439)</f>
        <v/>
      </c>
      <c r="B439" t="str">
        <f>IF(ISBLANK('Baseline Grades'!B439),"",'Baseline Grades'!B439)</f>
        <v/>
      </c>
      <c r="C439" s="109" t="str">
        <f>IF(ISBLANK('Baseline Grades'!C439),"",'Baseline Grades'!C439)</f>
        <v/>
      </c>
      <c r="D439" t="str">
        <f>IF(ISBLANK('Baseline Grades'!D439),"",'Baseline Grades'!D439)</f>
        <v/>
      </c>
      <c r="E439" t="str">
        <f>IF(ISBLANK('Baseline Grades'!E439),"",'Baseline Grades'!E439)</f>
        <v/>
      </c>
      <c r="F439" t="str">
        <f>IF(ISBLANK('Baseline Grades'!F439),"",'Baseline Grades'!F439)</f>
        <v/>
      </c>
      <c r="G439" t="str">
        <f>IF(ISBLANK('Baseline Grades'!G439),"",'Baseline Grades'!G439)</f>
        <v/>
      </c>
      <c r="H439" t="str">
        <f>IF(ISBLANK('Baseline Grades'!H439),"",'Baseline Grades'!H439)</f>
        <v/>
      </c>
      <c r="I439" t="str">
        <f>IFERROR(IF('Baseline Grades'!BC439&lt;3,"Enter Current Grades -&gt;","SKIP"),"")</f>
        <v>SKIP</v>
      </c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  <c r="Z439" s="77"/>
      <c r="AA439" s="77"/>
      <c r="AB439" s="77"/>
      <c r="AC439" s="77"/>
      <c r="AD439"/>
      <c r="AE439" s="75" t="e">
        <f>VLOOKUP(J439,'Lookup table'!$A$44:$B$48,2,FALSE)</f>
        <v>#N/A</v>
      </c>
      <c r="AF439" s="75" t="e">
        <f>VLOOKUP(K439,'Lookup table'!$A$44:$B$48,2,FALSE)</f>
        <v>#N/A</v>
      </c>
      <c r="AG439" s="75" t="e">
        <f>VLOOKUP(L439,'Lookup table'!$A$44:$B$48,2,FALSE)</f>
        <v>#N/A</v>
      </c>
      <c r="AH439" s="75" t="e">
        <f>VLOOKUP(M439,'Lookup table'!$A$44:$B$48,2,FALSE)</f>
        <v>#N/A</v>
      </c>
      <c r="AI439" s="75" t="e">
        <f>VLOOKUP(N439,'Lookup table'!$A$44:$B$48,2,FALSE)</f>
        <v>#N/A</v>
      </c>
      <c r="AJ439" s="75" t="e">
        <f>VLOOKUP(O439,'Lookup table'!$A$44:$B$48,2,FALSE)</f>
        <v>#N/A</v>
      </c>
      <c r="AK439" s="75" t="e">
        <f>VLOOKUP(P439,'Lookup table'!$A$44:$B$48,2,FALSE)</f>
        <v>#N/A</v>
      </c>
      <c r="AL439" s="75" t="e">
        <f>VLOOKUP(Q439,'Lookup table'!$A$44:$B$48,2,FALSE)</f>
        <v>#N/A</v>
      </c>
      <c r="AM439" s="75" t="e">
        <f>VLOOKUP(R439,'Lookup table'!$A$44:$B$48,2,FALSE)</f>
        <v>#N/A</v>
      </c>
      <c r="AN439" s="75" t="e">
        <f>VLOOKUP(S439,'Lookup table'!$A$44:$B$48,2,FALSE)</f>
        <v>#N/A</v>
      </c>
      <c r="AO439" s="75" t="e">
        <f>VLOOKUP(T439,'Lookup table'!$A$44:$B$48,2,FALSE)</f>
        <v>#N/A</v>
      </c>
      <c r="AP439" s="75" t="e">
        <f>VLOOKUP(U439,'Lookup table'!$A$44:$B$48,2,FALSE)</f>
        <v>#N/A</v>
      </c>
      <c r="AQ439" s="75" t="e">
        <f>VLOOKUP(V439,'Lookup table'!$A$44:$B$48,2,FALSE)</f>
        <v>#N/A</v>
      </c>
      <c r="AR439" s="75" t="e">
        <f>VLOOKUP(W439,'Lookup table'!$A$44:$B$48,2,FALSE)</f>
        <v>#N/A</v>
      </c>
      <c r="AS439" s="75" t="e">
        <f>VLOOKUP(X439,'Lookup table'!$A$44:$B$48,2,FALSE)</f>
        <v>#N/A</v>
      </c>
      <c r="AT439" s="75" t="e">
        <f>VLOOKUP(Y439,'Lookup table'!$A$44:$B$48,2,FALSE)</f>
        <v>#N/A</v>
      </c>
      <c r="AU439" s="75" t="e">
        <f>VLOOKUP(Z439,'Lookup table'!$A$44:$B$48,2,FALSE)</f>
        <v>#N/A</v>
      </c>
      <c r="AV439" s="75" t="e">
        <f>VLOOKUP(AA439,'Lookup table'!$A$44:$B$48,2,FALSE)</f>
        <v>#N/A</v>
      </c>
      <c r="AW439" s="75" t="e">
        <f>VLOOKUP(AB439,'Lookup table'!$A$44:$B$48,2,FALSE)</f>
        <v>#N/A</v>
      </c>
      <c r="AX439" s="75" t="e">
        <f>VLOOKUP(AC439,'Lookup table'!$A$44:$B$48,2,FALSE)</f>
        <v>#N/A</v>
      </c>
      <c r="AY439"/>
      <c r="AZ439" s="76" t="str">
        <f t="shared" si="30"/>
        <v>#N/A</v>
      </c>
      <c r="BA439" s="76" t="str">
        <f t="shared" si="31"/>
        <v>#N/A</v>
      </c>
      <c r="BB439" s="76" t="str">
        <f t="shared" si="32"/>
        <v>#N/A</v>
      </c>
      <c r="BC439" s="76" t="str">
        <f t="shared" si="33"/>
        <v>#N/A</v>
      </c>
      <c r="BD439" s="110" t="str">
        <f t="shared" si="34"/>
        <v/>
      </c>
    </row>
    <row r="440" spans="1:56" s="71" customFormat="1" ht="15.6" thickTop="1" thickBot="1" x14ac:dyDescent="0.35">
      <c r="A440" t="str">
        <f>IF(ISBLANK('Baseline Grades'!A440),"",'Baseline Grades'!A440)</f>
        <v/>
      </c>
      <c r="B440" t="str">
        <f>IF(ISBLANK('Baseline Grades'!B440),"",'Baseline Grades'!B440)</f>
        <v/>
      </c>
      <c r="C440" s="109" t="str">
        <f>IF(ISBLANK('Baseline Grades'!C440),"",'Baseline Grades'!C440)</f>
        <v/>
      </c>
      <c r="D440" t="str">
        <f>IF(ISBLANK('Baseline Grades'!D440),"",'Baseline Grades'!D440)</f>
        <v/>
      </c>
      <c r="E440" t="str">
        <f>IF(ISBLANK('Baseline Grades'!E440),"",'Baseline Grades'!E440)</f>
        <v/>
      </c>
      <c r="F440" t="str">
        <f>IF(ISBLANK('Baseline Grades'!F440),"",'Baseline Grades'!F440)</f>
        <v/>
      </c>
      <c r="G440" t="str">
        <f>IF(ISBLANK('Baseline Grades'!G440),"",'Baseline Grades'!G440)</f>
        <v/>
      </c>
      <c r="H440" t="str">
        <f>IF(ISBLANK('Baseline Grades'!H440),"",'Baseline Grades'!H440)</f>
        <v/>
      </c>
      <c r="I440" t="str">
        <f>IFERROR(IF('Baseline Grades'!BC440&lt;3,"Enter Current Grades -&gt;","SKIP"),"")</f>
        <v>SKIP</v>
      </c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  <c r="Z440" s="77"/>
      <c r="AA440" s="77"/>
      <c r="AB440" s="77"/>
      <c r="AC440" s="77"/>
      <c r="AD440"/>
      <c r="AE440" s="75" t="e">
        <f>VLOOKUP(J440,'Lookup table'!$A$44:$B$48,2,FALSE)</f>
        <v>#N/A</v>
      </c>
      <c r="AF440" s="75" t="e">
        <f>VLOOKUP(K440,'Lookup table'!$A$44:$B$48,2,FALSE)</f>
        <v>#N/A</v>
      </c>
      <c r="AG440" s="75" t="e">
        <f>VLOOKUP(L440,'Lookup table'!$A$44:$B$48,2,FALSE)</f>
        <v>#N/A</v>
      </c>
      <c r="AH440" s="75" t="e">
        <f>VLOOKUP(M440,'Lookup table'!$A$44:$B$48,2,FALSE)</f>
        <v>#N/A</v>
      </c>
      <c r="AI440" s="75" t="e">
        <f>VLOOKUP(N440,'Lookup table'!$A$44:$B$48,2,FALSE)</f>
        <v>#N/A</v>
      </c>
      <c r="AJ440" s="75" t="e">
        <f>VLOOKUP(O440,'Lookup table'!$A$44:$B$48,2,FALSE)</f>
        <v>#N/A</v>
      </c>
      <c r="AK440" s="75" t="e">
        <f>VLOOKUP(P440,'Lookup table'!$A$44:$B$48,2,FALSE)</f>
        <v>#N/A</v>
      </c>
      <c r="AL440" s="75" t="e">
        <f>VLOOKUP(Q440,'Lookup table'!$A$44:$B$48,2,FALSE)</f>
        <v>#N/A</v>
      </c>
      <c r="AM440" s="75" t="e">
        <f>VLOOKUP(R440,'Lookup table'!$A$44:$B$48,2,FALSE)</f>
        <v>#N/A</v>
      </c>
      <c r="AN440" s="75" t="e">
        <f>VLOOKUP(S440,'Lookup table'!$A$44:$B$48,2,FALSE)</f>
        <v>#N/A</v>
      </c>
      <c r="AO440" s="75" t="e">
        <f>VLOOKUP(T440,'Lookup table'!$A$44:$B$48,2,FALSE)</f>
        <v>#N/A</v>
      </c>
      <c r="AP440" s="75" t="e">
        <f>VLOOKUP(U440,'Lookup table'!$A$44:$B$48,2,FALSE)</f>
        <v>#N/A</v>
      </c>
      <c r="AQ440" s="75" t="e">
        <f>VLOOKUP(V440,'Lookup table'!$A$44:$B$48,2,FALSE)</f>
        <v>#N/A</v>
      </c>
      <c r="AR440" s="75" t="e">
        <f>VLOOKUP(W440,'Lookup table'!$A$44:$B$48,2,FALSE)</f>
        <v>#N/A</v>
      </c>
      <c r="AS440" s="75" t="e">
        <f>VLOOKUP(X440,'Lookup table'!$A$44:$B$48,2,FALSE)</f>
        <v>#N/A</v>
      </c>
      <c r="AT440" s="75" t="e">
        <f>VLOOKUP(Y440,'Lookup table'!$A$44:$B$48,2,FALSE)</f>
        <v>#N/A</v>
      </c>
      <c r="AU440" s="75" t="e">
        <f>VLOOKUP(Z440,'Lookup table'!$A$44:$B$48,2,FALSE)</f>
        <v>#N/A</v>
      </c>
      <c r="AV440" s="75" t="e">
        <f>VLOOKUP(AA440,'Lookup table'!$A$44:$B$48,2,FALSE)</f>
        <v>#N/A</v>
      </c>
      <c r="AW440" s="75" t="e">
        <f>VLOOKUP(AB440,'Lookup table'!$A$44:$B$48,2,FALSE)</f>
        <v>#N/A</v>
      </c>
      <c r="AX440" s="75" t="e">
        <f>VLOOKUP(AC440,'Lookup table'!$A$44:$B$48,2,FALSE)</f>
        <v>#N/A</v>
      </c>
      <c r="AY440"/>
      <c r="AZ440" s="76" t="str">
        <f t="shared" si="30"/>
        <v>#N/A</v>
      </c>
      <c r="BA440" s="76" t="str">
        <f t="shared" si="31"/>
        <v>#N/A</v>
      </c>
      <c r="BB440" s="76" t="str">
        <f t="shared" si="32"/>
        <v>#N/A</v>
      </c>
      <c r="BC440" s="76" t="str">
        <f t="shared" si="33"/>
        <v>#N/A</v>
      </c>
      <c r="BD440" s="110" t="str">
        <f t="shared" si="34"/>
        <v/>
      </c>
    </row>
    <row r="441" spans="1:56" s="71" customFormat="1" ht="15.6" thickTop="1" thickBot="1" x14ac:dyDescent="0.35">
      <c r="A441" t="str">
        <f>IF(ISBLANK('Baseline Grades'!A441),"",'Baseline Grades'!A441)</f>
        <v/>
      </c>
      <c r="B441" t="str">
        <f>IF(ISBLANK('Baseline Grades'!B441),"",'Baseline Grades'!B441)</f>
        <v/>
      </c>
      <c r="C441" s="109" t="str">
        <f>IF(ISBLANK('Baseline Grades'!C441),"",'Baseline Grades'!C441)</f>
        <v/>
      </c>
      <c r="D441" t="str">
        <f>IF(ISBLANK('Baseline Grades'!D441),"",'Baseline Grades'!D441)</f>
        <v/>
      </c>
      <c r="E441" t="str">
        <f>IF(ISBLANK('Baseline Grades'!E441),"",'Baseline Grades'!E441)</f>
        <v/>
      </c>
      <c r="F441" t="str">
        <f>IF(ISBLANK('Baseline Grades'!F441),"",'Baseline Grades'!F441)</f>
        <v/>
      </c>
      <c r="G441" t="str">
        <f>IF(ISBLANK('Baseline Grades'!G441),"",'Baseline Grades'!G441)</f>
        <v/>
      </c>
      <c r="H441" t="str">
        <f>IF(ISBLANK('Baseline Grades'!H441),"",'Baseline Grades'!H441)</f>
        <v/>
      </c>
      <c r="I441" t="str">
        <f>IFERROR(IF('Baseline Grades'!BC441&lt;3,"Enter Current Grades -&gt;","SKIP"),"")</f>
        <v>SKIP</v>
      </c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  <c r="Z441" s="77"/>
      <c r="AA441" s="77"/>
      <c r="AB441" s="77"/>
      <c r="AC441" s="77"/>
      <c r="AD441"/>
      <c r="AE441" s="75" t="e">
        <f>VLOOKUP(J441,'Lookup table'!$A$44:$B$48,2,FALSE)</f>
        <v>#N/A</v>
      </c>
      <c r="AF441" s="75" t="e">
        <f>VLOOKUP(K441,'Lookup table'!$A$44:$B$48,2,FALSE)</f>
        <v>#N/A</v>
      </c>
      <c r="AG441" s="75" t="e">
        <f>VLOOKUP(L441,'Lookup table'!$A$44:$B$48,2,FALSE)</f>
        <v>#N/A</v>
      </c>
      <c r="AH441" s="75" t="e">
        <f>VLOOKUP(M441,'Lookup table'!$A$44:$B$48,2,FALSE)</f>
        <v>#N/A</v>
      </c>
      <c r="AI441" s="75" t="e">
        <f>VLOOKUP(N441,'Lookup table'!$A$44:$B$48,2,FALSE)</f>
        <v>#N/A</v>
      </c>
      <c r="AJ441" s="75" t="e">
        <f>VLOOKUP(O441,'Lookup table'!$A$44:$B$48,2,FALSE)</f>
        <v>#N/A</v>
      </c>
      <c r="AK441" s="75" t="e">
        <f>VLOOKUP(P441,'Lookup table'!$A$44:$B$48,2,FALSE)</f>
        <v>#N/A</v>
      </c>
      <c r="AL441" s="75" t="e">
        <f>VLOOKUP(Q441,'Lookup table'!$A$44:$B$48,2,FALSE)</f>
        <v>#N/A</v>
      </c>
      <c r="AM441" s="75" t="e">
        <f>VLOOKUP(R441,'Lookup table'!$A$44:$B$48,2,FALSE)</f>
        <v>#N/A</v>
      </c>
      <c r="AN441" s="75" t="e">
        <f>VLOOKUP(S441,'Lookup table'!$A$44:$B$48,2,FALSE)</f>
        <v>#N/A</v>
      </c>
      <c r="AO441" s="75" t="e">
        <f>VLOOKUP(T441,'Lookup table'!$A$44:$B$48,2,FALSE)</f>
        <v>#N/A</v>
      </c>
      <c r="AP441" s="75" t="e">
        <f>VLOOKUP(U441,'Lookup table'!$A$44:$B$48,2,FALSE)</f>
        <v>#N/A</v>
      </c>
      <c r="AQ441" s="75" t="e">
        <f>VLOOKUP(V441,'Lookup table'!$A$44:$B$48,2,FALSE)</f>
        <v>#N/A</v>
      </c>
      <c r="AR441" s="75" t="e">
        <f>VLOOKUP(W441,'Lookup table'!$A$44:$B$48,2,FALSE)</f>
        <v>#N/A</v>
      </c>
      <c r="AS441" s="75" t="e">
        <f>VLOOKUP(X441,'Lookup table'!$A$44:$B$48,2,FALSE)</f>
        <v>#N/A</v>
      </c>
      <c r="AT441" s="75" t="e">
        <f>VLOOKUP(Y441,'Lookup table'!$A$44:$B$48,2,FALSE)</f>
        <v>#N/A</v>
      </c>
      <c r="AU441" s="75" t="e">
        <f>VLOOKUP(Z441,'Lookup table'!$A$44:$B$48,2,FALSE)</f>
        <v>#N/A</v>
      </c>
      <c r="AV441" s="75" t="e">
        <f>VLOOKUP(AA441,'Lookup table'!$A$44:$B$48,2,FALSE)</f>
        <v>#N/A</v>
      </c>
      <c r="AW441" s="75" t="e">
        <f>VLOOKUP(AB441,'Lookup table'!$A$44:$B$48,2,FALSE)</f>
        <v>#N/A</v>
      </c>
      <c r="AX441" s="75" t="e">
        <f>VLOOKUP(AC441,'Lookup table'!$A$44:$B$48,2,FALSE)</f>
        <v>#N/A</v>
      </c>
      <c r="AY441"/>
      <c r="AZ441" s="76" t="str">
        <f t="shared" si="30"/>
        <v>#N/A</v>
      </c>
      <c r="BA441" s="76" t="str">
        <f t="shared" si="31"/>
        <v>#N/A</v>
      </c>
      <c r="BB441" s="76" t="str">
        <f t="shared" si="32"/>
        <v>#N/A</v>
      </c>
      <c r="BC441" s="76" t="str">
        <f t="shared" si="33"/>
        <v>#N/A</v>
      </c>
      <c r="BD441" s="110" t="str">
        <f t="shared" si="34"/>
        <v/>
      </c>
    </row>
    <row r="442" spans="1:56" s="71" customFormat="1" ht="15.6" thickTop="1" thickBot="1" x14ac:dyDescent="0.35">
      <c r="A442" t="str">
        <f>IF(ISBLANK('Baseline Grades'!A442),"",'Baseline Grades'!A442)</f>
        <v/>
      </c>
      <c r="B442" t="str">
        <f>IF(ISBLANK('Baseline Grades'!B442),"",'Baseline Grades'!B442)</f>
        <v/>
      </c>
      <c r="C442" s="109" t="str">
        <f>IF(ISBLANK('Baseline Grades'!C442),"",'Baseline Grades'!C442)</f>
        <v/>
      </c>
      <c r="D442" t="str">
        <f>IF(ISBLANK('Baseline Grades'!D442),"",'Baseline Grades'!D442)</f>
        <v/>
      </c>
      <c r="E442" t="str">
        <f>IF(ISBLANK('Baseline Grades'!E442),"",'Baseline Grades'!E442)</f>
        <v/>
      </c>
      <c r="F442" t="str">
        <f>IF(ISBLANK('Baseline Grades'!F442),"",'Baseline Grades'!F442)</f>
        <v/>
      </c>
      <c r="G442" t="str">
        <f>IF(ISBLANK('Baseline Grades'!G442),"",'Baseline Grades'!G442)</f>
        <v/>
      </c>
      <c r="H442" t="str">
        <f>IF(ISBLANK('Baseline Grades'!H442),"",'Baseline Grades'!H442)</f>
        <v/>
      </c>
      <c r="I442" t="str">
        <f>IFERROR(IF('Baseline Grades'!BC442&lt;3,"Enter Current Grades -&gt;","SKIP"),"")</f>
        <v>SKIP</v>
      </c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  <c r="Z442" s="77"/>
      <c r="AA442" s="77"/>
      <c r="AB442" s="77"/>
      <c r="AC442" s="77"/>
      <c r="AD442"/>
      <c r="AE442" s="75" t="e">
        <f>VLOOKUP(J442,'Lookup table'!$A$44:$B$48,2,FALSE)</f>
        <v>#N/A</v>
      </c>
      <c r="AF442" s="75" t="e">
        <f>VLOOKUP(K442,'Lookup table'!$A$44:$B$48,2,FALSE)</f>
        <v>#N/A</v>
      </c>
      <c r="AG442" s="75" t="e">
        <f>VLOOKUP(L442,'Lookup table'!$A$44:$B$48,2,FALSE)</f>
        <v>#N/A</v>
      </c>
      <c r="AH442" s="75" t="e">
        <f>VLOOKUP(M442,'Lookup table'!$A$44:$B$48,2,FALSE)</f>
        <v>#N/A</v>
      </c>
      <c r="AI442" s="75" t="e">
        <f>VLOOKUP(N442,'Lookup table'!$A$44:$B$48,2,FALSE)</f>
        <v>#N/A</v>
      </c>
      <c r="AJ442" s="75" t="e">
        <f>VLOOKUP(O442,'Lookup table'!$A$44:$B$48,2,FALSE)</f>
        <v>#N/A</v>
      </c>
      <c r="AK442" s="75" t="e">
        <f>VLOOKUP(P442,'Lookup table'!$A$44:$B$48,2,FALSE)</f>
        <v>#N/A</v>
      </c>
      <c r="AL442" s="75" t="e">
        <f>VLOOKUP(Q442,'Lookup table'!$A$44:$B$48,2,FALSE)</f>
        <v>#N/A</v>
      </c>
      <c r="AM442" s="75" t="e">
        <f>VLOOKUP(R442,'Lookup table'!$A$44:$B$48,2,FALSE)</f>
        <v>#N/A</v>
      </c>
      <c r="AN442" s="75" t="e">
        <f>VLOOKUP(S442,'Lookup table'!$A$44:$B$48,2,FALSE)</f>
        <v>#N/A</v>
      </c>
      <c r="AO442" s="75" t="e">
        <f>VLOOKUP(T442,'Lookup table'!$A$44:$B$48,2,FALSE)</f>
        <v>#N/A</v>
      </c>
      <c r="AP442" s="75" t="e">
        <f>VLOOKUP(U442,'Lookup table'!$A$44:$B$48,2,FALSE)</f>
        <v>#N/A</v>
      </c>
      <c r="AQ442" s="75" t="e">
        <f>VLOOKUP(V442,'Lookup table'!$A$44:$B$48,2,FALSE)</f>
        <v>#N/A</v>
      </c>
      <c r="AR442" s="75" t="e">
        <f>VLOOKUP(W442,'Lookup table'!$A$44:$B$48,2,FALSE)</f>
        <v>#N/A</v>
      </c>
      <c r="AS442" s="75" t="e">
        <f>VLOOKUP(X442,'Lookup table'!$A$44:$B$48,2,FALSE)</f>
        <v>#N/A</v>
      </c>
      <c r="AT442" s="75" t="e">
        <f>VLOOKUP(Y442,'Lookup table'!$A$44:$B$48,2,FALSE)</f>
        <v>#N/A</v>
      </c>
      <c r="AU442" s="75" t="e">
        <f>VLOOKUP(Z442,'Lookup table'!$A$44:$B$48,2,FALSE)</f>
        <v>#N/A</v>
      </c>
      <c r="AV442" s="75" t="e">
        <f>VLOOKUP(AA442,'Lookup table'!$A$44:$B$48,2,FALSE)</f>
        <v>#N/A</v>
      </c>
      <c r="AW442" s="75" t="e">
        <f>VLOOKUP(AB442,'Lookup table'!$A$44:$B$48,2,FALSE)</f>
        <v>#N/A</v>
      </c>
      <c r="AX442" s="75" t="e">
        <f>VLOOKUP(AC442,'Lookup table'!$A$44:$B$48,2,FALSE)</f>
        <v>#N/A</v>
      </c>
      <c r="AY442"/>
      <c r="AZ442" s="76" t="str">
        <f t="shared" si="30"/>
        <v>#N/A</v>
      </c>
      <c r="BA442" s="76" t="str">
        <f t="shared" si="31"/>
        <v>#N/A</v>
      </c>
      <c r="BB442" s="76" t="str">
        <f t="shared" si="32"/>
        <v>#N/A</v>
      </c>
      <c r="BC442" s="76" t="str">
        <f t="shared" si="33"/>
        <v>#N/A</v>
      </c>
      <c r="BD442" s="110" t="str">
        <f t="shared" si="34"/>
        <v/>
      </c>
    </row>
    <row r="443" spans="1:56" s="71" customFormat="1" ht="15.6" thickTop="1" thickBot="1" x14ac:dyDescent="0.35">
      <c r="A443" t="str">
        <f>IF(ISBLANK('Baseline Grades'!A443),"",'Baseline Grades'!A443)</f>
        <v/>
      </c>
      <c r="B443" t="str">
        <f>IF(ISBLANK('Baseline Grades'!B443),"",'Baseline Grades'!B443)</f>
        <v/>
      </c>
      <c r="C443" s="109" t="str">
        <f>IF(ISBLANK('Baseline Grades'!C443),"",'Baseline Grades'!C443)</f>
        <v/>
      </c>
      <c r="D443" t="str">
        <f>IF(ISBLANK('Baseline Grades'!D443),"",'Baseline Grades'!D443)</f>
        <v/>
      </c>
      <c r="E443" t="str">
        <f>IF(ISBLANK('Baseline Grades'!E443),"",'Baseline Grades'!E443)</f>
        <v/>
      </c>
      <c r="F443" t="str">
        <f>IF(ISBLANK('Baseline Grades'!F443),"",'Baseline Grades'!F443)</f>
        <v/>
      </c>
      <c r="G443" t="str">
        <f>IF(ISBLANK('Baseline Grades'!G443),"",'Baseline Grades'!G443)</f>
        <v/>
      </c>
      <c r="H443" t="str">
        <f>IF(ISBLANK('Baseline Grades'!H443),"",'Baseline Grades'!H443)</f>
        <v/>
      </c>
      <c r="I443" t="str">
        <f>IFERROR(IF('Baseline Grades'!BC443&lt;3,"Enter Current Grades -&gt;","SKIP"),"")</f>
        <v>SKIP</v>
      </c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  <c r="Z443" s="77"/>
      <c r="AA443" s="77"/>
      <c r="AB443" s="77"/>
      <c r="AC443" s="77"/>
      <c r="AD443"/>
      <c r="AE443" s="75" t="e">
        <f>VLOOKUP(J443,'Lookup table'!$A$44:$B$48,2,FALSE)</f>
        <v>#N/A</v>
      </c>
      <c r="AF443" s="75" t="e">
        <f>VLOOKUP(K443,'Lookup table'!$A$44:$B$48,2,FALSE)</f>
        <v>#N/A</v>
      </c>
      <c r="AG443" s="75" t="e">
        <f>VLOOKUP(L443,'Lookup table'!$A$44:$B$48,2,FALSE)</f>
        <v>#N/A</v>
      </c>
      <c r="AH443" s="75" t="e">
        <f>VLOOKUP(M443,'Lookup table'!$A$44:$B$48,2,FALSE)</f>
        <v>#N/A</v>
      </c>
      <c r="AI443" s="75" t="e">
        <f>VLOOKUP(N443,'Lookup table'!$A$44:$B$48,2,FALSE)</f>
        <v>#N/A</v>
      </c>
      <c r="AJ443" s="75" t="e">
        <f>VLOOKUP(O443,'Lookup table'!$A$44:$B$48,2,FALSE)</f>
        <v>#N/A</v>
      </c>
      <c r="AK443" s="75" t="e">
        <f>VLOOKUP(P443,'Lookup table'!$A$44:$B$48,2,FALSE)</f>
        <v>#N/A</v>
      </c>
      <c r="AL443" s="75" t="e">
        <f>VLOOKUP(Q443,'Lookup table'!$A$44:$B$48,2,FALSE)</f>
        <v>#N/A</v>
      </c>
      <c r="AM443" s="75" t="e">
        <f>VLOOKUP(R443,'Lookup table'!$A$44:$B$48,2,FALSE)</f>
        <v>#N/A</v>
      </c>
      <c r="AN443" s="75" t="e">
        <f>VLOOKUP(S443,'Lookup table'!$A$44:$B$48,2,FALSE)</f>
        <v>#N/A</v>
      </c>
      <c r="AO443" s="75" t="e">
        <f>VLOOKUP(T443,'Lookup table'!$A$44:$B$48,2,FALSE)</f>
        <v>#N/A</v>
      </c>
      <c r="AP443" s="75" t="e">
        <f>VLOOKUP(U443,'Lookup table'!$A$44:$B$48,2,FALSE)</f>
        <v>#N/A</v>
      </c>
      <c r="AQ443" s="75" t="e">
        <f>VLOOKUP(V443,'Lookup table'!$A$44:$B$48,2,FALSE)</f>
        <v>#N/A</v>
      </c>
      <c r="AR443" s="75" t="e">
        <f>VLOOKUP(W443,'Lookup table'!$A$44:$B$48,2,FALSE)</f>
        <v>#N/A</v>
      </c>
      <c r="AS443" s="75" t="e">
        <f>VLOOKUP(X443,'Lookup table'!$A$44:$B$48,2,FALSE)</f>
        <v>#N/A</v>
      </c>
      <c r="AT443" s="75" t="e">
        <f>VLOOKUP(Y443,'Lookup table'!$A$44:$B$48,2,FALSE)</f>
        <v>#N/A</v>
      </c>
      <c r="AU443" s="75" t="e">
        <f>VLOOKUP(Z443,'Lookup table'!$A$44:$B$48,2,FALSE)</f>
        <v>#N/A</v>
      </c>
      <c r="AV443" s="75" t="e">
        <f>VLOOKUP(AA443,'Lookup table'!$A$44:$B$48,2,FALSE)</f>
        <v>#N/A</v>
      </c>
      <c r="AW443" s="75" t="e">
        <f>VLOOKUP(AB443,'Lookup table'!$A$44:$B$48,2,FALSE)</f>
        <v>#N/A</v>
      </c>
      <c r="AX443" s="75" t="e">
        <f>VLOOKUP(AC443,'Lookup table'!$A$44:$B$48,2,FALSE)</f>
        <v>#N/A</v>
      </c>
      <c r="AY443"/>
      <c r="AZ443" s="76" t="str">
        <f t="shared" si="30"/>
        <v>#N/A</v>
      </c>
      <c r="BA443" s="76" t="str">
        <f t="shared" si="31"/>
        <v>#N/A</v>
      </c>
      <c r="BB443" s="76" t="str">
        <f t="shared" si="32"/>
        <v>#N/A</v>
      </c>
      <c r="BC443" s="76" t="str">
        <f t="shared" si="33"/>
        <v>#N/A</v>
      </c>
      <c r="BD443" s="110" t="str">
        <f t="shared" si="34"/>
        <v/>
      </c>
    </row>
    <row r="444" spans="1:56" s="71" customFormat="1" ht="15.6" thickTop="1" thickBot="1" x14ac:dyDescent="0.35">
      <c r="A444" t="str">
        <f>IF(ISBLANK('Baseline Grades'!A444),"",'Baseline Grades'!A444)</f>
        <v/>
      </c>
      <c r="B444" t="str">
        <f>IF(ISBLANK('Baseline Grades'!B444),"",'Baseline Grades'!B444)</f>
        <v/>
      </c>
      <c r="C444" s="109" t="str">
        <f>IF(ISBLANK('Baseline Grades'!C444),"",'Baseline Grades'!C444)</f>
        <v/>
      </c>
      <c r="D444" t="str">
        <f>IF(ISBLANK('Baseline Grades'!D444),"",'Baseline Grades'!D444)</f>
        <v/>
      </c>
      <c r="E444" t="str">
        <f>IF(ISBLANK('Baseline Grades'!E444),"",'Baseline Grades'!E444)</f>
        <v/>
      </c>
      <c r="F444" t="str">
        <f>IF(ISBLANK('Baseline Grades'!F444),"",'Baseline Grades'!F444)</f>
        <v/>
      </c>
      <c r="G444" t="str">
        <f>IF(ISBLANK('Baseline Grades'!G444),"",'Baseline Grades'!G444)</f>
        <v/>
      </c>
      <c r="H444" t="str">
        <f>IF(ISBLANK('Baseline Grades'!H444),"",'Baseline Grades'!H444)</f>
        <v/>
      </c>
      <c r="I444" t="str">
        <f>IFERROR(IF('Baseline Grades'!BC444&lt;3,"Enter Current Grades -&gt;","SKIP"),"")</f>
        <v>SKIP</v>
      </c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  <c r="Z444" s="77"/>
      <c r="AA444" s="77"/>
      <c r="AB444" s="77"/>
      <c r="AC444" s="77"/>
      <c r="AD444"/>
      <c r="AE444" s="75" t="e">
        <f>VLOOKUP(J444,'Lookup table'!$A$44:$B$48,2,FALSE)</f>
        <v>#N/A</v>
      </c>
      <c r="AF444" s="75" t="e">
        <f>VLOOKUP(K444,'Lookup table'!$A$44:$B$48,2,FALSE)</f>
        <v>#N/A</v>
      </c>
      <c r="AG444" s="75" t="e">
        <f>VLOOKUP(L444,'Lookup table'!$A$44:$B$48,2,FALSE)</f>
        <v>#N/A</v>
      </c>
      <c r="AH444" s="75" t="e">
        <f>VLOOKUP(M444,'Lookup table'!$A$44:$B$48,2,FALSE)</f>
        <v>#N/A</v>
      </c>
      <c r="AI444" s="75" t="e">
        <f>VLOOKUP(N444,'Lookup table'!$A$44:$B$48,2,FALSE)</f>
        <v>#N/A</v>
      </c>
      <c r="AJ444" s="75" t="e">
        <f>VLOOKUP(O444,'Lookup table'!$A$44:$B$48,2,FALSE)</f>
        <v>#N/A</v>
      </c>
      <c r="AK444" s="75" t="e">
        <f>VLOOKUP(P444,'Lookup table'!$A$44:$B$48,2,FALSE)</f>
        <v>#N/A</v>
      </c>
      <c r="AL444" s="75" t="e">
        <f>VLOOKUP(Q444,'Lookup table'!$A$44:$B$48,2,FALSE)</f>
        <v>#N/A</v>
      </c>
      <c r="AM444" s="75" t="e">
        <f>VLOOKUP(R444,'Lookup table'!$A$44:$B$48,2,FALSE)</f>
        <v>#N/A</v>
      </c>
      <c r="AN444" s="75" t="e">
        <f>VLOOKUP(S444,'Lookup table'!$A$44:$B$48,2,FALSE)</f>
        <v>#N/A</v>
      </c>
      <c r="AO444" s="75" t="e">
        <f>VLOOKUP(T444,'Lookup table'!$A$44:$B$48,2,FALSE)</f>
        <v>#N/A</v>
      </c>
      <c r="AP444" s="75" t="e">
        <f>VLOOKUP(U444,'Lookup table'!$A$44:$B$48,2,FALSE)</f>
        <v>#N/A</v>
      </c>
      <c r="AQ444" s="75" t="e">
        <f>VLOOKUP(V444,'Lookup table'!$A$44:$B$48,2,FALSE)</f>
        <v>#N/A</v>
      </c>
      <c r="AR444" s="75" t="e">
        <f>VLOOKUP(W444,'Lookup table'!$A$44:$B$48,2,FALSE)</f>
        <v>#N/A</v>
      </c>
      <c r="AS444" s="75" t="e">
        <f>VLOOKUP(X444,'Lookup table'!$A$44:$B$48,2,FALSE)</f>
        <v>#N/A</v>
      </c>
      <c r="AT444" s="75" t="e">
        <f>VLOOKUP(Y444,'Lookup table'!$A$44:$B$48,2,FALSE)</f>
        <v>#N/A</v>
      </c>
      <c r="AU444" s="75" t="e">
        <f>VLOOKUP(Z444,'Lookup table'!$A$44:$B$48,2,FALSE)</f>
        <v>#N/A</v>
      </c>
      <c r="AV444" s="75" t="e">
        <f>VLOOKUP(AA444,'Lookup table'!$A$44:$B$48,2,FALSE)</f>
        <v>#N/A</v>
      </c>
      <c r="AW444" s="75" t="e">
        <f>VLOOKUP(AB444,'Lookup table'!$A$44:$B$48,2,FALSE)</f>
        <v>#N/A</v>
      </c>
      <c r="AX444" s="75" t="e">
        <f>VLOOKUP(AC444,'Lookup table'!$A$44:$B$48,2,FALSE)</f>
        <v>#N/A</v>
      </c>
      <c r="AY444"/>
      <c r="AZ444" s="76" t="str">
        <f t="shared" si="30"/>
        <v>#N/A</v>
      </c>
      <c r="BA444" s="76" t="str">
        <f t="shared" si="31"/>
        <v>#N/A</v>
      </c>
      <c r="BB444" s="76" t="str">
        <f t="shared" si="32"/>
        <v>#N/A</v>
      </c>
      <c r="BC444" s="76" t="str">
        <f t="shared" si="33"/>
        <v>#N/A</v>
      </c>
      <c r="BD444" s="110" t="str">
        <f t="shared" si="34"/>
        <v/>
      </c>
    </row>
    <row r="445" spans="1:56" s="71" customFormat="1" ht="15.6" thickTop="1" thickBot="1" x14ac:dyDescent="0.35">
      <c r="A445" t="str">
        <f>IF(ISBLANK('Baseline Grades'!A445),"",'Baseline Grades'!A445)</f>
        <v/>
      </c>
      <c r="B445" t="str">
        <f>IF(ISBLANK('Baseline Grades'!B445),"",'Baseline Grades'!B445)</f>
        <v/>
      </c>
      <c r="C445" s="109" t="str">
        <f>IF(ISBLANK('Baseline Grades'!C445),"",'Baseline Grades'!C445)</f>
        <v/>
      </c>
      <c r="D445" t="str">
        <f>IF(ISBLANK('Baseline Grades'!D445),"",'Baseline Grades'!D445)</f>
        <v/>
      </c>
      <c r="E445" t="str">
        <f>IF(ISBLANK('Baseline Grades'!E445),"",'Baseline Grades'!E445)</f>
        <v/>
      </c>
      <c r="F445" t="str">
        <f>IF(ISBLANK('Baseline Grades'!F445),"",'Baseline Grades'!F445)</f>
        <v/>
      </c>
      <c r="G445" t="str">
        <f>IF(ISBLANK('Baseline Grades'!G445),"",'Baseline Grades'!G445)</f>
        <v/>
      </c>
      <c r="H445" t="str">
        <f>IF(ISBLANK('Baseline Grades'!H445),"",'Baseline Grades'!H445)</f>
        <v/>
      </c>
      <c r="I445" t="str">
        <f>IFERROR(IF('Baseline Grades'!BC445&lt;3,"Enter Current Grades -&gt;","SKIP"),"")</f>
        <v>SKIP</v>
      </c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  <c r="Z445" s="77"/>
      <c r="AA445" s="77"/>
      <c r="AB445" s="77"/>
      <c r="AC445" s="77"/>
      <c r="AD445"/>
      <c r="AE445" s="75" t="e">
        <f>VLOOKUP(J445,'Lookup table'!$A$44:$B$48,2,FALSE)</f>
        <v>#N/A</v>
      </c>
      <c r="AF445" s="75" t="e">
        <f>VLOOKUP(K445,'Lookup table'!$A$44:$B$48,2,FALSE)</f>
        <v>#N/A</v>
      </c>
      <c r="AG445" s="75" t="e">
        <f>VLOOKUP(L445,'Lookup table'!$A$44:$B$48,2,FALSE)</f>
        <v>#N/A</v>
      </c>
      <c r="AH445" s="75" t="e">
        <f>VLOOKUP(M445,'Lookup table'!$A$44:$B$48,2,FALSE)</f>
        <v>#N/A</v>
      </c>
      <c r="AI445" s="75" t="e">
        <f>VLOOKUP(N445,'Lookup table'!$A$44:$B$48,2,FALSE)</f>
        <v>#N/A</v>
      </c>
      <c r="AJ445" s="75" t="e">
        <f>VLOOKUP(O445,'Lookup table'!$A$44:$B$48,2,FALSE)</f>
        <v>#N/A</v>
      </c>
      <c r="AK445" s="75" t="e">
        <f>VLOOKUP(P445,'Lookup table'!$A$44:$B$48,2,FALSE)</f>
        <v>#N/A</v>
      </c>
      <c r="AL445" s="75" t="e">
        <f>VLOOKUP(Q445,'Lookup table'!$A$44:$B$48,2,FALSE)</f>
        <v>#N/A</v>
      </c>
      <c r="AM445" s="75" t="e">
        <f>VLOOKUP(R445,'Lookup table'!$A$44:$B$48,2,FALSE)</f>
        <v>#N/A</v>
      </c>
      <c r="AN445" s="75" t="e">
        <f>VLOOKUP(S445,'Lookup table'!$A$44:$B$48,2,FALSE)</f>
        <v>#N/A</v>
      </c>
      <c r="AO445" s="75" t="e">
        <f>VLOOKUP(T445,'Lookup table'!$A$44:$B$48,2,FALSE)</f>
        <v>#N/A</v>
      </c>
      <c r="AP445" s="75" t="e">
        <f>VLOOKUP(U445,'Lookup table'!$A$44:$B$48,2,FALSE)</f>
        <v>#N/A</v>
      </c>
      <c r="AQ445" s="75" t="e">
        <f>VLOOKUP(V445,'Lookup table'!$A$44:$B$48,2,FALSE)</f>
        <v>#N/A</v>
      </c>
      <c r="AR445" s="75" t="e">
        <f>VLOOKUP(W445,'Lookup table'!$A$44:$B$48,2,FALSE)</f>
        <v>#N/A</v>
      </c>
      <c r="AS445" s="75" t="e">
        <f>VLOOKUP(X445,'Lookup table'!$A$44:$B$48,2,FALSE)</f>
        <v>#N/A</v>
      </c>
      <c r="AT445" s="75" t="e">
        <f>VLOOKUP(Y445,'Lookup table'!$A$44:$B$48,2,FALSE)</f>
        <v>#N/A</v>
      </c>
      <c r="AU445" s="75" t="e">
        <f>VLOOKUP(Z445,'Lookup table'!$A$44:$B$48,2,FALSE)</f>
        <v>#N/A</v>
      </c>
      <c r="AV445" s="75" t="e">
        <f>VLOOKUP(AA445,'Lookup table'!$A$44:$B$48,2,FALSE)</f>
        <v>#N/A</v>
      </c>
      <c r="AW445" s="75" t="e">
        <f>VLOOKUP(AB445,'Lookup table'!$A$44:$B$48,2,FALSE)</f>
        <v>#N/A</v>
      </c>
      <c r="AX445" s="75" t="e">
        <f>VLOOKUP(AC445,'Lookup table'!$A$44:$B$48,2,FALSE)</f>
        <v>#N/A</v>
      </c>
      <c r="AY445"/>
      <c r="AZ445" s="76" t="str">
        <f t="shared" si="30"/>
        <v>#N/A</v>
      </c>
      <c r="BA445" s="76" t="str">
        <f t="shared" si="31"/>
        <v>#N/A</v>
      </c>
      <c r="BB445" s="76" t="str">
        <f t="shared" si="32"/>
        <v>#N/A</v>
      </c>
      <c r="BC445" s="76" t="str">
        <f t="shared" si="33"/>
        <v>#N/A</v>
      </c>
      <c r="BD445" s="110" t="str">
        <f t="shared" si="34"/>
        <v/>
      </c>
    </row>
    <row r="446" spans="1:56" s="71" customFormat="1" ht="15.6" thickTop="1" thickBot="1" x14ac:dyDescent="0.35">
      <c r="A446" t="str">
        <f>IF(ISBLANK('Baseline Grades'!A446),"",'Baseline Grades'!A446)</f>
        <v/>
      </c>
      <c r="B446" t="str">
        <f>IF(ISBLANK('Baseline Grades'!B446),"",'Baseline Grades'!B446)</f>
        <v/>
      </c>
      <c r="C446" s="109" t="str">
        <f>IF(ISBLANK('Baseline Grades'!C446),"",'Baseline Grades'!C446)</f>
        <v/>
      </c>
      <c r="D446" t="str">
        <f>IF(ISBLANK('Baseline Grades'!D446),"",'Baseline Grades'!D446)</f>
        <v/>
      </c>
      <c r="E446" t="str">
        <f>IF(ISBLANK('Baseline Grades'!E446),"",'Baseline Grades'!E446)</f>
        <v/>
      </c>
      <c r="F446" t="str">
        <f>IF(ISBLANK('Baseline Grades'!F446),"",'Baseline Grades'!F446)</f>
        <v/>
      </c>
      <c r="G446" t="str">
        <f>IF(ISBLANK('Baseline Grades'!G446),"",'Baseline Grades'!G446)</f>
        <v/>
      </c>
      <c r="H446" t="str">
        <f>IF(ISBLANK('Baseline Grades'!H446),"",'Baseline Grades'!H446)</f>
        <v/>
      </c>
      <c r="I446" t="str">
        <f>IFERROR(IF('Baseline Grades'!BC446&lt;3,"Enter Current Grades -&gt;","SKIP"),"")</f>
        <v>SKIP</v>
      </c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  <c r="Z446" s="77"/>
      <c r="AA446" s="77"/>
      <c r="AB446" s="77"/>
      <c r="AC446" s="77"/>
      <c r="AD446"/>
      <c r="AE446" s="75" t="e">
        <f>VLOOKUP(J446,'Lookup table'!$A$44:$B$48,2,FALSE)</f>
        <v>#N/A</v>
      </c>
      <c r="AF446" s="75" t="e">
        <f>VLOOKUP(K446,'Lookup table'!$A$44:$B$48,2,FALSE)</f>
        <v>#N/A</v>
      </c>
      <c r="AG446" s="75" t="e">
        <f>VLOOKUP(L446,'Lookup table'!$A$44:$B$48,2,FALSE)</f>
        <v>#N/A</v>
      </c>
      <c r="AH446" s="75" t="e">
        <f>VLOOKUP(M446,'Lookup table'!$A$44:$B$48,2,FALSE)</f>
        <v>#N/A</v>
      </c>
      <c r="AI446" s="75" t="e">
        <f>VLOOKUP(N446,'Lookup table'!$A$44:$B$48,2,FALSE)</f>
        <v>#N/A</v>
      </c>
      <c r="AJ446" s="75" t="e">
        <f>VLOOKUP(O446,'Lookup table'!$A$44:$B$48,2,FALSE)</f>
        <v>#N/A</v>
      </c>
      <c r="AK446" s="75" t="e">
        <f>VLOOKUP(P446,'Lookup table'!$A$44:$B$48,2,FALSE)</f>
        <v>#N/A</v>
      </c>
      <c r="AL446" s="75" t="e">
        <f>VLOOKUP(Q446,'Lookup table'!$A$44:$B$48,2,FALSE)</f>
        <v>#N/A</v>
      </c>
      <c r="AM446" s="75" t="e">
        <f>VLOOKUP(R446,'Lookup table'!$A$44:$B$48,2,FALSE)</f>
        <v>#N/A</v>
      </c>
      <c r="AN446" s="75" t="e">
        <f>VLOOKUP(S446,'Lookup table'!$A$44:$B$48,2,FALSE)</f>
        <v>#N/A</v>
      </c>
      <c r="AO446" s="75" t="e">
        <f>VLOOKUP(T446,'Lookup table'!$A$44:$B$48,2,FALSE)</f>
        <v>#N/A</v>
      </c>
      <c r="AP446" s="75" t="e">
        <f>VLOOKUP(U446,'Lookup table'!$A$44:$B$48,2,FALSE)</f>
        <v>#N/A</v>
      </c>
      <c r="AQ446" s="75" t="e">
        <f>VLOOKUP(V446,'Lookup table'!$A$44:$B$48,2,FALSE)</f>
        <v>#N/A</v>
      </c>
      <c r="AR446" s="75" t="e">
        <f>VLOOKUP(W446,'Lookup table'!$A$44:$B$48,2,FALSE)</f>
        <v>#N/A</v>
      </c>
      <c r="AS446" s="75" t="e">
        <f>VLOOKUP(X446,'Lookup table'!$A$44:$B$48,2,FALSE)</f>
        <v>#N/A</v>
      </c>
      <c r="AT446" s="75" t="e">
        <f>VLOOKUP(Y446,'Lookup table'!$A$44:$B$48,2,FALSE)</f>
        <v>#N/A</v>
      </c>
      <c r="AU446" s="75" t="e">
        <f>VLOOKUP(Z446,'Lookup table'!$A$44:$B$48,2,FALSE)</f>
        <v>#N/A</v>
      </c>
      <c r="AV446" s="75" t="e">
        <f>VLOOKUP(AA446,'Lookup table'!$A$44:$B$48,2,FALSE)</f>
        <v>#N/A</v>
      </c>
      <c r="AW446" s="75" t="e">
        <f>VLOOKUP(AB446,'Lookup table'!$A$44:$B$48,2,FALSE)</f>
        <v>#N/A</v>
      </c>
      <c r="AX446" s="75" t="e">
        <f>VLOOKUP(AC446,'Lookup table'!$A$44:$B$48,2,FALSE)</f>
        <v>#N/A</v>
      </c>
      <c r="AY446"/>
      <c r="AZ446" s="76" t="str">
        <f t="shared" si="30"/>
        <v>#N/A</v>
      </c>
      <c r="BA446" s="76" t="str">
        <f t="shared" si="31"/>
        <v>#N/A</v>
      </c>
      <c r="BB446" s="76" t="str">
        <f t="shared" si="32"/>
        <v>#N/A</v>
      </c>
      <c r="BC446" s="76" t="str">
        <f t="shared" si="33"/>
        <v>#N/A</v>
      </c>
      <c r="BD446" s="110" t="str">
        <f t="shared" si="34"/>
        <v/>
      </c>
    </row>
    <row r="447" spans="1:56" s="71" customFormat="1" ht="15.6" thickTop="1" thickBot="1" x14ac:dyDescent="0.35">
      <c r="A447" t="str">
        <f>IF(ISBLANK('Baseline Grades'!A447),"",'Baseline Grades'!A447)</f>
        <v/>
      </c>
      <c r="B447" t="str">
        <f>IF(ISBLANK('Baseline Grades'!B447),"",'Baseline Grades'!B447)</f>
        <v/>
      </c>
      <c r="C447" s="109" t="str">
        <f>IF(ISBLANK('Baseline Grades'!C447),"",'Baseline Grades'!C447)</f>
        <v/>
      </c>
      <c r="D447" t="str">
        <f>IF(ISBLANK('Baseline Grades'!D447),"",'Baseline Grades'!D447)</f>
        <v/>
      </c>
      <c r="E447" t="str">
        <f>IF(ISBLANK('Baseline Grades'!E447),"",'Baseline Grades'!E447)</f>
        <v/>
      </c>
      <c r="F447" t="str">
        <f>IF(ISBLANK('Baseline Grades'!F447),"",'Baseline Grades'!F447)</f>
        <v/>
      </c>
      <c r="G447" t="str">
        <f>IF(ISBLANK('Baseline Grades'!G447),"",'Baseline Grades'!G447)</f>
        <v/>
      </c>
      <c r="H447" t="str">
        <f>IF(ISBLANK('Baseline Grades'!H447),"",'Baseline Grades'!H447)</f>
        <v/>
      </c>
      <c r="I447" t="str">
        <f>IFERROR(IF('Baseline Grades'!BC447&lt;3,"Enter Current Grades -&gt;","SKIP"),"")</f>
        <v>SKIP</v>
      </c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  <c r="Z447" s="77"/>
      <c r="AA447" s="77"/>
      <c r="AB447" s="77"/>
      <c r="AC447" s="77"/>
      <c r="AD447"/>
      <c r="AE447" s="75" t="e">
        <f>VLOOKUP(J447,'Lookup table'!$A$44:$B$48,2,FALSE)</f>
        <v>#N/A</v>
      </c>
      <c r="AF447" s="75" t="e">
        <f>VLOOKUP(K447,'Lookup table'!$A$44:$B$48,2,FALSE)</f>
        <v>#N/A</v>
      </c>
      <c r="AG447" s="75" t="e">
        <f>VLOOKUP(L447,'Lookup table'!$A$44:$B$48,2,FALSE)</f>
        <v>#N/A</v>
      </c>
      <c r="AH447" s="75" t="e">
        <f>VLOOKUP(M447,'Lookup table'!$A$44:$B$48,2,FALSE)</f>
        <v>#N/A</v>
      </c>
      <c r="AI447" s="75" t="e">
        <f>VLOOKUP(N447,'Lookup table'!$A$44:$B$48,2,FALSE)</f>
        <v>#N/A</v>
      </c>
      <c r="AJ447" s="75" t="e">
        <f>VLOOKUP(O447,'Lookup table'!$A$44:$B$48,2,FALSE)</f>
        <v>#N/A</v>
      </c>
      <c r="AK447" s="75" t="e">
        <f>VLOOKUP(P447,'Lookup table'!$A$44:$B$48,2,FALSE)</f>
        <v>#N/A</v>
      </c>
      <c r="AL447" s="75" t="e">
        <f>VLOOKUP(Q447,'Lookup table'!$A$44:$B$48,2,FALSE)</f>
        <v>#N/A</v>
      </c>
      <c r="AM447" s="75" t="e">
        <f>VLOOKUP(R447,'Lookup table'!$A$44:$B$48,2,FALSE)</f>
        <v>#N/A</v>
      </c>
      <c r="AN447" s="75" t="e">
        <f>VLOOKUP(S447,'Lookup table'!$A$44:$B$48,2,FALSE)</f>
        <v>#N/A</v>
      </c>
      <c r="AO447" s="75" t="e">
        <f>VLOOKUP(T447,'Lookup table'!$A$44:$B$48,2,FALSE)</f>
        <v>#N/A</v>
      </c>
      <c r="AP447" s="75" t="e">
        <f>VLOOKUP(U447,'Lookup table'!$A$44:$B$48,2,FALSE)</f>
        <v>#N/A</v>
      </c>
      <c r="AQ447" s="75" t="e">
        <f>VLOOKUP(V447,'Lookup table'!$A$44:$B$48,2,FALSE)</f>
        <v>#N/A</v>
      </c>
      <c r="AR447" s="75" t="e">
        <f>VLOOKUP(W447,'Lookup table'!$A$44:$B$48,2,FALSE)</f>
        <v>#N/A</v>
      </c>
      <c r="AS447" s="75" t="e">
        <f>VLOOKUP(X447,'Lookup table'!$A$44:$B$48,2,FALSE)</f>
        <v>#N/A</v>
      </c>
      <c r="AT447" s="75" t="e">
        <f>VLOOKUP(Y447,'Lookup table'!$A$44:$B$48,2,FALSE)</f>
        <v>#N/A</v>
      </c>
      <c r="AU447" s="75" t="e">
        <f>VLOOKUP(Z447,'Lookup table'!$A$44:$B$48,2,FALSE)</f>
        <v>#N/A</v>
      </c>
      <c r="AV447" s="75" t="e">
        <f>VLOOKUP(AA447,'Lookup table'!$A$44:$B$48,2,FALSE)</f>
        <v>#N/A</v>
      </c>
      <c r="AW447" s="75" t="e">
        <f>VLOOKUP(AB447,'Lookup table'!$A$44:$B$48,2,FALSE)</f>
        <v>#N/A</v>
      </c>
      <c r="AX447" s="75" t="e">
        <f>VLOOKUP(AC447,'Lookup table'!$A$44:$B$48,2,FALSE)</f>
        <v>#N/A</v>
      </c>
      <c r="AY447"/>
      <c r="AZ447" s="76" t="str">
        <f t="shared" si="30"/>
        <v>#N/A</v>
      </c>
      <c r="BA447" s="76" t="str">
        <f t="shared" si="31"/>
        <v>#N/A</v>
      </c>
      <c r="BB447" s="76" t="str">
        <f t="shared" si="32"/>
        <v>#N/A</v>
      </c>
      <c r="BC447" s="76" t="str">
        <f t="shared" si="33"/>
        <v>#N/A</v>
      </c>
      <c r="BD447" s="110" t="str">
        <f t="shared" si="34"/>
        <v/>
      </c>
    </row>
    <row r="448" spans="1:56" s="71" customFormat="1" ht="15.6" thickTop="1" thickBot="1" x14ac:dyDescent="0.35">
      <c r="A448" t="str">
        <f>IF(ISBLANK('Baseline Grades'!A448),"",'Baseline Grades'!A448)</f>
        <v/>
      </c>
      <c r="B448" t="str">
        <f>IF(ISBLANK('Baseline Grades'!B448),"",'Baseline Grades'!B448)</f>
        <v/>
      </c>
      <c r="C448" s="109" t="str">
        <f>IF(ISBLANK('Baseline Grades'!C448),"",'Baseline Grades'!C448)</f>
        <v/>
      </c>
      <c r="D448" t="str">
        <f>IF(ISBLANK('Baseline Grades'!D448),"",'Baseline Grades'!D448)</f>
        <v/>
      </c>
      <c r="E448" t="str">
        <f>IF(ISBLANK('Baseline Grades'!E448),"",'Baseline Grades'!E448)</f>
        <v/>
      </c>
      <c r="F448" t="str">
        <f>IF(ISBLANK('Baseline Grades'!F448),"",'Baseline Grades'!F448)</f>
        <v/>
      </c>
      <c r="G448" t="str">
        <f>IF(ISBLANK('Baseline Grades'!G448),"",'Baseline Grades'!G448)</f>
        <v/>
      </c>
      <c r="H448" t="str">
        <f>IF(ISBLANK('Baseline Grades'!H448),"",'Baseline Grades'!H448)</f>
        <v/>
      </c>
      <c r="I448" t="str">
        <f>IFERROR(IF('Baseline Grades'!BC448&lt;3,"Enter Current Grades -&gt;","SKIP"),"")</f>
        <v>SKIP</v>
      </c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  <c r="Z448" s="77"/>
      <c r="AA448" s="77"/>
      <c r="AB448" s="77"/>
      <c r="AC448" s="77"/>
      <c r="AD448"/>
      <c r="AE448" s="75" t="e">
        <f>VLOOKUP(J448,'Lookup table'!$A$44:$B$48,2,FALSE)</f>
        <v>#N/A</v>
      </c>
      <c r="AF448" s="75" t="e">
        <f>VLOOKUP(K448,'Lookup table'!$A$44:$B$48,2,FALSE)</f>
        <v>#N/A</v>
      </c>
      <c r="AG448" s="75" t="e">
        <f>VLOOKUP(L448,'Lookup table'!$A$44:$B$48,2,FALSE)</f>
        <v>#N/A</v>
      </c>
      <c r="AH448" s="75" t="e">
        <f>VLOOKUP(M448,'Lookup table'!$A$44:$B$48,2,FALSE)</f>
        <v>#N/A</v>
      </c>
      <c r="AI448" s="75" t="e">
        <f>VLOOKUP(N448,'Lookup table'!$A$44:$B$48,2,FALSE)</f>
        <v>#N/A</v>
      </c>
      <c r="AJ448" s="75" t="e">
        <f>VLOOKUP(O448,'Lookup table'!$A$44:$B$48,2,FALSE)</f>
        <v>#N/A</v>
      </c>
      <c r="AK448" s="75" t="e">
        <f>VLOOKUP(P448,'Lookup table'!$A$44:$B$48,2,FALSE)</f>
        <v>#N/A</v>
      </c>
      <c r="AL448" s="75" t="e">
        <f>VLOOKUP(Q448,'Lookup table'!$A$44:$B$48,2,FALSE)</f>
        <v>#N/A</v>
      </c>
      <c r="AM448" s="75" t="e">
        <f>VLOOKUP(R448,'Lookup table'!$A$44:$B$48,2,FALSE)</f>
        <v>#N/A</v>
      </c>
      <c r="AN448" s="75" t="e">
        <f>VLOOKUP(S448,'Lookup table'!$A$44:$B$48,2,FALSE)</f>
        <v>#N/A</v>
      </c>
      <c r="AO448" s="75" t="e">
        <f>VLOOKUP(T448,'Lookup table'!$A$44:$B$48,2,FALSE)</f>
        <v>#N/A</v>
      </c>
      <c r="AP448" s="75" t="e">
        <f>VLOOKUP(U448,'Lookup table'!$A$44:$B$48,2,FALSE)</f>
        <v>#N/A</v>
      </c>
      <c r="AQ448" s="75" t="e">
        <f>VLOOKUP(V448,'Lookup table'!$A$44:$B$48,2,FALSE)</f>
        <v>#N/A</v>
      </c>
      <c r="AR448" s="75" t="e">
        <f>VLOOKUP(W448,'Lookup table'!$A$44:$B$48,2,FALSE)</f>
        <v>#N/A</v>
      </c>
      <c r="AS448" s="75" t="e">
        <f>VLOOKUP(X448,'Lookup table'!$A$44:$B$48,2,FALSE)</f>
        <v>#N/A</v>
      </c>
      <c r="AT448" s="75" t="e">
        <f>VLOOKUP(Y448,'Lookup table'!$A$44:$B$48,2,FALSE)</f>
        <v>#N/A</v>
      </c>
      <c r="AU448" s="75" t="e">
        <f>VLOOKUP(Z448,'Lookup table'!$A$44:$B$48,2,FALSE)</f>
        <v>#N/A</v>
      </c>
      <c r="AV448" s="75" t="e">
        <f>VLOOKUP(AA448,'Lookup table'!$A$44:$B$48,2,FALSE)</f>
        <v>#N/A</v>
      </c>
      <c r="AW448" s="75" t="e">
        <f>VLOOKUP(AB448,'Lookup table'!$A$44:$B$48,2,FALSE)</f>
        <v>#N/A</v>
      </c>
      <c r="AX448" s="75" t="e">
        <f>VLOOKUP(AC448,'Lookup table'!$A$44:$B$48,2,FALSE)</f>
        <v>#N/A</v>
      </c>
      <c r="AY448"/>
      <c r="AZ448" s="76" t="str">
        <f t="shared" si="30"/>
        <v>#N/A</v>
      </c>
      <c r="BA448" s="76" t="str">
        <f t="shared" si="31"/>
        <v>#N/A</v>
      </c>
      <c r="BB448" s="76" t="str">
        <f t="shared" si="32"/>
        <v>#N/A</v>
      </c>
      <c r="BC448" s="76" t="str">
        <f t="shared" si="33"/>
        <v>#N/A</v>
      </c>
      <c r="BD448" s="110" t="str">
        <f t="shared" si="34"/>
        <v/>
      </c>
    </row>
    <row r="449" spans="1:56" s="71" customFormat="1" ht="15.6" thickTop="1" thickBot="1" x14ac:dyDescent="0.35">
      <c r="A449" t="str">
        <f>IF(ISBLANK('Baseline Grades'!A449),"",'Baseline Grades'!A449)</f>
        <v/>
      </c>
      <c r="B449" t="str">
        <f>IF(ISBLANK('Baseline Grades'!B449),"",'Baseline Grades'!B449)</f>
        <v/>
      </c>
      <c r="C449" s="109" t="str">
        <f>IF(ISBLANK('Baseline Grades'!C449),"",'Baseline Grades'!C449)</f>
        <v/>
      </c>
      <c r="D449" t="str">
        <f>IF(ISBLANK('Baseline Grades'!D449),"",'Baseline Grades'!D449)</f>
        <v/>
      </c>
      <c r="E449" t="str">
        <f>IF(ISBLANK('Baseline Grades'!E449),"",'Baseline Grades'!E449)</f>
        <v/>
      </c>
      <c r="F449" t="str">
        <f>IF(ISBLANK('Baseline Grades'!F449),"",'Baseline Grades'!F449)</f>
        <v/>
      </c>
      <c r="G449" t="str">
        <f>IF(ISBLANK('Baseline Grades'!G449),"",'Baseline Grades'!G449)</f>
        <v/>
      </c>
      <c r="H449" t="str">
        <f>IF(ISBLANK('Baseline Grades'!H449),"",'Baseline Grades'!H449)</f>
        <v/>
      </c>
      <c r="I449" t="str">
        <f>IFERROR(IF('Baseline Grades'!BC449&lt;3,"Enter Current Grades -&gt;","SKIP"),"")</f>
        <v>SKIP</v>
      </c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  <c r="Z449" s="77"/>
      <c r="AA449" s="77"/>
      <c r="AB449" s="77"/>
      <c r="AC449" s="77"/>
      <c r="AD449"/>
      <c r="AE449" s="75" t="e">
        <f>VLOOKUP(J449,'Lookup table'!$A$44:$B$48,2,FALSE)</f>
        <v>#N/A</v>
      </c>
      <c r="AF449" s="75" t="e">
        <f>VLOOKUP(K449,'Lookup table'!$A$44:$B$48,2,FALSE)</f>
        <v>#N/A</v>
      </c>
      <c r="AG449" s="75" t="e">
        <f>VLOOKUP(L449,'Lookup table'!$A$44:$B$48,2,FALSE)</f>
        <v>#N/A</v>
      </c>
      <c r="AH449" s="75" t="e">
        <f>VLOOKUP(M449,'Lookup table'!$A$44:$B$48,2,FALSE)</f>
        <v>#N/A</v>
      </c>
      <c r="AI449" s="75" t="e">
        <f>VLOOKUP(N449,'Lookup table'!$A$44:$B$48,2,FALSE)</f>
        <v>#N/A</v>
      </c>
      <c r="AJ449" s="75" t="e">
        <f>VLOOKUP(O449,'Lookup table'!$A$44:$B$48,2,FALSE)</f>
        <v>#N/A</v>
      </c>
      <c r="AK449" s="75" t="e">
        <f>VLOOKUP(P449,'Lookup table'!$A$44:$B$48,2,FALSE)</f>
        <v>#N/A</v>
      </c>
      <c r="AL449" s="75" t="e">
        <f>VLOOKUP(Q449,'Lookup table'!$A$44:$B$48,2,FALSE)</f>
        <v>#N/A</v>
      </c>
      <c r="AM449" s="75" t="e">
        <f>VLOOKUP(R449,'Lookup table'!$A$44:$B$48,2,FALSE)</f>
        <v>#N/A</v>
      </c>
      <c r="AN449" s="75" t="e">
        <f>VLOOKUP(S449,'Lookup table'!$A$44:$B$48,2,FALSE)</f>
        <v>#N/A</v>
      </c>
      <c r="AO449" s="75" t="e">
        <f>VLOOKUP(T449,'Lookup table'!$A$44:$B$48,2,FALSE)</f>
        <v>#N/A</v>
      </c>
      <c r="AP449" s="75" t="e">
        <f>VLOOKUP(U449,'Lookup table'!$A$44:$B$48,2,FALSE)</f>
        <v>#N/A</v>
      </c>
      <c r="AQ449" s="75" t="e">
        <f>VLOOKUP(V449,'Lookup table'!$A$44:$B$48,2,FALSE)</f>
        <v>#N/A</v>
      </c>
      <c r="AR449" s="75" t="e">
        <f>VLOOKUP(W449,'Lookup table'!$A$44:$B$48,2,FALSE)</f>
        <v>#N/A</v>
      </c>
      <c r="AS449" s="75" t="e">
        <f>VLOOKUP(X449,'Lookup table'!$A$44:$B$48,2,FALSE)</f>
        <v>#N/A</v>
      </c>
      <c r="AT449" s="75" t="e">
        <f>VLOOKUP(Y449,'Lookup table'!$A$44:$B$48,2,FALSE)</f>
        <v>#N/A</v>
      </c>
      <c r="AU449" s="75" t="e">
        <f>VLOOKUP(Z449,'Lookup table'!$A$44:$B$48,2,FALSE)</f>
        <v>#N/A</v>
      </c>
      <c r="AV449" s="75" t="e">
        <f>VLOOKUP(AA449,'Lookup table'!$A$44:$B$48,2,FALSE)</f>
        <v>#N/A</v>
      </c>
      <c r="AW449" s="75" t="e">
        <f>VLOOKUP(AB449,'Lookup table'!$A$44:$B$48,2,FALSE)</f>
        <v>#N/A</v>
      </c>
      <c r="AX449" s="75" t="e">
        <f>VLOOKUP(AC449,'Lookup table'!$A$44:$B$48,2,FALSE)</f>
        <v>#N/A</v>
      </c>
      <c r="AY449"/>
      <c r="AZ449" s="76" t="str">
        <f t="shared" si="30"/>
        <v>#N/A</v>
      </c>
      <c r="BA449" s="76" t="str">
        <f t="shared" si="31"/>
        <v>#N/A</v>
      </c>
      <c r="BB449" s="76" t="str">
        <f t="shared" si="32"/>
        <v>#N/A</v>
      </c>
      <c r="BC449" s="76" t="str">
        <f t="shared" si="33"/>
        <v>#N/A</v>
      </c>
      <c r="BD449" s="110" t="str">
        <f t="shared" si="34"/>
        <v/>
      </c>
    </row>
    <row r="450" spans="1:56" s="71" customFormat="1" ht="15.6" thickTop="1" thickBot="1" x14ac:dyDescent="0.35">
      <c r="A450" t="str">
        <f>IF(ISBLANK('Baseline Grades'!A450),"",'Baseline Grades'!A450)</f>
        <v/>
      </c>
      <c r="B450" t="str">
        <f>IF(ISBLANK('Baseline Grades'!B450),"",'Baseline Grades'!B450)</f>
        <v/>
      </c>
      <c r="C450" s="109" t="str">
        <f>IF(ISBLANK('Baseline Grades'!C450),"",'Baseline Grades'!C450)</f>
        <v/>
      </c>
      <c r="D450" t="str">
        <f>IF(ISBLANK('Baseline Grades'!D450),"",'Baseline Grades'!D450)</f>
        <v/>
      </c>
      <c r="E450" t="str">
        <f>IF(ISBLANK('Baseline Grades'!E450),"",'Baseline Grades'!E450)</f>
        <v/>
      </c>
      <c r="F450" t="str">
        <f>IF(ISBLANK('Baseline Grades'!F450),"",'Baseline Grades'!F450)</f>
        <v/>
      </c>
      <c r="G450" t="str">
        <f>IF(ISBLANK('Baseline Grades'!G450),"",'Baseline Grades'!G450)</f>
        <v/>
      </c>
      <c r="H450" t="str">
        <f>IF(ISBLANK('Baseline Grades'!H450),"",'Baseline Grades'!H450)</f>
        <v/>
      </c>
      <c r="I450" t="str">
        <f>IFERROR(IF('Baseline Grades'!BC450&lt;3,"Enter Current Grades -&gt;","SKIP"),"")</f>
        <v>SKIP</v>
      </c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  <c r="Z450" s="77"/>
      <c r="AA450" s="77"/>
      <c r="AB450" s="77"/>
      <c r="AC450" s="77"/>
      <c r="AD450"/>
      <c r="AE450" s="75" t="e">
        <f>VLOOKUP(J450,'Lookup table'!$A$44:$B$48,2,FALSE)</f>
        <v>#N/A</v>
      </c>
      <c r="AF450" s="75" t="e">
        <f>VLOOKUP(K450,'Lookup table'!$A$44:$B$48,2,FALSE)</f>
        <v>#N/A</v>
      </c>
      <c r="AG450" s="75" t="e">
        <f>VLOOKUP(L450,'Lookup table'!$A$44:$B$48,2,FALSE)</f>
        <v>#N/A</v>
      </c>
      <c r="AH450" s="75" t="e">
        <f>VLOOKUP(M450,'Lookup table'!$A$44:$B$48,2,FALSE)</f>
        <v>#N/A</v>
      </c>
      <c r="AI450" s="75" t="e">
        <f>VLOOKUP(N450,'Lookup table'!$A$44:$B$48,2,FALSE)</f>
        <v>#N/A</v>
      </c>
      <c r="AJ450" s="75" t="e">
        <f>VLOOKUP(O450,'Lookup table'!$A$44:$B$48,2,FALSE)</f>
        <v>#N/A</v>
      </c>
      <c r="AK450" s="75" t="e">
        <f>VLOOKUP(P450,'Lookup table'!$A$44:$B$48,2,FALSE)</f>
        <v>#N/A</v>
      </c>
      <c r="AL450" s="75" t="e">
        <f>VLOOKUP(Q450,'Lookup table'!$A$44:$B$48,2,FALSE)</f>
        <v>#N/A</v>
      </c>
      <c r="AM450" s="75" t="e">
        <f>VLOOKUP(R450,'Lookup table'!$A$44:$B$48,2,FALSE)</f>
        <v>#N/A</v>
      </c>
      <c r="AN450" s="75" t="e">
        <f>VLOOKUP(S450,'Lookup table'!$A$44:$B$48,2,FALSE)</f>
        <v>#N/A</v>
      </c>
      <c r="AO450" s="75" t="e">
        <f>VLOOKUP(T450,'Lookup table'!$A$44:$B$48,2,FALSE)</f>
        <v>#N/A</v>
      </c>
      <c r="AP450" s="75" t="e">
        <f>VLOOKUP(U450,'Lookup table'!$A$44:$B$48,2,FALSE)</f>
        <v>#N/A</v>
      </c>
      <c r="AQ450" s="75" t="e">
        <f>VLOOKUP(V450,'Lookup table'!$A$44:$B$48,2,FALSE)</f>
        <v>#N/A</v>
      </c>
      <c r="AR450" s="75" t="e">
        <f>VLOOKUP(W450,'Lookup table'!$A$44:$B$48,2,FALSE)</f>
        <v>#N/A</v>
      </c>
      <c r="AS450" s="75" t="e">
        <f>VLOOKUP(X450,'Lookup table'!$A$44:$B$48,2,FALSE)</f>
        <v>#N/A</v>
      </c>
      <c r="AT450" s="75" t="e">
        <f>VLOOKUP(Y450,'Lookup table'!$A$44:$B$48,2,FALSE)</f>
        <v>#N/A</v>
      </c>
      <c r="AU450" s="75" t="e">
        <f>VLOOKUP(Z450,'Lookup table'!$A$44:$B$48,2,FALSE)</f>
        <v>#N/A</v>
      </c>
      <c r="AV450" s="75" t="e">
        <f>VLOOKUP(AA450,'Lookup table'!$A$44:$B$48,2,FALSE)</f>
        <v>#N/A</v>
      </c>
      <c r="AW450" s="75" t="e">
        <f>VLOOKUP(AB450,'Lookup table'!$A$44:$B$48,2,FALSE)</f>
        <v>#N/A</v>
      </c>
      <c r="AX450" s="75" t="e">
        <f>VLOOKUP(AC450,'Lookup table'!$A$44:$B$48,2,FALSE)</f>
        <v>#N/A</v>
      </c>
      <c r="AY450"/>
      <c r="AZ450" s="76" t="str">
        <f t="shared" si="30"/>
        <v>#N/A</v>
      </c>
      <c r="BA450" s="76" t="str">
        <f t="shared" si="31"/>
        <v>#N/A</v>
      </c>
      <c r="BB450" s="76" t="str">
        <f t="shared" si="32"/>
        <v>#N/A</v>
      </c>
      <c r="BC450" s="76" t="str">
        <f t="shared" si="33"/>
        <v>#N/A</v>
      </c>
      <c r="BD450" s="110" t="str">
        <f t="shared" si="34"/>
        <v/>
      </c>
    </row>
    <row r="451" spans="1:56" s="71" customFormat="1" ht="15.6" thickTop="1" thickBot="1" x14ac:dyDescent="0.35">
      <c r="A451" t="str">
        <f>IF(ISBLANK('Baseline Grades'!A451),"",'Baseline Grades'!A451)</f>
        <v/>
      </c>
      <c r="B451" t="str">
        <f>IF(ISBLANK('Baseline Grades'!B451),"",'Baseline Grades'!B451)</f>
        <v/>
      </c>
      <c r="C451" s="109" t="str">
        <f>IF(ISBLANK('Baseline Grades'!C451),"",'Baseline Grades'!C451)</f>
        <v/>
      </c>
      <c r="D451" t="str">
        <f>IF(ISBLANK('Baseline Grades'!D451),"",'Baseline Grades'!D451)</f>
        <v/>
      </c>
      <c r="E451" t="str">
        <f>IF(ISBLANK('Baseline Grades'!E451),"",'Baseline Grades'!E451)</f>
        <v/>
      </c>
      <c r="F451" t="str">
        <f>IF(ISBLANK('Baseline Grades'!F451),"",'Baseline Grades'!F451)</f>
        <v/>
      </c>
      <c r="G451" t="str">
        <f>IF(ISBLANK('Baseline Grades'!G451),"",'Baseline Grades'!G451)</f>
        <v/>
      </c>
      <c r="H451" t="str">
        <f>IF(ISBLANK('Baseline Grades'!H451),"",'Baseline Grades'!H451)</f>
        <v/>
      </c>
      <c r="I451" t="str">
        <f>IFERROR(IF('Baseline Grades'!BC451&lt;3,"Enter Current Grades -&gt;","SKIP"),"")</f>
        <v>SKIP</v>
      </c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  <c r="Z451" s="77"/>
      <c r="AA451" s="77"/>
      <c r="AB451" s="77"/>
      <c r="AC451" s="77"/>
      <c r="AD451"/>
      <c r="AE451" s="75" t="e">
        <f>VLOOKUP(J451,'Lookup table'!$A$44:$B$48,2,FALSE)</f>
        <v>#N/A</v>
      </c>
      <c r="AF451" s="75" t="e">
        <f>VLOOKUP(K451,'Lookup table'!$A$44:$B$48,2,FALSE)</f>
        <v>#N/A</v>
      </c>
      <c r="AG451" s="75" t="e">
        <f>VLOOKUP(L451,'Lookup table'!$A$44:$B$48,2,FALSE)</f>
        <v>#N/A</v>
      </c>
      <c r="AH451" s="75" t="e">
        <f>VLOOKUP(M451,'Lookup table'!$A$44:$B$48,2,FALSE)</f>
        <v>#N/A</v>
      </c>
      <c r="AI451" s="75" t="e">
        <f>VLOOKUP(N451,'Lookup table'!$A$44:$B$48,2,FALSE)</f>
        <v>#N/A</v>
      </c>
      <c r="AJ451" s="75" t="e">
        <f>VLOOKUP(O451,'Lookup table'!$A$44:$B$48,2,FALSE)</f>
        <v>#N/A</v>
      </c>
      <c r="AK451" s="75" t="e">
        <f>VLOOKUP(P451,'Lookup table'!$A$44:$B$48,2,FALSE)</f>
        <v>#N/A</v>
      </c>
      <c r="AL451" s="75" t="e">
        <f>VLOOKUP(Q451,'Lookup table'!$A$44:$B$48,2,FALSE)</f>
        <v>#N/A</v>
      </c>
      <c r="AM451" s="75" t="e">
        <f>VLOOKUP(R451,'Lookup table'!$A$44:$B$48,2,FALSE)</f>
        <v>#N/A</v>
      </c>
      <c r="AN451" s="75" t="e">
        <f>VLOOKUP(S451,'Lookup table'!$A$44:$B$48,2,FALSE)</f>
        <v>#N/A</v>
      </c>
      <c r="AO451" s="75" t="e">
        <f>VLOOKUP(T451,'Lookup table'!$A$44:$B$48,2,FALSE)</f>
        <v>#N/A</v>
      </c>
      <c r="AP451" s="75" t="e">
        <f>VLOOKUP(U451,'Lookup table'!$A$44:$B$48,2,FALSE)</f>
        <v>#N/A</v>
      </c>
      <c r="AQ451" s="75" t="e">
        <f>VLOOKUP(V451,'Lookup table'!$A$44:$B$48,2,FALSE)</f>
        <v>#N/A</v>
      </c>
      <c r="AR451" s="75" t="e">
        <f>VLOOKUP(W451,'Lookup table'!$A$44:$B$48,2,FALSE)</f>
        <v>#N/A</v>
      </c>
      <c r="AS451" s="75" t="e">
        <f>VLOOKUP(X451,'Lookup table'!$A$44:$B$48,2,FALSE)</f>
        <v>#N/A</v>
      </c>
      <c r="AT451" s="75" t="e">
        <f>VLOOKUP(Y451,'Lookup table'!$A$44:$B$48,2,FALSE)</f>
        <v>#N/A</v>
      </c>
      <c r="AU451" s="75" t="e">
        <f>VLOOKUP(Z451,'Lookup table'!$A$44:$B$48,2,FALSE)</f>
        <v>#N/A</v>
      </c>
      <c r="AV451" s="75" t="e">
        <f>VLOOKUP(AA451,'Lookup table'!$A$44:$B$48,2,FALSE)</f>
        <v>#N/A</v>
      </c>
      <c r="AW451" s="75" t="e">
        <f>VLOOKUP(AB451,'Lookup table'!$A$44:$B$48,2,FALSE)</f>
        <v>#N/A</v>
      </c>
      <c r="AX451" s="75" t="e">
        <f>VLOOKUP(AC451,'Lookup table'!$A$44:$B$48,2,FALSE)</f>
        <v>#N/A</v>
      </c>
      <c r="AY451"/>
      <c r="AZ451" s="76" t="str">
        <f t="shared" si="30"/>
        <v>#N/A</v>
      </c>
      <c r="BA451" s="76" t="str">
        <f t="shared" si="31"/>
        <v>#N/A</v>
      </c>
      <c r="BB451" s="76" t="str">
        <f t="shared" si="32"/>
        <v>#N/A</v>
      </c>
      <c r="BC451" s="76" t="str">
        <f t="shared" si="33"/>
        <v>#N/A</v>
      </c>
      <c r="BD451" s="110" t="str">
        <f t="shared" si="34"/>
        <v/>
      </c>
    </row>
    <row r="452" spans="1:56" s="71" customFormat="1" ht="15.6" thickTop="1" thickBot="1" x14ac:dyDescent="0.35">
      <c r="A452" t="str">
        <f>IF(ISBLANK('Baseline Grades'!A452),"",'Baseline Grades'!A452)</f>
        <v/>
      </c>
      <c r="B452" t="str">
        <f>IF(ISBLANK('Baseline Grades'!B452),"",'Baseline Grades'!B452)</f>
        <v/>
      </c>
      <c r="C452" s="109" t="str">
        <f>IF(ISBLANK('Baseline Grades'!C452),"",'Baseline Grades'!C452)</f>
        <v/>
      </c>
      <c r="D452" t="str">
        <f>IF(ISBLANK('Baseline Grades'!D452),"",'Baseline Grades'!D452)</f>
        <v/>
      </c>
      <c r="E452" t="str">
        <f>IF(ISBLANK('Baseline Grades'!E452),"",'Baseline Grades'!E452)</f>
        <v/>
      </c>
      <c r="F452" t="str">
        <f>IF(ISBLANK('Baseline Grades'!F452),"",'Baseline Grades'!F452)</f>
        <v/>
      </c>
      <c r="G452" t="str">
        <f>IF(ISBLANK('Baseline Grades'!G452),"",'Baseline Grades'!G452)</f>
        <v/>
      </c>
      <c r="H452" t="str">
        <f>IF(ISBLANK('Baseline Grades'!H452),"",'Baseline Grades'!H452)</f>
        <v/>
      </c>
      <c r="I452" t="str">
        <f>IFERROR(IF('Baseline Grades'!BC452&lt;3,"Enter Current Grades -&gt;","SKIP"),"")</f>
        <v>SKIP</v>
      </c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  <c r="Z452" s="77"/>
      <c r="AA452" s="77"/>
      <c r="AB452" s="77"/>
      <c r="AC452" s="77"/>
      <c r="AD452"/>
      <c r="AE452" s="75" t="e">
        <f>VLOOKUP(J452,'Lookup table'!$A$44:$B$48,2,FALSE)</f>
        <v>#N/A</v>
      </c>
      <c r="AF452" s="75" t="e">
        <f>VLOOKUP(K452,'Lookup table'!$A$44:$B$48,2,FALSE)</f>
        <v>#N/A</v>
      </c>
      <c r="AG452" s="75" t="e">
        <f>VLOOKUP(L452,'Lookup table'!$A$44:$B$48,2,FALSE)</f>
        <v>#N/A</v>
      </c>
      <c r="AH452" s="75" t="e">
        <f>VLOOKUP(M452,'Lookup table'!$A$44:$B$48,2,FALSE)</f>
        <v>#N/A</v>
      </c>
      <c r="AI452" s="75" t="e">
        <f>VLOOKUP(N452,'Lookup table'!$A$44:$B$48,2,FALSE)</f>
        <v>#N/A</v>
      </c>
      <c r="AJ452" s="75" t="e">
        <f>VLOOKUP(O452,'Lookup table'!$A$44:$B$48,2,FALSE)</f>
        <v>#N/A</v>
      </c>
      <c r="AK452" s="75" t="e">
        <f>VLOOKUP(P452,'Lookup table'!$A$44:$B$48,2,FALSE)</f>
        <v>#N/A</v>
      </c>
      <c r="AL452" s="75" t="e">
        <f>VLOOKUP(Q452,'Lookup table'!$A$44:$B$48,2,FALSE)</f>
        <v>#N/A</v>
      </c>
      <c r="AM452" s="75" t="e">
        <f>VLOOKUP(R452,'Lookup table'!$A$44:$B$48,2,FALSE)</f>
        <v>#N/A</v>
      </c>
      <c r="AN452" s="75" t="e">
        <f>VLOOKUP(S452,'Lookup table'!$A$44:$B$48,2,FALSE)</f>
        <v>#N/A</v>
      </c>
      <c r="AO452" s="75" t="e">
        <f>VLOOKUP(T452,'Lookup table'!$A$44:$B$48,2,FALSE)</f>
        <v>#N/A</v>
      </c>
      <c r="AP452" s="75" t="e">
        <f>VLOOKUP(U452,'Lookup table'!$A$44:$B$48,2,FALSE)</f>
        <v>#N/A</v>
      </c>
      <c r="AQ452" s="75" t="e">
        <f>VLOOKUP(V452,'Lookup table'!$A$44:$B$48,2,FALSE)</f>
        <v>#N/A</v>
      </c>
      <c r="AR452" s="75" t="e">
        <f>VLOOKUP(W452,'Lookup table'!$A$44:$B$48,2,FALSE)</f>
        <v>#N/A</v>
      </c>
      <c r="AS452" s="75" t="e">
        <f>VLOOKUP(X452,'Lookup table'!$A$44:$B$48,2,FALSE)</f>
        <v>#N/A</v>
      </c>
      <c r="AT452" s="75" t="e">
        <f>VLOOKUP(Y452,'Lookup table'!$A$44:$B$48,2,FALSE)</f>
        <v>#N/A</v>
      </c>
      <c r="AU452" s="75" t="e">
        <f>VLOOKUP(Z452,'Lookup table'!$A$44:$B$48,2,FALSE)</f>
        <v>#N/A</v>
      </c>
      <c r="AV452" s="75" t="e">
        <f>VLOOKUP(AA452,'Lookup table'!$A$44:$B$48,2,FALSE)</f>
        <v>#N/A</v>
      </c>
      <c r="AW452" s="75" t="e">
        <f>VLOOKUP(AB452,'Lookup table'!$A$44:$B$48,2,FALSE)</f>
        <v>#N/A</v>
      </c>
      <c r="AX452" s="75" t="e">
        <f>VLOOKUP(AC452,'Lookup table'!$A$44:$B$48,2,FALSE)</f>
        <v>#N/A</v>
      </c>
      <c r="AY452"/>
      <c r="AZ452" s="76" t="str">
        <f t="shared" si="30"/>
        <v>#N/A</v>
      </c>
      <c r="BA452" s="76" t="str">
        <f t="shared" si="31"/>
        <v>#N/A</v>
      </c>
      <c r="BB452" s="76" t="str">
        <f t="shared" si="32"/>
        <v>#N/A</v>
      </c>
      <c r="BC452" s="76" t="str">
        <f t="shared" si="33"/>
        <v>#N/A</v>
      </c>
      <c r="BD452" s="110" t="str">
        <f t="shared" si="34"/>
        <v/>
      </c>
    </row>
    <row r="453" spans="1:56" s="71" customFormat="1" ht="15.6" thickTop="1" thickBot="1" x14ac:dyDescent="0.35">
      <c r="A453" t="str">
        <f>IF(ISBLANK('Baseline Grades'!A453),"",'Baseline Grades'!A453)</f>
        <v/>
      </c>
      <c r="B453" t="str">
        <f>IF(ISBLANK('Baseline Grades'!B453),"",'Baseline Grades'!B453)</f>
        <v/>
      </c>
      <c r="C453" s="109" t="str">
        <f>IF(ISBLANK('Baseline Grades'!C453),"",'Baseline Grades'!C453)</f>
        <v/>
      </c>
      <c r="D453" t="str">
        <f>IF(ISBLANK('Baseline Grades'!D453),"",'Baseline Grades'!D453)</f>
        <v/>
      </c>
      <c r="E453" t="str">
        <f>IF(ISBLANK('Baseline Grades'!E453),"",'Baseline Grades'!E453)</f>
        <v/>
      </c>
      <c r="F453" t="str">
        <f>IF(ISBLANK('Baseline Grades'!F453),"",'Baseline Grades'!F453)</f>
        <v/>
      </c>
      <c r="G453" t="str">
        <f>IF(ISBLANK('Baseline Grades'!G453),"",'Baseline Grades'!G453)</f>
        <v/>
      </c>
      <c r="H453" t="str">
        <f>IF(ISBLANK('Baseline Grades'!H453),"",'Baseline Grades'!H453)</f>
        <v/>
      </c>
      <c r="I453" t="str">
        <f>IFERROR(IF('Baseline Grades'!BC453&lt;3,"Enter Current Grades -&gt;","SKIP"),"")</f>
        <v>SKIP</v>
      </c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  <c r="Z453" s="77"/>
      <c r="AA453" s="77"/>
      <c r="AB453" s="77"/>
      <c r="AC453" s="77"/>
      <c r="AD453"/>
      <c r="AE453" s="75" t="e">
        <f>VLOOKUP(J453,'Lookup table'!$A$44:$B$48,2,FALSE)</f>
        <v>#N/A</v>
      </c>
      <c r="AF453" s="75" t="e">
        <f>VLOOKUP(K453,'Lookup table'!$A$44:$B$48,2,FALSE)</f>
        <v>#N/A</v>
      </c>
      <c r="AG453" s="75" t="e">
        <f>VLOOKUP(L453,'Lookup table'!$A$44:$B$48,2,FALSE)</f>
        <v>#N/A</v>
      </c>
      <c r="AH453" s="75" t="e">
        <f>VLOOKUP(M453,'Lookup table'!$A$44:$B$48,2,FALSE)</f>
        <v>#N/A</v>
      </c>
      <c r="AI453" s="75" t="e">
        <f>VLOOKUP(N453,'Lookup table'!$A$44:$B$48,2,FALSE)</f>
        <v>#N/A</v>
      </c>
      <c r="AJ453" s="75" t="e">
        <f>VLOOKUP(O453,'Lookup table'!$A$44:$B$48,2,FALSE)</f>
        <v>#N/A</v>
      </c>
      <c r="AK453" s="75" t="e">
        <f>VLOOKUP(P453,'Lookup table'!$A$44:$B$48,2,FALSE)</f>
        <v>#N/A</v>
      </c>
      <c r="AL453" s="75" t="e">
        <f>VLOOKUP(Q453,'Lookup table'!$A$44:$B$48,2,FALSE)</f>
        <v>#N/A</v>
      </c>
      <c r="AM453" s="75" t="e">
        <f>VLOOKUP(R453,'Lookup table'!$A$44:$B$48,2,FALSE)</f>
        <v>#N/A</v>
      </c>
      <c r="AN453" s="75" t="e">
        <f>VLOOKUP(S453,'Lookup table'!$A$44:$B$48,2,FALSE)</f>
        <v>#N/A</v>
      </c>
      <c r="AO453" s="75" t="e">
        <f>VLOOKUP(T453,'Lookup table'!$A$44:$B$48,2,FALSE)</f>
        <v>#N/A</v>
      </c>
      <c r="AP453" s="75" t="e">
        <f>VLOOKUP(U453,'Lookup table'!$A$44:$B$48,2,FALSE)</f>
        <v>#N/A</v>
      </c>
      <c r="AQ453" s="75" t="e">
        <f>VLOOKUP(V453,'Lookup table'!$A$44:$B$48,2,FALSE)</f>
        <v>#N/A</v>
      </c>
      <c r="AR453" s="75" t="e">
        <f>VLOOKUP(W453,'Lookup table'!$A$44:$B$48,2,FALSE)</f>
        <v>#N/A</v>
      </c>
      <c r="AS453" s="75" t="e">
        <f>VLOOKUP(X453,'Lookup table'!$A$44:$B$48,2,FALSE)</f>
        <v>#N/A</v>
      </c>
      <c r="AT453" s="75" t="e">
        <f>VLOOKUP(Y453,'Lookup table'!$A$44:$B$48,2,FALSE)</f>
        <v>#N/A</v>
      </c>
      <c r="AU453" s="75" t="e">
        <f>VLOOKUP(Z453,'Lookup table'!$A$44:$B$48,2,FALSE)</f>
        <v>#N/A</v>
      </c>
      <c r="AV453" s="75" t="e">
        <f>VLOOKUP(AA453,'Lookup table'!$A$44:$B$48,2,FALSE)</f>
        <v>#N/A</v>
      </c>
      <c r="AW453" s="75" t="e">
        <f>VLOOKUP(AB453,'Lookup table'!$A$44:$B$48,2,FALSE)</f>
        <v>#N/A</v>
      </c>
      <c r="AX453" s="75" t="e">
        <f>VLOOKUP(AC453,'Lookup table'!$A$44:$B$48,2,FALSE)</f>
        <v>#N/A</v>
      </c>
      <c r="AY453"/>
      <c r="AZ453" s="76" t="str">
        <f t="shared" si="30"/>
        <v>#N/A</v>
      </c>
      <c r="BA453" s="76" t="str">
        <f t="shared" si="31"/>
        <v>#N/A</v>
      </c>
      <c r="BB453" s="76" t="str">
        <f t="shared" si="32"/>
        <v>#N/A</v>
      </c>
      <c r="BC453" s="76" t="str">
        <f t="shared" si="33"/>
        <v>#N/A</v>
      </c>
      <c r="BD453" s="110" t="str">
        <f t="shared" si="34"/>
        <v/>
      </c>
    </row>
    <row r="454" spans="1:56" s="71" customFormat="1" ht="15.6" thickTop="1" thickBot="1" x14ac:dyDescent="0.35">
      <c r="A454" t="str">
        <f>IF(ISBLANK('Baseline Grades'!A454),"",'Baseline Grades'!A454)</f>
        <v/>
      </c>
      <c r="B454" t="str">
        <f>IF(ISBLANK('Baseline Grades'!B454),"",'Baseline Grades'!B454)</f>
        <v/>
      </c>
      <c r="C454" s="109" t="str">
        <f>IF(ISBLANK('Baseline Grades'!C454),"",'Baseline Grades'!C454)</f>
        <v/>
      </c>
      <c r="D454" t="str">
        <f>IF(ISBLANK('Baseline Grades'!D454),"",'Baseline Grades'!D454)</f>
        <v/>
      </c>
      <c r="E454" t="str">
        <f>IF(ISBLANK('Baseline Grades'!E454),"",'Baseline Grades'!E454)</f>
        <v/>
      </c>
      <c r="F454" t="str">
        <f>IF(ISBLANK('Baseline Grades'!F454),"",'Baseline Grades'!F454)</f>
        <v/>
      </c>
      <c r="G454" t="str">
        <f>IF(ISBLANK('Baseline Grades'!G454),"",'Baseline Grades'!G454)</f>
        <v/>
      </c>
      <c r="H454" t="str">
        <f>IF(ISBLANK('Baseline Grades'!H454),"",'Baseline Grades'!H454)</f>
        <v/>
      </c>
      <c r="I454" t="str">
        <f>IFERROR(IF('Baseline Grades'!BC454&lt;3,"Enter Current Grades -&gt;","SKIP"),"")</f>
        <v>SKIP</v>
      </c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  <c r="Z454" s="77"/>
      <c r="AA454" s="77"/>
      <c r="AB454" s="77"/>
      <c r="AC454" s="77"/>
      <c r="AD454"/>
      <c r="AE454" s="75" t="e">
        <f>VLOOKUP(J454,'Lookup table'!$A$44:$B$48,2,FALSE)</f>
        <v>#N/A</v>
      </c>
      <c r="AF454" s="75" t="e">
        <f>VLOOKUP(K454,'Lookup table'!$A$44:$B$48,2,FALSE)</f>
        <v>#N/A</v>
      </c>
      <c r="AG454" s="75" t="e">
        <f>VLOOKUP(L454,'Lookup table'!$A$44:$B$48,2,FALSE)</f>
        <v>#N/A</v>
      </c>
      <c r="AH454" s="75" t="e">
        <f>VLOOKUP(M454,'Lookup table'!$A$44:$B$48,2,FALSE)</f>
        <v>#N/A</v>
      </c>
      <c r="AI454" s="75" t="e">
        <f>VLOOKUP(N454,'Lookup table'!$A$44:$B$48,2,FALSE)</f>
        <v>#N/A</v>
      </c>
      <c r="AJ454" s="75" t="e">
        <f>VLOOKUP(O454,'Lookup table'!$A$44:$B$48,2,FALSE)</f>
        <v>#N/A</v>
      </c>
      <c r="AK454" s="75" t="e">
        <f>VLOOKUP(P454,'Lookup table'!$A$44:$B$48,2,FALSE)</f>
        <v>#N/A</v>
      </c>
      <c r="AL454" s="75" t="e">
        <f>VLOOKUP(Q454,'Lookup table'!$A$44:$B$48,2,FALSE)</f>
        <v>#N/A</v>
      </c>
      <c r="AM454" s="75" t="e">
        <f>VLOOKUP(R454,'Lookup table'!$A$44:$B$48,2,FALSE)</f>
        <v>#N/A</v>
      </c>
      <c r="AN454" s="75" t="e">
        <f>VLOOKUP(S454,'Lookup table'!$A$44:$B$48,2,FALSE)</f>
        <v>#N/A</v>
      </c>
      <c r="AO454" s="75" t="e">
        <f>VLOOKUP(T454,'Lookup table'!$A$44:$B$48,2,FALSE)</f>
        <v>#N/A</v>
      </c>
      <c r="AP454" s="75" t="e">
        <f>VLOOKUP(U454,'Lookup table'!$A$44:$B$48,2,FALSE)</f>
        <v>#N/A</v>
      </c>
      <c r="AQ454" s="75" t="e">
        <f>VLOOKUP(V454,'Lookup table'!$A$44:$B$48,2,FALSE)</f>
        <v>#N/A</v>
      </c>
      <c r="AR454" s="75" t="e">
        <f>VLOOKUP(W454,'Lookup table'!$A$44:$B$48,2,FALSE)</f>
        <v>#N/A</v>
      </c>
      <c r="AS454" s="75" t="e">
        <f>VLOOKUP(X454,'Lookup table'!$A$44:$B$48,2,FALSE)</f>
        <v>#N/A</v>
      </c>
      <c r="AT454" s="75" t="e">
        <f>VLOOKUP(Y454,'Lookup table'!$A$44:$B$48,2,FALSE)</f>
        <v>#N/A</v>
      </c>
      <c r="AU454" s="75" t="e">
        <f>VLOOKUP(Z454,'Lookup table'!$A$44:$B$48,2,FALSE)</f>
        <v>#N/A</v>
      </c>
      <c r="AV454" s="75" t="e">
        <f>VLOOKUP(AA454,'Lookup table'!$A$44:$B$48,2,FALSE)</f>
        <v>#N/A</v>
      </c>
      <c r="AW454" s="75" t="e">
        <f>VLOOKUP(AB454,'Lookup table'!$A$44:$B$48,2,FALSE)</f>
        <v>#N/A</v>
      </c>
      <c r="AX454" s="75" t="e">
        <f>VLOOKUP(AC454,'Lookup table'!$A$44:$B$48,2,FALSE)</f>
        <v>#N/A</v>
      </c>
      <c r="AY454"/>
      <c r="AZ454" s="76" t="str">
        <f t="shared" ref="AZ454:AZ502" si="35">IFERROR(AVERAGEIF(AE454:AI454,"&lt;&gt;#N/A"),"#N/A")</f>
        <v>#N/A</v>
      </c>
      <c r="BA454" s="76" t="str">
        <f t="shared" ref="BA454:BA502" si="36">IFERROR(AVERAGEIF(AJ454:AN454,"&lt;&gt;#N/A"),"#N/A")</f>
        <v>#N/A</v>
      </c>
      <c r="BB454" s="76" t="str">
        <f t="shared" ref="BB454:BB502" si="37">IFERROR(AVERAGEIF(AO454:AS454,"&lt;&gt;#N/A"),"#N/A")</f>
        <v>#N/A</v>
      </c>
      <c r="BC454" s="76" t="str">
        <f t="shared" ref="BC454:BC502" si="38">IFERROR(AVERAGEIF(AT454:AX454,"&lt;&gt;#N/A"),"#N/A")</f>
        <v>#N/A</v>
      </c>
      <c r="BD454" s="110" t="str">
        <f t="shared" ref="BD454:BD502" si="39">IFERROR(AVERAGEIF(AZ454:BC454,"&lt;&gt;#N/A"),"")</f>
        <v/>
      </c>
    </row>
    <row r="455" spans="1:56" s="71" customFormat="1" ht="15.6" thickTop="1" thickBot="1" x14ac:dyDescent="0.35">
      <c r="A455" t="str">
        <f>IF(ISBLANK('Baseline Grades'!A455),"",'Baseline Grades'!A455)</f>
        <v/>
      </c>
      <c r="B455" t="str">
        <f>IF(ISBLANK('Baseline Grades'!B455),"",'Baseline Grades'!B455)</f>
        <v/>
      </c>
      <c r="C455" s="109" t="str">
        <f>IF(ISBLANK('Baseline Grades'!C455),"",'Baseline Grades'!C455)</f>
        <v/>
      </c>
      <c r="D455" t="str">
        <f>IF(ISBLANK('Baseline Grades'!D455),"",'Baseline Grades'!D455)</f>
        <v/>
      </c>
      <c r="E455" t="str">
        <f>IF(ISBLANK('Baseline Grades'!E455),"",'Baseline Grades'!E455)</f>
        <v/>
      </c>
      <c r="F455" t="str">
        <f>IF(ISBLANK('Baseline Grades'!F455),"",'Baseline Grades'!F455)</f>
        <v/>
      </c>
      <c r="G455" t="str">
        <f>IF(ISBLANK('Baseline Grades'!G455),"",'Baseline Grades'!G455)</f>
        <v/>
      </c>
      <c r="H455" t="str">
        <f>IF(ISBLANK('Baseline Grades'!H455),"",'Baseline Grades'!H455)</f>
        <v/>
      </c>
      <c r="I455" t="str">
        <f>IFERROR(IF('Baseline Grades'!BC455&lt;3,"Enter Current Grades -&gt;","SKIP"),"")</f>
        <v>SKIP</v>
      </c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  <c r="Z455" s="77"/>
      <c r="AA455" s="77"/>
      <c r="AB455" s="77"/>
      <c r="AC455" s="77"/>
      <c r="AD455"/>
      <c r="AE455" s="75" t="e">
        <f>VLOOKUP(J455,'Lookup table'!$A$44:$B$48,2,FALSE)</f>
        <v>#N/A</v>
      </c>
      <c r="AF455" s="75" t="e">
        <f>VLOOKUP(K455,'Lookup table'!$A$44:$B$48,2,FALSE)</f>
        <v>#N/A</v>
      </c>
      <c r="AG455" s="75" t="e">
        <f>VLOOKUP(L455,'Lookup table'!$A$44:$B$48,2,FALSE)</f>
        <v>#N/A</v>
      </c>
      <c r="AH455" s="75" t="e">
        <f>VLOOKUP(M455,'Lookup table'!$A$44:$B$48,2,FALSE)</f>
        <v>#N/A</v>
      </c>
      <c r="AI455" s="75" t="e">
        <f>VLOOKUP(N455,'Lookup table'!$A$44:$B$48,2,FALSE)</f>
        <v>#N/A</v>
      </c>
      <c r="AJ455" s="75" t="e">
        <f>VLOOKUP(O455,'Lookup table'!$A$44:$B$48,2,FALSE)</f>
        <v>#N/A</v>
      </c>
      <c r="AK455" s="75" t="e">
        <f>VLOOKUP(P455,'Lookup table'!$A$44:$B$48,2,FALSE)</f>
        <v>#N/A</v>
      </c>
      <c r="AL455" s="75" t="e">
        <f>VLOOKUP(Q455,'Lookup table'!$A$44:$B$48,2,FALSE)</f>
        <v>#N/A</v>
      </c>
      <c r="AM455" s="75" t="e">
        <f>VLOOKUP(R455,'Lookup table'!$A$44:$B$48,2,FALSE)</f>
        <v>#N/A</v>
      </c>
      <c r="AN455" s="75" t="e">
        <f>VLOOKUP(S455,'Lookup table'!$A$44:$B$48,2,FALSE)</f>
        <v>#N/A</v>
      </c>
      <c r="AO455" s="75" t="e">
        <f>VLOOKUP(T455,'Lookup table'!$A$44:$B$48,2,FALSE)</f>
        <v>#N/A</v>
      </c>
      <c r="AP455" s="75" t="e">
        <f>VLOOKUP(U455,'Lookup table'!$A$44:$B$48,2,FALSE)</f>
        <v>#N/A</v>
      </c>
      <c r="AQ455" s="75" t="e">
        <f>VLOOKUP(V455,'Lookup table'!$A$44:$B$48,2,FALSE)</f>
        <v>#N/A</v>
      </c>
      <c r="AR455" s="75" t="e">
        <f>VLOOKUP(W455,'Lookup table'!$A$44:$B$48,2,FALSE)</f>
        <v>#N/A</v>
      </c>
      <c r="AS455" s="75" t="e">
        <f>VLOOKUP(X455,'Lookup table'!$A$44:$B$48,2,FALSE)</f>
        <v>#N/A</v>
      </c>
      <c r="AT455" s="75" t="e">
        <f>VLOOKUP(Y455,'Lookup table'!$A$44:$B$48,2,FALSE)</f>
        <v>#N/A</v>
      </c>
      <c r="AU455" s="75" t="e">
        <f>VLOOKUP(Z455,'Lookup table'!$A$44:$B$48,2,FALSE)</f>
        <v>#N/A</v>
      </c>
      <c r="AV455" s="75" t="e">
        <f>VLOOKUP(AA455,'Lookup table'!$A$44:$B$48,2,FALSE)</f>
        <v>#N/A</v>
      </c>
      <c r="AW455" s="75" t="e">
        <f>VLOOKUP(AB455,'Lookup table'!$A$44:$B$48,2,FALSE)</f>
        <v>#N/A</v>
      </c>
      <c r="AX455" s="75" t="e">
        <f>VLOOKUP(AC455,'Lookup table'!$A$44:$B$48,2,FALSE)</f>
        <v>#N/A</v>
      </c>
      <c r="AY455"/>
      <c r="AZ455" s="76" t="str">
        <f t="shared" si="35"/>
        <v>#N/A</v>
      </c>
      <c r="BA455" s="76" t="str">
        <f t="shared" si="36"/>
        <v>#N/A</v>
      </c>
      <c r="BB455" s="76" t="str">
        <f t="shared" si="37"/>
        <v>#N/A</v>
      </c>
      <c r="BC455" s="76" t="str">
        <f t="shared" si="38"/>
        <v>#N/A</v>
      </c>
      <c r="BD455" s="110" t="str">
        <f t="shared" si="39"/>
        <v/>
      </c>
    </row>
    <row r="456" spans="1:56" s="71" customFormat="1" ht="15.6" thickTop="1" thickBot="1" x14ac:dyDescent="0.35">
      <c r="A456" t="str">
        <f>IF(ISBLANK('Baseline Grades'!A456),"",'Baseline Grades'!A456)</f>
        <v/>
      </c>
      <c r="B456" t="str">
        <f>IF(ISBLANK('Baseline Grades'!B456),"",'Baseline Grades'!B456)</f>
        <v/>
      </c>
      <c r="C456" s="109" t="str">
        <f>IF(ISBLANK('Baseline Grades'!C456),"",'Baseline Grades'!C456)</f>
        <v/>
      </c>
      <c r="D456" t="str">
        <f>IF(ISBLANK('Baseline Grades'!D456),"",'Baseline Grades'!D456)</f>
        <v/>
      </c>
      <c r="E456" t="str">
        <f>IF(ISBLANK('Baseline Grades'!E456),"",'Baseline Grades'!E456)</f>
        <v/>
      </c>
      <c r="F456" t="str">
        <f>IF(ISBLANK('Baseline Grades'!F456),"",'Baseline Grades'!F456)</f>
        <v/>
      </c>
      <c r="G456" t="str">
        <f>IF(ISBLANK('Baseline Grades'!G456),"",'Baseline Grades'!G456)</f>
        <v/>
      </c>
      <c r="H456" t="str">
        <f>IF(ISBLANK('Baseline Grades'!H456),"",'Baseline Grades'!H456)</f>
        <v/>
      </c>
      <c r="I456" t="str">
        <f>IFERROR(IF('Baseline Grades'!BC456&lt;3,"Enter Current Grades -&gt;","SKIP"),"")</f>
        <v>SKIP</v>
      </c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  <c r="Z456" s="77"/>
      <c r="AA456" s="77"/>
      <c r="AB456" s="77"/>
      <c r="AC456" s="77"/>
      <c r="AD456"/>
      <c r="AE456" s="75" t="e">
        <f>VLOOKUP(J456,'Lookup table'!$A$44:$B$48,2,FALSE)</f>
        <v>#N/A</v>
      </c>
      <c r="AF456" s="75" t="e">
        <f>VLOOKUP(K456,'Lookup table'!$A$44:$B$48,2,FALSE)</f>
        <v>#N/A</v>
      </c>
      <c r="AG456" s="75" t="e">
        <f>VLOOKUP(L456,'Lookup table'!$A$44:$B$48,2,FALSE)</f>
        <v>#N/A</v>
      </c>
      <c r="AH456" s="75" t="e">
        <f>VLOOKUP(M456,'Lookup table'!$A$44:$B$48,2,FALSE)</f>
        <v>#N/A</v>
      </c>
      <c r="AI456" s="75" t="e">
        <f>VLOOKUP(N456,'Lookup table'!$A$44:$B$48,2,FALSE)</f>
        <v>#N/A</v>
      </c>
      <c r="AJ456" s="75" t="e">
        <f>VLOOKUP(O456,'Lookup table'!$A$44:$B$48,2,FALSE)</f>
        <v>#N/A</v>
      </c>
      <c r="AK456" s="75" t="e">
        <f>VLOOKUP(P456,'Lookup table'!$A$44:$B$48,2,FALSE)</f>
        <v>#N/A</v>
      </c>
      <c r="AL456" s="75" t="e">
        <f>VLOOKUP(Q456,'Lookup table'!$A$44:$B$48,2,FALSE)</f>
        <v>#N/A</v>
      </c>
      <c r="AM456" s="75" t="e">
        <f>VLOOKUP(R456,'Lookup table'!$A$44:$B$48,2,FALSE)</f>
        <v>#N/A</v>
      </c>
      <c r="AN456" s="75" t="e">
        <f>VLOOKUP(S456,'Lookup table'!$A$44:$B$48,2,FALSE)</f>
        <v>#N/A</v>
      </c>
      <c r="AO456" s="75" t="e">
        <f>VLOOKUP(T456,'Lookup table'!$A$44:$B$48,2,FALSE)</f>
        <v>#N/A</v>
      </c>
      <c r="AP456" s="75" t="e">
        <f>VLOOKUP(U456,'Lookup table'!$A$44:$B$48,2,FALSE)</f>
        <v>#N/A</v>
      </c>
      <c r="AQ456" s="75" t="e">
        <f>VLOOKUP(V456,'Lookup table'!$A$44:$B$48,2,FALSE)</f>
        <v>#N/A</v>
      </c>
      <c r="AR456" s="75" t="e">
        <f>VLOOKUP(W456,'Lookup table'!$A$44:$B$48,2,FALSE)</f>
        <v>#N/A</v>
      </c>
      <c r="AS456" s="75" t="e">
        <f>VLOOKUP(X456,'Lookup table'!$A$44:$B$48,2,FALSE)</f>
        <v>#N/A</v>
      </c>
      <c r="AT456" s="75" t="e">
        <f>VLOOKUP(Y456,'Lookup table'!$A$44:$B$48,2,FALSE)</f>
        <v>#N/A</v>
      </c>
      <c r="AU456" s="75" t="e">
        <f>VLOOKUP(Z456,'Lookup table'!$A$44:$B$48,2,FALSE)</f>
        <v>#N/A</v>
      </c>
      <c r="AV456" s="75" t="e">
        <f>VLOOKUP(AA456,'Lookup table'!$A$44:$B$48,2,FALSE)</f>
        <v>#N/A</v>
      </c>
      <c r="AW456" s="75" t="e">
        <f>VLOOKUP(AB456,'Lookup table'!$A$44:$B$48,2,FALSE)</f>
        <v>#N/A</v>
      </c>
      <c r="AX456" s="75" t="e">
        <f>VLOOKUP(AC456,'Lookup table'!$A$44:$B$48,2,FALSE)</f>
        <v>#N/A</v>
      </c>
      <c r="AY456"/>
      <c r="AZ456" s="76" t="str">
        <f t="shared" si="35"/>
        <v>#N/A</v>
      </c>
      <c r="BA456" s="76" t="str">
        <f t="shared" si="36"/>
        <v>#N/A</v>
      </c>
      <c r="BB456" s="76" t="str">
        <f t="shared" si="37"/>
        <v>#N/A</v>
      </c>
      <c r="BC456" s="76" t="str">
        <f t="shared" si="38"/>
        <v>#N/A</v>
      </c>
      <c r="BD456" s="110" t="str">
        <f t="shared" si="39"/>
        <v/>
      </c>
    </row>
    <row r="457" spans="1:56" s="71" customFormat="1" ht="15.6" thickTop="1" thickBot="1" x14ac:dyDescent="0.35">
      <c r="A457" t="str">
        <f>IF(ISBLANK('Baseline Grades'!A457),"",'Baseline Grades'!A457)</f>
        <v/>
      </c>
      <c r="B457" t="str">
        <f>IF(ISBLANK('Baseline Grades'!B457),"",'Baseline Grades'!B457)</f>
        <v/>
      </c>
      <c r="C457" s="109" t="str">
        <f>IF(ISBLANK('Baseline Grades'!C457),"",'Baseline Grades'!C457)</f>
        <v/>
      </c>
      <c r="D457" t="str">
        <f>IF(ISBLANK('Baseline Grades'!D457),"",'Baseline Grades'!D457)</f>
        <v/>
      </c>
      <c r="E457" t="str">
        <f>IF(ISBLANK('Baseline Grades'!E457),"",'Baseline Grades'!E457)</f>
        <v/>
      </c>
      <c r="F457" t="str">
        <f>IF(ISBLANK('Baseline Grades'!F457),"",'Baseline Grades'!F457)</f>
        <v/>
      </c>
      <c r="G457" t="str">
        <f>IF(ISBLANK('Baseline Grades'!G457),"",'Baseline Grades'!G457)</f>
        <v/>
      </c>
      <c r="H457" t="str">
        <f>IF(ISBLANK('Baseline Grades'!H457),"",'Baseline Grades'!H457)</f>
        <v/>
      </c>
      <c r="I457" t="str">
        <f>IFERROR(IF('Baseline Grades'!BC457&lt;3,"Enter Current Grades -&gt;","SKIP"),"")</f>
        <v>SKIP</v>
      </c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7"/>
      <c r="AA457" s="77"/>
      <c r="AB457" s="77"/>
      <c r="AC457" s="77"/>
      <c r="AD457"/>
      <c r="AE457" s="75" t="e">
        <f>VLOOKUP(J457,'Lookup table'!$A$44:$B$48,2,FALSE)</f>
        <v>#N/A</v>
      </c>
      <c r="AF457" s="75" t="e">
        <f>VLOOKUP(K457,'Lookup table'!$A$44:$B$48,2,FALSE)</f>
        <v>#N/A</v>
      </c>
      <c r="AG457" s="75" t="e">
        <f>VLOOKUP(L457,'Lookup table'!$A$44:$B$48,2,FALSE)</f>
        <v>#N/A</v>
      </c>
      <c r="AH457" s="75" t="e">
        <f>VLOOKUP(M457,'Lookup table'!$A$44:$B$48,2,FALSE)</f>
        <v>#N/A</v>
      </c>
      <c r="AI457" s="75" t="e">
        <f>VLOOKUP(N457,'Lookup table'!$A$44:$B$48,2,FALSE)</f>
        <v>#N/A</v>
      </c>
      <c r="AJ457" s="75" t="e">
        <f>VLOOKUP(O457,'Lookup table'!$A$44:$B$48,2,FALSE)</f>
        <v>#N/A</v>
      </c>
      <c r="AK457" s="75" t="e">
        <f>VLOOKUP(P457,'Lookup table'!$A$44:$B$48,2,FALSE)</f>
        <v>#N/A</v>
      </c>
      <c r="AL457" s="75" t="e">
        <f>VLOOKUP(Q457,'Lookup table'!$A$44:$B$48,2,FALSE)</f>
        <v>#N/A</v>
      </c>
      <c r="AM457" s="75" t="e">
        <f>VLOOKUP(R457,'Lookup table'!$A$44:$B$48,2,FALSE)</f>
        <v>#N/A</v>
      </c>
      <c r="AN457" s="75" t="e">
        <f>VLOOKUP(S457,'Lookup table'!$A$44:$B$48,2,FALSE)</f>
        <v>#N/A</v>
      </c>
      <c r="AO457" s="75" t="e">
        <f>VLOOKUP(T457,'Lookup table'!$A$44:$B$48,2,FALSE)</f>
        <v>#N/A</v>
      </c>
      <c r="AP457" s="75" t="e">
        <f>VLOOKUP(U457,'Lookup table'!$A$44:$B$48,2,FALSE)</f>
        <v>#N/A</v>
      </c>
      <c r="AQ457" s="75" t="e">
        <f>VLOOKUP(V457,'Lookup table'!$A$44:$B$48,2,FALSE)</f>
        <v>#N/A</v>
      </c>
      <c r="AR457" s="75" t="e">
        <f>VLOOKUP(W457,'Lookup table'!$A$44:$B$48,2,FALSE)</f>
        <v>#N/A</v>
      </c>
      <c r="AS457" s="75" t="e">
        <f>VLOOKUP(X457,'Lookup table'!$A$44:$B$48,2,FALSE)</f>
        <v>#N/A</v>
      </c>
      <c r="AT457" s="75" t="e">
        <f>VLOOKUP(Y457,'Lookup table'!$A$44:$B$48,2,FALSE)</f>
        <v>#N/A</v>
      </c>
      <c r="AU457" s="75" t="e">
        <f>VLOOKUP(Z457,'Lookup table'!$A$44:$B$48,2,FALSE)</f>
        <v>#N/A</v>
      </c>
      <c r="AV457" s="75" t="e">
        <f>VLOOKUP(AA457,'Lookup table'!$A$44:$B$48,2,FALSE)</f>
        <v>#N/A</v>
      </c>
      <c r="AW457" s="75" t="e">
        <f>VLOOKUP(AB457,'Lookup table'!$A$44:$B$48,2,FALSE)</f>
        <v>#N/A</v>
      </c>
      <c r="AX457" s="75" t="e">
        <f>VLOOKUP(AC457,'Lookup table'!$A$44:$B$48,2,FALSE)</f>
        <v>#N/A</v>
      </c>
      <c r="AY457"/>
      <c r="AZ457" s="76" t="str">
        <f t="shared" si="35"/>
        <v>#N/A</v>
      </c>
      <c r="BA457" s="76" t="str">
        <f t="shared" si="36"/>
        <v>#N/A</v>
      </c>
      <c r="BB457" s="76" t="str">
        <f t="shared" si="37"/>
        <v>#N/A</v>
      </c>
      <c r="BC457" s="76" t="str">
        <f t="shared" si="38"/>
        <v>#N/A</v>
      </c>
      <c r="BD457" s="110" t="str">
        <f t="shared" si="39"/>
        <v/>
      </c>
    </row>
    <row r="458" spans="1:56" s="71" customFormat="1" ht="15.6" thickTop="1" thickBot="1" x14ac:dyDescent="0.35">
      <c r="A458" t="str">
        <f>IF(ISBLANK('Baseline Grades'!A458),"",'Baseline Grades'!A458)</f>
        <v/>
      </c>
      <c r="B458" t="str">
        <f>IF(ISBLANK('Baseline Grades'!B458),"",'Baseline Grades'!B458)</f>
        <v/>
      </c>
      <c r="C458" s="109" t="str">
        <f>IF(ISBLANK('Baseline Grades'!C458),"",'Baseline Grades'!C458)</f>
        <v/>
      </c>
      <c r="D458" t="str">
        <f>IF(ISBLANK('Baseline Grades'!D458),"",'Baseline Grades'!D458)</f>
        <v/>
      </c>
      <c r="E458" t="str">
        <f>IF(ISBLANK('Baseline Grades'!E458),"",'Baseline Grades'!E458)</f>
        <v/>
      </c>
      <c r="F458" t="str">
        <f>IF(ISBLANK('Baseline Grades'!F458),"",'Baseline Grades'!F458)</f>
        <v/>
      </c>
      <c r="G458" t="str">
        <f>IF(ISBLANK('Baseline Grades'!G458),"",'Baseline Grades'!G458)</f>
        <v/>
      </c>
      <c r="H458" t="str">
        <f>IF(ISBLANK('Baseline Grades'!H458),"",'Baseline Grades'!H458)</f>
        <v/>
      </c>
      <c r="I458" t="str">
        <f>IFERROR(IF('Baseline Grades'!BC458&lt;3,"Enter Current Grades -&gt;","SKIP"),"")</f>
        <v>SKIP</v>
      </c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  <c r="Z458" s="77"/>
      <c r="AA458" s="77"/>
      <c r="AB458" s="77"/>
      <c r="AC458" s="77"/>
      <c r="AD458"/>
      <c r="AE458" s="75" t="e">
        <f>VLOOKUP(J458,'Lookup table'!$A$44:$B$48,2,FALSE)</f>
        <v>#N/A</v>
      </c>
      <c r="AF458" s="75" t="e">
        <f>VLOOKUP(K458,'Lookup table'!$A$44:$B$48,2,FALSE)</f>
        <v>#N/A</v>
      </c>
      <c r="AG458" s="75" t="e">
        <f>VLOOKUP(L458,'Lookup table'!$A$44:$B$48,2,FALSE)</f>
        <v>#N/A</v>
      </c>
      <c r="AH458" s="75" t="e">
        <f>VLOOKUP(M458,'Lookup table'!$A$44:$B$48,2,FALSE)</f>
        <v>#N/A</v>
      </c>
      <c r="AI458" s="75" t="e">
        <f>VLOOKUP(N458,'Lookup table'!$A$44:$B$48,2,FALSE)</f>
        <v>#N/A</v>
      </c>
      <c r="AJ458" s="75" t="e">
        <f>VLOOKUP(O458,'Lookup table'!$A$44:$B$48,2,FALSE)</f>
        <v>#N/A</v>
      </c>
      <c r="AK458" s="75" t="e">
        <f>VLOOKUP(P458,'Lookup table'!$A$44:$B$48,2,FALSE)</f>
        <v>#N/A</v>
      </c>
      <c r="AL458" s="75" t="e">
        <f>VLOOKUP(Q458,'Lookup table'!$A$44:$B$48,2,FALSE)</f>
        <v>#N/A</v>
      </c>
      <c r="AM458" s="75" t="e">
        <f>VLOOKUP(R458,'Lookup table'!$A$44:$B$48,2,FALSE)</f>
        <v>#N/A</v>
      </c>
      <c r="AN458" s="75" t="e">
        <f>VLOOKUP(S458,'Lookup table'!$A$44:$B$48,2,FALSE)</f>
        <v>#N/A</v>
      </c>
      <c r="AO458" s="75" t="e">
        <f>VLOOKUP(T458,'Lookup table'!$A$44:$B$48,2,FALSE)</f>
        <v>#N/A</v>
      </c>
      <c r="AP458" s="75" t="e">
        <f>VLOOKUP(U458,'Lookup table'!$A$44:$B$48,2,FALSE)</f>
        <v>#N/A</v>
      </c>
      <c r="AQ458" s="75" t="e">
        <f>VLOOKUP(V458,'Lookup table'!$A$44:$B$48,2,FALSE)</f>
        <v>#N/A</v>
      </c>
      <c r="AR458" s="75" t="e">
        <f>VLOOKUP(W458,'Lookup table'!$A$44:$B$48,2,FALSE)</f>
        <v>#N/A</v>
      </c>
      <c r="AS458" s="75" t="e">
        <f>VLOOKUP(X458,'Lookup table'!$A$44:$B$48,2,FALSE)</f>
        <v>#N/A</v>
      </c>
      <c r="AT458" s="75" t="e">
        <f>VLOOKUP(Y458,'Lookup table'!$A$44:$B$48,2,FALSE)</f>
        <v>#N/A</v>
      </c>
      <c r="AU458" s="75" t="e">
        <f>VLOOKUP(Z458,'Lookup table'!$A$44:$B$48,2,FALSE)</f>
        <v>#N/A</v>
      </c>
      <c r="AV458" s="75" t="e">
        <f>VLOOKUP(AA458,'Lookup table'!$A$44:$B$48,2,FALSE)</f>
        <v>#N/A</v>
      </c>
      <c r="AW458" s="75" t="e">
        <f>VLOOKUP(AB458,'Lookup table'!$A$44:$B$48,2,FALSE)</f>
        <v>#N/A</v>
      </c>
      <c r="AX458" s="75" t="e">
        <f>VLOOKUP(AC458,'Lookup table'!$A$44:$B$48,2,FALSE)</f>
        <v>#N/A</v>
      </c>
      <c r="AY458"/>
      <c r="AZ458" s="76" t="str">
        <f t="shared" si="35"/>
        <v>#N/A</v>
      </c>
      <c r="BA458" s="76" t="str">
        <f t="shared" si="36"/>
        <v>#N/A</v>
      </c>
      <c r="BB458" s="76" t="str">
        <f t="shared" si="37"/>
        <v>#N/A</v>
      </c>
      <c r="BC458" s="76" t="str">
        <f t="shared" si="38"/>
        <v>#N/A</v>
      </c>
      <c r="BD458" s="110" t="str">
        <f t="shared" si="39"/>
        <v/>
      </c>
    </row>
    <row r="459" spans="1:56" s="71" customFormat="1" ht="15.6" thickTop="1" thickBot="1" x14ac:dyDescent="0.35">
      <c r="A459" t="str">
        <f>IF(ISBLANK('Baseline Grades'!A459),"",'Baseline Grades'!A459)</f>
        <v/>
      </c>
      <c r="B459" t="str">
        <f>IF(ISBLANK('Baseline Grades'!B459),"",'Baseline Grades'!B459)</f>
        <v/>
      </c>
      <c r="C459" s="109" t="str">
        <f>IF(ISBLANK('Baseline Grades'!C459),"",'Baseline Grades'!C459)</f>
        <v/>
      </c>
      <c r="D459" t="str">
        <f>IF(ISBLANK('Baseline Grades'!D459),"",'Baseline Grades'!D459)</f>
        <v/>
      </c>
      <c r="E459" t="str">
        <f>IF(ISBLANK('Baseline Grades'!E459),"",'Baseline Grades'!E459)</f>
        <v/>
      </c>
      <c r="F459" t="str">
        <f>IF(ISBLANK('Baseline Grades'!F459),"",'Baseline Grades'!F459)</f>
        <v/>
      </c>
      <c r="G459" t="str">
        <f>IF(ISBLANK('Baseline Grades'!G459),"",'Baseline Grades'!G459)</f>
        <v/>
      </c>
      <c r="H459" t="str">
        <f>IF(ISBLANK('Baseline Grades'!H459),"",'Baseline Grades'!H459)</f>
        <v/>
      </c>
      <c r="I459" t="str">
        <f>IFERROR(IF('Baseline Grades'!BC459&lt;3,"Enter Current Grades -&gt;","SKIP"),"")</f>
        <v>SKIP</v>
      </c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  <c r="Z459" s="77"/>
      <c r="AA459" s="77"/>
      <c r="AB459" s="77"/>
      <c r="AC459" s="77"/>
      <c r="AD459"/>
      <c r="AE459" s="75" t="e">
        <f>VLOOKUP(J459,'Lookup table'!$A$44:$B$48,2,FALSE)</f>
        <v>#N/A</v>
      </c>
      <c r="AF459" s="75" t="e">
        <f>VLOOKUP(K459,'Lookup table'!$A$44:$B$48,2,FALSE)</f>
        <v>#N/A</v>
      </c>
      <c r="AG459" s="75" t="e">
        <f>VLOOKUP(L459,'Lookup table'!$A$44:$B$48,2,FALSE)</f>
        <v>#N/A</v>
      </c>
      <c r="AH459" s="75" t="e">
        <f>VLOOKUP(M459,'Lookup table'!$A$44:$B$48,2,FALSE)</f>
        <v>#N/A</v>
      </c>
      <c r="AI459" s="75" t="e">
        <f>VLOOKUP(N459,'Lookup table'!$A$44:$B$48,2,FALSE)</f>
        <v>#N/A</v>
      </c>
      <c r="AJ459" s="75" t="e">
        <f>VLOOKUP(O459,'Lookup table'!$A$44:$B$48,2,FALSE)</f>
        <v>#N/A</v>
      </c>
      <c r="AK459" s="75" t="e">
        <f>VLOOKUP(P459,'Lookup table'!$A$44:$B$48,2,FALSE)</f>
        <v>#N/A</v>
      </c>
      <c r="AL459" s="75" t="e">
        <f>VLOOKUP(Q459,'Lookup table'!$A$44:$B$48,2,FALSE)</f>
        <v>#N/A</v>
      </c>
      <c r="AM459" s="75" t="e">
        <f>VLOOKUP(R459,'Lookup table'!$A$44:$B$48,2,FALSE)</f>
        <v>#N/A</v>
      </c>
      <c r="AN459" s="75" t="e">
        <f>VLOOKUP(S459,'Lookup table'!$A$44:$B$48,2,FALSE)</f>
        <v>#N/A</v>
      </c>
      <c r="AO459" s="75" t="e">
        <f>VLOOKUP(T459,'Lookup table'!$A$44:$B$48,2,FALSE)</f>
        <v>#N/A</v>
      </c>
      <c r="AP459" s="75" t="e">
        <f>VLOOKUP(U459,'Lookup table'!$A$44:$B$48,2,FALSE)</f>
        <v>#N/A</v>
      </c>
      <c r="AQ459" s="75" t="e">
        <f>VLOOKUP(V459,'Lookup table'!$A$44:$B$48,2,FALSE)</f>
        <v>#N/A</v>
      </c>
      <c r="AR459" s="75" t="e">
        <f>VLOOKUP(W459,'Lookup table'!$A$44:$B$48,2,FALSE)</f>
        <v>#N/A</v>
      </c>
      <c r="AS459" s="75" t="e">
        <f>VLOOKUP(X459,'Lookup table'!$A$44:$B$48,2,FALSE)</f>
        <v>#N/A</v>
      </c>
      <c r="AT459" s="75" t="e">
        <f>VLOOKUP(Y459,'Lookup table'!$A$44:$B$48,2,FALSE)</f>
        <v>#N/A</v>
      </c>
      <c r="AU459" s="75" t="e">
        <f>VLOOKUP(Z459,'Lookup table'!$A$44:$B$48,2,FALSE)</f>
        <v>#N/A</v>
      </c>
      <c r="AV459" s="75" t="e">
        <f>VLOOKUP(AA459,'Lookup table'!$A$44:$B$48,2,FALSE)</f>
        <v>#N/A</v>
      </c>
      <c r="AW459" s="75" t="e">
        <f>VLOOKUP(AB459,'Lookup table'!$A$44:$B$48,2,FALSE)</f>
        <v>#N/A</v>
      </c>
      <c r="AX459" s="75" t="e">
        <f>VLOOKUP(AC459,'Lookup table'!$A$44:$B$48,2,FALSE)</f>
        <v>#N/A</v>
      </c>
      <c r="AY459"/>
      <c r="AZ459" s="76" t="str">
        <f t="shared" si="35"/>
        <v>#N/A</v>
      </c>
      <c r="BA459" s="76" t="str">
        <f t="shared" si="36"/>
        <v>#N/A</v>
      </c>
      <c r="BB459" s="76" t="str">
        <f t="shared" si="37"/>
        <v>#N/A</v>
      </c>
      <c r="BC459" s="76" t="str">
        <f t="shared" si="38"/>
        <v>#N/A</v>
      </c>
      <c r="BD459" s="110" t="str">
        <f t="shared" si="39"/>
        <v/>
      </c>
    </row>
    <row r="460" spans="1:56" s="71" customFormat="1" ht="15.6" thickTop="1" thickBot="1" x14ac:dyDescent="0.35">
      <c r="A460" t="str">
        <f>IF(ISBLANK('Baseline Grades'!A460),"",'Baseline Grades'!A460)</f>
        <v/>
      </c>
      <c r="B460" t="str">
        <f>IF(ISBLANK('Baseline Grades'!B460),"",'Baseline Grades'!B460)</f>
        <v/>
      </c>
      <c r="C460" s="109" t="str">
        <f>IF(ISBLANK('Baseline Grades'!C460),"",'Baseline Grades'!C460)</f>
        <v/>
      </c>
      <c r="D460" t="str">
        <f>IF(ISBLANK('Baseline Grades'!D460),"",'Baseline Grades'!D460)</f>
        <v/>
      </c>
      <c r="E460" t="str">
        <f>IF(ISBLANK('Baseline Grades'!E460),"",'Baseline Grades'!E460)</f>
        <v/>
      </c>
      <c r="F460" t="str">
        <f>IF(ISBLANK('Baseline Grades'!F460),"",'Baseline Grades'!F460)</f>
        <v/>
      </c>
      <c r="G460" t="str">
        <f>IF(ISBLANK('Baseline Grades'!G460),"",'Baseline Grades'!G460)</f>
        <v/>
      </c>
      <c r="H460" t="str">
        <f>IF(ISBLANK('Baseline Grades'!H460),"",'Baseline Grades'!H460)</f>
        <v/>
      </c>
      <c r="I460" t="str">
        <f>IFERROR(IF('Baseline Grades'!BC460&lt;3,"Enter Current Grades -&gt;","SKIP"),"")</f>
        <v>SKIP</v>
      </c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  <c r="Z460" s="77"/>
      <c r="AA460" s="77"/>
      <c r="AB460" s="77"/>
      <c r="AC460" s="77"/>
      <c r="AD460"/>
      <c r="AE460" s="75" t="e">
        <f>VLOOKUP(J460,'Lookup table'!$A$44:$B$48,2,FALSE)</f>
        <v>#N/A</v>
      </c>
      <c r="AF460" s="75" t="e">
        <f>VLOOKUP(K460,'Lookup table'!$A$44:$B$48,2,FALSE)</f>
        <v>#N/A</v>
      </c>
      <c r="AG460" s="75" t="e">
        <f>VLOOKUP(L460,'Lookup table'!$A$44:$B$48,2,FALSE)</f>
        <v>#N/A</v>
      </c>
      <c r="AH460" s="75" t="e">
        <f>VLOOKUP(M460,'Lookup table'!$A$44:$B$48,2,FALSE)</f>
        <v>#N/A</v>
      </c>
      <c r="AI460" s="75" t="e">
        <f>VLOOKUP(N460,'Lookup table'!$A$44:$B$48,2,FALSE)</f>
        <v>#N/A</v>
      </c>
      <c r="AJ460" s="75" t="e">
        <f>VLOOKUP(O460,'Lookup table'!$A$44:$B$48,2,FALSE)</f>
        <v>#N/A</v>
      </c>
      <c r="AK460" s="75" t="e">
        <f>VLOOKUP(P460,'Lookup table'!$A$44:$B$48,2,FALSE)</f>
        <v>#N/A</v>
      </c>
      <c r="AL460" s="75" t="e">
        <f>VLOOKUP(Q460,'Lookup table'!$A$44:$B$48,2,FALSE)</f>
        <v>#N/A</v>
      </c>
      <c r="AM460" s="75" t="e">
        <f>VLOOKUP(R460,'Lookup table'!$A$44:$B$48,2,FALSE)</f>
        <v>#N/A</v>
      </c>
      <c r="AN460" s="75" t="e">
        <f>VLOOKUP(S460,'Lookup table'!$A$44:$B$48,2,FALSE)</f>
        <v>#N/A</v>
      </c>
      <c r="AO460" s="75" t="e">
        <f>VLOOKUP(T460,'Lookup table'!$A$44:$B$48,2,FALSE)</f>
        <v>#N/A</v>
      </c>
      <c r="AP460" s="75" t="e">
        <f>VLOOKUP(U460,'Lookup table'!$A$44:$B$48,2,FALSE)</f>
        <v>#N/A</v>
      </c>
      <c r="AQ460" s="75" t="e">
        <f>VLOOKUP(V460,'Lookup table'!$A$44:$B$48,2,FALSE)</f>
        <v>#N/A</v>
      </c>
      <c r="AR460" s="75" t="e">
        <f>VLOOKUP(W460,'Lookup table'!$A$44:$B$48,2,FALSE)</f>
        <v>#N/A</v>
      </c>
      <c r="AS460" s="75" t="e">
        <f>VLOOKUP(X460,'Lookup table'!$A$44:$B$48,2,FALSE)</f>
        <v>#N/A</v>
      </c>
      <c r="AT460" s="75" t="e">
        <f>VLOOKUP(Y460,'Lookup table'!$A$44:$B$48,2,FALSE)</f>
        <v>#N/A</v>
      </c>
      <c r="AU460" s="75" t="e">
        <f>VLOOKUP(Z460,'Lookup table'!$A$44:$B$48,2,FALSE)</f>
        <v>#N/A</v>
      </c>
      <c r="AV460" s="75" t="e">
        <f>VLOOKUP(AA460,'Lookup table'!$A$44:$B$48,2,FALSE)</f>
        <v>#N/A</v>
      </c>
      <c r="AW460" s="75" t="e">
        <f>VLOOKUP(AB460,'Lookup table'!$A$44:$B$48,2,FALSE)</f>
        <v>#N/A</v>
      </c>
      <c r="AX460" s="75" t="e">
        <f>VLOOKUP(AC460,'Lookup table'!$A$44:$B$48,2,FALSE)</f>
        <v>#N/A</v>
      </c>
      <c r="AY460"/>
      <c r="AZ460" s="76" t="str">
        <f t="shared" si="35"/>
        <v>#N/A</v>
      </c>
      <c r="BA460" s="76" t="str">
        <f t="shared" si="36"/>
        <v>#N/A</v>
      </c>
      <c r="BB460" s="76" t="str">
        <f t="shared" si="37"/>
        <v>#N/A</v>
      </c>
      <c r="BC460" s="76" t="str">
        <f t="shared" si="38"/>
        <v>#N/A</v>
      </c>
      <c r="BD460" s="110" t="str">
        <f t="shared" si="39"/>
        <v/>
      </c>
    </row>
    <row r="461" spans="1:56" s="71" customFormat="1" ht="15.6" thickTop="1" thickBot="1" x14ac:dyDescent="0.35">
      <c r="A461" t="str">
        <f>IF(ISBLANK('Baseline Grades'!A461),"",'Baseline Grades'!A461)</f>
        <v/>
      </c>
      <c r="B461" t="str">
        <f>IF(ISBLANK('Baseline Grades'!B461),"",'Baseline Grades'!B461)</f>
        <v/>
      </c>
      <c r="C461" s="109" t="str">
        <f>IF(ISBLANK('Baseline Grades'!C461),"",'Baseline Grades'!C461)</f>
        <v/>
      </c>
      <c r="D461" t="str">
        <f>IF(ISBLANK('Baseline Grades'!D461),"",'Baseline Grades'!D461)</f>
        <v/>
      </c>
      <c r="E461" t="str">
        <f>IF(ISBLANK('Baseline Grades'!E461),"",'Baseline Grades'!E461)</f>
        <v/>
      </c>
      <c r="F461" t="str">
        <f>IF(ISBLANK('Baseline Grades'!F461),"",'Baseline Grades'!F461)</f>
        <v/>
      </c>
      <c r="G461" t="str">
        <f>IF(ISBLANK('Baseline Grades'!G461),"",'Baseline Grades'!G461)</f>
        <v/>
      </c>
      <c r="H461" t="str">
        <f>IF(ISBLANK('Baseline Grades'!H461),"",'Baseline Grades'!H461)</f>
        <v/>
      </c>
      <c r="I461" t="str">
        <f>IFERROR(IF('Baseline Grades'!BC461&lt;3,"Enter Current Grades -&gt;","SKIP"),"")</f>
        <v>SKIP</v>
      </c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  <c r="Z461" s="77"/>
      <c r="AA461" s="77"/>
      <c r="AB461" s="77"/>
      <c r="AC461" s="77"/>
      <c r="AD461"/>
      <c r="AE461" s="75" t="e">
        <f>VLOOKUP(J461,'Lookup table'!$A$44:$B$48,2,FALSE)</f>
        <v>#N/A</v>
      </c>
      <c r="AF461" s="75" t="e">
        <f>VLOOKUP(K461,'Lookup table'!$A$44:$B$48,2,FALSE)</f>
        <v>#N/A</v>
      </c>
      <c r="AG461" s="75" t="e">
        <f>VLOOKUP(L461,'Lookup table'!$A$44:$B$48,2,FALSE)</f>
        <v>#N/A</v>
      </c>
      <c r="AH461" s="75" t="e">
        <f>VLOOKUP(M461,'Lookup table'!$A$44:$B$48,2,FALSE)</f>
        <v>#N/A</v>
      </c>
      <c r="AI461" s="75" t="e">
        <f>VLOOKUP(N461,'Lookup table'!$A$44:$B$48,2,FALSE)</f>
        <v>#N/A</v>
      </c>
      <c r="AJ461" s="75" t="e">
        <f>VLOOKUP(O461,'Lookup table'!$A$44:$B$48,2,FALSE)</f>
        <v>#N/A</v>
      </c>
      <c r="AK461" s="75" t="e">
        <f>VLOOKUP(P461,'Lookup table'!$A$44:$B$48,2,FALSE)</f>
        <v>#N/A</v>
      </c>
      <c r="AL461" s="75" t="e">
        <f>VLOOKUP(Q461,'Lookup table'!$A$44:$B$48,2,FALSE)</f>
        <v>#N/A</v>
      </c>
      <c r="AM461" s="75" t="e">
        <f>VLOOKUP(R461,'Lookup table'!$A$44:$B$48,2,FALSE)</f>
        <v>#N/A</v>
      </c>
      <c r="AN461" s="75" t="e">
        <f>VLOOKUP(S461,'Lookup table'!$A$44:$B$48,2,FALSE)</f>
        <v>#N/A</v>
      </c>
      <c r="AO461" s="75" t="e">
        <f>VLOOKUP(T461,'Lookup table'!$A$44:$B$48,2,FALSE)</f>
        <v>#N/A</v>
      </c>
      <c r="AP461" s="75" t="e">
        <f>VLOOKUP(U461,'Lookup table'!$A$44:$B$48,2,FALSE)</f>
        <v>#N/A</v>
      </c>
      <c r="AQ461" s="75" t="e">
        <f>VLOOKUP(V461,'Lookup table'!$A$44:$B$48,2,FALSE)</f>
        <v>#N/A</v>
      </c>
      <c r="AR461" s="75" t="e">
        <f>VLOOKUP(W461,'Lookup table'!$A$44:$B$48,2,FALSE)</f>
        <v>#N/A</v>
      </c>
      <c r="AS461" s="75" t="e">
        <f>VLOOKUP(X461,'Lookup table'!$A$44:$B$48,2,FALSE)</f>
        <v>#N/A</v>
      </c>
      <c r="AT461" s="75" t="e">
        <f>VLOOKUP(Y461,'Lookup table'!$A$44:$B$48,2,FALSE)</f>
        <v>#N/A</v>
      </c>
      <c r="AU461" s="75" t="e">
        <f>VLOOKUP(Z461,'Lookup table'!$A$44:$B$48,2,FALSE)</f>
        <v>#N/A</v>
      </c>
      <c r="AV461" s="75" t="e">
        <f>VLOOKUP(AA461,'Lookup table'!$A$44:$B$48,2,FALSE)</f>
        <v>#N/A</v>
      </c>
      <c r="AW461" s="75" t="e">
        <f>VLOOKUP(AB461,'Lookup table'!$A$44:$B$48,2,FALSE)</f>
        <v>#N/A</v>
      </c>
      <c r="AX461" s="75" t="e">
        <f>VLOOKUP(AC461,'Lookup table'!$A$44:$B$48,2,FALSE)</f>
        <v>#N/A</v>
      </c>
      <c r="AY461"/>
      <c r="AZ461" s="76" t="str">
        <f t="shared" si="35"/>
        <v>#N/A</v>
      </c>
      <c r="BA461" s="76" t="str">
        <f t="shared" si="36"/>
        <v>#N/A</v>
      </c>
      <c r="BB461" s="76" t="str">
        <f t="shared" si="37"/>
        <v>#N/A</v>
      </c>
      <c r="BC461" s="76" t="str">
        <f t="shared" si="38"/>
        <v>#N/A</v>
      </c>
      <c r="BD461" s="110" t="str">
        <f t="shared" si="39"/>
        <v/>
      </c>
    </row>
    <row r="462" spans="1:56" s="71" customFormat="1" ht="15.6" thickTop="1" thickBot="1" x14ac:dyDescent="0.35">
      <c r="A462" t="str">
        <f>IF(ISBLANK('Baseline Grades'!A462),"",'Baseline Grades'!A462)</f>
        <v/>
      </c>
      <c r="B462" t="str">
        <f>IF(ISBLANK('Baseline Grades'!B462),"",'Baseline Grades'!B462)</f>
        <v/>
      </c>
      <c r="C462" s="109" t="str">
        <f>IF(ISBLANK('Baseline Grades'!C462),"",'Baseline Grades'!C462)</f>
        <v/>
      </c>
      <c r="D462" t="str">
        <f>IF(ISBLANK('Baseline Grades'!D462),"",'Baseline Grades'!D462)</f>
        <v/>
      </c>
      <c r="E462" t="str">
        <f>IF(ISBLANK('Baseline Grades'!E462),"",'Baseline Grades'!E462)</f>
        <v/>
      </c>
      <c r="F462" t="str">
        <f>IF(ISBLANK('Baseline Grades'!F462),"",'Baseline Grades'!F462)</f>
        <v/>
      </c>
      <c r="G462" t="str">
        <f>IF(ISBLANK('Baseline Grades'!G462),"",'Baseline Grades'!G462)</f>
        <v/>
      </c>
      <c r="H462" t="str">
        <f>IF(ISBLANK('Baseline Grades'!H462),"",'Baseline Grades'!H462)</f>
        <v/>
      </c>
      <c r="I462" t="str">
        <f>IFERROR(IF('Baseline Grades'!BC462&lt;3,"Enter Current Grades -&gt;","SKIP"),"")</f>
        <v>SKIP</v>
      </c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  <c r="Z462" s="77"/>
      <c r="AA462" s="77"/>
      <c r="AB462" s="77"/>
      <c r="AC462" s="77"/>
      <c r="AD462"/>
      <c r="AE462" s="75" t="e">
        <f>VLOOKUP(J462,'Lookup table'!$A$44:$B$48,2,FALSE)</f>
        <v>#N/A</v>
      </c>
      <c r="AF462" s="75" t="e">
        <f>VLOOKUP(K462,'Lookup table'!$A$44:$B$48,2,FALSE)</f>
        <v>#N/A</v>
      </c>
      <c r="AG462" s="75" t="e">
        <f>VLOOKUP(L462,'Lookup table'!$A$44:$B$48,2,FALSE)</f>
        <v>#N/A</v>
      </c>
      <c r="AH462" s="75" t="e">
        <f>VLOOKUP(M462,'Lookup table'!$A$44:$B$48,2,FALSE)</f>
        <v>#N/A</v>
      </c>
      <c r="AI462" s="75" t="e">
        <f>VLOOKUP(N462,'Lookup table'!$A$44:$B$48,2,FALSE)</f>
        <v>#N/A</v>
      </c>
      <c r="AJ462" s="75" t="e">
        <f>VLOOKUP(O462,'Lookup table'!$A$44:$B$48,2,FALSE)</f>
        <v>#N/A</v>
      </c>
      <c r="AK462" s="75" t="e">
        <f>VLOOKUP(P462,'Lookup table'!$A$44:$B$48,2,FALSE)</f>
        <v>#N/A</v>
      </c>
      <c r="AL462" s="75" t="e">
        <f>VLOOKUP(Q462,'Lookup table'!$A$44:$B$48,2,FALSE)</f>
        <v>#N/A</v>
      </c>
      <c r="AM462" s="75" t="e">
        <f>VLOOKUP(R462,'Lookup table'!$A$44:$B$48,2,FALSE)</f>
        <v>#N/A</v>
      </c>
      <c r="AN462" s="75" t="e">
        <f>VLOOKUP(S462,'Lookup table'!$A$44:$B$48,2,FALSE)</f>
        <v>#N/A</v>
      </c>
      <c r="AO462" s="75" t="e">
        <f>VLOOKUP(T462,'Lookup table'!$A$44:$B$48,2,FALSE)</f>
        <v>#N/A</v>
      </c>
      <c r="AP462" s="75" t="e">
        <f>VLOOKUP(U462,'Lookup table'!$A$44:$B$48,2,FALSE)</f>
        <v>#N/A</v>
      </c>
      <c r="AQ462" s="75" t="e">
        <f>VLOOKUP(V462,'Lookup table'!$A$44:$B$48,2,FALSE)</f>
        <v>#N/A</v>
      </c>
      <c r="AR462" s="75" t="e">
        <f>VLOOKUP(W462,'Lookup table'!$A$44:$B$48,2,FALSE)</f>
        <v>#N/A</v>
      </c>
      <c r="AS462" s="75" t="e">
        <f>VLOOKUP(X462,'Lookup table'!$A$44:$B$48,2,FALSE)</f>
        <v>#N/A</v>
      </c>
      <c r="AT462" s="75" t="e">
        <f>VLOOKUP(Y462,'Lookup table'!$A$44:$B$48,2,FALSE)</f>
        <v>#N/A</v>
      </c>
      <c r="AU462" s="75" t="e">
        <f>VLOOKUP(Z462,'Lookup table'!$A$44:$B$48,2,FALSE)</f>
        <v>#N/A</v>
      </c>
      <c r="AV462" s="75" t="e">
        <f>VLOOKUP(AA462,'Lookup table'!$A$44:$B$48,2,FALSE)</f>
        <v>#N/A</v>
      </c>
      <c r="AW462" s="75" t="e">
        <f>VLOOKUP(AB462,'Lookup table'!$A$44:$B$48,2,FALSE)</f>
        <v>#N/A</v>
      </c>
      <c r="AX462" s="75" t="e">
        <f>VLOOKUP(AC462,'Lookup table'!$A$44:$B$48,2,FALSE)</f>
        <v>#N/A</v>
      </c>
      <c r="AY462"/>
      <c r="AZ462" s="76" t="str">
        <f t="shared" si="35"/>
        <v>#N/A</v>
      </c>
      <c r="BA462" s="76" t="str">
        <f t="shared" si="36"/>
        <v>#N/A</v>
      </c>
      <c r="BB462" s="76" t="str">
        <f t="shared" si="37"/>
        <v>#N/A</v>
      </c>
      <c r="BC462" s="76" t="str">
        <f t="shared" si="38"/>
        <v>#N/A</v>
      </c>
      <c r="BD462" s="110" t="str">
        <f t="shared" si="39"/>
        <v/>
      </c>
    </row>
    <row r="463" spans="1:56" s="71" customFormat="1" ht="15.6" thickTop="1" thickBot="1" x14ac:dyDescent="0.35">
      <c r="A463" t="str">
        <f>IF(ISBLANK('Baseline Grades'!A463),"",'Baseline Grades'!A463)</f>
        <v/>
      </c>
      <c r="B463" t="str">
        <f>IF(ISBLANK('Baseline Grades'!B463),"",'Baseline Grades'!B463)</f>
        <v/>
      </c>
      <c r="C463" s="109" t="str">
        <f>IF(ISBLANK('Baseline Grades'!C463),"",'Baseline Grades'!C463)</f>
        <v/>
      </c>
      <c r="D463" t="str">
        <f>IF(ISBLANK('Baseline Grades'!D463),"",'Baseline Grades'!D463)</f>
        <v/>
      </c>
      <c r="E463" t="str">
        <f>IF(ISBLANK('Baseline Grades'!E463),"",'Baseline Grades'!E463)</f>
        <v/>
      </c>
      <c r="F463" t="str">
        <f>IF(ISBLANK('Baseline Grades'!F463),"",'Baseline Grades'!F463)</f>
        <v/>
      </c>
      <c r="G463" t="str">
        <f>IF(ISBLANK('Baseline Grades'!G463),"",'Baseline Grades'!G463)</f>
        <v/>
      </c>
      <c r="H463" t="str">
        <f>IF(ISBLANK('Baseline Grades'!H463),"",'Baseline Grades'!H463)</f>
        <v/>
      </c>
      <c r="I463" t="str">
        <f>IFERROR(IF('Baseline Grades'!BC463&lt;3,"Enter Current Grades -&gt;","SKIP"),"")</f>
        <v>SKIP</v>
      </c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  <c r="Z463" s="77"/>
      <c r="AA463" s="77"/>
      <c r="AB463" s="77"/>
      <c r="AC463" s="77"/>
      <c r="AD463"/>
      <c r="AE463" s="75" t="e">
        <f>VLOOKUP(J463,'Lookup table'!$A$44:$B$48,2,FALSE)</f>
        <v>#N/A</v>
      </c>
      <c r="AF463" s="75" t="e">
        <f>VLOOKUP(K463,'Lookup table'!$A$44:$B$48,2,FALSE)</f>
        <v>#N/A</v>
      </c>
      <c r="AG463" s="75" t="e">
        <f>VLOOKUP(L463,'Lookup table'!$A$44:$B$48,2,FALSE)</f>
        <v>#N/A</v>
      </c>
      <c r="AH463" s="75" t="e">
        <f>VLOOKUP(M463,'Lookup table'!$A$44:$B$48,2,FALSE)</f>
        <v>#N/A</v>
      </c>
      <c r="AI463" s="75" t="e">
        <f>VLOOKUP(N463,'Lookup table'!$A$44:$B$48,2,FALSE)</f>
        <v>#N/A</v>
      </c>
      <c r="AJ463" s="75" t="e">
        <f>VLOOKUP(O463,'Lookup table'!$A$44:$B$48,2,FALSE)</f>
        <v>#N/A</v>
      </c>
      <c r="AK463" s="75" t="e">
        <f>VLOOKUP(P463,'Lookup table'!$A$44:$B$48,2,FALSE)</f>
        <v>#N/A</v>
      </c>
      <c r="AL463" s="75" t="e">
        <f>VLOOKUP(Q463,'Lookup table'!$A$44:$B$48,2,FALSE)</f>
        <v>#N/A</v>
      </c>
      <c r="AM463" s="75" t="e">
        <f>VLOOKUP(R463,'Lookup table'!$A$44:$B$48,2,FALSE)</f>
        <v>#N/A</v>
      </c>
      <c r="AN463" s="75" t="e">
        <f>VLOOKUP(S463,'Lookup table'!$A$44:$B$48,2,FALSE)</f>
        <v>#N/A</v>
      </c>
      <c r="AO463" s="75" t="e">
        <f>VLOOKUP(T463,'Lookup table'!$A$44:$B$48,2,FALSE)</f>
        <v>#N/A</v>
      </c>
      <c r="AP463" s="75" t="e">
        <f>VLOOKUP(U463,'Lookup table'!$A$44:$B$48,2,FALSE)</f>
        <v>#N/A</v>
      </c>
      <c r="AQ463" s="75" t="e">
        <f>VLOOKUP(V463,'Lookup table'!$A$44:$B$48,2,FALSE)</f>
        <v>#N/A</v>
      </c>
      <c r="AR463" s="75" t="e">
        <f>VLOOKUP(W463,'Lookup table'!$A$44:$B$48,2,FALSE)</f>
        <v>#N/A</v>
      </c>
      <c r="AS463" s="75" t="e">
        <f>VLOOKUP(X463,'Lookup table'!$A$44:$B$48,2,FALSE)</f>
        <v>#N/A</v>
      </c>
      <c r="AT463" s="75" t="e">
        <f>VLOOKUP(Y463,'Lookup table'!$A$44:$B$48,2,FALSE)</f>
        <v>#N/A</v>
      </c>
      <c r="AU463" s="75" t="e">
        <f>VLOOKUP(Z463,'Lookup table'!$A$44:$B$48,2,FALSE)</f>
        <v>#N/A</v>
      </c>
      <c r="AV463" s="75" t="e">
        <f>VLOOKUP(AA463,'Lookup table'!$A$44:$B$48,2,FALSE)</f>
        <v>#N/A</v>
      </c>
      <c r="AW463" s="75" t="e">
        <f>VLOOKUP(AB463,'Lookup table'!$A$44:$B$48,2,FALSE)</f>
        <v>#N/A</v>
      </c>
      <c r="AX463" s="75" t="e">
        <f>VLOOKUP(AC463,'Lookup table'!$A$44:$B$48,2,FALSE)</f>
        <v>#N/A</v>
      </c>
      <c r="AY463"/>
      <c r="AZ463" s="76" t="str">
        <f t="shared" si="35"/>
        <v>#N/A</v>
      </c>
      <c r="BA463" s="76" t="str">
        <f t="shared" si="36"/>
        <v>#N/A</v>
      </c>
      <c r="BB463" s="76" t="str">
        <f t="shared" si="37"/>
        <v>#N/A</v>
      </c>
      <c r="BC463" s="76" t="str">
        <f t="shared" si="38"/>
        <v>#N/A</v>
      </c>
      <c r="BD463" s="110" t="str">
        <f t="shared" si="39"/>
        <v/>
      </c>
    </row>
    <row r="464" spans="1:56" s="71" customFormat="1" ht="15.6" thickTop="1" thickBot="1" x14ac:dyDescent="0.35">
      <c r="A464" t="str">
        <f>IF(ISBLANK('Baseline Grades'!A464),"",'Baseline Grades'!A464)</f>
        <v/>
      </c>
      <c r="B464" t="str">
        <f>IF(ISBLANK('Baseline Grades'!B464),"",'Baseline Grades'!B464)</f>
        <v/>
      </c>
      <c r="C464" s="109" t="str">
        <f>IF(ISBLANK('Baseline Grades'!C464),"",'Baseline Grades'!C464)</f>
        <v/>
      </c>
      <c r="D464" t="str">
        <f>IF(ISBLANK('Baseline Grades'!D464),"",'Baseline Grades'!D464)</f>
        <v/>
      </c>
      <c r="E464" t="str">
        <f>IF(ISBLANK('Baseline Grades'!E464),"",'Baseline Grades'!E464)</f>
        <v/>
      </c>
      <c r="F464" t="str">
        <f>IF(ISBLANK('Baseline Grades'!F464),"",'Baseline Grades'!F464)</f>
        <v/>
      </c>
      <c r="G464" t="str">
        <f>IF(ISBLANK('Baseline Grades'!G464),"",'Baseline Grades'!G464)</f>
        <v/>
      </c>
      <c r="H464" t="str">
        <f>IF(ISBLANK('Baseline Grades'!H464),"",'Baseline Grades'!H464)</f>
        <v/>
      </c>
      <c r="I464" t="str">
        <f>IFERROR(IF('Baseline Grades'!BC464&lt;3,"Enter Current Grades -&gt;","SKIP"),"")</f>
        <v>SKIP</v>
      </c>
      <c r="J464" s="77"/>
      <c r="K464" s="77"/>
      <c r="L464" s="77"/>
      <c r="M464" s="77"/>
      <c r="N464" s="77"/>
      <c r="O464" s="77"/>
      <c r="P464" s="77"/>
      <c r="Q464" s="77"/>
      <c r="R464" s="77"/>
      <c r="S464" s="77"/>
      <c r="T464" s="77"/>
      <c r="U464" s="77"/>
      <c r="V464" s="77"/>
      <c r="W464" s="77"/>
      <c r="X464" s="77"/>
      <c r="Y464" s="77"/>
      <c r="Z464" s="77"/>
      <c r="AA464" s="77"/>
      <c r="AB464" s="77"/>
      <c r="AC464" s="77"/>
      <c r="AD464"/>
      <c r="AE464" s="75" t="e">
        <f>VLOOKUP(J464,'Lookup table'!$A$44:$B$48,2,FALSE)</f>
        <v>#N/A</v>
      </c>
      <c r="AF464" s="75" t="e">
        <f>VLOOKUP(K464,'Lookup table'!$A$44:$B$48,2,FALSE)</f>
        <v>#N/A</v>
      </c>
      <c r="AG464" s="75" t="e">
        <f>VLOOKUP(L464,'Lookup table'!$A$44:$B$48,2,FALSE)</f>
        <v>#N/A</v>
      </c>
      <c r="AH464" s="75" t="e">
        <f>VLOOKUP(M464,'Lookup table'!$A$44:$B$48,2,FALSE)</f>
        <v>#N/A</v>
      </c>
      <c r="AI464" s="75" t="e">
        <f>VLOOKUP(N464,'Lookup table'!$A$44:$B$48,2,FALSE)</f>
        <v>#N/A</v>
      </c>
      <c r="AJ464" s="75" t="e">
        <f>VLOOKUP(O464,'Lookup table'!$A$44:$B$48,2,FALSE)</f>
        <v>#N/A</v>
      </c>
      <c r="AK464" s="75" t="e">
        <f>VLOOKUP(P464,'Lookup table'!$A$44:$B$48,2,FALSE)</f>
        <v>#N/A</v>
      </c>
      <c r="AL464" s="75" t="e">
        <f>VLOOKUP(Q464,'Lookup table'!$A$44:$B$48,2,FALSE)</f>
        <v>#N/A</v>
      </c>
      <c r="AM464" s="75" t="e">
        <f>VLOOKUP(R464,'Lookup table'!$A$44:$B$48,2,FALSE)</f>
        <v>#N/A</v>
      </c>
      <c r="AN464" s="75" t="e">
        <f>VLOOKUP(S464,'Lookup table'!$A$44:$B$48,2,FALSE)</f>
        <v>#N/A</v>
      </c>
      <c r="AO464" s="75" t="e">
        <f>VLOOKUP(T464,'Lookup table'!$A$44:$B$48,2,FALSE)</f>
        <v>#N/A</v>
      </c>
      <c r="AP464" s="75" t="e">
        <f>VLOOKUP(U464,'Lookup table'!$A$44:$B$48,2,FALSE)</f>
        <v>#N/A</v>
      </c>
      <c r="AQ464" s="75" t="e">
        <f>VLOOKUP(V464,'Lookup table'!$A$44:$B$48,2,FALSE)</f>
        <v>#N/A</v>
      </c>
      <c r="AR464" s="75" t="e">
        <f>VLOOKUP(W464,'Lookup table'!$A$44:$B$48,2,FALSE)</f>
        <v>#N/A</v>
      </c>
      <c r="AS464" s="75" t="e">
        <f>VLOOKUP(X464,'Lookup table'!$A$44:$B$48,2,FALSE)</f>
        <v>#N/A</v>
      </c>
      <c r="AT464" s="75" t="e">
        <f>VLOOKUP(Y464,'Lookup table'!$A$44:$B$48,2,FALSE)</f>
        <v>#N/A</v>
      </c>
      <c r="AU464" s="75" t="e">
        <f>VLOOKUP(Z464,'Lookup table'!$A$44:$B$48,2,FALSE)</f>
        <v>#N/A</v>
      </c>
      <c r="AV464" s="75" t="e">
        <f>VLOOKUP(AA464,'Lookup table'!$A$44:$B$48,2,FALSE)</f>
        <v>#N/A</v>
      </c>
      <c r="AW464" s="75" t="e">
        <f>VLOOKUP(AB464,'Lookup table'!$A$44:$B$48,2,FALSE)</f>
        <v>#N/A</v>
      </c>
      <c r="AX464" s="75" t="e">
        <f>VLOOKUP(AC464,'Lookup table'!$A$44:$B$48,2,FALSE)</f>
        <v>#N/A</v>
      </c>
      <c r="AY464"/>
      <c r="AZ464" s="76" t="str">
        <f t="shared" si="35"/>
        <v>#N/A</v>
      </c>
      <c r="BA464" s="76" t="str">
        <f t="shared" si="36"/>
        <v>#N/A</v>
      </c>
      <c r="BB464" s="76" t="str">
        <f t="shared" si="37"/>
        <v>#N/A</v>
      </c>
      <c r="BC464" s="76" t="str">
        <f t="shared" si="38"/>
        <v>#N/A</v>
      </c>
      <c r="BD464" s="110" t="str">
        <f t="shared" si="39"/>
        <v/>
      </c>
    </row>
    <row r="465" spans="1:56" s="71" customFormat="1" ht="15.6" thickTop="1" thickBot="1" x14ac:dyDescent="0.35">
      <c r="A465" t="str">
        <f>IF(ISBLANK('Baseline Grades'!A465),"",'Baseline Grades'!A465)</f>
        <v/>
      </c>
      <c r="B465" t="str">
        <f>IF(ISBLANK('Baseline Grades'!B465),"",'Baseline Grades'!B465)</f>
        <v/>
      </c>
      <c r="C465" s="109" t="str">
        <f>IF(ISBLANK('Baseline Grades'!C465),"",'Baseline Grades'!C465)</f>
        <v/>
      </c>
      <c r="D465" t="str">
        <f>IF(ISBLANK('Baseline Grades'!D465),"",'Baseline Grades'!D465)</f>
        <v/>
      </c>
      <c r="E465" t="str">
        <f>IF(ISBLANK('Baseline Grades'!E465),"",'Baseline Grades'!E465)</f>
        <v/>
      </c>
      <c r="F465" t="str">
        <f>IF(ISBLANK('Baseline Grades'!F465),"",'Baseline Grades'!F465)</f>
        <v/>
      </c>
      <c r="G465" t="str">
        <f>IF(ISBLANK('Baseline Grades'!G465),"",'Baseline Grades'!G465)</f>
        <v/>
      </c>
      <c r="H465" t="str">
        <f>IF(ISBLANK('Baseline Grades'!H465),"",'Baseline Grades'!H465)</f>
        <v/>
      </c>
      <c r="I465" t="str">
        <f>IFERROR(IF('Baseline Grades'!BC465&lt;3,"Enter Current Grades -&gt;","SKIP"),"")</f>
        <v>SKIP</v>
      </c>
      <c r="J465" s="77"/>
      <c r="K465" s="77"/>
      <c r="L465" s="77"/>
      <c r="M465" s="77"/>
      <c r="N465" s="77"/>
      <c r="O465" s="77"/>
      <c r="P465" s="77"/>
      <c r="Q465" s="77"/>
      <c r="R465" s="77"/>
      <c r="S465" s="77"/>
      <c r="T465" s="77"/>
      <c r="U465" s="77"/>
      <c r="V465" s="77"/>
      <c r="W465" s="77"/>
      <c r="X465" s="77"/>
      <c r="Y465" s="77"/>
      <c r="Z465" s="77"/>
      <c r="AA465" s="77"/>
      <c r="AB465" s="77"/>
      <c r="AC465" s="77"/>
      <c r="AD465"/>
      <c r="AE465" s="75" t="e">
        <f>VLOOKUP(J465,'Lookup table'!$A$44:$B$48,2,FALSE)</f>
        <v>#N/A</v>
      </c>
      <c r="AF465" s="75" t="e">
        <f>VLOOKUP(K465,'Lookup table'!$A$44:$B$48,2,FALSE)</f>
        <v>#N/A</v>
      </c>
      <c r="AG465" s="75" t="e">
        <f>VLOOKUP(L465,'Lookup table'!$A$44:$B$48,2,FALSE)</f>
        <v>#N/A</v>
      </c>
      <c r="AH465" s="75" t="e">
        <f>VLOOKUP(M465,'Lookup table'!$A$44:$B$48,2,FALSE)</f>
        <v>#N/A</v>
      </c>
      <c r="AI465" s="75" t="e">
        <f>VLOOKUP(N465,'Lookup table'!$A$44:$B$48,2,FALSE)</f>
        <v>#N/A</v>
      </c>
      <c r="AJ465" s="75" t="e">
        <f>VLOOKUP(O465,'Lookup table'!$A$44:$B$48,2,FALSE)</f>
        <v>#N/A</v>
      </c>
      <c r="AK465" s="75" t="e">
        <f>VLOOKUP(P465,'Lookup table'!$A$44:$B$48,2,FALSE)</f>
        <v>#N/A</v>
      </c>
      <c r="AL465" s="75" t="e">
        <f>VLOOKUP(Q465,'Lookup table'!$A$44:$B$48,2,FALSE)</f>
        <v>#N/A</v>
      </c>
      <c r="AM465" s="75" t="e">
        <f>VLOOKUP(R465,'Lookup table'!$A$44:$B$48,2,FALSE)</f>
        <v>#N/A</v>
      </c>
      <c r="AN465" s="75" t="e">
        <f>VLOOKUP(S465,'Lookup table'!$A$44:$B$48,2,FALSE)</f>
        <v>#N/A</v>
      </c>
      <c r="AO465" s="75" t="e">
        <f>VLOOKUP(T465,'Lookup table'!$A$44:$B$48,2,FALSE)</f>
        <v>#N/A</v>
      </c>
      <c r="AP465" s="75" t="e">
        <f>VLOOKUP(U465,'Lookup table'!$A$44:$B$48,2,FALSE)</f>
        <v>#N/A</v>
      </c>
      <c r="AQ465" s="75" t="e">
        <f>VLOOKUP(V465,'Lookup table'!$A$44:$B$48,2,FALSE)</f>
        <v>#N/A</v>
      </c>
      <c r="AR465" s="75" t="e">
        <f>VLOOKUP(W465,'Lookup table'!$A$44:$B$48,2,FALSE)</f>
        <v>#N/A</v>
      </c>
      <c r="AS465" s="75" t="e">
        <f>VLOOKUP(X465,'Lookup table'!$A$44:$B$48,2,FALSE)</f>
        <v>#N/A</v>
      </c>
      <c r="AT465" s="75" t="e">
        <f>VLOOKUP(Y465,'Lookup table'!$A$44:$B$48,2,FALSE)</f>
        <v>#N/A</v>
      </c>
      <c r="AU465" s="75" t="e">
        <f>VLOOKUP(Z465,'Lookup table'!$A$44:$B$48,2,FALSE)</f>
        <v>#N/A</v>
      </c>
      <c r="AV465" s="75" t="e">
        <f>VLOOKUP(AA465,'Lookup table'!$A$44:$B$48,2,FALSE)</f>
        <v>#N/A</v>
      </c>
      <c r="AW465" s="75" t="e">
        <f>VLOOKUP(AB465,'Lookup table'!$A$44:$B$48,2,FALSE)</f>
        <v>#N/A</v>
      </c>
      <c r="AX465" s="75" t="e">
        <f>VLOOKUP(AC465,'Lookup table'!$A$44:$B$48,2,FALSE)</f>
        <v>#N/A</v>
      </c>
      <c r="AY465"/>
      <c r="AZ465" s="76" t="str">
        <f t="shared" si="35"/>
        <v>#N/A</v>
      </c>
      <c r="BA465" s="76" t="str">
        <f t="shared" si="36"/>
        <v>#N/A</v>
      </c>
      <c r="BB465" s="76" t="str">
        <f t="shared" si="37"/>
        <v>#N/A</v>
      </c>
      <c r="BC465" s="76" t="str">
        <f t="shared" si="38"/>
        <v>#N/A</v>
      </c>
      <c r="BD465" s="110" t="str">
        <f t="shared" si="39"/>
        <v/>
      </c>
    </row>
    <row r="466" spans="1:56" s="71" customFormat="1" ht="15.6" thickTop="1" thickBot="1" x14ac:dyDescent="0.35">
      <c r="A466" t="str">
        <f>IF(ISBLANK('Baseline Grades'!A466),"",'Baseline Grades'!A466)</f>
        <v/>
      </c>
      <c r="B466" t="str">
        <f>IF(ISBLANK('Baseline Grades'!B466),"",'Baseline Grades'!B466)</f>
        <v/>
      </c>
      <c r="C466" s="109" t="str">
        <f>IF(ISBLANK('Baseline Grades'!C466),"",'Baseline Grades'!C466)</f>
        <v/>
      </c>
      <c r="D466" t="str">
        <f>IF(ISBLANK('Baseline Grades'!D466),"",'Baseline Grades'!D466)</f>
        <v/>
      </c>
      <c r="E466" t="str">
        <f>IF(ISBLANK('Baseline Grades'!E466),"",'Baseline Grades'!E466)</f>
        <v/>
      </c>
      <c r="F466" t="str">
        <f>IF(ISBLANK('Baseline Grades'!F466),"",'Baseline Grades'!F466)</f>
        <v/>
      </c>
      <c r="G466" t="str">
        <f>IF(ISBLANK('Baseline Grades'!G466),"",'Baseline Grades'!G466)</f>
        <v/>
      </c>
      <c r="H466" t="str">
        <f>IF(ISBLANK('Baseline Grades'!H466),"",'Baseline Grades'!H466)</f>
        <v/>
      </c>
      <c r="I466" t="str">
        <f>IFERROR(IF('Baseline Grades'!BC466&lt;3,"Enter Current Grades -&gt;","SKIP"),"")</f>
        <v>SKIP</v>
      </c>
      <c r="J466" s="77"/>
      <c r="K466" s="77"/>
      <c r="L466" s="77"/>
      <c r="M466" s="77"/>
      <c r="N466" s="77"/>
      <c r="O466" s="77"/>
      <c r="P466" s="77"/>
      <c r="Q466" s="77"/>
      <c r="R466" s="77"/>
      <c r="S466" s="77"/>
      <c r="T466" s="77"/>
      <c r="U466" s="77"/>
      <c r="V466" s="77"/>
      <c r="W466" s="77"/>
      <c r="X466" s="77"/>
      <c r="Y466" s="77"/>
      <c r="Z466" s="77"/>
      <c r="AA466" s="77"/>
      <c r="AB466" s="77"/>
      <c r="AC466" s="77"/>
      <c r="AD466"/>
      <c r="AE466" s="75" t="e">
        <f>VLOOKUP(J466,'Lookup table'!$A$44:$B$48,2,FALSE)</f>
        <v>#N/A</v>
      </c>
      <c r="AF466" s="75" t="e">
        <f>VLOOKUP(K466,'Lookup table'!$A$44:$B$48,2,FALSE)</f>
        <v>#N/A</v>
      </c>
      <c r="AG466" s="75" t="e">
        <f>VLOOKUP(L466,'Lookup table'!$A$44:$B$48,2,FALSE)</f>
        <v>#N/A</v>
      </c>
      <c r="AH466" s="75" t="e">
        <f>VLOOKUP(M466,'Lookup table'!$A$44:$B$48,2,FALSE)</f>
        <v>#N/A</v>
      </c>
      <c r="AI466" s="75" t="e">
        <f>VLOOKUP(N466,'Lookup table'!$A$44:$B$48,2,FALSE)</f>
        <v>#N/A</v>
      </c>
      <c r="AJ466" s="75" t="e">
        <f>VLOOKUP(O466,'Lookup table'!$A$44:$B$48,2,FALSE)</f>
        <v>#N/A</v>
      </c>
      <c r="AK466" s="75" t="e">
        <f>VLOOKUP(P466,'Lookup table'!$A$44:$B$48,2,FALSE)</f>
        <v>#N/A</v>
      </c>
      <c r="AL466" s="75" t="e">
        <f>VLOOKUP(Q466,'Lookup table'!$A$44:$B$48,2,FALSE)</f>
        <v>#N/A</v>
      </c>
      <c r="AM466" s="75" t="e">
        <f>VLOOKUP(R466,'Lookup table'!$A$44:$B$48,2,FALSE)</f>
        <v>#N/A</v>
      </c>
      <c r="AN466" s="75" t="e">
        <f>VLOOKUP(S466,'Lookup table'!$A$44:$B$48,2,FALSE)</f>
        <v>#N/A</v>
      </c>
      <c r="AO466" s="75" t="e">
        <f>VLOOKUP(T466,'Lookup table'!$A$44:$B$48,2,FALSE)</f>
        <v>#N/A</v>
      </c>
      <c r="AP466" s="75" t="e">
        <f>VLOOKUP(U466,'Lookup table'!$A$44:$B$48,2,FALSE)</f>
        <v>#N/A</v>
      </c>
      <c r="AQ466" s="75" t="e">
        <f>VLOOKUP(V466,'Lookup table'!$A$44:$B$48,2,FALSE)</f>
        <v>#N/A</v>
      </c>
      <c r="AR466" s="75" t="e">
        <f>VLOOKUP(W466,'Lookup table'!$A$44:$B$48,2,FALSE)</f>
        <v>#N/A</v>
      </c>
      <c r="AS466" s="75" t="e">
        <f>VLOOKUP(X466,'Lookup table'!$A$44:$B$48,2,FALSE)</f>
        <v>#N/A</v>
      </c>
      <c r="AT466" s="75" t="e">
        <f>VLOOKUP(Y466,'Lookup table'!$A$44:$B$48,2,FALSE)</f>
        <v>#N/A</v>
      </c>
      <c r="AU466" s="75" t="e">
        <f>VLOOKUP(Z466,'Lookup table'!$A$44:$B$48,2,FALSE)</f>
        <v>#N/A</v>
      </c>
      <c r="AV466" s="75" t="e">
        <f>VLOOKUP(AA466,'Lookup table'!$A$44:$B$48,2,FALSE)</f>
        <v>#N/A</v>
      </c>
      <c r="AW466" s="75" t="e">
        <f>VLOOKUP(AB466,'Lookup table'!$A$44:$B$48,2,FALSE)</f>
        <v>#N/A</v>
      </c>
      <c r="AX466" s="75" t="e">
        <f>VLOOKUP(AC466,'Lookup table'!$A$44:$B$48,2,FALSE)</f>
        <v>#N/A</v>
      </c>
      <c r="AY466"/>
      <c r="AZ466" s="76" t="str">
        <f t="shared" si="35"/>
        <v>#N/A</v>
      </c>
      <c r="BA466" s="76" t="str">
        <f t="shared" si="36"/>
        <v>#N/A</v>
      </c>
      <c r="BB466" s="76" t="str">
        <f t="shared" si="37"/>
        <v>#N/A</v>
      </c>
      <c r="BC466" s="76" t="str">
        <f t="shared" si="38"/>
        <v>#N/A</v>
      </c>
      <c r="BD466" s="110" t="str">
        <f t="shared" si="39"/>
        <v/>
      </c>
    </row>
    <row r="467" spans="1:56" s="71" customFormat="1" ht="15.6" thickTop="1" thickBot="1" x14ac:dyDescent="0.35">
      <c r="A467" t="str">
        <f>IF(ISBLANK('Baseline Grades'!A467),"",'Baseline Grades'!A467)</f>
        <v/>
      </c>
      <c r="B467" t="str">
        <f>IF(ISBLANK('Baseline Grades'!B467),"",'Baseline Grades'!B467)</f>
        <v/>
      </c>
      <c r="C467" s="109" t="str">
        <f>IF(ISBLANK('Baseline Grades'!C467),"",'Baseline Grades'!C467)</f>
        <v/>
      </c>
      <c r="D467" t="str">
        <f>IF(ISBLANK('Baseline Grades'!D467),"",'Baseline Grades'!D467)</f>
        <v/>
      </c>
      <c r="E467" t="str">
        <f>IF(ISBLANK('Baseline Grades'!E467),"",'Baseline Grades'!E467)</f>
        <v/>
      </c>
      <c r="F467" t="str">
        <f>IF(ISBLANK('Baseline Grades'!F467),"",'Baseline Grades'!F467)</f>
        <v/>
      </c>
      <c r="G467" t="str">
        <f>IF(ISBLANK('Baseline Grades'!G467),"",'Baseline Grades'!G467)</f>
        <v/>
      </c>
      <c r="H467" t="str">
        <f>IF(ISBLANK('Baseline Grades'!H467),"",'Baseline Grades'!H467)</f>
        <v/>
      </c>
      <c r="I467" t="str">
        <f>IFERROR(IF('Baseline Grades'!BC467&lt;3,"Enter Current Grades -&gt;","SKIP"),"")</f>
        <v>SKIP</v>
      </c>
      <c r="J467" s="77"/>
      <c r="K467" s="77"/>
      <c r="L467" s="77"/>
      <c r="M467" s="77"/>
      <c r="N467" s="77"/>
      <c r="O467" s="77"/>
      <c r="P467" s="77"/>
      <c r="Q467" s="77"/>
      <c r="R467" s="77"/>
      <c r="S467" s="77"/>
      <c r="T467" s="77"/>
      <c r="U467" s="77"/>
      <c r="V467" s="77"/>
      <c r="W467" s="77"/>
      <c r="X467" s="77"/>
      <c r="Y467" s="77"/>
      <c r="Z467" s="77"/>
      <c r="AA467" s="77"/>
      <c r="AB467" s="77"/>
      <c r="AC467" s="77"/>
      <c r="AD467"/>
      <c r="AE467" s="75" t="e">
        <f>VLOOKUP(J467,'Lookup table'!$A$44:$B$48,2,FALSE)</f>
        <v>#N/A</v>
      </c>
      <c r="AF467" s="75" t="e">
        <f>VLOOKUP(K467,'Lookup table'!$A$44:$B$48,2,FALSE)</f>
        <v>#N/A</v>
      </c>
      <c r="AG467" s="75" t="e">
        <f>VLOOKUP(L467,'Lookup table'!$A$44:$B$48,2,FALSE)</f>
        <v>#N/A</v>
      </c>
      <c r="AH467" s="75" t="e">
        <f>VLOOKUP(M467,'Lookup table'!$A$44:$B$48,2,FALSE)</f>
        <v>#N/A</v>
      </c>
      <c r="AI467" s="75" t="e">
        <f>VLOOKUP(N467,'Lookup table'!$A$44:$B$48,2,FALSE)</f>
        <v>#N/A</v>
      </c>
      <c r="AJ467" s="75" t="e">
        <f>VLOOKUP(O467,'Lookup table'!$A$44:$B$48,2,FALSE)</f>
        <v>#N/A</v>
      </c>
      <c r="AK467" s="75" t="e">
        <f>VLOOKUP(P467,'Lookup table'!$A$44:$B$48,2,FALSE)</f>
        <v>#N/A</v>
      </c>
      <c r="AL467" s="75" t="e">
        <f>VLOOKUP(Q467,'Lookup table'!$A$44:$B$48,2,FALSE)</f>
        <v>#N/A</v>
      </c>
      <c r="AM467" s="75" t="e">
        <f>VLOOKUP(R467,'Lookup table'!$A$44:$B$48,2,FALSE)</f>
        <v>#N/A</v>
      </c>
      <c r="AN467" s="75" t="e">
        <f>VLOOKUP(S467,'Lookup table'!$A$44:$B$48,2,FALSE)</f>
        <v>#N/A</v>
      </c>
      <c r="AO467" s="75" t="e">
        <f>VLOOKUP(T467,'Lookup table'!$A$44:$B$48,2,FALSE)</f>
        <v>#N/A</v>
      </c>
      <c r="AP467" s="75" t="e">
        <f>VLOOKUP(U467,'Lookup table'!$A$44:$B$48,2,FALSE)</f>
        <v>#N/A</v>
      </c>
      <c r="AQ467" s="75" t="e">
        <f>VLOOKUP(V467,'Lookup table'!$A$44:$B$48,2,FALSE)</f>
        <v>#N/A</v>
      </c>
      <c r="AR467" s="75" t="e">
        <f>VLOOKUP(W467,'Lookup table'!$A$44:$B$48,2,FALSE)</f>
        <v>#N/A</v>
      </c>
      <c r="AS467" s="75" t="e">
        <f>VLOOKUP(X467,'Lookup table'!$A$44:$B$48,2,FALSE)</f>
        <v>#N/A</v>
      </c>
      <c r="AT467" s="75" t="e">
        <f>VLOOKUP(Y467,'Lookup table'!$A$44:$B$48,2,FALSE)</f>
        <v>#N/A</v>
      </c>
      <c r="AU467" s="75" t="e">
        <f>VLOOKUP(Z467,'Lookup table'!$A$44:$B$48,2,FALSE)</f>
        <v>#N/A</v>
      </c>
      <c r="AV467" s="75" t="e">
        <f>VLOOKUP(AA467,'Lookup table'!$A$44:$B$48,2,FALSE)</f>
        <v>#N/A</v>
      </c>
      <c r="AW467" s="75" t="e">
        <f>VLOOKUP(AB467,'Lookup table'!$A$44:$B$48,2,FALSE)</f>
        <v>#N/A</v>
      </c>
      <c r="AX467" s="75" t="e">
        <f>VLOOKUP(AC467,'Lookup table'!$A$44:$B$48,2,FALSE)</f>
        <v>#N/A</v>
      </c>
      <c r="AY467"/>
      <c r="AZ467" s="76" t="str">
        <f t="shared" si="35"/>
        <v>#N/A</v>
      </c>
      <c r="BA467" s="76" t="str">
        <f t="shared" si="36"/>
        <v>#N/A</v>
      </c>
      <c r="BB467" s="76" t="str">
        <f t="shared" si="37"/>
        <v>#N/A</v>
      </c>
      <c r="BC467" s="76" t="str">
        <f t="shared" si="38"/>
        <v>#N/A</v>
      </c>
      <c r="BD467" s="110" t="str">
        <f t="shared" si="39"/>
        <v/>
      </c>
    </row>
    <row r="468" spans="1:56" s="71" customFormat="1" ht="15.6" thickTop="1" thickBot="1" x14ac:dyDescent="0.35">
      <c r="A468" t="str">
        <f>IF(ISBLANK('Baseline Grades'!A468),"",'Baseline Grades'!A468)</f>
        <v/>
      </c>
      <c r="B468" t="str">
        <f>IF(ISBLANK('Baseline Grades'!B468),"",'Baseline Grades'!B468)</f>
        <v/>
      </c>
      <c r="C468" s="109" t="str">
        <f>IF(ISBLANK('Baseline Grades'!C468),"",'Baseline Grades'!C468)</f>
        <v/>
      </c>
      <c r="D468" t="str">
        <f>IF(ISBLANK('Baseline Grades'!D468),"",'Baseline Grades'!D468)</f>
        <v/>
      </c>
      <c r="E468" t="str">
        <f>IF(ISBLANK('Baseline Grades'!E468),"",'Baseline Grades'!E468)</f>
        <v/>
      </c>
      <c r="F468" t="str">
        <f>IF(ISBLANK('Baseline Grades'!F468),"",'Baseline Grades'!F468)</f>
        <v/>
      </c>
      <c r="G468" t="str">
        <f>IF(ISBLANK('Baseline Grades'!G468),"",'Baseline Grades'!G468)</f>
        <v/>
      </c>
      <c r="H468" t="str">
        <f>IF(ISBLANK('Baseline Grades'!H468),"",'Baseline Grades'!H468)</f>
        <v/>
      </c>
      <c r="I468" t="str">
        <f>IFERROR(IF('Baseline Grades'!BC468&lt;3,"Enter Current Grades -&gt;","SKIP"),"")</f>
        <v>SKIP</v>
      </c>
      <c r="J468" s="77"/>
      <c r="K468" s="77"/>
      <c r="L468" s="77"/>
      <c r="M468" s="77"/>
      <c r="N468" s="77"/>
      <c r="O468" s="77"/>
      <c r="P468" s="77"/>
      <c r="Q468" s="77"/>
      <c r="R468" s="77"/>
      <c r="S468" s="77"/>
      <c r="T468" s="77"/>
      <c r="U468" s="77"/>
      <c r="V468" s="77"/>
      <c r="W468" s="77"/>
      <c r="X468" s="77"/>
      <c r="Y468" s="77"/>
      <c r="Z468" s="77"/>
      <c r="AA468" s="77"/>
      <c r="AB468" s="77"/>
      <c r="AC468" s="77"/>
      <c r="AD468"/>
      <c r="AE468" s="75" t="e">
        <f>VLOOKUP(J468,'Lookup table'!$A$44:$B$48,2,FALSE)</f>
        <v>#N/A</v>
      </c>
      <c r="AF468" s="75" t="e">
        <f>VLOOKUP(K468,'Lookup table'!$A$44:$B$48,2,FALSE)</f>
        <v>#N/A</v>
      </c>
      <c r="AG468" s="75" t="e">
        <f>VLOOKUP(L468,'Lookup table'!$A$44:$B$48,2,FALSE)</f>
        <v>#N/A</v>
      </c>
      <c r="AH468" s="75" t="e">
        <f>VLOOKUP(M468,'Lookup table'!$A$44:$B$48,2,FALSE)</f>
        <v>#N/A</v>
      </c>
      <c r="AI468" s="75" t="e">
        <f>VLOOKUP(N468,'Lookup table'!$A$44:$B$48,2,FALSE)</f>
        <v>#N/A</v>
      </c>
      <c r="AJ468" s="75" t="e">
        <f>VLOOKUP(O468,'Lookup table'!$A$44:$B$48,2,FALSE)</f>
        <v>#N/A</v>
      </c>
      <c r="AK468" s="75" t="e">
        <f>VLOOKUP(P468,'Lookup table'!$A$44:$B$48,2,FALSE)</f>
        <v>#N/A</v>
      </c>
      <c r="AL468" s="75" t="e">
        <f>VLOOKUP(Q468,'Lookup table'!$A$44:$B$48,2,FALSE)</f>
        <v>#N/A</v>
      </c>
      <c r="AM468" s="75" t="e">
        <f>VLOOKUP(R468,'Lookup table'!$A$44:$B$48,2,FALSE)</f>
        <v>#N/A</v>
      </c>
      <c r="AN468" s="75" t="e">
        <f>VLOOKUP(S468,'Lookup table'!$A$44:$B$48,2,FALSE)</f>
        <v>#N/A</v>
      </c>
      <c r="AO468" s="75" t="e">
        <f>VLOOKUP(T468,'Lookup table'!$A$44:$B$48,2,FALSE)</f>
        <v>#N/A</v>
      </c>
      <c r="AP468" s="75" t="e">
        <f>VLOOKUP(U468,'Lookup table'!$A$44:$B$48,2,FALSE)</f>
        <v>#N/A</v>
      </c>
      <c r="AQ468" s="75" t="e">
        <f>VLOOKUP(V468,'Lookup table'!$A$44:$B$48,2,FALSE)</f>
        <v>#N/A</v>
      </c>
      <c r="AR468" s="75" t="e">
        <f>VLOOKUP(W468,'Lookup table'!$A$44:$B$48,2,FALSE)</f>
        <v>#N/A</v>
      </c>
      <c r="AS468" s="75" t="e">
        <f>VLOOKUP(X468,'Lookup table'!$A$44:$B$48,2,FALSE)</f>
        <v>#N/A</v>
      </c>
      <c r="AT468" s="75" t="e">
        <f>VLOOKUP(Y468,'Lookup table'!$A$44:$B$48,2,FALSE)</f>
        <v>#N/A</v>
      </c>
      <c r="AU468" s="75" t="e">
        <f>VLOOKUP(Z468,'Lookup table'!$A$44:$B$48,2,FALSE)</f>
        <v>#N/A</v>
      </c>
      <c r="AV468" s="75" t="e">
        <f>VLOOKUP(AA468,'Lookup table'!$A$44:$B$48,2,FALSE)</f>
        <v>#N/A</v>
      </c>
      <c r="AW468" s="75" t="e">
        <f>VLOOKUP(AB468,'Lookup table'!$A$44:$B$48,2,FALSE)</f>
        <v>#N/A</v>
      </c>
      <c r="AX468" s="75" t="e">
        <f>VLOOKUP(AC468,'Lookup table'!$A$44:$B$48,2,FALSE)</f>
        <v>#N/A</v>
      </c>
      <c r="AY468"/>
      <c r="AZ468" s="76" t="str">
        <f t="shared" si="35"/>
        <v>#N/A</v>
      </c>
      <c r="BA468" s="76" t="str">
        <f t="shared" si="36"/>
        <v>#N/A</v>
      </c>
      <c r="BB468" s="76" t="str">
        <f t="shared" si="37"/>
        <v>#N/A</v>
      </c>
      <c r="BC468" s="76" t="str">
        <f t="shared" si="38"/>
        <v>#N/A</v>
      </c>
      <c r="BD468" s="110" t="str">
        <f t="shared" si="39"/>
        <v/>
      </c>
    </row>
    <row r="469" spans="1:56" s="71" customFormat="1" ht="15.6" thickTop="1" thickBot="1" x14ac:dyDescent="0.35">
      <c r="A469" t="str">
        <f>IF(ISBLANK('Baseline Grades'!A469),"",'Baseline Grades'!A469)</f>
        <v/>
      </c>
      <c r="B469" t="str">
        <f>IF(ISBLANK('Baseline Grades'!B469),"",'Baseline Grades'!B469)</f>
        <v/>
      </c>
      <c r="C469" s="109" t="str">
        <f>IF(ISBLANK('Baseline Grades'!C469),"",'Baseline Grades'!C469)</f>
        <v/>
      </c>
      <c r="D469" t="str">
        <f>IF(ISBLANK('Baseline Grades'!D469),"",'Baseline Grades'!D469)</f>
        <v/>
      </c>
      <c r="E469" t="str">
        <f>IF(ISBLANK('Baseline Grades'!E469),"",'Baseline Grades'!E469)</f>
        <v/>
      </c>
      <c r="F469" t="str">
        <f>IF(ISBLANK('Baseline Grades'!F469),"",'Baseline Grades'!F469)</f>
        <v/>
      </c>
      <c r="G469" t="str">
        <f>IF(ISBLANK('Baseline Grades'!G469),"",'Baseline Grades'!G469)</f>
        <v/>
      </c>
      <c r="H469" t="str">
        <f>IF(ISBLANK('Baseline Grades'!H469),"",'Baseline Grades'!H469)</f>
        <v/>
      </c>
      <c r="I469" t="str">
        <f>IFERROR(IF('Baseline Grades'!BC469&lt;3,"Enter Current Grades -&gt;","SKIP"),"")</f>
        <v>SKIP</v>
      </c>
      <c r="J469" s="77"/>
      <c r="K469" s="77"/>
      <c r="L469" s="77"/>
      <c r="M469" s="77"/>
      <c r="N469" s="77"/>
      <c r="O469" s="77"/>
      <c r="P469" s="77"/>
      <c r="Q469" s="77"/>
      <c r="R469" s="77"/>
      <c r="S469" s="77"/>
      <c r="T469" s="77"/>
      <c r="U469" s="77"/>
      <c r="V469" s="77"/>
      <c r="W469" s="77"/>
      <c r="X469" s="77"/>
      <c r="Y469" s="77"/>
      <c r="Z469" s="77"/>
      <c r="AA469" s="77"/>
      <c r="AB469" s="77"/>
      <c r="AC469" s="77"/>
      <c r="AD469"/>
      <c r="AE469" s="75" t="e">
        <f>VLOOKUP(J469,'Lookup table'!$A$44:$B$48,2,FALSE)</f>
        <v>#N/A</v>
      </c>
      <c r="AF469" s="75" t="e">
        <f>VLOOKUP(K469,'Lookup table'!$A$44:$B$48,2,FALSE)</f>
        <v>#N/A</v>
      </c>
      <c r="AG469" s="75" t="e">
        <f>VLOOKUP(L469,'Lookup table'!$A$44:$B$48,2,FALSE)</f>
        <v>#N/A</v>
      </c>
      <c r="AH469" s="75" t="e">
        <f>VLOOKUP(M469,'Lookup table'!$A$44:$B$48,2,FALSE)</f>
        <v>#N/A</v>
      </c>
      <c r="AI469" s="75" t="e">
        <f>VLOOKUP(N469,'Lookup table'!$A$44:$B$48,2,FALSE)</f>
        <v>#N/A</v>
      </c>
      <c r="AJ469" s="75" t="e">
        <f>VLOOKUP(O469,'Lookup table'!$A$44:$B$48,2,FALSE)</f>
        <v>#N/A</v>
      </c>
      <c r="AK469" s="75" t="e">
        <f>VLOOKUP(P469,'Lookup table'!$A$44:$B$48,2,FALSE)</f>
        <v>#N/A</v>
      </c>
      <c r="AL469" s="75" t="e">
        <f>VLOOKUP(Q469,'Lookup table'!$A$44:$B$48,2,FALSE)</f>
        <v>#N/A</v>
      </c>
      <c r="AM469" s="75" t="e">
        <f>VLOOKUP(R469,'Lookup table'!$A$44:$B$48,2,FALSE)</f>
        <v>#N/A</v>
      </c>
      <c r="AN469" s="75" t="e">
        <f>VLOOKUP(S469,'Lookup table'!$A$44:$B$48,2,FALSE)</f>
        <v>#N/A</v>
      </c>
      <c r="AO469" s="75" t="e">
        <f>VLOOKUP(T469,'Lookup table'!$A$44:$B$48,2,FALSE)</f>
        <v>#N/A</v>
      </c>
      <c r="AP469" s="75" t="e">
        <f>VLOOKUP(U469,'Lookup table'!$A$44:$B$48,2,FALSE)</f>
        <v>#N/A</v>
      </c>
      <c r="AQ469" s="75" t="e">
        <f>VLOOKUP(V469,'Lookup table'!$A$44:$B$48,2,FALSE)</f>
        <v>#N/A</v>
      </c>
      <c r="AR469" s="75" t="e">
        <f>VLOOKUP(W469,'Lookup table'!$A$44:$B$48,2,FALSE)</f>
        <v>#N/A</v>
      </c>
      <c r="AS469" s="75" t="e">
        <f>VLOOKUP(X469,'Lookup table'!$A$44:$B$48,2,FALSE)</f>
        <v>#N/A</v>
      </c>
      <c r="AT469" s="75" t="e">
        <f>VLOOKUP(Y469,'Lookup table'!$A$44:$B$48,2,FALSE)</f>
        <v>#N/A</v>
      </c>
      <c r="AU469" s="75" t="e">
        <f>VLOOKUP(Z469,'Lookup table'!$A$44:$B$48,2,FALSE)</f>
        <v>#N/A</v>
      </c>
      <c r="AV469" s="75" t="e">
        <f>VLOOKUP(AA469,'Lookup table'!$A$44:$B$48,2,FALSE)</f>
        <v>#N/A</v>
      </c>
      <c r="AW469" s="75" t="e">
        <f>VLOOKUP(AB469,'Lookup table'!$A$44:$B$48,2,FALSE)</f>
        <v>#N/A</v>
      </c>
      <c r="AX469" s="75" t="e">
        <f>VLOOKUP(AC469,'Lookup table'!$A$44:$B$48,2,FALSE)</f>
        <v>#N/A</v>
      </c>
      <c r="AY469"/>
      <c r="AZ469" s="76" t="str">
        <f t="shared" si="35"/>
        <v>#N/A</v>
      </c>
      <c r="BA469" s="76" t="str">
        <f t="shared" si="36"/>
        <v>#N/A</v>
      </c>
      <c r="BB469" s="76" t="str">
        <f t="shared" si="37"/>
        <v>#N/A</v>
      </c>
      <c r="BC469" s="76" t="str">
        <f t="shared" si="38"/>
        <v>#N/A</v>
      </c>
      <c r="BD469" s="110" t="str">
        <f t="shared" si="39"/>
        <v/>
      </c>
    </row>
    <row r="470" spans="1:56" s="71" customFormat="1" ht="15.6" thickTop="1" thickBot="1" x14ac:dyDescent="0.35">
      <c r="A470" t="str">
        <f>IF(ISBLANK('Baseline Grades'!A470),"",'Baseline Grades'!A470)</f>
        <v/>
      </c>
      <c r="B470" t="str">
        <f>IF(ISBLANK('Baseline Grades'!B470),"",'Baseline Grades'!B470)</f>
        <v/>
      </c>
      <c r="C470" s="109" t="str">
        <f>IF(ISBLANK('Baseline Grades'!C470),"",'Baseline Grades'!C470)</f>
        <v/>
      </c>
      <c r="D470" t="str">
        <f>IF(ISBLANK('Baseline Grades'!D470),"",'Baseline Grades'!D470)</f>
        <v/>
      </c>
      <c r="E470" t="str">
        <f>IF(ISBLANK('Baseline Grades'!E470),"",'Baseline Grades'!E470)</f>
        <v/>
      </c>
      <c r="F470" t="str">
        <f>IF(ISBLANK('Baseline Grades'!F470),"",'Baseline Grades'!F470)</f>
        <v/>
      </c>
      <c r="G470" t="str">
        <f>IF(ISBLANK('Baseline Grades'!G470),"",'Baseline Grades'!G470)</f>
        <v/>
      </c>
      <c r="H470" t="str">
        <f>IF(ISBLANK('Baseline Grades'!H470),"",'Baseline Grades'!H470)</f>
        <v/>
      </c>
      <c r="I470" t="str">
        <f>IFERROR(IF('Baseline Grades'!BC470&lt;3,"Enter Current Grades -&gt;","SKIP"),"")</f>
        <v>SKIP</v>
      </c>
      <c r="J470" s="77"/>
      <c r="K470" s="77"/>
      <c r="L470" s="77"/>
      <c r="M470" s="77"/>
      <c r="N470" s="77"/>
      <c r="O470" s="77"/>
      <c r="P470" s="77"/>
      <c r="Q470" s="77"/>
      <c r="R470" s="77"/>
      <c r="S470" s="77"/>
      <c r="T470" s="77"/>
      <c r="U470" s="77"/>
      <c r="V470" s="77"/>
      <c r="W470" s="77"/>
      <c r="X470" s="77"/>
      <c r="Y470" s="77"/>
      <c r="Z470" s="77"/>
      <c r="AA470" s="77"/>
      <c r="AB470" s="77"/>
      <c r="AC470" s="77"/>
      <c r="AD470"/>
      <c r="AE470" s="75" t="e">
        <f>VLOOKUP(J470,'Lookup table'!$A$44:$B$48,2,FALSE)</f>
        <v>#N/A</v>
      </c>
      <c r="AF470" s="75" t="e">
        <f>VLOOKUP(K470,'Lookup table'!$A$44:$B$48,2,FALSE)</f>
        <v>#N/A</v>
      </c>
      <c r="AG470" s="75" t="e">
        <f>VLOOKUP(L470,'Lookup table'!$A$44:$B$48,2,FALSE)</f>
        <v>#N/A</v>
      </c>
      <c r="AH470" s="75" t="e">
        <f>VLOOKUP(M470,'Lookup table'!$A$44:$B$48,2,FALSE)</f>
        <v>#N/A</v>
      </c>
      <c r="AI470" s="75" t="e">
        <f>VLOOKUP(N470,'Lookup table'!$A$44:$B$48,2,FALSE)</f>
        <v>#N/A</v>
      </c>
      <c r="AJ470" s="75" t="e">
        <f>VLOOKUP(O470,'Lookup table'!$A$44:$B$48,2,FALSE)</f>
        <v>#N/A</v>
      </c>
      <c r="AK470" s="75" t="e">
        <f>VLOOKUP(P470,'Lookup table'!$A$44:$B$48,2,FALSE)</f>
        <v>#N/A</v>
      </c>
      <c r="AL470" s="75" t="e">
        <f>VLOOKUP(Q470,'Lookup table'!$A$44:$B$48,2,FALSE)</f>
        <v>#N/A</v>
      </c>
      <c r="AM470" s="75" t="e">
        <f>VLOOKUP(R470,'Lookup table'!$A$44:$B$48,2,FALSE)</f>
        <v>#N/A</v>
      </c>
      <c r="AN470" s="75" t="e">
        <f>VLOOKUP(S470,'Lookup table'!$A$44:$B$48,2,FALSE)</f>
        <v>#N/A</v>
      </c>
      <c r="AO470" s="75" t="e">
        <f>VLOOKUP(T470,'Lookup table'!$A$44:$B$48,2,FALSE)</f>
        <v>#N/A</v>
      </c>
      <c r="AP470" s="75" t="e">
        <f>VLOOKUP(U470,'Lookup table'!$A$44:$B$48,2,FALSE)</f>
        <v>#N/A</v>
      </c>
      <c r="AQ470" s="75" t="e">
        <f>VLOOKUP(V470,'Lookup table'!$A$44:$B$48,2,FALSE)</f>
        <v>#N/A</v>
      </c>
      <c r="AR470" s="75" t="e">
        <f>VLOOKUP(W470,'Lookup table'!$A$44:$B$48,2,FALSE)</f>
        <v>#N/A</v>
      </c>
      <c r="AS470" s="75" t="e">
        <f>VLOOKUP(X470,'Lookup table'!$A$44:$B$48,2,FALSE)</f>
        <v>#N/A</v>
      </c>
      <c r="AT470" s="75" t="e">
        <f>VLOOKUP(Y470,'Lookup table'!$A$44:$B$48,2,FALSE)</f>
        <v>#N/A</v>
      </c>
      <c r="AU470" s="75" t="e">
        <f>VLOOKUP(Z470,'Lookup table'!$A$44:$B$48,2,FALSE)</f>
        <v>#N/A</v>
      </c>
      <c r="AV470" s="75" t="e">
        <f>VLOOKUP(AA470,'Lookup table'!$A$44:$B$48,2,FALSE)</f>
        <v>#N/A</v>
      </c>
      <c r="AW470" s="75" t="e">
        <f>VLOOKUP(AB470,'Lookup table'!$A$44:$B$48,2,FALSE)</f>
        <v>#N/A</v>
      </c>
      <c r="AX470" s="75" t="e">
        <f>VLOOKUP(AC470,'Lookup table'!$A$44:$B$48,2,FALSE)</f>
        <v>#N/A</v>
      </c>
      <c r="AY470"/>
      <c r="AZ470" s="76" t="str">
        <f t="shared" si="35"/>
        <v>#N/A</v>
      </c>
      <c r="BA470" s="76" t="str">
        <f t="shared" si="36"/>
        <v>#N/A</v>
      </c>
      <c r="BB470" s="76" t="str">
        <f t="shared" si="37"/>
        <v>#N/A</v>
      </c>
      <c r="BC470" s="76" t="str">
        <f t="shared" si="38"/>
        <v>#N/A</v>
      </c>
      <c r="BD470" s="110" t="str">
        <f t="shared" si="39"/>
        <v/>
      </c>
    </row>
    <row r="471" spans="1:56" s="71" customFormat="1" ht="15.6" thickTop="1" thickBot="1" x14ac:dyDescent="0.35">
      <c r="A471" t="str">
        <f>IF(ISBLANK('Baseline Grades'!A471),"",'Baseline Grades'!A471)</f>
        <v/>
      </c>
      <c r="B471" t="str">
        <f>IF(ISBLANK('Baseline Grades'!B471),"",'Baseline Grades'!B471)</f>
        <v/>
      </c>
      <c r="C471" s="109" t="str">
        <f>IF(ISBLANK('Baseline Grades'!C471),"",'Baseline Grades'!C471)</f>
        <v/>
      </c>
      <c r="D471" t="str">
        <f>IF(ISBLANK('Baseline Grades'!D471),"",'Baseline Grades'!D471)</f>
        <v/>
      </c>
      <c r="E471" t="str">
        <f>IF(ISBLANK('Baseline Grades'!E471),"",'Baseline Grades'!E471)</f>
        <v/>
      </c>
      <c r="F471" t="str">
        <f>IF(ISBLANK('Baseline Grades'!F471),"",'Baseline Grades'!F471)</f>
        <v/>
      </c>
      <c r="G471" t="str">
        <f>IF(ISBLANK('Baseline Grades'!G471),"",'Baseline Grades'!G471)</f>
        <v/>
      </c>
      <c r="H471" t="str">
        <f>IF(ISBLANK('Baseline Grades'!H471),"",'Baseline Grades'!H471)</f>
        <v/>
      </c>
      <c r="I471" t="str">
        <f>IFERROR(IF('Baseline Grades'!BC471&lt;3,"Enter Current Grades -&gt;","SKIP"),"")</f>
        <v>SKIP</v>
      </c>
      <c r="J471" s="77"/>
      <c r="K471" s="77"/>
      <c r="L471" s="77"/>
      <c r="M471" s="77"/>
      <c r="N471" s="77"/>
      <c r="O471" s="77"/>
      <c r="P471" s="77"/>
      <c r="Q471" s="77"/>
      <c r="R471" s="77"/>
      <c r="S471" s="77"/>
      <c r="T471" s="77"/>
      <c r="U471" s="77"/>
      <c r="V471" s="77"/>
      <c r="W471" s="77"/>
      <c r="X471" s="77"/>
      <c r="Y471" s="77"/>
      <c r="Z471" s="77"/>
      <c r="AA471" s="77"/>
      <c r="AB471" s="77"/>
      <c r="AC471" s="77"/>
      <c r="AD471"/>
      <c r="AE471" s="75" t="e">
        <f>VLOOKUP(J471,'Lookup table'!$A$44:$B$48,2,FALSE)</f>
        <v>#N/A</v>
      </c>
      <c r="AF471" s="75" t="e">
        <f>VLOOKUP(K471,'Lookup table'!$A$44:$B$48,2,FALSE)</f>
        <v>#N/A</v>
      </c>
      <c r="AG471" s="75" t="e">
        <f>VLOOKUP(L471,'Lookup table'!$A$44:$B$48,2,FALSE)</f>
        <v>#N/A</v>
      </c>
      <c r="AH471" s="75" t="e">
        <f>VLOOKUP(M471,'Lookup table'!$A$44:$B$48,2,FALSE)</f>
        <v>#N/A</v>
      </c>
      <c r="AI471" s="75" t="e">
        <f>VLOOKUP(N471,'Lookup table'!$A$44:$B$48,2,FALSE)</f>
        <v>#N/A</v>
      </c>
      <c r="AJ471" s="75" t="e">
        <f>VLOOKUP(O471,'Lookup table'!$A$44:$B$48,2,FALSE)</f>
        <v>#N/A</v>
      </c>
      <c r="AK471" s="75" t="e">
        <f>VLOOKUP(P471,'Lookup table'!$A$44:$B$48,2,FALSE)</f>
        <v>#N/A</v>
      </c>
      <c r="AL471" s="75" t="e">
        <f>VLOOKUP(Q471,'Lookup table'!$A$44:$B$48,2,FALSE)</f>
        <v>#N/A</v>
      </c>
      <c r="AM471" s="75" t="e">
        <f>VLOOKUP(R471,'Lookup table'!$A$44:$B$48,2,FALSE)</f>
        <v>#N/A</v>
      </c>
      <c r="AN471" s="75" t="e">
        <f>VLOOKUP(S471,'Lookup table'!$A$44:$B$48,2,FALSE)</f>
        <v>#N/A</v>
      </c>
      <c r="AO471" s="75" t="e">
        <f>VLOOKUP(T471,'Lookup table'!$A$44:$B$48,2,FALSE)</f>
        <v>#N/A</v>
      </c>
      <c r="AP471" s="75" t="e">
        <f>VLOOKUP(U471,'Lookup table'!$A$44:$B$48,2,FALSE)</f>
        <v>#N/A</v>
      </c>
      <c r="AQ471" s="75" t="e">
        <f>VLOOKUP(V471,'Lookup table'!$A$44:$B$48,2,FALSE)</f>
        <v>#N/A</v>
      </c>
      <c r="AR471" s="75" t="e">
        <f>VLOOKUP(W471,'Lookup table'!$A$44:$B$48,2,FALSE)</f>
        <v>#N/A</v>
      </c>
      <c r="AS471" s="75" t="e">
        <f>VLOOKUP(X471,'Lookup table'!$A$44:$B$48,2,FALSE)</f>
        <v>#N/A</v>
      </c>
      <c r="AT471" s="75" t="e">
        <f>VLOOKUP(Y471,'Lookup table'!$A$44:$B$48,2,FALSE)</f>
        <v>#N/A</v>
      </c>
      <c r="AU471" s="75" t="e">
        <f>VLOOKUP(Z471,'Lookup table'!$A$44:$B$48,2,FALSE)</f>
        <v>#N/A</v>
      </c>
      <c r="AV471" s="75" t="e">
        <f>VLOOKUP(AA471,'Lookup table'!$A$44:$B$48,2,FALSE)</f>
        <v>#N/A</v>
      </c>
      <c r="AW471" s="75" t="e">
        <f>VLOOKUP(AB471,'Lookup table'!$A$44:$B$48,2,FALSE)</f>
        <v>#N/A</v>
      </c>
      <c r="AX471" s="75" t="e">
        <f>VLOOKUP(AC471,'Lookup table'!$A$44:$B$48,2,FALSE)</f>
        <v>#N/A</v>
      </c>
      <c r="AY471"/>
      <c r="AZ471" s="76" t="str">
        <f t="shared" si="35"/>
        <v>#N/A</v>
      </c>
      <c r="BA471" s="76" t="str">
        <f t="shared" si="36"/>
        <v>#N/A</v>
      </c>
      <c r="BB471" s="76" t="str">
        <f t="shared" si="37"/>
        <v>#N/A</v>
      </c>
      <c r="BC471" s="76" t="str">
        <f t="shared" si="38"/>
        <v>#N/A</v>
      </c>
      <c r="BD471" s="110" t="str">
        <f t="shared" si="39"/>
        <v/>
      </c>
    </row>
    <row r="472" spans="1:56" s="71" customFormat="1" ht="15.6" thickTop="1" thickBot="1" x14ac:dyDescent="0.35">
      <c r="A472" t="str">
        <f>IF(ISBLANK('Baseline Grades'!A472),"",'Baseline Grades'!A472)</f>
        <v/>
      </c>
      <c r="B472" t="str">
        <f>IF(ISBLANK('Baseline Grades'!B472),"",'Baseline Grades'!B472)</f>
        <v/>
      </c>
      <c r="C472" s="109" t="str">
        <f>IF(ISBLANK('Baseline Grades'!C472),"",'Baseline Grades'!C472)</f>
        <v/>
      </c>
      <c r="D472" t="str">
        <f>IF(ISBLANK('Baseline Grades'!D472),"",'Baseline Grades'!D472)</f>
        <v/>
      </c>
      <c r="E472" t="str">
        <f>IF(ISBLANK('Baseline Grades'!E472),"",'Baseline Grades'!E472)</f>
        <v/>
      </c>
      <c r="F472" t="str">
        <f>IF(ISBLANK('Baseline Grades'!F472),"",'Baseline Grades'!F472)</f>
        <v/>
      </c>
      <c r="G472" t="str">
        <f>IF(ISBLANK('Baseline Grades'!G472),"",'Baseline Grades'!G472)</f>
        <v/>
      </c>
      <c r="H472" t="str">
        <f>IF(ISBLANK('Baseline Grades'!H472),"",'Baseline Grades'!H472)</f>
        <v/>
      </c>
      <c r="I472" t="str">
        <f>IFERROR(IF('Baseline Grades'!BC472&lt;3,"Enter Current Grades -&gt;","SKIP"),"")</f>
        <v>SKIP</v>
      </c>
      <c r="J472" s="77"/>
      <c r="K472" s="77"/>
      <c r="L472" s="77"/>
      <c r="M472" s="77"/>
      <c r="N472" s="77"/>
      <c r="O472" s="77"/>
      <c r="P472" s="77"/>
      <c r="Q472" s="77"/>
      <c r="R472" s="77"/>
      <c r="S472" s="77"/>
      <c r="T472" s="77"/>
      <c r="U472" s="77"/>
      <c r="V472" s="77"/>
      <c r="W472" s="77"/>
      <c r="X472" s="77"/>
      <c r="Y472" s="77"/>
      <c r="Z472" s="77"/>
      <c r="AA472" s="77"/>
      <c r="AB472" s="77"/>
      <c r="AC472" s="77"/>
      <c r="AD472"/>
      <c r="AE472" s="75" t="e">
        <f>VLOOKUP(J472,'Lookup table'!$A$44:$B$48,2,FALSE)</f>
        <v>#N/A</v>
      </c>
      <c r="AF472" s="75" t="e">
        <f>VLOOKUP(K472,'Lookup table'!$A$44:$B$48,2,FALSE)</f>
        <v>#N/A</v>
      </c>
      <c r="AG472" s="75" t="e">
        <f>VLOOKUP(L472,'Lookup table'!$A$44:$B$48,2,FALSE)</f>
        <v>#N/A</v>
      </c>
      <c r="AH472" s="75" t="e">
        <f>VLOOKUP(M472,'Lookup table'!$A$44:$B$48,2,FALSE)</f>
        <v>#N/A</v>
      </c>
      <c r="AI472" s="75" t="e">
        <f>VLOOKUP(N472,'Lookup table'!$A$44:$B$48,2,FALSE)</f>
        <v>#N/A</v>
      </c>
      <c r="AJ472" s="75" t="e">
        <f>VLOOKUP(O472,'Lookup table'!$A$44:$B$48,2,FALSE)</f>
        <v>#N/A</v>
      </c>
      <c r="AK472" s="75" t="e">
        <f>VLOOKUP(P472,'Lookup table'!$A$44:$B$48,2,FALSE)</f>
        <v>#N/A</v>
      </c>
      <c r="AL472" s="75" t="e">
        <f>VLOOKUP(Q472,'Lookup table'!$A$44:$B$48,2,FALSE)</f>
        <v>#N/A</v>
      </c>
      <c r="AM472" s="75" t="e">
        <f>VLOOKUP(R472,'Lookup table'!$A$44:$B$48,2,FALSE)</f>
        <v>#N/A</v>
      </c>
      <c r="AN472" s="75" t="e">
        <f>VLOOKUP(S472,'Lookup table'!$A$44:$B$48,2,FALSE)</f>
        <v>#N/A</v>
      </c>
      <c r="AO472" s="75" t="e">
        <f>VLOOKUP(T472,'Lookup table'!$A$44:$B$48,2,FALSE)</f>
        <v>#N/A</v>
      </c>
      <c r="AP472" s="75" t="e">
        <f>VLOOKUP(U472,'Lookup table'!$A$44:$B$48,2,FALSE)</f>
        <v>#N/A</v>
      </c>
      <c r="AQ472" s="75" t="e">
        <f>VLOOKUP(V472,'Lookup table'!$A$44:$B$48,2,FALSE)</f>
        <v>#N/A</v>
      </c>
      <c r="AR472" s="75" t="e">
        <f>VLOOKUP(W472,'Lookup table'!$A$44:$B$48,2,FALSE)</f>
        <v>#N/A</v>
      </c>
      <c r="AS472" s="75" t="e">
        <f>VLOOKUP(X472,'Lookup table'!$A$44:$B$48,2,FALSE)</f>
        <v>#N/A</v>
      </c>
      <c r="AT472" s="75" t="e">
        <f>VLOOKUP(Y472,'Lookup table'!$A$44:$B$48,2,FALSE)</f>
        <v>#N/A</v>
      </c>
      <c r="AU472" s="75" t="e">
        <f>VLOOKUP(Z472,'Lookup table'!$A$44:$B$48,2,FALSE)</f>
        <v>#N/A</v>
      </c>
      <c r="AV472" s="75" t="e">
        <f>VLOOKUP(AA472,'Lookup table'!$A$44:$B$48,2,FALSE)</f>
        <v>#N/A</v>
      </c>
      <c r="AW472" s="75" t="e">
        <f>VLOOKUP(AB472,'Lookup table'!$A$44:$B$48,2,FALSE)</f>
        <v>#N/A</v>
      </c>
      <c r="AX472" s="75" t="e">
        <f>VLOOKUP(AC472,'Lookup table'!$A$44:$B$48,2,FALSE)</f>
        <v>#N/A</v>
      </c>
      <c r="AY472"/>
      <c r="AZ472" s="76" t="str">
        <f t="shared" si="35"/>
        <v>#N/A</v>
      </c>
      <c r="BA472" s="76" t="str">
        <f t="shared" si="36"/>
        <v>#N/A</v>
      </c>
      <c r="BB472" s="76" t="str">
        <f t="shared" si="37"/>
        <v>#N/A</v>
      </c>
      <c r="BC472" s="76" t="str">
        <f t="shared" si="38"/>
        <v>#N/A</v>
      </c>
      <c r="BD472" s="110" t="str">
        <f t="shared" si="39"/>
        <v/>
      </c>
    </row>
    <row r="473" spans="1:56" s="71" customFormat="1" ht="15.6" thickTop="1" thickBot="1" x14ac:dyDescent="0.35">
      <c r="A473" t="str">
        <f>IF(ISBLANK('Baseline Grades'!A473),"",'Baseline Grades'!A473)</f>
        <v/>
      </c>
      <c r="B473" t="str">
        <f>IF(ISBLANK('Baseline Grades'!B473),"",'Baseline Grades'!B473)</f>
        <v/>
      </c>
      <c r="C473" s="109" t="str">
        <f>IF(ISBLANK('Baseline Grades'!C473),"",'Baseline Grades'!C473)</f>
        <v/>
      </c>
      <c r="D473" t="str">
        <f>IF(ISBLANK('Baseline Grades'!D473),"",'Baseline Grades'!D473)</f>
        <v/>
      </c>
      <c r="E473" t="str">
        <f>IF(ISBLANK('Baseline Grades'!E473),"",'Baseline Grades'!E473)</f>
        <v/>
      </c>
      <c r="F473" t="str">
        <f>IF(ISBLANK('Baseline Grades'!F473),"",'Baseline Grades'!F473)</f>
        <v/>
      </c>
      <c r="G473" t="str">
        <f>IF(ISBLANK('Baseline Grades'!G473),"",'Baseline Grades'!G473)</f>
        <v/>
      </c>
      <c r="H473" t="str">
        <f>IF(ISBLANK('Baseline Grades'!H473),"",'Baseline Grades'!H473)</f>
        <v/>
      </c>
      <c r="I473" t="str">
        <f>IFERROR(IF('Baseline Grades'!BC473&lt;3,"Enter Current Grades -&gt;","SKIP"),"")</f>
        <v>SKIP</v>
      </c>
      <c r="J473" s="77"/>
      <c r="K473" s="77"/>
      <c r="L473" s="77"/>
      <c r="M473" s="77"/>
      <c r="N473" s="77"/>
      <c r="O473" s="77"/>
      <c r="P473" s="77"/>
      <c r="Q473" s="77"/>
      <c r="R473" s="77"/>
      <c r="S473" s="77"/>
      <c r="T473" s="77"/>
      <c r="U473" s="77"/>
      <c r="V473" s="77"/>
      <c r="W473" s="77"/>
      <c r="X473" s="77"/>
      <c r="Y473" s="77"/>
      <c r="Z473" s="77"/>
      <c r="AA473" s="77"/>
      <c r="AB473" s="77"/>
      <c r="AC473" s="77"/>
      <c r="AD473"/>
      <c r="AE473" s="75" t="e">
        <f>VLOOKUP(J473,'Lookup table'!$A$44:$B$48,2,FALSE)</f>
        <v>#N/A</v>
      </c>
      <c r="AF473" s="75" t="e">
        <f>VLOOKUP(K473,'Lookup table'!$A$44:$B$48,2,FALSE)</f>
        <v>#N/A</v>
      </c>
      <c r="AG473" s="75" t="e">
        <f>VLOOKUP(L473,'Lookup table'!$A$44:$B$48,2,FALSE)</f>
        <v>#N/A</v>
      </c>
      <c r="AH473" s="75" t="e">
        <f>VLOOKUP(M473,'Lookup table'!$A$44:$B$48,2,FALSE)</f>
        <v>#N/A</v>
      </c>
      <c r="AI473" s="75" t="e">
        <f>VLOOKUP(N473,'Lookup table'!$A$44:$B$48,2,FALSE)</f>
        <v>#N/A</v>
      </c>
      <c r="AJ473" s="75" t="e">
        <f>VLOOKUP(O473,'Lookup table'!$A$44:$B$48,2,FALSE)</f>
        <v>#N/A</v>
      </c>
      <c r="AK473" s="75" t="e">
        <f>VLOOKUP(P473,'Lookup table'!$A$44:$B$48,2,FALSE)</f>
        <v>#N/A</v>
      </c>
      <c r="AL473" s="75" t="e">
        <f>VLOOKUP(Q473,'Lookup table'!$A$44:$B$48,2,FALSE)</f>
        <v>#N/A</v>
      </c>
      <c r="AM473" s="75" t="e">
        <f>VLOOKUP(R473,'Lookup table'!$A$44:$B$48,2,FALSE)</f>
        <v>#N/A</v>
      </c>
      <c r="AN473" s="75" t="e">
        <f>VLOOKUP(S473,'Lookup table'!$A$44:$B$48,2,FALSE)</f>
        <v>#N/A</v>
      </c>
      <c r="AO473" s="75" t="e">
        <f>VLOOKUP(T473,'Lookup table'!$A$44:$B$48,2,FALSE)</f>
        <v>#N/A</v>
      </c>
      <c r="AP473" s="75" t="e">
        <f>VLOOKUP(U473,'Lookup table'!$A$44:$B$48,2,FALSE)</f>
        <v>#N/A</v>
      </c>
      <c r="AQ473" s="75" t="e">
        <f>VLOOKUP(V473,'Lookup table'!$A$44:$B$48,2,FALSE)</f>
        <v>#N/A</v>
      </c>
      <c r="AR473" s="75" t="e">
        <f>VLOOKUP(W473,'Lookup table'!$A$44:$B$48,2,FALSE)</f>
        <v>#N/A</v>
      </c>
      <c r="AS473" s="75" t="e">
        <f>VLOOKUP(X473,'Lookup table'!$A$44:$B$48,2,FALSE)</f>
        <v>#N/A</v>
      </c>
      <c r="AT473" s="75" t="e">
        <f>VLOOKUP(Y473,'Lookup table'!$A$44:$B$48,2,FALSE)</f>
        <v>#N/A</v>
      </c>
      <c r="AU473" s="75" t="e">
        <f>VLOOKUP(Z473,'Lookup table'!$A$44:$B$48,2,FALSE)</f>
        <v>#N/A</v>
      </c>
      <c r="AV473" s="75" t="e">
        <f>VLOOKUP(AA473,'Lookup table'!$A$44:$B$48,2,FALSE)</f>
        <v>#N/A</v>
      </c>
      <c r="AW473" s="75" t="e">
        <f>VLOOKUP(AB473,'Lookup table'!$A$44:$B$48,2,FALSE)</f>
        <v>#N/A</v>
      </c>
      <c r="AX473" s="75" t="e">
        <f>VLOOKUP(AC473,'Lookup table'!$A$44:$B$48,2,FALSE)</f>
        <v>#N/A</v>
      </c>
      <c r="AY473"/>
      <c r="AZ473" s="76" t="str">
        <f t="shared" si="35"/>
        <v>#N/A</v>
      </c>
      <c r="BA473" s="76" t="str">
        <f t="shared" si="36"/>
        <v>#N/A</v>
      </c>
      <c r="BB473" s="76" t="str">
        <f t="shared" si="37"/>
        <v>#N/A</v>
      </c>
      <c r="BC473" s="76" t="str">
        <f t="shared" si="38"/>
        <v>#N/A</v>
      </c>
      <c r="BD473" s="110" t="str">
        <f t="shared" si="39"/>
        <v/>
      </c>
    </row>
    <row r="474" spans="1:56" s="71" customFormat="1" ht="15.6" thickTop="1" thickBot="1" x14ac:dyDescent="0.35">
      <c r="A474" t="str">
        <f>IF(ISBLANK('Baseline Grades'!A474),"",'Baseline Grades'!A474)</f>
        <v/>
      </c>
      <c r="B474" t="str">
        <f>IF(ISBLANK('Baseline Grades'!B474),"",'Baseline Grades'!B474)</f>
        <v/>
      </c>
      <c r="C474" s="109" t="str">
        <f>IF(ISBLANK('Baseline Grades'!C474),"",'Baseline Grades'!C474)</f>
        <v/>
      </c>
      <c r="D474" t="str">
        <f>IF(ISBLANK('Baseline Grades'!D474),"",'Baseline Grades'!D474)</f>
        <v/>
      </c>
      <c r="E474" t="str">
        <f>IF(ISBLANK('Baseline Grades'!E474),"",'Baseline Grades'!E474)</f>
        <v/>
      </c>
      <c r="F474" t="str">
        <f>IF(ISBLANK('Baseline Grades'!F474),"",'Baseline Grades'!F474)</f>
        <v/>
      </c>
      <c r="G474" t="str">
        <f>IF(ISBLANK('Baseline Grades'!G474),"",'Baseline Grades'!G474)</f>
        <v/>
      </c>
      <c r="H474" t="str">
        <f>IF(ISBLANK('Baseline Grades'!H474),"",'Baseline Grades'!H474)</f>
        <v/>
      </c>
      <c r="I474" t="str">
        <f>IFERROR(IF('Baseline Grades'!BC474&lt;3,"Enter Current Grades -&gt;","SKIP"),"")</f>
        <v>SKIP</v>
      </c>
      <c r="J474" s="77"/>
      <c r="K474" s="77"/>
      <c r="L474" s="77"/>
      <c r="M474" s="77"/>
      <c r="N474" s="77"/>
      <c r="O474" s="77"/>
      <c r="P474" s="77"/>
      <c r="Q474" s="77"/>
      <c r="R474" s="77"/>
      <c r="S474" s="77"/>
      <c r="T474" s="77"/>
      <c r="U474" s="77"/>
      <c r="V474" s="77"/>
      <c r="W474" s="77"/>
      <c r="X474" s="77"/>
      <c r="Y474" s="77"/>
      <c r="Z474" s="77"/>
      <c r="AA474" s="77"/>
      <c r="AB474" s="77"/>
      <c r="AC474" s="77"/>
      <c r="AD474"/>
      <c r="AE474" s="75" t="e">
        <f>VLOOKUP(J474,'Lookup table'!$A$44:$B$48,2,FALSE)</f>
        <v>#N/A</v>
      </c>
      <c r="AF474" s="75" t="e">
        <f>VLOOKUP(K474,'Lookup table'!$A$44:$B$48,2,FALSE)</f>
        <v>#N/A</v>
      </c>
      <c r="AG474" s="75" t="e">
        <f>VLOOKUP(L474,'Lookup table'!$A$44:$B$48,2,FALSE)</f>
        <v>#N/A</v>
      </c>
      <c r="AH474" s="75" t="e">
        <f>VLOOKUP(M474,'Lookup table'!$A$44:$B$48,2,FALSE)</f>
        <v>#N/A</v>
      </c>
      <c r="AI474" s="75" t="e">
        <f>VLOOKUP(N474,'Lookup table'!$A$44:$B$48,2,FALSE)</f>
        <v>#N/A</v>
      </c>
      <c r="AJ474" s="75" t="e">
        <f>VLOOKUP(O474,'Lookup table'!$A$44:$B$48,2,FALSE)</f>
        <v>#N/A</v>
      </c>
      <c r="AK474" s="75" t="e">
        <f>VLOOKUP(P474,'Lookup table'!$A$44:$B$48,2,FALSE)</f>
        <v>#N/A</v>
      </c>
      <c r="AL474" s="75" t="e">
        <f>VLOOKUP(Q474,'Lookup table'!$A$44:$B$48,2,FALSE)</f>
        <v>#N/A</v>
      </c>
      <c r="AM474" s="75" t="e">
        <f>VLOOKUP(R474,'Lookup table'!$A$44:$B$48,2,FALSE)</f>
        <v>#N/A</v>
      </c>
      <c r="AN474" s="75" t="e">
        <f>VLOOKUP(S474,'Lookup table'!$A$44:$B$48,2,FALSE)</f>
        <v>#N/A</v>
      </c>
      <c r="AO474" s="75" t="e">
        <f>VLOOKUP(T474,'Lookup table'!$A$44:$B$48,2,FALSE)</f>
        <v>#N/A</v>
      </c>
      <c r="AP474" s="75" t="e">
        <f>VLOOKUP(U474,'Lookup table'!$A$44:$B$48,2,FALSE)</f>
        <v>#N/A</v>
      </c>
      <c r="AQ474" s="75" t="e">
        <f>VLOOKUP(V474,'Lookup table'!$A$44:$B$48,2,FALSE)</f>
        <v>#N/A</v>
      </c>
      <c r="AR474" s="75" t="e">
        <f>VLOOKUP(W474,'Lookup table'!$A$44:$B$48,2,FALSE)</f>
        <v>#N/A</v>
      </c>
      <c r="AS474" s="75" t="e">
        <f>VLOOKUP(X474,'Lookup table'!$A$44:$B$48,2,FALSE)</f>
        <v>#N/A</v>
      </c>
      <c r="AT474" s="75" t="e">
        <f>VLOOKUP(Y474,'Lookup table'!$A$44:$B$48,2,FALSE)</f>
        <v>#N/A</v>
      </c>
      <c r="AU474" s="75" t="e">
        <f>VLOOKUP(Z474,'Lookup table'!$A$44:$B$48,2,FALSE)</f>
        <v>#N/A</v>
      </c>
      <c r="AV474" s="75" t="e">
        <f>VLOOKUP(AA474,'Lookup table'!$A$44:$B$48,2,FALSE)</f>
        <v>#N/A</v>
      </c>
      <c r="AW474" s="75" t="e">
        <f>VLOOKUP(AB474,'Lookup table'!$A$44:$B$48,2,FALSE)</f>
        <v>#N/A</v>
      </c>
      <c r="AX474" s="75" t="e">
        <f>VLOOKUP(AC474,'Lookup table'!$A$44:$B$48,2,FALSE)</f>
        <v>#N/A</v>
      </c>
      <c r="AY474"/>
      <c r="AZ474" s="76" t="str">
        <f t="shared" si="35"/>
        <v>#N/A</v>
      </c>
      <c r="BA474" s="76" t="str">
        <f t="shared" si="36"/>
        <v>#N/A</v>
      </c>
      <c r="BB474" s="76" t="str">
        <f t="shared" si="37"/>
        <v>#N/A</v>
      </c>
      <c r="BC474" s="76" t="str">
        <f t="shared" si="38"/>
        <v>#N/A</v>
      </c>
      <c r="BD474" s="110" t="str">
        <f t="shared" si="39"/>
        <v/>
      </c>
    </row>
    <row r="475" spans="1:56" s="71" customFormat="1" ht="15.6" thickTop="1" thickBot="1" x14ac:dyDescent="0.35">
      <c r="A475" t="str">
        <f>IF(ISBLANK('Baseline Grades'!A475),"",'Baseline Grades'!A475)</f>
        <v/>
      </c>
      <c r="B475" t="str">
        <f>IF(ISBLANK('Baseline Grades'!B475),"",'Baseline Grades'!B475)</f>
        <v/>
      </c>
      <c r="C475" s="109" t="str">
        <f>IF(ISBLANK('Baseline Grades'!C475),"",'Baseline Grades'!C475)</f>
        <v/>
      </c>
      <c r="D475" t="str">
        <f>IF(ISBLANK('Baseline Grades'!D475),"",'Baseline Grades'!D475)</f>
        <v/>
      </c>
      <c r="E475" t="str">
        <f>IF(ISBLANK('Baseline Grades'!E475),"",'Baseline Grades'!E475)</f>
        <v/>
      </c>
      <c r="F475" t="str">
        <f>IF(ISBLANK('Baseline Grades'!F475),"",'Baseline Grades'!F475)</f>
        <v/>
      </c>
      <c r="G475" t="str">
        <f>IF(ISBLANK('Baseline Grades'!G475),"",'Baseline Grades'!G475)</f>
        <v/>
      </c>
      <c r="H475" t="str">
        <f>IF(ISBLANK('Baseline Grades'!H475),"",'Baseline Grades'!H475)</f>
        <v/>
      </c>
      <c r="I475" t="str">
        <f>IFERROR(IF('Baseline Grades'!BC475&lt;3,"Enter Current Grades -&gt;","SKIP"),"")</f>
        <v>SKIP</v>
      </c>
      <c r="J475" s="77"/>
      <c r="K475" s="77"/>
      <c r="L475" s="77"/>
      <c r="M475" s="77"/>
      <c r="N475" s="77"/>
      <c r="O475" s="77"/>
      <c r="P475" s="77"/>
      <c r="Q475" s="77"/>
      <c r="R475" s="77"/>
      <c r="S475" s="77"/>
      <c r="T475" s="77"/>
      <c r="U475" s="77"/>
      <c r="V475" s="77"/>
      <c r="W475" s="77"/>
      <c r="X475" s="77"/>
      <c r="Y475" s="77"/>
      <c r="Z475" s="77"/>
      <c r="AA475" s="77"/>
      <c r="AB475" s="77"/>
      <c r="AC475" s="77"/>
      <c r="AD475"/>
      <c r="AE475" s="75" t="e">
        <f>VLOOKUP(J475,'Lookup table'!$A$44:$B$48,2,FALSE)</f>
        <v>#N/A</v>
      </c>
      <c r="AF475" s="75" t="e">
        <f>VLOOKUP(K475,'Lookup table'!$A$44:$B$48,2,FALSE)</f>
        <v>#N/A</v>
      </c>
      <c r="AG475" s="75" t="e">
        <f>VLOOKUP(L475,'Lookup table'!$A$44:$B$48,2,FALSE)</f>
        <v>#N/A</v>
      </c>
      <c r="AH475" s="75" t="e">
        <f>VLOOKUP(M475,'Lookup table'!$A$44:$B$48,2,FALSE)</f>
        <v>#N/A</v>
      </c>
      <c r="AI475" s="75" t="e">
        <f>VLOOKUP(N475,'Lookup table'!$A$44:$B$48,2,FALSE)</f>
        <v>#N/A</v>
      </c>
      <c r="AJ475" s="75" t="e">
        <f>VLOOKUP(O475,'Lookup table'!$A$44:$B$48,2,FALSE)</f>
        <v>#N/A</v>
      </c>
      <c r="AK475" s="75" t="e">
        <f>VLOOKUP(P475,'Lookup table'!$A$44:$B$48,2,FALSE)</f>
        <v>#N/A</v>
      </c>
      <c r="AL475" s="75" t="e">
        <f>VLOOKUP(Q475,'Lookup table'!$A$44:$B$48,2,FALSE)</f>
        <v>#N/A</v>
      </c>
      <c r="AM475" s="75" t="e">
        <f>VLOOKUP(R475,'Lookup table'!$A$44:$B$48,2,FALSE)</f>
        <v>#N/A</v>
      </c>
      <c r="AN475" s="75" t="e">
        <f>VLOOKUP(S475,'Lookup table'!$A$44:$B$48,2,FALSE)</f>
        <v>#N/A</v>
      </c>
      <c r="AO475" s="75" t="e">
        <f>VLOOKUP(T475,'Lookup table'!$A$44:$B$48,2,FALSE)</f>
        <v>#N/A</v>
      </c>
      <c r="AP475" s="75" t="e">
        <f>VLOOKUP(U475,'Lookup table'!$A$44:$B$48,2,FALSE)</f>
        <v>#N/A</v>
      </c>
      <c r="AQ475" s="75" t="e">
        <f>VLOOKUP(V475,'Lookup table'!$A$44:$B$48,2,FALSE)</f>
        <v>#N/A</v>
      </c>
      <c r="AR475" s="75" t="e">
        <f>VLOOKUP(W475,'Lookup table'!$A$44:$B$48,2,FALSE)</f>
        <v>#N/A</v>
      </c>
      <c r="AS475" s="75" t="e">
        <f>VLOOKUP(X475,'Lookup table'!$A$44:$B$48,2,FALSE)</f>
        <v>#N/A</v>
      </c>
      <c r="AT475" s="75" t="e">
        <f>VLOOKUP(Y475,'Lookup table'!$A$44:$B$48,2,FALSE)</f>
        <v>#N/A</v>
      </c>
      <c r="AU475" s="75" t="e">
        <f>VLOOKUP(Z475,'Lookup table'!$A$44:$B$48,2,FALSE)</f>
        <v>#N/A</v>
      </c>
      <c r="AV475" s="75" t="e">
        <f>VLOOKUP(AA475,'Lookup table'!$A$44:$B$48,2,FALSE)</f>
        <v>#N/A</v>
      </c>
      <c r="AW475" s="75" t="e">
        <f>VLOOKUP(AB475,'Lookup table'!$A$44:$B$48,2,FALSE)</f>
        <v>#N/A</v>
      </c>
      <c r="AX475" s="75" t="e">
        <f>VLOOKUP(AC475,'Lookup table'!$A$44:$B$48,2,FALSE)</f>
        <v>#N/A</v>
      </c>
      <c r="AY475"/>
      <c r="AZ475" s="76" t="str">
        <f t="shared" si="35"/>
        <v>#N/A</v>
      </c>
      <c r="BA475" s="76" t="str">
        <f t="shared" si="36"/>
        <v>#N/A</v>
      </c>
      <c r="BB475" s="76" t="str">
        <f t="shared" si="37"/>
        <v>#N/A</v>
      </c>
      <c r="BC475" s="76" t="str">
        <f t="shared" si="38"/>
        <v>#N/A</v>
      </c>
      <c r="BD475" s="110" t="str">
        <f t="shared" si="39"/>
        <v/>
      </c>
    </row>
    <row r="476" spans="1:56" s="71" customFormat="1" ht="15.6" thickTop="1" thickBot="1" x14ac:dyDescent="0.35">
      <c r="A476" t="str">
        <f>IF(ISBLANK('Baseline Grades'!A476),"",'Baseline Grades'!A476)</f>
        <v/>
      </c>
      <c r="B476" t="str">
        <f>IF(ISBLANK('Baseline Grades'!B476),"",'Baseline Grades'!B476)</f>
        <v/>
      </c>
      <c r="C476" s="109" t="str">
        <f>IF(ISBLANK('Baseline Grades'!C476),"",'Baseline Grades'!C476)</f>
        <v/>
      </c>
      <c r="D476" t="str">
        <f>IF(ISBLANK('Baseline Grades'!D476),"",'Baseline Grades'!D476)</f>
        <v/>
      </c>
      <c r="E476" t="str">
        <f>IF(ISBLANK('Baseline Grades'!E476),"",'Baseline Grades'!E476)</f>
        <v/>
      </c>
      <c r="F476" t="str">
        <f>IF(ISBLANK('Baseline Grades'!F476),"",'Baseline Grades'!F476)</f>
        <v/>
      </c>
      <c r="G476" t="str">
        <f>IF(ISBLANK('Baseline Grades'!G476),"",'Baseline Grades'!G476)</f>
        <v/>
      </c>
      <c r="H476" t="str">
        <f>IF(ISBLANK('Baseline Grades'!H476),"",'Baseline Grades'!H476)</f>
        <v/>
      </c>
      <c r="I476" t="str">
        <f>IFERROR(IF('Baseline Grades'!BC476&lt;3,"Enter Current Grades -&gt;","SKIP"),"")</f>
        <v>SKIP</v>
      </c>
      <c r="J476" s="77"/>
      <c r="K476" s="77"/>
      <c r="L476" s="77"/>
      <c r="M476" s="77"/>
      <c r="N476" s="77"/>
      <c r="O476" s="77"/>
      <c r="P476" s="77"/>
      <c r="Q476" s="77"/>
      <c r="R476" s="77"/>
      <c r="S476" s="77"/>
      <c r="T476" s="77"/>
      <c r="U476" s="77"/>
      <c r="V476" s="77"/>
      <c r="W476" s="77"/>
      <c r="X476" s="77"/>
      <c r="Y476" s="77"/>
      <c r="Z476" s="77"/>
      <c r="AA476" s="77"/>
      <c r="AB476" s="77"/>
      <c r="AC476" s="77"/>
      <c r="AD476"/>
      <c r="AE476" s="75" t="e">
        <f>VLOOKUP(J476,'Lookup table'!$A$44:$B$48,2,FALSE)</f>
        <v>#N/A</v>
      </c>
      <c r="AF476" s="75" t="e">
        <f>VLOOKUP(K476,'Lookup table'!$A$44:$B$48,2,FALSE)</f>
        <v>#N/A</v>
      </c>
      <c r="AG476" s="75" t="e">
        <f>VLOOKUP(L476,'Lookup table'!$A$44:$B$48,2,FALSE)</f>
        <v>#N/A</v>
      </c>
      <c r="AH476" s="75" t="e">
        <f>VLOOKUP(M476,'Lookup table'!$A$44:$B$48,2,FALSE)</f>
        <v>#N/A</v>
      </c>
      <c r="AI476" s="75" t="e">
        <f>VLOOKUP(N476,'Lookup table'!$A$44:$B$48,2,FALSE)</f>
        <v>#N/A</v>
      </c>
      <c r="AJ476" s="75" t="e">
        <f>VLOOKUP(O476,'Lookup table'!$A$44:$B$48,2,FALSE)</f>
        <v>#N/A</v>
      </c>
      <c r="AK476" s="75" t="e">
        <f>VLOOKUP(P476,'Lookup table'!$A$44:$B$48,2,FALSE)</f>
        <v>#N/A</v>
      </c>
      <c r="AL476" s="75" t="e">
        <f>VLOOKUP(Q476,'Lookup table'!$A$44:$B$48,2,FALSE)</f>
        <v>#N/A</v>
      </c>
      <c r="AM476" s="75" t="e">
        <f>VLOOKUP(R476,'Lookup table'!$A$44:$B$48,2,FALSE)</f>
        <v>#N/A</v>
      </c>
      <c r="AN476" s="75" t="e">
        <f>VLOOKUP(S476,'Lookup table'!$A$44:$B$48,2,FALSE)</f>
        <v>#N/A</v>
      </c>
      <c r="AO476" s="75" t="e">
        <f>VLOOKUP(T476,'Lookup table'!$A$44:$B$48,2,FALSE)</f>
        <v>#N/A</v>
      </c>
      <c r="AP476" s="75" t="e">
        <f>VLOOKUP(U476,'Lookup table'!$A$44:$B$48,2,FALSE)</f>
        <v>#N/A</v>
      </c>
      <c r="AQ476" s="75" t="e">
        <f>VLOOKUP(V476,'Lookup table'!$A$44:$B$48,2,FALSE)</f>
        <v>#N/A</v>
      </c>
      <c r="AR476" s="75" t="e">
        <f>VLOOKUP(W476,'Lookup table'!$A$44:$B$48,2,FALSE)</f>
        <v>#N/A</v>
      </c>
      <c r="AS476" s="75" t="e">
        <f>VLOOKUP(X476,'Lookup table'!$A$44:$B$48,2,FALSE)</f>
        <v>#N/A</v>
      </c>
      <c r="AT476" s="75" t="e">
        <f>VLOOKUP(Y476,'Lookup table'!$A$44:$B$48,2,FALSE)</f>
        <v>#N/A</v>
      </c>
      <c r="AU476" s="75" t="e">
        <f>VLOOKUP(Z476,'Lookup table'!$A$44:$B$48,2,FALSE)</f>
        <v>#N/A</v>
      </c>
      <c r="AV476" s="75" t="e">
        <f>VLOOKUP(AA476,'Lookup table'!$A$44:$B$48,2,FALSE)</f>
        <v>#N/A</v>
      </c>
      <c r="AW476" s="75" t="e">
        <f>VLOOKUP(AB476,'Lookup table'!$A$44:$B$48,2,FALSE)</f>
        <v>#N/A</v>
      </c>
      <c r="AX476" s="75" t="e">
        <f>VLOOKUP(AC476,'Lookup table'!$A$44:$B$48,2,FALSE)</f>
        <v>#N/A</v>
      </c>
      <c r="AY476"/>
      <c r="AZ476" s="76" t="str">
        <f t="shared" si="35"/>
        <v>#N/A</v>
      </c>
      <c r="BA476" s="76" t="str">
        <f t="shared" si="36"/>
        <v>#N/A</v>
      </c>
      <c r="BB476" s="76" t="str">
        <f t="shared" si="37"/>
        <v>#N/A</v>
      </c>
      <c r="BC476" s="76" t="str">
        <f t="shared" si="38"/>
        <v>#N/A</v>
      </c>
      <c r="BD476" s="110" t="str">
        <f t="shared" si="39"/>
        <v/>
      </c>
    </row>
    <row r="477" spans="1:56" s="71" customFormat="1" ht="15.6" thickTop="1" thickBot="1" x14ac:dyDescent="0.35">
      <c r="A477" t="str">
        <f>IF(ISBLANK('Baseline Grades'!A477),"",'Baseline Grades'!A477)</f>
        <v/>
      </c>
      <c r="B477" t="str">
        <f>IF(ISBLANK('Baseline Grades'!B477),"",'Baseline Grades'!B477)</f>
        <v/>
      </c>
      <c r="C477" s="109" t="str">
        <f>IF(ISBLANK('Baseline Grades'!C477),"",'Baseline Grades'!C477)</f>
        <v/>
      </c>
      <c r="D477" t="str">
        <f>IF(ISBLANK('Baseline Grades'!D477),"",'Baseline Grades'!D477)</f>
        <v/>
      </c>
      <c r="E477" t="str">
        <f>IF(ISBLANK('Baseline Grades'!E477),"",'Baseline Grades'!E477)</f>
        <v/>
      </c>
      <c r="F477" t="str">
        <f>IF(ISBLANK('Baseline Grades'!F477),"",'Baseline Grades'!F477)</f>
        <v/>
      </c>
      <c r="G477" t="str">
        <f>IF(ISBLANK('Baseline Grades'!G477),"",'Baseline Grades'!G477)</f>
        <v/>
      </c>
      <c r="H477" t="str">
        <f>IF(ISBLANK('Baseline Grades'!H477),"",'Baseline Grades'!H477)</f>
        <v/>
      </c>
      <c r="I477" t="str">
        <f>IFERROR(IF('Baseline Grades'!BC477&lt;3,"Enter Current Grades -&gt;","SKIP"),"")</f>
        <v>SKIP</v>
      </c>
      <c r="J477" s="77"/>
      <c r="K477" s="77"/>
      <c r="L477" s="77"/>
      <c r="M477" s="77"/>
      <c r="N477" s="77"/>
      <c r="O477" s="77"/>
      <c r="P477" s="77"/>
      <c r="Q477" s="77"/>
      <c r="R477" s="77"/>
      <c r="S477" s="77"/>
      <c r="T477" s="77"/>
      <c r="U477" s="77"/>
      <c r="V477" s="77"/>
      <c r="W477" s="77"/>
      <c r="X477" s="77"/>
      <c r="Y477" s="77"/>
      <c r="Z477" s="77"/>
      <c r="AA477" s="77"/>
      <c r="AB477" s="77"/>
      <c r="AC477" s="77"/>
      <c r="AD477"/>
      <c r="AE477" s="75" t="e">
        <f>VLOOKUP(J477,'Lookup table'!$A$44:$B$48,2,FALSE)</f>
        <v>#N/A</v>
      </c>
      <c r="AF477" s="75" t="e">
        <f>VLOOKUP(K477,'Lookup table'!$A$44:$B$48,2,FALSE)</f>
        <v>#N/A</v>
      </c>
      <c r="AG477" s="75" t="e">
        <f>VLOOKUP(L477,'Lookup table'!$A$44:$B$48,2,FALSE)</f>
        <v>#N/A</v>
      </c>
      <c r="AH477" s="75" t="e">
        <f>VLOOKUP(M477,'Lookup table'!$A$44:$B$48,2,FALSE)</f>
        <v>#N/A</v>
      </c>
      <c r="AI477" s="75" t="e">
        <f>VLOOKUP(N477,'Lookup table'!$A$44:$B$48,2,FALSE)</f>
        <v>#N/A</v>
      </c>
      <c r="AJ477" s="75" t="e">
        <f>VLOOKUP(O477,'Lookup table'!$A$44:$B$48,2,FALSE)</f>
        <v>#N/A</v>
      </c>
      <c r="AK477" s="75" t="e">
        <f>VLOOKUP(P477,'Lookup table'!$A$44:$B$48,2,FALSE)</f>
        <v>#N/A</v>
      </c>
      <c r="AL477" s="75" t="e">
        <f>VLOOKUP(Q477,'Lookup table'!$A$44:$B$48,2,FALSE)</f>
        <v>#N/A</v>
      </c>
      <c r="AM477" s="75" t="e">
        <f>VLOOKUP(R477,'Lookup table'!$A$44:$B$48,2,FALSE)</f>
        <v>#N/A</v>
      </c>
      <c r="AN477" s="75" t="e">
        <f>VLOOKUP(S477,'Lookup table'!$A$44:$B$48,2,FALSE)</f>
        <v>#N/A</v>
      </c>
      <c r="AO477" s="75" t="e">
        <f>VLOOKUP(T477,'Lookup table'!$A$44:$B$48,2,FALSE)</f>
        <v>#N/A</v>
      </c>
      <c r="AP477" s="75" t="e">
        <f>VLOOKUP(U477,'Lookup table'!$A$44:$B$48,2,FALSE)</f>
        <v>#N/A</v>
      </c>
      <c r="AQ477" s="75" t="e">
        <f>VLOOKUP(V477,'Lookup table'!$A$44:$B$48,2,FALSE)</f>
        <v>#N/A</v>
      </c>
      <c r="AR477" s="75" t="e">
        <f>VLOOKUP(W477,'Lookup table'!$A$44:$B$48,2,FALSE)</f>
        <v>#N/A</v>
      </c>
      <c r="AS477" s="75" t="e">
        <f>VLOOKUP(X477,'Lookup table'!$A$44:$B$48,2,FALSE)</f>
        <v>#N/A</v>
      </c>
      <c r="AT477" s="75" t="e">
        <f>VLOOKUP(Y477,'Lookup table'!$A$44:$B$48,2,FALSE)</f>
        <v>#N/A</v>
      </c>
      <c r="AU477" s="75" t="e">
        <f>VLOOKUP(Z477,'Lookup table'!$A$44:$B$48,2,FALSE)</f>
        <v>#N/A</v>
      </c>
      <c r="AV477" s="75" t="e">
        <f>VLOOKUP(AA477,'Lookup table'!$A$44:$B$48,2,FALSE)</f>
        <v>#N/A</v>
      </c>
      <c r="AW477" s="75" t="e">
        <f>VLOOKUP(AB477,'Lookup table'!$A$44:$B$48,2,FALSE)</f>
        <v>#N/A</v>
      </c>
      <c r="AX477" s="75" t="e">
        <f>VLOOKUP(AC477,'Lookup table'!$A$44:$B$48,2,FALSE)</f>
        <v>#N/A</v>
      </c>
      <c r="AY477"/>
      <c r="AZ477" s="76" t="str">
        <f t="shared" si="35"/>
        <v>#N/A</v>
      </c>
      <c r="BA477" s="76" t="str">
        <f t="shared" si="36"/>
        <v>#N/A</v>
      </c>
      <c r="BB477" s="76" t="str">
        <f t="shared" si="37"/>
        <v>#N/A</v>
      </c>
      <c r="BC477" s="76" t="str">
        <f t="shared" si="38"/>
        <v>#N/A</v>
      </c>
      <c r="BD477" s="110" t="str">
        <f t="shared" si="39"/>
        <v/>
      </c>
    </row>
    <row r="478" spans="1:56" s="71" customFormat="1" ht="15.6" thickTop="1" thickBot="1" x14ac:dyDescent="0.35">
      <c r="A478" t="str">
        <f>IF(ISBLANK('Baseline Grades'!A478),"",'Baseline Grades'!A478)</f>
        <v/>
      </c>
      <c r="B478" t="str">
        <f>IF(ISBLANK('Baseline Grades'!B478),"",'Baseline Grades'!B478)</f>
        <v/>
      </c>
      <c r="C478" s="109" t="str">
        <f>IF(ISBLANK('Baseline Grades'!C478),"",'Baseline Grades'!C478)</f>
        <v/>
      </c>
      <c r="D478" t="str">
        <f>IF(ISBLANK('Baseline Grades'!D478),"",'Baseline Grades'!D478)</f>
        <v/>
      </c>
      <c r="E478" t="str">
        <f>IF(ISBLANK('Baseline Grades'!E478),"",'Baseline Grades'!E478)</f>
        <v/>
      </c>
      <c r="F478" t="str">
        <f>IF(ISBLANK('Baseline Grades'!F478),"",'Baseline Grades'!F478)</f>
        <v/>
      </c>
      <c r="G478" t="str">
        <f>IF(ISBLANK('Baseline Grades'!G478),"",'Baseline Grades'!G478)</f>
        <v/>
      </c>
      <c r="H478" t="str">
        <f>IF(ISBLANK('Baseline Grades'!H478),"",'Baseline Grades'!H478)</f>
        <v/>
      </c>
      <c r="I478" t="str">
        <f>IFERROR(IF('Baseline Grades'!BC478&lt;3,"Enter Current Grades -&gt;","SKIP"),"")</f>
        <v>SKIP</v>
      </c>
      <c r="J478" s="77"/>
      <c r="K478" s="77"/>
      <c r="L478" s="77"/>
      <c r="M478" s="77"/>
      <c r="N478" s="77"/>
      <c r="O478" s="77"/>
      <c r="P478" s="77"/>
      <c r="Q478" s="77"/>
      <c r="R478" s="77"/>
      <c r="S478" s="77"/>
      <c r="T478" s="77"/>
      <c r="U478" s="77"/>
      <c r="V478" s="77"/>
      <c r="W478" s="77"/>
      <c r="X478" s="77"/>
      <c r="Y478" s="77"/>
      <c r="Z478" s="77"/>
      <c r="AA478" s="77"/>
      <c r="AB478" s="77"/>
      <c r="AC478" s="77"/>
      <c r="AD478"/>
      <c r="AE478" s="75" t="e">
        <f>VLOOKUP(J478,'Lookup table'!$A$44:$B$48,2,FALSE)</f>
        <v>#N/A</v>
      </c>
      <c r="AF478" s="75" t="e">
        <f>VLOOKUP(K478,'Lookup table'!$A$44:$B$48,2,FALSE)</f>
        <v>#N/A</v>
      </c>
      <c r="AG478" s="75" t="e">
        <f>VLOOKUP(L478,'Lookup table'!$A$44:$B$48,2,FALSE)</f>
        <v>#N/A</v>
      </c>
      <c r="AH478" s="75" t="e">
        <f>VLOOKUP(M478,'Lookup table'!$A$44:$B$48,2,FALSE)</f>
        <v>#N/A</v>
      </c>
      <c r="AI478" s="75" t="e">
        <f>VLOOKUP(N478,'Lookup table'!$A$44:$B$48,2,FALSE)</f>
        <v>#N/A</v>
      </c>
      <c r="AJ478" s="75" t="e">
        <f>VLOOKUP(O478,'Lookup table'!$A$44:$B$48,2,FALSE)</f>
        <v>#N/A</v>
      </c>
      <c r="AK478" s="75" t="e">
        <f>VLOOKUP(P478,'Lookup table'!$A$44:$B$48,2,FALSE)</f>
        <v>#N/A</v>
      </c>
      <c r="AL478" s="75" t="e">
        <f>VLOOKUP(Q478,'Lookup table'!$A$44:$B$48,2,FALSE)</f>
        <v>#N/A</v>
      </c>
      <c r="AM478" s="75" t="e">
        <f>VLOOKUP(R478,'Lookup table'!$A$44:$B$48,2,FALSE)</f>
        <v>#N/A</v>
      </c>
      <c r="AN478" s="75" t="e">
        <f>VLOOKUP(S478,'Lookup table'!$A$44:$B$48,2,FALSE)</f>
        <v>#N/A</v>
      </c>
      <c r="AO478" s="75" t="e">
        <f>VLOOKUP(T478,'Lookup table'!$A$44:$B$48,2,FALSE)</f>
        <v>#N/A</v>
      </c>
      <c r="AP478" s="75" t="e">
        <f>VLOOKUP(U478,'Lookup table'!$A$44:$B$48,2,FALSE)</f>
        <v>#N/A</v>
      </c>
      <c r="AQ478" s="75" t="e">
        <f>VLOOKUP(V478,'Lookup table'!$A$44:$B$48,2,FALSE)</f>
        <v>#N/A</v>
      </c>
      <c r="AR478" s="75" t="e">
        <f>VLOOKUP(W478,'Lookup table'!$A$44:$B$48,2,FALSE)</f>
        <v>#N/A</v>
      </c>
      <c r="AS478" s="75" t="e">
        <f>VLOOKUP(X478,'Lookup table'!$A$44:$B$48,2,FALSE)</f>
        <v>#N/A</v>
      </c>
      <c r="AT478" s="75" t="e">
        <f>VLOOKUP(Y478,'Lookup table'!$A$44:$B$48,2,FALSE)</f>
        <v>#N/A</v>
      </c>
      <c r="AU478" s="75" t="e">
        <f>VLOOKUP(Z478,'Lookup table'!$A$44:$B$48,2,FALSE)</f>
        <v>#N/A</v>
      </c>
      <c r="AV478" s="75" t="e">
        <f>VLOOKUP(AA478,'Lookup table'!$A$44:$B$48,2,FALSE)</f>
        <v>#N/A</v>
      </c>
      <c r="AW478" s="75" t="e">
        <f>VLOOKUP(AB478,'Lookup table'!$A$44:$B$48,2,FALSE)</f>
        <v>#N/A</v>
      </c>
      <c r="AX478" s="75" t="e">
        <f>VLOOKUP(AC478,'Lookup table'!$A$44:$B$48,2,FALSE)</f>
        <v>#N/A</v>
      </c>
      <c r="AY478"/>
      <c r="AZ478" s="76" t="str">
        <f t="shared" si="35"/>
        <v>#N/A</v>
      </c>
      <c r="BA478" s="76" t="str">
        <f t="shared" si="36"/>
        <v>#N/A</v>
      </c>
      <c r="BB478" s="76" t="str">
        <f t="shared" si="37"/>
        <v>#N/A</v>
      </c>
      <c r="BC478" s="76" t="str">
        <f t="shared" si="38"/>
        <v>#N/A</v>
      </c>
      <c r="BD478" s="110" t="str">
        <f t="shared" si="39"/>
        <v/>
      </c>
    </row>
    <row r="479" spans="1:56" s="71" customFormat="1" ht="15.6" thickTop="1" thickBot="1" x14ac:dyDescent="0.35">
      <c r="A479" t="str">
        <f>IF(ISBLANK('Baseline Grades'!A479),"",'Baseline Grades'!A479)</f>
        <v/>
      </c>
      <c r="B479" t="str">
        <f>IF(ISBLANK('Baseline Grades'!B479),"",'Baseline Grades'!B479)</f>
        <v/>
      </c>
      <c r="C479" s="109" t="str">
        <f>IF(ISBLANK('Baseline Grades'!C479),"",'Baseline Grades'!C479)</f>
        <v/>
      </c>
      <c r="D479" t="str">
        <f>IF(ISBLANK('Baseline Grades'!D479),"",'Baseline Grades'!D479)</f>
        <v/>
      </c>
      <c r="E479" t="str">
        <f>IF(ISBLANK('Baseline Grades'!E479),"",'Baseline Grades'!E479)</f>
        <v/>
      </c>
      <c r="F479" t="str">
        <f>IF(ISBLANK('Baseline Grades'!F479),"",'Baseline Grades'!F479)</f>
        <v/>
      </c>
      <c r="G479" t="str">
        <f>IF(ISBLANK('Baseline Grades'!G479),"",'Baseline Grades'!G479)</f>
        <v/>
      </c>
      <c r="H479" t="str">
        <f>IF(ISBLANK('Baseline Grades'!H479),"",'Baseline Grades'!H479)</f>
        <v/>
      </c>
      <c r="I479" t="str">
        <f>IFERROR(IF('Baseline Grades'!BC479&lt;3,"Enter Current Grades -&gt;","SKIP"),"")</f>
        <v>SKIP</v>
      </c>
      <c r="J479" s="77"/>
      <c r="K479" s="77"/>
      <c r="L479" s="77"/>
      <c r="M479" s="77"/>
      <c r="N479" s="77"/>
      <c r="O479" s="77"/>
      <c r="P479" s="77"/>
      <c r="Q479" s="77"/>
      <c r="R479" s="77"/>
      <c r="S479" s="77"/>
      <c r="T479" s="77"/>
      <c r="U479" s="77"/>
      <c r="V479" s="77"/>
      <c r="W479" s="77"/>
      <c r="X479" s="77"/>
      <c r="Y479" s="77"/>
      <c r="Z479" s="77"/>
      <c r="AA479" s="77"/>
      <c r="AB479" s="77"/>
      <c r="AC479" s="77"/>
      <c r="AD479"/>
      <c r="AE479" s="75" t="e">
        <f>VLOOKUP(J479,'Lookup table'!$A$44:$B$48,2,FALSE)</f>
        <v>#N/A</v>
      </c>
      <c r="AF479" s="75" t="e">
        <f>VLOOKUP(K479,'Lookup table'!$A$44:$B$48,2,FALSE)</f>
        <v>#N/A</v>
      </c>
      <c r="AG479" s="75" t="e">
        <f>VLOOKUP(L479,'Lookup table'!$A$44:$B$48,2,FALSE)</f>
        <v>#N/A</v>
      </c>
      <c r="AH479" s="75" t="e">
        <f>VLOOKUP(M479,'Lookup table'!$A$44:$B$48,2,FALSE)</f>
        <v>#N/A</v>
      </c>
      <c r="AI479" s="75" t="e">
        <f>VLOOKUP(N479,'Lookup table'!$A$44:$B$48,2,FALSE)</f>
        <v>#N/A</v>
      </c>
      <c r="AJ479" s="75" t="e">
        <f>VLOOKUP(O479,'Lookup table'!$A$44:$B$48,2,FALSE)</f>
        <v>#N/A</v>
      </c>
      <c r="AK479" s="75" t="e">
        <f>VLOOKUP(P479,'Lookup table'!$A$44:$B$48,2,FALSE)</f>
        <v>#N/A</v>
      </c>
      <c r="AL479" s="75" t="e">
        <f>VLOOKUP(Q479,'Lookup table'!$A$44:$B$48,2,FALSE)</f>
        <v>#N/A</v>
      </c>
      <c r="AM479" s="75" t="e">
        <f>VLOOKUP(R479,'Lookup table'!$A$44:$B$48,2,FALSE)</f>
        <v>#N/A</v>
      </c>
      <c r="AN479" s="75" t="e">
        <f>VLOOKUP(S479,'Lookup table'!$A$44:$B$48,2,FALSE)</f>
        <v>#N/A</v>
      </c>
      <c r="AO479" s="75" t="e">
        <f>VLOOKUP(T479,'Lookup table'!$A$44:$B$48,2,FALSE)</f>
        <v>#N/A</v>
      </c>
      <c r="AP479" s="75" t="e">
        <f>VLOOKUP(U479,'Lookup table'!$A$44:$B$48,2,FALSE)</f>
        <v>#N/A</v>
      </c>
      <c r="AQ479" s="75" t="e">
        <f>VLOOKUP(V479,'Lookup table'!$A$44:$B$48,2,FALSE)</f>
        <v>#N/A</v>
      </c>
      <c r="AR479" s="75" t="e">
        <f>VLOOKUP(W479,'Lookup table'!$A$44:$B$48,2,FALSE)</f>
        <v>#N/A</v>
      </c>
      <c r="AS479" s="75" t="e">
        <f>VLOOKUP(X479,'Lookup table'!$A$44:$B$48,2,FALSE)</f>
        <v>#N/A</v>
      </c>
      <c r="AT479" s="75" t="e">
        <f>VLOOKUP(Y479,'Lookup table'!$A$44:$B$48,2,FALSE)</f>
        <v>#N/A</v>
      </c>
      <c r="AU479" s="75" t="e">
        <f>VLOOKUP(Z479,'Lookup table'!$A$44:$B$48,2,FALSE)</f>
        <v>#N/A</v>
      </c>
      <c r="AV479" s="75" t="e">
        <f>VLOOKUP(AA479,'Lookup table'!$A$44:$B$48,2,FALSE)</f>
        <v>#N/A</v>
      </c>
      <c r="AW479" s="75" t="e">
        <f>VLOOKUP(AB479,'Lookup table'!$A$44:$B$48,2,FALSE)</f>
        <v>#N/A</v>
      </c>
      <c r="AX479" s="75" t="e">
        <f>VLOOKUP(AC479,'Lookup table'!$A$44:$B$48,2,FALSE)</f>
        <v>#N/A</v>
      </c>
      <c r="AY479"/>
      <c r="AZ479" s="76" t="str">
        <f t="shared" si="35"/>
        <v>#N/A</v>
      </c>
      <c r="BA479" s="76" t="str">
        <f t="shared" si="36"/>
        <v>#N/A</v>
      </c>
      <c r="BB479" s="76" t="str">
        <f t="shared" si="37"/>
        <v>#N/A</v>
      </c>
      <c r="BC479" s="76" t="str">
        <f t="shared" si="38"/>
        <v>#N/A</v>
      </c>
      <c r="BD479" s="110" t="str">
        <f t="shared" si="39"/>
        <v/>
      </c>
    </row>
    <row r="480" spans="1:56" s="71" customFormat="1" ht="15.6" thickTop="1" thickBot="1" x14ac:dyDescent="0.35">
      <c r="A480" t="str">
        <f>IF(ISBLANK('Baseline Grades'!A480),"",'Baseline Grades'!A480)</f>
        <v/>
      </c>
      <c r="B480" t="str">
        <f>IF(ISBLANK('Baseline Grades'!B480),"",'Baseline Grades'!B480)</f>
        <v/>
      </c>
      <c r="C480" s="109" t="str">
        <f>IF(ISBLANK('Baseline Grades'!C480),"",'Baseline Grades'!C480)</f>
        <v/>
      </c>
      <c r="D480" t="str">
        <f>IF(ISBLANK('Baseline Grades'!D480),"",'Baseline Grades'!D480)</f>
        <v/>
      </c>
      <c r="E480" t="str">
        <f>IF(ISBLANK('Baseline Grades'!E480),"",'Baseline Grades'!E480)</f>
        <v/>
      </c>
      <c r="F480" t="str">
        <f>IF(ISBLANK('Baseline Grades'!F480),"",'Baseline Grades'!F480)</f>
        <v/>
      </c>
      <c r="G480" t="str">
        <f>IF(ISBLANK('Baseline Grades'!G480),"",'Baseline Grades'!G480)</f>
        <v/>
      </c>
      <c r="H480" t="str">
        <f>IF(ISBLANK('Baseline Grades'!H480),"",'Baseline Grades'!H480)</f>
        <v/>
      </c>
      <c r="I480" t="str">
        <f>IFERROR(IF('Baseline Grades'!BC480&lt;3,"Enter Current Grades -&gt;","SKIP"),"")</f>
        <v>SKIP</v>
      </c>
      <c r="J480" s="77"/>
      <c r="K480" s="77"/>
      <c r="L480" s="77"/>
      <c r="M480" s="77"/>
      <c r="N480" s="77"/>
      <c r="O480" s="77"/>
      <c r="P480" s="77"/>
      <c r="Q480" s="77"/>
      <c r="R480" s="77"/>
      <c r="S480" s="77"/>
      <c r="T480" s="77"/>
      <c r="U480" s="77"/>
      <c r="V480" s="77"/>
      <c r="W480" s="77"/>
      <c r="X480" s="77"/>
      <c r="Y480" s="77"/>
      <c r="Z480" s="77"/>
      <c r="AA480" s="77"/>
      <c r="AB480" s="77"/>
      <c r="AC480" s="77"/>
      <c r="AD480"/>
      <c r="AE480" s="75" t="e">
        <f>VLOOKUP(J480,'Lookup table'!$A$44:$B$48,2,FALSE)</f>
        <v>#N/A</v>
      </c>
      <c r="AF480" s="75" t="e">
        <f>VLOOKUP(K480,'Lookup table'!$A$44:$B$48,2,FALSE)</f>
        <v>#N/A</v>
      </c>
      <c r="AG480" s="75" t="e">
        <f>VLOOKUP(L480,'Lookup table'!$A$44:$B$48,2,FALSE)</f>
        <v>#N/A</v>
      </c>
      <c r="AH480" s="75" t="e">
        <f>VLOOKUP(M480,'Lookup table'!$A$44:$B$48,2,FALSE)</f>
        <v>#N/A</v>
      </c>
      <c r="AI480" s="75" t="e">
        <f>VLOOKUP(N480,'Lookup table'!$A$44:$B$48,2,FALSE)</f>
        <v>#N/A</v>
      </c>
      <c r="AJ480" s="75" t="e">
        <f>VLOOKUP(O480,'Lookup table'!$A$44:$B$48,2,FALSE)</f>
        <v>#N/A</v>
      </c>
      <c r="AK480" s="75" t="e">
        <f>VLOOKUP(P480,'Lookup table'!$A$44:$B$48,2,FALSE)</f>
        <v>#N/A</v>
      </c>
      <c r="AL480" s="75" t="e">
        <f>VLOOKUP(Q480,'Lookup table'!$A$44:$B$48,2,FALSE)</f>
        <v>#N/A</v>
      </c>
      <c r="AM480" s="75" t="e">
        <f>VLOOKUP(R480,'Lookup table'!$A$44:$B$48,2,FALSE)</f>
        <v>#N/A</v>
      </c>
      <c r="AN480" s="75" t="e">
        <f>VLOOKUP(S480,'Lookup table'!$A$44:$B$48,2,FALSE)</f>
        <v>#N/A</v>
      </c>
      <c r="AO480" s="75" t="e">
        <f>VLOOKUP(T480,'Lookup table'!$A$44:$B$48,2,FALSE)</f>
        <v>#N/A</v>
      </c>
      <c r="AP480" s="75" t="e">
        <f>VLOOKUP(U480,'Lookup table'!$A$44:$B$48,2,FALSE)</f>
        <v>#N/A</v>
      </c>
      <c r="AQ480" s="75" t="e">
        <f>VLOOKUP(V480,'Lookup table'!$A$44:$B$48,2,FALSE)</f>
        <v>#N/A</v>
      </c>
      <c r="AR480" s="75" t="e">
        <f>VLOOKUP(W480,'Lookup table'!$A$44:$B$48,2,FALSE)</f>
        <v>#N/A</v>
      </c>
      <c r="AS480" s="75" t="e">
        <f>VLOOKUP(X480,'Lookup table'!$A$44:$B$48,2,FALSE)</f>
        <v>#N/A</v>
      </c>
      <c r="AT480" s="75" t="e">
        <f>VLOOKUP(Y480,'Lookup table'!$A$44:$B$48,2,FALSE)</f>
        <v>#N/A</v>
      </c>
      <c r="AU480" s="75" t="e">
        <f>VLOOKUP(Z480,'Lookup table'!$A$44:$B$48,2,FALSE)</f>
        <v>#N/A</v>
      </c>
      <c r="AV480" s="75" t="e">
        <f>VLOOKUP(AA480,'Lookup table'!$A$44:$B$48,2,FALSE)</f>
        <v>#N/A</v>
      </c>
      <c r="AW480" s="75" t="e">
        <f>VLOOKUP(AB480,'Lookup table'!$A$44:$B$48,2,FALSE)</f>
        <v>#N/A</v>
      </c>
      <c r="AX480" s="75" t="e">
        <f>VLOOKUP(AC480,'Lookup table'!$A$44:$B$48,2,FALSE)</f>
        <v>#N/A</v>
      </c>
      <c r="AY480"/>
      <c r="AZ480" s="76" t="str">
        <f t="shared" si="35"/>
        <v>#N/A</v>
      </c>
      <c r="BA480" s="76" t="str">
        <f t="shared" si="36"/>
        <v>#N/A</v>
      </c>
      <c r="BB480" s="76" t="str">
        <f t="shared" si="37"/>
        <v>#N/A</v>
      </c>
      <c r="BC480" s="76" t="str">
        <f t="shared" si="38"/>
        <v>#N/A</v>
      </c>
      <c r="BD480" s="110" t="str">
        <f t="shared" si="39"/>
        <v/>
      </c>
    </row>
    <row r="481" spans="1:56" s="71" customFormat="1" ht="15.6" thickTop="1" thickBot="1" x14ac:dyDescent="0.35">
      <c r="A481" t="str">
        <f>IF(ISBLANK('Baseline Grades'!A481),"",'Baseline Grades'!A481)</f>
        <v/>
      </c>
      <c r="B481" t="str">
        <f>IF(ISBLANK('Baseline Grades'!B481),"",'Baseline Grades'!B481)</f>
        <v/>
      </c>
      <c r="C481" s="109" t="str">
        <f>IF(ISBLANK('Baseline Grades'!C481),"",'Baseline Grades'!C481)</f>
        <v/>
      </c>
      <c r="D481" t="str">
        <f>IF(ISBLANK('Baseline Grades'!D481),"",'Baseline Grades'!D481)</f>
        <v/>
      </c>
      <c r="E481" t="str">
        <f>IF(ISBLANK('Baseline Grades'!E481),"",'Baseline Grades'!E481)</f>
        <v/>
      </c>
      <c r="F481" t="str">
        <f>IF(ISBLANK('Baseline Grades'!F481),"",'Baseline Grades'!F481)</f>
        <v/>
      </c>
      <c r="G481" t="str">
        <f>IF(ISBLANK('Baseline Grades'!G481),"",'Baseline Grades'!G481)</f>
        <v/>
      </c>
      <c r="H481" t="str">
        <f>IF(ISBLANK('Baseline Grades'!H481),"",'Baseline Grades'!H481)</f>
        <v/>
      </c>
      <c r="I481" t="str">
        <f>IFERROR(IF('Baseline Grades'!BC481&lt;3,"Enter Current Grades -&gt;","SKIP"),"")</f>
        <v>SKIP</v>
      </c>
      <c r="J481" s="77"/>
      <c r="K481" s="77"/>
      <c r="L481" s="77"/>
      <c r="M481" s="77"/>
      <c r="N481" s="77"/>
      <c r="O481" s="77"/>
      <c r="P481" s="77"/>
      <c r="Q481" s="77"/>
      <c r="R481" s="77"/>
      <c r="S481" s="77"/>
      <c r="T481" s="77"/>
      <c r="U481" s="77"/>
      <c r="V481" s="77"/>
      <c r="W481" s="77"/>
      <c r="X481" s="77"/>
      <c r="Y481" s="77"/>
      <c r="Z481" s="77"/>
      <c r="AA481" s="77"/>
      <c r="AB481" s="77"/>
      <c r="AC481" s="77"/>
      <c r="AD481"/>
      <c r="AE481" s="75" t="e">
        <f>VLOOKUP(J481,'Lookup table'!$A$44:$B$48,2,FALSE)</f>
        <v>#N/A</v>
      </c>
      <c r="AF481" s="75" t="e">
        <f>VLOOKUP(K481,'Lookup table'!$A$44:$B$48,2,FALSE)</f>
        <v>#N/A</v>
      </c>
      <c r="AG481" s="75" t="e">
        <f>VLOOKUP(L481,'Lookup table'!$A$44:$B$48,2,FALSE)</f>
        <v>#N/A</v>
      </c>
      <c r="AH481" s="75" t="e">
        <f>VLOOKUP(M481,'Lookup table'!$A$44:$B$48,2,FALSE)</f>
        <v>#N/A</v>
      </c>
      <c r="AI481" s="75" t="e">
        <f>VLOOKUP(N481,'Lookup table'!$A$44:$B$48,2,FALSE)</f>
        <v>#N/A</v>
      </c>
      <c r="AJ481" s="75" t="e">
        <f>VLOOKUP(O481,'Lookup table'!$A$44:$B$48,2,FALSE)</f>
        <v>#N/A</v>
      </c>
      <c r="AK481" s="75" t="e">
        <f>VLOOKUP(P481,'Lookup table'!$A$44:$B$48,2,FALSE)</f>
        <v>#N/A</v>
      </c>
      <c r="AL481" s="75" t="e">
        <f>VLOOKUP(Q481,'Lookup table'!$A$44:$B$48,2,FALSE)</f>
        <v>#N/A</v>
      </c>
      <c r="AM481" s="75" t="e">
        <f>VLOOKUP(R481,'Lookup table'!$A$44:$B$48,2,FALSE)</f>
        <v>#N/A</v>
      </c>
      <c r="AN481" s="75" t="e">
        <f>VLOOKUP(S481,'Lookup table'!$A$44:$B$48,2,FALSE)</f>
        <v>#N/A</v>
      </c>
      <c r="AO481" s="75" t="e">
        <f>VLOOKUP(T481,'Lookup table'!$A$44:$B$48,2,FALSE)</f>
        <v>#N/A</v>
      </c>
      <c r="AP481" s="75" t="e">
        <f>VLOOKUP(U481,'Lookup table'!$A$44:$B$48,2,FALSE)</f>
        <v>#N/A</v>
      </c>
      <c r="AQ481" s="75" t="e">
        <f>VLOOKUP(V481,'Lookup table'!$A$44:$B$48,2,FALSE)</f>
        <v>#N/A</v>
      </c>
      <c r="AR481" s="75" t="e">
        <f>VLOOKUP(W481,'Lookup table'!$A$44:$B$48,2,FALSE)</f>
        <v>#N/A</v>
      </c>
      <c r="AS481" s="75" t="e">
        <f>VLOOKUP(X481,'Lookup table'!$A$44:$B$48,2,FALSE)</f>
        <v>#N/A</v>
      </c>
      <c r="AT481" s="75" t="e">
        <f>VLOOKUP(Y481,'Lookup table'!$A$44:$B$48,2,FALSE)</f>
        <v>#N/A</v>
      </c>
      <c r="AU481" s="75" t="e">
        <f>VLOOKUP(Z481,'Lookup table'!$A$44:$B$48,2,FALSE)</f>
        <v>#N/A</v>
      </c>
      <c r="AV481" s="75" t="e">
        <f>VLOOKUP(AA481,'Lookup table'!$A$44:$B$48,2,FALSE)</f>
        <v>#N/A</v>
      </c>
      <c r="AW481" s="75" t="e">
        <f>VLOOKUP(AB481,'Lookup table'!$A$44:$B$48,2,FALSE)</f>
        <v>#N/A</v>
      </c>
      <c r="AX481" s="75" t="e">
        <f>VLOOKUP(AC481,'Lookup table'!$A$44:$B$48,2,FALSE)</f>
        <v>#N/A</v>
      </c>
      <c r="AY481"/>
      <c r="AZ481" s="76" t="str">
        <f t="shared" si="35"/>
        <v>#N/A</v>
      </c>
      <c r="BA481" s="76" t="str">
        <f t="shared" si="36"/>
        <v>#N/A</v>
      </c>
      <c r="BB481" s="76" t="str">
        <f t="shared" si="37"/>
        <v>#N/A</v>
      </c>
      <c r="BC481" s="76" t="str">
        <f t="shared" si="38"/>
        <v>#N/A</v>
      </c>
      <c r="BD481" s="110" t="str">
        <f t="shared" si="39"/>
        <v/>
      </c>
    </row>
    <row r="482" spans="1:56" s="71" customFormat="1" ht="15.6" thickTop="1" thickBot="1" x14ac:dyDescent="0.35">
      <c r="A482" t="str">
        <f>IF(ISBLANK('Baseline Grades'!A482),"",'Baseline Grades'!A482)</f>
        <v/>
      </c>
      <c r="B482" t="str">
        <f>IF(ISBLANK('Baseline Grades'!B482),"",'Baseline Grades'!B482)</f>
        <v/>
      </c>
      <c r="C482" s="109" t="str">
        <f>IF(ISBLANK('Baseline Grades'!C482),"",'Baseline Grades'!C482)</f>
        <v/>
      </c>
      <c r="D482" t="str">
        <f>IF(ISBLANK('Baseline Grades'!D482),"",'Baseline Grades'!D482)</f>
        <v/>
      </c>
      <c r="E482" t="str">
        <f>IF(ISBLANK('Baseline Grades'!E482),"",'Baseline Grades'!E482)</f>
        <v/>
      </c>
      <c r="F482" t="str">
        <f>IF(ISBLANK('Baseline Grades'!F482),"",'Baseline Grades'!F482)</f>
        <v/>
      </c>
      <c r="G482" t="str">
        <f>IF(ISBLANK('Baseline Grades'!G482),"",'Baseline Grades'!G482)</f>
        <v/>
      </c>
      <c r="H482" t="str">
        <f>IF(ISBLANK('Baseline Grades'!H482),"",'Baseline Grades'!H482)</f>
        <v/>
      </c>
      <c r="I482" t="str">
        <f>IFERROR(IF('Baseline Grades'!BC482&lt;3,"Enter Current Grades -&gt;","SKIP"),"")</f>
        <v>SKIP</v>
      </c>
      <c r="J482" s="77"/>
      <c r="K482" s="77"/>
      <c r="L482" s="77"/>
      <c r="M482" s="77"/>
      <c r="N482" s="77"/>
      <c r="O482" s="77"/>
      <c r="P482" s="77"/>
      <c r="Q482" s="77"/>
      <c r="R482" s="77"/>
      <c r="S482" s="77"/>
      <c r="T482" s="77"/>
      <c r="U482" s="77"/>
      <c r="V482" s="77"/>
      <c r="W482" s="77"/>
      <c r="X482" s="77"/>
      <c r="Y482" s="77"/>
      <c r="Z482" s="77"/>
      <c r="AA482" s="77"/>
      <c r="AB482" s="77"/>
      <c r="AC482" s="77"/>
      <c r="AD482"/>
      <c r="AE482" s="75" t="e">
        <f>VLOOKUP(J482,'Lookup table'!$A$44:$B$48,2,FALSE)</f>
        <v>#N/A</v>
      </c>
      <c r="AF482" s="75" t="e">
        <f>VLOOKUP(K482,'Lookup table'!$A$44:$B$48,2,FALSE)</f>
        <v>#N/A</v>
      </c>
      <c r="AG482" s="75" t="e">
        <f>VLOOKUP(L482,'Lookup table'!$A$44:$B$48,2,FALSE)</f>
        <v>#N/A</v>
      </c>
      <c r="AH482" s="75" t="e">
        <f>VLOOKUP(M482,'Lookup table'!$A$44:$B$48,2,FALSE)</f>
        <v>#N/A</v>
      </c>
      <c r="AI482" s="75" t="e">
        <f>VLOOKUP(N482,'Lookup table'!$A$44:$B$48,2,FALSE)</f>
        <v>#N/A</v>
      </c>
      <c r="AJ482" s="75" t="e">
        <f>VLOOKUP(O482,'Lookup table'!$A$44:$B$48,2,FALSE)</f>
        <v>#N/A</v>
      </c>
      <c r="AK482" s="75" t="e">
        <f>VLOOKUP(P482,'Lookup table'!$A$44:$B$48,2,FALSE)</f>
        <v>#N/A</v>
      </c>
      <c r="AL482" s="75" t="e">
        <f>VLOOKUP(Q482,'Lookup table'!$A$44:$B$48,2,FALSE)</f>
        <v>#N/A</v>
      </c>
      <c r="AM482" s="75" t="e">
        <f>VLOOKUP(R482,'Lookup table'!$A$44:$B$48,2,FALSE)</f>
        <v>#N/A</v>
      </c>
      <c r="AN482" s="75" t="e">
        <f>VLOOKUP(S482,'Lookup table'!$A$44:$B$48,2,FALSE)</f>
        <v>#N/A</v>
      </c>
      <c r="AO482" s="75" t="e">
        <f>VLOOKUP(T482,'Lookup table'!$A$44:$B$48,2,FALSE)</f>
        <v>#N/A</v>
      </c>
      <c r="AP482" s="75" t="e">
        <f>VLOOKUP(U482,'Lookup table'!$A$44:$B$48,2,FALSE)</f>
        <v>#N/A</v>
      </c>
      <c r="AQ482" s="75" t="e">
        <f>VLOOKUP(V482,'Lookup table'!$A$44:$B$48,2,FALSE)</f>
        <v>#N/A</v>
      </c>
      <c r="AR482" s="75" t="e">
        <f>VLOOKUP(W482,'Lookup table'!$A$44:$B$48,2,FALSE)</f>
        <v>#N/A</v>
      </c>
      <c r="AS482" s="75" t="e">
        <f>VLOOKUP(X482,'Lookup table'!$A$44:$B$48,2,FALSE)</f>
        <v>#N/A</v>
      </c>
      <c r="AT482" s="75" t="e">
        <f>VLOOKUP(Y482,'Lookup table'!$A$44:$B$48,2,FALSE)</f>
        <v>#N/A</v>
      </c>
      <c r="AU482" s="75" t="e">
        <f>VLOOKUP(Z482,'Lookup table'!$A$44:$B$48,2,FALSE)</f>
        <v>#N/A</v>
      </c>
      <c r="AV482" s="75" t="e">
        <f>VLOOKUP(AA482,'Lookup table'!$A$44:$B$48,2,FALSE)</f>
        <v>#N/A</v>
      </c>
      <c r="AW482" s="75" t="e">
        <f>VLOOKUP(AB482,'Lookup table'!$A$44:$B$48,2,FALSE)</f>
        <v>#N/A</v>
      </c>
      <c r="AX482" s="75" t="e">
        <f>VLOOKUP(AC482,'Lookup table'!$A$44:$B$48,2,FALSE)</f>
        <v>#N/A</v>
      </c>
      <c r="AY482"/>
      <c r="AZ482" s="76" t="str">
        <f t="shared" si="35"/>
        <v>#N/A</v>
      </c>
      <c r="BA482" s="76" t="str">
        <f t="shared" si="36"/>
        <v>#N/A</v>
      </c>
      <c r="BB482" s="76" t="str">
        <f t="shared" si="37"/>
        <v>#N/A</v>
      </c>
      <c r="BC482" s="76" t="str">
        <f t="shared" si="38"/>
        <v>#N/A</v>
      </c>
      <c r="BD482" s="110" t="str">
        <f t="shared" si="39"/>
        <v/>
      </c>
    </row>
    <row r="483" spans="1:56" s="71" customFormat="1" ht="15.6" thickTop="1" thickBot="1" x14ac:dyDescent="0.35">
      <c r="A483" t="str">
        <f>IF(ISBLANK('Baseline Grades'!A483),"",'Baseline Grades'!A483)</f>
        <v/>
      </c>
      <c r="B483" t="str">
        <f>IF(ISBLANK('Baseline Grades'!B483),"",'Baseline Grades'!B483)</f>
        <v/>
      </c>
      <c r="C483" s="109" t="str">
        <f>IF(ISBLANK('Baseline Grades'!C483),"",'Baseline Grades'!C483)</f>
        <v/>
      </c>
      <c r="D483" t="str">
        <f>IF(ISBLANK('Baseline Grades'!D483),"",'Baseline Grades'!D483)</f>
        <v/>
      </c>
      <c r="E483" t="str">
        <f>IF(ISBLANK('Baseline Grades'!E483),"",'Baseline Grades'!E483)</f>
        <v/>
      </c>
      <c r="F483" t="str">
        <f>IF(ISBLANK('Baseline Grades'!F483),"",'Baseline Grades'!F483)</f>
        <v/>
      </c>
      <c r="G483" t="str">
        <f>IF(ISBLANK('Baseline Grades'!G483),"",'Baseline Grades'!G483)</f>
        <v/>
      </c>
      <c r="H483" t="str">
        <f>IF(ISBLANK('Baseline Grades'!H483),"",'Baseline Grades'!H483)</f>
        <v/>
      </c>
      <c r="I483" t="str">
        <f>IFERROR(IF('Baseline Grades'!BC483&lt;3,"Enter Current Grades -&gt;","SKIP"),"")</f>
        <v>SKIP</v>
      </c>
      <c r="J483" s="77"/>
      <c r="K483" s="77"/>
      <c r="L483" s="77"/>
      <c r="M483" s="77"/>
      <c r="N483" s="77"/>
      <c r="O483" s="77"/>
      <c r="P483" s="77"/>
      <c r="Q483" s="77"/>
      <c r="R483" s="77"/>
      <c r="S483" s="77"/>
      <c r="T483" s="77"/>
      <c r="U483" s="77"/>
      <c r="V483" s="77"/>
      <c r="W483" s="77"/>
      <c r="X483" s="77"/>
      <c r="Y483" s="77"/>
      <c r="Z483" s="77"/>
      <c r="AA483" s="77"/>
      <c r="AB483" s="77"/>
      <c r="AC483" s="77"/>
      <c r="AD483"/>
      <c r="AE483" s="75" t="e">
        <f>VLOOKUP(J483,'Lookup table'!$A$44:$B$48,2,FALSE)</f>
        <v>#N/A</v>
      </c>
      <c r="AF483" s="75" t="e">
        <f>VLOOKUP(K483,'Lookup table'!$A$44:$B$48,2,FALSE)</f>
        <v>#N/A</v>
      </c>
      <c r="AG483" s="75" t="e">
        <f>VLOOKUP(L483,'Lookup table'!$A$44:$B$48,2,FALSE)</f>
        <v>#N/A</v>
      </c>
      <c r="AH483" s="75" t="e">
        <f>VLOOKUP(M483,'Lookup table'!$A$44:$B$48,2,FALSE)</f>
        <v>#N/A</v>
      </c>
      <c r="AI483" s="75" t="e">
        <f>VLOOKUP(N483,'Lookup table'!$A$44:$B$48,2,FALSE)</f>
        <v>#N/A</v>
      </c>
      <c r="AJ483" s="75" t="e">
        <f>VLOOKUP(O483,'Lookup table'!$A$44:$B$48,2,FALSE)</f>
        <v>#N/A</v>
      </c>
      <c r="AK483" s="75" t="e">
        <f>VLOOKUP(P483,'Lookup table'!$A$44:$B$48,2,FALSE)</f>
        <v>#N/A</v>
      </c>
      <c r="AL483" s="75" t="e">
        <f>VLOOKUP(Q483,'Lookup table'!$A$44:$B$48,2,FALSE)</f>
        <v>#N/A</v>
      </c>
      <c r="AM483" s="75" t="e">
        <f>VLOOKUP(R483,'Lookup table'!$A$44:$B$48,2,FALSE)</f>
        <v>#N/A</v>
      </c>
      <c r="AN483" s="75" t="e">
        <f>VLOOKUP(S483,'Lookup table'!$A$44:$B$48,2,FALSE)</f>
        <v>#N/A</v>
      </c>
      <c r="AO483" s="75" t="e">
        <f>VLOOKUP(T483,'Lookup table'!$A$44:$B$48,2,FALSE)</f>
        <v>#N/A</v>
      </c>
      <c r="AP483" s="75" t="e">
        <f>VLOOKUP(U483,'Lookup table'!$A$44:$B$48,2,FALSE)</f>
        <v>#N/A</v>
      </c>
      <c r="AQ483" s="75" t="e">
        <f>VLOOKUP(V483,'Lookup table'!$A$44:$B$48,2,FALSE)</f>
        <v>#N/A</v>
      </c>
      <c r="AR483" s="75" t="e">
        <f>VLOOKUP(W483,'Lookup table'!$A$44:$B$48,2,FALSE)</f>
        <v>#N/A</v>
      </c>
      <c r="AS483" s="75" t="e">
        <f>VLOOKUP(X483,'Lookup table'!$A$44:$B$48,2,FALSE)</f>
        <v>#N/A</v>
      </c>
      <c r="AT483" s="75" t="e">
        <f>VLOOKUP(Y483,'Lookup table'!$A$44:$B$48,2,FALSE)</f>
        <v>#N/A</v>
      </c>
      <c r="AU483" s="75" t="e">
        <f>VLOOKUP(Z483,'Lookup table'!$A$44:$B$48,2,FALSE)</f>
        <v>#N/A</v>
      </c>
      <c r="AV483" s="75" t="e">
        <f>VLOOKUP(AA483,'Lookup table'!$A$44:$B$48,2,FALSE)</f>
        <v>#N/A</v>
      </c>
      <c r="AW483" s="75" t="e">
        <f>VLOOKUP(AB483,'Lookup table'!$A$44:$B$48,2,FALSE)</f>
        <v>#N/A</v>
      </c>
      <c r="AX483" s="75" t="e">
        <f>VLOOKUP(AC483,'Lookup table'!$A$44:$B$48,2,FALSE)</f>
        <v>#N/A</v>
      </c>
      <c r="AY483"/>
      <c r="AZ483" s="76" t="str">
        <f t="shared" si="35"/>
        <v>#N/A</v>
      </c>
      <c r="BA483" s="76" t="str">
        <f t="shared" si="36"/>
        <v>#N/A</v>
      </c>
      <c r="BB483" s="76" t="str">
        <f t="shared" si="37"/>
        <v>#N/A</v>
      </c>
      <c r="BC483" s="76" t="str">
        <f t="shared" si="38"/>
        <v>#N/A</v>
      </c>
      <c r="BD483" s="110" t="str">
        <f t="shared" si="39"/>
        <v/>
      </c>
    </row>
    <row r="484" spans="1:56" s="71" customFormat="1" ht="15.6" thickTop="1" thickBot="1" x14ac:dyDescent="0.35">
      <c r="A484" t="str">
        <f>IF(ISBLANK('Baseline Grades'!A484),"",'Baseline Grades'!A484)</f>
        <v/>
      </c>
      <c r="B484" t="str">
        <f>IF(ISBLANK('Baseline Grades'!B484),"",'Baseline Grades'!B484)</f>
        <v/>
      </c>
      <c r="C484" s="109" t="str">
        <f>IF(ISBLANK('Baseline Grades'!C484),"",'Baseline Grades'!C484)</f>
        <v/>
      </c>
      <c r="D484" t="str">
        <f>IF(ISBLANK('Baseline Grades'!D484),"",'Baseline Grades'!D484)</f>
        <v/>
      </c>
      <c r="E484" t="str">
        <f>IF(ISBLANK('Baseline Grades'!E484),"",'Baseline Grades'!E484)</f>
        <v/>
      </c>
      <c r="F484" t="str">
        <f>IF(ISBLANK('Baseline Grades'!F484),"",'Baseline Grades'!F484)</f>
        <v/>
      </c>
      <c r="G484" t="str">
        <f>IF(ISBLANK('Baseline Grades'!G484),"",'Baseline Grades'!G484)</f>
        <v/>
      </c>
      <c r="H484" t="str">
        <f>IF(ISBLANK('Baseline Grades'!H484),"",'Baseline Grades'!H484)</f>
        <v/>
      </c>
      <c r="I484" t="str">
        <f>IFERROR(IF('Baseline Grades'!BC484&lt;3,"Enter Current Grades -&gt;","SKIP"),"")</f>
        <v>SKIP</v>
      </c>
      <c r="J484" s="77"/>
      <c r="K484" s="77"/>
      <c r="L484" s="77"/>
      <c r="M484" s="77"/>
      <c r="N484" s="77"/>
      <c r="O484" s="77"/>
      <c r="P484" s="77"/>
      <c r="Q484" s="77"/>
      <c r="R484" s="77"/>
      <c r="S484" s="77"/>
      <c r="T484" s="77"/>
      <c r="U484" s="77"/>
      <c r="V484" s="77"/>
      <c r="W484" s="77"/>
      <c r="X484" s="77"/>
      <c r="Y484" s="77"/>
      <c r="Z484" s="77"/>
      <c r="AA484" s="77"/>
      <c r="AB484" s="77"/>
      <c r="AC484" s="77"/>
      <c r="AD484"/>
      <c r="AE484" s="75" t="e">
        <f>VLOOKUP(J484,'Lookup table'!$A$44:$B$48,2,FALSE)</f>
        <v>#N/A</v>
      </c>
      <c r="AF484" s="75" t="e">
        <f>VLOOKUP(K484,'Lookup table'!$A$44:$B$48,2,FALSE)</f>
        <v>#N/A</v>
      </c>
      <c r="AG484" s="75" t="e">
        <f>VLOOKUP(L484,'Lookup table'!$A$44:$B$48,2,FALSE)</f>
        <v>#N/A</v>
      </c>
      <c r="AH484" s="75" t="e">
        <f>VLOOKUP(M484,'Lookup table'!$A$44:$B$48,2,FALSE)</f>
        <v>#N/A</v>
      </c>
      <c r="AI484" s="75" t="e">
        <f>VLOOKUP(N484,'Lookup table'!$A$44:$B$48,2,FALSE)</f>
        <v>#N/A</v>
      </c>
      <c r="AJ484" s="75" t="e">
        <f>VLOOKUP(O484,'Lookup table'!$A$44:$B$48,2,FALSE)</f>
        <v>#N/A</v>
      </c>
      <c r="AK484" s="75" t="e">
        <f>VLOOKUP(P484,'Lookup table'!$A$44:$B$48,2,FALSE)</f>
        <v>#N/A</v>
      </c>
      <c r="AL484" s="75" t="e">
        <f>VLOOKUP(Q484,'Lookup table'!$A$44:$B$48,2,FALSE)</f>
        <v>#N/A</v>
      </c>
      <c r="AM484" s="75" t="e">
        <f>VLOOKUP(R484,'Lookup table'!$A$44:$B$48,2,FALSE)</f>
        <v>#N/A</v>
      </c>
      <c r="AN484" s="75" t="e">
        <f>VLOOKUP(S484,'Lookup table'!$A$44:$B$48,2,FALSE)</f>
        <v>#N/A</v>
      </c>
      <c r="AO484" s="75" t="e">
        <f>VLOOKUP(T484,'Lookup table'!$A$44:$B$48,2,FALSE)</f>
        <v>#N/A</v>
      </c>
      <c r="AP484" s="75" t="e">
        <f>VLOOKUP(U484,'Lookup table'!$A$44:$B$48,2,FALSE)</f>
        <v>#N/A</v>
      </c>
      <c r="AQ484" s="75" t="e">
        <f>VLOOKUP(V484,'Lookup table'!$A$44:$B$48,2,FALSE)</f>
        <v>#N/A</v>
      </c>
      <c r="AR484" s="75" t="e">
        <f>VLOOKUP(W484,'Lookup table'!$A$44:$B$48,2,FALSE)</f>
        <v>#N/A</v>
      </c>
      <c r="AS484" s="75" t="e">
        <f>VLOOKUP(X484,'Lookup table'!$A$44:$B$48,2,FALSE)</f>
        <v>#N/A</v>
      </c>
      <c r="AT484" s="75" t="e">
        <f>VLOOKUP(Y484,'Lookup table'!$A$44:$B$48,2,FALSE)</f>
        <v>#N/A</v>
      </c>
      <c r="AU484" s="75" t="e">
        <f>VLOOKUP(Z484,'Lookup table'!$A$44:$B$48,2,FALSE)</f>
        <v>#N/A</v>
      </c>
      <c r="AV484" s="75" t="e">
        <f>VLOOKUP(AA484,'Lookup table'!$A$44:$B$48,2,FALSE)</f>
        <v>#N/A</v>
      </c>
      <c r="AW484" s="75" t="e">
        <f>VLOOKUP(AB484,'Lookup table'!$A$44:$B$48,2,FALSE)</f>
        <v>#N/A</v>
      </c>
      <c r="AX484" s="75" t="e">
        <f>VLOOKUP(AC484,'Lookup table'!$A$44:$B$48,2,FALSE)</f>
        <v>#N/A</v>
      </c>
      <c r="AY484"/>
      <c r="AZ484" s="76" t="str">
        <f t="shared" si="35"/>
        <v>#N/A</v>
      </c>
      <c r="BA484" s="76" t="str">
        <f t="shared" si="36"/>
        <v>#N/A</v>
      </c>
      <c r="BB484" s="76" t="str">
        <f t="shared" si="37"/>
        <v>#N/A</v>
      </c>
      <c r="BC484" s="76" t="str">
        <f t="shared" si="38"/>
        <v>#N/A</v>
      </c>
      <c r="BD484" s="110" t="str">
        <f t="shared" si="39"/>
        <v/>
      </c>
    </row>
    <row r="485" spans="1:56" s="71" customFormat="1" ht="15.6" thickTop="1" thickBot="1" x14ac:dyDescent="0.35">
      <c r="A485" t="str">
        <f>IF(ISBLANK('Baseline Grades'!A485),"",'Baseline Grades'!A485)</f>
        <v/>
      </c>
      <c r="B485" t="str">
        <f>IF(ISBLANK('Baseline Grades'!B485),"",'Baseline Grades'!B485)</f>
        <v/>
      </c>
      <c r="C485" s="109" t="str">
        <f>IF(ISBLANK('Baseline Grades'!C485),"",'Baseline Grades'!C485)</f>
        <v/>
      </c>
      <c r="D485" t="str">
        <f>IF(ISBLANK('Baseline Grades'!D485),"",'Baseline Grades'!D485)</f>
        <v/>
      </c>
      <c r="E485" t="str">
        <f>IF(ISBLANK('Baseline Grades'!E485),"",'Baseline Grades'!E485)</f>
        <v/>
      </c>
      <c r="F485" t="str">
        <f>IF(ISBLANK('Baseline Grades'!F485),"",'Baseline Grades'!F485)</f>
        <v/>
      </c>
      <c r="G485" t="str">
        <f>IF(ISBLANK('Baseline Grades'!G485),"",'Baseline Grades'!G485)</f>
        <v/>
      </c>
      <c r="H485" t="str">
        <f>IF(ISBLANK('Baseline Grades'!H485),"",'Baseline Grades'!H485)</f>
        <v/>
      </c>
      <c r="I485" t="str">
        <f>IFERROR(IF('Baseline Grades'!BC485&lt;3,"Enter Current Grades -&gt;","SKIP"),"")</f>
        <v>SKIP</v>
      </c>
      <c r="J485" s="77"/>
      <c r="K485" s="77"/>
      <c r="L485" s="77"/>
      <c r="M485" s="77"/>
      <c r="N485" s="77"/>
      <c r="O485" s="77"/>
      <c r="P485" s="77"/>
      <c r="Q485" s="77"/>
      <c r="R485" s="77"/>
      <c r="S485" s="77"/>
      <c r="T485" s="77"/>
      <c r="U485" s="77"/>
      <c r="V485" s="77"/>
      <c r="W485" s="77"/>
      <c r="X485" s="77"/>
      <c r="Y485" s="77"/>
      <c r="Z485" s="77"/>
      <c r="AA485" s="77"/>
      <c r="AB485" s="77"/>
      <c r="AC485" s="77"/>
      <c r="AD485"/>
      <c r="AE485" s="75" t="e">
        <f>VLOOKUP(J485,'Lookup table'!$A$44:$B$48,2,FALSE)</f>
        <v>#N/A</v>
      </c>
      <c r="AF485" s="75" t="e">
        <f>VLOOKUP(K485,'Lookup table'!$A$44:$B$48,2,FALSE)</f>
        <v>#N/A</v>
      </c>
      <c r="AG485" s="75" t="e">
        <f>VLOOKUP(L485,'Lookup table'!$A$44:$B$48,2,FALSE)</f>
        <v>#N/A</v>
      </c>
      <c r="AH485" s="75" t="e">
        <f>VLOOKUP(M485,'Lookup table'!$A$44:$B$48,2,FALSE)</f>
        <v>#N/A</v>
      </c>
      <c r="AI485" s="75" t="e">
        <f>VLOOKUP(N485,'Lookup table'!$A$44:$B$48,2,FALSE)</f>
        <v>#N/A</v>
      </c>
      <c r="AJ485" s="75" t="e">
        <f>VLOOKUP(O485,'Lookup table'!$A$44:$B$48,2,FALSE)</f>
        <v>#N/A</v>
      </c>
      <c r="AK485" s="75" t="e">
        <f>VLOOKUP(P485,'Lookup table'!$A$44:$B$48,2,FALSE)</f>
        <v>#N/A</v>
      </c>
      <c r="AL485" s="75" t="e">
        <f>VLOOKUP(Q485,'Lookup table'!$A$44:$B$48,2,FALSE)</f>
        <v>#N/A</v>
      </c>
      <c r="AM485" s="75" t="e">
        <f>VLOOKUP(R485,'Lookup table'!$A$44:$B$48,2,FALSE)</f>
        <v>#N/A</v>
      </c>
      <c r="AN485" s="75" t="e">
        <f>VLOOKUP(S485,'Lookup table'!$A$44:$B$48,2,FALSE)</f>
        <v>#N/A</v>
      </c>
      <c r="AO485" s="75" t="e">
        <f>VLOOKUP(T485,'Lookup table'!$A$44:$B$48,2,FALSE)</f>
        <v>#N/A</v>
      </c>
      <c r="AP485" s="75" t="e">
        <f>VLOOKUP(U485,'Lookup table'!$A$44:$B$48,2,FALSE)</f>
        <v>#N/A</v>
      </c>
      <c r="AQ485" s="75" t="e">
        <f>VLOOKUP(V485,'Lookup table'!$A$44:$B$48,2,FALSE)</f>
        <v>#N/A</v>
      </c>
      <c r="AR485" s="75" t="e">
        <f>VLOOKUP(W485,'Lookup table'!$A$44:$B$48,2,FALSE)</f>
        <v>#N/A</v>
      </c>
      <c r="AS485" s="75" t="e">
        <f>VLOOKUP(X485,'Lookup table'!$A$44:$B$48,2,FALSE)</f>
        <v>#N/A</v>
      </c>
      <c r="AT485" s="75" t="e">
        <f>VLOOKUP(Y485,'Lookup table'!$A$44:$B$48,2,FALSE)</f>
        <v>#N/A</v>
      </c>
      <c r="AU485" s="75" t="e">
        <f>VLOOKUP(Z485,'Lookup table'!$A$44:$B$48,2,FALSE)</f>
        <v>#N/A</v>
      </c>
      <c r="AV485" s="75" t="e">
        <f>VLOOKUP(AA485,'Lookup table'!$A$44:$B$48,2,FALSE)</f>
        <v>#N/A</v>
      </c>
      <c r="AW485" s="75" t="e">
        <f>VLOOKUP(AB485,'Lookup table'!$A$44:$B$48,2,FALSE)</f>
        <v>#N/A</v>
      </c>
      <c r="AX485" s="75" t="e">
        <f>VLOOKUP(AC485,'Lookup table'!$A$44:$B$48,2,FALSE)</f>
        <v>#N/A</v>
      </c>
      <c r="AY485"/>
      <c r="AZ485" s="76" t="str">
        <f t="shared" si="35"/>
        <v>#N/A</v>
      </c>
      <c r="BA485" s="76" t="str">
        <f t="shared" si="36"/>
        <v>#N/A</v>
      </c>
      <c r="BB485" s="76" t="str">
        <f t="shared" si="37"/>
        <v>#N/A</v>
      </c>
      <c r="BC485" s="76" t="str">
        <f t="shared" si="38"/>
        <v>#N/A</v>
      </c>
      <c r="BD485" s="110" t="str">
        <f t="shared" si="39"/>
        <v/>
      </c>
    </row>
    <row r="486" spans="1:56" s="71" customFormat="1" ht="15.6" thickTop="1" thickBot="1" x14ac:dyDescent="0.35">
      <c r="A486" t="str">
        <f>IF(ISBLANK('Baseline Grades'!A486),"",'Baseline Grades'!A486)</f>
        <v/>
      </c>
      <c r="B486" t="str">
        <f>IF(ISBLANK('Baseline Grades'!B486),"",'Baseline Grades'!B486)</f>
        <v/>
      </c>
      <c r="C486" s="109" t="str">
        <f>IF(ISBLANK('Baseline Grades'!C486),"",'Baseline Grades'!C486)</f>
        <v/>
      </c>
      <c r="D486" t="str">
        <f>IF(ISBLANK('Baseline Grades'!D486),"",'Baseline Grades'!D486)</f>
        <v/>
      </c>
      <c r="E486" t="str">
        <f>IF(ISBLANK('Baseline Grades'!E486),"",'Baseline Grades'!E486)</f>
        <v/>
      </c>
      <c r="F486" t="str">
        <f>IF(ISBLANK('Baseline Grades'!F486),"",'Baseline Grades'!F486)</f>
        <v/>
      </c>
      <c r="G486" t="str">
        <f>IF(ISBLANK('Baseline Grades'!G486),"",'Baseline Grades'!G486)</f>
        <v/>
      </c>
      <c r="H486" t="str">
        <f>IF(ISBLANK('Baseline Grades'!H486),"",'Baseline Grades'!H486)</f>
        <v/>
      </c>
      <c r="I486" t="str">
        <f>IFERROR(IF('Baseline Grades'!BC486&lt;3,"Enter Current Grades -&gt;","SKIP"),"")</f>
        <v>SKIP</v>
      </c>
      <c r="J486" s="77"/>
      <c r="K486" s="77"/>
      <c r="L486" s="77"/>
      <c r="M486" s="77"/>
      <c r="N486" s="77"/>
      <c r="O486" s="77"/>
      <c r="P486" s="77"/>
      <c r="Q486" s="77"/>
      <c r="R486" s="77"/>
      <c r="S486" s="77"/>
      <c r="T486" s="77"/>
      <c r="U486" s="77"/>
      <c r="V486" s="77"/>
      <c r="W486" s="77"/>
      <c r="X486" s="77"/>
      <c r="Y486" s="77"/>
      <c r="Z486" s="77"/>
      <c r="AA486" s="77"/>
      <c r="AB486" s="77"/>
      <c r="AC486" s="77"/>
      <c r="AD486"/>
      <c r="AE486" s="75" t="e">
        <f>VLOOKUP(J486,'Lookup table'!$A$44:$B$48,2,FALSE)</f>
        <v>#N/A</v>
      </c>
      <c r="AF486" s="75" t="e">
        <f>VLOOKUP(K486,'Lookup table'!$A$44:$B$48,2,FALSE)</f>
        <v>#N/A</v>
      </c>
      <c r="AG486" s="75" t="e">
        <f>VLOOKUP(L486,'Lookup table'!$A$44:$B$48,2,FALSE)</f>
        <v>#N/A</v>
      </c>
      <c r="AH486" s="75" t="e">
        <f>VLOOKUP(M486,'Lookup table'!$A$44:$B$48,2,FALSE)</f>
        <v>#N/A</v>
      </c>
      <c r="AI486" s="75" t="e">
        <f>VLOOKUP(N486,'Lookup table'!$A$44:$B$48,2,FALSE)</f>
        <v>#N/A</v>
      </c>
      <c r="AJ486" s="75" t="e">
        <f>VLOOKUP(O486,'Lookup table'!$A$44:$B$48,2,FALSE)</f>
        <v>#N/A</v>
      </c>
      <c r="AK486" s="75" t="e">
        <f>VLOOKUP(P486,'Lookup table'!$A$44:$B$48,2,FALSE)</f>
        <v>#N/A</v>
      </c>
      <c r="AL486" s="75" t="e">
        <f>VLOOKUP(Q486,'Lookup table'!$A$44:$B$48,2,FALSE)</f>
        <v>#N/A</v>
      </c>
      <c r="AM486" s="75" t="e">
        <f>VLOOKUP(R486,'Lookup table'!$A$44:$B$48,2,FALSE)</f>
        <v>#N/A</v>
      </c>
      <c r="AN486" s="75" t="e">
        <f>VLOOKUP(S486,'Lookup table'!$A$44:$B$48,2,FALSE)</f>
        <v>#N/A</v>
      </c>
      <c r="AO486" s="75" t="e">
        <f>VLOOKUP(T486,'Lookup table'!$A$44:$B$48,2,FALSE)</f>
        <v>#N/A</v>
      </c>
      <c r="AP486" s="75" t="e">
        <f>VLOOKUP(U486,'Lookup table'!$A$44:$B$48,2,FALSE)</f>
        <v>#N/A</v>
      </c>
      <c r="AQ486" s="75" t="e">
        <f>VLOOKUP(V486,'Lookup table'!$A$44:$B$48,2,FALSE)</f>
        <v>#N/A</v>
      </c>
      <c r="AR486" s="75" t="e">
        <f>VLOOKUP(W486,'Lookup table'!$A$44:$B$48,2,FALSE)</f>
        <v>#N/A</v>
      </c>
      <c r="AS486" s="75" t="e">
        <f>VLOOKUP(X486,'Lookup table'!$A$44:$B$48,2,FALSE)</f>
        <v>#N/A</v>
      </c>
      <c r="AT486" s="75" t="e">
        <f>VLOOKUP(Y486,'Lookup table'!$A$44:$B$48,2,FALSE)</f>
        <v>#N/A</v>
      </c>
      <c r="AU486" s="75" t="e">
        <f>VLOOKUP(Z486,'Lookup table'!$A$44:$B$48,2,FALSE)</f>
        <v>#N/A</v>
      </c>
      <c r="AV486" s="75" t="e">
        <f>VLOOKUP(AA486,'Lookup table'!$A$44:$B$48,2,FALSE)</f>
        <v>#N/A</v>
      </c>
      <c r="AW486" s="75" t="e">
        <f>VLOOKUP(AB486,'Lookup table'!$A$44:$B$48,2,FALSE)</f>
        <v>#N/A</v>
      </c>
      <c r="AX486" s="75" t="e">
        <f>VLOOKUP(AC486,'Lookup table'!$A$44:$B$48,2,FALSE)</f>
        <v>#N/A</v>
      </c>
      <c r="AY486"/>
      <c r="AZ486" s="76" t="str">
        <f t="shared" si="35"/>
        <v>#N/A</v>
      </c>
      <c r="BA486" s="76" t="str">
        <f t="shared" si="36"/>
        <v>#N/A</v>
      </c>
      <c r="BB486" s="76" t="str">
        <f t="shared" si="37"/>
        <v>#N/A</v>
      </c>
      <c r="BC486" s="76" t="str">
        <f t="shared" si="38"/>
        <v>#N/A</v>
      </c>
      <c r="BD486" s="110" t="str">
        <f t="shared" si="39"/>
        <v/>
      </c>
    </row>
    <row r="487" spans="1:56" s="71" customFormat="1" ht="15.6" thickTop="1" thickBot="1" x14ac:dyDescent="0.35">
      <c r="A487" t="str">
        <f>IF(ISBLANK('Baseline Grades'!A487),"",'Baseline Grades'!A487)</f>
        <v/>
      </c>
      <c r="B487" t="str">
        <f>IF(ISBLANK('Baseline Grades'!B487),"",'Baseline Grades'!B487)</f>
        <v/>
      </c>
      <c r="C487" s="109" t="str">
        <f>IF(ISBLANK('Baseline Grades'!C487),"",'Baseline Grades'!C487)</f>
        <v/>
      </c>
      <c r="D487" t="str">
        <f>IF(ISBLANK('Baseline Grades'!D487),"",'Baseline Grades'!D487)</f>
        <v/>
      </c>
      <c r="E487" t="str">
        <f>IF(ISBLANK('Baseline Grades'!E487),"",'Baseline Grades'!E487)</f>
        <v/>
      </c>
      <c r="F487" t="str">
        <f>IF(ISBLANK('Baseline Grades'!F487),"",'Baseline Grades'!F487)</f>
        <v/>
      </c>
      <c r="G487" t="str">
        <f>IF(ISBLANK('Baseline Grades'!G487),"",'Baseline Grades'!G487)</f>
        <v/>
      </c>
      <c r="H487" t="str">
        <f>IF(ISBLANK('Baseline Grades'!H487),"",'Baseline Grades'!H487)</f>
        <v/>
      </c>
      <c r="I487" t="str">
        <f>IFERROR(IF('Baseline Grades'!BC487&lt;3,"Enter Current Grades -&gt;","SKIP"),"")</f>
        <v>SKIP</v>
      </c>
      <c r="J487" s="77"/>
      <c r="K487" s="77"/>
      <c r="L487" s="77"/>
      <c r="M487" s="77"/>
      <c r="N487" s="77"/>
      <c r="O487" s="77"/>
      <c r="P487" s="77"/>
      <c r="Q487" s="77"/>
      <c r="R487" s="77"/>
      <c r="S487" s="77"/>
      <c r="T487" s="77"/>
      <c r="U487" s="77"/>
      <c r="V487" s="77"/>
      <c r="W487" s="77"/>
      <c r="X487" s="77"/>
      <c r="Y487" s="77"/>
      <c r="Z487" s="77"/>
      <c r="AA487" s="77"/>
      <c r="AB487" s="77"/>
      <c r="AC487" s="77"/>
      <c r="AD487"/>
      <c r="AE487" s="75" t="e">
        <f>VLOOKUP(J487,'Lookup table'!$A$44:$B$48,2,FALSE)</f>
        <v>#N/A</v>
      </c>
      <c r="AF487" s="75" t="e">
        <f>VLOOKUP(K487,'Lookup table'!$A$44:$B$48,2,FALSE)</f>
        <v>#N/A</v>
      </c>
      <c r="AG487" s="75" t="e">
        <f>VLOOKUP(L487,'Lookup table'!$A$44:$B$48,2,FALSE)</f>
        <v>#N/A</v>
      </c>
      <c r="AH487" s="75" t="e">
        <f>VLOOKUP(M487,'Lookup table'!$A$44:$B$48,2,FALSE)</f>
        <v>#N/A</v>
      </c>
      <c r="AI487" s="75" t="e">
        <f>VLOOKUP(N487,'Lookup table'!$A$44:$B$48,2,FALSE)</f>
        <v>#N/A</v>
      </c>
      <c r="AJ487" s="75" t="e">
        <f>VLOOKUP(O487,'Lookup table'!$A$44:$B$48,2,FALSE)</f>
        <v>#N/A</v>
      </c>
      <c r="AK487" s="75" t="e">
        <f>VLOOKUP(P487,'Lookup table'!$A$44:$B$48,2,FALSE)</f>
        <v>#N/A</v>
      </c>
      <c r="AL487" s="75" t="e">
        <f>VLOOKUP(Q487,'Lookup table'!$A$44:$B$48,2,FALSE)</f>
        <v>#N/A</v>
      </c>
      <c r="AM487" s="75" t="e">
        <f>VLOOKUP(R487,'Lookup table'!$A$44:$B$48,2,FALSE)</f>
        <v>#N/A</v>
      </c>
      <c r="AN487" s="75" t="e">
        <f>VLOOKUP(S487,'Lookup table'!$A$44:$B$48,2,FALSE)</f>
        <v>#N/A</v>
      </c>
      <c r="AO487" s="75" t="e">
        <f>VLOOKUP(T487,'Lookup table'!$A$44:$B$48,2,FALSE)</f>
        <v>#N/A</v>
      </c>
      <c r="AP487" s="75" t="e">
        <f>VLOOKUP(U487,'Lookup table'!$A$44:$B$48,2,FALSE)</f>
        <v>#N/A</v>
      </c>
      <c r="AQ487" s="75" t="e">
        <f>VLOOKUP(V487,'Lookup table'!$A$44:$B$48,2,FALSE)</f>
        <v>#N/A</v>
      </c>
      <c r="AR487" s="75" t="e">
        <f>VLOOKUP(W487,'Lookup table'!$A$44:$B$48,2,FALSE)</f>
        <v>#N/A</v>
      </c>
      <c r="AS487" s="75" t="e">
        <f>VLOOKUP(X487,'Lookup table'!$A$44:$B$48,2,FALSE)</f>
        <v>#N/A</v>
      </c>
      <c r="AT487" s="75" t="e">
        <f>VLOOKUP(Y487,'Lookup table'!$A$44:$B$48,2,FALSE)</f>
        <v>#N/A</v>
      </c>
      <c r="AU487" s="75" t="e">
        <f>VLOOKUP(Z487,'Lookup table'!$A$44:$B$48,2,FALSE)</f>
        <v>#N/A</v>
      </c>
      <c r="AV487" s="75" t="e">
        <f>VLOOKUP(AA487,'Lookup table'!$A$44:$B$48,2,FALSE)</f>
        <v>#N/A</v>
      </c>
      <c r="AW487" s="75" t="e">
        <f>VLOOKUP(AB487,'Lookup table'!$A$44:$B$48,2,FALSE)</f>
        <v>#N/A</v>
      </c>
      <c r="AX487" s="75" t="e">
        <f>VLOOKUP(AC487,'Lookup table'!$A$44:$B$48,2,FALSE)</f>
        <v>#N/A</v>
      </c>
      <c r="AY487"/>
      <c r="AZ487" s="76" t="str">
        <f t="shared" si="35"/>
        <v>#N/A</v>
      </c>
      <c r="BA487" s="76" t="str">
        <f t="shared" si="36"/>
        <v>#N/A</v>
      </c>
      <c r="BB487" s="76" t="str">
        <f t="shared" si="37"/>
        <v>#N/A</v>
      </c>
      <c r="BC487" s="76" t="str">
        <f t="shared" si="38"/>
        <v>#N/A</v>
      </c>
      <c r="BD487" s="110" t="str">
        <f t="shared" si="39"/>
        <v/>
      </c>
    </row>
    <row r="488" spans="1:56" s="71" customFormat="1" ht="15.6" thickTop="1" thickBot="1" x14ac:dyDescent="0.35">
      <c r="A488" t="str">
        <f>IF(ISBLANK('Baseline Grades'!A488),"",'Baseline Grades'!A488)</f>
        <v/>
      </c>
      <c r="B488" t="str">
        <f>IF(ISBLANK('Baseline Grades'!B488),"",'Baseline Grades'!B488)</f>
        <v/>
      </c>
      <c r="C488" s="109" t="str">
        <f>IF(ISBLANK('Baseline Grades'!C488),"",'Baseline Grades'!C488)</f>
        <v/>
      </c>
      <c r="D488" t="str">
        <f>IF(ISBLANK('Baseline Grades'!D488),"",'Baseline Grades'!D488)</f>
        <v/>
      </c>
      <c r="E488" t="str">
        <f>IF(ISBLANK('Baseline Grades'!E488),"",'Baseline Grades'!E488)</f>
        <v/>
      </c>
      <c r="F488" t="str">
        <f>IF(ISBLANK('Baseline Grades'!F488),"",'Baseline Grades'!F488)</f>
        <v/>
      </c>
      <c r="G488" t="str">
        <f>IF(ISBLANK('Baseline Grades'!G488),"",'Baseline Grades'!G488)</f>
        <v/>
      </c>
      <c r="H488" t="str">
        <f>IF(ISBLANK('Baseline Grades'!H488),"",'Baseline Grades'!H488)</f>
        <v/>
      </c>
      <c r="I488" t="str">
        <f>IFERROR(IF('Baseline Grades'!BC488&lt;3,"Enter Current Grades -&gt;","SKIP"),"")</f>
        <v>SKIP</v>
      </c>
      <c r="J488" s="77"/>
      <c r="K488" s="77"/>
      <c r="L488" s="77"/>
      <c r="M488" s="77"/>
      <c r="N488" s="77"/>
      <c r="O488" s="77"/>
      <c r="P488" s="77"/>
      <c r="Q488" s="77"/>
      <c r="R488" s="77"/>
      <c r="S488" s="77"/>
      <c r="T488" s="77"/>
      <c r="U488" s="77"/>
      <c r="V488" s="77"/>
      <c r="W488" s="77"/>
      <c r="X488" s="77"/>
      <c r="Y488" s="77"/>
      <c r="Z488" s="77"/>
      <c r="AA488" s="77"/>
      <c r="AB488" s="77"/>
      <c r="AC488" s="77"/>
      <c r="AD488"/>
      <c r="AE488" s="75" t="e">
        <f>VLOOKUP(J488,'Lookup table'!$A$44:$B$48,2,FALSE)</f>
        <v>#N/A</v>
      </c>
      <c r="AF488" s="75" t="e">
        <f>VLOOKUP(K488,'Lookup table'!$A$44:$B$48,2,FALSE)</f>
        <v>#N/A</v>
      </c>
      <c r="AG488" s="75" t="e">
        <f>VLOOKUP(L488,'Lookup table'!$A$44:$B$48,2,FALSE)</f>
        <v>#N/A</v>
      </c>
      <c r="AH488" s="75" t="e">
        <f>VLOOKUP(M488,'Lookup table'!$A$44:$B$48,2,FALSE)</f>
        <v>#N/A</v>
      </c>
      <c r="AI488" s="75" t="e">
        <f>VLOOKUP(N488,'Lookup table'!$A$44:$B$48,2,FALSE)</f>
        <v>#N/A</v>
      </c>
      <c r="AJ488" s="75" t="e">
        <f>VLOOKUP(O488,'Lookup table'!$A$44:$B$48,2,FALSE)</f>
        <v>#N/A</v>
      </c>
      <c r="AK488" s="75" t="e">
        <f>VLOOKUP(P488,'Lookup table'!$A$44:$B$48,2,FALSE)</f>
        <v>#N/A</v>
      </c>
      <c r="AL488" s="75" t="e">
        <f>VLOOKUP(Q488,'Lookup table'!$A$44:$B$48,2,FALSE)</f>
        <v>#N/A</v>
      </c>
      <c r="AM488" s="75" t="e">
        <f>VLOOKUP(R488,'Lookup table'!$A$44:$B$48,2,FALSE)</f>
        <v>#N/A</v>
      </c>
      <c r="AN488" s="75" t="e">
        <f>VLOOKUP(S488,'Lookup table'!$A$44:$B$48,2,FALSE)</f>
        <v>#N/A</v>
      </c>
      <c r="AO488" s="75" t="e">
        <f>VLOOKUP(T488,'Lookup table'!$A$44:$B$48,2,FALSE)</f>
        <v>#N/A</v>
      </c>
      <c r="AP488" s="75" t="e">
        <f>VLOOKUP(U488,'Lookup table'!$A$44:$B$48,2,FALSE)</f>
        <v>#N/A</v>
      </c>
      <c r="AQ488" s="75" t="e">
        <f>VLOOKUP(V488,'Lookup table'!$A$44:$B$48,2,FALSE)</f>
        <v>#N/A</v>
      </c>
      <c r="AR488" s="75" t="e">
        <f>VLOOKUP(W488,'Lookup table'!$A$44:$B$48,2,FALSE)</f>
        <v>#N/A</v>
      </c>
      <c r="AS488" s="75" t="e">
        <f>VLOOKUP(X488,'Lookup table'!$A$44:$B$48,2,FALSE)</f>
        <v>#N/A</v>
      </c>
      <c r="AT488" s="75" t="e">
        <f>VLOOKUP(Y488,'Lookup table'!$A$44:$B$48,2,FALSE)</f>
        <v>#N/A</v>
      </c>
      <c r="AU488" s="75" t="e">
        <f>VLOOKUP(Z488,'Lookup table'!$A$44:$B$48,2,FALSE)</f>
        <v>#N/A</v>
      </c>
      <c r="AV488" s="75" t="e">
        <f>VLOOKUP(AA488,'Lookup table'!$A$44:$B$48,2,FALSE)</f>
        <v>#N/A</v>
      </c>
      <c r="AW488" s="75" t="e">
        <f>VLOOKUP(AB488,'Lookup table'!$A$44:$B$48,2,FALSE)</f>
        <v>#N/A</v>
      </c>
      <c r="AX488" s="75" t="e">
        <f>VLOOKUP(AC488,'Lookup table'!$A$44:$B$48,2,FALSE)</f>
        <v>#N/A</v>
      </c>
      <c r="AY488"/>
      <c r="AZ488" s="76" t="str">
        <f t="shared" si="35"/>
        <v>#N/A</v>
      </c>
      <c r="BA488" s="76" t="str">
        <f t="shared" si="36"/>
        <v>#N/A</v>
      </c>
      <c r="BB488" s="76" t="str">
        <f t="shared" si="37"/>
        <v>#N/A</v>
      </c>
      <c r="BC488" s="76" t="str">
        <f t="shared" si="38"/>
        <v>#N/A</v>
      </c>
      <c r="BD488" s="110" t="str">
        <f t="shared" si="39"/>
        <v/>
      </c>
    </row>
    <row r="489" spans="1:56" s="71" customFormat="1" ht="15.6" thickTop="1" thickBot="1" x14ac:dyDescent="0.35">
      <c r="A489" t="str">
        <f>IF(ISBLANK('Baseline Grades'!A489),"",'Baseline Grades'!A489)</f>
        <v/>
      </c>
      <c r="B489" t="str">
        <f>IF(ISBLANK('Baseline Grades'!B489),"",'Baseline Grades'!B489)</f>
        <v/>
      </c>
      <c r="C489" s="109" t="str">
        <f>IF(ISBLANK('Baseline Grades'!C489),"",'Baseline Grades'!C489)</f>
        <v/>
      </c>
      <c r="D489" t="str">
        <f>IF(ISBLANK('Baseline Grades'!D489),"",'Baseline Grades'!D489)</f>
        <v/>
      </c>
      <c r="E489" t="str">
        <f>IF(ISBLANK('Baseline Grades'!E489),"",'Baseline Grades'!E489)</f>
        <v/>
      </c>
      <c r="F489" t="str">
        <f>IF(ISBLANK('Baseline Grades'!F489),"",'Baseline Grades'!F489)</f>
        <v/>
      </c>
      <c r="G489" t="str">
        <f>IF(ISBLANK('Baseline Grades'!G489),"",'Baseline Grades'!G489)</f>
        <v/>
      </c>
      <c r="H489" t="str">
        <f>IF(ISBLANK('Baseline Grades'!H489),"",'Baseline Grades'!H489)</f>
        <v/>
      </c>
      <c r="I489" t="str">
        <f>IFERROR(IF('Baseline Grades'!BC489&lt;3,"Enter Current Grades -&gt;","SKIP"),"")</f>
        <v>SKIP</v>
      </c>
      <c r="J489" s="77"/>
      <c r="K489" s="77"/>
      <c r="L489" s="77"/>
      <c r="M489" s="77"/>
      <c r="N489" s="77"/>
      <c r="O489" s="77"/>
      <c r="P489" s="77"/>
      <c r="Q489" s="77"/>
      <c r="R489" s="77"/>
      <c r="S489" s="77"/>
      <c r="T489" s="77"/>
      <c r="U489" s="77"/>
      <c r="V489" s="77"/>
      <c r="W489" s="77"/>
      <c r="X489" s="77"/>
      <c r="Y489" s="77"/>
      <c r="Z489" s="77"/>
      <c r="AA489" s="77"/>
      <c r="AB489" s="77"/>
      <c r="AC489" s="77"/>
      <c r="AD489"/>
      <c r="AE489" s="75" t="e">
        <f>VLOOKUP(J489,'Lookup table'!$A$44:$B$48,2,FALSE)</f>
        <v>#N/A</v>
      </c>
      <c r="AF489" s="75" t="e">
        <f>VLOOKUP(K489,'Lookup table'!$A$44:$B$48,2,FALSE)</f>
        <v>#N/A</v>
      </c>
      <c r="AG489" s="75" t="e">
        <f>VLOOKUP(L489,'Lookup table'!$A$44:$B$48,2,FALSE)</f>
        <v>#N/A</v>
      </c>
      <c r="AH489" s="75" t="e">
        <f>VLOOKUP(M489,'Lookup table'!$A$44:$B$48,2,FALSE)</f>
        <v>#N/A</v>
      </c>
      <c r="AI489" s="75" t="e">
        <f>VLOOKUP(N489,'Lookup table'!$A$44:$B$48,2,FALSE)</f>
        <v>#N/A</v>
      </c>
      <c r="AJ489" s="75" t="e">
        <f>VLOOKUP(O489,'Lookup table'!$A$44:$B$48,2,FALSE)</f>
        <v>#N/A</v>
      </c>
      <c r="AK489" s="75" t="e">
        <f>VLOOKUP(P489,'Lookup table'!$A$44:$B$48,2,FALSE)</f>
        <v>#N/A</v>
      </c>
      <c r="AL489" s="75" t="e">
        <f>VLOOKUP(Q489,'Lookup table'!$A$44:$B$48,2,FALSE)</f>
        <v>#N/A</v>
      </c>
      <c r="AM489" s="75" t="e">
        <f>VLOOKUP(R489,'Lookup table'!$A$44:$B$48,2,FALSE)</f>
        <v>#N/A</v>
      </c>
      <c r="AN489" s="75" t="e">
        <f>VLOOKUP(S489,'Lookup table'!$A$44:$B$48,2,FALSE)</f>
        <v>#N/A</v>
      </c>
      <c r="AO489" s="75" t="e">
        <f>VLOOKUP(T489,'Lookup table'!$A$44:$B$48,2,FALSE)</f>
        <v>#N/A</v>
      </c>
      <c r="AP489" s="75" t="e">
        <f>VLOOKUP(U489,'Lookup table'!$A$44:$B$48,2,FALSE)</f>
        <v>#N/A</v>
      </c>
      <c r="AQ489" s="75" t="e">
        <f>VLOOKUP(V489,'Lookup table'!$A$44:$B$48,2,FALSE)</f>
        <v>#N/A</v>
      </c>
      <c r="AR489" s="75" t="e">
        <f>VLOOKUP(W489,'Lookup table'!$A$44:$B$48,2,FALSE)</f>
        <v>#N/A</v>
      </c>
      <c r="AS489" s="75" t="e">
        <f>VLOOKUP(X489,'Lookup table'!$A$44:$B$48,2,FALSE)</f>
        <v>#N/A</v>
      </c>
      <c r="AT489" s="75" t="e">
        <f>VLOOKUP(Y489,'Lookup table'!$A$44:$B$48,2,FALSE)</f>
        <v>#N/A</v>
      </c>
      <c r="AU489" s="75" t="e">
        <f>VLOOKUP(Z489,'Lookup table'!$A$44:$B$48,2,FALSE)</f>
        <v>#N/A</v>
      </c>
      <c r="AV489" s="75" t="e">
        <f>VLOOKUP(AA489,'Lookup table'!$A$44:$B$48,2,FALSE)</f>
        <v>#N/A</v>
      </c>
      <c r="AW489" s="75" t="e">
        <f>VLOOKUP(AB489,'Lookup table'!$A$44:$B$48,2,FALSE)</f>
        <v>#N/A</v>
      </c>
      <c r="AX489" s="75" t="e">
        <f>VLOOKUP(AC489,'Lookup table'!$A$44:$B$48,2,FALSE)</f>
        <v>#N/A</v>
      </c>
      <c r="AY489"/>
      <c r="AZ489" s="76" t="str">
        <f t="shared" si="35"/>
        <v>#N/A</v>
      </c>
      <c r="BA489" s="76" t="str">
        <f t="shared" si="36"/>
        <v>#N/A</v>
      </c>
      <c r="BB489" s="76" t="str">
        <f t="shared" si="37"/>
        <v>#N/A</v>
      </c>
      <c r="BC489" s="76" t="str">
        <f t="shared" si="38"/>
        <v>#N/A</v>
      </c>
      <c r="BD489" s="110" t="str">
        <f t="shared" si="39"/>
        <v/>
      </c>
    </row>
    <row r="490" spans="1:56" s="71" customFormat="1" ht="15.6" thickTop="1" thickBot="1" x14ac:dyDescent="0.35">
      <c r="A490" t="str">
        <f>IF(ISBLANK('Baseline Grades'!A490),"",'Baseline Grades'!A490)</f>
        <v/>
      </c>
      <c r="B490" t="str">
        <f>IF(ISBLANK('Baseline Grades'!B490),"",'Baseline Grades'!B490)</f>
        <v/>
      </c>
      <c r="C490" s="109" t="str">
        <f>IF(ISBLANK('Baseline Grades'!C490),"",'Baseline Grades'!C490)</f>
        <v/>
      </c>
      <c r="D490" t="str">
        <f>IF(ISBLANK('Baseline Grades'!D490),"",'Baseline Grades'!D490)</f>
        <v/>
      </c>
      <c r="E490" t="str">
        <f>IF(ISBLANK('Baseline Grades'!E490),"",'Baseline Grades'!E490)</f>
        <v/>
      </c>
      <c r="F490" t="str">
        <f>IF(ISBLANK('Baseline Grades'!F490),"",'Baseline Grades'!F490)</f>
        <v/>
      </c>
      <c r="G490" t="str">
        <f>IF(ISBLANK('Baseline Grades'!G490),"",'Baseline Grades'!G490)</f>
        <v/>
      </c>
      <c r="H490" t="str">
        <f>IF(ISBLANK('Baseline Grades'!H490),"",'Baseline Grades'!H490)</f>
        <v/>
      </c>
      <c r="I490" t="str">
        <f>IFERROR(IF('Baseline Grades'!BC490&lt;3,"Enter Current Grades -&gt;","SKIP"),"")</f>
        <v>SKIP</v>
      </c>
      <c r="J490" s="77"/>
      <c r="K490" s="77"/>
      <c r="L490" s="77"/>
      <c r="M490" s="77"/>
      <c r="N490" s="77"/>
      <c r="O490" s="77"/>
      <c r="P490" s="77"/>
      <c r="Q490" s="77"/>
      <c r="R490" s="77"/>
      <c r="S490" s="77"/>
      <c r="T490" s="77"/>
      <c r="U490" s="77"/>
      <c r="V490" s="77"/>
      <c r="W490" s="77"/>
      <c r="X490" s="77"/>
      <c r="Y490" s="77"/>
      <c r="Z490" s="77"/>
      <c r="AA490" s="77"/>
      <c r="AB490" s="77"/>
      <c r="AC490" s="77"/>
      <c r="AD490"/>
      <c r="AE490" s="75" t="e">
        <f>VLOOKUP(J490,'Lookup table'!$A$44:$B$48,2,FALSE)</f>
        <v>#N/A</v>
      </c>
      <c r="AF490" s="75" t="e">
        <f>VLOOKUP(K490,'Lookup table'!$A$44:$B$48,2,FALSE)</f>
        <v>#N/A</v>
      </c>
      <c r="AG490" s="75" t="e">
        <f>VLOOKUP(L490,'Lookup table'!$A$44:$B$48,2,FALSE)</f>
        <v>#N/A</v>
      </c>
      <c r="AH490" s="75" t="e">
        <f>VLOOKUP(M490,'Lookup table'!$A$44:$B$48,2,FALSE)</f>
        <v>#N/A</v>
      </c>
      <c r="AI490" s="75" t="e">
        <f>VLOOKUP(N490,'Lookup table'!$A$44:$B$48,2,FALSE)</f>
        <v>#N/A</v>
      </c>
      <c r="AJ490" s="75" t="e">
        <f>VLOOKUP(O490,'Lookup table'!$A$44:$B$48,2,FALSE)</f>
        <v>#N/A</v>
      </c>
      <c r="AK490" s="75" t="e">
        <f>VLOOKUP(P490,'Lookup table'!$A$44:$B$48,2,FALSE)</f>
        <v>#N/A</v>
      </c>
      <c r="AL490" s="75" t="e">
        <f>VLOOKUP(Q490,'Lookup table'!$A$44:$B$48,2,FALSE)</f>
        <v>#N/A</v>
      </c>
      <c r="AM490" s="75" t="e">
        <f>VLOOKUP(R490,'Lookup table'!$A$44:$B$48,2,FALSE)</f>
        <v>#N/A</v>
      </c>
      <c r="AN490" s="75" t="e">
        <f>VLOOKUP(S490,'Lookup table'!$A$44:$B$48,2,FALSE)</f>
        <v>#N/A</v>
      </c>
      <c r="AO490" s="75" t="e">
        <f>VLOOKUP(T490,'Lookup table'!$A$44:$B$48,2,FALSE)</f>
        <v>#N/A</v>
      </c>
      <c r="AP490" s="75" t="e">
        <f>VLOOKUP(U490,'Lookup table'!$A$44:$B$48,2,FALSE)</f>
        <v>#N/A</v>
      </c>
      <c r="AQ490" s="75" t="e">
        <f>VLOOKUP(V490,'Lookup table'!$A$44:$B$48,2,FALSE)</f>
        <v>#N/A</v>
      </c>
      <c r="AR490" s="75" t="e">
        <f>VLOOKUP(W490,'Lookup table'!$A$44:$B$48,2,FALSE)</f>
        <v>#N/A</v>
      </c>
      <c r="AS490" s="75" t="e">
        <f>VLOOKUP(X490,'Lookup table'!$A$44:$B$48,2,FALSE)</f>
        <v>#N/A</v>
      </c>
      <c r="AT490" s="75" t="e">
        <f>VLOOKUP(Y490,'Lookup table'!$A$44:$B$48,2,FALSE)</f>
        <v>#N/A</v>
      </c>
      <c r="AU490" s="75" t="e">
        <f>VLOOKUP(Z490,'Lookup table'!$A$44:$B$48,2,FALSE)</f>
        <v>#N/A</v>
      </c>
      <c r="AV490" s="75" t="e">
        <f>VLOOKUP(AA490,'Lookup table'!$A$44:$B$48,2,FALSE)</f>
        <v>#N/A</v>
      </c>
      <c r="AW490" s="75" t="e">
        <f>VLOOKUP(AB490,'Lookup table'!$A$44:$B$48,2,FALSE)</f>
        <v>#N/A</v>
      </c>
      <c r="AX490" s="75" t="e">
        <f>VLOOKUP(AC490,'Lookup table'!$A$44:$B$48,2,FALSE)</f>
        <v>#N/A</v>
      </c>
      <c r="AY490"/>
      <c r="AZ490" s="76" t="str">
        <f t="shared" si="35"/>
        <v>#N/A</v>
      </c>
      <c r="BA490" s="76" t="str">
        <f t="shared" si="36"/>
        <v>#N/A</v>
      </c>
      <c r="BB490" s="76" t="str">
        <f t="shared" si="37"/>
        <v>#N/A</v>
      </c>
      <c r="BC490" s="76" t="str">
        <f t="shared" si="38"/>
        <v>#N/A</v>
      </c>
      <c r="BD490" s="110" t="str">
        <f t="shared" si="39"/>
        <v/>
      </c>
    </row>
    <row r="491" spans="1:56" s="71" customFormat="1" ht="15.6" thickTop="1" thickBot="1" x14ac:dyDescent="0.35">
      <c r="A491" t="str">
        <f>IF(ISBLANK('Baseline Grades'!A491),"",'Baseline Grades'!A491)</f>
        <v/>
      </c>
      <c r="B491" t="str">
        <f>IF(ISBLANK('Baseline Grades'!B491),"",'Baseline Grades'!B491)</f>
        <v/>
      </c>
      <c r="C491" s="109" t="str">
        <f>IF(ISBLANK('Baseline Grades'!C491),"",'Baseline Grades'!C491)</f>
        <v/>
      </c>
      <c r="D491" t="str">
        <f>IF(ISBLANK('Baseline Grades'!D491),"",'Baseline Grades'!D491)</f>
        <v/>
      </c>
      <c r="E491" t="str">
        <f>IF(ISBLANK('Baseline Grades'!E491),"",'Baseline Grades'!E491)</f>
        <v/>
      </c>
      <c r="F491" t="str">
        <f>IF(ISBLANK('Baseline Grades'!F491),"",'Baseline Grades'!F491)</f>
        <v/>
      </c>
      <c r="G491" t="str">
        <f>IF(ISBLANK('Baseline Grades'!G491),"",'Baseline Grades'!G491)</f>
        <v/>
      </c>
      <c r="H491" t="str">
        <f>IF(ISBLANK('Baseline Grades'!H491),"",'Baseline Grades'!H491)</f>
        <v/>
      </c>
      <c r="I491" t="str">
        <f>IFERROR(IF('Baseline Grades'!BC491&lt;3,"Enter Current Grades -&gt;","SKIP"),"")</f>
        <v>SKIP</v>
      </c>
      <c r="J491" s="77"/>
      <c r="K491" s="77"/>
      <c r="L491" s="77"/>
      <c r="M491" s="77"/>
      <c r="N491" s="77"/>
      <c r="O491" s="77"/>
      <c r="P491" s="77"/>
      <c r="Q491" s="77"/>
      <c r="R491" s="77"/>
      <c r="S491" s="77"/>
      <c r="T491" s="77"/>
      <c r="U491" s="77"/>
      <c r="V491" s="77"/>
      <c r="W491" s="77"/>
      <c r="X491" s="77"/>
      <c r="Y491" s="77"/>
      <c r="Z491" s="77"/>
      <c r="AA491" s="77"/>
      <c r="AB491" s="77"/>
      <c r="AC491" s="77"/>
      <c r="AD491"/>
      <c r="AE491" s="75" t="e">
        <f>VLOOKUP(J491,'Lookup table'!$A$44:$B$48,2,FALSE)</f>
        <v>#N/A</v>
      </c>
      <c r="AF491" s="75" t="e">
        <f>VLOOKUP(K491,'Lookup table'!$A$44:$B$48,2,FALSE)</f>
        <v>#N/A</v>
      </c>
      <c r="AG491" s="75" t="e">
        <f>VLOOKUP(L491,'Lookup table'!$A$44:$B$48,2,FALSE)</f>
        <v>#N/A</v>
      </c>
      <c r="AH491" s="75" t="e">
        <f>VLOOKUP(M491,'Lookup table'!$A$44:$B$48,2,FALSE)</f>
        <v>#N/A</v>
      </c>
      <c r="AI491" s="75" t="e">
        <f>VLOOKUP(N491,'Lookup table'!$A$44:$B$48,2,FALSE)</f>
        <v>#N/A</v>
      </c>
      <c r="AJ491" s="75" t="e">
        <f>VLOOKUP(O491,'Lookup table'!$A$44:$B$48,2,FALSE)</f>
        <v>#N/A</v>
      </c>
      <c r="AK491" s="75" t="e">
        <f>VLOOKUP(P491,'Lookup table'!$A$44:$B$48,2,FALSE)</f>
        <v>#N/A</v>
      </c>
      <c r="AL491" s="75" t="e">
        <f>VLOOKUP(Q491,'Lookup table'!$A$44:$B$48,2,FALSE)</f>
        <v>#N/A</v>
      </c>
      <c r="AM491" s="75" t="e">
        <f>VLOOKUP(R491,'Lookup table'!$A$44:$B$48,2,FALSE)</f>
        <v>#N/A</v>
      </c>
      <c r="AN491" s="75" t="e">
        <f>VLOOKUP(S491,'Lookup table'!$A$44:$B$48,2,FALSE)</f>
        <v>#N/A</v>
      </c>
      <c r="AO491" s="75" t="e">
        <f>VLOOKUP(T491,'Lookup table'!$A$44:$B$48,2,FALSE)</f>
        <v>#N/A</v>
      </c>
      <c r="AP491" s="75" t="e">
        <f>VLOOKUP(U491,'Lookup table'!$A$44:$B$48,2,FALSE)</f>
        <v>#N/A</v>
      </c>
      <c r="AQ491" s="75" t="e">
        <f>VLOOKUP(V491,'Lookup table'!$A$44:$B$48,2,FALSE)</f>
        <v>#N/A</v>
      </c>
      <c r="AR491" s="75" t="e">
        <f>VLOOKUP(W491,'Lookup table'!$A$44:$B$48,2,FALSE)</f>
        <v>#N/A</v>
      </c>
      <c r="AS491" s="75" t="e">
        <f>VLOOKUP(X491,'Lookup table'!$A$44:$B$48,2,FALSE)</f>
        <v>#N/A</v>
      </c>
      <c r="AT491" s="75" t="e">
        <f>VLOOKUP(Y491,'Lookup table'!$A$44:$B$48,2,FALSE)</f>
        <v>#N/A</v>
      </c>
      <c r="AU491" s="75" t="e">
        <f>VLOOKUP(Z491,'Lookup table'!$A$44:$B$48,2,FALSE)</f>
        <v>#N/A</v>
      </c>
      <c r="AV491" s="75" t="e">
        <f>VLOOKUP(AA491,'Lookup table'!$A$44:$B$48,2,FALSE)</f>
        <v>#N/A</v>
      </c>
      <c r="AW491" s="75" t="e">
        <f>VLOOKUP(AB491,'Lookup table'!$A$44:$B$48,2,FALSE)</f>
        <v>#N/A</v>
      </c>
      <c r="AX491" s="75" t="e">
        <f>VLOOKUP(AC491,'Lookup table'!$A$44:$B$48,2,FALSE)</f>
        <v>#N/A</v>
      </c>
      <c r="AY491"/>
      <c r="AZ491" s="76" t="str">
        <f t="shared" si="35"/>
        <v>#N/A</v>
      </c>
      <c r="BA491" s="76" t="str">
        <f t="shared" si="36"/>
        <v>#N/A</v>
      </c>
      <c r="BB491" s="76" t="str">
        <f t="shared" si="37"/>
        <v>#N/A</v>
      </c>
      <c r="BC491" s="76" t="str">
        <f t="shared" si="38"/>
        <v>#N/A</v>
      </c>
      <c r="BD491" s="110" t="str">
        <f t="shared" si="39"/>
        <v/>
      </c>
    </row>
    <row r="492" spans="1:56" s="71" customFormat="1" ht="15.6" thickTop="1" thickBot="1" x14ac:dyDescent="0.35">
      <c r="A492" t="str">
        <f>IF(ISBLANK('Baseline Grades'!A492),"",'Baseline Grades'!A492)</f>
        <v/>
      </c>
      <c r="B492" t="str">
        <f>IF(ISBLANK('Baseline Grades'!B492),"",'Baseline Grades'!B492)</f>
        <v/>
      </c>
      <c r="C492" s="109" t="str">
        <f>IF(ISBLANK('Baseline Grades'!C492),"",'Baseline Grades'!C492)</f>
        <v/>
      </c>
      <c r="D492" t="str">
        <f>IF(ISBLANK('Baseline Grades'!D492),"",'Baseline Grades'!D492)</f>
        <v/>
      </c>
      <c r="E492" t="str">
        <f>IF(ISBLANK('Baseline Grades'!E492),"",'Baseline Grades'!E492)</f>
        <v/>
      </c>
      <c r="F492" t="str">
        <f>IF(ISBLANK('Baseline Grades'!F492),"",'Baseline Grades'!F492)</f>
        <v/>
      </c>
      <c r="G492" t="str">
        <f>IF(ISBLANK('Baseline Grades'!G492),"",'Baseline Grades'!G492)</f>
        <v/>
      </c>
      <c r="H492" t="str">
        <f>IF(ISBLANK('Baseline Grades'!H492),"",'Baseline Grades'!H492)</f>
        <v/>
      </c>
      <c r="I492" t="str">
        <f>IFERROR(IF('Baseline Grades'!BC492&lt;3,"Enter Current Grades -&gt;","SKIP"),"")</f>
        <v>SKIP</v>
      </c>
      <c r="J492" s="77"/>
      <c r="K492" s="77"/>
      <c r="L492" s="77"/>
      <c r="M492" s="77"/>
      <c r="N492" s="77"/>
      <c r="O492" s="77"/>
      <c r="P492" s="77"/>
      <c r="Q492" s="77"/>
      <c r="R492" s="77"/>
      <c r="S492" s="77"/>
      <c r="T492" s="77"/>
      <c r="U492" s="77"/>
      <c r="V492" s="77"/>
      <c r="W492" s="77"/>
      <c r="X492" s="77"/>
      <c r="Y492" s="77"/>
      <c r="Z492" s="77"/>
      <c r="AA492" s="77"/>
      <c r="AB492" s="77"/>
      <c r="AC492" s="77"/>
      <c r="AD492"/>
      <c r="AE492" s="75" t="e">
        <f>VLOOKUP(J492,'Lookup table'!$A$44:$B$48,2,FALSE)</f>
        <v>#N/A</v>
      </c>
      <c r="AF492" s="75" t="e">
        <f>VLOOKUP(K492,'Lookup table'!$A$44:$B$48,2,FALSE)</f>
        <v>#N/A</v>
      </c>
      <c r="AG492" s="75" t="e">
        <f>VLOOKUP(L492,'Lookup table'!$A$44:$B$48,2,FALSE)</f>
        <v>#N/A</v>
      </c>
      <c r="AH492" s="75" t="e">
        <f>VLOOKUP(M492,'Lookup table'!$A$44:$B$48,2,FALSE)</f>
        <v>#N/A</v>
      </c>
      <c r="AI492" s="75" t="e">
        <f>VLOOKUP(N492,'Lookup table'!$A$44:$B$48,2,FALSE)</f>
        <v>#N/A</v>
      </c>
      <c r="AJ492" s="75" t="e">
        <f>VLOOKUP(O492,'Lookup table'!$A$44:$B$48,2,FALSE)</f>
        <v>#N/A</v>
      </c>
      <c r="AK492" s="75" t="e">
        <f>VLOOKUP(P492,'Lookup table'!$A$44:$B$48,2,FALSE)</f>
        <v>#N/A</v>
      </c>
      <c r="AL492" s="75" t="e">
        <f>VLOOKUP(Q492,'Lookup table'!$A$44:$B$48,2,FALSE)</f>
        <v>#N/A</v>
      </c>
      <c r="AM492" s="75" t="e">
        <f>VLOOKUP(R492,'Lookup table'!$A$44:$B$48,2,FALSE)</f>
        <v>#N/A</v>
      </c>
      <c r="AN492" s="75" t="e">
        <f>VLOOKUP(S492,'Lookup table'!$A$44:$B$48,2,FALSE)</f>
        <v>#N/A</v>
      </c>
      <c r="AO492" s="75" t="e">
        <f>VLOOKUP(T492,'Lookup table'!$A$44:$B$48,2,FALSE)</f>
        <v>#N/A</v>
      </c>
      <c r="AP492" s="75" t="e">
        <f>VLOOKUP(U492,'Lookup table'!$A$44:$B$48,2,FALSE)</f>
        <v>#N/A</v>
      </c>
      <c r="AQ492" s="75" t="e">
        <f>VLOOKUP(V492,'Lookup table'!$A$44:$B$48,2,FALSE)</f>
        <v>#N/A</v>
      </c>
      <c r="AR492" s="75" t="e">
        <f>VLOOKUP(W492,'Lookup table'!$A$44:$B$48,2,FALSE)</f>
        <v>#N/A</v>
      </c>
      <c r="AS492" s="75" t="e">
        <f>VLOOKUP(X492,'Lookup table'!$A$44:$B$48,2,FALSE)</f>
        <v>#N/A</v>
      </c>
      <c r="AT492" s="75" t="e">
        <f>VLOOKUP(Y492,'Lookup table'!$A$44:$B$48,2,FALSE)</f>
        <v>#N/A</v>
      </c>
      <c r="AU492" s="75" t="e">
        <f>VLOOKUP(Z492,'Lookup table'!$A$44:$B$48,2,FALSE)</f>
        <v>#N/A</v>
      </c>
      <c r="AV492" s="75" t="e">
        <f>VLOOKUP(AA492,'Lookup table'!$A$44:$B$48,2,FALSE)</f>
        <v>#N/A</v>
      </c>
      <c r="AW492" s="75" t="e">
        <f>VLOOKUP(AB492,'Lookup table'!$A$44:$B$48,2,FALSE)</f>
        <v>#N/A</v>
      </c>
      <c r="AX492" s="75" t="e">
        <f>VLOOKUP(AC492,'Lookup table'!$A$44:$B$48,2,FALSE)</f>
        <v>#N/A</v>
      </c>
      <c r="AY492"/>
      <c r="AZ492" s="76" t="str">
        <f t="shared" si="35"/>
        <v>#N/A</v>
      </c>
      <c r="BA492" s="76" t="str">
        <f t="shared" si="36"/>
        <v>#N/A</v>
      </c>
      <c r="BB492" s="76" t="str">
        <f t="shared" si="37"/>
        <v>#N/A</v>
      </c>
      <c r="BC492" s="76" t="str">
        <f t="shared" si="38"/>
        <v>#N/A</v>
      </c>
      <c r="BD492" s="110" t="str">
        <f t="shared" si="39"/>
        <v/>
      </c>
    </row>
    <row r="493" spans="1:56" s="71" customFormat="1" ht="15.6" thickTop="1" thickBot="1" x14ac:dyDescent="0.35">
      <c r="A493" t="str">
        <f>IF(ISBLANK('Baseline Grades'!A493),"",'Baseline Grades'!A493)</f>
        <v/>
      </c>
      <c r="B493" t="str">
        <f>IF(ISBLANK('Baseline Grades'!B493),"",'Baseline Grades'!B493)</f>
        <v/>
      </c>
      <c r="C493" s="109" t="str">
        <f>IF(ISBLANK('Baseline Grades'!C493),"",'Baseline Grades'!C493)</f>
        <v/>
      </c>
      <c r="D493" t="str">
        <f>IF(ISBLANK('Baseline Grades'!D493),"",'Baseline Grades'!D493)</f>
        <v/>
      </c>
      <c r="E493" t="str">
        <f>IF(ISBLANK('Baseline Grades'!E493),"",'Baseline Grades'!E493)</f>
        <v/>
      </c>
      <c r="F493" t="str">
        <f>IF(ISBLANK('Baseline Grades'!F493),"",'Baseline Grades'!F493)</f>
        <v/>
      </c>
      <c r="G493" t="str">
        <f>IF(ISBLANK('Baseline Grades'!G493),"",'Baseline Grades'!G493)</f>
        <v/>
      </c>
      <c r="H493" t="str">
        <f>IF(ISBLANK('Baseline Grades'!H493),"",'Baseline Grades'!H493)</f>
        <v/>
      </c>
      <c r="I493" t="str">
        <f>IFERROR(IF('Baseline Grades'!BC493&lt;3,"Enter Current Grades -&gt;","SKIP"),"")</f>
        <v>SKIP</v>
      </c>
      <c r="J493" s="77"/>
      <c r="K493" s="77"/>
      <c r="L493" s="77"/>
      <c r="M493" s="77"/>
      <c r="N493" s="77"/>
      <c r="O493" s="77"/>
      <c r="P493" s="77"/>
      <c r="Q493" s="77"/>
      <c r="R493" s="77"/>
      <c r="S493" s="77"/>
      <c r="T493" s="77"/>
      <c r="U493" s="77"/>
      <c r="V493" s="77"/>
      <c r="W493" s="77"/>
      <c r="X493" s="77"/>
      <c r="Y493" s="77"/>
      <c r="Z493" s="77"/>
      <c r="AA493" s="77"/>
      <c r="AB493" s="77"/>
      <c r="AC493" s="77"/>
      <c r="AD493"/>
      <c r="AE493" s="75" t="e">
        <f>VLOOKUP(J493,'Lookup table'!$A$44:$B$48,2,FALSE)</f>
        <v>#N/A</v>
      </c>
      <c r="AF493" s="75" t="e">
        <f>VLOOKUP(K493,'Lookup table'!$A$44:$B$48,2,FALSE)</f>
        <v>#N/A</v>
      </c>
      <c r="AG493" s="75" t="e">
        <f>VLOOKUP(L493,'Lookup table'!$A$44:$B$48,2,FALSE)</f>
        <v>#N/A</v>
      </c>
      <c r="AH493" s="75" t="e">
        <f>VLOOKUP(M493,'Lookup table'!$A$44:$B$48,2,FALSE)</f>
        <v>#N/A</v>
      </c>
      <c r="AI493" s="75" t="e">
        <f>VLOOKUP(N493,'Lookup table'!$A$44:$B$48,2,FALSE)</f>
        <v>#N/A</v>
      </c>
      <c r="AJ493" s="75" t="e">
        <f>VLOOKUP(O493,'Lookup table'!$A$44:$B$48,2,FALSE)</f>
        <v>#N/A</v>
      </c>
      <c r="AK493" s="75" t="e">
        <f>VLOOKUP(P493,'Lookup table'!$A$44:$B$48,2,FALSE)</f>
        <v>#N/A</v>
      </c>
      <c r="AL493" s="75" t="e">
        <f>VLOOKUP(Q493,'Lookup table'!$A$44:$B$48,2,FALSE)</f>
        <v>#N/A</v>
      </c>
      <c r="AM493" s="75" t="e">
        <f>VLOOKUP(R493,'Lookup table'!$A$44:$B$48,2,FALSE)</f>
        <v>#N/A</v>
      </c>
      <c r="AN493" s="75" t="e">
        <f>VLOOKUP(S493,'Lookup table'!$A$44:$B$48,2,FALSE)</f>
        <v>#N/A</v>
      </c>
      <c r="AO493" s="75" t="e">
        <f>VLOOKUP(T493,'Lookup table'!$A$44:$B$48,2,FALSE)</f>
        <v>#N/A</v>
      </c>
      <c r="AP493" s="75" t="e">
        <f>VLOOKUP(U493,'Lookup table'!$A$44:$B$48,2,FALSE)</f>
        <v>#N/A</v>
      </c>
      <c r="AQ493" s="75" t="e">
        <f>VLOOKUP(V493,'Lookup table'!$A$44:$B$48,2,FALSE)</f>
        <v>#N/A</v>
      </c>
      <c r="AR493" s="75" t="e">
        <f>VLOOKUP(W493,'Lookup table'!$A$44:$B$48,2,FALSE)</f>
        <v>#N/A</v>
      </c>
      <c r="AS493" s="75" t="e">
        <f>VLOOKUP(X493,'Lookup table'!$A$44:$B$48,2,FALSE)</f>
        <v>#N/A</v>
      </c>
      <c r="AT493" s="75" t="e">
        <f>VLOOKUP(Y493,'Lookup table'!$A$44:$B$48,2,FALSE)</f>
        <v>#N/A</v>
      </c>
      <c r="AU493" s="75" t="e">
        <f>VLOOKUP(Z493,'Lookup table'!$A$44:$B$48,2,FALSE)</f>
        <v>#N/A</v>
      </c>
      <c r="AV493" s="75" t="e">
        <f>VLOOKUP(AA493,'Lookup table'!$A$44:$B$48,2,FALSE)</f>
        <v>#N/A</v>
      </c>
      <c r="AW493" s="75" t="e">
        <f>VLOOKUP(AB493,'Lookup table'!$A$44:$B$48,2,FALSE)</f>
        <v>#N/A</v>
      </c>
      <c r="AX493" s="75" t="e">
        <f>VLOOKUP(AC493,'Lookup table'!$A$44:$B$48,2,FALSE)</f>
        <v>#N/A</v>
      </c>
      <c r="AY493"/>
      <c r="AZ493" s="76" t="str">
        <f t="shared" si="35"/>
        <v>#N/A</v>
      </c>
      <c r="BA493" s="76" t="str">
        <f t="shared" si="36"/>
        <v>#N/A</v>
      </c>
      <c r="BB493" s="76" t="str">
        <f t="shared" si="37"/>
        <v>#N/A</v>
      </c>
      <c r="BC493" s="76" t="str">
        <f t="shared" si="38"/>
        <v>#N/A</v>
      </c>
      <c r="BD493" s="110" t="str">
        <f t="shared" si="39"/>
        <v/>
      </c>
    </row>
    <row r="494" spans="1:56" s="71" customFormat="1" ht="15.6" thickTop="1" thickBot="1" x14ac:dyDescent="0.35">
      <c r="A494" t="str">
        <f>IF(ISBLANK('Baseline Grades'!A494),"",'Baseline Grades'!A494)</f>
        <v/>
      </c>
      <c r="B494" t="str">
        <f>IF(ISBLANK('Baseline Grades'!B494),"",'Baseline Grades'!B494)</f>
        <v/>
      </c>
      <c r="C494" s="109" t="str">
        <f>IF(ISBLANK('Baseline Grades'!C494),"",'Baseline Grades'!C494)</f>
        <v/>
      </c>
      <c r="D494" t="str">
        <f>IF(ISBLANK('Baseline Grades'!D494),"",'Baseline Grades'!D494)</f>
        <v/>
      </c>
      <c r="E494" t="str">
        <f>IF(ISBLANK('Baseline Grades'!E494),"",'Baseline Grades'!E494)</f>
        <v/>
      </c>
      <c r="F494" t="str">
        <f>IF(ISBLANK('Baseline Grades'!F494),"",'Baseline Grades'!F494)</f>
        <v/>
      </c>
      <c r="G494" t="str">
        <f>IF(ISBLANK('Baseline Grades'!G494),"",'Baseline Grades'!G494)</f>
        <v/>
      </c>
      <c r="H494" t="str">
        <f>IF(ISBLANK('Baseline Grades'!H494),"",'Baseline Grades'!H494)</f>
        <v/>
      </c>
      <c r="I494" t="str">
        <f>IFERROR(IF('Baseline Grades'!BC494&lt;3,"Enter Current Grades -&gt;","SKIP"),"")</f>
        <v>SKIP</v>
      </c>
      <c r="J494" s="77"/>
      <c r="K494" s="77"/>
      <c r="L494" s="77"/>
      <c r="M494" s="77"/>
      <c r="N494" s="77"/>
      <c r="O494" s="77"/>
      <c r="P494" s="77"/>
      <c r="Q494" s="77"/>
      <c r="R494" s="77"/>
      <c r="S494" s="77"/>
      <c r="T494" s="77"/>
      <c r="U494" s="77"/>
      <c r="V494" s="77"/>
      <c r="W494" s="77"/>
      <c r="X494" s="77"/>
      <c r="Y494" s="77"/>
      <c r="Z494" s="77"/>
      <c r="AA494" s="77"/>
      <c r="AB494" s="77"/>
      <c r="AC494" s="77"/>
      <c r="AD494"/>
      <c r="AE494" s="75" t="e">
        <f>VLOOKUP(J494,'Lookup table'!$A$44:$B$48,2,FALSE)</f>
        <v>#N/A</v>
      </c>
      <c r="AF494" s="75" t="e">
        <f>VLOOKUP(K494,'Lookup table'!$A$44:$B$48,2,FALSE)</f>
        <v>#N/A</v>
      </c>
      <c r="AG494" s="75" t="e">
        <f>VLOOKUP(L494,'Lookup table'!$A$44:$B$48,2,FALSE)</f>
        <v>#N/A</v>
      </c>
      <c r="AH494" s="75" t="e">
        <f>VLOOKUP(M494,'Lookup table'!$A$44:$B$48,2,FALSE)</f>
        <v>#N/A</v>
      </c>
      <c r="AI494" s="75" t="e">
        <f>VLOOKUP(N494,'Lookup table'!$A$44:$B$48,2,FALSE)</f>
        <v>#N/A</v>
      </c>
      <c r="AJ494" s="75" t="e">
        <f>VLOOKUP(O494,'Lookup table'!$A$44:$B$48,2,FALSE)</f>
        <v>#N/A</v>
      </c>
      <c r="AK494" s="75" t="e">
        <f>VLOOKUP(P494,'Lookup table'!$A$44:$B$48,2,FALSE)</f>
        <v>#N/A</v>
      </c>
      <c r="AL494" s="75" t="e">
        <f>VLOOKUP(Q494,'Lookup table'!$A$44:$B$48,2,FALSE)</f>
        <v>#N/A</v>
      </c>
      <c r="AM494" s="75" t="e">
        <f>VLOOKUP(R494,'Lookup table'!$A$44:$B$48,2,FALSE)</f>
        <v>#N/A</v>
      </c>
      <c r="AN494" s="75" t="e">
        <f>VLOOKUP(S494,'Lookup table'!$A$44:$B$48,2,FALSE)</f>
        <v>#N/A</v>
      </c>
      <c r="AO494" s="75" t="e">
        <f>VLOOKUP(T494,'Lookup table'!$A$44:$B$48,2,FALSE)</f>
        <v>#N/A</v>
      </c>
      <c r="AP494" s="75" t="e">
        <f>VLOOKUP(U494,'Lookup table'!$A$44:$B$48,2,FALSE)</f>
        <v>#N/A</v>
      </c>
      <c r="AQ494" s="75" t="e">
        <f>VLOOKUP(V494,'Lookup table'!$A$44:$B$48,2,FALSE)</f>
        <v>#N/A</v>
      </c>
      <c r="AR494" s="75" t="e">
        <f>VLOOKUP(W494,'Lookup table'!$A$44:$B$48,2,FALSE)</f>
        <v>#N/A</v>
      </c>
      <c r="AS494" s="75" t="e">
        <f>VLOOKUP(X494,'Lookup table'!$A$44:$B$48,2,FALSE)</f>
        <v>#N/A</v>
      </c>
      <c r="AT494" s="75" t="e">
        <f>VLOOKUP(Y494,'Lookup table'!$A$44:$B$48,2,FALSE)</f>
        <v>#N/A</v>
      </c>
      <c r="AU494" s="75" t="e">
        <f>VLOOKUP(Z494,'Lookup table'!$A$44:$B$48,2,FALSE)</f>
        <v>#N/A</v>
      </c>
      <c r="AV494" s="75" t="e">
        <f>VLOOKUP(AA494,'Lookup table'!$A$44:$B$48,2,FALSE)</f>
        <v>#N/A</v>
      </c>
      <c r="AW494" s="75" t="e">
        <f>VLOOKUP(AB494,'Lookup table'!$A$44:$B$48,2,FALSE)</f>
        <v>#N/A</v>
      </c>
      <c r="AX494" s="75" t="e">
        <f>VLOOKUP(AC494,'Lookup table'!$A$44:$B$48,2,FALSE)</f>
        <v>#N/A</v>
      </c>
      <c r="AY494"/>
      <c r="AZ494" s="76" t="str">
        <f t="shared" si="35"/>
        <v>#N/A</v>
      </c>
      <c r="BA494" s="76" t="str">
        <f t="shared" si="36"/>
        <v>#N/A</v>
      </c>
      <c r="BB494" s="76" t="str">
        <f t="shared" si="37"/>
        <v>#N/A</v>
      </c>
      <c r="BC494" s="76" t="str">
        <f t="shared" si="38"/>
        <v>#N/A</v>
      </c>
      <c r="BD494" s="110" t="str">
        <f t="shared" si="39"/>
        <v/>
      </c>
    </row>
    <row r="495" spans="1:56" s="71" customFormat="1" ht="15.6" thickTop="1" thickBot="1" x14ac:dyDescent="0.35">
      <c r="A495" t="str">
        <f>IF(ISBLANK('Baseline Grades'!A495),"",'Baseline Grades'!A495)</f>
        <v/>
      </c>
      <c r="B495" t="str">
        <f>IF(ISBLANK('Baseline Grades'!B495),"",'Baseline Grades'!B495)</f>
        <v/>
      </c>
      <c r="C495" s="109" t="str">
        <f>IF(ISBLANK('Baseline Grades'!C495),"",'Baseline Grades'!C495)</f>
        <v/>
      </c>
      <c r="D495" t="str">
        <f>IF(ISBLANK('Baseline Grades'!D495),"",'Baseline Grades'!D495)</f>
        <v/>
      </c>
      <c r="E495" t="str">
        <f>IF(ISBLANK('Baseline Grades'!E495),"",'Baseline Grades'!E495)</f>
        <v/>
      </c>
      <c r="F495" t="str">
        <f>IF(ISBLANK('Baseline Grades'!F495),"",'Baseline Grades'!F495)</f>
        <v/>
      </c>
      <c r="G495" t="str">
        <f>IF(ISBLANK('Baseline Grades'!G495),"",'Baseline Grades'!G495)</f>
        <v/>
      </c>
      <c r="H495" t="str">
        <f>IF(ISBLANK('Baseline Grades'!H495),"",'Baseline Grades'!H495)</f>
        <v/>
      </c>
      <c r="I495" t="str">
        <f>IFERROR(IF('Baseline Grades'!BC495&lt;3,"Enter Current Grades -&gt;","SKIP"),"")</f>
        <v>SKIP</v>
      </c>
      <c r="J495" s="77"/>
      <c r="K495" s="77"/>
      <c r="L495" s="77"/>
      <c r="M495" s="77"/>
      <c r="N495" s="77"/>
      <c r="O495" s="77"/>
      <c r="P495" s="77"/>
      <c r="Q495" s="77"/>
      <c r="R495" s="77"/>
      <c r="S495" s="77"/>
      <c r="T495" s="77"/>
      <c r="U495" s="77"/>
      <c r="V495" s="77"/>
      <c r="W495" s="77"/>
      <c r="X495" s="77"/>
      <c r="Y495" s="77"/>
      <c r="Z495" s="77"/>
      <c r="AA495" s="77"/>
      <c r="AB495" s="77"/>
      <c r="AC495" s="77"/>
      <c r="AD495"/>
      <c r="AE495" s="75" t="e">
        <f>VLOOKUP(J495,'Lookup table'!$A$44:$B$48,2,FALSE)</f>
        <v>#N/A</v>
      </c>
      <c r="AF495" s="75" t="e">
        <f>VLOOKUP(K495,'Lookup table'!$A$44:$B$48,2,FALSE)</f>
        <v>#N/A</v>
      </c>
      <c r="AG495" s="75" t="e">
        <f>VLOOKUP(L495,'Lookup table'!$A$44:$B$48,2,FALSE)</f>
        <v>#N/A</v>
      </c>
      <c r="AH495" s="75" t="e">
        <f>VLOOKUP(M495,'Lookup table'!$A$44:$B$48,2,FALSE)</f>
        <v>#N/A</v>
      </c>
      <c r="AI495" s="75" t="e">
        <f>VLOOKUP(N495,'Lookup table'!$A$44:$B$48,2,FALSE)</f>
        <v>#N/A</v>
      </c>
      <c r="AJ495" s="75" t="e">
        <f>VLOOKUP(O495,'Lookup table'!$A$44:$B$48,2,FALSE)</f>
        <v>#N/A</v>
      </c>
      <c r="AK495" s="75" t="e">
        <f>VLOOKUP(P495,'Lookup table'!$A$44:$B$48,2,FALSE)</f>
        <v>#N/A</v>
      </c>
      <c r="AL495" s="75" t="e">
        <f>VLOOKUP(Q495,'Lookup table'!$A$44:$B$48,2,FALSE)</f>
        <v>#N/A</v>
      </c>
      <c r="AM495" s="75" t="e">
        <f>VLOOKUP(R495,'Lookup table'!$A$44:$B$48,2,FALSE)</f>
        <v>#N/A</v>
      </c>
      <c r="AN495" s="75" t="e">
        <f>VLOOKUP(S495,'Lookup table'!$A$44:$B$48,2,FALSE)</f>
        <v>#N/A</v>
      </c>
      <c r="AO495" s="75" t="e">
        <f>VLOOKUP(T495,'Lookup table'!$A$44:$B$48,2,FALSE)</f>
        <v>#N/A</v>
      </c>
      <c r="AP495" s="75" t="e">
        <f>VLOOKUP(U495,'Lookup table'!$A$44:$B$48,2,FALSE)</f>
        <v>#N/A</v>
      </c>
      <c r="AQ495" s="75" t="e">
        <f>VLOOKUP(V495,'Lookup table'!$A$44:$B$48,2,FALSE)</f>
        <v>#N/A</v>
      </c>
      <c r="AR495" s="75" t="e">
        <f>VLOOKUP(W495,'Lookup table'!$A$44:$B$48,2,FALSE)</f>
        <v>#N/A</v>
      </c>
      <c r="AS495" s="75" t="e">
        <f>VLOOKUP(X495,'Lookup table'!$A$44:$B$48,2,FALSE)</f>
        <v>#N/A</v>
      </c>
      <c r="AT495" s="75" t="e">
        <f>VLOOKUP(Y495,'Lookup table'!$A$44:$B$48,2,FALSE)</f>
        <v>#N/A</v>
      </c>
      <c r="AU495" s="75" t="e">
        <f>VLOOKUP(Z495,'Lookup table'!$A$44:$B$48,2,FALSE)</f>
        <v>#N/A</v>
      </c>
      <c r="AV495" s="75" t="e">
        <f>VLOOKUP(AA495,'Lookup table'!$A$44:$B$48,2,FALSE)</f>
        <v>#N/A</v>
      </c>
      <c r="AW495" s="75" t="e">
        <f>VLOOKUP(AB495,'Lookup table'!$A$44:$B$48,2,FALSE)</f>
        <v>#N/A</v>
      </c>
      <c r="AX495" s="75" t="e">
        <f>VLOOKUP(AC495,'Lookup table'!$A$44:$B$48,2,FALSE)</f>
        <v>#N/A</v>
      </c>
      <c r="AY495"/>
      <c r="AZ495" s="76" t="str">
        <f t="shared" si="35"/>
        <v>#N/A</v>
      </c>
      <c r="BA495" s="76" t="str">
        <f t="shared" si="36"/>
        <v>#N/A</v>
      </c>
      <c r="BB495" s="76" t="str">
        <f t="shared" si="37"/>
        <v>#N/A</v>
      </c>
      <c r="BC495" s="76" t="str">
        <f t="shared" si="38"/>
        <v>#N/A</v>
      </c>
      <c r="BD495" s="110" t="str">
        <f t="shared" si="39"/>
        <v/>
      </c>
    </row>
    <row r="496" spans="1:56" s="71" customFormat="1" ht="15.6" thickTop="1" thickBot="1" x14ac:dyDescent="0.35">
      <c r="A496" t="str">
        <f>IF(ISBLANK('Baseline Grades'!A496),"",'Baseline Grades'!A496)</f>
        <v/>
      </c>
      <c r="B496" t="str">
        <f>IF(ISBLANK('Baseline Grades'!B496),"",'Baseline Grades'!B496)</f>
        <v/>
      </c>
      <c r="C496" s="109" t="str">
        <f>IF(ISBLANK('Baseline Grades'!C496),"",'Baseline Grades'!C496)</f>
        <v/>
      </c>
      <c r="D496" t="str">
        <f>IF(ISBLANK('Baseline Grades'!D496),"",'Baseline Grades'!D496)</f>
        <v/>
      </c>
      <c r="E496" t="str">
        <f>IF(ISBLANK('Baseline Grades'!E496),"",'Baseline Grades'!E496)</f>
        <v/>
      </c>
      <c r="F496" t="str">
        <f>IF(ISBLANK('Baseline Grades'!F496),"",'Baseline Grades'!F496)</f>
        <v/>
      </c>
      <c r="G496" t="str">
        <f>IF(ISBLANK('Baseline Grades'!G496),"",'Baseline Grades'!G496)</f>
        <v/>
      </c>
      <c r="H496" t="str">
        <f>IF(ISBLANK('Baseline Grades'!H496),"",'Baseline Grades'!H496)</f>
        <v/>
      </c>
      <c r="I496" t="str">
        <f>IFERROR(IF('Baseline Grades'!BC496&lt;3,"Enter Current Grades -&gt;","SKIP"),"")</f>
        <v>SKIP</v>
      </c>
      <c r="J496" s="77"/>
      <c r="K496" s="77"/>
      <c r="L496" s="77"/>
      <c r="M496" s="77"/>
      <c r="N496" s="77"/>
      <c r="O496" s="77"/>
      <c r="P496" s="77"/>
      <c r="Q496" s="77"/>
      <c r="R496" s="77"/>
      <c r="S496" s="77"/>
      <c r="T496" s="77"/>
      <c r="U496" s="77"/>
      <c r="V496" s="77"/>
      <c r="W496" s="77"/>
      <c r="X496" s="77"/>
      <c r="Y496" s="77"/>
      <c r="Z496" s="77"/>
      <c r="AA496" s="77"/>
      <c r="AB496" s="77"/>
      <c r="AC496" s="77"/>
      <c r="AD496"/>
      <c r="AE496" s="75" t="e">
        <f>VLOOKUP(J496,'Lookup table'!$A$44:$B$48,2,FALSE)</f>
        <v>#N/A</v>
      </c>
      <c r="AF496" s="75" t="e">
        <f>VLOOKUP(K496,'Lookup table'!$A$44:$B$48,2,FALSE)</f>
        <v>#N/A</v>
      </c>
      <c r="AG496" s="75" t="e">
        <f>VLOOKUP(L496,'Lookup table'!$A$44:$B$48,2,FALSE)</f>
        <v>#N/A</v>
      </c>
      <c r="AH496" s="75" t="e">
        <f>VLOOKUP(M496,'Lookup table'!$A$44:$B$48,2,FALSE)</f>
        <v>#N/A</v>
      </c>
      <c r="AI496" s="75" t="e">
        <f>VLOOKUP(N496,'Lookup table'!$A$44:$B$48,2,FALSE)</f>
        <v>#N/A</v>
      </c>
      <c r="AJ496" s="75" t="e">
        <f>VLOOKUP(O496,'Lookup table'!$A$44:$B$48,2,FALSE)</f>
        <v>#N/A</v>
      </c>
      <c r="AK496" s="75" t="e">
        <f>VLOOKUP(P496,'Lookup table'!$A$44:$B$48,2,FALSE)</f>
        <v>#N/A</v>
      </c>
      <c r="AL496" s="75" t="e">
        <f>VLOOKUP(Q496,'Lookup table'!$A$44:$B$48,2,FALSE)</f>
        <v>#N/A</v>
      </c>
      <c r="AM496" s="75" t="e">
        <f>VLOOKUP(R496,'Lookup table'!$A$44:$B$48,2,FALSE)</f>
        <v>#N/A</v>
      </c>
      <c r="AN496" s="75" t="e">
        <f>VLOOKUP(S496,'Lookup table'!$A$44:$B$48,2,FALSE)</f>
        <v>#N/A</v>
      </c>
      <c r="AO496" s="75" t="e">
        <f>VLOOKUP(T496,'Lookup table'!$A$44:$B$48,2,FALSE)</f>
        <v>#N/A</v>
      </c>
      <c r="AP496" s="75" t="e">
        <f>VLOOKUP(U496,'Lookup table'!$A$44:$B$48,2,FALSE)</f>
        <v>#N/A</v>
      </c>
      <c r="AQ496" s="75" t="e">
        <f>VLOOKUP(V496,'Lookup table'!$A$44:$B$48,2,FALSE)</f>
        <v>#N/A</v>
      </c>
      <c r="AR496" s="75" t="e">
        <f>VLOOKUP(W496,'Lookup table'!$A$44:$B$48,2,FALSE)</f>
        <v>#N/A</v>
      </c>
      <c r="AS496" s="75" t="e">
        <f>VLOOKUP(X496,'Lookup table'!$A$44:$B$48,2,FALSE)</f>
        <v>#N/A</v>
      </c>
      <c r="AT496" s="75" t="e">
        <f>VLOOKUP(Y496,'Lookup table'!$A$44:$B$48,2,FALSE)</f>
        <v>#N/A</v>
      </c>
      <c r="AU496" s="75" t="e">
        <f>VLOOKUP(Z496,'Lookup table'!$A$44:$B$48,2,FALSE)</f>
        <v>#N/A</v>
      </c>
      <c r="AV496" s="75" t="e">
        <f>VLOOKUP(AA496,'Lookup table'!$A$44:$B$48,2,FALSE)</f>
        <v>#N/A</v>
      </c>
      <c r="AW496" s="75" t="e">
        <f>VLOOKUP(AB496,'Lookup table'!$A$44:$B$48,2,FALSE)</f>
        <v>#N/A</v>
      </c>
      <c r="AX496" s="75" t="e">
        <f>VLOOKUP(AC496,'Lookup table'!$A$44:$B$48,2,FALSE)</f>
        <v>#N/A</v>
      </c>
      <c r="AY496"/>
      <c r="AZ496" s="76" t="str">
        <f t="shared" si="35"/>
        <v>#N/A</v>
      </c>
      <c r="BA496" s="76" t="str">
        <f t="shared" si="36"/>
        <v>#N/A</v>
      </c>
      <c r="BB496" s="76" t="str">
        <f t="shared" si="37"/>
        <v>#N/A</v>
      </c>
      <c r="BC496" s="76" t="str">
        <f t="shared" si="38"/>
        <v>#N/A</v>
      </c>
      <c r="BD496" s="110" t="str">
        <f t="shared" si="39"/>
        <v/>
      </c>
    </row>
    <row r="497" spans="1:56" s="71" customFormat="1" ht="15.6" thickTop="1" thickBot="1" x14ac:dyDescent="0.35">
      <c r="A497" t="str">
        <f>IF(ISBLANK('Baseline Grades'!A497),"",'Baseline Grades'!A497)</f>
        <v/>
      </c>
      <c r="B497" t="str">
        <f>IF(ISBLANK('Baseline Grades'!B497),"",'Baseline Grades'!B497)</f>
        <v/>
      </c>
      <c r="C497" s="109" t="str">
        <f>IF(ISBLANK('Baseline Grades'!C497),"",'Baseline Grades'!C497)</f>
        <v/>
      </c>
      <c r="D497" t="str">
        <f>IF(ISBLANK('Baseline Grades'!D497),"",'Baseline Grades'!D497)</f>
        <v/>
      </c>
      <c r="E497" t="str">
        <f>IF(ISBLANK('Baseline Grades'!E497),"",'Baseline Grades'!E497)</f>
        <v/>
      </c>
      <c r="F497" t="str">
        <f>IF(ISBLANK('Baseline Grades'!F497),"",'Baseline Grades'!F497)</f>
        <v/>
      </c>
      <c r="G497" t="str">
        <f>IF(ISBLANK('Baseline Grades'!G497),"",'Baseline Grades'!G497)</f>
        <v/>
      </c>
      <c r="H497" t="str">
        <f>IF(ISBLANK('Baseline Grades'!H497),"",'Baseline Grades'!H497)</f>
        <v/>
      </c>
      <c r="I497" t="str">
        <f>IFERROR(IF('Baseline Grades'!BC497&lt;3,"Enter Current Grades -&gt;","SKIP"),"")</f>
        <v>SKIP</v>
      </c>
      <c r="J497" s="77"/>
      <c r="K497" s="77"/>
      <c r="L497" s="77"/>
      <c r="M497" s="77"/>
      <c r="N497" s="77"/>
      <c r="O497" s="77"/>
      <c r="P497" s="77"/>
      <c r="Q497" s="77"/>
      <c r="R497" s="77"/>
      <c r="S497" s="77"/>
      <c r="T497" s="77"/>
      <c r="U497" s="77"/>
      <c r="V497" s="77"/>
      <c r="W497" s="77"/>
      <c r="X497" s="77"/>
      <c r="Y497" s="77"/>
      <c r="Z497" s="77"/>
      <c r="AA497" s="77"/>
      <c r="AB497" s="77"/>
      <c r="AC497" s="77"/>
      <c r="AD497"/>
      <c r="AE497" s="75" t="e">
        <f>VLOOKUP(J497,'Lookup table'!$A$44:$B$48,2,FALSE)</f>
        <v>#N/A</v>
      </c>
      <c r="AF497" s="75" t="e">
        <f>VLOOKUP(K497,'Lookup table'!$A$44:$B$48,2,FALSE)</f>
        <v>#N/A</v>
      </c>
      <c r="AG497" s="75" t="e">
        <f>VLOOKUP(L497,'Lookup table'!$A$44:$B$48,2,FALSE)</f>
        <v>#N/A</v>
      </c>
      <c r="AH497" s="75" t="e">
        <f>VLOOKUP(M497,'Lookup table'!$A$44:$B$48,2,FALSE)</f>
        <v>#N/A</v>
      </c>
      <c r="AI497" s="75" t="e">
        <f>VLOOKUP(N497,'Lookup table'!$A$44:$B$48,2,FALSE)</f>
        <v>#N/A</v>
      </c>
      <c r="AJ497" s="75" t="e">
        <f>VLOOKUP(O497,'Lookup table'!$A$44:$B$48,2,FALSE)</f>
        <v>#N/A</v>
      </c>
      <c r="AK497" s="75" t="e">
        <f>VLOOKUP(P497,'Lookup table'!$A$44:$B$48,2,FALSE)</f>
        <v>#N/A</v>
      </c>
      <c r="AL497" s="75" t="e">
        <f>VLOOKUP(Q497,'Lookup table'!$A$44:$B$48,2,FALSE)</f>
        <v>#N/A</v>
      </c>
      <c r="AM497" s="75" t="e">
        <f>VLOOKUP(R497,'Lookup table'!$A$44:$B$48,2,FALSE)</f>
        <v>#N/A</v>
      </c>
      <c r="AN497" s="75" t="e">
        <f>VLOOKUP(S497,'Lookup table'!$A$44:$B$48,2,FALSE)</f>
        <v>#N/A</v>
      </c>
      <c r="AO497" s="75" t="e">
        <f>VLOOKUP(T497,'Lookup table'!$A$44:$B$48,2,FALSE)</f>
        <v>#N/A</v>
      </c>
      <c r="AP497" s="75" t="e">
        <f>VLOOKUP(U497,'Lookup table'!$A$44:$B$48,2,FALSE)</f>
        <v>#N/A</v>
      </c>
      <c r="AQ497" s="75" t="e">
        <f>VLOOKUP(V497,'Lookup table'!$A$44:$B$48,2,FALSE)</f>
        <v>#N/A</v>
      </c>
      <c r="AR497" s="75" t="e">
        <f>VLOOKUP(W497,'Lookup table'!$A$44:$B$48,2,FALSE)</f>
        <v>#N/A</v>
      </c>
      <c r="AS497" s="75" t="e">
        <f>VLOOKUP(X497,'Lookup table'!$A$44:$B$48,2,FALSE)</f>
        <v>#N/A</v>
      </c>
      <c r="AT497" s="75" t="e">
        <f>VLOOKUP(Y497,'Lookup table'!$A$44:$B$48,2,FALSE)</f>
        <v>#N/A</v>
      </c>
      <c r="AU497" s="75" t="e">
        <f>VLOOKUP(Z497,'Lookup table'!$A$44:$B$48,2,FALSE)</f>
        <v>#N/A</v>
      </c>
      <c r="AV497" s="75" t="e">
        <f>VLOOKUP(AA497,'Lookup table'!$A$44:$B$48,2,FALSE)</f>
        <v>#N/A</v>
      </c>
      <c r="AW497" s="75" t="e">
        <f>VLOOKUP(AB497,'Lookup table'!$A$44:$B$48,2,FALSE)</f>
        <v>#N/A</v>
      </c>
      <c r="AX497" s="75" t="e">
        <f>VLOOKUP(AC497,'Lookup table'!$A$44:$B$48,2,FALSE)</f>
        <v>#N/A</v>
      </c>
      <c r="AY497"/>
      <c r="AZ497" s="76" t="str">
        <f t="shared" si="35"/>
        <v>#N/A</v>
      </c>
      <c r="BA497" s="76" t="str">
        <f t="shared" si="36"/>
        <v>#N/A</v>
      </c>
      <c r="BB497" s="76" t="str">
        <f t="shared" si="37"/>
        <v>#N/A</v>
      </c>
      <c r="BC497" s="76" t="str">
        <f t="shared" si="38"/>
        <v>#N/A</v>
      </c>
      <c r="BD497" s="110" t="str">
        <f t="shared" si="39"/>
        <v/>
      </c>
    </row>
    <row r="498" spans="1:56" s="71" customFormat="1" ht="15.6" thickTop="1" thickBot="1" x14ac:dyDescent="0.35">
      <c r="A498" t="str">
        <f>IF(ISBLANK('Baseline Grades'!A498),"",'Baseline Grades'!A498)</f>
        <v/>
      </c>
      <c r="B498" t="str">
        <f>IF(ISBLANK('Baseline Grades'!B498),"",'Baseline Grades'!B498)</f>
        <v/>
      </c>
      <c r="C498" s="109" t="str">
        <f>IF(ISBLANK('Baseline Grades'!C498),"",'Baseline Grades'!C498)</f>
        <v/>
      </c>
      <c r="D498" t="str">
        <f>IF(ISBLANK('Baseline Grades'!D498),"",'Baseline Grades'!D498)</f>
        <v/>
      </c>
      <c r="E498" t="str">
        <f>IF(ISBLANK('Baseline Grades'!E498),"",'Baseline Grades'!E498)</f>
        <v/>
      </c>
      <c r="F498" t="str">
        <f>IF(ISBLANK('Baseline Grades'!F498),"",'Baseline Grades'!F498)</f>
        <v/>
      </c>
      <c r="G498" t="str">
        <f>IF(ISBLANK('Baseline Grades'!G498),"",'Baseline Grades'!G498)</f>
        <v/>
      </c>
      <c r="H498" t="str">
        <f>IF(ISBLANK('Baseline Grades'!H498),"",'Baseline Grades'!H498)</f>
        <v/>
      </c>
      <c r="I498" t="str">
        <f>IFERROR(IF('Baseline Grades'!BC498&lt;3,"Enter Current Grades -&gt;","SKIP"),"")</f>
        <v>SKIP</v>
      </c>
      <c r="J498" s="77"/>
      <c r="K498" s="77"/>
      <c r="L498" s="77"/>
      <c r="M498" s="77"/>
      <c r="N498" s="77"/>
      <c r="O498" s="77"/>
      <c r="P498" s="77"/>
      <c r="Q498" s="77"/>
      <c r="R498" s="77"/>
      <c r="S498" s="77"/>
      <c r="T498" s="77"/>
      <c r="U498" s="77"/>
      <c r="V498" s="77"/>
      <c r="W498" s="77"/>
      <c r="X498" s="77"/>
      <c r="Y498" s="77"/>
      <c r="Z498" s="77"/>
      <c r="AA498" s="77"/>
      <c r="AB498" s="77"/>
      <c r="AC498" s="77"/>
      <c r="AD498"/>
      <c r="AE498" s="75" t="e">
        <f>VLOOKUP(J498,'Lookup table'!$A$44:$B$48,2,FALSE)</f>
        <v>#N/A</v>
      </c>
      <c r="AF498" s="75" t="e">
        <f>VLOOKUP(K498,'Lookup table'!$A$44:$B$48,2,FALSE)</f>
        <v>#N/A</v>
      </c>
      <c r="AG498" s="75" t="e">
        <f>VLOOKUP(L498,'Lookup table'!$A$44:$B$48,2,FALSE)</f>
        <v>#N/A</v>
      </c>
      <c r="AH498" s="75" t="e">
        <f>VLOOKUP(M498,'Lookup table'!$A$44:$B$48,2,FALSE)</f>
        <v>#N/A</v>
      </c>
      <c r="AI498" s="75" t="e">
        <f>VLOOKUP(N498,'Lookup table'!$A$44:$B$48,2,FALSE)</f>
        <v>#N/A</v>
      </c>
      <c r="AJ498" s="75" t="e">
        <f>VLOOKUP(O498,'Lookup table'!$A$44:$B$48,2,FALSE)</f>
        <v>#N/A</v>
      </c>
      <c r="AK498" s="75" t="e">
        <f>VLOOKUP(P498,'Lookup table'!$A$44:$B$48,2,FALSE)</f>
        <v>#N/A</v>
      </c>
      <c r="AL498" s="75" t="e">
        <f>VLOOKUP(Q498,'Lookup table'!$A$44:$B$48,2,FALSE)</f>
        <v>#N/A</v>
      </c>
      <c r="AM498" s="75" t="e">
        <f>VLOOKUP(R498,'Lookup table'!$A$44:$B$48,2,FALSE)</f>
        <v>#N/A</v>
      </c>
      <c r="AN498" s="75" t="e">
        <f>VLOOKUP(S498,'Lookup table'!$A$44:$B$48,2,FALSE)</f>
        <v>#N/A</v>
      </c>
      <c r="AO498" s="75" t="e">
        <f>VLOOKUP(T498,'Lookup table'!$A$44:$B$48,2,FALSE)</f>
        <v>#N/A</v>
      </c>
      <c r="AP498" s="75" t="e">
        <f>VLOOKUP(U498,'Lookup table'!$A$44:$B$48,2,FALSE)</f>
        <v>#N/A</v>
      </c>
      <c r="AQ498" s="75" t="e">
        <f>VLOOKUP(V498,'Lookup table'!$A$44:$B$48,2,FALSE)</f>
        <v>#N/A</v>
      </c>
      <c r="AR498" s="75" t="e">
        <f>VLOOKUP(W498,'Lookup table'!$A$44:$B$48,2,FALSE)</f>
        <v>#N/A</v>
      </c>
      <c r="AS498" s="75" t="e">
        <f>VLOOKUP(X498,'Lookup table'!$A$44:$B$48,2,FALSE)</f>
        <v>#N/A</v>
      </c>
      <c r="AT498" s="75" t="e">
        <f>VLOOKUP(Y498,'Lookup table'!$A$44:$B$48,2,FALSE)</f>
        <v>#N/A</v>
      </c>
      <c r="AU498" s="75" t="e">
        <f>VLOOKUP(Z498,'Lookup table'!$A$44:$B$48,2,FALSE)</f>
        <v>#N/A</v>
      </c>
      <c r="AV498" s="75" t="e">
        <f>VLOOKUP(AA498,'Lookup table'!$A$44:$B$48,2,FALSE)</f>
        <v>#N/A</v>
      </c>
      <c r="AW498" s="75" t="e">
        <f>VLOOKUP(AB498,'Lookup table'!$A$44:$B$48,2,FALSE)</f>
        <v>#N/A</v>
      </c>
      <c r="AX498" s="75" t="e">
        <f>VLOOKUP(AC498,'Lookup table'!$A$44:$B$48,2,FALSE)</f>
        <v>#N/A</v>
      </c>
      <c r="AY498"/>
      <c r="AZ498" s="76" t="str">
        <f t="shared" si="35"/>
        <v>#N/A</v>
      </c>
      <c r="BA498" s="76" t="str">
        <f t="shared" si="36"/>
        <v>#N/A</v>
      </c>
      <c r="BB498" s="76" t="str">
        <f t="shared" si="37"/>
        <v>#N/A</v>
      </c>
      <c r="BC498" s="76" t="str">
        <f t="shared" si="38"/>
        <v>#N/A</v>
      </c>
      <c r="BD498" s="110" t="str">
        <f t="shared" si="39"/>
        <v/>
      </c>
    </row>
    <row r="499" spans="1:56" s="71" customFormat="1" ht="15.6" thickTop="1" thickBot="1" x14ac:dyDescent="0.35">
      <c r="A499" t="str">
        <f>IF(ISBLANK('Baseline Grades'!A499),"",'Baseline Grades'!A499)</f>
        <v/>
      </c>
      <c r="B499" t="str">
        <f>IF(ISBLANK('Baseline Grades'!B499),"",'Baseline Grades'!B499)</f>
        <v/>
      </c>
      <c r="C499" s="109" t="str">
        <f>IF(ISBLANK('Baseline Grades'!C499),"",'Baseline Grades'!C499)</f>
        <v/>
      </c>
      <c r="D499" t="str">
        <f>IF(ISBLANK('Baseline Grades'!D499),"",'Baseline Grades'!D499)</f>
        <v/>
      </c>
      <c r="E499" t="str">
        <f>IF(ISBLANK('Baseline Grades'!E499),"",'Baseline Grades'!E499)</f>
        <v/>
      </c>
      <c r="F499" t="str">
        <f>IF(ISBLANK('Baseline Grades'!F499),"",'Baseline Grades'!F499)</f>
        <v/>
      </c>
      <c r="G499" t="str">
        <f>IF(ISBLANK('Baseline Grades'!G499),"",'Baseline Grades'!G499)</f>
        <v/>
      </c>
      <c r="H499" t="str">
        <f>IF(ISBLANK('Baseline Grades'!H499),"",'Baseline Grades'!H499)</f>
        <v/>
      </c>
      <c r="I499" t="str">
        <f>IFERROR(IF('Baseline Grades'!BC499&lt;3,"Enter Current Grades -&gt;","SKIP"),"")</f>
        <v>SKIP</v>
      </c>
      <c r="J499" s="77"/>
      <c r="K499" s="77"/>
      <c r="L499" s="77"/>
      <c r="M499" s="77"/>
      <c r="N499" s="77"/>
      <c r="O499" s="77"/>
      <c r="P499" s="77"/>
      <c r="Q499" s="77"/>
      <c r="R499" s="77"/>
      <c r="S499" s="77"/>
      <c r="T499" s="77"/>
      <c r="U499" s="77"/>
      <c r="V499" s="77"/>
      <c r="W499" s="77"/>
      <c r="X499" s="77"/>
      <c r="Y499" s="77"/>
      <c r="Z499" s="77"/>
      <c r="AA499" s="77"/>
      <c r="AB499" s="77"/>
      <c r="AC499" s="77"/>
      <c r="AD499"/>
      <c r="AE499" s="75" t="e">
        <f>VLOOKUP(J499,'Lookup table'!$A$44:$B$48,2,FALSE)</f>
        <v>#N/A</v>
      </c>
      <c r="AF499" s="75" t="e">
        <f>VLOOKUP(K499,'Lookup table'!$A$44:$B$48,2,FALSE)</f>
        <v>#N/A</v>
      </c>
      <c r="AG499" s="75" t="e">
        <f>VLOOKUP(L499,'Lookup table'!$A$44:$B$48,2,FALSE)</f>
        <v>#N/A</v>
      </c>
      <c r="AH499" s="75" t="e">
        <f>VLOOKUP(M499,'Lookup table'!$A$44:$B$48,2,FALSE)</f>
        <v>#N/A</v>
      </c>
      <c r="AI499" s="75" t="e">
        <f>VLOOKUP(N499,'Lookup table'!$A$44:$B$48,2,FALSE)</f>
        <v>#N/A</v>
      </c>
      <c r="AJ499" s="75" t="e">
        <f>VLOOKUP(O499,'Lookup table'!$A$44:$B$48,2,FALSE)</f>
        <v>#N/A</v>
      </c>
      <c r="AK499" s="75" t="e">
        <f>VLOOKUP(P499,'Lookup table'!$A$44:$B$48,2,FALSE)</f>
        <v>#N/A</v>
      </c>
      <c r="AL499" s="75" t="e">
        <f>VLOOKUP(Q499,'Lookup table'!$A$44:$B$48,2,FALSE)</f>
        <v>#N/A</v>
      </c>
      <c r="AM499" s="75" t="e">
        <f>VLOOKUP(R499,'Lookup table'!$A$44:$B$48,2,FALSE)</f>
        <v>#N/A</v>
      </c>
      <c r="AN499" s="75" t="e">
        <f>VLOOKUP(S499,'Lookup table'!$A$44:$B$48,2,FALSE)</f>
        <v>#N/A</v>
      </c>
      <c r="AO499" s="75" t="e">
        <f>VLOOKUP(T499,'Lookup table'!$A$44:$B$48,2,FALSE)</f>
        <v>#N/A</v>
      </c>
      <c r="AP499" s="75" t="e">
        <f>VLOOKUP(U499,'Lookup table'!$A$44:$B$48,2,FALSE)</f>
        <v>#N/A</v>
      </c>
      <c r="AQ499" s="75" t="e">
        <f>VLOOKUP(V499,'Lookup table'!$A$44:$B$48,2,FALSE)</f>
        <v>#N/A</v>
      </c>
      <c r="AR499" s="75" t="e">
        <f>VLOOKUP(W499,'Lookup table'!$A$44:$B$48,2,FALSE)</f>
        <v>#N/A</v>
      </c>
      <c r="AS499" s="75" t="e">
        <f>VLOOKUP(X499,'Lookup table'!$A$44:$B$48,2,FALSE)</f>
        <v>#N/A</v>
      </c>
      <c r="AT499" s="75" t="e">
        <f>VLOOKUP(Y499,'Lookup table'!$A$44:$B$48,2,FALSE)</f>
        <v>#N/A</v>
      </c>
      <c r="AU499" s="75" t="e">
        <f>VLOOKUP(Z499,'Lookup table'!$A$44:$B$48,2,FALSE)</f>
        <v>#N/A</v>
      </c>
      <c r="AV499" s="75" t="e">
        <f>VLOOKUP(AA499,'Lookup table'!$A$44:$B$48,2,FALSE)</f>
        <v>#N/A</v>
      </c>
      <c r="AW499" s="75" t="e">
        <f>VLOOKUP(AB499,'Lookup table'!$A$44:$B$48,2,FALSE)</f>
        <v>#N/A</v>
      </c>
      <c r="AX499" s="75" t="e">
        <f>VLOOKUP(AC499,'Lookup table'!$A$44:$B$48,2,FALSE)</f>
        <v>#N/A</v>
      </c>
      <c r="AY499"/>
      <c r="AZ499" s="76" t="str">
        <f t="shared" si="35"/>
        <v>#N/A</v>
      </c>
      <c r="BA499" s="76" t="str">
        <f t="shared" si="36"/>
        <v>#N/A</v>
      </c>
      <c r="BB499" s="76" t="str">
        <f t="shared" si="37"/>
        <v>#N/A</v>
      </c>
      <c r="BC499" s="76" t="str">
        <f t="shared" si="38"/>
        <v>#N/A</v>
      </c>
      <c r="BD499" s="110" t="str">
        <f t="shared" si="39"/>
        <v/>
      </c>
    </row>
    <row r="500" spans="1:56" s="71" customFormat="1" ht="15.6" thickTop="1" thickBot="1" x14ac:dyDescent="0.35">
      <c r="A500" t="str">
        <f>IF(ISBLANK('Baseline Grades'!A500),"",'Baseline Grades'!A500)</f>
        <v/>
      </c>
      <c r="B500" t="str">
        <f>IF(ISBLANK('Baseline Grades'!B500),"",'Baseline Grades'!B500)</f>
        <v/>
      </c>
      <c r="C500" s="109" t="str">
        <f>IF(ISBLANK('Baseline Grades'!C500),"",'Baseline Grades'!C500)</f>
        <v/>
      </c>
      <c r="D500" t="str">
        <f>IF(ISBLANK('Baseline Grades'!D500),"",'Baseline Grades'!D500)</f>
        <v/>
      </c>
      <c r="E500" t="str">
        <f>IF(ISBLANK('Baseline Grades'!E500),"",'Baseline Grades'!E500)</f>
        <v/>
      </c>
      <c r="F500" t="str">
        <f>IF(ISBLANK('Baseline Grades'!F500),"",'Baseline Grades'!F500)</f>
        <v/>
      </c>
      <c r="G500" t="str">
        <f>IF(ISBLANK('Baseline Grades'!G500),"",'Baseline Grades'!G500)</f>
        <v/>
      </c>
      <c r="H500" t="str">
        <f>IF(ISBLANK('Baseline Grades'!H500),"",'Baseline Grades'!H500)</f>
        <v/>
      </c>
      <c r="I500" t="str">
        <f>IFERROR(IF('Baseline Grades'!BC500&lt;3,"Enter Current Grades -&gt;","SKIP"),"")</f>
        <v>SKIP</v>
      </c>
      <c r="J500" s="77"/>
      <c r="K500" s="77"/>
      <c r="L500" s="77"/>
      <c r="M500" s="77"/>
      <c r="N500" s="77"/>
      <c r="O500" s="77"/>
      <c r="P500" s="77"/>
      <c r="Q500" s="77"/>
      <c r="R500" s="77"/>
      <c r="S500" s="77"/>
      <c r="T500" s="77"/>
      <c r="U500" s="77"/>
      <c r="V500" s="77"/>
      <c r="W500" s="77"/>
      <c r="X500" s="77"/>
      <c r="Y500" s="77"/>
      <c r="Z500" s="77"/>
      <c r="AA500" s="77"/>
      <c r="AB500" s="77"/>
      <c r="AC500" s="77"/>
      <c r="AD500"/>
      <c r="AE500" s="75" t="e">
        <f>VLOOKUP(J500,'Lookup table'!$A$44:$B$48,2,FALSE)</f>
        <v>#N/A</v>
      </c>
      <c r="AF500" s="75" t="e">
        <f>VLOOKUP(K500,'Lookup table'!$A$44:$B$48,2,FALSE)</f>
        <v>#N/A</v>
      </c>
      <c r="AG500" s="75" t="e">
        <f>VLOOKUP(L500,'Lookup table'!$A$44:$B$48,2,FALSE)</f>
        <v>#N/A</v>
      </c>
      <c r="AH500" s="75" t="e">
        <f>VLOOKUP(M500,'Lookup table'!$A$44:$B$48,2,FALSE)</f>
        <v>#N/A</v>
      </c>
      <c r="AI500" s="75" t="e">
        <f>VLOOKUP(N500,'Lookup table'!$A$44:$B$48,2,FALSE)</f>
        <v>#N/A</v>
      </c>
      <c r="AJ500" s="75" t="e">
        <f>VLOOKUP(O500,'Lookup table'!$A$44:$B$48,2,FALSE)</f>
        <v>#N/A</v>
      </c>
      <c r="AK500" s="75" t="e">
        <f>VLOOKUP(P500,'Lookup table'!$A$44:$B$48,2,FALSE)</f>
        <v>#N/A</v>
      </c>
      <c r="AL500" s="75" t="e">
        <f>VLOOKUP(Q500,'Lookup table'!$A$44:$B$48,2,FALSE)</f>
        <v>#N/A</v>
      </c>
      <c r="AM500" s="75" t="e">
        <f>VLOOKUP(R500,'Lookup table'!$A$44:$B$48,2,FALSE)</f>
        <v>#N/A</v>
      </c>
      <c r="AN500" s="75" t="e">
        <f>VLOOKUP(S500,'Lookup table'!$A$44:$B$48,2,FALSE)</f>
        <v>#N/A</v>
      </c>
      <c r="AO500" s="75" t="e">
        <f>VLOOKUP(T500,'Lookup table'!$A$44:$B$48,2,FALSE)</f>
        <v>#N/A</v>
      </c>
      <c r="AP500" s="75" t="e">
        <f>VLOOKUP(U500,'Lookup table'!$A$44:$B$48,2,FALSE)</f>
        <v>#N/A</v>
      </c>
      <c r="AQ500" s="75" t="e">
        <f>VLOOKUP(V500,'Lookup table'!$A$44:$B$48,2,FALSE)</f>
        <v>#N/A</v>
      </c>
      <c r="AR500" s="75" t="e">
        <f>VLOOKUP(W500,'Lookup table'!$A$44:$B$48,2,FALSE)</f>
        <v>#N/A</v>
      </c>
      <c r="AS500" s="75" t="e">
        <f>VLOOKUP(X500,'Lookup table'!$A$44:$B$48,2,FALSE)</f>
        <v>#N/A</v>
      </c>
      <c r="AT500" s="75" t="e">
        <f>VLOOKUP(Y500,'Lookup table'!$A$44:$B$48,2,FALSE)</f>
        <v>#N/A</v>
      </c>
      <c r="AU500" s="75" t="e">
        <f>VLOOKUP(Z500,'Lookup table'!$A$44:$B$48,2,FALSE)</f>
        <v>#N/A</v>
      </c>
      <c r="AV500" s="75" t="e">
        <f>VLOOKUP(AA500,'Lookup table'!$A$44:$B$48,2,FALSE)</f>
        <v>#N/A</v>
      </c>
      <c r="AW500" s="75" t="e">
        <f>VLOOKUP(AB500,'Lookup table'!$A$44:$B$48,2,FALSE)</f>
        <v>#N/A</v>
      </c>
      <c r="AX500" s="75" t="e">
        <f>VLOOKUP(AC500,'Lookup table'!$A$44:$B$48,2,FALSE)</f>
        <v>#N/A</v>
      </c>
      <c r="AY500"/>
      <c r="AZ500" s="76" t="str">
        <f t="shared" si="35"/>
        <v>#N/A</v>
      </c>
      <c r="BA500" s="76" t="str">
        <f t="shared" si="36"/>
        <v>#N/A</v>
      </c>
      <c r="BB500" s="76" t="str">
        <f t="shared" si="37"/>
        <v>#N/A</v>
      </c>
      <c r="BC500" s="76" t="str">
        <f t="shared" si="38"/>
        <v>#N/A</v>
      </c>
      <c r="BD500" s="110" t="str">
        <f t="shared" si="39"/>
        <v/>
      </c>
    </row>
    <row r="501" spans="1:56" s="71" customFormat="1" ht="15.6" thickTop="1" thickBot="1" x14ac:dyDescent="0.35">
      <c r="A501" t="str">
        <f>IF(ISBLANK('Baseline Grades'!A501),"",'Baseline Grades'!A501)</f>
        <v/>
      </c>
      <c r="B501" t="str">
        <f>IF(ISBLANK('Baseline Grades'!B501),"",'Baseline Grades'!B501)</f>
        <v/>
      </c>
      <c r="C501" s="109" t="str">
        <f>IF(ISBLANK('Baseline Grades'!C501),"",'Baseline Grades'!C501)</f>
        <v/>
      </c>
      <c r="D501" t="str">
        <f>IF(ISBLANK('Baseline Grades'!D501),"",'Baseline Grades'!D501)</f>
        <v/>
      </c>
      <c r="E501" t="str">
        <f>IF(ISBLANK('Baseline Grades'!E501),"",'Baseline Grades'!E501)</f>
        <v/>
      </c>
      <c r="F501" t="str">
        <f>IF(ISBLANK('Baseline Grades'!F501),"",'Baseline Grades'!F501)</f>
        <v/>
      </c>
      <c r="G501" t="str">
        <f>IF(ISBLANK('Baseline Grades'!G501),"",'Baseline Grades'!G501)</f>
        <v/>
      </c>
      <c r="H501" t="str">
        <f>IF(ISBLANK('Baseline Grades'!H501),"",'Baseline Grades'!H501)</f>
        <v/>
      </c>
      <c r="I501" t="str">
        <f>IFERROR(IF('Baseline Grades'!BC501&lt;3,"Enter Current Grades -&gt;","SKIP"),"")</f>
        <v>SKIP</v>
      </c>
      <c r="J501" s="77"/>
      <c r="K501" s="77"/>
      <c r="L501" s="77"/>
      <c r="M501" s="77"/>
      <c r="N501" s="77"/>
      <c r="O501" s="77"/>
      <c r="P501" s="77"/>
      <c r="Q501" s="77"/>
      <c r="R501" s="77"/>
      <c r="S501" s="77"/>
      <c r="T501" s="77"/>
      <c r="U501" s="77"/>
      <c r="V501" s="77"/>
      <c r="W501" s="77"/>
      <c r="X501" s="77"/>
      <c r="Y501" s="77"/>
      <c r="Z501" s="77"/>
      <c r="AA501" s="77"/>
      <c r="AB501" s="77"/>
      <c r="AC501" s="77"/>
      <c r="AD501"/>
      <c r="AE501" s="75" t="e">
        <f>VLOOKUP(J501,'Lookup table'!$A$44:$B$48,2,FALSE)</f>
        <v>#N/A</v>
      </c>
      <c r="AF501" s="75" t="e">
        <f>VLOOKUP(K501,'Lookup table'!$A$44:$B$48,2,FALSE)</f>
        <v>#N/A</v>
      </c>
      <c r="AG501" s="75" t="e">
        <f>VLOOKUP(L501,'Lookup table'!$A$44:$B$48,2,FALSE)</f>
        <v>#N/A</v>
      </c>
      <c r="AH501" s="75" t="e">
        <f>VLOOKUP(M501,'Lookup table'!$A$44:$B$48,2,FALSE)</f>
        <v>#N/A</v>
      </c>
      <c r="AI501" s="75" t="e">
        <f>VLOOKUP(N501,'Lookup table'!$A$44:$B$48,2,FALSE)</f>
        <v>#N/A</v>
      </c>
      <c r="AJ501" s="75" t="e">
        <f>VLOOKUP(O501,'Lookup table'!$A$44:$B$48,2,FALSE)</f>
        <v>#N/A</v>
      </c>
      <c r="AK501" s="75" t="e">
        <f>VLOOKUP(P501,'Lookup table'!$A$44:$B$48,2,FALSE)</f>
        <v>#N/A</v>
      </c>
      <c r="AL501" s="75" t="e">
        <f>VLOOKUP(Q501,'Lookup table'!$A$44:$B$48,2,FALSE)</f>
        <v>#N/A</v>
      </c>
      <c r="AM501" s="75" t="e">
        <f>VLOOKUP(R501,'Lookup table'!$A$44:$B$48,2,FALSE)</f>
        <v>#N/A</v>
      </c>
      <c r="AN501" s="75" t="e">
        <f>VLOOKUP(S501,'Lookup table'!$A$44:$B$48,2,FALSE)</f>
        <v>#N/A</v>
      </c>
      <c r="AO501" s="75" t="e">
        <f>VLOOKUP(T501,'Lookup table'!$A$44:$B$48,2,FALSE)</f>
        <v>#N/A</v>
      </c>
      <c r="AP501" s="75" t="e">
        <f>VLOOKUP(U501,'Lookup table'!$A$44:$B$48,2,FALSE)</f>
        <v>#N/A</v>
      </c>
      <c r="AQ501" s="75" t="e">
        <f>VLOOKUP(V501,'Lookup table'!$A$44:$B$48,2,FALSE)</f>
        <v>#N/A</v>
      </c>
      <c r="AR501" s="75" t="e">
        <f>VLOOKUP(W501,'Lookup table'!$A$44:$B$48,2,FALSE)</f>
        <v>#N/A</v>
      </c>
      <c r="AS501" s="75" t="e">
        <f>VLOOKUP(X501,'Lookup table'!$A$44:$B$48,2,FALSE)</f>
        <v>#N/A</v>
      </c>
      <c r="AT501" s="75" t="e">
        <f>VLOOKUP(Y501,'Lookup table'!$A$44:$B$48,2,FALSE)</f>
        <v>#N/A</v>
      </c>
      <c r="AU501" s="75" t="e">
        <f>VLOOKUP(Z501,'Lookup table'!$A$44:$B$48,2,FALSE)</f>
        <v>#N/A</v>
      </c>
      <c r="AV501" s="75" t="e">
        <f>VLOOKUP(AA501,'Lookup table'!$A$44:$B$48,2,FALSE)</f>
        <v>#N/A</v>
      </c>
      <c r="AW501" s="75" t="e">
        <f>VLOOKUP(AB501,'Lookup table'!$A$44:$B$48,2,FALSE)</f>
        <v>#N/A</v>
      </c>
      <c r="AX501" s="75" t="e">
        <f>VLOOKUP(AC501,'Lookup table'!$A$44:$B$48,2,FALSE)</f>
        <v>#N/A</v>
      </c>
      <c r="AY501"/>
      <c r="AZ501" s="76" t="str">
        <f t="shared" si="35"/>
        <v>#N/A</v>
      </c>
      <c r="BA501" s="76" t="str">
        <f t="shared" si="36"/>
        <v>#N/A</v>
      </c>
      <c r="BB501" s="76" t="str">
        <f t="shared" si="37"/>
        <v>#N/A</v>
      </c>
      <c r="BC501" s="76" t="str">
        <f t="shared" si="38"/>
        <v>#N/A</v>
      </c>
      <c r="BD501" s="110" t="str">
        <f t="shared" si="39"/>
        <v/>
      </c>
    </row>
    <row r="502" spans="1:56" s="71" customFormat="1" ht="15.6" thickTop="1" thickBot="1" x14ac:dyDescent="0.35">
      <c r="A502" t="str">
        <f>IF(ISBLANK('Baseline Grades'!A502),"",'Baseline Grades'!A502)</f>
        <v/>
      </c>
      <c r="B502" t="str">
        <f>IF(ISBLANK('Baseline Grades'!B502),"",'Baseline Grades'!B502)</f>
        <v/>
      </c>
      <c r="C502" s="109" t="str">
        <f>IF(ISBLANK('Baseline Grades'!C502),"",'Baseline Grades'!C502)</f>
        <v/>
      </c>
      <c r="D502" t="str">
        <f>IF(ISBLANK('Baseline Grades'!D502),"",'Baseline Grades'!D502)</f>
        <v/>
      </c>
      <c r="E502" t="str">
        <f>IF(ISBLANK('Baseline Grades'!E502),"",'Baseline Grades'!E502)</f>
        <v/>
      </c>
      <c r="F502" t="str">
        <f>IF(ISBLANK('Baseline Grades'!F502),"",'Baseline Grades'!F502)</f>
        <v/>
      </c>
      <c r="G502" t="str">
        <f>IF(ISBLANK('Baseline Grades'!G502),"",'Baseline Grades'!G502)</f>
        <v/>
      </c>
      <c r="H502" t="str">
        <f>IF(ISBLANK('Baseline Grades'!H502),"",'Baseline Grades'!H502)</f>
        <v/>
      </c>
      <c r="I502" t="str">
        <f>IFERROR(IF('Baseline Grades'!BC502&lt;3,"Enter Current Grades -&gt;","SKIP"),"")</f>
        <v>SKIP</v>
      </c>
      <c r="J502" s="77"/>
      <c r="K502" s="77"/>
      <c r="L502" s="77"/>
      <c r="M502" s="77"/>
      <c r="N502" s="77"/>
      <c r="O502" s="77"/>
      <c r="P502" s="77"/>
      <c r="Q502" s="77"/>
      <c r="R502" s="77"/>
      <c r="S502" s="77"/>
      <c r="T502" s="77"/>
      <c r="U502" s="77"/>
      <c r="V502" s="77"/>
      <c r="W502" s="77"/>
      <c r="X502" s="77"/>
      <c r="Y502" s="77"/>
      <c r="Z502" s="77"/>
      <c r="AA502" s="77"/>
      <c r="AB502" s="77"/>
      <c r="AC502" s="77"/>
      <c r="AD502"/>
      <c r="AE502" s="75" t="e">
        <f>VLOOKUP(J502,'Lookup table'!$A$44:$B$48,2,FALSE)</f>
        <v>#N/A</v>
      </c>
      <c r="AF502" s="75" t="e">
        <f>VLOOKUP(K502,'Lookup table'!$A$44:$B$48,2,FALSE)</f>
        <v>#N/A</v>
      </c>
      <c r="AG502" s="75" t="e">
        <f>VLOOKUP(L502,'Lookup table'!$A$44:$B$48,2,FALSE)</f>
        <v>#N/A</v>
      </c>
      <c r="AH502" s="75" t="e">
        <f>VLOOKUP(M502,'Lookup table'!$A$44:$B$48,2,FALSE)</f>
        <v>#N/A</v>
      </c>
      <c r="AI502" s="75" t="e">
        <f>VLOOKUP(N502,'Lookup table'!$A$44:$B$48,2,FALSE)</f>
        <v>#N/A</v>
      </c>
      <c r="AJ502" s="75" t="e">
        <f>VLOOKUP(O502,'Lookup table'!$A$44:$B$48,2,FALSE)</f>
        <v>#N/A</v>
      </c>
      <c r="AK502" s="75" t="e">
        <f>VLOOKUP(P502,'Lookup table'!$A$44:$B$48,2,FALSE)</f>
        <v>#N/A</v>
      </c>
      <c r="AL502" s="75" t="e">
        <f>VLOOKUP(Q502,'Lookup table'!$A$44:$B$48,2,FALSE)</f>
        <v>#N/A</v>
      </c>
      <c r="AM502" s="75" t="e">
        <f>VLOOKUP(R502,'Lookup table'!$A$44:$B$48,2,FALSE)</f>
        <v>#N/A</v>
      </c>
      <c r="AN502" s="75" t="e">
        <f>VLOOKUP(S502,'Lookup table'!$A$44:$B$48,2,FALSE)</f>
        <v>#N/A</v>
      </c>
      <c r="AO502" s="75" t="e">
        <f>VLOOKUP(T502,'Lookup table'!$A$44:$B$48,2,FALSE)</f>
        <v>#N/A</v>
      </c>
      <c r="AP502" s="75" t="e">
        <f>VLOOKUP(U502,'Lookup table'!$A$44:$B$48,2,FALSE)</f>
        <v>#N/A</v>
      </c>
      <c r="AQ502" s="75" t="e">
        <f>VLOOKUP(V502,'Lookup table'!$A$44:$B$48,2,FALSE)</f>
        <v>#N/A</v>
      </c>
      <c r="AR502" s="75" t="e">
        <f>VLOOKUP(W502,'Lookup table'!$A$44:$B$48,2,FALSE)</f>
        <v>#N/A</v>
      </c>
      <c r="AS502" s="75" t="e">
        <f>VLOOKUP(X502,'Lookup table'!$A$44:$B$48,2,FALSE)</f>
        <v>#N/A</v>
      </c>
      <c r="AT502" s="75" t="e">
        <f>VLOOKUP(Y502,'Lookup table'!$A$44:$B$48,2,FALSE)</f>
        <v>#N/A</v>
      </c>
      <c r="AU502" s="75" t="e">
        <f>VLOOKUP(Z502,'Lookup table'!$A$44:$B$48,2,FALSE)</f>
        <v>#N/A</v>
      </c>
      <c r="AV502" s="75" t="e">
        <f>VLOOKUP(AA502,'Lookup table'!$A$44:$B$48,2,FALSE)</f>
        <v>#N/A</v>
      </c>
      <c r="AW502" s="75" t="e">
        <f>VLOOKUP(AB502,'Lookup table'!$A$44:$B$48,2,FALSE)</f>
        <v>#N/A</v>
      </c>
      <c r="AX502" s="75" t="e">
        <f>VLOOKUP(AC502,'Lookup table'!$A$44:$B$48,2,FALSE)</f>
        <v>#N/A</v>
      </c>
      <c r="AY502"/>
      <c r="AZ502" s="76" t="str">
        <f t="shared" si="35"/>
        <v>#N/A</v>
      </c>
      <c r="BA502" s="76" t="str">
        <f t="shared" si="36"/>
        <v>#N/A</v>
      </c>
      <c r="BB502" s="76" t="str">
        <f t="shared" si="37"/>
        <v>#N/A</v>
      </c>
      <c r="BC502" s="76" t="str">
        <f t="shared" si="38"/>
        <v>#N/A</v>
      </c>
      <c r="BD502" s="110" t="str">
        <f t="shared" si="39"/>
        <v/>
      </c>
    </row>
    <row r="503" spans="1:56" s="71" customFormat="1" ht="15.6" thickTop="1" thickBot="1" x14ac:dyDescent="0.35">
      <c r="A503" t="str">
        <f>IF(ISBLANK('Baseline Grades'!A503),"",'Baseline Grades'!A503)</f>
        <v/>
      </c>
      <c r="B503" t="str">
        <f>IF(ISBLANK('Baseline Grades'!B503),"",'Baseline Grades'!B503)</f>
        <v/>
      </c>
      <c r="C503" s="109" t="str">
        <f>IF(ISBLANK('Baseline Grades'!C503),"",'Baseline Grades'!C503)</f>
        <v/>
      </c>
      <c r="D503" t="str">
        <f>IF(ISBLANK('Baseline Grades'!D503),"",'Baseline Grades'!D503)</f>
        <v/>
      </c>
      <c r="E503" t="str">
        <f>IF(ISBLANK('Baseline Grades'!E503),"",'Baseline Grades'!E503)</f>
        <v/>
      </c>
      <c r="F503" t="str">
        <f>IF(ISBLANK('Baseline Grades'!F503),"",'Baseline Grades'!F503)</f>
        <v/>
      </c>
      <c r="G503" t="str">
        <f>IF(ISBLANK('Baseline Grades'!G503),"",'Baseline Grades'!G503)</f>
        <v/>
      </c>
      <c r="H503" t="str">
        <f>IF(ISBLANK('Baseline Grades'!H503),"",'Baseline Grades'!H503)</f>
        <v/>
      </c>
      <c r="I503" t="str">
        <f>IFERROR(IF('Baseline Grades'!BC503&lt;3,"Enter Current Grades -&gt;","SKIP"),"")</f>
        <v>SKIP</v>
      </c>
      <c r="J503" s="77"/>
      <c r="K503" s="77"/>
      <c r="L503" s="77"/>
      <c r="M503" s="77"/>
      <c r="N503" s="77"/>
      <c r="O503" s="77"/>
      <c r="P503" s="77"/>
      <c r="Q503" s="77"/>
      <c r="R503" s="77"/>
      <c r="S503" s="77"/>
      <c r="T503" s="77"/>
      <c r="U503" s="77"/>
      <c r="V503" s="77"/>
      <c r="W503" s="77"/>
      <c r="X503" s="77"/>
      <c r="Y503" s="77"/>
      <c r="Z503" s="77"/>
      <c r="AA503" s="77"/>
      <c r="AB503" s="77"/>
      <c r="AC503" s="77"/>
      <c r="AD503"/>
      <c r="AE503" s="75" t="e">
        <f>VLOOKUP(J503,'Lookup table'!$A$44:$B$48,2,FALSE)</f>
        <v>#N/A</v>
      </c>
      <c r="AF503" s="75" t="e">
        <f>VLOOKUP(K503,'Lookup table'!$A$44:$B$48,2,FALSE)</f>
        <v>#N/A</v>
      </c>
      <c r="AG503" s="75" t="e">
        <f>VLOOKUP(L503,'Lookup table'!$A$44:$B$48,2,FALSE)</f>
        <v>#N/A</v>
      </c>
      <c r="AH503" s="75" t="e">
        <f>VLOOKUP(M503,'Lookup table'!$A$44:$B$48,2,FALSE)</f>
        <v>#N/A</v>
      </c>
      <c r="AI503" s="75" t="e">
        <f>VLOOKUP(N503,'Lookup table'!$A$44:$B$48,2,FALSE)</f>
        <v>#N/A</v>
      </c>
      <c r="AJ503" s="75" t="e">
        <f>VLOOKUP(O503,'Lookup table'!$A$44:$B$48,2,FALSE)</f>
        <v>#N/A</v>
      </c>
      <c r="AK503" s="75" t="e">
        <f>VLOOKUP(P503,'Lookup table'!$A$44:$B$48,2,FALSE)</f>
        <v>#N/A</v>
      </c>
      <c r="AL503" s="75" t="e">
        <f>VLOOKUP(Q503,'Lookup table'!$A$44:$B$48,2,FALSE)</f>
        <v>#N/A</v>
      </c>
      <c r="AM503" s="75" t="e">
        <f>VLOOKUP(R503,'Lookup table'!$A$44:$B$48,2,FALSE)</f>
        <v>#N/A</v>
      </c>
      <c r="AN503" s="75" t="e">
        <f>VLOOKUP(S503,'Lookup table'!$A$44:$B$48,2,FALSE)</f>
        <v>#N/A</v>
      </c>
      <c r="AO503" s="75" t="e">
        <f>VLOOKUP(T503,'Lookup table'!$A$44:$B$48,2,FALSE)</f>
        <v>#N/A</v>
      </c>
      <c r="AP503" s="75" t="e">
        <f>VLOOKUP(U503,'Lookup table'!$A$44:$B$48,2,FALSE)</f>
        <v>#N/A</v>
      </c>
      <c r="AQ503" s="75" t="e">
        <f>VLOOKUP(V503,'Lookup table'!$A$44:$B$48,2,FALSE)</f>
        <v>#N/A</v>
      </c>
      <c r="AR503" s="75" t="e">
        <f>VLOOKUP(W503,'Lookup table'!$A$44:$B$48,2,FALSE)</f>
        <v>#N/A</v>
      </c>
      <c r="AS503" s="75" t="e">
        <f>VLOOKUP(X503,'Lookup table'!$A$44:$B$48,2,FALSE)</f>
        <v>#N/A</v>
      </c>
      <c r="AT503" s="75" t="e">
        <f>VLOOKUP(Y503,'Lookup table'!$A$44:$B$48,2,FALSE)</f>
        <v>#N/A</v>
      </c>
      <c r="AU503" s="75" t="e">
        <f>VLOOKUP(Z503,'Lookup table'!$A$44:$B$48,2,FALSE)</f>
        <v>#N/A</v>
      </c>
      <c r="AV503" s="75" t="e">
        <f>VLOOKUP(AA503,'Lookup table'!$A$44:$B$48,2,FALSE)</f>
        <v>#N/A</v>
      </c>
      <c r="AW503" s="75" t="e">
        <f>VLOOKUP(AB503,'Lookup table'!$A$44:$B$48,2,FALSE)</f>
        <v>#N/A</v>
      </c>
      <c r="AX503" s="75" t="e">
        <f>VLOOKUP(AC503,'Lookup table'!$A$44:$B$48,2,FALSE)</f>
        <v>#N/A</v>
      </c>
      <c r="AY503"/>
      <c r="AZ503" s="76" t="str">
        <f t="shared" ref="AZ503:AZ566" si="40">IFERROR(AVERAGEIF(AE503:AI503,"&lt;&gt;#N/A"),"#N/A")</f>
        <v>#N/A</v>
      </c>
      <c r="BA503" s="76" t="str">
        <f t="shared" ref="BA503:BA566" si="41">IFERROR(AVERAGEIF(AJ503:AN503,"&lt;&gt;#N/A"),"#N/A")</f>
        <v>#N/A</v>
      </c>
      <c r="BB503" s="76" t="str">
        <f t="shared" ref="BB503:BB566" si="42">IFERROR(AVERAGEIF(AO503:AS503,"&lt;&gt;#N/A"),"#N/A")</f>
        <v>#N/A</v>
      </c>
      <c r="BC503" s="76" t="str">
        <f t="shared" ref="BC503:BC566" si="43">IFERROR(AVERAGEIF(AT503:AX503,"&lt;&gt;#N/A"),"#N/A")</f>
        <v>#N/A</v>
      </c>
      <c r="BD503" s="110" t="str">
        <f t="shared" ref="BD503:BD566" si="44">IFERROR(AVERAGEIF(AZ503:BC503,"&lt;&gt;#N/A"),"")</f>
        <v/>
      </c>
    </row>
    <row r="504" spans="1:56" s="71" customFormat="1" ht="15.6" thickTop="1" thickBot="1" x14ac:dyDescent="0.35">
      <c r="A504" t="str">
        <f>IF(ISBLANK('Baseline Grades'!A504),"",'Baseline Grades'!A504)</f>
        <v/>
      </c>
      <c r="B504" t="str">
        <f>IF(ISBLANK('Baseline Grades'!B504),"",'Baseline Grades'!B504)</f>
        <v/>
      </c>
      <c r="C504" s="109" t="str">
        <f>IF(ISBLANK('Baseline Grades'!C504),"",'Baseline Grades'!C504)</f>
        <v/>
      </c>
      <c r="D504" t="str">
        <f>IF(ISBLANK('Baseline Grades'!D504),"",'Baseline Grades'!D504)</f>
        <v/>
      </c>
      <c r="E504" t="str">
        <f>IF(ISBLANK('Baseline Grades'!E504),"",'Baseline Grades'!E504)</f>
        <v/>
      </c>
      <c r="F504" t="str">
        <f>IF(ISBLANK('Baseline Grades'!F504),"",'Baseline Grades'!F504)</f>
        <v/>
      </c>
      <c r="G504" t="str">
        <f>IF(ISBLANK('Baseline Grades'!G504),"",'Baseline Grades'!G504)</f>
        <v/>
      </c>
      <c r="H504" t="str">
        <f>IF(ISBLANK('Baseline Grades'!H504),"",'Baseline Grades'!H504)</f>
        <v/>
      </c>
      <c r="I504" t="str">
        <f>IFERROR(IF('Baseline Grades'!BC504&lt;3,"Enter Current Grades -&gt;","SKIP"),"")</f>
        <v>SKIP</v>
      </c>
      <c r="J504" s="77"/>
      <c r="K504" s="77"/>
      <c r="L504" s="77"/>
      <c r="M504" s="77"/>
      <c r="N504" s="77"/>
      <c r="O504" s="77"/>
      <c r="P504" s="77"/>
      <c r="Q504" s="77"/>
      <c r="R504" s="77"/>
      <c r="S504" s="77"/>
      <c r="T504" s="77"/>
      <c r="U504" s="77"/>
      <c r="V504" s="77"/>
      <c r="W504" s="77"/>
      <c r="X504" s="77"/>
      <c r="Y504" s="77"/>
      <c r="Z504" s="77"/>
      <c r="AA504" s="77"/>
      <c r="AB504" s="77"/>
      <c r="AC504" s="77"/>
      <c r="AD504"/>
      <c r="AE504" s="75" t="e">
        <f>VLOOKUP(J504,'Lookup table'!$A$44:$B$48,2,FALSE)</f>
        <v>#N/A</v>
      </c>
      <c r="AF504" s="75" t="e">
        <f>VLOOKUP(K504,'Lookup table'!$A$44:$B$48,2,FALSE)</f>
        <v>#N/A</v>
      </c>
      <c r="AG504" s="75" t="e">
        <f>VLOOKUP(L504,'Lookup table'!$A$44:$B$48,2,FALSE)</f>
        <v>#N/A</v>
      </c>
      <c r="AH504" s="75" t="e">
        <f>VLOOKUP(M504,'Lookup table'!$A$44:$B$48,2,FALSE)</f>
        <v>#N/A</v>
      </c>
      <c r="AI504" s="75" t="e">
        <f>VLOOKUP(N504,'Lookup table'!$A$44:$B$48,2,FALSE)</f>
        <v>#N/A</v>
      </c>
      <c r="AJ504" s="75" t="e">
        <f>VLOOKUP(O504,'Lookup table'!$A$44:$B$48,2,FALSE)</f>
        <v>#N/A</v>
      </c>
      <c r="AK504" s="75" t="e">
        <f>VLOOKUP(P504,'Lookup table'!$A$44:$B$48,2,FALSE)</f>
        <v>#N/A</v>
      </c>
      <c r="AL504" s="75" t="e">
        <f>VLOOKUP(Q504,'Lookup table'!$A$44:$B$48,2,FALSE)</f>
        <v>#N/A</v>
      </c>
      <c r="AM504" s="75" t="e">
        <f>VLOOKUP(R504,'Lookup table'!$A$44:$B$48,2,FALSE)</f>
        <v>#N/A</v>
      </c>
      <c r="AN504" s="75" t="e">
        <f>VLOOKUP(S504,'Lookup table'!$A$44:$B$48,2,FALSE)</f>
        <v>#N/A</v>
      </c>
      <c r="AO504" s="75" t="e">
        <f>VLOOKUP(T504,'Lookup table'!$A$44:$B$48,2,FALSE)</f>
        <v>#N/A</v>
      </c>
      <c r="AP504" s="75" t="e">
        <f>VLOOKUP(U504,'Lookup table'!$A$44:$B$48,2,FALSE)</f>
        <v>#N/A</v>
      </c>
      <c r="AQ504" s="75" t="e">
        <f>VLOOKUP(V504,'Lookup table'!$A$44:$B$48,2,FALSE)</f>
        <v>#N/A</v>
      </c>
      <c r="AR504" s="75" t="e">
        <f>VLOOKUP(W504,'Lookup table'!$A$44:$B$48,2,FALSE)</f>
        <v>#N/A</v>
      </c>
      <c r="AS504" s="75" t="e">
        <f>VLOOKUP(X504,'Lookup table'!$A$44:$B$48,2,FALSE)</f>
        <v>#N/A</v>
      </c>
      <c r="AT504" s="75" t="e">
        <f>VLOOKUP(Y504,'Lookup table'!$A$44:$B$48,2,FALSE)</f>
        <v>#N/A</v>
      </c>
      <c r="AU504" s="75" t="e">
        <f>VLOOKUP(Z504,'Lookup table'!$A$44:$B$48,2,FALSE)</f>
        <v>#N/A</v>
      </c>
      <c r="AV504" s="75" t="e">
        <f>VLOOKUP(AA504,'Lookup table'!$A$44:$B$48,2,FALSE)</f>
        <v>#N/A</v>
      </c>
      <c r="AW504" s="75" t="e">
        <f>VLOOKUP(AB504,'Lookup table'!$A$44:$B$48,2,FALSE)</f>
        <v>#N/A</v>
      </c>
      <c r="AX504" s="75" t="e">
        <f>VLOOKUP(AC504,'Lookup table'!$A$44:$B$48,2,FALSE)</f>
        <v>#N/A</v>
      </c>
      <c r="AY504"/>
      <c r="AZ504" s="76" t="str">
        <f t="shared" si="40"/>
        <v>#N/A</v>
      </c>
      <c r="BA504" s="76" t="str">
        <f t="shared" si="41"/>
        <v>#N/A</v>
      </c>
      <c r="BB504" s="76" t="str">
        <f t="shared" si="42"/>
        <v>#N/A</v>
      </c>
      <c r="BC504" s="76" t="str">
        <f t="shared" si="43"/>
        <v>#N/A</v>
      </c>
      <c r="BD504" s="110" t="str">
        <f t="shared" si="44"/>
        <v/>
      </c>
    </row>
    <row r="505" spans="1:56" s="71" customFormat="1" ht="15.6" thickTop="1" thickBot="1" x14ac:dyDescent="0.35">
      <c r="A505" t="str">
        <f>IF(ISBLANK('Baseline Grades'!A505),"",'Baseline Grades'!A505)</f>
        <v/>
      </c>
      <c r="B505" t="str">
        <f>IF(ISBLANK('Baseline Grades'!B505),"",'Baseline Grades'!B505)</f>
        <v/>
      </c>
      <c r="C505" s="109" t="str">
        <f>IF(ISBLANK('Baseline Grades'!C505),"",'Baseline Grades'!C505)</f>
        <v/>
      </c>
      <c r="D505" t="str">
        <f>IF(ISBLANK('Baseline Grades'!D505),"",'Baseline Grades'!D505)</f>
        <v/>
      </c>
      <c r="E505" t="str">
        <f>IF(ISBLANK('Baseline Grades'!E505),"",'Baseline Grades'!E505)</f>
        <v/>
      </c>
      <c r="F505" t="str">
        <f>IF(ISBLANK('Baseline Grades'!F505),"",'Baseline Grades'!F505)</f>
        <v/>
      </c>
      <c r="G505" t="str">
        <f>IF(ISBLANK('Baseline Grades'!G505),"",'Baseline Grades'!G505)</f>
        <v/>
      </c>
      <c r="H505" t="str">
        <f>IF(ISBLANK('Baseline Grades'!H505),"",'Baseline Grades'!H505)</f>
        <v/>
      </c>
      <c r="I505" t="str">
        <f>IFERROR(IF('Baseline Grades'!BC505&lt;3,"Enter Current Grades -&gt;","SKIP"),"")</f>
        <v>SKIP</v>
      </c>
      <c r="J505" s="77"/>
      <c r="K505" s="77"/>
      <c r="L505" s="77"/>
      <c r="M505" s="77"/>
      <c r="N505" s="77"/>
      <c r="O505" s="77"/>
      <c r="P505" s="77"/>
      <c r="Q505" s="77"/>
      <c r="R505" s="77"/>
      <c r="S505" s="77"/>
      <c r="T505" s="77"/>
      <c r="U505" s="77"/>
      <c r="V505" s="77"/>
      <c r="W505" s="77"/>
      <c r="X505" s="77"/>
      <c r="Y505" s="77"/>
      <c r="Z505" s="77"/>
      <c r="AA505" s="77"/>
      <c r="AB505" s="77"/>
      <c r="AC505" s="77"/>
      <c r="AD505"/>
      <c r="AE505" s="75" t="e">
        <f>VLOOKUP(J505,'Lookup table'!$A$44:$B$48,2,FALSE)</f>
        <v>#N/A</v>
      </c>
      <c r="AF505" s="75" t="e">
        <f>VLOOKUP(K505,'Lookup table'!$A$44:$B$48,2,FALSE)</f>
        <v>#N/A</v>
      </c>
      <c r="AG505" s="75" t="e">
        <f>VLOOKUP(L505,'Lookup table'!$A$44:$B$48,2,FALSE)</f>
        <v>#N/A</v>
      </c>
      <c r="AH505" s="75" t="e">
        <f>VLOOKUP(M505,'Lookup table'!$A$44:$B$48,2,FALSE)</f>
        <v>#N/A</v>
      </c>
      <c r="AI505" s="75" t="e">
        <f>VLOOKUP(N505,'Lookup table'!$A$44:$B$48,2,FALSE)</f>
        <v>#N/A</v>
      </c>
      <c r="AJ505" s="75" t="e">
        <f>VLOOKUP(O505,'Lookup table'!$A$44:$B$48,2,FALSE)</f>
        <v>#N/A</v>
      </c>
      <c r="AK505" s="75" t="e">
        <f>VLOOKUP(P505,'Lookup table'!$A$44:$B$48,2,FALSE)</f>
        <v>#N/A</v>
      </c>
      <c r="AL505" s="75" t="e">
        <f>VLOOKUP(Q505,'Lookup table'!$A$44:$B$48,2,FALSE)</f>
        <v>#N/A</v>
      </c>
      <c r="AM505" s="75" t="e">
        <f>VLOOKUP(R505,'Lookup table'!$A$44:$B$48,2,FALSE)</f>
        <v>#N/A</v>
      </c>
      <c r="AN505" s="75" t="e">
        <f>VLOOKUP(S505,'Lookup table'!$A$44:$B$48,2,FALSE)</f>
        <v>#N/A</v>
      </c>
      <c r="AO505" s="75" t="e">
        <f>VLOOKUP(T505,'Lookup table'!$A$44:$B$48,2,FALSE)</f>
        <v>#N/A</v>
      </c>
      <c r="AP505" s="75" t="e">
        <f>VLOOKUP(U505,'Lookup table'!$A$44:$B$48,2,FALSE)</f>
        <v>#N/A</v>
      </c>
      <c r="AQ505" s="75" t="e">
        <f>VLOOKUP(V505,'Lookup table'!$A$44:$B$48,2,FALSE)</f>
        <v>#N/A</v>
      </c>
      <c r="AR505" s="75" t="e">
        <f>VLOOKUP(W505,'Lookup table'!$A$44:$B$48,2,FALSE)</f>
        <v>#N/A</v>
      </c>
      <c r="AS505" s="75" t="e">
        <f>VLOOKUP(X505,'Lookup table'!$A$44:$B$48,2,FALSE)</f>
        <v>#N/A</v>
      </c>
      <c r="AT505" s="75" t="e">
        <f>VLOOKUP(Y505,'Lookup table'!$A$44:$B$48,2,FALSE)</f>
        <v>#N/A</v>
      </c>
      <c r="AU505" s="75" t="e">
        <f>VLOOKUP(Z505,'Lookup table'!$A$44:$B$48,2,FALSE)</f>
        <v>#N/A</v>
      </c>
      <c r="AV505" s="75" t="e">
        <f>VLOOKUP(AA505,'Lookup table'!$A$44:$B$48,2,FALSE)</f>
        <v>#N/A</v>
      </c>
      <c r="AW505" s="75" t="e">
        <f>VLOOKUP(AB505,'Lookup table'!$A$44:$B$48,2,FALSE)</f>
        <v>#N/A</v>
      </c>
      <c r="AX505" s="75" t="e">
        <f>VLOOKUP(AC505,'Lookup table'!$A$44:$B$48,2,FALSE)</f>
        <v>#N/A</v>
      </c>
      <c r="AY505"/>
      <c r="AZ505" s="76" t="str">
        <f t="shared" si="40"/>
        <v>#N/A</v>
      </c>
      <c r="BA505" s="76" t="str">
        <f t="shared" si="41"/>
        <v>#N/A</v>
      </c>
      <c r="BB505" s="76" t="str">
        <f t="shared" si="42"/>
        <v>#N/A</v>
      </c>
      <c r="BC505" s="76" t="str">
        <f t="shared" si="43"/>
        <v>#N/A</v>
      </c>
      <c r="BD505" s="110" t="str">
        <f t="shared" si="44"/>
        <v/>
      </c>
    </row>
    <row r="506" spans="1:56" s="71" customFormat="1" ht="15.6" thickTop="1" thickBot="1" x14ac:dyDescent="0.35">
      <c r="A506" t="str">
        <f>IF(ISBLANK('Baseline Grades'!A506),"",'Baseline Grades'!A506)</f>
        <v/>
      </c>
      <c r="B506" t="str">
        <f>IF(ISBLANK('Baseline Grades'!B506),"",'Baseline Grades'!B506)</f>
        <v/>
      </c>
      <c r="C506" s="109" t="str">
        <f>IF(ISBLANK('Baseline Grades'!C506),"",'Baseline Grades'!C506)</f>
        <v/>
      </c>
      <c r="D506" t="str">
        <f>IF(ISBLANK('Baseline Grades'!D506),"",'Baseline Grades'!D506)</f>
        <v/>
      </c>
      <c r="E506" t="str">
        <f>IF(ISBLANK('Baseline Grades'!E506),"",'Baseline Grades'!E506)</f>
        <v/>
      </c>
      <c r="F506" t="str">
        <f>IF(ISBLANK('Baseline Grades'!F506),"",'Baseline Grades'!F506)</f>
        <v/>
      </c>
      <c r="G506" t="str">
        <f>IF(ISBLANK('Baseline Grades'!G506),"",'Baseline Grades'!G506)</f>
        <v/>
      </c>
      <c r="H506" t="str">
        <f>IF(ISBLANK('Baseline Grades'!H506),"",'Baseline Grades'!H506)</f>
        <v/>
      </c>
      <c r="I506" t="str">
        <f>IFERROR(IF('Baseline Grades'!BC506&lt;3,"Enter Current Grades -&gt;","SKIP"),"")</f>
        <v>SKIP</v>
      </c>
      <c r="J506" s="77"/>
      <c r="K506" s="77"/>
      <c r="L506" s="77"/>
      <c r="M506" s="77"/>
      <c r="N506" s="77"/>
      <c r="O506" s="77"/>
      <c r="P506" s="77"/>
      <c r="Q506" s="77"/>
      <c r="R506" s="77"/>
      <c r="S506" s="77"/>
      <c r="T506" s="77"/>
      <c r="U506" s="77"/>
      <c r="V506" s="77"/>
      <c r="W506" s="77"/>
      <c r="X506" s="77"/>
      <c r="Y506" s="77"/>
      <c r="Z506" s="77"/>
      <c r="AA506" s="77"/>
      <c r="AB506" s="77"/>
      <c r="AC506" s="77"/>
      <c r="AD506"/>
      <c r="AE506" s="75" t="e">
        <f>VLOOKUP(J506,'Lookup table'!$A$44:$B$48,2,FALSE)</f>
        <v>#N/A</v>
      </c>
      <c r="AF506" s="75" t="e">
        <f>VLOOKUP(K506,'Lookup table'!$A$44:$B$48,2,FALSE)</f>
        <v>#N/A</v>
      </c>
      <c r="AG506" s="75" t="e">
        <f>VLOOKUP(L506,'Lookup table'!$A$44:$B$48,2,FALSE)</f>
        <v>#N/A</v>
      </c>
      <c r="AH506" s="75" t="e">
        <f>VLOOKUP(M506,'Lookup table'!$A$44:$B$48,2,FALSE)</f>
        <v>#N/A</v>
      </c>
      <c r="AI506" s="75" t="e">
        <f>VLOOKUP(N506,'Lookup table'!$A$44:$B$48,2,FALSE)</f>
        <v>#N/A</v>
      </c>
      <c r="AJ506" s="75" t="e">
        <f>VLOOKUP(O506,'Lookup table'!$A$44:$B$48,2,FALSE)</f>
        <v>#N/A</v>
      </c>
      <c r="AK506" s="75" t="e">
        <f>VLOOKUP(P506,'Lookup table'!$A$44:$B$48,2,FALSE)</f>
        <v>#N/A</v>
      </c>
      <c r="AL506" s="75" t="e">
        <f>VLOOKUP(Q506,'Lookup table'!$A$44:$B$48,2,FALSE)</f>
        <v>#N/A</v>
      </c>
      <c r="AM506" s="75" t="e">
        <f>VLOOKUP(R506,'Lookup table'!$A$44:$B$48,2,FALSE)</f>
        <v>#N/A</v>
      </c>
      <c r="AN506" s="75" t="e">
        <f>VLOOKUP(S506,'Lookup table'!$A$44:$B$48,2,FALSE)</f>
        <v>#N/A</v>
      </c>
      <c r="AO506" s="75" t="e">
        <f>VLOOKUP(T506,'Lookup table'!$A$44:$B$48,2,FALSE)</f>
        <v>#N/A</v>
      </c>
      <c r="AP506" s="75" t="e">
        <f>VLOOKUP(U506,'Lookup table'!$A$44:$B$48,2,FALSE)</f>
        <v>#N/A</v>
      </c>
      <c r="AQ506" s="75" t="e">
        <f>VLOOKUP(V506,'Lookup table'!$A$44:$B$48,2,FALSE)</f>
        <v>#N/A</v>
      </c>
      <c r="AR506" s="75" t="e">
        <f>VLOOKUP(W506,'Lookup table'!$A$44:$B$48,2,FALSE)</f>
        <v>#N/A</v>
      </c>
      <c r="AS506" s="75" t="e">
        <f>VLOOKUP(X506,'Lookup table'!$A$44:$B$48,2,FALSE)</f>
        <v>#N/A</v>
      </c>
      <c r="AT506" s="75" t="e">
        <f>VLOOKUP(Y506,'Lookup table'!$A$44:$B$48,2,FALSE)</f>
        <v>#N/A</v>
      </c>
      <c r="AU506" s="75" t="e">
        <f>VLOOKUP(Z506,'Lookup table'!$A$44:$B$48,2,FALSE)</f>
        <v>#N/A</v>
      </c>
      <c r="AV506" s="75" t="e">
        <f>VLOOKUP(AA506,'Lookup table'!$A$44:$B$48,2,FALSE)</f>
        <v>#N/A</v>
      </c>
      <c r="AW506" s="75" t="e">
        <f>VLOOKUP(AB506,'Lookup table'!$A$44:$B$48,2,FALSE)</f>
        <v>#N/A</v>
      </c>
      <c r="AX506" s="75" t="e">
        <f>VLOOKUP(AC506,'Lookup table'!$A$44:$B$48,2,FALSE)</f>
        <v>#N/A</v>
      </c>
      <c r="AY506"/>
      <c r="AZ506" s="76" t="str">
        <f t="shared" si="40"/>
        <v>#N/A</v>
      </c>
      <c r="BA506" s="76" t="str">
        <f t="shared" si="41"/>
        <v>#N/A</v>
      </c>
      <c r="BB506" s="76" t="str">
        <f t="shared" si="42"/>
        <v>#N/A</v>
      </c>
      <c r="BC506" s="76" t="str">
        <f t="shared" si="43"/>
        <v>#N/A</v>
      </c>
      <c r="BD506" s="110" t="str">
        <f t="shared" si="44"/>
        <v/>
      </c>
    </row>
    <row r="507" spans="1:56" s="71" customFormat="1" ht="15.6" thickTop="1" thickBot="1" x14ac:dyDescent="0.35">
      <c r="A507" t="str">
        <f>IF(ISBLANK('Baseline Grades'!A507),"",'Baseline Grades'!A507)</f>
        <v/>
      </c>
      <c r="B507" t="str">
        <f>IF(ISBLANK('Baseline Grades'!B507),"",'Baseline Grades'!B507)</f>
        <v/>
      </c>
      <c r="C507" s="109" t="str">
        <f>IF(ISBLANK('Baseline Grades'!C507),"",'Baseline Grades'!C507)</f>
        <v/>
      </c>
      <c r="D507" t="str">
        <f>IF(ISBLANK('Baseline Grades'!D507),"",'Baseline Grades'!D507)</f>
        <v/>
      </c>
      <c r="E507" t="str">
        <f>IF(ISBLANK('Baseline Grades'!E507),"",'Baseline Grades'!E507)</f>
        <v/>
      </c>
      <c r="F507" t="str">
        <f>IF(ISBLANK('Baseline Grades'!F507),"",'Baseline Grades'!F507)</f>
        <v/>
      </c>
      <c r="G507" t="str">
        <f>IF(ISBLANK('Baseline Grades'!G507),"",'Baseline Grades'!G507)</f>
        <v/>
      </c>
      <c r="H507" t="str">
        <f>IF(ISBLANK('Baseline Grades'!H507),"",'Baseline Grades'!H507)</f>
        <v/>
      </c>
      <c r="I507" t="str">
        <f>IFERROR(IF('Baseline Grades'!BC507&lt;3,"Enter Current Grades -&gt;","SKIP"),"")</f>
        <v>SKIP</v>
      </c>
      <c r="J507" s="77"/>
      <c r="K507" s="77"/>
      <c r="L507" s="77"/>
      <c r="M507" s="77"/>
      <c r="N507" s="77"/>
      <c r="O507" s="77"/>
      <c r="P507" s="77"/>
      <c r="Q507" s="77"/>
      <c r="R507" s="77"/>
      <c r="S507" s="77"/>
      <c r="T507" s="77"/>
      <c r="U507" s="77"/>
      <c r="V507" s="77"/>
      <c r="W507" s="77"/>
      <c r="X507" s="77"/>
      <c r="Y507" s="77"/>
      <c r="Z507" s="77"/>
      <c r="AA507" s="77"/>
      <c r="AB507" s="77"/>
      <c r="AC507" s="77"/>
      <c r="AD507"/>
      <c r="AE507" s="75" t="e">
        <f>VLOOKUP(J507,'Lookup table'!$A$44:$B$48,2,FALSE)</f>
        <v>#N/A</v>
      </c>
      <c r="AF507" s="75" t="e">
        <f>VLOOKUP(K507,'Lookup table'!$A$44:$B$48,2,FALSE)</f>
        <v>#N/A</v>
      </c>
      <c r="AG507" s="75" t="e">
        <f>VLOOKUP(L507,'Lookup table'!$A$44:$B$48,2,FALSE)</f>
        <v>#N/A</v>
      </c>
      <c r="AH507" s="75" t="e">
        <f>VLOOKUP(M507,'Lookup table'!$A$44:$B$48,2,FALSE)</f>
        <v>#N/A</v>
      </c>
      <c r="AI507" s="75" t="e">
        <f>VLOOKUP(N507,'Lookup table'!$A$44:$B$48,2,FALSE)</f>
        <v>#N/A</v>
      </c>
      <c r="AJ507" s="75" t="e">
        <f>VLOOKUP(O507,'Lookup table'!$A$44:$B$48,2,FALSE)</f>
        <v>#N/A</v>
      </c>
      <c r="AK507" s="75" t="e">
        <f>VLOOKUP(P507,'Lookup table'!$A$44:$B$48,2,FALSE)</f>
        <v>#N/A</v>
      </c>
      <c r="AL507" s="75" t="e">
        <f>VLOOKUP(Q507,'Lookup table'!$A$44:$B$48,2,FALSE)</f>
        <v>#N/A</v>
      </c>
      <c r="AM507" s="75" t="e">
        <f>VLOOKUP(R507,'Lookup table'!$A$44:$B$48,2,FALSE)</f>
        <v>#N/A</v>
      </c>
      <c r="AN507" s="75" t="e">
        <f>VLOOKUP(S507,'Lookup table'!$A$44:$B$48,2,FALSE)</f>
        <v>#N/A</v>
      </c>
      <c r="AO507" s="75" t="e">
        <f>VLOOKUP(T507,'Lookup table'!$A$44:$B$48,2,FALSE)</f>
        <v>#N/A</v>
      </c>
      <c r="AP507" s="75" t="e">
        <f>VLOOKUP(U507,'Lookup table'!$A$44:$B$48,2,FALSE)</f>
        <v>#N/A</v>
      </c>
      <c r="AQ507" s="75" t="e">
        <f>VLOOKUP(V507,'Lookup table'!$A$44:$B$48,2,FALSE)</f>
        <v>#N/A</v>
      </c>
      <c r="AR507" s="75" t="e">
        <f>VLOOKUP(W507,'Lookup table'!$A$44:$B$48,2,FALSE)</f>
        <v>#N/A</v>
      </c>
      <c r="AS507" s="75" t="e">
        <f>VLOOKUP(X507,'Lookup table'!$A$44:$B$48,2,FALSE)</f>
        <v>#N/A</v>
      </c>
      <c r="AT507" s="75" t="e">
        <f>VLOOKUP(Y507,'Lookup table'!$A$44:$B$48,2,FALSE)</f>
        <v>#N/A</v>
      </c>
      <c r="AU507" s="75" t="e">
        <f>VLOOKUP(Z507,'Lookup table'!$A$44:$B$48,2,FALSE)</f>
        <v>#N/A</v>
      </c>
      <c r="AV507" s="75" t="e">
        <f>VLOOKUP(AA507,'Lookup table'!$A$44:$B$48,2,FALSE)</f>
        <v>#N/A</v>
      </c>
      <c r="AW507" s="75" t="e">
        <f>VLOOKUP(AB507,'Lookup table'!$A$44:$B$48,2,FALSE)</f>
        <v>#N/A</v>
      </c>
      <c r="AX507" s="75" t="e">
        <f>VLOOKUP(AC507,'Lookup table'!$A$44:$B$48,2,FALSE)</f>
        <v>#N/A</v>
      </c>
      <c r="AY507"/>
      <c r="AZ507" s="76" t="str">
        <f t="shared" si="40"/>
        <v>#N/A</v>
      </c>
      <c r="BA507" s="76" t="str">
        <f t="shared" si="41"/>
        <v>#N/A</v>
      </c>
      <c r="BB507" s="76" t="str">
        <f t="shared" si="42"/>
        <v>#N/A</v>
      </c>
      <c r="BC507" s="76" t="str">
        <f t="shared" si="43"/>
        <v>#N/A</v>
      </c>
      <c r="BD507" s="110" t="str">
        <f t="shared" si="44"/>
        <v/>
      </c>
    </row>
    <row r="508" spans="1:56" s="71" customFormat="1" ht="15.6" thickTop="1" thickBot="1" x14ac:dyDescent="0.35">
      <c r="A508" t="str">
        <f>IF(ISBLANK('Baseline Grades'!A508),"",'Baseline Grades'!A508)</f>
        <v/>
      </c>
      <c r="B508" t="str">
        <f>IF(ISBLANK('Baseline Grades'!B508),"",'Baseline Grades'!B508)</f>
        <v/>
      </c>
      <c r="C508" s="109" t="str">
        <f>IF(ISBLANK('Baseline Grades'!C508),"",'Baseline Grades'!C508)</f>
        <v/>
      </c>
      <c r="D508" t="str">
        <f>IF(ISBLANK('Baseline Grades'!D508),"",'Baseline Grades'!D508)</f>
        <v/>
      </c>
      <c r="E508" t="str">
        <f>IF(ISBLANK('Baseline Grades'!E508),"",'Baseline Grades'!E508)</f>
        <v/>
      </c>
      <c r="F508" t="str">
        <f>IF(ISBLANK('Baseline Grades'!F508),"",'Baseline Grades'!F508)</f>
        <v/>
      </c>
      <c r="G508" t="str">
        <f>IF(ISBLANK('Baseline Grades'!G508),"",'Baseline Grades'!G508)</f>
        <v/>
      </c>
      <c r="H508" t="str">
        <f>IF(ISBLANK('Baseline Grades'!H508),"",'Baseline Grades'!H508)</f>
        <v/>
      </c>
      <c r="I508" t="str">
        <f>IFERROR(IF('Baseline Grades'!BC508&lt;3,"Enter Current Grades -&gt;","SKIP"),"")</f>
        <v>SKIP</v>
      </c>
      <c r="J508" s="77"/>
      <c r="K508" s="77"/>
      <c r="L508" s="77"/>
      <c r="M508" s="77"/>
      <c r="N508" s="77"/>
      <c r="O508" s="77"/>
      <c r="P508" s="77"/>
      <c r="Q508" s="77"/>
      <c r="R508" s="77"/>
      <c r="S508" s="77"/>
      <c r="T508" s="77"/>
      <c r="U508" s="77"/>
      <c r="V508" s="77"/>
      <c r="W508" s="77"/>
      <c r="X508" s="77"/>
      <c r="Y508" s="77"/>
      <c r="Z508" s="77"/>
      <c r="AA508" s="77"/>
      <c r="AB508" s="77"/>
      <c r="AC508" s="77"/>
      <c r="AD508"/>
      <c r="AE508" s="75" t="e">
        <f>VLOOKUP(J508,'Lookup table'!$A$44:$B$48,2,FALSE)</f>
        <v>#N/A</v>
      </c>
      <c r="AF508" s="75" t="e">
        <f>VLOOKUP(K508,'Lookup table'!$A$44:$B$48,2,FALSE)</f>
        <v>#N/A</v>
      </c>
      <c r="AG508" s="75" t="e">
        <f>VLOOKUP(L508,'Lookup table'!$A$44:$B$48,2,FALSE)</f>
        <v>#N/A</v>
      </c>
      <c r="AH508" s="75" t="e">
        <f>VLOOKUP(M508,'Lookup table'!$A$44:$B$48,2,FALSE)</f>
        <v>#N/A</v>
      </c>
      <c r="AI508" s="75" t="e">
        <f>VLOOKUP(N508,'Lookup table'!$A$44:$B$48,2,FALSE)</f>
        <v>#N/A</v>
      </c>
      <c r="AJ508" s="75" t="e">
        <f>VLOOKUP(O508,'Lookup table'!$A$44:$B$48,2,FALSE)</f>
        <v>#N/A</v>
      </c>
      <c r="AK508" s="75" t="e">
        <f>VLOOKUP(P508,'Lookup table'!$A$44:$B$48,2,FALSE)</f>
        <v>#N/A</v>
      </c>
      <c r="AL508" s="75" t="e">
        <f>VLOOKUP(Q508,'Lookup table'!$A$44:$B$48,2,FALSE)</f>
        <v>#N/A</v>
      </c>
      <c r="AM508" s="75" t="e">
        <f>VLOOKUP(R508,'Lookup table'!$A$44:$B$48,2,FALSE)</f>
        <v>#N/A</v>
      </c>
      <c r="AN508" s="75" t="e">
        <f>VLOOKUP(S508,'Lookup table'!$A$44:$B$48,2,FALSE)</f>
        <v>#N/A</v>
      </c>
      <c r="AO508" s="75" t="e">
        <f>VLOOKUP(T508,'Lookup table'!$A$44:$B$48,2,FALSE)</f>
        <v>#N/A</v>
      </c>
      <c r="AP508" s="75" t="e">
        <f>VLOOKUP(U508,'Lookup table'!$A$44:$B$48,2,FALSE)</f>
        <v>#N/A</v>
      </c>
      <c r="AQ508" s="75" t="e">
        <f>VLOOKUP(V508,'Lookup table'!$A$44:$B$48,2,FALSE)</f>
        <v>#N/A</v>
      </c>
      <c r="AR508" s="75" t="e">
        <f>VLOOKUP(W508,'Lookup table'!$A$44:$B$48,2,FALSE)</f>
        <v>#N/A</v>
      </c>
      <c r="AS508" s="75" t="e">
        <f>VLOOKUP(X508,'Lookup table'!$A$44:$B$48,2,FALSE)</f>
        <v>#N/A</v>
      </c>
      <c r="AT508" s="75" t="e">
        <f>VLOOKUP(Y508,'Lookup table'!$A$44:$B$48,2,FALSE)</f>
        <v>#N/A</v>
      </c>
      <c r="AU508" s="75" t="e">
        <f>VLOOKUP(Z508,'Lookup table'!$A$44:$B$48,2,FALSE)</f>
        <v>#N/A</v>
      </c>
      <c r="AV508" s="75" t="e">
        <f>VLOOKUP(AA508,'Lookup table'!$A$44:$B$48,2,FALSE)</f>
        <v>#N/A</v>
      </c>
      <c r="AW508" s="75" t="e">
        <f>VLOOKUP(AB508,'Lookup table'!$A$44:$B$48,2,FALSE)</f>
        <v>#N/A</v>
      </c>
      <c r="AX508" s="75" t="e">
        <f>VLOOKUP(AC508,'Lookup table'!$A$44:$B$48,2,FALSE)</f>
        <v>#N/A</v>
      </c>
      <c r="AY508"/>
      <c r="AZ508" s="76" t="str">
        <f t="shared" si="40"/>
        <v>#N/A</v>
      </c>
      <c r="BA508" s="76" t="str">
        <f t="shared" si="41"/>
        <v>#N/A</v>
      </c>
      <c r="BB508" s="76" t="str">
        <f t="shared" si="42"/>
        <v>#N/A</v>
      </c>
      <c r="BC508" s="76" t="str">
        <f t="shared" si="43"/>
        <v>#N/A</v>
      </c>
      <c r="BD508" s="110" t="str">
        <f t="shared" si="44"/>
        <v/>
      </c>
    </row>
    <row r="509" spans="1:56" s="71" customFormat="1" ht="15.6" thickTop="1" thickBot="1" x14ac:dyDescent="0.35">
      <c r="A509" t="str">
        <f>IF(ISBLANK('Baseline Grades'!A509),"",'Baseline Grades'!A509)</f>
        <v/>
      </c>
      <c r="B509" t="str">
        <f>IF(ISBLANK('Baseline Grades'!B509),"",'Baseline Grades'!B509)</f>
        <v/>
      </c>
      <c r="C509" s="109" t="str">
        <f>IF(ISBLANK('Baseline Grades'!C509),"",'Baseline Grades'!C509)</f>
        <v/>
      </c>
      <c r="D509" t="str">
        <f>IF(ISBLANK('Baseline Grades'!D509),"",'Baseline Grades'!D509)</f>
        <v/>
      </c>
      <c r="E509" t="str">
        <f>IF(ISBLANK('Baseline Grades'!E509),"",'Baseline Grades'!E509)</f>
        <v/>
      </c>
      <c r="F509" t="str">
        <f>IF(ISBLANK('Baseline Grades'!F509),"",'Baseline Grades'!F509)</f>
        <v/>
      </c>
      <c r="G509" t="str">
        <f>IF(ISBLANK('Baseline Grades'!G509),"",'Baseline Grades'!G509)</f>
        <v/>
      </c>
      <c r="H509" t="str">
        <f>IF(ISBLANK('Baseline Grades'!H509),"",'Baseline Grades'!H509)</f>
        <v/>
      </c>
      <c r="I509" t="str">
        <f>IFERROR(IF('Baseline Grades'!BC509&lt;3,"Enter Current Grades -&gt;","SKIP"),"")</f>
        <v>SKIP</v>
      </c>
      <c r="J509" s="77"/>
      <c r="K509" s="77"/>
      <c r="L509" s="77"/>
      <c r="M509" s="77"/>
      <c r="N509" s="77"/>
      <c r="O509" s="77"/>
      <c r="P509" s="77"/>
      <c r="Q509" s="77"/>
      <c r="R509" s="77"/>
      <c r="S509" s="77"/>
      <c r="T509" s="77"/>
      <c r="U509" s="77"/>
      <c r="V509" s="77"/>
      <c r="W509" s="77"/>
      <c r="X509" s="77"/>
      <c r="Y509" s="77"/>
      <c r="Z509" s="77"/>
      <c r="AA509" s="77"/>
      <c r="AB509" s="77"/>
      <c r="AC509" s="77"/>
      <c r="AD509"/>
      <c r="AE509" s="75" t="e">
        <f>VLOOKUP(J509,'Lookup table'!$A$44:$B$48,2,FALSE)</f>
        <v>#N/A</v>
      </c>
      <c r="AF509" s="75" t="e">
        <f>VLOOKUP(K509,'Lookup table'!$A$44:$B$48,2,FALSE)</f>
        <v>#N/A</v>
      </c>
      <c r="AG509" s="75" t="e">
        <f>VLOOKUP(L509,'Lookup table'!$A$44:$B$48,2,FALSE)</f>
        <v>#N/A</v>
      </c>
      <c r="AH509" s="75" t="e">
        <f>VLOOKUP(M509,'Lookup table'!$A$44:$B$48,2,FALSE)</f>
        <v>#N/A</v>
      </c>
      <c r="AI509" s="75" t="e">
        <f>VLOOKUP(N509,'Lookup table'!$A$44:$B$48,2,FALSE)</f>
        <v>#N/A</v>
      </c>
      <c r="AJ509" s="75" t="e">
        <f>VLOOKUP(O509,'Lookup table'!$A$44:$B$48,2,FALSE)</f>
        <v>#N/A</v>
      </c>
      <c r="AK509" s="75" t="e">
        <f>VLOOKUP(P509,'Lookup table'!$A$44:$B$48,2,FALSE)</f>
        <v>#N/A</v>
      </c>
      <c r="AL509" s="75" t="e">
        <f>VLOOKUP(Q509,'Lookup table'!$A$44:$B$48,2,FALSE)</f>
        <v>#N/A</v>
      </c>
      <c r="AM509" s="75" t="e">
        <f>VLOOKUP(R509,'Lookup table'!$A$44:$B$48,2,FALSE)</f>
        <v>#N/A</v>
      </c>
      <c r="AN509" s="75" t="e">
        <f>VLOOKUP(S509,'Lookup table'!$A$44:$B$48,2,FALSE)</f>
        <v>#N/A</v>
      </c>
      <c r="AO509" s="75" t="e">
        <f>VLOOKUP(T509,'Lookup table'!$A$44:$B$48,2,FALSE)</f>
        <v>#N/A</v>
      </c>
      <c r="AP509" s="75" t="e">
        <f>VLOOKUP(U509,'Lookup table'!$A$44:$B$48,2,FALSE)</f>
        <v>#N/A</v>
      </c>
      <c r="AQ509" s="75" t="e">
        <f>VLOOKUP(V509,'Lookup table'!$A$44:$B$48,2,FALSE)</f>
        <v>#N/A</v>
      </c>
      <c r="AR509" s="75" t="e">
        <f>VLOOKUP(W509,'Lookup table'!$A$44:$B$48,2,FALSE)</f>
        <v>#N/A</v>
      </c>
      <c r="AS509" s="75" t="e">
        <f>VLOOKUP(X509,'Lookup table'!$A$44:$B$48,2,FALSE)</f>
        <v>#N/A</v>
      </c>
      <c r="AT509" s="75" t="e">
        <f>VLOOKUP(Y509,'Lookup table'!$A$44:$B$48,2,FALSE)</f>
        <v>#N/A</v>
      </c>
      <c r="AU509" s="75" t="e">
        <f>VLOOKUP(Z509,'Lookup table'!$A$44:$B$48,2,FALSE)</f>
        <v>#N/A</v>
      </c>
      <c r="AV509" s="75" t="e">
        <f>VLOOKUP(AA509,'Lookup table'!$A$44:$B$48,2,FALSE)</f>
        <v>#N/A</v>
      </c>
      <c r="AW509" s="75" t="e">
        <f>VLOOKUP(AB509,'Lookup table'!$A$44:$B$48,2,FALSE)</f>
        <v>#N/A</v>
      </c>
      <c r="AX509" s="75" t="e">
        <f>VLOOKUP(AC509,'Lookup table'!$A$44:$B$48,2,FALSE)</f>
        <v>#N/A</v>
      </c>
      <c r="AY509"/>
      <c r="AZ509" s="76" t="str">
        <f t="shared" si="40"/>
        <v>#N/A</v>
      </c>
      <c r="BA509" s="76" t="str">
        <f t="shared" si="41"/>
        <v>#N/A</v>
      </c>
      <c r="BB509" s="76" t="str">
        <f t="shared" si="42"/>
        <v>#N/A</v>
      </c>
      <c r="BC509" s="76" t="str">
        <f t="shared" si="43"/>
        <v>#N/A</v>
      </c>
      <c r="BD509" s="110" t="str">
        <f t="shared" si="44"/>
        <v/>
      </c>
    </row>
    <row r="510" spans="1:56" s="71" customFormat="1" ht="15.6" thickTop="1" thickBot="1" x14ac:dyDescent="0.35">
      <c r="A510" t="str">
        <f>IF(ISBLANK('Baseline Grades'!A510),"",'Baseline Grades'!A510)</f>
        <v/>
      </c>
      <c r="B510" t="str">
        <f>IF(ISBLANK('Baseline Grades'!B510),"",'Baseline Grades'!B510)</f>
        <v/>
      </c>
      <c r="C510" s="109" t="str">
        <f>IF(ISBLANK('Baseline Grades'!C510),"",'Baseline Grades'!C510)</f>
        <v/>
      </c>
      <c r="D510" t="str">
        <f>IF(ISBLANK('Baseline Grades'!D510),"",'Baseline Grades'!D510)</f>
        <v/>
      </c>
      <c r="E510" t="str">
        <f>IF(ISBLANK('Baseline Grades'!E510),"",'Baseline Grades'!E510)</f>
        <v/>
      </c>
      <c r="F510" t="str">
        <f>IF(ISBLANK('Baseline Grades'!F510),"",'Baseline Grades'!F510)</f>
        <v/>
      </c>
      <c r="G510" t="str">
        <f>IF(ISBLANK('Baseline Grades'!G510),"",'Baseline Grades'!G510)</f>
        <v/>
      </c>
      <c r="H510" t="str">
        <f>IF(ISBLANK('Baseline Grades'!H510),"",'Baseline Grades'!H510)</f>
        <v/>
      </c>
      <c r="I510" t="str">
        <f>IFERROR(IF('Baseline Grades'!BC510&lt;3,"Enter Current Grades -&gt;","SKIP"),"")</f>
        <v>SKIP</v>
      </c>
      <c r="J510" s="77"/>
      <c r="K510" s="77"/>
      <c r="L510" s="77"/>
      <c r="M510" s="77"/>
      <c r="N510" s="77"/>
      <c r="O510" s="77"/>
      <c r="P510" s="77"/>
      <c r="Q510" s="77"/>
      <c r="R510" s="77"/>
      <c r="S510" s="77"/>
      <c r="T510" s="77"/>
      <c r="U510" s="77"/>
      <c r="V510" s="77"/>
      <c r="W510" s="77"/>
      <c r="X510" s="77"/>
      <c r="Y510" s="77"/>
      <c r="Z510" s="77"/>
      <c r="AA510" s="77"/>
      <c r="AB510" s="77"/>
      <c r="AC510" s="77"/>
      <c r="AD510"/>
      <c r="AE510" s="75" t="e">
        <f>VLOOKUP(J510,'Lookup table'!$A$44:$B$48,2,FALSE)</f>
        <v>#N/A</v>
      </c>
      <c r="AF510" s="75" t="e">
        <f>VLOOKUP(K510,'Lookup table'!$A$44:$B$48,2,FALSE)</f>
        <v>#N/A</v>
      </c>
      <c r="AG510" s="75" t="e">
        <f>VLOOKUP(L510,'Lookup table'!$A$44:$B$48,2,FALSE)</f>
        <v>#N/A</v>
      </c>
      <c r="AH510" s="75" t="e">
        <f>VLOOKUP(M510,'Lookup table'!$A$44:$B$48,2,FALSE)</f>
        <v>#N/A</v>
      </c>
      <c r="AI510" s="75" t="e">
        <f>VLOOKUP(N510,'Lookup table'!$A$44:$B$48,2,FALSE)</f>
        <v>#N/A</v>
      </c>
      <c r="AJ510" s="75" t="e">
        <f>VLOOKUP(O510,'Lookup table'!$A$44:$B$48,2,FALSE)</f>
        <v>#N/A</v>
      </c>
      <c r="AK510" s="75" t="e">
        <f>VLOOKUP(P510,'Lookup table'!$A$44:$B$48,2,FALSE)</f>
        <v>#N/A</v>
      </c>
      <c r="AL510" s="75" t="e">
        <f>VLOOKUP(Q510,'Lookup table'!$A$44:$B$48,2,FALSE)</f>
        <v>#N/A</v>
      </c>
      <c r="AM510" s="75" t="e">
        <f>VLOOKUP(R510,'Lookup table'!$A$44:$B$48,2,FALSE)</f>
        <v>#N/A</v>
      </c>
      <c r="AN510" s="75" t="e">
        <f>VLOOKUP(S510,'Lookup table'!$A$44:$B$48,2,FALSE)</f>
        <v>#N/A</v>
      </c>
      <c r="AO510" s="75" t="e">
        <f>VLOOKUP(T510,'Lookup table'!$A$44:$B$48,2,FALSE)</f>
        <v>#N/A</v>
      </c>
      <c r="AP510" s="75" t="e">
        <f>VLOOKUP(U510,'Lookup table'!$A$44:$B$48,2,FALSE)</f>
        <v>#N/A</v>
      </c>
      <c r="AQ510" s="75" t="e">
        <f>VLOOKUP(V510,'Lookup table'!$A$44:$B$48,2,FALSE)</f>
        <v>#N/A</v>
      </c>
      <c r="AR510" s="75" t="e">
        <f>VLOOKUP(W510,'Lookup table'!$A$44:$B$48,2,FALSE)</f>
        <v>#N/A</v>
      </c>
      <c r="AS510" s="75" t="e">
        <f>VLOOKUP(X510,'Lookup table'!$A$44:$B$48,2,FALSE)</f>
        <v>#N/A</v>
      </c>
      <c r="AT510" s="75" t="e">
        <f>VLOOKUP(Y510,'Lookup table'!$A$44:$B$48,2,FALSE)</f>
        <v>#N/A</v>
      </c>
      <c r="AU510" s="75" t="e">
        <f>VLOOKUP(Z510,'Lookup table'!$A$44:$B$48,2,FALSE)</f>
        <v>#N/A</v>
      </c>
      <c r="AV510" s="75" t="e">
        <f>VLOOKUP(AA510,'Lookup table'!$A$44:$B$48,2,FALSE)</f>
        <v>#N/A</v>
      </c>
      <c r="AW510" s="75" t="e">
        <f>VLOOKUP(AB510,'Lookup table'!$A$44:$B$48,2,FALSE)</f>
        <v>#N/A</v>
      </c>
      <c r="AX510" s="75" t="e">
        <f>VLOOKUP(AC510,'Lookup table'!$A$44:$B$48,2,FALSE)</f>
        <v>#N/A</v>
      </c>
      <c r="AY510"/>
      <c r="AZ510" s="76" t="str">
        <f t="shared" si="40"/>
        <v>#N/A</v>
      </c>
      <c r="BA510" s="76" t="str">
        <f t="shared" si="41"/>
        <v>#N/A</v>
      </c>
      <c r="BB510" s="76" t="str">
        <f t="shared" si="42"/>
        <v>#N/A</v>
      </c>
      <c r="BC510" s="76" t="str">
        <f t="shared" si="43"/>
        <v>#N/A</v>
      </c>
      <c r="BD510" s="110" t="str">
        <f t="shared" si="44"/>
        <v/>
      </c>
    </row>
    <row r="511" spans="1:56" s="71" customFormat="1" ht="15.6" thickTop="1" thickBot="1" x14ac:dyDescent="0.35">
      <c r="A511" t="str">
        <f>IF(ISBLANK('Baseline Grades'!A511),"",'Baseline Grades'!A511)</f>
        <v/>
      </c>
      <c r="B511" t="str">
        <f>IF(ISBLANK('Baseline Grades'!B511),"",'Baseline Grades'!B511)</f>
        <v/>
      </c>
      <c r="C511" s="109" t="str">
        <f>IF(ISBLANK('Baseline Grades'!C511),"",'Baseline Grades'!C511)</f>
        <v/>
      </c>
      <c r="D511" t="str">
        <f>IF(ISBLANK('Baseline Grades'!D511),"",'Baseline Grades'!D511)</f>
        <v/>
      </c>
      <c r="E511" t="str">
        <f>IF(ISBLANK('Baseline Grades'!E511),"",'Baseline Grades'!E511)</f>
        <v/>
      </c>
      <c r="F511" t="str">
        <f>IF(ISBLANK('Baseline Grades'!F511),"",'Baseline Grades'!F511)</f>
        <v/>
      </c>
      <c r="G511" t="str">
        <f>IF(ISBLANK('Baseline Grades'!G511),"",'Baseline Grades'!G511)</f>
        <v/>
      </c>
      <c r="H511" t="str">
        <f>IF(ISBLANK('Baseline Grades'!H511),"",'Baseline Grades'!H511)</f>
        <v/>
      </c>
      <c r="I511" t="str">
        <f>IFERROR(IF('Baseline Grades'!BC511&lt;3,"Enter Current Grades -&gt;","SKIP"),"")</f>
        <v>SKIP</v>
      </c>
      <c r="J511" s="77"/>
      <c r="K511" s="77"/>
      <c r="L511" s="77"/>
      <c r="M511" s="77"/>
      <c r="N511" s="77"/>
      <c r="O511" s="77"/>
      <c r="P511" s="77"/>
      <c r="Q511" s="77"/>
      <c r="R511" s="77"/>
      <c r="S511" s="77"/>
      <c r="T511" s="77"/>
      <c r="U511" s="77"/>
      <c r="V511" s="77"/>
      <c r="W511" s="77"/>
      <c r="X511" s="77"/>
      <c r="Y511" s="77"/>
      <c r="Z511" s="77"/>
      <c r="AA511" s="77"/>
      <c r="AB511" s="77"/>
      <c r="AC511" s="77"/>
      <c r="AD511"/>
      <c r="AE511" s="75" t="e">
        <f>VLOOKUP(J511,'Lookup table'!$A$44:$B$48,2,FALSE)</f>
        <v>#N/A</v>
      </c>
      <c r="AF511" s="75" t="e">
        <f>VLOOKUP(K511,'Lookup table'!$A$44:$B$48,2,FALSE)</f>
        <v>#N/A</v>
      </c>
      <c r="AG511" s="75" t="e">
        <f>VLOOKUP(L511,'Lookup table'!$A$44:$B$48,2,FALSE)</f>
        <v>#N/A</v>
      </c>
      <c r="AH511" s="75" t="e">
        <f>VLOOKUP(M511,'Lookup table'!$A$44:$B$48,2,FALSE)</f>
        <v>#N/A</v>
      </c>
      <c r="AI511" s="75" t="e">
        <f>VLOOKUP(N511,'Lookup table'!$A$44:$B$48,2,FALSE)</f>
        <v>#N/A</v>
      </c>
      <c r="AJ511" s="75" t="e">
        <f>VLOOKUP(O511,'Lookup table'!$A$44:$B$48,2,FALSE)</f>
        <v>#N/A</v>
      </c>
      <c r="AK511" s="75" t="e">
        <f>VLOOKUP(P511,'Lookup table'!$A$44:$B$48,2,FALSE)</f>
        <v>#N/A</v>
      </c>
      <c r="AL511" s="75" t="e">
        <f>VLOOKUP(Q511,'Lookup table'!$A$44:$B$48,2,FALSE)</f>
        <v>#N/A</v>
      </c>
      <c r="AM511" s="75" t="e">
        <f>VLOOKUP(R511,'Lookup table'!$A$44:$B$48,2,FALSE)</f>
        <v>#N/A</v>
      </c>
      <c r="AN511" s="75" t="e">
        <f>VLOOKUP(S511,'Lookup table'!$A$44:$B$48,2,FALSE)</f>
        <v>#N/A</v>
      </c>
      <c r="AO511" s="75" t="e">
        <f>VLOOKUP(T511,'Lookup table'!$A$44:$B$48,2,FALSE)</f>
        <v>#N/A</v>
      </c>
      <c r="AP511" s="75" t="e">
        <f>VLOOKUP(U511,'Lookup table'!$A$44:$B$48,2,FALSE)</f>
        <v>#N/A</v>
      </c>
      <c r="AQ511" s="75" t="e">
        <f>VLOOKUP(V511,'Lookup table'!$A$44:$B$48,2,FALSE)</f>
        <v>#N/A</v>
      </c>
      <c r="AR511" s="75" t="e">
        <f>VLOOKUP(W511,'Lookup table'!$A$44:$B$48,2,FALSE)</f>
        <v>#N/A</v>
      </c>
      <c r="AS511" s="75" t="e">
        <f>VLOOKUP(X511,'Lookup table'!$A$44:$B$48,2,FALSE)</f>
        <v>#N/A</v>
      </c>
      <c r="AT511" s="75" t="e">
        <f>VLOOKUP(Y511,'Lookup table'!$A$44:$B$48,2,FALSE)</f>
        <v>#N/A</v>
      </c>
      <c r="AU511" s="75" t="e">
        <f>VLOOKUP(Z511,'Lookup table'!$A$44:$B$48,2,FALSE)</f>
        <v>#N/A</v>
      </c>
      <c r="AV511" s="75" t="e">
        <f>VLOOKUP(AA511,'Lookup table'!$A$44:$B$48,2,FALSE)</f>
        <v>#N/A</v>
      </c>
      <c r="AW511" s="75" t="e">
        <f>VLOOKUP(AB511,'Lookup table'!$A$44:$B$48,2,FALSE)</f>
        <v>#N/A</v>
      </c>
      <c r="AX511" s="75" t="e">
        <f>VLOOKUP(AC511,'Lookup table'!$A$44:$B$48,2,FALSE)</f>
        <v>#N/A</v>
      </c>
      <c r="AY511"/>
      <c r="AZ511" s="76" t="str">
        <f t="shared" si="40"/>
        <v>#N/A</v>
      </c>
      <c r="BA511" s="76" t="str">
        <f t="shared" si="41"/>
        <v>#N/A</v>
      </c>
      <c r="BB511" s="76" t="str">
        <f t="shared" si="42"/>
        <v>#N/A</v>
      </c>
      <c r="BC511" s="76" t="str">
        <f t="shared" si="43"/>
        <v>#N/A</v>
      </c>
      <c r="BD511" s="110" t="str">
        <f t="shared" si="44"/>
        <v/>
      </c>
    </row>
    <row r="512" spans="1:56" s="71" customFormat="1" ht="15.6" thickTop="1" thickBot="1" x14ac:dyDescent="0.35">
      <c r="A512" t="str">
        <f>IF(ISBLANK('Baseline Grades'!A512),"",'Baseline Grades'!A512)</f>
        <v/>
      </c>
      <c r="B512" t="str">
        <f>IF(ISBLANK('Baseline Grades'!B512),"",'Baseline Grades'!B512)</f>
        <v/>
      </c>
      <c r="C512" s="109" t="str">
        <f>IF(ISBLANK('Baseline Grades'!C512),"",'Baseline Grades'!C512)</f>
        <v/>
      </c>
      <c r="D512" t="str">
        <f>IF(ISBLANK('Baseline Grades'!D512),"",'Baseline Grades'!D512)</f>
        <v/>
      </c>
      <c r="E512" t="str">
        <f>IF(ISBLANK('Baseline Grades'!E512),"",'Baseline Grades'!E512)</f>
        <v/>
      </c>
      <c r="F512" t="str">
        <f>IF(ISBLANK('Baseline Grades'!F512),"",'Baseline Grades'!F512)</f>
        <v/>
      </c>
      <c r="G512" t="str">
        <f>IF(ISBLANK('Baseline Grades'!G512),"",'Baseline Grades'!G512)</f>
        <v/>
      </c>
      <c r="H512" t="str">
        <f>IF(ISBLANK('Baseline Grades'!H512),"",'Baseline Grades'!H512)</f>
        <v/>
      </c>
      <c r="I512" t="str">
        <f>IFERROR(IF('Baseline Grades'!BC512&lt;3,"Enter Current Grades -&gt;","SKIP"),"")</f>
        <v>SKIP</v>
      </c>
      <c r="J512" s="77"/>
      <c r="K512" s="77"/>
      <c r="L512" s="77"/>
      <c r="M512" s="77"/>
      <c r="N512" s="77"/>
      <c r="O512" s="77"/>
      <c r="P512" s="77"/>
      <c r="Q512" s="77"/>
      <c r="R512" s="77"/>
      <c r="S512" s="77"/>
      <c r="T512" s="77"/>
      <c r="U512" s="77"/>
      <c r="V512" s="77"/>
      <c r="W512" s="77"/>
      <c r="X512" s="77"/>
      <c r="Y512" s="77"/>
      <c r="Z512" s="77"/>
      <c r="AA512" s="77"/>
      <c r="AB512" s="77"/>
      <c r="AC512" s="77"/>
      <c r="AD512"/>
      <c r="AE512" s="75" t="e">
        <f>VLOOKUP(J512,'Lookup table'!$A$44:$B$48,2,FALSE)</f>
        <v>#N/A</v>
      </c>
      <c r="AF512" s="75" t="e">
        <f>VLOOKUP(K512,'Lookup table'!$A$44:$B$48,2,FALSE)</f>
        <v>#N/A</v>
      </c>
      <c r="AG512" s="75" t="e">
        <f>VLOOKUP(L512,'Lookup table'!$A$44:$B$48,2,FALSE)</f>
        <v>#N/A</v>
      </c>
      <c r="AH512" s="75" t="e">
        <f>VLOOKUP(M512,'Lookup table'!$A$44:$B$48,2,FALSE)</f>
        <v>#N/A</v>
      </c>
      <c r="AI512" s="75" t="e">
        <f>VLOOKUP(N512,'Lookup table'!$A$44:$B$48,2,FALSE)</f>
        <v>#N/A</v>
      </c>
      <c r="AJ512" s="75" t="e">
        <f>VLOOKUP(O512,'Lookup table'!$A$44:$B$48,2,FALSE)</f>
        <v>#N/A</v>
      </c>
      <c r="AK512" s="75" t="e">
        <f>VLOOKUP(P512,'Lookup table'!$A$44:$B$48,2,FALSE)</f>
        <v>#N/A</v>
      </c>
      <c r="AL512" s="75" t="e">
        <f>VLOOKUP(Q512,'Lookup table'!$A$44:$B$48,2,FALSE)</f>
        <v>#N/A</v>
      </c>
      <c r="AM512" s="75" t="e">
        <f>VLOOKUP(R512,'Lookup table'!$A$44:$B$48,2,FALSE)</f>
        <v>#N/A</v>
      </c>
      <c r="AN512" s="75" t="e">
        <f>VLOOKUP(S512,'Lookup table'!$A$44:$B$48,2,FALSE)</f>
        <v>#N/A</v>
      </c>
      <c r="AO512" s="75" t="e">
        <f>VLOOKUP(T512,'Lookup table'!$A$44:$B$48,2,FALSE)</f>
        <v>#N/A</v>
      </c>
      <c r="AP512" s="75" t="e">
        <f>VLOOKUP(U512,'Lookup table'!$A$44:$B$48,2,FALSE)</f>
        <v>#N/A</v>
      </c>
      <c r="AQ512" s="75" t="e">
        <f>VLOOKUP(V512,'Lookup table'!$A$44:$B$48,2,FALSE)</f>
        <v>#N/A</v>
      </c>
      <c r="AR512" s="75" t="e">
        <f>VLOOKUP(W512,'Lookup table'!$A$44:$B$48,2,FALSE)</f>
        <v>#N/A</v>
      </c>
      <c r="AS512" s="75" t="e">
        <f>VLOOKUP(X512,'Lookup table'!$A$44:$B$48,2,FALSE)</f>
        <v>#N/A</v>
      </c>
      <c r="AT512" s="75" t="e">
        <f>VLOOKUP(Y512,'Lookup table'!$A$44:$B$48,2,FALSE)</f>
        <v>#N/A</v>
      </c>
      <c r="AU512" s="75" t="e">
        <f>VLOOKUP(Z512,'Lookup table'!$A$44:$B$48,2,FALSE)</f>
        <v>#N/A</v>
      </c>
      <c r="AV512" s="75" t="e">
        <f>VLOOKUP(AA512,'Lookup table'!$A$44:$B$48,2,FALSE)</f>
        <v>#N/A</v>
      </c>
      <c r="AW512" s="75" t="e">
        <f>VLOOKUP(AB512,'Lookup table'!$A$44:$B$48,2,FALSE)</f>
        <v>#N/A</v>
      </c>
      <c r="AX512" s="75" t="e">
        <f>VLOOKUP(AC512,'Lookup table'!$A$44:$B$48,2,FALSE)</f>
        <v>#N/A</v>
      </c>
      <c r="AY512"/>
      <c r="AZ512" s="76" t="str">
        <f t="shared" si="40"/>
        <v>#N/A</v>
      </c>
      <c r="BA512" s="76" t="str">
        <f t="shared" si="41"/>
        <v>#N/A</v>
      </c>
      <c r="BB512" s="76" t="str">
        <f t="shared" si="42"/>
        <v>#N/A</v>
      </c>
      <c r="BC512" s="76" t="str">
        <f t="shared" si="43"/>
        <v>#N/A</v>
      </c>
      <c r="BD512" s="110" t="str">
        <f t="shared" si="44"/>
        <v/>
      </c>
    </row>
    <row r="513" spans="1:56" s="71" customFormat="1" ht="15.6" thickTop="1" thickBot="1" x14ac:dyDescent="0.35">
      <c r="A513" t="str">
        <f>IF(ISBLANK('Baseline Grades'!A513),"",'Baseline Grades'!A513)</f>
        <v/>
      </c>
      <c r="B513" t="str">
        <f>IF(ISBLANK('Baseline Grades'!B513),"",'Baseline Grades'!B513)</f>
        <v/>
      </c>
      <c r="C513" s="109" t="str">
        <f>IF(ISBLANK('Baseline Grades'!C513),"",'Baseline Grades'!C513)</f>
        <v/>
      </c>
      <c r="D513" t="str">
        <f>IF(ISBLANK('Baseline Grades'!D513),"",'Baseline Grades'!D513)</f>
        <v/>
      </c>
      <c r="E513" t="str">
        <f>IF(ISBLANK('Baseline Grades'!E513),"",'Baseline Grades'!E513)</f>
        <v/>
      </c>
      <c r="F513" t="str">
        <f>IF(ISBLANK('Baseline Grades'!F513),"",'Baseline Grades'!F513)</f>
        <v/>
      </c>
      <c r="G513" t="str">
        <f>IF(ISBLANK('Baseline Grades'!G513),"",'Baseline Grades'!G513)</f>
        <v/>
      </c>
      <c r="H513" t="str">
        <f>IF(ISBLANK('Baseline Grades'!H513),"",'Baseline Grades'!H513)</f>
        <v/>
      </c>
      <c r="I513" t="str">
        <f>IFERROR(IF('Baseline Grades'!BC513&lt;3,"Enter Current Grades -&gt;","SKIP"),"")</f>
        <v>SKIP</v>
      </c>
      <c r="J513" s="77"/>
      <c r="K513" s="77"/>
      <c r="L513" s="77"/>
      <c r="M513" s="77"/>
      <c r="N513" s="77"/>
      <c r="O513" s="77"/>
      <c r="P513" s="77"/>
      <c r="Q513" s="77"/>
      <c r="R513" s="77"/>
      <c r="S513" s="77"/>
      <c r="T513" s="77"/>
      <c r="U513" s="77"/>
      <c r="V513" s="77"/>
      <c r="W513" s="77"/>
      <c r="X513" s="77"/>
      <c r="Y513" s="77"/>
      <c r="Z513" s="77"/>
      <c r="AA513" s="77"/>
      <c r="AB513" s="77"/>
      <c r="AC513" s="77"/>
      <c r="AD513"/>
      <c r="AE513" s="75" t="e">
        <f>VLOOKUP(J513,'Lookup table'!$A$44:$B$48,2,FALSE)</f>
        <v>#N/A</v>
      </c>
      <c r="AF513" s="75" t="e">
        <f>VLOOKUP(K513,'Lookup table'!$A$44:$B$48,2,FALSE)</f>
        <v>#N/A</v>
      </c>
      <c r="AG513" s="75" t="e">
        <f>VLOOKUP(L513,'Lookup table'!$A$44:$B$48,2,FALSE)</f>
        <v>#N/A</v>
      </c>
      <c r="AH513" s="75" t="e">
        <f>VLOOKUP(M513,'Lookup table'!$A$44:$B$48,2,FALSE)</f>
        <v>#N/A</v>
      </c>
      <c r="AI513" s="75" t="e">
        <f>VLOOKUP(N513,'Lookup table'!$A$44:$B$48,2,FALSE)</f>
        <v>#N/A</v>
      </c>
      <c r="AJ513" s="75" t="e">
        <f>VLOOKUP(O513,'Lookup table'!$A$44:$B$48,2,FALSE)</f>
        <v>#N/A</v>
      </c>
      <c r="AK513" s="75" t="e">
        <f>VLOOKUP(P513,'Lookup table'!$A$44:$B$48,2,FALSE)</f>
        <v>#N/A</v>
      </c>
      <c r="AL513" s="75" t="e">
        <f>VLOOKUP(Q513,'Lookup table'!$A$44:$B$48,2,FALSE)</f>
        <v>#N/A</v>
      </c>
      <c r="AM513" s="75" t="e">
        <f>VLOOKUP(R513,'Lookup table'!$A$44:$B$48,2,FALSE)</f>
        <v>#N/A</v>
      </c>
      <c r="AN513" s="75" t="e">
        <f>VLOOKUP(S513,'Lookup table'!$A$44:$B$48,2,FALSE)</f>
        <v>#N/A</v>
      </c>
      <c r="AO513" s="75" t="e">
        <f>VLOOKUP(T513,'Lookup table'!$A$44:$B$48,2,FALSE)</f>
        <v>#N/A</v>
      </c>
      <c r="AP513" s="75" t="e">
        <f>VLOOKUP(U513,'Lookup table'!$A$44:$B$48,2,FALSE)</f>
        <v>#N/A</v>
      </c>
      <c r="AQ513" s="75" t="e">
        <f>VLOOKUP(V513,'Lookup table'!$A$44:$B$48,2,FALSE)</f>
        <v>#N/A</v>
      </c>
      <c r="AR513" s="75" t="e">
        <f>VLOOKUP(W513,'Lookup table'!$A$44:$B$48,2,FALSE)</f>
        <v>#N/A</v>
      </c>
      <c r="AS513" s="75" t="e">
        <f>VLOOKUP(X513,'Lookup table'!$A$44:$B$48,2,FALSE)</f>
        <v>#N/A</v>
      </c>
      <c r="AT513" s="75" t="e">
        <f>VLOOKUP(Y513,'Lookup table'!$A$44:$B$48,2,FALSE)</f>
        <v>#N/A</v>
      </c>
      <c r="AU513" s="75" t="e">
        <f>VLOOKUP(Z513,'Lookup table'!$A$44:$B$48,2,FALSE)</f>
        <v>#N/A</v>
      </c>
      <c r="AV513" s="75" t="e">
        <f>VLOOKUP(AA513,'Lookup table'!$A$44:$B$48,2,FALSE)</f>
        <v>#N/A</v>
      </c>
      <c r="AW513" s="75" t="e">
        <f>VLOOKUP(AB513,'Lookup table'!$A$44:$B$48,2,FALSE)</f>
        <v>#N/A</v>
      </c>
      <c r="AX513" s="75" t="e">
        <f>VLOOKUP(AC513,'Lookup table'!$A$44:$B$48,2,FALSE)</f>
        <v>#N/A</v>
      </c>
      <c r="AY513"/>
      <c r="AZ513" s="76" t="str">
        <f t="shared" si="40"/>
        <v>#N/A</v>
      </c>
      <c r="BA513" s="76" t="str">
        <f t="shared" si="41"/>
        <v>#N/A</v>
      </c>
      <c r="BB513" s="76" t="str">
        <f t="shared" si="42"/>
        <v>#N/A</v>
      </c>
      <c r="BC513" s="76" t="str">
        <f t="shared" si="43"/>
        <v>#N/A</v>
      </c>
      <c r="BD513" s="110" t="str">
        <f t="shared" si="44"/>
        <v/>
      </c>
    </row>
    <row r="514" spans="1:56" s="71" customFormat="1" ht="15.6" thickTop="1" thickBot="1" x14ac:dyDescent="0.35">
      <c r="A514" t="str">
        <f>IF(ISBLANK('Baseline Grades'!A514),"",'Baseline Grades'!A514)</f>
        <v/>
      </c>
      <c r="B514" t="str">
        <f>IF(ISBLANK('Baseline Grades'!B514),"",'Baseline Grades'!B514)</f>
        <v/>
      </c>
      <c r="C514" s="109" t="str">
        <f>IF(ISBLANK('Baseline Grades'!C514),"",'Baseline Grades'!C514)</f>
        <v/>
      </c>
      <c r="D514" t="str">
        <f>IF(ISBLANK('Baseline Grades'!D514),"",'Baseline Grades'!D514)</f>
        <v/>
      </c>
      <c r="E514" t="str">
        <f>IF(ISBLANK('Baseline Grades'!E514),"",'Baseline Grades'!E514)</f>
        <v/>
      </c>
      <c r="F514" t="str">
        <f>IF(ISBLANK('Baseline Grades'!F514),"",'Baseline Grades'!F514)</f>
        <v/>
      </c>
      <c r="G514" t="str">
        <f>IF(ISBLANK('Baseline Grades'!G514),"",'Baseline Grades'!G514)</f>
        <v/>
      </c>
      <c r="H514" t="str">
        <f>IF(ISBLANK('Baseline Grades'!H514),"",'Baseline Grades'!H514)</f>
        <v/>
      </c>
      <c r="I514" t="str">
        <f>IFERROR(IF('Baseline Grades'!BC514&lt;3,"Enter Current Grades -&gt;","SKIP"),"")</f>
        <v>SKIP</v>
      </c>
      <c r="J514" s="77"/>
      <c r="K514" s="77"/>
      <c r="L514" s="77"/>
      <c r="M514" s="77"/>
      <c r="N514" s="77"/>
      <c r="O514" s="77"/>
      <c r="P514" s="77"/>
      <c r="Q514" s="77"/>
      <c r="R514" s="77"/>
      <c r="S514" s="77"/>
      <c r="T514" s="77"/>
      <c r="U514" s="77"/>
      <c r="V514" s="77"/>
      <c r="W514" s="77"/>
      <c r="X514" s="77"/>
      <c r="Y514" s="77"/>
      <c r="Z514" s="77"/>
      <c r="AA514" s="77"/>
      <c r="AB514" s="77"/>
      <c r="AC514" s="77"/>
      <c r="AD514"/>
      <c r="AE514" s="75" t="e">
        <f>VLOOKUP(J514,'Lookup table'!$A$44:$B$48,2,FALSE)</f>
        <v>#N/A</v>
      </c>
      <c r="AF514" s="75" t="e">
        <f>VLOOKUP(K514,'Lookup table'!$A$44:$B$48,2,FALSE)</f>
        <v>#N/A</v>
      </c>
      <c r="AG514" s="75" t="e">
        <f>VLOOKUP(L514,'Lookup table'!$A$44:$B$48,2,FALSE)</f>
        <v>#N/A</v>
      </c>
      <c r="AH514" s="75" t="e">
        <f>VLOOKUP(M514,'Lookup table'!$A$44:$B$48,2,FALSE)</f>
        <v>#N/A</v>
      </c>
      <c r="AI514" s="75" t="e">
        <f>VLOOKUP(N514,'Lookup table'!$A$44:$B$48,2,FALSE)</f>
        <v>#N/A</v>
      </c>
      <c r="AJ514" s="75" t="e">
        <f>VLOOKUP(O514,'Lookup table'!$A$44:$B$48,2,FALSE)</f>
        <v>#N/A</v>
      </c>
      <c r="AK514" s="75" t="e">
        <f>VLOOKUP(P514,'Lookup table'!$A$44:$B$48,2,FALSE)</f>
        <v>#N/A</v>
      </c>
      <c r="AL514" s="75" t="e">
        <f>VLOOKUP(Q514,'Lookup table'!$A$44:$B$48,2,FALSE)</f>
        <v>#N/A</v>
      </c>
      <c r="AM514" s="75" t="e">
        <f>VLOOKUP(R514,'Lookup table'!$A$44:$B$48,2,FALSE)</f>
        <v>#N/A</v>
      </c>
      <c r="AN514" s="75" t="e">
        <f>VLOOKUP(S514,'Lookup table'!$A$44:$B$48,2,FALSE)</f>
        <v>#N/A</v>
      </c>
      <c r="AO514" s="75" t="e">
        <f>VLOOKUP(T514,'Lookup table'!$A$44:$B$48,2,FALSE)</f>
        <v>#N/A</v>
      </c>
      <c r="AP514" s="75" t="e">
        <f>VLOOKUP(U514,'Lookup table'!$A$44:$B$48,2,FALSE)</f>
        <v>#N/A</v>
      </c>
      <c r="AQ514" s="75" t="e">
        <f>VLOOKUP(V514,'Lookup table'!$A$44:$B$48,2,FALSE)</f>
        <v>#N/A</v>
      </c>
      <c r="AR514" s="75" t="e">
        <f>VLOOKUP(W514,'Lookup table'!$A$44:$B$48,2,FALSE)</f>
        <v>#N/A</v>
      </c>
      <c r="AS514" s="75" t="e">
        <f>VLOOKUP(X514,'Lookup table'!$A$44:$B$48,2,FALSE)</f>
        <v>#N/A</v>
      </c>
      <c r="AT514" s="75" t="e">
        <f>VLOOKUP(Y514,'Lookup table'!$A$44:$B$48,2,FALSE)</f>
        <v>#N/A</v>
      </c>
      <c r="AU514" s="75" t="e">
        <f>VLOOKUP(Z514,'Lookup table'!$A$44:$B$48,2,FALSE)</f>
        <v>#N/A</v>
      </c>
      <c r="AV514" s="75" t="e">
        <f>VLOOKUP(AA514,'Lookup table'!$A$44:$B$48,2,FALSE)</f>
        <v>#N/A</v>
      </c>
      <c r="AW514" s="75" t="e">
        <f>VLOOKUP(AB514,'Lookup table'!$A$44:$B$48,2,FALSE)</f>
        <v>#N/A</v>
      </c>
      <c r="AX514" s="75" t="e">
        <f>VLOOKUP(AC514,'Lookup table'!$A$44:$B$48,2,FALSE)</f>
        <v>#N/A</v>
      </c>
      <c r="AY514"/>
      <c r="AZ514" s="76" t="str">
        <f t="shared" si="40"/>
        <v>#N/A</v>
      </c>
      <c r="BA514" s="76" t="str">
        <f t="shared" si="41"/>
        <v>#N/A</v>
      </c>
      <c r="BB514" s="76" t="str">
        <f t="shared" si="42"/>
        <v>#N/A</v>
      </c>
      <c r="BC514" s="76" t="str">
        <f t="shared" si="43"/>
        <v>#N/A</v>
      </c>
      <c r="BD514" s="110" t="str">
        <f t="shared" si="44"/>
        <v/>
      </c>
    </row>
    <row r="515" spans="1:56" s="71" customFormat="1" ht="15.6" thickTop="1" thickBot="1" x14ac:dyDescent="0.35">
      <c r="A515" t="str">
        <f>IF(ISBLANK('Baseline Grades'!A515),"",'Baseline Grades'!A515)</f>
        <v/>
      </c>
      <c r="B515" t="str">
        <f>IF(ISBLANK('Baseline Grades'!B515),"",'Baseline Grades'!B515)</f>
        <v/>
      </c>
      <c r="C515" s="109" t="str">
        <f>IF(ISBLANK('Baseline Grades'!C515),"",'Baseline Grades'!C515)</f>
        <v/>
      </c>
      <c r="D515" t="str">
        <f>IF(ISBLANK('Baseline Grades'!D515),"",'Baseline Grades'!D515)</f>
        <v/>
      </c>
      <c r="E515" t="str">
        <f>IF(ISBLANK('Baseline Grades'!E515),"",'Baseline Grades'!E515)</f>
        <v/>
      </c>
      <c r="F515" t="str">
        <f>IF(ISBLANK('Baseline Grades'!F515),"",'Baseline Grades'!F515)</f>
        <v/>
      </c>
      <c r="G515" t="str">
        <f>IF(ISBLANK('Baseline Grades'!G515),"",'Baseline Grades'!G515)</f>
        <v/>
      </c>
      <c r="H515" t="str">
        <f>IF(ISBLANK('Baseline Grades'!H515),"",'Baseline Grades'!H515)</f>
        <v/>
      </c>
      <c r="I515" t="str">
        <f>IFERROR(IF('Baseline Grades'!BC515&lt;3,"Enter Current Grades -&gt;","SKIP"),"")</f>
        <v>SKIP</v>
      </c>
      <c r="J515" s="77"/>
      <c r="K515" s="77"/>
      <c r="L515" s="77"/>
      <c r="M515" s="77"/>
      <c r="N515" s="77"/>
      <c r="O515" s="77"/>
      <c r="P515" s="77"/>
      <c r="Q515" s="77"/>
      <c r="R515" s="77"/>
      <c r="S515" s="77"/>
      <c r="T515" s="77"/>
      <c r="U515" s="77"/>
      <c r="V515" s="77"/>
      <c r="W515" s="77"/>
      <c r="X515" s="77"/>
      <c r="Y515" s="77"/>
      <c r="Z515" s="77"/>
      <c r="AA515" s="77"/>
      <c r="AB515" s="77"/>
      <c r="AC515" s="77"/>
      <c r="AD515"/>
      <c r="AE515" s="75" t="e">
        <f>VLOOKUP(J515,'Lookup table'!$A$44:$B$48,2,FALSE)</f>
        <v>#N/A</v>
      </c>
      <c r="AF515" s="75" t="e">
        <f>VLOOKUP(K515,'Lookup table'!$A$44:$B$48,2,FALSE)</f>
        <v>#N/A</v>
      </c>
      <c r="AG515" s="75" t="e">
        <f>VLOOKUP(L515,'Lookup table'!$A$44:$B$48,2,FALSE)</f>
        <v>#N/A</v>
      </c>
      <c r="AH515" s="75" t="e">
        <f>VLOOKUP(M515,'Lookup table'!$A$44:$B$48,2,FALSE)</f>
        <v>#N/A</v>
      </c>
      <c r="AI515" s="75" t="e">
        <f>VLOOKUP(N515,'Lookup table'!$A$44:$B$48,2,FALSE)</f>
        <v>#N/A</v>
      </c>
      <c r="AJ515" s="75" t="e">
        <f>VLOOKUP(O515,'Lookup table'!$A$44:$B$48,2,FALSE)</f>
        <v>#N/A</v>
      </c>
      <c r="AK515" s="75" t="e">
        <f>VLOOKUP(P515,'Lookup table'!$A$44:$B$48,2,FALSE)</f>
        <v>#N/A</v>
      </c>
      <c r="AL515" s="75" t="e">
        <f>VLOOKUP(Q515,'Lookup table'!$A$44:$B$48,2,FALSE)</f>
        <v>#N/A</v>
      </c>
      <c r="AM515" s="75" t="e">
        <f>VLOOKUP(R515,'Lookup table'!$A$44:$B$48,2,FALSE)</f>
        <v>#N/A</v>
      </c>
      <c r="AN515" s="75" t="e">
        <f>VLOOKUP(S515,'Lookup table'!$A$44:$B$48,2,FALSE)</f>
        <v>#N/A</v>
      </c>
      <c r="AO515" s="75" t="e">
        <f>VLOOKUP(T515,'Lookup table'!$A$44:$B$48,2,FALSE)</f>
        <v>#N/A</v>
      </c>
      <c r="AP515" s="75" t="e">
        <f>VLOOKUP(U515,'Lookup table'!$A$44:$B$48,2,FALSE)</f>
        <v>#N/A</v>
      </c>
      <c r="AQ515" s="75" t="e">
        <f>VLOOKUP(V515,'Lookup table'!$A$44:$B$48,2,FALSE)</f>
        <v>#N/A</v>
      </c>
      <c r="AR515" s="75" t="e">
        <f>VLOOKUP(W515,'Lookup table'!$A$44:$B$48,2,FALSE)</f>
        <v>#N/A</v>
      </c>
      <c r="AS515" s="75" t="e">
        <f>VLOOKUP(X515,'Lookup table'!$A$44:$B$48,2,FALSE)</f>
        <v>#N/A</v>
      </c>
      <c r="AT515" s="75" t="e">
        <f>VLOOKUP(Y515,'Lookup table'!$A$44:$B$48,2,FALSE)</f>
        <v>#N/A</v>
      </c>
      <c r="AU515" s="75" t="e">
        <f>VLOOKUP(Z515,'Lookup table'!$A$44:$B$48,2,FALSE)</f>
        <v>#N/A</v>
      </c>
      <c r="AV515" s="75" t="e">
        <f>VLOOKUP(AA515,'Lookup table'!$A$44:$B$48,2,FALSE)</f>
        <v>#N/A</v>
      </c>
      <c r="AW515" s="75" t="e">
        <f>VLOOKUP(AB515,'Lookup table'!$A$44:$B$48,2,FALSE)</f>
        <v>#N/A</v>
      </c>
      <c r="AX515" s="75" t="e">
        <f>VLOOKUP(AC515,'Lookup table'!$A$44:$B$48,2,FALSE)</f>
        <v>#N/A</v>
      </c>
      <c r="AY515"/>
      <c r="AZ515" s="76" t="str">
        <f t="shared" si="40"/>
        <v>#N/A</v>
      </c>
      <c r="BA515" s="76" t="str">
        <f t="shared" si="41"/>
        <v>#N/A</v>
      </c>
      <c r="BB515" s="76" t="str">
        <f t="shared" si="42"/>
        <v>#N/A</v>
      </c>
      <c r="BC515" s="76" t="str">
        <f t="shared" si="43"/>
        <v>#N/A</v>
      </c>
      <c r="BD515" s="110" t="str">
        <f t="shared" si="44"/>
        <v/>
      </c>
    </row>
    <row r="516" spans="1:56" s="71" customFormat="1" ht="15.6" thickTop="1" thickBot="1" x14ac:dyDescent="0.35">
      <c r="A516" t="str">
        <f>IF(ISBLANK('Baseline Grades'!A516),"",'Baseline Grades'!A516)</f>
        <v/>
      </c>
      <c r="B516" t="str">
        <f>IF(ISBLANK('Baseline Grades'!B516),"",'Baseline Grades'!B516)</f>
        <v/>
      </c>
      <c r="C516" s="109" t="str">
        <f>IF(ISBLANK('Baseline Grades'!C516),"",'Baseline Grades'!C516)</f>
        <v/>
      </c>
      <c r="D516" t="str">
        <f>IF(ISBLANK('Baseline Grades'!D516),"",'Baseline Grades'!D516)</f>
        <v/>
      </c>
      <c r="E516" t="str">
        <f>IF(ISBLANK('Baseline Grades'!E516),"",'Baseline Grades'!E516)</f>
        <v/>
      </c>
      <c r="F516" t="str">
        <f>IF(ISBLANK('Baseline Grades'!F516),"",'Baseline Grades'!F516)</f>
        <v/>
      </c>
      <c r="G516" t="str">
        <f>IF(ISBLANK('Baseline Grades'!G516),"",'Baseline Grades'!G516)</f>
        <v/>
      </c>
      <c r="H516" t="str">
        <f>IF(ISBLANK('Baseline Grades'!H516),"",'Baseline Grades'!H516)</f>
        <v/>
      </c>
      <c r="I516" t="str">
        <f>IFERROR(IF('Baseline Grades'!BC516&lt;3,"Enter Current Grades -&gt;","SKIP"),"")</f>
        <v>SKIP</v>
      </c>
      <c r="J516" s="77"/>
      <c r="K516" s="77"/>
      <c r="L516" s="77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7"/>
      <c r="X516" s="77"/>
      <c r="Y516" s="77"/>
      <c r="Z516" s="77"/>
      <c r="AA516" s="77"/>
      <c r="AB516" s="77"/>
      <c r="AC516" s="77"/>
      <c r="AD516"/>
      <c r="AE516" s="75" t="e">
        <f>VLOOKUP(J516,'Lookup table'!$A$44:$B$48,2,FALSE)</f>
        <v>#N/A</v>
      </c>
      <c r="AF516" s="75" t="e">
        <f>VLOOKUP(K516,'Lookup table'!$A$44:$B$48,2,FALSE)</f>
        <v>#N/A</v>
      </c>
      <c r="AG516" s="75" t="e">
        <f>VLOOKUP(L516,'Lookup table'!$A$44:$B$48,2,FALSE)</f>
        <v>#N/A</v>
      </c>
      <c r="AH516" s="75" t="e">
        <f>VLOOKUP(M516,'Lookup table'!$A$44:$B$48,2,FALSE)</f>
        <v>#N/A</v>
      </c>
      <c r="AI516" s="75" t="e">
        <f>VLOOKUP(N516,'Lookup table'!$A$44:$B$48,2,FALSE)</f>
        <v>#N/A</v>
      </c>
      <c r="AJ516" s="75" t="e">
        <f>VLOOKUP(O516,'Lookup table'!$A$44:$B$48,2,FALSE)</f>
        <v>#N/A</v>
      </c>
      <c r="AK516" s="75" t="e">
        <f>VLOOKUP(P516,'Lookup table'!$A$44:$B$48,2,FALSE)</f>
        <v>#N/A</v>
      </c>
      <c r="AL516" s="75" t="e">
        <f>VLOOKUP(Q516,'Lookup table'!$A$44:$B$48,2,FALSE)</f>
        <v>#N/A</v>
      </c>
      <c r="AM516" s="75" t="e">
        <f>VLOOKUP(R516,'Lookup table'!$A$44:$B$48,2,FALSE)</f>
        <v>#N/A</v>
      </c>
      <c r="AN516" s="75" t="e">
        <f>VLOOKUP(S516,'Lookup table'!$A$44:$B$48,2,FALSE)</f>
        <v>#N/A</v>
      </c>
      <c r="AO516" s="75" t="e">
        <f>VLOOKUP(T516,'Lookup table'!$A$44:$B$48,2,FALSE)</f>
        <v>#N/A</v>
      </c>
      <c r="AP516" s="75" t="e">
        <f>VLOOKUP(U516,'Lookup table'!$A$44:$B$48,2,FALSE)</f>
        <v>#N/A</v>
      </c>
      <c r="AQ516" s="75" t="e">
        <f>VLOOKUP(V516,'Lookup table'!$A$44:$B$48,2,FALSE)</f>
        <v>#N/A</v>
      </c>
      <c r="AR516" s="75" t="e">
        <f>VLOOKUP(W516,'Lookup table'!$A$44:$B$48,2,FALSE)</f>
        <v>#N/A</v>
      </c>
      <c r="AS516" s="75" t="e">
        <f>VLOOKUP(X516,'Lookup table'!$A$44:$B$48,2,FALSE)</f>
        <v>#N/A</v>
      </c>
      <c r="AT516" s="75" t="e">
        <f>VLOOKUP(Y516,'Lookup table'!$A$44:$B$48,2,FALSE)</f>
        <v>#N/A</v>
      </c>
      <c r="AU516" s="75" t="e">
        <f>VLOOKUP(Z516,'Lookup table'!$A$44:$B$48,2,FALSE)</f>
        <v>#N/A</v>
      </c>
      <c r="AV516" s="75" t="e">
        <f>VLOOKUP(AA516,'Lookup table'!$A$44:$B$48,2,FALSE)</f>
        <v>#N/A</v>
      </c>
      <c r="AW516" s="75" t="e">
        <f>VLOOKUP(AB516,'Lookup table'!$A$44:$B$48,2,FALSE)</f>
        <v>#N/A</v>
      </c>
      <c r="AX516" s="75" t="e">
        <f>VLOOKUP(AC516,'Lookup table'!$A$44:$B$48,2,FALSE)</f>
        <v>#N/A</v>
      </c>
      <c r="AY516"/>
      <c r="AZ516" s="76" t="str">
        <f t="shared" si="40"/>
        <v>#N/A</v>
      </c>
      <c r="BA516" s="76" t="str">
        <f t="shared" si="41"/>
        <v>#N/A</v>
      </c>
      <c r="BB516" s="76" t="str">
        <f t="shared" si="42"/>
        <v>#N/A</v>
      </c>
      <c r="BC516" s="76" t="str">
        <f t="shared" si="43"/>
        <v>#N/A</v>
      </c>
      <c r="BD516" s="110" t="str">
        <f t="shared" si="44"/>
        <v/>
      </c>
    </row>
    <row r="517" spans="1:56" s="71" customFormat="1" ht="15.6" thickTop="1" thickBot="1" x14ac:dyDescent="0.35">
      <c r="A517" t="str">
        <f>IF(ISBLANK('Baseline Grades'!A517),"",'Baseline Grades'!A517)</f>
        <v/>
      </c>
      <c r="B517" t="str">
        <f>IF(ISBLANK('Baseline Grades'!B517),"",'Baseline Grades'!B517)</f>
        <v/>
      </c>
      <c r="C517" s="109" t="str">
        <f>IF(ISBLANK('Baseline Grades'!C517),"",'Baseline Grades'!C517)</f>
        <v/>
      </c>
      <c r="D517" t="str">
        <f>IF(ISBLANK('Baseline Grades'!D517),"",'Baseline Grades'!D517)</f>
        <v/>
      </c>
      <c r="E517" t="str">
        <f>IF(ISBLANK('Baseline Grades'!E517),"",'Baseline Grades'!E517)</f>
        <v/>
      </c>
      <c r="F517" t="str">
        <f>IF(ISBLANK('Baseline Grades'!F517),"",'Baseline Grades'!F517)</f>
        <v/>
      </c>
      <c r="G517" t="str">
        <f>IF(ISBLANK('Baseline Grades'!G517),"",'Baseline Grades'!G517)</f>
        <v/>
      </c>
      <c r="H517" t="str">
        <f>IF(ISBLANK('Baseline Grades'!H517),"",'Baseline Grades'!H517)</f>
        <v/>
      </c>
      <c r="I517" t="str">
        <f>IFERROR(IF('Baseline Grades'!BC517&lt;3,"Enter Current Grades -&gt;","SKIP"),"")</f>
        <v>SKIP</v>
      </c>
      <c r="J517" s="77"/>
      <c r="K517" s="77"/>
      <c r="L517" s="77"/>
      <c r="M517" s="77"/>
      <c r="N517" s="77"/>
      <c r="O517" s="77"/>
      <c r="P517" s="77"/>
      <c r="Q517" s="77"/>
      <c r="R517" s="77"/>
      <c r="S517" s="77"/>
      <c r="T517" s="77"/>
      <c r="U517" s="77"/>
      <c r="V517" s="77"/>
      <c r="W517" s="77"/>
      <c r="X517" s="77"/>
      <c r="Y517" s="77"/>
      <c r="Z517" s="77"/>
      <c r="AA517" s="77"/>
      <c r="AB517" s="77"/>
      <c r="AC517" s="77"/>
      <c r="AD517"/>
      <c r="AE517" s="75" t="e">
        <f>VLOOKUP(J517,'Lookup table'!$A$44:$B$48,2,FALSE)</f>
        <v>#N/A</v>
      </c>
      <c r="AF517" s="75" t="e">
        <f>VLOOKUP(K517,'Lookup table'!$A$44:$B$48,2,FALSE)</f>
        <v>#N/A</v>
      </c>
      <c r="AG517" s="75" t="e">
        <f>VLOOKUP(L517,'Lookup table'!$A$44:$B$48,2,FALSE)</f>
        <v>#N/A</v>
      </c>
      <c r="AH517" s="75" t="e">
        <f>VLOOKUP(M517,'Lookup table'!$A$44:$B$48,2,FALSE)</f>
        <v>#N/A</v>
      </c>
      <c r="AI517" s="75" t="e">
        <f>VLOOKUP(N517,'Lookup table'!$A$44:$B$48,2,FALSE)</f>
        <v>#N/A</v>
      </c>
      <c r="AJ517" s="75" t="e">
        <f>VLOOKUP(O517,'Lookup table'!$A$44:$B$48,2,FALSE)</f>
        <v>#N/A</v>
      </c>
      <c r="AK517" s="75" t="e">
        <f>VLOOKUP(P517,'Lookup table'!$A$44:$B$48,2,FALSE)</f>
        <v>#N/A</v>
      </c>
      <c r="AL517" s="75" t="e">
        <f>VLOOKUP(Q517,'Lookup table'!$A$44:$B$48,2,FALSE)</f>
        <v>#N/A</v>
      </c>
      <c r="AM517" s="75" t="e">
        <f>VLOOKUP(R517,'Lookup table'!$A$44:$B$48,2,FALSE)</f>
        <v>#N/A</v>
      </c>
      <c r="AN517" s="75" t="e">
        <f>VLOOKUP(S517,'Lookup table'!$A$44:$B$48,2,FALSE)</f>
        <v>#N/A</v>
      </c>
      <c r="AO517" s="75" t="e">
        <f>VLOOKUP(T517,'Lookup table'!$A$44:$B$48,2,FALSE)</f>
        <v>#N/A</v>
      </c>
      <c r="AP517" s="75" t="e">
        <f>VLOOKUP(U517,'Lookup table'!$A$44:$B$48,2,FALSE)</f>
        <v>#N/A</v>
      </c>
      <c r="AQ517" s="75" t="e">
        <f>VLOOKUP(V517,'Lookup table'!$A$44:$B$48,2,FALSE)</f>
        <v>#N/A</v>
      </c>
      <c r="AR517" s="75" t="e">
        <f>VLOOKUP(W517,'Lookup table'!$A$44:$B$48,2,FALSE)</f>
        <v>#N/A</v>
      </c>
      <c r="AS517" s="75" t="e">
        <f>VLOOKUP(X517,'Lookup table'!$A$44:$B$48,2,FALSE)</f>
        <v>#N/A</v>
      </c>
      <c r="AT517" s="75" t="e">
        <f>VLOOKUP(Y517,'Lookup table'!$A$44:$B$48,2,FALSE)</f>
        <v>#N/A</v>
      </c>
      <c r="AU517" s="75" t="e">
        <f>VLOOKUP(Z517,'Lookup table'!$A$44:$B$48,2,FALSE)</f>
        <v>#N/A</v>
      </c>
      <c r="AV517" s="75" t="e">
        <f>VLOOKUP(AA517,'Lookup table'!$A$44:$B$48,2,FALSE)</f>
        <v>#N/A</v>
      </c>
      <c r="AW517" s="75" t="e">
        <f>VLOOKUP(AB517,'Lookup table'!$A$44:$B$48,2,FALSE)</f>
        <v>#N/A</v>
      </c>
      <c r="AX517" s="75" t="e">
        <f>VLOOKUP(AC517,'Lookup table'!$A$44:$B$48,2,FALSE)</f>
        <v>#N/A</v>
      </c>
      <c r="AY517"/>
      <c r="AZ517" s="76" t="str">
        <f t="shared" si="40"/>
        <v>#N/A</v>
      </c>
      <c r="BA517" s="76" t="str">
        <f t="shared" si="41"/>
        <v>#N/A</v>
      </c>
      <c r="BB517" s="76" t="str">
        <f t="shared" si="42"/>
        <v>#N/A</v>
      </c>
      <c r="BC517" s="76" t="str">
        <f t="shared" si="43"/>
        <v>#N/A</v>
      </c>
      <c r="BD517" s="110" t="str">
        <f t="shared" si="44"/>
        <v/>
      </c>
    </row>
    <row r="518" spans="1:56" s="71" customFormat="1" ht="15.6" thickTop="1" thickBot="1" x14ac:dyDescent="0.35">
      <c r="A518" t="str">
        <f>IF(ISBLANK('Baseline Grades'!A518),"",'Baseline Grades'!A518)</f>
        <v/>
      </c>
      <c r="B518" t="str">
        <f>IF(ISBLANK('Baseline Grades'!B518),"",'Baseline Grades'!B518)</f>
        <v/>
      </c>
      <c r="C518" s="109" t="str">
        <f>IF(ISBLANK('Baseline Grades'!C518),"",'Baseline Grades'!C518)</f>
        <v/>
      </c>
      <c r="D518" t="str">
        <f>IF(ISBLANK('Baseline Grades'!D518),"",'Baseline Grades'!D518)</f>
        <v/>
      </c>
      <c r="E518" t="str">
        <f>IF(ISBLANK('Baseline Grades'!E518),"",'Baseline Grades'!E518)</f>
        <v/>
      </c>
      <c r="F518" t="str">
        <f>IF(ISBLANK('Baseline Grades'!F518),"",'Baseline Grades'!F518)</f>
        <v/>
      </c>
      <c r="G518" t="str">
        <f>IF(ISBLANK('Baseline Grades'!G518),"",'Baseline Grades'!G518)</f>
        <v/>
      </c>
      <c r="H518" t="str">
        <f>IF(ISBLANK('Baseline Grades'!H518),"",'Baseline Grades'!H518)</f>
        <v/>
      </c>
      <c r="I518" t="str">
        <f>IFERROR(IF('Baseline Grades'!BC518&lt;3,"Enter Current Grades -&gt;","SKIP"),"")</f>
        <v>SKIP</v>
      </c>
      <c r="J518" s="77"/>
      <c r="K518" s="77"/>
      <c r="L518" s="77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7"/>
      <c r="X518" s="77"/>
      <c r="Y518" s="77"/>
      <c r="Z518" s="77"/>
      <c r="AA518" s="77"/>
      <c r="AB518" s="77"/>
      <c r="AC518" s="77"/>
      <c r="AD518"/>
      <c r="AE518" s="75" t="e">
        <f>VLOOKUP(J518,'Lookup table'!$A$44:$B$48,2,FALSE)</f>
        <v>#N/A</v>
      </c>
      <c r="AF518" s="75" t="e">
        <f>VLOOKUP(K518,'Lookup table'!$A$44:$B$48,2,FALSE)</f>
        <v>#N/A</v>
      </c>
      <c r="AG518" s="75" t="e">
        <f>VLOOKUP(L518,'Lookup table'!$A$44:$B$48,2,FALSE)</f>
        <v>#N/A</v>
      </c>
      <c r="AH518" s="75" t="e">
        <f>VLOOKUP(M518,'Lookup table'!$A$44:$B$48,2,FALSE)</f>
        <v>#N/A</v>
      </c>
      <c r="AI518" s="75" t="e">
        <f>VLOOKUP(N518,'Lookup table'!$A$44:$B$48,2,FALSE)</f>
        <v>#N/A</v>
      </c>
      <c r="AJ518" s="75" t="e">
        <f>VLOOKUP(O518,'Lookup table'!$A$44:$B$48,2,FALSE)</f>
        <v>#N/A</v>
      </c>
      <c r="AK518" s="75" t="e">
        <f>VLOOKUP(P518,'Lookup table'!$A$44:$B$48,2,FALSE)</f>
        <v>#N/A</v>
      </c>
      <c r="AL518" s="75" t="e">
        <f>VLOOKUP(Q518,'Lookup table'!$A$44:$B$48,2,FALSE)</f>
        <v>#N/A</v>
      </c>
      <c r="AM518" s="75" t="e">
        <f>VLOOKUP(R518,'Lookup table'!$A$44:$B$48,2,FALSE)</f>
        <v>#N/A</v>
      </c>
      <c r="AN518" s="75" t="e">
        <f>VLOOKUP(S518,'Lookup table'!$A$44:$B$48,2,FALSE)</f>
        <v>#N/A</v>
      </c>
      <c r="AO518" s="75" t="e">
        <f>VLOOKUP(T518,'Lookup table'!$A$44:$B$48,2,FALSE)</f>
        <v>#N/A</v>
      </c>
      <c r="AP518" s="75" t="e">
        <f>VLOOKUP(U518,'Lookup table'!$A$44:$B$48,2,FALSE)</f>
        <v>#N/A</v>
      </c>
      <c r="AQ518" s="75" t="e">
        <f>VLOOKUP(V518,'Lookup table'!$A$44:$B$48,2,FALSE)</f>
        <v>#N/A</v>
      </c>
      <c r="AR518" s="75" t="e">
        <f>VLOOKUP(W518,'Lookup table'!$A$44:$B$48,2,FALSE)</f>
        <v>#N/A</v>
      </c>
      <c r="AS518" s="75" t="e">
        <f>VLOOKUP(X518,'Lookup table'!$A$44:$B$48,2,FALSE)</f>
        <v>#N/A</v>
      </c>
      <c r="AT518" s="75" t="e">
        <f>VLOOKUP(Y518,'Lookup table'!$A$44:$B$48,2,FALSE)</f>
        <v>#N/A</v>
      </c>
      <c r="AU518" s="75" t="e">
        <f>VLOOKUP(Z518,'Lookup table'!$A$44:$B$48,2,FALSE)</f>
        <v>#N/A</v>
      </c>
      <c r="AV518" s="75" t="e">
        <f>VLOOKUP(AA518,'Lookup table'!$A$44:$B$48,2,FALSE)</f>
        <v>#N/A</v>
      </c>
      <c r="AW518" s="75" t="e">
        <f>VLOOKUP(AB518,'Lookup table'!$A$44:$B$48,2,FALSE)</f>
        <v>#N/A</v>
      </c>
      <c r="AX518" s="75" t="e">
        <f>VLOOKUP(AC518,'Lookup table'!$A$44:$B$48,2,FALSE)</f>
        <v>#N/A</v>
      </c>
      <c r="AY518"/>
      <c r="AZ518" s="76" t="str">
        <f t="shared" si="40"/>
        <v>#N/A</v>
      </c>
      <c r="BA518" s="76" t="str">
        <f t="shared" si="41"/>
        <v>#N/A</v>
      </c>
      <c r="BB518" s="76" t="str">
        <f t="shared" si="42"/>
        <v>#N/A</v>
      </c>
      <c r="BC518" s="76" t="str">
        <f t="shared" si="43"/>
        <v>#N/A</v>
      </c>
      <c r="BD518" s="110" t="str">
        <f t="shared" si="44"/>
        <v/>
      </c>
    </row>
    <row r="519" spans="1:56" s="71" customFormat="1" ht="15.6" thickTop="1" thickBot="1" x14ac:dyDescent="0.35">
      <c r="A519" t="str">
        <f>IF(ISBLANK('Baseline Grades'!A519),"",'Baseline Grades'!A519)</f>
        <v/>
      </c>
      <c r="B519" t="str">
        <f>IF(ISBLANK('Baseline Grades'!B519),"",'Baseline Grades'!B519)</f>
        <v/>
      </c>
      <c r="C519" s="109" t="str">
        <f>IF(ISBLANK('Baseline Grades'!C519),"",'Baseline Grades'!C519)</f>
        <v/>
      </c>
      <c r="D519" t="str">
        <f>IF(ISBLANK('Baseline Grades'!D519),"",'Baseline Grades'!D519)</f>
        <v/>
      </c>
      <c r="E519" t="str">
        <f>IF(ISBLANK('Baseline Grades'!E519),"",'Baseline Grades'!E519)</f>
        <v/>
      </c>
      <c r="F519" t="str">
        <f>IF(ISBLANK('Baseline Grades'!F519),"",'Baseline Grades'!F519)</f>
        <v/>
      </c>
      <c r="G519" t="str">
        <f>IF(ISBLANK('Baseline Grades'!G519),"",'Baseline Grades'!G519)</f>
        <v/>
      </c>
      <c r="H519" t="str">
        <f>IF(ISBLANK('Baseline Grades'!H519),"",'Baseline Grades'!H519)</f>
        <v/>
      </c>
      <c r="I519" t="str">
        <f>IFERROR(IF('Baseline Grades'!BC519&lt;3,"Enter Current Grades -&gt;","SKIP"),"")</f>
        <v>SKIP</v>
      </c>
      <c r="J519" s="77"/>
      <c r="K519" s="77"/>
      <c r="L519" s="77"/>
      <c r="M519" s="77"/>
      <c r="N519" s="77"/>
      <c r="O519" s="77"/>
      <c r="P519" s="77"/>
      <c r="Q519" s="77"/>
      <c r="R519" s="77"/>
      <c r="S519" s="77"/>
      <c r="T519" s="77"/>
      <c r="U519" s="77"/>
      <c r="V519" s="77"/>
      <c r="W519" s="77"/>
      <c r="X519" s="77"/>
      <c r="Y519" s="77"/>
      <c r="Z519" s="77"/>
      <c r="AA519" s="77"/>
      <c r="AB519" s="77"/>
      <c r="AC519" s="77"/>
      <c r="AD519"/>
      <c r="AE519" s="75" t="e">
        <f>VLOOKUP(J519,'Lookup table'!$A$44:$B$48,2,FALSE)</f>
        <v>#N/A</v>
      </c>
      <c r="AF519" s="75" t="e">
        <f>VLOOKUP(K519,'Lookup table'!$A$44:$B$48,2,FALSE)</f>
        <v>#N/A</v>
      </c>
      <c r="AG519" s="75" t="e">
        <f>VLOOKUP(L519,'Lookup table'!$A$44:$B$48,2,FALSE)</f>
        <v>#N/A</v>
      </c>
      <c r="AH519" s="75" t="e">
        <f>VLOOKUP(M519,'Lookup table'!$A$44:$B$48,2,FALSE)</f>
        <v>#N/A</v>
      </c>
      <c r="AI519" s="75" t="e">
        <f>VLOOKUP(N519,'Lookup table'!$A$44:$B$48,2,FALSE)</f>
        <v>#N/A</v>
      </c>
      <c r="AJ519" s="75" t="e">
        <f>VLOOKUP(O519,'Lookup table'!$A$44:$B$48,2,FALSE)</f>
        <v>#N/A</v>
      </c>
      <c r="AK519" s="75" t="e">
        <f>VLOOKUP(P519,'Lookup table'!$A$44:$B$48,2,FALSE)</f>
        <v>#N/A</v>
      </c>
      <c r="AL519" s="75" t="e">
        <f>VLOOKUP(Q519,'Lookup table'!$A$44:$B$48,2,FALSE)</f>
        <v>#N/A</v>
      </c>
      <c r="AM519" s="75" t="e">
        <f>VLOOKUP(R519,'Lookup table'!$A$44:$B$48,2,FALSE)</f>
        <v>#N/A</v>
      </c>
      <c r="AN519" s="75" t="e">
        <f>VLOOKUP(S519,'Lookup table'!$A$44:$B$48,2,FALSE)</f>
        <v>#N/A</v>
      </c>
      <c r="AO519" s="75" t="e">
        <f>VLOOKUP(T519,'Lookup table'!$A$44:$B$48,2,FALSE)</f>
        <v>#N/A</v>
      </c>
      <c r="AP519" s="75" t="e">
        <f>VLOOKUP(U519,'Lookup table'!$A$44:$B$48,2,FALSE)</f>
        <v>#N/A</v>
      </c>
      <c r="AQ519" s="75" t="e">
        <f>VLOOKUP(V519,'Lookup table'!$A$44:$B$48,2,FALSE)</f>
        <v>#N/A</v>
      </c>
      <c r="AR519" s="75" t="e">
        <f>VLOOKUP(W519,'Lookup table'!$A$44:$B$48,2,FALSE)</f>
        <v>#N/A</v>
      </c>
      <c r="AS519" s="75" t="e">
        <f>VLOOKUP(X519,'Lookup table'!$A$44:$B$48,2,FALSE)</f>
        <v>#N/A</v>
      </c>
      <c r="AT519" s="75" t="e">
        <f>VLOOKUP(Y519,'Lookup table'!$A$44:$B$48,2,FALSE)</f>
        <v>#N/A</v>
      </c>
      <c r="AU519" s="75" t="e">
        <f>VLOOKUP(Z519,'Lookup table'!$A$44:$B$48,2,FALSE)</f>
        <v>#N/A</v>
      </c>
      <c r="AV519" s="75" t="e">
        <f>VLOOKUP(AA519,'Lookup table'!$A$44:$B$48,2,FALSE)</f>
        <v>#N/A</v>
      </c>
      <c r="AW519" s="75" t="e">
        <f>VLOOKUP(AB519,'Lookup table'!$A$44:$B$48,2,FALSE)</f>
        <v>#N/A</v>
      </c>
      <c r="AX519" s="75" t="e">
        <f>VLOOKUP(AC519,'Lookup table'!$A$44:$B$48,2,FALSE)</f>
        <v>#N/A</v>
      </c>
      <c r="AY519"/>
      <c r="AZ519" s="76" t="str">
        <f t="shared" si="40"/>
        <v>#N/A</v>
      </c>
      <c r="BA519" s="76" t="str">
        <f t="shared" si="41"/>
        <v>#N/A</v>
      </c>
      <c r="BB519" s="76" t="str">
        <f t="shared" si="42"/>
        <v>#N/A</v>
      </c>
      <c r="BC519" s="76" t="str">
        <f t="shared" si="43"/>
        <v>#N/A</v>
      </c>
      <c r="BD519" s="110" t="str">
        <f t="shared" si="44"/>
        <v/>
      </c>
    </row>
    <row r="520" spans="1:56" s="71" customFormat="1" ht="15.6" thickTop="1" thickBot="1" x14ac:dyDescent="0.35">
      <c r="A520" t="str">
        <f>IF(ISBLANK('Baseline Grades'!A520),"",'Baseline Grades'!A520)</f>
        <v/>
      </c>
      <c r="B520" t="str">
        <f>IF(ISBLANK('Baseline Grades'!B520),"",'Baseline Grades'!B520)</f>
        <v/>
      </c>
      <c r="C520" s="109" t="str">
        <f>IF(ISBLANK('Baseline Grades'!C520),"",'Baseline Grades'!C520)</f>
        <v/>
      </c>
      <c r="D520" t="str">
        <f>IF(ISBLANK('Baseline Grades'!D520),"",'Baseline Grades'!D520)</f>
        <v/>
      </c>
      <c r="E520" t="str">
        <f>IF(ISBLANK('Baseline Grades'!E520),"",'Baseline Grades'!E520)</f>
        <v/>
      </c>
      <c r="F520" t="str">
        <f>IF(ISBLANK('Baseline Grades'!F520),"",'Baseline Grades'!F520)</f>
        <v/>
      </c>
      <c r="G520" t="str">
        <f>IF(ISBLANK('Baseline Grades'!G520),"",'Baseline Grades'!G520)</f>
        <v/>
      </c>
      <c r="H520" t="str">
        <f>IF(ISBLANK('Baseline Grades'!H520),"",'Baseline Grades'!H520)</f>
        <v/>
      </c>
      <c r="I520" t="str">
        <f>IFERROR(IF('Baseline Grades'!BC520&lt;3,"Enter Current Grades -&gt;","SKIP"),"")</f>
        <v>SKIP</v>
      </c>
      <c r="J520" s="77"/>
      <c r="K520" s="77"/>
      <c r="L520" s="77"/>
      <c r="M520" s="77"/>
      <c r="N520" s="77"/>
      <c r="O520" s="77"/>
      <c r="P520" s="77"/>
      <c r="Q520" s="77"/>
      <c r="R520" s="77"/>
      <c r="S520" s="77"/>
      <c r="T520" s="77"/>
      <c r="U520" s="77"/>
      <c r="V520" s="77"/>
      <c r="W520" s="77"/>
      <c r="X520" s="77"/>
      <c r="Y520" s="77"/>
      <c r="Z520" s="77"/>
      <c r="AA520" s="77"/>
      <c r="AB520" s="77"/>
      <c r="AC520" s="77"/>
      <c r="AD520"/>
      <c r="AE520" s="75" t="e">
        <f>VLOOKUP(J520,'Lookup table'!$A$44:$B$48,2,FALSE)</f>
        <v>#N/A</v>
      </c>
      <c r="AF520" s="75" t="e">
        <f>VLOOKUP(K520,'Lookup table'!$A$44:$B$48,2,FALSE)</f>
        <v>#N/A</v>
      </c>
      <c r="AG520" s="75" t="e">
        <f>VLOOKUP(L520,'Lookup table'!$A$44:$B$48,2,FALSE)</f>
        <v>#N/A</v>
      </c>
      <c r="AH520" s="75" t="e">
        <f>VLOOKUP(M520,'Lookup table'!$A$44:$B$48,2,FALSE)</f>
        <v>#N/A</v>
      </c>
      <c r="AI520" s="75" t="e">
        <f>VLOOKUP(N520,'Lookup table'!$A$44:$B$48,2,FALSE)</f>
        <v>#N/A</v>
      </c>
      <c r="AJ520" s="75" t="e">
        <f>VLOOKUP(O520,'Lookup table'!$A$44:$B$48,2,FALSE)</f>
        <v>#N/A</v>
      </c>
      <c r="AK520" s="75" t="e">
        <f>VLOOKUP(P520,'Lookup table'!$A$44:$B$48,2,FALSE)</f>
        <v>#N/A</v>
      </c>
      <c r="AL520" s="75" t="e">
        <f>VLOOKUP(Q520,'Lookup table'!$A$44:$B$48,2,FALSE)</f>
        <v>#N/A</v>
      </c>
      <c r="AM520" s="75" t="e">
        <f>VLOOKUP(R520,'Lookup table'!$A$44:$B$48,2,FALSE)</f>
        <v>#N/A</v>
      </c>
      <c r="AN520" s="75" t="e">
        <f>VLOOKUP(S520,'Lookup table'!$A$44:$B$48,2,FALSE)</f>
        <v>#N/A</v>
      </c>
      <c r="AO520" s="75" t="e">
        <f>VLOOKUP(T520,'Lookup table'!$A$44:$B$48,2,FALSE)</f>
        <v>#N/A</v>
      </c>
      <c r="AP520" s="75" t="e">
        <f>VLOOKUP(U520,'Lookup table'!$A$44:$B$48,2,FALSE)</f>
        <v>#N/A</v>
      </c>
      <c r="AQ520" s="75" t="e">
        <f>VLOOKUP(V520,'Lookup table'!$A$44:$B$48,2,FALSE)</f>
        <v>#N/A</v>
      </c>
      <c r="AR520" s="75" t="e">
        <f>VLOOKUP(W520,'Lookup table'!$A$44:$B$48,2,FALSE)</f>
        <v>#N/A</v>
      </c>
      <c r="AS520" s="75" t="e">
        <f>VLOOKUP(X520,'Lookup table'!$A$44:$B$48,2,FALSE)</f>
        <v>#N/A</v>
      </c>
      <c r="AT520" s="75" t="e">
        <f>VLOOKUP(Y520,'Lookup table'!$A$44:$B$48,2,FALSE)</f>
        <v>#N/A</v>
      </c>
      <c r="AU520" s="75" t="e">
        <f>VLOOKUP(Z520,'Lookup table'!$A$44:$B$48,2,FALSE)</f>
        <v>#N/A</v>
      </c>
      <c r="AV520" s="75" t="e">
        <f>VLOOKUP(AA520,'Lookup table'!$A$44:$B$48,2,FALSE)</f>
        <v>#N/A</v>
      </c>
      <c r="AW520" s="75" t="e">
        <f>VLOOKUP(AB520,'Lookup table'!$A$44:$B$48,2,FALSE)</f>
        <v>#N/A</v>
      </c>
      <c r="AX520" s="75" t="e">
        <f>VLOOKUP(AC520,'Lookup table'!$A$44:$B$48,2,FALSE)</f>
        <v>#N/A</v>
      </c>
      <c r="AY520"/>
      <c r="AZ520" s="76" t="str">
        <f t="shared" si="40"/>
        <v>#N/A</v>
      </c>
      <c r="BA520" s="76" t="str">
        <f t="shared" si="41"/>
        <v>#N/A</v>
      </c>
      <c r="BB520" s="76" t="str">
        <f t="shared" si="42"/>
        <v>#N/A</v>
      </c>
      <c r="BC520" s="76" t="str">
        <f t="shared" si="43"/>
        <v>#N/A</v>
      </c>
      <c r="BD520" s="110" t="str">
        <f t="shared" si="44"/>
        <v/>
      </c>
    </row>
    <row r="521" spans="1:56" s="71" customFormat="1" ht="15.6" thickTop="1" thickBot="1" x14ac:dyDescent="0.35">
      <c r="A521" t="str">
        <f>IF(ISBLANK('Baseline Grades'!A521),"",'Baseline Grades'!A521)</f>
        <v/>
      </c>
      <c r="B521" t="str">
        <f>IF(ISBLANK('Baseline Grades'!B521),"",'Baseline Grades'!B521)</f>
        <v/>
      </c>
      <c r="C521" s="109" t="str">
        <f>IF(ISBLANK('Baseline Grades'!C521),"",'Baseline Grades'!C521)</f>
        <v/>
      </c>
      <c r="D521" t="str">
        <f>IF(ISBLANK('Baseline Grades'!D521),"",'Baseline Grades'!D521)</f>
        <v/>
      </c>
      <c r="E521" t="str">
        <f>IF(ISBLANK('Baseline Grades'!E521),"",'Baseline Grades'!E521)</f>
        <v/>
      </c>
      <c r="F521" t="str">
        <f>IF(ISBLANK('Baseline Grades'!F521),"",'Baseline Grades'!F521)</f>
        <v/>
      </c>
      <c r="G521" t="str">
        <f>IF(ISBLANK('Baseline Grades'!G521),"",'Baseline Grades'!G521)</f>
        <v/>
      </c>
      <c r="H521" t="str">
        <f>IF(ISBLANK('Baseline Grades'!H521),"",'Baseline Grades'!H521)</f>
        <v/>
      </c>
      <c r="I521" t="str">
        <f>IFERROR(IF('Baseline Grades'!BC521&lt;3,"Enter Current Grades -&gt;","SKIP"),"")</f>
        <v>SKIP</v>
      </c>
      <c r="J521" s="77"/>
      <c r="K521" s="77"/>
      <c r="L521" s="77"/>
      <c r="M521" s="77"/>
      <c r="N521" s="77"/>
      <c r="O521" s="77"/>
      <c r="P521" s="77"/>
      <c r="Q521" s="77"/>
      <c r="R521" s="77"/>
      <c r="S521" s="77"/>
      <c r="T521" s="77"/>
      <c r="U521" s="77"/>
      <c r="V521" s="77"/>
      <c r="W521" s="77"/>
      <c r="X521" s="77"/>
      <c r="Y521" s="77"/>
      <c r="Z521" s="77"/>
      <c r="AA521" s="77"/>
      <c r="AB521" s="77"/>
      <c r="AC521" s="77"/>
      <c r="AD521"/>
      <c r="AE521" s="75" t="e">
        <f>VLOOKUP(J521,'Lookup table'!$A$44:$B$48,2,FALSE)</f>
        <v>#N/A</v>
      </c>
      <c r="AF521" s="75" t="e">
        <f>VLOOKUP(K521,'Lookup table'!$A$44:$B$48,2,FALSE)</f>
        <v>#N/A</v>
      </c>
      <c r="AG521" s="75" t="e">
        <f>VLOOKUP(L521,'Lookup table'!$A$44:$B$48,2,FALSE)</f>
        <v>#N/A</v>
      </c>
      <c r="AH521" s="75" t="e">
        <f>VLOOKUP(M521,'Lookup table'!$A$44:$B$48,2,FALSE)</f>
        <v>#N/A</v>
      </c>
      <c r="AI521" s="75" t="e">
        <f>VLOOKUP(N521,'Lookup table'!$A$44:$B$48,2,FALSE)</f>
        <v>#N/A</v>
      </c>
      <c r="AJ521" s="75" t="e">
        <f>VLOOKUP(O521,'Lookup table'!$A$44:$B$48,2,FALSE)</f>
        <v>#N/A</v>
      </c>
      <c r="AK521" s="75" t="e">
        <f>VLOOKUP(P521,'Lookup table'!$A$44:$B$48,2,FALSE)</f>
        <v>#N/A</v>
      </c>
      <c r="AL521" s="75" t="e">
        <f>VLOOKUP(Q521,'Lookup table'!$A$44:$B$48,2,FALSE)</f>
        <v>#N/A</v>
      </c>
      <c r="AM521" s="75" t="e">
        <f>VLOOKUP(R521,'Lookup table'!$A$44:$B$48,2,FALSE)</f>
        <v>#N/A</v>
      </c>
      <c r="AN521" s="75" t="e">
        <f>VLOOKUP(S521,'Lookup table'!$A$44:$B$48,2,FALSE)</f>
        <v>#N/A</v>
      </c>
      <c r="AO521" s="75" t="e">
        <f>VLOOKUP(T521,'Lookup table'!$A$44:$B$48,2,FALSE)</f>
        <v>#N/A</v>
      </c>
      <c r="AP521" s="75" t="e">
        <f>VLOOKUP(U521,'Lookup table'!$A$44:$B$48,2,FALSE)</f>
        <v>#N/A</v>
      </c>
      <c r="AQ521" s="75" t="e">
        <f>VLOOKUP(V521,'Lookup table'!$A$44:$B$48,2,FALSE)</f>
        <v>#N/A</v>
      </c>
      <c r="AR521" s="75" t="e">
        <f>VLOOKUP(W521,'Lookup table'!$A$44:$B$48,2,FALSE)</f>
        <v>#N/A</v>
      </c>
      <c r="AS521" s="75" t="e">
        <f>VLOOKUP(X521,'Lookup table'!$A$44:$B$48,2,FALSE)</f>
        <v>#N/A</v>
      </c>
      <c r="AT521" s="75" t="e">
        <f>VLOOKUP(Y521,'Lookup table'!$A$44:$B$48,2,FALSE)</f>
        <v>#N/A</v>
      </c>
      <c r="AU521" s="75" t="e">
        <f>VLOOKUP(Z521,'Lookup table'!$A$44:$B$48,2,FALSE)</f>
        <v>#N/A</v>
      </c>
      <c r="AV521" s="75" t="e">
        <f>VLOOKUP(AA521,'Lookup table'!$A$44:$B$48,2,FALSE)</f>
        <v>#N/A</v>
      </c>
      <c r="AW521" s="75" t="e">
        <f>VLOOKUP(AB521,'Lookup table'!$A$44:$B$48,2,FALSE)</f>
        <v>#N/A</v>
      </c>
      <c r="AX521" s="75" t="e">
        <f>VLOOKUP(AC521,'Lookup table'!$A$44:$B$48,2,FALSE)</f>
        <v>#N/A</v>
      </c>
      <c r="AY521"/>
      <c r="AZ521" s="76" t="str">
        <f t="shared" si="40"/>
        <v>#N/A</v>
      </c>
      <c r="BA521" s="76" t="str">
        <f t="shared" si="41"/>
        <v>#N/A</v>
      </c>
      <c r="BB521" s="76" t="str">
        <f t="shared" si="42"/>
        <v>#N/A</v>
      </c>
      <c r="BC521" s="76" t="str">
        <f t="shared" si="43"/>
        <v>#N/A</v>
      </c>
      <c r="BD521" s="110" t="str">
        <f t="shared" si="44"/>
        <v/>
      </c>
    </row>
    <row r="522" spans="1:56" s="71" customFormat="1" ht="15.6" thickTop="1" thickBot="1" x14ac:dyDescent="0.35">
      <c r="A522" t="str">
        <f>IF(ISBLANK('Baseline Grades'!A522),"",'Baseline Grades'!A522)</f>
        <v/>
      </c>
      <c r="B522" t="str">
        <f>IF(ISBLANK('Baseline Grades'!B522),"",'Baseline Grades'!B522)</f>
        <v/>
      </c>
      <c r="C522" s="109" t="str">
        <f>IF(ISBLANK('Baseline Grades'!C522),"",'Baseline Grades'!C522)</f>
        <v/>
      </c>
      <c r="D522" t="str">
        <f>IF(ISBLANK('Baseline Grades'!D522),"",'Baseline Grades'!D522)</f>
        <v/>
      </c>
      <c r="E522" t="str">
        <f>IF(ISBLANK('Baseline Grades'!E522),"",'Baseline Grades'!E522)</f>
        <v/>
      </c>
      <c r="F522" t="str">
        <f>IF(ISBLANK('Baseline Grades'!F522),"",'Baseline Grades'!F522)</f>
        <v/>
      </c>
      <c r="G522" t="str">
        <f>IF(ISBLANK('Baseline Grades'!G522),"",'Baseline Grades'!G522)</f>
        <v/>
      </c>
      <c r="H522" t="str">
        <f>IF(ISBLANK('Baseline Grades'!H522),"",'Baseline Grades'!H522)</f>
        <v/>
      </c>
      <c r="I522" t="str">
        <f>IFERROR(IF('Baseline Grades'!BC522&lt;3,"Enter Current Grades -&gt;","SKIP"),"")</f>
        <v>SKIP</v>
      </c>
      <c r="J522" s="77"/>
      <c r="K522" s="77"/>
      <c r="L522" s="77"/>
      <c r="M522" s="77"/>
      <c r="N522" s="77"/>
      <c r="O522" s="77"/>
      <c r="P522" s="77"/>
      <c r="Q522" s="77"/>
      <c r="R522" s="77"/>
      <c r="S522" s="77"/>
      <c r="T522" s="77"/>
      <c r="U522" s="77"/>
      <c r="V522" s="77"/>
      <c r="W522" s="77"/>
      <c r="X522" s="77"/>
      <c r="Y522" s="77"/>
      <c r="Z522" s="77"/>
      <c r="AA522" s="77"/>
      <c r="AB522" s="77"/>
      <c r="AC522" s="77"/>
      <c r="AD522"/>
      <c r="AE522" s="75" t="e">
        <f>VLOOKUP(J522,'Lookup table'!$A$44:$B$48,2,FALSE)</f>
        <v>#N/A</v>
      </c>
      <c r="AF522" s="75" t="e">
        <f>VLOOKUP(K522,'Lookup table'!$A$44:$B$48,2,FALSE)</f>
        <v>#N/A</v>
      </c>
      <c r="AG522" s="75" t="e">
        <f>VLOOKUP(L522,'Lookup table'!$A$44:$B$48,2,FALSE)</f>
        <v>#N/A</v>
      </c>
      <c r="AH522" s="75" t="e">
        <f>VLOOKUP(M522,'Lookup table'!$A$44:$B$48,2,FALSE)</f>
        <v>#N/A</v>
      </c>
      <c r="AI522" s="75" t="e">
        <f>VLOOKUP(N522,'Lookup table'!$A$44:$B$48,2,FALSE)</f>
        <v>#N/A</v>
      </c>
      <c r="AJ522" s="75" t="e">
        <f>VLOOKUP(O522,'Lookup table'!$A$44:$B$48,2,FALSE)</f>
        <v>#N/A</v>
      </c>
      <c r="AK522" s="75" t="e">
        <f>VLOOKUP(P522,'Lookup table'!$A$44:$B$48,2,FALSE)</f>
        <v>#N/A</v>
      </c>
      <c r="AL522" s="75" t="e">
        <f>VLOOKUP(Q522,'Lookup table'!$A$44:$B$48,2,FALSE)</f>
        <v>#N/A</v>
      </c>
      <c r="AM522" s="75" t="e">
        <f>VLOOKUP(R522,'Lookup table'!$A$44:$B$48,2,FALSE)</f>
        <v>#N/A</v>
      </c>
      <c r="AN522" s="75" t="e">
        <f>VLOOKUP(S522,'Lookup table'!$A$44:$B$48,2,FALSE)</f>
        <v>#N/A</v>
      </c>
      <c r="AO522" s="75" t="e">
        <f>VLOOKUP(T522,'Lookup table'!$A$44:$B$48,2,FALSE)</f>
        <v>#N/A</v>
      </c>
      <c r="AP522" s="75" t="e">
        <f>VLOOKUP(U522,'Lookup table'!$A$44:$B$48,2,FALSE)</f>
        <v>#N/A</v>
      </c>
      <c r="AQ522" s="75" t="e">
        <f>VLOOKUP(V522,'Lookup table'!$A$44:$B$48,2,FALSE)</f>
        <v>#N/A</v>
      </c>
      <c r="AR522" s="75" t="e">
        <f>VLOOKUP(W522,'Lookup table'!$A$44:$B$48,2,FALSE)</f>
        <v>#N/A</v>
      </c>
      <c r="AS522" s="75" t="e">
        <f>VLOOKUP(X522,'Lookup table'!$A$44:$B$48,2,FALSE)</f>
        <v>#N/A</v>
      </c>
      <c r="AT522" s="75" t="e">
        <f>VLOOKUP(Y522,'Lookup table'!$A$44:$B$48,2,FALSE)</f>
        <v>#N/A</v>
      </c>
      <c r="AU522" s="75" t="e">
        <f>VLOOKUP(Z522,'Lookup table'!$A$44:$B$48,2,FALSE)</f>
        <v>#N/A</v>
      </c>
      <c r="AV522" s="75" t="e">
        <f>VLOOKUP(AA522,'Lookup table'!$A$44:$B$48,2,FALSE)</f>
        <v>#N/A</v>
      </c>
      <c r="AW522" s="75" t="e">
        <f>VLOOKUP(AB522,'Lookup table'!$A$44:$B$48,2,FALSE)</f>
        <v>#N/A</v>
      </c>
      <c r="AX522" s="75" t="e">
        <f>VLOOKUP(AC522,'Lookup table'!$A$44:$B$48,2,FALSE)</f>
        <v>#N/A</v>
      </c>
      <c r="AY522"/>
      <c r="AZ522" s="76" t="str">
        <f t="shared" si="40"/>
        <v>#N/A</v>
      </c>
      <c r="BA522" s="76" t="str">
        <f t="shared" si="41"/>
        <v>#N/A</v>
      </c>
      <c r="BB522" s="76" t="str">
        <f t="shared" si="42"/>
        <v>#N/A</v>
      </c>
      <c r="BC522" s="76" t="str">
        <f t="shared" si="43"/>
        <v>#N/A</v>
      </c>
      <c r="BD522" s="110" t="str">
        <f t="shared" si="44"/>
        <v/>
      </c>
    </row>
    <row r="523" spans="1:56" s="71" customFormat="1" ht="15.6" thickTop="1" thickBot="1" x14ac:dyDescent="0.35">
      <c r="A523" t="str">
        <f>IF(ISBLANK('Baseline Grades'!A523),"",'Baseline Grades'!A523)</f>
        <v/>
      </c>
      <c r="B523" t="str">
        <f>IF(ISBLANK('Baseline Grades'!B523),"",'Baseline Grades'!B523)</f>
        <v/>
      </c>
      <c r="C523" s="109" t="str">
        <f>IF(ISBLANK('Baseline Grades'!C523),"",'Baseline Grades'!C523)</f>
        <v/>
      </c>
      <c r="D523" t="str">
        <f>IF(ISBLANK('Baseline Grades'!D523),"",'Baseline Grades'!D523)</f>
        <v/>
      </c>
      <c r="E523" t="str">
        <f>IF(ISBLANK('Baseline Grades'!E523),"",'Baseline Grades'!E523)</f>
        <v/>
      </c>
      <c r="F523" t="str">
        <f>IF(ISBLANK('Baseline Grades'!F523),"",'Baseline Grades'!F523)</f>
        <v/>
      </c>
      <c r="G523" t="str">
        <f>IF(ISBLANK('Baseline Grades'!G523),"",'Baseline Grades'!G523)</f>
        <v/>
      </c>
      <c r="H523" t="str">
        <f>IF(ISBLANK('Baseline Grades'!H523),"",'Baseline Grades'!H523)</f>
        <v/>
      </c>
      <c r="I523" t="str">
        <f>IFERROR(IF('Baseline Grades'!BC523&lt;3,"Enter Current Grades -&gt;","SKIP"),"")</f>
        <v>SKIP</v>
      </c>
      <c r="J523" s="77"/>
      <c r="K523" s="77"/>
      <c r="L523" s="77"/>
      <c r="M523" s="77"/>
      <c r="N523" s="77"/>
      <c r="O523" s="77"/>
      <c r="P523" s="77"/>
      <c r="Q523" s="77"/>
      <c r="R523" s="77"/>
      <c r="S523" s="77"/>
      <c r="T523" s="77"/>
      <c r="U523" s="77"/>
      <c r="V523" s="77"/>
      <c r="W523" s="77"/>
      <c r="X523" s="77"/>
      <c r="Y523" s="77"/>
      <c r="Z523" s="77"/>
      <c r="AA523" s="77"/>
      <c r="AB523" s="77"/>
      <c r="AC523" s="77"/>
      <c r="AD523"/>
      <c r="AE523" s="75" t="e">
        <f>VLOOKUP(J523,'Lookup table'!$A$44:$B$48,2,FALSE)</f>
        <v>#N/A</v>
      </c>
      <c r="AF523" s="75" t="e">
        <f>VLOOKUP(K523,'Lookup table'!$A$44:$B$48,2,FALSE)</f>
        <v>#N/A</v>
      </c>
      <c r="AG523" s="75" t="e">
        <f>VLOOKUP(L523,'Lookup table'!$A$44:$B$48,2,FALSE)</f>
        <v>#N/A</v>
      </c>
      <c r="AH523" s="75" t="e">
        <f>VLOOKUP(M523,'Lookup table'!$A$44:$B$48,2,FALSE)</f>
        <v>#N/A</v>
      </c>
      <c r="AI523" s="75" t="e">
        <f>VLOOKUP(N523,'Lookup table'!$A$44:$B$48,2,FALSE)</f>
        <v>#N/A</v>
      </c>
      <c r="AJ523" s="75" t="e">
        <f>VLOOKUP(O523,'Lookup table'!$A$44:$B$48,2,FALSE)</f>
        <v>#N/A</v>
      </c>
      <c r="AK523" s="75" t="e">
        <f>VLOOKUP(P523,'Lookup table'!$A$44:$B$48,2,FALSE)</f>
        <v>#N/A</v>
      </c>
      <c r="AL523" s="75" t="e">
        <f>VLOOKUP(Q523,'Lookup table'!$A$44:$B$48,2,FALSE)</f>
        <v>#N/A</v>
      </c>
      <c r="AM523" s="75" t="e">
        <f>VLOOKUP(R523,'Lookup table'!$A$44:$B$48,2,FALSE)</f>
        <v>#N/A</v>
      </c>
      <c r="AN523" s="75" t="e">
        <f>VLOOKUP(S523,'Lookup table'!$A$44:$B$48,2,FALSE)</f>
        <v>#N/A</v>
      </c>
      <c r="AO523" s="75" t="e">
        <f>VLOOKUP(T523,'Lookup table'!$A$44:$B$48,2,FALSE)</f>
        <v>#N/A</v>
      </c>
      <c r="AP523" s="75" t="e">
        <f>VLOOKUP(U523,'Lookup table'!$A$44:$B$48,2,FALSE)</f>
        <v>#N/A</v>
      </c>
      <c r="AQ523" s="75" t="e">
        <f>VLOOKUP(V523,'Lookup table'!$A$44:$B$48,2,FALSE)</f>
        <v>#N/A</v>
      </c>
      <c r="AR523" s="75" t="e">
        <f>VLOOKUP(W523,'Lookup table'!$A$44:$B$48,2,FALSE)</f>
        <v>#N/A</v>
      </c>
      <c r="AS523" s="75" t="e">
        <f>VLOOKUP(X523,'Lookup table'!$A$44:$B$48,2,FALSE)</f>
        <v>#N/A</v>
      </c>
      <c r="AT523" s="75" t="e">
        <f>VLOOKUP(Y523,'Lookup table'!$A$44:$B$48,2,FALSE)</f>
        <v>#N/A</v>
      </c>
      <c r="AU523" s="75" t="e">
        <f>VLOOKUP(Z523,'Lookup table'!$A$44:$B$48,2,FALSE)</f>
        <v>#N/A</v>
      </c>
      <c r="AV523" s="75" t="e">
        <f>VLOOKUP(AA523,'Lookup table'!$A$44:$B$48,2,FALSE)</f>
        <v>#N/A</v>
      </c>
      <c r="AW523" s="75" t="e">
        <f>VLOOKUP(AB523,'Lookup table'!$A$44:$B$48,2,FALSE)</f>
        <v>#N/A</v>
      </c>
      <c r="AX523" s="75" t="e">
        <f>VLOOKUP(AC523,'Lookup table'!$A$44:$B$48,2,FALSE)</f>
        <v>#N/A</v>
      </c>
      <c r="AY523"/>
      <c r="AZ523" s="76" t="str">
        <f t="shared" si="40"/>
        <v>#N/A</v>
      </c>
      <c r="BA523" s="76" t="str">
        <f t="shared" si="41"/>
        <v>#N/A</v>
      </c>
      <c r="BB523" s="76" t="str">
        <f t="shared" si="42"/>
        <v>#N/A</v>
      </c>
      <c r="BC523" s="76" t="str">
        <f t="shared" si="43"/>
        <v>#N/A</v>
      </c>
      <c r="BD523" s="110" t="str">
        <f t="shared" si="44"/>
        <v/>
      </c>
    </row>
    <row r="524" spans="1:56" s="71" customFormat="1" ht="15.6" thickTop="1" thickBot="1" x14ac:dyDescent="0.35">
      <c r="A524" t="str">
        <f>IF(ISBLANK('Baseline Grades'!A524),"",'Baseline Grades'!A524)</f>
        <v/>
      </c>
      <c r="B524" t="str">
        <f>IF(ISBLANK('Baseline Grades'!B524),"",'Baseline Grades'!B524)</f>
        <v/>
      </c>
      <c r="C524" s="109" t="str">
        <f>IF(ISBLANK('Baseline Grades'!C524),"",'Baseline Grades'!C524)</f>
        <v/>
      </c>
      <c r="D524" t="str">
        <f>IF(ISBLANK('Baseline Grades'!D524),"",'Baseline Grades'!D524)</f>
        <v/>
      </c>
      <c r="E524" t="str">
        <f>IF(ISBLANK('Baseline Grades'!E524),"",'Baseline Grades'!E524)</f>
        <v/>
      </c>
      <c r="F524" t="str">
        <f>IF(ISBLANK('Baseline Grades'!F524),"",'Baseline Grades'!F524)</f>
        <v/>
      </c>
      <c r="G524" t="str">
        <f>IF(ISBLANK('Baseline Grades'!G524),"",'Baseline Grades'!G524)</f>
        <v/>
      </c>
      <c r="H524" t="str">
        <f>IF(ISBLANK('Baseline Grades'!H524),"",'Baseline Grades'!H524)</f>
        <v/>
      </c>
      <c r="I524" t="str">
        <f>IFERROR(IF('Baseline Grades'!BC524&lt;3,"Enter Current Grades -&gt;","SKIP"),"")</f>
        <v>SKIP</v>
      </c>
      <c r="J524" s="77"/>
      <c r="K524" s="77"/>
      <c r="L524" s="77"/>
      <c r="M524" s="77"/>
      <c r="N524" s="77"/>
      <c r="O524" s="77"/>
      <c r="P524" s="77"/>
      <c r="Q524" s="77"/>
      <c r="R524" s="77"/>
      <c r="S524" s="77"/>
      <c r="T524" s="77"/>
      <c r="U524" s="77"/>
      <c r="V524" s="77"/>
      <c r="W524" s="77"/>
      <c r="X524" s="77"/>
      <c r="Y524" s="77"/>
      <c r="Z524" s="77"/>
      <c r="AA524" s="77"/>
      <c r="AB524" s="77"/>
      <c r="AC524" s="77"/>
      <c r="AD524"/>
      <c r="AE524" s="75" t="e">
        <f>VLOOKUP(J524,'Lookup table'!$A$44:$B$48,2,FALSE)</f>
        <v>#N/A</v>
      </c>
      <c r="AF524" s="75" t="e">
        <f>VLOOKUP(K524,'Lookup table'!$A$44:$B$48,2,FALSE)</f>
        <v>#N/A</v>
      </c>
      <c r="AG524" s="75" t="e">
        <f>VLOOKUP(L524,'Lookup table'!$A$44:$B$48,2,FALSE)</f>
        <v>#N/A</v>
      </c>
      <c r="AH524" s="75" t="e">
        <f>VLOOKUP(M524,'Lookup table'!$A$44:$B$48,2,FALSE)</f>
        <v>#N/A</v>
      </c>
      <c r="AI524" s="75" t="e">
        <f>VLOOKUP(N524,'Lookup table'!$A$44:$B$48,2,FALSE)</f>
        <v>#N/A</v>
      </c>
      <c r="AJ524" s="75" t="e">
        <f>VLOOKUP(O524,'Lookup table'!$A$44:$B$48,2,FALSE)</f>
        <v>#N/A</v>
      </c>
      <c r="AK524" s="75" t="e">
        <f>VLOOKUP(P524,'Lookup table'!$A$44:$B$48,2,FALSE)</f>
        <v>#N/A</v>
      </c>
      <c r="AL524" s="75" t="e">
        <f>VLOOKUP(Q524,'Lookup table'!$A$44:$B$48,2,FALSE)</f>
        <v>#N/A</v>
      </c>
      <c r="AM524" s="75" t="e">
        <f>VLOOKUP(R524,'Lookup table'!$A$44:$B$48,2,FALSE)</f>
        <v>#N/A</v>
      </c>
      <c r="AN524" s="75" t="e">
        <f>VLOOKUP(S524,'Lookup table'!$A$44:$B$48,2,FALSE)</f>
        <v>#N/A</v>
      </c>
      <c r="AO524" s="75" t="e">
        <f>VLOOKUP(T524,'Lookup table'!$A$44:$B$48,2,FALSE)</f>
        <v>#N/A</v>
      </c>
      <c r="AP524" s="75" t="e">
        <f>VLOOKUP(U524,'Lookup table'!$A$44:$B$48,2,FALSE)</f>
        <v>#N/A</v>
      </c>
      <c r="AQ524" s="75" t="e">
        <f>VLOOKUP(V524,'Lookup table'!$A$44:$B$48,2,FALSE)</f>
        <v>#N/A</v>
      </c>
      <c r="AR524" s="75" t="e">
        <f>VLOOKUP(W524,'Lookup table'!$A$44:$B$48,2,FALSE)</f>
        <v>#N/A</v>
      </c>
      <c r="AS524" s="75" t="e">
        <f>VLOOKUP(X524,'Lookup table'!$A$44:$B$48,2,FALSE)</f>
        <v>#N/A</v>
      </c>
      <c r="AT524" s="75" t="e">
        <f>VLOOKUP(Y524,'Lookup table'!$A$44:$B$48,2,FALSE)</f>
        <v>#N/A</v>
      </c>
      <c r="AU524" s="75" t="e">
        <f>VLOOKUP(Z524,'Lookup table'!$A$44:$B$48,2,FALSE)</f>
        <v>#N/A</v>
      </c>
      <c r="AV524" s="75" t="e">
        <f>VLOOKUP(AA524,'Lookup table'!$A$44:$B$48,2,FALSE)</f>
        <v>#N/A</v>
      </c>
      <c r="AW524" s="75" t="e">
        <f>VLOOKUP(AB524,'Lookup table'!$A$44:$B$48,2,FALSE)</f>
        <v>#N/A</v>
      </c>
      <c r="AX524" s="75" t="e">
        <f>VLOOKUP(AC524,'Lookup table'!$A$44:$B$48,2,FALSE)</f>
        <v>#N/A</v>
      </c>
      <c r="AY524"/>
      <c r="AZ524" s="76" t="str">
        <f t="shared" si="40"/>
        <v>#N/A</v>
      </c>
      <c r="BA524" s="76" t="str">
        <f t="shared" si="41"/>
        <v>#N/A</v>
      </c>
      <c r="BB524" s="76" t="str">
        <f t="shared" si="42"/>
        <v>#N/A</v>
      </c>
      <c r="BC524" s="76" t="str">
        <f t="shared" si="43"/>
        <v>#N/A</v>
      </c>
      <c r="BD524" s="110" t="str">
        <f t="shared" si="44"/>
        <v/>
      </c>
    </row>
    <row r="525" spans="1:56" s="71" customFormat="1" ht="15.6" thickTop="1" thickBot="1" x14ac:dyDescent="0.35">
      <c r="A525" t="str">
        <f>IF(ISBLANK('Baseline Grades'!A525),"",'Baseline Grades'!A525)</f>
        <v/>
      </c>
      <c r="B525" t="str">
        <f>IF(ISBLANK('Baseline Grades'!B525),"",'Baseline Grades'!B525)</f>
        <v/>
      </c>
      <c r="C525" s="109" t="str">
        <f>IF(ISBLANK('Baseline Grades'!C525),"",'Baseline Grades'!C525)</f>
        <v/>
      </c>
      <c r="D525" t="str">
        <f>IF(ISBLANK('Baseline Grades'!D525),"",'Baseline Grades'!D525)</f>
        <v/>
      </c>
      <c r="E525" t="str">
        <f>IF(ISBLANK('Baseline Grades'!E525),"",'Baseline Grades'!E525)</f>
        <v/>
      </c>
      <c r="F525" t="str">
        <f>IF(ISBLANK('Baseline Grades'!F525),"",'Baseline Grades'!F525)</f>
        <v/>
      </c>
      <c r="G525" t="str">
        <f>IF(ISBLANK('Baseline Grades'!G525),"",'Baseline Grades'!G525)</f>
        <v/>
      </c>
      <c r="H525" t="str">
        <f>IF(ISBLANK('Baseline Grades'!H525),"",'Baseline Grades'!H525)</f>
        <v/>
      </c>
      <c r="I525" t="str">
        <f>IFERROR(IF('Baseline Grades'!BC525&lt;3,"Enter Current Grades -&gt;","SKIP"),"")</f>
        <v>SKIP</v>
      </c>
      <c r="J525" s="77"/>
      <c r="K525" s="77"/>
      <c r="L525" s="77"/>
      <c r="M525" s="77"/>
      <c r="N525" s="77"/>
      <c r="O525" s="77"/>
      <c r="P525" s="77"/>
      <c r="Q525" s="77"/>
      <c r="R525" s="77"/>
      <c r="S525" s="77"/>
      <c r="T525" s="77"/>
      <c r="U525" s="77"/>
      <c r="V525" s="77"/>
      <c r="W525" s="77"/>
      <c r="X525" s="77"/>
      <c r="Y525" s="77"/>
      <c r="Z525" s="77"/>
      <c r="AA525" s="77"/>
      <c r="AB525" s="77"/>
      <c r="AC525" s="77"/>
      <c r="AD525"/>
      <c r="AE525" s="75" t="e">
        <f>VLOOKUP(J525,'Lookup table'!$A$44:$B$48,2,FALSE)</f>
        <v>#N/A</v>
      </c>
      <c r="AF525" s="75" t="e">
        <f>VLOOKUP(K525,'Lookup table'!$A$44:$B$48,2,FALSE)</f>
        <v>#N/A</v>
      </c>
      <c r="AG525" s="75" t="e">
        <f>VLOOKUP(L525,'Lookup table'!$A$44:$B$48,2,FALSE)</f>
        <v>#N/A</v>
      </c>
      <c r="AH525" s="75" t="e">
        <f>VLOOKUP(M525,'Lookup table'!$A$44:$B$48,2,FALSE)</f>
        <v>#N/A</v>
      </c>
      <c r="AI525" s="75" t="e">
        <f>VLOOKUP(N525,'Lookup table'!$A$44:$B$48,2,FALSE)</f>
        <v>#N/A</v>
      </c>
      <c r="AJ525" s="75" t="e">
        <f>VLOOKUP(O525,'Lookup table'!$A$44:$B$48,2,FALSE)</f>
        <v>#N/A</v>
      </c>
      <c r="AK525" s="75" t="e">
        <f>VLOOKUP(P525,'Lookup table'!$A$44:$B$48,2,FALSE)</f>
        <v>#N/A</v>
      </c>
      <c r="AL525" s="75" t="e">
        <f>VLOOKUP(Q525,'Lookup table'!$A$44:$B$48,2,FALSE)</f>
        <v>#N/A</v>
      </c>
      <c r="AM525" s="75" t="e">
        <f>VLOOKUP(R525,'Lookup table'!$A$44:$B$48,2,FALSE)</f>
        <v>#N/A</v>
      </c>
      <c r="AN525" s="75" t="e">
        <f>VLOOKUP(S525,'Lookup table'!$A$44:$B$48,2,FALSE)</f>
        <v>#N/A</v>
      </c>
      <c r="AO525" s="75" t="e">
        <f>VLOOKUP(T525,'Lookup table'!$A$44:$B$48,2,FALSE)</f>
        <v>#N/A</v>
      </c>
      <c r="AP525" s="75" t="e">
        <f>VLOOKUP(U525,'Lookup table'!$A$44:$B$48,2,FALSE)</f>
        <v>#N/A</v>
      </c>
      <c r="AQ525" s="75" t="e">
        <f>VLOOKUP(V525,'Lookup table'!$A$44:$B$48,2,FALSE)</f>
        <v>#N/A</v>
      </c>
      <c r="AR525" s="75" t="e">
        <f>VLOOKUP(W525,'Lookup table'!$A$44:$B$48,2,FALSE)</f>
        <v>#N/A</v>
      </c>
      <c r="AS525" s="75" t="e">
        <f>VLOOKUP(X525,'Lookup table'!$A$44:$B$48,2,FALSE)</f>
        <v>#N/A</v>
      </c>
      <c r="AT525" s="75" t="e">
        <f>VLOOKUP(Y525,'Lookup table'!$A$44:$B$48,2,FALSE)</f>
        <v>#N/A</v>
      </c>
      <c r="AU525" s="75" t="e">
        <f>VLOOKUP(Z525,'Lookup table'!$A$44:$B$48,2,FALSE)</f>
        <v>#N/A</v>
      </c>
      <c r="AV525" s="75" t="e">
        <f>VLOOKUP(AA525,'Lookup table'!$A$44:$B$48,2,FALSE)</f>
        <v>#N/A</v>
      </c>
      <c r="AW525" s="75" t="e">
        <f>VLOOKUP(AB525,'Lookup table'!$A$44:$B$48,2,FALSE)</f>
        <v>#N/A</v>
      </c>
      <c r="AX525" s="75" t="e">
        <f>VLOOKUP(AC525,'Lookup table'!$A$44:$B$48,2,FALSE)</f>
        <v>#N/A</v>
      </c>
      <c r="AY525"/>
      <c r="AZ525" s="76" t="str">
        <f t="shared" si="40"/>
        <v>#N/A</v>
      </c>
      <c r="BA525" s="76" t="str">
        <f t="shared" si="41"/>
        <v>#N/A</v>
      </c>
      <c r="BB525" s="76" t="str">
        <f t="shared" si="42"/>
        <v>#N/A</v>
      </c>
      <c r="BC525" s="76" t="str">
        <f t="shared" si="43"/>
        <v>#N/A</v>
      </c>
      <c r="BD525" s="110" t="str">
        <f t="shared" si="44"/>
        <v/>
      </c>
    </row>
    <row r="526" spans="1:56" s="71" customFormat="1" ht="15.6" thickTop="1" thickBot="1" x14ac:dyDescent="0.35">
      <c r="A526" t="str">
        <f>IF(ISBLANK('Baseline Grades'!A526),"",'Baseline Grades'!A526)</f>
        <v/>
      </c>
      <c r="B526" t="str">
        <f>IF(ISBLANK('Baseline Grades'!B526),"",'Baseline Grades'!B526)</f>
        <v/>
      </c>
      <c r="C526" s="109" t="str">
        <f>IF(ISBLANK('Baseline Grades'!C526),"",'Baseline Grades'!C526)</f>
        <v/>
      </c>
      <c r="D526" t="str">
        <f>IF(ISBLANK('Baseline Grades'!D526),"",'Baseline Grades'!D526)</f>
        <v/>
      </c>
      <c r="E526" t="str">
        <f>IF(ISBLANK('Baseline Grades'!E526),"",'Baseline Grades'!E526)</f>
        <v/>
      </c>
      <c r="F526" t="str">
        <f>IF(ISBLANK('Baseline Grades'!F526),"",'Baseline Grades'!F526)</f>
        <v/>
      </c>
      <c r="G526" t="str">
        <f>IF(ISBLANK('Baseline Grades'!G526),"",'Baseline Grades'!G526)</f>
        <v/>
      </c>
      <c r="H526" t="str">
        <f>IF(ISBLANK('Baseline Grades'!H526),"",'Baseline Grades'!H526)</f>
        <v/>
      </c>
      <c r="I526" t="str">
        <f>IFERROR(IF('Baseline Grades'!BC526&lt;3,"Enter Current Grades -&gt;","SKIP"),"")</f>
        <v>SKIP</v>
      </c>
      <c r="J526" s="77"/>
      <c r="K526" s="77"/>
      <c r="L526" s="77"/>
      <c r="M526" s="77"/>
      <c r="N526" s="77"/>
      <c r="O526" s="77"/>
      <c r="P526" s="77"/>
      <c r="Q526" s="77"/>
      <c r="R526" s="77"/>
      <c r="S526" s="77"/>
      <c r="T526" s="77"/>
      <c r="U526" s="77"/>
      <c r="V526" s="77"/>
      <c r="W526" s="77"/>
      <c r="X526" s="77"/>
      <c r="Y526" s="77"/>
      <c r="Z526" s="77"/>
      <c r="AA526" s="77"/>
      <c r="AB526" s="77"/>
      <c r="AC526" s="77"/>
      <c r="AD526"/>
      <c r="AE526" s="75" t="e">
        <f>VLOOKUP(J526,'Lookup table'!$A$44:$B$48,2,FALSE)</f>
        <v>#N/A</v>
      </c>
      <c r="AF526" s="75" t="e">
        <f>VLOOKUP(K526,'Lookup table'!$A$44:$B$48,2,FALSE)</f>
        <v>#N/A</v>
      </c>
      <c r="AG526" s="75" t="e">
        <f>VLOOKUP(L526,'Lookup table'!$A$44:$B$48,2,FALSE)</f>
        <v>#N/A</v>
      </c>
      <c r="AH526" s="75" t="e">
        <f>VLOOKUP(M526,'Lookup table'!$A$44:$B$48,2,FALSE)</f>
        <v>#N/A</v>
      </c>
      <c r="AI526" s="75" t="e">
        <f>VLOOKUP(N526,'Lookup table'!$A$44:$B$48,2,FALSE)</f>
        <v>#N/A</v>
      </c>
      <c r="AJ526" s="75" t="e">
        <f>VLOOKUP(O526,'Lookup table'!$A$44:$B$48,2,FALSE)</f>
        <v>#N/A</v>
      </c>
      <c r="AK526" s="75" t="e">
        <f>VLOOKUP(P526,'Lookup table'!$A$44:$B$48,2,FALSE)</f>
        <v>#N/A</v>
      </c>
      <c r="AL526" s="75" t="e">
        <f>VLOOKUP(Q526,'Lookup table'!$A$44:$B$48,2,FALSE)</f>
        <v>#N/A</v>
      </c>
      <c r="AM526" s="75" t="e">
        <f>VLOOKUP(R526,'Lookup table'!$A$44:$B$48,2,FALSE)</f>
        <v>#N/A</v>
      </c>
      <c r="AN526" s="75" t="e">
        <f>VLOOKUP(S526,'Lookup table'!$A$44:$B$48,2,FALSE)</f>
        <v>#N/A</v>
      </c>
      <c r="AO526" s="75" t="e">
        <f>VLOOKUP(T526,'Lookup table'!$A$44:$B$48,2,FALSE)</f>
        <v>#N/A</v>
      </c>
      <c r="AP526" s="75" t="e">
        <f>VLOOKUP(U526,'Lookup table'!$A$44:$B$48,2,FALSE)</f>
        <v>#N/A</v>
      </c>
      <c r="AQ526" s="75" t="e">
        <f>VLOOKUP(V526,'Lookup table'!$A$44:$B$48,2,FALSE)</f>
        <v>#N/A</v>
      </c>
      <c r="AR526" s="75" t="e">
        <f>VLOOKUP(W526,'Lookup table'!$A$44:$B$48,2,FALSE)</f>
        <v>#N/A</v>
      </c>
      <c r="AS526" s="75" t="e">
        <f>VLOOKUP(X526,'Lookup table'!$A$44:$B$48,2,FALSE)</f>
        <v>#N/A</v>
      </c>
      <c r="AT526" s="75" t="e">
        <f>VLOOKUP(Y526,'Lookup table'!$A$44:$B$48,2,FALSE)</f>
        <v>#N/A</v>
      </c>
      <c r="AU526" s="75" t="e">
        <f>VLOOKUP(Z526,'Lookup table'!$A$44:$B$48,2,FALSE)</f>
        <v>#N/A</v>
      </c>
      <c r="AV526" s="75" t="e">
        <f>VLOOKUP(AA526,'Lookup table'!$A$44:$B$48,2,FALSE)</f>
        <v>#N/A</v>
      </c>
      <c r="AW526" s="75" t="e">
        <f>VLOOKUP(AB526,'Lookup table'!$A$44:$B$48,2,FALSE)</f>
        <v>#N/A</v>
      </c>
      <c r="AX526" s="75" t="e">
        <f>VLOOKUP(AC526,'Lookup table'!$A$44:$B$48,2,FALSE)</f>
        <v>#N/A</v>
      </c>
      <c r="AY526"/>
      <c r="AZ526" s="76" t="str">
        <f t="shared" si="40"/>
        <v>#N/A</v>
      </c>
      <c r="BA526" s="76" t="str">
        <f t="shared" si="41"/>
        <v>#N/A</v>
      </c>
      <c r="BB526" s="76" t="str">
        <f t="shared" si="42"/>
        <v>#N/A</v>
      </c>
      <c r="BC526" s="76" t="str">
        <f t="shared" si="43"/>
        <v>#N/A</v>
      </c>
      <c r="BD526" s="110" t="str">
        <f t="shared" si="44"/>
        <v/>
      </c>
    </row>
    <row r="527" spans="1:56" s="71" customFormat="1" ht="15.6" thickTop="1" thickBot="1" x14ac:dyDescent="0.35">
      <c r="A527" t="str">
        <f>IF(ISBLANK('Baseline Grades'!A527),"",'Baseline Grades'!A527)</f>
        <v/>
      </c>
      <c r="B527" t="str">
        <f>IF(ISBLANK('Baseline Grades'!B527),"",'Baseline Grades'!B527)</f>
        <v/>
      </c>
      <c r="C527" s="109" t="str">
        <f>IF(ISBLANK('Baseline Grades'!C527),"",'Baseline Grades'!C527)</f>
        <v/>
      </c>
      <c r="D527" t="str">
        <f>IF(ISBLANK('Baseline Grades'!D527),"",'Baseline Grades'!D527)</f>
        <v/>
      </c>
      <c r="E527" t="str">
        <f>IF(ISBLANK('Baseline Grades'!E527),"",'Baseline Grades'!E527)</f>
        <v/>
      </c>
      <c r="F527" t="str">
        <f>IF(ISBLANK('Baseline Grades'!F527),"",'Baseline Grades'!F527)</f>
        <v/>
      </c>
      <c r="G527" t="str">
        <f>IF(ISBLANK('Baseline Grades'!G527),"",'Baseline Grades'!G527)</f>
        <v/>
      </c>
      <c r="H527" t="str">
        <f>IF(ISBLANK('Baseline Grades'!H527),"",'Baseline Grades'!H527)</f>
        <v/>
      </c>
      <c r="I527" t="str">
        <f>IFERROR(IF('Baseline Grades'!BC527&lt;3,"Enter Current Grades -&gt;","SKIP"),"")</f>
        <v>SKIP</v>
      </c>
      <c r="J527" s="77"/>
      <c r="K527" s="77"/>
      <c r="L527" s="77"/>
      <c r="M527" s="77"/>
      <c r="N527" s="77"/>
      <c r="O527" s="77"/>
      <c r="P527" s="77"/>
      <c r="Q527" s="77"/>
      <c r="R527" s="77"/>
      <c r="S527" s="77"/>
      <c r="T527" s="77"/>
      <c r="U527" s="77"/>
      <c r="V527" s="77"/>
      <c r="W527" s="77"/>
      <c r="X527" s="77"/>
      <c r="Y527" s="77"/>
      <c r="Z527" s="77"/>
      <c r="AA527" s="77"/>
      <c r="AB527" s="77"/>
      <c r="AC527" s="77"/>
      <c r="AD527"/>
      <c r="AE527" s="75" t="e">
        <f>VLOOKUP(J527,'Lookup table'!$A$44:$B$48,2,FALSE)</f>
        <v>#N/A</v>
      </c>
      <c r="AF527" s="75" t="e">
        <f>VLOOKUP(K527,'Lookup table'!$A$44:$B$48,2,FALSE)</f>
        <v>#N/A</v>
      </c>
      <c r="AG527" s="75" t="e">
        <f>VLOOKUP(L527,'Lookup table'!$A$44:$B$48,2,FALSE)</f>
        <v>#N/A</v>
      </c>
      <c r="AH527" s="75" t="e">
        <f>VLOOKUP(M527,'Lookup table'!$A$44:$B$48,2,FALSE)</f>
        <v>#N/A</v>
      </c>
      <c r="AI527" s="75" t="e">
        <f>VLOOKUP(N527,'Lookup table'!$A$44:$B$48,2,FALSE)</f>
        <v>#N/A</v>
      </c>
      <c r="AJ527" s="75" t="e">
        <f>VLOOKUP(O527,'Lookup table'!$A$44:$B$48,2,FALSE)</f>
        <v>#N/A</v>
      </c>
      <c r="AK527" s="75" t="e">
        <f>VLOOKUP(P527,'Lookup table'!$A$44:$B$48,2,FALSE)</f>
        <v>#N/A</v>
      </c>
      <c r="AL527" s="75" t="e">
        <f>VLOOKUP(Q527,'Lookup table'!$A$44:$B$48,2,FALSE)</f>
        <v>#N/A</v>
      </c>
      <c r="AM527" s="75" t="e">
        <f>VLOOKUP(R527,'Lookup table'!$A$44:$B$48,2,FALSE)</f>
        <v>#N/A</v>
      </c>
      <c r="AN527" s="75" t="e">
        <f>VLOOKUP(S527,'Lookup table'!$A$44:$B$48,2,FALSE)</f>
        <v>#N/A</v>
      </c>
      <c r="AO527" s="75" t="e">
        <f>VLOOKUP(T527,'Lookup table'!$A$44:$B$48,2,FALSE)</f>
        <v>#N/A</v>
      </c>
      <c r="AP527" s="75" t="e">
        <f>VLOOKUP(U527,'Lookup table'!$A$44:$B$48,2,FALSE)</f>
        <v>#N/A</v>
      </c>
      <c r="AQ527" s="75" t="e">
        <f>VLOOKUP(V527,'Lookup table'!$A$44:$B$48,2,FALSE)</f>
        <v>#N/A</v>
      </c>
      <c r="AR527" s="75" t="e">
        <f>VLOOKUP(W527,'Lookup table'!$A$44:$B$48,2,FALSE)</f>
        <v>#N/A</v>
      </c>
      <c r="AS527" s="75" t="e">
        <f>VLOOKUP(X527,'Lookup table'!$A$44:$B$48,2,FALSE)</f>
        <v>#N/A</v>
      </c>
      <c r="AT527" s="75" t="e">
        <f>VLOOKUP(Y527,'Lookup table'!$A$44:$B$48,2,FALSE)</f>
        <v>#N/A</v>
      </c>
      <c r="AU527" s="75" t="e">
        <f>VLOOKUP(Z527,'Lookup table'!$A$44:$B$48,2,FALSE)</f>
        <v>#N/A</v>
      </c>
      <c r="AV527" s="75" t="e">
        <f>VLOOKUP(AA527,'Lookup table'!$A$44:$B$48,2,FALSE)</f>
        <v>#N/A</v>
      </c>
      <c r="AW527" s="75" t="e">
        <f>VLOOKUP(AB527,'Lookup table'!$A$44:$B$48,2,FALSE)</f>
        <v>#N/A</v>
      </c>
      <c r="AX527" s="75" t="e">
        <f>VLOOKUP(AC527,'Lookup table'!$A$44:$B$48,2,FALSE)</f>
        <v>#N/A</v>
      </c>
      <c r="AY527"/>
      <c r="AZ527" s="76" t="str">
        <f t="shared" si="40"/>
        <v>#N/A</v>
      </c>
      <c r="BA527" s="76" t="str">
        <f t="shared" si="41"/>
        <v>#N/A</v>
      </c>
      <c r="BB527" s="76" t="str">
        <f t="shared" si="42"/>
        <v>#N/A</v>
      </c>
      <c r="BC527" s="76" t="str">
        <f t="shared" si="43"/>
        <v>#N/A</v>
      </c>
      <c r="BD527" s="110" t="str">
        <f t="shared" si="44"/>
        <v/>
      </c>
    </row>
    <row r="528" spans="1:56" s="71" customFormat="1" ht="15.6" thickTop="1" thickBot="1" x14ac:dyDescent="0.35">
      <c r="A528" t="str">
        <f>IF(ISBLANK('Baseline Grades'!A528),"",'Baseline Grades'!A528)</f>
        <v/>
      </c>
      <c r="B528" t="str">
        <f>IF(ISBLANK('Baseline Grades'!B528),"",'Baseline Grades'!B528)</f>
        <v/>
      </c>
      <c r="C528" s="109" t="str">
        <f>IF(ISBLANK('Baseline Grades'!C528),"",'Baseline Grades'!C528)</f>
        <v/>
      </c>
      <c r="D528" t="str">
        <f>IF(ISBLANK('Baseline Grades'!D528),"",'Baseline Grades'!D528)</f>
        <v/>
      </c>
      <c r="E528" t="str">
        <f>IF(ISBLANK('Baseline Grades'!E528),"",'Baseline Grades'!E528)</f>
        <v/>
      </c>
      <c r="F528" t="str">
        <f>IF(ISBLANK('Baseline Grades'!F528),"",'Baseline Grades'!F528)</f>
        <v/>
      </c>
      <c r="G528" t="str">
        <f>IF(ISBLANK('Baseline Grades'!G528),"",'Baseline Grades'!G528)</f>
        <v/>
      </c>
      <c r="H528" t="str">
        <f>IF(ISBLANK('Baseline Grades'!H528),"",'Baseline Grades'!H528)</f>
        <v/>
      </c>
      <c r="I528" t="str">
        <f>IFERROR(IF('Baseline Grades'!BC528&lt;3,"Enter Current Grades -&gt;","SKIP"),"")</f>
        <v>SKIP</v>
      </c>
      <c r="J528" s="77"/>
      <c r="K528" s="77"/>
      <c r="L528" s="77"/>
      <c r="M528" s="77"/>
      <c r="N528" s="77"/>
      <c r="O528" s="77"/>
      <c r="P528" s="77"/>
      <c r="Q528" s="77"/>
      <c r="R528" s="77"/>
      <c r="S528" s="77"/>
      <c r="T528" s="77"/>
      <c r="U528" s="77"/>
      <c r="V528" s="77"/>
      <c r="W528" s="77"/>
      <c r="X528" s="77"/>
      <c r="Y528" s="77"/>
      <c r="Z528" s="77"/>
      <c r="AA528" s="77"/>
      <c r="AB528" s="77"/>
      <c r="AC528" s="77"/>
      <c r="AD528"/>
      <c r="AE528" s="75" t="e">
        <f>VLOOKUP(J528,'Lookup table'!$A$44:$B$48,2,FALSE)</f>
        <v>#N/A</v>
      </c>
      <c r="AF528" s="75" t="e">
        <f>VLOOKUP(K528,'Lookup table'!$A$44:$B$48,2,FALSE)</f>
        <v>#N/A</v>
      </c>
      <c r="AG528" s="75" t="e">
        <f>VLOOKUP(L528,'Lookup table'!$A$44:$B$48,2,FALSE)</f>
        <v>#N/A</v>
      </c>
      <c r="AH528" s="75" t="e">
        <f>VLOOKUP(M528,'Lookup table'!$A$44:$B$48,2,FALSE)</f>
        <v>#N/A</v>
      </c>
      <c r="AI528" s="75" t="e">
        <f>VLOOKUP(N528,'Lookup table'!$A$44:$B$48,2,FALSE)</f>
        <v>#N/A</v>
      </c>
      <c r="AJ528" s="75" t="e">
        <f>VLOOKUP(O528,'Lookup table'!$A$44:$B$48,2,FALSE)</f>
        <v>#N/A</v>
      </c>
      <c r="AK528" s="75" t="e">
        <f>VLOOKUP(P528,'Lookup table'!$A$44:$B$48,2,FALSE)</f>
        <v>#N/A</v>
      </c>
      <c r="AL528" s="75" t="e">
        <f>VLOOKUP(Q528,'Lookup table'!$A$44:$B$48,2,FALSE)</f>
        <v>#N/A</v>
      </c>
      <c r="AM528" s="75" t="e">
        <f>VLOOKUP(R528,'Lookup table'!$A$44:$B$48,2,FALSE)</f>
        <v>#N/A</v>
      </c>
      <c r="AN528" s="75" t="e">
        <f>VLOOKUP(S528,'Lookup table'!$A$44:$B$48,2,FALSE)</f>
        <v>#N/A</v>
      </c>
      <c r="AO528" s="75" t="e">
        <f>VLOOKUP(T528,'Lookup table'!$A$44:$B$48,2,FALSE)</f>
        <v>#N/A</v>
      </c>
      <c r="AP528" s="75" t="e">
        <f>VLOOKUP(U528,'Lookup table'!$A$44:$B$48,2,FALSE)</f>
        <v>#N/A</v>
      </c>
      <c r="AQ528" s="75" t="e">
        <f>VLOOKUP(V528,'Lookup table'!$A$44:$B$48,2,FALSE)</f>
        <v>#N/A</v>
      </c>
      <c r="AR528" s="75" t="e">
        <f>VLOOKUP(W528,'Lookup table'!$A$44:$B$48,2,FALSE)</f>
        <v>#N/A</v>
      </c>
      <c r="AS528" s="75" t="e">
        <f>VLOOKUP(X528,'Lookup table'!$A$44:$B$48,2,FALSE)</f>
        <v>#N/A</v>
      </c>
      <c r="AT528" s="75" t="e">
        <f>VLOOKUP(Y528,'Lookup table'!$A$44:$B$48,2,FALSE)</f>
        <v>#N/A</v>
      </c>
      <c r="AU528" s="75" t="e">
        <f>VLOOKUP(Z528,'Lookup table'!$A$44:$B$48,2,FALSE)</f>
        <v>#N/A</v>
      </c>
      <c r="AV528" s="75" t="e">
        <f>VLOOKUP(AA528,'Lookup table'!$A$44:$B$48,2,FALSE)</f>
        <v>#N/A</v>
      </c>
      <c r="AW528" s="75" t="e">
        <f>VLOOKUP(AB528,'Lookup table'!$A$44:$B$48,2,FALSE)</f>
        <v>#N/A</v>
      </c>
      <c r="AX528" s="75" t="e">
        <f>VLOOKUP(AC528,'Lookup table'!$A$44:$B$48,2,FALSE)</f>
        <v>#N/A</v>
      </c>
      <c r="AY528"/>
      <c r="AZ528" s="76" t="str">
        <f t="shared" si="40"/>
        <v>#N/A</v>
      </c>
      <c r="BA528" s="76" t="str">
        <f t="shared" si="41"/>
        <v>#N/A</v>
      </c>
      <c r="BB528" s="76" t="str">
        <f t="shared" si="42"/>
        <v>#N/A</v>
      </c>
      <c r="BC528" s="76" t="str">
        <f t="shared" si="43"/>
        <v>#N/A</v>
      </c>
      <c r="BD528" s="110" t="str">
        <f t="shared" si="44"/>
        <v/>
      </c>
    </row>
    <row r="529" spans="1:56" s="71" customFormat="1" ht="15.6" thickTop="1" thickBot="1" x14ac:dyDescent="0.35">
      <c r="A529" t="str">
        <f>IF(ISBLANK('Baseline Grades'!A529),"",'Baseline Grades'!A529)</f>
        <v/>
      </c>
      <c r="B529" t="str">
        <f>IF(ISBLANK('Baseline Grades'!B529),"",'Baseline Grades'!B529)</f>
        <v/>
      </c>
      <c r="C529" s="109" t="str">
        <f>IF(ISBLANK('Baseline Grades'!C529),"",'Baseline Grades'!C529)</f>
        <v/>
      </c>
      <c r="D529" t="str">
        <f>IF(ISBLANK('Baseline Grades'!D529),"",'Baseline Grades'!D529)</f>
        <v/>
      </c>
      <c r="E529" t="str">
        <f>IF(ISBLANK('Baseline Grades'!E529),"",'Baseline Grades'!E529)</f>
        <v/>
      </c>
      <c r="F529" t="str">
        <f>IF(ISBLANK('Baseline Grades'!F529),"",'Baseline Grades'!F529)</f>
        <v/>
      </c>
      <c r="G529" t="str">
        <f>IF(ISBLANK('Baseline Grades'!G529),"",'Baseline Grades'!G529)</f>
        <v/>
      </c>
      <c r="H529" t="str">
        <f>IF(ISBLANK('Baseline Grades'!H529),"",'Baseline Grades'!H529)</f>
        <v/>
      </c>
      <c r="I529" t="str">
        <f>IFERROR(IF('Baseline Grades'!BC529&lt;3,"Enter Current Grades -&gt;","SKIP"),"")</f>
        <v>SKIP</v>
      </c>
      <c r="J529" s="77"/>
      <c r="K529" s="77"/>
      <c r="L529" s="77"/>
      <c r="M529" s="77"/>
      <c r="N529" s="77"/>
      <c r="O529" s="77"/>
      <c r="P529" s="77"/>
      <c r="Q529" s="77"/>
      <c r="R529" s="77"/>
      <c r="S529" s="77"/>
      <c r="T529" s="77"/>
      <c r="U529" s="77"/>
      <c r="V529" s="77"/>
      <c r="W529" s="77"/>
      <c r="X529" s="77"/>
      <c r="Y529" s="77"/>
      <c r="Z529" s="77"/>
      <c r="AA529" s="77"/>
      <c r="AB529" s="77"/>
      <c r="AC529" s="77"/>
      <c r="AD529"/>
      <c r="AE529" s="75" t="e">
        <f>VLOOKUP(J529,'Lookup table'!$A$44:$B$48,2,FALSE)</f>
        <v>#N/A</v>
      </c>
      <c r="AF529" s="75" t="e">
        <f>VLOOKUP(K529,'Lookup table'!$A$44:$B$48,2,FALSE)</f>
        <v>#N/A</v>
      </c>
      <c r="AG529" s="75" t="e">
        <f>VLOOKUP(L529,'Lookup table'!$A$44:$B$48,2,FALSE)</f>
        <v>#N/A</v>
      </c>
      <c r="AH529" s="75" t="e">
        <f>VLOOKUP(M529,'Lookup table'!$A$44:$B$48,2,FALSE)</f>
        <v>#N/A</v>
      </c>
      <c r="AI529" s="75" t="e">
        <f>VLOOKUP(N529,'Lookup table'!$A$44:$B$48,2,FALSE)</f>
        <v>#N/A</v>
      </c>
      <c r="AJ529" s="75" t="e">
        <f>VLOOKUP(O529,'Lookup table'!$A$44:$B$48,2,FALSE)</f>
        <v>#N/A</v>
      </c>
      <c r="AK529" s="75" t="e">
        <f>VLOOKUP(P529,'Lookup table'!$A$44:$B$48,2,FALSE)</f>
        <v>#N/A</v>
      </c>
      <c r="AL529" s="75" t="e">
        <f>VLOOKUP(Q529,'Lookup table'!$A$44:$B$48,2,FALSE)</f>
        <v>#N/A</v>
      </c>
      <c r="AM529" s="75" t="e">
        <f>VLOOKUP(R529,'Lookup table'!$A$44:$B$48,2,FALSE)</f>
        <v>#N/A</v>
      </c>
      <c r="AN529" s="75" t="e">
        <f>VLOOKUP(S529,'Lookup table'!$A$44:$B$48,2,FALSE)</f>
        <v>#N/A</v>
      </c>
      <c r="AO529" s="75" t="e">
        <f>VLOOKUP(T529,'Lookup table'!$A$44:$B$48,2,FALSE)</f>
        <v>#N/A</v>
      </c>
      <c r="AP529" s="75" t="e">
        <f>VLOOKUP(U529,'Lookup table'!$A$44:$B$48,2,FALSE)</f>
        <v>#N/A</v>
      </c>
      <c r="AQ529" s="75" t="e">
        <f>VLOOKUP(V529,'Lookup table'!$A$44:$B$48,2,FALSE)</f>
        <v>#N/A</v>
      </c>
      <c r="AR529" s="75" t="e">
        <f>VLOOKUP(W529,'Lookup table'!$A$44:$B$48,2,FALSE)</f>
        <v>#N/A</v>
      </c>
      <c r="AS529" s="75" t="e">
        <f>VLOOKUP(X529,'Lookup table'!$A$44:$B$48,2,FALSE)</f>
        <v>#N/A</v>
      </c>
      <c r="AT529" s="75" t="e">
        <f>VLOOKUP(Y529,'Lookup table'!$A$44:$B$48,2,FALSE)</f>
        <v>#N/A</v>
      </c>
      <c r="AU529" s="75" t="e">
        <f>VLOOKUP(Z529,'Lookup table'!$A$44:$B$48,2,FALSE)</f>
        <v>#N/A</v>
      </c>
      <c r="AV529" s="75" t="e">
        <f>VLOOKUP(AA529,'Lookup table'!$A$44:$B$48,2,FALSE)</f>
        <v>#N/A</v>
      </c>
      <c r="AW529" s="75" t="e">
        <f>VLOOKUP(AB529,'Lookup table'!$A$44:$B$48,2,FALSE)</f>
        <v>#N/A</v>
      </c>
      <c r="AX529" s="75" t="e">
        <f>VLOOKUP(AC529,'Lookup table'!$A$44:$B$48,2,FALSE)</f>
        <v>#N/A</v>
      </c>
      <c r="AY529"/>
      <c r="AZ529" s="76" t="str">
        <f t="shared" si="40"/>
        <v>#N/A</v>
      </c>
      <c r="BA529" s="76" t="str">
        <f t="shared" si="41"/>
        <v>#N/A</v>
      </c>
      <c r="BB529" s="76" t="str">
        <f t="shared" si="42"/>
        <v>#N/A</v>
      </c>
      <c r="BC529" s="76" t="str">
        <f t="shared" si="43"/>
        <v>#N/A</v>
      </c>
      <c r="BD529" s="110" t="str">
        <f t="shared" si="44"/>
        <v/>
      </c>
    </row>
    <row r="530" spans="1:56" s="71" customFormat="1" ht="15.6" thickTop="1" thickBot="1" x14ac:dyDescent="0.35">
      <c r="A530" t="str">
        <f>IF(ISBLANK('Baseline Grades'!A530),"",'Baseline Grades'!A530)</f>
        <v/>
      </c>
      <c r="B530" t="str">
        <f>IF(ISBLANK('Baseline Grades'!B530),"",'Baseline Grades'!B530)</f>
        <v/>
      </c>
      <c r="C530" s="109" t="str">
        <f>IF(ISBLANK('Baseline Grades'!C530),"",'Baseline Grades'!C530)</f>
        <v/>
      </c>
      <c r="D530" t="str">
        <f>IF(ISBLANK('Baseline Grades'!D530),"",'Baseline Grades'!D530)</f>
        <v/>
      </c>
      <c r="E530" t="str">
        <f>IF(ISBLANK('Baseline Grades'!E530),"",'Baseline Grades'!E530)</f>
        <v/>
      </c>
      <c r="F530" t="str">
        <f>IF(ISBLANK('Baseline Grades'!F530),"",'Baseline Grades'!F530)</f>
        <v/>
      </c>
      <c r="G530" t="str">
        <f>IF(ISBLANK('Baseline Grades'!G530),"",'Baseline Grades'!G530)</f>
        <v/>
      </c>
      <c r="H530" t="str">
        <f>IF(ISBLANK('Baseline Grades'!H530),"",'Baseline Grades'!H530)</f>
        <v/>
      </c>
      <c r="I530" t="str">
        <f>IFERROR(IF('Baseline Grades'!BC530&lt;3,"Enter Current Grades -&gt;","SKIP"),"")</f>
        <v>SKIP</v>
      </c>
      <c r="J530" s="77"/>
      <c r="K530" s="77"/>
      <c r="L530" s="77"/>
      <c r="M530" s="77"/>
      <c r="N530" s="77"/>
      <c r="O530" s="77"/>
      <c r="P530" s="77"/>
      <c r="Q530" s="77"/>
      <c r="R530" s="77"/>
      <c r="S530" s="77"/>
      <c r="T530" s="77"/>
      <c r="U530" s="77"/>
      <c r="V530" s="77"/>
      <c r="W530" s="77"/>
      <c r="X530" s="77"/>
      <c r="Y530" s="77"/>
      <c r="Z530" s="77"/>
      <c r="AA530" s="77"/>
      <c r="AB530" s="77"/>
      <c r="AC530" s="77"/>
      <c r="AD530"/>
      <c r="AE530" s="75" t="e">
        <f>VLOOKUP(J530,'Lookup table'!$A$44:$B$48,2,FALSE)</f>
        <v>#N/A</v>
      </c>
      <c r="AF530" s="75" t="e">
        <f>VLOOKUP(K530,'Lookup table'!$A$44:$B$48,2,FALSE)</f>
        <v>#N/A</v>
      </c>
      <c r="AG530" s="75" t="e">
        <f>VLOOKUP(L530,'Lookup table'!$A$44:$B$48,2,FALSE)</f>
        <v>#N/A</v>
      </c>
      <c r="AH530" s="75" t="e">
        <f>VLOOKUP(M530,'Lookup table'!$A$44:$B$48,2,FALSE)</f>
        <v>#N/A</v>
      </c>
      <c r="AI530" s="75" t="e">
        <f>VLOOKUP(N530,'Lookup table'!$A$44:$B$48,2,FALSE)</f>
        <v>#N/A</v>
      </c>
      <c r="AJ530" s="75" t="e">
        <f>VLOOKUP(O530,'Lookup table'!$A$44:$B$48,2,FALSE)</f>
        <v>#N/A</v>
      </c>
      <c r="AK530" s="75" t="e">
        <f>VLOOKUP(P530,'Lookup table'!$A$44:$B$48,2,FALSE)</f>
        <v>#N/A</v>
      </c>
      <c r="AL530" s="75" t="e">
        <f>VLOOKUP(Q530,'Lookup table'!$A$44:$B$48,2,FALSE)</f>
        <v>#N/A</v>
      </c>
      <c r="AM530" s="75" t="e">
        <f>VLOOKUP(R530,'Lookup table'!$A$44:$B$48,2,FALSE)</f>
        <v>#N/A</v>
      </c>
      <c r="AN530" s="75" t="e">
        <f>VLOOKUP(S530,'Lookup table'!$A$44:$B$48,2,FALSE)</f>
        <v>#N/A</v>
      </c>
      <c r="AO530" s="75" t="e">
        <f>VLOOKUP(T530,'Lookup table'!$A$44:$B$48,2,FALSE)</f>
        <v>#N/A</v>
      </c>
      <c r="AP530" s="75" t="e">
        <f>VLOOKUP(U530,'Lookup table'!$A$44:$B$48,2,FALSE)</f>
        <v>#N/A</v>
      </c>
      <c r="AQ530" s="75" t="e">
        <f>VLOOKUP(V530,'Lookup table'!$A$44:$B$48,2,FALSE)</f>
        <v>#N/A</v>
      </c>
      <c r="AR530" s="75" t="e">
        <f>VLOOKUP(W530,'Lookup table'!$A$44:$B$48,2,FALSE)</f>
        <v>#N/A</v>
      </c>
      <c r="AS530" s="75" t="e">
        <f>VLOOKUP(X530,'Lookup table'!$A$44:$B$48,2,FALSE)</f>
        <v>#N/A</v>
      </c>
      <c r="AT530" s="75" t="e">
        <f>VLOOKUP(Y530,'Lookup table'!$A$44:$B$48,2,FALSE)</f>
        <v>#N/A</v>
      </c>
      <c r="AU530" s="75" t="e">
        <f>VLOOKUP(Z530,'Lookup table'!$A$44:$B$48,2,FALSE)</f>
        <v>#N/A</v>
      </c>
      <c r="AV530" s="75" t="e">
        <f>VLOOKUP(AA530,'Lookup table'!$A$44:$B$48,2,FALSE)</f>
        <v>#N/A</v>
      </c>
      <c r="AW530" s="75" t="e">
        <f>VLOOKUP(AB530,'Lookup table'!$A$44:$B$48,2,FALSE)</f>
        <v>#N/A</v>
      </c>
      <c r="AX530" s="75" t="e">
        <f>VLOOKUP(AC530,'Lookup table'!$A$44:$B$48,2,FALSE)</f>
        <v>#N/A</v>
      </c>
      <c r="AY530"/>
      <c r="AZ530" s="76" t="str">
        <f t="shared" si="40"/>
        <v>#N/A</v>
      </c>
      <c r="BA530" s="76" t="str">
        <f t="shared" si="41"/>
        <v>#N/A</v>
      </c>
      <c r="BB530" s="76" t="str">
        <f t="shared" si="42"/>
        <v>#N/A</v>
      </c>
      <c r="BC530" s="76" t="str">
        <f t="shared" si="43"/>
        <v>#N/A</v>
      </c>
      <c r="BD530" s="110" t="str">
        <f t="shared" si="44"/>
        <v/>
      </c>
    </row>
    <row r="531" spans="1:56" s="71" customFormat="1" ht="15.6" thickTop="1" thickBot="1" x14ac:dyDescent="0.35">
      <c r="A531" t="str">
        <f>IF(ISBLANK('Baseline Grades'!A531),"",'Baseline Grades'!A531)</f>
        <v/>
      </c>
      <c r="B531" t="str">
        <f>IF(ISBLANK('Baseline Grades'!B531),"",'Baseline Grades'!B531)</f>
        <v/>
      </c>
      <c r="C531" s="109" t="str">
        <f>IF(ISBLANK('Baseline Grades'!C531),"",'Baseline Grades'!C531)</f>
        <v/>
      </c>
      <c r="D531" t="str">
        <f>IF(ISBLANK('Baseline Grades'!D531),"",'Baseline Grades'!D531)</f>
        <v/>
      </c>
      <c r="E531" t="str">
        <f>IF(ISBLANK('Baseline Grades'!E531),"",'Baseline Grades'!E531)</f>
        <v/>
      </c>
      <c r="F531" t="str">
        <f>IF(ISBLANK('Baseline Grades'!F531),"",'Baseline Grades'!F531)</f>
        <v/>
      </c>
      <c r="G531" t="str">
        <f>IF(ISBLANK('Baseline Grades'!G531),"",'Baseline Grades'!G531)</f>
        <v/>
      </c>
      <c r="H531" t="str">
        <f>IF(ISBLANK('Baseline Grades'!H531),"",'Baseline Grades'!H531)</f>
        <v/>
      </c>
      <c r="I531" t="str">
        <f>IFERROR(IF('Baseline Grades'!BC531&lt;3,"Enter Current Grades -&gt;","SKIP"),"")</f>
        <v>SKIP</v>
      </c>
      <c r="J531" s="77"/>
      <c r="K531" s="77"/>
      <c r="L531" s="77"/>
      <c r="M531" s="77"/>
      <c r="N531" s="77"/>
      <c r="O531" s="77"/>
      <c r="P531" s="77"/>
      <c r="Q531" s="77"/>
      <c r="R531" s="77"/>
      <c r="S531" s="77"/>
      <c r="T531" s="77"/>
      <c r="U531" s="77"/>
      <c r="V531" s="77"/>
      <c r="W531" s="77"/>
      <c r="X531" s="77"/>
      <c r="Y531" s="77"/>
      <c r="Z531" s="77"/>
      <c r="AA531" s="77"/>
      <c r="AB531" s="77"/>
      <c r="AC531" s="77"/>
      <c r="AD531"/>
      <c r="AE531" s="75" t="e">
        <f>VLOOKUP(J531,'Lookup table'!$A$44:$B$48,2,FALSE)</f>
        <v>#N/A</v>
      </c>
      <c r="AF531" s="75" t="e">
        <f>VLOOKUP(K531,'Lookup table'!$A$44:$B$48,2,FALSE)</f>
        <v>#N/A</v>
      </c>
      <c r="AG531" s="75" t="e">
        <f>VLOOKUP(L531,'Lookup table'!$A$44:$B$48,2,FALSE)</f>
        <v>#N/A</v>
      </c>
      <c r="AH531" s="75" t="e">
        <f>VLOOKUP(M531,'Lookup table'!$A$44:$B$48,2,FALSE)</f>
        <v>#N/A</v>
      </c>
      <c r="AI531" s="75" t="e">
        <f>VLOOKUP(N531,'Lookup table'!$A$44:$B$48,2,FALSE)</f>
        <v>#N/A</v>
      </c>
      <c r="AJ531" s="75" t="e">
        <f>VLOOKUP(O531,'Lookup table'!$A$44:$B$48,2,FALSE)</f>
        <v>#N/A</v>
      </c>
      <c r="AK531" s="75" t="e">
        <f>VLOOKUP(P531,'Lookup table'!$A$44:$B$48,2,FALSE)</f>
        <v>#N/A</v>
      </c>
      <c r="AL531" s="75" t="e">
        <f>VLOOKUP(Q531,'Lookup table'!$A$44:$B$48,2,FALSE)</f>
        <v>#N/A</v>
      </c>
      <c r="AM531" s="75" t="e">
        <f>VLOOKUP(R531,'Lookup table'!$A$44:$B$48,2,FALSE)</f>
        <v>#N/A</v>
      </c>
      <c r="AN531" s="75" t="e">
        <f>VLOOKUP(S531,'Lookup table'!$A$44:$B$48,2,FALSE)</f>
        <v>#N/A</v>
      </c>
      <c r="AO531" s="75" t="e">
        <f>VLOOKUP(T531,'Lookup table'!$A$44:$B$48,2,FALSE)</f>
        <v>#N/A</v>
      </c>
      <c r="AP531" s="75" t="e">
        <f>VLOOKUP(U531,'Lookup table'!$A$44:$B$48,2,FALSE)</f>
        <v>#N/A</v>
      </c>
      <c r="AQ531" s="75" t="e">
        <f>VLOOKUP(V531,'Lookup table'!$A$44:$B$48,2,FALSE)</f>
        <v>#N/A</v>
      </c>
      <c r="AR531" s="75" t="e">
        <f>VLOOKUP(W531,'Lookup table'!$A$44:$B$48,2,FALSE)</f>
        <v>#N/A</v>
      </c>
      <c r="AS531" s="75" t="e">
        <f>VLOOKUP(X531,'Lookup table'!$A$44:$B$48,2,FALSE)</f>
        <v>#N/A</v>
      </c>
      <c r="AT531" s="75" t="e">
        <f>VLOOKUP(Y531,'Lookup table'!$A$44:$B$48,2,FALSE)</f>
        <v>#N/A</v>
      </c>
      <c r="AU531" s="75" t="e">
        <f>VLOOKUP(Z531,'Lookup table'!$A$44:$B$48,2,FALSE)</f>
        <v>#N/A</v>
      </c>
      <c r="AV531" s="75" t="e">
        <f>VLOOKUP(AA531,'Lookup table'!$A$44:$B$48,2,FALSE)</f>
        <v>#N/A</v>
      </c>
      <c r="AW531" s="75" t="e">
        <f>VLOOKUP(AB531,'Lookup table'!$A$44:$B$48,2,FALSE)</f>
        <v>#N/A</v>
      </c>
      <c r="AX531" s="75" t="e">
        <f>VLOOKUP(AC531,'Lookup table'!$A$44:$B$48,2,FALSE)</f>
        <v>#N/A</v>
      </c>
      <c r="AY531"/>
      <c r="AZ531" s="76" t="str">
        <f t="shared" si="40"/>
        <v>#N/A</v>
      </c>
      <c r="BA531" s="76" t="str">
        <f t="shared" si="41"/>
        <v>#N/A</v>
      </c>
      <c r="BB531" s="76" t="str">
        <f t="shared" si="42"/>
        <v>#N/A</v>
      </c>
      <c r="BC531" s="76" t="str">
        <f t="shared" si="43"/>
        <v>#N/A</v>
      </c>
      <c r="BD531" s="110" t="str">
        <f t="shared" si="44"/>
        <v/>
      </c>
    </row>
    <row r="532" spans="1:56" s="71" customFormat="1" ht="15.6" thickTop="1" thickBot="1" x14ac:dyDescent="0.35">
      <c r="A532" t="str">
        <f>IF(ISBLANK('Baseline Grades'!A532),"",'Baseline Grades'!A532)</f>
        <v/>
      </c>
      <c r="B532" t="str">
        <f>IF(ISBLANK('Baseline Grades'!B532),"",'Baseline Grades'!B532)</f>
        <v/>
      </c>
      <c r="C532" s="109" t="str">
        <f>IF(ISBLANK('Baseline Grades'!C532),"",'Baseline Grades'!C532)</f>
        <v/>
      </c>
      <c r="D532" t="str">
        <f>IF(ISBLANK('Baseline Grades'!D532),"",'Baseline Grades'!D532)</f>
        <v/>
      </c>
      <c r="E532" t="str">
        <f>IF(ISBLANK('Baseline Grades'!E532),"",'Baseline Grades'!E532)</f>
        <v/>
      </c>
      <c r="F532" t="str">
        <f>IF(ISBLANK('Baseline Grades'!F532),"",'Baseline Grades'!F532)</f>
        <v/>
      </c>
      <c r="G532" t="str">
        <f>IF(ISBLANK('Baseline Grades'!G532),"",'Baseline Grades'!G532)</f>
        <v/>
      </c>
      <c r="H532" t="str">
        <f>IF(ISBLANK('Baseline Grades'!H532),"",'Baseline Grades'!H532)</f>
        <v/>
      </c>
      <c r="I532" t="str">
        <f>IFERROR(IF('Baseline Grades'!BC532&lt;3,"Enter Current Grades -&gt;","SKIP"),"")</f>
        <v>SKIP</v>
      </c>
      <c r="J532" s="77"/>
      <c r="K532" s="77"/>
      <c r="L532" s="77"/>
      <c r="M532" s="77"/>
      <c r="N532" s="77"/>
      <c r="O532" s="77"/>
      <c r="P532" s="77"/>
      <c r="Q532" s="77"/>
      <c r="R532" s="77"/>
      <c r="S532" s="77"/>
      <c r="T532" s="77"/>
      <c r="U532" s="77"/>
      <c r="V532" s="77"/>
      <c r="W532" s="77"/>
      <c r="X532" s="77"/>
      <c r="Y532" s="77"/>
      <c r="Z532" s="77"/>
      <c r="AA532" s="77"/>
      <c r="AB532" s="77"/>
      <c r="AC532" s="77"/>
      <c r="AD532"/>
      <c r="AE532" s="75" t="e">
        <f>VLOOKUP(J532,'Lookup table'!$A$44:$B$48,2,FALSE)</f>
        <v>#N/A</v>
      </c>
      <c r="AF532" s="75" t="e">
        <f>VLOOKUP(K532,'Lookup table'!$A$44:$B$48,2,FALSE)</f>
        <v>#N/A</v>
      </c>
      <c r="AG532" s="75" t="e">
        <f>VLOOKUP(L532,'Lookup table'!$A$44:$B$48,2,FALSE)</f>
        <v>#N/A</v>
      </c>
      <c r="AH532" s="75" t="e">
        <f>VLOOKUP(M532,'Lookup table'!$A$44:$B$48,2,FALSE)</f>
        <v>#N/A</v>
      </c>
      <c r="AI532" s="75" t="e">
        <f>VLOOKUP(N532,'Lookup table'!$A$44:$B$48,2,FALSE)</f>
        <v>#N/A</v>
      </c>
      <c r="AJ532" s="75" t="e">
        <f>VLOOKUP(O532,'Lookup table'!$A$44:$B$48,2,FALSE)</f>
        <v>#N/A</v>
      </c>
      <c r="AK532" s="75" t="e">
        <f>VLOOKUP(P532,'Lookup table'!$A$44:$B$48,2,FALSE)</f>
        <v>#N/A</v>
      </c>
      <c r="AL532" s="75" t="e">
        <f>VLOOKUP(Q532,'Lookup table'!$A$44:$B$48,2,FALSE)</f>
        <v>#N/A</v>
      </c>
      <c r="AM532" s="75" t="e">
        <f>VLOOKUP(R532,'Lookup table'!$A$44:$B$48,2,FALSE)</f>
        <v>#N/A</v>
      </c>
      <c r="AN532" s="75" t="e">
        <f>VLOOKUP(S532,'Lookup table'!$A$44:$B$48,2,FALSE)</f>
        <v>#N/A</v>
      </c>
      <c r="AO532" s="75" t="e">
        <f>VLOOKUP(T532,'Lookup table'!$A$44:$B$48,2,FALSE)</f>
        <v>#N/A</v>
      </c>
      <c r="AP532" s="75" t="e">
        <f>VLOOKUP(U532,'Lookup table'!$A$44:$B$48,2,FALSE)</f>
        <v>#N/A</v>
      </c>
      <c r="AQ532" s="75" t="e">
        <f>VLOOKUP(V532,'Lookup table'!$A$44:$B$48,2,FALSE)</f>
        <v>#N/A</v>
      </c>
      <c r="AR532" s="75" t="e">
        <f>VLOOKUP(W532,'Lookup table'!$A$44:$B$48,2,FALSE)</f>
        <v>#N/A</v>
      </c>
      <c r="AS532" s="75" t="e">
        <f>VLOOKUP(X532,'Lookup table'!$A$44:$B$48,2,FALSE)</f>
        <v>#N/A</v>
      </c>
      <c r="AT532" s="75" t="e">
        <f>VLOOKUP(Y532,'Lookup table'!$A$44:$B$48,2,FALSE)</f>
        <v>#N/A</v>
      </c>
      <c r="AU532" s="75" t="e">
        <f>VLOOKUP(Z532,'Lookup table'!$A$44:$B$48,2,FALSE)</f>
        <v>#N/A</v>
      </c>
      <c r="AV532" s="75" t="e">
        <f>VLOOKUP(AA532,'Lookup table'!$A$44:$B$48,2,FALSE)</f>
        <v>#N/A</v>
      </c>
      <c r="AW532" s="75" t="e">
        <f>VLOOKUP(AB532,'Lookup table'!$A$44:$B$48,2,FALSE)</f>
        <v>#N/A</v>
      </c>
      <c r="AX532" s="75" t="e">
        <f>VLOOKUP(AC532,'Lookup table'!$A$44:$B$48,2,FALSE)</f>
        <v>#N/A</v>
      </c>
      <c r="AY532"/>
      <c r="AZ532" s="76" t="str">
        <f t="shared" si="40"/>
        <v>#N/A</v>
      </c>
      <c r="BA532" s="76" t="str">
        <f t="shared" si="41"/>
        <v>#N/A</v>
      </c>
      <c r="BB532" s="76" t="str">
        <f t="shared" si="42"/>
        <v>#N/A</v>
      </c>
      <c r="BC532" s="76" t="str">
        <f t="shared" si="43"/>
        <v>#N/A</v>
      </c>
      <c r="BD532" s="110" t="str">
        <f t="shared" si="44"/>
        <v/>
      </c>
    </row>
    <row r="533" spans="1:56" s="71" customFormat="1" ht="15.6" thickTop="1" thickBot="1" x14ac:dyDescent="0.35">
      <c r="A533" t="str">
        <f>IF(ISBLANK('Baseline Grades'!A533),"",'Baseline Grades'!A533)</f>
        <v/>
      </c>
      <c r="B533" t="str">
        <f>IF(ISBLANK('Baseline Grades'!B533),"",'Baseline Grades'!B533)</f>
        <v/>
      </c>
      <c r="C533" s="109" t="str">
        <f>IF(ISBLANK('Baseline Grades'!C533),"",'Baseline Grades'!C533)</f>
        <v/>
      </c>
      <c r="D533" t="str">
        <f>IF(ISBLANK('Baseline Grades'!D533),"",'Baseline Grades'!D533)</f>
        <v/>
      </c>
      <c r="E533" t="str">
        <f>IF(ISBLANK('Baseline Grades'!E533),"",'Baseline Grades'!E533)</f>
        <v/>
      </c>
      <c r="F533" t="str">
        <f>IF(ISBLANK('Baseline Grades'!F533),"",'Baseline Grades'!F533)</f>
        <v/>
      </c>
      <c r="G533" t="str">
        <f>IF(ISBLANK('Baseline Grades'!G533),"",'Baseline Grades'!G533)</f>
        <v/>
      </c>
      <c r="H533" t="str">
        <f>IF(ISBLANK('Baseline Grades'!H533),"",'Baseline Grades'!H533)</f>
        <v/>
      </c>
      <c r="I533" t="str">
        <f>IFERROR(IF('Baseline Grades'!BC533&lt;3,"Enter Current Grades -&gt;","SKIP"),"")</f>
        <v>SKIP</v>
      </c>
      <c r="J533" s="77"/>
      <c r="K533" s="77"/>
      <c r="L533" s="77"/>
      <c r="M533" s="77"/>
      <c r="N533" s="77"/>
      <c r="O533" s="77"/>
      <c r="P533" s="77"/>
      <c r="Q533" s="77"/>
      <c r="R533" s="77"/>
      <c r="S533" s="77"/>
      <c r="T533" s="77"/>
      <c r="U533" s="77"/>
      <c r="V533" s="77"/>
      <c r="W533" s="77"/>
      <c r="X533" s="77"/>
      <c r="Y533" s="77"/>
      <c r="Z533" s="77"/>
      <c r="AA533" s="77"/>
      <c r="AB533" s="77"/>
      <c r="AC533" s="77"/>
      <c r="AD533"/>
      <c r="AE533" s="75" t="e">
        <f>VLOOKUP(J533,'Lookup table'!$A$44:$B$48,2,FALSE)</f>
        <v>#N/A</v>
      </c>
      <c r="AF533" s="75" t="e">
        <f>VLOOKUP(K533,'Lookup table'!$A$44:$B$48,2,FALSE)</f>
        <v>#N/A</v>
      </c>
      <c r="AG533" s="75" t="e">
        <f>VLOOKUP(L533,'Lookup table'!$A$44:$B$48,2,FALSE)</f>
        <v>#N/A</v>
      </c>
      <c r="AH533" s="75" t="e">
        <f>VLOOKUP(M533,'Lookup table'!$A$44:$B$48,2,FALSE)</f>
        <v>#N/A</v>
      </c>
      <c r="AI533" s="75" t="e">
        <f>VLOOKUP(N533,'Lookup table'!$A$44:$B$48,2,FALSE)</f>
        <v>#N/A</v>
      </c>
      <c r="AJ533" s="75" t="e">
        <f>VLOOKUP(O533,'Lookup table'!$A$44:$B$48,2,FALSE)</f>
        <v>#N/A</v>
      </c>
      <c r="AK533" s="75" t="e">
        <f>VLOOKUP(P533,'Lookup table'!$A$44:$B$48,2,FALSE)</f>
        <v>#N/A</v>
      </c>
      <c r="AL533" s="75" t="e">
        <f>VLOOKUP(Q533,'Lookup table'!$A$44:$B$48,2,FALSE)</f>
        <v>#N/A</v>
      </c>
      <c r="AM533" s="75" t="e">
        <f>VLOOKUP(R533,'Lookup table'!$A$44:$B$48,2,FALSE)</f>
        <v>#N/A</v>
      </c>
      <c r="AN533" s="75" t="e">
        <f>VLOOKUP(S533,'Lookup table'!$A$44:$B$48,2,FALSE)</f>
        <v>#N/A</v>
      </c>
      <c r="AO533" s="75" t="e">
        <f>VLOOKUP(T533,'Lookup table'!$A$44:$B$48,2,FALSE)</f>
        <v>#N/A</v>
      </c>
      <c r="AP533" s="75" t="e">
        <f>VLOOKUP(U533,'Lookup table'!$A$44:$B$48,2,FALSE)</f>
        <v>#N/A</v>
      </c>
      <c r="AQ533" s="75" t="e">
        <f>VLOOKUP(V533,'Lookup table'!$A$44:$B$48,2,FALSE)</f>
        <v>#N/A</v>
      </c>
      <c r="AR533" s="75" t="e">
        <f>VLOOKUP(W533,'Lookup table'!$A$44:$B$48,2,FALSE)</f>
        <v>#N/A</v>
      </c>
      <c r="AS533" s="75" t="e">
        <f>VLOOKUP(X533,'Lookup table'!$A$44:$B$48,2,FALSE)</f>
        <v>#N/A</v>
      </c>
      <c r="AT533" s="75" t="e">
        <f>VLOOKUP(Y533,'Lookup table'!$A$44:$B$48,2,FALSE)</f>
        <v>#N/A</v>
      </c>
      <c r="AU533" s="75" t="e">
        <f>VLOOKUP(Z533,'Lookup table'!$A$44:$B$48,2,FALSE)</f>
        <v>#N/A</v>
      </c>
      <c r="AV533" s="75" t="e">
        <f>VLOOKUP(AA533,'Lookup table'!$A$44:$B$48,2,FALSE)</f>
        <v>#N/A</v>
      </c>
      <c r="AW533" s="75" t="e">
        <f>VLOOKUP(AB533,'Lookup table'!$A$44:$B$48,2,FALSE)</f>
        <v>#N/A</v>
      </c>
      <c r="AX533" s="75" t="e">
        <f>VLOOKUP(AC533,'Lookup table'!$A$44:$B$48,2,FALSE)</f>
        <v>#N/A</v>
      </c>
      <c r="AY533"/>
      <c r="AZ533" s="76" t="str">
        <f t="shared" si="40"/>
        <v>#N/A</v>
      </c>
      <c r="BA533" s="76" t="str">
        <f t="shared" si="41"/>
        <v>#N/A</v>
      </c>
      <c r="BB533" s="76" t="str">
        <f t="shared" si="42"/>
        <v>#N/A</v>
      </c>
      <c r="BC533" s="76" t="str">
        <f t="shared" si="43"/>
        <v>#N/A</v>
      </c>
      <c r="BD533" s="110" t="str">
        <f t="shared" si="44"/>
        <v/>
      </c>
    </row>
    <row r="534" spans="1:56" s="71" customFormat="1" ht="15.6" thickTop="1" thickBot="1" x14ac:dyDescent="0.35">
      <c r="A534" t="str">
        <f>IF(ISBLANK('Baseline Grades'!A534),"",'Baseline Grades'!A534)</f>
        <v/>
      </c>
      <c r="B534" t="str">
        <f>IF(ISBLANK('Baseline Grades'!B534),"",'Baseline Grades'!B534)</f>
        <v/>
      </c>
      <c r="C534" s="109" t="str">
        <f>IF(ISBLANK('Baseline Grades'!C534),"",'Baseline Grades'!C534)</f>
        <v/>
      </c>
      <c r="D534" t="str">
        <f>IF(ISBLANK('Baseline Grades'!D534),"",'Baseline Grades'!D534)</f>
        <v/>
      </c>
      <c r="E534" t="str">
        <f>IF(ISBLANK('Baseline Grades'!E534),"",'Baseline Grades'!E534)</f>
        <v/>
      </c>
      <c r="F534" t="str">
        <f>IF(ISBLANK('Baseline Grades'!F534),"",'Baseline Grades'!F534)</f>
        <v/>
      </c>
      <c r="G534" t="str">
        <f>IF(ISBLANK('Baseline Grades'!G534),"",'Baseline Grades'!G534)</f>
        <v/>
      </c>
      <c r="H534" t="str">
        <f>IF(ISBLANK('Baseline Grades'!H534),"",'Baseline Grades'!H534)</f>
        <v/>
      </c>
      <c r="I534" t="str">
        <f>IFERROR(IF('Baseline Grades'!BC534&lt;3,"Enter Current Grades -&gt;","SKIP"),"")</f>
        <v>SKIP</v>
      </c>
      <c r="J534" s="77"/>
      <c r="K534" s="77"/>
      <c r="L534" s="77"/>
      <c r="M534" s="77"/>
      <c r="N534" s="77"/>
      <c r="O534" s="77"/>
      <c r="P534" s="77"/>
      <c r="Q534" s="77"/>
      <c r="R534" s="77"/>
      <c r="S534" s="77"/>
      <c r="T534" s="77"/>
      <c r="U534" s="77"/>
      <c r="V534" s="77"/>
      <c r="W534" s="77"/>
      <c r="X534" s="77"/>
      <c r="Y534" s="77"/>
      <c r="Z534" s="77"/>
      <c r="AA534" s="77"/>
      <c r="AB534" s="77"/>
      <c r="AC534" s="77"/>
      <c r="AD534"/>
      <c r="AE534" s="75" t="e">
        <f>VLOOKUP(J534,'Lookup table'!$A$44:$B$48,2,FALSE)</f>
        <v>#N/A</v>
      </c>
      <c r="AF534" s="75" t="e">
        <f>VLOOKUP(K534,'Lookup table'!$A$44:$B$48,2,FALSE)</f>
        <v>#N/A</v>
      </c>
      <c r="AG534" s="75" t="e">
        <f>VLOOKUP(L534,'Lookup table'!$A$44:$B$48,2,FALSE)</f>
        <v>#N/A</v>
      </c>
      <c r="AH534" s="75" t="e">
        <f>VLOOKUP(M534,'Lookup table'!$A$44:$B$48,2,FALSE)</f>
        <v>#N/A</v>
      </c>
      <c r="AI534" s="75" t="e">
        <f>VLOOKUP(N534,'Lookup table'!$A$44:$B$48,2,FALSE)</f>
        <v>#N/A</v>
      </c>
      <c r="AJ534" s="75" t="e">
        <f>VLOOKUP(O534,'Lookup table'!$A$44:$B$48,2,FALSE)</f>
        <v>#N/A</v>
      </c>
      <c r="AK534" s="75" t="e">
        <f>VLOOKUP(P534,'Lookup table'!$A$44:$B$48,2,FALSE)</f>
        <v>#N/A</v>
      </c>
      <c r="AL534" s="75" t="e">
        <f>VLOOKUP(Q534,'Lookup table'!$A$44:$B$48,2,FALSE)</f>
        <v>#N/A</v>
      </c>
      <c r="AM534" s="75" t="e">
        <f>VLOOKUP(R534,'Lookup table'!$A$44:$B$48,2,FALSE)</f>
        <v>#N/A</v>
      </c>
      <c r="AN534" s="75" t="e">
        <f>VLOOKUP(S534,'Lookup table'!$A$44:$B$48,2,FALSE)</f>
        <v>#N/A</v>
      </c>
      <c r="AO534" s="75" t="e">
        <f>VLOOKUP(T534,'Lookup table'!$A$44:$B$48,2,FALSE)</f>
        <v>#N/A</v>
      </c>
      <c r="AP534" s="75" t="e">
        <f>VLOOKUP(U534,'Lookup table'!$A$44:$B$48,2,FALSE)</f>
        <v>#N/A</v>
      </c>
      <c r="AQ534" s="75" t="e">
        <f>VLOOKUP(V534,'Lookup table'!$A$44:$B$48,2,FALSE)</f>
        <v>#N/A</v>
      </c>
      <c r="AR534" s="75" t="e">
        <f>VLOOKUP(W534,'Lookup table'!$A$44:$B$48,2,FALSE)</f>
        <v>#N/A</v>
      </c>
      <c r="AS534" s="75" t="e">
        <f>VLOOKUP(X534,'Lookup table'!$A$44:$B$48,2,FALSE)</f>
        <v>#N/A</v>
      </c>
      <c r="AT534" s="75" t="e">
        <f>VLOOKUP(Y534,'Lookup table'!$A$44:$B$48,2,FALSE)</f>
        <v>#N/A</v>
      </c>
      <c r="AU534" s="75" t="e">
        <f>VLOOKUP(Z534,'Lookup table'!$A$44:$B$48,2,FALSE)</f>
        <v>#N/A</v>
      </c>
      <c r="AV534" s="75" t="e">
        <f>VLOOKUP(AA534,'Lookup table'!$A$44:$B$48,2,FALSE)</f>
        <v>#N/A</v>
      </c>
      <c r="AW534" s="75" t="e">
        <f>VLOOKUP(AB534,'Lookup table'!$A$44:$B$48,2,FALSE)</f>
        <v>#N/A</v>
      </c>
      <c r="AX534" s="75" t="e">
        <f>VLOOKUP(AC534,'Lookup table'!$A$44:$B$48,2,FALSE)</f>
        <v>#N/A</v>
      </c>
      <c r="AY534"/>
      <c r="AZ534" s="76" t="str">
        <f t="shared" si="40"/>
        <v>#N/A</v>
      </c>
      <c r="BA534" s="76" t="str">
        <f t="shared" si="41"/>
        <v>#N/A</v>
      </c>
      <c r="BB534" s="76" t="str">
        <f t="shared" si="42"/>
        <v>#N/A</v>
      </c>
      <c r="BC534" s="76" t="str">
        <f t="shared" si="43"/>
        <v>#N/A</v>
      </c>
      <c r="BD534" s="110" t="str">
        <f t="shared" si="44"/>
        <v/>
      </c>
    </row>
    <row r="535" spans="1:56" s="71" customFormat="1" ht="15.6" thickTop="1" thickBot="1" x14ac:dyDescent="0.35">
      <c r="A535" t="str">
        <f>IF(ISBLANK('Baseline Grades'!A535),"",'Baseline Grades'!A535)</f>
        <v/>
      </c>
      <c r="B535" t="str">
        <f>IF(ISBLANK('Baseline Grades'!B535),"",'Baseline Grades'!B535)</f>
        <v/>
      </c>
      <c r="C535" s="109" t="str">
        <f>IF(ISBLANK('Baseline Grades'!C535),"",'Baseline Grades'!C535)</f>
        <v/>
      </c>
      <c r="D535" t="str">
        <f>IF(ISBLANK('Baseline Grades'!D535),"",'Baseline Grades'!D535)</f>
        <v/>
      </c>
      <c r="E535" t="str">
        <f>IF(ISBLANK('Baseline Grades'!E535),"",'Baseline Grades'!E535)</f>
        <v/>
      </c>
      <c r="F535" t="str">
        <f>IF(ISBLANK('Baseline Grades'!F535),"",'Baseline Grades'!F535)</f>
        <v/>
      </c>
      <c r="G535" t="str">
        <f>IF(ISBLANK('Baseline Grades'!G535),"",'Baseline Grades'!G535)</f>
        <v/>
      </c>
      <c r="H535" t="str">
        <f>IF(ISBLANK('Baseline Grades'!H535),"",'Baseline Grades'!H535)</f>
        <v/>
      </c>
      <c r="I535" t="str">
        <f>IFERROR(IF('Baseline Grades'!BC535&lt;3,"Enter Current Grades -&gt;","SKIP"),"")</f>
        <v>SKIP</v>
      </c>
      <c r="J535" s="77"/>
      <c r="K535" s="77"/>
      <c r="L535" s="77"/>
      <c r="M535" s="77"/>
      <c r="N535" s="77"/>
      <c r="O535" s="77"/>
      <c r="P535" s="77"/>
      <c r="Q535" s="77"/>
      <c r="R535" s="77"/>
      <c r="S535" s="77"/>
      <c r="T535" s="77"/>
      <c r="U535" s="77"/>
      <c r="V535" s="77"/>
      <c r="W535" s="77"/>
      <c r="X535" s="77"/>
      <c r="Y535" s="77"/>
      <c r="Z535" s="77"/>
      <c r="AA535" s="77"/>
      <c r="AB535" s="77"/>
      <c r="AC535" s="77"/>
      <c r="AD535"/>
      <c r="AE535" s="75" t="e">
        <f>VLOOKUP(J535,'Lookup table'!$A$44:$B$48,2,FALSE)</f>
        <v>#N/A</v>
      </c>
      <c r="AF535" s="75" t="e">
        <f>VLOOKUP(K535,'Lookup table'!$A$44:$B$48,2,FALSE)</f>
        <v>#N/A</v>
      </c>
      <c r="AG535" s="75" t="e">
        <f>VLOOKUP(L535,'Lookup table'!$A$44:$B$48,2,FALSE)</f>
        <v>#N/A</v>
      </c>
      <c r="AH535" s="75" t="e">
        <f>VLOOKUP(M535,'Lookup table'!$A$44:$B$48,2,FALSE)</f>
        <v>#N/A</v>
      </c>
      <c r="AI535" s="75" t="e">
        <f>VLOOKUP(N535,'Lookup table'!$A$44:$B$48,2,FALSE)</f>
        <v>#N/A</v>
      </c>
      <c r="AJ535" s="75" t="e">
        <f>VLOOKUP(O535,'Lookup table'!$A$44:$B$48,2,FALSE)</f>
        <v>#N/A</v>
      </c>
      <c r="AK535" s="75" t="e">
        <f>VLOOKUP(P535,'Lookup table'!$A$44:$B$48,2,FALSE)</f>
        <v>#N/A</v>
      </c>
      <c r="AL535" s="75" t="e">
        <f>VLOOKUP(Q535,'Lookup table'!$A$44:$B$48,2,FALSE)</f>
        <v>#N/A</v>
      </c>
      <c r="AM535" s="75" t="e">
        <f>VLOOKUP(R535,'Lookup table'!$A$44:$B$48,2,FALSE)</f>
        <v>#N/A</v>
      </c>
      <c r="AN535" s="75" t="e">
        <f>VLOOKUP(S535,'Lookup table'!$A$44:$B$48,2,FALSE)</f>
        <v>#N/A</v>
      </c>
      <c r="AO535" s="75" t="e">
        <f>VLOOKUP(T535,'Lookup table'!$A$44:$B$48,2,FALSE)</f>
        <v>#N/A</v>
      </c>
      <c r="AP535" s="75" t="e">
        <f>VLOOKUP(U535,'Lookup table'!$A$44:$B$48,2,FALSE)</f>
        <v>#N/A</v>
      </c>
      <c r="AQ535" s="75" t="e">
        <f>VLOOKUP(V535,'Lookup table'!$A$44:$B$48,2,FALSE)</f>
        <v>#N/A</v>
      </c>
      <c r="AR535" s="75" t="e">
        <f>VLOOKUP(W535,'Lookup table'!$A$44:$B$48,2,FALSE)</f>
        <v>#N/A</v>
      </c>
      <c r="AS535" s="75" t="e">
        <f>VLOOKUP(X535,'Lookup table'!$A$44:$B$48,2,FALSE)</f>
        <v>#N/A</v>
      </c>
      <c r="AT535" s="75" t="e">
        <f>VLOOKUP(Y535,'Lookup table'!$A$44:$B$48,2,FALSE)</f>
        <v>#N/A</v>
      </c>
      <c r="AU535" s="75" t="e">
        <f>VLOOKUP(Z535,'Lookup table'!$A$44:$B$48,2,FALSE)</f>
        <v>#N/A</v>
      </c>
      <c r="AV535" s="75" t="e">
        <f>VLOOKUP(AA535,'Lookup table'!$A$44:$B$48,2,FALSE)</f>
        <v>#N/A</v>
      </c>
      <c r="AW535" s="75" t="e">
        <f>VLOOKUP(AB535,'Lookup table'!$A$44:$B$48,2,FALSE)</f>
        <v>#N/A</v>
      </c>
      <c r="AX535" s="75" t="e">
        <f>VLOOKUP(AC535,'Lookup table'!$A$44:$B$48,2,FALSE)</f>
        <v>#N/A</v>
      </c>
      <c r="AY535"/>
      <c r="AZ535" s="76" t="str">
        <f t="shared" si="40"/>
        <v>#N/A</v>
      </c>
      <c r="BA535" s="76" t="str">
        <f t="shared" si="41"/>
        <v>#N/A</v>
      </c>
      <c r="BB535" s="76" t="str">
        <f t="shared" si="42"/>
        <v>#N/A</v>
      </c>
      <c r="BC535" s="76" t="str">
        <f t="shared" si="43"/>
        <v>#N/A</v>
      </c>
      <c r="BD535" s="110" t="str">
        <f t="shared" si="44"/>
        <v/>
      </c>
    </row>
    <row r="536" spans="1:56" s="71" customFormat="1" ht="15.6" thickTop="1" thickBot="1" x14ac:dyDescent="0.35">
      <c r="A536" t="str">
        <f>IF(ISBLANK('Baseline Grades'!A536),"",'Baseline Grades'!A536)</f>
        <v/>
      </c>
      <c r="B536" t="str">
        <f>IF(ISBLANK('Baseline Grades'!B536),"",'Baseline Grades'!B536)</f>
        <v/>
      </c>
      <c r="C536" s="109" t="str">
        <f>IF(ISBLANK('Baseline Grades'!C536),"",'Baseline Grades'!C536)</f>
        <v/>
      </c>
      <c r="D536" t="str">
        <f>IF(ISBLANK('Baseline Grades'!D536),"",'Baseline Grades'!D536)</f>
        <v/>
      </c>
      <c r="E536" t="str">
        <f>IF(ISBLANK('Baseline Grades'!E536),"",'Baseline Grades'!E536)</f>
        <v/>
      </c>
      <c r="F536" t="str">
        <f>IF(ISBLANK('Baseline Grades'!F536),"",'Baseline Grades'!F536)</f>
        <v/>
      </c>
      <c r="G536" t="str">
        <f>IF(ISBLANK('Baseline Grades'!G536),"",'Baseline Grades'!G536)</f>
        <v/>
      </c>
      <c r="H536" t="str">
        <f>IF(ISBLANK('Baseline Grades'!H536),"",'Baseline Grades'!H536)</f>
        <v/>
      </c>
      <c r="I536" t="str">
        <f>IFERROR(IF('Baseline Grades'!BC536&lt;3,"Enter Current Grades -&gt;","SKIP"),"")</f>
        <v>SKIP</v>
      </c>
      <c r="J536" s="77"/>
      <c r="K536" s="77"/>
      <c r="L536" s="77"/>
      <c r="M536" s="77"/>
      <c r="N536" s="77"/>
      <c r="O536" s="77"/>
      <c r="P536" s="77"/>
      <c r="Q536" s="77"/>
      <c r="R536" s="77"/>
      <c r="S536" s="77"/>
      <c r="T536" s="77"/>
      <c r="U536" s="77"/>
      <c r="V536" s="77"/>
      <c r="W536" s="77"/>
      <c r="X536" s="77"/>
      <c r="Y536" s="77"/>
      <c r="Z536" s="77"/>
      <c r="AA536" s="77"/>
      <c r="AB536" s="77"/>
      <c r="AC536" s="77"/>
      <c r="AD536"/>
      <c r="AE536" s="75" t="e">
        <f>VLOOKUP(J536,'Lookup table'!$A$44:$B$48,2,FALSE)</f>
        <v>#N/A</v>
      </c>
      <c r="AF536" s="75" t="e">
        <f>VLOOKUP(K536,'Lookup table'!$A$44:$B$48,2,FALSE)</f>
        <v>#N/A</v>
      </c>
      <c r="AG536" s="75" t="e">
        <f>VLOOKUP(L536,'Lookup table'!$A$44:$B$48,2,FALSE)</f>
        <v>#N/A</v>
      </c>
      <c r="AH536" s="75" t="e">
        <f>VLOOKUP(M536,'Lookup table'!$A$44:$B$48,2,FALSE)</f>
        <v>#N/A</v>
      </c>
      <c r="AI536" s="75" t="e">
        <f>VLOOKUP(N536,'Lookup table'!$A$44:$B$48,2,FALSE)</f>
        <v>#N/A</v>
      </c>
      <c r="AJ536" s="75" t="e">
        <f>VLOOKUP(O536,'Lookup table'!$A$44:$B$48,2,FALSE)</f>
        <v>#N/A</v>
      </c>
      <c r="AK536" s="75" t="e">
        <f>VLOOKUP(P536,'Lookup table'!$A$44:$B$48,2,FALSE)</f>
        <v>#N/A</v>
      </c>
      <c r="AL536" s="75" t="e">
        <f>VLOOKUP(Q536,'Lookup table'!$A$44:$B$48,2,FALSE)</f>
        <v>#N/A</v>
      </c>
      <c r="AM536" s="75" t="e">
        <f>VLOOKUP(R536,'Lookup table'!$A$44:$B$48,2,FALSE)</f>
        <v>#N/A</v>
      </c>
      <c r="AN536" s="75" t="e">
        <f>VLOOKUP(S536,'Lookup table'!$A$44:$B$48,2,FALSE)</f>
        <v>#N/A</v>
      </c>
      <c r="AO536" s="75" t="e">
        <f>VLOOKUP(T536,'Lookup table'!$A$44:$B$48,2,FALSE)</f>
        <v>#N/A</v>
      </c>
      <c r="AP536" s="75" t="e">
        <f>VLOOKUP(U536,'Lookup table'!$A$44:$B$48,2,FALSE)</f>
        <v>#N/A</v>
      </c>
      <c r="AQ536" s="75" t="e">
        <f>VLOOKUP(V536,'Lookup table'!$A$44:$B$48,2,FALSE)</f>
        <v>#N/A</v>
      </c>
      <c r="AR536" s="75" t="e">
        <f>VLOOKUP(W536,'Lookup table'!$A$44:$B$48,2,FALSE)</f>
        <v>#N/A</v>
      </c>
      <c r="AS536" s="75" t="e">
        <f>VLOOKUP(X536,'Lookup table'!$A$44:$B$48,2,FALSE)</f>
        <v>#N/A</v>
      </c>
      <c r="AT536" s="75" t="e">
        <f>VLOOKUP(Y536,'Lookup table'!$A$44:$B$48,2,FALSE)</f>
        <v>#N/A</v>
      </c>
      <c r="AU536" s="75" t="e">
        <f>VLOOKUP(Z536,'Lookup table'!$A$44:$B$48,2,FALSE)</f>
        <v>#N/A</v>
      </c>
      <c r="AV536" s="75" t="e">
        <f>VLOOKUP(AA536,'Lookup table'!$A$44:$B$48,2,FALSE)</f>
        <v>#N/A</v>
      </c>
      <c r="AW536" s="75" t="e">
        <f>VLOOKUP(AB536,'Lookup table'!$A$44:$B$48,2,FALSE)</f>
        <v>#N/A</v>
      </c>
      <c r="AX536" s="75" t="e">
        <f>VLOOKUP(AC536,'Lookup table'!$A$44:$B$48,2,FALSE)</f>
        <v>#N/A</v>
      </c>
      <c r="AY536"/>
      <c r="AZ536" s="76" t="str">
        <f t="shared" si="40"/>
        <v>#N/A</v>
      </c>
      <c r="BA536" s="76" t="str">
        <f t="shared" si="41"/>
        <v>#N/A</v>
      </c>
      <c r="BB536" s="76" t="str">
        <f t="shared" si="42"/>
        <v>#N/A</v>
      </c>
      <c r="BC536" s="76" t="str">
        <f t="shared" si="43"/>
        <v>#N/A</v>
      </c>
      <c r="BD536" s="110" t="str">
        <f t="shared" si="44"/>
        <v/>
      </c>
    </row>
    <row r="537" spans="1:56" s="71" customFormat="1" ht="15.6" thickTop="1" thickBot="1" x14ac:dyDescent="0.35">
      <c r="A537" t="str">
        <f>IF(ISBLANK('Baseline Grades'!A537),"",'Baseline Grades'!A537)</f>
        <v/>
      </c>
      <c r="B537" t="str">
        <f>IF(ISBLANK('Baseline Grades'!B537),"",'Baseline Grades'!B537)</f>
        <v/>
      </c>
      <c r="C537" s="109" t="str">
        <f>IF(ISBLANK('Baseline Grades'!C537),"",'Baseline Grades'!C537)</f>
        <v/>
      </c>
      <c r="D537" t="str">
        <f>IF(ISBLANK('Baseline Grades'!D537),"",'Baseline Grades'!D537)</f>
        <v/>
      </c>
      <c r="E537" t="str">
        <f>IF(ISBLANK('Baseline Grades'!E537),"",'Baseline Grades'!E537)</f>
        <v/>
      </c>
      <c r="F537" t="str">
        <f>IF(ISBLANK('Baseline Grades'!F537),"",'Baseline Grades'!F537)</f>
        <v/>
      </c>
      <c r="G537" t="str">
        <f>IF(ISBLANK('Baseline Grades'!G537),"",'Baseline Grades'!G537)</f>
        <v/>
      </c>
      <c r="H537" t="str">
        <f>IF(ISBLANK('Baseline Grades'!H537),"",'Baseline Grades'!H537)</f>
        <v/>
      </c>
      <c r="I537" t="str">
        <f>IFERROR(IF('Baseline Grades'!BC537&lt;3,"Enter Current Grades -&gt;","SKIP"),"")</f>
        <v>SKIP</v>
      </c>
      <c r="J537" s="77"/>
      <c r="K537" s="77"/>
      <c r="L537" s="77"/>
      <c r="M537" s="77"/>
      <c r="N537" s="77"/>
      <c r="O537" s="77"/>
      <c r="P537" s="77"/>
      <c r="Q537" s="77"/>
      <c r="R537" s="77"/>
      <c r="S537" s="77"/>
      <c r="T537" s="77"/>
      <c r="U537" s="77"/>
      <c r="V537" s="77"/>
      <c r="W537" s="77"/>
      <c r="X537" s="77"/>
      <c r="Y537" s="77"/>
      <c r="Z537" s="77"/>
      <c r="AA537" s="77"/>
      <c r="AB537" s="77"/>
      <c r="AC537" s="77"/>
      <c r="AD537"/>
      <c r="AE537" s="75" t="e">
        <f>VLOOKUP(J537,'Lookup table'!$A$44:$B$48,2,FALSE)</f>
        <v>#N/A</v>
      </c>
      <c r="AF537" s="75" t="e">
        <f>VLOOKUP(K537,'Lookup table'!$A$44:$B$48,2,FALSE)</f>
        <v>#N/A</v>
      </c>
      <c r="AG537" s="75" t="e">
        <f>VLOOKUP(L537,'Lookup table'!$A$44:$B$48,2,FALSE)</f>
        <v>#N/A</v>
      </c>
      <c r="AH537" s="75" t="e">
        <f>VLOOKUP(M537,'Lookup table'!$A$44:$B$48,2,FALSE)</f>
        <v>#N/A</v>
      </c>
      <c r="AI537" s="75" t="e">
        <f>VLOOKUP(N537,'Lookup table'!$A$44:$B$48,2,FALSE)</f>
        <v>#N/A</v>
      </c>
      <c r="AJ537" s="75" t="e">
        <f>VLOOKUP(O537,'Lookup table'!$A$44:$B$48,2,FALSE)</f>
        <v>#N/A</v>
      </c>
      <c r="AK537" s="75" t="e">
        <f>VLOOKUP(P537,'Lookup table'!$A$44:$B$48,2,FALSE)</f>
        <v>#N/A</v>
      </c>
      <c r="AL537" s="75" t="e">
        <f>VLOOKUP(Q537,'Lookup table'!$A$44:$B$48,2,FALSE)</f>
        <v>#N/A</v>
      </c>
      <c r="AM537" s="75" t="e">
        <f>VLOOKUP(R537,'Lookup table'!$A$44:$B$48,2,FALSE)</f>
        <v>#N/A</v>
      </c>
      <c r="AN537" s="75" t="e">
        <f>VLOOKUP(S537,'Lookup table'!$A$44:$B$48,2,FALSE)</f>
        <v>#N/A</v>
      </c>
      <c r="AO537" s="75" t="e">
        <f>VLOOKUP(T537,'Lookup table'!$A$44:$B$48,2,FALSE)</f>
        <v>#N/A</v>
      </c>
      <c r="AP537" s="75" t="e">
        <f>VLOOKUP(U537,'Lookup table'!$A$44:$B$48,2,FALSE)</f>
        <v>#N/A</v>
      </c>
      <c r="AQ537" s="75" t="e">
        <f>VLOOKUP(V537,'Lookup table'!$A$44:$B$48,2,FALSE)</f>
        <v>#N/A</v>
      </c>
      <c r="AR537" s="75" t="e">
        <f>VLOOKUP(W537,'Lookup table'!$A$44:$B$48,2,FALSE)</f>
        <v>#N/A</v>
      </c>
      <c r="AS537" s="75" t="e">
        <f>VLOOKUP(X537,'Lookup table'!$A$44:$B$48,2,FALSE)</f>
        <v>#N/A</v>
      </c>
      <c r="AT537" s="75" t="e">
        <f>VLOOKUP(Y537,'Lookup table'!$A$44:$B$48,2,FALSE)</f>
        <v>#N/A</v>
      </c>
      <c r="AU537" s="75" t="e">
        <f>VLOOKUP(Z537,'Lookup table'!$A$44:$B$48,2,FALSE)</f>
        <v>#N/A</v>
      </c>
      <c r="AV537" s="75" t="e">
        <f>VLOOKUP(AA537,'Lookup table'!$A$44:$B$48,2,FALSE)</f>
        <v>#N/A</v>
      </c>
      <c r="AW537" s="75" t="e">
        <f>VLOOKUP(AB537,'Lookup table'!$A$44:$B$48,2,FALSE)</f>
        <v>#N/A</v>
      </c>
      <c r="AX537" s="75" t="e">
        <f>VLOOKUP(AC537,'Lookup table'!$A$44:$B$48,2,FALSE)</f>
        <v>#N/A</v>
      </c>
      <c r="AY537"/>
      <c r="AZ537" s="76" t="str">
        <f t="shared" si="40"/>
        <v>#N/A</v>
      </c>
      <c r="BA537" s="76" t="str">
        <f t="shared" si="41"/>
        <v>#N/A</v>
      </c>
      <c r="BB537" s="76" t="str">
        <f t="shared" si="42"/>
        <v>#N/A</v>
      </c>
      <c r="BC537" s="76" t="str">
        <f t="shared" si="43"/>
        <v>#N/A</v>
      </c>
      <c r="BD537" s="110" t="str">
        <f t="shared" si="44"/>
        <v/>
      </c>
    </row>
    <row r="538" spans="1:56" s="71" customFormat="1" ht="15.6" thickTop="1" thickBot="1" x14ac:dyDescent="0.35">
      <c r="A538" t="str">
        <f>IF(ISBLANK('Baseline Grades'!A538),"",'Baseline Grades'!A538)</f>
        <v/>
      </c>
      <c r="B538" t="str">
        <f>IF(ISBLANK('Baseline Grades'!B538),"",'Baseline Grades'!B538)</f>
        <v/>
      </c>
      <c r="C538" s="109" t="str">
        <f>IF(ISBLANK('Baseline Grades'!C538),"",'Baseline Grades'!C538)</f>
        <v/>
      </c>
      <c r="D538" t="str">
        <f>IF(ISBLANK('Baseline Grades'!D538),"",'Baseline Grades'!D538)</f>
        <v/>
      </c>
      <c r="E538" t="str">
        <f>IF(ISBLANK('Baseline Grades'!E538),"",'Baseline Grades'!E538)</f>
        <v/>
      </c>
      <c r="F538" t="str">
        <f>IF(ISBLANK('Baseline Grades'!F538),"",'Baseline Grades'!F538)</f>
        <v/>
      </c>
      <c r="G538" t="str">
        <f>IF(ISBLANK('Baseline Grades'!G538),"",'Baseline Grades'!G538)</f>
        <v/>
      </c>
      <c r="H538" t="str">
        <f>IF(ISBLANK('Baseline Grades'!H538),"",'Baseline Grades'!H538)</f>
        <v/>
      </c>
      <c r="I538" t="str">
        <f>IFERROR(IF('Baseline Grades'!BC538&lt;3,"Enter Current Grades -&gt;","SKIP"),"")</f>
        <v>SKIP</v>
      </c>
      <c r="J538" s="77"/>
      <c r="K538" s="77"/>
      <c r="L538" s="77"/>
      <c r="M538" s="77"/>
      <c r="N538" s="77"/>
      <c r="O538" s="77"/>
      <c r="P538" s="77"/>
      <c r="Q538" s="77"/>
      <c r="R538" s="77"/>
      <c r="S538" s="77"/>
      <c r="T538" s="77"/>
      <c r="U538" s="77"/>
      <c r="V538" s="77"/>
      <c r="W538" s="77"/>
      <c r="X538" s="77"/>
      <c r="Y538" s="77"/>
      <c r="Z538" s="77"/>
      <c r="AA538" s="77"/>
      <c r="AB538" s="77"/>
      <c r="AC538" s="77"/>
      <c r="AD538"/>
      <c r="AE538" s="75" t="e">
        <f>VLOOKUP(J538,'Lookup table'!$A$44:$B$48,2,FALSE)</f>
        <v>#N/A</v>
      </c>
      <c r="AF538" s="75" t="e">
        <f>VLOOKUP(K538,'Lookup table'!$A$44:$B$48,2,FALSE)</f>
        <v>#N/A</v>
      </c>
      <c r="AG538" s="75" t="e">
        <f>VLOOKUP(L538,'Lookup table'!$A$44:$B$48,2,FALSE)</f>
        <v>#N/A</v>
      </c>
      <c r="AH538" s="75" t="e">
        <f>VLOOKUP(M538,'Lookup table'!$A$44:$B$48,2,FALSE)</f>
        <v>#N/A</v>
      </c>
      <c r="AI538" s="75" t="e">
        <f>VLOOKUP(N538,'Lookup table'!$A$44:$B$48,2,FALSE)</f>
        <v>#N/A</v>
      </c>
      <c r="AJ538" s="75" t="e">
        <f>VLOOKUP(O538,'Lookup table'!$A$44:$B$48,2,FALSE)</f>
        <v>#N/A</v>
      </c>
      <c r="AK538" s="75" t="e">
        <f>VLOOKUP(P538,'Lookup table'!$A$44:$B$48,2,FALSE)</f>
        <v>#N/A</v>
      </c>
      <c r="AL538" s="75" t="e">
        <f>VLOOKUP(Q538,'Lookup table'!$A$44:$B$48,2,FALSE)</f>
        <v>#N/A</v>
      </c>
      <c r="AM538" s="75" t="e">
        <f>VLOOKUP(R538,'Lookup table'!$A$44:$B$48,2,FALSE)</f>
        <v>#N/A</v>
      </c>
      <c r="AN538" s="75" t="e">
        <f>VLOOKUP(S538,'Lookup table'!$A$44:$B$48,2,FALSE)</f>
        <v>#N/A</v>
      </c>
      <c r="AO538" s="75" t="e">
        <f>VLOOKUP(T538,'Lookup table'!$A$44:$B$48,2,FALSE)</f>
        <v>#N/A</v>
      </c>
      <c r="AP538" s="75" t="e">
        <f>VLOOKUP(U538,'Lookup table'!$A$44:$B$48,2,FALSE)</f>
        <v>#N/A</v>
      </c>
      <c r="AQ538" s="75" t="e">
        <f>VLOOKUP(V538,'Lookup table'!$A$44:$B$48,2,FALSE)</f>
        <v>#N/A</v>
      </c>
      <c r="AR538" s="75" t="e">
        <f>VLOOKUP(W538,'Lookup table'!$A$44:$B$48,2,FALSE)</f>
        <v>#N/A</v>
      </c>
      <c r="AS538" s="75" t="e">
        <f>VLOOKUP(X538,'Lookup table'!$A$44:$B$48,2,FALSE)</f>
        <v>#N/A</v>
      </c>
      <c r="AT538" s="75" t="e">
        <f>VLOOKUP(Y538,'Lookup table'!$A$44:$B$48,2,FALSE)</f>
        <v>#N/A</v>
      </c>
      <c r="AU538" s="75" t="e">
        <f>VLOOKUP(Z538,'Lookup table'!$A$44:$B$48,2,FALSE)</f>
        <v>#N/A</v>
      </c>
      <c r="AV538" s="75" t="e">
        <f>VLOOKUP(AA538,'Lookup table'!$A$44:$B$48,2,FALSE)</f>
        <v>#N/A</v>
      </c>
      <c r="AW538" s="75" t="e">
        <f>VLOOKUP(AB538,'Lookup table'!$A$44:$B$48,2,FALSE)</f>
        <v>#N/A</v>
      </c>
      <c r="AX538" s="75" t="e">
        <f>VLOOKUP(AC538,'Lookup table'!$A$44:$B$48,2,FALSE)</f>
        <v>#N/A</v>
      </c>
      <c r="AY538"/>
      <c r="AZ538" s="76" t="str">
        <f t="shared" si="40"/>
        <v>#N/A</v>
      </c>
      <c r="BA538" s="76" t="str">
        <f t="shared" si="41"/>
        <v>#N/A</v>
      </c>
      <c r="BB538" s="76" t="str">
        <f t="shared" si="42"/>
        <v>#N/A</v>
      </c>
      <c r="BC538" s="76" t="str">
        <f t="shared" si="43"/>
        <v>#N/A</v>
      </c>
      <c r="BD538" s="110" t="str">
        <f t="shared" si="44"/>
        <v/>
      </c>
    </row>
    <row r="539" spans="1:56" s="71" customFormat="1" ht="15.6" thickTop="1" thickBot="1" x14ac:dyDescent="0.35">
      <c r="A539" t="str">
        <f>IF(ISBLANK('Baseline Grades'!A539),"",'Baseline Grades'!A539)</f>
        <v/>
      </c>
      <c r="B539" t="str">
        <f>IF(ISBLANK('Baseline Grades'!B539),"",'Baseline Grades'!B539)</f>
        <v/>
      </c>
      <c r="C539" s="109" t="str">
        <f>IF(ISBLANK('Baseline Grades'!C539),"",'Baseline Grades'!C539)</f>
        <v/>
      </c>
      <c r="D539" t="str">
        <f>IF(ISBLANK('Baseline Grades'!D539),"",'Baseline Grades'!D539)</f>
        <v/>
      </c>
      <c r="E539" t="str">
        <f>IF(ISBLANK('Baseline Grades'!E539),"",'Baseline Grades'!E539)</f>
        <v/>
      </c>
      <c r="F539" t="str">
        <f>IF(ISBLANK('Baseline Grades'!F539),"",'Baseline Grades'!F539)</f>
        <v/>
      </c>
      <c r="G539" t="str">
        <f>IF(ISBLANK('Baseline Grades'!G539),"",'Baseline Grades'!G539)</f>
        <v/>
      </c>
      <c r="H539" t="str">
        <f>IF(ISBLANK('Baseline Grades'!H539),"",'Baseline Grades'!H539)</f>
        <v/>
      </c>
      <c r="I539" t="str">
        <f>IFERROR(IF('Baseline Grades'!BC539&lt;3,"Enter Current Grades -&gt;","SKIP"),"")</f>
        <v>SKIP</v>
      </c>
      <c r="J539" s="77"/>
      <c r="K539" s="77"/>
      <c r="L539" s="77"/>
      <c r="M539" s="77"/>
      <c r="N539" s="77"/>
      <c r="O539" s="77"/>
      <c r="P539" s="77"/>
      <c r="Q539" s="77"/>
      <c r="R539" s="77"/>
      <c r="S539" s="77"/>
      <c r="T539" s="77"/>
      <c r="U539" s="77"/>
      <c r="V539" s="77"/>
      <c r="W539" s="77"/>
      <c r="X539" s="77"/>
      <c r="Y539" s="77"/>
      <c r="Z539" s="77"/>
      <c r="AA539" s="77"/>
      <c r="AB539" s="77"/>
      <c r="AC539" s="77"/>
      <c r="AD539"/>
      <c r="AE539" s="75" t="e">
        <f>VLOOKUP(J539,'Lookup table'!$A$44:$B$48,2,FALSE)</f>
        <v>#N/A</v>
      </c>
      <c r="AF539" s="75" t="e">
        <f>VLOOKUP(K539,'Lookup table'!$A$44:$B$48,2,FALSE)</f>
        <v>#N/A</v>
      </c>
      <c r="AG539" s="75" t="e">
        <f>VLOOKUP(L539,'Lookup table'!$A$44:$B$48,2,FALSE)</f>
        <v>#N/A</v>
      </c>
      <c r="AH539" s="75" t="e">
        <f>VLOOKUP(M539,'Lookup table'!$A$44:$B$48,2,FALSE)</f>
        <v>#N/A</v>
      </c>
      <c r="AI539" s="75" t="e">
        <f>VLOOKUP(N539,'Lookup table'!$A$44:$B$48,2,FALSE)</f>
        <v>#N/A</v>
      </c>
      <c r="AJ539" s="75" t="e">
        <f>VLOOKUP(O539,'Lookup table'!$A$44:$B$48,2,FALSE)</f>
        <v>#N/A</v>
      </c>
      <c r="AK539" s="75" t="e">
        <f>VLOOKUP(P539,'Lookup table'!$A$44:$B$48,2,FALSE)</f>
        <v>#N/A</v>
      </c>
      <c r="AL539" s="75" t="e">
        <f>VLOOKUP(Q539,'Lookup table'!$A$44:$B$48,2,FALSE)</f>
        <v>#N/A</v>
      </c>
      <c r="AM539" s="75" t="e">
        <f>VLOOKUP(R539,'Lookup table'!$A$44:$B$48,2,FALSE)</f>
        <v>#N/A</v>
      </c>
      <c r="AN539" s="75" t="e">
        <f>VLOOKUP(S539,'Lookup table'!$A$44:$B$48,2,FALSE)</f>
        <v>#N/A</v>
      </c>
      <c r="AO539" s="75" t="e">
        <f>VLOOKUP(T539,'Lookup table'!$A$44:$B$48,2,FALSE)</f>
        <v>#N/A</v>
      </c>
      <c r="AP539" s="75" t="e">
        <f>VLOOKUP(U539,'Lookup table'!$A$44:$B$48,2,FALSE)</f>
        <v>#N/A</v>
      </c>
      <c r="AQ539" s="75" t="e">
        <f>VLOOKUP(V539,'Lookup table'!$A$44:$B$48,2,FALSE)</f>
        <v>#N/A</v>
      </c>
      <c r="AR539" s="75" t="e">
        <f>VLOOKUP(W539,'Lookup table'!$A$44:$B$48,2,FALSE)</f>
        <v>#N/A</v>
      </c>
      <c r="AS539" s="75" t="e">
        <f>VLOOKUP(X539,'Lookup table'!$A$44:$B$48,2,FALSE)</f>
        <v>#N/A</v>
      </c>
      <c r="AT539" s="75" t="e">
        <f>VLOOKUP(Y539,'Lookup table'!$A$44:$B$48,2,FALSE)</f>
        <v>#N/A</v>
      </c>
      <c r="AU539" s="75" t="e">
        <f>VLOOKUP(Z539,'Lookup table'!$A$44:$B$48,2,FALSE)</f>
        <v>#N/A</v>
      </c>
      <c r="AV539" s="75" t="e">
        <f>VLOOKUP(AA539,'Lookup table'!$A$44:$B$48,2,FALSE)</f>
        <v>#N/A</v>
      </c>
      <c r="AW539" s="75" t="e">
        <f>VLOOKUP(AB539,'Lookup table'!$A$44:$B$48,2,FALSE)</f>
        <v>#N/A</v>
      </c>
      <c r="AX539" s="75" t="e">
        <f>VLOOKUP(AC539,'Lookup table'!$A$44:$B$48,2,FALSE)</f>
        <v>#N/A</v>
      </c>
      <c r="AY539"/>
      <c r="AZ539" s="76" t="str">
        <f t="shared" si="40"/>
        <v>#N/A</v>
      </c>
      <c r="BA539" s="76" t="str">
        <f t="shared" si="41"/>
        <v>#N/A</v>
      </c>
      <c r="BB539" s="76" t="str">
        <f t="shared" si="42"/>
        <v>#N/A</v>
      </c>
      <c r="BC539" s="76" t="str">
        <f t="shared" si="43"/>
        <v>#N/A</v>
      </c>
      <c r="BD539" s="110" t="str">
        <f t="shared" si="44"/>
        <v/>
      </c>
    </row>
    <row r="540" spans="1:56" s="71" customFormat="1" ht="15.6" thickTop="1" thickBot="1" x14ac:dyDescent="0.35">
      <c r="A540" t="str">
        <f>IF(ISBLANK('Baseline Grades'!A540),"",'Baseline Grades'!A540)</f>
        <v/>
      </c>
      <c r="B540" t="str">
        <f>IF(ISBLANK('Baseline Grades'!B540),"",'Baseline Grades'!B540)</f>
        <v/>
      </c>
      <c r="C540" s="109" t="str">
        <f>IF(ISBLANK('Baseline Grades'!C540),"",'Baseline Grades'!C540)</f>
        <v/>
      </c>
      <c r="D540" t="str">
        <f>IF(ISBLANK('Baseline Grades'!D540),"",'Baseline Grades'!D540)</f>
        <v/>
      </c>
      <c r="E540" t="str">
        <f>IF(ISBLANK('Baseline Grades'!E540),"",'Baseline Grades'!E540)</f>
        <v/>
      </c>
      <c r="F540" t="str">
        <f>IF(ISBLANK('Baseline Grades'!F540),"",'Baseline Grades'!F540)</f>
        <v/>
      </c>
      <c r="G540" t="str">
        <f>IF(ISBLANK('Baseline Grades'!G540),"",'Baseline Grades'!G540)</f>
        <v/>
      </c>
      <c r="H540" t="str">
        <f>IF(ISBLANK('Baseline Grades'!H540),"",'Baseline Grades'!H540)</f>
        <v/>
      </c>
      <c r="I540" t="str">
        <f>IFERROR(IF('Baseline Grades'!BC540&lt;3,"Enter Current Grades -&gt;","SKIP"),"")</f>
        <v>SKIP</v>
      </c>
      <c r="J540" s="77"/>
      <c r="K540" s="77"/>
      <c r="L540" s="77"/>
      <c r="M540" s="77"/>
      <c r="N540" s="77"/>
      <c r="O540" s="77"/>
      <c r="P540" s="77"/>
      <c r="Q540" s="77"/>
      <c r="R540" s="77"/>
      <c r="S540" s="77"/>
      <c r="T540" s="77"/>
      <c r="U540" s="77"/>
      <c r="V540" s="77"/>
      <c r="W540" s="77"/>
      <c r="X540" s="77"/>
      <c r="Y540" s="77"/>
      <c r="Z540" s="77"/>
      <c r="AA540" s="77"/>
      <c r="AB540" s="77"/>
      <c r="AC540" s="77"/>
      <c r="AD540"/>
      <c r="AE540" s="75" t="e">
        <f>VLOOKUP(J540,'Lookup table'!$A$44:$B$48,2,FALSE)</f>
        <v>#N/A</v>
      </c>
      <c r="AF540" s="75" t="e">
        <f>VLOOKUP(K540,'Lookup table'!$A$44:$B$48,2,FALSE)</f>
        <v>#N/A</v>
      </c>
      <c r="AG540" s="75" t="e">
        <f>VLOOKUP(L540,'Lookup table'!$A$44:$B$48,2,FALSE)</f>
        <v>#N/A</v>
      </c>
      <c r="AH540" s="75" t="e">
        <f>VLOOKUP(M540,'Lookup table'!$A$44:$B$48,2,FALSE)</f>
        <v>#N/A</v>
      </c>
      <c r="AI540" s="75" t="e">
        <f>VLOOKUP(N540,'Lookup table'!$A$44:$B$48,2,FALSE)</f>
        <v>#N/A</v>
      </c>
      <c r="AJ540" s="75" t="e">
        <f>VLOOKUP(O540,'Lookup table'!$A$44:$B$48,2,FALSE)</f>
        <v>#N/A</v>
      </c>
      <c r="AK540" s="75" t="e">
        <f>VLOOKUP(P540,'Lookup table'!$A$44:$B$48,2,FALSE)</f>
        <v>#N/A</v>
      </c>
      <c r="AL540" s="75" t="e">
        <f>VLOOKUP(Q540,'Lookup table'!$A$44:$B$48,2,FALSE)</f>
        <v>#N/A</v>
      </c>
      <c r="AM540" s="75" t="e">
        <f>VLOOKUP(R540,'Lookup table'!$A$44:$B$48,2,FALSE)</f>
        <v>#N/A</v>
      </c>
      <c r="AN540" s="75" t="e">
        <f>VLOOKUP(S540,'Lookup table'!$A$44:$B$48,2,FALSE)</f>
        <v>#N/A</v>
      </c>
      <c r="AO540" s="75" t="e">
        <f>VLOOKUP(T540,'Lookup table'!$A$44:$B$48,2,FALSE)</f>
        <v>#N/A</v>
      </c>
      <c r="AP540" s="75" t="e">
        <f>VLOOKUP(U540,'Lookup table'!$A$44:$B$48,2,FALSE)</f>
        <v>#N/A</v>
      </c>
      <c r="AQ540" s="75" t="e">
        <f>VLOOKUP(V540,'Lookup table'!$A$44:$B$48,2,FALSE)</f>
        <v>#N/A</v>
      </c>
      <c r="AR540" s="75" t="e">
        <f>VLOOKUP(W540,'Lookup table'!$A$44:$B$48,2,FALSE)</f>
        <v>#N/A</v>
      </c>
      <c r="AS540" s="75" t="e">
        <f>VLOOKUP(X540,'Lookup table'!$A$44:$B$48,2,FALSE)</f>
        <v>#N/A</v>
      </c>
      <c r="AT540" s="75" t="e">
        <f>VLOOKUP(Y540,'Lookup table'!$A$44:$B$48,2,FALSE)</f>
        <v>#N/A</v>
      </c>
      <c r="AU540" s="75" t="e">
        <f>VLOOKUP(Z540,'Lookup table'!$A$44:$B$48,2,FALSE)</f>
        <v>#N/A</v>
      </c>
      <c r="AV540" s="75" t="e">
        <f>VLOOKUP(AA540,'Lookup table'!$A$44:$B$48,2,FALSE)</f>
        <v>#N/A</v>
      </c>
      <c r="AW540" s="75" t="e">
        <f>VLOOKUP(AB540,'Lookup table'!$A$44:$B$48,2,FALSE)</f>
        <v>#N/A</v>
      </c>
      <c r="AX540" s="75" t="e">
        <f>VLOOKUP(AC540,'Lookup table'!$A$44:$B$48,2,FALSE)</f>
        <v>#N/A</v>
      </c>
      <c r="AY540"/>
      <c r="AZ540" s="76" t="str">
        <f t="shared" si="40"/>
        <v>#N/A</v>
      </c>
      <c r="BA540" s="76" t="str">
        <f t="shared" si="41"/>
        <v>#N/A</v>
      </c>
      <c r="BB540" s="76" t="str">
        <f t="shared" si="42"/>
        <v>#N/A</v>
      </c>
      <c r="BC540" s="76" t="str">
        <f t="shared" si="43"/>
        <v>#N/A</v>
      </c>
      <c r="BD540" s="110" t="str">
        <f t="shared" si="44"/>
        <v/>
      </c>
    </row>
    <row r="541" spans="1:56" s="71" customFormat="1" ht="15.6" thickTop="1" thickBot="1" x14ac:dyDescent="0.35">
      <c r="A541" t="str">
        <f>IF(ISBLANK('Baseline Grades'!A541),"",'Baseline Grades'!A541)</f>
        <v/>
      </c>
      <c r="B541" t="str">
        <f>IF(ISBLANK('Baseline Grades'!B541),"",'Baseline Grades'!B541)</f>
        <v/>
      </c>
      <c r="C541" s="109" t="str">
        <f>IF(ISBLANK('Baseline Grades'!C541),"",'Baseline Grades'!C541)</f>
        <v/>
      </c>
      <c r="D541" t="str">
        <f>IF(ISBLANK('Baseline Grades'!D541),"",'Baseline Grades'!D541)</f>
        <v/>
      </c>
      <c r="E541" t="str">
        <f>IF(ISBLANK('Baseline Grades'!E541),"",'Baseline Grades'!E541)</f>
        <v/>
      </c>
      <c r="F541" t="str">
        <f>IF(ISBLANK('Baseline Grades'!F541),"",'Baseline Grades'!F541)</f>
        <v/>
      </c>
      <c r="G541" t="str">
        <f>IF(ISBLANK('Baseline Grades'!G541),"",'Baseline Grades'!G541)</f>
        <v/>
      </c>
      <c r="H541" t="str">
        <f>IF(ISBLANK('Baseline Grades'!H541),"",'Baseline Grades'!H541)</f>
        <v/>
      </c>
      <c r="I541" t="str">
        <f>IFERROR(IF('Baseline Grades'!BC541&lt;3,"Enter Current Grades -&gt;","SKIP"),"")</f>
        <v>SKIP</v>
      </c>
      <c r="J541" s="77"/>
      <c r="K541" s="77"/>
      <c r="L541" s="77"/>
      <c r="M541" s="77"/>
      <c r="N541" s="77"/>
      <c r="O541" s="77"/>
      <c r="P541" s="77"/>
      <c r="Q541" s="77"/>
      <c r="R541" s="77"/>
      <c r="S541" s="77"/>
      <c r="T541" s="77"/>
      <c r="U541" s="77"/>
      <c r="V541" s="77"/>
      <c r="W541" s="77"/>
      <c r="X541" s="77"/>
      <c r="Y541" s="77"/>
      <c r="Z541" s="77"/>
      <c r="AA541" s="77"/>
      <c r="AB541" s="77"/>
      <c r="AC541" s="77"/>
      <c r="AD541"/>
      <c r="AE541" s="75" t="e">
        <f>VLOOKUP(J541,'Lookup table'!$A$44:$B$48,2,FALSE)</f>
        <v>#N/A</v>
      </c>
      <c r="AF541" s="75" t="e">
        <f>VLOOKUP(K541,'Lookup table'!$A$44:$B$48,2,FALSE)</f>
        <v>#N/A</v>
      </c>
      <c r="AG541" s="75" t="e">
        <f>VLOOKUP(L541,'Lookup table'!$A$44:$B$48,2,FALSE)</f>
        <v>#N/A</v>
      </c>
      <c r="AH541" s="75" t="e">
        <f>VLOOKUP(M541,'Lookup table'!$A$44:$B$48,2,FALSE)</f>
        <v>#N/A</v>
      </c>
      <c r="AI541" s="75" t="e">
        <f>VLOOKUP(N541,'Lookup table'!$A$44:$B$48,2,FALSE)</f>
        <v>#N/A</v>
      </c>
      <c r="AJ541" s="75" t="e">
        <f>VLOOKUP(O541,'Lookup table'!$A$44:$B$48,2,FALSE)</f>
        <v>#N/A</v>
      </c>
      <c r="AK541" s="75" t="e">
        <f>VLOOKUP(P541,'Lookup table'!$A$44:$B$48,2,FALSE)</f>
        <v>#N/A</v>
      </c>
      <c r="AL541" s="75" t="e">
        <f>VLOOKUP(Q541,'Lookup table'!$A$44:$B$48,2,FALSE)</f>
        <v>#N/A</v>
      </c>
      <c r="AM541" s="75" t="e">
        <f>VLOOKUP(R541,'Lookup table'!$A$44:$B$48,2,FALSE)</f>
        <v>#N/A</v>
      </c>
      <c r="AN541" s="75" t="e">
        <f>VLOOKUP(S541,'Lookup table'!$A$44:$B$48,2,FALSE)</f>
        <v>#N/A</v>
      </c>
      <c r="AO541" s="75" t="e">
        <f>VLOOKUP(T541,'Lookup table'!$A$44:$B$48,2,FALSE)</f>
        <v>#N/A</v>
      </c>
      <c r="AP541" s="75" t="e">
        <f>VLOOKUP(U541,'Lookup table'!$A$44:$B$48,2,FALSE)</f>
        <v>#N/A</v>
      </c>
      <c r="AQ541" s="75" t="e">
        <f>VLOOKUP(V541,'Lookup table'!$A$44:$B$48,2,FALSE)</f>
        <v>#N/A</v>
      </c>
      <c r="AR541" s="75" t="e">
        <f>VLOOKUP(W541,'Lookup table'!$A$44:$B$48,2,FALSE)</f>
        <v>#N/A</v>
      </c>
      <c r="AS541" s="75" t="e">
        <f>VLOOKUP(X541,'Lookup table'!$A$44:$B$48,2,FALSE)</f>
        <v>#N/A</v>
      </c>
      <c r="AT541" s="75" t="e">
        <f>VLOOKUP(Y541,'Lookup table'!$A$44:$B$48,2,FALSE)</f>
        <v>#N/A</v>
      </c>
      <c r="AU541" s="75" t="e">
        <f>VLOOKUP(Z541,'Lookup table'!$A$44:$B$48,2,FALSE)</f>
        <v>#N/A</v>
      </c>
      <c r="AV541" s="75" t="e">
        <f>VLOOKUP(AA541,'Lookup table'!$A$44:$B$48,2,FALSE)</f>
        <v>#N/A</v>
      </c>
      <c r="AW541" s="75" t="e">
        <f>VLOOKUP(AB541,'Lookup table'!$A$44:$B$48,2,FALSE)</f>
        <v>#N/A</v>
      </c>
      <c r="AX541" s="75" t="e">
        <f>VLOOKUP(AC541,'Lookup table'!$A$44:$B$48,2,FALSE)</f>
        <v>#N/A</v>
      </c>
      <c r="AY541"/>
      <c r="AZ541" s="76" t="str">
        <f t="shared" si="40"/>
        <v>#N/A</v>
      </c>
      <c r="BA541" s="76" t="str">
        <f t="shared" si="41"/>
        <v>#N/A</v>
      </c>
      <c r="BB541" s="76" t="str">
        <f t="shared" si="42"/>
        <v>#N/A</v>
      </c>
      <c r="BC541" s="76" t="str">
        <f t="shared" si="43"/>
        <v>#N/A</v>
      </c>
      <c r="BD541" s="110" t="str">
        <f t="shared" si="44"/>
        <v/>
      </c>
    </row>
    <row r="542" spans="1:56" s="71" customFormat="1" ht="15.6" thickTop="1" thickBot="1" x14ac:dyDescent="0.35">
      <c r="A542" t="str">
        <f>IF(ISBLANK('Baseline Grades'!A542),"",'Baseline Grades'!A542)</f>
        <v/>
      </c>
      <c r="B542" t="str">
        <f>IF(ISBLANK('Baseline Grades'!B542),"",'Baseline Grades'!B542)</f>
        <v/>
      </c>
      <c r="C542" s="109" t="str">
        <f>IF(ISBLANK('Baseline Grades'!C542),"",'Baseline Grades'!C542)</f>
        <v/>
      </c>
      <c r="D542" t="str">
        <f>IF(ISBLANK('Baseline Grades'!D542),"",'Baseline Grades'!D542)</f>
        <v/>
      </c>
      <c r="E542" t="str">
        <f>IF(ISBLANK('Baseline Grades'!E542),"",'Baseline Grades'!E542)</f>
        <v/>
      </c>
      <c r="F542" t="str">
        <f>IF(ISBLANK('Baseline Grades'!F542),"",'Baseline Grades'!F542)</f>
        <v/>
      </c>
      <c r="G542" t="str">
        <f>IF(ISBLANK('Baseline Grades'!G542),"",'Baseline Grades'!G542)</f>
        <v/>
      </c>
      <c r="H542" t="str">
        <f>IF(ISBLANK('Baseline Grades'!H542),"",'Baseline Grades'!H542)</f>
        <v/>
      </c>
      <c r="I542" t="str">
        <f>IFERROR(IF('Baseline Grades'!BC542&lt;3,"Enter Current Grades -&gt;","SKIP"),"")</f>
        <v>SKIP</v>
      </c>
      <c r="J542" s="77"/>
      <c r="K542" s="77"/>
      <c r="L542" s="77"/>
      <c r="M542" s="77"/>
      <c r="N542" s="77"/>
      <c r="O542" s="77"/>
      <c r="P542" s="77"/>
      <c r="Q542" s="77"/>
      <c r="R542" s="77"/>
      <c r="S542" s="77"/>
      <c r="T542" s="77"/>
      <c r="U542" s="77"/>
      <c r="V542" s="77"/>
      <c r="W542" s="77"/>
      <c r="X542" s="77"/>
      <c r="Y542" s="77"/>
      <c r="Z542" s="77"/>
      <c r="AA542" s="77"/>
      <c r="AB542" s="77"/>
      <c r="AC542" s="77"/>
      <c r="AD542"/>
      <c r="AE542" s="75" t="e">
        <f>VLOOKUP(J542,'Lookup table'!$A$44:$B$48,2,FALSE)</f>
        <v>#N/A</v>
      </c>
      <c r="AF542" s="75" t="e">
        <f>VLOOKUP(K542,'Lookup table'!$A$44:$B$48,2,FALSE)</f>
        <v>#N/A</v>
      </c>
      <c r="AG542" s="75" t="e">
        <f>VLOOKUP(L542,'Lookup table'!$A$44:$B$48,2,FALSE)</f>
        <v>#N/A</v>
      </c>
      <c r="AH542" s="75" t="e">
        <f>VLOOKUP(M542,'Lookup table'!$A$44:$B$48,2,FALSE)</f>
        <v>#N/A</v>
      </c>
      <c r="AI542" s="75" t="e">
        <f>VLOOKUP(N542,'Lookup table'!$A$44:$B$48,2,FALSE)</f>
        <v>#N/A</v>
      </c>
      <c r="AJ542" s="75" t="e">
        <f>VLOOKUP(O542,'Lookup table'!$A$44:$B$48,2,FALSE)</f>
        <v>#N/A</v>
      </c>
      <c r="AK542" s="75" t="e">
        <f>VLOOKUP(P542,'Lookup table'!$A$44:$B$48,2,FALSE)</f>
        <v>#N/A</v>
      </c>
      <c r="AL542" s="75" t="e">
        <f>VLOOKUP(Q542,'Lookup table'!$A$44:$B$48,2,FALSE)</f>
        <v>#N/A</v>
      </c>
      <c r="AM542" s="75" t="e">
        <f>VLOOKUP(R542,'Lookup table'!$A$44:$B$48,2,FALSE)</f>
        <v>#N/A</v>
      </c>
      <c r="AN542" s="75" t="e">
        <f>VLOOKUP(S542,'Lookup table'!$A$44:$B$48,2,FALSE)</f>
        <v>#N/A</v>
      </c>
      <c r="AO542" s="75" t="e">
        <f>VLOOKUP(T542,'Lookup table'!$A$44:$B$48,2,FALSE)</f>
        <v>#N/A</v>
      </c>
      <c r="AP542" s="75" t="e">
        <f>VLOOKUP(U542,'Lookup table'!$A$44:$B$48,2,FALSE)</f>
        <v>#N/A</v>
      </c>
      <c r="AQ542" s="75" t="e">
        <f>VLOOKUP(V542,'Lookup table'!$A$44:$B$48,2,FALSE)</f>
        <v>#N/A</v>
      </c>
      <c r="AR542" s="75" t="e">
        <f>VLOOKUP(W542,'Lookup table'!$A$44:$B$48,2,FALSE)</f>
        <v>#N/A</v>
      </c>
      <c r="AS542" s="75" t="e">
        <f>VLOOKUP(X542,'Lookup table'!$A$44:$B$48,2,FALSE)</f>
        <v>#N/A</v>
      </c>
      <c r="AT542" s="75" t="e">
        <f>VLOOKUP(Y542,'Lookup table'!$A$44:$B$48,2,FALSE)</f>
        <v>#N/A</v>
      </c>
      <c r="AU542" s="75" t="e">
        <f>VLOOKUP(Z542,'Lookup table'!$A$44:$B$48,2,FALSE)</f>
        <v>#N/A</v>
      </c>
      <c r="AV542" s="75" t="e">
        <f>VLOOKUP(AA542,'Lookup table'!$A$44:$B$48,2,FALSE)</f>
        <v>#N/A</v>
      </c>
      <c r="AW542" s="75" t="e">
        <f>VLOOKUP(AB542,'Lookup table'!$A$44:$B$48,2,FALSE)</f>
        <v>#N/A</v>
      </c>
      <c r="AX542" s="75" t="e">
        <f>VLOOKUP(AC542,'Lookup table'!$A$44:$B$48,2,FALSE)</f>
        <v>#N/A</v>
      </c>
      <c r="AY542"/>
      <c r="AZ542" s="76" t="str">
        <f t="shared" si="40"/>
        <v>#N/A</v>
      </c>
      <c r="BA542" s="76" t="str">
        <f t="shared" si="41"/>
        <v>#N/A</v>
      </c>
      <c r="BB542" s="76" t="str">
        <f t="shared" si="42"/>
        <v>#N/A</v>
      </c>
      <c r="BC542" s="76" t="str">
        <f t="shared" si="43"/>
        <v>#N/A</v>
      </c>
      <c r="BD542" s="110" t="str">
        <f t="shared" si="44"/>
        <v/>
      </c>
    </row>
    <row r="543" spans="1:56" s="71" customFormat="1" ht="15.6" thickTop="1" thickBot="1" x14ac:dyDescent="0.35">
      <c r="A543" t="str">
        <f>IF(ISBLANK('Baseline Grades'!A543),"",'Baseline Grades'!A543)</f>
        <v/>
      </c>
      <c r="B543" t="str">
        <f>IF(ISBLANK('Baseline Grades'!B543),"",'Baseline Grades'!B543)</f>
        <v/>
      </c>
      <c r="C543" s="109" t="str">
        <f>IF(ISBLANK('Baseline Grades'!C543),"",'Baseline Grades'!C543)</f>
        <v/>
      </c>
      <c r="D543" t="str">
        <f>IF(ISBLANK('Baseline Grades'!D543),"",'Baseline Grades'!D543)</f>
        <v/>
      </c>
      <c r="E543" t="str">
        <f>IF(ISBLANK('Baseline Grades'!E543),"",'Baseline Grades'!E543)</f>
        <v/>
      </c>
      <c r="F543" t="str">
        <f>IF(ISBLANK('Baseline Grades'!F543),"",'Baseline Grades'!F543)</f>
        <v/>
      </c>
      <c r="G543" t="str">
        <f>IF(ISBLANK('Baseline Grades'!G543),"",'Baseline Grades'!G543)</f>
        <v/>
      </c>
      <c r="H543" t="str">
        <f>IF(ISBLANK('Baseline Grades'!H543),"",'Baseline Grades'!H543)</f>
        <v/>
      </c>
      <c r="I543" t="str">
        <f>IFERROR(IF('Baseline Grades'!BC543&lt;3,"Enter Current Grades -&gt;","SKIP"),"")</f>
        <v>SKIP</v>
      </c>
      <c r="J543" s="77"/>
      <c r="K543" s="77"/>
      <c r="L543" s="77"/>
      <c r="M543" s="77"/>
      <c r="N543" s="77"/>
      <c r="O543" s="77"/>
      <c r="P543" s="77"/>
      <c r="Q543" s="77"/>
      <c r="R543" s="77"/>
      <c r="S543" s="77"/>
      <c r="T543" s="77"/>
      <c r="U543" s="77"/>
      <c r="V543" s="77"/>
      <c r="W543" s="77"/>
      <c r="X543" s="77"/>
      <c r="Y543" s="77"/>
      <c r="Z543" s="77"/>
      <c r="AA543" s="77"/>
      <c r="AB543" s="77"/>
      <c r="AC543" s="77"/>
      <c r="AD543"/>
      <c r="AE543" s="75" t="e">
        <f>VLOOKUP(J543,'Lookup table'!$A$44:$B$48,2,FALSE)</f>
        <v>#N/A</v>
      </c>
      <c r="AF543" s="75" t="e">
        <f>VLOOKUP(K543,'Lookup table'!$A$44:$B$48,2,FALSE)</f>
        <v>#N/A</v>
      </c>
      <c r="AG543" s="75" t="e">
        <f>VLOOKUP(L543,'Lookup table'!$A$44:$B$48,2,FALSE)</f>
        <v>#N/A</v>
      </c>
      <c r="AH543" s="75" t="e">
        <f>VLOOKUP(M543,'Lookup table'!$A$44:$B$48,2,FALSE)</f>
        <v>#N/A</v>
      </c>
      <c r="AI543" s="75" t="e">
        <f>VLOOKUP(N543,'Lookup table'!$A$44:$B$48,2,FALSE)</f>
        <v>#N/A</v>
      </c>
      <c r="AJ543" s="75" t="e">
        <f>VLOOKUP(O543,'Lookup table'!$A$44:$B$48,2,FALSE)</f>
        <v>#N/A</v>
      </c>
      <c r="AK543" s="75" t="e">
        <f>VLOOKUP(P543,'Lookup table'!$A$44:$B$48,2,FALSE)</f>
        <v>#N/A</v>
      </c>
      <c r="AL543" s="75" t="e">
        <f>VLOOKUP(Q543,'Lookup table'!$A$44:$B$48,2,FALSE)</f>
        <v>#N/A</v>
      </c>
      <c r="AM543" s="75" t="e">
        <f>VLOOKUP(R543,'Lookup table'!$A$44:$B$48,2,FALSE)</f>
        <v>#N/A</v>
      </c>
      <c r="AN543" s="75" t="e">
        <f>VLOOKUP(S543,'Lookup table'!$A$44:$B$48,2,FALSE)</f>
        <v>#N/A</v>
      </c>
      <c r="AO543" s="75" t="e">
        <f>VLOOKUP(T543,'Lookup table'!$A$44:$B$48,2,FALSE)</f>
        <v>#N/A</v>
      </c>
      <c r="AP543" s="75" t="e">
        <f>VLOOKUP(U543,'Lookup table'!$A$44:$B$48,2,FALSE)</f>
        <v>#N/A</v>
      </c>
      <c r="AQ543" s="75" t="e">
        <f>VLOOKUP(V543,'Lookup table'!$A$44:$B$48,2,FALSE)</f>
        <v>#N/A</v>
      </c>
      <c r="AR543" s="75" t="e">
        <f>VLOOKUP(W543,'Lookup table'!$A$44:$B$48,2,FALSE)</f>
        <v>#N/A</v>
      </c>
      <c r="AS543" s="75" t="e">
        <f>VLOOKUP(X543,'Lookup table'!$A$44:$B$48,2,FALSE)</f>
        <v>#N/A</v>
      </c>
      <c r="AT543" s="75" t="e">
        <f>VLOOKUP(Y543,'Lookup table'!$A$44:$B$48,2,FALSE)</f>
        <v>#N/A</v>
      </c>
      <c r="AU543" s="75" t="e">
        <f>VLOOKUP(Z543,'Lookup table'!$A$44:$B$48,2,FALSE)</f>
        <v>#N/A</v>
      </c>
      <c r="AV543" s="75" t="e">
        <f>VLOOKUP(AA543,'Lookup table'!$A$44:$B$48,2,FALSE)</f>
        <v>#N/A</v>
      </c>
      <c r="AW543" s="75" t="e">
        <f>VLOOKUP(AB543,'Lookup table'!$A$44:$B$48,2,FALSE)</f>
        <v>#N/A</v>
      </c>
      <c r="AX543" s="75" t="e">
        <f>VLOOKUP(AC543,'Lookup table'!$A$44:$B$48,2,FALSE)</f>
        <v>#N/A</v>
      </c>
      <c r="AY543"/>
      <c r="AZ543" s="76" t="str">
        <f t="shared" si="40"/>
        <v>#N/A</v>
      </c>
      <c r="BA543" s="76" t="str">
        <f t="shared" si="41"/>
        <v>#N/A</v>
      </c>
      <c r="BB543" s="76" t="str">
        <f t="shared" si="42"/>
        <v>#N/A</v>
      </c>
      <c r="BC543" s="76" t="str">
        <f t="shared" si="43"/>
        <v>#N/A</v>
      </c>
      <c r="BD543" s="110" t="str">
        <f t="shared" si="44"/>
        <v/>
      </c>
    </row>
    <row r="544" spans="1:56" s="71" customFormat="1" ht="15.6" thickTop="1" thickBot="1" x14ac:dyDescent="0.35">
      <c r="A544" t="str">
        <f>IF(ISBLANK('Baseline Grades'!A544),"",'Baseline Grades'!A544)</f>
        <v/>
      </c>
      <c r="B544" t="str">
        <f>IF(ISBLANK('Baseline Grades'!B544),"",'Baseline Grades'!B544)</f>
        <v/>
      </c>
      <c r="C544" s="109" t="str">
        <f>IF(ISBLANK('Baseline Grades'!C544),"",'Baseline Grades'!C544)</f>
        <v/>
      </c>
      <c r="D544" t="str">
        <f>IF(ISBLANK('Baseline Grades'!D544),"",'Baseline Grades'!D544)</f>
        <v/>
      </c>
      <c r="E544" t="str">
        <f>IF(ISBLANK('Baseline Grades'!E544),"",'Baseline Grades'!E544)</f>
        <v/>
      </c>
      <c r="F544" t="str">
        <f>IF(ISBLANK('Baseline Grades'!F544),"",'Baseline Grades'!F544)</f>
        <v/>
      </c>
      <c r="G544" t="str">
        <f>IF(ISBLANK('Baseline Grades'!G544),"",'Baseline Grades'!G544)</f>
        <v/>
      </c>
      <c r="H544" t="str">
        <f>IF(ISBLANK('Baseline Grades'!H544),"",'Baseline Grades'!H544)</f>
        <v/>
      </c>
      <c r="I544" t="str">
        <f>IFERROR(IF('Baseline Grades'!BC544&lt;3,"Enter Current Grades -&gt;","SKIP"),"")</f>
        <v>SKIP</v>
      </c>
      <c r="J544" s="77"/>
      <c r="K544" s="77"/>
      <c r="L544" s="77"/>
      <c r="M544" s="77"/>
      <c r="N544" s="77"/>
      <c r="O544" s="77"/>
      <c r="P544" s="77"/>
      <c r="Q544" s="77"/>
      <c r="R544" s="77"/>
      <c r="S544" s="77"/>
      <c r="T544" s="77"/>
      <c r="U544" s="77"/>
      <c r="V544" s="77"/>
      <c r="W544" s="77"/>
      <c r="X544" s="77"/>
      <c r="Y544" s="77"/>
      <c r="Z544" s="77"/>
      <c r="AA544" s="77"/>
      <c r="AB544" s="77"/>
      <c r="AC544" s="77"/>
      <c r="AD544"/>
      <c r="AE544" s="75" t="e">
        <f>VLOOKUP(J544,'Lookup table'!$A$44:$B$48,2,FALSE)</f>
        <v>#N/A</v>
      </c>
      <c r="AF544" s="75" t="e">
        <f>VLOOKUP(K544,'Lookup table'!$A$44:$B$48,2,FALSE)</f>
        <v>#N/A</v>
      </c>
      <c r="AG544" s="75" t="e">
        <f>VLOOKUP(L544,'Lookup table'!$A$44:$B$48,2,FALSE)</f>
        <v>#N/A</v>
      </c>
      <c r="AH544" s="75" t="e">
        <f>VLOOKUP(M544,'Lookup table'!$A$44:$B$48,2,FALSE)</f>
        <v>#N/A</v>
      </c>
      <c r="AI544" s="75" t="e">
        <f>VLOOKUP(N544,'Lookup table'!$A$44:$B$48,2,FALSE)</f>
        <v>#N/A</v>
      </c>
      <c r="AJ544" s="75" t="e">
        <f>VLOOKUP(O544,'Lookup table'!$A$44:$B$48,2,FALSE)</f>
        <v>#N/A</v>
      </c>
      <c r="AK544" s="75" t="e">
        <f>VLOOKUP(P544,'Lookup table'!$A$44:$B$48,2,FALSE)</f>
        <v>#N/A</v>
      </c>
      <c r="AL544" s="75" t="e">
        <f>VLOOKUP(Q544,'Lookup table'!$A$44:$B$48,2,FALSE)</f>
        <v>#N/A</v>
      </c>
      <c r="AM544" s="75" t="e">
        <f>VLOOKUP(R544,'Lookup table'!$A$44:$B$48,2,FALSE)</f>
        <v>#N/A</v>
      </c>
      <c r="AN544" s="75" t="e">
        <f>VLOOKUP(S544,'Lookup table'!$A$44:$B$48,2,FALSE)</f>
        <v>#N/A</v>
      </c>
      <c r="AO544" s="75" t="e">
        <f>VLOOKUP(T544,'Lookup table'!$A$44:$B$48,2,FALSE)</f>
        <v>#N/A</v>
      </c>
      <c r="AP544" s="75" t="e">
        <f>VLOOKUP(U544,'Lookup table'!$A$44:$B$48,2,FALSE)</f>
        <v>#N/A</v>
      </c>
      <c r="AQ544" s="75" t="e">
        <f>VLOOKUP(V544,'Lookup table'!$A$44:$B$48,2,FALSE)</f>
        <v>#N/A</v>
      </c>
      <c r="AR544" s="75" t="e">
        <f>VLOOKUP(W544,'Lookup table'!$A$44:$B$48,2,FALSE)</f>
        <v>#N/A</v>
      </c>
      <c r="AS544" s="75" t="e">
        <f>VLOOKUP(X544,'Lookup table'!$A$44:$B$48,2,FALSE)</f>
        <v>#N/A</v>
      </c>
      <c r="AT544" s="75" t="e">
        <f>VLOOKUP(Y544,'Lookup table'!$A$44:$B$48,2,FALSE)</f>
        <v>#N/A</v>
      </c>
      <c r="AU544" s="75" t="e">
        <f>VLOOKUP(Z544,'Lookup table'!$A$44:$B$48,2,FALSE)</f>
        <v>#N/A</v>
      </c>
      <c r="AV544" s="75" t="e">
        <f>VLOOKUP(AA544,'Lookup table'!$A$44:$B$48,2,FALSE)</f>
        <v>#N/A</v>
      </c>
      <c r="AW544" s="75" t="e">
        <f>VLOOKUP(AB544,'Lookup table'!$A$44:$B$48,2,FALSE)</f>
        <v>#N/A</v>
      </c>
      <c r="AX544" s="75" t="e">
        <f>VLOOKUP(AC544,'Lookup table'!$A$44:$B$48,2,FALSE)</f>
        <v>#N/A</v>
      </c>
      <c r="AY544"/>
      <c r="AZ544" s="76" t="str">
        <f t="shared" si="40"/>
        <v>#N/A</v>
      </c>
      <c r="BA544" s="76" t="str">
        <f t="shared" si="41"/>
        <v>#N/A</v>
      </c>
      <c r="BB544" s="76" t="str">
        <f t="shared" si="42"/>
        <v>#N/A</v>
      </c>
      <c r="BC544" s="76" t="str">
        <f t="shared" si="43"/>
        <v>#N/A</v>
      </c>
      <c r="BD544" s="110" t="str">
        <f t="shared" si="44"/>
        <v/>
      </c>
    </row>
    <row r="545" spans="1:56" s="71" customFormat="1" ht="15.6" thickTop="1" thickBot="1" x14ac:dyDescent="0.35">
      <c r="A545" t="str">
        <f>IF(ISBLANK('Baseline Grades'!A545),"",'Baseline Grades'!A545)</f>
        <v/>
      </c>
      <c r="B545" t="str">
        <f>IF(ISBLANK('Baseline Grades'!B545),"",'Baseline Grades'!B545)</f>
        <v/>
      </c>
      <c r="C545" s="109" t="str">
        <f>IF(ISBLANK('Baseline Grades'!C545),"",'Baseline Grades'!C545)</f>
        <v/>
      </c>
      <c r="D545" t="str">
        <f>IF(ISBLANK('Baseline Grades'!D545),"",'Baseline Grades'!D545)</f>
        <v/>
      </c>
      <c r="E545" t="str">
        <f>IF(ISBLANK('Baseline Grades'!E545),"",'Baseline Grades'!E545)</f>
        <v/>
      </c>
      <c r="F545" t="str">
        <f>IF(ISBLANK('Baseline Grades'!F545),"",'Baseline Grades'!F545)</f>
        <v/>
      </c>
      <c r="G545" t="str">
        <f>IF(ISBLANK('Baseline Grades'!G545),"",'Baseline Grades'!G545)</f>
        <v/>
      </c>
      <c r="H545" t="str">
        <f>IF(ISBLANK('Baseline Grades'!H545),"",'Baseline Grades'!H545)</f>
        <v/>
      </c>
      <c r="I545" t="str">
        <f>IFERROR(IF('Baseline Grades'!BC545&lt;3,"Enter Current Grades -&gt;","SKIP"),"")</f>
        <v>SKIP</v>
      </c>
      <c r="J545" s="77"/>
      <c r="K545" s="77"/>
      <c r="L545" s="77"/>
      <c r="M545" s="77"/>
      <c r="N545" s="77"/>
      <c r="O545" s="77"/>
      <c r="P545" s="77"/>
      <c r="Q545" s="77"/>
      <c r="R545" s="77"/>
      <c r="S545" s="77"/>
      <c r="T545" s="77"/>
      <c r="U545" s="77"/>
      <c r="V545" s="77"/>
      <c r="W545" s="77"/>
      <c r="X545" s="77"/>
      <c r="Y545" s="77"/>
      <c r="Z545" s="77"/>
      <c r="AA545" s="77"/>
      <c r="AB545" s="77"/>
      <c r="AC545" s="77"/>
      <c r="AD545"/>
      <c r="AE545" s="75" t="e">
        <f>VLOOKUP(J545,'Lookup table'!$A$44:$B$48,2,FALSE)</f>
        <v>#N/A</v>
      </c>
      <c r="AF545" s="75" t="e">
        <f>VLOOKUP(K545,'Lookup table'!$A$44:$B$48,2,FALSE)</f>
        <v>#N/A</v>
      </c>
      <c r="AG545" s="75" t="e">
        <f>VLOOKUP(L545,'Lookup table'!$A$44:$B$48,2,FALSE)</f>
        <v>#N/A</v>
      </c>
      <c r="AH545" s="75" t="e">
        <f>VLOOKUP(M545,'Lookup table'!$A$44:$B$48,2,FALSE)</f>
        <v>#N/A</v>
      </c>
      <c r="AI545" s="75" t="e">
        <f>VLOOKUP(N545,'Lookup table'!$A$44:$B$48,2,FALSE)</f>
        <v>#N/A</v>
      </c>
      <c r="AJ545" s="75" t="e">
        <f>VLOOKUP(O545,'Lookup table'!$A$44:$B$48,2,FALSE)</f>
        <v>#N/A</v>
      </c>
      <c r="AK545" s="75" t="e">
        <f>VLOOKUP(P545,'Lookup table'!$A$44:$B$48,2,FALSE)</f>
        <v>#N/A</v>
      </c>
      <c r="AL545" s="75" t="e">
        <f>VLOOKUP(Q545,'Lookup table'!$A$44:$B$48,2,FALSE)</f>
        <v>#N/A</v>
      </c>
      <c r="AM545" s="75" t="e">
        <f>VLOOKUP(R545,'Lookup table'!$A$44:$B$48,2,FALSE)</f>
        <v>#N/A</v>
      </c>
      <c r="AN545" s="75" t="e">
        <f>VLOOKUP(S545,'Lookup table'!$A$44:$B$48,2,FALSE)</f>
        <v>#N/A</v>
      </c>
      <c r="AO545" s="75" t="e">
        <f>VLOOKUP(T545,'Lookup table'!$A$44:$B$48,2,FALSE)</f>
        <v>#N/A</v>
      </c>
      <c r="AP545" s="75" t="e">
        <f>VLOOKUP(U545,'Lookup table'!$A$44:$B$48,2,FALSE)</f>
        <v>#N/A</v>
      </c>
      <c r="AQ545" s="75" t="e">
        <f>VLOOKUP(V545,'Lookup table'!$A$44:$B$48,2,FALSE)</f>
        <v>#N/A</v>
      </c>
      <c r="AR545" s="75" t="e">
        <f>VLOOKUP(W545,'Lookup table'!$A$44:$B$48,2,FALSE)</f>
        <v>#N/A</v>
      </c>
      <c r="AS545" s="75" t="e">
        <f>VLOOKUP(X545,'Lookup table'!$A$44:$B$48,2,FALSE)</f>
        <v>#N/A</v>
      </c>
      <c r="AT545" s="75" t="e">
        <f>VLOOKUP(Y545,'Lookup table'!$A$44:$B$48,2,FALSE)</f>
        <v>#N/A</v>
      </c>
      <c r="AU545" s="75" t="e">
        <f>VLOOKUP(Z545,'Lookup table'!$A$44:$B$48,2,FALSE)</f>
        <v>#N/A</v>
      </c>
      <c r="AV545" s="75" t="e">
        <f>VLOOKUP(AA545,'Lookup table'!$A$44:$B$48,2,FALSE)</f>
        <v>#N/A</v>
      </c>
      <c r="AW545" s="75" t="e">
        <f>VLOOKUP(AB545,'Lookup table'!$A$44:$B$48,2,FALSE)</f>
        <v>#N/A</v>
      </c>
      <c r="AX545" s="75" t="e">
        <f>VLOOKUP(AC545,'Lookup table'!$A$44:$B$48,2,FALSE)</f>
        <v>#N/A</v>
      </c>
      <c r="AY545"/>
      <c r="AZ545" s="76" t="str">
        <f t="shared" si="40"/>
        <v>#N/A</v>
      </c>
      <c r="BA545" s="76" t="str">
        <f t="shared" si="41"/>
        <v>#N/A</v>
      </c>
      <c r="BB545" s="76" t="str">
        <f t="shared" si="42"/>
        <v>#N/A</v>
      </c>
      <c r="BC545" s="76" t="str">
        <f t="shared" si="43"/>
        <v>#N/A</v>
      </c>
      <c r="BD545" s="110" t="str">
        <f t="shared" si="44"/>
        <v/>
      </c>
    </row>
    <row r="546" spans="1:56" s="71" customFormat="1" ht="15.6" thickTop="1" thickBot="1" x14ac:dyDescent="0.35">
      <c r="A546" t="str">
        <f>IF(ISBLANK('Baseline Grades'!A546),"",'Baseline Grades'!A546)</f>
        <v/>
      </c>
      <c r="B546" t="str">
        <f>IF(ISBLANK('Baseline Grades'!B546),"",'Baseline Grades'!B546)</f>
        <v/>
      </c>
      <c r="C546" s="109" t="str">
        <f>IF(ISBLANK('Baseline Grades'!C546),"",'Baseline Grades'!C546)</f>
        <v/>
      </c>
      <c r="D546" t="str">
        <f>IF(ISBLANK('Baseline Grades'!D546),"",'Baseline Grades'!D546)</f>
        <v/>
      </c>
      <c r="E546" t="str">
        <f>IF(ISBLANK('Baseline Grades'!E546),"",'Baseline Grades'!E546)</f>
        <v/>
      </c>
      <c r="F546" t="str">
        <f>IF(ISBLANK('Baseline Grades'!F546),"",'Baseline Grades'!F546)</f>
        <v/>
      </c>
      <c r="G546" t="str">
        <f>IF(ISBLANK('Baseline Grades'!G546),"",'Baseline Grades'!G546)</f>
        <v/>
      </c>
      <c r="H546" t="str">
        <f>IF(ISBLANK('Baseline Grades'!H546),"",'Baseline Grades'!H546)</f>
        <v/>
      </c>
      <c r="I546" t="str">
        <f>IFERROR(IF('Baseline Grades'!BC546&lt;3,"Enter Current Grades -&gt;","SKIP"),"")</f>
        <v>SKIP</v>
      </c>
      <c r="J546" s="77"/>
      <c r="K546" s="77"/>
      <c r="L546" s="77"/>
      <c r="M546" s="77"/>
      <c r="N546" s="77"/>
      <c r="O546" s="77"/>
      <c r="P546" s="77"/>
      <c r="Q546" s="77"/>
      <c r="R546" s="77"/>
      <c r="S546" s="77"/>
      <c r="T546" s="77"/>
      <c r="U546" s="77"/>
      <c r="V546" s="77"/>
      <c r="W546" s="77"/>
      <c r="X546" s="77"/>
      <c r="Y546" s="77"/>
      <c r="Z546" s="77"/>
      <c r="AA546" s="77"/>
      <c r="AB546" s="77"/>
      <c r="AC546" s="77"/>
      <c r="AD546"/>
      <c r="AE546" s="75" t="e">
        <f>VLOOKUP(J546,'Lookup table'!$A$44:$B$48,2,FALSE)</f>
        <v>#N/A</v>
      </c>
      <c r="AF546" s="75" t="e">
        <f>VLOOKUP(K546,'Lookup table'!$A$44:$B$48,2,FALSE)</f>
        <v>#N/A</v>
      </c>
      <c r="AG546" s="75" t="e">
        <f>VLOOKUP(L546,'Lookup table'!$A$44:$B$48,2,FALSE)</f>
        <v>#N/A</v>
      </c>
      <c r="AH546" s="75" t="e">
        <f>VLOOKUP(M546,'Lookup table'!$A$44:$B$48,2,FALSE)</f>
        <v>#N/A</v>
      </c>
      <c r="AI546" s="75" t="e">
        <f>VLOOKUP(N546,'Lookup table'!$A$44:$B$48,2,FALSE)</f>
        <v>#N/A</v>
      </c>
      <c r="AJ546" s="75" t="e">
        <f>VLOOKUP(O546,'Lookup table'!$A$44:$B$48,2,FALSE)</f>
        <v>#N/A</v>
      </c>
      <c r="AK546" s="75" t="e">
        <f>VLOOKUP(P546,'Lookup table'!$A$44:$B$48,2,FALSE)</f>
        <v>#N/A</v>
      </c>
      <c r="AL546" s="75" t="e">
        <f>VLOOKUP(Q546,'Lookup table'!$A$44:$B$48,2,FALSE)</f>
        <v>#N/A</v>
      </c>
      <c r="AM546" s="75" t="e">
        <f>VLOOKUP(R546,'Lookup table'!$A$44:$B$48,2,FALSE)</f>
        <v>#N/A</v>
      </c>
      <c r="AN546" s="75" t="e">
        <f>VLOOKUP(S546,'Lookup table'!$A$44:$B$48,2,FALSE)</f>
        <v>#N/A</v>
      </c>
      <c r="AO546" s="75" t="e">
        <f>VLOOKUP(T546,'Lookup table'!$A$44:$B$48,2,FALSE)</f>
        <v>#N/A</v>
      </c>
      <c r="AP546" s="75" t="e">
        <f>VLOOKUP(U546,'Lookup table'!$A$44:$B$48,2,FALSE)</f>
        <v>#N/A</v>
      </c>
      <c r="AQ546" s="75" t="e">
        <f>VLOOKUP(V546,'Lookup table'!$A$44:$B$48,2,FALSE)</f>
        <v>#N/A</v>
      </c>
      <c r="AR546" s="75" t="e">
        <f>VLOOKUP(W546,'Lookup table'!$A$44:$B$48,2,FALSE)</f>
        <v>#N/A</v>
      </c>
      <c r="AS546" s="75" t="e">
        <f>VLOOKUP(X546,'Lookup table'!$A$44:$B$48,2,FALSE)</f>
        <v>#N/A</v>
      </c>
      <c r="AT546" s="75" t="e">
        <f>VLOOKUP(Y546,'Lookup table'!$A$44:$B$48,2,FALSE)</f>
        <v>#N/A</v>
      </c>
      <c r="AU546" s="75" t="e">
        <f>VLOOKUP(Z546,'Lookup table'!$A$44:$B$48,2,FALSE)</f>
        <v>#N/A</v>
      </c>
      <c r="AV546" s="75" t="e">
        <f>VLOOKUP(AA546,'Lookup table'!$A$44:$B$48,2,FALSE)</f>
        <v>#N/A</v>
      </c>
      <c r="AW546" s="75" t="e">
        <f>VLOOKUP(AB546,'Lookup table'!$A$44:$B$48,2,FALSE)</f>
        <v>#N/A</v>
      </c>
      <c r="AX546" s="75" t="e">
        <f>VLOOKUP(AC546,'Lookup table'!$A$44:$B$48,2,FALSE)</f>
        <v>#N/A</v>
      </c>
      <c r="AY546"/>
      <c r="AZ546" s="76" t="str">
        <f t="shared" si="40"/>
        <v>#N/A</v>
      </c>
      <c r="BA546" s="76" t="str">
        <f t="shared" si="41"/>
        <v>#N/A</v>
      </c>
      <c r="BB546" s="76" t="str">
        <f t="shared" si="42"/>
        <v>#N/A</v>
      </c>
      <c r="BC546" s="76" t="str">
        <f t="shared" si="43"/>
        <v>#N/A</v>
      </c>
      <c r="BD546" s="110" t="str">
        <f t="shared" si="44"/>
        <v/>
      </c>
    </row>
    <row r="547" spans="1:56" s="71" customFormat="1" ht="15.6" thickTop="1" thickBot="1" x14ac:dyDescent="0.35">
      <c r="A547" t="str">
        <f>IF(ISBLANK('Baseline Grades'!A547),"",'Baseline Grades'!A547)</f>
        <v/>
      </c>
      <c r="B547" t="str">
        <f>IF(ISBLANK('Baseline Grades'!B547),"",'Baseline Grades'!B547)</f>
        <v/>
      </c>
      <c r="C547" s="109" t="str">
        <f>IF(ISBLANK('Baseline Grades'!C547),"",'Baseline Grades'!C547)</f>
        <v/>
      </c>
      <c r="D547" t="str">
        <f>IF(ISBLANK('Baseline Grades'!D547),"",'Baseline Grades'!D547)</f>
        <v/>
      </c>
      <c r="E547" t="str">
        <f>IF(ISBLANK('Baseline Grades'!E547),"",'Baseline Grades'!E547)</f>
        <v/>
      </c>
      <c r="F547" t="str">
        <f>IF(ISBLANK('Baseline Grades'!F547),"",'Baseline Grades'!F547)</f>
        <v/>
      </c>
      <c r="G547" t="str">
        <f>IF(ISBLANK('Baseline Grades'!G547),"",'Baseline Grades'!G547)</f>
        <v/>
      </c>
      <c r="H547" t="str">
        <f>IF(ISBLANK('Baseline Grades'!H547),"",'Baseline Grades'!H547)</f>
        <v/>
      </c>
      <c r="I547" t="str">
        <f>IFERROR(IF('Baseline Grades'!BC547&lt;3,"Enter Current Grades -&gt;","SKIP"),"")</f>
        <v>SKIP</v>
      </c>
      <c r="J547" s="77"/>
      <c r="K547" s="77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7"/>
      <c r="AA547" s="77"/>
      <c r="AB547" s="77"/>
      <c r="AC547" s="77"/>
      <c r="AD547"/>
      <c r="AE547" s="75" t="e">
        <f>VLOOKUP(J547,'Lookup table'!$A$44:$B$48,2,FALSE)</f>
        <v>#N/A</v>
      </c>
      <c r="AF547" s="75" t="e">
        <f>VLOOKUP(K547,'Lookup table'!$A$44:$B$48,2,FALSE)</f>
        <v>#N/A</v>
      </c>
      <c r="AG547" s="75" t="e">
        <f>VLOOKUP(L547,'Lookup table'!$A$44:$B$48,2,FALSE)</f>
        <v>#N/A</v>
      </c>
      <c r="AH547" s="75" t="e">
        <f>VLOOKUP(M547,'Lookup table'!$A$44:$B$48,2,FALSE)</f>
        <v>#N/A</v>
      </c>
      <c r="AI547" s="75" t="e">
        <f>VLOOKUP(N547,'Lookup table'!$A$44:$B$48,2,FALSE)</f>
        <v>#N/A</v>
      </c>
      <c r="AJ547" s="75" t="e">
        <f>VLOOKUP(O547,'Lookup table'!$A$44:$B$48,2,FALSE)</f>
        <v>#N/A</v>
      </c>
      <c r="AK547" s="75" t="e">
        <f>VLOOKUP(P547,'Lookup table'!$A$44:$B$48,2,FALSE)</f>
        <v>#N/A</v>
      </c>
      <c r="AL547" s="75" t="e">
        <f>VLOOKUP(Q547,'Lookup table'!$A$44:$B$48,2,FALSE)</f>
        <v>#N/A</v>
      </c>
      <c r="AM547" s="75" t="e">
        <f>VLOOKUP(R547,'Lookup table'!$A$44:$B$48,2,FALSE)</f>
        <v>#N/A</v>
      </c>
      <c r="AN547" s="75" t="e">
        <f>VLOOKUP(S547,'Lookup table'!$A$44:$B$48,2,FALSE)</f>
        <v>#N/A</v>
      </c>
      <c r="AO547" s="75" t="e">
        <f>VLOOKUP(T547,'Lookup table'!$A$44:$B$48,2,FALSE)</f>
        <v>#N/A</v>
      </c>
      <c r="AP547" s="75" t="e">
        <f>VLOOKUP(U547,'Lookup table'!$A$44:$B$48,2,FALSE)</f>
        <v>#N/A</v>
      </c>
      <c r="AQ547" s="75" t="e">
        <f>VLOOKUP(V547,'Lookup table'!$A$44:$B$48,2,FALSE)</f>
        <v>#N/A</v>
      </c>
      <c r="AR547" s="75" t="e">
        <f>VLOOKUP(W547,'Lookup table'!$A$44:$B$48,2,FALSE)</f>
        <v>#N/A</v>
      </c>
      <c r="AS547" s="75" t="e">
        <f>VLOOKUP(X547,'Lookup table'!$A$44:$B$48,2,FALSE)</f>
        <v>#N/A</v>
      </c>
      <c r="AT547" s="75" t="e">
        <f>VLOOKUP(Y547,'Lookup table'!$A$44:$B$48,2,FALSE)</f>
        <v>#N/A</v>
      </c>
      <c r="AU547" s="75" t="e">
        <f>VLOOKUP(Z547,'Lookup table'!$A$44:$B$48,2,FALSE)</f>
        <v>#N/A</v>
      </c>
      <c r="AV547" s="75" t="e">
        <f>VLOOKUP(AA547,'Lookup table'!$A$44:$B$48,2,FALSE)</f>
        <v>#N/A</v>
      </c>
      <c r="AW547" s="75" t="e">
        <f>VLOOKUP(AB547,'Lookup table'!$A$44:$B$48,2,FALSE)</f>
        <v>#N/A</v>
      </c>
      <c r="AX547" s="75" t="e">
        <f>VLOOKUP(AC547,'Lookup table'!$A$44:$B$48,2,FALSE)</f>
        <v>#N/A</v>
      </c>
      <c r="AY547"/>
      <c r="AZ547" s="76" t="str">
        <f t="shared" si="40"/>
        <v>#N/A</v>
      </c>
      <c r="BA547" s="76" t="str">
        <f t="shared" si="41"/>
        <v>#N/A</v>
      </c>
      <c r="BB547" s="76" t="str">
        <f t="shared" si="42"/>
        <v>#N/A</v>
      </c>
      <c r="BC547" s="76" t="str">
        <f t="shared" si="43"/>
        <v>#N/A</v>
      </c>
      <c r="BD547" s="110" t="str">
        <f t="shared" si="44"/>
        <v/>
      </c>
    </row>
    <row r="548" spans="1:56" s="71" customFormat="1" ht="15.6" thickTop="1" thickBot="1" x14ac:dyDescent="0.35">
      <c r="A548" t="str">
        <f>IF(ISBLANK('Baseline Grades'!A548),"",'Baseline Grades'!A548)</f>
        <v/>
      </c>
      <c r="B548" t="str">
        <f>IF(ISBLANK('Baseline Grades'!B548),"",'Baseline Grades'!B548)</f>
        <v/>
      </c>
      <c r="C548" s="109" t="str">
        <f>IF(ISBLANK('Baseline Grades'!C548),"",'Baseline Grades'!C548)</f>
        <v/>
      </c>
      <c r="D548" t="str">
        <f>IF(ISBLANK('Baseline Grades'!D548),"",'Baseline Grades'!D548)</f>
        <v/>
      </c>
      <c r="E548" t="str">
        <f>IF(ISBLANK('Baseline Grades'!E548),"",'Baseline Grades'!E548)</f>
        <v/>
      </c>
      <c r="F548" t="str">
        <f>IF(ISBLANK('Baseline Grades'!F548),"",'Baseline Grades'!F548)</f>
        <v/>
      </c>
      <c r="G548" t="str">
        <f>IF(ISBLANK('Baseline Grades'!G548),"",'Baseline Grades'!G548)</f>
        <v/>
      </c>
      <c r="H548" t="str">
        <f>IF(ISBLANK('Baseline Grades'!H548),"",'Baseline Grades'!H548)</f>
        <v/>
      </c>
      <c r="I548" t="str">
        <f>IFERROR(IF('Baseline Grades'!BC548&lt;3,"Enter Current Grades -&gt;","SKIP"),"")</f>
        <v>SKIP</v>
      </c>
      <c r="J548" s="77"/>
      <c r="K548" s="77"/>
      <c r="L548" s="77"/>
      <c r="M548" s="77"/>
      <c r="N548" s="77"/>
      <c r="O548" s="77"/>
      <c r="P548" s="77"/>
      <c r="Q548" s="77"/>
      <c r="R548" s="77"/>
      <c r="S548" s="77"/>
      <c r="T548" s="77"/>
      <c r="U548" s="77"/>
      <c r="V548" s="77"/>
      <c r="W548" s="77"/>
      <c r="X548" s="77"/>
      <c r="Y548" s="77"/>
      <c r="Z548" s="77"/>
      <c r="AA548" s="77"/>
      <c r="AB548" s="77"/>
      <c r="AC548" s="77"/>
      <c r="AD548"/>
      <c r="AE548" s="75" t="e">
        <f>VLOOKUP(J548,'Lookup table'!$A$44:$B$48,2,FALSE)</f>
        <v>#N/A</v>
      </c>
      <c r="AF548" s="75" t="e">
        <f>VLOOKUP(K548,'Lookup table'!$A$44:$B$48,2,FALSE)</f>
        <v>#N/A</v>
      </c>
      <c r="AG548" s="75" t="e">
        <f>VLOOKUP(L548,'Lookup table'!$A$44:$B$48,2,FALSE)</f>
        <v>#N/A</v>
      </c>
      <c r="AH548" s="75" t="e">
        <f>VLOOKUP(M548,'Lookup table'!$A$44:$B$48,2,FALSE)</f>
        <v>#N/A</v>
      </c>
      <c r="AI548" s="75" t="e">
        <f>VLOOKUP(N548,'Lookup table'!$A$44:$B$48,2,FALSE)</f>
        <v>#N/A</v>
      </c>
      <c r="AJ548" s="75" t="e">
        <f>VLOOKUP(O548,'Lookup table'!$A$44:$B$48,2,FALSE)</f>
        <v>#N/A</v>
      </c>
      <c r="AK548" s="75" t="e">
        <f>VLOOKUP(P548,'Lookup table'!$A$44:$B$48,2,FALSE)</f>
        <v>#N/A</v>
      </c>
      <c r="AL548" s="75" t="e">
        <f>VLOOKUP(Q548,'Lookup table'!$A$44:$B$48,2,FALSE)</f>
        <v>#N/A</v>
      </c>
      <c r="AM548" s="75" t="e">
        <f>VLOOKUP(R548,'Lookup table'!$A$44:$B$48,2,FALSE)</f>
        <v>#N/A</v>
      </c>
      <c r="AN548" s="75" t="e">
        <f>VLOOKUP(S548,'Lookup table'!$A$44:$B$48,2,FALSE)</f>
        <v>#N/A</v>
      </c>
      <c r="AO548" s="75" t="e">
        <f>VLOOKUP(T548,'Lookup table'!$A$44:$B$48,2,FALSE)</f>
        <v>#N/A</v>
      </c>
      <c r="AP548" s="75" t="e">
        <f>VLOOKUP(U548,'Lookup table'!$A$44:$B$48,2,FALSE)</f>
        <v>#N/A</v>
      </c>
      <c r="AQ548" s="75" t="e">
        <f>VLOOKUP(V548,'Lookup table'!$A$44:$B$48,2,FALSE)</f>
        <v>#N/A</v>
      </c>
      <c r="AR548" s="75" t="e">
        <f>VLOOKUP(W548,'Lookup table'!$A$44:$B$48,2,FALSE)</f>
        <v>#N/A</v>
      </c>
      <c r="AS548" s="75" t="e">
        <f>VLOOKUP(X548,'Lookup table'!$A$44:$B$48,2,FALSE)</f>
        <v>#N/A</v>
      </c>
      <c r="AT548" s="75" t="e">
        <f>VLOOKUP(Y548,'Lookup table'!$A$44:$B$48,2,FALSE)</f>
        <v>#N/A</v>
      </c>
      <c r="AU548" s="75" t="e">
        <f>VLOOKUP(Z548,'Lookup table'!$A$44:$B$48,2,FALSE)</f>
        <v>#N/A</v>
      </c>
      <c r="AV548" s="75" t="e">
        <f>VLOOKUP(AA548,'Lookup table'!$A$44:$B$48,2,FALSE)</f>
        <v>#N/A</v>
      </c>
      <c r="AW548" s="75" t="e">
        <f>VLOOKUP(AB548,'Lookup table'!$A$44:$B$48,2,FALSE)</f>
        <v>#N/A</v>
      </c>
      <c r="AX548" s="75" t="e">
        <f>VLOOKUP(AC548,'Lookup table'!$A$44:$B$48,2,FALSE)</f>
        <v>#N/A</v>
      </c>
      <c r="AY548"/>
      <c r="AZ548" s="76" t="str">
        <f t="shared" si="40"/>
        <v>#N/A</v>
      </c>
      <c r="BA548" s="76" t="str">
        <f t="shared" si="41"/>
        <v>#N/A</v>
      </c>
      <c r="BB548" s="76" t="str">
        <f t="shared" si="42"/>
        <v>#N/A</v>
      </c>
      <c r="BC548" s="76" t="str">
        <f t="shared" si="43"/>
        <v>#N/A</v>
      </c>
      <c r="BD548" s="110" t="str">
        <f t="shared" si="44"/>
        <v/>
      </c>
    </row>
    <row r="549" spans="1:56" s="71" customFormat="1" ht="15.6" thickTop="1" thickBot="1" x14ac:dyDescent="0.35">
      <c r="A549" t="str">
        <f>IF(ISBLANK('Baseline Grades'!A549),"",'Baseline Grades'!A549)</f>
        <v/>
      </c>
      <c r="B549" t="str">
        <f>IF(ISBLANK('Baseline Grades'!B549),"",'Baseline Grades'!B549)</f>
        <v/>
      </c>
      <c r="C549" s="109" t="str">
        <f>IF(ISBLANK('Baseline Grades'!C549),"",'Baseline Grades'!C549)</f>
        <v/>
      </c>
      <c r="D549" t="str">
        <f>IF(ISBLANK('Baseline Grades'!D549),"",'Baseline Grades'!D549)</f>
        <v/>
      </c>
      <c r="E549" t="str">
        <f>IF(ISBLANK('Baseline Grades'!E549),"",'Baseline Grades'!E549)</f>
        <v/>
      </c>
      <c r="F549" t="str">
        <f>IF(ISBLANK('Baseline Grades'!F549),"",'Baseline Grades'!F549)</f>
        <v/>
      </c>
      <c r="G549" t="str">
        <f>IF(ISBLANK('Baseline Grades'!G549),"",'Baseline Grades'!G549)</f>
        <v/>
      </c>
      <c r="H549" t="str">
        <f>IF(ISBLANK('Baseline Grades'!H549),"",'Baseline Grades'!H549)</f>
        <v/>
      </c>
      <c r="I549" t="str">
        <f>IFERROR(IF('Baseline Grades'!BC549&lt;3,"Enter Current Grades -&gt;","SKIP"),"")</f>
        <v>SKIP</v>
      </c>
      <c r="J549" s="77"/>
      <c r="K549" s="77"/>
      <c r="L549" s="77"/>
      <c r="M549" s="77"/>
      <c r="N549" s="77"/>
      <c r="O549" s="77"/>
      <c r="P549" s="77"/>
      <c r="Q549" s="77"/>
      <c r="R549" s="77"/>
      <c r="S549" s="77"/>
      <c r="T549" s="77"/>
      <c r="U549" s="77"/>
      <c r="V549" s="77"/>
      <c r="W549" s="77"/>
      <c r="X549" s="77"/>
      <c r="Y549" s="77"/>
      <c r="Z549" s="77"/>
      <c r="AA549" s="77"/>
      <c r="AB549" s="77"/>
      <c r="AC549" s="77"/>
      <c r="AD549"/>
      <c r="AE549" s="75" t="e">
        <f>VLOOKUP(J549,'Lookup table'!$A$44:$B$48,2,FALSE)</f>
        <v>#N/A</v>
      </c>
      <c r="AF549" s="75" t="e">
        <f>VLOOKUP(K549,'Lookup table'!$A$44:$B$48,2,FALSE)</f>
        <v>#N/A</v>
      </c>
      <c r="AG549" s="75" t="e">
        <f>VLOOKUP(L549,'Lookup table'!$A$44:$B$48,2,FALSE)</f>
        <v>#N/A</v>
      </c>
      <c r="AH549" s="75" t="e">
        <f>VLOOKUP(M549,'Lookup table'!$A$44:$B$48,2,FALSE)</f>
        <v>#N/A</v>
      </c>
      <c r="AI549" s="75" t="e">
        <f>VLOOKUP(N549,'Lookup table'!$A$44:$B$48,2,FALSE)</f>
        <v>#N/A</v>
      </c>
      <c r="AJ549" s="75" t="e">
        <f>VLOOKUP(O549,'Lookup table'!$A$44:$B$48,2,FALSE)</f>
        <v>#N/A</v>
      </c>
      <c r="AK549" s="75" t="e">
        <f>VLOOKUP(P549,'Lookup table'!$A$44:$B$48,2,FALSE)</f>
        <v>#N/A</v>
      </c>
      <c r="AL549" s="75" t="e">
        <f>VLOOKUP(Q549,'Lookup table'!$A$44:$B$48,2,FALSE)</f>
        <v>#N/A</v>
      </c>
      <c r="AM549" s="75" t="e">
        <f>VLOOKUP(R549,'Lookup table'!$A$44:$B$48,2,FALSE)</f>
        <v>#N/A</v>
      </c>
      <c r="AN549" s="75" t="e">
        <f>VLOOKUP(S549,'Lookup table'!$A$44:$B$48,2,FALSE)</f>
        <v>#N/A</v>
      </c>
      <c r="AO549" s="75" t="e">
        <f>VLOOKUP(T549,'Lookup table'!$A$44:$B$48,2,FALSE)</f>
        <v>#N/A</v>
      </c>
      <c r="AP549" s="75" t="e">
        <f>VLOOKUP(U549,'Lookup table'!$A$44:$B$48,2,FALSE)</f>
        <v>#N/A</v>
      </c>
      <c r="AQ549" s="75" t="e">
        <f>VLOOKUP(V549,'Lookup table'!$A$44:$B$48,2,FALSE)</f>
        <v>#N/A</v>
      </c>
      <c r="AR549" s="75" t="e">
        <f>VLOOKUP(W549,'Lookup table'!$A$44:$B$48,2,FALSE)</f>
        <v>#N/A</v>
      </c>
      <c r="AS549" s="75" t="e">
        <f>VLOOKUP(X549,'Lookup table'!$A$44:$B$48,2,FALSE)</f>
        <v>#N/A</v>
      </c>
      <c r="AT549" s="75" t="e">
        <f>VLOOKUP(Y549,'Lookup table'!$A$44:$B$48,2,FALSE)</f>
        <v>#N/A</v>
      </c>
      <c r="AU549" s="75" t="e">
        <f>VLOOKUP(Z549,'Lookup table'!$A$44:$B$48,2,FALSE)</f>
        <v>#N/A</v>
      </c>
      <c r="AV549" s="75" t="e">
        <f>VLOOKUP(AA549,'Lookup table'!$A$44:$B$48,2,FALSE)</f>
        <v>#N/A</v>
      </c>
      <c r="AW549" s="75" t="e">
        <f>VLOOKUP(AB549,'Lookup table'!$A$44:$B$48,2,FALSE)</f>
        <v>#N/A</v>
      </c>
      <c r="AX549" s="75" t="e">
        <f>VLOOKUP(AC549,'Lookup table'!$A$44:$B$48,2,FALSE)</f>
        <v>#N/A</v>
      </c>
      <c r="AY549"/>
      <c r="AZ549" s="76" t="str">
        <f t="shared" si="40"/>
        <v>#N/A</v>
      </c>
      <c r="BA549" s="76" t="str">
        <f t="shared" si="41"/>
        <v>#N/A</v>
      </c>
      <c r="BB549" s="76" t="str">
        <f t="shared" si="42"/>
        <v>#N/A</v>
      </c>
      <c r="BC549" s="76" t="str">
        <f t="shared" si="43"/>
        <v>#N/A</v>
      </c>
      <c r="BD549" s="110" t="str">
        <f t="shared" si="44"/>
        <v/>
      </c>
    </row>
    <row r="550" spans="1:56" s="71" customFormat="1" ht="15.6" thickTop="1" thickBot="1" x14ac:dyDescent="0.35">
      <c r="A550" t="str">
        <f>IF(ISBLANK('Baseline Grades'!A550),"",'Baseline Grades'!A550)</f>
        <v/>
      </c>
      <c r="B550" t="str">
        <f>IF(ISBLANK('Baseline Grades'!B550),"",'Baseline Grades'!B550)</f>
        <v/>
      </c>
      <c r="C550" s="109" t="str">
        <f>IF(ISBLANK('Baseline Grades'!C550),"",'Baseline Grades'!C550)</f>
        <v/>
      </c>
      <c r="D550" t="str">
        <f>IF(ISBLANK('Baseline Grades'!D550),"",'Baseline Grades'!D550)</f>
        <v/>
      </c>
      <c r="E550" t="str">
        <f>IF(ISBLANK('Baseline Grades'!E550),"",'Baseline Grades'!E550)</f>
        <v/>
      </c>
      <c r="F550" t="str">
        <f>IF(ISBLANK('Baseline Grades'!F550),"",'Baseline Grades'!F550)</f>
        <v/>
      </c>
      <c r="G550" t="str">
        <f>IF(ISBLANK('Baseline Grades'!G550),"",'Baseline Grades'!G550)</f>
        <v/>
      </c>
      <c r="H550" t="str">
        <f>IF(ISBLANK('Baseline Grades'!H550),"",'Baseline Grades'!H550)</f>
        <v/>
      </c>
      <c r="I550" t="str">
        <f>IFERROR(IF('Baseline Grades'!BC550&lt;3,"Enter Current Grades -&gt;","SKIP"),"")</f>
        <v>SKIP</v>
      </c>
      <c r="J550" s="77"/>
      <c r="K550" s="77"/>
      <c r="L550" s="77"/>
      <c r="M550" s="77"/>
      <c r="N550" s="77"/>
      <c r="O550" s="77"/>
      <c r="P550" s="77"/>
      <c r="Q550" s="77"/>
      <c r="R550" s="77"/>
      <c r="S550" s="77"/>
      <c r="T550" s="77"/>
      <c r="U550" s="77"/>
      <c r="V550" s="77"/>
      <c r="W550" s="77"/>
      <c r="X550" s="77"/>
      <c r="Y550" s="77"/>
      <c r="Z550" s="77"/>
      <c r="AA550" s="77"/>
      <c r="AB550" s="77"/>
      <c r="AC550" s="77"/>
      <c r="AD550"/>
      <c r="AE550" s="75" t="e">
        <f>VLOOKUP(J550,'Lookup table'!$A$44:$B$48,2,FALSE)</f>
        <v>#N/A</v>
      </c>
      <c r="AF550" s="75" t="e">
        <f>VLOOKUP(K550,'Lookup table'!$A$44:$B$48,2,FALSE)</f>
        <v>#N/A</v>
      </c>
      <c r="AG550" s="75" t="e">
        <f>VLOOKUP(L550,'Lookup table'!$A$44:$B$48,2,FALSE)</f>
        <v>#N/A</v>
      </c>
      <c r="AH550" s="75" t="e">
        <f>VLOOKUP(M550,'Lookup table'!$A$44:$B$48,2,FALSE)</f>
        <v>#N/A</v>
      </c>
      <c r="AI550" s="75" t="e">
        <f>VLOOKUP(N550,'Lookup table'!$A$44:$B$48,2,FALSE)</f>
        <v>#N/A</v>
      </c>
      <c r="AJ550" s="75" t="e">
        <f>VLOOKUP(O550,'Lookup table'!$A$44:$B$48,2,FALSE)</f>
        <v>#N/A</v>
      </c>
      <c r="AK550" s="75" t="e">
        <f>VLOOKUP(P550,'Lookup table'!$A$44:$B$48,2,FALSE)</f>
        <v>#N/A</v>
      </c>
      <c r="AL550" s="75" t="e">
        <f>VLOOKUP(Q550,'Lookup table'!$A$44:$B$48,2,FALSE)</f>
        <v>#N/A</v>
      </c>
      <c r="AM550" s="75" t="e">
        <f>VLOOKUP(R550,'Lookup table'!$A$44:$B$48,2,FALSE)</f>
        <v>#N/A</v>
      </c>
      <c r="AN550" s="75" t="e">
        <f>VLOOKUP(S550,'Lookup table'!$A$44:$B$48,2,FALSE)</f>
        <v>#N/A</v>
      </c>
      <c r="AO550" s="75" t="e">
        <f>VLOOKUP(T550,'Lookup table'!$A$44:$B$48,2,FALSE)</f>
        <v>#N/A</v>
      </c>
      <c r="AP550" s="75" t="e">
        <f>VLOOKUP(U550,'Lookup table'!$A$44:$B$48,2,FALSE)</f>
        <v>#N/A</v>
      </c>
      <c r="AQ550" s="75" t="e">
        <f>VLOOKUP(V550,'Lookup table'!$A$44:$B$48,2,FALSE)</f>
        <v>#N/A</v>
      </c>
      <c r="AR550" s="75" t="e">
        <f>VLOOKUP(W550,'Lookup table'!$A$44:$B$48,2,FALSE)</f>
        <v>#N/A</v>
      </c>
      <c r="AS550" s="75" t="e">
        <f>VLOOKUP(X550,'Lookup table'!$A$44:$B$48,2,FALSE)</f>
        <v>#N/A</v>
      </c>
      <c r="AT550" s="75" t="e">
        <f>VLOOKUP(Y550,'Lookup table'!$A$44:$B$48,2,FALSE)</f>
        <v>#N/A</v>
      </c>
      <c r="AU550" s="75" t="e">
        <f>VLOOKUP(Z550,'Lookup table'!$A$44:$B$48,2,FALSE)</f>
        <v>#N/A</v>
      </c>
      <c r="AV550" s="75" t="e">
        <f>VLOOKUP(AA550,'Lookup table'!$A$44:$B$48,2,FALSE)</f>
        <v>#N/A</v>
      </c>
      <c r="AW550" s="75" t="e">
        <f>VLOOKUP(AB550,'Lookup table'!$A$44:$B$48,2,FALSE)</f>
        <v>#N/A</v>
      </c>
      <c r="AX550" s="75" t="e">
        <f>VLOOKUP(AC550,'Lookup table'!$A$44:$B$48,2,FALSE)</f>
        <v>#N/A</v>
      </c>
      <c r="AY550"/>
      <c r="AZ550" s="76" t="str">
        <f t="shared" si="40"/>
        <v>#N/A</v>
      </c>
      <c r="BA550" s="76" t="str">
        <f t="shared" si="41"/>
        <v>#N/A</v>
      </c>
      <c r="BB550" s="76" t="str">
        <f t="shared" si="42"/>
        <v>#N/A</v>
      </c>
      <c r="BC550" s="76" t="str">
        <f t="shared" si="43"/>
        <v>#N/A</v>
      </c>
      <c r="BD550" s="110" t="str">
        <f t="shared" si="44"/>
        <v/>
      </c>
    </row>
    <row r="551" spans="1:56" s="71" customFormat="1" ht="15.6" thickTop="1" thickBot="1" x14ac:dyDescent="0.35">
      <c r="A551" t="str">
        <f>IF(ISBLANK('Baseline Grades'!A551),"",'Baseline Grades'!A551)</f>
        <v/>
      </c>
      <c r="B551" t="str">
        <f>IF(ISBLANK('Baseline Grades'!B551),"",'Baseline Grades'!B551)</f>
        <v/>
      </c>
      <c r="C551" s="109" t="str">
        <f>IF(ISBLANK('Baseline Grades'!C551),"",'Baseline Grades'!C551)</f>
        <v/>
      </c>
      <c r="D551" t="str">
        <f>IF(ISBLANK('Baseline Grades'!D551),"",'Baseline Grades'!D551)</f>
        <v/>
      </c>
      <c r="E551" t="str">
        <f>IF(ISBLANK('Baseline Grades'!E551),"",'Baseline Grades'!E551)</f>
        <v/>
      </c>
      <c r="F551" t="str">
        <f>IF(ISBLANK('Baseline Grades'!F551),"",'Baseline Grades'!F551)</f>
        <v/>
      </c>
      <c r="G551" t="str">
        <f>IF(ISBLANK('Baseline Grades'!G551),"",'Baseline Grades'!G551)</f>
        <v/>
      </c>
      <c r="H551" t="str">
        <f>IF(ISBLANK('Baseline Grades'!H551),"",'Baseline Grades'!H551)</f>
        <v/>
      </c>
      <c r="I551" t="str">
        <f>IFERROR(IF('Baseline Grades'!BC551&lt;3,"Enter Current Grades -&gt;","SKIP"),"")</f>
        <v>SKIP</v>
      </c>
      <c r="J551" s="77"/>
      <c r="K551" s="77"/>
      <c r="L551" s="77"/>
      <c r="M551" s="77"/>
      <c r="N551" s="77"/>
      <c r="O551" s="77"/>
      <c r="P551" s="77"/>
      <c r="Q551" s="77"/>
      <c r="R551" s="77"/>
      <c r="S551" s="77"/>
      <c r="T551" s="77"/>
      <c r="U551" s="77"/>
      <c r="V551" s="77"/>
      <c r="W551" s="77"/>
      <c r="X551" s="77"/>
      <c r="Y551" s="77"/>
      <c r="Z551" s="77"/>
      <c r="AA551" s="77"/>
      <c r="AB551" s="77"/>
      <c r="AC551" s="77"/>
      <c r="AD551"/>
      <c r="AE551" s="75" t="e">
        <f>VLOOKUP(J551,'Lookup table'!$A$44:$B$48,2,FALSE)</f>
        <v>#N/A</v>
      </c>
      <c r="AF551" s="75" t="e">
        <f>VLOOKUP(K551,'Lookup table'!$A$44:$B$48,2,FALSE)</f>
        <v>#N/A</v>
      </c>
      <c r="AG551" s="75" t="e">
        <f>VLOOKUP(L551,'Lookup table'!$A$44:$B$48,2,FALSE)</f>
        <v>#N/A</v>
      </c>
      <c r="AH551" s="75" t="e">
        <f>VLOOKUP(M551,'Lookup table'!$A$44:$B$48,2,FALSE)</f>
        <v>#N/A</v>
      </c>
      <c r="AI551" s="75" t="e">
        <f>VLOOKUP(N551,'Lookup table'!$A$44:$B$48,2,FALSE)</f>
        <v>#N/A</v>
      </c>
      <c r="AJ551" s="75" t="e">
        <f>VLOOKUP(O551,'Lookup table'!$A$44:$B$48,2,FALSE)</f>
        <v>#N/A</v>
      </c>
      <c r="AK551" s="75" t="e">
        <f>VLOOKUP(P551,'Lookup table'!$A$44:$B$48,2,FALSE)</f>
        <v>#N/A</v>
      </c>
      <c r="AL551" s="75" t="e">
        <f>VLOOKUP(Q551,'Lookup table'!$A$44:$B$48,2,FALSE)</f>
        <v>#N/A</v>
      </c>
      <c r="AM551" s="75" t="e">
        <f>VLOOKUP(R551,'Lookup table'!$A$44:$B$48,2,FALSE)</f>
        <v>#N/A</v>
      </c>
      <c r="AN551" s="75" t="e">
        <f>VLOOKUP(S551,'Lookup table'!$A$44:$B$48,2,FALSE)</f>
        <v>#N/A</v>
      </c>
      <c r="AO551" s="75" t="e">
        <f>VLOOKUP(T551,'Lookup table'!$A$44:$B$48,2,FALSE)</f>
        <v>#N/A</v>
      </c>
      <c r="AP551" s="75" t="e">
        <f>VLOOKUP(U551,'Lookup table'!$A$44:$B$48,2,FALSE)</f>
        <v>#N/A</v>
      </c>
      <c r="AQ551" s="75" t="e">
        <f>VLOOKUP(V551,'Lookup table'!$A$44:$B$48,2,FALSE)</f>
        <v>#N/A</v>
      </c>
      <c r="AR551" s="75" t="e">
        <f>VLOOKUP(W551,'Lookup table'!$A$44:$B$48,2,FALSE)</f>
        <v>#N/A</v>
      </c>
      <c r="AS551" s="75" t="e">
        <f>VLOOKUP(X551,'Lookup table'!$A$44:$B$48,2,FALSE)</f>
        <v>#N/A</v>
      </c>
      <c r="AT551" s="75" t="e">
        <f>VLOOKUP(Y551,'Lookup table'!$A$44:$B$48,2,FALSE)</f>
        <v>#N/A</v>
      </c>
      <c r="AU551" s="75" t="e">
        <f>VLOOKUP(Z551,'Lookup table'!$A$44:$B$48,2,FALSE)</f>
        <v>#N/A</v>
      </c>
      <c r="AV551" s="75" t="e">
        <f>VLOOKUP(AA551,'Lookup table'!$A$44:$B$48,2,FALSE)</f>
        <v>#N/A</v>
      </c>
      <c r="AW551" s="75" t="e">
        <f>VLOOKUP(AB551,'Lookup table'!$A$44:$B$48,2,FALSE)</f>
        <v>#N/A</v>
      </c>
      <c r="AX551" s="75" t="e">
        <f>VLOOKUP(AC551,'Lookup table'!$A$44:$B$48,2,FALSE)</f>
        <v>#N/A</v>
      </c>
      <c r="AY551"/>
      <c r="AZ551" s="76" t="str">
        <f t="shared" si="40"/>
        <v>#N/A</v>
      </c>
      <c r="BA551" s="76" t="str">
        <f t="shared" si="41"/>
        <v>#N/A</v>
      </c>
      <c r="BB551" s="76" t="str">
        <f t="shared" si="42"/>
        <v>#N/A</v>
      </c>
      <c r="BC551" s="76" t="str">
        <f t="shared" si="43"/>
        <v>#N/A</v>
      </c>
      <c r="BD551" s="110" t="str">
        <f t="shared" si="44"/>
        <v/>
      </c>
    </row>
    <row r="552" spans="1:56" s="71" customFormat="1" ht="15.6" thickTop="1" thickBot="1" x14ac:dyDescent="0.35">
      <c r="A552" t="str">
        <f>IF(ISBLANK('Baseline Grades'!A552),"",'Baseline Grades'!A552)</f>
        <v/>
      </c>
      <c r="B552" t="str">
        <f>IF(ISBLANK('Baseline Grades'!B552),"",'Baseline Grades'!B552)</f>
        <v/>
      </c>
      <c r="C552" s="109" t="str">
        <f>IF(ISBLANK('Baseline Grades'!C552),"",'Baseline Grades'!C552)</f>
        <v/>
      </c>
      <c r="D552" t="str">
        <f>IF(ISBLANK('Baseline Grades'!D552),"",'Baseline Grades'!D552)</f>
        <v/>
      </c>
      <c r="E552" t="str">
        <f>IF(ISBLANK('Baseline Grades'!E552),"",'Baseline Grades'!E552)</f>
        <v/>
      </c>
      <c r="F552" t="str">
        <f>IF(ISBLANK('Baseline Grades'!F552),"",'Baseline Grades'!F552)</f>
        <v/>
      </c>
      <c r="G552" t="str">
        <f>IF(ISBLANK('Baseline Grades'!G552),"",'Baseline Grades'!G552)</f>
        <v/>
      </c>
      <c r="H552" t="str">
        <f>IF(ISBLANK('Baseline Grades'!H552),"",'Baseline Grades'!H552)</f>
        <v/>
      </c>
      <c r="I552" t="str">
        <f>IFERROR(IF('Baseline Grades'!BC552&lt;3,"Enter Current Grades -&gt;","SKIP"),"")</f>
        <v>SKIP</v>
      </c>
      <c r="J552" s="77"/>
      <c r="K552" s="77"/>
      <c r="L552" s="77"/>
      <c r="M552" s="77"/>
      <c r="N552" s="77"/>
      <c r="O552" s="77"/>
      <c r="P552" s="77"/>
      <c r="Q552" s="77"/>
      <c r="R552" s="77"/>
      <c r="S552" s="77"/>
      <c r="T552" s="77"/>
      <c r="U552" s="77"/>
      <c r="V552" s="77"/>
      <c r="W552" s="77"/>
      <c r="X552" s="77"/>
      <c r="Y552" s="77"/>
      <c r="Z552" s="77"/>
      <c r="AA552" s="77"/>
      <c r="AB552" s="77"/>
      <c r="AC552" s="77"/>
      <c r="AD552"/>
      <c r="AE552" s="75" t="e">
        <f>VLOOKUP(J552,'Lookup table'!$A$44:$B$48,2,FALSE)</f>
        <v>#N/A</v>
      </c>
      <c r="AF552" s="75" t="e">
        <f>VLOOKUP(K552,'Lookup table'!$A$44:$B$48,2,FALSE)</f>
        <v>#N/A</v>
      </c>
      <c r="AG552" s="75" t="e">
        <f>VLOOKUP(L552,'Lookup table'!$A$44:$B$48,2,FALSE)</f>
        <v>#N/A</v>
      </c>
      <c r="AH552" s="75" t="e">
        <f>VLOOKUP(M552,'Lookup table'!$A$44:$B$48,2,FALSE)</f>
        <v>#N/A</v>
      </c>
      <c r="AI552" s="75" t="e">
        <f>VLOOKUP(N552,'Lookup table'!$A$44:$B$48,2,FALSE)</f>
        <v>#N/A</v>
      </c>
      <c r="AJ552" s="75" t="e">
        <f>VLOOKUP(O552,'Lookup table'!$A$44:$B$48,2,FALSE)</f>
        <v>#N/A</v>
      </c>
      <c r="AK552" s="75" t="e">
        <f>VLOOKUP(P552,'Lookup table'!$A$44:$B$48,2,FALSE)</f>
        <v>#N/A</v>
      </c>
      <c r="AL552" s="75" t="e">
        <f>VLOOKUP(Q552,'Lookup table'!$A$44:$B$48,2,FALSE)</f>
        <v>#N/A</v>
      </c>
      <c r="AM552" s="75" t="e">
        <f>VLOOKUP(R552,'Lookup table'!$A$44:$B$48,2,FALSE)</f>
        <v>#N/A</v>
      </c>
      <c r="AN552" s="75" t="e">
        <f>VLOOKUP(S552,'Lookup table'!$A$44:$B$48,2,FALSE)</f>
        <v>#N/A</v>
      </c>
      <c r="AO552" s="75" t="e">
        <f>VLOOKUP(T552,'Lookup table'!$A$44:$B$48,2,FALSE)</f>
        <v>#N/A</v>
      </c>
      <c r="AP552" s="75" t="e">
        <f>VLOOKUP(U552,'Lookup table'!$A$44:$B$48,2,FALSE)</f>
        <v>#N/A</v>
      </c>
      <c r="AQ552" s="75" t="e">
        <f>VLOOKUP(V552,'Lookup table'!$A$44:$B$48,2,FALSE)</f>
        <v>#N/A</v>
      </c>
      <c r="AR552" s="75" t="e">
        <f>VLOOKUP(W552,'Lookup table'!$A$44:$B$48,2,FALSE)</f>
        <v>#N/A</v>
      </c>
      <c r="AS552" s="75" t="e">
        <f>VLOOKUP(X552,'Lookup table'!$A$44:$B$48,2,FALSE)</f>
        <v>#N/A</v>
      </c>
      <c r="AT552" s="75" t="e">
        <f>VLOOKUP(Y552,'Lookup table'!$A$44:$B$48,2,FALSE)</f>
        <v>#N/A</v>
      </c>
      <c r="AU552" s="75" t="e">
        <f>VLOOKUP(Z552,'Lookup table'!$A$44:$B$48,2,FALSE)</f>
        <v>#N/A</v>
      </c>
      <c r="AV552" s="75" t="e">
        <f>VLOOKUP(AA552,'Lookup table'!$A$44:$B$48,2,FALSE)</f>
        <v>#N/A</v>
      </c>
      <c r="AW552" s="75" t="e">
        <f>VLOOKUP(AB552,'Lookup table'!$A$44:$B$48,2,FALSE)</f>
        <v>#N/A</v>
      </c>
      <c r="AX552" s="75" t="e">
        <f>VLOOKUP(AC552,'Lookup table'!$A$44:$B$48,2,FALSE)</f>
        <v>#N/A</v>
      </c>
      <c r="AY552"/>
      <c r="AZ552" s="76" t="str">
        <f t="shared" si="40"/>
        <v>#N/A</v>
      </c>
      <c r="BA552" s="76" t="str">
        <f t="shared" si="41"/>
        <v>#N/A</v>
      </c>
      <c r="BB552" s="76" t="str">
        <f t="shared" si="42"/>
        <v>#N/A</v>
      </c>
      <c r="BC552" s="76" t="str">
        <f t="shared" si="43"/>
        <v>#N/A</v>
      </c>
      <c r="BD552" s="110" t="str">
        <f t="shared" si="44"/>
        <v/>
      </c>
    </row>
    <row r="553" spans="1:56" s="71" customFormat="1" ht="15.6" thickTop="1" thickBot="1" x14ac:dyDescent="0.35">
      <c r="A553" t="str">
        <f>IF(ISBLANK('Baseline Grades'!A553),"",'Baseline Grades'!A553)</f>
        <v/>
      </c>
      <c r="B553" t="str">
        <f>IF(ISBLANK('Baseline Grades'!B553),"",'Baseline Grades'!B553)</f>
        <v/>
      </c>
      <c r="C553" s="109" t="str">
        <f>IF(ISBLANK('Baseline Grades'!C553),"",'Baseline Grades'!C553)</f>
        <v/>
      </c>
      <c r="D553" t="str">
        <f>IF(ISBLANK('Baseline Grades'!D553),"",'Baseline Grades'!D553)</f>
        <v/>
      </c>
      <c r="E553" t="str">
        <f>IF(ISBLANK('Baseline Grades'!E553),"",'Baseline Grades'!E553)</f>
        <v/>
      </c>
      <c r="F553" t="str">
        <f>IF(ISBLANK('Baseline Grades'!F553),"",'Baseline Grades'!F553)</f>
        <v/>
      </c>
      <c r="G553" t="str">
        <f>IF(ISBLANK('Baseline Grades'!G553),"",'Baseline Grades'!G553)</f>
        <v/>
      </c>
      <c r="H553" t="str">
        <f>IF(ISBLANK('Baseline Grades'!H553),"",'Baseline Grades'!H553)</f>
        <v/>
      </c>
      <c r="I553" t="str">
        <f>IFERROR(IF('Baseline Grades'!BC553&lt;3,"Enter Current Grades -&gt;","SKIP"),"")</f>
        <v>SKIP</v>
      </c>
      <c r="J553" s="77"/>
      <c r="K553" s="77"/>
      <c r="L553" s="77"/>
      <c r="M553" s="77"/>
      <c r="N553" s="77"/>
      <c r="O553" s="77"/>
      <c r="P553" s="77"/>
      <c r="Q553" s="77"/>
      <c r="R553" s="77"/>
      <c r="S553" s="77"/>
      <c r="T553" s="77"/>
      <c r="U553" s="77"/>
      <c r="V553" s="77"/>
      <c r="W553" s="77"/>
      <c r="X553" s="77"/>
      <c r="Y553" s="77"/>
      <c r="Z553" s="77"/>
      <c r="AA553" s="77"/>
      <c r="AB553" s="77"/>
      <c r="AC553" s="77"/>
      <c r="AD553"/>
      <c r="AE553" s="75" t="e">
        <f>VLOOKUP(J553,'Lookup table'!$A$44:$B$48,2,FALSE)</f>
        <v>#N/A</v>
      </c>
      <c r="AF553" s="75" t="e">
        <f>VLOOKUP(K553,'Lookup table'!$A$44:$B$48,2,FALSE)</f>
        <v>#N/A</v>
      </c>
      <c r="AG553" s="75" t="e">
        <f>VLOOKUP(L553,'Lookup table'!$A$44:$B$48,2,FALSE)</f>
        <v>#N/A</v>
      </c>
      <c r="AH553" s="75" t="e">
        <f>VLOOKUP(M553,'Lookup table'!$A$44:$B$48,2,FALSE)</f>
        <v>#N/A</v>
      </c>
      <c r="AI553" s="75" t="e">
        <f>VLOOKUP(N553,'Lookup table'!$A$44:$B$48,2,FALSE)</f>
        <v>#N/A</v>
      </c>
      <c r="AJ553" s="75" t="e">
        <f>VLOOKUP(O553,'Lookup table'!$A$44:$B$48,2,FALSE)</f>
        <v>#N/A</v>
      </c>
      <c r="AK553" s="75" t="e">
        <f>VLOOKUP(P553,'Lookup table'!$A$44:$B$48,2,FALSE)</f>
        <v>#N/A</v>
      </c>
      <c r="AL553" s="75" t="e">
        <f>VLOOKUP(Q553,'Lookup table'!$A$44:$B$48,2,FALSE)</f>
        <v>#N/A</v>
      </c>
      <c r="AM553" s="75" t="e">
        <f>VLOOKUP(R553,'Lookup table'!$A$44:$B$48,2,FALSE)</f>
        <v>#N/A</v>
      </c>
      <c r="AN553" s="75" t="e">
        <f>VLOOKUP(S553,'Lookup table'!$A$44:$B$48,2,FALSE)</f>
        <v>#N/A</v>
      </c>
      <c r="AO553" s="75" t="e">
        <f>VLOOKUP(T553,'Lookup table'!$A$44:$B$48,2,FALSE)</f>
        <v>#N/A</v>
      </c>
      <c r="AP553" s="75" t="e">
        <f>VLOOKUP(U553,'Lookup table'!$A$44:$B$48,2,FALSE)</f>
        <v>#N/A</v>
      </c>
      <c r="AQ553" s="75" t="e">
        <f>VLOOKUP(V553,'Lookup table'!$A$44:$B$48,2,FALSE)</f>
        <v>#N/A</v>
      </c>
      <c r="AR553" s="75" t="e">
        <f>VLOOKUP(W553,'Lookup table'!$A$44:$B$48,2,FALSE)</f>
        <v>#N/A</v>
      </c>
      <c r="AS553" s="75" t="e">
        <f>VLOOKUP(X553,'Lookup table'!$A$44:$B$48,2,FALSE)</f>
        <v>#N/A</v>
      </c>
      <c r="AT553" s="75" t="e">
        <f>VLOOKUP(Y553,'Lookup table'!$A$44:$B$48,2,FALSE)</f>
        <v>#N/A</v>
      </c>
      <c r="AU553" s="75" t="e">
        <f>VLOOKUP(Z553,'Lookup table'!$A$44:$B$48,2,FALSE)</f>
        <v>#N/A</v>
      </c>
      <c r="AV553" s="75" t="e">
        <f>VLOOKUP(AA553,'Lookup table'!$A$44:$B$48,2,FALSE)</f>
        <v>#N/A</v>
      </c>
      <c r="AW553" s="75" t="e">
        <f>VLOOKUP(AB553,'Lookup table'!$A$44:$B$48,2,FALSE)</f>
        <v>#N/A</v>
      </c>
      <c r="AX553" s="75" t="e">
        <f>VLOOKUP(AC553,'Lookup table'!$A$44:$B$48,2,FALSE)</f>
        <v>#N/A</v>
      </c>
      <c r="AY553"/>
      <c r="AZ553" s="76" t="str">
        <f t="shared" si="40"/>
        <v>#N/A</v>
      </c>
      <c r="BA553" s="76" t="str">
        <f t="shared" si="41"/>
        <v>#N/A</v>
      </c>
      <c r="BB553" s="76" t="str">
        <f t="shared" si="42"/>
        <v>#N/A</v>
      </c>
      <c r="BC553" s="76" t="str">
        <f t="shared" si="43"/>
        <v>#N/A</v>
      </c>
      <c r="BD553" s="110" t="str">
        <f t="shared" si="44"/>
        <v/>
      </c>
    </row>
    <row r="554" spans="1:56" s="71" customFormat="1" ht="15.6" thickTop="1" thickBot="1" x14ac:dyDescent="0.35">
      <c r="A554" t="str">
        <f>IF(ISBLANK('Baseline Grades'!A554),"",'Baseline Grades'!A554)</f>
        <v/>
      </c>
      <c r="B554" t="str">
        <f>IF(ISBLANK('Baseline Grades'!B554),"",'Baseline Grades'!B554)</f>
        <v/>
      </c>
      <c r="C554" s="109" t="str">
        <f>IF(ISBLANK('Baseline Grades'!C554),"",'Baseline Grades'!C554)</f>
        <v/>
      </c>
      <c r="D554" t="str">
        <f>IF(ISBLANK('Baseline Grades'!D554),"",'Baseline Grades'!D554)</f>
        <v/>
      </c>
      <c r="E554" t="str">
        <f>IF(ISBLANK('Baseline Grades'!E554),"",'Baseline Grades'!E554)</f>
        <v/>
      </c>
      <c r="F554" t="str">
        <f>IF(ISBLANK('Baseline Grades'!F554),"",'Baseline Grades'!F554)</f>
        <v/>
      </c>
      <c r="G554" t="str">
        <f>IF(ISBLANK('Baseline Grades'!G554),"",'Baseline Grades'!G554)</f>
        <v/>
      </c>
      <c r="H554" t="str">
        <f>IF(ISBLANK('Baseline Grades'!H554),"",'Baseline Grades'!H554)</f>
        <v/>
      </c>
      <c r="I554" t="str">
        <f>IFERROR(IF('Baseline Grades'!BC554&lt;3,"Enter Current Grades -&gt;","SKIP"),"")</f>
        <v>SKIP</v>
      </c>
      <c r="J554" s="77"/>
      <c r="K554" s="77"/>
      <c r="L554" s="77"/>
      <c r="M554" s="77"/>
      <c r="N554" s="77"/>
      <c r="O554" s="77"/>
      <c r="P554" s="77"/>
      <c r="Q554" s="77"/>
      <c r="R554" s="77"/>
      <c r="S554" s="77"/>
      <c r="T554" s="77"/>
      <c r="U554" s="77"/>
      <c r="V554" s="77"/>
      <c r="W554" s="77"/>
      <c r="X554" s="77"/>
      <c r="Y554" s="77"/>
      <c r="Z554" s="77"/>
      <c r="AA554" s="77"/>
      <c r="AB554" s="77"/>
      <c r="AC554" s="77"/>
      <c r="AD554"/>
      <c r="AE554" s="75" t="e">
        <f>VLOOKUP(J554,'Lookup table'!$A$44:$B$48,2,FALSE)</f>
        <v>#N/A</v>
      </c>
      <c r="AF554" s="75" t="e">
        <f>VLOOKUP(K554,'Lookup table'!$A$44:$B$48,2,FALSE)</f>
        <v>#N/A</v>
      </c>
      <c r="AG554" s="75" t="e">
        <f>VLOOKUP(L554,'Lookup table'!$A$44:$B$48,2,FALSE)</f>
        <v>#N/A</v>
      </c>
      <c r="AH554" s="75" t="e">
        <f>VLOOKUP(M554,'Lookup table'!$A$44:$B$48,2,FALSE)</f>
        <v>#N/A</v>
      </c>
      <c r="AI554" s="75" t="e">
        <f>VLOOKUP(N554,'Lookup table'!$A$44:$B$48,2,FALSE)</f>
        <v>#N/A</v>
      </c>
      <c r="AJ554" s="75" t="e">
        <f>VLOOKUP(O554,'Lookup table'!$A$44:$B$48,2,FALSE)</f>
        <v>#N/A</v>
      </c>
      <c r="AK554" s="75" t="e">
        <f>VLOOKUP(P554,'Lookup table'!$A$44:$B$48,2,FALSE)</f>
        <v>#N/A</v>
      </c>
      <c r="AL554" s="75" t="e">
        <f>VLOOKUP(Q554,'Lookup table'!$A$44:$B$48,2,FALSE)</f>
        <v>#N/A</v>
      </c>
      <c r="AM554" s="75" t="e">
        <f>VLOOKUP(R554,'Lookup table'!$A$44:$B$48,2,FALSE)</f>
        <v>#N/A</v>
      </c>
      <c r="AN554" s="75" t="e">
        <f>VLOOKUP(S554,'Lookup table'!$A$44:$B$48,2,FALSE)</f>
        <v>#N/A</v>
      </c>
      <c r="AO554" s="75" t="e">
        <f>VLOOKUP(T554,'Lookup table'!$A$44:$B$48,2,FALSE)</f>
        <v>#N/A</v>
      </c>
      <c r="AP554" s="75" t="e">
        <f>VLOOKUP(U554,'Lookup table'!$A$44:$B$48,2,FALSE)</f>
        <v>#N/A</v>
      </c>
      <c r="AQ554" s="75" t="e">
        <f>VLOOKUP(V554,'Lookup table'!$A$44:$B$48,2,FALSE)</f>
        <v>#N/A</v>
      </c>
      <c r="AR554" s="75" t="e">
        <f>VLOOKUP(W554,'Lookup table'!$A$44:$B$48,2,FALSE)</f>
        <v>#N/A</v>
      </c>
      <c r="AS554" s="75" t="e">
        <f>VLOOKUP(X554,'Lookup table'!$A$44:$B$48,2,FALSE)</f>
        <v>#N/A</v>
      </c>
      <c r="AT554" s="75" t="e">
        <f>VLOOKUP(Y554,'Lookup table'!$A$44:$B$48,2,FALSE)</f>
        <v>#N/A</v>
      </c>
      <c r="AU554" s="75" t="e">
        <f>VLOOKUP(Z554,'Lookup table'!$A$44:$B$48,2,FALSE)</f>
        <v>#N/A</v>
      </c>
      <c r="AV554" s="75" t="e">
        <f>VLOOKUP(AA554,'Lookup table'!$A$44:$B$48,2,FALSE)</f>
        <v>#N/A</v>
      </c>
      <c r="AW554" s="75" t="e">
        <f>VLOOKUP(AB554,'Lookup table'!$A$44:$B$48,2,FALSE)</f>
        <v>#N/A</v>
      </c>
      <c r="AX554" s="75" t="e">
        <f>VLOOKUP(AC554,'Lookup table'!$A$44:$B$48,2,FALSE)</f>
        <v>#N/A</v>
      </c>
      <c r="AY554"/>
      <c r="AZ554" s="76" t="str">
        <f t="shared" si="40"/>
        <v>#N/A</v>
      </c>
      <c r="BA554" s="76" t="str">
        <f t="shared" si="41"/>
        <v>#N/A</v>
      </c>
      <c r="BB554" s="76" t="str">
        <f t="shared" si="42"/>
        <v>#N/A</v>
      </c>
      <c r="BC554" s="76" t="str">
        <f t="shared" si="43"/>
        <v>#N/A</v>
      </c>
      <c r="BD554" s="110" t="str">
        <f t="shared" si="44"/>
        <v/>
      </c>
    </row>
    <row r="555" spans="1:56" s="71" customFormat="1" ht="15.6" thickTop="1" thickBot="1" x14ac:dyDescent="0.35">
      <c r="A555" t="str">
        <f>IF(ISBLANK('Baseline Grades'!A555),"",'Baseline Grades'!A555)</f>
        <v/>
      </c>
      <c r="B555" t="str">
        <f>IF(ISBLANK('Baseline Grades'!B555),"",'Baseline Grades'!B555)</f>
        <v/>
      </c>
      <c r="C555" s="109" t="str">
        <f>IF(ISBLANK('Baseline Grades'!C555),"",'Baseline Grades'!C555)</f>
        <v/>
      </c>
      <c r="D555" t="str">
        <f>IF(ISBLANK('Baseline Grades'!D555),"",'Baseline Grades'!D555)</f>
        <v/>
      </c>
      <c r="E555" t="str">
        <f>IF(ISBLANK('Baseline Grades'!E555),"",'Baseline Grades'!E555)</f>
        <v/>
      </c>
      <c r="F555" t="str">
        <f>IF(ISBLANK('Baseline Grades'!F555),"",'Baseline Grades'!F555)</f>
        <v/>
      </c>
      <c r="G555" t="str">
        <f>IF(ISBLANK('Baseline Grades'!G555),"",'Baseline Grades'!G555)</f>
        <v/>
      </c>
      <c r="H555" t="str">
        <f>IF(ISBLANK('Baseline Grades'!H555),"",'Baseline Grades'!H555)</f>
        <v/>
      </c>
      <c r="I555" t="str">
        <f>IFERROR(IF('Baseline Grades'!BC555&lt;3,"Enter Current Grades -&gt;","SKIP"),"")</f>
        <v>SKIP</v>
      </c>
      <c r="J555" s="77"/>
      <c r="K555" s="77"/>
      <c r="L555" s="77"/>
      <c r="M555" s="77"/>
      <c r="N555" s="77"/>
      <c r="O555" s="77"/>
      <c r="P555" s="77"/>
      <c r="Q555" s="77"/>
      <c r="R555" s="77"/>
      <c r="S555" s="77"/>
      <c r="T555" s="77"/>
      <c r="U555" s="77"/>
      <c r="V555" s="77"/>
      <c r="W555" s="77"/>
      <c r="X555" s="77"/>
      <c r="Y555" s="77"/>
      <c r="Z555" s="77"/>
      <c r="AA555" s="77"/>
      <c r="AB555" s="77"/>
      <c r="AC555" s="77"/>
      <c r="AD555"/>
      <c r="AE555" s="75" t="e">
        <f>VLOOKUP(J555,'Lookup table'!$A$44:$B$48,2,FALSE)</f>
        <v>#N/A</v>
      </c>
      <c r="AF555" s="75" t="e">
        <f>VLOOKUP(K555,'Lookup table'!$A$44:$B$48,2,FALSE)</f>
        <v>#N/A</v>
      </c>
      <c r="AG555" s="75" t="e">
        <f>VLOOKUP(L555,'Lookup table'!$A$44:$B$48,2,FALSE)</f>
        <v>#N/A</v>
      </c>
      <c r="AH555" s="75" t="e">
        <f>VLOOKUP(M555,'Lookup table'!$A$44:$B$48,2,FALSE)</f>
        <v>#N/A</v>
      </c>
      <c r="AI555" s="75" t="e">
        <f>VLOOKUP(N555,'Lookup table'!$A$44:$B$48,2,FALSE)</f>
        <v>#N/A</v>
      </c>
      <c r="AJ555" s="75" t="e">
        <f>VLOOKUP(O555,'Lookup table'!$A$44:$B$48,2,FALSE)</f>
        <v>#N/A</v>
      </c>
      <c r="AK555" s="75" t="e">
        <f>VLOOKUP(P555,'Lookup table'!$A$44:$B$48,2,FALSE)</f>
        <v>#N/A</v>
      </c>
      <c r="AL555" s="75" t="e">
        <f>VLOOKUP(Q555,'Lookup table'!$A$44:$B$48,2,FALSE)</f>
        <v>#N/A</v>
      </c>
      <c r="AM555" s="75" t="e">
        <f>VLOOKUP(R555,'Lookup table'!$A$44:$B$48,2,FALSE)</f>
        <v>#N/A</v>
      </c>
      <c r="AN555" s="75" t="e">
        <f>VLOOKUP(S555,'Lookup table'!$A$44:$B$48,2,FALSE)</f>
        <v>#N/A</v>
      </c>
      <c r="AO555" s="75" t="e">
        <f>VLOOKUP(T555,'Lookup table'!$A$44:$B$48,2,FALSE)</f>
        <v>#N/A</v>
      </c>
      <c r="AP555" s="75" t="e">
        <f>VLOOKUP(U555,'Lookup table'!$A$44:$B$48,2,FALSE)</f>
        <v>#N/A</v>
      </c>
      <c r="AQ555" s="75" t="e">
        <f>VLOOKUP(V555,'Lookup table'!$A$44:$B$48,2,FALSE)</f>
        <v>#N/A</v>
      </c>
      <c r="AR555" s="75" t="e">
        <f>VLOOKUP(W555,'Lookup table'!$A$44:$B$48,2,FALSE)</f>
        <v>#N/A</v>
      </c>
      <c r="AS555" s="75" t="e">
        <f>VLOOKUP(X555,'Lookup table'!$A$44:$B$48,2,FALSE)</f>
        <v>#N/A</v>
      </c>
      <c r="AT555" s="75" t="e">
        <f>VLOOKUP(Y555,'Lookup table'!$A$44:$B$48,2,FALSE)</f>
        <v>#N/A</v>
      </c>
      <c r="AU555" s="75" t="e">
        <f>VLOOKUP(Z555,'Lookup table'!$A$44:$B$48,2,FALSE)</f>
        <v>#N/A</v>
      </c>
      <c r="AV555" s="75" t="e">
        <f>VLOOKUP(AA555,'Lookup table'!$A$44:$B$48,2,FALSE)</f>
        <v>#N/A</v>
      </c>
      <c r="AW555" s="75" t="e">
        <f>VLOOKUP(AB555,'Lookup table'!$A$44:$B$48,2,FALSE)</f>
        <v>#N/A</v>
      </c>
      <c r="AX555" s="75" t="e">
        <f>VLOOKUP(AC555,'Lookup table'!$A$44:$B$48,2,FALSE)</f>
        <v>#N/A</v>
      </c>
      <c r="AY555"/>
      <c r="AZ555" s="76" t="str">
        <f t="shared" si="40"/>
        <v>#N/A</v>
      </c>
      <c r="BA555" s="76" t="str">
        <f t="shared" si="41"/>
        <v>#N/A</v>
      </c>
      <c r="BB555" s="76" t="str">
        <f t="shared" si="42"/>
        <v>#N/A</v>
      </c>
      <c r="BC555" s="76" t="str">
        <f t="shared" si="43"/>
        <v>#N/A</v>
      </c>
      <c r="BD555" s="110" t="str">
        <f t="shared" si="44"/>
        <v/>
      </c>
    </row>
    <row r="556" spans="1:56" s="71" customFormat="1" ht="15.6" thickTop="1" thickBot="1" x14ac:dyDescent="0.35">
      <c r="A556" t="str">
        <f>IF(ISBLANK('Baseline Grades'!A556),"",'Baseline Grades'!A556)</f>
        <v/>
      </c>
      <c r="B556" t="str">
        <f>IF(ISBLANK('Baseline Grades'!B556),"",'Baseline Grades'!B556)</f>
        <v/>
      </c>
      <c r="C556" s="109" t="str">
        <f>IF(ISBLANK('Baseline Grades'!C556),"",'Baseline Grades'!C556)</f>
        <v/>
      </c>
      <c r="D556" t="str">
        <f>IF(ISBLANK('Baseline Grades'!D556),"",'Baseline Grades'!D556)</f>
        <v/>
      </c>
      <c r="E556" t="str">
        <f>IF(ISBLANK('Baseline Grades'!E556),"",'Baseline Grades'!E556)</f>
        <v/>
      </c>
      <c r="F556" t="str">
        <f>IF(ISBLANK('Baseline Grades'!F556),"",'Baseline Grades'!F556)</f>
        <v/>
      </c>
      <c r="G556" t="str">
        <f>IF(ISBLANK('Baseline Grades'!G556),"",'Baseline Grades'!G556)</f>
        <v/>
      </c>
      <c r="H556" t="str">
        <f>IF(ISBLANK('Baseline Grades'!H556),"",'Baseline Grades'!H556)</f>
        <v/>
      </c>
      <c r="I556" t="str">
        <f>IFERROR(IF('Baseline Grades'!BC556&lt;3,"Enter Current Grades -&gt;","SKIP"),"")</f>
        <v>SKIP</v>
      </c>
      <c r="J556" s="77"/>
      <c r="K556" s="77"/>
      <c r="L556" s="77"/>
      <c r="M556" s="77"/>
      <c r="N556" s="77"/>
      <c r="O556" s="77"/>
      <c r="P556" s="77"/>
      <c r="Q556" s="77"/>
      <c r="R556" s="77"/>
      <c r="S556" s="77"/>
      <c r="T556" s="77"/>
      <c r="U556" s="77"/>
      <c r="V556" s="77"/>
      <c r="W556" s="77"/>
      <c r="X556" s="77"/>
      <c r="Y556" s="77"/>
      <c r="Z556" s="77"/>
      <c r="AA556" s="77"/>
      <c r="AB556" s="77"/>
      <c r="AC556" s="77"/>
      <c r="AD556"/>
      <c r="AE556" s="75" t="e">
        <f>VLOOKUP(J556,'Lookup table'!$A$44:$B$48,2,FALSE)</f>
        <v>#N/A</v>
      </c>
      <c r="AF556" s="75" t="e">
        <f>VLOOKUP(K556,'Lookup table'!$A$44:$B$48,2,FALSE)</f>
        <v>#N/A</v>
      </c>
      <c r="AG556" s="75" t="e">
        <f>VLOOKUP(L556,'Lookup table'!$A$44:$B$48,2,FALSE)</f>
        <v>#N/A</v>
      </c>
      <c r="AH556" s="75" t="e">
        <f>VLOOKUP(M556,'Lookup table'!$A$44:$B$48,2,FALSE)</f>
        <v>#N/A</v>
      </c>
      <c r="AI556" s="75" t="e">
        <f>VLOOKUP(N556,'Lookup table'!$A$44:$B$48,2,FALSE)</f>
        <v>#N/A</v>
      </c>
      <c r="AJ556" s="75" t="e">
        <f>VLOOKUP(O556,'Lookup table'!$A$44:$B$48,2,FALSE)</f>
        <v>#N/A</v>
      </c>
      <c r="AK556" s="75" t="e">
        <f>VLOOKUP(P556,'Lookup table'!$A$44:$B$48,2,FALSE)</f>
        <v>#N/A</v>
      </c>
      <c r="AL556" s="75" t="e">
        <f>VLOOKUP(Q556,'Lookup table'!$A$44:$B$48,2,FALSE)</f>
        <v>#N/A</v>
      </c>
      <c r="AM556" s="75" t="e">
        <f>VLOOKUP(R556,'Lookup table'!$A$44:$B$48,2,FALSE)</f>
        <v>#N/A</v>
      </c>
      <c r="AN556" s="75" t="e">
        <f>VLOOKUP(S556,'Lookup table'!$A$44:$B$48,2,FALSE)</f>
        <v>#N/A</v>
      </c>
      <c r="AO556" s="75" t="e">
        <f>VLOOKUP(T556,'Lookup table'!$A$44:$B$48,2,FALSE)</f>
        <v>#N/A</v>
      </c>
      <c r="AP556" s="75" t="e">
        <f>VLOOKUP(U556,'Lookup table'!$A$44:$B$48,2,FALSE)</f>
        <v>#N/A</v>
      </c>
      <c r="AQ556" s="75" t="e">
        <f>VLOOKUP(V556,'Lookup table'!$A$44:$B$48,2,FALSE)</f>
        <v>#N/A</v>
      </c>
      <c r="AR556" s="75" t="e">
        <f>VLOOKUP(W556,'Lookup table'!$A$44:$B$48,2,FALSE)</f>
        <v>#N/A</v>
      </c>
      <c r="AS556" s="75" t="e">
        <f>VLOOKUP(X556,'Lookup table'!$A$44:$B$48,2,FALSE)</f>
        <v>#N/A</v>
      </c>
      <c r="AT556" s="75" t="e">
        <f>VLOOKUP(Y556,'Lookup table'!$A$44:$B$48,2,FALSE)</f>
        <v>#N/A</v>
      </c>
      <c r="AU556" s="75" t="e">
        <f>VLOOKUP(Z556,'Lookup table'!$A$44:$B$48,2,FALSE)</f>
        <v>#N/A</v>
      </c>
      <c r="AV556" s="75" t="e">
        <f>VLOOKUP(AA556,'Lookup table'!$A$44:$B$48,2,FALSE)</f>
        <v>#N/A</v>
      </c>
      <c r="AW556" s="75" t="e">
        <f>VLOOKUP(AB556,'Lookup table'!$A$44:$B$48,2,FALSE)</f>
        <v>#N/A</v>
      </c>
      <c r="AX556" s="75" t="e">
        <f>VLOOKUP(AC556,'Lookup table'!$A$44:$B$48,2,FALSE)</f>
        <v>#N/A</v>
      </c>
      <c r="AY556"/>
      <c r="AZ556" s="76" t="str">
        <f t="shared" si="40"/>
        <v>#N/A</v>
      </c>
      <c r="BA556" s="76" t="str">
        <f t="shared" si="41"/>
        <v>#N/A</v>
      </c>
      <c r="BB556" s="76" t="str">
        <f t="shared" si="42"/>
        <v>#N/A</v>
      </c>
      <c r="BC556" s="76" t="str">
        <f t="shared" si="43"/>
        <v>#N/A</v>
      </c>
      <c r="BD556" s="110" t="str">
        <f t="shared" si="44"/>
        <v/>
      </c>
    </row>
    <row r="557" spans="1:56" s="71" customFormat="1" ht="15.6" thickTop="1" thickBot="1" x14ac:dyDescent="0.35">
      <c r="A557" t="str">
        <f>IF(ISBLANK('Baseline Grades'!A557),"",'Baseline Grades'!A557)</f>
        <v/>
      </c>
      <c r="B557" t="str">
        <f>IF(ISBLANK('Baseline Grades'!B557),"",'Baseline Grades'!B557)</f>
        <v/>
      </c>
      <c r="C557" s="109" t="str">
        <f>IF(ISBLANK('Baseline Grades'!C557),"",'Baseline Grades'!C557)</f>
        <v/>
      </c>
      <c r="D557" t="str">
        <f>IF(ISBLANK('Baseline Grades'!D557),"",'Baseline Grades'!D557)</f>
        <v/>
      </c>
      <c r="E557" t="str">
        <f>IF(ISBLANK('Baseline Grades'!E557),"",'Baseline Grades'!E557)</f>
        <v/>
      </c>
      <c r="F557" t="str">
        <f>IF(ISBLANK('Baseline Grades'!F557),"",'Baseline Grades'!F557)</f>
        <v/>
      </c>
      <c r="G557" t="str">
        <f>IF(ISBLANK('Baseline Grades'!G557),"",'Baseline Grades'!G557)</f>
        <v/>
      </c>
      <c r="H557" t="str">
        <f>IF(ISBLANK('Baseline Grades'!H557),"",'Baseline Grades'!H557)</f>
        <v/>
      </c>
      <c r="I557" t="str">
        <f>IFERROR(IF('Baseline Grades'!BC557&lt;3,"Enter Current Grades -&gt;","SKIP"),"")</f>
        <v>SKIP</v>
      </c>
      <c r="J557" s="77"/>
      <c r="K557" s="77"/>
      <c r="L557" s="77"/>
      <c r="M557" s="77"/>
      <c r="N557" s="77"/>
      <c r="O557" s="77"/>
      <c r="P557" s="77"/>
      <c r="Q557" s="77"/>
      <c r="R557" s="77"/>
      <c r="S557" s="77"/>
      <c r="T557" s="77"/>
      <c r="U557" s="77"/>
      <c r="V557" s="77"/>
      <c r="W557" s="77"/>
      <c r="X557" s="77"/>
      <c r="Y557" s="77"/>
      <c r="Z557" s="77"/>
      <c r="AA557" s="77"/>
      <c r="AB557" s="77"/>
      <c r="AC557" s="77"/>
      <c r="AD557"/>
      <c r="AE557" s="75" t="e">
        <f>VLOOKUP(J557,'Lookup table'!$A$44:$B$48,2,FALSE)</f>
        <v>#N/A</v>
      </c>
      <c r="AF557" s="75" t="e">
        <f>VLOOKUP(K557,'Lookup table'!$A$44:$B$48,2,FALSE)</f>
        <v>#N/A</v>
      </c>
      <c r="AG557" s="75" t="e">
        <f>VLOOKUP(L557,'Lookup table'!$A$44:$B$48,2,FALSE)</f>
        <v>#N/A</v>
      </c>
      <c r="AH557" s="75" t="e">
        <f>VLOOKUP(M557,'Lookup table'!$A$44:$B$48,2,FALSE)</f>
        <v>#N/A</v>
      </c>
      <c r="AI557" s="75" t="e">
        <f>VLOOKUP(N557,'Lookup table'!$A$44:$B$48,2,FALSE)</f>
        <v>#N/A</v>
      </c>
      <c r="AJ557" s="75" t="e">
        <f>VLOOKUP(O557,'Lookup table'!$A$44:$B$48,2,FALSE)</f>
        <v>#N/A</v>
      </c>
      <c r="AK557" s="75" t="e">
        <f>VLOOKUP(P557,'Lookup table'!$A$44:$B$48,2,FALSE)</f>
        <v>#N/A</v>
      </c>
      <c r="AL557" s="75" t="e">
        <f>VLOOKUP(Q557,'Lookup table'!$A$44:$B$48,2,FALSE)</f>
        <v>#N/A</v>
      </c>
      <c r="AM557" s="75" t="e">
        <f>VLOOKUP(R557,'Lookup table'!$A$44:$B$48,2,FALSE)</f>
        <v>#N/A</v>
      </c>
      <c r="AN557" s="75" t="e">
        <f>VLOOKUP(S557,'Lookup table'!$A$44:$B$48,2,FALSE)</f>
        <v>#N/A</v>
      </c>
      <c r="AO557" s="75" t="e">
        <f>VLOOKUP(T557,'Lookup table'!$A$44:$B$48,2,FALSE)</f>
        <v>#N/A</v>
      </c>
      <c r="AP557" s="75" t="e">
        <f>VLOOKUP(U557,'Lookup table'!$A$44:$B$48,2,FALSE)</f>
        <v>#N/A</v>
      </c>
      <c r="AQ557" s="75" t="e">
        <f>VLOOKUP(V557,'Lookup table'!$A$44:$B$48,2,FALSE)</f>
        <v>#N/A</v>
      </c>
      <c r="AR557" s="75" t="e">
        <f>VLOOKUP(W557,'Lookup table'!$A$44:$B$48,2,FALSE)</f>
        <v>#N/A</v>
      </c>
      <c r="AS557" s="75" t="e">
        <f>VLOOKUP(X557,'Lookup table'!$A$44:$B$48,2,FALSE)</f>
        <v>#N/A</v>
      </c>
      <c r="AT557" s="75" t="e">
        <f>VLOOKUP(Y557,'Lookup table'!$A$44:$B$48,2,FALSE)</f>
        <v>#N/A</v>
      </c>
      <c r="AU557" s="75" t="e">
        <f>VLOOKUP(Z557,'Lookup table'!$A$44:$B$48,2,FALSE)</f>
        <v>#N/A</v>
      </c>
      <c r="AV557" s="75" t="e">
        <f>VLOOKUP(AA557,'Lookup table'!$A$44:$B$48,2,FALSE)</f>
        <v>#N/A</v>
      </c>
      <c r="AW557" s="75" t="e">
        <f>VLOOKUP(AB557,'Lookup table'!$A$44:$B$48,2,FALSE)</f>
        <v>#N/A</v>
      </c>
      <c r="AX557" s="75" t="e">
        <f>VLOOKUP(AC557,'Lookup table'!$A$44:$B$48,2,FALSE)</f>
        <v>#N/A</v>
      </c>
      <c r="AY557"/>
      <c r="AZ557" s="76" t="str">
        <f t="shared" si="40"/>
        <v>#N/A</v>
      </c>
      <c r="BA557" s="76" t="str">
        <f t="shared" si="41"/>
        <v>#N/A</v>
      </c>
      <c r="BB557" s="76" t="str">
        <f t="shared" si="42"/>
        <v>#N/A</v>
      </c>
      <c r="BC557" s="76" t="str">
        <f t="shared" si="43"/>
        <v>#N/A</v>
      </c>
      <c r="BD557" s="110" t="str">
        <f t="shared" si="44"/>
        <v/>
      </c>
    </row>
    <row r="558" spans="1:56" s="71" customFormat="1" ht="15.6" thickTop="1" thickBot="1" x14ac:dyDescent="0.35">
      <c r="A558" t="str">
        <f>IF(ISBLANK('Baseline Grades'!A558),"",'Baseline Grades'!A558)</f>
        <v/>
      </c>
      <c r="B558" t="str">
        <f>IF(ISBLANK('Baseline Grades'!B558),"",'Baseline Grades'!B558)</f>
        <v/>
      </c>
      <c r="C558" s="109" t="str">
        <f>IF(ISBLANK('Baseline Grades'!C558),"",'Baseline Grades'!C558)</f>
        <v/>
      </c>
      <c r="D558" t="str">
        <f>IF(ISBLANK('Baseline Grades'!D558),"",'Baseline Grades'!D558)</f>
        <v/>
      </c>
      <c r="E558" t="str">
        <f>IF(ISBLANK('Baseline Grades'!E558),"",'Baseline Grades'!E558)</f>
        <v/>
      </c>
      <c r="F558" t="str">
        <f>IF(ISBLANK('Baseline Grades'!F558),"",'Baseline Grades'!F558)</f>
        <v/>
      </c>
      <c r="G558" t="str">
        <f>IF(ISBLANK('Baseline Grades'!G558),"",'Baseline Grades'!G558)</f>
        <v/>
      </c>
      <c r="H558" t="str">
        <f>IF(ISBLANK('Baseline Grades'!H558),"",'Baseline Grades'!H558)</f>
        <v/>
      </c>
      <c r="I558" t="str">
        <f>IFERROR(IF('Baseline Grades'!BC558&lt;3,"Enter Current Grades -&gt;","SKIP"),"")</f>
        <v>SKIP</v>
      </c>
      <c r="J558" s="77"/>
      <c r="K558" s="77"/>
      <c r="L558" s="77"/>
      <c r="M558" s="77"/>
      <c r="N558" s="77"/>
      <c r="O558" s="77"/>
      <c r="P558" s="77"/>
      <c r="Q558" s="77"/>
      <c r="R558" s="77"/>
      <c r="S558" s="77"/>
      <c r="T558" s="77"/>
      <c r="U558" s="77"/>
      <c r="V558" s="77"/>
      <c r="W558" s="77"/>
      <c r="X558" s="77"/>
      <c r="Y558" s="77"/>
      <c r="Z558" s="77"/>
      <c r="AA558" s="77"/>
      <c r="AB558" s="77"/>
      <c r="AC558" s="77"/>
      <c r="AD558"/>
      <c r="AE558" s="75" t="e">
        <f>VLOOKUP(J558,'Lookup table'!$A$44:$B$48,2,FALSE)</f>
        <v>#N/A</v>
      </c>
      <c r="AF558" s="75" t="e">
        <f>VLOOKUP(K558,'Lookup table'!$A$44:$B$48,2,FALSE)</f>
        <v>#N/A</v>
      </c>
      <c r="AG558" s="75" t="e">
        <f>VLOOKUP(L558,'Lookup table'!$A$44:$B$48,2,FALSE)</f>
        <v>#N/A</v>
      </c>
      <c r="AH558" s="75" t="e">
        <f>VLOOKUP(M558,'Lookup table'!$A$44:$B$48,2,FALSE)</f>
        <v>#N/A</v>
      </c>
      <c r="AI558" s="75" t="e">
        <f>VLOOKUP(N558,'Lookup table'!$A$44:$B$48,2,FALSE)</f>
        <v>#N/A</v>
      </c>
      <c r="AJ558" s="75" t="e">
        <f>VLOOKUP(O558,'Lookup table'!$A$44:$B$48,2,FALSE)</f>
        <v>#N/A</v>
      </c>
      <c r="AK558" s="75" t="e">
        <f>VLOOKUP(P558,'Lookup table'!$A$44:$B$48,2,FALSE)</f>
        <v>#N/A</v>
      </c>
      <c r="AL558" s="75" t="e">
        <f>VLOOKUP(Q558,'Lookup table'!$A$44:$B$48,2,FALSE)</f>
        <v>#N/A</v>
      </c>
      <c r="AM558" s="75" t="e">
        <f>VLOOKUP(R558,'Lookup table'!$A$44:$B$48,2,FALSE)</f>
        <v>#N/A</v>
      </c>
      <c r="AN558" s="75" t="e">
        <f>VLOOKUP(S558,'Lookup table'!$A$44:$B$48,2,FALSE)</f>
        <v>#N/A</v>
      </c>
      <c r="AO558" s="75" t="e">
        <f>VLOOKUP(T558,'Lookup table'!$A$44:$B$48,2,FALSE)</f>
        <v>#N/A</v>
      </c>
      <c r="AP558" s="75" t="e">
        <f>VLOOKUP(U558,'Lookup table'!$A$44:$B$48,2,FALSE)</f>
        <v>#N/A</v>
      </c>
      <c r="AQ558" s="75" t="e">
        <f>VLOOKUP(V558,'Lookup table'!$A$44:$B$48,2,FALSE)</f>
        <v>#N/A</v>
      </c>
      <c r="AR558" s="75" t="e">
        <f>VLOOKUP(W558,'Lookup table'!$A$44:$B$48,2,FALSE)</f>
        <v>#N/A</v>
      </c>
      <c r="AS558" s="75" t="e">
        <f>VLOOKUP(X558,'Lookup table'!$A$44:$B$48,2,FALSE)</f>
        <v>#N/A</v>
      </c>
      <c r="AT558" s="75" t="e">
        <f>VLOOKUP(Y558,'Lookup table'!$A$44:$B$48,2,FALSE)</f>
        <v>#N/A</v>
      </c>
      <c r="AU558" s="75" t="e">
        <f>VLOOKUP(Z558,'Lookup table'!$A$44:$B$48,2,FALSE)</f>
        <v>#N/A</v>
      </c>
      <c r="AV558" s="75" t="e">
        <f>VLOOKUP(AA558,'Lookup table'!$A$44:$B$48,2,FALSE)</f>
        <v>#N/A</v>
      </c>
      <c r="AW558" s="75" t="e">
        <f>VLOOKUP(AB558,'Lookup table'!$A$44:$B$48,2,FALSE)</f>
        <v>#N/A</v>
      </c>
      <c r="AX558" s="75" t="e">
        <f>VLOOKUP(AC558,'Lookup table'!$A$44:$B$48,2,FALSE)</f>
        <v>#N/A</v>
      </c>
      <c r="AY558"/>
      <c r="AZ558" s="76" t="str">
        <f t="shared" si="40"/>
        <v>#N/A</v>
      </c>
      <c r="BA558" s="76" t="str">
        <f t="shared" si="41"/>
        <v>#N/A</v>
      </c>
      <c r="BB558" s="76" t="str">
        <f t="shared" si="42"/>
        <v>#N/A</v>
      </c>
      <c r="BC558" s="76" t="str">
        <f t="shared" si="43"/>
        <v>#N/A</v>
      </c>
      <c r="BD558" s="110" t="str">
        <f t="shared" si="44"/>
        <v/>
      </c>
    </row>
    <row r="559" spans="1:56" s="71" customFormat="1" ht="15.6" thickTop="1" thickBot="1" x14ac:dyDescent="0.35">
      <c r="A559" t="str">
        <f>IF(ISBLANK('Baseline Grades'!A559),"",'Baseline Grades'!A559)</f>
        <v/>
      </c>
      <c r="B559" t="str">
        <f>IF(ISBLANK('Baseline Grades'!B559),"",'Baseline Grades'!B559)</f>
        <v/>
      </c>
      <c r="C559" s="109" t="str">
        <f>IF(ISBLANK('Baseline Grades'!C559),"",'Baseline Grades'!C559)</f>
        <v/>
      </c>
      <c r="D559" t="str">
        <f>IF(ISBLANK('Baseline Grades'!D559),"",'Baseline Grades'!D559)</f>
        <v/>
      </c>
      <c r="E559" t="str">
        <f>IF(ISBLANK('Baseline Grades'!E559),"",'Baseline Grades'!E559)</f>
        <v/>
      </c>
      <c r="F559" t="str">
        <f>IF(ISBLANK('Baseline Grades'!F559),"",'Baseline Grades'!F559)</f>
        <v/>
      </c>
      <c r="G559" t="str">
        <f>IF(ISBLANK('Baseline Grades'!G559),"",'Baseline Grades'!G559)</f>
        <v/>
      </c>
      <c r="H559" t="str">
        <f>IF(ISBLANK('Baseline Grades'!H559),"",'Baseline Grades'!H559)</f>
        <v/>
      </c>
      <c r="I559" t="str">
        <f>IFERROR(IF('Baseline Grades'!BC559&lt;3,"Enter Current Grades -&gt;","SKIP"),"")</f>
        <v>SKIP</v>
      </c>
      <c r="J559" s="77"/>
      <c r="K559" s="77"/>
      <c r="L559" s="77"/>
      <c r="M559" s="77"/>
      <c r="N559" s="77"/>
      <c r="O559" s="77"/>
      <c r="P559" s="77"/>
      <c r="Q559" s="77"/>
      <c r="R559" s="77"/>
      <c r="S559" s="77"/>
      <c r="T559" s="77"/>
      <c r="U559" s="77"/>
      <c r="V559" s="77"/>
      <c r="W559" s="77"/>
      <c r="X559" s="77"/>
      <c r="Y559" s="77"/>
      <c r="Z559" s="77"/>
      <c r="AA559" s="77"/>
      <c r="AB559" s="77"/>
      <c r="AC559" s="77"/>
      <c r="AD559"/>
      <c r="AE559" s="75" t="e">
        <f>VLOOKUP(J559,'Lookup table'!$A$44:$B$48,2,FALSE)</f>
        <v>#N/A</v>
      </c>
      <c r="AF559" s="75" t="e">
        <f>VLOOKUP(K559,'Lookup table'!$A$44:$B$48,2,FALSE)</f>
        <v>#N/A</v>
      </c>
      <c r="AG559" s="75" t="e">
        <f>VLOOKUP(L559,'Lookup table'!$A$44:$B$48,2,FALSE)</f>
        <v>#N/A</v>
      </c>
      <c r="AH559" s="75" t="e">
        <f>VLOOKUP(M559,'Lookup table'!$A$44:$B$48,2,FALSE)</f>
        <v>#N/A</v>
      </c>
      <c r="AI559" s="75" t="e">
        <f>VLOOKUP(N559,'Lookup table'!$A$44:$B$48,2,FALSE)</f>
        <v>#N/A</v>
      </c>
      <c r="AJ559" s="75" t="e">
        <f>VLOOKUP(O559,'Lookup table'!$A$44:$B$48,2,FALSE)</f>
        <v>#N/A</v>
      </c>
      <c r="AK559" s="75" t="e">
        <f>VLOOKUP(P559,'Lookup table'!$A$44:$B$48,2,FALSE)</f>
        <v>#N/A</v>
      </c>
      <c r="AL559" s="75" t="e">
        <f>VLOOKUP(Q559,'Lookup table'!$A$44:$B$48,2,FALSE)</f>
        <v>#N/A</v>
      </c>
      <c r="AM559" s="75" t="e">
        <f>VLOOKUP(R559,'Lookup table'!$A$44:$B$48,2,FALSE)</f>
        <v>#N/A</v>
      </c>
      <c r="AN559" s="75" t="e">
        <f>VLOOKUP(S559,'Lookup table'!$A$44:$B$48,2,FALSE)</f>
        <v>#N/A</v>
      </c>
      <c r="AO559" s="75" t="e">
        <f>VLOOKUP(T559,'Lookup table'!$A$44:$B$48,2,FALSE)</f>
        <v>#N/A</v>
      </c>
      <c r="AP559" s="75" t="e">
        <f>VLOOKUP(U559,'Lookup table'!$A$44:$B$48,2,FALSE)</f>
        <v>#N/A</v>
      </c>
      <c r="AQ559" s="75" t="e">
        <f>VLOOKUP(V559,'Lookup table'!$A$44:$B$48,2,FALSE)</f>
        <v>#N/A</v>
      </c>
      <c r="AR559" s="75" t="e">
        <f>VLOOKUP(W559,'Lookup table'!$A$44:$B$48,2,FALSE)</f>
        <v>#N/A</v>
      </c>
      <c r="AS559" s="75" t="e">
        <f>VLOOKUP(X559,'Lookup table'!$A$44:$B$48,2,FALSE)</f>
        <v>#N/A</v>
      </c>
      <c r="AT559" s="75" t="e">
        <f>VLOOKUP(Y559,'Lookup table'!$A$44:$B$48,2,FALSE)</f>
        <v>#N/A</v>
      </c>
      <c r="AU559" s="75" t="e">
        <f>VLOOKUP(Z559,'Lookup table'!$A$44:$B$48,2,FALSE)</f>
        <v>#N/A</v>
      </c>
      <c r="AV559" s="75" t="e">
        <f>VLOOKUP(AA559,'Lookup table'!$A$44:$B$48,2,FALSE)</f>
        <v>#N/A</v>
      </c>
      <c r="AW559" s="75" t="e">
        <f>VLOOKUP(AB559,'Lookup table'!$A$44:$B$48,2,FALSE)</f>
        <v>#N/A</v>
      </c>
      <c r="AX559" s="75" t="e">
        <f>VLOOKUP(AC559,'Lookup table'!$A$44:$B$48,2,FALSE)</f>
        <v>#N/A</v>
      </c>
      <c r="AY559"/>
      <c r="AZ559" s="76" t="str">
        <f t="shared" si="40"/>
        <v>#N/A</v>
      </c>
      <c r="BA559" s="76" t="str">
        <f t="shared" si="41"/>
        <v>#N/A</v>
      </c>
      <c r="BB559" s="76" t="str">
        <f t="shared" si="42"/>
        <v>#N/A</v>
      </c>
      <c r="BC559" s="76" t="str">
        <f t="shared" si="43"/>
        <v>#N/A</v>
      </c>
      <c r="BD559" s="110" t="str">
        <f t="shared" si="44"/>
        <v/>
      </c>
    </row>
    <row r="560" spans="1:56" s="71" customFormat="1" ht="15.6" thickTop="1" thickBot="1" x14ac:dyDescent="0.35">
      <c r="A560" t="str">
        <f>IF(ISBLANK('Baseline Grades'!A560),"",'Baseline Grades'!A560)</f>
        <v/>
      </c>
      <c r="B560" t="str">
        <f>IF(ISBLANK('Baseline Grades'!B560),"",'Baseline Grades'!B560)</f>
        <v/>
      </c>
      <c r="C560" s="109" t="str">
        <f>IF(ISBLANK('Baseline Grades'!C560),"",'Baseline Grades'!C560)</f>
        <v/>
      </c>
      <c r="D560" t="str">
        <f>IF(ISBLANK('Baseline Grades'!D560),"",'Baseline Grades'!D560)</f>
        <v/>
      </c>
      <c r="E560" t="str">
        <f>IF(ISBLANK('Baseline Grades'!E560),"",'Baseline Grades'!E560)</f>
        <v/>
      </c>
      <c r="F560" t="str">
        <f>IF(ISBLANK('Baseline Grades'!F560),"",'Baseline Grades'!F560)</f>
        <v/>
      </c>
      <c r="G560" t="str">
        <f>IF(ISBLANK('Baseline Grades'!G560),"",'Baseline Grades'!G560)</f>
        <v/>
      </c>
      <c r="H560" t="str">
        <f>IF(ISBLANK('Baseline Grades'!H560),"",'Baseline Grades'!H560)</f>
        <v/>
      </c>
      <c r="I560" t="str">
        <f>IFERROR(IF('Baseline Grades'!BC560&lt;3,"Enter Current Grades -&gt;","SKIP"),"")</f>
        <v>SKIP</v>
      </c>
      <c r="J560" s="77"/>
      <c r="K560" s="77"/>
      <c r="L560" s="77"/>
      <c r="M560" s="77"/>
      <c r="N560" s="77"/>
      <c r="O560" s="77"/>
      <c r="P560" s="77"/>
      <c r="Q560" s="77"/>
      <c r="R560" s="77"/>
      <c r="S560" s="77"/>
      <c r="T560" s="77"/>
      <c r="U560" s="77"/>
      <c r="V560" s="77"/>
      <c r="W560" s="77"/>
      <c r="X560" s="77"/>
      <c r="Y560" s="77"/>
      <c r="Z560" s="77"/>
      <c r="AA560" s="77"/>
      <c r="AB560" s="77"/>
      <c r="AC560" s="77"/>
      <c r="AD560"/>
      <c r="AE560" s="75" t="e">
        <f>VLOOKUP(J560,'Lookup table'!$A$44:$B$48,2,FALSE)</f>
        <v>#N/A</v>
      </c>
      <c r="AF560" s="75" t="e">
        <f>VLOOKUP(K560,'Lookup table'!$A$44:$B$48,2,FALSE)</f>
        <v>#N/A</v>
      </c>
      <c r="AG560" s="75" t="e">
        <f>VLOOKUP(L560,'Lookup table'!$A$44:$B$48,2,FALSE)</f>
        <v>#N/A</v>
      </c>
      <c r="AH560" s="75" t="e">
        <f>VLOOKUP(M560,'Lookup table'!$A$44:$B$48,2,FALSE)</f>
        <v>#N/A</v>
      </c>
      <c r="AI560" s="75" t="e">
        <f>VLOOKUP(N560,'Lookup table'!$A$44:$B$48,2,FALSE)</f>
        <v>#N/A</v>
      </c>
      <c r="AJ560" s="75" t="e">
        <f>VLOOKUP(O560,'Lookup table'!$A$44:$B$48,2,FALSE)</f>
        <v>#N/A</v>
      </c>
      <c r="AK560" s="75" t="e">
        <f>VLOOKUP(P560,'Lookup table'!$A$44:$B$48,2,FALSE)</f>
        <v>#N/A</v>
      </c>
      <c r="AL560" s="75" t="e">
        <f>VLOOKUP(Q560,'Lookup table'!$A$44:$B$48,2,FALSE)</f>
        <v>#N/A</v>
      </c>
      <c r="AM560" s="75" t="e">
        <f>VLOOKUP(R560,'Lookup table'!$A$44:$B$48,2,FALSE)</f>
        <v>#N/A</v>
      </c>
      <c r="AN560" s="75" t="e">
        <f>VLOOKUP(S560,'Lookup table'!$A$44:$B$48,2,FALSE)</f>
        <v>#N/A</v>
      </c>
      <c r="AO560" s="75" t="e">
        <f>VLOOKUP(T560,'Lookup table'!$A$44:$B$48,2,FALSE)</f>
        <v>#N/A</v>
      </c>
      <c r="AP560" s="75" t="e">
        <f>VLOOKUP(U560,'Lookup table'!$A$44:$B$48,2,FALSE)</f>
        <v>#N/A</v>
      </c>
      <c r="AQ560" s="75" t="e">
        <f>VLOOKUP(V560,'Lookup table'!$A$44:$B$48,2,FALSE)</f>
        <v>#N/A</v>
      </c>
      <c r="AR560" s="75" t="e">
        <f>VLOOKUP(W560,'Lookup table'!$A$44:$B$48,2,FALSE)</f>
        <v>#N/A</v>
      </c>
      <c r="AS560" s="75" t="e">
        <f>VLOOKUP(X560,'Lookup table'!$A$44:$B$48,2,FALSE)</f>
        <v>#N/A</v>
      </c>
      <c r="AT560" s="75" t="e">
        <f>VLOOKUP(Y560,'Lookup table'!$A$44:$B$48,2,FALSE)</f>
        <v>#N/A</v>
      </c>
      <c r="AU560" s="75" t="e">
        <f>VLOOKUP(Z560,'Lookup table'!$A$44:$B$48,2,FALSE)</f>
        <v>#N/A</v>
      </c>
      <c r="AV560" s="75" t="e">
        <f>VLOOKUP(AA560,'Lookup table'!$A$44:$B$48,2,FALSE)</f>
        <v>#N/A</v>
      </c>
      <c r="AW560" s="75" t="e">
        <f>VLOOKUP(AB560,'Lookup table'!$A$44:$B$48,2,FALSE)</f>
        <v>#N/A</v>
      </c>
      <c r="AX560" s="75" t="e">
        <f>VLOOKUP(AC560,'Lookup table'!$A$44:$B$48,2,FALSE)</f>
        <v>#N/A</v>
      </c>
      <c r="AY560"/>
      <c r="AZ560" s="76" t="str">
        <f t="shared" si="40"/>
        <v>#N/A</v>
      </c>
      <c r="BA560" s="76" t="str">
        <f t="shared" si="41"/>
        <v>#N/A</v>
      </c>
      <c r="BB560" s="76" t="str">
        <f t="shared" si="42"/>
        <v>#N/A</v>
      </c>
      <c r="BC560" s="76" t="str">
        <f t="shared" si="43"/>
        <v>#N/A</v>
      </c>
      <c r="BD560" s="110" t="str">
        <f t="shared" si="44"/>
        <v/>
      </c>
    </row>
    <row r="561" spans="1:56" s="71" customFormat="1" ht="15.6" thickTop="1" thickBot="1" x14ac:dyDescent="0.35">
      <c r="A561" t="str">
        <f>IF(ISBLANK('Baseline Grades'!A561),"",'Baseline Grades'!A561)</f>
        <v/>
      </c>
      <c r="B561" t="str">
        <f>IF(ISBLANK('Baseline Grades'!B561),"",'Baseline Grades'!B561)</f>
        <v/>
      </c>
      <c r="C561" s="109" t="str">
        <f>IF(ISBLANK('Baseline Grades'!C561),"",'Baseline Grades'!C561)</f>
        <v/>
      </c>
      <c r="D561" t="str">
        <f>IF(ISBLANK('Baseline Grades'!D561),"",'Baseline Grades'!D561)</f>
        <v/>
      </c>
      <c r="E561" t="str">
        <f>IF(ISBLANK('Baseline Grades'!E561),"",'Baseline Grades'!E561)</f>
        <v/>
      </c>
      <c r="F561" t="str">
        <f>IF(ISBLANK('Baseline Grades'!F561),"",'Baseline Grades'!F561)</f>
        <v/>
      </c>
      <c r="G561" t="str">
        <f>IF(ISBLANK('Baseline Grades'!G561),"",'Baseline Grades'!G561)</f>
        <v/>
      </c>
      <c r="H561" t="str">
        <f>IF(ISBLANK('Baseline Grades'!H561),"",'Baseline Grades'!H561)</f>
        <v/>
      </c>
      <c r="I561" t="str">
        <f>IFERROR(IF('Baseline Grades'!BC561&lt;3,"Enter Current Grades -&gt;","SKIP"),"")</f>
        <v>SKIP</v>
      </c>
      <c r="J561" s="77"/>
      <c r="K561" s="77"/>
      <c r="L561" s="77"/>
      <c r="M561" s="77"/>
      <c r="N561" s="77"/>
      <c r="O561" s="77"/>
      <c r="P561" s="77"/>
      <c r="Q561" s="77"/>
      <c r="R561" s="77"/>
      <c r="S561" s="77"/>
      <c r="T561" s="77"/>
      <c r="U561" s="77"/>
      <c r="V561" s="77"/>
      <c r="W561" s="77"/>
      <c r="X561" s="77"/>
      <c r="Y561" s="77"/>
      <c r="Z561" s="77"/>
      <c r="AA561" s="77"/>
      <c r="AB561" s="77"/>
      <c r="AC561" s="77"/>
      <c r="AD561"/>
      <c r="AE561" s="75" t="e">
        <f>VLOOKUP(J561,'Lookup table'!$A$44:$B$48,2,FALSE)</f>
        <v>#N/A</v>
      </c>
      <c r="AF561" s="75" t="e">
        <f>VLOOKUP(K561,'Lookup table'!$A$44:$B$48,2,FALSE)</f>
        <v>#N/A</v>
      </c>
      <c r="AG561" s="75" t="e">
        <f>VLOOKUP(L561,'Lookup table'!$A$44:$B$48,2,FALSE)</f>
        <v>#N/A</v>
      </c>
      <c r="AH561" s="75" t="e">
        <f>VLOOKUP(M561,'Lookup table'!$A$44:$B$48,2,FALSE)</f>
        <v>#N/A</v>
      </c>
      <c r="AI561" s="75" t="e">
        <f>VLOOKUP(N561,'Lookup table'!$A$44:$B$48,2,FALSE)</f>
        <v>#N/A</v>
      </c>
      <c r="AJ561" s="75" t="e">
        <f>VLOOKUP(O561,'Lookup table'!$A$44:$B$48,2,FALSE)</f>
        <v>#N/A</v>
      </c>
      <c r="AK561" s="75" t="e">
        <f>VLOOKUP(P561,'Lookup table'!$A$44:$B$48,2,FALSE)</f>
        <v>#N/A</v>
      </c>
      <c r="AL561" s="75" t="e">
        <f>VLOOKUP(Q561,'Lookup table'!$A$44:$B$48,2,FALSE)</f>
        <v>#N/A</v>
      </c>
      <c r="AM561" s="75" t="e">
        <f>VLOOKUP(R561,'Lookup table'!$A$44:$B$48,2,FALSE)</f>
        <v>#N/A</v>
      </c>
      <c r="AN561" s="75" t="e">
        <f>VLOOKUP(S561,'Lookup table'!$A$44:$B$48,2,FALSE)</f>
        <v>#N/A</v>
      </c>
      <c r="AO561" s="75" t="e">
        <f>VLOOKUP(T561,'Lookup table'!$A$44:$B$48,2,FALSE)</f>
        <v>#N/A</v>
      </c>
      <c r="AP561" s="75" t="e">
        <f>VLOOKUP(U561,'Lookup table'!$A$44:$B$48,2,FALSE)</f>
        <v>#N/A</v>
      </c>
      <c r="AQ561" s="75" t="e">
        <f>VLOOKUP(V561,'Lookup table'!$A$44:$B$48,2,FALSE)</f>
        <v>#N/A</v>
      </c>
      <c r="AR561" s="75" t="e">
        <f>VLOOKUP(W561,'Lookup table'!$A$44:$B$48,2,FALSE)</f>
        <v>#N/A</v>
      </c>
      <c r="AS561" s="75" t="e">
        <f>VLOOKUP(X561,'Lookup table'!$A$44:$B$48,2,FALSE)</f>
        <v>#N/A</v>
      </c>
      <c r="AT561" s="75" t="e">
        <f>VLOOKUP(Y561,'Lookup table'!$A$44:$B$48,2,FALSE)</f>
        <v>#N/A</v>
      </c>
      <c r="AU561" s="75" t="e">
        <f>VLOOKUP(Z561,'Lookup table'!$A$44:$B$48,2,FALSE)</f>
        <v>#N/A</v>
      </c>
      <c r="AV561" s="75" t="e">
        <f>VLOOKUP(AA561,'Lookup table'!$A$44:$B$48,2,FALSE)</f>
        <v>#N/A</v>
      </c>
      <c r="AW561" s="75" t="e">
        <f>VLOOKUP(AB561,'Lookup table'!$A$44:$B$48,2,FALSE)</f>
        <v>#N/A</v>
      </c>
      <c r="AX561" s="75" t="e">
        <f>VLOOKUP(AC561,'Lookup table'!$A$44:$B$48,2,FALSE)</f>
        <v>#N/A</v>
      </c>
      <c r="AY561"/>
      <c r="AZ561" s="76" t="str">
        <f t="shared" si="40"/>
        <v>#N/A</v>
      </c>
      <c r="BA561" s="76" t="str">
        <f t="shared" si="41"/>
        <v>#N/A</v>
      </c>
      <c r="BB561" s="76" t="str">
        <f t="shared" si="42"/>
        <v>#N/A</v>
      </c>
      <c r="BC561" s="76" t="str">
        <f t="shared" si="43"/>
        <v>#N/A</v>
      </c>
      <c r="BD561" s="110" t="str">
        <f t="shared" si="44"/>
        <v/>
      </c>
    </row>
    <row r="562" spans="1:56" s="71" customFormat="1" ht="15.6" thickTop="1" thickBot="1" x14ac:dyDescent="0.35">
      <c r="A562" t="str">
        <f>IF(ISBLANK('Baseline Grades'!A562),"",'Baseline Grades'!A562)</f>
        <v/>
      </c>
      <c r="B562" t="str">
        <f>IF(ISBLANK('Baseline Grades'!B562),"",'Baseline Grades'!B562)</f>
        <v/>
      </c>
      <c r="C562" s="109" t="str">
        <f>IF(ISBLANK('Baseline Grades'!C562),"",'Baseline Grades'!C562)</f>
        <v/>
      </c>
      <c r="D562" t="str">
        <f>IF(ISBLANK('Baseline Grades'!D562),"",'Baseline Grades'!D562)</f>
        <v/>
      </c>
      <c r="E562" t="str">
        <f>IF(ISBLANK('Baseline Grades'!E562),"",'Baseline Grades'!E562)</f>
        <v/>
      </c>
      <c r="F562" t="str">
        <f>IF(ISBLANK('Baseline Grades'!F562),"",'Baseline Grades'!F562)</f>
        <v/>
      </c>
      <c r="G562" t="str">
        <f>IF(ISBLANK('Baseline Grades'!G562),"",'Baseline Grades'!G562)</f>
        <v/>
      </c>
      <c r="H562" t="str">
        <f>IF(ISBLANK('Baseline Grades'!H562),"",'Baseline Grades'!H562)</f>
        <v/>
      </c>
      <c r="I562" t="str">
        <f>IFERROR(IF('Baseline Grades'!BC562&lt;3,"Enter Current Grades -&gt;","SKIP"),"")</f>
        <v>SKIP</v>
      </c>
      <c r="J562" s="77"/>
      <c r="K562" s="77"/>
      <c r="L562" s="77"/>
      <c r="M562" s="77"/>
      <c r="N562" s="77"/>
      <c r="O562" s="77"/>
      <c r="P562" s="77"/>
      <c r="Q562" s="77"/>
      <c r="R562" s="77"/>
      <c r="S562" s="77"/>
      <c r="T562" s="77"/>
      <c r="U562" s="77"/>
      <c r="V562" s="77"/>
      <c r="W562" s="77"/>
      <c r="X562" s="77"/>
      <c r="Y562" s="77"/>
      <c r="Z562" s="77"/>
      <c r="AA562" s="77"/>
      <c r="AB562" s="77"/>
      <c r="AC562" s="77"/>
      <c r="AD562"/>
      <c r="AE562" s="75" t="e">
        <f>VLOOKUP(J562,'Lookup table'!$A$44:$B$48,2,FALSE)</f>
        <v>#N/A</v>
      </c>
      <c r="AF562" s="75" t="e">
        <f>VLOOKUP(K562,'Lookup table'!$A$44:$B$48,2,FALSE)</f>
        <v>#N/A</v>
      </c>
      <c r="AG562" s="75" t="e">
        <f>VLOOKUP(L562,'Lookup table'!$A$44:$B$48,2,FALSE)</f>
        <v>#N/A</v>
      </c>
      <c r="AH562" s="75" t="e">
        <f>VLOOKUP(M562,'Lookup table'!$A$44:$B$48,2,FALSE)</f>
        <v>#N/A</v>
      </c>
      <c r="AI562" s="75" t="e">
        <f>VLOOKUP(N562,'Lookup table'!$A$44:$B$48,2,FALSE)</f>
        <v>#N/A</v>
      </c>
      <c r="AJ562" s="75" t="e">
        <f>VLOOKUP(O562,'Lookup table'!$A$44:$B$48,2,FALSE)</f>
        <v>#N/A</v>
      </c>
      <c r="AK562" s="75" t="e">
        <f>VLOOKUP(P562,'Lookup table'!$A$44:$B$48,2,FALSE)</f>
        <v>#N/A</v>
      </c>
      <c r="AL562" s="75" t="e">
        <f>VLOOKUP(Q562,'Lookup table'!$A$44:$B$48,2,FALSE)</f>
        <v>#N/A</v>
      </c>
      <c r="AM562" s="75" t="e">
        <f>VLOOKUP(R562,'Lookup table'!$A$44:$B$48,2,FALSE)</f>
        <v>#N/A</v>
      </c>
      <c r="AN562" s="75" t="e">
        <f>VLOOKUP(S562,'Lookup table'!$A$44:$B$48,2,FALSE)</f>
        <v>#N/A</v>
      </c>
      <c r="AO562" s="75" t="e">
        <f>VLOOKUP(T562,'Lookup table'!$A$44:$B$48,2,FALSE)</f>
        <v>#N/A</v>
      </c>
      <c r="AP562" s="75" t="e">
        <f>VLOOKUP(U562,'Lookup table'!$A$44:$B$48,2,FALSE)</f>
        <v>#N/A</v>
      </c>
      <c r="AQ562" s="75" t="e">
        <f>VLOOKUP(V562,'Lookup table'!$A$44:$B$48,2,FALSE)</f>
        <v>#N/A</v>
      </c>
      <c r="AR562" s="75" t="e">
        <f>VLOOKUP(W562,'Lookup table'!$A$44:$B$48,2,FALSE)</f>
        <v>#N/A</v>
      </c>
      <c r="AS562" s="75" t="e">
        <f>VLOOKUP(X562,'Lookup table'!$A$44:$B$48,2,FALSE)</f>
        <v>#N/A</v>
      </c>
      <c r="AT562" s="75" t="e">
        <f>VLOOKUP(Y562,'Lookup table'!$A$44:$B$48,2,FALSE)</f>
        <v>#N/A</v>
      </c>
      <c r="AU562" s="75" t="e">
        <f>VLOOKUP(Z562,'Lookup table'!$A$44:$B$48,2,FALSE)</f>
        <v>#N/A</v>
      </c>
      <c r="AV562" s="75" t="e">
        <f>VLOOKUP(AA562,'Lookup table'!$A$44:$B$48,2,FALSE)</f>
        <v>#N/A</v>
      </c>
      <c r="AW562" s="75" t="e">
        <f>VLOOKUP(AB562,'Lookup table'!$A$44:$B$48,2,FALSE)</f>
        <v>#N/A</v>
      </c>
      <c r="AX562" s="75" t="e">
        <f>VLOOKUP(AC562,'Lookup table'!$A$44:$B$48,2,FALSE)</f>
        <v>#N/A</v>
      </c>
      <c r="AY562"/>
      <c r="AZ562" s="76" t="str">
        <f t="shared" si="40"/>
        <v>#N/A</v>
      </c>
      <c r="BA562" s="76" t="str">
        <f t="shared" si="41"/>
        <v>#N/A</v>
      </c>
      <c r="BB562" s="76" t="str">
        <f t="shared" si="42"/>
        <v>#N/A</v>
      </c>
      <c r="BC562" s="76" t="str">
        <f t="shared" si="43"/>
        <v>#N/A</v>
      </c>
      <c r="BD562" s="110" t="str">
        <f t="shared" si="44"/>
        <v/>
      </c>
    </row>
    <row r="563" spans="1:56" s="71" customFormat="1" ht="15.6" thickTop="1" thickBot="1" x14ac:dyDescent="0.35">
      <c r="A563" t="str">
        <f>IF(ISBLANK('Baseline Grades'!A563),"",'Baseline Grades'!A563)</f>
        <v/>
      </c>
      <c r="B563" t="str">
        <f>IF(ISBLANK('Baseline Grades'!B563),"",'Baseline Grades'!B563)</f>
        <v/>
      </c>
      <c r="C563" s="109" t="str">
        <f>IF(ISBLANK('Baseline Grades'!C563),"",'Baseline Grades'!C563)</f>
        <v/>
      </c>
      <c r="D563" t="str">
        <f>IF(ISBLANK('Baseline Grades'!D563),"",'Baseline Grades'!D563)</f>
        <v/>
      </c>
      <c r="E563" t="str">
        <f>IF(ISBLANK('Baseline Grades'!E563),"",'Baseline Grades'!E563)</f>
        <v/>
      </c>
      <c r="F563" t="str">
        <f>IF(ISBLANK('Baseline Grades'!F563),"",'Baseline Grades'!F563)</f>
        <v/>
      </c>
      <c r="G563" t="str">
        <f>IF(ISBLANK('Baseline Grades'!G563),"",'Baseline Grades'!G563)</f>
        <v/>
      </c>
      <c r="H563" t="str">
        <f>IF(ISBLANK('Baseline Grades'!H563),"",'Baseline Grades'!H563)</f>
        <v/>
      </c>
      <c r="I563" t="str">
        <f>IFERROR(IF('Baseline Grades'!BC563&lt;3,"Enter Current Grades -&gt;","SKIP"),"")</f>
        <v>SKIP</v>
      </c>
      <c r="J563" s="77"/>
      <c r="K563" s="77"/>
      <c r="L563" s="77"/>
      <c r="M563" s="77"/>
      <c r="N563" s="77"/>
      <c r="O563" s="77"/>
      <c r="P563" s="77"/>
      <c r="Q563" s="77"/>
      <c r="R563" s="77"/>
      <c r="S563" s="77"/>
      <c r="T563" s="77"/>
      <c r="U563" s="77"/>
      <c r="V563" s="77"/>
      <c r="W563" s="77"/>
      <c r="X563" s="77"/>
      <c r="Y563" s="77"/>
      <c r="Z563" s="77"/>
      <c r="AA563" s="77"/>
      <c r="AB563" s="77"/>
      <c r="AC563" s="77"/>
      <c r="AD563"/>
      <c r="AE563" s="75" t="e">
        <f>VLOOKUP(J563,'Lookup table'!$A$44:$B$48,2,FALSE)</f>
        <v>#N/A</v>
      </c>
      <c r="AF563" s="75" t="e">
        <f>VLOOKUP(K563,'Lookup table'!$A$44:$B$48,2,FALSE)</f>
        <v>#N/A</v>
      </c>
      <c r="AG563" s="75" t="e">
        <f>VLOOKUP(L563,'Lookup table'!$A$44:$B$48,2,FALSE)</f>
        <v>#N/A</v>
      </c>
      <c r="AH563" s="75" t="e">
        <f>VLOOKUP(M563,'Lookup table'!$A$44:$B$48,2,FALSE)</f>
        <v>#N/A</v>
      </c>
      <c r="AI563" s="75" t="e">
        <f>VLOOKUP(N563,'Lookup table'!$A$44:$B$48,2,FALSE)</f>
        <v>#N/A</v>
      </c>
      <c r="AJ563" s="75" t="e">
        <f>VLOOKUP(O563,'Lookup table'!$A$44:$B$48,2,FALSE)</f>
        <v>#N/A</v>
      </c>
      <c r="AK563" s="75" t="e">
        <f>VLOOKUP(P563,'Lookup table'!$A$44:$B$48,2,FALSE)</f>
        <v>#N/A</v>
      </c>
      <c r="AL563" s="75" t="e">
        <f>VLOOKUP(Q563,'Lookup table'!$A$44:$B$48,2,FALSE)</f>
        <v>#N/A</v>
      </c>
      <c r="AM563" s="75" t="e">
        <f>VLOOKUP(R563,'Lookup table'!$A$44:$B$48,2,FALSE)</f>
        <v>#N/A</v>
      </c>
      <c r="AN563" s="75" t="e">
        <f>VLOOKUP(S563,'Lookup table'!$A$44:$B$48,2,FALSE)</f>
        <v>#N/A</v>
      </c>
      <c r="AO563" s="75" t="e">
        <f>VLOOKUP(T563,'Lookup table'!$A$44:$B$48,2,FALSE)</f>
        <v>#N/A</v>
      </c>
      <c r="AP563" s="75" t="e">
        <f>VLOOKUP(U563,'Lookup table'!$A$44:$B$48,2,FALSE)</f>
        <v>#N/A</v>
      </c>
      <c r="AQ563" s="75" t="e">
        <f>VLOOKUP(V563,'Lookup table'!$A$44:$B$48,2,FALSE)</f>
        <v>#N/A</v>
      </c>
      <c r="AR563" s="75" t="e">
        <f>VLOOKUP(W563,'Lookup table'!$A$44:$B$48,2,FALSE)</f>
        <v>#N/A</v>
      </c>
      <c r="AS563" s="75" t="e">
        <f>VLOOKUP(X563,'Lookup table'!$A$44:$B$48,2,FALSE)</f>
        <v>#N/A</v>
      </c>
      <c r="AT563" s="75" t="e">
        <f>VLOOKUP(Y563,'Lookup table'!$A$44:$B$48,2,FALSE)</f>
        <v>#N/A</v>
      </c>
      <c r="AU563" s="75" t="e">
        <f>VLOOKUP(Z563,'Lookup table'!$A$44:$B$48,2,FALSE)</f>
        <v>#N/A</v>
      </c>
      <c r="AV563" s="75" t="e">
        <f>VLOOKUP(AA563,'Lookup table'!$A$44:$B$48,2,FALSE)</f>
        <v>#N/A</v>
      </c>
      <c r="AW563" s="75" t="e">
        <f>VLOOKUP(AB563,'Lookup table'!$A$44:$B$48,2,FALSE)</f>
        <v>#N/A</v>
      </c>
      <c r="AX563" s="75" t="e">
        <f>VLOOKUP(AC563,'Lookup table'!$A$44:$B$48,2,FALSE)</f>
        <v>#N/A</v>
      </c>
      <c r="AY563"/>
      <c r="AZ563" s="76" t="str">
        <f t="shared" si="40"/>
        <v>#N/A</v>
      </c>
      <c r="BA563" s="76" t="str">
        <f t="shared" si="41"/>
        <v>#N/A</v>
      </c>
      <c r="BB563" s="76" t="str">
        <f t="shared" si="42"/>
        <v>#N/A</v>
      </c>
      <c r="BC563" s="76" t="str">
        <f t="shared" si="43"/>
        <v>#N/A</v>
      </c>
      <c r="BD563" s="110" t="str">
        <f t="shared" si="44"/>
        <v/>
      </c>
    </row>
    <row r="564" spans="1:56" s="71" customFormat="1" ht="15.6" thickTop="1" thickBot="1" x14ac:dyDescent="0.35">
      <c r="A564" t="str">
        <f>IF(ISBLANK('Baseline Grades'!A564),"",'Baseline Grades'!A564)</f>
        <v/>
      </c>
      <c r="B564" t="str">
        <f>IF(ISBLANK('Baseline Grades'!B564),"",'Baseline Grades'!B564)</f>
        <v/>
      </c>
      <c r="C564" s="109" t="str">
        <f>IF(ISBLANK('Baseline Grades'!C564),"",'Baseline Grades'!C564)</f>
        <v/>
      </c>
      <c r="D564" t="str">
        <f>IF(ISBLANK('Baseline Grades'!D564),"",'Baseline Grades'!D564)</f>
        <v/>
      </c>
      <c r="E564" t="str">
        <f>IF(ISBLANK('Baseline Grades'!E564),"",'Baseline Grades'!E564)</f>
        <v/>
      </c>
      <c r="F564" t="str">
        <f>IF(ISBLANK('Baseline Grades'!F564),"",'Baseline Grades'!F564)</f>
        <v/>
      </c>
      <c r="G564" t="str">
        <f>IF(ISBLANK('Baseline Grades'!G564),"",'Baseline Grades'!G564)</f>
        <v/>
      </c>
      <c r="H564" t="str">
        <f>IF(ISBLANK('Baseline Grades'!H564),"",'Baseline Grades'!H564)</f>
        <v/>
      </c>
      <c r="I564" t="str">
        <f>IFERROR(IF('Baseline Grades'!BC564&lt;3,"Enter Current Grades -&gt;","SKIP"),"")</f>
        <v>SKIP</v>
      </c>
      <c r="J564" s="77"/>
      <c r="K564" s="77"/>
      <c r="L564" s="77"/>
      <c r="M564" s="77"/>
      <c r="N564" s="77"/>
      <c r="O564" s="77"/>
      <c r="P564" s="77"/>
      <c r="Q564" s="77"/>
      <c r="R564" s="77"/>
      <c r="S564" s="77"/>
      <c r="T564" s="77"/>
      <c r="U564" s="77"/>
      <c r="V564" s="77"/>
      <c r="W564" s="77"/>
      <c r="X564" s="77"/>
      <c r="Y564" s="77"/>
      <c r="Z564" s="77"/>
      <c r="AA564" s="77"/>
      <c r="AB564" s="77"/>
      <c r="AC564" s="77"/>
      <c r="AD564"/>
      <c r="AE564" s="75" t="e">
        <f>VLOOKUP(J564,'Lookup table'!$A$44:$B$48,2,FALSE)</f>
        <v>#N/A</v>
      </c>
      <c r="AF564" s="75" t="e">
        <f>VLOOKUP(K564,'Lookup table'!$A$44:$B$48,2,FALSE)</f>
        <v>#N/A</v>
      </c>
      <c r="AG564" s="75" t="e">
        <f>VLOOKUP(L564,'Lookup table'!$A$44:$B$48,2,FALSE)</f>
        <v>#N/A</v>
      </c>
      <c r="AH564" s="75" t="e">
        <f>VLOOKUP(M564,'Lookup table'!$A$44:$B$48,2,FALSE)</f>
        <v>#N/A</v>
      </c>
      <c r="AI564" s="75" t="e">
        <f>VLOOKUP(N564,'Lookup table'!$A$44:$B$48,2,FALSE)</f>
        <v>#N/A</v>
      </c>
      <c r="AJ564" s="75" t="e">
        <f>VLOOKUP(O564,'Lookup table'!$A$44:$B$48,2,FALSE)</f>
        <v>#N/A</v>
      </c>
      <c r="AK564" s="75" t="e">
        <f>VLOOKUP(P564,'Lookup table'!$A$44:$B$48,2,FALSE)</f>
        <v>#N/A</v>
      </c>
      <c r="AL564" s="75" t="e">
        <f>VLOOKUP(Q564,'Lookup table'!$A$44:$B$48,2,FALSE)</f>
        <v>#N/A</v>
      </c>
      <c r="AM564" s="75" t="e">
        <f>VLOOKUP(R564,'Lookup table'!$A$44:$B$48,2,FALSE)</f>
        <v>#N/A</v>
      </c>
      <c r="AN564" s="75" t="e">
        <f>VLOOKUP(S564,'Lookup table'!$A$44:$B$48,2,FALSE)</f>
        <v>#N/A</v>
      </c>
      <c r="AO564" s="75" t="e">
        <f>VLOOKUP(T564,'Lookup table'!$A$44:$B$48,2,FALSE)</f>
        <v>#N/A</v>
      </c>
      <c r="AP564" s="75" t="e">
        <f>VLOOKUP(U564,'Lookup table'!$A$44:$B$48,2,FALSE)</f>
        <v>#N/A</v>
      </c>
      <c r="AQ564" s="75" t="e">
        <f>VLOOKUP(V564,'Lookup table'!$A$44:$B$48,2,FALSE)</f>
        <v>#N/A</v>
      </c>
      <c r="AR564" s="75" t="e">
        <f>VLOOKUP(W564,'Lookup table'!$A$44:$B$48,2,FALSE)</f>
        <v>#N/A</v>
      </c>
      <c r="AS564" s="75" t="e">
        <f>VLOOKUP(X564,'Lookup table'!$A$44:$B$48,2,FALSE)</f>
        <v>#N/A</v>
      </c>
      <c r="AT564" s="75" t="e">
        <f>VLOOKUP(Y564,'Lookup table'!$A$44:$B$48,2,FALSE)</f>
        <v>#N/A</v>
      </c>
      <c r="AU564" s="75" t="e">
        <f>VLOOKUP(Z564,'Lookup table'!$A$44:$B$48,2,FALSE)</f>
        <v>#N/A</v>
      </c>
      <c r="AV564" s="75" t="e">
        <f>VLOOKUP(AA564,'Lookup table'!$A$44:$B$48,2,FALSE)</f>
        <v>#N/A</v>
      </c>
      <c r="AW564" s="75" t="e">
        <f>VLOOKUP(AB564,'Lookup table'!$A$44:$B$48,2,FALSE)</f>
        <v>#N/A</v>
      </c>
      <c r="AX564" s="75" t="e">
        <f>VLOOKUP(AC564,'Lookup table'!$A$44:$B$48,2,FALSE)</f>
        <v>#N/A</v>
      </c>
      <c r="AY564"/>
      <c r="AZ564" s="76" t="str">
        <f t="shared" si="40"/>
        <v>#N/A</v>
      </c>
      <c r="BA564" s="76" t="str">
        <f t="shared" si="41"/>
        <v>#N/A</v>
      </c>
      <c r="BB564" s="76" t="str">
        <f t="shared" si="42"/>
        <v>#N/A</v>
      </c>
      <c r="BC564" s="76" t="str">
        <f t="shared" si="43"/>
        <v>#N/A</v>
      </c>
      <c r="BD564" s="110" t="str">
        <f t="shared" si="44"/>
        <v/>
      </c>
    </row>
    <row r="565" spans="1:56" s="71" customFormat="1" ht="15.6" thickTop="1" thickBot="1" x14ac:dyDescent="0.35">
      <c r="A565" t="str">
        <f>IF(ISBLANK('Baseline Grades'!A565),"",'Baseline Grades'!A565)</f>
        <v/>
      </c>
      <c r="B565" t="str">
        <f>IF(ISBLANK('Baseline Grades'!B565),"",'Baseline Grades'!B565)</f>
        <v/>
      </c>
      <c r="C565" s="109" t="str">
        <f>IF(ISBLANK('Baseline Grades'!C565),"",'Baseline Grades'!C565)</f>
        <v/>
      </c>
      <c r="D565" t="str">
        <f>IF(ISBLANK('Baseline Grades'!D565),"",'Baseline Grades'!D565)</f>
        <v/>
      </c>
      <c r="E565" t="str">
        <f>IF(ISBLANK('Baseline Grades'!E565),"",'Baseline Grades'!E565)</f>
        <v/>
      </c>
      <c r="F565" t="str">
        <f>IF(ISBLANK('Baseline Grades'!F565),"",'Baseline Grades'!F565)</f>
        <v/>
      </c>
      <c r="G565" t="str">
        <f>IF(ISBLANK('Baseline Grades'!G565),"",'Baseline Grades'!G565)</f>
        <v/>
      </c>
      <c r="H565" t="str">
        <f>IF(ISBLANK('Baseline Grades'!H565),"",'Baseline Grades'!H565)</f>
        <v/>
      </c>
      <c r="I565" t="str">
        <f>IFERROR(IF('Baseline Grades'!BC565&lt;3,"Enter Current Grades -&gt;","SKIP"),"")</f>
        <v>SKIP</v>
      </c>
      <c r="J565" s="77"/>
      <c r="K565" s="77"/>
      <c r="L565" s="77"/>
      <c r="M565" s="77"/>
      <c r="N565" s="77"/>
      <c r="O565" s="77"/>
      <c r="P565" s="77"/>
      <c r="Q565" s="77"/>
      <c r="R565" s="77"/>
      <c r="S565" s="77"/>
      <c r="T565" s="77"/>
      <c r="U565" s="77"/>
      <c r="V565" s="77"/>
      <c r="W565" s="77"/>
      <c r="X565" s="77"/>
      <c r="Y565" s="77"/>
      <c r="Z565" s="77"/>
      <c r="AA565" s="77"/>
      <c r="AB565" s="77"/>
      <c r="AC565" s="77"/>
      <c r="AD565"/>
      <c r="AE565" s="75" t="e">
        <f>VLOOKUP(J565,'Lookup table'!$A$44:$B$48,2,FALSE)</f>
        <v>#N/A</v>
      </c>
      <c r="AF565" s="75" t="e">
        <f>VLOOKUP(K565,'Lookup table'!$A$44:$B$48,2,FALSE)</f>
        <v>#N/A</v>
      </c>
      <c r="AG565" s="75" t="e">
        <f>VLOOKUP(L565,'Lookup table'!$A$44:$B$48,2,FALSE)</f>
        <v>#N/A</v>
      </c>
      <c r="AH565" s="75" t="e">
        <f>VLOOKUP(M565,'Lookup table'!$A$44:$B$48,2,FALSE)</f>
        <v>#N/A</v>
      </c>
      <c r="AI565" s="75" t="e">
        <f>VLOOKUP(N565,'Lookup table'!$A$44:$B$48,2,FALSE)</f>
        <v>#N/A</v>
      </c>
      <c r="AJ565" s="75" t="e">
        <f>VLOOKUP(O565,'Lookup table'!$A$44:$B$48,2,FALSE)</f>
        <v>#N/A</v>
      </c>
      <c r="AK565" s="75" t="e">
        <f>VLOOKUP(P565,'Lookup table'!$A$44:$B$48,2,FALSE)</f>
        <v>#N/A</v>
      </c>
      <c r="AL565" s="75" t="e">
        <f>VLOOKUP(Q565,'Lookup table'!$A$44:$B$48,2,FALSE)</f>
        <v>#N/A</v>
      </c>
      <c r="AM565" s="75" t="e">
        <f>VLOOKUP(R565,'Lookup table'!$A$44:$B$48,2,FALSE)</f>
        <v>#N/A</v>
      </c>
      <c r="AN565" s="75" t="e">
        <f>VLOOKUP(S565,'Lookup table'!$A$44:$B$48,2,FALSE)</f>
        <v>#N/A</v>
      </c>
      <c r="AO565" s="75" t="e">
        <f>VLOOKUP(T565,'Lookup table'!$A$44:$B$48,2,FALSE)</f>
        <v>#N/A</v>
      </c>
      <c r="AP565" s="75" t="e">
        <f>VLOOKUP(U565,'Lookup table'!$A$44:$B$48,2,FALSE)</f>
        <v>#N/A</v>
      </c>
      <c r="AQ565" s="75" t="e">
        <f>VLOOKUP(V565,'Lookup table'!$A$44:$B$48,2,FALSE)</f>
        <v>#N/A</v>
      </c>
      <c r="AR565" s="75" t="e">
        <f>VLOOKUP(W565,'Lookup table'!$A$44:$B$48,2,FALSE)</f>
        <v>#N/A</v>
      </c>
      <c r="AS565" s="75" t="e">
        <f>VLOOKUP(X565,'Lookup table'!$A$44:$B$48,2,FALSE)</f>
        <v>#N/A</v>
      </c>
      <c r="AT565" s="75" t="e">
        <f>VLOOKUP(Y565,'Lookup table'!$A$44:$B$48,2,FALSE)</f>
        <v>#N/A</v>
      </c>
      <c r="AU565" s="75" t="e">
        <f>VLOOKUP(Z565,'Lookup table'!$A$44:$B$48,2,FALSE)</f>
        <v>#N/A</v>
      </c>
      <c r="AV565" s="75" t="e">
        <f>VLOOKUP(AA565,'Lookup table'!$A$44:$B$48,2,FALSE)</f>
        <v>#N/A</v>
      </c>
      <c r="AW565" s="75" t="e">
        <f>VLOOKUP(AB565,'Lookup table'!$A$44:$B$48,2,FALSE)</f>
        <v>#N/A</v>
      </c>
      <c r="AX565" s="75" t="e">
        <f>VLOOKUP(AC565,'Lookup table'!$A$44:$B$48,2,FALSE)</f>
        <v>#N/A</v>
      </c>
      <c r="AY565"/>
      <c r="AZ565" s="76" t="str">
        <f t="shared" si="40"/>
        <v>#N/A</v>
      </c>
      <c r="BA565" s="76" t="str">
        <f t="shared" si="41"/>
        <v>#N/A</v>
      </c>
      <c r="BB565" s="76" t="str">
        <f t="shared" si="42"/>
        <v>#N/A</v>
      </c>
      <c r="BC565" s="76" t="str">
        <f t="shared" si="43"/>
        <v>#N/A</v>
      </c>
      <c r="BD565" s="110" t="str">
        <f t="shared" si="44"/>
        <v/>
      </c>
    </row>
    <row r="566" spans="1:56" s="71" customFormat="1" ht="15.6" thickTop="1" thickBot="1" x14ac:dyDescent="0.35">
      <c r="A566" t="str">
        <f>IF(ISBLANK('Baseline Grades'!A566),"",'Baseline Grades'!A566)</f>
        <v/>
      </c>
      <c r="B566" t="str">
        <f>IF(ISBLANK('Baseline Grades'!B566),"",'Baseline Grades'!B566)</f>
        <v/>
      </c>
      <c r="C566" s="109" t="str">
        <f>IF(ISBLANK('Baseline Grades'!C566),"",'Baseline Grades'!C566)</f>
        <v/>
      </c>
      <c r="D566" t="str">
        <f>IF(ISBLANK('Baseline Grades'!D566),"",'Baseline Grades'!D566)</f>
        <v/>
      </c>
      <c r="E566" t="str">
        <f>IF(ISBLANK('Baseline Grades'!E566),"",'Baseline Grades'!E566)</f>
        <v/>
      </c>
      <c r="F566" t="str">
        <f>IF(ISBLANK('Baseline Grades'!F566),"",'Baseline Grades'!F566)</f>
        <v/>
      </c>
      <c r="G566" t="str">
        <f>IF(ISBLANK('Baseline Grades'!G566),"",'Baseline Grades'!G566)</f>
        <v/>
      </c>
      <c r="H566" t="str">
        <f>IF(ISBLANK('Baseline Grades'!H566),"",'Baseline Grades'!H566)</f>
        <v/>
      </c>
      <c r="I566" t="str">
        <f>IFERROR(IF('Baseline Grades'!BC566&lt;3,"Enter Current Grades -&gt;","SKIP"),"")</f>
        <v>SKIP</v>
      </c>
      <c r="J566" s="77"/>
      <c r="K566" s="77"/>
      <c r="L566" s="77"/>
      <c r="M566" s="77"/>
      <c r="N566" s="77"/>
      <c r="O566" s="77"/>
      <c r="P566" s="77"/>
      <c r="Q566" s="77"/>
      <c r="R566" s="77"/>
      <c r="S566" s="77"/>
      <c r="T566" s="77"/>
      <c r="U566" s="77"/>
      <c r="V566" s="77"/>
      <c r="W566" s="77"/>
      <c r="X566" s="77"/>
      <c r="Y566" s="77"/>
      <c r="Z566" s="77"/>
      <c r="AA566" s="77"/>
      <c r="AB566" s="77"/>
      <c r="AC566" s="77"/>
      <c r="AD566"/>
      <c r="AE566" s="75" t="e">
        <f>VLOOKUP(J566,'Lookup table'!$A$44:$B$48,2,FALSE)</f>
        <v>#N/A</v>
      </c>
      <c r="AF566" s="75" t="e">
        <f>VLOOKUP(K566,'Lookup table'!$A$44:$B$48,2,FALSE)</f>
        <v>#N/A</v>
      </c>
      <c r="AG566" s="75" t="e">
        <f>VLOOKUP(L566,'Lookup table'!$A$44:$B$48,2,FALSE)</f>
        <v>#N/A</v>
      </c>
      <c r="AH566" s="75" t="e">
        <f>VLOOKUP(M566,'Lookup table'!$A$44:$B$48,2,FALSE)</f>
        <v>#N/A</v>
      </c>
      <c r="AI566" s="75" t="e">
        <f>VLOOKUP(N566,'Lookup table'!$A$44:$B$48,2,FALSE)</f>
        <v>#N/A</v>
      </c>
      <c r="AJ566" s="75" t="e">
        <f>VLOOKUP(O566,'Lookup table'!$A$44:$B$48,2,FALSE)</f>
        <v>#N/A</v>
      </c>
      <c r="AK566" s="75" t="e">
        <f>VLOOKUP(P566,'Lookup table'!$A$44:$B$48,2,FALSE)</f>
        <v>#N/A</v>
      </c>
      <c r="AL566" s="75" t="e">
        <f>VLOOKUP(Q566,'Lookup table'!$A$44:$B$48,2,FALSE)</f>
        <v>#N/A</v>
      </c>
      <c r="AM566" s="75" t="e">
        <f>VLOOKUP(R566,'Lookup table'!$A$44:$B$48,2,FALSE)</f>
        <v>#N/A</v>
      </c>
      <c r="AN566" s="75" t="e">
        <f>VLOOKUP(S566,'Lookup table'!$A$44:$B$48,2,FALSE)</f>
        <v>#N/A</v>
      </c>
      <c r="AO566" s="75" t="e">
        <f>VLOOKUP(T566,'Lookup table'!$A$44:$B$48,2,FALSE)</f>
        <v>#N/A</v>
      </c>
      <c r="AP566" s="75" t="e">
        <f>VLOOKUP(U566,'Lookup table'!$A$44:$B$48,2,FALSE)</f>
        <v>#N/A</v>
      </c>
      <c r="AQ566" s="75" t="e">
        <f>VLOOKUP(V566,'Lookup table'!$A$44:$B$48,2,FALSE)</f>
        <v>#N/A</v>
      </c>
      <c r="AR566" s="75" t="e">
        <f>VLOOKUP(W566,'Lookup table'!$A$44:$B$48,2,FALSE)</f>
        <v>#N/A</v>
      </c>
      <c r="AS566" s="75" t="e">
        <f>VLOOKUP(X566,'Lookup table'!$A$44:$B$48,2,FALSE)</f>
        <v>#N/A</v>
      </c>
      <c r="AT566" s="75" t="e">
        <f>VLOOKUP(Y566,'Lookup table'!$A$44:$B$48,2,FALSE)</f>
        <v>#N/A</v>
      </c>
      <c r="AU566" s="75" t="e">
        <f>VLOOKUP(Z566,'Lookup table'!$A$44:$B$48,2,FALSE)</f>
        <v>#N/A</v>
      </c>
      <c r="AV566" s="75" t="e">
        <f>VLOOKUP(AA566,'Lookup table'!$A$44:$B$48,2,FALSE)</f>
        <v>#N/A</v>
      </c>
      <c r="AW566" s="75" t="e">
        <f>VLOOKUP(AB566,'Lookup table'!$A$44:$B$48,2,FALSE)</f>
        <v>#N/A</v>
      </c>
      <c r="AX566" s="75" t="e">
        <f>VLOOKUP(AC566,'Lookup table'!$A$44:$B$48,2,FALSE)</f>
        <v>#N/A</v>
      </c>
      <c r="AY566"/>
      <c r="AZ566" s="76" t="str">
        <f t="shared" si="40"/>
        <v>#N/A</v>
      </c>
      <c r="BA566" s="76" t="str">
        <f t="shared" si="41"/>
        <v>#N/A</v>
      </c>
      <c r="BB566" s="76" t="str">
        <f t="shared" si="42"/>
        <v>#N/A</v>
      </c>
      <c r="BC566" s="76" t="str">
        <f t="shared" si="43"/>
        <v>#N/A</v>
      </c>
      <c r="BD566" s="110" t="str">
        <f t="shared" si="44"/>
        <v/>
      </c>
    </row>
    <row r="567" spans="1:56" s="71" customFormat="1" ht="15.6" thickTop="1" thickBot="1" x14ac:dyDescent="0.35">
      <c r="A567" t="str">
        <f>IF(ISBLANK('Baseline Grades'!A567),"",'Baseline Grades'!A567)</f>
        <v/>
      </c>
      <c r="B567" t="str">
        <f>IF(ISBLANK('Baseline Grades'!B567),"",'Baseline Grades'!B567)</f>
        <v/>
      </c>
      <c r="C567" s="109" t="str">
        <f>IF(ISBLANK('Baseline Grades'!C567),"",'Baseline Grades'!C567)</f>
        <v/>
      </c>
      <c r="D567" t="str">
        <f>IF(ISBLANK('Baseline Grades'!D567),"",'Baseline Grades'!D567)</f>
        <v/>
      </c>
      <c r="E567" t="str">
        <f>IF(ISBLANK('Baseline Grades'!E567),"",'Baseline Grades'!E567)</f>
        <v/>
      </c>
      <c r="F567" t="str">
        <f>IF(ISBLANK('Baseline Grades'!F567),"",'Baseline Grades'!F567)</f>
        <v/>
      </c>
      <c r="G567" t="str">
        <f>IF(ISBLANK('Baseline Grades'!G567),"",'Baseline Grades'!G567)</f>
        <v/>
      </c>
      <c r="H567" t="str">
        <f>IF(ISBLANK('Baseline Grades'!H567),"",'Baseline Grades'!H567)</f>
        <v/>
      </c>
      <c r="I567" t="str">
        <f>IFERROR(IF('Baseline Grades'!BC567&lt;3,"Enter Current Grades -&gt;","SKIP"),"")</f>
        <v>SKIP</v>
      </c>
      <c r="J567" s="77"/>
      <c r="K567" s="77"/>
      <c r="L567" s="77"/>
      <c r="M567" s="77"/>
      <c r="N567" s="77"/>
      <c r="O567" s="77"/>
      <c r="P567" s="77"/>
      <c r="Q567" s="77"/>
      <c r="R567" s="77"/>
      <c r="S567" s="77"/>
      <c r="T567" s="77"/>
      <c r="U567" s="77"/>
      <c r="V567" s="77"/>
      <c r="W567" s="77"/>
      <c r="X567" s="77"/>
      <c r="Y567" s="77"/>
      <c r="Z567" s="77"/>
      <c r="AA567" s="77"/>
      <c r="AB567" s="77"/>
      <c r="AC567" s="77"/>
      <c r="AD567"/>
      <c r="AE567" s="75" t="e">
        <f>VLOOKUP(J567,'Lookup table'!$A$44:$B$48,2,FALSE)</f>
        <v>#N/A</v>
      </c>
      <c r="AF567" s="75" t="e">
        <f>VLOOKUP(K567,'Lookup table'!$A$44:$B$48,2,FALSE)</f>
        <v>#N/A</v>
      </c>
      <c r="AG567" s="75" t="e">
        <f>VLOOKUP(L567,'Lookup table'!$A$44:$B$48,2,FALSE)</f>
        <v>#N/A</v>
      </c>
      <c r="AH567" s="75" t="e">
        <f>VLOOKUP(M567,'Lookup table'!$A$44:$B$48,2,FALSE)</f>
        <v>#N/A</v>
      </c>
      <c r="AI567" s="75" t="e">
        <f>VLOOKUP(N567,'Lookup table'!$A$44:$B$48,2,FALSE)</f>
        <v>#N/A</v>
      </c>
      <c r="AJ567" s="75" t="e">
        <f>VLOOKUP(O567,'Lookup table'!$A$44:$B$48,2,FALSE)</f>
        <v>#N/A</v>
      </c>
      <c r="AK567" s="75" t="e">
        <f>VLOOKUP(P567,'Lookup table'!$A$44:$B$48,2,FALSE)</f>
        <v>#N/A</v>
      </c>
      <c r="AL567" s="75" t="e">
        <f>VLOOKUP(Q567,'Lookup table'!$A$44:$B$48,2,FALSE)</f>
        <v>#N/A</v>
      </c>
      <c r="AM567" s="75" t="e">
        <f>VLOOKUP(R567,'Lookup table'!$A$44:$B$48,2,FALSE)</f>
        <v>#N/A</v>
      </c>
      <c r="AN567" s="75" t="e">
        <f>VLOOKUP(S567,'Lookup table'!$A$44:$B$48,2,FALSE)</f>
        <v>#N/A</v>
      </c>
      <c r="AO567" s="75" t="e">
        <f>VLOOKUP(T567,'Lookup table'!$A$44:$B$48,2,FALSE)</f>
        <v>#N/A</v>
      </c>
      <c r="AP567" s="75" t="e">
        <f>VLOOKUP(U567,'Lookup table'!$A$44:$B$48,2,FALSE)</f>
        <v>#N/A</v>
      </c>
      <c r="AQ567" s="75" t="e">
        <f>VLOOKUP(V567,'Lookup table'!$A$44:$B$48,2,FALSE)</f>
        <v>#N/A</v>
      </c>
      <c r="AR567" s="75" t="e">
        <f>VLOOKUP(W567,'Lookup table'!$A$44:$B$48,2,FALSE)</f>
        <v>#N/A</v>
      </c>
      <c r="AS567" s="75" t="e">
        <f>VLOOKUP(X567,'Lookup table'!$A$44:$B$48,2,FALSE)</f>
        <v>#N/A</v>
      </c>
      <c r="AT567" s="75" t="e">
        <f>VLOOKUP(Y567,'Lookup table'!$A$44:$B$48,2,FALSE)</f>
        <v>#N/A</v>
      </c>
      <c r="AU567" s="75" t="e">
        <f>VLOOKUP(Z567,'Lookup table'!$A$44:$B$48,2,FALSE)</f>
        <v>#N/A</v>
      </c>
      <c r="AV567" s="75" t="e">
        <f>VLOOKUP(AA567,'Lookup table'!$A$44:$B$48,2,FALSE)</f>
        <v>#N/A</v>
      </c>
      <c r="AW567" s="75" t="e">
        <f>VLOOKUP(AB567,'Lookup table'!$A$44:$B$48,2,FALSE)</f>
        <v>#N/A</v>
      </c>
      <c r="AX567" s="75" t="e">
        <f>VLOOKUP(AC567,'Lookup table'!$A$44:$B$48,2,FALSE)</f>
        <v>#N/A</v>
      </c>
      <c r="AY567"/>
      <c r="AZ567" s="76" t="str">
        <f t="shared" ref="AZ567:AZ630" si="45">IFERROR(AVERAGEIF(AE567:AI567,"&lt;&gt;#N/A"),"#N/A")</f>
        <v>#N/A</v>
      </c>
      <c r="BA567" s="76" t="str">
        <f t="shared" ref="BA567:BA630" si="46">IFERROR(AVERAGEIF(AJ567:AN567,"&lt;&gt;#N/A"),"#N/A")</f>
        <v>#N/A</v>
      </c>
      <c r="BB567" s="76" t="str">
        <f t="shared" ref="BB567:BB630" si="47">IFERROR(AVERAGEIF(AO567:AS567,"&lt;&gt;#N/A"),"#N/A")</f>
        <v>#N/A</v>
      </c>
      <c r="BC567" s="76" t="str">
        <f t="shared" ref="BC567:BC630" si="48">IFERROR(AVERAGEIF(AT567:AX567,"&lt;&gt;#N/A"),"#N/A")</f>
        <v>#N/A</v>
      </c>
      <c r="BD567" s="110" t="str">
        <f t="shared" ref="BD567:BD630" si="49">IFERROR(AVERAGEIF(AZ567:BC567,"&lt;&gt;#N/A"),"")</f>
        <v/>
      </c>
    </row>
    <row r="568" spans="1:56" s="71" customFormat="1" ht="15.6" thickTop="1" thickBot="1" x14ac:dyDescent="0.35">
      <c r="A568" t="str">
        <f>IF(ISBLANK('Baseline Grades'!A568),"",'Baseline Grades'!A568)</f>
        <v/>
      </c>
      <c r="B568" t="str">
        <f>IF(ISBLANK('Baseline Grades'!B568),"",'Baseline Grades'!B568)</f>
        <v/>
      </c>
      <c r="C568" s="109" t="str">
        <f>IF(ISBLANK('Baseline Grades'!C568),"",'Baseline Grades'!C568)</f>
        <v/>
      </c>
      <c r="D568" t="str">
        <f>IF(ISBLANK('Baseline Grades'!D568),"",'Baseline Grades'!D568)</f>
        <v/>
      </c>
      <c r="E568" t="str">
        <f>IF(ISBLANK('Baseline Grades'!E568),"",'Baseline Grades'!E568)</f>
        <v/>
      </c>
      <c r="F568" t="str">
        <f>IF(ISBLANK('Baseline Grades'!F568),"",'Baseline Grades'!F568)</f>
        <v/>
      </c>
      <c r="G568" t="str">
        <f>IF(ISBLANK('Baseline Grades'!G568),"",'Baseline Grades'!G568)</f>
        <v/>
      </c>
      <c r="H568" t="str">
        <f>IF(ISBLANK('Baseline Grades'!H568),"",'Baseline Grades'!H568)</f>
        <v/>
      </c>
      <c r="I568" t="str">
        <f>IFERROR(IF('Baseline Grades'!BC568&lt;3,"Enter Current Grades -&gt;","SKIP"),"")</f>
        <v>SKIP</v>
      </c>
      <c r="J568" s="77"/>
      <c r="K568" s="77"/>
      <c r="L568" s="77"/>
      <c r="M568" s="77"/>
      <c r="N568" s="77"/>
      <c r="O568" s="77"/>
      <c r="P568" s="77"/>
      <c r="Q568" s="77"/>
      <c r="R568" s="77"/>
      <c r="S568" s="77"/>
      <c r="T568" s="77"/>
      <c r="U568" s="77"/>
      <c r="V568" s="77"/>
      <c r="W568" s="77"/>
      <c r="X568" s="77"/>
      <c r="Y568" s="77"/>
      <c r="Z568" s="77"/>
      <c r="AA568" s="77"/>
      <c r="AB568" s="77"/>
      <c r="AC568" s="77"/>
      <c r="AD568"/>
      <c r="AE568" s="75" t="e">
        <f>VLOOKUP(J568,'Lookup table'!$A$44:$B$48,2,FALSE)</f>
        <v>#N/A</v>
      </c>
      <c r="AF568" s="75" t="e">
        <f>VLOOKUP(K568,'Lookup table'!$A$44:$B$48,2,FALSE)</f>
        <v>#N/A</v>
      </c>
      <c r="AG568" s="75" t="e">
        <f>VLOOKUP(L568,'Lookup table'!$A$44:$B$48,2,FALSE)</f>
        <v>#N/A</v>
      </c>
      <c r="AH568" s="75" t="e">
        <f>VLOOKUP(M568,'Lookup table'!$A$44:$B$48,2,FALSE)</f>
        <v>#N/A</v>
      </c>
      <c r="AI568" s="75" t="e">
        <f>VLOOKUP(N568,'Lookup table'!$A$44:$B$48,2,FALSE)</f>
        <v>#N/A</v>
      </c>
      <c r="AJ568" s="75" t="e">
        <f>VLOOKUP(O568,'Lookup table'!$A$44:$B$48,2,FALSE)</f>
        <v>#N/A</v>
      </c>
      <c r="AK568" s="75" t="e">
        <f>VLOOKUP(P568,'Lookup table'!$A$44:$B$48,2,FALSE)</f>
        <v>#N/A</v>
      </c>
      <c r="AL568" s="75" t="e">
        <f>VLOOKUP(Q568,'Lookup table'!$A$44:$B$48,2,FALSE)</f>
        <v>#N/A</v>
      </c>
      <c r="AM568" s="75" t="e">
        <f>VLOOKUP(R568,'Lookup table'!$A$44:$B$48,2,FALSE)</f>
        <v>#N/A</v>
      </c>
      <c r="AN568" s="75" t="e">
        <f>VLOOKUP(S568,'Lookup table'!$A$44:$B$48,2,FALSE)</f>
        <v>#N/A</v>
      </c>
      <c r="AO568" s="75" t="e">
        <f>VLOOKUP(T568,'Lookup table'!$A$44:$B$48,2,FALSE)</f>
        <v>#N/A</v>
      </c>
      <c r="AP568" s="75" t="e">
        <f>VLOOKUP(U568,'Lookup table'!$A$44:$B$48,2,FALSE)</f>
        <v>#N/A</v>
      </c>
      <c r="AQ568" s="75" t="e">
        <f>VLOOKUP(V568,'Lookup table'!$A$44:$B$48,2,FALSE)</f>
        <v>#N/A</v>
      </c>
      <c r="AR568" s="75" t="e">
        <f>VLOOKUP(W568,'Lookup table'!$A$44:$B$48,2,FALSE)</f>
        <v>#N/A</v>
      </c>
      <c r="AS568" s="75" t="e">
        <f>VLOOKUP(X568,'Lookup table'!$A$44:$B$48,2,FALSE)</f>
        <v>#N/A</v>
      </c>
      <c r="AT568" s="75" t="e">
        <f>VLOOKUP(Y568,'Lookup table'!$A$44:$B$48,2,FALSE)</f>
        <v>#N/A</v>
      </c>
      <c r="AU568" s="75" t="e">
        <f>VLOOKUP(Z568,'Lookup table'!$A$44:$B$48,2,FALSE)</f>
        <v>#N/A</v>
      </c>
      <c r="AV568" s="75" t="e">
        <f>VLOOKUP(AA568,'Lookup table'!$A$44:$B$48,2,FALSE)</f>
        <v>#N/A</v>
      </c>
      <c r="AW568" s="75" t="e">
        <f>VLOOKUP(AB568,'Lookup table'!$A$44:$B$48,2,FALSE)</f>
        <v>#N/A</v>
      </c>
      <c r="AX568" s="75" t="e">
        <f>VLOOKUP(AC568,'Lookup table'!$A$44:$B$48,2,FALSE)</f>
        <v>#N/A</v>
      </c>
      <c r="AY568"/>
      <c r="AZ568" s="76" t="str">
        <f t="shared" si="45"/>
        <v>#N/A</v>
      </c>
      <c r="BA568" s="76" t="str">
        <f t="shared" si="46"/>
        <v>#N/A</v>
      </c>
      <c r="BB568" s="76" t="str">
        <f t="shared" si="47"/>
        <v>#N/A</v>
      </c>
      <c r="BC568" s="76" t="str">
        <f t="shared" si="48"/>
        <v>#N/A</v>
      </c>
      <c r="BD568" s="110" t="str">
        <f t="shared" si="49"/>
        <v/>
      </c>
    </row>
    <row r="569" spans="1:56" s="71" customFormat="1" ht="15.6" thickTop="1" thickBot="1" x14ac:dyDescent="0.35">
      <c r="A569" t="str">
        <f>IF(ISBLANK('Baseline Grades'!A569),"",'Baseline Grades'!A569)</f>
        <v/>
      </c>
      <c r="B569" t="str">
        <f>IF(ISBLANK('Baseline Grades'!B569),"",'Baseline Grades'!B569)</f>
        <v/>
      </c>
      <c r="C569" s="109" t="str">
        <f>IF(ISBLANK('Baseline Grades'!C569),"",'Baseline Grades'!C569)</f>
        <v/>
      </c>
      <c r="D569" t="str">
        <f>IF(ISBLANK('Baseline Grades'!D569),"",'Baseline Grades'!D569)</f>
        <v/>
      </c>
      <c r="E569" t="str">
        <f>IF(ISBLANK('Baseline Grades'!E569),"",'Baseline Grades'!E569)</f>
        <v/>
      </c>
      <c r="F569" t="str">
        <f>IF(ISBLANK('Baseline Grades'!F569),"",'Baseline Grades'!F569)</f>
        <v/>
      </c>
      <c r="G569" t="str">
        <f>IF(ISBLANK('Baseline Grades'!G569),"",'Baseline Grades'!G569)</f>
        <v/>
      </c>
      <c r="H569" t="str">
        <f>IF(ISBLANK('Baseline Grades'!H569),"",'Baseline Grades'!H569)</f>
        <v/>
      </c>
      <c r="I569" t="str">
        <f>IFERROR(IF('Baseline Grades'!BC569&lt;3,"Enter Current Grades -&gt;","SKIP"),"")</f>
        <v>SKIP</v>
      </c>
      <c r="J569" s="77"/>
      <c r="K569" s="77"/>
      <c r="L569" s="77"/>
      <c r="M569" s="77"/>
      <c r="N569" s="77"/>
      <c r="O569" s="77"/>
      <c r="P569" s="77"/>
      <c r="Q569" s="77"/>
      <c r="R569" s="77"/>
      <c r="S569" s="77"/>
      <c r="T569" s="77"/>
      <c r="U569" s="77"/>
      <c r="V569" s="77"/>
      <c r="W569" s="77"/>
      <c r="X569" s="77"/>
      <c r="Y569" s="77"/>
      <c r="Z569" s="77"/>
      <c r="AA569" s="77"/>
      <c r="AB569" s="77"/>
      <c r="AC569" s="77"/>
      <c r="AD569"/>
      <c r="AE569" s="75" t="e">
        <f>VLOOKUP(J569,'Lookup table'!$A$44:$B$48,2,FALSE)</f>
        <v>#N/A</v>
      </c>
      <c r="AF569" s="75" t="e">
        <f>VLOOKUP(K569,'Lookup table'!$A$44:$B$48,2,FALSE)</f>
        <v>#N/A</v>
      </c>
      <c r="AG569" s="75" t="e">
        <f>VLOOKUP(L569,'Lookup table'!$A$44:$B$48,2,FALSE)</f>
        <v>#N/A</v>
      </c>
      <c r="AH569" s="75" t="e">
        <f>VLOOKUP(M569,'Lookup table'!$A$44:$B$48,2,FALSE)</f>
        <v>#N/A</v>
      </c>
      <c r="AI569" s="75" t="e">
        <f>VLOOKUP(N569,'Lookup table'!$A$44:$B$48,2,FALSE)</f>
        <v>#N/A</v>
      </c>
      <c r="AJ569" s="75" t="e">
        <f>VLOOKUP(O569,'Lookup table'!$A$44:$B$48,2,FALSE)</f>
        <v>#N/A</v>
      </c>
      <c r="AK569" s="75" t="e">
        <f>VLOOKUP(P569,'Lookup table'!$A$44:$B$48,2,FALSE)</f>
        <v>#N/A</v>
      </c>
      <c r="AL569" s="75" t="e">
        <f>VLOOKUP(Q569,'Lookup table'!$A$44:$B$48,2,FALSE)</f>
        <v>#N/A</v>
      </c>
      <c r="AM569" s="75" t="e">
        <f>VLOOKUP(R569,'Lookup table'!$A$44:$B$48,2,FALSE)</f>
        <v>#N/A</v>
      </c>
      <c r="AN569" s="75" t="e">
        <f>VLOOKUP(S569,'Lookup table'!$A$44:$B$48,2,FALSE)</f>
        <v>#N/A</v>
      </c>
      <c r="AO569" s="75" t="e">
        <f>VLOOKUP(T569,'Lookup table'!$A$44:$B$48,2,FALSE)</f>
        <v>#N/A</v>
      </c>
      <c r="AP569" s="75" t="e">
        <f>VLOOKUP(U569,'Lookup table'!$A$44:$B$48,2,FALSE)</f>
        <v>#N/A</v>
      </c>
      <c r="AQ569" s="75" t="e">
        <f>VLOOKUP(V569,'Lookup table'!$A$44:$B$48,2,FALSE)</f>
        <v>#N/A</v>
      </c>
      <c r="AR569" s="75" t="e">
        <f>VLOOKUP(W569,'Lookup table'!$A$44:$B$48,2,FALSE)</f>
        <v>#N/A</v>
      </c>
      <c r="AS569" s="75" t="e">
        <f>VLOOKUP(X569,'Lookup table'!$A$44:$B$48,2,FALSE)</f>
        <v>#N/A</v>
      </c>
      <c r="AT569" s="75" t="e">
        <f>VLOOKUP(Y569,'Lookup table'!$A$44:$B$48,2,FALSE)</f>
        <v>#N/A</v>
      </c>
      <c r="AU569" s="75" t="e">
        <f>VLOOKUP(Z569,'Lookup table'!$A$44:$B$48,2,FALSE)</f>
        <v>#N/A</v>
      </c>
      <c r="AV569" s="75" t="e">
        <f>VLOOKUP(AA569,'Lookup table'!$A$44:$B$48,2,FALSE)</f>
        <v>#N/A</v>
      </c>
      <c r="AW569" s="75" t="e">
        <f>VLOOKUP(AB569,'Lookup table'!$A$44:$B$48,2,FALSE)</f>
        <v>#N/A</v>
      </c>
      <c r="AX569" s="75" t="e">
        <f>VLOOKUP(AC569,'Lookup table'!$A$44:$B$48,2,FALSE)</f>
        <v>#N/A</v>
      </c>
      <c r="AY569"/>
      <c r="AZ569" s="76" t="str">
        <f t="shared" si="45"/>
        <v>#N/A</v>
      </c>
      <c r="BA569" s="76" t="str">
        <f t="shared" si="46"/>
        <v>#N/A</v>
      </c>
      <c r="BB569" s="76" t="str">
        <f t="shared" si="47"/>
        <v>#N/A</v>
      </c>
      <c r="BC569" s="76" t="str">
        <f t="shared" si="48"/>
        <v>#N/A</v>
      </c>
      <c r="BD569" s="110" t="str">
        <f t="shared" si="49"/>
        <v/>
      </c>
    </row>
    <row r="570" spans="1:56" s="71" customFormat="1" ht="15.6" thickTop="1" thickBot="1" x14ac:dyDescent="0.35">
      <c r="A570" t="str">
        <f>IF(ISBLANK('Baseline Grades'!A570),"",'Baseline Grades'!A570)</f>
        <v/>
      </c>
      <c r="B570" t="str">
        <f>IF(ISBLANK('Baseline Grades'!B570),"",'Baseline Grades'!B570)</f>
        <v/>
      </c>
      <c r="C570" s="109" t="str">
        <f>IF(ISBLANK('Baseline Grades'!C570),"",'Baseline Grades'!C570)</f>
        <v/>
      </c>
      <c r="D570" t="str">
        <f>IF(ISBLANK('Baseline Grades'!D570),"",'Baseline Grades'!D570)</f>
        <v/>
      </c>
      <c r="E570" t="str">
        <f>IF(ISBLANK('Baseline Grades'!E570),"",'Baseline Grades'!E570)</f>
        <v/>
      </c>
      <c r="F570" t="str">
        <f>IF(ISBLANK('Baseline Grades'!F570),"",'Baseline Grades'!F570)</f>
        <v/>
      </c>
      <c r="G570" t="str">
        <f>IF(ISBLANK('Baseline Grades'!G570),"",'Baseline Grades'!G570)</f>
        <v/>
      </c>
      <c r="H570" t="str">
        <f>IF(ISBLANK('Baseline Grades'!H570),"",'Baseline Grades'!H570)</f>
        <v/>
      </c>
      <c r="I570" t="str">
        <f>IFERROR(IF('Baseline Grades'!BC570&lt;3,"Enter Current Grades -&gt;","SKIP"),"")</f>
        <v>SKIP</v>
      </c>
      <c r="J570" s="77"/>
      <c r="K570" s="77"/>
      <c r="L570" s="77"/>
      <c r="M570" s="77"/>
      <c r="N570" s="77"/>
      <c r="O570" s="77"/>
      <c r="P570" s="77"/>
      <c r="Q570" s="77"/>
      <c r="R570" s="77"/>
      <c r="S570" s="77"/>
      <c r="T570" s="77"/>
      <c r="U570" s="77"/>
      <c r="V570" s="77"/>
      <c r="W570" s="77"/>
      <c r="X570" s="77"/>
      <c r="Y570" s="77"/>
      <c r="Z570" s="77"/>
      <c r="AA570" s="77"/>
      <c r="AB570" s="77"/>
      <c r="AC570" s="77"/>
      <c r="AD570"/>
      <c r="AE570" s="75" t="e">
        <f>VLOOKUP(J570,'Lookup table'!$A$44:$B$48,2,FALSE)</f>
        <v>#N/A</v>
      </c>
      <c r="AF570" s="75" t="e">
        <f>VLOOKUP(K570,'Lookup table'!$A$44:$B$48,2,FALSE)</f>
        <v>#N/A</v>
      </c>
      <c r="AG570" s="75" t="e">
        <f>VLOOKUP(L570,'Lookup table'!$A$44:$B$48,2,FALSE)</f>
        <v>#N/A</v>
      </c>
      <c r="AH570" s="75" t="e">
        <f>VLOOKUP(M570,'Lookup table'!$A$44:$B$48,2,FALSE)</f>
        <v>#N/A</v>
      </c>
      <c r="AI570" s="75" t="e">
        <f>VLOOKUP(N570,'Lookup table'!$A$44:$B$48,2,FALSE)</f>
        <v>#N/A</v>
      </c>
      <c r="AJ570" s="75" t="e">
        <f>VLOOKUP(O570,'Lookup table'!$A$44:$B$48,2,FALSE)</f>
        <v>#N/A</v>
      </c>
      <c r="AK570" s="75" t="e">
        <f>VLOOKUP(P570,'Lookup table'!$A$44:$B$48,2,FALSE)</f>
        <v>#N/A</v>
      </c>
      <c r="AL570" s="75" t="e">
        <f>VLOOKUP(Q570,'Lookup table'!$A$44:$B$48,2,FALSE)</f>
        <v>#N/A</v>
      </c>
      <c r="AM570" s="75" t="e">
        <f>VLOOKUP(R570,'Lookup table'!$A$44:$B$48,2,FALSE)</f>
        <v>#N/A</v>
      </c>
      <c r="AN570" s="75" t="e">
        <f>VLOOKUP(S570,'Lookup table'!$A$44:$B$48,2,FALSE)</f>
        <v>#N/A</v>
      </c>
      <c r="AO570" s="75" t="e">
        <f>VLOOKUP(T570,'Lookup table'!$A$44:$B$48,2,FALSE)</f>
        <v>#N/A</v>
      </c>
      <c r="AP570" s="75" t="e">
        <f>VLOOKUP(U570,'Lookup table'!$A$44:$B$48,2,FALSE)</f>
        <v>#N/A</v>
      </c>
      <c r="AQ570" s="75" t="e">
        <f>VLOOKUP(V570,'Lookup table'!$A$44:$B$48,2,FALSE)</f>
        <v>#N/A</v>
      </c>
      <c r="AR570" s="75" t="e">
        <f>VLOOKUP(W570,'Lookup table'!$A$44:$B$48,2,FALSE)</f>
        <v>#N/A</v>
      </c>
      <c r="AS570" s="75" t="e">
        <f>VLOOKUP(X570,'Lookup table'!$A$44:$B$48,2,FALSE)</f>
        <v>#N/A</v>
      </c>
      <c r="AT570" s="75" t="e">
        <f>VLOOKUP(Y570,'Lookup table'!$A$44:$B$48,2,FALSE)</f>
        <v>#N/A</v>
      </c>
      <c r="AU570" s="75" t="e">
        <f>VLOOKUP(Z570,'Lookup table'!$A$44:$B$48,2,FALSE)</f>
        <v>#N/A</v>
      </c>
      <c r="AV570" s="75" t="e">
        <f>VLOOKUP(AA570,'Lookup table'!$A$44:$B$48,2,FALSE)</f>
        <v>#N/A</v>
      </c>
      <c r="AW570" s="75" t="e">
        <f>VLOOKUP(AB570,'Lookup table'!$A$44:$B$48,2,FALSE)</f>
        <v>#N/A</v>
      </c>
      <c r="AX570" s="75" t="e">
        <f>VLOOKUP(AC570,'Lookup table'!$A$44:$B$48,2,FALSE)</f>
        <v>#N/A</v>
      </c>
      <c r="AY570"/>
      <c r="AZ570" s="76" t="str">
        <f t="shared" si="45"/>
        <v>#N/A</v>
      </c>
      <c r="BA570" s="76" t="str">
        <f t="shared" si="46"/>
        <v>#N/A</v>
      </c>
      <c r="BB570" s="76" t="str">
        <f t="shared" si="47"/>
        <v>#N/A</v>
      </c>
      <c r="BC570" s="76" t="str">
        <f t="shared" si="48"/>
        <v>#N/A</v>
      </c>
      <c r="BD570" s="110" t="str">
        <f t="shared" si="49"/>
        <v/>
      </c>
    </row>
    <row r="571" spans="1:56" s="71" customFormat="1" ht="15.6" thickTop="1" thickBot="1" x14ac:dyDescent="0.35">
      <c r="A571" t="str">
        <f>IF(ISBLANK('Baseline Grades'!A571),"",'Baseline Grades'!A571)</f>
        <v/>
      </c>
      <c r="B571" t="str">
        <f>IF(ISBLANK('Baseline Grades'!B571),"",'Baseline Grades'!B571)</f>
        <v/>
      </c>
      <c r="C571" s="109" t="str">
        <f>IF(ISBLANK('Baseline Grades'!C571),"",'Baseline Grades'!C571)</f>
        <v/>
      </c>
      <c r="D571" t="str">
        <f>IF(ISBLANK('Baseline Grades'!D571),"",'Baseline Grades'!D571)</f>
        <v/>
      </c>
      <c r="E571" t="str">
        <f>IF(ISBLANK('Baseline Grades'!E571),"",'Baseline Grades'!E571)</f>
        <v/>
      </c>
      <c r="F571" t="str">
        <f>IF(ISBLANK('Baseline Grades'!F571),"",'Baseline Grades'!F571)</f>
        <v/>
      </c>
      <c r="G571" t="str">
        <f>IF(ISBLANK('Baseline Grades'!G571),"",'Baseline Grades'!G571)</f>
        <v/>
      </c>
      <c r="H571" t="str">
        <f>IF(ISBLANK('Baseline Grades'!H571),"",'Baseline Grades'!H571)</f>
        <v/>
      </c>
      <c r="I571" t="str">
        <f>IFERROR(IF('Baseline Grades'!BC571&lt;3,"Enter Current Grades -&gt;","SKIP"),"")</f>
        <v>SKIP</v>
      </c>
      <c r="J571" s="77"/>
      <c r="K571" s="77"/>
      <c r="L571" s="77"/>
      <c r="M571" s="77"/>
      <c r="N571" s="77"/>
      <c r="O571" s="77"/>
      <c r="P571" s="77"/>
      <c r="Q571" s="77"/>
      <c r="R571" s="77"/>
      <c r="S571" s="77"/>
      <c r="T571" s="77"/>
      <c r="U571" s="77"/>
      <c r="V571" s="77"/>
      <c r="W571" s="77"/>
      <c r="X571" s="77"/>
      <c r="Y571" s="77"/>
      <c r="Z571" s="77"/>
      <c r="AA571" s="77"/>
      <c r="AB571" s="77"/>
      <c r="AC571" s="77"/>
      <c r="AD571"/>
      <c r="AE571" s="75" t="e">
        <f>VLOOKUP(J571,'Lookup table'!$A$44:$B$48,2,FALSE)</f>
        <v>#N/A</v>
      </c>
      <c r="AF571" s="75" t="e">
        <f>VLOOKUP(K571,'Lookup table'!$A$44:$B$48,2,FALSE)</f>
        <v>#N/A</v>
      </c>
      <c r="AG571" s="75" t="e">
        <f>VLOOKUP(L571,'Lookup table'!$A$44:$B$48,2,FALSE)</f>
        <v>#N/A</v>
      </c>
      <c r="AH571" s="75" t="e">
        <f>VLOOKUP(M571,'Lookup table'!$A$44:$B$48,2,FALSE)</f>
        <v>#N/A</v>
      </c>
      <c r="AI571" s="75" t="e">
        <f>VLOOKUP(N571,'Lookup table'!$A$44:$B$48,2,FALSE)</f>
        <v>#N/A</v>
      </c>
      <c r="AJ571" s="75" t="e">
        <f>VLOOKUP(O571,'Lookup table'!$A$44:$B$48,2,FALSE)</f>
        <v>#N/A</v>
      </c>
      <c r="AK571" s="75" t="e">
        <f>VLOOKUP(P571,'Lookup table'!$A$44:$B$48,2,FALSE)</f>
        <v>#N/A</v>
      </c>
      <c r="AL571" s="75" t="e">
        <f>VLOOKUP(Q571,'Lookup table'!$A$44:$B$48,2,FALSE)</f>
        <v>#N/A</v>
      </c>
      <c r="AM571" s="75" t="e">
        <f>VLOOKUP(R571,'Lookup table'!$A$44:$B$48,2,FALSE)</f>
        <v>#N/A</v>
      </c>
      <c r="AN571" s="75" t="e">
        <f>VLOOKUP(S571,'Lookup table'!$A$44:$B$48,2,FALSE)</f>
        <v>#N/A</v>
      </c>
      <c r="AO571" s="75" t="e">
        <f>VLOOKUP(T571,'Lookup table'!$A$44:$B$48,2,FALSE)</f>
        <v>#N/A</v>
      </c>
      <c r="AP571" s="75" t="e">
        <f>VLOOKUP(U571,'Lookup table'!$A$44:$B$48,2,FALSE)</f>
        <v>#N/A</v>
      </c>
      <c r="AQ571" s="75" t="e">
        <f>VLOOKUP(V571,'Lookup table'!$A$44:$B$48,2,FALSE)</f>
        <v>#N/A</v>
      </c>
      <c r="AR571" s="75" t="e">
        <f>VLOOKUP(W571,'Lookup table'!$A$44:$B$48,2,FALSE)</f>
        <v>#N/A</v>
      </c>
      <c r="AS571" s="75" t="e">
        <f>VLOOKUP(X571,'Lookup table'!$A$44:$B$48,2,FALSE)</f>
        <v>#N/A</v>
      </c>
      <c r="AT571" s="75" t="e">
        <f>VLOOKUP(Y571,'Lookup table'!$A$44:$B$48,2,FALSE)</f>
        <v>#N/A</v>
      </c>
      <c r="AU571" s="75" t="e">
        <f>VLOOKUP(Z571,'Lookup table'!$A$44:$B$48,2,FALSE)</f>
        <v>#N/A</v>
      </c>
      <c r="AV571" s="75" t="e">
        <f>VLOOKUP(AA571,'Lookup table'!$A$44:$B$48,2,FALSE)</f>
        <v>#N/A</v>
      </c>
      <c r="AW571" s="75" t="e">
        <f>VLOOKUP(AB571,'Lookup table'!$A$44:$B$48,2,FALSE)</f>
        <v>#N/A</v>
      </c>
      <c r="AX571" s="75" t="e">
        <f>VLOOKUP(AC571,'Lookup table'!$A$44:$B$48,2,FALSE)</f>
        <v>#N/A</v>
      </c>
      <c r="AY571"/>
      <c r="AZ571" s="76" t="str">
        <f t="shared" si="45"/>
        <v>#N/A</v>
      </c>
      <c r="BA571" s="76" t="str">
        <f t="shared" si="46"/>
        <v>#N/A</v>
      </c>
      <c r="BB571" s="76" t="str">
        <f t="shared" si="47"/>
        <v>#N/A</v>
      </c>
      <c r="BC571" s="76" t="str">
        <f t="shared" si="48"/>
        <v>#N/A</v>
      </c>
      <c r="BD571" s="110" t="str">
        <f t="shared" si="49"/>
        <v/>
      </c>
    </row>
    <row r="572" spans="1:56" s="71" customFormat="1" ht="15.6" thickTop="1" thickBot="1" x14ac:dyDescent="0.35">
      <c r="A572" t="str">
        <f>IF(ISBLANK('Baseline Grades'!A572),"",'Baseline Grades'!A572)</f>
        <v/>
      </c>
      <c r="B572" t="str">
        <f>IF(ISBLANK('Baseline Grades'!B572),"",'Baseline Grades'!B572)</f>
        <v/>
      </c>
      <c r="C572" s="109" t="str">
        <f>IF(ISBLANK('Baseline Grades'!C572),"",'Baseline Grades'!C572)</f>
        <v/>
      </c>
      <c r="D572" t="str">
        <f>IF(ISBLANK('Baseline Grades'!D572),"",'Baseline Grades'!D572)</f>
        <v/>
      </c>
      <c r="E572" t="str">
        <f>IF(ISBLANK('Baseline Grades'!E572),"",'Baseline Grades'!E572)</f>
        <v/>
      </c>
      <c r="F572" t="str">
        <f>IF(ISBLANK('Baseline Grades'!F572),"",'Baseline Grades'!F572)</f>
        <v/>
      </c>
      <c r="G572" t="str">
        <f>IF(ISBLANK('Baseline Grades'!G572),"",'Baseline Grades'!G572)</f>
        <v/>
      </c>
      <c r="H572" t="str">
        <f>IF(ISBLANK('Baseline Grades'!H572),"",'Baseline Grades'!H572)</f>
        <v/>
      </c>
      <c r="I572" t="str">
        <f>IFERROR(IF('Baseline Grades'!BC572&lt;3,"Enter Current Grades -&gt;","SKIP"),"")</f>
        <v>SKIP</v>
      </c>
      <c r="J572" s="77"/>
      <c r="K572" s="77"/>
      <c r="L572" s="77"/>
      <c r="M572" s="77"/>
      <c r="N572" s="77"/>
      <c r="O572" s="77"/>
      <c r="P572" s="77"/>
      <c r="Q572" s="77"/>
      <c r="R572" s="77"/>
      <c r="S572" s="77"/>
      <c r="T572" s="77"/>
      <c r="U572" s="77"/>
      <c r="V572" s="77"/>
      <c r="W572" s="77"/>
      <c r="X572" s="77"/>
      <c r="Y572" s="77"/>
      <c r="Z572" s="77"/>
      <c r="AA572" s="77"/>
      <c r="AB572" s="77"/>
      <c r="AC572" s="77"/>
      <c r="AD572"/>
      <c r="AE572" s="75" t="e">
        <f>VLOOKUP(J572,'Lookup table'!$A$44:$B$48,2,FALSE)</f>
        <v>#N/A</v>
      </c>
      <c r="AF572" s="75" t="e">
        <f>VLOOKUP(K572,'Lookup table'!$A$44:$B$48,2,FALSE)</f>
        <v>#N/A</v>
      </c>
      <c r="AG572" s="75" t="e">
        <f>VLOOKUP(L572,'Lookup table'!$A$44:$B$48,2,FALSE)</f>
        <v>#N/A</v>
      </c>
      <c r="AH572" s="75" t="e">
        <f>VLOOKUP(M572,'Lookup table'!$A$44:$B$48,2,FALSE)</f>
        <v>#N/A</v>
      </c>
      <c r="AI572" s="75" t="e">
        <f>VLOOKUP(N572,'Lookup table'!$A$44:$B$48,2,FALSE)</f>
        <v>#N/A</v>
      </c>
      <c r="AJ572" s="75" t="e">
        <f>VLOOKUP(O572,'Lookup table'!$A$44:$B$48,2,FALSE)</f>
        <v>#N/A</v>
      </c>
      <c r="AK572" s="75" t="e">
        <f>VLOOKUP(P572,'Lookup table'!$A$44:$B$48,2,FALSE)</f>
        <v>#N/A</v>
      </c>
      <c r="AL572" s="75" t="e">
        <f>VLOOKUP(Q572,'Lookup table'!$A$44:$B$48,2,FALSE)</f>
        <v>#N/A</v>
      </c>
      <c r="AM572" s="75" t="e">
        <f>VLOOKUP(R572,'Lookup table'!$A$44:$B$48,2,FALSE)</f>
        <v>#N/A</v>
      </c>
      <c r="AN572" s="75" t="e">
        <f>VLOOKUP(S572,'Lookup table'!$A$44:$B$48,2,FALSE)</f>
        <v>#N/A</v>
      </c>
      <c r="AO572" s="75" t="e">
        <f>VLOOKUP(T572,'Lookup table'!$A$44:$B$48,2,FALSE)</f>
        <v>#N/A</v>
      </c>
      <c r="AP572" s="75" t="e">
        <f>VLOOKUP(U572,'Lookup table'!$A$44:$B$48,2,FALSE)</f>
        <v>#N/A</v>
      </c>
      <c r="AQ572" s="75" t="e">
        <f>VLOOKUP(V572,'Lookup table'!$A$44:$B$48,2,FALSE)</f>
        <v>#N/A</v>
      </c>
      <c r="AR572" s="75" t="e">
        <f>VLOOKUP(W572,'Lookup table'!$A$44:$B$48,2,FALSE)</f>
        <v>#N/A</v>
      </c>
      <c r="AS572" s="75" t="e">
        <f>VLOOKUP(X572,'Lookup table'!$A$44:$B$48,2,FALSE)</f>
        <v>#N/A</v>
      </c>
      <c r="AT572" s="75" t="e">
        <f>VLOOKUP(Y572,'Lookup table'!$A$44:$B$48,2,FALSE)</f>
        <v>#N/A</v>
      </c>
      <c r="AU572" s="75" t="e">
        <f>VLOOKUP(Z572,'Lookup table'!$A$44:$B$48,2,FALSE)</f>
        <v>#N/A</v>
      </c>
      <c r="AV572" s="75" t="e">
        <f>VLOOKUP(AA572,'Lookup table'!$A$44:$B$48,2,FALSE)</f>
        <v>#N/A</v>
      </c>
      <c r="AW572" s="75" t="e">
        <f>VLOOKUP(AB572,'Lookup table'!$A$44:$B$48,2,FALSE)</f>
        <v>#N/A</v>
      </c>
      <c r="AX572" s="75" t="e">
        <f>VLOOKUP(AC572,'Lookup table'!$A$44:$B$48,2,FALSE)</f>
        <v>#N/A</v>
      </c>
      <c r="AY572"/>
      <c r="AZ572" s="76" t="str">
        <f t="shared" si="45"/>
        <v>#N/A</v>
      </c>
      <c r="BA572" s="76" t="str">
        <f t="shared" si="46"/>
        <v>#N/A</v>
      </c>
      <c r="BB572" s="76" t="str">
        <f t="shared" si="47"/>
        <v>#N/A</v>
      </c>
      <c r="BC572" s="76" t="str">
        <f t="shared" si="48"/>
        <v>#N/A</v>
      </c>
      <c r="BD572" s="110" t="str">
        <f t="shared" si="49"/>
        <v/>
      </c>
    </row>
    <row r="573" spans="1:56" s="71" customFormat="1" ht="15.6" thickTop="1" thickBot="1" x14ac:dyDescent="0.35">
      <c r="A573" t="str">
        <f>IF(ISBLANK('Baseline Grades'!A573),"",'Baseline Grades'!A573)</f>
        <v/>
      </c>
      <c r="B573" t="str">
        <f>IF(ISBLANK('Baseline Grades'!B573),"",'Baseline Grades'!B573)</f>
        <v/>
      </c>
      <c r="C573" s="109" t="str">
        <f>IF(ISBLANK('Baseline Grades'!C573),"",'Baseline Grades'!C573)</f>
        <v/>
      </c>
      <c r="D573" t="str">
        <f>IF(ISBLANK('Baseline Grades'!D573),"",'Baseline Grades'!D573)</f>
        <v/>
      </c>
      <c r="E573" t="str">
        <f>IF(ISBLANK('Baseline Grades'!E573),"",'Baseline Grades'!E573)</f>
        <v/>
      </c>
      <c r="F573" t="str">
        <f>IF(ISBLANK('Baseline Grades'!F573),"",'Baseline Grades'!F573)</f>
        <v/>
      </c>
      <c r="G573" t="str">
        <f>IF(ISBLANK('Baseline Grades'!G573),"",'Baseline Grades'!G573)</f>
        <v/>
      </c>
      <c r="H573" t="str">
        <f>IF(ISBLANK('Baseline Grades'!H573),"",'Baseline Grades'!H573)</f>
        <v/>
      </c>
      <c r="I573" t="str">
        <f>IFERROR(IF('Baseline Grades'!BC573&lt;3,"Enter Current Grades -&gt;","SKIP"),"")</f>
        <v>SKIP</v>
      </c>
      <c r="J573" s="77"/>
      <c r="K573" s="77"/>
      <c r="L573" s="77"/>
      <c r="M573" s="77"/>
      <c r="N573" s="77"/>
      <c r="O573" s="77"/>
      <c r="P573" s="77"/>
      <c r="Q573" s="77"/>
      <c r="R573" s="77"/>
      <c r="S573" s="77"/>
      <c r="T573" s="77"/>
      <c r="U573" s="77"/>
      <c r="V573" s="77"/>
      <c r="W573" s="77"/>
      <c r="X573" s="77"/>
      <c r="Y573" s="77"/>
      <c r="Z573" s="77"/>
      <c r="AA573" s="77"/>
      <c r="AB573" s="77"/>
      <c r="AC573" s="77"/>
      <c r="AD573"/>
      <c r="AE573" s="75" t="e">
        <f>VLOOKUP(J573,'Lookup table'!$A$44:$B$48,2,FALSE)</f>
        <v>#N/A</v>
      </c>
      <c r="AF573" s="75" t="e">
        <f>VLOOKUP(K573,'Lookup table'!$A$44:$B$48,2,FALSE)</f>
        <v>#N/A</v>
      </c>
      <c r="AG573" s="75" t="e">
        <f>VLOOKUP(L573,'Lookup table'!$A$44:$B$48,2,FALSE)</f>
        <v>#N/A</v>
      </c>
      <c r="AH573" s="75" t="e">
        <f>VLOOKUP(M573,'Lookup table'!$A$44:$B$48,2,FALSE)</f>
        <v>#N/A</v>
      </c>
      <c r="AI573" s="75" t="e">
        <f>VLOOKUP(N573,'Lookup table'!$A$44:$B$48,2,FALSE)</f>
        <v>#N/A</v>
      </c>
      <c r="AJ573" s="75" t="e">
        <f>VLOOKUP(O573,'Lookup table'!$A$44:$B$48,2,FALSE)</f>
        <v>#N/A</v>
      </c>
      <c r="AK573" s="75" t="e">
        <f>VLOOKUP(P573,'Lookup table'!$A$44:$B$48,2,FALSE)</f>
        <v>#N/A</v>
      </c>
      <c r="AL573" s="75" t="e">
        <f>VLOOKUP(Q573,'Lookup table'!$A$44:$B$48,2,FALSE)</f>
        <v>#N/A</v>
      </c>
      <c r="AM573" s="75" t="e">
        <f>VLOOKUP(R573,'Lookup table'!$A$44:$B$48,2,FALSE)</f>
        <v>#N/A</v>
      </c>
      <c r="AN573" s="75" t="e">
        <f>VLOOKUP(S573,'Lookup table'!$A$44:$B$48,2,FALSE)</f>
        <v>#N/A</v>
      </c>
      <c r="AO573" s="75" t="e">
        <f>VLOOKUP(T573,'Lookup table'!$A$44:$B$48,2,FALSE)</f>
        <v>#N/A</v>
      </c>
      <c r="AP573" s="75" t="e">
        <f>VLOOKUP(U573,'Lookup table'!$A$44:$B$48,2,FALSE)</f>
        <v>#N/A</v>
      </c>
      <c r="AQ573" s="75" t="e">
        <f>VLOOKUP(V573,'Lookup table'!$A$44:$B$48,2,FALSE)</f>
        <v>#N/A</v>
      </c>
      <c r="AR573" s="75" t="e">
        <f>VLOOKUP(W573,'Lookup table'!$A$44:$B$48,2,FALSE)</f>
        <v>#N/A</v>
      </c>
      <c r="AS573" s="75" t="e">
        <f>VLOOKUP(X573,'Lookup table'!$A$44:$B$48,2,FALSE)</f>
        <v>#N/A</v>
      </c>
      <c r="AT573" s="75" t="e">
        <f>VLOOKUP(Y573,'Lookup table'!$A$44:$B$48,2,FALSE)</f>
        <v>#N/A</v>
      </c>
      <c r="AU573" s="75" t="e">
        <f>VLOOKUP(Z573,'Lookup table'!$A$44:$B$48,2,FALSE)</f>
        <v>#N/A</v>
      </c>
      <c r="AV573" s="75" t="e">
        <f>VLOOKUP(AA573,'Lookup table'!$A$44:$B$48,2,FALSE)</f>
        <v>#N/A</v>
      </c>
      <c r="AW573" s="75" t="e">
        <f>VLOOKUP(AB573,'Lookup table'!$A$44:$B$48,2,FALSE)</f>
        <v>#N/A</v>
      </c>
      <c r="AX573" s="75" t="e">
        <f>VLOOKUP(AC573,'Lookup table'!$A$44:$B$48,2,FALSE)</f>
        <v>#N/A</v>
      </c>
      <c r="AY573"/>
      <c r="AZ573" s="76" t="str">
        <f t="shared" si="45"/>
        <v>#N/A</v>
      </c>
      <c r="BA573" s="76" t="str">
        <f t="shared" si="46"/>
        <v>#N/A</v>
      </c>
      <c r="BB573" s="76" t="str">
        <f t="shared" si="47"/>
        <v>#N/A</v>
      </c>
      <c r="BC573" s="76" t="str">
        <f t="shared" si="48"/>
        <v>#N/A</v>
      </c>
      <c r="BD573" s="110" t="str">
        <f t="shared" si="49"/>
        <v/>
      </c>
    </row>
    <row r="574" spans="1:56" s="71" customFormat="1" ht="15.6" thickTop="1" thickBot="1" x14ac:dyDescent="0.35">
      <c r="A574" t="str">
        <f>IF(ISBLANK('Baseline Grades'!A574),"",'Baseline Grades'!A574)</f>
        <v/>
      </c>
      <c r="B574" t="str">
        <f>IF(ISBLANK('Baseline Grades'!B574),"",'Baseline Grades'!B574)</f>
        <v/>
      </c>
      <c r="C574" s="109" t="str">
        <f>IF(ISBLANK('Baseline Grades'!C574),"",'Baseline Grades'!C574)</f>
        <v/>
      </c>
      <c r="D574" t="str">
        <f>IF(ISBLANK('Baseline Grades'!D574),"",'Baseline Grades'!D574)</f>
        <v/>
      </c>
      <c r="E574" t="str">
        <f>IF(ISBLANK('Baseline Grades'!E574),"",'Baseline Grades'!E574)</f>
        <v/>
      </c>
      <c r="F574" t="str">
        <f>IF(ISBLANK('Baseline Grades'!F574),"",'Baseline Grades'!F574)</f>
        <v/>
      </c>
      <c r="G574" t="str">
        <f>IF(ISBLANK('Baseline Grades'!G574),"",'Baseline Grades'!G574)</f>
        <v/>
      </c>
      <c r="H574" t="str">
        <f>IF(ISBLANK('Baseline Grades'!H574),"",'Baseline Grades'!H574)</f>
        <v/>
      </c>
      <c r="I574" t="str">
        <f>IFERROR(IF('Baseline Grades'!BC574&lt;3,"Enter Current Grades -&gt;","SKIP"),"")</f>
        <v>SKIP</v>
      </c>
      <c r="J574" s="77"/>
      <c r="K574" s="77"/>
      <c r="L574" s="77"/>
      <c r="M574" s="77"/>
      <c r="N574" s="77"/>
      <c r="O574" s="77"/>
      <c r="P574" s="77"/>
      <c r="Q574" s="77"/>
      <c r="R574" s="77"/>
      <c r="S574" s="77"/>
      <c r="T574" s="77"/>
      <c r="U574" s="77"/>
      <c r="V574" s="77"/>
      <c r="W574" s="77"/>
      <c r="X574" s="77"/>
      <c r="Y574" s="77"/>
      <c r="Z574" s="77"/>
      <c r="AA574" s="77"/>
      <c r="AB574" s="77"/>
      <c r="AC574" s="77"/>
      <c r="AD574"/>
      <c r="AE574" s="75" t="e">
        <f>VLOOKUP(J574,'Lookup table'!$A$44:$B$48,2,FALSE)</f>
        <v>#N/A</v>
      </c>
      <c r="AF574" s="75" t="e">
        <f>VLOOKUP(K574,'Lookup table'!$A$44:$B$48,2,FALSE)</f>
        <v>#N/A</v>
      </c>
      <c r="AG574" s="75" t="e">
        <f>VLOOKUP(L574,'Lookup table'!$A$44:$B$48,2,FALSE)</f>
        <v>#N/A</v>
      </c>
      <c r="AH574" s="75" t="e">
        <f>VLOOKUP(M574,'Lookup table'!$A$44:$B$48,2,FALSE)</f>
        <v>#N/A</v>
      </c>
      <c r="AI574" s="75" t="e">
        <f>VLOOKUP(N574,'Lookup table'!$A$44:$B$48,2,FALSE)</f>
        <v>#N/A</v>
      </c>
      <c r="AJ574" s="75" t="e">
        <f>VLOOKUP(O574,'Lookup table'!$A$44:$B$48,2,FALSE)</f>
        <v>#N/A</v>
      </c>
      <c r="AK574" s="75" t="e">
        <f>VLOOKUP(P574,'Lookup table'!$A$44:$B$48,2,FALSE)</f>
        <v>#N/A</v>
      </c>
      <c r="AL574" s="75" t="e">
        <f>VLOOKUP(Q574,'Lookup table'!$A$44:$B$48,2,FALSE)</f>
        <v>#N/A</v>
      </c>
      <c r="AM574" s="75" t="e">
        <f>VLOOKUP(R574,'Lookup table'!$A$44:$B$48,2,FALSE)</f>
        <v>#N/A</v>
      </c>
      <c r="AN574" s="75" t="e">
        <f>VLOOKUP(S574,'Lookup table'!$A$44:$B$48,2,FALSE)</f>
        <v>#N/A</v>
      </c>
      <c r="AO574" s="75" t="e">
        <f>VLOOKUP(T574,'Lookup table'!$A$44:$B$48,2,FALSE)</f>
        <v>#N/A</v>
      </c>
      <c r="AP574" s="75" t="e">
        <f>VLOOKUP(U574,'Lookup table'!$A$44:$B$48,2,FALSE)</f>
        <v>#N/A</v>
      </c>
      <c r="AQ574" s="75" t="e">
        <f>VLOOKUP(V574,'Lookup table'!$A$44:$B$48,2,FALSE)</f>
        <v>#N/A</v>
      </c>
      <c r="AR574" s="75" t="e">
        <f>VLOOKUP(W574,'Lookup table'!$A$44:$B$48,2,FALSE)</f>
        <v>#N/A</v>
      </c>
      <c r="AS574" s="75" t="e">
        <f>VLOOKUP(X574,'Lookup table'!$A$44:$B$48,2,FALSE)</f>
        <v>#N/A</v>
      </c>
      <c r="AT574" s="75" t="e">
        <f>VLOOKUP(Y574,'Lookup table'!$A$44:$B$48,2,FALSE)</f>
        <v>#N/A</v>
      </c>
      <c r="AU574" s="75" t="e">
        <f>VLOOKUP(Z574,'Lookup table'!$A$44:$B$48,2,FALSE)</f>
        <v>#N/A</v>
      </c>
      <c r="AV574" s="75" t="e">
        <f>VLOOKUP(AA574,'Lookup table'!$A$44:$B$48,2,FALSE)</f>
        <v>#N/A</v>
      </c>
      <c r="AW574" s="75" t="e">
        <f>VLOOKUP(AB574,'Lookup table'!$A$44:$B$48,2,FALSE)</f>
        <v>#N/A</v>
      </c>
      <c r="AX574" s="75" t="e">
        <f>VLOOKUP(AC574,'Lookup table'!$A$44:$B$48,2,FALSE)</f>
        <v>#N/A</v>
      </c>
      <c r="AY574"/>
      <c r="AZ574" s="76" t="str">
        <f t="shared" si="45"/>
        <v>#N/A</v>
      </c>
      <c r="BA574" s="76" t="str">
        <f t="shared" si="46"/>
        <v>#N/A</v>
      </c>
      <c r="BB574" s="76" t="str">
        <f t="shared" si="47"/>
        <v>#N/A</v>
      </c>
      <c r="BC574" s="76" t="str">
        <f t="shared" si="48"/>
        <v>#N/A</v>
      </c>
      <c r="BD574" s="110" t="str">
        <f t="shared" si="49"/>
        <v/>
      </c>
    </row>
    <row r="575" spans="1:56" s="71" customFormat="1" ht="15.6" thickTop="1" thickBot="1" x14ac:dyDescent="0.35">
      <c r="A575" t="str">
        <f>IF(ISBLANK('Baseline Grades'!A575),"",'Baseline Grades'!A575)</f>
        <v/>
      </c>
      <c r="B575" t="str">
        <f>IF(ISBLANK('Baseline Grades'!B575),"",'Baseline Grades'!B575)</f>
        <v/>
      </c>
      <c r="C575" s="109" t="str">
        <f>IF(ISBLANK('Baseline Grades'!C575),"",'Baseline Grades'!C575)</f>
        <v/>
      </c>
      <c r="D575" t="str">
        <f>IF(ISBLANK('Baseline Grades'!D575),"",'Baseline Grades'!D575)</f>
        <v/>
      </c>
      <c r="E575" t="str">
        <f>IF(ISBLANK('Baseline Grades'!E575),"",'Baseline Grades'!E575)</f>
        <v/>
      </c>
      <c r="F575" t="str">
        <f>IF(ISBLANK('Baseline Grades'!F575),"",'Baseline Grades'!F575)</f>
        <v/>
      </c>
      <c r="G575" t="str">
        <f>IF(ISBLANK('Baseline Grades'!G575),"",'Baseline Grades'!G575)</f>
        <v/>
      </c>
      <c r="H575" t="str">
        <f>IF(ISBLANK('Baseline Grades'!H575),"",'Baseline Grades'!H575)</f>
        <v/>
      </c>
      <c r="I575" t="str">
        <f>IFERROR(IF('Baseline Grades'!BC575&lt;3,"Enter Current Grades -&gt;","SKIP"),"")</f>
        <v>SKIP</v>
      </c>
      <c r="J575" s="77"/>
      <c r="K575" s="77"/>
      <c r="L575" s="77"/>
      <c r="M575" s="77"/>
      <c r="N575" s="77"/>
      <c r="O575" s="77"/>
      <c r="P575" s="77"/>
      <c r="Q575" s="77"/>
      <c r="R575" s="77"/>
      <c r="S575" s="77"/>
      <c r="T575" s="77"/>
      <c r="U575" s="77"/>
      <c r="V575" s="77"/>
      <c r="W575" s="77"/>
      <c r="X575" s="77"/>
      <c r="Y575" s="77"/>
      <c r="Z575" s="77"/>
      <c r="AA575" s="77"/>
      <c r="AB575" s="77"/>
      <c r="AC575" s="77"/>
      <c r="AD575"/>
      <c r="AE575" s="75" t="e">
        <f>VLOOKUP(J575,'Lookup table'!$A$44:$B$48,2,FALSE)</f>
        <v>#N/A</v>
      </c>
      <c r="AF575" s="75" t="e">
        <f>VLOOKUP(K575,'Lookup table'!$A$44:$B$48,2,FALSE)</f>
        <v>#N/A</v>
      </c>
      <c r="AG575" s="75" t="e">
        <f>VLOOKUP(L575,'Lookup table'!$A$44:$B$48,2,FALSE)</f>
        <v>#N/A</v>
      </c>
      <c r="AH575" s="75" t="e">
        <f>VLOOKUP(M575,'Lookup table'!$A$44:$B$48,2,FALSE)</f>
        <v>#N/A</v>
      </c>
      <c r="AI575" s="75" t="e">
        <f>VLOOKUP(N575,'Lookup table'!$A$44:$B$48,2,FALSE)</f>
        <v>#N/A</v>
      </c>
      <c r="AJ575" s="75" t="e">
        <f>VLOOKUP(O575,'Lookup table'!$A$44:$B$48,2,FALSE)</f>
        <v>#N/A</v>
      </c>
      <c r="AK575" s="75" t="e">
        <f>VLOOKUP(P575,'Lookup table'!$A$44:$B$48,2,FALSE)</f>
        <v>#N/A</v>
      </c>
      <c r="AL575" s="75" t="e">
        <f>VLOOKUP(Q575,'Lookup table'!$A$44:$B$48,2,FALSE)</f>
        <v>#N/A</v>
      </c>
      <c r="AM575" s="75" t="e">
        <f>VLOOKUP(R575,'Lookup table'!$A$44:$B$48,2,FALSE)</f>
        <v>#N/A</v>
      </c>
      <c r="AN575" s="75" t="e">
        <f>VLOOKUP(S575,'Lookup table'!$A$44:$B$48,2,FALSE)</f>
        <v>#N/A</v>
      </c>
      <c r="AO575" s="75" t="e">
        <f>VLOOKUP(T575,'Lookup table'!$A$44:$B$48,2,FALSE)</f>
        <v>#N/A</v>
      </c>
      <c r="AP575" s="75" t="e">
        <f>VLOOKUP(U575,'Lookup table'!$A$44:$B$48,2,FALSE)</f>
        <v>#N/A</v>
      </c>
      <c r="AQ575" s="75" t="e">
        <f>VLOOKUP(V575,'Lookup table'!$A$44:$B$48,2,FALSE)</f>
        <v>#N/A</v>
      </c>
      <c r="AR575" s="75" t="e">
        <f>VLOOKUP(W575,'Lookup table'!$A$44:$B$48,2,FALSE)</f>
        <v>#N/A</v>
      </c>
      <c r="AS575" s="75" t="e">
        <f>VLOOKUP(X575,'Lookup table'!$A$44:$B$48,2,FALSE)</f>
        <v>#N/A</v>
      </c>
      <c r="AT575" s="75" t="e">
        <f>VLOOKUP(Y575,'Lookup table'!$A$44:$B$48,2,FALSE)</f>
        <v>#N/A</v>
      </c>
      <c r="AU575" s="75" t="e">
        <f>VLOOKUP(Z575,'Lookup table'!$A$44:$B$48,2,FALSE)</f>
        <v>#N/A</v>
      </c>
      <c r="AV575" s="75" t="e">
        <f>VLOOKUP(AA575,'Lookup table'!$A$44:$B$48,2,FALSE)</f>
        <v>#N/A</v>
      </c>
      <c r="AW575" s="75" t="e">
        <f>VLOOKUP(AB575,'Lookup table'!$A$44:$B$48,2,FALSE)</f>
        <v>#N/A</v>
      </c>
      <c r="AX575" s="75" t="e">
        <f>VLOOKUP(AC575,'Lookup table'!$A$44:$B$48,2,FALSE)</f>
        <v>#N/A</v>
      </c>
      <c r="AY575"/>
      <c r="AZ575" s="76" t="str">
        <f t="shared" si="45"/>
        <v>#N/A</v>
      </c>
      <c r="BA575" s="76" t="str">
        <f t="shared" si="46"/>
        <v>#N/A</v>
      </c>
      <c r="BB575" s="76" t="str">
        <f t="shared" si="47"/>
        <v>#N/A</v>
      </c>
      <c r="BC575" s="76" t="str">
        <f t="shared" si="48"/>
        <v>#N/A</v>
      </c>
      <c r="BD575" s="110" t="str">
        <f t="shared" si="49"/>
        <v/>
      </c>
    </row>
    <row r="576" spans="1:56" s="71" customFormat="1" ht="15.6" thickTop="1" thickBot="1" x14ac:dyDescent="0.35">
      <c r="A576" t="str">
        <f>IF(ISBLANK('Baseline Grades'!A576),"",'Baseline Grades'!A576)</f>
        <v/>
      </c>
      <c r="B576" t="str">
        <f>IF(ISBLANK('Baseline Grades'!B576),"",'Baseline Grades'!B576)</f>
        <v/>
      </c>
      <c r="C576" s="109" t="str">
        <f>IF(ISBLANK('Baseline Grades'!C576),"",'Baseline Grades'!C576)</f>
        <v/>
      </c>
      <c r="D576" t="str">
        <f>IF(ISBLANK('Baseline Grades'!D576),"",'Baseline Grades'!D576)</f>
        <v/>
      </c>
      <c r="E576" t="str">
        <f>IF(ISBLANK('Baseline Grades'!E576),"",'Baseline Grades'!E576)</f>
        <v/>
      </c>
      <c r="F576" t="str">
        <f>IF(ISBLANK('Baseline Grades'!F576),"",'Baseline Grades'!F576)</f>
        <v/>
      </c>
      <c r="G576" t="str">
        <f>IF(ISBLANK('Baseline Grades'!G576),"",'Baseline Grades'!G576)</f>
        <v/>
      </c>
      <c r="H576" t="str">
        <f>IF(ISBLANK('Baseline Grades'!H576),"",'Baseline Grades'!H576)</f>
        <v/>
      </c>
      <c r="I576" t="str">
        <f>IFERROR(IF('Baseline Grades'!BC576&lt;3,"Enter Current Grades -&gt;","SKIP"),"")</f>
        <v>SKIP</v>
      </c>
      <c r="J576" s="77"/>
      <c r="K576" s="77"/>
      <c r="L576" s="77"/>
      <c r="M576" s="77"/>
      <c r="N576" s="77"/>
      <c r="O576" s="77"/>
      <c r="P576" s="77"/>
      <c r="Q576" s="77"/>
      <c r="R576" s="77"/>
      <c r="S576" s="77"/>
      <c r="T576" s="77"/>
      <c r="U576" s="77"/>
      <c r="V576" s="77"/>
      <c r="W576" s="77"/>
      <c r="X576" s="77"/>
      <c r="Y576" s="77"/>
      <c r="Z576" s="77"/>
      <c r="AA576" s="77"/>
      <c r="AB576" s="77"/>
      <c r="AC576" s="77"/>
      <c r="AD576"/>
      <c r="AE576" s="75" t="e">
        <f>VLOOKUP(J576,'Lookup table'!$A$44:$B$48,2,FALSE)</f>
        <v>#N/A</v>
      </c>
      <c r="AF576" s="75" t="e">
        <f>VLOOKUP(K576,'Lookup table'!$A$44:$B$48,2,FALSE)</f>
        <v>#N/A</v>
      </c>
      <c r="AG576" s="75" t="e">
        <f>VLOOKUP(L576,'Lookup table'!$A$44:$B$48,2,FALSE)</f>
        <v>#N/A</v>
      </c>
      <c r="AH576" s="75" t="e">
        <f>VLOOKUP(M576,'Lookup table'!$A$44:$B$48,2,FALSE)</f>
        <v>#N/A</v>
      </c>
      <c r="AI576" s="75" t="e">
        <f>VLOOKUP(N576,'Lookup table'!$A$44:$B$48,2,FALSE)</f>
        <v>#N/A</v>
      </c>
      <c r="AJ576" s="75" t="e">
        <f>VLOOKUP(O576,'Lookup table'!$A$44:$B$48,2,FALSE)</f>
        <v>#N/A</v>
      </c>
      <c r="AK576" s="75" t="e">
        <f>VLOOKUP(P576,'Lookup table'!$A$44:$B$48,2,FALSE)</f>
        <v>#N/A</v>
      </c>
      <c r="AL576" s="75" t="e">
        <f>VLOOKUP(Q576,'Lookup table'!$A$44:$B$48,2,FALSE)</f>
        <v>#N/A</v>
      </c>
      <c r="AM576" s="75" t="e">
        <f>VLOOKUP(R576,'Lookup table'!$A$44:$B$48,2,FALSE)</f>
        <v>#N/A</v>
      </c>
      <c r="AN576" s="75" t="e">
        <f>VLOOKUP(S576,'Lookup table'!$A$44:$B$48,2,FALSE)</f>
        <v>#N/A</v>
      </c>
      <c r="AO576" s="75" t="e">
        <f>VLOOKUP(T576,'Lookup table'!$A$44:$B$48,2,FALSE)</f>
        <v>#N/A</v>
      </c>
      <c r="AP576" s="75" t="e">
        <f>VLOOKUP(U576,'Lookup table'!$A$44:$B$48,2,FALSE)</f>
        <v>#N/A</v>
      </c>
      <c r="AQ576" s="75" t="e">
        <f>VLOOKUP(V576,'Lookup table'!$A$44:$B$48,2,FALSE)</f>
        <v>#N/A</v>
      </c>
      <c r="AR576" s="75" t="e">
        <f>VLOOKUP(W576,'Lookup table'!$A$44:$B$48,2,FALSE)</f>
        <v>#N/A</v>
      </c>
      <c r="AS576" s="75" t="e">
        <f>VLOOKUP(X576,'Lookup table'!$A$44:$B$48,2,FALSE)</f>
        <v>#N/A</v>
      </c>
      <c r="AT576" s="75" t="e">
        <f>VLOOKUP(Y576,'Lookup table'!$A$44:$B$48,2,FALSE)</f>
        <v>#N/A</v>
      </c>
      <c r="AU576" s="75" t="e">
        <f>VLOOKUP(Z576,'Lookup table'!$A$44:$B$48,2,FALSE)</f>
        <v>#N/A</v>
      </c>
      <c r="AV576" s="75" t="e">
        <f>VLOOKUP(AA576,'Lookup table'!$A$44:$B$48,2,FALSE)</f>
        <v>#N/A</v>
      </c>
      <c r="AW576" s="75" t="e">
        <f>VLOOKUP(AB576,'Lookup table'!$A$44:$B$48,2,FALSE)</f>
        <v>#N/A</v>
      </c>
      <c r="AX576" s="75" t="e">
        <f>VLOOKUP(AC576,'Lookup table'!$A$44:$B$48,2,FALSE)</f>
        <v>#N/A</v>
      </c>
      <c r="AY576"/>
      <c r="AZ576" s="76" t="str">
        <f t="shared" si="45"/>
        <v>#N/A</v>
      </c>
      <c r="BA576" s="76" t="str">
        <f t="shared" si="46"/>
        <v>#N/A</v>
      </c>
      <c r="BB576" s="76" t="str">
        <f t="shared" si="47"/>
        <v>#N/A</v>
      </c>
      <c r="BC576" s="76" t="str">
        <f t="shared" si="48"/>
        <v>#N/A</v>
      </c>
      <c r="BD576" s="110" t="str">
        <f t="shared" si="49"/>
        <v/>
      </c>
    </row>
    <row r="577" spans="1:56" s="71" customFormat="1" ht="15.6" thickTop="1" thickBot="1" x14ac:dyDescent="0.35">
      <c r="A577" t="str">
        <f>IF(ISBLANK('Baseline Grades'!A577),"",'Baseline Grades'!A577)</f>
        <v/>
      </c>
      <c r="B577" t="str">
        <f>IF(ISBLANK('Baseline Grades'!B577),"",'Baseline Grades'!B577)</f>
        <v/>
      </c>
      <c r="C577" s="109" t="str">
        <f>IF(ISBLANK('Baseline Grades'!C577),"",'Baseline Grades'!C577)</f>
        <v/>
      </c>
      <c r="D577" t="str">
        <f>IF(ISBLANK('Baseline Grades'!D577),"",'Baseline Grades'!D577)</f>
        <v/>
      </c>
      <c r="E577" t="str">
        <f>IF(ISBLANK('Baseline Grades'!E577),"",'Baseline Grades'!E577)</f>
        <v/>
      </c>
      <c r="F577" t="str">
        <f>IF(ISBLANK('Baseline Grades'!F577),"",'Baseline Grades'!F577)</f>
        <v/>
      </c>
      <c r="G577" t="str">
        <f>IF(ISBLANK('Baseline Grades'!G577),"",'Baseline Grades'!G577)</f>
        <v/>
      </c>
      <c r="H577" t="str">
        <f>IF(ISBLANK('Baseline Grades'!H577),"",'Baseline Grades'!H577)</f>
        <v/>
      </c>
      <c r="I577" t="str">
        <f>IFERROR(IF('Baseline Grades'!BC577&lt;3,"Enter Current Grades -&gt;","SKIP"),"")</f>
        <v>SKIP</v>
      </c>
      <c r="J577" s="77"/>
      <c r="K577" s="77"/>
      <c r="L577" s="77"/>
      <c r="M577" s="77"/>
      <c r="N577" s="77"/>
      <c r="O577" s="77"/>
      <c r="P577" s="77"/>
      <c r="Q577" s="77"/>
      <c r="R577" s="77"/>
      <c r="S577" s="77"/>
      <c r="T577" s="77"/>
      <c r="U577" s="77"/>
      <c r="V577" s="77"/>
      <c r="W577" s="77"/>
      <c r="X577" s="77"/>
      <c r="Y577" s="77"/>
      <c r="Z577" s="77"/>
      <c r="AA577" s="77"/>
      <c r="AB577" s="77"/>
      <c r="AC577" s="77"/>
      <c r="AD577"/>
      <c r="AE577" s="75" t="e">
        <f>VLOOKUP(J577,'Lookup table'!$A$44:$B$48,2,FALSE)</f>
        <v>#N/A</v>
      </c>
      <c r="AF577" s="75" t="e">
        <f>VLOOKUP(K577,'Lookup table'!$A$44:$B$48,2,FALSE)</f>
        <v>#N/A</v>
      </c>
      <c r="AG577" s="75" t="e">
        <f>VLOOKUP(L577,'Lookup table'!$A$44:$B$48,2,FALSE)</f>
        <v>#N/A</v>
      </c>
      <c r="AH577" s="75" t="e">
        <f>VLOOKUP(M577,'Lookup table'!$A$44:$B$48,2,FALSE)</f>
        <v>#N/A</v>
      </c>
      <c r="AI577" s="75" t="e">
        <f>VLOOKUP(N577,'Lookup table'!$A$44:$B$48,2,FALSE)</f>
        <v>#N/A</v>
      </c>
      <c r="AJ577" s="75" t="e">
        <f>VLOOKUP(O577,'Lookup table'!$A$44:$B$48,2,FALSE)</f>
        <v>#N/A</v>
      </c>
      <c r="AK577" s="75" t="e">
        <f>VLOOKUP(P577,'Lookup table'!$A$44:$B$48,2,FALSE)</f>
        <v>#N/A</v>
      </c>
      <c r="AL577" s="75" t="e">
        <f>VLOOKUP(Q577,'Lookup table'!$A$44:$B$48,2,FALSE)</f>
        <v>#N/A</v>
      </c>
      <c r="AM577" s="75" t="e">
        <f>VLOOKUP(R577,'Lookup table'!$A$44:$B$48,2,FALSE)</f>
        <v>#N/A</v>
      </c>
      <c r="AN577" s="75" t="e">
        <f>VLOOKUP(S577,'Lookup table'!$A$44:$B$48,2,FALSE)</f>
        <v>#N/A</v>
      </c>
      <c r="AO577" s="75" t="e">
        <f>VLOOKUP(T577,'Lookup table'!$A$44:$B$48,2,FALSE)</f>
        <v>#N/A</v>
      </c>
      <c r="AP577" s="75" t="e">
        <f>VLOOKUP(U577,'Lookup table'!$A$44:$B$48,2,FALSE)</f>
        <v>#N/A</v>
      </c>
      <c r="AQ577" s="75" t="e">
        <f>VLOOKUP(V577,'Lookup table'!$A$44:$B$48,2,FALSE)</f>
        <v>#N/A</v>
      </c>
      <c r="AR577" s="75" t="e">
        <f>VLOOKUP(W577,'Lookup table'!$A$44:$B$48,2,FALSE)</f>
        <v>#N/A</v>
      </c>
      <c r="AS577" s="75" t="e">
        <f>VLOOKUP(X577,'Lookup table'!$A$44:$B$48,2,FALSE)</f>
        <v>#N/A</v>
      </c>
      <c r="AT577" s="75" t="e">
        <f>VLOOKUP(Y577,'Lookup table'!$A$44:$B$48,2,FALSE)</f>
        <v>#N/A</v>
      </c>
      <c r="AU577" s="75" t="e">
        <f>VLOOKUP(Z577,'Lookup table'!$A$44:$B$48,2,FALSE)</f>
        <v>#N/A</v>
      </c>
      <c r="AV577" s="75" t="e">
        <f>VLOOKUP(AA577,'Lookup table'!$A$44:$B$48,2,FALSE)</f>
        <v>#N/A</v>
      </c>
      <c r="AW577" s="75" t="e">
        <f>VLOOKUP(AB577,'Lookup table'!$A$44:$B$48,2,FALSE)</f>
        <v>#N/A</v>
      </c>
      <c r="AX577" s="75" t="e">
        <f>VLOOKUP(AC577,'Lookup table'!$A$44:$B$48,2,FALSE)</f>
        <v>#N/A</v>
      </c>
      <c r="AY577"/>
      <c r="AZ577" s="76" t="str">
        <f t="shared" si="45"/>
        <v>#N/A</v>
      </c>
      <c r="BA577" s="76" t="str">
        <f t="shared" si="46"/>
        <v>#N/A</v>
      </c>
      <c r="BB577" s="76" t="str">
        <f t="shared" si="47"/>
        <v>#N/A</v>
      </c>
      <c r="BC577" s="76" t="str">
        <f t="shared" si="48"/>
        <v>#N/A</v>
      </c>
      <c r="BD577" s="110" t="str">
        <f t="shared" si="49"/>
        <v/>
      </c>
    </row>
    <row r="578" spans="1:56" s="71" customFormat="1" ht="15.6" thickTop="1" thickBot="1" x14ac:dyDescent="0.35">
      <c r="A578" t="str">
        <f>IF(ISBLANK('Baseline Grades'!A578),"",'Baseline Grades'!A578)</f>
        <v/>
      </c>
      <c r="B578" t="str">
        <f>IF(ISBLANK('Baseline Grades'!B578),"",'Baseline Grades'!B578)</f>
        <v/>
      </c>
      <c r="C578" s="109" t="str">
        <f>IF(ISBLANK('Baseline Grades'!C578),"",'Baseline Grades'!C578)</f>
        <v/>
      </c>
      <c r="D578" t="str">
        <f>IF(ISBLANK('Baseline Grades'!D578),"",'Baseline Grades'!D578)</f>
        <v/>
      </c>
      <c r="E578" t="str">
        <f>IF(ISBLANK('Baseline Grades'!E578),"",'Baseline Grades'!E578)</f>
        <v/>
      </c>
      <c r="F578" t="str">
        <f>IF(ISBLANK('Baseline Grades'!F578),"",'Baseline Grades'!F578)</f>
        <v/>
      </c>
      <c r="G578" t="str">
        <f>IF(ISBLANK('Baseline Grades'!G578),"",'Baseline Grades'!G578)</f>
        <v/>
      </c>
      <c r="H578" t="str">
        <f>IF(ISBLANK('Baseline Grades'!H578),"",'Baseline Grades'!H578)</f>
        <v/>
      </c>
      <c r="I578" t="str">
        <f>IFERROR(IF('Baseline Grades'!BC578&lt;3,"Enter Current Grades -&gt;","SKIP"),"")</f>
        <v>SKIP</v>
      </c>
      <c r="J578" s="77"/>
      <c r="K578" s="77"/>
      <c r="L578" s="77"/>
      <c r="M578" s="77"/>
      <c r="N578" s="77"/>
      <c r="O578" s="77"/>
      <c r="P578" s="77"/>
      <c r="Q578" s="77"/>
      <c r="R578" s="77"/>
      <c r="S578" s="77"/>
      <c r="T578" s="77"/>
      <c r="U578" s="77"/>
      <c r="V578" s="77"/>
      <c r="W578" s="77"/>
      <c r="X578" s="77"/>
      <c r="Y578" s="77"/>
      <c r="Z578" s="77"/>
      <c r="AA578" s="77"/>
      <c r="AB578" s="77"/>
      <c r="AC578" s="77"/>
      <c r="AD578"/>
      <c r="AE578" s="75" t="e">
        <f>VLOOKUP(J578,'Lookup table'!$A$44:$B$48,2,FALSE)</f>
        <v>#N/A</v>
      </c>
      <c r="AF578" s="75" t="e">
        <f>VLOOKUP(K578,'Lookup table'!$A$44:$B$48,2,FALSE)</f>
        <v>#N/A</v>
      </c>
      <c r="AG578" s="75" t="e">
        <f>VLOOKUP(L578,'Lookup table'!$A$44:$B$48,2,FALSE)</f>
        <v>#N/A</v>
      </c>
      <c r="AH578" s="75" t="e">
        <f>VLOOKUP(M578,'Lookup table'!$A$44:$B$48,2,FALSE)</f>
        <v>#N/A</v>
      </c>
      <c r="AI578" s="75" t="e">
        <f>VLOOKUP(N578,'Lookup table'!$A$44:$B$48,2,FALSE)</f>
        <v>#N/A</v>
      </c>
      <c r="AJ578" s="75" t="e">
        <f>VLOOKUP(O578,'Lookup table'!$A$44:$B$48,2,FALSE)</f>
        <v>#N/A</v>
      </c>
      <c r="AK578" s="75" t="e">
        <f>VLOOKUP(P578,'Lookup table'!$A$44:$B$48,2,FALSE)</f>
        <v>#N/A</v>
      </c>
      <c r="AL578" s="75" t="e">
        <f>VLOOKUP(Q578,'Lookup table'!$A$44:$B$48,2,FALSE)</f>
        <v>#N/A</v>
      </c>
      <c r="AM578" s="75" t="e">
        <f>VLOOKUP(R578,'Lookup table'!$A$44:$B$48,2,FALSE)</f>
        <v>#N/A</v>
      </c>
      <c r="AN578" s="75" t="e">
        <f>VLOOKUP(S578,'Lookup table'!$A$44:$B$48,2,FALSE)</f>
        <v>#N/A</v>
      </c>
      <c r="AO578" s="75" t="e">
        <f>VLOOKUP(T578,'Lookup table'!$A$44:$B$48,2,FALSE)</f>
        <v>#N/A</v>
      </c>
      <c r="AP578" s="75" t="e">
        <f>VLOOKUP(U578,'Lookup table'!$A$44:$B$48,2,FALSE)</f>
        <v>#N/A</v>
      </c>
      <c r="AQ578" s="75" t="e">
        <f>VLOOKUP(V578,'Lookup table'!$A$44:$B$48,2,FALSE)</f>
        <v>#N/A</v>
      </c>
      <c r="AR578" s="75" t="e">
        <f>VLOOKUP(W578,'Lookup table'!$A$44:$B$48,2,FALSE)</f>
        <v>#N/A</v>
      </c>
      <c r="AS578" s="75" t="e">
        <f>VLOOKUP(X578,'Lookup table'!$A$44:$B$48,2,FALSE)</f>
        <v>#N/A</v>
      </c>
      <c r="AT578" s="75" t="e">
        <f>VLOOKUP(Y578,'Lookup table'!$A$44:$B$48,2,FALSE)</f>
        <v>#N/A</v>
      </c>
      <c r="AU578" s="75" t="e">
        <f>VLOOKUP(Z578,'Lookup table'!$A$44:$B$48,2,FALSE)</f>
        <v>#N/A</v>
      </c>
      <c r="AV578" s="75" t="e">
        <f>VLOOKUP(AA578,'Lookup table'!$A$44:$B$48,2,FALSE)</f>
        <v>#N/A</v>
      </c>
      <c r="AW578" s="75" t="e">
        <f>VLOOKUP(AB578,'Lookup table'!$A$44:$B$48,2,FALSE)</f>
        <v>#N/A</v>
      </c>
      <c r="AX578" s="75" t="e">
        <f>VLOOKUP(AC578,'Lookup table'!$A$44:$B$48,2,FALSE)</f>
        <v>#N/A</v>
      </c>
      <c r="AY578"/>
      <c r="AZ578" s="76" t="str">
        <f t="shared" si="45"/>
        <v>#N/A</v>
      </c>
      <c r="BA578" s="76" t="str">
        <f t="shared" si="46"/>
        <v>#N/A</v>
      </c>
      <c r="BB578" s="76" t="str">
        <f t="shared" si="47"/>
        <v>#N/A</v>
      </c>
      <c r="BC578" s="76" t="str">
        <f t="shared" si="48"/>
        <v>#N/A</v>
      </c>
      <c r="BD578" s="110" t="str">
        <f t="shared" si="49"/>
        <v/>
      </c>
    </row>
    <row r="579" spans="1:56" s="71" customFormat="1" ht="15.6" thickTop="1" thickBot="1" x14ac:dyDescent="0.35">
      <c r="A579" t="str">
        <f>IF(ISBLANK('Baseline Grades'!A579),"",'Baseline Grades'!A579)</f>
        <v/>
      </c>
      <c r="B579" t="str">
        <f>IF(ISBLANK('Baseline Grades'!B579),"",'Baseline Grades'!B579)</f>
        <v/>
      </c>
      <c r="C579" s="109" t="str">
        <f>IF(ISBLANK('Baseline Grades'!C579),"",'Baseline Grades'!C579)</f>
        <v/>
      </c>
      <c r="D579" t="str">
        <f>IF(ISBLANK('Baseline Grades'!D579),"",'Baseline Grades'!D579)</f>
        <v/>
      </c>
      <c r="E579" t="str">
        <f>IF(ISBLANK('Baseline Grades'!E579),"",'Baseline Grades'!E579)</f>
        <v/>
      </c>
      <c r="F579" t="str">
        <f>IF(ISBLANK('Baseline Grades'!F579),"",'Baseline Grades'!F579)</f>
        <v/>
      </c>
      <c r="G579" t="str">
        <f>IF(ISBLANK('Baseline Grades'!G579),"",'Baseline Grades'!G579)</f>
        <v/>
      </c>
      <c r="H579" t="str">
        <f>IF(ISBLANK('Baseline Grades'!H579),"",'Baseline Grades'!H579)</f>
        <v/>
      </c>
      <c r="I579" t="str">
        <f>IFERROR(IF('Baseline Grades'!BC579&lt;3,"Enter Current Grades -&gt;","SKIP"),"")</f>
        <v>SKIP</v>
      </c>
      <c r="J579" s="77"/>
      <c r="K579" s="77"/>
      <c r="L579" s="77"/>
      <c r="M579" s="77"/>
      <c r="N579" s="77"/>
      <c r="O579" s="77"/>
      <c r="P579" s="77"/>
      <c r="Q579" s="77"/>
      <c r="R579" s="77"/>
      <c r="S579" s="77"/>
      <c r="T579" s="77"/>
      <c r="U579" s="77"/>
      <c r="V579" s="77"/>
      <c r="W579" s="77"/>
      <c r="X579" s="77"/>
      <c r="Y579" s="77"/>
      <c r="Z579" s="77"/>
      <c r="AA579" s="77"/>
      <c r="AB579" s="77"/>
      <c r="AC579" s="77"/>
      <c r="AD579"/>
      <c r="AE579" s="75" t="e">
        <f>VLOOKUP(J579,'Lookup table'!$A$44:$B$48,2,FALSE)</f>
        <v>#N/A</v>
      </c>
      <c r="AF579" s="75" t="e">
        <f>VLOOKUP(K579,'Lookup table'!$A$44:$B$48,2,FALSE)</f>
        <v>#N/A</v>
      </c>
      <c r="AG579" s="75" t="e">
        <f>VLOOKUP(L579,'Lookup table'!$A$44:$B$48,2,FALSE)</f>
        <v>#N/A</v>
      </c>
      <c r="AH579" s="75" t="e">
        <f>VLOOKUP(M579,'Lookup table'!$A$44:$B$48,2,FALSE)</f>
        <v>#N/A</v>
      </c>
      <c r="AI579" s="75" t="e">
        <f>VLOOKUP(N579,'Lookup table'!$A$44:$B$48,2,FALSE)</f>
        <v>#N/A</v>
      </c>
      <c r="AJ579" s="75" t="e">
        <f>VLOOKUP(O579,'Lookup table'!$A$44:$B$48,2,FALSE)</f>
        <v>#N/A</v>
      </c>
      <c r="AK579" s="75" t="e">
        <f>VLOOKUP(P579,'Lookup table'!$A$44:$B$48,2,FALSE)</f>
        <v>#N/A</v>
      </c>
      <c r="AL579" s="75" t="e">
        <f>VLOOKUP(Q579,'Lookup table'!$A$44:$B$48,2,FALSE)</f>
        <v>#N/A</v>
      </c>
      <c r="AM579" s="75" t="e">
        <f>VLOOKUP(R579,'Lookup table'!$A$44:$B$48,2,FALSE)</f>
        <v>#N/A</v>
      </c>
      <c r="AN579" s="75" t="e">
        <f>VLOOKUP(S579,'Lookup table'!$A$44:$B$48,2,FALSE)</f>
        <v>#N/A</v>
      </c>
      <c r="AO579" s="75" t="e">
        <f>VLOOKUP(T579,'Lookup table'!$A$44:$B$48,2,FALSE)</f>
        <v>#N/A</v>
      </c>
      <c r="AP579" s="75" t="e">
        <f>VLOOKUP(U579,'Lookup table'!$A$44:$B$48,2,FALSE)</f>
        <v>#N/A</v>
      </c>
      <c r="AQ579" s="75" t="e">
        <f>VLOOKUP(V579,'Lookup table'!$A$44:$B$48,2,FALSE)</f>
        <v>#N/A</v>
      </c>
      <c r="AR579" s="75" t="e">
        <f>VLOOKUP(W579,'Lookup table'!$A$44:$B$48,2,FALSE)</f>
        <v>#N/A</v>
      </c>
      <c r="AS579" s="75" t="e">
        <f>VLOOKUP(X579,'Lookup table'!$A$44:$B$48,2,FALSE)</f>
        <v>#N/A</v>
      </c>
      <c r="AT579" s="75" t="e">
        <f>VLOOKUP(Y579,'Lookup table'!$A$44:$B$48,2,FALSE)</f>
        <v>#N/A</v>
      </c>
      <c r="AU579" s="75" t="e">
        <f>VLOOKUP(Z579,'Lookup table'!$A$44:$B$48,2,FALSE)</f>
        <v>#N/A</v>
      </c>
      <c r="AV579" s="75" t="e">
        <f>VLOOKUP(AA579,'Lookup table'!$A$44:$B$48,2,FALSE)</f>
        <v>#N/A</v>
      </c>
      <c r="AW579" s="75" t="e">
        <f>VLOOKUP(AB579,'Lookup table'!$A$44:$B$48,2,FALSE)</f>
        <v>#N/A</v>
      </c>
      <c r="AX579" s="75" t="e">
        <f>VLOOKUP(AC579,'Lookup table'!$A$44:$B$48,2,FALSE)</f>
        <v>#N/A</v>
      </c>
      <c r="AY579"/>
      <c r="AZ579" s="76" t="str">
        <f t="shared" si="45"/>
        <v>#N/A</v>
      </c>
      <c r="BA579" s="76" t="str">
        <f t="shared" si="46"/>
        <v>#N/A</v>
      </c>
      <c r="BB579" s="76" t="str">
        <f t="shared" si="47"/>
        <v>#N/A</v>
      </c>
      <c r="BC579" s="76" t="str">
        <f t="shared" si="48"/>
        <v>#N/A</v>
      </c>
      <c r="BD579" s="110" t="str">
        <f t="shared" si="49"/>
        <v/>
      </c>
    </row>
    <row r="580" spans="1:56" s="71" customFormat="1" ht="15.6" thickTop="1" thickBot="1" x14ac:dyDescent="0.35">
      <c r="A580" t="str">
        <f>IF(ISBLANK('Baseline Grades'!A580),"",'Baseline Grades'!A580)</f>
        <v/>
      </c>
      <c r="B580" t="str">
        <f>IF(ISBLANK('Baseline Grades'!B580),"",'Baseline Grades'!B580)</f>
        <v/>
      </c>
      <c r="C580" s="109" t="str">
        <f>IF(ISBLANK('Baseline Grades'!C580),"",'Baseline Grades'!C580)</f>
        <v/>
      </c>
      <c r="D580" t="str">
        <f>IF(ISBLANK('Baseline Grades'!D580),"",'Baseline Grades'!D580)</f>
        <v/>
      </c>
      <c r="E580" t="str">
        <f>IF(ISBLANK('Baseline Grades'!E580),"",'Baseline Grades'!E580)</f>
        <v/>
      </c>
      <c r="F580" t="str">
        <f>IF(ISBLANK('Baseline Grades'!F580),"",'Baseline Grades'!F580)</f>
        <v/>
      </c>
      <c r="G580" t="str">
        <f>IF(ISBLANK('Baseline Grades'!G580),"",'Baseline Grades'!G580)</f>
        <v/>
      </c>
      <c r="H580" t="str">
        <f>IF(ISBLANK('Baseline Grades'!H580),"",'Baseline Grades'!H580)</f>
        <v/>
      </c>
      <c r="I580" t="str">
        <f>IFERROR(IF('Baseline Grades'!BC580&lt;3,"Enter Current Grades -&gt;","SKIP"),"")</f>
        <v>SKIP</v>
      </c>
      <c r="J580" s="77"/>
      <c r="K580" s="77"/>
      <c r="L580" s="77"/>
      <c r="M580" s="77"/>
      <c r="N580" s="77"/>
      <c r="O580" s="77"/>
      <c r="P580" s="77"/>
      <c r="Q580" s="77"/>
      <c r="R580" s="77"/>
      <c r="S580" s="77"/>
      <c r="T580" s="77"/>
      <c r="U580" s="77"/>
      <c r="V580" s="77"/>
      <c r="W580" s="77"/>
      <c r="X580" s="77"/>
      <c r="Y580" s="77"/>
      <c r="Z580" s="77"/>
      <c r="AA580" s="77"/>
      <c r="AB580" s="77"/>
      <c r="AC580" s="77"/>
      <c r="AD580"/>
      <c r="AE580" s="75" t="e">
        <f>VLOOKUP(J580,'Lookup table'!$A$44:$B$48,2,FALSE)</f>
        <v>#N/A</v>
      </c>
      <c r="AF580" s="75" t="e">
        <f>VLOOKUP(K580,'Lookup table'!$A$44:$B$48,2,FALSE)</f>
        <v>#N/A</v>
      </c>
      <c r="AG580" s="75" t="e">
        <f>VLOOKUP(L580,'Lookup table'!$A$44:$B$48,2,FALSE)</f>
        <v>#N/A</v>
      </c>
      <c r="AH580" s="75" t="e">
        <f>VLOOKUP(M580,'Lookup table'!$A$44:$B$48,2,FALSE)</f>
        <v>#N/A</v>
      </c>
      <c r="AI580" s="75" t="e">
        <f>VLOOKUP(N580,'Lookup table'!$A$44:$B$48,2,FALSE)</f>
        <v>#N/A</v>
      </c>
      <c r="AJ580" s="75" t="e">
        <f>VLOOKUP(O580,'Lookup table'!$A$44:$B$48,2,FALSE)</f>
        <v>#N/A</v>
      </c>
      <c r="AK580" s="75" t="e">
        <f>VLOOKUP(P580,'Lookup table'!$A$44:$B$48,2,FALSE)</f>
        <v>#N/A</v>
      </c>
      <c r="AL580" s="75" t="e">
        <f>VLOOKUP(Q580,'Lookup table'!$A$44:$B$48,2,FALSE)</f>
        <v>#N/A</v>
      </c>
      <c r="AM580" s="75" t="e">
        <f>VLOOKUP(R580,'Lookup table'!$A$44:$B$48,2,FALSE)</f>
        <v>#N/A</v>
      </c>
      <c r="AN580" s="75" t="e">
        <f>VLOOKUP(S580,'Lookup table'!$A$44:$B$48,2,FALSE)</f>
        <v>#N/A</v>
      </c>
      <c r="AO580" s="75" t="e">
        <f>VLOOKUP(T580,'Lookup table'!$A$44:$B$48,2,FALSE)</f>
        <v>#N/A</v>
      </c>
      <c r="AP580" s="75" t="e">
        <f>VLOOKUP(U580,'Lookup table'!$A$44:$B$48,2,FALSE)</f>
        <v>#N/A</v>
      </c>
      <c r="AQ580" s="75" t="e">
        <f>VLOOKUP(V580,'Lookup table'!$A$44:$B$48,2,FALSE)</f>
        <v>#N/A</v>
      </c>
      <c r="AR580" s="75" t="e">
        <f>VLOOKUP(W580,'Lookup table'!$A$44:$B$48,2,FALSE)</f>
        <v>#N/A</v>
      </c>
      <c r="AS580" s="75" t="e">
        <f>VLOOKUP(X580,'Lookup table'!$A$44:$B$48,2,FALSE)</f>
        <v>#N/A</v>
      </c>
      <c r="AT580" s="75" t="e">
        <f>VLOOKUP(Y580,'Lookup table'!$A$44:$B$48,2,FALSE)</f>
        <v>#N/A</v>
      </c>
      <c r="AU580" s="75" t="e">
        <f>VLOOKUP(Z580,'Lookup table'!$A$44:$B$48,2,FALSE)</f>
        <v>#N/A</v>
      </c>
      <c r="AV580" s="75" t="e">
        <f>VLOOKUP(AA580,'Lookup table'!$A$44:$B$48,2,FALSE)</f>
        <v>#N/A</v>
      </c>
      <c r="AW580" s="75" t="e">
        <f>VLOOKUP(AB580,'Lookup table'!$A$44:$B$48,2,FALSE)</f>
        <v>#N/A</v>
      </c>
      <c r="AX580" s="75" t="e">
        <f>VLOOKUP(AC580,'Lookup table'!$A$44:$B$48,2,FALSE)</f>
        <v>#N/A</v>
      </c>
      <c r="AY580"/>
      <c r="AZ580" s="76" t="str">
        <f t="shared" si="45"/>
        <v>#N/A</v>
      </c>
      <c r="BA580" s="76" t="str">
        <f t="shared" si="46"/>
        <v>#N/A</v>
      </c>
      <c r="BB580" s="76" t="str">
        <f t="shared" si="47"/>
        <v>#N/A</v>
      </c>
      <c r="BC580" s="76" t="str">
        <f t="shared" si="48"/>
        <v>#N/A</v>
      </c>
      <c r="BD580" s="110" t="str">
        <f t="shared" si="49"/>
        <v/>
      </c>
    </row>
    <row r="581" spans="1:56" s="71" customFormat="1" ht="15.6" thickTop="1" thickBot="1" x14ac:dyDescent="0.35">
      <c r="A581" t="str">
        <f>IF(ISBLANK('Baseline Grades'!A581),"",'Baseline Grades'!A581)</f>
        <v/>
      </c>
      <c r="B581" t="str">
        <f>IF(ISBLANK('Baseline Grades'!B581),"",'Baseline Grades'!B581)</f>
        <v/>
      </c>
      <c r="C581" s="109" t="str">
        <f>IF(ISBLANK('Baseline Grades'!C581),"",'Baseline Grades'!C581)</f>
        <v/>
      </c>
      <c r="D581" t="str">
        <f>IF(ISBLANK('Baseline Grades'!D581),"",'Baseline Grades'!D581)</f>
        <v/>
      </c>
      <c r="E581" t="str">
        <f>IF(ISBLANK('Baseline Grades'!E581),"",'Baseline Grades'!E581)</f>
        <v/>
      </c>
      <c r="F581" t="str">
        <f>IF(ISBLANK('Baseline Grades'!F581),"",'Baseline Grades'!F581)</f>
        <v/>
      </c>
      <c r="G581" t="str">
        <f>IF(ISBLANK('Baseline Grades'!G581),"",'Baseline Grades'!G581)</f>
        <v/>
      </c>
      <c r="H581" t="str">
        <f>IF(ISBLANK('Baseline Grades'!H581),"",'Baseline Grades'!H581)</f>
        <v/>
      </c>
      <c r="I581" t="str">
        <f>IFERROR(IF('Baseline Grades'!BC581&lt;3,"Enter Current Grades -&gt;","SKIP"),"")</f>
        <v>SKIP</v>
      </c>
      <c r="J581" s="77"/>
      <c r="K581" s="77"/>
      <c r="L581" s="77"/>
      <c r="M581" s="77"/>
      <c r="N581" s="77"/>
      <c r="O581" s="77"/>
      <c r="P581" s="77"/>
      <c r="Q581" s="77"/>
      <c r="R581" s="77"/>
      <c r="S581" s="77"/>
      <c r="T581" s="77"/>
      <c r="U581" s="77"/>
      <c r="V581" s="77"/>
      <c r="W581" s="77"/>
      <c r="X581" s="77"/>
      <c r="Y581" s="77"/>
      <c r="Z581" s="77"/>
      <c r="AA581" s="77"/>
      <c r="AB581" s="77"/>
      <c r="AC581" s="77"/>
      <c r="AD581"/>
      <c r="AE581" s="75" t="e">
        <f>VLOOKUP(J581,'Lookup table'!$A$44:$B$48,2,FALSE)</f>
        <v>#N/A</v>
      </c>
      <c r="AF581" s="75" t="e">
        <f>VLOOKUP(K581,'Lookup table'!$A$44:$B$48,2,FALSE)</f>
        <v>#N/A</v>
      </c>
      <c r="AG581" s="75" t="e">
        <f>VLOOKUP(L581,'Lookup table'!$A$44:$B$48,2,FALSE)</f>
        <v>#N/A</v>
      </c>
      <c r="AH581" s="75" t="e">
        <f>VLOOKUP(M581,'Lookup table'!$A$44:$B$48,2,FALSE)</f>
        <v>#N/A</v>
      </c>
      <c r="AI581" s="75" t="e">
        <f>VLOOKUP(N581,'Lookup table'!$A$44:$B$48,2,FALSE)</f>
        <v>#N/A</v>
      </c>
      <c r="AJ581" s="75" t="e">
        <f>VLOOKUP(O581,'Lookup table'!$A$44:$B$48,2,FALSE)</f>
        <v>#N/A</v>
      </c>
      <c r="AK581" s="75" t="e">
        <f>VLOOKUP(P581,'Lookup table'!$A$44:$B$48,2,FALSE)</f>
        <v>#N/A</v>
      </c>
      <c r="AL581" s="75" t="e">
        <f>VLOOKUP(Q581,'Lookup table'!$A$44:$B$48,2,FALSE)</f>
        <v>#N/A</v>
      </c>
      <c r="AM581" s="75" t="e">
        <f>VLOOKUP(R581,'Lookup table'!$A$44:$B$48,2,FALSE)</f>
        <v>#N/A</v>
      </c>
      <c r="AN581" s="75" t="e">
        <f>VLOOKUP(S581,'Lookup table'!$A$44:$B$48,2,FALSE)</f>
        <v>#N/A</v>
      </c>
      <c r="AO581" s="75" t="e">
        <f>VLOOKUP(T581,'Lookup table'!$A$44:$B$48,2,FALSE)</f>
        <v>#N/A</v>
      </c>
      <c r="AP581" s="75" t="e">
        <f>VLOOKUP(U581,'Lookup table'!$A$44:$B$48,2,FALSE)</f>
        <v>#N/A</v>
      </c>
      <c r="AQ581" s="75" t="e">
        <f>VLOOKUP(V581,'Lookup table'!$A$44:$B$48,2,FALSE)</f>
        <v>#N/A</v>
      </c>
      <c r="AR581" s="75" t="e">
        <f>VLOOKUP(W581,'Lookup table'!$A$44:$B$48,2,FALSE)</f>
        <v>#N/A</v>
      </c>
      <c r="AS581" s="75" t="e">
        <f>VLOOKUP(X581,'Lookup table'!$A$44:$B$48,2,FALSE)</f>
        <v>#N/A</v>
      </c>
      <c r="AT581" s="75" t="e">
        <f>VLOOKUP(Y581,'Lookup table'!$A$44:$B$48,2,FALSE)</f>
        <v>#N/A</v>
      </c>
      <c r="AU581" s="75" t="e">
        <f>VLOOKUP(Z581,'Lookup table'!$A$44:$B$48,2,FALSE)</f>
        <v>#N/A</v>
      </c>
      <c r="AV581" s="75" t="e">
        <f>VLOOKUP(AA581,'Lookup table'!$A$44:$B$48,2,FALSE)</f>
        <v>#N/A</v>
      </c>
      <c r="AW581" s="75" t="e">
        <f>VLOOKUP(AB581,'Lookup table'!$A$44:$B$48,2,FALSE)</f>
        <v>#N/A</v>
      </c>
      <c r="AX581" s="75" t="e">
        <f>VLOOKUP(AC581,'Lookup table'!$A$44:$B$48,2,FALSE)</f>
        <v>#N/A</v>
      </c>
      <c r="AY581"/>
      <c r="AZ581" s="76" t="str">
        <f t="shared" si="45"/>
        <v>#N/A</v>
      </c>
      <c r="BA581" s="76" t="str">
        <f t="shared" si="46"/>
        <v>#N/A</v>
      </c>
      <c r="BB581" s="76" t="str">
        <f t="shared" si="47"/>
        <v>#N/A</v>
      </c>
      <c r="BC581" s="76" t="str">
        <f t="shared" si="48"/>
        <v>#N/A</v>
      </c>
      <c r="BD581" s="110" t="str">
        <f t="shared" si="49"/>
        <v/>
      </c>
    </row>
    <row r="582" spans="1:56" s="71" customFormat="1" ht="15.6" thickTop="1" thickBot="1" x14ac:dyDescent="0.35">
      <c r="A582" t="str">
        <f>IF(ISBLANK('Baseline Grades'!A582),"",'Baseline Grades'!A582)</f>
        <v/>
      </c>
      <c r="B582" t="str">
        <f>IF(ISBLANK('Baseline Grades'!B582),"",'Baseline Grades'!B582)</f>
        <v/>
      </c>
      <c r="C582" s="109" t="str">
        <f>IF(ISBLANK('Baseline Grades'!C582),"",'Baseline Grades'!C582)</f>
        <v/>
      </c>
      <c r="D582" t="str">
        <f>IF(ISBLANK('Baseline Grades'!D582),"",'Baseline Grades'!D582)</f>
        <v/>
      </c>
      <c r="E582" t="str">
        <f>IF(ISBLANK('Baseline Grades'!E582),"",'Baseline Grades'!E582)</f>
        <v/>
      </c>
      <c r="F582" t="str">
        <f>IF(ISBLANK('Baseline Grades'!F582),"",'Baseline Grades'!F582)</f>
        <v/>
      </c>
      <c r="G582" t="str">
        <f>IF(ISBLANK('Baseline Grades'!G582),"",'Baseline Grades'!G582)</f>
        <v/>
      </c>
      <c r="H582" t="str">
        <f>IF(ISBLANK('Baseline Grades'!H582),"",'Baseline Grades'!H582)</f>
        <v/>
      </c>
      <c r="I582" t="str">
        <f>IFERROR(IF('Baseline Grades'!BC582&lt;3,"Enter Current Grades -&gt;","SKIP"),"")</f>
        <v>SKIP</v>
      </c>
      <c r="J582" s="77"/>
      <c r="K582" s="77"/>
      <c r="L582" s="77"/>
      <c r="M582" s="77"/>
      <c r="N582" s="77"/>
      <c r="O582" s="77"/>
      <c r="P582" s="77"/>
      <c r="Q582" s="77"/>
      <c r="R582" s="77"/>
      <c r="S582" s="77"/>
      <c r="T582" s="77"/>
      <c r="U582" s="77"/>
      <c r="V582" s="77"/>
      <c r="W582" s="77"/>
      <c r="X582" s="77"/>
      <c r="Y582" s="77"/>
      <c r="Z582" s="77"/>
      <c r="AA582" s="77"/>
      <c r="AB582" s="77"/>
      <c r="AC582" s="77"/>
      <c r="AD582"/>
      <c r="AE582" s="75" t="e">
        <f>VLOOKUP(J582,'Lookup table'!$A$44:$B$48,2,FALSE)</f>
        <v>#N/A</v>
      </c>
      <c r="AF582" s="75" t="e">
        <f>VLOOKUP(K582,'Lookup table'!$A$44:$B$48,2,FALSE)</f>
        <v>#N/A</v>
      </c>
      <c r="AG582" s="75" t="e">
        <f>VLOOKUP(L582,'Lookup table'!$A$44:$B$48,2,FALSE)</f>
        <v>#N/A</v>
      </c>
      <c r="AH582" s="75" t="e">
        <f>VLOOKUP(M582,'Lookup table'!$A$44:$B$48,2,FALSE)</f>
        <v>#N/A</v>
      </c>
      <c r="AI582" s="75" t="e">
        <f>VLOOKUP(N582,'Lookup table'!$A$44:$B$48,2,FALSE)</f>
        <v>#N/A</v>
      </c>
      <c r="AJ582" s="75" t="e">
        <f>VLOOKUP(O582,'Lookup table'!$A$44:$B$48,2,FALSE)</f>
        <v>#N/A</v>
      </c>
      <c r="AK582" s="75" t="e">
        <f>VLOOKUP(P582,'Lookup table'!$A$44:$B$48,2,FALSE)</f>
        <v>#N/A</v>
      </c>
      <c r="AL582" s="75" t="e">
        <f>VLOOKUP(Q582,'Lookup table'!$A$44:$B$48,2,FALSE)</f>
        <v>#N/A</v>
      </c>
      <c r="AM582" s="75" t="e">
        <f>VLOOKUP(R582,'Lookup table'!$A$44:$B$48,2,FALSE)</f>
        <v>#N/A</v>
      </c>
      <c r="AN582" s="75" t="e">
        <f>VLOOKUP(S582,'Lookup table'!$A$44:$B$48,2,FALSE)</f>
        <v>#N/A</v>
      </c>
      <c r="AO582" s="75" t="e">
        <f>VLOOKUP(T582,'Lookup table'!$A$44:$B$48,2,FALSE)</f>
        <v>#N/A</v>
      </c>
      <c r="AP582" s="75" t="e">
        <f>VLOOKUP(U582,'Lookup table'!$A$44:$B$48,2,FALSE)</f>
        <v>#N/A</v>
      </c>
      <c r="AQ582" s="75" t="e">
        <f>VLOOKUP(V582,'Lookup table'!$A$44:$B$48,2,FALSE)</f>
        <v>#N/A</v>
      </c>
      <c r="AR582" s="75" t="e">
        <f>VLOOKUP(W582,'Lookup table'!$A$44:$B$48,2,FALSE)</f>
        <v>#N/A</v>
      </c>
      <c r="AS582" s="75" t="e">
        <f>VLOOKUP(X582,'Lookup table'!$A$44:$B$48,2,FALSE)</f>
        <v>#N/A</v>
      </c>
      <c r="AT582" s="75" t="e">
        <f>VLOOKUP(Y582,'Lookup table'!$A$44:$B$48,2,FALSE)</f>
        <v>#N/A</v>
      </c>
      <c r="AU582" s="75" t="e">
        <f>VLOOKUP(Z582,'Lookup table'!$A$44:$B$48,2,FALSE)</f>
        <v>#N/A</v>
      </c>
      <c r="AV582" s="75" t="e">
        <f>VLOOKUP(AA582,'Lookup table'!$A$44:$B$48,2,FALSE)</f>
        <v>#N/A</v>
      </c>
      <c r="AW582" s="75" t="e">
        <f>VLOOKUP(AB582,'Lookup table'!$A$44:$B$48,2,FALSE)</f>
        <v>#N/A</v>
      </c>
      <c r="AX582" s="75" t="e">
        <f>VLOOKUP(AC582,'Lookup table'!$A$44:$B$48,2,FALSE)</f>
        <v>#N/A</v>
      </c>
      <c r="AY582"/>
      <c r="AZ582" s="76" t="str">
        <f t="shared" si="45"/>
        <v>#N/A</v>
      </c>
      <c r="BA582" s="76" t="str">
        <f t="shared" si="46"/>
        <v>#N/A</v>
      </c>
      <c r="BB582" s="76" t="str">
        <f t="shared" si="47"/>
        <v>#N/A</v>
      </c>
      <c r="BC582" s="76" t="str">
        <f t="shared" si="48"/>
        <v>#N/A</v>
      </c>
      <c r="BD582" s="110" t="str">
        <f t="shared" si="49"/>
        <v/>
      </c>
    </row>
    <row r="583" spans="1:56" s="71" customFormat="1" ht="15.6" thickTop="1" thickBot="1" x14ac:dyDescent="0.35">
      <c r="A583" t="str">
        <f>IF(ISBLANK('Baseline Grades'!A583),"",'Baseline Grades'!A583)</f>
        <v/>
      </c>
      <c r="B583" t="str">
        <f>IF(ISBLANK('Baseline Grades'!B583),"",'Baseline Grades'!B583)</f>
        <v/>
      </c>
      <c r="C583" s="109" t="str">
        <f>IF(ISBLANK('Baseline Grades'!C583),"",'Baseline Grades'!C583)</f>
        <v/>
      </c>
      <c r="D583" t="str">
        <f>IF(ISBLANK('Baseline Grades'!D583),"",'Baseline Grades'!D583)</f>
        <v/>
      </c>
      <c r="E583" t="str">
        <f>IF(ISBLANK('Baseline Grades'!E583),"",'Baseline Grades'!E583)</f>
        <v/>
      </c>
      <c r="F583" t="str">
        <f>IF(ISBLANK('Baseline Grades'!F583),"",'Baseline Grades'!F583)</f>
        <v/>
      </c>
      <c r="G583" t="str">
        <f>IF(ISBLANK('Baseline Grades'!G583),"",'Baseline Grades'!G583)</f>
        <v/>
      </c>
      <c r="H583" t="str">
        <f>IF(ISBLANK('Baseline Grades'!H583),"",'Baseline Grades'!H583)</f>
        <v/>
      </c>
      <c r="I583" t="str">
        <f>IFERROR(IF('Baseline Grades'!BC583&lt;3,"Enter Current Grades -&gt;","SKIP"),"")</f>
        <v>SKIP</v>
      </c>
      <c r="J583" s="77"/>
      <c r="K583" s="77"/>
      <c r="L583" s="77"/>
      <c r="M583" s="77"/>
      <c r="N583" s="77"/>
      <c r="O583" s="77"/>
      <c r="P583" s="77"/>
      <c r="Q583" s="77"/>
      <c r="R583" s="77"/>
      <c r="S583" s="77"/>
      <c r="T583" s="77"/>
      <c r="U583" s="77"/>
      <c r="V583" s="77"/>
      <c r="W583" s="77"/>
      <c r="X583" s="77"/>
      <c r="Y583" s="77"/>
      <c r="Z583" s="77"/>
      <c r="AA583" s="77"/>
      <c r="AB583" s="77"/>
      <c r="AC583" s="77"/>
      <c r="AD583"/>
      <c r="AE583" s="75" t="e">
        <f>VLOOKUP(J583,'Lookup table'!$A$44:$B$48,2,FALSE)</f>
        <v>#N/A</v>
      </c>
      <c r="AF583" s="75" t="e">
        <f>VLOOKUP(K583,'Lookup table'!$A$44:$B$48,2,FALSE)</f>
        <v>#N/A</v>
      </c>
      <c r="AG583" s="75" t="e">
        <f>VLOOKUP(L583,'Lookup table'!$A$44:$B$48,2,FALSE)</f>
        <v>#N/A</v>
      </c>
      <c r="AH583" s="75" t="e">
        <f>VLOOKUP(M583,'Lookup table'!$A$44:$B$48,2,FALSE)</f>
        <v>#N/A</v>
      </c>
      <c r="AI583" s="75" t="e">
        <f>VLOOKUP(N583,'Lookup table'!$A$44:$B$48,2,FALSE)</f>
        <v>#N/A</v>
      </c>
      <c r="AJ583" s="75" t="e">
        <f>VLOOKUP(O583,'Lookup table'!$A$44:$B$48,2,FALSE)</f>
        <v>#N/A</v>
      </c>
      <c r="AK583" s="75" t="e">
        <f>VLOOKUP(P583,'Lookup table'!$A$44:$B$48,2,FALSE)</f>
        <v>#N/A</v>
      </c>
      <c r="AL583" s="75" t="e">
        <f>VLOOKUP(Q583,'Lookup table'!$A$44:$B$48,2,FALSE)</f>
        <v>#N/A</v>
      </c>
      <c r="AM583" s="75" t="e">
        <f>VLOOKUP(R583,'Lookup table'!$A$44:$B$48,2,FALSE)</f>
        <v>#N/A</v>
      </c>
      <c r="AN583" s="75" t="e">
        <f>VLOOKUP(S583,'Lookup table'!$A$44:$B$48,2,FALSE)</f>
        <v>#N/A</v>
      </c>
      <c r="AO583" s="75" t="e">
        <f>VLOOKUP(T583,'Lookup table'!$A$44:$B$48,2,FALSE)</f>
        <v>#N/A</v>
      </c>
      <c r="AP583" s="75" t="e">
        <f>VLOOKUP(U583,'Lookup table'!$A$44:$B$48,2,FALSE)</f>
        <v>#N/A</v>
      </c>
      <c r="AQ583" s="75" t="e">
        <f>VLOOKUP(V583,'Lookup table'!$A$44:$B$48,2,FALSE)</f>
        <v>#N/A</v>
      </c>
      <c r="AR583" s="75" t="e">
        <f>VLOOKUP(W583,'Lookup table'!$A$44:$B$48,2,FALSE)</f>
        <v>#N/A</v>
      </c>
      <c r="AS583" s="75" t="e">
        <f>VLOOKUP(X583,'Lookup table'!$A$44:$B$48,2,FALSE)</f>
        <v>#N/A</v>
      </c>
      <c r="AT583" s="75" t="e">
        <f>VLOOKUP(Y583,'Lookup table'!$A$44:$B$48,2,FALSE)</f>
        <v>#N/A</v>
      </c>
      <c r="AU583" s="75" t="e">
        <f>VLOOKUP(Z583,'Lookup table'!$A$44:$B$48,2,FALSE)</f>
        <v>#N/A</v>
      </c>
      <c r="AV583" s="75" t="e">
        <f>VLOOKUP(AA583,'Lookup table'!$A$44:$B$48,2,FALSE)</f>
        <v>#N/A</v>
      </c>
      <c r="AW583" s="75" t="e">
        <f>VLOOKUP(AB583,'Lookup table'!$A$44:$B$48,2,FALSE)</f>
        <v>#N/A</v>
      </c>
      <c r="AX583" s="75" t="e">
        <f>VLOOKUP(AC583,'Lookup table'!$A$44:$B$48,2,FALSE)</f>
        <v>#N/A</v>
      </c>
      <c r="AY583"/>
      <c r="AZ583" s="76" t="str">
        <f t="shared" si="45"/>
        <v>#N/A</v>
      </c>
      <c r="BA583" s="76" t="str">
        <f t="shared" si="46"/>
        <v>#N/A</v>
      </c>
      <c r="BB583" s="76" t="str">
        <f t="shared" si="47"/>
        <v>#N/A</v>
      </c>
      <c r="BC583" s="76" t="str">
        <f t="shared" si="48"/>
        <v>#N/A</v>
      </c>
      <c r="BD583" s="110" t="str">
        <f t="shared" si="49"/>
        <v/>
      </c>
    </row>
    <row r="584" spans="1:56" s="71" customFormat="1" ht="15.6" thickTop="1" thickBot="1" x14ac:dyDescent="0.35">
      <c r="A584" t="str">
        <f>IF(ISBLANK('Baseline Grades'!A584),"",'Baseline Grades'!A584)</f>
        <v/>
      </c>
      <c r="B584" t="str">
        <f>IF(ISBLANK('Baseline Grades'!B584),"",'Baseline Grades'!B584)</f>
        <v/>
      </c>
      <c r="C584" s="109" t="str">
        <f>IF(ISBLANK('Baseline Grades'!C584),"",'Baseline Grades'!C584)</f>
        <v/>
      </c>
      <c r="D584" t="str">
        <f>IF(ISBLANK('Baseline Grades'!D584),"",'Baseline Grades'!D584)</f>
        <v/>
      </c>
      <c r="E584" t="str">
        <f>IF(ISBLANK('Baseline Grades'!E584),"",'Baseline Grades'!E584)</f>
        <v/>
      </c>
      <c r="F584" t="str">
        <f>IF(ISBLANK('Baseline Grades'!F584),"",'Baseline Grades'!F584)</f>
        <v/>
      </c>
      <c r="G584" t="str">
        <f>IF(ISBLANK('Baseline Grades'!G584),"",'Baseline Grades'!G584)</f>
        <v/>
      </c>
      <c r="H584" t="str">
        <f>IF(ISBLANK('Baseline Grades'!H584),"",'Baseline Grades'!H584)</f>
        <v/>
      </c>
      <c r="I584" t="str">
        <f>IFERROR(IF('Baseline Grades'!BC584&lt;3,"Enter Current Grades -&gt;","SKIP"),"")</f>
        <v>SKIP</v>
      </c>
      <c r="J584" s="77"/>
      <c r="K584" s="77"/>
      <c r="L584" s="77"/>
      <c r="M584" s="77"/>
      <c r="N584" s="77"/>
      <c r="O584" s="77"/>
      <c r="P584" s="77"/>
      <c r="Q584" s="77"/>
      <c r="R584" s="77"/>
      <c r="S584" s="77"/>
      <c r="T584" s="77"/>
      <c r="U584" s="77"/>
      <c r="V584" s="77"/>
      <c r="W584" s="77"/>
      <c r="X584" s="77"/>
      <c r="Y584" s="77"/>
      <c r="Z584" s="77"/>
      <c r="AA584" s="77"/>
      <c r="AB584" s="77"/>
      <c r="AC584" s="77"/>
      <c r="AD584"/>
      <c r="AE584" s="75" t="e">
        <f>VLOOKUP(J584,'Lookup table'!$A$44:$B$48,2,FALSE)</f>
        <v>#N/A</v>
      </c>
      <c r="AF584" s="75" t="e">
        <f>VLOOKUP(K584,'Lookup table'!$A$44:$B$48,2,FALSE)</f>
        <v>#N/A</v>
      </c>
      <c r="AG584" s="75" t="e">
        <f>VLOOKUP(L584,'Lookup table'!$A$44:$B$48,2,FALSE)</f>
        <v>#N/A</v>
      </c>
      <c r="AH584" s="75" t="e">
        <f>VLOOKUP(M584,'Lookup table'!$A$44:$B$48,2,FALSE)</f>
        <v>#N/A</v>
      </c>
      <c r="AI584" s="75" t="e">
        <f>VLOOKUP(N584,'Lookup table'!$A$44:$B$48,2,FALSE)</f>
        <v>#N/A</v>
      </c>
      <c r="AJ584" s="75" t="e">
        <f>VLOOKUP(O584,'Lookup table'!$A$44:$B$48,2,FALSE)</f>
        <v>#N/A</v>
      </c>
      <c r="AK584" s="75" t="e">
        <f>VLOOKUP(P584,'Lookup table'!$A$44:$B$48,2,FALSE)</f>
        <v>#N/A</v>
      </c>
      <c r="AL584" s="75" t="e">
        <f>VLOOKUP(Q584,'Lookup table'!$A$44:$B$48,2,FALSE)</f>
        <v>#N/A</v>
      </c>
      <c r="AM584" s="75" t="e">
        <f>VLOOKUP(R584,'Lookup table'!$A$44:$B$48,2,FALSE)</f>
        <v>#N/A</v>
      </c>
      <c r="AN584" s="75" t="e">
        <f>VLOOKUP(S584,'Lookup table'!$A$44:$B$48,2,FALSE)</f>
        <v>#N/A</v>
      </c>
      <c r="AO584" s="75" t="e">
        <f>VLOOKUP(T584,'Lookup table'!$A$44:$B$48,2,FALSE)</f>
        <v>#N/A</v>
      </c>
      <c r="AP584" s="75" t="e">
        <f>VLOOKUP(U584,'Lookup table'!$A$44:$B$48,2,FALSE)</f>
        <v>#N/A</v>
      </c>
      <c r="AQ584" s="75" t="e">
        <f>VLOOKUP(V584,'Lookup table'!$A$44:$B$48,2,FALSE)</f>
        <v>#N/A</v>
      </c>
      <c r="AR584" s="75" t="e">
        <f>VLOOKUP(W584,'Lookup table'!$A$44:$B$48,2,FALSE)</f>
        <v>#N/A</v>
      </c>
      <c r="AS584" s="75" t="e">
        <f>VLOOKUP(X584,'Lookup table'!$A$44:$B$48,2,FALSE)</f>
        <v>#N/A</v>
      </c>
      <c r="AT584" s="75" t="e">
        <f>VLOOKUP(Y584,'Lookup table'!$A$44:$B$48,2,FALSE)</f>
        <v>#N/A</v>
      </c>
      <c r="AU584" s="75" t="e">
        <f>VLOOKUP(Z584,'Lookup table'!$A$44:$B$48,2,FALSE)</f>
        <v>#N/A</v>
      </c>
      <c r="AV584" s="75" t="e">
        <f>VLOOKUP(AA584,'Lookup table'!$A$44:$B$48,2,FALSE)</f>
        <v>#N/A</v>
      </c>
      <c r="AW584" s="75" t="e">
        <f>VLOOKUP(AB584,'Lookup table'!$A$44:$B$48,2,FALSE)</f>
        <v>#N/A</v>
      </c>
      <c r="AX584" s="75" t="e">
        <f>VLOOKUP(AC584,'Lookup table'!$A$44:$B$48,2,FALSE)</f>
        <v>#N/A</v>
      </c>
      <c r="AY584"/>
      <c r="AZ584" s="76" t="str">
        <f t="shared" si="45"/>
        <v>#N/A</v>
      </c>
      <c r="BA584" s="76" t="str">
        <f t="shared" si="46"/>
        <v>#N/A</v>
      </c>
      <c r="BB584" s="76" t="str">
        <f t="shared" si="47"/>
        <v>#N/A</v>
      </c>
      <c r="BC584" s="76" t="str">
        <f t="shared" si="48"/>
        <v>#N/A</v>
      </c>
      <c r="BD584" s="110" t="str">
        <f t="shared" si="49"/>
        <v/>
      </c>
    </row>
    <row r="585" spans="1:56" s="71" customFormat="1" ht="15.6" thickTop="1" thickBot="1" x14ac:dyDescent="0.35">
      <c r="A585" t="str">
        <f>IF(ISBLANK('Baseline Grades'!A585),"",'Baseline Grades'!A585)</f>
        <v/>
      </c>
      <c r="B585" t="str">
        <f>IF(ISBLANK('Baseline Grades'!B585),"",'Baseline Grades'!B585)</f>
        <v/>
      </c>
      <c r="C585" s="109" t="str">
        <f>IF(ISBLANK('Baseline Grades'!C585),"",'Baseline Grades'!C585)</f>
        <v/>
      </c>
      <c r="D585" t="str">
        <f>IF(ISBLANK('Baseline Grades'!D585),"",'Baseline Grades'!D585)</f>
        <v/>
      </c>
      <c r="E585" t="str">
        <f>IF(ISBLANK('Baseline Grades'!E585),"",'Baseline Grades'!E585)</f>
        <v/>
      </c>
      <c r="F585" t="str">
        <f>IF(ISBLANK('Baseline Grades'!F585),"",'Baseline Grades'!F585)</f>
        <v/>
      </c>
      <c r="G585" t="str">
        <f>IF(ISBLANK('Baseline Grades'!G585),"",'Baseline Grades'!G585)</f>
        <v/>
      </c>
      <c r="H585" t="str">
        <f>IF(ISBLANK('Baseline Grades'!H585),"",'Baseline Grades'!H585)</f>
        <v/>
      </c>
      <c r="I585" t="str">
        <f>IFERROR(IF('Baseline Grades'!BC585&lt;3,"Enter Current Grades -&gt;","SKIP"),"")</f>
        <v>SKIP</v>
      </c>
      <c r="J585" s="77"/>
      <c r="K585" s="77"/>
      <c r="L585" s="77"/>
      <c r="M585" s="77"/>
      <c r="N585" s="77"/>
      <c r="O585" s="77"/>
      <c r="P585" s="77"/>
      <c r="Q585" s="77"/>
      <c r="R585" s="77"/>
      <c r="S585" s="77"/>
      <c r="T585" s="77"/>
      <c r="U585" s="77"/>
      <c r="V585" s="77"/>
      <c r="W585" s="77"/>
      <c r="X585" s="77"/>
      <c r="Y585" s="77"/>
      <c r="Z585" s="77"/>
      <c r="AA585" s="77"/>
      <c r="AB585" s="77"/>
      <c r="AC585" s="77"/>
      <c r="AD585"/>
      <c r="AE585" s="75" t="e">
        <f>VLOOKUP(J585,'Lookup table'!$A$44:$B$48,2,FALSE)</f>
        <v>#N/A</v>
      </c>
      <c r="AF585" s="75" t="e">
        <f>VLOOKUP(K585,'Lookup table'!$A$44:$B$48,2,FALSE)</f>
        <v>#N/A</v>
      </c>
      <c r="AG585" s="75" t="e">
        <f>VLOOKUP(L585,'Lookup table'!$A$44:$B$48,2,FALSE)</f>
        <v>#N/A</v>
      </c>
      <c r="AH585" s="75" t="e">
        <f>VLOOKUP(M585,'Lookup table'!$A$44:$B$48,2,FALSE)</f>
        <v>#N/A</v>
      </c>
      <c r="AI585" s="75" t="e">
        <f>VLOOKUP(N585,'Lookup table'!$A$44:$B$48,2,FALSE)</f>
        <v>#N/A</v>
      </c>
      <c r="AJ585" s="75" t="e">
        <f>VLOOKUP(O585,'Lookup table'!$A$44:$B$48,2,FALSE)</f>
        <v>#N/A</v>
      </c>
      <c r="AK585" s="75" t="e">
        <f>VLOOKUP(P585,'Lookup table'!$A$44:$B$48,2,FALSE)</f>
        <v>#N/A</v>
      </c>
      <c r="AL585" s="75" t="e">
        <f>VLOOKUP(Q585,'Lookup table'!$A$44:$B$48,2,FALSE)</f>
        <v>#N/A</v>
      </c>
      <c r="AM585" s="75" t="e">
        <f>VLOOKUP(R585,'Lookup table'!$A$44:$B$48,2,FALSE)</f>
        <v>#N/A</v>
      </c>
      <c r="AN585" s="75" t="e">
        <f>VLOOKUP(S585,'Lookup table'!$A$44:$B$48,2,FALSE)</f>
        <v>#N/A</v>
      </c>
      <c r="AO585" s="75" t="e">
        <f>VLOOKUP(T585,'Lookup table'!$A$44:$B$48,2,FALSE)</f>
        <v>#N/A</v>
      </c>
      <c r="AP585" s="75" t="e">
        <f>VLOOKUP(U585,'Lookup table'!$A$44:$B$48,2,FALSE)</f>
        <v>#N/A</v>
      </c>
      <c r="AQ585" s="75" t="e">
        <f>VLOOKUP(V585,'Lookup table'!$A$44:$B$48,2,FALSE)</f>
        <v>#N/A</v>
      </c>
      <c r="AR585" s="75" t="e">
        <f>VLOOKUP(W585,'Lookup table'!$A$44:$B$48,2,FALSE)</f>
        <v>#N/A</v>
      </c>
      <c r="AS585" s="75" t="e">
        <f>VLOOKUP(X585,'Lookup table'!$A$44:$B$48,2,FALSE)</f>
        <v>#N/A</v>
      </c>
      <c r="AT585" s="75" t="e">
        <f>VLOOKUP(Y585,'Lookup table'!$A$44:$B$48,2,FALSE)</f>
        <v>#N/A</v>
      </c>
      <c r="AU585" s="75" t="e">
        <f>VLOOKUP(Z585,'Lookup table'!$A$44:$B$48,2,FALSE)</f>
        <v>#N/A</v>
      </c>
      <c r="AV585" s="75" t="e">
        <f>VLOOKUP(AA585,'Lookup table'!$A$44:$B$48,2,FALSE)</f>
        <v>#N/A</v>
      </c>
      <c r="AW585" s="75" t="e">
        <f>VLOOKUP(AB585,'Lookup table'!$A$44:$B$48,2,FALSE)</f>
        <v>#N/A</v>
      </c>
      <c r="AX585" s="75" t="e">
        <f>VLOOKUP(AC585,'Lookup table'!$A$44:$B$48,2,FALSE)</f>
        <v>#N/A</v>
      </c>
      <c r="AY585"/>
      <c r="AZ585" s="76" t="str">
        <f t="shared" si="45"/>
        <v>#N/A</v>
      </c>
      <c r="BA585" s="76" t="str">
        <f t="shared" si="46"/>
        <v>#N/A</v>
      </c>
      <c r="BB585" s="76" t="str">
        <f t="shared" si="47"/>
        <v>#N/A</v>
      </c>
      <c r="BC585" s="76" t="str">
        <f t="shared" si="48"/>
        <v>#N/A</v>
      </c>
      <c r="BD585" s="110" t="str">
        <f t="shared" si="49"/>
        <v/>
      </c>
    </row>
    <row r="586" spans="1:56" s="71" customFormat="1" ht="15.6" thickTop="1" thickBot="1" x14ac:dyDescent="0.35">
      <c r="A586" t="str">
        <f>IF(ISBLANK('Baseline Grades'!A586),"",'Baseline Grades'!A586)</f>
        <v/>
      </c>
      <c r="B586" t="str">
        <f>IF(ISBLANK('Baseline Grades'!B586),"",'Baseline Grades'!B586)</f>
        <v/>
      </c>
      <c r="C586" s="109" t="str">
        <f>IF(ISBLANK('Baseline Grades'!C586),"",'Baseline Grades'!C586)</f>
        <v/>
      </c>
      <c r="D586" t="str">
        <f>IF(ISBLANK('Baseline Grades'!D586),"",'Baseline Grades'!D586)</f>
        <v/>
      </c>
      <c r="E586" t="str">
        <f>IF(ISBLANK('Baseline Grades'!E586),"",'Baseline Grades'!E586)</f>
        <v/>
      </c>
      <c r="F586" t="str">
        <f>IF(ISBLANK('Baseline Grades'!F586),"",'Baseline Grades'!F586)</f>
        <v/>
      </c>
      <c r="G586" t="str">
        <f>IF(ISBLANK('Baseline Grades'!G586),"",'Baseline Grades'!G586)</f>
        <v/>
      </c>
      <c r="H586" t="str">
        <f>IF(ISBLANK('Baseline Grades'!H586),"",'Baseline Grades'!H586)</f>
        <v/>
      </c>
      <c r="I586" t="str">
        <f>IFERROR(IF('Baseline Grades'!BC586&lt;3,"Enter Current Grades -&gt;","SKIP"),"")</f>
        <v>SKIP</v>
      </c>
      <c r="J586" s="77"/>
      <c r="K586" s="77"/>
      <c r="L586" s="77"/>
      <c r="M586" s="77"/>
      <c r="N586" s="77"/>
      <c r="O586" s="77"/>
      <c r="P586" s="77"/>
      <c r="Q586" s="77"/>
      <c r="R586" s="77"/>
      <c r="S586" s="77"/>
      <c r="T586" s="77"/>
      <c r="U586" s="77"/>
      <c r="V586" s="77"/>
      <c r="W586" s="77"/>
      <c r="X586" s="77"/>
      <c r="Y586" s="77"/>
      <c r="Z586" s="77"/>
      <c r="AA586" s="77"/>
      <c r="AB586" s="77"/>
      <c r="AC586" s="77"/>
      <c r="AD586"/>
      <c r="AE586" s="75" t="e">
        <f>VLOOKUP(J586,'Lookup table'!$A$44:$B$48,2,FALSE)</f>
        <v>#N/A</v>
      </c>
      <c r="AF586" s="75" t="e">
        <f>VLOOKUP(K586,'Lookup table'!$A$44:$B$48,2,FALSE)</f>
        <v>#N/A</v>
      </c>
      <c r="AG586" s="75" t="e">
        <f>VLOOKUP(L586,'Lookup table'!$A$44:$B$48,2,FALSE)</f>
        <v>#N/A</v>
      </c>
      <c r="AH586" s="75" t="e">
        <f>VLOOKUP(M586,'Lookup table'!$A$44:$B$48,2,FALSE)</f>
        <v>#N/A</v>
      </c>
      <c r="AI586" s="75" t="e">
        <f>VLOOKUP(N586,'Lookup table'!$A$44:$B$48,2,FALSE)</f>
        <v>#N/A</v>
      </c>
      <c r="AJ586" s="75" t="e">
        <f>VLOOKUP(O586,'Lookup table'!$A$44:$B$48,2,FALSE)</f>
        <v>#N/A</v>
      </c>
      <c r="AK586" s="75" t="e">
        <f>VLOOKUP(P586,'Lookup table'!$A$44:$B$48,2,FALSE)</f>
        <v>#N/A</v>
      </c>
      <c r="AL586" s="75" t="e">
        <f>VLOOKUP(Q586,'Lookup table'!$A$44:$B$48,2,FALSE)</f>
        <v>#N/A</v>
      </c>
      <c r="AM586" s="75" t="e">
        <f>VLOOKUP(R586,'Lookup table'!$A$44:$B$48,2,FALSE)</f>
        <v>#N/A</v>
      </c>
      <c r="AN586" s="75" t="e">
        <f>VLOOKUP(S586,'Lookup table'!$A$44:$B$48,2,FALSE)</f>
        <v>#N/A</v>
      </c>
      <c r="AO586" s="75" t="e">
        <f>VLOOKUP(T586,'Lookup table'!$A$44:$B$48,2,FALSE)</f>
        <v>#N/A</v>
      </c>
      <c r="AP586" s="75" t="e">
        <f>VLOOKUP(U586,'Lookup table'!$A$44:$B$48,2,FALSE)</f>
        <v>#N/A</v>
      </c>
      <c r="AQ586" s="75" t="e">
        <f>VLOOKUP(V586,'Lookup table'!$A$44:$B$48,2,FALSE)</f>
        <v>#N/A</v>
      </c>
      <c r="AR586" s="75" t="e">
        <f>VLOOKUP(W586,'Lookup table'!$A$44:$B$48,2,FALSE)</f>
        <v>#N/A</v>
      </c>
      <c r="AS586" s="75" t="e">
        <f>VLOOKUP(X586,'Lookup table'!$A$44:$B$48,2,FALSE)</f>
        <v>#N/A</v>
      </c>
      <c r="AT586" s="75" t="e">
        <f>VLOOKUP(Y586,'Lookup table'!$A$44:$B$48,2,FALSE)</f>
        <v>#N/A</v>
      </c>
      <c r="AU586" s="75" t="e">
        <f>VLOOKUP(Z586,'Lookup table'!$A$44:$B$48,2,FALSE)</f>
        <v>#N/A</v>
      </c>
      <c r="AV586" s="75" t="e">
        <f>VLOOKUP(AA586,'Lookup table'!$A$44:$B$48,2,FALSE)</f>
        <v>#N/A</v>
      </c>
      <c r="AW586" s="75" t="e">
        <f>VLOOKUP(AB586,'Lookup table'!$A$44:$B$48,2,FALSE)</f>
        <v>#N/A</v>
      </c>
      <c r="AX586" s="75" t="e">
        <f>VLOOKUP(AC586,'Lookup table'!$A$44:$B$48,2,FALSE)</f>
        <v>#N/A</v>
      </c>
      <c r="AY586"/>
      <c r="AZ586" s="76" t="str">
        <f t="shared" si="45"/>
        <v>#N/A</v>
      </c>
      <c r="BA586" s="76" t="str">
        <f t="shared" si="46"/>
        <v>#N/A</v>
      </c>
      <c r="BB586" s="76" t="str">
        <f t="shared" si="47"/>
        <v>#N/A</v>
      </c>
      <c r="BC586" s="76" t="str">
        <f t="shared" si="48"/>
        <v>#N/A</v>
      </c>
      <c r="BD586" s="110" t="str">
        <f t="shared" si="49"/>
        <v/>
      </c>
    </row>
    <row r="587" spans="1:56" s="71" customFormat="1" ht="15.6" thickTop="1" thickBot="1" x14ac:dyDescent="0.35">
      <c r="A587" t="str">
        <f>IF(ISBLANK('Baseline Grades'!A587),"",'Baseline Grades'!A587)</f>
        <v/>
      </c>
      <c r="B587" t="str">
        <f>IF(ISBLANK('Baseline Grades'!B587),"",'Baseline Grades'!B587)</f>
        <v/>
      </c>
      <c r="C587" s="109" t="str">
        <f>IF(ISBLANK('Baseline Grades'!C587),"",'Baseline Grades'!C587)</f>
        <v/>
      </c>
      <c r="D587" t="str">
        <f>IF(ISBLANK('Baseline Grades'!D587),"",'Baseline Grades'!D587)</f>
        <v/>
      </c>
      <c r="E587" t="str">
        <f>IF(ISBLANK('Baseline Grades'!E587),"",'Baseline Grades'!E587)</f>
        <v/>
      </c>
      <c r="F587" t="str">
        <f>IF(ISBLANK('Baseline Grades'!F587),"",'Baseline Grades'!F587)</f>
        <v/>
      </c>
      <c r="G587" t="str">
        <f>IF(ISBLANK('Baseline Grades'!G587),"",'Baseline Grades'!G587)</f>
        <v/>
      </c>
      <c r="H587" t="str">
        <f>IF(ISBLANK('Baseline Grades'!H587),"",'Baseline Grades'!H587)</f>
        <v/>
      </c>
      <c r="I587" t="str">
        <f>IFERROR(IF('Baseline Grades'!BC587&lt;3,"Enter Current Grades -&gt;","SKIP"),"")</f>
        <v>SKIP</v>
      </c>
      <c r="J587" s="77"/>
      <c r="K587" s="77"/>
      <c r="L587" s="77"/>
      <c r="M587" s="77"/>
      <c r="N587" s="77"/>
      <c r="O587" s="77"/>
      <c r="P587" s="77"/>
      <c r="Q587" s="77"/>
      <c r="R587" s="77"/>
      <c r="S587" s="77"/>
      <c r="T587" s="77"/>
      <c r="U587" s="77"/>
      <c r="V587" s="77"/>
      <c r="W587" s="77"/>
      <c r="X587" s="77"/>
      <c r="Y587" s="77"/>
      <c r="Z587" s="77"/>
      <c r="AA587" s="77"/>
      <c r="AB587" s="77"/>
      <c r="AC587" s="77"/>
      <c r="AD587"/>
      <c r="AE587" s="75" t="e">
        <f>VLOOKUP(J587,'Lookup table'!$A$44:$B$48,2,FALSE)</f>
        <v>#N/A</v>
      </c>
      <c r="AF587" s="75" t="e">
        <f>VLOOKUP(K587,'Lookup table'!$A$44:$B$48,2,FALSE)</f>
        <v>#N/A</v>
      </c>
      <c r="AG587" s="75" t="e">
        <f>VLOOKUP(L587,'Lookup table'!$A$44:$B$48,2,FALSE)</f>
        <v>#N/A</v>
      </c>
      <c r="AH587" s="75" t="e">
        <f>VLOOKUP(M587,'Lookup table'!$A$44:$B$48,2,FALSE)</f>
        <v>#N/A</v>
      </c>
      <c r="AI587" s="75" t="e">
        <f>VLOOKUP(N587,'Lookup table'!$A$44:$B$48,2,FALSE)</f>
        <v>#N/A</v>
      </c>
      <c r="AJ587" s="75" t="e">
        <f>VLOOKUP(O587,'Lookup table'!$A$44:$B$48,2,FALSE)</f>
        <v>#N/A</v>
      </c>
      <c r="AK587" s="75" t="e">
        <f>VLOOKUP(P587,'Lookup table'!$A$44:$B$48,2,FALSE)</f>
        <v>#N/A</v>
      </c>
      <c r="AL587" s="75" t="e">
        <f>VLOOKUP(Q587,'Lookup table'!$A$44:$B$48,2,FALSE)</f>
        <v>#N/A</v>
      </c>
      <c r="AM587" s="75" t="e">
        <f>VLOOKUP(R587,'Lookup table'!$A$44:$B$48,2,FALSE)</f>
        <v>#N/A</v>
      </c>
      <c r="AN587" s="75" t="e">
        <f>VLOOKUP(S587,'Lookup table'!$A$44:$B$48,2,FALSE)</f>
        <v>#N/A</v>
      </c>
      <c r="AO587" s="75" t="e">
        <f>VLOOKUP(T587,'Lookup table'!$A$44:$B$48,2,FALSE)</f>
        <v>#N/A</v>
      </c>
      <c r="AP587" s="75" t="e">
        <f>VLOOKUP(U587,'Lookup table'!$A$44:$B$48,2,FALSE)</f>
        <v>#N/A</v>
      </c>
      <c r="AQ587" s="75" t="e">
        <f>VLOOKUP(V587,'Lookup table'!$A$44:$B$48,2,FALSE)</f>
        <v>#N/A</v>
      </c>
      <c r="AR587" s="75" t="e">
        <f>VLOOKUP(W587,'Lookup table'!$A$44:$B$48,2,FALSE)</f>
        <v>#N/A</v>
      </c>
      <c r="AS587" s="75" t="e">
        <f>VLOOKUP(X587,'Lookup table'!$A$44:$B$48,2,FALSE)</f>
        <v>#N/A</v>
      </c>
      <c r="AT587" s="75" t="e">
        <f>VLOOKUP(Y587,'Lookup table'!$A$44:$B$48,2,FALSE)</f>
        <v>#N/A</v>
      </c>
      <c r="AU587" s="75" t="e">
        <f>VLOOKUP(Z587,'Lookup table'!$A$44:$B$48,2,FALSE)</f>
        <v>#N/A</v>
      </c>
      <c r="AV587" s="75" t="e">
        <f>VLOOKUP(AA587,'Lookup table'!$A$44:$B$48,2,FALSE)</f>
        <v>#N/A</v>
      </c>
      <c r="AW587" s="75" t="e">
        <f>VLOOKUP(AB587,'Lookup table'!$A$44:$B$48,2,FALSE)</f>
        <v>#N/A</v>
      </c>
      <c r="AX587" s="75" t="e">
        <f>VLOOKUP(AC587,'Lookup table'!$A$44:$B$48,2,FALSE)</f>
        <v>#N/A</v>
      </c>
      <c r="AY587"/>
      <c r="AZ587" s="76" t="str">
        <f t="shared" si="45"/>
        <v>#N/A</v>
      </c>
      <c r="BA587" s="76" t="str">
        <f t="shared" si="46"/>
        <v>#N/A</v>
      </c>
      <c r="BB587" s="76" t="str">
        <f t="shared" si="47"/>
        <v>#N/A</v>
      </c>
      <c r="BC587" s="76" t="str">
        <f t="shared" si="48"/>
        <v>#N/A</v>
      </c>
      <c r="BD587" s="110" t="str">
        <f t="shared" si="49"/>
        <v/>
      </c>
    </row>
    <row r="588" spans="1:56" s="71" customFormat="1" ht="15.6" thickTop="1" thickBot="1" x14ac:dyDescent="0.35">
      <c r="A588" t="str">
        <f>IF(ISBLANK('Baseline Grades'!A588),"",'Baseline Grades'!A588)</f>
        <v/>
      </c>
      <c r="B588" t="str">
        <f>IF(ISBLANK('Baseline Grades'!B588),"",'Baseline Grades'!B588)</f>
        <v/>
      </c>
      <c r="C588" s="109" t="str">
        <f>IF(ISBLANK('Baseline Grades'!C588),"",'Baseline Grades'!C588)</f>
        <v/>
      </c>
      <c r="D588" t="str">
        <f>IF(ISBLANK('Baseline Grades'!D588),"",'Baseline Grades'!D588)</f>
        <v/>
      </c>
      <c r="E588" t="str">
        <f>IF(ISBLANK('Baseline Grades'!E588),"",'Baseline Grades'!E588)</f>
        <v/>
      </c>
      <c r="F588" t="str">
        <f>IF(ISBLANK('Baseline Grades'!F588),"",'Baseline Grades'!F588)</f>
        <v/>
      </c>
      <c r="G588" t="str">
        <f>IF(ISBLANK('Baseline Grades'!G588),"",'Baseline Grades'!G588)</f>
        <v/>
      </c>
      <c r="H588" t="str">
        <f>IF(ISBLANK('Baseline Grades'!H588),"",'Baseline Grades'!H588)</f>
        <v/>
      </c>
      <c r="I588" t="str">
        <f>IFERROR(IF('Baseline Grades'!BC588&lt;3,"Enter Current Grades -&gt;","SKIP"),"")</f>
        <v>SKIP</v>
      </c>
      <c r="J588" s="77"/>
      <c r="K588" s="77"/>
      <c r="L588" s="77"/>
      <c r="M588" s="77"/>
      <c r="N588" s="77"/>
      <c r="O588" s="77"/>
      <c r="P588" s="77"/>
      <c r="Q588" s="77"/>
      <c r="R588" s="77"/>
      <c r="S588" s="77"/>
      <c r="T588" s="77"/>
      <c r="U588" s="77"/>
      <c r="V588" s="77"/>
      <c r="W588" s="77"/>
      <c r="X588" s="77"/>
      <c r="Y588" s="77"/>
      <c r="Z588" s="77"/>
      <c r="AA588" s="77"/>
      <c r="AB588" s="77"/>
      <c r="AC588" s="77"/>
      <c r="AD588"/>
      <c r="AE588" s="75" t="e">
        <f>VLOOKUP(J588,'Lookup table'!$A$44:$B$48,2,FALSE)</f>
        <v>#N/A</v>
      </c>
      <c r="AF588" s="75" t="e">
        <f>VLOOKUP(K588,'Lookup table'!$A$44:$B$48,2,FALSE)</f>
        <v>#N/A</v>
      </c>
      <c r="AG588" s="75" t="e">
        <f>VLOOKUP(L588,'Lookup table'!$A$44:$B$48,2,FALSE)</f>
        <v>#N/A</v>
      </c>
      <c r="AH588" s="75" t="e">
        <f>VLOOKUP(M588,'Lookup table'!$A$44:$B$48,2,FALSE)</f>
        <v>#N/A</v>
      </c>
      <c r="AI588" s="75" t="e">
        <f>VLOOKUP(N588,'Lookup table'!$A$44:$B$48,2,FALSE)</f>
        <v>#N/A</v>
      </c>
      <c r="AJ588" s="75" t="e">
        <f>VLOOKUP(O588,'Lookup table'!$A$44:$B$48,2,FALSE)</f>
        <v>#N/A</v>
      </c>
      <c r="AK588" s="75" t="e">
        <f>VLOOKUP(P588,'Lookup table'!$A$44:$B$48,2,FALSE)</f>
        <v>#N/A</v>
      </c>
      <c r="AL588" s="75" t="e">
        <f>VLOOKUP(Q588,'Lookup table'!$A$44:$B$48,2,FALSE)</f>
        <v>#N/A</v>
      </c>
      <c r="AM588" s="75" t="e">
        <f>VLOOKUP(R588,'Lookup table'!$A$44:$B$48,2,FALSE)</f>
        <v>#N/A</v>
      </c>
      <c r="AN588" s="75" t="e">
        <f>VLOOKUP(S588,'Lookup table'!$A$44:$B$48,2,FALSE)</f>
        <v>#N/A</v>
      </c>
      <c r="AO588" s="75" t="e">
        <f>VLOOKUP(T588,'Lookup table'!$A$44:$B$48,2,FALSE)</f>
        <v>#N/A</v>
      </c>
      <c r="AP588" s="75" t="e">
        <f>VLOOKUP(U588,'Lookup table'!$A$44:$B$48,2,FALSE)</f>
        <v>#N/A</v>
      </c>
      <c r="AQ588" s="75" t="e">
        <f>VLOOKUP(V588,'Lookup table'!$A$44:$B$48,2,FALSE)</f>
        <v>#N/A</v>
      </c>
      <c r="AR588" s="75" t="e">
        <f>VLOOKUP(W588,'Lookup table'!$A$44:$B$48,2,FALSE)</f>
        <v>#N/A</v>
      </c>
      <c r="AS588" s="75" t="e">
        <f>VLOOKUP(X588,'Lookup table'!$A$44:$B$48,2,FALSE)</f>
        <v>#N/A</v>
      </c>
      <c r="AT588" s="75" t="e">
        <f>VLOOKUP(Y588,'Lookup table'!$A$44:$B$48,2,FALSE)</f>
        <v>#N/A</v>
      </c>
      <c r="AU588" s="75" t="e">
        <f>VLOOKUP(Z588,'Lookup table'!$A$44:$B$48,2,FALSE)</f>
        <v>#N/A</v>
      </c>
      <c r="AV588" s="75" t="e">
        <f>VLOOKUP(AA588,'Lookup table'!$A$44:$B$48,2,FALSE)</f>
        <v>#N/A</v>
      </c>
      <c r="AW588" s="75" t="e">
        <f>VLOOKUP(AB588,'Lookup table'!$A$44:$B$48,2,FALSE)</f>
        <v>#N/A</v>
      </c>
      <c r="AX588" s="75" t="e">
        <f>VLOOKUP(AC588,'Lookup table'!$A$44:$B$48,2,FALSE)</f>
        <v>#N/A</v>
      </c>
      <c r="AY588"/>
      <c r="AZ588" s="76" t="str">
        <f t="shared" si="45"/>
        <v>#N/A</v>
      </c>
      <c r="BA588" s="76" t="str">
        <f t="shared" si="46"/>
        <v>#N/A</v>
      </c>
      <c r="BB588" s="76" t="str">
        <f t="shared" si="47"/>
        <v>#N/A</v>
      </c>
      <c r="BC588" s="76" t="str">
        <f t="shared" si="48"/>
        <v>#N/A</v>
      </c>
      <c r="BD588" s="110" t="str">
        <f t="shared" si="49"/>
        <v/>
      </c>
    </row>
    <row r="589" spans="1:56" s="71" customFormat="1" ht="15.6" thickTop="1" thickBot="1" x14ac:dyDescent="0.35">
      <c r="A589" t="str">
        <f>IF(ISBLANK('Baseline Grades'!A589),"",'Baseline Grades'!A589)</f>
        <v/>
      </c>
      <c r="B589" t="str">
        <f>IF(ISBLANK('Baseline Grades'!B589),"",'Baseline Grades'!B589)</f>
        <v/>
      </c>
      <c r="C589" s="109" t="str">
        <f>IF(ISBLANK('Baseline Grades'!C589),"",'Baseline Grades'!C589)</f>
        <v/>
      </c>
      <c r="D589" t="str">
        <f>IF(ISBLANK('Baseline Grades'!D589),"",'Baseline Grades'!D589)</f>
        <v/>
      </c>
      <c r="E589" t="str">
        <f>IF(ISBLANK('Baseline Grades'!E589),"",'Baseline Grades'!E589)</f>
        <v/>
      </c>
      <c r="F589" t="str">
        <f>IF(ISBLANK('Baseline Grades'!F589),"",'Baseline Grades'!F589)</f>
        <v/>
      </c>
      <c r="G589" t="str">
        <f>IF(ISBLANK('Baseline Grades'!G589),"",'Baseline Grades'!G589)</f>
        <v/>
      </c>
      <c r="H589" t="str">
        <f>IF(ISBLANK('Baseline Grades'!H589),"",'Baseline Grades'!H589)</f>
        <v/>
      </c>
      <c r="I589" t="str">
        <f>IFERROR(IF('Baseline Grades'!BC589&lt;3,"Enter Current Grades -&gt;","SKIP"),"")</f>
        <v>SKIP</v>
      </c>
      <c r="J589" s="77"/>
      <c r="K589" s="77"/>
      <c r="L589" s="77"/>
      <c r="M589" s="77"/>
      <c r="N589" s="77"/>
      <c r="O589" s="77"/>
      <c r="P589" s="77"/>
      <c r="Q589" s="77"/>
      <c r="R589" s="77"/>
      <c r="S589" s="77"/>
      <c r="T589" s="77"/>
      <c r="U589" s="77"/>
      <c r="V589" s="77"/>
      <c r="W589" s="77"/>
      <c r="X589" s="77"/>
      <c r="Y589" s="77"/>
      <c r="Z589" s="77"/>
      <c r="AA589" s="77"/>
      <c r="AB589" s="77"/>
      <c r="AC589" s="77"/>
      <c r="AD589"/>
      <c r="AE589" s="75" t="e">
        <f>VLOOKUP(J589,'Lookup table'!$A$44:$B$48,2,FALSE)</f>
        <v>#N/A</v>
      </c>
      <c r="AF589" s="75" t="e">
        <f>VLOOKUP(K589,'Lookup table'!$A$44:$B$48,2,FALSE)</f>
        <v>#N/A</v>
      </c>
      <c r="AG589" s="75" t="e">
        <f>VLOOKUP(L589,'Lookup table'!$A$44:$B$48,2,FALSE)</f>
        <v>#N/A</v>
      </c>
      <c r="AH589" s="75" t="e">
        <f>VLOOKUP(M589,'Lookup table'!$A$44:$B$48,2,FALSE)</f>
        <v>#N/A</v>
      </c>
      <c r="AI589" s="75" t="e">
        <f>VLOOKUP(N589,'Lookup table'!$A$44:$B$48,2,FALSE)</f>
        <v>#N/A</v>
      </c>
      <c r="AJ589" s="75" t="e">
        <f>VLOOKUP(O589,'Lookup table'!$A$44:$B$48,2,FALSE)</f>
        <v>#N/A</v>
      </c>
      <c r="AK589" s="75" t="e">
        <f>VLOOKUP(P589,'Lookup table'!$A$44:$B$48,2,FALSE)</f>
        <v>#N/A</v>
      </c>
      <c r="AL589" s="75" t="e">
        <f>VLOOKUP(Q589,'Lookup table'!$A$44:$B$48,2,FALSE)</f>
        <v>#N/A</v>
      </c>
      <c r="AM589" s="75" t="e">
        <f>VLOOKUP(R589,'Lookup table'!$A$44:$B$48,2,FALSE)</f>
        <v>#N/A</v>
      </c>
      <c r="AN589" s="75" t="e">
        <f>VLOOKUP(S589,'Lookup table'!$A$44:$B$48,2,FALSE)</f>
        <v>#N/A</v>
      </c>
      <c r="AO589" s="75" t="e">
        <f>VLOOKUP(T589,'Lookup table'!$A$44:$B$48,2,FALSE)</f>
        <v>#N/A</v>
      </c>
      <c r="AP589" s="75" t="e">
        <f>VLOOKUP(U589,'Lookup table'!$A$44:$B$48,2,FALSE)</f>
        <v>#N/A</v>
      </c>
      <c r="AQ589" s="75" t="e">
        <f>VLOOKUP(V589,'Lookup table'!$A$44:$B$48,2,FALSE)</f>
        <v>#N/A</v>
      </c>
      <c r="AR589" s="75" t="e">
        <f>VLOOKUP(W589,'Lookup table'!$A$44:$B$48,2,FALSE)</f>
        <v>#N/A</v>
      </c>
      <c r="AS589" s="75" t="e">
        <f>VLOOKUP(X589,'Lookup table'!$A$44:$B$48,2,FALSE)</f>
        <v>#N/A</v>
      </c>
      <c r="AT589" s="75" t="e">
        <f>VLOOKUP(Y589,'Lookup table'!$A$44:$B$48,2,FALSE)</f>
        <v>#N/A</v>
      </c>
      <c r="AU589" s="75" t="e">
        <f>VLOOKUP(Z589,'Lookup table'!$A$44:$B$48,2,FALSE)</f>
        <v>#N/A</v>
      </c>
      <c r="AV589" s="75" t="e">
        <f>VLOOKUP(AA589,'Lookup table'!$A$44:$B$48,2,FALSE)</f>
        <v>#N/A</v>
      </c>
      <c r="AW589" s="75" t="e">
        <f>VLOOKUP(AB589,'Lookup table'!$A$44:$B$48,2,FALSE)</f>
        <v>#N/A</v>
      </c>
      <c r="AX589" s="75" t="e">
        <f>VLOOKUP(AC589,'Lookup table'!$A$44:$B$48,2,FALSE)</f>
        <v>#N/A</v>
      </c>
      <c r="AY589"/>
      <c r="AZ589" s="76" t="str">
        <f t="shared" si="45"/>
        <v>#N/A</v>
      </c>
      <c r="BA589" s="76" t="str">
        <f t="shared" si="46"/>
        <v>#N/A</v>
      </c>
      <c r="BB589" s="76" t="str">
        <f t="shared" si="47"/>
        <v>#N/A</v>
      </c>
      <c r="BC589" s="76" t="str">
        <f t="shared" si="48"/>
        <v>#N/A</v>
      </c>
      <c r="BD589" s="110" t="str">
        <f t="shared" si="49"/>
        <v/>
      </c>
    </row>
    <row r="590" spans="1:56" s="71" customFormat="1" ht="15.6" thickTop="1" thickBot="1" x14ac:dyDescent="0.35">
      <c r="A590" t="str">
        <f>IF(ISBLANK('Baseline Grades'!A590),"",'Baseline Grades'!A590)</f>
        <v/>
      </c>
      <c r="B590" t="str">
        <f>IF(ISBLANK('Baseline Grades'!B590),"",'Baseline Grades'!B590)</f>
        <v/>
      </c>
      <c r="C590" s="109" t="str">
        <f>IF(ISBLANK('Baseline Grades'!C590),"",'Baseline Grades'!C590)</f>
        <v/>
      </c>
      <c r="D590" t="str">
        <f>IF(ISBLANK('Baseline Grades'!D590),"",'Baseline Grades'!D590)</f>
        <v/>
      </c>
      <c r="E590" t="str">
        <f>IF(ISBLANK('Baseline Grades'!E590),"",'Baseline Grades'!E590)</f>
        <v/>
      </c>
      <c r="F590" t="str">
        <f>IF(ISBLANK('Baseline Grades'!F590),"",'Baseline Grades'!F590)</f>
        <v/>
      </c>
      <c r="G590" t="str">
        <f>IF(ISBLANK('Baseline Grades'!G590),"",'Baseline Grades'!G590)</f>
        <v/>
      </c>
      <c r="H590" t="str">
        <f>IF(ISBLANK('Baseline Grades'!H590),"",'Baseline Grades'!H590)</f>
        <v/>
      </c>
      <c r="I590" t="str">
        <f>IFERROR(IF('Baseline Grades'!BC590&lt;3,"Enter Current Grades -&gt;","SKIP"),"")</f>
        <v>SKIP</v>
      </c>
      <c r="J590" s="77"/>
      <c r="K590" s="77"/>
      <c r="L590" s="77"/>
      <c r="M590" s="77"/>
      <c r="N590" s="77"/>
      <c r="O590" s="77"/>
      <c r="P590" s="77"/>
      <c r="Q590" s="77"/>
      <c r="R590" s="77"/>
      <c r="S590" s="77"/>
      <c r="T590" s="77"/>
      <c r="U590" s="77"/>
      <c r="V590" s="77"/>
      <c r="W590" s="77"/>
      <c r="X590" s="77"/>
      <c r="Y590" s="77"/>
      <c r="Z590" s="77"/>
      <c r="AA590" s="77"/>
      <c r="AB590" s="77"/>
      <c r="AC590" s="77"/>
      <c r="AD590"/>
      <c r="AE590" s="75" t="e">
        <f>VLOOKUP(J590,'Lookup table'!$A$44:$B$48,2,FALSE)</f>
        <v>#N/A</v>
      </c>
      <c r="AF590" s="75" t="e">
        <f>VLOOKUP(K590,'Lookup table'!$A$44:$B$48,2,FALSE)</f>
        <v>#N/A</v>
      </c>
      <c r="AG590" s="75" t="e">
        <f>VLOOKUP(L590,'Lookup table'!$A$44:$B$48,2,FALSE)</f>
        <v>#N/A</v>
      </c>
      <c r="AH590" s="75" t="e">
        <f>VLOOKUP(M590,'Lookup table'!$A$44:$B$48,2,FALSE)</f>
        <v>#N/A</v>
      </c>
      <c r="AI590" s="75" t="e">
        <f>VLOOKUP(N590,'Lookup table'!$A$44:$B$48,2,FALSE)</f>
        <v>#N/A</v>
      </c>
      <c r="AJ590" s="75" t="e">
        <f>VLOOKUP(O590,'Lookup table'!$A$44:$B$48,2,FALSE)</f>
        <v>#N/A</v>
      </c>
      <c r="AK590" s="75" t="e">
        <f>VLOOKUP(P590,'Lookup table'!$A$44:$B$48,2,FALSE)</f>
        <v>#N/A</v>
      </c>
      <c r="AL590" s="75" t="e">
        <f>VLOOKUP(Q590,'Lookup table'!$A$44:$B$48,2,FALSE)</f>
        <v>#N/A</v>
      </c>
      <c r="AM590" s="75" t="e">
        <f>VLOOKUP(R590,'Lookup table'!$A$44:$B$48,2,FALSE)</f>
        <v>#N/A</v>
      </c>
      <c r="AN590" s="75" t="e">
        <f>VLOOKUP(S590,'Lookup table'!$A$44:$B$48,2,FALSE)</f>
        <v>#N/A</v>
      </c>
      <c r="AO590" s="75" t="e">
        <f>VLOOKUP(T590,'Lookup table'!$A$44:$B$48,2,FALSE)</f>
        <v>#N/A</v>
      </c>
      <c r="AP590" s="75" t="e">
        <f>VLOOKUP(U590,'Lookup table'!$A$44:$B$48,2,FALSE)</f>
        <v>#N/A</v>
      </c>
      <c r="AQ590" s="75" t="e">
        <f>VLOOKUP(V590,'Lookup table'!$A$44:$B$48,2,FALSE)</f>
        <v>#N/A</v>
      </c>
      <c r="AR590" s="75" t="e">
        <f>VLOOKUP(W590,'Lookup table'!$A$44:$B$48,2,FALSE)</f>
        <v>#N/A</v>
      </c>
      <c r="AS590" s="75" t="e">
        <f>VLOOKUP(X590,'Lookup table'!$A$44:$B$48,2,FALSE)</f>
        <v>#N/A</v>
      </c>
      <c r="AT590" s="75" t="e">
        <f>VLOOKUP(Y590,'Lookup table'!$A$44:$B$48,2,FALSE)</f>
        <v>#N/A</v>
      </c>
      <c r="AU590" s="75" t="e">
        <f>VLOOKUP(Z590,'Lookup table'!$A$44:$B$48,2,FALSE)</f>
        <v>#N/A</v>
      </c>
      <c r="AV590" s="75" t="e">
        <f>VLOOKUP(AA590,'Lookup table'!$A$44:$B$48,2,FALSE)</f>
        <v>#N/A</v>
      </c>
      <c r="AW590" s="75" t="e">
        <f>VLOOKUP(AB590,'Lookup table'!$A$44:$B$48,2,FALSE)</f>
        <v>#N/A</v>
      </c>
      <c r="AX590" s="75" t="e">
        <f>VLOOKUP(AC590,'Lookup table'!$A$44:$B$48,2,FALSE)</f>
        <v>#N/A</v>
      </c>
      <c r="AY590"/>
      <c r="AZ590" s="76" t="str">
        <f t="shared" si="45"/>
        <v>#N/A</v>
      </c>
      <c r="BA590" s="76" t="str">
        <f t="shared" si="46"/>
        <v>#N/A</v>
      </c>
      <c r="BB590" s="76" t="str">
        <f t="shared" si="47"/>
        <v>#N/A</v>
      </c>
      <c r="BC590" s="76" t="str">
        <f t="shared" si="48"/>
        <v>#N/A</v>
      </c>
      <c r="BD590" s="110" t="str">
        <f t="shared" si="49"/>
        <v/>
      </c>
    </row>
    <row r="591" spans="1:56" s="71" customFormat="1" ht="15.6" thickTop="1" thickBot="1" x14ac:dyDescent="0.35">
      <c r="A591" t="str">
        <f>IF(ISBLANK('Baseline Grades'!A591),"",'Baseline Grades'!A591)</f>
        <v/>
      </c>
      <c r="B591" t="str">
        <f>IF(ISBLANK('Baseline Grades'!B591),"",'Baseline Grades'!B591)</f>
        <v/>
      </c>
      <c r="C591" s="109" t="str">
        <f>IF(ISBLANK('Baseline Grades'!C591),"",'Baseline Grades'!C591)</f>
        <v/>
      </c>
      <c r="D591" t="str">
        <f>IF(ISBLANK('Baseline Grades'!D591),"",'Baseline Grades'!D591)</f>
        <v/>
      </c>
      <c r="E591" t="str">
        <f>IF(ISBLANK('Baseline Grades'!E591),"",'Baseline Grades'!E591)</f>
        <v/>
      </c>
      <c r="F591" t="str">
        <f>IF(ISBLANK('Baseline Grades'!F591),"",'Baseline Grades'!F591)</f>
        <v/>
      </c>
      <c r="G591" t="str">
        <f>IF(ISBLANK('Baseline Grades'!G591),"",'Baseline Grades'!G591)</f>
        <v/>
      </c>
      <c r="H591" t="str">
        <f>IF(ISBLANK('Baseline Grades'!H591),"",'Baseline Grades'!H591)</f>
        <v/>
      </c>
      <c r="I591" t="str">
        <f>IFERROR(IF('Baseline Grades'!BC591&lt;3,"Enter Current Grades -&gt;","SKIP"),"")</f>
        <v>SKIP</v>
      </c>
      <c r="J591" s="77"/>
      <c r="K591" s="77"/>
      <c r="L591" s="77"/>
      <c r="M591" s="77"/>
      <c r="N591" s="77"/>
      <c r="O591" s="77"/>
      <c r="P591" s="77"/>
      <c r="Q591" s="77"/>
      <c r="R591" s="77"/>
      <c r="S591" s="77"/>
      <c r="T591" s="77"/>
      <c r="U591" s="77"/>
      <c r="V591" s="77"/>
      <c r="W591" s="77"/>
      <c r="X591" s="77"/>
      <c r="Y591" s="77"/>
      <c r="Z591" s="77"/>
      <c r="AA591" s="77"/>
      <c r="AB591" s="77"/>
      <c r="AC591" s="77"/>
      <c r="AD591"/>
      <c r="AE591" s="75" t="e">
        <f>VLOOKUP(J591,'Lookup table'!$A$44:$B$48,2,FALSE)</f>
        <v>#N/A</v>
      </c>
      <c r="AF591" s="75" t="e">
        <f>VLOOKUP(K591,'Lookup table'!$A$44:$B$48,2,FALSE)</f>
        <v>#N/A</v>
      </c>
      <c r="AG591" s="75" t="e">
        <f>VLOOKUP(L591,'Lookup table'!$A$44:$B$48,2,FALSE)</f>
        <v>#N/A</v>
      </c>
      <c r="AH591" s="75" t="e">
        <f>VLOOKUP(M591,'Lookup table'!$A$44:$B$48,2,FALSE)</f>
        <v>#N/A</v>
      </c>
      <c r="AI591" s="75" t="e">
        <f>VLOOKUP(N591,'Lookup table'!$A$44:$B$48,2,FALSE)</f>
        <v>#N/A</v>
      </c>
      <c r="AJ591" s="75" t="e">
        <f>VLOOKUP(O591,'Lookup table'!$A$44:$B$48,2,FALSE)</f>
        <v>#N/A</v>
      </c>
      <c r="AK591" s="75" t="e">
        <f>VLOOKUP(P591,'Lookup table'!$A$44:$B$48,2,FALSE)</f>
        <v>#N/A</v>
      </c>
      <c r="AL591" s="75" t="e">
        <f>VLOOKUP(Q591,'Lookup table'!$A$44:$B$48,2,FALSE)</f>
        <v>#N/A</v>
      </c>
      <c r="AM591" s="75" t="e">
        <f>VLOOKUP(R591,'Lookup table'!$A$44:$B$48,2,FALSE)</f>
        <v>#N/A</v>
      </c>
      <c r="AN591" s="75" t="e">
        <f>VLOOKUP(S591,'Lookup table'!$A$44:$B$48,2,FALSE)</f>
        <v>#N/A</v>
      </c>
      <c r="AO591" s="75" t="e">
        <f>VLOOKUP(T591,'Lookup table'!$A$44:$B$48,2,FALSE)</f>
        <v>#N/A</v>
      </c>
      <c r="AP591" s="75" t="e">
        <f>VLOOKUP(U591,'Lookup table'!$A$44:$B$48,2,FALSE)</f>
        <v>#N/A</v>
      </c>
      <c r="AQ591" s="75" t="e">
        <f>VLOOKUP(V591,'Lookup table'!$A$44:$B$48,2,FALSE)</f>
        <v>#N/A</v>
      </c>
      <c r="AR591" s="75" t="e">
        <f>VLOOKUP(W591,'Lookup table'!$A$44:$B$48,2,FALSE)</f>
        <v>#N/A</v>
      </c>
      <c r="AS591" s="75" t="e">
        <f>VLOOKUP(X591,'Lookup table'!$A$44:$B$48,2,FALSE)</f>
        <v>#N/A</v>
      </c>
      <c r="AT591" s="75" t="e">
        <f>VLOOKUP(Y591,'Lookup table'!$A$44:$B$48,2,FALSE)</f>
        <v>#N/A</v>
      </c>
      <c r="AU591" s="75" t="e">
        <f>VLOOKUP(Z591,'Lookup table'!$A$44:$B$48,2,FALSE)</f>
        <v>#N/A</v>
      </c>
      <c r="AV591" s="75" t="e">
        <f>VLOOKUP(AA591,'Lookup table'!$A$44:$B$48,2,FALSE)</f>
        <v>#N/A</v>
      </c>
      <c r="AW591" s="75" t="e">
        <f>VLOOKUP(AB591,'Lookup table'!$A$44:$B$48,2,FALSE)</f>
        <v>#N/A</v>
      </c>
      <c r="AX591" s="75" t="e">
        <f>VLOOKUP(AC591,'Lookup table'!$A$44:$B$48,2,FALSE)</f>
        <v>#N/A</v>
      </c>
      <c r="AY591"/>
      <c r="AZ591" s="76" t="str">
        <f t="shared" si="45"/>
        <v>#N/A</v>
      </c>
      <c r="BA591" s="76" t="str">
        <f t="shared" si="46"/>
        <v>#N/A</v>
      </c>
      <c r="BB591" s="76" t="str">
        <f t="shared" si="47"/>
        <v>#N/A</v>
      </c>
      <c r="BC591" s="76" t="str">
        <f t="shared" si="48"/>
        <v>#N/A</v>
      </c>
      <c r="BD591" s="110" t="str">
        <f t="shared" si="49"/>
        <v/>
      </c>
    </row>
    <row r="592" spans="1:56" s="71" customFormat="1" ht="15.6" thickTop="1" thickBot="1" x14ac:dyDescent="0.35">
      <c r="A592" t="str">
        <f>IF(ISBLANK('Baseline Grades'!A592),"",'Baseline Grades'!A592)</f>
        <v/>
      </c>
      <c r="B592" t="str">
        <f>IF(ISBLANK('Baseline Grades'!B592),"",'Baseline Grades'!B592)</f>
        <v/>
      </c>
      <c r="C592" s="109" t="str">
        <f>IF(ISBLANK('Baseline Grades'!C592),"",'Baseline Grades'!C592)</f>
        <v/>
      </c>
      <c r="D592" t="str">
        <f>IF(ISBLANK('Baseline Grades'!D592),"",'Baseline Grades'!D592)</f>
        <v/>
      </c>
      <c r="E592" t="str">
        <f>IF(ISBLANK('Baseline Grades'!E592),"",'Baseline Grades'!E592)</f>
        <v/>
      </c>
      <c r="F592" t="str">
        <f>IF(ISBLANK('Baseline Grades'!F592),"",'Baseline Grades'!F592)</f>
        <v/>
      </c>
      <c r="G592" t="str">
        <f>IF(ISBLANK('Baseline Grades'!G592),"",'Baseline Grades'!G592)</f>
        <v/>
      </c>
      <c r="H592" t="str">
        <f>IF(ISBLANK('Baseline Grades'!H592),"",'Baseline Grades'!H592)</f>
        <v/>
      </c>
      <c r="I592" t="str">
        <f>IFERROR(IF('Baseline Grades'!BC592&lt;3,"Enter Current Grades -&gt;","SKIP"),"")</f>
        <v>SKIP</v>
      </c>
      <c r="J592" s="77"/>
      <c r="K592" s="77"/>
      <c r="L592" s="77"/>
      <c r="M592" s="77"/>
      <c r="N592" s="77"/>
      <c r="O592" s="77"/>
      <c r="P592" s="77"/>
      <c r="Q592" s="77"/>
      <c r="R592" s="77"/>
      <c r="S592" s="77"/>
      <c r="T592" s="77"/>
      <c r="U592" s="77"/>
      <c r="V592" s="77"/>
      <c r="W592" s="77"/>
      <c r="X592" s="77"/>
      <c r="Y592" s="77"/>
      <c r="Z592" s="77"/>
      <c r="AA592" s="77"/>
      <c r="AB592" s="77"/>
      <c r="AC592" s="77"/>
      <c r="AD592"/>
      <c r="AE592" s="75" t="e">
        <f>VLOOKUP(J592,'Lookup table'!$A$44:$B$48,2,FALSE)</f>
        <v>#N/A</v>
      </c>
      <c r="AF592" s="75" t="e">
        <f>VLOOKUP(K592,'Lookup table'!$A$44:$B$48,2,FALSE)</f>
        <v>#N/A</v>
      </c>
      <c r="AG592" s="75" t="e">
        <f>VLOOKUP(L592,'Lookup table'!$A$44:$B$48,2,FALSE)</f>
        <v>#N/A</v>
      </c>
      <c r="AH592" s="75" t="e">
        <f>VLOOKUP(M592,'Lookup table'!$A$44:$B$48,2,FALSE)</f>
        <v>#N/A</v>
      </c>
      <c r="AI592" s="75" t="e">
        <f>VLOOKUP(N592,'Lookup table'!$A$44:$B$48,2,FALSE)</f>
        <v>#N/A</v>
      </c>
      <c r="AJ592" s="75" t="e">
        <f>VLOOKUP(O592,'Lookup table'!$A$44:$B$48,2,FALSE)</f>
        <v>#N/A</v>
      </c>
      <c r="AK592" s="75" t="e">
        <f>VLOOKUP(P592,'Lookup table'!$A$44:$B$48,2,FALSE)</f>
        <v>#N/A</v>
      </c>
      <c r="AL592" s="75" t="e">
        <f>VLOOKUP(Q592,'Lookup table'!$A$44:$B$48,2,FALSE)</f>
        <v>#N/A</v>
      </c>
      <c r="AM592" s="75" t="e">
        <f>VLOOKUP(R592,'Lookup table'!$A$44:$B$48,2,FALSE)</f>
        <v>#N/A</v>
      </c>
      <c r="AN592" s="75" t="e">
        <f>VLOOKUP(S592,'Lookup table'!$A$44:$B$48,2,FALSE)</f>
        <v>#N/A</v>
      </c>
      <c r="AO592" s="75" t="e">
        <f>VLOOKUP(T592,'Lookup table'!$A$44:$B$48,2,FALSE)</f>
        <v>#N/A</v>
      </c>
      <c r="AP592" s="75" t="e">
        <f>VLOOKUP(U592,'Lookup table'!$A$44:$B$48,2,FALSE)</f>
        <v>#N/A</v>
      </c>
      <c r="AQ592" s="75" t="e">
        <f>VLOOKUP(V592,'Lookup table'!$A$44:$B$48,2,FALSE)</f>
        <v>#N/A</v>
      </c>
      <c r="AR592" s="75" t="e">
        <f>VLOOKUP(W592,'Lookup table'!$A$44:$B$48,2,FALSE)</f>
        <v>#N/A</v>
      </c>
      <c r="AS592" s="75" t="e">
        <f>VLOOKUP(X592,'Lookup table'!$A$44:$B$48,2,FALSE)</f>
        <v>#N/A</v>
      </c>
      <c r="AT592" s="75" t="e">
        <f>VLOOKUP(Y592,'Lookup table'!$A$44:$B$48,2,FALSE)</f>
        <v>#N/A</v>
      </c>
      <c r="AU592" s="75" t="e">
        <f>VLOOKUP(Z592,'Lookup table'!$A$44:$B$48,2,FALSE)</f>
        <v>#N/A</v>
      </c>
      <c r="AV592" s="75" t="e">
        <f>VLOOKUP(AA592,'Lookup table'!$A$44:$B$48,2,FALSE)</f>
        <v>#N/A</v>
      </c>
      <c r="AW592" s="75" t="e">
        <f>VLOOKUP(AB592,'Lookup table'!$A$44:$B$48,2,FALSE)</f>
        <v>#N/A</v>
      </c>
      <c r="AX592" s="75" t="e">
        <f>VLOOKUP(AC592,'Lookup table'!$A$44:$B$48,2,FALSE)</f>
        <v>#N/A</v>
      </c>
      <c r="AY592"/>
      <c r="AZ592" s="76" t="str">
        <f t="shared" si="45"/>
        <v>#N/A</v>
      </c>
      <c r="BA592" s="76" t="str">
        <f t="shared" si="46"/>
        <v>#N/A</v>
      </c>
      <c r="BB592" s="76" t="str">
        <f t="shared" si="47"/>
        <v>#N/A</v>
      </c>
      <c r="BC592" s="76" t="str">
        <f t="shared" si="48"/>
        <v>#N/A</v>
      </c>
      <c r="BD592" s="110" t="str">
        <f t="shared" si="49"/>
        <v/>
      </c>
    </row>
    <row r="593" spans="1:56" s="71" customFormat="1" ht="15.6" thickTop="1" thickBot="1" x14ac:dyDescent="0.35">
      <c r="A593" t="str">
        <f>IF(ISBLANK('Baseline Grades'!A593),"",'Baseline Grades'!A593)</f>
        <v/>
      </c>
      <c r="B593" t="str">
        <f>IF(ISBLANK('Baseline Grades'!B593),"",'Baseline Grades'!B593)</f>
        <v/>
      </c>
      <c r="C593" s="109" t="str">
        <f>IF(ISBLANK('Baseline Grades'!C593),"",'Baseline Grades'!C593)</f>
        <v/>
      </c>
      <c r="D593" t="str">
        <f>IF(ISBLANK('Baseline Grades'!D593),"",'Baseline Grades'!D593)</f>
        <v/>
      </c>
      <c r="E593" t="str">
        <f>IF(ISBLANK('Baseline Grades'!E593),"",'Baseline Grades'!E593)</f>
        <v/>
      </c>
      <c r="F593" t="str">
        <f>IF(ISBLANK('Baseline Grades'!F593),"",'Baseline Grades'!F593)</f>
        <v/>
      </c>
      <c r="G593" t="str">
        <f>IF(ISBLANK('Baseline Grades'!G593),"",'Baseline Grades'!G593)</f>
        <v/>
      </c>
      <c r="H593" t="str">
        <f>IF(ISBLANK('Baseline Grades'!H593),"",'Baseline Grades'!H593)</f>
        <v/>
      </c>
      <c r="I593" t="str">
        <f>IFERROR(IF('Baseline Grades'!BC593&lt;3,"Enter Current Grades -&gt;","SKIP"),"")</f>
        <v>SKIP</v>
      </c>
      <c r="J593" s="77"/>
      <c r="K593" s="77"/>
      <c r="L593" s="77"/>
      <c r="M593" s="77"/>
      <c r="N593" s="77"/>
      <c r="O593" s="77"/>
      <c r="P593" s="77"/>
      <c r="Q593" s="77"/>
      <c r="R593" s="77"/>
      <c r="S593" s="77"/>
      <c r="T593" s="77"/>
      <c r="U593" s="77"/>
      <c r="V593" s="77"/>
      <c r="W593" s="77"/>
      <c r="X593" s="77"/>
      <c r="Y593" s="77"/>
      <c r="Z593" s="77"/>
      <c r="AA593" s="77"/>
      <c r="AB593" s="77"/>
      <c r="AC593" s="77"/>
      <c r="AD593"/>
      <c r="AE593" s="75" t="e">
        <f>VLOOKUP(J593,'Lookup table'!$A$44:$B$48,2,FALSE)</f>
        <v>#N/A</v>
      </c>
      <c r="AF593" s="75" t="e">
        <f>VLOOKUP(K593,'Lookup table'!$A$44:$B$48,2,FALSE)</f>
        <v>#N/A</v>
      </c>
      <c r="AG593" s="75" t="e">
        <f>VLOOKUP(L593,'Lookup table'!$A$44:$B$48,2,FALSE)</f>
        <v>#N/A</v>
      </c>
      <c r="AH593" s="75" t="e">
        <f>VLOOKUP(M593,'Lookup table'!$A$44:$B$48,2,FALSE)</f>
        <v>#N/A</v>
      </c>
      <c r="AI593" s="75" t="e">
        <f>VLOOKUP(N593,'Lookup table'!$A$44:$B$48,2,FALSE)</f>
        <v>#N/A</v>
      </c>
      <c r="AJ593" s="75" t="e">
        <f>VLOOKUP(O593,'Lookup table'!$A$44:$B$48,2,FALSE)</f>
        <v>#N/A</v>
      </c>
      <c r="AK593" s="75" t="e">
        <f>VLOOKUP(P593,'Lookup table'!$A$44:$B$48,2,FALSE)</f>
        <v>#N/A</v>
      </c>
      <c r="AL593" s="75" t="e">
        <f>VLOOKUP(Q593,'Lookup table'!$A$44:$B$48,2,FALSE)</f>
        <v>#N/A</v>
      </c>
      <c r="AM593" s="75" t="e">
        <f>VLOOKUP(R593,'Lookup table'!$A$44:$B$48,2,FALSE)</f>
        <v>#N/A</v>
      </c>
      <c r="AN593" s="75" t="e">
        <f>VLOOKUP(S593,'Lookup table'!$A$44:$B$48,2,FALSE)</f>
        <v>#N/A</v>
      </c>
      <c r="AO593" s="75" t="e">
        <f>VLOOKUP(T593,'Lookup table'!$A$44:$B$48,2,FALSE)</f>
        <v>#N/A</v>
      </c>
      <c r="AP593" s="75" t="e">
        <f>VLOOKUP(U593,'Lookup table'!$A$44:$B$48,2,FALSE)</f>
        <v>#N/A</v>
      </c>
      <c r="AQ593" s="75" t="e">
        <f>VLOOKUP(V593,'Lookup table'!$A$44:$B$48,2,FALSE)</f>
        <v>#N/A</v>
      </c>
      <c r="AR593" s="75" t="e">
        <f>VLOOKUP(W593,'Lookup table'!$A$44:$B$48,2,FALSE)</f>
        <v>#N/A</v>
      </c>
      <c r="AS593" s="75" t="e">
        <f>VLOOKUP(X593,'Lookup table'!$A$44:$B$48,2,FALSE)</f>
        <v>#N/A</v>
      </c>
      <c r="AT593" s="75" t="e">
        <f>VLOOKUP(Y593,'Lookup table'!$A$44:$B$48,2,FALSE)</f>
        <v>#N/A</v>
      </c>
      <c r="AU593" s="75" t="e">
        <f>VLOOKUP(Z593,'Lookup table'!$A$44:$B$48,2,FALSE)</f>
        <v>#N/A</v>
      </c>
      <c r="AV593" s="75" t="e">
        <f>VLOOKUP(AA593,'Lookup table'!$A$44:$B$48,2,FALSE)</f>
        <v>#N/A</v>
      </c>
      <c r="AW593" s="75" t="e">
        <f>VLOOKUP(AB593,'Lookup table'!$A$44:$B$48,2,FALSE)</f>
        <v>#N/A</v>
      </c>
      <c r="AX593" s="75" t="e">
        <f>VLOOKUP(AC593,'Lookup table'!$A$44:$B$48,2,FALSE)</f>
        <v>#N/A</v>
      </c>
      <c r="AY593"/>
      <c r="AZ593" s="76" t="str">
        <f t="shared" si="45"/>
        <v>#N/A</v>
      </c>
      <c r="BA593" s="76" t="str">
        <f t="shared" si="46"/>
        <v>#N/A</v>
      </c>
      <c r="BB593" s="76" t="str">
        <f t="shared" si="47"/>
        <v>#N/A</v>
      </c>
      <c r="BC593" s="76" t="str">
        <f t="shared" si="48"/>
        <v>#N/A</v>
      </c>
      <c r="BD593" s="110" t="str">
        <f t="shared" si="49"/>
        <v/>
      </c>
    </row>
    <row r="594" spans="1:56" s="71" customFormat="1" ht="15.6" thickTop="1" thickBot="1" x14ac:dyDescent="0.35">
      <c r="A594" t="str">
        <f>IF(ISBLANK('Baseline Grades'!A594),"",'Baseline Grades'!A594)</f>
        <v/>
      </c>
      <c r="B594" t="str">
        <f>IF(ISBLANK('Baseline Grades'!B594),"",'Baseline Grades'!B594)</f>
        <v/>
      </c>
      <c r="C594" s="109" t="str">
        <f>IF(ISBLANK('Baseline Grades'!C594),"",'Baseline Grades'!C594)</f>
        <v/>
      </c>
      <c r="D594" t="str">
        <f>IF(ISBLANK('Baseline Grades'!D594),"",'Baseline Grades'!D594)</f>
        <v/>
      </c>
      <c r="E594" t="str">
        <f>IF(ISBLANK('Baseline Grades'!E594),"",'Baseline Grades'!E594)</f>
        <v/>
      </c>
      <c r="F594" t="str">
        <f>IF(ISBLANK('Baseline Grades'!F594),"",'Baseline Grades'!F594)</f>
        <v/>
      </c>
      <c r="G594" t="str">
        <f>IF(ISBLANK('Baseline Grades'!G594),"",'Baseline Grades'!G594)</f>
        <v/>
      </c>
      <c r="H594" t="str">
        <f>IF(ISBLANK('Baseline Grades'!H594),"",'Baseline Grades'!H594)</f>
        <v/>
      </c>
      <c r="I594" t="str">
        <f>IFERROR(IF('Baseline Grades'!BC594&lt;3,"Enter Current Grades -&gt;","SKIP"),"")</f>
        <v>SKIP</v>
      </c>
      <c r="J594" s="77"/>
      <c r="K594" s="77"/>
      <c r="L594" s="77"/>
      <c r="M594" s="77"/>
      <c r="N594" s="77"/>
      <c r="O594" s="77"/>
      <c r="P594" s="77"/>
      <c r="Q594" s="77"/>
      <c r="R594" s="77"/>
      <c r="S594" s="77"/>
      <c r="T594" s="77"/>
      <c r="U594" s="77"/>
      <c r="V594" s="77"/>
      <c r="W594" s="77"/>
      <c r="X594" s="77"/>
      <c r="Y594" s="77"/>
      <c r="Z594" s="77"/>
      <c r="AA594" s="77"/>
      <c r="AB594" s="77"/>
      <c r="AC594" s="77"/>
      <c r="AD594"/>
      <c r="AE594" s="75" t="e">
        <f>VLOOKUP(J594,'Lookup table'!$A$44:$B$48,2,FALSE)</f>
        <v>#N/A</v>
      </c>
      <c r="AF594" s="75" t="e">
        <f>VLOOKUP(K594,'Lookup table'!$A$44:$B$48,2,FALSE)</f>
        <v>#N/A</v>
      </c>
      <c r="AG594" s="75" t="e">
        <f>VLOOKUP(L594,'Lookup table'!$A$44:$B$48,2,FALSE)</f>
        <v>#N/A</v>
      </c>
      <c r="AH594" s="75" t="e">
        <f>VLOOKUP(M594,'Lookup table'!$A$44:$B$48,2,FALSE)</f>
        <v>#N/A</v>
      </c>
      <c r="AI594" s="75" t="e">
        <f>VLOOKUP(N594,'Lookup table'!$A$44:$B$48,2,FALSE)</f>
        <v>#N/A</v>
      </c>
      <c r="AJ594" s="75" t="e">
        <f>VLOOKUP(O594,'Lookup table'!$A$44:$B$48,2,FALSE)</f>
        <v>#N/A</v>
      </c>
      <c r="AK594" s="75" t="e">
        <f>VLOOKUP(P594,'Lookup table'!$A$44:$B$48,2,FALSE)</f>
        <v>#N/A</v>
      </c>
      <c r="AL594" s="75" t="e">
        <f>VLOOKUP(Q594,'Lookup table'!$A$44:$B$48,2,FALSE)</f>
        <v>#N/A</v>
      </c>
      <c r="AM594" s="75" t="e">
        <f>VLOOKUP(R594,'Lookup table'!$A$44:$B$48,2,FALSE)</f>
        <v>#N/A</v>
      </c>
      <c r="AN594" s="75" t="e">
        <f>VLOOKUP(S594,'Lookup table'!$A$44:$B$48,2,FALSE)</f>
        <v>#N/A</v>
      </c>
      <c r="AO594" s="75" t="e">
        <f>VLOOKUP(T594,'Lookup table'!$A$44:$B$48,2,FALSE)</f>
        <v>#N/A</v>
      </c>
      <c r="AP594" s="75" t="e">
        <f>VLOOKUP(U594,'Lookup table'!$A$44:$B$48,2,FALSE)</f>
        <v>#N/A</v>
      </c>
      <c r="AQ594" s="75" t="e">
        <f>VLOOKUP(V594,'Lookup table'!$A$44:$B$48,2,FALSE)</f>
        <v>#N/A</v>
      </c>
      <c r="AR594" s="75" t="e">
        <f>VLOOKUP(W594,'Lookup table'!$A$44:$B$48,2,FALSE)</f>
        <v>#N/A</v>
      </c>
      <c r="AS594" s="75" t="e">
        <f>VLOOKUP(X594,'Lookup table'!$A$44:$B$48,2,FALSE)</f>
        <v>#N/A</v>
      </c>
      <c r="AT594" s="75" t="e">
        <f>VLOOKUP(Y594,'Lookup table'!$A$44:$B$48,2,FALSE)</f>
        <v>#N/A</v>
      </c>
      <c r="AU594" s="75" t="e">
        <f>VLOOKUP(Z594,'Lookup table'!$A$44:$B$48,2,FALSE)</f>
        <v>#N/A</v>
      </c>
      <c r="AV594" s="75" t="e">
        <f>VLOOKUP(AA594,'Lookup table'!$A$44:$B$48,2,FALSE)</f>
        <v>#N/A</v>
      </c>
      <c r="AW594" s="75" t="e">
        <f>VLOOKUP(AB594,'Lookup table'!$A$44:$B$48,2,FALSE)</f>
        <v>#N/A</v>
      </c>
      <c r="AX594" s="75" t="e">
        <f>VLOOKUP(AC594,'Lookup table'!$A$44:$B$48,2,FALSE)</f>
        <v>#N/A</v>
      </c>
      <c r="AY594"/>
      <c r="AZ594" s="76" t="str">
        <f t="shared" si="45"/>
        <v>#N/A</v>
      </c>
      <c r="BA594" s="76" t="str">
        <f t="shared" si="46"/>
        <v>#N/A</v>
      </c>
      <c r="BB594" s="76" t="str">
        <f t="shared" si="47"/>
        <v>#N/A</v>
      </c>
      <c r="BC594" s="76" t="str">
        <f t="shared" si="48"/>
        <v>#N/A</v>
      </c>
      <c r="BD594" s="110" t="str">
        <f t="shared" si="49"/>
        <v/>
      </c>
    </row>
    <row r="595" spans="1:56" s="71" customFormat="1" ht="15.6" thickTop="1" thickBot="1" x14ac:dyDescent="0.35">
      <c r="A595" t="str">
        <f>IF(ISBLANK('Baseline Grades'!A595),"",'Baseline Grades'!A595)</f>
        <v/>
      </c>
      <c r="B595" t="str">
        <f>IF(ISBLANK('Baseline Grades'!B595),"",'Baseline Grades'!B595)</f>
        <v/>
      </c>
      <c r="C595" s="109" t="str">
        <f>IF(ISBLANK('Baseline Grades'!C595),"",'Baseline Grades'!C595)</f>
        <v/>
      </c>
      <c r="D595" t="str">
        <f>IF(ISBLANK('Baseline Grades'!D595),"",'Baseline Grades'!D595)</f>
        <v/>
      </c>
      <c r="E595" t="str">
        <f>IF(ISBLANK('Baseline Grades'!E595),"",'Baseline Grades'!E595)</f>
        <v/>
      </c>
      <c r="F595" t="str">
        <f>IF(ISBLANK('Baseline Grades'!F595),"",'Baseline Grades'!F595)</f>
        <v/>
      </c>
      <c r="G595" t="str">
        <f>IF(ISBLANK('Baseline Grades'!G595),"",'Baseline Grades'!G595)</f>
        <v/>
      </c>
      <c r="H595" t="str">
        <f>IF(ISBLANK('Baseline Grades'!H595),"",'Baseline Grades'!H595)</f>
        <v/>
      </c>
      <c r="I595" t="str">
        <f>IFERROR(IF('Baseline Grades'!BC595&lt;3,"Enter Current Grades -&gt;","SKIP"),"")</f>
        <v>SKIP</v>
      </c>
      <c r="J595" s="77"/>
      <c r="K595" s="77"/>
      <c r="L595" s="77"/>
      <c r="M595" s="77"/>
      <c r="N595" s="77"/>
      <c r="O595" s="77"/>
      <c r="P595" s="77"/>
      <c r="Q595" s="77"/>
      <c r="R595" s="77"/>
      <c r="S595" s="77"/>
      <c r="T595" s="77"/>
      <c r="U595" s="77"/>
      <c r="V595" s="77"/>
      <c r="W595" s="77"/>
      <c r="X595" s="77"/>
      <c r="Y595" s="77"/>
      <c r="Z595" s="77"/>
      <c r="AA595" s="77"/>
      <c r="AB595" s="77"/>
      <c r="AC595" s="77"/>
      <c r="AD595"/>
      <c r="AE595" s="75" t="e">
        <f>VLOOKUP(J595,'Lookup table'!$A$44:$B$48,2,FALSE)</f>
        <v>#N/A</v>
      </c>
      <c r="AF595" s="75" t="e">
        <f>VLOOKUP(K595,'Lookup table'!$A$44:$B$48,2,FALSE)</f>
        <v>#N/A</v>
      </c>
      <c r="AG595" s="75" t="e">
        <f>VLOOKUP(L595,'Lookup table'!$A$44:$B$48,2,FALSE)</f>
        <v>#N/A</v>
      </c>
      <c r="AH595" s="75" t="e">
        <f>VLOOKUP(M595,'Lookup table'!$A$44:$B$48,2,FALSE)</f>
        <v>#N/A</v>
      </c>
      <c r="AI595" s="75" t="e">
        <f>VLOOKUP(N595,'Lookup table'!$A$44:$B$48,2,FALSE)</f>
        <v>#N/A</v>
      </c>
      <c r="AJ595" s="75" t="e">
        <f>VLOOKUP(O595,'Lookup table'!$A$44:$B$48,2,FALSE)</f>
        <v>#N/A</v>
      </c>
      <c r="AK595" s="75" t="e">
        <f>VLOOKUP(P595,'Lookup table'!$A$44:$B$48,2,FALSE)</f>
        <v>#N/A</v>
      </c>
      <c r="AL595" s="75" t="e">
        <f>VLOOKUP(Q595,'Lookup table'!$A$44:$B$48,2,FALSE)</f>
        <v>#N/A</v>
      </c>
      <c r="AM595" s="75" t="e">
        <f>VLOOKUP(R595,'Lookup table'!$A$44:$B$48,2,FALSE)</f>
        <v>#N/A</v>
      </c>
      <c r="AN595" s="75" t="e">
        <f>VLOOKUP(S595,'Lookup table'!$A$44:$B$48,2,FALSE)</f>
        <v>#N/A</v>
      </c>
      <c r="AO595" s="75" t="e">
        <f>VLOOKUP(T595,'Lookup table'!$A$44:$B$48,2,FALSE)</f>
        <v>#N/A</v>
      </c>
      <c r="AP595" s="75" t="e">
        <f>VLOOKUP(U595,'Lookup table'!$A$44:$B$48,2,FALSE)</f>
        <v>#N/A</v>
      </c>
      <c r="AQ595" s="75" t="e">
        <f>VLOOKUP(V595,'Lookup table'!$A$44:$B$48,2,FALSE)</f>
        <v>#N/A</v>
      </c>
      <c r="AR595" s="75" t="e">
        <f>VLOOKUP(W595,'Lookup table'!$A$44:$B$48,2,FALSE)</f>
        <v>#N/A</v>
      </c>
      <c r="AS595" s="75" t="e">
        <f>VLOOKUP(X595,'Lookup table'!$A$44:$B$48,2,FALSE)</f>
        <v>#N/A</v>
      </c>
      <c r="AT595" s="75" t="e">
        <f>VLOOKUP(Y595,'Lookup table'!$A$44:$B$48,2,FALSE)</f>
        <v>#N/A</v>
      </c>
      <c r="AU595" s="75" t="e">
        <f>VLOOKUP(Z595,'Lookup table'!$A$44:$B$48,2,FALSE)</f>
        <v>#N/A</v>
      </c>
      <c r="AV595" s="75" t="e">
        <f>VLOOKUP(AA595,'Lookup table'!$A$44:$B$48,2,FALSE)</f>
        <v>#N/A</v>
      </c>
      <c r="AW595" s="75" t="e">
        <f>VLOOKUP(AB595,'Lookup table'!$A$44:$B$48,2,FALSE)</f>
        <v>#N/A</v>
      </c>
      <c r="AX595" s="75" t="e">
        <f>VLOOKUP(AC595,'Lookup table'!$A$44:$B$48,2,FALSE)</f>
        <v>#N/A</v>
      </c>
      <c r="AY595"/>
      <c r="AZ595" s="76" t="str">
        <f t="shared" si="45"/>
        <v>#N/A</v>
      </c>
      <c r="BA595" s="76" t="str">
        <f t="shared" si="46"/>
        <v>#N/A</v>
      </c>
      <c r="BB595" s="76" t="str">
        <f t="shared" si="47"/>
        <v>#N/A</v>
      </c>
      <c r="BC595" s="76" t="str">
        <f t="shared" si="48"/>
        <v>#N/A</v>
      </c>
      <c r="BD595" s="110" t="str">
        <f t="shared" si="49"/>
        <v/>
      </c>
    </row>
    <row r="596" spans="1:56" s="71" customFormat="1" ht="15.6" thickTop="1" thickBot="1" x14ac:dyDescent="0.35">
      <c r="A596" t="str">
        <f>IF(ISBLANK('Baseline Grades'!A596),"",'Baseline Grades'!A596)</f>
        <v/>
      </c>
      <c r="B596" t="str">
        <f>IF(ISBLANK('Baseline Grades'!B596),"",'Baseline Grades'!B596)</f>
        <v/>
      </c>
      <c r="C596" s="109" t="str">
        <f>IF(ISBLANK('Baseline Grades'!C596),"",'Baseline Grades'!C596)</f>
        <v/>
      </c>
      <c r="D596" t="str">
        <f>IF(ISBLANK('Baseline Grades'!D596),"",'Baseline Grades'!D596)</f>
        <v/>
      </c>
      <c r="E596" t="str">
        <f>IF(ISBLANK('Baseline Grades'!E596),"",'Baseline Grades'!E596)</f>
        <v/>
      </c>
      <c r="F596" t="str">
        <f>IF(ISBLANK('Baseline Grades'!F596),"",'Baseline Grades'!F596)</f>
        <v/>
      </c>
      <c r="G596" t="str">
        <f>IF(ISBLANK('Baseline Grades'!G596),"",'Baseline Grades'!G596)</f>
        <v/>
      </c>
      <c r="H596" t="str">
        <f>IF(ISBLANK('Baseline Grades'!H596),"",'Baseline Grades'!H596)</f>
        <v/>
      </c>
      <c r="I596" t="str">
        <f>IFERROR(IF('Baseline Grades'!BC596&lt;3,"Enter Current Grades -&gt;","SKIP"),"")</f>
        <v>SKIP</v>
      </c>
      <c r="J596" s="77"/>
      <c r="K596" s="77"/>
      <c r="L596" s="77"/>
      <c r="M596" s="77"/>
      <c r="N596" s="77"/>
      <c r="O596" s="77"/>
      <c r="P596" s="77"/>
      <c r="Q596" s="77"/>
      <c r="R596" s="77"/>
      <c r="S596" s="77"/>
      <c r="T596" s="77"/>
      <c r="U596" s="77"/>
      <c r="V596" s="77"/>
      <c r="W596" s="77"/>
      <c r="X596" s="77"/>
      <c r="Y596" s="77"/>
      <c r="Z596" s="77"/>
      <c r="AA596" s="77"/>
      <c r="AB596" s="77"/>
      <c r="AC596" s="77"/>
      <c r="AD596"/>
      <c r="AE596" s="75" t="e">
        <f>VLOOKUP(J596,'Lookup table'!$A$44:$B$48,2,FALSE)</f>
        <v>#N/A</v>
      </c>
      <c r="AF596" s="75" t="e">
        <f>VLOOKUP(K596,'Lookup table'!$A$44:$B$48,2,FALSE)</f>
        <v>#N/A</v>
      </c>
      <c r="AG596" s="75" t="e">
        <f>VLOOKUP(L596,'Lookup table'!$A$44:$B$48,2,FALSE)</f>
        <v>#N/A</v>
      </c>
      <c r="AH596" s="75" t="e">
        <f>VLOOKUP(M596,'Lookup table'!$A$44:$B$48,2,FALSE)</f>
        <v>#N/A</v>
      </c>
      <c r="AI596" s="75" t="e">
        <f>VLOOKUP(N596,'Lookup table'!$A$44:$B$48,2,FALSE)</f>
        <v>#N/A</v>
      </c>
      <c r="AJ596" s="75" t="e">
        <f>VLOOKUP(O596,'Lookup table'!$A$44:$B$48,2,FALSE)</f>
        <v>#N/A</v>
      </c>
      <c r="AK596" s="75" t="e">
        <f>VLOOKUP(P596,'Lookup table'!$A$44:$B$48,2,FALSE)</f>
        <v>#N/A</v>
      </c>
      <c r="AL596" s="75" t="e">
        <f>VLOOKUP(Q596,'Lookup table'!$A$44:$B$48,2,FALSE)</f>
        <v>#N/A</v>
      </c>
      <c r="AM596" s="75" t="e">
        <f>VLOOKUP(R596,'Lookup table'!$A$44:$B$48,2,FALSE)</f>
        <v>#N/A</v>
      </c>
      <c r="AN596" s="75" t="e">
        <f>VLOOKUP(S596,'Lookup table'!$A$44:$B$48,2,FALSE)</f>
        <v>#N/A</v>
      </c>
      <c r="AO596" s="75" t="e">
        <f>VLOOKUP(T596,'Lookup table'!$A$44:$B$48,2,FALSE)</f>
        <v>#N/A</v>
      </c>
      <c r="AP596" s="75" t="e">
        <f>VLOOKUP(U596,'Lookup table'!$A$44:$B$48,2,FALSE)</f>
        <v>#N/A</v>
      </c>
      <c r="AQ596" s="75" t="e">
        <f>VLOOKUP(V596,'Lookup table'!$A$44:$B$48,2,FALSE)</f>
        <v>#N/A</v>
      </c>
      <c r="AR596" s="75" t="e">
        <f>VLOOKUP(W596,'Lookup table'!$A$44:$B$48,2,FALSE)</f>
        <v>#N/A</v>
      </c>
      <c r="AS596" s="75" t="e">
        <f>VLOOKUP(X596,'Lookup table'!$A$44:$B$48,2,FALSE)</f>
        <v>#N/A</v>
      </c>
      <c r="AT596" s="75" t="e">
        <f>VLOOKUP(Y596,'Lookup table'!$A$44:$B$48,2,FALSE)</f>
        <v>#N/A</v>
      </c>
      <c r="AU596" s="75" t="e">
        <f>VLOOKUP(Z596,'Lookup table'!$A$44:$B$48,2,FALSE)</f>
        <v>#N/A</v>
      </c>
      <c r="AV596" s="75" t="e">
        <f>VLOOKUP(AA596,'Lookup table'!$A$44:$B$48,2,FALSE)</f>
        <v>#N/A</v>
      </c>
      <c r="AW596" s="75" t="e">
        <f>VLOOKUP(AB596,'Lookup table'!$A$44:$B$48,2,FALSE)</f>
        <v>#N/A</v>
      </c>
      <c r="AX596" s="75" t="e">
        <f>VLOOKUP(AC596,'Lookup table'!$A$44:$B$48,2,FALSE)</f>
        <v>#N/A</v>
      </c>
      <c r="AY596"/>
      <c r="AZ596" s="76" t="str">
        <f t="shared" si="45"/>
        <v>#N/A</v>
      </c>
      <c r="BA596" s="76" t="str">
        <f t="shared" si="46"/>
        <v>#N/A</v>
      </c>
      <c r="BB596" s="76" t="str">
        <f t="shared" si="47"/>
        <v>#N/A</v>
      </c>
      <c r="BC596" s="76" t="str">
        <f t="shared" si="48"/>
        <v>#N/A</v>
      </c>
      <c r="BD596" s="110" t="str">
        <f t="shared" si="49"/>
        <v/>
      </c>
    </row>
    <row r="597" spans="1:56" s="71" customFormat="1" ht="15.6" thickTop="1" thickBot="1" x14ac:dyDescent="0.35">
      <c r="A597" t="str">
        <f>IF(ISBLANK('Baseline Grades'!A597),"",'Baseline Grades'!A597)</f>
        <v/>
      </c>
      <c r="B597" t="str">
        <f>IF(ISBLANK('Baseline Grades'!B597),"",'Baseline Grades'!B597)</f>
        <v/>
      </c>
      <c r="C597" s="109" t="str">
        <f>IF(ISBLANK('Baseline Grades'!C597),"",'Baseline Grades'!C597)</f>
        <v/>
      </c>
      <c r="D597" t="str">
        <f>IF(ISBLANK('Baseline Grades'!D597),"",'Baseline Grades'!D597)</f>
        <v/>
      </c>
      <c r="E597" t="str">
        <f>IF(ISBLANK('Baseline Grades'!E597),"",'Baseline Grades'!E597)</f>
        <v/>
      </c>
      <c r="F597" t="str">
        <f>IF(ISBLANK('Baseline Grades'!F597),"",'Baseline Grades'!F597)</f>
        <v/>
      </c>
      <c r="G597" t="str">
        <f>IF(ISBLANK('Baseline Grades'!G597),"",'Baseline Grades'!G597)</f>
        <v/>
      </c>
      <c r="H597" t="str">
        <f>IF(ISBLANK('Baseline Grades'!H597),"",'Baseline Grades'!H597)</f>
        <v/>
      </c>
      <c r="I597" t="str">
        <f>IFERROR(IF('Baseline Grades'!BC597&lt;3,"Enter Current Grades -&gt;","SKIP"),"")</f>
        <v>SKIP</v>
      </c>
      <c r="J597" s="77"/>
      <c r="K597" s="77"/>
      <c r="L597" s="77"/>
      <c r="M597" s="77"/>
      <c r="N597" s="77"/>
      <c r="O597" s="77"/>
      <c r="P597" s="77"/>
      <c r="Q597" s="77"/>
      <c r="R597" s="77"/>
      <c r="S597" s="77"/>
      <c r="T597" s="77"/>
      <c r="U597" s="77"/>
      <c r="V597" s="77"/>
      <c r="W597" s="77"/>
      <c r="X597" s="77"/>
      <c r="Y597" s="77"/>
      <c r="Z597" s="77"/>
      <c r="AA597" s="77"/>
      <c r="AB597" s="77"/>
      <c r="AC597" s="77"/>
      <c r="AD597"/>
      <c r="AE597" s="75" t="e">
        <f>VLOOKUP(J597,'Lookup table'!$A$44:$B$48,2,FALSE)</f>
        <v>#N/A</v>
      </c>
      <c r="AF597" s="75" t="e">
        <f>VLOOKUP(K597,'Lookup table'!$A$44:$B$48,2,FALSE)</f>
        <v>#N/A</v>
      </c>
      <c r="AG597" s="75" t="e">
        <f>VLOOKUP(L597,'Lookup table'!$A$44:$B$48,2,FALSE)</f>
        <v>#N/A</v>
      </c>
      <c r="AH597" s="75" t="e">
        <f>VLOOKUP(M597,'Lookup table'!$A$44:$B$48,2,FALSE)</f>
        <v>#N/A</v>
      </c>
      <c r="AI597" s="75" t="e">
        <f>VLOOKUP(N597,'Lookup table'!$A$44:$B$48,2,FALSE)</f>
        <v>#N/A</v>
      </c>
      <c r="AJ597" s="75" t="e">
        <f>VLOOKUP(O597,'Lookup table'!$A$44:$B$48,2,FALSE)</f>
        <v>#N/A</v>
      </c>
      <c r="AK597" s="75" t="e">
        <f>VLOOKUP(P597,'Lookup table'!$A$44:$B$48,2,FALSE)</f>
        <v>#N/A</v>
      </c>
      <c r="AL597" s="75" t="e">
        <f>VLOOKUP(Q597,'Lookup table'!$A$44:$B$48,2,FALSE)</f>
        <v>#N/A</v>
      </c>
      <c r="AM597" s="75" t="e">
        <f>VLOOKUP(R597,'Lookup table'!$A$44:$B$48,2,FALSE)</f>
        <v>#N/A</v>
      </c>
      <c r="AN597" s="75" t="e">
        <f>VLOOKUP(S597,'Lookup table'!$A$44:$B$48,2,FALSE)</f>
        <v>#N/A</v>
      </c>
      <c r="AO597" s="75" t="e">
        <f>VLOOKUP(T597,'Lookup table'!$A$44:$B$48,2,FALSE)</f>
        <v>#N/A</v>
      </c>
      <c r="AP597" s="75" t="e">
        <f>VLOOKUP(U597,'Lookup table'!$A$44:$B$48,2,FALSE)</f>
        <v>#N/A</v>
      </c>
      <c r="AQ597" s="75" t="e">
        <f>VLOOKUP(V597,'Lookup table'!$A$44:$B$48,2,FALSE)</f>
        <v>#N/A</v>
      </c>
      <c r="AR597" s="75" t="e">
        <f>VLOOKUP(W597,'Lookup table'!$A$44:$B$48,2,FALSE)</f>
        <v>#N/A</v>
      </c>
      <c r="AS597" s="75" t="e">
        <f>VLOOKUP(X597,'Lookup table'!$A$44:$B$48,2,FALSE)</f>
        <v>#N/A</v>
      </c>
      <c r="AT597" s="75" t="e">
        <f>VLOOKUP(Y597,'Lookup table'!$A$44:$B$48,2,FALSE)</f>
        <v>#N/A</v>
      </c>
      <c r="AU597" s="75" t="e">
        <f>VLOOKUP(Z597,'Lookup table'!$A$44:$B$48,2,FALSE)</f>
        <v>#N/A</v>
      </c>
      <c r="AV597" s="75" t="e">
        <f>VLOOKUP(AA597,'Lookup table'!$A$44:$B$48,2,FALSE)</f>
        <v>#N/A</v>
      </c>
      <c r="AW597" s="75" t="e">
        <f>VLOOKUP(AB597,'Lookup table'!$A$44:$B$48,2,FALSE)</f>
        <v>#N/A</v>
      </c>
      <c r="AX597" s="75" t="e">
        <f>VLOOKUP(AC597,'Lookup table'!$A$44:$B$48,2,FALSE)</f>
        <v>#N/A</v>
      </c>
      <c r="AY597"/>
      <c r="AZ597" s="76" t="str">
        <f t="shared" si="45"/>
        <v>#N/A</v>
      </c>
      <c r="BA597" s="76" t="str">
        <f t="shared" si="46"/>
        <v>#N/A</v>
      </c>
      <c r="BB597" s="76" t="str">
        <f t="shared" si="47"/>
        <v>#N/A</v>
      </c>
      <c r="BC597" s="76" t="str">
        <f t="shared" si="48"/>
        <v>#N/A</v>
      </c>
      <c r="BD597" s="110" t="str">
        <f t="shared" si="49"/>
        <v/>
      </c>
    </row>
    <row r="598" spans="1:56" s="71" customFormat="1" ht="15.6" thickTop="1" thickBot="1" x14ac:dyDescent="0.35">
      <c r="A598" t="str">
        <f>IF(ISBLANK('Baseline Grades'!A598),"",'Baseline Grades'!A598)</f>
        <v/>
      </c>
      <c r="B598" t="str">
        <f>IF(ISBLANK('Baseline Grades'!B598),"",'Baseline Grades'!B598)</f>
        <v/>
      </c>
      <c r="C598" s="109" t="str">
        <f>IF(ISBLANK('Baseline Grades'!C598),"",'Baseline Grades'!C598)</f>
        <v/>
      </c>
      <c r="D598" t="str">
        <f>IF(ISBLANK('Baseline Grades'!D598),"",'Baseline Grades'!D598)</f>
        <v/>
      </c>
      <c r="E598" t="str">
        <f>IF(ISBLANK('Baseline Grades'!E598),"",'Baseline Grades'!E598)</f>
        <v/>
      </c>
      <c r="F598" t="str">
        <f>IF(ISBLANK('Baseline Grades'!F598),"",'Baseline Grades'!F598)</f>
        <v/>
      </c>
      <c r="G598" t="str">
        <f>IF(ISBLANK('Baseline Grades'!G598),"",'Baseline Grades'!G598)</f>
        <v/>
      </c>
      <c r="H598" t="str">
        <f>IF(ISBLANK('Baseline Grades'!H598),"",'Baseline Grades'!H598)</f>
        <v/>
      </c>
      <c r="I598" t="str">
        <f>IFERROR(IF('Baseline Grades'!BC598&lt;3,"Enter Current Grades -&gt;","SKIP"),"")</f>
        <v>SKIP</v>
      </c>
      <c r="J598" s="77"/>
      <c r="K598" s="77"/>
      <c r="L598" s="77"/>
      <c r="M598" s="77"/>
      <c r="N598" s="77"/>
      <c r="O598" s="77"/>
      <c r="P598" s="77"/>
      <c r="Q598" s="77"/>
      <c r="R598" s="77"/>
      <c r="S598" s="77"/>
      <c r="T598" s="77"/>
      <c r="U598" s="77"/>
      <c r="V598" s="77"/>
      <c r="W598" s="77"/>
      <c r="X598" s="77"/>
      <c r="Y598" s="77"/>
      <c r="Z598" s="77"/>
      <c r="AA598" s="77"/>
      <c r="AB598" s="77"/>
      <c r="AC598" s="77"/>
      <c r="AD598"/>
      <c r="AE598" s="75" t="e">
        <f>VLOOKUP(J598,'Lookup table'!$A$44:$B$48,2,FALSE)</f>
        <v>#N/A</v>
      </c>
      <c r="AF598" s="75" t="e">
        <f>VLOOKUP(K598,'Lookup table'!$A$44:$B$48,2,FALSE)</f>
        <v>#N/A</v>
      </c>
      <c r="AG598" s="75" t="e">
        <f>VLOOKUP(L598,'Lookup table'!$A$44:$B$48,2,FALSE)</f>
        <v>#N/A</v>
      </c>
      <c r="AH598" s="75" t="e">
        <f>VLOOKUP(M598,'Lookup table'!$A$44:$B$48,2,FALSE)</f>
        <v>#N/A</v>
      </c>
      <c r="AI598" s="75" t="e">
        <f>VLOOKUP(N598,'Lookup table'!$A$44:$B$48,2,FALSE)</f>
        <v>#N/A</v>
      </c>
      <c r="AJ598" s="75" t="e">
        <f>VLOOKUP(O598,'Lookup table'!$A$44:$B$48,2,FALSE)</f>
        <v>#N/A</v>
      </c>
      <c r="AK598" s="75" t="e">
        <f>VLOOKUP(P598,'Lookup table'!$A$44:$B$48,2,FALSE)</f>
        <v>#N/A</v>
      </c>
      <c r="AL598" s="75" t="e">
        <f>VLOOKUP(Q598,'Lookup table'!$A$44:$B$48,2,FALSE)</f>
        <v>#N/A</v>
      </c>
      <c r="AM598" s="75" t="e">
        <f>VLOOKUP(R598,'Lookup table'!$A$44:$B$48,2,FALSE)</f>
        <v>#N/A</v>
      </c>
      <c r="AN598" s="75" t="e">
        <f>VLOOKUP(S598,'Lookup table'!$A$44:$B$48,2,FALSE)</f>
        <v>#N/A</v>
      </c>
      <c r="AO598" s="75" t="e">
        <f>VLOOKUP(T598,'Lookup table'!$A$44:$B$48,2,FALSE)</f>
        <v>#N/A</v>
      </c>
      <c r="AP598" s="75" t="e">
        <f>VLOOKUP(U598,'Lookup table'!$A$44:$B$48,2,FALSE)</f>
        <v>#N/A</v>
      </c>
      <c r="AQ598" s="75" t="e">
        <f>VLOOKUP(V598,'Lookup table'!$A$44:$B$48,2,FALSE)</f>
        <v>#N/A</v>
      </c>
      <c r="AR598" s="75" t="e">
        <f>VLOOKUP(W598,'Lookup table'!$A$44:$B$48,2,FALSE)</f>
        <v>#N/A</v>
      </c>
      <c r="AS598" s="75" t="e">
        <f>VLOOKUP(X598,'Lookup table'!$A$44:$B$48,2,FALSE)</f>
        <v>#N/A</v>
      </c>
      <c r="AT598" s="75" t="e">
        <f>VLOOKUP(Y598,'Lookup table'!$A$44:$B$48,2,FALSE)</f>
        <v>#N/A</v>
      </c>
      <c r="AU598" s="75" t="e">
        <f>VLOOKUP(Z598,'Lookup table'!$A$44:$B$48,2,FALSE)</f>
        <v>#N/A</v>
      </c>
      <c r="AV598" s="75" t="e">
        <f>VLOOKUP(AA598,'Lookup table'!$A$44:$B$48,2,FALSE)</f>
        <v>#N/A</v>
      </c>
      <c r="AW598" s="75" t="e">
        <f>VLOOKUP(AB598,'Lookup table'!$A$44:$B$48,2,FALSE)</f>
        <v>#N/A</v>
      </c>
      <c r="AX598" s="75" t="e">
        <f>VLOOKUP(AC598,'Lookup table'!$A$44:$B$48,2,FALSE)</f>
        <v>#N/A</v>
      </c>
      <c r="AY598"/>
      <c r="AZ598" s="76" t="str">
        <f t="shared" si="45"/>
        <v>#N/A</v>
      </c>
      <c r="BA598" s="76" t="str">
        <f t="shared" si="46"/>
        <v>#N/A</v>
      </c>
      <c r="BB598" s="76" t="str">
        <f t="shared" si="47"/>
        <v>#N/A</v>
      </c>
      <c r="BC598" s="76" t="str">
        <f t="shared" si="48"/>
        <v>#N/A</v>
      </c>
      <c r="BD598" s="110" t="str">
        <f t="shared" si="49"/>
        <v/>
      </c>
    </row>
    <row r="599" spans="1:56" s="71" customFormat="1" ht="15.6" thickTop="1" thickBot="1" x14ac:dyDescent="0.35">
      <c r="A599" t="str">
        <f>IF(ISBLANK('Baseline Grades'!A599),"",'Baseline Grades'!A599)</f>
        <v/>
      </c>
      <c r="B599" t="str">
        <f>IF(ISBLANK('Baseline Grades'!B599),"",'Baseline Grades'!B599)</f>
        <v/>
      </c>
      <c r="C599" s="109" t="str">
        <f>IF(ISBLANK('Baseline Grades'!C599),"",'Baseline Grades'!C599)</f>
        <v/>
      </c>
      <c r="D599" t="str">
        <f>IF(ISBLANK('Baseline Grades'!D599),"",'Baseline Grades'!D599)</f>
        <v/>
      </c>
      <c r="E599" t="str">
        <f>IF(ISBLANK('Baseline Grades'!E599),"",'Baseline Grades'!E599)</f>
        <v/>
      </c>
      <c r="F599" t="str">
        <f>IF(ISBLANK('Baseline Grades'!F599),"",'Baseline Grades'!F599)</f>
        <v/>
      </c>
      <c r="G599" t="str">
        <f>IF(ISBLANK('Baseline Grades'!G599),"",'Baseline Grades'!G599)</f>
        <v/>
      </c>
      <c r="H599" t="str">
        <f>IF(ISBLANK('Baseline Grades'!H599),"",'Baseline Grades'!H599)</f>
        <v/>
      </c>
      <c r="I599" t="str">
        <f>IFERROR(IF('Baseline Grades'!BC599&lt;3,"Enter Current Grades -&gt;","SKIP"),"")</f>
        <v>SKIP</v>
      </c>
      <c r="J599" s="77"/>
      <c r="K599" s="77"/>
      <c r="L599" s="77"/>
      <c r="M599" s="77"/>
      <c r="N599" s="77"/>
      <c r="O599" s="77"/>
      <c r="P599" s="77"/>
      <c r="Q599" s="77"/>
      <c r="R599" s="77"/>
      <c r="S599" s="77"/>
      <c r="T599" s="77"/>
      <c r="U599" s="77"/>
      <c r="V599" s="77"/>
      <c r="W599" s="77"/>
      <c r="X599" s="77"/>
      <c r="Y599" s="77"/>
      <c r="Z599" s="77"/>
      <c r="AA599" s="77"/>
      <c r="AB599" s="77"/>
      <c r="AC599" s="77"/>
      <c r="AD599"/>
      <c r="AE599" s="75" t="e">
        <f>VLOOKUP(J599,'Lookup table'!$A$44:$B$48,2,FALSE)</f>
        <v>#N/A</v>
      </c>
      <c r="AF599" s="75" t="e">
        <f>VLOOKUP(K599,'Lookup table'!$A$44:$B$48,2,FALSE)</f>
        <v>#N/A</v>
      </c>
      <c r="AG599" s="75" t="e">
        <f>VLOOKUP(L599,'Lookup table'!$A$44:$B$48,2,FALSE)</f>
        <v>#N/A</v>
      </c>
      <c r="AH599" s="75" t="e">
        <f>VLOOKUP(M599,'Lookup table'!$A$44:$B$48,2,FALSE)</f>
        <v>#N/A</v>
      </c>
      <c r="AI599" s="75" t="e">
        <f>VLOOKUP(N599,'Lookup table'!$A$44:$B$48,2,FALSE)</f>
        <v>#N/A</v>
      </c>
      <c r="AJ599" s="75" t="e">
        <f>VLOOKUP(O599,'Lookup table'!$A$44:$B$48,2,FALSE)</f>
        <v>#N/A</v>
      </c>
      <c r="AK599" s="75" t="e">
        <f>VLOOKUP(P599,'Lookup table'!$A$44:$B$48,2,FALSE)</f>
        <v>#N/A</v>
      </c>
      <c r="AL599" s="75" t="e">
        <f>VLOOKUP(Q599,'Lookup table'!$A$44:$B$48,2,FALSE)</f>
        <v>#N/A</v>
      </c>
      <c r="AM599" s="75" t="e">
        <f>VLOOKUP(R599,'Lookup table'!$A$44:$B$48,2,FALSE)</f>
        <v>#N/A</v>
      </c>
      <c r="AN599" s="75" t="e">
        <f>VLOOKUP(S599,'Lookup table'!$A$44:$B$48,2,FALSE)</f>
        <v>#N/A</v>
      </c>
      <c r="AO599" s="75" t="e">
        <f>VLOOKUP(T599,'Lookup table'!$A$44:$B$48,2,FALSE)</f>
        <v>#N/A</v>
      </c>
      <c r="AP599" s="75" t="e">
        <f>VLOOKUP(U599,'Lookup table'!$A$44:$B$48,2,FALSE)</f>
        <v>#N/A</v>
      </c>
      <c r="AQ599" s="75" t="e">
        <f>VLOOKUP(V599,'Lookup table'!$A$44:$B$48,2,FALSE)</f>
        <v>#N/A</v>
      </c>
      <c r="AR599" s="75" t="e">
        <f>VLOOKUP(W599,'Lookup table'!$A$44:$B$48,2,FALSE)</f>
        <v>#N/A</v>
      </c>
      <c r="AS599" s="75" t="e">
        <f>VLOOKUP(X599,'Lookup table'!$A$44:$B$48,2,FALSE)</f>
        <v>#N/A</v>
      </c>
      <c r="AT599" s="75" t="e">
        <f>VLOOKUP(Y599,'Lookup table'!$A$44:$B$48,2,FALSE)</f>
        <v>#N/A</v>
      </c>
      <c r="AU599" s="75" t="e">
        <f>VLOOKUP(Z599,'Lookup table'!$A$44:$B$48,2,FALSE)</f>
        <v>#N/A</v>
      </c>
      <c r="AV599" s="75" t="e">
        <f>VLOOKUP(AA599,'Lookup table'!$A$44:$B$48,2,FALSE)</f>
        <v>#N/A</v>
      </c>
      <c r="AW599" s="75" t="e">
        <f>VLOOKUP(AB599,'Lookup table'!$A$44:$B$48,2,FALSE)</f>
        <v>#N/A</v>
      </c>
      <c r="AX599" s="75" t="e">
        <f>VLOOKUP(AC599,'Lookup table'!$A$44:$B$48,2,FALSE)</f>
        <v>#N/A</v>
      </c>
      <c r="AY599"/>
      <c r="AZ599" s="76" t="str">
        <f t="shared" si="45"/>
        <v>#N/A</v>
      </c>
      <c r="BA599" s="76" t="str">
        <f t="shared" si="46"/>
        <v>#N/A</v>
      </c>
      <c r="BB599" s="76" t="str">
        <f t="shared" si="47"/>
        <v>#N/A</v>
      </c>
      <c r="BC599" s="76" t="str">
        <f t="shared" si="48"/>
        <v>#N/A</v>
      </c>
      <c r="BD599" s="110" t="str">
        <f t="shared" si="49"/>
        <v/>
      </c>
    </row>
    <row r="600" spans="1:56" s="71" customFormat="1" ht="15.6" thickTop="1" thickBot="1" x14ac:dyDescent="0.35">
      <c r="A600" t="str">
        <f>IF(ISBLANK('Baseline Grades'!A600),"",'Baseline Grades'!A600)</f>
        <v/>
      </c>
      <c r="B600" t="str">
        <f>IF(ISBLANK('Baseline Grades'!B600),"",'Baseline Grades'!B600)</f>
        <v/>
      </c>
      <c r="C600" s="109" t="str">
        <f>IF(ISBLANK('Baseline Grades'!C600),"",'Baseline Grades'!C600)</f>
        <v/>
      </c>
      <c r="D600" t="str">
        <f>IF(ISBLANK('Baseline Grades'!D600),"",'Baseline Grades'!D600)</f>
        <v/>
      </c>
      <c r="E600" t="str">
        <f>IF(ISBLANK('Baseline Grades'!E600),"",'Baseline Grades'!E600)</f>
        <v/>
      </c>
      <c r="F600" t="str">
        <f>IF(ISBLANK('Baseline Grades'!F600),"",'Baseline Grades'!F600)</f>
        <v/>
      </c>
      <c r="G600" t="str">
        <f>IF(ISBLANK('Baseline Grades'!G600),"",'Baseline Grades'!G600)</f>
        <v/>
      </c>
      <c r="H600" t="str">
        <f>IF(ISBLANK('Baseline Grades'!H600),"",'Baseline Grades'!H600)</f>
        <v/>
      </c>
      <c r="I600" t="str">
        <f>IFERROR(IF('Baseline Grades'!BC600&lt;3,"Enter Current Grades -&gt;","SKIP"),"")</f>
        <v>SKIP</v>
      </c>
      <c r="J600" s="77"/>
      <c r="K600" s="77"/>
      <c r="L600" s="77"/>
      <c r="M600" s="77"/>
      <c r="N600" s="77"/>
      <c r="O600" s="77"/>
      <c r="P600" s="77"/>
      <c r="Q600" s="77"/>
      <c r="R600" s="77"/>
      <c r="S600" s="77"/>
      <c r="T600" s="77"/>
      <c r="U600" s="77"/>
      <c r="V600" s="77"/>
      <c r="W600" s="77"/>
      <c r="X600" s="77"/>
      <c r="Y600" s="77"/>
      <c r="Z600" s="77"/>
      <c r="AA600" s="77"/>
      <c r="AB600" s="77"/>
      <c r="AC600" s="77"/>
      <c r="AD600"/>
      <c r="AE600" s="75" t="e">
        <f>VLOOKUP(J600,'Lookup table'!$A$44:$B$48,2,FALSE)</f>
        <v>#N/A</v>
      </c>
      <c r="AF600" s="75" t="e">
        <f>VLOOKUP(K600,'Lookup table'!$A$44:$B$48,2,FALSE)</f>
        <v>#N/A</v>
      </c>
      <c r="AG600" s="75" t="e">
        <f>VLOOKUP(L600,'Lookup table'!$A$44:$B$48,2,FALSE)</f>
        <v>#N/A</v>
      </c>
      <c r="AH600" s="75" t="e">
        <f>VLOOKUP(M600,'Lookup table'!$A$44:$B$48,2,FALSE)</f>
        <v>#N/A</v>
      </c>
      <c r="AI600" s="75" t="e">
        <f>VLOOKUP(N600,'Lookup table'!$A$44:$B$48,2,FALSE)</f>
        <v>#N/A</v>
      </c>
      <c r="AJ600" s="75" t="e">
        <f>VLOOKUP(O600,'Lookup table'!$A$44:$B$48,2,FALSE)</f>
        <v>#N/A</v>
      </c>
      <c r="AK600" s="75" t="e">
        <f>VLOOKUP(P600,'Lookup table'!$A$44:$B$48,2,FALSE)</f>
        <v>#N/A</v>
      </c>
      <c r="AL600" s="75" t="e">
        <f>VLOOKUP(Q600,'Lookup table'!$A$44:$B$48,2,FALSE)</f>
        <v>#N/A</v>
      </c>
      <c r="AM600" s="75" t="e">
        <f>VLOOKUP(R600,'Lookup table'!$A$44:$B$48,2,FALSE)</f>
        <v>#N/A</v>
      </c>
      <c r="AN600" s="75" t="e">
        <f>VLOOKUP(S600,'Lookup table'!$A$44:$B$48,2,FALSE)</f>
        <v>#N/A</v>
      </c>
      <c r="AO600" s="75" t="e">
        <f>VLOOKUP(T600,'Lookup table'!$A$44:$B$48,2,FALSE)</f>
        <v>#N/A</v>
      </c>
      <c r="AP600" s="75" t="e">
        <f>VLOOKUP(U600,'Lookup table'!$A$44:$B$48,2,FALSE)</f>
        <v>#N/A</v>
      </c>
      <c r="AQ600" s="75" t="e">
        <f>VLOOKUP(V600,'Lookup table'!$A$44:$B$48,2,FALSE)</f>
        <v>#N/A</v>
      </c>
      <c r="AR600" s="75" t="e">
        <f>VLOOKUP(W600,'Lookup table'!$A$44:$B$48,2,FALSE)</f>
        <v>#N/A</v>
      </c>
      <c r="AS600" s="75" t="e">
        <f>VLOOKUP(X600,'Lookup table'!$A$44:$B$48,2,FALSE)</f>
        <v>#N/A</v>
      </c>
      <c r="AT600" s="75" t="e">
        <f>VLOOKUP(Y600,'Lookup table'!$A$44:$B$48,2,FALSE)</f>
        <v>#N/A</v>
      </c>
      <c r="AU600" s="75" t="e">
        <f>VLOOKUP(Z600,'Lookup table'!$A$44:$B$48,2,FALSE)</f>
        <v>#N/A</v>
      </c>
      <c r="AV600" s="75" t="e">
        <f>VLOOKUP(AA600,'Lookup table'!$A$44:$B$48,2,FALSE)</f>
        <v>#N/A</v>
      </c>
      <c r="AW600" s="75" t="e">
        <f>VLOOKUP(AB600,'Lookup table'!$A$44:$B$48,2,FALSE)</f>
        <v>#N/A</v>
      </c>
      <c r="AX600" s="75" t="e">
        <f>VLOOKUP(AC600,'Lookup table'!$A$44:$B$48,2,FALSE)</f>
        <v>#N/A</v>
      </c>
      <c r="AY600"/>
      <c r="AZ600" s="76" t="str">
        <f t="shared" si="45"/>
        <v>#N/A</v>
      </c>
      <c r="BA600" s="76" t="str">
        <f t="shared" si="46"/>
        <v>#N/A</v>
      </c>
      <c r="BB600" s="76" t="str">
        <f t="shared" si="47"/>
        <v>#N/A</v>
      </c>
      <c r="BC600" s="76" t="str">
        <f t="shared" si="48"/>
        <v>#N/A</v>
      </c>
      <c r="BD600" s="110" t="str">
        <f t="shared" si="49"/>
        <v/>
      </c>
    </row>
    <row r="601" spans="1:56" s="71" customFormat="1" ht="15.6" thickTop="1" thickBot="1" x14ac:dyDescent="0.35">
      <c r="A601" t="str">
        <f>IF(ISBLANK('Baseline Grades'!A601),"",'Baseline Grades'!A601)</f>
        <v/>
      </c>
      <c r="B601" t="str">
        <f>IF(ISBLANK('Baseline Grades'!B601),"",'Baseline Grades'!B601)</f>
        <v/>
      </c>
      <c r="C601" s="109" t="str">
        <f>IF(ISBLANK('Baseline Grades'!C601),"",'Baseline Grades'!C601)</f>
        <v/>
      </c>
      <c r="D601" t="str">
        <f>IF(ISBLANK('Baseline Grades'!D601),"",'Baseline Grades'!D601)</f>
        <v/>
      </c>
      <c r="E601" t="str">
        <f>IF(ISBLANK('Baseline Grades'!E601),"",'Baseline Grades'!E601)</f>
        <v/>
      </c>
      <c r="F601" t="str">
        <f>IF(ISBLANK('Baseline Grades'!F601),"",'Baseline Grades'!F601)</f>
        <v/>
      </c>
      <c r="G601" t="str">
        <f>IF(ISBLANK('Baseline Grades'!G601),"",'Baseline Grades'!G601)</f>
        <v/>
      </c>
      <c r="H601" t="str">
        <f>IF(ISBLANK('Baseline Grades'!H601),"",'Baseline Grades'!H601)</f>
        <v/>
      </c>
      <c r="I601" t="str">
        <f>IFERROR(IF('Baseline Grades'!BC601&lt;3,"Enter Current Grades -&gt;","SKIP"),"")</f>
        <v>SKIP</v>
      </c>
      <c r="J601" s="77"/>
      <c r="K601" s="77"/>
      <c r="L601" s="77"/>
      <c r="M601" s="77"/>
      <c r="N601" s="77"/>
      <c r="O601" s="77"/>
      <c r="P601" s="77"/>
      <c r="Q601" s="77"/>
      <c r="R601" s="77"/>
      <c r="S601" s="77"/>
      <c r="T601" s="77"/>
      <c r="U601" s="77"/>
      <c r="V601" s="77"/>
      <c r="W601" s="77"/>
      <c r="X601" s="77"/>
      <c r="Y601" s="77"/>
      <c r="Z601" s="77"/>
      <c r="AA601" s="77"/>
      <c r="AB601" s="77"/>
      <c r="AC601" s="77"/>
      <c r="AD601"/>
      <c r="AE601" s="75" t="e">
        <f>VLOOKUP(J601,'Lookup table'!$A$44:$B$48,2,FALSE)</f>
        <v>#N/A</v>
      </c>
      <c r="AF601" s="75" t="e">
        <f>VLOOKUP(K601,'Lookup table'!$A$44:$B$48,2,FALSE)</f>
        <v>#N/A</v>
      </c>
      <c r="AG601" s="75" t="e">
        <f>VLOOKUP(L601,'Lookup table'!$A$44:$B$48,2,FALSE)</f>
        <v>#N/A</v>
      </c>
      <c r="AH601" s="75" t="e">
        <f>VLOOKUP(M601,'Lookup table'!$A$44:$B$48,2,FALSE)</f>
        <v>#N/A</v>
      </c>
      <c r="AI601" s="75" t="e">
        <f>VLOOKUP(N601,'Lookup table'!$A$44:$B$48,2,FALSE)</f>
        <v>#N/A</v>
      </c>
      <c r="AJ601" s="75" t="e">
        <f>VLOOKUP(O601,'Lookup table'!$A$44:$B$48,2,FALSE)</f>
        <v>#N/A</v>
      </c>
      <c r="AK601" s="75" t="e">
        <f>VLOOKUP(P601,'Lookup table'!$A$44:$B$48,2,FALSE)</f>
        <v>#N/A</v>
      </c>
      <c r="AL601" s="75" t="e">
        <f>VLOOKUP(Q601,'Lookup table'!$A$44:$B$48,2,FALSE)</f>
        <v>#N/A</v>
      </c>
      <c r="AM601" s="75" t="e">
        <f>VLOOKUP(R601,'Lookup table'!$A$44:$B$48,2,FALSE)</f>
        <v>#N/A</v>
      </c>
      <c r="AN601" s="75" t="e">
        <f>VLOOKUP(S601,'Lookup table'!$A$44:$B$48,2,FALSE)</f>
        <v>#N/A</v>
      </c>
      <c r="AO601" s="75" t="e">
        <f>VLOOKUP(T601,'Lookup table'!$A$44:$B$48,2,FALSE)</f>
        <v>#N/A</v>
      </c>
      <c r="AP601" s="75" t="e">
        <f>VLOOKUP(U601,'Lookup table'!$A$44:$B$48,2,FALSE)</f>
        <v>#N/A</v>
      </c>
      <c r="AQ601" s="75" t="e">
        <f>VLOOKUP(V601,'Lookup table'!$A$44:$B$48,2,FALSE)</f>
        <v>#N/A</v>
      </c>
      <c r="AR601" s="75" t="e">
        <f>VLOOKUP(W601,'Lookup table'!$A$44:$B$48,2,FALSE)</f>
        <v>#N/A</v>
      </c>
      <c r="AS601" s="75" t="e">
        <f>VLOOKUP(X601,'Lookup table'!$A$44:$B$48,2,FALSE)</f>
        <v>#N/A</v>
      </c>
      <c r="AT601" s="75" t="e">
        <f>VLOOKUP(Y601,'Lookup table'!$A$44:$B$48,2,FALSE)</f>
        <v>#N/A</v>
      </c>
      <c r="AU601" s="75" t="e">
        <f>VLOOKUP(Z601,'Lookup table'!$A$44:$B$48,2,FALSE)</f>
        <v>#N/A</v>
      </c>
      <c r="AV601" s="75" t="e">
        <f>VLOOKUP(AA601,'Lookup table'!$A$44:$B$48,2,FALSE)</f>
        <v>#N/A</v>
      </c>
      <c r="AW601" s="75" t="e">
        <f>VLOOKUP(AB601,'Lookup table'!$A$44:$B$48,2,FALSE)</f>
        <v>#N/A</v>
      </c>
      <c r="AX601" s="75" t="e">
        <f>VLOOKUP(AC601,'Lookup table'!$A$44:$B$48,2,FALSE)</f>
        <v>#N/A</v>
      </c>
      <c r="AY601"/>
      <c r="AZ601" s="76" t="str">
        <f t="shared" si="45"/>
        <v>#N/A</v>
      </c>
      <c r="BA601" s="76" t="str">
        <f t="shared" si="46"/>
        <v>#N/A</v>
      </c>
      <c r="BB601" s="76" t="str">
        <f t="shared" si="47"/>
        <v>#N/A</v>
      </c>
      <c r="BC601" s="76" t="str">
        <f t="shared" si="48"/>
        <v>#N/A</v>
      </c>
      <c r="BD601" s="110" t="str">
        <f t="shared" si="49"/>
        <v/>
      </c>
    </row>
    <row r="602" spans="1:56" s="71" customFormat="1" ht="15.6" thickTop="1" thickBot="1" x14ac:dyDescent="0.35">
      <c r="A602" t="str">
        <f>IF(ISBLANK('Baseline Grades'!A602),"",'Baseline Grades'!A602)</f>
        <v/>
      </c>
      <c r="B602" t="str">
        <f>IF(ISBLANK('Baseline Grades'!B602),"",'Baseline Grades'!B602)</f>
        <v/>
      </c>
      <c r="C602" s="109" t="str">
        <f>IF(ISBLANK('Baseline Grades'!C602),"",'Baseline Grades'!C602)</f>
        <v/>
      </c>
      <c r="D602" t="str">
        <f>IF(ISBLANK('Baseline Grades'!D602),"",'Baseline Grades'!D602)</f>
        <v/>
      </c>
      <c r="E602" t="str">
        <f>IF(ISBLANK('Baseline Grades'!E602),"",'Baseline Grades'!E602)</f>
        <v/>
      </c>
      <c r="F602" t="str">
        <f>IF(ISBLANK('Baseline Grades'!F602),"",'Baseline Grades'!F602)</f>
        <v/>
      </c>
      <c r="G602" t="str">
        <f>IF(ISBLANK('Baseline Grades'!G602),"",'Baseline Grades'!G602)</f>
        <v/>
      </c>
      <c r="H602" t="str">
        <f>IF(ISBLANK('Baseline Grades'!H602),"",'Baseline Grades'!H602)</f>
        <v/>
      </c>
      <c r="I602" t="str">
        <f>IFERROR(IF('Baseline Grades'!BC602&lt;3,"Enter Current Grades -&gt;","SKIP"),"")</f>
        <v>SKIP</v>
      </c>
      <c r="J602" s="77"/>
      <c r="K602" s="77"/>
      <c r="L602" s="77"/>
      <c r="M602" s="77"/>
      <c r="N602" s="77"/>
      <c r="O602" s="77"/>
      <c r="P602" s="77"/>
      <c r="Q602" s="77"/>
      <c r="R602" s="77"/>
      <c r="S602" s="77"/>
      <c r="T602" s="77"/>
      <c r="U602" s="77"/>
      <c r="V602" s="77"/>
      <c r="W602" s="77"/>
      <c r="X602" s="77"/>
      <c r="Y602" s="77"/>
      <c r="Z602" s="77"/>
      <c r="AA602" s="77"/>
      <c r="AB602" s="77"/>
      <c r="AC602" s="77"/>
      <c r="AD602"/>
      <c r="AE602" s="75" t="e">
        <f>VLOOKUP(J602,'Lookup table'!$A$44:$B$48,2,FALSE)</f>
        <v>#N/A</v>
      </c>
      <c r="AF602" s="75" t="e">
        <f>VLOOKUP(K602,'Lookup table'!$A$44:$B$48,2,FALSE)</f>
        <v>#N/A</v>
      </c>
      <c r="AG602" s="75" t="e">
        <f>VLOOKUP(L602,'Lookup table'!$A$44:$B$48,2,FALSE)</f>
        <v>#N/A</v>
      </c>
      <c r="AH602" s="75" t="e">
        <f>VLOOKUP(M602,'Lookup table'!$A$44:$B$48,2,FALSE)</f>
        <v>#N/A</v>
      </c>
      <c r="AI602" s="75" t="e">
        <f>VLOOKUP(N602,'Lookup table'!$A$44:$B$48,2,FALSE)</f>
        <v>#N/A</v>
      </c>
      <c r="AJ602" s="75" t="e">
        <f>VLOOKUP(O602,'Lookup table'!$A$44:$B$48,2,FALSE)</f>
        <v>#N/A</v>
      </c>
      <c r="AK602" s="75" t="e">
        <f>VLOOKUP(P602,'Lookup table'!$A$44:$B$48,2,FALSE)</f>
        <v>#N/A</v>
      </c>
      <c r="AL602" s="75" t="e">
        <f>VLOOKUP(Q602,'Lookup table'!$A$44:$B$48,2,FALSE)</f>
        <v>#N/A</v>
      </c>
      <c r="AM602" s="75" t="e">
        <f>VLOOKUP(R602,'Lookup table'!$A$44:$B$48,2,FALSE)</f>
        <v>#N/A</v>
      </c>
      <c r="AN602" s="75" t="e">
        <f>VLOOKUP(S602,'Lookup table'!$A$44:$B$48,2,FALSE)</f>
        <v>#N/A</v>
      </c>
      <c r="AO602" s="75" t="e">
        <f>VLOOKUP(T602,'Lookup table'!$A$44:$B$48,2,FALSE)</f>
        <v>#N/A</v>
      </c>
      <c r="AP602" s="75" t="e">
        <f>VLOOKUP(U602,'Lookup table'!$A$44:$B$48,2,FALSE)</f>
        <v>#N/A</v>
      </c>
      <c r="AQ602" s="75" t="e">
        <f>VLOOKUP(V602,'Lookup table'!$A$44:$B$48,2,FALSE)</f>
        <v>#N/A</v>
      </c>
      <c r="AR602" s="75" t="e">
        <f>VLOOKUP(W602,'Lookup table'!$A$44:$B$48,2,FALSE)</f>
        <v>#N/A</v>
      </c>
      <c r="AS602" s="75" t="e">
        <f>VLOOKUP(X602,'Lookup table'!$A$44:$B$48,2,FALSE)</f>
        <v>#N/A</v>
      </c>
      <c r="AT602" s="75" t="e">
        <f>VLOOKUP(Y602,'Lookup table'!$A$44:$B$48,2,FALSE)</f>
        <v>#N/A</v>
      </c>
      <c r="AU602" s="75" t="e">
        <f>VLOOKUP(Z602,'Lookup table'!$A$44:$B$48,2,FALSE)</f>
        <v>#N/A</v>
      </c>
      <c r="AV602" s="75" t="e">
        <f>VLOOKUP(AA602,'Lookup table'!$A$44:$B$48,2,FALSE)</f>
        <v>#N/A</v>
      </c>
      <c r="AW602" s="75" t="e">
        <f>VLOOKUP(AB602,'Lookup table'!$A$44:$B$48,2,FALSE)</f>
        <v>#N/A</v>
      </c>
      <c r="AX602" s="75" t="e">
        <f>VLOOKUP(AC602,'Lookup table'!$A$44:$B$48,2,FALSE)</f>
        <v>#N/A</v>
      </c>
      <c r="AY602"/>
      <c r="AZ602" s="76" t="str">
        <f t="shared" si="45"/>
        <v>#N/A</v>
      </c>
      <c r="BA602" s="76" t="str">
        <f t="shared" si="46"/>
        <v>#N/A</v>
      </c>
      <c r="BB602" s="76" t="str">
        <f t="shared" si="47"/>
        <v>#N/A</v>
      </c>
      <c r="BC602" s="76" t="str">
        <f t="shared" si="48"/>
        <v>#N/A</v>
      </c>
      <c r="BD602" s="110" t="str">
        <f t="shared" si="49"/>
        <v/>
      </c>
    </row>
    <row r="603" spans="1:56" s="71" customFormat="1" ht="15.6" thickTop="1" thickBot="1" x14ac:dyDescent="0.35">
      <c r="A603" t="str">
        <f>IF(ISBLANK('Baseline Grades'!A603),"",'Baseline Grades'!A603)</f>
        <v/>
      </c>
      <c r="B603" t="str">
        <f>IF(ISBLANK('Baseline Grades'!B603),"",'Baseline Grades'!B603)</f>
        <v/>
      </c>
      <c r="C603" s="109" t="str">
        <f>IF(ISBLANK('Baseline Grades'!C603),"",'Baseline Grades'!C603)</f>
        <v/>
      </c>
      <c r="D603" t="str">
        <f>IF(ISBLANK('Baseline Grades'!D603),"",'Baseline Grades'!D603)</f>
        <v/>
      </c>
      <c r="E603" t="str">
        <f>IF(ISBLANK('Baseline Grades'!E603),"",'Baseline Grades'!E603)</f>
        <v/>
      </c>
      <c r="F603" t="str">
        <f>IF(ISBLANK('Baseline Grades'!F603),"",'Baseline Grades'!F603)</f>
        <v/>
      </c>
      <c r="G603" t="str">
        <f>IF(ISBLANK('Baseline Grades'!G603),"",'Baseline Grades'!G603)</f>
        <v/>
      </c>
      <c r="H603" t="str">
        <f>IF(ISBLANK('Baseline Grades'!H603),"",'Baseline Grades'!H603)</f>
        <v/>
      </c>
      <c r="I603" t="str">
        <f>IFERROR(IF('Baseline Grades'!BC603&lt;3,"Enter Current Grades -&gt;","SKIP"),"")</f>
        <v>SKIP</v>
      </c>
      <c r="J603" s="77"/>
      <c r="K603" s="77"/>
      <c r="L603" s="77"/>
      <c r="M603" s="77"/>
      <c r="N603" s="77"/>
      <c r="O603" s="77"/>
      <c r="P603" s="77"/>
      <c r="Q603" s="77"/>
      <c r="R603" s="77"/>
      <c r="S603" s="77"/>
      <c r="T603" s="77"/>
      <c r="U603" s="77"/>
      <c r="V603" s="77"/>
      <c r="W603" s="77"/>
      <c r="X603" s="77"/>
      <c r="Y603" s="77"/>
      <c r="Z603" s="77"/>
      <c r="AA603" s="77"/>
      <c r="AB603" s="77"/>
      <c r="AC603" s="77"/>
      <c r="AD603"/>
      <c r="AE603" s="75" t="e">
        <f>VLOOKUP(J603,'Lookup table'!$A$44:$B$48,2,FALSE)</f>
        <v>#N/A</v>
      </c>
      <c r="AF603" s="75" t="e">
        <f>VLOOKUP(K603,'Lookup table'!$A$44:$B$48,2,FALSE)</f>
        <v>#N/A</v>
      </c>
      <c r="AG603" s="75" t="e">
        <f>VLOOKUP(L603,'Lookup table'!$A$44:$B$48,2,FALSE)</f>
        <v>#N/A</v>
      </c>
      <c r="AH603" s="75" t="e">
        <f>VLOOKUP(M603,'Lookup table'!$A$44:$B$48,2,FALSE)</f>
        <v>#N/A</v>
      </c>
      <c r="AI603" s="75" t="e">
        <f>VLOOKUP(N603,'Lookup table'!$A$44:$B$48,2,FALSE)</f>
        <v>#N/A</v>
      </c>
      <c r="AJ603" s="75" t="e">
        <f>VLOOKUP(O603,'Lookup table'!$A$44:$B$48,2,FALSE)</f>
        <v>#N/A</v>
      </c>
      <c r="AK603" s="75" t="e">
        <f>VLOOKUP(P603,'Lookup table'!$A$44:$B$48,2,FALSE)</f>
        <v>#N/A</v>
      </c>
      <c r="AL603" s="75" t="e">
        <f>VLOOKUP(Q603,'Lookup table'!$A$44:$B$48,2,FALSE)</f>
        <v>#N/A</v>
      </c>
      <c r="AM603" s="75" t="e">
        <f>VLOOKUP(R603,'Lookup table'!$A$44:$B$48,2,FALSE)</f>
        <v>#N/A</v>
      </c>
      <c r="AN603" s="75" t="e">
        <f>VLOOKUP(S603,'Lookup table'!$A$44:$B$48,2,FALSE)</f>
        <v>#N/A</v>
      </c>
      <c r="AO603" s="75" t="e">
        <f>VLOOKUP(T603,'Lookup table'!$A$44:$B$48,2,FALSE)</f>
        <v>#N/A</v>
      </c>
      <c r="AP603" s="75" t="e">
        <f>VLOOKUP(U603,'Lookup table'!$A$44:$B$48,2,FALSE)</f>
        <v>#N/A</v>
      </c>
      <c r="AQ603" s="75" t="e">
        <f>VLOOKUP(V603,'Lookup table'!$A$44:$B$48,2,FALSE)</f>
        <v>#N/A</v>
      </c>
      <c r="AR603" s="75" t="e">
        <f>VLOOKUP(W603,'Lookup table'!$A$44:$B$48,2,FALSE)</f>
        <v>#N/A</v>
      </c>
      <c r="AS603" s="75" t="e">
        <f>VLOOKUP(X603,'Lookup table'!$A$44:$B$48,2,FALSE)</f>
        <v>#N/A</v>
      </c>
      <c r="AT603" s="75" t="e">
        <f>VLOOKUP(Y603,'Lookup table'!$A$44:$B$48,2,FALSE)</f>
        <v>#N/A</v>
      </c>
      <c r="AU603" s="75" t="e">
        <f>VLOOKUP(Z603,'Lookup table'!$A$44:$B$48,2,FALSE)</f>
        <v>#N/A</v>
      </c>
      <c r="AV603" s="75" t="e">
        <f>VLOOKUP(AA603,'Lookup table'!$A$44:$B$48,2,FALSE)</f>
        <v>#N/A</v>
      </c>
      <c r="AW603" s="75" t="e">
        <f>VLOOKUP(AB603,'Lookup table'!$A$44:$B$48,2,FALSE)</f>
        <v>#N/A</v>
      </c>
      <c r="AX603" s="75" t="e">
        <f>VLOOKUP(AC603,'Lookup table'!$A$44:$B$48,2,FALSE)</f>
        <v>#N/A</v>
      </c>
      <c r="AY603"/>
      <c r="AZ603" s="76" t="str">
        <f t="shared" si="45"/>
        <v>#N/A</v>
      </c>
      <c r="BA603" s="76" t="str">
        <f t="shared" si="46"/>
        <v>#N/A</v>
      </c>
      <c r="BB603" s="76" t="str">
        <f t="shared" si="47"/>
        <v>#N/A</v>
      </c>
      <c r="BC603" s="76" t="str">
        <f t="shared" si="48"/>
        <v>#N/A</v>
      </c>
      <c r="BD603" s="110" t="str">
        <f t="shared" si="49"/>
        <v/>
      </c>
    </row>
    <row r="604" spans="1:56" s="71" customFormat="1" ht="15.6" thickTop="1" thickBot="1" x14ac:dyDescent="0.35">
      <c r="A604" t="str">
        <f>IF(ISBLANK('Baseline Grades'!A604),"",'Baseline Grades'!A604)</f>
        <v/>
      </c>
      <c r="B604" t="str">
        <f>IF(ISBLANK('Baseline Grades'!B604),"",'Baseline Grades'!B604)</f>
        <v/>
      </c>
      <c r="C604" s="109" t="str">
        <f>IF(ISBLANK('Baseline Grades'!C604),"",'Baseline Grades'!C604)</f>
        <v/>
      </c>
      <c r="D604" t="str">
        <f>IF(ISBLANK('Baseline Grades'!D604),"",'Baseline Grades'!D604)</f>
        <v/>
      </c>
      <c r="E604" t="str">
        <f>IF(ISBLANK('Baseline Grades'!E604),"",'Baseline Grades'!E604)</f>
        <v/>
      </c>
      <c r="F604" t="str">
        <f>IF(ISBLANK('Baseline Grades'!F604),"",'Baseline Grades'!F604)</f>
        <v/>
      </c>
      <c r="G604" t="str">
        <f>IF(ISBLANK('Baseline Grades'!G604),"",'Baseline Grades'!G604)</f>
        <v/>
      </c>
      <c r="H604" t="str">
        <f>IF(ISBLANK('Baseline Grades'!H604),"",'Baseline Grades'!H604)</f>
        <v/>
      </c>
      <c r="I604" t="str">
        <f>IFERROR(IF('Baseline Grades'!BC604&lt;3,"Enter Current Grades -&gt;","SKIP"),"")</f>
        <v>SKIP</v>
      </c>
      <c r="J604" s="77"/>
      <c r="K604" s="77"/>
      <c r="L604" s="77"/>
      <c r="M604" s="77"/>
      <c r="N604" s="77"/>
      <c r="O604" s="77"/>
      <c r="P604" s="77"/>
      <c r="Q604" s="77"/>
      <c r="R604" s="77"/>
      <c r="S604" s="77"/>
      <c r="T604" s="77"/>
      <c r="U604" s="77"/>
      <c r="V604" s="77"/>
      <c r="W604" s="77"/>
      <c r="X604" s="77"/>
      <c r="Y604" s="77"/>
      <c r="Z604" s="77"/>
      <c r="AA604" s="77"/>
      <c r="AB604" s="77"/>
      <c r="AC604" s="77"/>
      <c r="AD604"/>
      <c r="AE604" s="75" t="e">
        <f>VLOOKUP(J604,'Lookup table'!$A$44:$B$48,2,FALSE)</f>
        <v>#N/A</v>
      </c>
      <c r="AF604" s="75" t="e">
        <f>VLOOKUP(K604,'Lookup table'!$A$44:$B$48,2,FALSE)</f>
        <v>#N/A</v>
      </c>
      <c r="AG604" s="75" t="e">
        <f>VLOOKUP(L604,'Lookup table'!$A$44:$B$48,2,FALSE)</f>
        <v>#N/A</v>
      </c>
      <c r="AH604" s="75" t="e">
        <f>VLOOKUP(M604,'Lookup table'!$A$44:$B$48,2,FALSE)</f>
        <v>#N/A</v>
      </c>
      <c r="AI604" s="75" t="e">
        <f>VLOOKUP(N604,'Lookup table'!$A$44:$B$48,2,FALSE)</f>
        <v>#N/A</v>
      </c>
      <c r="AJ604" s="75" t="e">
        <f>VLOOKUP(O604,'Lookup table'!$A$44:$B$48,2,FALSE)</f>
        <v>#N/A</v>
      </c>
      <c r="AK604" s="75" t="e">
        <f>VLOOKUP(P604,'Lookup table'!$A$44:$B$48,2,FALSE)</f>
        <v>#N/A</v>
      </c>
      <c r="AL604" s="75" t="e">
        <f>VLOOKUP(Q604,'Lookup table'!$A$44:$B$48,2,FALSE)</f>
        <v>#N/A</v>
      </c>
      <c r="AM604" s="75" t="e">
        <f>VLOOKUP(R604,'Lookup table'!$A$44:$B$48,2,FALSE)</f>
        <v>#N/A</v>
      </c>
      <c r="AN604" s="75" t="e">
        <f>VLOOKUP(S604,'Lookup table'!$A$44:$B$48,2,FALSE)</f>
        <v>#N/A</v>
      </c>
      <c r="AO604" s="75" t="e">
        <f>VLOOKUP(T604,'Lookup table'!$A$44:$B$48,2,FALSE)</f>
        <v>#N/A</v>
      </c>
      <c r="AP604" s="75" t="e">
        <f>VLOOKUP(U604,'Lookup table'!$A$44:$B$48,2,FALSE)</f>
        <v>#N/A</v>
      </c>
      <c r="AQ604" s="75" t="e">
        <f>VLOOKUP(V604,'Lookup table'!$A$44:$B$48,2,FALSE)</f>
        <v>#N/A</v>
      </c>
      <c r="AR604" s="75" t="e">
        <f>VLOOKUP(W604,'Lookup table'!$A$44:$B$48,2,FALSE)</f>
        <v>#N/A</v>
      </c>
      <c r="AS604" s="75" t="e">
        <f>VLOOKUP(X604,'Lookup table'!$A$44:$B$48,2,FALSE)</f>
        <v>#N/A</v>
      </c>
      <c r="AT604" s="75" t="e">
        <f>VLOOKUP(Y604,'Lookup table'!$A$44:$B$48,2,FALSE)</f>
        <v>#N/A</v>
      </c>
      <c r="AU604" s="75" t="e">
        <f>VLOOKUP(Z604,'Lookup table'!$A$44:$B$48,2,FALSE)</f>
        <v>#N/A</v>
      </c>
      <c r="AV604" s="75" t="e">
        <f>VLOOKUP(AA604,'Lookup table'!$A$44:$B$48,2,FALSE)</f>
        <v>#N/A</v>
      </c>
      <c r="AW604" s="75" t="e">
        <f>VLOOKUP(AB604,'Lookup table'!$A$44:$B$48,2,FALSE)</f>
        <v>#N/A</v>
      </c>
      <c r="AX604" s="75" t="e">
        <f>VLOOKUP(AC604,'Lookup table'!$A$44:$B$48,2,FALSE)</f>
        <v>#N/A</v>
      </c>
      <c r="AY604"/>
      <c r="AZ604" s="76" t="str">
        <f t="shared" si="45"/>
        <v>#N/A</v>
      </c>
      <c r="BA604" s="76" t="str">
        <f t="shared" si="46"/>
        <v>#N/A</v>
      </c>
      <c r="BB604" s="76" t="str">
        <f t="shared" si="47"/>
        <v>#N/A</v>
      </c>
      <c r="BC604" s="76" t="str">
        <f t="shared" si="48"/>
        <v>#N/A</v>
      </c>
      <c r="BD604" s="110" t="str">
        <f t="shared" si="49"/>
        <v/>
      </c>
    </row>
    <row r="605" spans="1:56" s="71" customFormat="1" ht="15.6" thickTop="1" thickBot="1" x14ac:dyDescent="0.35">
      <c r="A605" t="str">
        <f>IF(ISBLANK('Baseline Grades'!A605),"",'Baseline Grades'!A605)</f>
        <v/>
      </c>
      <c r="B605" t="str">
        <f>IF(ISBLANK('Baseline Grades'!B605),"",'Baseline Grades'!B605)</f>
        <v/>
      </c>
      <c r="C605" s="109" t="str">
        <f>IF(ISBLANK('Baseline Grades'!C605),"",'Baseline Grades'!C605)</f>
        <v/>
      </c>
      <c r="D605" t="str">
        <f>IF(ISBLANK('Baseline Grades'!D605),"",'Baseline Grades'!D605)</f>
        <v/>
      </c>
      <c r="E605" t="str">
        <f>IF(ISBLANK('Baseline Grades'!E605),"",'Baseline Grades'!E605)</f>
        <v/>
      </c>
      <c r="F605" t="str">
        <f>IF(ISBLANK('Baseline Grades'!F605),"",'Baseline Grades'!F605)</f>
        <v/>
      </c>
      <c r="G605" t="str">
        <f>IF(ISBLANK('Baseline Grades'!G605),"",'Baseline Grades'!G605)</f>
        <v/>
      </c>
      <c r="H605" t="str">
        <f>IF(ISBLANK('Baseline Grades'!H605),"",'Baseline Grades'!H605)</f>
        <v/>
      </c>
      <c r="I605" t="str">
        <f>IFERROR(IF('Baseline Grades'!BC605&lt;3,"Enter Current Grades -&gt;","SKIP"),"")</f>
        <v>SKIP</v>
      </c>
      <c r="J605" s="77"/>
      <c r="K605" s="77"/>
      <c r="L605" s="77"/>
      <c r="M605" s="77"/>
      <c r="N605" s="77"/>
      <c r="O605" s="77"/>
      <c r="P605" s="77"/>
      <c r="Q605" s="77"/>
      <c r="R605" s="77"/>
      <c r="S605" s="77"/>
      <c r="T605" s="77"/>
      <c r="U605" s="77"/>
      <c r="V605" s="77"/>
      <c r="W605" s="77"/>
      <c r="X605" s="77"/>
      <c r="Y605" s="77"/>
      <c r="Z605" s="77"/>
      <c r="AA605" s="77"/>
      <c r="AB605" s="77"/>
      <c r="AC605" s="77"/>
      <c r="AD605"/>
      <c r="AE605" s="75" t="e">
        <f>VLOOKUP(J605,'Lookup table'!$A$44:$B$48,2,FALSE)</f>
        <v>#N/A</v>
      </c>
      <c r="AF605" s="75" t="e">
        <f>VLOOKUP(K605,'Lookup table'!$A$44:$B$48,2,FALSE)</f>
        <v>#N/A</v>
      </c>
      <c r="AG605" s="75" t="e">
        <f>VLOOKUP(L605,'Lookup table'!$A$44:$B$48,2,FALSE)</f>
        <v>#N/A</v>
      </c>
      <c r="AH605" s="75" t="e">
        <f>VLOOKUP(M605,'Lookup table'!$A$44:$B$48,2,FALSE)</f>
        <v>#N/A</v>
      </c>
      <c r="AI605" s="75" t="e">
        <f>VLOOKUP(N605,'Lookup table'!$A$44:$B$48,2,FALSE)</f>
        <v>#N/A</v>
      </c>
      <c r="AJ605" s="75" t="e">
        <f>VLOOKUP(O605,'Lookup table'!$A$44:$B$48,2,FALSE)</f>
        <v>#N/A</v>
      </c>
      <c r="AK605" s="75" t="e">
        <f>VLOOKUP(P605,'Lookup table'!$A$44:$B$48,2,FALSE)</f>
        <v>#N/A</v>
      </c>
      <c r="AL605" s="75" t="e">
        <f>VLOOKUP(Q605,'Lookup table'!$A$44:$B$48,2,FALSE)</f>
        <v>#N/A</v>
      </c>
      <c r="AM605" s="75" t="e">
        <f>VLOOKUP(R605,'Lookup table'!$A$44:$B$48,2,FALSE)</f>
        <v>#N/A</v>
      </c>
      <c r="AN605" s="75" t="e">
        <f>VLOOKUP(S605,'Lookup table'!$A$44:$B$48,2,FALSE)</f>
        <v>#N/A</v>
      </c>
      <c r="AO605" s="75" t="e">
        <f>VLOOKUP(T605,'Lookup table'!$A$44:$B$48,2,FALSE)</f>
        <v>#N/A</v>
      </c>
      <c r="AP605" s="75" t="e">
        <f>VLOOKUP(U605,'Lookup table'!$A$44:$B$48,2,FALSE)</f>
        <v>#N/A</v>
      </c>
      <c r="AQ605" s="75" t="e">
        <f>VLOOKUP(V605,'Lookup table'!$A$44:$B$48,2,FALSE)</f>
        <v>#N/A</v>
      </c>
      <c r="AR605" s="75" t="e">
        <f>VLOOKUP(W605,'Lookup table'!$A$44:$B$48,2,FALSE)</f>
        <v>#N/A</v>
      </c>
      <c r="AS605" s="75" t="e">
        <f>VLOOKUP(X605,'Lookup table'!$A$44:$B$48,2,FALSE)</f>
        <v>#N/A</v>
      </c>
      <c r="AT605" s="75" t="e">
        <f>VLOOKUP(Y605,'Lookup table'!$A$44:$B$48,2,FALSE)</f>
        <v>#N/A</v>
      </c>
      <c r="AU605" s="75" t="e">
        <f>VLOOKUP(Z605,'Lookup table'!$A$44:$B$48,2,FALSE)</f>
        <v>#N/A</v>
      </c>
      <c r="AV605" s="75" t="e">
        <f>VLOOKUP(AA605,'Lookup table'!$A$44:$B$48,2,FALSE)</f>
        <v>#N/A</v>
      </c>
      <c r="AW605" s="75" t="e">
        <f>VLOOKUP(AB605,'Lookup table'!$A$44:$B$48,2,FALSE)</f>
        <v>#N/A</v>
      </c>
      <c r="AX605" s="75" t="e">
        <f>VLOOKUP(AC605,'Lookup table'!$A$44:$B$48,2,FALSE)</f>
        <v>#N/A</v>
      </c>
      <c r="AY605"/>
      <c r="AZ605" s="76" t="str">
        <f t="shared" si="45"/>
        <v>#N/A</v>
      </c>
      <c r="BA605" s="76" t="str">
        <f t="shared" si="46"/>
        <v>#N/A</v>
      </c>
      <c r="BB605" s="76" t="str">
        <f t="shared" si="47"/>
        <v>#N/A</v>
      </c>
      <c r="BC605" s="76" t="str">
        <f t="shared" si="48"/>
        <v>#N/A</v>
      </c>
      <c r="BD605" s="110" t="str">
        <f t="shared" si="49"/>
        <v/>
      </c>
    </row>
    <row r="606" spans="1:56" s="71" customFormat="1" ht="15.6" thickTop="1" thickBot="1" x14ac:dyDescent="0.35">
      <c r="A606" t="str">
        <f>IF(ISBLANK('Baseline Grades'!A606),"",'Baseline Grades'!A606)</f>
        <v/>
      </c>
      <c r="B606" t="str">
        <f>IF(ISBLANK('Baseline Grades'!B606),"",'Baseline Grades'!B606)</f>
        <v/>
      </c>
      <c r="C606" s="109" t="str">
        <f>IF(ISBLANK('Baseline Grades'!C606),"",'Baseline Grades'!C606)</f>
        <v/>
      </c>
      <c r="D606" t="str">
        <f>IF(ISBLANK('Baseline Grades'!D606),"",'Baseline Grades'!D606)</f>
        <v/>
      </c>
      <c r="E606" t="str">
        <f>IF(ISBLANK('Baseline Grades'!E606),"",'Baseline Grades'!E606)</f>
        <v/>
      </c>
      <c r="F606" t="str">
        <f>IF(ISBLANK('Baseline Grades'!F606),"",'Baseline Grades'!F606)</f>
        <v/>
      </c>
      <c r="G606" t="str">
        <f>IF(ISBLANK('Baseline Grades'!G606),"",'Baseline Grades'!G606)</f>
        <v/>
      </c>
      <c r="H606" t="str">
        <f>IF(ISBLANK('Baseline Grades'!H606),"",'Baseline Grades'!H606)</f>
        <v/>
      </c>
      <c r="I606" t="str">
        <f>IFERROR(IF('Baseline Grades'!BC606&lt;3,"Enter Current Grades -&gt;","SKIP"),"")</f>
        <v>SKIP</v>
      </c>
      <c r="J606" s="77"/>
      <c r="K606" s="77"/>
      <c r="L606" s="77"/>
      <c r="M606" s="77"/>
      <c r="N606" s="77"/>
      <c r="O606" s="77"/>
      <c r="P606" s="77"/>
      <c r="Q606" s="77"/>
      <c r="R606" s="77"/>
      <c r="S606" s="77"/>
      <c r="T606" s="77"/>
      <c r="U606" s="77"/>
      <c r="V606" s="77"/>
      <c r="W606" s="77"/>
      <c r="X606" s="77"/>
      <c r="Y606" s="77"/>
      <c r="Z606" s="77"/>
      <c r="AA606" s="77"/>
      <c r="AB606" s="77"/>
      <c r="AC606" s="77"/>
      <c r="AD606"/>
      <c r="AE606" s="75" t="e">
        <f>VLOOKUP(J606,'Lookup table'!$A$44:$B$48,2,FALSE)</f>
        <v>#N/A</v>
      </c>
      <c r="AF606" s="75" t="e">
        <f>VLOOKUP(K606,'Lookup table'!$A$44:$B$48,2,FALSE)</f>
        <v>#N/A</v>
      </c>
      <c r="AG606" s="75" t="e">
        <f>VLOOKUP(L606,'Lookup table'!$A$44:$B$48,2,FALSE)</f>
        <v>#N/A</v>
      </c>
      <c r="AH606" s="75" t="e">
        <f>VLOOKUP(M606,'Lookup table'!$A$44:$B$48,2,FALSE)</f>
        <v>#N/A</v>
      </c>
      <c r="AI606" s="75" t="e">
        <f>VLOOKUP(N606,'Lookup table'!$A$44:$B$48,2,FALSE)</f>
        <v>#N/A</v>
      </c>
      <c r="AJ606" s="75" t="e">
        <f>VLOOKUP(O606,'Lookup table'!$A$44:$B$48,2,FALSE)</f>
        <v>#N/A</v>
      </c>
      <c r="AK606" s="75" t="e">
        <f>VLOOKUP(P606,'Lookup table'!$A$44:$B$48,2,FALSE)</f>
        <v>#N/A</v>
      </c>
      <c r="AL606" s="75" t="e">
        <f>VLOOKUP(Q606,'Lookup table'!$A$44:$B$48,2,FALSE)</f>
        <v>#N/A</v>
      </c>
      <c r="AM606" s="75" t="e">
        <f>VLOOKUP(R606,'Lookup table'!$A$44:$B$48,2,FALSE)</f>
        <v>#N/A</v>
      </c>
      <c r="AN606" s="75" t="e">
        <f>VLOOKUP(S606,'Lookup table'!$A$44:$B$48,2,FALSE)</f>
        <v>#N/A</v>
      </c>
      <c r="AO606" s="75" t="e">
        <f>VLOOKUP(T606,'Lookup table'!$A$44:$B$48,2,FALSE)</f>
        <v>#N/A</v>
      </c>
      <c r="AP606" s="75" t="e">
        <f>VLOOKUP(U606,'Lookup table'!$A$44:$B$48,2,FALSE)</f>
        <v>#N/A</v>
      </c>
      <c r="AQ606" s="75" t="e">
        <f>VLOOKUP(V606,'Lookup table'!$A$44:$B$48,2,FALSE)</f>
        <v>#N/A</v>
      </c>
      <c r="AR606" s="75" t="e">
        <f>VLOOKUP(W606,'Lookup table'!$A$44:$B$48,2,FALSE)</f>
        <v>#N/A</v>
      </c>
      <c r="AS606" s="75" t="e">
        <f>VLOOKUP(X606,'Lookup table'!$A$44:$B$48,2,FALSE)</f>
        <v>#N/A</v>
      </c>
      <c r="AT606" s="75" t="e">
        <f>VLOOKUP(Y606,'Lookup table'!$A$44:$B$48,2,FALSE)</f>
        <v>#N/A</v>
      </c>
      <c r="AU606" s="75" t="e">
        <f>VLOOKUP(Z606,'Lookup table'!$A$44:$B$48,2,FALSE)</f>
        <v>#N/A</v>
      </c>
      <c r="AV606" s="75" t="e">
        <f>VLOOKUP(AA606,'Lookup table'!$A$44:$B$48,2,FALSE)</f>
        <v>#N/A</v>
      </c>
      <c r="AW606" s="75" t="e">
        <f>VLOOKUP(AB606,'Lookup table'!$A$44:$B$48,2,FALSE)</f>
        <v>#N/A</v>
      </c>
      <c r="AX606" s="75" t="e">
        <f>VLOOKUP(AC606,'Lookup table'!$A$44:$B$48,2,FALSE)</f>
        <v>#N/A</v>
      </c>
      <c r="AY606"/>
      <c r="AZ606" s="76" t="str">
        <f t="shared" si="45"/>
        <v>#N/A</v>
      </c>
      <c r="BA606" s="76" t="str">
        <f t="shared" si="46"/>
        <v>#N/A</v>
      </c>
      <c r="BB606" s="76" t="str">
        <f t="shared" si="47"/>
        <v>#N/A</v>
      </c>
      <c r="BC606" s="76" t="str">
        <f t="shared" si="48"/>
        <v>#N/A</v>
      </c>
      <c r="BD606" s="110" t="str">
        <f t="shared" si="49"/>
        <v/>
      </c>
    </row>
    <row r="607" spans="1:56" s="71" customFormat="1" ht="15.6" thickTop="1" thickBot="1" x14ac:dyDescent="0.35">
      <c r="A607" t="str">
        <f>IF(ISBLANK('Baseline Grades'!A607),"",'Baseline Grades'!A607)</f>
        <v/>
      </c>
      <c r="B607" t="str">
        <f>IF(ISBLANK('Baseline Grades'!B607),"",'Baseline Grades'!B607)</f>
        <v/>
      </c>
      <c r="C607" s="109" t="str">
        <f>IF(ISBLANK('Baseline Grades'!C607),"",'Baseline Grades'!C607)</f>
        <v/>
      </c>
      <c r="D607" t="str">
        <f>IF(ISBLANK('Baseline Grades'!D607),"",'Baseline Grades'!D607)</f>
        <v/>
      </c>
      <c r="E607" t="str">
        <f>IF(ISBLANK('Baseline Grades'!E607),"",'Baseline Grades'!E607)</f>
        <v/>
      </c>
      <c r="F607" t="str">
        <f>IF(ISBLANK('Baseline Grades'!F607),"",'Baseline Grades'!F607)</f>
        <v/>
      </c>
      <c r="G607" t="str">
        <f>IF(ISBLANK('Baseline Grades'!G607),"",'Baseline Grades'!G607)</f>
        <v/>
      </c>
      <c r="H607" t="str">
        <f>IF(ISBLANK('Baseline Grades'!H607),"",'Baseline Grades'!H607)</f>
        <v/>
      </c>
      <c r="I607" t="str">
        <f>IFERROR(IF('Baseline Grades'!BC607&lt;3,"Enter Current Grades -&gt;","SKIP"),"")</f>
        <v>SKIP</v>
      </c>
      <c r="J607" s="77"/>
      <c r="K607" s="77"/>
      <c r="L607" s="77"/>
      <c r="M607" s="77"/>
      <c r="N607" s="77"/>
      <c r="O607" s="77"/>
      <c r="P607" s="77"/>
      <c r="Q607" s="77"/>
      <c r="R607" s="77"/>
      <c r="S607" s="77"/>
      <c r="T607" s="77"/>
      <c r="U607" s="77"/>
      <c r="V607" s="77"/>
      <c r="W607" s="77"/>
      <c r="X607" s="77"/>
      <c r="Y607" s="77"/>
      <c r="Z607" s="77"/>
      <c r="AA607" s="77"/>
      <c r="AB607" s="77"/>
      <c r="AC607" s="77"/>
      <c r="AD607"/>
      <c r="AE607" s="75" t="e">
        <f>VLOOKUP(J607,'Lookup table'!$A$44:$B$48,2,FALSE)</f>
        <v>#N/A</v>
      </c>
      <c r="AF607" s="75" t="e">
        <f>VLOOKUP(K607,'Lookup table'!$A$44:$B$48,2,FALSE)</f>
        <v>#N/A</v>
      </c>
      <c r="AG607" s="75" t="e">
        <f>VLOOKUP(L607,'Lookup table'!$A$44:$B$48,2,FALSE)</f>
        <v>#N/A</v>
      </c>
      <c r="AH607" s="75" t="e">
        <f>VLOOKUP(M607,'Lookup table'!$A$44:$B$48,2,FALSE)</f>
        <v>#N/A</v>
      </c>
      <c r="AI607" s="75" t="e">
        <f>VLOOKUP(N607,'Lookup table'!$A$44:$B$48,2,FALSE)</f>
        <v>#N/A</v>
      </c>
      <c r="AJ607" s="75" t="e">
        <f>VLOOKUP(O607,'Lookup table'!$A$44:$B$48,2,FALSE)</f>
        <v>#N/A</v>
      </c>
      <c r="AK607" s="75" t="e">
        <f>VLOOKUP(P607,'Lookup table'!$A$44:$B$48,2,FALSE)</f>
        <v>#N/A</v>
      </c>
      <c r="AL607" s="75" t="e">
        <f>VLOOKUP(Q607,'Lookup table'!$A$44:$B$48,2,FALSE)</f>
        <v>#N/A</v>
      </c>
      <c r="AM607" s="75" t="e">
        <f>VLOOKUP(R607,'Lookup table'!$A$44:$B$48,2,FALSE)</f>
        <v>#N/A</v>
      </c>
      <c r="AN607" s="75" t="e">
        <f>VLOOKUP(S607,'Lookup table'!$A$44:$B$48,2,FALSE)</f>
        <v>#N/A</v>
      </c>
      <c r="AO607" s="75" t="e">
        <f>VLOOKUP(T607,'Lookup table'!$A$44:$B$48,2,FALSE)</f>
        <v>#N/A</v>
      </c>
      <c r="AP607" s="75" t="e">
        <f>VLOOKUP(U607,'Lookup table'!$A$44:$B$48,2,FALSE)</f>
        <v>#N/A</v>
      </c>
      <c r="AQ607" s="75" t="e">
        <f>VLOOKUP(V607,'Lookup table'!$A$44:$B$48,2,FALSE)</f>
        <v>#N/A</v>
      </c>
      <c r="AR607" s="75" t="e">
        <f>VLOOKUP(W607,'Lookup table'!$A$44:$B$48,2,FALSE)</f>
        <v>#N/A</v>
      </c>
      <c r="AS607" s="75" t="e">
        <f>VLOOKUP(X607,'Lookup table'!$A$44:$B$48,2,FALSE)</f>
        <v>#N/A</v>
      </c>
      <c r="AT607" s="75" t="e">
        <f>VLOOKUP(Y607,'Lookup table'!$A$44:$B$48,2,FALSE)</f>
        <v>#N/A</v>
      </c>
      <c r="AU607" s="75" t="e">
        <f>VLOOKUP(Z607,'Lookup table'!$A$44:$B$48,2,FALSE)</f>
        <v>#N/A</v>
      </c>
      <c r="AV607" s="75" t="e">
        <f>VLOOKUP(AA607,'Lookup table'!$A$44:$B$48,2,FALSE)</f>
        <v>#N/A</v>
      </c>
      <c r="AW607" s="75" t="e">
        <f>VLOOKUP(AB607,'Lookup table'!$A$44:$B$48,2,FALSE)</f>
        <v>#N/A</v>
      </c>
      <c r="AX607" s="75" t="e">
        <f>VLOOKUP(AC607,'Lookup table'!$A$44:$B$48,2,FALSE)</f>
        <v>#N/A</v>
      </c>
      <c r="AY607"/>
      <c r="AZ607" s="76" t="str">
        <f t="shared" si="45"/>
        <v>#N/A</v>
      </c>
      <c r="BA607" s="76" t="str">
        <f t="shared" si="46"/>
        <v>#N/A</v>
      </c>
      <c r="BB607" s="76" t="str">
        <f t="shared" si="47"/>
        <v>#N/A</v>
      </c>
      <c r="BC607" s="76" t="str">
        <f t="shared" si="48"/>
        <v>#N/A</v>
      </c>
      <c r="BD607" s="110" t="str">
        <f t="shared" si="49"/>
        <v/>
      </c>
    </row>
    <row r="608" spans="1:56" s="71" customFormat="1" ht="15.6" thickTop="1" thickBot="1" x14ac:dyDescent="0.35">
      <c r="A608" t="str">
        <f>IF(ISBLANK('Baseline Grades'!A608),"",'Baseline Grades'!A608)</f>
        <v/>
      </c>
      <c r="B608" t="str">
        <f>IF(ISBLANK('Baseline Grades'!B608),"",'Baseline Grades'!B608)</f>
        <v/>
      </c>
      <c r="C608" s="109" t="str">
        <f>IF(ISBLANK('Baseline Grades'!C608),"",'Baseline Grades'!C608)</f>
        <v/>
      </c>
      <c r="D608" t="str">
        <f>IF(ISBLANK('Baseline Grades'!D608),"",'Baseline Grades'!D608)</f>
        <v/>
      </c>
      <c r="E608" t="str">
        <f>IF(ISBLANK('Baseline Grades'!E608),"",'Baseline Grades'!E608)</f>
        <v/>
      </c>
      <c r="F608" t="str">
        <f>IF(ISBLANK('Baseline Grades'!F608),"",'Baseline Grades'!F608)</f>
        <v/>
      </c>
      <c r="G608" t="str">
        <f>IF(ISBLANK('Baseline Grades'!G608),"",'Baseline Grades'!G608)</f>
        <v/>
      </c>
      <c r="H608" t="str">
        <f>IF(ISBLANK('Baseline Grades'!H608),"",'Baseline Grades'!H608)</f>
        <v/>
      </c>
      <c r="I608" t="str">
        <f>IFERROR(IF('Baseline Grades'!BC608&lt;3,"Enter Current Grades -&gt;","SKIP"),"")</f>
        <v>SKIP</v>
      </c>
      <c r="J608" s="77"/>
      <c r="K608" s="77"/>
      <c r="L608" s="77"/>
      <c r="M608" s="77"/>
      <c r="N608" s="77"/>
      <c r="O608" s="77"/>
      <c r="P608" s="77"/>
      <c r="Q608" s="77"/>
      <c r="R608" s="77"/>
      <c r="S608" s="77"/>
      <c r="T608" s="77"/>
      <c r="U608" s="77"/>
      <c r="V608" s="77"/>
      <c r="W608" s="77"/>
      <c r="X608" s="77"/>
      <c r="Y608" s="77"/>
      <c r="Z608" s="77"/>
      <c r="AA608" s="77"/>
      <c r="AB608" s="77"/>
      <c r="AC608" s="77"/>
      <c r="AD608"/>
      <c r="AE608" s="75" t="e">
        <f>VLOOKUP(J608,'Lookup table'!$A$44:$B$48,2,FALSE)</f>
        <v>#N/A</v>
      </c>
      <c r="AF608" s="75" t="e">
        <f>VLOOKUP(K608,'Lookup table'!$A$44:$B$48,2,FALSE)</f>
        <v>#N/A</v>
      </c>
      <c r="AG608" s="75" t="e">
        <f>VLOOKUP(L608,'Lookup table'!$A$44:$B$48,2,FALSE)</f>
        <v>#N/A</v>
      </c>
      <c r="AH608" s="75" t="e">
        <f>VLOOKUP(M608,'Lookup table'!$A$44:$B$48,2,FALSE)</f>
        <v>#N/A</v>
      </c>
      <c r="AI608" s="75" t="e">
        <f>VLOOKUP(N608,'Lookup table'!$A$44:$B$48,2,FALSE)</f>
        <v>#N/A</v>
      </c>
      <c r="AJ608" s="75" t="e">
        <f>VLOOKUP(O608,'Lookup table'!$A$44:$B$48,2,FALSE)</f>
        <v>#N/A</v>
      </c>
      <c r="AK608" s="75" t="e">
        <f>VLOOKUP(P608,'Lookup table'!$A$44:$B$48,2,FALSE)</f>
        <v>#N/A</v>
      </c>
      <c r="AL608" s="75" t="e">
        <f>VLOOKUP(Q608,'Lookup table'!$A$44:$B$48,2,FALSE)</f>
        <v>#N/A</v>
      </c>
      <c r="AM608" s="75" t="e">
        <f>VLOOKUP(R608,'Lookup table'!$A$44:$B$48,2,FALSE)</f>
        <v>#N/A</v>
      </c>
      <c r="AN608" s="75" t="e">
        <f>VLOOKUP(S608,'Lookup table'!$A$44:$B$48,2,FALSE)</f>
        <v>#N/A</v>
      </c>
      <c r="AO608" s="75" t="e">
        <f>VLOOKUP(T608,'Lookup table'!$A$44:$B$48,2,FALSE)</f>
        <v>#N/A</v>
      </c>
      <c r="AP608" s="75" t="e">
        <f>VLOOKUP(U608,'Lookup table'!$A$44:$B$48,2,FALSE)</f>
        <v>#N/A</v>
      </c>
      <c r="AQ608" s="75" t="e">
        <f>VLOOKUP(V608,'Lookup table'!$A$44:$B$48,2,FALSE)</f>
        <v>#N/A</v>
      </c>
      <c r="AR608" s="75" t="e">
        <f>VLOOKUP(W608,'Lookup table'!$A$44:$B$48,2,FALSE)</f>
        <v>#N/A</v>
      </c>
      <c r="AS608" s="75" t="e">
        <f>VLOOKUP(X608,'Lookup table'!$A$44:$B$48,2,FALSE)</f>
        <v>#N/A</v>
      </c>
      <c r="AT608" s="75" t="e">
        <f>VLOOKUP(Y608,'Lookup table'!$A$44:$B$48,2,FALSE)</f>
        <v>#N/A</v>
      </c>
      <c r="AU608" s="75" t="e">
        <f>VLOOKUP(Z608,'Lookup table'!$A$44:$B$48,2,FALSE)</f>
        <v>#N/A</v>
      </c>
      <c r="AV608" s="75" t="e">
        <f>VLOOKUP(AA608,'Lookup table'!$A$44:$B$48,2,FALSE)</f>
        <v>#N/A</v>
      </c>
      <c r="AW608" s="75" t="e">
        <f>VLOOKUP(AB608,'Lookup table'!$A$44:$B$48,2,FALSE)</f>
        <v>#N/A</v>
      </c>
      <c r="AX608" s="75" t="e">
        <f>VLOOKUP(AC608,'Lookup table'!$A$44:$B$48,2,FALSE)</f>
        <v>#N/A</v>
      </c>
      <c r="AY608"/>
      <c r="AZ608" s="76" t="str">
        <f t="shared" si="45"/>
        <v>#N/A</v>
      </c>
      <c r="BA608" s="76" t="str">
        <f t="shared" si="46"/>
        <v>#N/A</v>
      </c>
      <c r="BB608" s="76" t="str">
        <f t="shared" si="47"/>
        <v>#N/A</v>
      </c>
      <c r="BC608" s="76" t="str">
        <f t="shared" si="48"/>
        <v>#N/A</v>
      </c>
      <c r="BD608" s="110" t="str">
        <f t="shared" si="49"/>
        <v/>
      </c>
    </row>
    <row r="609" spans="1:56" s="71" customFormat="1" ht="15.6" thickTop="1" thickBot="1" x14ac:dyDescent="0.35">
      <c r="A609" t="str">
        <f>IF(ISBLANK('Baseline Grades'!A609),"",'Baseline Grades'!A609)</f>
        <v/>
      </c>
      <c r="B609" t="str">
        <f>IF(ISBLANK('Baseline Grades'!B609),"",'Baseline Grades'!B609)</f>
        <v/>
      </c>
      <c r="C609" s="109" t="str">
        <f>IF(ISBLANK('Baseline Grades'!C609),"",'Baseline Grades'!C609)</f>
        <v/>
      </c>
      <c r="D609" t="str">
        <f>IF(ISBLANK('Baseline Grades'!D609),"",'Baseline Grades'!D609)</f>
        <v/>
      </c>
      <c r="E609" t="str">
        <f>IF(ISBLANK('Baseline Grades'!E609),"",'Baseline Grades'!E609)</f>
        <v/>
      </c>
      <c r="F609" t="str">
        <f>IF(ISBLANK('Baseline Grades'!F609),"",'Baseline Grades'!F609)</f>
        <v/>
      </c>
      <c r="G609" t="str">
        <f>IF(ISBLANK('Baseline Grades'!G609),"",'Baseline Grades'!G609)</f>
        <v/>
      </c>
      <c r="H609" t="str">
        <f>IF(ISBLANK('Baseline Grades'!H609),"",'Baseline Grades'!H609)</f>
        <v/>
      </c>
      <c r="I609" t="str">
        <f>IFERROR(IF('Baseline Grades'!BC609&lt;3,"Enter Current Grades -&gt;","SKIP"),"")</f>
        <v>SKIP</v>
      </c>
      <c r="J609" s="77"/>
      <c r="K609" s="77"/>
      <c r="L609" s="77"/>
      <c r="M609" s="77"/>
      <c r="N609" s="77"/>
      <c r="O609" s="77"/>
      <c r="P609" s="77"/>
      <c r="Q609" s="77"/>
      <c r="R609" s="77"/>
      <c r="S609" s="77"/>
      <c r="T609" s="77"/>
      <c r="U609" s="77"/>
      <c r="V609" s="77"/>
      <c r="W609" s="77"/>
      <c r="X609" s="77"/>
      <c r="Y609" s="77"/>
      <c r="Z609" s="77"/>
      <c r="AA609" s="77"/>
      <c r="AB609" s="77"/>
      <c r="AC609" s="77"/>
      <c r="AD609"/>
      <c r="AE609" s="75" t="e">
        <f>VLOOKUP(J609,'Lookup table'!$A$44:$B$48,2,FALSE)</f>
        <v>#N/A</v>
      </c>
      <c r="AF609" s="75" t="e">
        <f>VLOOKUP(K609,'Lookup table'!$A$44:$B$48,2,FALSE)</f>
        <v>#N/A</v>
      </c>
      <c r="AG609" s="75" t="e">
        <f>VLOOKUP(L609,'Lookup table'!$A$44:$B$48,2,FALSE)</f>
        <v>#N/A</v>
      </c>
      <c r="AH609" s="75" t="e">
        <f>VLOOKUP(M609,'Lookup table'!$A$44:$B$48,2,FALSE)</f>
        <v>#N/A</v>
      </c>
      <c r="AI609" s="75" t="e">
        <f>VLOOKUP(N609,'Lookup table'!$A$44:$B$48,2,FALSE)</f>
        <v>#N/A</v>
      </c>
      <c r="AJ609" s="75" t="e">
        <f>VLOOKUP(O609,'Lookup table'!$A$44:$B$48,2,FALSE)</f>
        <v>#N/A</v>
      </c>
      <c r="AK609" s="75" t="e">
        <f>VLOOKUP(P609,'Lookup table'!$A$44:$B$48,2,FALSE)</f>
        <v>#N/A</v>
      </c>
      <c r="AL609" s="75" t="e">
        <f>VLOOKUP(Q609,'Lookup table'!$A$44:$B$48,2,FALSE)</f>
        <v>#N/A</v>
      </c>
      <c r="AM609" s="75" t="e">
        <f>VLOOKUP(R609,'Lookup table'!$A$44:$B$48,2,FALSE)</f>
        <v>#N/A</v>
      </c>
      <c r="AN609" s="75" t="e">
        <f>VLOOKUP(S609,'Lookup table'!$A$44:$B$48,2,FALSE)</f>
        <v>#N/A</v>
      </c>
      <c r="AO609" s="75" t="e">
        <f>VLOOKUP(T609,'Lookup table'!$A$44:$B$48,2,FALSE)</f>
        <v>#N/A</v>
      </c>
      <c r="AP609" s="75" t="e">
        <f>VLOOKUP(U609,'Lookup table'!$A$44:$B$48,2,FALSE)</f>
        <v>#N/A</v>
      </c>
      <c r="AQ609" s="75" t="e">
        <f>VLOOKUP(V609,'Lookup table'!$A$44:$B$48,2,FALSE)</f>
        <v>#N/A</v>
      </c>
      <c r="AR609" s="75" t="e">
        <f>VLOOKUP(W609,'Lookup table'!$A$44:$B$48,2,FALSE)</f>
        <v>#N/A</v>
      </c>
      <c r="AS609" s="75" t="e">
        <f>VLOOKUP(X609,'Lookup table'!$A$44:$B$48,2,FALSE)</f>
        <v>#N/A</v>
      </c>
      <c r="AT609" s="75" t="e">
        <f>VLOOKUP(Y609,'Lookup table'!$A$44:$B$48,2,FALSE)</f>
        <v>#N/A</v>
      </c>
      <c r="AU609" s="75" t="e">
        <f>VLOOKUP(Z609,'Lookup table'!$A$44:$B$48,2,FALSE)</f>
        <v>#N/A</v>
      </c>
      <c r="AV609" s="75" t="e">
        <f>VLOOKUP(AA609,'Lookup table'!$A$44:$B$48,2,FALSE)</f>
        <v>#N/A</v>
      </c>
      <c r="AW609" s="75" t="e">
        <f>VLOOKUP(AB609,'Lookup table'!$A$44:$B$48,2,FALSE)</f>
        <v>#N/A</v>
      </c>
      <c r="AX609" s="75" t="e">
        <f>VLOOKUP(AC609,'Lookup table'!$A$44:$B$48,2,FALSE)</f>
        <v>#N/A</v>
      </c>
      <c r="AY609"/>
      <c r="AZ609" s="76" t="str">
        <f t="shared" si="45"/>
        <v>#N/A</v>
      </c>
      <c r="BA609" s="76" t="str">
        <f t="shared" si="46"/>
        <v>#N/A</v>
      </c>
      <c r="BB609" s="76" t="str">
        <f t="shared" si="47"/>
        <v>#N/A</v>
      </c>
      <c r="BC609" s="76" t="str">
        <f t="shared" si="48"/>
        <v>#N/A</v>
      </c>
      <c r="BD609" s="110" t="str">
        <f t="shared" si="49"/>
        <v/>
      </c>
    </row>
    <row r="610" spans="1:56" s="71" customFormat="1" ht="15.6" thickTop="1" thickBot="1" x14ac:dyDescent="0.35">
      <c r="A610" t="str">
        <f>IF(ISBLANK('Baseline Grades'!A610),"",'Baseline Grades'!A610)</f>
        <v/>
      </c>
      <c r="B610" t="str">
        <f>IF(ISBLANK('Baseline Grades'!B610),"",'Baseline Grades'!B610)</f>
        <v/>
      </c>
      <c r="C610" s="109" t="str">
        <f>IF(ISBLANK('Baseline Grades'!C610),"",'Baseline Grades'!C610)</f>
        <v/>
      </c>
      <c r="D610" t="str">
        <f>IF(ISBLANK('Baseline Grades'!D610),"",'Baseline Grades'!D610)</f>
        <v/>
      </c>
      <c r="E610" t="str">
        <f>IF(ISBLANK('Baseline Grades'!E610),"",'Baseline Grades'!E610)</f>
        <v/>
      </c>
      <c r="F610" t="str">
        <f>IF(ISBLANK('Baseline Grades'!F610),"",'Baseline Grades'!F610)</f>
        <v/>
      </c>
      <c r="G610" t="str">
        <f>IF(ISBLANK('Baseline Grades'!G610),"",'Baseline Grades'!G610)</f>
        <v/>
      </c>
      <c r="H610" t="str">
        <f>IF(ISBLANK('Baseline Grades'!H610),"",'Baseline Grades'!H610)</f>
        <v/>
      </c>
      <c r="I610" t="str">
        <f>IFERROR(IF('Baseline Grades'!BC610&lt;3,"Enter Current Grades -&gt;","SKIP"),"")</f>
        <v>SKIP</v>
      </c>
      <c r="J610" s="77"/>
      <c r="K610" s="77"/>
      <c r="L610" s="77"/>
      <c r="M610" s="77"/>
      <c r="N610" s="77"/>
      <c r="O610" s="77"/>
      <c r="P610" s="77"/>
      <c r="Q610" s="77"/>
      <c r="R610" s="77"/>
      <c r="S610" s="77"/>
      <c r="T610" s="77"/>
      <c r="U610" s="77"/>
      <c r="V610" s="77"/>
      <c r="W610" s="77"/>
      <c r="X610" s="77"/>
      <c r="Y610" s="77"/>
      <c r="Z610" s="77"/>
      <c r="AA610" s="77"/>
      <c r="AB610" s="77"/>
      <c r="AC610" s="77"/>
      <c r="AD610"/>
      <c r="AE610" s="75" t="e">
        <f>VLOOKUP(J610,'Lookup table'!$A$44:$B$48,2,FALSE)</f>
        <v>#N/A</v>
      </c>
      <c r="AF610" s="75" t="e">
        <f>VLOOKUP(K610,'Lookup table'!$A$44:$B$48,2,FALSE)</f>
        <v>#N/A</v>
      </c>
      <c r="AG610" s="75" t="e">
        <f>VLOOKUP(L610,'Lookup table'!$A$44:$B$48,2,FALSE)</f>
        <v>#N/A</v>
      </c>
      <c r="AH610" s="75" t="e">
        <f>VLOOKUP(M610,'Lookup table'!$A$44:$B$48,2,FALSE)</f>
        <v>#N/A</v>
      </c>
      <c r="AI610" s="75" t="e">
        <f>VLOOKUP(N610,'Lookup table'!$A$44:$B$48,2,FALSE)</f>
        <v>#N/A</v>
      </c>
      <c r="AJ610" s="75" t="e">
        <f>VLOOKUP(O610,'Lookup table'!$A$44:$B$48,2,FALSE)</f>
        <v>#N/A</v>
      </c>
      <c r="AK610" s="75" t="e">
        <f>VLOOKUP(P610,'Lookup table'!$A$44:$B$48,2,FALSE)</f>
        <v>#N/A</v>
      </c>
      <c r="AL610" s="75" t="e">
        <f>VLOOKUP(Q610,'Lookup table'!$A$44:$B$48,2,FALSE)</f>
        <v>#N/A</v>
      </c>
      <c r="AM610" s="75" t="e">
        <f>VLOOKUP(R610,'Lookup table'!$A$44:$B$48,2,FALSE)</f>
        <v>#N/A</v>
      </c>
      <c r="AN610" s="75" t="e">
        <f>VLOOKUP(S610,'Lookup table'!$A$44:$B$48,2,FALSE)</f>
        <v>#N/A</v>
      </c>
      <c r="AO610" s="75" t="e">
        <f>VLOOKUP(T610,'Lookup table'!$A$44:$B$48,2,FALSE)</f>
        <v>#N/A</v>
      </c>
      <c r="AP610" s="75" t="e">
        <f>VLOOKUP(U610,'Lookup table'!$A$44:$B$48,2,FALSE)</f>
        <v>#N/A</v>
      </c>
      <c r="AQ610" s="75" t="e">
        <f>VLOOKUP(V610,'Lookup table'!$A$44:$B$48,2,FALSE)</f>
        <v>#N/A</v>
      </c>
      <c r="AR610" s="75" t="e">
        <f>VLOOKUP(W610,'Lookup table'!$A$44:$B$48,2,FALSE)</f>
        <v>#N/A</v>
      </c>
      <c r="AS610" s="75" t="e">
        <f>VLOOKUP(X610,'Lookup table'!$A$44:$B$48,2,FALSE)</f>
        <v>#N/A</v>
      </c>
      <c r="AT610" s="75" t="e">
        <f>VLOOKUP(Y610,'Lookup table'!$A$44:$B$48,2,FALSE)</f>
        <v>#N/A</v>
      </c>
      <c r="AU610" s="75" t="e">
        <f>VLOOKUP(Z610,'Lookup table'!$A$44:$B$48,2,FALSE)</f>
        <v>#N/A</v>
      </c>
      <c r="AV610" s="75" t="e">
        <f>VLOOKUP(AA610,'Lookup table'!$A$44:$B$48,2,FALSE)</f>
        <v>#N/A</v>
      </c>
      <c r="AW610" s="75" t="e">
        <f>VLOOKUP(AB610,'Lookup table'!$A$44:$B$48,2,FALSE)</f>
        <v>#N/A</v>
      </c>
      <c r="AX610" s="75" t="e">
        <f>VLOOKUP(AC610,'Lookup table'!$A$44:$B$48,2,FALSE)</f>
        <v>#N/A</v>
      </c>
      <c r="AY610"/>
      <c r="AZ610" s="76" t="str">
        <f t="shared" si="45"/>
        <v>#N/A</v>
      </c>
      <c r="BA610" s="76" t="str">
        <f t="shared" si="46"/>
        <v>#N/A</v>
      </c>
      <c r="BB610" s="76" t="str">
        <f t="shared" si="47"/>
        <v>#N/A</v>
      </c>
      <c r="BC610" s="76" t="str">
        <f t="shared" si="48"/>
        <v>#N/A</v>
      </c>
      <c r="BD610" s="110" t="str">
        <f t="shared" si="49"/>
        <v/>
      </c>
    </row>
    <row r="611" spans="1:56" s="71" customFormat="1" ht="15.6" thickTop="1" thickBot="1" x14ac:dyDescent="0.35">
      <c r="A611" t="str">
        <f>IF(ISBLANK('Baseline Grades'!A611),"",'Baseline Grades'!A611)</f>
        <v/>
      </c>
      <c r="B611" t="str">
        <f>IF(ISBLANK('Baseline Grades'!B611),"",'Baseline Grades'!B611)</f>
        <v/>
      </c>
      <c r="C611" s="109" t="str">
        <f>IF(ISBLANK('Baseline Grades'!C611),"",'Baseline Grades'!C611)</f>
        <v/>
      </c>
      <c r="D611" t="str">
        <f>IF(ISBLANK('Baseline Grades'!D611),"",'Baseline Grades'!D611)</f>
        <v/>
      </c>
      <c r="E611" t="str">
        <f>IF(ISBLANK('Baseline Grades'!E611),"",'Baseline Grades'!E611)</f>
        <v/>
      </c>
      <c r="F611" t="str">
        <f>IF(ISBLANK('Baseline Grades'!F611),"",'Baseline Grades'!F611)</f>
        <v/>
      </c>
      <c r="G611" t="str">
        <f>IF(ISBLANK('Baseline Grades'!G611),"",'Baseline Grades'!G611)</f>
        <v/>
      </c>
      <c r="H611" t="str">
        <f>IF(ISBLANK('Baseline Grades'!H611),"",'Baseline Grades'!H611)</f>
        <v/>
      </c>
      <c r="I611" t="str">
        <f>IFERROR(IF('Baseline Grades'!BC611&lt;3,"Enter Current Grades -&gt;","SKIP"),"")</f>
        <v>SKIP</v>
      </c>
      <c r="J611" s="77"/>
      <c r="K611" s="77"/>
      <c r="L611" s="77"/>
      <c r="M611" s="77"/>
      <c r="N611" s="77"/>
      <c r="O611" s="77"/>
      <c r="P611" s="77"/>
      <c r="Q611" s="77"/>
      <c r="R611" s="77"/>
      <c r="S611" s="77"/>
      <c r="T611" s="77"/>
      <c r="U611" s="77"/>
      <c r="V611" s="77"/>
      <c r="W611" s="77"/>
      <c r="X611" s="77"/>
      <c r="Y611" s="77"/>
      <c r="Z611" s="77"/>
      <c r="AA611" s="77"/>
      <c r="AB611" s="77"/>
      <c r="AC611" s="77"/>
      <c r="AD611"/>
      <c r="AE611" s="75" t="e">
        <f>VLOOKUP(J611,'Lookup table'!$A$44:$B$48,2,FALSE)</f>
        <v>#N/A</v>
      </c>
      <c r="AF611" s="75" t="e">
        <f>VLOOKUP(K611,'Lookup table'!$A$44:$B$48,2,FALSE)</f>
        <v>#N/A</v>
      </c>
      <c r="AG611" s="75" t="e">
        <f>VLOOKUP(L611,'Lookup table'!$A$44:$B$48,2,FALSE)</f>
        <v>#N/A</v>
      </c>
      <c r="AH611" s="75" t="e">
        <f>VLOOKUP(M611,'Lookup table'!$A$44:$B$48,2,FALSE)</f>
        <v>#N/A</v>
      </c>
      <c r="AI611" s="75" t="e">
        <f>VLOOKUP(N611,'Lookup table'!$A$44:$B$48,2,FALSE)</f>
        <v>#N/A</v>
      </c>
      <c r="AJ611" s="75" t="e">
        <f>VLOOKUP(O611,'Lookup table'!$A$44:$B$48,2,FALSE)</f>
        <v>#N/A</v>
      </c>
      <c r="AK611" s="75" t="e">
        <f>VLOOKUP(P611,'Lookup table'!$A$44:$B$48,2,FALSE)</f>
        <v>#N/A</v>
      </c>
      <c r="AL611" s="75" t="e">
        <f>VLOOKUP(Q611,'Lookup table'!$A$44:$B$48,2,FALSE)</f>
        <v>#N/A</v>
      </c>
      <c r="AM611" s="75" t="e">
        <f>VLOOKUP(R611,'Lookup table'!$A$44:$B$48,2,FALSE)</f>
        <v>#N/A</v>
      </c>
      <c r="AN611" s="75" t="e">
        <f>VLOOKUP(S611,'Lookup table'!$A$44:$B$48,2,FALSE)</f>
        <v>#N/A</v>
      </c>
      <c r="AO611" s="75" t="e">
        <f>VLOOKUP(T611,'Lookup table'!$A$44:$B$48,2,FALSE)</f>
        <v>#N/A</v>
      </c>
      <c r="AP611" s="75" t="e">
        <f>VLOOKUP(U611,'Lookup table'!$A$44:$B$48,2,FALSE)</f>
        <v>#N/A</v>
      </c>
      <c r="AQ611" s="75" t="e">
        <f>VLOOKUP(V611,'Lookup table'!$A$44:$B$48,2,FALSE)</f>
        <v>#N/A</v>
      </c>
      <c r="AR611" s="75" t="e">
        <f>VLOOKUP(W611,'Lookup table'!$A$44:$B$48,2,FALSE)</f>
        <v>#N/A</v>
      </c>
      <c r="AS611" s="75" t="e">
        <f>VLOOKUP(X611,'Lookup table'!$A$44:$B$48,2,FALSE)</f>
        <v>#N/A</v>
      </c>
      <c r="AT611" s="75" t="e">
        <f>VLOOKUP(Y611,'Lookup table'!$A$44:$B$48,2,FALSE)</f>
        <v>#N/A</v>
      </c>
      <c r="AU611" s="75" t="e">
        <f>VLOOKUP(Z611,'Lookup table'!$A$44:$B$48,2,FALSE)</f>
        <v>#N/A</v>
      </c>
      <c r="AV611" s="75" t="e">
        <f>VLOOKUP(AA611,'Lookup table'!$A$44:$B$48,2,FALSE)</f>
        <v>#N/A</v>
      </c>
      <c r="AW611" s="75" t="e">
        <f>VLOOKUP(AB611,'Lookup table'!$A$44:$B$48,2,FALSE)</f>
        <v>#N/A</v>
      </c>
      <c r="AX611" s="75" t="e">
        <f>VLOOKUP(AC611,'Lookup table'!$A$44:$B$48,2,FALSE)</f>
        <v>#N/A</v>
      </c>
      <c r="AY611"/>
      <c r="AZ611" s="76" t="str">
        <f t="shared" si="45"/>
        <v>#N/A</v>
      </c>
      <c r="BA611" s="76" t="str">
        <f t="shared" si="46"/>
        <v>#N/A</v>
      </c>
      <c r="BB611" s="76" t="str">
        <f t="shared" si="47"/>
        <v>#N/A</v>
      </c>
      <c r="BC611" s="76" t="str">
        <f t="shared" si="48"/>
        <v>#N/A</v>
      </c>
      <c r="BD611" s="110" t="str">
        <f t="shared" si="49"/>
        <v/>
      </c>
    </row>
    <row r="612" spans="1:56" s="71" customFormat="1" ht="15.6" thickTop="1" thickBot="1" x14ac:dyDescent="0.35">
      <c r="A612" t="str">
        <f>IF(ISBLANK('Baseline Grades'!A612),"",'Baseline Grades'!A612)</f>
        <v/>
      </c>
      <c r="B612" t="str">
        <f>IF(ISBLANK('Baseline Grades'!B612),"",'Baseline Grades'!B612)</f>
        <v/>
      </c>
      <c r="C612" s="109" t="str">
        <f>IF(ISBLANK('Baseline Grades'!C612),"",'Baseline Grades'!C612)</f>
        <v/>
      </c>
      <c r="D612" t="str">
        <f>IF(ISBLANK('Baseline Grades'!D612),"",'Baseline Grades'!D612)</f>
        <v/>
      </c>
      <c r="E612" t="str">
        <f>IF(ISBLANK('Baseline Grades'!E612),"",'Baseline Grades'!E612)</f>
        <v/>
      </c>
      <c r="F612" t="str">
        <f>IF(ISBLANK('Baseline Grades'!F612),"",'Baseline Grades'!F612)</f>
        <v/>
      </c>
      <c r="G612" t="str">
        <f>IF(ISBLANK('Baseline Grades'!G612),"",'Baseline Grades'!G612)</f>
        <v/>
      </c>
      <c r="H612" t="str">
        <f>IF(ISBLANK('Baseline Grades'!H612),"",'Baseline Grades'!H612)</f>
        <v/>
      </c>
      <c r="I612" t="str">
        <f>IFERROR(IF('Baseline Grades'!BC612&lt;3,"Enter Current Grades -&gt;","SKIP"),"")</f>
        <v>SKIP</v>
      </c>
      <c r="J612" s="77"/>
      <c r="K612" s="77"/>
      <c r="L612" s="77"/>
      <c r="M612" s="77"/>
      <c r="N612" s="77"/>
      <c r="O612" s="77"/>
      <c r="P612" s="77"/>
      <c r="Q612" s="77"/>
      <c r="R612" s="77"/>
      <c r="S612" s="77"/>
      <c r="T612" s="77"/>
      <c r="U612" s="77"/>
      <c r="V612" s="77"/>
      <c r="W612" s="77"/>
      <c r="X612" s="77"/>
      <c r="Y612" s="77"/>
      <c r="Z612" s="77"/>
      <c r="AA612" s="77"/>
      <c r="AB612" s="77"/>
      <c r="AC612" s="77"/>
      <c r="AD612"/>
      <c r="AE612" s="75" t="e">
        <f>VLOOKUP(J612,'Lookup table'!$A$44:$B$48,2,FALSE)</f>
        <v>#N/A</v>
      </c>
      <c r="AF612" s="75" t="e">
        <f>VLOOKUP(K612,'Lookup table'!$A$44:$B$48,2,FALSE)</f>
        <v>#N/A</v>
      </c>
      <c r="AG612" s="75" t="e">
        <f>VLOOKUP(L612,'Lookup table'!$A$44:$B$48,2,FALSE)</f>
        <v>#N/A</v>
      </c>
      <c r="AH612" s="75" t="e">
        <f>VLOOKUP(M612,'Lookup table'!$A$44:$B$48,2,FALSE)</f>
        <v>#N/A</v>
      </c>
      <c r="AI612" s="75" t="e">
        <f>VLOOKUP(N612,'Lookup table'!$A$44:$B$48,2,FALSE)</f>
        <v>#N/A</v>
      </c>
      <c r="AJ612" s="75" t="e">
        <f>VLOOKUP(O612,'Lookup table'!$A$44:$B$48,2,FALSE)</f>
        <v>#N/A</v>
      </c>
      <c r="AK612" s="75" t="e">
        <f>VLOOKUP(P612,'Lookup table'!$A$44:$B$48,2,FALSE)</f>
        <v>#N/A</v>
      </c>
      <c r="AL612" s="75" t="e">
        <f>VLOOKUP(Q612,'Lookup table'!$A$44:$B$48,2,FALSE)</f>
        <v>#N/A</v>
      </c>
      <c r="AM612" s="75" t="e">
        <f>VLOOKUP(R612,'Lookup table'!$A$44:$B$48,2,FALSE)</f>
        <v>#N/A</v>
      </c>
      <c r="AN612" s="75" t="e">
        <f>VLOOKUP(S612,'Lookup table'!$A$44:$B$48,2,FALSE)</f>
        <v>#N/A</v>
      </c>
      <c r="AO612" s="75" t="e">
        <f>VLOOKUP(T612,'Lookup table'!$A$44:$B$48,2,FALSE)</f>
        <v>#N/A</v>
      </c>
      <c r="AP612" s="75" t="e">
        <f>VLOOKUP(U612,'Lookup table'!$A$44:$B$48,2,FALSE)</f>
        <v>#N/A</v>
      </c>
      <c r="AQ612" s="75" t="e">
        <f>VLOOKUP(V612,'Lookup table'!$A$44:$B$48,2,FALSE)</f>
        <v>#N/A</v>
      </c>
      <c r="AR612" s="75" t="e">
        <f>VLOOKUP(W612,'Lookup table'!$A$44:$B$48,2,FALSE)</f>
        <v>#N/A</v>
      </c>
      <c r="AS612" s="75" t="e">
        <f>VLOOKUP(X612,'Lookup table'!$A$44:$B$48,2,FALSE)</f>
        <v>#N/A</v>
      </c>
      <c r="AT612" s="75" t="e">
        <f>VLOOKUP(Y612,'Lookup table'!$A$44:$B$48,2,FALSE)</f>
        <v>#N/A</v>
      </c>
      <c r="AU612" s="75" t="e">
        <f>VLOOKUP(Z612,'Lookup table'!$A$44:$B$48,2,FALSE)</f>
        <v>#N/A</v>
      </c>
      <c r="AV612" s="75" t="e">
        <f>VLOOKUP(AA612,'Lookup table'!$A$44:$B$48,2,FALSE)</f>
        <v>#N/A</v>
      </c>
      <c r="AW612" s="75" t="e">
        <f>VLOOKUP(AB612,'Lookup table'!$A$44:$B$48,2,FALSE)</f>
        <v>#N/A</v>
      </c>
      <c r="AX612" s="75" t="e">
        <f>VLOOKUP(AC612,'Lookup table'!$A$44:$B$48,2,FALSE)</f>
        <v>#N/A</v>
      </c>
      <c r="AY612"/>
      <c r="AZ612" s="76" t="str">
        <f t="shared" si="45"/>
        <v>#N/A</v>
      </c>
      <c r="BA612" s="76" t="str">
        <f t="shared" si="46"/>
        <v>#N/A</v>
      </c>
      <c r="BB612" s="76" t="str">
        <f t="shared" si="47"/>
        <v>#N/A</v>
      </c>
      <c r="BC612" s="76" t="str">
        <f t="shared" si="48"/>
        <v>#N/A</v>
      </c>
      <c r="BD612" s="110" t="str">
        <f t="shared" si="49"/>
        <v/>
      </c>
    </row>
    <row r="613" spans="1:56" s="71" customFormat="1" ht="15.6" thickTop="1" thickBot="1" x14ac:dyDescent="0.35">
      <c r="A613" t="str">
        <f>IF(ISBLANK('Baseline Grades'!A613),"",'Baseline Grades'!A613)</f>
        <v/>
      </c>
      <c r="B613" t="str">
        <f>IF(ISBLANK('Baseline Grades'!B613),"",'Baseline Grades'!B613)</f>
        <v/>
      </c>
      <c r="C613" s="109" t="str">
        <f>IF(ISBLANK('Baseline Grades'!C613),"",'Baseline Grades'!C613)</f>
        <v/>
      </c>
      <c r="D613" t="str">
        <f>IF(ISBLANK('Baseline Grades'!D613),"",'Baseline Grades'!D613)</f>
        <v/>
      </c>
      <c r="E613" t="str">
        <f>IF(ISBLANK('Baseline Grades'!E613),"",'Baseline Grades'!E613)</f>
        <v/>
      </c>
      <c r="F613" t="str">
        <f>IF(ISBLANK('Baseline Grades'!F613),"",'Baseline Grades'!F613)</f>
        <v/>
      </c>
      <c r="G613" t="str">
        <f>IF(ISBLANK('Baseline Grades'!G613),"",'Baseline Grades'!G613)</f>
        <v/>
      </c>
      <c r="H613" t="str">
        <f>IF(ISBLANK('Baseline Grades'!H613),"",'Baseline Grades'!H613)</f>
        <v/>
      </c>
      <c r="I613" t="str">
        <f>IFERROR(IF('Baseline Grades'!BC613&lt;3,"Enter Current Grades -&gt;","SKIP"),"")</f>
        <v>SKIP</v>
      </c>
      <c r="J613" s="77"/>
      <c r="K613" s="77"/>
      <c r="L613" s="77"/>
      <c r="M613" s="77"/>
      <c r="N613" s="77"/>
      <c r="O613" s="77"/>
      <c r="P613" s="77"/>
      <c r="Q613" s="77"/>
      <c r="R613" s="77"/>
      <c r="S613" s="77"/>
      <c r="T613" s="77"/>
      <c r="U613" s="77"/>
      <c r="V613" s="77"/>
      <c r="W613" s="77"/>
      <c r="X613" s="77"/>
      <c r="Y613" s="77"/>
      <c r="Z613" s="77"/>
      <c r="AA613" s="77"/>
      <c r="AB613" s="77"/>
      <c r="AC613" s="77"/>
      <c r="AD613"/>
      <c r="AE613" s="75" t="e">
        <f>VLOOKUP(J613,'Lookup table'!$A$44:$B$48,2,FALSE)</f>
        <v>#N/A</v>
      </c>
      <c r="AF613" s="75" t="e">
        <f>VLOOKUP(K613,'Lookup table'!$A$44:$B$48,2,FALSE)</f>
        <v>#N/A</v>
      </c>
      <c r="AG613" s="75" t="e">
        <f>VLOOKUP(L613,'Lookup table'!$A$44:$B$48,2,FALSE)</f>
        <v>#N/A</v>
      </c>
      <c r="AH613" s="75" t="e">
        <f>VLOOKUP(M613,'Lookup table'!$A$44:$B$48,2,FALSE)</f>
        <v>#N/A</v>
      </c>
      <c r="AI613" s="75" t="e">
        <f>VLOOKUP(N613,'Lookup table'!$A$44:$B$48,2,FALSE)</f>
        <v>#N/A</v>
      </c>
      <c r="AJ613" s="75" t="e">
        <f>VLOOKUP(O613,'Lookup table'!$A$44:$B$48,2,FALSE)</f>
        <v>#N/A</v>
      </c>
      <c r="AK613" s="75" t="e">
        <f>VLOOKUP(P613,'Lookup table'!$A$44:$B$48,2,FALSE)</f>
        <v>#N/A</v>
      </c>
      <c r="AL613" s="75" t="e">
        <f>VLOOKUP(Q613,'Lookup table'!$A$44:$B$48,2,FALSE)</f>
        <v>#N/A</v>
      </c>
      <c r="AM613" s="75" t="e">
        <f>VLOOKUP(R613,'Lookup table'!$A$44:$B$48,2,FALSE)</f>
        <v>#N/A</v>
      </c>
      <c r="AN613" s="75" t="e">
        <f>VLOOKUP(S613,'Lookup table'!$A$44:$B$48,2,FALSE)</f>
        <v>#N/A</v>
      </c>
      <c r="AO613" s="75" t="e">
        <f>VLOOKUP(T613,'Lookup table'!$A$44:$B$48,2,FALSE)</f>
        <v>#N/A</v>
      </c>
      <c r="AP613" s="75" t="e">
        <f>VLOOKUP(U613,'Lookup table'!$A$44:$B$48,2,FALSE)</f>
        <v>#N/A</v>
      </c>
      <c r="AQ613" s="75" t="e">
        <f>VLOOKUP(V613,'Lookup table'!$A$44:$B$48,2,FALSE)</f>
        <v>#N/A</v>
      </c>
      <c r="AR613" s="75" t="e">
        <f>VLOOKUP(W613,'Lookup table'!$A$44:$B$48,2,FALSE)</f>
        <v>#N/A</v>
      </c>
      <c r="AS613" s="75" t="e">
        <f>VLOOKUP(X613,'Lookup table'!$A$44:$B$48,2,FALSE)</f>
        <v>#N/A</v>
      </c>
      <c r="AT613" s="75" t="e">
        <f>VLOOKUP(Y613,'Lookup table'!$A$44:$B$48,2,FALSE)</f>
        <v>#N/A</v>
      </c>
      <c r="AU613" s="75" t="e">
        <f>VLOOKUP(Z613,'Lookup table'!$A$44:$B$48,2,FALSE)</f>
        <v>#N/A</v>
      </c>
      <c r="AV613" s="75" t="e">
        <f>VLOOKUP(AA613,'Lookup table'!$A$44:$B$48,2,FALSE)</f>
        <v>#N/A</v>
      </c>
      <c r="AW613" s="75" t="e">
        <f>VLOOKUP(AB613,'Lookup table'!$A$44:$B$48,2,FALSE)</f>
        <v>#N/A</v>
      </c>
      <c r="AX613" s="75" t="e">
        <f>VLOOKUP(AC613,'Lookup table'!$A$44:$B$48,2,FALSE)</f>
        <v>#N/A</v>
      </c>
      <c r="AY613"/>
      <c r="AZ613" s="76" t="str">
        <f t="shared" si="45"/>
        <v>#N/A</v>
      </c>
      <c r="BA613" s="76" t="str">
        <f t="shared" si="46"/>
        <v>#N/A</v>
      </c>
      <c r="BB613" s="76" t="str">
        <f t="shared" si="47"/>
        <v>#N/A</v>
      </c>
      <c r="BC613" s="76" t="str">
        <f t="shared" si="48"/>
        <v>#N/A</v>
      </c>
      <c r="BD613" s="110" t="str">
        <f t="shared" si="49"/>
        <v/>
      </c>
    </row>
    <row r="614" spans="1:56" s="71" customFormat="1" ht="15.6" thickTop="1" thickBot="1" x14ac:dyDescent="0.35">
      <c r="A614" t="str">
        <f>IF(ISBLANK('Baseline Grades'!A614),"",'Baseline Grades'!A614)</f>
        <v/>
      </c>
      <c r="B614" t="str">
        <f>IF(ISBLANK('Baseline Grades'!B614),"",'Baseline Grades'!B614)</f>
        <v/>
      </c>
      <c r="C614" s="109" t="str">
        <f>IF(ISBLANK('Baseline Grades'!C614),"",'Baseline Grades'!C614)</f>
        <v/>
      </c>
      <c r="D614" t="str">
        <f>IF(ISBLANK('Baseline Grades'!D614),"",'Baseline Grades'!D614)</f>
        <v/>
      </c>
      <c r="E614" t="str">
        <f>IF(ISBLANK('Baseline Grades'!E614),"",'Baseline Grades'!E614)</f>
        <v/>
      </c>
      <c r="F614" t="str">
        <f>IF(ISBLANK('Baseline Grades'!F614),"",'Baseline Grades'!F614)</f>
        <v/>
      </c>
      <c r="G614" t="str">
        <f>IF(ISBLANK('Baseline Grades'!G614),"",'Baseline Grades'!G614)</f>
        <v/>
      </c>
      <c r="H614" t="str">
        <f>IF(ISBLANK('Baseline Grades'!H614),"",'Baseline Grades'!H614)</f>
        <v/>
      </c>
      <c r="I614" t="str">
        <f>IFERROR(IF('Baseline Grades'!BC614&lt;3,"Enter Current Grades -&gt;","SKIP"),"")</f>
        <v>SKIP</v>
      </c>
      <c r="J614" s="77"/>
      <c r="K614" s="77"/>
      <c r="L614" s="77"/>
      <c r="M614" s="77"/>
      <c r="N614" s="77"/>
      <c r="O614" s="77"/>
      <c r="P614" s="77"/>
      <c r="Q614" s="77"/>
      <c r="R614" s="77"/>
      <c r="S614" s="77"/>
      <c r="T614" s="77"/>
      <c r="U614" s="77"/>
      <c r="V614" s="77"/>
      <c r="W614" s="77"/>
      <c r="X614" s="77"/>
      <c r="Y614" s="77"/>
      <c r="Z614" s="77"/>
      <c r="AA614" s="77"/>
      <c r="AB614" s="77"/>
      <c r="AC614" s="77"/>
      <c r="AD614"/>
      <c r="AE614" s="75" t="e">
        <f>VLOOKUP(J614,'Lookup table'!$A$44:$B$48,2,FALSE)</f>
        <v>#N/A</v>
      </c>
      <c r="AF614" s="75" t="e">
        <f>VLOOKUP(K614,'Lookup table'!$A$44:$B$48,2,FALSE)</f>
        <v>#N/A</v>
      </c>
      <c r="AG614" s="75" t="e">
        <f>VLOOKUP(L614,'Lookup table'!$A$44:$B$48,2,FALSE)</f>
        <v>#N/A</v>
      </c>
      <c r="AH614" s="75" t="e">
        <f>VLOOKUP(M614,'Lookup table'!$A$44:$B$48,2,FALSE)</f>
        <v>#N/A</v>
      </c>
      <c r="AI614" s="75" t="e">
        <f>VLOOKUP(N614,'Lookup table'!$A$44:$B$48,2,FALSE)</f>
        <v>#N/A</v>
      </c>
      <c r="AJ614" s="75" t="e">
        <f>VLOOKUP(O614,'Lookup table'!$A$44:$B$48,2,FALSE)</f>
        <v>#N/A</v>
      </c>
      <c r="AK614" s="75" t="e">
        <f>VLOOKUP(P614,'Lookup table'!$A$44:$B$48,2,FALSE)</f>
        <v>#N/A</v>
      </c>
      <c r="AL614" s="75" t="e">
        <f>VLOOKUP(Q614,'Lookup table'!$A$44:$B$48,2,FALSE)</f>
        <v>#N/A</v>
      </c>
      <c r="AM614" s="75" t="e">
        <f>VLOOKUP(R614,'Lookup table'!$A$44:$B$48,2,FALSE)</f>
        <v>#N/A</v>
      </c>
      <c r="AN614" s="75" t="e">
        <f>VLOOKUP(S614,'Lookup table'!$A$44:$B$48,2,FALSE)</f>
        <v>#N/A</v>
      </c>
      <c r="AO614" s="75" t="e">
        <f>VLOOKUP(T614,'Lookup table'!$A$44:$B$48,2,FALSE)</f>
        <v>#N/A</v>
      </c>
      <c r="AP614" s="75" t="e">
        <f>VLOOKUP(U614,'Lookup table'!$A$44:$B$48,2,FALSE)</f>
        <v>#N/A</v>
      </c>
      <c r="AQ614" s="75" t="e">
        <f>VLOOKUP(V614,'Lookup table'!$A$44:$B$48,2,FALSE)</f>
        <v>#N/A</v>
      </c>
      <c r="AR614" s="75" t="e">
        <f>VLOOKUP(W614,'Lookup table'!$A$44:$B$48,2,FALSE)</f>
        <v>#N/A</v>
      </c>
      <c r="AS614" s="75" t="e">
        <f>VLOOKUP(X614,'Lookup table'!$A$44:$B$48,2,FALSE)</f>
        <v>#N/A</v>
      </c>
      <c r="AT614" s="75" t="e">
        <f>VLOOKUP(Y614,'Lookup table'!$A$44:$B$48,2,FALSE)</f>
        <v>#N/A</v>
      </c>
      <c r="AU614" s="75" t="e">
        <f>VLOOKUP(Z614,'Lookup table'!$A$44:$B$48,2,FALSE)</f>
        <v>#N/A</v>
      </c>
      <c r="AV614" s="75" t="e">
        <f>VLOOKUP(AA614,'Lookup table'!$A$44:$B$48,2,FALSE)</f>
        <v>#N/A</v>
      </c>
      <c r="AW614" s="75" t="e">
        <f>VLOOKUP(AB614,'Lookup table'!$A$44:$B$48,2,FALSE)</f>
        <v>#N/A</v>
      </c>
      <c r="AX614" s="75" t="e">
        <f>VLOOKUP(AC614,'Lookup table'!$A$44:$B$48,2,FALSE)</f>
        <v>#N/A</v>
      </c>
      <c r="AY614"/>
      <c r="AZ614" s="76" t="str">
        <f t="shared" si="45"/>
        <v>#N/A</v>
      </c>
      <c r="BA614" s="76" t="str">
        <f t="shared" si="46"/>
        <v>#N/A</v>
      </c>
      <c r="BB614" s="76" t="str">
        <f t="shared" si="47"/>
        <v>#N/A</v>
      </c>
      <c r="BC614" s="76" t="str">
        <f t="shared" si="48"/>
        <v>#N/A</v>
      </c>
      <c r="BD614" s="110" t="str">
        <f t="shared" si="49"/>
        <v/>
      </c>
    </row>
    <row r="615" spans="1:56" s="71" customFormat="1" ht="15.6" thickTop="1" thickBot="1" x14ac:dyDescent="0.35">
      <c r="A615" t="str">
        <f>IF(ISBLANK('Baseline Grades'!A615),"",'Baseline Grades'!A615)</f>
        <v/>
      </c>
      <c r="B615" t="str">
        <f>IF(ISBLANK('Baseline Grades'!B615),"",'Baseline Grades'!B615)</f>
        <v/>
      </c>
      <c r="C615" s="109" t="str">
        <f>IF(ISBLANK('Baseline Grades'!C615),"",'Baseline Grades'!C615)</f>
        <v/>
      </c>
      <c r="D615" t="str">
        <f>IF(ISBLANK('Baseline Grades'!D615),"",'Baseline Grades'!D615)</f>
        <v/>
      </c>
      <c r="E615" t="str">
        <f>IF(ISBLANK('Baseline Grades'!E615),"",'Baseline Grades'!E615)</f>
        <v/>
      </c>
      <c r="F615" t="str">
        <f>IF(ISBLANK('Baseline Grades'!F615),"",'Baseline Grades'!F615)</f>
        <v/>
      </c>
      <c r="G615" t="str">
        <f>IF(ISBLANK('Baseline Grades'!G615),"",'Baseline Grades'!G615)</f>
        <v/>
      </c>
      <c r="H615" t="str">
        <f>IF(ISBLANK('Baseline Grades'!H615),"",'Baseline Grades'!H615)</f>
        <v/>
      </c>
      <c r="I615" t="str">
        <f>IFERROR(IF('Baseline Grades'!BC615&lt;3,"Enter Current Grades -&gt;","SKIP"),"")</f>
        <v>SKIP</v>
      </c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Z615" s="77"/>
      <c r="AA615" s="77"/>
      <c r="AB615" s="77"/>
      <c r="AC615" s="77"/>
      <c r="AD615"/>
      <c r="AE615" s="75" t="e">
        <f>VLOOKUP(J615,'Lookup table'!$A$44:$B$48,2,FALSE)</f>
        <v>#N/A</v>
      </c>
      <c r="AF615" s="75" t="e">
        <f>VLOOKUP(K615,'Lookup table'!$A$44:$B$48,2,FALSE)</f>
        <v>#N/A</v>
      </c>
      <c r="AG615" s="75" t="e">
        <f>VLOOKUP(L615,'Lookup table'!$A$44:$B$48,2,FALSE)</f>
        <v>#N/A</v>
      </c>
      <c r="AH615" s="75" t="e">
        <f>VLOOKUP(M615,'Lookup table'!$A$44:$B$48,2,FALSE)</f>
        <v>#N/A</v>
      </c>
      <c r="AI615" s="75" t="e">
        <f>VLOOKUP(N615,'Lookup table'!$A$44:$B$48,2,FALSE)</f>
        <v>#N/A</v>
      </c>
      <c r="AJ615" s="75" t="e">
        <f>VLOOKUP(O615,'Lookup table'!$A$44:$B$48,2,FALSE)</f>
        <v>#N/A</v>
      </c>
      <c r="AK615" s="75" t="e">
        <f>VLOOKUP(P615,'Lookup table'!$A$44:$B$48,2,FALSE)</f>
        <v>#N/A</v>
      </c>
      <c r="AL615" s="75" t="e">
        <f>VLOOKUP(Q615,'Lookup table'!$A$44:$B$48,2,FALSE)</f>
        <v>#N/A</v>
      </c>
      <c r="AM615" s="75" t="e">
        <f>VLOOKUP(R615,'Lookup table'!$A$44:$B$48,2,FALSE)</f>
        <v>#N/A</v>
      </c>
      <c r="AN615" s="75" t="e">
        <f>VLOOKUP(S615,'Lookup table'!$A$44:$B$48,2,FALSE)</f>
        <v>#N/A</v>
      </c>
      <c r="AO615" s="75" t="e">
        <f>VLOOKUP(T615,'Lookup table'!$A$44:$B$48,2,FALSE)</f>
        <v>#N/A</v>
      </c>
      <c r="AP615" s="75" t="e">
        <f>VLOOKUP(U615,'Lookup table'!$A$44:$B$48,2,FALSE)</f>
        <v>#N/A</v>
      </c>
      <c r="AQ615" s="75" t="e">
        <f>VLOOKUP(V615,'Lookup table'!$A$44:$B$48,2,FALSE)</f>
        <v>#N/A</v>
      </c>
      <c r="AR615" s="75" t="e">
        <f>VLOOKUP(W615,'Lookup table'!$A$44:$B$48,2,FALSE)</f>
        <v>#N/A</v>
      </c>
      <c r="AS615" s="75" t="e">
        <f>VLOOKUP(X615,'Lookup table'!$A$44:$B$48,2,FALSE)</f>
        <v>#N/A</v>
      </c>
      <c r="AT615" s="75" t="e">
        <f>VLOOKUP(Y615,'Lookup table'!$A$44:$B$48,2,FALSE)</f>
        <v>#N/A</v>
      </c>
      <c r="AU615" s="75" t="e">
        <f>VLOOKUP(Z615,'Lookup table'!$A$44:$B$48,2,FALSE)</f>
        <v>#N/A</v>
      </c>
      <c r="AV615" s="75" t="e">
        <f>VLOOKUP(AA615,'Lookup table'!$A$44:$B$48,2,FALSE)</f>
        <v>#N/A</v>
      </c>
      <c r="AW615" s="75" t="e">
        <f>VLOOKUP(AB615,'Lookup table'!$A$44:$B$48,2,FALSE)</f>
        <v>#N/A</v>
      </c>
      <c r="AX615" s="75" t="e">
        <f>VLOOKUP(AC615,'Lookup table'!$A$44:$B$48,2,FALSE)</f>
        <v>#N/A</v>
      </c>
      <c r="AY615"/>
      <c r="AZ615" s="76" t="str">
        <f t="shared" si="45"/>
        <v>#N/A</v>
      </c>
      <c r="BA615" s="76" t="str">
        <f t="shared" si="46"/>
        <v>#N/A</v>
      </c>
      <c r="BB615" s="76" t="str">
        <f t="shared" si="47"/>
        <v>#N/A</v>
      </c>
      <c r="BC615" s="76" t="str">
        <f t="shared" si="48"/>
        <v>#N/A</v>
      </c>
      <c r="BD615" s="110" t="str">
        <f t="shared" si="49"/>
        <v/>
      </c>
    </row>
    <row r="616" spans="1:56" s="71" customFormat="1" ht="15.6" thickTop="1" thickBot="1" x14ac:dyDescent="0.35">
      <c r="A616" t="str">
        <f>IF(ISBLANK('Baseline Grades'!A616),"",'Baseline Grades'!A616)</f>
        <v/>
      </c>
      <c r="B616" t="str">
        <f>IF(ISBLANK('Baseline Grades'!B616),"",'Baseline Grades'!B616)</f>
        <v/>
      </c>
      <c r="C616" s="109" t="str">
        <f>IF(ISBLANK('Baseline Grades'!C616),"",'Baseline Grades'!C616)</f>
        <v/>
      </c>
      <c r="D616" t="str">
        <f>IF(ISBLANK('Baseline Grades'!D616),"",'Baseline Grades'!D616)</f>
        <v/>
      </c>
      <c r="E616" t="str">
        <f>IF(ISBLANK('Baseline Grades'!E616),"",'Baseline Grades'!E616)</f>
        <v/>
      </c>
      <c r="F616" t="str">
        <f>IF(ISBLANK('Baseline Grades'!F616),"",'Baseline Grades'!F616)</f>
        <v/>
      </c>
      <c r="G616" t="str">
        <f>IF(ISBLANK('Baseline Grades'!G616),"",'Baseline Grades'!G616)</f>
        <v/>
      </c>
      <c r="H616" t="str">
        <f>IF(ISBLANK('Baseline Grades'!H616),"",'Baseline Grades'!H616)</f>
        <v/>
      </c>
      <c r="I616" t="str">
        <f>IFERROR(IF('Baseline Grades'!BC616&lt;3,"Enter Current Grades -&gt;","SKIP"),"")</f>
        <v>SKIP</v>
      </c>
      <c r="J616" s="77"/>
      <c r="K616" s="77"/>
      <c r="L616" s="77"/>
      <c r="M616" s="77"/>
      <c r="N616" s="77"/>
      <c r="O616" s="77"/>
      <c r="P616" s="77"/>
      <c r="Q616" s="77"/>
      <c r="R616" s="77"/>
      <c r="S616" s="77"/>
      <c r="T616" s="77"/>
      <c r="U616" s="77"/>
      <c r="V616" s="77"/>
      <c r="W616" s="77"/>
      <c r="X616" s="77"/>
      <c r="Y616" s="77"/>
      <c r="Z616" s="77"/>
      <c r="AA616" s="77"/>
      <c r="AB616" s="77"/>
      <c r="AC616" s="77"/>
      <c r="AD616"/>
      <c r="AE616" s="75" t="e">
        <f>VLOOKUP(J616,'Lookup table'!$A$44:$B$48,2,FALSE)</f>
        <v>#N/A</v>
      </c>
      <c r="AF616" s="75" t="e">
        <f>VLOOKUP(K616,'Lookup table'!$A$44:$B$48,2,FALSE)</f>
        <v>#N/A</v>
      </c>
      <c r="AG616" s="75" t="e">
        <f>VLOOKUP(L616,'Lookup table'!$A$44:$B$48,2,FALSE)</f>
        <v>#N/A</v>
      </c>
      <c r="AH616" s="75" t="e">
        <f>VLOOKUP(M616,'Lookup table'!$A$44:$B$48,2,FALSE)</f>
        <v>#N/A</v>
      </c>
      <c r="AI616" s="75" t="e">
        <f>VLOOKUP(N616,'Lookup table'!$A$44:$B$48,2,FALSE)</f>
        <v>#N/A</v>
      </c>
      <c r="AJ616" s="75" t="e">
        <f>VLOOKUP(O616,'Lookup table'!$A$44:$B$48,2,FALSE)</f>
        <v>#N/A</v>
      </c>
      <c r="AK616" s="75" t="e">
        <f>VLOOKUP(P616,'Lookup table'!$A$44:$B$48,2,FALSE)</f>
        <v>#N/A</v>
      </c>
      <c r="AL616" s="75" t="e">
        <f>VLOOKUP(Q616,'Lookup table'!$A$44:$B$48,2,FALSE)</f>
        <v>#N/A</v>
      </c>
      <c r="AM616" s="75" t="e">
        <f>VLOOKUP(R616,'Lookup table'!$A$44:$B$48,2,FALSE)</f>
        <v>#N/A</v>
      </c>
      <c r="AN616" s="75" t="e">
        <f>VLOOKUP(S616,'Lookup table'!$A$44:$B$48,2,FALSE)</f>
        <v>#N/A</v>
      </c>
      <c r="AO616" s="75" t="e">
        <f>VLOOKUP(T616,'Lookup table'!$A$44:$B$48,2,FALSE)</f>
        <v>#N/A</v>
      </c>
      <c r="AP616" s="75" t="e">
        <f>VLOOKUP(U616,'Lookup table'!$A$44:$B$48,2,FALSE)</f>
        <v>#N/A</v>
      </c>
      <c r="AQ616" s="75" t="e">
        <f>VLOOKUP(V616,'Lookup table'!$A$44:$B$48,2,FALSE)</f>
        <v>#N/A</v>
      </c>
      <c r="AR616" s="75" t="e">
        <f>VLOOKUP(W616,'Lookup table'!$A$44:$B$48,2,FALSE)</f>
        <v>#N/A</v>
      </c>
      <c r="AS616" s="75" t="e">
        <f>VLOOKUP(X616,'Lookup table'!$A$44:$B$48,2,FALSE)</f>
        <v>#N/A</v>
      </c>
      <c r="AT616" s="75" t="e">
        <f>VLOOKUP(Y616,'Lookup table'!$A$44:$B$48,2,FALSE)</f>
        <v>#N/A</v>
      </c>
      <c r="AU616" s="75" t="e">
        <f>VLOOKUP(Z616,'Lookup table'!$A$44:$B$48,2,FALSE)</f>
        <v>#N/A</v>
      </c>
      <c r="AV616" s="75" t="e">
        <f>VLOOKUP(AA616,'Lookup table'!$A$44:$B$48,2,FALSE)</f>
        <v>#N/A</v>
      </c>
      <c r="AW616" s="75" t="e">
        <f>VLOOKUP(AB616,'Lookup table'!$A$44:$B$48,2,FALSE)</f>
        <v>#N/A</v>
      </c>
      <c r="AX616" s="75" t="e">
        <f>VLOOKUP(AC616,'Lookup table'!$A$44:$B$48,2,FALSE)</f>
        <v>#N/A</v>
      </c>
      <c r="AY616"/>
      <c r="AZ616" s="76" t="str">
        <f t="shared" si="45"/>
        <v>#N/A</v>
      </c>
      <c r="BA616" s="76" t="str">
        <f t="shared" si="46"/>
        <v>#N/A</v>
      </c>
      <c r="BB616" s="76" t="str">
        <f t="shared" si="47"/>
        <v>#N/A</v>
      </c>
      <c r="BC616" s="76" t="str">
        <f t="shared" si="48"/>
        <v>#N/A</v>
      </c>
      <c r="BD616" s="110" t="str">
        <f t="shared" si="49"/>
        <v/>
      </c>
    </row>
    <row r="617" spans="1:56" s="71" customFormat="1" ht="15.6" thickTop="1" thickBot="1" x14ac:dyDescent="0.35">
      <c r="A617" t="str">
        <f>IF(ISBLANK('Baseline Grades'!A617),"",'Baseline Grades'!A617)</f>
        <v/>
      </c>
      <c r="B617" t="str">
        <f>IF(ISBLANK('Baseline Grades'!B617),"",'Baseline Grades'!B617)</f>
        <v/>
      </c>
      <c r="C617" s="109" t="str">
        <f>IF(ISBLANK('Baseline Grades'!C617),"",'Baseline Grades'!C617)</f>
        <v/>
      </c>
      <c r="D617" t="str">
        <f>IF(ISBLANK('Baseline Grades'!D617),"",'Baseline Grades'!D617)</f>
        <v/>
      </c>
      <c r="E617" t="str">
        <f>IF(ISBLANK('Baseline Grades'!E617),"",'Baseline Grades'!E617)</f>
        <v/>
      </c>
      <c r="F617" t="str">
        <f>IF(ISBLANK('Baseline Grades'!F617),"",'Baseline Grades'!F617)</f>
        <v/>
      </c>
      <c r="G617" t="str">
        <f>IF(ISBLANK('Baseline Grades'!G617),"",'Baseline Grades'!G617)</f>
        <v/>
      </c>
      <c r="H617" t="str">
        <f>IF(ISBLANK('Baseline Grades'!H617),"",'Baseline Grades'!H617)</f>
        <v/>
      </c>
      <c r="I617" t="str">
        <f>IFERROR(IF('Baseline Grades'!BC617&lt;3,"Enter Current Grades -&gt;","SKIP"),"")</f>
        <v>SKIP</v>
      </c>
      <c r="J617" s="77"/>
      <c r="K617" s="77"/>
      <c r="L617" s="77"/>
      <c r="M617" s="77"/>
      <c r="N617" s="77"/>
      <c r="O617" s="77"/>
      <c r="P617" s="77"/>
      <c r="Q617" s="77"/>
      <c r="R617" s="77"/>
      <c r="S617" s="77"/>
      <c r="T617" s="77"/>
      <c r="U617" s="77"/>
      <c r="V617" s="77"/>
      <c r="W617" s="77"/>
      <c r="X617" s="77"/>
      <c r="Y617" s="77"/>
      <c r="Z617" s="77"/>
      <c r="AA617" s="77"/>
      <c r="AB617" s="77"/>
      <c r="AC617" s="77"/>
      <c r="AD617"/>
      <c r="AE617" s="75" t="e">
        <f>VLOOKUP(J617,'Lookup table'!$A$44:$B$48,2,FALSE)</f>
        <v>#N/A</v>
      </c>
      <c r="AF617" s="75" t="e">
        <f>VLOOKUP(K617,'Lookup table'!$A$44:$B$48,2,FALSE)</f>
        <v>#N/A</v>
      </c>
      <c r="AG617" s="75" t="e">
        <f>VLOOKUP(L617,'Lookup table'!$A$44:$B$48,2,FALSE)</f>
        <v>#N/A</v>
      </c>
      <c r="AH617" s="75" t="e">
        <f>VLOOKUP(M617,'Lookup table'!$A$44:$B$48,2,FALSE)</f>
        <v>#N/A</v>
      </c>
      <c r="AI617" s="75" t="e">
        <f>VLOOKUP(N617,'Lookup table'!$A$44:$B$48,2,FALSE)</f>
        <v>#N/A</v>
      </c>
      <c r="AJ617" s="75" t="e">
        <f>VLOOKUP(O617,'Lookup table'!$A$44:$B$48,2,FALSE)</f>
        <v>#N/A</v>
      </c>
      <c r="AK617" s="75" t="e">
        <f>VLOOKUP(P617,'Lookup table'!$A$44:$B$48,2,FALSE)</f>
        <v>#N/A</v>
      </c>
      <c r="AL617" s="75" t="e">
        <f>VLOOKUP(Q617,'Lookup table'!$A$44:$B$48,2,FALSE)</f>
        <v>#N/A</v>
      </c>
      <c r="AM617" s="75" t="e">
        <f>VLOOKUP(R617,'Lookup table'!$A$44:$B$48,2,FALSE)</f>
        <v>#N/A</v>
      </c>
      <c r="AN617" s="75" t="e">
        <f>VLOOKUP(S617,'Lookup table'!$A$44:$B$48,2,FALSE)</f>
        <v>#N/A</v>
      </c>
      <c r="AO617" s="75" t="e">
        <f>VLOOKUP(T617,'Lookup table'!$A$44:$B$48,2,FALSE)</f>
        <v>#N/A</v>
      </c>
      <c r="AP617" s="75" t="e">
        <f>VLOOKUP(U617,'Lookup table'!$A$44:$B$48,2,FALSE)</f>
        <v>#N/A</v>
      </c>
      <c r="AQ617" s="75" t="e">
        <f>VLOOKUP(V617,'Lookup table'!$A$44:$B$48,2,FALSE)</f>
        <v>#N/A</v>
      </c>
      <c r="AR617" s="75" t="e">
        <f>VLOOKUP(W617,'Lookup table'!$A$44:$B$48,2,FALSE)</f>
        <v>#N/A</v>
      </c>
      <c r="AS617" s="75" t="e">
        <f>VLOOKUP(X617,'Lookup table'!$A$44:$B$48,2,FALSE)</f>
        <v>#N/A</v>
      </c>
      <c r="AT617" s="75" t="e">
        <f>VLOOKUP(Y617,'Lookup table'!$A$44:$B$48,2,FALSE)</f>
        <v>#N/A</v>
      </c>
      <c r="AU617" s="75" t="e">
        <f>VLOOKUP(Z617,'Lookup table'!$A$44:$B$48,2,FALSE)</f>
        <v>#N/A</v>
      </c>
      <c r="AV617" s="75" t="e">
        <f>VLOOKUP(AA617,'Lookup table'!$A$44:$B$48,2,FALSE)</f>
        <v>#N/A</v>
      </c>
      <c r="AW617" s="75" t="e">
        <f>VLOOKUP(AB617,'Lookup table'!$A$44:$B$48,2,FALSE)</f>
        <v>#N/A</v>
      </c>
      <c r="AX617" s="75" t="e">
        <f>VLOOKUP(AC617,'Lookup table'!$A$44:$B$48,2,FALSE)</f>
        <v>#N/A</v>
      </c>
      <c r="AY617"/>
      <c r="AZ617" s="76" t="str">
        <f t="shared" si="45"/>
        <v>#N/A</v>
      </c>
      <c r="BA617" s="76" t="str">
        <f t="shared" si="46"/>
        <v>#N/A</v>
      </c>
      <c r="BB617" s="76" t="str">
        <f t="shared" si="47"/>
        <v>#N/A</v>
      </c>
      <c r="BC617" s="76" t="str">
        <f t="shared" si="48"/>
        <v>#N/A</v>
      </c>
      <c r="BD617" s="110" t="str">
        <f t="shared" si="49"/>
        <v/>
      </c>
    </row>
    <row r="618" spans="1:56" s="71" customFormat="1" ht="15.6" thickTop="1" thickBot="1" x14ac:dyDescent="0.35">
      <c r="A618" t="str">
        <f>IF(ISBLANK('Baseline Grades'!A618),"",'Baseline Grades'!A618)</f>
        <v/>
      </c>
      <c r="B618" t="str">
        <f>IF(ISBLANK('Baseline Grades'!B618),"",'Baseline Grades'!B618)</f>
        <v/>
      </c>
      <c r="C618" s="109" t="str">
        <f>IF(ISBLANK('Baseline Grades'!C618),"",'Baseline Grades'!C618)</f>
        <v/>
      </c>
      <c r="D618" t="str">
        <f>IF(ISBLANK('Baseline Grades'!D618),"",'Baseline Grades'!D618)</f>
        <v/>
      </c>
      <c r="E618" t="str">
        <f>IF(ISBLANK('Baseline Grades'!E618),"",'Baseline Grades'!E618)</f>
        <v/>
      </c>
      <c r="F618" t="str">
        <f>IF(ISBLANK('Baseline Grades'!F618),"",'Baseline Grades'!F618)</f>
        <v/>
      </c>
      <c r="G618" t="str">
        <f>IF(ISBLANK('Baseline Grades'!G618),"",'Baseline Grades'!G618)</f>
        <v/>
      </c>
      <c r="H618" t="str">
        <f>IF(ISBLANK('Baseline Grades'!H618),"",'Baseline Grades'!H618)</f>
        <v/>
      </c>
      <c r="I618" t="str">
        <f>IFERROR(IF('Baseline Grades'!BC618&lt;3,"Enter Current Grades -&gt;","SKIP"),"")</f>
        <v>SKIP</v>
      </c>
      <c r="J618" s="77"/>
      <c r="K618" s="77"/>
      <c r="L618" s="77"/>
      <c r="M618" s="77"/>
      <c r="N618" s="77"/>
      <c r="O618" s="77"/>
      <c r="P618" s="77"/>
      <c r="Q618" s="77"/>
      <c r="R618" s="77"/>
      <c r="S618" s="77"/>
      <c r="T618" s="77"/>
      <c r="U618" s="77"/>
      <c r="V618" s="77"/>
      <c r="W618" s="77"/>
      <c r="X618" s="77"/>
      <c r="Y618" s="77"/>
      <c r="Z618" s="77"/>
      <c r="AA618" s="77"/>
      <c r="AB618" s="77"/>
      <c r="AC618" s="77"/>
      <c r="AD618"/>
      <c r="AE618" s="75" t="e">
        <f>VLOOKUP(J618,'Lookup table'!$A$44:$B$48,2,FALSE)</f>
        <v>#N/A</v>
      </c>
      <c r="AF618" s="75" t="e">
        <f>VLOOKUP(K618,'Lookup table'!$A$44:$B$48,2,FALSE)</f>
        <v>#N/A</v>
      </c>
      <c r="AG618" s="75" t="e">
        <f>VLOOKUP(L618,'Lookup table'!$A$44:$B$48,2,FALSE)</f>
        <v>#N/A</v>
      </c>
      <c r="AH618" s="75" t="e">
        <f>VLOOKUP(M618,'Lookup table'!$A$44:$B$48,2,FALSE)</f>
        <v>#N/A</v>
      </c>
      <c r="AI618" s="75" t="e">
        <f>VLOOKUP(N618,'Lookup table'!$A$44:$B$48,2,FALSE)</f>
        <v>#N/A</v>
      </c>
      <c r="AJ618" s="75" t="e">
        <f>VLOOKUP(O618,'Lookup table'!$A$44:$B$48,2,FALSE)</f>
        <v>#N/A</v>
      </c>
      <c r="AK618" s="75" t="e">
        <f>VLOOKUP(P618,'Lookup table'!$A$44:$B$48,2,FALSE)</f>
        <v>#N/A</v>
      </c>
      <c r="AL618" s="75" t="e">
        <f>VLOOKUP(Q618,'Lookup table'!$A$44:$B$48,2,FALSE)</f>
        <v>#N/A</v>
      </c>
      <c r="AM618" s="75" t="e">
        <f>VLOOKUP(R618,'Lookup table'!$A$44:$B$48,2,FALSE)</f>
        <v>#N/A</v>
      </c>
      <c r="AN618" s="75" t="e">
        <f>VLOOKUP(S618,'Lookup table'!$A$44:$B$48,2,FALSE)</f>
        <v>#N/A</v>
      </c>
      <c r="AO618" s="75" t="e">
        <f>VLOOKUP(T618,'Lookup table'!$A$44:$B$48,2,FALSE)</f>
        <v>#N/A</v>
      </c>
      <c r="AP618" s="75" t="e">
        <f>VLOOKUP(U618,'Lookup table'!$A$44:$B$48,2,FALSE)</f>
        <v>#N/A</v>
      </c>
      <c r="AQ618" s="75" t="e">
        <f>VLOOKUP(V618,'Lookup table'!$A$44:$B$48,2,FALSE)</f>
        <v>#N/A</v>
      </c>
      <c r="AR618" s="75" t="e">
        <f>VLOOKUP(W618,'Lookup table'!$A$44:$B$48,2,FALSE)</f>
        <v>#N/A</v>
      </c>
      <c r="AS618" s="75" t="e">
        <f>VLOOKUP(X618,'Lookup table'!$A$44:$B$48,2,FALSE)</f>
        <v>#N/A</v>
      </c>
      <c r="AT618" s="75" t="e">
        <f>VLOOKUP(Y618,'Lookup table'!$A$44:$B$48,2,FALSE)</f>
        <v>#N/A</v>
      </c>
      <c r="AU618" s="75" t="e">
        <f>VLOOKUP(Z618,'Lookup table'!$A$44:$B$48,2,FALSE)</f>
        <v>#N/A</v>
      </c>
      <c r="AV618" s="75" t="e">
        <f>VLOOKUP(AA618,'Lookup table'!$A$44:$B$48,2,FALSE)</f>
        <v>#N/A</v>
      </c>
      <c r="AW618" s="75" t="e">
        <f>VLOOKUP(AB618,'Lookup table'!$A$44:$B$48,2,FALSE)</f>
        <v>#N/A</v>
      </c>
      <c r="AX618" s="75" t="e">
        <f>VLOOKUP(AC618,'Lookup table'!$A$44:$B$48,2,FALSE)</f>
        <v>#N/A</v>
      </c>
      <c r="AY618"/>
      <c r="AZ618" s="76" t="str">
        <f t="shared" si="45"/>
        <v>#N/A</v>
      </c>
      <c r="BA618" s="76" t="str">
        <f t="shared" si="46"/>
        <v>#N/A</v>
      </c>
      <c r="BB618" s="76" t="str">
        <f t="shared" si="47"/>
        <v>#N/A</v>
      </c>
      <c r="BC618" s="76" t="str">
        <f t="shared" si="48"/>
        <v>#N/A</v>
      </c>
      <c r="BD618" s="110" t="str">
        <f t="shared" si="49"/>
        <v/>
      </c>
    </row>
    <row r="619" spans="1:56" s="71" customFormat="1" ht="15.6" thickTop="1" thickBot="1" x14ac:dyDescent="0.35">
      <c r="A619" t="str">
        <f>IF(ISBLANK('Baseline Grades'!A619),"",'Baseline Grades'!A619)</f>
        <v/>
      </c>
      <c r="B619" t="str">
        <f>IF(ISBLANK('Baseline Grades'!B619),"",'Baseline Grades'!B619)</f>
        <v/>
      </c>
      <c r="C619" s="109" t="str">
        <f>IF(ISBLANK('Baseline Grades'!C619),"",'Baseline Grades'!C619)</f>
        <v/>
      </c>
      <c r="D619" t="str">
        <f>IF(ISBLANK('Baseline Grades'!D619),"",'Baseline Grades'!D619)</f>
        <v/>
      </c>
      <c r="E619" t="str">
        <f>IF(ISBLANK('Baseline Grades'!E619),"",'Baseline Grades'!E619)</f>
        <v/>
      </c>
      <c r="F619" t="str">
        <f>IF(ISBLANK('Baseline Grades'!F619),"",'Baseline Grades'!F619)</f>
        <v/>
      </c>
      <c r="G619" t="str">
        <f>IF(ISBLANK('Baseline Grades'!G619),"",'Baseline Grades'!G619)</f>
        <v/>
      </c>
      <c r="H619" t="str">
        <f>IF(ISBLANK('Baseline Grades'!H619),"",'Baseline Grades'!H619)</f>
        <v/>
      </c>
      <c r="I619" t="str">
        <f>IFERROR(IF('Baseline Grades'!BC619&lt;3,"Enter Current Grades -&gt;","SKIP"),"")</f>
        <v>SKIP</v>
      </c>
      <c r="J619" s="77"/>
      <c r="K619" s="77"/>
      <c r="L619" s="77"/>
      <c r="M619" s="77"/>
      <c r="N619" s="77"/>
      <c r="O619" s="77"/>
      <c r="P619" s="77"/>
      <c r="Q619" s="77"/>
      <c r="R619" s="77"/>
      <c r="S619" s="77"/>
      <c r="T619" s="77"/>
      <c r="U619" s="77"/>
      <c r="V619" s="77"/>
      <c r="W619" s="77"/>
      <c r="X619" s="77"/>
      <c r="Y619" s="77"/>
      <c r="Z619" s="77"/>
      <c r="AA619" s="77"/>
      <c r="AB619" s="77"/>
      <c r="AC619" s="77"/>
      <c r="AD619"/>
      <c r="AE619" s="75" t="e">
        <f>VLOOKUP(J619,'Lookup table'!$A$44:$B$48,2,FALSE)</f>
        <v>#N/A</v>
      </c>
      <c r="AF619" s="75" t="e">
        <f>VLOOKUP(K619,'Lookup table'!$A$44:$B$48,2,FALSE)</f>
        <v>#N/A</v>
      </c>
      <c r="AG619" s="75" t="e">
        <f>VLOOKUP(L619,'Lookup table'!$A$44:$B$48,2,FALSE)</f>
        <v>#N/A</v>
      </c>
      <c r="AH619" s="75" t="e">
        <f>VLOOKUP(M619,'Lookup table'!$A$44:$B$48,2,FALSE)</f>
        <v>#N/A</v>
      </c>
      <c r="AI619" s="75" t="e">
        <f>VLOOKUP(N619,'Lookup table'!$A$44:$B$48,2,FALSE)</f>
        <v>#N/A</v>
      </c>
      <c r="AJ619" s="75" t="e">
        <f>VLOOKUP(O619,'Lookup table'!$A$44:$B$48,2,FALSE)</f>
        <v>#N/A</v>
      </c>
      <c r="AK619" s="75" t="e">
        <f>VLOOKUP(P619,'Lookup table'!$A$44:$B$48,2,FALSE)</f>
        <v>#N/A</v>
      </c>
      <c r="AL619" s="75" t="e">
        <f>VLOOKUP(Q619,'Lookup table'!$A$44:$B$48,2,FALSE)</f>
        <v>#N/A</v>
      </c>
      <c r="AM619" s="75" t="e">
        <f>VLOOKUP(R619,'Lookup table'!$A$44:$B$48,2,FALSE)</f>
        <v>#N/A</v>
      </c>
      <c r="AN619" s="75" t="e">
        <f>VLOOKUP(S619,'Lookup table'!$A$44:$B$48,2,FALSE)</f>
        <v>#N/A</v>
      </c>
      <c r="AO619" s="75" t="e">
        <f>VLOOKUP(T619,'Lookup table'!$A$44:$B$48,2,FALSE)</f>
        <v>#N/A</v>
      </c>
      <c r="AP619" s="75" t="e">
        <f>VLOOKUP(U619,'Lookup table'!$A$44:$B$48,2,FALSE)</f>
        <v>#N/A</v>
      </c>
      <c r="AQ619" s="75" t="e">
        <f>VLOOKUP(V619,'Lookup table'!$A$44:$B$48,2,FALSE)</f>
        <v>#N/A</v>
      </c>
      <c r="AR619" s="75" t="e">
        <f>VLOOKUP(W619,'Lookup table'!$A$44:$B$48,2,FALSE)</f>
        <v>#N/A</v>
      </c>
      <c r="AS619" s="75" t="e">
        <f>VLOOKUP(X619,'Lookup table'!$A$44:$B$48,2,FALSE)</f>
        <v>#N/A</v>
      </c>
      <c r="AT619" s="75" t="e">
        <f>VLOOKUP(Y619,'Lookup table'!$A$44:$B$48,2,FALSE)</f>
        <v>#N/A</v>
      </c>
      <c r="AU619" s="75" t="e">
        <f>VLOOKUP(Z619,'Lookup table'!$A$44:$B$48,2,FALSE)</f>
        <v>#N/A</v>
      </c>
      <c r="AV619" s="75" t="e">
        <f>VLOOKUP(AA619,'Lookup table'!$A$44:$B$48,2,FALSE)</f>
        <v>#N/A</v>
      </c>
      <c r="AW619" s="75" t="e">
        <f>VLOOKUP(AB619,'Lookup table'!$A$44:$B$48,2,FALSE)</f>
        <v>#N/A</v>
      </c>
      <c r="AX619" s="75" t="e">
        <f>VLOOKUP(AC619,'Lookup table'!$A$44:$B$48,2,FALSE)</f>
        <v>#N/A</v>
      </c>
      <c r="AY619"/>
      <c r="AZ619" s="76" t="str">
        <f t="shared" si="45"/>
        <v>#N/A</v>
      </c>
      <c r="BA619" s="76" t="str">
        <f t="shared" si="46"/>
        <v>#N/A</v>
      </c>
      <c r="BB619" s="76" t="str">
        <f t="shared" si="47"/>
        <v>#N/A</v>
      </c>
      <c r="BC619" s="76" t="str">
        <f t="shared" si="48"/>
        <v>#N/A</v>
      </c>
      <c r="BD619" s="110" t="str">
        <f t="shared" si="49"/>
        <v/>
      </c>
    </row>
    <row r="620" spans="1:56" s="71" customFormat="1" ht="15.6" thickTop="1" thickBot="1" x14ac:dyDescent="0.35">
      <c r="A620" t="str">
        <f>IF(ISBLANK('Baseline Grades'!A620),"",'Baseline Grades'!A620)</f>
        <v/>
      </c>
      <c r="B620" t="str">
        <f>IF(ISBLANK('Baseline Grades'!B620),"",'Baseline Grades'!B620)</f>
        <v/>
      </c>
      <c r="C620" s="109" t="str">
        <f>IF(ISBLANK('Baseline Grades'!C620),"",'Baseline Grades'!C620)</f>
        <v/>
      </c>
      <c r="D620" t="str">
        <f>IF(ISBLANK('Baseline Grades'!D620),"",'Baseline Grades'!D620)</f>
        <v/>
      </c>
      <c r="E620" t="str">
        <f>IF(ISBLANK('Baseline Grades'!E620),"",'Baseline Grades'!E620)</f>
        <v/>
      </c>
      <c r="F620" t="str">
        <f>IF(ISBLANK('Baseline Grades'!F620),"",'Baseline Grades'!F620)</f>
        <v/>
      </c>
      <c r="G620" t="str">
        <f>IF(ISBLANK('Baseline Grades'!G620),"",'Baseline Grades'!G620)</f>
        <v/>
      </c>
      <c r="H620" t="str">
        <f>IF(ISBLANK('Baseline Grades'!H620),"",'Baseline Grades'!H620)</f>
        <v/>
      </c>
      <c r="I620" t="str">
        <f>IFERROR(IF('Baseline Grades'!BC620&lt;3,"Enter Current Grades -&gt;","SKIP"),"")</f>
        <v>SKIP</v>
      </c>
      <c r="J620" s="77"/>
      <c r="K620" s="77"/>
      <c r="L620" s="77"/>
      <c r="M620" s="77"/>
      <c r="N620" s="77"/>
      <c r="O620" s="77"/>
      <c r="P620" s="77"/>
      <c r="Q620" s="77"/>
      <c r="R620" s="77"/>
      <c r="S620" s="77"/>
      <c r="T620" s="77"/>
      <c r="U620" s="77"/>
      <c r="V620" s="77"/>
      <c r="W620" s="77"/>
      <c r="X620" s="77"/>
      <c r="Y620" s="77"/>
      <c r="Z620" s="77"/>
      <c r="AA620" s="77"/>
      <c r="AB620" s="77"/>
      <c r="AC620" s="77"/>
      <c r="AD620"/>
      <c r="AE620" s="75" t="e">
        <f>VLOOKUP(J620,'Lookup table'!$A$44:$B$48,2,FALSE)</f>
        <v>#N/A</v>
      </c>
      <c r="AF620" s="75" t="e">
        <f>VLOOKUP(K620,'Lookup table'!$A$44:$B$48,2,FALSE)</f>
        <v>#N/A</v>
      </c>
      <c r="AG620" s="75" t="e">
        <f>VLOOKUP(L620,'Lookup table'!$A$44:$B$48,2,FALSE)</f>
        <v>#N/A</v>
      </c>
      <c r="AH620" s="75" t="e">
        <f>VLOOKUP(M620,'Lookup table'!$A$44:$B$48,2,FALSE)</f>
        <v>#N/A</v>
      </c>
      <c r="AI620" s="75" t="e">
        <f>VLOOKUP(N620,'Lookup table'!$A$44:$B$48,2,FALSE)</f>
        <v>#N/A</v>
      </c>
      <c r="AJ620" s="75" t="e">
        <f>VLOOKUP(O620,'Lookup table'!$A$44:$B$48,2,FALSE)</f>
        <v>#N/A</v>
      </c>
      <c r="AK620" s="75" t="e">
        <f>VLOOKUP(P620,'Lookup table'!$A$44:$B$48,2,FALSE)</f>
        <v>#N/A</v>
      </c>
      <c r="AL620" s="75" t="e">
        <f>VLOOKUP(Q620,'Lookup table'!$A$44:$B$48,2,FALSE)</f>
        <v>#N/A</v>
      </c>
      <c r="AM620" s="75" t="e">
        <f>VLOOKUP(R620,'Lookup table'!$A$44:$B$48,2,FALSE)</f>
        <v>#N/A</v>
      </c>
      <c r="AN620" s="75" t="e">
        <f>VLOOKUP(S620,'Lookup table'!$A$44:$B$48,2,FALSE)</f>
        <v>#N/A</v>
      </c>
      <c r="AO620" s="75" t="e">
        <f>VLOOKUP(T620,'Lookup table'!$A$44:$B$48,2,FALSE)</f>
        <v>#N/A</v>
      </c>
      <c r="AP620" s="75" t="e">
        <f>VLOOKUP(U620,'Lookup table'!$A$44:$B$48,2,FALSE)</f>
        <v>#N/A</v>
      </c>
      <c r="AQ620" s="75" t="e">
        <f>VLOOKUP(V620,'Lookup table'!$A$44:$B$48,2,FALSE)</f>
        <v>#N/A</v>
      </c>
      <c r="AR620" s="75" t="e">
        <f>VLOOKUP(W620,'Lookup table'!$A$44:$B$48,2,FALSE)</f>
        <v>#N/A</v>
      </c>
      <c r="AS620" s="75" t="e">
        <f>VLOOKUP(X620,'Lookup table'!$A$44:$B$48,2,FALSE)</f>
        <v>#N/A</v>
      </c>
      <c r="AT620" s="75" t="e">
        <f>VLOOKUP(Y620,'Lookup table'!$A$44:$B$48,2,FALSE)</f>
        <v>#N/A</v>
      </c>
      <c r="AU620" s="75" t="e">
        <f>VLOOKUP(Z620,'Lookup table'!$A$44:$B$48,2,FALSE)</f>
        <v>#N/A</v>
      </c>
      <c r="AV620" s="75" t="e">
        <f>VLOOKUP(AA620,'Lookup table'!$A$44:$B$48,2,FALSE)</f>
        <v>#N/A</v>
      </c>
      <c r="AW620" s="75" t="e">
        <f>VLOOKUP(AB620,'Lookup table'!$A$44:$B$48,2,FALSE)</f>
        <v>#N/A</v>
      </c>
      <c r="AX620" s="75" t="e">
        <f>VLOOKUP(AC620,'Lookup table'!$A$44:$B$48,2,FALSE)</f>
        <v>#N/A</v>
      </c>
      <c r="AY620"/>
      <c r="AZ620" s="76" t="str">
        <f t="shared" si="45"/>
        <v>#N/A</v>
      </c>
      <c r="BA620" s="76" t="str">
        <f t="shared" si="46"/>
        <v>#N/A</v>
      </c>
      <c r="BB620" s="76" t="str">
        <f t="shared" si="47"/>
        <v>#N/A</v>
      </c>
      <c r="BC620" s="76" t="str">
        <f t="shared" si="48"/>
        <v>#N/A</v>
      </c>
      <c r="BD620" s="110" t="str">
        <f t="shared" si="49"/>
        <v/>
      </c>
    </row>
    <row r="621" spans="1:56" s="71" customFormat="1" ht="15.6" thickTop="1" thickBot="1" x14ac:dyDescent="0.35">
      <c r="A621" t="str">
        <f>IF(ISBLANK('Baseline Grades'!A621),"",'Baseline Grades'!A621)</f>
        <v/>
      </c>
      <c r="B621" t="str">
        <f>IF(ISBLANK('Baseline Grades'!B621),"",'Baseline Grades'!B621)</f>
        <v/>
      </c>
      <c r="C621" s="109" t="str">
        <f>IF(ISBLANK('Baseline Grades'!C621),"",'Baseline Grades'!C621)</f>
        <v/>
      </c>
      <c r="D621" t="str">
        <f>IF(ISBLANK('Baseline Grades'!D621),"",'Baseline Grades'!D621)</f>
        <v/>
      </c>
      <c r="E621" t="str">
        <f>IF(ISBLANK('Baseline Grades'!E621),"",'Baseline Grades'!E621)</f>
        <v/>
      </c>
      <c r="F621" t="str">
        <f>IF(ISBLANK('Baseline Grades'!F621),"",'Baseline Grades'!F621)</f>
        <v/>
      </c>
      <c r="G621" t="str">
        <f>IF(ISBLANK('Baseline Grades'!G621),"",'Baseline Grades'!G621)</f>
        <v/>
      </c>
      <c r="H621" t="str">
        <f>IF(ISBLANK('Baseline Grades'!H621),"",'Baseline Grades'!H621)</f>
        <v/>
      </c>
      <c r="I621" t="str">
        <f>IFERROR(IF('Baseline Grades'!BC621&lt;3,"Enter Current Grades -&gt;","SKIP"),"")</f>
        <v>SKIP</v>
      </c>
      <c r="J621" s="77"/>
      <c r="K621" s="77"/>
      <c r="L621" s="77"/>
      <c r="M621" s="77"/>
      <c r="N621" s="77"/>
      <c r="O621" s="77"/>
      <c r="P621" s="77"/>
      <c r="Q621" s="77"/>
      <c r="R621" s="77"/>
      <c r="S621" s="77"/>
      <c r="T621" s="77"/>
      <c r="U621" s="77"/>
      <c r="V621" s="77"/>
      <c r="W621" s="77"/>
      <c r="X621" s="77"/>
      <c r="Y621" s="77"/>
      <c r="Z621" s="77"/>
      <c r="AA621" s="77"/>
      <c r="AB621" s="77"/>
      <c r="AC621" s="77"/>
      <c r="AD621"/>
      <c r="AE621" s="75" t="e">
        <f>VLOOKUP(J621,'Lookup table'!$A$44:$B$48,2,FALSE)</f>
        <v>#N/A</v>
      </c>
      <c r="AF621" s="75" t="e">
        <f>VLOOKUP(K621,'Lookup table'!$A$44:$B$48,2,FALSE)</f>
        <v>#N/A</v>
      </c>
      <c r="AG621" s="75" t="e">
        <f>VLOOKUP(L621,'Lookup table'!$A$44:$B$48,2,FALSE)</f>
        <v>#N/A</v>
      </c>
      <c r="AH621" s="75" t="e">
        <f>VLOOKUP(M621,'Lookup table'!$A$44:$B$48,2,FALSE)</f>
        <v>#N/A</v>
      </c>
      <c r="AI621" s="75" t="e">
        <f>VLOOKUP(N621,'Lookup table'!$A$44:$B$48,2,FALSE)</f>
        <v>#N/A</v>
      </c>
      <c r="AJ621" s="75" t="e">
        <f>VLOOKUP(O621,'Lookup table'!$A$44:$B$48,2,FALSE)</f>
        <v>#N/A</v>
      </c>
      <c r="AK621" s="75" t="e">
        <f>VLOOKUP(P621,'Lookup table'!$A$44:$B$48,2,FALSE)</f>
        <v>#N/A</v>
      </c>
      <c r="AL621" s="75" t="e">
        <f>VLOOKUP(Q621,'Lookup table'!$A$44:$B$48,2,FALSE)</f>
        <v>#N/A</v>
      </c>
      <c r="AM621" s="75" t="e">
        <f>VLOOKUP(R621,'Lookup table'!$A$44:$B$48,2,FALSE)</f>
        <v>#N/A</v>
      </c>
      <c r="AN621" s="75" t="e">
        <f>VLOOKUP(S621,'Lookup table'!$A$44:$B$48,2,FALSE)</f>
        <v>#N/A</v>
      </c>
      <c r="AO621" s="75" t="e">
        <f>VLOOKUP(T621,'Lookup table'!$A$44:$B$48,2,FALSE)</f>
        <v>#N/A</v>
      </c>
      <c r="AP621" s="75" t="e">
        <f>VLOOKUP(U621,'Lookup table'!$A$44:$B$48,2,FALSE)</f>
        <v>#N/A</v>
      </c>
      <c r="AQ621" s="75" t="e">
        <f>VLOOKUP(V621,'Lookup table'!$A$44:$B$48,2,FALSE)</f>
        <v>#N/A</v>
      </c>
      <c r="AR621" s="75" t="e">
        <f>VLOOKUP(W621,'Lookup table'!$A$44:$B$48,2,FALSE)</f>
        <v>#N/A</v>
      </c>
      <c r="AS621" s="75" t="e">
        <f>VLOOKUP(X621,'Lookup table'!$A$44:$B$48,2,FALSE)</f>
        <v>#N/A</v>
      </c>
      <c r="AT621" s="75" t="e">
        <f>VLOOKUP(Y621,'Lookup table'!$A$44:$B$48,2,FALSE)</f>
        <v>#N/A</v>
      </c>
      <c r="AU621" s="75" t="e">
        <f>VLOOKUP(Z621,'Lookup table'!$A$44:$B$48,2,FALSE)</f>
        <v>#N/A</v>
      </c>
      <c r="AV621" s="75" t="e">
        <f>VLOOKUP(AA621,'Lookup table'!$A$44:$B$48,2,FALSE)</f>
        <v>#N/A</v>
      </c>
      <c r="AW621" s="75" t="e">
        <f>VLOOKUP(AB621,'Lookup table'!$A$44:$B$48,2,FALSE)</f>
        <v>#N/A</v>
      </c>
      <c r="AX621" s="75" t="e">
        <f>VLOOKUP(AC621,'Lookup table'!$A$44:$B$48,2,FALSE)</f>
        <v>#N/A</v>
      </c>
      <c r="AY621"/>
      <c r="AZ621" s="76" t="str">
        <f t="shared" si="45"/>
        <v>#N/A</v>
      </c>
      <c r="BA621" s="76" t="str">
        <f t="shared" si="46"/>
        <v>#N/A</v>
      </c>
      <c r="BB621" s="76" t="str">
        <f t="shared" si="47"/>
        <v>#N/A</v>
      </c>
      <c r="BC621" s="76" t="str">
        <f t="shared" si="48"/>
        <v>#N/A</v>
      </c>
      <c r="BD621" s="110" t="str">
        <f t="shared" si="49"/>
        <v/>
      </c>
    </row>
    <row r="622" spans="1:56" s="71" customFormat="1" ht="15.6" thickTop="1" thickBot="1" x14ac:dyDescent="0.35">
      <c r="A622" t="str">
        <f>IF(ISBLANK('Baseline Grades'!A622),"",'Baseline Grades'!A622)</f>
        <v/>
      </c>
      <c r="B622" t="str">
        <f>IF(ISBLANK('Baseline Grades'!B622),"",'Baseline Grades'!B622)</f>
        <v/>
      </c>
      <c r="C622" s="109" t="str">
        <f>IF(ISBLANK('Baseline Grades'!C622),"",'Baseline Grades'!C622)</f>
        <v/>
      </c>
      <c r="D622" t="str">
        <f>IF(ISBLANK('Baseline Grades'!D622),"",'Baseline Grades'!D622)</f>
        <v/>
      </c>
      <c r="E622" t="str">
        <f>IF(ISBLANK('Baseline Grades'!E622),"",'Baseline Grades'!E622)</f>
        <v/>
      </c>
      <c r="F622" t="str">
        <f>IF(ISBLANK('Baseline Grades'!F622),"",'Baseline Grades'!F622)</f>
        <v/>
      </c>
      <c r="G622" t="str">
        <f>IF(ISBLANK('Baseline Grades'!G622),"",'Baseline Grades'!G622)</f>
        <v/>
      </c>
      <c r="H622" t="str">
        <f>IF(ISBLANK('Baseline Grades'!H622),"",'Baseline Grades'!H622)</f>
        <v/>
      </c>
      <c r="I622" t="str">
        <f>IFERROR(IF('Baseline Grades'!BC622&lt;3,"Enter Current Grades -&gt;","SKIP"),"")</f>
        <v>SKIP</v>
      </c>
      <c r="J622" s="77"/>
      <c r="K622" s="77"/>
      <c r="L622" s="77"/>
      <c r="M622" s="77"/>
      <c r="N622" s="77"/>
      <c r="O622" s="77"/>
      <c r="P622" s="77"/>
      <c r="Q622" s="77"/>
      <c r="R622" s="77"/>
      <c r="S622" s="77"/>
      <c r="T622" s="77"/>
      <c r="U622" s="77"/>
      <c r="V622" s="77"/>
      <c r="W622" s="77"/>
      <c r="X622" s="77"/>
      <c r="Y622" s="77"/>
      <c r="Z622" s="77"/>
      <c r="AA622" s="77"/>
      <c r="AB622" s="77"/>
      <c r="AC622" s="77"/>
      <c r="AD622"/>
      <c r="AE622" s="75" t="e">
        <f>VLOOKUP(J622,'Lookup table'!$A$44:$B$48,2,FALSE)</f>
        <v>#N/A</v>
      </c>
      <c r="AF622" s="75" t="e">
        <f>VLOOKUP(K622,'Lookup table'!$A$44:$B$48,2,FALSE)</f>
        <v>#N/A</v>
      </c>
      <c r="AG622" s="75" t="e">
        <f>VLOOKUP(L622,'Lookup table'!$A$44:$B$48,2,FALSE)</f>
        <v>#N/A</v>
      </c>
      <c r="AH622" s="75" t="e">
        <f>VLOOKUP(M622,'Lookup table'!$A$44:$B$48,2,FALSE)</f>
        <v>#N/A</v>
      </c>
      <c r="AI622" s="75" t="e">
        <f>VLOOKUP(N622,'Lookup table'!$A$44:$B$48,2,FALSE)</f>
        <v>#N/A</v>
      </c>
      <c r="AJ622" s="75" t="e">
        <f>VLOOKUP(O622,'Lookup table'!$A$44:$B$48,2,FALSE)</f>
        <v>#N/A</v>
      </c>
      <c r="AK622" s="75" t="e">
        <f>VLOOKUP(P622,'Lookup table'!$A$44:$B$48,2,FALSE)</f>
        <v>#N/A</v>
      </c>
      <c r="AL622" s="75" t="e">
        <f>VLOOKUP(Q622,'Lookup table'!$A$44:$B$48,2,FALSE)</f>
        <v>#N/A</v>
      </c>
      <c r="AM622" s="75" t="e">
        <f>VLOOKUP(R622,'Lookup table'!$A$44:$B$48,2,FALSE)</f>
        <v>#N/A</v>
      </c>
      <c r="AN622" s="75" t="e">
        <f>VLOOKUP(S622,'Lookup table'!$A$44:$B$48,2,FALSE)</f>
        <v>#N/A</v>
      </c>
      <c r="AO622" s="75" t="e">
        <f>VLOOKUP(T622,'Lookup table'!$A$44:$B$48,2,FALSE)</f>
        <v>#N/A</v>
      </c>
      <c r="AP622" s="75" t="e">
        <f>VLOOKUP(U622,'Lookup table'!$A$44:$B$48,2,FALSE)</f>
        <v>#N/A</v>
      </c>
      <c r="AQ622" s="75" t="e">
        <f>VLOOKUP(V622,'Lookup table'!$A$44:$B$48,2,FALSE)</f>
        <v>#N/A</v>
      </c>
      <c r="AR622" s="75" t="e">
        <f>VLOOKUP(W622,'Lookup table'!$A$44:$B$48,2,FALSE)</f>
        <v>#N/A</v>
      </c>
      <c r="AS622" s="75" t="e">
        <f>VLOOKUP(X622,'Lookup table'!$A$44:$B$48,2,FALSE)</f>
        <v>#N/A</v>
      </c>
      <c r="AT622" s="75" t="e">
        <f>VLOOKUP(Y622,'Lookup table'!$A$44:$B$48,2,FALSE)</f>
        <v>#N/A</v>
      </c>
      <c r="AU622" s="75" t="e">
        <f>VLOOKUP(Z622,'Lookup table'!$A$44:$B$48,2,FALSE)</f>
        <v>#N/A</v>
      </c>
      <c r="AV622" s="75" t="e">
        <f>VLOOKUP(AA622,'Lookup table'!$A$44:$B$48,2,FALSE)</f>
        <v>#N/A</v>
      </c>
      <c r="AW622" s="75" t="e">
        <f>VLOOKUP(AB622,'Lookup table'!$A$44:$B$48,2,FALSE)</f>
        <v>#N/A</v>
      </c>
      <c r="AX622" s="75" t="e">
        <f>VLOOKUP(AC622,'Lookup table'!$A$44:$B$48,2,FALSE)</f>
        <v>#N/A</v>
      </c>
      <c r="AY622"/>
      <c r="AZ622" s="76" t="str">
        <f t="shared" si="45"/>
        <v>#N/A</v>
      </c>
      <c r="BA622" s="76" t="str">
        <f t="shared" si="46"/>
        <v>#N/A</v>
      </c>
      <c r="BB622" s="76" t="str">
        <f t="shared" si="47"/>
        <v>#N/A</v>
      </c>
      <c r="BC622" s="76" t="str">
        <f t="shared" si="48"/>
        <v>#N/A</v>
      </c>
      <c r="BD622" s="110" t="str">
        <f t="shared" si="49"/>
        <v/>
      </c>
    </row>
    <row r="623" spans="1:56" s="71" customFormat="1" ht="15.6" thickTop="1" thickBot="1" x14ac:dyDescent="0.35">
      <c r="A623" t="str">
        <f>IF(ISBLANK('Baseline Grades'!A623),"",'Baseline Grades'!A623)</f>
        <v/>
      </c>
      <c r="B623" t="str">
        <f>IF(ISBLANK('Baseline Grades'!B623),"",'Baseline Grades'!B623)</f>
        <v/>
      </c>
      <c r="C623" s="109" t="str">
        <f>IF(ISBLANK('Baseline Grades'!C623),"",'Baseline Grades'!C623)</f>
        <v/>
      </c>
      <c r="D623" t="str">
        <f>IF(ISBLANK('Baseline Grades'!D623),"",'Baseline Grades'!D623)</f>
        <v/>
      </c>
      <c r="E623" t="str">
        <f>IF(ISBLANK('Baseline Grades'!E623),"",'Baseline Grades'!E623)</f>
        <v/>
      </c>
      <c r="F623" t="str">
        <f>IF(ISBLANK('Baseline Grades'!F623),"",'Baseline Grades'!F623)</f>
        <v/>
      </c>
      <c r="G623" t="str">
        <f>IF(ISBLANK('Baseline Grades'!G623),"",'Baseline Grades'!G623)</f>
        <v/>
      </c>
      <c r="H623" t="str">
        <f>IF(ISBLANK('Baseline Grades'!H623),"",'Baseline Grades'!H623)</f>
        <v/>
      </c>
      <c r="I623" t="str">
        <f>IFERROR(IF('Baseline Grades'!BC623&lt;3,"Enter Current Grades -&gt;","SKIP"),"")</f>
        <v>SKIP</v>
      </c>
      <c r="J623" s="77"/>
      <c r="K623" s="77"/>
      <c r="L623" s="77"/>
      <c r="M623" s="77"/>
      <c r="N623" s="77"/>
      <c r="O623" s="77"/>
      <c r="P623" s="77"/>
      <c r="Q623" s="77"/>
      <c r="R623" s="77"/>
      <c r="S623" s="77"/>
      <c r="T623" s="77"/>
      <c r="U623" s="77"/>
      <c r="V623" s="77"/>
      <c r="W623" s="77"/>
      <c r="X623" s="77"/>
      <c r="Y623" s="77"/>
      <c r="Z623" s="77"/>
      <c r="AA623" s="77"/>
      <c r="AB623" s="77"/>
      <c r="AC623" s="77"/>
      <c r="AD623"/>
      <c r="AE623" s="75" t="e">
        <f>VLOOKUP(J623,'Lookup table'!$A$44:$B$48,2,FALSE)</f>
        <v>#N/A</v>
      </c>
      <c r="AF623" s="75" t="e">
        <f>VLOOKUP(K623,'Lookup table'!$A$44:$B$48,2,FALSE)</f>
        <v>#N/A</v>
      </c>
      <c r="AG623" s="75" t="e">
        <f>VLOOKUP(L623,'Lookup table'!$A$44:$B$48,2,FALSE)</f>
        <v>#N/A</v>
      </c>
      <c r="AH623" s="75" t="e">
        <f>VLOOKUP(M623,'Lookup table'!$A$44:$B$48,2,FALSE)</f>
        <v>#N/A</v>
      </c>
      <c r="AI623" s="75" t="e">
        <f>VLOOKUP(N623,'Lookup table'!$A$44:$B$48,2,FALSE)</f>
        <v>#N/A</v>
      </c>
      <c r="AJ623" s="75" t="e">
        <f>VLOOKUP(O623,'Lookup table'!$A$44:$B$48,2,FALSE)</f>
        <v>#N/A</v>
      </c>
      <c r="AK623" s="75" t="e">
        <f>VLOOKUP(P623,'Lookup table'!$A$44:$B$48,2,FALSE)</f>
        <v>#N/A</v>
      </c>
      <c r="AL623" s="75" t="e">
        <f>VLOOKUP(Q623,'Lookup table'!$A$44:$B$48,2,FALSE)</f>
        <v>#N/A</v>
      </c>
      <c r="AM623" s="75" t="e">
        <f>VLOOKUP(R623,'Lookup table'!$A$44:$B$48,2,FALSE)</f>
        <v>#N/A</v>
      </c>
      <c r="AN623" s="75" t="e">
        <f>VLOOKUP(S623,'Lookup table'!$A$44:$B$48,2,FALSE)</f>
        <v>#N/A</v>
      </c>
      <c r="AO623" s="75" t="e">
        <f>VLOOKUP(T623,'Lookup table'!$A$44:$B$48,2,FALSE)</f>
        <v>#N/A</v>
      </c>
      <c r="AP623" s="75" t="e">
        <f>VLOOKUP(U623,'Lookup table'!$A$44:$B$48,2,FALSE)</f>
        <v>#N/A</v>
      </c>
      <c r="AQ623" s="75" t="e">
        <f>VLOOKUP(V623,'Lookup table'!$A$44:$B$48,2,FALSE)</f>
        <v>#N/A</v>
      </c>
      <c r="AR623" s="75" t="e">
        <f>VLOOKUP(W623,'Lookup table'!$A$44:$B$48,2,FALSE)</f>
        <v>#N/A</v>
      </c>
      <c r="AS623" s="75" t="e">
        <f>VLOOKUP(X623,'Lookup table'!$A$44:$B$48,2,FALSE)</f>
        <v>#N/A</v>
      </c>
      <c r="AT623" s="75" t="e">
        <f>VLOOKUP(Y623,'Lookup table'!$A$44:$B$48,2,FALSE)</f>
        <v>#N/A</v>
      </c>
      <c r="AU623" s="75" t="e">
        <f>VLOOKUP(Z623,'Lookup table'!$A$44:$B$48,2,FALSE)</f>
        <v>#N/A</v>
      </c>
      <c r="AV623" s="75" t="e">
        <f>VLOOKUP(AA623,'Lookup table'!$A$44:$B$48,2,FALSE)</f>
        <v>#N/A</v>
      </c>
      <c r="AW623" s="75" t="e">
        <f>VLOOKUP(AB623,'Lookup table'!$A$44:$B$48,2,FALSE)</f>
        <v>#N/A</v>
      </c>
      <c r="AX623" s="75" t="e">
        <f>VLOOKUP(AC623,'Lookup table'!$A$44:$B$48,2,FALSE)</f>
        <v>#N/A</v>
      </c>
      <c r="AY623"/>
      <c r="AZ623" s="76" t="str">
        <f t="shared" si="45"/>
        <v>#N/A</v>
      </c>
      <c r="BA623" s="76" t="str">
        <f t="shared" si="46"/>
        <v>#N/A</v>
      </c>
      <c r="BB623" s="76" t="str">
        <f t="shared" si="47"/>
        <v>#N/A</v>
      </c>
      <c r="BC623" s="76" t="str">
        <f t="shared" si="48"/>
        <v>#N/A</v>
      </c>
      <c r="BD623" s="110" t="str">
        <f t="shared" si="49"/>
        <v/>
      </c>
    </row>
    <row r="624" spans="1:56" s="71" customFormat="1" ht="15.6" thickTop="1" thickBot="1" x14ac:dyDescent="0.35">
      <c r="A624" t="str">
        <f>IF(ISBLANK('Baseline Grades'!A624),"",'Baseline Grades'!A624)</f>
        <v/>
      </c>
      <c r="B624" t="str">
        <f>IF(ISBLANK('Baseline Grades'!B624),"",'Baseline Grades'!B624)</f>
        <v/>
      </c>
      <c r="C624" s="109" t="str">
        <f>IF(ISBLANK('Baseline Grades'!C624),"",'Baseline Grades'!C624)</f>
        <v/>
      </c>
      <c r="D624" t="str">
        <f>IF(ISBLANK('Baseline Grades'!D624),"",'Baseline Grades'!D624)</f>
        <v/>
      </c>
      <c r="E624" t="str">
        <f>IF(ISBLANK('Baseline Grades'!E624),"",'Baseline Grades'!E624)</f>
        <v/>
      </c>
      <c r="F624" t="str">
        <f>IF(ISBLANK('Baseline Grades'!F624),"",'Baseline Grades'!F624)</f>
        <v/>
      </c>
      <c r="G624" t="str">
        <f>IF(ISBLANK('Baseline Grades'!G624),"",'Baseline Grades'!G624)</f>
        <v/>
      </c>
      <c r="H624" t="str">
        <f>IF(ISBLANK('Baseline Grades'!H624),"",'Baseline Grades'!H624)</f>
        <v/>
      </c>
      <c r="I624" t="str">
        <f>IFERROR(IF('Baseline Grades'!BC624&lt;3,"Enter Current Grades -&gt;","SKIP"),"")</f>
        <v>SKIP</v>
      </c>
      <c r="J624" s="77"/>
      <c r="K624" s="77"/>
      <c r="L624" s="77"/>
      <c r="M624" s="77"/>
      <c r="N624" s="77"/>
      <c r="O624" s="77"/>
      <c r="P624" s="77"/>
      <c r="Q624" s="77"/>
      <c r="R624" s="77"/>
      <c r="S624" s="77"/>
      <c r="T624" s="77"/>
      <c r="U624" s="77"/>
      <c r="V624" s="77"/>
      <c r="W624" s="77"/>
      <c r="X624" s="77"/>
      <c r="Y624" s="77"/>
      <c r="Z624" s="77"/>
      <c r="AA624" s="77"/>
      <c r="AB624" s="77"/>
      <c r="AC624" s="77"/>
      <c r="AD624"/>
      <c r="AE624" s="75" t="e">
        <f>VLOOKUP(J624,'Lookup table'!$A$44:$B$48,2,FALSE)</f>
        <v>#N/A</v>
      </c>
      <c r="AF624" s="75" t="e">
        <f>VLOOKUP(K624,'Lookup table'!$A$44:$B$48,2,FALSE)</f>
        <v>#N/A</v>
      </c>
      <c r="AG624" s="75" t="e">
        <f>VLOOKUP(L624,'Lookup table'!$A$44:$B$48,2,FALSE)</f>
        <v>#N/A</v>
      </c>
      <c r="AH624" s="75" t="e">
        <f>VLOOKUP(M624,'Lookup table'!$A$44:$B$48,2,FALSE)</f>
        <v>#N/A</v>
      </c>
      <c r="AI624" s="75" t="e">
        <f>VLOOKUP(N624,'Lookup table'!$A$44:$B$48,2,FALSE)</f>
        <v>#N/A</v>
      </c>
      <c r="AJ624" s="75" t="e">
        <f>VLOOKUP(O624,'Lookup table'!$A$44:$B$48,2,FALSE)</f>
        <v>#N/A</v>
      </c>
      <c r="AK624" s="75" t="e">
        <f>VLOOKUP(P624,'Lookup table'!$A$44:$B$48,2,FALSE)</f>
        <v>#N/A</v>
      </c>
      <c r="AL624" s="75" t="e">
        <f>VLOOKUP(Q624,'Lookup table'!$A$44:$B$48,2,FALSE)</f>
        <v>#N/A</v>
      </c>
      <c r="AM624" s="75" t="e">
        <f>VLOOKUP(R624,'Lookup table'!$A$44:$B$48,2,FALSE)</f>
        <v>#N/A</v>
      </c>
      <c r="AN624" s="75" t="e">
        <f>VLOOKUP(S624,'Lookup table'!$A$44:$B$48,2,FALSE)</f>
        <v>#N/A</v>
      </c>
      <c r="AO624" s="75" t="e">
        <f>VLOOKUP(T624,'Lookup table'!$A$44:$B$48,2,FALSE)</f>
        <v>#N/A</v>
      </c>
      <c r="AP624" s="75" t="e">
        <f>VLOOKUP(U624,'Lookup table'!$A$44:$B$48,2,FALSE)</f>
        <v>#N/A</v>
      </c>
      <c r="AQ624" s="75" t="e">
        <f>VLOOKUP(V624,'Lookup table'!$A$44:$B$48,2,FALSE)</f>
        <v>#N/A</v>
      </c>
      <c r="AR624" s="75" t="e">
        <f>VLOOKUP(W624,'Lookup table'!$A$44:$B$48,2,FALSE)</f>
        <v>#N/A</v>
      </c>
      <c r="AS624" s="75" t="e">
        <f>VLOOKUP(X624,'Lookup table'!$A$44:$B$48,2,FALSE)</f>
        <v>#N/A</v>
      </c>
      <c r="AT624" s="75" t="e">
        <f>VLOOKUP(Y624,'Lookup table'!$A$44:$B$48,2,FALSE)</f>
        <v>#N/A</v>
      </c>
      <c r="AU624" s="75" t="e">
        <f>VLOOKUP(Z624,'Lookup table'!$A$44:$B$48,2,FALSE)</f>
        <v>#N/A</v>
      </c>
      <c r="AV624" s="75" t="e">
        <f>VLOOKUP(AA624,'Lookup table'!$A$44:$B$48,2,FALSE)</f>
        <v>#N/A</v>
      </c>
      <c r="AW624" s="75" t="e">
        <f>VLOOKUP(AB624,'Lookup table'!$A$44:$B$48,2,FALSE)</f>
        <v>#N/A</v>
      </c>
      <c r="AX624" s="75" t="e">
        <f>VLOOKUP(AC624,'Lookup table'!$A$44:$B$48,2,FALSE)</f>
        <v>#N/A</v>
      </c>
      <c r="AY624"/>
      <c r="AZ624" s="76" t="str">
        <f t="shared" si="45"/>
        <v>#N/A</v>
      </c>
      <c r="BA624" s="76" t="str">
        <f t="shared" si="46"/>
        <v>#N/A</v>
      </c>
      <c r="BB624" s="76" t="str">
        <f t="shared" si="47"/>
        <v>#N/A</v>
      </c>
      <c r="BC624" s="76" t="str">
        <f t="shared" si="48"/>
        <v>#N/A</v>
      </c>
      <c r="BD624" s="110" t="str">
        <f t="shared" si="49"/>
        <v/>
      </c>
    </row>
    <row r="625" spans="1:56" s="71" customFormat="1" ht="15.6" thickTop="1" thickBot="1" x14ac:dyDescent="0.35">
      <c r="A625" t="str">
        <f>IF(ISBLANK('Baseline Grades'!A625),"",'Baseline Grades'!A625)</f>
        <v/>
      </c>
      <c r="B625" t="str">
        <f>IF(ISBLANK('Baseline Grades'!B625),"",'Baseline Grades'!B625)</f>
        <v/>
      </c>
      <c r="C625" s="109" t="str">
        <f>IF(ISBLANK('Baseline Grades'!C625),"",'Baseline Grades'!C625)</f>
        <v/>
      </c>
      <c r="D625" t="str">
        <f>IF(ISBLANK('Baseline Grades'!D625),"",'Baseline Grades'!D625)</f>
        <v/>
      </c>
      <c r="E625" t="str">
        <f>IF(ISBLANK('Baseline Grades'!E625),"",'Baseline Grades'!E625)</f>
        <v/>
      </c>
      <c r="F625" t="str">
        <f>IF(ISBLANK('Baseline Grades'!F625),"",'Baseline Grades'!F625)</f>
        <v/>
      </c>
      <c r="G625" t="str">
        <f>IF(ISBLANK('Baseline Grades'!G625),"",'Baseline Grades'!G625)</f>
        <v/>
      </c>
      <c r="H625" t="str">
        <f>IF(ISBLANK('Baseline Grades'!H625),"",'Baseline Grades'!H625)</f>
        <v/>
      </c>
      <c r="I625" t="str">
        <f>IFERROR(IF('Baseline Grades'!BC625&lt;3,"Enter Current Grades -&gt;","SKIP"),"")</f>
        <v>SKIP</v>
      </c>
      <c r="J625" s="77"/>
      <c r="K625" s="77"/>
      <c r="L625" s="77"/>
      <c r="M625" s="77"/>
      <c r="N625" s="77"/>
      <c r="O625" s="77"/>
      <c r="P625" s="77"/>
      <c r="Q625" s="77"/>
      <c r="R625" s="77"/>
      <c r="S625" s="77"/>
      <c r="T625" s="77"/>
      <c r="U625" s="77"/>
      <c r="V625" s="77"/>
      <c r="W625" s="77"/>
      <c r="X625" s="77"/>
      <c r="Y625" s="77"/>
      <c r="Z625" s="77"/>
      <c r="AA625" s="77"/>
      <c r="AB625" s="77"/>
      <c r="AC625" s="77"/>
      <c r="AD625"/>
      <c r="AE625" s="75" t="e">
        <f>VLOOKUP(J625,'Lookup table'!$A$44:$B$48,2,FALSE)</f>
        <v>#N/A</v>
      </c>
      <c r="AF625" s="75" t="e">
        <f>VLOOKUP(K625,'Lookup table'!$A$44:$B$48,2,FALSE)</f>
        <v>#N/A</v>
      </c>
      <c r="AG625" s="75" t="e">
        <f>VLOOKUP(L625,'Lookup table'!$A$44:$B$48,2,FALSE)</f>
        <v>#N/A</v>
      </c>
      <c r="AH625" s="75" t="e">
        <f>VLOOKUP(M625,'Lookup table'!$A$44:$B$48,2,FALSE)</f>
        <v>#N/A</v>
      </c>
      <c r="AI625" s="75" t="e">
        <f>VLOOKUP(N625,'Lookup table'!$A$44:$B$48,2,FALSE)</f>
        <v>#N/A</v>
      </c>
      <c r="AJ625" s="75" t="e">
        <f>VLOOKUP(O625,'Lookup table'!$A$44:$B$48,2,FALSE)</f>
        <v>#N/A</v>
      </c>
      <c r="AK625" s="75" t="e">
        <f>VLOOKUP(P625,'Lookup table'!$A$44:$B$48,2,FALSE)</f>
        <v>#N/A</v>
      </c>
      <c r="AL625" s="75" t="e">
        <f>VLOOKUP(Q625,'Lookup table'!$A$44:$B$48,2,FALSE)</f>
        <v>#N/A</v>
      </c>
      <c r="AM625" s="75" t="e">
        <f>VLOOKUP(R625,'Lookup table'!$A$44:$B$48,2,FALSE)</f>
        <v>#N/A</v>
      </c>
      <c r="AN625" s="75" t="e">
        <f>VLOOKUP(S625,'Lookup table'!$A$44:$B$48,2,FALSE)</f>
        <v>#N/A</v>
      </c>
      <c r="AO625" s="75" t="e">
        <f>VLOOKUP(T625,'Lookup table'!$A$44:$B$48,2,FALSE)</f>
        <v>#N/A</v>
      </c>
      <c r="AP625" s="75" t="e">
        <f>VLOOKUP(U625,'Lookup table'!$A$44:$B$48,2,FALSE)</f>
        <v>#N/A</v>
      </c>
      <c r="AQ625" s="75" t="e">
        <f>VLOOKUP(V625,'Lookup table'!$A$44:$B$48,2,FALSE)</f>
        <v>#N/A</v>
      </c>
      <c r="AR625" s="75" t="e">
        <f>VLOOKUP(W625,'Lookup table'!$A$44:$B$48,2,FALSE)</f>
        <v>#N/A</v>
      </c>
      <c r="AS625" s="75" t="e">
        <f>VLOOKUP(X625,'Lookup table'!$A$44:$B$48,2,FALSE)</f>
        <v>#N/A</v>
      </c>
      <c r="AT625" s="75" t="e">
        <f>VLOOKUP(Y625,'Lookup table'!$A$44:$B$48,2,FALSE)</f>
        <v>#N/A</v>
      </c>
      <c r="AU625" s="75" t="e">
        <f>VLOOKUP(Z625,'Lookup table'!$A$44:$B$48,2,FALSE)</f>
        <v>#N/A</v>
      </c>
      <c r="AV625" s="75" t="e">
        <f>VLOOKUP(AA625,'Lookup table'!$A$44:$B$48,2,FALSE)</f>
        <v>#N/A</v>
      </c>
      <c r="AW625" s="75" t="e">
        <f>VLOOKUP(AB625,'Lookup table'!$A$44:$B$48,2,FALSE)</f>
        <v>#N/A</v>
      </c>
      <c r="AX625" s="75" t="e">
        <f>VLOOKUP(AC625,'Lookup table'!$A$44:$B$48,2,FALSE)</f>
        <v>#N/A</v>
      </c>
      <c r="AY625"/>
      <c r="AZ625" s="76" t="str">
        <f t="shared" si="45"/>
        <v>#N/A</v>
      </c>
      <c r="BA625" s="76" t="str">
        <f t="shared" si="46"/>
        <v>#N/A</v>
      </c>
      <c r="BB625" s="76" t="str">
        <f t="shared" si="47"/>
        <v>#N/A</v>
      </c>
      <c r="BC625" s="76" t="str">
        <f t="shared" si="48"/>
        <v>#N/A</v>
      </c>
      <c r="BD625" s="110" t="str">
        <f t="shared" si="49"/>
        <v/>
      </c>
    </row>
    <row r="626" spans="1:56" s="71" customFormat="1" ht="15.6" thickTop="1" thickBot="1" x14ac:dyDescent="0.35">
      <c r="A626" t="str">
        <f>IF(ISBLANK('Baseline Grades'!A626),"",'Baseline Grades'!A626)</f>
        <v/>
      </c>
      <c r="B626" t="str">
        <f>IF(ISBLANK('Baseline Grades'!B626),"",'Baseline Grades'!B626)</f>
        <v/>
      </c>
      <c r="C626" s="109" t="str">
        <f>IF(ISBLANK('Baseline Grades'!C626),"",'Baseline Grades'!C626)</f>
        <v/>
      </c>
      <c r="D626" t="str">
        <f>IF(ISBLANK('Baseline Grades'!D626),"",'Baseline Grades'!D626)</f>
        <v/>
      </c>
      <c r="E626" t="str">
        <f>IF(ISBLANK('Baseline Grades'!E626),"",'Baseline Grades'!E626)</f>
        <v/>
      </c>
      <c r="F626" t="str">
        <f>IF(ISBLANK('Baseline Grades'!F626),"",'Baseline Grades'!F626)</f>
        <v/>
      </c>
      <c r="G626" t="str">
        <f>IF(ISBLANK('Baseline Grades'!G626),"",'Baseline Grades'!G626)</f>
        <v/>
      </c>
      <c r="H626" t="str">
        <f>IF(ISBLANK('Baseline Grades'!H626),"",'Baseline Grades'!H626)</f>
        <v/>
      </c>
      <c r="I626" t="str">
        <f>IFERROR(IF('Baseline Grades'!BC626&lt;3,"Enter Current Grades -&gt;","SKIP"),"")</f>
        <v>SKIP</v>
      </c>
      <c r="J626" s="77"/>
      <c r="K626" s="77"/>
      <c r="L626" s="77"/>
      <c r="M626" s="77"/>
      <c r="N626" s="77"/>
      <c r="O626" s="77"/>
      <c r="P626" s="77"/>
      <c r="Q626" s="77"/>
      <c r="R626" s="77"/>
      <c r="S626" s="77"/>
      <c r="T626" s="77"/>
      <c r="U626" s="77"/>
      <c r="V626" s="77"/>
      <c r="W626" s="77"/>
      <c r="X626" s="77"/>
      <c r="Y626" s="77"/>
      <c r="Z626" s="77"/>
      <c r="AA626" s="77"/>
      <c r="AB626" s="77"/>
      <c r="AC626" s="77"/>
      <c r="AD626"/>
      <c r="AE626" s="75" t="e">
        <f>VLOOKUP(J626,'Lookup table'!$A$44:$B$48,2,FALSE)</f>
        <v>#N/A</v>
      </c>
      <c r="AF626" s="75" t="e">
        <f>VLOOKUP(K626,'Lookup table'!$A$44:$B$48,2,FALSE)</f>
        <v>#N/A</v>
      </c>
      <c r="AG626" s="75" t="e">
        <f>VLOOKUP(L626,'Lookup table'!$A$44:$B$48,2,FALSE)</f>
        <v>#N/A</v>
      </c>
      <c r="AH626" s="75" t="e">
        <f>VLOOKUP(M626,'Lookup table'!$A$44:$B$48,2,FALSE)</f>
        <v>#N/A</v>
      </c>
      <c r="AI626" s="75" t="e">
        <f>VLOOKUP(N626,'Lookup table'!$A$44:$B$48,2,FALSE)</f>
        <v>#N/A</v>
      </c>
      <c r="AJ626" s="75" t="e">
        <f>VLOOKUP(O626,'Lookup table'!$A$44:$B$48,2,FALSE)</f>
        <v>#N/A</v>
      </c>
      <c r="AK626" s="75" t="e">
        <f>VLOOKUP(P626,'Lookup table'!$A$44:$B$48,2,FALSE)</f>
        <v>#N/A</v>
      </c>
      <c r="AL626" s="75" t="e">
        <f>VLOOKUP(Q626,'Lookup table'!$A$44:$B$48,2,FALSE)</f>
        <v>#N/A</v>
      </c>
      <c r="AM626" s="75" t="e">
        <f>VLOOKUP(R626,'Lookup table'!$A$44:$B$48,2,FALSE)</f>
        <v>#N/A</v>
      </c>
      <c r="AN626" s="75" t="e">
        <f>VLOOKUP(S626,'Lookup table'!$A$44:$B$48,2,FALSE)</f>
        <v>#N/A</v>
      </c>
      <c r="AO626" s="75" t="e">
        <f>VLOOKUP(T626,'Lookup table'!$A$44:$B$48,2,FALSE)</f>
        <v>#N/A</v>
      </c>
      <c r="AP626" s="75" t="e">
        <f>VLOOKUP(U626,'Lookup table'!$A$44:$B$48,2,FALSE)</f>
        <v>#N/A</v>
      </c>
      <c r="AQ626" s="75" t="e">
        <f>VLOOKUP(V626,'Lookup table'!$A$44:$B$48,2,FALSE)</f>
        <v>#N/A</v>
      </c>
      <c r="AR626" s="75" t="e">
        <f>VLOOKUP(W626,'Lookup table'!$A$44:$B$48,2,FALSE)</f>
        <v>#N/A</v>
      </c>
      <c r="AS626" s="75" t="e">
        <f>VLOOKUP(X626,'Lookup table'!$A$44:$B$48,2,FALSE)</f>
        <v>#N/A</v>
      </c>
      <c r="AT626" s="75" t="e">
        <f>VLOOKUP(Y626,'Lookup table'!$A$44:$B$48,2,FALSE)</f>
        <v>#N/A</v>
      </c>
      <c r="AU626" s="75" t="e">
        <f>VLOOKUP(Z626,'Lookup table'!$A$44:$B$48,2,FALSE)</f>
        <v>#N/A</v>
      </c>
      <c r="AV626" s="75" t="e">
        <f>VLOOKUP(AA626,'Lookup table'!$A$44:$B$48,2,FALSE)</f>
        <v>#N/A</v>
      </c>
      <c r="AW626" s="75" t="e">
        <f>VLOOKUP(AB626,'Lookup table'!$A$44:$B$48,2,FALSE)</f>
        <v>#N/A</v>
      </c>
      <c r="AX626" s="75" t="e">
        <f>VLOOKUP(AC626,'Lookup table'!$A$44:$B$48,2,FALSE)</f>
        <v>#N/A</v>
      </c>
      <c r="AY626"/>
      <c r="AZ626" s="76" t="str">
        <f t="shared" si="45"/>
        <v>#N/A</v>
      </c>
      <c r="BA626" s="76" t="str">
        <f t="shared" si="46"/>
        <v>#N/A</v>
      </c>
      <c r="BB626" s="76" t="str">
        <f t="shared" si="47"/>
        <v>#N/A</v>
      </c>
      <c r="BC626" s="76" t="str">
        <f t="shared" si="48"/>
        <v>#N/A</v>
      </c>
      <c r="BD626" s="110" t="str">
        <f t="shared" si="49"/>
        <v/>
      </c>
    </row>
    <row r="627" spans="1:56" s="71" customFormat="1" ht="15.6" thickTop="1" thickBot="1" x14ac:dyDescent="0.35">
      <c r="A627" t="str">
        <f>IF(ISBLANK('Baseline Grades'!A627),"",'Baseline Grades'!A627)</f>
        <v/>
      </c>
      <c r="B627" t="str">
        <f>IF(ISBLANK('Baseline Grades'!B627),"",'Baseline Grades'!B627)</f>
        <v/>
      </c>
      <c r="C627" s="109" t="str">
        <f>IF(ISBLANK('Baseline Grades'!C627),"",'Baseline Grades'!C627)</f>
        <v/>
      </c>
      <c r="D627" t="str">
        <f>IF(ISBLANK('Baseline Grades'!D627),"",'Baseline Grades'!D627)</f>
        <v/>
      </c>
      <c r="E627" t="str">
        <f>IF(ISBLANK('Baseline Grades'!E627),"",'Baseline Grades'!E627)</f>
        <v/>
      </c>
      <c r="F627" t="str">
        <f>IF(ISBLANK('Baseline Grades'!F627),"",'Baseline Grades'!F627)</f>
        <v/>
      </c>
      <c r="G627" t="str">
        <f>IF(ISBLANK('Baseline Grades'!G627),"",'Baseline Grades'!G627)</f>
        <v/>
      </c>
      <c r="H627" t="str">
        <f>IF(ISBLANK('Baseline Grades'!H627),"",'Baseline Grades'!H627)</f>
        <v/>
      </c>
      <c r="I627" t="str">
        <f>IFERROR(IF('Baseline Grades'!BC627&lt;3,"Enter Current Grades -&gt;","SKIP"),"")</f>
        <v>SKIP</v>
      </c>
      <c r="J627" s="77"/>
      <c r="K627" s="77"/>
      <c r="L627" s="77"/>
      <c r="M627" s="77"/>
      <c r="N627" s="77"/>
      <c r="O627" s="77"/>
      <c r="P627" s="77"/>
      <c r="Q627" s="77"/>
      <c r="R627" s="77"/>
      <c r="S627" s="77"/>
      <c r="T627" s="77"/>
      <c r="U627" s="77"/>
      <c r="V627" s="77"/>
      <c r="W627" s="77"/>
      <c r="X627" s="77"/>
      <c r="Y627" s="77"/>
      <c r="Z627" s="77"/>
      <c r="AA627" s="77"/>
      <c r="AB627" s="77"/>
      <c r="AC627" s="77"/>
      <c r="AD627"/>
      <c r="AE627" s="75" t="e">
        <f>VLOOKUP(J627,'Lookup table'!$A$44:$B$48,2,FALSE)</f>
        <v>#N/A</v>
      </c>
      <c r="AF627" s="75" t="e">
        <f>VLOOKUP(K627,'Lookup table'!$A$44:$B$48,2,FALSE)</f>
        <v>#N/A</v>
      </c>
      <c r="AG627" s="75" t="e">
        <f>VLOOKUP(L627,'Lookup table'!$A$44:$B$48,2,FALSE)</f>
        <v>#N/A</v>
      </c>
      <c r="AH627" s="75" t="e">
        <f>VLOOKUP(M627,'Lookup table'!$A$44:$B$48,2,FALSE)</f>
        <v>#N/A</v>
      </c>
      <c r="AI627" s="75" t="e">
        <f>VLOOKUP(N627,'Lookup table'!$A$44:$B$48,2,FALSE)</f>
        <v>#N/A</v>
      </c>
      <c r="AJ627" s="75" t="e">
        <f>VLOOKUP(O627,'Lookup table'!$A$44:$B$48,2,FALSE)</f>
        <v>#N/A</v>
      </c>
      <c r="AK627" s="75" t="e">
        <f>VLOOKUP(P627,'Lookup table'!$A$44:$B$48,2,FALSE)</f>
        <v>#N/A</v>
      </c>
      <c r="AL627" s="75" t="e">
        <f>VLOOKUP(Q627,'Lookup table'!$A$44:$B$48,2,FALSE)</f>
        <v>#N/A</v>
      </c>
      <c r="AM627" s="75" t="e">
        <f>VLOOKUP(R627,'Lookup table'!$A$44:$B$48,2,FALSE)</f>
        <v>#N/A</v>
      </c>
      <c r="AN627" s="75" t="e">
        <f>VLOOKUP(S627,'Lookup table'!$A$44:$B$48,2,FALSE)</f>
        <v>#N/A</v>
      </c>
      <c r="AO627" s="75" t="e">
        <f>VLOOKUP(T627,'Lookup table'!$A$44:$B$48,2,FALSE)</f>
        <v>#N/A</v>
      </c>
      <c r="AP627" s="75" t="e">
        <f>VLOOKUP(U627,'Lookup table'!$A$44:$B$48,2,FALSE)</f>
        <v>#N/A</v>
      </c>
      <c r="AQ627" s="75" t="e">
        <f>VLOOKUP(V627,'Lookup table'!$A$44:$B$48,2,FALSE)</f>
        <v>#N/A</v>
      </c>
      <c r="AR627" s="75" t="e">
        <f>VLOOKUP(W627,'Lookup table'!$A$44:$B$48,2,FALSE)</f>
        <v>#N/A</v>
      </c>
      <c r="AS627" s="75" t="e">
        <f>VLOOKUP(X627,'Lookup table'!$A$44:$B$48,2,FALSE)</f>
        <v>#N/A</v>
      </c>
      <c r="AT627" s="75" t="e">
        <f>VLOOKUP(Y627,'Lookup table'!$A$44:$B$48,2,FALSE)</f>
        <v>#N/A</v>
      </c>
      <c r="AU627" s="75" t="e">
        <f>VLOOKUP(Z627,'Lookup table'!$A$44:$B$48,2,FALSE)</f>
        <v>#N/A</v>
      </c>
      <c r="AV627" s="75" t="e">
        <f>VLOOKUP(AA627,'Lookup table'!$A$44:$B$48,2,FALSE)</f>
        <v>#N/A</v>
      </c>
      <c r="AW627" s="75" t="e">
        <f>VLOOKUP(AB627,'Lookup table'!$A$44:$B$48,2,FALSE)</f>
        <v>#N/A</v>
      </c>
      <c r="AX627" s="75" t="e">
        <f>VLOOKUP(AC627,'Lookup table'!$A$44:$B$48,2,FALSE)</f>
        <v>#N/A</v>
      </c>
      <c r="AY627"/>
      <c r="AZ627" s="76" t="str">
        <f t="shared" si="45"/>
        <v>#N/A</v>
      </c>
      <c r="BA627" s="76" t="str">
        <f t="shared" si="46"/>
        <v>#N/A</v>
      </c>
      <c r="BB627" s="76" t="str">
        <f t="shared" si="47"/>
        <v>#N/A</v>
      </c>
      <c r="BC627" s="76" t="str">
        <f t="shared" si="48"/>
        <v>#N/A</v>
      </c>
      <c r="BD627" s="110" t="str">
        <f t="shared" si="49"/>
        <v/>
      </c>
    </row>
    <row r="628" spans="1:56" s="71" customFormat="1" ht="15.6" thickTop="1" thickBot="1" x14ac:dyDescent="0.35">
      <c r="A628" t="str">
        <f>IF(ISBLANK('Baseline Grades'!A628),"",'Baseline Grades'!A628)</f>
        <v/>
      </c>
      <c r="B628" t="str">
        <f>IF(ISBLANK('Baseline Grades'!B628),"",'Baseline Grades'!B628)</f>
        <v/>
      </c>
      <c r="C628" s="109" t="str">
        <f>IF(ISBLANK('Baseline Grades'!C628),"",'Baseline Grades'!C628)</f>
        <v/>
      </c>
      <c r="D628" t="str">
        <f>IF(ISBLANK('Baseline Grades'!D628),"",'Baseline Grades'!D628)</f>
        <v/>
      </c>
      <c r="E628" t="str">
        <f>IF(ISBLANK('Baseline Grades'!E628),"",'Baseline Grades'!E628)</f>
        <v/>
      </c>
      <c r="F628" t="str">
        <f>IF(ISBLANK('Baseline Grades'!F628),"",'Baseline Grades'!F628)</f>
        <v/>
      </c>
      <c r="G628" t="str">
        <f>IF(ISBLANK('Baseline Grades'!G628),"",'Baseline Grades'!G628)</f>
        <v/>
      </c>
      <c r="H628" t="str">
        <f>IF(ISBLANK('Baseline Grades'!H628),"",'Baseline Grades'!H628)</f>
        <v/>
      </c>
      <c r="I628" t="str">
        <f>IFERROR(IF('Baseline Grades'!BC628&lt;3,"Enter Current Grades -&gt;","SKIP"),"")</f>
        <v>SKIP</v>
      </c>
      <c r="J628" s="77"/>
      <c r="K628" s="77"/>
      <c r="L628" s="77"/>
      <c r="M628" s="77"/>
      <c r="N628" s="77"/>
      <c r="O628" s="77"/>
      <c r="P628" s="77"/>
      <c r="Q628" s="77"/>
      <c r="R628" s="77"/>
      <c r="S628" s="77"/>
      <c r="T628" s="77"/>
      <c r="U628" s="77"/>
      <c r="V628" s="77"/>
      <c r="W628" s="77"/>
      <c r="X628" s="77"/>
      <c r="Y628" s="77"/>
      <c r="Z628" s="77"/>
      <c r="AA628" s="77"/>
      <c r="AB628" s="77"/>
      <c r="AC628" s="77"/>
      <c r="AD628"/>
      <c r="AE628" s="75" t="e">
        <f>VLOOKUP(J628,'Lookup table'!$A$44:$B$48,2,FALSE)</f>
        <v>#N/A</v>
      </c>
      <c r="AF628" s="75" t="e">
        <f>VLOOKUP(K628,'Lookup table'!$A$44:$B$48,2,FALSE)</f>
        <v>#N/A</v>
      </c>
      <c r="AG628" s="75" t="e">
        <f>VLOOKUP(L628,'Lookup table'!$A$44:$B$48,2,FALSE)</f>
        <v>#N/A</v>
      </c>
      <c r="AH628" s="75" t="e">
        <f>VLOOKUP(M628,'Lookup table'!$A$44:$B$48,2,FALSE)</f>
        <v>#N/A</v>
      </c>
      <c r="AI628" s="75" t="e">
        <f>VLOOKUP(N628,'Lookup table'!$A$44:$B$48,2,FALSE)</f>
        <v>#N/A</v>
      </c>
      <c r="AJ628" s="75" t="e">
        <f>VLOOKUP(O628,'Lookup table'!$A$44:$B$48,2,FALSE)</f>
        <v>#N/A</v>
      </c>
      <c r="AK628" s="75" t="e">
        <f>VLOOKUP(P628,'Lookup table'!$A$44:$B$48,2,FALSE)</f>
        <v>#N/A</v>
      </c>
      <c r="AL628" s="75" t="e">
        <f>VLOOKUP(Q628,'Lookup table'!$A$44:$B$48,2,FALSE)</f>
        <v>#N/A</v>
      </c>
      <c r="AM628" s="75" t="e">
        <f>VLOOKUP(R628,'Lookup table'!$A$44:$B$48,2,FALSE)</f>
        <v>#N/A</v>
      </c>
      <c r="AN628" s="75" t="e">
        <f>VLOOKUP(S628,'Lookup table'!$A$44:$B$48,2,FALSE)</f>
        <v>#N/A</v>
      </c>
      <c r="AO628" s="75" t="e">
        <f>VLOOKUP(T628,'Lookup table'!$A$44:$B$48,2,FALSE)</f>
        <v>#N/A</v>
      </c>
      <c r="AP628" s="75" t="e">
        <f>VLOOKUP(U628,'Lookup table'!$A$44:$B$48,2,FALSE)</f>
        <v>#N/A</v>
      </c>
      <c r="AQ628" s="75" t="e">
        <f>VLOOKUP(V628,'Lookup table'!$A$44:$B$48,2,FALSE)</f>
        <v>#N/A</v>
      </c>
      <c r="AR628" s="75" t="e">
        <f>VLOOKUP(W628,'Lookup table'!$A$44:$B$48,2,FALSE)</f>
        <v>#N/A</v>
      </c>
      <c r="AS628" s="75" t="e">
        <f>VLOOKUP(X628,'Lookup table'!$A$44:$B$48,2,FALSE)</f>
        <v>#N/A</v>
      </c>
      <c r="AT628" s="75" t="e">
        <f>VLOOKUP(Y628,'Lookup table'!$A$44:$B$48,2,FALSE)</f>
        <v>#N/A</v>
      </c>
      <c r="AU628" s="75" t="e">
        <f>VLOOKUP(Z628,'Lookup table'!$A$44:$B$48,2,FALSE)</f>
        <v>#N/A</v>
      </c>
      <c r="AV628" s="75" t="e">
        <f>VLOOKUP(AA628,'Lookup table'!$A$44:$B$48,2,FALSE)</f>
        <v>#N/A</v>
      </c>
      <c r="AW628" s="75" t="e">
        <f>VLOOKUP(AB628,'Lookup table'!$A$44:$B$48,2,FALSE)</f>
        <v>#N/A</v>
      </c>
      <c r="AX628" s="75" t="e">
        <f>VLOOKUP(AC628,'Lookup table'!$A$44:$B$48,2,FALSE)</f>
        <v>#N/A</v>
      </c>
      <c r="AY628"/>
      <c r="AZ628" s="76" t="str">
        <f t="shared" si="45"/>
        <v>#N/A</v>
      </c>
      <c r="BA628" s="76" t="str">
        <f t="shared" si="46"/>
        <v>#N/A</v>
      </c>
      <c r="BB628" s="76" t="str">
        <f t="shared" si="47"/>
        <v>#N/A</v>
      </c>
      <c r="BC628" s="76" t="str">
        <f t="shared" si="48"/>
        <v>#N/A</v>
      </c>
      <c r="BD628" s="110" t="str">
        <f t="shared" si="49"/>
        <v/>
      </c>
    </row>
    <row r="629" spans="1:56" s="71" customFormat="1" ht="15.6" thickTop="1" thickBot="1" x14ac:dyDescent="0.35">
      <c r="A629" t="str">
        <f>IF(ISBLANK('Baseline Grades'!A629),"",'Baseline Grades'!A629)</f>
        <v/>
      </c>
      <c r="B629" t="str">
        <f>IF(ISBLANK('Baseline Grades'!B629),"",'Baseline Grades'!B629)</f>
        <v/>
      </c>
      <c r="C629" s="109" t="str">
        <f>IF(ISBLANK('Baseline Grades'!C629),"",'Baseline Grades'!C629)</f>
        <v/>
      </c>
      <c r="D629" t="str">
        <f>IF(ISBLANK('Baseline Grades'!D629),"",'Baseline Grades'!D629)</f>
        <v/>
      </c>
      <c r="E629" t="str">
        <f>IF(ISBLANK('Baseline Grades'!E629),"",'Baseline Grades'!E629)</f>
        <v/>
      </c>
      <c r="F629" t="str">
        <f>IF(ISBLANK('Baseline Grades'!F629),"",'Baseline Grades'!F629)</f>
        <v/>
      </c>
      <c r="G629" t="str">
        <f>IF(ISBLANK('Baseline Grades'!G629),"",'Baseline Grades'!G629)</f>
        <v/>
      </c>
      <c r="H629" t="str">
        <f>IF(ISBLANK('Baseline Grades'!H629),"",'Baseline Grades'!H629)</f>
        <v/>
      </c>
      <c r="I629" t="str">
        <f>IFERROR(IF('Baseline Grades'!BC629&lt;3,"Enter Current Grades -&gt;","SKIP"),"")</f>
        <v>SKIP</v>
      </c>
      <c r="J629" s="77"/>
      <c r="K629" s="77"/>
      <c r="L629" s="77"/>
      <c r="M629" s="77"/>
      <c r="N629" s="77"/>
      <c r="O629" s="77"/>
      <c r="P629" s="77"/>
      <c r="Q629" s="77"/>
      <c r="R629" s="77"/>
      <c r="S629" s="77"/>
      <c r="T629" s="77"/>
      <c r="U629" s="77"/>
      <c r="V629" s="77"/>
      <c r="W629" s="77"/>
      <c r="X629" s="77"/>
      <c r="Y629" s="77"/>
      <c r="Z629" s="77"/>
      <c r="AA629" s="77"/>
      <c r="AB629" s="77"/>
      <c r="AC629" s="77"/>
      <c r="AD629"/>
      <c r="AE629" s="75" t="e">
        <f>VLOOKUP(J629,'Lookup table'!$A$44:$B$48,2,FALSE)</f>
        <v>#N/A</v>
      </c>
      <c r="AF629" s="75" t="e">
        <f>VLOOKUP(K629,'Lookup table'!$A$44:$B$48,2,FALSE)</f>
        <v>#N/A</v>
      </c>
      <c r="AG629" s="75" t="e">
        <f>VLOOKUP(L629,'Lookup table'!$A$44:$B$48,2,FALSE)</f>
        <v>#N/A</v>
      </c>
      <c r="AH629" s="75" t="e">
        <f>VLOOKUP(M629,'Lookup table'!$A$44:$B$48,2,FALSE)</f>
        <v>#N/A</v>
      </c>
      <c r="AI629" s="75" t="e">
        <f>VLOOKUP(N629,'Lookup table'!$A$44:$B$48,2,FALSE)</f>
        <v>#N/A</v>
      </c>
      <c r="AJ629" s="75" t="e">
        <f>VLOOKUP(O629,'Lookup table'!$A$44:$B$48,2,FALSE)</f>
        <v>#N/A</v>
      </c>
      <c r="AK629" s="75" t="e">
        <f>VLOOKUP(P629,'Lookup table'!$A$44:$B$48,2,FALSE)</f>
        <v>#N/A</v>
      </c>
      <c r="AL629" s="75" t="e">
        <f>VLOOKUP(Q629,'Lookup table'!$A$44:$B$48,2,FALSE)</f>
        <v>#N/A</v>
      </c>
      <c r="AM629" s="75" t="e">
        <f>VLOOKUP(R629,'Lookup table'!$A$44:$B$48,2,FALSE)</f>
        <v>#N/A</v>
      </c>
      <c r="AN629" s="75" t="e">
        <f>VLOOKUP(S629,'Lookup table'!$A$44:$B$48,2,FALSE)</f>
        <v>#N/A</v>
      </c>
      <c r="AO629" s="75" t="e">
        <f>VLOOKUP(T629,'Lookup table'!$A$44:$B$48,2,FALSE)</f>
        <v>#N/A</v>
      </c>
      <c r="AP629" s="75" t="e">
        <f>VLOOKUP(U629,'Lookup table'!$A$44:$B$48,2,FALSE)</f>
        <v>#N/A</v>
      </c>
      <c r="AQ629" s="75" t="e">
        <f>VLOOKUP(V629,'Lookup table'!$A$44:$B$48,2,FALSE)</f>
        <v>#N/A</v>
      </c>
      <c r="AR629" s="75" t="e">
        <f>VLOOKUP(W629,'Lookup table'!$A$44:$B$48,2,FALSE)</f>
        <v>#N/A</v>
      </c>
      <c r="AS629" s="75" t="e">
        <f>VLOOKUP(X629,'Lookup table'!$A$44:$B$48,2,FALSE)</f>
        <v>#N/A</v>
      </c>
      <c r="AT629" s="75" t="e">
        <f>VLOOKUP(Y629,'Lookup table'!$A$44:$B$48,2,FALSE)</f>
        <v>#N/A</v>
      </c>
      <c r="AU629" s="75" t="e">
        <f>VLOOKUP(Z629,'Lookup table'!$A$44:$B$48,2,FALSE)</f>
        <v>#N/A</v>
      </c>
      <c r="AV629" s="75" t="e">
        <f>VLOOKUP(AA629,'Lookup table'!$A$44:$B$48,2,FALSE)</f>
        <v>#N/A</v>
      </c>
      <c r="AW629" s="75" t="e">
        <f>VLOOKUP(AB629,'Lookup table'!$A$44:$B$48,2,FALSE)</f>
        <v>#N/A</v>
      </c>
      <c r="AX629" s="75" t="e">
        <f>VLOOKUP(AC629,'Lookup table'!$A$44:$B$48,2,FALSE)</f>
        <v>#N/A</v>
      </c>
      <c r="AY629"/>
      <c r="AZ629" s="76" t="str">
        <f t="shared" si="45"/>
        <v>#N/A</v>
      </c>
      <c r="BA629" s="76" t="str">
        <f t="shared" si="46"/>
        <v>#N/A</v>
      </c>
      <c r="BB629" s="76" t="str">
        <f t="shared" si="47"/>
        <v>#N/A</v>
      </c>
      <c r="BC629" s="76" t="str">
        <f t="shared" si="48"/>
        <v>#N/A</v>
      </c>
      <c r="BD629" s="110" t="str">
        <f t="shared" si="49"/>
        <v/>
      </c>
    </row>
    <row r="630" spans="1:56" s="71" customFormat="1" ht="15.6" thickTop="1" thickBot="1" x14ac:dyDescent="0.35">
      <c r="A630" t="str">
        <f>IF(ISBLANK('Baseline Grades'!A630),"",'Baseline Grades'!A630)</f>
        <v/>
      </c>
      <c r="B630" t="str">
        <f>IF(ISBLANK('Baseline Grades'!B630),"",'Baseline Grades'!B630)</f>
        <v/>
      </c>
      <c r="C630" s="109" t="str">
        <f>IF(ISBLANK('Baseline Grades'!C630),"",'Baseline Grades'!C630)</f>
        <v/>
      </c>
      <c r="D630" t="str">
        <f>IF(ISBLANK('Baseline Grades'!D630),"",'Baseline Grades'!D630)</f>
        <v/>
      </c>
      <c r="E630" t="str">
        <f>IF(ISBLANK('Baseline Grades'!E630),"",'Baseline Grades'!E630)</f>
        <v/>
      </c>
      <c r="F630" t="str">
        <f>IF(ISBLANK('Baseline Grades'!F630),"",'Baseline Grades'!F630)</f>
        <v/>
      </c>
      <c r="G630" t="str">
        <f>IF(ISBLANK('Baseline Grades'!G630),"",'Baseline Grades'!G630)</f>
        <v/>
      </c>
      <c r="H630" t="str">
        <f>IF(ISBLANK('Baseline Grades'!H630),"",'Baseline Grades'!H630)</f>
        <v/>
      </c>
      <c r="I630" t="str">
        <f>IFERROR(IF('Baseline Grades'!BC630&lt;3,"Enter Current Grades -&gt;","SKIP"),"")</f>
        <v>SKIP</v>
      </c>
      <c r="J630" s="77"/>
      <c r="K630" s="77"/>
      <c r="L630" s="77"/>
      <c r="M630" s="77"/>
      <c r="N630" s="77"/>
      <c r="O630" s="77"/>
      <c r="P630" s="77"/>
      <c r="Q630" s="77"/>
      <c r="R630" s="77"/>
      <c r="S630" s="77"/>
      <c r="T630" s="77"/>
      <c r="U630" s="77"/>
      <c r="V630" s="77"/>
      <c r="W630" s="77"/>
      <c r="X630" s="77"/>
      <c r="Y630" s="77"/>
      <c r="Z630" s="77"/>
      <c r="AA630" s="77"/>
      <c r="AB630" s="77"/>
      <c r="AC630" s="77"/>
      <c r="AD630"/>
      <c r="AE630" s="75" t="e">
        <f>VLOOKUP(J630,'Lookup table'!$A$44:$B$48,2,FALSE)</f>
        <v>#N/A</v>
      </c>
      <c r="AF630" s="75" t="e">
        <f>VLOOKUP(K630,'Lookup table'!$A$44:$B$48,2,FALSE)</f>
        <v>#N/A</v>
      </c>
      <c r="AG630" s="75" t="e">
        <f>VLOOKUP(L630,'Lookup table'!$A$44:$B$48,2,FALSE)</f>
        <v>#N/A</v>
      </c>
      <c r="AH630" s="75" t="e">
        <f>VLOOKUP(M630,'Lookup table'!$A$44:$B$48,2,FALSE)</f>
        <v>#N/A</v>
      </c>
      <c r="AI630" s="75" t="e">
        <f>VLOOKUP(N630,'Lookup table'!$A$44:$B$48,2,FALSE)</f>
        <v>#N/A</v>
      </c>
      <c r="AJ630" s="75" t="e">
        <f>VLOOKUP(O630,'Lookup table'!$A$44:$B$48,2,FALSE)</f>
        <v>#N/A</v>
      </c>
      <c r="AK630" s="75" t="e">
        <f>VLOOKUP(P630,'Lookup table'!$A$44:$B$48,2,FALSE)</f>
        <v>#N/A</v>
      </c>
      <c r="AL630" s="75" t="e">
        <f>VLOOKUP(Q630,'Lookup table'!$A$44:$B$48,2,FALSE)</f>
        <v>#N/A</v>
      </c>
      <c r="AM630" s="75" t="e">
        <f>VLOOKUP(R630,'Lookup table'!$A$44:$B$48,2,FALSE)</f>
        <v>#N/A</v>
      </c>
      <c r="AN630" s="75" t="e">
        <f>VLOOKUP(S630,'Lookup table'!$A$44:$B$48,2,FALSE)</f>
        <v>#N/A</v>
      </c>
      <c r="AO630" s="75" t="e">
        <f>VLOOKUP(T630,'Lookup table'!$A$44:$B$48,2,FALSE)</f>
        <v>#N/A</v>
      </c>
      <c r="AP630" s="75" t="e">
        <f>VLOOKUP(U630,'Lookup table'!$A$44:$B$48,2,FALSE)</f>
        <v>#N/A</v>
      </c>
      <c r="AQ630" s="75" t="e">
        <f>VLOOKUP(V630,'Lookup table'!$A$44:$B$48,2,FALSE)</f>
        <v>#N/A</v>
      </c>
      <c r="AR630" s="75" t="e">
        <f>VLOOKUP(W630,'Lookup table'!$A$44:$B$48,2,FALSE)</f>
        <v>#N/A</v>
      </c>
      <c r="AS630" s="75" t="e">
        <f>VLOOKUP(X630,'Lookup table'!$A$44:$B$48,2,FALSE)</f>
        <v>#N/A</v>
      </c>
      <c r="AT630" s="75" t="e">
        <f>VLOOKUP(Y630,'Lookup table'!$A$44:$B$48,2,FALSE)</f>
        <v>#N/A</v>
      </c>
      <c r="AU630" s="75" t="e">
        <f>VLOOKUP(Z630,'Lookup table'!$A$44:$B$48,2,FALSE)</f>
        <v>#N/A</v>
      </c>
      <c r="AV630" s="75" t="e">
        <f>VLOOKUP(AA630,'Lookup table'!$A$44:$B$48,2,FALSE)</f>
        <v>#N/A</v>
      </c>
      <c r="AW630" s="75" t="e">
        <f>VLOOKUP(AB630,'Lookup table'!$A$44:$B$48,2,FALSE)</f>
        <v>#N/A</v>
      </c>
      <c r="AX630" s="75" t="e">
        <f>VLOOKUP(AC630,'Lookup table'!$A$44:$B$48,2,FALSE)</f>
        <v>#N/A</v>
      </c>
      <c r="AY630"/>
      <c r="AZ630" s="76" t="str">
        <f t="shared" si="45"/>
        <v>#N/A</v>
      </c>
      <c r="BA630" s="76" t="str">
        <f t="shared" si="46"/>
        <v>#N/A</v>
      </c>
      <c r="BB630" s="76" t="str">
        <f t="shared" si="47"/>
        <v>#N/A</v>
      </c>
      <c r="BC630" s="76" t="str">
        <f t="shared" si="48"/>
        <v>#N/A</v>
      </c>
      <c r="BD630" s="110" t="str">
        <f t="shared" si="49"/>
        <v/>
      </c>
    </row>
    <row r="631" spans="1:56" s="71" customFormat="1" ht="15.6" thickTop="1" thickBot="1" x14ac:dyDescent="0.35">
      <c r="A631" t="str">
        <f>IF(ISBLANK('Baseline Grades'!A631),"",'Baseline Grades'!A631)</f>
        <v/>
      </c>
      <c r="B631" t="str">
        <f>IF(ISBLANK('Baseline Grades'!B631),"",'Baseline Grades'!B631)</f>
        <v/>
      </c>
      <c r="C631" s="109" t="str">
        <f>IF(ISBLANK('Baseline Grades'!C631),"",'Baseline Grades'!C631)</f>
        <v/>
      </c>
      <c r="D631" t="str">
        <f>IF(ISBLANK('Baseline Grades'!D631),"",'Baseline Grades'!D631)</f>
        <v/>
      </c>
      <c r="E631" t="str">
        <f>IF(ISBLANK('Baseline Grades'!E631),"",'Baseline Grades'!E631)</f>
        <v/>
      </c>
      <c r="F631" t="str">
        <f>IF(ISBLANK('Baseline Grades'!F631),"",'Baseline Grades'!F631)</f>
        <v/>
      </c>
      <c r="G631" t="str">
        <f>IF(ISBLANK('Baseline Grades'!G631),"",'Baseline Grades'!G631)</f>
        <v/>
      </c>
      <c r="H631" t="str">
        <f>IF(ISBLANK('Baseline Grades'!H631),"",'Baseline Grades'!H631)</f>
        <v/>
      </c>
      <c r="I631" t="str">
        <f>IFERROR(IF('Baseline Grades'!BC631&lt;3,"Enter Current Grades -&gt;","SKIP"),"")</f>
        <v>SKIP</v>
      </c>
      <c r="J631" s="77"/>
      <c r="K631" s="77"/>
      <c r="L631" s="77"/>
      <c r="M631" s="77"/>
      <c r="N631" s="77"/>
      <c r="O631" s="77"/>
      <c r="P631" s="77"/>
      <c r="Q631" s="77"/>
      <c r="R631" s="77"/>
      <c r="S631" s="77"/>
      <c r="T631" s="77"/>
      <c r="U631" s="77"/>
      <c r="V631" s="77"/>
      <c r="W631" s="77"/>
      <c r="X631" s="77"/>
      <c r="Y631" s="77"/>
      <c r="Z631" s="77"/>
      <c r="AA631" s="77"/>
      <c r="AB631" s="77"/>
      <c r="AC631" s="77"/>
      <c r="AD631"/>
      <c r="AE631" s="75" t="e">
        <f>VLOOKUP(J631,'Lookup table'!$A$44:$B$48,2,FALSE)</f>
        <v>#N/A</v>
      </c>
      <c r="AF631" s="75" t="e">
        <f>VLOOKUP(K631,'Lookup table'!$A$44:$B$48,2,FALSE)</f>
        <v>#N/A</v>
      </c>
      <c r="AG631" s="75" t="e">
        <f>VLOOKUP(L631,'Lookup table'!$A$44:$B$48,2,FALSE)</f>
        <v>#N/A</v>
      </c>
      <c r="AH631" s="75" t="e">
        <f>VLOOKUP(M631,'Lookup table'!$A$44:$B$48,2,FALSE)</f>
        <v>#N/A</v>
      </c>
      <c r="AI631" s="75" t="e">
        <f>VLOOKUP(N631,'Lookup table'!$A$44:$B$48,2,FALSE)</f>
        <v>#N/A</v>
      </c>
      <c r="AJ631" s="75" t="e">
        <f>VLOOKUP(O631,'Lookup table'!$A$44:$B$48,2,FALSE)</f>
        <v>#N/A</v>
      </c>
      <c r="AK631" s="75" t="e">
        <f>VLOOKUP(P631,'Lookup table'!$A$44:$B$48,2,FALSE)</f>
        <v>#N/A</v>
      </c>
      <c r="AL631" s="75" t="e">
        <f>VLOOKUP(Q631,'Lookup table'!$A$44:$B$48,2,FALSE)</f>
        <v>#N/A</v>
      </c>
      <c r="AM631" s="75" t="e">
        <f>VLOOKUP(R631,'Lookup table'!$A$44:$B$48,2,FALSE)</f>
        <v>#N/A</v>
      </c>
      <c r="AN631" s="75" t="e">
        <f>VLOOKUP(S631,'Lookup table'!$A$44:$B$48,2,FALSE)</f>
        <v>#N/A</v>
      </c>
      <c r="AO631" s="75" t="e">
        <f>VLOOKUP(T631,'Lookup table'!$A$44:$B$48,2,FALSE)</f>
        <v>#N/A</v>
      </c>
      <c r="AP631" s="75" t="e">
        <f>VLOOKUP(U631,'Lookup table'!$A$44:$B$48,2,FALSE)</f>
        <v>#N/A</v>
      </c>
      <c r="AQ631" s="75" t="e">
        <f>VLOOKUP(V631,'Lookup table'!$A$44:$B$48,2,FALSE)</f>
        <v>#N/A</v>
      </c>
      <c r="AR631" s="75" t="e">
        <f>VLOOKUP(W631,'Lookup table'!$A$44:$B$48,2,FALSE)</f>
        <v>#N/A</v>
      </c>
      <c r="AS631" s="75" t="e">
        <f>VLOOKUP(X631,'Lookup table'!$A$44:$B$48,2,FALSE)</f>
        <v>#N/A</v>
      </c>
      <c r="AT631" s="75" t="e">
        <f>VLOOKUP(Y631,'Lookup table'!$A$44:$B$48,2,FALSE)</f>
        <v>#N/A</v>
      </c>
      <c r="AU631" s="75" t="e">
        <f>VLOOKUP(Z631,'Lookup table'!$A$44:$B$48,2,FALSE)</f>
        <v>#N/A</v>
      </c>
      <c r="AV631" s="75" t="e">
        <f>VLOOKUP(AA631,'Lookup table'!$A$44:$B$48,2,FALSE)</f>
        <v>#N/A</v>
      </c>
      <c r="AW631" s="75" t="e">
        <f>VLOOKUP(AB631,'Lookup table'!$A$44:$B$48,2,FALSE)</f>
        <v>#N/A</v>
      </c>
      <c r="AX631" s="75" t="e">
        <f>VLOOKUP(AC631,'Lookup table'!$A$44:$B$48,2,FALSE)</f>
        <v>#N/A</v>
      </c>
      <c r="AY631"/>
      <c r="AZ631" s="76" t="str">
        <f t="shared" ref="AZ631:AZ694" si="50">IFERROR(AVERAGEIF(AE631:AI631,"&lt;&gt;#N/A"),"#N/A")</f>
        <v>#N/A</v>
      </c>
      <c r="BA631" s="76" t="str">
        <f t="shared" ref="BA631:BA694" si="51">IFERROR(AVERAGEIF(AJ631:AN631,"&lt;&gt;#N/A"),"#N/A")</f>
        <v>#N/A</v>
      </c>
      <c r="BB631" s="76" t="str">
        <f t="shared" ref="BB631:BB694" si="52">IFERROR(AVERAGEIF(AO631:AS631,"&lt;&gt;#N/A"),"#N/A")</f>
        <v>#N/A</v>
      </c>
      <c r="BC631" s="76" t="str">
        <f t="shared" ref="BC631:BC694" si="53">IFERROR(AVERAGEIF(AT631:AX631,"&lt;&gt;#N/A"),"#N/A")</f>
        <v>#N/A</v>
      </c>
      <c r="BD631" s="110" t="str">
        <f t="shared" ref="BD631:BD694" si="54">IFERROR(AVERAGEIF(AZ631:BC631,"&lt;&gt;#N/A"),"")</f>
        <v/>
      </c>
    </row>
    <row r="632" spans="1:56" s="71" customFormat="1" ht="15.6" thickTop="1" thickBot="1" x14ac:dyDescent="0.35">
      <c r="A632" t="str">
        <f>IF(ISBLANK('Baseline Grades'!A632),"",'Baseline Grades'!A632)</f>
        <v/>
      </c>
      <c r="B632" t="str">
        <f>IF(ISBLANK('Baseline Grades'!B632),"",'Baseline Grades'!B632)</f>
        <v/>
      </c>
      <c r="C632" s="109" t="str">
        <f>IF(ISBLANK('Baseline Grades'!C632),"",'Baseline Grades'!C632)</f>
        <v/>
      </c>
      <c r="D632" t="str">
        <f>IF(ISBLANK('Baseline Grades'!D632),"",'Baseline Grades'!D632)</f>
        <v/>
      </c>
      <c r="E632" t="str">
        <f>IF(ISBLANK('Baseline Grades'!E632),"",'Baseline Grades'!E632)</f>
        <v/>
      </c>
      <c r="F632" t="str">
        <f>IF(ISBLANK('Baseline Grades'!F632),"",'Baseline Grades'!F632)</f>
        <v/>
      </c>
      <c r="G632" t="str">
        <f>IF(ISBLANK('Baseline Grades'!G632),"",'Baseline Grades'!G632)</f>
        <v/>
      </c>
      <c r="H632" t="str">
        <f>IF(ISBLANK('Baseline Grades'!H632),"",'Baseline Grades'!H632)</f>
        <v/>
      </c>
      <c r="I632" t="str">
        <f>IFERROR(IF('Baseline Grades'!BC632&lt;3,"Enter Current Grades -&gt;","SKIP"),"")</f>
        <v>SKIP</v>
      </c>
      <c r="J632" s="77"/>
      <c r="K632" s="77"/>
      <c r="L632" s="77"/>
      <c r="M632" s="77"/>
      <c r="N632" s="77"/>
      <c r="O632" s="77"/>
      <c r="P632" s="77"/>
      <c r="Q632" s="77"/>
      <c r="R632" s="77"/>
      <c r="S632" s="77"/>
      <c r="T632" s="77"/>
      <c r="U632" s="77"/>
      <c r="V632" s="77"/>
      <c r="W632" s="77"/>
      <c r="X632" s="77"/>
      <c r="Y632" s="77"/>
      <c r="Z632" s="77"/>
      <c r="AA632" s="77"/>
      <c r="AB632" s="77"/>
      <c r="AC632" s="77"/>
      <c r="AD632"/>
      <c r="AE632" s="75" t="e">
        <f>VLOOKUP(J632,'Lookup table'!$A$44:$B$48,2,FALSE)</f>
        <v>#N/A</v>
      </c>
      <c r="AF632" s="75" t="e">
        <f>VLOOKUP(K632,'Lookup table'!$A$44:$B$48,2,FALSE)</f>
        <v>#N/A</v>
      </c>
      <c r="AG632" s="75" t="e">
        <f>VLOOKUP(L632,'Lookup table'!$A$44:$B$48,2,FALSE)</f>
        <v>#N/A</v>
      </c>
      <c r="AH632" s="75" t="e">
        <f>VLOOKUP(M632,'Lookup table'!$A$44:$B$48,2,FALSE)</f>
        <v>#N/A</v>
      </c>
      <c r="AI632" s="75" t="e">
        <f>VLOOKUP(N632,'Lookup table'!$A$44:$B$48,2,FALSE)</f>
        <v>#N/A</v>
      </c>
      <c r="AJ632" s="75" t="e">
        <f>VLOOKUP(O632,'Lookup table'!$A$44:$B$48,2,FALSE)</f>
        <v>#N/A</v>
      </c>
      <c r="AK632" s="75" t="e">
        <f>VLOOKUP(P632,'Lookup table'!$A$44:$B$48,2,FALSE)</f>
        <v>#N/A</v>
      </c>
      <c r="AL632" s="75" t="e">
        <f>VLOOKUP(Q632,'Lookup table'!$A$44:$B$48,2,FALSE)</f>
        <v>#N/A</v>
      </c>
      <c r="AM632" s="75" t="e">
        <f>VLOOKUP(R632,'Lookup table'!$A$44:$B$48,2,FALSE)</f>
        <v>#N/A</v>
      </c>
      <c r="AN632" s="75" t="e">
        <f>VLOOKUP(S632,'Lookup table'!$A$44:$B$48,2,FALSE)</f>
        <v>#N/A</v>
      </c>
      <c r="AO632" s="75" t="e">
        <f>VLOOKUP(T632,'Lookup table'!$A$44:$B$48,2,FALSE)</f>
        <v>#N/A</v>
      </c>
      <c r="AP632" s="75" t="e">
        <f>VLOOKUP(U632,'Lookup table'!$A$44:$B$48,2,FALSE)</f>
        <v>#N/A</v>
      </c>
      <c r="AQ632" s="75" t="e">
        <f>VLOOKUP(V632,'Lookup table'!$A$44:$B$48,2,FALSE)</f>
        <v>#N/A</v>
      </c>
      <c r="AR632" s="75" t="e">
        <f>VLOOKUP(W632,'Lookup table'!$A$44:$B$48,2,FALSE)</f>
        <v>#N/A</v>
      </c>
      <c r="AS632" s="75" t="e">
        <f>VLOOKUP(X632,'Lookup table'!$A$44:$B$48,2,FALSE)</f>
        <v>#N/A</v>
      </c>
      <c r="AT632" s="75" t="e">
        <f>VLOOKUP(Y632,'Lookup table'!$A$44:$B$48,2,FALSE)</f>
        <v>#N/A</v>
      </c>
      <c r="AU632" s="75" t="e">
        <f>VLOOKUP(Z632,'Lookup table'!$A$44:$B$48,2,FALSE)</f>
        <v>#N/A</v>
      </c>
      <c r="AV632" s="75" t="e">
        <f>VLOOKUP(AA632,'Lookup table'!$A$44:$B$48,2,FALSE)</f>
        <v>#N/A</v>
      </c>
      <c r="AW632" s="75" t="e">
        <f>VLOOKUP(AB632,'Lookup table'!$A$44:$B$48,2,FALSE)</f>
        <v>#N/A</v>
      </c>
      <c r="AX632" s="75" t="e">
        <f>VLOOKUP(AC632,'Lookup table'!$A$44:$B$48,2,FALSE)</f>
        <v>#N/A</v>
      </c>
      <c r="AY632"/>
      <c r="AZ632" s="76" t="str">
        <f t="shared" si="50"/>
        <v>#N/A</v>
      </c>
      <c r="BA632" s="76" t="str">
        <f t="shared" si="51"/>
        <v>#N/A</v>
      </c>
      <c r="BB632" s="76" t="str">
        <f t="shared" si="52"/>
        <v>#N/A</v>
      </c>
      <c r="BC632" s="76" t="str">
        <f t="shared" si="53"/>
        <v>#N/A</v>
      </c>
      <c r="BD632" s="110" t="str">
        <f t="shared" si="54"/>
        <v/>
      </c>
    </row>
    <row r="633" spans="1:56" s="71" customFormat="1" ht="15.6" thickTop="1" thickBot="1" x14ac:dyDescent="0.35">
      <c r="A633" t="str">
        <f>IF(ISBLANK('Baseline Grades'!A633),"",'Baseline Grades'!A633)</f>
        <v/>
      </c>
      <c r="B633" t="str">
        <f>IF(ISBLANK('Baseline Grades'!B633),"",'Baseline Grades'!B633)</f>
        <v/>
      </c>
      <c r="C633" s="109" t="str">
        <f>IF(ISBLANK('Baseline Grades'!C633),"",'Baseline Grades'!C633)</f>
        <v/>
      </c>
      <c r="D633" t="str">
        <f>IF(ISBLANK('Baseline Grades'!D633),"",'Baseline Grades'!D633)</f>
        <v/>
      </c>
      <c r="E633" t="str">
        <f>IF(ISBLANK('Baseline Grades'!E633),"",'Baseline Grades'!E633)</f>
        <v/>
      </c>
      <c r="F633" t="str">
        <f>IF(ISBLANK('Baseline Grades'!F633),"",'Baseline Grades'!F633)</f>
        <v/>
      </c>
      <c r="G633" t="str">
        <f>IF(ISBLANK('Baseline Grades'!G633),"",'Baseline Grades'!G633)</f>
        <v/>
      </c>
      <c r="H633" t="str">
        <f>IF(ISBLANK('Baseline Grades'!H633),"",'Baseline Grades'!H633)</f>
        <v/>
      </c>
      <c r="I633" t="str">
        <f>IFERROR(IF('Baseline Grades'!BC633&lt;3,"Enter Current Grades -&gt;","SKIP"),"")</f>
        <v>SKIP</v>
      </c>
      <c r="J633" s="77"/>
      <c r="K633" s="77"/>
      <c r="L633" s="77"/>
      <c r="M633" s="77"/>
      <c r="N633" s="77"/>
      <c r="O633" s="77"/>
      <c r="P633" s="77"/>
      <c r="Q633" s="77"/>
      <c r="R633" s="77"/>
      <c r="S633" s="77"/>
      <c r="T633" s="77"/>
      <c r="U633" s="77"/>
      <c r="V633" s="77"/>
      <c r="W633" s="77"/>
      <c r="X633" s="77"/>
      <c r="Y633" s="77"/>
      <c r="Z633" s="77"/>
      <c r="AA633" s="77"/>
      <c r="AB633" s="77"/>
      <c r="AC633" s="77"/>
      <c r="AD633"/>
      <c r="AE633" s="75" t="e">
        <f>VLOOKUP(J633,'Lookup table'!$A$44:$B$48,2,FALSE)</f>
        <v>#N/A</v>
      </c>
      <c r="AF633" s="75" t="e">
        <f>VLOOKUP(K633,'Lookup table'!$A$44:$B$48,2,FALSE)</f>
        <v>#N/A</v>
      </c>
      <c r="AG633" s="75" t="e">
        <f>VLOOKUP(L633,'Lookup table'!$A$44:$B$48,2,FALSE)</f>
        <v>#N/A</v>
      </c>
      <c r="AH633" s="75" t="e">
        <f>VLOOKUP(M633,'Lookup table'!$A$44:$B$48,2,FALSE)</f>
        <v>#N/A</v>
      </c>
      <c r="AI633" s="75" t="e">
        <f>VLOOKUP(N633,'Lookup table'!$A$44:$B$48,2,FALSE)</f>
        <v>#N/A</v>
      </c>
      <c r="AJ633" s="75" t="e">
        <f>VLOOKUP(O633,'Lookup table'!$A$44:$B$48,2,FALSE)</f>
        <v>#N/A</v>
      </c>
      <c r="AK633" s="75" t="e">
        <f>VLOOKUP(P633,'Lookup table'!$A$44:$B$48,2,FALSE)</f>
        <v>#N/A</v>
      </c>
      <c r="AL633" s="75" t="e">
        <f>VLOOKUP(Q633,'Lookup table'!$A$44:$B$48,2,FALSE)</f>
        <v>#N/A</v>
      </c>
      <c r="AM633" s="75" t="e">
        <f>VLOOKUP(R633,'Lookup table'!$A$44:$B$48,2,FALSE)</f>
        <v>#N/A</v>
      </c>
      <c r="AN633" s="75" t="e">
        <f>VLOOKUP(S633,'Lookup table'!$A$44:$B$48,2,FALSE)</f>
        <v>#N/A</v>
      </c>
      <c r="AO633" s="75" t="e">
        <f>VLOOKUP(T633,'Lookup table'!$A$44:$B$48,2,FALSE)</f>
        <v>#N/A</v>
      </c>
      <c r="AP633" s="75" t="e">
        <f>VLOOKUP(U633,'Lookup table'!$A$44:$B$48,2,FALSE)</f>
        <v>#N/A</v>
      </c>
      <c r="AQ633" s="75" t="e">
        <f>VLOOKUP(V633,'Lookup table'!$A$44:$B$48,2,FALSE)</f>
        <v>#N/A</v>
      </c>
      <c r="AR633" s="75" t="e">
        <f>VLOOKUP(W633,'Lookup table'!$A$44:$B$48,2,FALSE)</f>
        <v>#N/A</v>
      </c>
      <c r="AS633" s="75" t="e">
        <f>VLOOKUP(X633,'Lookup table'!$A$44:$B$48,2,FALSE)</f>
        <v>#N/A</v>
      </c>
      <c r="AT633" s="75" t="e">
        <f>VLOOKUP(Y633,'Lookup table'!$A$44:$B$48,2,FALSE)</f>
        <v>#N/A</v>
      </c>
      <c r="AU633" s="75" t="e">
        <f>VLOOKUP(Z633,'Lookup table'!$A$44:$B$48,2,FALSE)</f>
        <v>#N/A</v>
      </c>
      <c r="AV633" s="75" t="e">
        <f>VLOOKUP(AA633,'Lookup table'!$A$44:$B$48,2,FALSE)</f>
        <v>#N/A</v>
      </c>
      <c r="AW633" s="75" t="e">
        <f>VLOOKUP(AB633,'Lookup table'!$A$44:$B$48,2,FALSE)</f>
        <v>#N/A</v>
      </c>
      <c r="AX633" s="75" t="e">
        <f>VLOOKUP(AC633,'Lookup table'!$A$44:$B$48,2,FALSE)</f>
        <v>#N/A</v>
      </c>
      <c r="AY633"/>
      <c r="AZ633" s="76" t="str">
        <f t="shared" si="50"/>
        <v>#N/A</v>
      </c>
      <c r="BA633" s="76" t="str">
        <f t="shared" si="51"/>
        <v>#N/A</v>
      </c>
      <c r="BB633" s="76" t="str">
        <f t="shared" si="52"/>
        <v>#N/A</v>
      </c>
      <c r="BC633" s="76" t="str">
        <f t="shared" si="53"/>
        <v>#N/A</v>
      </c>
      <c r="BD633" s="110" t="str">
        <f t="shared" si="54"/>
        <v/>
      </c>
    </row>
    <row r="634" spans="1:56" s="71" customFormat="1" ht="15.6" thickTop="1" thickBot="1" x14ac:dyDescent="0.35">
      <c r="A634" t="str">
        <f>IF(ISBLANK('Baseline Grades'!A634),"",'Baseline Grades'!A634)</f>
        <v/>
      </c>
      <c r="B634" t="str">
        <f>IF(ISBLANK('Baseline Grades'!B634),"",'Baseline Grades'!B634)</f>
        <v/>
      </c>
      <c r="C634" s="109" t="str">
        <f>IF(ISBLANK('Baseline Grades'!C634),"",'Baseline Grades'!C634)</f>
        <v/>
      </c>
      <c r="D634" t="str">
        <f>IF(ISBLANK('Baseline Grades'!D634),"",'Baseline Grades'!D634)</f>
        <v/>
      </c>
      <c r="E634" t="str">
        <f>IF(ISBLANK('Baseline Grades'!E634),"",'Baseline Grades'!E634)</f>
        <v/>
      </c>
      <c r="F634" t="str">
        <f>IF(ISBLANK('Baseline Grades'!F634),"",'Baseline Grades'!F634)</f>
        <v/>
      </c>
      <c r="G634" t="str">
        <f>IF(ISBLANK('Baseline Grades'!G634),"",'Baseline Grades'!G634)</f>
        <v/>
      </c>
      <c r="H634" t="str">
        <f>IF(ISBLANK('Baseline Grades'!H634),"",'Baseline Grades'!H634)</f>
        <v/>
      </c>
      <c r="I634" t="str">
        <f>IFERROR(IF('Baseline Grades'!BC634&lt;3,"Enter Current Grades -&gt;","SKIP"),"")</f>
        <v>SKIP</v>
      </c>
      <c r="J634" s="77"/>
      <c r="K634" s="77"/>
      <c r="L634" s="77"/>
      <c r="M634" s="77"/>
      <c r="N634" s="77"/>
      <c r="O634" s="77"/>
      <c r="P634" s="77"/>
      <c r="Q634" s="77"/>
      <c r="R634" s="77"/>
      <c r="S634" s="77"/>
      <c r="T634" s="77"/>
      <c r="U634" s="77"/>
      <c r="V634" s="77"/>
      <c r="W634" s="77"/>
      <c r="X634" s="77"/>
      <c r="Y634" s="77"/>
      <c r="Z634" s="77"/>
      <c r="AA634" s="77"/>
      <c r="AB634" s="77"/>
      <c r="AC634" s="77"/>
      <c r="AD634"/>
      <c r="AE634" s="75" t="e">
        <f>VLOOKUP(J634,'Lookup table'!$A$44:$B$48,2,FALSE)</f>
        <v>#N/A</v>
      </c>
      <c r="AF634" s="75" t="e">
        <f>VLOOKUP(K634,'Lookup table'!$A$44:$B$48,2,FALSE)</f>
        <v>#N/A</v>
      </c>
      <c r="AG634" s="75" t="e">
        <f>VLOOKUP(L634,'Lookup table'!$A$44:$B$48,2,FALSE)</f>
        <v>#N/A</v>
      </c>
      <c r="AH634" s="75" t="e">
        <f>VLOOKUP(M634,'Lookup table'!$A$44:$B$48,2,FALSE)</f>
        <v>#N/A</v>
      </c>
      <c r="AI634" s="75" t="e">
        <f>VLOOKUP(N634,'Lookup table'!$A$44:$B$48,2,FALSE)</f>
        <v>#N/A</v>
      </c>
      <c r="AJ634" s="75" t="e">
        <f>VLOOKUP(O634,'Lookup table'!$A$44:$B$48,2,FALSE)</f>
        <v>#N/A</v>
      </c>
      <c r="AK634" s="75" t="e">
        <f>VLOOKUP(P634,'Lookup table'!$A$44:$B$48,2,FALSE)</f>
        <v>#N/A</v>
      </c>
      <c r="AL634" s="75" t="e">
        <f>VLOOKUP(Q634,'Lookup table'!$A$44:$B$48,2,FALSE)</f>
        <v>#N/A</v>
      </c>
      <c r="AM634" s="75" t="e">
        <f>VLOOKUP(R634,'Lookup table'!$A$44:$B$48,2,FALSE)</f>
        <v>#N/A</v>
      </c>
      <c r="AN634" s="75" t="e">
        <f>VLOOKUP(S634,'Lookup table'!$A$44:$B$48,2,FALSE)</f>
        <v>#N/A</v>
      </c>
      <c r="AO634" s="75" t="e">
        <f>VLOOKUP(T634,'Lookup table'!$A$44:$B$48,2,FALSE)</f>
        <v>#N/A</v>
      </c>
      <c r="AP634" s="75" t="e">
        <f>VLOOKUP(U634,'Lookup table'!$A$44:$B$48,2,FALSE)</f>
        <v>#N/A</v>
      </c>
      <c r="AQ634" s="75" t="e">
        <f>VLOOKUP(V634,'Lookup table'!$A$44:$B$48,2,FALSE)</f>
        <v>#N/A</v>
      </c>
      <c r="AR634" s="75" t="e">
        <f>VLOOKUP(W634,'Lookup table'!$A$44:$B$48,2,FALSE)</f>
        <v>#N/A</v>
      </c>
      <c r="AS634" s="75" t="e">
        <f>VLOOKUP(X634,'Lookup table'!$A$44:$B$48,2,FALSE)</f>
        <v>#N/A</v>
      </c>
      <c r="AT634" s="75" t="e">
        <f>VLOOKUP(Y634,'Lookup table'!$A$44:$B$48,2,FALSE)</f>
        <v>#N/A</v>
      </c>
      <c r="AU634" s="75" t="e">
        <f>VLOOKUP(Z634,'Lookup table'!$A$44:$B$48,2,FALSE)</f>
        <v>#N/A</v>
      </c>
      <c r="AV634" s="75" t="e">
        <f>VLOOKUP(AA634,'Lookup table'!$A$44:$B$48,2,FALSE)</f>
        <v>#N/A</v>
      </c>
      <c r="AW634" s="75" t="e">
        <f>VLOOKUP(AB634,'Lookup table'!$A$44:$B$48,2,FALSE)</f>
        <v>#N/A</v>
      </c>
      <c r="AX634" s="75" t="e">
        <f>VLOOKUP(AC634,'Lookup table'!$A$44:$B$48,2,FALSE)</f>
        <v>#N/A</v>
      </c>
      <c r="AY634"/>
      <c r="AZ634" s="76" t="str">
        <f t="shared" si="50"/>
        <v>#N/A</v>
      </c>
      <c r="BA634" s="76" t="str">
        <f t="shared" si="51"/>
        <v>#N/A</v>
      </c>
      <c r="BB634" s="76" t="str">
        <f t="shared" si="52"/>
        <v>#N/A</v>
      </c>
      <c r="BC634" s="76" t="str">
        <f t="shared" si="53"/>
        <v>#N/A</v>
      </c>
      <c r="BD634" s="110" t="str">
        <f t="shared" si="54"/>
        <v/>
      </c>
    </row>
    <row r="635" spans="1:56" s="71" customFormat="1" ht="15.6" thickTop="1" thickBot="1" x14ac:dyDescent="0.35">
      <c r="A635" t="str">
        <f>IF(ISBLANK('Baseline Grades'!A635),"",'Baseline Grades'!A635)</f>
        <v/>
      </c>
      <c r="B635" t="str">
        <f>IF(ISBLANK('Baseline Grades'!B635),"",'Baseline Grades'!B635)</f>
        <v/>
      </c>
      <c r="C635" s="109" t="str">
        <f>IF(ISBLANK('Baseline Grades'!C635),"",'Baseline Grades'!C635)</f>
        <v/>
      </c>
      <c r="D635" t="str">
        <f>IF(ISBLANK('Baseline Grades'!D635),"",'Baseline Grades'!D635)</f>
        <v/>
      </c>
      <c r="E635" t="str">
        <f>IF(ISBLANK('Baseline Grades'!E635),"",'Baseline Grades'!E635)</f>
        <v/>
      </c>
      <c r="F635" t="str">
        <f>IF(ISBLANK('Baseline Grades'!F635),"",'Baseline Grades'!F635)</f>
        <v/>
      </c>
      <c r="G635" t="str">
        <f>IF(ISBLANK('Baseline Grades'!G635),"",'Baseline Grades'!G635)</f>
        <v/>
      </c>
      <c r="H635" t="str">
        <f>IF(ISBLANK('Baseline Grades'!H635),"",'Baseline Grades'!H635)</f>
        <v/>
      </c>
      <c r="I635" t="str">
        <f>IFERROR(IF('Baseline Grades'!BC635&lt;3,"Enter Current Grades -&gt;","SKIP"),"")</f>
        <v>SKIP</v>
      </c>
      <c r="J635" s="77"/>
      <c r="K635" s="77"/>
      <c r="L635" s="77"/>
      <c r="M635" s="77"/>
      <c r="N635" s="77"/>
      <c r="O635" s="77"/>
      <c r="P635" s="77"/>
      <c r="Q635" s="77"/>
      <c r="R635" s="77"/>
      <c r="S635" s="77"/>
      <c r="T635" s="77"/>
      <c r="U635" s="77"/>
      <c r="V635" s="77"/>
      <c r="W635" s="77"/>
      <c r="X635" s="77"/>
      <c r="Y635" s="77"/>
      <c r="Z635" s="77"/>
      <c r="AA635" s="77"/>
      <c r="AB635" s="77"/>
      <c r="AC635" s="77"/>
      <c r="AD635"/>
      <c r="AE635" s="75" t="e">
        <f>VLOOKUP(J635,'Lookup table'!$A$44:$B$48,2,FALSE)</f>
        <v>#N/A</v>
      </c>
      <c r="AF635" s="75" t="e">
        <f>VLOOKUP(K635,'Lookup table'!$A$44:$B$48,2,FALSE)</f>
        <v>#N/A</v>
      </c>
      <c r="AG635" s="75" t="e">
        <f>VLOOKUP(L635,'Lookup table'!$A$44:$B$48,2,FALSE)</f>
        <v>#N/A</v>
      </c>
      <c r="AH635" s="75" t="e">
        <f>VLOOKUP(M635,'Lookup table'!$A$44:$B$48,2,FALSE)</f>
        <v>#N/A</v>
      </c>
      <c r="AI635" s="75" t="e">
        <f>VLOOKUP(N635,'Lookup table'!$A$44:$B$48,2,FALSE)</f>
        <v>#N/A</v>
      </c>
      <c r="AJ635" s="75" t="e">
        <f>VLOOKUP(O635,'Lookup table'!$A$44:$B$48,2,FALSE)</f>
        <v>#N/A</v>
      </c>
      <c r="AK635" s="75" t="e">
        <f>VLOOKUP(P635,'Lookup table'!$A$44:$B$48,2,FALSE)</f>
        <v>#N/A</v>
      </c>
      <c r="AL635" s="75" t="e">
        <f>VLOOKUP(Q635,'Lookup table'!$A$44:$B$48,2,FALSE)</f>
        <v>#N/A</v>
      </c>
      <c r="AM635" s="75" t="e">
        <f>VLOOKUP(R635,'Lookup table'!$A$44:$B$48,2,FALSE)</f>
        <v>#N/A</v>
      </c>
      <c r="AN635" s="75" t="e">
        <f>VLOOKUP(S635,'Lookup table'!$A$44:$B$48,2,FALSE)</f>
        <v>#N/A</v>
      </c>
      <c r="AO635" s="75" t="e">
        <f>VLOOKUP(T635,'Lookup table'!$A$44:$B$48,2,FALSE)</f>
        <v>#N/A</v>
      </c>
      <c r="AP635" s="75" t="e">
        <f>VLOOKUP(U635,'Lookup table'!$A$44:$B$48,2,FALSE)</f>
        <v>#N/A</v>
      </c>
      <c r="AQ635" s="75" t="e">
        <f>VLOOKUP(V635,'Lookup table'!$A$44:$B$48,2,FALSE)</f>
        <v>#N/A</v>
      </c>
      <c r="AR635" s="75" t="e">
        <f>VLOOKUP(W635,'Lookup table'!$A$44:$B$48,2,FALSE)</f>
        <v>#N/A</v>
      </c>
      <c r="AS635" s="75" t="e">
        <f>VLOOKUP(X635,'Lookup table'!$A$44:$B$48,2,FALSE)</f>
        <v>#N/A</v>
      </c>
      <c r="AT635" s="75" t="e">
        <f>VLOOKUP(Y635,'Lookup table'!$A$44:$B$48,2,FALSE)</f>
        <v>#N/A</v>
      </c>
      <c r="AU635" s="75" t="e">
        <f>VLOOKUP(Z635,'Lookup table'!$A$44:$B$48,2,FALSE)</f>
        <v>#N/A</v>
      </c>
      <c r="AV635" s="75" t="e">
        <f>VLOOKUP(AA635,'Lookup table'!$A$44:$B$48,2,FALSE)</f>
        <v>#N/A</v>
      </c>
      <c r="AW635" s="75" t="e">
        <f>VLOOKUP(AB635,'Lookup table'!$A$44:$B$48,2,FALSE)</f>
        <v>#N/A</v>
      </c>
      <c r="AX635" s="75" t="e">
        <f>VLOOKUP(AC635,'Lookup table'!$A$44:$B$48,2,FALSE)</f>
        <v>#N/A</v>
      </c>
      <c r="AY635"/>
      <c r="AZ635" s="76" t="str">
        <f t="shared" si="50"/>
        <v>#N/A</v>
      </c>
      <c r="BA635" s="76" t="str">
        <f t="shared" si="51"/>
        <v>#N/A</v>
      </c>
      <c r="BB635" s="76" t="str">
        <f t="shared" si="52"/>
        <v>#N/A</v>
      </c>
      <c r="BC635" s="76" t="str">
        <f t="shared" si="53"/>
        <v>#N/A</v>
      </c>
      <c r="BD635" s="110" t="str">
        <f t="shared" si="54"/>
        <v/>
      </c>
    </row>
    <row r="636" spans="1:56" s="71" customFormat="1" ht="15.6" thickTop="1" thickBot="1" x14ac:dyDescent="0.35">
      <c r="A636" t="str">
        <f>IF(ISBLANK('Baseline Grades'!A636),"",'Baseline Grades'!A636)</f>
        <v/>
      </c>
      <c r="B636" t="str">
        <f>IF(ISBLANK('Baseline Grades'!B636),"",'Baseline Grades'!B636)</f>
        <v/>
      </c>
      <c r="C636" s="109" t="str">
        <f>IF(ISBLANK('Baseline Grades'!C636),"",'Baseline Grades'!C636)</f>
        <v/>
      </c>
      <c r="D636" t="str">
        <f>IF(ISBLANK('Baseline Grades'!D636),"",'Baseline Grades'!D636)</f>
        <v/>
      </c>
      <c r="E636" t="str">
        <f>IF(ISBLANK('Baseline Grades'!E636),"",'Baseline Grades'!E636)</f>
        <v/>
      </c>
      <c r="F636" t="str">
        <f>IF(ISBLANK('Baseline Grades'!F636),"",'Baseline Grades'!F636)</f>
        <v/>
      </c>
      <c r="G636" t="str">
        <f>IF(ISBLANK('Baseline Grades'!G636),"",'Baseline Grades'!G636)</f>
        <v/>
      </c>
      <c r="H636" t="str">
        <f>IF(ISBLANK('Baseline Grades'!H636),"",'Baseline Grades'!H636)</f>
        <v/>
      </c>
      <c r="I636" t="str">
        <f>IFERROR(IF('Baseline Grades'!BC636&lt;3,"Enter Current Grades -&gt;","SKIP"),"")</f>
        <v>SKIP</v>
      </c>
      <c r="J636" s="77"/>
      <c r="K636" s="77"/>
      <c r="L636" s="77"/>
      <c r="M636" s="77"/>
      <c r="N636" s="77"/>
      <c r="O636" s="77"/>
      <c r="P636" s="77"/>
      <c r="Q636" s="77"/>
      <c r="R636" s="77"/>
      <c r="S636" s="77"/>
      <c r="T636" s="77"/>
      <c r="U636" s="77"/>
      <c r="V636" s="77"/>
      <c r="W636" s="77"/>
      <c r="X636" s="77"/>
      <c r="Y636" s="77"/>
      <c r="Z636" s="77"/>
      <c r="AA636" s="77"/>
      <c r="AB636" s="77"/>
      <c r="AC636" s="77"/>
      <c r="AD636"/>
      <c r="AE636" s="75" t="e">
        <f>VLOOKUP(J636,'Lookup table'!$A$44:$B$48,2,FALSE)</f>
        <v>#N/A</v>
      </c>
      <c r="AF636" s="75" t="e">
        <f>VLOOKUP(K636,'Lookup table'!$A$44:$B$48,2,FALSE)</f>
        <v>#N/A</v>
      </c>
      <c r="AG636" s="75" t="e">
        <f>VLOOKUP(L636,'Lookup table'!$A$44:$B$48,2,FALSE)</f>
        <v>#N/A</v>
      </c>
      <c r="AH636" s="75" t="e">
        <f>VLOOKUP(M636,'Lookup table'!$A$44:$B$48,2,FALSE)</f>
        <v>#N/A</v>
      </c>
      <c r="AI636" s="75" t="e">
        <f>VLOOKUP(N636,'Lookup table'!$A$44:$B$48,2,FALSE)</f>
        <v>#N/A</v>
      </c>
      <c r="AJ636" s="75" t="e">
        <f>VLOOKUP(O636,'Lookup table'!$A$44:$B$48,2,FALSE)</f>
        <v>#N/A</v>
      </c>
      <c r="AK636" s="75" t="e">
        <f>VLOOKUP(P636,'Lookup table'!$A$44:$B$48,2,FALSE)</f>
        <v>#N/A</v>
      </c>
      <c r="AL636" s="75" t="e">
        <f>VLOOKUP(Q636,'Lookup table'!$A$44:$B$48,2,FALSE)</f>
        <v>#N/A</v>
      </c>
      <c r="AM636" s="75" t="e">
        <f>VLOOKUP(R636,'Lookup table'!$A$44:$B$48,2,FALSE)</f>
        <v>#N/A</v>
      </c>
      <c r="AN636" s="75" t="e">
        <f>VLOOKUP(S636,'Lookup table'!$A$44:$B$48,2,FALSE)</f>
        <v>#N/A</v>
      </c>
      <c r="AO636" s="75" t="e">
        <f>VLOOKUP(T636,'Lookup table'!$A$44:$B$48,2,FALSE)</f>
        <v>#N/A</v>
      </c>
      <c r="AP636" s="75" t="e">
        <f>VLOOKUP(U636,'Lookup table'!$A$44:$B$48,2,FALSE)</f>
        <v>#N/A</v>
      </c>
      <c r="AQ636" s="75" t="e">
        <f>VLOOKUP(V636,'Lookup table'!$A$44:$B$48,2,FALSE)</f>
        <v>#N/A</v>
      </c>
      <c r="AR636" s="75" t="e">
        <f>VLOOKUP(W636,'Lookup table'!$A$44:$B$48,2,FALSE)</f>
        <v>#N/A</v>
      </c>
      <c r="AS636" s="75" t="e">
        <f>VLOOKUP(X636,'Lookup table'!$A$44:$B$48,2,FALSE)</f>
        <v>#N/A</v>
      </c>
      <c r="AT636" s="75" t="e">
        <f>VLOOKUP(Y636,'Lookup table'!$A$44:$B$48,2,FALSE)</f>
        <v>#N/A</v>
      </c>
      <c r="AU636" s="75" t="e">
        <f>VLOOKUP(Z636,'Lookup table'!$A$44:$B$48,2,FALSE)</f>
        <v>#N/A</v>
      </c>
      <c r="AV636" s="75" t="e">
        <f>VLOOKUP(AA636,'Lookup table'!$A$44:$B$48,2,FALSE)</f>
        <v>#N/A</v>
      </c>
      <c r="AW636" s="75" t="e">
        <f>VLOOKUP(AB636,'Lookup table'!$A$44:$B$48,2,FALSE)</f>
        <v>#N/A</v>
      </c>
      <c r="AX636" s="75" t="e">
        <f>VLOOKUP(AC636,'Lookup table'!$A$44:$B$48,2,FALSE)</f>
        <v>#N/A</v>
      </c>
      <c r="AY636"/>
      <c r="AZ636" s="76" t="str">
        <f t="shared" si="50"/>
        <v>#N/A</v>
      </c>
      <c r="BA636" s="76" t="str">
        <f t="shared" si="51"/>
        <v>#N/A</v>
      </c>
      <c r="BB636" s="76" t="str">
        <f t="shared" si="52"/>
        <v>#N/A</v>
      </c>
      <c r="BC636" s="76" t="str">
        <f t="shared" si="53"/>
        <v>#N/A</v>
      </c>
      <c r="BD636" s="110" t="str">
        <f t="shared" si="54"/>
        <v/>
      </c>
    </row>
    <row r="637" spans="1:56" s="71" customFormat="1" ht="15.6" thickTop="1" thickBot="1" x14ac:dyDescent="0.35">
      <c r="A637" t="str">
        <f>IF(ISBLANK('Baseline Grades'!A637),"",'Baseline Grades'!A637)</f>
        <v/>
      </c>
      <c r="B637" t="str">
        <f>IF(ISBLANK('Baseline Grades'!B637),"",'Baseline Grades'!B637)</f>
        <v/>
      </c>
      <c r="C637" s="109" t="str">
        <f>IF(ISBLANK('Baseline Grades'!C637),"",'Baseline Grades'!C637)</f>
        <v/>
      </c>
      <c r="D637" t="str">
        <f>IF(ISBLANK('Baseline Grades'!D637),"",'Baseline Grades'!D637)</f>
        <v/>
      </c>
      <c r="E637" t="str">
        <f>IF(ISBLANK('Baseline Grades'!E637),"",'Baseline Grades'!E637)</f>
        <v/>
      </c>
      <c r="F637" t="str">
        <f>IF(ISBLANK('Baseline Grades'!F637),"",'Baseline Grades'!F637)</f>
        <v/>
      </c>
      <c r="G637" t="str">
        <f>IF(ISBLANK('Baseline Grades'!G637),"",'Baseline Grades'!G637)</f>
        <v/>
      </c>
      <c r="H637" t="str">
        <f>IF(ISBLANK('Baseline Grades'!H637),"",'Baseline Grades'!H637)</f>
        <v/>
      </c>
      <c r="I637" t="str">
        <f>IFERROR(IF('Baseline Grades'!BC637&lt;3,"Enter Current Grades -&gt;","SKIP"),"")</f>
        <v>SKIP</v>
      </c>
      <c r="J637" s="77"/>
      <c r="K637" s="77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7"/>
      <c r="X637" s="77"/>
      <c r="Y637" s="77"/>
      <c r="Z637" s="77"/>
      <c r="AA637" s="77"/>
      <c r="AB637" s="77"/>
      <c r="AC637" s="77"/>
      <c r="AD637"/>
      <c r="AE637" s="75" t="e">
        <f>VLOOKUP(J637,'Lookup table'!$A$44:$B$48,2,FALSE)</f>
        <v>#N/A</v>
      </c>
      <c r="AF637" s="75" t="e">
        <f>VLOOKUP(K637,'Lookup table'!$A$44:$B$48,2,FALSE)</f>
        <v>#N/A</v>
      </c>
      <c r="AG637" s="75" t="e">
        <f>VLOOKUP(L637,'Lookup table'!$A$44:$B$48,2,FALSE)</f>
        <v>#N/A</v>
      </c>
      <c r="AH637" s="75" t="e">
        <f>VLOOKUP(M637,'Lookup table'!$A$44:$B$48,2,FALSE)</f>
        <v>#N/A</v>
      </c>
      <c r="AI637" s="75" t="e">
        <f>VLOOKUP(N637,'Lookup table'!$A$44:$B$48,2,FALSE)</f>
        <v>#N/A</v>
      </c>
      <c r="AJ637" s="75" t="e">
        <f>VLOOKUP(O637,'Lookup table'!$A$44:$B$48,2,FALSE)</f>
        <v>#N/A</v>
      </c>
      <c r="AK637" s="75" t="e">
        <f>VLOOKUP(P637,'Lookup table'!$A$44:$B$48,2,FALSE)</f>
        <v>#N/A</v>
      </c>
      <c r="AL637" s="75" t="e">
        <f>VLOOKUP(Q637,'Lookup table'!$A$44:$B$48,2,FALSE)</f>
        <v>#N/A</v>
      </c>
      <c r="AM637" s="75" t="e">
        <f>VLOOKUP(R637,'Lookup table'!$A$44:$B$48,2,FALSE)</f>
        <v>#N/A</v>
      </c>
      <c r="AN637" s="75" t="e">
        <f>VLOOKUP(S637,'Lookup table'!$A$44:$B$48,2,FALSE)</f>
        <v>#N/A</v>
      </c>
      <c r="AO637" s="75" t="e">
        <f>VLOOKUP(T637,'Lookup table'!$A$44:$B$48,2,FALSE)</f>
        <v>#N/A</v>
      </c>
      <c r="AP637" s="75" t="e">
        <f>VLOOKUP(U637,'Lookup table'!$A$44:$B$48,2,FALSE)</f>
        <v>#N/A</v>
      </c>
      <c r="AQ637" s="75" t="e">
        <f>VLOOKUP(V637,'Lookup table'!$A$44:$B$48,2,FALSE)</f>
        <v>#N/A</v>
      </c>
      <c r="AR637" s="75" t="e">
        <f>VLOOKUP(W637,'Lookup table'!$A$44:$B$48,2,FALSE)</f>
        <v>#N/A</v>
      </c>
      <c r="AS637" s="75" t="e">
        <f>VLOOKUP(X637,'Lookup table'!$A$44:$B$48,2,FALSE)</f>
        <v>#N/A</v>
      </c>
      <c r="AT637" s="75" t="e">
        <f>VLOOKUP(Y637,'Lookup table'!$A$44:$B$48,2,FALSE)</f>
        <v>#N/A</v>
      </c>
      <c r="AU637" s="75" t="e">
        <f>VLOOKUP(Z637,'Lookup table'!$A$44:$B$48,2,FALSE)</f>
        <v>#N/A</v>
      </c>
      <c r="AV637" s="75" t="e">
        <f>VLOOKUP(AA637,'Lookup table'!$A$44:$B$48,2,FALSE)</f>
        <v>#N/A</v>
      </c>
      <c r="AW637" s="75" t="e">
        <f>VLOOKUP(AB637,'Lookup table'!$A$44:$B$48,2,FALSE)</f>
        <v>#N/A</v>
      </c>
      <c r="AX637" s="75" t="e">
        <f>VLOOKUP(AC637,'Lookup table'!$A$44:$B$48,2,FALSE)</f>
        <v>#N/A</v>
      </c>
      <c r="AY637"/>
      <c r="AZ637" s="76" t="str">
        <f t="shared" si="50"/>
        <v>#N/A</v>
      </c>
      <c r="BA637" s="76" t="str">
        <f t="shared" si="51"/>
        <v>#N/A</v>
      </c>
      <c r="BB637" s="76" t="str">
        <f t="shared" si="52"/>
        <v>#N/A</v>
      </c>
      <c r="BC637" s="76" t="str">
        <f t="shared" si="53"/>
        <v>#N/A</v>
      </c>
      <c r="BD637" s="110" t="str">
        <f t="shared" si="54"/>
        <v/>
      </c>
    </row>
    <row r="638" spans="1:56" s="71" customFormat="1" ht="15.6" thickTop="1" thickBot="1" x14ac:dyDescent="0.35">
      <c r="A638" t="str">
        <f>IF(ISBLANK('Baseline Grades'!A638),"",'Baseline Grades'!A638)</f>
        <v/>
      </c>
      <c r="B638" t="str">
        <f>IF(ISBLANK('Baseline Grades'!B638),"",'Baseline Grades'!B638)</f>
        <v/>
      </c>
      <c r="C638" s="109" t="str">
        <f>IF(ISBLANK('Baseline Grades'!C638),"",'Baseline Grades'!C638)</f>
        <v/>
      </c>
      <c r="D638" t="str">
        <f>IF(ISBLANK('Baseline Grades'!D638),"",'Baseline Grades'!D638)</f>
        <v/>
      </c>
      <c r="E638" t="str">
        <f>IF(ISBLANK('Baseline Grades'!E638),"",'Baseline Grades'!E638)</f>
        <v/>
      </c>
      <c r="F638" t="str">
        <f>IF(ISBLANK('Baseline Grades'!F638),"",'Baseline Grades'!F638)</f>
        <v/>
      </c>
      <c r="G638" t="str">
        <f>IF(ISBLANK('Baseline Grades'!G638),"",'Baseline Grades'!G638)</f>
        <v/>
      </c>
      <c r="H638" t="str">
        <f>IF(ISBLANK('Baseline Grades'!H638),"",'Baseline Grades'!H638)</f>
        <v/>
      </c>
      <c r="I638" t="str">
        <f>IFERROR(IF('Baseline Grades'!BC638&lt;3,"Enter Current Grades -&gt;","SKIP"),"")</f>
        <v>SKIP</v>
      </c>
      <c r="J638" s="77"/>
      <c r="K638" s="77"/>
      <c r="L638" s="77"/>
      <c r="M638" s="77"/>
      <c r="N638" s="77"/>
      <c r="O638" s="77"/>
      <c r="P638" s="77"/>
      <c r="Q638" s="77"/>
      <c r="R638" s="77"/>
      <c r="S638" s="77"/>
      <c r="T638" s="77"/>
      <c r="U638" s="77"/>
      <c r="V638" s="77"/>
      <c r="W638" s="77"/>
      <c r="X638" s="77"/>
      <c r="Y638" s="77"/>
      <c r="Z638" s="77"/>
      <c r="AA638" s="77"/>
      <c r="AB638" s="77"/>
      <c r="AC638" s="77"/>
      <c r="AD638"/>
      <c r="AE638" s="75" t="e">
        <f>VLOOKUP(J638,'Lookup table'!$A$44:$B$48,2,FALSE)</f>
        <v>#N/A</v>
      </c>
      <c r="AF638" s="75" t="e">
        <f>VLOOKUP(K638,'Lookup table'!$A$44:$B$48,2,FALSE)</f>
        <v>#N/A</v>
      </c>
      <c r="AG638" s="75" t="e">
        <f>VLOOKUP(L638,'Lookup table'!$A$44:$B$48,2,FALSE)</f>
        <v>#N/A</v>
      </c>
      <c r="AH638" s="75" t="e">
        <f>VLOOKUP(M638,'Lookup table'!$A$44:$B$48,2,FALSE)</f>
        <v>#N/A</v>
      </c>
      <c r="AI638" s="75" t="e">
        <f>VLOOKUP(N638,'Lookup table'!$A$44:$B$48,2,FALSE)</f>
        <v>#N/A</v>
      </c>
      <c r="AJ638" s="75" t="e">
        <f>VLOOKUP(O638,'Lookup table'!$A$44:$B$48,2,FALSE)</f>
        <v>#N/A</v>
      </c>
      <c r="AK638" s="75" t="e">
        <f>VLOOKUP(P638,'Lookup table'!$A$44:$B$48,2,FALSE)</f>
        <v>#N/A</v>
      </c>
      <c r="AL638" s="75" t="e">
        <f>VLOOKUP(Q638,'Lookup table'!$A$44:$B$48,2,FALSE)</f>
        <v>#N/A</v>
      </c>
      <c r="AM638" s="75" t="e">
        <f>VLOOKUP(R638,'Lookup table'!$A$44:$B$48,2,FALSE)</f>
        <v>#N/A</v>
      </c>
      <c r="AN638" s="75" t="e">
        <f>VLOOKUP(S638,'Lookup table'!$A$44:$B$48,2,FALSE)</f>
        <v>#N/A</v>
      </c>
      <c r="AO638" s="75" t="e">
        <f>VLOOKUP(T638,'Lookup table'!$A$44:$B$48,2,FALSE)</f>
        <v>#N/A</v>
      </c>
      <c r="AP638" s="75" t="e">
        <f>VLOOKUP(U638,'Lookup table'!$A$44:$B$48,2,FALSE)</f>
        <v>#N/A</v>
      </c>
      <c r="AQ638" s="75" t="e">
        <f>VLOOKUP(V638,'Lookup table'!$A$44:$B$48,2,FALSE)</f>
        <v>#N/A</v>
      </c>
      <c r="AR638" s="75" t="e">
        <f>VLOOKUP(W638,'Lookup table'!$A$44:$B$48,2,FALSE)</f>
        <v>#N/A</v>
      </c>
      <c r="AS638" s="75" t="e">
        <f>VLOOKUP(X638,'Lookup table'!$A$44:$B$48,2,FALSE)</f>
        <v>#N/A</v>
      </c>
      <c r="AT638" s="75" t="e">
        <f>VLOOKUP(Y638,'Lookup table'!$A$44:$B$48,2,FALSE)</f>
        <v>#N/A</v>
      </c>
      <c r="AU638" s="75" t="e">
        <f>VLOOKUP(Z638,'Lookup table'!$A$44:$B$48,2,FALSE)</f>
        <v>#N/A</v>
      </c>
      <c r="AV638" s="75" t="e">
        <f>VLOOKUP(AA638,'Lookup table'!$A$44:$B$48,2,FALSE)</f>
        <v>#N/A</v>
      </c>
      <c r="AW638" s="75" t="e">
        <f>VLOOKUP(AB638,'Lookup table'!$A$44:$B$48,2,FALSE)</f>
        <v>#N/A</v>
      </c>
      <c r="AX638" s="75" t="e">
        <f>VLOOKUP(AC638,'Lookup table'!$A$44:$B$48,2,FALSE)</f>
        <v>#N/A</v>
      </c>
      <c r="AY638"/>
      <c r="AZ638" s="76" t="str">
        <f t="shared" si="50"/>
        <v>#N/A</v>
      </c>
      <c r="BA638" s="76" t="str">
        <f t="shared" si="51"/>
        <v>#N/A</v>
      </c>
      <c r="BB638" s="76" t="str">
        <f t="shared" si="52"/>
        <v>#N/A</v>
      </c>
      <c r="BC638" s="76" t="str">
        <f t="shared" si="53"/>
        <v>#N/A</v>
      </c>
      <c r="BD638" s="110" t="str">
        <f t="shared" si="54"/>
        <v/>
      </c>
    </row>
    <row r="639" spans="1:56" s="71" customFormat="1" ht="15.6" thickTop="1" thickBot="1" x14ac:dyDescent="0.35">
      <c r="A639" t="str">
        <f>IF(ISBLANK('Baseline Grades'!A639),"",'Baseline Grades'!A639)</f>
        <v/>
      </c>
      <c r="B639" t="str">
        <f>IF(ISBLANK('Baseline Grades'!B639),"",'Baseline Grades'!B639)</f>
        <v/>
      </c>
      <c r="C639" s="109" t="str">
        <f>IF(ISBLANK('Baseline Grades'!C639),"",'Baseline Grades'!C639)</f>
        <v/>
      </c>
      <c r="D639" t="str">
        <f>IF(ISBLANK('Baseline Grades'!D639),"",'Baseline Grades'!D639)</f>
        <v/>
      </c>
      <c r="E639" t="str">
        <f>IF(ISBLANK('Baseline Grades'!E639),"",'Baseline Grades'!E639)</f>
        <v/>
      </c>
      <c r="F639" t="str">
        <f>IF(ISBLANK('Baseline Grades'!F639),"",'Baseline Grades'!F639)</f>
        <v/>
      </c>
      <c r="G639" t="str">
        <f>IF(ISBLANK('Baseline Grades'!G639),"",'Baseline Grades'!G639)</f>
        <v/>
      </c>
      <c r="H639" t="str">
        <f>IF(ISBLANK('Baseline Grades'!H639),"",'Baseline Grades'!H639)</f>
        <v/>
      </c>
      <c r="I639" t="str">
        <f>IFERROR(IF('Baseline Grades'!BC639&lt;3,"Enter Current Grades -&gt;","SKIP"),"")</f>
        <v>SKIP</v>
      </c>
      <c r="J639" s="77"/>
      <c r="K639" s="77"/>
      <c r="L639" s="77"/>
      <c r="M639" s="77"/>
      <c r="N639" s="77"/>
      <c r="O639" s="77"/>
      <c r="P639" s="77"/>
      <c r="Q639" s="77"/>
      <c r="R639" s="77"/>
      <c r="S639" s="77"/>
      <c r="T639" s="77"/>
      <c r="U639" s="77"/>
      <c r="V639" s="77"/>
      <c r="W639" s="77"/>
      <c r="X639" s="77"/>
      <c r="Y639" s="77"/>
      <c r="Z639" s="77"/>
      <c r="AA639" s="77"/>
      <c r="AB639" s="77"/>
      <c r="AC639" s="77"/>
      <c r="AD639"/>
      <c r="AE639" s="75" t="e">
        <f>VLOOKUP(J639,'Lookup table'!$A$44:$B$48,2,FALSE)</f>
        <v>#N/A</v>
      </c>
      <c r="AF639" s="75" t="e">
        <f>VLOOKUP(K639,'Lookup table'!$A$44:$B$48,2,FALSE)</f>
        <v>#N/A</v>
      </c>
      <c r="AG639" s="75" t="e">
        <f>VLOOKUP(L639,'Lookup table'!$A$44:$B$48,2,FALSE)</f>
        <v>#N/A</v>
      </c>
      <c r="AH639" s="75" t="e">
        <f>VLOOKUP(M639,'Lookup table'!$A$44:$B$48,2,FALSE)</f>
        <v>#N/A</v>
      </c>
      <c r="AI639" s="75" t="e">
        <f>VLOOKUP(N639,'Lookup table'!$A$44:$B$48,2,FALSE)</f>
        <v>#N/A</v>
      </c>
      <c r="AJ639" s="75" t="e">
        <f>VLOOKUP(O639,'Lookup table'!$A$44:$B$48,2,FALSE)</f>
        <v>#N/A</v>
      </c>
      <c r="AK639" s="75" t="e">
        <f>VLOOKUP(P639,'Lookup table'!$A$44:$B$48,2,FALSE)</f>
        <v>#N/A</v>
      </c>
      <c r="AL639" s="75" t="e">
        <f>VLOOKUP(Q639,'Lookup table'!$A$44:$B$48,2,FALSE)</f>
        <v>#N/A</v>
      </c>
      <c r="AM639" s="75" t="e">
        <f>VLOOKUP(R639,'Lookup table'!$A$44:$B$48,2,FALSE)</f>
        <v>#N/A</v>
      </c>
      <c r="AN639" s="75" t="e">
        <f>VLOOKUP(S639,'Lookup table'!$A$44:$B$48,2,FALSE)</f>
        <v>#N/A</v>
      </c>
      <c r="AO639" s="75" t="e">
        <f>VLOOKUP(T639,'Lookup table'!$A$44:$B$48,2,FALSE)</f>
        <v>#N/A</v>
      </c>
      <c r="AP639" s="75" t="e">
        <f>VLOOKUP(U639,'Lookup table'!$A$44:$B$48,2,FALSE)</f>
        <v>#N/A</v>
      </c>
      <c r="AQ639" s="75" t="e">
        <f>VLOOKUP(V639,'Lookup table'!$A$44:$B$48,2,FALSE)</f>
        <v>#N/A</v>
      </c>
      <c r="AR639" s="75" t="e">
        <f>VLOOKUP(W639,'Lookup table'!$A$44:$B$48,2,FALSE)</f>
        <v>#N/A</v>
      </c>
      <c r="AS639" s="75" t="e">
        <f>VLOOKUP(X639,'Lookup table'!$A$44:$B$48,2,FALSE)</f>
        <v>#N/A</v>
      </c>
      <c r="AT639" s="75" t="e">
        <f>VLOOKUP(Y639,'Lookup table'!$A$44:$B$48,2,FALSE)</f>
        <v>#N/A</v>
      </c>
      <c r="AU639" s="75" t="e">
        <f>VLOOKUP(Z639,'Lookup table'!$A$44:$B$48,2,FALSE)</f>
        <v>#N/A</v>
      </c>
      <c r="AV639" s="75" t="e">
        <f>VLOOKUP(AA639,'Lookup table'!$A$44:$B$48,2,FALSE)</f>
        <v>#N/A</v>
      </c>
      <c r="AW639" s="75" t="e">
        <f>VLOOKUP(AB639,'Lookup table'!$A$44:$B$48,2,FALSE)</f>
        <v>#N/A</v>
      </c>
      <c r="AX639" s="75" t="e">
        <f>VLOOKUP(AC639,'Lookup table'!$A$44:$B$48,2,FALSE)</f>
        <v>#N/A</v>
      </c>
      <c r="AY639"/>
      <c r="AZ639" s="76" t="str">
        <f t="shared" si="50"/>
        <v>#N/A</v>
      </c>
      <c r="BA639" s="76" t="str">
        <f t="shared" si="51"/>
        <v>#N/A</v>
      </c>
      <c r="BB639" s="76" t="str">
        <f t="shared" si="52"/>
        <v>#N/A</v>
      </c>
      <c r="BC639" s="76" t="str">
        <f t="shared" si="53"/>
        <v>#N/A</v>
      </c>
      <c r="BD639" s="110" t="str">
        <f t="shared" si="54"/>
        <v/>
      </c>
    </row>
    <row r="640" spans="1:56" s="71" customFormat="1" ht="15.6" thickTop="1" thickBot="1" x14ac:dyDescent="0.35">
      <c r="A640" t="str">
        <f>IF(ISBLANK('Baseline Grades'!A640),"",'Baseline Grades'!A640)</f>
        <v/>
      </c>
      <c r="B640" t="str">
        <f>IF(ISBLANK('Baseline Grades'!B640),"",'Baseline Grades'!B640)</f>
        <v/>
      </c>
      <c r="C640" s="109" t="str">
        <f>IF(ISBLANK('Baseline Grades'!C640),"",'Baseline Grades'!C640)</f>
        <v/>
      </c>
      <c r="D640" t="str">
        <f>IF(ISBLANK('Baseline Grades'!D640),"",'Baseline Grades'!D640)</f>
        <v/>
      </c>
      <c r="E640" t="str">
        <f>IF(ISBLANK('Baseline Grades'!E640),"",'Baseline Grades'!E640)</f>
        <v/>
      </c>
      <c r="F640" t="str">
        <f>IF(ISBLANK('Baseline Grades'!F640),"",'Baseline Grades'!F640)</f>
        <v/>
      </c>
      <c r="G640" t="str">
        <f>IF(ISBLANK('Baseline Grades'!G640),"",'Baseline Grades'!G640)</f>
        <v/>
      </c>
      <c r="H640" t="str">
        <f>IF(ISBLANK('Baseline Grades'!H640),"",'Baseline Grades'!H640)</f>
        <v/>
      </c>
      <c r="I640" t="str">
        <f>IFERROR(IF('Baseline Grades'!BC640&lt;3,"Enter Current Grades -&gt;","SKIP"),"")</f>
        <v>SKIP</v>
      </c>
      <c r="J640" s="77"/>
      <c r="K640" s="77"/>
      <c r="L640" s="77"/>
      <c r="M640" s="77"/>
      <c r="N640" s="77"/>
      <c r="O640" s="77"/>
      <c r="P640" s="77"/>
      <c r="Q640" s="77"/>
      <c r="R640" s="77"/>
      <c r="S640" s="77"/>
      <c r="T640" s="77"/>
      <c r="U640" s="77"/>
      <c r="V640" s="77"/>
      <c r="W640" s="77"/>
      <c r="X640" s="77"/>
      <c r="Y640" s="77"/>
      <c r="Z640" s="77"/>
      <c r="AA640" s="77"/>
      <c r="AB640" s="77"/>
      <c r="AC640" s="77"/>
      <c r="AD640"/>
      <c r="AE640" s="75" t="e">
        <f>VLOOKUP(J640,'Lookup table'!$A$44:$B$48,2,FALSE)</f>
        <v>#N/A</v>
      </c>
      <c r="AF640" s="75" t="e">
        <f>VLOOKUP(K640,'Lookup table'!$A$44:$B$48,2,FALSE)</f>
        <v>#N/A</v>
      </c>
      <c r="AG640" s="75" t="e">
        <f>VLOOKUP(L640,'Lookup table'!$A$44:$B$48,2,FALSE)</f>
        <v>#N/A</v>
      </c>
      <c r="AH640" s="75" t="e">
        <f>VLOOKUP(M640,'Lookup table'!$A$44:$B$48,2,FALSE)</f>
        <v>#N/A</v>
      </c>
      <c r="AI640" s="75" t="e">
        <f>VLOOKUP(N640,'Lookup table'!$A$44:$B$48,2,FALSE)</f>
        <v>#N/A</v>
      </c>
      <c r="AJ640" s="75" t="e">
        <f>VLOOKUP(O640,'Lookup table'!$A$44:$B$48,2,FALSE)</f>
        <v>#N/A</v>
      </c>
      <c r="AK640" s="75" t="e">
        <f>VLOOKUP(P640,'Lookup table'!$A$44:$B$48,2,FALSE)</f>
        <v>#N/A</v>
      </c>
      <c r="AL640" s="75" t="e">
        <f>VLOOKUP(Q640,'Lookup table'!$A$44:$B$48,2,FALSE)</f>
        <v>#N/A</v>
      </c>
      <c r="AM640" s="75" t="e">
        <f>VLOOKUP(R640,'Lookup table'!$A$44:$B$48,2,FALSE)</f>
        <v>#N/A</v>
      </c>
      <c r="AN640" s="75" t="e">
        <f>VLOOKUP(S640,'Lookup table'!$A$44:$B$48,2,FALSE)</f>
        <v>#N/A</v>
      </c>
      <c r="AO640" s="75" t="e">
        <f>VLOOKUP(T640,'Lookup table'!$A$44:$B$48,2,FALSE)</f>
        <v>#N/A</v>
      </c>
      <c r="AP640" s="75" t="e">
        <f>VLOOKUP(U640,'Lookup table'!$A$44:$B$48,2,FALSE)</f>
        <v>#N/A</v>
      </c>
      <c r="AQ640" s="75" t="e">
        <f>VLOOKUP(V640,'Lookup table'!$A$44:$B$48,2,FALSE)</f>
        <v>#N/A</v>
      </c>
      <c r="AR640" s="75" t="e">
        <f>VLOOKUP(W640,'Lookup table'!$A$44:$B$48,2,FALSE)</f>
        <v>#N/A</v>
      </c>
      <c r="AS640" s="75" t="e">
        <f>VLOOKUP(X640,'Lookup table'!$A$44:$B$48,2,FALSE)</f>
        <v>#N/A</v>
      </c>
      <c r="AT640" s="75" t="e">
        <f>VLOOKUP(Y640,'Lookup table'!$A$44:$B$48,2,FALSE)</f>
        <v>#N/A</v>
      </c>
      <c r="AU640" s="75" t="e">
        <f>VLOOKUP(Z640,'Lookup table'!$A$44:$B$48,2,FALSE)</f>
        <v>#N/A</v>
      </c>
      <c r="AV640" s="75" t="e">
        <f>VLOOKUP(AA640,'Lookup table'!$A$44:$B$48,2,FALSE)</f>
        <v>#N/A</v>
      </c>
      <c r="AW640" s="75" t="e">
        <f>VLOOKUP(AB640,'Lookup table'!$A$44:$B$48,2,FALSE)</f>
        <v>#N/A</v>
      </c>
      <c r="AX640" s="75" t="e">
        <f>VLOOKUP(AC640,'Lookup table'!$A$44:$B$48,2,FALSE)</f>
        <v>#N/A</v>
      </c>
      <c r="AY640"/>
      <c r="AZ640" s="76" t="str">
        <f t="shared" si="50"/>
        <v>#N/A</v>
      </c>
      <c r="BA640" s="76" t="str">
        <f t="shared" si="51"/>
        <v>#N/A</v>
      </c>
      <c r="BB640" s="76" t="str">
        <f t="shared" si="52"/>
        <v>#N/A</v>
      </c>
      <c r="BC640" s="76" t="str">
        <f t="shared" si="53"/>
        <v>#N/A</v>
      </c>
      <c r="BD640" s="110" t="str">
        <f t="shared" si="54"/>
        <v/>
      </c>
    </row>
    <row r="641" spans="1:56" s="71" customFormat="1" ht="15.6" thickTop="1" thickBot="1" x14ac:dyDescent="0.35">
      <c r="A641" t="str">
        <f>IF(ISBLANK('Baseline Grades'!A641),"",'Baseline Grades'!A641)</f>
        <v/>
      </c>
      <c r="B641" t="str">
        <f>IF(ISBLANK('Baseline Grades'!B641),"",'Baseline Grades'!B641)</f>
        <v/>
      </c>
      <c r="C641" s="109" t="str">
        <f>IF(ISBLANK('Baseline Grades'!C641),"",'Baseline Grades'!C641)</f>
        <v/>
      </c>
      <c r="D641" t="str">
        <f>IF(ISBLANK('Baseline Grades'!D641),"",'Baseline Grades'!D641)</f>
        <v/>
      </c>
      <c r="E641" t="str">
        <f>IF(ISBLANK('Baseline Grades'!E641),"",'Baseline Grades'!E641)</f>
        <v/>
      </c>
      <c r="F641" t="str">
        <f>IF(ISBLANK('Baseline Grades'!F641),"",'Baseline Grades'!F641)</f>
        <v/>
      </c>
      <c r="G641" t="str">
        <f>IF(ISBLANK('Baseline Grades'!G641),"",'Baseline Grades'!G641)</f>
        <v/>
      </c>
      <c r="H641" t="str">
        <f>IF(ISBLANK('Baseline Grades'!H641),"",'Baseline Grades'!H641)</f>
        <v/>
      </c>
      <c r="I641" t="str">
        <f>IFERROR(IF('Baseline Grades'!BC641&lt;3,"Enter Current Grades -&gt;","SKIP"),"")</f>
        <v>SKIP</v>
      </c>
      <c r="J641" s="77"/>
      <c r="K641" s="77"/>
      <c r="L641" s="77"/>
      <c r="M641" s="77"/>
      <c r="N641" s="77"/>
      <c r="O641" s="77"/>
      <c r="P641" s="77"/>
      <c r="Q641" s="77"/>
      <c r="R641" s="77"/>
      <c r="S641" s="77"/>
      <c r="T641" s="77"/>
      <c r="U641" s="77"/>
      <c r="V641" s="77"/>
      <c r="W641" s="77"/>
      <c r="X641" s="77"/>
      <c r="Y641" s="77"/>
      <c r="Z641" s="77"/>
      <c r="AA641" s="77"/>
      <c r="AB641" s="77"/>
      <c r="AC641" s="77"/>
      <c r="AD641"/>
      <c r="AE641" s="75" t="e">
        <f>VLOOKUP(J641,'Lookup table'!$A$44:$B$48,2,FALSE)</f>
        <v>#N/A</v>
      </c>
      <c r="AF641" s="75" t="e">
        <f>VLOOKUP(K641,'Lookup table'!$A$44:$B$48,2,FALSE)</f>
        <v>#N/A</v>
      </c>
      <c r="AG641" s="75" t="e">
        <f>VLOOKUP(L641,'Lookup table'!$A$44:$B$48,2,FALSE)</f>
        <v>#N/A</v>
      </c>
      <c r="AH641" s="75" t="e">
        <f>VLOOKUP(M641,'Lookup table'!$A$44:$B$48,2,FALSE)</f>
        <v>#N/A</v>
      </c>
      <c r="AI641" s="75" t="e">
        <f>VLOOKUP(N641,'Lookup table'!$A$44:$B$48,2,FALSE)</f>
        <v>#N/A</v>
      </c>
      <c r="AJ641" s="75" t="e">
        <f>VLOOKUP(O641,'Lookup table'!$A$44:$B$48,2,FALSE)</f>
        <v>#N/A</v>
      </c>
      <c r="AK641" s="75" t="e">
        <f>VLOOKUP(P641,'Lookup table'!$A$44:$B$48,2,FALSE)</f>
        <v>#N/A</v>
      </c>
      <c r="AL641" s="75" t="e">
        <f>VLOOKUP(Q641,'Lookup table'!$A$44:$B$48,2,FALSE)</f>
        <v>#N/A</v>
      </c>
      <c r="AM641" s="75" t="e">
        <f>VLOOKUP(R641,'Lookup table'!$A$44:$B$48,2,FALSE)</f>
        <v>#N/A</v>
      </c>
      <c r="AN641" s="75" t="e">
        <f>VLOOKUP(S641,'Lookup table'!$A$44:$B$48,2,FALSE)</f>
        <v>#N/A</v>
      </c>
      <c r="AO641" s="75" t="e">
        <f>VLOOKUP(T641,'Lookup table'!$A$44:$B$48,2,FALSE)</f>
        <v>#N/A</v>
      </c>
      <c r="AP641" s="75" t="e">
        <f>VLOOKUP(U641,'Lookup table'!$A$44:$B$48,2,FALSE)</f>
        <v>#N/A</v>
      </c>
      <c r="AQ641" s="75" t="e">
        <f>VLOOKUP(V641,'Lookup table'!$A$44:$B$48,2,FALSE)</f>
        <v>#N/A</v>
      </c>
      <c r="AR641" s="75" t="e">
        <f>VLOOKUP(W641,'Lookup table'!$A$44:$B$48,2,FALSE)</f>
        <v>#N/A</v>
      </c>
      <c r="AS641" s="75" t="e">
        <f>VLOOKUP(X641,'Lookup table'!$A$44:$B$48,2,FALSE)</f>
        <v>#N/A</v>
      </c>
      <c r="AT641" s="75" t="e">
        <f>VLOOKUP(Y641,'Lookup table'!$A$44:$B$48,2,FALSE)</f>
        <v>#N/A</v>
      </c>
      <c r="AU641" s="75" t="e">
        <f>VLOOKUP(Z641,'Lookup table'!$A$44:$B$48,2,FALSE)</f>
        <v>#N/A</v>
      </c>
      <c r="AV641" s="75" t="e">
        <f>VLOOKUP(AA641,'Lookup table'!$A$44:$B$48,2,FALSE)</f>
        <v>#N/A</v>
      </c>
      <c r="AW641" s="75" t="e">
        <f>VLOOKUP(AB641,'Lookup table'!$A$44:$B$48,2,FALSE)</f>
        <v>#N/A</v>
      </c>
      <c r="AX641" s="75" t="e">
        <f>VLOOKUP(AC641,'Lookup table'!$A$44:$B$48,2,FALSE)</f>
        <v>#N/A</v>
      </c>
      <c r="AY641"/>
      <c r="AZ641" s="76" t="str">
        <f t="shared" si="50"/>
        <v>#N/A</v>
      </c>
      <c r="BA641" s="76" t="str">
        <f t="shared" si="51"/>
        <v>#N/A</v>
      </c>
      <c r="BB641" s="76" t="str">
        <f t="shared" si="52"/>
        <v>#N/A</v>
      </c>
      <c r="BC641" s="76" t="str">
        <f t="shared" si="53"/>
        <v>#N/A</v>
      </c>
      <c r="BD641" s="110" t="str">
        <f t="shared" si="54"/>
        <v/>
      </c>
    </row>
    <row r="642" spans="1:56" s="71" customFormat="1" ht="15.6" thickTop="1" thickBot="1" x14ac:dyDescent="0.35">
      <c r="A642" t="str">
        <f>IF(ISBLANK('Baseline Grades'!A642),"",'Baseline Grades'!A642)</f>
        <v/>
      </c>
      <c r="B642" t="str">
        <f>IF(ISBLANK('Baseline Grades'!B642),"",'Baseline Grades'!B642)</f>
        <v/>
      </c>
      <c r="C642" s="109" t="str">
        <f>IF(ISBLANK('Baseline Grades'!C642),"",'Baseline Grades'!C642)</f>
        <v/>
      </c>
      <c r="D642" t="str">
        <f>IF(ISBLANK('Baseline Grades'!D642),"",'Baseline Grades'!D642)</f>
        <v/>
      </c>
      <c r="E642" t="str">
        <f>IF(ISBLANK('Baseline Grades'!E642),"",'Baseline Grades'!E642)</f>
        <v/>
      </c>
      <c r="F642" t="str">
        <f>IF(ISBLANK('Baseline Grades'!F642),"",'Baseline Grades'!F642)</f>
        <v/>
      </c>
      <c r="G642" t="str">
        <f>IF(ISBLANK('Baseline Grades'!G642),"",'Baseline Grades'!G642)</f>
        <v/>
      </c>
      <c r="H642" t="str">
        <f>IF(ISBLANK('Baseline Grades'!H642),"",'Baseline Grades'!H642)</f>
        <v/>
      </c>
      <c r="I642" t="str">
        <f>IFERROR(IF('Baseline Grades'!BC642&lt;3,"Enter Current Grades -&gt;","SKIP"),"")</f>
        <v>SKIP</v>
      </c>
      <c r="J642" s="77"/>
      <c r="K642" s="77"/>
      <c r="L642" s="77"/>
      <c r="M642" s="77"/>
      <c r="N642" s="77"/>
      <c r="O642" s="77"/>
      <c r="P642" s="77"/>
      <c r="Q642" s="77"/>
      <c r="R642" s="77"/>
      <c r="S642" s="77"/>
      <c r="T642" s="77"/>
      <c r="U642" s="77"/>
      <c r="V642" s="77"/>
      <c r="W642" s="77"/>
      <c r="X642" s="77"/>
      <c r="Y642" s="77"/>
      <c r="Z642" s="77"/>
      <c r="AA642" s="77"/>
      <c r="AB642" s="77"/>
      <c r="AC642" s="77"/>
      <c r="AD642"/>
      <c r="AE642" s="75" t="e">
        <f>VLOOKUP(J642,'Lookup table'!$A$44:$B$48,2,FALSE)</f>
        <v>#N/A</v>
      </c>
      <c r="AF642" s="75" t="e">
        <f>VLOOKUP(K642,'Lookup table'!$A$44:$B$48,2,FALSE)</f>
        <v>#N/A</v>
      </c>
      <c r="AG642" s="75" t="e">
        <f>VLOOKUP(L642,'Lookup table'!$A$44:$B$48,2,FALSE)</f>
        <v>#N/A</v>
      </c>
      <c r="AH642" s="75" t="e">
        <f>VLOOKUP(M642,'Lookup table'!$A$44:$B$48,2,FALSE)</f>
        <v>#N/A</v>
      </c>
      <c r="AI642" s="75" t="e">
        <f>VLOOKUP(N642,'Lookup table'!$A$44:$B$48,2,FALSE)</f>
        <v>#N/A</v>
      </c>
      <c r="AJ642" s="75" t="e">
        <f>VLOOKUP(O642,'Lookup table'!$A$44:$B$48,2,FALSE)</f>
        <v>#N/A</v>
      </c>
      <c r="AK642" s="75" t="e">
        <f>VLOOKUP(P642,'Lookup table'!$A$44:$B$48,2,FALSE)</f>
        <v>#N/A</v>
      </c>
      <c r="AL642" s="75" t="e">
        <f>VLOOKUP(Q642,'Lookup table'!$A$44:$B$48,2,FALSE)</f>
        <v>#N/A</v>
      </c>
      <c r="AM642" s="75" t="e">
        <f>VLOOKUP(R642,'Lookup table'!$A$44:$B$48,2,FALSE)</f>
        <v>#N/A</v>
      </c>
      <c r="AN642" s="75" t="e">
        <f>VLOOKUP(S642,'Lookup table'!$A$44:$B$48,2,FALSE)</f>
        <v>#N/A</v>
      </c>
      <c r="AO642" s="75" t="e">
        <f>VLOOKUP(T642,'Lookup table'!$A$44:$B$48,2,FALSE)</f>
        <v>#N/A</v>
      </c>
      <c r="AP642" s="75" t="e">
        <f>VLOOKUP(U642,'Lookup table'!$A$44:$B$48,2,FALSE)</f>
        <v>#N/A</v>
      </c>
      <c r="AQ642" s="75" t="e">
        <f>VLOOKUP(V642,'Lookup table'!$A$44:$B$48,2,FALSE)</f>
        <v>#N/A</v>
      </c>
      <c r="AR642" s="75" t="e">
        <f>VLOOKUP(W642,'Lookup table'!$A$44:$B$48,2,FALSE)</f>
        <v>#N/A</v>
      </c>
      <c r="AS642" s="75" t="e">
        <f>VLOOKUP(X642,'Lookup table'!$A$44:$B$48,2,FALSE)</f>
        <v>#N/A</v>
      </c>
      <c r="AT642" s="75" t="e">
        <f>VLOOKUP(Y642,'Lookup table'!$A$44:$B$48,2,FALSE)</f>
        <v>#N/A</v>
      </c>
      <c r="AU642" s="75" t="e">
        <f>VLOOKUP(Z642,'Lookup table'!$A$44:$B$48,2,FALSE)</f>
        <v>#N/A</v>
      </c>
      <c r="AV642" s="75" t="e">
        <f>VLOOKUP(AA642,'Lookup table'!$A$44:$B$48,2,FALSE)</f>
        <v>#N/A</v>
      </c>
      <c r="AW642" s="75" t="e">
        <f>VLOOKUP(AB642,'Lookup table'!$A$44:$B$48,2,FALSE)</f>
        <v>#N/A</v>
      </c>
      <c r="AX642" s="75" t="e">
        <f>VLOOKUP(AC642,'Lookup table'!$A$44:$B$48,2,FALSE)</f>
        <v>#N/A</v>
      </c>
      <c r="AY642"/>
      <c r="AZ642" s="76" t="str">
        <f t="shared" si="50"/>
        <v>#N/A</v>
      </c>
      <c r="BA642" s="76" t="str">
        <f t="shared" si="51"/>
        <v>#N/A</v>
      </c>
      <c r="BB642" s="76" t="str">
        <f t="shared" si="52"/>
        <v>#N/A</v>
      </c>
      <c r="BC642" s="76" t="str">
        <f t="shared" si="53"/>
        <v>#N/A</v>
      </c>
      <c r="BD642" s="110" t="str">
        <f t="shared" si="54"/>
        <v/>
      </c>
    </row>
    <row r="643" spans="1:56" s="71" customFormat="1" ht="15.6" thickTop="1" thickBot="1" x14ac:dyDescent="0.35">
      <c r="A643" t="str">
        <f>IF(ISBLANK('Baseline Grades'!A643),"",'Baseline Grades'!A643)</f>
        <v/>
      </c>
      <c r="B643" t="str">
        <f>IF(ISBLANK('Baseline Grades'!B643),"",'Baseline Grades'!B643)</f>
        <v/>
      </c>
      <c r="C643" s="109" t="str">
        <f>IF(ISBLANK('Baseline Grades'!C643),"",'Baseline Grades'!C643)</f>
        <v/>
      </c>
      <c r="D643" t="str">
        <f>IF(ISBLANK('Baseline Grades'!D643),"",'Baseline Grades'!D643)</f>
        <v/>
      </c>
      <c r="E643" t="str">
        <f>IF(ISBLANK('Baseline Grades'!E643),"",'Baseline Grades'!E643)</f>
        <v/>
      </c>
      <c r="F643" t="str">
        <f>IF(ISBLANK('Baseline Grades'!F643),"",'Baseline Grades'!F643)</f>
        <v/>
      </c>
      <c r="G643" t="str">
        <f>IF(ISBLANK('Baseline Grades'!G643),"",'Baseline Grades'!G643)</f>
        <v/>
      </c>
      <c r="H643" t="str">
        <f>IF(ISBLANK('Baseline Grades'!H643),"",'Baseline Grades'!H643)</f>
        <v/>
      </c>
      <c r="I643" t="str">
        <f>IFERROR(IF('Baseline Grades'!BC643&lt;3,"Enter Current Grades -&gt;","SKIP"),"")</f>
        <v>SKIP</v>
      </c>
      <c r="J643" s="77"/>
      <c r="K643" s="77"/>
      <c r="L643" s="77"/>
      <c r="M643" s="77"/>
      <c r="N643" s="77"/>
      <c r="O643" s="77"/>
      <c r="P643" s="77"/>
      <c r="Q643" s="77"/>
      <c r="R643" s="77"/>
      <c r="S643" s="77"/>
      <c r="T643" s="77"/>
      <c r="U643" s="77"/>
      <c r="V643" s="77"/>
      <c r="W643" s="77"/>
      <c r="X643" s="77"/>
      <c r="Y643" s="77"/>
      <c r="Z643" s="77"/>
      <c r="AA643" s="77"/>
      <c r="AB643" s="77"/>
      <c r="AC643" s="77"/>
      <c r="AD643"/>
      <c r="AE643" s="75" t="e">
        <f>VLOOKUP(J643,'Lookup table'!$A$44:$B$48,2,FALSE)</f>
        <v>#N/A</v>
      </c>
      <c r="AF643" s="75" t="e">
        <f>VLOOKUP(K643,'Lookup table'!$A$44:$B$48,2,FALSE)</f>
        <v>#N/A</v>
      </c>
      <c r="AG643" s="75" t="e">
        <f>VLOOKUP(L643,'Lookup table'!$A$44:$B$48,2,FALSE)</f>
        <v>#N/A</v>
      </c>
      <c r="AH643" s="75" t="e">
        <f>VLOOKUP(M643,'Lookup table'!$A$44:$B$48,2,FALSE)</f>
        <v>#N/A</v>
      </c>
      <c r="AI643" s="75" t="e">
        <f>VLOOKUP(N643,'Lookup table'!$A$44:$B$48,2,FALSE)</f>
        <v>#N/A</v>
      </c>
      <c r="AJ643" s="75" t="e">
        <f>VLOOKUP(O643,'Lookup table'!$A$44:$B$48,2,FALSE)</f>
        <v>#N/A</v>
      </c>
      <c r="AK643" s="75" t="e">
        <f>VLOOKUP(P643,'Lookup table'!$A$44:$B$48,2,FALSE)</f>
        <v>#N/A</v>
      </c>
      <c r="AL643" s="75" t="e">
        <f>VLOOKUP(Q643,'Lookup table'!$A$44:$B$48,2,FALSE)</f>
        <v>#N/A</v>
      </c>
      <c r="AM643" s="75" t="e">
        <f>VLOOKUP(R643,'Lookup table'!$A$44:$B$48,2,FALSE)</f>
        <v>#N/A</v>
      </c>
      <c r="AN643" s="75" t="e">
        <f>VLOOKUP(S643,'Lookup table'!$A$44:$B$48,2,FALSE)</f>
        <v>#N/A</v>
      </c>
      <c r="AO643" s="75" t="e">
        <f>VLOOKUP(T643,'Lookup table'!$A$44:$B$48,2,FALSE)</f>
        <v>#N/A</v>
      </c>
      <c r="AP643" s="75" t="e">
        <f>VLOOKUP(U643,'Lookup table'!$A$44:$B$48,2,FALSE)</f>
        <v>#N/A</v>
      </c>
      <c r="AQ643" s="75" t="e">
        <f>VLOOKUP(V643,'Lookup table'!$A$44:$B$48,2,FALSE)</f>
        <v>#N/A</v>
      </c>
      <c r="AR643" s="75" t="e">
        <f>VLOOKUP(W643,'Lookup table'!$A$44:$B$48,2,FALSE)</f>
        <v>#N/A</v>
      </c>
      <c r="AS643" s="75" t="e">
        <f>VLOOKUP(X643,'Lookup table'!$A$44:$B$48,2,FALSE)</f>
        <v>#N/A</v>
      </c>
      <c r="AT643" s="75" t="e">
        <f>VLOOKUP(Y643,'Lookup table'!$A$44:$B$48,2,FALSE)</f>
        <v>#N/A</v>
      </c>
      <c r="AU643" s="75" t="e">
        <f>VLOOKUP(Z643,'Lookup table'!$A$44:$B$48,2,FALSE)</f>
        <v>#N/A</v>
      </c>
      <c r="AV643" s="75" t="e">
        <f>VLOOKUP(AA643,'Lookup table'!$A$44:$B$48,2,FALSE)</f>
        <v>#N/A</v>
      </c>
      <c r="AW643" s="75" t="e">
        <f>VLOOKUP(AB643,'Lookup table'!$A$44:$B$48,2,FALSE)</f>
        <v>#N/A</v>
      </c>
      <c r="AX643" s="75" t="e">
        <f>VLOOKUP(AC643,'Lookup table'!$A$44:$B$48,2,FALSE)</f>
        <v>#N/A</v>
      </c>
      <c r="AY643"/>
      <c r="AZ643" s="76" t="str">
        <f t="shared" si="50"/>
        <v>#N/A</v>
      </c>
      <c r="BA643" s="76" t="str">
        <f t="shared" si="51"/>
        <v>#N/A</v>
      </c>
      <c r="BB643" s="76" t="str">
        <f t="shared" si="52"/>
        <v>#N/A</v>
      </c>
      <c r="BC643" s="76" t="str">
        <f t="shared" si="53"/>
        <v>#N/A</v>
      </c>
      <c r="BD643" s="110" t="str">
        <f t="shared" si="54"/>
        <v/>
      </c>
    </row>
    <row r="644" spans="1:56" s="71" customFormat="1" ht="15.6" thickTop="1" thickBot="1" x14ac:dyDescent="0.35">
      <c r="A644" t="str">
        <f>IF(ISBLANK('Baseline Grades'!A644),"",'Baseline Grades'!A644)</f>
        <v/>
      </c>
      <c r="B644" t="str">
        <f>IF(ISBLANK('Baseline Grades'!B644),"",'Baseline Grades'!B644)</f>
        <v/>
      </c>
      <c r="C644" s="109" t="str">
        <f>IF(ISBLANK('Baseline Grades'!C644),"",'Baseline Grades'!C644)</f>
        <v/>
      </c>
      <c r="D644" t="str">
        <f>IF(ISBLANK('Baseline Grades'!D644),"",'Baseline Grades'!D644)</f>
        <v/>
      </c>
      <c r="E644" t="str">
        <f>IF(ISBLANK('Baseline Grades'!E644),"",'Baseline Grades'!E644)</f>
        <v/>
      </c>
      <c r="F644" t="str">
        <f>IF(ISBLANK('Baseline Grades'!F644),"",'Baseline Grades'!F644)</f>
        <v/>
      </c>
      <c r="G644" t="str">
        <f>IF(ISBLANK('Baseline Grades'!G644),"",'Baseline Grades'!G644)</f>
        <v/>
      </c>
      <c r="H644" t="str">
        <f>IF(ISBLANK('Baseline Grades'!H644),"",'Baseline Grades'!H644)</f>
        <v/>
      </c>
      <c r="I644" t="str">
        <f>IFERROR(IF('Baseline Grades'!BC644&lt;3,"Enter Current Grades -&gt;","SKIP"),"")</f>
        <v>SKIP</v>
      </c>
      <c r="J644" s="77"/>
      <c r="K644" s="77"/>
      <c r="L644" s="77"/>
      <c r="M644" s="77"/>
      <c r="N644" s="77"/>
      <c r="O644" s="77"/>
      <c r="P644" s="77"/>
      <c r="Q644" s="77"/>
      <c r="R644" s="77"/>
      <c r="S644" s="77"/>
      <c r="T644" s="77"/>
      <c r="U644" s="77"/>
      <c r="V644" s="77"/>
      <c r="W644" s="77"/>
      <c r="X644" s="77"/>
      <c r="Y644" s="77"/>
      <c r="Z644" s="77"/>
      <c r="AA644" s="77"/>
      <c r="AB644" s="77"/>
      <c r="AC644" s="77"/>
      <c r="AD644"/>
      <c r="AE644" s="75" t="e">
        <f>VLOOKUP(J644,'Lookup table'!$A$44:$B$48,2,FALSE)</f>
        <v>#N/A</v>
      </c>
      <c r="AF644" s="75" t="e">
        <f>VLOOKUP(K644,'Lookup table'!$A$44:$B$48,2,FALSE)</f>
        <v>#N/A</v>
      </c>
      <c r="AG644" s="75" t="e">
        <f>VLOOKUP(L644,'Lookup table'!$A$44:$B$48,2,FALSE)</f>
        <v>#N/A</v>
      </c>
      <c r="AH644" s="75" t="e">
        <f>VLOOKUP(M644,'Lookup table'!$A$44:$B$48,2,FALSE)</f>
        <v>#N/A</v>
      </c>
      <c r="AI644" s="75" t="e">
        <f>VLOOKUP(N644,'Lookup table'!$A$44:$B$48,2,FALSE)</f>
        <v>#N/A</v>
      </c>
      <c r="AJ644" s="75" t="e">
        <f>VLOOKUP(O644,'Lookup table'!$A$44:$B$48,2,FALSE)</f>
        <v>#N/A</v>
      </c>
      <c r="AK644" s="75" t="e">
        <f>VLOOKUP(P644,'Lookup table'!$A$44:$B$48,2,FALSE)</f>
        <v>#N/A</v>
      </c>
      <c r="AL644" s="75" t="e">
        <f>VLOOKUP(Q644,'Lookup table'!$A$44:$B$48,2,FALSE)</f>
        <v>#N/A</v>
      </c>
      <c r="AM644" s="75" t="e">
        <f>VLOOKUP(R644,'Lookup table'!$A$44:$B$48,2,FALSE)</f>
        <v>#N/A</v>
      </c>
      <c r="AN644" s="75" t="e">
        <f>VLOOKUP(S644,'Lookup table'!$A$44:$B$48,2,FALSE)</f>
        <v>#N/A</v>
      </c>
      <c r="AO644" s="75" t="e">
        <f>VLOOKUP(T644,'Lookup table'!$A$44:$B$48,2,FALSE)</f>
        <v>#N/A</v>
      </c>
      <c r="AP644" s="75" t="e">
        <f>VLOOKUP(U644,'Lookup table'!$A$44:$B$48,2,FALSE)</f>
        <v>#N/A</v>
      </c>
      <c r="AQ644" s="75" t="e">
        <f>VLOOKUP(V644,'Lookup table'!$A$44:$B$48,2,FALSE)</f>
        <v>#N/A</v>
      </c>
      <c r="AR644" s="75" t="e">
        <f>VLOOKUP(W644,'Lookup table'!$A$44:$B$48,2,FALSE)</f>
        <v>#N/A</v>
      </c>
      <c r="AS644" s="75" t="e">
        <f>VLOOKUP(X644,'Lookup table'!$A$44:$B$48,2,FALSE)</f>
        <v>#N/A</v>
      </c>
      <c r="AT644" s="75" t="e">
        <f>VLOOKUP(Y644,'Lookup table'!$A$44:$B$48,2,FALSE)</f>
        <v>#N/A</v>
      </c>
      <c r="AU644" s="75" t="e">
        <f>VLOOKUP(Z644,'Lookup table'!$A$44:$B$48,2,FALSE)</f>
        <v>#N/A</v>
      </c>
      <c r="AV644" s="75" t="e">
        <f>VLOOKUP(AA644,'Lookup table'!$A$44:$B$48,2,FALSE)</f>
        <v>#N/A</v>
      </c>
      <c r="AW644" s="75" t="e">
        <f>VLOOKUP(AB644,'Lookup table'!$A$44:$B$48,2,FALSE)</f>
        <v>#N/A</v>
      </c>
      <c r="AX644" s="75" t="e">
        <f>VLOOKUP(AC644,'Lookup table'!$A$44:$B$48,2,FALSE)</f>
        <v>#N/A</v>
      </c>
      <c r="AY644"/>
      <c r="AZ644" s="76" t="str">
        <f t="shared" si="50"/>
        <v>#N/A</v>
      </c>
      <c r="BA644" s="76" t="str">
        <f t="shared" si="51"/>
        <v>#N/A</v>
      </c>
      <c r="BB644" s="76" t="str">
        <f t="shared" si="52"/>
        <v>#N/A</v>
      </c>
      <c r="BC644" s="76" t="str">
        <f t="shared" si="53"/>
        <v>#N/A</v>
      </c>
      <c r="BD644" s="110" t="str">
        <f t="shared" si="54"/>
        <v/>
      </c>
    </row>
    <row r="645" spans="1:56" s="71" customFormat="1" ht="15.6" thickTop="1" thickBot="1" x14ac:dyDescent="0.35">
      <c r="A645" t="str">
        <f>IF(ISBLANK('Baseline Grades'!A645),"",'Baseline Grades'!A645)</f>
        <v/>
      </c>
      <c r="B645" t="str">
        <f>IF(ISBLANK('Baseline Grades'!B645),"",'Baseline Grades'!B645)</f>
        <v/>
      </c>
      <c r="C645" s="109" t="str">
        <f>IF(ISBLANK('Baseline Grades'!C645),"",'Baseline Grades'!C645)</f>
        <v/>
      </c>
      <c r="D645" t="str">
        <f>IF(ISBLANK('Baseline Grades'!D645),"",'Baseline Grades'!D645)</f>
        <v/>
      </c>
      <c r="E645" t="str">
        <f>IF(ISBLANK('Baseline Grades'!E645),"",'Baseline Grades'!E645)</f>
        <v/>
      </c>
      <c r="F645" t="str">
        <f>IF(ISBLANK('Baseline Grades'!F645),"",'Baseline Grades'!F645)</f>
        <v/>
      </c>
      <c r="G645" t="str">
        <f>IF(ISBLANK('Baseline Grades'!G645),"",'Baseline Grades'!G645)</f>
        <v/>
      </c>
      <c r="H645" t="str">
        <f>IF(ISBLANK('Baseline Grades'!H645),"",'Baseline Grades'!H645)</f>
        <v/>
      </c>
      <c r="I645" t="str">
        <f>IFERROR(IF('Baseline Grades'!BC645&lt;3,"Enter Current Grades -&gt;","SKIP"),"")</f>
        <v>SKIP</v>
      </c>
      <c r="J645" s="77"/>
      <c r="K645" s="77"/>
      <c r="L645" s="77"/>
      <c r="M645" s="77"/>
      <c r="N645" s="77"/>
      <c r="O645" s="77"/>
      <c r="P645" s="77"/>
      <c r="Q645" s="77"/>
      <c r="R645" s="77"/>
      <c r="S645" s="77"/>
      <c r="T645" s="77"/>
      <c r="U645" s="77"/>
      <c r="V645" s="77"/>
      <c r="W645" s="77"/>
      <c r="X645" s="77"/>
      <c r="Y645" s="77"/>
      <c r="Z645" s="77"/>
      <c r="AA645" s="77"/>
      <c r="AB645" s="77"/>
      <c r="AC645" s="77"/>
      <c r="AD645"/>
      <c r="AE645" s="75" t="e">
        <f>VLOOKUP(J645,'Lookup table'!$A$44:$B$48,2,FALSE)</f>
        <v>#N/A</v>
      </c>
      <c r="AF645" s="75" t="e">
        <f>VLOOKUP(K645,'Lookup table'!$A$44:$B$48,2,FALSE)</f>
        <v>#N/A</v>
      </c>
      <c r="AG645" s="75" t="e">
        <f>VLOOKUP(L645,'Lookup table'!$A$44:$B$48,2,FALSE)</f>
        <v>#N/A</v>
      </c>
      <c r="AH645" s="75" t="e">
        <f>VLOOKUP(M645,'Lookup table'!$A$44:$B$48,2,FALSE)</f>
        <v>#N/A</v>
      </c>
      <c r="AI645" s="75" t="e">
        <f>VLOOKUP(N645,'Lookup table'!$A$44:$B$48,2,FALSE)</f>
        <v>#N/A</v>
      </c>
      <c r="AJ645" s="75" t="e">
        <f>VLOOKUP(O645,'Lookup table'!$A$44:$B$48,2,FALSE)</f>
        <v>#N/A</v>
      </c>
      <c r="AK645" s="75" t="e">
        <f>VLOOKUP(P645,'Lookup table'!$A$44:$B$48,2,FALSE)</f>
        <v>#N/A</v>
      </c>
      <c r="AL645" s="75" t="e">
        <f>VLOOKUP(Q645,'Lookup table'!$A$44:$B$48,2,FALSE)</f>
        <v>#N/A</v>
      </c>
      <c r="AM645" s="75" t="e">
        <f>VLOOKUP(R645,'Lookup table'!$A$44:$B$48,2,FALSE)</f>
        <v>#N/A</v>
      </c>
      <c r="AN645" s="75" t="e">
        <f>VLOOKUP(S645,'Lookup table'!$A$44:$B$48,2,FALSE)</f>
        <v>#N/A</v>
      </c>
      <c r="AO645" s="75" t="e">
        <f>VLOOKUP(T645,'Lookup table'!$A$44:$B$48,2,FALSE)</f>
        <v>#N/A</v>
      </c>
      <c r="AP645" s="75" t="e">
        <f>VLOOKUP(U645,'Lookup table'!$A$44:$B$48,2,FALSE)</f>
        <v>#N/A</v>
      </c>
      <c r="AQ645" s="75" t="e">
        <f>VLOOKUP(V645,'Lookup table'!$A$44:$B$48,2,FALSE)</f>
        <v>#N/A</v>
      </c>
      <c r="AR645" s="75" t="e">
        <f>VLOOKUP(W645,'Lookup table'!$A$44:$B$48,2,FALSE)</f>
        <v>#N/A</v>
      </c>
      <c r="AS645" s="75" t="e">
        <f>VLOOKUP(X645,'Lookup table'!$A$44:$B$48,2,FALSE)</f>
        <v>#N/A</v>
      </c>
      <c r="AT645" s="75" t="e">
        <f>VLOOKUP(Y645,'Lookup table'!$A$44:$B$48,2,FALSE)</f>
        <v>#N/A</v>
      </c>
      <c r="AU645" s="75" t="e">
        <f>VLOOKUP(Z645,'Lookup table'!$A$44:$B$48,2,FALSE)</f>
        <v>#N/A</v>
      </c>
      <c r="AV645" s="75" t="e">
        <f>VLOOKUP(AA645,'Lookup table'!$A$44:$B$48,2,FALSE)</f>
        <v>#N/A</v>
      </c>
      <c r="AW645" s="75" t="e">
        <f>VLOOKUP(AB645,'Lookup table'!$A$44:$B$48,2,FALSE)</f>
        <v>#N/A</v>
      </c>
      <c r="AX645" s="75" t="e">
        <f>VLOOKUP(AC645,'Lookup table'!$A$44:$B$48,2,FALSE)</f>
        <v>#N/A</v>
      </c>
      <c r="AY645"/>
      <c r="AZ645" s="76" t="str">
        <f t="shared" si="50"/>
        <v>#N/A</v>
      </c>
      <c r="BA645" s="76" t="str">
        <f t="shared" si="51"/>
        <v>#N/A</v>
      </c>
      <c r="BB645" s="76" t="str">
        <f t="shared" si="52"/>
        <v>#N/A</v>
      </c>
      <c r="BC645" s="76" t="str">
        <f t="shared" si="53"/>
        <v>#N/A</v>
      </c>
      <c r="BD645" s="110" t="str">
        <f t="shared" si="54"/>
        <v/>
      </c>
    </row>
    <row r="646" spans="1:56" s="71" customFormat="1" ht="15.6" thickTop="1" thickBot="1" x14ac:dyDescent="0.35">
      <c r="A646" t="str">
        <f>IF(ISBLANK('Baseline Grades'!A646),"",'Baseline Grades'!A646)</f>
        <v/>
      </c>
      <c r="B646" t="str">
        <f>IF(ISBLANK('Baseline Grades'!B646),"",'Baseline Grades'!B646)</f>
        <v/>
      </c>
      <c r="C646" s="109" t="str">
        <f>IF(ISBLANK('Baseline Grades'!C646),"",'Baseline Grades'!C646)</f>
        <v/>
      </c>
      <c r="D646" t="str">
        <f>IF(ISBLANK('Baseline Grades'!D646),"",'Baseline Grades'!D646)</f>
        <v/>
      </c>
      <c r="E646" t="str">
        <f>IF(ISBLANK('Baseline Grades'!E646),"",'Baseline Grades'!E646)</f>
        <v/>
      </c>
      <c r="F646" t="str">
        <f>IF(ISBLANK('Baseline Grades'!F646),"",'Baseline Grades'!F646)</f>
        <v/>
      </c>
      <c r="G646" t="str">
        <f>IF(ISBLANK('Baseline Grades'!G646),"",'Baseline Grades'!G646)</f>
        <v/>
      </c>
      <c r="H646" t="str">
        <f>IF(ISBLANK('Baseline Grades'!H646),"",'Baseline Grades'!H646)</f>
        <v/>
      </c>
      <c r="I646" t="str">
        <f>IFERROR(IF('Baseline Grades'!BC646&lt;3,"Enter Current Grades -&gt;","SKIP"),"")</f>
        <v>SKIP</v>
      </c>
      <c r="J646" s="77"/>
      <c r="K646" s="77"/>
      <c r="L646" s="77"/>
      <c r="M646" s="77"/>
      <c r="N646" s="77"/>
      <c r="O646" s="77"/>
      <c r="P646" s="77"/>
      <c r="Q646" s="77"/>
      <c r="R646" s="77"/>
      <c r="S646" s="77"/>
      <c r="T646" s="77"/>
      <c r="U646" s="77"/>
      <c r="V646" s="77"/>
      <c r="W646" s="77"/>
      <c r="X646" s="77"/>
      <c r="Y646" s="77"/>
      <c r="Z646" s="77"/>
      <c r="AA646" s="77"/>
      <c r="AB646" s="77"/>
      <c r="AC646" s="77"/>
      <c r="AD646"/>
      <c r="AE646" s="75" t="e">
        <f>VLOOKUP(J646,'Lookup table'!$A$44:$B$48,2,FALSE)</f>
        <v>#N/A</v>
      </c>
      <c r="AF646" s="75" t="e">
        <f>VLOOKUP(K646,'Lookup table'!$A$44:$B$48,2,FALSE)</f>
        <v>#N/A</v>
      </c>
      <c r="AG646" s="75" t="e">
        <f>VLOOKUP(L646,'Lookup table'!$A$44:$B$48,2,FALSE)</f>
        <v>#N/A</v>
      </c>
      <c r="AH646" s="75" t="e">
        <f>VLOOKUP(M646,'Lookup table'!$A$44:$B$48,2,FALSE)</f>
        <v>#N/A</v>
      </c>
      <c r="AI646" s="75" t="e">
        <f>VLOOKUP(N646,'Lookup table'!$A$44:$B$48,2,FALSE)</f>
        <v>#N/A</v>
      </c>
      <c r="AJ646" s="75" t="e">
        <f>VLOOKUP(O646,'Lookup table'!$A$44:$B$48,2,FALSE)</f>
        <v>#N/A</v>
      </c>
      <c r="AK646" s="75" t="e">
        <f>VLOOKUP(P646,'Lookup table'!$A$44:$B$48,2,FALSE)</f>
        <v>#N/A</v>
      </c>
      <c r="AL646" s="75" t="e">
        <f>VLOOKUP(Q646,'Lookup table'!$A$44:$B$48,2,FALSE)</f>
        <v>#N/A</v>
      </c>
      <c r="AM646" s="75" t="e">
        <f>VLOOKUP(R646,'Lookup table'!$A$44:$B$48,2,FALSE)</f>
        <v>#N/A</v>
      </c>
      <c r="AN646" s="75" t="e">
        <f>VLOOKUP(S646,'Lookup table'!$A$44:$B$48,2,FALSE)</f>
        <v>#N/A</v>
      </c>
      <c r="AO646" s="75" t="e">
        <f>VLOOKUP(T646,'Lookup table'!$A$44:$B$48,2,FALSE)</f>
        <v>#N/A</v>
      </c>
      <c r="AP646" s="75" t="e">
        <f>VLOOKUP(U646,'Lookup table'!$A$44:$B$48,2,FALSE)</f>
        <v>#N/A</v>
      </c>
      <c r="AQ646" s="75" t="e">
        <f>VLOOKUP(V646,'Lookup table'!$A$44:$B$48,2,FALSE)</f>
        <v>#N/A</v>
      </c>
      <c r="AR646" s="75" t="e">
        <f>VLOOKUP(W646,'Lookup table'!$A$44:$B$48,2,FALSE)</f>
        <v>#N/A</v>
      </c>
      <c r="AS646" s="75" t="e">
        <f>VLOOKUP(X646,'Lookup table'!$A$44:$B$48,2,FALSE)</f>
        <v>#N/A</v>
      </c>
      <c r="AT646" s="75" t="e">
        <f>VLOOKUP(Y646,'Lookup table'!$A$44:$B$48,2,FALSE)</f>
        <v>#N/A</v>
      </c>
      <c r="AU646" s="75" t="e">
        <f>VLOOKUP(Z646,'Lookup table'!$A$44:$B$48,2,FALSE)</f>
        <v>#N/A</v>
      </c>
      <c r="AV646" s="75" t="e">
        <f>VLOOKUP(AA646,'Lookup table'!$A$44:$B$48,2,FALSE)</f>
        <v>#N/A</v>
      </c>
      <c r="AW646" s="75" t="e">
        <f>VLOOKUP(AB646,'Lookup table'!$A$44:$B$48,2,FALSE)</f>
        <v>#N/A</v>
      </c>
      <c r="AX646" s="75" t="e">
        <f>VLOOKUP(AC646,'Lookup table'!$A$44:$B$48,2,FALSE)</f>
        <v>#N/A</v>
      </c>
      <c r="AY646"/>
      <c r="AZ646" s="76" t="str">
        <f t="shared" si="50"/>
        <v>#N/A</v>
      </c>
      <c r="BA646" s="76" t="str">
        <f t="shared" si="51"/>
        <v>#N/A</v>
      </c>
      <c r="BB646" s="76" t="str">
        <f t="shared" si="52"/>
        <v>#N/A</v>
      </c>
      <c r="BC646" s="76" t="str">
        <f t="shared" si="53"/>
        <v>#N/A</v>
      </c>
      <c r="BD646" s="110" t="str">
        <f t="shared" si="54"/>
        <v/>
      </c>
    </row>
    <row r="647" spans="1:56" s="71" customFormat="1" ht="15.6" thickTop="1" thickBot="1" x14ac:dyDescent="0.35">
      <c r="A647" t="str">
        <f>IF(ISBLANK('Baseline Grades'!A647),"",'Baseline Grades'!A647)</f>
        <v/>
      </c>
      <c r="B647" t="str">
        <f>IF(ISBLANK('Baseline Grades'!B647),"",'Baseline Grades'!B647)</f>
        <v/>
      </c>
      <c r="C647" s="109" t="str">
        <f>IF(ISBLANK('Baseline Grades'!C647),"",'Baseline Grades'!C647)</f>
        <v/>
      </c>
      <c r="D647" t="str">
        <f>IF(ISBLANK('Baseline Grades'!D647),"",'Baseline Grades'!D647)</f>
        <v/>
      </c>
      <c r="E647" t="str">
        <f>IF(ISBLANK('Baseline Grades'!E647),"",'Baseline Grades'!E647)</f>
        <v/>
      </c>
      <c r="F647" t="str">
        <f>IF(ISBLANK('Baseline Grades'!F647),"",'Baseline Grades'!F647)</f>
        <v/>
      </c>
      <c r="G647" t="str">
        <f>IF(ISBLANK('Baseline Grades'!G647),"",'Baseline Grades'!G647)</f>
        <v/>
      </c>
      <c r="H647" t="str">
        <f>IF(ISBLANK('Baseline Grades'!H647),"",'Baseline Grades'!H647)</f>
        <v/>
      </c>
      <c r="I647" t="str">
        <f>IFERROR(IF('Baseline Grades'!BC647&lt;3,"Enter Current Grades -&gt;","SKIP"),"")</f>
        <v>SKIP</v>
      </c>
      <c r="J647" s="77"/>
      <c r="K647" s="77"/>
      <c r="L647" s="77"/>
      <c r="M647" s="77"/>
      <c r="N647" s="77"/>
      <c r="O647" s="77"/>
      <c r="P647" s="77"/>
      <c r="Q647" s="77"/>
      <c r="R647" s="77"/>
      <c r="S647" s="77"/>
      <c r="T647" s="77"/>
      <c r="U647" s="77"/>
      <c r="V647" s="77"/>
      <c r="W647" s="77"/>
      <c r="X647" s="77"/>
      <c r="Y647" s="77"/>
      <c r="Z647" s="77"/>
      <c r="AA647" s="77"/>
      <c r="AB647" s="77"/>
      <c r="AC647" s="77"/>
      <c r="AD647"/>
      <c r="AE647" s="75" t="e">
        <f>VLOOKUP(J647,'Lookup table'!$A$44:$B$48,2,FALSE)</f>
        <v>#N/A</v>
      </c>
      <c r="AF647" s="75" t="e">
        <f>VLOOKUP(K647,'Lookup table'!$A$44:$B$48,2,FALSE)</f>
        <v>#N/A</v>
      </c>
      <c r="AG647" s="75" t="e">
        <f>VLOOKUP(L647,'Lookup table'!$A$44:$B$48,2,FALSE)</f>
        <v>#N/A</v>
      </c>
      <c r="AH647" s="75" t="e">
        <f>VLOOKUP(M647,'Lookup table'!$A$44:$B$48,2,FALSE)</f>
        <v>#N/A</v>
      </c>
      <c r="AI647" s="75" t="e">
        <f>VLOOKUP(N647,'Lookup table'!$A$44:$B$48,2,FALSE)</f>
        <v>#N/A</v>
      </c>
      <c r="AJ647" s="75" t="e">
        <f>VLOOKUP(O647,'Lookup table'!$A$44:$B$48,2,FALSE)</f>
        <v>#N/A</v>
      </c>
      <c r="AK647" s="75" t="e">
        <f>VLOOKUP(P647,'Lookup table'!$A$44:$B$48,2,FALSE)</f>
        <v>#N/A</v>
      </c>
      <c r="AL647" s="75" t="e">
        <f>VLOOKUP(Q647,'Lookup table'!$A$44:$B$48,2,FALSE)</f>
        <v>#N/A</v>
      </c>
      <c r="AM647" s="75" t="e">
        <f>VLOOKUP(R647,'Lookup table'!$A$44:$B$48,2,FALSE)</f>
        <v>#N/A</v>
      </c>
      <c r="AN647" s="75" t="e">
        <f>VLOOKUP(S647,'Lookup table'!$A$44:$B$48,2,FALSE)</f>
        <v>#N/A</v>
      </c>
      <c r="AO647" s="75" t="e">
        <f>VLOOKUP(T647,'Lookup table'!$A$44:$B$48,2,FALSE)</f>
        <v>#N/A</v>
      </c>
      <c r="AP647" s="75" t="e">
        <f>VLOOKUP(U647,'Lookup table'!$A$44:$B$48,2,FALSE)</f>
        <v>#N/A</v>
      </c>
      <c r="AQ647" s="75" t="e">
        <f>VLOOKUP(V647,'Lookup table'!$A$44:$B$48,2,FALSE)</f>
        <v>#N/A</v>
      </c>
      <c r="AR647" s="75" t="e">
        <f>VLOOKUP(W647,'Lookup table'!$A$44:$B$48,2,FALSE)</f>
        <v>#N/A</v>
      </c>
      <c r="AS647" s="75" t="e">
        <f>VLOOKUP(X647,'Lookup table'!$A$44:$B$48,2,FALSE)</f>
        <v>#N/A</v>
      </c>
      <c r="AT647" s="75" t="e">
        <f>VLOOKUP(Y647,'Lookup table'!$A$44:$B$48,2,FALSE)</f>
        <v>#N/A</v>
      </c>
      <c r="AU647" s="75" t="e">
        <f>VLOOKUP(Z647,'Lookup table'!$A$44:$B$48,2,FALSE)</f>
        <v>#N/A</v>
      </c>
      <c r="AV647" s="75" t="e">
        <f>VLOOKUP(AA647,'Lookup table'!$A$44:$B$48,2,FALSE)</f>
        <v>#N/A</v>
      </c>
      <c r="AW647" s="75" t="e">
        <f>VLOOKUP(AB647,'Lookup table'!$A$44:$B$48,2,FALSE)</f>
        <v>#N/A</v>
      </c>
      <c r="AX647" s="75" t="e">
        <f>VLOOKUP(AC647,'Lookup table'!$A$44:$B$48,2,FALSE)</f>
        <v>#N/A</v>
      </c>
      <c r="AY647"/>
      <c r="AZ647" s="76" t="str">
        <f t="shared" si="50"/>
        <v>#N/A</v>
      </c>
      <c r="BA647" s="76" t="str">
        <f t="shared" si="51"/>
        <v>#N/A</v>
      </c>
      <c r="BB647" s="76" t="str">
        <f t="shared" si="52"/>
        <v>#N/A</v>
      </c>
      <c r="BC647" s="76" t="str">
        <f t="shared" si="53"/>
        <v>#N/A</v>
      </c>
      <c r="BD647" s="110" t="str">
        <f t="shared" si="54"/>
        <v/>
      </c>
    </row>
    <row r="648" spans="1:56" s="71" customFormat="1" ht="15.6" thickTop="1" thickBot="1" x14ac:dyDescent="0.35">
      <c r="A648" t="str">
        <f>IF(ISBLANK('Baseline Grades'!A648),"",'Baseline Grades'!A648)</f>
        <v/>
      </c>
      <c r="B648" t="str">
        <f>IF(ISBLANK('Baseline Grades'!B648),"",'Baseline Grades'!B648)</f>
        <v/>
      </c>
      <c r="C648" s="109" t="str">
        <f>IF(ISBLANK('Baseline Grades'!C648),"",'Baseline Grades'!C648)</f>
        <v/>
      </c>
      <c r="D648" t="str">
        <f>IF(ISBLANK('Baseline Grades'!D648),"",'Baseline Grades'!D648)</f>
        <v/>
      </c>
      <c r="E648" t="str">
        <f>IF(ISBLANK('Baseline Grades'!E648),"",'Baseline Grades'!E648)</f>
        <v/>
      </c>
      <c r="F648" t="str">
        <f>IF(ISBLANK('Baseline Grades'!F648),"",'Baseline Grades'!F648)</f>
        <v/>
      </c>
      <c r="G648" t="str">
        <f>IF(ISBLANK('Baseline Grades'!G648),"",'Baseline Grades'!G648)</f>
        <v/>
      </c>
      <c r="H648" t="str">
        <f>IF(ISBLANK('Baseline Grades'!H648),"",'Baseline Grades'!H648)</f>
        <v/>
      </c>
      <c r="I648" t="str">
        <f>IFERROR(IF('Baseline Grades'!BC648&lt;3,"Enter Current Grades -&gt;","SKIP"),"")</f>
        <v>SKIP</v>
      </c>
      <c r="J648" s="77"/>
      <c r="K648" s="77"/>
      <c r="L648" s="77"/>
      <c r="M648" s="77"/>
      <c r="N648" s="77"/>
      <c r="O648" s="77"/>
      <c r="P648" s="77"/>
      <c r="Q648" s="77"/>
      <c r="R648" s="77"/>
      <c r="S648" s="77"/>
      <c r="T648" s="77"/>
      <c r="U648" s="77"/>
      <c r="V648" s="77"/>
      <c r="W648" s="77"/>
      <c r="X648" s="77"/>
      <c r="Y648" s="77"/>
      <c r="Z648" s="77"/>
      <c r="AA648" s="77"/>
      <c r="AB648" s="77"/>
      <c r="AC648" s="77"/>
      <c r="AD648"/>
      <c r="AE648" s="75" t="e">
        <f>VLOOKUP(J648,'Lookup table'!$A$44:$B$48,2,FALSE)</f>
        <v>#N/A</v>
      </c>
      <c r="AF648" s="75" t="e">
        <f>VLOOKUP(K648,'Lookup table'!$A$44:$B$48,2,FALSE)</f>
        <v>#N/A</v>
      </c>
      <c r="AG648" s="75" t="e">
        <f>VLOOKUP(L648,'Lookup table'!$A$44:$B$48,2,FALSE)</f>
        <v>#N/A</v>
      </c>
      <c r="AH648" s="75" t="e">
        <f>VLOOKUP(M648,'Lookup table'!$A$44:$B$48,2,FALSE)</f>
        <v>#N/A</v>
      </c>
      <c r="AI648" s="75" t="e">
        <f>VLOOKUP(N648,'Lookup table'!$A$44:$B$48,2,FALSE)</f>
        <v>#N/A</v>
      </c>
      <c r="AJ648" s="75" t="e">
        <f>VLOOKUP(O648,'Lookup table'!$A$44:$B$48,2,FALSE)</f>
        <v>#N/A</v>
      </c>
      <c r="AK648" s="75" t="e">
        <f>VLOOKUP(P648,'Lookup table'!$A$44:$B$48,2,FALSE)</f>
        <v>#N/A</v>
      </c>
      <c r="AL648" s="75" t="e">
        <f>VLOOKUP(Q648,'Lookup table'!$A$44:$B$48,2,FALSE)</f>
        <v>#N/A</v>
      </c>
      <c r="AM648" s="75" t="e">
        <f>VLOOKUP(R648,'Lookup table'!$A$44:$B$48,2,FALSE)</f>
        <v>#N/A</v>
      </c>
      <c r="AN648" s="75" t="e">
        <f>VLOOKUP(S648,'Lookup table'!$A$44:$B$48,2,FALSE)</f>
        <v>#N/A</v>
      </c>
      <c r="AO648" s="75" t="e">
        <f>VLOOKUP(T648,'Lookup table'!$A$44:$B$48,2,FALSE)</f>
        <v>#N/A</v>
      </c>
      <c r="AP648" s="75" t="e">
        <f>VLOOKUP(U648,'Lookup table'!$A$44:$B$48,2,FALSE)</f>
        <v>#N/A</v>
      </c>
      <c r="AQ648" s="75" t="e">
        <f>VLOOKUP(V648,'Lookup table'!$A$44:$B$48,2,FALSE)</f>
        <v>#N/A</v>
      </c>
      <c r="AR648" s="75" t="e">
        <f>VLOOKUP(W648,'Lookup table'!$A$44:$B$48,2,FALSE)</f>
        <v>#N/A</v>
      </c>
      <c r="AS648" s="75" t="e">
        <f>VLOOKUP(X648,'Lookup table'!$A$44:$B$48,2,FALSE)</f>
        <v>#N/A</v>
      </c>
      <c r="AT648" s="75" t="e">
        <f>VLOOKUP(Y648,'Lookup table'!$A$44:$B$48,2,FALSE)</f>
        <v>#N/A</v>
      </c>
      <c r="AU648" s="75" t="e">
        <f>VLOOKUP(Z648,'Lookup table'!$A$44:$B$48,2,FALSE)</f>
        <v>#N/A</v>
      </c>
      <c r="AV648" s="75" t="e">
        <f>VLOOKUP(AA648,'Lookup table'!$A$44:$B$48,2,FALSE)</f>
        <v>#N/A</v>
      </c>
      <c r="AW648" s="75" t="e">
        <f>VLOOKUP(AB648,'Lookup table'!$A$44:$B$48,2,FALSE)</f>
        <v>#N/A</v>
      </c>
      <c r="AX648" s="75" t="e">
        <f>VLOOKUP(AC648,'Lookup table'!$A$44:$B$48,2,FALSE)</f>
        <v>#N/A</v>
      </c>
      <c r="AY648"/>
      <c r="AZ648" s="76" t="str">
        <f t="shared" si="50"/>
        <v>#N/A</v>
      </c>
      <c r="BA648" s="76" t="str">
        <f t="shared" si="51"/>
        <v>#N/A</v>
      </c>
      <c r="BB648" s="76" t="str">
        <f t="shared" si="52"/>
        <v>#N/A</v>
      </c>
      <c r="BC648" s="76" t="str">
        <f t="shared" si="53"/>
        <v>#N/A</v>
      </c>
      <c r="BD648" s="110" t="str">
        <f t="shared" si="54"/>
        <v/>
      </c>
    </row>
    <row r="649" spans="1:56" s="71" customFormat="1" ht="15.6" thickTop="1" thickBot="1" x14ac:dyDescent="0.35">
      <c r="A649" t="str">
        <f>IF(ISBLANK('Baseline Grades'!A649),"",'Baseline Grades'!A649)</f>
        <v/>
      </c>
      <c r="B649" t="str">
        <f>IF(ISBLANK('Baseline Grades'!B649),"",'Baseline Grades'!B649)</f>
        <v/>
      </c>
      <c r="C649" s="109" t="str">
        <f>IF(ISBLANK('Baseline Grades'!C649),"",'Baseline Grades'!C649)</f>
        <v/>
      </c>
      <c r="D649" t="str">
        <f>IF(ISBLANK('Baseline Grades'!D649),"",'Baseline Grades'!D649)</f>
        <v/>
      </c>
      <c r="E649" t="str">
        <f>IF(ISBLANK('Baseline Grades'!E649),"",'Baseline Grades'!E649)</f>
        <v/>
      </c>
      <c r="F649" t="str">
        <f>IF(ISBLANK('Baseline Grades'!F649),"",'Baseline Grades'!F649)</f>
        <v/>
      </c>
      <c r="G649" t="str">
        <f>IF(ISBLANK('Baseline Grades'!G649),"",'Baseline Grades'!G649)</f>
        <v/>
      </c>
      <c r="H649" t="str">
        <f>IF(ISBLANK('Baseline Grades'!H649),"",'Baseline Grades'!H649)</f>
        <v/>
      </c>
      <c r="I649" t="str">
        <f>IFERROR(IF('Baseline Grades'!BC649&lt;3,"Enter Current Grades -&gt;","SKIP"),"")</f>
        <v>SKIP</v>
      </c>
      <c r="J649" s="77"/>
      <c r="K649" s="77"/>
      <c r="L649" s="77"/>
      <c r="M649" s="77"/>
      <c r="N649" s="77"/>
      <c r="O649" s="77"/>
      <c r="P649" s="77"/>
      <c r="Q649" s="77"/>
      <c r="R649" s="77"/>
      <c r="S649" s="77"/>
      <c r="T649" s="77"/>
      <c r="U649" s="77"/>
      <c r="V649" s="77"/>
      <c r="W649" s="77"/>
      <c r="X649" s="77"/>
      <c r="Y649" s="77"/>
      <c r="Z649" s="77"/>
      <c r="AA649" s="77"/>
      <c r="AB649" s="77"/>
      <c r="AC649" s="77"/>
      <c r="AD649"/>
      <c r="AE649" s="75" t="e">
        <f>VLOOKUP(J649,'Lookup table'!$A$44:$B$48,2,FALSE)</f>
        <v>#N/A</v>
      </c>
      <c r="AF649" s="75" t="e">
        <f>VLOOKUP(K649,'Lookup table'!$A$44:$B$48,2,FALSE)</f>
        <v>#N/A</v>
      </c>
      <c r="AG649" s="75" t="e">
        <f>VLOOKUP(L649,'Lookup table'!$A$44:$B$48,2,FALSE)</f>
        <v>#N/A</v>
      </c>
      <c r="AH649" s="75" t="e">
        <f>VLOOKUP(M649,'Lookup table'!$A$44:$B$48,2,FALSE)</f>
        <v>#N/A</v>
      </c>
      <c r="AI649" s="75" t="e">
        <f>VLOOKUP(N649,'Lookup table'!$A$44:$B$48,2,FALSE)</f>
        <v>#N/A</v>
      </c>
      <c r="AJ649" s="75" t="e">
        <f>VLOOKUP(O649,'Lookup table'!$A$44:$B$48,2,FALSE)</f>
        <v>#N/A</v>
      </c>
      <c r="AK649" s="75" t="e">
        <f>VLOOKUP(P649,'Lookup table'!$A$44:$B$48,2,FALSE)</f>
        <v>#N/A</v>
      </c>
      <c r="AL649" s="75" t="e">
        <f>VLOOKUP(Q649,'Lookup table'!$A$44:$B$48,2,FALSE)</f>
        <v>#N/A</v>
      </c>
      <c r="AM649" s="75" t="e">
        <f>VLOOKUP(R649,'Lookup table'!$A$44:$B$48,2,FALSE)</f>
        <v>#N/A</v>
      </c>
      <c r="AN649" s="75" t="e">
        <f>VLOOKUP(S649,'Lookup table'!$A$44:$B$48,2,FALSE)</f>
        <v>#N/A</v>
      </c>
      <c r="AO649" s="75" t="e">
        <f>VLOOKUP(T649,'Lookup table'!$A$44:$B$48,2,FALSE)</f>
        <v>#N/A</v>
      </c>
      <c r="AP649" s="75" t="e">
        <f>VLOOKUP(U649,'Lookup table'!$A$44:$B$48,2,FALSE)</f>
        <v>#N/A</v>
      </c>
      <c r="AQ649" s="75" t="e">
        <f>VLOOKUP(V649,'Lookup table'!$A$44:$B$48,2,FALSE)</f>
        <v>#N/A</v>
      </c>
      <c r="AR649" s="75" t="e">
        <f>VLOOKUP(W649,'Lookup table'!$A$44:$B$48,2,FALSE)</f>
        <v>#N/A</v>
      </c>
      <c r="AS649" s="75" t="e">
        <f>VLOOKUP(X649,'Lookup table'!$A$44:$B$48,2,FALSE)</f>
        <v>#N/A</v>
      </c>
      <c r="AT649" s="75" t="e">
        <f>VLOOKUP(Y649,'Lookup table'!$A$44:$B$48,2,FALSE)</f>
        <v>#N/A</v>
      </c>
      <c r="AU649" s="75" t="e">
        <f>VLOOKUP(Z649,'Lookup table'!$A$44:$B$48,2,FALSE)</f>
        <v>#N/A</v>
      </c>
      <c r="AV649" s="75" t="e">
        <f>VLOOKUP(AA649,'Lookup table'!$A$44:$B$48,2,FALSE)</f>
        <v>#N/A</v>
      </c>
      <c r="AW649" s="75" t="e">
        <f>VLOOKUP(AB649,'Lookup table'!$A$44:$B$48,2,FALSE)</f>
        <v>#N/A</v>
      </c>
      <c r="AX649" s="75" t="e">
        <f>VLOOKUP(AC649,'Lookup table'!$A$44:$B$48,2,FALSE)</f>
        <v>#N/A</v>
      </c>
      <c r="AY649"/>
      <c r="AZ649" s="76" t="str">
        <f t="shared" si="50"/>
        <v>#N/A</v>
      </c>
      <c r="BA649" s="76" t="str">
        <f t="shared" si="51"/>
        <v>#N/A</v>
      </c>
      <c r="BB649" s="76" t="str">
        <f t="shared" si="52"/>
        <v>#N/A</v>
      </c>
      <c r="BC649" s="76" t="str">
        <f t="shared" si="53"/>
        <v>#N/A</v>
      </c>
      <c r="BD649" s="110" t="str">
        <f t="shared" si="54"/>
        <v/>
      </c>
    </row>
    <row r="650" spans="1:56" s="71" customFormat="1" ht="15.6" thickTop="1" thickBot="1" x14ac:dyDescent="0.35">
      <c r="A650" t="str">
        <f>IF(ISBLANK('Baseline Grades'!A650),"",'Baseline Grades'!A650)</f>
        <v/>
      </c>
      <c r="B650" t="str">
        <f>IF(ISBLANK('Baseline Grades'!B650),"",'Baseline Grades'!B650)</f>
        <v/>
      </c>
      <c r="C650" s="109" t="str">
        <f>IF(ISBLANK('Baseline Grades'!C650),"",'Baseline Grades'!C650)</f>
        <v/>
      </c>
      <c r="D650" t="str">
        <f>IF(ISBLANK('Baseline Grades'!D650),"",'Baseline Grades'!D650)</f>
        <v/>
      </c>
      <c r="E650" t="str">
        <f>IF(ISBLANK('Baseline Grades'!E650),"",'Baseline Grades'!E650)</f>
        <v/>
      </c>
      <c r="F650" t="str">
        <f>IF(ISBLANK('Baseline Grades'!F650),"",'Baseline Grades'!F650)</f>
        <v/>
      </c>
      <c r="G650" t="str">
        <f>IF(ISBLANK('Baseline Grades'!G650),"",'Baseline Grades'!G650)</f>
        <v/>
      </c>
      <c r="H650" t="str">
        <f>IF(ISBLANK('Baseline Grades'!H650),"",'Baseline Grades'!H650)</f>
        <v/>
      </c>
      <c r="I650" t="str">
        <f>IFERROR(IF('Baseline Grades'!BC650&lt;3,"Enter Current Grades -&gt;","SKIP"),"")</f>
        <v>SKIP</v>
      </c>
      <c r="J650" s="77"/>
      <c r="K650" s="77"/>
      <c r="L650" s="77"/>
      <c r="M650" s="77"/>
      <c r="N650" s="77"/>
      <c r="O650" s="77"/>
      <c r="P650" s="77"/>
      <c r="Q650" s="77"/>
      <c r="R650" s="77"/>
      <c r="S650" s="77"/>
      <c r="T650" s="77"/>
      <c r="U650" s="77"/>
      <c r="V650" s="77"/>
      <c r="W650" s="77"/>
      <c r="X650" s="77"/>
      <c r="Y650" s="77"/>
      <c r="Z650" s="77"/>
      <c r="AA650" s="77"/>
      <c r="AB650" s="77"/>
      <c r="AC650" s="77"/>
      <c r="AD650"/>
      <c r="AE650" s="75" t="e">
        <f>VLOOKUP(J650,'Lookup table'!$A$44:$B$48,2,FALSE)</f>
        <v>#N/A</v>
      </c>
      <c r="AF650" s="75" t="e">
        <f>VLOOKUP(K650,'Lookup table'!$A$44:$B$48,2,FALSE)</f>
        <v>#N/A</v>
      </c>
      <c r="AG650" s="75" t="e">
        <f>VLOOKUP(L650,'Lookup table'!$A$44:$B$48,2,FALSE)</f>
        <v>#N/A</v>
      </c>
      <c r="AH650" s="75" t="e">
        <f>VLOOKUP(M650,'Lookup table'!$A$44:$B$48,2,FALSE)</f>
        <v>#N/A</v>
      </c>
      <c r="AI650" s="75" t="e">
        <f>VLOOKUP(N650,'Lookup table'!$A$44:$B$48,2,FALSE)</f>
        <v>#N/A</v>
      </c>
      <c r="AJ650" s="75" t="e">
        <f>VLOOKUP(O650,'Lookup table'!$A$44:$B$48,2,FALSE)</f>
        <v>#N/A</v>
      </c>
      <c r="AK650" s="75" t="e">
        <f>VLOOKUP(P650,'Lookup table'!$A$44:$B$48,2,FALSE)</f>
        <v>#N/A</v>
      </c>
      <c r="AL650" s="75" t="e">
        <f>VLOOKUP(Q650,'Lookup table'!$A$44:$B$48,2,FALSE)</f>
        <v>#N/A</v>
      </c>
      <c r="AM650" s="75" t="e">
        <f>VLOOKUP(R650,'Lookup table'!$A$44:$B$48,2,FALSE)</f>
        <v>#N/A</v>
      </c>
      <c r="AN650" s="75" t="e">
        <f>VLOOKUP(S650,'Lookup table'!$A$44:$B$48,2,FALSE)</f>
        <v>#N/A</v>
      </c>
      <c r="AO650" s="75" t="e">
        <f>VLOOKUP(T650,'Lookup table'!$A$44:$B$48,2,FALSE)</f>
        <v>#N/A</v>
      </c>
      <c r="AP650" s="75" t="e">
        <f>VLOOKUP(U650,'Lookup table'!$A$44:$B$48,2,FALSE)</f>
        <v>#N/A</v>
      </c>
      <c r="AQ650" s="75" t="e">
        <f>VLOOKUP(V650,'Lookup table'!$A$44:$B$48,2,FALSE)</f>
        <v>#N/A</v>
      </c>
      <c r="AR650" s="75" t="e">
        <f>VLOOKUP(W650,'Lookup table'!$A$44:$B$48,2,FALSE)</f>
        <v>#N/A</v>
      </c>
      <c r="AS650" s="75" t="e">
        <f>VLOOKUP(X650,'Lookup table'!$A$44:$B$48,2,FALSE)</f>
        <v>#N/A</v>
      </c>
      <c r="AT650" s="75" t="e">
        <f>VLOOKUP(Y650,'Lookup table'!$A$44:$B$48,2,FALSE)</f>
        <v>#N/A</v>
      </c>
      <c r="AU650" s="75" t="e">
        <f>VLOOKUP(Z650,'Lookup table'!$A$44:$B$48,2,FALSE)</f>
        <v>#N/A</v>
      </c>
      <c r="AV650" s="75" t="e">
        <f>VLOOKUP(AA650,'Lookup table'!$A$44:$B$48,2,FALSE)</f>
        <v>#N/A</v>
      </c>
      <c r="AW650" s="75" t="e">
        <f>VLOOKUP(AB650,'Lookup table'!$A$44:$B$48,2,FALSE)</f>
        <v>#N/A</v>
      </c>
      <c r="AX650" s="75" t="e">
        <f>VLOOKUP(AC650,'Lookup table'!$A$44:$B$48,2,FALSE)</f>
        <v>#N/A</v>
      </c>
      <c r="AY650"/>
      <c r="AZ650" s="76" t="str">
        <f t="shared" si="50"/>
        <v>#N/A</v>
      </c>
      <c r="BA650" s="76" t="str">
        <f t="shared" si="51"/>
        <v>#N/A</v>
      </c>
      <c r="BB650" s="76" t="str">
        <f t="shared" si="52"/>
        <v>#N/A</v>
      </c>
      <c r="BC650" s="76" t="str">
        <f t="shared" si="53"/>
        <v>#N/A</v>
      </c>
      <c r="BD650" s="110" t="str">
        <f t="shared" si="54"/>
        <v/>
      </c>
    </row>
    <row r="651" spans="1:56" s="71" customFormat="1" ht="15.6" thickTop="1" thickBot="1" x14ac:dyDescent="0.35">
      <c r="A651" t="str">
        <f>IF(ISBLANK('Baseline Grades'!A651),"",'Baseline Grades'!A651)</f>
        <v/>
      </c>
      <c r="B651" t="str">
        <f>IF(ISBLANK('Baseline Grades'!B651),"",'Baseline Grades'!B651)</f>
        <v/>
      </c>
      <c r="C651" s="109" t="str">
        <f>IF(ISBLANK('Baseline Grades'!C651),"",'Baseline Grades'!C651)</f>
        <v/>
      </c>
      <c r="D651" t="str">
        <f>IF(ISBLANK('Baseline Grades'!D651),"",'Baseline Grades'!D651)</f>
        <v/>
      </c>
      <c r="E651" t="str">
        <f>IF(ISBLANK('Baseline Grades'!E651),"",'Baseline Grades'!E651)</f>
        <v/>
      </c>
      <c r="F651" t="str">
        <f>IF(ISBLANK('Baseline Grades'!F651),"",'Baseline Grades'!F651)</f>
        <v/>
      </c>
      <c r="G651" t="str">
        <f>IF(ISBLANK('Baseline Grades'!G651),"",'Baseline Grades'!G651)</f>
        <v/>
      </c>
      <c r="H651" t="str">
        <f>IF(ISBLANK('Baseline Grades'!H651),"",'Baseline Grades'!H651)</f>
        <v/>
      </c>
      <c r="I651" t="str">
        <f>IFERROR(IF('Baseline Grades'!BC651&lt;3,"Enter Current Grades -&gt;","SKIP"),"")</f>
        <v>SKIP</v>
      </c>
      <c r="J651" s="77"/>
      <c r="K651" s="77"/>
      <c r="L651" s="77"/>
      <c r="M651" s="77"/>
      <c r="N651" s="77"/>
      <c r="O651" s="77"/>
      <c r="P651" s="77"/>
      <c r="Q651" s="77"/>
      <c r="R651" s="77"/>
      <c r="S651" s="77"/>
      <c r="T651" s="77"/>
      <c r="U651" s="77"/>
      <c r="V651" s="77"/>
      <c r="W651" s="77"/>
      <c r="X651" s="77"/>
      <c r="Y651" s="77"/>
      <c r="Z651" s="77"/>
      <c r="AA651" s="77"/>
      <c r="AB651" s="77"/>
      <c r="AC651" s="77"/>
      <c r="AD651"/>
      <c r="AE651" s="75" t="e">
        <f>VLOOKUP(J651,'Lookup table'!$A$44:$B$48,2,FALSE)</f>
        <v>#N/A</v>
      </c>
      <c r="AF651" s="75" t="e">
        <f>VLOOKUP(K651,'Lookup table'!$A$44:$B$48,2,FALSE)</f>
        <v>#N/A</v>
      </c>
      <c r="AG651" s="75" t="e">
        <f>VLOOKUP(L651,'Lookup table'!$A$44:$B$48,2,FALSE)</f>
        <v>#N/A</v>
      </c>
      <c r="AH651" s="75" t="e">
        <f>VLOOKUP(M651,'Lookup table'!$A$44:$B$48,2,FALSE)</f>
        <v>#N/A</v>
      </c>
      <c r="AI651" s="75" t="e">
        <f>VLOOKUP(N651,'Lookup table'!$A$44:$B$48,2,FALSE)</f>
        <v>#N/A</v>
      </c>
      <c r="AJ651" s="75" t="e">
        <f>VLOOKUP(O651,'Lookup table'!$A$44:$B$48,2,FALSE)</f>
        <v>#N/A</v>
      </c>
      <c r="AK651" s="75" t="e">
        <f>VLOOKUP(P651,'Lookup table'!$A$44:$B$48,2,FALSE)</f>
        <v>#N/A</v>
      </c>
      <c r="AL651" s="75" t="e">
        <f>VLOOKUP(Q651,'Lookup table'!$A$44:$B$48,2,FALSE)</f>
        <v>#N/A</v>
      </c>
      <c r="AM651" s="75" t="e">
        <f>VLOOKUP(R651,'Lookup table'!$A$44:$B$48,2,FALSE)</f>
        <v>#N/A</v>
      </c>
      <c r="AN651" s="75" t="e">
        <f>VLOOKUP(S651,'Lookup table'!$A$44:$B$48,2,FALSE)</f>
        <v>#N/A</v>
      </c>
      <c r="AO651" s="75" t="e">
        <f>VLOOKUP(T651,'Lookup table'!$A$44:$B$48,2,FALSE)</f>
        <v>#N/A</v>
      </c>
      <c r="AP651" s="75" t="e">
        <f>VLOOKUP(U651,'Lookup table'!$A$44:$B$48,2,FALSE)</f>
        <v>#N/A</v>
      </c>
      <c r="AQ651" s="75" t="e">
        <f>VLOOKUP(V651,'Lookup table'!$A$44:$B$48,2,FALSE)</f>
        <v>#N/A</v>
      </c>
      <c r="AR651" s="75" t="e">
        <f>VLOOKUP(W651,'Lookup table'!$A$44:$B$48,2,FALSE)</f>
        <v>#N/A</v>
      </c>
      <c r="AS651" s="75" t="e">
        <f>VLOOKUP(X651,'Lookup table'!$A$44:$B$48,2,FALSE)</f>
        <v>#N/A</v>
      </c>
      <c r="AT651" s="75" t="e">
        <f>VLOOKUP(Y651,'Lookup table'!$A$44:$B$48,2,FALSE)</f>
        <v>#N/A</v>
      </c>
      <c r="AU651" s="75" t="e">
        <f>VLOOKUP(Z651,'Lookup table'!$A$44:$B$48,2,FALSE)</f>
        <v>#N/A</v>
      </c>
      <c r="AV651" s="75" t="e">
        <f>VLOOKUP(AA651,'Lookup table'!$A$44:$B$48,2,FALSE)</f>
        <v>#N/A</v>
      </c>
      <c r="AW651" s="75" t="e">
        <f>VLOOKUP(AB651,'Lookup table'!$A$44:$B$48,2,FALSE)</f>
        <v>#N/A</v>
      </c>
      <c r="AX651" s="75" t="e">
        <f>VLOOKUP(AC651,'Lookup table'!$A$44:$B$48,2,FALSE)</f>
        <v>#N/A</v>
      </c>
      <c r="AY651"/>
      <c r="AZ651" s="76" t="str">
        <f t="shared" si="50"/>
        <v>#N/A</v>
      </c>
      <c r="BA651" s="76" t="str">
        <f t="shared" si="51"/>
        <v>#N/A</v>
      </c>
      <c r="BB651" s="76" t="str">
        <f t="shared" si="52"/>
        <v>#N/A</v>
      </c>
      <c r="BC651" s="76" t="str">
        <f t="shared" si="53"/>
        <v>#N/A</v>
      </c>
      <c r="BD651" s="110" t="str">
        <f t="shared" si="54"/>
        <v/>
      </c>
    </row>
    <row r="652" spans="1:56" s="71" customFormat="1" ht="15.6" thickTop="1" thickBot="1" x14ac:dyDescent="0.35">
      <c r="A652" t="str">
        <f>IF(ISBLANK('Baseline Grades'!A652),"",'Baseline Grades'!A652)</f>
        <v/>
      </c>
      <c r="B652" t="str">
        <f>IF(ISBLANK('Baseline Grades'!B652),"",'Baseline Grades'!B652)</f>
        <v/>
      </c>
      <c r="C652" s="109" t="str">
        <f>IF(ISBLANK('Baseline Grades'!C652),"",'Baseline Grades'!C652)</f>
        <v/>
      </c>
      <c r="D652" t="str">
        <f>IF(ISBLANK('Baseline Grades'!D652),"",'Baseline Grades'!D652)</f>
        <v/>
      </c>
      <c r="E652" t="str">
        <f>IF(ISBLANK('Baseline Grades'!E652),"",'Baseline Grades'!E652)</f>
        <v/>
      </c>
      <c r="F652" t="str">
        <f>IF(ISBLANK('Baseline Grades'!F652),"",'Baseline Grades'!F652)</f>
        <v/>
      </c>
      <c r="G652" t="str">
        <f>IF(ISBLANK('Baseline Grades'!G652),"",'Baseline Grades'!G652)</f>
        <v/>
      </c>
      <c r="H652" t="str">
        <f>IF(ISBLANK('Baseline Grades'!H652),"",'Baseline Grades'!H652)</f>
        <v/>
      </c>
      <c r="I652" t="str">
        <f>IFERROR(IF('Baseline Grades'!BC652&lt;3,"Enter Current Grades -&gt;","SKIP"),"")</f>
        <v>SKIP</v>
      </c>
      <c r="J652" s="77"/>
      <c r="K652" s="77"/>
      <c r="L652" s="77"/>
      <c r="M652" s="77"/>
      <c r="N652" s="77"/>
      <c r="O652" s="77"/>
      <c r="P652" s="77"/>
      <c r="Q652" s="77"/>
      <c r="R652" s="77"/>
      <c r="S652" s="77"/>
      <c r="T652" s="77"/>
      <c r="U652" s="77"/>
      <c r="V652" s="77"/>
      <c r="W652" s="77"/>
      <c r="X652" s="77"/>
      <c r="Y652" s="77"/>
      <c r="Z652" s="77"/>
      <c r="AA652" s="77"/>
      <c r="AB652" s="77"/>
      <c r="AC652" s="77"/>
      <c r="AD652"/>
      <c r="AE652" s="75" t="e">
        <f>VLOOKUP(J652,'Lookup table'!$A$44:$B$48,2,FALSE)</f>
        <v>#N/A</v>
      </c>
      <c r="AF652" s="75" t="e">
        <f>VLOOKUP(K652,'Lookup table'!$A$44:$B$48,2,FALSE)</f>
        <v>#N/A</v>
      </c>
      <c r="AG652" s="75" t="e">
        <f>VLOOKUP(L652,'Lookup table'!$A$44:$B$48,2,FALSE)</f>
        <v>#N/A</v>
      </c>
      <c r="AH652" s="75" t="e">
        <f>VLOOKUP(M652,'Lookup table'!$A$44:$B$48,2,FALSE)</f>
        <v>#N/A</v>
      </c>
      <c r="AI652" s="75" t="e">
        <f>VLOOKUP(N652,'Lookup table'!$A$44:$B$48,2,FALSE)</f>
        <v>#N/A</v>
      </c>
      <c r="AJ652" s="75" t="e">
        <f>VLOOKUP(O652,'Lookup table'!$A$44:$B$48,2,FALSE)</f>
        <v>#N/A</v>
      </c>
      <c r="AK652" s="75" t="e">
        <f>VLOOKUP(P652,'Lookup table'!$A$44:$B$48,2,FALSE)</f>
        <v>#N/A</v>
      </c>
      <c r="AL652" s="75" t="e">
        <f>VLOOKUP(Q652,'Lookup table'!$A$44:$B$48,2,FALSE)</f>
        <v>#N/A</v>
      </c>
      <c r="AM652" s="75" t="e">
        <f>VLOOKUP(R652,'Lookup table'!$A$44:$B$48,2,FALSE)</f>
        <v>#N/A</v>
      </c>
      <c r="AN652" s="75" t="e">
        <f>VLOOKUP(S652,'Lookup table'!$A$44:$B$48,2,FALSE)</f>
        <v>#N/A</v>
      </c>
      <c r="AO652" s="75" t="e">
        <f>VLOOKUP(T652,'Lookup table'!$A$44:$B$48,2,FALSE)</f>
        <v>#N/A</v>
      </c>
      <c r="AP652" s="75" t="e">
        <f>VLOOKUP(U652,'Lookup table'!$A$44:$B$48,2,FALSE)</f>
        <v>#N/A</v>
      </c>
      <c r="AQ652" s="75" t="e">
        <f>VLOOKUP(V652,'Lookup table'!$A$44:$B$48,2,FALSE)</f>
        <v>#N/A</v>
      </c>
      <c r="AR652" s="75" t="e">
        <f>VLOOKUP(W652,'Lookup table'!$A$44:$B$48,2,FALSE)</f>
        <v>#N/A</v>
      </c>
      <c r="AS652" s="75" t="e">
        <f>VLOOKUP(X652,'Lookup table'!$A$44:$B$48,2,FALSE)</f>
        <v>#N/A</v>
      </c>
      <c r="AT652" s="75" t="e">
        <f>VLOOKUP(Y652,'Lookup table'!$A$44:$B$48,2,FALSE)</f>
        <v>#N/A</v>
      </c>
      <c r="AU652" s="75" t="e">
        <f>VLOOKUP(Z652,'Lookup table'!$A$44:$B$48,2,FALSE)</f>
        <v>#N/A</v>
      </c>
      <c r="AV652" s="75" t="e">
        <f>VLOOKUP(AA652,'Lookup table'!$A$44:$B$48,2,FALSE)</f>
        <v>#N/A</v>
      </c>
      <c r="AW652" s="75" t="e">
        <f>VLOOKUP(AB652,'Lookup table'!$A$44:$B$48,2,FALSE)</f>
        <v>#N/A</v>
      </c>
      <c r="AX652" s="75" t="e">
        <f>VLOOKUP(AC652,'Lookup table'!$A$44:$B$48,2,FALSE)</f>
        <v>#N/A</v>
      </c>
      <c r="AY652"/>
      <c r="AZ652" s="76" t="str">
        <f t="shared" si="50"/>
        <v>#N/A</v>
      </c>
      <c r="BA652" s="76" t="str">
        <f t="shared" si="51"/>
        <v>#N/A</v>
      </c>
      <c r="BB652" s="76" t="str">
        <f t="shared" si="52"/>
        <v>#N/A</v>
      </c>
      <c r="BC652" s="76" t="str">
        <f t="shared" si="53"/>
        <v>#N/A</v>
      </c>
      <c r="BD652" s="110" t="str">
        <f t="shared" si="54"/>
        <v/>
      </c>
    </row>
    <row r="653" spans="1:56" s="71" customFormat="1" ht="15.6" thickTop="1" thickBot="1" x14ac:dyDescent="0.35">
      <c r="A653" t="str">
        <f>IF(ISBLANK('Baseline Grades'!A653),"",'Baseline Grades'!A653)</f>
        <v/>
      </c>
      <c r="B653" t="str">
        <f>IF(ISBLANK('Baseline Grades'!B653),"",'Baseline Grades'!B653)</f>
        <v/>
      </c>
      <c r="C653" s="109" t="str">
        <f>IF(ISBLANK('Baseline Grades'!C653),"",'Baseline Grades'!C653)</f>
        <v/>
      </c>
      <c r="D653" t="str">
        <f>IF(ISBLANK('Baseline Grades'!D653),"",'Baseline Grades'!D653)</f>
        <v/>
      </c>
      <c r="E653" t="str">
        <f>IF(ISBLANK('Baseline Grades'!E653),"",'Baseline Grades'!E653)</f>
        <v/>
      </c>
      <c r="F653" t="str">
        <f>IF(ISBLANK('Baseline Grades'!F653),"",'Baseline Grades'!F653)</f>
        <v/>
      </c>
      <c r="G653" t="str">
        <f>IF(ISBLANK('Baseline Grades'!G653),"",'Baseline Grades'!G653)</f>
        <v/>
      </c>
      <c r="H653" t="str">
        <f>IF(ISBLANK('Baseline Grades'!H653),"",'Baseline Grades'!H653)</f>
        <v/>
      </c>
      <c r="I653" t="str">
        <f>IFERROR(IF('Baseline Grades'!BC653&lt;3,"Enter Current Grades -&gt;","SKIP"),"")</f>
        <v>SKIP</v>
      </c>
      <c r="J653" s="77"/>
      <c r="K653" s="77"/>
      <c r="L653" s="77"/>
      <c r="M653" s="77"/>
      <c r="N653" s="77"/>
      <c r="O653" s="77"/>
      <c r="P653" s="77"/>
      <c r="Q653" s="77"/>
      <c r="R653" s="77"/>
      <c r="S653" s="77"/>
      <c r="T653" s="77"/>
      <c r="U653" s="77"/>
      <c r="V653" s="77"/>
      <c r="W653" s="77"/>
      <c r="X653" s="77"/>
      <c r="Y653" s="77"/>
      <c r="Z653" s="77"/>
      <c r="AA653" s="77"/>
      <c r="AB653" s="77"/>
      <c r="AC653" s="77"/>
      <c r="AD653"/>
      <c r="AE653" s="75" t="e">
        <f>VLOOKUP(J653,'Lookup table'!$A$44:$B$48,2,FALSE)</f>
        <v>#N/A</v>
      </c>
      <c r="AF653" s="75" t="e">
        <f>VLOOKUP(K653,'Lookup table'!$A$44:$B$48,2,FALSE)</f>
        <v>#N/A</v>
      </c>
      <c r="AG653" s="75" t="e">
        <f>VLOOKUP(L653,'Lookup table'!$A$44:$B$48,2,FALSE)</f>
        <v>#N/A</v>
      </c>
      <c r="AH653" s="75" t="e">
        <f>VLOOKUP(M653,'Lookup table'!$A$44:$B$48,2,FALSE)</f>
        <v>#N/A</v>
      </c>
      <c r="AI653" s="75" t="e">
        <f>VLOOKUP(N653,'Lookup table'!$A$44:$B$48,2,FALSE)</f>
        <v>#N/A</v>
      </c>
      <c r="AJ653" s="75" t="e">
        <f>VLOOKUP(O653,'Lookup table'!$A$44:$B$48,2,FALSE)</f>
        <v>#N/A</v>
      </c>
      <c r="AK653" s="75" t="e">
        <f>VLOOKUP(P653,'Lookup table'!$A$44:$B$48,2,FALSE)</f>
        <v>#N/A</v>
      </c>
      <c r="AL653" s="75" t="e">
        <f>VLOOKUP(Q653,'Lookup table'!$A$44:$B$48,2,FALSE)</f>
        <v>#N/A</v>
      </c>
      <c r="AM653" s="75" t="e">
        <f>VLOOKUP(R653,'Lookup table'!$A$44:$B$48,2,FALSE)</f>
        <v>#N/A</v>
      </c>
      <c r="AN653" s="75" t="e">
        <f>VLOOKUP(S653,'Lookup table'!$A$44:$B$48,2,FALSE)</f>
        <v>#N/A</v>
      </c>
      <c r="AO653" s="75" t="e">
        <f>VLOOKUP(T653,'Lookup table'!$A$44:$B$48,2,FALSE)</f>
        <v>#N/A</v>
      </c>
      <c r="AP653" s="75" t="e">
        <f>VLOOKUP(U653,'Lookup table'!$A$44:$B$48,2,FALSE)</f>
        <v>#N/A</v>
      </c>
      <c r="AQ653" s="75" t="e">
        <f>VLOOKUP(V653,'Lookup table'!$A$44:$B$48,2,FALSE)</f>
        <v>#N/A</v>
      </c>
      <c r="AR653" s="75" t="e">
        <f>VLOOKUP(W653,'Lookup table'!$A$44:$B$48,2,FALSE)</f>
        <v>#N/A</v>
      </c>
      <c r="AS653" s="75" t="e">
        <f>VLOOKUP(X653,'Lookup table'!$A$44:$B$48,2,FALSE)</f>
        <v>#N/A</v>
      </c>
      <c r="AT653" s="75" t="e">
        <f>VLOOKUP(Y653,'Lookup table'!$A$44:$B$48,2,FALSE)</f>
        <v>#N/A</v>
      </c>
      <c r="AU653" s="75" t="e">
        <f>VLOOKUP(Z653,'Lookup table'!$A$44:$B$48,2,FALSE)</f>
        <v>#N/A</v>
      </c>
      <c r="AV653" s="75" t="e">
        <f>VLOOKUP(AA653,'Lookup table'!$A$44:$B$48,2,FALSE)</f>
        <v>#N/A</v>
      </c>
      <c r="AW653" s="75" t="e">
        <f>VLOOKUP(AB653,'Lookup table'!$A$44:$B$48,2,FALSE)</f>
        <v>#N/A</v>
      </c>
      <c r="AX653" s="75" t="e">
        <f>VLOOKUP(AC653,'Lookup table'!$A$44:$B$48,2,FALSE)</f>
        <v>#N/A</v>
      </c>
      <c r="AY653"/>
      <c r="AZ653" s="76" t="str">
        <f t="shared" si="50"/>
        <v>#N/A</v>
      </c>
      <c r="BA653" s="76" t="str">
        <f t="shared" si="51"/>
        <v>#N/A</v>
      </c>
      <c r="BB653" s="76" t="str">
        <f t="shared" si="52"/>
        <v>#N/A</v>
      </c>
      <c r="BC653" s="76" t="str">
        <f t="shared" si="53"/>
        <v>#N/A</v>
      </c>
      <c r="BD653" s="110" t="str">
        <f t="shared" si="54"/>
        <v/>
      </c>
    </row>
    <row r="654" spans="1:56" s="71" customFormat="1" ht="15.6" thickTop="1" thickBot="1" x14ac:dyDescent="0.35">
      <c r="A654" t="str">
        <f>IF(ISBLANK('Baseline Grades'!A654),"",'Baseline Grades'!A654)</f>
        <v/>
      </c>
      <c r="B654" t="str">
        <f>IF(ISBLANK('Baseline Grades'!B654),"",'Baseline Grades'!B654)</f>
        <v/>
      </c>
      <c r="C654" s="109" t="str">
        <f>IF(ISBLANK('Baseline Grades'!C654),"",'Baseline Grades'!C654)</f>
        <v/>
      </c>
      <c r="D654" t="str">
        <f>IF(ISBLANK('Baseline Grades'!D654),"",'Baseline Grades'!D654)</f>
        <v/>
      </c>
      <c r="E654" t="str">
        <f>IF(ISBLANK('Baseline Grades'!E654),"",'Baseline Grades'!E654)</f>
        <v/>
      </c>
      <c r="F654" t="str">
        <f>IF(ISBLANK('Baseline Grades'!F654),"",'Baseline Grades'!F654)</f>
        <v/>
      </c>
      <c r="G654" t="str">
        <f>IF(ISBLANK('Baseline Grades'!G654),"",'Baseline Grades'!G654)</f>
        <v/>
      </c>
      <c r="H654" t="str">
        <f>IF(ISBLANK('Baseline Grades'!H654),"",'Baseline Grades'!H654)</f>
        <v/>
      </c>
      <c r="I654" t="str">
        <f>IFERROR(IF('Baseline Grades'!BC654&lt;3,"Enter Current Grades -&gt;","SKIP"),"")</f>
        <v>SKIP</v>
      </c>
      <c r="J654" s="77"/>
      <c r="K654" s="77"/>
      <c r="L654" s="77"/>
      <c r="M654" s="77"/>
      <c r="N654" s="77"/>
      <c r="O654" s="77"/>
      <c r="P654" s="77"/>
      <c r="Q654" s="77"/>
      <c r="R654" s="77"/>
      <c r="S654" s="77"/>
      <c r="T654" s="77"/>
      <c r="U654" s="77"/>
      <c r="V654" s="77"/>
      <c r="W654" s="77"/>
      <c r="X654" s="77"/>
      <c r="Y654" s="77"/>
      <c r="Z654" s="77"/>
      <c r="AA654" s="77"/>
      <c r="AB654" s="77"/>
      <c r="AC654" s="77"/>
      <c r="AD654"/>
      <c r="AE654" s="75" t="e">
        <f>VLOOKUP(J654,'Lookup table'!$A$44:$B$48,2,FALSE)</f>
        <v>#N/A</v>
      </c>
      <c r="AF654" s="75" t="e">
        <f>VLOOKUP(K654,'Lookup table'!$A$44:$B$48,2,FALSE)</f>
        <v>#N/A</v>
      </c>
      <c r="AG654" s="75" t="e">
        <f>VLOOKUP(L654,'Lookup table'!$A$44:$B$48,2,FALSE)</f>
        <v>#N/A</v>
      </c>
      <c r="AH654" s="75" t="e">
        <f>VLOOKUP(M654,'Lookup table'!$A$44:$B$48,2,FALSE)</f>
        <v>#N/A</v>
      </c>
      <c r="AI654" s="75" t="e">
        <f>VLOOKUP(N654,'Lookup table'!$A$44:$B$48,2,FALSE)</f>
        <v>#N/A</v>
      </c>
      <c r="AJ654" s="75" t="e">
        <f>VLOOKUP(O654,'Lookup table'!$A$44:$B$48,2,FALSE)</f>
        <v>#N/A</v>
      </c>
      <c r="AK654" s="75" t="e">
        <f>VLOOKUP(P654,'Lookup table'!$A$44:$B$48,2,FALSE)</f>
        <v>#N/A</v>
      </c>
      <c r="AL654" s="75" t="e">
        <f>VLOOKUP(Q654,'Lookup table'!$A$44:$B$48,2,FALSE)</f>
        <v>#N/A</v>
      </c>
      <c r="AM654" s="75" t="e">
        <f>VLOOKUP(R654,'Lookup table'!$A$44:$B$48,2,FALSE)</f>
        <v>#N/A</v>
      </c>
      <c r="AN654" s="75" t="e">
        <f>VLOOKUP(S654,'Lookup table'!$A$44:$B$48,2,FALSE)</f>
        <v>#N/A</v>
      </c>
      <c r="AO654" s="75" t="e">
        <f>VLOOKUP(T654,'Lookup table'!$A$44:$B$48,2,FALSE)</f>
        <v>#N/A</v>
      </c>
      <c r="AP654" s="75" t="e">
        <f>VLOOKUP(U654,'Lookup table'!$A$44:$B$48,2,FALSE)</f>
        <v>#N/A</v>
      </c>
      <c r="AQ654" s="75" t="e">
        <f>VLOOKUP(V654,'Lookup table'!$A$44:$B$48,2,FALSE)</f>
        <v>#N/A</v>
      </c>
      <c r="AR654" s="75" t="e">
        <f>VLOOKUP(W654,'Lookup table'!$A$44:$B$48,2,FALSE)</f>
        <v>#N/A</v>
      </c>
      <c r="AS654" s="75" t="e">
        <f>VLOOKUP(X654,'Lookup table'!$A$44:$B$48,2,FALSE)</f>
        <v>#N/A</v>
      </c>
      <c r="AT654" s="75" t="e">
        <f>VLOOKUP(Y654,'Lookup table'!$A$44:$B$48,2,FALSE)</f>
        <v>#N/A</v>
      </c>
      <c r="AU654" s="75" t="e">
        <f>VLOOKUP(Z654,'Lookup table'!$A$44:$B$48,2,FALSE)</f>
        <v>#N/A</v>
      </c>
      <c r="AV654" s="75" t="e">
        <f>VLOOKUP(AA654,'Lookup table'!$A$44:$B$48,2,FALSE)</f>
        <v>#N/A</v>
      </c>
      <c r="AW654" s="75" t="e">
        <f>VLOOKUP(AB654,'Lookup table'!$A$44:$B$48,2,FALSE)</f>
        <v>#N/A</v>
      </c>
      <c r="AX654" s="75" t="e">
        <f>VLOOKUP(AC654,'Lookup table'!$A$44:$B$48,2,FALSE)</f>
        <v>#N/A</v>
      </c>
      <c r="AY654"/>
      <c r="AZ654" s="76" t="str">
        <f t="shared" si="50"/>
        <v>#N/A</v>
      </c>
      <c r="BA654" s="76" t="str">
        <f t="shared" si="51"/>
        <v>#N/A</v>
      </c>
      <c r="BB654" s="76" t="str">
        <f t="shared" si="52"/>
        <v>#N/A</v>
      </c>
      <c r="BC654" s="76" t="str">
        <f t="shared" si="53"/>
        <v>#N/A</v>
      </c>
      <c r="BD654" s="110" t="str">
        <f t="shared" si="54"/>
        <v/>
      </c>
    </row>
    <row r="655" spans="1:56" s="71" customFormat="1" ht="15.6" thickTop="1" thickBot="1" x14ac:dyDescent="0.35">
      <c r="A655" t="str">
        <f>IF(ISBLANK('Baseline Grades'!A655),"",'Baseline Grades'!A655)</f>
        <v/>
      </c>
      <c r="B655" t="str">
        <f>IF(ISBLANK('Baseline Grades'!B655),"",'Baseline Grades'!B655)</f>
        <v/>
      </c>
      <c r="C655" s="109" t="str">
        <f>IF(ISBLANK('Baseline Grades'!C655),"",'Baseline Grades'!C655)</f>
        <v/>
      </c>
      <c r="D655" t="str">
        <f>IF(ISBLANK('Baseline Grades'!D655),"",'Baseline Grades'!D655)</f>
        <v/>
      </c>
      <c r="E655" t="str">
        <f>IF(ISBLANK('Baseline Grades'!E655),"",'Baseline Grades'!E655)</f>
        <v/>
      </c>
      <c r="F655" t="str">
        <f>IF(ISBLANK('Baseline Grades'!F655),"",'Baseline Grades'!F655)</f>
        <v/>
      </c>
      <c r="G655" t="str">
        <f>IF(ISBLANK('Baseline Grades'!G655),"",'Baseline Grades'!G655)</f>
        <v/>
      </c>
      <c r="H655" t="str">
        <f>IF(ISBLANK('Baseline Grades'!H655),"",'Baseline Grades'!H655)</f>
        <v/>
      </c>
      <c r="I655" t="str">
        <f>IFERROR(IF('Baseline Grades'!BC655&lt;3,"Enter Current Grades -&gt;","SKIP"),"")</f>
        <v>SKIP</v>
      </c>
      <c r="J655" s="77"/>
      <c r="K655" s="77"/>
      <c r="L655" s="77"/>
      <c r="M655" s="77"/>
      <c r="N655" s="77"/>
      <c r="O655" s="77"/>
      <c r="P655" s="77"/>
      <c r="Q655" s="77"/>
      <c r="R655" s="77"/>
      <c r="S655" s="77"/>
      <c r="T655" s="77"/>
      <c r="U655" s="77"/>
      <c r="V655" s="77"/>
      <c r="W655" s="77"/>
      <c r="X655" s="77"/>
      <c r="Y655" s="77"/>
      <c r="Z655" s="77"/>
      <c r="AA655" s="77"/>
      <c r="AB655" s="77"/>
      <c r="AC655" s="77"/>
      <c r="AD655"/>
      <c r="AE655" s="75" t="e">
        <f>VLOOKUP(J655,'Lookup table'!$A$44:$B$48,2,FALSE)</f>
        <v>#N/A</v>
      </c>
      <c r="AF655" s="75" t="e">
        <f>VLOOKUP(K655,'Lookup table'!$A$44:$B$48,2,FALSE)</f>
        <v>#N/A</v>
      </c>
      <c r="AG655" s="75" t="e">
        <f>VLOOKUP(L655,'Lookup table'!$A$44:$B$48,2,FALSE)</f>
        <v>#N/A</v>
      </c>
      <c r="AH655" s="75" t="e">
        <f>VLOOKUP(M655,'Lookup table'!$A$44:$B$48,2,FALSE)</f>
        <v>#N/A</v>
      </c>
      <c r="AI655" s="75" t="e">
        <f>VLOOKUP(N655,'Lookup table'!$A$44:$B$48,2,FALSE)</f>
        <v>#N/A</v>
      </c>
      <c r="AJ655" s="75" t="e">
        <f>VLOOKUP(O655,'Lookup table'!$A$44:$B$48,2,FALSE)</f>
        <v>#N/A</v>
      </c>
      <c r="AK655" s="75" t="e">
        <f>VLOOKUP(P655,'Lookup table'!$A$44:$B$48,2,FALSE)</f>
        <v>#N/A</v>
      </c>
      <c r="AL655" s="75" t="e">
        <f>VLOOKUP(Q655,'Lookup table'!$A$44:$B$48,2,FALSE)</f>
        <v>#N/A</v>
      </c>
      <c r="AM655" s="75" t="e">
        <f>VLOOKUP(R655,'Lookup table'!$A$44:$B$48,2,FALSE)</f>
        <v>#N/A</v>
      </c>
      <c r="AN655" s="75" t="e">
        <f>VLOOKUP(S655,'Lookup table'!$A$44:$B$48,2,FALSE)</f>
        <v>#N/A</v>
      </c>
      <c r="AO655" s="75" t="e">
        <f>VLOOKUP(T655,'Lookup table'!$A$44:$B$48,2,FALSE)</f>
        <v>#N/A</v>
      </c>
      <c r="AP655" s="75" t="e">
        <f>VLOOKUP(U655,'Lookup table'!$A$44:$B$48,2,FALSE)</f>
        <v>#N/A</v>
      </c>
      <c r="AQ655" s="75" t="e">
        <f>VLOOKUP(V655,'Lookup table'!$A$44:$B$48,2,FALSE)</f>
        <v>#N/A</v>
      </c>
      <c r="AR655" s="75" t="e">
        <f>VLOOKUP(W655,'Lookup table'!$A$44:$B$48,2,FALSE)</f>
        <v>#N/A</v>
      </c>
      <c r="AS655" s="75" t="e">
        <f>VLOOKUP(X655,'Lookup table'!$A$44:$B$48,2,FALSE)</f>
        <v>#N/A</v>
      </c>
      <c r="AT655" s="75" t="e">
        <f>VLOOKUP(Y655,'Lookup table'!$A$44:$B$48,2,FALSE)</f>
        <v>#N/A</v>
      </c>
      <c r="AU655" s="75" t="e">
        <f>VLOOKUP(Z655,'Lookup table'!$A$44:$B$48,2,FALSE)</f>
        <v>#N/A</v>
      </c>
      <c r="AV655" s="75" t="e">
        <f>VLOOKUP(AA655,'Lookup table'!$A$44:$B$48,2,FALSE)</f>
        <v>#N/A</v>
      </c>
      <c r="AW655" s="75" t="e">
        <f>VLOOKUP(AB655,'Lookup table'!$A$44:$B$48,2,FALSE)</f>
        <v>#N/A</v>
      </c>
      <c r="AX655" s="75" t="e">
        <f>VLOOKUP(AC655,'Lookup table'!$A$44:$B$48,2,FALSE)</f>
        <v>#N/A</v>
      </c>
      <c r="AY655"/>
      <c r="AZ655" s="76" t="str">
        <f t="shared" si="50"/>
        <v>#N/A</v>
      </c>
      <c r="BA655" s="76" t="str">
        <f t="shared" si="51"/>
        <v>#N/A</v>
      </c>
      <c r="BB655" s="76" t="str">
        <f t="shared" si="52"/>
        <v>#N/A</v>
      </c>
      <c r="BC655" s="76" t="str">
        <f t="shared" si="53"/>
        <v>#N/A</v>
      </c>
      <c r="BD655" s="110" t="str">
        <f t="shared" si="54"/>
        <v/>
      </c>
    </row>
    <row r="656" spans="1:56" s="71" customFormat="1" ht="15.6" thickTop="1" thickBot="1" x14ac:dyDescent="0.35">
      <c r="A656" t="str">
        <f>IF(ISBLANK('Baseline Grades'!A656),"",'Baseline Grades'!A656)</f>
        <v/>
      </c>
      <c r="B656" t="str">
        <f>IF(ISBLANK('Baseline Grades'!B656),"",'Baseline Grades'!B656)</f>
        <v/>
      </c>
      <c r="C656" s="109" t="str">
        <f>IF(ISBLANK('Baseline Grades'!C656),"",'Baseline Grades'!C656)</f>
        <v/>
      </c>
      <c r="D656" t="str">
        <f>IF(ISBLANK('Baseline Grades'!D656),"",'Baseline Grades'!D656)</f>
        <v/>
      </c>
      <c r="E656" t="str">
        <f>IF(ISBLANK('Baseline Grades'!E656),"",'Baseline Grades'!E656)</f>
        <v/>
      </c>
      <c r="F656" t="str">
        <f>IF(ISBLANK('Baseline Grades'!F656),"",'Baseline Grades'!F656)</f>
        <v/>
      </c>
      <c r="G656" t="str">
        <f>IF(ISBLANK('Baseline Grades'!G656),"",'Baseline Grades'!G656)</f>
        <v/>
      </c>
      <c r="H656" t="str">
        <f>IF(ISBLANK('Baseline Grades'!H656),"",'Baseline Grades'!H656)</f>
        <v/>
      </c>
      <c r="I656" t="str">
        <f>IFERROR(IF('Baseline Grades'!BC656&lt;3,"Enter Current Grades -&gt;","SKIP"),"")</f>
        <v>SKIP</v>
      </c>
      <c r="J656" s="77"/>
      <c r="K656" s="77"/>
      <c r="L656" s="77"/>
      <c r="M656" s="77"/>
      <c r="N656" s="77"/>
      <c r="O656" s="77"/>
      <c r="P656" s="77"/>
      <c r="Q656" s="77"/>
      <c r="R656" s="77"/>
      <c r="S656" s="77"/>
      <c r="T656" s="77"/>
      <c r="U656" s="77"/>
      <c r="V656" s="77"/>
      <c r="W656" s="77"/>
      <c r="X656" s="77"/>
      <c r="Y656" s="77"/>
      <c r="Z656" s="77"/>
      <c r="AA656" s="77"/>
      <c r="AB656" s="77"/>
      <c r="AC656" s="77"/>
      <c r="AD656"/>
      <c r="AE656" s="75" t="e">
        <f>VLOOKUP(J656,'Lookup table'!$A$44:$B$48,2,FALSE)</f>
        <v>#N/A</v>
      </c>
      <c r="AF656" s="75" t="e">
        <f>VLOOKUP(K656,'Lookup table'!$A$44:$B$48,2,FALSE)</f>
        <v>#N/A</v>
      </c>
      <c r="AG656" s="75" t="e">
        <f>VLOOKUP(L656,'Lookup table'!$A$44:$B$48,2,FALSE)</f>
        <v>#N/A</v>
      </c>
      <c r="AH656" s="75" t="e">
        <f>VLOOKUP(M656,'Lookup table'!$A$44:$B$48,2,FALSE)</f>
        <v>#N/A</v>
      </c>
      <c r="AI656" s="75" t="e">
        <f>VLOOKUP(N656,'Lookup table'!$A$44:$B$48,2,FALSE)</f>
        <v>#N/A</v>
      </c>
      <c r="AJ656" s="75" t="e">
        <f>VLOOKUP(O656,'Lookup table'!$A$44:$B$48,2,FALSE)</f>
        <v>#N/A</v>
      </c>
      <c r="AK656" s="75" t="e">
        <f>VLOOKUP(P656,'Lookup table'!$A$44:$B$48,2,FALSE)</f>
        <v>#N/A</v>
      </c>
      <c r="AL656" s="75" t="e">
        <f>VLOOKUP(Q656,'Lookup table'!$A$44:$B$48,2,FALSE)</f>
        <v>#N/A</v>
      </c>
      <c r="AM656" s="75" t="e">
        <f>VLOOKUP(R656,'Lookup table'!$A$44:$B$48,2,FALSE)</f>
        <v>#N/A</v>
      </c>
      <c r="AN656" s="75" t="e">
        <f>VLOOKUP(S656,'Lookup table'!$A$44:$B$48,2,FALSE)</f>
        <v>#N/A</v>
      </c>
      <c r="AO656" s="75" t="e">
        <f>VLOOKUP(T656,'Lookup table'!$A$44:$B$48,2,FALSE)</f>
        <v>#N/A</v>
      </c>
      <c r="AP656" s="75" t="e">
        <f>VLOOKUP(U656,'Lookup table'!$A$44:$B$48,2,FALSE)</f>
        <v>#N/A</v>
      </c>
      <c r="AQ656" s="75" t="e">
        <f>VLOOKUP(V656,'Lookup table'!$A$44:$B$48,2,FALSE)</f>
        <v>#N/A</v>
      </c>
      <c r="AR656" s="75" t="e">
        <f>VLOOKUP(W656,'Lookup table'!$A$44:$B$48,2,FALSE)</f>
        <v>#N/A</v>
      </c>
      <c r="AS656" s="75" t="e">
        <f>VLOOKUP(X656,'Lookup table'!$A$44:$B$48,2,FALSE)</f>
        <v>#N/A</v>
      </c>
      <c r="AT656" s="75" t="e">
        <f>VLOOKUP(Y656,'Lookup table'!$A$44:$B$48,2,FALSE)</f>
        <v>#N/A</v>
      </c>
      <c r="AU656" s="75" t="e">
        <f>VLOOKUP(Z656,'Lookup table'!$A$44:$B$48,2,FALSE)</f>
        <v>#N/A</v>
      </c>
      <c r="AV656" s="75" t="e">
        <f>VLOOKUP(AA656,'Lookup table'!$A$44:$B$48,2,FALSE)</f>
        <v>#N/A</v>
      </c>
      <c r="AW656" s="75" t="e">
        <f>VLOOKUP(AB656,'Lookup table'!$A$44:$B$48,2,FALSE)</f>
        <v>#N/A</v>
      </c>
      <c r="AX656" s="75" t="e">
        <f>VLOOKUP(AC656,'Lookup table'!$A$44:$B$48,2,FALSE)</f>
        <v>#N/A</v>
      </c>
      <c r="AY656"/>
      <c r="AZ656" s="76" t="str">
        <f t="shared" si="50"/>
        <v>#N/A</v>
      </c>
      <c r="BA656" s="76" t="str">
        <f t="shared" si="51"/>
        <v>#N/A</v>
      </c>
      <c r="BB656" s="76" t="str">
        <f t="shared" si="52"/>
        <v>#N/A</v>
      </c>
      <c r="BC656" s="76" t="str">
        <f t="shared" si="53"/>
        <v>#N/A</v>
      </c>
      <c r="BD656" s="110" t="str">
        <f t="shared" si="54"/>
        <v/>
      </c>
    </row>
    <row r="657" spans="1:56" s="71" customFormat="1" ht="15.6" thickTop="1" thickBot="1" x14ac:dyDescent="0.35">
      <c r="A657" t="str">
        <f>IF(ISBLANK('Baseline Grades'!A657),"",'Baseline Grades'!A657)</f>
        <v/>
      </c>
      <c r="B657" t="str">
        <f>IF(ISBLANK('Baseline Grades'!B657),"",'Baseline Grades'!B657)</f>
        <v/>
      </c>
      <c r="C657" s="109" t="str">
        <f>IF(ISBLANK('Baseline Grades'!C657),"",'Baseline Grades'!C657)</f>
        <v/>
      </c>
      <c r="D657" t="str">
        <f>IF(ISBLANK('Baseline Grades'!D657),"",'Baseline Grades'!D657)</f>
        <v/>
      </c>
      <c r="E657" t="str">
        <f>IF(ISBLANK('Baseline Grades'!E657),"",'Baseline Grades'!E657)</f>
        <v/>
      </c>
      <c r="F657" t="str">
        <f>IF(ISBLANK('Baseline Grades'!F657),"",'Baseline Grades'!F657)</f>
        <v/>
      </c>
      <c r="G657" t="str">
        <f>IF(ISBLANK('Baseline Grades'!G657),"",'Baseline Grades'!G657)</f>
        <v/>
      </c>
      <c r="H657" t="str">
        <f>IF(ISBLANK('Baseline Grades'!H657),"",'Baseline Grades'!H657)</f>
        <v/>
      </c>
      <c r="I657" t="str">
        <f>IFERROR(IF('Baseline Grades'!BC657&lt;3,"Enter Current Grades -&gt;","SKIP"),"")</f>
        <v>SKIP</v>
      </c>
      <c r="J657" s="77"/>
      <c r="K657" s="77"/>
      <c r="L657" s="77"/>
      <c r="M657" s="77"/>
      <c r="N657" s="77"/>
      <c r="O657" s="77"/>
      <c r="P657" s="77"/>
      <c r="Q657" s="77"/>
      <c r="R657" s="77"/>
      <c r="S657" s="77"/>
      <c r="T657" s="77"/>
      <c r="U657" s="77"/>
      <c r="V657" s="77"/>
      <c r="W657" s="77"/>
      <c r="X657" s="77"/>
      <c r="Y657" s="77"/>
      <c r="Z657" s="77"/>
      <c r="AA657" s="77"/>
      <c r="AB657" s="77"/>
      <c r="AC657" s="77"/>
      <c r="AD657"/>
      <c r="AE657" s="75" t="e">
        <f>VLOOKUP(J657,'Lookup table'!$A$44:$B$48,2,FALSE)</f>
        <v>#N/A</v>
      </c>
      <c r="AF657" s="75" t="e">
        <f>VLOOKUP(K657,'Lookup table'!$A$44:$B$48,2,FALSE)</f>
        <v>#N/A</v>
      </c>
      <c r="AG657" s="75" t="e">
        <f>VLOOKUP(L657,'Lookup table'!$A$44:$B$48,2,FALSE)</f>
        <v>#N/A</v>
      </c>
      <c r="AH657" s="75" t="e">
        <f>VLOOKUP(M657,'Lookup table'!$A$44:$B$48,2,FALSE)</f>
        <v>#N/A</v>
      </c>
      <c r="AI657" s="75" t="e">
        <f>VLOOKUP(N657,'Lookup table'!$A$44:$B$48,2,FALSE)</f>
        <v>#N/A</v>
      </c>
      <c r="AJ657" s="75" t="e">
        <f>VLOOKUP(O657,'Lookup table'!$A$44:$B$48,2,FALSE)</f>
        <v>#N/A</v>
      </c>
      <c r="AK657" s="75" t="e">
        <f>VLOOKUP(P657,'Lookup table'!$A$44:$B$48,2,FALSE)</f>
        <v>#N/A</v>
      </c>
      <c r="AL657" s="75" t="e">
        <f>VLOOKUP(Q657,'Lookup table'!$A$44:$B$48,2,FALSE)</f>
        <v>#N/A</v>
      </c>
      <c r="AM657" s="75" t="e">
        <f>VLOOKUP(R657,'Lookup table'!$A$44:$B$48,2,FALSE)</f>
        <v>#N/A</v>
      </c>
      <c r="AN657" s="75" t="e">
        <f>VLOOKUP(S657,'Lookup table'!$A$44:$B$48,2,FALSE)</f>
        <v>#N/A</v>
      </c>
      <c r="AO657" s="75" t="e">
        <f>VLOOKUP(T657,'Lookup table'!$A$44:$B$48,2,FALSE)</f>
        <v>#N/A</v>
      </c>
      <c r="AP657" s="75" t="e">
        <f>VLOOKUP(U657,'Lookup table'!$A$44:$B$48,2,FALSE)</f>
        <v>#N/A</v>
      </c>
      <c r="AQ657" s="75" t="e">
        <f>VLOOKUP(V657,'Lookup table'!$A$44:$B$48,2,FALSE)</f>
        <v>#N/A</v>
      </c>
      <c r="AR657" s="75" t="e">
        <f>VLOOKUP(W657,'Lookup table'!$A$44:$B$48,2,FALSE)</f>
        <v>#N/A</v>
      </c>
      <c r="AS657" s="75" t="e">
        <f>VLOOKUP(X657,'Lookup table'!$A$44:$B$48,2,FALSE)</f>
        <v>#N/A</v>
      </c>
      <c r="AT657" s="75" t="e">
        <f>VLOOKUP(Y657,'Lookup table'!$A$44:$B$48,2,FALSE)</f>
        <v>#N/A</v>
      </c>
      <c r="AU657" s="75" t="e">
        <f>VLOOKUP(Z657,'Lookup table'!$A$44:$B$48,2,FALSE)</f>
        <v>#N/A</v>
      </c>
      <c r="AV657" s="75" t="e">
        <f>VLOOKUP(AA657,'Lookup table'!$A$44:$B$48,2,FALSE)</f>
        <v>#N/A</v>
      </c>
      <c r="AW657" s="75" t="e">
        <f>VLOOKUP(AB657,'Lookup table'!$A$44:$B$48,2,FALSE)</f>
        <v>#N/A</v>
      </c>
      <c r="AX657" s="75" t="e">
        <f>VLOOKUP(AC657,'Lookup table'!$A$44:$B$48,2,FALSE)</f>
        <v>#N/A</v>
      </c>
      <c r="AY657"/>
      <c r="AZ657" s="76" t="str">
        <f t="shared" si="50"/>
        <v>#N/A</v>
      </c>
      <c r="BA657" s="76" t="str">
        <f t="shared" si="51"/>
        <v>#N/A</v>
      </c>
      <c r="BB657" s="76" t="str">
        <f t="shared" si="52"/>
        <v>#N/A</v>
      </c>
      <c r="BC657" s="76" t="str">
        <f t="shared" si="53"/>
        <v>#N/A</v>
      </c>
      <c r="BD657" s="110" t="str">
        <f t="shared" si="54"/>
        <v/>
      </c>
    </row>
    <row r="658" spans="1:56" s="71" customFormat="1" ht="15.6" thickTop="1" thickBot="1" x14ac:dyDescent="0.35">
      <c r="A658" t="str">
        <f>IF(ISBLANK('Baseline Grades'!A658),"",'Baseline Grades'!A658)</f>
        <v/>
      </c>
      <c r="B658" t="str">
        <f>IF(ISBLANK('Baseline Grades'!B658),"",'Baseline Grades'!B658)</f>
        <v/>
      </c>
      <c r="C658" s="109" t="str">
        <f>IF(ISBLANK('Baseline Grades'!C658),"",'Baseline Grades'!C658)</f>
        <v/>
      </c>
      <c r="D658" t="str">
        <f>IF(ISBLANK('Baseline Grades'!D658),"",'Baseline Grades'!D658)</f>
        <v/>
      </c>
      <c r="E658" t="str">
        <f>IF(ISBLANK('Baseline Grades'!E658),"",'Baseline Grades'!E658)</f>
        <v/>
      </c>
      <c r="F658" t="str">
        <f>IF(ISBLANK('Baseline Grades'!F658),"",'Baseline Grades'!F658)</f>
        <v/>
      </c>
      <c r="G658" t="str">
        <f>IF(ISBLANK('Baseline Grades'!G658),"",'Baseline Grades'!G658)</f>
        <v/>
      </c>
      <c r="H658" t="str">
        <f>IF(ISBLANK('Baseline Grades'!H658),"",'Baseline Grades'!H658)</f>
        <v/>
      </c>
      <c r="I658" t="str">
        <f>IFERROR(IF('Baseline Grades'!BC658&lt;3,"Enter Current Grades -&gt;","SKIP"),"")</f>
        <v>SKIP</v>
      </c>
      <c r="J658" s="77"/>
      <c r="K658" s="77"/>
      <c r="L658" s="77"/>
      <c r="M658" s="77"/>
      <c r="N658" s="77"/>
      <c r="O658" s="77"/>
      <c r="P658" s="77"/>
      <c r="Q658" s="77"/>
      <c r="R658" s="77"/>
      <c r="S658" s="77"/>
      <c r="T658" s="77"/>
      <c r="U658" s="77"/>
      <c r="V658" s="77"/>
      <c r="W658" s="77"/>
      <c r="X658" s="77"/>
      <c r="Y658" s="77"/>
      <c r="Z658" s="77"/>
      <c r="AA658" s="77"/>
      <c r="AB658" s="77"/>
      <c r="AC658" s="77"/>
      <c r="AD658"/>
      <c r="AE658" s="75" t="e">
        <f>VLOOKUP(J658,'Lookup table'!$A$44:$B$48,2,FALSE)</f>
        <v>#N/A</v>
      </c>
      <c r="AF658" s="75" t="e">
        <f>VLOOKUP(K658,'Lookup table'!$A$44:$B$48,2,FALSE)</f>
        <v>#N/A</v>
      </c>
      <c r="AG658" s="75" t="e">
        <f>VLOOKUP(L658,'Lookup table'!$A$44:$B$48,2,FALSE)</f>
        <v>#N/A</v>
      </c>
      <c r="AH658" s="75" t="e">
        <f>VLOOKUP(M658,'Lookup table'!$A$44:$B$48,2,FALSE)</f>
        <v>#N/A</v>
      </c>
      <c r="AI658" s="75" t="e">
        <f>VLOOKUP(N658,'Lookup table'!$A$44:$B$48,2,FALSE)</f>
        <v>#N/A</v>
      </c>
      <c r="AJ658" s="75" t="e">
        <f>VLOOKUP(O658,'Lookup table'!$A$44:$B$48,2,FALSE)</f>
        <v>#N/A</v>
      </c>
      <c r="AK658" s="75" t="e">
        <f>VLOOKUP(P658,'Lookup table'!$A$44:$B$48,2,FALSE)</f>
        <v>#N/A</v>
      </c>
      <c r="AL658" s="75" t="e">
        <f>VLOOKUP(Q658,'Lookup table'!$A$44:$B$48,2,FALSE)</f>
        <v>#N/A</v>
      </c>
      <c r="AM658" s="75" t="e">
        <f>VLOOKUP(R658,'Lookup table'!$A$44:$B$48,2,FALSE)</f>
        <v>#N/A</v>
      </c>
      <c r="AN658" s="75" t="e">
        <f>VLOOKUP(S658,'Lookup table'!$A$44:$B$48,2,FALSE)</f>
        <v>#N/A</v>
      </c>
      <c r="AO658" s="75" t="e">
        <f>VLOOKUP(T658,'Lookup table'!$A$44:$B$48,2,FALSE)</f>
        <v>#N/A</v>
      </c>
      <c r="AP658" s="75" t="e">
        <f>VLOOKUP(U658,'Lookup table'!$A$44:$B$48,2,FALSE)</f>
        <v>#N/A</v>
      </c>
      <c r="AQ658" s="75" t="e">
        <f>VLOOKUP(V658,'Lookup table'!$A$44:$B$48,2,FALSE)</f>
        <v>#N/A</v>
      </c>
      <c r="AR658" s="75" t="e">
        <f>VLOOKUP(W658,'Lookup table'!$A$44:$B$48,2,FALSE)</f>
        <v>#N/A</v>
      </c>
      <c r="AS658" s="75" t="e">
        <f>VLOOKUP(X658,'Lookup table'!$A$44:$B$48,2,FALSE)</f>
        <v>#N/A</v>
      </c>
      <c r="AT658" s="75" t="e">
        <f>VLOOKUP(Y658,'Lookup table'!$A$44:$B$48,2,FALSE)</f>
        <v>#N/A</v>
      </c>
      <c r="AU658" s="75" t="e">
        <f>VLOOKUP(Z658,'Lookup table'!$A$44:$B$48,2,FALSE)</f>
        <v>#N/A</v>
      </c>
      <c r="AV658" s="75" t="e">
        <f>VLOOKUP(AA658,'Lookup table'!$A$44:$B$48,2,FALSE)</f>
        <v>#N/A</v>
      </c>
      <c r="AW658" s="75" t="e">
        <f>VLOOKUP(AB658,'Lookup table'!$A$44:$B$48,2,FALSE)</f>
        <v>#N/A</v>
      </c>
      <c r="AX658" s="75" t="e">
        <f>VLOOKUP(AC658,'Lookup table'!$A$44:$B$48,2,FALSE)</f>
        <v>#N/A</v>
      </c>
      <c r="AY658"/>
      <c r="AZ658" s="76" t="str">
        <f t="shared" si="50"/>
        <v>#N/A</v>
      </c>
      <c r="BA658" s="76" t="str">
        <f t="shared" si="51"/>
        <v>#N/A</v>
      </c>
      <c r="BB658" s="76" t="str">
        <f t="shared" si="52"/>
        <v>#N/A</v>
      </c>
      <c r="BC658" s="76" t="str">
        <f t="shared" si="53"/>
        <v>#N/A</v>
      </c>
      <c r="BD658" s="110" t="str">
        <f t="shared" si="54"/>
        <v/>
      </c>
    </row>
    <row r="659" spans="1:56" s="71" customFormat="1" ht="15.6" thickTop="1" thickBot="1" x14ac:dyDescent="0.35">
      <c r="A659" t="str">
        <f>IF(ISBLANK('Baseline Grades'!A659),"",'Baseline Grades'!A659)</f>
        <v/>
      </c>
      <c r="B659" t="str">
        <f>IF(ISBLANK('Baseline Grades'!B659),"",'Baseline Grades'!B659)</f>
        <v/>
      </c>
      <c r="C659" s="109" t="str">
        <f>IF(ISBLANK('Baseline Grades'!C659),"",'Baseline Grades'!C659)</f>
        <v/>
      </c>
      <c r="D659" t="str">
        <f>IF(ISBLANK('Baseline Grades'!D659),"",'Baseline Grades'!D659)</f>
        <v/>
      </c>
      <c r="E659" t="str">
        <f>IF(ISBLANK('Baseline Grades'!E659),"",'Baseline Grades'!E659)</f>
        <v/>
      </c>
      <c r="F659" t="str">
        <f>IF(ISBLANK('Baseline Grades'!F659),"",'Baseline Grades'!F659)</f>
        <v/>
      </c>
      <c r="G659" t="str">
        <f>IF(ISBLANK('Baseline Grades'!G659),"",'Baseline Grades'!G659)</f>
        <v/>
      </c>
      <c r="H659" t="str">
        <f>IF(ISBLANK('Baseline Grades'!H659),"",'Baseline Grades'!H659)</f>
        <v/>
      </c>
      <c r="I659" t="str">
        <f>IFERROR(IF('Baseline Grades'!BC659&lt;3,"Enter Current Grades -&gt;","SKIP"),"")</f>
        <v>SKIP</v>
      </c>
      <c r="J659" s="77"/>
      <c r="K659" s="77"/>
      <c r="L659" s="77"/>
      <c r="M659" s="77"/>
      <c r="N659" s="77"/>
      <c r="O659" s="77"/>
      <c r="P659" s="77"/>
      <c r="Q659" s="77"/>
      <c r="R659" s="77"/>
      <c r="S659" s="77"/>
      <c r="T659" s="77"/>
      <c r="U659" s="77"/>
      <c r="V659" s="77"/>
      <c r="W659" s="77"/>
      <c r="X659" s="77"/>
      <c r="Y659" s="77"/>
      <c r="Z659" s="77"/>
      <c r="AA659" s="77"/>
      <c r="AB659" s="77"/>
      <c r="AC659" s="77"/>
      <c r="AD659"/>
      <c r="AE659" s="75" t="e">
        <f>VLOOKUP(J659,'Lookup table'!$A$44:$B$48,2,FALSE)</f>
        <v>#N/A</v>
      </c>
      <c r="AF659" s="75" t="e">
        <f>VLOOKUP(K659,'Lookup table'!$A$44:$B$48,2,FALSE)</f>
        <v>#N/A</v>
      </c>
      <c r="AG659" s="75" t="e">
        <f>VLOOKUP(L659,'Lookup table'!$A$44:$B$48,2,FALSE)</f>
        <v>#N/A</v>
      </c>
      <c r="AH659" s="75" t="e">
        <f>VLOOKUP(M659,'Lookup table'!$A$44:$B$48,2,FALSE)</f>
        <v>#N/A</v>
      </c>
      <c r="AI659" s="75" t="e">
        <f>VLOOKUP(N659,'Lookup table'!$A$44:$B$48,2,FALSE)</f>
        <v>#N/A</v>
      </c>
      <c r="AJ659" s="75" t="e">
        <f>VLOOKUP(O659,'Lookup table'!$A$44:$B$48,2,FALSE)</f>
        <v>#N/A</v>
      </c>
      <c r="AK659" s="75" t="e">
        <f>VLOOKUP(P659,'Lookup table'!$A$44:$B$48,2,FALSE)</f>
        <v>#N/A</v>
      </c>
      <c r="AL659" s="75" t="e">
        <f>VLOOKUP(Q659,'Lookup table'!$A$44:$B$48,2,FALSE)</f>
        <v>#N/A</v>
      </c>
      <c r="AM659" s="75" t="e">
        <f>VLOOKUP(R659,'Lookup table'!$A$44:$B$48,2,FALSE)</f>
        <v>#N/A</v>
      </c>
      <c r="AN659" s="75" t="e">
        <f>VLOOKUP(S659,'Lookup table'!$A$44:$B$48,2,FALSE)</f>
        <v>#N/A</v>
      </c>
      <c r="AO659" s="75" t="e">
        <f>VLOOKUP(T659,'Lookup table'!$A$44:$B$48,2,FALSE)</f>
        <v>#N/A</v>
      </c>
      <c r="AP659" s="75" t="e">
        <f>VLOOKUP(U659,'Lookup table'!$A$44:$B$48,2,FALSE)</f>
        <v>#N/A</v>
      </c>
      <c r="AQ659" s="75" t="e">
        <f>VLOOKUP(V659,'Lookup table'!$A$44:$B$48,2,FALSE)</f>
        <v>#N/A</v>
      </c>
      <c r="AR659" s="75" t="e">
        <f>VLOOKUP(W659,'Lookup table'!$A$44:$B$48,2,FALSE)</f>
        <v>#N/A</v>
      </c>
      <c r="AS659" s="75" t="e">
        <f>VLOOKUP(X659,'Lookup table'!$A$44:$B$48,2,FALSE)</f>
        <v>#N/A</v>
      </c>
      <c r="AT659" s="75" t="e">
        <f>VLOOKUP(Y659,'Lookup table'!$A$44:$B$48,2,FALSE)</f>
        <v>#N/A</v>
      </c>
      <c r="AU659" s="75" t="e">
        <f>VLOOKUP(Z659,'Lookup table'!$A$44:$B$48,2,FALSE)</f>
        <v>#N/A</v>
      </c>
      <c r="AV659" s="75" t="e">
        <f>VLOOKUP(AA659,'Lookup table'!$A$44:$B$48,2,FALSE)</f>
        <v>#N/A</v>
      </c>
      <c r="AW659" s="75" t="e">
        <f>VLOOKUP(AB659,'Lookup table'!$A$44:$B$48,2,FALSE)</f>
        <v>#N/A</v>
      </c>
      <c r="AX659" s="75" t="e">
        <f>VLOOKUP(AC659,'Lookup table'!$A$44:$B$48,2,FALSE)</f>
        <v>#N/A</v>
      </c>
      <c r="AY659"/>
      <c r="AZ659" s="76" t="str">
        <f t="shared" si="50"/>
        <v>#N/A</v>
      </c>
      <c r="BA659" s="76" t="str">
        <f t="shared" si="51"/>
        <v>#N/A</v>
      </c>
      <c r="BB659" s="76" t="str">
        <f t="shared" si="52"/>
        <v>#N/A</v>
      </c>
      <c r="BC659" s="76" t="str">
        <f t="shared" si="53"/>
        <v>#N/A</v>
      </c>
      <c r="BD659" s="110" t="str">
        <f t="shared" si="54"/>
        <v/>
      </c>
    </row>
    <row r="660" spans="1:56" s="71" customFormat="1" ht="15.6" thickTop="1" thickBot="1" x14ac:dyDescent="0.35">
      <c r="A660" t="str">
        <f>IF(ISBLANK('Baseline Grades'!A660),"",'Baseline Grades'!A660)</f>
        <v/>
      </c>
      <c r="B660" t="str">
        <f>IF(ISBLANK('Baseline Grades'!B660),"",'Baseline Grades'!B660)</f>
        <v/>
      </c>
      <c r="C660" s="109" t="str">
        <f>IF(ISBLANK('Baseline Grades'!C660),"",'Baseline Grades'!C660)</f>
        <v/>
      </c>
      <c r="D660" t="str">
        <f>IF(ISBLANK('Baseline Grades'!D660),"",'Baseline Grades'!D660)</f>
        <v/>
      </c>
      <c r="E660" t="str">
        <f>IF(ISBLANK('Baseline Grades'!E660),"",'Baseline Grades'!E660)</f>
        <v/>
      </c>
      <c r="F660" t="str">
        <f>IF(ISBLANK('Baseline Grades'!F660),"",'Baseline Grades'!F660)</f>
        <v/>
      </c>
      <c r="G660" t="str">
        <f>IF(ISBLANK('Baseline Grades'!G660),"",'Baseline Grades'!G660)</f>
        <v/>
      </c>
      <c r="H660" t="str">
        <f>IF(ISBLANK('Baseline Grades'!H660),"",'Baseline Grades'!H660)</f>
        <v/>
      </c>
      <c r="I660" t="str">
        <f>IFERROR(IF('Baseline Grades'!BC660&lt;3,"Enter Current Grades -&gt;","SKIP"),"")</f>
        <v>SKIP</v>
      </c>
      <c r="J660" s="77"/>
      <c r="K660" s="77"/>
      <c r="L660" s="77"/>
      <c r="M660" s="77"/>
      <c r="N660" s="77"/>
      <c r="O660" s="77"/>
      <c r="P660" s="77"/>
      <c r="Q660" s="77"/>
      <c r="R660" s="77"/>
      <c r="S660" s="77"/>
      <c r="T660" s="77"/>
      <c r="U660" s="77"/>
      <c r="V660" s="77"/>
      <c r="W660" s="77"/>
      <c r="X660" s="77"/>
      <c r="Y660" s="77"/>
      <c r="Z660" s="77"/>
      <c r="AA660" s="77"/>
      <c r="AB660" s="77"/>
      <c r="AC660" s="77"/>
      <c r="AD660"/>
      <c r="AE660" s="75" t="e">
        <f>VLOOKUP(J660,'Lookup table'!$A$44:$B$48,2,FALSE)</f>
        <v>#N/A</v>
      </c>
      <c r="AF660" s="75" t="e">
        <f>VLOOKUP(K660,'Lookup table'!$A$44:$B$48,2,FALSE)</f>
        <v>#N/A</v>
      </c>
      <c r="AG660" s="75" t="e">
        <f>VLOOKUP(L660,'Lookup table'!$A$44:$B$48,2,FALSE)</f>
        <v>#N/A</v>
      </c>
      <c r="AH660" s="75" t="e">
        <f>VLOOKUP(M660,'Lookup table'!$A$44:$B$48,2,FALSE)</f>
        <v>#N/A</v>
      </c>
      <c r="AI660" s="75" t="e">
        <f>VLOOKUP(N660,'Lookup table'!$A$44:$B$48,2,FALSE)</f>
        <v>#N/A</v>
      </c>
      <c r="AJ660" s="75" t="e">
        <f>VLOOKUP(O660,'Lookup table'!$A$44:$B$48,2,FALSE)</f>
        <v>#N/A</v>
      </c>
      <c r="AK660" s="75" t="e">
        <f>VLOOKUP(P660,'Lookup table'!$A$44:$B$48,2,FALSE)</f>
        <v>#N/A</v>
      </c>
      <c r="AL660" s="75" t="e">
        <f>VLOOKUP(Q660,'Lookup table'!$A$44:$B$48,2,FALSE)</f>
        <v>#N/A</v>
      </c>
      <c r="AM660" s="75" t="e">
        <f>VLOOKUP(R660,'Lookup table'!$A$44:$B$48,2,FALSE)</f>
        <v>#N/A</v>
      </c>
      <c r="AN660" s="75" t="e">
        <f>VLOOKUP(S660,'Lookup table'!$A$44:$B$48,2,FALSE)</f>
        <v>#N/A</v>
      </c>
      <c r="AO660" s="75" t="e">
        <f>VLOOKUP(T660,'Lookup table'!$A$44:$B$48,2,FALSE)</f>
        <v>#N/A</v>
      </c>
      <c r="AP660" s="75" t="e">
        <f>VLOOKUP(U660,'Lookup table'!$A$44:$B$48,2,FALSE)</f>
        <v>#N/A</v>
      </c>
      <c r="AQ660" s="75" t="e">
        <f>VLOOKUP(V660,'Lookup table'!$A$44:$B$48,2,FALSE)</f>
        <v>#N/A</v>
      </c>
      <c r="AR660" s="75" t="e">
        <f>VLOOKUP(W660,'Lookup table'!$A$44:$B$48,2,FALSE)</f>
        <v>#N/A</v>
      </c>
      <c r="AS660" s="75" t="e">
        <f>VLOOKUP(X660,'Lookup table'!$A$44:$B$48,2,FALSE)</f>
        <v>#N/A</v>
      </c>
      <c r="AT660" s="75" t="e">
        <f>VLOOKUP(Y660,'Lookup table'!$A$44:$B$48,2,FALSE)</f>
        <v>#N/A</v>
      </c>
      <c r="AU660" s="75" t="e">
        <f>VLOOKUP(Z660,'Lookup table'!$A$44:$B$48,2,FALSE)</f>
        <v>#N/A</v>
      </c>
      <c r="AV660" s="75" t="e">
        <f>VLOOKUP(AA660,'Lookup table'!$A$44:$B$48,2,FALSE)</f>
        <v>#N/A</v>
      </c>
      <c r="AW660" s="75" t="e">
        <f>VLOOKUP(AB660,'Lookup table'!$A$44:$B$48,2,FALSE)</f>
        <v>#N/A</v>
      </c>
      <c r="AX660" s="75" t="e">
        <f>VLOOKUP(AC660,'Lookup table'!$A$44:$B$48,2,FALSE)</f>
        <v>#N/A</v>
      </c>
      <c r="AY660"/>
      <c r="AZ660" s="76" t="str">
        <f t="shared" si="50"/>
        <v>#N/A</v>
      </c>
      <c r="BA660" s="76" t="str">
        <f t="shared" si="51"/>
        <v>#N/A</v>
      </c>
      <c r="BB660" s="76" t="str">
        <f t="shared" si="52"/>
        <v>#N/A</v>
      </c>
      <c r="BC660" s="76" t="str">
        <f t="shared" si="53"/>
        <v>#N/A</v>
      </c>
      <c r="BD660" s="110" t="str">
        <f t="shared" si="54"/>
        <v/>
      </c>
    </row>
    <row r="661" spans="1:56" s="71" customFormat="1" ht="15.6" thickTop="1" thickBot="1" x14ac:dyDescent="0.35">
      <c r="A661" t="str">
        <f>IF(ISBLANK('Baseline Grades'!A661),"",'Baseline Grades'!A661)</f>
        <v/>
      </c>
      <c r="B661" t="str">
        <f>IF(ISBLANK('Baseline Grades'!B661),"",'Baseline Grades'!B661)</f>
        <v/>
      </c>
      <c r="C661" s="109" t="str">
        <f>IF(ISBLANK('Baseline Grades'!C661),"",'Baseline Grades'!C661)</f>
        <v/>
      </c>
      <c r="D661" t="str">
        <f>IF(ISBLANK('Baseline Grades'!D661),"",'Baseline Grades'!D661)</f>
        <v/>
      </c>
      <c r="E661" t="str">
        <f>IF(ISBLANK('Baseline Grades'!E661),"",'Baseline Grades'!E661)</f>
        <v/>
      </c>
      <c r="F661" t="str">
        <f>IF(ISBLANK('Baseline Grades'!F661),"",'Baseline Grades'!F661)</f>
        <v/>
      </c>
      <c r="G661" t="str">
        <f>IF(ISBLANK('Baseline Grades'!G661),"",'Baseline Grades'!G661)</f>
        <v/>
      </c>
      <c r="H661" t="str">
        <f>IF(ISBLANK('Baseline Grades'!H661),"",'Baseline Grades'!H661)</f>
        <v/>
      </c>
      <c r="I661" t="str">
        <f>IFERROR(IF('Baseline Grades'!BC661&lt;3,"Enter Current Grades -&gt;","SKIP"),"")</f>
        <v>SKIP</v>
      </c>
      <c r="J661" s="77"/>
      <c r="K661" s="77"/>
      <c r="L661" s="77"/>
      <c r="M661" s="77"/>
      <c r="N661" s="77"/>
      <c r="O661" s="77"/>
      <c r="P661" s="77"/>
      <c r="Q661" s="77"/>
      <c r="R661" s="77"/>
      <c r="S661" s="77"/>
      <c r="T661" s="77"/>
      <c r="U661" s="77"/>
      <c r="V661" s="77"/>
      <c r="W661" s="77"/>
      <c r="X661" s="77"/>
      <c r="Y661" s="77"/>
      <c r="Z661" s="77"/>
      <c r="AA661" s="77"/>
      <c r="AB661" s="77"/>
      <c r="AC661" s="77"/>
      <c r="AD661"/>
      <c r="AE661" s="75" t="e">
        <f>VLOOKUP(J661,'Lookup table'!$A$44:$B$48,2,FALSE)</f>
        <v>#N/A</v>
      </c>
      <c r="AF661" s="75" t="e">
        <f>VLOOKUP(K661,'Lookup table'!$A$44:$B$48,2,FALSE)</f>
        <v>#N/A</v>
      </c>
      <c r="AG661" s="75" t="e">
        <f>VLOOKUP(L661,'Lookup table'!$A$44:$B$48,2,FALSE)</f>
        <v>#N/A</v>
      </c>
      <c r="AH661" s="75" t="e">
        <f>VLOOKUP(M661,'Lookup table'!$A$44:$B$48,2,FALSE)</f>
        <v>#N/A</v>
      </c>
      <c r="AI661" s="75" t="e">
        <f>VLOOKUP(N661,'Lookup table'!$A$44:$B$48,2,FALSE)</f>
        <v>#N/A</v>
      </c>
      <c r="AJ661" s="75" t="e">
        <f>VLOOKUP(O661,'Lookup table'!$A$44:$B$48,2,FALSE)</f>
        <v>#N/A</v>
      </c>
      <c r="AK661" s="75" t="e">
        <f>VLOOKUP(P661,'Lookup table'!$A$44:$B$48,2,FALSE)</f>
        <v>#N/A</v>
      </c>
      <c r="AL661" s="75" t="e">
        <f>VLOOKUP(Q661,'Lookup table'!$A$44:$B$48,2,FALSE)</f>
        <v>#N/A</v>
      </c>
      <c r="AM661" s="75" t="e">
        <f>VLOOKUP(R661,'Lookup table'!$A$44:$B$48,2,FALSE)</f>
        <v>#N/A</v>
      </c>
      <c r="AN661" s="75" t="e">
        <f>VLOOKUP(S661,'Lookup table'!$A$44:$B$48,2,FALSE)</f>
        <v>#N/A</v>
      </c>
      <c r="AO661" s="75" t="e">
        <f>VLOOKUP(T661,'Lookup table'!$A$44:$B$48,2,FALSE)</f>
        <v>#N/A</v>
      </c>
      <c r="AP661" s="75" t="e">
        <f>VLOOKUP(U661,'Lookup table'!$A$44:$B$48,2,FALSE)</f>
        <v>#N/A</v>
      </c>
      <c r="AQ661" s="75" t="e">
        <f>VLOOKUP(V661,'Lookup table'!$A$44:$B$48,2,FALSE)</f>
        <v>#N/A</v>
      </c>
      <c r="AR661" s="75" t="e">
        <f>VLOOKUP(W661,'Lookup table'!$A$44:$B$48,2,FALSE)</f>
        <v>#N/A</v>
      </c>
      <c r="AS661" s="75" t="e">
        <f>VLOOKUP(X661,'Lookup table'!$A$44:$B$48,2,FALSE)</f>
        <v>#N/A</v>
      </c>
      <c r="AT661" s="75" t="e">
        <f>VLOOKUP(Y661,'Lookup table'!$A$44:$B$48,2,FALSE)</f>
        <v>#N/A</v>
      </c>
      <c r="AU661" s="75" t="e">
        <f>VLOOKUP(Z661,'Lookup table'!$A$44:$B$48,2,FALSE)</f>
        <v>#N/A</v>
      </c>
      <c r="AV661" s="75" t="e">
        <f>VLOOKUP(AA661,'Lookup table'!$A$44:$B$48,2,FALSE)</f>
        <v>#N/A</v>
      </c>
      <c r="AW661" s="75" t="e">
        <f>VLOOKUP(AB661,'Lookup table'!$A$44:$B$48,2,FALSE)</f>
        <v>#N/A</v>
      </c>
      <c r="AX661" s="75" t="e">
        <f>VLOOKUP(AC661,'Lookup table'!$A$44:$B$48,2,FALSE)</f>
        <v>#N/A</v>
      </c>
      <c r="AY661"/>
      <c r="AZ661" s="76" t="str">
        <f t="shared" si="50"/>
        <v>#N/A</v>
      </c>
      <c r="BA661" s="76" t="str">
        <f t="shared" si="51"/>
        <v>#N/A</v>
      </c>
      <c r="BB661" s="76" t="str">
        <f t="shared" si="52"/>
        <v>#N/A</v>
      </c>
      <c r="BC661" s="76" t="str">
        <f t="shared" si="53"/>
        <v>#N/A</v>
      </c>
      <c r="BD661" s="110" t="str">
        <f t="shared" si="54"/>
        <v/>
      </c>
    </row>
    <row r="662" spans="1:56" s="71" customFormat="1" ht="15.6" thickTop="1" thickBot="1" x14ac:dyDescent="0.35">
      <c r="A662" t="str">
        <f>IF(ISBLANK('Baseline Grades'!A662),"",'Baseline Grades'!A662)</f>
        <v/>
      </c>
      <c r="B662" t="str">
        <f>IF(ISBLANK('Baseline Grades'!B662),"",'Baseline Grades'!B662)</f>
        <v/>
      </c>
      <c r="C662" s="109" t="str">
        <f>IF(ISBLANK('Baseline Grades'!C662),"",'Baseline Grades'!C662)</f>
        <v/>
      </c>
      <c r="D662" t="str">
        <f>IF(ISBLANK('Baseline Grades'!D662),"",'Baseline Grades'!D662)</f>
        <v/>
      </c>
      <c r="E662" t="str">
        <f>IF(ISBLANK('Baseline Grades'!E662),"",'Baseline Grades'!E662)</f>
        <v/>
      </c>
      <c r="F662" t="str">
        <f>IF(ISBLANK('Baseline Grades'!F662),"",'Baseline Grades'!F662)</f>
        <v/>
      </c>
      <c r="G662" t="str">
        <f>IF(ISBLANK('Baseline Grades'!G662),"",'Baseline Grades'!G662)</f>
        <v/>
      </c>
      <c r="H662" t="str">
        <f>IF(ISBLANK('Baseline Grades'!H662),"",'Baseline Grades'!H662)</f>
        <v/>
      </c>
      <c r="I662" t="str">
        <f>IFERROR(IF('Baseline Grades'!BC662&lt;3,"Enter Current Grades -&gt;","SKIP"),"")</f>
        <v>SKIP</v>
      </c>
      <c r="J662" s="77"/>
      <c r="K662" s="77"/>
      <c r="L662" s="77"/>
      <c r="M662" s="77"/>
      <c r="N662" s="77"/>
      <c r="O662" s="77"/>
      <c r="P662" s="77"/>
      <c r="Q662" s="77"/>
      <c r="R662" s="77"/>
      <c r="S662" s="77"/>
      <c r="T662" s="77"/>
      <c r="U662" s="77"/>
      <c r="V662" s="77"/>
      <c r="W662" s="77"/>
      <c r="X662" s="77"/>
      <c r="Y662" s="77"/>
      <c r="Z662" s="77"/>
      <c r="AA662" s="77"/>
      <c r="AB662" s="77"/>
      <c r="AC662" s="77"/>
      <c r="AD662"/>
      <c r="AE662" s="75" t="e">
        <f>VLOOKUP(J662,'Lookup table'!$A$44:$B$48,2,FALSE)</f>
        <v>#N/A</v>
      </c>
      <c r="AF662" s="75" t="e">
        <f>VLOOKUP(K662,'Lookup table'!$A$44:$B$48,2,FALSE)</f>
        <v>#N/A</v>
      </c>
      <c r="AG662" s="75" t="e">
        <f>VLOOKUP(L662,'Lookup table'!$A$44:$B$48,2,FALSE)</f>
        <v>#N/A</v>
      </c>
      <c r="AH662" s="75" t="e">
        <f>VLOOKUP(M662,'Lookup table'!$A$44:$B$48,2,FALSE)</f>
        <v>#N/A</v>
      </c>
      <c r="AI662" s="75" t="e">
        <f>VLOOKUP(N662,'Lookup table'!$A$44:$B$48,2,FALSE)</f>
        <v>#N/A</v>
      </c>
      <c r="AJ662" s="75" t="e">
        <f>VLOOKUP(O662,'Lookup table'!$A$44:$B$48,2,FALSE)</f>
        <v>#N/A</v>
      </c>
      <c r="AK662" s="75" t="e">
        <f>VLOOKUP(P662,'Lookup table'!$A$44:$B$48,2,FALSE)</f>
        <v>#N/A</v>
      </c>
      <c r="AL662" s="75" t="e">
        <f>VLOOKUP(Q662,'Lookup table'!$A$44:$B$48,2,FALSE)</f>
        <v>#N/A</v>
      </c>
      <c r="AM662" s="75" t="e">
        <f>VLOOKUP(R662,'Lookup table'!$A$44:$B$48,2,FALSE)</f>
        <v>#N/A</v>
      </c>
      <c r="AN662" s="75" t="e">
        <f>VLOOKUP(S662,'Lookup table'!$A$44:$B$48,2,FALSE)</f>
        <v>#N/A</v>
      </c>
      <c r="AO662" s="75" t="e">
        <f>VLOOKUP(T662,'Lookup table'!$A$44:$B$48,2,FALSE)</f>
        <v>#N/A</v>
      </c>
      <c r="AP662" s="75" t="e">
        <f>VLOOKUP(U662,'Lookup table'!$A$44:$B$48,2,FALSE)</f>
        <v>#N/A</v>
      </c>
      <c r="AQ662" s="75" t="e">
        <f>VLOOKUP(V662,'Lookup table'!$A$44:$B$48,2,FALSE)</f>
        <v>#N/A</v>
      </c>
      <c r="AR662" s="75" t="e">
        <f>VLOOKUP(W662,'Lookup table'!$A$44:$B$48,2,FALSE)</f>
        <v>#N/A</v>
      </c>
      <c r="AS662" s="75" t="e">
        <f>VLOOKUP(X662,'Lookup table'!$A$44:$B$48,2,FALSE)</f>
        <v>#N/A</v>
      </c>
      <c r="AT662" s="75" t="e">
        <f>VLOOKUP(Y662,'Lookup table'!$A$44:$B$48,2,FALSE)</f>
        <v>#N/A</v>
      </c>
      <c r="AU662" s="75" t="e">
        <f>VLOOKUP(Z662,'Lookup table'!$A$44:$B$48,2,FALSE)</f>
        <v>#N/A</v>
      </c>
      <c r="AV662" s="75" t="e">
        <f>VLOOKUP(AA662,'Lookup table'!$A$44:$B$48,2,FALSE)</f>
        <v>#N/A</v>
      </c>
      <c r="AW662" s="75" t="e">
        <f>VLOOKUP(AB662,'Lookup table'!$A$44:$B$48,2,FALSE)</f>
        <v>#N/A</v>
      </c>
      <c r="AX662" s="75" t="e">
        <f>VLOOKUP(AC662,'Lookup table'!$A$44:$B$48,2,FALSE)</f>
        <v>#N/A</v>
      </c>
      <c r="AY662"/>
      <c r="AZ662" s="76" t="str">
        <f t="shared" si="50"/>
        <v>#N/A</v>
      </c>
      <c r="BA662" s="76" t="str">
        <f t="shared" si="51"/>
        <v>#N/A</v>
      </c>
      <c r="BB662" s="76" t="str">
        <f t="shared" si="52"/>
        <v>#N/A</v>
      </c>
      <c r="BC662" s="76" t="str">
        <f t="shared" si="53"/>
        <v>#N/A</v>
      </c>
      <c r="BD662" s="110" t="str">
        <f t="shared" si="54"/>
        <v/>
      </c>
    </row>
    <row r="663" spans="1:56" s="71" customFormat="1" ht="15.6" thickTop="1" thickBot="1" x14ac:dyDescent="0.35">
      <c r="A663" t="str">
        <f>IF(ISBLANK('Baseline Grades'!A663),"",'Baseline Grades'!A663)</f>
        <v/>
      </c>
      <c r="B663" t="str">
        <f>IF(ISBLANK('Baseline Grades'!B663),"",'Baseline Grades'!B663)</f>
        <v/>
      </c>
      <c r="C663" s="109" t="str">
        <f>IF(ISBLANK('Baseline Grades'!C663),"",'Baseline Grades'!C663)</f>
        <v/>
      </c>
      <c r="D663" t="str">
        <f>IF(ISBLANK('Baseline Grades'!D663),"",'Baseline Grades'!D663)</f>
        <v/>
      </c>
      <c r="E663" t="str">
        <f>IF(ISBLANK('Baseline Grades'!E663),"",'Baseline Grades'!E663)</f>
        <v/>
      </c>
      <c r="F663" t="str">
        <f>IF(ISBLANK('Baseline Grades'!F663),"",'Baseline Grades'!F663)</f>
        <v/>
      </c>
      <c r="G663" t="str">
        <f>IF(ISBLANK('Baseline Grades'!G663),"",'Baseline Grades'!G663)</f>
        <v/>
      </c>
      <c r="H663" t="str">
        <f>IF(ISBLANK('Baseline Grades'!H663),"",'Baseline Grades'!H663)</f>
        <v/>
      </c>
      <c r="I663" t="str">
        <f>IFERROR(IF('Baseline Grades'!BC663&lt;3,"Enter Current Grades -&gt;","SKIP"),"")</f>
        <v>SKIP</v>
      </c>
      <c r="J663" s="77"/>
      <c r="K663" s="77"/>
      <c r="L663" s="77"/>
      <c r="M663" s="77"/>
      <c r="N663" s="77"/>
      <c r="O663" s="77"/>
      <c r="P663" s="77"/>
      <c r="Q663" s="77"/>
      <c r="R663" s="77"/>
      <c r="S663" s="77"/>
      <c r="T663" s="77"/>
      <c r="U663" s="77"/>
      <c r="V663" s="77"/>
      <c r="W663" s="77"/>
      <c r="X663" s="77"/>
      <c r="Y663" s="77"/>
      <c r="Z663" s="77"/>
      <c r="AA663" s="77"/>
      <c r="AB663" s="77"/>
      <c r="AC663" s="77"/>
      <c r="AD663"/>
      <c r="AE663" s="75" t="e">
        <f>VLOOKUP(J663,'Lookup table'!$A$44:$B$48,2,FALSE)</f>
        <v>#N/A</v>
      </c>
      <c r="AF663" s="75" t="e">
        <f>VLOOKUP(K663,'Lookup table'!$A$44:$B$48,2,FALSE)</f>
        <v>#N/A</v>
      </c>
      <c r="AG663" s="75" t="e">
        <f>VLOOKUP(L663,'Lookup table'!$A$44:$B$48,2,FALSE)</f>
        <v>#N/A</v>
      </c>
      <c r="AH663" s="75" t="e">
        <f>VLOOKUP(M663,'Lookup table'!$A$44:$B$48,2,FALSE)</f>
        <v>#N/A</v>
      </c>
      <c r="AI663" s="75" t="e">
        <f>VLOOKUP(N663,'Lookup table'!$A$44:$B$48,2,FALSE)</f>
        <v>#N/A</v>
      </c>
      <c r="AJ663" s="75" t="e">
        <f>VLOOKUP(O663,'Lookup table'!$A$44:$B$48,2,FALSE)</f>
        <v>#N/A</v>
      </c>
      <c r="AK663" s="75" t="e">
        <f>VLOOKUP(P663,'Lookup table'!$A$44:$B$48,2,FALSE)</f>
        <v>#N/A</v>
      </c>
      <c r="AL663" s="75" t="e">
        <f>VLOOKUP(Q663,'Lookup table'!$A$44:$B$48,2,FALSE)</f>
        <v>#N/A</v>
      </c>
      <c r="AM663" s="75" t="e">
        <f>VLOOKUP(R663,'Lookup table'!$A$44:$B$48,2,FALSE)</f>
        <v>#N/A</v>
      </c>
      <c r="AN663" s="75" t="e">
        <f>VLOOKUP(S663,'Lookup table'!$A$44:$B$48,2,FALSE)</f>
        <v>#N/A</v>
      </c>
      <c r="AO663" s="75" t="e">
        <f>VLOOKUP(T663,'Lookup table'!$A$44:$B$48,2,FALSE)</f>
        <v>#N/A</v>
      </c>
      <c r="AP663" s="75" t="e">
        <f>VLOOKUP(U663,'Lookup table'!$A$44:$B$48,2,FALSE)</f>
        <v>#N/A</v>
      </c>
      <c r="AQ663" s="75" t="e">
        <f>VLOOKUP(V663,'Lookup table'!$A$44:$B$48,2,FALSE)</f>
        <v>#N/A</v>
      </c>
      <c r="AR663" s="75" t="e">
        <f>VLOOKUP(W663,'Lookup table'!$A$44:$B$48,2,FALSE)</f>
        <v>#N/A</v>
      </c>
      <c r="AS663" s="75" t="e">
        <f>VLOOKUP(X663,'Lookup table'!$A$44:$B$48,2,FALSE)</f>
        <v>#N/A</v>
      </c>
      <c r="AT663" s="75" t="e">
        <f>VLOOKUP(Y663,'Lookup table'!$A$44:$B$48,2,FALSE)</f>
        <v>#N/A</v>
      </c>
      <c r="AU663" s="75" t="e">
        <f>VLOOKUP(Z663,'Lookup table'!$A$44:$B$48,2,FALSE)</f>
        <v>#N/A</v>
      </c>
      <c r="AV663" s="75" t="e">
        <f>VLOOKUP(AA663,'Lookup table'!$A$44:$B$48,2,FALSE)</f>
        <v>#N/A</v>
      </c>
      <c r="AW663" s="75" t="e">
        <f>VLOOKUP(AB663,'Lookup table'!$A$44:$B$48,2,FALSE)</f>
        <v>#N/A</v>
      </c>
      <c r="AX663" s="75" t="e">
        <f>VLOOKUP(AC663,'Lookup table'!$A$44:$B$48,2,FALSE)</f>
        <v>#N/A</v>
      </c>
      <c r="AY663"/>
      <c r="AZ663" s="76" t="str">
        <f t="shared" si="50"/>
        <v>#N/A</v>
      </c>
      <c r="BA663" s="76" t="str">
        <f t="shared" si="51"/>
        <v>#N/A</v>
      </c>
      <c r="BB663" s="76" t="str">
        <f t="shared" si="52"/>
        <v>#N/A</v>
      </c>
      <c r="BC663" s="76" t="str">
        <f t="shared" si="53"/>
        <v>#N/A</v>
      </c>
      <c r="BD663" s="110" t="str">
        <f t="shared" si="54"/>
        <v/>
      </c>
    </row>
    <row r="664" spans="1:56" s="71" customFormat="1" ht="15.6" thickTop="1" thickBot="1" x14ac:dyDescent="0.35">
      <c r="A664" t="str">
        <f>IF(ISBLANK('Baseline Grades'!A664),"",'Baseline Grades'!A664)</f>
        <v/>
      </c>
      <c r="B664" t="str">
        <f>IF(ISBLANK('Baseline Grades'!B664),"",'Baseline Grades'!B664)</f>
        <v/>
      </c>
      <c r="C664" s="109" t="str">
        <f>IF(ISBLANK('Baseline Grades'!C664),"",'Baseline Grades'!C664)</f>
        <v/>
      </c>
      <c r="D664" t="str">
        <f>IF(ISBLANK('Baseline Grades'!D664),"",'Baseline Grades'!D664)</f>
        <v/>
      </c>
      <c r="E664" t="str">
        <f>IF(ISBLANK('Baseline Grades'!E664),"",'Baseline Grades'!E664)</f>
        <v/>
      </c>
      <c r="F664" t="str">
        <f>IF(ISBLANK('Baseline Grades'!F664),"",'Baseline Grades'!F664)</f>
        <v/>
      </c>
      <c r="G664" t="str">
        <f>IF(ISBLANK('Baseline Grades'!G664),"",'Baseline Grades'!G664)</f>
        <v/>
      </c>
      <c r="H664" t="str">
        <f>IF(ISBLANK('Baseline Grades'!H664),"",'Baseline Grades'!H664)</f>
        <v/>
      </c>
      <c r="I664" t="str">
        <f>IFERROR(IF('Baseline Grades'!BC664&lt;3,"Enter Current Grades -&gt;","SKIP"),"")</f>
        <v>SKIP</v>
      </c>
      <c r="J664" s="77"/>
      <c r="K664" s="77"/>
      <c r="L664" s="77"/>
      <c r="M664" s="77"/>
      <c r="N664" s="77"/>
      <c r="O664" s="77"/>
      <c r="P664" s="77"/>
      <c r="Q664" s="77"/>
      <c r="R664" s="77"/>
      <c r="S664" s="77"/>
      <c r="T664" s="77"/>
      <c r="U664" s="77"/>
      <c r="V664" s="77"/>
      <c r="W664" s="77"/>
      <c r="X664" s="77"/>
      <c r="Y664" s="77"/>
      <c r="Z664" s="77"/>
      <c r="AA664" s="77"/>
      <c r="AB664" s="77"/>
      <c r="AC664" s="77"/>
      <c r="AD664"/>
      <c r="AE664" s="75" t="e">
        <f>VLOOKUP(J664,'Lookup table'!$A$44:$B$48,2,FALSE)</f>
        <v>#N/A</v>
      </c>
      <c r="AF664" s="75" t="e">
        <f>VLOOKUP(K664,'Lookup table'!$A$44:$B$48,2,FALSE)</f>
        <v>#N/A</v>
      </c>
      <c r="AG664" s="75" t="e">
        <f>VLOOKUP(L664,'Lookup table'!$A$44:$B$48,2,FALSE)</f>
        <v>#N/A</v>
      </c>
      <c r="AH664" s="75" t="e">
        <f>VLOOKUP(M664,'Lookup table'!$A$44:$B$48,2,FALSE)</f>
        <v>#N/A</v>
      </c>
      <c r="AI664" s="75" t="e">
        <f>VLOOKUP(N664,'Lookup table'!$A$44:$B$48,2,FALSE)</f>
        <v>#N/A</v>
      </c>
      <c r="AJ664" s="75" t="e">
        <f>VLOOKUP(O664,'Lookup table'!$A$44:$B$48,2,FALSE)</f>
        <v>#N/A</v>
      </c>
      <c r="AK664" s="75" t="e">
        <f>VLOOKUP(P664,'Lookup table'!$A$44:$B$48,2,FALSE)</f>
        <v>#N/A</v>
      </c>
      <c r="AL664" s="75" t="e">
        <f>VLOOKUP(Q664,'Lookup table'!$A$44:$B$48,2,FALSE)</f>
        <v>#N/A</v>
      </c>
      <c r="AM664" s="75" t="e">
        <f>VLOOKUP(R664,'Lookup table'!$A$44:$B$48,2,FALSE)</f>
        <v>#N/A</v>
      </c>
      <c r="AN664" s="75" t="e">
        <f>VLOOKUP(S664,'Lookup table'!$A$44:$B$48,2,FALSE)</f>
        <v>#N/A</v>
      </c>
      <c r="AO664" s="75" t="e">
        <f>VLOOKUP(T664,'Lookup table'!$A$44:$B$48,2,FALSE)</f>
        <v>#N/A</v>
      </c>
      <c r="AP664" s="75" t="e">
        <f>VLOOKUP(U664,'Lookup table'!$A$44:$B$48,2,FALSE)</f>
        <v>#N/A</v>
      </c>
      <c r="AQ664" s="75" t="e">
        <f>VLOOKUP(V664,'Lookup table'!$A$44:$B$48,2,FALSE)</f>
        <v>#N/A</v>
      </c>
      <c r="AR664" s="75" t="e">
        <f>VLOOKUP(W664,'Lookup table'!$A$44:$B$48,2,FALSE)</f>
        <v>#N/A</v>
      </c>
      <c r="AS664" s="75" t="e">
        <f>VLOOKUP(X664,'Lookup table'!$A$44:$B$48,2,FALSE)</f>
        <v>#N/A</v>
      </c>
      <c r="AT664" s="75" t="e">
        <f>VLOOKUP(Y664,'Lookup table'!$A$44:$B$48,2,FALSE)</f>
        <v>#N/A</v>
      </c>
      <c r="AU664" s="75" t="e">
        <f>VLOOKUP(Z664,'Lookup table'!$A$44:$B$48,2,FALSE)</f>
        <v>#N/A</v>
      </c>
      <c r="AV664" s="75" t="e">
        <f>VLOOKUP(AA664,'Lookup table'!$A$44:$B$48,2,FALSE)</f>
        <v>#N/A</v>
      </c>
      <c r="AW664" s="75" t="e">
        <f>VLOOKUP(AB664,'Lookup table'!$A$44:$B$48,2,FALSE)</f>
        <v>#N/A</v>
      </c>
      <c r="AX664" s="75" t="e">
        <f>VLOOKUP(AC664,'Lookup table'!$A$44:$B$48,2,FALSE)</f>
        <v>#N/A</v>
      </c>
      <c r="AY664"/>
      <c r="AZ664" s="76" t="str">
        <f t="shared" si="50"/>
        <v>#N/A</v>
      </c>
      <c r="BA664" s="76" t="str">
        <f t="shared" si="51"/>
        <v>#N/A</v>
      </c>
      <c r="BB664" s="76" t="str">
        <f t="shared" si="52"/>
        <v>#N/A</v>
      </c>
      <c r="BC664" s="76" t="str">
        <f t="shared" si="53"/>
        <v>#N/A</v>
      </c>
      <c r="BD664" s="110" t="str">
        <f t="shared" si="54"/>
        <v/>
      </c>
    </row>
    <row r="665" spans="1:56" s="71" customFormat="1" ht="15.6" thickTop="1" thickBot="1" x14ac:dyDescent="0.35">
      <c r="A665" t="str">
        <f>IF(ISBLANK('Baseline Grades'!A665),"",'Baseline Grades'!A665)</f>
        <v/>
      </c>
      <c r="B665" t="str">
        <f>IF(ISBLANK('Baseline Grades'!B665),"",'Baseline Grades'!B665)</f>
        <v/>
      </c>
      <c r="C665" s="109" t="str">
        <f>IF(ISBLANK('Baseline Grades'!C665),"",'Baseline Grades'!C665)</f>
        <v/>
      </c>
      <c r="D665" t="str">
        <f>IF(ISBLANK('Baseline Grades'!D665),"",'Baseline Grades'!D665)</f>
        <v/>
      </c>
      <c r="E665" t="str">
        <f>IF(ISBLANK('Baseline Grades'!E665),"",'Baseline Grades'!E665)</f>
        <v/>
      </c>
      <c r="F665" t="str">
        <f>IF(ISBLANK('Baseline Grades'!F665),"",'Baseline Grades'!F665)</f>
        <v/>
      </c>
      <c r="G665" t="str">
        <f>IF(ISBLANK('Baseline Grades'!G665),"",'Baseline Grades'!G665)</f>
        <v/>
      </c>
      <c r="H665" t="str">
        <f>IF(ISBLANK('Baseline Grades'!H665),"",'Baseline Grades'!H665)</f>
        <v/>
      </c>
      <c r="I665" t="str">
        <f>IFERROR(IF('Baseline Grades'!BC665&lt;3,"Enter Current Grades -&gt;","SKIP"),"")</f>
        <v>SKIP</v>
      </c>
      <c r="J665" s="77"/>
      <c r="K665" s="77"/>
      <c r="L665" s="77"/>
      <c r="M665" s="77"/>
      <c r="N665" s="77"/>
      <c r="O665" s="77"/>
      <c r="P665" s="77"/>
      <c r="Q665" s="77"/>
      <c r="R665" s="77"/>
      <c r="S665" s="77"/>
      <c r="T665" s="77"/>
      <c r="U665" s="77"/>
      <c r="V665" s="77"/>
      <c r="W665" s="77"/>
      <c r="X665" s="77"/>
      <c r="Y665" s="77"/>
      <c r="Z665" s="77"/>
      <c r="AA665" s="77"/>
      <c r="AB665" s="77"/>
      <c r="AC665" s="77"/>
      <c r="AD665"/>
      <c r="AE665" s="75" t="e">
        <f>VLOOKUP(J665,'Lookup table'!$A$44:$B$48,2,FALSE)</f>
        <v>#N/A</v>
      </c>
      <c r="AF665" s="75" t="e">
        <f>VLOOKUP(K665,'Lookup table'!$A$44:$B$48,2,FALSE)</f>
        <v>#N/A</v>
      </c>
      <c r="AG665" s="75" t="e">
        <f>VLOOKUP(L665,'Lookup table'!$A$44:$B$48,2,FALSE)</f>
        <v>#N/A</v>
      </c>
      <c r="AH665" s="75" t="e">
        <f>VLOOKUP(M665,'Lookup table'!$A$44:$B$48,2,FALSE)</f>
        <v>#N/A</v>
      </c>
      <c r="AI665" s="75" t="e">
        <f>VLOOKUP(N665,'Lookup table'!$A$44:$B$48,2,FALSE)</f>
        <v>#N/A</v>
      </c>
      <c r="AJ665" s="75" t="e">
        <f>VLOOKUP(O665,'Lookup table'!$A$44:$B$48,2,FALSE)</f>
        <v>#N/A</v>
      </c>
      <c r="AK665" s="75" t="e">
        <f>VLOOKUP(P665,'Lookup table'!$A$44:$B$48,2,FALSE)</f>
        <v>#N/A</v>
      </c>
      <c r="AL665" s="75" t="e">
        <f>VLOOKUP(Q665,'Lookup table'!$A$44:$B$48,2,FALSE)</f>
        <v>#N/A</v>
      </c>
      <c r="AM665" s="75" t="e">
        <f>VLOOKUP(R665,'Lookup table'!$A$44:$B$48,2,FALSE)</f>
        <v>#N/A</v>
      </c>
      <c r="AN665" s="75" t="e">
        <f>VLOOKUP(S665,'Lookup table'!$A$44:$B$48,2,FALSE)</f>
        <v>#N/A</v>
      </c>
      <c r="AO665" s="75" t="e">
        <f>VLOOKUP(T665,'Lookup table'!$A$44:$B$48,2,FALSE)</f>
        <v>#N/A</v>
      </c>
      <c r="AP665" s="75" t="e">
        <f>VLOOKUP(U665,'Lookup table'!$A$44:$B$48,2,FALSE)</f>
        <v>#N/A</v>
      </c>
      <c r="AQ665" s="75" t="e">
        <f>VLOOKUP(V665,'Lookup table'!$A$44:$B$48,2,FALSE)</f>
        <v>#N/A</v>
      </c>
      <c r="AR665" s="75" t="e">
        <f>VLOOKUP(W665,'Lookup table'!$A$44:$B$48,2,FALSE)</f>
        <v>#N/A</v>
      </c>
      <c r="AS665" s="75" t="e">
        <f>VLOOKUP(X665,'Lookup table'!$A$44:$B$48,2,FALSE)</f>
        <v>#N/A</v>
      </c>
      <c r="AT665" s="75" t="e">
        <f>VLOOKUP(Y665,'Lookup table'!$A$44:$B$48,2,FALSE)</f>
        <v>#N/A</v>
      </c>
      <c r="AU665" s="75" t="e">
        <f>VLOOKUP(Z665,'Lookup table'!$A$44:$B$48,2,FALSE)</f>
        <v>#N/A</v>
      </c>
      <c r="AV665" s="75" t="e">
        <f>VLOOKUP(AA665,'Lookup table'!$A$44:$B$48,2,FALSE)</f>
        <v>#N/A</v>
      </c>
      <c r="AW665" s="75" t="e">
        <f>VLOOKUP(AB665,'Lookup table'!$A$44:$B$48,2,FALSE)</f>
        <v>#N/A</v>
      </c>
      <c r="AX665" s="75" t="e">
        <f>VLOOKUP(AC665,'Lookup table'!$A$44:$B$48,2,FALSE)</f>
        <v>#N/A</v>
      </c>
      <c r="AY665"/>
      <c r="AZ665" s="76" t="str">
        <f t="shared" si="50"/>
        <v>#N/A</v>
      </c>
      <c r="BA665" s="76" t="str">
        <f t="shared" si="51"/>
        <v>#N/A</v>
      </c>
      <c r="BB665" s="76" t="str">
        <f t="shared" si="52"/>
        <v>#N/A</v>
      </c>
      <c r="BC665" s="76" t="str">
        <f t="shared" si="53"/>
        <v>#N/A</v>
      </c>
      <c r="BD665" s="110" t="str">
        <f t="shared" si="54"/>
        <v/>
      </c>
    </row>
    <row r="666" spans="1:56" s="71" customFormat="1" ht="15.6" thickTop="1" thickBot="1" x14ac:dyDescent="0.35">
      <c r="A666" t="str">
        <f>IF(ISBLANK('Baseline Grades'!A666),"",'Baseline Grades'!A666)</f>
        <v/>
      </c>
      <c r="B666" t="str">
        <f>IF(ISBLANK('Baseline Grades'!B666),"",'Baseline Grades'!B666)</f>
        <v/>
      </c>
      <c r="C666" s="109" t="str">
        <f>IF(ISBLANK('Baseline Grades'!C666),"",'Baseline Grades'!C666)</f>
        <v/>
      </c>
      <c r="D666" t="str">
        <f>IF(ISBLANK('Baseline Grades'!D666),"",'Baseline Grades'!D666)</f>
        <v/>
      </c>
      <c r="E666" t="str">
        <f>IF(ISBLANK('Baseline Grades'!E666),"",'Baseline Grades'!E666)</f>
        <v/>
      </c>
      <c r="F666" t="str">
        <f>IF(ISBLANK('Baseline Grades'!F666),"",'Baseline Grades'!F666)</f>
        <v/>
      </c>
      <c r="G666" t="str">
        <f>IF(ISBLANK('Baseline Grades'!G666),"",'Baseline Grades'!G666)</f>
        <v/>
      </c>
      <c r="H666" t="str">
        <f>IF(ISBLANK('Baseline Grades'!H666),"",'Baseline Grades'!H666)</f>
        <v/>
      </c>
      <c r="I666" t="str">
        <f>IFERROR(IF('Baseline Grades'!BC666&lt;3,"Enter Current Grades -&gt;","SKIP"),"")</f>
        <v>SKIP</v>
      </c>
      <c r="J666" s="77"/>
      <c r="K666" s="77"/>
      <c r="L666" s="77"/>
      <c r="M666" s="77"/>
      <c r="N666" s="77"/>
      <c r="O666" s="77"/>
      <c r="P666" s="77"/>
      <c r="Q666" s="77"/>
      <c r="R666" s="77"/>
      <c r="S666" s="77"/>
      <c r="T666" s="77"/>
      <c r="U666" s="77"/>
      <c r="V666" s="77"/>
      <c r="W666" s="77"/>
      <c r="X666" s="77"/>
      <c r="Y666" s="77"/>
      <c r="Z666" s="77"/>
      <c r="AA666" s="77"/>
      <c r="AB666" s="77"/>
      <c r="AC666" s="77"/>
      <c r="AD666"/>
      <c r="AE666" s="75" t="e">
        <f>VLOOKUP(J666,'Lookup table'!$A$44:$B$48,2,FALSE)</f>
        <v>#N/A</v>
      </c>
      <c r="AF666" s="75" t="e">
        <f>VLOOKUP(K666,'Lookup table'!$A$44:$B$48,2,FALSE)</f>
        <v>#N/A</v>
      </c>
      <c r="AG666" s="75" t="e">
        <f>VLOOKUP(L666,'Lookup table'!$A$44:$B$48,2,FALSE)</f>
        <v>#N/A</v>
      </c>
      <c r="AH666" s="75" t="e">
        <f>VLOOKUP(M666,'Lookup table'!$A$44:$B$48,2,FALSE)</f>
        <v>#N/A</v>
      </c>
      <c r="AI666" s="75" t="e">
        <f>VLOOKUP(N666,'Lookup table'!$A$44:$B$48,2,FALSE)</f>
        <v>#N/A</v>
      </c>
      <c r="AJ666" s="75" t="e">
        <f>VLOOKUP(O666,'Lookup table'!$A$44:$B$48,2,FALSE)</f>
        <v>#N/A</v>
      </c>
      <c r="AK666" s="75" t="e">
        <f>VLOOKUP(P666,'Lookup table'!$A$44:$B$48,2,FALSE)</f>
        <v>#N/A</v>
      </c>
      <c r="AL666" s="75" t="e">
        <f>VLOOKUP(Q666,'Lookup table'!$A$44:$B$48,2,FALSE)</f>
        <v>#N/A</v>
      </c>
      <c r="AM666" s="75" t="e">
        <f>VLOOKUP(R666,'Lookup table'!$A$44:$B$48,2,FALSE)</f>
        <v>#N/A</v>
      </c>
      <c r="AN666" s="75" t="e">
        <f>VLOOKUP(S666,'Lookup table'!$A$44:$B$48,2,FALSE)</f>
        <v>#N/A</v>
      </c>
      <c r="AO666" s="75" t="e">
        <f>VLOOKUP(T666,'Lookup table'!$A$44:$B$48,2,FALSE)</f>
        <v>#N/A</v>
      </c>
      <c r="AP666" s="75" t="e">
        <f>VLOOKUP(U666,'Lookup table'!$A$44:$B$48,2,FALSE)</f>
        <v>#N/A</v>
      </c>
      <c r="AQ666" s="75" t="e">
        <f>VLOOKUP(V666,'Lookup table'!$A$44:$B$48,2,FALSE)</f>
        <v>#N/A</v>
      </c>
      <c r="AR666" s="75" t="e">
        <f>VLOOKUP(W666,'Lookup table'!$A$44:$B$48,2,FALSE)</f>
        <v>#N/A</v>
      </c>
      <c r="AS666" s="75" t="e">
        <f>VLOOKUP(X666,'Lookup table'!$A$44:$B$48,2,FALSE)</f>
        <v>#N/A</v>
      </c>
      <c r="AT666" s="75" t="e">
        <f>VLOOKUP(Y666,'Lookup table'!$A$44:$B$48,2,FALSE)</f>
        <v>#N/A</v>
      </c>
      <c r="AU666" s="75" t="e">
        <f>VLOOKUP(Z666,'Lookup table'!$A$44:$B$48,2,FALSE)</f>
        <v>#N/A</v>
      </c>
      <c r="AV666" s="75" t="e">
        <f>VLOOKUP(AA666,'Lookup table'!$A$44:$B$48,2,FALSE)</f>
        <v>#N/A</v>
      </c>
      <c r="AW666" s="75" t="e">
        <f>VLOOKUP(AB666,'Lookup table'!$A$44:$B$48,2,FALSE)</f>
        <v>#N/A</v>
      </c>
      <c r="AX666" s="75" t="e">
        <f>VLOOKUP(AC666,'Lookup table'!$A$44:$B$48,2,FALSE)</f>
        <v>#N/A</v>
      </c>
      <c r="AY666"/>
      <c r="AZ666" s="76" t="str">
        <f t="shared" si="50"/>
        <v>#N/A</v>
      </c>
      <c r="BA666" s="76" t="str">
        <f t="shared" si="51"/>
        <v>#N/A</v>
      </c>
      <c r="BB666" s="76" t="str">
        <f t="shared" si="52"/>
        <v>#N/A</v>
      </c>
      <c r="BC666" s="76" t="str">
        <f t="shared" si="53"/>
        <v>#N/A</v>
      </c>
      <c r="BD666" s="110" t="str">
        <f t="shared" si="54"/>
        <v/>
      </c>
    </row>
    <row r="667" spans="1:56" s="71" customFormat="1" ht="15.6" thickTop="1" thickBot="1" x14ac:dyDescent="0.35">
      <c r="A667" t="str">
        <f>IF(ISBLANK('Baseline Grades'!A667),"",'Baseline Grades'!A667)</f>
        <v/>
      </c>
      <c r="B667" t="str">
        <f>IF(ISBLANK('Baseline Grades'!B667),"",'Baseline Grades'!B667)</f>
        <v/>
      </c>
      <c r="C667" s="109" t="str">
        <f>IF(ISBLANK('Baseline Grades'!C667),"",'Baseline Grades'!C667)</f>
        <v/>
      </c>
      <c r="D667" t="str">
        <f>IF(ISBLANK('Baseline Grades'!D667),"",'Baseline Grades'!D667)</f>
        <v/>
      </c>
      <c r="E667" t="str">
        <f>IF(ISBLANK('Baseline Grades'!E667),"",'Baseline Grades'!E667)</f>
        <v/>
      </c>
      <c r="F667" t="str">
        <f>IF(ISBLANK('Baseline Grades'!F667),"",'Baseline Grades'!F667)</f>
        <v/>
      </c>
      <c r="G667" t="str">
        <f>IF(ISBLANK('Baseline Grades'!G667),"",'Baseline Grades'!G667)</f>
        <v/>
      </c>
      <c r="H667" t="str">
        <f>IF(ISBLANK('Baseline Grades'!H667),"",'Baseline Grades'!H667)</f>
        <v/>
      </c>
      <c r="I667" t="str">
        <f>IFERROR(IF('Baseline Grades'!BC667&lt;3,"Enter Current Grades -&gt;","SKIP"),"")</f>
        <v>SKIP</v>
      </c>
      <c r="J667" s="77"/>
      <c r="K667" s="77"/>
      <c r="L667" s="77"/>
      <c r="M667" s="77"/>
      <c r="N667" s="77"/>
      <c r="O667" s="77"/>
      <c r="P667" s="77"/>
      <c r="Q667" s="77"/>
      <c r="R667" s="77"/>
      <c r="S667" s="77"/>
      <c r="T667" s="77"/>
      <c r="U667" s="77"/>
      <c r="V667" s="77"/>
      <c r="W667" s="77"/>
      <c r="X667" s="77"/>
      <c r="Y667" s="77"/>
      <c r="Z667" s="77"/>
      <c r="AA667" s="77"/>
      <c r="AB667" s="77"/>
      <c r="AC667" s="77"/>
      <c r="AD667"/>
      <c r="AE667" s="75" t="e">
        <f>VLOOKUP(J667,'Lookup table'!$A$44:$B$48,2,FALSE)</f>
        <v>#N/A</v>
      </c>
      <c r="AF667" s="75" t="e">
        <f>VLOOKUP(K667,'Lookup table'!$A$44:$B$48,2,FALSE)</f>
        <v>#N/A</v>
      </c>
      <c r="AG667" s="75" t="e">
        <f>VLOOKUP(L667,'Lookup table'!$A$44:$B$48,2,FALSE)</f>
        <v>#N/A</v>
      </c>
      <c r="AH667" s="75" t="e">
        <f>VLOOKUP(M667,'Lookup table'!$A$44:$B$48,2,FALSE)</f>
        <v>#N/A</v>
      </c>
      <c r="AI667" s="75" t="e">
        <f>VLOOKUP(N667,'Lookup table'!$A$44:$B$48,2,FALSE)</f>
        <v>#N/A</v>
      </c>
      <c r="AJ667" s="75" t="e">
        <f>VLOOKUP(O667,'Lookup table'!$A$44:$B$48,2,FALSE)</f>
        <v>#N/A</v>
      </c>
      <c r="AK667" s="75" t="e">
        <f>VLOOKUP(P667,'Lookup table'!$A$44:$B$48,2,FALSE)</f>
        <v>#N/A</v>
      </c>
      <c r="AL667" s="75" t="e">
        <f>VLOOKUP(Q667,'Lookup table'!$A$44:$B$48,2,FALSE)</f>
        <v>#N/A</v>
      </c>
      <c r="AM667" s="75" t="e">
        <f>VLOOKUP(R667,'Lookup table'!$A$44:$B$48,2,FALSE)</f>
        <v>#N/A</v>
      </c>
      <c r="AN667" s="75" t="e">
        <f>VLOOKUP(S667,'Lookup table'!$A$44:$B$48,2,FALSE)</f>
        <v>#N/A</v>
      </c>
      <c r="AO667" s="75" t="e">
        <f>VLOOKUP(T667,'Lookup table'!$A$44:$B$48,2,FALSE)</f>
        <v>#N/A</v>
      </c>
      <c r="AP667" s="75" t="e">
        <f>VLOOKUP(U667,'Lookup table'!$A$44:$B$48,2,FALSE)</f>
        <v>#N/A</v>
      </c>
      <c r="AQ667" s="75" t="e">
        <f>VLOOKUP(V667,'Lookup table'!$A$44:$B$48,2,FALSE)</f>
        <v>#N/A</v>
      </c>
      <c r="AR667" s="75" t="e">
        <f>VLOOKUP(W667,'Lookup table'!$A$44:$B$48,2,FALSE)</f>
        <v>#N/A</v>
      </c>
      <c r="AS667" s="75" t="e">
        <f>VLOOKUP(X667,'Lookup table'!$A$44:$B$48,2,FALSE)</f>
        <v>#N/A</v>
      </c>
      <c r="AT667" s="75" t="e">
        <f>VLOOKUP(Y667,'Lookup table'!$A$44:$B$48,2,FALSE)</f>
        <v>#N/A</v>
      </c>
      <c r="AU667" s="75" t="e">
        <f>VLOOKUP(Z667,'Lookup table'!$A$44:$B$48,2,FALSE)</f>
        <v>#N/A</v>
      </c>
      <c r="AV667" s="75" t="e">
        <f>VLOOKUP(AA667,'Lookup table'!$A$44:$B$48,2,FALSE)</f>
        <v>#N/A</v>
      </c>
      <c r="AW667" s="75" t="e">
        <f>VLOOKUP(AB667,'Lookup table'!$A$44:$B$48,2,FALSE)</f>
        <v>#N/A</v>
      </c>
      <c r="AX667" s="75" t="e">
        <f>VLOOKUP(AC667,'Lookup table'!$A$44:$B$48,2,FALSE)</f>
        <v>#N/A</v>
      </c>
      <c r="AY667"/>
      <c r="AZ667" s="76" t="str">
        <f t="shared" si="50"/>
        <v>#N/A</v>
      </c>
      <c r="BA667" s="76" t="str">
        <f t="shared" si="51"/>
        <v>#N/A</v>
      </c>
      <c r="BB667" s="76" t="str">
        <f t="shared" si="52"/>
        <v>#N/A</v>
      </c>
      <c r="BC667" s="76" t="str">
        <f t="shared" si="53"/>
        <v>#N/A</v>
      </c>
      <c r="BD667" s="110" t="str">
        <f t="shared" si="54"/>
        <v/>
      </c>
    </row>
    <row r="668" spans="1:56" s="71" customFormat="1" ht="15.6" thickTop="1" thickBot="1" x14ac:dyDescent="0.35">
      <c r="A668" t="str">
        <f>IF(ISBLANK('Baseline Grades'!A668),"",'Baseline Grades'!A668)</f>
        <v/>
      </c>
      <c r="B668" t="str">
        <f>IF(ISBLANK('Baseline Grades'!B668),"",'Baseline Grades'!B668)</f>
        <v/>
      </c>
      <c r="C668" s="109" t="str">
        <f>IF(ISBLANK('Baseline Grades'!C668),"",'Baseline Grades'!C668)</f>
        <v/>
      </c>
      <c r="D668" t="str">
        <f>IF(ISBLANK('Baseline Grades'!D668),"",'Baseline Grades'!D668)</f>
        <v/>
      </c>
      <c r="E668" t="str">
        <f>IF(ISBLANK('Baseline Grades'!E668),"",'Baseline Grades'!E668)</f>
        <v/>
      </c>
      <c r="F668" t="str">
        <f>IF(ISBLANK('Baseline Grades'!F668),"",'Baseline Grades'!F668)</f>
        <v/>
      </c>
      <c r="G668" t="str">
        <f>IF(ISBLANK('Baseline Grades'!G668),"",'Baseline Grades'!G668)</f>
        <v/>
      </c>
      <c r="H668" t="str">
        <f>IF(ISBLANK('Baseline Grades'!H668),"",'Baseline Grades'!H668)</f>
        <v/>
      </c>
      <c r="I668" t="str">
        <f>IFERROR(IF('Baseline Grades'!BC668&lt;3,"Enter Current Grades -&gt;","SKIP"),"")</f>
        <v>SKIP</v>
      </c>
      <c r="J668" s="77"/>
      <c r="K668" s="77"/>
      <c r="L668" s="77"/>
      <c r="M668" s="77"/>
      <c r="N668" s="77"/>
      <c r="O668" s="77"/>
      <c r="P668" s="77"/>
      <c r="Q668" s="77"/>
      <c r="R668" s="77"/>
      <c r="S668" s="77"/>
      <c r="T668" s="77"/>
      <c r="U668" s="77"/>
      <c r="V668" s="77"/>
      <c r="W668" s="77"/>
      <c r="X668" s="77"/>
      <c r="Y668" s="77"/>
      <c r="Z668" s="77"/>
      <c r="AA668" s="77"/>
      <c r="AB668" s="77"/>
      <c r="AC668" s="77"/>
      <c r="AD668"/>
      <c r="AE668" s="75" t="e">
        <f>VLOOKUP(J668,'Lookup table'!$A$44:$B$48,2,FALSE)</f>
        <v>#N/A</v>
      </c>
      <c r="AF668" s="75" t="e">
        <f>VLOOKUP(K668,'Lookup table'!$A$44:$B$48,2,FALSE)</f>
        <v>#N/A</v>
      </c>
      <c r="AG668" s="75" t="e">
        <f>VLOOKUP(L668,'Lookup table'!$A$44:$B$48,2,FALSE)</f>
        <v>#N/A</v>
      </c>
      <c r="AH668" s="75" t="e">
        <f>VLOOKUP(M668,'Lookup table'!$A$44:$B$48,2,FALSE)</f>
        <v>#N/A</v>
      </c>
      <c r="AI668" s="75" t="e">
        <f>VLOOKUP(N668,'Lookup table'!$A$44:$B$48,2,FALSE)</f>
        <v>#N/A</v>
      </c>
      <c r="AJ668" s="75" t="e">
        <f>VLOOKUP(O668,'Lookup table'!$A$44:$B$48,2,FALSE)</f>
        <v>#N/A</v>
      </c>
      <c r="AK668" s="75" t="e">
        <f>VLOOKUP(P668,'Lookup table'!$A$44:$B$48,2,FALSE)</f>
        <v>#N/A</v>
      </c>
      <c r="AL668" s="75" t="e">
        <f>VLOOKUP(Q668,'Lookup table'!$A$44:$B$48,2,FALSE)</f>
        <v>#N/A</v>
      </c>
      <c r="AM668" s="75" t="e">
        <f>VLOOKUP(R668,'Lookup table'!$A$44:$B$48,2,FALSE)</f>
        <v>#N/A</v>
      </c>
      <c r="AN668" s="75" t="e">
        <f>VLOOKUP(S668,'Lookup table'!$A$44:$B$48,2,FALSE)</f>
        <v>#N/A</v>
      </c>
      <c r="AO668" s="75" t="e">
        <f>VLOOKUP(T668,'Lookup table'!$A$44:$B$48,2,FALSE)</f>
        <v>#N/A</v>
      </c>
      <c r="AP668" s="75" t="e">
        <f>VLOOKUP(U668,'Lookup table'!$A$44:$B$48,2,FALSE)</f>
        <v>#N/A</v>
      </c>
      <c r="AQ668" s="75" t="e">
        <f>VLOOKUP(V668,'Lookup table'!$A$44:$B$48,2,FALSE)</f>
        <v>#N/A</v>
      </c>
      <c r="AR668" s="75" t="e">
        <f>VLOOKUP(W668,'Lookup table'!$A$44:$B$48,2,FALSE)</f>
        <v>#N/A</v>
      </c>
      <c r="AS668" s="75" t="e">
        <f>VLOOKUP(X668,'Lookup table'!$A$44:$B$48,2,FALSE)</f>
        <v>#N/A</v>
      </c>
      <c r="AT668" s="75" t="e">
        <f>VLOOKUP(Y668,'Lookup table'!$A$44:$B$48,2,FALSE)</f>
        <v>#N/A</v>
      </c>
      <c r="AU668" s="75" t="e">
        <f>VLOOKUP(Z668,'Lookup table'!$A$44:$B$48,2,FALSE)</f>
        <v>#N/A</v>
      </c>
      <c r="AV668" s="75" t="e">
        <f>VLOOKUP(AA668,'Lookup table'!$A$44:$B$48,2,FALSE)</f>
        <v>#N/A</v>
      </c>
      <c r="AW668" s="75" t="e">
        <f>VLOOKUP(AB668,'Lookup table'!$A$44:$B$48,2,FALSE)</f>
        <v>#N/A</v>
      </c>
      <c r="AX668" s="75" t="e">
        <f>VLOOKUP(AC668,'Lookup table'!$A$44:$B$48,2,FALSE)</f>
        <v>#N/A</v>
      </c>
      <c r="AY668"/>
      <c r="AZ668" s="76" t="str">
        <f t="shared" si="50"/>
        <v>#N/A</v>
      </c>
      <c r="BA668" s="76" t="str">
        <f t="shared" si="51"/>
        <v>#N/A</v>
      </c>
      <c r="BB668" s="76" t="str">
        <f t="shared" si="52"/>
        <v>#N/A</v>
      </c>
      <c r="BC668" s="76" t="str">
        <f t="shared" si="53"/>
        <v>#N/A</v>
      </c>
      <c r="BD668" s="110" t="str">
        <f t="shared" si="54"/>
        <v/>
      </c>
    </row>
    <row r="669" spans="1:56" s="71" customFormat="1" ht="15.6" thickTop="1" thickBot="1" x14ac:dyDescent="0.35">
      <c r="A669" t="str">
        <f>IF(ISBLANK('Baseline Grades'!A669),"",'Baseline Grades'!A669)</f>
        <v/>
      </c>
      <c r="B669" t="str">
        <f>IF(ISBLANK('Baseline Grades'!B669),"",'Baseline Grades'!B669)</f>
        <v/>
      </c>
      <c r="C669" s="109" t="str">
        <f>IF(ISBLANK('Baseline Grades'!C669),"",'Baseline Grades'!C669)</f>
        <v/>
      </c>
      <c r="D669" t="str">
        <f>IF(ISBLANK('Baseline Grades'!D669),"",'Baseline Grades'!D669)</f>
        <v/>
      </c>
      <c r="E669" t="str">
        <f>IF(ISBLANK('Baseline Grades'!E669),"",'Baseline Grades'!E669)</f>
        <v/>
      </c>
      <c r="F669" t="str">
        <f>IF(ISBLANK('Baseline Grades'!F669),"",'Baseline Grades'!F669)</f>
        <v/>
      </c>
      <c r="G669" t="str">
        <f>IF(ISBLANK('Baseline Grades'!G669),"",'Baseline Grades'!G669)</f>
        <v/>
      </c>
      <c r="H669" t="str">
        <f>IF(ISBLANK('Baseline Grades'!H669),"",'Baseline Grades'!H669)</f>
        <v/>
      </c>
      <c r="I669" t="str">
        <f>IFERROR(IF('Baseline Grades'!BC669&lt;3,"Enter Current Grades -&gt;","SKIP"),"")</f>
        <v>SKIP</v>
      </c>
      <c r="J669" s="77"/>
      <c r="K669" s="77"/>
      <c r="L669" s="77"/>
      <c r="M669" s="77"/>
      <c r="N669" s="77"/>
      <c r="O669" s="77"/>
      <c r="P669" s="77"/>
      <c r="Q669" s="77"/>
      <c r="R669" s="77"/>
      <c r="S669" s="77"/>
      <c r="T669" s="77"/>
      <c r="U669" s="77"/>
      <c r="V669" s="77"/>
      <c r="W669" s="77"/>
      <c r="X669" s="77"/>
      <c r="Y669" s="77"/>
      <c r="Z669" s="77"/>
      <c r="AA669" s="77"/>
      <c r="AB669" s="77"/>
      <c r="AC669" s="77"/>
      <c r="AD669"/>
      <c r="AE669" s="75" t="e">
        <f>VLOOKUP(J669,'Lookup table'!$A$44:$B$48,2,FALSE)</f>
        <v>#N/A</v>
      </c>
      <c r="AF669" s="75" t="e">
        <f>VLOOKUP(K669,'Lookup table'!$A$44:$B$48,2,FALSE)</f>
        <v>#N/A</v>
      </c>
      <c r="AG669" s="75" t="e">
        <f>VLOOKUP(L669,'Lookup table'!$A$44:$B$48,2,FALSE)</f>
        <v>#N/A</v>
      </c>
      <c r="AH669" s="75" t="e">
        <f>VLOOKUP(M669,'Lookup table'!$A$44:$B$48,2,FALSE)</f>
        <v>#N/A</v>
      </c>
      <c r="AI669" s="75" t="e">
        <f>VLOOKUP(N669,'Lookup table'!$A$44:$B$48,2,FALSE)</f>
        <v>#N/A</v>
      </c>
      <c r="AJ669" s="75" t="e">
        <f>VLOOKUP(O669,'Lookup table'!$A$44:$B$48,2,FALSE)</f>
        <v>#N/A</v>
      </c>
      <c r="AK669" s="75" t="e">
        <f>VLOOKUP(P669,'Lookup table'!$A$44:$B$48,2,FALSE)</f>
        <v>#N/A</v>
      </c>
      <c r="AL669" s="75" t="e">
        <f>VLOOKUP(Q669,'Lookup table'!$A$44:$B$48,2,FALSE)</f>
        <v>#N/A</v>
      </c>
      <c r="AM669" s="75" t="e">
        <f>VLOOKUP(R669,'Lookup table'!$A$44:$B$48,2,FALSE)</f>
        <v>#N/A</v>
      </c>
      <c r="AN669" s="75" t="e">
        <f>VLOOKUP(S669,'Lookup table'!$A$44:$B$48,2,FALSE)</f>
        <v>#N/A</v>
      </c>
      <c r="AO669" s="75" t="e">
        <f>VLOOKUP(T669,'Lookup table'!$A$44:$B$48,2,FALSE)</f>
        <v>#N/A</v>
      </c>
      <c r="AP669" s="75" t="e">
        <f>VLOOKUP(U669,'Lookup table'!$A$44:$B$48,2,FALSE)</f>
        <v>#N/A</v>
      </c>
      <c r="AQ669" s="75" t="e">
        <f>VLOOKUP(V669,'Lookup table'!$A$44:$B$48,2,FALSE)</f>
        <v>#N/A</v>
      </c>
      <c r="AR669" s="75" t="e">
        <f>VLOOKUP(W669,'Lookup table'!$A$44:$B$48,2,FALSE)</f>
        <v>#N/A</v>
      </c>
      <c r="AS669" s="75" t="e">
        <f>VLOOKUP(X669,'Lookup table'!$A$44:$B$48,2,FALSE)</f>
        <v>#N/A</v>
      </c>
      <c r="AT669" s="75" t="e">
        <f>VLOOKUP(Y669,'Lookup table'!$A$44:$B$48,2,FALSE)</f>
        <v>#N/A</v>
      </c>
      <c r="AU669" s="75" t="e">
        <f>VLOOKUP(Z669,'Lookup table'!$A$44:$B$48,2,FALSE)</f>
        <v>#N/A</v>
      </c>
      <c r="AV669" s="75" t="e">
        <f>VLOOKUP(AA669,'Lookup table'!$A$44:$B$48,2,FALSE)</f>
        <v>#N/A</v>
      </c>
      <c r="AW669" s="75" t="e">
        <f>VLOOKUP(AB669,'Lookup table'!$A$44:$B$48,2,FALSE)</f>
        <v>#N/A</v>
      </c>
      <c r="AX669" s="75" t="e">
        <f>VLOOKUP(AC669,'Lookup table'!$A$44:$B$48,2,FALSE)</f>
        <v>#N/A</v>
      </c>
      <c r="AY669"/>
      <c r="AZ669" s="76" t="str">
        <f t="shared" si="50"/>
        <v>#N/A</v>
      </c>
      <c r="BA669" s="76" t="str">
        <f t="shared" si="51"/>
        <v>#N/A</v>
      </c>
      <c r="BB669" s="76" t="str">
        <f t="shared" si="52"/>
        <v>#N/A</v>
      </c>
      <c r="BC669" s="76" t="str">
        <f t="shared" si="53"/>
        <v>#N/A</v>
      </c>
      <c r="BD669" s="110" t="str">
        <f t="shared" si="54"/>
        <v/>
      </c>
    </row>
    <row r="670" spans="1:56" s="71" customFormat="1" ht="15.6" thickTop="1" thickBot="1" x14ac:dyDescent="0.35">
      <c r="A670" t="str">
        <f>IF(ISBLANK('Baseline Grades'!A670),"",'Baseline Grades'!A670)</f>
        <v/>
      </c>
      <c r="B670" t="str">
        <f>IF(ISBLANK('Baseline Grades'!B670),"",'Baseline Grades'!B670)</f>
        <v/>
      </c>
      <c r="C670" s="109" t="str">
        <f>IF(ISBLANK('Baseline Grades'!C670),"",'Baseline Grades'!C670)</f>
        <v/>
      </c>
      <c r="D670" t="str">
        <f>IF(ISBLANK('Baseline Grades'!D670),"",'Baseline Grades'!D670)</f>
        <v/>
      </c>
      <c r="E670" t="str">
        <f>IF(ISBLANK('Baseline Grades'!E670),"",'Baseline Grades'!E670)</f>
        <v/>
      </c>
      <c r="F670" t="str">
        <f>IF(ISBLANK('Baseline Grades'!F670),"",'Baseline Grades'!F670)</f>
        <v/>
      </c>
      <c r="G670" t="str">
        <f>IF(ISBLANK('Baseline Grades'!G670),"",'Baseline Grades'!G670)</f>
        <v/>
      </c>
      <c r="H670" t="str">
        <f>IF(ISBLANK('Baseline Grades'!H670),"",'Baseline Grades'!H670)</f>
        <v/>
      </c>
      <c r="I670" t="str">
        <f>IFERROR(IF('Baseline Grades'!BC670&lt;3,"Enter Current Grades -&gt;","SKIP"),"")</f>
        <v>SKIP</v>
      </c>
      <c r="J670" s="77"/>
      <c r="K670" s="77"/>
      <c r="L670" s="77"/>
      <c r="M670" s="77"/>
      <c r="N670" s="77"/>
      <c r="O670" s="77"/>
      <c r="P670" s="77"/>
      <c r="Q670" s="77"/>
      <c r="R670" s="77"/>
      <c r="S670" s="77"/>
      <c r="T670" s="77"/>
      <c r="U670" s="77"/>
      <c r="V670" s="77"/>
      <c r="W670" s="77"/>
      <c r="X670" s="77"/>
      <c r="Y670" s="77"/>
      <c r="Z670" s="77"/>
      <c r="AA670" s="77"/>
      <c r="AB670" s="77"/>
      <c r="AC670" s="77"/>
      <c r="AD670"/>
      <c r="AE670" s="75" t="e">
        <f>VLOOKUP(J670,'Lookup table'!$A$44:$B$48,2,FALSE)</f>
        <v>#N/A</v>
      </c>
      <c r="AF670" s="75" t="e">
        <f>VLOOKUP(K670,'Lookup table'!$A$44:$B$48,2,FALSE)</f>
        <v>#N/A</v>
      </c>
      <c r="AG670" s="75" t="e">
        <f>VLOOKUP(L670,'Lookup table'!$A$44:$B$48,2,FALSE)</f>
        <v>#N/A</v>
      </c>
      <c r="AH670" s="75" t="e">
        <f>VLOOKUP(M670,'Lookup table'!$A$44:$B$48,2,FALSE)</f>
        <v>#N/A</v>
      </c>
      <c r="AI670" s="75" t="e">
        <f>VLOOKUP(N670,'Lookup table'!$A$44:$B$48,2,FALSE)</f>
        <v>#N/A</v>
      </c>
      <c r="AJ670" s="75" t="e">
        <f>VLOOKUP(O670,'Lookup table'!$A$44:$B$48,2,FALSE)</f>
        <v>#N/A</v>
      </c>
      <c r="AK670" s="75" t="e">
        <f>VLOOKUP(P670,'Lookup table'!$A$44:$B$48,2,FALSE)</f>
        <v>#N/A</v>
      </c>
      <c r="AL670" s="75" t="e">
        <f>VLOOKUP(Q670,'Lookup table'!$A$44:$B$48,2,FALSE)</f>
        <v>#N/A</v>
      </c>
      <c r="AM670" s="75" t="e">
        <f>VLOOKUP(R670,'Lookup table'!$A$44:$B$48,2,FALSE)</f>
        <v>#N/A</v>
      </c>
      <c r="AN670" s="75" t="e">
        <f>VLOOKUP(S670,'Lookup table'!$A$44:$B$48,2,FALSE)</f>
        <v>#N/A</v>
      </c>
      <c r="AO670" s="75" t="e">
        <f>VLOOKUP(T670,'Lookup table'!$A$44:$B$48,2,FALSE)</f>
        <v>#N/A</v>
      </c>
      <c r="AP670" s="75" t="e">
        <f>VLOOKUP(U670,'Lookup table'!$A$44:$B$48,2,FALSE)</f>
        <v>#N/A</v>
      </c>
      <c r="AQ670" s="75" t="e">
        <f>VLOOKUP(V670,'Lookup table'!$A$44:$B$48,2,FALSE)</f>
        <v>#N/A</v>
      </c>
      <c r="AR670" s="75" t="e">
        <f>VLOOKUP(W670,'Lookup table'!$A$44:$B$48,2,FALSE)</f>
        <v>#N/A</v>
      </c>
      <c r="AS670" s="75" t="e">
        <f>VLOOKUP(X670,'Lookup table'!$A$44:$B$48,2,FALSE)</f>
        <v>#N/A</v>
      </c>
      <c r="AT670" s="75" t="e">
        <f>VLOOKUP(Y670,'Lookup table'!$A$44:$B$48,2,FALSE)</f>
        <v>#N/A</v>
      </c>
      <c r="AU670" s="75" t="e">
        <f>VLOOKUP(Z670,'Lookup table'!$A$44:$B$48,2,FALSE)</f>
        <v>#N/A</v>
      </c>
      <c r="AV670" s="75" t="e">
        <f>VLOOKUP(AA670,'Lookup table'!$A$44:$B$48,2,FALSE)</f>
        <v>#N/A</v>
      </c>
      <c r="AW670" s="75" t="e">
        <f>VLOOKUP(AB670,'Lookup table'!$A$44:$B$48,2,FALSE)</f>
        <v>#N/A</v>
      </c>
      <c r="AX670" s="75" t="e">
        <f>VLOOKUP(AC670,'Lookup table'!$A$44:$B$48,2,FALSE)</f>
        <v>#N/A</v>
      </c>
      <c r="AY670"/>
      <c r="AZ670" s="76" t="str">
        <f t="shared" si="50"/>
        <v>#N/A</v>
      </c>
      <c r="BA670" s="76" t="str">
        <f t="shared" si="51"/>
        <v>#N/A</v>
      </c>
      <c r="BB670" s="76" t="str">
        <f t="shared" si="52"/>
        <v>#N/A</v>
      </c>
      <c r="BC670" s="76" t="str">
        <f t="shared" si="53"/>
        <v>#N/A</v>
      </c>
      <c r="BD670" s="110" t="str">
        <f t="shared" si="54"/>
        <v/>
      </c>
    </row>
    <row r="671" spans="1:56" s="71" customFormat="1" ht="15.6" thickTop="1" thickBot="1" x14ac:dyDescent="0.35">
      <c r="A671" t="str">
        <f>IF(ISBLANK('Baseline Grades'!A671),"",'Baseline Grades'!A671)</f>
        <v/>
      </c>
      <c r="B671" t="str">
        <f>IF(ISBLANK('Baseline Grades'!B671),"",'Baseline Grades'!B671)</f>
        <v/>
      </c>
      <c r="C671" s="109" t="str">
        <f>IF(ISBLANK('Baseline Grades'!C671),"",'Baseline Grades'!C671)</f>
        <v/>
      </c>
      <c r="D671" t="str">
        <f>IF(ISBLANK('Baseline Grades'!D671),"",'Baseline Grades'!D671)</f>
        <v/>
      </c>
      <c r="E671" t="str">
        <f>IF(ISBLANK('Baseline Grades'!E671),"",'Baseline Grades'!E671)</f>
        <v/>
      </c>
      <c r="F671" t="str">
        <f>IF(ISBLANK('Baseline Grades'!F671),"",'Baseline Grades'!F671)</f>
        <v/>
      </c>
      <c r="G671" t="str">
        <f>IF(ISBLANK('Baseline Grades'!G671),"",'Baseline Grades'!G671)</f>
        <v/>
      </c>
      <c r="H671" t="str">
        <f>IF(ISBLANK('Baseline Grades'!H671),"",'Baseline Grades'!H671)</f>
        <v/>
      </c>
      <c r="I671" t="str">
        <f>IFERROR(IF('Baseline Grades'!BC671&lt;3,"Enter Current Grades -&gt;","SKIP"),"")</f>
        <v>SKIP</v>
      </c>
      <c r="J671" s="77"/>
      <c r="K671" s="77"/>
      <c r="L671" s="77"/>
      <c r="M671" s="77"/>
      <c r="N671" s="77"/>
      <c r="O671" s="77"/>
      <c r="P671" s="77"/>
      <c r="Q671" s="77"/>
      <c r="R671" s="77"/>
      <c r="S671" s="77"/>
      <c r="T671" s="77"/>
      <c r="U671" s="77"/>
      <c r="V671" s="77"/>
      <c r="W671" s="77"/>
      <c r="X671" s="77"/>
      <c r="Y671" s="77"/>
      <c r="Z671" s="77"/>
      <c r="AA671" s="77"/>
      <c r="AB671" s="77"/>
      <c r="AC671" s="77"/>
      <c r="AD671"/>
      <c r="AE671" s="75" t="e">
        <f>VLOOKUP(J671,'Lookup table'!$A$44:$B$48,2,FALSE)</f>
        <v>#N/A</v>
      </c>
      <c r="AF671" s="75" t="e">
        <f>VLOOKUP(K671,'Lookup table'!$A$44:$B$48,2,FALSE)</f>
        <v>#N/A</v>
      </c>
      <c r="AG671" s="75" t="e">
        <f>VLOOKUP(L671,'Lookup table'!$A$44:$B$48,2,FALSE)</f>
        <v>#N/A</v>
      </c>
      <c r="AH671" s="75" t="e">
        <f>VLOOKUP(M671,'Lookup table'!$A$44:$B$48,2,FALSE)</f>
        <v>#N/A</v>
      </c>
      <c r="AI671" s="75" t="e">
        <f>VLOOKUP(N671,'Lookup table'!$A$44:$B$48,2,FALSE)</f>
        <v>#N/A</v>
      </c>
      <c r="AJ671" s="75" t="e">
        <f>VLOOKUP(O671,'Lookup table'!$A$44:$B$48,2,FALSE)</f>
        <v>#N/A</v>
      </c>
      <c r="AK671" s="75" t="e">
        <f>VLOOKUP(P671,'Lookup table'!$A$44:$B$48,2,FALSE)</f>
        <v>#N/A</v>
      </c>
      <c r="AL671" s="75" t="e">
        <f>VLOOKUP(Q671,'Lookup table'!$A$44:$B$48,2,FALSE)</f>
        <v>#N/A</v>
      </c>
      <c r="AM671" s="75" t="e">
        <f>VLOOKUP(R671,'Lookup table'!$A$44:$B$48,2,FALSE)</f>
        <v>#N/A</v>
      </c>
      <c r="AN671" s="75" t="e">
        <f>VLOOKUP(S671,'Lookup table'!$A$44:$B$48,2,FALSE)</f>
        <v>#N/A</v>
      </c>
      <c r="AO671" s="75" t="e">
        <f>VLOOKUP(T671,'Lookup table'!$A$44:$B$48,2,FALSE)</f>
        <v>#N/A</v>
      </c>
      <c r="AP671" s="75" t="e">
        <f>VLOOKUP(U671,'Lookup table'!$A$44:$B$48,2,FALSE)</f>
        <v>#N/A</v>
      </c>
      <c r="AQ671" s="75" t="e">
        <f>VLOOKUP(V671,'Lookup table'!$A$44:$B$48,2,FALSE)</f>
        <v>#N/A</v>
      </c>
      <c r="AR671" s="75" t="e">
        <f>VLOOKUP(W671,'Lookup table'!$A$44:$B$48,2,FALSE)</f>
        <v>#N/A</v>
      </c>
      <c r="AS671" s="75" t="e">
        <f>VLOOKUP(X671,'Lookup table'!$A$44:$B$48,2,FALSE)</f>
        <v>#N/A</v>
      </c>
      <c r="AT671" s="75" t="e">
        <f>VLOOKUP(Y671,'Lookup table'!$A$44:$B$48,2,FALSE)</f>
        <v>#N/A</v>
      </c>
      <c r="AU671" s="75" t="e">
        <f>VLOOKUP(Z671,'Lookup table'!$A$44:$B$48,2,FALSE)</f>
        <v>#N/A</v>
      </c>
      <c r="AV671" s="75" t="e">
        <f>VLOOKUP(AA671,'Lookup table'!$A$44:$B$48,2,FALSE)</f>
        <v>#N/A</v>
      </c>
      <c r="AW671" s="75" t="e">
        <f>VLOOKUP(AB671,'Lookup table'!$A$44:$B$48,2,FALSE)</f>
        <v>#N/A</v>
      </c>
      <c r="AX671" s="75" t="e">
        <f>VLOOKUP(AC671,'Lookup table'!$A$44:$B$48,2,FALSE)</f>
        <v>#N/A</v>
      </c>
      <c r="AY671"/>
      <c r="AZ671" s="76" t="str">
        <f t="shared" si="50"/>
        <v>#N/A</v>
      </c>
      <c r="BA671" s="76" t="str">
        <f t="shared" si="51"/>
        <v>#N/A</v>
      </c>
      <c r="BB671" s="76" t="str">
        <f t="shared" si="52"/>
        <v>#N/A</v>
      </c>
      <c r="BC671" s="76" t="str">
        <f t="shared" si="53"/>
        <v>#N/A</v>
      </c>
      <c r="BD671" s="110" t="str">
        <f t="shared" si="54"/>
        <v/>
      </c>
    </row>
    <row r="672" spans="1:56" s="71" customFormat="1" ht="15.6" thickTop="1" thickBot="1" x14ac:dyDescent="0.35">
      <c r="A672" t="str">
        <f>IF(ISBLANK('Baseline Grades'!A672),"",'Baseline Grades'!A672)</f>
        <v/>
      </c>
      <c r="B672" t="str">
        <f>IF(ISBLANK('Baseline Grades'!B672),"",'Baseline Grades'!B672)</f>
        <v/>
      </c>
      <c r="C672" s="109" t="str">
        <f>IF(ISBLANK('Baseline Grades'!C672),"",'Baseline Grades'!C672)</f>
        <v/>
      </c>
      <c r="D672" t="str">
        <f>IF(ISBLANK('Baseline Grades'!D672),"",'Baseline Grades'!D672)</f>
        <v/>
      </c>
      <c r="E672" t="str">
        <f>IF(ISBLANK('Baseline Grades'!E672),"",'Baseline Grades'!E672)</f>
        <v/>
      </c>
      <c r="F672" t="str">
        <f>IF(ISBLANK('Baseline Grades'!F672),"",'Baseline Grades'!F672)</f>
        <v/>
      </c>
      <c r="G672" t="str">
        <f>IF(ISBLANK('Baseline Grades'!G672),"",'Baseline Grades'!G672)</f>
        <v/>
      </c>
      <c r="H672" t="str">
        <f>IF(ISBLANK('Baseline Grades'!H672),"",'Baseline Grades'!H672)</f>
        <v/>
      </c>
      <c r="I672" t="str">
        <f>IFERROR(IF('Baseline Grades'!BC672&lt;3,"Enter Current Grades -&gt;","SKIP"),"")</f>
        <v>SKIP</v>
      </c>
      <c r="J672" s="77"/>
      <c r="K672" s="77"/>
      <c r="L672" s="77"/>
      <c r="M672" s="77"/>
      <c r="N672" s="77"/>
      <c r="O672" s="77"/>
      <c r="P672" s="77"/>
      <c r="Q672" s="77"/>
      <c r="R672" s="77"/>
      <c r="S672" s="77"/>
      <c r="T672" s="77"/>
      <c r="U672" s="77"/>
      <c r="V672" s="77"/>
      <c r="W672" s="77"/>
      <c r="X672" s="77"/>
      <c r="Y672" s="77"/>
      <c r="Z672" s="77"/>
      <c r="AA672" s="77"/>
      <c r="AB672" s="77"/>
      <c r="AC672" s="77"/>
      <c r="AD672"/>
      <c r="AE672" s="75" t="e">
        <f>VLOOKUP(J672,'Lookup table'!$A$44:$B$48,2,FALSE)</f>
        <v>#N/A</v>
      </c>
      <c r="AF672" s="75" t="e">
        <f>VLOOKUP(K672,'Lookup table'!$A$44:$B$48,2,FALSE)</f>
        <v>#N/A</v>
      </c>
      <c r="AG672" s="75" t="e">
        <f>VLOOKUP(L672,'Lookup table'!$A$44:$B$48,2,FALSE)</f>
        <v>#N/A</v>
      </c>
      <c r="AH672" s="75" t="e">
        <f>VLOOKUP(M672,'Lookup table'!$A$44:$B$48,2,FALSE)</f>
        <v>#N/A</v>
      </c>
      <c r="AI672" s="75" t="e">
        <f>VLOOKUP(N672,'Lookup table'!$A$44:$B$48,2,FALSE)</f>
        <v>#N/A</v>
      </c>
      <c r="AJ672" s="75" t="e">
        <f>VLOOKUP(O672,'Lookup table'!$A$44:$B$48,2,FALSE)</f>
        <v>#N/A</v>
      </c>
      <c r="AK672" s="75" t="e">
        <f>VLOOKUP(P672,'Lookup table'!$A$44:$B$48,2,FALSE)</f>
        <v>#N/A</v>
      </c>
      <c r="AL672" s="75" t="e">
        <f>VLOOKUP(Q672,'Lookup table'!$A$44:$B$48,2,FALSE)</f>
        <v>#N/A</v>
      </c>
      <c r="AM672" s="75" t="e">
        <f>VLOOKUP(R672,'Lookup table'!$A$44:$B$48,2,FALSE)</f>
        <v>#N/A</v>
      </c>
      <c r="AN672" s="75" t="e">
        <f>VLOOKUP(S672,'Lookup table'!$A$44:$B$48,2,FALSE)</f>
        <v>#N/A</v>
      </c>
      <c r="AO672" s="75" t="e">
        <f>VLOOKUP(T672,'Lookup table'!$A$44:$B$48,2,FALSE)</f>
        <v>#N/A</v>
      </c>
      <c r="AP672" s="75" t="e">
        <f>VLOOKUP(U672,'Lookup table'!$A$44:$B$48,2,FALSE)</f>
        <v>#N/A</v>
      </c>
      <c r="AQ672" s="75" t="e">
        <f>VLOOKUP(V672,'Lookup table'!$A$44:$B$48,2,FALSE)</f>
        <v>#N/A</v>
      </c>
      <c r="AR672" s="75" t="e">
        <f>VLOOKUP(W672,'Lookup table'!$A$44:$B$48,2,FALSE)</f>
        <v>#N/A</v>
      </c>
      <c r="AS672" s="75" t="e">
        <f>VLOOKUP(X672,'Lookup table'!$A$44:$B$48,2,FALSE)</f>
        <v>#N/A</v>
      </c>
      <c r="AT672" s="75" t="e">
        <f>VLOOKUP(Y672,'Lookup table'!$A$44:$B$48,2,FALSE)</f>
        <v>#N/A</v>
      </c>
      <c r="AU672" s="75" t="e">
        <f>VLOOKUP(Z672,'Lookup table'!$A$44:$B$48,2,FALSE)</f>
        <v>#N/A</v>
      </c>
      <c r="AV672" s="75" t="e">
        <f>VLOOKUP(AA672,'Lookup table'!$A$44:$B$48,2,FALSE)</f>
        <v>#N/A</v>
      </c>
      <c r="AW672" s="75" t="e">
        <f>VLOOKUP(AB672,'Lookup table'!$A$44:$B$48,2,FALSE)</f>
        <v>#N/A</v>
      </c>
      <c r="AX672" s="75" t="e">
        <f>VLOOKUP(AC672,'Lookup table'!$A$44:$B$48,2,FALSE)</f>
        <v>#N/A</v>
      </c>
      <c r="AY672"/>
      <c r="AZ672" s="76" t="str">
        <f t="shared" si="50"/>
        <v>#N/A</v>
      </c>
      <c r="BA672" s="76" t="str">
        <f t="shared" si="51"/>
        <v>#N/A</v>
      </c>
      <c r="BB672" s="76" t="str">
        <f t="shared" si="52"/>
        <v>#N/A</v>
      </c>
      <c r="BC672" s="76" t="str">
        <f t="shared" si="53"/>
        <v>#N/A</v>
      </c>
      <c r="BD672" s="110" t="str">
        <f t="shared" si="54"/>
        <v/>
      </c>
    </row>
    <row r="673" spans="1:56" s="71" customFormat="1" ht="15.6" thickTop="1" thickBot="1" x14ac:dyDescent="0.35">
      <c r="A673" t="str">
        <f>IF(ISBLANK('Baseline Grades'!A673),"",'Baseline Grades'!A673)</f>
        <v/>
      </c>
      <c r="B673" t="str">
        <f>IF(ISBLANK('Baseline Grades'!B673),"",'Baseline Grades'!B673)</f>
        <v/>
      </c>
      <c r="C673" s="109" t="str">
        <f>IF(ISBLANK('Baseline Grades'!C673),"",'Baseline Grades'!C673)</f>
        <v/>
      </c>
      <c r="D673" t="str">
        <f>IF(ISBLANK('Baseline Grades'!D673),"",'Baseline Grades'!D673)</f>
        <v/>
      </c>
      <c r="E673" t="str">
        <f>IF(ISBLANK('Baseline Grades'!E673),"",'Baseline Grades'!E673)</f>
        <v/>
      </c>
      <c r="F673" t="str">
        <f>IF(ISBLANK('Baseline Grades'!F673),"",'Baseline Grades'!F673)</f>
        <v/>
      </c>
      <c r="G673" t="str">
        <f>IF(ISBLANK('Baseline Grades'!G673),"",'Baseline Grades'!G673)</f>
        <v/>
      </c>
      <c r="H673" t="str">
        <f>IF(ISBLANK('Baseline Grades'!H673),"",'Baseline Grades'!H673)</f>
        <v/>
      </c>
      <c r="I673" t="str">
        <f>IFERROR(IF('Baseline Grades'!BC673&lt;3,"Enter Current Grades -&gt;","SKIP"),"")</f>
        <v>SKIP</v>
      </c>
      <c r="J673" s="77"/>
      <c r="K673" s="77"/>
      <c r="L673" s="77"/>
      <c r="M673" s="77"/>
      <c r="N673" s="77"/>
      <c r="O673" s="77"/>
      <c r="P673" s="77"/>
      <c r="Q673" s="77"/>
      <c r="R673" s="77"/>
      <c r="S673" s="77"/>
      <c r="T673" s="77"/>
      <c r="U673" s="77"/>
      <c r="V673" s="77"/>
      <c r="W673" s="77"/>
      <c r="X673" s="77"/>
      <c r="Y673" s="77"/>
      <c r="Z673" s="77"/>
      <c r="AA673" s="77"/>
      <c r="AB673" s="77"/>
      <c r="AC673" s="77"/>
      <c r="AD673"/>
      <c r="AE673" s="75" t="e">
        <f>VLOOKUP(J673,'Lookup table'!$A$44:$B$48,2,FALSE)</f>
        <v>#N/A</v>
      </c>
      <c r="AF673" s="75" t="e">
        <f>VLOOKUP(K673,'Lookup table'!$A$44:$B$48,2,FALSE)</f>
        <v>#N/A</v>
      </c>
      <c r="AG673" s="75" t="e">
        <f>VLOOKUP(L673,'Lookup table'!$A$44:$B$48,2,FALSE)</f>
        <v>#N/A</v>
      </c>
      <c r="AH673" s="75" t="e">
        <f>VLOOKUP(M673,'Lookup table'!$A$44:$B$48,2,FALSE)</f>
        <v>#N/A</v>
      </c>
      <c r="AI673" s="75" t="e">
        <f>VLOOKUP(N673,'Lookup table'!$A$44:$B$48,2,FALSE)</f>
        <v>#N/A</v>
      </c>
      <c r="AJ673" s="75" t="e">
        <f>VLOOKUP(O673,'Lookup table'!$A$44:$B$48,2,FALSE)</f>
        <v>#N/A</v>
      </c>
      <c r="AK673" s="75" t="e">
        <f>VLOOKUP(P673,'Lookup table'!$A$44:$B$48,2,FALSE)</f>
        <v>#N/A</v>
      </c>
      <c r="AL673" s="75" t="e">
        <f>VLOOKUP(Q673,'Lookup table'!$A$44:$B$48,2,FALSE)</f>
        <v>#N/A</v>
      </c>
      <c r="AM673" s="75" t="e">
        <f>VLOOKUP(R673,'Lookup table'!$A$44:$B$48,2,FALSE)</f>
        <v>#N/A</v>
      </c>
      <c r="AN673" s="75" t="e">
        <f>VLOOKUP(S673,'Lookup table'!$A$44:$B$48,2,FALSE)</f>
        <v>#N/A</v>
      </c>
      <c r="AO673" s="75" t="e">
        <f>VLOOKUP(T673,'Lookup table'!$A$44:$B$48,2,FALSE)</f>
        <v>#N/A</v>
      </c>
      <c r="AP673" s="75" t="e">
        <f>VLOOKUP(U673,'Lookup table'!$A$44:$B$48,2,FALSE)</f>
        <v>#N/A</v>
      </c>
      <c r="AQ673" s="75" t="e">
        <f>VLOOKUP(V673,'Lookup table'!$A$44:$B$48,2,FALSE)</f>
        <v>#N/A</v>
      </c>
      <c r="AR673" s="75" t="e">
        <f>VLOOKUP(W673,'Lookup table'!$A$44:$B$48,2,FALSE)</f>
        <v>#N/A</v>
      </c>
      <c r="AS673" s="75" t="e">
        <f>VLOOKUP(X673,'Lookup table'!$A$44:$B$48,2,FALSE)</f>
        <v>#N/A</v>
      </c>
      <c r="AT673" s="75" t="e">
        <f>VLOOKUP(Y673,'Lookup table'!$A$44:$B$48,2,FALSE)</f>
        <v>#N/A</v>
      </c>
      <c r="AU673" s="75" t="e">
        <f>VLOOKUP(Z673,'Lookup table'!$A$44:$B$48,2,FALSE)</f>
        <v>#N/A</v>
      </c>
      <c r="AV673" s="75" t="e">
        <f>VLOOKUP(AA673,'Lookup table'!$A$44:$B$48,2,FALSE)</f>
        <v>#N/A</v>
      </c>
      <c r="AW673" s="75" t="e">
        <f>VLOOKUP(AB673,'Lookup table'!$A$44:$B$48,2,FALSE)</f>
        <v>#N/A</v>
      </c>
      <c r="AX673" s="75" t="e">
        <f>VLOOKUP(AC673,'Lookup table'!$A$44:$B$48,2,FALSE)</f>
        <v>#N/A</v>
      </c>
      <c r="AY673"/>
      <c r="AZ673" s="76" t="str">
        <f t="shared" si="50"/>
        <v>#N/A</v>
      </c>
      <c r="BA673" s="76" t="str">
        <f t="shared" si="51"/>
        <v>#N/A</v>
      </c>
      <c r="BB673" s="76" t="str">
        <f t="shared" si="52"/>
        <v>#N/A</v>
      </c>
      <c r="BC673" s="76" t="str">
        <f t="shared" si="53"/>
        <v>#N/A</v>
      </c>
      <c r="BD673" s="110" t="str">
        <f t="shared" si="54"/>
        <v/>
      </c>
    </row>
    <row r="674" spans="1:56" s="71" customFormat="1" ht="15.6" thickTop="1" thickBot="1" x14ac:dyDescent="0.35">
      <c r="A674" t="str">
        <f>IF(ISBLANK('Baseline Grades'!A674),"",'Baseline Grades'!A674)</f>
        <v/>
      </c>
      <c r="B674" t="str">
        <f>IF(ISBLANK('Baseline Grades'!B674),"",'Baseline Grades'!B674)</f>
        <v/>
      </c>
      <c r="C674" s="109" t="str">
        <f>IF(ISBLANK('Baseline Grades'!C674),"",'Baseline Grades'!C674)</f>
        <v/>
      </c>
      <c r="D674" t="str">
        <f>IF(ISBLANK('Baseline Grades'!D674),"",'Baseline Grades'!D674)</f>
        <v/>
      </c>
      <c r="E674" t="str">
        <f>IF(ISBLANK('Baseline Grades'!E674),"",'Baseline Grades'!E674)</f>
        <v/>
      </c>
      <c r="F674" t="str">
        <f>IF(ISBLANK('Baseline Grades'!F674),"",'Baseline Grades'!F674)</f>
        <v/>
      </c>
      <c r="G674" t="str">
        <f>IF(ISBLANK('Baseline Grades'!G674),"",'Baseline Grades'!G674)</f>
        <v/>
      </c>
      <c r="H674" t="str">
        <f>IF(ISBLANK('Baseline Grades'!H674),"",'Baseline Grades'!H674)</f>
        <v/>
      </c>
      <c r="I674" t="str">
        <f>IFERROR(IF('Baseline Grades'!BC674&lt;3,"Enter Current Grades -&gt;","SKIP"),"")</f>
        <v>SKIP</v>
      </c>
      <c r="J674" s="77"/>
      <c r="K674" s="77"/>
      <c r="L674" s="77"/>
      <c r="M674" s="77"/>
      <c r="N674" s="77"/>
      <c r="O674" s="77"/>
      <c r="P674" s="77"/>
      <c r="Q674" s="77"/>
      <c r="R674" s="77"/>
      <c r="S674" s="77"/>
      <c r="T674" s="77"/>
      <c r="U674" s="77"/>
      <c r="V674" s="77"/>
      <c r="W674" s="77"/>
      <c r="X674" s="77"/>
      <c r="Y674" s="77"/>
      <c r="Z674" s="77"/>
      <c r="AA674" s="77"/>
      <c r="AB674" s="77"/>
      <c r="AC674" s="77"/>
      <c r="AD674"/>
      <c r="AE674" s="75" t="e">
        <f>VLOOKUP(J674,'Lookup table'!$A$44:$B$48,2,FALSE)</f>
        <v>#N/A</v>
      </c>
      <c r="AF674" s="75" t="e">
        <f>VLOOKUP(K674,'Lookup table'!$A$44:$B$48,2,FALSE)</f>
        <v>#N/A</v>
      </c>
      <c r="AG674" s="75" t="e">
        <f>VLOOKUP(L674,'Lookup table'!$A$44:$B$48,2,FALSE)</f>
        <v>#N/A</v>
      </c>
      <c r="AH674" s="75" t="e">
        <f>VLOOKUP(M674,'Lookup table'!$A$44:$B$48,2,FALSE)</f>
        <v>#N/A</v>
      </c>
      <c r="AI674" s="75" t="e">
        <f>VLOOKUP(N674,'Lookup table'!$A$44:$B$48,2,FALSE)</f>
        <v>#N/A</v>
      </c>
      <c r="AJ674" s="75" t="e">
        <f>VLOOKUP(O674,'Lookup table'!$A$44:$B$48,2,FALSE)</f>
        <v>#N/A</v>
      </c>
      <c r="AK674" s="75" t="e">
        <f>VLOOKUP(P674,'Lookup table'!$A$44:$B$48,2,FALSE)</f>
        <v>#N/A</v>
      </c>
      <c r="AL674" s="75" t="e">
        <f>VLOOKUP(Q674,'Lookup table'!$A$44:$B$48,2,FALSE)</f>
        <v>#N/A</v>
      </c>
      <c r="AM674" s="75" t="e">
        <f>VLOOKUP(R674,'Lookup table'!$A$44:$B$48,2,FALSE)</f>
        <v>#N/A</v>
      </c>
      <c r="AN674" s="75" t="e">
        <f>VLOOKUP(S674,'Lookup table'!$A$44:$B$48,2,FALSE)</f>
        <v>#N/A</v>
      </c>
      <c r="AO674" s="75" t="e">
        <f>VLOOKUP(T674,'Lookup table'!$A$44:$B$48,2,FALSE)</f>
        <v>#N/A</v>
      </c>
      <c r="AP674" s="75" t="e">
        <f>VLOOKUP(U674,'Lookup table'!$A$44:$B$48,2,FALSE)</f>
        <v>#N/A</v>
      </c>
      <c r="AQ674" s="75" t="e">
        <f>VLOOKUP(V674,'Lookup table'!$A$44:$B$48,2,FALSE)</f>
        <v>#N/A</v>
      </c>
      <c r="AR674" s="75" t="e">
        <f>VLOOKUP(W674,'Lookup table'!$A$44:$B$48,2,FALSE)</f>
        <v>#N/A</v>
      </c>
      <c r="AS674" s="75" t="e">
        <f>VLOOKUP(X674,'Lookup table'!$A$44:$B$48,2,FALSE)</f>
        <v>#N/A</v>
      </c>
      <c r="AT674" s="75" t="e">
        <f>VLOOKUP(Y674,'Lookup table'!$A$44:$B$48,2,FALSE)</f>
        <v>#N/A</v>
      </c>
      <c r="AU674" s="75" t="e">
        <f>VLOOKUP(Z674,'Lookup table'!$A$44:$B$48,2,FALSE)</f>
        <v>#N/A</v>
      </c>
      <c r="AV674" s="75" t="e">
        <f>VLOOKUP(AA674,'Lookup table'!$A$44:$B$48,2,FALSE)</f>
        <v>#N/A</v>
      </c>
      <c r="AW674" s="75" t="e">
        <f>VLOOKUP(AB674,'Lookup table'!$A$44:$B$48,2,FALSE)</f>
        <v>#N/A</v>
      </c>
      <c r="AX674" s="75" t="e">
        <f>VLOOKUP(AC674,'Lookup table'!$A$44:$B$48,2,FALSE)</f>
        <v>#N/A</v>
      </c>
      <c r="AY674"/>
      <c r="AZ674" s="76" t="str">
        <f t="shared" si="50"/>
        <v>#N/A</v>
      </c>
      <c r="BA674" s="76" t="str">
        <f t="shared" si="51"/>
        <v>#N/A</v>
      </c>
      <c r="BB674" s="76" t="str">
        <f t="shared" si="52"/>
        <v>#N/A</v>
      </c>
      <c r="BC674" s="76" t="str">
        <f t="shared" si="53"/>
        <v>#N/A</v>
      </c>
      <c r="BD674" s="110" t="str">
        <f t="shared" si="54"/>
        <v/>
      </c>
    </row>
    <row r="675" spans="1:56" s="71" customFormat="1" ht="15.6" thickTop="1" thickBot="1" x14ac:dyDescent="0.35">
      <c r="A675" t="str">
        <f>IF(ISBLANK('Baseline Grades'!A675),"",'Baseline Grades'!A675)</f>
        <v/>
      </c>
      <c r="B675" t="str">
        <f>IF(ISBLANK('Baseline Grades'!B675),"",'Baseline Grades'!B675)</f>
        <v/>
      </c>
      <c r="C675" s="109" t="str">
        <f>IF(ISBLANK('Baseline Grades'!C675),"",'Baseline Grades'!C675)</f>
        <v/>
      </c>
      <c r="D675" t="str">
        <f>IF(ISBLANK('Baseline Grades'!D675),"",'Baseline Grades'!D675)</f>
        <v/>
      </c>
      <c r="E675" t="str">
        <f>IF(ISBLANK('Baseline Grades'!E675),"",'Baseline Grades'!E675)</f>
        <v/>
      </c>
      <c r="F675" t="str">
        <f>IF(ISBLANK('Baseline Grades'!F675),"",'Baseline Grades'!F675)</f>
        <v/>
      </c>
      <c r="G675" t="str">
        <f>IF(ISBLANK('Baseline Grades'!G675),"",'Baseline Grades'!G675)</f>
        <v/>
      </c>
      <c r="H675" t="str">
        <f>IF(ISBLANK('Baseline Grades'!H675),"",'Baseline Grades'!H675)</f>
        <v/>
      </c>
      <c r="I675" t="str">
        <f>IFERROR(IF('Baseline Grades'!BC675&lt;3,"Enter Current Grades -&gt;","SKIP"),"")</f>
        <v>SKIP</v>
      </c>
      <c r="J675" s="77"/>
      <c r="K675" s="77"/>
      <c r="L675" s="77"/>
      <c r="M675" s="77"/>
      <c r="N675" s="77"/>
      <c r="O675" s="77"/>
      <c r="P675" s="77"/>
      <c r="Q675" s="77"/>
      <c r="R675" s="77"/>
      <c r="S675" s="77"/>
      <c r="T675" s="77"/>
      <c r="U675" s="77"/>
      <c r="V675" s="77"/>
      <c r="W675" s="77"/>
      <c r="X675" s="77"/>
      <c r="Y675" s="77"/>
      <c r="Z675" s="77"/>
      <c r="AA675" s="77"/>
      <c r="AB675" s="77"/>
      <c r="AC675" s="77"/>
      <c r="AD675"/>
      <c r="AE675" s="75" t="e">
        <f>VLOOKUP(J675,'Lookup table'!$A$44:$B$48,2,FALSE)</f>
        <v>#N/A</v>
      </c>
      <c r="AF675" s="75" t="e">
        <f>VLOOKUP(K675,'Lookup table'!$A$44:$B$48,2,FALSE)</f>
        <v>#N/A</v>
      </c>
      <c r="AG675" s="75" t="e">
        <f>VLOOKUP(L675,'Lookup table'!$A$44:$B$48,2,FALSE)</f>
        <v>#N/A</v>
      </c>
      <c r="AH675" s="75" t="e">
        <f>VLOOKUP(M675,'Lookup table'!$A$44:$B$48,2,FALSE)</f>
        <v>#N/A</v>
      </c>
      <c r="AI675" s="75" t="e">
        <f>VLOOKUP(N675,'Lookup table'!$A$44:$B$48,2,FALSE)</f>
        <v>#N/A</v>
      </c>
      <c r="AJ675" s="75" t="e">
        <f>VLOOKUP(O675,'Lookup table'!$A$44:$B$48,2,FALSE)</f>
        <v>#N/A</v>
      </c>
      <c r="AK675" s="75" t="e">
        <f>VLOOKUP(P675,'Lookup table'!$A$44:$B$48,2,FALSE)</f>
        <v>#N/A</v>
      </c>
      <c r="AL675" s="75" t="e">
        <f>VLOOKUP(Q675,'Lookup table'!$A$44:$B$48,2,FALSE)</f>
        <v>#N/A</v>
      </c>
      <c r="AM675" s="75" t="e">
        <f>VLOOKUP(R675,'Lookup table'!$A$44:$B$48,2,FALSE)</f>
        <v>#N/A</v>
      </c>
      <c r="AN675" s="75" t="e">
        <f>VLOOKUP(S675,'Lookup table'!$A$44:$B$48,2,FALSE)</f>
        <v>#N/A</v>
      </c>
      <c r="AO675" s="75" t="e">
        <f>VLOOKUP(T675,'Lookup table'!$A$44:$B$48,2,FALSE)</f>
        <v>#N/A</v>
      </c>
      <c r="AP675" s="75" t="e">
        <f>VLOOKUP(U675,'Lookup table'!$A$44:$B$48,2,FALSE)</f>
        <v>#N/A</v>
      </c>
      <c r="AQ675" s="75" t="e">
        <f>VLOOKUP(V675,'Lookup table'!$A$44:$B$48,2,FALSE)</f>
        <v>#N/A</v>
      </c>
      <c r="AR675" s="75" t="e">
        <f>VLOOKUP(W675,'Lookup table'!$A$44:$B$48,2,FALSE)</f>
        <v>#N/A</v>
      </c>
      <c r="AS675" s="75" t="e">
        <f>VLOOKUP(X675,'Lookup table'!$A$44:$B$48,2,FALSE)</f>
        <v>#N/A</v>
      </c>
      <c r="AT675" s="75" t="e">
        <f>VLOOKUP(Y675,'Lookup table'!$A$44:$B$48,2,FALSE)</f>
        <v>#N/A</v>
      </c>
      <c r="AU675" s="75" t="e">
        <f>VLOOKUP(Z675,'Lookup table'!$A$44:$B$48,2,FALSE)</f>
        <v>#N/A</v>
      </c>
      <c r="AV675" s="75" t="e">
        <f>VLOOKUP(AA675,'Lookup table'!$A$44:$B$48,2,FALSE)</f>
        <v>#N/A</v>
      </c>
      <c r="AW675" s="75" t="e">
        <f>VLOOKUP(AB675,'Lookup table'!$A$44:$B$48,2,FALSE)</f>
        <v>#N/A</v>
      </c>
      <c r="AX675" s="75" t="e">
        <f>VLOOKUP(AC675,'Lookup table'!$A$44:$B$48,2,FALSE)</f>
        <v>#N/A</v>
      </c>
      <c r="AY675"/>
      <c r="AZ675" s="76" t="str">
        <f t="shared" si="50"/>
        <v>#N/A</v>
      </c>
      <c r="BA675" s="76" t="str">
        <f t="shared" si="51"/>
        <v>#N/A</v>
      </c>
      <c r="BB675" s="76" t="str">
        <f t="shared" si="52"/>
        <v>#N/A</v>
      </c>
      <c r="BC675" s="76" t="str">
        <f t="shared" si="53"/>
        <v>#N/A</v>
      </c>
      <c r="BD675" s="110" t="str">
        <f t="shared" si="54"/>
        <v/>
      </c>
    </row>
    <row r="676" spans="1:56" s="71" customFormat="1" ht="15.6" thickTop="1" thickBot="1" x14ac:dyDescent="0.35">
      <c r="A676" t="str">
        <f>IF(ISBLANK('Baseline Grades'!A676),"",'Baseline Grades'!A676)</f>
        <v/>
      </c>
      <c r="B676" t="str">
        <f>IF(ISBLANK('Baseline Grades'!B676),"",'Baseline Grades'!B676)</f>
        <v/>
      </c>
      <c r="C676" s="109" t="str">
        <f>IF(ISBLANK('Baseline Grades'!C676),"",'Baseline Grades'!C676)</f>
        <v/>
      </c>
      <c r="D676" t="str">
        <f>IF(ISBLANK('Baseline Grades'!D676),"",'Baseline Grades'!D676)</f>
        <v/>
      </c>
      <c r="E676" t="str">
        <f>IF(ISBLANK('Baseline Grades'!E676),"",'Baseline Grades'!E676)</f>
        <v/>
      </c>
      <c r="F676" t="str">
        <f>IF(ISBLANK('Baseline Grades'!F676),"",'Baseline Grades'!F676)</f>
        <v/>
      </c>
      <c r="G676" t="str">
        <f>IF(ISBLANK('Baseline Grades'!G676),"",'Baseline Grades'!G676)</f>
        <v/>
      </c>
      <c r="H676" t="str">
        <f>IF(ISBLANK('Baseline Grades'!H676),"",'Baseline Grades'!H676)</f>
        <v/>
      </c>
      <c r="I676" t="str">
        <f>IFERROR(IF('Baseline Grades'!BC676&lt;3,"Enter Current Grades -&gt;","SKIP"),"")</f>
        <v>SKIP</v>
      </c>
      <c r="J676" s="77"/>
      <c r="K676" s="77"/>
      <c r="L676" s="77"/>
      <c r="M676" s="77"/>
      <c r="N676" s="77"/>
      <c r="O676" s="77"/>
      <c r="P676" s="77"/>
      <c r="Q676" s="77"/>
      <c r="R676" s="77"/>
      <c r="S676" s="77"/>
      <c r="T676" s="77"/>
      <c r="U676" s="77"/>
      <c r="V676" s="77"/>
      <c r="W676" s="77"/>
      <c r="X676" s="77"/>
      <c r="Y676" s="77"/>
      <c r="Z676" s="77"/>
      <c r="AA676" s="77"/>
      <c r="AB676" s="77"/>
      <c r="AC676" s="77"/>
      <c r="AD676"/>
      <c r="AE676" s="75" t="e">
        <f>VLOOKUP(J676,'Lookup table'!$A$44:$B$48,2,FALSE)</f>
        <v>#N/A</v>
      </c>
      <c r="AF676" s="75" t="e">
        <f>VLOOKUP(K676,'Lookup table'!$A$44:$B$48,2,FALSE)</f>
        <v>#N/A</v>
      </c>
      <c r="AG676" s="75" t="e">
        <f>VLOOKUP(L676,'Lookup table'!$A$44:$B$48,2,FALSE)</f>
        <v>#N/A</v>
      </c>
      <c r="AH676" s="75" t="e">
        <f>VLOOKUP(M676,'Lookup table'!$A$44:$B$48,2,FALSE)</f>
        <v>#N/A</v>
      </c>
      <c r="AI676" s="75" t="e">
        <f>VLOOKUP(N676,'Lookup table'!$A$44:$B$48,2,FALSE)</f>
        <v>#N/A</v>
      </c>
      <c r="AJ676" s="75" t="e">
        <f>VLOOKUP(O676,'Lookup table'!$A$44:$B$48,2,FALSE)</f>
        <v>#N/A</v>
      </c>
      <c r="AK676" s="75" t="e">
        <f>VLOOKUP(P676,'Lookup table'!$A$44:$B$48,2,FALSE)</f>
        <v>#N/A</v>
      </c>
      <c r="AL676" s="75" t="e">
        <f>VLOOKUP(Q676,'Lookup table'!$A$44:$B$48,2,FALSE)</f>
        <v>#N/A</v>
      </c>
      <c r="AM676" s="75" t="e">
        <f>VLOOKUP(R676,'Lookup table'!$A$44:$B$48,2,FALSE)</f>
        <v>#N/A</v>
      </c>
      <c r="AN676" s="75" t="e">
        <f>VLOOKUP(S676,'Lookup table'!$A$44:$B$48,2,FALSE)</f>
        <v>#N/A</v>
      </c>
      <c r="AO676" s="75" t="e">
        <f>VLOOKUP(T676,'Lookup table'!$A$44:$B$48,2,FALSE)</f>
        <v>#N/A</v>
      </c>
      <c r="AP676" s="75" t="e">
        <f>VLOOKUP(U676,'Lookup table'!$A$44:$B$48,2,FALSE)</f>
        <v>#N/A</v>
      </c>
      <c r="AQ676" s="75" t="e">
        <f>VLOOKUP(V676,'Lookup table'!$A$44:$B$48,2,FALSE)</f>
        <v>#N/A</v>
      </c>
      <c r="AR676" s="75" t="e">
        <f>VLOOKUP(W676,'Lookup table'!$A$44:$B$48,2,FALSE)</f>
        <v>#N/A</v>
      </c>
      <c r="AS676" s="75" t="e">
        <f>VLOOKUP(X676,'Lookup table'!$A$44:$B$48,2,FALSE)</f>
        <v>#N/A</v>
      </c>
      <c r="AT676" s="75" t="e">
        <f>VLOOKUP(Y676,'Lookup table'!$A$44:$B$48,2,FALSE)</f>
        <v>#N/A</v>
      </c>
      <c r="AU676" s="75" t="e">
        <f>VLOOKUP(Z676,'Lookup table'!$A$44:$B$48,2,FALSE)</f>
        <v>#N/A</v>
      </c>
      <c r="AV676" s="75" t="e">
        <f>VLOOKUP(AA676,'Lookup table'!$A$44:$B$48,2,FALSE)</f>
        <v>#N/A</v>
      </c>
      <c r="AW676" s="75" t="e">
        <f>VLOOKUP(AB676,'Lookup table'!$A$44:$B$48,2,FALSE)</f>
        <v>#N/A</v>
      </c>
      <c r="AX676" s="75" t="e">
        <f>VLOOKUP(AC676,'Lookup table'!$A$44:$B$48,2,FALSE)</f>
        <v>#N/A</v>
      </c>
      <c r="AY676"/>
      <c r="AZ676" s="76" t="str">
        <f t="shared" si="50"/>
        <v>#N/A</v>
      </c>
      <c r="BA676" s="76" t="str">
        <f t="shared" si="51"/>
        <v>#N/A</v>
      </c>
      <c r="BB676" s="76" t="str">
        <f t="shared" si="52"/>
        <v>#N/A</v>
      </c>
      <c r="BC676" s="76" t="str">
        <f t="shared" si="53"/>
        <v>#N/A</v>
      </c>
      <c r="BD676" s="110" t="str">
        <f t="shared" si="54"/>
        <v/>
      </c>
    </row>
    <row r="677" spans="1:56" s="71" customFormat="1" ht="15.6" thickTop="1" thickBot="1" x14ac:dyDescent="0.35">
      <c r="A677" t="str">
        <f>IF(ISBLANK('Baseline Grades'!A677),"",'Baseline Grades'!A677)</f>
        <v/>
      </c>
      <c r="B677" t="str">
        <f>IF(ISBLANK('Baseline Grades'!B677),"",'Baseline Grades'!B677)</f>
        <v/>
      </c>
      <c r="C677" s="109" t="str">
        <f>IF(ISBLANK('Baseline Grades'!C677),"",'Baseline Grades'!C677)</f>
        <v/>
      </c>
      <c r="D677" t="str">
        <f>IF(ISBLANK('Baseline Grades'!D677),"",'Baseline Grades'!D677)</f>
        <v/>
      </c>
      <c r="E677" t="str">
        <f>IF(ISBLANK('Baseline Grades'!E677),"",'Baseline Grades'!E677)</f>
        <v/>
      </c>
      <c r="F677" t="str">
        <f>IF(ISBLANK('Baseline Grades'!F677),"",'Baseline Grades'!F677)</f>
        <v/>
      </c>
      <c r="G677" t="str">
        <f>IF(ISBLANK('Baseline Grades'!G677),"",'Baseline Grades'!G677)</f>
        <v/>
      </c>
      <c r="H677" t="str">
        <f>IF(ISBLANK('Baseline Grades'!H677),"",'Baseline Grades'!H677)</f>
        <v/>
      </c>
      <c r="I677" t="str">
        <f>IFERROR(IF('Baseline Grades'!BC677&lt;3,"Enter Current Grades -&gt;","SKIP"),"")</f>
        <v>SKIP</v>
      </c>
      <c r="J677" s="77"/>
      <c r="K677" s="77"/>
      <c r="L677" s="77"/>
      <c r="M677" s="77"/>
      <c r="N677" s="77"/>
      <c r="O677" s="77"/>
      <c r="P677" s="77"/>
      <c r="Q677" s="77"/>
      <c r="R677" s="77"/>
      <c r="S677" s="77"/>
      <c r="T677" s="77"/>
      <c r="U677" s="77"/>
      <c r="V677" s="77"/>
      <c r="W677" s="77"/>
      <c r="X677" s="77"/>
      <c r="Y677" s="77"/>
      <c r="Z677" s="77"/>
      <c r="AA677" s="77"/>
      <c r="AB677" s="77"/>
      <c r="AC677" s="77"/>
      <c r="AD677"/>
      <c r="AE677" s="75" t="e">
        <f>VLOOKUP(J677,'Lookup table'!$A$44:$B$48,2,FALSE)</f>
        <v>#N/A</v>
      </c>
      <c r="AF677" s="75" t="e">
        <f>VLOOKUP(K677,'Lookup table'!$A$44:$B$48,2,FALSE)</f>
        <v>#N/A</v>
      </c>
      <c r="AG677" s="75" t="e">
        <f>VLOOKUP(L677,'Lookup table'!$A$44:$B$48,2,FALSE)</f>
        <v>#N/A</v>
      </c>
      <c r="AH677" s="75" t="e">
        <f>VLOOKUP(M677,'Lookup table'!$A$44:$B$48,2,FALSE)</f>
        <v>#N/A</v>
      </c>
      <c r="AI677" s="75" t="e">
        <f>VLOOKUP(N677,'Lookup table'!$A$44:$B$48,2,FALSE)</f>
        <v>#N/A</v>
      </c>
      <c r="AJ677" s="75" t="e">
        <f>VLOOKUP(O677,'Lookup table'!$A$44:$B$48,2,FALSE)</f>
        <v>#N/A</v>
      </c>
      <c r="AK677" s="75" t="e">
        <f>VLOOKUP(P677,'Lookup table'!$A$44:$B$48,2,FALSE)</f>
        <v>#N/A</v>
      </c>
      <c r="AL677" s="75" t="e">
        <f>VLOOKUP(Q677,'Lookup table'!$A$44:$B$48,2,FALSE)</f>
        <v>#N/A</v>
      </c>
      <c r="AM677" s="75" t="e">
        <f>VLOOKUP(R677,'Lookup table'!$A$44:$B$48,2,FALSE)</f>
        <v>#N/A</v>
      </c>
      <c r="AN677" s="75" t="e">
        <f>VLOOKUP(S677,'Lookup table'!$A$44:$B$48,2,FALSE)</f>
        <v>#N/A</v>
      </c>
      <c r="AO677" s="75" t="e">
        <f>VLOOKUP(T677,'Lookup table'!$A$44:$B$48,2,FALSE)</f>
        <v>#N/A</v>
      </c>
      <c r="AP677" s="75" t="e">
        <f>VLOOKUP(U677,'Lookup table'!$A$44:$B$48,2,FALSE)</f>
        <v>#N/A</v>
      </c>
      <c r="AQ677" s="75" t="e">
        <f>VLOOKUP(V677,'Lookup table'!$A$44:$B$48,2,FALSE)</f>
        <v>#N/A</v>
      </c>
      <c r="AR677" s="75" t="e">
        <f>VLOOKUP(W677,'Lookup table'!$A$44:$B$48,2,FALSE)</f>
        <v>#N/A</v>
      </c>
      <c r="AS677" s="75" t="e">
        <f>VLOOKUP(X677,'Lookup table'!$A$44:$B$48,2,FALSE)</f>
        <v>#N/A</v>
      </c>
      <c r="AT677" s="75" t="e">
        <f>VLOOKUP(Y677,'Lookup table'!$A$44:$B$48,2,FALSE)</f>
        <v>#N/A</v>
      </c>
      <c r="AU677" s="75" t="e">
        <f>VLOOKUP(Z677,'Lookup table'!$A$44:$B$48,2,FALSE)</f>
        <v>#N/A</v>
      </c>
      <c r="AV677" s="75" t="e">
        <f>VLOOKUP(AA677,'Lookup table'!$A$44:$B$48,2,FALSE)</f>
        <v>#N/A</v>
      </c>
      <c r="AW677" s="75" t="e">
        <f>VLOOKUP(AB677,'Lookup table'!$A$44:$B$48,2,FALSE)</f>
        <v>#N/A</v>
      </c>
      <c r="AX677" s="75" t="e">
        <f>VLOOKUP(AC677,'Lookup table'!$A$44:$B$48,2,FALSE)</f>
        <v>#N/A</v>
      </c>
      <c r="AY677"/>
      <c r="AZ677" s="76" t="str">
        <f t="shared" si="50"/>
        <v>#N/A</v>
      </c>
      <c r="BA677" s="76" t="str">
        <f t="shared" si="51"/>
        <v>#N/A</v>
      </c>
      <c r="BB677" s="76" t="str">
        <f t="shared" si="52"/>
        <v>#N/A</v>
      </c>
      <c r="BC677" s="76" t="str">
        <f t="shared" si="53"/>
        <v>#N/A</v>
      </c>
      <c r="BD677" s="110" t="str">
        <f t="shared" si="54"/>
        <v/>
      </c>
    </row>
    <row r="678" spans="1:56" s="71" customFormat="1" ht="15.6" thickTop="1" thickBot="1" x14ac:dyDescent="0.35">
      <c r="A678" t="str">
        <f>IF(ISBLANK('Baseline Grades'!A678),"",'Baseline Grades'!A678)</f>
        <v/>
      </c>
      <c r="B678" t="str">
        <f>IF(ISBLANK('Baseline Grades'!B678),"",'Baseline Grades'!B678)</f>
        <v/>
      </c>
      <c r="C678" s="109" t="str">
        <f>IF(ISBLANK('Baseline Grades'!C678),"",'Baseline Grades'!C678)</f>
        <v/>
      </c>
      <c r="D678" t="str">
        <f>IF(ISBLANK('Baseline Grades'!D678),"",'Baseline Grades'!D678)</f>
        <v/>
      </c>
      <c r="E678" t="str">
        <f>IF(ISBLANK('Baseline Grades'!E678),"",'Baseline Grades'!E678)</f>
        <v/>
      </c>
      <c r="F678" t="str">
        <f>IF(ISBLANK('Baseline Grades'!F678),"",'Baseline Grades'!F678)</f>
        <v/>
      </c>
      <c r="G678" t="str">
        <f>IF(ISBLANK('Baseline Grades'!G678),"",'Baseline Grades'!G678)</f>
        <v/>
      </c>
      <c r="H678" t="str">
        <f>IF(ISBLANK('Baseline Grades'!H678),"",'Baseline Grades'!H678)</f>
        <v/>
      </c>
      <c r="I678" t="str">
        <f>IFERROR(IF('Baseline Grades'!BC678&lt;3,"Enter Current Grades -&gt;","SKIP"),"")</f>
        <v>SKIP</v>
      </c>
      <c r="J678" s="77"/>
      <c r="K678" s="77"/>
      <c r="L678" s="77"/>
      <c r="M678" s="77"/>
      <c r="N678" s="77"/>
      <c r="O678" s="77"/>
      <c r="P678" s="77"/>
      <c r="Q678" s="77"/>
      <c r="R678" s="77"/>
      <c r="S678" s="77"/>
      <c r="T678" s="77"/>
      <c r="U678" s="77"/>
      <c r="V678" s="77"/>
      <c r="W678" s="77"/>
      <c r="X678" s="77"/>
      <c r="Y678" s="77"/>
      <c r="Z678" s="77"/>
      <c r="AA678" s="77"/>
      <c r="AB678" s="77"/>
      <c r="AC678" s="77"/>
      <c r="AD678"/>
      <c r="AE678" s="75" t="e">
        <f>VLOOKUP(J678,'Lookup table'!$A$44:$B$48,2,FALSE)</f>
        <v>#N/A</v>
      </c>
      <c r="AF678" s="75" t="e">
        <f>VLOOKUP(K678,'Lookup table'!$A$44:$B$48,2,FALSE)</f>
        <v>#N/A</v>
      </c>
      <c r="AG678" s="75" t="e">
        <f>VLOOKUP(L678,'Lookup table'!$A$44:$B$48,2,FALSE)</f>
        <v>#N/A</v>
      </c>
      <c r="AH678" s="75" t="e">
        <f>VLOOKUP(M678,'Lookup table'!$A$44:$B$48,2,FALSE)</f>
        <v>#N/A</v>
      </c>
      <c r="AI678" s="75" t="e">
        <f>VLOOKUP(N678,'Lookup table'!$A$44:$B$48,2,FALSE)</f>
        <v>#N/A</v>
      </c>
      <c r="AJ678" s="75" t="e">
        <f>VLOOKUP(O678,'Lookup table'!$A$44:$B$48,2,FALSE)</f>
        <v>#N/A</v>
      </c>
      <c r="AK678" s="75" t="e">
        <f>VLOOKUP(P678,'Lookup table'!$A$44:$B$48,2,FALSE)</f>
        <v>#N/A</v>
      </c>
      <c r="AL678" s="75" t="e">
        <f>VLOOKUP(Q678,'Lookup table'!$A$44:$B$48,2,FALSE)</f>
        <v>#N/A</v>
      </c>
      <c r="AM678" s="75" t="e">
        <f>VLOOKUP(R678,'Lookup table'!$A$44:$B$48,2,FALSE)</f>
        <v>#N/A</v>
      </c>
      <c r="AN678" s="75" t="e">
        <f>VLOOKUP(S678,'Lookup table'!$A$44:$B$48,2,FALSE)</f>
        <v>#N/A</v>
      </c>
      <c r="AO678" s="75" t="e">
        <f>VLOOKUP(T678,'Lookup table'!$A$44:$B$48,2,FALSE)</f>
        <v>#N/A</v>
      </c>
      <c r="AP678" s="75" t="e">
        <f>VLOOKUP(U678,'Lookup table'!$A$44:$B$48,2,FALSE)</f>
        <v>#N/A</v>
      </c>
      <c r="AQ678" s="75" t="e">
        <f>VLOOKUP(V678,'Lookup table'!$A$44:$B$48,2,FALSE)</f>
        <v>#N/A</v>
      </c>
      <c r="AR678" s="75" t="e">
        <f>VLOOKUP(W678,'Lookup table'!$A$44:$B$48,2,FALSE)</f>
        <v>#N/A</v>
      </c>
      <c r="AS678" s="75" t="e">
        <f>VLOOKUP(X678,'Lookup table'!$A$44:$B$48,2,FALSE)</f>
        <v>#N/A</v>
      </c>
      <c r="AT678" s="75" t="e">
        <f>VLOOKUP(Y678,'Lookup table'!$A$44:$B$48,2,FALSE)</f>
        <v>#N/A</v>
      </c>
      <c r="AU678" s="75" t="e">
        <f>VLOOKUP(Z678,'Lookup table'!$A$44:$B$48,2,FALSE)</f>
        <v>#N/A</v>
      </c>
      <c r="AV678" s="75" t="e">
        <f>VLOOKUP(AA678,'Lookup table'!$A$44:$B$48,2,FALSE)</f>
        <v>#N/A</v>
      </c>
      <c r="AW678" s="75" t="e">
        <f>VLOOKUP(AB678,'Lookup table'!$A$44:$B$48,2,FALSE)</f>
        <v>#N/A</v>
      </c>
      <c r="AX678" s="75" t="e">
        <f>VLOOKUP(AC678,'Lookup table'!$A$44:$B$48,2,FALSE)</f>
        <v>#N/A</v>
      </c>
      <c r="AY678"/>
      <c r="AZ678" s="76" t="str">
        <f t="shared" si="50"/>
        <v>#N/A</v>
      </c>
      <c r="BA678" s="76" t="str">
        <f t="shared" si="51"/>
        <v>#N/A</v>
      </c>
      <c r="BB678" s="76" t="str">
        <f t="shared" si="52"/>
        <v>#N/A</v>
      </c>
      <c r="BC678" s="76" t="str">
        <f t="shared" si="53"/>
        <v>#N/A</v>
      </c>
      <c r="BD678" s="110" t="str">
        <f t="shared" si="54"/>
        <v/>
      </c>
    </row>
    <row r="679" spans="1:56" s="71" customFormat="1" ht="15.6" thickTop="1" thickBot="1" x14ac:dyDescent="0.35">
      <c r="A679" t="str">
        <f>IF(ISBLANK('Baseline Grades'!A679),"",'Baseline Grades'!A679)</f>
        <v/>
      </c>
      <c r="B679" t="str">
        <f>IF(ISBLANK('Baseline Grades'!B679),"",'Baseline Grades'!B679)</f>
        <v/>
      </c>
      <c r="C679" s="109" t="str">
        <f>IF(ISBLANK('Baseline Grades'!C679),"",'Baseline Grades'!C679)</f>
        <v/>
      </c>
      <c r="D679" t="str">
        <f>IF(ISBLANK('Baseline Grades'!D679),"",'Baseline Grades'!D679)</f>
        <v/>
      </c>
      <c r="E679" t="str">
        <f>IF(ISBLANK('Baseline Grades'!E679),"",'Baseline Grades'!E679)</f>
        <v/>
      </c>
      <c r="F679" t="str">
        <f>IF(ISBLANK('Baseline Grades'!F679),"",'Baseline Grades'!F679)</f>
        <v/>
      </c>
      <c r="G679" t="str">
        <f>IF(ISBLANK('Baseline Grades'!G679),"",'Baseline Grades'!G679)</f>
        <v/>
      </c>
      <c r="H679" t="str">
        <f>IF(ISBLANK('Baseline Grades'!H679),"",'Baseline Grades'!H679)</f>
        <v/>
      </c>
      <c r="I679" t="str">
        <f>IFERROR(IF('Baseline Grades'!BC679&lt;3,"Enter Current Grades -&gt;","SKIP"),"")</f>
        <v>SKIP</v>
      </c>
      <c r="J679" s="77"/>
      <c r="K679" s="77"/>
      <c r="L679" s="77"/>
      <c r="M679" s="77"/>
      <c r="N679" s="77"/>
      <c r="O679" s="77"/>
      <c r="P679" s="77"/>
      <c r="Q679" s="77"/>
      <c r="R679" s="77"/>
      <c r="S679" s="77"/>
      <c r="T679" s="77"/>
      <c r="U679" s="77"/>
      <c r="V679" s="77"/>
      <c r="W679" s="77"/>
      <c r="X679" s="77"/>
      <c r="Y679" s="77"/>
      <c r="Z679" s="77"/>
      <c r="AA679" s="77"/>
      <c r="AB679" s="77"/>
      <c r="AC679" s="77"/>
      <c r="AD679"/>
      <c r="AE679" s="75" t="e">
        <f>VLOOKUP(J679,'Lookup table'!$A$44:$B$48,2,FALSE)</f>
        <v>#N/A</v>
      </c>
      <c r="AF679" s="75" t="e">
        <f>VLOOKUP(K679,'Lookup table'!$A$44:$B$48,2,FALSE)</f>
        <v>#N/A</v>
      </c>
      <c r="AG679" s="75" t="e">
        <f>VLOOKUP(L679,'Lookup table'!$A$44:$B$48,2,FALSE)</f>
        <v>#N/A</v>
      </c>
      <c r="AH679" s="75" t="e">
        <f>VLOOKUP(M679,'Lookup table'!$A$44:$B$48,2,FALSE)</f>
        <v>#N/A</v>
      </c>
      <c r="AI679" s="75" t="e">
        <f>VLOOKUP(N679,'Lookup table'!$A$44:$B$48,2,FALSE)</f>
        <v>#N/A</v>
      </c>
      <c r="AJ679" s="75" t="e">
        <f>VLOOKUP(O679,'Lookup table'!$A$44:$B$48,2,FALSE)</f>
        <v>#N/A</v>
      </c>
      <c r="AK679" s="75" t="e">
        <f>VLOOKUP(P679,'Lookup table'!$A$44:$B$48,2,FALSE)</f>
        <v>#N/A</v>
      </c>
      <c r="AL679" s="75" t="e">
        <f>VLOOKUP(Q679,'Lookup table'!$A$44:$B$48,2,FALSE)</f>
        <v>#N/A</v>
      </c>
      <c r="AM679" s="75" t="e">
        <f>VLOOKUP(R679,'Lookup table'!$A$44:$B$48,2,FALSE)</f>
        <v>#N/A</v>
      </c>
      <c r="AN679" s="75" t="e">
        <f>VLOOKUP(S679,'Lookup table'!$A$44:$B$48,2,FALSE)</f>
        <v>#N/A</v>
      </c>
      <c r="AO679" s="75" t="e">
        <f>VLOOKUP(T679,'Lookup table'!$A$44:$B$48,2,FALSE)</f>
        <v>#N/A</v>
      </c>
      <c r="AP679" s="75" t="e">
        <f>VLOOKUP(U679,'Lookup table'!$A$44:$B$48,2,FALSE)</f>
        <v>#N/A</v>
      </c>
      <c r="AQ679" s="75" t="e">
        <f>VLOOKUP(V679,'Lookup table'!$A$44:$B$48,2,FALSE)</f>
        <v>#N/A</v>
      </c>
      <c r="AR679" s="75" t="e">
        <f>VLOOKUP(W679,'Lookup table'!$A$44:$B$48,2,FALSE)</f>
        <v>#N/A</v>
      </c>
      <c r="AS679" s="75" t="e">
        <f>VLOOKUP(X679,'Lookup table'!$A$44:$B$48,2,FALSE)</f>
        <v>#N/A</v>
      </c>
      <c r="AT679" s="75" t="e">
        <f>VLOOKUP(Y679,'Lookup table'!$A$44:$B$48,2,FALSE)</f>
        <v>#N/A</v>
      </c>
      <c r="AU679" s="75" t="e">
        <f>VLOOKUP(Z679,'Lookup table'!$A$44:$B$48,2,FALSE)</f>
        <v>#N/A</v>
      </c>
      <c r="AV679" s="75" t="e">
        <f>VLOOKUP(AA679,'Lookup table'!$A$44:$B$48,2,FALSE)</f>
        <v>#N/A</v>
      </c>
      <c r="AW679" s="75" t="e">
        <f>VLOOKUP(AB679,'Lookup table'!$A$44:$B$48,2,FALSE)</f>
        <v>#N/A</v>
      </c>
      <c r="AX679" s="75" t="e">
        <f>VLOOKUP(AC679,'Lookup table'!$A$44:$B$48,2,FALSE)</f>
        <v>#N/A</v>
      </c>
      <c r="AY679"/>
      <c r="AZ679" s="76" t="str">
        <f t="shared" si="50"/>
        <v>#N/A</v>
      </c>
      <c r="BA679" s="76" t="str">
        <f t="shared" si="51"/>
        <v>#N/A</v>
      </c>
      <c r="BB679" s="76" t="str">
        <f t="shared" si="52"/>
        <v>#N/A</v>
      </c>
      <c r="BC679" s="76" t="str">
        <f t="shared" si="53"/>
        <v>#N/A</v>
      </c>
      <c r="BD679" s="110" t="str">
        <f t="shared" si="54"/>
        <v/>
      </c>
    </row>
    <row r="680" spans="1:56" s="71" customFormat="1" ht="15.6" thickTop="1" thickBot="1" x14ac:dyDescent="0.35">
      <c r="A680" t="str">
        <f>IF(ISBLANK('Baseline Grades'!A680),"",'Baseline Grades'!A680)</f>
        <v/>
      </c>
      <c r="B680" t="str">
        <f>IF(ISBLANK('Baseline Grades'!B680),"",'Baseline Grades'!B680)</f>
        <v/>
      </c>
      <c r="C680" s="109" t="str">
        <f>IF(ISBLANK('Baseline Grades'!C680),"",'Baseline Grades'!C680)</f>
        <v/>
      </c>
      <c r="D680" t="str">
        <f>IF(ISBLANK('Baseline Grades'!D680),"",'Baseline Grades'!D680)</f>
        <v/>
      </c>
      <c r="E680" t="str">
        <f>IF(ISBLANK('Baseline Grades'!E680),"",'Baseline Grades'!E680)</f>
        <v/>
      </c>
      <c r="F680" t="str">
        <f>IF(ISBLANK('Baseline Grades'!F680),"",'Baseline Grades'!F680)</f>
        <v/>
      </c>
      <c r="G680" t="str">
        <f>IF(ISBLANK('Baseline Grades'!G680),"",'Baseline Grades'!G680)</f>
        <v/>
      </c>
      <c r="H680" t="str">
        <f>IF(ISBLANK('Baseline Grades'!H680),"",'Baseline Grades'!H680)</f>
        <v/>
      </c>
      <c r="I680" t="str">
        <f>IFERROR(IF('Baseline Grades'!BC680&lt;3,"Enter Current Grades -&gt;","SKIP"),"")</f>
        <v>SKIP</v>
      </c>
      <c r="J680" s="77"/>
      <c r="K680" s="77"/>
      <c r="L680" s="77"/>
      <c r="M680" s="77"/>
      <c r="N680" s="77"/>
      <c r="O680" s="77"/>
      <c r="P680" s="77"/>
      <c r="Q680" s="77"/>
      <c r="R680" s="77"/>
      <c r="S680" s="77"/>
      <c r="T680" s="77"/>
      <c r="U680" s="77"/>
      <c r="V680" s="77"/>
      <c r="W680" s="77"/>
      <c r="X680" s="77"/>
      <c r="Y680" s="77"/>
      <c r="Z680" s="77"/>
      <c r="AA680" s="77"/>
      <c r="AB680" s="77"/>
      <c r="AC680" s="77"/>
      <c r="AD680"/>
      <c r="AE680" s="75" t="e">
        <f>VLOOKUP(J680,'Lookup table'!$A$44:$B$48,2,FALSE)</f>
        <v>#N/A</v>
      </c>
      <c r="AF680" s="75" t="e">
        <f>VLOOKUP(K680,'Lookup table'!$A$44:$B$48,2,FALSE)</f>
        <v>#N/A</v>
      </c>
      <c r="AG680" s="75" t="e">
        <f>VLOOKUP(L680,'Lookup table'!$A$44:$B$48,2,FALSE)</f>
        <v>#N/A</v>
      </c>
      <c r="AH680" s="75" t="e">
        <f>VLOOKUP(M680,'Lookup table'!$A$44:$B$48,2,FALSE)</f>
        <v>#N/A</v>
      </c>
      <c r="AI680" s="75" t="e">
        <f>VLOOKUP(N680,'Lookup table'!$A$44:$B$48,2,FALSE)</f>
        <v>#N/A</v>
      </c>
      <c r="AJ680" s="75" t="e">
        <f>VLOOKUP(O680,'Lookup table'!$A$44:$B$48,2,FALSE)</f>
        <v>#N/A</v>
      </c>
      <c r="AK680" s="75" t="e">
        <f>VLOOKUP(P680,'Lookup table'!$A$44:$B$48,2,FALSE)</f>
        <v>#N/A</v>
      </c>
      <c r="AL680" s="75" t="e">
        <f>VLOOKUP(Q680,'Lookup table'!$A$44:$B$48,2,FALSE)</f>
        <v>#N/A</v>
      </c>
      <c r="AM680" s="75" t="e">
        <f>VLOOKUP(R680,'Lookup table'!$A$44:$B$48,2,FALSE)</f>
        <v>#N/A</v>
      </c>
      <c r="AN680" s="75" t="e">
        <f>VLOOKUP(S680,'Lookup table'!$A$44:$B$48,2,FALSE)</f>
        <v>#N/A</v>
      </c>
      <c r="AO680" s="75" t="e">
        <f>VLOOKUP(T680,'Lookup table'!$A$44:$B$48,2,FALSE)</f>
        <v>#N/A</v>
      </c>
      <c r="AP680" s="75" t="e">
        <f>VLOOKUP(U680,'Lookup table'!$A$44:$B$48,2,FALSE)</f>
        <v>#N/A</v>
      </c>
      <c r="AQ680" s="75" t="e">
        <f>VLOOKUP(V680,'Lookup table'!$A$44:$B$48,2,FALSE)</f>
        <v>#N/A</v>
      </c>
      <c r="AR680" s="75" t="e">
        <f>VLOOKUP(W680,'Lookup table'!$A$44:$B$48,2,FALSE)</f>
        <v>#N/A</v>
      </c>
      <c r="AS680" s="75" t="e">
        <f>VLOOKUP(X680,'Lookup table'!$A$44:$B$48,2,FALSE)</f>
        <v>#N/A</v>
      </c>
      <c r="AT680" s="75" t="e">
        <f>VLOOKUP(Y680,'Lookup table'!$A$44:$B$48,2,FALSE)</f>
        <v>#N/A</v>
      </c>
      <c r="AU680" s="75" t="e">
        <f>VLOOKUP(Z680,'Lookup table'!$A$44:$B$48,2,FALSE)</f>
        <v>#N/A</v>
      </c>
      <c r="AV680" s="75" t="e">
        <f>VLOOKUP(AA680,'Lookup table'!$A$44:$B$48,2,FALSE)</f>
        <v>#N/A</v>
      </c>
      <c r="AW680" s="75" t="e">
        <f>VLOOKUP(AB680,'Lookup table'!$A$44:$B$48,2,FALSE)</f>
        <v>#N/A</v>
      </c>
      <c r="AX680" s="75" t="e">
        <f>VLOOKUP(AC680,'Lookup table'!$A$44:$B$48,2,FALSE)</f>
        <v>#N/A</v>
      </c>
      <c r="AY680"/>
      <c r="AZ680" s="76" t="str">
        <f t="shared" si="50"/>
        <v>#N/A</v>
      </c>
      <c r="BA680" s="76" t="str">
        <f t="shared" si="51"/>
        <v>#N/A</v>
      </c>
      <c r="BB680" s="76" t="str">
        <f t="shared" si="52"/>
        <v>#N/A</v>
      </c>
      <c r="BC680" s="76" t="str">
        <f t="shared" si="53"/>
        <v>#N/A</v>
      </c>
      <c r="BD680" s="110" t="str">
        <f t="shared" si="54"/>
        <v/>
      </c>
    </row>
    <row r="681" spans="1:56" s="71" customFormat="1" ht="15.6" thickTop="1" thickBot="1" x14ac:dyDescent="0.35">
      <c r="A681" t="str">
        <f>IF(ISBLANK('Baseline Grades'!A681),"",'Baseline Grades'!A681)</f>
        <v/>
      </c>
      <c r="B681" t="str">
        <f>IF(ISBLANK('Baseline Grades'!B681),"",'Baseline Grades'!B681)</f>
        <v/>
      </c>
      <c r="C681" s="109" t="str">
        <f>IF(ISBLANK('Baseline Grades'!C681),"",'Baseline Grades'!C681)</f>
        <v/>
      </c>
      <c r="D681" t="str">
        <f>IF(ISBLANK('Baseline Grades'!D681),"",'Baseline Grades'!D681)</f>
        <v/>
      </c>
      <c r="E681" t="str">
        <f>IF(ISBLANK('Baseline Grades'!E681),"",'Baseline Grades'!E681)</f>
        <v/>
      </c>
      <c r="F681" t="str">
        <f>IF(ISBLANK('Baseline Grades'!F681),"",'Baseline Grades'!F681)</f>
        <v/>
      </c>
      <c r="G681" t="str">
        <f>IF(ISBLANK('Baseline Grades'!G681),"",'Baseline Grades'!G681)</f>
        <v/>
      </c>
      <c r="H681" t="str">
        <f>IF(ISBLANK('Baseline Grades'!H681),"",'Baseline Grades'!H681)</f>
        <v/>
      </c>
      <c r="I681" t="str">
        <f>IFERROR(IF('Baseline Grades'!BC681&lt;3,"Enter Current Grades -&gt;","SKIP"),"")</f>
        <v>SKIP</v>
      </c>
      <c r="J681" s="77"/>
      <c r="K681" s="77"/>
      <c r="L681" s="77"/>
      <c r="M681" s="77"/>
      <c r="N681" s="77"/>
      <c r="O681" s="77"/>
      <c r="P681" s="77"/>
      <c r="Q681" s="77"/>
      <c r="R681" s="77"/>
      <c r="S681" s="77"/>
      <c r="T681" s="77"/>
      <c r="U681" s="77"/>
      <c r="V681" s="77"/>
      <c r="W681" s="77"/>
      <c r="X681" s="77"/>
      <c r="Y681" s="77"/>
      <c r="Z681" s="77"/>
      <c r="AA681" s="77"/>
      <c r="AB681" s="77"/>
      <c r="AC681" s="77"/>
      <c r="AD681"/>
      <c r="AE681" s="75" t="e">
        <f>VLOOKUP(J681,'Lookup table'!$A$44:$B$48,2,FALSE)</f>
        <v>#N/A</v>
      </c>
      <c r="AF681" s="75" t="e">
        <f>VLOOKUP(K681,'Lookup table'!$A$44:$B$48,2,FALSE)</f>
        <v>#N/A</v>
      </c>
      <c r="AG681" s="75" t="e">
        <f>VLOOKUP(L681,'Lookup table'!$A$44:$B$48,2,FALSE)</f>
        <v>#N/A</v>
      </c>
      <c r="AH681" s="75" t="e">
        <f>VLOOKUP(M681,'Lookup table'!$A$44:$B$48,2,FALSE)</f>
        <v>#N/A</v>
      </c>
      <c r="AI681" s="75" t="e">
        <f>VLOOKUP(N681,'Lookup table'!$A$44:$B$48,2,FALSE)</f>
        <v>#N/A</v>
      </c>
      <c r="AJ681" s="75" t="e">
        <f>VLOOKUP(O681,'Lookup table'!$A$44:$B$48,2,FALSE)</f>
        <v>#N/A</v>
      </c>
      <c r="AK681" s="75" t="e">
        <f>VLOOKUP(P681,'Lookup table'!$A$44:$B$48,2,FALSE)</f>
        <v>#N/A</v>
      </c>
      <c r="AL681" s="75" t="e">
        <f>VLOOKUP(Q681,'Lookup table'!$A$44:$B$48,2,FALSE)</f>
        <v>#N/A</v>
      </c>
      <c r="AM681" s="75" t="e">
        <f>VLOOKUP(R681,'Lookup table'!$A$44:$B$48,2,FALSE)</f>
        <v>#N/A</v>
      </c>
      <c r="AN681" s="75" t="e">
        <f>VLOOKUP(S681,'Lookup table'!$A$44:$B$48,2,FALSE)</f>
        <v>#N/A</v>
      </c>
      <c r="AO681" s="75" t="e">
        <f>VLOOKUP(T681,'Lookup table'!$A$44:$B$48,2,FALSE)</f>
        <v>#N/A</v>
      </c>
      <c r="AP681" s="75" t="e">
        <f>VLOOKUP(U681,'Lookup table'!$A$44:$B$48,2,FALSE)</f>
        <v>#N/A</v>
      </c>
      <c r="AQ681" s="75" t="e">
        <f>VLOOKUP(V681,'Lookup table'!$A$44:$B$48,2,FALSE)</f>
        <v>#N/A</v>
      </c>
      <c r="AR681" s="75" t="e">
        <f>VLOOKUP(W681,'Lookup table'!$A$44:$B$48,2,FALSE)</f>
        <v>#N/A</v>
      </c>
      <c r="AS681" s="75" t="e">
        <f>VLOOKUP(X681,'Lookup table'!$A$44:$B$48,2,FALSE)</f>
        <v>#N/A</v>
      </c>
      <c r="AT681" s="75" t="e">
        <f>VLOOKUP(Y681,'Lookup table'!$A$44:$B$48,2,FALSE)</f>
        <v>#N/A</v>
      </c>
      <c r="AU681" s="75" t="e">
        <f>VLOOKUP(Z681,'Lookup table'!$A$44:$B$48,2,FALSE)</f>
        <v>#N/A</v>
      </c>
      <c r="AV681" s="75" t="e">
        <f>VLOOKUP(AA681,'Lookup table'!$A$44:$B$48,2,FALSE)</f>
        <v>#N/A</v>
      </c>
      <c r="AW681" s="75" t="e">
        <f>VLOOKUP(AB681,'Lookup table'!$A$44:$B$48,2,FALSE)</f>
        <v>#N/A</v>
      </c>
      <c r="AX681" s="75" t="e">
        <f>VLOOKUP(AC681,'Lookup table'!$A$44:$B$48,2,FALSE)</f>
        <v>#N/A</v>
      </c>
      <c r="AY681"/>
      <c r="AZ681" s="76" t="str">
        <f t="shared" si="50"/>
        <v>#N/A</v>
      </c>
      <c r="BA681" s="76" t="str">
        <f t="shared" si="51"/>
        <v>#N/A</v>
      </c>
      <c r="BB681" s="76" t="str">
        <f t="shared" si="52"/>
        <v>#N/A</v>
      </c>
      <c r="BC681" s="76" t="str">
        <f t="shared" si="53"/>
        <v>#N/A</v>
      </c>
      <c r="BD681" s="110" t="str">
        <f t="shared" si="54"/>
        <v/>
      </c>
    </row>
    <row r="682" spans="1:56" s="71" customFormat="1" ht="15.6" thickTop="1" thickBot="1" x14ac:dyDescent="0.35">
      <c r="A682" t="str">
        <f>IF(ISBLANK('Baseline Grades'!A682),"",'Baseline Grades'!A682)</f>
        <v/>
      </c>
      <c r="B682" t="str">
        <f>IF(ISBLANK('Baseline Grades'!B682),"",'Baseline Grades'!B682)</f>
        <v/>
      </c>
      <c r="C682" s="109" t="str">
        <f>IF(ISBLANK('Baseline Grades'!C682),"",'Baseline Grades'!C682)</f>
        <v/>
      </c>
      <c r="D682" t="str">
        <f>IF(ISBLANK('Baseline Grades'!D682),"",'Baseline Grades'!D682)</f>
        <v/>
      </c>
      <c r="E682" t="str">
        <f>IF(ISBLANK('Baseline Grades'!E682),"",'Baseline Grades'!E682)</f>
        <v/>
      </c>
      <c r="F682" t="str">
        <f>IF(ISBLANK('Baseline Grades'!F682),"",'Baseline Grades'!F682)</f>
        <v/>
      </c>
      <c r="G682" t="str">
        <f>IF(ISBLANK('Baseline Grades'!G682),"",'Baseline Grades'!G682)</f>
        <v/>
      </c>
      <c r="H682" t="str">
        <f>IF(ISBLANK('Baseline Grades'!H682),"",'Baseline Grades'!H682)</f>
        <v/>
      </c>
      <c r="I682" t="str">
        <f>IFERROR(IF('Baseline Grades'!BC682&lt;3,"Enter Current Grades -&gt;","SKIP"),"")</f>
        <v>SKIP</v>
      </c>
      <c r="J682" s="77"/>
      <c r="K682" s="77"/>
      <c r="L682" s="77"/>
      <c r="M682" s="77"/>
      <c r="N682" s="77"/>
      <c r="O682" s="77"/>
      <c r="P682" s="77"/>
      <c r="Q682" s="77"/>
      <c r="R682" s="77"/>
      <c r="S682" s="77"/>
      <c r="T682" s="77"/>
      <c r="U682" s="77"/>
      <c r="V682" s="77"/>
      <c r="W682" s="77"/>
      <c r="X682" s="77"/>
      <c r="Y682" s="77"/>
      <c r="Z682" s="77"/>
      <c r="AA682" s="77"/>
      <c r="AB682" s="77"/>
      <c r="AC682" s="77"/>
      <c r="AD682"/>
      <c r="AE682" s="75" t="e">
        <f>VLOOKUP(J682,'Lookup table'!$A$44:$B$48,2,FALSE)</f>
        <v>#N/A</v>
      </c>
      <c r="AF682" s="75" t="e">
        <f>VLOOKUP(K682,'Lookup table'!$A$44:$B$48,2,FALSE)</f>
        <v>#N/A</v>
      </c>
      <c r="AG682" s="75" t="e">
        <f>VLOOKUP(L682,'Lookup table'!$A$44:$B$48,2,FALSE)</f>
        <v>#N/A</v>
      </c>
      <c r="AH682" s="75" t="e">
        <f>VLOOKUP(M682,'Lookup table'!$A$44:$B$48,2,FALSE)</f>
        <v>#N/A</v>
      </c>
      <c r="AI682" s="75" t="e">
        <f>VLOOKUP(N682,'Lookup table'!$A$44:$B$48,2,FALSE)</f>
        <v>#N/A</v>
      </c>
      <c r="AJ682" s="75" t="e">
        <f>VLOOKUP(O682,'Lookup table'!$A$44:$B$48,2,FALSE)</f>
        <v>#N/A</v>
      </c>
      <c r="AK682" s="75" t="e">
        <f>VLOOKUP(P682,'Lookup table'!$A$44:$B$48,2,FALSE)</f>
        <v>#N/A</v>
      </c>
      <c r="AL682" s="75" t="e">
        <f>VLOOKUP(Q682,'Lookup table'!$A$44:$B$48,2,FALSE)</f>
        <v>#N/A</v>
      </c>
      <c r="AM682" s="75" t="e">
        <f>VLOOKUP(R682,'Lookup table'!$A$44:$B$48,2,FALSE)</f>
        <v>#N/A</v>
      </c>
      <c r="AN682" s="75" t="e">
        <f>VLOOKUP(S682,'Lookup table'!$A$44:$B$48,2,FALSE)</f>
        <v>#N/A</v>
      </c>
      <c r="AO682" s="75" t="e">
        <f>VLOOKUP(T682,'Lookup table'!$A$44:$B$48,2,FALSE)</f>
        <v>#N/A</v>
      </c>
      <c r="AP682" s="75" t="e">
        <f>VLOOKUP(U682,'Lookup table'!$A$44:$B$48,2,FALSE)</f>
        <v>#N/A</v>
      </c>
      <c r="AQ682" s="75" t="e">
        <f>VLOOKUP(V682,'Lookup table'!$A$44:$B$48,2,FALSE)</f>
        <v>#N/A</v>
      </c>
      <c r="AR682" s="75" t="e">
        <f>VLOOKUP(W682,'Lookup table'!$A$44:$B$48,2,FALSE)</f>
        <v>#N/A</v>
      </c>
      <c r="AS682" s="75" t="e">
        <f>VLOOKUP(X682,'Lookup table'!$A$44:$B$48,2,FALSE)</f>
        <v>#N/A</v>
      </c>
      <c r="AT682" s="75" t="e">
        <f>VLOOKUP(Y682,'Lookup table'!$A$44:$B$48,2,FALSE)</f>
        <v>#N/A</v>
      </c>
      <c r="AU682" s="75" t="e">
        <f>VLOOKUP(Z682,'Lookup table'!$A$44:$B$48,2,FALSE)</f>
        <v>#N/A</v>
      </c>
      <c r="AV682" s="75" t="e">
        <f>VLOOKUP(AA682,'Lookup table'!$A$44:$B$48,2,FALSE)</f>
        <v>#N/A</v>
      </c>
      <c r="AW682" s="75" t="e">
        <f>VLOOKUP(AB682,'Lookup table'!$A$44:$B$48,2,FALSE)</f>
        <v>#N/A</v>
      </c>
      <c r="AX682" s="75" t="e">
        <f>VLOOKUP(AC682,'Lookup table'!$A$44:$B$48,2,FALSE)</f>
        <v>#N/A</v>
      </c>
      <c r="AY682"/>
      <c r="AZ682" s="76" t="str">
        <f t="shared" si="50"/>
        <v>#N/A</v>
      </c>
      <c r="BA682" s="76" t="str">
        <f t="shared" si="51"/>
        <v>#N/A</v>
      </c>
      <c r="BB682" s="76" t="str">
        <f t="shared" si="52"/>
        <v>#N/A</v>
      </c>
      <c r="BC682" s="76" t="str">
        <f t="shared" si="53"/>
        <v>#N/A</v>
      </c>
      <c r="BD682" s="110" t="str">
        <f t="shared" si="54"/>
        <v/>
      </c>
    </row>
    <row r="683" spans="1:56" s="71" customFormat="1" ht="15.6" thickTop="1" thickBot="1" x14ac:dyDescent="0.35">
      <c r="A683" t="str">
        <f>IF(ISBLANK('Baseline Grades'!A683),"",'Baseline Grades'!A683)</f>
        <v/>
      </c>
      <c r="B683" t="str">
        <f>IF(ISBLANK('Baseline Grades'!B683),"",'Baseline Grades'!B683)</f>
        <v/>
      </c>
      <c r="C683" s="109" t="str">
        <f>IF(ISBLANK('Baseline Grades'!C683),"",'Baseline Grades'!C683)</f>
        <v/>
      </c>
      <c r="D683" t="str">
        <f>IF(ISBLANK('Baseline Grades'!D683),"",'Baseline Grades'!D683)</f>
        <v/>
      </c>
      <c r="E683" t="str">
        <f>IF(ISBLANK('Baseline Grades'!E683),"",'Baseline Grades'!E683)</f>
        <v/>
      </c>
      <c r="F683" t="str">
        <f>IF(ISBLANK('Baseline Grades'!F683),"",'Baseline Grades'!F683)</f>
        <v/>
      </c>
      <c r="G683" t="str">
        <f>IF(ISBLANK('Baseline Grades'!G683),"",'Baseline Grades'!G683)</f>
        <v/>
      </c>
      <c r="H683" t="str">
        <f>IF(ISBLANK('Baseline Grades'!H683),"",'Baseline Grades'!H683)</f>
        <v/>
      </c>
      <c r="I683" t="str">
        <f>IFERROR(IF('Baseline Grades'!BC683&lt;3,"Enter Current Grades -&gt;","SKIP"),"")</f>
        <v>SKIP</v>
      </c>
      <c r="J683" s="77"/>
      <c r="K683" s="77"/>
      <c r="L683" s="77"/>
      <c r="M683" s="77"/>
      <c r="N683" s="77"/>
      <c r="O683" s="77"/>
      <c r="P683" s="77"/>
      <c r="Q683" s="77"/>
      <c r="R683" s="77"/>
      <c r="S683" s="77"/>
      <c r="T683" s="77"/>
      <c r="U683" s="77"/>
      <c r="V683" s="77"/>
      <c r="W683" s="77"/>
      <c r="X683" s="77"/>
      <c r="Y683" s="77"/>
      <c r="Z683" s="77"/>
      <c r="AA683" s="77"/>
      <c r="AB683" s="77"/>
      <c r="AC683" s="77"/>
      <c r="AD683"/>
      <c r="AE683" s="75" t="e">
        <f>VLOOKUP(J683,'Lookup table'!$A$44:$B$48,2,FALSE)</f>
        <v>#N/A</v>
      </c>
      <c r="AF683" s="75" t="e">
        <f>VLOOKUP(K683,'Lookup table'!$A$44:$B$48,2,FALSE)</f>
        <v>#N/A</v>
      </c>
      <c r="AG683" s="75" t="e">
        <f>VLOOKUP(L683,'Lookup table'!$A$44:$B$48,2,FALSE)</f>
        <v>#N/A</v>
      </c>
      <c r="AH683" s="75" t="e">
        <f>VLOOKUP(M683,'Lookup table'!$A$44:$B$48,2,FALSE)</f>
        <v>#N/A</v>
      </c>
      <c r="AI683" s="75" t="e">
        <f>VLOOKUP(N683,'Lookup table'!$A$44:$B$48,2,FALSE)</f>
        <v>#N/A</v>
      </c>
      <c r="AJ683" s="75" t="e">
        <f>VLOOKUP(O683,'Lookup table'!$A$44:$B$48,2,FALSE)</f>
        <v>#N/A</v>
      </c>
      <c r="AK683" s="75" t="e">
        <f>VLOOKUP(P683,'Lookup table'!$A$44:$B$48,2,FALSE)</f>
        <v>#N/A</v>
      </c>
      <c r="AL683" s="75" t="e">
        <f>VLOOKUP(Q683,'Lookup table'!$A$44:$B$48,2,FALSE)</f>
        <v>#N/A</v>
      </c>
      <c r="AM683" s="75" t="e">
        <f>VLOOKUP(R683,'Lookup table'!$A$44:$B$48,2,FALSE)</f>
        <v>#N/A</v>
      </c>
      <c r="AN683" s="75" t="e">
        <f>VLOOKUP(S683,'Lookup table'!$A$44:$B$48,2,FALSE)</f>
        <v>#N/A</v>
      </c>
      <c r="AO683" s="75" t="e">
        <f>VLOOKUP(T683,'Lookup table'!$A$44:$B$48,2,FALSE)</f>
        <v>#N/A</v>
      </c>
      <c r="AP683" s="75" t="e">
        <f>VLOOKUP(U683,'Lookup table'!$A$44:$B$48,2,FALSE)</f>
        <v>#N/A</v>
      </c>
      <c r="AQ683" s="75" t="e">
        <f>VLOOKUP(V683,'Lookup table'!$A$44:$B$48,2,FALSE)</f>
        <v>#N/A</v>
      </c>
      <c r="AR683" s="75" t="e">
        <f>VLOOKUP(W683,'Lookup table'!$A$44:$B$48,2,FALSE)</f>
        <v>#N/A</v>
      </c>
      <c r="AS683" s="75" t="e">
        <f>VLOOKUP(X683,'Lookup table'!$A$44:$B$48,2,FALSE)</f>
        <v>#N/A</v>
      </c>
      <c r="AT683" s="75" t="e">
        <f>VLOOKUP(Y683,'Lookup table'!$A$44:$B$48,2,FALSE)</f>
        <v>#N/A</v>
      </c>
      <c r="AU683" s="75" t="e">
        <f>VLOOKUP(Z683,'Lookup table'!$A$44:$B$48,2,FALSE)</f>
        <v>#N/A</v>
      </c>
      <c r="AV683" s="75" t="e">
        <f>VLOOKUP(AA683,'Lookup table'!$A$44:$B$48,2,FALSE)</f>
        <v>#N/A</v>
      </c>
      <c r="AW683" s="75" t="e">
        <f>VLOOKUP(AB683,'Lookup table'!$A$44:$B$48,2,FALSE)</f>
        <v>#N/A</v>
      </c>
      <c r="AX683" s="75" t="e">
        <f>VLOOKUP(AC683,'Lookup table'!$A$44:$B$48,2,FALSE)</f>
        <v>#N/A</v>
      </c>
      <c r="AY683"/>
      <c r="AZ683" s="76" t="str">
        <f t="shared" si="50"/>
        <v>#N/A</v>
      </c>
      <c r="BA683" s="76" t="str">
        <f t="shared" si="51"/>
        <v>#N/A</v>
      </c>
      <c r="BB683" s="76" t="str">
        <f t="shared" si="52"/>
        <v>#N/A</v>
      </c>
      <c r="BC683" s="76" t="str">
        <f t="shared" si="53"/>
        <v>#N/A</v>
      </c>
      <c r="BD683" s="110" t="str">
        <f t="shared" si="54"/>
        <v/>
      </c>
    </row>
    <row r="684" spans="1:56" s="71" customFormat="1" ht="15.6" thickTop="1" thickBot="1" x14ac:dyDescent="0.35">
      <c r="A684" t="str">
        <f>IF(ISBLANK('Baseline Grades'!A684),"",'Baseline Grades'!A684)</f>
        <v/>
      </c>
      <c r="B684" t="str">
        <f>IF(ISBLANK('Baseline Grades'!B684),"",'Baseline Grades'!B684)</f>
        <v/>
      </c>
      <c r="C684" s="109" t="str">
        <f>IF(ISBLANK('Baseline Grades'!C684),"",'Baseline Grades'!C684)</f>
        <v/>
      </c>
      <c r="D684" t="str">
        <f>IF(ISBLANK('Baseline Grades'!D684),"",'Baseline Grades'!D684)</f>
        <v/>
      </c>
      <c r="E684" t="str">
        <f>IF(ISBLANK('Baseline Grades'!E684),"",'Baseline Grades'!E684)</f>
        <v/>
      </c>
      <c r="F684" t="str">
        <f>IF(ISBLANK('Baseline Grades'!F684),"",'Baseline Grades'!F684)</f>
        <v/>
      </c>
      <c r="G684" t="str">
        <f>IF(ISBLANK('Baseline Grades'!G684),"",'Baseline Grades'!G684)</f>
        <v/>
      </c>
      <c r="H684" t="str">
        <f>IF(ISBLANK('Baseline Grades'!H684),"",'Baseline Grades'!H684)</f>
        <v/>
      </c>
      <c r="I684" t="str">
        <f>IFERROR(IF('Baseline Grades'!BC684&lt;3,"Enter Current Grades -&gt;","SKIP"),"")</f>
        <v>SKIP</v>
      </c>
      <c r="J684" s="77"/>
      <c r="K684" s="77"/>
      <c r="L684" s="77"/>
      <c r="M684" s="77"/>
      <c r="N684" s="77"/>
      <c r="O684" s="77"/>
      <c r="P684" s="77"/>
      <c r="Q684" s="77"/>
      <c r="R684" s="77"/>
      <c r="S684" s="77"/>
      <c r="T684" s="77"/>
      <c r="U684" s="77"/>
      <c r="V684" s="77"/>
      <c r="W684" s="77"/>
      <c r="X684" s="77"/>
      <c r="Y684" s="77"/>
      <c r="Z684" s="77"/>
      <c r="AA684" s="77"/>
      <c r="AB684" s="77"/>
      <c r="AC684" s="77"/>
      <c r="AD684"/>
      <c r="AE684" s="75" t="e">
        <f>VLOOKUP(J684,'Lookup table'!$A$44:$B$48,2,FALSE)</f>
        <v>#N/A</v>
      </c>
      <c r="AF684" s="75" t="e">
        <f>VLOOKUP(K684,'Lookup table'!$A$44:$B$48,2,FALSE)</f>
        <v>#N/A</v>
      </c>
      <c r="AG684" s="75" t="e">
        <f>VLOOKUP(L684,'Lookup table'!$A$44:$B$48,2,FALSE)</f>
        <v>#N/A</v>
      </c>
      <c r="AH684" s="75" t="e">
        <f>VLOOKUP(M684,'Lookup table'!$A$44:$B$48,2,FALSE)</f>
        <v>#N/A</v>
      </c>
      <c r="AI684" s="75" t="e">
        <f>VLOOKUP(N684,'Lookup table'!$A$44:$B$48,2,FALSE)</f>
        <v>#N/A</v>
      </c>
      <c r="AJ684" s="75" t="e">
        <f>VLOOKUP(O684,'Lookup table'!$A$44:$B$48,2,FALSE)</f>
        <v>#N/A</v>
      </c>
      <c r="AK684" s="75" t="e">
        <f>VLOOKUP(P684,'Lookup table'!$A$44:$B$48,2,FALSE)</f>
        <v>#N/A</v>
      </c>
      <c r="AL684" s="75" t="e">
        <f>VLOOKUP(Q684,'Lookup table'!$A$44:$B$48,2,FALSE)</f>
        <v>#N/A</v>
      </c>
      <c r="AM684" s="75" t="e">
        <f>VLOOKUP(R684,'Lookup table'!$A$44:$B$48,2,FALSE)</f>
        <v>#N/A</v>
      </c>
      <c r="AN684" s="75" t="e">
        <f>VLOOKUP(S684,'Lookup table'!$A$44:$B$48,2,FALSE)</f>
        <v>#N/A</v>
      </c>
      <c r="AO684" s="75" t="e">
        <f>VLOOKUP(T684,'Lookup table'!$A$44:$B$48,2,FALSE)</f>
        <v>#N/A</v>
      </c>
      <c r="AP684" s="75" t="e">
        <f>VLOOKUP(U684,'Lookup table'!$A$44:$B$48,2,FALSE)</f>
        <v>#N/A</v>
      </c>
      <c r="AQ684" s="75" t="e">
        <f>VLOOKUP(V684,'Lookup table'!$A$44:$B$48,2,FALSE)</f>
        <v>#N/A</v>
      </c>
      <c r="AR684" s="75" t="e">
        <f>VLOOKUP(W684,'Lookup table'!$A$44:$B$48,2,FALSE)</f>
        <v>#N/A</v>
      </c>
      <c r="AS684" s="75" t="e">
        <f>VLOOKUP(X684,'Lookup table'!$A$44:$B$48,2,FALSE)</f>
        <v>#N/A</v>
      </c>
      <c r="AT684" s="75" t="e">
        <f>VLOOKUP(Y684,'Lookup table'!$A$44:$B$48,2,FALSE)</f>
        <v>#N/A</v>
      </c>
      <c r="AU684" s="75" t="e">
        <f>VLOOKUP(Z684,'Lookup table'!$A$44:$B$48,2,FALSE)</f>
        <v>#N/A</v>
      </c>
      <c r="AV684" s="75" t="e">
        <f>VLOOKUP(AA684,'Lookup table'!$A$44:$B$48,2,FALSE)</f>
        <v>#N/A</v>
      </c>
      <c r="AW684" s="75" t="e">
        <f>VLOOKUP(AB684,'Lookup table'!$A$44:$B$48,2,FALSE)</f>
        <v>#N/A</v>
      </c>
      <c r="AX684" s="75" t="e">
        <f>VLOOKUP(AC684,'Lookup table'!$A$44:$B$48,2,FALSE)</f>
        <v>#N/A</v>
      </c>
      <c r="AY684"/>
      <c r="AZ684" s="76" t="str">
        <f t="shared" si="50"/>
        <v>#N/A</v>
      </c>
      <c r="BA684" s="76" t="str">
        <f t="shared" si="51"/>
        <v>#N/A</v>
      </c>
      <c r="BB684" s="76" t="str">
        <f t="shared" si="52"/>
        <v>#N/A</v>
      </c>
      <c r="BC684" s="76" t="str">
        <f t="shared" si="53"/>
        <v>#N/A</v>
      </c>
      <c r="BD684" s="110" t="str">
        <f t="shared" si="54"/>
        <v/>
      </c>
    </row>
    <row r="685" spans="1:56" s="71" customFormat="1" ht="15.6" thickTop="1" thickBot="1" x14ac:dyDescent="0.35">
      <c r="A685" t="str">
        <f>IF(ISBLANK('Baseline Grades'!A685),"",'Baseline Grades'!A685)</f>
        <v/>
      </c>
      <c r="B685" t="str">
        <f>IF(ISBLANK('Baseline Grades'!B685),"",'Baseline Grades'!B685)</f>
        <v/>
      </c>
      <c r="C685" s="109" t="str">
        <f>IF(ISBLANK('Baseline Grades'!C685),"",'Baseline Grades'!C685)</f>
        <v/>
      </c>
      <c r="D685" t="str">
        <f>IF(ISBLANK('Baseline Grades'!D685),"",'Baseline Grades'!D685)</f>
        <v/>
      </c>
      <c r="E685" t="str">
        <f>IF(ISBLANK('Baseline Grades'!E685),"",'Baseline Grades'!E685)</f>
        <v/>
      </c>
      <c r="F685" t="str">
        <f>IF(ISBLANK('Baseline Grades'!F685),"",'Baseline Grades'!F685)</f>
        <v/>
      </c>
      <c r="G685" t="str">
        <f>IF(ISBLANK('Baseline Grades'!G685),"",'Baseline Grades'!G685)</f>
        <v/>
      </c>
      <c r="H685" t="str">
        <f>IF(ISBLANK('Baseline Grades'!H685),"",'Baseline Grades'!H685)</f>
        <v/>
      </c>
      <c r="I685" t="str">
        <f>IFERROR(IF('Baseline Grades'!BC685&lt;3,"Enter Current Grades -&gt;","SKIP"),"")</f>
        <v>SKIP</v>
      </c>
      <c r="J685" s="77"/>
      <c r="K685" s="77"/>
      <c r="L685" s="77"/>
      <c r="M685" s="77"/>
      <c r="N685" s="77"/>
      <c r="O685" s="77"/>
      <c r="P685" s="77"/>
      <c r="Q685" s="77"/>
      <c r="R685" s="77"/>
      <c r="S685" s="77"/>
      <c r="T685" s="77"/>
      <c r="U685" s="77"/>
      <c r="V685" s="77"/>
      <c r="W685" s="77"/>
      <c r="X685" s="77"/>
      <c r="Y685" s="77"/>
      <c r="Z685" s="77"/>
      <c r="AA685" s="77"/>
      <c r="AB685" s="77"/>
      <c r="AC685" s="77"/>
      <c r="AD685"/>
      <c r="AE685" s="75" t="e">
        <f>VLOOKUP(J685,'Lookup table'!$A$44:$B$48,2,FALSE)</f>
        <v>#N/A</v>
      </c>
      <c r="AF685" s="75" t="e">
        <f>VLOOKUP(K685,'Lookup table'!$A$44:$B$48,2,FALSE)</f>
        <v>#N/A</v>
      </c>
      <c r="AG685" s="75" t="e">
        <f>VLOOKUP(L685,'Lookup table'!$A$44:$B$48,2,FALSE)</f>
        <v>#N/A</v>
      </c>
      <c r="AH685" s="75" t="e">
        <f>VLOOKUP(M685,'Lookup table'!$A$44:$B$48,2,FALSE)</f>
        <v>#N/A</v>
      </c>
      <c r="AI685" s="75" t="e">
        <f>VLOOKUP(N685,'Lookup table'!$A$44:$B$48,2,FALSE)</f>
        <v>#N/A</v>
      </c>
      <c r="AJ685" s="75" t="e">
        <f>VLOOKUP(O685,'Lookup table'!$A$44:$B$48,2,FALSE)</f>
        <v>#N/A</v>
      </c>
      <c r="AK685" s="75" t="e">
        <f>VLOOKUP(P685,'Lookup table'!$A$44:$B$48,2,FALSE)</f>
        <v>#N/A</v>
      </c>
      <c r="AL685" s="75" t="e">
        <f>VLOOKUP(Q685,'Lookup table'!$A$44:$B$48,2,FALSE)</f>
        <v>#N/A</v>
      </c>
      <c r="AM685" s="75" t="e">
        <f>VLOOKUP(R685,'Lookup table'!$A$44:$B$48,2,FALSE)</f>
        <v>#N/A</v>
      </c>
      <c r="AN685" s="75" t="e">
        <f>VLOOKUP(S685,'Lookup table'!$A$44:$B$48,2,FALSE)</f>
        <v>#N/A</v>
      </c>
      <c r="AO685" s="75" t="e">
        <f>VLOOKUP(T685,'Lookup table'!$A$44:$B$48,2,FALSE)</f>
        <v>#N/A</v>
      </c>
      <c r="AP685" s="75" t="e">
        <f>VLOOKUP(U685,'Lookup table'!$A$44:$B$48,2,FALSE)</f>
        <v>#N/A</v>
      </c>
      <c r="AQ685" s="75" t="e">
        <f>VLOOKUP(V685,'Lookup table'!$A$44:$B$48,2,FALSE)</f>
        <v>#N/A</v>
      </c>
      <c r="AR685" s="75" t="e">
        <f>VLOOKUP(W685,'Lookup table'!$A$44:$B$48,2,FALSE)</f>
        <v>#N/A</v>
      </c>
      <c r="AS685" s="75" t="e">
        <f>VLOOKUP(X685,'Lookup table'!$A$44:$B$48,2,FALSE)</f>
        <v>#N/A</v>
      </c>
      <c r="AT685" s="75" t="e">
        <f>VLOOKUP(Y685,'Lookup table'!$A$44:$B$48,2,FALSE)</f>
        <v>#N/A</v>
      </c>
      <c r="AU685" s="75" t="e">
        <f>VLOOKUP(Z685,'Lookup table'!$A$44:$B$48,2,FALSE)</f>
        <v>#N/A</v>
      </c>
      <c r="AV685" s="75" t="e">
        <f>VLOOKUP(AA685,'Lookup table'!$A$44:$B$48,2,FALSE)</f>
        <v>#N/A</v>
      </c>
      <c r="AW685" s="75" t="e">
        <f>VLOOKUP(AB685,'Lookup table'!$A$44:$B$48,2,FALSE)</f>
        <v>#N/A</v>
      </c>
      <c r="AX685" s="75" t="e">
        <f>VLOOKUP(AC685,'Lookup table'!$A$44:$B$48,2,FALSE)</f>
        <v>#N/A</v>
      </c>
      <c r="AY685"/>
      <c r="AZ685" s="76" t="str">
        <f t="shared" si="50"/>
        <v>#N/A</v>
      </c>
      <c r="BA685" s="76" t="str">
        <f t="shared" si="51"/>
        <v>#N/A</v>
      </c>
      <c r="BB685" s="76" t="str">
        <f t="shared" si="52"/>
        <v>#N/A</v>
      </c>
      <c r="BC685" s="76" t="str">
        <f t="shared" si="53"/>
        <v>#N/A</v>
      </c>
      <c r="BD685" s="110" t="str">
        <f t="shared" si="54"/>
        <v/>
      </c>
    </row>
    <row r="686" spans="1:56" s="71" customFormat="1" ht="15.6" thickTop="1" thickBot="1" x14ac:dyDescent="0.35">
      <c r="A686" t="str">
        <f>IF(ISBLANK('Baseline Grades'!A686),"",'Baseline Grades'!A686)</f>
        <v/>
      </c>
      <c r="B686" t="str">
        <f>IF(ISBLANK('Baseline Grades'!B686),"",'Baseline Grades'!B686)</f>
        <v/>
      </c>
      <c r="C686" s="109" t="str">
        <f>IF(ISBLANK('Baseline Grades'!C686),"",'Baseline Grades'!C686)</f>
        <v/>
      </c>
      <c r="D686" t="str">
        <f>IF(ISBLANK('Baseline Grades'!D686),"",'Baseline Grades'!D686)</f>
        <v/>
      </c>
      <c r="E686" t="str">
        <f>IF(ISBLANK('Baseline Grades'!E686),"",'Baseline Grades'!E686)</f>
        <v/>
      </c>
      <c r="F686" t="str">
        <f>IF(ISBLANK('Baseline Grades'!F686),"",'Baseline Grades'!F686)</f>
        <v/>
      </c>
      <c r="G686" t="str">
        <f>IF(ISBLANK('Baseline Grades'!G686),"",'Baseline Grades'!G686)</f>
        <v/>
      </c>
      <c r="H686" t="str">
        <f>IF(ISBLANK('Baseline Grades'!H686),"",'Baseline Grades'!H686)</f>
        <v/>
      </c>
      <c r="I686" t="str">
        <f>IFERROR(IF('Baseline Grades'!BC686&lt;3,"Enter Current Grades -&gt;","SKIP"),"")</f>
        <v>SKIP</v>
      </c>
      <c r="J686" s="77"/>
      <c r="K686" s="77"/>
      <c r="L686" s="77"/>
      <c r="M686" s="77"/>
      <c r="N686" s="77"/>
      <c r="O686" s="77"/>
      <c r="P686" s="77"/>
      <c r="Q686" s="77"/>
      <c r="R686" s="77"/>
      <c r="S686" s="77"/>
      <c r="T686" s="77"/>
      <c r="U686" s="77"/>
      <c r="V686" s="77"/>
      <c r="W686" s="77"/>
      <c r="X686" s="77"/>
      <c r="Y686" s="77"/>
      <c r="Z686" s="77"/>
      <c r="AA686" s="77"/>
      <c r="AB686" s="77"/>
      <c r="AC686" s="77"/>
      <c r="AD686"/>
      <c r="AE686" s="75" t="e">
        <f>VLOOKUP(J686,'Lookup table'!$A$44:$B$48,2,FALSE)</f>
        <v>#N/A</v>
      </c>
      <c r="AF686" s="75" t="e">
        <f>VLOOKUP(K686,'Lookup table'!$A$44:$B$48,2,FALSE)</f>
        <v>#N/A</v>
      </c>
      <c r="AG686" s="75" t="e">
        <f>VLOOKUP(L686,'Lookup table'!$A$44:$B$48,2,FALSE)</f>
        <v>#N/A</v>
      </c>
      <c r="AH686" s="75" t="e">
        <f>VLOOKUP(M686,'Lookup table'!$A$44:$B$48,2,FALSE)</f>
        <v>#N/A</v>
      </c>
      <c r="AI686" s="75" t="e">
        <f>VLOOKUP(N686,'Lookup table'!$A$44:$B$48,2,FALSE)</f>
        <v>#N/A</v>
      </c>
      <c r="AJ686" s="75" t="e">
        <f>VLOOKUP(O686,'Lookup table'!$A$44:$B$48,2,FALSE)</f>
        <v>#N/A</v>
      </c>
      <c r="AK686" s="75" t="e">
        <f>VLOOKUP(P686,'Lookup table'!$A$44:$B$48,2,FALSE)</f>
        <v>#N/A</v>
      </c>
      <c r="AL686" s="75" t="e">
        <f>VLOOKUP(Q686,'Lookup table'!$A$44:$B$48,2,FALSE)</f>
        <v>#N/A</v>
      </c>
      <c r="AM686" s="75" t="e">
        <f>VLOOKUP(R686,'Lookup table'!$A$44:$B$48,2,FALSE)</f>
        <v>#N/A</v>
      </c>
      <c r="AN686" s="75" t="e">
        <f>VLOOKUP(S686,'Lookup table'!$A$44:$B$48,2,FALSE)</f>
        <v>#N/A</v>
      </c>
      <c r="AO686" s="75" t="e">
        <f>VLOOKUP(T686,'Lookup table'!$A$44:$B$48,2,FALSE)</f>
        <v>#N/A</v>
      </c>
      <c r="AP686" s="75" t="e">
        <f>VLOOKUP(U686,'Lookup table'!$A$44:$B$48,2,FALSE)</f>
        <v>#N/A</v>
      </c>
      <c r="AQ686" s="75" t="e">
        <f>VLOOKUP(V686,'Lookup table'!$A$44:$B$48,2,FALSE)</f>
        <v>#N/A</v>
      </c>
      <c r="AR686" s="75" t="e">
        <f>VLOOKUP(W686,'Lookup table'!$A$44:$B$48,2,FALSE)</f>
        <v>#N/A</v>
      </c>
      <c r="AS686" s="75" t="e">
        <f>VLOOKUP(X686,'Lookup table'!$A$44:$B$48,2,FALSE)</f>
        <v>#N/A</v>
      </c>
      <c r="AT686" s="75" t="e">
        <f>VLOOKUP(Y686,'Lookup table'!$A$44:$B$48,2,FALSE)</f>
        <v>#N/A</v>
      </c>
      <c r="AU686" s="75" t="e">
        <f>VLOOKUP(Z686,'Lookup table'!$A$44:$B$48,2,FALSE)</f>
        <v>#N/A</v>
      </c>
      <c r="AV686" s="75" t="e">
        <f>VLOOKUP(AA686,'Lookup table'!$A$44:$B$48,2,FALSE)</f>
        <v>#N/A</v>
      </c>
      <c r="AW686" s="75" t="e">
        <f>VLOOKUP(AB686,'Lookup table'!$A$44:$B$48,2,FALSE)</f>
        <v>#N/A</v>
      </c>
      <c r="AX686" s="75" t="e">
        <f>VLOOKUP(AC686,'Lookup table'!$A$44:$B$48,2,FALSE)</f>
        <v>#N/A</v>
      </c>
      <c r="AY686"/>
      <c r="AZ686" s="76" t="str">
        <f t="shared" si="50"/>
        <v>#N/A</v>
      </c>
      <c r="BA686" s="76" t="str">
        <f t="shared" si="51"/>
        <v>#N/A</v>
      </c>
      <c r="BB686" s="76" t="str">
        <f t="shared" si="52"/>
        <v>#N/A</v>
      </c>
      <c r="BC686" s="76" t="str">
        <f t="shared" si="53"/>
        <v>#N/A</v>
      </c>
      <c r="BD686" s="110" t="str">
        <f t="shared" si="54"/>
        <v/>
      </c>
    </row>
    <row r="687" spans="1:56" s="71" customFormat="1" ht="15.6" thickTop="1" thickBot="1" x14ac:dyDescent="0.35">
      <c r="A687" t="str">
        <f>IF(ISBLANK('Baseline Grades'!A687),"",'Baseline Grades'!A687)</f>
        <v/>
      </c>
      <c r="B687" t="str">
        <f>IF(ISBLANK('Baseline Grades'!B687),"",'Baseline Grades'!B687)</f>
        <v/>
      </c>
      <c r="C687" s="109" t="str">
        <f>IF(ISBLANK('Baseline Grades'!C687),"",'Baseline Grades'!C687)</f>
        <v/>
      </c>
      <c r="D687" t="str">
        <f>IF(ISBLANK('Baseline Grades'!D687),"",'Baseline Grades'!D687)</f>
        <v/>
      </c>
      <c r="E687" t="str">
        <f>IF(ISBLANK('Baseline Grades'!E687),"",'Baseline Grades'!E687)</f>
        <v/>
      </c>
      <c r="F687" t="str">
        <f>IF(ISBLANK('Baseline Grades'!F687),"",'Baseline Grades'!F687)</f>
        <v/>
      </c>
      <c r="G687" t="str">
        <f>IF(ISBLANK('Baseline Grades'!G687),"",'Baseline Grades'!G687)</f>
        <v/>
      </c>
      <c r="H687" t="str">
        <f>IF(ISBLANK('Baseline Grades'!H687),"",'Baseline Grades'!H687)</f>
        <v/>
      </c>
      <c r="I687" t="str">
        <f>IFERROR(IF('Baseline Grades'!BC687&lt;3,"Enter Current Grades -&gt;","SKIP"),"")</f>
        <v>SKIP</v>
      </c>
      <c r="J687" s="77"/>
      <c r="K687" s="77"/>
      <c r="L687" s="77"/>
      <c r="M687" s="77"/>
      <c r="N687" s="77"/>
      <c r="O687" s="77"/>
      <c r="P687" s="77"/>
      <c r="Q687" s="77"/>
      <c r="R687" s="77"/>
      <c r="S687" s="77"/>
      <c r="T687" s="77"/>
      <c r="U687" s="77"/>
      <c r="V687" s="77"/>
      <c r="W687" s="77"/>
      <c r="X687" s="77"/>
      <c r="Y687" s="77"/>
      <c r="Z687" s="77"/>
      <c r="AA687" s="77"/>
      <c r="AB687" s="77"/>
      <c r="AC687" s="77"/>
      <c r="AD687"/>
      <c r="AE687" s="75" t="e">
        <f>VLOOKUP(J687,'Lookup table'!$A$44:$B$48,2,FALSE)</f>
        <v>#N/A</v>
      </c>
      <c r="AF687" s="75" t="e">
        <f>VLOOKUP(K687,'Lookup table'!$A$44:$B$48,2,FALSE)</f>
        <v>#N/A</v>
      </c>
      <c r="AG687" s="75" t="e">
        <f>VLOOKUP(L687,'Lookup table'!$A$44:$B$48,2,FALSE)</f>
        <v>#N/A</v>
      </c>
      <c r="AH687" s="75" t="e">
        <f>VLOOKUP(M687,'Lookup table'!$A$44:$B$48,2,FALSE)</f>
        <v>#N/A</v>
      </c>
      <c r="AI687" s="75" t="e">
        <f>VLOOKUP(N687,'Lookup table'!$A$44:$B$48,2,FALSE)</f>
        <v>#N/A</v>
      </c>
      <c r="AJ687" s="75" t="e">
        <f>VLOOKUP(O687,'Lookup table'!$A$44:$B$48,2,FALSE)</f>
        <v>#N/A</v>
      </c>
      <c r="AK687" s="75" t="e">
        <f>VLOOKUP(P687,'Lookup table'!$A$44:$B$48,2,FALSE)</f>
        <v>#N/A</v>
      </c>
      <c r="AL687" s="75" t="e">
        <f>VLOOKUP(Q687,'Lookup table'!$A$44:$B$48,2,FALSE)</f>
        <v>#N/A</v>
      </c>
      <c r="AM687" s="75" t="e">
        <f>VLOOKUP(R687,'Lookup table'!$A$44:$B$48,2,FALSE)</f>
        <v>#N/A</v>
      </c>
      <c r="AN687" s="75" t="e">
        <f>VLOOKUP(S687,'Lookup table'!$A$44:$B$48,2,FALSE)</f>
        <v>#N/A</v>
      </c>
      <c r="AO687" s="75" t="e">
        <f>VLOOKUP(T687,'Lookup table'!$A$44:$B$48,2,FALSE)</f>
        <v>#N/A</v>
      </c>
      <c r="AP687" s="75" t="e">
        <f>VLOOKUP(U687,'Lookup table'!$A$44:$B$48,2,FALSE)</f>
        <v>#N/A</v>
      </c>
      <c r="AQ687" s="75" t="e">
        <f>VLOOKUP(V687,'Lookup table'!$A$44:$B$48,2,FALSE)</f>
        <v>#N/A</v>
      </c>
      <c r="AR687" s="75" t="e">
        <f>VLOOKUP(W687,'Lookup table'!$A$44:$B$48,2,FALSE)</f>
        <v>#N/A</v>
      </c>
      <c r="AS687" s="75" t="e">
        <f>VLOOKUP(X687,'Lookup table'!$A$44:$B$48,2,FALSE)</f>
        <v>#N/A</v>
      </c>
      <c r="AT687" s="75" t="e">
        <f>VLOOKUP(Y687,'Lookup table'!$A$44:$B$48,2,FALSE)</f>
        <v>#N/A</v>
      </c>
      <c r="AU687" s="75" t="e">
        <f>VLOOKUP(Z687,'Lookup table'!$A$44:$B$48,2,FALSE)</f>
        <v>#N/A</v>
      </c>
      <c r="AV687" s="75" t="e">
        <f>VLOOKUP(AA687,'Lookup table'!$A$44:$B$48,2,FALSE)</f>
        <v>#N/A</v>
      </c>
      <c r="AW687" s="75" t="e">
        <f>VLOOKUP(AB687,'Lookup table'!$A$44:$B$48,2,FALSE)</f>
        <v>#N/A</v>
      </c>
      <c r="AX687" s="75" t="e">
        <f>VLOOKUP(AC687,'Lookup table'!$A$44:$B$48,2,FALSE)</f>
        <v>#N/A</v>
      </c>
      <c r="AY687"/>
      <c r="AZ687" s="76" t="str">
        <f t="shared" si="50"/>
        <v>#N/A</v>
      </c>
      <c r="BA687" s="76" t="str">
        <f t="shared" si="51"/>
        <v>#N/A</v>
      </c>
      <c r="BB687" s="76" t="str">
        <f t="shared" si="52"/>
        <v>#N/A</v>
      </c>
      <c r="BC687" s="76" t="str">
        <f t="shared" si="53"/>
        <v>#N/A</v>
      </c>
      <c r="BD687" s="110" t="str">
        <f t="shared" si="54"/>
        <v/>
      </c>
    </row>
    <row r="688" spans="1:56" s="71" customFormat="1" ht="15.6" thickTop="1" thickBot="1" x14ac:dyDescent="0.35">
      <c r="A688" t="str">
        <f>IF(ISBLANK('Baseline Grades'!A688),"",'Baseline Grades'!A688)</f>
        <v/>
      </c>
      <c r="B688" t="str">
        <f>IF(ISBLANK('Baseline Grades'!B688),"",'Baseline Grades'!B688)</f>
        <v/>
      </c>
      <c r="C688" s="109" t="str">
        <f>IF(ISBLANK('Baseline Grades'!C688),"",'Baseline Grades'!C688)</f>
        <v/>
      </c>
      <c r="D688" t="str">
        <f>IF(ISBLANK('Baseline Grades'!D688),"",'Baseline Grades'!D688)</f>
        <v/>
      </c>
      <c r="E688" t="str">
        <f>IF(ISBLANK('Baseline Grades'!E688),"",'Baseline Grades'!E688)</f>
        <v/>
      </c>
      <c r="F688" t="str">
        <f>IF(ISBLANK('Baseline Grades'!F688),"",'Baseline Grades'!F688)</f>
        <v/>
      </c>
      <c r="G688" t="str">
        <f>IF(ISBLANK('Baseline Grades'!G688),"",'Baseline Grades'!G688)</f>
        <v/>
      </c>
      <c r="H688" t="str">
        <f>IF(ISBLANK('Baseline Grades'!H688),"",'Baseline Grades'!H688)</f>
        <v/>
      </c>
      <c r="I688" t="str">
        <f>IFERROR(IF('Baseline Grades'!BC688&lt;3,"Enter Current Grades -&gt;","SKIP"),"")</f>
        <v>SKIP</v>
      </c>
      <c r="J688" s="77"/>
      <c r="K688" s="77"/>
      <c r="L688" s="77"/>
      <c r="M688" s="77"/>
      <c r="N688" s="77"/>
      <c r="O688" s="77"/>
      <c r="P688" s="77"/>
      <c r="Q688" s="77"/>
      <c r="R688" s="77"/>
      <c r="S688" s="77"/>
      <c r="T688" s="77"/>
      <c r="U688" s="77"/>
      <c r="V688" s="77"/>
      <c r="W688" s="77"/>
      <c r="X688" s="77"/>
      <c r="Y688" s="77"/>
      <c r="Z688" s="77"/>
      <c r="AA688" s="77"/>
      <c r="AB688" s="77"/>
      <c r="AC688" s="77"/>
      <c r="AD688"/>
      <c r="AE688" s="75" t="e">
        <f>VLOOKUP(J688,'Lookup table'!$A$44:$B$48,2,FALSE)</f>
        <v>#N/A</v>
      </c>
      <c r="AF688" s="75" t="e">
        <f>VLOOKUP(K688,'Lookup table'!$A$44:$B$48,2,FALSE)</f>
        <v>#N/A</v>
      </c>
      <c r="AG688" s="75" t="e">
        <f>VLOOKUP(L688,'Lookup table'!$A$44:$B$48,2,FALSE)</f>
        <v>#N/A</v>
      </c>
      <c r="AH688" s="75" t="e">
        <f>VLOOKUP(M688,'Lookup table'!$A$44:$B$48,2,FALSE)</f>
        <v>#N/A</v>
      </c>
      <c r="AI688" s="75" t="e">
        <f>VLOOKUP(N688,'Lookup table'!$A$44:$B$48,2,FALSE)</f>
        <v>#N/A</v>
      </c>
      <c r="AJ688" s="75" t="e">
        <f>VLOOKUP(O688,'Lookup table'!$A$44:$B$48,2,FALSE)</f>
        <v>#N/A</v>
      </c>
      <c r="AK688" s="75" t="e">
        <f>VLOOKUP(P688,'Lookup table'!$A$44:$B$48,2,FALSE)</f>
        <v>#N/A</v>
      </c>
      <c r="AL688" s="75" t="e">
        <f>VLOOKUP(Q688,'Lookup table'!$A$44:$B$48,2,FALSE)</f>
        <v>#N/A</v>
      </c>
      <c r="AM688" s="75" t="e">
        <f>VLOOKUP(R688,'Lookup table'!$A$44:$B$48,2,FALSE)</f>
        <v>#N/A</v>
      </c>
      <c r="AN688" s="75" t="e">
        <f>VLOOKUP(S688,'Lookup table'!$A$44:$B$48,2,FALSE)</f>
        <v>#N/A</v>
      </c>
      <c r="AO688" s="75" t="e">
        <f>VLOOKUP(T688,'Lookup table'!$A$44:$B$48,2,FALSE)</f>
        <v>#N/A</v>
      </c>
      <c r="AP688" s="75" t="e">
        <f>VLOOKUP(U688,'Lookup table'!$A$44:$B$48,2,FALSE)</f>
        <v>#N/A</v>
      </c>
      <c r="AQ688" s="75" t="e">
        <f>VLOOKUP(V688,'Lookup table'!$A$44:$B$48,2,FALSE)</f>
        <v>#N/A</v>
      </c>
      <c r="AR688" s="75" t="e">
        <f>VLOOKUP(W688,'Lookup table'!$A$44:$B$48,2,FALSE)</f>
        <v>#N/A</v>
      </c>
      <c r="AS688" s="75" t="e">
        <f>VLOOKUP(X688,'Lookup table'!$A$44:$B$48,2,FALSE)</f>
        <v>#N/A</v>
      </c>
      <c r="AT688" s="75" t="e">
        <f>VLOOKUP(Y688,'Lookup table'!$A$44:$B$48,2,FALSE)</f>
        <v>#N/A</v>
      </c>
      <c r="AU688" s="75" t="e">
        <f>VLOOKUP(Z688,'Lookup table'!$A$44:$B$48,2,FALSE)</f>
        <v>#N/A</v>
      </c>
      <c r="AV688" s="75" t="e">
        <f>VLOOKUP(AA688,'Lookup table'!$A$44:$B$48,2,FALSE)</f>
        <v>#N/A</v>
      </c>
      <c r="AW688" s="75" t="e">
        <f>VLOOKUP(AB688,'Lookup table'!$A$44:$B$48,2,FALSE)</f>
        <v>#N/A</v>
      </c>
      <c r="AX688" s="75" t="e">
        <f>VLOOKUP(AC688,'Lookup table'!$A$44:$B$48,2,FALSE)</f>
        <v>#N/A</v>
      </c>
      <c r="AY688"/>
      <c r="AZ688" s="76" t="str">
        <f t="shared" si="50"/>
        <v>#N/A</v>
      </c>
      <c r="BA688" s="76" t="str">
        <f t="shared" si="51"/>
        <v>#N/A</v>
      </c>
      <c r="BB688" s="76" t="str">
        <f t="shared" si="52"/>
        <v>#N/A</v>
      </c>
      <c r="BC688" s="76" t="str">
        <f t="shared" si="53"/>
        <v>#N/A</v>
      </c>
      <c r="BD688" s="110" t="str">
        <f t="shared" si="54"/>
        <v/>
      </c>
    </row>
    <row r="689" spans="1:56" s="71" customFormat="1" ht="15.6" thickTop="1" thickBot="1" x14ac:dyDescent="0.35">
      <c r="A689" t="str">
        <f>IF(ISBLANK('Baseline Grades'!A689),"",'Baseline Grades'!A689)</f>
        <v/>
      </c>
      <c r="B689" t="str">
        <f>IF(ISBLANK('Baseline Grades'!B689),"",'Baseline Grades'!B689)</f>
        <v/>
      </c>
      <c r="C689" s="109" t="str">
        <f>IF(ISBLANK('Baseline Grades'!C689),"",'Baseline Grades'!C689)</f>
        <v/>
      </c>
      <c r="D689" t="str">
        <f>IF(ISBLANK('Baseline Grades'!D689),"",'Baseline Grades'!D689)</f>
        <v/>
      </c>
      <c r="E689" t="str">
        <f>IF(ISBLANK('Baseline Grades'!E689),"",'Baseline Grades'!E689)</f>
        <v/>
      </c>
      <c r="F689" t="str">
        <f>IF(ISBLANK('Baseline Grades'!F689),"",'Baseline Grades'!F689)</f>
        <v/>
      </c>
      <c r="G689" t="str">
        <f>IF(ISBLANK('Baseline Grades'!G689),"",'Baseline Grades'!G689)</f>
        <v/>
      </c>
      <c r="H689" t="str">
        <f>IF(ISBLANK('Baseline Grades'!H689),"",'Baseline Grades'!H689)</f>
        <v/>
      </c>
      <c r="I689" t="str">
        <f>IFERROR(IF('Baseline Grades'!BC689&lt;3,"Enter Current Grades -&gt;","SKIP"),"")</f>
        <v>SKIP</v>
      </c>
      <c r="J689" s="77"/>
      <c r="K689" s="77"/>
      <c r="L689" s="77"/>
      <c r="M689" s="77"/>
      <c r="N689" s="77"/>
      <c r="O689" s="77"/>
      <c r="P689" s="77"/>
      <c r="Q689" s="77"/>
      <c r="R689" s="77"/>
      <c r="S689" s="77"/>
      <c r="T689" s="77"/>
      <c r="U689" s="77"/>
      <c r="V689" s="77"/>
      <c r="W689" s="77"/>
      <c r="X689" s="77"/>
      <c r="Y689" s="77"/>
      <c r="Z689" s="77"/>
      <c r="AA689" s="77"/>
      <c r="AB689" s="77"/>
      <c r="AC689" s="77"/>
      <c r="AD689"/>
      <c r="AE689" s="75" t="e">
        <f>VLOOKUP(J689,'Lookup table'!$A$44:$B$48,2,FALSE)</f>
        <v>#N/A</v>
      </c>
      <c r="AF689" s="75" t="e">
        <f>VLOOKUP(K689,'Lookup table'!$A$44:$B$48,2,FALSE)</f>
        <v>#N/A</v>
      </c>
      <c r="AG689" s="75" t="e">
        <f>VLOOKUP(L689,'Lookup table'!$A$44:$B$48,2,FALSE)</f>
        <v>#N/A</v>
      </c>
      <c r="AH689" s="75" t="e">
        <f>VLOOKUP(M689,'Lookup table'!$A$44:$B$48,2,FALSE)</f>
        <v>#N/A</v>
      </c>
      <c r="AI689" s="75" t="e">
        <f>VLOOKUP(N689,'Lookup table'!$A$44:$B$48,2,FALSE)</f>
        <v>#N/A</v>
      </c>
      <c r="AJ689" s="75" t="e">
        <f>VLOOKUP(O689,'Lookup table'!$A$44:$B$48,2,FALSE)</f>
        <v>#N/A</v>
      </c>
      <c r="AK689" s="75" t="e">
        <f>VLOOKUP(P689,'Lookup table'!$A$44:$B$48,2,FALSE)</f>
        <v>#N/A</v>
      </c>
      <c r="AL689" s="75" t="e">
        <f>VLOOKUP(Q689,'Lookup table'!$A$44:$B$48,2,FALSE)</f>
        <v>#N/A</v>
      </c>
      <c r="AM689" s="75" t="e">
        <f>VLOOKUP(R689,'Lookup table'!$A$44:$B$48,2,FALSE)</f>
        <v>#N/A</v>
      </c>
      <c r="AN689" s="75" t="e">
        <f>VLOOKUP(S689,'Lookup table'!$A$44:$B$48,2,FALSE)</f>
        <v>#N/A</v>
      </c>
      <c r="AO689" s="75" t="e">
        <f>VLOOKUP(T689,'Lookup table'!$A$44:$B$48,2,FALSE)</f>
        <v>#N/A</v>
      </c>
      <c r="AP689" s="75" t="e">
        <f>VLOOKUP(U689,'Lookup table'!$A$44:$B$48,2,FALSE)</f>
        <v>#N/A</v>
      </c>
      <c r="AQ689" s="75" t="e">
        <f>VLOOKUP(V689,'Lookup table'!$A$44:$B$48,2,FALSE)</f>
        <v>#N/A</v>
      </c>
      <c r="AR689" s="75" t="e">
        <f>VLOOKUP(W689,'Lookup table'!$A$44:$B$48,2,FALSE)</f>
        <v>#N/A</v>
      </c>
      <c r="AS689" s="75" t="e">
        <f>VLOOKUP(X689,'Lookup table'!$A$44:$B$48,2,FALSE)</f>
        <v>#N/A</v>
      </c>
      <c r="AT689" s="75" t="e">
        <f>VLOOKUP(Y689,'Lookup table'!$A$44:$B$48,2,FALSE)</f>
        <v>#N/A</v>
      </c>
      <c r="AU689" s="75" t="e">
        <f>VLOOKUP(Z689,'Lookup table'!$A$44:$B$48,2,FALSE)</f>
        <v>#N/A</v>
      </c>
      <c r="AV689" s="75" t="e">
        <f>VLOOKUP(AA689,'Lookup table'!$A$44:$B$48,2,FALSE)</f>
        <v>#N/A</v>
      </c>
      <c r="AW689" s="75" t="e">
        <f>VLOOKUP(AB689,'Lookup table'!$A$44:$B$48,2,FALSE)</f>
        <v>#N/A</v>
      </c>
      <c r="AX689" s="75" t="e">
        <f>VLOOKUP(AC689,'Lookup table'!$A$44:$B$48,2,FALSE)</f>
        <v>#N/A</v>
      </c>
      <c r="AY689"/>
      <c r="AZ689" s="76" t="str">
        <f t="shared" si="50"/>
        <v>#N/A</v>
      </c>
      <c r="BA689" s="76" t="str">
        <f t="shared" si="51"/>
        <v>#N/A</v>
      </c>
      <c r="BB689" s="76" t="str">
        <f t="shared" si="52"/>
        <v>#N/A</v>
      </c>
      <c r="BC689" s="76" t="str">
        <f t="shared" si="53"/>
        <v>#N/A</v>
      </c>
      <c r="BD689" s="110" t="str">
        <f t="shared" si="54"/>
        <v/>
      </c>
    </row>
    <row r="690" spans="1:56" s="71" customFormat="1" ht="15.6" thickTop="1" thickBot="1" x14ac:dyDescent="0.35">
      <c r="A690" t="str">
        <f>IF(ISBLANK('Baseline Grades'!A690),"",'Baseline Grades'!A690)</f>
        <v/>
      </c>
      <c r="B690" t="str">
        <f>IF(ISBLANK('Baseline Grades'!B690),"",'Baseline Grades'!B690)</f>
        <v/>
      </c>
      <c r="C690" s="109" t="str">
        <f>IF(ISBLANK('Baseline Grades'!C690),"",'Baseline Grades'!C690)</f>
        <v/>
      </c>
      <c r="D690" t="str">
        <f>IF(ISBLANK('Baseline Grades'!D690),"",'Baseline Grades'!D690)</f>
        <v/>
      </c>
      <c r="E690" t="str">
        <f>IF(ISBLANK('Baseline Grades'!E690),"",'Baseline Grades'!E690)</f>
        <v/>
      </c>
      <c r="F690" t="str">
        <f>IF(ISBLANK('Baseline Grades'!F690),"",'Baseline Grades'!F690)</f>
        <v/>
      </c>
      <c r="G690" t="str">
        <f>IF(ISBLANK('Baseline Grades'!G690),"",'Baseline Grades'!G690)</f>
        <v/>
      </c>
      <c r="H690" t="str">
        <f>IF(ISBLANK('Baseline Grades'!H690),"",'Baseline Grades'!H690)</f>
        <v/>
      </c>
      <c r="I690" t="str">
        <f>IFERROR(IF('Baseline Grades'!BC690&lt;3,"Enter Current Grades -&gt;","SKIP"),"")</f>
        <v>SKIP</v>
      </c>
      <c r="J690" s="77"/>
      <c r="K690" s="77"/>
      <c r="L690" s="77"/>
      <c r="M690" s="77"/>
      <c r="N690" s="77"/>
      <c r="O690" s="77"/>
      <c r="P690" s="77"/>
      <c r="Q690" s="77"/>
      <c r="R690" s="77"/>
      <c r="S690" s="77"/>
      <c r="T690" s="77"/>
      <c r="U690" s="77"/>
      <c r="V690" s="77"/>
      <c r="W690" s="77"/>
      <c r="X690" s="77"/>
      <c r="Y690" s="77"/>
      <c r="Z690" s="77"/>
      <c r="AA690" s="77"/>
      <c r="AB690" s="77"/>
      <c r="AC690" s="77"/>
      <c r="AD690"/>
      <c r="AE690" s="75" t="e">
        <f>VLOOKUP(J690,'Lookup table'!$A$44:$B$48,2,FALSE)</f>
        <v>#N/A</v>
      </c>
      <c r="AF690" s="75" t="e">
        <f>VLOOKUP(K690,'Lookup table'!$A$44:$B$48,2,FALSE)</f>
        <v>#N/A</v>
      </c>
      <c r="AG690" s="75" t="e">
        <f>VLOOKUP(L690,'Lookup table'!$A$44:$B$48,2,FALSE)</f>
        <v>#N/A</v>
      </c>
      <c r="AH690" s="75" t="e">
        <f>VLOOKUP(M690,'Lookup table'!$A$44:$B$48,2,FALSE)</f>
        <v>#N/A</v>
      </c>
      <c r="AI690" s="75" t="e">
        <f>VLOOKUP(N690,'Lookup table'!$A$44:$B$48,2,FALSE)</f>
        <v>#N/A</v>
      </c>
      <c r="AJ690" s="75" t="e">
        <f>VLOOKUP(O690,'Lookup table'!$A$44:$B$48,2,FALSE)</f>
        <v>#N/A</v>
      </c>
      <c r="AK690" s="75" t="e">
        <f>VLOOKUP(P690,'Lookup table'!$A$44:$B$48,2,FALSE)</f>
        <v>#N/A</v>
      </c>
      <c r="AL690" s="75" t="e">
        <f>VLOOKUP(Q690,'Lookup table'!$A$44:$B$48,2,FALSE)</f>
        <v>#N/A</v>
      </c>
      <c r="AM690" s="75" t="e">
        <f>VLOOKUP(R690,'Lookup table'!$A$44:$B$48,2,FALSE)</f>
        <v>#N/A</v>
      </c>
      <c r="AN690" s="75" t="e">
        <f>VLOOKUP(S690,'Lookup table'!$A$44:$B$48,2,FALSE)</f>
        <v>#N/A</v>
      </c>
      <c r="AO690" s="75" t="e">
        <f>VLOOKUP(T690,'Lookup table'!$A$44:$B$48,2,FALSE)</f>
        <v>#N/A</v>
      </c>
      <c r="AP690" s="75" t="e">
        <f>VLOOKUP(U690,'Lookup table'!$A$44:$B$48,2,FALSE)</f>
        <v>#N/A</v>
      </c>
      <c r="AQ690" s="75" t="e">
        <f>VLOOKUP(V690,'Lookup table'!$A$44:$B$48,2,FALSE)</f>
        <v>#N/A</v>
      </c>
      <c r="AR690" s="75" t="e">
        <f>VLOOKUP(W690,'Lookup table'!$A$44:$B$48,2,FALSE)</f>
        <v>#N/A</v>
      </c>
      <c r="AS690" s="75" t="e">
        <f>VLOOKUP(X690,'Lookup table'!$A$44:$B$48,2,FALSE)</f>
        <v>#N/A</v>
      </c>
      <c r="AT690" s="75" t="e">
        <f>VLOOKUP(Y690,'Lookup table'!$A$44:$B$48,2,FALSE)</f>
        <v>#N/A</v>
      </c>
      <c r="AU690" s="75" t="e">
        <f>VLOOKUP(Z690,'Lookup table'!$A$44:$B$48,2,FALSE)</f>
        <v>#N/A</v>
      </c>
      <c r="AV690" s="75" t="e">
        <f>VLOOKUP(AA690,'Lookup table'!$A$44:$B$48,2,FALSE)</f>
        <v>#N/A</v>
      </c>
      <c r="AW690" s="75" t="e">
        <f>VLOOKUP(AB690,'Lookup table'!$A$44:$B$48,2,FALSE)</f>
        <v>#N/A</v>
      </c>
      <c r="AX690" s="75" t="e">
        <f>VLOOKUP(AC690,'Lookup table'!$A$44:$B$48,2,FALSE)</f>
        <v>#N/A</v>
      </c>
      <c r="AY690"/>
      <c r="AZ690" s="76" t="str">
        <f t="shared" si="50"/>
        <v>#N/A</v>
      </c>
      <c r="BA690" s="76" t="str">
        <f t="shared" si="51"/>
        <v>#N/A</v>
      </c>
      <c r="BB690" s="76" t="str">
        <f t="shared" si="52"/>
        <v>#N/A</v>
      </c>
      <c r="BC690" s="76" t="str">
        <f t="shared" si="53"/>
        <v>#N/A</v>
      </c>
      <c r="BD690" s="110" t="str">
        <f t="shared" si="54"/>
        <v/>
      </c>
    </row>
    <row r="691" spans="1:56" s="71" customFormat="1" ht="15.6" thickTop="1" thickBot="1" x14ac:dyDescent="0.35">
      <c r="A691" t="str">
        <f>IF(ISBLANK('Baseline Grades'!A691),"",'Baseline Grades'!A691)</f>
        <v/>
      </c>
      <c r="B691" t="str">
        <f>IF(ISBLANK('Baseline Grades'!B691),"",'Baseline Grades'!B691)</f>
        <v/>
      </c>
      <c r="C691" s="109" t="str">
        <f>IF(ISBLANK('Baseline Grades'!C691),"",'Baseline Grades'!C691)</f>
        <v/>
      </c>
      <c r="D691" t="str">
        <f>IF(ISBLANK('Baseline Grades'!D691),"",'Baseline Grades'!D691)</f>
        <v/>
      </c>
      <c r="E691" t="str">
        <f>IF(ISBLANK('Baseline Grades'!E691),"",'Baseline Grades'!E691)</f>
        <v/>
      </c>
      <c r="F691" t="str">
        <f>IF(ISBLANK('Baseline Grades'!F691),"",'Baseline Grades'!F691)</f>
        <v/>
      </c>
      <c r="G691" t="str">
        <f>IF(ISBLANK('Baseline Grades'!G691),"",'Baseline Grades'!G691)</f>
        <v/>
      </c>
      <c r="H691" t="str">
        <f>IF(ISBLANK('Baseline Grades'!H691),"",'Baseline Grades'!H691)</f>
        <v/>
      </c>
      <c r="I691" t="str">
        <f>IFERROR(IF('Baseline Grades'!BC691&lt;3,"Enter Current Grades -&gt;","SKIP"),"")</f>
        <v>SKIP</v>
      </c>
      <c r="J691" s="77"/>
      <c r="K691" s="77"/>
      <c r="L691" s="77"/>
      <c r="M691" s="77"/>
      <c r="N691" s="77"/>
      <c r="O691" s="77"/>
      <c r="P691" s="77"/>
      <c r="Q691" s="77"/>
      <c r="R691" s="77"/>
      <c r="S691" s="77"/>
      <c r="T691" s="77"/>
      <c r="U691" s="77"/>
      <c r="V691" s="77"/>
      <c r="W691" s="77"/>
      <c r="X691" s="77"/>
      <c r="Y691" s="77"/>
      <c r="Z691" s="77"/>
      <c r="AA691" s="77"/>
      <c r="AB691" s="77"/>
      <c r="AC691" s="77"/>
      <c r="AD691"/>
      <c r="AE691" s="75" t="e">
        <f>VLOOKUP(J691,'Lookup table'!$A$44:$B$48,2,FALSE)</f>
        <v>#N/A</v>
      </c>
      <c r="AF691" s="75" t="e">
        <f>VLOOKUP(K691,'Lookup table'!$A$44:$B$48,2,FALSE)</f>
        <v>#N/A</v>
      </c>
      <c r="AG691" s="75" t="e">
        <f>VLOOKUP(L691,'Lookup table'!$A$44:$B$48,2,FALSE)</f>
        <v>#N/A</v>
      </c>
      <c r="AH691" s="75" t="e">
        <f>VLOOKUP(M691,'Lookup table'!$A$44:$B$48,2,FALSE)</f>
        <v>#N/A</v>
      </c>
      <c r="AI691" s="75" t="e">
        <f>VLOOKUP(N691,'Lookup table'!$A$44:$B$48,2,FALSE)</f>
        <v>#N/A</v>
      </c>
      <c r="AJ691" s="75" t="e">
        <f>VLOOKUP(O691,'Lookup table'!$A$44:$B$48,2,FALSE)</f>
        <v>#N/A</v>
      </c>
      <c r="AK691" s="75" t="e">
        <f>VLOOKUP(P691,'Lookup table'!$A$44:$B$48,2,FALSE)</f>
        <v>#N/A</v>
      </c>
      <c r="AL691" s="75" t="e">
        <f>VLOOKUP(Q691,'Lookup table'!$A$44:$B$48,2,FALSE)</f>
        <v>#N/A</v>
      </c>
      <c r="AM691" s="75" t="e">
        <f>VLOOKUP(R691,'Lookup table'!$A$44:$B$48,2,FALSE)</f>
        <v>#N/A</v>
      </c>
      <c r="AN691" s="75" t="e">
        <f>VLOOKUP(S691,'Lookup table'!$A$44:$B$48,2,FALSE)</f>
        <v>#N/A</v>
      </c>
      <c r="AO691" s="75" t="e">
        <f>VLOOKUP(T691,'Lookup table'!$A$44:$B$48,2,FALSE)</f>
        <v>#N/A</v>
      </c>
      <c r="AP691" s="75" t="e">
        <f>VLOOKUP(U691,'Lookup table'!$A$44:$B$48,2,FALSE)</f>
        <v>#N/A</v>
      </c>
      <c r="AQ691" s="75" t="e">
        <f>VLOOKUP(V691,'Lookup table'!$A$44:$B$48,2,FALSE)</f>
        <v>#N/A</v>
      </c>
      <c r="AR691" s="75" t="e">
        <f>VLOOKUP(W691,'Lookup table'!$A$44:$B$48,2,FALSE)</f>
        <v>#N/A</v>
      </c>
      <c r="AS691" s="75" t="e">
        <f>VLOOKUP(X691,'Lookup table'!$A$44:$B$48,2,FALSE)</f>
        <v>#N/A</v>
      </c>
      <c r="AT691" s="75" t="e">
        <f>VLOOKUP(Y691,'Lookup table'!$A$44:$B$48,2,FALSE)</f>
        <v>#N/A</v>
      </c>
      <c r="AU691" s="75" t="e">
        <f>VLOOKUP(Z691,'Lookup table'!$A$44:$B$48,2,FALSE)</f>
        <v>#N/A</v>
      </c>
      <c r="AV691" s="75" t="e">
        <f>VLOOKUP(AA691,'Lookup table'!$A$44:$B$48,2,FALSE)</f>
        <v>#N/A</v>
      </c>
      <c r="AW691" s="75" t="e">
        <f>VLOOKUP(AB691,'Lookup table'!$A$44:$B$48,2,FALSE)</f>
        <v>#N/A</v>
      </c>
      <c r="AX691" s="75" t="e">
        <f>VLOOKUP(AC691,'Lookup table'!$A$44:$B$48,2,FALSE)</f>
        <v>#N/A</v>
      </c>
      <c r="AY691"/>
      <c r="AZ691" s="76" t="str">
        <f t="shared" si="50"/>
        <v>#N/A</v>
      </c>
      <c r="BA691" s="76" t="str">
        <f t="shared" si="51"/>
        <v>#N/A</v>
      </c>
      <c r="BB691" s="76" t="str">
        <f t="shared" si="52"/>
        <v>#N/A</v>
      </c>
      <c r="BC691" s="76" t="str">
        <f t="shared" si="53"/>
        <v>#N/A</v>
      </c>
      <c r="BD691" s="110" t="str">
        <f t="shared" si="54"/>
        <v/>
      </c>
    </row>
    <row r="692" spans="1:56" s="71" customFormat="1" ht="15.6" thickTop="1" thickBot="1" x14ac:dyDescent="0.35">
      <c r="A692" t="str">
        <f>IF(ISBLANK('Baseline Grades'!A692),"",'Baseline Grades'!A692)</f>
        <v/>
      </c>
      <c r="B692" t="str">
        <f>IF(ISBLANK('Baseline Grades'!B692),"",'Baseline Grades'!B692)</f>
        <v/>
      </c>
      <c r="C692" s="109" t="str">
        <f>IF(ISBLANK('Baseline Grades'!C692),"",'Baseline Grades'!C692)</f>
        <v/>
      </c>
      <c r="D692" t="str">
        <f>IF(ISBLANK('Baseline Grades'!D692),"",'Baseline Grades'!D692)</f>
        <v/>
      </c>
      <c r="E692" t="str">
        <f>IF(ISBLANK('Baseline Grades'!E692),"",'Baseline Grades'!E692)</f>
        <v/>
      </c>
      <c r="F692" t="str">
        <f>IF(ISBLANK('Baseline Grades'!F692),"",'Baseline Grades'!F692)</f>
        <v/>
      </c>
      <c r="G692" t="str">
        <f>IF(ISBLANK('Baseline Grades'!G692),"",'Baseline Grades'!G692)</f>
        <v/>
      </c>
      <c r="H692" t="str">
        <f>IF(ISBLANK('Baseline Grades'!H692),"",'Baseline Grades'!H692)</f>
        <v/>
      </c>
      <c r="I692" t="str">
        <f>IFERROR(IF('Baseline Grades'!BC692&lt;3,"Enter Current Grades -&gt;","SKIP"),"")</f>
        <v>SKIP</v>
      </c>
      <c r="J692" s="77"/>
      <c r="K692" s="77"/>
      <c r="L692" s="77"/>
      <c r="M692" s="77"/>
      <c r="N692" s="77"/>
      <c r="O692" s="77"/>
      <c r="P692" s="77"/>
      <c r="Q692" s="77"/>
      <c r="R692" s="77"/>
      <c r="S692" s="77"/>
      <c r="T692" s="77"/>
      <c r="U692" s="77"/>
      <c r="V692" s="77"/>
      <c r="W692" s="77"/>
      <c r="X692" s="77"/>
      <c r="Y692" s="77"/>
      <c r="Z692" s="77"/>
      <c r="AA692" s="77"/>
      <c r="AB692" s="77"/>
      <c r="AC692" s="77"/>
      <c r="AD692"/>
      <c r="AE692" s="75" t="e">
        <f>VLOOKUP(J692,'Lookup table'!$A$44:$B$48,2,FALSE)</f>
        <v>#N/A</v>
      </c>
      <c r="AF692" s="75" t="e">
        <f>VLOOKUP(K692,'Lookup table'!$A$44:$B$48,2,FALSE)</f>
        <v>#N/A</v>
      </c>
      <c r="AG692" s="75" t="e">
        <f>VLOOKUP(L692,'Lookup table'!$A$44:$B$48,2,FALSE)</f>
        <v>#N/A</v>
      </c>
      <c r="AH692" s="75" t="e">
        <f>VLOOKUP(M692,'Lookup table'!$A$44:$B$48,2,FALSE)</f>
        <v>#N/A</v>
      </c>
      <c r="AI692" s="75" t="e">
        <f>VLOOKUP(N692,'Lookup table'!$A$44:$B$48,2,FALSE)</f>
        <v>#N/A</v>
      </c>
      <c r="AJ692" s="75" t="e">
        <f>VLOOKUP(O692,'Lookup table'!$A$44:$B$48,2,FALSE)</f>
        <v>#N/A</v>
      </c>
      <c r="AK692" s="75" t="e">
        <f>VLOOKUP(P692,'Lookup table'!$A$44:$B$48,2,FALSE)</f>
        <v>#N/A</v>
      </c>
      <c r="AL692" s="75" t="e">
        <f>VLOOKUP(Q692,'Lookup table'!$A$44:$B$48,2,FALSE)</f>
        <v>#N/A</v>
      </c>
      <c r="AM692" s="75" t="e">
        <f>VLOOKUP(R692,'Lookup table'!$A$44:$B$48,2,FALSE)</f>
        <v>#N/A</v>
      </c>
      <c r="AN692" s="75" t="e">
        <f>VLOOKUP(S692,'Lookup table'!$A$44:$B$48,2,FALSE)</f>
        <v>#N/A</v>
      </c>
      <c r="AO692" s="75" t="e">
        <f>VLOOKUP(T692,'Lookup table'!$A$44:$B$48,2,FALSE)</f>
        <v>#N/A</v>
      </c>
      <c r="AP692" s="75" t="e">
        <f>VLOOKUP(U692,'Lookup table'!$A$44:$B$48,2,FALSE)</f>
        <v>#N/A</v>
      </c>
      <c r="AQ692" s="75" t="e">
        <f>VLOOKUP(V692,'Lookup table'!$A$44:$B$48,2,FALSE)</f>
        <v>#N/A</v>
      </c>
      <c r="AR692" s="75" t="e">
        <f>VLOOKUP(W692,'Lookup table'!$A$44:$B$48,2,FALSE)</f>
        <v>#N/A</v>
      </c>
      <c r="AS692" s="75" t="e">
        <f>VLOOKUP(X692,'Lookup table'!$A$44:$B$48,2,FALSE)</f>
        <v>#N/A</v>
      </c>
      <c r="AT692" s="75" t="e">
        <f>VLOOKUP(Y692,'Lookup table'!$A$44:$B$48,2,FALSE)</f>
        <v>#N/A</v>
      </c>
      <c r="AU692" s="75" t="e">
        <f>VLOOKUP(Z692,'Lookup table'!$A$44:$B$48,2,FALSE)</f>
        <v>#N/A</v>
      </c>
      <c r="AV692" s="75" t="e">
        <f>VLOOKUP(AA692,'Lookup table'!$A$44:$B$48,2,FALSE)</f>
        <v>#N/A</v>
      </c>
      <c r="AW692" s="75" t="e">
        <f>VLOOKUP(AB692,'Lookup table'!$A$44:$B$48,2,FALSE)</f>
        <v>#N/A</v>
      </c>
      <c r="AX692" s="75" t="e">
        <f>VLOOKUP(AC692,'Lookup table'!$A$44:$B$48,2,FALSE)</f>
        <v>#N/A</v>
      </c>
      <c r="AY692"/>
      <c r="AZ692" s="76" t="str">
        <f t="shared" si="50"/>
        <v>#N/A</v>
      </c>
      <c r="BA692" s="76" t="str">
        <f t="shared" si="51"/>
        <v>#N/A</v>
      </c>
      <c r="BB692" s="76" t="str">
        <f t="shared" si="52"/>
        <v>#N/A</v>
      </c>
      <c r="BC692" s="76" t="str">
        <f t="shared" si="53"/>
        <v>#N/A</v>
      </c>
      <c r="BD692" s="110" t="str">
        <f t="shared" si="54"/>
        <v/>
      </c>
    </row>
    <row r="693" spans="1:56" s="71" customFormat="1" ht="15.6" thickTop="1" thickBot="1" x14ac:dyDescent="0.35">
      <c r="A693" t="str">
        <f>IF(ISBLANK('Baseline Grades'!A693),"",'Baseline Grades'!A693)</f>
        <v/>
      </c>
      <c r="B693" t="str">
        <f>IF(ISBLANK('Baseline Grades'!B693),"",'Baseline Grades'!B693)</f>
        <v/>
      </c>
      <c r="C693" s="109" t="str">
        <f>IF(ISBLANK('Baseline Grades'!C693),"",'Baseline Grades'!C693)</f>
        <v/>
      </c>
      <c r="D693" t="str">
        <f>IF(ISBLANK('Baseline Grades'!D693),"",'Baseline Grades'!D693)</f>
        <v/>
      </c>
      <c r="E693" t="str">
        <f>IF(ISBLANK('Baseline Grades'!E693),"",'Baseline Grades'!E693)</f>
        <v/>
      </c>
      <c r="F693" t="str">
        <f>IF(ISBLANK('Baseline Grades'!F693),"",'Baseline Grades'!F693)</f>
        <v/>
      </c>
      <c r="G693" t="str">
        <f>IF(ISBLANK('Baseline Grades'!G693),"",'Baseline Grades'!G693)</f>
        <v/>
      </c>
      <c r="H693" t="str">
        <f>IF(ISBLANK('Baseline Grades'!H693),"",'Baseline Grades'!H693)</f>
        <v/>
      </c>
      <c r="I693" t="str">
        <f>IFERROR(IF('Baseline Grades'!BC693&lt;3,"Enter Current Grades -&gt;","SKIP"),"")</f>
        <v>SKIP</v>
      </c>
      <c r="J693" s="77"/>
      <c r="K693" s="77"/>
      <c r="L693" s="77"/>
      <c r="M693" s="77"/>
      <c r="N693" s="77"/>
      <c r="O693" s="77"/>
      <c r="P693" s="77"/>
      <c r="Q693" s="77"/>
      <c r="R693" s="77"/>
      <c r="S693" s="77"/>
      <c r="T693" s="77"/>
      <c r="U693" s="77"/>
      <c r="V693" s="77"/>
      <c r="W693" s="77"/>
      <c r="X693" s="77"/>
      <c r="Y693" s="77"/>
      <c r="Z693" s="77"/>
      <c r="AA693" s="77"/>
      <c r="AB693" s="77"/>
      <c r="AC693" s="77"/>
      <c r="AD693"/>
      <c r="AE693" s="75" t="e">
        <f>VLOOKUP(J693,'Lookup table'!$A$44:$B$48,2,FALSE)</f>
        <v>#N/A</v>
      </c>
      <c r="AF693" s="75" t="e">
        <f>VLOOKUP(K693,'Lookup table'!$A$44:$B$48,2,FALSE)</f>
        <v>#N/A</v>
      </c>
      <c r="AG693" s="75" t="e">
        <f>VLOOKUP(L693,'Lookup table'!$A$44:$B$48,2,FALSE)</f>
        <v>#N/A</v>
      </c>
      <c r="AH693" s="75" t="e">
        <f>VLOOKUP(M693,'Lookup table'!$A$44:$B$48,2,FALSE)</f>
        <v>#N/A</v>
      </c>
      <c r="AI693" s="75" t="e">
        <f>VLOOKUP(N693,'Lookup table'!$A$44:$B$48,2,FALSE)</f>
        <v>#N/A</v>
      </c>
      <c r="AJ693" s="75" t="e">
        <f>VLOOKUP(O693,'Lookup table'!$A$44:$B$48,2,FALSE)</f>
        <v>#N/A</v>
      </c>
      <c r="AK693" s="75" t="e">
        <f>VLOOKUP(P693,'Lookup table'!$A$44:$B$48,2,FALSE)</f>
        <v>#N/A</v>
      </c>
      <c r="AL693" s="75" t="e">
        <f>VLOOKUP(Q693,'Lookup table'!$A$44:$B$48,2,FALSE)</f>
        <v>#N/A</v>
      </c>
      <c r="AM693" s="75" t="e">
        <f>VLOOKUP(R693,'Lookup table'!$A$44:$B$48,2,FALSE)</f>
        <v>#N/A</v>
      </c>
      <c r="AN693" s="75" t="e">
        <f>VLOOKUP(S693,'Lookup table'!$A$44:$B$48,2,FALSE)</f>
        <v>#N/A</v>
      </c>
      <c r="AO693" s="75" t="e">
        <f>VLOOKUP(T693,'Lookup table'!$A$44:$B$48,2,FALSE)</f>
        <v>#N/A</v>
      </c>
      <c r="AP693" s="75" t="e">
        <f>VLOOKUP(U693,'Lookup table'!$A$44:$B$48,2,FALSE)</f>
        <v>#N/A</v>
      </c>
      <c r="AQ693" s="75" t="e">
        <f>VLOOKUP(V693,'Lookup table'!$A$44:$B$48,2,FALSE)</f>
        <v>#N/A</v>
      </c>
      <c r="AR693" s="75" t="e">
        <f>VLOOKUP(W693,'Lookup table'!$A$44:$B$48,2,FALSE)</f>
        <v>#N/A</v>
      </c>
      <c r="AS693" s="75" t="e">
        <f>VLOOKUP(X693,'Lookup table'!$A$44:$B$48,2,FALSE)</f>
        <v>#N/A</v>
      </c>
      <c r="AT693" s="75" t="e">
        <f>VLOOKUP(Y693,'Lookup table'!$A$44:$B$48,2,FALSE)</f>
        <v>#N/A</v>
      </c>
      <c r="AU693" s="75" t="e">
        <f>VLOOKUP(Z693,'Lookup table'!$A$44:$B$48,2,FALSE)</f>
        <v>#N/A</v>
      </c>
      <c r="AV693" s="75" t="e">
        <f>VLOOKUP(AA693,'Lookup table'!$A$44:$B$48,2,FALSE)</f>
        <v>#N/A</v>
      </c>
      <c r="AW693" s="75" t="e">
        <f>VLOOKUP(AB693,'Lookup table'!$A$44:$B$48,2,FALSE)</f>
        <v>#N/A</v>
      </c>
      <c r="AX693" s="75" t="e">
        <f>VLOOKUP(AC693,'Lookup table'!$A$44:$B$48,2,FALSE)</f>
        <v>#N/A</v>
      </c>
      <c r="AY693"/>
      <c r="AZ693" s="76" t="str">
        <f t="shared" si="50"/>
        <v>#N/A</v>
      </c>
      <c r="BA693" s="76" t="str">
        <f t="shared" si="51"/>
        <v>#N/A</v>
      </c>
      <c r="BB693" s="76" t="str">
        <f t="shared" si="52"/>
        <v>#N/A</v>
      </c>
      <c r="BC693" s="76" t="str">
        <f t="shared" si="53"/>
        <v>#N/A</v>
      </c>
      <c r="BD693" s="110" t="str">
        <f t="shared" si="54"/>
        <v/>
      </c>
    </row>
    <row r="694" spans="1:56" s="71" customFormat="1" ht="15.6" thickTop="1" thickBot="1" x14ac:dyDescent="0.35">
      <c r="A694" t="str">
        <f>IF(ISBLANK('Baseline Grades'!A694),"",'Baseline Grades'!A694)</f>
        <v/>
      </c>
      <c r="B694" t="str">
        <f>IF(ISBLANK('Baseline Grades'!B694),"",'Baseline Grades'!B694)</f>
        <v/>
      </c>
      <c r="C694" s="109" t="str">
        <f>IF(ISBLANK('Baseline Grades'!C694),"",'Baseline Grades'!C694)</f>
        <v/>
      </c>
      <c r="D694" t="str">
        <f>IF(ISBLANK('Baseline Grades'!D694),"",'Baseline Grades'!D694)</f>
        <v/>
      </c>
      <c r="E694" t="str">
        <f>IF(ISBLANK('Baseline Grades'!E694),"",'Baseline Grades'!E694)</f>
        <v/>
      </c>
      <c r="F694" t="str">
        <f>IF(ISBLANK('Baseline Grades'!F694),"",'Baseline Grades'!F694)</f>
        <v/>
      </c>
      <c r="G694" t="str">
        <f>IF(ISBLANK('Baseline Grades'!G694),"",'Baseline Grades'!G694)</f>
        <v/>
      </c>
      <c r="H694" t="str">
        <f>IF(ISBLANK('Baseline Grades'!H694),"",'Baseline Grades'!H694)</f>
        <v/>
      </c>
      <c r="I694" t="str">
        <f>IFERROR(IF('Baseline Grades'!BC694&lt;3,"Enter Current Grades -&gt;","SKIP"),"")</f>
        <v>SKIP</v>
      </c>
      <c r="J694" s="77"/>
      <c r="K694" s="77"/>
      <c r="L694" s="77"/>
      <c r="M694" s="77"/>
      <c r="N694" s="77"/>
      <c r="O694" s="77"/>
      <c r="P694" s="77"/>
      <c r="Q694" s="77"/>
      <c r="R694" s="77"/>
      <c r="S694" s="77"/>
      <c r="T694" s="77"/>
      <c r="U694" s="77"/>
      <c r="V694" s="77"/>
      <c r="W694" s="77"/>
      <c r="X694" s="77"/>
      <c r="Y694" s="77"/>
      <c r="Z694" s="77"/>
      <c r="AA694" s="77"/>
      <c r="AB694" s="77"/>
      <c r="AC694" s="77"/>
      <c r="AD694"/>
      <c r="AE694" s="75" t="e">
        <f>VLOOKUP(J694,'Lookup table'!$A$44:$B$48,2,FALSE)</f>
        <v>#N/A</v>
      </c>
      <c r="AF694" s="75" t="e">
        <f>VLOOKUP(K694,'Lookup table'!$A$44:$B$48,2,FALSE)</f>
        <v>#N/A</v>
      </c>
      <c r="AG694" s="75" t="e">
        <f>VLOOKUP(L694,'Lookup table'!$A$44:$B$48,2,FALSE)</f>
        <v>#N/A</v>
      </c>
      <c r="AH694" s="75" t="e">
        <f>VLOOKUP(M694,'Lookup table'!$A$44:$B$48,2,FALSE)</f>
        <v>#N/A</v>
      </c>
      <c r="AI694" s="75" t="e">
        <f>VLOOKUP(N694,'Lookup table'!$A$44:$B$48,2,FALSE)</f>
        <v>#N/A</v>
      </c>
      <c r="AJ694" s="75" t="e">
        <f>VLOOKUP(O694,'Lookup table'!$A$44:$B$48,2,FALSE)</f>
        <v>#N/A</v>
      </c>
      <c r="AK694" s="75" t="e">
        <f>VLOOKUP(P694,'Lookup table'!$A$44:$B$48,2,FALSE)</f>
        <v>#N/A</v>
      </c>
      <c r="AL694" s="75" t="e">
        <f>VLOOKUP(Q694,'Lookup table'!$A$44:$B$48,2,FALSE)</f>
        <v>#N/A</v>
      </c>
      <c r="AM694" s="75" t="e">
        <f>VLOOKUP(R694,'Lookup table'!$A$44:$B$48,2,FALSE)</f>
        <v>#N/A</v>
      </c>
      <c r="AN694" s="75" t="e">
        <f>VLOOKUP(S694,'Lookup table'!$A$44:$B$48,2,FALSE)</f>
        <v>#N/A</v>
      </c>
      <c r="AO694" s="75" t="e">
        <f>VLOOKUP(T694,'Lookup table'!$A$44:$B$48,2,FALSE)</f>
        <v>#N/A</v>
      </c>
      <c r="AP694" s="75" t="e">
        <f>VLOOKUP(U694,'Lookup table'!$A$44:$B$48,2,FALSE)</f>
        <v>#N/A</v>
      </c>
      <c r="AQ694" s="75" t="e">
        <f>VLOOKUP(V694,'Lookup table'!$A$44:$B$48,2,FALSE)</f>
        <v>#N/A</v>
      </c>
      <c r="AR694" s="75" t="e">
        <f>VLOOKUP(W694,'Lookup table'!$A$44:$B$48,2,FALSE)</f>
        <v>#N/A</v>
      </c>
      <c r="AS694" s="75" t="e">
        <f>VLOOKUP(X694,'Lookup table'!$A$44:$B$48,2,FALSE)</f>
        <v>#N/A</v>
      </c>
      <c r="AT694" s="75" t="e">
        <f>VLOOKUP(Y694,'Lookup table'!$A$44:$B$48,2,FALSE)</f>
        <v>#N/A</v>
      </c>
      <c r="AU694" s="75" t="e">
        <f>VLOOKUP(Z694,'Lookup table'!$A$44:$B$48,2,FALSE)</f>
        <v>#N/A</v>
      </c>
      <c r="AV694" s="75" t="e">
        <f>VLOOKUP(AA694,'Lookup table'!$A$44:$B$48,2,FALSE)</f>
        <v>#N/A</v>
      </c>
      <c r="AW694" s="75" t="e">
        <f>VLOOKUP(AB694,'Lookup table'!$A$44:$B$48,2,FALSE)</f>
        <v>#N/A</v>
      </c>
      <c r="AX694" s="75" t="e">
        <f>VLOOKUP(AC694,'Lookup table'!$A$44:$B$48,2,FALSE)</f>
        <v>#N/A</v>
      </c>
      <c r="AY694"/>
      <c r="AZ694" s="76" t="str">
        <f t="shared" si="50"/>
        <v>#N/A</v>
      </c>
      <c r="BA694" s="76" t="str">
        <f t="shared" si="51"/>
        <v>#N/A</v>
      </c>
      <c r="BB694" s="76" t="str">
        <f t="shared" si="52"/>
        <v>#N/A</v>
      </c>
      <c r="BC694" s="76" t="str">
        <f t="shared" si="53"/>
        <v>#N/A</v>
      </c>
      <c r="BD694" s="110" t="str">
        <f t="shared" si="54"/>
        <v/>
      </c>
    </row>
    <row r="695" spans="1:56" s="71" customFormat="1" ht="15.6" thickTop="1" thickBot="1" x14ac:dyDescent="0.35">
      <c r="A695" t="str">
        <f>IF(ISBLANK('Baseline Grades'!A695),"",'Baseline Grades'!A695)</f>
        <v/>
      </c>
      <c r="B695" t="str">
        <f>IF(ISBLANK('Baseline Grades'!B695),"",'Baseline Grades'!B695)</f>
        <v/>
      </c>
      <c r="C695" s="109" t="str">
        <f>IF(ISBLANK('Baseline Grades'!C695),"",'Baseline Grades'!C695)</f>
        <v/>
      </c>
      <c r="D695" t="str">
        <f>IF(ISBLANK('Baseline Grades'!D695),"",'Baseline Grades'!D695)</f>
        <v/>
      </c>
      <c r="E695" t="str">
        <f>IF(ISBLANK('Baseline Grades'!E695),"",'Baseline Grades'!E695)</f>
        <v/>
      </c>
      <c r="F695" t="str">
        <f>IF(ISBLANK('Baseline Grades'!F695),"",'Baseline Grades'!F695)</f>
        <v/>
      </c>
      <c r="G695" t="str">
        <f>IF(ISBLANK('Baseline Grades'!G695),"",'Baseline Grades'!G695)</f>
        <v/>
      </c>
      <c r="H695" t="str">
        <f>IF(ISBLANK('Baseline Grades'!H695),"",'Baseline Grades'!H695)</f>
        <v/>
      </c>
      <c r="I695" t="str">
        <f>IFERROR(IF('Baseline Grades'!BC695&lt;3,"Enter Current Grades -&gt;","SKIP"),"")</f>
        <v>SKIP</v>
      </c>
      <c r="J695" s="77"/>
      <c r="K695" s="77"/>
      <c r="L695" s="77"/>
      <c r="M695" s="77"/>
      <c r="N695" s="77"/>
      <c r="O695" s="77"/>
      <c r="P695" s="77"/>
      <c r="Q695" s="77"/>
      <c r="R695" s="77"/>
      <c r="S695" s="77"/>
      <c r="T695" s="77"/>
      <c r="U695" s="77"/>
      <c r="V695" s="77"/>
      <c r="W695" s="77"/>
      <c r="X695" s="77"/>
      <c r="Y695" s="77"/>
      <c r="Z695" s="77"/>
      <c r="AA695" s="77"/>
      <c r="AB695" s="77"/>
      <c r="AC695" s="77"/>
      <c r="AD695"/>
      <c r="AE695" s="75" t="e">
        <f>VLOOKUP(J695,'Lookup table'!$A$44:$B$48,2,FALSE)</f>
        <v>#N/A</v>
      </c>
      <c r="AF695" s="75" t="e">
        <f>VLOOKUP(K695,'Lookup table'!$A$44:$B$48,2,FALSE)</f>
        <v>#N/A</v>
      </c>
      <c r="AG695" s="75" t="e">
        <f>VLOOKUP(L695,'Lookup table'!$A$44:$B$48,2,FALSE)</f>
        <v>#N/A</v>
      </c>
      <c r="AH695" s="75" t="e">
        <f>VLOOKUP(M695,'Lookup table'!$A$44:$B$48,2,FALSE)</f>
        <v>#N/A</v>
      </c>
      <c r="AI695" s="75" t="e">
        <f>VLOOKUP(N695,'Lookup table'!$A$44:$B$48,2,FALSE)</f>
        <v>#N/A</v>
      </c>
      <c r="AJ695" s="75" t="e">
        <f>VLOOKUP(O695,'Lookup table'!$A$44:$B$48,2,FALSE)</f>
        <v>#N/A</v>
      </c>
      <c r="AK695" s="75" t="e">
        <f>VLOOKUP(P695,'Lookup table'!$A$44:$B$48,2,FALSE)</f>
        <v>#N/A</v>
      </c>
      <c r="AL695" s="75" t="e">
        <f>VLOOKUP(Q695,'Lookup table'!$A$44:$B$48,2,FALSE)</f>
        <v>#N/A</v>
      </c>
      <c r="AM695" s="75" t="e">
        <f>VLOOKUP(R695,'Lookup table'!$A$44:$B$48,2,FALSE)</f>
        <v>#N/A</v>
      </c>
      <c r="AN695" s="75" t="e">
        <f>VLOOKUP(S695,'Lookup table'!$A$44:$B$48,2,FALSE)</f>
        <v>#N/A</v>
      </c>
      <c r="AO695" s="75" t="e">
        <f>VLOOKUP(T695,'Lookup table'!$A$44:$B$48,2,FALSE)</f>
        <v>#N/A</v>
      </c>
      <c r="AP695" s="75" t="e">
        <f>VLOOKUP(U695,'Lookup table'!$A$44:$B$48,2,FALSE)</f>
        <v>#N/A</v>
      </c>
      <c r="AQ695" s="75" t="e">
        <f>VLOOKUP(V695,'Lookup table'!$A$44:$B$48,2,FALSE)</f>
        <v>#N/A</v>
      </c>
      <c r="AR695" s="75" t="e">
        <f>VLOOKUP(W695,'Lookup table'!$A$44:$B$48,2,FALSE)</f>
        <v>#N/A</v>
      </c>
      <c r="AS695" s="75" t="e">
        <f>VLOOKUP(X695,'Lookup table'!$A$44:$B$48,2,FALSE)</f>
        <v>#N/A</v>
      </c>
      <c r="AT695" s="75" t="e">
        <f>VLOOKUP(Y695,'Lookup table'!$A$44:$B$48,2,FALSE)</f>
        <v>#N/A</v>
      </c>
      <c r="AU695" s="75" t="e">
        <f>VLOOKUP(Z695,'Lookup table'!$A$44:$B$48,2,FALSE)</f>
        <v>#N/A</v>
      </c>
      <c r="AV695" s="75" t="e">
        <f>VLOOKUP(AA695,'Lookup table'!$A$44:$B$48,2,FALSE)</f>
        <v>#N/A</v>
      </c>
      <c r="AW695" s="75" t="e">
        <f>VLOOKUP(AB695,'Lookup table'!$A$44:$B$48,2,FALSE)</f>
        <v>#N/A</v>
      </c>
      <c r="AX695" s="75" t="e">
        <f>VLOOKUP(AC695,'Lookup table'!$A$44:$B$48,2,FALSE)</f>
        <v>#N/A</v>
      </c>
      <c r="AY695"/>
      <c r="AZ695" s="76" t="str">
        <f t="shared" ref="AZ695:AZ758" si="55">IFERROR(AVERAGEIF(AE695:AI695,"&lt;&gt;#N/A"),"#N/A")</f>
        <v>#N/A</v>
      </c>
      <c r="BA695" s="76" t="str">
        <f t="shared" ref="BA695:BA758" si="56">IFERROR(AVERAGEIF(AJ695:AN695,"&lt;&gt;#N/A"),"#N/A")</f>
        <v>#N/A</v>
      </c>
      <c r="BB695" s="76" t="str">
        <f t="shared" ref="BB695:BB758" si="57">IFERROR(AVERAGEIF(AO695:AS695,"&lt;&gt;#N/A"),"#N/A")</f>
        <v>#N/A</v>
      </c>
      <c r="BC695" s="76" t="str">
        <f t="shared" ref="BC695:BC758" si="58">IFERROR(AVERAGEIF(AT695:AX695,"&lt;&gt;#N/A"),"#N/A")</f>
        <v>#N/A</v>
      </c>
      <c r="BD695" s="110" t="str">
        <f t="shared" ref="BD695:BD758" si="59">IFERROR(AVERAGEIF(AZ695:BC695,"&lt;&gt;#N/A"),"")</f>
        <v/>
      </c>
    </row>
    <row r="696" spans="1:56" s="71" customFormat="1" ht="15.6" thickTop="1" thickBot="1" x14ac:dyDescent="0.35">
      <c r="A696" t="str">
        <f>IF(ISBLANK('Baseline Grades'!A696),"",'Baseline Grades'!A696)</f>
        <v/>
      </c>
      <c r="B696" t="str">
        <f>IF(ISBLANK('Baseline Grades'!B696),"",'Baseline Grades'!B696)</f>
        <v/>
      </c>
      <c r="C696" s="109" t="str">
        <f>IF(ISBLANK('Baseline Grades'!C696),"",'Baseline Grades'!C696)</f>
        <v/>
      </c>
      <c r="D696" t="str">
        <f>IF(ISBLANK('Baseline Grades'!D696),"",'Baseline Grades'!D696)</f>
        <v/>
      </c>
      <c r="E696" t="str">
        <f>IF(ISBLANK('Baseline Grades'!E696),"",'Baseline Grades'!E696)</f>
        <v/>
      </c>
      <c r="F696" t="str">
        <f>IF(ISBLANK('Baseline Grades'!F696),"",'Baseline Grades'!F696)</f>
        <v/>
      </c>
      <c r="G696" t="str">
        <f>IF(ISBLANK('Baseline Grades'!G696),"",'Baseline Grades'!G696)</f>
        <v/>
      </c>
      <c r="H696" t="str">
        <f>IF(ISBLANK('Baseline Grades'!H696),"",'Baseline Grades'!H696)</f>
        <v/>
      </c>
      <c r="I696" t="str">
        <f>IFERROR(IF('Baseline Grades'!BC696&lt;3,"Enter Current Grades -&gt;","SKIP"),"")</f>
        <v>SKIP</v>
      </c>
      <c r="J696" s="77"/>
      <c r="K696" s="77"/>
      <c r="L696" s="77"/>
      <c r="M696" s="77"/>
      <c r="N696" s="77"/>
      <c r="O696" s="77"/>
      <c r="P696" s="77"/>
      <c r="Q696" s="77"/>
      <c r="R696" s="77"/>
      <c r="S696" s="77"/>
      <c r="T696" s="77"/>
      <c r="U696" s="77"/>
      <c r="V696" s="77"/>
      <c r="W696" s="77"/>
      <c r="X696" s="77"/>
      <c r="Y696" s="77"/>
      <c r="Z696" s="77"/>
      <c r="AA696" s="77"/>
      <c r="AB696" s="77"/>
      <c r="AC696" s="77"/>
      <c r="AD696"/>
      <c r="AE696" s="75" t="e">
        <f>VLOOKUP(J696,'Lookup table'!$A$44:$B$48,2,FALSE)</f>
        <v>#N/A</v>
      </c>
      <c r="AF696" s="75" t="e">
        <f>VLOOKUP(K696,'Lookup table'!$A$44:$B$48,2,FALSE)</f>
        <v>#N/A</v>
      </c>
      <c r="AG696" s="75" t="e">
        <f>VLOOKUP(L696,'Lookup table'!$A$44:$B$48,2,FALSE)</f>
        <v>#N/A</v>
      </c>
      <c r="AH696" s="75" t="e">
        <f>VLOOKUP(M696,'Lookup table'!$A$44:$B$48,2,FALSE)</f>
        <v>#N/A</v>
      </c>
      <c r="AI696" s="75" t="e">
        <f>VLOOKUP(N696,'Lookup table'!$A$44:$B$48,2,FALSE)</f>
        <v>#N/A</v>
      </c>
      <c r="AJ696" s="75" t="e">
        <f>VLOOKUP(O696,'Lookup table'!$A$44:$B$48,2,FALSE)</f>
        <v>#N/A</v>
      </c>
      <c r="AK696" s="75" t="e">
        <f>VLOOKUP(P696,'Lookup table'!$A$44:$B$48,2,FALSE)</f>
        <v>#N/A</v>
      </c>
      <c r="AL696" s="75" t="e">
        <f>VLOOKUP(Q696,'Lookup table'!$A$44:$B$48,2,FALSE)</f>
        <v>#N/A</v>
      </c>
      <c r="AM696" s="75" t="e">
        <f>VLOOKUP(R696,'Lookup table'!$A$44:$B$48,2,FALSE)</f>
        <v>#N/A</v>
      </c>
      <c r="AN696" s="75" t="e">
        <f>VLOOKUP(S696,'Lookup table'!$A$44:$B$48,2,FALSE)</f>
        <v>#N/A</v>
      </c>
      <c r="AO696" s="75" t="e">
        <f>VLOOKUP(T696,'Lookup table'!$A$44:$B$48,2,FALSE)</f>
        <v>#N/A</v>
      </c>
      <c r="AP696" s="75" t="e">
        <f>VLOOKUP(U696,'Lookup table'!$A$44:$B$48,2,FALSE)</f>
        <v>#N/A</v>
      </c>
      <c r="AQ696" s="75" t="e">
        <f>VLOOKUP(V696,'Lookup table'!$A$44:$B$48,2,FALSE)</f>
        <v>#N/A</v>
      </c>
      <c r="AR696" s="75" t="e">
        <f>VLOOKUP(W696,'Lookup table'!$A$44:$B$48,2,FALSE)</f>
        <v>#N/A</v>
      </c>
      <c r="AS696" s="75" t="e">
        <f>VLOOKUP(X696,'Lookup table'!$A$44:$B$48,2,FALSE)</f>
        <v>#N/A</v>
      </c>
      <c r="AT696" s="75" t="e">
        <f>VLOOKUP(Y696,'Lookup table'!$A$44:$B$48,2,FALSE)</f>
        <v>#N/A</v>
      </c>
      <c r="AU696" s="75" t="e">
        <f>VLOOKUP(Z696,'Lookup table'!$A$44:$B$48,2,FALSE)</f>
        <v>#N/A</v>
      </c>
      <c r="AV696" s="75" t="e">
        <f>VLOOKUP(AA696,'Lookup table'!$A$44:$B$48,2,FALSE)</f>
        <v>#N/A</v>
      </c>
      <c r="AW696" s="75" t="e">
        <f>VLOOKUP(AB696,'Lookup table'!$A$44:$B$48,2,FALSE)</f>
        <v>#N/A</v>
      </c>
      <c r="AX696" s="75" t="e">
        <f>VLOOKUP(AC696,'Lookup table'!$A$44:$B$48,2,FALSE)</f>
        <v>#N/A</v>
      </c>
      <c r="AY696"/>
      <c r="AZ696" s="76" t="str">
        <f t="shared" si="55"/>
        <v>#N/A</v>
      </c>
      <c r="BA696" s="76" t="str">
        <f t="shared" si="56"/>
        <v>#N/A</v>
      </c>
      <c r="BB696" s="76" t="str">
        <f t="shared" si="57"/>
        <v>#N/A</v>
      </c>
      <c r="BC696" s="76" t="str">
        <f t="shared" si="58"/>
        <v>#N/A</v>
      </c>
      <c r="BD696" s="110" t="str">
        <f t="shared" si="59"/>
        <v/>
      </c>
    </row>
    <row r="697" spans="1:56" s="71" customFormat="1" ht="15.6" thickTop="1" thickBot="1" x14ac:dyDescent="0.35">
      <c r="A697" t="str">
        <f>IF(ISBLANK('Baseline Grades'!A697),"",'Baseline Grades'!A697)</f>
        <v/>
      </c>
      <c r="B697" t="str">
        <f>IF(ISBLANK('Baseline Grades'!B697),"",'Baseline Grades'!B697)</f>
        <v/>
      </c>
      <c r="C697" s="109" t="str">
        <f>IF(ISBLANK('Baseline Grades'!C697),"",'Baseline Grades'!C697)</f>
        <v/>
      </c>
      <c r="D697" t="str">
        <f>IF(ISBLANK('Baseline Grades'!D697),"",'Baseline Grades'!D697)</f>
        <v/>
      </c>
      <c r="E697" t="str">
        <f>IF(ISBLANK('Baseline Grades'!E697),"",'Baseline Grades'!E697)</f>
        <v/>
      </c>
      <c r="F697" t="str">
        <f>IF(ISBLANK('Baseline Grades'!F697),"",'Baseline Grades'!F697)</f>
        <v/>
      </c>
      <c r="G697" t="str">
        <f>IF(ISBLANK('Baseline Grades'!G697),"",'Baseline Grades'!G697)</f>
        <v/>
      </c>
      <c r="H697" t="str">
        <f>IF(ISBLANK('Baseline Grades'!H697),"",'Baseline Grades'!H697)</f>
        <v/>
      </c>
      <c r="I697" t="str">
        <f>IFERROR(IF('Baseline Grades'!BC697&lt;3,"Enter Current Grades -&gt;","SKIP"),"")</f>
        <v>SKIP</v>
      </c>
      <c r="J697" s="77"/>
      <c r="K697" s="77"/>
      <c r="L697" s="77"/>
      <c r="M697" s="77"/>
      <c r="N697" s="77"/>
      <c r="O697" s="77"/>
      <c r="P697" s="77"/>
      <c r="Q697" s="77"/>
      <c r="R697" s="77"/>
      <c r="S697" s="77"/>
      <c r="T697" s="77"/>
      <c r="U697" s="77"/>
      <c r="V697" s="77"/>
      <c r="W697" s="77"/>
      <c r="X697" s="77"/>
      <c r="Y697" s="77"/>
      <c r="Z697" s="77"/>
      <c r="AA697" s="77"/>
      <c r="AB697" s="77"/>
      <c r="AC697" s="77"/>
      <c r="AD697"/>
      <c r="AE697" s="75" t="e">
        <f>VLOOKUP(J697,'Lookup table'!$A$44:$B$48,2,FALSE)</f>
        <v>#N/A</v>
      </c>
      <c r="AF697" s="75" t="e">
        <f>VLOOKUP(K697,'Lookup table'!$A$44:$B$48,2,FALSE)</f>
        <v>#N/A</v>
      </c>
      <c r="AG697" s="75" t="e">
        <f>VLOOKUP(L697,'Lookup table'!$A$44:$B$48,2,FALSE)</f>
        <v>#N/A</v>
      </c>
      <c r="AH697" s="75" t="e">
        <f>VLOOKUP(M697,'Lookup table'!$A$44:$B$48,2,FALSE)</f>
        <v>#N/A</v>
      </c>
      <c r="AI697" s="75" t="e">
        <f>VLOOKUP(N697,'Lookup table'!$A$44:$B$48,2,FALSE)</f>
        <v>#N/A</v>
      </c>
      <c r="AJ697" s="75" t="e">
        <f>VLOOKUP(O697,'Lookup table'!$A$44:$B$48,2,FALSE)</f>
        <v>#N/A</v>
      </c>
      <c r="AK697" s="75" t="e">
        <f>VLOOKUP(P697,'Lookup table'!$A$44:$B$48,2,FALSE)</f>
        <v>#N/A</v>
      </c>
      <c r="AL697" s="75" t="e">
        <f>VLOOKUP(Q697,'Lookup table'!$A$44:$B$48,2,FALSE)</f>
        <v>#N/A</v>
      </c>
      <c r="AM697" s="75" t="e">
        <f>VLOOKUP(R697,'Lookup table'!$A$44:$B$48,2,FALSE)</f>
        <v>#N/A</v>
      </c>
      <c r="AN697" s="75" t="e">
        <f>VLOOKUP(S697,'Lookup table'!$A$44:$B$48,2,FALSE)</f>
        <v>#N/A</v>
      </c>
      <c r="AO697" s="75" t="e">
        <f>VLOOKUP(T697,'Lookup table'!$A$44:$B$48,2,FALSE)</f>
        <v>#N/A</v>
      </c>
      <c r="AP697" s="75" t="e">
        <f>VLOOKUP(U697,'Lookup table'!$A$44:$B$48,2,FALSE)</f>
        <v>#N/A</v>
      </c>
      <c r="AQ697" s="75" t="e">
        <f>VLOOKUP(V697,'Lookup table'!$A$44:$B$48,2,FALSE)</f>
        <v>#N/A</v>
      </c>
      <c r="AR697" s="75" t="e">
        <f>VLOOKUP(W697,'Lookup table'!$A$44:$B$48,2,FALSE)</f>
        <v>#N/A</v>
      </c>
      <c r="AS697" s="75" t="e">
        <f>VLOOKUP(X697,'Lookup table'!$A$44:$B$48,2,FALSE)</f>
        <v>#N/A</v>
      </c>
      <c r="AT697" s="75" t="e">
        <f>VLOOKUP(Y697,'Lookup table'!$A$44:$B$48,2,FALSE)</f>
        <v>#N/A</v>
      </c>
      <c r="AU697" s="75" t="e">
        <f>VLOOKUP(Z697,'Lookup table'!$A$44:$B$48,2,FALSE)</f>
        <v>#N/A</v>
      </c>
      <c r="AV697" s="75" t="e">
        <f>VLOOKUP(AA697,'Lookup table'!$A$44:$B$48,2,FALSE)</f>
        <v>#N/A</v>
      </c>
      <c r="AW697" s="75" t="e">
        <f>VLOOKUP(AB697,'Lookup table'!$A$44:$B$48,2,FALSE)</f>
        <v>#N/A</v>
      </c>
      <c r="AX697" s="75" t="e">
        <f>VLOOKUP(AC697,'Lookup table'!$A$44:$B$48,2,FALSE)</f>
        <v>#N/A</v>
      </c>
      <c r="AY697"/>
      <c r="AZ697" s="76" t="str">
        <f t="shared" si="55"/>
        <v>#N/A</v>
      </c>
      <c r="BA697" s="76" t="str">
        <f t="shared" si="56"/>
        <v>#N/A</v>
      </c>
      <c r="BB697" s="76" t="str">
        <f t="shared" si="57"/>
        <v>#N/A</v>
      </c>
      <c r="BC697" s="76" t="str">
        <f t="shared" si="58"/>
        <v>#N/A</v>
      </c>
      <c r="BD697" s="110" t="str">
        <f t="shared" si="59"/>
        <v/>
      </c>
    </row>
    <row r="698" spans="1:56" s="71" customFormat="1" ht="15.6" thickTop="1" thickBot="1" x14ac:dyDescent="0.35">
      <c r="A698" t="str">
        <f>IF(ISBLANK('Baseline Grades'!A698),"",'Baseline Grades'!A698)</f>
        <v/>
      </c>
      <c r="B698" t="str">
        <f>IF(ISBLANK('Baseline Grades'!B698),"",'Baseline Grades'!B698)</f>
        <v/>
      </c>
      <c r="C698" s="109" t="str">
        <f>IF(ISBLANK('Baseline Grades'!C698),"",'Baseline Grades'!C698)</f>
        <v/>
      </c>
      <c r="D698" t="str">
        <f>IF(ISBLANK('Baseline Grades'!D698),"",'Baseline Grades'!D698)</f>
        <v/>
      </c>
      <c r="E698" t="str">
        <f>IF(ISBLANK('Baseline Grades'!E698),"",'Baseline Grades'!E698)</f>
        <v/>
      </c>
      <c r="F698" t="str">
        <f>IF(ISBLANK('Baseline Grades'!F698),"",'Baseline Grades'!F698)</f>
        <v/>
      </c>
      <c r="G698" t="str">
        <f>IF(ISBLANK('Baseline Grades'!G698),"",'Baseline Grades'!G698)</f>
        <v/>
      </c>
      <c r="H698" t="str">
        <f>IF(ISBLANK('Baseline Grades'!H698),"",'Baseline Grades'!H698)</f>
        <v/>
      </c>
      <c r="I698" t="str">
        <f>IFERROR(IF('Baseline Grades'!BC698&lt;3,"Enter Current Grades -&gt;","SKIP"),"")</f>
        <v>SKIP</v>
      </c>
      <c r="J698" s="77"/>
      <c r="K698" s="77"/>
      <c r="L698" s="77"/>
      <c r="M698" s="77"/>
      <c r="N698" s="77"/>
      <c r="O698" s="77"/>
      <c r="P698" s="77"/>
      <c r="Q698" s="77"/>
      <c r="R698" s="77"/>
      <c r="S698" s="77"/>
      <c r="T698" s="77"/>
      <c r="U698" s="77"/>
      <c r="V698" s="77"/>
      <c r="W698" s="77"/>
      <c r="X698" s="77"/>
      <c r="Y698" s="77"/>
      <c r="Z698" s="77"/>
      <c r="AA698" s="77"/>
      <c r="AB698" s="77"/>
      <c r="AC698" s="77"/>
      <c r="AD698"/>
      <c r="AE698" s="75" t="e">
        <f>VLOOKUP(J698,'Lookup table'!$A$44:$B$48,2,FALSE)</f>
        <v>#N/A</v>
      </c>
      <c r="AF698" s="75" t="e">
        <f>VLOOKUP(K698,'Lookup table'!$A$44:$B$48,2,FALSE)</f>
        <v>#N/A</v>
      </c>
      <c r="AG698" s="75" t="e">
        <f>VLOOKUP(L698,'Lookup table'!$A$44:$B$48,2,FALSE)</f>
        <v>#N/A</v>
      </c>
      <c r="AH698" s="75" t="e">
        <f>VLOOKUP(M698,'Lookup table'!$A$44:$B$48,2,FALSE)</f>
        <v>#N/A</v>
      </c>
      <c r="AI698" s="75" t="e">
        <f>VLOOKUP(N698,'Lookup table'!$A$44:$B$48,2,FALSE)</f>
        <v>#N/A</v>
      </c>
      <c r="AJ698" s="75" t="e">
        <f>VLOOKUP(O698,'Lookup table'!$A$44:$B$48,2,FALSE)</f>
        <v>#N/A</v>
      </c>
      <c r="AK698" s="75" t="e">
        <f>VLOOKUP(P698,'Lookup table'!$A$44:$B$48,2,FALSE)</f>
        <v>#N/A</v>
      </c>
      <c r="AL698" s="75" t="e">
        <f>VLOOKUP(Q698,'Lookup table'!$A$44:$B$48,2,FALSE)</f>
        <v>#N/A</v>
      </c>
      <c r="AM698" s="75" t="e">
        <f>VLOOKUP(R698,'Lookup table'!$A$44:$B$48,2,FALSE)</f>
        <v>#N/A</v>
      </c>
      <c r="AN698" s="75" t="e">
        <f>VLOOKUP(S698,'Lookup table'!$A$44:$B$48,2,FALSE)</f>
        <v>#N/A</v>
      </c>
      <c r="AO698" s="75" t="e">
        <f>VLOOKUP(T698,'Lookup table'!$A$44:$B$48,2,FALSE)</f>
        <v>#N/A</v>
      </c>
      <c r="AP698" s="75" t="e">
        <f>VLOOKUP(U698,'Lookup table'!$A$44:$B$48,2,FALSE)</f>
        <v>#N/A</v>
      </c>
      <c r="AQ698" s="75" t="e">
        <f>VLOOKUP(V698,'Lookup table'!$A$44:$B$48,2,FALSE)</f>
        <v>#N/A</v>
      </c>
      <c r="AR698" s="75" t="e">
        <f>VLOOKUP(W698,'Lookup table'!$A$44:$B$48,2,FALSE)</f>
        <v>#N/A</v>
      </c>
      <c r="AS698" s="75" t="e">
        <f>VLOOKUP(X698,'Lookup table'!$A$44:$B$48,2,FALSE)</f>
        <v>#N/A</v>
      </c>
      <c r="AT698" s="75" t="e">
        <f>VLOOKUP(Y698,'Lookup table'!$A$44:$B$48,2,FALSE)</f>
        <v>#N/A</v>
      </c>
      <c r="AU698" s="75" t="e">
        <f>VLOOKUP(Z698,'Lookup table'!$A$44:$B$48,2,FALSE)</f>
        <v>#N/A</v>
      </c>
      <c r="AV698" s="75" t="e">
        <f>VLOOKUP(AA698,'Lookup table'!$A$44:$B$48,2,FALSE)</f>
        <v>#N/A</v>
      </c>
      <c r="AW698" s="75" t="e">
        <f>VLOOKUP(AB698,'Lookup table'!$A$44:$B$48,2,FALSE)</f>
        <v>#N/A</v>
      </c>
      <c r="AX698" s="75" t="e">
        <f>VLOOKUP(AC698,'Lookup table'!$A$44:$B$48,2,FALSE)</f>
        <v>#N/A</v>
      </c>
      <c r="AY698"/>
      <c r="AZ698" s="76" t="str">
        <f t="shared" si="55"/>
        <v>#N/A</v>
      </c>
      <c r="BA698" s="76" t="str">
        <f t="shared" si="56"/>
        <v>#N/A</v>
      </c>
      <c r="BB698" s="76" t="str">
        <f t="shared" si="57"/>
        <v>#N/A</v>
      </c>
      <c r="BC698" s="76" t="str">
        <f t="shared" si="58"/>
        <v>#N/A</v>
      </c>
      <c r="BD698" s="110" t="str">
        <f t="shared" si="59"/>
        <v/>
      </c>
    </row>
    <row r="699" spans="1:56" s="71" customFormat="1" ht="15.6" thickTop="1" thickBot="1" x14ac:dyDescent="0.35">
      <c r="A699" t="str">
        <f>IF(ISBLANK('Baseline Grades'!A699),"",'Baseline Grades'!A699)</f>
        <v/>
      </c>
      <c r="B699" t="str">
        <f>IF(ISBLANK('Baseline Grades'!B699),"",'Baseline Grades'!B699)</f>
        <v/>
      </c>
      <c r="C699" s="109" t="str">
        <f>IF(ISBLANK('Baseline Grades'!C699),"",'Baseline Grades'!C699)</f>
        <v/>
      </c>
      <c r="D699" t="str">
        <f>IF(ISBLANK('Baseline Grades'!D699),"",'Baseline Grades'!D699)</f>
        <v/>
      </c>
      <c r="E699" t="str">
        <f>IF(ISBLANK('Baseline Grades'!E699),"",'Baseline Grades'!E699)</f>
        <v/>
      </c>
      <c r="F699" t="str">
        <f>IF(ISBLANK('Baseline Grades'!F699),"",'Baseline Grades'!F699)</f>
        <v/>
      </c>
      <c r="G699" t="str">
        <f>IF(ISBLANK('Baseline Grades'!G699),"",'Baseline Grades'!G699)</f>
        <v/>
      </c>
      <c r="H699" t="str">
        <f>IF(ISBLANK('Baseline Grades'!H699),"",'Baseline Grades'!H699)</f>
        <v/>
      </c>
      <c r="I699" t="str">
        <f>IFERROR(IF('Baseline Grades'!BC699&lt;3,"Enter Current Grades -&gt;","SKIP"),"")</f>
        <v>SKIP</v>
      </c>
      <c r="J699" s="77"/>
      <c r="K699" s="77"/>
      <c r="L699" s="77"/>
      <c r="M699" s="77"/>
      <c r="N699" s="77"/>
      <c r="O699" s="77"/>
      <c r="P699" s="77"/>
      <c r="Q699" s="77"/>
      <c r="R699" s="77"/>
      <c r="S699" s="77"/>
      <c r="T699" s="77"/>
      <c r="U699" s="77"/>
      <c r="V699" s="77"/>
      <c r="W699" s="77"/>
      <c r="X699" s="77"/>
      <c r="Y699" s="77"/>
      <c r="Z699" s="77"/>
      <c r="AA699" s="77"/>
      <c r="AB699" s="77"/>
      <c r="AC699" s="77"/>
      <c r="AD699"/>
      <c r="AE699" s="75" t="e">
        <f>VLOOKUP(J699,'Lookup table'!$A$44:$B$48,2,FALSE)</f>
        <v>#N/A</v>
      </c>
      <c r="AF699" s="75" t="e">
        <f>VLOOKUP(K699,'Lookup table'!$A$44:$B$48,2,FALSE)</f>
        <v>#N/A</v>
      </c>
      <c r="AG699" s="75" t="e">
        <f>VLOOKUP(L699,'Lookup table'!$A$44:$B$48,2,FALSE)</f>
        <v>#N/A</v>
      </c>
      <c r="AH699" s="75" t="e">
        <f>VLOOKUP(M699,'Lookup table'!$A$44:$B$48,2,FALSE)</f>
        <v>#N/A</v>
      </c>
      <c r="AI699" s="75" t="e">
        <f>VLOOKUP(N699,'Lookup table'!$A$44:$B$48,2,FALSE)</f>
        <v>#N/A</v>
      </c>
      <c r="AJ699" s="75" t="e">
        <f>VLOOKUP(O699,'Lookup table'!$A$44:$B$48,2,FALSE)</f>
        <v>#N/A</v>
      </c>
      <c r="AK699" s="75" t="e">
        <f>VLOOKUP(P699,'Lookup table'!$A$44:$B$48,2,FALSE)</f>
        <v>#N/A</v>
      </c>
      <c r="AL699" s="75" t="e">
        <f>VLOOKUP(Q699,'Lookup table'!$A$44:$B$48,2,FALSE)</f>
        <v>#N/A</v>
      </c>
      <c r="AM699" s="75" t="e">
        <f>VLOOKUP(R699,'Lookup table'!$A$44:$B$48,2,FALSE)</f>
        <v>#N/A</v>
      </c>
      <c r="AN699" s="75" t="e">
        <f>VLOOKUP(S699,'Lookup table'!$A$44:$B$48,2,FALSE)</f>
        <v>#N/A</v>
      </c>
      <c r="AO699" s="75" t="e">
        <f>VLOOKUP(T699,'Lookup table'!$A$44:$B$48,2,FALSE)</f>
        <v>#N/A</v>
      </c>
      <c r="AP699" s="75" t="e">
        <f>VLOOKUP(U699,'Lookup table'!$A$44:$B$48,2,FALSE)</f>
        <v>#N/A</v>
      </c>
      <c r="AQ699" s="75" t="e">
        <f>VLOOKUP(V699,'Lookup table'!$A$44:$B$48,2,FALSE)</f>
        <v>#N/A</v>
      </c>
      <c r="AR699" s="75" t="e">
        <f>VLOOKUP(W699,'Lookup table'!$A$44:$B$48,2,FALSE)</f>
        <v>#N/A</v>
      </c>
      <c r="AS699" s="75" t="e">
        <f>VLOOKUP(X699,'Lookup table'!$A$44:$B$48,2,FALSE)</f>
        <v>#N/A</v>
      </c>
      <c r="AT699" s="75" t="e">
        <f>VLOOKUP(Y699,'Lookup table'!$A$44:$B$48,2,FALSE)</f>
        <v>#N/A</v>
      </c>
      <c r="AU699" s="75" t="e">
        <f>VLOOKUP(Z699,'Lookup table'!$A$44:$B$48,2,FALSE)</f>
        <v>#N/A</v>
      </c>
      <c r="AV699" s="75" t="e">
        <f>VLOOKUP(AA699,'Lookup table'!$A$44:$B$48,2,FALSE)</f>
        <v>#N/A</v>
      </c>
      <c r="AW699" s="75" t="e">
        <f>VLOOKUP(AB699,'Lookup table'!$A$44:$B$48,2,FALSE)</f>
        <v>#N/A</v>
      </c>
      <c r="AX699" s="75" t="e">
        <f>VLOOKUP(AC699,'Lookup table'!$A$44:$B$48,2,FALSE)</f>
        <v>#N/A</v>
      </c>
      <c r="AY699"/>
      <c r="AZ699" s="76" t="str">
        <f t="shared" si="55"/>
        <v>#N/A</v>
      </c>
      <c r="BA699" s="76" t="str">
        <f t="shared" si="56"/>
        <v>#N/A</v>
      </c>
      <c r="BB699" s="76" t="str">
        <f t="shared" si="57"/>
        <v>#N/A</v>
      </c>
      <c r="BC699" s="76" t="str">
        <f t="shared" si="58"/>
        <v>#N/A</v>
      </c>
      <c r="BD699" s="110" t="str">
        <f t="shared" si="59"/>
        <v/>
      </c>
    </row>
    <row r="700" spans="1:56" s="71" customFormat="1" ht="15.6" thickTop="1" thickBot="1" x14ac:dyDescent="0.35">
      <c r="A700" t="str">
        <f>IF(ISBLANK('Baseline Grades'!A700),"",'Baseline Grades'!A700)</f>
        <v/>
      </c>
      <c r="B700" t="str">
        <f>IF(ISBLANK('Baseline Grades'!B700),"",'Baseline Grades'!B700)</f>
        <v/>
      </c>
      <c r="C700" s="109" t="str">
        <f>IF(ISBLANK('Baseline Grades'!C700),"",'Baseline Grades'!C700)</f>
        <v/>
      </c>
      <c r="D700" t="str">
        <f>IF(ISBLANK('Baseline Grades'!D700),"",'Baseline Grades'!D700)</f>
        <v/>
      </c>
      <c r="E700" t="str">
        <f>IF(ISBLANK('Baseline Grades'!E700),"",'Baseline Grades'!E700)</f>
        <v/>
      </c>
      <c r="F700" t="str">
        <f>IF(ISBLANK('Baseline Grades'!F700),"",'Baseline Grades'!F700)</f>
        <v/>
      </c>
      <c r="G700" t="str">
        <f>IF(ISBLANK('Baseline Grades'!G700),"",'Baseline Grades'!G700)</f>
        <v/>
      </c>
      <c r="H700" t="str">
        <f>IF(ISBLANK('Baseline Grades'!H700),"",'Baseline Grades'!H700)</f>
        <v/>
      </c>
      <c r="I700" t="str">
        <f>IFERROR(IF('Baseline Grades'!BC700&lt;3,"Enter Current Grades -&gt;","SKIP"),"")</f>
        <v>SKIP</v>
      </c>
      <c r="J700" s="77"/>
      <c r="K700" s="77"/>
      <c r="L700" s="77"/>
      <c r="M700" s="77"/>
      <c r="N700" s="77"/>
      <c r="O700" s="77"/>
      <c r="P700" s="77"/>
      <c r="Q700" s="77"/>
      <c r="R700" s="77"/>
      <c r="S700" s="77"/>
      <c r="T700" s="77"/>
      <c r="U700" s="77"/>
      <c r="V700" s="77"/>
      <c r="W700" s="77"/>
      <c r="X700" s="77"/>
      <c r="Y700" s="77"/>
      <c r="Z700" s="77"/>
      <c r="AA700" s="77"/>
      <c r="AB700" s="77"/>
      <c r="AC700" s="77"/>
      <c r="AD700"/>
      <c r="AE700" s="75" t="e">
        <f>VLOOKUP(J700,'Lookup table'!$A$44:$B$48,2,FALSE)</f>
        <v>#N/A</v>
      </c>
      <c r="AF700" s="75" t="e">
        <f>VLOOKUP(K700,'Lookup table'!$A$44:$B$48,2,FALSE)</f>
        <v>#N/A</v>
      </c>
      <c r="AG700" s="75" t="e">
        <f>VLOOKUP(L700,'Lookup table'!$A$44:$B$48,2,FALSE)</f>
        <v>#N/A</v>
      </c>
      <c r="AH700" s="75" t="e">
        <f>VLOOKUP(M700,'Lookup table'!$A$44:$B$48,2,FALSE)</f>
        <v>#N/A</v>
      </c>
      <c r="AI700" s="75" t="e">
        <f>VLOOKUP(N700,'Lookup table'!$A$44:$B$48,2,FALSE)</f>
        <v>#N/A</v>
      </c>
      <c r="AJ700" s="75" t="e">
        <f>VLOOKUP(O700,'Lookup table'!$A$44:$B$48,2,FALSE)</f>
        <v>#N/A</v>
      </c>
      <c r="AK700" s="75" t="e">
        <f>VLOOKUP(P700,'Lookup table'!$A$44:$B$48,2,FALSE)</f>
        <v>#N/A</v>
      </c>
      <c r="AL700" s="75" t="e">
        <f>VLOOKUP(Q700,'Lookup table'!$A$44:$B$48,2,FALSE)</f>
        <v>#N/A</v>
      </c>
      <c r="AM700" s="75" t="e">
        <f>VLOOKUP(R700,'Lookup table'!$A$44:$B$48,2,FALSE)</f>
        <v>#N/A</v>
      </c>
      <c r="AN700" s="75" t="e">
        <f>VLOOKUP(S700,'Lookup table'!$A$44:$B$48,2,FALSE)</f>
        <v>#N/A</v>
      </c>
      <c r="AO700" s="75" t="e">
        <f>VLOOKUP(T700,'Lookup table'!$A$44:$B$48,2,FALSE)</f>
        <v>#N/A</v>
      </c>
      <c r="AP700" s="75" t="e">
        <f>VLOOKUP(U700,'Lookup table'!$A$44:$B$48,2,FALSE)</f>
        <v>#N/A</v>
      </c>
      <c r="AQ700" s="75" t="e">
        <f>VLOOKUP(V700,'Lookup table'!$A$44:$B$48,2,FALSE)</f>
        <v>#N/A</v>
      </c>
      <c r="AR700" s="75" t="e">
        <f>VLOOKUP(W700,'Lookup table'!$A$44:$B$48,2,FALSE)</f>
        <v>#N/A</v>
      </c>
      <c r="AS700" s="75" t="e">
        <f>VLOOKUP(X700,'Lookup table'!$A$44:$B$48,2,FALSE)</f>
        <v>#N/A</v>
      </c>
      <c r="AT700" s="75" t="e">
        <f>VLOOKUP(Y700,'Lookup table'!$A$44:$B$48,2,FALSE)</f>
        <v>#N/A</v>
      </c>
      <c r="AU700" s="75" t="e">
        <f>VLOOKUP(Z700,'Lookup table'!$A$44:$B$48,2,FALSE)</f>
        <v>#N/A</v>
      </c>
      <c r="AV700" s="75" t="e">
        <f>VLOOKUP(AA700,'Lookup table'!$A$44:$B$48,2,FALSE)</f>
        <v>#N/A</v>
      </c>
      <c r="AW700" s="75" t="e">
        <f>VLOOKUP(AB700,'Lookup table'!$A$44:$B$48,2,FALSE)</f>
        <v>#N/A</v>
      </c>
      <c r="AX700" s="75" t="e">
        <f>VLOOKUP(AC700,'Lookup table'!$A$44:$B$48,2,FALSE)</f>
        <v>#N/A</v>
      </c>
      <c r="AY700"/>
      <c r="AZ700" s="76" t="str">
        <f t="shared" si="55"/>
        <v>#N/A</v>
      </c>
      <c r="BA700" s="76" t="str">
        <f t="shared" si="56"/>
        <v>#N/A</v>
      </c>
      <c r="BB700" s="76" t="str">
        <f t="shared" si="57"/>
        <v>#N/A</v>
      </c>
      <c r="BC700" s="76" t="str">
        <f t="shared" si="58"/>
        <v>#N/A</v>
      </c>
      <c r="BD700" s="110" t="str">
        <f t="shared" si="59"/>
        <v/>
      </c>
    </row>
    <row r="701" spans="1:56" s="71" customFormat="1" ht="15.6" thickTop="1" thickBot="1" x14ac:dyDescent="0.35">
      <c r="A701" t="str">
        <f>IF(ISBLANK('Baseline Grades'!A701),"",'Baseline Grades'!A701)</f>
        <v/>
      </c>
      <c r="B701" t="str">
        <f>IF(ISBLANK('Baseline Grades'!B701),"",'Baseline Grades'!B701)</f>
        <v/>
      </c>
      <c r="C701" s="109" t="str">
        <f>IF(ISBLANK('Baseline Grades'!C701),"",'Baseline Grades'!C701)</f>
        <v/>
      </c>
      <c r="D701" t="str">
        <f>IF(ISBLANK('Baseline Grades'!D701),"",'Baseline Grades'!D701)</f>
        <v/>
      </c>
      <c r="E701" t="str">
        <f>IF(ISBLANK('Baseline Grades'!E701),"",'Baseline Grades'!E701)</f>
        <v/>
      </c>
      <c r="F701" t="str">
        <f>IF(ISBLANK('Baseline Grades'!F701),"",'Baseline Grades'!F701)</f>
        <v/>
      </c>
      <c r="G701" t="str">
        <f>IF(ISBLANK('Baseline Grades'!G701),"",'Baseline Grades'!G701)</f>
        <v/>
      </c>
      <c r="H701" t="str">
        <f>IF(ISBLANK('Baseline Grades'!H701),"",'Baseline Grades'!H701)</f>
        <v/>
      </c>
      <c r="I701" t="str">
        <f>IFERROR(IF('Baseline Grades'!BC701&lt;3,"Enter Current Grades -&gt;","SKIP"),"")</f>
        <v>SKIP</v>
      </c>
      <c r="J701" s="77"/>
      <c r="K701" s="77"/>
      <c r="L701" s="77"/>
      <c r="M701" s="77"/>
      <c r="N701" s="77"/>
      <c r="O701" s="77"/>
      <c r="P701" s="77"/>
      <c r="Q701" s="77"/>
      <c r="R701" s="77"/>
      <c r="S701" s="77"/>
      <c r="T701" s="77"/>
      <c r="U701" s="77"/>
      <c r="V701" s="77"/>
      <c r="W701" s="77"/>
      <c r="X701" s="77"/>
      <c r="Y701" s="77"/>
      <c r="Z701" s="77"/>
      <c r="AA701" s="77"/>
      <c r="AB701" s="77"/>
      <c r="AC701" s="77"/>
      <c r="AD701"/>
      <c r="AE701" s="75" t="e">
        <f>VLOOKUP(J701,'Lookup table'!$A$44:$B$48,2,FALSE)</f>
        <v>#N/A</v>
      </c>
      <c r="AF701" s="75" t="e">
        <f>VLOOKUP(K701,'Lookup table'!$A$44:$B$48,2,FALSE)</f>
        <v>#N/A</v>
      </c>
      <c r="AG701" s="75" t="e">
        <f>VLOOKUP(L701,'Lookup table'!$A$44:$B$48,2,FALSE)</f>
        <v>#N/A</v>
      </c>
      <c r="AH701" s="75" t="e">
        <f>VLOOKUP(M701,'Lookup table'!$A$44:$B$48,2,FALSE)</f>
        <v>#N/A</v>
      </c>
      <c r="AI701" s="75" t="e">
        <f>VLOOKUP(N701,'Lookup table'!$A$44:$B$48,2,FALSE)</f>
        <v>#N/A</v>
      </c>
      <c r="AJ701" s="75" t="e">
        <f>VLOOKUP(O701,'Lookup table'!$A$44:$B$48,2,FALSE)</f>
        <v>#N/A</v>
      </c>
      <c r="AK701" s="75" t="e">
        <f>VLOOKUP(P701,'Lookup table'!$A$44:$B$48,2,FALSE)</f>
        <v>#N/A</v>
      </c>
      <c r="AL701" s="75" t="e">
        <f>VLOOKUP(Q701,'Lookup table'!$A$44:$B$48,2,FALSE)</f>
        <v>#N/A</v>
      </c>
      <c r="AM701" s="75" t="e">
        <f>VLOOKUP(R701,'Lookup table'!$A$44:$B$48,2,FALSE)</f>
        <v>#N/A</v>
      </c>
      <c r="AN701" s="75" t="e">
        <f>VLOOKUP(S701,'Lookup table'!$A$44:$B$48,2,FALSE)</f>
        <v>#N/A</v>
      </c>
      <c r="AO701" s="75" t="e">
        <f>VLOOKUP(T701,'Lookup table'!$A$44:$B$48,2,FALSE)</f>
        <v>#N/A</v>
      </c>
      <c r="AP701" s="75" t="e">
        <f>VLOOKUP(U701,'Lookup table'!$A$44:$B$48,2,FALSE)</f>
        <v>#N/A</v>
      </c>
      <c r="AQ701" s="75" t="e">
        <f>VLOOKUP(V701,'Lookup table'!$A$44:$B$48,2,FALSE)</f>
        <v>#N/A</v>
      </c>
      <c r="AR701" s="75" t="e">
        <f>VLOOKUP(W701,'Lookup table'!$A$44:$B$48,2,FALSE)</f>
        <v>#N/A</v>
      </c>
      <c r="AS701" s="75" t="e">
        <f>VLOOKUP(X701,'Lookup table'!$A$44:$B$48,2,FALSE)</f>
        <v>#N/A</v>
      </c>
      <c r="AT701" s="75" t="e">
        <f>VLOOKUP(Y701,'Lookup table'!$A$44:$B$48,2,FALSE)</f>
        <v>#N/A</v>
      </c>
      <c r="AU701" s="75" t="e">
        <f>VLOOKUP(Z701,'Lookup table'!$A$44:$B$48,2,FALSE)</f>
        <v>#N/A</v>
      </c>
      <c r="AV701" s="75" t="e">
        <f>VLOOKUP(AA701,'Lookup table'!$A$44:$B$48,2,FALSE)</f>
        <v>#N/A</v>
      </c>
      <c r="AW701" s="75" t="e">
        <f>VLOOKUP(AB701,'Lookup table'!$A$44:$B$48,2,FALSE)</f>
        <v>#N/A</v>
      </c>
      <c r="AX701" s="75" t="e">
        <f>VLOOKUP(AC701,'Lookup table'!$A$44:$B$48,2,FALSE)</f>
        <v>#N/A</v>
      </c>
      <c r="AY701"/>
      <c r="AZ701" s="76" t="str">
        <f t="shared" si="55"/>
        <v>#N/A</v>
      </c>
      <c r="BA701" s="76" t="str">
        <f t="shared" si="56"/>
        <v>#N/A</v>
      </c>
      <c r="BB701" s="76" t="str">
        <f t="shared" si="57"/>
        <v>#N/A</v>
      </c>
      <c r="BC701" s="76" t="str">
        <f t="shared" si="58"/>
        <v>#N/A</v>
      </c>
      <c r="BD701" s="110" t="str">
        <f t="shared" si="59"/>
        <v/>
      </c>
    </row>
    <row r="702" spans="1:56" s="71" customFormat="1" ht="15.6" thickTop="1" thickBot="1" x14ac:dyDescent="0.35">
      <c r="A702" t="str">
        <f>IF(ISBLANK('Baseline Grades'!A702),"",'Baseline Grades'!A702)</f>
        <v/>
      </c>
      <c r="B702" t="str">
        <f>IF(ISBLANK('Baseline Grades'!B702),"",'Baseline Grades'!B702)</f>
        <v/>
      </c>
      <c r="C702" s="109" t="str">
        <f>IF(ISBLANK('Baseline Grades'!C702),"",'Baseline Grades'!C702)</f>
        <v/>
      </c>
      <c r="D702" t="str">
        <f>IF(ISBLANK('Baseline Grades'!D702),"",'Baseline Grades'!D702)</f>
        <v/>
      </c>
      <c r="E702" t="str">
        <f>IF(ISBLANK('Baseline Grades'!E702),"",'Baseline Grades'!E702)</f>
        <v/>
      </c>
      <c r="F702" t="str">
        <f>IF(ISBLANK('Baseline Grades'!F702),"",'Baseline Grades'!F702)</f>
        <v/>
      </c>
      <c r="G702" t="str">
        <f>IF(ISBLANK('Baseline Grades'!G702),"",'Baseline Grades'!G702)</f>
        <v/>
      </c>
      <c r="H702" t="str">
        <f>IF(ISBLANK('Baseline Grades'!H702),"",'Baseline Grades'!H702)</f>
        <v/>
      </c>
      <c r="I702" t="str">
        <f>IFERROR(IF('Baseline Grades'!BC702&lt;3,"Enter Current Grades -&gt;","SKIP"),"")</f>
        <v>SKIP</v>
      </c>
      <c r="J702" s="77"/>
      <c r="K702" s="77"/>
      <c r="L702" s="77"/>
      <c r="M702" s="77"/>
      <c r="N702" s="77"/>
      <c r="O702" s="77"/>
      <c r="P702" s="77"/>
      <c r="Q702" s="77"/>
      <c r="R702" s="77"/>
      <c r="S702" s="77"/>
      <c r="T702" s="77"/>
      <c r="U702" s="77"/>
      <c r="V702" s="77"/>
      <c r="W702" s="77"/>
      <c r="X702" s="77"/>
      <c r="Y702" s="77"/>
      <c r="Z702" s="77"/>
      <c r="AA702" s="77"/>
      <c r="AB702" s="77"/>
      <c r="AC702" s="77"/>
      <c r="AD702"/>
      <c r="AE702" s="75" t="e">
        <f>VLOOKUP(J702,'Lookup table'!$A$44:$B$48,2,FALSE)</f>
        <v>#N/A</v>
      </c>
      <c r="AF702" s="75" t="e">
        <f>VLOOKUP(K702,'Lookup table'!$A$44:$B$48,2,FALSE)</f>
        <v>#N/A</v>
      </c>
      <c r="AG702" s="75" t="e">
        <f>VLOOKUP(L702,'Lookup table'!$A$44:$B$48,2,FALSE)</f>
        <v>#N/A</v>
      </c>
      <c r="AH702" s="75" t="e">
        <f>VLOOKUP(M702,'Lookup table'!$A$44:$B$48,2,FALSE)</f>
        <v>#N/A</v>
      </c>
      <c r="AI702" s="75" t="e">
        <f>VLOOKUP(N702,'Lookup table'!$A$44:$B$48,2,FALSE)</f>
        <v>#N/A</v>
      </c>
      <c r="AJ702" s="75" t="e">
        <f>VLOOKUP(O702,'Lookup table'!$A$44:$B$48,2,FALSE)</f>
        <v>#N/A</v>
      </c>
      <c r="AK702" s="75" t="e">
        <f>VLOOKUP(P702,'Lookup table'!$A$44:$B$48,2,FALSE)</f>
        <v>#N/A</v>
      </c>
      <c r="AL702" s="75" t="e">
        <f>VLOOKUP(Q702,'Lookup table'!$A$44:$B$48,2,FALSE)</f>
        <v>#N/A</v>
      </c>
      <c r="AM702" s="75" t="e">
        <f>VLOOKUP(R702,'Lookup table'!$A$44:$B$48,2,FALSE)</f>
        <v>#N/A</v>
      </c>
      <c r="AN702" s="75" t="e">
        <f>VLOOKUP(S702,'Lookup table'!$A$44:$B$48,2,FALSE)</f>
        <v>#N/A</v>
      </c>
      <c r="AO702" s="75" t="e">
        <f>VLOOKUP(T702,'Lookup table'!$A$44:$B$48,2,FALSE)</f>
        <v>#N/A</v>
      </c>
      <c r="AP702" s="75" t="e">
        <f>VLOOKUP(U702,'Lookup table'!$A$44:$B$48,2,FALSE)</f>
        <v>#N/A</v>
      </c>
      <c r="AQ702" s="75" t="e">
        <f>VLOOKUP(V702,'Lookup table'!$A$44:$B$48,2,FALSE)</f>
        <v>#N/A</v>
      </c>
      <c r="AR702" s="75" t="e">
        <f>VLOOKUP(W702,'Lookup table'!$A$44:$B$48,2,FALSE)</f>
        <v>#N/A</v>
      </c>
      <c r="AS702" s="75" t="e">
        <f>VLOOKUP(X702,'Lookup table'!$A$44:$B$48,2,FALSE)</f>
        <v>#N/A</v>
      </c>
      <c r="AT702" s="75" t="e">
        <f>VLOOKUP(Y702,'Lookup table'!$A$44:$B$48,2,FALSE)</f>
        <v>#N/A</v>
      </c>
      <c r="AU702" s="75" t="e">
        <f>VLOOKUP(Z702,'Lookup table'!$A$44:$B$48,2,FALSE)</f>
        <v>#N/A</v>
      </c>
      <c r="AV702" s="75" t="e">
        <f>VLOOKUP(AA702,'Lookup table'!$A$44:$B$48,2,FALSE)</f>
        <v>#N/A</v>
      </c>
      <c r="AW702" s="75" t="e">
        <f>VLOOKUP(AB702,'Lookup table'!$A$44:$B$48,2,FALSE)</f>
        <v>#N/A</v>
      </c>
      <c r="AX702" s="75" t="e">
        <f>VLOOKUP(AC702,'Lookup table'!$A$44:$B$48,2,FALSE)</f>
        <v>#N/A</v>
      </c>
      <c r="AY702"/>
      <c r="AZ702" s="76" t="str">
        <f t="shared" si="55"/>
        <v>#N/A</v>
      </c>
      <c r="BA702" s="76" t="str">
        <f t="shared" si="56"/>
        <v>#N/A</v>
      </c>
      <c r="BB702" s="76" t="str">
        <f t="shared" si="57"/>
        <v>#N/A</v>
      </c>
      <c r="BC702" s="76" t="str">
        <f t="shared" si="58"/>
        <v>#N/A</v>
      </c>
      <c r="BD702" s="110" t="str">
        <f t="shared" si="59"/>
        <v/>
      </c>
    </row>
    <row r="703" spans="1:56" s="71" customFormat="1" ht="15.6" thickTop="1" thickBot="1" x14ac:dyDescent="0.35">
      <c r="A703" t="str">
        <f>IF(ISBLANK('Baseline Grades'!A703),"",'Baseline Grades'!A703)</f>
        <v/>
      </c>
      <c r="B703" t="str">
        <f>IF(ISBLANK('Baseline Grades'!B703),"",'Baseline Grades'!B703)</f>
        <v/>
      </c>
      <c r="C703" s="109" t="str">
        <f>IF(ISBLANK('Baseline Grades'!C703),"",'Baseline Grades'!C703)</f>
        <v/>
      </c>
      <c r="D703" t="str">
        <f>IF(ISBLANK('Baseline Grades'!D703),"",'Baseline Grades'!D703)</f>
        <v/>
      </c>
      <c r="E703" t="str">
        <f>IF(ISBLANK('Baseline Grades'!E703),"",'Baseline Grades'!E703)</f>
        <v/>
      </c>
      <c r="F703" t="str">
        <f>IF(ISBLANK('Baseline Grades'!F703),"",'Baseline Grades'!F703)</f>
        <v/>
      </c>
      <c r="G703" t="str">
        <f>IF(ISBLANK('Baseline Grades'!G703),"",'Baseline Grades'!G703)</f>
        <v/>
      </c>
      <c r="H703" t="str">
        <f>IF(ISBLANK('Baseline Grades'!H703),"",'Baseline Grades'!H703)</f>
        <v/>
      </c>
      <c r="I703" t="str">
        <f>IFERROR(IF('Baseline Grades'!BC703&lt;3,"Enter Current Grades -&gt;","SKIP"),"")</f>
        <v>SKIP</v>
      </c>
      <c r="J703" s="77"/>
      <c r="K703" s="77"/>
      <c r="L703" s="77"/>
      <c r="M703" s="77"/>
      <c r="N703" s="77"/>
      <c r="O703" s="77"/>
      <c r="P703" s="77"/>
      <c r="Q703" s="77"/>
      <c r="R703" s="77"/>
      <c r="S703" s="77"/>
      <c r="T703" s="77"/>
      <c r="U703" s="77"/>
      <c r="V703" s="77"/>
      <c r="W703" s="77"/>
      <c r="X703" s="77"/>
      <c r="Y703" s="77"/>
      <c r="Z703" s="77"/>
      <c r="AA703" s="77"/>
      <c r="AB703" s="77"/>
      <c r="AC703" s="77"/>
      <c r="AD703"/>
      <c r="AE703" s="75" t="e">
        <f>VLOOKUP(J703,'Lookup table'!$A$44:$B$48,2,FALSE)</f>
        <v>#N/A</v>
      </c>
      <c r="AF703" s="75" t="e">
        <f>VLOOKUP(K703,'Lookup table'!$A$44:$B$48,2,FALSE)</f>
        <v>#N/A</v>
      </c>
      <c r="AG703" s="75" t="e">
        <f>VLOOKUP(L703,'Lookup table'!$A$44:$B$48,2,FALSE)</f>
        <v>#N/A</v>
      </c>
      <c r="AH703" s="75" t="e">
        <f>VLOOKUP(M703,'Lookup table'!$A$44:$B$48,2,FALSE)</f>
        <v>#N/A</v>
      </c>
      <c r="AI703" s="75" t="e">
        <f>VLOOKUP(N703,'Lookup table'!$A$44:$B$48,2,FALSE)</f>
        <v>#N/A</v>
      </c>
      <c r="AJ703" s="75" t="e">
        <f>VLOOKUP(O703,'Lookup table'!$A$44:$B$48,2,FALSE)</f>
        <v>#N/A</v>
      </c>
      <c r="AK703" s="75" t="e">
        <f>VLOOKUP(P703,'Lookup table'!$A$44:$B$48,2,FALSE)</f>
        <v>#N/A</v>
      </c>
      <c r="AL703" s="75" t="e">
        <f>VLOOKUP(Q703,'Lookup table'!$A$44:$B$48,2,FALSE)</f>
        <v>#N/A</v>
      </c>
      <c r="AM703" s="75" t="e">
        <f>VLOOKUP(R703,'Lookup table'!$A$44:$B$48,2,FALSE)</f>
        <v>#N/A</v>
      </c>
      <c r="AN703" s="75" t="e">
        <f>VLOOKUP(S703,'Lookup table'!$A$44:$B$48,2,FALSE)</f>
        <v>#N/A</v>
      </c>
      <c r="AO703" s="75" t="e">
        <f>VLOOKUP(T703,'Lookup table'!$A$44:$B$48,2,FALSE)</f>
        <v>#N/A</v>
      </c>
      <c r="AP703" s="75" t="e">
        <f>VLOOKUP(U703,'Lookup table'!$A$44:$B$48,2,FALSE)</f>
        <v>#N/A</v>
      </c>
      <c r="AQ703" s="75" t="e">
        <f>VLOOKUP(V703,'Lookup table'!$A$44:$B$48,2,FALSE)</f>
        <v>#N/A</v>
      </c>
      <c r="AR703" s="75" t="e">
        <f>VLOOKUP(W703,'Lookup table'!$A$44:$B$48,2,FALSE)</f>
        <v>#N/A</v>
      </c>
      <c r="AS703" s="75" t="e">
        <f>VLOOKUP(X703,'Lookup table'!$A$44:$B$48,2,FALSE)</f>
        <v>#N/A</v>
      </c>
      <c r="AT703" s="75" t="e">
        <f>VLOOKUP(Y703,'Lookup table'!$A$44:$B$48,2,FALSE)</f>
        <v>#N/A</v>
      </c>
      <c r="AU703" s="75" t="e">
        <f>VLOOKUP(Z703,'Lookup table'!$A$44:$B$48,2,FALSE)</f>
        <v>#N/A</v>
      </c>
      <c r="AV703" s="75" t="e">
        <f>VLOOKUP(AA703,'Lookup table'!$A$44:$B$48,2,FALSE)</f>
        <v>#N/A</v>
      </c>
      <c r="AW703" s="75" t="e">
        <f>VLOOKUP(AB703,'Lookup table'!$A$44:$B$48,2,FALSE)</f>
        <v>#N/A</v>
      </c>
      <c r="AX703" s="75" t="e">
        <f>VLOOKUP(AC703,'Lookup table'!$A$44:$B$48,2,FALSE)</f>
        <v>#N/A</v>
      </c>
      <c r="AY703"/>
      <c r="AZ703" s="76" t="str">
        <f t="shared" si="55"/>
        <v>#N/A</v>
      </c>
      <c r="BA703" s="76" t="str">
        <f t="shared" si="56"/>
        <v>#N/A</v>
      </c>
      <c r="BB703" s="76" t="str">
        <f t="shared" si="57"/>
        <v>#N/A</v>
      </c>
      <c r="BC703" s="76" t="str">
        <f t="shared" si="58"/>
        <v>#N/A</v>
      </c>
      <c r="BD703" s="110" t="str">
        <f t="shared" si="59"/>
        <v/>
      </c>
    </row>
    <row r="704" spans="1:56" s="71" customFormat="1" ht="15.6" thickTop="1" thickBot="1" x14ac:dyDescent="0.35">
      <c r="A704" t="str">
        <f>IF(ISBLANK('Baseline Grades'!A704),"",'Baseline Grades'!A704)</f>
        <v/>
      </c>
      <c r="B704" t="str">
        <f>IF(ISBLANK('Baseline Grades'!B704),"",'Baseline Grades'!B704)</f>
        <v/>
      </c>
      <c r="C704" s="109" t="str">
        <f>IF(ISBLANK('Baseline Grades'!C704),"",'Baseline Grades'!C704)</f>
        <v/>
      </c>
      <c r="D704" t="str">
        <f>IF(ISBLANK('Baseline Grades'!D704),"",'Baseline Grades'!D704)</f>
        <v/>
      </c>
      <c r="E704" t="str">
        <f>IF(ISBLANK('Baseline Grades'!E704),"",'Baseline Grades'!E704)</f>
        <v/>
      </c>
      <c r="F704" t="str">
        <f>IF(ISBLANK('Baseline Grades'!F704),"",'Baseline Grades'!F704)</f>
        <v/>
      </c>
      <c r="G704" t="str">
        <f>IF(ISBLANK('Baseline Grades'!G704),"",'Baseline Grades'!G704)</f>
        <v/>
      </c>
      <c r="H704" t="str">
        <f>IF(ISBLANK('Baseline Grades'!H704),"",'Baseline Grades'!H704)</f>
        <v/>
      </c>
      <c r="I704" t="str">
        <f>IFERROR(IF('Baseline Grades'!BC704&lt;3,"Enter Current Grades -&gt;","SKIP"),"")</f>
        <v>SKIP</v>
      </c>
      <c r="J704" s="77"/>
      <c r="K704" s="77"/>
      <c r="L704" s="77"/>
      <c r="M704" s="77"/>
      <c r="N704" s="77"/>
      <c r="O704" s="77"/>
      <c r="P704" s="77"/>
      <c r="Q704" s="77"/>
      <c r="R704" s="77"/>
      <c r="S704" s="77"/>
      <c r="T704" s="77"/>
      <c r="U704" s="77"/>
      <c r="V704" s="77"/>
      <c r="W704" s="77"/>
      <c r="X704" s="77"/>
      <c r="Y704" s="77"/>
      <c r="Z704" s="77"/>
      <c r="AA704" s="77"/>
      <c r="AB704" s="77"/>
      <c r="AC704" s="77"/>
      <c r="AD704"/>
      <c r="AE704" s="75" t="e">
        <f>VLOOKUP(J704,'Lookup table'!$A$44:$B$48,2,FALSE)</f>
        <v>#N/A</v>
      </c>
      <c r="AF704" s="75" t="e">
        <f>VLOOKUP(K704,'Lookup table'!$A$44:$B$48,2,FALSE)</f>
        <v>#N/A</v>
      </c>
      <c r="AG704" s="75" t="e">
        <f>VLOOKUP(L704,'Lookup table'!$A$44:$B$48,2,FALSE)</f>
        <v>#N/A</v>
      </c>
      <c r="AH704" s="75" t="e">
        <f>VLOOKUP(M704,'Lookup table'!$A$44:$B$48,2,FALSE)</f>
        <v>#N/A</v>
      </c>
      <c r="AI704" s="75" t="e">
        <f>VLOOKUP(N704,'Lookup table'!$A$44:$B$48,2,FALSE)</f>
        <v>#N/A</v>
      </c>
      <c r="AJ704" s="75" t="e">
        <f>VLOOKUP(O704,'Lookup table'!$A$44:$B$48,2,FALSE)</f>
        <v>#N/A</v>
      </c>
      <c r="AK704" s="75" t="e">
        <f>VLOOKUP(P704,'Lookup table'!$A$44:$B$48,2,FALSE)</f>
        <v>#N/A</v>
      </c>
      <c r="AL704" s="75" t="e">
        <f>VLOOKUP(Q704,'Lookup table'!$A$44:$B$48,2,FALSE)</f>
        <v>#N/A</v>
      </c>
      <c r="AM704" s="75" t="e">
        <f>VLOOKUP(R704,'Lookup table'!$A$44:$B$48,2,FALSE)</f>
        <v>#N/A</v>
      </c>
      <c r="AN704" s="75" t="e">
        <f>VLOOKUP(S704,'Lookup table'!$A$44:$B$48,2,FALSE)</f>
        <v>#N/A</v>
      </c>
      <c r="AO704" s="75" t="e">
        <f>VLOOKUP(T704,'Lookup table'!$A$44:$B$48,2,FALSE)</f>
        <v>#N/A</v>
      </c>
      <c r="AP704" s="75" t="e">
        <f>VLOOKUP(U704,'Lookup table'!$A$44:$B$48,2,FALSE)</f>
        <v>#N/A</v>
      </c>
      <c r="AQ704" s="75" t="e">
        <f>VLOOKUP(V704,'Lookup table'!$A$44:$B$48,2,FALSE)</f>
        <v>#N/A</v>
      </c>
      <c r="AR704" s="75" t="e">
        <f>VLOOKUP(W704,'Lookup table'!$A$44:$B$48,2,FALSE)</f>
        <v>#N/A</v>
      </c>
      <c r="AS704" s="75" t="e">
        <f>VLOOKUP(X704,'Lookup table'!$A$44:$B$48,2,FALSE)</f>
        <v>#N/A</v>
      </c>
      <c r="AT704" s="75" t="e">
        <f>VLOOKUP(Y704,'Lookup table'!$A$44:$B$48,2,FALSE)</f>
        <v>#N/A</v>
      </c>
      <c r="AU704" s="75" t="e">
        <f>VLOOKUP(Z704,'Lookup table'!$A$44:$B$48,2,FALSE)</f>
        <v>#N/A</v>
      </c>
      <c r="AV704" s="75" t="e">
        <f>VLOOKUP(AA704,'Lookup table'!$A$44:$B$48,2,FALSE)</f>
        <v>#N/A</v>
      </c>
      <c r="AW704" s="75" t="e">
        <f>VLOOKUP(AB704,'Lookup table'!$A$44:$B$48,2,FALSE)</f>
        <v>#N/A</v>
      </c>
      <c r="AX704" s="75" t="e">
        <f>VLOOKUP(AC704,'Lookup table'!$A$44:$B$48,2,FALSE)</f>
        <v>#N/A</v>
      </c>
      <c r="AY704"/>
      <c r="AZ704" s="76" t="str">
        <f t="shared" si="55"/>
        <v>#N/A</v>
      </c>
      <c r="BA704" s="76" t="str">
        <f t="shared" si="56"/>
        <v>#N/A</v>
      </c>
      <c r="BB704" s="76" t="str">
        <f t="shared" si="57"/>
        <v>#N/A</v>
      </c>
      <c r="BC704" s="76" t="str">
        <f t="shared" si="58"/>
        <v>#N/A</v>
      </c>
      <c r="BD704" s="110" t="str">
        <f t="shared" si="59"/>
        <v/>
      </c>
    </row>
    <row r="705" spans="1:56" s="71" customFormat="1" ht="15.6" thickTop="1" thickBot="1" x14ac:dyDescent="0.35">
      <c r="A705" t="str">
        <f>IF(ISBLANK('Baseline Grades'!A705),"",'Baseline Grades'!A705)</f>
        <v/>
      </c>
      <c r="B705" t="str">
        <f>IF(ISBLANK('Baseline Grades'!B705),"",'Baseline Grades'!B705)</f>
        <v/>
      </c>
      <c r="C705" s="109" t="str">
        <f>IF(ISBLANK('Baseline Grades'!C705),"",'Baseline Grades'!C705)</f>
        <v/>
      </c>
      <c r="D705" t="str">
        <f>IF(ISBLANK('Baseline Grades'!D705),"",'Baseline Grades'!D705)</f>
        <v/>
      </c>
      <c r="E705" t="str">
        <f>IF(ISBLANK('Baseline Grades'!E705),"",'Baseline Grades'!E705)</f>
        <v/>
      </c>
      <c r="F705" t="str">
        <f>IF(ISBLANK('Baseline Grades'!F705),"",'Baseline Grades'!F705)</f>
        <v/>
      </c>
      <c r="G705" t="str">
        <f>IF(ISBLANK('Baseline Grades'!G705),"",'Baseline Grades'!G705)</f>
        <v/>
      </c>
      <c r="H705" t="str">
        <f>IF(ISBLANK('Baseline Grades'!H705),"",'Baseline Grades'!H705)</f>
        <v/>
      </c>
      <c r="I705" t="str">
        <f>IFERROR(IF('Baseline Grades'!BC705&lt;3,"Enter Current Grades -&gt;","SKIP"),"")</f>
        <v>SKIP</v>
      </c>
      <c r="J705" s="77"/>
      <c r="K705" s="77"/>
      <c r="L705" s="77"/>
      <c r="M705" s="77"/>
      <c r="N705" s="77"/>
      <c r="O705" s="77"/>
      <c r="P705" s="77"/>
      <c r="Q705" s="77"/>
      <c r="R705" s="77"/>
      <c r="S705" s="77"/>
      <c r="T705" s="77"/>
      <c r="U705" s="77"/>
      <c r="V705" s="77"/>
      <c r="W705" s="77"/>
      <c r="X705" s="77"/>
      <c r="Y705" s="77"/>
      <c r="Z705" s="77"/>
      <c r="AA705" s="77"/>
      <c r="AB705" s="77"/>
      <c r="AC705" s="77"/>
      <c r="AD705"/>
      <c r="AE705" s="75" t="e">
        <f>VLOOKUP(J705,'Lookup table'!$A$44:$B$48,2,FALSE)</f>
        <v>#N/A</v>
      </c>
      <c r="AF705" s="75" t="e">
        <f>VLOOKUP(K705,'Lookup table'!$A$44:$B$48,2,FALSE)</f>
        <v>#N/A</v>
      </c>
      <c r="AG705" s="75" t="e">
        <f>VLOOKUP(L705,'Lookup table'!$A$44:$B$48,2,FALSE)</f>
        <v>#N/A</v>
      </c>
      <c r="AH705" s="75" t="e">
        <f>VLOOKUP(M705,'Lookup table'!$A$44:$B$48,2,FALSE)</f>
        <v>#N/A</v>
      </c>
      <c r="AI705" s="75" t="e">
        <f>VLOOKUP(N705,'Lookup table'!$A$44:$B$48,2,FALSE)</f>
        <v>#N/A</v>
      </c>
      <c r="AJ705" s="75" t="e">
        <f>VLOOKUP(O705,'Lookup table'!$A$44:$B$48,2,FALSE)</f>
        <v>#N/A</v>
      </c>
      <c r="AK705" s="75" t="e">
        <f>VLOOKUP(P705,'Lookup table'!$A$44:$B$48,2,FALSE)</f>
        <v>#N/A</v>
      </c>
      <c r="AL705" s="75" t="e">
        <f>VLOOKUP(Q705,'Lookup table'!$A$44:$B$48,2,FALSE)</f>
        <v>#N/A</v>
      </c>
      <c r="AM705" s="75" t="e">
        <f>VLOOKUP(R705,'Lookup table'!$A$44:$B$48,2,FALSE)</f>
        <v>#N/A</v>
      </c>
      <c r="AN705" s="75" t="e">
        <f>VLOOKUP(S705,'Lookup table'!$A$44:$B$48,2,FALSE)</f>
        <v>#N/A</v>
      </c>
      <c r="AO705" s="75" t="e">
        <f>VLOOKUP(T705,'Lookup table'!$A$44:$B$48,2,FALSE)</f>
        <v>#N/A</v>
      </c>
      <c r="AP705" s="75" t="e">
        <f>VLOOKUP(U705,'Lookup table'!$A$44:$B$48,2,FALSE)</f>
        <v>#N/A</v>
      </c>
      <c r="AQ705" s="75" t="e">
        <f>VLOOKUP(V705,'Lookup table'!$A$44:$B$48,2,FALSE)</f>
        <v>#N/A</v>
      </c>
      <c r="AR705" s="75" t="e">
        <f>VLOOKUP(W705,'Lookup table'!$A$44:$B$48,2,FALSE)</f>
        <v>#N/A</v>
      </c>
      <c r="AS705" s="75" t="e">
        <f>VLOOKUP(X705,'Lookup table'!$A$44:$B$48,2,FALSE)</f>
        <v>#N/A</v>
      </c>
      <c r="AT705" s="75" t="e">
        <f>VLOOKUP(Y705,'Lookup table'!$A$44:$B$48,2,FALSE)</f>
        <v>#N/A</v>
      </c>
      <c r="AU705" s="75" t="e">
        <f>VLOOKUP(Z705,'Lookup table'!$A$44:$B$48,2,FALSE)</f>
        <v>#N/A</v>
      </c>
      <c r="AV705" s="75" t="e">
        <f>VLOOKUP(AA705,'Lookup table'!$A$44:$B$48,2,FALSE)</f>
        <v>#N/A</v>
      </c>
      <c r="AW705" s="75" t="e">
        <f>VLOOKUP(AB705,'Lookup table'!$A$44:$B$48,2,FALSE)</f>
        <v>#N/A</v>
      </c>
      <c r="AX705" s="75" t="e">
        <f>VLOOKUP(AC705,'Lookup table'!$A$44:$B$48,2,FALSE)</f>
        <v>#N/A</v>
      </c>
      <c r="AY705"/>
      <c r="AZ705" s="76" t="str">
        <f t="shared" si="55"/>
        <v>#N/A</v>
      </c>
      <c r="BA705" s="76" t="str">
        <f t="shared" si="56"/>
        <v>#N/A</v>
      </c>
      <c r="BB705" s="76" t="str">
        <f t="shared" si="57"/>
        <v>#N/A</v>
      </c>
      <c r="BC705" s="76" t="str">
        <f t="shared" si="58"/>
        <v>#N/A</v>
      </c>
      <c r="BD705" s="110" t="str">
        <f t="shared" si="59"/>
        <v/>
      </c>
    </row>
    <row r="706" spans="1:56" s="71" customFormat="1" ht="15.6" thickTop="1" thickBot="1" x14ac:dyDescent="0.35">
      <c r="A706" t="str">
        <f>IF(ISBLANK('Baseline Grades'!A706),"",'Baseline Grades'!A706)</f>
        <v/>
      </c>
      <c r="B706" t="str">
        <f>IF(ISBLANK('Baseline Grades'!B706),"",'Baseline Grades'!B706)</f>
        <v/>
      </c>
      <c r="C706" s="109" t="str">
        <f>IF(ISBLANK('Baseline Grades'!C706),"",'Baseline Grades'!C706)</f>
        <v/>
      </c>
      <c r="D706" t="str">
        <f>IF(ISBLANK('Baseline Grades'!D706),"",'Baseline Grades'!D706)</f>
        <v/>
      </c>
      <c r="E706" t="str">
        <f>IF(ISBLANK('Baseline Grades'!E706),"",'Baseline Grades'!E706)</f>
        <v/>
      </c>
      <c r="F706" t="str">
        <f>IF(ISBLANK('Baseline Grades'!F706),"",'Baseline Grades'!F706)</f>
        <v/>
      </c>
      <c r="G706" t="str">
        <f>IF(ISBLANK('Baseline Grades'!G706),"",'Baseline Grades'!G706)</f>
        <v/>
      </c>
      <c r="H706" t="str">
        <f>IF(ISBLANK('Baseline Grades'!H706),"",'Baseline Grades'!H706)</f>
        <v/>
      </c>
      <c r="I706" t="str">
        <f>IFERROR(IF('Baseline Grades'!BC706&lt;3,"Enter Current Grades -&gt;","SKIP"),"")</f>
        <v>SKIP</v>
      </c>
      <c r="J706" s="77"/>
      <c r="K706" s="77"/>
      <c r="L706" s="77"/>
      <c r="M706" s="77"/>
      <c r="N706" s="77"/>
      <c r="O706" s="77"/>
      <c r="P706" s="77"/>
      <c r="Q706" s="77"/>
      <c r="R706" s="77"/>
      <c r="S706" s="77"/>
      <c r="T706" s="77"/>
      <c r="U706" s="77"/>
      <c r="V706" s="77"/>
      <c r="W706" s="77"/>
      <c r="X706" s="77"/>
      <c r="Y706" s="77"/>
      <c r="Z706" s="77"/>
      <c r="AA706" s="77"/>
      <c r="AB706" s="77"/>
      <c r="AC706" s="77"/>
      <c r="AD706"/>
      <c r="AE706" s="75" t="e">
        <f>VLOOKUP(J706,'Lookup table'!$A$44:$B$48,2,FALSE)</f>
        <v>#N/A</v>
      </c>
      <c r="AF706" s="75" t="e">
        <f>VLOOKUP(K706,'Lookup table'!$A$44:$B$48,2,FALSE)</f>
        <v>#N/A</v>
      </c>
      <c r="AG706" s="75" t="e">
        <f>VLOOKUP(L706,'Lookup table'!$A$44:$B$48,2,FALSE)</f>
        <v>#N/A</v>
      </c>
      <c r="AH706" s="75" t="e">
        <f>VLOOKUP(M706,'Lookup table'!$A$44:$B$48,2,FALSE)</f>
        <v>#N/A</v>
      </c>
      <c r="AI706" s="75" t="e">
        <f>VLOOKUP(N706,'Lookup table'!$A$44:$B$48,2,FALSE)</f>
        <v>#N/A</v>
      </c>
      <c r="AJ706" s="75" t="e">
        <f>VLOOKUP(O706,'Lookup table'!$A$44:$B$48,2,FALSE)</f>
        <v>#N/A</v>
      </c>
      <c r="AK706" s="75" t="e">
        <f>VLOOKUP(P706,'Lookup table'!$A$44:$B$48,2,FALSE)</f>
        <v>#N/A</v>
      </c>
      <c r="AL706" s="75" t="e">
        <f>VLOOKUP(Q706,'Lookup table'!$A$44:$B$48,2,FALSE)</f>
        <v>#N/A</v>
      </c>
      <c r="AM706" s="75" t="e">
        <f>VLOOKUP(R706,'Lookup table'!$A$44:$B$48,2,FALSE)</f>
        <v>#N/A</v>
      </c>
      <c r="AN706" s="75" t="e">
        <f>VLOOKUP(S706,'Lookup table'!$A$44:$B$48,2,FALSE)</f>
        <v>#N/A</v>
      </c>
      <c r="AO706" s="75" t="e">
        <f>VLOOKUP(T706,'Lookup table'!$A$44:$B$48,2,FALSE)</f>
        <v>#N/A</v>
      </c>
      <c r="AP706" s="75" t="e">
        <f>VLOOKUP(U706,'Lookup table'!$A$44:$B$48,2,FALSE)</f>
        <v>#N/A</v>
      </c>
      <c r="AQ706" s="75" t="e">
        <f>VLOOKUP(V706,'Lookup table'!$A$44:$B$48,2,FALSE)</f>
        <v>#N/A</v>
      </c>
      <c r="AR706" s="75" t="e">
        <f>VLOOKUP(W706,'Lookup table'!$A$44:$B$48,2,FALSE)</f>
        <v>#N/A</v>
      </c>
      <c r="AS706" s="75" t="e">
        <f>VLOOKUP(X706,'Lookup table'!$A$44:$B$48,2,FALSE)</f>
        <v>#N/A</v>
      </c>
      <c r="AT706" s="75" t="e">
        <f>VLOOKUP(Y706,'Lookup table'!$A$44:$B$48,2,FALSE)</f>
        <v>#N/A</v>
      </c>
      <c r="AU706" s="75" t="e">
        <f>VLOOKUP(Z706,'Lookup table'!$A$44:$B$48,2,FALSE)</f>
        <v>#N/A</v>
      </c>
      <c r="AV706" s="75" t="e">
        <f>VLOOKUP(AA706,'Lookup table'!$A$44:$B$48,2,FALSE)</f>
        <v>#N/A</v>
      </c>
      <c r="AW706" s="75" t="e">
        <f>VLOOKUP(AB706,'Lookup table'!$A$44:$B$48,2,FALSE)</f>
        <v>#N/A</v>
      </c>
      <c r="AX706" s="75" t="e">
        <f>VLOOKUP(AC706,'Lookup table'!$A$44:$B$48,2,FALSE)</f>
        <v>#N/A</v>
      </c>
      <c r="AY706"/>
      <c r="AZ706" s="76" t="str">
        <f t="shared" si="55"/>
        <v>#N/A</v>
      </c>
      <c r="BA706" s="76" t="str">
        <f t="shared" si="56"/>
        <v>#N/A</v>
      </c>
      <c r="BB706" s="76" t="str">
        <f t="shared" si="57"/>
        <v>#N/A</v>
      </c>
      <c r="BC706" s="76" t="str">
        <f t="shared" si="58"/>
        <v>#N/A</v>
      </c>
      <c r="BD706" s="110" t="str">
        <f t="shared" si="59"/>
        <v/>
      </c>
    </row>
    <row r="707" spans="1:56" s="71" customFormat="1" ht="15.6" thickTop="1" thickBot="1" x14ac:dyDescent="0.35">
      <c r="A707" t="str">
        <f>IF(ISBLANK('Baseline Grades'!A707),"",'Baseline Grades'!A707)</f>
        <v/>
      </c>
      <c r="B707" t="str">
        <f>IF(ISBLANK('Baseline Grades'!B707),"",'Baseline Grades'!B707)</f>
        <v/>
      </c>
      <c r="C707" s="109" t="str">
        <f>IF(ISBLANK('Baseline Grades'!C707),"",'Baseline Grades'!C707)</f>
        <v/>
      </c>
      <c r="D707" t="str">
        <f>IF(ISBLANK('Baseline Grades'!D707),"",'Baseline Grades'!D707)</f>
        <v/>
      </c>
      <c r="E707" t="str">
        <f>IF(ISBLANK('Baseline Grades'!E707),"",'Baseline Grades'!E707)</f>
        <v/>
      </c>
      <c r="F707" t="str">
        <f>IF(ISBLANK('Baseline Grades'!F707),"",'Baseline Grades'!F707)</f>
        <v/>
      </c>
      <c r="G707" t="str">
        <f>IF(ISBLANK('Baseline Grades'!G707),"",'Baseline Grades'!G707)</f>
        <v/>
      </c>
      <c r="H707" t="str">
        <f>IF(ISBLANK('Baseline Grades'!H707),"",'Baseline Grades'!H707)</f>
        <v/>
      </c>
      <c r="I707" t="str">
        <f>IFERROR(IF('Baseline Grades'!BC707&lt;3,"Enter Current Grades -&gt;","SKIP"),"")</f>
        <v>SKIP</v>
      </c>
      <c r="J707" s="77"/>
      <c r="K707" s="77"/>
      <c r="L707" s="77"/>
      <c r="M707" s="77"/>
      <c r="N707" s="77"/>
      <c r="O707" s="77"/>
      <c r="P707" s="77"/>
      <c r="Q707" s="77"/>
      <c r="R707" s="77"/>
      <c r="S707" s="77"/>
      <c r="T707" s="77"/>
      <c r="U707" s="77"/>
      <c r="V707" s="77"/>
      <c r="W707" s="77"/>
      <c r="X707" s="77"/>
      <c r="Y707" s="77"/>
      <c r="Z707" s="77"/>
      <c r="AA707" s="77"/>
      <c r="AB707" s="77"/>
      <c r="AC707" s="77"/>
      <c r="AD707"/>
      <c r="AE707" s="75" t="e">
        <f>VLOOKUP(J707,'Lookup table'!$A$44:$B$48,2,FALSE)</f>
        <v>#N/A</v>
      </c>
      <c r="AF707" s="75" t="e">
        <f>VLOOKUP(K707,'Lookup table'!$A$44:$B$48,2,FALSE)</f>
        <v>#N/A</v>
      </c>
      <c r="AG707" s="75" t="e">
        <f>VLOOKUP(L707,'Lookup table'!$A$44:$B$48,2,FALSE)</f>
        <v>#N/A</v>
      </c>
      <c r="AH707" s="75" t="e">
        <f>VLOOKUP(M707,'Lookup table'!$A$44:$B$48,2,FALSE)</f>
        <v>#N/A</v>
      </c>
      <c r="AI707" s="75" t="e">
        <f>VLOOKUP(N707,'Lookup table'!$A$44:$B$48,2,FALSE)</f>
        <v>#N/A</v>
      </c>
      <c r="AJ707" s="75" t="e">
        <f>VLOOKUP(O707,'Lookup table'!$A$44:$B$48,2,FALSE)</f>
        <v>#N/A</v>
      </c>
      <c r="AK707" s="75" t="e">
        <f>VLOOKUP(P707,'Lookup table'!$A$44:$B$48,2,FALSE)</f>
        <v>#N/A</v>
      </c>
      <c r="AL707" s="75" t="e">
        <f>VLOOKUP(Q707,'Lookup table'!$A$44:$B$48,2,FALSE)</f>
        <v>#N/A</v>
      </c>
      <c r="AM707" s="75" t="e">
        <f>VLOOKUP(R707,'Lookup table'!$A$44:$B$48,2,FALSE)</f>
        <v>#N/A</v>
      </c>
      <c r="AN707" s="75" t="e">
        <f>VLOOKUP(S707,'Lookup table'!$A$44:$B$48,2,FALSE)</f>
        <v>#N/A</v>
      </c>
      <c r="AO707" s="75" t="e">
        <f>VLOOKUP(T707,'Lookup table'!$A$44:$B$48,2,FALSE)</f>
        <v>#N/A</v>
      </c>
      <c r="AP707" s="75" t="e">
        <f>VLOOKUP(U707,'Lookup table'!$A$44:$B$48,2,FALSE)</f>
        <v>#N/A</v>
      </c>
      <c r="AQ707" s="75" t="e">
        <f>VLOOKUP(V707,'Lookup table'!$A$44:$B$48,2,FALSE)</f>
        <v>#N/A</v>
      </c>
      <c r="AR707" s="75" t="e">
        <f>VLOOKUP(W707,'Lookup table'!$A$44:$B$48,2,FALSE)</f>
        <v>#N/A</v>
      </c>
      <c r="AS707" s="75" t="e">
        <f>VLOOKUP(X707,'Lookup table'!$A$44:$B$48,2,FALSE)</f>
        <v>#N/A</v>
      </c>
      <c r="AT707" s="75" t="e">
        <f>VLOOKUP(Y707,'Lookup table'!$A$44:$B$48,2,FALSE)</f>
        <v>#N/A</v>
      </c>
      <c r="AU707" s="75" t="e">
        <f>VLOOKUP(Z707,'Lookup table'!$A$44:$B$48,2,FALSE)</f>
        <v>#N/A</v>
      </c>
      <c r="AV707" s="75" t="e">
        <f>VLOOKUP(AA707,'Lookup table'!$A$44:$B$48,2,FALSE)</f>
        <v>#N/A</v>
      </c>
      <c r="AW707" s="75" t="e">
        <f>VLOOKUP(AB707,'Lookup table'!$A$44:$B$48,2,FALSE)</f>
        <v>#N/A</v>
      </c>
      <c r="AX707" s="75" t="e">
        <f>VLOOKUP(AC707,'Lookup table'!$A$44:$B$48,2,FALSE)</f>
        <v>#N/A</v>
      </c>
      <c r="AY707"/>
      <c r="AZ707" s="76" t="str">
        <f t="shared" si="55"/>
        <v>#N/A</v>
      </c>
      <c r="BA707" s="76" t="str">
        <f t="shared" si="56"/>
        <v>#N/A</v>
      </c>
      <c r="BB707" s="76" t="str">
        <f t="shared" si="57"/>
        <v>#N/A</v>
      </c>
      <c r="BC707" s="76" t="str">
        <f t="shared" si="58"/>
        <v>#N/A</v>
      </c>
      <c r="BD707" s="110" t="str">
        <f t="shared" si="59"/>
        <v/>
      </c>
    </row>
    <row r="708" spans="1:56" s="71" customFormat="1" ht="15.6" thickTop="1" thickBot="1" x14ac:dyDescent="0.35">
      <c r="A708" t="str">
        <f>IF(ISBLANK('Baseline Grades'!A708),"",'Baseline Grades'!A708)</f>
        <v/>
      </c>
      <c r="B708" t="str">
        <f>IF(ISBLANK('Baseline Grades'!B708),"",'Baseline Grades'!B708)</f>
        <v/>
      </c>
      <c r="C708" s="109" t="str">
        <f>IF(ISBLANK('Baseline Grades'!C708),"",'Baseline Grades'!C708)</f>
        <v/>
      </c>
      <c r="D708" t="str">
        <f>IF(ISBLANK('Baseline Grades'!D708),"",'Baseline Grades'!D708)</f>
        <v/>
      </c>
      <c r="E708" t="str">
        <f>IF(ISBLANK('Baseline Grades'!E708),"",'Baseline Grades'!E708)</f>
        <v/>
      </c>
      <c r="F708" t="str">
        <f>IF(ISBLANK('Baseline Grades'!F708),"",'Baseline Grades'!F708)</f>
        <v/>
      </c>
      <c r="G708" t="str">
        <f>IF(ISBLANK('Baseline Grades'!G708),"",'Baseline Grades'!G708)</f>
        <v/>
      </c>
      <c r="H708" t="str">
        <f>IF(ISBLANK('Baseline Grades'!H708),"",'Baseline Grades'!H708)</f>
        <v/>
      </c>
      <c r="I708" t="str">
        <f>IFERROR(IF('Baseline Grades'!BC708&lt;3,"Enter Current Grades -&gt;","SKIP"),"")</f>
        <v>SKIP</v>
      </c>
      <c r="J708" s="77"/>
      <c r="K708" s="77"/>
      <c r="L708" s="77"/>
      <c r="M708" s="77"/>
      <c r="N708" s="77"/>
      <c r="O708" s="77"/>
      <c r="P708" s="77"/>
      <c r="Q708" s="77"/>
      <c r="R708" s="77"/>
      <c r="S708" s="77"/>
      <c r="T708" s="77"/>
      <c r="U708" s="77"/>
      <c r="V708" s="77"/>
      <c r="W708" s="77"/>
      <c r="X708" s="77"/>
      <c r="Y708" s="77"/>
      <c r="Z708" s="77"/>
      <c r="AA708" s="77"/>
      <c r="AB708" s="77"/>
      <c r="AC708" s="77"/>
      <c r="AD708"/>
      <c r="AE708" s="75" t="e">
        <f>VLOOKUP(J708,'Lookup table'!$A$44:$B$48,2,FALSE)</f>
        <v>#N/A</v>
      </c>
      <c r="AF708" s="75" t="e">
        <f>VLOOKUP(K708,'Lookup table'!$A$44:$B$48,2,FALSE)</f>
        <v>#N/A</v>
      </c>
      <c r="AG708" s="75" t="e">
        <f>VLOOKUP(L708,'Lookup table'!$A$44:$B$48,2,FALSE)</f>
        <v>#N/A</v>
      </c>
      <c r="AH708" s="75" t="e">
        <f>VLOOKUP(M708,'Lookup table'!$A$44:$B$48,2,FALSE)</f>
        <v>#N/A</v>
      </c>
      <c r="AI708" s="75" t="e">
        <f>VLOOKUP(N708,'Lookup table'!$A$44:$B$48,2,FALSE)</f>
        <v>#N/A</v>
      </c>
      <c r="AJ708" s="75" t="e">
        <f>VLOOKUP(O708,'Lookup table'!$A$44:$B$48,2,FALSE)</f>
        <v>#N/A</v>
      </c>
      <c r="AK708" s="75" t="e">
        <f>VLOOKUP(P708,'Lookup table'!$A$44:$B$48,2,FALSE)</f>
        <v>#N/A</v>
      </c>
      <c r="AL708" s="75" t="e">
        <f>VLOOKUP(Q708,'Lookup table'!$A$44:$B$48,2,FALSE)</f>
        <v>#N/A</v>
      </c>
      <c r="AM708" s="75" t="e">
        <f>VLOOKUP(R708,'Lookup table'!$A$44:$B$48,2,FALSE)</f>
        <v>#N/A</v>
      </c>
      <c r="AN708" s="75" t="e">
        <f>VLOOKUP(S708,'Lookup table'!$A$44:$B$48,2,FALSE)</f>
        <v>#N/A</v>
      </c>
      <c r="AO708" s="75" t="e">
        <f>VLOOKUP(T708,'Lookup table'!$A$44:$B$48,2,FALSE)</f>
        <v>#N/A</v>
      </c>
      <c r="AP708" s="75" t="e">
        <f>VLOOKUP(U708,'Lookup table'!$A$44:$B$48,2,FALSE)</f>
        <v>#N/A</v>
      </c>
      <c r="AQ708" s="75" t="e">
        <f>VLOOKUP(V708,'Lookup table'!$A$44:$B$48,2,FALSE)</f>
        <v>#N/A</v>
      </c>
      <c r="AR708" s="75" t="e">
        <f>VLOOKUP(W708,'Lookup table'!$A$44:$B$48,2,FALSE)</f>
        <v>#N/A</v>
      </c>
      <c r="AS708" s="75" t="e">
        <f>VLOOKUP(X708,'Lookup table'!$A$44:$B$48,2,FALSE)</f>
        <v>#N/A</v>
      </c>
      <c r="AT708" s="75" t="e">
        <f>VLOOKUP(Y708,'Lookup table'!$A$44:$B$48,2,FALSE)</f>
        <v>#N/A</v>
      </c>
      <c r="AU708" s="75" t="e">
        <f>VLOOKUP(Z708,'Lookup table'!$A$44:$B$48,2,FALSE)</f>
        <v>#N/A</v>
      </c>
      <c r="AV708" s="75" t="e">
        <f>VLOOKUP(AA708,'Lookup table'!$A$44:$B$48,2,FALSE)</f>
        <v>#N/A</v>
      </c>
      <c r="AW708" s="75" t="e">
        <f>VLOOKUP(AB708,'Lookup table'!$A$44:$B$48,2,FALSE)</f>
        <v>#N/A</v>
      </c>
      <c r="AX708" s="75" t="e">
        <f>VLOOKUP(AC708,'Lookup table'!$A$44:$B$48,2,FALSE)</f>
        <v>#N/A</v>
      </c>
      <c r="AY708"/>
      <c r="AZ708" s="76" t="str">
        <f t="shared" si="55"/>
        <v>#N/A</v>
      </c>
      <c r="BA708" s="76" t="str">
        <f t="shared" si="56"/>
        <v>#N/A</v>
      </c>
      <c r="BB708" s="76" t="str">
        <f t="shared" si="57"/>
        <v>#N/A</v>
      </c>
      <c r="BC708" s="76" t="str">
        <f t="shared" si="58"/>
        <v>#N/A</v>
      </c>
      <c r="BD708" s="110" t="str">
        <f t="shared" si="59"/>
        <v/>
      </c>
    </row>
    <row r="709" spans="1:56" s="71" customFormat="1" ht="15.6" thickTop="1" thickBot="1" x14ac:dyDescent="0.35">
      <c r="A709" t="str">
        <f>IF(ISBLANK('Baseline Grades'!A709),"",'Baseline Grades'!A709)</f>
        <v/>
      </c>
      <c r="B709" t="str">
        <f>IF(ISBLANK('Baseline Grades'!B709),"",'Baseline Grades'!B709)</f>
        <v/>
      </c>
      <c r="C709" s="109" t="str">
        <f>IF(ISBLANK('Baseline Grades'!C709),"",'Baseline Grades'!C709)</f>
        <v/>
      </c>
      <c r="D709" t="str">
        <f>IF(ISBLANK('Baseline Grades'!D709),"",'Baseline Grades'!D709)</f>
        <v/>
      </c>
      <c r="E709" t="str">
        <f>IF(ISBLANK('Baseline Grades'!E709),"",'Baseline Grades'!E709)</f>
        <v/>
      </c>
      <c r="F709" t="str">
        <f>IF(ISBLANK('Baseline Grades'!F709),"",'Baseline Grades'!F709)</f>
        <v/>
      </c>
      <c r="G709" t="str">
        <f>IF(ISBLANK('Baseline Grades'!G709),"",'Baseline Grades'!G709)</f>
        <v/>
      </c>
      <c r="H709" t="str">
        <f>IF(ISBLANK('Baseline Grades'!H709),"",'Baseline Grades'!H709)</f>
        <v/>
      </c>
      <c r="I709" t="str">
        <f>IFERROR(IF('Baseline Grades'!BC709&lt;3,"Enter Current Grades -&gt;","SKIP"),"")</f>
        <v>SKIP</v>
      </c>
      <c r="J709" s="77"/>
      <c r="K709" s="77"/>
      <c r="L709" s="77"/>
      <c r="M709" s="77"/>
      <c r="N709" s="77"/>
      <c r="O709" s="77"/>
      <c r="P709" s="77"/>
      <c r="Q709" s="77"/>
      <c r="R709" s="77"/>
      <c r="S709" s="77"/>
      <c r="T709" s="77"/>
      <c r="U709" s="77"/>
      <c r="V709" s="77"/>
      <c r="W709" s="77"/>
      <c r="X709" s="77"/>
      <c r="Y709" s="77"/>
      <c r="Z709" s="77"/>
      <c r="AA709" s="77"/>
      <c r="AB709" s="77"/>
      <c r="AC709" s="77"/>
      <c r="AD709"/>
      <c r="AE709" s="75" t="e">
        <f>VLOOKUP(J709,'Lookup table'!$A$44:$B$48,2,FALSE)</f>
        <v>#N/A</v>
      </c>
      <c r="AF709" s="75" t="e">
        <f>VLOOKUP(K709,'Lookup table'!$A$44:$B$48,2,FALSE)</f>
        <v>#N/A</v>
      </c>
      <c r="AG709" s="75" t="e">
        <f>VLOOKUP(L709,'Lookup table'!$A$44:$B$48,2,FALSE)</f>
        <v>#N/A</v>
      </c>
      <c r="AH709" s="75" t="e">
        <f>VLOOKUP(M709,'Lookup table'!$A$44:$B$48,2,FALSE)</f>
        <v>#N/A</v>
      </c>
      <c r="AI709" s="75" t="e">
        <f>VLOOKUP(N709,'Lookup table'!$A$44:$B$48,2,FALSE)</f>
        <v>#N/A</v>
      </c>
      <c r="AJ709" s="75" t="e">
        <f>VLOOKUP(O709,'Lookup table'!$A$44:$B$48,2,FALSE)</f>
        <v>#N/A</v>
      </c>
      <c r="AK709" s="75" t="e">
        <f>VLOOKUP(P709,'Lookup table'!$A$44:$B$48,2,FALSE)</f>
        <v>#N/A</v>
      </c>
      <c r="AL709" s="75" t="e">
        <f>VLOOKUP(Q709,'Lookup table'!$A$44:$B$48,2,FALSE)</f>
        <v>#N/A</v>
      </c>
      <c r="AM709" s="75" t="e">
        <f>VLOOKUP(R709,'Lookup table'!$A$44:$B$48,2,FALSE)</f>
        <v>#N/A</v>
      </c>
      <c r="AN709" s="75" t="e">
        <f>VLOOKUP(S709,'Lookup table'!$A$44:$B$48,2,FALSE)</f>
        <v>#N/A</v>
      </c>
      <c r="AO709" s="75" t="e">
        <f>VLOOKUP(T709,'Lookup table'!$A$44:$B$48,2,FALSE)</f>
        <v>#N/A</v>
      </c>
      <c r="AP709" s="75" t="e">
        <f>VLOOKUP(U709,'Lookup table'!$A$44:$B$48,2,FALSE)</f>
        <v>#N/A</v>
      </c>
      <c r="AQ709" s="75" t="e">
        <f>VLOOKUP(V709,'Lookup table'!$A$44:$B$48,2,FALSE)</f>
        <v>#N/A</v>
      </c>
      <c r="AR709" s="75" t="e">
        <f>VLOOKUP(W709,'Lookup table'!$A$44:$B$48,2,FALSE)</f>
        <v>#N/A</v>
      </c>
      <c r="AS709" s="75" t="e">
        <f>VLOOKUP(X709,'Lookup table'!$A$44:$B$48,2,FALSE)</f>
        <v>#N/A</v>
      </c>
      <c r="AT709" s="75" t="e">
        <f>VLOOKUP(Y709,'Lookup table'!$A$44:$B$48,2,FALSE)</f>
        <v>#N/A</v>
      </c>
      <c r="AU709" s="75" t="e">
        <f>VLOOKUP(Z709,'Lookup table'!$A$44:$B$48,2,FALSE)</f>
        <v>#N/A</v>
      </c>
      <c r="AV709" s="75" t="e">
        <f>VLOOKUP(AA709,'Lookup table'!$A$44:$B$48,2,FALSE)</f>
        <v>#N/A</v>
      </c>
      <c r="AW709" s="75" t="e">
        <f>VLOOKUP(AB709,'Lookup table'!$A$44:$B$48,2,FALSE)</f>
        <v>#N/A</v>
      </c>
      <c r="AX709" s="75" t="e">
        <f>VLOOKUP(AC709,'Lookup table'!$A$44:$B$48,2,FALSE)</f>
        <v>#N/A</v>
      </c>
      <c r="AY709"/>
      <c r="AZ709" s="76" t="str">
        <f t="shared" si="55"/>
        <v>#N/A</v>
      </c>
      <c r="BA709" s="76" t="str">
        <f t="shared" si="56"/>
        <v>#N/A</v>
      </c>
      <c r="BB709" s="76" t="str">
        <f t="shared" si="57"/>
        <v>#N/A</v>
      </c>
      <c r="BC709" s="76" t="str">
        <f t="shared" si="58"/>
        <v>#N/A</v>
      </c>
      <c r="BD709" s="110" t="str">
        <f t="shared" si="59"/>
        <v/>
      </c>
    </row>
    <row r="710" spans="1:56" s="71" customFormat="1" ht="15.6" thickTop="1" thickBot="1" x14ac:dyDescent="0.35">
      <c r="A710" t="str">
        <f>IF(ISBLANK('Baseline Grades'!A710),"",'Baseline Grades'!A710)</f>
        <v/>
      </c>
      <c r="B710" t="str">
        <f>IF(ISBLANK('Baseline Grades'!B710),"",'Baseline Grades'!B710)</f>
        <v/>
      </c>
      <c r="C710" s="109" t="str">
        <f>IF(ISBLANK('Baseline Grades'!C710),"",'Baseline Grades'!C710)</f>
        <v/>
      </c>
      <c r="D710" t="str">
        <f>IF(ISBLANK('Baseline Grades'!D710),"",'Baseline Grades'!D710)</f>
        <v/>
      </c>
      <c r="E710" t="str">
        <f>IF(ISBLANK('Baseline Grades'!E710),"",'Baseline Grades'!E710)</f>
        <v/>
      </c>
      <c r="F710" t="str">
        <f>IF(ISBLANK('Baseline Grades'!F710),"",'Baseline Grades'!F710)</f>
        <v/>
      </c>
      <c r="G710" t="str">
        <f>IF(ISBLANK('Baseline Grades'!G710),"",'Baseline Grades'!G710)</f>
        <v/>
      </c>
      <c r="H710" t="str">
        <f>IF(ISBLANK('Baseline Grades'!H710),"",'Baseline Grades'!H710)</f>
        <v/>
      </c>
      <c r="I710" t="str">
        <f>IFERROR(IF('Baseline Grades'!BC710&lt;3,"Enter Current Grades -&gt;","SKIP"),"")</f>
        <v>SKIP</v>
      </c>
      <c r="J710" s="77"/>
      <c r="K710" s="77"/>
      <c r="L710" s="77"/>
      <c r="M710" s="77"/>
      <c r="N710" s="77"/>
      <c r="O710" s="77"/>
      <c r="P710" s="77"/>
      <c r="Q710" s="77"/>
      <c r="R710" s="77"/>
      <c r="S710" s="77"/>
      <c r="T710" s="77"/>
      <c r="U710" s="77"/>
      <c r="V710" s="77"/>
      <c r="W710" s="77"/>
      <c r="X710" s="77"/>
      <c r="Y710" s="77"/>
      <c r="Z710" s="77"/>
      <c r="AA710" s="77"/>
      <c r="AB710" s="77"/>
      <c r="AC710" s="77"/>
      <c r="AD710"/>
      <c r="AE710" s="75" t="e">
        <f>VLOOKUP(J710,'Lookup table'!$A$44:$B$48,2,FALSE)</f>
        <v>#N/A</v>
      </c>
      <c r="AF710" s="75" t="e">
        <f>VLOOKUP(K710,'Lookup table'!$A$44:$B$48,2,FALSE)</f>
        <v>#N/A</v>
      </c>
      <c r="AG710" s="75" t="e">
        <f>VLOOKUP(L710,'Lookup table'!$A$44:$B$48,2,FALSE)</f>
        <v>#N/A</v>
      </c>
      <c r="AH710" s="75" t="e">
        <f>VLOOKUP(M710,'Lookup table'!$A$44:$B$48,2,FALSE)</f>
        <v>#N/A</v>
      </c>
      <c r="AI710" s="75" t="e">
        <f>VLOOKUP(N710,'Lookup table'!$A$44:$B$48,2,FALSE)</f>
        <v>#N/A</v>
      </c>
      <c r="AJ710" s="75" t="e">
        <f>VLOOKUP(O710,'Lookup table'!$A$44:$B$48,2,FALSE)</f>
        <v>#N/A</v>
      </c>
      <c r="AK710" s="75" t="e">
        <f>VLOOKUP(P710,'Lookup table'!$A$44:$B$48,2,FALSE)</f>
        <v>#N/A</v>
      </c>
      <c r="AL710" s="75" t="e">
        <f>VLOOKUP(Q710,'Lookup table'!$A$44:$B$48,2,FALSE)</f>
        <v>#N/A</v>
      </c>
      <c r="AM710" s="75" t="e">
        <f>VLOOKUP(R710,'Lookup table'!$A$44:$B$48,2,FALSE)</f>
        <v>#N/A</v>
      </c>
      <c r="AN710" s="75" t="e">
        <f>VLOOKUP(S710,'Lookup table'!$A$44:$B$48,2,FALSE)</f>
        <v>#N/A</v>
      </c>
      <c r="AO710" s="75" t="e">
        <f>VLOOKUP(T710,'Lookup table'!$A$44:$B$48,2,FALSE)</f>
        <v>#N/A</v>
      </c>
      <c r="AP710" s="75" t="e">
        <f>VLOOKUP(U710,'Lookup table'!$A$44:$B$48,2,FALSE)</f>
        <v>#N/A</v>
      </c>
      <c r="AQ710" s="75" t="e">
        <f>VLOOKUP(V710,'Lookup table'!$A$44:$B$48,2,FALSE)</f>
        <v>#N/A</v>
      </c>
      <c r="AR710" s="75" t="e">
        <f>VLOOKUP(W710,'Lookup table'!$A$44:$B$48,2,FALSE)</f>
        <v>#N/A</v>
      </c>
      <c r="AS710" s="75" t="e">
        <f>VLOOKUP(X710,'Lookup table'!$A$44:$B$48,2,FALSE)</f>
        <v>#N/A</v>
      </c>
      <c r="AT710" s="75" t="e">
        <f>VLOOKUP(Y710,'Lookup table'!$A$44:$B$48,2,FALSE)</f>
        <v>#N/A</v>
      </c>
      <c r="AU710" s="75" t="e">
        <f>VLOOKUP(Z710,'Lookup table'!$A$44:$B$48,2,FALSE)</f>
        <v>#N/A</v>
      </c>
      <c r="AV710" s="75" t="e">
        <f>VLOOKUP(AA710,'Lookup table'!$A$44:$B$48,2,FALSE)</f>
        <v>#N/A</v>
      </c>
      <c r="AW710" s="75" t="e">
        <f>VLOOKUP(AB710,'Lookup table'!$A$44:$B$48,2,FALSE)</f>
        <v>#N/A</v>
      </c>
      <c r="AX710" s="75" t="e">
        <f>VLOOKUP(AC710,'Lookup table'!$A$44:$B$48,2,FALSE)</f>
        <v>#N/A</v>
      </c>
      <c r="AY710"/>
      <c r="AZ710" s="76" t="str">
        <f t="shared" si="55"/>
        <v>#N/A</v>
      </c>
      <c r="BA710" s="76" t="str">
        <f t="shared" si="56"/>
        <v>#N/A</v>
      </c>
      <c r="BB710" s="76" t="str">
        <f t="shared" si="57"/>
        <v>#N/A</v>
      </c>
      <c r="BC710" s="76" t="str">
        <f t="shared" si="58"/>
        <v>#N/A</v>
      </c>
      <c r="BD710" s="110" t="str">
        <f t="shared" si="59"/>
        <v/>
      </c>
    </row>
    <row r="711" spans="1:56" s="71" customFormat="1" ht="15.6" thickTop="1" thickBot="1" x14ac:dyDescent="0.35">
      <c r="A711" t="str">
        <f>IF(ISBLANK('Baseline Grades'!A711),"",'Baseline Grades'!A711)</f>
        <v/>
      </c>
      <c r="B711" t="str">
        <f>IF(ISBLANK('Baseline Grades'!B711),"",'Baseline Grades'!B711)</f>
        <v/>
      </c>
      <c r="C711" s="109" t="str">
        <f>IF(ISBLANK('Baseline Grades'!C711),"",'Baseline Grades'!C711)</f>
        <v/>
      </c>
      <c r="D711" t="str">
        <f>IF(ISBLANK('Baseline Grades'!D711),"",'Baseline Grades'!D711)</f>
        <v/>
      </c>
      <c r="E711" t="str">
        <f>IF(ISBLANK('Baseline Grades'!E711),"",'Baseline Grades'!E711)</f>
        <v/>
      </c>
      <c r="F711" t="str">
        <f>IF(ISBLANK('Baseline Grades'!F711),"",'Baseline Grades'!F711)</f>
        <v/>
      </c>
      <c r="G711" t="str">
        <f>IF(ISBLANK('Baseline Grades'!G711),"",'Baseline Grades'!G711)</f>
        <v/>
      </c>
      <c r="H711" t="str">
        <f>IF(ISBLANK('Baseline Grades'!H711),"",'Baseline Grades'!H711)</f>
        <v/>
      </c>
      <c r="I711" t="str">
        <f>IFERROR(IF('Baseline Grades'!BC711&lt;3,"Enter Current Grades -&gt;","SKIP"),"")</f>
        <v>SKIP</v>
      </c>
      <c r="J711" s="77"/>
      <c r="K711" s="77"/>
      <c r="L711" s="77"/>
      <c r="M711" s="77"/>
      <c r="N711" s="77"/>
      <c r="O711" s="77"/>
      <c r="P711" s="77"/>
      <c r="Q711" s="77"/>
      <c r="R711" s="77"/>
      <c r="S711" s="77"/>
      <c r="T711" s="77"/>
      <c r="U711" s="77"/>
      <c r="V711" s="77"/>
      <c r="W711" s="77"/>
      <c r="X711" s="77"/>
      <c r="Y711" s="77"/>
      <c r="Z711" s="77"/>
      <c r="AA711" s="77"/>
      <c r="AB711" s="77"/>
      <c r="AC711" s="77"/>
      <c r="AD711"/>
      <c r="AE711" s="75" t="e">
        <f>VLOOKUP(J711,'Lookup table'!$A$44:$B$48,2,FALSE)</f>
        <v>#N/A</v>
      </c>
      <c r="AF711" s="75" t="e">
        <f>VLOOKUP(K711,'Lookup table'!$A$44:$B$48,2,FALSE)</f>
        <v>#N/A</v>
      </c>
      <c r="AG711" s="75" t="e">
        <f>VLOOKUP(L711,'Lookup table'!$A$44:$B$48,2,FALSE)</f>
        <v>#N/A</v>
      </c>
      <c r="AH711" s="75" t="e">
        <f>VLOOKUP(M711,'Lookup table'!$A$44:$B$48,2,FALSE)</f>
        <v>#N/A</v>
      </c>
      <c r="AI711" s="75" t="e">
        <f>VLOOKUP(N711,'Lookup table'!$A$44:$B$48,2,FALSE)</f>
        <v>#N/A</v>
      </c>
      <c r="AJ711" s="75" t="e">
        <f>VLOOKUP(O711,'Lookup table'!$A$44:$B$48,2,FALSE)</f>
        <v>#N/A</v>
      </c>
      <c r="AK711" s="75" t="e">
        <f>VLOOKUP(P711,'Lookup table'!$A$44:$B$48,2,FALSE)</f>
        <v>#N/A</v>
      </c>
      <c r="AL711" s="75" t="e">
        <f>VLOOKUP(Q711,'Lookup table'!$A$44:$B$48,2,FALSE)</f>
        <v>#N/A</v>
      </c>
      <c r="AM711" s="75" t="e">
        <f>VLOOKUP(R711,'Lookup table'!$A$44:$B$48,2,FALSE)</f>
        <v>#N/A</v>
      </c>
      <c r="AN711" s="75" t="e">
        <f>VLOOKUP(S711,'Lookup table'!$A$44:$B$48,2,FALSE)</f>
        <v>#N/A</v>
      </c>
      <c r="AO711" s="75" t="e">
        <f>VLOOKUP(T711,'Lookup table'!$A$44:$B$48,2,FALSE)</f>
        <v>#N/A</v>
      </c>
      <c r="AP711" s="75" t="e">
        <f>VLOOKUP(U711,'Lookup table'!$A$44:$B$48,2,FALSE)</f>
        <v>#N/A</v>
      </c>
      <c r="AQ711" s="75" t="e">
        <f>VLOOKUP(V711,'Lookup table'!$A$44:$B$48,2,FALSE)</f>
        <v>#N/A</v>
      </c>
      <c r="AR711" s="75" t="e">
        <f>VLOOKUP(W711,'Lookup table'!$A$44:$B$48,2,FALSE)</f>
        <v>#N/A</v>
      </c>
      <c r="AS711" s="75" t="e">
        <f>VLOOKUP(X711,'Lookup table'!$A$44:$B$48,2,FALSE)</f>
        <v>#N/A</v>
      </c>
      <c r="AT711" s="75" t="e">
        <f>VLOOKUP(Y711,'Lookup table'!$A$44:$B$48,2,FALSE)</f>
        <v>#N/A</v>
      </c>
      <c r="AU711" s="75" t="e">
        <f>VLOOKUP(Z711,'Lookup table'!$A$44:$B$48,2,FALSE)</f>
        <v>#N/A</v>
      </c>
      <c r="AV711" s="75" t="e">
        <f>VLOOKUP(AA711,'Lookup table'!$A$44:$B$48,2,FALSE)</f>
        <v>#N/A</v>
      </c>
      <c r="AW711" s="75" t="e">
        <f>VLOOKUP(AB711,'Lookup table'!$A$44:$B$48,2,FALSE)</f>
        <v>#N/A</v>
      </c>
      <c r="AX711" s="75" t="e">
        <f>VLOOKUP(AC711,'Lookup table'!$A$44:$B$48,2,FALSE)</f>
        <v>#N/A</v>
      </c>
      <c r="AY711"/>
      <c r="AZ711" s="76" t="str">
        <f t="shared" si="55"/>
        <v>#N/A</v>
      </c>
      <c r="BA711" s="76" t="str">
        <f t="shared" si="56"/>
        <v>#N/A</v>
      </c>
      <c r="BB711" s="76" t="str">
        <f t="shared" si="57"/>
        <v>#N/A</v>
      </c>
      <c r="BC711" s="76" t="str">
        <f t="shared" si="58"/>
        <v>#N/A</v>
      </c>
      <c r="BD711" s="110" t="str">
        <f t="shared" si="59"/>
        <v/>
      </c>
    </row>
    <row r="712" spans="1:56" s="71" customFormat="1" ht="15.6" thickTop="1" thickBot="1" x14ac:dyDescent="0.35">
      <c r="A712" t="str">
        <f>IF(ISBLANK('Baseline Grades'!A712),"",'Baseline Grades'!A712)</f>
        <v/>
      </c>
      <c r="B712" t="str">
        <f>IF(ISBLANK('Baseline Grades'!B712),"",'Baseline Grades'!B712)</f>
        <v/>
      </c>
      <c r="C712" s="109" t="str">
        <f>IF(ISBLANK('Baseline Grades'!C712),"",'Baseline Grades'!C712)</f>
        <v/>
      </c>
      <c r="D712" t="str">
        <f>IF(ISBLANK('Baseline Grades'!D712),"",'Baseline Grades'!D712)</f>
        <v/>
      </c>
      <c r="E712" t="str">
        <f>IF(ISBLANK('Baseline Grades'!E712),"",'Baseline Grades'!E712)</f>
        <v/>
      </c>
      <c r="F712" t="str">
        <f>IF(ISBLANK('Baseline Grades'!F712),"",'Baseline Grades'!F712)</f>
        <v/>
      </c>
      <c r="G712" t="str">
        <f>IF(ISBLANK('Baseline Grades'!G712),"",'Baseline Grades'!G712)</f>
        <v/>
      </c>
      <c r="H712" t="str">
        <f>IF(ISBLANK('Baseline Grades'!H712),"",'Baseline Grades'!H712)</f>
        <v/>
      </c>
      <c r="I712" t="str">
        <f>IFERROR(IF('Baseline Grades'!BC712&lt;3,"Enter Current Grades -&gt;","SKIP"),"")</f>
        <v>SKIP</v>
      </c>
      <c r="J712" s="77"/>
      <c r="K712" s="77"/>
      <c r="L712" s="77"/>
      <c r="M712" s="77"/>
      <c r="N712" s="77"/>
      <c r="O712" s="77"/>
      <c r="P712" s="77"/>
      <c r="Q712" s="77"/>
      <c r="R712" s="77"/>
      <c r="S712" s="77"/>
      <c r="T712" s="77"/>
      <c r="U712" s="77"/>
      <c r="V712" s="77"/>
      <c r="W712" s="77"/>
      <c r="X712" s="77"/>
      <c r="Y712" s="77"/>
      <c r="Z712" s="77"/>
      <c r="AA712" s="77"/>
      <c r="AB712" s="77"/>
      <c r="AC712" s="77"/>
      <c r="AD712"/>
      <c r="AE712" s="75" t="e">
        <f>VLOOKUP(J712,'Lookup table'!$A$44:$B$48,2,FALSE)</f>
        <v>#N/A</v>
      </c>
      <c r="AF712" s="75" t="e">
        <f>VLOOKUP(K712,'Lookup table'!$A$44:$B$48,2,FALSE)</f>
        <v>#N/A</v>
      </c>
      <c r="AG712" s="75" t="e">
        <f>VLOOKUP(L712,'Lookup table'!$A$44:$B$48,2,FALSE)</f>
        <v>#N/A</v>
      </c>
      <c r="AH712" s="75" t="e">
        <f>VLOOKUP(M712,'Lookup table'!$A$44:$B$48,2,FALSE)</f>
        <v>#N/A</v>
      </c>
      <c r="AI712" s="75" t="e">
        <f>VLOOKUP(N712,'Lookup table'!$A$44:$B$48,2,FALSE)</f>
        <v>#N/A</v>
      </c>
      <c r="AJ712" s="75" t="e">
        <f>VLOOKUP(O712,'Lookup table'!$A$44:$B$48,2,FALSE)</f>
        <v>#N/A</v>
      </c>
      <c r="AK712" s="75" t="e">
        <f>VLOOKUP(P712,'Lookup table'!$A$44:$B$48,2,FALSE)</f>
        <v>#N/A</v>
      </c>
      <c r="AL712" s="75" t="e">
        <f>VLOOKUP(Q712,'Lookup table'!$A$44:$B$48,2,FALSE)</f>
        <v>#N/A</v>
      </c>
      <c r="AM712" s="75" t="e">
        <f>VLOOKUP(R712,'Lookup table'!$A$44:$B$48,2,FALSE)</f>
        <v>#N/A</v>
      </c>
      <c r="AN712" s="75" t="e">
        <f>VLOOKUP(S712,'Lookup table'!$A$44:$B$48,2,FALSE)</f>
        <v>#N/A</v>
      </c>
      <c r="AO712" s="75" t="e">
        <f>VLOOKUP(T712,'Lookup table'!$A$44:$B$48,2,FALSE)</f>
        <v>#N/A</v>
      </c>
      <c r="AP712" s="75" t="e">
        <f>VLOOKUP(U712,'Lookup table'!$A$44:$B$48,2,FALSE)</f>
        <v>#N/A</v>
      </c>
      <c r="AQ712" s="75" t="e">
        <f>VLOOKUP(V712,'Lookup table'!$A$44:$B$48,2,FALSE)</f>
        <v>#N/A</v>
      </c>
      <c r="AR712" s="75" t="e">
        <f>VLOOKUP(W712,'Lookup table'!$A$44:$B$48,2,FALSE)</f>
        <v>#N/A</v>
      </c>
      <c r="AS712" s="75" t="e">
        <f>VLOOKUP(X712,'Lookup table'!$A$44:$B$48,2,FALSE)</f>
        <v>#N/A</v>
      </c>
      <c r="AT712" s="75" t="e">
        <f>VLOOKUP(Y712,'Lookup table'!$A$44:$B$48,2,FALSE)</f>
        <v>#N/A</v>
      </c>
      <c r="AU712" s="75" t="e">
        <f>VLOOKUP(Z712,'Lookup table'!$A$44:$B$48,2,FALSE)</f>
        <v>#N/A</v>
      </c>
      <c r="AV712" s="75" t="e">
        <f>VLOOKUP(AA712,'Lookup table'!$A$44:$B$48,2,FALSE)</f>
        <v>#N/A</v>
      </c>
      <c r="AW712" s="75" t="e">
        <f>VLOOKUP(AB712,'Lookup table'!$A$44:$B$48,2,FALSE)</f>
        <v>#N/A</v>
      </c>
      <c r="AX712" s="75" t="e">
        <f>VLOOKUP(AC712,'Lookup table'!$A$44:$B$48,2,FALSE)</f>
        <v>#N/A</v>
      </c>
      <c r="AY712"/>
      <c r="AZ712" s="76" t="str">
        <f t="shared" si="55"/>
        <v>#N/A</v>
      </c>
      <c r="BA712" s="76" t="str">
        <f t="shared" si="56"/>
        <v>#N/A</v>
      </c>
      <c r="BB712" s="76" t="str">
        <f t="shared" si="57"/>
        <v>#N/A</v>
      </c>
      <c r="BC712" s="76" t="str">
        <f t="shared" si="58"/>
        <v>#N/A</v>
      </c>
      <c r="BD712" s="110" t="str">
        <f t="shared" si="59"/>
        <v/>
      </c>
    </row>
    <row r="713" spans="1:56" s="71" customFormat="1" ht="15.6" thickTop="1" thickBot="1" x14ac:dyDescent="0.35">
      <c r="A713" t="str">
        <f>IF(ISBLANK('Baseline Grades'!A713),"",'Baseline Grades'!A713)</f>
        <v/>
      </c>
      <c r="B713" t="str">
        <f>IF(ISBLANK('Baseline Grades'!B713),"",'Baseline Grades'!B713)</f>
        <v/>
      </c>
      <c r="C713" s="109" t="str">
        <f>IF(ISBLANK('Baseline Grades'!C713),"",'Baseline Grades'!C713)</f>
        <v/>
      </c>
      <c r="D713" t="str">
        <f>IF(ISBLANK('Baseline Grades'!D713),"",'Baseline Grades'!D713)</f>
        <v/>
      </c>
      <c r="E713" t="str">
        <f>IF(ISBLANK('Baseline Grades'!E713),"",'Baseline Grades'!E713)</f>
        <v/>
      </c>
      <c r="F713" t="str">
        <f>IF(ISBLANK('Baseline Grades'!F713),"",'Baseline Grades'!F713)</f>
        <v/>
      </c>
      <c r="G713" t="str">
        <f>IF(ISBLANK('Baseline Grades'!G713),"",'Baseline Grades'!G713)</f>
        <v/>
      </c>
      <c r="H713" t="str">
        <f>IF(ISBLANK('Baseline Grades'!H713),"",'Baseline Grades'!H713)</f>
        <v/>
      </c>
      <c r="I713" t="str">
        <f>IFERROR(IF('Baseline Grades'!BC713&lt;3,"Enter Current Grades -&gt;","SKIP"),"")</f>
        <v>SKIP</v>
      </c>
      <c r="J713" s="77"/>
      <c r="K713" s="77"/>
      <c r="L713" s="77"/>
      <c r="M713" s="77"/>
      <c r="N713" s="77"/>
      <c r="O713" s="77"/>
      <c r="P713" s="77"/>
      <c r="Q713" s="77"/>
      <c r="R713" s="77"/>
      <c r="S713" s="77"/>
      <c r="T713" s="77"/>
      <c r="U713" s="77"/>
      <c r="V713" s="77"/>
      <c r="W713" s="77"/>
      <c r="X713" s="77"/>
      <c r="Y713" s="77"/>
      <c r="Z713" s="77"/>
      <c r="AA713" s="77"/>
      <c r="AB713" s="77"/>
      <c r="AC713" s="77"/>
      <c r="AD713"/>
      <c r="AE713" s="75" t="e">
        <f>VLOOKUP(J713,'Lookup table'!$A$44:$B$48,2,FALSE)</f>
        <v>#N/A</v>
      </c>
      <c r="AF713" s="75" t="e">
        <f>VLOOKUP(K713,'Lookup table'!$A$44:$B$48,2,FALSE)</f>
        <v>#N/A</v>
      </c>
      <c r="AG713" s="75" t="e">
        <f>VLOOKUP(L713,'Lookup table'!$A$44:$B$48,2,FALSE)</f>
        <v>#N/A</v>
      </c>
      <c r="AH713" s="75" t="e">
        <f>VLOOKUP(M713,'Lookup table'!$A$44:$B$48,2,FALSE)</f>
        <v>#N/A</v>
      </c>
      <c r="AI713" s="75" t="e">
        <f>VLOOKUP(N713,'Lookup table'!$A$44:$B$48,2,FALSE)</f>
        <v>#N/A</v>
      </c>
      <c r="AJ713" s="75" t="e">
        <f>VLOOKUP(O713,'Lookup table'!$A$44:$B$48,2,FALSE)</f>
        <v>#N/A</v>
      </c>
      <c r="AK713" s="75" t="e">
        <f>VLOOKUP(P713,'Lookup table'!$A$44:$B$48,2,FALSE)</f>
        <v>#N/A</v>
      </c>
      <c r="AL713" s="75" t="e">
        <f>VLOOKUP(Q713,'Lookup table'!$A$44:$B$48,2,FALSE)</f>
        <v>#N/A</v>
      </c>
      <c r="AM713" s="75" t="e">
        <f>VLOOKUP(R713,'Lookup table'!$A$44:$B$48,2,FALSE)</f>
        <v>#N/A</v>
      </c>
      <c r="AN713" s="75" t="e">
        <f>VLOOKUP(S713,'Lookup table'!$A$44:$B$48,2,FALSE)</f>
        <v>#N/A</v>
      </c>
      <c r="AO713" s="75" t="e">
        <f>VLOOKUP(T713,'Lookup table'!$A$44:$B$48,2,FALSE)</f>
        <v>#N/A</v>
      </c>
      <c r="AP713" s="75" t="e">
        <f>VLOOKUP(U713,'Lookup table'!$A$44:$B$48,2,FALSE)</f>
        <v>#N/A</v>
      </c>
      <c r="AQ713" s="75" t="e">
        <f>VLOOKUP(V713,'Lookup table'!$A$44:$B$48,2,FALSE)</f>
        <v>#N/A</v>
      </c>
      <c r="AR713" s="75" t="e">
        <f>VLOOKUP(W713,'Lookup table'!$A$44:$B$48,2,FALSE)</f>
        <v>#N/A</v>
      </c>
      <c r="AS713" s="75" t="e">
        <f>VLOOKUP(X713,'Lookup table'!$A$44:$B$48,2,FALSE)</f>
        <v>#N/A</v>
      </c>
      <c r="AT713" s="75" t="e">
        <f>VLOOKUP(Y713,'Lookup table'!$A$44:$B$48,2,FALSE)</f>
        <v>#N/A</v>
      </c>
      <c r="AU713" s="75" t="e">
        <f>VLOOKUP(Z713,'Lookup table'!$A$44:$B$48,2,FALSE)</f>
        <v>#N/A</v>
      </c>
      <c r="AV713" s="75" t="e">
        <f>VLOOKUP(AA713,'Lookup table'!$A$44:$B$48,2,FALSE)</f>
        <v>#N/A</v>
      </c>
      <c r="AW713" s="75" t="e">
        <f>VLOOKUP(AB713,'Lookup table'!$A$44:$B$48,2,FALSE)</f>
        <v>#N/A</v>
      </c>
      <c r="AX713" s="75" t="e">
        <f>VLOOKUP(AC713,'Lookup table'!$A$44:$B$48,2,FALSE)</f>
        <v>#N/A</v>
      </c>
      <c r="AY713"/>
      <c r="AZ713" s="76" t="str">
        <f t="shared" si="55"/>
        <v>#N/A</v>
      </c>
      <c r="BA713" s="76" t="str">
        <f t="shared" si="56"/>
        <v>#N/A</v>
      </c>
      <c r="BB713" s="76" t="str">
        <f t="shared" si="57"/>
        <v>#N/A</v>
      </c>
      <c r="BC713" s="76" t="str">
        <f t="shared" si="58"/>
        <v>#N/A</v>
      </c>
      <c r="BD713" s="110" t="str">
        <f t="shared" si="59"/>
        <v/>
      </c>
    </row>
    <row r="714" spans="1:56" s="71" customFormat="1" ht="15.6" thickTop="1" thickBot="1" x14ac:dyDescent="0.35">
      <c r="A714" t="str">
        <f>IF(ISBLANK('Baseline Grades'!A714),"",'Baseline Grades'!A714)</f>
        <v/>
      </c>
      <c r="B714" t="str">
        <f>IF(ISBLANK('Baseline Grades'!B714),"",'Baseline Grades'!B714)</f>
        <v/>
      </c>
      <c r="C714" s="109" t="str">
        <f>IF(ISBLANK('Baseline Grades'!C714),"",'Baseline Grades'!C714)</f>
        <v/>
      </c>
      <c r="D714" t="str">
        <f>IF(ISBLANK('Baseline Grades'!D714),"",'Baseline Grades'!D714)</f>
        <v/>
      </c>
      <c r="E714" t="str">
        <f>IF(ISBLANK('Baseline Grades'!E714),"",'Baseline Grades'!E714)</f>
        <v/>
      </c>
      <c r="F714" t="str">
        <f>IF(ISBLANK('Baseline Grades'!F714),"",'Baseline Grades'!F714)</f>
        <v/>
      </c>
      <c r="G714" t="str">
        <f>IF(ISBLANK('Baseline Grades'!G714),"",'Baseline Grades'!G714)</f>
        <v/>
      </c>
      <c r="H714" t="str">
        <f>IF(ISBLANK('Baseline Grades'!H714),"",'Baseline Grades'!H714)</f>
        <v/>
      </c>
      <c r="I714" t="str">
        <f>IFERROR(IF('Baseline Grades'!BC714&lt;3,"Enter Current Grades -&gt;","SKIP"),"")</f>
        <v>SKIP</v>
      </c>
      <c r="J714" s="77"/>
      <c r="K714" s="77"/>
      <c r="L714" s="77"/>
      <c r="M714" s="77"/>
      <c r="N714" s="77"/>
      <c r="O714" s="77"/>
      <c r="P714" s="77"/>
      <c r="Q714" s="77"/>
      <c r="R714" s="77"/>
      <c r="S714" s="77"/>
      <c r="T714" s="77"/>
      <c r="U714" s="77"/>
      <c r="V714" s="77"/>
      <c r="W714" s="77"/>
      <c r="X714" s="77"/>
      <c r="Y714" s="77"/>
      <c r="Z714" s="77"/>
      <c r="AA714" s="77"/>
      <c r="AB714" s="77"/>
      <c r="AC714" s="77"/>
      <c r="AD714"/>
      <c r="AE714" s="75" t="e">
        <f>VLOOKUP(J714,'Lookup table'!$A$44:$B$48,2,FALSE)</f>
        <v>#N/A</v>
      </c>
      <c r="AF714" s="75" t="e">
        <f>VLOOKUP(K714,'Lookup table'!$A$44:$B$48,2,FALSE)</f>
        <v>#N/A</v>
      </c>
      <c r="AG714" s="75" t="e">
        <f>VLOOKUP(L714,'Lookup table'!$A$44:$B$48,2,FALSE)</f>
        <v>#N/A</v>
      </c>
      <c r="AH714" s="75" t="e">
        <f>VLOOKUP(M714,'Lookup table'!$A$44:$B$48,2,FALSE)</f>
        <v>#N/A</v>
      </c>
      <c r="AI714" s="75" t="e">
        <f>VLOOKUP(N714,'Lookup table'!$A$44:$B$48,2,FALSE)</f>
        <v>#N/A</v>
      </c>
      <c r="AJ714" s="75" t="e">
        <f>VLOOKUP(O714,'Lookup table'!$A$44:$B$48,2,FALSE)</f>
        <v>#N/A</v>
      </c>
      <c r="AK714" s="75" t="e">
        <f>VLOOKUP(P714,'Lookup table'!$A$44:$B$48,2,FALSE)</f>
        <v>#N/A</v>
      </c>
      <c r="AL714" s="75" t="e">
        <f>VLOOKUP(Q714,'Lookup table'!$A$44:$B$48,2,FALSE)</f>
        <v>#N/A</v>
      </c>
      <c r="AM714" s="75" t="e">
        <f>VLOOKUP(R714,'Lookup table'!$A$44:$B$48,2,FALSE)</f>
        <v>#N/A</v>
      </c>
      <c r="AN714" s="75" t="e">
        <f>VLOOKUP(S714,'Lookup table'!$A$44:$B$48,2,FALSE)</f>
        <v>#N/A</v>
      </c>
      <c r="AO714" s="75" t="e">
        <f>VLOOKUP(T714,'Lookup table'!$A$44:$B$48,2,FALSE)</f>
        <v>#N/A</v>
      </c>
      <c r="AP714" s="75" t="e">
        <f>VLOOKUP(U714,'Lookup table'!$A$44:$B$48,2,FALSE)</f>
        <v>#N/A</v>
      </c>
      <c r="AQ714" s="75" t="e">
        <f>VLOOKUP(V714,'Lookup table'!$A$44:$B$48,2,FALSE)</f>
        <v>#N/A</v>
      </c>
      <c r="AR714" s="75" t="e">
        <f>VLOOKUP(W714,'Lookup table'!$A$44:$B$48,2,FALSE)</f>
        <v>#N/A</v>
      </c>
      <c r="AS714" s="75" t="e">
        <f>VLOOKUP(X714,'Lookup table'!$A$44:$B$48,2,FALSE)</f>
        <v>#N/A</v>
      </c>
      <c r="AT714" s="75" t="e">
        <f>VLOOKUP(Y714,'Lookup table'!$A$44:$B$48,2,FALSE)</f>
        <v>#N/A</v>
      </c>
      <c r="AU714" s="75" t="e">
        <f>VLOOKUP(Z714,'Lookup table'!$A$44:$B$48,2,FALSE)</f>
        <v>#N/A</v>
      </c>
      <c r="AV714" s="75" t="e">
        <f>VLOOKUP(AA714,'Lookup table'!$A$44:$B$48,2,FALSE)</f>
        <v>#N/A</v>
      </c>
      <c r="AW714" s="75" t="e">
        <f>VLOOKUP(AB714,'Lookup table'!$A$44:$B$48,2,FALSE)</f>
        <v>#N/A</v>
      </c>
      <c r="AX714" s="75" t="e">
        <f>VLOOKUP(AC714,'Lookup table'!$A$44:$B$48,2,FALSE)</f>
        <v>#N/A</v>
      </c>
      <c r="AY714"/>
      <c r="AZ714" s="76" t="str">
        <f t="shared" si="55"/>
        <v>#N/A</v>
      </c>
      <c r="BA714" s="76" t="str">
        <f t="shared" si="56"/>
        <v>#N/A</v>
      </c>
      <c r="BB714" s="76" t="str">
        <f t="shared" si="57"/>
        <v>#N/A</v>
      </c>
      <c r="BC714" s="76" t="str">
        <f t="shared" si="58"/>
        <v>#N/A</v>
      </c>
      <c r="BD714" s="110" t="str">
        <f t="shared" si="59"/>
        <v/>
      </c>
    </row>
    <row r="715" spans="1:56" s="71" customFormat="1" ht="15.6" thickTop="1" thickBot="1" x14ac:dyDescent="0.35">
      <c r="A715" t="str">
        <f>IF(ISBLANK('Baseline Grades'!A715),"",'Baseline Grades'!A715)</f>
        <v/>
      </c>
      <c r="B715" t="str">
        <f>IF(ISBLANK('Baseline Grades'!B715),"",'Baseline Grades'!B715)</f>
        <v/>
      </c>
      <c r="C715" s="109" t="str">
        <f>IF(ISBLANK('Baseline Grades'!C715),"",'Baseline Grades'!C715)</f>
        <v/>
      </c>
      <c r="D715" t="str">
        <f>IF(ISBLANK('Baseline Grades'!D715),"",'Baseline Grades'!D715)</f>
        <v/>
      </c>
      <c r="E715" t="str">
        <f>IF(ISBLANK('Baseline Grades'!E715),"",'Baseline Grades'!E715)</f>
        <v/>
      </c>
      <c r="F715" t="str">
        <f>IF(ISBLANK('Baseline Grades'!F715),"",'Baseline Grades'!F715)</f>
        <v/>
      </c>
      <c r="G715" t="str">
        <f>IF(ISBLANK('Baseline Grades'!G715),"",'Baseline Grades'!G715)</f>
        <v/>
      </c>
      <c r="H715" t="str">
        <f>IF(ISBLANK('Baseline Grades'!H715),"",'Baseline Grades'!H715)</f>
        <v/>
      </c>
      <c r="I715" t="str">
        <f>IFERROR(IF('Baseline Grades'!BC715&lt;3,"Enter Current Grades -&gt;","SKIP"),"")</f>
        <v>SKIP</v>
      </c>
      <c r="J715" s="77"/>
      <c r="K715" s="77"/>
      <c r="L715" s="77"/>
      <c r="M715" s="77"/>
      <c r="N715" s="77"/>
      <c r="O715" s="77"/>
      <c r="P715" s="77"/>
      <c r="Q715" s="77"/>
      <c r="R715" s="77"/>
      <c r="S715" s="77"/>
      <c r="T715" s="77"/>
      <c r="U715" s="77"/>
      <c r="V715" s="77"/>
      <c r="W715" s="77"/>
      <c r="X715" s="77"/>
      <c r="Y715" s="77"/>
      <c r="Z715" s="77"/>
      <c r="AA715" s="77"/>
      <c r="AB715" s="77"/>
      <c r="AC715" s="77"/>
      <c r="AD715"/>
      <c r="AE715" s="75" t="e">
        <f>VLOOKUP(J715,'Lookup table'!$A$44:$B$48,2,FALSE)</f>
        <v>#N/A</v>
      </c>
      <c r="AF715" s="75" t="e">
        <f>VLOOKUP(K715,'Lookup table'!$A$44:$B$48,2,FALSE)</f>
        <v>#N/A</v>
      </c>
      <c r="AG715" s="75" t="e">
        <f>VLOOKUP(L715,'Lookup table'!$A$44:$B$48,2,FALSE)</f>
        <v>#N/A</v>
      </c>
      <c r="AH715" s="75" t="e">
        <f>VLOOKUP(M715,'Lookup table'!$A$44:$B$48,2,FALSE)</f>
        <v>#N/A</v>
      </c>
      <c r="AI715" s="75" t="e">
        <f>VLOOKUP(N715,'Lookup table'!$A$44:$B$48,2,FALSE)</f>
        <v>#N/A</v>
      </c>
      <c r="AJ715" s="75" t="e">
        <f>VLOOKUP(O715,'Lookup table'!$A$44:$B$48,2,FALSE)</f>
        <v>#N/A</v>
      </c>
      <c r="AK715" s="75" t="e">
        <f>VLOOKUP(P715,'Lookup table'!$A$44:$B$48,2,FALSE)</f>
        <v>#N/A</v>
      </c>
      <c r="AL715" s="75" t="e">
        <f>VLOOKUP(Q715,'Lookup table'!$A$44:$B$48,2,FALSE)</f>
        <v>#N/A</v>
      </c>
      <c r="AM715" s="75" t="e">
        <f>VLOOKUP(R715,'Lookup table'!$A$44:$B$48,2,FALSE)</f>
        <v>#N/A</v>
      </c>
      <c r="AN715" s="75" t="e">
        <f>VLOOKUP(S715,'Lookup table'!$A$44:$B$48,2,FALSE)</f>
        <v>#N/A</v>
      </c>
      <c r="AO715" s="75" t="e">
        <f>VLOOKUP(T715,'Lookup table'!$A$44:$B$48,2,FALSE)</f>
        <v>#N/A</v>
      </c>
      <c r="AP715" s="75" t="e">
        <f>VLOOKUP(U715,'Lookup table'!$A$44:$B$48,2,FALSE)</f>
        <v>#N/A</v>
      </c>
      <c r="AQ715" s="75" t="e">
        <f>VLOOKUP(V715,'Lookup table'!$A$44:$B$48,2,FALSE)</f>
        <v>#N/A</v>
      </c>
      <c r="AR715" s="75" t="e">
        <f>VLOOKUP(W715,'Lookup table'!$A$44:$B$48,2,FALSE)</f>
        <v>#N/A</v>
      </c>
      <c r="AS715" s="75" t="e">
        <f>VLOOKUP(X715,'Lookup table'!$A$44:$B$48,2,FALSE)</f>
        <v>#N/A</v>
      </c>
      <c r="AT715" s="75" t="e">
        <f>VLOOKUP(Y715,'Lookup table'!$A$44:$B$48,2,FALSE)</f>
        <v>#N/A</v>
      </c>
      <c r="AU715" s="75" t="e">
        <f>VLOOKUP(Z715,'Lookup table'!$A$44:$B$48,2,FALSE)</f>
        <v>#N/A</v>
      </c>
      <c r="AV715" s="75" t="e">
        <f>VLOOKUP(AA715,'Lookup table'!$A$44:$B$48,2,FALSE)</f>
        <v>#N/A</v>
      </c>
      <c r="AW715" s="75" t="e">
        <f>VLOOKUP(AB715,'Lookup table'!$A$44:$B$48,2,FALSE)</f>
        <v>#N/A</v>
      </c>
      <c r="AX715" s="75" t="e">
        <f>VLOOKUP(AC715,'Lookup table'!$A$44:$B$48,2,FALSE)</f>
        <v>#N/A</v>
      </c>
      <c r="AY715"/>
      <c r="AZ715" s="76" t="str">
        <f t="shared" si="55"/>
        <v>#N/A</v>
      </c>
      <c r="BA715" s="76" t="str">
        <f t="shared" si="56"/>
        <v>#N/A</v>
      </c>
      <c r="BB715" s="76" t="str">
        <f t="shared" si="57"/>
        <v>#N/A</v>
      </c>
      <c r="BC715" s="76" t="str">
        <f t="shared" si="58"/>
        <v>#N/A</v>
      </c>
      <c r="BD715" s="110" t="str">
        <f t="shared" si="59"/>
        <v/>
      </c>
    </row>
    <row r="716" spans="1:56" s="71" customFormat="1" ht="15.6" thickTop="1" thickBot="1" x14ac:dyDescent="0.35">
      <c r="A716" t="str">
        <f>IF(ISBLANK('Baseline Grades'!A716),"",'Baseline Grades'!A716)</f>
        <v/>
      </c>
      <c r="B716" t="str">
        <f>IF(ISBLANK('Baseline Grades'!B716),"",'Baseline Grades'!B716)</f>
        <v/>
      </c>
      <c r="C716" s="109" t="str">
        <f>IF(ISBLANK('Baseline Grades'!C716),"",'Baseline Grades'!C716)</f>
        <v/>
      </c>
      <c r="D716" t="str">
        <f>IF(ISBLANK('Baseline Grades'!D716),"",'Baseline Grades'!D716)</f>
        <v/>
      </c>
      <c r="E716" t="str">
        <f>IF(ISBLANK('Baseline Grades'!E716),"",'Baseline Grades'!E716)</f>
        <v/>
      </c>
      <c r="F716" t="str">
        <f>IF(ISBLANK('Baseline Grades'!F716),"",'Baseline Grades'!F716)</f>
        <v/>
      </c>
      <c r="G716" t="str">
        <f>IF(ISBLANK('Baseline Grades'!G716),"",'Baseline Grades'!G716)</f>
        <v/>
      </c>
      <c r="H716" t="str">
        <f>IF(ISBLANK('Baseline Grades'!H716),"",'Baseline Grades'!H716)</f>
        <v/>
      </c>
      <c r="I716" t="str">
        <f>IFERROR(IF('Baseline Grades'!BC716&lt;3,"Enter Current Grades -&gt;","SKIP"),"")</f>
        <v>SKIP</v>
      </c>
      <c r="J716" s="77"/>
      <c r="K716" s="77"/>
      <c r="L716" s="77"/>
      <c r="M716" s="77"/>
      <c r="N716" s="77"/>
      <c r="O716" s="77"/>
      <c r="P716" s="77"/>
      <c r="Q716" s="77"/>
      <c r="R716" s="77"/>
      <c r="S716" s="77"/>
      <c r="T716" s="77"/>
      <c r="U716" s="77"/>
      <c r="V716" s="77"/>
      <c r="W716" s="77"/>
      <c r="X716" s="77"/>
      <c r="Y716" s="77"/>
      <c r="Z716" s="77"/>
      <c r="AA716" s="77"/>
      <c r="AB716" s="77"/>
      <c r="AC716" s="77"/>
      <c r="AD716"/>
      <c r="AE716" s="75" t="e">
        <f>VLOOKUP(J716,'Lookup table'!$A$44:$B$48,2,FALSE)</f>
        <v>#N/A</v>
      </c>
      <c r="AF716" s="75" t="e">
        <f>VLOOKUP(K716,'Lookup table'!$A$44:$B$48,2,FALSE)</f>
        <v>#N/A</v>
      </c>
      <c r="AG716" s="75" t="e">
        <f>VLOOKUP(L716,'Lookup table'!$A$44:$B$48,2,FALSE)</f>
        <v>#N/A</v>
      </c>
      <c r="AH716" s="75" t="e">
        <f>VLOOKUP(M716,'Lookup table'!$A$44:$B$48,2,FALSE)</f>
        <v>#N/A</v>
      </c>
      <c r="AI716" s="75" t="e">
        <f>VLOOKUP(N716,'Lookup table'!$A$44:$B$48,2,FALSE)</f>
        <v>#N/A</v>
      </c>
      <c r="AJ716" s="75" t="e">
        <f>VLOOKUP(O716,'Lookup table'!$A$44:$B$48,2,FALSE)</f>
        <v>#N/A</v>
      </c>
      <c r="AK716" s="75" t="e">
        <f>VLOOKUP(P716,'Lookup table'!$A$44:$B$48,2,FALSE)</f>
        <v>#N/A</v>
      </c>
      <c r="AL716" s="75" t="e">
        <f>VLOOKUP(Q716,'Lookup table'!$A$44:$B$48,2,FALSE)</f>
        <v>#N/A</v>
      </c>
      <c r="AM716" s="75" t="e">
        <f>VLOOKUP(R716,'Lookup table'!$A$44:$B$48,2,FALSE)</f>
        <v>#N/A</v>
      </c>
      <c r="AN716" s="75" t="e">
        <f>VLOOKUP(S716,'Lookup table'!$A$44:$B$48,2,FALSE)</f>
        <v>#N/A</v>
      </c>
      <c r="AO716" s="75" t="e">
        <f>VLOOKUP(T716,'Lookup table'!$A$44:$B$48,2,FALSE)</f>
        <v>#N/A</v>
      </c>
      <c r="AP716" s="75" t="e">
        <f>VLOOKUP(U716,'Lookup table'!$A$44:$B$48,2,FALSE)</f>
        <v>#N/A</v>
      </c>
      <c r="AQ716" s="75" t="e">
        <f>VLOOKUP(V716,'Lookup table'!$A$44:$B$48,2,FALSE)</f>
        <v>#N/A</v>
      </c>
      <c r="AR716" s="75" t="e">
        <f>VLOOKUP(W716,'Lookup table'!$A$44:$B$48,2,FALSE)</f>
        <v>#N/A</v>
      </c>
      <c r="AS716" s="75" t="e">
        <f>VLOOKUP(X716,'Lookup table'!$A$44:$B$48,2,FALSE)</f>
        <v>#N/A</v>
      </c>
      <c r="AT716" s="75" t="e">
        <f>VLOOKUP(Y716,'Lookup table'!$A$44:$B$48,2,FALSE)</f>
        <v>#N/A</v>
      </c>
      <c r="AU716" s="75" t="e">
        <f>VLOOKUP(Z716,'Lookup table'!$A$44:$B$48,2,FALSE)</f>
        <v>#N/A</v>
      </c>
      <c r="AV716" s="75" t="e">
        <f>VLOOKUP(AA716,'Lookup table'!$A$44:$B$48,2,FALSE)</f>
        <v>#N/A</v>
      </c>
      <c r="AW716" s="75" t="e">
        <f>VLOOKUP(AB716,'Lookup table'!$A$44:$B$48,2,FALSE)</f>
        <v>#N/A</v>
      </c>
      <c r="AX716" s="75" t="e">
        <f>VLOOKUP(AC716,'Lookup table'!$A$44:$B$48,2,FALSE)</f>
        <v>#N/A</v>
      </c>
      <c r="AY716"/>
      <c r="AZ716" s="76" t="str">
        <f t="shared" si="55"/>
        <v>#N/A</v>
      </c>
      <c r="BA716" s="76" t="str">
        <f t="shared" si="56"/>
        <v>#N/A</v>
      </c>
      <c r="BB716" s="76" t="str">
        <f t="shared" si="57"/>
        <v>#N/A</v>
      </c>
      <c r="BC716" s="76" t="str">
        <f t="shared" si="58"/>
        <v>#N/A</v>
      </c>
      <c r="BD716" s="110" t="str">
        <f t="shared" si="59"/>
        <v/>
      </c>
    </row>
    <row r="717" spans="1:56" s="71" customFormat="1" ht="15.6" thickTop="1" thickBot="1" x14ac:dyDescent="0.35">
      <c r="A717" t="str">
        <f>IF(ISBLANK('Baseline Grades'!A717),"",'Baseline Grades'!A717)</f>
        <v/>
      </c>
      <c r="B717" t="str">
        <f>IF(ISBLANK('Baseline Grades'!B717),"",'Baseline Grades'!B717)</f>
        <v/>
      </c>
      <c r="C717" s="109" t="str">
        <f>IF(ISBLANK('Baseline Grades'!C717),"",'Baseline Grades'!C717)</f>
        <v/>
      </c>
      <c r="D717" t="str">
        <f>IF(ISBLANK('Baseline Grades'!D717),"",'Baseline Grades'!D717)</f>
        <v/>
      </c>
      <c r="E717" t="str">
        <f>IF(ISBLANK('Baseline Grades'!E717),"",'Baseline Grades'!E717)</f>
        <v/>
      </c>
      <c r="F717" t="str">
        <f>IF(ISBLANK('Baseline Grades'!F717),"",'Baseline Grades'!F717)</f>
        <v/>
      </c>
      <c r="G717" t="str">
        <f>IF(ISBLANK('Baseline Grades'!G717),"",'Baseline Grades'!G717)</f>
        <v/>
      </c>
      <c r="H717" t="str">
        <f>IF(ISBLANK('Baseline Grades'!H717),"",'Baseline Grades'!H717)</f>
        <v/>
      </c>
      <c r="I717" t="str">
        <f>IFERROR(IF('Baseline Grades'!BC717&lt;3,"Enter Current Grades -&gt;","SKIP"),"")</f>
        <v>SKIP</v>
      </c>
      <c r="J717" s="77"/>
      <c r="K717" s="77"/>
      <c r="L717" s="77"/>
      <c r="M717" s="77"/>
      <c r="N717" s="77"/>
      <c r="O717" s="77"/>
      <c r="P717" s="77"/>
      <c r="Q717" s="77"/>
      <c r="R717" s="77"/>
      <c r="S717" s="77"/>
      <c r="T717" s="77"/>
      <c r="U717" s="77"/>
      <c r="V717" s="77"/>
      <c r="W717" s="77"/>
      <c r="X717" s="77"/>
      <c r="Y717" s="77"/>
      <c r="Z717" s="77"/>
      <c r="AA717" s="77"/>
      <c r="AB717" s="77"/>
      <c r="AC717" s="77"/>
      <c r="AD717"/>
      <c r="AE717" s="75" t="e">
        <f>VLOOKUP(J717,'Lookup table'!$A$44:$B$48,2,FALSE)</f>
        <v>#N/A</v>
      </c>
      <c r="AF717" s="75" t="e">
        <f>VLOOKUP(K717,'Lookup table'!$A$44:$B$48,2,FALSE)</f>
        <v>#N/A</v>
      </c>
      <c r="AG717" s="75" t="e">
        <f>VLOOKUP(L717,'Lookup table'!$A$44:$B$48,2,FALSE)</f>
        <v>#N/A</v>
      </c>
      <c r="AH717" s="75" t="e">
        <f>VLOOKUP(M717,'Lookup table'!$A$44:$B$48,2,FALSE)</f>
        <v>#N/A</v>
      </c>
      <c r="AI717" s="75" t="e">
        <f>VLOOKUP(N717,'Lookup table'!$A$44:$B$48,2,FALSE)</f>
        <v>#N/A</v>
      </c>
      <c r="AJ717" s="75" t="e">
        <f>VLOOKUP(O717,'Lookup table'!$A$44:$B$48,2,FALSE)</f>
        <v>#N/A</v>
      </c>
      <c r="AK717" s="75" t="e">
        <f>VLOOKUP(P717,'Lookup table'!$A$44:$B$48,2,FALSE)</f>
        <v>#N/A</v>
      </c>
      <c r="AL717" s="75" t="e">
        <f>VLOOKUP(Q717,'Lookup table'!$A$44:$B$48,2,FALSE)</f>
        <v>#N/A</v>
      </c>
      <c r="AM717" s="75" t="e">
        <f>VLOOKUP(R717,'Lookup table'!$A$44:$B$48,2,FALSE)</f>
        <v>#N/A</v>
      </c>
      <c r="AN717" s="75" t="e">
        <f>VLOOKUP(S717,'Lookup table'!$A$44:$B$48,2,FALSE)</f>
        <v>#N/A</v>
      </c>
      <c r="AO717" s="75" t="e">
        <f>VLOOKUP(T717,'Lookup table'!$A$44:$B$48,2,FALSE)</f>
        <v>#N/A</v>
      </c>
      <c r="AP717" s="75" t="e">
        <f>VLOOKUP(U717,'Lookup table'!$A$44:$B$48,2,FALSE)</f>
        <v>#N/A</v>
      </c>
      <c r="AQ717" s="75" t="e">
        <f>VLOOKUP(V717,'Lookup table'!$A$44:$B$48,2,FALSE)</f>
        <v>#N/A</v>
      </c>
      <c r="AR717" s="75" t="e">
        <f>VLOOKUP(W717,'Lookup table'!$A$44:$B$48,2,FALSE)</f>
        <v>#N/A</v>
      </c>
      <c r="AS717" s="75" t="e">
        <f>VLOOKUP(X717,'Lookup table'!$A$44:$B$48,2,FALSE)</f>
        <v>#N/A</v>
      </c>
      <c r="AT717" s="75" t="e">
        <f>VLOOKUP(Y717,'Lookup table'!$A$44:$B$48,2,FALSE)</f>
        <v>#N/A</v>
      </c>
      <c r="AU717" s="75" t="e">
        <f>VLOOKUP(Z717,'Lookup table'!$A$44:$B$48,2,FALSE)</f>
        <v>#N/A</v>
      </c>
      <c r="AV717" s="75" t="e">
        <f>VLOOKUP(AA717,'Lookup table'!$A$44:$B$48,2,FALSE)</f>
        <v>#N/A</v>
      </c>
      <c r="AW717" s="75" t="e">
        <f>VLOOKUP(AB717,'Lookup table'!$A$44:$B$48,2,FALSE)</f>
        <v>#N/A</v>
      </c>
      <c r="AX717" s="75" t="e">
        <f>VLOOKUP(AC717,'Lookup table'!$A$44:$B$48,2,FALSE)</f>
        <v>#N/A</v>
      </c>
      <c r="AY717"/>
      <c r="AZ717" s="76" t="str">
        <f t="shared" si="55"/>
        <v>#N/A</v>
      </c>
      <c r="BA717" s="76" t="str">
        <f t="shared" si="56"/>
        <v>#N/A</v>
      </c>
      <c r="BB717" s="76" t="str">
        <f t="shared" si="57"/>
        <v>#N/A</v>
      </c>
      <c r="BC717" s="76" t="str">
        <f t="shared" si="58"/>
        <v>#N/A</v>
      </c>
      <c r="BD717" s="110" t="str">
        <f t="shared" si="59"/>
        <v/>
      </c>
    </row>
    <row r="718" spans="1:56" s="71" customFormat="1" ht="15.6" thickTop="1" thickBot="1" x14ac:dyDescent="0.35">
      <c r="A718" t="str">
        <f>IF(ISBLANK('Baseline Grades'!A718),"",'Baseline Grades'!A718)</f>
        <v/>
      </c>
      <c r="B718" t="str">
        <f>IF(ISBLANK('Baseline Grades'!B718),"",'Baseline Grades'!B718)</f>
        <v/>
      </c>
      <c r="C718" s="109" t="str">
        <f>IF(ISBLANK('Baseline Grades'!C718),"",'Baseline Grades'!C718)</f>
        <v/>
      </c>
      <c r="D718" t="str">
        <f>IF(ISBLANK('Baseline Grades'!D718),"",'Baseline Grades'!D718)</f>
        <v/>
      </c>
      <c r="E718" t="str">
        <f>IF(ISBLANK('Baseline Grades'!E718),"",'Baseline Grades'!E718)</f>
        <v/>
      </c>
      <c r="F718" t="str">
        <f>IF(ISBLANK('Baseline Grades'!F718),"",'Baseline Grades'!F718)</f>
        <v/>
      </c>
      <c r="G718" t="str">
        <f>IF(ISBLANK('Baseline Grades'!G718),"",'Baseline Grades'!G718)</f>
        <v/>
      </c>
      <c r="H718" t="str">
        <f>IF(ISBLANK('Baseline Grades'!H718),"",'Baseline Grades'!H718)</f>
        <v/>
      </c>
      <c r="I718" t="str">
        <f>IFERROR(IF('Baseline Grades'!BC718&lt;3,"Enter Current Grades -&gt;","SKIP"),"")</f>
        <v>SKIP</v>
      </c>
      <c r="J718" s="77"/>
      <c r="K718" s="77"/>
      <c r="L718" s="77"/>
      <c r="M718" s="77"/>
      <c r="N718" s="77"/>
      <c r="O718" s="77"/>
      <c r="P718" s="77"/>
      <c r="Q718" s="77"/>
      <c r="R718" s="77"/>
      <c r="S718" s="77"/>
      <c r="T718" s="77"/>
      <c r="U718" s="77"/>
      <c r="V718" s="77"/>
      <c r="W718" s="77"/>
      <c r="X718" s="77"/>
      <c r="Y718" s="77"/>
      <c r="Z718" s="77"/>
      <c r="AA718" s="77"/>
      <c r="AB718" s="77"/>
      <c r="AC718" s="77"/>
      <c r="AD718"/>
      <c r="AE718" s="75" t="e">
        <f>VLOOKUP(J718,'Lookup table'!$A$44:$B$48,2,FALSE)</f>
        <v>#N/A</v>
      </c>
      <c r="AF718" s="75" t="e">
        <f>VLOOKUP(K718,'Lookup table'!$A$44:$B$48,2,FALSE)</f>
        <v>#N/A</v>
      </c>
      <c r="AG718" s="75" t="e">
        <f>VLOOKUP(L718,'Lookup table'!$A$44:$B$48,2,FALSE)</f>
        <v>#N/A</v>
      </c>
      <c r="AH718" s="75" t="e">
        <f>VLOOKUP(M718,'Lookup table'!$A$44:$B$48,2,FALSE)</f>
        <v>#N/A</v>
      </c>
      <c r="AI718" s="75" t="e">
        <f>VLOOKUP(N718,'Lookup table'!$A$44:$B$48,2,FALSE)</f>
        <v>#N/A</v>
      </c>
      <c r="AJ718" s="75" t="e">
        <f>VLOOKUP(O718,'Lookup table'!$A$44:$B$48,2,FALSE)</f>
        <v>#N/A</v>
      </c>
      <c r="AK718" s="75" t="e">
        <f>VLOOKUP(P718,'Lookup table'!$A$44:$B$48,2,FALSE)</f>
        <v>#N/A</v>
      </c>
      <c r="AL718" s="75" t="e">
        <f>VLOOKUP(Q718,'Lookup table'!$A$44:$B$48,2,FALSE)</f>
        <v>#N/A</v>
      </c>
      <c r="AM718" s="75" t="e">
        <f>VLOOKUP(R718,'Lookup table'!$A$44:$B$48,2,FALSE)</f>
        <v>#N/A</v>
      </c>
      <c r="AN718" s="75" t="e">
        <f>VLOOKUP(S718,'Lookup table'!$A$44:$B$48,2,FALSE)</f>
        <v>#N/A</v>
      </c>
      <c r="AO718" s="75" t="e">
        <f>VLOOKUP(T718,'Lookup table'!$A$44:$B$48,2,FALSE)</f>
        <v>#N/A</v>
      </c>
      <c r="AP718" s="75" t="e">
        <f>VLOOKUP(U718,'Lookup table'!$A$44:$B$48,2,FALSE)</f>
        <v>#N/A</v>
      </c>
      <c r="AQ718" s="75" t="e">
        <f>VLOOKUP(V718,'Lookup table'!$A$44:$B$48,2,FALSE)</f>
        <v>#N/A</v>
      </c>
      <c r="AR718" s="75" t="e">
        <f>VLOOKUP(W718,'Lookup table'!$A$44:$B$48,2,FALSE)</f>
        <v>#N/A</v>
      </c>
      <c r="AS718" s="75" t="e">
        <f>VLOOKUP(X718,'Lookup table'!$A$44:$B$48,2,FALSE)</f>
        <v>#N/A</v>
      </c>
      <c r="AT718" s="75" t="e">
        <f>VLOOKUP(Y718,'Lookup table'!$A$44:$B$48,2,FALSE)</f>
        <v>#N/A</v>
      </c>
      <c r="AU718" s="75" t="e">
        <f>VLOOKUP(Z718,'Lookup table'!$A$44:$B$48,2,FALSE)</f>
        <v>#N/A</v>
      </c>
      <c r="AV718" s="75" t="e">
        <f>VLOOKUP(AA718,'Lookup table'!$A$44:$B$48,2,FALSE)</f>
        <v>#N/A</v>
      </c>
      <c r="AW718" s="75" t="e">
        <f>VLOOKUP(AB718,'Lookup table'!$A$44:$B$48,2,FALSE)</f>
        <v>#N/A</v>
      </c>
      <c r="AX718" s="75" t="e">
        <f>VLOOKUP(AC718,'Lookup table'!$A$44:$B$48,2,FALSE)</f>
        <v>#N/A</v>
      </c>
      <c r="AY718"/>
      <c r="AZ718" s="76" t="str">
        <f t="shared" si="55"/>
        <v>#N/A</v>
      </c>
      <c r="BA718" s="76" t="str">
        <f t="shared" si="56"/>
        <v>#N/A</v>
      </c>
      <c r="BB718" s="76" t="str">
        <f t="shared" si="57"/>
        <v>#N/A</v>
      </c>
      <c r="BC718" s="76" t="str">
        <f t="shared" si="58"/>
        <v>#N/A</v>
      </c>
      <c r="BD718" s="110" t="str">
        <f t="shared" si="59"/>
        <v/>
      </c>
    </row>
    <row r="719" spans="1:56" s="71" customFormat="1" ht="15.6" thickTop="1" thickBot="1" x14ac:dyDescent="0.35">
      <c r="A719" t="str">
        <f>IF(ISBLANK('Baseline Grades'!A719),"",'Baseline Grades'!A719)</f>
        <v/>
      </c>
      <c r="B719" t="str">
        <f>IF(ISBLANK('Baseline Grades'!B719),"",'Baseline Grades'!B719)</f>
        <v/>
      </c>
      <c r="C719" s="109" t="str">
        <f>IF(ISBLANK('Baseline Grades'!C719),"",'Baseline Grades'!C719)</f>
        <v/>
      </c>
      <c r="D719" t="str">
        <f>IF(ISBLANK('Baseline Grades'!D719),"",'Baseline Grades'!D719)</f>
        <v/>
      </c>
      <c r="E719" t="str">
        <f>IF(ISBLANK('Baseline Grades'!E719),"",'Baseline Grades'!E719)</f>
        <v/>
      </c>
      <c r="F719" t="str">
        <f>IF(ISBLANK('Baseline Grades'!F719),"",'Baseline Grades'!F719)</f>
        <v/>
      </c>
      <c r="G719" t="str">
        <f>IF(ISBLANK('Baseline Grades'!G719),"",'Baseline Grades'!G719)</f>
        <v/>
      </c>
      <c r="H719" t="str">
        <f>IF(ISBLANK('Baseline Grades'!H719),"",'Baseline Grades'!H719)</f>
        <v/>
      </c>
      <c r="I719" t="str">
        <f>IFERROR(IF('Baseline Grades'!BC719&lt;3,"Enter Current Grades -&gt;","SKIP"),"")</f>
        <v>SKIP</v>
      </c>
      <c r="J719" s="77"/>
      <c r="K719" s="77"/>
      <c r="L719" s="77"/>
      <c r="M719" s="77"/>
      <c r="N719" s="77"/>
      <c r="O719" s="77"/>
      <c r="P719" s="77"/>
      <c r="Q719" s="77"/>
      <c r="R719" s="77"/>
      <c r="S719" s="77"/>
      <c r="T719" s="77"/>
      <c r="U719" s="77"/>
      <c r="V719" s="77"/>
      <c r="W719" s="77"/>
      <c r="X719" s="77"/>
      <c r="Y719" s="77"/>
      <c r="Z719" s="77"/>
      <c r="AA719" s="77"/>
      <c r="AB719" s="77"/>
      <c r="AC719" s="77"/>
      <c r="AD719"/>
      <c r="AE719" s="75" t="e">
        <f>VLOOKUP(J719,'Lookup table'!$A$44:$B$48,2,FALSE)</f>
        <v>#N/A</v>
      </c>
      <c r="AF719" s="75" t="e">
        <f>VLOOKUP(K719,'Lookup table'!$A$44:$B$48,2,FALSE)</f>
        <v>#N/A</v>
      </c>
      <c r="AG719" s="75" t="e">
        <f>VLOOKUP(L719,'Lookup table'!$A$44:$B$48,2,FALSE)</f>
        <v>#N/A</v>
      </c>
      <c r="AH719" s="75" t="e">
        <f>VLOOKUP(M719,'Lookup table'!$A$44:$B$48,2,FALSE)</f>
        <v>#N/A</v>
      </c>
      <c r="AI719" s="75" t="e">
        <f>VLOOKUP(N719,'Lookup table'!$A$44:$B$48,2,FALSE)</f>
        <v>#N/A</v>
      </c>
      <c r="AJ719" s="75" t="e">
        <f>VLOOKUP(O719,'Lookup table'!$A$44:$B$48,2,FALSE)</f>
        <v>#N/A</v>
      </c>
      <c r="AK719" s="75" t="e">
        <f>VLOOKUP(P719,'Lookup table'!$A$44:$B$48,2,FALSE)</f>
        <v>#N/A</v>
      </c>
      <c r="AL719" s="75" t="e">
        <f>VLOOKUP(Q719,'Lookup table'!$A$44:$B$48,2,FALSE)</f>
        <v>#N/A</v>
      </c>
      <c r="AM719" s="75" t="e">
        <f>VLOOKUP(R719,'Lookup table'!$A$44:$B$48,2,FALSE)</f>
        <v>#N/A</v>
      </c>
      <c r="AN719" s="75" t="e">
        <f>VLOOKUP(S719,'Lookup table'!$A$44:$B$48,2,FALSE)</f>
        <v>#N/A</v>
      </c>
      <c r="AO719" s="75" t="e">
        <f>VLOOKUP(T719,'Lookup table'!$A$44:$B$48,2,FALSE)</f>
        <v>#N/A</v>
      </c>
      <c r="AP719" s="75" t="e">
        <f>VLOOKUP(U719,'Lookup table'!$A$44:$B$48,2,FALSE)</f>
        <v>#N/A</v>
      </c>
      <c r="AQ719" s="75" t="e">
        <f>VLOOKUP(V719,'Lookup table'!$A$44:$B$48,2,FALSE)</f>
        <v>#N/A</v>
      </c>
      <c r="AR719" s="75" t="e">
        <f>VLOOKUP(W719,'Lookup table'!$A$44:$B$48,2,FALSE)</f>
        <v>#N/A</v>
      </c>
      <c r="AS719" s="75" t="e">
        <f>VLOOKUP(X719,'Lookup table'!$A$44:$B$48,2,FALSE)</f>
        <v>#N/A</v>
      </c>
      <c r="AT719" s="75" t="e">
        <f>VLOOKUP(Y719,'Lookup table'!$A$44:$B$48,2,FALSE)</f>
        <v>#N/A</v>
      </c>
      <c r="AU719" s="75" t="e">
        <f>VLOOKUP(Z719,'Lookup table'!$A$44:$B$48,2,FALSE)</f>
        <v>#N/A</v>
      </c>
      <c r="AV719" s="75" t="e">
        <f>VLOOKUP(AA719,'Lookup table'!$A$44:$B$48,2,FALSE)</f>
        <v>#N/A</v>
      </c>
      <c r="AW719" s="75" t="e">
        <f>VLOOKUP(AB719,'Lookup table'!$A$44:$B$48,2,FALSE)</f>
        <v>#N/A</v>
      </c>
      <c r="AX719" s="75" t="e">
        <f>VLOOKUP(AC719,'Lookup table'!$A$44:$B$48,2,FALSE)</f>
        <v>#N/A</v>
      </c>
      <c r="AY719"/>
      <c r="AZ719" s="76" t="str">
        <f t="shared" si="55"/>
        <v>#N/A</v>
      </c>
      <c r="BA719" s="76" t="str">
        <f t="shared" si="56"/>
        <v>#N/A</v>
      </c>
      <c r="BB719" s="76" t="str">
        <f t="shared" si="57"/>
        <v>#N/A</v>
      </c>
      <c r="BC719" s="76" t="str">
        <f t="shared" si="58"/>
        <v>#N/A</v>
      </c>
      <c r="BD719" s="110" t="str">
        <f t="shared" si="59"/>
        <v/>
      </c>
    </row>
    <row r="720" spans="1:56" s="71" customFormat="1" ht="15.6" thickTop="1" thickBot="1" x14ac:dyDescent="0.35">
      <c r="A720" t="str">
        <f>IF(ISBLANK('Baseline Grades'!A720),"",'Baseline Grades'!A720)</f>
        <v/>
      </c>
      <c r="B720" t="str">
        <f>IF(ISBLANK('Baseline Grades'!B720),"",'Baseline Grades'!B720)</f>
        <v/>
      </c>
      <c r="C720" s="109" t="str">
        <f>IF(ISBLANK('Baseline Grades'!C720),"",'Baseline Grades'!C720)</f>
        <v/>
      </c>
      <c r="D720" t="str">
        <f>IF(ISBLANK('Baseline Grades'!D720),"",'Baseline Grades'!D720)</f>
        <v/>
      </c>
      <c r="E720" t="str">
        <f>IF(ISBLANK('Baseline Grades'!E720),"",'Baseline Grades'!E720)</f>
        <v/>
      </c>
      <c r="F720" t="str">
        <f>IF(ISBLANK('Baseline Grades'!F720),"",'Baseline Grades'!F720)</f>
        <v/>
      </c>
      <c r="G720" t="str">
        <f>IF(ISBLANK('Baseline Grades'!G720),"",'Baseline Grades'!G720)</f>
        <v/>
      </c>
      <c r="H720" t="str">
        <f>IF(ISBLANK('Baseline Grades'!H720),"",'Baseline Grades'!H720)</f>
        <v/>
      </c>
      <c r="I720" t="str">
        <f>IFERROR(IF('Baseline Grades'!BC720&lt;3,"Enter Current Grades -&gt;","SKIP"),"")</f>
        <v>SKIP</v>
      </c>
      <c r="J720" s="77"/>
      <c r="K720" s="77"/>
      <c r="L720" s="77"/>
      <c r="M720" s="77"/>
      <c r="N720" s="77"/>
      <c r="O720" s="77"/>
      <c r="P720" s="77"/>
      <c r="Q720" s="77"/>
      <c r="R720" s="77"/>
      <c r="S720" s="77"/>
      <c r="T720" s="77"/>
      <c r="U720" s="77"/>
      <c r="V720" s="77"/>
      <c r="W720" s="77"/>
      <c r="X720" s="77"/>
      <c r="Y720" s="77"/>
      <c r="Z720" s="77"/>
      <c r="AA720" s="77"/>
      <c r="AB720" s="77"/>
      <c r="AC720" s="77"/>
      <c r="AD720"/>
      <c r="AE720" s="75" t="e">
        <f>VLOOKUP(J720,'Lookup table'!$A$44:$B$48,2,FALSE)</f>
        <v>#N/A</v>
      </c>
      <c r="AF720" s="75" t="e">
        <f>VLOOKUP(K720,'Lookup table'!$A$44:$B$48,2,FALSE)</f>
        <v>#N/A</v>
      </c>
      <c r="AG720" s="75" t="e">
        <f>VLOOKUP(L720,'Lookup table'!$A$44:$B$48,2,FALSE)</f>
        <v>#N/A</v>
      </c>
      <c r="AH720" s="75" t="e">
        <f>VLOOKUP(M720,'Lookup table'!$A$44:$B$48,2,FALSE)</f>
        <v>#N/A</v>
      </c>
      <c r="AI720" s="75" t="e">
        <f>VLOOKUP(N720,'Lookup table'!$A$44:$B$48,2,FALSE)</f>
        <v>#N/A</v>
      </c>
      <c r="AJ720" s="75" t="e">
        <f>VLOOKUP(O720,'Lookup table'!$A$44:$B$48,2,FALSE)</f>
        <v>#N/A</v>
      </c>
      <c r="AK720" s="75" t="e">
        <f>VLOOKUP(P720,'Lookup table'!$A$44:$B$48,2,FALSE)</f>
        <v>#N/A</v>
      </c>
      <c r="AL720" s="75" t="e">
        <f>VLOOKUP(Q720,'Lookup table'!$A$44:$B$48,2,FALSE)</f>
        <v>#N/A</v>
      </c>
      <c r="AM720" s="75" t="e">
        <f>VLOOKUP(R720,'Lookup table'!$A$44:$B$48,2,FALSE)</f>
        <v>#N/A</v>
      </c>
      <c r="AN720" s="75" t="e">
        <f>VLOOKUP(S720,'Lookup table'!$A$44:$B$48,2,FALSE)</f>
        <v>#N/A</v>
      </c>
      <c r="AO720" s="75" t="e">
        <f>VLOOKUP(T720,'Lookup table'!$A$44:$B$48,2,FALSE)</f>
        <v>#N/A</v>
      </c>
      <c r="AP720" s="75" t="e">
        <f>VLOOKUP(U720,'Lookup table'!$A$44:$B$48,2,FALSE)</f>
        <v>#N/A</v>
      </c>
      <c r="AQ720" s="75" t="e">
        <f>VLOOKUP(V720,'Lookup table'!$A$44:$B$48,2,FALSE)</f>
        <v>#N/A</v>
      </c>
      <c r="AR720" s="75" t="e">
        <f>VLOOKUP(W720,'Lookup table'!$A$44:$B$48,2,FALSE)</f>
        <v>#N/A</v>
      </c>
      <c r="AS720" s="75" t="e">
        <f>VLOOKUP(X720,'Lookup table'!$A$44:$B$48,2,FALSE)</f>
        <v>#N/A</v>
      </c>
      <c r="AT720" s="75" t="e">
        <f>VLOOKUP(Y720,'Lookup table'!$A$44:$B$48,2,FALSE)</f>
        <v>#N/A</v>
      </c>
      <c r="AU720" s="75" t="e">
        <f>VLOOKUP(Z720,'Lookup table'!$A$44:$B$48,2,FALSE)</f>
        <v>#N/A</v>
      </c>
      <c r="AV720" s="75" t="e">
        <f>VLOOKUP(AA720,'Lookup table'!$A$44:$B$48,2,FALSE)</f>
        <v>#N/A</v>
      </c>
      <c r="AW720" s="75" t="e">
        <f>VLOOKUP(AB720,'Lookup table'!$A$44:$B$48,2,FALSE)</f>
        <v>#N/A</v>
      </c>
      <c r="AX720" s="75" t="e">
        <f>VLOOKUP(AC720,'Lookup table'!$A$44:$B$48,2,FALSE)</f>
        <v>#N/A</v>
      </c>
      <c r="AY720"/>
      <c r="AZ720" s="76" t="str">
        <f t="shared" si="55"/>
        <v>#N/A</v>
      </c>
      <c r="BA720" s="76" t="str">
        <f t="shared" si="56"/>
        <v>#N/A</v>
      </c>
      <c r="BB720" s="76" t="str">
        <f t="shared" si="57"/>
        <v>#N/A</v>
      </c>
      <c r="BC720" s="76" t="str">
        <f t="shared" si="58"/>
        <v>#N/A</v>
      </c>
      <c r="BD720" s="110" t="str">
        <f t="shared" si="59"/>
        <v/>
      </c>
    </row>
    <row r="721" spans="1:56" s="71" customFormat="1" ht="15.6" thickTop="1" thickBot="1" x14ac:dyDescent="0.35">
      <c r="A721" t="str">
        <f>IF(ISBLANK('Baseline Grades'!A721),"",'Baseline Grades'!A721)</f>
        <v/>
      </c>
      <c r="B721" t="str">
        <f>IF(ISBLANK('Baseline Grades'!B721),"",'Baseline Grades'!B721)</f>
        <v/>
      </c>
      <c r="C721" s="109" t="str">
        <f>IF(ISBLANK('Baseline Grades'!C721),"",'Baseline Grades'!C721)</f>
        <v/>
      </c>
      <c r="D721" t="str">
        <f>IF(ISBLANK('Baseline Grades'!D721),"",'Baseline Grades'!D721)</f>
        <v/>
      </c>
      <c r="E721" t="str">
        <f>IF(ISBLANK('Baseline Grades'!E721),"",'Baseline Grades'!E721)</f>
        <v/>
      </c>
      <c r="F721" t="str">
        <f>IF(ISBLANK('Baseline Grades'!F721),"",'Baseline Grades'!F721)</f>
        <v/>
      </c>
      <c r="G721" t="str">
        <f>IF(ISBLANK('Baseline Grades'!G721),"",'Baseline Grades'!G721)</f>
        <v/>
      </c>
      <c r="H721" t="str">
        <f>IF(ISBLANK('Baseline Grades'!H721),"",'Baseline Grades'!H721)</f>
        <v/>
      </c>
      <c r="I721" t="str">
        <f>IFERROR(IF('Baseline Grades'!BC721&lt;3,"Enter Current Grades -&gt;","SKIP"),"")</f>
        <v>SKIP</v>
      </c>
      <c r="J721" s="77"/>
      <c r="K721" s="77"/>
      <c r="L721" s="77"/>
      <c r="M721" s="77"/>
      <c r="N721" s="77"/>
      <c r="O721" s="77"/>
      <c r="P721" s="77"/>
      <c r="Q721" s="77"/>
      <c r="R721" s="77"/>
      <c r="S721" s="77"/>
      <c r="T721" s="77"/>
      <c r="U721" s="77"/>
      <c r="V721" s="77"/>
      <c r="W721" s="77"/>
      <c r="X721" s="77"/>
      <c r="Y721" s="77"/>
      <c r="Z721" s="77"/>
      <c r="AA721" s="77"/>
      <c r="AB721" s="77"/>
      <c r="AC721" s="77"/>
      <c r="AD721"/>
      <c r="AE721" s="75" t="e">
        <f>VLOOKUP(J721,'Lookup table'!$A$44:$B$48,2,FALSE)</f>
        <v>#N/A</v>
      </c>
      <c r="AF721" s="75" t="e">
        <f>VLOOKUP(K721,'Lookup table'!$A$44:$B$48,2,FALSE)</f>
        <v>#N/A</v>
      </c>
      <c r="AG721" s="75" t="e">
        <f>VLOOKUP(L721,'Lookup table'!$A$44:$B$48,2,FALSE)</f>
        <v>#N/A</v>
      </c>
      <c r="AH721" s="75" t="e">
        <f>VLOOKUP(M721,'Lookup table'!$A$44:$B$48,2,FALSE)</f>
        <v>#N/A</v>
      </c>
      <c r="AI721" s="75" t="e">
        <f>VLOOKUP(N721,'Lookup table'!$A$44:$B$48,2,FALSE)</f>
        <v>#N/A</v>
      </c>
      <c r="AJ721" s="75" t="e">
        <f>VLOOKUP(O721,'Lookup table'!$A$44:$B$48,2,FALSE)</f>
        <v>#N/A</v>
      </c>
      <c r="AK721" s="75" t="e">
        <f>VLOOKUP(P721,'Lookup table'!$A$44:$B$48,2,FALSE)</f>
        <v>#N/A</v>
      </c>
      <c r="AL721" s="75" t="e">
        <f>VLOOKUP(Q721,'Lookup table'!$A$44:$B$48,2,FALSE)</f>
        <v>#N/A</v>
      </c>
      <c r="AM721" s="75" t="e">
        <f>VLOOKUP(R721,'Lookup table'!$A$44:$B$48,2,FALSE)</f>
        <v>#N/A</v>
      </c>
      <c r="AN721" s="75" t="e">
        <f>VLOOKUP(S721,'Lookup table'!$A$44:$B$48,2,FALSE)</f>
        <v>#N/A</v>
      </c>
      <c r="AO721" s="75" t="e">
        <f>VLOOKUP(T721,'Lookup table'!$A$44:$B$48,2,FALSE)</f>
        <v>#N/A</v>
      </c>
      <c r="AP721" s="75" t="e">
        <f>VLOOKUP(U721,'Lookup table'!$A$44:$B$48,2,FALSE)</f>
        <v>#N/A</v>
      </c>
      <c r="AQ721" s="75" t="e">
        <f>VLOOKUP(V721,'Lookup table'!$A$44:$B$48,2,FALSE)</f>
        <v>#N/A</v>
      </c>
      <c r="AR721" s="75" t="e">
        <f>VLOOKUP(W721,'Lookup table'!$A$44:$B$48,2,FALSE)</f>
        <v>#N/A</v>
      </c>
      <c r="AS721" s="75" t="e">
        <f>VLOOKUP(X721,'Lookup table'!$A$44:$B$48,2,FALSE)</f>
        <v>#N/A</v>
      </c>
      <c r="AT721" s="75" t="e">
        <f>VLOOKUP(Y721,'Lookup table'!$A$44:$B$48,2,FALSE)</f>
        <v>#N/A</v>
      </c>
      <c r="AU721" s="75" t="e">
        <f>VLOOKUP(Z721,'Lookup table'!$A$44:$B$48,2,FALSE)</f>
        <v>#N/A</v>
      </c>
      <c r="AV721" s="75" t="e">
        <f>VLOOKUP(AA721,'Lookup table'!$A$44:$B$48,2,FALSE)</f>
        <v>#N/A</v>
      </c>
      <c r="AW721" s="75" t="e">
        <f>VLOOKUP(AB721,'Lookup table'!$A$44:$B$48,2,FALSE)</f>
        <v>#N/A</v>
      </c>
      <c r="AX721" s="75" t="e">
        <f>VLOOKUP(AC721,'Lookup table'!$A$44:$B$48,2,FALSE)</f>
        <v>#N/A</v>
      </c>
      <c r="AY721"/>
      <c r="AZ721" s="76" t="str">
        <f t="shared" si="55"/>
        <v>#N/A</v>
      </c>
      <c r="BA721" s="76" t="str">
        <f t="shared" si="56"/>
        <v>#N/A</v>
      </c>
      <c r="BB721" s="76" t="str">
        <f t="shared" si="57"/>
        <v>#N/A</v>
      </c>
      <c r="BC721" s="76" t="str">
        <f t="shared" si="58"/>
        <v>#N/A</v>
      </c>
      <c r="BD721" s="110" t="str">
        <f t="shared" si="59"/>
        <v/>
      </c>
    </row>
    <row r="722" spans="1:56" s="71" customFormat="1" ht="15.6" thickTop="1" thickBot="1" x14ac:dyDescent="0.35">
      <c r="A722" t="str">
        <f>IF(ISBLANK('Baseline Grades'!A722),"",'Baseline Grades'!A722)</f>
        <v/>
      </c>
      <c r="B722" t="str">
        <f>IF(ISBLANK('Baseline Grades'!B722),"",'Baseline Grades'!B722)</f>
        <v/>
      </c>
      <c r="C722" s="109" t="str">
        <f>IF(ISBLANK('Baseline Grades'!C722),"",'Baseline Grades'!C722)</f>
        <v/>
      </c>
      <c r="D722" t="str">
        <f>IF(ISBLANK('Baseline Grades'!D722),"",'Baseline Grades'!D722)</f>
        <v/>
      </c>
      <c r="E722" t="str">
        <f>IF(ISBLANK('Baseline Grades'!E722),"",'Baseline Grades'!E722)</f>
        <v/>
      </c>
      <c r="F722" t="str">
        <f>IF(ISBLANK('Baseline Grades'!F722),"",'Baseline Grades'!F722)</f>
        <v/>
      </c>
      <c r="G722" t="str">
        <f>IF(ISBLANK('Baseline Grades'!G722),"",'Baseline Grades'!G722)</f>
        <v/>
      </c>
      <c r="H722" t="str">
        <f>IF(ISBLANK('Baseline Grades'!H722),"",'Baseline Grades'!H722)</f>
        <v/>
      </c>
      <c r="I722" t="str">
        <f>IFERROR(IF('Baseline Grades'!BC722&lt;3,"Enter Current Grades -&gt;","SKIP"),"")</f>
        <v>SKIP</v>
      </c>
      <c r="J722" s="77"/>
      <c r="K722" s="77"/>
      <c r="L722" s="77"/>
      <c r="M722" s="77"/>
      <c r="N722" s="77"/>
      <c r="O722" s="77"/>
      <c r="P722" s="77"/>
      <c r="Q722" s="77"/>
      <c r="R722" s="77"/>
      <c r="S722" s="77"/>
      <c r="T722" s="77"/>
      <c r="U722" s="77"/>
      <c r="V722" s="77"/>
      <c r="W722" s="77"/>
      <c r="X722" s="77"/>
      <c r="Y722" s="77"/>
      <c r="Z722" s="77"/>
      <c r="AA722" s="77"/>
      <c r="AB722" s="77"/>
      <c r="AC722" s="77"/>
      <c r="AD722"/>
      <c r="AE722" s="75" t="e">
        <f>VLOOKUP(J722,'Lookup table'!$A$44:$B$48,2,FALSE)</f>
        <v>#N/A</v>
      </c>
      <c r="AF722" s="75" t="e">
        <f>VLOOKUP(K722,'Lookup table'!$A$44:$B$48,2,FALSE)</f>
        <v>#N/A</v>
      </c>
      <c r="AG722" s="75" t="e">
        <f>VLOOKUP(L722,'Lookup table'!$A$44:$B$48,2,FALSE)</f>
        <v>#N/A</v>
      </c>
      <c r="AH722" s="75" t="e">
        <f>VLOOKUP(M722,'Lookup table'!$A$44:$B$48,2,FALSE)</f>
        <v>#N/A</v>
      </c>
      <c r="AI722" s="75" t="e">
        <f>VLOOKUP(N722,'Lookup table'!$A$44:$B$48,2,FALSE)</f>
        <v>#N/A</v>
      </c>
      <c r="AJ722" s="75" t="e">
        <f>VLOOKUP(O722,'Lookup table'!$A$44:$B$48,2,FALSE)</f>
        <v>#N/A</v>
      </c>
      <c r="AK722" s="75" t="e">
        <f>VLOOKUP(P722,'Lookup table'!$A$44:$B$48,2,FALSE)</f>
        <v>#N/A</v>
      </c>
      <c r="AL722" s="75" t="e">
        <f>VLOOKUP(Q722,'Lookup table'!$A$44:$B$48,2,FALSE)</f>
        <v>#N/A</v>
      </c>
      <c r="AM722" s="75" t="e">
        <f>VLOOKUP(R722,'Lookup table'!$A$44:$B$48,2,FALSE)</f>
        <v>#N/A</v>
      </c>
      <c r="AN722" s="75" t="e">
        <f>VLOOKUP(S722,'Lookup table'!$A$44:$B$48,2,FALSE)</f>
        <v>#N/A</v>
      </c>
      <c r="AO722" s="75" t="e">
        <f>VLOOKUP(T722,'Lookup table'!$A$44:$B$48,2,FALSE)</f>
        <v>#N/A</v>
      </c>
      <c r="AP722" s="75" t="e">
        <f>VLOOKUP(U722,'Lookup table'!$A$44:$B$48,2,FALSE)</f>
        <v>#N/A</v>
      </c>
      <c r="AQ722" s="75" t="e">
        <f>VLOOKUP(V722,'Lookup table'!$A$44:$B$48,2,FALSE)</f>
        <v>#N/A</v>
      </c>
      <c r="AR722" s="75" t="e">
        <f>VLOOKUP(W722,'Lookup table'!$A$44:$B$48,2,FALSE)</f>
        <v>#N/A</v>
      </c>
      <c r="AS722" s="75" t="e">
        <f>VLOOKUP(X722,'Lookup table'!$A$44:$B$48,2,FALSE)</f>
        <v>#N/A</v>
      </c>
      <c r="AT722" s="75" t="e">
        <f>VLOOKUP(Y722,'Lookup table'!$A$44:$B$48,2,FALSE)</f>
        <v>#N/A</v>
      </c>
      <c r="AU722" s="75" t="e">
        <f>VLOOKUP(Z722,'Lookup table'!$A$44:$B$48,2,FALSE)</f>
        <v>#N/A</v>
      </c>
      <c r="AV722" s="75" t="e">
        <f>VLOOKUP(AA722,'Lookup table'!$A$44:$B$48,2,FALSE)</f>
        <v>#N/A</v>
      </c>
      <c r="AW722" s="75" t="e">
        <f>VLOOKUP(AB722,'Lookup table'!$A$44:$B$48,2,FALSE)</f>
        <v>#N/A</v>
      </c>
      <c r="AX722" s="75" t="e">
        <f>VLOOKUP(AC722,'Lookup table'!$A$44:$B$48,2,FALSE)</f>
        <v>#N/A</v>
      </c>
      <c r="AY722"/>
      <c r="AZ722" s="76" t="str">
        <f t="shared" si="55"/>
        <v>#N/A</v>
      </c>
      <c r="BA722" s="76" t="str">
        <f t="shared" si="56"/>
        <v>#N/A</v>
      </c>
      <c r="BB722" s="76" t="str">
        <f t="shared" si="57"/>
        <v>#N/A</v>
      </c>
      <c r="BC722" s="76" t="str">
        <f t="shared" si="58"/>
        <v>#N/A</v>
      </c>
      <c r="BD722" s="110" t="str">
        <f t="shared" si="59"/>
        <v/>
      </c>
    </row>
    <row r="723" spans="1:56" s="71" customFormat="1" ht="15.6" thickTop="1" thickBot="1" x14ac:dyDescent="0.35">
      <c r="A723" t="str">
        <f>IF(ISBLANK('Baseline Grades'!A723),"",'Baseline Grades'!A723)</f>
        <v/>
      </c>
      <c r="B723" t="str">
        <f>IF(ISBLANK('Baseline Grades'!B723),"",'Baseline Grades'!B723)</f>
        <v/>
      </c>
      <c r="C723" s="109" t="str">
        <f>IF(ISBLANK('Baseline Grades'!C723),"",'Baseline Grades'!C723)</f>
        <v/>
      </c>
      <c r="D723" t="str">
        <f>IF(ISBLANK('Baseline Grades'!D723),"",'Baseline Grades'!D723)</f>
        <v/>
      </c>
      <c r="E723" t="str">
        <f>IF(ISBLANK('Baseline Grades'!E723),"",'Baseline Grades'!E723)</f>
        <v/>
      </c>
      <c r="F723" t="str">
        <f>IF(ISBLANK('Baseline Grades'!F723),"",'Baseline Grades'!F723)</f>
        <v/>
      </c>
      <c r="G723" t="str">
        <f>IF(ISBLANK('Baseline Grades'!G723),"",'Baseline Grades'!G723)</f>
        <v/>
      </c>
      <c r="H723" t="str">
        <f>IF(ISBLANK('Baseline Grades'!H723),"",'Baseline Grades'!H723)</f>
        <v/>
      </c>
      <c r="I723" t="str">
        <f>IFERROR(IF('Baseline Grades'!BC723&lt;3,"Enter Current Grades -&gt;","SKIP"),"")</f>
        <v>SKIP</v>
      </c>
      <c r="J723" s="77"/>
      <c r="K723" s="77"/>
      <c r="L723" s="77"/>
      <c r="M723" s="77"/>
      <c r="N723" s="77"/>
      <c r="O723" s="77"/>
      <c r="P723" s="77"/>
      <c r="Q723" s="77"/>
      <c r="R723" s="77"/>
      <c r="S723" s="77"/>
      <c r="T723" s="77"/>
      <c r="U723" s="77"/>
      <c r="V723" s="77"/>
      <c r="W723" s="77"/>
      <c r="X723" s="77"/>
      <c r="Y723" s="77"/>
      <c r="Z723" s="77"/>
      <c r="AA723" s="77"/>
      <c r="AB723" s="77"/>
      <c r="AC723" s="77"/>
      <c r="AD723"/>
      <c r="AE723" s="75" t="e">
        <f>VLOOKUP(J723,'Lookup table'!$A$44:$B$48,2,FALSE)</f>
        <v>#N/A</v>
      </c>
      <c r="AF723" s="75" t="e">
        <f>VLOOKUP(K723,'Lookup table'!$A$44:$B$48,2,FALSE)</f>
        <v>#N/A</v>
      </c>
      <c r="AG723" s="75" t="e">
        <f>VLOOKUP(L723,'Lookup table'!$A$44:$B$48,2,FALSE)</f>
        <v>#N/A</v>
      </c>
      <c r="AH723" s="75" t="e">
        <f>VLOOKUP(M723,'Lookup table'!$A$44:$B$48,2,FALSE)</f>
        <v>#N/A</v>
      </c>
      <c r="AI723" s="75" t="e">
        <f>VLOOKUP(N723,'Lookup table'!$A$44:$B$48,2,FALSE)</f>
        <v>#N/A</v>
      </c>
      <c r="AJ723" s="75" t="e">
        <f>VLOOKUP(O723,'Lookup table'!$A$44:$B$48,2,FALSE)</f>
        <v>#N/A</v>
      </c>
      <c r="AK723" s="75" t="e">
        <f>VLOOKUP(P723,'Lookup table'!$A$44:$B$48,2,FALSE)</f>
        <v>#N/A</v>
      </c>
      <c r="AL723" s="75" t="e">
        <f>VLOOKUP(Q723,'Lookup table'!$A$44:$B$48,2,FALSE)</f>
        <v>#N/A</v>
      </c>
      <c r="AM723" s="75" t="e">
        <f>VLOOKUP(R723,'Lookup table'!$A$44:$B$48,2,FALSE)</f>
        <v>#N/A</v>
      </c>
      <c r="AN723" s="75" t="e">
        <f>VLOOKUP(S723,'Lookup table'!$A$44:$B$48,2,FALSE)</f>
        <v>#N/A</v>
      </c>
      <c r="AO723" s="75" t="e">
        <f>VLOOKUP(T723,'Lookup table'!$A$44:$B$48,2,FALSE)</f>
        <v>#N/A</v>
      </c>
      <c r="AP723" s="75" t="e">
        <f>VLOOKUP(U723,'Lookup table'!$A$44:$B$48,2,FALSE)</f>
        <v>#N/A</v>
      </c>
      <c r="AQ723" s="75" t="e">
        <f>VLOOKUP(V723,'Lookup table'!$A$44:$B$48,2,FALSE)</f>
        <v>#N/A</v>
      </c>
      <c r="AR723" s="75" t="e">
        <f>VLOOKUP(W723,'Lookup table'!$A$44:$B$48,2,FALSE)</f>
        <v>#N/A</v>
      </c>
      <c r="AS723" s="75" t="e">
        <f>VLOOKUP(X723,'Lookup table'!$A$44:$B$48,2,FALSE)</f>
        <v>#N/A</v>
      </c>
      <c r="AT723" s="75" t="e">
        <f>VLOOKUP(Y723,'Lookup table'!$A$44:$B$48,2,FALSE)</f>
        <v>#N/A</v>
      </c>
      <c r="AU723" s="75" t="e">
        <f>VLOOKUP(Z723,'Lookup table'!$A$44:$B$48,2,FALSE)</f>
        <v>#N/A</v>
      </c>
      <c r="AV723" s="75" t="e">
        <f>VLOOKUP(AA723,'Lookup table'!$A$44:$B$48,2,FALSE)</f>
        <v>#N/A</v>
      </c>
      <c r="AW723" s="75" t="e">
        <f>VLOOKUP(AB723,'Lookup table'!$A$44:$B$48,2,FALSE)</f>
        <v>#N/A</v>
      </c>
      <c r="AX723" s="75" t="e">
        <f>VLOOKUP(AC723,'Lookup table'!$A$44:$B$48,2,FALSE)</f>
        <v>#N/A</v>
      </c>
      <c r="AY723"/>
      <c r="AZ723" s="76" t="str">
        <f t="shared" si="55"/>
        <v>#N/A</v>
      </c>
      <c r="BA723" s="76" t="str">
        <f t="shared" si="56"/>
        <v>#N/A</v>
      </c>
      <c r="BB723" s="76" t="str">
        <f t="shared" si="57"/>
        <v>#N/A</v>
      </c>
      <c r="BC723" s="76" t="str">
        <f t="shared" si="58"/>
        <v>#N/A</v>
      </c>
      <c r="BD723" s="110" t="str">
        <f t="shared" si="59"/>
        <v/>
      </c>
    </row>
    <row r="724" spans="1:56" s="71" customFormat="1" ht="15.6" thickTop="1" thickBot="1" x14ac:dyDescent="0.35">
      <c r="A724" t="str">
        <f>IF(ISBLANK('Baseline Grades'!A724),"",'Baseline Grades'!A724)</f>
        <v/>
      </c>
      <c r="B724" t="str">
        <f>IF(ISBLANK('Baseline Grades'!B724),"",'Baseline Grades'!B724)</f>
        <v/>
      </c>
      <c r="C724" s="109" t="str">
        <f>IF(ISBLANK('Baseline Grades'!C724),"",'Baseline Grades'!C724)</f>
        <v/>
      </c>
      <c r="D724" t="str">
        <f>IF(ISBLANK('Baseline Grades'!D724),"",'Baseline Grades'!D724)</f>
        <v/>
      </c>
      <c r="E724" t="str">
        <f>IF(ISBLANK('Baseline Grades'!E724),"",'Baseline Grades'!E724)</f>
        <v/>
      </c>
      <c r="F724" t="str">
        <f>IF(ISBLANK('Baseline Grades'!F724),"",'Baseline Grades'!F724)</f>
        <v/>
      </c>
      <c r="G724" t="str">
        <f>IF(ISBLANK('Baseline Grades'!G724),"",'Baseline Grades'!G724)</f>
        <v/>
      </c>
      <c r="H724" t="str">
        <f>IF(ISBLANK('Baseline Grades'!H724),"",'Baseline Grades'!H724)</f>
        <v/>
      </c>
      <c r="I724" t="str">
        <f>IFERROR(IF('Baseline Grades'!BC724&lt;3,"Enter Current Grades -&gt;","SKIP"),"")</f>
        <v>SKIP</v>
      </c>
      <c r="J724" s="77"/>
      <c r="K724" s="77"/>
      <c r="L724" s="77"/>
      <c r="M724" s="77"/>
      <c r="N724" s="77"/>
      <c r="O724" s="77"/>
      <c r="P724" s="77"/>
      <c r="Q724" s="77"/>
      <c r="R724" s="77"/>
      <c r="S724" s="77"/>
      <c r="T724" s="77"/>
      <c r="U724" s="77"/>
      <c r="V724" s="77"/>
      <c r="W724" s="77"/>
      <c r="X724" s="77"/>
      <c r="Y724" s="77"/>
      <c r="Z724" s="77"/>
      <c r="AA724" s="77"/>
      <c r="AB724" s="77"/>
      <c r="AC724" s="77"/>
      <c r="AD724"/>
      <c r="AE724" s="75" t="e">
        <f>VLOOKUP(J724,'Lookup table'!$A$44:$B$48,2,FALSE)</f>
        <v>#N/A</v>
      </c>
      <c r="AF724" s="75" t="e">
        <f>VLOOKUP(K724,'Lookup table'!$A$44:$B$48,2,FALSE)</f>
        <v>#N/A</v>
      </c>
      <c r="AG724" s="75" t="e">
        <f>VLOOKUP(L724,'Lookup table'!$A$44:$B$48,2,FALSE)</f>
        <v>#N/A</v>
      </c>
      <c r="AH724" s="75" t="e">
        <f>VLOOKUP(M724,'Lookup table'!$A$44:$B$48,2,FALSE)</f>
        <v>#N/A</v>
      </c>
      <c r="AI724" s="75" t="e">
        <f>VLOOKUP(N724,'Lookup table'!$A$44:$B$48,2,FALSE)</f>
        <v>#N/A</v>
      </c>
      <c r="AJ724" s="75" t="e">
        <f>VLOOKUP(O724,'Lookup table'!$A$44:$B$48,2,FALSE)</f>
        <v>#N/A</v>
      </c>
      <c r="AK724" s="75" t="e">
        <f>VLOOKUP(P724,'Lookup table'!$A$44:$B$48,2,FALSE)</f>
        <v>#N/A</v>
      </c>
      <c r="AL724" s="75" t="e">
        <f>VLOOKUP(Q724,'Lookup table'!$A$44:$B$48,2,FALSE)</f>
        <v>#N/A</v>
      </c>
      <c r="AM724" s="75" t="e">
        <f>VLOOKUP(R724,'Lookup table'!$A$44:$B$48,2,FALSE)</f>
        <v>#N/A</v>
      </c>
      <c r="AN724" s="75" t="e">
        <f>VLOOKUP(S724,'Lookup table'!$A$44:$B$48,2,FALSE)</f>
        <v>#N/A</v>
      </c>
      <c r="AO724" s="75" t="e">
        <f>VLOOKUP(T724,'Lookup table'!$A$44:$B$48,2,FALSE)</f>
        <v>#N/A</v>
      </c>
      <c r="AP724" s="75" t="e">
        <f>VLOOKUP(U724,'Lookup table'!$A$44:$B$48,2,FALSE)</f>
        <v>#N/A</v>
      </c>
      <c r="AQ724" s="75" t="e">
        <f>VLOOKUP(V724,'Lookup table'!$A$44:$B$48,2,FALSE)</f>
        <v>#N/A</v>
      </c>
      <c r="AR724" s="75" t="e">
        <f>VLOOKUP(W724,'Lookup table'!$A$44:$B$48,2,FALSE)</f>
        <v>#N/A</v>
      </c>
      <c r="AS724" s="75" t="e">
        <f>VLOOKUP(X724,'Lookup table'!$A$44:$B$48,2,FALSE)</f>
        <v>#N/A</v>
      </c>
      <c r="AT724" s="75" t="e">
        <f>VLOOKUP(Y724,'Lookup table'!$A$44:$B$48,2,FALSE)</f>
        <v>#N/A</v>
      </c>
      <c r="AU724" s="75" t="e">
        <f>VLOOKUP(Z724,'Lookup table'!$A$44:$B$48,2,FALSE)</f>
        <v>#N/A</v>
      </c>
      <c r="AV724" s="75" t="e">
        <f>VLOOKUP(AA724,'Lookup table'!$A$44:$B$48,2,FALSE)</f>
        <v>#N/A</v>
      </c>
      <c r="AW724" s="75" t="e">
        <f>VLOOKUP(AB724,'Lookup table'!$A$44:$B$48,2,FALSE)</f>
        <v>#N/A</v>
      </c>
      <c r="AX724" s="75" t="e">
        <f>VLOOKUP(AC724,'Lookup table'!$A$44:$B$48,2,FALSE)</f>
        <v>#N/A</v>
      </c>
      <c r="AY724"/>
      <c r="AZ724" s="76" t="str">
        <f t="shared" si="55"/>
        <v>#N/A</v>
      </c>
      <c r="BA724" s="76" t="str">
        <f t="shared" si="56"/>
        <v>#N/A</v>
      </c>
      <c r="BB724" s="76" t="str">
        <f t="shared" si="57"/>
        <v>#N/A</v>
      </c>
      <c r="BC724" s="76" t="str">
        <f t="shared" si="58"/>
        <v>#N/A</v>
      </c>
      <c r="BD724" s="110" t="str">
        <f t="shared" si="59"/>
        <v/>
      </c>
    </row>
    <row r="725" spans="1:56" s="71" customFormat="1" ht="15.6" thickTop="1" thickBot="1" x14ac:dyDescent="0.35">
      <c r="A725" t="str">
        <f>IF(ISBLANK('Baseline Grades'!A725),"",'Baseline Grades'!A725)</f>
        <v/>
      </c>
      <c r="B725" t="str">
        <f>IF(ISBLANK('Baseline Grades'!B725),"",'Baseline Grades'!B725)</f>
        <v/>
      </c>
      <c r="C725" s="109" t="str">
        <f>IF(ISBLANK('Baseline Grades'!C725),"",'Baseline Grades'!C725)</f>
        <v/>
      </c>
      <c r="D725" t="str">
        <f>IF(ISBLANK('Baseline Grades'!D725),"",'Baseline Grades'!D725)</f>
        <v/>
      </c>
      <c r="E725" t="str">
        <f>IF(ISBLANK('Baseline Grades'!E725),"",'Baseline Grades'!E725)</f>
        <v/>
      </c>
      <c r="F725" t="str">
        <f>IF(ISBLANK('Baseline Grades'!F725),"",'Baseline Grades'!F725)</f>
        <v/>
      </c>
      <c r="G725" t="str">
        <f>IF(ISBLANK('Baseline Grades'!G725),"",'Baseline Grades'!G725)</f>
        <v/>
      </c>
      <c r="H725" t="str">
        <f>IF(ISBLANK('Baseline Grades'!H725),"",'Baseline Grades'!H725)</f>
        <v/>
      </c>
      <c r="I725" t="str">
        <f>IFERROR(IF('Baseline Grades'!BC725&lt;3,"Enter Current Grades -&gt;","SKIP"),"")</f>
        <v>SKIP</v>
      </c>
      <c r="J725" s="77"/>
      <c r="K725" s="77"/>
      <c r="L725" s="77"/>
      <c r="M725" s="77"/>
      <c r="N725" s="77"/>
      <c r="O725" s="77"/>
      <c r="P725" s="77"/>
      <c r="Q725" s="77"/>
      <c r="R725" s="77"/>
      <c r="S725" s="77"/>
      <c r="T725" s="77"/>
      <c r="U725" s="77"/>
      <c r="V725" s="77"/>
      <c r="W725" s="77"/>
      <c r="X725" s="77"/>
      <c r="Y725" s="77"/>
      <c r="Z725" s="77"/>
      <c r="AA725" s="77"/>
      <c r="AB725" s="77"/>
      <c r="AC725" s="77"/>
      <c r="AD725"/>
      <c r="AE725" s="75" t="e">
        <f>VLOOKUP(J725,'Lookup table'!$A$44:$B$48,2,FALSE)</f>
        <v>#N/A</v>
      </c>
      <c r="AF725" s="75" t="e">
        <f>VLOOKUP(K725,'Lookup table'!$A$44:$B$48,2,FALSE)</f>
        <v>#N/A</v>
      </c>
      <c r="AG725" s="75" t="e">
        <f>VLOOKUP(L725,'Lookup table'!$A$44:$B$48,2,FALSE)</f>
        <v>#N/A</v>
      </c>
      <c r="AH725" s="75" t="e">
        <f>VLOOKUP(M725,'Lookup table'!$A$44:$B$48,2,FALSE)</f>
        <v>#N/A</v>
      </c>
      <c r="AI725" s="75" t="e">
        <f>VLOOKUP(N725,'Lookup table'!$A$44:$B$48,2,FALSE)</f>
        <v>#N/A</v>
      </c>
      <c r="AJ725" s="75" t="e">
        <f>VLOOKUP(O725,'Lookup table'!$A$44:$B$48,2,FALSE)</f>
        <v>#N/A</v>
      </c>
      <c r="AK725" s="75" t="e">
        <f>VLOOKUP(P725,'Lookup table'!$A$44:$B$48,2,FALSE)</f>
        <v>#N/A</v>
      </c>
      <c r="AL725" s="75" t="e">
        <f>VLOOKUP(Q725,'Lookup table'!$A$44:$B$48,2,FALSE)</f>
        <v>#N/A</v>
      </c>
      <c r="AM725" s="75" t="e">
        <f>VLOOKUP(R725,'Lookup table'!$A$44:$B$48,2,FALSE)</f>
        <v>#N/A</v>
      </c>
      <c r="AN725" s="75" t="e">
        <f>VLOOKUP(S725,'Lookup table'!$A$44:$B$48,2,FALSE)</f>
        <v>#N/A</v>
      </c>
      <c r="AO725" s="75" t="e">
        <f>VLOOKUP(T725,'Lookup table'!$A$44:$B$48,2,FALSE)</f>
        <v>#N/A</v>
      </c>
      <c r="AP725" s="75" t="e">
        <f>VLOOKUP(U725,'Lookup table'!$A$44:$B$48,2,FALSE)</f>
        <v>#N/A</v>
      </c>
      <c r="AQ725" s="75" t="e">
        <f>VLOOKUP(V725,'Lookup table'!$A$44:$B$48,2,FALSE)</f>
        <v>#N/A</v>
      </c>
      <c r="AR725" s="75" t="e">
        <f>VLOOKUP(W725,'Lookup table'!$A$44:$B$48,2,FALSE)</f>
        <v>#N/A</v>
      </c>
      <c r="AS725" s="75" t="e">
        <f>VLOOKUP(X725,'Lookup table'!$A$44:$B$48,2,FALSE)</f>
        <v>#N/A</v>
      </c>
      <c r="AT725" s="75" t="e">
        <f>VLOOKUP(Y725,'Lookup table'!$A$44:$B$48,2,FALSE)</f>
        <v>#N/A</v>
      </c>
      <c r="AU725" s="75" t="e">
        <f>VLOOKUP(Z725,'Lookup table'!$A$44:$B$48,2,FALSE)</f>
        <v>#N/A</v>
      </c>
      <c r="AV725" s="75" t="e">
        <f>VLOOKUP(AA725,'Lookup table'!$A$44:$B$48,2,FALSE)</f>
        <v>#N/A</v>
      </c>
      <c r="AW725" s="75" t="e">
        <f>VLOOKUP(AB725,'Lookup table'!$A$44:$B$48,2,FALSE)</f>
        <v>#N/A</v>
      </c>
      <c r="AX725" s="75" t="e">
        <f>VLOOKUP(AC725,'Lookup table'!$A$44:$B$48,2,FALSE)</f>
        <v>#N/A</v>
      </c>
      <c r="AY725"/>
      <c r="AZ725" s="76" t="str">
        <f t="shared" si="55"/>
        <v>#N/A</v>
      </c>
      <c r="BA725" s="76" t="str">
        <f t="shared" si="56"/>
        <v>#N/A</v>
      </c>
      <c r="BB725" s="76" t="str">
        <f t="shared" si="57"/>
        <v>#N/A</v>
      </c>
      <c r="BC725" s="76" t="str">
        <f t="shared" si="58"/>
        <v>#N/A</v>
      </c>
      <c r="BD725" s="110" t="str">
        <f t="shared" si="59"/>
        <v/>
      </c>
    </row>
    <row r="726" spans="1:56" s="71" customFormat="1" ht="15.6" thickTop="1" thickBot="1" x14ac:dyDescent="0.35">
      <c r="A726" t="str">
        <f>IF(ISBLANK('Baseline Grades'!A726),"",'Baseline Grades'!A726)</f>
        <v/>
      </c>
      <c r="B726" t="str">
        <f>IF(ISBLANK('Baseline Grades'!B726),"",'Baseline Grades'!B726)</f>
        <v/>
      </c>
      <c r="C726" s="109" t="str">
        <f>IF(ISBLANK('Baseline Grades'!C726),"",'Baseline Grades'!C726)</f>
        <v/>
      </c>
      <c r="D726" t="str">
        <f>IF(ISBLANK('Baseline Grades'!D726),"",'Baseline Grades'!D726)</f>
        <v/>
      </c>
      <c r="E726" t="str">
        <f>IF(ISBLANK('Baseline Grades'!E726),"",'Baseline Grades'!E726)</f>
        <v/>
      </c>
      <c r="F726" t="str">
        <f>IF(ISBLANK('Baseline Grades'!F726),"",'Baseline Grades'!F726)</f>
        <v/>
      </c>
      <c r="G726" t="str">
        <f>IF(ISBLANK('Baseline Grades'!G726),"",'Baseline Grades'!G726)</f>
        <v/>
      </c>
      <c r="H726" t="str">
        <f>IF(ISBLANK('Baseline Grades'!H726),"",'Baseline Grades'!H726)</f>
        <v/>
      </c>
      <c r="I726" t="str">
        <f>IFERROR(IF('Baseline Grades'!BC726&lt;3,"Enter Current Grades -&gt;","SKIP"),"")</f>
        <v>SKIP</v>
      </c>
      <c r="J726" s="77"/>
      <c r="K726" s="77"/>
      <c r="L726" s="77"/>
      <c r="M726" s="77"/>
      <c r="N726" s="77"/>
      <c r="O726" s="77"/>
      <c r="P726" s="77"/>
      <c r="Q726" s="77"/>
      <c r="R726" s="77"/>
      <c r="S726" s="77"/>
      <c r="T726" s="77"/>
      <c r="U726" s="77"/>
      <c r="V726" s="77"/>
      <c r="W726" s="77"/>
      <c r="X726" s="77"/>
      <c r="Y726" s="77"/>
      <c r="Z726" s="77"/>
      <c r="AA726" s="77"/>
      <c r="AB726" s="77"/>
      <c r="AC726" s="77"/>
      <c r="AD726"/>
      <c r="AE726" s="75" t="e">
        <f>VLOOKUP(J726,'Lookup table'!$A$44:$B$48,2,FALSE)</f>
        <v>#N/A</v>
      </c>
      <c r="AF726" s="75" t="e">
        <f>VLOOKUP(K726,'Lookup table'!$A$44:$B$48,2,FALSE)</f>
        <v>#N/A</v>
      </c>
      <c r="AG726" s="75" t="e">
        <f>VLOOKUP(L726,'Lookup table'!$A$44:$B$48,2,FALSE)</f>
        <v>#N/A</v>
      </c>
      <c r="AH726" s="75" t="e">
        <f>VLOOKUP(M726,'Lookup table'!$A$44:$B$48,2,FALSE)</f>
        <v>#N/A</v>
      </c>
      <c r="AI726" s="75" t="e">
        <f>VLOOKUP(N726,'Lookup table'!$A$44:$B$48,2,FALSE)</f>
        <v>#N/A</v>
      </c>
      <c r="AJ726" s="75" t="e">
        <f>VLOOKUP(O726,'Lookup table'!$A$44:$B$48,2,FALSE)</f>
        <v>#N/A</v>
      </c>
      <c r="AK726" s="75" t="e">
        <f>VLOOKUP(P726,'Lookup table'!$A$44:$B$48,2,FALSE)</f>
        <v>#N/A</v>
      </c>
      <c r="AL726" s="75" t="e">
        <f>VLOOKUP(Q726,'Lookup table'!$A$44:$B$48,2,FALSE)</f>
        <v>#N/A</v>
      </c>
      <c r="AM726" s="75" t="e">
        <f>VLOOKUP(R726,'Lookup table'!$A$44:$B$48,2,FALSE)</f>
        <v>#N/A</v>
      </c>
      <c r="AN726" s="75" t="e">
        <f>VLOOKUP(S726,'Lookup table'!$A$44:$B$48,2,FALSE)</f>
        <v>#N/A</v>
      </c>
      <c r="AO726" s="75" t="e">
        <f>VLOOKUP(T726,'Lookup table'!$A$44:$B$48,2,FALSE)</f>
        <v>#N/A</v>
      </c>
      <c r="AP726" s="75" t="e">
        <f>VLOOKUP(U726,'Lookup table'!$A$44:$B$48,2,FALSE)</f>
        <v>#N/A</v>
      </c>
      <c r="AQ726" s="75" t="e">
        <f>VLOOKUP(V726,'Lookup table'!$A$44:$B$48,2,FALSE)</f>
        <v>#N/A</v>
      </c>
      <c r="AR726" s="75" t="e">
        <f>VLOOKUP(W726,'Lookup table'!$A$44:$B$48,2,FALSE)</f>
        <v>#N/A</v>
      </c>
      <c r="AS726" s="75" t="e">
        <f>VLOOKUP(X726,'Lookup table'!$A$44:$B$48,2,FALSE)</f>
        <v>#N/A</v>
      </c>
      <c r="AT726" s="75" t="e">
        <f>VLOOKUP(Y726,'Lookup table'!$A$44:$B$48,2,FALSE)</f>
        <v>#N/A</v>
      </c>
      <c r="AU726" s="75" t="e">
        <f>VLOOKUP(Z726,'Lookup table'!$A$44:$B$48,2,FALSE)</f>
        <v>#N/A</v>
      </c>
      <c r="AV726" s="75" t="e">
        <f>VLOOKUP(AA726,'Lookup table'!$A$44:$B$48,2,FALSE)</f>
        <v>#N/A</v>
      </c>
      <c r="AW726" s="75" t="e">
        <f>VLOOKUP(AB726,'Lookup table'!$A$44:$B$48,2,FALSE)</f>
        <v>#N/A</v>
      </c>
      <c r="AX726" s="75" t="e">
        <f>VLOOKUP(AC726,'Lookup table'!$A$44:$B$48,2,FALSE)</f>
        <v>#N/A</v>
      </c>
      <c r="AY726"/>
      <c r="AZ726" s="76" t="str">
        <f t="shared" si="55"/>
        <v>#N/A</v>
      </c>
      <c r="BA726" s="76" t="str">
        <f t="shared" si="56"/>
        <v>#N/A</v>
      </c>
      <c r="BB726" s="76" t="str">
        <f t="shared" si="57"/>
        <v>#N/A</v>
      </c>
      <c r="BC726" s="76" t="str">
        <f t="shared" si="58"/>
        <v>#N/A</v>
      </c>
      <c r="BD726" s="110" t="str">
        <f t="shared" si="59"/>
        <v/>
      </c>
    </row>
    <row r="727" spans="1:56" s="71" customFormat="1" ht="15.6" thickTop="1" thickBot="1" x14ac:dyDescent="0.35">
      <c r="A727" t="str">
        <f>IF(ISBLANK('Baseline Grades'!A727),"",'Baseline Grades'!A727)</f>
        <v/>
      </c>
      <c r="B727" t="str">
        <f>IF(ISBLANK('Baseline Grades'!B727),"",'Baseline Grades'!B727)</f>
        <v/>
      </c>
      <c r="C727" s="109" t="str">
        <f>IF(ISBLANK('Baseline Grades'!C727),"",'Baseline Grades'!C727)</f>
        <v/>
      </c>
      <c r="D727" t="str">
        <f>IF(ISBLANK('Baseline Grades'!D727),"",'Baseline Grades'!D727)</f>
        <v/>
      </c>
      <c r="E727" t="str">
        <f>IF(ISBLANK('Baseline Grades'!E727),"",'Baseline Grades'!E727)</f>
        <v/>
      </c>
      <c r="F727" t="str">
        <f>IF(ISBLANK('Baseline Grades'!F727),"",'Baseline Grades'!F727)</f>
        <v/>
      </c>
      <c r="G727" t="str">
        <f>IF(ISBLANK('Baseline Grades'!G727),"",'Baseline Grades'!G727)</f>
        <v/>
      </c>
      <c r="H727" t="str">
        <f>IF(ISBLANK('Baseline Grades'!H727),"",'Baseline Grades'!H727)</f>
        <v/>
      </c>
      <c r="I727" t="str">
        <f>IFERROR(IF('Baseline Grades'!BC727&lt;3,"Enter Current Grades -&gt;","SKIP"),"")</f>
        <v>SKIP</v>
      </c>
      <c r="J727" s="77"/>
      <c r="K727" s="77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7"/>
      <c r="X727" s="77"/>
      <c r="Y727" s="77"/>
      <c r="Z727" s="77"/>
      <c r="AA727" s="77"/>
      <c r="AB727" s="77"/>
      <c r="AC727" s="77"/>
      <c r="AD727"/>
      <c r="AE727" s="75" t="e">
        <f>VLOOKUP(J727,'Lookup table'!$A$44:$B$48,2,FALSE)</f>
        <v>#N/A</v>
      </c>
      <c r="AF727" s="75" t="e">
        <f>VLOOKUP(K727,'Lookup table'!$A$44:$B$48,2,FALSE)</f>
        <v>#N/A</v>
      </c>
      <c r="AG727" s="75" t="e">
        <f>VLOOKUP(L727,'Lookup table'!$A$44:$B$48,2,FALSE)</f>
        <v>#N/A</v>
      </c>
      <c r="AH727" s="75" t="e">
        <f>VLOOKUP(M727,'Lookup table'!$A$44:$B$48,2,FALSE)</f>
        <v>#N/A</v>
      </c>
      <c r="AI727" s="75" t="e">
        <f>VLOOKUP(N727,'Lookup table'!$A$44:$B$48,2,FALSE)</f>
        <v>#N/A</v>
      </c>
      <c r="AJ727" s="75" t="e">
        <f>VLOOKUP(O727,'Lookup table'!$A$44:$B$48,2,FALSE)</f>
        <v>#N/A</v>
      </c>
      <c r="AK727" s="75" t="e">
        <f>VLOOKUP(P727,'Lookup table'!$A$44:$B$48,2,FALSE)</f>
        <v>#N/A</v>
      </c>
      <c r="AL727" s="75" t="e">
        <f>VLOOKUP(Q727,'Lookup table'!$A$44:$B$48,2,FALSE)</f>
        <v>#N/A</v>
      </c>
      <c r="AM727" s="75" t="e">
        <f>VLOOKUP(R727,'Lookup table'!$A$44:$B$48,2,FALSE)</f>
        <v>#N/A</v>
      </c>
      <c r="AN727" s="75" t="e">
        <f>VLOOKUP(S727,'Lookup table'!$A$44:$B$48,2,FALSE)</f>
        <v>#N/A</v>
      </c>
      <c r="AO727" s="75" t="e">
        <f>VLOOKUP(T727,'Lookup table'!$A$44:$B$48,2,FALSE)</f>
        <v>#N/A</v>
      </c>
      <c r="AP727" s="75" t="e">
        <f>VLOOKUP(U727,'Lookup table'!$A$44:$B$48,2,FALSE)</f>
        <v>#N/A</v>
      </c>
      <c r="AQ727" s="75" t="e">
        <f>VLOOKUP(V727,'Lookup table'!$A$44:$B$48,2,FALSE)</f>
        <v>#N/A</v>
      </c>
      <c r="AR727" s="75" t="e">
        <f>VLOOKUP(W727,'Lookup table'!$A$44:$B$48,2,FALSE)</f>
        <v>#N/A</v>
      </c>
      <c r="AS727" s="75" t="e">
        <f>VLOOKUP(X727,'Lookup table'!$A$44:$B$48,2,FALSE)</f>
        <v>#N/A</v>
      </c>
      <c r="AT727" s="75" t="e">
        <f>VLOOKUP(Y727,'Lookup table'!$A$44:$B$48,2,FALSE)</f>
        <v>#N/A</v>
      </c>
      <c r="AU727" s="75" t="e">
        <f>VLOOKUP(Z727,'Lookup table'!$A$44:$B$48,2,FALSE)</f>
        <v>#N/A</v>
      </c>
      <c r="AV727" s="75" t="e">
        <f>VLOOKUP(AA727,'Lookup table'!$A$44:$B$48,2,FALSE)</f>
        <v>#N/A</v>
      </c>
      <c r="AW727" s="75" t="e">
        <f>VLOOKUP(AB727,'Lookup table'!$A$44:$B$48,2,FALSE)</f>
        <v>#N/A</v>
      </c>
      <c r="AX727" s="75" t="e">
        <f>VLOOKUP(AC727,'Lookup table'!$A$44:$B$48,2,FALSE)</f>
        <v>#N/A</v>
      </c>
      <c r="AY727"/>
      <c r="AZ727" s="76" t="str">
        <f t="shared" si="55"/>
        <v>#N/A</v>
      </c>
      <c r="BA727" s="76" t="str">
        <f t="shared" si="56"/>
        <v>#N/A</v>
      </c>
      <c r="BB727" s="76" t="str">
        <f t="shared" si="57"/>
        <v>#N/A</v>
      </c>
      <c r="BC727" s="76" t="str">
        <f t="shared" si="58"/>
        <v>#N/A</v>
      </c>
      <c r="BD727" s="110" t="str">
        <f t="shared" si="59"/>
        <v/>
      </c>
    </row>
    <row r="728" spans="1:56" s="71" customFormat="1" ht="15.6" thickTop="1" thickBot="1" x14ac:dyDescent="0.35">
      <c r="A728" t="str">
        <f>IF(ISBLANK('Baseline Grades'!A728),"",'Baseline Grades'!A728)</f>
        <v/>
      </c>
      <c r="B728" t="str">
        <f>IF(ISBLANK('Baseline Grades'!B728),"",'Baseline Grades'!B728)</f>
        <v/>
      </c>
      <c r="C728" s="109" t="str">
        <f>IF(ISBLANK('Baseline Grades'!C728),"",'Baseline Grades'!C728)</f>
        <v/>
      </c>
      <c r="D728" t="str">
        <f>IF(ISBLANK('Baseline Grades'!D728),"",'Baseline Grades'!D728)</f>
        <v/>
      </c>
      <c r="E728" t="str">
        <f>IF(ISBLANK('Baseline Grades'!E728),"",'Baseline Grades'!E728)</f>
        <v/>
      </c>
      <c r="F728" t="str">
        <f>IF(ISBLANK('Baseline Grades'!F728),"",'Baseline Grades'!F728)</f>
        <v/>
      </c>
      <c r="G728" t="str">
        <f>IF(ISBLANK('Baseline Grades'!G728),"",'Baseline Grades'!G728)</f>
        <v/>
      </c>
      <c r="H728" t="str">
        <f>IF(ISBLANK('Baseline Grades'!H728),"",'Baseline Grades'!H728)</f>
        <v/>
      </c>
      <c r="I728" t="str">
        <f>IFERROR(IF('Baseline Grades'!BC728&lt;3,"Enter Current Grades -&gt;","SKIP"),"")</f>
        <v>SKIP</v>
      </c>
      <c r="J728" s="77"/>
      <c r="K728" s="77"/>
      <c r="L728" s="77"/>
      <c r="M728" s="77"/>
      <c r="N728" s="77"/>
      <c r="O728" s="77"/>
      <c r="P728" s="77"/>
      <c r="Q728" s="77"/>
      <c r="R728" s="77"/>
      <c r="S728" s="77"/>
      <c r="T728" s="77"/>
      <c r="U728" s="77"/>
      <c r="V728" s="77"/>
      <c r="W728" s="77"/>
      <c r="X728" s="77"/>
      <c r="Y728" s="77"/>
      <c r="Z728" s="77"/>
      <c r="AA728" s="77"/>
      <c r="AB728" s="77"/>
      <c r="AC728" s="77"/>
      <c r="AD728"/>
      <c r="AE728" s="75" t="e">
        <f>VLOOKUP(J728,'Lookup table'!$A$44:$B$48,2,FALSE)</f>
        <v>#N/A</v>
      </c>
      <c r="AF728" s="75" t="e">
        <f>VLOOKUP(K728,'Lookup table'!$A$44:$B$48,2,FALSE)</f>
        <v>#N/A</v>
      </c>
      <c r="AG728" s="75" t="e">
        <f>VLOOKUP(L728,'Lookup table'!$A$44:$B$48,2,FALSE)</f>
        <v>#N/A</v>
      </c>
      <c r="AH728" s="75" t="e">
        <f>VLOOKUP(M728,'Lookup table'!$A$44:$B$48,2,FALSE)</f>
        <v>#N/A</v>
      </c>
      <c r="AI728" s="75" t="e">
        <f>VLOOKUP(N728,'Lookup table'!$A$44:$B$48,2,FALSE)</f>
        <v>#N/A</v>
      </c>
      <c r="AJ728" s="75" t="e">
        <f>VLOOKUP(O728,'Lookup table'!$A$44:$B$48,2,FALSE)</f>
        <v>#N/A</v>
      </c>
      <c r="AK728" s="75" t="e">
        <f>VLOOKUP(P728,'Lookup table'!$A$44:$B$48,2,FALSE)</f>
        <v>#N/A</v>
      </c>
      <c r="AL728" s="75" t="e">
        <f>VLOOKUP(Q728,'Lookup table'!$A$44:$B$48,2,FALSE)</f>
        <v>#N/A</v>
      </c>
      <c r="AM728" s="75" t="e">
        <f>VLOOKUP(R728,'Lookup table'!$A$44:$B$48,2,FALSE)</f>
        <v>#N/A</v>
      </c>
      <c r="AN728" s="75" t="e">
        <f>VLOOKUP(S728,'Lookup table'!$A$44:$B$48,2,FALSE)</f>
        <v>#N/A</v>
      </c>
      <c r="AO728" s="75" t="e">
        <f>VLOOKUP(T728,'Lookup table'!$A$44:$B$48,2,FALSE)</f>
        <v>#N/A</v>
      </c>
      <c r="AP728" s="75" t="e">
        <f>VLOOKUP(U728,'Lookup table'!$A$44:$B$48,2,FALSE)</f>
        <v>#N/A</v>
      </c>
      <c r="AQ728" s="75" t="e">
        <f>VLOOKUP(V728,'Lookup table'!$A$44:$B$48,2,FALSE)</f>
        <v>#N/A</v>
      </c>
      <c r="AR728" s="75" t="e">
        <f>VLOOKUP(W728,'Lookup table'!$A$44:$B$48,2,FALSE)</f>
        <v>#N/A</v>
      </c>
      <c r="AS728" s="75" t="e">
        <f>VLOOKUP(X728,'Lookup table'!$A$44:$B$48,2,FALSE)</f>
        <v>#N/A</v>
      </c>
      <c r="AT728" s="75" t="e">
        <f>VLOOKUP(Y728,'Lookup table'!$A$44:$B$48,2,FALSE)</f>
        <v>#N/A</v>
      </c>
      <c r="AU728" s="75" t="e">
        <f>VLOOKUP(Z728,'Lookup table'!$A$44:$B$48,2,FALSE)</f>
        <v>#N/A</v>
      </c>
      <c r="AV728" s="75" t="e">
        <f>VLOOKUP(AA728,'Lookup table'!$A$44:$B$48,2,FALSE)</f>
        <v>#N/A</v>
      </c>
      <c r="AW728" s="75" t="e">
        <f>VLOOKUP(AB728,'Lookup table'!$A$44:$B$48,2,FALSE)</f>
        <v>#N/A</v>
      </c>
      <c r="AX728" s="75" t="e">
        <f>VLOOKUP(AC728,'Lookup table'!$A$44:$B$48,2,FALSE)</f>
        <v>#N/A</v>
      </c>
      <c r="AY728"/>
      <c r="AZ728" s="76" t="str">
        <f t="shared" si="55"/>
        <v>#N/A</v>
      </c>
      <c r="BA728" s="76" t="str">
        <f t="shared" si="56"/>
        <v>#N/A</v>
      </c>
      <c r="BB728" s="76" t="str">
        <f t="shared" si="57"/>
        <v>#N/A</v>
      </c>
      <c r="BC728" s="76" t="str">
        <f t="shared" si="58"/>
        <v>#N/A</v>
      </c>
      <c r="BD728" s="110" t="str">
        <f t="shared" si="59"/>
        <v/>
      </c>
    </row>
    <row r="729" spans="1:56" s="71" customFormat="1" ht="15.6" thickTop="1" thickBot="1" x14ac:dyDescent="0.35">
      <c r="A729" t="str">
        <f>IF(ISBLANK('Baseline Grades'!A729),"",'Baseline Grades'!A729)</f>
        <v/>
      </c>
      <c r="B729" t="str">
        <f>IF(ISBLANK('Baseline Grades'!B729),"",'Baseline Grades'!B729)</f>
        <v/>
      </c>
      <c r="C729" s="109" t="str">
        <f>IF(ISBLANK('Baseline Grades'!C729),"",'Baseline Grades'!C729)</f>
        <v/>
      </c>
      <c r="D729" t="str">
        <f>IF(ISBLANK('Baseline Grades'!D729),"",'Baseline Grades'!D729)</f>
        <v/>
      </c>
      <c r="E729" t="str">
        <f>IF(ISBLANK('Baseline Grades'!E729),"",'Baseline Grades'!E729)</f>
        <v/>
      </c>
      <c r="F729" t="str">
        <f>IF(ISBLANK('Baseline Grades'!F729),"",'Baseline Grades'!F729)</f>
        <v/>
      </c>
      <c r="G729" t="str">
        <f>IF(ISBLANK('Baseline Grades'!G729),"",'Baseline Grades'!G729)</f>
        <v/>
      </c>
      <c r="H729" t="str">
        <f>IF(ISBLANK('Baseline Grades'!H729),"",'Baseline Grades'!H729)</f>
        <v/>
      </c>
      <c r="I729" t="str">
        <f>IFERROR(IF('Baseline Grades'!BC729&lt;3,"Enter Current Grades -&gt;","SKIP"),"")</f>
        <v>SKIP</v>
      </c>
      <c r="J729" s="77"/>
      <c r="K729" s="77"/>
      <c r="L729" s="77"/>
      <c r="M729" s="77"/>
      <c r="N729" s="77"/>
      <c r="O729" s="77"/>
      <c r="P729" s="77"/>
      <c r="Q729" s="77"/>
      <c r="R729" s="77"/>
      <c r="S729" s="77"/>
      <c r="T729" s="77"/>
      <c r="U729" s="77"/>
      <c r="V729" s="77"/>
      <c r="W729" s="77"/>
      <c r="X729" s="77"/>
      <c r="Y729" s="77"/>
      <c r="Z729" s="77"/>
      <c r="AA729" s="77"/>
      <c r="AB729" s="77"/>
      <c r="AC729" s="77"/>
      <c r="AD729"/>
      <c r="AE729" s="75" t="e">
        <f>VLOOKUP(J729,'Lookup table'!$A$44:$B$48,2,FALSE)</f>
        <v>#N/A</v>
      </c>
      <c r="AF729" s="75" t="e">
        <f>VLOOKUP(K729,'Lookup table'!$A$44:$B$48,2,FALSE)</f>
        <v>#N/A</v>
      </c>
      <c r="AG729" s="75" t="e">
        <f>VLOOKUP(L729,'Lookup table'!$A$44:$B$48,2,FALSE)</f>
        <v>#N/A</v>
      </c>
      <c r="AH729" s="75" t="e">
        <f>VLOOKUP(M729,'Lookup table'!$A$44:$B$48,2,FALSE)</f>
        <v>#N/A</v>
      </c>
      <c r="AI729" s="75" t="e">
        <f>VLOOKUP(N729,'Lookup table'!$A$44:$B$48,2,FALSE)</f>
        <v>#N/A</v>
      </c>
      <c r="AJ729" s="75" t="e">
        <f>VLOOKUP(O729,'Lookup table'!$A$44:$B$48,2,FALSE)</f>
        <v>#N/A</v>
      </c>
      <c r="AK729" s="75" t="e">
        <f>VLOOKUP(P729,'Lookup table'!$A$44:$B$48,2,FALSE)</f>
        <v>#N/A</v>
      </c>
      <c r="AL729" s="75" t="e">
        <f>VLOOKUP(Q729,'Lookup table'!$A$44:$B$48,2,FALSE)</f>
        <v>#N/A</v>
      </c>
      <c r="AM729" s="75" t="e">
        <f>VLOOKUP(R729,'Lookup table'!$A$44:$B$48,2,FALSE)</f>
        <v>#N/A</v>
      </c>
      <c r="AN729" s="75" t="e">
        <f>VLOOKUP(S729,'Lookup table'!$A$44:$B$48,2,FALSE)</f>
        <v>#N/A</v>
      </c>
      <c r="AO729" s="75" t="e">
        <f>VLOOKUP(T729,'Lookup table'!$A$44:$B$48,2,FALSE)</f>
        <v>#N/A</v>
      </c>
      <c r="AP729" s="75" t="e">
        <f>VLOOKUP(U729,'Lookup table'!$A$44:$B$48,2,FALSE)</f>
        <v>#N/A</v>
      </c>
      <c r="AQ729" s="75" t="e">
        <f>VLOOKUP(V729,'Lookup table'!$A$44:$B$48,2,FALSE)</f>
        <v>#N/A</v>
      </c>
      <c r="AR729" s="75" t="e">
        <f>VLOOKUP(W729,'Lookup table'!$A$44:$B$48,2,FALSE)</f>
        <v>#N/A</v>
      </c>
      <c r="AS729" s="75" t="e">
        <f>VLOOKUP(X729,'Lookup table'!$A$44:$B$48,2,FALSE)</f>
        <v>#N/A</v>
      </c>
      <c r="AT729" s="75" t="e">
        <f>VLOOKUP(Y729,'Lookup table'!$A$44:$B$48,2,FALSE)</f>
        <v>#N/A</v>
      </c>
      <c r="AU729" s="75" t="e">
        <f>VLOOKUP(Z729,'Lookup table'!$A$44:$B$48,2,FALSE)</f>
        <v>#N/A</v>
      </c>
      <c r="AV729" s="75" t="e">
        <f>VLOOKUP(AA729,'Lookup table'!$A$44:$B$48,2,FALSE)</f>
        <v>#N/A</v>
      </c>
      <c r="AW729" s="75" t="e">
        <f>VLOOKUP(AB729,'Lookup table'!$A$44:$B$48,2,FALSE)</f>
        <v>#N/A</v>
      </c>
      <c r="AX729" s="75" t="e">
        <f>VLOOKUP(AC729,'Lookup table'!$A$44:$B$48,2,FALSE)</f>
        <v>#N/A</v>
      </c>
      <c r="AY729"/>
      <c r="AZ729" s="76" t="str">
        <f t="shared" si="55"/>
        <v>#N/A</v>
      </c>
      <c r="BA729" s="76" t="str">
        <f t="shared" si="56"/>
        <v>#N/A</v>
      </c>
      <c r="BB729" s="76" t="str">
        <f t="shared" si="57"/>
        <v>#N/A</v>
      </c>
      <c r="BC729" s="76" t="str">
        <f t="shared" si="58"/>
        <v>#N/A</v>
      </c>
      <c r="BD729" s="110" t="str">
        <f t="shared" si="59"/>
        <v/>
      </c>
    </row>
    <row r="730" spans="1:56" s="71" customFormat="1" ht="15.6" thickTop="1" thickBot="1" x14ac:dyDescent="0.35">
      <c r="A730" t="str">
        <f>IF(ISBLANK('Baseline Grades'!A730),"",'Baseline Grades'!A730)</f>
        <v/>
      </c>
      <c r="B730" t="str">
        <f>IF(ISBLANK('Baseline Grades'!B730),"",'Baseline Grades'!B730)</f>
        <v/>
      </c>
      <c r="C730" s="109" t="str">
        <f>IF(ISBLANK('Baseline Grades'!C730),"",'Baseline Grades'!C730)</f>
        <v/>
      </c>
      <c r="D730" t="str">
        <f>IF(ISBLANK('Baseline Grades'!D730),"",'Baseline Grades'!D730)</f>
        <v/>
      </c>
      <c r="E730" t="str">
        <f>IF(ISBLANK('Baseline Grades'!E730),"",'Baseline Grades'!E730)</f>
        <v/>
      </c>
      <c r="F730" t="str">
        <f>IF(ISBLANK('Baseline Grades'!F730),"",'Baseline Grades'!F730)</f>
        <v/>
      </c>
      <c r="G730" t="str">
        <f>IF(ISBLANK('Baseline Grades'!G730),"",'Baseline Grades'!G730)</f>
        <v/>
      </c>
      <c r="H730" t="str">
        <f>IF(ISBLANK('Baseline Grades'!H730),"",'Baseline Grades'!H730)</f>
        <v/>
      </c>
      <c r="I730" t="str">
        <f>IFERROR(IF('Baseline Grades'!BC730&lt;3,"Enter Current Grades -&gt;","SKIP"),"")</f>
        <v>SKIP</v>
      </c>
      <c r="J730" s="77"/>
      <c r="K730" s="77"/>
      <c r="L730" s="77"/>
      <c r="M730" s="77"/>
      <c r="N730" s="77"/>
      <c r="O730" s="77"/>
      <c r="P730" s="77"/>
      <c r="Q730" s="77"/>
      <c r="R730" s="77"/>
      <c r="S730" s="77"/>
      <c r="T730" s="77"/>
      <c r="U730" s="77"/>
      <c r="V730" s="77"/>
      <c r="W730" s="77"/>
      <c r="X730" s="77"/>
      <c r="Y730" s="77"/>
      <c r="Z730" s="77"/>
      <c r="AA730" s="77"/>
      <c r="AB730" s="77"/>
      <c r="AC730" s="77"/>
      <c r="AD730"/>
      <c r="AE730" s="75" t="e">
        <f>VLOOKUP(J730,'Lookup table'!$A$44:$B$48,2,FALSE)</f>
        <v>#N/A</v>
      </c>
      <c r="AF730" s="75" t="e">
        <f>VLOOKUP(K730,'Lookup table'!$A$44:$B$48,2,FALSE)</f>
        <v>#N/A</v>
      </c>
      <c r="AG730" s="75" t="e">
        <f>VLOOKUP(L730,'Lookup table'!$A$44:$B$48,2,FALSE)</f>
        <v>#N/A</v>
      </c>
      <c r="AH730" s="75" t="e">
        <f>VLOOKUP(M730,'Lookup table'!$A$44:$B$48,2,FALSE)</f>
        <v>#N/A</v>
      </c>
      <c r="AI730" s="75" t="e">
        <f>VLOOKUP(N730,'Lookup table'!$A$44:$B$48,2,FALSE)</f>
        <v>#N/A</v>
      </c>
      <c r="AJ730" s="75" t="e">
        <f>VLOOKUP(O730,'Lookup table'!$A$44:$B$48,2,FALSE)</f>
        <v>#N/A</v>
      </c>
      <c r="AK730" s="75" t="e">
        <f>VLOOKUP(P730,'Lookup table'!$A$44:$B$48,2,FALSE)</f>
        <v>#N/A</v>
      </c>
      <c r="AL730" s="75" t="e">
        <f>VLOOKUP(Q730,'Lookup table'!$A$44:$B$48,2,FALSE)</f>
        <v>#N/A</v>
      </c>
      <c r="AM730" s="75" t="e">
        <f>VLOOKUP(R730,'Lookup table'!$A$44:$B$48,2,FALSE)</f>
        <v>#N/A</v>
      </c>
      <c r="AN730" s="75" t="e">
        <f>VLOOKUP(S730,'Lookup table'!$A$44:$B$48,2,FALSE)</f>
        <v>#N/A</v>
      </c>
      <c r="AO730" s="75" t="e">
        <f>VLOOKUP(T730,'Lookup table'!$A$44:$B$48,2,FALSE)</f>
        <v>#N/A</v>
      </c>
      <c r="AP730" s="75" t="e">
        <f>VLOOKUP(U730,'Lookup table'!$A$44:$B$48,2,FALSE)</f>
        <v>#N/A</v>
      </c>
      <c r="AQ730" s="75" t="e">
        <f>VLOOKUP(V730,'Lookup table'!$A$44:$B$48,2,FALSE)</f>
        <v>#N/A</v>
      </c>
      <c r="AR730" s="75" t="e">
        <f>VLOOKUP(W730,'Lookup table'!$A$44:$B$48,2,FALSE)</f>
        <v>#N/A</v>
      </c>
      <c r="AS730" s="75" t="e">
        <f>VLOOKUP(X730,'Lookup table'!$A$44:$B$48,2,FALSE)</f>
        <v>#N/A</v>
      </c>
      <c r="AT730" s="75" t="e">
        <f>VLOOKUP(Y730,'Lookup table'!$A$44:$B$48,2,FALSE)</f>
        <v>#N/A</v>
      </c>
      <c r="AU730" s="75" t="e">
        <f>VLOOKUP(Z730,'Lookup table'!$A$44:$B$48,2,FALSE)</f>
        <v>#N/A</v>
      </c>
      <c r="AV730" s="75" t="e">
        <f>VLOOKUP(AA730,'Lookup table'!$A$44:$B$48,2,FALSE)</f>
        <v>#N/A</v>
      </c>
      <c r="AW730" s="75" t="e">
        <f>VLOOKUP(AB730,'Lookup table'!$A$44:$B$48,2,FALSE)</f>
        <v>#N/A</v>
      </c>
      <c r="AX730" s="75" t="e">
        <f>VLOOKUP(AC730,'Lookup table'!$A$44:$B$48,2,FALSE)</f>
        <v>#N/A</v>
      </c>
      <c r="AY730"/>
      <c r="AZ730" s="76" t="str">
        <f t="shared" si="55"/>
        <v>#N/A</v>
      </c>
      <c r="BA730" s="76" t="str">
        <f t="shared" si="56"/>
        <v>#N/A</v>
      </c>
      <c r="BB730" s="76" t="str">
        <f t="shared" si="57"/>
        <v>#N/A</v>
      </c>
      <c r="BC730" s="76" t="str">
        <f t="shared" si="58"/>
        <v>#N/A</v>
      </c>
      <c r="BD730" s="110" t="str">
        <f t="shared" si="59"/>
        <v/>
      </c>
    </row>
    <row r="731" spans="1:56" s="71" customFormat="1" ht="15.6" thickTop="1" thickBot="1" x14ac:dyDescent="0.35">
      <c r="A731" t="str">
        <f>IF(ISBLANK('Baseline Grades'!A731),"",'Baseline Grades'!A731)</f>
        <v/>
      </c>
      <c r="B731" t="str">
        <f>IF(ISBLANK('Baseline Grades'!B731),"",'Baseline Grades'!B731)</f>
        <v/>
      </c>
      <c r="C731" s="109" t="str">
        <f>IF(ISBLANK('Baseline Grades'!C731),"",'Baseline Grades'!C731)</f>
        <v/>
      </c>
      <c r="D731" t="str">
        <f>IF(ISBLANK('Baseline Grades'!D731),"",'Baseline Grades'!D731)</f>
        <v/>
      </c>
      <c r="E731" t="str">
        <f>IF(ISBLANK('Baseline Grades'!E731),"",'Baseline Grades'!E731)</f>
        <v/>
      </c>
      <c r="F731" t="str">
        <f>IF(ISBLANK('Baseline Grades'!F731),"",'Baseline Grades'!F731)</f>
        <v/>
      </c>
      <c r="G731" t="str">
        <f>IF(ISBLANK('Baseline Grades'!G731),"",'Baseline Grades'!G731)</f>
        <v/>
      </c>
      <c r="H731" t="str">
        <f>IF(ISBLANK('Baseline Grades'!H731),"",'Baseline Grades'!H731)</f>
        <v/>
      </c>
      <c r="I731" t="str">
        <f>IFERROR(IF('Baseline Grades'!BC731&lt;3,"Enter Current Grades -&gt;","SKIP"),"")</f>
        <v>SKIP</v>
      </c>
      <c r="J731" s="77"/>
      <c r="K731" s="77"/>
      <c r="L731" s="77"/>
      <c r="M731" s="77"/>
      <c r="N731" s="77"/>
      <c r="O731" s="77"/>
      <c r="P731" s="77"/>
      <c r="Q731" s="77"/>
      <c r="R731" s="77"/>
      <c r="S731" s="77"/>
      <c r="T731" s="77"/>
      <c r="U731" s="77"/>
      <c r="V731" s="77"/>
      <c r="W731" s="77"/>
      <c r="X731" s="77"/>
      <c r="Y731" s="77"/>
      <c r="Z731" s="77"/>
      <c r="AA731" s="77"/>
      <c r="AB731" s="77"/>
      <c r="AC731" s="77"/>
      <c r="AD731"/>
      <c r="AE731" s="75" t="e">
        <f>VLOOKUP(J731,'Lookup table'!$A$44:$B$48,2,FALSE)</f>
        <v>#N/A</v>
      </c>
      <c r="AF731" s="75" t="e">
        <f>VLOOKUP(K731,'Lookup table'!$A$44:$B$48,2,FALSE)</f>
        <v>#N/A</v>
      </c>
      <c r="AG731" s="75" t="e">
        <f>VLOOKUP(L731,'Lookup table'!$A$44:$B$48,2,FALSE)</f>
        <v>#N/A</v>
      </c>
      <c r="AH731" s="75" t="e">
        <f>VLOOKUP(M731,'Lookup table'!$A$44:$B$48,2,FALSE)</f>
        <v>#N/A</v>
      </c>
      <c r="AI731" s="75" t="e">
        <f>VLOOKUP(N731,'Lookup table'!$A$44:$B$48,2,FALSE)</f>
        <v>#N/A</v>
      </c>
      <c r="AJ731" s="75" t="e">
        <f>VLOOKUP(O731,'Lookup table'!$A$44:$B$48,2,FALSE)</f>
        <v>#N/A</v>
      </c>
      <c r="AK731" s="75" t="e">
        <f>VLOOKUP(P731,'Lookup table'!$A$44:$B$48,2,FALSE)</f>
        <v>#N/A</v>
      </c>
      <c r="AL731" s="75" t="e">
        <f>VLOOKUP(Q731,'Lookup table'!$A$44:$B$48,2,FALSE)</f>
        <v>#N/A</v>
      </c>
      <c r="AM731" s="75" t="e">
        <f>VLOOKUP(R731,'Lookup table'!$A$44:$B$48,2,FALSE)</f>
        <v>#N/A</v>
      </c>
      <c r="AN731" s="75" t="e">
        <f>VLOOKUP(S731,'Lookup table'!$A$44:$B$48,2,FALSE)</f>
        <v>#N/A</v>
      </c>
      <c r="AO731" s="75" t="e">
        <f>VLOOKUP(T731,'Lookup table'!$A$44:$B$48,2,FALSE)</f>
        <v>#N/A</v>
      </c>
      <c r="AP731" s="75" t="e">
        <f>VLOOKUP(U731,'Lookup table'!$A$44:$B$48,2,FALSE)</f>
        <v>#N/A</v>
      </c>
      <c r="AQ731" s="75" t="e">
        <f>VLOOKUP(V731,'Lookup table'!$A$44:$B$48,2,FALSE)</f>
        <v>#N/A</v>
      </c>
      <c r="AR731" s="75" t="e">
        <f>VLOOKUP(W731,'Lookup table'!$A$44:$B$48,2,FALSE)</f>
        <v>#N/A</v>
      </c>
      <c r="AS731" s="75" t="e">
        <f>VLOOKUP(X731,'Lookup table'!$A$44:$B$48,2,FALSE)</f>
        <v>#N/A</v>
      </c>
      <c r="AT731" s="75" t="e">
        <f>VLOOKUP(Y731,'Lookup table'!$A$44:$B$48,2,FALSE)</f>
        <v>#N/A</v>
      </c>
      <c r="AU731" s="75" t="e">
        <f>VLOOKUP(Z731,'Lookup table'!$A$44:$B$48,2,FALSE)</f>
        <v>#N/A</v>
      </c>
      <c r="AV731" s="75" t="e">
        <f>VLOOKUP(AA731,'Lookup table'!$A$44:$B$48,2,FALSE)</f>
        <v>#N/A</v>
      </c>
      <c r="AW731" s="75" t="e">
        <f>VLOOKUP(AB731,'Lookup table'!$A$44:$B$48,2,FALSE)</f>
        <v>#N/A</v>
      </c>
      <c r="AX731" s="75" t="e">
        <f>VLOOKUP(AC731,'Lookup table'!$A$44:$B$48,2,FALSE)</f>
        <v>#N/A</v>
      </c>
      <c r="AY731"/>
      <c r="AZ731" s="76" t="str">
        <f t="shared" si="55"/>
        <v>#N/A</v>
      </c>
      <c r="BA731" s="76" t="str">
        <f t="shared" si="56"/>
        <v>#N/A</v>
      </c>
      <c r="BB731" s="76" t="str">
        <f t="shared" si="57"/>
        <v>#N/A</v>
      </c>
      <c r="BC731" s="76" t="str">
        <f t="shared" si="58"/>
        <v>#N/A</v>
      </c>
      <c r="BD731" s="110" t="str">
        <f t="shared" si="59"/>
        <v/>
      </c>
    </row>
    <row r="732" spans="1:56" s="71" customFormat="1" ht="15.6" thickTop="1" thickBot="1" x14ac:dyDescent="0.35">
      <c r="A732" t="str">
        <f>IF(ISBLANK('Baseline Grades'!A732),"",'Baseline Grades'!A732)</f>
        <v/>
      </c>
      <c r="B732" t="str">
        <f>IF(ISBLANK('Baseline Grades'!B732),"",'Baseline Grades'!B732)</f>
        <v/>
      </c>
      <c r="C732" s="109" t="str">
        <f>IF(ISBLANK('Baseline Grades'!C732),"",'Baseline Grades'!C732)</f>
        <v/>
      </c>
      <c r="D732" t="str">
        <f>IF(ISBLANK('Baseline Grades'!D732),"",'Baseline Grades'!D732)</f>
        <v/>
      </c>
      <c r="E732" t="str">
        <f>IF(ISBLANK('Baseline Grades'!E732),"",'Baseline Grades'!E732)</f>
        <v/>
      </c>
      <c r="F732" t="str">
        <f>IF(ISBLANK('Baseline Grades'!F732),"",'Baseline Grades'!F732)</f>
        <v/>
      </c>
      <c r="G732" t="str">
        <f>IF(ISBLANK('Baseline Grades'!G732),"",'Baseline Grades'!G732)</f>
        <v/>
      </c>
      <c r="H732" t="str">
        <f>IF(ISBLANK('Baseline Grades'!H732),"",'Baseline Grades'!H732)</f>
        <v/>
      </c>
      <c r="I732" t="str">
        <f>IFERROR(IF('Baseline Grades'!BC732&lt;3,"Enter Current Grades -&gt;","SKIP"),"")</f>
        <v>SKIP</v>
      </c>
      <c r="J732" s="77"/>
      <c r="K732" s="77"/>
      <c r="L732" s="77"/>
      <c r="M732" s="77"/>
      <c r="N732" s="77"/>
      <c r="O732" s="77"/>
      <c r="P732" s="77"/>
      <c r="Q732" s="77"/>
      <c r="R732" s="77"/>
      <c r="S732" s="77"/>
      <c r="T732" s="77"/>
      <c r="U732" s="77"/>
      <c r="V732" s="77"/>
      <c r="W732" s="77"/>
      <c r="X732" s="77"/>
      <c r="Y732" s="77"/>
      <c r="Z732" s="77"/>
      <c r="AA732" s="77"/>
      <c r="AB732" s="77"/>
      <c r="AC732" s="77"/>
      <c r="AD732"/>
      <c r="AE732" s="75" t="e">
        <f>VLOOKUP(J732,'Lookup table'!$A$44:$B$48,2,FALSE)</f>
        <v>#N/A</v>
      </c>
      <c r="AF732" s="75" t="e">
        <f>VLOOKUP(K732,'Lookup table'!$A$44:$B$48,2,FALSE)</f>
        <v>#N/A</v>
      </c>
      <c r="AG732" s="75" t="e">
        <f>VLOOKUP(L732,'Lookup table'!$A$44:$B$48,2,FALSE)</f>
        <v>#N/A</v>
      </c>
      <c r="AH732" s="75" t="e">
        <f>VLOOKUP(M732,'Lookup table'!$A$44:$B$48,2,FALSE)</f>
        <v>#N/A</v>
      </c>
      <c r="AI732" s="75" t="e">
        <f>VLOOKUP(N732,'Lookup table'!$A$44:$B$48,2,FALSE)</f>
        <v>#N/A</v>
      </c>
      <c r="AJ732" s="75" t="e">
        <f>VLOOKUP(O732,'Lookup table'!$A$44:$B$48,2,FALSE)</f>
        <v>#N/A</v>
      </c>
      <c r="AK732" s="75" t="e">
        <f>VLOOKUP(P732,'Lookup table'!$A$44:$B$48,2,FALSE)</f>
        <v>#N/A</v>
      </c>
      <c r="AL732" s="75" t="e">
        <f>VLOOKUP(Q732,'Lookup table'!$A$44:$B$48,2,FALSE)</f>
        <v>#N/A</v>
      </c>
      <c r="AM732" s="75" t="e">
        <f>VLOOKUP(R732,'Lookup table'!$A$44:$B$48,2,FALSE)</f>
        <v>#N/A</v>
      </c>
      <c r="AN732" s="75" t="e">
        <f>VLOOKUP(S732,'Lookup table'!$A$44:$B$48,2,FALSE)</f>
        <v>#N/A</v>
      </c>
      <c r="AO732" s="75" t="e">
        <f>VLOOKUP(T732,'Lookup table'!$A$44:$B$48,2,FALSE)</f>
        <v>#N/A</v>
      </c>
      <c r="AP732" s="75" t="e">
        <f>VLOOKUP(U732,'Lookup table'!$A$44:$B$48,2,FALSE)</f>
        <v>#N/A</v>
      </c>
      <c r="AQ732" s="75" t="e">
        <f>VLOOKUP(V732,'Lookup table'!$A$44:$B$48,2,FALSE)</f>
        <v>#N/A</v>
      </c>
      <c r="AR732" s="75" t="e">
        <f>VLOOKUP(W732,'Lookup table'!$A$44:$B$48,2,FALSE)</f>
        <v>#N/A</v>
      </c>
      <c r="AS732" s="75" t="e">
        <f>VLOOKUP(X732,'Lookup table'!$A$44:$B$48,2,FALSE)</f>
        <v>#N/A</v>
      </c>
      <c r="AT732" s="75" t="e">
        <f>VLOOKUP(Y732,'Lookup table'!$A$44:$B$48,2,FALSE)</f>
        <v>#N/A</v>
      </c>
      <c r="AU732" s="75" t="e">
        <f>VLOOKUP(Z732,'Lookup table'!$A$44:$B$48,2,FALSE)</f>
        <v>#N/A</v>
      </c>
      <c r="AV732" s="75" t="e">
        <f>VLOOKUP(AA732,'Lookup table'!$A$44:$B$48,2,FALSE)</f>
        <v>#N/A</v>
      </c>
      <c r="AW732" s="75" t="e">
        <f>VLOOKUP(AB732,'Lookup table'!$A$44:$B$48,2,FALSE)</f>
        <v>#N/A</v>
      </c>
      <c r="AX732" s="75" t="e">
        <f>VLOOKUP(AC732,'Lookup table'!$A$44:$B$48,2,FALSE)</f>
        <v>#N/A</v>
      </c>
      <c r="AY732"/>
      <c r="AZ732" s="76" t="str">
        <f t="shared" si="55"/>
        <v>#N/A</v>
      </c>
      <c r="BA732" s="76" t="str">
        <f t="shared" si="56"/>
        <v>#N/A</v>
      </c>
      <c r="BB732" s="76" t="str">
        <f t="shared" si="57"/>
        <v>#N/A</v>
      </c>
      <c r="BC732" s="76" t="str">
        <f t="shared" si="58"/>
        <v>#N/A</v>
      </c>
      <c r="BD732" s="110" t="str">
        <f t="shared" si="59"/>
        <v/>
      </c>
    </row>
    <row r="733" spans="1:56" s="71" customFormat="1" ht="15.6" thickTop="1" thickBot="1" x14ac:dyDescent="0.35">
      <c r="A733" t="str">
        <f>IF(ISBLANK('Baseline Grades'!A733),"",'Baseline Grades'!A733)</f>
        <v/>
      </c>
      <c r="B733" t="str">
        <f>IF(ISBLANK('Baseline Grades'!B733),"",'Baseline Grades'!B733)</f>
        <v/>
      </c>
      <c r="C733" s="109" t="str">
        <f>IF(ISBLANK('Baseline Grades'!C733),"",'Baseline Grades'!C733)</f>
        <v/>
      </c>
      <c r="D733" t="str">
        <f>IF(ISBLANK('Baseline Grades'!D733),"",'Baseline Grades'!D733)</f>
        <v/>
      </c>
      <c r="E733" t="str">
        <f>IF(ISBLANK('Baseline Grades'!E733),"",'Baseline Grades'!E733)</f>
        <v/>
      </c>
      <c r="F733" t="str">
        <f>IF(ISBLANK('Baseline Grades'!F733),"",'Baseline Grades'!F733)</f>
        <v/>
      </c>
      <c r="G733" t="str">
        <f>IF(ISBLANK('Baseline Grades'!G733),"",'Baseline Grades'!G733)</f>
        <v/>
      </c>
      <c r="H733" t="str">
        <f>IF(ISBLANK('Baseline Grades'!H733),"",'Baseline Grades'!H733)</f>
        <v/>
      </c>
      <c r="I733" t="str">
        <f>IFERROR(IF('Baseline Grades'!BC733&lt;3,"Enter Current Grades -&gt;","SKIP"),"")</f>
        <v>SKIP</v>
      </c>
      <c r="J733" s="77"/>
      <c r="K733" s="77"/>
      <c r="L733" s="77"/>
      <c r="M733" s="77"/>
      <c r="N733" s="77"/>
      <c r="O733" s="77"/>
      <c r="P733" s="77"/>
      <c r="Q733" s="77"/>
      <c r="R733" s="77"/>
      <c r="S733" s="77"/>
      <c r="T733" s="77"/>
      <c r="U733" s="77"/>
      <c r="V733" s="77"/>
      <c r="W733" s="77"/>
      <c r="X733" s="77"/>
      <c r="Y733" s="77"/>
      <c r="Z733" s="77"/>
      <c r="AA733" s="77"/>
      <c r="AB733" s="77"/>
      <c r="AC733" s="77"/>
      <c r="AD733"/>
      <c r="AE733" s="75" t="e">
        <f>VLOOKUP(J733,'Lookup table'!$A$44:$B$48,2,FALSE)</f>
        <v>#N/A</v>
      </c>
      <c r="AF733" s="75" t="e">
        <f>VLOOKUP(K733,'Lookup table'!$A$44:$B$48,2,FALSE)</f>
        <v>#N/A</v>
      </c>
      <c r="AG733" s="75" t="e">
        <f>VLOOKUP(L733,'Lookup table'!$A$44:$B$48,2,FALSE)</f>
        <v>#N/A</v>
      </c>
      <c r="AH733" s="75" t="e">
        <f>VLOOKUP(M733,'Lookup table'!$A$44:$B$48,2,FALSE)</f>
        <v>#N/A</v>
      </c>
      <c r="AI733" s="75" t="e">
        <f>VLOOKUP(N733,'Lookup table'!$A$44:$B$48,2,FALSE)</f>
        <v>#N/A</v>
      </c>
      <c r="AJ733" s="75" t="e">
        <f>VLOOKUP(O733,'Lookup table'!$A$44:$B$48,2,FALSE)</f>
        <v>#N/A</v>
      </c>
      <c r="AK733" s="75" t="e">
        <f>VLOOKUP(P733,'Lookup table'!$A$44:$B$48,2,FALSE)</f>
        <v>#N/A</v>
      </c>
      <c r="AL733" s="75" t="e">
        <f>VLOOKUP(Q733,'Lookup table'!$A$44:$B$48,2,FALSE)</f>
        <v>#N/A</v>
      </c>
      <c r="AM733" s="75" t="e">
        <f>VLOOKUP(R733,'Lookup table'!$A$44:$B$48,2,FALSE)</f>
        <v>#N/A</v>
      </c>
      <c r="AN733" s="75" t="e">
        <f>VLOOKUP(S733,'Lookup table'!$A$44:$B$48,2,FALSE)</f>
        <v>#N/A</v>
      </c>
      <c r="AO733" s="75" t="e">
        <f>VLOOKUP(T733,'Lookup table'!$A$44:$B$48,2,FALSE)</f>
        <v>#N/A</v>
      </c>
      <c r="AP733" s="75" t="e">
        <f>VLOOKUP(U733,'Lookup table'!$A$44:$B$48,2,FALSE)</f>
        <v>#N/A</v>
      </c>
      <c r="AQ733" s="75" t="e">
        <f>VLOOKUP(V733,'Lookup table'!$A$44:$B$48,2,FALSE)</f>
        <v>#N/A</v>
      </c>
      <c r="AR733" s="75" t="e">
        <f>VLOOKUP(W733,'Lookup table'!$A$44:$B$48,2,FALSE)</f>
        <v>#N/A</v>
      </c>
      <c r="AS733" s="75" t="e">
        <f>VLOOKUP(X733,'Lookup table'!$A$44:$B$48,2,FALSE)</f>
        <v>#N/A</v>
      </c>
      <c r="AT733" s="75" t="e">
        <f>VLOOKUP(Y733,'Lookup table'!$A$44:$B$48,2,FALSE)</f>
        <v>#N/A</v>
      </c>
      <c r="AU733" s="75" t="e">
        <f>VLOOKUP(Z733,'Lookup table'!$A$44:$B$48,2,FALSE)</f>
        <v>#N/A</v>
      </c>
      <c r="AV733" s="75" t="e">
        <f>VLOOKUP(AA733,'Lookup table'!$A$44:$B$48,2,FALSE)</f>
        <v>#N/A</v>
      </c>
      <c r="AW733" s="75" t="e">
        <f>VLOOKUP(AB733,'Lookup table'!$A$44:$B$48,2,FALSE)</f>
        <v>#N/A</v>
      </c>
      <c r="AX733" s="75" t="e">
        <f>VLOOKUP(AC733,'Lookup table'!$A$44:$B$48,2,FALSE)</f>
        <v>#N/A</v>
      </c>
      <c r="AY733"/>
      <c r="AZ733" s="76" t="str">
        <f t="shared" si="55"/>
        <v>#N/A</v>
      </c>
      <c r="BA733" s="76" t="str">
        <f t="shared" si="56"/>
        <v>#N/A</v>
      </c>
      <c r="BB733" s="76" t="str">
        <f t="shared" si="57"/>
        <v>#N/A</v>
      </c>
      <c r="BC733" s="76" t="str">
        <f t="shared" si="58"/>
        <v>#N/A</v>
      </c>
      <c r="BD733" s="110" t="str">
        <f t="shared" si="59"/>
        <v/>
      </c>
    </row>
    <row r="734" spans="1:56" s="71" customFormat="1" ht="15.6" thickTop="1" thickBot="1" x14ac:dyDescent="0.35">
      <c r="A734" t="str">
        <f>IF(ISBLANK('Baseline Grades'!A734),"",'Baseline Grades'!A734)</f>
        <v/>
      </c>
      <c r="B734" t="str">
        <f>IF(ISBLANK('Baseline Grades'!B734),"",'Baseline Grades'!B734)</f>
        <v/>
      </c>
      <c r="C734" s="109" t="str">
        <f>IF(ISBLANK('Baseline Grades'!C734),"",'Baseline Grades'!C734)</f>
        <v/>
      </c>
      <c r="D734" t="str">
        <f>IF(ISBLANK('Baseline Grades'!D734),"",'Baseline Grades'!D734)</f>
        <v/>
      </c>
      <c r="E734" t="str">
        <f>IF(ISBLANK('Baseline Grades'!E734),"",'Baseline Grades'!E734)</f>
        <v/>
      </c>
      <c r="F734" t="str">
        <f>IF(ISBLANK('Baseline Grades'!F734),"",'Baseline Grades'!F734)</f>
        <v/>
      </c>
      <c r="G734" t="str">
        <f>IF(ISBLANK('Baseline Grades'!G734),"",'Baseline Grades'!G734)</f>
        <v/>
      </c>
      <c r="H734" t="str">
        <f>IF(ISBLANK('Baseline Grades'!H734),"",'Baseline Grades'!H734)</f>
        <v/>
      </c>
      <c r="I734" t="str">
        <f>IFERROR(IF('Baseline Grades'!BC734&lt;3,"Enter Current Grades -&gt;","SKIP"),"")</f>
        <v>SKIP</v>
      </c>
      <c r="J734" s="77"/>
      <c r="K734" s="77"/>
      <c r="L734" s="77"/>
      <c r="M734" s="77"/>
      <c r="N734" s="77"/>
      <c r="O734" s="77"/>
      <c r="P734" s="77"/>
      <c r="Q734" s="77"/>
      <c r="R734" s="77"/>
      <c r="S734" s="77"/>
      <c r="T734" s="77"/>
      <c r="U734" s="77"/>
      <c r="V734" s="77"/>
      <c r="W734" s="77"/>
      <c r="X734" s="77"/>
      <c r="Y734" s="77"/>
      <c r="Z734" s="77"/>
      <c r="AA734" s="77"/>
      <c r="AB734" s="77"/>
      <c r="AC734" s="77"/>
      <c r="AD734"/>
      <c r="AE734" s="75" t="e">
        <f>VLOOKUP(J734,'Lookup table'!$A$44:$B$48,2,FALSE)</f>
        <v>#N/A</v>
      </c>
      <c r="AF734" s="75" t="e">
        <f>VLOOKUP(K734,'Lookup table'!$A$44:$B$48,2,FALSE)</f>
        <v>#N/A</v>
      </c>
      <c r="AG734" s="75" t="e">
        <f>VLOOKUP(L734,'Lookup table'!$A$44:$B$48,2,FALSE)</f>
        <v>#N/A</v>
      </c>
      <c r="AH734" s="75" t="e">
        <f>VLOOKUP(M734,'Lookup table'!$A$44:$B$48,2,FALSE)</f>
        <v>#N/A</v>
      </c>
      <c r="AI734" s="75" t="e">
        <f>VLOOKUP(N734,'Lookup table'!$A$44:$B$48,2,FALSE)</f>
        <v>#N/A</v>
      </c>
      <c r="AJ734" s="75" t="e">
        <f>VLOOKUP(O734,'Lookup table'!$A$44:$B$48,2,FALSE)</f>
        <v>#N/A</v>
      </c>
      <c r="AK734" s="75" t="e">
        <f>VLOOKUP(P734,'Lookup table'!$A$44:$B$48,2,FALSE)</f>
        <v>#N/A</v>
      </c>
      <c r="AL734" s="75" t="e">
        <f>VLOOKUP(Q734,'Lookup table'!$A$44:$B$48,2,FALSE)</f>
        <v>#N/A</v>
      </c>
      <c r="AM734" s="75" t="e">
        <f>VLOOKUP(R734,'Lookup table'!$A$44:$B$48,2,FALSE)</f>
        <v>#N/A</v>
      </c>
      <c r="AN734" s="75" t="e">
        <f>VLOOKUP(S734,'Lookup table'!$A$44:$B$48,2,FALSE)</f>
        <v>#N/A</v>
      </c>
      <c r="AO734" s="75" t="e">
        <f>VLOOKUP(T734,'Lookup table'!$A$44:$B$48,2,FALSE)</f>
        <v>#N/A</v>
      </c>
      <c r="AP734" s="75" t="e">
        <f>VLOOKUP(U734,'Lookup table'!$A$44:$B$48,2,FALSE)</f>
        <v>#N/A</v>
      </c>
      <c r="AQ734" s="75" t="e">
        <f>VLOOKUP(V734,'Lookup table'!$A$44:$B$48,2,FALSE)</f>
        <v>#N/A</v>
      </c>
      <c r="AR734" s="75" t="e">
        <f>VLOOKUP(W734,'Lookup table'!$A$44:$B$48,2,FALSE)</f>
        <v>#N/A</v>
      </c>
      <c r="AS734" s="75" t="e">
        <f>VLOOKUP(X734,'Lookup table'!$A$44:$B$48,2,FALSE)</f>
        <v>#N/A</v>
      </c>
      <c r="AT734" s="75" t="e">
        <f>VLOOKUP(Y734,'Lookup table'!$A$44:$B$48,2,FALSE)</f>
        <v>#N/A</v>
      </c>
      <c r="AU734" s="75" t="e">
        <f>VLOOKUP(Z734,'Lookup table'!$A$44:$B$48,2,FALSE)</f>
        <v>#N/A</v>
      </c>
      <c r="AV734" s="75" t="e">
        <f>VLOOKUP(AA734,'Lookup table'!$A$44:$B$48,2,FALSE)</f>
        <v>#N/A</v>
      </c>
      <c r="AW734" s="75" t="e">
        <f>VLOOKUP(AB734,'Lookup table'!$A$44:$B$48,2,FALSE)</f>
        <v>#N/A</v>
      </c>
      <c r="AX734" s="75" t="e">
        <f>VLOOKUP(AC734,'Lookup table'!$A$44:$B$48,2,FALSE)</f>
        <v>#N/A</v>
      </c>
      <c r="AY734"/>
      <c r="AZ734" s="76" t="str">
        <f t="shared" si="55"/>
        <v>#N/A</v>
      </c>
      <c r="BA734" s="76" t="str">
        <f t="shared" si="56"/>
        <v>#N/A</v>
      </c>
      <c r="BB734" s="76" t="str">
        <f t="shared" si="57"/>
        <v>#N/A</v>
      </c>
      <c r="BC734" s="76" t="str">
        <f t="shared" si="58"/>
        <v>#N/A</v>
      </c>
      <c r="BD734" s="110" t="str">
        <f t="shared" si="59"/>
        <v/>
      </c>
    </row>
    <row r="735" spans="1:56" s="71" customFormat="1" ht="15.6" thickTop="1" thickBot="1" x14ac:dyDescent="0.35">
      <c r="A735" t="str">
        <f>IF(ISBLANK('Baseline Grades'!A735),"",'Baseline Grades'!A735)</f>
        <v/>
      </c>
      <c r="B735" t="str">
        <f>IF(ISBLANK('Baseline Grades'!B735),"",'Baseline Grades'!B735)</f>
        <v/>
      </c>
      <c r="C735" s="109" t="str">
        <f>IF(ISBLANK('Baseline Grades'!C735),"",'Baseline Grades'!C735)</f>
        <v/>
      </c>
      <c r="D735" t="str">
        <f>IF(ISBLANK('Baseline Grades'!D735),"",'Baseline Grades'!D735)</f>
        <v/>
      </c>
      <c r="E735" t="str">
        <f>IF(ISBLANK('Baseline Grades'!E735),"",'Baseline Grades'!E735)</f>
        <v/>
      </c>
      <c r="F735" t="str">
        <f>IF(ISBLANK('Baseline Grades'!F735),"",'Baseline Grades'!F735)</f>
        <v/>
      </c>
      <c r="G735" t="str">
        <f>IF(ISBLANK('Baseline Grades'!G735),"",'Baseline Grades'!G735)</f>
        <v/>
      </c>
      <c r="H735" t="str">
        <f>IF(ISBLANK('Baseline Grades'!H735),"",'Baseline Grades'!H735)</f>
        <v/>
      </c>
      <c r="I735" t="str">
        <f>IFERROR(IF('Baseline Grades'!BC735&lt;3,"Enter Current Grades -&gt;","SKIP"),"")</f>
        <v>SKIP</v>
      </c>
      <c r="J735" s="77"/>
      <c r="K735" s="77"/>
      <c r="L735" s="77"/>
      <c r="M735" s="77"/>
      <c r="N735" s="77"/>
      <c r="O735" s="77"/>
      <c r="P735" s="77"/>
      <c r="Q735" s="77"/>
      <c r="R735" s="77"/>
      <c r="S735" s="77"/>
      <c r="T735" s="77"/>
      <c r="U735" s="77"/>
      <c r="V735" s="77"/>
      <c r="W735" s="77"/>
      <c r="X735" s="77"/>
      <c r="Y735" s="77"/>
      <c r="Z735" s="77"/>
      <c r="AA735" s="77"/>
      <c r="AB735" s="77"/>
      <c r="AC735" s="77"/>
      <c r="AD735"/>
      <c r="AE735" s="75" t="e">
        <f>VLOOKUP(J735,'Lookup table'!$A$44:$B$48,2,FALSE)</f>
        <v>#N/A</v>
      </c>
      <c r="AF735" s="75" t="e">
        <f>VLOOKUP(K735,'Lookup table'!$A$44:$B$48,2,FALSE)</f>
        <v>#N/A</v>
      </c>
      <c r="AG735" s="75" t="e">
        <f>VLOOKUP(L735,'Lookup table'!$A$44:$B$48,2,FALSE)</f>
        <v>#N/A</v>
      </c>
      <c r="AH735" s="75" t="e">
        <f>VLOOKUP(M735,'Lookup table'!$A$44:$B$48,2,FALSE)</f>
        <v>#N/A</v>
      </c>
      <c r="AI735" s="75" t="e">
        <f>VLOOKUP(N735,'Lookup table'!$A$44:$B$48,2,FALSE)</f>
        <v>#N/A</v>
      </c>
      <c r="AJ735" s="75" t="e">
        <f>VLOOKUP(O735,'Lookup table'!$A$44:$B$48,2,FALSE)</f>
        <v>#N/A</v>
      </c>
      <c r="AK735" s="75" t="e">
        <f>VLOOKUP(P735,'Lookup table'!$A$44:$B$48,2,FALSE)</f>
        <v>#N/A</v>
      </c>
      <c r="AL735" s="75" t="e">
        <f>VLOOKUP(Q735,'Lookup table'!$A$44:$B$48,2,FALSE)</f>
        <v>#N/A</v>
      </c>
      <c r="AM735" s="75" t="e">
        <f>VLOOKUP(R735,'Lookup table'!$A$44:$B$48,2,FALSE)</f>
        <v>#N/A</v>
      </c>
      <c r="AN735" s="75" t="e">
        <f>VLOOKUP(S735,'Lookup table'!$A$44:$B$48,2,FALSE)</f>
        <v>#N/A</v>
      </c>
      <c r="AO735" s="75" t="e">
        <f>VLOOKUP(T735,'Lookup table'!$A$44:$B$48,2,FALSE)</f>
        <v>#N/A</v>
      </c>
      <c r="AP735" s="75" t="e">
        <f>VLOOKUP(U735,'Lookup table'!$A$44:$B$48,2,FALSE)</f>
        <v>#N/A</v>
      </c>
      <c r="AQ735" s="75" t="e">
        <f>VLOOKUP(V735,'Lookup table'!$A$44:$B$48,2,FALSE)</f>
        <v>#N/A</v>
      </c>
      <c r="AR735" s="75" t="e">
        <f>VLOOKUP(W735,'Lookup table'!$A$44:$B$48,2,FALSE)</f>
        <v>#N/A</v>
      </c>
      <c r="AS735" s="75" t="e">
        <f>VLOOKUP(X735,'Lookup table'!$A$44:$B$48,2,FALSE)</f>
        <v>#N/A</v>
      </c>
      <c r="AT735" s="75" t="e">
        <f>VLOOKUP(Y735,'Lookup table'!$A$44:$B$48,2,FALSE)</f>
        <v>#N/A</v>
      </c>
      <c r="AU735" s="75" t="e">
        <f>VLOOKUP(Z735,'Lookup table'!$A$44:$B$48,2,FALSE)</f>
        <v>#N/A</v>
      </c>
      <c r="AV735" s="75" t="e">
        <f>VLOOKUP(AA735,'Lookup table'!$A$44:$B$48,2,FALSE)</f>
        <v>#N/A</v>
      </c>
      <c r="AW735" s="75" t="e">
        <f>VLOOKUP(AB735,'Lookup table'!$A$44:$B$48,2,FALSE)</f>
        <v>#N/A</v>
      </c>
      <c r="AX735" s="75" t="e">
        <f>VLOOKUP(AC735,'Lookup table'!$A$44:$B$48,2,FALSE)</f>
        <v>#N/A</v>
      </c>
      <c r="AY735"/>
      <c r="AZ735" s="76" t="str">
        <f t="shared" si="55"/>
        <v>#N/A</v>
      </c>
      <c r="BA735" s="76" t="str">
        <f t="shared" si="56"/>
        <v>#N/A</v>
      </c>
      <c r="BB735" s="76" t="str">
        <f t="shared" si="57"/>
        <v>#N/A</v>
      </c>
      <c r="BC735" s="76" t="str">
        <f t="shared" si="58"/>
        <v>#N/A</v>
      </c>
      <c r="BD735" s="110" t="str">
        <f t="shared" si="59"/>
        <v/>
      </c>
    </row>
    <row r="736" spans="1:56" s="71" customFormat="1" ht="15.6" thickTop="1" thickBot="1" x14ac:dyDescent="0.35">
      <c r="A736" t="str">
        <f>IF(ISBLANK('Baseline Grades'!A736),"",'Baseline Grades'!A736)</f>
        <v/>
      </c>
      <c r="B736" t="str">
        <f>IF(ISBLANK('Baseline Grades'!B736),"",'Baseline Grades'!B736)</f>
        <v/>
      </c>
      <c r="C736" s="109" t="str">
        <f>IF(ISBLANK('Baseline Grades'!C736),"",'Baseline Grades'!C736)</f>
        <v/>
      </c>
      <c r="D736" t="str">
        <f>IF(ISBLANK('Baseline Grades'!D736),"",'Baseline Grades'!D736)</f>
        <v/>
      </c>
      <c r="E736" t="str">
        <f>IF(ISBLANK('Baseline Grades'!E736),"",'Baseline Grades'!E736)</f>
        <v/>
      </c>
      <c r="F736" t="str">
        <f>IF(ISBLANK('Baseline Grades'!F736),"",'Baseline Grades'!F736)</f>
        <v/>
      </c>
      <c r="G736" t="str">
        <f>IF(ISBLANK('Baseline Grades'!G736),"",'Baseline Grades'!G736)</f>
        <v/>
      </c>
      <c r="H736" t="str">
        <f>IF(ISBLANK('Baseline Grades'!H736),"",'Baseline Grades'!H736)</f>
        <v/>
      </c>
      <c r="I736" t="str">
        <f>IFERROR(IF('Baseline Grades'!BC736&lt;3,"Enter Current Grades -&gt;","SKIP"),"")</f>
        <v>SKIP</v>
      </c>
      <c r="J736" s="77"/>
      <c r="K736" s="77"/>
      <c r="L736" s="77"/>
      <c r="M736" s="77"/>
      <c r="N736" s="77"/>
      <c r="O736" s="77"/>
      <c r="P736" s="77"/>
      <c r="Q736" s="77"/>
      <c r="R736" s="77"/>
      <c r="S736" s="77"/>
      <c r="T736" s="77"/>
      <c r="U736" s="77"/>
      <c r="V736" s="77"/>
      <c r="W736" s="77"/>
      <c r="X736" s="77"/>
      <c r="Y736" s="77"/>
      <c r="Z736" s="77"/>
      <c r="AA736" s="77"/>
      <c r="AB736" s="77"/>
      <c r="AC736" s="77"/>
      <c r="AD736"/>
      <c r="AE736" s="75" t="e">
        <f>VLOOKUP(J736,'Lookup table'!$A$44:$B$48,2,FALSE)</f>
        <v>#N/A</v>
      </c>
      <c r="AF736" s="75" t="e">
        <f>VLOOKUP(K736,'Lookup table'!$A$44:$B$48,2,FALSE)</f>
        <v>#N/A</v>
      </c>
      <c r="AG736" s="75" t="e">
        <f>VLOOKUP(L736,'Lookup table'!$A$44:$B$48,2,FALSE)</f>
        <v>#N/A</v>
      </c>
      <c r="AH736" s="75" t="e">
        <f>VLOOKUP(M736,'Lookup table'!$A$44:$B$48,2,FALSE)</f>
        <v>#N/A</v>
      </c>
      <c r="AI736" s="75" t="e">
        <f>VLOOKUP(N736,'Lookup table'!$A$44:$B$48,2,FALSE)</f>
        <v>#N/A</v>
      </c>
      <c r="AJ736" s="75" t="e">
        <f>VLOOKUP(O736,'Lookup table'!$A$44:$B$48,2,FALSE)</f>
        <v>#N/A</v>
      </c>
      <c r="AK736" s="75" t="e">
        <f>VLOOKUP(P736,'Lookup table'!$A$44:$B$48,2,FALSE)</f>
        <v>#N/A</v>
      </c>
      <c r="AL736" s="75" t="e">
        <f>VLOOKUP(Q736,'Lookup table'!$A$44:$B$48,2,FALSE)</f>
        <v>#N/A</v>
      </c>
      <c r="AM736" s="75" t="e">
        <f>VLOOKUP(R736,'Lookup table'!$A$44:$B$48,2,FALSE)</f>
        <v>#N/A</v>
      </c>
      <c r="AN736" s="75" t="e">
        <f>VLOOKUP(S736,'Lookup table'!$A$44:$B$48,2,FALSE)</f>
        <v>#N/A</v>
      </c>
      <c r="AO736" s="75" t="e">
        <f>VLOOKUP(T736,'Lookup table'!$A$44:$B$48,2,FALSE)</f>
        <v>#N/A</v>
      </c>
      <c r="AP736" s="75" t="e">
        <f>VLOOKUP(U736,'Lookup table'!$A$44:$B$48,2,FALSE)</f>
        <v>#N/A</v>
      </c>
      <c r="AQ736" s="75" t="e">
        <f>VLOOKUP(V736,'Lookup table'!$A$44:$B$48,2,FALSE)</f>
        <v>#N/A</v>
      </c>
      <c r="AR736" s="75" t="e">
        <f>VLOOKUP(W736,'Lookup table'!$A$44:$B$48,2,FALSE)</f>
        <v>#N/A</v>
      </c>
      <c r="AS736" s="75" t="e">
        <f>VLOOKUP(X736,'Lookup table'!$A$44:$B$48,2,FALSE)</f>
        <v>#N/A</v>
      </c>
      <c r="AT736" s="75" t="e">
        <f>VLOOKUP(Y736,'Lookup table'!$A$44:$B$48,2,FALSE)</f>
        <v>#N/A</v>
      </c>
      <c r="AU736" s="75" t="e">
        <f>VLOOKUP(Z736,'Lookup table'!$A$44:$B$48,2,FALSE)</f>
        <v>#N/A</v>
      </c>
      <c r="AV736" s="75" t="e">
        <f>VLOOKUP(AA736,'Lookup table'!$A$44:$B$48,2,FALSE)</f>
        <v>#N/A</v>
      </c>
      <c r="AW736" s="75" t="e">
        <f>VLOOKUP(AB736,'Lookup table'!$A$44:$B$48,2,FALSE)</f>
        <v>#N/A</v>
      </c>
      <c r="AX736" s="75" t="e">
        <f>VLOOKUP(AC736,'Lookup table'!$A$44:$B$48,2,FALSE)</f>
        <v>#N/A</v>
      </c>
      <c r="AY736"/>
      <c r="AZ736" s="76" t="str">
        <f t="shared" si="55"/>
        <v>#N/A</v>
      </c>
      <c r="BA736" s="76" t="str">
        <f t="shared" si="56"/>
        <v>#N/A</v>
      </c>
      <c r="BB736" s="76" t="str">
        <f t="shared" si="57"/>
        <v>#N/A</v>
      </c>
      <c r="BC736" s="76" t="str">
        <f t="shared" si="58"/>
        <v>#N/A</v>
      </c>
      <c r="BD736" s="110" t="str">
        <f t="shared" si="59"/>
        <v/>
      </c>
    </row>
    <row r="737" spans="1:56" s="71" customFormat="1" ht="15.6" thickTop="1" thickBot="1" x14ac:dyDescent="0.35">
      <c r="A737" t="str">
        <f>IF(ISBLANK('Baseline Grades'!A737),"",'Baseline Grades'!A737)</f>
        <v/>
      </c>
      <c r="B737" t="str">
        <f>IF(ISBLANK('Baseline Grades'!B737),"",'Baseline Grades'!B737)</f>
        <v/>
      </c>
      <c r="C737" s="109" t="str">
        <f>IF(ISBLANK('Baseline Grades'!C737),"",'Baseline Grades'!C737)</f>
        <v/>
      </c>
      <c r="D737" t="str">
        <f>IF(ISBLANK('Baseline Grades'!D737),"",'Baseline Grades'!D737)</f>
        <v/>
      </c>
      <c r="E737" t="str">
        <f>IF(ISBLANK('Baseline Grades'!E737),"",'Baseline Grades'!E737)</f>
        <v/>
      </c>
      <c r="F737" t="str">
        <f>IF(ISBLANK('Baseline Grades'!F737),"",'Baseline Grades'!F737)</f>
        <v/>
      </c>
      <c r="G737" t="str">
        <f>IF(ISBLANK('Baseline Grades'!G737),"",'Baseline Grades'!G737)</f>
        <v/>
      </c>
      <c r="H737" t="str">
        <f>IF(ISBLANK('Baseline Grades'!H737),"",'Baseline Grades'!H737)</f>
        <v/>
      </c>
      <c r="I737" t="str">
        <f>IFERROR(IF('Baseline Grades'!BC737&lt;3,"Enter Current Grades -&gt;","SKIP"),"")</f>
        <v>SKIP</v>
      </c>
      <c r="J737" s="77"/>
      <c r="K737" s="77"/>
      <c r="L737" s="77"/>
      <c r="M737" s="77"/>
      <c r="N737" s="77"/>
      <c r="O737" s="77"/>
      <c r="P737" s="77"/>
      <c r="Q737" s="77"/>
      <c r="R737" s="77"/>
      <c r="S737" s="77"/>
      <c r="T737" s="77"/>
      <c r="U737" s="77"/>
      <c r="V737" s="77"/>
      <c r="W737" s="77"/>
      <c r="X737" s="77"/>
      <c r="Y737" s="77"/>
      <c r="Z737" s="77"/>
      <c r="AA737" s="77"/>
      <c r="AB737" s="77"/>
      <c r="AC737" s="77"/>
      <c r="AD737"/>
      <c r="AE737" s="75" t="e">
        <f>VLOOKUP(J737,'Lookup table'!$A$44:$B$48,2,FALSE)</f>
        <v>#N/A</v>
      </c>
      <c r="AF737" s="75" t="e">
        <f>VLOOKUP(K737,'Lookup table'!$A$44:$B$48,2,FALSE)</f>
        <v>#N/A</v>
      </c>
      <c r="AG737" s="75" t="e">
        <f>VLOOKUP(L737,'Lookup table'!$A$44:$B$48,2,FALSE)</f>
        <v>#N/A</v>
      </c>
      <c r="AH737" s="75" t="e">
        <f>VLOOKUP(M737,'Lookup table'!$A$44:$B$48,2,FALSE)</f>
        <v>#N/A</v>
      </c>
      <c r="AI737" s="75" t="e">
        <f>VLOOKUP(N737,'Lookup table'!$A$44:$B$48,2,FALSE)</f>
        <v>#N/A</v>
      </c>
      <c r="AJ737" s="75" t="e">
        <f>VLOOKUP(O737,'Lookup table'!$A$44:$B$48,2,FALSE)</f>
        <v>#N/A</v>
      </c>
      <c r="AK737" s="75" t="e">
        <f>VLOOKUP(P737,'Lookup table'!$A$44:$B$48,2,FALSE)</f>
        <v>#N/A</v>
      </c>
      <c r="AL737" s="75" t="e">
        <f>VLOOKUP(Q737,'Lookup table'!$A$44:$B$48,2,FALSE)</f>
        <v>#N/A</v>
      </c>
      <c r="AM737" s="75" t="e">
        <f>VLOOKUP(R737,'Lookup table'!$A$44:$B$48,2,FALSE)</f>
        <v>#N/A</v>
      </c>
      <c r="AN737" s="75" t="e">
        <f>VLOOKUP(S737,'Lookup table'!$A$44:$B$48,2,FALSE)</f>
        <v>#N/A</v>
      </c>
      <c r="AO737" s="75" t="e">
        <f>VLOOKUP(T737,'Lookup table'!$A$44:$B$48,2,FALSE)</f>
        <v>#N/A</v>
      </c>
      <c r="AP737" s="75" t="e">
        <f>VLOOKUP(U737,'Lookup table'!$A$44:$B$48,2,FALSE)</f>
        <v>#N/A</v>
      </c>
      <c r="AQ737" s="75" t="e">
        <f>VLOOKUP(V737,'Lookup table'!$A$44:$B$48,2,FALSE)</f>
        <v>#N/A</v>
      </c>
      <c r="AR737" s="75" t="e">
        <f>VLOOKUP(W737,'Lookup table'!$A$44:$B$48,2,FALSE)</f>
        <v>#N/A</v>
      </c>
      <c r="AS737" s="75" t="e">
        <f>VLOOKUP(X737,'Lookup table'!$A$44:$B$48,2,FALSE)</f>
        <v>#N/A</v>
      </c>
      <c r="AT737" s="75" t="e">
        <f>VLOOKUP(Y737,'Lookup table'!$A$44:$B$48,2,FALSE)</f>
        <v>#N/A</v>
      </c>
      <c r="AU737" s="75" t="e">
        <f>VLOOKUP(Z737,'Lookup table'!$A$44:$B$48,2,FALSE)</f>
        <v>#N/A</v>
      </c>
      <c r="AV737" s="75" t="e">
        <f>VLOOKUP(AA737,'Lookup table'!$A$44:$B$48,2,FALSE)</f>
        <v>#N/A</v>
      </c>
      <c r="AW737" s="75" t="e">
        <f>VLOOKUP(AB737,'Lookup table'!$A$44:$B$48,2,FALSE)</f>
        <v>#N/A</v>
      </c>
      <c r="AX737" s="75" t="e">
        <f>VLOOKUP(AC737,'Lookup table'!$A$44:$B$48,2,FALSE)</f>
        <v>#N/A</v>
      </c>
      <c r="AY737"/>
      <c r="AZ737" s="76" t="str">
        <f t="shared" si="55"/>
        <v>#N/A</v>
      </c>
      <c r="BA737" s="76" t="str">
        <f t="shared" si="56"/>
        <v>#N/A</v>
      </c>
      <c r="BB737" s="76" t="str">
        <f t="shared" si="57"/>
        <v>#N/A</v>
      </c>
      <c r="BC737" s="76" t="str">
        <f t="shared" si="58"/>
        <v>#N/A</v>
      </c>
      <c r="BD737" s="110" t="str">
        <f t="shared" si="59"/>
        <v/>
      </c>
    </row>
    <row r="738" spans="1:56" s="71" customFormat="1" ht="15.6" thickTop="1" thickBot="1" x14ac:dyDescent="0.35">
      <c r="A738" t="str">
        <f>IF(ISBLANK('Baseline Grades'!A738),"",'Baseline Grades'!A738)</f>
        <v/>
      </c>
      <c r="B738" t="str">
        <f>IF(ISBLANK('Baseline Grades'!B738),"",'Baseline Grades'!B738)</f>
        <v/>
      </c>
      <c r="C738" s="109" t="str">
        <f>IF(ISBLANK('Baseline Grades'!C738),"",'Baseline Grades'!C738)</f>
        <v/>
      </c>
      <c r="D738" t="str">
        <f>IF(ISBLANK('Baseline Grades'!D738),"",'Baseline Grades'!D738)</f>
        <v/>
      </c>
      <c r="E738" t="str">
        <f>IF(ISBLANK('Baseline Grades'!E738),"",'Baseline Grades'!E738)</f>
        <v/>
      </c>
      <c r="F738" t="str">
        <f>IF(ISBLANK('Baseline Grades'!F738),"",'Baseline Grades'!F738)</f>
        <v/>
      </c>
      <c r="G738" t="str">
        <f>IF(ISBLANK('Baseline Grades'!G738),"",'Baseline Grades'!G738)</f>
        <v/>
      </c>
      <c r="H738" t="str">
        <f>IF(ISBLANK('Baseline Grades'!H738),"",'Baseline Grades'!H738)</f>
        <v/>
      </c>
      <c r="I738" t="str">
        <f>IFERROR(IF('Baseline Grades'!BC738&lt;3,"Enter Current Grades -&gt;","SKIP"),"")</f>
        <v>SKIP</v>
      </c>
      <c r="J738" s="77"/>
      <c r="K738" s="77"/>
      <c r="L738" s="77"/>
      <c r="M738" s="77"/>
      <c r="N738" s="77"/>
      <c r="O738" s="77"/>
      <c r="P738" s="77"/>
      <c r="Q738" s="77"/>
      <c r="R738" s="77"/>
      <c r="S738" s="77"/>
      <c r="T738" s="77"/>
      <c r="U738" s="77"/>
      <c r="V738" s="77"/>
      <c r="W738" s="77"/>
      <c r="X738" s="77"/>
      <c r="Y738" s="77"/>
      <c r="Z738" s="77"/>
      <c r="AA738" s="77"/>
      <c r="AB738" s="77"/>
      <c r="AC738" s="77"/>
      <c r="AD738"/>
      <c r="AE738" s="75" t="e">
        <f>VLOOKUP(J738,'Lookup table'!$A$44:$B$48,2,FALSE)</f>
        <v>#N/A</v>
      </c>
      <c r="AF738" s="75" t="e">
        <f>VLOOKUP(K738,'Lookup table'!$A$44:$B$48,2,FALSE)</f>
        <v>#N/A</v>
      </c>
      <c r="AG738" s="75" t="e">
        <f>VLOOKUP(L738,'Lookup table'!$A$44:$B$48,2,FALSE)</f>
        <v>#N/A</v>
      </c>
      <c r="AH738" s="75" t="e">
        <f>VLOOKUP(M738,'Lookup table'!$A$44:$B$48,2,FALSE)</f>
        <v>#N/A</v>
      </c>
      <c r="AI738" s="75" t="e">
        <f>VLOOKUP(N738,'Lookup table'!$A$44:$B$48,2,FALSE)</f>
        <v>#N/A</v>
      </c>
      <c r="AJ738" s="75" t="e">
        <f>VLOOKUP(O738,'Lookup table'!$A$44:$B$48,2,FALSE)</f>
        <v>#N/A</v>
      </c>
      <c r="AK738" s="75" t="e">
        <f>VLOOKUP(P738,'Lookup table'!$A$44:$B$48,2,FALSE)</f>
        <v>#N/A</v>
      </c>
      <c r="AL738" s="75" t="e">
        <f>VLOOKUP(Q738,'Lookup table'!$A$44:$B$48,2,FALSE)</f>
        <v>#N/A</v>
      </c>
      <c r="AM738" s="75" t="e">
        <f>VLOOKUP(R738,'Lookup table'!$A$44:$B$48,2,FALSE)</f>
        <v>#N/A</v>
      </c>
      <c r="AN738" s="75" t="e">
        <f>VLOOKUP(S738,'Lookup table'!$A$44:$B$48,2,FALSE)</f>
        <v>#N/A</v>
      </c>
      <c r="AO738" s="75" t="e">
        <f>VLOOKUP(T738,'Lookup table'!$A$44:$B$48,2,FALSE)</f>
        <v>#N/A</v>
      </c>
      <c r="AP738" s="75" t="e">
        <f>VLOOKUP(U738,'Lookup table'!$A$44:$B$48,2,FALSE)</f>
        <v>#N/A</v>
      </c>
      <c r="AQ738" s="75" t="e">
        <f>VLOOKUP(V738,'Lookup table'!$A$44:$B$48,2,FALSE)</f>
        <v>#N/A</v>
      </c>
      <c r="AR738" s="75" t="e">
        <f>VLOOKUP(W738,'Lookup table'!$A$44:$B$48,2,FALSE)</f>
        <v>#N/A</v>
      </c>
      <c r="AS738" s="75" t="e">
        <f>VLOOKUP(X738,'Lookup table'!$A$44:$B$48,2,FALSE)</f>
        <v>#N/A</v>
      </c>
      <c r="AT738" s="75" t="e">
        <f>VLOOKUP(Y738,'Lookup table'!$A$44:$B$48,2,FALSE)</f>
        <v>#N/A</v>
      </c>
      <c r="AU738" s="75" t="e">
        <f>VLOOKUP(Z738,'Lookup table'!$A$44:$B$48,2,FALSE)</f>
        <v>#N/A</v>
      </c>
      <c r="AV738" s="75" t="e">
        <f>VLOOKUP(AA738,'Lookup table'!$A$44:$B$48,2,FALSE)</f>
        <v>#N/A</v>
      </c>
      <c r="AW738" s="75" t="e">
        <f>VLOOKUP(AB738,'Lookup table'!$A$44:$B$48,2,FALSE)</f>
        <v>#N/A</v>
      </c>
      <c r="AX738" s="75" t="e">
        <f>VLOOKUP(AC738,'Lookup table'!$A$44:$B$48,2,FALSE)</f>
        <v>#N/A</v>
      </c>
      <c r="AY738"/>
      <c r="AZ738" s="76" t="str">
        <f t="shared" si="55"/>
        <v>#N/A</v>
      </c>
      <c r="BA738" s="76" t="str">
        <f t="shared" si="56"/>
        <v>#N/A</v>
      </c>
      <c r="BB738" s="76" t="str">
        <f t="shared" si="57"/>
        <v>#N/A</v>
      </c>
      <c r="BC738" s="76" t="str">
        <f t="shared" si="58"/>
        <v>#N/A</v>
      </c>
      <c r="BD738" s="110" t="str">
        <f t="shared" si="59"/>
        <v/>
      </c>
    </row>
    <row r="739" spans="1:56" s="71" customFormat="1" ht="15.6" thickTop="1" thickBot="1" x14ac:dyDescent="0.35">
      <c r="A739" t="str">
        <f>IF(ISBLANK('Baseline Grades'!A739),"",'Baseline Grades'!A739)</f>
        <v/>
      </c>
      <c r="B739" t="str">
        <f>IF(ISBLANK('Baseline Grades'!B739),"",'Baseline Grades'!B739)</f>
        <v/>
      </c>
      <c r="C739" s="109" t="str">
        <f>IF(ISBLANK('Baseline Grades'!C739),"",'Baseline Grades'!C739)</f>
        <v/>
      </c>
      <c r="D739" t="str">
        <f>IF(ISBLANK('Baseline Grades'!D739),"",'Baseline Grades'!D739)</f>
        <v/>
      </c>
      <c r="E739" t="str">
        <f>IF(ISBLANK('Baseline Grades'!E739),"",'Baseline Grades'!E739)</f>
        <v/>
      </c>
      <c r="F739" t="str">
        <f>IF(ISBLANK('Baseline Grades'!F739),"",'Baseline Grades'!F739)</f>
        <v/>
      </c>
      <c r="G739" t="str">
        <f>IF(ISBLANK('Baseline Grades'!G739),"",'Baseline Grades'!G739)</f>
        <v/>
      </c>
      <c r="H739" t="str">
        <f>IF(ISBLANK('Baseline Grades'!H739),"",'Baseline Grades'!H739)</f>
        <v/>
      </c>
      <c r="I739" t="str">
        <f>IFERROR(IF('Baseline Grades'!BC739&lt;3,"Enter Current Grades -&gt;","SKIP"),"")</f>
        <v>SKIP</v>
      </c>
      <c r="J739" s="77"/>
      <c r="K739" s="77"/>
      <c r="L739" s="77"/>
      <c r="M739" s="77"/>
      <c r="N739" s="77"/>
      <c r="O739" s="77"/>
      <c r="P739" s="77"/>
      <c r="Q739" s="77"/>
      <c r="R739" s="77"/>
      <c r="S739" s="77"/>
      <c r="T739" s="77"/>
      <c r="U739" s="77"/>
      <c r="V739" s="77"/>
      <c r="W739" s="77"/>
      <c r="X739" s="77"/>
      <c r="Y739" s="77"/>
      <c r="Z739" s="77"/>
      <c r="AA739" s="77"/>
      <c r="AB739" s="77"/>
      <c r="AC739" s="77"/>
      <c r="AD739"/>
      <c r="AE739" s="75" t="e">
        <f>VLOOKUP(J739,'Lookup table'!$A$44:$B$48,2,FALSE)</f>
        <v>#N/A</v>
      </c>
      <c r="AF739" s="75" t="e">
        <f>VLOOKUP(K739,'Lookup table'!$A$44:$B$48,2,FALSE)</f>
        <v>#N/A</v>
      </c>
      <c r="AG739" s="75" t="e">
        <f>VLOOKUP(L739,'Lookup table'!$A$44:$B$48,2,FALSE)</f>
        <v>#N/A</v>
      </c>
      <c r="AH739" s="75" t="e">
        <f>VLOOKUP(M739,'Lookup table'!$A$44:$B$48,2,FALSE)</f>
        <v>#N/A</v>
      </c>
      <c r="AI739" s="75" t="e">
        <f>VLOOKUP(N739,'Lookup table'!$A$44:$B$48,2,FALSE)</f>
        <v>#N/A</v>
      </c>
      <c r="AJ739" s="75" t="e">
        <f>VLOOKUP(O739,'Lookup table'!$A$44:$B$48,2,FALSE)</f>
        <v>#N/A</v>
      </c>
      <c r="AK739" s="75" t="e">
        <f>VLOOKUP(P739,'Lookup table'!$A$44:$B$48,2,FALSE)</f>
        <v>#N/A</v>
      </c>
      <c r="AL739" s="75" t="e">
        <f>VLOOKUP(Q739,'Lookup table'!$A$44:$B$48,2,FALSE)</f>
        <v>#N/A</v>
      </c>
      <c r="AM739" s="75" t="e">
        <f>VLOOKUP(R739,'Lookup table'!$A$44:$B$48,2,FALSE)</f>
        <v>#N/A</v>
      </c>
      <c r="AN739" s="75" t="e">
        <f>VLOOKUP(S739,'Lookup table'!$A$44:$B$48,2,FALSE)</f>
        <v>#N/A</v>
      </c>
      <c r="AO739" s="75" t="e">
        <f>VLOOKUP(T739,'Lookup table'!$A$44:$B$48,2,FALSE)</f>
        <v>#N/A</v>
      </c>
      <c r="AP739" s="75" t="e">
        <f>VLOOKUP(U739,'Lookup table'!$A$44:$B$48,2,FALSE)</f>
        <v>#N/A</v>
      </c>
      <c r="AQ739" s="75" t="e">
        <f>VLOOKUP(V739,'Lookup table'!$A$44:$B$48,2,FALSE)</f>
        <v>#N/A</v>
      </c>
      <c r="AR739" s="75" t="e">
        <f>VLOOKUP(W739,'Lookup table'!$A$44:$B$48,2,FALSE)</f>
        <v>#N/A</v>
      </c>
      <c r="AS739" s="75" t="e">
        <f>VLOOKUP(X739,'Lookup table'!$A$44:$B$48,2,FALSE)</f>
        <v>#N/A</v>
      </c>
      <c r="AT739" s="75" t="e">
        <f>VLOOKUP(Y739,'Lookup table'!$A$44:$B$48,2,FALSE)</f>
        <v>#N/A</v>
      </c>
      <c r="AU739" s="75" t="e">
        <f>VLOOKUP(Z739,'Lookup table'!$A$44:$B$48,2,FALSE)</f>
        <v>#N/A</v>
      </c>
      <c r="AV739" s="75" t="e">
        <f>VLOOKUP(AA739,'Lookup table'!$A$44:$B$48,2,FALSE)</f>
        <v>#N/A</v>
      </c>
      <c r="AW739" s="75" t="e">
        <f>VLOOKUP(AB739,'Lookup table'!$A$44:$B$48,2,FALSE)</f>
        <v>#N/A</v>
      </c>
      <c r="AX739" s="75" t="e">
        <f>VLOOKUP(AC739,'Lookup table'!$A$44:$B$48,2,FALSE)</f>
        <v>#N/A</v>
      </c>
      <c r="AY739"/>
      <c r="AZ739" s="76" t="str">
        <f t="shared" si="55"/>
        <v>#N/A</v>
      </c>
      <c r="BA739" s="76" t="str">
        <f t="shared" si="56"/>
        <v>#N/A</v>
      </c>
      <c r="BB739" s="76" t="str">
        <f t="shared" si="57"/>
        <v>#N/A</v>
      </c>
      <c r="BC739" s="76" t="str">
        <f t="shared" si="58"/>
        <v>#N/A</v>
      </c>
      <c r="BD739" s="110" t="str">
        <f t="shared" si="59"/>
        <v/>
      </c>
    </row>
    <row r="740" spans="1:56" s="71" customFormat="1" ht="15.6" thickTop="1" thickBot="1" x14ac:dyDescent="0.35">
      <c r="A740" t="str">
        <f>IF(ISBLANK('Baseline Grades'!A740),"",'Baseline Grades'!A740)</f>
        <v/>
      </c>
      <c r="B740" t="str">
        <f>IF(ISBLANK('Baseline Grades'!B740),"",'Baseline Grades'!B740)</f>
        <v/>
      </c>
      <c r="C740" s="109" t="str">
        <f>IF(ISBLANK('Baseline Grades'!C740),"",'Baseline Grades'!C740)</f>
        <v/>
      </c>
      <c r="D740" t="str">
        <f>IF(ISBLANK('Baseline Grades'!D740),"",'Baseline Grades'!D740)</f>
        <v/>
      </c>
      <c r="E740" t="str">
        <f>IF(ISBLANK('Baseline Grades'!E740),"",'Baseline Grades'!E740)</f>
        <v/>
      </c>
      <c r="F740" t="str">
        <f>IF(ISBLANK('Baseline Grades'!F740),"",'Baseline Grades'!F740)</f>
        <v/>
      </c>
      <c r="G740" t="str">
        <f>IF(ISBLANK('Baseline Grades'!G740),"",'Baseline Grades'!G740)</f>
        <v/>
      </c>
      <c r="H740" t="str">
        <f>IF(ISBLANK('Baseline Grades'!H740),"",'Baseline Grades'!H740)</f>
        <v/>
      </c>
      <c r="I740" t="str">
        <f>IFERROR(IF('Baseline Grades'!BC740&lt;3,"Enter Current Grades -&gt;","SKIP"),"")</f>
        <v>SKIP</v>
      </c>
      <c r="J740" s="77"/>
      <c r="K740" s="77"/>
      <c r="L740" s="77"/>
      <c r="M740" s="77"/>
      <c r="N740" s="77"/>
      <c r="O740" s="77"/>
      <c r="P740" s="77"/>
      <c r="Q740" s="77"/>
      <c r="R740" s="77"/>
      <c r="S740" s="77"/>
      <c r="T740" s="77"/>
      <c r="U740" s="77"/>
      <c r="V740" s="77"/>
      <c r="W740" s="77"/>
      <c r="X740" s="77"/>
      <c r="Y740" s="77"/>
      <c r="Z740" s="77"/>
      <c r="AA740" s="77"/>
      <c r="AB740" s="77"/>
      <c r="AC740" s="77"/>
      <c r="AD740"/>
      <c r="AE740" s="75" t="e">
        <f>VLOOKUP(J740,'Lookup table'!$A$44:$B$48,2,FALSE)</f>
        <v>#N/A</v>
      </c>
      <c r="AF740" s="75" t="e">
        <f>VLOOKUP(K740,'Lookup table'!$A$44:$B$48,2,FALSE)</f>
        <v>#N/A</v>
      </c>
      <c r="AG740" s="75" t="e">
        <f>VLOOKUP(L740,'Lookup table'!$A$44:$B$48,2,FALSE)</f>
        <v>#N/A</v>
      </c>
      <c r="AH740" s="75" t="e">
        <f>VLOOKUP(M740,'Lookup table'!$A$44:$B$48,2,FALSE)</f>
        <v>#N/A</v>
      </c>
      <c r="AI740" s="75" t="e">
        <f>VLOOKUP(N740,'Lookup table'!$A$44:$B$48,2,FALSE)</f>
        <v>#N/A</v>
      </c>
      <c r="AJ740" s="75" t="e">
        <f>VLOOKUP(O740,'Lookup table'!$A$44:$B$48,2,FALSE)</f>
        <v>#N/A</v>
      </c>
      <c r="AK740" s="75" t="e">
        <f>VLOOKUP(P740,'Lookup table'!$A$44:$B$48,2,FALSE)</f>
        <v>#N/A</v>
      </c>
      <c r="AL740" s="75" t="e">
        <f>VLOOKUP(Q740,'Lookup table'!$A$44:$B$48,2,FALSE)</f>
        <v>#N/A</v>
      </c>
      <c r="AM740" s="75" t="e">
        <f>VLOOKUP(R740,'Lookup table'!$A$44:$B$48,2,FALSE)</f>
        <v>#N/A</v>
      </c>
      <c r="AN740" s="75" t="e">
        <f>VLOOKUP(S740,'Lookup table'!$A$44:$B$48,2,FALSE)</f>
        <v>#N/A</v>
      </c>
      <c r="AO740" s="75" t="e">
        <f>VLOOKUP(T740,'Lookup table'!$A$44:$B$48,2,FALSE)</f>
        <v>#N/A</v>
      </c>
      <c r="AP740" s="75" t="e">
        <f>VLOOKUP(U740,'Lookup table'!$A$44:$B$48,2,FALSE)</f>
        <v>#N/A</v>
      </c>
      <c r="AQ740" s="75" t="e">
        <f>VLOOKUP(V740,'Lookup table'!$A$44:$B$48,2,FALSE)</f>
        <v>#N/A</v>
      </c>
      <c r="AR740" s="75" t="e">
        <f>VLOOKUP(W740,'Lookup table'!$A$44:$B$48,2,FALSE)</f>
        <v>#N/A</v>
      </c>
      <c r="AS740" s="75" t="e">
        <f>VLOOKUP(X740,'Lookup table'!$A$44:$B$48,2,FALSE)</f>
        <v>#N/A</v>
      </c>
      <c r="AT740" s="75" t="e">
        <f>VLOOKUP(Y740,'Lookup table'!$A$44:$B$48,2,FALSE)</f>
        <v>#N/A</v>
      </c>
      <c r="AU740" s="75" t="e">
        <f>VLOOKUP(Z740,'Lookup table'!$A$44:$B$48,2,FALSE)</f>
        <v>#N/A</v>
      </c>
      <c r="AV740" s="75" t="e">
        <f>VLOOKUP(AA740,'Lookup table'!$A$44:$B$48,2,FALSE)</f>
        <v>#N/A</v>
      </c>
      <c r="AW740" s="75" t="e">
        <f>VLOOKUP(AB740,'Lookup table'!$A$44:$B$48,2,FALSE)</f>
        <v>#N/A</v>
      </c>
      <c r="AX740" s="75" t="e">
        <f>VLOOKUP(AC740,'Lookup table'!$A$44:$B$48,2,FALSE)</f>
        <v>#N/A</v>
      </c>
      <c r="AY740"/>
      <c r="AZ740" s="76" t="str">
        <f t="shared" si="55"/>
        <v>#N/A</v>
      </c>
      <c r="BA740" s="76" t="str">
        <f t="shared" si="56"/>
        <v>#N/A</v>
      </c>
      <c r="BB740" s="76" t="str">
        <f t="shared" si="57"/>
        <v>#N/A</v>
      </c>
      <c r="BC740" s="76" t="str">
        <f t="shared" si="58"/>
        <v>#N/A</v>
      </c>
      <c r="BD740" s="110" t="str">
        <f t="shared" si="59"/>
        <v/>
      </c>
    </row>
    <row r="741" spans="1:56" s="71" customFormat="1" ht="15.6" thickTop="1" thickBot="1" x14ac:dyDescent="0.35">
      <c r="A741" t="str">
        <f>IF(ISBLANK('Baseline Grades'!A741),"",'Baseline Grades'!A741)</f>
        <v/>
      </c>
      <c r="B741" t="str">
        <f>IF(ISBLANK('Baseline Grades'!B741),"",'Baseline Grades'!B741)</f>
        <v/>
      </c>
      <c r="C741" s="109" t="str">
        <f>IF(ISBLANK('Baseline Grades'!C741),"",'Baseline Grades'!C741)</f>
        <v/>
      </c>
      <c r="D741" t="str">
        <f>IF(ISBLANK('Baseline Grades'!D741),"",'Baseline Grades'!D741)</f>
        <v/>
      </c>
      <c r="E741" t="str">
        <f>IF(ISBLANK('Baseline Grades'!E741),"",'Baseline Grades'!E741)</f>
        <v/>
      </c>
      <c r="F741" t="str">
        <f>IF(ISBLANK('Baseline Grades'!F741),"",'Baseline Grades'!F741)</f>
        <v/>
      </c>
      <c r="G741" t="str">
        <f>IF(ISBLANK('Baseline Grades'!G741),"",'Baseline Grades'!G741)</f>
        <v/>
      </c>
      <c r="H741" t="str">
        <f>IF(ISBLANK('Baseline Grades'!H741),"",'Baseline Grades'!H741)</f>
        <v/>
      </c>
      <c r="I741" t="str">
        <f>IFERROR(IF('Baseline Grades'!BC741&lt;3,"Enter Current Grades -&gt;","SKIP"),"")</f>
        <v>SKIP</v>
      </c>
      <c r="J741" s="77"/>
      <c r="K741" s="77"/>
      <c r="L741" s="77"/>
      <c r="M741" s="77"/>
      <c r="N741" s="77"/>
      <c r="O741" s="77"/>
      <c r="P741" s="77"/>
      <c r="Q741" s="77"/>
      <c r="R741" s="77"/>
      <c r="S741" s="77"/>
      <c r="T741" s="77"/>
      <c r="U741" s="77"/>
      <c r="V741" s="77"/>
      <c r="W741" s="77"/>
      <c r="X741" s="77"/>
      <c r="Y741" s="77"/>
      <c r="Z741" s="77"/>
      <c r="AA741" s="77"/>
      <c r="AB741" s="77"/>
      <c r="AC741" s="77"/>
      <c r="AD741"/>
      <c r="AE741" s="75" t="e">
        <f>VLOOKUP(J741,'Lookup table'!$A$44:$B$48,2,FALSE)</f>
        <v>#N/A</v>
      </c>
      <c r="AF741" s="75" t="e">
        <f>VLOOKUP(K741,'Lookup table'!$A$44:$B$48,2,FALSE)</f>
        <v>#N/A</v>
      </c>
      <c r="AG741" s="75" t="e">
        <f>VLOOKUP(L741,'Lookup table'!$A$44:$B$48,2,FALSE)</f>
        <v>#N/A</v>
      </c>
      <c r="AH741" s="75" t="e">
        <f>VLOOKUP(M741,'Lookup table'!$A$44:$B$48,2,FALSE)</f>
        <v>#N/A</v>
      </c>
      <c r="AI741" s="75" t="e">
        <f>VLOOKUP(N741,'Lookup table'!$A$44:$B$48,2,FALSE)</f>
        <v>#N/A</v>
      </c>
      <c r="AJ741" s="75" t="e">
        <f>VLOOKUP(O741,'Lookup table'!$A$44:$B$48,2,FALSE)</f>
        <v>#N/A</v>
      </c>
      <c r="AK741" s="75" t="e">
        <f>VLOOKUP(P741,'Lookup table'!$A$44:$B$48,2,FALSE)</f>
        <v>#N/A</v>
      </c>
      <c r="AL741" s="75" t="e">
        <f>VLOOKUP(Q741,'Lookup table'!$A$44:$B$48,2,FALSE)</f>
        <v>#N/A</v>
      </c>
      <c r="AM741" s="75" t="e">
        <f>VLOOKUP(R741,'Lookup table'!$A$44:$B$48,2,FALSE)</f>
        <v>#N/A</v>
      </c>
      <c r="AN741" s="75" t="e">
        <f>VLOOKUP(S741,'Lookup table'!$A$44:$B$48,2,FALSE)</f>
        <v>#N/A</v>
      </c>
      <c r="AO741" s="75" t="e">
        <f>VLOOKUP(T741,'Lookup table'!$A$44:$B$48,2,FALSE)</f>
        <v>#N/A</v>
      </c>
      <c r="AP741" s="75" t="e">
        <f>VLOOKUP(U741,'Lookup table'!$A$44:$B$48,2,FALSE)</f>
        <v>#N/A</v>
      </c>
      <c r="AQ741" s="75" t="e">
        <f>VLOOKUP(V741,'Lookup table'!$A$44:$B$48,2,FALSE)</f>
        <v>#N/A</v>
      </c>
      <c r="AR741" s="75" t="e">
        <f>VLOOKUP(W741,'Lookup table'!$A$44:$B$48,2,FALSE)</f>
        <v>#N/A</v>
      </c>
      <c r="AS741" s="75" t="e">
        <f>VLOOKUP(X741,'Lookup table'!$A$44:$B$48,2,FALSE)</f>
        <v>#N/A</v>
      </c>
      <c r="AT741" s="75" t="e">
        <f>VLOOKUP(Y741,'Lookup table'!$A$44:$B$48,2,FALSE)</f>
        <v>#N/A</v>
      </c>
      <c r="AU741" s="75" t="e">
        <f>VLOOKUP(Z741,'Lookup table'!$A$44:$B$48,2,FALSE)</f>
        <v>#N/A</v>
      </c>
      <c r="AV741" s="75" t="e">
        <f>VLOOKUP(AA741,'Lookup table'!$A$44:$B$48,2,FALSE)</f>
        <v>#N/A</v>
      </c>
      <c r="AW741" s="75" t="e">
        <f>VLOOKUP(AB741,'Lookup table'!$A$44:$B$48,2,FALSE)</f>
        <v>#N/A</v>
      </c>
      <c r="AX741" s="75" t="e">
        <f>VLOOKUP(AC741,'Lookup table'!$A$44:$B$48,2,FALSE)</f>
        <v>#N/A</v>
      </c>
      <c r="AY741"/>
      <c r="AZ741" s="76" t="str">
        <f t="shared" si="55"/>
        <v>#N/A</v>
      </c>
      <c r="BA741" s="76" t="str">
        <f t="shared" si="56"/>
        <v>#N/A</v>
      </c>
      <c r="BB741" s="76" t="str">
        <f t="shared" si="57"/>
        <v>#N/A</v>
      </c>
      <c r="BC741" s="76" t="str">
        <f t="shared" si="58"/>
        <v>#N/A</v>
      </c>
      <c r="BD741" s="110" t="str">
        <f t="shared" si="59"/>
        <v/>
      </c>
    </row>
    <row r="742" spans="1:56" s="71" customFormat="1" ht="15.6" thickTop="1" thickBot="1" x14ac:dyDescent="0.35">
      <c r="A742" t="str">
        <f>IF(ISBLANK('Baseline Grades'!A742),"",'Baseline Grades'!A742)</f>
        <v/>
      </c>
      <c r="B742" t="str">
        <f>IF(ISBLANK('Baseline Grades'!B742),"",'Baseline Grades'!B742)</f>
        <v/>
      </c>
      <c r="C742" s="109" t="str">
        <f>IF(ISBLANK('Baseline Grades'!C742),"",'Baseline Grades'!C742)</f>
        <v/>
      </c>
      <c r="D742" t="str">
        <f>IF(ISBLANK('Baseline Grades'!D742),"",'Baseline Grades'!D742)</f>
        <v/>
      </c>
      <c r="E742" t="str">
        <f>IF(ISBLANK('Baseline Grades'!E742),"",'Baseline Grades'!E742)</f>
        <v/>
      </c>
      <c r="F742" t="str">
        <f>IF(ISBLANK('Baseline Grades'!F742),"",'Baseline Grades'!F742)</f>
        <v/>
      </c>
      <c r="G742" t="str">
        <f>IF(ISBLANK('Baseline Grades'!G742),"",'Baseline Grades'!G742)</f>
        <v/>
      </c>
      <c r="H742" t="str">
        <f>IF(ISBLANK('Baseline Grades'!H742),"",'Baseline Grades'!H742)</f>
        <v/>
      </c>
      <c r="I742" t="str">
        <f>IFERROR(IF('Baseline Grades'!BC742&lt;3,"Enter Current Grades -&gt;","SKIP"),"")</f>
        <v>SKIP</v>
      </c>
      <c r="J742" s="77"/>
      <c r="K742" s="77"/>
      <c r="L742" s="77"/>
      <c r="M742" s="77"/>
      <c r="N742" s="77"/>
      <c r="O742" s="77"/>
      <c r="P742" s="77"/>
      <c r="Q742" s="77"/>
      <c r="R742" s="77"/>
      <c r="S742" s="77"/>
      <c r="T742" s="77"/>
      <c r="U742" s="77"/>
      <c r="V742" s="77"/>
      <c r="W742" s="77"/>
      <c r="X742" s="77"/>
      <c r="Y742" s="77"/>
      <c r="Z742" s="77"/>
      <c r="AA742" s="77"/>
      <c r="AB742" s="77"/>
      <c r="AC742" s="77"/>
      <c r="AD742"/>
      <c r="AE742" s="75" t="e">
        <f>VLOOKUP(J742,'Lookup table'!$A$44:$B$48,2,FALSE)</f>
        <v>#N/A</v>
      </c>
      <c r="AF742" s="75" t="e">
        <f>VLOOKUP(K742,'Lookup table'!$A$44:$B$48,2,FALSE)</f>
        <v>#N/A</v>
      </c>
      <c r="AG742" s="75" t="e">
        <f>VLOOKUP(L742,'Lookup table'!$A$44:$B$48,2,FALSE)</f>
        <v>#N/A</v>
      </c>
      <c r="AH742" s="75" t="e">
        <f>VLOOKUP(M742,'Lookup table'!$A$44:$B$48,2,FALSE)</f>
        <v>#N/A</v>
      </c>
      <c r="AI742" s="75" t="e">
        <f>VLOOKUP(N742,'Lookup table'!$A$44:$B$48,2,FALSE)</f>
        <v>#N/A</v>
      </c>
      <c r="AJ742" s="75" t="e">
        <f>VLOOKUP(O742,'Lookup table'!$A$44:$B$48,2,FALSE)</f>
        <v>#N/A</v>
      </c>
      <c r="AK742" s="75" t="e">
        <f>VLOOKUP(P742,'Lookup table'!$A$44:$B$48,2,FALSE)</f>
        <v>#N/A</v>
      </c>
      <c r="AL742" s="75" t="e">
        <f>VLOOKUP(Q742,'Lookup table'!$A$44:$B$48,2,FALSE)</f>
        <v>#N/A</v>
      </c>
      <c r="AM742" s="75" t="e">
        <f>VLOOKUP(R742,'Lookup table'!$A$44:$B$48,2,FALSE)</f>
        <v>#N/A</v>
      </c>
      <c r="AN742" s="75" t="e">
        <f>VLOOKUP(S742,'Lookup table'!$A$44:$B$48,2,FALSE)</f>
        <v>#N/A</v>
      </c>
      <c r="AO742" s="75" t="e">
        <f>VLOOKUP(T742,'Lookup table'!$A$44:$B$48,2,FALSE)</f>
        <v>#N/A</v>
      </c>
      <c r="AP742" s="75" t="e">
        <f>VLOOKUP(U742,'Lookup table'!$A$44:$B$48,2,FALSE)</f>
        <v>#N/A</v>
      </c>
      <c r="AQ742" s="75" t="e">
        <f>VLOOKUP(V742,'Lookup table'!$A$44:$B$48,2,FALSE)</f>
        <v>#N/A</v>
      </c>
      <c r="AR742" s="75" t="e">
        <f>VLOOKUP(W742,'Lookup table'!$A$44:$B$48,2,FALSE)</f>
        <v>#N/A</v>
      </c>
      <c r="AS742" s="75" t="e">
        <f>VLOOKUP(X742,'Lookup table'!$A$44:$B$48,2,FALSE)</f>
        <v>#N/A</v>
      </c>
      <c r="AT742" s="75" t="e">
        <f>VLOOKUP(Y742,'Lookup table'!$A$44:$B$48,2,FALSE)</f>
        <v>#N/A</v>
      </c>
      <c r="AU742" s="75" t="e">
        <f>VLOOKUP(Z742,'Lookup table'!$A$44:$B$48,2,FALSE)</f>
        <v>#N/A</v>
      </c>
      <c r="AV742" s="75" t="e">
        <f>VLOOKUP(AA742,'Lookup table'!$A$44:$B$48,2,FALSE)</f>
        <v>#N/A</v>
      </c>
      <c r="AW742" s="75" t="e">
        <f>VLOOKUP(AB742,'Lookup table'!$A$44:$B$48,2,FALSE)</f>
        <v>#N/A</v>
      </c>
      <c r="AX742" s="75" t="e">
        <f>VLOOKUP(AC742,'Lookup table'!$A$44:$B$48,2,FALSE)</f>
        <v>#N/A</v>
      </c>
      <c r="AY742"/>
      <c r="AZ742" s="76" t="str">
        <f t="shared" si="55"/>
        <v>#N/A</v>
      </c>
      <c r="BA742" s="76" t="str">
        <f t="shared" si="56"/>
        <v>#N/A</v>
      </c>
      <c r="BB742" s="76" t="str">
        <f t="shared" si="57"/>
        <v>#N/A</v>
      </c>
      <c r="BC742" s="76" t="str">
        <f t="shared" si="58"/>
        <v>#N/A</v>
      </c>
      <c r="BD742" s="110" t="str">
        <f t="shared" si="59"/>
        <v/>
      </c>
    </row>
    <row r="743" spans="1:56" s="71" customFormat="1" ht="15.6" thickTop="1" thickBot="1" x14ac:dyDescent="0.35">
      <c r="A743" t="str">
        <f>IF(ISBLANK('Baseline Grades'!A743),"",'Baseline Grades'!A743)</f>
        <v/>
      </c>
      <c r="B743" t="str">
        <f>IF(ISBLANK('Baseline Grades'!B743),"",'Baseline Grades'!B743)</f>
        <v/>
      </c>
      <c r="C743" s="109" t="str">
        <f>IF(ISBLANK('Baseline Grades'!C743),"",'Baseline Grades'!C743)</f>
        <v/>
      </c>
      <c r="D743" t="str">
        <f>IF(ISBLANK('Baseline Grades'!D743),"",'Baseline Grades'!D743)</f>
        <v/>
      </c>
      <c r="E743" t="str">
        <f>IF(ISBLANK('Baseline Grades'!E743),"",'Baseline Grades'!E743)</f>
        <v/>
      </c>
      <c r="F743" t="str">
        <f>IF(ISBLANK('Baseline Grades'!F743),"",'Baseline Grades'!F743)</f>
        <v/>
      </c>
      <c r="G743" t="str">
        <f>IF(ISBLANK('Baseline Grades'!G743),"",'Baseline Grades'!G743)</f>
        <v/>
      </c>
      <c r="H743" t="str">
        <f>IF(ISBLANK('Baseline Grades'!H743),"",'Baseline Grades'!H743)</f>
        <v/>
      </c>
      <c r="I743" t="str">
        <f>IFERROR(IF('Baseline Grades'!BC743&lt;3,"Enter Current Grades -&gt;","SKIP"),"")</f>
        <v>SKIP</v>
      </c>
      <c r="J743" s="77"/>
      <c r="K743" s="77"/>
      <c r="L743" s="77"/>
      <c r="M743" s="77"/>
      <c r="N743" s="77"/>
      <c r="O743" s="77"/>
      <c r="P743" s="77"/>
      <c r="Q743" s="77"/>
      <c r="R743" s="77"/>
      <c r="S743" s="77"/>
      <c r="T743" s="77"/>
      <c r="U743" s="77"/>
      <c r="V743" s="77"/>
      <c r="W743" s="77"/>
      <c r="X743" s="77"/>
      <c r="Y743" s="77"/>
      <c r="Z743" s="77"/>
      <c r="AA743" s="77"/>
      <c r="AB743" s="77"/>
      <c r="AC743" s="77"/>
      <c r="AD743"/>
      <c r="AE743" s="75" t="e">
        <f>VLOOKUP(J743,'Lookup table'!$A$44:$B$48,2,FALSE)</f>
        <v>#N/A</v>
      </c>
      <c r="AF743" s="75" t="e">
        <f>VLOOKUP(K743,'Lookup table'!$A$44:$B$48,2,FALSE)</f>
        <v>#N/A</v>
      </c>
      <c r="AG743" s="75" t="e">
        <f>VLOOKUP(L743,'Lookup table'!$A$44:$B$48,2,FALSE)</f>
        <v>#N/A</v>
      </c>
      <c r="AH743" s="75" t="e">
        <f>VLOOKUP(M743,'Lookup table'!$A$44:$B$48,2,FALSE)</f>
        <v>#N/A</v>
      </c>
      <c r="AI743" s="75" t="e">
        <f>VLOOKUP(N743,'Lookup table'!$A$44:$B$48,2,FALSE)</f>
        <v>#N/A</v>
      </c>
      <c r="AJ743" s="75" t="e">
        <f>VLOOKUP(O743,'Lookup table'!$A$44:$B$48,2,FALSE)</f>
        <v>#N/A</v>
      </c>
      <c r="AK743" s="75" t="e">
        <f>VLOOKUP(P743,'Lookup table'!$A$44:$B$48,2,FALSE)</f>
        <v>#N/A</v>
      </c>
      <c r="AL743" s="75" t="e">
        <f>VLOOKUP(Q743,'Lookup table'!$A$44:$B$48,2,FALSE)</f>
        <v>#N/A</v>
      </c>
      <c r="AM743" s="75" t="e">
        <f>VLOOKUP(R743,'Lookup table'!$A$44:$B$48,2,FALSE)</f>
        <v>#N/A</v>
      </c>
      <c r="AN743" s="75" t="e">
        <f>VLOOKUP(S743,'Lookup table'!$A$44:$B$48,2,FALSE)</f>
        <v>#N/A</v>
      </c>
      <c r="AO743" s="75" t="e">
        <f>VLOOKUP(T743,'Lookup table'!$A$44:$B$48,2,FALSE)</f>
        <v>#N/A</v>
      </c>
      <c r="AP743" s="75" t="e">
        <f>VLOOKUP(U743,'Lookup table'!$A$44:$B$48,2,FALSE)</f>
        <v>#N/A</v>
      </c>
      <c r="AQ743" s="75" t="e">
        <f>VLOOKUP(V743,'Lookup table'!$A$44:$B$48,2,FALSE)</f>
        <v>#N/A</v>
      </c>
      <c r="AR743" s="75" t="e">
        <f>VLOOKUP(W743,'Lookup table'!$A$44:$B$48,2,FALSE)</f>
        <v>#N/A</v>
      </c>
      <c r="AS743" s="75" t="e">
        <f>VLOOKUP(X743,'Lookup table'!$A$44:$B$48,2,FALSE)</f>
        <v>#N/A</v>
      </c>
      <c r="AT743" s="75" t="e">
        <f>VLOOKUP(Y743,'Lookup table'!$A$44:$B$48,2,FALSE)</f>
        <v>#N/A</v>
      </c>
      <c r="AU743" s="75" t="e">
        <f>VLOOKUP(Z743,'Lookup table'!$A$44:$B$48,2,FALSE)</f>
        <v>#N/A</v>
      </c>
      <c r="AV743" s="75" t="e">
        <f>VLOOKUP(AA743,'Lookup table'!$A$44:$B$48,2,FALSE)</f>
        <v>#N/A</v>
      </c>
      <c r="AW743" s="75" t="e">
        <f>VLOOKUP(AB743,'Lookup table'!$A$44:$B$48,2,FALSE)</f>
        <v>#N/A</v>
      </c>
      <c r="AX743" s="75" t="e">
        <f>VLOOKUP(AC743,'Lookup table'!$A$44:$B$48,2,FALSE)</f>
        <v>#N/A</v>
      </c>
      <c r="AY743"/>
      <c r="AZ743" s="76" t="str">
        <f t="shared" si="55"/>
        <v>#N/A</v>
      </c>
      <c r="BA743" s="76" t="str">
        <f t="shared" si="56"/>
        <v>#N/A</v>
      </c>
      <c r="BB743" s="76" t="str">
        <f t="shared" si="57"/>
        <v>#N/A</v>
      </c>
      <c r="BC743" s="76" t="str">
        <f t="shared" si="58"/>
        <v>#N/A</v>
      </c>
      <c r="BD743" s="110" t="str">
        <f t="shared" si="59"/>
        <v/>
      </c>
    </row>
    <row r="744" spans="1:56" s="71" customFormat="1" ht="15.6" thickTop="1" thickBot="1" x14ac:dyDescent="0.35">
      <c r="A744" t="str">
        <f>IF(ISBLANK('Baseline Grades'!A744),"",'Baseline Grades'!A744)</f>
        <v/>
      </c>
      <c r="B744" t="str">
        <f>IF(ISBLANK('Baseline Grades'!B744),"",'Baseline Grades'!B744)</f>
        <v/>
      </c>
      <c r="C744" s="109" t="str">
        <f>IF(ISBLANK('Baseline Grades'!C744),"",'Baseline Grades'!C744)</f>
        <v/>
      </c>
      <c r="D744" t="str">
        <f>IF(ISBLANK('Baseline Grades'!D744),"",'Baseline Grades'!D744)</f>
        <v/>
      </c>
      <c r="E744" t="str">
        <f>IF(ISBLANK('Baseline Grades'!E744),"",'Baseline Grades'!E744)</f>
        <v/>
      </c>
      <c r="F744" t="str">
        <f>IF(ISBLANK('Baseline Grades'!F744),"",'Baseline Grades'!F744)</f>
        <v/>
      </c>
      <c r="G744" t="str">
        <f>IF(ISBLANK('Baseline Grades'!G744),"",'Baseline Grades'!G744)</f>
        <v/>
      </c>
      <c r="H744" t="str">
        <f>IF(ISBLANK('Baseline Grades'!H744),"",'Baseline Grades'!H744)</f>
        <v/>
      </c>
      <c r="I744" t="str">
        <f>IFERROR(IF('Baseline Grades'!BC744&lt;3,"Enter Current Grades -&gt;","SKIP"),"")</f>
        <v>SKIP</v>
      </c>
      <c r="J744" s="77"/>
      <c r="K744" s="77"/>
      <c r="L744" s="77"/>
      <c r="M744" s="77"/>
      <c r="N744" s="77"/>
      <c r="O744" s="77"/>
      <c r="P744" s="77"/>
      <c r="Q744" s="77"/>
      <c r="R744" s="77"/>
      <c r="S744" s="77"/>
      <c r="T744" s="77"/>
      <c r="U744" s="77"/>
      <c r="V744" s="77"/>
      <c r="W744" s="77"/>
      <c r="X744" s="77"/>
      <c r="Y744" s="77"/>
      <c r="Z744" s="77"/>
      <c r="AA744" s="77"/>
      <c r="AB744" s="77"/>
      <c r="AC744" s="77"/>
      <c r="AD744"/>
      <c r="AE744" s="75" t="e">
        <f>VLOOKUP(J744,'Lookup table'!$A$44:$B$48,2,FALSE)</f>
        <v>#N/A</v>
      </c>
      <c r="AF744" s="75" t="e">
        <f>VLOOKUP(K744,'Lookup table'!$A$44:$B$48,2,FALSE)</f>
        <v>#N/A</v>
      </c>
      <c r="AG744" s="75" t="e">
        <f>VLOOKUP(L744,'Lookup table'!$A$44:$B$48,2,FALSE)</f>
        <v>#N/A</v>
      </c>
      <c r="AH744" s="75" t="e">
        <f>VLOOKUP(M744,'Lookup table'!$A$44:$B$48,2,FALSE)</f>
        <v>#N/A</v>
      </c>
      <c r="AI744" s="75" t="e">
        <f>VLOOKUP(N744,'Lookup table'!$A$44:$B$48,2,FALSE)</f>
        <v>#N/A</v>
      </c>
      <c r="AJ744" s="75" t="e">
        <f>VLOOKUP(O744,'Lookup table'!$A$44:$B$48,2,FALSE)</f>
        <v>#N/A</v>
      </c>
      <c r="AK744" s="75" t="e">
        <f>VLOOKUP(P744,'Lookup table'!$A$44:$B$48,2,FALSE)</f>
        <v>#N/A</v>
      </c>
      <c r="AL744" s="75" t="e">
        <f>VLOOKUP(Q744,'Lookup table'!$A$44:$B$48,2,FALSE)</f>
        <v>#N/A</v>
      </c>
      <c r="AM744" s="75" t="e">
        <f>VLOOKUP(R744,'Lookup table'!$A$44:$B$48,2,FALSE)</f>
        <v>#N/A</v>
      </c>
      <c r="AN744" s="75" t="e">
        <f>VLOOKUP(S744,'Lookup table'!$A$44:$B$48,2,FALSE)</f>
        <v>#N/A</v>
      </c>
      <c r="AO744" s="75" t="e">
        <f>VLOOKUP(T744,'Lookup table'!$A$44:$B$48,2,FALSE)</f>
        <v>#N/A</v>
      </c>
      <c r="AP744" s="75" t="e">
        <f>VLOOKUP(U744,'Lookup table'!$A$44:$B$48,2,FALSE)</f>
        <v>#N/A</v>
      </c>
      <c r="AQ744" s="75" t="e">
        <f>VLOOKUP(V744,'Lookup table'!$A$44:$B$48,2,FALSE)</f>
        <v>#N/A</v>
      </c>
      <c r="AR744" s="75" t="e">
        <f>VLOOKUP(W744,'Lookup table'!$A$44:$B$48,2,FALSE)</f>
        <v>#N/A</v>
      </c>
      <c r="AS744" s="75" t="e">
        <f>VLOOKUP(X744,'Lookup table'!$A$44:$B$48,2,FALSE)</f>
        <v>#N/A</v>
      </c>
      <c r="AT744" s="75" t="e">
        <f>VLOOKUP(Y744,'Lookup table'!$A$44:$B$48,2,FALSE)</f>
        <v>#N/A</v>
      </c>
      <c r="AU744" s="75" t="e">
        <f>VLOOKUP(Z744,'Lookup table'!$A$44:$B$48,2,FALSE)</f>
        <v>#N/A</v>
      </c>
      <c r="AV744" s="75" t="e">
        <f>VLOOKUP(AA744,'Lookup table'!$A$44:$B$48,2,FALSE)</f>
        <v>#N/A</v>
      </c>
      <c r="AW744" s="75" t="e">
        <f>VLOOKUP(AB744,'Lookup table'!$A$44:$B$48,2,FALSE)</f>
        <v>#N/A</v>
      </c>
      <c r="AX744" s="75" t="e">
        <f>VLOOKUP(AC744,'Lookup table'!$A$44:$B$48,2,FALSE)</f>
        <v>#N/A</v>
      </c>
      <c r="AY744"/>
      <c r="AZ744" s="76" t="str">
        <f t="shared" si="55"/>
        <v>#N/A</v>
      </c>
      <c r="BA744" s="76" t="str">
        <f t="shared" si="56"/>
        <v>#N/A</v>
      </c>
      <c r="BB744" s="76" t="str">
        <f t="shared" si="57"/>
        <v>#N/A</v>
      </c>
      <c r="BC744" s="76" t="str">
        <f t="shared" si="58"/>
        <v>#N/A</v>
      </c>
      <c r="BD744" s="110" t="str">
        <f t="shared" si="59"/>
        <v/>
      </c>
    </row>
    <row r="745" spans="1:56" s="71" customFormat="1" ht="15.6" thickTop="1" thickBot="1" x14ac:dyDescent="0.35">
      <c r="A745" t="str">
        <f>IF(ISBLANK('Baseline Grades'!A745),"",'Baseline Grades'!A745)</f>
        <v/>
      </c>
      <c r="B745" t="str">
        <f>IF(ISBLANK('Baseline Grades'!B745),"",'Baseline Grades'!B745)</f>
        <v/>
      </c>
      <c r="C745" s="109" t="str">
        <f>IF(ISBLANK('Baseline Grades'!C745),"",'Baseline Grades'!C745)</f>
        <v/>
      </c>
      <c r="D745" t="str">
        <f>IF(ISBLANK('Baseline Grades'!D745),"",'Baseline Grades'!D745)</f>
        <v/>
      </c>
      <c r="E745" t="str">
        <f>IF(ISBLANK('Baseline Grades'!E745),"",'Baseline Grades'!E745)</f>
        <v/>
      </c>
      <c r="F745" t="str">
        <f>IF(ISBLANK('Baseline Grades'!F745),"",'Baseline Grades'!F745)</f>
        <v/>
      </c>
      <c r="G745" t="str">
        <f>IF(ISBLANK('Baseline Grades'!G745),"",'Baseline Grades'!G745)</f>
        <v/>
      </c>
      <c r="H745" t="str">
        <f>IF(ISBLANK('Baseline Grades'!H745),"",'Baseline Grades'!H745)</f>
        <v/>
      </c>
      <c r="I745" t="str">
        <f>IFERROR(IF('Baseline Grades'!BC745&lt;3,"Enter Current Grades -&gt;","SKIP"),"")</f>
        <v>SKIP</v>
      </c>
      <c r="J745" s="77"/>
      <c r="K745" s="77"/>
      <c r="L745" s="77"/>
      <c r="M745" s="77"/>
      <c r="N745" s="77"/>
      <c r="O745" s="77"/>
      <c r="P745" s="77"/>
      <c r="Q745" s="77"/>
      <c r="R745" s="77"/>
      <c r="S745" s="77"/>
      <c r="T745" s="77"/>
      <c r="U745" s="77"/>
      <c r="V745" s="77"/>
      <c r="W745" s="77"/>
      <c r="X745" s="77"/>
      <c r="Y745" s="77"/>
      <c r="Z745" s="77"/>
      <c r="AA745" s="77"/>
      <c r="AB745" s="77"/>
      <c r="AC745" s="77"/>
      <c r="AD745"/>
      <c r="AE745" s="75" t="e">
        <f>VLOOKUP(J745,'Lookup table'!$A$44:$B$48,2,FALSE)</f>
        <v>#N/A</v>
      </c>
      <c r="AF745" s="75" t="e">
        <f>VLOOKUP(K745,'Lookup table'!$A$44:$B$48,2,FALSE)</f>
        <v>#N/A</v>
      </c>
      <c r="AG745" s="75" t="e">
        <f>VLOOKUP(L745,'Lookup table'!$A$44:$B$48,2,FALSE)</f>
        <v>#N/A</v>
      </c>
      <c r="AH745" s="75" t="e">
        <f>VLOOKUP(M745,'Lookup table'!$A$44:$B$48,2,FALSE)</f>
        <v>#N/A</v>
      </c>
      <c r="AI745" s="75" t="e">
        <f>VLOOKUP(N745,'Lookup table'!$A$44:$B$48,2,FALSE)</f>
        <v>#N/A</v>
      </c>
      <c r="AJ745" s="75" t="e">
        <f>VLOOKUP(O745,'Lookup table'!$A$44:$B$48,2,FALSE)</f>
        <v>#N/A</v>
      </c>
      <c r="AK745" s="75" t="e">
        <f>VLOOKUP(P745,'Lookup table'!$A$44:$B$48,2,FALSE)</f>
        <v>#N/A</v>
      </c>
      <c r="AL745" s="75" t="e">
        <f>VLOOKUP(Q745,'Lookup table'!$A$44:$B$48,2,FALSE)</f>
        <v>#N/A</v>
      </c>
      <c r="AM745" s="75" t="e">
        <f>VLOOKUP(R745,'Lookup table'!$A$44:$B$48,2,FALSE)</f>
        <v>#N/A</v>
      </c>
      <c r="AN745" s="75" t="e">
        <f>VLOOKUP(S745,'Lookup table'!$A$44:$B$48,2,FALSE)</f>
        <v>#N/A</v>
      </c>
      <c r="AO745" s="75" t="e">
        <f>VLOOKUP(T745,'Lookup table'!$A$44:$B$48,2,FALSE)</f>
        <v>#N/A</v>
      </c>
      <c r="AP745" s="75" t="e">
        <f>VLOOKUP(U745,'Lookup table'!$A$44:$B$48,2,FALSE)</f>
        <v>#N/A</v>
      </c>
      <c r="AQ745" s="75" t="e">
        <f>VLOOKUP(V745,'Lookup table'!$A$44:$B$48,2,FALSE)</f>
        <v>#N/A</v>
      </c>
      <c r="AR745" s="75" t="e">
        <f>VLOOKUP(W745,'Lookup table'!$A$44:$B$48,2,FALSE)</f>
        <v>#N/A</v>
      </c>
      <c r="AS745" s="75" t="e">
        <f>VLOOKUP(X745,'Lookup table'!$A$44:$B$48,2,FALSE)</f>
        <v>#N/A</v>
      </c>
      <c r="AT745" s="75" t="e">
        <f>VLOOKUP(Y745,'Lookup table'!$A$44:$B$48,2,FALSE)</f>
        <v>#N/A</v>
      </c>
      <c r="AU745" s="75" t="e">
        <f>VLOOKUP(Z745,'Lookup table'!$A$44:$B$48,2,FALSE)</f>
        <v>#N/A</v>
      </c>
      <c r="AV745" s="75" t="e">
        <f>VLOOKUP(AA745,'Lookup table'!$A$44:$B$48,2,FALSE)</f>
        <v>#N/A</v>
      </c>
      <c r="AW745" s="75" t="e">
        <f>VLOOKUP(AB745,'Lookup table'!$A$44:$B$48,2,FALSE)</f>
        <v>#N/A</v>
      </c>
      <c r="AX745" s="75" t="e">
        <f>VLOOKUP(AC745,'Lookup table'!$A$44:$B$48,2,FALSE)</f>
        <v>#N/A</v>
      </c>
      <c r="AY745"/>
      <c r="AZ745" s="76" t="str">
        <f t="shared" si="55"/>
        <v>#N/A</v>
      </c>
      <c r="BA745" s="76" t="str">
        <f t="shared" si="56"/>
        <v>#N/A</v>
      </c>
      <c r="BB745" s="76" t="str">
        <f t="shared" si="57"/>
        <v>#N/A</v>
      </c>
      <c r="BC745" s="76" t="str">
        <f t="shared" si="58"/>
        <v>#N/A</v>
      </c>
      <c r="BD745" s="110" t="str">
        <f t="shared" si="59"/>
        <v/>
      </c>
    </row>
    <row r="746" spans="1:56" s="71" customFormat="1" ht="15.6" thickTop="1" thickBot="1" x14ac:dyDescent="0.35">
      <c r="A746" t="str">
        <f>IF(ISBLANK('Baseline Grades'!A746),"",'Baseline Grades'!A746)</f>
        <v/>
      </c>
      <c r="B746" t="str">
        <f>IF(ISBLANK('Baseline Grades'!B746),"",'Baseline Grades'!B746)</f>
        <v/>
      </c>
      <c r="C746" s="109" t="str">
        <f>IF(ISBLANK('Baseline Grades'!C746),"",'Baseline Grades'!C746)</f>
        <v/>
      </c>
      <c r="D746" t="str">
        <f>IF(ISBLANK('Baseline Grades'!D746),"",'Baseline Grades'!D746)</f>
        <v/>
      </c>
      <c r="E746" t="str">
        <f>IF(ISBLANK('Baseline Grades'!E746),"",'Baseline Grades'!E746)</f>
        <v/>
      </c>
      <c r="F746" t="str">
        <f>IF(ISBLANK('Baseline Grades'!F746),"",'Baseline Grades'!F746)</f>
        <v/>
      </c>
      <c r="G746" t="str">
        <f>IF(ISBLANK('Baseline Grades'!G746),"",'Baseline Grades'!G746)</f>
        <v/>
      </c>
      <c r="H746" t="str">
        <f>IF(ISBLANK('Baseline Grades'!H746),"",'Baseline Grades'!H746)</f>
        <v/>
      </c>
      <c r="I746" t="str">
        <f>IFERROR(IF('Baseline Grades'!BC746&lt;3,"Enter Current Grades -&gt;","SKIP"),"")</f>
        <v>SKIP</v>
      </c>
      <c r="J746" s="77"/>
      <c r="K746" s="77"/>
      <c r="L746" s="77"/>
      <c r="M746" s="77"/>
      <c r="N746" s="77"/>
      <c r="O746" s="77"/>
      <c r="P746" s="77"/>
      <c r="Q746" s="77"/>
      <c r="R746" s="77"/>
      <c r="S746" s="77"/>
      <c r="T746" s="77"/>
      <c r="U746" s="77"/>
      <c r="V746" s="77"/>
      <c r="W746" s="77"/>
      <c r="X746" s="77"/>
      <c r="Y746" s="77"/>
      <c r="Z746" s="77"/>
      <c r="AA746" s="77"/>
      <c r="AB746" s="77"/>
      <c r="AC746" s="77"/>
      <c r="AD746"/>
      <c r="AE746" s="75" t="e">
        <f>VLOOKUP(J746,'Lookup table'!$A$44:$B$48,2,FALSE)</f>
        <v>#N/A</v>
      </c>
      <c r="AF746" s="75" t="e">
        <f>VLOOKUP(K746,'Lookup table'!$A$44:$B$48,2,FALSE)</f>
        <v>#N/A</v>
      </c>
      <c r="AG746" s="75" t="e">
        <f>VLOOKUP(L746,'Lookup table'!$A$44:$B$48,2,FALSE)</f>
        <v>#N/A</v>
      </c>
      <c r="AH746" s="75" t="e">
        <f>VLOOKUP(M746,'Lookup table'!$A$44:$B$48,2,FALSE)</f>
        <v>#N/A</v>
      </c>
      <c r="AI746" s="75" t="e">
        <f>VLOOKUP(N746,'Lookup table'!$A$44:$B$48,2,FALSE)</f>
        <v>#N/A</v>
      </c>
      <c r="AJ746" s="75" t="e">
        <f>VLOOKUP(O746,'Lookup table'!$A$44:$B$48,2,FALSE)</f>
        <v>#N/A</v>
      </c>
      <c r="AK746" s="75" t="e">
        <f>VLOOKUP(P746,'Lookup table'!$A$44:$B$48,2,FALSE)</f>
        <v>#N/A</v>
      </c>
      <c r="AL746" s="75" t="e">
        <f>VLOOKUP(Q746,'Lookup table'!$A$44:$B$48,2,FALSE)</f>
        <v>#N/A</v>
      </c>
      <c r="AM746" s="75" t="e">
        <f>VLOOKUP(R746,'Lookup table'!$A$44:$B$48,2,FALSE)</f>
        <v>#N/A</v>
      </c>
      <c r="AN746" s="75" t="e">
        <f>VLOOKUP(S746,'Lookup table'!$A$44:$B$48,2,FALSE)</f>
        <v>#N/A</v>
      </c>
      <c r="AO746" s="75" t="e">
        <f>VLOOKUP(T746,'Lookup table'!$A$44:$B$48,2,FALSE)</f>
        <v>#N/A</v>
      </c>
      <c r="AP746" s="75" t="e">
        <f>VLOOKUP(U746,'Lookup table'!$A$44:$B$48,2,FALSE)</f>
        <v>#N/A</v>
      </c>
      <c r="AQ746" s="75" t="e">
        <f>VLOOKUP(V746,'Lookup table'!$A$44:$B$48,2,FALSE)</f>
        <v>#N/A</v>
      </c>
      <c r="AR746" s="75" t="e">
        <f>VLOOKUP(W746,'Lookup table'!$A$44:$B$48,2,FALSE)</f>
        <v>#N/A</v>
      </c>
      <c r="AS746" s="75" t="e">
        <f>VLOOKUP(X746,'Lookup table'!$A$44:$B$48,2,FALSE)</f>
        <v>#N/A</v>
      </c>
      <c r="AT746" s="75" t="e">
        <f>VLOOKUP(Y746,'Lookup table'!$A$44:$B$48,2,FALSE)</f>
        <v>#N/A</v>
      </c>
      <c r="AU746" s="75" t="e">
        <f>VLOOKUP(Z746,'Lookup table'!$A$44:$B$48,2,FALSE)</f>
        <v>#N/A</v>
      </c>
      <c r="AV746" s="75" t="e">
        <f>VLOOKUP(AA746,'Lookup table'!$A$44:$B$48,2,FALSE)</f>
        <v>#N/A</v>
      </c>
      <c r="AW746" s="75" t="e">
        <f>VLOOKUP(AB746,'Lookup table'!$A$44:$B$48,2,FALSE)</f>
        <v>#N/A</v>
      </c>
      <c r="AX746" s="75" t="e">
        <f>VLOOKUP(AC746,'Lookup table'!$A$44:$B$48,2,FALSE)</f>
        <v>#N/A</v>
      </c>
      <c r="AY746"/>
      <c r="AZ746" s="76" t="str">
        <f t="shared" si="55"/>
        <v>#N/A</v>
      </c>
      <c r="BA746" s="76" t="str">
        <f t="shared" si="56"/>
        <v>#N/A</v>
      </c>
      <c r="BB746" s="76" t="str">
        <f t="shared" si="57"/>
        <v>#N/A</v>
      </c>
      <c r="BC746" s="76" t="str">
        <f t="shared" si="58"/>
        <v>#N/A</v>
      </c>
      <c r="BD746" s="110" t="str">
        <f t="shared" si="59"/>
        <v/>
      </c>
    </row>
    <row r="747" spans="1:56" s="71" customFormat="1" ht="15.6" thickTop="1" thickBot="1" x14ac:dyDescent="0.35">
      <c r="A747" t="str">
        <f>IF(ISBLANK('Baseline Grades'!A747),"",'Baseline Grades'!A747)</f>
        <v/>
      </c>
      <c r="B747" t="str">
        <f>IF(ISBLANK('Baseline Grades'!B747),"",'Baseline Grades'!B747)</f>
        <v/>
      </c>
      <c r="C747" s="109" t="str">
        <f>IF(ISBLANK('Baseline Grades'!C747),"",'Baseline Grades'!C747)</f>
        <v/>
      </c>
      <c r="D747" t="str">
        <f>IF(ISBLANK('Baseline Grades'!D747),"",'Baseline Grades'!D747)</f>
        <v/>
      </c>
      <c r="E747" t="str">
        <f>IF(ISBLANK('Baseline Grades'!E747),"",'Baseline Grades'!E747)</f>
        <v/>
      </c>
      <c r="F747" t="str">
        <f>IF(ISBLANK('Baseline Grades'!F747),"",'Baseline Grades'!F747)</f>
        <v/>
      </c>
      <c r="G747" t="str">
        <f>IF(ISBLANK('Baseline Grades'!G747),"",'Baseline Grades'!G747)</f>
        <v/>
      </c>
      <c r="H747" t="str">
        <f>IF(ISBLANK('Baseline Grades'!H747),"",'Baseline Grades'!H747)</f>
        <v/>
      </c>
      <c r="I747" t="str">
        <f>IFERROR(IF('Baseline Grades'!BC747&lt;3,"Enter Current Grades -&gt;","SKIP"),"")</f>
        <v>SKIP</v>
      </c>
      <c r="J747" s="77"/>
      <c r="K747" s="77"/>
      <c r="L747" s="77"/>
      <c r="M747" s="77"/>
      <c r="N747" s="77"/>
      <c r="O747" s="77"/>
      <c r="P747" s="77"/>
      <c r="Q747" s="77"/>
      <c r="R747" s="77"/>
      <c r="S747" s="77"/>
      <c r="T747" s="77"/>
      <c r="U747" s="77"/>
      <c r="V747" s="77"/>
      <c r="W747" s="77"/>
      <c r="X747" s="77"/>
      <c r="Y747" s="77"/>
      <c r="Z747" s="77"/>
      <c r="AA747" s="77"/>
      <c r="AB747" s="77"/>
      <c r="AC747" s="77"/>
      <c r="AD747"/>
      <c r="AE747" s="75" t="e">
        <f>VLOOKUP(J747,'Lookup table'!$A$44:$B$48,2,FALSE)</f>
        <v>#N/A</v>
      </c>
      <c r="AF747" s="75" t="e">
        <f>VLOOKUP(K747,'Lookup table'!$A$44:$B$48,2,FALSE)</f>
        <v>#N/A</v>
      </c>
      <c r="AG747" s="75" t="e">
        <f>VLOOKUP(L747,'Lookup table'!$A$44:$B$48,2,FALSE)</f>
        <v>#N/A</v>
      </c>
      <c r="AH747" s="75" t="e">
        <f>VLOOKUP(M747,'Lookup table'!$A$44:$B$48,2,FALSE)</f>
        <v>#N/A</v>
      </c>
      <c r="AI747" s="75" t="e">
        <f>VLOOKUP(N747,'Lookup table'!$A$44:$B$48,2,FALSE)</f>
        <v>#N/A</v>
      </c>
      <c r="AJ747" s="75" t="e">
        <f>VLOOKUP(O747,'Lookup table'!$A$44:$B$48,2,FALSE)</f>
        <v>#N/A</v>
      </c>
      <c r="AK747" s="75" t="e">
        <f>VLOOKUP(P747,'Lookup table'!$A$44:$B$48,2,FALSE)</f>
        <v>#N/A</v>
      </c>
      <c r="AL747" s="75" t="e">
        <f>VLOOKUP(Q747,'Lookup table'!$A$44:$B$48,2,FALSE)</f>
        <v>#N/A</v>
      </c>
      <c r="AM747" s="75" t="e">
        <f>VLOOKUP(R747,'Lookup table'!$A$44:$B$48,2,FALSE)</f>
        <v>#N/A</v>
      </c>
      <c r="AN747" s="75" t="e">
        <f>VLOOKUP(S747,'Lookup table'!$A$44:$B$48,2,FALSE)</f>
        <v>#N/A</v>
      </c>
      <c r="AO747" s="75" t="e">
        <f>VLOOKUP(T747,'Lookup table'!$A$44:$B$48,2,FALSE)</f>
        <v>#N/A</v>
      </c>
      <c r="AP747" s="75" t="e">
        <f>VLOOKUP(U747,'Lookup table'!$A$44:$B$48,2,FALSE)</f>
        <v>#N/A</v>
      </c>
      <c r="AQ747" s="75" t="e">
        <f>VLOOKUP(V747,'Lookup table'!$A$44:$B$48,2,FALSE)</f>
        <v>#N/A</v>
      </c>
      <c r="AR747" s="75" t="e">
        <f>VLOOKUP(W747,'Lookup table'!$A$44:$B$48,2,FALSE)</f>
        <v>#N/A</v>
      </c>
      <c r="AS747" s="75" t="e">
        <f>VLOOKUP(X747,'Lookup table'!$A$44:$B$48,2,FALSE)</f>
        <v>#N/A</v>
      </c>
      <c r="AT747" s="75" t="e">
        <f>VLOOKUP(Y747,'Lookup table'!$A$44:$B$48,2,FALSE)</f>
        <v>#N/A</v>
      </c>
      <c r="AU747" s="75" t="e">
        <f>VLOOKUP(Z747,'Lookup table'!$A$44:$B$48,2,FALSE)</f>
        <v>#N/A</v>
      </c>
      <c r="AV747" s="75" t="e">
        <f>VLOOKUP(AA747,'Lookup table'!$A$44:$B$48,2,FALSE)</f>
        <v>#N/A</v>
      </c>
      <c r="AW747" s="75" t="e">
        <f>VLOOKUP(AB747,'Lookup table'!$A$44:$B$48,2,FALSE)</f>
        <v>#N/A</v>
      </c>
      <c r="AX747" s="75" t="e">
        <f>VLOOKUP(AC747,'Lookup table'!$A$44:$B$48,2,FALSE)</f>
        <v>#N/A</v>
      </c>
      <c r="AY747"/>
      <c r="AZ747" s="76" t="str">
        <f t="shared" si="55"/>
        <v>#N/A</v>
      </c>
      <c r="BA747" s="76" t="str">
        <f t="shared" si="56"/>
        <v>#N/A</v>
      </c>
      <c r="BB747" s="76" t="str">
        <f t="shared" si="57"/>
        <v>#N/A</v>
      </c>
      <c r="BC747" s="76" t="str">
        <f t="shared" si="58"/>
        <v>#N/A</v>
      </c>
      <c r="BD747" s="110" t="str">
        <f t="shared" si="59"/>
        <v/>
      </c>
    </row>
    <row r="748" spans="1:56" s="71" customFormat="1" ht="15.6" thickTop="1" thickBot="1" x14ac:dyDescent="0.35">
      <c r="A748" t="str">
        <f>IF(ISBLANK('Baseline Grades'!A748),"",'Baseline Grades'!A748)</f>
        <v/>
      </c>
      <c r="B748" t="str">
        <f>IF(ISBLANK('Baseline Grades'!B748),"",'Baseline Grades'!B748)</f>
        <v/>
      </c>
      <c r="C748" s="109" t="str">
        <f>IF(ISBLANK('Baseline Grades'!C748),"",'Baseline Grades'!C748)</f>
        <v/>
      </c>
      <c r="D748" t="str">
        <f>IF(ISBLANK('Baseline Grades'!D748),"",'Baseline Grades'!D748)</f>
        <v/>
      </c>
      <c r="E748" t="str">
        <f>IF(ISBLANK('Baseline Grades'!E748),"",'Baseline Grades'!E748)</f>
        <v/>
      </c>
      <c r="F748" t="str">
        <f>IF(ISBLANK('Baseline Grades'!F748),"",'Baseline Grades'!F748)</f>
        <v/>
      </c>
      <c r="G748" t="str">
        <f>IF(ISBLANK('Baseline Grades'!G748),"",'Baseline Grades'!G748)</f>
        <v/>
      </c>
      <c r="H748" t="str">
        <f>IF(ISBLANK('Baseline Grades'!H748),"",'Baseline Grades'!H748)</f>
        <v/>
      </c>
      <c r="I748" t="str">
        <f>IFERROR(IF('Baseline Grades'!BC748&lt;3,"Enter Current Grades -&gt;","SKIP"),"")</f>
        <v>SKIP</v>
      </c>
      <c r="J748" s="77"/>
      <c r="K748" s="77"/>
      <c r="L748" s="77"/>
      <c r="M748" s="77"/>
      <c r="N748" s="77"/>
      <c r="O748" s="77"/>
      <c r="P748" s="77"/>
      <c r="Q748" s="77"/>
      <c r="R748" s="77"/>
      <c r="S748" s="77"/>
      <c r="T748" s="77"/>
      <c r="U748" s="77"/>
      <c r="V748" s="77"/>
      <c r="W748" s="77"/>
      <c r="X748" s="77"/>
      <c r="Y748" s="77"/>
      <c r="Z748" s="77"/>
      <c r="AA748" s="77"/>
      <c r="AB748" s="77"/>
      <c r="AC748" s="77"/>
      <c r="AD748"/>
      <c r="AE748" s="75" t="e">
        <f>VLOOKUP(J748,'Lookup table'!$A$44:$B$48,2,FALSE)</f>
        <v>#N/A</v>
      </c>
      <c r="AF748" s="75" t="e">
        <f>VLOOKUP(K748,'Lookup table'!$A$44:$B$48,2,FALSE)</f>
        <v>#N/A</v>
      </c>
      <c r="AG748" s="75" t="e">
        <f>VLOOKUP(L748,'Lookup table'!$A$44:$B$48,2,FALSE)</f>
        <v>#N/A</v>
      </c>
      <c r="AH748" s="75" t="e">
        <f>VLOOKUP(M748,'Lookup table'!$A$44:$B$48,2,FALSE)</f>
        <v>#N/A</v>
      </c>
      <c r="AI748" s="75" t="e">
        <f>VLOOKUP(N748,'Lookup table'!$A$44:$B$48,2,FALSE)</f>
        <v>#N/A</v>
      </c>
      <c r="AJ748" s="75" t="e">
        <f>VLOOKUP(O748,'Lookup table'!$A$44:$B$48,2,FALSE)</f>
        <v>#N/A</v>
      </c>
      <c r="AK748" s="75" t="e">
        <f>VLOOKUP(P748,'Lookup table'!$A$44:$B$48,2,FALSE)</f>
        <v>#N/A</v>
      </c>
      <c r="AL748" s="75" t="e">
        <f>VLOOKUP(Q748,'Lookup table'!$A$44:$B$48,2,FALSE)</f>
        <v>#N/A</v>
      </c>
      <c r="AM748" s="75" t="e">
        <f>VLOOKUP(R748,'Lookup table'!$A$44:$B$48,2,FALSE)</f>
        <v>#N/A</v>
      </c>
      <c r="AN748" s="75" t="e">
        <f>VLOOKUP(S748,'Lookup table'!$A$44:$B$48,2,FALSE)</f>
        <v>#N/A</v>
      </c>
      <c r="AO748" s="75" t="e">
        <f>VLOOKUP(T748,'Lookup table'!$A$44:$B$48,2,FALSE)</f>
        <v>#N/A</v>
      </c>
      <c r="AP748" s="75" t="e">
        <f>VLOOKUP(U748,'Lookup table'!$A$44:$B$48,2,FALSE)</f>
        <v>#N/A</v>
      </c>
      <c r="AQ748" s="75" t="e">
        <f>VLOOKUP(V748,'Lookup table'!$A$44:$B$48,2,FALSE)</f>
        <v>#N/A</v>
      </c>
      <c r="AR748" s="75" t="e">
        <f>VLOOKUP(W748,'Lookup table'!$A$44:$B$48,2,FALSE)</f>
        <v>#N/A</v>
      </c>
      <c r="AS748" s="75" t="e">
        <f>VLOOKUP(X748,'Lookup table'!$A$44:$B$48,2,FALSE)</f>
        <v>#N/A</v>
      </c>
      <c r="AT748" s="75" t="e">
        <f>VLOOKUP(Y748,'Lookup table'!$A$44:$B$48,2,FALSE)</f>
        <v>#N/A</v>
      </c>
      <c r="AU748" s="75" t="e">
        <f>VLOOKUP(Z748,'Lookup table'!$A$44:$B$48,2,FALSE)</f>
        <v>#N/A</v>
      </c>
      <c r="AV748" s="75" t="e">
        <f>VLOOKUP(AA748,'Lookup table'!$A$44:$B$48,2,FALSE)</f>
        <v>#N/A</v>
      </c>
      <c r="AW748" s="75" t="e">
        <f>VLOOKUP(AB748,'Lookup table'!$A$44:$B$48,2,FALSE)</f>
        <v>#N/A</v>
      </c>
      <c r="AX748" s="75" t="e">
        <f>VLOOKUP(AC748,'Lookup table'!$A$44:$B$48,2,FALSE)</f>
        <v>#N/A</v>
      </c>
      <c r="AY748"/>
      <c r="AZ748" s="76" t="str">
        <f t="shared" si="55"/>
        <v>#N/A</v>
      </c>
      <c r="BA748" s="76" t="str">
        <f t="shared" si="56"/>
        <v>#N/A</v>
      </c>
      <c r="BB748" s="76" t="str">
        <f t="shared" si="57"/>
        <v>#N/A</v>
      </c>
      <c r="BC748" s="76" t="str">
        <f t="shared" si="58"/>
        <v>#N/A</v>
      </c>
      <c r="BD748" s="110" t="str">
        <f t="shared" si="59"/>
        <v/>
      </c>
    </row>
    <row r="749" spans="1:56" s="71" customFormat="1" ht="15.6" thickTop="1" thickBot="1" x14ac:dyDescent="0.35">
      <c r="A749" t="str">
        <f>IF(ISBLANK('Baseline Grades'!A749),"",'Baseline Grades'!A749)</f>
        <v/>
      </c>
      <c r="B749" t="str">
        <f>IF(ISBLANK('Baseline Grades'!B749),"",'Baseline Grades'!B749)</f>
        <v/>
      </c>
      <c r="C749" s="109" t="str">
        <f>IF(ISBLANK('Baseline Grades'!C749),"",'Baseline Grades'!C749)</f>
        <v/>
      </c>
      <c r="D749" t="str">
        <f>IF(ISBLANK('Baseline Grades'!D749),"",'Baseline Grades'!D749)</f>
        <v/>
      </c>
      <c r="E749" t="str">
        <f>IF(ISBLANK('Baseline Grades'!E749),"",'Baseline Grades'!E749)</f>
        <v/>
      </c>
      <c r="F749" t="str">
        <f>IF(ISBLANK('Baseline Grades'!F749),"",'Baseline Grades'!F749)</f>
        <v/>
      </c>
      <c r="G749" t="str">
        <f>IF(ISBLANK('Baseline Grades'!G749),"",'Baseline Grades'!G749)</f>
        <v/>
      </c>
      <c r="H749" t="str">
        <f>IF(ISBLANK('Baseline Grades'!H749),"",'Baseline Grades'!H749)</f>
        <v/>
      </c>
      <c r="I749" t="str">
        <f>IFERROR(IF('Baseline Grades'!BC749&lt;3,"Enter Current Grades -&gt;","SKIP"),"")</f>
        <v>SKIP</v>
      </c>
      <c r="J749" s="77"/>
      <c r="K749" s="77"/>
      <c r="L749" s="77"/>
      <c r="M749" s="77"/>
      <c r="N749" s="77"/>
      <c r="O749" s="77"/>
      <c r="P749" s="77"/>
      <c r="Q749" s="77"/>
      <c r="R749" s="77"/>
      <c r="S749" s="77"/>
      <c r="T749" s="77"/>
      <c r="U749" s="77"/>
      <c r="V749" s="77"/>
      <c r="W749" s="77"/>
      <c r="X749" s="77"/>
      <c r="Y749" s="77"/>
      <c r="Z749" s="77"/>
      <c r="AA749" s="77"/>
      <c r="AB749" s="77"/>
      <c r="AC749" s="77"/>
      <c r="AD749"/>
      <c r="AE749" s="75" t="e">
        <f>VLOOKUP(J749,'Lookup table'!$A$44:$B$48,2,FALSE)</f>
        <v>#N/A</v>
      </c>
      <c r="AF749" s="75" t="e">
        <f>VLOOKUP(K749,'Lookup table'!$A$44:$B$48,2,FALSE)</f>
        <v>#N/A</v>
      </c>
      <c r="AG749" s="75" t="e">
        <f>VLOOKUP(L749,'Lookup table'!$A$44:$B$48,2,FALSE)</f>
        <v>#N/A</v>
      </c>
      <c r="AH749" s="75" t="e">
        <f>VLOOKUP(M749,'Lookup table'!$A$44:$B$48,2,FALSE)</f>
        <v>#N/A</v>
      </c>
      <c r="AI749" s="75" t="e">
        <f>VLOOKUP(N749,'Lookup table'!$A$44:$B$48,2,FALSE)</f>
        <v>#N/A</v>
      </c>
      <c r="AJ749" s="75" t="e">
        <f>VLOOKUP(O749,'Lookup table'!$A$44:$B$48,2,FALSE)</f>
        <v>#N/A</v>
      </c>
      <c r="AK749" s="75" t="e">
        <f>VLOOKUP(P749,'Lookup table'!$A$44:$B$48,2,FALSE)</f>
        <v>#N/A</v>
      </c>
      <c r="AL749" s="75" t="e">
        <f>VLOOKUP(Q749,'Lookup table'!$A$44:$B$48,2,FALSE)</f>
        <v>#N/A</v>
      </c>
      <c r="AM749" s="75" t="e">
        <f>VLOOKUP(R749,'Lookup table'!$A$44:$B$48,2,FALSE)</f>
        <v>#N/A</v>
      </c>
      <c r="AN749" s="75" t="e">
        <f>VLOOKUP(S749,'Lookup table'!$A$44:$B$48,2,FALSE)</f>
        <v>#N/A</v>
      </c>
      <c r="AO749" s="75" t="e">
        <f>VLOOKUP(T749,'Lookup table'!$A$44:$B$48,2,FALSE)</f>
        <v>#N/A</v>
      </c>
      <c r="AP749" s="75" t="e">
        <f>VLOOKUP(U749,'Lookup table'!$A$44:$B$48,2,FALSE)</f>
        <v>#N/A</v>
      </c>
      <c r="AQ749" s="75" t="e">
        <f>VLOOKUP(V749,'Lookup table'!$A$44:$B$48,2,FALSE)</f>
        <v>#N/A</v>
      </c>
      <c r="AR749" s="75" t="e">
        <f>VLOOKUP(W749,'Lookup table'!$A$44:$B$48,2,FALSE)</f>
        <v>#N/A</v>
      </c>
      <c r="AS749" s="75" t="e">
        <f>VLOOKUP(X749,'Lookup table'!$A$44:$B$48,2,FALSE)</f>
        <v>#N/A</v>
      </c>
      <c r="AT749" s="75" t="e">
        <f>VLOOKUP(Y749,'Lookup table'!$A$44:$B$48,2,FALSE)</f>
        <v>#N/A</v>
      </c>
      <c r="AU749" s="75" t="e">
        <f>VLOOKUP(Z749,'Lookup table'!$A$44:$B$48,2,FALSE)</f>
        <v>#N/A</v>
      </c>
      <c r="AV749" s="75" t="e">
        <f>VLOOKUP(AA749,'Lookup table'!$A$44:$B$48,2,FALSE)</f>
        <v>#N/A</v>
      </c>
      <c r="AW749" s="75" t="e">
        <f>VLOOKUP(AB749,'Lookup table'!$A$44:$B$48,2,FALSE)</f>
        <v>#N/A</v>
      </c>
      <c r="AX749" s="75" t="e">
        <f>VLOOKUP(AC749,'Lookup table'!$A$44:$B$48,2,FALSE)</f>
        <v>#N/A</v>
      </c>
      <c r="AY749"/>
      <c r="AZ749" s="76" t="str">
        <f t="shared" si="55"/>
        <v>#N/A</v>
      </c>
      <c r="BA749" s="76" t="str">
        <f t="shared" si="56"/>
        <v>#N/A</v>
      </c>
      <c r="BB749" s="76" t="str">
        <f t="shared" si="57"/>
        <v>#N/A</v>
      </c>
      <c r="BC749" s="76" t="str">
        <f t="shared" si="58"/>
        <v>#N/A</v>
      </c>
      <c r="BD749" s="110" t="str">
        <f t="shared" si="59"/>
        <v/>
      </c>
    </row>
    <row r="750" spans="1:56" s="71" customFormat="1" ht="15.6" thickTop="1" thickBot="1" x14ac:dyDescent="0.35">
      <c r="A750" t="str">
        <f>IF(ISBLANK('Baseline Grades'!A750),"",'Baseline Grades'!A750)</f>
        <v/>
      </c>
      <c r="B750" t="str">
        <f>IF(ISBLANK('Baseline Grades'!B750),"",'Baseline Grades'!B750)</f>
        <v/>
      </c>
      <c r="C750" s="109" t="str">
        <f>IF(ISBLANK('Baseline Grades'!C750),"",'Baseline Grades'!C750)</f>
        <v/>
      </c>
      <c r="D750" t="str">
        <f>IF(ISBLANK('Baseline Grades'!D750),"",'Baseline Grades'!D750)</f>
        <v/>
      </c>
      <c r="E750" t="str">
        <f>IF(ISBLANK('Baseline Grades'!E750),"",'Baseline Grades'!E750)</f>
        <v/>
      </c>
      <c r="F750" t="str">
        <f>IF(ISBLANK('Baseline Grades'!F750),"",'Baseline Grades'!F750)</f>
        <v/>
      </c>
      <c r="G750" t="str">
        <f>IF(ISBLANK('Baseline Grades'!G750),"",'Baseline Grades'!G750)</f>
        <v/>
      </c>
      <c r="H750" t="str">
        <f>IF(ISBLANK('Baseline Grades'!H750),"",'Baseline Grades'!H750)</f>
        <v/>
      </c>
      <c r="I750" t="str">
        <f>IFERROR(IF('Baseline Grades'!BC750&lt;3,"Enter Current Grades -&gt;","SKIP"),"")</f>
        <v>SKIP</v>
      </c>
      <c r="J750" s="77"/>
      <c r="K750" s="77"/>
      <c r="L750" s="77"/>
      <c r="M750" s="77"/>
      <c r="N750" s="77"/>
      <c r="O750" s="77"/>
      <c r="P750" s="77"/>
      <c r="Q750" s="77"/>
      <c r="R750" s="77"/>
      <c r="S750" s="77"/>
      <c r="T750" s="77"/>
      <c r="U750" s="77"/>
      <c r="V750" s="77"/>
      <c r="W750" s="77"/>
      <c r="X750" s="77"/>
      <c r="Y750" s="77"/>
      <c r="Z750" s="77"/>
      <c r="AA750" s="77"/>
      <c r="AB750" s="77"/>
      <c r="AC750" s="77"/>
      <c r="AD750"/>
      <c r="AE750" s="75" t="e">
        <f>VLOOKUP(J750,'Lookup table'!$A$44:$B$48,2,FALSE)</f>
        <v>#N/A</v>
      </c>
      <c r="AF750" s="75" t="e">
        <f>VLOOKUP(K750,'Lookup table'!$A$44:$B$48,2,FALSE)</f>
        <v>#N/A</v>
      </c>
      <c r="AG750" s="75" t="e">
        <f>VLOOKUP(L750,'Lookup table'!$A$44:$B$48,2,FALSE)</f>
        <v>#N/A</v>
      </c>
      <c r="AH750" s="75" t="e">
        <f>VLOOKUP(M750,'Lookup table'!$A$44:$B$48,2,FALSE)</f>
        <v>#N/A</v>
      </c>
      <c r="AI750" s="75" t="e">
        <f>VLOOKUP(N750,'Lookup table'!$A$44:$B$48,2,FALSE)</f>
        <v>#N/A</v>
      </c>
      <c r="AJ750" s="75" t="e">
        <f>VLOOKUP(O750,'Lookup table'!$A$44:$B$48,2,FALSE)</f>
        <v>#N/A</v>
      </c>
      <c r="AK750" s="75" t="e">
        <f>VLOOKUP(P750,'Lookup table'!$A$44:$B$48,2,FALSE)</f>
        <v>#N/A</v>
      </c>
      <c r="AL750" s="75" t="e">
        <f>VLOOKUP(Q750,'Lookup table'!$A$44:$B$48,2,FALSE)</f>
        <v>#N/A</v>
      </c>
      <c r="AM750" s="75" t="e">
        <f>VLOOKUP(R750,'Lookup table'!$A$44:$B$48,2,FALSE)</f>
        <v>#N/A</v>
      </c>
      <c r="AN750" s="75" t="e">
        <f>VLOOKUP(S750,'Lookup table'!$A$44:$B$48,2,FALSE)</f>
        <v>#N/A</v>
      </c>
      <c r="AO750" s="75" t="e">
        <f>VLOOKUP(T750,'Lookup table'!$A$44:$B$48,2,FALSE)</f>
        <v>#N/A</v>
      </c>
      <c r="AP750" s="75" t="e">
        <f>VLOOKUP(U750,'Lookup table'!$A$44:$B$48,2,FALSE)</f>
        <v>#N/A</v>
      </c>
      <c r="AQ750" s="75" t="e">
        <f>VLOOKUP(V750,'Lookup table'!$A$44:$B$48,2,FALSE)</f>
        <v>#N/A</v>
      </c>
      <c r="AR750" s="75" t="e">
        <f>VLOOKUP(W750,'Lookup table'!$A$44:$B$48,2,FALSE)</f>
        <v>#N/A</v>
      </c>
      <c r="AS750" s="75" t="e">
        <f>VLOOKUP(X750,'Lookup table'!$A$44:$B$48,2,FALSE)</f>
        <v>#N/A</v>
      </c>
      <c r="AT750" s="75" t="e">
        <f>VLOOKUP(Y750,'Lookup table'!$A$44:$B$48,2,FALSE)</f>
        <v>#N/A</v>
      </c>
      <c r="AU750" s="75" t="e">
        <f>VLOOKUP(Z750,'Lookup table'!$A$44:$B$48,2,FALSE)</f>
        <v>#N/A</v>
      </c>
      <c r="AV750" s="75" t="e">
        <f>VLOOKUP(AA750,'Lookup table'!$A$44:$B$48,2,FALSE)</f>
        <v>#N/A</v>
      </c>
      <c r="AW750" s="75" t="e">
        <f>VLOOKUP(AB750,'Lookup table'!$A$44:$B$48,2,FALSE)</f>
        <v>#N/A</v>
      </c>
      <c r="AX750" s="75" t="e">
        <f>VLOOKUP(AC750,'Lookup table'!$A$44:$B$48,2,FALSE)</f>
        <v>#N/A</v>
      </c>
      <c r="AY750"/>
      <c r="AZ750" s="76" t="str">
        <f t="shared" si="55"/>
        <v>#N/A</v>
      </c>
      <c r="BA750" s="76" t="str">
        <f t="shared" si="56"/>
        <v>#N/A</v>
      </c>
      <c r="BB750" s="76" t="str">
        <f t="shared" si="57"/>
        <v>#N/A</v>
      </c>
      <c r="BC750" s="76" t="str">
        <f t="shared" si="58"/>
        <v>#N/A</v>
      </c>
      <c r="BD750" s="110" t="str">
        <f t="shared" si="59"/>
        <v/>
      </c>
    </row>
    <row r="751" spans="1:56" s="71" customFormat="1" ht="15.6" thickTop="1" thickBot="1" x14ac:dyDescent="0.35">
      <c r="A751" t="str">
        <f>IF(ISBLANK('Baseline Grades'!A751),"",'Baseline Grades'!A751)</f>
        <v/>
      </c>
      <c r="B751" t="str">
        <f>IF(ISBLANK('Baseline Grades'!B751),"",'Baseline Grades'!B751)</f>
        <v/>
      </c>
      <c r="C751" s="109" t="str">
        <f>IF(ISBLANK('Baseline Grades'!C751),"",'Baseline Grades'!C751)</f>
        <v/>
      </c>
      <c r="D751" t="str">
        <f>IF(ISBLANK('Baseline Grades'!D751),"",'Baseline Grades'!D751)</f>
        <v/>
      </c>
      <c r="E751" t="str">
        <f>IF(ISBLANK('Baseline Grades'!E751),"",'Baseline Grades'!E751)</f>
        <v/>
      </c>
      <c r="F751" t="str">
        <f>IF(ISBLANK('Baseline Grades'!F751),"",'Baseline Grades'!F751)</f>
        <v/>
      </c>
      <c r="G751" t="str">
        <f>IF(ISBLANK('Baseline Grades'!G751),"",'Baseline Grades'!G751)</f>
        <v/>
      </c>
      <c r="H751" t="str">
        <f>IF(ISBLANK('Baseline Grades'!H751),"",'Baseline Grades'!H751)</f>
        <v/>
      </c>
      <c r="I751" t="str">
        <f>IFERROR(IF('Baseline Grades'!BC751&lt;3,"Enter Current Grades -&gt;","SKIP"),"")</f>
        <v>SKIP</v>
      </c>
      <c r="J751" s="77"/>
      <c r="K751" s="77"/>
      <c r="L751" s="77"/>
      <c r="M751" s="77"/>
      <c r="N751" s="77"/>
      <c r="O751" s="77"/>
      <c r="P751" s="77"/>
      <c r="Q751" s="77"/>
      <c r="R751" s="77"/>
      <c r="S751" s="77"/>
      <c r="T751" s="77"/>
      <c r="U751" s="77"/>
      <c r="V751" s="77"/>
      <c r="W751" s="77"/>
      <c r="X751" s="77"/>
      <c r="Y751" s="77"/>
      <c r="Z751" s="77"/>
      <c r="AA751" s="77"/>
      <c r="AB751" s="77"/>
      <c r="AC751" s="77"/>
      <c r="AD751"/>
      <c r="AE751" s="75" t="e">
        <f>VLOOKUP(J751,'Lookup table'!$A$44:$B$48,2,FALSE)</f>
        <v>#N/A</v>
      </c>
      <c r="AF751" s="75" t="e">
        <f>VLOOKUP(K751,'Lookup table'!$A$44:$B$48,2,FALSE)</f>
        <v>#N/A</v>
      </c>
      <c r="AG751" s="75" t="e">
        <f>VLOOKUP(L751,'Lookup table'!$A$44:$B$48,2,FALSE)</f>
        <v>#N/A</v>
      </c>
      <c r="AH751" s="75" t="e">
        <f>VLOOKUP(M751,'Lookup table'!$A$44:$B$48,2,FALSE)</f>
        <v>#N/A</v>
      </c>
      <c r="AI751" s="75" t="e">
        <f>VLOOKUP(N751,'Lookup table'!$A$44:$B$48,2,FALSE)</f>
        <v>#N/A</v>
      </c>
      <c r="AJ751" s="75" t="e">
        <f>VLOOKUP(O751,'Lookup table'!$A$44:$B$48,2,FALSE)</f>
        <v>#N/A</v>
      </c>
      <c r="AK751" s="75" t="e">
        <f>VLOOKUP(P751,'Lookup table'!$A$44:$B$48,2,FALSE)</f>
        <v>#N/A</v>
      </c>
      <c r="AL751" s="75" t="e">
        <f>VLOOKUP(Q751,'Lookup table'!$A$44:$B$48,2,FALSE)</f>
        <v>#N/A</v>
      </c>
      <c r="AM751" s="75" t="e">
        <f>VLOOKUP(R751,'Lookup table'!$A$44:$B$48,2,FALSE)</f>
        <v>#N/A</v>
      </c>
      <c r="AN751" s="75" t="e">
        <f>VLOOKUP(S751,'Lookup table'!$A$44:$B$48,2,FALSE)</f>
        <v>#N/A</v>
      </c>
      <c r="AO751" s="75" t="e">
        <f>VLOOKUP(T751,'Lookup table'!$A$44:$B$48,2,FALSE)</f>
        <v>#N/A</v>
      </c>
      <c r="AP751" s="75" t="e">
        <f>VLOOKUP(U751,'Lookup table'!$A$44:$B$48,2,FALSE)</f>
        <v>#N/A</v>
      </c>
      <c r="AQ751" s="75" t="e">
        <f>VLOOKUP(V751,'Lookup table'!$A$44:$B$48,2,FALSE)</f>
        <v>#N/A</v>
      </c>
      <c r="AR751" s="75" t="e">
        <f>VLOOKUP(W751,'Lookup table'!$A$44:$B$48,2,FALSE)</f>
        <v>#N/A</v>
      </c>
      <c r="AS751" s="75" t="e">
        <f>VLOOKUP(X751,'Lookup table'!$A$44:$B$48,2,FALSE)</f>
        <v>#N/A</v>
      </c>
      <c r="AT751" s="75" t="e">
        <f>VLOOKUP(Y751,'Lookup table'!$A$44:$B$48,2,FALSE)</f>
        <v>#N/A</v>
      </c>
      <c r="AU751" s="75" t="e">
        <f>VLOOKUP(Z751,'Lookup table'!$A$44:$B$48,2,FALSE)</f>
        <v>#N/A</v>
      </c>
      <c r="AV751" s="75" t="e">
        <f>VLOOKUP(AA751,'Lookup table'!$A$44:$B$48,2,FALSE)</f>
        <v>#N/A</v>
      </c>
      <c r="AW751" s="75" t="e">
        <f>VLOOKUP(AB751,'Lookup table'!$A$44:$B$48,2,FALSE)</f>
        <v>#N/A</v>
      </c>
      <c r="AX751" s="75" t="e">
        <f>VLOOKUP(AC751,'Lookup table'!$A$44:$B$48,2,FALSE)</f>
        <v>#N/A</v>
      </c>
      <c r="AY751"/>
      <c r="AZ751" s="76" t="str">
        <f t="shared" si="55"/>
        <v>#N/A</v>
      </c>
      <c r="BA751" s="76" t="str">
        <f t="shared" si="56"/>
        <v>#N/A</v>
      </c>
      <c r="BB751" s="76" t="str">
        <f t="shared" si="57"/>
        <v>#N/A</v>
      </c>
      <c r="BC751" s="76" t="str">
        <f t="shared" si="58"/>
        <v>#N/A</v>
      </c>
      <c r="BD751" s="110" t="str">
        <f t="shared" si="59"/>
        <v/>
      </c>
    </row>
    <row r="752" spans="1:56" s="71" customFormat="1" ht="15.6" thickTop="1" thickBot="1" x14ac:dyDescent="0.35">
      <c r="A752" t="str">
        <f>IF(ISBLANK('Baseline Grades'!A752),"",'Baseline Grades'!A752)</f>
        <v/>
      </c>
      <c r="B752" t="str">
        <f>IF(ISBLANK('Baseline Grades'!B752),"",'Baseline Grades'!B752)</f>
        <v/>
      </c>
      <c r="C752" s="109" t="str">
        <f>IF(ISBLANK('Baseline Grades'!C752),"",'Baseline Grades'!C752)</f>
        <v/>
      </c>
      <c r="D752" t="str">
        <f>IF(ISBLANK('Baseline Grades'!D752),"",'Baseline Grades'!D752)</f>
        <v/>
      </c>
      <c r="E752" t="str">
        <f>IF(ISBLANK('Baseline Grades'!E752),"",'Baseline Grades'!E752)</f>
        <v/>
      </c>
      <c r="F752" t="str">
        <f>IF(ISBLANK('Baseline Grades'!F752),"",'Baseline Grades'!F752)</f>
        <v/>
      </c>
      <c r="G752" t="str">
        <f>IF(ISBLANK('Baseline Grades'!G752),"",'Baseline Grades'!G752)</f>
        <v/>
      </c>
      <c r="H752" t="str">
        <f>IF(ISBLANK('Baseline Grades'!H752),"",'Baseline Grades'!H752)</f>
        <v/>
      </c>
      <c r="I752" t="str">
        <f>IFERROR(IF('Baseline Grades'!BC752&lt;3,"Enter Current Grades -&gt;","SKIP"),"")</f>
        <v>SKIP</v>
      </c>
      <c r="J752" s="77"/>
      <c r="K752" s="77"/>
      <c r="L752" s="77"/>
      <c r="M752" s="77"/>
      <c r="N752" s="77"/>
      <c r="O752" s="77"/>
      <c r="P752" s="77"/>
      <c r="Q752" s="77"/>
      <c r="R752" s="77"/>
      <c r="S752" s="77"/>
      <c r="T752" s="77"/>
      <c r="U752" s="77"/>
      <c r="V752" s="77"/>
      <c r="W752" s="77"/>
      <c r="X752" s="77"/>
      <c r="Y752" s="77"/>
      <c r="Z752" s="77"/>
      <c r="AA752" s="77"/>
      <c r="AB752" s="77"/>
      <c r="AC752" s="77"/>
      <c r="AD752"/>
      <c r="AE752" s="75" t="e">
        <f>VLOOKUP(J752,'Lookup table'!$A$44:$B$48,2,FALSE)</f>
        <v>#N/A</v>
      </c>
      <c r="AF752" s="75" t="e">
        <f>VLOOKUP(K752,'Lookup table'!$A$44:$B$48,2,FALSE)</f>
        <v>#N/A</v>
      </c>
      <c r="AG752" s="75" t="e">
        <f>VLOOKUP(L752,'Lookup table'!$A$44:$B$48,2,FALSE)</f>
        <v>#N/A</v>
      </c>
      <c r="AH752" s="75" t="e">
        <f>VLOOKUP(M752,'Lookup table'!$A$44:$B$48,2,FALSE)</f>
        <v>#N/A</v>
      </c>
      <c r="AI752" s="75" t="e">
        <f>VLOOKUP(N752,'Lookup table'!$A$44:$B$48,2,FALSE)</f>
        <v>#N/A</v>
      </c>
      <c r="AJ752" s="75" t="e">
        <f>VLOOKUP(O752,'Lookup table'!$A$44:$B$48,2,FALSE)</f>
        <v>#N/A</v>
      </c>
      <c r="AK752" s="75" t="e">
        <f>VLOOKUP(P752,'Lookup table'!$A$44:$B$48,2,FALSE)</f>
        <v>#N/A</v>
      </c>
      <c r="AL752" s="75" t="e">
        <f>VLOOKUP(Q752,'Lookup table'!$A$44:$B$48,2,FALSE)</f>
        <v>#N/A</v>
      </c>
      <c r="AM752" s="75" t="e">
        <f>VLOOKUP(R752,'Lookup table'!$A$44:$B$48,2,FALSE)</f>
        <v>#N/A</v>
      </c>
      <c r="AN752" s="75" t="e">
        <f>VLOOKUP(S752,'Lookup table'!$A$44:$B$48,2,FALSE)</f>
        <v>#N/A</v>
      </c>
      <c r="AO752" s="75" t="e">
        <f>VLOOKUP(T752,'Lookup table'!$A$44:$B$48,2,FALSE)</f>
        <v>#N/A</v>
      </c>
      <c r="AP752" s="75" t="e">
        <f>VLOOKUP(U752,'Lookup table'!$A$44:$B$48,2,FALSE)</f>
        <v>#N/A</v>
      </c>
      <c r="AQ752" s="75" t="e">
        <f>VLOOKUP(V752,'Lookup table'!$A$44:$B$48,2,FALSE)</f>
        <v>#N/A</v>
      </c>
      <c r="AR752" s="75" t="e">
        <f>VLOOKUP(W752,'Lookup table'!$A$44:$B$48,2,FALSE)</f>
        <v>#N/A</v>
      </c>
      <c r="AS752" s="75" t="e">
        <f>VLOOKUP(X752,'Lookup table'!$A$44:$B$48,2,FALSE)</f>
        <v>#N/A</v>
      </c>
      <c r="AT752" s="75" t="e">
        <f>VLOOKUP(Y752,'Lookup table'!$A$44:$B$48,2,FALSE)</f>
        <v>#N/A</v>
      </c>
      <c r="AU752" s="75" t="e">
        <f>VLOOKUP(Z752,'Lookup table'!$A$44:$B$48,2,FALSE)</f>
        <v>#N/A</v>
      </c>
      <c r="AV752" s="75" t="e">
        <f>VLOOKUP(AA752,'Lookup table'!$A$44:$B$48,2,FALSE)</f>
        <v>#N/A</v>
      </c>
      <c r="AW752" s="75" t="e">
        <f>VLOOKUP(AB752,'Lookup table'!$A$44:$B$48,2,FALSE)</f>
        <v>#N/A</v>
      </c>
      <c r="AX752" s="75" t="e">
        <f>VLOOKUP(AC752,'Lookup table'!$A$44:$B$48,2,FALSE)</f>
        <v>#N/A</v>
      </c>
      <c r="AY752"/>
      <c r="AZ752" s="76" t="str">
        <f t="shared" si="55"/>
        <v>#N/A</v>
      </c>
      <c r="BA752" s="76" t="str">
        <f t="shared" si="56"/>
        <v>#N/A</v>
      </c>
      <c r="BB752" s="76" t="str">
        <f t="shared" si="57"/>
        <v>#N/A</v>
      </c>
      <c r="BC752" s="76" t="str">
        <f t="shared" si="58"/>
        <v>#N/A</v>
      </c>
      <c r="BD752" s="110" t="str">
        <f t="shared" si="59"/>
        <v/>
      </c>
    </row>
    <row r="753" spans="1:56" s="71" customFormat="1" ht="15.6" thickTop="1" thickBot="1" x14ac:dyDescent="0.35">
      <c r="A753" t="str">
        <f>IF(ISBLANK('Baseline Grades'!A753),"",'Baseline Grades'!A753)</f>
        <v/>
      </c>
      <c r="B753" t="str">
        <f>IF(ISBLANK('Baseline Grades'!B753),"",'Baseline Grades'!B753)</f>
        <v/>
      </c>
      <c r="C753" s="109" t="str">
        <f>IF(ISBLANK('Baseline Grades'!C753),"",'Baseline Grades'!C753)</f>
        <v/>
      </c>
      <c r="D753" t="str">
        <f>IF(ISBLANK('Baseline Grades'!D753),"",'Baseline Grades'!D753)</f>
        <v/>
      </c>
      <c r="E753" t="str">
        <f>IF(ISBLANK('Baseline Grades'!E753),"",'Baseline Grades'!E753)</f>
        <v/>
      </c>
      <c r="F753" t="str">
        <f>IF(ISBLANK('Baseline Grades'!F753),"",'Baseline Grades'!F753)</f>
        <v/>
      </c>
      <c r="G753" t="str">
        <f>IF(ISBLANK('Baseline Grades'!G753),"",'Baseline Grades'!G753)</f>
        <v/>
      </c>
      <c r="H753" t="str">
        <f>IF(ISBLANK('Baseline Grades'!H753),"",'Baseline Grades'!H753)</f>
        <v/>
      </c>
      <c r="I753" t="str">
        <f>IFERROR(IF('Baseline Grades'!BC753&lt;3,"Enter Current Grades -&gt;","SKIP"),"")</f>
        <v>SKIP</v>
      </c>
      <c r="J753" s="77"/>
      <c r="K753" s="77"/>
      <c r="L753" s="77"/>
      <c r="M753" s="77"/>
      <c r="N753" s="77"/>
      <c r="O753" s="77"/>
      <c r="P753" s="77"/>
      <c r="Q753" s="77"/>
      <c r="R753" s="77"/>
      <c r="S753" s="77"/>
      <c r="T753" s="77"/>
      <c r="U753" s="77"/>
      <c r="V753" s="77"/>
      <c r="W753" s="77"/>
      <c r="X753" s="77"/>
      <c r="Y753" s="77"/>
      <c r="Z753" s="77"/>
      <c r="AA753" s="77"/>
      <c r="AB753" s="77"/>
      <c r="AC753" s="77"/>
      <c r="AD753"/>
      <c r="AE753" s="75" t="e">
        <f>VLOOKUP(J753,'Lookup table'!$A$44:$B$48,2,FALSE)</f>
        <v>#N/A</v>
      </c>
      <c r="AF753" s="75" t="e">
        <f>VLOOKUP(K753,'Lookup table'!$A$44:$B$48,2,FALSE)</f>
        <v>#N/A</v>
      </c>
      <c r="AG753" s="75" t="e">
        <f>VLOOKUP(L753,'Lookup table'!$A$44:$B$48,2,FALSE)</f>
        <v>#N/A</v>
      </c>
      <c r="AH753" s="75" t="e">
        <f>VLOOKUP(M753,'Lookup table'!$A$44:$B$48,2,FALSE)</f>
        <v>#N/A</v>
      </c>
      <c r="AI753" s="75" t="e">
        <f>VLOOKUP(N753,'Lookup table'!$A$44:$B$48,2,FALSE)</f>
        <v>#N/A</v>
      </c>
      <c r="AJ753" s="75" t="e">
        <f>VLOOKUP(O753,'Lookup table'!$A$44:$B$48,2,FALSE)</f>
        <v>#N/A</v>
      </c>
      <c r="AK753" s="75" t="e">
        <f>VLOOKUP(P753,'Lookup table'!$A$44:$B$48,2,FALSE)</f>
        <v>#N/A</v>
      </c>
      <c r="AL753" s="75" t="e">
        <f>VLOOKUP(Q753,'Lookup table'!$A$44:$B$48,2,FALSE)</f>
        <v>#N/A</v>
      </c>
      <c r="AM753" s="75" t="e">
        <f>VLOOKUP(R753,'Lookup table'!$A$44:$B$48,2,FALSE)</f>
        <v>#N/A</v>
      </c>
      <c r="AN753" s="75" t="e">
        <f>VLOOKUP(S753,'Lookup table'!$A$44:$B$48,2,FALSE)</f>
        <v>#N/A</v>
      </c>
      <c r="AO753" s="75" t="e">
        <f>VLOOKUP(T753,'Lookup table'!$A$44:$B$48,2,FALSE)</f>
        <v>#N/A</v>
      </c>
      <c r="AP753" s="75" t="e">
        <f>VLOOKUP(U753,'Lookup table'!$A$44:$B$48,2,FALSE)</f>
        <v>#N/A</v>
      </c>
      <c r="AQ753" s="75" t="e">
        <f>VLOOKUP(V753,'Lookup table'!$A$44:$B$48,2,FALSE)</f>
        <v>#N/A</v>
      </c>
      <c r="AR753" s="75" t="e">
        <f>VLOOKUP(W753,'Lookup table'!$A$44:$B$48,2,FALSE)</f>
        <v>#N/A</v>
      </c>
      <c r="AS753" s="75" t="e">
        <f>VLOOKUP(X753,'Lookup table'!$A$44:$B$48,2,FALSE)</f>
        <v>#N/A</v>
      </c>
      <c r="AT753" s="75" t="e">
        <f>VLOOKUP(Y753,'Lookup table'!$A$44:$B$48,2,FALSE)</f>
        <v>#N/A</v>
      </c>
      <c r="AU753" s="75" t="e">
        <f>VLOOKUP(Z753,'Lookup table'!$A$44:$B$48,2,FALSE)</f>
        <v>#N/A</v>
      </c>
      <c r="AV753" s="75" t="e">
        <f>VLOOKUP(AA753,'Lookup table'!$A$44:$B$48,2,FALSE)</f>
        <v>#N/A</v>
      </c>
      <c r="AW753" s="75" t="e">
        <f>VLOOKUP(AB753,'Lookup table'!$A$44:$B$48,2,FALSE)</f>
        <v>#N/A</v>
      </c>
      <c r="AX753" s="75" t="e">
        <f>VLOOKUP(AC753,'Lookup table'!$A$44:$B$48,2,FALSE)</f>
        <v>#N/A</v>
      </c>
      <c r="AY753"/>
      <c r="AZ753" s="76" t="str">
        <f t="shared" si="55"/>
        <v>#N/A</v>
      </c>
      <c r="BA753" s="76" t="str">
        <f t="shared" si="56"/>
        <v>#N/A</v>
      </c>
      <c r="BB753" s="76" t="str">
        <f t="shared" si="57"/>
        <v>#N/A</v>
      </c>
      <c r="BC753" s="76" t="str">
        <f t="shared" si="58"/>
        <v>#N/A</v>
      </c>
      <c r="BD753" s="110" t="str">
        <f t="shared" si="59"/>
        <v/>
      </c>
    </row>
    <row r="754" spans="1:56" s="71" customFormat="1" ht="15.6" thickTop="1" thickBot="1" x14ac:dyDescent="0.35">
      <c r="A754" t="str">
        <f>IF(ISBLANK('Baseline Grades'!A754),"",'Baseline Grades'!A754)</f>
        <v/>
      </c>
      <c r="B754" t="str">
        <f>IF(ISBLANK('Baseline Grades'!B754),"",'Baseline Grades'!B754)</f>
        <v/>
      </c>
      <c r="C754" s="109" t="str">
        <f>IF(ISBLANK('Baseline Grades'!C754),"",'Baseline Grades'!C754)</f>
        <v/>
      </c>
      <c r="D754" t="str">
        <f>IF(ISBLANK('Baseline Grades'!D754),"",'Baseline Grades'!D754)</f>
        <v/>
      </c>
      <c r="E754" t="str">
        <f>IF(ISBLANK('Baseline Grades'!E754),"",'Baseline Grades'!E754)</f>
        <v/>
      </c>
      <c r="F754" t="str">
        <f>IF(ISBLANK('Baseline Grades'!F754),"",'Baseline Grades'!F754)</f>
        <v/>
      </c>
      <c r="G754" t="str">
        <f>IF(ISBLANK('Baseline Grades'!G754),"",'Baseline Grades'!G754)</f>
        <v/>
      </c>
      <c r="H754" t="str">
        <f>IF(ISBLANK('Baseline Grades'!H754),"",'Baseline Grades'!H754)</f>
        <v/>
      </c>
      <c r="I754" t="str">
        <f>IFERROR(IF('Baseline Grades'!BC754&lt;3,"Enter Current Grades -&gt;","SKIP"),"")</f>
        <v>SKIP</v>
      </c>
      <c r="J754" s="77"/>
      <c r="K754" s="77"/>
      <c r="L754" s="77"/>
      <c r="M754" s="77"/>
      <c r="N754" s="77"/>
      <c r="O754" s="77"/>
      <c r="P754" s="77"/>
      <c r="Q754" s="77"/>
      <c r="R754" s="77"/>
      <c r="S754" s="77"/>
      <c r="T754" s="77"/>
      <c r="U754" s="77"/>
      <c r="V754" s="77"/>
      <c r="W754" s="77"/>
      <c r="X754" s="77"/>
      <c r="Y754" s="77"/>
      <c r="Z754" s="77"/>
      <c r="AA754" s="77"/>
      <c r="AB754" s="77"/>
      <c r="AC754" s="77"/>
      <c r="AD754"/>
      <c r="AE754" s="75" t="e">
        <f>VLOOKUP(J754,'Lookup table'!$A$44:$B$48,2,FALSE)</f>
        <v>#N/A</v>
      </c>
      <c r="AF754" s="75" t="e">
        <f>VLOOKUP(K754,'Lookup table'!$A$44:$B$48,2,FALSE)</f>
        <v>#N/A</v>
      </c>
      <c r="AG754" s="75" t="e">
        <f>VLOOKUP(L754,'Lookup table'!$A$44:$B$48,2,FALSE)</f>
        <v>#N/A</v>
      </c>
      <c r="AH754" s="75" t="e">
        <f>VLOOKUP(M754,'Lookup table'!$A$44:$B$48,2,FALSE)</f>
        <v>#N/A</v>
      </c>
      <c r="AI754" s="75" t="e">
        <f>VLOOKUP(N754,'Lookup table'!$A$44:$B$48,2,FALSE)</f>
        <v>#N/A</v>
      </c>
      <c r="AJ754" s="75" t="e">
        <f>VLOOKUP(O754,'Lookup table'!$A$44:$B$48,2,FALSE)</f>
        <v>#N/A</v>
      </c>
      <c r="AK754" s="75" t="e">
        <f>VLOOKUP(P754,'Lookup table'!$A$44:$B$48,2,FALSE)</f>
        <v>#N/A</v>
      </c>
      <c r="AL754" s="75" t="e">
        <f>VLOOKUP(Q754,'Lookup table'!$A$44:$B$48,2,FALSE)</f>
        <v>#N/A</v>
      </c>
      <c r="AM754" s="75" t="e">
        <f>VLOOKUP(R754,'Lookup table'!$A$44:$B$48,2,FALSE)</f>
        <v>#N/A</v>
      </c>
      <c r="AN754" s="75" t="e">
        <f>VLOOKUP(S754,'Lookup table'!$A$44:$B$48,2,FALSE)</f>
        <v>#N/A</v>
      </c>
      <c r="AO754" s="75" t="e">
        <f>VLOOKUP(T754,'Lookup table'!$A$44:$B$48,2,FALSE)</f>
        <v>#N/A</v>
      </c>
      <c r="AP754" s="75" t="e">
        <f>VLOOKUP(U754,'Lookup table'!$A$44:$B$48,2,FALSE)</f>
        <v>#N/A</v>
      </c>
      <c r="AQ754" s="75" t="e">
        <f>VLOOKUP(V754,'Lookup table'!$A$44:$B$48,2,FALSE)</f>
        <v>#N/A</v>
      </c>
      <c r="AR754" s="75" t="e">
        <f>VLOOKUP(W754,'Lookup table'!$A$44:$B$48,2,FALSE)</f>
        <v>#N/A</v>
      </c>
      <c r="AS754" s="75" t="e">
        <f>VLOOKUP(X754,'Lookup table'!$A$44:$B$48,2,FALSE)</f>
        <v>#N/A</v>
      </c>
      <c r="AT754" s="75" t="e">
        <f>VLOOKUP(Y754,'Lookup table'!$A$44:$B$48,2,FALSE)</f>
        <v>#N/A</v>
      </c>
      <c r="AU754" s="75" t="e">
        <f>VLOOKUP(Z754,'Lookup table'!$A$44:$B$48,2,FALSE)</f>
        <v>#N/A</v>
      </c>
      <c r="AV754" s="75" t="e">
        <f>VLOOKUP(AA754,'Lookup table'!$A$44:$B$48,2,FALSE)</f>
        <v>#N/A</v>
      </c>
      <c r="AW754" s="75" t="e">
        <f>VLOOKUP(AB754,'Lookup table'!$A$44:$B$48,2,FALSE)</f>
        <v>#N/A</v>
      </c>
      <c r="AX754" s="75" t="e">
        <f>VLOOKUP(AC754,'Lookup table'!$A$44:$B$48,2,FALSE)</f>
        <v>#N/A</v>
      </c>
      <c r="AY754"/>
      <c r="AZ754" s="76" t="str">
        <f t="shared" si="55"/>
        <v>#N/A</v>
      </c>
      <c r="BA754" s="76" t="str">
        <f t="shared" si="56"/>
        <v>#N/A</v>
      </c>
      <c r="BB754" s="76" t="str">
        <f t="shared" si="57"/>
        <v>#N/A</v>
      </c>
      <c r="BC754" s="76" t="str">
        <f t="shared" si="58"/>
        <v>#N/A</v>
      </c>
      <c r="BD754" s="110" t="str">
        <f t="shared" si="59"/>
        <v/>
      </c>
    </row>
    <row r="755" spans="1:56" s="71" customFormat="1" ht="15.6" thickTop="1" thickBot="1" x14ac:dyDescent="0.35">
      <c r="A755" t="str">
        <f>IF(ISBLANK('Baseline Grades'!A755),"",'Baseline Grades'!A755)</f>
        <v/>
      </c>
      <c r="B755" t="str">
        <f>IF(ISBLANK('Baseline Grades'!B755),"",'Baseline Grades'!B755)</f>
        <v/>
      </c>
      <c r="C755" s="109" t="str">
        <f>IF(ISBLANK('Baseline Grades'!C755),"",'Baseline Grades'!C755)</f>
        <v/>
      </c>
      <c r="D755" t="str">
        <f>IF(ISBLANK('Baseline Grades'!D755),"",'Baseline Grades'!D755)</f>
        <v/>
      </c>
      <c r="E755" t="str">
        <f>IF(ISBLANK('Baseline Grades'!E755),"",'Baseline Grades'!E755)</f>
        <v/>
      </c>
      <c r="F755" t="str">
        <f>IF(ISBLANK('Baseline Grades'!F755),"",'Baseline Grades'!F755)</f>
        <v/>
      </c>
      <c r="G755" t="str">
        <f>IF(ISBLANK('Baseline Grades'!G755),"",'Baseline Grades'!G755)</f>
        <v/>
      </c>
      <c r="H755" t="str">
        <f>IF(ISBLANK('Baseline Grades'!H755),"",'Baseline Grades'!H755)</f>
        <v/>
      </c>
      <c r="I755" t="str">
        <f>IFERROR(IF('Baseline Grades'!BC755&lt;3,"Enter Current Grades -&gt;","SKIP"),"")</f>
        <v>SKIP</v>
      </c>
      <c r="J755" s="77"/>
      <c r="K755" s="77"/>
      <c r="L755" s="77"/>
      <c r="M755" s="77"/>
      <c r="N755" s="77"/>
      <c r="O755" s="77"/>
      <c r="P755" s="77"/>
      <c r="Q755" s="77"/>
      <c r="R755" s="77"/>
      <c r="S755" s="77"/>
      <c r="T755" s="77"/>
      <c r="U755" s="77"/>
      <c r="V755" s="77"/>
      <c r="W755" s="77"/>
      <c r="X755" s="77"/>
      <c r="Y755" s="77"/>
      <c r="Z755" s="77"/>
      <c r="AA755" s="77"/>
      <c r="AB755" s="77"/>
      <c r="AC755" s="77"/>
      <c r="AD755"/>
      <c r="AE755" s="75" t="e">
        <f>VLOOKUP(J755,'Lookup table'!$A$44:$B$48,2,FALSE)</f>
        <v>#N/A</v>
      </c>
      <c r="AF755" s="75" t="e">
        <f>VLOOKUP(K755,'Lookup table'!$A$44:$B$48,2,FALSE)</f>
        <v>#N/A</v>
      </c>
      <c r="AG755" s="75" t="e">
        <f>VLOOKUP(L755,'Lookup table'!$A$44:$B$48,2,FALSE)</f>
        <v>#N/A</v>
      </c>
      <c r="AH755" s="75" t="e">
        <f>VLOOKUP(M755,'Lookup table'!$A$44:$B$48,2,FALSE)</f>
        <v>#N/A</v>
      </c>
      <c r="AI755" s="75" t="e">
        <f>VLOOKUP(N755,'Lookup table'!$A$44:$B$48,2,FALSE)</f>
        <v>#N/A</v>
      </c>
      <c r="AJ755" s="75" t="e">
        <f>VLOOKUP(O755,'Lookup table'!$A$44:$B$48,2,FALSE)</f>
        <v>#N/A</v>
      </c>
      <c r="AK755" s="75" t="e">
        <f>VLOOKUP(P755,'Lookup table'!$A$44:$B$48,2,FALSE)</f>
        <v>#N/A</v>
      </c>
      <c r="AL755" s="75" t="e">
        <f>VLOOKUP(Q755,'Lookup table'!$A$44:$B$48,2,FALSE)</f>
        <v>#N/A</v>
      </c>
      <c r="AM755" s="75" t="e">
        <f>VLOOKUP(R755,'Lookup table'!$A$44:$B$48,2,FALSE)</f>
        <v>#N/A</v>
      </c>
      <c r="AN755" s="75" t="e">
        <f>VLOOKUP(S755,'Lookup table'!$A$44:$B$48,2,FALSE)</f>
        <v>#N/A</v>
      </c>
      <c r="AO755" s="75" t="e">
        <f>VLOOKUP(T755,'Lookup table'!$A$44:$B$48,2,FALSE)</f>
        <v>#N/A</v>
      </c>
      <c r="AP755" s="75" t="e">
        <f>VLOOKUP(U755,'Lookup table'!$A$44:$B$48,2,FALSE)</f>
        <v>#N/A</v>
      </c>
      <c r="AQ755" s="75" t="e">
        <f>VLOOKUP(V755,'Lookup table'!$A$44:$B$48,2,FALSE)</f>
        <v>#N/A</v>
      </c>
      <c r="AR755" s="75" t="e">
        <f>VLOOKUP(W755,'Lookup table'!$A$44:$B$48,2,FALSE)</f>
        <v>#N/A</v>
      </c>
      <c r="AS755" s="75" t="e">
        <f>VLOOKUP(X755,'Lookup table'!$A$44:$B$48,2,FALSE)</f>
        <v>#N/A</v>
      </c>
      <c r="AT755" s="75" t="e">
        <f>VLOOKUP(Y755,'Lookup table'!$A$44:$B$48,2,FALSE)</f>
        <v>#N/A</v>
      </c>
      <c r="AU755" s="75" t="e">
        <f>VLOOKUP(Z755,'Lookup table'!$A$44:$B$48,2,FALSE)</f>
        <v>#N/A</v>
      </c>
      <c r="AV755" s="75" t="e">
        <f>VLOOKUP(AA755,'Lookup table'!$A$44:$B$48,2,FALSE)</f>
        <v>#N/A</v>
      </c>
      <c r="AW755" s="75" t="e">
        <f>VLOOKUP(AB755,'Lookup table'!$A$44:$B$48,2,FALSE)</f>
        <v>#N/A</v>
      </c>
      <c r="AX755" s="75" t="e">
        <f>VLOOKUP(AC755,'Lookup table'!$A$44:$B$48,2,FALSE)</f>
        <v>#N/A</v>
      </c>
      <c r="AY755"/>
      <c r="AZ755" s="76" t="str">
        <f t="shared" si="55"/>
        <v>#N/A</v>
      </c>
      <c r="BA755" s="76" t="str">
        <f t="shared" si="56"/>
        <v>#N/A</v>
      </c>
      <c r="BB755" s="76" t="str">
        <f t="shared" si="57"/>
        <v>#N/A</v>
      </c>
      <c r="BC755" s="76" t="str">
        <f t="shared" si="58"/>
        <v>#N/A</v>
      </c>
      <c r="BD755" s="110" t="str">
        <f t="shared" si="59"/>
        <v/>
      </c>
    </row>
    <row r="756" spans="1:56" s="71" customFormat="1" ht="15.6" thickTop="1" thickBot="1" x14ac:dyDescent="0.35">
      <c r="A756" t="str">
        <f>IF(ISBLANK('Baseline Grades'!A756),"",'Baseline Grades'!A756)</f>
        <v/>
      </c>
      <c r="B756" t="str">
        <f>IF(ISBLANK('Baseline Grades'!B756),"",'Baseline Grades'!B756)</f>
        <v/>
      </c>
      <c r="C756" s="109" t="str">
        <f>IF(ISBLANK('Baseline Grades'!C756),"",'Baseline Grades'!C756)</f>
        <v/>
      </c>
      <c r="D756" t="str">
        <f>IF(ISBLANK('Baseline Grades'!D756),"",'Baseline Grades'!D756)</f>
        <v/>
      </c>
      <c r="E756" t="str">
        <f>IF(ISBLANK('Baseline Grades'!E756),"",'Baseline Grades'!E756)</f>
        <v/>
      </c>
      <c r="F756" t="str">
        <f>IF(ISBLANK('Baseline Grades'!F756),"",'Baseline Grades'!F756)</f>
        <v/>
      </c>
      <c r="G756" t="str">
        <f>IF(ISBLANK('Baseline Grades'!G756),"",'Baseline Grades'!G756)</f>
        <v/>
      </c>
      <c r="H756" t="str">
        <f>IF(ISBLANK('Baseline Grades'!H756),"",'Baseline Grades'!H756)</f>
        <v/>
      </c>
      <c r="I756" t="str">
        <f>IFERROR(IF('Baseline Grades'!BC756&lt;3,"Enter Current Grades -&gt;","SKIP"),"")</f>
        <v>SKIP</v>
      </c>
      <c r="J756" s="77"/>
      <c r="K756" s="77"/>
      <c r="L756" s="77"/>
      <c r="M756" s="77"/>
      <c r="N756" s="77"/>
      <c r="O756" s="77"/>
      <c r="P756" s="77"/>
      <c r="Q756" s="77"/>
      <c r="R756" s="77"/>
      <c r="S756" s="77"/>
      <c r="T756" s="77"/>
      <c r="U756" s="77"/>
      <c r="V756" s="77"/>
      <c r="W756" s="77"/>
      <c r="X756" s="77"/>
      <c r="Y756" s="77"/>
      <c r="Z756" s="77"/>
      <c r="AA756" s="77"/>
      <c r="AB756" s="77"/>
      <c r="AC756" s="77"/>
      <c r="AD756"/>
      <c r="AE756" s="75" t="e">
        <f>VLOOKUP(J756,'Lookup table'!$A$44:$B$48,2,FALSE)</f>
        <v>#N/A</v>
      </c>
      <c r="AF756" s="75" t="e">
        <f>VLOOKUP(K756,'Lookup table'!$A$44:$B$48,2,FALSE)</f>
        <v>#N/A</v>
      </c>
      <c r="AG756" s="75" t="e">
        <f>VLOOKUP(L756,'Lookup table'!$A$44:$B$48,2,FALSE)</f>
        <v>#N/A</v>
      </c>
      <c r="AH756" s="75" t="e">
        <f>VLOOKUP(M756,'Lookup table'!$A$44:$B$48,2,FALSE)</f>
        <v>#N/A</v>
      </c>
      <c r="AI756" s="75" t="e">
        <f>VLOOKUP(N756,'Lookup table'!$A$44:$B$48,2,FALSE)</f>
        <v>#N/A</v>
      </c>
      <c r="AJ756" s="75" t="e">
        <f>VLOOKUP(O756,'Lookup table'!$A$44:$B$48,2,FALSE)</f>
        <v>#N/A</v>
      </c>
      <c r="AK756" s="75" t="e">
        <f>VLOOKUP(P756,'Lookup table'!$A$44:$B$48,2,FALSE)</f>
        <v>#N/A</v>
      </c>
      <c r="AL756" s="75" t="e">
        <f>VLOOKUP(Q756,'Lookup table'!$A$44:$B$48,2,FALSE)</f>
        <v>#N/A</v>
      </c>
      <c r="AM756" s="75" t="e">
        <f>VLOOKUP(R756,'Lookup table'!$A$44:$B$48,2,FALSE)</f>
        <v>#N/A</v>
      </c>
      <c r="AN756" s="75" t="e">
        <f>VLOOKUP(S756,'Lookup table'!$A$44:$B$48,2,FALSE)</f>
        <v>#N/A</v>
      </c>
      <c r="AO756" s="75" t="e">
        <f>VLOOKUP(T756,'Lookup table'!$A$44:$B$48,2,FALSE)</f>
        <v>#N/A</v>
      </c>
      <c r="AP756" s="75" t="e">
        <f>VLOOKUP(U756,'Lookup table'!$A$44:$B$48,2,FALSE)</f>
        <v>#N/A</v>
      </c>
      <c r="AQ756" s="75" t="e">
        <f>VLOOKUP(V756,'Lookup table'!$A$44:$B$48,2,FALSE)</f>
        <v>#N/A</v>
      </c>
      <c r="AR756" s="75" t="e">
        <f>VLOOKUP(W756,'Lookup table'!$A$44:$B$48,2,FALSE)</f>
        <v>#N/A</v>
      </c>
      <c r="AS756" s="75" t="e">
        <f>VLOOKUP(X756,'Lookup table'!$A$44:$B$48,2,FALSE)</f>
        <v>#N/A</v>
      </c>
      <c r="AT756" s="75" t="e">
        <f>VLOOKUP(Y756,'Lookup table'!$A$44:$B$48,2,FALSE)</f>
        <v>#N/A</v>
      </c>
      <c r="AU756" s="75" t="e">
        <f>VLOOKUP(Z756,'Lookup table'!$A$44:$B$48,2,FALSE)</f>
        <v>#N/A</v>
      </c>
      <c r="AV756" s="75" t="e">
        <f>VLOOKUP(AA756,'Lookup table'!$A$44:$B$48,2,FALSE)</f>
        <v>#N/A</v>
      </c>
      <c r="AW756" s="75" t="e">
        <f>VLOOKUP(AB756,'Lookup table'!$A$44:$B$48,2,FALSE)</f>
        <v>#N/A</v>
      </c>
      <c r="AX756" s="75" t="e">
        <f>VLOOKUP(AC756,'Lookup table'!$A$44:$B$48,2,FALSE)</f>
        <v>#N/A</v>
      </c>
      <c r="AY756"/>
      <c r="AZ756" s="76" t="str">
        <f t="shared" si="55"/>
        <v>#N/A</v>
      </c>
      <c r="BA756" s="76" t="str">
        <f t="shared" si="56"/>
        <v>#N/A</v>
      </c>
      <c r="BB756" s="76" t="str">
        <f t="shared" si="57"/>
        <v>#N/A</v>
      </c>
      <c r="BC756" s="76" t="str">
        <f t="shared" si="58"/>
        <v>#N/A</v>
      </c>
      <c r="BD756" s="110" t="str">
        <f t="shared" si="59"/>
        <v/>
      </c>
    </row>
    <row r="757" spans="1:56" s="71" customFormat="1" ht="15.6" thickTop="1" thickBot="1" x14ac:dyDescent="0.35">
      <c r="A757" t="str">
        <f>IF(ISBLANK('Baseline Grades'!A757),"",'Baseline Grades'!A757)</f>
        <v/>
      </c>
      <c r="B757" t="str">
        <f>IF(ISBLANK('Baseline Grades'!B757),"",'Baseline Grades'!B757)</f>
        <v/>
      </c>
      <c r="C757" s="109" t="str">
        <f>IF(ISBLANK('Baseline Grades'!C757),"",'Baseline Grades'!C757)</f>
        <v/>
      </c>
      <c r="D757" t="str">
        <f>IF(ISBLANK('Baseline Grades'!D757),"",'Baseline Grades'!D757)</f>
        <v/>
      </c>
      <c r="E757" t="str">
        <f>IF(ISBLANK('Baseline Grades'!E757),"",'Baseline Grades'!E757)</f>
        <v/>
      </c>
      <c r="F757" t="str">
        <f>IF(ISBLANK('Baseline Grades'!F757),"",'Baseline Grades'!F757)</f>
        <v/>
      </c>
      <c r="G757" t="str">
        <f>IF(ISBLANK('Baseline Grades'!G757),"",'Baseline Grades'!G757)</f>
        <v/>
      </c>
      <c r="H757" t="str">
        <f>IF(ISBLANK('Baseline Grades'!H757),"",'Baseline Grades'!H757)</f>
        <v/>
      </c>
      <c r="I757" t="str">
        <f>IFERROR(IF('Baseline Grades'!BC757&lt;3,"Enter Current Grades -&gt;","SKIP"),"")</f>
        <v>SKIP</v>
      </c>
      <c r="J757" s="77"/>
      <c r="K757" s="77"/>
      <c r="L757" s="77"/>
      <c r="M757" s="77"/>
      <c r="N757" s="77"/>
      <c r="O757" s="77"/>
      <c r="P757" s="77"/>
      <c r="Q757" s="77"/>
      <c r="R757" s="77"/>
      <c r="S757" s="77"/>
      <c r="T757" s="77"/>
      <c r="U757" s="77"/>
      <c r="V757" s="77"/>
      <c r="W757" s="77"/>
      <c r="X757" s="77"/>
      <c r="Y757" s="77"/>
      <c r="Z757" s="77"/>
      <c r="AA757" s="77"/>
      <c r="AB757" s="77"/>
      <c r="AC757" s="77"/>
      <c r="AD757"/>
      <c r="AE757" s="75" t="e">
        <f>VLOOKUP(J757,'Lookup table'!$A$44:$B$48,2,FALSE)</f>
        <v>#N/A</v>
      </c>
      <c r="AF757" s="75" t="e">
        <f>VLOOKUP(K757,'Lookup table'!$A$44:$B$48,2,FALSE)</f>
        <v>#N/A</v>
      </c>
      <c r="AG757" s="75" t="e">
        <f>VLOOKUP(L757,'Lookup table'!$A$44:$B$48,2,FALSE)</f>
        <v>#N/A</v>
      </c>
      <c r="AH757" s="75" t="e">
        <f>VLOOKUP(M757,'Lookup table'!$A$44:$B$48,2,FALSE)</f>
        <v>#N/A</v>
      </c>
      <c r="AI757" s="75" t="e">
        <f>VLOOKUP(N757,'Lookup table'!$A$44:$B$48,2,FALSE)</f>
        <v>#N/A</v>
      </c>
      <c r="AJ757" s="75" t="e">
        <f>VLOOKUP(O757,'Lookup table'!$A$44:$B$48,2,FALSE)</f>
        <v>#N/A</v>
      </c>
      <c r="AK757" s="75" t="e">
        <f>VLOOKUP(P757,'Lookup table'!$A$44:$B$48,2,FALSE)</f>
        <v>#N/A</v>
      </c>
      <c r="AL757" s="75" t="e">
        <f>VLOOKUP(Q757,'Lookup table'!$A$44:$B$48,2,FALSE)</f>
        <v>#N/A</v>
      </c>
      <c r="AM757" s="75" t="e">
        <f>VLOOKUP(R757,'Lookup table'!$A$44:$B$48,2,FALSE)</f>
        <v>#N/A</v>
      </c>
      <c r="AN757" s="75" t="e">
        <f>VLOOKUP(S757,'Lookup table'!$A$44:$B$48,2,FALSE)</f>
        <v>#N/A</v>
      </c>
      <c r="AO757" s="75" t="e">
        <f>VLOOKUP(T757,'Lookup table'!$A$44:$B$48,2,FALSE)</f>
        <v>#N/A</v>
      </c>
      <c r="AP757" s="75" t="e">
        <f>VLOOKUP(U757,'Lookup table'!$A$44:$B$48,2,FALSE)</f>
        <v>#N/A</v>
      </c>
      <c r="AQ757" s="75" t="e">
        <f>VLOOKUP(V757,'Lookup table'!$A$44:$B$48,2,FALSE)</f>
        <v>#N/A</v>
      </c>
      <c r="AR757" s="75" t="e">
        <f>VLOOKUP(W757,'Lookup table'!$A$44:$B$48,2,FALSE)</f>
        <v>#N/A</v>
      </c>
      <c r="AS757" s="75" t="e">
        <f>VLOOKUP(X757,'Lookup table'!$A$44:$B$48,2,FALSE)</f>
        <v>#N/A</v>
      </c>
      <c r="AT757" s="75" t="e">
        <f>VLOOKUP(Y757,'Lookup table'!$A$44:$B$48,2,FALSE)</f>
        <v>#N/A</v>
      </c>
      <c r="AU757" s="75" t="e">
        <f>VLOOKUP(Z757,'Lookup table'!$A$44:$B$48,2,FALSE)</f>
        <v>#N/A</v>
      </c>
      <c r="AV757" s="75" t="e">
        <f>VLOOKUP(AA757,'Lookup table'!$A$44:$B$48,2,FALSE)</f>
        <v>#N/A</v>
      </c>
      <c r="AW757" s="75" t="e">
        <f>VLOOKUP(AB757,'Lookup table'!$A$44:$B$48,2,FALSE)</f>
        <v>#N/A</v>
      </c>
      <c r="AX757" s="75" t="e">
        <f>VLOOKUP(AC757,'Lookup table'!$A$44:$B$48,2,FALSE)</f>
        <v>#N/A</v>
      </c>
      <c r="AY757"/>
      <c r="AZ757" s="76" t="str">
        <f t="shared" si="55"/>
        <v>#N/A</v>
      </c>
      <c r="BA757" s="76" t="str">
        <f t="shared" si="56"/>
        <v>#N/A</v>
      </c>
      <c r="BB757" s="76" t="str">
        <f t="shared" si="57"/>
        <v>#N/A</v>
      </c>
      <c r="BC757" s="76" t="str">
        <f t="shared" si="58"/>
        <v>#N/A</v>
      </c>
      <c r="BD757" s="110" t="str">
        <f t="shared" si="59"/>
        <v/>
      </c>
    </row>
    <row r="758" spans="1:56" s="71" customFormat="1" ht="15.6" thickTop="1" thickBot="1" x14ac:dyDescent="0.35">
      <c r="A758" t="str">
        <f>IF(ISBLANK('Baseline Grades'!A758),"",'Baseline Grades'!A758)</f>
        <v/>
      </c>
      <c r="B758" t="str">
        <f>IF(ISBLANK('Baseline Grades'!B758),"",'Baseline Grades'!B758)</f>
        <v/>
      </c>
      <c r="C758" s="109" t="str">
        <f>IF(ISBLANK('Baseline Grades'!C758),"",'Baseline Grades'!C758)</f>
        <v/>
      </c>
      <c r="D758" t="str">
        <f>IF(ISBLANK('Baseline Grades'!D758),"",'Baseline Grades'!D758)</f>
        <v/>
      </c>
      <c r="E758" t="str">
        <f>IF(ISBLANK('Baseline Grades'!E758),"",'Baseline Grades'!E758)</f>
        <v/>
      </c>
      <c r="F758" t="str">
        <f>IF(ISBLANK('Baseline Grades'!F758),"",'Baseline Grades'!F758)</f>
        <v/>
      </c>
      <c r="G758" t="str">
        <f>IF(ISBLANK('Baseline Grades'!G758),"",'Baseline Grades'!G758)</f>
        <v/>
      </c>
      <c r="H758" t="str">
        <f>IF(ISBLANK('Baseline Grades'!H758),"",'Baseline Grades'!H758)</f>
        <v/>
      </c>
      <c r="I758" t="str">
        <f>IFERROR(IF('Baseline Grades'!BC758&lt;3,"Enter Current Grades -&gt;","SKIP"),"")</f>
        <v>SKIP</v>
      </c>
      <c r="J758" s="77"/>
      <c r="K758" s="77"/>
      <c r="L758" s="77"/>
      <c r="M758" s="77"/>
      <c r="N758" s="77"/>
      <c r="O758" s="77"/>
      <c r="P758" s="77"/>
      <c r="Q758" s="77"/>
      <c r="R758" s="77"/>
      <c r="S758" s="77"/>
      <c r="T758" s="77"/>
      <c r="U758" s="77"/>
      <c r="V758" s="77"/>
      <c r="W758" s="77"/>
      <c r="X758" s="77"/>
      <c r="Y758" s="77"/>
      <c r="Z758" s="77"/>
      <c r="AA758" s="77"/>
      <c r="AB758" s="77"/>
      <c r="AC758" s="77"/>
      <c r="AD758"/>
      <c r="AE758" s="75" t="e">
        <f>VLOOKUP(J758,'Lookup table'!$A$44:$B$48,2,FALSE)</f>
        <v>#N/A</v>
      </c>
      <c r="AF758" s="75" t="e">
        <f>VLOOKUP(K758,'Lookup table'!$A$44:$B$48,2,FALSE)</f>
        <v>#N/A</v>
      </c>
      <c r="AG758" s="75" t="e">
        <f>VLOOKUP(L758,'Lookup table'!$A$44:$B$48,2,FALSE)</f>
        <v>#N/A</v>
      </c>
      <c r="AH758" s="75" t="e">
        <f>VLOOKUP(M758,'Lookup table'!$A$44:$B$48,2,FALSE)</f>
        <v>#N/A</v>
      </c>
      <c r="AI758" s="75" t="e">
        <f>VLOOKUP(N758,'Lookup table'!$A$44:$B$48,2,FALSE)</f>
        <v>#N/A</v>
      </c>
      <c r="AJ758" s="75" t="e">
        <f>VLOOKUP(O758,'Lookup table'!$A$44:$B$48,2,FALSE)</f>
        <v>#N/A</v>
      </c>
      <c r="AK758" s="75" t="e">
        <f>VLOOKUP(P758,'Lookup table'!$A$44:$B$48,2,FALSE)</f>
        <v>#N/A</v>
      </c>
      <c r="AL758" s="75" t="e">
        <f>VLOOKUP(Q758,'Lookup table'!$A$44:$B$48,2,FALSE)</f>
        <v>#N/A</v>
      </c>
      <c r="AM758" s="75" t="e">
        <f>VLOOKUP(R758,'Lookup table'!$A$44:$B$48,2,FALSE)</f>
        <v>#N/A</v>
      </c>
      <c r="AN758" s="75" t="e">
        <f>VLOOKUP(S758,'Lookup table'!$A$44:$B$48,2,FALSE)</f>
        <v>#N/A</v>
      </c>
      <c r="AO758" s="75" t="e">
        <f>VLOOKUP(T758,'Lookup table'!$A$44:$B$48,2,FALSE)</f>
        <v>#N/A</v>
      </c>
      <c r="AP758" s="75" t="e">
        <f>VLOOKUP(U758,'Lookup table'!$A$44:$B$48,2,FALSE)</f>
        <v>#N/A</v>
      </c>
      <c r="AQ758" s="75" t="e">
        <f>VLOOKUP(V758,'Lookup table'!$A$44:$B$48,2,FALSE)</f>
        <v>#N/A</v>
      </c>
      <c r="AR758" s="75" t="e">
        <f>VLOOKUP(W758,'Lookup table'!$A$44:$B$48,2,FALSE)</f>
        <v>#N/A</v>
      </c>
      <c r="AS758" s="75" t="e">
        <f>VLOOKUP(X758,'Lookup table'!$A$44:$B$48,2,FALSE)</f>
        <v>#N/A</v>
      </c>
      <c r="AT758" s="75" t="e">
        <f>VLOOKUP(Y758,'Lookup table'!$A$44:$B$48,2,FALSE)</f>
        <v>#N/A</v>
      </c>
      <c r="AU758" s="75" t="e">
        <f>VLOOKUP(Z758,'Lookup table'!$A$44:$B$48,2,FALSE)</f>
        <v>#N/A</v>
      </c>
      <c r="AV758" s="75" t="e">
        <f>VLOOKUP(AA758,'Lookup table'!$A$44:$B$48,2,FALSE)</f>
        <v>#N/A</v>
      </c>
      <c r="AW758" s="75" t="e">
        <f>VLOOKUP(AB758,'Lookup table'!$A$44:$B$48,2,FALSE)</f>
        <v>#N/A</v>
      </c>
      <c r="AX758" s="75" t="e">
        <f>VLOOKUP(AC758,'Lookup table'!$A$44:$B$48,2,FALSE)</f>
        <v>#N/A</v>
      </c>
      <c r="AY758"/>
      <c r="AZ758" s="76" t="str">
        <f t="shared" si="55"/>
        <v>#N/A</v>
      </c>
      <c r="BA758" s="76" t="str">
        <f t="shared" si="56"/>
        <v>#N/A</v>
      </c>
      <c r="BB758" s="76" t="str">
        <f t="shared" si="57"/>
        <v>#N/A</v>
      </c>
      <c r="BC758" s="76" t="str">
        <f t="shared" si="58"/>
        <v>#N/A</v>
      </c>
      <c r="BD758" s="110" t="str">
        <f t="shared" si="59"/>
        <v/>
      </c>
    </row>
    <row r="759" spans="1:56" s="71" customFormat="1" ht="15.6" thickTop="1" thickBot="1" x14ac:dyDescent="0.35">
      <c r="A759" t="str">
        <f>IF(ISBLANK('Baseline Grades'!A759),"",'Baseline Grades'!A759)</f>
        <v/>
      </c>
      <c r="B759" t="str">
        <f>IF(ISBLANK('Baseline Grades'!B759),"",'Baseline Grades'!B759)</f>
        <v/>
      </c>
      <c r="C759" s="109" t="str">
        <f>IF(ISBLANK('Baseline Grades'!C759),"",'Baseline Grades'!C759)</f>
        <v/>
      </c>
      <c r="D759" t="str">
        <f>IF(ISBLANK('Baseline Grades'!D759),"",'Baseline Grades'!D759)</f>
        <v/>
      </c>
      <c r="E759" t="str">
        <f>IF(ISBLANK('Baseline Grades'!E759),"",'Baseline Grades'!E759)</f>
        <v/>
      </c>
      <c r="F759" t="str">
        <f>IF(ISBLANK('Baseline Grades'!F759),"",'Baseline Grades'!F759)</f>
        <v/>
      </c>
      <c r="G759" t="str">
        <f>IF(ISBLANK('Baseline Grades'!G759),"",'Baseline Grades'!G759)</f>
        <v/>
      </c>
      <c r="H759" t="str">
        <f>IF(ISBLANK('Baseline Grades'!H759),"",'Baseline Grades'!H759)</f>
        <v/>
      </c>
      <c r="I759" t="str">
        <f>IFERROR(IF('Baseline Grades'!BC759&lt;3,"Enter Current Grades -&gt;","SKIP"),"")</f>
        <v>SKIP</v>
      </c>
      <c r="J759" s="77"/>
      <c r="K759" s="77"/>
      <c r="L759" s="77"/>
      <c r="M759" s="77"/>
      <c r="N759" s="77"/>
      <c r="O759" s="77"/>
      <c r="P759" s="77"/>
      <c r="Q759" s="77"/>
      <c r="R759" s="77"/>
      <c r="S759" s="77"/>
      <c r="T759" s="77"/>
      <c r="U759" s="77"/>
      <c r="V759" s="77"/>
      <c r="W759" s="77"/>
      <c r="X759" s="77"/>
      <c r="Y759" s="77"/>
      <c r="Z759" s="77"/>
      <c r="AA759" s="77"/>
      <c r="AB759" s="77"/>
      <c r="AC759" s="77"/>
      <c r="AD759"/>
      <c r="AE759" s="75" t="e">
        <f>VLOOKUP(J759,'Lookup table'!$A$44:$B$48,2,FALSE)</f>
        <v>#N/A</v>
      </c>
      <c r="AF759" s="75" t="e">
        <f>VLOOKUP(K759,'Lookup table'!$A$44:$B$48,2,FALSE)</f>
        <v>#N/A</v>
      </c>
      <c r="AG759" s="75" t="e">
        <f>VLOOKUP(L759,'Lookup table'!$A$44:$B$48,2,FALSE)</f>
        <v>#N/A</v>
      </c>
      <c r="AH759" s="75" t="e">
        <f>VLOOKUP(M759,'Lookup table'!$A$44:$B$48,2,FALSE)</f>
        <v>#N/A</v>
      </c>
      <c r="AI759" s="75" t="e">
        <f>VLOOKUP(N759,'Lookup table'!$A$44:$B$48,2,FALSE)</f>
        <v>#N/A</v>
      </c>
      <c r="AJ759" s="75" t="e">
        <f>VLOOKUP(O759,'Lookup table'!$A$44:$B$48,2,FALSE)</f>
        <v>#N/A</v>
      </c>
      <c r="AK759" s="75" t="e">
        <f>VLOOKUP(P759,'Lookup table'!$A$44:$B$48,2,FALSE)</f>
        <v>#N/A</v>
      </c>
      <c r="AL759" s="75" t="e">
        <f>VLOOKUP(Q759,'Lookup table'!$A$44:$B$48,2,FALSE)</f>
        <v>#N/A</v>
      </c>
      <c r="AM759" s="75" t="e">
        <f>VLOOKUP(R759,'Lookup table'!$A$44:$B$48,2,FALSE)</f>
        <v>#N/A</v>
      </c>
      <c r="AN759" s="75" t="e">
        <f>VLOOKUP(S759,'Lookup table'!$A$44:$B$48,2,FALSE)</f>
        <v>#N/A</v>
      </c>
      <c r="AO759" s="75" t="e">
        <f>VLOOKUP(T759,'Lookup table'!$A$44:$B$48,2,FALSE)</f>
        <v>#N/A</v>
      </c>
      <c r="AP759" s="75" t="e">
        <f>VLOOKUP(U759,'Lookup table'!$A$44:$B$48,2,FALSE)</f>
        <v>#N/A</v>
      </c>
      <c r="AQ759" s="75" t="e">
        <f>VLOOKUP(V759,'Lookup table'!$A$44:$B$48,2,FALSE)</f>
        <v>#N/A</v>
      </c>
      <c r="AR759" s="75" t="e">
        <f>VLOOKUP(W759,'Lookup table'!$A$44:$B$48,2,FALSE)</f>
        <v>#N/A</v>
      </c>
      <c r="AS759" s="75" t="e">
        <f>VLOOKUP(X759,'Lookup table'!$A$44:$B$48,2,FALSE)</f>
        <v>#N/A</v>
      </c>
      <c r="AT759" s="75" t="e">
        <f>VLOOKUP(Y759,'Lookup table'!$A$44:$B$48,2,FALSE)</f>
        <v>#N/A</v>
      </c>
      <c r="AU759" s="75" t="e">
        <f>VLOOKUP(Z759,'Lookup table'!$A$44:$B$48,2,FALSE)</f>
        <v>#N/A</v>
      </c>
      <c r="AV759" s="75" t="e">
        <f>VLOOKUP(AA759,'Lookup table'!$A$44:$B$48,2,FALSE)</f>
        <v>#N/A</v>
      </c>
      <c r="AW759" s="75" t="e">
        <f>VLOOKUP(AB759,'Lookup table'!$A$44:$B$48,2,FALSE)</f>
        <v>#N/A</v>
      </c>
      <c r="AX759" s="75" t="e">
        <f>VLOOKUP(AC759,'Lookup table'!$A$44:$B$48,2,FALSE)</f>
        <v>#N/A</v>
      </c>
      <c r="AY759"/>
      <c r="AZ759" s="76" t="str">
        <f t="shared" ref="AZ759:AZ822" si="60">IFERROR(AVERAGEIF(AE759:AI759,"&lt;&gt;#N/A"),"#N/A")</f>
        <v>#N/A</v>
      </c>
      <c r="BA759" s="76" t="str">
        <f t="shared" ref="BA759:BA822" si="61">IFERROR(AVERAGEIF(AJ759:AN759,"&lt;&gt;#N/A"),"#N/A")</f>
        <v>#N/A</v>
      </c>
      <c r="BB759" s="76" t="str">
        <f t="shared" ref="BB759:BB822" si="62">IFERROR(AVERAGEIF(AO759:AS759,"&lt;&gt;#N/A"),"#N/A")</f>
        <v>#N/A</v>
      </c>
      <c r="BC759" s="76" t="str">
        <f t="shared" ref="BC759:BC822" si="63">IFERROR(AVERAGEIF(AT759:AX759,"&lt;&gt;#N/A"),"#N/A")</f>
        <v>#N/A</v>
      </c>
      <c r="BD759" s="110" t="str">
        <f t="shared" ref="BD759:BD822" si="64">IFERROR(AVERAGEIF(AZ759:BC759,"&lt;&gt;#N/A"),"")</f>
        <v/>
      </c>
    </row>
    <row r="760" spans="1:56" s="71" customFormat="1" ht="15.6" thickTop="1" thickBot="1" x14ac:dyDescent="0.35">
      <c r="A760" t="str">
        <f>IF(ISBLANK('Baseline Grades'!A760),"",'Baseline Grades'!A760)</f>
        <v/>
      </c>
      <c r="B760" t="str">
        <f>IF(ISBLANK('Baseline Grades'!B760),"",'Baseline Grades'!B760)</f>
        <v/>
      </c>
      <c r="C760" s="109" t="str">
        <f>IF(ISBLANK('Baseline Grades'!C760),"",'Baseline Grades'!C760)</f>
        <v/>
      </c>
      <c r="D760" t="str">
        <f>IF(ISBLANK('Baseline Grades'!D760),"",'Baseline Grades'!D760)</f>
        <v/>
      </c>
      <c r="E760" t="str">
        <f>IF(ISBLANK('Baseline Grades'!E760),"",'Baseline Grades'!E760)</f>
        <v/>
      </c>
      <c r="F760" t="str">
        <f>IF(ISBLANK('Baseline Grades'!F760),"",'Baseline Grades'!F760)</f>
        <v/>
      </c>
      <c r="G760" t="str">
        <f>IF(ISBLANK('Baseline Grades'!G760),"",'Baseline Grades'!G760)</f>
        <v/>
      </c>
      <c r="H760" t="str">
        <f>IF(ISBLANK('Baseline Grades'!H760),"",'Baseline Grades'!H760)</f>
        <v/>
      </c>
      <c r="I760" t="str">
        <f>IFERROR(IF('Baseline Grades'!BC760&lt;3,"Enter Current Grades -&gt;","SKIP"),"")</f>
        <v>SKIP</v>
      </c>
      <c r="J760" s="77"/>
      <c r="K760" s="77"/>
      <c r="L760" s="77"/>
      <c r="M760" s="77"/>
      <c r="N760" s="77"/>
      <c r="O760" s="77"/>
      <c r="P760" s="77"/>
      <c r="Q760" s="77"/>
      <c r="R760" s="77"/>
      <c r="S760" s="77"/>
      <c r="T760" s="77"/>
      <c r="U760" s="77"/>
      <c r="V760" s="77"/>
      <c r="W760" s="77"/>
      <c r="X760" s="77"/>
      <c r="Y760" s="77"/>
      <c r="Z760" s="77"/>
      <c r="AA760" s="77"/>
      <c r="AB760" s="77"/>
      <c r="AC760" s="77"/>
      <c r="AD760"/>
      <c r="AE760" s="75" t="e">
        <f>VLOOKUP(J760,'Lookup table'!$A$44:$B$48,2,FALSE)</f>
        <v>#N/A</v>
      </c>
      <c r="AF760" s="75" t="e">
        <f>VLOOKUP(K760,'Lookup table'!$A$44:$B$48,2,FALSE)</f>
        <v>#N/A</v>
      </c>
      <c r="AG760" s="75" t="e">
        <f>VLOOKUP(L760,'Lookup table'!$A$44:$B$48,2,FALSE)</f>
        <v>#N/A</v>
      </c>
      <c r="AH760" s="75" t="e">
        <f>VLOOKUP(M760,'Lookup table'!$A$44:$B$48,2,FALSE)</f>
        <v>#N/A</v>
      </c>
      <c r="AI760" s="75" t="e">
        <f>VLOOKUP(N760,'Lookup table'!$A$44:$B$48,2,FALSE)</f>
        <v>#N/A</v>
      </c>
      <c r="AJ760" s="75" t="e">
        <f>VLOOKUP(O760,'Lookup table'!$A$44:$B$48,2,FALSE)</f>
        <v>#N/A</v>
      </c>
      <c r="AK760" s="75" t="e">
        <f>VLOOKUP(P760,'Lookup table'!$A$44:$B$48,2,FALSE)</f>
        <v>#N/A</v>
      </c>
      <c r="AL760" s="75" t="e">
        <f>VLOOKUP(Q760,'Lookup table'!$A$44:$B$48,2,FALSE)</f>
        <v>#N/A</v>
      </c>
      <c r="AM760" s="75" t="e">
        <f>VLOOKUP(R760,'Lookup table'!$A$44:$B$48,2,FALSE)</f>
        <v>#N/A</v>
      </c>
      <c r="AN760" s="75" t="e">
        <f>VLOOKUP(S760,'Lookup table'!$A$44:$B$48,2,FALSE)</f>
        <v>#N/A</v>
      </c>
      <c r="AO760" s="75" t="e">
        <f>VLOOKUP(T760,'Lookup table'!$A$44:$B$48,2,FALSE)</f>
        <v>#N/A</v>
      </c>
      <c r="AP760" s="75" t="e">
        <f>VLOOKUP(U760,'Lookup table'!$A$44:$B$48,2,FALSE)</f>
        <v>#N/A</v>
      </c>
      <c r="AQ760" s="75" t="e">
        <f>VLOOKUP(V760,'Lookup table'!$A$44:$B$48,2,FALSE)</f>
        <v>#N/A</v>
      </c>
      <c r="AR760" s="75" t="e">
        <f>VLOOKUP(W760,'Lookup table'!$A$44:$B$48,2,FALSE)</f>
        <v>#N/A</v>
      </c>
      <c r="AS760" s="75" t="e">
        <f>VLOOKUP(X760,'Lookup table'!$A$44:$B$48,2,FALSE)</f>
        <v>#N/A</v>
      </c>
      <c r="AT760" s="75" t="e">
        <f>VLOOKUP(Y760,'Lookup table'!$A$44:$B$48,2,FALSE)</f>
        <v>#N/A</v>
      </c>
      <c r="AU760" s="75" t="e">
        <f>VLOOKUP(Z760,'Lookup table'!$A$44:$B$48,2,FALSE)</f>
        <v>#N/A</v>
      </c>
      <c r="AV760" s="75" t="e">
        <f>VLOOKUP(AA760,'Lookup table'!$A$44:$B$48,2,FALSE)</f>
        <v>#N/A</v>
      </c>
      <c r="AW760" s="75" t="e">
        <f>VLOOKUP(AB760,'Lookup table'!$A$44:$B$48,2,FALSE)</f>
        <v>#N/A</v>
      </c>
      <c r="AX760" s="75" t="e">
        <f>VLOOKUP(AC760,'Lookup table'!$A$44:$B$48,2,FALSE)</f>
        <v>#N/A</v>
      </c>
      <c r="AY760"/>
      <c r="AZ760" s="76" t="str">
        <f t="shared" si="60"/>
        <v>#N/A</v>
      </c>
      <c r="BA760" s="76" t="str">
        <f t="shared" si="61"/>
        <v>#N/A</v>
      </c>
      <c r="BB760" s="76" t="str">
        <f t="shared" si="62"/>
        <v>#N/A</v>
      </c>
      <c r="BC760" s="76" t="str">
        <f t="shared" si="63"/>
        <v>#N/A</v>
      </c>
      <c r="BD760" s="110" t="str">
        <f t="shared" si="64"/>
        <v/>
      </c>
    </row>
    <row r="761" spans="1:56" s="71" customFormat="1" ht="15.6" thickTop="1" thickBot="1" x14ac:dyDescent="0.35">
      <c r="A761" t="str">
        <f>IF(ISBLANK('Baseline Grades'!A761),"",'Baseline Grades'!A761)</f>
        <v/>
      </c>
      <c r="B761" t="str">
        <f>IF(ISBLANK('Baseline Grades'!B761),"",'Baseline Grades'!B761)</f>
        <v/>
      </c>
      <c r="C761" s="109" t="str">
        <f>IF(ISBLANK('Baseline Grades'!C761),"",'Baseline Grades'!C761)</f>
        <v/>
      </c>
      <c r="D761" t="str">
        <f>IF(ISBLANK('Baseline Grades'!D761),"",'Baseline Grades'!D761)</f>
        <v/>
      </c>
      <c r="E761" t="str">
        <f>IF(ISBLANK('Baseline Grades'!E761),"",'Baseline Grades'!E761)</f>
        <v/>
      </c>
      <c r="F761" t="str">
        <f>IF(ISBLANK('Baseline Grades'!F761),"",'Baseline Grades'!F761)</f>
        <v/>
      </c>
      <c r="G761" t="str">
        <f>IF(ISBLANK('Baseline Grades'!G761),"",'Baseline Grades'!G761)</f>
        <v/>
      </c>
      <c r="H761" t="str">
        <f>IF(ISBLANK('Baseline Grades'!H761),"",'Baseline Grades'!H761)</f>
        <v/>
      </c>
      <c r="I761" t="str">
        <f>IFERROR(IF('Baseline Grades'!BC761&lt;3,"Enter Current Grades -&gt;","SKIP"),"")</f>
        <v>SKIP</v>
      </c>
      <c r="J761" s="77"/>
      <c r="K761" s="77"/>
      <c r="L761" s="77"/>
      <c r="M761" s="77"/>
      <c r="N761" s="77"/>
      <c r="O761" s="77"/>
      <c r="P761" s="77"/>
      <c r="Q761" s="77"/>
      <c r="R761" s="77"/>
      <c r="S761" s="77"/>
      <c r="T761" s="77"/>
      <c r="U761" s="77"/>
      <c r="V761" s="77"/>
      <c r="W761" s="77"/>
      <c r="X761" s="77"/>
      <c r="Y761" s="77"/>
      <c r="Z761" s="77"/>
      <c r="AA761" s="77"/>
      <c r="AB761" s="77"/>
      <c r="AC761" s="77"/>
      <c r="AD761"/>
      <c r="AE761" s="75" t="e">
        <f>VLOOKUP(J761,'Lookup table'!$A$44:$B$48,2,FALSE)</f>
        <v>#N/A</v>
      </c>
      <c r="AF761" s="75" t="e">
        <f>VLOOKUP(K761,'Lookup table'!$A$44:$B$48,2,FALSE)</f>
        <v>#N/A</v>
      </c>
      <c r="AG761" s="75" t="e">
        <f>VLOOKUP(L761,'Lookup table'!$A$44:$B$48,2,FALSE)</f>
        <v>#N/A</v>
      </c>
      <c r="AH761" s="75" t="e">
        <f>VLOOKUP(M761,'Lookup table'!$A$44:$B$48,2,FALSE)</f>
        <v>#N/A</v>
      </c>
      <c r="AI761" s="75" t="e">
        <f>VLOOKUP(N761,'Lookup table'!$A$44:$B$48,2,FALSE)</f>
        <v>#N/A</v>
      </c>
      <c r="AJ761" s="75" t="e">
        <f>VLOOKUP(O761,'Lookup table'!$A$44:$B$48,2,FALSE)</f>
        <v>#N/A</v>
      </c>
      <c r="AK761" s="75" t="e">
        <f>VLOOKUP(P761,'Lookup table'!$A$44:$B$48,2,FALSE)</f>
        <v>#N/A</v>
      </c>
      <c r="AL761" s="75" t="e">
        <f>VLOOKUP(Q761,'Lookup table'!$A$44:$B$48,2,FALSE)</f>
        <v>#N/A</v>
      </c>
      <c r="AM761" s="75" t="e">
        <f>VLOOKUP(R761,'Lookup table'!$A$44:$B$48,2,FALSE)</f>
        <v>#N/A</v>
      </c>
      <c r="AN761" s="75" t="e">
        <f>VLOOKUP(S761,'Lookup table'!$A$44:$B$48,2,FALSE)</f>
        <v>#N/A</v>
      </c>
      <c r="AO761" s="75" t="e">
        <f>VLOOKUP(T761,'Lookup table'!$A$44:$B$48,2,FALSE)</f>
        <v>#N/A</v>
      </c>
      <c r="AP761" s="75" t="e">
        <f>VLOOKUP(U761,'Lookup table'!$A$44:$B$48,2,FALSE)</f>
        <v>#N/A</v>
      </c>
      <c r="AQ761" s="75" t="e">
        <f>VLOOKUP(V761,'Lookup table'!$A$44:$B$48,2,FALSE)</f>
        <v>#N/A</v>
      </c>
      <c r="AR761" s="75" t="e">
        <f>VLOOKUP(W761,'Lookup table'!$A$44:$B$48,2,FALSE)</f>
        <v>#N/A</v>
      </c>
      <c r="AS761" s="75" t="e">
        <f>VLOOKUP(X761,'Lookup table'!$A$44:$B$48,2,FALSE)</f>
        <v>#N/A</v>
      </c>
      <c r="AT761" s="75" t="e">
        <f>VLOOKUP(Y761,'Lookup table'!$A$44:$B$48,2,FALSE)</f>
        <v>#N/A</v>
      </c>
      <c r="AU761" s="75" t="e">
        <f>VLOOKUP(Z761,'Lookup table'!$A$44:$B$48,2,FALSE)</f>
        <v>#N/A</v>
      </c>
      <c r="AV761" s="75" t="e">
        <f>VLOOKUP(AA761,'Lookup table'!$A$44:$B$48,2,FALSE)</f>
        <v>#N/A</v>
      </c>
      <c r="AW761" s="75" t="e">
        <f>VLOOKUP(AB761,'Lookup table'!$A$44:$B$48,2,FALSE)</f>
        <v>#N/A</v>
      </c>
      <c r="AX761" s="75" t="e">
        <f>VLOOKUP(AC761,'Lookup table'!$A$44:$B$48,2,FALSE)</f>
        <v>#N/A</v>
      </c>
      <c r="AY761"/>
      <c r="AZ761" s="76" t="str">
        <f t="shared" si="60"/>
        <v>#N/A</v>
      </c>
      <c r="BA761" s="76" t="str">
        <f t="shared" si="61"/>
        <v>#N/A</v>
      </c>
      <c r="BB761" s="76" t="str">
        <f t="shared" si="62"/>
        <v>#N/A</v>
      </c>
      <c r="BC761" s="76" t="str">
        <f t="shared" si="63"/>
        <v>#N/A</v>
      </c>
      <c r="BD761" s="110" t="str">
        <f t="shared" si="64"/>
        <v/>
      </c>
    </row>
    <row r="762" spans="1:56" s="71" customFormat="1" ht="15.6" thickTop="1" thickBot="1" x14ac:dyDescent="0.35">
      <c r="A762" t="str">
        <f>IF(ISBLANK('Baseline Grades'!A762),"",'Baseline Grades'!A762)</f>
        <v/>
      </c>
      <c r="B762" t="str">
        <f>IF(ISBLANK('Baseline Grades'!B762),"",'Baseline Grades'!B762)</f>
        <v/>
      </c>
      <c r="C762" s="109" t="str">
        <f>IF(ISBLANK('Baseline Grades'!C762),"",'Baseline Grades'!C762)</f>
        <v/>
      </c>
      <c r="D762" t="str">
        <f>IF(ISBLANK('Baseline Grades'!D762),"",'Baseline Grades'!D762)</f>
        <v/>
      </c>
      <c r="E762" t="str">
        <f>IF(ISBLANK('Baseline Grades'!E762),"",'Baseline Grades'!E762)</f>
        <v/>
      </c>
      <c r="F762" t="str">
        <f>IF(ISBLANK('Baseline Grades'!F762),"",'Baseline Grades'!F762)</f>
        <v/>
      </c>
      <c r="G762" t="str">
        <f>IF(ISBLANK('Baseline Grades'!G762),"",'Baseline Grades'!G762)</f>
        <v/>
      </c>
      <c r="H762" t="str">
        <f>IF(ISBLANK('Baseline Grades'!H762),"",'Baseline Grades'!H762)</f>
        <v/>
      </c>
      <c r="I762" t="str">
        <f>IFERROR(IF('Baseline Grades'!BC762&lt;3,"Enter Current Grades -&gt;","SKIP"),"")</f>
        <v>SKIP</v>
      </c>
      <c r="J762" s="77"/>
      <c r="K762" s="77"/>
      <c r="L762" s="77"/>
      <c r="M762" s="77"/>
      <c r="N762" s="77"/>
      <c r="O762" s="77"/>
      <c r="P762" s="77"/>
      <c r="Q762" s="77"/>
      <c r="R762" s="77"/>
      <c r="S762" s="77"/>
      <c r="T762" s="77"/>
      <c r="U762" s="77"/>
      <c r="V762" s="77"/>
      <c r="W762" s="77"/>
      <c r="X762" s="77"/>
      <c r="Y762" s="77"/>
      <c r="Z762" s="77"/>
      <c r="AA762" s="77"/>
      <c r="AB762" s="77"/>
      <c r="AC762" s="77"/>
      <c r="AD762"/>
      <c r="AE762" s="75" t="e">
        <f>VLOOKUP(J762,'Lookup table'!$A$44:$B$48,2,FALSE)</f>
        <v>#N/A</v>
      </c>
      <c r="AF762" s="75" t="e">
        <f>VLOOKUP(K762,'Lookup table'!$A$44:$B$48,2,FALSE)</f>
        <v>#N/A</v>
      </c>
      <c r="AG762" s="75" t="e">
        <f>VLOOKUP(L762,'Lookup table'!$A$44:$B$48,2,FALSE)</f>
        <v>#N/A</v>
      </c>
      <c r="AH762" s="75" t="e">
        <f>VLOOKUP(M762,'Lookup table'!$A$44:$B$48,2,FALSE)</f>
        <v>#N/A</v>
      </c>
      <c r="AI762" s="75" t="e">
        <f>VLOOKUP(N762,'Lookup table'!$A$44:$B$48,2,FALSE)</f>
        <v>#N/A</v>
      </c>
      <c r="AJ762" s="75" t="e">
        <f>VLOOKUP(O762,'Lookup table'!$A$44:$B$48,2,FALSE)</f>
        <v>#N/A</v>
      </c>
      <c r="AK762" s="75" t="e">
        <f>VLOOKUP(P762,'Lookup table'!$A$44:$B$48,2,FALSE)</f>
        <v>#N/A</v>
      </c>
      <c r="AL762" s="75" t="e">
        <f>VLOOKUP(Q762,'Lookup table'!$A$44:$B$48,2,FALSE)</f>
        <v>#N/A</v>
      </c>
      <c r="AM762" s="75" t="e">
        <f>VLOOKUP(R762,'Lookup table'!$A$44:$B$48,2,FALSE)</f>
        <v>#N/A</v>
      </c>
      <c r="AN762" s="75" t="e">
        <f>VLOOKUP(S762,'Lookup table'!$A$44:$B$48,2,FALSE)</f>
        <v>#N/A</v>
      </c>
      <c r="AO762" s="75" t="e">
        <f>VLOOKUP(T762,'Lookup table'!$A$44:$B$48,2,FALSE)</f>
        <v>#N/A</v>
      </c>
      <c r="AP762" s="75" t="e">
        <f>VLOOKUP(U762,'Lookup table'!$A$44:$B$48,2,FALSE)</f>
        <v>#N/A</v>
      </c>
      <c r="AQ762" s="75" t="e">
        <f>VLOOKUP(V762,'Lookup table'!$A$44:$B$48,2,FALSE)</f>
        <v>#N/A</v>
      </c>
      <c r="AR762" s="75" t="e">
        <f>VLOOKUP(W762,'Lookup table'!$A$44:$B$48,2,FALSE)</f>
        <v>#N/A</v>
      </c>
      <c r="AS762" s="75" t="e">
        <f>VLOOKUP(X762,'Lookup table'!$A$44:$B$48,2,FALSE)</f>
        <v>#N/A</v>
      </c>
      <c r="AT762" s="75" t="e">
        <f>VLOOKUP(Y762,'Lookup table'!$A$44:$B$48,2,FALSE)</f>
        <v>#N/A</v>
      </c>
      <c r="AU762" s="75" t="e">
        <f>VLOOKUP(Z762,'Lookup table'!$A$44:$B$48,2,FALSE)</f>
        <v>#N/A</v>
      </c>
      <c r="AV762" s="75" t="e">
        <f>VLOOKUP(AA762,'Lookup table'!$A$44:$B$48,2,FALSE)</f>
        <v>#N/A</v>
      </c>
      <c r="AW762" s="75" t="e">
        <f>VLOOKUP(AB762,'Lookup table'!$A$44:$B$48,2,FALSE)</f>
        <v>#N/A</v>
      </c>
      <c r="AX762" s="75" t="e">
        <f>VLOOKUP(AC762,'Lookup table'!$A$44:$B$48,2,FALSE)</f>
        <v>#N/A</v>
      </c>
      <c r="AY762"/>
      <c r="AZ762" s="76" t="str">
        <f t="shared" si="60"/>
        <v>#N/A</v>
      </c>
      <c r="BA762" s="76" t="str">
        <f t="shared" si="61"/>
        <v>#N/A</v>
      </c>
      <c r="BB762" s="76" t="str">
        <f t="shared" si="62"/>
        <v>#N/A</v>
      </c>
      <c r="BC762" s="76" t="str">
        <f t="shared" si="63"/>
        <v>#N/A</v>
      </c>
      <c r="BD762" s="110" t="str">
        <f t="shared" si="64"/>
        <v/>
      </c>
    </row>
    <row r="763" spans="1:56" s="71" customFormat="1" ht="15.6" thickTop="1" thickBot="1" x14ac:dyDescent="0.35">
      <c r="A763" t="str">
        <f>IF(ISBLANK('Baseline Grades'!A763),"",'Baseline Grades'!A763)</f>
        <v/>
      </c>
      <c r="B763" t="str">
        <f>IF(ISBLANK('Baseline Grades'!B763),"",'Baseline Grades'!B763)</f>
        <v/>
      </c>
      <c r="C763" s="109" t="str">
        <f>IF(ISBLANK('Baseline Grades'!C763),"",'Baseline Grades'!C763)</f>
        <v/>
      </c>
      <c r="D763" t="str">
        <f>IF(ISBLANK('Baseline Grades'!D763),"",'Baseline Grades'!D763)</f>
        <v/>
      </c>
      <c r="E763" t="str">
        <f>IF(ISBLANK('Baseline Grades'!E763),"",'Baseline Grades'!E763)</f>
        <v/>
      </c>
      <c r="F763" t="str">
        <f>IF(ISBLANK('Baseline Grades'!F763),"",'Baseline Grades'!F763)</f>
        <v/>
      </c>
      <c r="G763" t="str">
        <f>IF(ISBLANK('Baseline Grades'!G763),"",'Baseline Grades'!G763)</f>
        <v/>
      </c>
      <c r="H763" t="str">
        <f>IF(ISBLANK('Baseline Grades'!H763),"",'Baseline Grades'!H763)</f>
        <v/>
      </c>
      <c r="I763" t="str">
        <f>IFERROR(IF('Baseline Grades'!BC763&lt;3,"Enter Current Grades -&gt;","SKIP"),"")</f>
        <v>SKIP</v>
      </c>
      <c r="J763" s="77"/>
      <c r="K763" s="77"/>
      <c r="L763" s="77"/>
      <c r="M763" s="77"/>
      <c r="N763" s="77"/>
      <c r="O763" s="77"/>
      <c r="P763" s="77"/>
      <c r="Q763" s="77"/>
      <c r="R763" s="77"/>
      <c r="S763" s="77"/>
      <c r="T763" s="77"/>
      <c r="U763" s="77"/>
      <c r="V763" s="77"/>
      <c r="W763" s="77"/>
      <c r="X763" s="77"/>
      <c r="Y763" s="77"/>
      <c r="Z763" s="77"/>
      <c r="AA763" s="77"/>
      <c r="AB763" s="77"/>
      <c r="AC763" s="77"/>
      <c r="AD763"/>
      <c r="AE763" s="75" t="e">
        <f>VLOOKUP(J763,'Lookup table'!$A$44:$B$48,2,FALSE)</f>
        <v>#N/A</v>
      </c>
      <c r="AF763" s="75" t="e">
        <f>VLOOKUP(K763,'Lookup table'!$A$44:$B$48,2,FALSE)</f>
        <v>#N/A</v>
      </c>
      <c r="AG763" s="75" t="e">
        <f>VLOOKUP(L763,'Lookup table'!$A$44:$B$48,2,FALSE)</f>
        <v>#N/A</v>
      </c>
      <c r="AH763" s="75" t="e">
        <f>VLOOKUP(M763,'Lookup table'!$A$44:$B$48,2,FALSE)</f>
        <v>#N/A</v>
      </c>
      <c r="AI763" s="75" t="e">
        <f>VLOOKUP(N763,'Lookup table'!$A$44:$B$48,2,FALSE)</f>
        <v>#N/A</v>
      </c>
      <c r="AJ763" s="75" t="e">
        <f>VLOOKUP(O763,'Lookup table'!$A$44:$B$48,2,FALSE)</f>
        <v>#N/A</v>
      </c>
      <c r="AK763" s="75" t="e">
        <f>VLOOKUP(P763,'Lookup table'!$A$44:$B$48,2,FALSE)</f>
        <v>#N/A</v>
      </c>
      <c r="AL763" s="75" t="e">
        <f>VLOOKUP(Q763,'Lookup table'!$A$44:$B$48,2,FALSE)</f>
        <v>#N/A</v>
      </c>
      <c r="AM763" s="75" t="e">
        <f>VLOOKUP(R763,'Lookup table'!$A$44:$B$48,2,FALSE)</f>
        <v>#N/A</v>
      </c>
      <c r="AN763" s="75" t="e">
        <f>VLOOKUP(S763,'Lookup table'!$A$44:$B$48,2,FALSE)</f>
        <v>#N/A</v>
      </c>
      <c r="AO763" s="75" t="e">
        <f>VLOOKUP(T763,'Lookup table'!$A$44:$B$48,2,FALSE)</f>
        <v>#N/A</v>
      </c>
      <c r="AP763" s="75" t="e">
        <f>VLOOKUP(U763,'Lookup table'!$A$44:$B$48,2,FALSE)</f>
        <v>#N/A</v>
      </c>
      <c r="AQ763" s="75" t="e">
        <f>VLOOKUP(V763,'Lookup table'!$A$44:$B$48,2,FALSE)</f>
        <v>#N/A</v>
      </c>
      <c r="AR763" s="75" t="e">
        <f>VLOOKUP(W763,'Lookup table'!$A$44:$B$48,2,FALSE)</f>
        <v>#N/A</v>
      </c>
      <c r="AS763" s="75" t="e">
        <f>VLOOKUP(X763,'Lookup table'!$A$44:$B$48,2,FALSE)</f>
        <v>#N/A</v>
      </c>
      <c r="AT763" s="75" t="e">
        <f>VLOOKUP(Y763,'Lookup table'!$A$44:$B$48,2,FALSE)</f>
        <v>#N/A</v>
      </c>
      <c r="AU763" s="75" t="e">
        <f>VLOOKUP(Z763,'Lookup table'!$A$44:$B$48,2,FALSE)</f>
        <v>#N/A</v>
      </c>
      <c r="AV763" s="75" t="e">
        <f>VLOOKUP(AA763,'Lookup table'!$A$44:$B$48,2,FALSE)</f>
        <v>#N/A</v>
      </c>
      <c r="AW763" s="75" t="e">
        <f>VLOOKUP(AB763,'Lookup table'!$A$44:$B$48,2,FALSE)</f>
        <v>#N/A</v>
      </c>
      <c r="AX763" s="75" t="e">
        <f>VLOOKUP(AC763,'Lookup table'!$A$44:$B$48,2,FALSE)</f>
        <v>#N/A</v>
      </c>
      <c r="AY763"/>
      <c r="AZ763" s="76" t="str">
        <f t="shared" si="60"/>
        <v>#N/A</v>
      </c>
      <c r="BA763" s="76" t="str">
        <f t="shared" si="61"/>
        <v>#N/A</v>
      </c>
      <c r="BB763" s="76" t="str">
        <f t="shared" si="62"/>
        <v>#N/A</v>
      </c>
      <c r="BC763" s="76" t="str">
        <f t="shared" si="63"/>
        <v>#N/A</v>
      </c>
      <c r="BD763" s="110" t="str">
        <f t="shared" si="64"/>
        <v/>
      </c>
    </row>
    <row r="764" spans="1:56" s="71" customFormat="1" ht="15.6" thickTop="1" thickBot="1" x14ac:dyDescent="0.35">
      <c r="A764" t="str">
        <f>IF(ISBLANK('Baseline Grades'!A764),"",'Baseline Grades'!A764)</f>
        <v/>
      </c>
      <c r="B764" t="str">
        <f>IF(ISBLANK('Baseline Grades'!B764),"",'Baseline Grades'!B764)</f>
        <v/>
      </c>
      <c r="C764" s="109" t="str">
        <f>IF(ISBLANK('Baseline Grades'!C764),"",'Baseline Grades'!C764)</f>
        <v/>
      </c>
      <c r="D764" t="str">
        <f>IF(ISBLANK('Baseline Grades'!D764),"",'Baseline Grades'!D764)</f>
        <v/>
      </c>
      <c r="E764" t="str">
        <f>IF(ISBLANK('Baseline Grades'!E764),"",'Baseline Grades'!E764)</f>
        <v/>
      </c>
      <c r="F764" t="str">
        <f>IF(ISBLANK('Baseline Grades'!F764),"",'Baseline Grades'!F764)</f>
        <v/>
      </c>
      <c r="G764" t="str">
        <f>IF(ISBLANK('Baseline Grades'!G764),"",'Baseline Grades'!G764)</f>
        <v/>
      </c>
      <c r="H764" t="str">
        <f>IF(ISBLANK('Baseline Grades'!H764),"",'Baseline Grades'!H764)</f>
        <v/>
      </c>
      <c r="I764" t="str">
        <f>IFERROR(IF('Baseline Grades'!BC764&lt;3,"Enter Current Grades -&gt;","SKIP"),"")</f>
        <v>SKIP</v>
      </c>
      <c r="J764" s="77"/>
      <c r="K764" s="77"/>
      <c r="L764" s="77"/>
      <c r="M764" s="77"/>
      <c r="N764" s="77"/>
      <c r="O764" s="77"/>
      <c r="P764" s="77"/>
      <c r="Q764" s="77"/>
      <c r="R764" s="77"/>
      <c r="S764" s="77"/>
      <c r="T764" s="77"/>
      <c r="U764" s="77"/>
      <c r="V764" s="77"/>
      <c r="W764" s="77"/>
      <c r="X764" s="77"/>
      <c r="Y764" s="77"/>
      <c r="Z764" s="77"/>
      <c r="AA764" s="77"/>
      <c r="AB764" s="77"/>
      <c r="AC764" s="77"/>
      <c r="AD764"/>
      <c r="AE764" s="75" t="e">
        <f>VLOOKUP(J764,'Lookup table'!$A$44:$B$48,2,FALSE)</f>
        <v>#N/A</v>
      </c>
      <c r="AF764" s="75" t="e">
        <f>VLOOKUP(K764,'Lookup table'!$A$44:$B$48,2,FALSE)</f>
        <v>#N/A</v>
      </c>
      <c r="AG764" s="75" t="e">
        <f>VLOOKUP(L764,'Lookup table'!$A$44:$B$48,2,FALSE)</f>
        <v>#N/A</v>
      </c>
      <c r="AH764" s="75" t="e">
        <f>VLOOKUP(M764,'Lookup table'!$A$44:$B$48,2,FALSE)</f>
        <v>#N/A</v>
      </c>
      <c r="AI764" s="75" t="e">
        <f>VLOOKUP(N764,'Lookup table'!$A$44:$B$48,2,FALSE)</f>
        <v>#N/A</v>
      </c>
      <c r="AJ764" s="75" t="e">
        <f>VLOOKUP(O764,'Lookup table'!$A$44:$B$48,2,FALSE)</f>
        <v>#N/A</v>
      </c>
      <c r="AK764" s="75" t="e">
        <f>VLOOKUP(P764,'Lookup table'!$A$44:$B$48,2,FALSE)</f>
        <v>#N/A</v>
      </c>
      <c r="AL764" s="75" t="e">
        <f>VLOOKUP(Q764,'Lookup table'!$A$44:$B$48,2,FALSE)</f>
        <v>#N/A</v>
      </c>
      <c r="AM764" s="75" t="e">
        <f>VLOOKUP(R764,'Lookup table'!$A$44:$B$48,2,FALSE)</f>
        <v>#N/A</v>
      </c>
      <c r="AN764" s="75" t="e">
        <f>VLOOKUP(S764,'Lookup table'!$A$44:$B$48,2,FALSE)</f>
        <v>#N/A</v>
      </c>
      <c r="AO764" s="75" t="e">
        <f>VLOOKUP(T764,'Lookup table'!$A$44:$B$48,2,FALSE)</f>
        <v>#N/A</v>
      </c>
      <c r="AP764" s="75" t="e">
        <f>VLOOKUP(U764,'Lookup table'!$A$44:$B$48,2,FALSE)</f>
        <v>#N/A</v>
      </c>
      <c r="AQ764" s="75" t="e">
        <f>VLOOKUP(V764,'Lookup table'!$A$44:$B$48,2,FALSE)</f>
        <v>#N/A</v>
      </c>
      <c r="AR764" s="75" t="e">
        <f>VLOOKUP(W764,'Lookup table'!$A$44:$B$48,2,FALSE)</f>
        <v>#N/A</v>
      </c>
      <c r="AS764" s="75" t="e">
        <f>VLOOKUP(X764,'Lookup table'!$A$44:$B$48,2,FALSE)</f>
        <v>#N/A</v>
      </c>
      <c r="AT764" s="75" t="e">
        <f>VLOOKUP(Y764,'Lookup table'!$A$44:$B$48,2,FALSE)</f>
        <v>#N/A</v>
      </c>
      <c r="AU764" s="75" t="e">
        <f>VLOOKUP(Z764,'Lookup table'!$A$44:$B$48,2,FALSE)</f>
        <v>#N/A</v>
      </c>
      <c r="AV764" s="75" t="e">
        <f>VLOOKUP(AA764,'Lookup table'!$A$44:$B$48,2,FALSE)</f>
        <v>#N/A</v>
      </c>
      <c r="AW764" s="75" t="e">
        <f>VLOOKUP(AB764,'Lookup table'!$A$44:$B$48,2,FALSE)</f>
        <v>#N/A</v>
      </c>
      <c r="AX764" s="75" t="e">
        <f>VLOOKUP(AC764,'Lookup table'!$A$44:$B$48,2,FALSE)</f>
        <v>#N/A</v>
      </c>
      <c r="AY764"/>
      <c r="AZ764" s="76" t="str">
        <f t="shared" si="60"/>
        <v>#N/A</v>
      </c>
      <c r="BA764" s="76" t="str">
        <f t="shared" si="61"/>
        <v>#N/A</v>
      </c>
      <c r="BB764" s="76" t="str">
        <f t="shared" si="62"/>
        <v>#N/A</v>
      </c>
      <c r="BC764" s="76" t="str">
        <f t="shared" si="63"/>
        <v>#N/A</v>
      </c>
      <c r="BD764" s="110" t="str">
        <f t="shared" si="64"/>
        <v/>
      </c>
    </row>
    <row r="765" spans="1:56" s="71" customFormat="1" ht="15.6" thickTop="1" thickBot="1" x14ac:dyDescent="0.35">
      <c r="A765" t="str">
        <f>IF(ISBLANK('Baseline Grades'!A765),"",'Baseline Grades'!A765)</f>
        <v/>
      </c>
      <c r="B765" t="str">
        <f>IF(ISBLANK('Baseline Grades'!B765),"",'Baseline Grades'!B765)</f>
        <v/>
      </c>
      <c r="C765" s="109" t="str">
        <f>IF(ISBLANK('Baseline Grades'!C765),"",'Baseline Grades'!C765)</f>
        <v/>
      </c>
      <c r="D765" t="str">
        <f>IF(ISBLANK('Baseline Grades'!D765),"",'Baseline Grades'!D765)</f>
        <v/>
      </c>
      <c r="E765" t="str">
        <f>IF(ISBLANK('Baseline Grades'!E765),"",'Baseline Grades'!E765)</f>
        <v/>
      </c>
      <c r="F765" t="str">
        <f>IF(ISBLANK('Baseline Grades'!F765),"",'Baseline Grades'!F765)</f>
        <v/>
      </c>
      <c r="G765" t="str">
        <f>IF(ISBLANK('Baseline Grades'!G765),"",'Baseline Grades'!G765)</f>
        <v/>
      </c>
      <c r="H765" t="str">
        <f>IF(ISBLANK('Baseline Grades'!H765),"",'Baseline Grades'!H765)</f>
        <v/>
      </c>
      <c r="I765" t="str">
        <f>IFERROR(IF('Baseline Grades'!BC765&lt;3,"Enter Current Grades -&gt;","SKIP"),"")</f>
        <v>SKIP</v>
      </c>
      <c r="J765" s="77"/>
      <c r="K765" s="77"/>
      <c r="L765" s="77"/>
      <c r="M765" s="77"/>
      <c r="N765" s="77"/>
      <c r="O765" s="77"/>
      <c r="P765" s="77"/>
      <c r="Q765" s="77"/>
      <c r="R765" s="77"/>
      <c r="S765" s="77"/>
      <c r="T765" s="77"/>
      <c r="U765" s="77"/>
      <c r="V765" s="77"/>
      <c r="W765" s="77"/>
      <c r="X765" s="77"/>
      <c r="Y765" s="77"/>
      <c r="Z765" s="77"/>
      <c r="AA765" s="77"/>
      <c r="AB765" s="77"/>
      <c r="AC765" s="77"/>
      <c r="AD765"/>
      <c r="AE765" s="75" t="e">
        <f>VLOOKUP(J765,'Lookup table'!$A$44:$B$48,2,FALSE)</f>
        <v>#N/A</v>
      </c>
      <c r="AF765" s="75" t="e">
        <f>VLOOKUP(K765,'Lookup table'!$A$44:$B$48,2,FALSE)</f>
        <v>#N/A</v>
      </c>
      <c r="AG765" s="75" t="e">
        <f>VLOOKUP(L765,'Lookup table'!$A$44:$B$48,2,FALSE)</f>
        <v>#N/A</v>
      </c>
      <c r="AH765" s="75" t="e">
        <f>VLOOKUP(M765,'Lookup table'!$A$44:$B$48,2,FALSE)</f>
        <v>#N/A</v>
      </c>
      <c r="AI765" s="75" t="e">
        <f>VLOOKUP(N765,'Lookup table'!$A$44:$B$48,2,FALSE)</f>
        <v>#N/A</v>
      </c>
      <c r="AJ765" s="75" t="e">
        <f>VLOOKUP(O765,'Lookup table'!$A$44:$B$48,2,FALSE)</f>
        <v>#N/A</v>
      </c>
      <c r="AK765" s="75" t="e">
        <f>VLOOKUP(P765,'Lookup table'!$A$44:$B$48,2,FALSE)</f>
        <v>#N/A</v>
      </c>
      <c r="AL765" s="75" t="e">
        <f>VLOOKUP(Q765,'Lookup table'!$A$44:$B$48,2,FALSE)</f>
        <v>#N/A</v>
      </c>
      <c r="AM765" s="75" t="e">
        <f>VLOOKUP(R765,'Lookup table'!$A$44:$B$48,2,FALSE)</f>
        <v>#N/A</v>
      </c>
      <c r="AN765" s="75" t="e">
        <f>VLOOKUP(S765,'Lookup table'!$A$44:$B$48,2,FALSE)</f>
        <v>#N/A</v>
      </c>
      <c r="AO765" s="75" t="e">
        <f>VLOOKUP(T765,'Lookup table'!$A$44:$B$48,2,FALSE)</f>
        <v>#N/A</v>
      </c>
      <c r="AP765" s="75" t="e">
        <f>VLOOKUP(U765,'Lookup table'!$A$44:$B$48,2,FALSE)</f>
        <v>#N/A</v>
      </c>
      <c r="AQ765" s="75" t="e">
        <f>VLOOKUP(V765,'Lookup table'!$A$44:$B$48,2,FALSE)</f>
        <v>#N/A</v>
      </c>
      <c r="AR765" s="75" t="e">
        <f>VLOOKUP(W765,'Lookup table'!$A$44:$B$48,2,FALSE)</f>
        <v>#N/A</v>
      </c>
      <c r="AS765" s="75" t="e">
        <f>VLOOKUP(X765,'Lookup table'!$A$44:$B$48,2,FALSE)</f>
        <v>#N/A</v>
      </c>
      <c r="AT765" s="75" t="e">
        <f>VLOOKUP(Y765,'Lookup table'!$A$44:$B$48,2,FALSE)</f>
        <v>#N/A</v>
      </c>
      <c r="AU765" s="75" t="e">
        <f>VLOOKUP(Z765,'Lookup table'!$A$44:$B$48,2,FALSE)</f>
        <v>#N/A</v>
      </c>
      <c r="AV765" s="75" t="e">
        <f>VLOOKUP(AA765,'Lookup table'!$A$44:$B$48,2,FALSE)</f>
        <v>#N/A</v>
      </c>
      <c r="AW765" s="75" t="e">
        <f>VLOOKUP(AB765,'Lookup table'!$A$44:$B$48,2,FALSE)</f>
        <v>#N/A</v>
      </c>
      <c r="AX765" s="75" t="e">
        <f>VLOOKUP(AC765,'Lookup table'!$A$44:$B$48,2,FALSE)</f>
        <v>#N/A</v>
      </c>
      <c r="AY765"/>
      <c r="AZ765" s="76" t="str">
        <f t="shared" si="60"/>
        <v>#N/A</v>
      </c>
      <c r="BA765" s="76" t="str">
        <f t="shared" si="61"/>
        <v>#N/A</v>
      </c>
      <c r="BB765" s="76" t="str">
        <f t="shared" si="62"/>
        <v>#N/A</v>
      </c>
      <c r="BC765" s="76" t="str">
        <f t="shared" si="63"/>
        <v>#N/A</v>
      </c>
      <c r="BD765" s="110" t="str">
        <f t="shared" si="64"/>
        <v/>
      </c>
    </row>
    <row r="766" spans="1:56" s="71" customFormat="1" ht="15.6" thickTop="1" thickBot="1" x14ac:dyDescent="0.35">
      <c r="A766" t="str">
        <f>IF(ISBLANK('Baseline Grades'!A766),"",'Baseline Grades'!A766)</f>
        <v/>
      </c>
      <c r="B766" t="str">
        <f>IF(ISBLANK('Baseline Grades'!B766),"",'Baseline Grades'!B766)</f>
        <v/>
      </c>
      <c r="C766" s="109" t="str">
        <f>IF(ISBLANK('Baseline Grades'!C766),"",'Baseline Grades'!C766)</f>
        <v/>
      </c>
      <c r="D766" t="str">
        <f>IF(ISBLANK('Baseline Grades'!D766),"",'Baseline Grades'!D766)</f>
        <v/>
      </c>
      <c r="E766" t="str">
        <f>IF(ISBLANK('Baseline Grades'!E766),"",'Baseline Grades'!E766)</f>
        <v/>
      </c>
      <c r="F766" t="str">
        <f>IF(ISBLANK('Baseline Grades'!F766),"",'Baseline Grades'!F766)</f>
        <v/>
      </c>
      <c r="G766" t="str">
        <f>IF(ISBLANK('Baseline Grades'!G766),"",'Baseline Grades'!G766)</f>
        <v/>
      </c>
      <c r="H766" t="str">
        <f>IF(ISBLANK('Baseline Grades'!H766),"",'Baseline Grades'!H766)</f>
        <v/>
      </c>
      <c r="I766" t="str">
        <f>IFERROR(IF('Baseline Grades'!BC766&lt;3,"Enter Current Grades -&gt;","SKIP"),"")</f>
        <v>SKIP</v>
      </c>
      <c r="J766" s="77"/>
      <c r="K766" s="77"/>
      <c r="L766" s="77"/>
      <c r="M766" s="77"/>
      <c r="N766" s="77"/>
      <c r="O766" s="77"/>
      <c r="P766" s="77"/>
      <c r="Q766" s="77"/>
      <c r="R766" s="77"/>
      <c r="S766" s="77"/>
      <c r="T766" s="77"/>
      <c r="U766" s="77"/>
      <c r="V766" s="77"/>
      <c r="W766" s="77"/>
      <c r="X766" s="77"/>
      <c r="Y766" s="77"/>
      <c r="Z766" s="77"/>
      <c r="AA766" s="77"/>
      <c r="AB766" s="77"/>
      <c r="AC766" s="77"/>
      <c r="AD766"/>
      <c r="AE766" s="75" t="e">
        <f>VLOOKUP(J766,'Lookup table'!$A$44:$B$48,2,FALSE)</f>
        <v>#N/A</v>
      </c>
      <c r="AF766" s="75" t="e">
        <f>VLOOKUP(K766,'Lookup table'!$A$44:$B$48,2,FALSE)</f>
        <v>#N/A</v>
      </c>
      <c r="AG766" s="75" t="e">
        <f>VLOOKUP(L766,'Lookup table'!$A$44:$B$48,2,FALSE)</f>
        <v>#N/A</v>
      </c>
      <c r="AH766" s="75" t="e">
        <f>VLOOKUP(M766,'Lookup table'!$A$44:$B$48,2,FALSE)</f>
        <v>#N/A</v>
      </c>
      <c r="AI766" s="75" t="e">
        <f>VLOOKUP(N766,'Lookup table'!$A$44:$B$48,2,FALSE)</f>
        <v>#N/A</v>
      </c>
      <c r="AJ766" s="75" t="e">
        <f>VLOOKUP(O766,'Lookup table'!$A$44:$B$48,2,FALSE)</f>
        <v>#N/A</v>
      </c>
      <c r="AK766" s="75" t="e">
        <f>VLOOKUP(P766,'Lookup table'!$A$44:$B$48,2,FALSE)</f>
        <v>#N/A</v>
      </c>
      <c r="AL766" s="75" t="e">
        <f>VLOOKUP(Q766,'Lookup table'!$A$44:$B$48,2,FALSE)</f>
        <v>#N/A</v>
      </c>
      <c r="AM766" s="75" t="e">
        <f>VLOOKUP(R766,'Lookup table'!$A$44:$B$48,2,FALSE)</f>
        <v>#N/A</v>
      </c>
      <c r="AN766" s="75" t="e">
        <f>VLOOKUP(S766,'Lookup table'!$A$44:$B$48,2,FALSE)</f>
        <v>#N/A</v>
      </c>
      <c r="AO766" s="75" t="e">
        <f>VLOOKUP(T766,'Lookup table'!$A$44:$B$48,2,FALSE)</f>
        <v>#N/A</v>
      </c>
      <c r="AP766" s="75" t="e">
        <f>VLOOKUP(U766,'Lookup table'!$A$44:$B$48,2,FALSE)</f>
        <v>#N/A</v>
      </c>
      <c r="AQ766" s="75" t="e">
        <f>VLOOKUP(V766,'Lookup table'!$A$44:$B$48,2,FALSE)</f>
        <v>#N/A</v>
      </c>
      <c r="AR766" s="75" t="e">
        <f>VLOOKUP(W766,'Lookup table'!$A$44:$B$48,2,FALSE)</f>
        <v>#N/A</v>
      </c>
      <c r="AS766" s="75" t="e">
        <f>VLOOKUP(X766,'Lookup table'!$A$44:$B$48,2,FALSE)</f>
        <v>#N/A</v>
      </c>
      <c r="AT766" s="75" t="e">
        <f>VLOOKUP(Y766,'Lookup table'!$A$44:$B$48,2,FALSE)</f>
        <v>#N/A</v>
      </c>
      <c r="AU766" s="75" t="e">
        <f>VLOOKUP(Z766,'Lookup table'!$A$44:$B$48,2,FALSE)</f>
        <v>#N/A</v>
      </c>
      <c r="AV766" s="75" t="e">
        <f>VLOOKUP(AA766,'Lookup table'!$A$44:$B$48,2,FALSE)</f>
        <v>#N/A</v>
      </c>
      <c r="AW766" s="75" t="e">
        <f>VLOOKUP(AB766,'Lookup table'!$A$44:$B$48,2,FALSE)</f>
        <v>#N/A</v>
      </c>
      <c r="AX766" s="75" t="e">
        <f>VLOOKUP(AC766,'Lookup table'!$A$44:$B$48,2,FALSE)</f>
        <v>#N/A</v>
      </c>
      <c r="AY766"/>
      <c r="AZ766" s="76" t="str">
        <f t="shared" si="60"/>
        <v>#N/A</v>
      </c>
      <c r="BA766" s="76" t="str">
        <f t="shared" si="61"/>
        <v>#N/A</v>
      </c>
      <c r="BB766" s="76" t="str">
        <f t="shared" si="62"/>
        <v>#N/A</v>
      </c>
      <c r="BC766" s="76" t="str">
        <f t="shared" si="63"/>
        <v>#N/A</v>
      </c>
      <c r="BD766" s="110" t="str">
        <f t="shared" si="64"/>
        <v/>
      </c>
    </row>
    <row r="767" spans="1:56" s="71" customFormat="1" ht="15.6" thickTop="1" thickBot="1" x14ac:dyDescent="0.35">
      <c r="A767" t="str">
        <f>IF(ISBLANK('Baseline Grades'!A767),"",'Baseline Grades'!A767)</f>
        <v/>
      </c>
      <c r="B767" t="str">
        <f>IF(ISBLANK('Baseline Grades'!B767),"",'Baseline Grades'!B767)</f>
        <v/>
      </c>
      <c r="C767" s="109" t="str">
        <f>IF(ISBLANK('Baseline Grades'!C767),"",'Baseline Grades'!C767)</f>
        <v/>
      </c>
      <c r="D767" t="str">
        <f>IF(ISBLANK('Baseline Grades'!D767),"",'Baseline Grades'!D767)</f>
        <v/>
      </c>
      <c r="E767" t="str">
        <f>IF(ISBLANK('Baseline Grades'!E767),"",'Baseline Grades'!E767)</f>
        <v/>
      </c>
      <c r="F767" t="str">
        <f>IF(ISBLANK('Baseline Grades'!F767),"",'Baseline Grades'!F767)</f>
        <v/>
      </c>
      <c r="G767" t="str">
        <f>IF(ISBLANK('Baseline Grades'!G767),"",'Baseline Grades'!G767)</f>
        <v/>
      </c>
      <c r="H767" t="str">
        <f>IF(ISBLANK('Baseline Grades'!H767),"",'Baseline Grades'!H767)</f>
        <v/>
      </c>
      <c r="I767" t="str">
        <f>IFERROR(IF('Baseline Grades'!BC767&lt;3,"Enter Current Grades -&gt;","SKIP"),"")</f>
        <v>SKIP</v>
      </c>
      <c r="J767" s="77"/>
      <c r="K767" s="77"/>
      <c r="L767" s="77"/>
      <c r="M767" s="77"/>
      <c r="N767" s="77"/>
      <c r="O767" s="77"/>
      <c r="P767" s="77"/>
      <c r="Q767" s="77"/>
      <c r="R767" s="77"/>
      <c r="S767" s="77"/>
      <c r="T767" s="77"/>
      <c r="U767" s="77"/>
      <c r="V767" s="77"/>
      <c r="W767" s="77"/>
      <c r="X767" s="77"/>
      <c r="Y767" s="77"/>
      <c r="Z767" s="77"/>
      <c r="AA767" s="77"/>
      <c r="AB767" s="77"/>
      <c r="AC767" s="77"/>
      <c r="AD767"/>
      <c r="AE767" s="75" t="e">
        <f>VLOOKUP(J767,'Lookup table'!$A$44:$B$48,2,FALSE)</f>
        <v>#N/A</v>
      </c>
      <c r="AF767" s="75" t="e">
        <f>VLOOKUP(K767,'Lookup table'!$A$44:$B$48,2,FALSE)</f>
        <v>#N/A</v>
      </c>
      <c r="AG767" s="75" t="e">
        <f>VLOOKUP(L767,'Lookup table'!$A$44:$B$48,2,FALSE)</f>
        <v>#N/A</v>
      </c>
      <c r="AH767" s="75" t="e">
        <f>VLOOKUP(M767,'Lookup table'!$A$44:$B$48,2,FALSE)</f>
        <v>#N/A</v>
      </c>
      <c r="AI767" s="75" t="e">
        <f>VLOOKUP(N767,'Lookup table'!$A$44:$B$48,2,FALSE)</f>
        <v>#N/A</v>
      </c>
      <c r="AJ767" s="75" t="e">
        <f>VLOOKUP(O767,'Lookup table'!$A$44:$B$48,2,FALSE)</f>
        <v>#N/A</v>
      </c>
      <c r="AK767" s="75" t="e">
        <f>VLOOKUP(P767,'Lookup table'!$A$44:$B$48,2,FALSE)</f>
        <v>#N/A</v>
      </c>
      <c r="AL767" s="75" t="e">
        <f>VLOOKUP(Q767,'Lookup table'!$A$44:$B$48,2,FALSE)</f>
        <v>#N/A</v>
      </c>
      <c r="AM767" s="75" t="e">
        <f>VLOOKUP(R767,'Lookup table'!$A$44:$B$48,2,FALSE)</f>
        <v>#N/A</v>
      </c>
      <c r="AN767" s="75" t="e">
        <f>VLOOKUP(S767,'Lookup table'!$A$44:$B$48,2,FALSE)</f>
        <v>#N/A</v>
      </c>
      <c r="AO767" s="75" t="e">
        <f>VLOOKUP(T767,'Lookup table'!$A$44:$B$48,2,FALSE)</f>
        <v>#N/A</v>
      </c>
      <c r="AP767" s="75" t="e">
        <f>VLOOKUP(U767,'Lookup table'!$A$44:$B$48,2,FALSE)</f>
        <v>#N/A</v>
      </c>
      <c r="AQ767" s="75" t="e">
        <f>VLOOKUP(V767,'Lookup table'!$A$44:$B$48,2,FALSE)</f>
        <v>#N/A</v>
      </c>
      <c r="AR767" s="75" t="e">
        <f>VLOOKUP(W767,'Lookup table'!$A$44:$B$48,2,FALSE)</f>
        <v>#N/A</v>
      </c>
      <c r="AS767" s="75" t="e">
        <f>VLOOKUP(X767,'Lookup table'!$A$44:$B$48,2,FALSE)</f>
        <v>#N/A</v>
      </c>
      <c r="AT767" s="75" t="e">
        <f>VLOOKUP(Y767,'Lookup table'!$A$44:$B$48,2,FALSE)</f>
        <v>#N/A</v>
      </c>
      <c r="AU767" s="75" t="e">
        <f>VLOOKUP(Z767,'Lookup table'!$A$44:$B$48,2,FALSE)</f>
        <v>#N/A</v>
      </c>
      <c r="AV767" s="75" t="e">
        <f>VLOOKUP(AA767,'Lookup table'!$A$44:$B$48,2,FALSE)</f>
        <v>#N/A</v>
      </c>
      <c r="AW767" s="75" t="e">
        <f>VLOOKUP(AB767,'Lookup table'!$A$44:$B$48,2,FALSE)</f>
        <v>#N/A</v>
      </c>
      <c r="AX767" s="75" t="e">
        <f>VLOOKUP(AC767,'Lookup table'!$A$44:$B$48,2,FALSE)</f>
        <v>#N/A</v>
      </c>
      <c r="AY767"/>
      <c r="AZ767" s="76" t="str">
        <f t="shared" si="60"/>
        <v>#N/A</v>
      </c>
      <c r="BA767" s="76" t="str">
        <f t="shared" si="61"/>
        <v>#N/A</v>
      </c>
      <c r="BB767" s="76" t="str">
        <f t="shared" si="62"/>
        <v>#N/A</v>
      </c>
      <c r="BC767" s="76" t="str">
        <f t="shared" si="63"/>
        <v>#N/A</v>
      </c>
      <c r="BD767" s="110" t="str">
        <f t="shared" si="64"/>
        <v/>
      </c>
    </row>
    <row r="768" spans="1:56" s="71" customFormat="1" ht="15.6" thickTop="1" thickBot="1" x14ac:dyDescent="0.35">
      <c r="A768" t="str">
        <f>IF(ISBLANK('Baseline Grades'!A768),"",'Baseline Grades'!A768)</f>
        <v/>
      </c>
      <c r="B768" t="str">
        <f>IF(ISBLANK('Baseline Grades'!B768),"",'Baseline Grades'!B768)</f>
        <v/>
      </c>
      <c r="C768" s="109" t="str">
        <f>IF(ISBLANK('Baseline Grades'!C768),"",'Baseline Grades'!C768)</f>
        <v/>
      </c>
      <c r="D768" t="str">
        <f>IF(ISBLANK('Baseline Grades'!D768),"",'Baseline Grades'!D768)</f>
        <v/>
      </c>
      <c r="E768" t="str">
        <f>IF(ISBLANK('Baseline Grades'!E768),"",'Baseline Grades'!E768)</f>
        <v/>
      </c>
      <c r="F768" t="str">
        <f>IF(ISBLANK('Baseline Grades'!F768),"",'Baseline Grades'!F768)</f>
        <v/>
      </c>
      <c r="G768" t="str">
        <f>IF(ISBLANK('Baseline Grades'!G768),"",'Baseline Grades'!G768)</f>
        <v/>
      </c>
      <c r="H768" t="str">
        <f>IF(ISBLANK('Baseline Grades'!H768),"",'Baseline Grades'!H768)</f>
        <v/>
      </c>
      <c r="I768" t="str">
        <f>IFERROR(IF('Baseline Grades'!BC768&lt;3,"Enter Current Grades -&gt;","SKIP"),"")</f>
        <v>SKIP</v>
      </c>
      <c r="J768" s="77"/>
      <c r="K768" s="77"/>
      <c r="L768" s="77"/>
      <c r="M768" s="77"/>
      <c r="N768" s="77"/>
      <c r="O768" s="77"/>
      <c r="P768" s="77"/>
      <c r="Q768" s="77"/>
      <c r="R768" s="77"/>
      <c r="S768" s="77"/>
      <c r="T768" s="77"/>
      <c r="U768" s="77"/>
      <c r="V768" s="77"/>
      <c r="W768" s="77"/>
      <c r="X768" s="77"/>
      <c r="Y768" s="77"/>
      <c r="Z768" s="77"/>
      <c r="AA768" s="77"/>
      <c r="AB768" s="77"/>
      <c r="AC768" s="77"/>
      <c r="AD768"/>
      <c r="AE768" s="75" t="e">
        <f>VLOOKUP(J768,'Lookup table'!$A$44:$B$48,2,FALSE)</f>
        <v>#N/A</v>
      </c>
      <c r="AF768" s="75" t="e">
        <f>VLOOKUP(K768,'Lookup table'!$A$44:$B$48,2,FALSE)</f>
        <v>#N/A</v>
      </c>
      <c r="AG768" s="75" t="e">
        <f>VLOOKUP(L768,'Lookup table'!$A$44:$B$48,2,FALSE)</f>
        <v>#N/A</v>
      </c>
      <c r="AH768" s="75" t="e">
        <f>VLOOKUP(M768,'Lookup table'!$A$44:$B$48,2,FALSE)</f>
        <v>#N/A</v>
      </c>
      <c r="AI768" s="75" t="e">
        <f>VLOOKUP(N768,'Lookup table'!$A$44:$B$48,2,FALSE)</f>
        <v>#N/A</v>
      </c>
      <c r="AJ768" s="75" t="e">
        <f>VLOOKUP(O768,'Lookup table'!$A$44:$B$48,2,FALSE)</f>
        <v>#N/A</v>
      </c>
      <c r="AK768" s="75" t="e">
        <f>VLOOKUP(P768,'Lookup table'!$A$44:$B$48,2,FALSE)</f>
        <v>#N/A</v>
      </c>
      <c r="AL768" s="75" t="e">
        <f>VLOOKUP(Q768,'Lookup table'!$A$44:$B$48,2,FALSE)</f>
        <v>#N/A</v>
      </c>
      <c r="AM768" s="75" t="e">
        <f>VLOOKUP(R768,'Lookup table'!$A$44:$B$48,2,FALSE)</f>
        <v>#N/A</v>
      </c>
      <c r="AN768" s="75" t="e">
        <f>VLOOKUP(S768,'Lookup table'!$A$44:$B$48,2,FALSE)</f>
        <v>#N/A</v>
      </c>
      <c r="AO768" s="75" t="e">
        <f>VLOOKUP(T768,'Lookup table'!$A$44:$B$48,2,FALSE)</f>
        <v>#N/A</v>
      </c>
      <c r="AP768" s="75" t="e">
        <f>VLOOKUP(U768,'Lookup table'!$A$44:$B$48,2,FALSE)</f>
        <v>#N/A</v>
      </c>
      <c r="AQ768" s="75" t="e">
        <f>VLOOKUP(V768,'Lookup table'!$A$44:$B$48,2,FALSE)</f>
        <v>#N/A</v>
      </c>
      <c r="AR768" s="75" t="e">
        <f>VLOOKUP(W768,'Lookup table'!$A$44:$B$48,2,FALSE)</f>
        <v>#N/A</v>
      </c>
      <c r="AS768" s="75" t="e">
        <f>VLOOKUP(X768,'Lookup table'!$A$44:$B$48,2,FALSE)</f>
        <v>#N/A</v>
      </c>
      <c r="AT768" s="75" t="e">
        <f>VLOOKUP(Y768,'Lookup table'!$A$44:$B$48,2,FALSE)</f>
        <v>#N/A</v>
      </c>
      <c r="AU768" s="75" t="e">
        <f>VLOOKUP(Z768,'Lookup table'!$A$44:$B$48,2,FALSE)</f>
        <v>#N/A</v>
      </c>
      <c r="AV768" s="75" t="e">
        <f>VLOOKUP(AA768,'Lookup table'!$A$44:$B$48,2,FALSE)</f>
        <v>#N/A</v>
      </c>
      <c r="AW768" s="75" t="e">
        <f>VLOOKUP(AB768,'Lookup table'!$A$44:$B$48,2,FALSE)</f>
        <v>#N/A</v>
      </c>
      <c r="AX768" s="75" t="e">
        <f>VLOOKUP(AC768,'Lookup table'!$A$44:$B$48,2,FALSE)</f>
        <v>#N/A</v>
      </c>
      <c r="AY768"/>
      <c r="AZ768" s="76" t="str">
        <f t="shared" si="60"/>
        <v>#N/A</v>
      </c>
      <c r="BA768" s="76" t="str">
        <f t="shared" si="61"/>
        <v>#N/A</v>
      </c>
      <c r="BB768" s="76" t="str">
        <f t="shared" si="62"/>
        <v>#N/A</v>
      </c>
      <c r="BC768" s="76" t="str">
        <f t="shared" si="63"/>
        <v>#N/A</v>
      </c>
      <c r="BD768" s="110" t="str">
        <f t="shared" si="64"/>
        <v/>
      </c>
    </row>
    <row r="769" spans="1:56" s="71" customFormat="1" ht="15.6" thickTop="1" thickBot="1" x14ac:dyDescent="0.35">
      <c r="A769" t="str">
        <f>IF(ISBLANK('Baseline Grades'!A769),"",'Baseline Grades'!A769)</f>
        <v/>
      </c>
      <c r="B769" t="str">
        <f>IF(ISBLANK('Baseline Grades'!B769),"",'Baseline Grades'!B769)</f>
        <v/>
      </c>
      <c r="C769" s="109" t="str">
        <f>IF(ISBLANK('Baseline Grades'!C769),"",'Baseline Grades'!C769)</f>
        <v/>
      </c>
      <c r="D769" t="str">
        <f>IF(ISBLANK('Baseline Grades'!D769),"",'Baseline Grades'!D769)</f>
        <v/>
      </c>
      <c r="E769" t="str">
        <f>IF(ISBLANK('Baseline Grades'!E769),"",'Baseline Grades'!E769)</f>
        <v/>
      </c>
      <c r="F769" t="str">
        <f>IF(ISBLANK('Baseline Grades'!F769),"",'Baseline Grades'!F769)</f>
        <v/>
      </c>
      <c r="G769" t="str">
        <f>IF(ISBLANK('Baseline Grades'!G769),"",'Baseline Grades'!G769)</f>
        <v/>
      </c>
      <c r="H769" t="str">
        <f>IF(ISBLANK('Baseline Grades'!H769),"",'Baseline Grades'!H769)</f>
        <v/>
      </c>
      <c r="I769" t="str">
        <f>IFERROR(IF('Baseline Grades'!BC769&lt;3,"Enter Current Grades -&gt;","SKIP"),"")</f>
        <v>SKIP</v>
      </c>
      <c r="J769" s="77"/>
      <c r="K769" s="77"/>
      <c r="L769" s="77"/>
      <c r="M769" s="77"/>
      <c r="N769" s="77"/>
      <c r="O769" s="77"/>
      <c r="P769" s="77"/>
      <c r="Q769" s="77"/>
      <c r="R769" s="77"/>
      <c r="S769" s="77"/>
      <c r="T769" s="77"/>
      <c r="U769" s="77"/>
      <c r="V769" s="77"/>
      <c r="W769" s="77"/>
      <c r="X769" s="77"/>
      <c r="Y769" s="77"/>
      <c r="Z769" s="77"/>
      <c r="AA769" s="77"/>
      <c r="AB769" s="77"/>
      <c r="AC769" s="77"/>
      <c r="AD769"/>
      <c r="AE769" s="75" t="e">
        <f>VLOOKUP(J769,'Lookup table'!$A$44:$B$48,2,FALSE)</f>
        <v>#N/A</v>
      </c>
      <c r="AF769" s="75" t="e">
        <f>VLOOKUP(K769,'Lookup table'!$A$44:$B$48,2,FALSE)</f>
        <v>#N/A</v>
      </c>
      <c r="AG769" s="75" t="e">
        <f>VLOOKUP(L769,'Lookup table'!$A$44:$B$48,2,FALSE)</f>
        <v>#N/A</v>
      </c>
      <c r="AH769" s="75" t="e">
        <f>VLOOKUP(M769,'Lookup table'!$A$44:$B$48,2,FALSE)</f>
        <v>#N/A</v>
      </c>
      <c r="AI769" s="75" t="e">
        <f>VLOOKUP(N769,'Lookup table'!$A$44:$B$48,2,FALSE)</f>
        <v>#N/A</v>
      </c>
      <c r="AJ769" s="75" t="e">
        <f>VLOOKUP(O769,'Lookup table'!$A$44:$B$48,2,FALSE)</f>
        <v>#N/A</v>
      </c>
      <c r="AK769" s="75" t="e">
        <f>VLOOKUP(P769,'Lookup table'!$A$44:$B$48,2,FALSE)</f>
        <v>#N/A</v>
      </c>
      <c r="AL769" s="75" t="e">
        <f>VLOOKUP(Q769,'Lookup table'!$A$44:$B$48,2,FALSE)</f>
        <v>#N/A</v>
      </c>
      <c r="AM769" s="75" t="e">
        <f>VLOOKUP(R769,'Lookup table'!$A$44:$B$48,2,FALSE)</f>
        <v>#N/A</v>
      </c>
      <c r="AN769" s="75" t="e">
        <f>VLOOKUP(S769,'Lookup table'!$A$44:$B$48,2,FALSE)</f>
        <v>#N/A</v>
      </c>
      <c r="AO769" s="75" t="e">
        <f>VLOOKUP(T769,'Lookup table'!$A$44:$B$48,2,FALSE)</f>
        <v>#N/A</v>
      </c>
      <c r="AP769" s="75" t="e">
        <f>VLOOKUP(U769,'Lookup table'!$A$44:$B$48,2,FALSE)</f>
        <v>#N/A</v>
      </c>
      <c r="AQ769" s="75" t="e">
        <f>VLOOKUP(V769,'Lookup table'!$A$44:$B$48,2,FALSE)</f>
        <v>#N/A</v>
      </c>
      <c r="AR769" s="75" t="e">
        <f>VLOOKUP(W769,'Lookup table'!$A$44:$B$48,2,FALSE)</f>
        <v>#N/A</v>
      </c>
      <c r="AS769" s="75" t="e">
        <f>VLOOKUP(X769,'Lookup table'!$A$44:$B$48,2,FALSE)</f>
        <v>#N/A</v>
      </c>
      <c r="AT769" s="75" t="e">
        <f>VLOOKUP(Y769,'Lookup table'!$A$44:$B$48,2,FALSE)</f>
        <v>#N/A</v>
      </c>
      <c r="AU769" s="75" t="e">
        <f>VLOOKUP(Z769,'Lookup table'!$A$44:$B$48,2,FALSE)</f>
        <v>#N/A</v>
      </c>
      <c r="AV769" s="75" t="e">
        <f>VLOOKUP(AA769,'Lookup table'!$A$44:$B$48,2,FALSE)</f>
        <v>#N/A</v>
      </c>
      <c r="AW769" s="75" t="e">
        <f>VLOOKUP(AB769,'Lookup table'!$A$44:$B$48,2,FALSE)</f>
        <v>#N/A</v>
      </c>
      <c r="AX769" s="75" t="e">
        <f>VLOOKUP(AC769,'Lookup table'!$A$44:$B$48,2,FALSE)</f>
        <v>#N/A</v>
      </c>
      <c r="AY769"/>
      <c r="AZ769" s="76" t="str">
        <f t="shared" si="60"/>
        <v>#N/A</v>
      </c>
      <c r="BA769" s="76" t="str">
        <f t="shared" si="61"/>
        <v>#N/A</v>
      </c>
      <c r="BB769" s="76" t="str">
        <f t="shared" si="62"/>
        <v>#N/A</v>
      </c>
      <c r="BC769" s="76" t="str">
        <f t="shared" si="63"/>
        <v>#N/A</v>
      </c>
      <c r="BD769" s="110" t="str">
        <f t="shared" si="64"/>
        <v/>
      </c>
    </row>
    <row r="770" spans="1:56" s="71" customFormat="1" ht="15.6" thickTop="1" thickBot="1" x14ac:dyDescent="0.35">
      <c r="A770" t="str">
        <f>IF(ISBLANK('Baseline Grades'!A770),"",'Baseline Grades'!A770)</f>
        <v/>
      </c>
      <c r="B770" t="str">
        <f>IF(ISBLANK('Baseline Grades'!B770),"",'Baseline Grades'!B770)</f>
        <v/>
      </c>
      <c r="C770" s="109" t="str">
        <f>IF(ISBLANK('Baseline Grades'!C770),"",'Baseline Grades'!C770)</f>
        <v/>
      </c>
      <c r="D770" t="str">
        <f>IF(ISBLANK('Baseline Grades'!D770),"",'Baseline Grades'!D770)</f>
        <v/>
      </c>
      <c r="E770" t="str">
        <f>IF(ISBLANK('Baseline Grades'!E770),"",'Baseline Grades'!E770)</f>
        <v/>
      </c>
      <c r="F770" t="str">
        <f>IF(ISBLANK('Baseline Grades'!F770),"",'Baseline Grades'!F770)</f>
        <v/>
      </c>
      <c r="G770" t="str">
        <f>IF(ISBLANK('Baseline Grades'!G770),"",'Baseline Grades'!G770)</f>
        <v/>
      </c>
      <c r="H770" t="str">
        <f>IF(ISBLANK('Baseline Grades'!H770),"",'Baseline Grades'!H770)</f>
        <v/>
      </c>
      <c r="I770" t="str">
        <f>IFERROR(IF('Baseline Grades'!BC770&lt;3,"Enter Current Grades -&gt;","SKIP"),"")</f>
        <v>SKIP</v>
      </c>
      <c r="J770" s="77"/>
      <c r="K770" s="77"/>
      <c r="L770" s="77"/>
      <c r="M770" s="77"/>
      <c r="N770" s="77"/>
      <c r="O770" s="77"/>
      <c r="P770" s="77"/>
      <c r="Q770" s="77"/>
      <c r="R770" s="77"/>
      <c r="S770" s="77"/>
      <c r="T770" s="77"/>
      <c r="U770" s="77"/>
      <c r="V770" s="77"/>
      <c r="W770" s="77"/>
      <c r="X770" s="77"/>
      <c r="Y770" s="77"/>
      <c r="Z770" s="77"/>
      <c r="AA770" s="77"/>
      <c r="AB770" s="77"/>
      <c r="AC770" s="77"/>
      <c r="AD770"/>
      <c r="AE770" s="75" t="e">
        <f>VLOOKUP(J770,'Lookup table'!$A$44:$B$48,2,FALSE)</f>
        <v>#N/A</v>
      </c>
      <c r="AF770" s="75" t="e">
        <f>VLOOKUP(K770,'Lookup table'!$A$44:$B$48,2,FALSE)</f>
        <v>#N/A</v>
      </c>
      <c r="AG770" s="75" t="e">
        <f>VLOOKUP(L770,'Lookup table'!$A$44:$B$48,2,FALSE)</f>
        <v>#N/A</v>
      </c>
      <c r="AH770" s="75" t="e">
        <f>VLOOKUP(M770,'Lookup table'!$A$44:$B$48,2,FALSE)</f>
        <v>#N/A</v>
      </c>
      <c r="AI770" s="75" t="e">
        <f>VLOOKUP(N770,'Lookup table'!$A$44:$B$48,2,FALSE)</f>
        <v>#N/A</v>
      </c>
      <c r="AJ770" s="75" t="e">
        <f>VLOOKUP(O770,'Lookup table'!$A$44:$B$48,2,FALSE)</f>
        <v>#N/A</v>
      </c>
      <c r="AK770" s="75" t="e">
        <f>VLOOKUP(P770,'Lookup table'!$A$44:$B$48,2,FALSE)</f>
        <v>#N/A</v>
      </c>
      <c r="AL770" s="75" t="e">
        <f>VLOOKUP(Q770,'Lookup table'!$A$44:$B$48,2,FALSE)</f>
        <v>#N/A</v>
      </c>
      <c r="AM770" s="75" t="e">
        <f>VLOOKUP(R770,'Lookup table'!$A$44:$B$48,2,FALSE)</f>
        <v>#N/A</v>
      </c>
      <c r="AN770" s="75" t="e">
        <f>VLOOKUP(S770,'Lookup table'!$A$44:$B$48,2,FALSE)</f>
        <v>#N/A</v>
      </c>
      <c r="AO770" s="75" t="e">
        <f>VLOOKUP(T770,'Lookup table'!$A$44:$B$48,2,FALSE)</f>
        <v>#N/A</v>
      </c>
      <c r="AP770" s="75" t="e">
        <f>VLOOKUP(U770,'Lookup table'!$A$44:$B$48,2,FALSE)</f>
        <v>#N/A</v>
      </c>
      <c r="AQ770" s="75" t="e">
        <f>VLOOKUP(V770,'Lookup table'!$A$44:$B$48,2,FALSE)</f>
        <v>#N/A</v>
      </c>
      <c r="AR770" s="75" t="e">
        <f>VLOOKUP(W770,'Lookup table'!$A$44:$B$48,2,FALSE)</f>
        <v>#N/A</v>
      </c>
      <c r="AS770" s="75" t="e">
        <f>VLOOKUP(X770,'Lookup table'!$A$44:$B$48,2,FALSE)</f>
        <v>#N/A</v>
      </c>
      <c r="AT770" s="75" t="e">
        <f>VLOOKUP(Y770,'Lookup table'!$A$44:$B$48,2,FALSE)</f>
        <v>#N/A</v>
      </c>
      <c r="AU770" s="75" t="e">
        <f>VLOOKUP(Z770,'Lookup table'!$A$44:$B$48,2,FALSE)</f>
        <v>#N/A</v>
      </c>
      <c r="AV770" s="75" t="e">
        <f>VLOOKUP(AA770,'Lookup table'!$A$44:$B$48,2,FALSE)</f>
        <v>#N/A</v>
      </c>
      <c r="AW770" s="75" t="e">
        <f>VLOOKUP(AB770,'Lookup table'!$A$44:$B$48,2,FALSE)</f>
        <v>#N/A</v>
      </c>
      <c r="AX770" s="75" t="e">
        <f>VLOOKUP(AC770,'Lookup table'!$A$44:$B$48,2,FALSE)</f>
        <v>#N/A</v>
      </c>
      <c r="AY770"/>
      <c r="AZ770" s="76" t="str">
        <f t="shared" si="60"/>
        <v>#N/A</v>
      </c>
      <c r="BA770" s="76" t="str">
        <f t="shared" si="61"/>
        <v>#N/A</v>
      </c>
      <c r="BB770" s="76" t="str">
        <f t="shared" si="62"/>
        <v>#N/A</v>
      </c>
      <c r="BC770" s="76" t="str">
        <f t="shared" si="63"/>
        <v>#N/A</v>
      </c>
      <c r="BD770" s="110" t="str">
        <f t="shared" si="64"/>
        <v/>
      </c>
    </row>
    <row r="771" spans="1:56" s="71" customFormat="1" ht="15.6" thickTop="1" thickBot="1" x14ac:dyDescent="0.35">
      <c r="A771" t="str">
        <f>IF(ISBLANK('Baseline Grades'!A771),"",'Baseline Grades'!A771)</f>
        <v/>
      </c>
      <c r="B771" t="str">
        <f>IF(ISBLANK('Baseline Grades'!B771),"",'Baseline Grades'!B771)</f>
        <v/>
      </c>
      <c r="C771" s="109" t="str">
        <f>IF(ISBLANK('Baseline Grades'!C771),"",'Baseline Grades'!C771)</f>
        <v/>
      </c>
      <c r="D771" t="str">
        <f>IF(ISBLANK('Baseline Grades'!D771),"",'Baseline Grades'!D771)</f>
        <v/>
      </c>
      <c r="E771" t="str">
        <f>IF(ISBLANK('Baseline Grades'!E771),"",'Baseline Grades'!E771)</f>
        <v/>
      </c>
      <c r="F771" t="str">
        <f>IF(ISBLANK('Baseline Grades'!F771),"",'Baseline Grades'!F771)</f>
        <v/>
      </c>
      <c r="G771" t="str">
        <f>IF(ISBLANK('Baseline Grades'!G771),"",'Baseline Grades'!G771)</f>
        <v/>
      </c>
      <c r="H771" t="str">
        <f>IF(ISBLANK('Baseline Grades'!H771),"",'Baseline Grades'!H771)</f>
        <v/>
      </c>
      <c r="I771" t="str">
        <f>IFERROR(IF('Baseline Grades'!BC771&lt;3,"Enter Current Grades -&gt;","SKIP"),"")</f>
        <v>SKIP</v>
      </c>
      <c r="J771" s="77"/>
      <c r="K771" s="77"/>
      <c r="L771" s="77"/>
      <c r="M771" s="77"/>
      <c r="N771" s="77"/>
      <c r="O771" s="77"/>
      <c r="P771" s="77"/>
      <c r="Q771" s="77"/>
      <c r="R771" s="77"/>
      <c r="S771" s="77"/>
      <c r="T771" s="77"/>
      <c r="U771" s="77"/>
      <c r="V771" s="77"/>
      <c r="W771" s="77"/>
      <c r="X771" s="77"/>
      <c r="Y771" s="77"/>
      <c r="Z771" s="77"/>
      <c r="AA771" s="77"/>
      <c r="AB771" s="77"/>
      <c r="AC771" s="77"/>
      <c r="AD771"/>
      <c r="AE771" s="75" t="e">
        <f>VLOOKUP(J771,'Lookup table'!$A$44:$B$48,2,FALSE)</f>
        <v>#N/A</v>
      </c>
      <c r="AF771" s="75" t="e">
        <f>VLOOKUP(K771,'Lookup table'!$A$44:$B$48,2,FALSE)</f>
        <v>#N/A</v>
      </c>
      <c r="AG771" s="75" t="e">
        <f>VLOOKUP(L771,'Lookup table'!$A$44:$B$48,2,FALSE)</f>
        <v>#N/A</v>
      </c>
      <c r="AH771" s="75" t="e">
        <f>VLOOKUP(M771,'Lookup table'!$A$44:$B$48,2,FALSE)</f>
        <v>#N/A</v>
      </c>
      <c r="AI771" s="75" t="e">
        <f>VLOOKUP(N771,'Lookup table'!$A$44:$B$48,2,FALSE)</f>
        <v>#N/A</v>
      </c>
      <c r="AJ771" s="75" t="e">
        <f>VLOOKUP(O771,'Lookup table'!$A$44:$B$48,2,FALSE)</f>
        <v>#N/A</v>
      </c>
      <c r="AK771" s="75" t="e">
        <f>VLOOKUP(P771,'Lookup table'!$A$44:$B$48,2,FALSE)</f>
        <v>#N/A</v>
      </c>
      <c r="AL771" s="75" t="e">
        <f>VLOOKUP(Q771,'Lookup table'!$A$44:$B$48,2,FALSE)</f>
        <v>#N/A</v>
      </c>
      <c r="AM771" s="75" t="e">
        <f>VLOOKUP(R771,'Lookup table'!$A$44:$B$48,2,FALSE)</f>
        <v>#N/A</v>
      </c>
      <c r="AN771" s="75" t="e">
        <f>VLOOKUP(S771,'Lookup table'!$A$44:$B$48,2,FALSE)</f>
        <v>#N/A</v>
      </c>
      <c r="AO771" s="75" t="e">
        <f>VLOOKUP(T771,'Lookup table'!$A$44:$B$48,2,FALSE)</f>
        <v>#N/A</v>
      </c>
      <c r="AP771" s="75" t="e">
        <f>VLOOKUP(U771,'Lookup table'!$A$44:$B$48,2,FALSE)</f>
        <v>#N/A</v>
      </c>
      <c r="AQ771" s="75" t="e">
        <f>VLOOKUP(V771,'Lookup table'!$A$44:$B$48,2,FALSE)</f>
        <v>#N/A</v>
      </c>
      <c r="AR771" s="75" t="e">
        <f>VLOOKUP(W771,'Lookup table'!$A$44:$B$48,2,FALSE)</f>
        <v>#N/A</v>
      </c>
      <c r="AS771" s="75" t="e">
        <f>VLOOKUP(X771,'Lookup table'!$A$44:$B$48,2,FALSE)</f>
        <v>#N/A</v>
      </c>
      <c r="AT771" s="75" t="e">
        <f>VLOOKUP(Y771,'Lookup table'!$A$44:$B$48,2,FALSE)</f>
        <v>#N/A</v>
      </c>
      <c r="AU771" s="75" t="e">
        <f>VLOOKUP(Z771,'Lookup table'!$A$44:$B$48,2,FALSE)</f>
        <v>#N/A</v>
      </c>
      <c r="AV771" s="75" t="e">
        <f>VLOOKUP(AA771,'Lookup table'!$A$44:$B$48,2,FALSE)</f>
        <v>#N/A</v>
      </c>
      <c r="AW771" s="75" t="e">
        <f>VLOOKUP(AB771,'Lookup table'!$A$44:$B$48,2,FALSE)</f>
        <v>#N/A</v>
      </c>
      <c r="AX771" s="75" t="e">
        <f>VLOOKUP(AC771,'Lookup table'!$A$44:$B$48,2,FALSE)</f>
        <v>#N/A</v>
      </c>
      <c r="AY771"/>
      <c r="AZ771" s="76" t="str">
        <f t="shared" si="60"/>
        <v>#N/A</v>
      </c>
      <c r="BA771" s="76" t="str">
        <f t="shared" si="61"/>
        <v>#N/A</v>
      </c>
      <c r="BB771" s="76" t="str">
        <f t="shared" si="62"/>
        <v>#N/A</v>
      </c>
      <c r="BC771" s="76" t="str">
        <f t="shared" si="63"/>
        <v>#N/A</v>
      </c>
      <c r="BD771" s="110" t="str">
        <f t="shared" si="64"/>
        <v/>
      </c>
    </row>
    <row r="772" spans="1:56" s="71" customFormat="1" ht="15.6" thickTop="1" thickBot="1" x14ac:dyDescent="0.35">
      <c r="A772" t="str">
        <f>IF(ISBLANK('Baseline Grades'!A772),"",'Baseline Grades'!A772)</f>
        <v/>
      </c>
      <c r="B772" t="str">
        <f>IF(ISBLANK('Baseline Grades'!B772),"",'Baseline Grades'!B772)</f>
        <v/>
      </c>
      <c r="C772" s="109" t="str">
        <f>IF(ISBLANK('Baseline Grades'!C772),"",'Baseline Grades'!C772)</f>
        <v/>
      </c>
      <c r="D772" t="str">
        <f>IF(ISBLANK('Baseline Grades'!D772),"",'Baseline Grades'!D772)</f>
        <v/>
      </c>
      <c r="E772" t="str">
        <f>IF(ISBLANK('Baseline Grades'!E772),"",'Baseline Grades'!E772)</f>
        <v/>
      </c>
      <c r="F772" t="str">
        <f>IF(ISBLANK('Baseline Grades'!F772),"",'Baseline Grades'!F772)</f>
        <v/>
      </c>
      <c r="G772" t="str">
        <f>IF(ISBLANK('Baseline Grades'!G772),"",'Baseline Grades'!G772)</f>
        <v/>
      </c>
      <c r="H772" t="str">
        <f>IF(ISBLANK('Baseline Grades'!H772),"",'Baseline Grades'!H772)</f>
        <v/>
      </c>
      <c r="I772" t="str">
        <f>IFERROR(IF('Baseline Grades'!BC772&lt;3,"Enter Current Grades -&gt;","SKIP"),"")</f>
        <v>SKIP</v>
      </c>
      <c r="J772" s="77"/>
      <c r="K772" s="77"/>
      <c r="L772" s="77"/>
      <c r="M772" s="77"/>
      <c r="N772" s="77"/>
      <c r="O772" s="77"/>
      <c r="P772" s="77"/>
      <c r="Q772" s="77"/>
      <c r="R772" s="77"/>
      <c r="S772" s="77"/>
      <c r="T772" s="77"/>
      <c r="U772" s="77"/>
      <c r="V772" s="77"/>
      <c r="W772" s="77"/>
      <c r="X772" s="77"/>
      <c r="Y772" s="77"/>
      <c r="Z772" s="77"/>
      <c r="AA772" s="77"/>
      <c r="AB772" s="77"/>
      <c r="AC772" s="77"/>
      <c r="AD772"/>
      <c r="AE772" s="75" t="e">
        <f>VLOOKUP(J772,'Lookup table'!$A$44:$B$48,2,FALSE)</f>
        <v>#N/A</v>
      </c>
      <c r="AF772" s="75" t="e">
        <f>VLOOKUP(K772,'Lookup table'!$A$44:$B$48,2,FALSE)</f>
        <v>#N/A</v>
      </c>
      <c r="AG772" s="75" t="e">
        <f>VLOOKUP(L772,'Lookup table'!$A$44:$B$48,2,FALSE)</f>
        <v>#N/A</v>
      </c>
      <c r="AH772" s="75" t="e">
        <f>VLOOKUP(M772,'Lookup table'!$A$44:$B$48,2,FALSE)</f>
        <v>#N/A</v>
      </c>
      <c r="AI772" s="75" t="e">
        <f>VLOOKUP(N772,'Lookup table'!$A$44:$B$48,2,FALSE)</f>
        <v>#N/A</v>
      </c>
      <c r="AJ772" s="75" t="e">
        <f>VLOOKUP(O772,'Lookup table'!$A$44:$B$48,2,FALSE)</f>
        <v>#N/A</v>
      </c>
      <c r="AK772" s="75" t="e">
        <f>VLOOKUP(P772,'Lookup table'!$A$44:$B$48,2,FALSE)</f>
        <v>#N/A</v>
      </c>
      <c r="AL772" s="75" t="e">
        <f>VLOOKUP(Q772,'Lookup table'!$A$44:$B$48,2,FALSE)</f>
        <v>#N/A</v>
      </c>
      <c r="AM772" s="75" t="e">
        <f>VLOOKUP(R772,'Lookup table'!$A$44:$B$48,2,FALSE)</f>
        <v>#N/A</v>
      </c>
      <c r="AN772" s="75" t="e">
        <f>VLOOKUP(S772,'Lookup table'!$A$44:$B$48,2,FALSE)</f>
        <v>#N/A</v>
      </c>
      <c r="AO772" s="75" t="e">
        <f>VLOOKUP(T772,'Lookup table'!$A$44:$B$48,2,FALSE)</f>
        <v>#N/A</v>
      </c>
      <c r="AP772" s="75" t="e">
        <f>VLOOKUP(U772,'Lookup table'!$A$44:$B$48,2,FALSE)</f>
        <v>#N/A</v>
      </c>
      <c r="AQ772" s="75" t="e">
        <f>VLOOKUP(V772,'Lookup table'!$A$44:$B$48,2,FALSE)</f>
        <v>#N/A</v>
      </c>
      <c r="AR772" s="75" t="e">
        <f>VLOOKUP(W772,'Lookup table'!$A$44:$B$48,2,FALSE)</f>
        <v>#N/A</v>
      </c>
      <c r="AS772" s="75" t="e">
        <f>VLOOKUP(X772,'Lookup table'!$A$44:$B$48,2,FALSE)</f>
        <v>#N/A</v>
      </c>
      <c r="AT772" s="75" t="e">
        <f>VLOOKUP(Y772,'Lookup table'!$A$44:$B$48,2,FALSE)</f>
        <v>#N/A</v>
      </c>
      <c r="AU772" s="75" t="e">
        <f>VLOOKUP(Z772,'Lookup table'!$A$44:$B$48,2,FALSE)</f>
        <v>#N/A</v>
      </c>
      <c r="AV772" s="75" t="e">
        <f>VLOOKUP(AA772,'Lookup table'!$A$44:$B$48,2,FALSE)</f>
        <v>#N/A</v>
      </c>
      <c r="AW772" s="75" t="e">
        <f>VLOOKUP(AB772,'Lookup table'!$A$44:$B$48,2,FALSE)</f>
        <v>#N/A</v>
      </c>
      <c r="AX772" s="75" t="e">
        <f>VLOOKUP(AC772,'Lookup table'!$A$44:$B$48,2,FALSE)</f>
        <v>#N/A</v>
      </c>
      <c r="AY772"/>
      <c r="AZ772" s="76" t="str">
        <f t="shared" si="60"/>
        <v>#N/A</v>
      </c>
      <c r="BA772" s="76" t="str">
        <f t="shared" si="61"/>
        <v>#N/A</v>
      </c>
      <c r="BB772" s="76" t="str">
        <f t="shared" si="62"/>
        <v>#N/A</v>
      </c>
      <c r="BC772" s="76" t="str">
        <f t="shared" si="63"/>
        <v>#N/A</v>
      </c>
      <c r="BD772" s="110" t="str">
        <f t="shared" si="64"/>
        <v/>
      </c>
    </row>
    <row r="773" spans="1:56" s="71" customFormat="1" ht="15.6" thickTop="1" thickBot="1" x14ac:dyDescent="0.35">
      <c r="A773" t="str">
        <f>IF(ISBLANK('Baseline Grades'!A773),"",'Baseline Grades'!A773)</f>
        <v/>
      </c>
      <c r="B773" t="str">
        <f>IF(ISBLANK('Baseline Grades'!B773),"",'Baseline Grades'!B773)</f>
        <v/>
      </c>
      <c r="C773" s="109" t="str">
        <f>IF(ISBLANK('Baseline Grades'!C773),"",'Baseline Grades'!C773)</f>
        <v/>
      </c>
      <c r="D773" t="str">
        <f>IF(ISBLANK('Baseline Grades'!D773),"",'Baseline Grades'!D773)</f>
        <v/>
      </c>
      <c r="E773" t="str">
        <f>IF(ISBLANK('Baseline Grades'!E773),"",'Baseline Grades'!E773)</f>
        <v/>
      </c>
      <c r="F773" t="str">
        <f>IF(ISBLANK('Baseline Grades'!F773),"",'Baseline Grades'!F773)</f>
        <v/>
      </c>
      <c r="G773" t="str">
        <f>IF(ISBLANK('Baseline Grades'!G773),"",'Baseline Grades'!G773)</f>
        <v/>
      </c>
      <c r="H773" t="str">
        <f>IF(ISBLANK('Baseline Grades'!H773),"",'Baseline Grades'!H773)</f>
        <v/>
      </c>
      <c r="I773" t="str">
        <f>IFERROR(IF('Baseline Grades'!BC773&lt;3,"Enter Current Grades -&gt;","SKIP"),"")</f>
        <v>SKIP</v>
      </c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Z773" s="77"/>
      <c r="AA773" s="77"/>
      <c r="AB773" s="77"/>
      <c r="AC773" s="77"/>
      <c r="AD773"/>
      <c r="AE773" s="75" t="e">
        <f>VLOOKUP(J773,'Lookup table'!$A$44:$B$48,2,FALSE)</f>
        <v>#N/A</v>
      </c>
      <c r="AF773" s="75" t="e">
        <f>VLOOKUP(K773,'Lookup table'!$A$44:$B$48,2,FALSE)</f>
        <v>#N/A</v>
      </c>
      <c r="AG773" s="75" t="e">
        <f>VLOOKUP(L773,'Lookup table'!$A$44:$B$48,2,FALSE)</f>
        <v>#N/A</v>
      </c>
      <c r="AH773" s="75" t="e">
        <f>VLOOKUP(M773,'Lookup table'!$A$44:$B$48,2,FALSE)</f>
        <v>#N/A</v>
      </c>
      <c r="AI773" s="75" t="e">
        <f>VLOOKUP(N773,'Lookup table'!$A$44:$B$48,2,FALSE)</f>
        <v>#N/A</v>
      </c>
      <c r="AJ773" s="75" t="e">
        <f>VLOOKUP(O773,'Lookup table'!$A$44:$B$48,2,FALSE)</f>
        <v>#N/A</v>
      </c>
      <c r="AK773" s="75" t="e">
        <f>VLOOKUP(P773,'Lookup table'!$A$44:$B$48,2,FALSE)</f>
        <v>#N/A</v>
      </c>
      <c r="AL773" s="75" t="e">
        <f>VLOOKUP(Q773,'Lookup table'!$A$44:$B$48,2,FALSE)</f>
        <v>#N/A</v>
      </c>
      <c r="AM773" s="75" t="e">
        <f>VLOOKUP(R773,'Lookup table'!$A$44:$B$48,2,FALSE)</f>
        <v>#N/A</v>
      </c>
      <c r="AN773" s="75" t="e">
        <f>VLOOKUP(S773,'Lookup table'!$A$44:$B$48,2,FALSE)</f>
        <v>#N/A</v>
      </c>
      <c r="AO773" s="75" t="e">
        <f>VLOOKUP(T773,'Lookup table'!$A$44:$B$48,2,FALSE)</f>
        <v>#N/A</v>
      </c>
      <c r="AP773" s="75" t="e">
        <f>VLOOKUP(U773,'Lookup table'!$A$44:$B$48,2,FALSE)</f>
        <v>#N/A</v>
      </c>
      <c r="AQ773" s="75" t="e">
        <f>VLOOKUP(V773,'Lookup table'!$A$44:$B$48,2,FALSE)</f>
        <v>#N/A</v>
      </c>
      <c r="AR773" s="75" t="e">
        <f>VLOOKUP(W773,'Lookup table'!$A$44:$B$48,2,FALSE)</f>
        <v>#N/A</v>
      </c>
      <c r="AS773" s="75" t="e">
        <f>VLOOKUP(X773,'Lookup table'!$A$44:$B$48,2,FALSE)</f>
        <v>#N/A</v>
      </c>
      <c r="AT773" s="75" t="e">
        <f>VLOOKUP(Y773,'Lookup table'!$A$44:$B$48,2,FALSE)</f>
        <v>#N/A</v>
      </c>
      <c r="AU773" s="75" t="e">
        <f>VLOOKUP(Z773,'Lookup table'!$A$44:$B$48,2,FALSE)</f>
        <v>#N/A</v>
      </c>
      <c r="AV773" s="75" t="e">
        <f>VLOOKUP(AA773,'Lookup table'!$A$44:$B$48,2,FALSE)</f>
        <v>#N/A</v>
      </c>
      <c r="AW773" s="75" t="e">
        <f>VLOOKUP(AB773,'Lookup table'!$A$44:$B$48,2,FALSE)</f>
        <v>#N/A</v>
      </c>
      <c r="AX773" s="75" t="e">
        <f>VLOOKUP(AC773,'Lookup table'!$A$44:$B$48,2,FALSE)</f>
        <v>#N/A</v>
      </c>
      <c r="AY773"/>
      <c r="AZ773" s="76" t="str">
        <f t="shared" si="60"/>
        <v>#N/A</v>
      </c>
      <c r="BA773" s="76" t="str">
        <f t="shared" si="61"/>
        <v>#N/A</v>
      </c>
      <c r="BB773" s="76" t="str">
        <f t="shared" si="62"/>
        <v>#N/A</v>
      </c>
      <c r="BC773" s="76" t="str">
        <f t="shared" si="63"/>
        <v>#N/A</v>
      </c>
      <c r="BD773" s="110" t="str">
        <f t="shared" si="64"/>
        <v/>
      </c>
    </row>
    <row r="774" spans="1:56" s="71" customFormat="1" ht="15.6" thickTop="1" thickBot="1" x14ac:dyDescent="0.35">
      <c r="A774" t="str">
        <f>IF(ISBLANK('Baseline Grades'!A774),"",'Baseline Grades'!A774)</f>
        <v/>
      </c>
      <c r="B774" t="str">
        <f>IF(ISBLANK('Baseline Grades'!B774),"",'Baseline Grades'!B774)</f>
        <v/>
      </c>
      <c r="C774" s="109" t="str">
        <f>IF(ISBLANK('Baseline Grades'!C774),"",'Baseline Grades'!C774)</f>
        <v/>
      </c>
      <c r="D774" t="str">
        <f>IF(ISBLANK('Baseline Grades'!D774),"",'Baseline Grades'!D774)</f>
        <v/>
      </c>
      <c r="E774" t="str">
        <f>IF(ISBLANK('Baseline Grades'!E774),"",'Baseline Grades'!E774)</f>
        <v/>
      </c>
      <c r="F774" t="str">
        <f>IF(ISBLANK('Baseline Grades'!F774),"",'Baseline Grades'!F774)</f>
        <v/>
      </c>
      <c r="G774" t="str">
        <f>IF(ISBLANK('Baseline Grades'!G774),"",'Baseline Grades'!G774)</f>
        <v/>
      </c>
      <c r="H774" t="str">
        <f>IF(ISBLANK('Baseline Grades'!H774),"",'Baseline Grades'!H774)</f>
        <v/>
      </c>
      <c r="I774" t="str">
        <f>IFERROR(IF('Baseline Grades'!BC774&lt;3,"Enter Current Grades -&gt;","SKIP"),"")</f>
        <v>SKIP</v>
      </c>
      <c r="J774" s="77"/>
      <c r="K774" s="77"/>
      <c r="L774" s="77"/>
      <c r="M774" s="77"/>
      <c r="N774" s="77"/>
      <c r="O774" s="77"/>
      <c r="P774" s="77"/>
      <c r="Q774" s="77"/>
      <c r="R774" s="77"/>
      <c r="S774" s="77"/>
      <c r="T774" s="77"/>
      <c r="U774" s="77"/>
      <c r="V774" s="77"/>
      <c r="W774" s="77"/>
      <c r="X774" s="77"/>
      <c r="Y774" s="77"/>
      <c r="Z774" s="77"/>
      <c r="AA774" s="77"/>
      <c r="AB774" s="77"/>
      <c r="AC774" s="77"/>
      <c r="AD774"/>
      <c r="AE774" s="75" t="e">
        <f>VLOOKUP(J774,'Lookup table'!$A$44:$B$48,2,FALSE)</f>
        <v>#N/A</v>
      </c>
      <c r="AF774" s="75" t="e">
        <f>VLOOKUP(K774,'Lookup table'!$A$44:$B$48,2,FALSE)</f>
        <v>#N/A</v>
      </c>
      <c r="AG774" s="75" t="e">
        <f>VLOOKUP(L774,'Lookup table'!$A$44:$B$48,2,FALSE)</f>
        <v>#N/A</v>
      </c>
      <c r="AH774" s="75" t="e">
        <f>VLOOKUP(M774,'Lookup table'!$A$44:$B$48,2,FALSE)</f>
        <v>#N/A</v>
      </c>
      <c r="AI774" s="75" t="e">
        <f>VLOOKUP(N774,'Lookup table'!$A$44:$B$48,2,FALSE)</f>
        <v>#N/A</v>
      </c>
      <c r="AJ774" s="75" t="e">
        <f>VLOOKUP(O774,'Lookup table'!$A$44:$B$48,2,FALSE)</f>
        <v>#N/A</v>
      </c>
      <c r="AK774" s="75" t="e">
        <f>VLOOKUP(P774,'Lookup table'!$A$44:$B$48,2,FALSE)</f>
        <v>#N/A</v>
      </c>
      <c r="AL774" s="75" t="e">
        <f>VLOOKUP(Q774,'Lookup table'!$A$44:$B$48,2,FALSE)</f>
        <v>#N/A</v>
      </c>
      <c r="AM774" s="75" t="e">
        <f>VLOOKUP(R774,'Lookup table'!$A$44:$B$48,2,FALSE)</f>
        <v>#N/A</v>
      </c>
      <c r="AN774" s="75" t="e">
        <f>VLOOKUP(S774,'Lookup table'!$A$44:$B$48,2,FALSE)</f>
        <v>#N/A</v>
      </c>
      <c r="AO774" s="75" t="e">
        <f>VLOOKUP(T774,'Lookup table'!$A$44:$B$48,2,FALSE)</f>
        <v>#N/A</v>
      </c>
      <c r="AP774" s="75" t="e">
        <f>VLOOKUP(U774,'Lookup table'!$A$44:$B$48,2,FALSE)</f>
        <v>#N/A</v>
      </c>
      <c r="AQ774" s="75" t="e">
        <f>VLOOKUP(V774,'Lookup table'!$A$44:$B$48,2,FALSE)</f>
        <v>#N/A</v>
      </c>
      <c r="AR774" s="75" t="e">
        <f>VLOOKUP(W774,'Lookup table'!$A$44:$B$48,2,FALSE)</f>
        <v>#N/A</v>
      </c>
      <c r="AS774" s="75" t="e">
        <f>VLOOKUP(X774,'Lookup table'!$A$44:$B$48,2,FALSE)</f>
        <v>#N/A</v>
      </c>
      <c r="AT774" s="75" t="e">
        <f>VLOOKUP(Y774,'Lookup table'!$A$44:$B$48,2,FALSE)</f>
        <v>#N/A</v>
      </c>
      <c r="AU774" s="75" t="e">
        <f>VLOOKUP(Z774,'Lookup table'!$A$44:$B$48,2,FALSE)</f>
        <v>#N/A</v>
      </c>
      <c r="AV774" s="75" t="e">
        <f>VLOOKUP(AA774,'Lookup table'!$A$44:$B$48,2,FALSE)</f>
        <v>#N/A</v>
      </c>
      <c r="AW774" s="75" t="e">
        <f>VLOOKUP(AB774,'Lookup table'!$A$44:$B$48,2,FALSE)</f>
        <v>#N/A</v>
      </c>
      <c r="AX774" s="75" t="e">
        <f>VLOOKUP(AC774,'Lookup table'!$A$44:$B$48,2,FALSE)</f>
        <v>#N/A</v>
      </c>
      <c r="AY774"/>
      <c r="AZ774" s="76" t="str">
        <f t="shared" si="60"/>
        <v>#N/A</v>
      </c>
      <c r="BA774" s="76" t="str">
        <f t="shared" si="61"/>
        <v>#N/A</v>
      </c>
      <c r="BB774" s="76" t="str">
        <f t="shared" si="62"/>
        <v>#N/A</v>
      </c>
      <c r="BC774" s="76" t="str">
        <f t="shared" si="63"/>
        <v>#N/A</v>
      </c>
      <c r="BD774" s="110" t="str">
        <f t="shared" si="64"/>
        <v/>
      </c>
    </row>
    <row r="775" spans="1:56" s="71" customFormat="1" ht="15.6" thickTop="1" thickBot="1" x14ac:dyDescent="0.35">
      <c r="A775" t="str">
        <f>IF(ISBLANK('Baseline Grades'!A775),"",'Baseline Grades'!A775)</f>
        <v/>
      </c>
      <c r="B775" t="str">
        <f>IF(ISBLANK('Baseline Grades'!B775),"",'Baseline Grades'!B775)</f>
        <v/>
      </c>
      <c r="C775" s="109" t="str">
        <f>IF(ISBLANK('Baseline Grades'!C775),"",'Baseline Grades'!C775)</f>
        <v/>
      </c>
      <c r="D775" t="str">
        <f>IF(ISBLANK('Baseline Grades'!D775),"",'Baseline Grades'!D775)</f>
        <v/>
      </c>
      <c r="E775" t="str">
        <f>IF(ISBLANK('Baseline Grades'!E775),"",'Baseline Grades'!E775)</f>
        <v/>
      </c>
      <c r="F775" t="str">
        <f>IF(ISBLANK('Baseline Grades'!F775),"",'Baseline Grades'!F775)</f>
        <v/>
      </c>
      <c r="G775" t="str">
        <f>IF(ISBLANK('Baseline Grades'!G775),"",'Baseline Grades'!G775)</f>
        <v/>
      </c>
      <c r="H775" t="str">
        <f>IF(ISBLANK('Baseline Grades'!H775),"",'Baseline Grades'!H775)</f>
        <v/>
      </c>
      <c r="I775" t="str">
        <f>IFERROR(IF('Baseline Grades'!BC775&lt;3,"Enter Current Grades -&gt;","SKIP"),"")</f>
        <v>SKIP</v>
      </c>
      <c r="J775" s="77"/>
      <c r="K775" s="77"/>
      <c r="L775" s="77"/>
      <c r="M775" s="77"/>
      <c r="N775" s="77"/>
      <c r="O775" s="77"/>
      <c r="P775" s="77"/>
      <c r="Q775" s="77"/>
      <c r="R775" s="77"/>
      <c r="S775" s="77"/>
      <c r="T775" s="77"/>
      <c r="U775" s="77"/>
      <c r="V775" s="77"/>
      <c r="W775" s="77"/>
      <c r="X775" s="77"/>
      <c r="Y775" s="77"/>
      <c r="Z775" s="77"/>
      <c r="AA775" s="77"/>
      <c r="AB775" s="77"/>
      <c r="AC775" s="77"/>
      <c r="AD775"/>
      <c r="AE775" s="75" t="e">
        <f>VLOOKUP(J775,'Lookup table'!$A$44:$B$48,2,FALSE)</f>
        <v>#N/A</v>
      </c>
      <c r="AF775" s="75" t="e">
        <f>VLOOKUP(K775,'Lookup table'!$A$44:$B$48,2,FALSE)</f>
        <v>#N/A</v>
      </c>
      <c r="AG775" s="75" t="e">
        <f>VLOOKUP(L775,'Lookup table'!$A$44:$B$48,2,FALSE)</f>
        <v>#N/A</v>
      </c>
      <c r="AH775" s="75" t="e">
        <f>VLOOKUP(M775,'Lookup table'!$A$44:$B$48,2,FALSE)</f>
        <v>#N/A</v>
      </c>
      <c r="AI775" s="75" t="e">
        <f>VLOOKUP(N775,'Lookup table'!$A$44:$B$48,2,FALSE)</f>
        <v>#N/A</v>
      </c>
      <c r="AJ775" s="75" t="e">
        <f>VLOOKUP(O775,'Lookup table'!$A$44:$B$48,2,FALSE)</f>
        <v>#N/A</v>
      </c>
      <c r="AK775" s="75" t="e">
        <f>VLOOKUP(P775,'Lookup table'!$A$44:$B$48,2,FALSE)</f>
        <v>#N/A</v>
      </c>
      <c r="AL775" s="75" t="e">
        <f>VLOOKUP(Q775,'Lookup table'!$A$44:$B$48,2,FALSE)</f>
        <v>#N/A</v>
      </c>
      <c r="AM775" s="75" t="e">
        <f>VLOOKUP(R775,'Lookup table'!$A$44:$B$48,2,FALSE)</f>
        <v>#N/A</v>
      </c>
      <c r="AN775" s="75" t="e">
        <f>VLOOKUP(S775,'Lookup table'!$A$44:$B$48,2,FALSE)</f>
        <v>#N/A</v>
      </c>
      <c r="AO775" s="75" t="e">
        <f>VLOOKUP(T775,'Lookup table'!$A$44:$B$48,2,FALSE)</f>
        <v>#N/A</v>
      </c>
      <c r="AP775" s="75" t="e">
        <f>VLOOKUP(U775,'Lookup table'!$A$44:$B$48,2,FALSE)</f>
        <v>#N/A</v>
      </c>
      <c r="AQ775" s="75" t="e">
        <f>VLOOKUP(V775,'Lookup table'!$A$44:$B$48,2,FALSE)</f>
        <v>#N/A</v>
      </c>
      <c r="AR775" s="75" t="e">
        <f>VLOOKUP(W775,'Lookup table'!$A$44:$B$48,2,FALSE)</f>
        <v>#N/A</v>
      </c>
      <c r="AS775" s="75" t="e">
        <f>VLOOKUP(X775,'Lookup table'!$A$44:$B$48,2,FALSE)</f>
        <v>#N/A</v>
      </c>
      <c r="AT775" s="75" t="e">
        <f>VLOOKUP(Y775,'Lookup table'!$A$44:$B$48,2,FALSE)</f>
        <v>#N/A</v>
      </c>
      <c r="AU775" s="75" t="e">
        <f>VLOOKUP(Z775,'Lookup table'!$A$44:$B$48,2,FALSE)</f>
        <v>#N/A</v>
      </c>
      <c r="AV775" s="75" t="e">
        <f>VLOOKUP(AA775,'Lookup table'!$A$44:$B$48,2,FALSE)</f>
        <v>#N/A</v>
      </c>
      <c r="AW775" s="75" t="e">
        <f>VLOOKUP(AB775,'Lookup table'!$A$44:$B$48,2,FALSE)</f>
        <v>#N/A</v>
      </c>
      <c r="AX775" s="75" t="e">
        <f>VLOOKUP(AC775,'Lookup table'!$A$44:$B$48,2,FALSE)</f>
        <v>#N/A</v>
      </c>
      <c r="AY775"/>
      <c r="AZ775" s="76" t="str">
        <f t="shared" si="60"/>
        <v>#N/A</v>
      </c>
      <c r="BA775" s="76" t="str">
        <f t="shared" si="61"/>
        <v>#N/A</v>
      </c>
      <c r="BB775" s="76" t="str">
        <f t="shared" si="62"/>
        <v>#N/A</v>
      </c>
      <c r="BC775" s="76" t="str">
        <f t="shared" si="63"/>
        <v>#N/A</v>
      </c>
      <c r="BD775" s="110" t="str">
        <f t="shared" si="64"/>
        <v/>
      </c>
    </row>
    <row r="776" spans="1:56" s="71" customFormat="1" ht="15.6" thickTop="1" thickBot="1" x14ac:dyDescent="0.35">
      <c r="A776" t="str">
        <f>IF(ISBLANK('Baseline Grades'!A776),"",'Baseline Grades'!A776)</f>
        <v/>
      </c>
      <c r="B776" t="str">
        <f>IF(ISBLANK('Baseline Grades'!B776),"",'Baseline Grades'!B776)</f>
        <v/>
      </c>
      <c r="C776" s="109" t="str">
        <f>IF(ISBLANK('Baseline Grades'!C776),"",'Baseline Grades'!C776)</f>
        <v/>
      </c>
      <c r="D776" t="str">
        <f>IF(ISBLANK('Baseline Grades'!D776),"",'Baseline Grades'!D776)</f>
        <v/>
      </c>
      <c r="E776" t="str">
        <f>IF(ISBLANK('Baseline Grades'!E776),"",'Baseline Grades'!E776)</f>
        <v/>
      </c>
      <c r="F776" t="str">
        <f>IF(ISBLANK('Baseline Grades'!F776),"",'Baseline Grades'!F776)</f>
        <v/>
      </c>
      <c r="G776" t="str">
        <f>IF(ISBLANK('Baseline Grades'!G776),"",'Baseline Grades'!G776)</f>
        <v/>
      </c>
      <c r="H776" t="str">
        <f>IF(ISBLANK('Baseline Grades'!H776),"",'Baseline Grades'!H776)</f>
        <v/>
      </c>
      <c r="I776" t="str">
        <f>IFERROR(IF('Baseline Grades'!BC776&lt;3,"Enter Current Grades -&gt;","SKIP"),"")</f>
        <v>SKIP</v>
      </c>
      <c r="J776" s="77"/>
      <c r="K776" s="77"/>
      <c r="L776" s="77"/>
      <c r="M776" s="77"/>
      <c r="N776" s="77"/>
      <c r="O776" s="77"/>
      <c r="P776" s="77"/>
      <c r="Q776" s="77"/>
      <c r="R776" s="77"/>
      <c r="S776" s="77"/>
      <c r="T776" s="77"/>
      <c r="U776" s="77"/>
      <c r="V776" s="77"/>
      <c r="W776" s="77"/>
      <c r="X776" s="77"/>
      <c r="Y776" s="77"/>
      <c r="Z776" s="77"/>
      <c r="AA776" s="77"/>
      <c r="AB776" s="77"/>
      <c r="AC776" s="77"/>
      <c r="AD776"/>
      <c r="AE776" s="75" t="e">
        <f>VLOOKUP(J776,'Lookup table'!$A$44:$B$48,2,FALSE)</f>
        <v>#N/A</v>
      </c>
      <c r="AF776" s="75" t="e">
        <f>VLOOKUP(K776,'Lookup table'!$A$44:$B$48,2,FALSE)</f>
        <v>#N/A</v>
      </c>
      <c r="AG776" s="75" t="e">
        <f>VLOOKUP(L776,'Lookup table'!$A$44:$B$48,2,FALSE)</f>
        <v>#N/A</v>
      </c>
      <c r="AH776" s="75" t="e">
        <f>VLOOKUP(M776,'Lookup table'!$A$44:$B$48,2,FALSE)</f>
        <v>#N/A</v>
      </c>
      <c r="AI776" s="75" t="e">
        <f>VLOOKUP(N776,'Lookup table'!$A$44:$B$48,2,FALSE)</f>
        <v>#N/A</v>
      </c>
      <c r="AJ776" s="75" t="e">
        <f>VLOOKUP(O776,'Lookup table'!$A$44:$B$48,2,FALSE)</f>
        <v>#N/A</v>
      </c>
      <c r="AK776" s="75" t="e">
        <f>VLOOKUP(P776,'Lookup table'!$A$44:$B$48,2,FALSE)</f>
        <v>#N/A</v>
      </c>
      <c r="AL776" s="75" t="e">
        <f>VLOOKUP(Q776,'Lookup table'!$A$44:$B$48,2,FALSE)</f>
        <v>#N/A</v>
      </c>
      <c r="AM776" s="75" t="e">
        <f>VLOOKUP(R776,'Lookup table'!$A$44:$B$48,2,FALSE)</f>
        <v>#N/A</v>
      </c>
      <c r="AN776" s="75" t="e">
        <f>VLOOKUP(S776,'Lookup table'!$A$44:$B$48,2,FALSE)</f>
        <v>#N/A</v>
      </c>
      <c r="AO776" s="75" t="e">
        <f>VLOOKUP(T776,'Lookup table'!$A$44:$B$48,2,FALSE)</f>
        <v>#N/A</v>
      </c>
      <c r="AP776" s="75" t="e">
        <f>VLOOKUP(U776,'Lookup table'!$A$44:$B$48,2,FALSE)</f>
        <v>#N/A</v>
      </c>
      <c r="AQ776" s="75" t="e">
        <f>VLOOKUP(V776,'Lookup table'!$A$44:$B$48,2,FALSE)</f>
        <v>#N/A</v>
      </c>
      <c r="AR776" s="75" t="e">
        <f>VLOOKUP(W776,'Lookup table'!$A$44:$B$48,2,FALSE)</f>
        <v>#N/A</v>
      </c>
      <c r="AS776" s="75" t="e">
        <f>VLOOKUP(X776,'Lookup table'!$A$44:$B$48,2,FALSE)</f>
        <v>#N/A</v>
      </c>
      <c r="AT776" s="75" t="e">
        <f>VLOOKUP(Y776,'Lookup table'!$A$44:$B$48,2,FALSE)</f>
        <v>#N/A</v>
      </c>
      <c r="AU776" s="75" t="e">
        <f>VLOOKUP(Z776,'Lookup table'!$A$44:$B$48,2,FALSE)</f>
        <v>#N/A</v>
      </c>
      <c r="AV776" s="75" t="e">
        <f>VLOOKUP(AA776,'Lookup table'!$A$44:$B$48,2,FALSE)</f>
        <v>#N/A</v>
      </c>
      <c r="AW776" s="75" t="e">
        <f>VLOOKUP(AB776,'Lookup table'!$A$44:$B$48,2,FALSE)</f>
        <v>#N/A</v>
      </c>
      <c r="AX776" s="75" t="e">
        <f>VLOOKUP(AC776,'Lookup table'!$A$44:$B$48,2,FALSE)</f>
        <v>#N/A</v>
      </c>
      <c r="AY776"/>
      <c r="AZ776" s="76" t="str">
        <f t="shared" si="60"/>
        <v>#N/A</v>
      </c>
      <c r="BA776" s="76" t="str">
        <f t="shared" si="61"/>
        <v>#N/A</v>
      </c>
      <c r="BB776" s="76" t="str">
        <f t="shared" si="62"/>
        <v>#N/A</v>
      </c>
      <c r="BC776" s="76" t="str">
        <f t="shared" si="63"/>
        <v>#N/A</v>
      </c>
      <c r="BD776" s="110" t="str">
        <f t="shared" si="64"/>
        <v/>
      </c>
    </row>
    <row r="777" spans="1:56" s="71" customFormat="1" ht="15.6" thickTop="1" thickBot="1" x14ac:dyDescent="0.35">
      <c r="A777" t="str">
        <f>IF(ISBLANK('Baseline Grades'!A777),"",'Baseline Grades'!A777)</f>
        <v/>
      </c>
      <c r="B777" t="str">
        <f>IF(ISBLANK('Baseline Grades'!B777),"",'Baseline Grades'!B777)</f>
        <v/>
      </c>
      <c r="C777" s="109" t="str">
        <f>IF(ISBLANK('Baseline Grades'!C777),"",'Baseline Grades'!C777)</f>
        <v/>
      </c>
      <c r="D777" t="str">
        <f>IF(ISBLANK('Baseline Grades'!D777),"",'Baseline Grades'!D777)</f>
        <v/>
      </c>
      <c r="E777" t="str">
        <f>IF(ISBLANK('Baseline Grades'!E777),"",'Baseline Grades'!E777)</f>
        <v/>
      </c>
      <c r="F777" t="str">
        <f>IF(ISBLANK('Baseline Grades'!F777),"",'Baseline Grades'!F777)</f>
        <v/>
      </c>
      <c r="G777" t="str">
        <f>IF(ISBLANK('Baseline Grades'!G777),"",'Baseline Grades'!G777)</f>
        <v/>
      </c>
      <c r="H777" t="str">
        <f>IF(ISBLANK('Baseline Grades'!H777),"",'Baseline Grades'!H777)</f>
        <v/>
      </c>
      <c r="I777" t="str">
        <f>IFERROR(IF('Baseline Grades'!BC777&lt;3,"Enter Current Grades -&gt;","SKIP"),"")</f>
        <v>SKIP</v>
      </c>
      <c r="J777" s="77"/>
      <c r="K777" s="77"/>
      <c r="L777" s="77"/>
      <c r="M777" s="77"/>
      <c r="N777" s="77"/>
      <c r="O777" s="77"/>
      <c r="P777" s="77"/>
      <c r="Q777" s="77"/>
      <c r="R777" s="77"/>
      <c r="S777" s="77"/>
      <c r="T777" s="77"/>
      <c r="U777" s="77"/>
      <c r="V777" s="77"/>
      <c r="W777" s="77"/>
      <c r="X777" s="77"/>
      <c r="Y777" s="77"/>
      <c r="Z777" s="77"/>
      <c r="AA777" s="77"/>
      <c r="AB777" s="77"/>
      <c r="AC777" s="77"/>
      <c r="AD777"/>
      <c r="AE777" s="75" t="e">
        <f>VLOOKUP(J777,'Lookup table'!$A$44:$B$48,2,FALSE)</f>
        <v>#N/A</v>
      </c>
      <c r="AF777" s="75" t="e">
        <f>VLOOKUP(K777,'Lookup table'!$A$44:$B$48,2,FALSE)</f>
        <v>#N/A</v>
      </c>
      <c r="AG777" s="75" t="e">
        <f>VLOOKUP(L777,'Lookup table'!$A$44:$B$48,2,FALSE)</f>
        <v>#N/A</v>
      </c>
      <c r="AH777" s="75" t="e">
        <f>VLOOKUP(M777,'Lookup table'!$A$44:$B$48,2,FALSE)</f>
        <v>#N/A</v>
      </c>
      <c r="AI777" s="75" t="e">
        <f>VLOOKUP(N777,'Lookup table'!$A$44:$B$48,2,FALSE)</f>
        <v>#N/A</v>
      </c>
      <c r="AJ777" s="75" t="e">
        <f>VLOOKUP(O777,'Lookup table'!$A$44:$B$48,2,FALSE)</f>
        <v>#N/A</v>
      </c>
      <c r="AK777" s="75" t="e">
        <f>VLOOKUP(P777,'Lookup table'!$A$44:$B$48,2,FALSE)</f>
        <v>#N/A</v>
      </c>
      <c r="AL777" s="75" t="e">
        <f>VLOOKUP(Q777,'Lookup table'!$A$44:$B$48,2,FALSE)</f>
        <v>#N/A</v>
      </c>
      <c r="AM777" s="75" t="e">
        <f>VLOOKUP(R777,'Lookup table'!$A$44:$B$48,2,FALSE)</f>
        <v>#N/A</v>
      </c>
      <c r="AN777" s="75" t="e">
        <f>VLOOKUP(S777,'Lookup table'!$A$44:$B$48,2,FALSE)</f>
        <v>#N/A</v>
      </c>
      <c r="AO777" s="75" t="e">
        <f>VLOOKUP(T777,'Lookup table'!$A$44:$B$48,2,FALSE)</f>
        <v>#N/A</v>
      </c>
      <c r="AP777" s="75" t="e">
        <f>VLOOKUP(U777,'Lookup table'!$A$44:$B$48,2,FALSE)</f>
        <v>#N/A</v>
      </c>
      <c r="AQ777" s="75" t="e">
        <f>VLOOKUP(V777,'Lookup table'!$A$44:$B$48,2,FALSE)</f>
        <v>#N/A</v>
      </c>
      <c r="AR777" s="75" t="e">
        <f>VLOOKUP(W777,'Lookup table'!$A$44:$B$48,2,FALSE)</f>
        <v>#N/A</v>
      </c>
      <c r="AS777" s="75" t="e">
        <f>VLOOKUP(X777,'Lookup table'!$A$44:$B$48,2,FALSE)</f>
        <v>#N/A</v>
      </c>
      <c r="AT777" s="75" t="e">
        <f>VLOOKUP(Y777,'Lookup table'!$A$44:$B$48,2,FALSE)</f>
        <v>#N/A</v>
      </c>
      <c r="AU777" s="75" t="e">
        <f>VLOOKUP(Z777,'Lookup table'!$A$44:$B$48,2,FALSE)</f>
        <v>#N/A</v>
      </c>
      <c r="AV777" s="75" t="e">
        <f>VLOOKUP(AA777,'Lookup table'!$A$44:$B$48,2,FALSE)</f>
        <v>#N/A</v>
      </c>
      <c r="AW777" s="75" t="e">
        <f>VLOOKUP(AB777,'Lookup table'!$A$44:$B$48,2,FALSE)</f>
        <v>#N/A</v>
      </c>
      <c r="AX777" s="75" t="e">
        <f>VLOOKUP(AC777,'Lookup table'!$A$44:$B$48,2,FALSE)</f>
        <v>#N/A</v>
      </c>
      <c r="AY777"/>
      <c r="AZ777" s="76" t="str">
        <f t="shared" si="60"/>
        <v>#N/A</v>
      </c>
      <c r="BA777" s="76" t="str">
        <f t="shared" si="61"/>
        <v>#N/A</v>
      </c>
      <c r="BB777" s="76" t="str">
        <f t="shared" si="62"/>
        <v>#N/A</v>
      </c>
      <c r="BC777" s="76" t="str">
        <f t="shared" si="63"/>
        <v>#N/A</v>
      </c>
      <c r="BD777" s="110" t="str">
        <f t="shared" si="64"/>
        <v/>
      </c>
    </row>
    <row r="778" spans="1:56" s="71" customFormat="1" ht="15.6" thickTop="1" thickBot="1" x14ac:dyDescent="0.35">
      <c r="A778" t="str">
        <f>IF(ISBLANK('Baseline Grades'!A778),"",'Baseline Grades'!A778)</f>
        <v/>
      </c>
      <c r="B778" t="str">
        <f>IF(ISBLANK('Baseline Grades'!B778),"",'Baseline Grades'!B778)</f>
        <v/>
      </c>
      <c r="C778" s="109" t="str">
        <f>IF(ISBLANK('Baseline Grades'!C778),"",'Baseline Grades'!C778)</f>
        <v/>
      </c>
      <c r="D778" t="str">
        <f>IF(ISBLANK('Baseline Grades'!D778),"",'Baseline Grades'!D778)</f>
        <v/>
      </c>
      <c r="E778" t="str">
        <f>IF(ISBLANK('Baseline Grades'!E778),"",'Baseline Grades'!E778)</f>
        <v/>
      </c>
      <c r="F778" t="str">
        <f>IF(ISBLANK('Baseline Grades'!F778),"",'Baseline Grades'!F778)</f>
        <v/>
      </c>
      <c r="G778" t="str">
        <f>IF(ISBLANK('Baseline Grades'!G778),"",'Baseline Grades'!G778)</f>
        <v/>
      </c>
      <c r="H778" t="str">
        <f>IF(ISBLANK('Baseline Grades'!H778),"",'Baseline Grades'!H778)</f>
        <v/>
      </c>
      <c r="I778" t="str">
        <f>IFERROR(IF('Baseline Grades'!BC778&lt;3,"Enter Current Grades -&gt;","SKIP"),"")</f>
        <v>SKIP</v>
      </c>
      <c r="J778" s="77"/>
      <c r="K778" s="77"/>
      <c r="L778" s="77"/>
      <c r="M778" s="77"/>
      <c r="N778" s="77"/>
      <c r="O778" s="77"/>
      <c r="P778" s="77"/>
      <c r="Q778" s="77"/>
      <c r="R778" s="77"/>
      <c r="S778" s="77"/>
      <c r="T778" s="77"/>
      <c r="U778" s="77"/>
      <c r="V778" s="77"/>
      <c r="W778" s="77"/>
      <c r="X778" s="77"/>
      <c r="Y778" s="77"/>
      <c r="Z778" s="77"/>
      <c r="AA778" s="77"/>
      <c r="AB778" s="77"/>
      <c r="AC778" s="77"/>
      <c r="AD778"/>
      <c r="AE778" s="75" t="e">
        <f>VLOOKUP(J778,'Lookup table'!$A$44:$B$48,2,FALSE)</f>
        <v>#N/A</v>
      </c>
      <c r="AF778" s="75" t="e">
        <f>VLOOKUP(K778,'Lookup table'!$A$44:$B$48,2,FALSE)</f>
        <v>#N/A</v>
      </c>
      <c r="AG778" s="75" t="e">
        <f>VLOOKUP(L778,'Lookup table'!$A$44:$B$48,2,FALSE)</f>
        <v>#N/A</v>
      </c>
      <c r="AH778" s="75" t="e">
        <f>VLOOKUP(M778,'Lookup table'!$A$44:$B$48,2,FALSE)</f>
        <v>#N/A</v>
      </c>
      <c r="AI778" s="75" t="e">
        <f>VLOOKUP(N778,'Lookup table'!$A$44:$B$48,2,FALSE)</f>
        <v>#N/A</v>
      </c>
      <c r="AJ778" s="75" t="e">
        <f>VLOOKUP(O778,'Lookup table'!$A$44:$B$48,2,FALSE)</f>
        <v>#N/A</v>
      </c>
      <c r="AK778" s="75" t="e">
        <f>VLOOKUP(P778,'Lookup table'!$A$44:$B$48,2,FALSE)</f>
        <v>#N/A</v>
      </c>
      <c r="AL778" s="75" t="e">
        <f>VLOOKUP(Q778,'Lookup table'!$A$44:$B$48,2,FALSE)</f>
        <v>#N/A</v>
      </c>
      <c r="AM778" s="75" t="e">
        <f>VLOOKUP(R778,'Lookup table'!$A$44:$B$48,2,FALSE)</f>
        <v>#N/A</v>
      </c>
      <c r="AN778" s="75" t="e">
        <f>VLOOKUP(S778,'Lookup table'!$A$44:$B$48,2,FALSE)</f>
        <v>#N/A</v>
      </c>
      <c r="AO778" s="75" t="e">
        <f>VLOOKUP(T778,'Lookup table'!$A$44:$B$48,2,FALSE)</f>
        <v>#N/A</v>
      </c>
      <c r="AP778" s="75" t="e">
        <f>VLOOKUP(U778,'Lookup table'!$A$44:$B$48,2,FALSE)</f>
        <v>#N/A</v>
      </c>
      <c r="AQ778" s="75" t="e">
        <f>VLOOKUP(V778,'Lookup table'!$A$44:$B$48,2,FALSE)</f>
        <v>#N/A</v>
      </c>
      <c r="AR778" s="75" t="e">
        <f>VLOOKUP(W778,'Lookup table'!$A$44:$B$48,2,FALSE)</f>
        <v>#N/A</v>
      </c>
      <c r="AS778" s="75" t="e">
        <f>VLOOKUP(X778,'Lookup table'!$A$44:$B$48,2,FALSE)</f>
        <v>#N/A</v>
      </c>
      <c r="AT778" s="75" t="e">
        <f>VLOOKUP(Y778,'Lookup table'!$A$44:$B$48,2,FALSE)</f>
        <v>#N/A</v>
      </c>
      <c r="AU778" s="75" t="e">
        <f>VLOOKUP(Z778,'Lookup table'!$A$44:$B$48,2,FALSE)</f>
        <v>#N/A</v>
      </c>
      <c r="AV778" s="75" t="e">
        <f>VLOOKUP(AA778,'Lookup table'!$A$44:$B$48,2,FALSE)</f>
        <v>#N/A</v>
      </c>
      <c r="AW778" s="75" t="e">
        <f>VLOOKUP(AB778,'Lookup table'!$A$44:$B$48,2,FALSE)</f>
        <v>#N/A</v>
      </c>
      <c r="AX778" s="75" t="e">
        <f>VLOOKUP(AC778,'Lookup table'!$A$44:$B$48,2,FALSE)</f>
        <v>#N/A</v>
      </c>
      <c r="AY778"/>
      <c r="AZ778" s="76" t="str">
        <f t="shared" si="60"/>
        <v>#N/A</v>
      </c>
      <c r="BA778" s="76" t="str">
        <f t="shared" si="61"/>
        <v>#N/A</v>
      </c>
      <c r="BB778" s="76" t="str">
        <f t="shared" si="62"/>
        <v>#N/A</v>
      </c>
      <c r="BC778" s="76" t="str">
        <f t="shared" si="63"/>
        <v>#N/A</v>
      </c>
      <c r="BD778" s="110" t="str">
        <f t="shared" si="64"/>
        <v/>
      </c>
    </row>
    <row r="779" spans="1:56" s="71" customFormat="1" ht="15.6" thickTop="1" thickBot="1" x14ac:dyDescent="0.35">
      <c r="A779" t="str">
        <f>IF(ISBLANK('Baseline Grades'!A779),"",'Baseline Grades'!A779)</f>
        <v/>
      </c>
      <c r="B779" t="str">
        <f>IF(ISBLANK('Baseline Grades'!B779),"",'Baseline Grades'!B779)</f>
        <v/>
      </c>
      <c r="C779" s="109" t="str">
        <f>IF(ISBLANK('Baseline Grades'!C779),"",'Baseline Grades'!C779)</f>
        <v/>
      </c>
      <c r="D779" t="str">
        <f>IF(ISBLANK('Baseline Grades'!D779),"",'Baseline Grades'!D779)</f>
        <v/>
      </c>
      <c r="E779" t="str">
        <f>IF(ISBLANK('Baseline Grades'!E779),"",'Baseline Grades'!E779)</f>
        <v/>
      </c>
      <c r="F779" t="str">
        <f>IF(ISBLANK('Baseline Grades'!F779),"",'Baseline Grades'!F779)</f>
        <v/>
      </c>
      <c r="G779" t="str">
        <f>IF(ISBLANK('Baseline Grades'!G779),"",'Baseline Grades'!G779)</f>
        <v/>
      </c>
      <c r="H779" t="str">
        <f>IF(ISBLANK('Baseline Grades'!H779),"",'Baseline Grades'!H779)</f>
        <v/>
      </c>
      <c r="I779" t="str">
        <f>IFERROR(IF('Baseline Grades'!BC779&lt;3,"Enter Current Grades -&gt;","SKIP"),"")</f>
        <v>SKIP</v>
      </c>
      <c r="J779" s="77"/>
      <c r="K779" s="77"/>
      <c r="L779" s="77"/>
      <c r="M779" s="77"/>
      <c r="N779" s="77"/>
      <c r="O779" s="77"/>
      <c r="P779" s="77"/>
      <c r="Q779" s="77"/>
      <c r="R779" s="77"/>
      <c r="S779" s="77"/>
      <c r="T779" s="77"/>
      <c r="U779" s="77"/>
      <c r="V779" s="77"/>
      <c r="W779" s="77"/>
      <c r="X779" s="77"/>
      <c r="Y779" s="77"/>
      <c r="Z779" s="77"/>
      <c r="AA779" s="77"/>
      <c r="AB779" s="77"/>
      <c r="AC779" s="77"/>
      <c r="AD779"/>
      <c r="AE779" s="75" t="e">
        <f>VLOOKUP(J779,'Lookup table'!$A$44:$B$48,2,FALSE)</f>
        <v>#N/A</v>
      </c>
      <c r="AF779" s="75" t="e">
        <f>VLOOKUP(K779,'Lookup table'!$A$44:$B$48,2,FALSE)</f>
        <v>#N/A</v>
      </c>
      <c r="AG779" s="75" t="e">
        <f>VLOOKUP(L779,'Lookup table'!$A$44:$B$48,2,FALSE)</f>
        <v>#N/A</v>
      </c>
      <c r="AH779" s="75" t="e">
        <f>VLOOKUP(M779,'Lookup table'!$A$44:$B$48,2,FALSE)</f>
        <v>#N/A</v>
      </c>
      <c r="AI779" s="75" t="e">
        <f>VLOOKUP(N779,'Lookup table'!$A$44:$B$48,2,FALSE)</f>
        <v>#N/A</v>
      </c>
      <c r="AJ779" s="75" t="e">
        <f>VLOOKUP(O779,'Lookup table'!$A$44:$B$48,2,FALSE)</f>
        <v>#N/A</v>
      </c>
      <c r="AK779" s="75" t="e">
        <f>VLOOKUP(P779,'Lookup table'!$A$44:$B$48,2,FALSE)</f>
        <v>#N/A</v>
      </c>
      <c r="AL779" s="75" t="e">
        <f>VLOOKUP(Q779,'Lookup table'!$A$44:$B$48,2,FALSE)</f>
        <v>#N/A</v>
      </c>
      <c r="AM779" s="75" t="e">
        <f>VLOOKUP(R779,'Lookup table'!$A$44:$B$48,2,FALSE)</f>
        <v>#N/A</v>
      </c>
      <c r="AN779" s="75" t="e">
        <f>VLOOKUP(S779,'Lookup table'!$A$44:$B$48,2,FALSE)</f>
        <v>#N/A</v>
      </c>
      <c r="AO779" s="75" t="e">
        <f>VLOOKUP(T779,'Lookup table'!$A$44:$B$48,2,FALSE)</f>
        <v>#N/A</v>
      </c>
      <c r="AP779" s="75" t="e">
        <f>VLOOKUP(U779,'Lookup table'!$A$44:$B$48,2,FALSE)</f>
        <v>#N/A</v>
      </c>
      <c r="AQ779" s="75" t="e">
        <f>VLOOKUP(V779,'Lookup table'!$A$44:$B$48,2,FALSE)</f>
        <v>#N/A</v>
      </c>
      <c r="AR779" s="75" t="e">
        <f>VLOOKUP(W779,'Lookup table'!$A$44:$B$48,2,FALSE)</f>
        <v>#N/A</v>
      </c>
      <c r="AS779" s="75" t="e">
        <f>VLOOKUP(X779,'Lookup table'!$A$44:$B$48,2,FALSE)</f>
        <v>#N/A</v>
      </c>
      <c r="AT779" s="75" t="e">
        <f>VLOOKUP(Y779,'Lookup table'!$A$44:$B$48,2,FALSE)</f>
        <v>#N/A</v>
      </c>
      <c r="AU779" s="75" t="e">
        <f>VLOOKUP(Z779,'Lookup table'!$A$44:$B$48,2,FALSE)</f>
        <v>#N/A</v>
      </c>
      <c r="AV779" s="75" t="e">
        <f>VLOOKUP(AA779,'Lookup table'!$A$44:$B$48,2,FALSE)</f>
        <v>#N/A</v>
      </c>
      <c r="AW779" s="75" t="e">
        <f>VLOOKUP(AB779,'Lookup table'!$A$44:$B$48,2,FALSE)</f>
        <v>#N/A</v>
      </c>
      <c r="AX779" s="75" t="e">
        <f>VLOOKUP(AC779,'Lookup table'!$A$44:$B$48,2,FALSE)</f>
        <v>#N/A</v>
      </c>
      <c r="AY779"/>
      <c r="AZ779" s="76" t="str">
        <f t="shared" si="60"/>
        <v>#N/A</v>
      </c>
      <c r="BA779" s="76" t="str">
        <f t="shared" si="61"/>
        <v>#N/A</v>
      </c>
      <c r="BB779" s="76" t="str">
        <f t="shared" si="62"/>
        <v>#N/A</v>
      </c>
      <c r="BC779" s="76" t="str">
        <f t="shared" si="63"/>
        <v>#N/A</v>
      </c>
      <c r="BD779" s="110" t="str">
        <f t="shared" si="64"/>
        <v/>
      </c>
    </row>
    <row r="780" spans="1:56" s="71" customFormat="1" ht="15.6" thickTop="1" thickBot="1" x14ac:dyDescent="0.35">
      <c r="A780" t="str">
        <f>IF(ISBLANK('Baseline Grades'!A780),"",'Baseline Grades'!A780)</f>
        <v/>
      </c>
      <c r="B780" t="str">
        <f>IF(ISBLANK('Baseline Grades'!B780),"",'Baseline Grades'!B780)</f>
        <v/>
      </c>
      <c r="C780" s="109" t="str">
        <f>IF(ISBLANK('Baseline Grades'!C780),"",'Baseline Grades'!C780)</f>
        <v/>
      </c>
      <c r="D780" t="str">
        <f>IF(ISBLANK('Baseline Grades'!D780),"",'Baseline Grades'!D780)</f>
        <v/>
      </c>
      <c r="E780" t="str">
        <f>IF(ISBLANK('Baseline Grades'!E780),"",'Baseline Grades'!E780)</f>
        <v/>
      </c>
      <c r="F780" t="str">
        <f>IF(ISBLANK('Baseline Grades'!F780),"",'Baseline Grades'!F780)</f>
        <v/>
      </c>
      <c r="G780" t="str">
        <f>IF(ISBLANK('Baseline Grades'!G780),"",'Baseline Grades'!G780)</f>
        <v/>
      </c>
      <c r="H780" t="str">
        <f>IF(ISBLANK('Baseline Grades'!H780),"",'Baseline Grades'!H780)</f>
        <v/>
      </c>
      <c r="I780" t="str">
        <f>IFERROR(IF('Baseline Grades'!BC780&lt;3,"Enter Current Grades -&gt;","SKIP"),"")</f>
        <v>SKIP</v>
      </c>
      <c r="J780" s="77"/>
      <c r="K780" s="77"/>
      <c r="L780" s="77"/>
      <c r="M780" s="77"/>
      <c r="N780" s="77"/>
      <c r="O780" s="77"/>
      <c r="P780" s="77"/>
      <c r="Q780" s="77"/>
      <c r="R780" s="77"/>
      <c r="S780" s="77"/>
      <c r="T780" s="77"/>
      <c r="U780" s="77"/>
      <c r="V780" s="77"/>
      <c r="W780" s="77"/>
      <c r="X780" s="77"/>
      <c r="Y780" s="77"/>
      <c r="Z780" s="77"/>
      <c r="AA780" s="77"/>
      <c r="AB780" s="77"/>
      <c r="AC780" s="77"/>
      <c r="AD780"/>
      <c r="AE780" s="75" t="e">
        <f>VLOOKUP(J780,'Lookup table'!$A$44:$B$48,2,FALSE)</f>
        <v>#N/A</v>
      </c>
      <c r="AF780" s="75" t="e">
        <f>VLOOKUP(K780,'Lookup table'!$A$44:$B$48,2,FALSE)</f>
        <v>#N/A</v>
      </c>
      <c r="AG780" s="75" t="e">
        <f>VLOOKUP(L780,'Lookup table'!$A$44:$B$48,2,FALSE)</f>
        <v>#N/A</v>
      </c>
      <c r="AH780" s="75" t="e">
        <f>VLOOKUP(M780,'Lookup table'!$A$44:$B$48,2,FALSE)</f>
        <v>#N/A</v>
      </c>
      <c r="AI780" s="75" t="e">
        <f>VLOOKUP(N780,'Lookup table'!$A$44:$B$48,2,FALSE)</f>
        <v>#N/A</v>
      </c>
      <c r="AJ780" s="75" t="e">
        <f>VLOOKUP(O780,'Lookup table'!$A$44:$B$48,2,FALSE)</f>
        <v>#N/A</v>
      </c>
      <c r="AK780" s="75" t="e">
        <f>VLOOKUP(P780,'Lookup table'!$A$44:$B$48,2,FALSE)</f>
        <v>#N/A</v>
      </c>
      <c r="AL780" s="75" t="e">
        <f>VLOOKUP(Q780,'Lookup table'!$A$44:$B$48,2,FALSE)</f>
        <v>#N/A</v>
      </c>
      <c r="AM780" s="75" t="e">
        <f>VLOOKUP(R780,'Lookup table'!$A$44:$B$48,2,FALSE)</f>
        <v>#N/A</v>
      </c>
      <c r="AN780" s="75" t="e">
        <f>VLOOKUP(S780,'Lookup table'!$A$44:$B$48,2,FALSE)</f>
        <v>#N/A</v>
      </c>
      <c r="AO780" s="75" t="e">
        <f>VLOOKUP(T780,'Lookup table'!$A$44:$B$48,2,FALSE)</f>
        <v>#N/A</v>
      </c>
      <c r="AP780" s="75" t="e">
        <f>VLOOKUP(U780,'Lookup table'!$A$44:$B$48,2,FALSE)</f>
        <v>#N/A</v>
      </c>
      <c r="AQ780" s="75" t="e">
        <f>VLOOKUP(V780,'Lookup table'!$A$44:$B$48,2,FALSE)</f>
        <v>#N/A</v>
      </c>
      <c r="AR780" s="75" t="e">
        <f>VLOOKUP(W780,'Lookup table'!$A$44:$B$48,2,FALSE)</f>
        <v>#N/A</v>
      </c>
      <c r="AS780" s="75" t="e">
        <f>VLOOKUP(X780,'Lookup table'!$A$44:$B$48,2,FALSE)</f>
        <v>#N/A</v>
      </c>
      <c r="AT780" s="75" t="e">
        <f>VLOOKUP(Y780,'Lookup table'!$A$44:$B$48,2,FALSE)</f>
        <v>#N/A</v>
      </c>
      <c r="AU780" s="75" t="e">
        <f>VLOOKUP(Z780,'Lookup table'!$A$44:$B$48,2,FALSE)</f>
        <v>#N/A</v>
      </c>
      <c r="AV780" s="75" t="e">
        <f>VLOOKUP(AA780,'Lookup table'!$A$44:$B$48,2,FALSE)</f>
        <v>#N/A</v>
      </c>
      <c r="AW780" s="75" t="e">
        <f>VLOOKUP(AB780,'Lookup table'!$A$44:$B$48,2,FALSE)</f>
        <v>#N/A</v>
      </c>
      <c r="AX780" s="75" t="e">
        <f>VLOOKUP(AC780,'Lookup table'!$A$44:$B$48,2,FALSE)</f>
        <v>#N/A</v>
      </c>
      <c r="AY780"/>
      <c r="AZ780" s="76" t="str">
        <f t="shared" si="60"/>
        <v>#N/A</v>
      </c>
      <c r="BA780" s="76" t="str">
        <f t="shared" si="61"/>
        <v>#N/A</v>
      </c>
      <c r="BB780" s="76" t="str">
        <f t="shared" si="62"/>
        <v>#N/A</v>
      </c>
      <c r="BC780" s="76" t="str">
        <f t="shared" si="63"/>
        <v>#N/A</v>
      </c>
      <c r="BD780" s="110" t="str">
        <f t="shared" si="64"/>
        <v/>
      </c>
    </row>
    <row r="781" spans="1:56" s="71" customFormat="1" ht="15.6" thickTop="1" thickBot="1" x14ac:dyDescent="0.35">
      <c r="A781" t="str">
        <f>IF(ISBLANK('Baseline Grades'!A781),"",'Baseline Grades'!A781)</f>
        <v/>
      </c>
      <c r="B781" t="str">
        <f>IF(ISBLANK('Baseline Grades'!B781),"",'Baseline Grades'!B781)</f>
        <v/>
      </c>
      <c r="C781" s="109" t="str">
        <f>IF(ISBLANK('Baseline Grades'!C781),"",'Baseline Grades'!C781)</f>
        <v/>
      </c>
      <c r="D781" t="str">
        <f>IF(ISBLANK('Baseline Grades'!D781),"",'Baseline Grades'!D781)</f>
        <v/>
      </c>
      <c r="E781" t="str">
        <f>IF(ISBLANK('Baseline Grades'!E781),"",'Baseline Grades'!E781)</f>
        <v/>
      </c>
      <c r="F781" t="str">
        <f>IF(ISBLANK('Baseline Grades'!F781),"",'Baseline Grades'!F781)</f>
        <v/>
      </c>
      <c r="G781" t="str">
        <f>IF(ISBLANK('Baseline Grades'!G781),"",'Baseline Grades'!G781)</f>
        <v/>
      </c>
      <c r="H781" t="str">
        <f>IF(ISBLANK('Baseline Grades'!H781),"",'Baseline Grades'!H781)</f>
        <v/>
      </c>
      <c r="I781" t="str">
        <f>IFERROR(IF('Baseline Grades'!BC781&lt;3,"Enter Current Grades -&gt;","SKIP"),"")</f>
        <v>SKIP</v>
      </c>
      <c r="J781" s="77"/>
      <c r="K781" s="77"/>
      <c r="L781" s="77"/>
      <c r="M781" s="77"/>
      <c r="N781" s="77"/>
      <c r="O781" s="77"/>
      <c r="P781" s="77"/>
      <c r="Q781" s="77"/>
      <c r="R781" s="77"/>
      <c r="S781" s="77"/>
      <c r="T781" s="77"/>
      <c r="U781" s="77"/>
      <c r="V781" s="77"/>
      <c r="W781" s="77"/>
      <c r="X781" s="77"/>
      <c r="Y781" s="77"/>
      <c r="Z781" s="77"/>
      <c r="AA781" s="77"/>
      <c r="AB781" s="77"/>
      <c r="AC781" s="77"/>
      <c r="AD781"/>
      <c r="AE781" s="75" t="e">
        <f>VLOOKUP(J781,'Lookup table'!$A$44:$B$48,2,FALSE)</f>
        <v>#N/A</v>
      </c>
      <c r="AF781" s="75" t="e">
        <f>VLOOKUP(K781,'Lookup table'!$A$44:$B$48,2,FALSE)</f>
        <v>#N/A</v>
      </c>
      <c r="AG781" s="75" t="e">
        <f>VLOOKUP(L781,'Lookup table'!$A$44:$B$48,2,FALSE)</f>
        <v>#N/A</v>
      </c>
      <c r="AH781" s="75" t="e">
        <f>VLOOKUP(M781,'Lookup table'!$A$44:$B$48,2,FALSE)</f>
        <v>#N/A</v>
      </c>
      <c r="AI781" s="75" t="e">
        <f>VLOOKUP(N781,'Lookup table'!$A$44:$B$48,2,FALSE)</f>
        <v>#N/A</v>
      </c>
      <c r="AJ781" s="75" t="e">
        <f>VLOOKUP(O781,'Lookup table'!$A$44:$B$48,2,FALSE)</f>
        <v>#N/A</v>
      </c>
      <c r="AK781" s="75" t="e">
        <f>VLOOKUP(P781,'Lookup table'!$A$44:$B$48,2,FALSE)</f>
        <v>#N/A</v>
      </c>
      <c r="AL781" s="75" t="e">
        <f>VLOOKUP(Q781,'Lookup table'!$A$44:$B$48,2,FALSE)</f>
        <v>#N/A</v>
      </c>
      <c r="AM781" s="75" t="e">
        <f>VLOOKUP(R781,'Lookup table'!$A$44:$B$48,2,FALSE)</f>
        <v>#N/A</v>
      </c>
      <c r="AN781" s="75" t="e">
        <f>VLOOKUP(S781,'Lookup table'!$A$44:$B$48,2,FALSE)</f>
        <v>#N/A</v>
      </c>
      <c r="AO781" s="75" t="e">
        <f>VLOOKUP(T781,'Lookup table'!$A$44:$B$48,2,FALSE)</f>
        <v>#N/A</v>
      </c>
      <c r="AP781" s="75" t="e">
        <f>VLOOKUP(U781,'Lookup table'!$A$44:$B$48,2,FALSE)</f>
        <v>#N/A</v>
      </c>
      <c r="AQ781" s="75" t="e">
        <f>VLOOKUP(V781,'Lookup table'!$A$44:$B$48,2,FALSE)</f>
        <v>#N/A</v>
      </c>
      <c r="AR781" s="75" t="e">
        <f>VLOOKUP(W781,'Lookup table'!$A$44:$B$48,2,FALSE)</f>
        <v>#N/A</v>
      </c>
      <c r="AS781" s="75" t="e">
        <f>VLOOKUP(X781,'Lookup table'!$A$44:$B$48,2,FALSE)</f>
        <v>#N/A</v>
      </c>
      <c r="AT781" s="75" t="e">
        <f>VLOOKUP(Y781,'Lookup table'!$A$44:$B$48,2,FALSE)</f>
        <v>#N/A</v>
      </c>
      <c r="AU781" s="75" t="e">
        <f>VLOOKUP(Z781,'Lookup table'!$A$44:$B$48,2,FALSE)</f>
        <v>#N/A</v>
      </c>
      <c r="AV781" s="75" t="e">
        <f>VLOOKUP(AA781,'Lookup table'!$A$44:$B$48,2,FALSE)</f>
        <v>#N/A</v>
      </c>
      <c r="AW781" s="75" t="e">
        <f>VLOOKUP(AB781,'Lookup table'!$A$44:$B$48,2,FALSE)</f>
        <v>#N/A</v>
      </c>
      <c r="AX781" s="75" t="e">
        <f>VLOOKUP(AC781,'Lookup table'!$A$44:$B$48,2,FALSE)</f>
        <v>#N/A</v>
      </c>
      <c r="AY781"/>
      <c r="AZ781" s="76" t="str">
        <f t="shared" si="60"/>
        <v>#N/A</v>
      </c>
      <c r="BA781" s="76" t="str">
        <f t="shared" si="61"/>
        <v>#N/A</v>
      </c>
      <c r="BB781" s="76" t="str">
        <f t="shared" si="62"/>
        <v>#N/A</v>
      </c>
      <c r="BC781" s="76" t="str">
        <f t="shared" si="63"/>
        <v>#N/A</v>
      </c>
      <c r="BD781" s="110" t="str">
        <f t="shared" si="64"/>
        <v/>
      </c>
    </row>
    <row r="782" spans="1:56" s="71" customFormat="1" ht="15.6" thickTop="1" thickBot="1" x14ac:dyDescent="0.35">
      <c r="A782" t="str">
        <f>IF(ISBLANK('Baseline Grades'!A782),"",'Baseline Grades'!A782)</f>
        <v/>
      </c>
      <c r="B782" t="str">
        <f>IF(ISBLANK('Baseline Grades'!B782),"",'Baseline Grades'!B782)</f>
        <v/>
      </c>
      <c r="C782" s="109" t="str">
        <f>IF(ISBLANK('Baseline Grades'!C782),"",'Baseline Grades'!C782)</f>
        <v/>
      </c>
      <c r="D782" t="str">
        <f>IF(ISBLANK('Baseline Grades'!D782),"",'Baseline Grades'!D782)</f>
        <v/>
      </c>
      <c r="E782" t="str">
        <f>IF(ISBLANK('Baseline Grades'!E782),"",'Baseline Grades'!E782)</f>
        <v/>
      </c>
      <c r="F782" t="str">
        <f>IF(ISBLANK('Baseline Grades'!F782),"",'Baseline Grades'!F782)</f>
        <v/>
      </c>
      <c r="G782" t="str">
        <f>IF(ISBLANK('Baseline Grades'!G782),"",'Baseline Grades'!G782)</f>
        <v/>
      </c>
      <c r="H782" t="str">
        <f>IF(ISBLANK('Baseline Grades'!H782),"",'Baseline Grades'!H782)</f>
        <v/>
      </c>
      <c r="I782" t="str">
        <f>IFERROR(IF('Baseline Grades'!BC782&lt;3,"Enter Current Grades -&gt;","SKIP"),"")</f>
        <v>SKIP</v>
      </c>
      <c r="J782" s="77"/>
      <c r="K782" s="77"/>
      <c r="L782" s="77"/>
      <c r="M782" s="77"/>
      <c r="N782" s="77"/>
      <c r="O782" s="77"/>
      <c r="P782" s="77"/>
      <c r="Q782" s="77"/>
      <c r="R782" s="77"/>
      <c r="S782" s="77"/>
      <c r="T782" s="77"/>
      <c r="U782" s="77"/>
      <c r="V782" s="77"/>
      <c r="W782" s="77"/>
      <c r="X782" s="77"/>
      <c r="Y782" s="77"/>
      <c r="Z782" s="77"/>
      <c r="AA782" s="77"/>
      <c r="AB782" s="77"/>
      <c r="AC782" s="77"/>
      <c r="AD782"/>
      <c r="AE782" s="75" t="e">
        <f>VLOOKUP(J782,'Lookup table'!$A$44:$B$48,2,FALSE)</f>
        <v>#N/A</v>
      </c>
      <c r="AF782" s="75" t="e">
        <f>VLOOKUP(K782,'Lookup table'!$A$44:$B$48,2,FALSE)</f>
        <v>#N/A</v>
      </c>
      <c r="AG782" s="75" t="e">
        <f>VLOOKUP(L782,'Lookup table'!$A$44:$B$48,2,FALSE)</f>
        <v>#N/A</v>
      </c>
      <c r="AH782" s="75" t="e">
        <f>VLOOKUP(M782,'Lookup table'!$A$44:$B$48,2,FALSE)</f>
        <v>#N/A</v>
      </c>
      <c r="AI782" s="75" t="e">
        <f>VLOOKUP(N782,'Lookup table'!$A$44:$B$48,2,FALSE)</f>
        <v>#N/A</v>
      </c>
      <c r="AJ782" s="75" t="e">
        <f>VLOOKUP(O782,'Lookup table'!$A$44:$B$48,2,FALSE)</f>
        <v>#N/A</v>
      </c>
      <c r="AK782" s="75" t="e">
        <f>VLOOKUP(P782,'Lookup table'!$A$44:$B$48,2,FALSE)</f>
        <v>#N/A</v>
      </c>
      <c r="AL782" s="75" t="e">
        <f>VLOOKUP(Q782,'Lookup table'!$A$44:$B$48,2,FALSE)</f>
        <v>#N/A</v>
      </c>
      <c r="AM782" s="75" t="e">
        <f>VLOOKUP(R782,'Lookup table'!$A$44:$B$48,2,FALSE)</f>
        <v>#N/A</v>
      </c>
      <c r="AN782" s="75" t="e">
        <f>VLOOKUP(S782,'Lookup table'!$A$44:$B$48,2,FALSE)</f>
        <v>#N/A</v>
      </c>
      <c r="AO782" s="75" t="e">
        <f>VLOOKUP(T782,'Lookup table'!$A$44:$B$48,2,FALSE)</f>
        <v>#N/A</v>
      </c>
      <c r="AP782" s="75" t="e">
        <f>VLOOKUP(U782,'Lookup table'!$A$44:$B$48,2,FALSE)</f>
        <v>#N/A</v>
      </c>
      <c r="AQ782" s="75" t="e">
        <f>VLOOKUP(V782,'Lookup table'!$A$44:$B$48,2,FALSE)</f>
        <v>#N/A</v>
      </c>
      <c r="AR782" s="75" t="e">
        <f>VLOOKUP(W782,'Lookup table'!$A$44:$B$48,2,FALSE)</f>
        <v>#N/A</v>
      </c>
      <c r="AS782" s="75" t="e">
        <f>VLOOKUP(X782,'Lookup table'!$A$44:$B$48,2,FALSE)</f>
        <v>#N/A</v>
      </c>
      <c r="AT782" s="75" t="e">
        <f>VLOOKUP(Y782,'Lookup table'!$A$44:$B$48,2,FALSE)</f>
        <v>#N/A</v>
      </c>
      <c r="AU782" s="75" t="e">
        <f>VLOOKUP(Z782,'Lookup table'!$A$44:$B$48,2,FALSE)</f>
        <v>#N/A</v>
      </c>
      <c r="AV782" s="75" t="e">
        <f>VLOOKUP(AA782,'Lookup table'!$A$44:$B$48,2,FALSE)</f>
        <v>#N/A</v>
      </c>
      <c r="AW782" s="75" t="e">
        <f>VLOOKUP(AB782,'Lookup table'!$A$44:$B$48,2,FALSE)</f>
        <v>#N/A</v>
      </c>
      <c r="AX782" s="75" t="e">
        <f>VLOOKUP(AC782,'Lookup table'!$A$44:$B$48,2,FALSE)</f>
        <v>#N/A</v>
      </c>
      <c r="AY782"/>
      <c r="AZ782" s="76" t="str">
        <f t="shared" si="60"/>
        <v>#N/A</v>
      </c>
      <c r="BA782" s="76" t="str">
        <f t="shared" si="61"/>
        <v>#N/A</v>
      </c>
      <c r="BB782" s="76" t="str">
        <f t="shared" si="62"/>
        <v>#N/A</v>
      </c>
      <c r="BC782" s="76" t="str">
        <f t="shared" si="63"/>
        <v>#N/A</v>
      </c>
      <c r="BD782" s="110" t="str">
        <f t="shared" si="64"/>
        <v/>
      </c>
    </row>
    <row r="783" spans="1:56" s="71" customFormat="1" ht="15.6" thickTop="1" thickBot="1" x14ac:dyDescent="0.35">
      <c r="A783" t="str">
        <f>IF(ISBLANK('Baseline Grades'!A783),"",'Baseline Grades'!A783)</f>
        <v/>
      </c>
      <c r="B783" t="str">
        <f>IF(ISBLANK('Baseline Grades'!B783),"",'Baseline Grades'!B783)</f>
        <v/>
      </c>
      <c r="C783" s="109" t="str">
        <f>IF(ISBLANK('Baseline Grades'!C783),"",'Baseline Grades'!C783)</f>
        <v/>
      </c>
      <c r="D783" t="str">
        <f>IF(ISBLANK('Baseline Grades'!D783),"",'Baseline Grades'!D783)</f>
        <v/>
      </c>
      <c r="E783" t="str">
        <f>IF(ISBLANK('Baseline Grades'!E783),"",'Baseline Grades'!E783)</f>
        <v/>
      </c>
      <c r="F783" t="str">
        <f>IF(ISBLANK('Baseline Grades'!F783),"",'Baseline Grades'!F783)</f>
        <v/>
      </c>
      <c r="G783" t="str">
        <f>IF(ISBLANK('Baseline Grades'!G783),"",'Baseline Grades'!G783)</f>
        <v/>
      </c>
      <c r="H783" t="str">
        <f>IF(ISBLANK('Baseline Grades'!H783),"",'Baseline Grades'!H783)</f>
        <v/>
      </c>
      <c r="I783" t="str">
        <f>IFERROR(IF('Baseline Grades'!BC783&lt;3,"Enter Current Grades -&gt;","SKIP"),"")</f>
        <v>SKIP</v>
      </c>
      <c r="J783" s="77"/>
      <c r="K783" s="77"/>
      <c r="L783" s="77"/>
      <c r="M783" s="77"/>
      <c r="N783" s="77"/>
      <c r="O783" s="77"/>
      <c r="P783" s="77"/>
      <c r="Q783" s="77"/>
      <c r="R783" s="77"/>
      <c r="S783" s="77"/>
      <c r="T783" s="77"/>
      <c r="U783" s="77"/>
      <c r="V783" s="77"/>
      <c r="W783" s="77"/>
      <c r="X783" s="77"/>
      <c r="Y783" s="77"/>
      <c r="Z783" s="77"/>
      <c r="AA783" s="77"/>
      <c r="AB783" s="77"/>
      <c r="AC783" s="77"/>
      <c r="AD783"/>
      <c r="AE783" s="75" t="e">
        <f>VLOOKUP(J783,'Lookup table'!$A$44:$B$48,2,FALSE)</f>
        <v>#N/A</v>
      </c>
      <c r="AF783" s="75" t="e">
        <f>VLOOKUP(K783,'Lookup table'!$A$44:$B$48,2,FALSE)</f>
        <v>#N/A</v>
      </c>
      <c r="AG783" s="75" t="e">
        <f>VLOOKUP(L783,'Lookup table'!$A$44:$B$48,2,FALSE)</f>
        <v>#N/A</v>
      </c>
      <c r="AH783" s="75" t="e">
        <f>VLOOKUP(M783,'Lookup table'!$A$44:$B$48,2,FALSE)</f>
        <v>#N/A</v>
      </c>
      <c r="AI783" s="75" t="e">
        <f>VLOOKUP(N783,'Lookup table'!$A$44:$B$48,2,FALSE)</f>
        <v>#N/A</v>
      </c>
      <c r="AJ783" s="75" t="e">
        <f>VLOOKUP(O783,'Lookup table'!$A$44:$B$48,2,FALSE)</f>
        <v>#N/A</v>
      </c>
      <c r="AK783" s="75" t="e">
        <f>VLOOKUP(P783,'Lookup table'!$A$44:$B$48,2,FALSE)</f>
        <v>#N/A</v>
      </c>
      <c r="AL783" s="75" t="e">
        <f>VLOOKUP(Q783,'Lookup table'!$A$44:$B$48,2,FALSE)</f>
        <v>#N/A</v>
      </c>
      <c r="AM783" s="75" t="e">
        <f>VLOOKUP(R783,'Lookup table'!$A$44:$B$48,2,FALSE)</f>
        <v>#N/A</v>
      </c>
      <c r="AN783" s="75" t="e">
        <f>VLOOKUP(S783,'Lookup table'!$A$44:$B$48,2,FALSE)</f>
        <v>#N/A</v>
      </c>
      <c r="AO783" s="75" t="e">
        <f>VLOOKUP(T783,'Lookup table'!$A$44:$B$48,2,FALSE)</f>
        <v>#N/A</v>
      </c>
      <c r="AP783" s="75" t="e">
        <f>VLOOKUP(U783,'Lookup table'!$A$44:$B$48,2,FALSE)</f>
        <v>#N/A</v>
      </c>
      <c r="AQ783" s="75" t="e">
        <f>VLOOKUP(V783,'Lookup table'!$A$44:$B$48,2,FALSE)</f>
        <v>#N/A</v>
      </c>
      <c r="AR783" s="75" t="e">
        <f>VLOOKUP(W783,'Lookup table'!$A$44:$B$48,2,FALSE)</f>
        <v>#N/A</v>
      </c>
      <c r="AS783" s="75" t="e">
        <f>VLOOKUP(X783,'Lookup table'!$A$44:$B$48,2,FALSE)</f>
        <v>#N/A</v>
      </c>
      <c r="AT783" s="75" t="e">
        <f>VLOOKUP(Y783,'Lookup table'!$A$44:$B$48,2,FALSE)</f>
        <v>#N/A</v>
      </c>
      <c r="AU783" s="75" t="e">
        <f>VLOOKUP(Z783,'Lookup table'!$A$44:$B$48,2,FALSE)</f>
        <v>#N/A</v>
      </c>
      <c r="AV783" s="75" t="e">
        <f>VLOOKUP(AA783,'Lookup table'!$A$44:$B$48,2,FALSE)</f>
        <v>#N/A</v>
      </c>
      <c r="AW783" s="75" t="e">
        <f>VLOOKUP(AB783,'Lookup table'!$A$44:$B$48,2,FALSE)</f>
        <v>#N/A</v>
      </c>
      <c r="AX783" s="75" t="e">
        <f>VLOOKUP(AC783,'Lookup table'!$A$44:$B$48,2,FALSE)</f>
        <v>#N/A</v>
      </c>
      <c r="AY783"/>
      <c r="AZ783" s="76" t="str">
        <f t="shared" si="60"/>
        <v>#N/A</v>
      </c>
      <c r="BA783" s="76" t="str">
        <f t="shared" si="61"/>
        <v>#N/A</v>
      </c>
      <c r="BB783" s="76" t="str">
        <f t="shared" si="62"/>
        <v>#N/A</v>
      </c>
      <c r="BC783" s="76" t="str">
        <f t="shared" si="63"/>
        <v>#N/A</v>
      </c>
      <c r="BD783" s="110" t="str">
        <f t="shared" si="64"/>
        <v/>
      </c>
    </row>
    <row r="784" spans="1:56" s="71" customFormat="1" ht="15.6" thickTop="1" thickBot="1" x14ac:dyDescent="0.35">
      <c r="A784" t="str">
        <f>IF(ISBLANK('Baseline Grades'!A784),"",'Baseline Grades'!A784)</f>
        <v/>
      </c>
      <c r="B784" t="str">
        <f>IF(ISBLANK('Baseline Grades'!B784),"",'Baseline Grades'!B784)</f>
        <v/>
      </c>
      <c r="C784" s="109" t="str">
        <f>IF(ISBLANK('Baseline Grades'!C784),"",'Baseline Grades'!C784)</f>
        <v/>
      </c>
      <c r="D784" t="str">
        <f>IF(ISBLANK('Baseline Grades'!D784),"",'Baseline Grades'!D784)</f>
        <v/>
      </c>
      <c r="E784" t="str">
        <f>IF(ISBLANK('Baseline Grades'!E784),"",'Baseline Grades'!E784)</f>
        <v/>
      </c>
      <c r="F784" t="str">
        <f>IF(ISBLANK('Baseline Grades'!F784),"",'Baseline Grades'!F784)</f>
        <v/>
      </c>
      <c r="G784" t="str">
        <f>IF(ISBLANK('Baseline Grades'!G784),"",'Baseline Grades'!G784)</f>
        <v/>
      </c>
      <c r="H784" t="str">
        <f>IF(ISBLANK('Baseline Grades'!H784),"",'Baseline Grades'!H784)</f>
        <v/>
      </c>
      <c r="I784" t="str">
        <f>IFERROR(IF('Baseline Grades'!BC784&lt;3,"Enter Current Grades -&gt;","SKIP"),"")</f>
        <v>SKIP</v>
      </c>
      <c r="J784" s="77"/>
      <c r="K784" s="77"/>
      <c r="L784" s="77"/>
      <c r="M784" s="77"/>
      <c r="N784" s="77"/>
      <c r="O784" s="77"/>
      <c r="P784" s="77"/>
      <c r="Q784" s="77"/>
      <c r="R784" s="77"/>
      <c r="S784" s="77"/>
      <c r="T784" s="77"/>
      <c r="U784" s="77"/>
      <c r="V784" s="77"/>
      <c r="W784" s="77"/>
      <c r="X784" s="77"/>
      <c r="Y784" s="77"/>
      <c r="Z784" s="77"/>
      <c r="AA784" s="77"/>
      <c r="AB784" s="77"/>
      <c r="AC784" s="77"/>
      <c r="AD784"/>
      <c r="AE784" s="75" t="e">
        <f>VLOOKUP(J784,'Lookup table'!$A$44:$B$48,2,FALSE)</f>
        <v>#N/A</v>
      </c>
      <c r="AF784" s="75" t="e">
        <f>VLOOKUP(K784,'Lookup table'!$A$44:$B$48,2,FALSE)</f>
        <v>#N/A</v>
      </c>
      <c r="AG784" s="75" t="e">
        <f>VLOOKUP(L784,'Lookup table'!$A$44:$B$48,2,FALSE)</f>
        <v>#N/A</v>
      </c>
      <c r="AH784" s="75" t="e">
        <f>VLOOKUP(M784,'Lookup table'!$A$44:$B$48,2,FALSE)</f>
        <v>#N/A</v>
      </c>
      <c r="AI784" s="75" t="e">
        <f>VLOOKUP(N784,'Lookup table'!$A$44:$B$48,2,FALSE)</f>
        <v>#N/A</v>
      </c>
      <c r="AJ784" s="75" t="e">
        <f>VLOOKUP(O784,'Lookup table'!$A$44:$B$48,2,FALSE)</f>
        <v>#N/A</v>
      </c>
      <c r="AK784" s="75" t="e">
        <f>VLOOKUP(P784,'Lookup table'!$A$44:$B$48,2,FALSE)</f>
        <v>#N/A</v>
      </c>
      <c r="AL784" s="75" t="e">
        <f>VLOOKUP(Q784,'Lookup table'!$A$44:$B$48,2,FALSE)</f>
        <v>#N/A</v>
      </c>
      <c r="AM784" s="75" t="e">
        <f>VLOOKUP(R784,'Lookup table'!$A$44:$B$48,2,FALSE)</f>
        <v>#N/A</v>
      </c>
      <c r="AN784" s="75" t="e">
        <f>VLOOKUP(S784,'Lookup table'!$A$44:$B$48,2,FALSE)</f>
        <v>#N/A</v>
      </c>
      <c r="AO784" s="75" t="e">
        <f>VLOOKUP(T784,'Lookup table'!$A$44:$B$48,2,FALSE)</f>
        <v>#N/A</v>
      </c>
      <c r="AP784" s="75" t="e">
        <f>VLOOKUP(U784,'Lookup table'!$A$44:$B$48,2,FALSE)</f>
        <v>#N/A</v>
      </c>
      <c r="AQ784" s="75" t="e">
        <f>VLOOKUP(V784,'Lookup table'!$A$44:$B$48,2,FALSE)</f>
        <v>#N/A</v>
      </c>
      <c r="AR784" s="75" t="e">
        <f>VLOOKUP(W784,'Lookup table'!$A$44:$B$48,2,FALSE)</f>
        <v>#N/A</v>
      </c>
      <c r="AS784" s="75" t="e">
        <f>VLOOKUP(X784,'Lookup table'!$A$44:$B$48,2,FALSE)</f>
        <v>#N/A</v>
      </c>
      <c r="AT784" s="75" t="e">
        <f>VLOOKUP(Y784,'Lookup table'!$A$44:$B$48,2,FALSE)</f>
        <v>#N/A</v>
      </c>
      <c r="AU784" s="75" t="e">
        <f>VLOOKUP(Z784,'Lookup table'!$A$44:$B$48,2,FALSE)</f>
        <v>#N/A</v>
      </c>
      <c r="AV784" s="75" t="e">
        <f>VLOOKUP(AA784,'Lookup table'!$A$44:$B$48,2,FALSE)</f>
        <v>#N/A</v>
      </c>
      <c r="AW784" s="75" t="e">
        <f>VLOOKUP(AB784,'Lookup table'!$A$44:$B$48,2,FALSE)</f>
        <v>#N/A</v>
      </c>
      <c r="AX784" s="75" t="e">
        <f>VLOOKUP(AC784,'Lookup table'!$A$44:$B$48,2,FALSE)</f>
        <v>#N/A</v>
      </c>
      <c r="AY784"/>
      <c r="AZ784" s="76" t="str">
        <f t="shared" si="60"/>
        <v>#N/A</v>
      </c>
      <c r="BA784" s="76" t="str">
        <f t="shared" si="61"/>
        <v>#N/A</v>
      </c>
      <c r="BB784" s="76" t="str">
        <f t="shared" si="62"/>
        <v>#N/A</v>
      </c>
      <c r="BC784" s="76" t="str">
        <f t="shared" si="63"/>
        <v>#N/A</v>
      </c>
      <c r="BD784" s="110" t="str">
        <f t="shared" si="64"/>
        <v/>
      </c>
    </row>
    <row r="785" spans="1:56" s="71" customFormat="1" ht="15.6" thickTop="1" thickBot="1" x14ac:dyDescent="0.35">
      <c r="A785" t="str">
        <f>IF(ISBLANK('Baseline Grades'!A785),"",'Baseline Grades'!A785)</f>
        <v/>
      </c>
      <c r="B785" t="str">
        <f>IF(ISBLANK('Baseline Grades'!B785),"",'Baseline Grades'!B785)</f>
        <v/>
      </c>
      <c r="C785" s="109" t="str">
        <f>IF(ISBLANK('Baseline Grades'!C785),"",'Baseline Grades'!C785)</f>
        <v/>
      </c>
      <c r="D785" t="str">
        <f>IF(ISBLANK('Baseline Grades'!D785),"",'Baseline Grades'!D785)</f>
        <v/>
      </c>
      <c r="E785" t="str">
        <f>IF(ISBLANK('Baseline Grades'!E785),"",'Baseline Grades'!E785)</f>
        <v/>
      </c>
      <c r="F785" t="str">
        <f>IF(ISBLANK('Baseline Grades'!F785),"",'Baseline Grades'!F785)</f>
        <v/>
      </c>
      <c r="G785" t="str">
        <f>IF(ISBLANK('Baseline Grades'!G785),"",'Baseline Grades'!G785)</f>
        <v/>
      </c>
      <c r="H785" t="str">
        <f>IF(ISBLANK('Baseline Grades'!H785),"",'Baseline Grades'!H785)</f>
        <v/>
      </c>
      <c r="I785" t="str">
        <f>IFERROR(IF('Baseline Grades'!BC785&lt;3,"Enter Current Grades -&gt;","SKIP"),"")</f>
        <v>SKIP</v>
      </c>
      <c r="J785" s="77"/>
      <c r="K785" s="77"/>
      <c r="L785" s="77"/>
      <c r="M785" s="77"/>
      <c r="N785" s="77"/>
      <c r="O785" s="77"/>
      <c r="P785" s="77"/>
      <c r="Q785" s="77"/>
      <c r="R785" s="77"/>
      <c r="S785" s="77"/>
      <c r="T785" s="77"/>
      <c r="U785" s="77"/>
      <c r="V785" s="77"/>
      <c r="W785" s="77"/>
      <c r="X785" s="77"/>
      <c r="Y785" s="77"/>
      <c r="Z785" s="77"/>
      <c r="AA785" s="77"/>
      <c r="AB785" s="77"/>
      <c r="AC785" s="77"/>
      <c r="AD785"/>
      <c r="AE785" s="75" t="e">
        <f>VLOOKUP(J785,'Lookup table'!$A$44:$B$48,2,FALSE)</f>
        <v>#N/A</v>
      </c>
      <c r="AF785" s="75" t="e">
        <f>VLOOKUP(K785,'Lookup table'!$A$44:$B$48,2,FALSE)</f>
        <v>#N/A</v>
      </c>
      <c r="AG785" s="75" t="e">
        <f>VLOOKUP(L785,'Lookup table'!$A$44:$B$48,2,FALSE)</f>
        <v>#N/A</v>
      </c>
      <c r="AH785" s="75" t="e">
        <f>VLOOKUP(M785,'Lookup table'!$A$44:$B$48,2,FALSE)</f>
        <v>#N/A</v>
      </c>
      <c r="AI785" s="75" t="e">
        <f>VLOOKUP(N785,'Lookup table'!$A$44:$B$48,2,FALSE)</f>
        <v>#N/A</v>
      </c>
      <c r="AJ785" s="75" t="e">
        <f>VLOOKUP(O785,'Lookup table'!$A$44:$B$48,2,FALSE)</f>
        <v>#N/A</v>
      </c>
      <c r="AK785" s="75" t="e">
        <f>VLOOKUP(P785,'Lookup table'!$A$44:$B$48,2,FALSE)</f>
        <v>#N/A</v>
      </c>
      <c r="AL785" s="75" t="e">
        <f>VLOOKUP(Q785,'Lookup table'!$A$44:$B$48,2,FALSE)</f>
        <v>#N/A</v>
      </c>
      <c r="AM785" s="75" t="e">
        <f>VLOOKUP(R785,'Lookup table'!$A$44:$B$48,2,FALSE)</f>
        <v>#N/A</v>
      </c>
      <c r="AN785" s="75" t="e">
        <f>VLOOKUP(S785,'Lookup table'!$A$44:$B$48,2,FALSE)</f>
        <v>#N/A</v>
      </c>
      <c r="AO785" s="75" t="e">
        <f>VLOOKUP(T785,'Lookup table'!$A$44:$B$48,2,FALSE)</f>
        <v>#N/A</v>
      </c>
      <c r="AP785" s="75" t="e">
        <f>VLOOKUP(U785,'Lookup table'!$A$44:$B$48,2,FALSE)</f>
        <v>#N/A</v>
      </c>
      <c r="AQ785" s="75" t="e">
        <f>VLOOKUP(V785,'Lookup table'!$A$44:$B$48,2,FALSE)</f>
        <v>#N/A</v>
      </c>
      <c r="AR785" s="75" t="e">
        <f>VLOOKUP(W785,'Lookup table'!$A$44:$B$48,2,FALSE)</f>
        <v>#N/A</v>
      </c>
      <c r="AS785" s="75" t="e">
        <f>VLOOKUP(X785,'Lookup table'!$A$44:$B$48,2,FALSE)</f>
        <v>#N/A</v>
      </c>
      <c r="AT785" s="75" t="e">
        <f>VLOOKUP(Y785,'Lookup table'!$A$44:$B$48,2,FALSE)</f>
        <v>#N/A</v>
      </c>
      <c r="AU785" s="75" t="e">
        <f>VLOOKUP(Z785,'Lookup table'!$A$44:$B$48,2,FALSE)</f>
        <v>#N/A</v>
      </c>
      <c r="AV785" s="75" t="e">
        <f>VLOOKUP(AA785,'Lookup table'!$A$44:$B$48,2,FALSE)</f>
        <v>#N/A</v>
      </c>
      <c r="AW785" s="75" t="e">
        <f>VLOOKUP(AB785,'Lookup table'!$A$44:$B$48,2,FALSE)</f>
        <v>#N/A</v>
      </c>
      <c r="AX785" s="75" t="e">
        <f>VLOOKUP(AC785,'Lookup table'!$A$44:$B$48,2,FALSE)</f>
        <v>#N/A</v>
      </c>
      <c r="AY785"/>
      <c r="AZ785" s="76" t="str">
        <f t="shared" si="60"/>
        <v>#N/A</v>
      </c>
      <c r="BA785" s="76" t="str">
        <f t="shared" si="61"/>
        <v>#N/A</v>
      </c>
      <c r="BB785" s="76" t="str">
        <f t="shared" si="62"/>
        <v>#N/A</v>
      </c>
      <c r="BC785" s="76" t="str">
        <f t="shared" si="63"/>
        <v>#N/A</v>
      </c>
      <c r="BD785" s="110" t="str">
        <f t="shared" si="64"/>
        <v/>
      </c>
    </row>
    <row r="786" spans="1:56" s="71" customFormat="1" ht="15.6" thickTop="1" thickBot="1" x14ac:dyDescent="0.35">
      <c r="A786" t="str">
        <f>IF(ISBLANK('Baseline Grades'!A786),"",'Baseline Grades'!A786)</f>
        <v/>
      </c>
      <c r="B786" t="str">
        <f>IF(ISBLANK('Baseline Grades'!B786),"",'Baseline Grades'!B786)</f>
        <v/>
      </c>
      <c r="C786" s="109" t="str">
        <f>IF(ISBLANK('Baseline Grades'!C786),"",'Baseline Grades'!C786)</f>
        <v/>
      </c>
      <c r="D786" t="str">
        <f>IF(ISBLANK('Baseline Grades'!D786),"",'Baseline Grades'!D786)</f>
        <v/>
      </c>
      <c r="E786" t="str">
        <f>IF(ISBLANK('Baseline Grades'!E786),"",'Baseline Grades'!E786)</f>
        <v/>
      </c>
      <c r="F786" t="str">
        <f>IF(ISBLANK('Baseline Grades'!F786),"",'Baseline Grades'!F786)</f>
        <v/>
      </c>
      <c r="G786" t="str">
        <f>IF(ISBLANK('Baseline Grades'!G786),"",'Baseline Grades'!G786)</f>
        <v/>
      </c>
      <c r="H786" t="str">
        <f>IF(ISBLANK('Baseline Grades'!H786),"",'Baseline Grades'!H786)</f>
        <v/>
      </c>
      <c r="I786" t="str">
        <f>IFERROR(IF('Baseline Grades'!BC786&lt;3,"Enter Current Grades -&gt;","SKIP"),"")</f>
        <v>SKIP</v>
      </c>
      <c r="J786" s="77"/>
      <c r="K786" s="77"/>
      <c r="L786" s="77"/>
      <c r="M786" s="77"/>
      <c r="N786" s="77"/>
      <c r="O786" s="77"/>
      <c r="P786" s="77"/>
      <c r="Q786" s="77"/>
      <c r="R786" s="77"/>
      <c r="S786" s="77"/>
      <c r="T786" s="77"/>
      <c r="U786" s="77"/>
      <c r="V786" s="77"/>
      <c r="W786" s="77"/>
      <c r="X786" s="77"/>
      <c r="Y786" s="77"/>
      <c r="Z786" s="77"/>
      <c r="AA786" s="77"/>
      <c r="AB786" s="77"/>
      <c r="AC786" s="77"/>
      <c r="AD786"/>
      <c r="AE786" s="75" t="e">
        <f>VLOOKUP(J786,'Lookup table'!$A$44:$B$48,2,FALSE)</f>
        <v>#N/A</v>
      </c>
      <c r="AF786" s="75" t="e">
        <f>VLOOKUP(K786,'Lookup table'!$A$44:$B$48,2,FALSE)</f>
        <v>#N/A</v>
      </c>
      <c r="AG786" s="75" t="e">
        <f>VLOOKUP(L786,'Lookup table'!$A$44:$B$48,2,FALSE)</f>
        <v>#N/A</v>
      </c>
      <c r="AH786" s="75" t="e">
        <f>VLOOKUP(M786,'Lookup table'!$A$44:$B$48,2,FALSE)</f>
        <v>#N/A</v>
      </c>
      <c r="AI786" s="75" t="e">
        <f>VLOOKUP(N786,'Lookup table'!$A$44:$B$48,2,FALSE)</f>
        <v>#N/A</v>
      </c>
      <c r="AJ786" s="75" t="e">
        <f>VLOOKUP(O786,'Lookup table'!$A$44:$B$48,2,FALSE)</f>
        <v>#N/A</v>
      </c>
      <c r="AK786" s="75" t="e">
        <f>VLOOKUP(P786,'Lookup table'!$A$44:$B$48,2,FALSE)</f>
        <v>#N/A</v>
      </c>
      <c r="AL786" s="75" t="e">
        <f>VLOOKUP(Q786,'Lookup table'!$A$44:$B$48,2,FALSE)</f>
        <v>#N/A</v>
      </c>
      <c r="AM786" s="75" t="e">
        <f>VLOOKUP(R786,'Lookup table'!$A$44:$B$48,2,FALSE)</f>
        <v>#N/A</v>
      </c>
      <c r="AN786" s="75" t="e">
        <f>VLOOKUP(S786,'Lookup table'!$A$44:$B$48,2,FALSE)</f>
        <v>#N/A</v>
      </c>
      <c r="AO786" s="75" t="e">
        <f>VLOOKUP(T786,'Lookup table'!$A$44:$B$48,2,FALSE)</f>
        <v>#N/A</v>
      </c>
      <c r="AP786" s="75" t="e">
        <f>VLOOKUP(U786,'Lookup table'!$A$44:$B$48,2,FALSE)</f>
        <v>#N/A</v>
      </c>
      <c r="AQ786" s="75" t="e">
        <f>VLOOKUP(V786,'Lookup table'!$A$44:$B$48,2,FALSE)</f>
        <v>#N/A</v>
      </c>
      <c r="AR786" s="75" t="e">
        <f>VLOOKUP(W786,'Lookup table'!$A$44:$B$48,2,FALSE)</f>
        <v>#N/A</v>
      </c>
      <c r="AS786" s="75" t="e">
        <f>VLOOKUP(X786,'Lookup table'!$A$44:$B$48,2,FALSE)</f>
        <v>#N/A</v>
      </c>
      <c r="AT786" s="75" t="e">
        <f>VLOOKUP(Y786,'Lookup table'!$A$44:$B$48,2,FALSE)</f>
        <v>#N/A</v>
      </c>
      <c r="AU786" s="75" t="e">
        <f>VLOOKUP(Z786,'Lookup table'!$A$44:$B$48,2,FALSE)</f>
        <v>#N/A</v>
      </c>
      <c r="AV786" s="75" t="e">
        <f>VLOOKUP(AA786,'Lookup table'!$A$44:$B$48,2,FALSE)</f>
        <v>#N/A</v>
      </c>
      <c r="AW786" s="75" t="e">
        <f>VLOOKUP(AB786,'Lookup table'!$A$44:$B$48,2,FALSE)</f>
        <v>#N/A</v>
      </c>
      <c r="AX786" s="75" t="e">
        <f>VLOOKUP(AC786,'Lookup table'!$A$44:$B$48,2,FALSE)</f>
        <v>#N/A</v>
      </c>
      <c r="AY786"/>
      <c r="AZ786" s="76" t="str">
        <f t="shared" si="60"/>
        <v>#N/A</v>
      </c>
      <c r="BA786" s="76" t="str">
        <f t="shared" si="61"/>
        <v>#N/A</v>
      </c>
      <c r="BB786" s="76" t="str">
        <f t="shared" si="62"/>
        <v>#N/A</v>
      </c>
      <c r="BC786" s="76" t="str">
        <f t="shared" si="63"/>
        <v>#N/A</v>
      </c>
      <c r="BD786" s="110" t="str">
        <f t="shared" si="64"/>
        <v/>
      </c>
    </row>
    <row r="787" spans="1:56" s="71" customFormat="1" ht="15.6" thickTop="1" thickBot="1" x14ac:dyDescent="0.35">
      <c r="A787" t="str">
        <f>IF(ISBLANK('Baseline Grades'!A787),"",'Baseline Grades'!A787)</f>
        <v/>
      </c>
      <c r="B787" t="str">
        <f>IF(ISBLANK('Baseline Grades'!B787),"",'Baseline Grades'!B787)</f>
        <v/>
      </c>
      <c r="C787" s="109" t="str">
        <f>IF(ISBLANK('Baseline Grades'!C787),"",'Baseline Grades'!C787)</f>
        <v/>
      </c>
      <c r="D787" t="str">
        <f>IF(ISBLANK('Baseline Grades'!D787),"",'Baseline Grades'!D787)</f>
        <v/>
      </c>
      <c r="E787" t="str">
        <f>IF(ISBLANK('Baseline Grades'!E787),"",'Baseline Grades'!E787)</f>
        <v/>
      </c>
      <c r="F787" t="str">
        <f>IF(ISBLANK('Baseline Grades'!F787),"",'Baseline Grades'!F787)</f>
        <v/>
      </c>
      <c r="G787" t="str">
        <f>IF(ISBLANK('Baseline Grades'!G787),"",'Baseline Grades'!G787)</f>
        <v/>
      </c>
      <c r="H787" t="str">
        <f>IF(ISBLANK('Baseline Grades'!H787),"",'Baseline Grades'!H787)</f>
        <v/>
      </c>
      <c r="I787" t="str">
        <f>IFERROR(IF('Baseline Grades'!BC787&lt;3,"Enter Current Grades -&gt;","SKIP"),"")</f>
        <v>SKIP</v>
      </c>
      <c r="J787" s="77"/>
      <c r="K787" s="77"/>
      <c r="L787" s="77"/>
      <c r="M787" s="77"/>
      <c r="N787" s="77"/>
      <c r="O787" s="77"/>
      <c r="P787" s="77"/>
      <c r="Q787" s="77"/>
      <c r="R787" s="77"/>
      <c r="S787" s="77"/>
      <c r="T787" s="77"/>
      <c r="U787" s="77"/>
      <c r="V787" s="77"/>
      <c r="W787" s="77"/>
      <c r="X787" s="77"/>
      <c r="Y787" s="77"/>
      <c r="Z787" s="77"/>
      <c r="AA787" s="77"/>
      <c r="AB787" s="77"/>
      <c r="AC787" s="77"/>
      <c r="AD787"/>
      <c r="AE787" s="75" t="e">
        <f>VLOOKUP(J787,'Lookup table'!$A$44:$B$48,2,FALSE)</f>
        <v>#N/A</v>
      </c>
      <c r="AF787" s="75" t="e">
        <f>VLOOKUP(K787,'Lookup table'!$A$44:$B$48,2,FALSE)</f>
        <v>#N/A</v>
      </c>
      <c r="AG787" s="75" t="e">
        <f>VLOOKUP(L787,'Lookup table'!$A$44:$B$48,2,FALSE)</f>
        <v>#N/A</v>
      </c>
      <c r="AH787" s="75" t="e">
        <f>VLOOKUP(M787,'Lookup table'!$A$44:$B$48,2,FALSE)</f>
        <v>#N/A</v>
      </c>
      <c r="AI787" s="75" t="e">
        <f>VLOOKUP(N787,'Lookup table'!$A$44:$B$48,2,FALSE)</f>
        <v>#N/A</v>
      </c>
      <c r="AJ787" s="75" t="e">
        <f>VLOOKUP(O787,'Lookup table'!$A$44:$B$48,2,FALSE)</f>
        <v>#N/A</v>
      </c>
      <c r="AK787" s="75" t="e">
        <f>VLOOKUP(P787,'Lookup table'!$A$44:$B$48,2,FALSE)</f>
        <v>#N/A</v>
      </c>
      <c r="AL787" s="75" t="e">
        <f>VLOOKUP(Q787,'Lookup table'!$A$44:$B$48,2,FALSE)</f>
        <v>#N/A</v>
      </c>
      <c r="AM787" s="75" t="e">
        <f>VLOOKUP(R787,'Lookup table'!$A$44:$B$48,2,FALSE)</f>
        <v>#N/A</v>
      </c>
      <c r="AN787" s="75" t="e">
        <f>VLOOKUP(S787,'Lookup table'!$A$44:$B$48,2,FALSE)</f>
        <v>#N/A</v>
      </c>
      <c r="AO787" s="75" t="e">
        <f>VLOOKUP(T787,'Lookup table'!$A$44:$B$48,2,FALSE)</f>
        <v>#N/A</v>
      </c>
      <c r="AP787" s="75" t="e">
        <f>VLOOKUP(U787,'Lookup table'!$A$44:$B$48,2,FALSE)</f>
        <v>#N/A</v>
      </c>
      <c r="AQ787" s="75" t="e">
        <f>VLOOKUP(V787,'Lookup table'!$A$44:$B$48,2,FALSE)</f>
        <v>#N/A</v>
      </c>
      <c r="AR787" s="75" t="e">
        <f>VLOOKUP(W787,'Lookup table'!$A$44:$B$48,2,FALSE)</f>
        <v>#N/A</v>
      </c>
      <c r="AS787" s="75" t="e">
        <f>VLOOKUP(X787,'Lookup table'!$A$44:$B$48,2,FALSE)</f>
        <v>#N/A</v>
      </c>
      <c r="AT787" s="75" t="e">
        <f>VLOOKUP(Y787,'Lookup table'!$A$44:$B$48,2,FALSE)</f>
        <v>#N/A</v>
      </c>
      <c r="AU787" s="75" t="e">
        <f>VLOOKUP(Z787,'Lookup table'!$A$44:$B$48,2,FALSE)</f>
        <v>#N/A</v>
      </c>
      <c r="AV787" s="75" t="e">
        <f>VLOOKUP(AA787,'Lookup table'!$A$44:$B$48,2,FALSE)</f>
        <v>#N/A</v>
      </c>
      <c r="AW787" s="75" t="e">
        <f>VLOOKUP(AB787,'Lookup table'!$A$44:$B$48,2,FALSE)</f>
        <v>#N/A</v>
      </c>
      <c r="AX787" s="75" t="e">
        <f>VLOOKUP(AC787,'Lookup table'!$A$44:$B$48,2,FALSE)</f>
        <v>#N/A</v>
      </c>
      <c r="AY787"/>
      <c r="AZ787" s="76" t="str">
        <f t="shared" si="60"/>
        <v>#N/A</v>
      </c>
      <c r="BA787" s="76" t="str">
        <f t="shared" si="61"/>
        <v>#N/A</v>
      </c>
      <c r="BB787" s="76" t="str">
        <f t="shared" si="62"/>
        <v>#N/A</v>
      </c>
      <c r="BC787" s="76" t="str">
        <f t="shared" si="63"/>
        <v>#N/A</v>
      </c>
      <c r="BD787" s="110" t="str">
        <f t="shared" si="64"/>
        <v/>
      </c>
    </row>
    <row r="788" spans="1:56" s="71" customFormat="1" ht="15.6" thickTop="1" thickBot="1" x14ac:dyDescent="0.35">
      <c r="A788" t="str">
        <f>IF(ISBLANK('Baseline Grades'!A788),"",'Baseline Grades'!A788)</f>
        <v/>
      </c>
      <c r="B788" t="str">
        <f>IF(ISBLANK('Baseline Grades'!B788),"",'Baseline Grades'!B788)</f>
        <v/>
      </c>
      <c r="C788" s="109" t="str">
        <f>IF(ISBLANK('Baseline Grades'!C788),"",'Baseline Grades'!C788)</f>
        <v/>
      </c>
      <c r="D788" t="str">
        <f>IF(ISBLANK('Baseline Grades'!D788),"",'Baseline Grades'!D788)</f>
        <v/>
      </c>
      <c r="E788" t="str">
        <f>IF(ISBLANK('Baseline Grades'!E788),"",'Baseline Grades'!E788)</f>
        <v/>
      </c>
      <c r="F788" t="str">
        <f>IF(ISBLANK('Baseline Grades'!F788),"",'Baseline Grades'!F788)</f>
        <v/>
      </c>
      <c r="G788" t="str">
        <f>IF(ISBLANK('Baseline Grades'!G788),"",'Baseline Grades'!G788)</f>
        <v/>
      </c>
      <c r="H788" t="str">
        <f>IF(ISBLANK('Baseline Grades'!H788),"",'Baseline Grades'!H788)</f>
        <v/>
      </c>
      <c r="I788" t="str">
        <f>IFERROR(IF('Baseline Grades'!BC788&lt;3,"Enter Current Grades -&gt;","SKIP"),"")</f>
        <v>SKIP</v>
      </c>
      <c r="J788" s="77"/>
      <c r="K788" s="77"/>
      <c r="L788" s="77"/>
      <c r="M788" s="77"/>
      <c r="N788" s="77"/>
      <c r="O788" s="77"/>
      <c r="P788" s="77"/>
      <c r="Q788" s="77"/>
      <c r="R788" s="77"/>
      <c r="S788" s="77"/>
      <c r="T788" s="77"/>
      <c r="U788" s="77"/>
      <c r="V788" s="77"/>
      <c r="W788" s="77"/>
      <c r="X788" s="77"/>
      <c r="Y788" s="77"/>
      <c r="Z788" s="77"/>
      <c r="AA788" s="77"/>
      <c r="AB788" s="77"/>
      <c r="AC788" s="77"/>
      <c r="AD788"/>
      <c r="AE788" s="75" t="e">
        <f>VLOOKUP(J788,'Lookup table'!$A$44:$B$48,2,FALSE)</f>
        <v>#N/A</v>
      </c>
      <c r="AF788" s="75" t="e">
        <f>VLOOKUP(K788,'Lookup table'!$A$44:$B$48,2,FALSE)</f>
        <v>#N/A</v>
      </c>
      <c r="AG788" s="75" t="e">
        <f>VLOOKUP(L788,'Lookup table'!$A$44:$B$48,2,FALSE)</f>
        <v>#N/A</v>
      </c>
      <c r="AH788" s="75" t="e">
        <f>VLOOKUP(M788,'Lookup table'!$A$44:$B$48,2,FALSE)</f>
        <v>#N/A</v>
      </c>
      <c r="AI788" s="75" t="e">
        <f>VLOOKUP(N788,'Lookup table'!$A$44:$B$48,2,FALSE)</f>
        <v>#N/A</v>
      </c>
      <c r="AJ788" s="75" t="e">
        <f>VLOOKUP(O788,'Lookup table'!$A$44:$B$48,2,FALSE)</f>
        <v>#N/A</v>
      </c>
      <c r="AK788" s="75" t="e">
        <f>VLOOKUP(P788,'Lookup table'!$A$44:$B$48,2,FALSE)</f>
        <v>#N/A</v>
      </c>
      <c r="AL788" s="75" t="e">
        <f>VLOOKUP(Q788,'Lookup table'!$A$44:$B$48,2,FALSE)</f>
        <v>#N/A</v>
      </c>
      <c r="AM788" s="75" t="e">
        <f>VLOOKUP(R788,'Lookup table'!$A$44:$B$48,2,FALSE)</f>
        <v>#N/A</v>
      </c>
      <c r="AN788" s="75" t="e">
        <f>VLOOKUP(S788,'Lookup table'!$A$44:$B$48,2,FALSE)</f>
        <v>#N/A</v>
      </c>
      <c r="AO788" s="75" t="e">
        <f>VLOOKUP(T788,'Lookup table'!$A$44:$B$48,2,FALSE)</f>
        <v>#N/A</v>
      </c>
      <c r="AP788" s="75" t="e">
        <f>VLOOKUP(U788,'Lookup table'!$A$44:$B$48,2,FALSE)</f>
        <v>#N/A</v>
      </c>
      <c r="AQ788" s="75" t="e">
        <f>VLOOKUP(V788,'Lookup table'!$A$44:$B$48,2,FALSE)</f>
        <v>#N/A</v>
      </c>
      <c r="AR788" s="75" t="e">
        <f>VLOOKUP(W788,'Lookup table'!$A$44:$B$48,2,FALSE)</f>
        <v>#N/A</v>
      </c>
      <c r="AS788" s="75" t="e">
        <f>VLOOKUP(X788,'Lookup table'!$A$44:$B$48,2,FALSE)</f>
        <v>#N/A</v>
      </c>
      <c r="AT788" s="75" t="e">
        <f>VLOOKUP(Y788,'Lookup table'!$A$44:$B$48,2,FALSE)</f>
        <v>#N/A</v>
      </c>
      <c r="AU788" s="75" t="e">
        <f>VLOOKUP(Z788,'Lookup table'!$A$44:$B$48,2,FALSE)</f>
        <v>#N/A</v>
      </c>
      <c r="AV788" s="75" t="e">
        <f>VLOOKUP(AA788,'Lookup table'!$A$44:$B$48,2,FALSE)</f>
        <v>#N/A</v>
      </c>
      <c r="AW788" s="75" t="e">
        <f>VLOOKUP(AB788,'Lookup table'!$A$44:$B$48,2,FALSE)</f>
        <v>#N/A</v>
      </c>
      <c r="AX788" s="75" t="e">
        <f>VLOOKUP(AC788,'Lookup table'!$A$44:$B$48,2,FALSE)</f>
        <v>#N/A</v>
      </c>
      <c r="AY788"/>
      <c r="AZ788" s="76" t="str">
        <f t="shared" si="60"/>
        <v>#N/A</v>
      </c>
      <c r="BA788" s="76" t="str">
        <f t="shared" si="61"/>
        <v>#N/A</v>
      </c>
      <c r="BB788" s="76" t="str">
        <f t="shared" si="62"/>
        <v>#N/A</v>
      </c>
      <c r="BC788" s="76" t="str">
        <f t="shared" si="63"/>
        <v>#N/A</v>
      </c>
      <c r="BD788" s="110" t="str">
        <f t="shared" si="64"/>
        <v/>
      </c>
    </row>
    <row r="789" spans="1:56" s="71" customFormat="1" ht="15.6" thickTop="1" thickBot="1" x14ac:dyDescent="0.35">
      <c r="A789" t="str">
        <f>IF(ISBLANK('Baseline Grades'!A789),"",'Baseline Grades'!A789)</f>
        <v/>
      </c>
      <c r="B789" t="str">
        <f>IF(ISBLANK('Baseline Grades'!B789),"",'Baseline Grades'!B789)</f>
        <v/>
      </c>
      <c r="C789" s="109" t="str">
        <f>IF(ISBLANK('Baseline Grades'!C789),"",'Baseline Grades'!C789)</f>
        <v/>
      </c>
      <c r="D789" t="str">
        <f>IF(ISBLANK('Baseline Grades'!D789),"",'Baseline Grades'!D789)</f>
        <v/>
      </c>
      <c r="E789" t="str">
        <f>IF(ISBLANK('Baseline Grades'!E789),"",'Baseline Grades'!E789)</f>
        <v/>
      </c>
      <c r="F789" t="str">
        <f>IF(ISBLANK('Baseline Grades'!F789),"",'Baseline Grades'!F789)</f>
        <v/>
      </c>
      <c r="G789" t="str">
        <f>IF(ISBLANK('Baseline Grades'!G789),"",'Baseline Grades'!G789)</f>
        <v/>
      </c>
      <c r="H789" t="str">
        <f>IF(ISBLANK('Baseline Grades'!H789),"",'Baseline Grades'!H789)</f>
        <v/>
      </c>
      <c r="I789" t="str">
        <f>IFERROR(IF('Baseline Grades'!BC789&lt;3,"Enter Current Grades -&gt;","SKIP"),"")</f>
        <v>SKIP</v>
      </c>
      <c r="J789" s="77"/>
      <c r="K789" s="77"/>
      <c r="L789" s="77"/>
      <c r="M789" s="77"/>
      <c r="N789" s="77"/>
      <c r="O789" s="77"/>
      <c r="P789" s="77"/>
      <c r="Q789" s="77"/>
      <c r="R789" s="77"/>
      <c r="S789" s="77"/>
      <c r="T789" s="77"/>
      <c r="U789" s="77"/>
      <c r="V789" s="77"/>
      <c r="W789" s="77"/>
      <c r="X789" s="77"/>
      <c r="Y789" s="77"/>
      <c r="Z789" s="77"/>
      <c r="AA789" s="77"/>
      <c r="AB789" s="77"/>
      <c r="AC789" s="77"/>
      <c r="AD789"/>
      <c r="AE789" s="75" t="e">
        <f>VLOOKUP(J789,'Lookup table'!$A$44:$B$48,2,FALSE)</f>
        <v>#N/A</v>
      </c>
      <c r="AF789" s="75" t="e">
        <f>VLOOKUP(K789,'Lookup table'!$A$44:$B$48,2,FALSE)</f>
        <v>#N/A</v>
      </c>
      <c r="AG789" s="75" t="e">
        <f>VLOOKUP(L789,'Lookup table'!$A$44:$B$48,2,FALSE)</f>
        <v>#N/A</v>
      </c>
      <c r="AH789" s="75" t="e">
        <f>VLOOKUP(M789,'Lookup table'!$A$44:$B$48,2,FALSE)</f>
        <v>#N/A</v>
      </c>
      <c r="AI789" s="75" t="e">
        <f>VLOOKUP(N789,'Lookup table'!$A$44:$B$48,2,FALSE)</f>
        <v>#N/A</v>
      </c>
      <c r="AJ789" s="75" t="e">
        <f>VLOOKUP(O789,'Lookup table'!$A$44:$B$48,2,FALSE)</f>
        <v>#N/A</v>
      </c>
      <c r="AK789" s="75" t="e">
        <f>VLOOKUP(P789,'Lookup table'!$A$44:$B$48,2,FALSE)</f>
        <v>#N/A</v>
      </c>
      <c r="AL789" s="75" t="e">
        <f>VLOOKUP(Q789,'Lookup table'!$A$44:$B$48,2,FALSE)</f>
        <v>#N/A</v>
      </c>
      <c r="AM789" s="75" t="e">
        <f>VLOOKUP(R789,'Lookup table'!$A$44:$B$48,2,FALSE)</f>
        <v>#N/A</v>
      </c>
      <c r="AN789" s="75" t="e">
        <f>VLOOKUP(S789,'Lookup table'!$A$44:$B$48,2,FALSE)</f>
        <v>#N/A</v>
      </c>
      <c r="AO789" s="75" t="e">
        <f>VLOOKUP(T789,'Lookup table'!$A$44:$B$48,2,FALSE)</f>
        <v>#N/A</v>
      </c>
      <c r="AP789" s="75" t="e">
        <f>VLOOKUP(U789,'Lookup table'!$A$44:$B$48,2,FALSE)</f>
        <v>#N/A</v>
      </c>
      <c r="AQ789" s="75" t="e">
        <f>VLOOKUP(V789,'Lookup table'!$A$44:$B$48,2,FALSE)</f>
        <v>#N/A</v>
      </c>
      <c r="AR789" s="75" t="e">
        <f>VLOOKUP(W789,'Lookup table'!$A$44:$B$48,2,FALSE)</f>
        <v>#N/A</v>
      </c>
      <c r="AS789" s="75" t="e">
        <f>VLOOKUP(X789,'Lookup table'!$A$44:$B$48,2,FALSE)</f>
        <v>#N/A</v>
      </c>
      <c r="AT789" s="75" t="e">
        <f>VLOOKUP(Y789,'Lookup table'!$A$44:$B$48,2,FALSE)</f>
        <v>#N/A</v>
      </c>
      <c r="AU789" s="75" t="e">
        <f>VLOOKUP(Z789,'Lookup table'!$A$44:$B$48,2,FALSE)</f>
        <v>#N/A</v>
      </c>
      <c r="AV789" s="75" t="e">
        <f>VLOOKUP(AA789,'Lookup table'!$A$44:$B$48,2,FALSE)</f>
        <v>#N/A</v>
      </c>
      <c r="AW789" s="75" t="e">
        <f>VLOOKUP(AB789,'Lookup table'!$A$44:$B$48,2,FALSE)</f>
        <v>#N/A</v>
      </c>
      <c r="AX789" s="75" t="e">
        <f>VLOOKUP(AC789,'Lookup table'!$A$44:$B$48,2,FALSE)</f>
        <v>#N/A</v>
      </c>
      <c r="AY789"/>
      <c r="AZ789" s="76" t="str">
        <f t="shared" si="60"/>
        <v>#N/A</v>
      </c>
      <c r="BA789" s="76" t="str">
        <f t="shared" si="61"/>
        <v>#N/A</v>
      </c>
      <c r="BB789" s="76" t="str">
        <f t="shared" si="62"/>
        <v>#N/A</v>
      </c>
      <c r="BC789" s="76" t="str">
        <f t="shared" si="63"/>
        <v>#N/A</v>
      </c>
      <c r="BD789" s="110" t="str">
        <f t="shared" si="64"/>
        <v/>
      </c>
    </row>
    <row r="790" spans="1:56" s="71" customFormat="1" ht="15.6" thickTop="1" thickBot="1" x14ac:dyDescent="0.35">
      <c r="A790" t="str">
        <f>IF(ISBLANK('Baseline Grades'!A790),"",'Baseline Grades'!A790)</f>
        <v/>
      </c>
      <c r="B790" t="str">
        <f>IF(ISBLANK('Baseline Grades'!B790),"",'Baseline Grades'!B790)</f>
        <v/>
      </c>
      <c r="C790" s="109" t="str">
        <f>IF(ISBLANK('Baseline Grades'!C790),"",'Baseline Grades'!C790)</f>
        <v/>
      </c>
      <c r="D790" t="str">
        <f>IF(ISBLANK('Baseline Grades'!D790),"",'Baseline Grades'!D790)</f>
        <v/>
      </c>
      <c r="E790" t="str">
        <f>IF(ISBLANK('Baseline Grades'!E790),"",'Baseline Grades'!E790)</f>
        <v/>
      </c>
      <c r="F790" t="str">
        <f>IF(ISBLANK('Baseline Grades'!F790),"",'Baseline Grades'!F790)</f>
        <v/>
      </c>
      <c r="G790" t="str">
        <f>IF(ISBLANK('Baseline Grades'!G790),"",'Baseline Grades'!G790)</f>
        <v/>
      </c>
      <c r="H790" t="str">
        <f>IF(ISBLANK('Baseline Grades'!H790),"",'Baseline Grades'!H790)</f>
        <v/>
      </c>
      <c r="I790" t="str">
        <f>IFERROR(IF('Baseline Grades'!BC790&lt;3,"Enter Current Grades -&gt;","SKIP"),"")</f>
        <v>SKIP</v>
      </c>
      <c r="J790" s="77"/>
      <c r="K790" s="77"/>
      <c r="L790" s="77"/>
      <c r="M790" s="77"/>
      <c r="N790" s="77"/>
      <c r="O790" s="77"/>
      <c r="P790" s="77"/>
      <c r="Q790" s="77"/>
      <c r="R790" s="77"/>
      <c r="S790" s="77"/>
      <c r="T790" s="77"/>
      <c r="U790" s="77"/>
      <c r="V790" s="77"/>
      <c r="W790" s="77"/>
      <c r="X790" s="77"/>
      <c r="Y790" s="77"/>
      <c r="Z790" s="77"/>
      <c r="AA790" s="77"/>
      <c r="AB790" s="77"/>
      <c r="AC790" s="77"/>
      <c r="AD790"/>
      <c r="AE790" s="75" t="e">
        <f>VLOOKUP(J790,'Lookup table'!$A$44:$B$48,2,FALSE)</f>
        <v>#N/A</v>
      </c>
      <c r="AF790" s="75" t="e">
        <f>VLOOKUP(K790,'Lookup table'!$A$44:$B$48,2,FALSE)</f>
        <v>#N/A</v>
      </c>
      <c r="AG790" s="75" t="e">
        <f>VLOOKUP(L790,'Lookup table'!$A$44:$B$48,2,FALSE)</f>
        <v>#N/A</v>
      </c>
      <c r="AH790" s="75" t="e">
        <f>VLOOKUP(M790,'Lookup table'!$A$44:$B$48,2,FALSE)</f>
        <v>#N/A</v>
      </c>
      <c r="AI790" s="75" t="e">
        <f>VLOOKUP(N790,'Lookup table'!$A$44:$B$48,2,FALSE)</f>
        <v>#N/A</v>
      </c>
      <c r="AJ790" s="75" t="e">
        <f>VLOOKUP(O790,'Lookup table'!$A$44:$B$48,2,FALSE)</f>
        <v>#N/A</v>
      </c>
      <c r="AK790" s="75" t="e">
        <f>VLOOKUP(P790,'Lookup table'!$A$44:$B$48,2,FALSE)</f>
        <v>#N/A</v>
      </c>
      <c r="AL790" s="75" t="e">
        <f>VLOOKUP(Q790,'Lookup table'!$A$44:$B$48,2,FALSE)</f>
        <v>#N/A</v>
      </c>
      <c r="AM790" s="75" t="e">
        <f>VLOOKUP(R790,'Lookup table'!$A$44:$B$48,2,FALSE)</f>
        <v>#N/A</v>
      </c>
      <c r="AN790" s="75" t="e">
        <f>VLOOKUP(S790,'Lookup table'!$A$44:$B$48,2,FALSE)</f>
        <v>#N/A</v>
      </c>
      <c r="AO790" s="75" t="e">
        <f>VLOOKUP(T790,'Lookup table'!$A$44:$B$48,2,FALSE)</f>
        <v>#N/A</v>
      </c>
      <c r="AP790" s="75" t="e">
        <f>VLOOKUP(U790,'Lookup table'!$A$44:$B$48,2,FALSE)</f>
        <v>#N/A</v>
      </c>
      <c r="AQ790" s="75" t="e">
        <f>VLOOKUP(V790,'Lookup table'!$A$44:$B$48,2,FALSE)</f>
        <v>#N/A</v>
      </c>
      <c r="AR790" s="75" t="e">
        <f>VLOOKUP(W790,'Lookup table'!$A$44:$B$48,2,FALSE)</f>
        <v>#N/A</v>
      </c>
      <c r="AS790" s="75" t="e">
        <f>VLOOKUP(X790,'Lookup table'!$A$44:$B$48,2,FALSE)</f>
        <v>#N/A</v>
      </c>
      <c r="AT790" s="75" t="e">
        <f>VLOOKUP(Y790,'Lookup table'!$A$44:$B$48,2,FALSE)</f>
        <v>#N/A</v>
      </c>
      <c r="AU790" s="75" t="e">
        <f>VLOOKUP(Z790,'Lookup table'!$A$44:$B$48,2,FALSE)</f>
        <v>#N/A</v>
      </c>
      <c r="AV790" s="75" t="e">
        <f>VLOOKUP(AA790,'Lookup table'!$A$44:$B$48,2,FALSE)</f>
        <v>#N/A</v>
      </c>
      <c r="AW790" s="75" t="e">
        <f>VLOOKUP(AB790,'Lookup table'!$A$44:$B$48,2,FALSE)</f>
        <v>#N/A</v>
      </c>
      <c r="AX790" s="75" t="e">
        <f>VLOOKUP(AC790,'Lookup table'!$A$44:$B$48,2,FALSE)</f>
        <v>#N/A</v>
      </c>
      <c r="AY790"/>
      <c r="AZ790" s="76" t="str">
        <f t="shared" si="60"/>
        <v>#N/A</v>
      </c>
      <c r="BA790" s="76" t="str">
        <f t="shared" si="61"/>
        <v>#N/A</v>
      </c>
      <c r="BB790" s="76" t="str">
        <f t="shared" si="62"/>
        <v>#N/A</v>
      </c>
      <c r="BC790" s="76" t="str">
        <f t="shared" si="63"/>
        <v>#N/A</v>
      </c>
      <c r="BD790" s="110" t="str">
        <f t="shared" si="64"/>
        <v/>
      </c>
    </row>
    <row r="791" spans="1:56" s="71" customFormat="1" ht="15.6" thickTop="1" thickBot="1" x14ac:dyDescent="0.35">
      <c r="A791" t="str">
        <f>IF(ISBLANK('Baseline Grades'!A791),"",'Baseline Grades'!A791)</f>
        <v/>
      </c>
      <c r="B791" t="str">
        <f>IF(ISBLANK('Baseline Grades'!B791),"",'Baseline Grades'!B791)</f>
        <v/>
      </c>
      <c r="C791" s="109" t="str">
        <f>IF(ISBLANK('Baseline Grades'!C791),"",'Baseline Grades'!C791)</f>
        <v/>
      </c>
      <c r="D791" t="str">
        <f>IF(ISBLANK('Baseline Grades'!D791),"",'Baseline Grades'!D791)</f>
        <v/>
      </c>
      <c r="E791" t="str">
        <f>IF(ISBLANK('Baseline Grades'!E791),"",'Baseline Grades'!E791)</f>
        <v/>
      </c>
      <c r="F791" t="str">
        <f>IF(ISBLANK('Baseline Grades'!F791),"",'Baseline Grades'!F791)</f>
        <v/>
      </c>
      <c r="G791" t="str">
        <f>IF(ISBLANK('Baseline Grades'!G791),"",'Baseline Grades'!G791)</f>
        <v/>
      </c>
      <c r="H791" t="str">
        <f>IF(ISBLANK('Baseline Grades'!H791),"",'Baseline Grades'!H791)</f>
        <v/>
      </c>
      <c r="I791" t="str">
        <f>IFERROR(IF('Baseline Grades'!BC791&lt;3,"Enter Current Grades -&gt;","SKIP"),"")</f>
        <v>SKIP</v>
      </c>
      <c r="J791" s="77"/>
      <c r="K791" s="77"/>
      <c r="L791" s="77"/>
      <c r="M791" s="77"/>
      <c r="N791" s="77"/>
      <c r="O791" s="77"/>
      <c r="P791" s="77"/>
      <c r="Q791" s="77"/>
      <c r="R791" s="77"/>
      <c r="S791" s="77"/>
      <c r="T791" s="77"/>
      <c r="U791" s="77"/>
      <c r="V791" s="77"/>
      <c r="W791" s="77"/>
      <c r="X791" s="77"/>
      <c r="Y791" s="77"/>
      <c r="Z791" s="77"/>
      <c r="AA791" s="77"/>
      <c r="AB791" s="77"/>
      <c r="AC791" s="77"/>
      <c r="AD791"/>
      <c r="AE791" s="75" t="e">
        <f>VLOOKUP(J791,'Lookup table'!$A$44:$B$48,2,FALSE)</f>
        <v>#N/A</v>
      </c>
      <c r="AF791" s="75" t="e">
        <f>VLOOKUP(K791,'Lookup table'!$A$44:$B$48,2,FALSE)</f>
        <v>#N/A</v>
      </c>
      <c r="AG791" s="75" t="e">
        <f>VLOOKUP(L791,'Lookup table'!$A$44:$B$48,2,FALSE)</f>
        <v>#N/A</v>
      </c>
      <c r="AH791" s="75" t="e">
        <f>VLOOKUP(M791,'Lookup table'!$A$44:$B$48,2,FALSE)</f>
        <v>#N/A</v>
      </c>
      <c r="AI791" s="75" t="e">
        <f>VLOOKUP(N791,'Lookup table'!$A$44:$B$48,2,FALSE)</f>
        <v>#N/A</v>
      </c>
      <c r="AJ791" s="75" t="e">
        <f>VLOOKUP(O791,'Lookup table'!$A$44:$B$48,2,FALSE)</f>
        <v>#N/A</v>
      </c>
      <c r="AK791" s="75" t="e">
        <f>VLOOKUP(P791,'Lookup table'!$A$44:$B$48,2,FALSE)</f>
        <v>#N/A</v>
      </c>
      <c r="AL791" s="75" t="e">
        <f>VLOOKUP(Q791,'Lookup table'!$A$44:$B$48,2,FALSE)</f>
        <v>#N/A</v>
      </c>
      <c r="AM791" s="75" t="e">
        <f>VLOOKUP(R791,'Lookup table'!$A$44:$B$48,2,FALSE)</f>
        <v>#N/A</v>
      </c>
      <c r="AN791" s="75" t="e">
        <f>VLOOKUP(S791,'Lookup table'!$A$44:$B$48,2,FALSE)</f>
        <v>#N/A</v>
      </c>
      <c r="AO791" s="75" t="e">
        <f>VLOOKUP(T791,'Lookup table'!$A$44:$B$48,2,FALSE)</f>
        <v>#N/A</v>
      </c>
      <c r="AP791" s="75" t="e">
        <f>VLOOKUP(U791,'Lookup table'!$A$44:$B$48,2,FALSE)</f>
        <v>#N/A</v>
      </c>
      <c r="AQ791" s="75" t="e">
        <f>VLOOKUP(V791,'Lookup table'!$A$44:$B$48,2,FALSE)</f>
        <v>#N/A</v>
      </c>
      <c r="AR791" s="75" t="e">
        <f>VLOOKUP(W791,'Lookup table'!$A$44:$B$48,2,FALSE)</f>
        <v>#N/A</v>
      </c>
      <c r="AS791" s="75" t="e">
        <f>VLOOKUP(X791,'Lookup table'!$A$44:$B$48,2,FALSE)</f>
        <v>#N/A</v>
      </c>
      <c r="AT791" s="75" t="e">
        <f>VLOOKUP(Y791,'Lookup table'!$A$44:$B$48,2,FALSE)</f>
        <v>#N/A</v>
      </c>
      <c r="AU791" s="75" t="e">
        <f>VLOOKUP(Z791,'Lookup table'!$A$44:$B$48,2,FALSE)</f>
        <v>#N/A</v>
      </c>
      <c r="AV791" s="75" t="e">
        <f>VLOOKUP(AA791,'Lookup table'!$A$44:$B$48,2,FALSE)</f>
        <v>#N/A</v>
      </c>
      <c r="AW791" s="75" t="e">
        <f>VLOOKUP(AB791,'Lookup table'!$A$44:$B$48,2,FALSE)</f>
        <v>#N/A</v>
      </c>
      <c r="AX791" s="75" t="e">
        <f>VLOOKUP(AC791,'Lookup table'!$A$44:$B$48,2,FALSE)</f>
        <v>#N/A</v>
      </c>
      <c r="AY791"/>
      <c r="AZ791" s="76" t="str">
        <f t="shared" si="60"/>
        <v>#N/A</v>
      </c>
      <c r="BA791" s="76" t="str">
        <f t="shared" si="61"/>
        <v>#N/A</v>
      </c>
      <c r="BB791" s="76" t="str">
        <f t="shared" si="62"/>
        <v>#N/A</v>
      </c>
      <c r="BC791" s="76" t="str">
        <f t="shared" si="63"/>
        <v>#N/A</v>
      </c>
      <c r="BD791" s="110" t="str">
        <f t="shared" si="64"/>
        <v/>
      </c>
    </row>
    <row r="792" spans="1:56" s="71" customFormat="1" ht="15.6" thickTop="1" thickBot="1" x14ac:dyDescent="0.35">
      <c r="A792" t="str">
        <f>IF(ISBLANK('Baseline Grades'!A792),"",'Baseline Grades'!A792)</f>
        <v/>
      </c>
      <c r="B792" t="str">
        <f>IF(ISBLANK('Baseline Grades'!B792),"",'Baseline Grades'!B792)</f>
        <v/>
      </c>
      <c r="C792" s="109" t="str">
        <f>IF(ISBLANK('Baseline Grades'!C792),"",'Baseline Grades'!C792)</f>
        <v/>
      </c>
      <c r="D792" t="str">
        <f>IF(ISBLANK('Baseline Grades'!D792),"",'Baseline Grades'!D792)</f>
        <v/>
      </c>
      <c r="E792" t="str">
        <f>IF(ISBLANK('Baseline Grades'!E792),"",'Baseline Grades'!E792)</f>
        <v/>
      </c>
      <c r="F792" t="str">
        <f>IF(ISBLANK('Baseline Grades'!F792),"",'Baseline Grades'!F792)</f>
        <v/>
      </c>
      <c r="G792" t="str">
        <f>IF(ISBLANK('Baseline Grades'!G792),"",'Baseline Grades'!G792)</f>
        <v/>
      </c>
      <c r="H792" t="str">
        <f>IF(ISBLANK('Baseline Grades'!H792),"",'Baseline Grades'!H792)</f>
        <v/>
      </c>
      <c r="I792" t="str">
        <f>IFERROR(IF('Baseline Grades'!BC792&lt;3,"Enter Current Grades -&gt;","SKIP"),"")</f>
        <v>SKIP</v>
      </c>
      <c r="J792" s="77"/>
      <c r="K792" s="77"/>
      <c r="L792" s="77"/>
      <c r="M792" s="77"/>
      <c r="N792" s="77"/>
      <c r="O792" s="77"/>
      <c r="P792" s="77"/>
      <c r="Q792" s="77"/>
      <c r="R792" s="77"/>
      <c r="S792" s="77"/>
      <c r="T792" s="77"/>
      <c r="U792" s="77"/>
      <c r="V792" s="77"/>
      <c r="W792" s="77"/>
      <c r="X792" s="77"/>
      <c r="Y792" s="77"/>
      <c r="Z792" s="77"/>
      <c r="AA792" s="77"/>
      <c r="AB792" s="77"/>
      <c r="AC792" s="77"/>
      <c r="AD792"/>
      <c r="AE792" s="75" t="e">
        <f>VLOOKUP(J792,'Lookup table'!$A$44:$B$48,2,FALSE)</f>
        <v>#N/A</v>
      </c>
      <c r="AF792" s="75" t="e">
        <f>VLOOKUP(K792,'Lookup table'!$A$44:$B$48,2,FALSE)</f>
        <v>#N/A</v>
      </c>
      <c r="AG792" s="75" t="e">
        <f>VLOOKUP(L792,'Lookup table'!$A$44:$B$48,2,FALSE)</f>
        <v>#N/A</v>
      </c>
      <c r="AH792" s="75" t="e">
        <f>VLOOKUP(M792,'Lookup table'!$A$44:$B$48,2,FALSE)</f>
        <v>#N/A</v>
      </c>
      <c r="AI792" s="75" t="e">
        <f>VLOOKUP(N792,'Lookup table'!$A$44:$B$48,2,FALSE)</f>
        <v>#N/A</v>
      </c>
      <c r="AJ792" s="75" t="e">
        <f>VLOOKUP(O792,'Lookup table'!$A$44:$B$48,2,FALSE)</f>
        <v>#N/A</v>
      </c>
      <c r="AK792" s="75" t="e">
        <f>VLOOKUP(P792,'Lookup table'!$A$44:$B$48,2,FALSE)</f>
        <v>#N/A</v>
      </c>
      <c r="AL792" s="75" t="e">
        <f>VLOOKUP(Q792,'Lookup table'!$A$44:$B$48,2,FALSE)</f>
        <v>#N/A</v>
      </c>
      <c r="AM792" s="75" t="e">
        <f>VLOOKUP(R792,'Lookup table'!$A$44:$B$48,2,FALSE)</f>
        <v>#N/A</v>
      </c>
      <c r="AN792" s="75" t="e">
        <f>VLOOKUP(S792,'Lookup table'!$A$44:$B$48,2,FALSE)</f>
        <v>#N/A</v>
      </c>
      <c r="AO792" s="75" t="e">
        <f>VLOOKUP(T792,'Lookup table'!$A$44:$B$48,2,FALSE)</f>
        <v>#N/A</v>
      </c>
      <c r="AP792" s="75" t="e">
        <f>VLOOKUP(U792,'Lookup table'!$A$44:$B$48,2,FALSE)</f>
        <v>#N/A</v>
      </c>
      <c r="AQ792" s="75" t="e">
        <f>VLOOKUP(V792,'Lookup table'!$A$44:$B$48,2,FALSE)</f>
        <v>#N/A</v>
      </c>
      <c r="AR792" s="75" t="e">
        <f>VLOOKUP(W792,'Lookup table'!$A$44:$B$48,2,FALSE)</f>
        <v>#N/A</v>
      </c>
      <c r="AS792" s="75" t="e">
        <f>VLOOKUP(X792,'Lookup table'!$A$44:$B$48,2,FALSE)</f>
        <v>#N/A</v>
      </c>
      <c r="AT792" s="75" t="e">
        <f>VLOOKUP(Y792,'Lookup table'!$A$44:$B$48,2,FALSE)</f>
        <v>#N/A</v>
      </c>
      <c r="AU792" s="75" t="e">
        <f>VLOOKUP(Z792,'Lookup table'!$A$44:$B$48,2,FALSE)</f>
        <v>#N/A</v>
      </c>
      <c r="AV792" s="75" t="e">
        <f>VLOOKUP(AA792,'Lookup table'!$A$44:$B$48,2,FALSE)</f>
        <v>#N/A</v>
      </c>
      <c r="AW792" s="75" t="e">
        <f>VLOOKUP(AB792,'Lookup table'!$A$44:$B$48,2,FALSE)</f>
        <v>#N/A</v>
      </c>
      <c r="AX792" s="75" t="e">
        <f>VLOOKUP(AC792,'Lookup table'!$A$44:$B$48,2,FALSE)</f>
        <v>#N/A</v>
      </c>
      <c r="AY792"/>
      <c r="AZ792" s="76" t="str">
        <f t="shared" si="60"/>
        <v>#N/A</v>
      </c>
      <c r="BA792" s="76" t="str">
        <f t="shared" si="61"/>
        <v>#N/A</v>
      </c>
      <c r="BB792" s="76" t="str">
        <f t="shared" si="62"/>
        <v>#N/A</v>
      </c>
      <c r="BC792" s="76" t="str">
        <f t="shared" si="63"/>
        <v>#N/A</v>
      </c>
      <c r="BD792" s="110" t="str">
        <f t="shared" si="64"/>
        <v/>
      </c>
    </row>
    <row r="793" spans="1:56" s="71" customFormat="1" ht="15.6" thickTop="1" thickBot="1" x14ac:dyDescent="0.35">
      <c r="A793" t="str">
        <f>IF(ISBLANK('Baseline Grades'!A793),"",'Baseline Grades'!A793)</f>
        <v/>
      </c>
      <c r="B793" t="str">
        <f>IF(ISBLANK('Baseline Grades'!B793),"",'Baseline Grades'!B793)</f>
        <v/>
      </c>
      <c r="C793" s="109" t="str">
        <f>IF(ISBLANK('Baseline Grades'!C793),"",'Baseline Grades'!C793)</f>
        <v/>
      </c>
      <c r="D793" t="str">
        <f>IF(ISBLANK('Baseline Grades'!D793),"",'Baseline Grades'!D793)</f>
        <v/>
      </c>
      <c r="E793" t="str">
        <f>IF(ISBLANK('Baseline Grades'!E793),"",'Baseline Grades'!E793)</f>
        <v/>
      </c>
      <c r="F793" t="str">
        <f>IF(ISBLANK('Baseline Grades'!F793),"",'Baseline Grades'!F793)</f>
        <v/>
      </c>
      <c r="G793" t="str">
        <f>IF(ISBLANK('Baseline Grades'!G793),"",'Baseline Grades'!G793)</f>
        <v/>
      </c>
      <c r="H793" t="str">
        <f>IF(ISBLANK('Baseline Grades'!H793),"",'Baseline Grades'!H793)</f>
        <v/>
      </c>
      <c r="I793" t="str">
        <f>IFERROR(IF('Baseline Grades'!BC793&lt;3,"Enter Current Grades -&gt;","SKIP"),"")</f>
        <v>SKIP</v>
      </c>
      <c r="J793" s="77"/>
      <c r="K793" s="77"/>
      <c r="L793" s="77"/>
      <c r="M793" s="77"/>
      <c r="N793" s="77"/>
      <c r="O793" s="77"/>
      <c r="P793" s="77"/>
      <c r="Q793" s="77"/>
      <c r="R793" s="77"/>
      <c r="S793" s="77"/>
      <c r="T793" s="77"/>
      <c r="U793" s="77"/>
      <c r="V793" s="77"/>
      <c r="W793" s="77"/>
      <c r="X793" s="77"/>
      <c r="Y793" s="77"/>
      <c r="Z793" s="77"/>
      <c r="AA793" s="77"/>
      <c r="AB793" s="77"/>
      <c r="AC793" s="77"/>
      <c r="AD793"/>
      <c r="AE793" s="75" t="e">
        <f>VLOOKUP(J793,'Lookup table'!$A$44:$B$48,2,FALSE)</f>
        <v>#N/A</v>
      </c>
      <c r="AF793" s="75" t="e">
        <f>VLOOKUP(K793,'Lookup table'!$A$44:$B$48,2,FALSE)</f>
        <v>#N/A</v>
      </c>
      <c r="AG793" s="75" t="e">
        <f>VLOOKUP(L793,'Lookup table'!$A$44:$B$48,2,FALSE)</f>
        <v>#N/A</v>
      </c>
      <c r="AH793" s="75" t="e">
        <f>VLOOKUP(M793,'Lookup table'!$A$44:$B$48,2,FALSE)</f>
        <v>#N/A</v>
      </c>
      <c r="AI793" s="75" t="e">
        <f>VLOOKUP(N793,'Lookup table'!$A$44:$B$48,2,FALSE)</f>
        <v>#N/A</v>
      </c>
      <c r="AJ793" s="75" t="e">
        <f>VLOOKUP(O793,'Lookup table'!$A$44:$B$48,2,FALSE)</f>
        <v>#N/A</v>
      </c>
      <c r="AK793" s="75" t="e">
        <f>VLOOKUP(P793,'Lookup table'!$A$44:$B$48,2,FALSE)</f>
        <v>#N/A</v>
      </c>
      <c r="AL793" s="75" t="e">
        <f>VLOOKUP(Q793,'Lookup table'!$A$44:$B$48,2,FALSE)</f>
        <v>#N/A</v>
      </c>
      <c r="AM793" s="75" t="e">
        <f>VLOOKUP(R793,'Lookup table'!$A$44:$B$48,2,FALSE)</f>
        <v>#N/A</v>
      </c>
      <c r="AN793" s="75" t="e">
        <f>VLOOKUP(S793,'Lookup table'!$A$44:$B$48,2,FALSE)</f>
        <v>#N/A</v>
      </c>
      <c r="AO793" s="75" t="e">
        <f>VLOOKUP(T793,'Lookup table'!$A$44:$B$48,2,FALSE)</f>
        <v>#N/A</v>
      </c>
      <c r="AP793" s="75" t="e">
        <f>VLOOKUP(U793,'Lookup table'!$A$44:$B$48,2,FALSE)</f>
        <v>#N/A</v>
      </c>
      <c r="AQ793" s="75" t="e">
        <f>VLOOKUP(V793,'Lookup table'!$A$44:$B$48,2,FALSE)</f>
        <v>#N/A</v>
      </c>
      <c r="AR793" s="75" t="e">
        <f>VLOOKUP(W793,'Lookup table'!$A$44:$B$48,2,FALSE)</f>
        <v>#N/A</v>
      </c>
      <c r="AS793" s="75" t="e">
        <f>VLOOKUP(X793,'Lookup table'!$A$44:$B$48,2,FALSE)</f>
        <v>#N/A</v>
      </c>
      <c r="AT793" s="75" t="e">
        <f>VLOOKUP(Y793,'Lookup table'!$A$44:$B$48,2,FALSE)</f>
        <v>#N/A</v>
      </c>
      <c r="AU793" s="75" t="e">
        <f>VLOOKUP(Z793,'Lookup table'!$A$44:$B$48,2,FALSE)</f>
        <v>#N/A</v>
      </c>
      <c r="AV793" s="75" t="e">
        <f>VLOOKUP(AA793,'Lookup table'!$A$44:$B$48,2,FALSE)</f>
        <v>#N/A</v>
      </c>
      <c r="AW793" s="75" t="e">
        <f>VLOOKUP(AB793,'Lookup table'!$A$44:$B$48,2,FALSE)</f>
        <v>#N/A</v>
      </c>
      <c r="AX793" s="75" t="e">
        <f>VLOOKUP(AC793,'Lookup table'!$A$44:$B$48,2,FALSE)</f>
        <v>#N/A</v>
      </c>
      <c r="AY793"/>
      <c r="AZ793" s="76" t="str">
        <f t="shared" si="60"/>
        <v>#N/A</v>
      </c>
      <c r="BA793" s="76" t="str">
        <f t="shared" si="61"/>
        <v>#N/A</v>
      </c>
      <c r="BB793" s="76" t="str">
        <f t="shared" si="62"/>
        <v>#N/A</v>
      </c>
      <c r="BC793" s="76" t="str">
        <f t="shared" si="63"/>
        <v>#N/A</v>
      </c>
      <c r="BD793" s="110" t="str">
        <f t="shared" si="64"/>
        <v/>
      </c>
    </row>
    <row r="794" spans="1:56" s="71" customFormat="1" ht="15.6" thickTop="1" thickBot="1" x14ac:dyDescent="0.35">
      <c r="A794" t="str">
        <f>IF(ISBLANK('Baseline Grades'!A794),"",'Baseline Grades'!A794)</f>
        <v/>
      </c>
      <c r="B794" t="str">
        <f>IF(ISBLANK('Baseline Grades'!B794),"",'Baseline Grades'!B794)</f>
        <v/>
      </c>
      <c r="C794" s="109" t="str">
        <f>IF(ISBLANK('Baseline Grades'!C794),"",'Baseline Grades'!C794)</f>
        <v/>
      </c>
      <c r="D794" t="str">
        <f>IF(ISBLANK('Baseline Grades'!D794),"",'Baseline Grades'!D794)</f>
        <v/>
      </c>
      <c r="E794" t="str">
        <f>IF(ISBLANK('Baseline Grades'!E794),"",'Baseline Grades'!E794)</f>
        <v/>
      </c>
      <c r="F794" t="str">
        <f>IF(ISBLANK('Baseline Grades'!F794),"",'Baseline Grades'!F794)</f>
        <v/>
      </c>
      <c r="G794" t="str">
        <f>IF(ISBLANK('Baseline Grades'!G794),"",'Baseline Grades'!G794)</f>
        <v/>
      </c>
      <c r="H794" t="str">
        <f>IF(ISBLANK('Baseline Grades'!H794),"",'Baseline Grades'!H794)</f>
        <v/>
      </c>
      <c r="I794" t="str">
        <f>IFERROR(IF('Baseline Grades'!BC794&lt;3,"Enter Current Grades -&gt;","SKIP"),"")</f>
        <v>SKIP</v>
      </c>
      <c r="J794" s="77"/>
      <c r="K794" s="77"/>
      <c r="L794" s="77"/>
      <c r="M794" s="77"/>
      <c r="N794" s="77"/>
      <c r="O794" s="77"/>
      <c r="P794" s="77"/>
      <c r="Q794" s="77"/>
      <c r="R794" s="77"/>
      <c r="S794" s="77"/>
      <c r="T794" s="77"/>
      <c r="U794" s="77"/>
      <c r="V794" s="77"/>
      <c r="W794" s="77"/>
      <c r="X794" s="77"/>
      <c r="Y794" s="77"/>
      <c r="Z794" s="77"/>
      <c r="AA794" s="77"/>
      <c r="AB794" s="77"/>
      <c r="AC794" s="77"/>
      <c r="AD794"/>
      <c r="AE794" s="75" t="e">
        <f>VLOOKUP(J794,'Lookup table'!$A$44:$B$48,2,FALSE)</f>
        <v>#N/A</v>
      </c>
      <c r="AF794" s="75" t="e">
        <f>VLOOKUP(K794,'Lookup table'!$A$44:$B$48,2,FALSE)</f>
        <v>#N/A</v>
      </c>
      <c r="AG794" s="75" t="e">
        <f>VLOOKUP(L794,'Lookup table'!$A$44:$B$48,2,FALSE)</f>
        <v>#N/A</v>
      </c>
      <c r="AH794" s="75" t="e">
        <f>VLOOKUP(M794,'Lookup table'!$A$44:$B$48,2,FALSE)</f>
        <v>#N/A</v>
      </c>
      <c r="AI794" s="75" t="e">
        <f>VLOOKUP(N794,'Lookup table'!$A$44:$B$48,2,FALSE)</f>
        <v>#N/A</v>
      </c>
      <c r="AJ794" s="75" t="e">
        <f>VLOOKUP(O794,'Lookup table'!$A$44:$B$48,2,FALSE)</f>
        <v>#N/A</v>
      </c>
      <c r="AK794" s="75" t="e">
        <f>VLOOKUP(P794,'Lookup table'!$A$44:$B$48,2,FALSE)</f>
        <v>#N/A</v>
      </c>
      <c r="AL794" s="75" t="e">
        <f>VLOOKUP(Q794,'Lookup table'!$A$44:$B$48,2,FALSE)</f>
        <v>#N/A</v>
      </c>
      <c r="AM794" s="75" t="e">
        <f>VLOOKUP(R794,'Lookup table'!$A$44:$B$48,2,FALSE)</f>
        <v>#N/A</v>
      </c>
      <c r="AN794" s="75" t="e">
        <f>VLOOKUP(S794,'Lookup table'!$A$44:$B$48,2,FALSE)</f>
        <v>#N/A</v>
      </c>
      <c r="AO794" s="75" t="e">
        <f>VLOOKUP(T794,'Lookup table'!$A$44:$B$48,2,FALSE)</f>
        <v>#N/A</v>
      </c>
      <c r="AP794" s="75" t="e">
        <f>VLOOKUP(U794,'Lookup table'!$A$44:$B$48,2,FALSE)</f>
        <v>#N/A</v>
      </c>
      <c r="AQ794" s="75" t="e">
        <f>VLOOKUP(V794,'Lookup table'!$A$44:$B$48,2,FALSE)</f>
        <v>#N/A</v>
      </c>
      <c r="AR794" s="75" t="e">
        <f>VLOOKUP(W794,'Lookup table'!$A$44:$B$48,2,FALSE)</f>
        <v>#N/A</v>
      </c>
      <c r="AS794" s="75" t="e">
        <f>VLOOKUP(X794,'Lookup table'!$A$44:$B$48,2,FALSE)</f>
        <v>#N/A</v>
      </c>
      <c r="AT794" s="75" t="e">
        <f>VLOOKUP(Y794,'Lookup table'!$A$44:$B$48,2,FALSE)</f>
        <v>#N/A</v>
      </c>
      <c r="AU794" s="75" t="e">
        <f>VLOOKUP(Z794,'Lookup table'!$A$44:$B$48,2,FALSE)</f>
        <v>#N/A</v>
      </c>
      <c r="AV794" s="75" t="e">
        <f>VLOOKUP(AA794,'Lookup table'!$A$44:$B$48,2,FALSE)</f>
        <v>#N/A</v>
      </c>
      <c r="AW794" s="75" t="e">
        <f>VLOOKUP(AB794,'Lookup table'!$A$44:$B$48,2,FALSE)</f>
        <v>#N/A</v>
      </c>
      <c r="AX794" s="75" t="e">
        <f>VLOOKUP(AC794,'Lookup table'!$A$44:$B$48,2,FALSE)</f>
        <v>#N/A</v>
      </c>
      <c r="AY794"/>
      <c r="AZ794" s="76" t="str">
        <f t="shared" si="60"/>
        <v>#N/A</v>
      </c>
      <c r="BA794" s="76" t="str">
        <f t="shared" si="61"/>
        <v>#N/A</v>
      </c>
      <c r="BB794" s="76" t="str">
        <f t="shared" si="62"/>
        <v>#N/A</v>
      </c>
      <c r="BC794" s="76" t="str">
        <f t="shared" si="63"/>
        <v>#N/A</v>
      </c>
      <c r="BD794" s="110" t="str">
        <f t="shared" si="64"/>
        <v/>
      </c>
    </row>
    <row r="795" spans="1:56" s="71" customFormat="1" ht="15.6" thickTop="1" thickBot="1" x14ac:dyDescent="0.35">
      <c r="A795" t="str">
        <f>IF(ISBLANK('Baseline Grades'!A795),"",'Baseline Grades'!A795)</f>
        <v/>
      </c>
      <c r="B795" t="str">
        <f>IF(ISBLANK('Baseline Grades'!B795),"",'Baseline Grades'!B795)</f>
        <v/>
      </c>
      <c r="C795" s="109" t="str">
        <f>IF(ISBLANK('Baseline Grades'!C795),"",'Baseline Grades'!C795)</f>
        <v/>
      </c>
      <c r="D795" t="str">
        <f>IF(ISBLANK('Baseline Grades'!D795),"",'Baseline Grades'!D795)</f>
        <v/>
      </c>
      <c r="E795" t="str">
        <f>IF(ISBLANK('Baseline Grades'!E795),"",'Baseline Grades'!E795)</f>
        <v/>
      </c>
      <c r="F795" t="str">
        <f>IF(ISBLANK('Baseline Grades'!F795),"",'Baseline Grades'!F795)</f>
        <v/>
      </c>
      <c r="G795" t="str">
        <f>IF(ISBLANK('Baseline Grades'!G795),"",'Baseline Grades'!G795)</f>
        <v/>
      </c>
      <c r="H795" t="str">
        <f>IF(ISBLANK('Baseline Grades'!H795),"",'Baseline Grades'!H795)</f>
        <v/>
      </c>
      <c r="I795" t="str">
        <f>IFERROR(IF('Baseline Grades'!BC795&lt;3,"Enter Current Grades -&gt;","SKIP"),"")</f>
        <v>SKIP</v>
      </c>
      <c r="J795" s="77"/>
      <c r="K795" s="77"/>
      <c r="L795" s="77"/>
      <c r="M795" s="77"/>
      <c r="N795" s="77"/>
      <c r="O795" s="77"/>
      <c r="P795" s="77"/>
      <c r="Q795" s="77"/>
      <c r="R795" s="77"/>
      <c r="S795" s="77"/>
      <c r="T795" s="77"/>
      <c r="U795" s="77"/>
      <c r="V795" s="77"/>
      <c r="W795" s="77"/>
      <c r="X795" s="77"/>
      <c r="Y795" s="77"/>
      <c r="Z795" s="77"/>
      <c r="AA795" s="77"/>
      <c r="AB795" s="77"/>
      <c r="AC795" s="77"/>
      <c r="AD795"/>
      <c r="AE795" s="75" t="e">
        <f>VLOOKUP(J795,'Lookup table'!$A$44:$B$48,2,FALSE)</f>
        <v>#N/A</v>
      </c>
      <c r="AF795" s="75" t="e">
        <f>VLOOKUP(K795,'Lookup table'!$A$44:$B$48,2,FALSE)</f>
        <v>#N/A</v>
      </c>
      <c r="AG795" s="75" t="e">
        <f>VLOOKUP(L795,'Lookup table'!$A$44:$B$48,2,FALSE)</f>
        <v>#N/A</v>
      </c>
      <c r="AH795" s="75" t="e">
        <f>VLOOKUP(M795,'Lookup table'!$A$44:$B$48,2,FALSE)</f>
        <v>#N/A</v>
      </c>
      <c r="AI795" s="75" t="e">
        <f>VLOOKUP(N795,'Lookup table'!$A$44:$B$48,2,FALSE)</f>
        <v>#N/A</v>
      </c>
      <c r="AJ795" s="75" t="e">
        <f>VLOOKUP(O795,'Lookup table'!$A$44:$B$48,2,FALSE)</f>
        <v>#N/A</v>
      </c>
      <c r="AK795" s="75" t="e">
        <f>VLOOKUP(P795,'Lookup table'!$A$44:$B$48,2,FALSE)</f>
        <v>#N/A</v>
      </c>
      <c r="AL795" s="75" t="e">
        <f>VLOOKUP(Q795,'Lookup table'!$A$44:$B$48,2,FALSE)</f>
        <v>#N/A</v>
      </c>
      <c r="AM795" s="75" t="e">
        <f>VLOOKUP(R795,'Lookup table'!$A$44:$B$48,2,FALSE)</f>
        <v>#N/A</v>
      </c>
      <c r="AN795" s="75" t="e">
        <f>VLOOKUP(S795,'Lookup table'!$A$44:$B$48,2,FALSE)</f>
        <v>#N/A</v>
      </c>
      <c r="AO795" s="75" t="e">
        <f>VLOOKUP(T795,'Lookup table'!$A$44:$B$48,2,FALSE)</f>
        <v>#N/A</v>
      </c>
      <c r="AP795" s="75" t="e">
        <f>VLOOKUP(U795,'Lookup table'!$A$44:$B$48,2,FALSE)</f>
        <v>#N/A</v>
      </c>
      <c r="AQ795" s="75" t="e">
        <f>VLOOKUP(V795,'Lookup table'!$A$44:$B$48,2,FALSE)</f>
        <v>#N/A</v>
      </c>
      <c r="AR795" s="75" t="e">
        <f>VLOOKUP(W795,'Lookup table'!$A$44:$B$48,2,FALSE)</f>
        <v>#N/A</v>
      </c>
      <c r="AS795" s="75" t="e">
        <f>VLOOKUP(X795,'Lookup table'!$A$44:$B$48,2,FALSE)</f>
        <v>#N/A</v>
      </c>
      <c r="AT795" s="75" t="e">
        <f>VLOOKUP(Y795,'Lookup table'!$A$44:$B$48,2,FALSE)</f>
        <v>#N/A</v>
      </c>
      <c r="AU795" s="75" t="e">
        <f>VLOOKUP(Z795,'Lookup table'!$A$44:$B$48,2,FALSE)</f>
        <v>#N/A</v>
      </c>
      <c r="AV795" s="75" t="e">
        <f>VLOOKUP(AA795,'Lookup table'!$A$44:$B$48,2,FALSE)</f>
        <v>#N/A</v>
      </c>
      <c r="AW795" s="75" t="e">
        <f>VLOOKUP(AB795,'Lookup table'!$A$44:$B$48,2,FALSE)</f>
        <v>#N/A</v>
      </c>
      <c r="AX795" s="75" t="e">
        <f>VLOOKUP(AC795,'Lookup table'!$A$44:$B$48,2,FALSE)</f>
        <v>#N/A</v>
      </c>
      <c r="AY795"/>
      <c r="AZ795" s="76" t="str">
        <f t="shared" si="60"/>
        <v>#N/A</v>
      </c>
      <c r="BA795" s="76" t="str">
        <f t="shared" si="61"/>
        <v>#N/A</v>
      </c>
      <c r="BB795" s="76" t="str">
        <f t="shared" si="62"/>
        <v>#N/A</v>
      </c>
      <c r="BC795" s="76" t="str">
        <f t="shared" si="63"/>
        <v>#N/A</v>
      </c>
      <c r="BD795" s="110" t="str">
        <f t="shared" si="64"/>
        <v/>
      </c>
    </row>
    <row r="796" spans="1:56" s="71" customFormat="1" ht="15.6" thickTop="1" thickBot="1" x14ac:dyDescent="0.35">
      <c r="A796" t="str">
        <f>IF(ISBLANK('Baseline Grades'!A796),"",'Baseline Grades'!A796)</f>
        <v/>
      </c>
      <c r="B796" t="str">
        <f>IF(ISBLANK('Baseline Grades'!B796),"",'Baseline Grades'!B796)</f>
        <v/>
      </c>
      <c r="C796" s="109" t="str">
        <f>IF(ISBLANK('Baseline Grades'!C796),"",'Baseline Grades'!C796)</f>
        <v/>
      </c>
      <c r="D796" t="str">
        <f>IF(ISBLANK('Baseline Grades'!D796),"",'Baseline Grades'!D796)</f>
        <v/>
      </c>
      <c r="E796" t="str">
        <f>IF(ISBLANK('Baseline Grades'!E796),"",'Baseline Grades'!E796)</f>
        <v/>
      </c>
      <c r="F796" t="str">
        <f>IF(ISBLANK('Baseline Grades'!F796),"",'Baseline Grades'!F796)</f>
        <v/>
      </c>
      <c r="G796" t="str">
        <f>IF(ISBLANK('Baseline Grades'!G796),"",'Baseline Grades'!G796)</f>
        <v/>
      </c>
      <c r="H796" t="str">
        <f>IF(ISBLANK('Baseline Grades'!H796),"",'Baseline Grades'!H796)</f>
        <v/>
      </c>
      <c r="I796" t="str">
        <f>IFERROR(IF('Baseline Grades'!BC796&lt;3,"Enter Current Grades -&gt;","SKIP"),"")</f>
        <v>SKIP</v>
      </c>
      <c r="J796" s="77"/>
      <c r="K796" s="77"/>
      <c r="L796" s="77"/>
      <c r="M796" s="77"/>
      <c r="N796" s="77"/>
      <c r="O796" s="77"/>
      <c r="P796" s="77"/>
      <c r="Q796" s="77"/>
      <c r="R796" s="77"/>
      <c r="S796" s="77"/>
      <c r="T796" s="77"/>
      <c r="U796" s="77"/>
      <c r="V796" s="77"/>
      <c r="W796" s="77"/>
      <c r="X796" s="77"/>
      <c r="Y796" s="77"/>
      <c r="Z796" s="77"/>
      <c r="AA796" s="77"/>
      <c r="AB796" s="77"/>
      <c r="AC796" s="77"/>
      <c r="AD796"/>
      <c r="AE796" s="75" t="e">
        <f>VLOOKUP(J796,'Lookup table'!$A$44:$B$48,2,FALSE)</f>
        <v>#N/A</v>
      </c>
      <c r="AF796" s="75" t="e">
        <f>VLOOKUP(K796,'Lookup table'!$A$44:$B$48,2,FALSE)</f>
        <v>#N/A</v>
      </c>
      <c r="AG796" s="75" t="e">
        <f>VLOOKUP(L796,'Lookup table'!$A$44:$B$48,2,FALSE)</f>
        <v>#N/A</v>
      </c>
      <c r="AH796" s="75" t="e">
        <f>VLOOKUP(M796,'Lookup table'!$A$44:$B$48,2,FALSE)</f>
        <v>#N/A</v>
      </c>
      <c r="AI796" s="75" t="e">
        <f>VLOOKUP(N796,'Lookup table'!$A$44:$B$48,2,FALSE)</f>
        <v>#N/A</v>
      </c>
      <c r="AJ796" s="75" t="e">
        <f>VLOOKUP(O796,'Lookup table'!$A$44:$B$48,2,FALSE)</f>
        <v>#N/A</v>
      </c>
      <c r="AK796" s="75" t="e">
        <f>VLOOKUP(P796,'Lookup table'!$A$44:$B$48,2,FALSE)</f>
        <v>#N/A</v>
      </c>
      <c r="AL796" s="75" t="e">
        <f>VLOOKUP(Q796,'Lookup table'!$A$44:$B$48,2,FALSE)</f>
        <v>#N/A</v>
      </c>
      <c r="AM796" s="75" t="e">
        <f>VLOOKUP(R796,'Lookup table'!$A$44:$B$48,2,FALSE)</f>
        <v>#N/A</v>
      </c>
      <c r="AN796" s="75" t="e">
        <f>VLOOKUP(S796,'Lookup table'!$A$44:$B$48,2,FALSE)</f>
        <v>#N/A</v>
      </c>
      <c r="AO796" s="75" t="e">
        <f>VLOOKUP(T796,'Lookup table'!$A$44:$B$48,2,FALSE)</f>
        <v>#N/A</v>
      </c>
      <c r="AP796" s="75" t="e">
        <f>VLOOKUP(U796,'Lookup table'!$A$44:$B$48,2,FALSE)</f>
        <v>#N/A</v>
      </c>
      <c r="AQ796" s="75" t="e">
        <f>VLOOKUP(V796,'Lookup table'!$A$44:$B$48,2,FALSE)</f>
        <v>#N/A</v>
      </c>
      <c r="AR796" s="75" t="e">
        <f>VLOOKUP(W796,'Lookup table'!$A$44:$B$48,2,FALSE)</f>
        <v>#N/A</v>
      </c>
      <c r="AS796" s="75" t="e">
        <f>VLOOKUP(X796,'Lookup table'!$A$44:$B$48,2,FALSE)</f>
        <v>#N/A</v>
      </c>
      <c r="AT796" s="75" t="e">
        <f>VLOOKUP(Y796,'Lookup table'!$A$44:$B$48,2,FALSE)</f>
        <v>#N/A</v>
      </c>
      <c r="AU796" s="75" t="e">
        <f>VLOOKUP(Z796,'Lookup table'!$A$44:$B$48,2,FALSE)</f>
        <v>#N/A</v>
      </c>
      <c r="AV796" s="75" t="e">
        <f>VLOOKUP(AA796,'Lookup table'!$A$44:$B$48,2,FALSE)</f>
        <v>#N/A</v>
      </c>
      <c r="AW796" s="75" t="e">
        <f>VLOOKUP(AB796,'Lookup table'!$A$44:$B$48,2,FALSE)</f>
        <v>#N/A</v>
      </c>
      <c r="AX796" s="75" t="e">
        <f>VLOOKUP(AC796,'Lookup table'!$A$44:$B$48,2,FALSE)</f>
        <v>#N/A</v>
      </c>
      <c r="AY796"/>
      <c r="AZ796" s="76" t="str">
        <f t="shared" si="60"/>
        <v>#N/A</v>
      </c>
      <c r="BA796" s="76" t="str">
        <f t="shared" si="61"/>
        <v>#N/A</v>
      </c>
      <c r="BB796" s="76" t="str">
        <f t="shared" si="62"/>
        <v>#N/A</v>
      </c>
      <c r="BC796" s="76" t="str">
        <f t="shared" si="63"/>
        <v>#N/A</v>
      </c>
      <c r="BD796" s="110" t="str">
        <f t="shared" si="64"/>
        <v/>
      </c>
    </row>
    <row r="797" spans="1:56" s="71" customFormat="1" ht="15.6" thickTop="1" thickBot="1" x14ac:dyDescent="0.35">
      <c r="A797" t="str">
        <f>IF(ISBLANK('Baseline Grades'!A797),"",'Baseline Grades'!A797)</f>
        <v/>
      </c>
      <c r="B797" t="str">
        <f>IF(ISBLANK('Baseline Grades'!B797),"",'Baseline Grades'!B797)</f>
        <v/>
      </c>
      <c r="C797" s="109" t="str">
        <f>IF(ISBLANK('Baseline Grades'!C797),"",'Baseline Grades'!C797)</f>
        <v/>
      </c>
      <c r="D797" t="str">
        <f>IF(ISBLANK('Baseline Grades'!D797),"",'Baseline Grades'!D797)</f>
        <v/>
      </c>
      <c r="E797" t="str">
        <f>IF(ISBLANK('Baseline Grades'!E797),"",'Baseline Grades'!E797)</f>
        <v/>
      </c>
      <c r="F797" t="str">
        <f>IF(ISBLANK('Baseline Grades'!F797),"",'Baseline Grades'!F797)</f>
        <v/>
      </c>
      <c r="G797" t="str">
        <f>IF(ISBLANK('Baseline Grades'!G797),"",'Baseline Grades'!G797)</f>
        <v/>
      </c>
      <c r="H797" t="str">
        <f>IF(ISBLANK('Baseline Grades'!H797),"",'Baseline Grades'!H797)</f>
        <v/>
      </c>
      <c r="I797" t="str">
        <f>IFERROR(IF('Baseline Grades'!BC797&lt;3,"Enter Current Grades -&gt;","SKIP"),"")</f>
        <v>SKIP</v>
      </c>
      <c r="J797" s="77"/>
      <c r="K797" s="77"/>
      <c r="L797" s="77"/>
      <c r="M797" s="77"/>
      <c r="N797" s="77"/>
      <c r="O797" s="77"/>
      <c r="P797" s="77"/>
      <c r="Q797" s="77"/>
      <c r="R797" s="77"/>
      <c r="S797" s="77"/>
      <c r="T797" s="77"/>
      <c r="U797" s="77"/>
      <c r="V797" s="77"/>
      <c r="W797" s="77"/>
      <c r="X797" s="77"/>
      <c r="Y797" s="77"/>
      <c r="Z797" s="77"/>
      <c r="AA797" s="77"/>
      <c r="AB797" s="77"/>
      <c r="AC797" s="77"/>
      <c r="AD797"/>
      <c r="AE797" s="75" t="e">
        <f>VLOOKUP(J797,'Lookup table'!$A$44:$B$48,2,FALSE)</f>
        <v>#N/A</v>
      </c>
      <c r="AF797" s="75" t="e">
        <f>VLOOKUP(K797,'Lookup table'!$A$44:$B$48,2,FALSE)</f>
        <v>#N/A</v>
      </c>
      <c r="AG797" s="75" t="e">
        <f>VLOOKUP(L797,'Lookup table'!$A$44:$B$48,2,FALSE)</f>
        <v>#N/A</v>
      </c>
      <c r="AH797" s="75" t="e">
        <f>VLOOKUP(M797,'Lookup table'!$A$44:$B$48,2,FALSE)</f>
        <v>#N/A</v>
      </c>
      <c r="AI797" s="75" t="e">
        <f>VLOOKUP(N797,'Lookup table'!$A$44:$B$48,2,FALSE)</f>
        <v>#N/A</v>
      </c>
      <c r="AJ797" s="75" t="e">
        <f>VLOOKUP(O797,'Lookup table'!$A$44:$B$48,2,FALSE)</f>
        <v>#N/A</v>
      </c>
      <c r="AK797" s="75" t="e">
        <f>VLOOKUP(P797,'Lookup table'!$A$44:$B$48,2,FALSE)</f>
        <v>#N/A</v>
      </c>
      <c r="AL797" s="75" t="e">
        <f>VLOOKUP(Q797,'Lookup table'!$A$44:$B$48,2,FALSE)</f>
        <v>#N/A</v>
      </c>
      <c r="AM797" s="75" t="e">
        <f>VLOOKUP(R797,'Lookup table'!$A$44:$B$48,2,FALSE)</f>
        <v>#N/A</v>
      </c>
      <c r="AN797" s="75" t="e">
        <f>VLOOKUP(S797,'Lookup table'!$A$44:$B$48,2,FALSE)</f>
        <v>#N/A</v>
      </c>
      <c r="AO797" s="75" t="e">
        <f>VLOOKUP(T797,'Lookup table'!$A$44:$B$48,2,FALSE)</f>
        <v>#N/A</v>
      </c>
      <c r="AP797" s="75" t="e">
        <f>VLOOKUP(U797,'Lookup table'!$A$44:$B$48,2,FALSE)</f>
        <v>#N/A</v>
      </c>
      <c r="AQ797" s="75" t="e">
        <f>VLOOKUP(V797,'Lookup table'!$A$44:$B$48,2,FALSE)</f>
        <v>#N/A</v>
      </c>
      <c r="AR797" s="75" t="e">
        <f>VLOOKUP(W797,'Lookup table'!$A$44:$B$48,2,FALSE)</f>
        <v>#N/A</v>
      </c>
      <c r="AS797" s="75" t="e">
        <f>VLOOKUP(X797,'Lookup table'!$A$44:$B$48,2,FALSE)</f>
        <v>#N/A</v>
      </c>
      <c r="AT797" s="75" t="e">
        <f>VLOOKUP(Y797,'Lookup table'!$A$44:$B$48,2,FALSE)</f>
        <v>#N/A</v>
      </c>
      <c r="AU797" s="75" t="e">
        <f>VLOOKUP(Z797,'Lookup table'!$A$44:$B$48,2,FALSE)</f>
        <v>#N/A</v>
      </c>
      <c r="AV797" s="75" t="e">
        <f>VLOOKUP(AA797,'Lookup table'!$A$44:$B$48,2,FALSE)</f>
        <v>#N/A</v>
      </c>
      <c r="AW797" s="75" t="e">
        <f>VLOOKUP(AB797,'Lookup table'!$A$44:$B$48,2,FALSE)</f>
        <v>#N/A</v>
      </c>
      <c r="AX797" s="75" t="e">
        <f>VLOOKUP(AC797,'Lookup table'!$A$44:$B$48,2,FALSE)</f>
        <v>#N/A</v>
      </c>
      <c r="AY797"/>
      <c r="AZ797" s="76" t="str">
        <f t="shared" si="60"/>
        <v>#N/A</v>
      </c>
      <c r="BA797" s="76" t="str">
        <f t="shared" si="61"/>
        <v>#N/A</v>
      </c>
      <c r="BB797" s="76" t="str">
        <f t="shared" si="62"/>
        <v>#N/A</v>
      </c>
      <c r="BC797" s="76" t="str">
        <f t="shared" si="63"/>
        <v>#N/A</v>
      </c>
      <c r="BD797" s="110" t="str">
        <f t="shared" si="64"/>
        <v/>
      </c>
    </row>
    <row r="798" spans="1:56" s="71" customFormat="1" ht="15.6" thickTop="1" thickBot="1" x14ac:dyDescent="0.35">
      <c r="A798" t="str">
        <f>IF(ISBLANK('Baseline Grades'!A798),"",'Baseline Grades'!A798)</f>
        <v/>
      </c>
      <c r="B798" t="str">
        <f>IF(ISBLANK('Baseline Grades'!B798),"",'Baseline Grades'!B798)</f>
        <v/>
      </c>
      <c r="C798" s="109" t="str">
        <f>IF(ISBLANK('Baseline Grades'!C798),"",'Baseline Grades'!C798)</f>
        <v/>
      </c>
      <c r="D798" t="str">
        <f>IF(ISBLANK('Baseline Grades'!D798),"",'Baseline Grades'!D798)</f>
        <v/>
      </c>
      <c r="E798" t="str">
        <f>IF(ISBLANK('Baseline Grades'!E798),"",'Baseline Grades'!E798)</f>
        <v/>
      </c>
      <c r="F798" t="str">
        <f>IF(ISBLANK('Baseline Grades'!F798),"",'Baseline Grades'!F798)</f>
        <v/>
      </c>
      <c r="G798" t="str">
        <f>IF(ISBLANK('Baseline Grades'!G798),"",'Baseline Grades'!G798)</f>
        <v/>
      </c>
      <c r="H798" t="str">
        <f>IF(ISBLANK('Baseline Grades'!H798),"",'Baseline Grades'!H798)</f>
        <v/>
      </c>
      <c r="I798" t="str">
        <f>IFERROR(IF('Baseline Grades'!BC798&lt;3,"Enter Current Grades -&gt;","SKIP"),"")</f>
        <v>SKIP</v>
      </c>
      <c r="J798" s="77"/>
      <c r="K798" s="77"/>
      <c r="L798" s="77"/>
      <c r="M798" s="77"/>
      <c r="N798" s="77"/>
      <c r="O798" s="77"/>
      <c r="P798" s="77"/>
      <c r="Q798" s="77"/>
      <c r="R798" s="77"/>
      <c r="S798" s="77"/>
      <c r="T798" s="77"/>
      <c r="U798" s="77"/>
      <c r="V798" s="77"/>
      <c r="W798" s="77"/>
      <c r="X798" s="77"/>
      <c r="Y798" s="77"/>
      <c r="Z798" s="77"/>
      <c r="AA798" s="77"/>
      <c r="AB798" s="77"/>
      <c r="AC798" s="77"/>
      <c r="AD798"/>
      <c r="AE798" s="75" t="e">
        <f>VLOOKUP(J798,'Lookup table'!$A$44:$B$48,2,FALSE)</f>
        <v>#N/A</v>
      </c>
      <c r="AF798" s="75" t="e">
        <f>VLOOKUP(K798,'Lookup table'!$A$44:$B$48,2,FALSE)</f>
        <v>#N/A</v>
      </c>
      <c r="AG798" s="75" t="e">
        <f>VLOOKUP(L798,'Lookup table'!$A$44:$B$48,2,FALSE)</f>
        <v>#N/A</v>
      </c>
      <c r="AH798" s="75" t="e">
        <f>VLOOKUP(M798,'Lookup table'!$A$44:$B$48,2,FALSE)</f>
        <v>#N/A</v>
      </c>
      <c r="AI798" s="75" t="e">
        <f>VLOOKUP(N798,'Lookup table'!$A$44:$B$48,2,FALSE)</f>
        <v>#N/A</v>
      </c>
      <c r="AJ798" s="75" t="e">
        <f>VLOOKUP(O798,'Lookup table'!$A$44:$B$48,2,FALSE)</f>
        <v>#N/A</v>
      </c>
      <c r="AK798" s="75" t="e">
        <f>VLOOKUP(P798,'Lookup table'!$A$44:$B$48,2,FALSE)</f>
        <v>#N/A</v>
      </c>
      <c r="AL798" s="75" t="e">
        <f>VLOOKUP(Q798,'Lookup table'!$A$44:$B$48,2,FALSE)</f>
        <v>#N/A</v>
      </c>
      <c r="AM798" s="75" t="e">
        <f>VLOOKUP(R798,'Lookup table'!$A$44:$B$48,2,FALSE)</f>
        <v>#N/A</v>
      </c>
      <c r="AN798" s="75" t="e">
        <f>VLOOKUP(S798,'Lookup table'!$A$44:$B$48,2,FALSE)</f>
        <v>#N/A</v>
      </c>
      <c r="AO798" s="75" t="e">
        <f>VLOOKUP(T798,'Lookup table'!$A$44:$B$48,2,FALSE)</f>
        <v>#N/A</v>
      </c>
      <c r="AP798" s="75" t="e">
        <f>VLOOKUP(U798,'Lookup table'!$A$44:$B$48,2,FALSE)</f>
        <v>#N/A</v>
      </c>
      <c r="AQ798" s="75" t="e">
        <f>VLOOKUP(V798,'Lookup table'!$A$44:$B$48,2,FALSE)</f>
        <v>#N/A</v>
      </c>
      <c r="AR798" s="75" t="e">
        <f>VLOOKUP(W798,'Lookup table'!$A$44:$B$48,2,FALSE)</f>
        <v>#N/A</v>
      </c>
      <c r="AS798" s="75" t="e">
        <f>VLOOKUP(X798,'Lookup table'!$A$44:$B$48,2,FALSE)</f>
        <v>#N/A</v>
      </c>
      <c r="AT798" s="75" t="e">
        <f>VLOOKUP(Y798,'Lookup table'!$A$44:$B$48,2,FALSE)</f>
        <v>#N/A</v>
      </c>
      <c r="AU798" s="75" t="e">
        <f>VLOOKUP(Z798,'Lookup table'!$A$44:$B$48,2,FALSE)</f>
        <v>#N/A</v>
      </c>
      <c r="AV798" s="75" t="e">
        <f>VLOOKUP(AA798,'Lookup table'!$A$44:$B$48,2,FALSE)</f>
        <v>#N/A</v>
      </c>
      <c r="AW798" s="75" t="e">
        <f>VLOOKUP(AB798,'Lookup table'!$A$44:$B$48,2,FALSE)</f>
        <v>#N/A</v>
      </c>
      <c r="AX798" s="75" t="e">
        <f>VLOOKUP(AC798,'Lookup table'!$A$44:$B$48,2,FALSE)</f>
        <v>#N/A</v>
      </c>
      <c r="AY798"/>
      <c r="AZ798" s="76" t="str">
        <f t="shared" si="60"/>
        <v>#N/A</v>
      </c>
      <c r="BA798" s="76" t="str">
        <f t="shared" si="61"/>
        <v>#N/A</v>
      </c>
      <c r="BB798" s="76" t="str">
        <f t="shared" si="62"/>
        <v>#N/A</v>
      </c>
      <c r="BC798" s="76" t="str">
        <f t="shared" si="63"/>
        <v>#N/A</v>
      </c>
      <c r="BD798" s="110" t="str">
        <f t="shared" si="64"/>
        <v/>
      </c>
    </row>
    <row r="799" spans="1:56" s="71" customFormat="1" ht="15.6" thickTop="1" thickBot="1" x14ac:dyDescent="0.35">
      <c r="A799" t="str">
        <f>IF(ISBLANK('Baseline Grades'!A799),"",'Baseline Grades'!A799)</f>
        <v/>
      </c>
      <c r="B799" t="str">
        <f>IF(ISBLANK('Baseline Grades'!B799),"",'Baseline Grades'!B799)</f>
        <v/>
      </c>
      <c r="C799" s="109" t="str">
        <f>IF(ISBLANK('Baseline Grades'!C799),"",'Baseline Grades'!C799)</f>
        <v/>
      </c>
      <c r="D799" t="str">
        <f>IF(ISBLANK('Baseline Grades'!D799),"",'Baseline Grades'!D799)</f>
        <v/>
      </c>
      <c r="E799" t="str">
        <f>IF(ISBLANK('Baseline Grades'!E799),"",'Baseline Grades'!E799)</f>
        <v/>
      </c>
      <c r="F799" t="str">
        <f>IF(ISBLANK('Baseline Grades'!F799),"",'Baseline Grades'!F799)</f>
        <v/>
      </c>
      <c r="G799" t="str">
        <f>IF(ISBLANK('Baseline Grades'!G799),"",'Baseline Grades'!G799)</f>
        <v/>
      </c>
      <c r="H799" t="str">
        <f>IF(ISBLANK('Baseline Grades'!H799),"",'Baseline Grades'!H799)</f>
        <v/>
      </c>
      <c r="I799" t="str">
        <f>IFERROR(IF('Baseline Grades'!BC799&lt;3,"Enter Current Grades -&gt;","SKIP"),"")</f>
        <v>SKIP</v>
      </c>
      <c r="J799" s="77"/>
      <c r="K799" s="77"/>
      <c r="L799" s="77"/>
      <c r="M799" s="77"/>
      <c r="N799" s="77"/>
      <c r="O799" s="77"/>
      <c r="P799" s="77"/>
      <c r="Q799" s="77"/>
      <c r="R799" s="77"/>
      <c r="S799" s="77"/>
      <c r="T799" s="77"/>
      <c r="U799" s="77"/>
      <c r="V799" s="77"/>
      <c r="W799" s="77"/>
      <c r="X799" s="77"/>
      <c r="Y799" s="77"/>
      <c r="Z799" s="77"/>
      <c r="AA799" s="77"/>
      <c r="AB799" s="77"/>
      <c r="AC799" s="77"/>
      <c r="AD799"/>
      <c r="AE799" s="75" t="e">
        <f>VLOOKUP(J799,'Lookup table'!$A$44:$B$48,2,FALSE)</f>
        <v>#N/A</v>
      </c>
      <c r="AF799" s="75" t="e">
        <f>VLOOKUP(K799,'Lookup table'!$A$44:$B$48,2,FALSE)</f>
        <v>#N/A</v>
      </c>
      <c r="AG799" s="75" t="e">
        <f>VLOOKUP(L799,'Lookup table'!$A$44:$B$48,2,FALSE)</f>
        <v>#N/A</v>
      </c>
      <c r="AH799" s="75" t="e">
        <f>VLOOKUP(M799,'Lookup table'!$A$44:$B$48,2,FALSE)</f>
        <v>#N/A</v>
      </c>
      <c r="AI799" s="75" t="e">
        <f>VLOOKUP(N799,'Lookup table'!$A$44:$B$48,2,FALSE)</f>
        <v>#N/A</v>
      </c>
      <c r="AJ799" s="75" t="e">
        <f>VLOOKUP(O799,'Lookup table'!$A$44:$B$48,2,FALSE)</f>
        <v>#N/A</v>
      </c>
      <c r="AK799" s="75" t="e">
        <f>VLOOKUP(P799,'Lookup table'!$A$44:$B$48,2,FALSE)</f>
        <v>#N/A</v>
      </c>
      <c r="AL799" s="75" t="e">
        <f>VLOOKUP(Q799,'Lookup table'!$A$44:$B$48,2,FALSE)</f>
        <v>#N/A</v>
      </c>
      <c r="AM799" s="75" t="e">
        <f>VLOOKUP(R799,'Lookup table'!$A$44:$B$48,2,FALSE)</f>
        <v>#N/A</v>
      </c>
      <c r="AN799" s="75" t="e">
        <f>VLOOKUP(S799,'Lookup table'!$A$44:$B$48,2,FALSE)</f>
        <v>#N/A</v>
      </c>
      <c r="AO799" s="75" t="e">
        <f>VLOOKUP(T799,'Lookup table'!$A$44:$B$48,2,FALSE)</f>
        <v>#N/A</v>
      </c>
      <c r="AP799" s="75" t="e">
        <f>VLOOKUP(U799,'Lookup table'!$A$44:$B$48,2,FALSE)</f>
        <v>#N/A</v>
      </c>
      <c r="AQ799" s="75" t="e">
        <f>VLOOKUP(V799,'Lookup table'!$A$44:$B$48,2,FALSE)</f>
        <v>#N/A</v>
      </c>
      <c r="AR799" s="75" t="e">
        <f>VLOOKUP(W799,'Lookup table'!$A$44:$B$48,2,FALSE)</f>
        <v>#N/A</v>
      </c>
      <c r="AS799" s="75" t="e">
        <f>VLOOKUP(X799,'Lookup table'!$A$44:$B$48,2,FALSE)</f>
        <v>#N/A</v>
      </c>
      <c r="AT799" s="75" t="e">
        <f>VLOOKUP(Y799,'Lookup table'!$A$44:$B$48,2,FALSE)</f>
        <v>#N/A</v>
      </c>
      <c r="AU799" s="75" t="e">
        <f>VLOOKUP(Z799,'Lookup table'!$A$44:$B$48,2,FALSE)</f>
        <v>#N/A</v>
      </c>
      <c r="AV799" s="75" t="e">
        <f>VLOOKUP(AA799,'Lookup table'!$A$44:$B$48,2,FALSE)</f>
        <v>#N/A</v>
      </c>
      <c r="AW799" s="75" t="e">
        <f>VLOOKUP(AB799,'Lookup table'!$A$44:$B$48,2,FALSE)</f>
        <v>#N/A</v>
      </c>
      <c r="AX799" s="75" t="e">
        <f>VLOOKUP(AC799,'Lookup table'!$A$44:$B$48,2,FALSE)</f>
        <v>#N/A</v>
      </c>
      <c r="AY799"/>
      <c r="AZ799" s="76" t="str">
        <f t="shared" si="60"/>
        <v>#N/A</v>
      </c>
      <c r="BA799" s="76" t="str">
        <f t="shared" si="61"/>
        <v>#N/A</v>
      </c>
      <c r="BB799" s="76" t="str">
        <f t="shared" si="62"/>
        <v>#N/A</v>
      </c>
      <c r="BC799" s="76" t="str">
        <f t="shared" si="63"/>
        <v>#N/A</v>
      </c>
      <c r="BD799" s="110" t="str">
        <f t="shared" si="64"/>
        <v/>
      </c>
    </row>
    <row r="800" spans="1:56" s="71" customFormat="1" ht="15.6" thickTop="1" thickBot="1" x14ac:dyDescent="0.35">
      <c r="A800" t="str">
        <f>IF(ISBLANK('Baseline Grades'!A800),"",'Baseline Grades'!A800)</f>
        <v/>
      </c>
      <c r="B800" t="str">
        <f>IF(ISBLANK('Baseline Grades'!B800),"",'Baseline Grades'!B800)</f>
        <v/>
      </c>
      <c r="C800" s="109" t="str">
        <f>IF(ISBLANK('Baseline Grades'!C800),"",'Baseline Grades'!C800)</f>
        <v/>
      </c>
      <c r="D800" t="str">
        <f>IF(ISBLANK('Baseline Grades'!D800),"",'Baseline Grades'!D800)</f>
        <v/>
      </c>
      <c r="E800" t="str">
        <f>IF(ISBLANK('Baseline Grades'!E800),"",'Baseline Grades'!E800)</f>
        <v/>
      </c>
      <c r="F800" t="str">
        <f>IF(ISBLANK('Baseline Grades'!F800),"",'Baseline Grades'!F800)</f>
        <v/>
      </c>
      <c r="G800" t="str">
        <f>IF(ISBLANK('Baseline Grades'!G800),"",'Baseline Grades'!G800)</f>
        <v/>
      </c>
      <c r="H800" t="str">
        <f>IF(ISBLANK('Baseline Grades'!H800),"",'Baseline Grades'!H800)</f>
        <v/>
      </c>
      <c r="I800" t="str">
        <f>IFERROR(IF('Baseline Grades'!BC800&lt;3,"Enter Current Grades -&gt;","SKIP"),"")</f>
        <v>SKIP</v>
      </c>
      <c r="J800" s="77"/>
      <c r="K800" s="77"/>
      <c r="L800" s="77"/>
      <c r="M800" s="77"/>
      <c r="N800" s="77"/>
      <c r="O800" s="77"/>
      <c r="P800" s="77"/>
      <c r="Q800" s="77"/>
      <c r="R800" s="77"/>
      <c r="S800" s="77"/>
      <c r="T800" s="77"/>
      <c r="U800" s="77"/>
      <c r="V800" s="77"/>
      <c r="W800" s="77"/>
      <c r="X800" s="77"/>
      <c r="Y800" s="77"/>
      <c r="Z800" s="77"/>
      <c r="AA800" s="77"/>
      <c r="AB800" s="77"/>
      <c r="AC800" s="77"/>
      <c r="AD800"/>
      <c r="AE800" s="75" t="e">
        <f>VLOOKUP(J800,'Lookup table'!$A$44:$B$48,2,FALSE)</f>
        <v>#N/A</v>
      </c>
      <c r="AF800" s="75" t="e">
        <f>VLOOKUP(K800,'Lookup table'!$A$44:$B$48,2,FALSE)</f>
        <v>#N/A</v>
      </c>
      <c r="AG800" s="75" t="e">
        <f>VLOOKUP(L800,'Lookup table'!$A$44:$B$48,2,FALSE)</f>
        <v>#N/A</v>
      </c>
      <c r="AH800" s="75" t="e">
        <f>VLOOKUP(M800,'Lookup table'!$A$44:$B$48,2,FALSE)</f>
        <v>#N/A</v>
      </c>
      <c r="AI800" s="75" t="e">
        <f>VLOOKUP(N800,'Lookup table'!$A$44:$B$48,2,FALSE)</f>
        <v>#N/A</v>
      </c>
      <c r="AJ800" s="75" t="e">
        <f>VLOOKUP(O800,'Lookup table'!$A$44:$B$48,2,FALSE)</f>
        <v>#N/A</v>
      </c>
      <c r="AK800" s="75" t="e">
        <f>VLOOKUP(P800,'Lookup table'!$A$44:$B$48,2,FALSE)</f>
        <v>#N/A</v>
      </c>
      <c r="AL800" s="75" t="e">
        <f>VLOOKUP(Q800,'Lookup table'!$A$44:$B$48,2,FALSE)</f>
        <v>#N/A</v>
      </c>
      <c r="AM800" s="75" t="e">
        <f>VLOOKUP(R800,'Lookup table'!$A$44:$B$48,2,FALSE)</f>
        <v>#N/A</v>
      </c>
      <c r="AN800" s="75" t="e">
        <f>VLOOKUP(S800,'Lookup table'!$A$44:$B$48,2,FALSE)</f>
        <v>#N/A</v>
      </c>
      <c r="AO800" s="75" t="e">
        <f>VLOOKUP(T800,'Lookup table'!$A$44:$B$48,2,FALSE)</f>
        <v>#N/A</v>
      </c>
      <c r="AP800" s="75" t="e">
        <f>VLOOKUP(U800,'Lookup table'!$A$44:$B$48,2,FALSE)</f>
        <v>#N/A</v>
      </c>
      <c r="AQ800" s="75" t="e">
        <f>VLOOKUP(V800,'Lookup table'!$A$44:$B$48,2,FALSE)</f>
        <v>#N/A</v>
      </c>
      <c r="AR800" s="75" t="e">
        <f>VLOOKUP(W800,'Lookup table'!$A$44:$B$48,2,FALSE)</f>
        <v>#N/A</v>
      </c>
      <c r="AS800" s="75" t="e">
        <f>VLOOKUP(X800,'Lookup table'!$A$44:$B$48,2,FALSE)</f>
        <v>#N/A</v>
      </c>
      <c r="AT800" s="75" t="e">
        <f>VLOOKUP(Y800,'Lookup table'!$A$44:$B$48,2,FALSE)</f>
        <v>#N/A</v>
      </c>
      <c r="AU800" s="75" t="e">
        <f>VLOOKUP(Z800,'Lookup table'!$A$44:$B$48,2,FALSE)</f>
        <v>#N/A</v>
      </c>
      <c r="AV800" s="75" t="e">
        <f>VLOOKUP(AA800,'Lookup table'!$A$44:$B$48,2,FALSE)</f>
        <v>#N/A</v>
      </c>
      <c r="AW800" s="75" t="e">
        <f>VLOOKUP(AB800,'Lookup table'!$A$44:$B$48,2,FALSE)</f>
        <v>#N/A</v>
      </c>
      <c r="AX800" s="75" t="e">
        <f>VLOOKUP(AC800,'Lookup table'!$A$44:$B$48,2,FALSE)</f>
        <v>#N/A</v>
      </c>
      <c r="AY800"/>
      <c r="AZ800" s="76" t="str">
        <f t="shared" si="60"/>
        <v>#N/A</v>
      </c>
      <c r="BA800" s="76" t="str">
        <f t="shared" si="61"/>
        <v>#N/A</v>
      </c>
      <c r="BB800" s="76" t="str">
        <f t="shared" si="62"/>
        <v>#N/A</v>
      </c>
      <c r="BC800" s="76" t="str">
        <f t="shared" si="63"/>
        <v>#N/A</v>
      </c>
      <c r="BD800" s="110" t="str">
        <f t="shared" si="64"/>
        <v/>
      </c>
    </row>
    <row r="801" spans="1:56" s="71" customFormat="1" ht="15.6" thickTop="1" thickBot="1" x14ac:dyDescent="0.35">
      <c r="A801" t="str">
        <f>IF(ISBLANK('Baseline Grades'!A801),"",'Baseline Grades'!A801)</f>
        <v/>
      </c>
      <c r="B801" t="str">
        <f>IF(ISBLANK('Baseline Grades'!B801),"",'Baseline Grades'!B801)</f>
        <v/>
      </c>
      <c r="C801" s="109" t="str">
        <f>IF(ISBLANK('Baseline Grades'!C801),"",'Baseline Grades'!C801)</f>
        <v/>
      </c>
      <c r="D801" t="str">
        <f>IF(ISBLANK('Baseline Grades'!D801),"",'Baseline Grades'!D801)</f>
        <v/>
      </c>
      <c r="E801" t="str">
        <f>IF(ISBLANK('Baseline Grades'!E801),"",'Baseline Grades'!E801)</f>
        <v/>
      </c>
      <c r="F801" t="str">
        <f>IF(ISBLANK('Baseline Grades'!F801),"",'Baseline Grades'!F801)</f>
        <v/>
      </c>
      <c r="G801" t="str">
        <f>IF(ISBLANK('Baseline Grades'!G801),"",'Baseline Grades'!G801)</f>
        <v/>
      </c>
      <c r="H801" t="str">
        <f>IF(ISBLANK('Baseline Grades'!H801),"",'Baseline Grades'!H801)</f>
        <v/>
      </c>
      <c r="I801" t="str">
        <f>IFERROR(IF('Baseline Grades'!BC801&lt;3,"Enter Current Grades -&gt;","SKIP"),"")</f>
        <v>SKIP</v>
      </c>
      <c r="J801" s="77"/>
      <c r="K801" s="77"/>
      <c r="L801" s="77"/>
      <c r="M801" s="77"/>
      <c r="N801" s="77"/>
      <c r="O801" s="77"/>
      <c r="P801" s="77"/>
      <c r="Q801" s="77"/>
      <c r="R801" s="77"/>
      <c r="S801" s="77"/>
      <c r="T801" s="77"/>
      <c r="U801" s="77"/>
      <c r="V801" s="77"/>
      <c r="W801" s="77"/>
      <c r="X801" s="77"/>
      <c r="Y801" s="77"/>
      <c r="Z801" s="77"/>
      <c r="AA801" s="77"/>
      <c r="AB801" s="77"/>
      <c r="AC801" s="77"/>
      <c r="AD801"/>
      <c r="AE801" s="75" t="e">
        <f>VLOOKUP(J801,'Lookup table'!$A$44:$B$48,2,FALSE)</f>
        <v>#N/A</v>
      </c>
      <c r="AF801" s="75" t="e">
        <f>VLOOKUP(K801,'Lookup table'!$A$44:$B$48,2,FALSE)</f>
        <v>#N/A</v>
      </c>
      <c r="AG801" s="75" t="e">
        <f>VLOOKUP(L801,'Lookup table'!$A$44:$B$48,2,FALSE)</f>
        <v>#N/A</v>
      </c>
      <c r="AH801" s="75" t="e">
        <f>VLOOKUP(M801,'Lookup table'!$A$44:$B$48,2,FALSE)</f>
        <v>#N/A</v>
      </c>
      <c r="AI801" s="75" t="e">
        <f>VLOOKUP(N801,'Lookup table'!$A$44:$B$48,2,FALSE)</f>
        <v>#N/A</v>
      </c>
      <c r="AJ801" s="75" t="e">
        <f>VLOOKUP(O801,'Lookup table'!$A$44:$B$48,2,FALSE)</f>
        <v>#N/A</v>
      </c>
      <c r="AK801" s="75" t="e">
        <f>VLOOKUP(P801,'Lookup table'!$A$44:$B$48,2,FALSE)</f>
        <v>#N/A</v>
      </c>
      <c r="AL801" s="75" t="e">
        <f>VLOOKUP(Q801,'Lookup table'!$A$44:$B$48,2,FALSE)</f>
        <v>#N/A</v>
      </c>
      <c r="AM801" s="75" t="e">
        <f>VLOOKUP(R801,'Lookup table'!$A$44:$B$48,2,FALSE)</f>
        <v>#N/A</v>
      </c>
      <c r="AN801" s="75" t="e">
        <f>VLOOKUP(S801,'Lookup table'!$A$44:$B$48,2,FALSE)</f>
        <v>#N/A</v>
      </c>
      <c r="AO801" s="75" t="e">
        <f>VLOOKUP(T801,'Lookup table'!$A$44:$B$48,2,FALSE)</f>
        <v>#N/A</v>
      </c>
      <c r="AP801" s="75" t="e">
        <f>VLOOKUP(U801,'Lookup table'!$A$44:$B$48,2,FALSE)</f>
        <v>#N/A</v>
      </c>
      <c r="AQ801" s="75" t="e">
        <f>VLOOKUP(V801,'Lookup table'!$A$44:$B$48,2,FALSE)</f>
        <v>#N/A</v>
      </c>
      <c r="AR801" s="75" t="e">
        <f>VLOOKUP(W801,'Lookup table'!$A$44:$B$48,2,FALSE)</f>
        <v>#N/A</v>
      </c>
      <c r="AS801" s="75" t="e">
        <f>VLOOKUP(X801,'Lookup table'!$A$44:$B$48,2,FALSE)</f>
        <v>#N/A</v>
      </c>
      <c r="AT801" s="75" t="e">
        <f>VLOOKUP(Y801,'Lookup table'!$A$44:$B$48,2,FALSE)</f>
        <v>#N/A</v>
      </c>
      <c r="AU801" s="75" t="e">
        <f>VLOOKUP(Z801,'Lookup table'!$A$44:$B$48,2,FALSE)</f>
        <v>#N/A</v>
      </c>
      <c r="AV801" s="75" t="e">
        <f>VLOOKUP(AA801,'Lookup table'!$A$44:$B$48,2,FALSE)</f>
        <v>#N/A</v>
      </c>
      <c r="AW801" s="75" t="e">
        <f>VLOOKUP(AB801,'Lookup table'!$A$44:$B$48,2,FALSE)</f>
        <v>#N/A</v>
      </c>
      <c r="AX801" s="75" t="e">
        <f>VLOOKUP(AC801,'Lookup table'!$A$44:$B$48,2,FALSE)</f>
        <v>#N/A</v>
      </c>
      <c r="AY801"/>
      <c r="AZ801" s="76" t="str">
        <f t="shared" si="60"/>
        <v>#N/A</v>
      </c>
      <c r="BA801" s="76" t="str">
        <f t="shared" si="61"/>
        <v>#N/A</v>
      </c>
      <c r="BB801" s="76" t="str">
        <f t="shared" si="62"/>
        <v>#N/A</v>
      </c>
      <c r="BC801" s="76" t="str">
        <f t="shared" si="63"/>
        <v>#N/A</v>
      </c>
      <c r="BD801" s="110" t="str">
        <f t="shared" si="64"/>
        <v/>
      </c>
    </row>
    <row r="802" spans="1:56" s="71" customFormat="1" ht="15.6" thickTop="1" thickBot="1" x14ac:dyDescent="0.35">
      <c r="A802" t="str">
        <f>IF(ISBLANK('Baseline Grades'!A802),"",'Baseline Grades'!A802)</f>
        <v/>
      </c>
      <c r="B802" t="str">
        <f>IF(ISBLANK('Baseline Grades'!B802),"",'Baseline Grades'!B802)</f>
        <v/>
      </c>
      <c r="C802" s="109" t="str">
        <f>IF(ISBLANK('Baseline Grades'!C802),"",'Baseline Grades'!C802)</f>
        <v/>
      </c>
      <c r="D802" t="str">
        <f>IF(ISBLANK('Baseline Grades'!D802),"",'Baseline Grades'!D802)</f>
        <v/>
      </c>
      <c r="E802" t="str">
        <f>IF(ISBLANK('Baseline Grades'!E802),"",'Baseline Grades'!E802)</f>
        <v/>
      </c>
      <c r="F802" t="str">
        <f>IF(ISBLANK('Baseline Grades'!F802),"",'Baseline Grades'!F802)</f>
        <v/>
      </c>
      <c r="G802" t="str">
        <f>IF(ISBLANK('Baseline Grades'!G802),"",'Baseline Grades'!G802)</f>
        <v/>
      </c>
      <c r="H802" t="str">
        <f>IF(ISBLANK('Baseline Grades'!H802),"",'Baseline Grades'!H802)</f>
        <v/>
      </c>
      <c r="I802" t="str">
        <f>IFERROR(IF('Baseline Grades'!BC802&lt;3,"Enter Current Grades -&gt;","SKIP"),"")</f>
        <v>SKIP</v>
      </c>
      <c r="J802" s="77"/>
      <c r="K802" s="77"/>
      <c r="L802" s="77"/>
      <c r="M802" s="77"/>
      <c r="N802" s="77"/>
      <c r="O802" s="77"/>
      <c r="P802" s="77"/>
      <c r="Q802" s="77"/>
      <c r="R802" s="77"/>
      <c r="S802" s="77"/>
      <c r="T802" s="77"/>
      <c r="U802" s="77"/>
      <c r="V802" s="77"/>
      <c r="W802" s="77"/>
      <c r="X802" s="77"/>
      <c r="Y802" s="77"/>
      <c r="Z802" s="77"/>
      <c r="AA802" s="77"/>
      <c r="AB802" s="77"/>
      <c r="AC802" s="77"/>
      <c r="AD802"/>
      <c r="AE802" s="75" t="e">
        <f>VLOOKUP(J802,'Lookup table'!$A$44:$B$48,2,FALSE)</f>
        <v>#N/A</v>
      </c>
      <c r="AF802" s="75" t="e">
        <f>VLOOKUP(K802,'Lookup table'!$A$44:$B$48,2,FALSE)</f>
        <v>#N/A</v>
      </c>
      <c r="AG802" s="75" t="e">
        <f>VLOOKUP(L802,'Lookup table'!$A$44:$B$48,2,FALSE)</f>
        <v>#N/A</v>
      </c>
      <c r="AH802" s="75" t="e">
        <f>VLOOKUP(M802,'Lookup table'!$A$44:$B$48,2,FALSE)</f>
        <v>#N/A</v>
      </c>
      <c r="AI802" s="75" t="e">
        <f>VLOOKUP(N802,'Lookup table'!$A$44:$B$48,2,FALSE)</f>
        <v>#N/A</v>
      </c>
      <c r="AJ802" s="75" t="e">
        <f>VLOOKUP(O802,'Lookup table'!$A$44:$B$48,2,FALSE)</f>
        <v>#N/A</v>
      </c>
      <c r="AK802" s="75" t="e">
        <f>VLOOKUP(P802,'Lookup table'!$A$44:$B$48,2,FALSE)</f>
        <v>#N/A</v>
      </c>
      <c r="AL802" s="75" t="e">
        <f>VLOOKUP(Q802,'Lookup table'!$A$44:$B$48,2,FALSE)</f>
        <v>#N/A</v>
      </c>
      <c r="AM802" s="75" t="e">
        <f>VLOOKUP(R802,'Lookup table'!$A$44:$B$48,2,FALSE)</f>
        <v>#N/A</v>
      </c>
      <c r="AN802" s="75" t="e">
        <f>VLOOKUP(S802,'Lookup table'!$A$44:$B$48,2,FALSE)</f>
        <v>#N/A</v>
      </c>
      <c r="AO802" s="75" t="e">
        <f>VLOOKUP(T802,'Lookup table'!$A$44:$B$48,2,FALSE)</f>
        <v>#N/A</v>
      </c>
      <c r="AP802" s="75" t="e">
        <f>VLOOKUP(U802,'Lookup table'!$A$44:$B$48,2,FALSE)</f>
        <v>#N/A</v>
      </c>
      <c r="AQ802" s="75" t="e">
        <f>VLOOKUP(V802,'Lookup table'!$A$44:$B$48,2,FALSE)</f>
        <v>#N/A</v>
      </c>
      <c r="AR802" s="75" t="e">
        <f>VLOOKUP(W802,'Lookup table'!$A$44:$B$48,2,FALSE)</f>
        <v>#N/A</v>
      </c>
      <c r="AS802" s="75" t="e">
        <f>VLOOKUP(X802,'Lookup table'!$A$44:$B$48,2,FALSE)</f>
        <v>#N/A</v>
      </c>
      <c r="AT802" s="75" t="e">
        <f>VLOOKUP(Y802,'Lookup table'!$A$44:$B$48,2,FALSE)</f>
        <v>#N/A</v>
      </c>
      <c r="AU802" s="75" t="e">
        <f>VLOOKUP(Z802,'Lookup table'!$A$44:$B$48,2,FALSE)</f>
        <v>#N/A</v>
      </c>
      <c r="AV802" s="75" t="e">
        <f>VLOOKUP(AA802,'Lookup table'!$A$44:$B$48,2,FALSE)</f>
        <v>#N/A</v>
      </c>
      <c r="AW802" s="75" t="e">
        <f>VLOOKUP(AB802,'Lookup table'!$A$44:$B$48,2,FALSE)</f>
        <v>#N/A</v>
      </c>
      <c r="AX802" s="75" t="e">
        <f>VLOOKUP(AC802,'Lookup table'!$A$44:$B$48,2,FALSE)</f>
        <v>#N/A</v>
      </c>
      <c r="AY802"/>
      <c r="AZ802" s="76" t="str">
        <f t="shared" si="60"/>
        <v>#N/A</v>
      </c>
      <c r="BA802" s="76" t="str">
        <f t="shared" si="61"/>
        <v>#N/A</v>
      </c>
      <c r="BB802" s="76" t="str">
        <f t="shared" si="62"/>
        <v>#N/A</v>
      </c>
      <c r="BC802" s="76" t="str">
        <f t="shared" si="63"/>
        <v>#N/A</v>
      </c>
      <c r="BD802" s="110" t="str">
        <f t="shared" si="64"/>
        <v/>
      </c>
    </row>
    <row r="803" spans="1:56" s="71" customFormat="1" ht="15.6" thickTop="1" thickBot="1" x14ac:dyDescent="0.35">
      <c r="A803" t="str">
        <f>IF(ISBLANK('Baseline Grades'!A803),"",'Baseline Grades'!A803)</f>
        <v/>
      </c>
      <c r="B803" t="str">
        <f>IF(ISBLANK('Baseline Grades'!B803),"",'Baseline Grades'!B803)</f>
        <v/>
      </c>
      <c r="C803" s="109" t="str">
        <f>IF(ISBLANK('Baseline Grades'!C803),"",'Baseline Grades'!C803)</f>
        <v/>
      </c>
      <c r="D803" t="str">
        <f>IF(ISBLANK('Baseline Grades'!D803),"",'Baseline Grades'!D803)</f>
        <v/>
      </c>
      <c r="E803" t="str">
        <f>IF(ISBLANK('Baseline Grades'!E803),"",'Baseline Grades'!E803)</f>
        <v/>
      </c>
      <c r="F803" t="str">
        <f>IF(ISBLANK('Baseline Grades'!F803),"",'Baseline Grades'!F803)</f>
        <v/>
      </c>
      <c r="G803" t="str">
        <f>IF(ISBLANK('Baseline Grades'!G803),"",'Baseline Grades'!G803)</f>
        <v/>
      </c>
      <c r="H803" t="str">
        <f>IF(ISBLANK('Baseline Grades'!H803),"",'Baseline Grades'!H803)</f>
        <v/>
      </c>
      <c r="I803" t="str">
        <f>IFERROR(IF('Baseline Grades'!BC803&lt;3,"Enter Current Grades -&gt;","SKIP"),"")</f>
        <v>SKIP</v>
      </c>
      <c r="J803" s="77"/>
      <c r="K803" s="77"/>
      <c r="L803" s="77"/>
      <c r="M803" s="77"/>
      <c r="N803" s="77"/>
      <c r="O803" s="77"/>
      <c r="P803" s="77"/>
      <c r="Q803" s="77"/>
      <c r="R803" s="77"/>
      <c r="S803" s="77"/>
      <c r="T803" s="77"/>
      <c r="U803" s="77"/>
      <c r="V803" s="77"/>
      <c r="W803" s="77"/>
      <c r="X803" s="77"/>
      <c r="Y803" s="77"/>
      <c r="Z803" s="77"/>
      <c r="AA803" s="77"/>
      <c r="AB803" s="77"/>
      <c r="AC803" s="77"/>
      <c r="AD803"/>
      <c r="AE803" s="75" t="e">
        <f>VLOOKUP(J803,'Lookup table'!$A$44:$B$48,2,FALSE)</f>
        <v>#N/A</v>
      </c>
      <c r="AF803" s="75" t="e">
        <f>VLOOKUP(K803,'Lookup table'!$A$44:$B$48,2,FALSE)</f>
        <v>#N/A</v>
      </c>
      <c r="AG803" s="75" t="e">
        <f>VLOOKUP(L803,'Lookup table'!$A$44:$B$48,2,FALSE)</f>
        <v>#N/A</v>
      </c>
      <c r="AH803" s="75" t="e">
        <f>VLOOKUP(M803,'Lookup table'!$A$44:$B$48,2,FALSE)</f>
        <v>#N/A</v>
      </c>
      <c r="AI803" s="75" t="e">
        <f>VLOOKUP(N803,'Lookup table'!$A$44:$B$48,2,FALSE)</f>
        <v>#N/A</v>
      </c>
      <c r="AJ803" s="75" t="e">
        <f>VLOOKUP(O803,'Lookup table'!$A$44:$B$48,2,FALSE)</f>
        <v>#N/A</v>
      </c>
      <c r="AK803" s="75" t="e">
        <f>VLOOKUP(P803,'Lookup table'!$A$44:$B$48,2,FALSE)</f>
        <v>#N/A</v>
      </c>
      <c r="AL803" s="75" t="e">
        <f>VLOOKUP(Q803,'Lookup table'!$A$44:$B$48,2,FALSE)</f>
        <v>#N/A</v>
      </c>
      <c r="AM803" s="75" t="e">
        <f>VLOOKUP(R803,'Lookup table'!$A$44:$B$48,2,FALSE)</f>
        <v>#N/A</v>
      </c>
      <c r="AN803" s="75" t="e">
        <f>VLOOKUP(S803,'Lookup table'!$A$44:$B$48,2,FALSE)</f>
        <v>#N/A</v>
      </c>
      <c r="AO803" s="75" t="e">
        <f>VLOOKUP(T803,'Lookup table'!$A$44:$B$48,2,FALSE)</f>
        <v>#N/A</v>
      </c>
      <c r="AP803" s="75" t="e">
        <f>VLOOKUP(U803,'Lookup table'!$A$44:$B$48,2,FALSE)</f>
        <v>#N/A</v>
      </c>
      <c r="AQ803" s="75" t="e">
        <f>VLOOKUP(V803,'Lookup table'!$A$44:$B$48,2,FALSE)</f>
        <v>#N/A</v>
      </c>
      <c r="AR803" s="75" t="e">
        <f>VLOOKUP(W803,'Lookup table'!$A$44:$B$48,2,FALSE)</f>
        <v>#N/A</v>
      </c>
      <c r="AS803" s="75" t="e">
        <f>VLOOKUP(X803,'Lookup table'!$A$44:$B$48,2,FALSE)</f>
        <v>#N/A</v>
      </c>
      <c r="AT803" s="75" t="e">
        <f>VLOOKUP(Y803,'Lookup table'!$A$44:$B$48,2,FALSE)</f>
        <v>#N/A</v>
      </c>
      <c r="AU803" s="75" t="e">
        <f>VLOOKUP(Z803,'Lookup table'!$A$44:$B$48,2,FALSE)</f>
        <v>#N/A</v>
      </c>
      <c r="AV803" s="75" t="e">
        <f>VLOOKUP(AA803,'Lookup table'!$A$44:$B$48,2,FALSE)</f>
        <v>#N/A</v>
      </c>
      <c r="AW803" s="75" t="e">
        <f>VLOOKUP(AB803,'Lookup table'!$A$44:$B$48,2,FALSE)</f>
        <v>#N/A</v>
      </c>
      <c r="AX803" s="75" t="e">
        <f>VLOOKUP(AC803,'Lookup table'!$A$44:$B$48,2,FALSE)</f>
        <v>#N/A</v>
      </c>
      <c r="AY803"/>
      <c r="AZ803" s="76" t="str">
        <f t="shared" si="60"/>
        <v>#N/A</v>
      </c>
      <c r="BA803" s="76" t="str">
        <f t="shared" si="61"/>
        <v>#N/A</v>
      </c>
      <c r="BB803" s="76" t="str">
        <f t="shared" si="62"/>
        <v>#N/A</v>
      </c>
      <c r="BC803" s="76" t="str">
        <f t="shared" si="63"/>
        <v>#N/A</v>
      </c>
      <c r="BD803" s="110" t="str">
        <f t="shared" si="64"/>
        <v/>
      </c>
    </row>
    <row r="804" spans="1:56" s="71" customFormat="1" ht="15.6" thickTop="1" thickBot="1" x14ac:dyDescent="0.35">
      <c r="A804" t="str">
        <f>IF(ISBLANK('Baseline Grades'!A804),"",'Baseline Grades'!A804)</f>
        <v/>
      </c>
      <c r="B804" t="str">
        <f>IF(ISBLANK('Baseline Grades'!B804),"",'Baseline Grades'!B804)</f>
        <v/>
      </c>
      <c r="C804" s="109" t="str">
        <f>IF(ISBLANK('Baseline Grades'!C804),"",'Baseline Grades'!C804)</f>
        <v/>
      </c>
      <c r="D804" t="str">
        <f>IF(ISBLANK('Baseline Grades'!D804),"",'Baseline Grades'!D804)</f>
        <v/>
      </c>
      <c r="E804" t="str">
        <f>IF(ISBLANK('Baseline Grades'!E804),"",'Baseline Grades'!E804)</f>
        <v/>
      </c>
      <c r="F804" t="str">
        <f>IF(ISBLANK('Baseline Grades'!F804),"",'Baseline Grades'!F804)</f>
        <v/>
      </c>
      <c r="G804" t="str">
        <f>IF(ISBLANK('Baseline Grades'!G804),"",'Baseline Grades'!G804)</f>
        <v/>
      </c>
      <c r="H804" t="str">
        <f>IF(ISBLANK('Baseline Grades'!H804),"",'Baseline Grades'!H804)</f>
        <v/>
      </c>
      <c r="I804" t="str">
        <f>IFERROR(IF('Baseline Grades'!BC804&lt;3,"Enter Current Grades -&gt;","SKIP"),"")</f>
        <v>SKIP</v>
      </c>
      <c r="J804" s="77"/>
      <c r="K804" s="77"/>
      <c r="L804" s="77"/>
      <c r="M804" s="77"/>
      <c r="N804" s="77"/>
      <c r="O804" s="77"/>
      <c r="P804" s="77"/>
      <c r="Q804" s="77"/>
      <c r="R804" s="77"/>
      <c r="S804" s="77"/>
      <c r="T804" s="77"/>
      <c r="U804" s="77"/>
      <c r="V804" s="77"/>
      <c r="W804" s="77"/>
      <c r="X804" s="77"/>
      <c r="Y804" s="77"/>
      <c r="Z804" s="77"/>
      <c r="AA804" s="77"/>
      <c r="AB804" s="77"/>
      <c r="AC804" s="77"/>
      <c r="AD804"/>
      <c r="AE804" s="75" t="e">
        <f>VLOOKUP(J804,'Lookup table'!$A$44:$B$48,2,FALSE)</f>
        <v>#N/A</v>
      </c>
      <c r="AF804" s="75" t="e">
        <f>VLOOKUP(K804,'Lookup table'!$A$44:$B$48,2,FALSE)</f>
        <v>#N/A</v>
      </c>
      <c r="AG804" s="75" t="e">
        <f>VLOOKUP(L804,'Lookup table'!$A$44:$B$48,2,FALSE)</f>
        <v>#N/A</v>
      </c>
      <c r="AH804" s="75" t="e">
        <f>VLOOKUP(M804,'Lookup table'!$A$44:$B$48,2,FALSE)</f>
        <v>#N/A</v>
      </c>
      <c r="AI804" s="75" t="e">
        <f>VLOOKUP(N804,'Lookup table'!$A$44:$B$48,2,FALSE)</f>
        <v>#N/A</v>
      </c>
      <c r="AJ804" s="75" t="e">
        <f>VLOOKUP(O804,'Lookup table'!$A$44:$B$48,2,FALSE)</f>
        <v>#N/A</v>
      </c>
      <c r="AK804" s="75" t="e">
        <f>VLOOKUP(P804,'Lookup table'!$A$44:$B$48,2,FALSE)</f>
        <v>#N/A</v>
      </c>
      <c r="AL804" s="75" t="e">
        <f>VLOOKUP(Q804,'Lookup table'!$A$44:$B$48,2,FALSE)</f>
        <v>#N/A</v>
      </c>
      <c r="AM804" s="75" t="e">
        <f>VLOOKUP(R804,'Lookup table'!$A$44:$B$48,2,FALSE)</f>
        <v>#N/A</v>
      </c>
      <c r="AN804" s="75" t="e">
        <f>VLOOKUP(S804,'Lookup table'!$A$44:$B$48,2,FALSE)</f>
        <v>#N/A</v>
      </c>
      <c r="AO804" s="75" t="e">
        <f>VLOOKUP(T804,'Lookup table'!$A$44:$B$48,2,FALSE)</f>
        <v>#N/A</v>
      </c>
      <c r="AP804" s="75" t="e">
        <f>VLOOKUP(U804,'Lookup table'!$A$44:$B$48,2,FALSE)</f>
        <v>#N/A</v>
      </c>
      <c r="AQ804" s="75" t="e">
        <f>VLOOKUP(V804,'Lookup table'!$A$44:$B$48,2,FALSE)</f>
        <v>#N/A</v>
      </c>
      <c r="AR804" s="75" t="e">
        <f>VLOOKUP(W804,'Lookup table'!$A$44:$B$48,2,FALSE)</f>
        <v>#N/A</v>
      </c>
      <c r="AS804" s="75" t="e">
        <f>VLOOKUP(X804,'Lookup table'!$A$44:$B$48,2,FALSE)</f>
        <v>#N/A</v>
      </c>
      <c r="AT804" s="75" t="e">
        <f>VLOOKUP(Y804,'Lookup table'!$A$44:$B$48,2,FALSE)</f>
        <v>#N/A</v>
      </c>
      <c r="AU804" s="75" t="e">
        <f>VLOOKUP(Z804,'Lookup table'!$A$44:$B$48,2,FALSE)</f>
        <v>#N/A</v>
      </c>
      <c r="AV804" s="75" t="e">
        <f>VLOOKUP(AA804,'Lookup table'!$A$44:$B$48,2,FALSE)</f>
        <v>#N/A</v>
      </c>
      <c r="AW804" s="75" t="e">
        <f>VLOOKUP(AB804,'Lookup table'!$A$44:$B$48,2,FALSE)</f>
        <v>#N/A</v>
      </c>
      <c r="AX804" s="75" t="e">
        <f>VLOOKUP(AC804,'Lookup table'!$A$44:$B$48,2,FALSE)</f>
        <v>#N/A</v>
      </c>
      <c r="AY804"/>
      <c r="AZ804" s="76" t="str">
        <f t="shared" si="60"/>
        <v>#N/A</v>
      </c>
      <c r="BA804" s="76" t="str">
        <f t="shared" si="61"/>
        <v>#N/A</v>
      </c>
      <c r="BB804" s="76" t="str">
        <f t="shared" si="62"/>
        <v>#N/A</v>
      </c>
      <c r="BC804" s="76" t="str">
        <f t="shared" si="63"/>
        <v>#N/A</v>
      </c>
      <c r="BD804" s="110" t="str">
        <f t="shared" si="64"/>
        <v/>
      </c>
    </row>
    <row r="805" spans="1:56" s="71" customFormat="1" ht="15.6" thickTop="1" thickBot="1" x14ac:dyDescent="0.35">
      <c r="A805" t="str">
        <f>IF(ISBLANK('Baseline Grades'!A805),"",'Baseline Grades'!A805)</f>
        <v/>
      </c>
      <c r="B805" t="str">
        <f>IF(ISBLANK('Baseline Grades'!B805),"",'Baseline Grades'!B805)</f>
        <v/>
      </c>
      <c r="C805" s="109" t="str">
        <f>IF(ISBLANK('Baseline Grades'!C805),"",'Baseline Grades'!C805)</f>
        <v/>
      </c>
      <c r="D805" t="str">
        <f>IF(ISBLANK('Baseline Grades'!D805),"",'Baseline Grades'!D805)</f>
        <v/>
      </c>
      <c r="E805" t="str">
        <f>IF(ISBLANK('Baseline Grades'!E805),"",'Baseline Grades'!E805)</f>
        <v/>
      </c>
      <c r="F805" t="str">
        <f>IF(ISBLANK('Baseline Grades'!F805),"",'Baseline Grades'!F805)</f>
        <v/>
      </c>
      <c r="G805" t="str">
        <f>IF(ISBLANK('Baseline Grades'!G805),"",'Baseline Grades'!G805)</f>
        <v/>
      </c>
      <c r="H805" t="str">
        <f>IF(ISBLANK('Baseline Grades'!H805),"",'Baseline Grades'!H805)</f>
        <v/>
      </c>
      <c r="I805" t="str">
        <f>IFERROR(IF('Baseline Grades'!BC805&lt;3,"Enter Current Grades -&gt;","SKIP"),"")</f>
        <v>SKIP</v>
      </c>
      <c r="J805" s="77"/>
      <c r="K805" s="77"/>
      <c r="L805" s="77"/>
      <c r="M805" s="77"/>
      <c r="N805" s="77"/>
      <c r="O805" s="77"/>
      <c r="P805" s="77"/>
      <c r="Q805" s="77"/>
      <c r="R805" s="77"/>
      <c r="S805" s="77"/>
      <c r="T805" s="77"/>
      <c r="U805" s="77"/>
      <c r="V805" s="77"/>
      <c r="W805" s="77"/>
      <c r="X805" s="77"/>
      <c r="Y805" s="77"/>
      <c r="Z805" s="77"/>
      <c r="AA805" s="77"/>
      <c r="AB805" s="77"/>
      <c r="AC805" s="77"/>
      <c r="AD805"/>
      <c r="AE805" s="75" t="e">
        <f>VLOOKUP(J805,'Lookup table'!$A$44:$B$48,2,FALSE)</f>
        <v>#N/A</v>
      </c>
      <c r="AF805" s="75" t="e">
        <f>VLOOKUP(K805,'Lookup table'!$A$44:$B$48,2,FALSE)</f>
        <v>#N/A</v>
      </c>
      <c r="AG805" s="75" t="e">
        <f>VLOOKUP(L805,'Lookup table'!$A$44:$B$48,2,FALSE)</f>
        <v>#N/A</v>
      </c>
      <c r="AH805" s="75" t="e">
        <f>VLOOKUP(M805,'Lookup table'!$A$44:$B$48,2,FALSE)</f>
        <v>#N/A</v>
      </c>
      <c r="AI805" s="75" t="e">
        <f>VLOOKUP(N805,'Lookup table'!$A$44:$B$48,2,FALSE)</f>
        <v>#N/A</v>
      </c>
      <c r="AJ805" s="75" t="e">
        <f>VLOOKUP(O805,'Lookup table'!$A$44:$B$48,2,FALSE)</f>
        <v>#N/A</v>
      </c>
      <c r="AK805" s="75" t="e">
        <f>VLOOKUP(P805,'Lookup table'!$A$44:$B$48,2,FALSE)</f>
        <v>#N/A</v>
      </c>
      <c r="AL805" s="75" t="e">
        <f>VLOOKUP(Q805,'Lookup table'!$A$44:$B$48,2,FALSE)</f>
        <v>#N/A</v>
      </c>
      <c r="AM805" s="75" t="e">
        <f>VLOOKUP(R805,'Lookup table'!$A$44:$B$48,2,FALSE)</f>
        <v>#N/A</v>
      </c>
      <c r="AN805" s="75" t="e">
        <f>VLOOKUP(S805,'Lookup table'!$A$44:$B$48,2,FALSE)</f>
        <v>#N/A</v>
      </c>
      <c r="AO805" s="75" t="e">
        <f>VLOOKUP(T805,'Lookup table'!$A$44:$B$48,2,FALSE)</f>
        <v>#N/A</v>
      </c>
      <c r="AP805" s="75" t="e">
        <f>VLOOKUP(U805,'Lookup table'!$A$44:$B$48,2,FALSE)</f>
        <v>#N/A</v>
      </c>
      <c r="AQ805" s="75" t="e">
        <f>VLOOKUP(V805,'Lookup table'!$A$44:$B$48,2,FALSE)</f>
        <v>#N/A</v>
      </c>
      <c r="AR805" s="75" t="e">
        <f>VLOOKUP(W805,'Lookup table'!$A$44:$B$48,2,FALSE)</f>
        <v>#N/A</v>
      </c>
      <c r="AS805" s="75" t="e">
        <f>VLOOKUP(X805,'Lookup table'!$A$44:$B$48,2,FALSE)</f>
        <v>#N/A</v>
      </c>
      <c r="AT805" s="75" t="e">
        <f>VLOOKUP(Y805,'Lookup table'!$A$44:$B$48,2,FALSE)</f>
        <v>#N/A</v>
      </c>
      <c r="AU805" s="75" t="e">
        <f>VLOOKUP(Z805,'Lookup table'!$A$44:$B$48,2,FALSE)</f>
        <v>#N/A</v>
      </c>
      <c r="AV805" s="75" t="e">
        <f>VLOOKUP(AA805,'Lookup table'!$A$44:$B$48,2,FALSE)</f>
        <v>#N/A</v>
      </c>
      <c r="AW805" s="75" t="e">
        <f>VLOOKUP(AB805,'Lookup table'!$A$44:$B$48,2,FALSE)</f>
        <v>#N/A</v>
      </c>
      <c r="AX805" s="75" t="e">
        <f>VLOOKUP(AC805,'Lookup table'!$A$44:$B$48,2,FALSE)</f>
        <v>#N/A</v>
      </c>
      <c r="AY805"/>
      <c r="AZ805" s="76" t="str">
        <f t="shared" si="60"/>
        <v>#N/A</v>
      </c>
      <c r="BA805" s="76" t="str">
        <f t="shared" si="61"/>
        <v>#N/A</v>
      </c>
      <c r="BB805" s="76" t="str">
        <f t="shared" si="62"/>
        <v>#N/A</v>
      </c>
      <c r="BC805" s="76" t="str">
        <f t="shared" si="63"/>
        <v>#N/A</v>
      </c>
      <c r="BD805" s="110" t="str">
        <f t="shared" si="64"/>
        <v/>
      </c>
    </row>
    <row r="806" spans="1:56" s="71" customFormat="1" ht="15.6" thickTop="1" thickBot="1" x14ac:dyDescent="0.35">
      <c r="A806" t="str">
        <f>IF(ISBLANK('Baseline Grades'!A806),"",'Baseline Grades'!A806)</f>
        <v/>
      </c>
      <c r="B806" t="str">
        <f>IF(ISBLANK('Baseline Grades'!B806),"",'Baseline Grades'!B806)</f>
        <v/>
      </c>
      <c r="C806" s="109" t="str">
        <f>IF(ISBLANK('Baseline Grades'!C806),"",'Baseline Grades'!C806)</f>
        <v/>
      </c>
      <c r="D806" t="str">
        <f>IF(ISBLANK('Baseline Grades'!D806),"",'Baseline Grades'!D806)</f>
        <v/>
      </c>
      <c r="E806" t="str">
        <f>IF(ISBLANK('Baseline Grades'!E806),"",'Baseline Grades'!E806)</f>
        <v/>
      </c>
      <c r="F806" t="str">
        <f>IF(ISBLANK('Baseline Grades'!F806),"",'Baseline Grades'!F806)</f>
        <v/>
      </c>
      <c r="G806" t="str">
        <f>IF(ISBLANK('Baseline Grades'!G806),"",'Baseline Grades'!G806)</f>
        <v/>
      </c>
      <c r="H806" t="str">
        <f>IF(ISBLANK('Baseline Grades'!H806),"",'Baseline Grades'!H806)</f>
        <v/>
      </c>
      <c r="I806" t="str">
        <f>IFERROR(IF('Baseline Grades'!BC806&lt;3,"Enter Current Grades -&gt;","SKIP"),"")</f>
        <v>SKIP</v>
      </c>
      <c r="J806" s="77"/>
      <c r="K806" s="77"/>
      <c r="L806" s="77"/>
      <c r="M806" s="77"/>
      <c r="N806" s="77"/>
      <c r="O806" s="77"/>
      <c r="P806" s="77"/>
      <c r="Q806" s="77"/>
      <c r="R806" s="77"/>
      <c r="S806" s="77"/>
      <c r="T806" s="77"/>
      <c r="U806" s="77"/>
      <c r="V806" s="77"/>
      <c r="W806" s="77"/>
      <c r="X806" s="77"/>
      <c r="Y806" s="77"/>
      <c r="Z806" s="77"/>
      <c r="AA806" s="77"/>
      <c r="AB806" s="77"/>
      <c r="AC806" s="77"/>
      <c r="AD806"/>
      <c r="AE806" s="75" t="e">
        <f>VLOOKUP(J806,'Lookup table'!$A$44:$B$48,2,FALSE)</f>
        <v>#N/A</v>
      </c>
      <c r="AF806" s="75" t="e">
        <f>VLOOKUP(K806,'Lookup table'!$A$44:$B$48,2,FALSE)</f>
        <v>#N/A</v>
      </c>
      <c r="AG806" s="75" t="e">
        <f>VLOOKUP(L806,'Lookup table'!$A$44:$B$48,2,FALSE)</f>
        <v>#N/A</v>
      </c>
      <c r="AH806" s="75" t="e">
        <f>VLOOKUP(M806,'Lookup table'!$A$44:$B$48,2,FALSE)</f>
        <v>#N/A</v>
      </c>
      <c r="AI806" s="75" t="e">
        <f>VLOOKUP(N806,'Lookup table'!$A$44:$B$48,2,FALSE)</f>
        <v>#N/A</v>
      </c>
      <c r="AJ806" s="75" t="e">
        <f>VLOOKUP(O806,'Lookup table'!$A$44:$B$48,2,FALSE)</f>
        <v>#N/A</v>
      </c>
      <c r="AK806" s="75" t="e">
        <f>VLOOKUP(P806,'Lookup table'!$A$44:$B$48,2,FALSE)</f>
        <v>#N/A</v>
      </c>
      <c r="AL806" s="75" t="e">
        <f>VLOOKUP(Q806,'Lookup table'!$A$44:$B$48,2,FALSE)</f>
        <v>#N/A</v>
      </c>
      <c r="AM806" s="75" t="e">
        <f>VLOOKUP(R806,'Lookup table'!$A$44:$B$48,2,FALSE)</f>
        <v>#N/A</v>
      </c>
      <c r="AN806" s="75" t="e">
        <f>VLOOKUP(S806,'Lookup table'!$A$44:$B$48,2,FALSE)</f>
        <v>#N/A</v>
      </c>
      <c r="AO806" s="75" t="e">
        <f>VLOOKUP(T806,'Lookup table'!$A$44:$B$48,2,FALSE)</f>
        <v>#N/A</v>
      </c>
      <c r="AP806" s="75" t="e">
        <f>VLOOKUP(U806,'Lookup table'!$A$44:$B$48,2,FALSE)</f>
        <v>#N/A</v>
      </c>
      <c r="AQ806" s="75" t="e">
        <f>VLOOKUP(V806,'Lookup table'!$A$44:$B$48,2,FALSE)</f>
        <v>#N/A</v>
      </c>
      <c r="AR806" s="75" t="e">
        <f>VLOOKUP(W806,'Lookup table'!$A$44:$B$48,2,FALSE)</f>
        <v>#N/A</v>
      </c>
      <c r="AS806" s="75" t="e">
        <f>VLOOKUP(X806,'Lookup table'!$A$44:$B$48,2,FALSE)</f>
        <v>#N/A</v>
      </c>
      <c r="AT806" s="75" t="e">
        <f>VLOOKUP(Y806,'Lookup table'!$A$44:$B$48,2,FALSE)</f>
        <v>#N/A</v>
      </c>
      <c r="AU806" s="75" t="e">
        <f>VLOOKUP(Z806,'Lookup table'!$A$44:$B$48,2,FALSE)</f>
        <v>#N/A</v>
      </c>
      <c r="AV806" s="75" t="e">
        <f>VLOOKUP(AA806,'Lookup table'!$A$44:$B$48,2,FALSE)</f>
        <v>#N/A</v>
      </c>
      <c r="AW806" s="75" t="e">
        <f>VLOOKUP(AB806,'Lookup table'!$A$44:$B$48,2,FALSE)</f>
        <v>#N/A</v>
      </c>
      <c r="AX806" s="75" t="e">
        <f>VLOOKUP(AC806,'Lookup table'!$A$44:$B$48,2,FALSE)</f>
        <v>#N/A</v>
      </c>
      <c r="AY806"/>
      <c r="AZ806" s="76" t="str">
        <f t="shared" si="60"/>
        <v>#N/A</v>
      </c>
      <c r="BA806" s="76" t="str">
        <f t="shared" si="61"/>
        <v>#N/A</v>
      </c>
      <c r="BB806" s="76" t="str">
        <f t="shared" si="62"/>
        <v>#N/A</v>
      </c>
      <c r="BC806" s="76" t="str">
        <f t="shared" si="63"/>
        <v>#N/A</v>
      </c>
      <c r="BD806" s="110" t="str">
        <f t="shared" si="64"/>
        <v/>
      </c>
    </row>
    <row r="807" spans="1:56" s="71" customFormat="1" ht="15.6" thickTop="1" thickBot="1" x14ac:dyDescent="0.35">
      <c r="A807" t="str">
        <f>IF(ISBLANK('Baseline Grades'!A807),"",'Baseline Grades'!A807)</f>
        <v/>
      </c>
      <c r="B807" t="str">
        <f>IF(ISBLANK('Baseline Grades'!B807),"",'Baseline Grades'!B807)</f>
        <v/>
      </c>
      <c r="C807" s="109" t="str">
        <f>IF(ISBLANK('Baseline Grades'!C807),"",'Baseline Grades'!C807)</f>
        <v/>
      </c>
      <c r="D807" t="str">
        <f>IF(ISBLANK('Baseline Grades'!D807),"",'Baseline Grades'!D807)</f>
        <v/>
      </c>
      <c r="E807" t="str">
        <f>IF(ISBLANK('Baseline Grades'!E807),"",'Baseline Grades'!E807)</f>
        <v/>
      </c>
      <c r="F807" t="str">
        <f>IF(ISBLANK('Baseline Grades'!F807),"",'Baseline Grades'!F807)</f>
        <v/>
      </c>
      <c r="G807" t="str">
        <f>IF(ISBLANK('Baseline Grades'!G807),"",'Baseline Grades'!G807)</f>
        <v/>
      </c>
      <c r="H807" t="str">
        <f>IF(ISBLANK('Baseline Grades'!H807),"",'Baseline Grades'!H807)</f>
        <v/>
      </c>
      <c r="I807" t="str">
        <f>IFERROR(IF('Baseline Grades'!BC807&lt;3,"Enter Current Grades -&gt;","SKIP"),"")</f>
        <v>SKIP</v>
      </c>
      <c r="J807" s="77"/>
      <c r="K807" s="77"/>
      <c r="L807" s="77"/>
      <c r="M807" s="77"/>
      <c r="N807" s="77"/>
      <c r="O807" s="77"/>
      <c r="P807" s="77"/>
      <c r="Q807" s="77"/>
      <c r="R807" s="77"/>
      <c r="S807" s="77"/>
      <c r="T807" s="77"/>
      <c r="U807" s="77"/>
      <c r="V807" s="77"/>
      <c r="W807" s="77"/>
      <c r="X807" s="77"/>
      <c r="Y807" s="77"/>
      <c r="Z807" s="77"/>
      <c r="AA807" s="77"/>
      <c r="AB807" s="77"/>
      <c r="AC807" s="77"/>
      <c r="AD807"/>
      <c r="AE807" s="75" t="e">
        <f>VLOOKUP(J807,'Lookup table'!$A$44:$B$48,2,FALSE)</f>
        <v>#N/A</v>
      </c>
      <c r="AF807" s="75" t="e">
        <f>VLOOKUP(K807,'Lookup table'!$A$44:$B$48,2,FALSE)</f>
        <v>#N/A</v>
      </c>
      <c r="AG807" s="75" t="e">
        <f>VLOOKUP(L807,'Lookup table'!$A$44:$B$48,2,FALSE)</f>
        <v>#N/A</v>
      </c>
      <c r="AH807" s="75" t="e">
        <f>VLOOKUP(M807,'Lookup table'!$A$44:$B$48,2,FALSE)</f>
        <v>#N/A</v>
      </c>
      <c r="AI807" s="75" t="e">
        <f>VLOOKUP(N807,'Lookup table'!$A$44:$B$48,2,FALSE)</f>
        <v>#N/A</v>
      </c>
      <c r="AJ807" s="75" t="e">
        <f>VLOOKUP(O807,'Lookup table'!$A$44:$B$48,2,FALSE)</f>
        <v>#N/A</v>
      </c>
      <c r="AK807" s="75" t="e">
        <f>VLOOKUP(P807,'Lookup table'!$A$44:$B$48,2,FALSE)</f>
        <v>#N/A</v>
      </c>
      <c r="AL807" s="75" t="e">
        <f>VLOOKUP(Q807,'Lookup table'!$A$44:$B$48,2,FALSE)</f>
        <v>#N/A</v>
      </c>
      <c r="AM807" s="75" t="e">
        <f>VLOOKUP(R807,'Lookup table'!$A$44:$B$48,2,FALSE)</f>
        <v>#N/A</v>
      </c>
      <c r="AN807" s="75" t="e">
        <f>VLOOKUP(S807,'Lookup table'!$A$44:$B$48,2,FALSE)</f>
        <v>#N/A</v>
      </c>
      <c r="AO807" s="75" t="e">
        <f>VLOOKUP(T807,'Lookup table'!$A$44:$B$48,2,FALSE)</f>
        <v>#N/A</v>
      </c>
      <c r="AP807" s="75" t="e">
        <f>VLOOKUP(U807,'Lookup table'!$A$44:$B$48,2,FALSE)</f>
        <v>#N/A</v>
      </c>
      <c r="AQ807" s="75" t="e">
        <f>VLOOKUP(V807,'Lookup table'!$A$44:$B$48,2,FALSE)</f>
        <v>#N/A</v>
      </c>
      <c r="AR807" s="75" t="e">
        <f>VLOOKUP(W807,'Lookup table'!$A$44:$B$48,2,FALSE)</f>
        <v>#N/A</v>
      </c>
      <c r="AS807" s="75" t="e">
        <f>VLOOKUP(X807,'Lookup table'!$A$44:$B$48,2,FALSE)</f>
        <v>#N/A</v>
      </c>
      <c r="AT807" s="75" t="e">
        <f>VLOOKUP(Y807,'Lookup table'!$A$44:$B$48,2,FALSE)</f>
        <v>#N/A</v>
      </c>
      <c r="AU807" s="75" t="e">
        <f>VLOOKUP(Z807,'Lookup table'!$A$44:$B$48,2,FALSE)</f>
        <v>#N/A</v>
      </c>
      <c r="AV807" s="75" t="e">
        <f>VLOOKUP(AA807,'Lookup table'!$A$44:$B$48,2,FALSE)</f>
        <v>#N/A</v>
      </c>
      <c r="AW807" s="75" t="e">
        <f>VLOOKUP(AB807,'Lookup table'!$A$44:$B$48,2,FALSE)</f>
        <v>#N/A</v>
      </c>
      <c r="AX807" s="75" t="e">
        <f>VLOOKUP(AC807,'Lookup table'!$A$44:$B$48,2,FALSE)</f>
        <v>#N/A</v>
      </c>
      <c r="AY807"/>
      <c r="AZ807" s="76" t="str">
        <f t="shared" si="60"/>
        <v>#N/A</v>
      </c>
      <c r="BA807" s="76" t="str">
        <f t="shared" si="61"/>
        <v>#N/A</v>
      </c>
      <c r="BB807" s="76" t="str">
        <f t="shared" si="62"/>
        <v>#N/A</v>
      </c>
      <c r="BC807" s="76" t="str">
        <f t="shared" si="63"/>
        <v>#N/A</v>
      </c>
      <c r="BD807" s="110" t="str">
        <f t="shared" si="64"/>
        <v/>
      </c>
    </row>
    <row r="808" spans="1:56" s="71" customFormat="1" ht="15.6" thickTop="1" thickBot="1" x14ac:dyDescent="0.35">
      <c r="A808" t="str">
        <f>IF(ISBLANK('Baseline Grades'!A808),"",'Baseline Grades'!A808)</f>
        <v/>
      </c>
      <c r="B808" t="str">
        <f>IF(ISBLANK('Baseline Grades'!B808),"",'Baseline Grades'!B808)</f>
        <v/>
      </c>
      <c r="C808" s="109" t="str">
        <f>IF(ISBLANK('Baseline Grades'!C808),"",'Baseline Grades'!C808)</f>
        <v/>
      </c>
      <c r="D808" t="str">
        <f>IF(ISBLANK('Baseline Grades'!D808),"",'Baseline Grades'!D808)</f>
        <v/>
      </c>
      <c r="E808" t="str">
        <f>IF(ISBLANK('Baseline Grades'!E808),"",'Baseline Grades'!E808)</f>
        <v/>
      </c>
      <c r="F808" t="str">
        <f>IF(ISBLANK('Baseline Grades'!F808),"",'Baseline Grades'!F808)</f>
        <v/>
      </c>
      <c r="G808" t="str">
        <f>IF(ISBLANK('Baseline Grades'!G808),"",'Baseline Grades'!G808)</f>
        <v/>
      </c>
      <c r="H808" t="str">
        <f>IF(ISBLANK('Baseline Grades'!H808),"",'Baseline Grades'!H808)</f>
        <v/>
      </c>
      <c r="I808" t="str">
        <f>IFERROR(IF('Baseline Grades'!BC808&lt;3,"Enter Current Grades -&gt;","SKIP"),"")</f>
        <v>SKIP</v>
      </c>
      <c r="J808" s="77"/>
      <c r="K808" s="77"/>
      <c r="L808" s="77"/>
      <c r="M808" s="77"/>
      <c r="N808" s="77"/>
      <c r="O808" s="77"/>
      <c r="P808" s="77"/>
      <c r="Q808" s="77"/>
      <c r="R808" s="77"/>
      <c r="S808" s="77"/>
      <c r="T808" s="77"/>
      <c r="U808" s="77"/>
      <c r="V808" s="77"/>
      <c r="W808" s="77"/>
      <c r="X808" s="77"/>
      <c r="Y808" s="77"/>
      <c r="Z808" s="77"/>
      <c r="AA808" s="77"/>
      <c r="AB808" s="77"/>
      <c r="AC808" s="77"/>
      <c r="AD808"/>
      <c r="AE808" s="75" t="e">
        <f>VLOOKUP(J808,'Lookup table'!$A$44:$B$48,2,FALSE)</f>
        <v>#N/A</v>
      </c>
      <c r="AF808" s="75" t="e">
        <f>VLOOKUP(K808,'Lookup table'!$A$44:$B$48,2,FALSE)</f>
        <v>#N/A</v>
      </c>
      <c r="AG808" s="75" t="e">
        <f>VLOOKUP(L808,'Lookup table'!$A$44:$B$48,2,FALSE)</f>
        <v>#N/A</v>
      </c>
      <c r="AH808" s="75" t="e">
        <f>VLOOKUP(M808,'Lookup table'!$A$44:$B$48,2,FALSE)</f>
        <v>#N/A</v>
      </c>
      <c r="AI808" s="75" t="e">
        <f>VLOOKUP(N808,'Lookup table'!$A$44:$B$48,2,FALSE)</f>
        <v>#N/A</v>
      </c>
      <c r="AJ808" s="75" t="e">
        <f>VLOOKUP(O808,'Lookup table'!$A$44:$B$48,2,FALSE)</f>
        <v>#N/A</v>
      </c>
      <c r="AK808" s="75" t="e">
        <f>VLOOKUP(P808,'Lookup table'!$A$44:$B$48,2,FALSE)</f>
        <v>#N/A</v>
      </c>
      <c r="AL808" s="75" t="e">
        <f>VLOOKUP(Q808,'Lookup table'!$A$44:$B$48,2,FALSE)</f>
        <v>#N/A</v>
      </c>
      <c r="AM808" s="75" t="e">
        <f>VLOOKUP(R808,'Lookup table'!$A$44:$B$48,2,FALSE)</f>
        <v>#N/A</v>
      </c>
      <c r="AN808" s="75" t="e">
        <f>VLOOKUP(S808,'Lookup table'!$A$44:$B$48,2,FALSE)</f>
        <v>#N/A</v>
      </c>
      <c r="AO808" s="75" t="e">
        <f>VLOOKUP(T808,'Lookup table'!$A$44:$B$48,2,FALSE)</f>
        <v>#N/A</v>
      </c>
      <c r="AP808" s="75" t="e">
        <f>VLOOKUP(U808,'Lookup table'!$A$44:$B$48,2,FALSE)</f>
        <v>#N/A</v>
      </c>
      <c r="AQ808" s="75" t="e">
        <f>VLOOKUP(V808,'Lookup table'!$A$44:$B$48,2,FALSE)</f>
        <v>#N/A</v>
      </c>
      <c r="AR808" s="75" t="e">
        <f>VLOOKUP(W808,'Lookup table'!$A$44:$B$48,2,FALSE)</f>
        <v>#N/A</v>
      </c>
      <c r="AS808" s="75" t="e">
        <f>VLOOKUP(X808,'Lookup table'!$A$44:$B$48,2,FALSE)</f>
        <v>#N/A</v>
      </c>
      <c r="AT808" s="75" t="e">
        <f>VLOOKUP(Y808,'Lookup table'!$A$44:$B$48,2,FALSE)</f>
        <v>#N/A</v>
      </c>
      <c r="AU808" s="75" t="e">
        <f>VLOOKUP(Z808,'Lookup table'!$A$44:$B$48,2,FALSE)</f>
        <v>#N/A</v>
      </c>
      <c r="AV808" s="75" t="e">
        <f>VLOOKUP(AA808,'Lookup table'!$A$44:$B$48,2,FALSE)</f>
        <v>#N/A</v>
      </c>
      <c r="AW808" s="75" t="e">
        <f>VLOOKUP(AB808,'Lookup table'!$A$44:$B$48,2,FALSE)</f>
        <v>#N/A</v>
      </c>
      <c r="AX808" s="75" t="e">
        <f>VLOOKUP(AC808,'Lookup table'!$A$44:$B$48,2,FALSE)</f>
        <v>#N/A</v>
      </c>
      <c r="AY808"/>
      <c r="AZ808" s="76" t="str">
        <f t="shared" si="60"/>
        <v>#N/A</v>
      </c>
      <c r="BA808" s="76" t="str">
        <f t="shared" si="61"/>
        <v>#N/A</v>
      </c>
      <c r="BB808" s="76" t="str">
        <f t="shared" si="62"/>
        <v>#N/A</v>
      </c>
      <c r="BC808" s="76" t="str">
        <f t="shared" si="63"/>
        <v>#N/A</v>
      </c>
      <c r="BD808" s="110" t="str">
        <f t="shared" si="64"/>
        <v/>
      </c>
    </row>
    <row r="809" spans="1:56" s="71" customFormat="1" ht="15.6" thickTop="1" thickBot="1" x14ac:dyDescent="0.35">
      <c r="A809" t="str">
        <f>IF(ISBLANK('Baseline Grades'!A809),"",'Baseline Grades'!A809)</f>
        <v/>
      </c>
      <c r="B809" t="str">
        <f>IF(ISBLANK('Baseline Grades'!B809),"",'Baseline Grades'!B809)</f>
        <v/>
      </c>
      <c r="C809" s="109" t="str">
        <f>IF(ISBLANK('Baseline Grades'!C809),"",'Baseline Grades'!C809)</f>
        <v/>
      </c>
      <c r="D809" t="str">
        <f>IF(ISBLANK('Baseline Grades'!D809),"",'Baseline Grades'!D809)</f>
        <v/>
      </c>
      <c r="E809" t="str">
        <f>IF(ISBLANK('Baseline Grades'!E809),"",'Baseline Grades'!E809)</f>
        <v/>
      </c>
      <c r="F809" t="str">
        <f>IF(ISBLANK('Baseline Grades'!F809),"",'Baseline Grades'!F809)</f>
        <v/>
      </c>
      <c r="G809" t="str">
        <f>IF(ISBLANK('Baseline Grades'!G809),"",'Baseline Grades'!G809)</f>
        <v/>
      </c>
      <c r="H809" t="str">
        <f>IF(ISBLANK('Baseline Grades'!H809),"",'Baseline Grades'!H809)</f>
        <v/>
      </c>
      <c r="I809" t="str">
        <f>IFERROR(IF('Baseline Grades'!BC809&lt;3,"Enter Current Grades -&gt;","SKIP"),"")</f>
        <v>SKIP</v>
      </c>
      <c r="J809" s="77"/>
      <c r="K809" s="77"/>
      <c r="L809" s="77"/>
      <c r="M809" s="77"/>
      <c r="N809" s="77"/>
      <c r="O809" s="77"/>
      <c r="P809" s="77"/>
      <c r="Q809" s="77"/>
      <c r="R809" s="77"/>
      <c r="S809" s="77"/>
      <c r="T809" s="77"/>
      <c r="U809" s="77"/>
      <c r="V809" s="77"/>
      <c r="W809" s="77"/>
      <c r="X809" s="77"/>
      <c r="Y809" s="77"/>
      <c r="Z809" s="77"/>
      <c r="AA809" s="77"/>
      <c r="AB809" s="77"/>
      <c r="AC809" s="77"/>
      <c r="AD809"/>
      <c r="AE809" s="75" t="e">
        <f>VLOOKUP(J809,'Lookup table'!$A$44:$B$48,2,FALSE)</f>
        <v>#N/A</v>
      </c>
      <c r="AF809" s="75" t="e">
        <f>VLOOKUP(K809,'Lookup table'!$A$44:$B$48,2,FALSE)</f>
        <v>#N/A</v>
      </c>
      <c r="AG809" s="75" t="e">
        <f>VLOOKUP(L809,'Lookup table'!$A$44:$B$48,2,FALSE)</f>
        <v>#N/A</v>
      </c>
      <c r="AH809" s="75" t="e">
        <f>VLOOKUP(M809,'Lookup table'!$A$44:$B$48,2,FALSE)</f>
        <v>#N/A</v>
      </c>
      <c r="AI809" s="75" t="e">
        <f>VLOOKUP(N809,'Lookup table'!$A$44:$B$48,2,FALSE)</f>
        <v>#N/A</v>
      </c>
      <c r="AJ809" s="75" t="e">
        <f>VLOOKUP(O809,'Lookup table'!$A$44:$B$48,2,FALSE)</f>
        <v>#N/A</v>
      </c>
      <c r="AK809" s="75" t="e">
        <f>VLOOKUP(P809,'Lookup table'!$A$44:$B$48,2,FALSE)</f>
        <v>#N/A</v>
      </c>
      <c r="AL809" s="75" t="e">
        <f>VLOOKUP(Q809,'Lookup table'!$A$44:$B$48,2,FALSE)</f>
        <v>#N/A</v>
      </c>
      <c r="AM809" s="75" t="e">
        <f>VLOOKUP(R809,'Lookup table'!$A$44:$B$48,2,FALSE)</f>
        <v>#N/A</v>
      </c>
      <c r="AN809" s="75" t="e">
        <f>VLOOKUP(S809,'Lookup table'!$A$44:$B$48,2,FALSE)</f>
        <v>#N/A</v>
      </c>
      <c r="AO809" s="75" t="e">
        <f>VLOOKUP(T809,'Lookup table'!$A$44:$B$48,2,FALSE)</f>
        <v>#N/A</v>
      </c>
      <c r="AP809" s="75" t="e">
        <f>VLOOKUP(U809,'Lookup table'!$A$44:$B$48,2,FALSE)</f>
        <v>#N/A</v>
      </c>
      <c r="AQ809" s="75" t="e">
        <f>VLOOKUP(V809,'Lookup table'!$A$44:$B$48,2,FALSE)</f>
        <v>#N/A</v>
      </c>
      <c r="AR809" s="75" t="e">
        <f>VLOOKUP(W809,'Lookup table'!$A$44:$B$48,2,FALSE)</f>
        <v>#N/A</v>
      </c>
      <c r="AS809" s="75" t="e">
        <f>VLOOKUP(X809,'Lookup table'!$A$44:$B$48,2,FALSE)</f>
        <v>#N/A</v>
      </c>
      <c r="AT809" s="75" t="e">
        <f>VLOOKUP(Y809,'Lookup table'!$A$44:$B$48,2,FALSE)</f>
        <v>#N/A</v>
      </c>
      <c r="AU809" s="75" t="e">
        <f>VLOOKUP(Z809,'Lookup table'!$A$44:$B$48,2,FALSE)</f>
        <v>#N/A</v>
      </c>
      <c r="AV809" s="75" t="e">
        <f>VLOOKUP(AA809,'Lookup table'!$A$44:$B$48,2,FALSE)</f>
        <v>#N/A</v>
      </c>
      <c r="AW809" s="75" t="e">
        <f>VLOOKUP(AB809,'Lookup table'!$A$44:$B$48,2,FALSE)</f>
        <v>#N/A</v>
      </c>
      <c r="AX809" s="75" t="e">
        <f>VLOOKUP(AC809,'Lookup table'!$A$44:$B$48,2,FALSE)</f>
        <v>#N/A</v>
      </c>
      <c r="AY809"/>
      <c r="AZ809" s="76" t="str">
        <f t="shared" si="60"/>
        <v>#N/A</v>
      </c>
      <c r="BA809" s="76" t="str">
        <f t="shared" si="61"/>
        <v>#N/A</v>
      </c>
      <c r="BB809" s="76" t="str">
        <f t="shared" si="62"/>
        <v>#N/A</v>
      </c>
      <c r="BC809" s="76" t="str">
        <f t="shared" si="63"/>
        <v>#N/A</v>
      </c>
      <c r="BD809" s="110" t="str">
        <f t="shared" si="64"/>
        <v/>
      </c>
    </row>
    <row r="810" spans="1:56" s="71" customFormat="1" ht="15.6" thickTop="1" thickBot="1" x14ac:dyDescent="0.35">
      <c r="A810" t="str">
        <f>IF(ISBLANK('Baseline Grades'!A810),"",'Baseline Grades'!A810)</f>
        <v/>
      </c>
      <c r="B810" t="str">
        <f>IF(ISBLANK('Baseline Grades'!B810),"",'Baseline Grades'!B810)</f>
        <v/>
      </c>
      <c r="C810" s="109" t="str">
        <f>IF(ISBLANK('Baseline Grades'!C810),"",'Baseline Grades'!C810)</f>
        <v/>
      </c>
      <c r="D810" t="str">
        <f>IF(ISBLANK('Baseline Grades'!D810),"",'Baseline Grades'!D810)</f>
        <v/>
      </c>
      <c r="E810" t="str">
        <f>IF(ISBLANK('Baseline Grades'!E810),"",'Baseline Grades'!E810)</f>
        <v/>
      </c>
      <c r="F810" t="str">
        <f>IF(ISBLANK('Baseline Grades'!F810),"",'Baseline Grades'!F810)</f>
        <v/>
      </c>
      <c r="G810" t="str">
        <f>IF(ISBLANK('Baseline Grades'!G810),"",'Baseline Grades'!G810)</f>
        <v/>
      </c>
      <c r="H810" t="str">
        <f>IF(ISBLANK('Baseline Grades'!H810),"",'Baseline Grades'!H810)</f>
        <v/>
      </c>
      <c r="I810" t="str">
        <f>IFERROR(IF('Baseline Grades'!BC810&lt;3,"Enter Current Grades -&gt;","SKIP"),"")</f>
        <v>SKIP</v>
      </c>
      <c r="J810" s="77"/>
      <c r="K810" s="77"/>
      <c r="L810" s="77"/>
      <c r="M810" s="77"/>
      <c r="N810" s="77"/>
      <c r="O810" s="77"/>
      <c r="P810" s="77"/>
      <c r="Q810" s="77"/>
      <c r="R810" s="77"/>
      <c r="S810" s="77"/>
      <c r="T810" s="77"/>
      <c r="U810" s="77"/>
      <c r="V810" s="77"/>
      <c r="W810" s="77"/>
      <c r="X810" s="77"/>
      <c r="Y810" s="77"/>
      <c r="Z810" s="77"/>
      <c r="AA810" s="77"/>
      <c r="AB810" s="77"/>
      <c r="AC810" s="77"/>
      <c r="AD810"/>
      <c r="AE810" s="75" t="e">
        <f>VLOOKUP(J810,'Lookup table'!$A$44:$B$48,2,FALSE)</f>
        <v>#N/A</v>
      </c>
      <c r="AF810" s="75" t="e">
        <f>VLOOKUP(K810,'Lookup table'!$A$44:$B$48,2,FALSE)</f>
        <v>#N/A</v>
      </c>
      <c r="AG810" s="75" t="e">
        <f>VLOOKUP(L810,'Lookup table'!$A$44:$B$48,2,FALSE)</f>
        <v>#N/A</v>
      </c>
      <c r="AH810" s="75" t="e">
        <f>VLOOKUP(M810,'Lookup table'!$A$44:$B$48,2,FALSE)</f>
        <v>#N/A</v>
      </c>
      <c r="AI810" s="75" t="e">
        <f>VLOOKUP(N810,'Lookup table'!$A$44:$B$48,2,FALSE)</f>
        <v>#N/A</v>
      </c>
      <c r="AJ810" s="75" t="e">
        <f>VLOOKUP(O810,'Lookup table'!$A$44:$B$48,2,FALSE)</f>
        <v>#N/A</v>
      </c>
      <c r="AK810" s="75" t="e">
        <f>VLOOKUP(P810,'Lookup table'!$A$44:$B$48,2,FALSE)</f>
        <v>#N/A</v>
      </c>
      <c r="AL810" s="75" t="e">
        <f>VLOOKUP(Q810,'Lookup table'!$A$44:$B$48,2,FALSE)</f>
        <v>#N/A</v>
      </c>
      <c r="AM810" s="75" t="e">
        <f>VLOOKUP(R810,'Lookup table'!$A$44:$B$48,2,FALSE)</f>
        <v>#N/A</v>
      </c>
      <c r="AN810" s="75" t="e">
        <f>VLOOKUP(S810,'Lookup table'!$A$44:$B$48,2,FALSE)</f>
        <v>#N/A</v>
      </c>
      <c r="AO810" s="75" t="e">
        <f>VLOOKUP(T810,'Lookup table'!$A$44:$B$48,2,FALSE)</f>
        <v>#N/A</v>
      </c>
      <c r="AP810" s="75" t="e">
        <f>VLOOKUP(U810,'Lookup table'!$A$44:$B$48,2,FALSE)</f>
        <v>#N/A</v>
      </c>
      <c r="AQ810" s="75" t="e">
        <f>VLOOKUP(V810,'Lookup table'!$A$44:$B$48,2,FALSE)</f>
        <v>#N/A</v>
      </c>
      <c r="AR810" s="75" t="e">
        <f>VLOOKUP(W810,'Lookup table'!$A$44:$B$48,2,FALSE)</f>
        <v>#N/A</v>
      </c>
      <c r="AS810" s="75" t="e">
        <f>VLOOKUP(X810,'Lookup table'!$A$44:$B$48,2,FALSE)</f>
        <v>#N/A</v>
      </c>
      <c r="AT810" s="75" t="e">
        <f>VLOOKUP(Y810,'Lookup table'!$A$44:$B$48,2,FALSE)</f>
        <v>#N/A</v>
      </c>
      <c r="AU810" s="75" t="e">
        <f>VLOOKUP(Z810,'Lookup table'!$A$44:$B$48,2,FALSE)</f>
        <v>#N/A</v>
      </c>
      <c r="AV810" s="75" t="e">
        <f>VLOOKUP(AA810,'Lookup table'!$A$44:$B$48,2,FALSE)</f>
        <v>#N/A</v>
      </c>
      <c r="AW810" s="75" t="e">
        <f>VLOOKUP(AB810,'Lookup table'!$A$44:$B$48,2,FALSE)</f>
        <v>#N/A</v>
      </c>
      <c r="AX810" s="75" t="e">
        <f>VLOOKUP(AC810,'Lookup table'!$A$44:$B$48,2,FALSE)</f>
        <v>#N/A</v>
      </c>
      <c r="AY810"/>
      <c r="AZ810" s="76" t="str">
        <f t="shared" si="60"/>
        <v>#N/A</v>
      </c>
      <c r="BA810" s="76" t="str">
        <f t="shared" si="61"/>
        <v>#N/A</v>
      </c>
      <c r="BB810" s="76" t="str">
        <f t="shared" si="62"/>
        <v>#N/A</v>
      </c>
      <c r="BC810" s="76" t="str">
        <f t="shared" si="63"/>
        <v>#N/A</v>
      </c>
      <c r="BD810" s="110" t="str">
        <f t="shared" si="64"/>
        <v/>
      </c>
    </row>
    <row r="811" spans="1:56" s="71" customFormat="1" ht="15.6" thickTop="1" thickBot="1" x14ac:dyDescent="0.35">
      <c r="A811" t="str">
        <f>IF(ISBLANK('Baseline Grades'!A811),"",'Baseline Grades'!A811)</f>
        <v/>
      </c>
      <c r="B811" t="str">
        <f>IF(ISBLANK('Baseline Grades'!B811),"",'Baseline Grades'!B811)</f>
        <v/>
      </c>
      <c r="C811" s="109" t="str">
        <f>IF(ISBLANK('Baseline Grades'!C811),"",'Baseline Grades'!C811)</f>
        <v/>
      </c>
      <c r="D811" t="str">
        <f>IF(ISBLANK('Baseline Grades'!D811),"",'Baseline Grades'!D811)</f>
        <v/>
      </c>
      <c r="E811" t="str">
        <f>IF(ISBLANK('Baseline Grades'!E811),"",'Baseline Grades'!E811)</f>
        <v/>
      </c>
      <c r="F811" t="str">
        <f>IF(ISBLANK('Baseline Grades'!F811),"",'Baseline Grades'!F811)</f>
        <v/>
      </c>
      <c r="G811" t="str">
        <f>IF(ISBLANK('Baseline Grades'!G811),"",'Baseline Grades'!G811)</f>
        <v/>
      </c>
      <c r="H811" t="str">
        <f>IF(ISBLANK('Baseline Grades'!H811),"",'Baseline Grades'!H811)</f>
        <v/>
      </c>
      <c r="I811" t="str">
        <f>IFERROR(IF('Baseline Grades'!BC811&lt;3,"Enter Current Grades -&gt;","SKIP"),"")</f>
        <v>SKIP</v>
      </c>
      <c r="J811" s="77"/>
      <c r="K811" s="77"/>
      <c r="L811" s="77"/>
      <c r="M811" s="77"/>
      <c r="N811" s="77"/>
      <c r="O811" s="77"/>
      <c r="P811" s="77"/>
      <c r="Q811" s="77"/>
      <c r="R811" s="77"/>
      <c r="S811" s="77"/>
      <c r="T811" s="77"/>
      <c r="U811" s="77"/>
      <c r="V811" s="77"/>
      <c r="W811" s="77"/>
      <c r="X811" s="77"/>
      <c r="Y811" s="77"/>
      <c r="Z811" s="77"/>
      <c r="AA811" s="77"/>
      <c r="AB811" s="77"/>
      <c r="AC811" s="77"/>
      <c r="AD811"/>
      <c r="AE811" s="75" t="e">
        <f>VLOOKUP(J811,'Lookup table'!$A$44:$B$48,2,FALSE)</f>
        <v>#N/A</v>
      </c>
      <c r="AF811" s="75" t="e">
        <f>VLOOKUP(K811,'Lookup table'!$A$44:$B$48,2,FALSE)</f>
        <v>#N/A</v>
      </c>
      <c r="AG811" s="75" t="e">
        <f>VLOOKUP(L811,'Lookup table'!$A$44:$B$48,2,FALSE)</f>
        <v>#N/A</v>
      </c>
      <c r="AH811" s="75" t="e">
        <f>VLOOKUP(M811,'Lookup table'!$A$44:$B$48,2,FALSE)</f>
        <v>#N/A</v>
      </c>
      <c r="AI811" s="75" t="e">
        <f>VLOOKUP(N811,'Lookup table'!$A$44:$B$48,2,FALSE)</f>
        <v>#N/A</v>
      </c>
      <c r="AJ811" s="75" t="e">
        <f>VLOOKUP(O811,'Lookup table'!$A$44:$B$48,2,FALSE)</f>
        <v>#N/A</v>
      </c>
      <c r="AK811" s="75" t="e">
        <f>VLOOKUP(P811,'Lookup table'!$A$44:$B$48,2,FALSE)</f>
        <v>#N/A</v>
      </c>
      <c r="AL811" s="75" t="e">
        <f>VLOOKUP(Q811,'Lookup table'!$A$44:$B$48,2,FALSE)</f>
        <v>#N/A</v>
      </c>
      <c r="AM811" s="75" t="e">
        <f>VLOOKUP(R811,'Lookup table'!$A$44:$B$48,2,FALSE)</f>
        <v>#N/A</v>
      </c>
      <c r="AN811" s="75" t="e">
        <f>VLOOKUP(S811,'Lookup table'!$A$44:$B$48,2,FALSE)</f>
        <v>#N/A</v>
      </c>
      <c r="AO811" s="75" t="e">
        <f>VLOOKUP(T811,'Lookup table'!$A$44:$B$48,2,FALSE)</f>
        <v>#N/A</v>
      </c>
      <c r="AP811" s="75" t="e">
        <f>VLOOKUP(U811,'Lookup table'!$A$44:$B$48,2,FALSE)</f>
        <v>#N/A</v>
      </c>
      <c r="AQ811" s="75" t="e">
        <f>VLOOKUP(V811,'Lookup table'!$A$44:$B$48,2,FALSE)</f>
        <v>#N/A</v>
      </c>
      <c r="AR811" s="75" t="e">
        <f>VLOOKUP(W811,'Lookup table'!$A$44:$B$48,2,FALSE)</f>
        <v>#N/A</v>
      </c>
      <c r="AS811" s="75" t="e">
        <f>VLOOKUP(X811,'Lookup table'!$A$44:$B$48,2,FALSE)</f>
        <v>#N/A</v>
      </c>
      <c r="AT811" s="75" t="e">
        <f>VLOOKUP(Y811,'Lookup table'!$A$44:$B$48,2,FALSE)</f>
        <v>#N/A</v>
      </c>
      <c r="AU811" s="75" t="e">
        <f>VLOOKUP(Z811,'Lookup table'!$A$44:$B$48,2,FALSE)</f>
        <v>#N/A</v>
      </c>
      <c r="AV811" s="75" t="e">
        <f>VLOOKUP(AA811,'Lookup table'!$A$44:$B$48,2,FALSE)</f>
        <v>#N/A</v>
      </c>
      <c r="AW811" s="75" t="e">
        <f>VLOOKUP(AB811,'Lookup table'!$A$44:$B$48,2,FALSE)</f>
        <v>#N/A</v>
      </c>
      <c r="AX811" s="75" t="e">
        <f>VLOOKUP(AC811,'Lookup table'!$A$44:$B$48,2,FALSE)</f>
        <v>#N/A</v>
      </c>
      <c r="AY811"/>
      <c r="AZ811" s="76" t="str">
        <f t="shared" si="60"/>
        <v>#N/A</v>
      </c>
      <c r="BA811" s="76" t="str">
        <f t="shared" si="61"/>
        <v>#N/A</v>
      </c>
      <c r="BB811" s="76" t="str">
        <f t="shared" si="62"/>
        <v>#N/A</v>
      </c>
      <c r="BC811" s="76" t="str">
        <f t="shared" si="63"/>
        <v>#N/A</v>
      </c>
      <c r="BD811" s="110" t="str">
        <f t="shared" si="64"/>
        <v/>
      </c>
    </row>
    <row r="812" spans="1:56" s="71" customFormat="1" ht="15.6" thickTop="1" thickBot="1" x14ac:dyDescent="0.35">
      <c r="A812" t="str">
        <f>IF(ISBLANK('Baseline Grades'!A812),"",'Baseline Grades'!A812)</f>
        <v/>
      </c>
      <c r="B812" t="str">
        <f>IF(ISBLANK('Baseline Grades'!B812),"",'Baseline Grades'!B812)</f>
        <v/>
      </c>
      <c r="C812" s="109" t="str">
        <f>IF(ISBLANK('Baseline Grades'!C812),"",'Baseline Grades'!C812)</f>
        <v/>
      </c>
      <c r="D812" t="str">
        <f>IF(ISBLANK('Baseline Grades'!D812),"",'Baseline Grades'!D812)</f>
        <v/>
      </c>
      <c r="E812" t="str">
        <f>IF(ISBLANK('Baseline Grades'!E812),"",'Baseline Grades'!E812)</f>
        <v/>
      </c>
      <c r="F812" t="str">
        <f>IF(ISBLANK('Baseline Grades'!F812),"",'Baseline Grades'!F812)</f>
        <v/>
      </c>
      <c r="G812" t="str">
        <f>IF(ISBLANK('Baseline Grades'!G812),"",'Baseline Grades'!G812)</f>
        <v/>
      </c>
      <c r="H812" t="str">
        <f>IF(ISBLANK('Baseline Grades'!H812),"",'Baseline Grades'!H812)</f>
        <v/>
      </c>
      <c r="I812" t="str">
        <f>IFERROR(IF('Baseline Grades'!BC812&lt;3,"Enter Current Grades -&gt;","SKIP"),"")</f>
        <v>SKIP</v>
      </c>
      <c r="J812" s="77"/>
      <c r="K812" s="77"/>
      <c r="L812" s="77"/>
      <c r="M812" s="77"/>
      <c r="N812" s="77"/>
      <c r="O812" s="77"/>
      <c r="P812" s="77"/>
      <c r="Q812" s="77"/>
      <c r="R812" s="77"/>
      <c r="S812" s="77"/>
      <c r="T812" s="77"/>
      <c r="U812" s="77"/>
      <c r="V812" s="77"/>
      <c r="W812" s="77"/>
      <c r="X812" s="77"/>
      <c r="Y812" s="77"/>
      <c r="Z812" s="77"/>
      <c r="AA812" s="77"/>
      <c r="AB812" s="77"/>
      <c r="AC812" s="77"/>
      <c r="AD812"/>
      <c r="AE812" s="75" t="e">
        <f>VLOOKUP(J812,'Lookup table'!$A$44:$B$48,2,FALSE)</f>
        <v>#N/A</v>
      </c>
      <c r="AF812" s="75" t="e">
        <f>VLOOKUP(K812,'Lookup table'!$A$44:$B$48,2,FALSE)</f>
        <v>#N/A</v>
      </c>
      <c r="AG812" s="75" t="e">
        <f>VLOOKUP(L812,'Lookup table'!$A$44:$B$48,2,FALSE)</f>
        <v>#N/A</v>
      </c>
      <c r="AH812" s="75" t="e">
        <f>VLOOKUP(M812,'Lookup table'!$A$44:$B$48,2,FALSE)</f>
        <v>#N/A</v>
      </c>
      <c r="AI812" s="75" t="e">
        <f>VLOOKUP(N812,'Lookup table'!$A$44:$B$48,2,FALSE)</f>
        <v>#N/A</v>
      </c>
      <c r="AJ812" s="75" t="e">
        <f>VLOOKUP(O812,'Lookup table'!$A$44:$B$48,2,FALSE)</f>
        <v>#N/A</v>
      </c>
      <c r="AK812" s="75" t="e">
        <f>VLOOKUP(P812,'Lookup table'!$A$44:$B$48,2,FALSE)</f>
        <v>#N/A</v>
      </c>
      <c r="AL812" s="75" t="e">
        <f>VLOOKUP(Q812,'Lookup table'!$A$44:$B$48,2,FALSE)</f>
        <v>#N/A</v>
      </c>
      <c r="AM812" s="75" t="e">
        <f>VLOOKUP(R812,'Lookup table'!$A$44:$B$48,2,FALSE)</f>
        <v>#N/A</v>
      </c>
      <c r="AN812" s="75" t="e">
        <f>VLOOKUP(S812,'Lookup table'!$A$44:$B$48,2,FALSE)</f>
        <v>#N/A</v>
      </c>
      <c r="AO812" s="75" t="e">
        <f>VLOOKUP(T812,'Lookup table'!$A$44:$B$48,2,FALSE)</f>
        <v>#N/A</v>
      </c>
      <c r="AP812" s="75" t="e">
        <f>VLOOKUP(U812,'Lookup table'!$A$44:$B$48,2,FALSE)</f>
        <v>#N/A</v>
      </c>
      <c r="AQ812" s="75" t="e">
        <f>VLOOKUP(V812,'Lookup table'!$A$44:$B$48,2,FALSE)</f>
        <v>#N/A</v>
      </c>
      <c r="AR812" s="75" t="e">
        <f>VLOOKUP(W812,'Lookup table'!$A$44:$B$48,2,FALSE)</f>
        <v>#N/A</v>
      </c>
      <c r="AS812" s="75" t="e">
        <f>VLOOKUP(X812,'Lookup table'!$A$44:$B$48,2,FALSE)</f>
        <v>#N/A</v>
      </c>
      <c r="AT812" s="75" t="e">
        <f>VLOOKUP(Y812,'Lookup table'!$A$44:$B$48,2,FALSE)</f>
        <v>#N/A</v>
      </c>
      <c r="AU812" s="75" t="e">
        <f>VLOOKUP(Z812,'Lookup table'!$A$44:$B$48,2,FALSE)</f>
        <v>#N/A</v>
      </c>
      <c r="AV812" s="75" t="e">
        <f>VLOOKUP(AA812,'Lookup table'!$A$44:$B$48,2,FALSE)</f>
        <v>#N/A</v>
      </c>
      <c r="AW812" s="75" t="e">
        <f>VLOOKUP(AB812,'Lookup table'!$A$44:$B$48,2,FALSE)</f>
        <v>#N/A</v>
      </c>
      <c r="AX812" s="75" t="e">
        <f>VLOOKUP(AC812,'Lookup table'!$A$44:$B$48,2,FALSE)</f>
        <v>#N/A</v>
      </c>
      <c r="AY812"/>
      <c r="AZ812" s="76" t="str">
        <f t="shared" si="60"/>
        <v>#N/A</v>
      </c>
      <c r="BA812" s="76" t="str">
        <f t="shared" si="61"/>
        <v>#N/A</v>
      </c>
      <c r="BB812" s="76" t="str">
        <f t="shared" si="62"/>
        <v>#N/A</v>
      </c>
      <c r="BC812" s="76" t="str">
        <f t="shared" si="63"/>
        <v>#N/A</v>
      </c>
      <c r="BD812" s="110" t="str">
        <f t="shared" si="64"/>
        <v/>
      </c>
    </row>
    <row r="813" spans="1:56" s="71" customFormat="1" ht="15.6" thickTop="1" thickBot="1" x14ac:dyDescent="0.35">
      <c r="A813" t="str">
        <f>IF(ISBLANK('Baseline Grades'!A813),"",'Baseline Grades'!A813)</f>
        <v/>
      </c>
      <c r="B813" t="str">
        <f>IF(ISBLANK('Baseline Grades'!B813),"",'Baseline Grades'!B813)</f>
        <v/>
      </c>
      <c r="C813" s="109" t="str">
        <f>IF(ISBLANK('Baseline Grades'!C813),"",'Baseline Grades'!C813)</f>
        <v/>
      </c>
      <c r="D813" t="str">
        <f>IF(ISBLANK('Baseline Grades'!D813),"",'Baseline Grades'!D813)</f>
        <v/>
      </c>
      <c r="E813" t="str">
        <f>IF(ISBLANK('Baseline Grades'!E813),"",'Baseline Grades'!E813)</f>
        <v/>
      </c>
      <c r="F813" t="str">
        <f>IF(ISBLANK('Baseline Grades'!F813),"",'Baseline Grades'!F813)</f>
        <v/>
      </c>
      <c r="G813" t="str">
        <f>IF(ISBLANK('Baseline Grades'!G813),"",'Baseline Grades'!G813)</f>
        <v/>
      </c>
      <c r="H813" t="str">
        <f>IF(ISBLANK('Baseline Grades'!H813),"",'Baseline Grades'!H813)</f>
        <v/>
      </c>
      <c r="I813" t="str">
        <f>IFERROR(IF('Baseline Grades'!BC813&lt;3,"Enter Current Grades -&gt;","SKIP"),"")</f>
        <v>SKIP</v>
      </c>
      <c r="J813" s="77"/>
      <c r="K813" s="77"/>
      <c r="L813" s="77"/>
      <c r="M813" s="77"/>
      <c r="N813" s="77"/>
      <c r="O813" s="77"/>
      <c r="P813" s="77"/>
      <c r="Q813" s="77"/>
      <c r="R813" s="77"/>
      <c r="S813" s="77"/>
      <c r="T813" s="77"/>
      <c r="U813" s="77"/>
      <c r="V813" s="77"/>
      <c r="W813" s="77"/>
      <c r="X813" s="77"/>
      <c r="Y813" s="77"/>
      <c r="Z813" s="77"/>
      <c r="AA813" s="77"/>
      <c r="AB813" s="77"/>
      <c r="AC813" s="77"/>
      <c r="AD813"/>
      <c r="AE813" s="75" t="e">
        <f>VLOOKUP(J813,'Lookup table'!$A$44:$B$48,2,FALSE)</f>
        <v>#N/A</v>
      </c>
      <c r="AF813" s="75" t="e">
        <f>VLOOKUP(K813,'Lookup table'!$A$44:$B$48,2,FALSE)</f>
        <v>#N/A</v>
      </c>
      <c r="AG813" s="75" t="e">
        <f>VLOOKUP(L813,'Lookup table'!$A$44:$B$48,2,FALSE)</f>
        <v>#N/A</v>
      </c>
      <c r="AH813" s="75" t="e">
        <f>VLOOKUP(M813,'Lookup table'!$A$44:$B$48,2,FALSE)</f>
        <v>#N/A</v>
      </c>
      <c r="AI813" s="75" t="e">
        <f>VLOOKUP(N813,'Lookup table'!$A$44:$B$48,2,FALSE)</f>
        <v>#N/A</v>
      </c>
      <c r="AJ813" s="75" t="e">
        <f>VLOOKUP(O813,'Lookup table'!$A$44:$B$48,2,FALSE)</f>
        <v>#N/A</v>
      </c>
      <c r="AK813" s="75" t="e">
        <f>VLOOKUP(P813,'Lookup table'!$A$44:$B$48,2,FALSE)</f>
        <v>#N/A</v>
      </c>
      <c r="AL813" s="75" t="e">
        <f>VLOOKUP(Q813,'Lookup table'!$A$44:$B$48,2,FALSE)</f>
        <v>#N/A</v>
      </c>
      <c r="AM813" s="75" t="e">
        <f>VLOOKUP(R813,'Lookup table'!$A$44:$B$48,2,FALSE)</f>
        <v>#N/A</v>
      </c>
      <c r="AN813" s="75" t="e">
        <f>VLOOKUP(S813,'Lookup table'!$A$44:$B$48,2,FALSE)</f>
        <v>#N/A</v>
      </c>
      <c r="AO813" s="75" t="e">
        <f>VLOOKUP(T813,'Lookup table'!$A$44:$B$48,2,FALSE)</f>
        <v>#N/A</v>
      </c>
      <c r="AP813" s="75" t="e">
        <f>VLOOKUP(U813,'Lookup table'!$A$44:$B$48,2,FALSE)</f>
        <v>#N/A</v>
      </c>
      <c r="AQ813" s="75" t="e">
        <f>VLOOKUP(V813,'Lookup table'!$A$44:$B$48,2,FALSE)</f>
        <v>#N/A</v>
      </c>
      <c r="AR813" s="75" t="e">
        <f>VLOOKUP(W813,'Lookup table'!$A$44:$B$48,2,FALSE)</f>
        <v>#N/A</v>
      </c>
      <c r="AS813" s="75" t="e">
        <f>VLOOKUP(X813,'Lookup table'!$A$44:$B$48,2,FALSE)</f>
        <v>#N/A</v>
      </c>
      <c r="AT813" s="75" t="e">
        <f>VLOOKUP(Y813,'Lookup table'!$A$44:$B$48,2,FALSE)</f>
        <v>#N/A</v>
      </c>
      <c r="AU813" s="75" t="e">
        <f>VLOOKUP(Z813,'Lookup table'!$A$44:$B$48,2,FALSE)</f>
        <v>#N/A</v>
      </c>
      <c r="AV813" s="75" t="e">
        <f>VLOOKUP(AA813,'Lookup table'!$A$44:$B$48,2,FALSE)</f>
        <v>#N/A</v>
      </c>
      <c r="AW813" s="75" t="e">
        <f>VLOOKUP(AB813,'Lookup table'!$A$44:$B$48,2,FALSE)</f>
        <v>#N/A</v>
      </c>
      <c r="AX813" s="75" t="e">
        <f>VLOOKUP(AC813,'Lookup table'!$A$44:$B$48,2,FALSE)</f>
        <v>#N/A</v>
      </c>
      <c r="AY813"/>
      <c r="AZ813" s="76" t="str">
        <f t="shared" si="60"/>
        <v>#N/A</v>
      </c>
      <c r="BA813" s="76" t="str">
        <f t="shared" si="61"/>
        <v>#N/A</v>
      </c>
      <c r="BB813" s="76" t="str">
        <f t="shared" si="62"/>
        <v>#N/A</v>
      </c>
      <c r="BC813" s="76" t="str">
        <f t="shared" si="63"/>
        <v>#N/A</v>
      </c>
      <c r="BD813" s="110" t="str">
        <f t="shared" si="64"/>
        <v/>
      </c>
    </row>
    <row r="814" spans="1:56" s="71" customFormat="1" ht="15.6" thickTop="1" thickBot="1" x14ac:dyDescent="0.35">
      <c r="A814" t="str">
        <f>IF(ISBLANK('Baseline Grades'!A814),"",'Baseline Grades'!A814)</f>
        <v/>
      </c>
      <c r="B814" t="str">
        <f>IF(ISBLANK('Baseline Grades'!B814),"",'Baseline Grades'!B814)</f>
        <v/>
      </c>
      <c r="C814" s="109" t="str">
        <f>IF(ISBLANK('Baseline Grades'!C814),"",'Baseline Grades'!C814)</f>
        <v/>
      </c>
      <c r="D814" t="str">
        <f>IF(ISBLANK('Baseline Grades'!D814),"",'Baseline Grades'!D814)</f>
        <v/>
      </c>
      <c r="E814" t="str">
        <f>IF(ISBLANK('Baseline Grades'!E814),"",'Baseline Grades'!E814)</f>
        <v/>
      </c>
      <c r="F814" t="str">
        <f>IF(ISBLANK('Baseline Grades'!F814),"",'Baseline Grades'!F814)</f>
        <v/>
      </c>
      <c r="G814" t="str">
        <f>IF(ISBLANK('Baseline Grades'!G814),"",'Baseline Grades'!G814)</f>
        <v/>
      </c>
      <c r="H814" t="str">
        <f>IF(ISBLANK('Baseline Grades'!H814),"",'Baseline Grades'!H814)</f>
        <v/>
      </c>
      <c r="I814" t="str">
        <f>IFERROR(IF('Baseline Grades'!BC814&lt;3,"Enter Current Grades -&gt;","SKIP"),"")</f>
        <v>SKIP</v>
      </c>
      <c r="J814" s="77"/>
      <c r="K814" s="77"/>
      <c r="L814" s="77"/>
      <c r="M814" s="77"/>
      <c r="N814" s="77"/>
      <c r="O814" s="77"/>
      <c r="P814" s="77"/>
      <c r="Q814" s="77"/>
      <c r="R814" s="77"/>
      <c r="S814" s="77"/>
      <c r="T814" s="77"/>
      <c r="U814" s="77"/>
      <c r="V814" s="77"/>
      <c r="W814" s="77"/>
      <c r="X814" s="77"/>
      <c r="Y814" s="77"/>
      <c r="Z814" s="77"/>
      <c r="AA814" s="77"/>
      <c r="AB814" s="77"/>
      <c r="AC814" s="77"/>
      <c r="AD814"/>
      <c r="AE814" s="75" t="e">
        <f>VLOOKUP(J814,'Lookup table'!$A$44:$B$48,2,FALSE)</f>
        <v>#N/A</v>
      </c>
      <c r="AF814" s="75" t="e">
        <f>VLOOKUP(K814,'Lookup table'!$A$44:$B$48,2,FALSE)</f>
        <v>#N/A</v>
      </c>
      <c r="AG814" s="75" t="e">
        <f>VLOOKUP(L814,'Lookup table'!$A$44:$B$48,2,FALSE)</f>
        <v>#N/A</v>
      </c>
      <c r="AH814" s="75" t="e">
        <f>VLOOKUP(M814,'Lookup table'!$A$44:$B$48,2,FALSE)</f>
        <v>#N/A</v>
      </c>
      <c r="AI814" s="75" t="e">
        <f>VLOOKUP(N814,'Lookup table'!$A$44:$B$48,2,FALSE)</f>
        <v>#N/A</v>
      </c>
      <c r="AJ814" s="75" t="e">
        <f>VLOOKUP(O814,'Lookup table'!$A$44:$B$48,2,FALSE)</f>
        <v>#N/A</v>
      </c>
      <c r="AK814" s="75" t="e">
        <f>VLOOKUP(P814,'Lookup table'!$A$44:$B$48,2,FALSE)</f>
        <v>#N/A</v>
      </c>
      <c r="AL814" s="75" t="e">
        <f>VLOOKUP(Q814,'Lookup table'!$A$44:$B$48,2,FALSE)</f>
        <v>#N/A</v>
      </c>
      <c r="AM814" s="75" t="e">
        <f>VLOOKUP(R814,'Lookup table'!$A$44:$B$48,2,FALSE)</f>
        <v>#N/A</v>
      </c>
      <c r="AN814" s="75" t="e">
        <f>VLOOKUP(S814,'Lookup table'!$A$44:$B$48,2,FALSE)</f>
        <v>#N/A</v>
      </c>
      <c r="AO814" s="75" t="e">
        <f>VLOOKUP(T814,'Lookup table'!$A$44:$B$48,2,FALSE)</f>
        <v>#N/A</v>
      </c>
      <c r="AP814" s="75" t="e">
        <f>VLOOKUP(U814,'Lookup table'!$A$44:$B$48,2,FALSE)</f>
        <v>#N/A</v>
      </c>
      <c r="AQ814" s="75" t="e">
        <f>VLOOKUP(V814,'Lookup table'!$A$44:$B$48,2,FALSE)</f>
        <v>#N/A</v>
      </c>
      <c r="AR814" s="75" t="e">
        <f>VLOOKUP(W814,'Lookup table'!$A$44:$B$48,2,FALSE)</f>
        <v>#N/A</v>
      </c>
      <c r="AS814" s="75" t="e">
        <f>VLOOKUP(X814,'Lookup table'!$A$44:$B$48,2,FALSE)</f>
        <v>#N/A</v>
      </c>
      <c r="AT814" s="75" t="e">
        <f>VLOOKUP(Y814,'Lookup table'!$A$44:$B$48,2,FALSE)</f>
        <v>#N/A</v>
      </c>
      <c r="AU814" s="75" t="e">
        <f>VLOOKUP(Z814,'Lookup table'!$A$44:$B$48,2,FALSE)</f>
        <v>#N/A</v>
      </c>
      <c r="AV814" s="75" t="e">
        <f>VLOOKUP(AA814,'Lookup table'!$A$44:$B$48,2,FALSE)</f>
        <v>#N/A</v>
      </c>
      <c r="AW814" s="75" t="e">
        <f>VLOOKUP(AB814,'Lookup table'!$A$44:$B$48,2,FALSE)</f>
        <v>#N/A</v>
      </c>
      <c r="AX814" s="75" t="e">
        <f>VLOOKUP(AC814,'Lookup table'!$A$44:$B$48,2,FALSE)</f>
        <v>#N/A</v>
      </c>
      <c r="AY814"/>
      <c r="AZ814" s="76" t="str">
        <f t="shared" si="60"/>
        <v>#N/A</v>
      </c>
      <c r="BA814" s="76" t="str">
        <f t="shared" si="61"/>
        <v>#N/A</v>
      </c>
      <c r="BB814" s="76" t="str">
        <f t="shared" si="62"/>
        <v>#N/A</v>
      </c>
      <c r="BC814" s="76" t="str">
        <f t="shared" si="63"/>
        <v>#N/A</v>
      </c>
      <c r="BD814" s="110" t="str">
        <f t="shared" si="64"/>
        <v/>
      </c>
    </row>
    <row r="815" spans="1:56" s="71" customFormat="1" ht="15.6" thickTop="1" thickBot="1" x14ac:dyDescent="0.35">
      <c r="A815" t="str">
        <f>IF(ISBLANK('Baseline Grades'!A815),"",'Baseline Grades'!A815)</f>
        <v/>
      </c>
      <c r="B815" t="str">
        <f>IF(ISBLANK('Baseline Grades'!B815),"",'Baseline Grades'!B815)</f>
        <v/>
      </c>
      <c r="C815" s="109" t="str">
        <f>IF(ISBLANK('Baseline Grades'!C815),"",'Baseline Grades'!C815)</f>
        <v/>
      </c>
      <c r="D815" t="str">
        <f>IF(ISBLANK('Baseline Grades'!D815),"",'Baseline Grades'!D815)</f>
        <v/>
      </c>
      <c r="E815" t="str">
        <f>IF(ISBLANK('Baseline Grades'!E815),"",'Baseline Grades'!E815)</f>
        <v/>
      </c>
      <c r="F815" t="str">
        <f>IF(ISBLANK('Baseline Grades'!F815),"",'Baseline Grades'!F815)</f>
        <v/>
      </c>
      <c r="G815" t="str">
        <f>IF(ISBLANK('Baseline Grades'!G815),"",'Baseline Grades'!G815)</f>
        <v/>
      </c>
      <c r="H815" t="str">
        <f>IF(ISBLANK('Baseline Grades'!H815),"",'Baseline Grades'!H815)</f>
        <v/>
      </c>
      <c r="I815" t="str">
        <f>IFERROR(IF('Baseline Grades'!BC815&lt;3,"Enter Current Grades -&gt;","SKIP"),"")</f>
        <v>SKIP</v>
      </c>
      <c r="J815" s="77"/>
      <c r="K815" s="77"/>
      <c r="L815" s="77"/>
      <c r="M815" s="77"/>
      <c r="N815" s="77"/>
      <c r="O815" s="77"/>
      <c r="P815" s="77"/>
      <c r="Q815" s="77"/>
      <c r="R815" s="77"/>
      <c r="S815" s="77"/>
      <c r="T815" s="77"/>
      <c r="U815" s="77"/>
      <c r="V815" s="77"/>
      <c r="W815" s="77"/>
      <c r="X815" s="77"/>
      <c r="Y815" s="77"/>
      <c r="Z815" s="77"/>
      <c r="AA815" s="77"/>
      <c r="AB815" s="77"/>
      <c r="AC815" s="77"/>
      <c r="AD815"/>
      <c r="AE815" s="75" t="e">
        <f>VLOOKUP(J815,'Lookup table'!$A$44:$B$48,2,FALSE)</f>
        <v>#N/A</v>
      </c>
      <c r="AF815" s="75" t="e">
        <f>VLOOKUP(K815,'Lookup table'!$A$44:$B$48,2,FALSE)</f>
        <v>#N/A</v>
      </c>
      <c r="AG815" s="75" t="e">
        <f>VLOOKUP(L815,'Lookup table'!$A$44:$B$48,2,FALSE)</f>
        <v>#N/A</v>
      </c>
      <c r="AH815" s="75" t="e">
        <f>VLOOKUP(M815,'Lookup table'!$A$44:$B$48,2,FALSE)</f>
        <v>#N/A</v>
      </c>
      <c r="AI815" s="75" t="e">
        <f>VLOOKUP(N815,'Lookup table'!$A$44:$B$48,2,FALSE)</f>
        <v>#N/A</v>
      </c>
      <c r="AJ815" s="75" t="e">
        <f>VLOOKUP(O815,'Lookup table'!$A$44:$B$48,2,FALSE)</f>
        <v>#N/A</v>
      </c>
      <c r="AK815" s="75" t="e">
        <f>VLOOKUP(P815,'Lookup table'!$A$44:$B$48,2,FALSE)</f>
        <v>#N/A</v>
      </c>
      <c r="AL815" s="75" t="e">
        <f>VLOOKUP(Q815,'Lookup table'!$A$44:$B$48,2,FALSE)</f>
        <v>#N/A</v>
      </c>
      <c r="AM815" s="75" t="e">
        <f>VLOOKUP(R815,'Lookup table'!$A$44:$B$48,2,FALSE)</f>
        <v>#N/A</v>
      </c>
      <c r="AN815" s="75" t="e">
        <f>VLOOKUP(S815,'Lookup table'!$A$44:$B$48,2,FALSE)</f>
        <v>#N/A</v>
      </c>
      <c r="AO815" s="75" t="e">
        <f>VLOOKUP(T815,'Lookup table'!$A$44:$B$48,2,FALSE)</f>
        <v>#N/A</v>
      </c>
      <c r="AP815" s="75" t="e">
        <f>VLOOKUP(U815,'Lookup table'!$A$44:$B$48,2,FALSE)</f>
        <v>#N/A</v>
      </c>
      <c r="AQ815" s="75" t="e">
        <f>VLOOKUP(V815,'Lookup table'!$A$44:$B$48,2,FALSE)</f>
        <v>#N/A</v>
      </c>
      <c r="AR815" s="75" t="e">
        <f>VLOOKUP(W815,'Lookup table'!$A$44:$B$48,2,FALSE)</f>
        <v>#N/A</v>
      </c>
      <c r="AS815" s="75" t="e">
        <f>VLOOKUP(X815,'Lookup table'!$A$44:$B$48,2,FALSE)</f>
        <v>#N/A</v>
      </c>
      <c r="AT815" s="75" t="e">
        <f>VLOOKUP(Y815,'Lookup table'!$A$44:$B$48,2,FALSE)</f>
        <v>#N/A</v>
      </c>
      <c r="AU815" s="75" t="e">
        <f>VLOOKUP(Z815,'Lookup table'!$A$44:$B$48,2,FALSE)</f>
        <v>#N/A</v>
      </c>
      <c r="AV815" s="75" t="e">
        <f>VLOOKUP(AA815,'Lookup table'!$A$44:$B$48,2,FALSE)</f>
        <v>#N/A</v>
      </c>
      <c r="AW815" s="75" t="e">
        <f>VLOOKUP(AB815,'Lookup table'!$A$44:$B$48,2,FALSE)</f>
        <v>#N/A</v>
      </c>
      <c r="AX815" s="75" t="e">
        <f>VLOOKUP(AC815,'Lookup table'!$A$44:$B$48,2,FALSE)</f>
        <v>#N/A</v>
      </c>
      <c r="AY815"/>
      <c r="AZ815" s="76" t="str">
        <f t="shared" si="60"/>
        <v>#N/A</v>
      </c>
      <c r="BA815" s="76" t="str">
        <f t="shared" si="61"/>
        <v>#N/A</v>
      </c>
      <c r="BB815" s="76" t="str">
        <f t="shared" si="62"/>
        <v>#N/A</v>
      </c>
      <c r="BC815" s="76" t="str">
        <f t="shared" si="63"/>
        <v>#N/A</v>
      </c>
      <c r="BD815" s="110" t="str">
        <f t="shared" si="64"/>
        <v/>
      </c>
    </row>
    <row r="816" spans="1:56" s="71" customFormat="1" ht="15.6" thickTop="1" thickBot="1" x14ac:dyDescent="0.35">
      <c r="A816" t="str">
        <f>IF(ISBLANK('Baseline Grades'!A816),"",'Baseline Grades'!A816)</f>
        <v/>
      </c>
      <c r="B816" t="str">
        <f>IF(ISBLANK('Baseline Grades'!B816),"",'Baseline Grades'!B816)</f>
        <v/>
      </c>
      <c r="C816" s="109" t="str">
        <f>IF(ISBLANK('Baseline Grades'!C816),"",'Baseline Grades'!C816)</f>
        <v/>
      </c>
      <c r="D816" t="str">
        <f>IF(ISBLANK('Baseline Grades'!D816),"",'Baseline Grades'!D816)</f>
        <v/>
      </c>
      <c r="E816" t="str">
        <f>IF(ISBLANK('Baseline Grades'!E816),"",'Baseline Grades'!E816)</f>
        <v/>
      </c>
      <c r="F816" t="str">
        <f>IF(ISBLANK('Baseline Grades'!F816),"",'Baseline Grades'!F816)</f>
        <v/>
      </c>
      <c r="G816" t="str">
        <f>IF(ISBLANK('Baseline Grades'!G816),"",'Baseline Grades'!G816)</f>
        <v/>
      </c>
      <c r="H816" t="str">
        <f>IF(ISBLANK('Baseline Grades'!H816),"",'Baseline Grades'!H816)</f>
        <v/>
      </c>
      <c r="I816" t="str">
        <f>IFERROR(IF('Baseline Grades'!BC816&lt;3,"Enter Current Grades -&gt;","SKIP"),"")</f>
        <v>SKIP</v>
      </c>
      <c r="J816" s="77"/>
      <c r="K816" s="77"/>
      <c r="L816" s="77"/>
      <c r="M816" s="77"/>
      <c r="N816" s="77"/>
      <c r="O816" s="77"/>
      <c r="P816" s="77"/>
      <c r="Q816" s="77"/>
      <c r="R816" s="77"/>
      <c r="S816" s="77"/>
      <c r="T816" s="77"/>
      <c r="U816" s="77"/>
      <c r="V816" s="77"/>
      <c r="W816" s="77"/>
      <c r="X816" s="77"/>
      <c r="Y816" s="77"/>
      <c r="Z816" s="77"/>
      <c r="AA816" s="77"/>
      <c r="AB816" s="77"/>
      <c r="AC816" s="77"/>
      <c r="AD816"/>
      <c r="AE816" s="75" t="e">
        <f>VLOOKUP(J816,'Lookup table'!$A$44:$B$48,2,FALSE)</f>
        <v>#N/A</v>
      </c>
      <c r="AF816" s="75" t="e">
        <f>VLOOKUP(K816,'Lookup table'!$A$44:$B$48,2,FALSE)</f>
        <v>#N/A</v>
      </c>
      <c r="AG816" s="75" t="e">
        <f>VLOOKUP(L816,'Lookup table'!$A$44:$B$48,2,FALSE)</f>
        <v>#N/A</v>
      </c>
      <c r="AH816" s="75" t="e">
        <f>VLOOKUP(M816,'Lookup table'!$A$44:$B$48,2,FALSE)</f>
        <v>#N/A</v>
      </c>
      <c r="AI816" s="75" t="e">
        <f>VLOOKUP(N816,'Lookup table'!$A$44:$B$48,2,FALSE)</f>
        <v>#N/A</v>
      </c>
      <c r="AJ816" s="75" t="e">
        <f>VLOOKUP(O816,'Lookup table'!$A$44:$B$48,2,FALSE)</f>
        <v>#N/A</v>
      </c>
      <c r="AK816" s="75" t="e">
        <f>VLOOKUP(P816,'Lookup table'!$A$44:$B$48,2,FALSE)</f>
        <v>#N/A</v>
      </c>
      <c r="AL816" s="75" t="e">
        <f>VLOOKUP(Q816,'Lookup table'!$A$44:$B$48,2,FALSE)</f>
        <v>#N/A</v>
      </c>
      <c r="AM816" s="75" t="e">
        <f>VLOOKUP(R816,'Lookup table'!$A$44:$B$48,2,FALSE)</f>
        <v>#N/A</v>
      </c>
      <c r="AN816" s="75" t="e">
        <f>VLOOKUP(S816,'Lookup table'!$A$44:$B$48,2,FALSE)</f>
        <v>#N/A</v>
      </c>
      <c r="AO816" s="75" t="e">
        <f>VLOOKUP(T816,'Lookup table'!$A$44:$B$48,2,FALSE)</f>
        <v>#N/A</v>
      </c>
      <c r="AP816" s="75" t="e">
        <f>VLOOKUP(U816,'Lookup table'!$A$44:$B$48,2,FALSE)</f>
        <v>#N/A</v>
      </c>
      <c r="AQ816" s="75" t="e">
        <f>VLOOKUP(V816,'Lookup table'!$A$44:$B$48,2,FALSE)</f>
        <v>#N/A</v>
      </c>
      <c r="AR816" s="75" t="e">
        <f>VLOOKUP(W816,'Lookup table'!$A$44:$B$48,2,FALSE)</f>
        <v>#N/A</v>
      </c>
      <c r="AS816" s="75" t="e">
        <f>VLOOKUP(X816,'Lookup table'!$A$44:$B$48,2,FALSE)</f>
        <v>#N/A</v>
      </c>
      <c r="AT816" s="75" t="e">
        <f>VLOOKUP(Y816,'Lookup table'!$A$44:$B$48,2,FALSE)</f>
        <v>#N/A</v>
      </c>
      <c r="AU816" s="75" t="e">
        <f>VLOOKUP(Z816,'Lookup table'!$A$44:$B$48,2,FALSE)</f>
        <v>#N/A</v>
      </c>
      <c r="AV816" s="75" t="e">
        <f>VLOOKUP(AA816,'Lookup table'!$A$44:$B$48,2,FALSE)</f>
        <v>#N/A</v>
      </c>
      <c r="AW816" s="75" t="e">
        <f>VLOOKUP(AB816,'Lookup table'!$A$44:$B$48,2,FALSE)</f>
        <v>#N/A</v>
      </c>
      <c r="AX816" s="75" t="e">
        <f>VLOOKUP(AC816,'Lookup table'!$A$44:$B$48,2,FALSE)</f>
        <v>#N/A</v>
      </c>
      <c r="AY816"/>
      <c r="AZ816" s="76" t="str">
        <f t="shared" si="60"/>
        <v>#N/A</v>
      </c>
      <c r="BA816" s="76" t="str">
        <f t="shared" si="61"/>
        <v>#N/A</v>
      </c>
      <c r="BB816" s="76" t="str">
        <f t="shared" si="62"/>
        <v>#N/A</v>
      </c>
      <c r="BC816" s="76" t="str">
        <f t="shared" si="63"/>
        <v>#N/A</v>
      </c>
      <c r="BD816" s="110" t="str">
        <f t="shared" si="64"/>
        <v/>
      </c>
    </row>
    <row r="817" spans="1:56" s="71" customFormat="1" ht="15.6" thickTop="1" thickBot="1" x14ac:dyDescent="0.35">
      <c r="A817" t="str">
        <f>IF(ISBLANK('Baseline Grades'!A817),"",'Baseline Grades'!A817)</f>
        <v/>
      </c>
      <c r="B817" t="str">
        <f>IF(ISBLANK('Baseline Grades'!B817),"",'Baseline Grades'!B817)</f>
        <v/>
      </c>
      <c r="C817" s="109" t="str">
        <f>IF(ISBLANK('Baseline Grades'!C817),"",'Baseline Grades'!C817)</f>
        <v/>
      </c>
      <c r="D817" t="str">
        <f>IF(ISBLANK('Baseline Grades'!D817),"",'Baseline Grades'!D817)</f>
        <v/>
      </c>
      <c r="E817" t="str">
        <f>IF(ISBLANK('Baseline Grades'!E817),"",'Baseline Grades'!E817)</f>
        <v/>
      </c>
      <c r="F817" t="str">
        <f>IF(ISBLANK('Baseline Grades'!F817),"",'Baseline Grades'!F817)</f>
        <v/>
      </c>
      <c r="G817" t="str">
        <f>IF(ISBLANK('Baseline Grades'!G817),"",'Baseline Grades'!G817)</f>
        <v/>
      </c>
      <c r="H817" t="str">
        <f>IF(ISBLANK('Baseline Grades'!H817),"",'Baseline Grades'!H817)</f>
        <v/>
      </c>
      <c r="I817" t="str">
        <f>IFERROR(IF('Baseline Grades'!BC817&lt;3,"Enter Current Grades -&gt;","SKIP"),"")</f>
        <v>SKIP</v>
      </c>
      <c r="J817" s="77"/>
      <c r="K817" s="77"/>
      <c r="L817" s="77"/>
      <c r="M817" s="77"/>
      <c r="N817" s="77"/>
      <c r="O817" s="77"/>
      <c r="P817" s="77"/>
      <c r="Q817" s="77"/>
      <c r="R817" s="77"/>
      <c r="S817" s="77"/>
      <c r="T817" s="77"/>
      <c r="U817" s="77"/>
      <c r="V817" s="77"/>
      <c r="W817" s="77"/>
      <c r="X817" s="77"/>
      <c r="Y817" s="77"/>
      <c r="Z817" s="77"/>
      <c r="AA817" s="77"/>
      <c r="AB817" s="77"/>
      <c r="AC817" s="77"/>
      <c r="AD817"/>
      <c r="AE817" s="75" t="e">
        <f>VLOOKUP(J817,'Lookup table'!$A$44:$B$48,2,FALSE)</f>
        <v>#N/A</v>
      </c>
      <c r="AF817" s="75" t="e">
        <f>VLOOKUP(K817,'Lookup table'!$A$44:$B$48,2,FALSE)</f>
        <v>#N/A</v>
      </c>
      <c r="AG817" s="75" t="e">
        <f>VLOOKUP(L817,'Lookup table'!$A$44:$B$48,2,FALSE)</f>
        <v>#N/A</v>
      </c>
      <c r="AH817" s="75" t="e">
        <f>VLOOKUP(M817,'Lookup table'!$A$44:$B$48,2,FALSE)</f>
        <v>#N/A</v>
      </c>
      <c r="AI817" s="75" t="e">
        <f>VLOOKUP(N817,'Lookup table'!$A$44:$B$48,2,FALSE)</f>
        <v>#N/A</v>
      </c>
      <c r="AJ817" s="75" t="e">
        <f>VLOOKUP(O817,'Lookup table'!$A$44:$B$48,2,FALSE)</f>
        <v>#N/A</v>
      </c>
      <c r="AK817" s="75" t="e">
        <f>VLOOKUP(P817,'Lookup table'!$A$44:$B$48,2,FALSE)</f>
        <v>#N/A</v>
      </c>
      <c r="AL817" s="75" t="e">
        <f>VLOOKUP(Q817,'Lookup table'!$A$44:$B$48,2,FALSE)</f>
        <v>#N/A</v>
      </c>
      <c r="AM817" s="75" t="e">
        <f>VLOOKUP(R817,'Lookup table'!$A$44:$B$48,2,FALSE)</f>
        <v>#N/A</v>
      </c>
      <c r="AN817" s="75" t="e">
        <f>VLOOKUP(S817,'Lookup table'!$A$44:$B$48,2,FALSE)</f>
        <v>#N/A</v>
      </c>
      <c r="AO817" s="75" t="e">
        <f>VLOOKUP(T817,'Lookup table'!$A$44:$B$48,2,FALSE)</f>
        <v>#N/A</v>
      </c>
      <c r="AP817" s="75" t="e">
        <f>VLOOKUP(U817,'Lookup table'!$A$44:$B$48,2,FALSE)</f>
        <v>#N/A</v>
      </c>
      <c r="AQ817" s="75" t="e">
        <f>VLOOKUP(V817,'Lookup table'!$A$44:$B$48,2,FALSE)</f>
        <v>#N/A</v>
      </c>
      <c r="AR817" s="75" t="e">
        <f>VLOOKUP(W817,'Lookup table'!$A$44:$B$48,2,FALSE)</f>
        <v>#N/A</v>
      </c>
      <c r="AS817" s="75" t="e">
        <f>VLOOKUP(X817,'Lookup table'!$A$44:$B$48,2,FALSE)</f>
        <v>#N/A</v>
      </c>
      <c r="AT817" s="75" t="e">
        <f>VLOOKUP(Y817,'Lookup table'!$A$44:$B$48,2,FALSE)</f>
        <v>#N/A</v>
      </c>
      <c r="AU817" s="75" t="e">
        <f>VLOOKUP(Z817,'Lookup table'!$A$44:$B$48,2,FALSE)</f>
        <v>#N/A</v>
      </c>
      <c r="AV817" s="75" t="e">
        <f>VLOOKUP(AA817,'Lookup table'!$A$44:$B$48,2,FALSE)</f>
        <v>#N/A</v>
      </c>
      <c r="AW817" s="75" t="e">
        <f>VLOOKUP(AB817,'Lookup table'!$A$44:$B$48,2,FALSE)</f>
        <v>#N/A</v>
      </c>
      <c r="AX817" s="75" t="e">
        <f>VLOOKUP(AC817,'Lookup table'!$A$44:$B$48,2,FALSE)</f>
        <v>#N/A</v>
      </c>
      <c r="AY817"/>
      <c r="AZ817" s="76" t="str">
        <f t="shared" si="60"/>
        <v>#N/A</v>
      </c>
      <c r="BA817" s="76" t="str">
        <f t="shared" si="61"/>
        <v>#N/A</v>
      </c>
      <c r="BB817" s="76" t="str">
        <f t="shared" si="62"/>
        <v>#N/A</v>
      </c>
      <c r="BC817" s="76" t="str">
        <f t="shared" si="63"/>
        <v>#N/A</v>
      </c>
      <c r="BD817" s="110" t="str">
        <f t="shared" si="64"/>
        <v/>
      </c>
    </row>
    <row r="818" spans="1:56" s="71" customFormat="1" ht="15.6" thickTop="1" thickBot="1" x14ac:dyDescent="0.35">
      <c r="A818" t="str">
        <f>IF(ISBLANK('Baseline Grades'!A818),"",'Baseline Grades'!A818)</f>
        <v/>
      </c>
      <c r="B818" t="str">
        <f>IF(ISBLANK('Baseline Grades'!B818),"",'Baseline Grades'!B818)</f>
        <v/>
      </c>
      <c r="C818" s="109" t="str">
        <f>IF(ISBLANK('Baseline Grades'!C818),"",'Baseline Grades'!C818)</f>
        <v/>
      </c>
      <c r="D818" t="str">
        <f>IF(ISBLANK('Baseline Grades'!D818),"",'Baseline Grades'!D818)</f>
        <v/>
      </c>
      <c r="E818" t="str">
        <f>IF(ISBLANK('Baseline Grades'!E818),"",'Baseline Grades'!E818)</f>
        <v/>
      </c>
      <c r="F818" t="str">
        <f>IF(ISBLANK('Baseline Grades'!F818),"",'Baseline Grades'!F818)</f>
        <v/>
      </c>
      <c r="G818" t="str">
        <f>IF(ISBLANK('Baseline Grades'!G818),"",'Baseline Grades'!G818)</f>
        <v/>
      </c>
      <c r="H818" t="str">
        <f>IF(ISBLANK('Baseline Grades'!H818),"",'Baseline Grades'!H818)</f>
        <v/>
      </c>
      <c r="I818" t="str">
        <f>IFERROR(IF('Baseline Grades'!BC818&lt;3,"Enter Current Grades -&gt;","SKIP"),"")</f>
        <v>SKIP</v>
      </c>
      <c r="J818" s="77"/>
      <c r="K818" s="77"/>
      <c r="L818" s="77"/>
      <c r="M818" s="77"/>
      <c r="N818" s="77"/>
      <c r="O818" s="77"/>
      <c r="P818" s="77"/>
      <c r="Q818" s="77"/>
      <c r="R818" s="77"/>
      <c r="S818" s="77"/>
      <c r="T818" s="77"/>
      <c r="U818" s="77"/>
      <c r="V818" s="77"/>
      <c r="W818" s="77"/>
      <c r="X818" s="77"/>
      <c r="Y818" s="77"/>
      <c r="Z818" s="77"/>
      <c r="AA818" s="77"/>
      <c r="AB818" s="77"/>
      <c r="AC818" s="77"/>
      <c r="AD818"/>
      <c r="AE818" s="75" t="e">
        <f>VLOOKUP(J818,'Lookup table'!$A$44:$B$48,2,FALSE)</f>
        <v>#N/A</v>
      </c>
      <c r="AF818" s="75" t="e">
        <f>VLOOKUP(K818,'Lookup table'!$A$44:$B$48,2,FALSE)</f>
        <v>#N/A</v>
      </c>
      <c r="AG818" s="75" t="e">
        <f>VLOOKUP(L818,'Lookup table'!$A$44:$B$48,2,FALSE)</f>
        <v>#N/A</v>
      </c>
      <c r="AH818" s="75" t="e">
        <f>VLOOKUP(M818,'Lookup table'!$A$44:$B$48,2,FALSE)</f>
        <v>#N/A</v>
      </c>
      <c r="AI818" s="75" t="e">
        <f>VLOOKUP(N818,'Lookup table'!$A$44:$B$48,2,FALSE)</f>
        <v>#N/A</v>
      </c>
      <c r="AJ818" s="75" t="e">
        <f>VLOOKUP(O818,'Lookup table'!$A$44:$B$48,2,FALSE)</f>
        <v>#N/A</v>
      </c>
      <c r="AK818" s="75" t="e">
        <f>VLOOKUP(P818,'Lookup table'!$A$44:$B$48,2,FALSE)</f>
        <v>#N/A</v>
      </c>
      <c r="AL818" s="75" t="e">
        <f>VLOOKUP(Q818,'Lookup table'!$A$44:$B$48,2,FALSE)</f>
        <v>#N/A</v>
      </c>
      <c r="AM818" s="75" t="e">
        <f>VLOOKUP(R818,'Lookup table'!$A$44:$B$48,2,FALSE)</f>
        <v>#N/A</v>
      </c>
      <c r="AN818" s="75" t="e">
        <f>VLOOKUP(S818,'Lookup table'!$A$44:$B$48,2,FALSE)</f>
        <v>#N/A</v>
      </c>
      <c r="AO818" s="75" t="e">
        <f>VLOOKUP(T818,'Lookup table'!$A$44:$B$48,2,FALSE)</f>
        <v>#N/A</v>
      </c>
      <c r="AP818" s="75" t="e">
        <f>VLOOKUP(U818,'Lookup table'!$A$44:$B$48,2,FALSE)</f>
        <v>#N/A</v>
      </c>
      <c r="AQ818" s="75" t="e">
        <f>VLOOKUP(V818,'Lookup table'!$A$44:$B$48,2,FALSE)</f>
        <v>#N/A</v>
      </c>
      <c r="AR818" s="75" t="e">
        <f>VLOOKUP(W818,'Lookup table'!$A$44:$B$48,2,FALSE)</f>
        <v>#N/A</v>
      </c>
      <c r="AS818" s="75" t="e">
        <f>VLOOKUP(X818,'Lookup table'!$A$44:$B$48,2,FALSE)</f>
        <v>#N/A</v>
      </c>
      <c r="AT818" s="75" t="e">
        <f>VLOOKUP(Y818,'Lookup table'!$A$44:$B$48,2,FALSE)</f>
        <v>#N/A</v>
      </c>
      <c r="AU818" s="75" t="e">
        <f>VLOOKUP(Z818,'Lookup table'!$A$44:$B$48,2,FALSE)</f>
        <v>#N/A</v>
      </c>
      <c r="AV818" s="75" t="e">
        <f>VLOOKUP(AA818,'Lookup table'!$A$44:$B$48,2,FALSE)</f>
        <v>#N/A</v>
      </c>
      <c r="AW818" s="75" t="e">
        <f>VLOOKUP(AB818,'Lookup table'!$A$44:$B$48,2,FALSE)</f>
        <v>#N/A</v>
      </c>
      <c r="AX818" s="75" t="e">
        <f>VLOOKUP(AC818,'Lookup table'!$A$44:$B$48,2,FALSE)</f>
        <v>#N/A</v>
      </c>
      <c r="AY818"/>
      <c r="AZ818" s="76" t="str">
        <f t="shared" si="60"/>
        <v>#N/A</v>
      </c>
      <c r="BA818" s="76" t="str">
        <f t="shared" si="61"/>
        <v>#N/A</v>
      </c>
      <c r="BB818" s="76" t="str">
        <f t="shared" si="62"/>
        <v>#N/A</v>
      </c>
      <c r="BC818" s="76" t="str">
        <f t="shared" si="63"/>
        <v>#N/A</v>
      </c>
      <c r="BD818" s="110" t="str">
        <f t="shared" si="64"/>
        <v/>
      </c>
    </row>
    <row r="819" spans="1:56" s="71" customFormat="1" ht="15.6" thickTop="1" thickBot="1" x14ac:dyDescent="0.35">
      <c r="A819" t="str">
        <f>IF(ISBLANK('Baseline Grades'!A819),"",'Baseline Grades'!A819)</f>
        <v/>
      </c>
      <c r="B819" t="str">
        <f>IF(ISBLANK('Baseline Grades'!B819),"",'Baseline Grades'!B819)</f>
        <v/>
      </c>
      <c r="C819" s="109" t="str">
        <f>IF(ISBLANK('Baseline Grades'!C819),"",'Baseline Grades'!C819)</f>
        <v/>
      </c>
      <c r="D819" t="str">
        <f>IF(ISBLANK('Baseline Grades'!D819),"",'Baseline Grades'!D819)</f>
        <v/>
      </c>
      <c r="E819" t="str">
        <f>IF(ISBLANK('Baseline Grades'!E819),"",'Baseline Grades'!E819)</f>
        <v/>
      </c>
      <c r="F819" t="str">
        <f>IF(ISBLANK('Baseline Grades'!F819),"",'Baseline Grades'!F819)</f>
        <v/>
      </c>
      <c r="G819" t="str">
        <f>IF(ISBLANK('Baseline Grades'!G819),"",'Baseline Grades'!G819)</f>
        <v/>
      </c>
      <c r="H819" t="str">
        <f>IF(ISBLANK('Baseline Grades'!H819),"",'Baseline Grades'!H819)</f>
        <v/>
      </c>
      <c r="I819" t="str">
        <f>IFERROR(IF('Baseline Grades'!BC819&lt;3,"Enter Current Grades -&gt;","SKIP"),"")</f>
        <v>SKIP</v>
      </c>
      <c r="J819" s="77"/>
      <c r="K819" s="77"/>
      <c r="L819" s="77"/>
      <c r="M819" s="77"/>
      <c r="N819" s="77"/>
      <c r="O819" s="77"/>
      <c r="P819" s="77"/>
      <c r="Q819" s="77"/>
      <c r="R819" s="77"/>
      <c r="S819" s="77"/>
      <c r="T819" s="77"/>
      <c r="U819" s="77"/>
      <c r="V819" s="77"/>
      <c r="W819" s="77"/>
      <c r="X819" s="77"/>
      <c r="Y819" s="77"/>
      <c r="Z819" s="77"/>
      <c r="AA819" s="77"/>
      <c r="AB819" s="77"/>
      <c r="AC819" s="77"/>
      <c r="AD819"/>
      <c r="AE819" s="75" t="e">
        <f>VLOOKUP(J819,'Lookup table'!$A$44:$B$48,2,FALSE)</f>
        <v>#N/A</v>
      </c>
      <c r="AF819" s="75" t="e">
        <f>VLOOKUP(K819,'Lookup table'!$A$44:$B$48,2,FALSE)</f>
        <v>#N/A</v>
      </c>
      <c r="AG819" s="75" t="e">
        <f>VLOOKUP(L819,'Lookup table'!$A$44:$B$48,2,FALSE)</f>
        <v>#N/A</v>
      </c>
      <c r="AH819" s="75" t="e">
        <f>VLOOKUP(M819,'Lookup table'!$A$44:$B$48,2,FALSE)</f>
        <v>#N/A</v>
      </c>
      <c r="AI819" s="75" t="e">
        <f>VLOOKUP(N819,'Lookup table'!$A$44:$B$48,2,FALSE)</f>
        <v>#N/A</v>
      </c>
      <c r="AJ819" s="75" t="e">
        <f>VLOOKUP(O819,'Lookup table'!$A$44:$B$48,2,FALSE)</f>
        <v>#N/A</v>
      </c>
      <c r="AK819" s="75" t="e">
        <f>VLOOKUP(P819,'Lookup table'!$A$44:$B$48,2,FALSE)</f>
        <v>#N/A</v>
      </c>
      <c r="AL819" s="75" t="e">
        <f>VLOOKUP(Q819,'Lookup table'!$A$44:$B$48,2,FALSE)</f>
        <v>#N/A</v>
      </c>
      <c r="AM819" s="75" t="e">
        <f>VLOOKUP(R819,'Lookup table'!$A$44:$B$48,2,FALSE)</f>
        <v>#N/A</v>
      </c>
      <c r="AN819" s="75" t="e">
        <f>VLOOKUP(S819,'Lookup table'!$A$44:$B$48,2,FALSE)</f>
        <v>#N/A</v>
      </c>
      <c r="AO819" s="75" t="e">
        <f>VLOOKUP(T819,'Lookup table'!$A$44:$B$48,2,FALSE)</f>
        <v>#N/A</v>
      </c>
      <c r="AP819" s="75" t="e">
        <f>VLOOKUP(U819,'Lookup table'!$A$44:$B$48,2,FALSE)</f>
        <v>#N/A</v>
      </c>
      <c r="AQ819" s="75" t="e">
        <f>VLOOKUP(V819,'Lookup table'!$A$44:$B$48,2,FALSE)</f>
        <v>#N/A</v>
      </c>
      <c r="AR819" s="75" t="e">
        <f>VLOOKUP(W819,'Lookup table'!$A$44:$B$48,2,FALSE)</f>
        <v>#N/A</v>
      </c>
      <c r="AS819" s="75" t="e">
        <f>VLOOKUP(X819,'Lookup table'!$A$44:$B$48,2,FALSE)</f>
        <v>#N/A</v>
      </c>
      <c r="AT819" s="75" t="e">
        <f>VLOOKUP(Y819,'Lookup table'!$A$44:$B$48,2,FALSE)</f>
        <v>#N/A</v>
      </c>
      <c r="AU819" s="75" t="e">
        <f>VLOOKUP(Z819,'Lookup table'!$A$44:$B$48,2,FALSE)</f>
        <v>#N/A</v>
      </c>
      <c r="AV819" s="75" t="e">
        <f>VLOOKUP(AA819,'Lookup table'!$A$44:$B$48,2,FALSE)</f>
        <v>#N/A</v>
      </c>
      <c r="AW819" s="75" t="e">
        <f>VLOOKUP(AB819,'Lookup table'!$A$44:$B$48,2,FALSE)</f>
        <v>#N/A</v>
      </c>
      <c r="AX819" s="75" t="e">
        <f>VLOOKUP(AC819,'Lookup table'!$A$44:$B$48,2,FALSE)</f>
        <v>#N/A</v>
      </c>
      <c r="AY819"/>
      <c r="AZ819" s="76" t="str">
        <f t="shared" si="60"/>
        <v>#N/A</v>
      </c>
      <c r="BA819" s="76" t="str">
        <f t="shared" si="61"/>
        <v>#N/A</v>
      </c>
      <c r="BB819" s="76" t="str">
        <f t="shared" si="62"/>
        <v>#N/A</v>
      </c>
      <c r="BC819" s="76" t="str">
        <f t="shared" si="63"/>
        <v>#N/A</v>
      </c>
      <c r="BD819" s="110" t="str">
        <f t="shared" si="64"/>
        <v/>
      </c>
    </row>
    <row r="820" spans="1:56" s="71" customFormat="1" ht="15.6" thickTop="1" thickBot="1" x14ac:dyDescent="0.35">
      <c r="A820" t="str">
        <f>IF(ISBLANK('Baseline Grades'!A820),"",'Baseline Grades'!A820)</f>
        <v/>
      </c>
      <c r="B820" t="str">
        <f>IF(ISBLANK('Baseline Grades'!B820),"",'Baseline Grades'!B820)</f>
        <v/>
      </c>
      <c r="C820" s="109" t="str">
        <f>IF(ISBLANK('Baseline Grades'!C820),"",'Baseline Grades'!C820)</f>
        <v/>
      </c>
      <c r="D820" t="str">
        <f>IF(ISBLANK('Baseline Grades'!D820),"",'Baseline Grades'!D820)</f>
        <v/>
      </c>
      <c r="E820" t="str">
        <f>IF(ISBLANK('Baseline Grades'!E820),"",'Baseline Grades'!E820)</f>
        <v/>
      </c>
      <c r="F820" t="str">
        <f>IF(ISBLANK('Baseline Grades'!F820),"",'Baseline Grades'!F820)</f>
        <v/>
      </c>
      <c r="G820" t="str">
        <f>IF(ISBLANK('Baseline Grades'!G820),"",'Baseline Grades'!G820)</f>
        <v/>
      </c>
      <c r="H820" t="str">
        <f>IF(ISBLANK('Baseline Grades'!H820),"",'Baseline Grades'!H820)</f>
        <v/>
      </c>
      <c r="I820" t="str">
        <f>IFERROR(IF('Baseline Grades'!BC820&lt;3,"Enter Current Grades -&gt;","SKIP"),"")</f>
        <v>SKIP</v>
      </c>
      <c r="J820" s="77"/>
      <c r="K820" s="77"/>
      <c r="L820" s="77"/>
      <c r="M820" s="77"/>
      <c r="N820" s="77"/>
      <c r="O820" s="77"/>
      <c r="P820" s="77"/>
      <c r="Q820" s="77"/>
      <c r="R820" s="77"/>
      <c r="S820" s="77"/>
      <c r="T820" s="77"/>
      <c r="U820" s="77"/>
      <c r="V820" s="77"/>
      <c r="W820" s="77"/>
      <c r="X820" s="77"/>
      <c r="Y820" s="77"/>
      <c r="Z820" s="77"/>
      <c r="AA820" s="77"/>
      <c r="AB820" s="77"/>
      <c r="AC820" s="77"/>
      <c r="AD820"/>
      <c r="AE820" s="75" t="e">
        <f>VLOOKUP(J820,'Lookup table'!$A$44:$B$48,2,FALSE)</f>
        <v>#N/A</v>
      </c>
      <c r="AF820" s="75" t="e">
        <f>VLOOKUP(K820,'Lookup table'!$A$44:$B$48,2,FALSE)</f>
        <v>#N/A</v>
      </c>
      <c r="AG820" s="75" t="e">
        <f>VLOOKUP(L820,'Lookup table'!$A$44:$B$48,2,FALSE)</f>
        <v>#N/A</v>
      </c>
      <c r="AH820" s="75" t="e">
        <f>VLOOKUP(M820,'Lookup table'!$A$44:$B$48,2,FALSE)</f>
        <v>#N/A</v>
      </c>
      <c r="AI820" s="75" t="e">
        <f>VLOOKUP(N820,'Lookup table'!$A$44:$B$48,2,FALSE)</f>
        <v>#N/A</v>
      </c>
      <c r="AJ820" s="75" t="e">
        <f>VLOOKUP(O820,'Lookup table'!$A$44:$B$48,2,FALSE)</f>
        <v>#N/A</v>
      </c>
      <c r="AK820" s="75" t="e">
        <f>VLOOKUP(P820,'Lookup table'!$A$44:$B$48,2,FALSE)</f>
        <v>#N/A</v>
      </c>
      <c r="AL820" s="75" t="e">
        <f>VLOOKUP(Q820,'Lookup table'!$A$44:$B$48,2,FALSE)</f>
        <v>#N/A</v>
      </c>
      <c r="AM820" s="75" t="e">
        <f>VLOOKUP(R820,'Lookup table'!$A$44:$B$48,2,FALSE)</f>
        <v>#N/A</v>
      </c>
      <c r="AN820" s="75" t="e">
        <f>VLOOKUP(S820,'Lookup table'!$A$44:$B$48,2,FALSE)</f>
        <v>#N/A</v>
      </c>
      <c r="AO820" s="75" t="e">
        <f>VLOOKUP(T820,'Lookup table'!$A$44:$B$48,2,FALSE)</f>
        <v>#N/A</v>
      </c>
      <c r="AP820" s="75" t="e">
        <f>VLOOKUP(U820,'Lookup table'!$A$44:$B$48,2,FALSE)</f>
        <v>#N/A</v>
      </c>
      <c r="AQ820" s="75" t="e">
        <f>VLOOKUP(V820,'Lookup table'!$A$44:$B$48,2,FALSE)</f>
        <v>#N/A</v>
      </c>
      <c r="AR820" s="75" t="e">
        <f>VLOOKUP(W820,'Lookup table'!$A$44:$B$48,2,FALSE)</f>
        <v>#N/A</v>
      </c>
      <c r="AS820" s="75" t="e">
        <f>VLOOKUP(X820,'Lookup table'!$A$44:$B$48,2,FALSE)</f>
        <v>#N/A</v>
      </c>
      <c r="AT820" s="75" t="e">
        <f>VLOOKUP(Y820,'Lookup table'!$A$44:$B$48,2,FALSE)</f>
        <v>#N/A</v>
      </c>
      <c r="AU820" s="75" t="e">
        <f>VLOOKUP(Z820,'Lookup table'!$A$44:$B$48,2,FALSE)</f>
        <v>#N/A</v>
      </c>
      <c r="AV820" s="75" t="e">
        <f>VLOOKUP(AA820,'Lookup table'!$A$44:$B$48,2,FALSE)</f>
        <v>#N/A</v>
      </c>
      <c r="AW820" s="75" t="e">
        <f>VLOOKUP(AB820,'Lookup table'!$A$44:$B$48,2,FALSE)</f>
        <v>#N/A</v>
      </c>
      <c r="AX820" s="75" t="e">
        <f>VLOOKUP(AC820,'Lookup table'!$A$44:$B$48,2,FALSE)</f>
        <v>#N/A</v>
      </c>
      <c r="AY820"/>
      <c r="AZ820" s="76" t="str">
        <f t="shared" si="60"/>
        <v>#N/A</v>
      </c>
      <c r="BA820" s="76" t="str">
        <f t="shared" si="61"/>
        <v>#N/A</v>
      </c>
      <c r="BB820" s="76" t="str">
        <f t="shared" si="62"/>
        <v>#N/A</v>
      </c>
      <c r="BC820" s="76" t="str">
        <f t="shared" si="63"/>
        <v>#N/A</v>
      </c>
      <c r="BD820" s="110" t="str">
        <f t="shared" si="64"/>
        <v/>
      </c>
    </row>
    <row r="821" spans="1:56" s="71" customFormat="1" ht="15.6" thickTop="1" thickBot="1" x14ac:dyDescent="0.35">
      <c r="A821" t="str">
        <f>IF(ISBLANK('Baseline Grades'!A821),"",'Baseline Grades'!A821)</f>
        <v/>
      </c>
      <c r="B821" t="str">
        <f>IF(ISBLANK('Baseline Grades'!B821),"",'Baseline Grades'!B821)</f>
        <v/>
      </c>
      <c r="C821" s="109" t="str">
        <f>IF(ISBLANK('Baseline Grades'!C821),"",'Baseline Grades'!C821)</f>
        <v/>
      </c>
      <c r="D821" t="str">
        <f>IF(ISBLANK('Baseline Grades'!D821),"",'Baseline Grades'!D821)</f>
        <v/>
      </c>
      <c r="E821" t="str">
        <f>IF(ISBLANK('Baseline Grades'!E821),"",'Baseline Grades'!E821)</f>
        <v/>
      </c>
      <c r="F821" t="str">
        <f>IF(ISBLANK('Baseline Grades'!F821),"",'Baseline Grades'!F821)</f>
        <v/>
      </c>
      <c r="G821" t="str">
        <f>IF(ISBLANK('Baseline Grades'!G821),"",'Baseline Grades'!G821)</f>
        <v/>
      </c>
      <c r="H821" t="str">
        <f>IF(ISBLANK('Baseline Grades'!H821),"",'Baseline Grades'!H821)</f>
        <v/>
      </c>
      <c r="I821" t="str">
        <f>IFERROR(IF('Baseline Grades'!BC821&lt;3,"Enter Current Grades -&gt;","SKIP"),"")</f>
        <v>SKIP</v>
      </c>
      <c r="J821" s="77"/>
      <c r="K821" s="77"/>
      <c r="L821" s="77"/>
      <c r="M821" s="77"/>
      <c r="N821" s="77"/>
      <c r="O821" s="77"/>
      <c r="P821" s="77"/>
      <c r="Q821" s="77"/>
      <c r="R821" s="77"/>
      <c r="S821" s="77"/>
      <c r="T821" s="77"/>
      <c r="U821" s="77"/>
      <c r="V821" s="77"/>
      <c r="W821" s="77"/>
      <c r="X821" s="77"/>
      <c r="Y821" s="77"/>
      <c r="Z821" s="77"/>
      <c r="AA821" s="77"/>
      <c r="AB821" s="77"/>
      <c r="AC821" s="77"/>
      <c r="AD821"/>
      <c r="AE821" s="75" t="e">
        <f>VLOOKUP(J821,'Lookup table'!$A$44:$B$48,2,FALSE)</f>
        <v>#N/A</v>
      </c>
      <c r="AF821" s="75" t="e">
        <f>VLOOKUP(K821,'Lookup table'!$A$44:$B$48,2,FALSE)</f>
        <v>#N/A</v>
      </c>
      <c r="AG821" s="75" t="e">
        <f>VLOOKUP(L821,'Lookup table'!$A$44:$B$48,2,FALSE)</f>
        <v>#N/A</v>
      </c>
      <c r="AH821" s="75" t="e">
        <f>VLOOKUP(M821,'Lookup table'!$A$44:$B$48,2,FALSE)</f>
        <v>#N/A</v>
      </c>
      <c r="AI821" s="75" t="e">
        <f>VLOOKUP(N821,'Lookup table'!$A$44:$B$48,2,FALSE)</f>
        <v>#N/A</v>
      </c>
      <c r="AJ821" s="75" t="e">
        <f>VLOOKUP(O821,'Lookup table'!$A$44:$B$48,2,FALSE)</f>
        <v>#N/A</v>
      </c>
      <c r="AK821" s="75" t="e">
        <f>VLOOKUP(P821,'Lookup table'!$A$44:$B$48,2,FALSE)</f>
        <v>#N/A</v>
      </c>
      <c r="AL821" s="75" t="e">
        <f>VLOOKUP(Q821,'Lookup table'!$A$44:$B$48,2,FALSE)</f>
        <v>#N/A</v>
      </c>
      <c r="AM821" s="75" t="e">
        <f>VLOOKUP(R821,'Lookup table'!$A$44:$B$48,2,FALSE)</f>
        <v>#N/A</v>
      </c>
      <c r="AN821" s="75" t="e">
        <f>VLOOKUP(S821,'Lookup table'!$A$44:$B$48,2,FALSE)</f>
        <v>#N/A</v>
      </c>
      <c r="AO821" s="75" t="e">
        <f>VLOOKUP(T821,'Lookup table'!$A$44:$B$48,2,FALSE)</f>
        <v>#N/A</v>
      </c>
      <c r="AP821" s="75" t="e">
        <f>VLOOKUP(U821,'Lookup table'!$A$44:$B$48,2,FALSE)</f>
        <v>#N/A</v>
      </c>
      <c r="AQ821" s="75" t="e">
        <f>VLOOKUP(V821,'Lookup table'!$A$44:$B$48,2,FALSE)</f>
        <v>#N/A</v>
      </c>
      <c r="AR821" s="75" t="e">
        <f>VLOOKUP(W821,'Lookup table'!$A$44:$B$48,2,FALSE)</f>
        <v>#N/A</v>
      </c>
      <c r="AS821" s="75" t="e">
        <f>VLOOKUP(X821,'Lookup table'!$A$44:$B$48,2,FALSE)</f>
        <v>#N/A</v>
      </c>
      <c r="AT821" s="75" t="e">
        <f>VLOOKUP(Y821,'Lookup table'!$A$44:$B$48,2,FALSE)</f>
        <v>#N/A</v>
      </c>
      <c r="AU821" s="75" t="e">
        <f>VLOOKUP(Z821,'Lookup table'!$A$44:$B$48,2,FALSE)</f>
        <v>#N/A</v>
      </c>
      <c r="AV821" s="75" t="e">
        <f>VLOOKUP(AA821,'Lookup table'!$A$44:$B$48,2,FALSE)</f>
        <v>#N/A</v>
      </c>
      <c r="AW821" s="75" t="e">
        <f>VLOOKUP(AB821,'Lookup table'!$A$44:$B$48,2,FALSE)</f>
        <v>#N/A</v>
      </c>
      <c r="AX821" s="75" t="e">
        <f>VLOOKUP(AC821,'Lookup table'!$A$44:$B$48,2,FALSE)</f>
        <v>#N/A</v>
      </c>
      <c r="AY821"/>
      <c r="AZ821" s="76" t="str">
        <f t="shared" si="60"/>
        <v>#N/A</v>
      </c>
      <c r="BA821" s="76" t="str">
        <f t="shared" si="61"/>
        <v>#N/A</v>
      </c>
      <c r="BB821" s="76" t="str">
        <f t="shared" si="62"/>
        <v>#N/A</v>
      </c>
      <c r="BC821" s="76" t="str">
        <f t="shared" si="63"/>
        <v>#N/A</v>
      </c>
      <c r="BD821" s="110" t="str">
        <f t="shared" si="64"/>
        <v/>
      </c>
    </row>
    <row r="822" spans="1:56" s="71" customFormat="1" ht="15.6" thickTop="1" thickBot="1" x14ac:dyDescent="0.35">
      <c r="A822" t="str">
        <f>IF(ISBLANK('Baseline Grades'!A822),"",'Baseline Grades'!A822)</f>
        <v/>
      </c>
      <c r="B822" t="str">
        <f>IF(ISBLANK('Baseline Grades'!B822),"",'Baseline Grades'!B822)</f>
        <v/>
      </c>
      <c r="C822" s="109" t="str">
        <f>IF(ISBLANK('Baseline Grades'!C822),"",'Baseline Grades'!C822)</f>
        <v/>
      </c>
      <c r="D822" t="str">
        <f>IF(ISBLANK('Baseline Grades'!D822),"",'Baseline Grades'!D822)</f>
        <v/>
      </c>
      <c r="E822" t="str">
        <f>IF(ISBLANK('Baseline Grades'!E822),"",'Baseline Grades'!E822)</f>
        <v/>
      </c>
      <c r="F822" t="str">
        <f>IF(ISBLANK('Baseline Grades'!F822),"",'Baseline Grades'!F822)</f>
        <v/>
      </c>
      <c r="G822" t="str">
        <f>IF(ISBLANK('Baseline Grades'!G822),"",'Baseline Grades'!G822)</f>
        <v/>
      </c>
      <c r="H822" t="str">
        <f>IF(ISBLANK('Baseline Grades'!H822),"",'Baseline Grades'!H822)</f>
        <v/>
      </c>
      <c r="I822" t="str">
        <f>IFERROR(IF('Baseline Grades'!BC822&lt;3,"Enter Current Grades -&gt;","SKIP"),"")</f>
        <v>SKIP</v>
      </c>
      <c r="J822" s="77"/>
      <c r="K822" s="77"/>
      <c r="L822" s="77"/>
      <c r="M822" s="77"/>
      <c r="N822" s="77"/>
      <c r="O822" s="77"/>
      <c r="P822" s="77"/>
      <c r="Q822" s="77"/>
      <c r="R822" s="77"/>
      <c r="S822" s="77"/>
      <c r="T822" s="77"/>
      <c r="U822" s="77"/>
      <c r="V822" s="77"/>
      <c r="W822" s="77"/>
      <c r="X822" s="77"/>
      <c r="Y822" s="77"/>
      <c r="Z822" s="77"/>
      <c r="AA822" s="77"/>
      <c r="AB822" s="77"/>
      <c r="AC822" s="77"/>
      <c r="AD822"/>
      <c r="AE822" s="75" t="e">
        <f>VLOOKUP(J822,'Lookup table'!$A$44:$B$48,2,FALSE)</f>
        <v>#N/A</v>
      </c>
      <c r="AF822" s="75" t="e">
        <f>VLOOKUP(K822,'Lookup table'!$A$44:$B$48,2,FALSE)</f>
        <v>#N/A</v>
      </c>
      <c r="AG822" s="75" t="e">
        <f>VLOOKUP(L822,'Lookup table'!$A$44:$B$48,2,FALSE)</f>
        <v>#N/A</v>
      </c>
      <c r="AH822" s="75" t="e">
        <f>VLOOKUP(M822,'Lookup table'!$A$44:$B$48,2,FALSE)</f>
        <v>#N/A</v>
      </c>
      <c r="AI822" s="75" t="e">
        <f>VLOOKUP(N822,'Lookup table'!$A$44:$B$48,2,FALSE)</f>
        <v>#N/A</v>
      </c>
      <c r="AJ822" s="75" t="e">
        <f>VLOOKUP(O822,'Lookup table'!$A$44:$B$48,2,FALSE)</f>
        <v>#N/A</v>
      </c>
      <c r="AK822" s="75" t="e">
        <f>VLOOKUP(P822,'Lookup table'!$A$44:$B$48,2,FALSE)</f>
        <v>#N/A</v>
      </c>
      <c r="AL822" s="75" t="e">
        <f>VLOOKUP(Q822,'Lookup table'!$A$44:$B$48,2,FALSE)</f>
        <v>#N/A</v>
      </c>
      <c r="AM822" s="75" t="e">
        <f>VLOOKUP(R822,'Lookup table'!$A$44:$B$48,2,FALSE)</f>
        <v>#N/A</v>
      </c>
      <c r="AN822" s="75" t="e">
        <f>VLOOKUP(S822,'Lookup table'!$A$44:$B$48,2,FALSE)</f>
        <v>#N/A</v>
      </c>
      <c r="AO822" s="75" t="e">
        <f>VLOOKUP(T822,'Lookup table'!$A$44:$B$48,2,FALSE)</f>
        <v>#N/A</v>
      </c>
      <c r="AP822" s="75" t="e">
        <f>VLOOKUP(U822,'Lookup table'!$A$44:$B$48,2,FALSE)</f>
        <v>#N/A</v>
      </c>
      <c r="AQ822" s="75" t="e">
        <f>VLOOKUP(V822,'Lookup table'!$A$44:$B$48,2,FALSE)</f>
        <v>#N/A</v>
      </c>
      <c r="AR822" s="75" t="e">
        <f>VLOOKUP(W822,'Lookup table'!$A$44:$B$48,2,FALSE)</f>
        <v>#N/A</v>
      </c>
      <c r="AS822" s="75" t="e">
        <f>VLOOKUP(X822,'Lookup table'!$A$44:$B$48,2,FALSE)</f>
        <v>#N/A</v>
      </c>
      <c r="AT822" s="75" t="e">
        <f>VLOOKUP(Y822,'Lookup table'!$A$44:$B$48,2,FALSE)</f>
        <v>#N/A</v>
      </c>
      <c r="AU822" s="75" t="e">
        <f>VLOOKUP(Z822,'Lookup table'!$A$44:$B$48,2,FALSE)</f>
        <v>#N/A</v>
      </c>
      <c r="AV822" s="75" t="e">
        <f>VLOOKUP(AA822,'Lookup table'!$A$44:$B$48,2,FALSE)</f>
        <v>#N/A</v>
      </c>
      <c r="AW822" s="75" t="e">
        <f>VLOOKUP(AB822,'Lookup table'!$A$44:$B$48,2,FALSE)</f>
        <v>#N/A</v>
      </c>
      <c r="AX822" s="75" t="e">
        <f>VLOOKUP(AC822,'Lookup table'!$A$44:$B$48,2,FALSE)</f>
        <v>#N/A</v>
      </c>
      <c r="AY822"/>
      <c r="AZ822" s="76" t="str">
        <f t="shared" si="60"/>
        <v>#N/A</v>
      </c>
      <c r="BA822" s="76" t="str">
        <f t="shared" si="61"/>
        <v>#N/A</v>
      </c>
      <c r="BB822" s="76" t="str">
        <f t="shared" si="62"/>
        <v>#N/A</v>
      </c>
      <c r="BC822" s="76" t="str">
        <f t="shared" si="63"/>
        <v>#N/A</v>
      </c>
      <c r="BD822" s="110" t="str">
        <f t="shared" si="64"/>
        <v/>
      </c>
    </row>
    <row r="823" spans="1:56" s="71" customFormat="1" ht="15.6" thickTop="1" thickBot="1" x14ac:dyDescent="0.35">
      <c r="A823" t="str">
        <f>IF(ISBLANK('Baseline Grades'!A823),"",'Baseline Grades'!A823)</f>
        <v/>
      </c>
      <c r="B823" t="str">
        <f>IF(ISBLANK('Baseline Grades'!B823),"",'Baseline Grades'!B823)</f>
        <v/>
      </c>
      <c r="C823" s="109" t="str">
        <f>IF(ISBLANK('Baseline Grades'!C823),"",'Baseline Grades'!C823)</f>
        <v/>
      </c>
      <c r="D823" t="str">
        <f>IF(ISBLANK('Baseline Grades'!D823),"",'Baseline Grades'!D823)</f>
        <v/>
      </c>
      <c r="E823" t="str">
        <f>IF(ISBLANK('Baseline Grades'!E823),"",'Baseline Grades'!E823)</f>
        <v/>
      </c>
      <c r="F823" t="str">
        <f>IF(ISBLANK('Baseline Grades'!F823),"",'Baseline Grades'!F823)</f>
        <v/>
      </c>
      <c r="G823" t="str">
        <f>IF(ISBLANK('Baseline Grades'!G823),"",'Baseline Grades'!G823)</f>
        <v/>
      </c>
      <c r="H823" t="str">
        <f>IF(ISBLANK('Baseline Grades'!H823),"",'Baseline Grades'!H823)</f>
        <v/>
      </c>
      <c r="I823" t="str">
        <f>IFERROR(IF('Baseline Grades'!BC823&lt;3,"Enter Current Grades -&gt;","SKIP"),"")</f>
        <v>SKIP</v>
      </c>
      <c r="J823" s="77"/>
      <c r="K823" s="77"/>
      <c r="L823" s="77"/>
      <c r="M823" s="77"/>
      <c r="N823" s="77"/>
      <c r="O823" s="77"/>
      <c r="P823" s="77"/>
      <c r="Q823" s="77"/>
      <c r="R823" s="77"/>
      <c r="S823" s="77"/>
      <c r="T823" s="77"/>
      <c r="U823" s="77"/>
      <c r="V823" s="77"/>
      <c r="W823" s="77"/>
      <c r="X823" s="77"/>
      <c r="Y823" s="77"/>
      <c r="Z823" s="77"/>
      <c r="AA823" s="77"/>
      <c r="AB823" s="77"/>
      <c r="AC823" s="77"/>
      <c r="AD823"/>
      <c r="AE823" s="75" t="e">
        <f>VLOOKUP(J823,'Lookup table'!$A$44:$B$48,2,FALSE)</f>
        <v>#N/A</v>
      </c>
      <c r="AF823" s="75" t="e">
        <f>VLOOKUP(K823,'Lookup table'!$A$44:$B$48,2,FALSE)</f>
        <v>#N/A</v>
      </c>
      <c r="AG823" s="75" t="e">
        <f>VLOOKUP(L823,'Lookup table'!$A$44:$B$48,2,FALSE)</f>
        <v>#N/A</v>
      </c>
      <c r="AH823" s="75" t="e">
        <f>VLOOKUP(M823,'Lookup table'!$A$44:$B$48,2,FALSE)</f>
        <v>#N/A</v>
      </c>
      <c r="AI823" s="75" t="e">
        <f>VLOOKUP(N823,'Lookup table'!$A$44:$B$48,2,FALSE)</f>
        <v>#N/A</v>
      </c>
      <c r="AJ823" s="75" t="e">
        <f>VLOOKUP(O823,'Lookup table'!$A$44:$B$48,2,FALSE)</f>
        <v>#N/A</v>
      </c>
      <c r="AK823" s="75" t="e">
        <f>VLOOKUP(P823,'Lookup table'!$A$44:$B$48,2,FALSE)</f>
        <v>#N/A</v>
      </c>
      <c r="AL823" s="75" t="e">
        <f>VLOOKUP(Q823,'Lookup table'!$A$44:$B$48,2,FALSE)</f>
        <v>#N/A</v>
      </c>
      <c r="AM823" s="75" t="e">
        <f>VLOOKUP(R823,'Lookup table'!$A$44:$B$48,2,FALSE)</f>
        <v>#N/A</v>
      </c>
      <c r="AN823" s="75" t="e">
        <f>VLOOKUP(S823,'Lookup table'!$A$44:$B$48,2,FALSE)</f>
        <v>#N/A</v>
      </c>
      <c r="AO823" s="75" t="e">
        <f>VLOOKUP(T823,'Lookup table'!$A$44:$B$48,2,FALSE)</f>
        <v>#N/A</v>
      </c>
      <c r="AP823" s="75" t="e">
        <f>VLOOKUP(U823,'Lookup table'!$A$44:$B$48,2,FALSE)</f>
        <v>#N/A</v>
      </c>
      <c r="AQ823" s="75" t="e">
        <f>VLOOKUP(V823,'Lookup table'!$A$44:$B$48,2,FALSE)</f>
        <v>#N/A</v>
      </c>
      <c r="AR823" s="75" t="e">
        <f>VLOOKUP(W823,'Lookup table'!$A$44:$B$48,2,FALSE)</f>
        <v>#N/A</v>
      </c>
      <c r="AS823" s="75" t="e">
        <f>VLOOKUP(X823,'Lookup table'!$A$44:$B$48,2,FALSE)</f>
        <v>#N/A</v>
      </c>
      <c r="AT823" s="75" t="e">
        <f>VLOOKUP(Y823,'Lookup table'!$A$44:$B$48,2,FALSE)</f>
        <v>#N/A</v>
      </c>
      <c r="AU823" s="75" t="e">
        <f>VLOOKUP(Z823,'Lookup table'!$A$44:$B$48,2,FALSE)</f>
        <v>#N/A</v>
      </c>
      <c r="AV823" s="75" t="e">
        <f>VLOOKUP(AA823,'Lookup table'!$A$44:$B$48,2,FALSE)</f>
        <v>#N/A</v>
      </c>
      <c r="AW823" s="75" t="e">
        <f>VLOOKUP(AB823,'Lookup table'!$A$44:$B$48,2,FALSE)</f>
        <v>#N/A</v>
      </c>
      <c r="AX823" s="75" t="e">
        <f>VLOOKUP(AC823,'Lookup table'!$A$44:$B$48,2,FALSE)</f>
        <v>#N/A</v>
      </c>
      <c r="AY823"/>
      <c r="AZ823" s="76" t="str">
        <f t="shared" ref="AZ823:AZ886" si="65">IFERROR(AVERAGEIF(AE823:AI823,"&lt;&gt;#N/A"),"#N/A")</f>
        <v>#N/A</v>
      </c>
      <c r="BA823" s="76" t="str">
        <f t="shared" ref="BA823:BA886" si="66">IFERROR(AVERAGEIF(AJ823:AN823,"&lt;&gt;#N/A"),"#N/A")</f>
        <v>#N/A</v>
      </c>
      <c r="BB823" s="76" t="str">
        <f t="shared" ref="BB823:BB886" si="67">IFERROR(AVERAGEIF(AO823:AS823,"&lt;&gt;#N/A"),"#N/A")</f>
        <v>#N/A</v>
      </c>
      <c r="BC823" s="76" t="str">
        <f t="shared" ref="BC823:BC886" si="68">IFERROR(AVERAGEIF(AT823:AX823,"&lt;&gt;#N/A"),"#N/A")</f>
        <v>#N/A</v>
      </c>
      <c r="BD823" s="110" t="str">
        <f t="shared" ref="BD823:BD886" si="69">IFERROR(AVERAGEIF(AZ823:BC823,"&lt;&gt;#N/A"),"")</f>
        <v/>
      </c>
    </row>
    <row r="824" spans="1:56" s="71" customFormat="1" ht="15.6" thickTop="1" thickBot="1" x14ac:dyDescent="0.35">
      <c r="A824" t="str">
        <f>IF(ISBLANK('Baseline Grades'!A824),"",'Baseline Grades'!A824)</f>
        <v/>
      </c>
      <c r="B824" t="str">
        <f>IF(ISBLANK('Baseline Grades'!B824),"",'Baseline Grades'!B824)</f>
        <v/>
      </c>
      <c r="C824" s="109" t="str">
        <f>IF(ISBLANK('Baseline Grades'!C824),"",'Baseline Grades'!C824)</f>
        <v/>
      </c>
      <c r="D824" t="str">
        <f>IF(ISBLANK('Baseline Grades'!D824),"",'Baseline Grades'!D824)</f>
        <v/>
      </c>
      <c r="E824" t="str">
        <f>IF(ISBLANK('Baseline Grades'!E824),"",'Baseline Grades'!E824)</f>
        <v/>
      </c>
      <c r="F824" t="str">
        <f>IF(ISBLANK('Baseline Grades'!F824),"",'Baseline Grades'!F824)</f>
        <v/>
      </c>
      <c r="G824" t="str">
        <f>IF(ISBLANK('Baseline Grades'!G824),"",'Baseline Grades'!G824)</f>
        <v/>
      </c>
      <c r="H824" t="str">
        <f>IF(ISBLANK('Baseline Grades'!H824),"",'Baseline Grades'!H824)</f>
        <v/>
      </c>
      <c r="I824" t="str">
        <f>IFERROR(IF('Baseline Grades'!BC824&lt;3,"Enter Current Grades -&gt;","SKIP"),"")</f>
        <v>SKIP</v>
      </c>
      <c r="J824" s="77"/>
      <c r="K824" s="77"/>
      <c r="L824" s="77"/>
      <c r="M824" s="77"/>
      <c r="N824" s="77"/>
      <c r="O824" s="77"/>
      <c r="P824" s="77"/>
      <c r="Q824" s="77"/>
      <c r="R824" s="77"/>
      <c r="S824" s="77"/>
      <c r="T824" s="77"/>
      <c r="U824" s="77"/>
      <c r="V824" s="77"/>
      <c r="W824" s="77"/>
      <c r="X824" s="77"/>
      <c r="Y824" s="77"/>
      <c r="Z824" s="77"/>
      <c r="AA824" s="77"/>
      <c r="AB824" s="77"/>
      <c r="AC824" s="77"/>
      <c r="AD824"/>
      <c r="AE824" s="75" t="e">
        <f>VLOOKUP(J824,'Lookup table'!$A$44:$B$48,2,FALSE)</f>
        <v>#N/A</v>
      </c>
      <c r="AF824" s="75" t="e">
        <f>VLOOKUP(K824,'Lookup table'!$A$44:$B$48,2,FALSE)</f>
        <v>#N/A</v>
      </c>
      <c r="AG824" s="75" t="e">
        <f>VLOOKUP(L824,'Lookup table'!$A$44:$B$48,2,FALSE)</f>
        <v>#N/A</v>
      </c>
      <c r="AH824" s="75" t="e">
        <f>VLOOKUP(M824,'Lookup table'!$A$44:$B$48,2,FALSE)</f>
        <v>#N/A</v>
      </c>
      <c r="AI824" s="75" t="e">
        <f>VLOOKUP(N824,'Lookup table'!$A$44:$B$48,2,FALSE)</f>
        <v>#N/A</v>
      </c>
      <c r="AJ824" s="75" t="e">
        <f>VLOOKUP(O824,'Lookup table'!$A$44:$B$48,2,FALSE)</f>
        <v>#N/A</v>
      </c>
      <c r="AK824" s="75" t="e">
        <f>VLOOKUP(P824,'Lookup table'!$A$44:$B$48,2,FALSE)</f>
        <v>#N/A</v>
      </c>
      <c r="AL824" s="75" t="e">
        <f>VLOOKUP(Q824,'Lookup table'!$A$44:$B$48,2,FALSE)</f>
        <v>#N/A</v>
      </c>
      <c r="AM824" s="75" t="e">
        <f>VLOOKUP(R824,'Lookup table'!$A$44:$B$48,2,FALSE)</f>
        <v>#N/A</v>
      </c>
      <c r="AN824" s="75" t="e">
        <f>VLOOKUP(S824,'Lookup table'!$A$44:$B$48,2,FALSE)</f>
        <v>#N/A</v>
      </c>
      <c r="AO824" s="75" t="e">
        <f>VLOOKUP(T824,'Lookup table'!$A$44:$B$48,2,FALSE)</f>
        <v>#N/A</v>
      </c>
      <c r="AP824" s="75" t="e">
        <f>VLOOKUP(U824,'Lookup table'!$A$44:$B$48,2,FALSE)</f>
        <v>#N/A</v>
      </c>
      <c r="AQ824" s="75" t="e">
        <f>VLOOKUP(V824,'Lookup table'!$A$44:$B$48,2,FALSE)</f>
        <v>#N/A</v>
      </c>
      <c r="AR824" s="75" t="e">
        <f>VLOOKUP(W824,'Lookup table'!$A$44:$B$48,2,FALSE)</f>
        <v>#N/A</v>
      </c>
      <c r="AS824" s="75" t="e">
        <f>VLOOKUP(X824,'Lookup table'!$A$44:$B$48,2,FALSE)</f>
        <v>#N/A</v>
      </c>
      <c r="AT824" s="75" t="e">
        <f>VLOOKUP(Y824,'Lookup table'!$A$44:$B$48,2,FALSE)</f>
        <v>#N/A</v>
      </c>
      <c r="AU824" s="75" t="e">
        <f>VLOOKUP(Z824,'Lookup table'!$A$44:$B$48,2,FALSE)</f>
        <v>#N/A</v>
      </c>
      <c r="AV824" s="75" t="e">
        <f>VLOOKUP(AA824,'Lookup table'!$A$44:$B$48,2,FALSE)</f>
        <v>#N/A</v>
      </c>
      <c r="AW824" s="75" t="e">
        <f>VLOOKUP(AB824,'Lookup table'!$A$44:$B$48,2,FALSE)</f>
        <v>#N/A</v>
      </c>
      <c r="AX824" s="75" t="e">
        <f>VLOOKUP(AC824,'Lookup table'!$A$44:$B$48,2,FALSE)</f>
        <v>#N/A</v>
      </c>
      <c r="AY824"/>
      <c r="AZ824" s="76" t="str">
        <f t="shared" si="65"/>
        <v>#N/A</v>
      </c>
      <c r="BA824" s="76" t="str">
        <f t="shared" si="66"/>
        <v>#N/A</v>
      </c>
      <c r="BB824" s="76" t="str">
        <f t="shared" si="67"/>
        <v>#N/A</v>
      </c>
      <c r="BC824" s="76" t="str">
        <f t="shared" si="68"/>
        <v>#N/A</v>
      </c>
      <c r="BD824" s="110" t="str">
        <f t="shared" si="69"/>
        <v/>
      </c>
    </row>
    <row r="825" spans="1:56" s="71" customFormat="1" ht="15.6" thickTop="1" thickBot="1" x14ac:dyDescent="0.35">
      <c r="A825" t="str">
        <f>IF(ISBLANK('Baseline Grades'!A825),"",'Baseline Grades'!A825)</f>
        <v/>
      </c>
      <c r="B825" t="str">
        <f>IF(ISBLANK('Baseline Grades'!B825),"",'Baseline Grades'!B825)</f>
        <v/>
      </c>
      <c r="C825" s="109" t="str">
        <f>IF(ISBLANK('Baseline Grades'!C825),"",'Baseline Grades'!C825)</f>
        <v/>
      </c>
      <c r="D825" t="str">
        <f>IF(ISBLANK('Baseline Grades'!D825),"",'Baseline Grades'!D825)</f>
        <v/>
      </c>
      <c r="E825" t="str">
        <f>IF(ISBLANK('Baseline Grades'!E825),"",'Baseline Grades'!E825)</f>
        <v/>
      </c>
      <c r="F825" t="str">
        <f>IF(ISBLANK('Baseline Grades'!F825),"",'Baseline Grades'!F825)</f>
        <v/>
      </c>
      <c r="G825" t="str">
        <f>IF(ISBLANK('Baseline Grades'!G825),"",'Baseline Grades'!G825)</f>
        <v/>
      </c>
      <c r="H825" t="str">
        <f>IF(ISBLANK('Baseline Grades'!H825),"",'Baseline Grades'!H825)</f>
        <v/>
      </c>
      <c r="I825" t="str">
        <f>IFERROR(IF('Baseline Grades'!BC825&lt;3,"Enter Current Grades -&gt;","SKIP"),"")</f>
        <v>SKIP</v>
      </c>
      <c r="J825" s="77"/>
      <c r="K825" s="77"/>
      <c r="L825" s="77"/>
      <c r="M825" s="77"/>
      <c r="N825" s="77"/>
      <c r="O825" s="77"/>
      <c r="P825" s="77"/>
      <c r="Q825" s="77"/>
      <c r="R825" s="77"/>
      <c r="S825" s="77"/>
      <c r="T825" s="77"/>
      <c r="U825" s="77"/>
      <c r="V825" s="77"/>
      <c r="W825" s="77"/>
      <c r="X825" s="77"/>
      <c r="Y825" s="77"/>
      <c r="Z825" s="77"/>
      <c r="AA825" s="77"/>
      <c r="AB825" s="77"/>
      <c r="AC825" s="77"/>
      <c r="AD825"/>
      <c r="AE825" s="75" t="e">
        <f>VLOOKUP(J825,'Lookup table'!$A$44:$B$48,2,FALSE)</f>
        <v>#N/A</v>
      </c>
      <c r="AF825" s="75" t="e">
        <f>VLOOKUP(K825,'Lookup table'!$A$44:$B$48,2,FALSE)</f>
        <v>#N/A</v>
      </c>
      <c r="AG825" s="75" t="e">
        <f>VLOOKUP(L825,'Lookup table'!$A$44:$B$48,2,FALSE)</f>
        <v>#N/A</v>
      </c>
      <c r="AH825" s="75" t="e">
        <f>VLOOKUP(M825,'Lookup table'!$A$44:$B$48,2,FALSE)</f>
        <v>#N/A</v>
      </c>
      <c r="AI825" s="75" t="e">
        <f>VLOOKUP(N825,'Lookup table'!$A$44:$B$48,2,FALSE)</f>
        <v>#N/A</v>
      </c>
      <c r="AJ825" s="75" t="e">
        <f>VLOOKUP(O825,'Lookup table'!$A$44:$B$48,2,FALSE)</f>
        <v>#N/A</v>
      </c>
      <c r="AK825" s="75" t="e">
        <f>VLOOKUP(P825,'Lookup table'!$A$44:$B$48,2,FALSE)</f>
        <v>#N/A</v>
      </c>
      <c r="AL825" s="75" t="e">
        <f>VLOOKUP(Q825,'Lookup table'!$A$44:$B$48,2,FALSE)</f>
        <v>#N/A</v>
      </c>
      <c r="AM825" s="75" t="e">
        <f>VLOOKUP(R825,'Lookup table'!$A$44:$B$48,2,FALSE)</f>
        <v>#N/A</v>
      </c>
      <c r="AN825" s="75" t="e">
        <f>VLOOKUP(S825,'Lookup table'!$A$44:$B$48,2,FALSE)</f>
        <v>#N/A</v>
      </c>
      <c r="AO825" s="75" t="e">
        <f>VLOOKUP(T825,'Lookup table'!$A$44:$B$48,2,FALSE)</f>
        <v>#N/A</v>
      </c>
      <c r="AP825" s="75" t="e">
        <f>VLOOKUP(U825,'Lookup table'!$A$44:$B$48,2,FALSE)</f>
        <v>#N/A</v>
      </c>
      <c r="AQ825" s="75" t="e">
        <f>VLOOKUP(V825,'Lookup table'!$A$44:$B$48,2,FALSE)</f>
        <v>#N/A</v>
      </c>
      <c r="AR825" s="75" t="e">
        <f>VLOOKUP(W825,'Lookup table'!$A$44:$B$48,2,FALSE)</f>
        <v>#N/A</v>
      </c>
      <c r="AS825" s="75" t="e">
        <f>VLOOKUP(X825,'Lookup table'!$A$44:$B$48,2,FALSE)</f>
        <v>#N/A</v>
      </c>
      <c r="AT825" s="75" t="e">
        <f>VLOOKUP(Y825,'Lookup table'!$A$44:$B$48,2,FALSE)</f>
        <v>#N/A</v>
      </c>
      <c r="AU825" s="75" t="e">
        <f>VLOOKUP(Z825,'Lookup table'!$A$44:$B$48,2,FALSE)</f>
        <v>#N/A</v>
      </c>
      <c r="AV825" s="75" t="e">
        <f>VLOOKUP(AA825,'Lookup table'!$A$44:$B$48,2,FALSE)</f>
        <v>#N/A</v>
      </c>
      <c r="AW825" s="75" t="e">
        <f>VLOOKUP(AB825,'Lookup table'!$A$44:$B$48,2,FALSE)</f>
        <v>#N/A</v>
      </c>
      <c r="AX825" s="75" t="e">
        <f>VLOOKUP(AC825,'Lookup table'!$A$44:$B$48,2,FALSE)</f>
        <v>#N/A</v>
      </c>
      <c r="AY825"/>
      <c r="AZ825" s="76" t="str">
        <f t="shared" si="65"/>
        <v>#N/A</v>
      </c>
      <c r="BA825" s="76" t="str">
        <f t="shared" si="66"/>
        <v>#N/A</v>
      </c>
      <c r="BB825" s="76" t="str">
        <f t="shared" si="67"/>
        <v>#N/A</v>
      </c>
      <c r="BC825" s="76" t="str">
        <f t="shared" si="68"/>
        <v>#N/A</v>
      </c>
      <c r="BD825" s="110" t="str">
        <f t="shared" si="69"/>
        <v/>
      </c>
    </row>
    <row r="826" spans="1:56" s="71" customFormat="1" ht="15.6" thickTop="1" thickBot="1" x14ac:dyDescent="0.35">
      <c r="A826" t="str">
        <f>IF(ISBLANK('Baseline Grades'!A826),"",'Baseline Grades'!A826)</f>
        <v/>
      </c>
      <c r="B826" t="str">
        <f>IF(ISBLANK('Baseline Grades'!B826),"",'Baseline Grades'!B826)</f>
        <v/>
      </c>
      <c r="C826" s="109" t="str">
        <f>IF(ISBLANK('Baseline Grades'!C826),"",'Baseline Grades'!C826)</f>
        <v/>
      </c>
      <c r="D826" t="str">
        <f>IF(ISBLANK('Baseline Grades'!D826),"",'Baseline Grades'!D826)</f>
        <v/>
      </c>
      <c r="E826" t="str">
        <f>IF(ISBLANK('Baseline Grades'!E826),"",'Baseline Grades'!E826)</f>
        <v/>
      </c>
      <c r="F826" t="str">
        <f>IF(ISBLANK('Baseline Grades'!F826),"",'Baseline Grades'!F826)</f>
        <v/>
      </c>
      <c r="G826" t="str">
        <f>IF(ISBLANK('Baseline Grades'!G826),"",'Baseline Grades'!G826)</f>
        <v/>
      </c>
      <c r="H826" t="str">
        <f>IF(ISBLANK('Baseline Grades'!H826),"",'Baseline Grades'!H826)</f>
        <v/>
      </c>
      <c r="I826" t="str">
        <f>IFERROR(IF('Baseline Grades'!BC826&lt;3,"Enter Current Grades -&gt;","SKIP"),"")</f>
        <v>SKIP</v>
      </c>
      <c r="J826" s="77"/>
      <c r="K826" s="77"/>
      <c r="L826" s="77"/>
      <c r="M826" s="77"/>
      <c r="N826" s="77"/>
      <c r="O826" s="77"/>
      <c r="P826" s="77"/>
      <c r="Q826" s="77"/>
      <c r="R826" s="77"/>
      <c r="S826" s="77"/>
      <c r="T826" s="77"/>
      <c r="U826" s="77"/>
      <c r="V826" s="77"/>
      <c r="W826" s="77"/>
      <c r="X826" s="77"/>
      <c r="Y826" s="77"/>
      <c r="Z826" s="77"/>
      <c r="AA826" s="77"/>
      <c r="AB826" s="77"/>
      <c r="AC826" s="77"/>
      <c r="AD826"/>
      <c r="AE826" s="75" t="e">
        <f>VLOOKUP(J826,'Lookup table'!$A$44:$B$48,2,FALSE)</f>
        <v>#N/A</v>
      </c>
      <c r="AF826" s="75" t="e">
        <f>VLOOKUP(K826,'Lookup table'!$A$44:$B$48,2,FALSE)</f>
        <v>#N/A</v>
      </c>
      <c r="AG826" s="75" t="e">
        <f>VLOOKUP(L826,'Lookup table'!$A$44:$B$48,2,FALSE)</f>
        <v>#N/A</v>
      </c>
      <c r="AH826" s="75" t="e">
        <f>VLOOKUP(M826,'Lookup table'!$A$44:$B$48,2,FALSE)</f>
        <v>#N/A</v>
      </c>
      <c r="AI826" s="75" t="e">
        <f>VLOOKUP(N826,'Lookup table'!$A$44:$B$48,2,FALSE)</f>
        <v>#N/A</v>
      </c>
      <c r="AJ826" s="75" t="e">
        <f>VLOOKUP(O826,'Lookup table'!$A$44:$B$48,2,FALSE)</f>
        <v>#N/A</v>
      </c>
      <c r="AK826" s="75" t="e">
        <f>VLOOKUP(P826,'Lookup table'!$A$44:$B$48,2,FALSE)</f>
        <v>#N/A</v>
      </c>
      <c r="AL826" s="75" t="e">
        <f>VLOOKUP(Q826,'Lookup table'!$A$44:$B$48,2,FALSE)</f>
        <v>#N/A</v>
      </c>
      <c r="AM826" s="75" t="e">
        <f>VLOOKUP(R826,'Lookup table'!$A$44:$B$48,2,FALSE)</f>
        <v>#N/A</v>
      </c>
      <c r="AN826" s="75" t="e">
        <f>VLOOKUP(S826,'Lookup table'!$A$44:$B$48,2,FALSE)</f>
        <v>#N/A</v>
      </c>
      <c r="AO826" s="75" t="e">
        <f>VLOOKUP(T826,'Lookup table'!$A$44:$B$48,2,FALSE)</f>
        <v>#N/A</v>
      </c>
      <c r="AP826" s="75" t="e">
        <f>VLOOKUP(U826,'Lookup table'!$A$44:$B$48,2,FALSE)</f>
        <v>#N/A</v>
      </c>
      <c r="AQ826" s="75" t="e">
        <f>VLOOKUP(V826,'Lookup table'!$A$44:$B$48,2,FALSE)</f>
        <v>#N/A</v>
      </c>
      <c r="AR826" s="75" t="e">
        <f>VLOOKUP(W826,'Lookup table'!$A$44:$B$48,2,FALSE)</f>
        <v>#N/A</v>
      </c>
      <c r="AS826" s="75" t="e">
        <f>VLOOKUP(X826,'Lookup table'!$A$44:$B$48,2,FALSE)</f>
        <v>#N/A</v>
      </c>
      <c r="AT826" s="75" t="e">
        <f>VLOOKUP(Y826,'Lookup table'!$A$44:$B$48,2,FALSE)</f>
        <v>#N/A</v>
      </c>
      <c r="AU826" s="75" t="e">
        <f>VLOOKUP(Z826,'Lookup table'!$A$44:$B$48,2,FALSE)</f>
        <v>#N/A</v>
      </c>
      <c r="AV826" s="75" t="e">
        <f>VLOOKUP(AA826,'Lookup table'!$A$44:$B$48,2,FALSE)</f>
        <v>#N/A</v>
      </c>
      <c r="AW826" s="75" t="e">
        <f>VLOOKUP(AB826,'Lookup table'!$A$44:$B$48,2,FALSE)</f>
        <v>#N/A</v>
      </c>
      <c r="AX826" s="75" t="e">
        <f>VLOOKUP(AC826,'Lookup table'!$A$44:$B$48,2,FALSE)</f>
        <v>#N/A</v>
      </c>
      <c r="AY826"/>
      <c r="AZ826" s="76" t="str">
        <f t="shared" si="65"/>
        <v>#N/A</v>
      </c>
      <c r="BA826" s="76" t="str">
        <f t="shared" si="66"/>
        <v>#N/A</v>
      </c>
      <c r="BB826" s="76" t="str">
        <f t="shared" si="67"/>
        <v>#N/A</v>
      </c>
      <c r="BC826" s="76" t="str">
        <f t="shared" si="68"/>
        <v>#N/A</v>
      </c>
      <c r="BD826" s="110" t="str">
        <f t="shared" si="69"/>
        <v/>
      </c>
    </row>
    <row r="827" spans="1:56" s="71" customFormat="1" ht="15.6" thickTop="1" thickBot="1" x14ac:dyDescent="0.35">
      <c r="A827" t="str">
        <f>IF(ISBLANK('Baseline Grades'!A827),"",'Baseline Grades'!A827)</f>
        <v/>
      </c>
      <c r="B827" t="str">
        <f>IF(ISBLANK('Baseline Grades'!B827),"",'Baseline Grades'!B827)</f>
        <v/>
      </c>
      <c r="C827" s="109" t="str">
        <f>IF(ISBLANK('Baseline Grades'!C827),"",'Baseline Grades'!C827)</f>
        <v/>
      </c>
      <c r="D827" t="str">
        <f>IF(ISBLANK('Baseline Grades'!D827),"",'Baseline Grades'!D827)</f>
        <v/>
      </c>
      <c r="E827" t="str">
        <f>IF(ISBLANK('Baseline Grades'!E827),"",'Baseline Grades'!E827)</f>
        <v/>
      </c>
      <c r="F827" t="str">
        <f>IF(ISBLANK('Baseline Grades'!F827),"",'Baseline Grades'!F827)</f>
        <v/>
      </c>
      <c r="G827" t="str">
        <f>IF(ISBLANK('Baseline Grades'!G827),"",'Baseline Grades'!G827)</f>
        <v/>
      </c>
      <c r="H827" t="str">
        <f>IF(ISBLANK('Baseline Grades'!H827),"",'Baseline Grades'!H827)</f>
        <v/>
      </c>
      <c r="I827" t="str">
        <f>IFERROR(IF('Baseline Grades'!BC827&lt;3,"Enter Current Grades -&gt;","SKIP"),"")</f>
        <v>SKIP</v>
      </c>
      <c r="J827" s="77"/>
      <c r="K827" s="77"/>
      <c r="L827" s="77"/>
      <c r="M827" s="77"/>
      <c r="N827" s="77"/>
      <c r="O827" s="77"/>
      <c r="P827" s="77"/>
      <c r="Q827" s="77"/>
      <c r="R827" s="77"/>
      <c r="S827" s="77"/>
      <c r="T827" s="77"/>
      <c r="U827" s="77"/>
      <c r="V827" s="77"/>
      <c r="W827" s="77"/>
      <c r="X827" s="77"/>
      <c r="Y827" s="77"/>
      <c r="Z827" s="77"/>
      <c r="AA827" s="77"/>
      <c r="AB827" s="77"/>
      <c r="AC827" s="77"/>
      <c r="AD827"/>
      <c r="AE827" s="75" t="e">
        <f>VLOOKUP(J827,'Lookup table'!$A$44:$B$48,2,FALSE)</f>
        <v>#N/A</v>
      </c>
      <c r="AF827" s="75" t="e">
        <f>VLOOKUP(K827,'Lookup table'!$A$44:$B$48,2,FALSE)</f>
        <v>#N/A</v>
      </c>
      <c r="AG827" s="75" t="e">
        <f>VLOOKUP(L827,'Lookup table'!$A$44:$B$48,2,FALSE)</f>
        <v>#N/A</v>
      </c>
      <c r="AH827" s="75" t="e">
        <f>VLOOKUP(M827,'Lookup table'!$A$44:$B$48,2,FALSE)</f>
        <v>#N/A</v>
      </c>
      <c r="AI827" s="75" t="e">
        <f>VLOOKUP(N827,'Lookup table'!$A$44:$B$48,2,FALSE)</f>
        <v>#N/A</v>
      </c>
      <c r="AJ827" s="75" t="e">
        <f>VLOOKUP(O827,'Lookup table'!$A$44:$B$48,2,FALSE)</f>
        <v>#N/A</v>
      </c>
      <c r="AK827" s="75" t="e">
        <f>VLOOKUP(P827,'Lookup table'!$A$44:$B$48,2,FALSE)</f>
        <v>#N/A</v>
      </c>
      <c r="AL827" s="75" t="e">
        <f>VLOOKUP(Q827,'Lookup table'!$A$44:$B$48,2,FALSE)</f>
        <v>#N/A</v>
      </c>
      <c r="AM827" s="75" t="e">
        <f>VLOOKUP(R827,'Lookup table'!$A$44:$B$48,2,FALSE)</f>
        <v>#N/A</v>
      </c>
      <c r="AN827" s="75" t="e">
        <f>VLOOKUP(S827,'Lookup table'!$A$44:$B$48,2,FALSE)</f>
        <v>#N/A</v>
      </c>
      <c r="AO827" s="75" t="e">
        <f>VLOOKUP(T827,'Lookup table'!$A$44:$B$48,2,FALSE)</f>
        <v>#N/A</v>
      </c>
      <c r="AP827" s="75" t="e">
        <f>VLOOKUP(U827,'Lookup table'!$A$44:$B$48,2,FALSE)</f>
        <v>#N/A</v>
      </c>
      <c r="AQ827" s="75" t="e">
        <f>VLOOKUP(V827,'Lookup table'!$A$44:$B$48,2,FALSE)</f>
        <v>#N/A</v>
      </c>
      <c r="AR827" s="75" t="e">
        <f>VLOOKUP(W827,'Lookup table'!$A$44:$B$48,2,FALSE)</f>
        <v>#N/A</v>
      </c>
      <c r="AS827" s="75" t="e">
        <f>VLOOKUP(X827,'Lookup table'!$A$44:$B$48,2,FALSE)</f>
        <v>#N/A</v>
      </c>
      <c r="AT827" s="75" t="e">
        <f>VLOOKUP(Y827,'Lookup table'!$A$44:$B$48,2,FALSE)</f>
        <v>#N/A</v>
      </c>
      <c r="AU827" s="75" t="e">
        <f>VLOOKUP(Z827,'Lookup table'!$A$44:$B$48,2,FALSE)</f>
        <v>#N/A</v>
      </c>
      <c r="AV827" s="75" t="e">
        <f>VLOOKUP(AA827,'Lookup table'!$A$44:$B$48,2,FALSE)</f>
        <v>#N/A</v>
      </c>
      <c r="AW827" s="75" t="e">
        <f>VLOOKUP(AB827,'Lookup table'!$A$44:$B$48,2,FALSE)</f>
        <v>#N/A</v>
      </c>
      <c r="AX827" s="75" t="e">
        <f>VLOOKUP(AC827,'Lookup table'!$A$44:$B$48,2,FALSE)</f>
        <v>#N/A</v>
      </c>
      <c r="AY827"/>
      <c r="AZ827" s="76" t="str">
        <f t="shared" si="65"/>
        <v>#N/A</v>
      </c>
      <c r="BA827" s="76" t="str">
        <f t="shared" si="66"/>
        <v>#N/A</v>
      </c>
      <c r="BB827" s="76" t="str">
        <f t="shared" si="67"/>
        <v>#N/A</v>
      </c>
      <c r="BC827" s="76" t="str">
        <f t="shared" si="68"/>
        <v>#N/A</v>
      </c>
      <c r="BD827" s="110" t="str">
        <f t="shared" si="69"/>
        <v/>
      </c>
    </row>
    <row r="828" spans="1:56" s="71" customFormat="1" ht="15.6" thickTop="1" thickBot="1" x14ac:dyDescent="0.35">
      <c r="A828" t="str">
        <f>IF(ISBLANK('Baseline Grades'!A828),"",'Baseline Grades'!A828)</f>
        <v/>
      </c>
      <c r="B828" t="str">
        <f>IF(ISBLANK('Baseline Grades'!B828),"",'Baseline Grades'!B828)</f>
        <v/>
      </c>
      <c r="C828" s="109" t="str">
        <f>IF(ISBLANK('Baseline Grades'!C828),"",'Baseline Grades'!C828)</f>
        <v/>
      </c>
      <c r="D828" t="str">
        <f>IF(ISBLANK('Baseline Grades'!D828),"",'Baseline Grades'!D828)</f>
        <v/>
      </c>
      <c r="E828" t="str">
        <f>IF(ISBLANK('Baseline Grades'!E828),"",'Baseline Grades'!E828)</f>
        <v/>
      </c>
      <c r="F828" t="str">
        <f>IF(ISBLANK('Baseline Grades'!F828),"",'Baseline Grades'!F828)</f>
        <v/>
      </c>
      <c r="G828" t="str">
        <f>IF(ISBLANK('Baseline Grades'!G828),"",'Baseline Grades'!G828)</f>
        <v/>
      </c>
      <c r="H828" t="str">
        <f>IF(ISBLANK('Baseline Grades'!H828),"",'Baseline Grades'!H828)</f>
        <v/>
      </c>
      <c r="I828" t="str">
        <f>IFERROR(IF('Baseline Grades'!BC828&lt;3,"Enter Current Grades -&gt;","SKIP"),"")</f>
        <v>SKIP</v>
      </c>
      <c r="J828" s="77"/>
      <c r="K828" s="77"/>
      <c r="L828" s="77"/>
      <c r="M828" s="77"/>
      <c r="N828" s="77"/>
      <c r="O828" s="77"/>
      <c r="P828" s="77"/>
      <c r="Q828" s="77"/>
      <c r="R828" s="77"/>
      <c r="S828" s="77"/>
      <c r="T828" s="77"/>
      <c r="U828" s="77"/>
      <c r="V828" s="77"/>
      <c r="W828" s="77"/>
      <c r="X828" s="77"/>
      <c r="Y828" s="77"/>
      <c r="Z828" s="77"/>
      <c r="AA828" s="77"/>
      <c r="AB828" s="77"/>
      <c r="AC828" s="77"/>
      <c r="AD828"/>
      <c r="AE828" s="75" t="e">
        <f>VLOOKUP(J828,'Lookup table'!$A$44:$B$48,2,FALSE)</f>
        <v>#N/A</v>
      </c>
      <c r="AF828" s="75" t="e">
        <f>VLOOKUP(K828,'Lookup table'!$A$44:$B$48,2,FALSE)</f>
        <v>#N/A</v>
      </c>
      <c r="AG828" s="75" t="e">
        <f>VLOOKUP(L828,'Lookup table'!$A$44:$B$48,2,FALSE)</f>
        <v>#N/A</v>
      </c>
      <c r="AH828" s="75" t="e">
        <f>VLOOKUP(M828,'Lookup table'!$A$44:$B$48,2,FALSE)</f>
        <v>#N/A</v>
      </c>
      <c r="AI828" s="75" t="e">
        <f>VLOOKUP(N828,'Lookup table'!$A$44:$B$48,2,FALSE)</f>
        <v>#N/A</v>
      </c>
      <c r="AJ828" s="75" t="e">
        <f>VLOOKUP(O828,'Lookup table'!$A$44:$B$48,2,FALSE)</f>
        <v>#N/A</v>
      </c>
      <c r="AK828" s="75" t="e">
        <f>VLOOKUP(P828,'Lookup table'!$A$44:$B$48,2,FALSE)</f>
        <v>#N/A</v>
      </c>
      <c r="AL828" s="75" t="e">
        <f>VLOOKUP(Q828,'Lookup table'!$A$44:$B$48,2,FALSE)</f>
        <v>#N/A</v>
      </c>
      <c r="AM828" s="75" t="e">
        <f>VLOOKUP(R828,'Lookup table'!$A$44:$B$48,2,FALSE)</f>
        <v>#N/A</v>
      </c>
      <c r="AN828" s="75" t="e">
        <f>VLOOKUP(S828,'Lookup table'!$A$44:$B$48,2,FALSE)</f>
        <v>#N/A</v>
      </c>
      <c r="AO828" s="75" t="e">
        <f>VLOOKUP(T828,'Lookup table'!$A$44:$B$48,2,FALSE)</f>
        <v>#N/A</v>
      </c>
      <c r="AP828" s="75" t="e">
        <f>VLOOKUP(U828,'Lookup table'!$A$44:$B$48,2,FALSE)</f>
        <v>#N/A</v>
      </c>
      <c r="AQ828" s="75" t="e">
        <f>VLOOKUP(V828,'Lookup table'!$A$44:$B$48,2,FALSE)</f>
        <v>#N/A</v>
      </c>
      <c r="AR828" s="75" t="e">
        <f>VLOOKUP(W828,'Lookup table'!$A$44:$B$48,2,FALSE)</f>
        <v>#N/A</v>
      </c>
      <c r="AS828" s="75" t="e">
        <f>VLOOKUP(X828,'Lookup table'!$A$44:$B$48,2,FALSE)</f>
        <v>#N/A</v>
      </c>
      <c r="AT828" s="75" t="e">
        <f>VLOOKUP(Y828,'Lookup table'!$A$44:$B$48,2,FALSE)</f>
        <v>#N/A</v>
      </c>
      <c r="AU828" s="75" t="e">
        <f>VLOOKUP(Z828,'Lookup table'!$A$44:$B$48,2,FALSE)</f>
        <v>#N/A</v>
      </c>
      <c r="AV828" s="75" t="e">
        <f>VLOOKUP(AA828,'Lookup table'!$A$44:$B$48,2,FALSE)</f>
        <v>#N/A</v>
      </c>
      <c r="AW828" s="75" t="e">
        <f>VLOOKUP(AB828,'Lookup table'!$A$44:$B$48,2,FALSE)</f>
        <v>#N/A</v>
      </c>
      <c r="AX828" s="75" t="e">
        <f>VLOOKUP(AC828,'Lookup table'!$A$44:$B$48,2,FALSE)</f>
        <v>#N/A</v>
      </c>
      <c r="AY828"/>
      <c r="AZ828" s="76" t="str">
        <f t="shared" si="65"/>
        <v>#N/A</v>
      </c>
      <c r="BA828" s="76" t="str">
        <f t="shared" si="66"/>
        <v>#N/A</v>
      </c>
      <c r="BB828" s="76" t="str">
        <f t="shared" si="67"/>
        <v>#N/A</v>
      </c>
      <c r="BC828" s="76" t="str">
        <f t="shared" si="68"/>
        <v>#N/A</v>
      </c>
      <c r="BD828" s="110" t="str">
        <f t="shared" si="69"/>
        <v/>
      </c>
    </row>
    <row r="829" spans="1:56" s="71" customFormat="1" ht="15.6" thickTop="1" thickBot="1" x14ac:dyDescent="0.35">
      <c r="A829" t="str">
        <f>IF(ISBLANK('Baseline Grades'!A829),"",'Baseline Grades'!A829)</f>
        <v/>
      </c>
      <c r="B829" t="str">
        <f>IF(ISBLANK('Baseline Grades'!B829),"",'Baseline Grades'!B829)</f>
        <v/>
      </c>
      <c r="C829" s="109" t="str">
        <f>IF(ISBLANK('Baseline Grades'!C829),"",'Baseline Grades'!C829)</f>
        <v/>
      </c>
      <c r="D829" t="str">
        <f>IF(ISBLANK('Baseline Grades'!D829),"",'Baseline Grades'!D829)</f>
        <v/>
      </c>
      <c r="E829" t="str">
        <f>IF(ISBLANK('Baseline Grades'!E829),"",'Baseline Grades'!E829)</f>
        <v/>
      </c>
      <c r="F829" t="str">
        <f>IF(ISBLANK('Baseline Grades'!F829),"",'Baseline Grades'!F829)</f>
        <v/>
      </c>
      <c r="G829" t="str">
        <f>IF(ISBLANK('Baseline Grades'!G829),"",'Baseline Grades'!G829)</f>
        <v/>
      </c>
      <c r="H829" t="str">
        <f>IF(ISBLANK('Baseline Grades'!H829),"",'Baseline Grades'!H829)</f>
        <v/>
      </c>
      <c r="I829" t="str">
        <f>IFERROR(IF('Baseline Grades'!BC829&lt;3,"Enter Current Grades -&gt;","SKIP"),"")</f>
        <v>SKIP</v>
      </c>
      <c r="J829" s="77"/>
      <c r="K829" s="77"/>
      <c r="L829" s="77"/>
      <c r="M829" s="77"/>
      <c r="N829" s="77"/>
      <c r="O829" s="77"/>
      <c r="P829" s="77"/>
      <c r="Q829" s="77"/>
      <c r="R829" s="77"/>
      <c r="S829" s="77"/>
      <c r="T829" s="77"/>
      <c r="U829" s="77"/>
      <c r="V829" s="77"/>
      <c r="W829" s="77"/>
      <c r="X829" s="77"/>
      <c r="Y829" s="77"/>
      <c r="Z829" s="77"/>
      <c r="AA829" s="77"/>
      <c r="AB829" s="77"/>
      <c r="AC829" s="77"/>
      <c r="AD829"/>
      <c r="AE829" s="75" t="e">
        <f>VLOOKUP(J829,'Lookup table'!$A$44:$B$48,2,FALSE)</f>
        <v>#N/A</v>
      </c>
      <c r="AF829" s="75" t="e">
        <f>VLOOKUP(K829,'Lookup table'!$A$44:$B$48,2,FALSE)</f>
        <v>#N/A</v>
      </c>
      <c r="AG829" s="75" t="e">
        <f>VLOOKUP(L829,'Lookup table'!$A$44:$B$48,2,FALSE)</f>
        <v>#N/A</v>
      </c>
      <c r="AH829" s="75" t="e">
        <f>VLOOKUP(M829,'Lookup table'!$A$44:$B$48,2,FALSE)</f>
        <v>#N/A</v>
      </c>
      <c r="AI829" s="75" t="e">
        <f>VLOOKUP(N829,'Lookup table'!$A$44:$B$48,2,FALSE)</f>
        <v>#N/A</v>
      </c>
      <c r="AJ829" s="75" t="e">
        <f>VLOOKUP(O829,'Lookup table'!$A$44:$B$48,2,FALSE)</f>
        <v>#N/A</v>
      </c>
      <c r="AK829" s="75" t="e">
        <f>VLOOKUP(P829,'Lookup table'!$A$44:$B$48,2,FALSE)</f>
        <v>#N/A</v>
      </c>
      <c r="AL829" s="75" t="e">
        <f>VLOOKUP(Q829,'Lookup table'!$A$44:$B$48,2,FALSE)</f>
        <v>#N/A</v>
      </c>
      <c r="AM829" s="75" t="e">
        <f>VLOOKUP(R829,'Lookup table'!$A$44:$B$48,2,FALSE)</f>
        <v>#N/A</v>
      </c>
      <c r="AN829" s="75" t="e">
        <f>VLOOKUP(S829,'Lookup table'!$A$44:$B$48,2,FALSE)</f>
        <v>#N/A</v>
      </c>
      <c r="AO829" s="75" t="e">
        <f>VLOOKUP(T829,'Lookup table'!$A$44:$B$48,2,FALSE)</f>
        <v>#N/A</v>
      </c>
      <c r="AP829" s="75" t="e">
        <f>VLOOKUP(U829,'Lookup table'!$A$44:$B$48,2,FALSE)</f>
        <v>#N/A</v>
      </c>
      <c r="AQ829" s="75" t="e">
        <f>VLOOKUP(V829,'Lookup table'!$A$44:$B$48,2,FALSE)</f>
        <v>#N/A</v>
      </c>
      <c r="AR829" s="75" t="e">
        <f>VLOOKUP(W829,'Lookup table'!$A$44:$B$48,2,FALSE)</f>
        <v>#N/A</v>
      </c>
      <c r="AS829" s="75" t="e">
        <f>VLOOKUP(X829,'Lookup table'!$A$44:$B$48,2,FALSE)</f>
        <v>#N/A</v>
      </c>
      <c r="AT829" s="75" t="e">
        <f>VLOOKUP(Y829,'Lookup table'!$A$44:$B$48,2,FALSE)</f>
        <v>#N/A</v>
      </c>
      <c r="AU829" s="75" t="e">
        <f>VLOOKUP(Z829,'Lookup table'!$A$44:$B$48,2,FALSE)</f>
        <v>#N/A</v>
      </c>
      <c r="AV829" s="75" t="e">
        <f>VLOOKUP(AA829,'Lookup table'!$A$44:$B$48,2,FALSE)</f>
        <v>#N/A</v>
      </c>
      <c r="AW829" s="75" t="e">
        <f>VLOOKUP(AB829,'Lookup table'!$A$44:$B$48,2,FALSE)</f>
        <v>#N/A</v>
      </c>
      <c r="AX829" s="75" t="e">
        <f>VLOOKUP(AC829,'Lookup table'!$A$44:$B$48,2,FALSE)</f>
        <v>#N/A</v>
      </c>
      <c r="AY829"/>
      <c r="AZ829" s="76" t="str">
        <f t="shared" si="65"/>
        <v>#N/A</v>
      </c>
      <c r="BA829" s="76" t="str">
        <f t="shared" si="66"/>
        <v>#N/A</v>
      </c>
      <c r="BB829" s="76" t="str">
        <f t="shared" si="67"/>
        <v>#N/A</v>
      </c>
      <c r="BC829" s="76" t="str">
        <f t="shared" si="68"/>
        <v>#N/A</v>
      </c>
      <c r="BD829" s="110" t="str">
        <f t="shared" si="69"/>
        <v/>
      </c>
    </row>
    <row r="830" spans="1:56" s="71" customFormat="1" ht="15.6" thickTop="1" thickBot="1" x14ac:dyDescent="0.35">
      <c r="A830" t="str">
        <f>IF(ISBLANK('Baseline Grades'!A830),"",'Baseline Grades'!A830)</f>
        <v/>
      </c>
      <c r="B830" t="str">
        <f>IF(ISBLANK('Baseline Grades'!B830),"",'Baseline Grades'!B830)</f>
        <v/>
      </c>
      <c r="C830" s="109" t="str">
        <f>IF(ISBLANK('Baseline Grades'!C830),"",'Baseline Grades'!C830)</f>
        <v/>
      </c>
      <c r="D830" t="str">
        <f>IF(ISBLANK('Baseline Grades'!D830),"",'Baseline Grades'!D830)</f>
        <v/>
      </c>
      <c r="E830" t="str">
        <f>IF(ISBLANK('Baseline Grades'!E830),"",'Baseline Grades'!E830)</f>
        <v/>
      </c>
      <c r="F830" t="str">
        <f>IF(ISBLANK('Baseline Grades'!F830),"",'Baseline Grades'!F830)</f>
        <v/>
      </c>
      <c r="G830" t="str">
        <f>IF(ISBLANK('Baseline Grades'!G830),"",'Baseline Grades'!G830)</f>
        <v/>
      </c>
      <c r="H830" t="str">
        <f>IF(ISBLANK('Baseline Grades'!H830),"",'Baseline Grades'!H830)</f>
        <v/>
      </c>
      <c r="I830" t="str">
        <f>IFERROR(IF('Baseline Grades'!BC830&lt;3,"Enter Current Grades -&gt;","SKIP"),"")</f>
        <v>SKIP</v>
      </c>
      <c r="J830" s="77"/>
      <c r="K830" s="77"/>
      <c r="L830" s="77"/>
      <c r="M830" s="77"/>
      <c r="N830" s="77"/>
      <c r="O830" s="77"/>
      <c r="P830" s="77"/>
      <c r="Q830" s="77"/>
      <c r="R830" s="77"/>
      <c r="S830" s="77"/>
      <c r="T830" s="77"/>
      <c r="U830" s="77"/>
      <c r="V830" s="77"/>
      <c r="W830" s="77"/>
      <c r="X830" s="77"/>
      <c r="Y830" s="77"/>
      <c r="Z830" s="77"/>
      <c r="AA830" s="77"/>
      <c r="AB830" s="77"/>
      <c r="AC830" s="77"/>
      <c r="AD830"/>
      <c r="AE830" s="75" t="e">
        <f>VLOOKUP(J830,'Lookup table'!$A$44:$B$48,2,FALSE)</f>
        <v>#N/A</v>
      </c>
      <c r="AF830" s="75" t="e">
        <f>VLOOKUP(K830,'Lookup table'!$A$44:$B$48,2,FALSE)</f>
        <v>#N/A</v>
      </c>
      <c r="AG830" s="75" t="e">
        <f>VLOOKUP(L830,'Lookup table'!$A$44:$B$48,2,FALSE)</f>
        <v>#N/A</v>
      </c>
      <c r="AH830" s="75" t="e">
        <f>VLOOKUP(M830,'Lookup table'!$A$44:$B$48,2,FALSE)</f>
        <v>#N/A</v>
      </c>
      <c r="AI830" s="75" t="e">
        <f>VLOOKUP(N830,'Lookup table'!$A$44:$B$48,2,FALSE)</f>
        <v>#N/A</v>
      </c>
      <c r="AJ830" s="75" t="e">
        <f>VLOOKUP(O830,'Lookup table'!$A$44:$B$48,2,FALSE)</f>
        <v>#N/A</v>
      </c>
      <c r="AK830" s="75" t="e">
        <f>VLOOKUP(P830,'Lookup table'!$A$44:$B$48,2,FALSE)</f>
        <v>#N/A</v>
      </c>
      <c r="AL830" s="75" t="e">
        <f>VLOOKUP(Q830,'Lookup table'!$A$44:$B$48,2,FALSE)</f>
        <v>#N/A</v>
      </c>
      <c r="AM830" s="75" t="e">
        <f>VLOOKUP(R830,'Lookup table'!$A$44:$B$48,2,FALSE)</f>
        <v>#N/A</v>
      </c>
      <c r="AN830" s="75" t="e">
        <f>VLOOKUP(S830,'Lookup table'!$A$44:$B$48,2,FALSE)</f>
        <v>#N/A</v>
      </c>
      <c r="AO830" s="75" t="e">
        <f>VLOOKUP(T830,'Lookup table'!$A$44:$B$48,2,FALSE)</f>
        <v>#N/A</v>
      </c>
      <c r="AP830" s="75" t="e">
        <f>VLOOKUP(U830,'Lookup table'!$A$44:$B$48,2,FALSE)</f>
        <v>#N/A</v>
      </c>
      <c r="AQ830" s="75" t="e">
        <f>VLOOKUP(V830,'Lookup table'!$A$44:$B$48,2,FALSE)</f>
        <v>#N/A</v>
      </c>
      <c r="AR830" s="75" t="e">
        <f>VLOOKUP(W830,'Lookup table'!$A$44:$B$48,2,FALSE)</f>
        <v>#N/A</v>
      </c>
      <c r="AS830" s="75" t="e">
        <f>VLOOKUP(X830,'Lookup table'!$A$44:$B$48,2,FALSE)</f>
        <v>#N/A</v>
      </c>
      <c r="AT830" s="75" t="e">
        <f>VLOOKUP(Y830,'Lookup table'!$A$44:$B$48,2,FALSE)</f>
        <v>#N/A</v>
      </c>
      <c r="AU830" s="75" t="e">
        <f>VLOOKUP(Z830,'Lookup table'!$A$44:$B$48,2,FALSE)</f>
        <v>#N/A</v>
      </c>
      <c r="AV830" s="75" t="e">
        <f>VLOOKUP(AA830,'Lookup table'!$A$44:$B$48,2,FALSE)</f>
        <v>#N/A</v>
      </c>
      <c r="AW830" s="75" t="e">
        <f>VLOOKUP(AB830,'Lookup table'!$A$44:$B$48,2,FALSE)</f>
        <v>#N/A</v>
      </c>
      <c r="AX830" s="75" t="e">
        <f>VLOOKUP(AC830,'Lookup table'!$A$44:$B$48,2,FALSE)</f>
        <v>#N/A</v>
      </c>
      <c r="AY830"/>
      <c r="AZ830" s="76" t="str">
        <f t="shared" si="65"/>
        <v>#N/A</v>
      </c>
      <c r="BA830" s="76" t="str">
        <f t="shared" si="66"/>
        <v>#N/A</v>
      </c>
      <c r="BB830" s="76" t="str">
        <f t="shared" si="67"/>
        <v>#N/A</v>
      </c>
      <c r="BC830" s="76" t="str">
        <f t="shared" si="68"/>
        <v>#N/A</v>
      </c>
      <c r="BD830" s="110" t="str">
        <f t="shared" si="69"/>
        <v/>
      </c>
    </row>
    <row r="831" spans="1:56" s="71" customFormat="1" ht="15.6" thickTop="1" thickBot="1" x14ac:dyDescent="0.35">
      <c r="A831" t="str">
        <f>IF(ISBLANK('Baseline Grades'!A831),"",'Baseline Grades'!A831)</f>
        <v/>
      </c>
      <c r="B831" t="str">
        <f>IF(ISBLANK('Baseline Grades'!B831),"",'Baseline Grades'!B831)</f>
        <v/>
      </c>
      <c r="C831" s="109" t="str">
        <f>IF(ISBLANK('Baseline Grades'!C831),"",'Baseline Grades'!C831)</f>
        <v/>
      </c>
      <c r="D831" t="str">
        <f>IF(ISBLANK('Baseline Grades'!D831),"",'Baseline Grades'!D831)</f>
        <v/>
      </c>
      <c r="E831" t="str">
        <f>IF(ISBLANK('Baseline Grades'!E831),"",'Baseline Grades'!E831)</f>
        <v/>
      </c>
      <c r="F831" t="str">
        <f>IF(ISBLANK('Baseline Grades'!F831),"",'Baseline Grades'!F831)</f>
        <v/>
      </c>
      <c r="G831" t="str">
        <f>IF(ISBLANK('Baseline Grades'!G831),"",'Baseline Grades'!G831)</f>
        <v/>
      </c>
      <c r="H831" t="str">
        <f>IF(ISBLANK('Baseline Grades'!H831),"",'Baseline Grades'!H831)</f>
        <v/>
      </c>
      <c r="I831" t="str">
        <f>IFERROR(IF('Baseline Grades'!BC831&lt;3,"Enter Current Grades -&gt;","SKIP"),"")</f>
        <v>SKIP</v>
      </c>
      <c r="J831" s="77"/>
      <c r="K831" s="77"/>
      <c r="L831" s="77"/>
      <c r="M831" s="77"/>
      <c r="N831" s="77"/>
      <c r="O831" s="77"/>
      <c r="P831" s="77"/>
      <c r="Q831" s="77"/>
      <c r="R831" s="77"/>
      <c r="S831" s="77"/>
      <c r="T831" s="77"/>
      <c r="U831" s="77"/>
      <c r="V831" s="77"/>
      <c r="W831" s="77"/>
      <c r="X831" s="77"/>
      <c r="Y831" s="77"/>
      <c r="Z831" s="77"/>
      <c r="AA831" s="77"/>
      <c r="AB831" s="77"/>
      <c r="AC831" s="77"/>
      <c r="AD831"/>
      <c r="AE831" s="75" t="e">
        <f>VLOOKUP(J831,'Lookup table'!$A$44:$B$48,2,FALSE)</f>
        <v>#N/A</v>
      </c>
      <c r="AF831" s="75" t="e">
        <f>VLOOKUP(K831,'Lookup table'!$A$44:$B$48,2,FALSE)</f>
        <v>#N/A</v>
      </c>
      <c r="AG831" s="75" t="e">
        <f>VLOOKUP(L831,'Lookup table'!$A$44:$B$48,2,FALSE)</f>
        <v>#N/A</v>
      </c>
      <c r="AH831" s="75" t="e">
        <f>VLOOKUP(M831,'Lookup table'!$A$44:$B$48,2,FALSE)</f>
        <v>#N/A</v>
      </c>
      <c r="AI831" s="75" t="e">
        <f>VLOOKUP(N831,'Lookup table'!$A$44:$B$48,2,FALSE)</f>
        <v>#N/A</v>
      </c>
      <c r="AJ831" s="75" t="e">
        <f>VLOOKUP(O831,'Lookup table'!$A$44:$B$48,2,FALSE)</f>
        <v>#N/A</v>
      </c>
      <c r="AK831" s="75" t="e">
        <f>VLOOKUP(P831,'Lookup table'!$A$44:$B$48,2,FALSE)</f>
        <v>#N/A</v>
      </c>
      <c r="AL831" s="75" t="e">
        <f>VLOOKUP(Q831,'Lookup table'!$A$44:$B$48,2,FALSE)</f>
        <v>#N/A</v>
      </c>
      <c r="AM831" s="75" t="e">
        <f>VLOOKUP(R831,'Lookup table'!$A$44:$B$48,2,FALSE)</f>
        <v>#N/A</v>
      </c>
      <c r="AN831" s="75" t="e">
        <f>VLOOKUP(S831,'Lookup table'!$A$44:$B$48,2,FALSE)</f>
        <v>#N/A</v>
      </c>
      <c r="AO831" s="75" t="e">
        <f>VLOOKUP(T831,'Lookup table'!$A$44:$B$48,2,FALSE)</f>
        <v>#N/A</v>
      </c>
      <c r="AP831" s="75" t="e">
        <f>VLOOKUP(U831,'Lookup table'!$A$44:$B$48,2,FALSE)</f>
        <v>#N/A</v>
      </c>
      <c r="AQ831" s="75" t="e">
        <f>VLOOKUP(V831,'Lookup table'!$A$44:$B$48,2,FALSE)</f>
        <v>#N/A</v>
      </c>
      <c r="AR831" s="75" t="e">
        <f>VLOOKUP(W831,'Lookup table'!$A$44:$B$48,2,FALSE)</f>
        <v>#N/A</v>
      </c>
      <c r="AS831" s="75" t="e">
        <f>VLOOKUP(X831,'Lookup table'!$A$44:$B$48,2,FALSE)</f>
        <v>#N/A</v>
      </c>
      <c r="AT831" s="75" t="e">
        <f>VLOOKUP(Y831,'Lookup table'!$A$44:$B$48,2,FALSE)</f>
        <v>#N/A</v>
      </c>
      <c r="AU831" s="75" t="e">
        <f>VLOOKUP(Z831,'Lookup table'!$A$44:$B$48,2,FALSE)</f>
        <v>#N/A</v>
      </c>
      <c r="AV831" s="75" t="e">
        <f>VLOOKUP(AA831,'Lookup table'!$A$44:$B$48,2,FALSE)</f>
        <v>#N/A</v>
      </c>
      <c r="AW831" s="75" t="e">
        <f>VLOOKUP(AB831,'Lookup table'!$A$44:$B$48,2,FALSE)</f>
        <v>#N/A</v>
      </c>
      <c r="AX831" s="75" t="e">
        <f>VLOOKUP(AC831,'Lookup table'!$A$44:$B$48,2,FALSE)</f>
        <v>#N/A</v>
      </c>
      <c r="AY831"/>
      <c r="AZ831" s="76" t="str">
        <f t="shared" si="65"/>
        <v>#N/A</v>
      </c>
      <c r="BA831" s="76" t="str">
        <f t="shared" si="66"/>
        <v>#N/A</v>
      </c>
      <c r="BB831" s="76" t="str">
        <f t="shared" si="67"/>
        <v>#N/A</v>
      </c>
      <c r="BC831" s="76" t="str">
        <f t="shared" si="68"/>
        <v>#N/A</v>
      </c>
      <c r="BD831" s="110" t="str">
        <f t="shared" si="69"/>
        <v/>
      </c>
    </row>
    <row r="832" spans="1:56" s="71" customFormat="1" ht="15.6" thickTop="1" thickBot="1" x14ac:dyDescent="0.35">
      <c r="A832" t="str">
        <f>IF(ISBLANK('Baseline Grades'!A832),"",'Baseline Grades'!A832)</f>
        <v/>
      </c>
      <c r="B832" t="str">
        <f>IF(ISBLANK('Baseline Grades'!B832),"",'Baseline Grades'!B832)</f>
        <v/>
      </c>
      <c r="C832" s="109" t="str">
        <f>IF(ISBLANK('Baseline Grades'!C832),"",'Baseline Grades'!C832)</f>
        <v/>
      </c>
      <c r="D832" t="str">
        <f>IF(ISBLANK('Baseline Grades'!D832),"",'Baseline Grades'!D832)</f>
        <v/>
      </c>
      <c r="E832" t="str">
        <f>IF(ISBLANK('Baseline Grades'!E832),"",'Baseline Grades'!E832)</f>
        <v/>
      </c>
      <c r="F832" t="str">
        <f>IF(ISBLANK('Baseline Grades'!F832),"",'Baseline Grades'!F832)</f>
        <v/>
      </c>
      <c r="G832" t="str">
        <f>IF(ISBLANK('Baseline Grades'!G832),"",'Baseline Grades'!G832)</f>
        <v/>
      </c>
      <c r="H832" t="str">
        <f>IF(ISBLANK('Baseline Grades'!H832),"",'Baseline Grades'!H832)</f>
        <v/>
      </c>
      <c r="I832" t="str">
        <f>IFERROR(IF('Baseline Grades'!BC832&lt;3,"Enter Current Grades -&gt;","SKIP"),"")</f>
        <v>SKIP</v>
      </c>
      <c r="J832" s="77"/>
      <c r="K832" s="77"/>
      <c r="L832" s="77"/>
      <c r="M832" s="77"/>
      <c r="N832" s="77"/>
      <c r="O832" s="77"/>
      <c r="P832" s="77"/>
      <c r="Q832" s="77"/>
      <c r="R832" s="77"/>
      <c r="S832" s="77"/>
      <c r="T832" s="77"/>
      <c r="U832" s="77"/>
      <c r="V832" s="77"/>
      <c r="W832" s="77"/>
      <c r="X832" s="77"/>
      <c r="Y832" s="77"/>
      <c r="Z832" s="77"/>
      <c r="AA832" s="77"/>
      <c r="AB832" s="77"/>
      <c r="AC832" s="77"/>
      <c r="AD832"/>
      <c r="AE832" s="75" t="e">
        <f>VLOOKUP(J832,'Lookup table'!$A$44:$B$48,2,FALSE)</f>
        <v>#N/A</v>
      </c>
      <c r="AF832" s="75" t="e">
        <f>VLOOKUP(K832,'Lookup table'!$A$44:$B$48,2,FALSE)</f>
        <v>#N/A</v>
      </c>
      <c r="AG832" s="75" t="e">
        <f>VLOOKUP(L832,'Lookup table'!$A$44:$B$48,2,FALSE)</f>
        <v>#N/A</v>
      </c>
      <c r="AH832" s="75" t="e">
        <f>VLOOKUP(M832,'Lookup table'!$A$44:$B$48,2,FALSE)</f>
        <v>#N/A</v>
      </c>
      <c r="AI832" s="75" t="e">
        <f>VLOOKUP(N832,'Lookup table'!$A$44:$B$48,2,FALSE)</f>
        <v>#N/A</v>
      </c>
      <c r="AJ832" s="75" t="e">
        <f>VLOOKUP(O832,'Lookup table'!$A$44:$B$48,2,FALSE)</f>
        <v>#N/A</v>
      </c>
      <c r="AK832" s="75" t="e">
        <f>VLOOKUP(P832,'Lookup table'!$A$44:$B$48,2,FALSE)</f>
        <v>#N/A</v>
      </c>
      <c r="AL832" s="75" t="e">
        <f>VLOOKUP(Q832,'Lookup table'!$A$44:$B$48,2,FALSE)</f>
        <v>#N/A</v>
      </c>
      <c r="AM832" s="75" t="e">
        <f>VLOOKUP(R832,'Lookup table'!$A$44:$B$48,2,FALSE)</f>
        <v>#N/A</v>
      </c>
      <c r="AN832" s="75" t="e">
        <f>VLOOKUP(S832,'Lookup table'!$A$44:$B$48,2,FALSE)</f>
        <v>#N/A</v>
      </c>
      <c r="AO832" s="75" t="e">
        <f>VLOOKUP(T832,'Lookup table'!$A$44:$B$48,2,FALSE)</f>
        <v>#N/A</v>
      </c>
      <c r="AP832" s="75" t="e">
        <f>VLOOKUP(U832,'Lookup table'!$A$44:$B$48,2,FALSE)</f>
        <v>#N/A</v>
      </c>
      <c r="AQ832" s="75" t="e">
        <f>VLOOKUP(V832,'Lookup table'!$A$44:$B$48,2,FALSE)</f>
        <v>#N/A</v>
      </c>
      <c r="AR832" s="75" t="e">
        <f>VLOOKUP(W832,'Lookup table'!$A$44:$B$48,2,FALSE)</f>
        <v>#N/A</v>
      </c>
      <c r="AS832" s="75" t="e">
        <f>VLOOKUP(X832,'Lookup table'!$A$44:$B$48,2,FALSE)</f>
        <v>#N/A</v>
      </c>
      <c r="AT832" s="75" t="e">
        <f>VLOOKUP(Y832,'Lookup table'!$A$44:$B$48,2,FALSE)</f>
        <v>#N/A</v>
      </c>
      <c r="AU832" s="75" t="e">
        <f>VLOOKUP(Z832,'Lookup table'!$A$44:$B$48,2,FALSE)</f>
        <v>#N/A</v>
      </c>
      <c r="AV832" s="75" t="e">
        <f>VLOOKUP(AA832,'Lookup table'!$A$44:$B$48,2,FALSE)</f>
        <v>#N/A</v>
      </c>
      <c r="AW832" s="75" t="e">
        <f>VLOOKUP(AB832,'Lookup table'!$A$44:$B$48,2,FALSE)</f>
        <v>#N/A</v>
      </c>
      <c r="AX832" s="75" t="e">
        <f>VLOOKUP(AC832,'Lookup table'!$A$44:$B$48,2,FALSE)</f>
        <v>#N/A</v>
      </c>
      <c r="AY832"/>
      <c r="AZ832" s="76" t="str">
        <f t="shared" si="65"/>
        <v>#N/A</v>
      </c>
      <c r="BA832" s="76" t="str">
        <f t="shared" si="66"/>
        <v>#N/A</v>
      </c>
      <c r="BB832" s="76" t="str">
        <f t="shared" si="67"/>
        <v>#N/A</v>
      </c>
      <c r="BC832" s="76" t="str">
        <f t="shared" si="68"/>
        <v>#N/A</v>
      </c>
      <c r="BD832" s="110" t="str">
        <f t="shared" si="69"/>
        <v/>
      </c>
    </row>
    <row r="833" spans="1:56" s="71" customFormat="1" ht="15.6" thickTop="1" thickBot="1" x14ac:dyDescent="0.35">
      <c r="A833" t="str">
        <f>IF(ISBLANK('Baseline Grades'!A833),"",'Baseline Grades'!A833)</f>
        <v/>
      </c>
      <c r="B833" t="str">
        <f>IF(ISBLANK('Baseline Grades'!B833),"",'Baseline Grades'!B833)</f>
        <v/>
      </c>
      <c r="C833" s="109" t="str">
        <f>IF(ISBLANK('Baseline Grades'!C833),"",'Baseline Grades'!C833)</f>
        <v/>
      </c>
      <c r="D833" t="str">
        <f>IF(ISBLANK('Baseline Grades'!D833),"",'Baseline Grades'!D833)</f>
        <v/>
      </c>
      <c r="E833" t="str">
        <f>IF(ISBLANK('Baseline Grades'!E833),"",'Baseline Grades'!E833)</f>
        <v/>
      </c>
      <c r="F833" t="str">
        <f>IF(ISBLANK('Baseline Grades'!F833),"",'Baseline Grades'!F833)</f>
        <v/>
      </c>
      <c r="G833" t="str">
        <f>IF(ISBLANK('Baseline Grades'!G833),"",'Baseline Grades'!G833)</f>
        <v/>
      </c>
      <c r="H833" t="str">
        <f>IF(ISBLANK('Baseline Grades'!H833),"",'Baseline Grades'!H833)</f>
        <v/>
      </c>
      <c r="I833" t="str">
        <f>IFERROR(IF('Baseline Grades'!BC833&lt;3,"Enter Current Grades -&gt;","SKIP"),"")</f>
        <v>SKIP</v>
      </c>
      <c r="J833" s="77"/>
      <c r="K833" s="77"/>
      <c r="L833" s="77"/>
      <c r="M833" s="77"/>
      <c r="N833" s="77"/>
      <c r="O833" s="77"/>
      <c r="P833" s="77"/>
      <c r="Q833" s="77"/>
      <c r="R833" s="77"/>
      <c r="S833" s="77"/>
      <c r="T833" s="77"/>
      <c r="U833" s="77"/>
      <c r="V833" s="77"/>
      <c r="W833" s="77"/>
      <c r="X833" s="77"/>
      <c r="Y833" s="77"/>
      <c r="Z833" s="77"/>
      <c r="AA833" s="77"/>
      <c r="AB833" s="77"/>
      <c r="AC833" s="77"/>
      <c r="AD833"/>
      <c r="AE833" s="75" t="e">
        <f>VLOOKUP(J833,'Lookup table'!$A$44:$B$48,2,FALSE)</f>
        <v>#N/A</v>
      </c>
      <c r="AF833" s="75" t="e">
        <f>VLOOKUP(K833,'Lookup table'!$A$44:$B$48,2,FALSE)</f>
        <v>#N/A</v>
      </c>
      <c r="AG833" s="75" t="e">
        <f>VLOOKUP(L833,'Lookup table'!$A$44:$B$48,2,FALSE)</f>
        <v>#N/A</v>
      </c>
      <c r="AH833" s="75" t="e">
        <f>VLOOKUP(M833,'Lookup table'!$A$44:$B$48,2,FALSE)</f>
        <v>#N/A</v>
      </c>
      <c r="AI833" s="75" t="e">
        <f>VLOOKUP(N833,'Lookup table'!$A$44:$B$48,2,FALSE)</f>
        <v>#N/A</v>
      </c>
      <c r="AJ833" s="75" t="e">
        <f>VLOOKUP(O833,'Lookup table'!$A$44:$B$48,2,FALSE)</f>
        <v>#N/A</v>
      </c>
      <c r="AK833" s="75" t="e">
        <f>VLOOKUP(P833,'Lookup table'!$A$44:$B$48,2,FALSE)</f>
        <v>#N/A</v>
      </c>
      <c r="AL833" s="75" t="e">
        <f>VLOOKUP(Q833,'Lookup table'!$A$44:$B$48,2,FALSE)</f>
        <v>#N/A</v>
      </c>
      <c r="AM833" s="75" t="e">
        <f>VLOOKUP(R833,'Lookup table'!$A$44:$B$48,2,FALSE)</f>
        <v>#N/A</v>
      </c>
      <c r="AN833" s="75" t="e">
        <f>VLOOKUP(S833,'Lookup table'!$A$44:$B$48,2,FALSE)</f>
        <v>#N/A</v>
      </c>
      <c r="AO833" s="75" t="e">
        <f>VLOOKUP(T833,'Lookup table'!$A$44:$B$48,2,FALSE)</f>
        <v>#N/A</v>
      </c>
      <c r="AP833" s="75" t="e">
        <f>VLOOKUP(U833,'Lookup table'!$A$44:$B$48,2,FALSE)</f>
        <v>#N/A</v>
      </c>
      <c r="AQ833" s="75" t="e">
        <f>VLOOKUP(V833,'Lookup table'!$A$44:$B$48,2,FALSE)</f>
        <v>#N/A</v>
      </c>
      <c r="AR833" s="75" t="e">
        <f>VLOOKUP(W833,'Lookup table'!$A$44:$B$48,2,FALSE)</f>
        <v>#N/A</v>
      </c>
      <c r="AS833" s="75" t="e">
        <f>VLOOKUP(X833,'Lookup table'!$A$44:$B$48,2,FALSE)</f>
        <v>#N/A</v>
      </c>
      <c r="AT833" s="75" t="e">
        <f>VLOOKUP(Y833,'Lookup table'!$A$44:$B$48,2,FALSE)</f>
        <v>#N/A</v>
      </c>
      <c r="AU833" s="75" t="e">
        <f>VLOOKUP(Z833,'Lookup table'!$A$44:$B$48,2,FALSE)</f>
        <v>#N/A</v>
      </c>
      <c r="AV833" s="75" t="e">
        <f>VLOOKUP(AA833,'Lookup table'!$A$44:$B$48,2,FALSE)</f>
        <v>#N/A</v>
      </c>
      <c r="AW833" s="75" t="e">
        <f>VLOOKUP(AB833,'Lookup table'!$A$44:$B$48,2,FALSE)</f>
        <v>#N/A</v>
      </c>
      <c r="AX833" s="75" t="e">
        <f>VLOOKUP(AC833,'Lookup table'!$A$44:$B$48,2,FALSE)</f>
        <v>#N/A</v>
      </c>
      <c r="AY833"/>
      <c r="AZ833" s="76" t="str">
        <f t="shared" si="65"/>
        <v>#N/A</v>
      </c>
      <c r="BA833" s="76" t="str">
        <f t="shared" si="66"/>
        <v>#N/A</v>
      </c>
      <c r="BB833" s="76" t="str">
        <f t="shared" si="67"/>
        <v>#N/A</v>
      </c>
      <c r="BC833" s="76" t="str">
        <f t="shared" si="68"/>
        <v>#N/A</v>
      </c>
      <c r="BD833" s="110" t="str">
        <f t="shared" si="69"/>
        <v/>
      </c>
    </row>
    <row r="834" spans="1:56" s="71" customFormat="1" ht="15.6" thickTop="1" thickBot="1" x14ac:dyDescent="0.35">
      <c r="A834" t="str">
        <f>IF(ISBLANK('Baseline Grades'!A834),"",'Baseline Grades'!A834)</f>
        <v/>
      </c>
      <c r="B834" t="str">
        <f>IF(ISBLANK('Baseline Grades'!B834),"",'Baseline Grades'!B834)</f>
        <v/>
      </c>
      <c r="C834" s="109" t="str">
        <f>IF(ISBLANK('Baseline Grades'!C834),"",'Baseline Grades'!C834)</f>
        <v/>
      </c>
      <c r="D834" t="str">
        <f>IF(ISBLANK('Baseline Grades'!D834),"",'Baseline Grades'!D834)</f>
        <v/>
      </c>
      <c r="E834" t="str">
        <f>IF(ISBLANK('Baseline Grades'!E834),"",'Baseline Grades'!E834)</f>
        <v/>
      </c>
      <c r="F834" t="str">
        <f>IF(ISBLANK('Baseline Grades'!F834),"",'Baseline Grades'!F834)</f>
        <v/>
      </c>
      <c r="G834" t="str">
        <f>IF(ISBLANK('Baseline Grades'!G834),"",'Baseline Grades'!G834)</f>
        <v/>
      </c>
      <c r="H834" t="str">
        <f>IF(ISBLANK('Baseline Grades'!H834),"",'Baseline Grades'!H834)</f>
        <v/>
      </c>
      <c r="I834" t="str">
        <f>IFERROR(IF('Baseline Grades'!BC834&lt;3,"Enter Current Grades -&gt;","SKIP"),"")</f>
        <v>SKIP</v>
      </c>
      <c r="J834" s="77"/>
      <c r="K834" s="77"/>
      <c r="L834" s="77"/>
      <c r="M834" s="77"/>
      <c r="N834" s="77"/>
      <c r="O834" s="77"/>
      <c r="P834" s="77"/>
      <c r="Q834" s="77"/>
      <c r="R834" s="77"/>
      <c r="S834" s="77"/>
      <c r="T834" s="77"/>
      <c r="U834" s="77"/>
      <c r="V834" s="77"/>
      <c r="W834" s="77"/>
      <c r="X834" s="77"/>
      <c r="Y834" s="77"/>
      <c r="Z834" s="77"/>
      <c r="AA834" s="77"/>
      <c r="AB834" s="77"/>
      <c r="AC834" s="77"/>
      <c r="AD834"/>
      <c r="AE834" s="75" t="e">
        <f>VLOOKUP(J834,'Lookup table'!$A$44:$B$48,2,FALSE)</f>
        <v>#N/A</v>
      </c>
      <c r="AF834" s="75" t="e">
        <f>VLOOKUP(K834,'Lookup table'!$A$44:$B$48,2,FALSE)</f>
        <v>#N/A</v>
      </c>
      <c r="AG834" s="75" t="e">
        <f>VLOOKUP(L834,'Lookup table'!$A$44:$B$48,2,FALSE)</f>
        <v>#N/A</v>
      </c>
      <c r="AH834" s="75" t="e">
        <f>VLOOKUP(M834,'Lookup table'!$A$44:$B$48,2,FALSE)</f>
        <v>#N/A</v>
      </c>
      <c r="AI834" s="75" t="e">
        <f>VLOOKUP(N834,'Lookup table'!$A$44:$B$48,2,FALSE)</f>
        <v>#N/A</v>
      </c>
      <c r="AJ834" s="75" t="e">
        <f>VLOOKUP(O834,'Lookup table'!$A$44:$B$48,2,FALSE)</f>
        <v>#N/A</v>
      </c>
      <c r="AK834" s="75" t="e">
        <f>VLOOKUP(P834,'Lookup table'!$A$44:$B$48,2,FALSE)</f>
        <v>#N/A</v>
      </c>
      <c r="AL834" s="75" t="e">
        <f>VLOOKUP(Q834,'Lookup table'!$A$44:$B$48,2,FALSE)</f>
        <v>#N/A</v>
      </c>
      <c r="AM834" s="75" t="e">
        <f>VLOOKUP(R834,'Lookup table'!$A$44:$B$48,2,FALSE)</f>
        <v>#N/A</v>
      </c>
      <c r="AN834" s="75" t="e">
        <f>VLOOKUP(S834,'Lookup table'!$A$44:$B$48,2,FALSE)</f>
        <v>#N/A</v>
      </c>
      <c r="AO834" s="75" t="e">
        <f>VLOOKUP(T834,'Lookup table'!$A$44:$B$48,2,FALSE)</f>
        <v>#N/A</v>
      </c>
      <c r="AP834" s="75" t="e">
        <f>VLOOKUP(U834,'Lookup table'!$A$44:$B$48,2,FALSE)</f>
        <v>#N/A</v>
      </c>
      <c r="AQ834" s="75" t="e">
        <f>VLOOKUP(V834,'Lookup table'!$A$44:$B$48,2,FALSE)</f>
        <v>#N/A</v>
      </c>
      <c r="AR834" s="75" t="e">
        <f>VLOOKUP(W834,'Lookup table'!$A$44:$B$48,2,FALSE)</f>
        <v>#N/A</v>
      </c>
      <c r="AS834" s="75" t="e">
        <f>VLOOKUP(X834,'Lookup table'!$A$44:$B$48,2,FALSE)</f>
        <v>#N/A</v>
      </c>
      <c r="AT834" s="75" t="e">
        <f>VLOOKUP(Y834,'Lookup table'!$A$44:$B$48,2,FALSE)</f>
        <v>#N/A</v>
      </c>
      <c r="AU834" s="75" t="e">
        <f>VLOOKUP(Z834,'Lookup table'!$A$44:$B$48,2,FALSE)</f>
        <v>#N/A</v>
      </c>
      <c r="AV834" s="75" t="e">
        <f>VLOOKUP(AA834,'Lookup table'!$A$44:$B$48,2,FALSE)</f>
        <v>#N/A</v>
      </c>
      <c r="AW834" s="75" t="e">
        <f>VLOOKUP(AB834,'Lookup table'!$A$44:$B$48,2,FALSE)</f>
        <v>#N/A</v>
      </c>
      <c r="AX834" s="75" t="e">
        <f>VLOOKUP(AC834,'Lookup table'!$A$44:$B$48,2,FALSE)</f>
        <v>#N/A</v>
      </c>
      <c r="AY834"/>
      <c r="AZ834" s="76" t="str">
        <f t="shared" si="65"/>
        <v>#N/A</v>
      </c>
      <c r="BA834" s="76" t="str">
        <f t="shared" si="66"/>
        <v>#N/A</v>
      </c>
      <c r="BB834" s="76" t="str">
        <f t="shared" si="67"/>
        <v>#N/A</v>
      </c>
      <c r="BC834" s="76" t="str">
        <f t="shared" si="68"/>
        <v>#N/A</v>
      </c>
      <c r="BD834" s="110" t="str">
        <f t="shared" si="69"/>
        <v/>
      </c>
    </row>
    <row r="835" spans="1:56" s="71" customFormat="1" ht="15.6" thickTop="1" thickBot="1" x14ac:dyDescent="0.35">
      <c r="A835" t="str">
        <f>IF(ISBLANK('Baseline Grades'!A835),"",'Baseline Grades'!A835)</f>
        <v/>
      </c>
      <c r="B835" t="str">
        <f>IF(ISBLANK('Baseline Grades'!B835),"",'Baseline Grades'!B835)</f>
        <v/>
      </c>
      <c r="C835" s="109" t="str">
        <f>IF(ISBLANK('Baseline Grades'!C835),"",'Baseline Grades'!C835)</f>
        <v/>
      </c>
      <c r="D835" t="str">
        <f>IF(ISBLANK('Baseline Grades'!D835),"",'Baseline Grades'!D835)</f>
        <v/>
      </c>
      <c r="E835" t="str">
        <f>IF(ISBLANK('Baseline Grades'!E835),"",'Baseline Grades'!E835)</f>
        <v/>
      </c>
      <c r="F835" t="str">
        <f>IF(ISBLANK('Baseline Grades'!F835),"",'Baseline Grades'!F835)</f>
        <v/>
      </c>
      <c r="G835" t="str">
        <f>IF(ISBLANK('Baseline Grades'!G835),"",'Baseline Grades'!G835)</f>
        <v/>
      </c>
      <c r="H835" t="str">
        <f>IF(ISBLANK('Baseline Grades'!H835),"",'Baseline Grades'!H835)</f>
        <v/>
      </c>
      <c r="I835" t="str">
        <f>IFERROR(IF('Baseline Grades'!BC835&lt;3,"Enter Current Grades -&gt;","SKIP"),"")</f>
        <v>SKIP</v>
      </c>
      <c r="J835" s="77"/>
      <c r="K835" s="77"/>
      <c r="L835" s="77"/>
      <c r="M835" s="77"/>
      <c r="N835" s="77"/>
      <c r="O835" s="77"/>
      <c r="P835" s="77"/>
      <c r="Q835" s="77"/>
      <c r="R835" s="77"/>
      <c r="S835" s="77"/>
      <c r="T835" s="77"/>
      <c r="U835" s="77"/>
      <c r="V835" s="77"/>
      <c r="W835" s="77"/>
      <c r="X835" s="77"/>
      <c r="Y835" s="77"/>
      <c r="Z835" s="77"/>
      <c r="AA835" s="77"/>
      <c r="AB835" s="77"/>
      <c r="AC835" s="77"/>
      <c r="AD835"/>
      <c r="AE835" s="75" t="e">
        <f>VLOOKUP(J835,'Lookup table'!$A$44:$B$48,2,FALSE)</f>
        <v>#N/A</v>
      </c>
      <c r="AF835" s="75" t="e">
        <f>VLOOKUP(K835,'Lookup table'!$A$44:$B$48,2,FALSE)</f>
        <v>#N/A</v>
      </c>
      <c r="AG835" s="75" t="e">
        <f>VLOOKUP(L835,'Lookup table'!$A$44:$B$48,2,FALSE)</f>
        <v>#N/A</v>
      </c>
      <c r="AH835" s="75" t="e">
        <f>VLOOKUP(M835,'Lookup table'!$A$44:$B$48,2,FALSE)</f>
        <v>#N/A</v>
      </c>
      <c r="AI835" s="75" t="e">
        <f>VLOOKUP(N835,'Lookup table'!$A$44:$B$48,2,FALSE)</f>
        <v>#N/A</v>
      </c>
      <c r="AJ835" s="75" t="e">
        <f>VLOOKUP(O835,'Lookup table'!$A$44:$B$48,2,FALSE)</f>
        <v>#N/A</v>
      </c>
      <c r="AK835" s="75" t="e">
        <f>VLOOKUP(P835,'Lookup table'!$A$44:$B$48,2,FALSE)</f>
        <v>#N/A</v>
      </c>
      <c r="AL835" s="75" t="e">
        <f>VLOOKUP(Q835,'Lookup table'!$A$44:$B$48,2,FALSE)</f>
        <v>#N/A</v>
      </c>
      <c r="AM835" s="75" t="e">
        <f>VLOOKUP(R835,'Lookup table'!$A$44:$B$48,2,FALSE)</f>
        <v>#N/A</v>
      </c>
      <c r="AN835" s="75" t="e">
        <f>VLOOKUP(S835,'Lookup table'!$A$44:$B$48,2,FALSE)</f>
        <v>#N/A</v>
      </c>
      <c r="AO835" s="75" t="e">
        <f>VLOOKUP(T835,'Lookup table'!$A$44:$B$48,2,FALSE)</f>
        <v>#N/A</v>
      </c>
      <c r="AP835" s="75" t="e">
        <f>VLOOKUP(U835,'Lookup table'!$A$44:$B$48,2,FALSE)</f>
        <v>#N/A</v>
      </c>
      <c r="AQ835" s="75" t="e">
        <f>VLOOKUP(V835,'Lookup table'!$A$44:$B$48,2,FALSE)</f>
        <v>#N/A</v>
      </c>
      <c r="AR835" s="75" t="e">
        <f>VLOOKUP(W835,'Lookup table'!$A$44:$B$48,2,FALSE)</f>
        <v>#N/A</v>
      </c>
      <c r="AS835" s="75" t="e">
        <f>VLOOKUP(X835,'Lookup table'!$A$44:$B$48,2,FALSE)</f>
        <v>#N/A</v>
      </c>
      <c r="AT835" s="75" t="e">
        <f>VLOOKUP(Y835,'Lookup table'!$A$44:$B$48,2,FALSE)</f>
        <v>#N/A</v>
      </c>
      <c r="AU835" s="75" t="e">
        <f>VLOOKUP(Z835,'Lookup table'!$A$44:$B$48,2,FALSE)</f>
        <v>#N/A</v>
      </c>
      <c r="AV835" s="75" t="e">
        <f>VLOOKUP(AA835,'Lookup table'!$A$44:$B$48,2,FALSE)</f>
        <v>#N/A</v>
      </c>
      <c r="AW835" s="75" t="e">
        <f>VLOOKUP(AB835,'Lookup table'!$A$44:$B$48,2,FALSE)</f>
        <v>#N/A</v>
      </c>
      <c r="AX835" s="75" t="e">
        <f>VLOOKUP(AC835,'Lookup table'!$A$44:$B$48,2,FALSE)</f>
        <v>#N/A</v>
      </c>
      <c r="AY835"/>
      <c r="AZ835" s="76" t="str">
        <f t="shared" si="65"/>
        <v>#N/A</v>
      </c>
      <c r="BA835" s="76" t="str">
        <f t="shared" si="66"/>
        <v>#N/A</v>
      </c>
      <c r="BB835" s="76" t="str">
        <f t="shared" si="67"/>
        <v>#N/A</v>
      </c>
      <c r="BC835" s="76" t="str">
        <f t="shared" si="68"/>
        <v>#N/A</v>
      </c>
      <c r="BD835" s="110" t="str">
        <f t="shared" si="69"/>
        <v/>
      </c>
    </row>
    <row r="836" spans="1:56" s="71" customFormat="1" ht="15.6" thickTop="1" thickBot="1" x14ac:dyDescent="0.35">
      <c r="A836" t="str">
        <f>IF(ISBLANK('Baseline Grades'!A836),"",'Baseline Grades'!A836)</f>
        <v/>
      </c>
      <c r="B836" t="str">
        <f>IF(ISBLANK('Baseline Grades'!B836),"",'Baseline Grades'!B836)</f>
        <v/>
      </c>
      <c r="C836" s="109" t="str">
        <f>IF(ISBLANK('Baseline Grades'!C836),"",'Baseline Grades'!C836)</f>
        <v/>
      </c>
      <c r="D836" t="str">
        <f>IF(ISBLANK('Baseline Grades'!D836),"",'Baseline Grades'!D836)</f>
        <v/>
      </c>
      <c r="E836" t="str">
        <f>IF(ISBLANK('Baseline Grades'!E836),"",'Baseline Grades'!E836)</f>
        <v/>
      </c>
      <c r="F836" t="str">
        <f>IF(ISBLANK('Baseline Grades'!F836),"",'Baseline Grades'!F836)</f>
        <v/>
      </c>
      <c r="G836" t="str">
        <f>IF(ISBLANK('Baseline Grades'!G836),"",'Baseline Grades'!G836)</f>
        <v/>
      </c>
      <c r="H836" t="str">
        <f>IF(ISBLANK('Baseline Grades'!H836),"",'Baseline Grades'!H836)</f>
        <v/>
      </c>
      <c r="I836" t="str">
        <f>IFERROR(IF('Baseline Grades'!BC836&lt;3,"Enter Current Grades -&gt;","SKIP"),"")</f>
        <v>SKIP</v>
      </c>
      <c r="J836" s="77"/>
      <c r="K836" s="77"/>
      <c r="L836" s="77"/>
      <c r="M836" s="77"/>
      <c r="N836" s="77"/>
      <c r="O836" s="77"/>
      <c r="P836" s="77"/>
      <c r="Q836" s="77"/>
      <c r="R836" s="77"/>
      <c r="S836" s="77"/>
      <c r="T836" s="77"/>
      <c r="U836" s="77"/>
      <c r="V836" s="77"/>
      <c r="W836" s="77"/>
      <c r="X836" s="77"/>
      <c r="Y836" s="77"/>
      <c r="Z836" s="77"/>
      <c r="AA836" s="77"/>
      <c r="AB836" s="77"/>
      <c r="AC836" s="77"/>
      <c r="AD836"/>
      <c r="AE836" s="75" t="e">
        <f>VLOOKUP(J836,'Lookup table'!$A$44:$B$48,2,FALSE)</f>
        <v>#N/A</v>
      </c>
      <c r="AF836" s="75" t="e">
        <f>VLOOKUP(K836,'Lookup table'!$A$44:$B$48,2,FALSE)</f>
        <v>#N/A</v>
      </c>
      <c r="AG836" s="75" t="e">
        <f>VLOOKUP(L836,'Lookup table'!$A$44:$B$48,2,FALSE)</f>
        <v>#N/A</v>
      </c>
      <c r="AH836" s="75" t="e">
        <f>VLOOKUP(M836,'Lookup table'!$A$44:$B$48,2,FALSE)</f>
        <v>#N/A</v>
      </c>
      <c r="AI836" s="75" t="e">
        <f>VLOOKUP(N836,'Lookup table'!$A$44:$B$48,2,FALSE)</f>
        <v>#N/A</v>
      </c>
      <c r="AJ836" s="75" t="e">
        <f>VLOOKUP(O836,'Lookup table'!$A$44:$B$48,2,FALSE)</f>
        <v>#N/A</v>
      </c>
      <c r="AK836" s="75" t="e">
        <f>VLOOKUP(P836,'Lookup table'!$A$44:$B$48,2,FALSE)</f>
        <v>#N/A</v>
      </c>
      <c r="AL836" s="75" t="e">
        <f>VLOOKUP(Q836,'Lookup table'!$A$44:$B$48,2,FALSE)</f>
        <v>#N/A</v>
      </c>
      <c r="AM836" s="75" t="e">
        <f>VLOOKUP(R836,'Lookup table'!$A$44:$B$48,2,FALSE)</f>
        <v>#N/A</v>
      </c>
      <c r="AN836" s="75" t="e">
        <f>VLOOKUP(S836,'Lookup table'!$A$44:$B$48,2,FALSE)</f>
        <v>#N/A</v>
      </c>
      <c r="AO836" s="75" t="e">
        <f>VLOOKUP(T836,'Lookup table'!$A$44:$B$48,2,FALSE)</f>
        <v>#N/A</v>
      </c>
      <c r="AP836" s="75" t="e">
        <f>VLOOKUP(U836,'Lookup table'!$A$44:$B$48,2,FALSE)</f>
        <v>#N/A</v>
      </c>
      <c r="AQ836" s="75" t="e">
        <f>VLOOKUP(V836,'Lookup table'!$A$44:$B$48,2,FALSE)</f>
        <v>#N/A</v>
      </c>
      <c r="AR836" s="75" t="e">
        <f>VLOOKUP(W836,'Lookup table'!$A$44:$B$48,2,FALSE)</f>
        <v>#N/A</v>
      </c>
      <c r="AS836" s="75" t="e">
        <f>VLOOKUP(X836,'Lookup table'!$A$44:$B$48,2,FALSE)</f>
        <v>#N/A</v>
      </c>
      <c r="AT836" s="75" t="e">
        <f>VLOOKUP(Y836,'Lookup table'!$A$44:$B$48,2,FALSE)</f>
        <v>#N/A</v>
      </c>
      <c r="AU836" s="75" t="e">
        <f>VLOOKUP(Z836,'Lookup table'!$A$44:$B$48,2,FALSE)</f>
        <v>#N/A</v>
      </c>
      <c r="AV836" s="75" t="e">
        <f>VLOOKUP(AA836,'Lookup table'!$A$44:$B$48,2,FALSE)</f>
        <v>#N/A</v>
      </c>
      <c r="AW836" s="75" t="e">
        <f>VLOOKUP(AB836,'Lookup table'!$A$44:$B$48,2,FALSE)</f>
        <v>#N/A</v>
      </c>
      <c r="AX836" s="75" t="e">
        <f>VLOOKUP(AC836,'Lookup table'!$A$44:$B$48,2,FALSE)</f>
        <v>#N/A</v>
      </c>
      <c r="AY836"/>
      <c r="AZ836" s="76" t="str">
        <f t="shared" si="65"/>
        <v>#N/A</v>
      </c>
      <c r="BA836" s="76" t="str">
        <f t="shared" si="66"/>
        <v>#N/A</v>
      </c>
      <c r="BB836" s="76" t="str">
        <f t="shared" si="67"/>
        <v>#N/A</v>
      </c>
      <c r="BC836" s="76" t="str">
        <f t="shared" si="68"/>
        <v>#N/A</v>
      </c>
      <c r="BD836" s="110" t="str">
        <f t="shared" si="69"/>
        <v/>
      </c>
    </row>
    <row r="837" spans="1:56" s="71" customFormat="1" ht="15.6" thickTop="1" thickBot="1" x14ac:dyDescent="0.35">
      <c r="A837" t="str">
        <f>IF(ISBLANK('Baseline Grades'!A837),"",'Baseline Grades'!A837)</f>
        <v/>
      </c>
      <c r="B837" t="str">
        <f>IF(ISBLANK('Baseline Grades'!B837),"",'Baseline Grades'!B837)</f>
        <v/>
      </c>
      <c r="C837" s="109" t="str">
        <f>IF(ISBLANK('Baseline Grades'!C837),"",'Baseline Grades'!C837)</f>
        <v/>
      </c>
      <c r="D837" t="str">
        <f>IF(ISBLANK('Baseline Grades'!D837),"",'Baseline Grades'!D837)</f>
        <v/>
      </c>
      <c r="E837" t="str">
        <f>IF(ISBLANK('Baseline Grades'!E837),"",'Baseline Grades'!E837)</f>
        <v/>
      </c>
      <c r="F837" t="str">
        <f>IF(ISBLANK('Baseline Grades'!F837),"",'Baseline Grades'!F837)</f>
        <v/>
      </c>
      <c r="G837" t="str">
        <f>IF(ISBLANK('Baseline Grades'!G837),"",'Baseline Grades'!G837)</f>
        <v/>
      </c>
      <c r="H837" t="str">
        <f>IF(ISBLANK('Baseline Grades'!H837),"",'Baseline Grades'!H837)</f>
        <v/>
      </c>
      <c r="I837" t="str">
        <f>IFERROR(IF('Baseline Grades'!BC837&lt;3,"Enter Current Grades -&gt;","SKIP"),"")</f>
        <v>SKIP</v>
      </c>
      <c r="J837" s="77"/>
      <c r="K837" s="77"/>
      <c r="L837" s="77"/>
      <c r="M837" s="77"/>
      <c r="N837" s="77"/>
      <c r="O837" s="77"/>
      <c r="P837" s="77"/>
      <c r="Q837" s="77"/>
      <c r="R837" s="77"/>
      <c r="S837" s="77"/>
      <c r="T837" s="77"/>
      <c r="U837" s="77"/>
      <c r="V837" s="77"/>
      <c r="W837" s="77"/>
      <c r="X837" s="77"/>
      <c r="Y837" s="77"/>
      <c r="Z837" s="77"/>
      <c r="AA837" s="77"/>
      <c r="AB837" s="77"/>
      <c r="AC837" s="77"/>
      <c r="AD837"/>
      <c r="AE837" s="75" t="e">
        <f>VLOOKUP(J837,'Lookup table'!$A$44:$B$48,2,FALSE)</f>
        <v>#N/A</v>
      </c>
      <c r="AF837" s="75" t="e">
        <f>VLOOKUP(K837,'Lookup table'!$A$44:$B$48,2,FALSE)</f>
        <v>#N/A</v>
      </c>
      <c r="AG837" s="75" t="e">
        <f>VLOOKUP(L837,'Lookup table'!$A$44:$B$48,2,FALSE)</f>
        <v>#N/A</v>
      </c>
      <c r="AH837" s="75" t="e">
        <f>VLOOKUP(M837,'Lookup table'!$A$44:$B$48,2,FALSE)</f>
        <v>#N/A</v>
      </c>
      <c r="AI837" s="75" t="e">
        <f>VLOOKUP(N837,'Lookup table'!$A$44:$B$48,2,FALSE)</f>
        <v>#N/A</v>
      </c>
      <c r="AJ837" s="75" t="e">
        <f>VLOOKUP(O837,'Lookup table'!$A$44:$B$48,2,FALSE)</f>
        <v>#N/A</v>
      </c>
      <c r="AK837" s="75" t="e">
        <f>VLOOKUP(P837,'Lookup table'!$A$44:$B$48,2,FALSE)</f>
        <v>#N/A</v>
      </c>
      <c r="AL837" s="75" t="e">
        <f>VLOOKUP(Q837,'Lookup table'!$A$44:$B$48,2,FALSE)</f>
        <v>#N/A</v>
      </c>
      <c r="AM837" s="75" t="e">
        <f>VLOOKUP(R837,'Lookup table'!$A$44:$B$48,2,FALSE)</f>
        <v>#N/A</v>
      </c>
      <c r="AN837" s="75" t="e">
        <f>VLOOKUP(S837,'Lookup table'!$A$44:$B$48,2,FALSE)</f>
        <v>#N/A</v>
      </c>
      <c r="AO837" s="75" t="e">
        <f>VLOOKUP(T837,'Lookup table'!$A$44:$B$48,2,FALSE)</f>
        <v>#N/A</v>
      </c>
      <c r="AP837" s="75" t="e">
        <f>VLOOKUP(U837,'Lookup table'!$A$44:$B$48,2,FALSE)</f>
        <v>#N/A</v>
      </c>
      <c r="AQ837" s="75" t="e">
        <f>VLOOKUP(V837,'Lookup table'!$A$44:$B$48,2,FALSE)</f>
        <v>#N/A</v>
      </c>
      <c r="AR837" s="75" t="e">
        <f>VLOOKUP(W837,'Lookup table'!$A$44:$B$48,2,FALSE)</f>
        <v>#N/A</v>
      </c>
      <c r="AS837" s="75" t="e">
        <f>VLOOKUP(X837,'Lookup table'!$A$44:$B$48,2,FALSE)</f>
        <v>#N/A</v>
      </c>
      <c r="AT837" s="75" t="e">
        <f>VLOOKUP(Y837,'Lookup table'!$A$44:$B$48,2,FALSE)</f>
        <v>#N/A</v>
      </c>
      <c r="AU837" s="75" t="e">
        <f>VLOOKUP(Z837,'Lookup table'!$A$44:$B$48,2,FALSE)</f>
        <v>#N/A</v>
      </c>
      <c r="AV837" s="75" t="e">
        <f>VLOOKUP(AA837,'Lookup table'!$A$44:$B$48,2,FALSE)</f>
        <v>#N/A</v>
      </c>
      <c r="AW837" s="75" t="e">
        <f>VLOOKUP(AB837,'Lookup table'!$A$44:$B$48,2,FALSE)</f>
        <v>#N/A</v>
      </c>
      <c r="AX837" s="75" t="e">
        <f>VLOOKUP(AC837,'Lookup table'!$A$44:$B$48,2,FALSE)</f>
        <v>#N/A</v>
      </c>
      <c r="AY837"/>
      <c r="AZ837" s="76" t="str">
        <f t="shared" si="65"/>
        <v>#N/A</v>
      </c>
      <c r="BA837" s="76" t="str">
        <f t="shared" si="66"/>
        <v>#N/A</v>
      </c>
      <c r="BB837" s="76" t="str">
        <f t="shared" si="67"/>
        <v>#N/A</v>
      </c>
      <c r="BC837" s="76" t="str">
        <f t="shared" si="68"/>
        <v>#N/A</v>
      </c>
      <c r="BD837" s="110" t="str">
        <f t="shared" si="69"/>
        <v/>
      </c>
    </row>
    <row r="838" spans="1:56" s="71" customFormat="1" ht="15.6" thickTop="1" thickBot="1" x14ac:dyDescent="0.35">
      <c r="A838" t="str">
        <f>IF(ISBLANK('Baseline Grades'!A838),"",'Baseline Grades'!A838)</f>
        <v/>
      </c>
      <c r="B838" t="str">
        <f>IF(ISBLANK('Baseline Grades'!B838),"",'Baseline Grades'!B838)</f>
        <v/>
      </c>
      <c r="C838" s="109" t="str">
        <f>IF(ISBLANK('Baseline Grades'!C838),"",'Baseline Grades'!C838)</f>
        <v/>
      </c>
      <c r="D838" t="str">
        <f>IF(ISBLANK('Baseline Grades'!D838),"",'Baseline Grades'!D838)</f>
        <v/>
      </c>
      <c r="E838" t="str">
        <f>IF(ISBLANK('Baseline Grades'!E838),"",'Baseline Grades'!E838)</f>
        <v/>
      </c>
      <c r="F838" t="str">
        <f>IF(ISBLANK('Baseline Grades'!F838),"",'Baseline Grades'!F838)</f>
        <v/>
      </c>
      <c r="G838" t="str">
        <f>IF(ISBLANK('Baseline Grades'!G838),"",'Baseline Grades'!G838)</f>
        <v/>
      </c>
      <c r="H838" t="str">
        <f>IF(ISBLANK('Baseline Grades'!H838),"",'Baseline Grades'!H838)</f>
        <v/>
      </c>
      <c r="I838" t="str">
        <f>IFERROR(IF('Baseline Grades'!BC838&lt;3,"Enter Current Grades -&gt;","SKIP"),"")</f>
        <v>SKIP</v>
      </c>
      <c r="J838" s="77"/>
      <c r="K838" s="77"/>
      <c r="L838" s="77"/>
      <c r="M838" s="77"/>
      <c r="N838" s="77"/>
      <c r="O838" s="77"/>
      <c r="P838" s="77"/>
      <c r="Q838" s="77"/>
      <c r="R838" s="77"/>
      <c r="S838" s="77"/>
      <c r="T838" s="77"/>
      <c r="U838" s="77"/>
      <c r="V838" s="77"/>
      <c r="W838" s="77"/>
      <c r="X838" s="77"/>
      <c r="Y838" s="77"/>
      <c r="Z838" s="77"/>
      <c r="AA838" s="77"/>
      <c r="AB838" s="77"/>
      <c r="AC838" s="77"/>
      <c r="AD838"/>
      <c r="AE838" s="75" t="e">
        <f>VLOOKUP(J838,'Lookup table'!$A$44:$B$48,2,FALSE)</f>
        <v>#N/A</v>
      </c>
      <c r="AF838" s="75" t="e">
        <f>VLOOKUP(K838,'Lookup table'!$A$44:$B$48,2,FALSE)</f>
        <v>#N/A</v>
      </c>
      <c r="AG838" s="75" t="e">
        <f>VLOOKUP(L838,'Lookup table'!$A$44:$B$48,2,FALSE)</f>
        <v>#N/A</v>
      </c>
      <c r="AH838" s="75" t="e">
        <f>VLOOKUP(M838,'Lookup table'!$A$44:$B$48,2,FALSE)</f>
        <v>#N/A</v>
      </c>
      <c r="AI838" s="75" t="e">
        <f>VLOOKUP(N838,'Lookup table'!$A$44:$B$48,2,FALSE)</f>
        <v>#N/A</v>
      </c>
      <c r="AJ838" s="75" t="e">
        <f>VLOOKUP(O838,'Lookup table'!$A$44:$B$48,2,FALSE)</f>
        <v>#N/A</v>
      </c>
      <c r="AK838" s="75" t="e">
        <f>VLOOKUP(P838,'Lookup table'!$A$44:$B$48,2,FALSE)</f>
        <v>#N/A</v>
      </c>
      <c r="AL838" s="75" t="e">
        <f>VLOOKUP(Q838,'Lookup table'!$A$44:$B$48,2,FALSE)</f>
        <v>#N/A</v>
      </c>
      <c r="AM838" s="75" t="e">
        <f>VLOOKUP(R838,'Lookup table'!$A$44:$B$48,2,FALSE)</f>
        <v>#N/A</v>
      </c>
      <c r="AN838" s="75" t="e">
        <f>VLOOKUP(S838,'Lookup table'!$A$44:$B$48,2,FALSE)</f>
        <v>#N/A</v>
      </c>
      <c r="AO838" s="75" t="e">
        <f>VLOOKUP(T838,'Lookup table'!$A$44:$B$48,2,FALSE)</f>
        <v>#N/A</v>
      </c>
      <c r="AP838" s="75" t="e">
        <f>VLOOKUP(U838,'Lookup table'!$A$44:$B$48,2,FALSE)</f>
        <v>#N/A</v>
      </c>
      <c r="AQ838" s="75" t="e">
        <f>VLOOKUP(V838,'Lookup table'!$A$44:$B$48,2,FALSE)</f>
        <v>#N/A</v>
      </c>
      <c r="AR838" s="75" t="e">
        <f>VLOOKUP(W838,'Lookup table'!$A$44:$B$48,2,FALSE)</f>
        <v>#N/A</v>
      </c>
      <c r="AS838" s="75" t="e">
        <f>VLOOKUP(X838,'Lookup table'!$A$44:$B$48,2,FALSE)</f>
        <v>#N/A</v>
      </c>
      <c r="AT838" s="75" t="e">
        <f>VLOOKUP(Y838,'Lookup table'!$A$44:$B$48,2,FALSE)</f>
        <v>#N/A</v>
      </c>
      <c r="AU838" s="75" t="e">
        <f>VLOOKUP(Z838,'Lookup table'!$A$44:$B$48,2,FALSE)</f>
        <v>#N/A</v>
      </c>
      <c r="AV838" s="75" t="e">
        <f>VLOOKUP(AA838,'Lookup table'!$A$44:$B$48,2,FALSE)</f>
        <v>#N/A</v>
      </c>
      <c r="AW838" s="75" t="e">
        <f>VLOOKUP(AB838,'Lookup table'!$A$44:$B$48,2,FALSE)</f>
        <v>#N/A</v>
      </c>
      <c r="AX838" s="75" t="e">
        <f>VLOOKUP(AC838,'Lookup table'!$A$44:$B$48,2,FALSE)</f>
        <v>#N/A</v>
      </c>
      <c r="AY838"/>
      <c r="AZ838" s="76" t="str">
        <f t="shared" si="65"/>
        <v>#N/A</v>
      </c>
      <c r="BA838" s="76" t="str">
        <f t="shared" si="66"/>
        <v>#N/A</v>
      </c>
      <c r="BB838" s="76" t="str">
        <f t="shared" si="67"/>
        <v>#N/A</v>
      </c>
      <c r="BC838" s="76" t="str">
        <f t="shared" si="68"/>
        <v>#N/A</v>
      </c>
      <c r="BD838" s="110" t="str">
        <f t="shared" si="69"/>
        <v/>
      </c>
    </row>
    <row r="839" spans="1:56" s="71" customFormat="1" ht="15.6" thickTop="1" thickBot="1" x14ac:dyDescent="0.35">
      <c r="A839" t="str">
        <f>IF(ISBLANK('Baseline Grades'!A839),"",'Baseline Grades'!A839)</f>
        <v/>
      </c>
      <c r="B839" t="str">
        <f>IF(ISBLANK('Baseline Grades'!B839),"",'Baseline Grades'!B839)</f>
        <v/>
      </c>
      <c r="C839" s="109" t="str">
        <f>IF(ISBLANK('Baseline Grades'!C839),"",'Baseline Grades'!C839)</f>
        <v/>
      </c>
      <c r="D839" t="str">
        <f>IF(ISBLANK('Baseline Grades'!D839),"",'Baseline Grades'!D839)</f>
        <v/>
      </c>
      <c r="E839" t="str">
        <f>IF(ISBLANK('Baseline Grades'!E839),"",'Baseline Grades'!E839)</f>
        <v/>
      </c>
      <c r="F839" t="str">
        <f>IF(ISBLANK('Baseline Grades'!F839),"",'Baseline Grades'!F839)</f>
        <v/>
      </c>
      <c r="G839" t="str">
        <f>IF(ISBLANK('Baseline Grades'!G839),"",'Baseline Grades'!G839)</f>
        <v/>
      </c>
      <c r="H839" t="str">
        <f>IF(ISBLANK('Baseline Grades'!H839),"",'Baseline Grades'!H839)</f>
        <v/>
      </c>
      <c r="I839" t="str">
        <f>IFERROR(IF('Baseline Grades'!BC839&lt;3,"Enter Current Grades -&gt;","SKIP"),"")</f>
        <v>SKIP</v>
      </c>
      <c r="J839" s="77"/>
      <c r="K839" s="77"/>
      <c r="L839" s="77"/>
      <c r="M839" s="77"/>
      <c r="N839" s="77"/>
      <c r="O839" s="77"/>
      <c r="P839" s="77"/>
      <c r="Q839" s="77"/>
      <c r="R839" s="77"/>
      <c r="S839" s="77"/>
      <c r="T839" s="77"/>
      <c r="U839" s="77"/>
      <c r="V839" s="77"/>
      <c r="W839" s="77"/>
      <c r="X839" s="77"/>
      <c r="Y839" s="77"/>
      <c r="Z839" s="77"/>
      <c r="AA839" s="77"/>
      <c r="AB839" s="77"/>
      <c r="AC839" s="77"/>
      <c r="AD839"/>
      <c r="AE839" s="75" t="e">
        <f>VLOOKUP(J839,'Lookup table'!$A$44:$B$48,2,FALSE)</f>
        <v>#N/A</v>
      </c>
      <c r="AF839" s="75" t="e">
        <f>VLOOKUP(K839,'Lookup table'!$A$44:$B$48,2,FALSE)</f>
        <v>#N/A</v>
      </c>
      <c r="AG839" s="75" t="e">
        <f>VLOOKUP(L839,'Lookup table'!$A$44:$B$48,2,FALSE)</f>
        <v>#N/A</v>
      </c>
      <c r="AH839" s="75" t="e">
        <f>VLOOKUP(M839,'Lookup table'!$A$44:$B$48,2,FALSE)</f>
        <v>#N/A</v>
      </c>
      <c r="AI839" s="75" t="e">
        <f>VLOOKUP(N839,'Lookup table'!$A$44:$B$48,2,FALSE)</f>
        <v>#N/A</v>
      </c>
      <c r="AJ839" s="75" t="e">
        <f>VLOOKUP(O839,'Lookup table'!$A$44:$B$48,2,FALSE)</f>
        <v>#N/A</v>
      </c>
      <c r="AK839" s="75" t="e">
        <f>VLOOKUP(P839,'Lookup table'!$A$44:$B$48,2,FALSE)</f>
        <v>#N/A</v>
      </c>
      <c r="AL839" s="75" t="e">
        <f>VLOOKUP(Q839,'Lookup table'!$A$44:$B$48,2,FALSE)</f>
        <v>#N/A</v>
      </c>
      <c r="AM839" s="75" t="e">
        <f>VLOOKUP(R839,'Lookup table'!$A$44:$B$48,2,FALSE)</f>
        <v>#N/A</v>
      </c>
      <c r="AN839" s="75" t="e">
        <f>VLOOKUP(S839,'Lookup table'!$A$44:$B$48,2,FALSE)</f>
        <v>#N/A</v>
      </c>
      <c r="AO839" s="75" t="e">
        <f>VLOOKUP(T839,'Lookup table'!$A$44:$B$48,2,FALSE)</f>
        <v>#N/A</v>
      </c>
      <c r="AP839" s="75" t="e">
        <f>VLOOKUP(U839,'Lookup table'!$A$44:$B$48,2,FALSE)</f>
        <v>#N/A</v>
      </c>
      <c r="AQ839" s="75" t="e">
        <f>VLOOKUP(V839,'Lookup table'!$A$44:$B$48,2,FALSE)</f>
        <v>#N/A</v>
      </c>
      <c r="AR839" s="75" t="e">
        <f>VLOOKUP(W839,'Lookup table'!$A$44:$B$48,2,FALSE)</f>
        <v>#N/A</v>
      </c>
      <c r="AS839" s="75" t="e">
        <f>VLOOKUP(X839,'Lookup table'!$A$44:$B$48,2,FALSE)</f>
        <v>#N/A</v>
      </c>
      <c r="AT839" s="75" t="e">
        <f>VLOOKUP(Y839,'Lookup table'!$A$44:$B$48,2,FALSE)</f>
        <v>#N/A</v>
      </c>
      <c r="AU839" s="75" t="e">
        <f>VLOOKUP(Z839,'Lookup table'!$A$44:$B$48,2,FALSE)</f>
        <v>#N/A</v>
      </c>
      <c r="AV839" s="75" t="e">
        <f>VLOOKUP(AA839,'Lookup table'!$A$44:$B$48,2,FALSE)</f>
        <v>#N/A</v>
      </c>
      <c r="AW839" s="75" t="e">
        <f>VLOOKUP(AB839,'Lookup table'!$A$44:$B$48,2,FALSE)</f>
        <v>#N/A</v>
      </c>
      <c r="AX839" s="75" t="e">
        <f>VLOOKUP(AC839,'Lookup table'!$A$44:$B$48,2,FALSE)</f>
        <v>#N/A</v>
      </c>
      <c r="AY839"/>
      <c r="AZ839" s="76" t="str">
        <f t="shared" si="65"/>
        <v>#N/A</v>
      </c>
      <c r="BA839" s="76" t="str">
        <f t="shared" si="66"/>
        <v>#N/A</v>
      </c>
      <c r="BB839" s="76" t="str">
        <f t="shared" si="67"/>
        <v>#N/A</v>
      </c>
      <c r="BC839" s="76" t="str">
        <f t="shared" si="68"/>
        <v>#N/A</v>
      </c>
      <c r="BD839" s="110" t="str">
        <f t="shared" si="69"/>
        <v/>
      </c>
    </row>
    <row r="840" spans="1:56" s="71" customFormat="1" ht="15.6" thickTop="1" thickBot="1" x14ac:dyDescent="0.35">
      <c r="A840" t="str">
        <f>IF(ISBLANK('Baseline Grades'!A840),"",'Baseline Grades'!A840)</f>
        <v/>
      </c>
      <c r="B840" t="str">
        <f>IF(ISBLANK('Baseline Grades'!B840),"",'Baseline Grades'!B840)</f>
        <v/>
      </c>
      <c r="C840" s="109" t="str">
        <f>IF(ISBLANK('Baseline Grades'!C840),"",'Baseline Grades'!C840)</f>
        <v/>
      </c>
      <c r="D840" t="str">
        <f>IF(ISBLANK('Baseline Grades'!D840),"",'Baseline Grades'!D840)</f>
        <v/>
      </c>
      <c r="E840" t="str">
        <f>IF(ISBLANK('Baseline Grades'!E840),"",'Baseline Grades'!E840)</f>
        <v/>
      </c>
      <c r="F840" t="str">
        <f>IF(ISBLANK('Baseline Grades'!F840),"",'Baseline Grades'!F840)</f>
        <v/>
      </c>
      <c r="G840" t="str">
        <f>IF(ISBLANK('Baseline Grades'!G840),"",'Baseline Grades'!G840)</f>
        <v/>
      </c>
      <c r="H840" t="str">
        <f>IF(ISBLANK('Baseline Grades'!H840),"",'Baseline Grades'!H840)</f>
        <v/>
      </c>
      <c r="I840" t="str">
        <f>IFERROR(IF('Baseline Grades'!BC840&lt;3,"Enter Current Grades -&gt;","SKIP"),"")</f>
        <v>SKIP</v>
      </c>
      <c r="J840" s="77"/>
      <c r="K840" s="77"/>
      <c r="L840" s="77"/>
      <c r="M840" s="77"/>
      <c r="N840" s="77"/>
      <c r="O840" s="77"/>
      <c r="P840" s="77"/>
      <c r="Q840" s="77"/>
      <c r="R840" s="77"/>
      <c r="S840" s="77"/>
      <c r="T840" s="77"/>
      <c r="U840" s="77"/>
      <c r="V840" s="77"/>
      <c r="W840" s="77"/>
      <c r="X840" s="77"/>
      <c r="Y840" s="77"/>
      <c r="Z840" s="77"/>
      <c r="AA840" s="77"/>
      <c r="AB840" s="77"/>
      <c r="AC840" s="77"/>
      <c r="AD840"/>
      <c r="AE840" s="75" t="e">
        <f>VLOOKUP(J840,'Lookup table'!$A$44:$B$48,2,FALSE)</f>
        <v>#N/A</v>
      </c>
      <c r="AF840" s="75" t="e">
        <f>VLOOKUP(K840,'Lookup table'!$A$44:$B$48,2,FALSE)</f>
        <v>#N/A</v>
      </c>
      <c r="AG840" s="75" t="e">
        <f>VLOOKUP(L840,'Lookup table'!$A$44:$B$48,2,FALSE)</f>
        <v>#N/A</v>
      </c>
      <c r="AH840" s="75" t="e">
        <f>VLOOKUP(M840,'Lookup table'!$A$44:$B$48,2,FALSE)</f>
        <v>#N/A</v>
      </c>
      <c r="AI840" s="75" t="e">
        <f>VLOOKUP(N840,'Lookup table'!$A$44:$B$48,2,FALSE)</f>
        <v>#N/A</v>
      </c>
      <c r="AJ840" s="75" t="e">
        <f>VLOOKUP(O840,'Lookup table'!$A$44:$B$48,2,FALSE)</f>
        <v>#N/A</v>
      </c>
      <c r="AK840" s="75" t="e">
        <f>VLOOKUP(P840,'Lookup table'!$A$44:$B$48,2,FALSE)</f>
        <v>#N/A</v>
      </c>
      <c r="AL840" s="75" t="e">
        <f>VLOOKUP(Q840,'Lookup table'!$A$44:$B$48,2,FALSE)</f>
        <v>#N/A</v>
      </c>
      <c r="AM840" s="75" t="e">
        <f>VLOOKUP(R840,'Lookup table'!$A$44:$B$48,2,FALSE)</f>
        <v>#N/A</v>
      </c>
      <c r="AN840" s="75" t="e">
        <f>VLOOKUP(S840,'Lookup table'!$A$44:$B$48,2,FALSE)</f>
        <v>#N/A</v>
      </c>
      <c r="AO840" s="75" t="e">
        <f>VLOOKUP(T840,'Lookup table'!$A$44:$B$48,2,FALSE)</f>
        <v>#N/A</v>
      </c>
      <c r="AP840" s="75" t="e">
        <f>VLOOKUP(U840,'Lookup table'!$A$44:$B$48,2,FALSE)</f>
        <v>#N/A</v>
      </c>
      <c r="AQ840" s="75" t="e">
        <f>VLOOKUP(V840,'Lookup table'!$A$44:$B$48,2,FALSE)</f>
        <v>#N/A</v>
      </c>
      <c r="AR840" s="75" t="e">
        <f>VLOOKUP(W840,'Lookup table'!$A$44:$B$48,2,FALSE)</f>
        <v>#N/A</v>
      </c>
      <c r="AS840" s="75" t="e">
        <f>VLOOKUP(X840,'Lookup table'!$A$44:$B$48,2,FALSE)</f>
        <v>#N/A</v>
      </c>
      <c r="AT840" s="75" t="e">
        <f>VLOOKUP(Y840,'Lookup table'!$A$44:$B$48,2,FALSE)</f>
        <v>#N/A</v>
      </c>
      <c r="AU840" s="75" t="e">
        <f>VLOOKUP(Z840,'Lookup table'!$A$44:$B$48,2,FALSE)</f>
        <v>#N/A</v>
      </c>
      <c r="AV840" s="75" t="e">
        <f>VLOOKUP(AA840,'Lookup table'!$A$44:$B$48,2,FALSE)</f>
        <v>#N/A</v>
      </c>
      <c r="AW840" s="75" t="e">
        <f>VLOOKUP(AB840,'Lookup table'!$A$44:$B$48,2,FALSE)</f>
        <v>#N/A</v>
      </c>
      <c r="AX840" s="75" t="e">
        <f>VLOOKUP(AC840,'Lookup table'!$A$44:$B$48,2,FALSE)</f>
        <v>#N/A</v>
      </c>
      <c r="AY840"/>
      <c r="AZ840" s="76" t="str">
        <f t="shared" si="65"/>
        <v>#N/A</v>
      </c>
      <c r="BA840" s="76" t="str">
        <f t="shared" si="66"/>
        <v>#N/A</v>
      </c>
      <c r="BB840" s="76" t="str">
        <f t="shared" si="67"/>
        <v>#N/A</v>
      </c>
      <c r="BC840" s="76" t="str">
        <f t="shared" si="68"/>
        <v>#N/A</v>
      </c>
      <c r="BD840" s="110" t="str">
        <f t="shared" si="69"/>
        <v/>
      </c>
    </row>
    <row r="841" spans="1:56" s="71" customFormat="1" ht="15.6" thickTop="1" thickBot="1" x14ac:dyDescent="0.35">
      <c r="A841" t="str">
        <f>IF(ISBLANK('Baseline Grades'!A841),"",'Baseline Grades'!A841)</f>
        <v/>
      </c>
      <c r="B841" t="str">
        <f>IF(ISBLANK('Baseline Grades'!B841),"",'Baseline Grades'!B841)</f>
        <v/>
      </c>
      <c r="C841" s="109" t="str">
        <f>IF(ISBLANK('Baseline Grades'!C841),"",'Baseline Grades'!C841)</f>
        <v/>
      </c>
      <c r="D841" t="str">
        <f>IF(ISBLANK('Baseline Grades'!D841),"",'Baseline Grades'!D841)</f>
        <v/>
      </c>
      <c r="E841" t="str">
        <f>IF(ISBLANK('Baseline Grades'!E841),"",'Baseline Grades'!E841)</f>
        <v/>
      </c>
      <c r="F841" t="str">
        <f>IF(ISBLANK('Baseline Grades'!F841),"",'Baseline Grades'!F841)</f>
        <v/>
      </c>
      <c r="G841" t="str">
        <f>IF(ISBLANK('Baseline Grades'!G841),"",'Baseline Grades'!G841)</f>
        <v/>
      </c>
      <c r="H841" t="str">
        <f>IF(ISBLANK('Baseline Grades'!H841),"",'Baseline Grades'!H841)</f>
        <v/>
      </c>
      <c r="I841" t="str">
        <f>IFERROR(IF('Baseline Grades'!BC841&lt;3,"Enter Current Grades -&gt;","SKIP"),"")</f>
        <v>SKIP</v>
      </c>
      <c r="J841" s="77"/>
      <c r="K841" s="77"/>
      <c r="L841" s="77"/>
      <c r="M841" s="77"/>
      <c r="N841" s="77"/>
      <c r="O841" s="77"/>
      <c r="P841" s="77"/>
      <c r="Q841" s="77"/>
      <c r="R841" s="77"/>
      <c r="S841" s="77"/>
      <c r="T841" s="77"/>
      <c r="U841" s="77"/>
      <c r="V841" s="77"/>
      <c r="W841" s="77"/>
      <c r="X841" s="77"/>
      <c r="Y841" s="77"/>
      <c r="Z841" s="77"/>
      <c r="AA841" s="77"/>
      <c r="AB841" s="77"/>
      <c r="AC841" s="77"/>
      <c r="AD841"/>
      <c r="AE841" s="75" t="e">
        <f>VLOOKUP(J841,'Lookup table'!$A$44:$B$48,2,FALSE)</f>
        <v>#N/A</v>
      </c>
      <c r="AF841" s="75" t="e">
        <f>VLOOKUP(K841,'Lookup table'!$A$44:$B$48,2,FALSE)</f>
        <v>#N/A</v>
      </c>
      <c r="AG841" s="75" t="e">
        <f>VLOOKUP(L841,'Lookup table'!$A$44:$B$48,2,FALSE)</f>
        <v>#N/A</v>
      </c>
      <c r="AH841" s="75" t="e">
        <f>VLOOKUP(M841,'Lookup table'!$A$44:$B$48,2,FALSE)</f>
        <v>#N/A</v>
      </c>
      <c r="AI841" s="75" t="e">
        <f>VLOOKUP(N841,'Lookup table'!$A$44:$B$48,2,FALSE)</f>
        <v>#N/A</v>
      </c>
      <c r="AJ841" s="75" t="e">
        <f>VLOOKUP(O841,'Lookup table'!$A$44:$B$48,2,FALSE)</f>
        <v>#N/A</v>
      </c>
      <c r="AK841" s="75" t="e">
        <f>VLOOKUP(P841,'Lookup table'!$A$44:$B$48,2,FALSE)</f>
        <v>#N/A</v>
      </c>
      <c r="AL841" s="75" t="e">
        <f>VLOOKUP(Q841,'Lookup table'!$A$44:$B$48,2,FALSE)</f>
        <v>#N/A</v>
      </c>
      <c r="AM841" s="75" t="e">
        <f>VLOOKUP(R841,'Lookup table'!$A$44:$B$48,2,FALSE)</f>
        <v>#N/A</v>
      </c>
      <c r="AN841" s="75" t="e">
        <f>VLOOKUP(S841,'Lookup table'!$A$44:$B$48,2,FALSE)</f>
        <v>#N/A</v>
      </c>
      <c r="AO841" s="75" t="e">
        <f>VLOOKUP(T841,'Lookup table'!$A$44:$B$48,2,FALSE)</f>
        <v>#N/A</v>
      </c>
      <c r="AP841" s="75" t="e">
        <f>VLOOKUP(U841,'Lookup table'!$A$44:$B$48,2,FALSE)</f>
        <v>#N/A</v>
      </c>
      <c r="AQ841" s="75" t="e">
        <f>VLOOKUP(V841,'Lookup table'!$A$44:$B$48,2,FALSE)</f>
        <v>#N/A</v>
      </c>
      <c r="AR841" s="75" t="e">
        <f>VLOOKUP(W841,'Lookup table'!$A$44:$B$48,2,FALSE)</f>
        <v>#N/A</v>
      </c>
      <c r="AS841" s="75" t="e">
        <f>VLOOKUP(X841,'Lookup table'!$A$44:$B$48,2,FALSE)</f>
        <v>#N/A</v>
      </c>
      <c r="AT841" s="75" t="e">
        <f>VLOOKUP(Y841,'Lookup table'!$A$44:$B$48,2,FALSE)</f>
        <v>#N/A</v>
      </c>
      <c r="AU841" s="75" t="e">
        <f>VLOOKUP(Z841,'Lookup table'!$A$44:$B$48,2,FALSE)</f>
        <v>#N/A</v>
      </c>
      <c r="AV841" s="75" t="e">
        <f>VLOOKUP(AA841,'Lookup table'!$A$44:$B$48,2,FALSE)</f>
        <v>#N/A</v>
      </c>
      <c r="AW841" s="75" t="e">
        <f>VLOOKUP(AB841,'Lookup table'!$A$44:$B$48,2,FALSE)</f>
        <v>#N/A</v>
      </c>
      <c r="AX841" s="75" t="e">
        <f>VLOOKUP(AC841,'Lookup table'!$A$44:$B$48,2,FALSE)</f>
        <v>#N/A</v>
      </c>
      <c r="AY841"/>
      <c r="AZ841" s="76" t="str">
        <f t="shared" si="65"/>
        <v>#N/A</v>
      </c>
      <c r="BA841" s="76" t="str">
        <f t="shared" si="66"/>
        <v>#N/A</v>
      </c>
      <c r="BB841" s="76" t="str">
        <f t="shared" si="67"/>
        <v>#N/A</v>
      </c>
      <c r="BC841" s="76" t="str">
        <f t="shared" si="68"/>
        <v>#N/A</v>
      </c>
      <c r="BD841" s="110" t="str">
        <f t="shared" si="69"/>
        <v/>
      </c>
    </row>
    <row r="842" spans="1:56" s="71" customFormat="1" ht="15.6" thickTop="1" thickBot="1" x14ac:dyDescent="0.35">
      <c r="A842" t="str">
        <f>IF(ISBLANK('Baseline Grades'!A842),"",'Baseline Grades'!A842)</f>
        <v/>
      </c>
      <c r="B842" t="str">
        <f>IF(ISBLANK('Baseline Grades'!B842),"",'Baseline Grades'!B842)</f>
        <v/>
      </c>
      <c r="C842" s="109" t="str">
        <f>IF(ISBLANK('Baseline Grades'!C842),"",'Baseline Grades'!C842)</f>
        <v/>
      </c>
      <c r="D842" t="str">
        <f>IF(ISBLANK('Baseline Grades'!D842),"",'Baseline Grades'!D842)</f>
        <v/>
      </c>
      <c r="E842" t="str">
        <f>IF(ISBLANK('Baseline Grades'!E842),"",'Baseline Grades'!E842)</f>
        <v/>
      </c>
      <c r="F842" t="str">
        <f>IF(ISBLANK('Baseline Grades'!F842),"",'Baseline Grades'!F842)</f>
        <v/>
      </c>
      <c r="G842" t="str">
        <f>IF(ISBLANK('Baseline Grades'!G842),"",'Baseline Grades'!G842)</f>
        <v/>
      </c>
      <c r="H842" t="str">
        <f>IF(ISBLANK('Baseline Grades'!H842),"",'Baseline Grades'!H842)</f>
        <v/>
      </c>
      <c r="I842" t="str">
        <f>IFERROR(IF('Baseline Grades'!BC842&lt;3,"Enter Current Grades -&gt;","SKIP"),"")</f>
        <v>SKIP</v>
      </c>
      <c r="J842" s="77"/>
      <c r="K842" s="77"/>
      <c r="L842" s="77"/>
      <c r="M842" s="77"/>
      <c r="N842" s="77"/>
      <c r="O842" s="77"/>
      <c r="P842" s="77"/>
      <c r="Q842" s="77"/>
      <c r="R842" s="77"/>
      <c r="S842" s="77"/>
      <c r="T842" s="77"/>
      <c r="U842" s="77"/>
      <c r="V842" s="77"/>
      <c r="W842" s="77"/>
      <c r="X842" s="77"/>
      <c r="Y842" s="77"/>
      <c r="Z842" s="77"/>
      <c r="AA842" s="77"/>
      <c r="AB842" s="77"/>
      <c r="AC842" s="77"/>
      <c r="AD842"/>
      <c r="AE842" s="75" t="e">
        <f>VLOOKUP(J842,'Lookup table'!$A$44:$B$48,2,FALSE)</f>
        <v>#N/A</v>
      </c>
      <c r="AF842" s="75" t="e">
        <f>VLOOKUP(K842,'Lookup table'!$A$44:$B$48,2,FALSE)</f>
        <v>#N/A</v>
      </c>
      <c r="AG842" s="75" t="e">
        <f>VLOOKUP(L842,'Lookup table'!$A$44:$B$48,2,FALSE)</f>
        <v>#N/A</v>
      </c>
      <c r="AH842" s="75" t="e">
        <f>VLOOKUP(M842,'Lookup table'!$A$44:$B$48,2,FALSE)</f>
        <v>#N/A</v>
      </c>
      <c r="AI842" s="75" t="e">
        <f>VLOOKUP(N842,'Lookup table'!$A$44:$B$48,2,FALSE)</f>
        <v>#N/A</v>
      </c>
      <c r="AJ842" s="75" t="e">
        <f>VLOOKUP(O842,'Lookup table'!$A$44:$B$48,2,FALSE)</f>
        <v>#N/A</v>
      </c>
      <c r="AK842" s="75" t="e">
        <f>VLOOKUP(P842,'Lookup table'!$A$44:$B$48,2,FALSE)</f>
        <v>#N/A</v>
      </c>
      <c r="AL842" s="75" t="e">
        <f>VLOOKUP(Q842,'Lookup table'!$A$44:$B$48,2,FALSE)</f>
        <v>#N/A</v>
      </c>
      <c r="AM842" s="75" t="e">
        <f>VLOOKUP(R842,'Lookup table'!$A$44:$B$48,2,FALSE)</f>
        <v>#N/A</v>
      </c>
      <c r="AN842" s="75" t="e">
        <f>VLOOKUP(S842,'Lookup table'!$A$44:$B$48,2,FALSE)</f>
        <v>#N/A</v>
      </c>
      <c r="AO842" s="75" t="e">
        <f>VLOOKUP(T842,'Lookup table'!$A$44:$B$48,2,FALSE)</f>
        <v>#N/A</v>
      </c>
      <c r="AP842" s="75" t="e">
        <f>VLOOKUP(U842,'Lookup table'!$A$44:$B$48,2,FALSE)</f>
        <v>#N/A</v>
      </c>
      <c r="AQ842" s="75" t="e">
        <f>VLOOKUP(V842,'Lookup table'!$A$44:$B$48,2,FALSE)</f>
        <v>#N/A</v>
      </c>
      <c r="AR842" s="75" t="e">
        <f>VLOOKUP(W842,'Lookup table'!$A$44:$B$48,2,FALSE)</f>
        <v>#N/A</v>
      </c>
      <c r="AS842" s="75" t="e">
        <f>VLOOKUP(X842,'Lookup table'!$A$44:$B$48,2,FALSE)</f>
        <v>#N/A</v>
      </c>
      <c r="AT842" s="75" t="e">
        <f>VLOOKUP(Y842,'Lookup table'!$A$44:$B$48,2,FALSE)</f>
        <v>#N/A</v>
      </c>
      <c r="AU842" s="75" t="e">
        <f>VLOOKUP(Z842,'Lookup table'!$A$44:$B$48,2,FALSE)</f>
        <v>#N/A</v>
      </c>
      <c r="AV842" s="75" t="e">
        <f>VLOOKUP(AA842,'Lookup table'!$A$44:$B$48,2,FALSE)</f>
        <v>#N/A</v>
      </c>
      <c r="AW842" s="75" t="e">
        <f>VLOOKUP(AB842,'Lookup table'!$A$44:$B$48,2,FALSE)</f>
        <v>#N/A</v>
      </c>
      <c r="AX842" s="75" t="e">
        <f>VLOOKUP(AC842,'Lookup table'!$A$44:$B$48,2,FALSE)</f>
        <v>#N/A</v>
      </c>
      <c r="AY842"/>
      <c r="AZ842" s="76" t="str">
        <f t="shared" si="65"/>
        <v>#N/A</v>
      </c>
      <c r="BA842" s="76" t="str">
        <f t="shared" si="66"/>
        <v>#N/A</v>
      </c>
      <c r="BB842" s="76" t="str">
        <f t="shared" si="67"/>
        <v>#N/A</v>
      </c>
      <c r="BC842" s="76" t="str">
        <f t="shared" si="68"/>
        <v>#N/A</v>
      </c>
      <c r="BD842" s="110" t="str">
        <f t="shared" si="69"/>
        <v/>
      </c>
    </row>
    <row r="843" spans="1:56" s="71" customFormat="1" ht="15.6" thickTop="1" thickBot="1" x14ac:dyDescent="0.35">
      <c r="A843" t="str">
        <f>IF(ISBLANK('Baseline Grades'!A843),"",'Baseline Grades'!A843)</f>
        <v/>
      </c>
      <c r="B843" t="str">
        <f>IF(ISBLANK('Baseline Grades'!B843),"",'Baseline Grades'!B843)</f>
        <v/>
      </c>
      <c r="C843" s="109" t="str">
        <f>IF(ISBLANK('Baseline Grades'!C843),"",'Baseline Grades'!C843)</f>
        <v/>
      </c>
      <c r="D843" t="str">
        <f>IF(ISBLANK('Baseline Grades'!D843),"",'Baseline Grades'!D843)</f>
        <v/>
      </c>
      <c r="E843" t="str">
        <f>IF(ISBLANK('Baseline Grades'!E843),"",'Baseline Grades'!E843)</f>
        <v/>
      </c>
      <c r="F843" t="str">
        <f>IF(ISBLANK('Baseline Grades'!F843),"",'Baseline Grades'!F843)</f>
        <v/>
      </c>
      <c r="G843" t="str">
        <f>IF(ISBLANK('Baseline Grades'!G843),"",'Baseline Grades'!G843)</f>
        <v/>
      </c>
      <c r="H843" t="str">
        <f>IF(ISBLANK('Baseline Grades'!H843),"",'Baseline Grades'!H843)</f>
        <v/>
      </c>
      <c r="I843" t="str">
        <f>IFERROR(IF('Baseline Grades'!BC843&lt;3,"Enter Current Grades -&gt;","SKIP"),"")</f>
        <v>SKIP</v>
      </c>
      <c r="J843" s="77"/>
      <c r="K843" s="77"/>
      <c r="L843" s="77"/>
      <c r="M843" s="77"/>
      <c r="N843" s="77"/>
      <c r="O843" s="77"/>
      <c r="P843" s="77"/>
      <c r="Q843" s="77"/>
      <c r="R843" s="77"/>
      <c r="S843" s="77"/>
      <c r="T843" s="77"/>
      <c r="U843" s="77"/>
      <c r="V843" s="77"/>
      <c r="W843" s="77"/>
      <c r="X843" s="77"/>
      <c r="Y843" s="77"/>
      <c r="Z843" s="77"/>
      <c r="AA843" s="77"/>
      <c r="AB843" s="77"/>
      <c r="AC843" s="77"/>
      <c r="AD843"/>
      <c r="AE843" s="75" t="e">
        <f>VLOOKUP(J843,'Lookup table'!$A$44:$B$48,2,FALSE)</f>
        <v>#N/A</v>
      </c>
      <c r="AF843" s="75" t="e">
        <f>VLOOKUP(K843,'Lookup table'!$A$44:$B$48,2,FALSE)</f>
        <v>#N/A</v>
      </c>
      <c r="AG843" s="75" t="e">
        <f>VLOOKUP(L843,'Lookup table'!$A$44:$B$48,2,FALSE)</f>
        <v>#N/A</v>
      </c>
      <c r="AH843" s="75" t="e">
        <f>VLOOKUP(M843,'Lookup table'!$A$44:$B$48,2,FALSE)</f>
        <v>#N/A</v>
      </c>
      <c r="AI843" s="75" t="e">
        <f>VLOOKUP(N843,'Lookup table'!$A$44:$B$48,2,FALSE)</f>
        <v>#N/A</v>
      </c>
      <c r="AJ843" s="75" t="e">
        <f>VLOOKUP(O843,'Lookup table'!$A$44:$B$48,2,FALSE)</f>
        <v>#N/A</v>
      </c>
      <c r="AK843" s="75" t="e">
        <f>VLOOKUP(P843,'Lookup table'!$A$44:$B$48,2,FALSE)</f>
        <v>#N/A</v>
      </c>
      <c r="AL843" s="75" t="e">
        <f>VLOOKUP(Q843,'Lookup table'!$A$44:$B$48,2,FALSE)</f>
        <v>#N/A</v>
      </c>
      <c r="AM843" s="75" t="e">
        <f>VLOOKUP(R843,'Lookup table'!$A$44:$B$48,2,FALSE)</f>
        <v>#N/A</v>
      </c>
      <c r="AN843" s="75" t="e">
        <f>VLOOKUP(S843,'Lookup table'!$A$44:$B$48,2,FALSE)</f>
        <v>#N/A</v>
      </c>
      <c r="AO843" s="75" t="e">
        <f>VLOOKUP(T843,'Lookup table'!$A$44:$B$48,2,FALSE)</f>
        <v>#N/A</v>
      </c>
      <c r="AP843" s="75" t="e">
        <f>VLOOKUP(U843,'Lookup table'!$A$44:$B$48,2,FALSE)</f>
        <v>#N/A</v>
      </c>
      <c r="AQ843" s="75" t="e">
        <f>VLOOKUP(V843,'Lookup table'!$A$44:$B$48,2,FALSE)</f>
        <v>#N/A</v>
      </c>
      <c r="AR843" s="75" t="e">
        <f>VLOOKUP(W843,'Lookup table'!$A$44:$B$48,2,FALSE)</f>
        <v>#N/A</v>
      </c>
      <c r="AS843" s="75" t="e">
        <f>VLOOKUP(X843,'Lookup table'!$A$44:$B$48,2,FALSE)</f>
        <v>#N/A</v>
      </c>
      <c r="AT843" s="75" t="e">
        <f>VLOOKUP(Y843,'Lookup table'!$A$44:$B$48,2,FALSE)</f>
        <v>#N/A</v>
      </c>
      <c r="AU843" s="75" t="e">
        <f>VLOOKUP(Z843,'Lookup table'!$A$44:$B$48,2,FALSE)</f>
        <v>#N/A</v>
      </c>
      <c r="AV843" s="75" t="e">
        <f>VLOOKUP(AA843,'Lookup table'!$A$44:$B$48,2,FALSE)</f>
        <v>#N/A</v>
      </c>
      <c r="AW843" s="75" t="e">
        <f>VLOOKUP(AB843,'Lookup table'!$A$44:$B$48,2,FALSE)</f>
        <v>#N/A</v>
      </c>
      <c r="AX843" s="75" t="e">
        <f>VLOOKUP(AC843,'Lookup table'!$A$44:$B$48,2,FALSE)</f>
        <v>#N/A</v>
      </c>
      <c r="AY843"/>
      <c r="AZ843" s="76" t="str">
        <f t="shared" si="65"/>
        <v>#N/A</v>
      </c>
      <c r="BA843" s="76" t="str">
        <f t="shared" si="66"/>
        <v>#N/A</v>
      </c>
      <c r="BB843" s="76" t="str">
        <f t="shared" si="67"/>
        <v>#N/A</v>
      </c>
      <c r="BC843" s="76" t="str">
        <f t="shared" si="68"/>
        <v>#N/A</v>
      </c>
      <c r="BD843" s="110" t="str">
        <f t="shared" si="69"/>
        <v/>
      </c>
    </row>
    <row r="844" spans="1:56" s="71" customFormat="1" ht="15.6" thickTop="1" thickBot="1" x14ac:dyDescent="0.35">
      <c r="A844" t="str">
        <f>IF(ISBLANK('Baseline Grades'!A844),"",'Baseline Grades'!A844)</f>
        <v/>
      </c>
      <c r="B844" t="str">
        <f>IF(ISBLANK('Baseline Grades'!B844),"",'Baseline Grades'!B844)</f>
        <v/>
      </c>
      <c r="C844" s="109" t="str">
        <f>IF(ISBLANK('Baseline Grades'!C844),"",'Baseline Grades'!C844)</f>
        <v/>
      </c>
      <c r="D844" t="str">
        <f>IF(ISBLANK('Baseline Grades'!D844),"",'Baseline Grades'!D844)</f>
        <v/>
      </c>
      <c r="E844" t="str">
        <f>IF(ISBLANK('Baseline Grades'!E844),"",'Baseline Grades'!E844)</f>
        <v/>
      </c>
      <c r="F844" t="str">
        <f>IF(ISBLANK('Baseline Grades'!F844),"",'Baseline Grades'!F844)</f>
        <v/>
      </c>
      <c r="G844" t="str">
        <f>IF(ISBLANK('Baseline Grades'!G844),"",'Baseline Grades'!G844)</f>
        <v/>
      </c>
      <c r="H844" t="str">
        <f>IF(ISBLANK('Baseline Grades'!H844),"",'Baseline Grades'!H844)</f>
        <v/>
      </c>
      <c r="I844" t="str">
        <f>IFERROR(IF('Baseline Grades'!BC844&lt;3,"Enter Current Grades -&gt;","SKIP"),"")</f>
        <v>SKIP</v>
      </c>
      <c r="J844" s="77"/>
      <c r="K844" s="77"/>
      <c r="L844" s="77"/>
      <c r="M844" s="77"/>
      <c r="N844" s="77"/>
      <c r="O844" s="77"/>
      <c r="P844" s="77"/>
      <c r="Q844" s="77"/>
      <c r="R844" s="77"/>
      <c r="S844" s="77"/>
      <c r="T844" s="77"/>
      <c r="U844" s="77"/>
      <c r="V844" s="77"/>
      <c r="W844" s="77"/>
      <c r="X844" s="77"/>
      <c r="Y844" s="77"/>
      <c r="Z844" s="77"/>
      <c r="AA844" s="77"/>
      <c r="AB844" s="77"/>
      <c r="AC844" s="77"/>
      <c r="AD844"/>
      <c r="AE844" s="75" t="e">
        <f>VLOOKUP(J844,'Lookup table'!$A$44:$B$48,2,FALSE)</f>
        <v>#N/A</v>
      </c>
      <c r="AF844" s="75" t="e">
        <f>VLOOKUP(K844,'Lookup table'!$A$44:$B$48,2,FALSE)</f>
        <v>#N/A</v>
      </c>
      <c r="AG844" s="75" t="e">
        <f>VLOOKUP(L844,'Lookup table'!$A$44:$B$48,2,FALSE)</f>
        <v>#N/A</v>
      </c>
      <c r="AH844" s="75" t="e">
        <f>VLOOKUP(M844,'Lookup table'!$A$44:$B$48,2,FALSE)</f>
        <v>#N/A</v>
      </c>
      <c r="AI844" s="75" t="e">
        <f>VLOOKUP(N844,'Lookup table'!$A$44:$B$48,2,FALSE)</f>
        <v>#N/A</v>
      </c>
      <c r="AJ844" s="75" t="e">
        <f>VLOOKUP(O844,'Lookup table'!$A$44:$B$48,2,FALSE)</f>
        <v>#N/A</v>
      </c>
      <c r="AK844" s="75" t="e">
        <f>VLOOKUP(P844,'Lookup table'!$A$44:$B$48,2,FALSE)</f>
        <v>#N/A</v>
      </c>
      <c r="AL844" s="75" t="e">
        <f>VLOOKUP(Q844,'Lookup table'!$A$44:$B$48,2,FALSE)</f>
        <v>#N/A</v>
      </c>
      <c r="AM844" s="75" t="e">
        <f>VLOOKUP(R844,'Lookup table'!$A$44:$B$48,2,FALSE)</f>
        <v>#N/A</v>
      </c>
      <c r="AN844" s="75" t="e">
        <f>VLOOKUP(S844,'Lookup table'!$A$44:$B$48,2,FALSE)</f>
        <v>#N/A</v>
      </c>
      <c r="AO844" s="75" t="e">
        <f>VLOOKUP(T844,'Lookup table'!$A$44:$B$48,2,FALSE)</f>
        <v>#N/A</v>
      </c>
      <c r="AP844" s="75" t="e">
        <f>VLOOKUP(U844,'Lookup table'!$A$44:$B$48,2,FALSE)</f>
        <v>#N/A</v>
      </c>
      <c r="AQ844" s="75" t="e">
        <f>VLOOKUP(V844,'Lookup table'!$A$44:$B$48,2,FALSE)</f>
        <v>#N/A</v>
      </c>
      <c r="AR844" s="75" t="e">
        <f>VLOOKUP(W844,'Lookup table'!$A$44:$B$48,2,FALSE)</f>
        <v>#N/A</v>
      </c>
      <c r="AS844" s="75" t="e">
        <f>VLOOKUP(X844,'Lookup table'!$A$44:$B$48,2,FALSE)</f>
        <v>#N/A</v>
      </c>
      <c r="AT844" s="75" t="e">
        <f>VLOOKUP(Y844,'Lookup table'!$A$44:$B$48,2,FALSE)</f>
        <v>#N/A</v>
      </c>
      <c r="AU844" s="75" t="e">
        <f>VLOOKUP(Z844,'Lookup table'!$A$44:$B$48,2,FALSE)</f>
        <v>#N/A</v>
      </c>
      <c r="AV844" s="75" t="e">
        <f>VLOOKUP(AA844,'Lookup table'!$A$44:$B$48,2,FALSE)</f>
        <v>#N/A</v>
      </c>
      <c r="AW844" s="75" t="e">
        <f>VLOOKUP(AB844,'Lookup table'!$A$44:$B$48,2,FALSE)</f>
        <v>#N/A</v>
      </c>
      <c r="AX844" s="75" t="e">
        <f>VLOOKUP(AC844,'Lookup table'!$A$44:$B$48,2,FALSE)</f>
        <v>#N/A</v>
      </c>
      <c r="AY844"/>
      <c r="AZ844" s="76" t="str">
        <f t="shared" si="65"/>
        <v>#N/A</v>
      </c>
      <c r="BA844" s="76" t="str">
        <f t="shared" si="66"/>
        <v>#N/A</v>
      </c>
      <c r="BB844" s="76" t="str">
        <f t="shared" si="67"/>
        <v>#N/A</v>
      </c>
      <c r="BC844" s="76" t="str">
        <f t="shared" si="68"/>
        <v>#N/A</v>
      </c>
      <c r="BD844" s="110" t="str">
        <f t="shared" si="69"/>
        <v/>
      </c>
    </row>
    <row r="845" spans="1:56" s="71" customFormat="1" ht="15.6" thickTop="1" thickBot="1" x14ac:dyDescent="0.35">
      <c r="A845" t="str">
        <f>IF(ISBLANK('Baseline Grades'!A845),"",'Baseline Grades'!A845)</f>
        <v/>
      </c>
      <c r="B845" t="str">
        <f>IF(ISBLANK('Baseline Grades'!B845),"",'Baseline Grades'!B845)</f>
        <v/>
      </c>
      <c r="C845" s="109" t="str">
        <f>IF(ISBLANK('Baseline Grades'!C845),"",'Baseline Grades'!C845)</f>
        <v/>
      </c>
      <c r="D845" t="str">
        <f>IF(ISBLANK('Baseline Grades'!D845),"",'Baseline Grades'!D845)</f>
        <v/>
      </c>
      <c r="E845" t="str">
        <f>IF(ISBLANK('Baseline Grades'!E845),"",'Baseline Grades'!E845)</f>
        <v/>
      </c>
      <c r="F845" t="str">
        <f>IF(ISBLANK('Baseline Grades'!F845),"",'Baseline Grades'!F845)</f>
        <v/>
      </c>
      <c r="G845" t="str">
        <f>IF(ISBLANK('Baseline Grades'!G845),"",'Baseline Grades'!G845)</f>
        <v/>
      </c>
      <c r="H845" t="str">
        <f>IF(ISBLANK('Baseline Grades'!H845),"",'Baseline Grades'!H845)</f>
        <v/>
      </c>
      <c r="I845" t="str">
        <f>IFERROR(IF('Baseline Grades'!BC845&lt;3,"Enter Current Grades -&gt;","SKIP"),"")</f>
        <v>SKIP</v>
      </c>
      <c r="J845" s="77"/>
      <c r="K845" s="77"/>
      <c r="L845" s="77"/>
      <c r="M845" s="77"/>
      <c r="N845" s="77"/>
      <c r="O845" s="77"/>
      <c r="P845" s="77"/>
      <c r="Q845" s="77"/>
      <c r="R845" s="77"/>
      <c r="S845" s="77"/>
      <c r="T845" s="77"/>
      <c r="U845" s="77"/>
      <c r="V845" s="77"/>
      <c r="W845" s="77"/>
      <c r="X845" s="77"/>
      <c r="Y845" s="77"/>
      <c r="Z845" s="77"/>
      <c r="AA845" s="77"/>
      <c r="AB845" s="77"/>
      <c r="AC845" s="77"/>
      <c r="AD845"/>
      <c r="AE845" s="75" t="e">
        <f>VLOOKUP(J845,'Lookup table'!$A$44:$B$48,2,FALSE)</f>
        <v>#N/A</v>
      </c>
      <c r="AF845" s="75" t="e">
        <f>VLOOKUP(K845,'Lookup table'!$A$44:$B$48,2,FALSE)</f>
        <v>#N/A</v>
      </c>
      <c r="AG845" s="75" t="e">
        <f>VLOOKUP(L845,'Lookup table'!$A$44:$B$48,2,FALSE)</f>
        <v>#N/A</v>
      </c>
      <c r="AH845" s="75" t="e">
        <f>VLOOKUP(M845,'Lookup table'!$A$44:$B$48,2,FALSE)</f>
        <v>#N/A</v>
      </c>
      <c r="AI845" s="75" t="e">
        <f>VLOOKUP(N845,'Lookup table'!$A$44:$B$48,2,FALSE)</f>
        <v>#N/A</v>
      </c>
      <c r="AJ845" s="75" t="e">
        <f>VLOOKUP(O845,'Lookup table'!$A$44:$B$48,2,FALSE)</f>
        <v>#N/A</v>
      </c>
      <c r="AK845" s="75" t="e">
        <f>VLOOKUP(P845,'Lookup table'!$A$44:$B$48,2,FALSE)</f>
        <v>#N/A</v>
      </c>
      <c r="AL845" s="75" t="e">
        <f>VLOOKUP(Q845,'Lookup table'!$A$44:$B$48,2,FALSE)</f>
        <v>#N/A</v>
      </c>
      <c r="AM845" s="75" t="e">
        <f>VLOOKUP(R845,'Lookup table'!$A$44:$B$48,2,FALSE)</f>
        <v>#N/A</v>
      </c>
      <c r="AN845" s="75" t="e">
        <f>VLOOKUP(S845,'Lookup table'!$A$44:$B$48,2,FALSE)</f>
        <v>#N/A</v>
      </c>
      <c r="AO845" s="75" t="e">
        <f>VLOOKUP(T845,'Lookup table'!$A$44:$B$48,2,FALSE)</f>
        <v>#N/A</v>
      </c>
      <c r="AP845" s="75" t="e">
        <f>VLOOKUP(U845,'Lookup table'!$A$44:$B$48,2,FALSE)</f>
        <v>#N/A</v>
      </c>
      <c r="AQ845" s="75" t="e">
        <f>VLOOKUP(V845,'Lookup table'!$A$44:$B$48,2,FALSE)</f>
        <v>#N/A</v>
      </c>
      <c r="AR845" s="75" t="e">
        <f>VLOOKUP(W845,'Lookup table'!$A$44:$B$48,2,FALSE)</f>
        <v>#N/A</v>
      </c>
      <c r="AS845" s="75" t="e">
        <f>VLOOKUP(X845,'Lookup table'!$A$44:$B$48,2,FALSE)</f>
        <v>#N/A</v>
      </c>
      <c r="AT845" s="75" t="e">
        <f>VLOOKUP(Y845,'Lookup table'!$A$44:$B$48,2,FALSE)</f>
        <v>#N/A</v>
      </c>
      <c r="AU845" s="75" t="e">
        <f>VLOOKUP(Z845,'Lookup table'!$A$44:$B$48,2,FALSE)</f>
        <v>#N/A</v>
      </c>
      <c r="AV845" s="75" t="e">
        <f>VLOOKUP(AA845,'Lookup table'!$A$44:$B$48,2,FALSE)</f>
        <v>#N/A</v>
      </c>
      <c r="AW845" s="75" t="e">
        <f>VLOOKUP(AB845,'Lookup table'!$A$44:$B$48,2,FALSE)</f>
        <v>#N/A</v>
      </c>
      <c r="AX845" s="75" t="e">
        <f>VLOOKUP(AC845,'Lookup table'!$A$44:$B$48,2,FALSE)</f>
        <v>#N/A</v>
      </c>
      <c r="AY845"/>
      <c r="AZ845" s="76" t="str">
        <f t="shared" si="65"/>
        <v>#N/A</v>
      </c>
      <c r="BA845" s="76" t="str">
        <f t="shared" si="66"/>
        <v>#N/A</v>
      </c>
      <c r="BB845" s="76" t="str">
        <f t="shared" si="67"/>
        <v>#N/A</v>
      </c>
      <c r="BC845" s="76" t="str">
        <f t="shared" si="68"/>
        <v>#N/A</v>
      </c>
      <c r="BD845" s="110" t="str">
        <f t="shared" si="69"/>
        <v/>
      </c>
    </row>
    <row r="846" spans="1:56" s="71" customFormat="1" ht="15.6" thickTop="1" thickBot="1" x14ac:dyDescent="0.35">
      <c r="A846" t="str">
        <f>IF(ISBLANK('Baseline Grades'!A846),"",'Baseline Grades'!A846)</f>
        <v/>
      </c>
      <c r="B846" t="str">
        <f>IF(ISBLANK('Baseline Grades'!B846),"",'Baseline Grades'!B846)</f>
        <v/>
      </c>
      <c r="C846" s="109" t="str">
        <f>IF(ISBLANK('Baseline Grades'!C846),"",'Baseline Grades'!C846)</f>
        <v/>
      </c>
      <c r="D846" t="str">
        <f>IF(ISBLANK('Baseline Grades'!D846),"",'Baseline Grades'!D846)</f>
        <v/>
      </c>
      <c r="E846" t="str">
        <f>IF(ISBLANK('Baseline Grades'!E846),"",'Baseline Grades'!E846)</f>
        <v/>
      </c>
      <c r="F846" t="str">
        <f>IF(ISBLANK('Baseline Grades'!F846),"",'Baseline Grades'!F846)</f>
        <v/>
      </c>
      <c r="G846" t="str">
        <f>IF(ISBLANK('Baseline Grades'!G846),"",'Baseline Grades'!G846)</f>
        <v/>
      </c>
      <c r="H846" t="str">
        <f>IF(ISBLANK('Baseline Grades'!H846),"",'Baseline Grades'!H846)</f>
        <v/>
      </c>
      <c r="I846" t="str">
        <f>IFERROR(IF('Baseline Grades'!BC846&lt;3,"Enter Current Grades -&gt;","SKIP"),"")</f>
        <v>SKIP</v>
      </c>
      <c r="J846" s="77"/>
      <c r="K846" s="77"/>
      <c r="L846" s="77"/>
      <c r="M846" s="77"/>
      <c r="N846" s="77"/>
      <c r="O846" s="77"/>
      <c r="P846" s="77"/>
      <c r="Q846" s="77"/>
      <c r="R846" s="77"/>
      <c r="S846" s="77"/>
      <c r="T846" s="77"/>
      <c r="U846" s="77"/>
      <c r="V846" s="77"/>
      <c r="W846" s="77"/>
      <c r="X846" s="77"/>
      <c r="Y846" s="77"/>
      <c r="Z846" s="77"/>
      <c r="AA846" s="77"/>
      <c r="AB846" s="77"/>
      <c r="AC846" s="77"/>
      <c r="AD846"/>
      <c r="AE846" s="75" t="e">
        <f>VLOOKUP(J846,'Lookup table'!$A$44:$B$48,2,FALSE)</f>
        <v>#N/A</v>
      </c>
      <c r="AF846" s="75" t="e">
        <f>VLOOKUP(K846,'Lookup table'!$A$44:$B$48,2,FALSE)</f>
        <v>#N/A</v>
      </c>
      <c r="AG846" s="75" t="e">
        <f>VLOOKUP(L846,'Lookup table'!$A$44:$B$48,2,FALSE)</f>
        <v>#N/A</v>
      </c>
      <c r="AH846" s="75" t="e">
        <f>VLOOKUP(M846,'Lookup table'!$A$44:$B$48,2,FALSE)</f>
        <v>#N/A</v>
      </c>
      <c r="AI846" s="75" t="e">
        <f>VLOOKUP(N846,'Lookup table'!$A$44:$B$48,2,FALSE)</f>
        <v>#N/A</v>
      </c>
      <c r="AJ846" s="75" t="e">
        <f>VLOOKUP(O846,'Lookup table'!$A$44:$B$48,2,FALSE)</f>
        <v>#N/A</v>
      </c>
      <c r="AK846" s="75" t="e">
        <f>VLOOKUP(P846,'Lookup table'!$A$44:$B$48,2,FALSE)</f>
        <v>#N/A</v>
      </c>
      <c r="AL846" s="75" t="e">
        <f>VLOOKUP(Q846,'Lookup table'!$A$44:$B$48,2,FALSE)</f>
        <v>#N/A</v>
      </c>
      <c r="AM846" s="75" t="e">
        <f>VLOOKUP(R846,'Lookup table'!$A$44:$B$48,2,FALSE)</f>
        <v>#N/A</v>
      </c>
      <c r="AN846" s="75" t="e">
        <f>VLOOKUP(S846,'Lookup table'!$A$44:$B$48,2,FALSE)</f>
        <v>#N/A</v>
      </c>
      <c r="AO846" s="75" t="e">
        <f>VLOOKUP(T846,'Lookup table'!$A$44:$B$48,2,FALSE)</f>
        <v>#N/A</v>
      </c>
      <c r="AP846" s="75" t="e">
        <f>VLOOKUP(U846,'Lookup table'!$A$44:$B$48,2,FALSE)</f>
        <v>#N/A</v>
      </c>
      <c r="AQ846" s="75" t="e">
        <f>VLOOKUP(V846,'Lookup table'!$A$44:$B$48,2,FALSE)</f>
        <v>#N/A</v>
      </c>
      <c r="AR846" s="75" t="e">
        <f>VLOOKUP(W846,'Lookup table'!$A$44:$B$48,2,FALSE)</f>
        <v>#N/A</v>
      </c>
      <c r="AS846" s="75" t="e">
        <f>VLOOKUP(X846,'Lookup table'!$A$44:$B$48,2,FALSE)</f>
        <v>#N/A</v>
      </c>
      <c r="AT846" s="75" t="e">
        <f>VLOOKUP(Y846,'Lookup table'!$A$44:$B$48,2,FALSE)</f>
        <v>#N/A</v>
      </c>
      <c r="AU846" s="75" t="e">
        <f>VLOOKUP(Z846,'Lookup table'!$A$44:$B$48,2,FALSE)</f>
        <v>#N/A</v>
      </c>
      <c r="AV846" s="75" t="e">
        <f>VLOOKUP(AA846,'Lookup table'!$A$44:$B$48,2,FALSE)</f>
        <v>#N/A</v>
      </c>
      <c r="AW846" s="75" t="e">
        <f>VLOOKUP(AB846,'Lookup table'!$A$44:$B$48,2,FALSE)</f>
        <v>#N/A</v>
      </c>
      <c r="AX846" s="75" t="e">
        <f>VLOOKUP(AC846,'Lookup table'!$A$44:$B$48,2,FALSE)</f>
        <v>#N/A</v>
      </c>
      <c r="AY846"/>
      <c r="AZ846" s="76" t="str">
        <f t="shared" si="65"/>
        <v>#N/A</v>
      </c>
      <c r="BA846" s="76" t="str">
        <f t="shared" si="66"/>
        <v>#N/A</v>
      </c>
      <c r="BB846" s="76" t="str">
        <f t="shared" si="67"/>
        <v>#N/A</v>
      </c>
      <c r="BC846" s="76" t="str">
        <f t="shared" si="68"/>
        <v>#N/A</v>
      </c>
      <c r="BD846" s="110" t="str">
        <f t="shared" si="69"/>
        <v/>
      </c>
    </row>
    <row r="847" spans="1:56" s="71" customFormat="1" ht="15.6" thickTop="1" thickBot="1" x14ac:dyDescent="0.35">
      <c r="A847" t="str">
        <f>IF(ISBLANK('Baseline Grades'!A847),"",'Baseline Grades'!A847)</f>
        <v/>
      </c>
      <c r="B847" t="str">
        <f>IF(ISBLANK('Baseline Grades'!B847),"",'Baseline Grades'!B847)</f>
        <v/>
      </c>
      <c r="C847" s="109" t="str">
        <f>IF(ISBLANK('Baseline Grades'!C847),"",'Baseline Grades'!C847)</f>
        <v/>
      </c>
      <c r="D847" t="str">
        <f>IF(ISBLANK('Baseline Grades'!D847),"",'Baseline Grades'!D847)</f>
        <v/>
      </c>
      <c r="E847" t="str">
        <f>IF(ISBLANK('Baseline Grades'!E847),"",'Baseline Grades'!E847)</f>
        <v/>
      </c>
      <c r="F847" t="str">
        <f>IF(ISBLANK('Baseline Grades'!F847),"",'Baseline Grades'!F847)</f>
        <v/>
      </c>
      <c r="G847" t="str">
        <f>IF(ISBLANK('Baseline Grades'!G847),"",'Baseline Grades'!G847)</f>
        <v/>
      </c>
      <c r="H847" t="str">
        <f>IF(ISBLANK('Baseline Grades'!H847),"",'Baseline Grades'!H847)</f>
        <v/>
      </c>
      <c r="I847" t="str">
        <f>IFERROR(IF('Baseline Grades'!BC847&lt;3,"Enter Current Grades -&gt;","SKIP"),"")</f>
        <v>SKIP</v>
      </c>
      <c r="J847" s="77"/>
      <c r="K847" s="77"/>
      <c r="L847" s="77"/>
      <c r="M847" s="77"/>
      <c r="N847" s="77"/>
      <c r="O847" s="77"/>
      <c r="P847" s="77"/>
      <c r="Q847" s="77"/>
      <c r="R847" s="77"/>
      <c r="S847" s="77"/>
      <c r="T847" s="77"/>
      <c r="U847" s="77"/>
      <c r="V847" s="77"/>
      <c r="W847" s="77"/>
      <c r="X847" s="77"/>
      <c r="Y847" s="77"/>
      <c r="Z847" s="77"/>
      <c r="AA847" s="77"/>
      <c r="AB847" s="77"/>
      <c r="AC847" s="77"/>
      <c r="AD847"/>
      <c r="AE847" s="75" t="e">
        <f>VLOOKUP(J847,'Lookup table'!$A$44:$B$48,2,FALSE)</f>
        <v>#N/A</v>
      </c>
      <c r="AF847" s="75" t="e">
        <f>VLOOKUP(K847,'Lookup table'!$A$44:$B$48,2,FALSE)</f>
        <v>#N/A</v>
      </c>
      <c r="AG847" s="75" t="e">
        <f>VLOOKUP(L847,'Lookup table'!$A$44:$B$48,2,FALSE)</f>
        <v>#N/A</v>
      </c>
      <c r="AH847" s="75" t="e">
        <f>VLOOKUP(M847,'Lookup table'!$A$44:$B$48,2,FALSE)</f>
        <v>#N/A</v>
      </c>
      <c r="AI847" s="75" t="e">
        <f>VLOOKUP(N847,'Lookup table'!$A$44:$B$48,2,FALSE)</f>
        <v>#N/A</v>
      </c>
      <c r="AJ847" s="75" t="e">
        <f>VLOOKUP(O847,'Lookup table'!$A$44:$B$48,2,FALSE)</f>
        <v>#N/A</v>
      </c>
      <c r="AK847" s="75" t="e">
        <f>VLOOKUP(P847,'Lookup table'!$A$44:$B$48,2,FALSE)</f>
        <v>#N/A</v>
      </c>
      <c r="AL847" s="75" t="e">
        <f>VLOOKUP(Q847,'Lookup table'!$A$44:$B$48,2,FALSE)</f>
        <v>#N/A</v>
      </c>
      <c r="AM847" s="75" t="e">
        <f>VLOOKUP(R847,'Lookup table'!$A$44:$B$48,2,FALSE)</f>
        <v>#N/A</v>
      </c>
      <c r="AN847" s="75" t="e">
        <f>VLOOKUP(S847,'Lookup table'!$A$44:$B$48,2,FALSE)</f>
        <v>#N/A</v>
      </c>
      <c r="AO847" s="75" t="e">
        <f>VLOOKUP(T847,'Lookup table'!$A$44:$B$48,2,FALSE)</f>
        <v>#N/A</v>
      </c>
      <c r="AP847" s="75" t="e">
        <f>VLOOKUP(U847,'Lookup table'!$A$44:$B$48,2,FALSE)</f>
        <v>#N/A</v>
      </c>
      <c r="AQ847" s="75" t="e">
        <f>VLOOKUP(V847,'Lookup table'!$A$44:$B$48,2,FALSE)</f>
        <v>#N/A</v>
      </c>
      <c r="AR847" s="75" t="e">
        <f>VLOOKUP(W847,'Lookup table'!$A$44:$B$48,2,FALSE)</f>
        <v>#N/A</v>
      </c>
      <c r="AS847" s="75" t="e">
        <f>VLOOKUP(X847,'Lookup table'!$A$44:$B$48,2,FALSE)</f>
        <v>#N/A</v>
      </c>
      <c r="AT847" s="75" t="e">
        <f>VLOOKUP(Y847,'Lookup table'!$A$44:$B$48,2,FALSE)</f>
        <v>#N/A</v>
      </c>
      <c r="AU847" s="75" t="e">
        <f>VLOOKUP(Z847,'Lookup table'!$A$44:$B$48,2,FALSE)</f>
        <v>#N/A</v>
      </c>
      <c r="AV847" s="75" t="e">
        <f>VLOOKUP(AA847,'Lookup table'!$A$44:$B$48,2,FALSE)</f>
        <v>#N/A</v>
      </c>
      <c r="AW847" s="75" t="e">
        <f>VLOOKUP(AB847,'Lookup table'!$A$44:$B$48,2,FALSE)</f>
        <v>#N/A</v>
      </c>
      <c r="AX847" s="75" t="e">
        <f>VLOOKUP(AC847,'Lookup table'!$A$44:$B$48,2,FALSE)</f>
        <v>#N/A</v>
      </c>
      <c r="AY847"/>
      <c r="AZ847" s="76" t="str">
        <f t="shared" si="65"/>
        <v>#N/A</v>
      </c>
      <c r="BA847" s="76" t="str">
        <f t="shared" si="66"/>
        <v>#N/A</v>
      </c>
      <c r="BB847" s="76" t="str">
        <f t="shared" si="67"/>
        <v>#N/A</v>
      </c>
      <c r="BC847" s="76" t="str">
        <f t="shared" si="68"/>
        <v>#N/A</v>
      </c>
      <c r="BD847" s="110" t="str">
        <f t="shared" si="69"/>
        <v/>
      </c>
    </row>
    <row r="848" spans="1:56" s="71" customFormat="1" ht="15.6" thickTop="1" thickBot="1" x14ac:dyDescent="0.35">
      <c r="A848" t="str">
        <f>IF(ISBLANK('Baseline Grades'!A848),"",'Baseline Grades'!A848)</f>
        <v/>
      </c>
      <c r="B848" t="str">
        <f>IF(ISBLANK('Baseline Grades'!B848),"",'Baseline Grades'!B848)</f>
        <v/>
      </c>
      <c r="C848" s="109" t="str">
        <f>IF(ISBLANK('Baseline Grades'!C848),"",'Baseline Grades'!C848)</f>
        <v/>
      </c>
      <c r="D848" t="str">
        <f>IF(ISBLANK('Baseline Grades'!D848),"",'Baseline Grades'!D848)</f>
        <v/>
      </c>
      <c r="E848" t="str">
        <f>IF(ISBLANK('Baseline Grades'!E848),"",'Baseline Grades'!E848)</f>
        <v/>
      </c>
      <c r="F848" t="str">
        <f>IF(ISBLANK('Baseline Grades'!F848),"",'Baseline Grades'!F848)</f>
        <v/>
      </c>
      <c r="G848" t="str">
        <f>IF(ISBLANK('Baseline Grades'!G848),"",'Baseline Grades'!G848)</f>
        <v/>
      </c>
      <c r="H848" t="str">
        <f>IF(ISBLANK('Baseline Grades'!H848),"",'Baseline Grades'!H848)</f>
        <v/>
      </c>
      <c r="I848" t="str">
        <f>IFERROR(IF('Baseline Grades'!BC848&lt;3,"Enter Current Grades -&gt;","SKIP"),"")</f>
        <v>SKIP</v>
      </c>
      <c r="J848" s="77"/>
      <c r="K848" s="77"/>
      <c r="L848" s="77"/>
      <c r="M848" s="77"/>
      <c r="N848" s="77"/>
      <c r="O848" s="77"/>
      <c r="P848" s="77"/>
      <c r="Q848" s="77"/>
      <c r="R848" s="77"/>
      <c r="S848" s="77"/>
      <c r="T848" s="77"/>
      <c r="U848" s="77"/>
      <c r="V848" s="77"/>
      <c r="W848" s="77"/>
      <c r="X848" s="77"/>
      <c r="Y848" s="77"/>
      <c r="Z848" s="77"/>
      <c r="AA848" s="77"/>
      <c r="AB848" s="77"/>
      <c r="AC848" s="77"/>
      <c r="AD848"/>
      <c r="AE848" s="75" t="e">
        <f>VLOOKUP(J848,'Lookup table'!$A$44:$B$48,2,FALSE)</f>
        <v>#N/A</v>
      </c>
      <c r="AF848" s="75" t="e">
        <f>VLOOKUP(K848,'Lookup table'!$A$44:$B$48,2,FALSE)</f>
        <v>#N/A</v>
      </c>
      <c r="AG848" s="75" t="e">
        <f>VLOOKUP(L848,'Lookup table'!$A$44:$B$48,2,FALSE)</f>
        <v>#N/A</v>
      </c>
      <c r="AH848" s="75" t="e">
        <f>VLOOKUP(M848,'Lookup table'!$A$44:$B$48,2,FALSE)</f>
        <v>#N/A</v>
      </c>
      <c r="AI848" s="75" t="e">
        <f>VLOOKUP(N848,'Lookup table'!$A$44:$B$48,2,FALSE)</f>
        <v>#N/A</v>
      </c>
      <c r="AJ848" s="75" t="e">
        <f>VLOOKUP(O848,'Lookup table'!$A$44:$B$48,2,FALSE)</f>
        <v>#N/A</v>
      </c>
      <c r="AK848" s="75" t="e">
        <f>VLOOKUP(P848,'Lookup table'!$A$44:$B$48,2,FALSE)</f>
        <v>#N/A</v>
      </c>
      <c r="AL848" s="75" t="e">
        <f>VLOOKUP(Q848,'Lookup table'!$A$44:$B$48,2,FALSE)</f>
        <v>#N/A</v>
      </c>
      <c r="AM848" s="75" t="e">
        <f>VLOOKUP(R848,'Lookup table'!$A$44:$B$48,2,FALSE)</f>
        <v>#N/A</v>
      </c>
      <c r="AN848" s="75" t="e">
        <f>VLOOKUP(S848,'Lookup table'!$A$44:$B$48,2,FALSE)</f>
        <v>#N/A</v>
      </c>
      <c r="AO848" s="75" t="e">
        <f>VLOOKUP(T848,'Lookup table'!$A$44:$B$48,2,FALSE)</f>
        <v>#N/A</v>
      </c>
      <c r="AP848" s="75" t="e">
        <f>VLOOKUP(U848,'Lookup table'!$A$44:$B$48,2,FALSE)</f>
        <v>#N/A</v>
      </c>
      <c r="AQ848" s="75" t="e">
        <f>VLOOKUP(V848,'Lookup table'!$A$44:$B$48,2,FALSE)</f>
        <v>#N/A</v>
      </c>
      <c r="AR848" s="75" t="e">
        <f>VLOOKUP(W848,'Lookup table'!$A$44:$B$48,2,FALSE)</f>
        <v>#N/A</v>
      </c>
      <c r="AS848" s="75" t="e">
        <f>VLOOKUP(X848,'Lookup table'!$A$44:$B$48,2,FALSE)</f>
        <v>#N/A</v>
      </c>
      <c r="AT848" s="75" t="e">
        <f>VLOOKUP(Y848,'Lookup table'!$A$44:$B$48,2,FALSE)</f>
        <v>#N/A</v>
      </c>
      <c r="AU848" s="75" t="e">
        <f>VLOOKUP(Z848,'Lookup table'!$A$44:$B$48,2,FALSE)</f>
        <v>#N/A</v>
      </c>
      <c r="AV848" s="75" t="e">
        <f>VLOOKUP(AA848,'Lookup table'!$A$44:$B$48,2,FALSE)</f>
        <v>#N/A</v>
      </c>
      <c r="AW848" s="75" t="e">
        <f>VLOOKUP(AB848,'Lookup table'!$A$44:$B$48,2,FALSE)</f>
        <v>#N/A</v>
      </c>
      <c r="AX848" s="75" t="e">
        <f>VLOOKUP(AC848,'Lookup table'!$A$44:$B$48,2,FALSE)</f>
        <v>#N/A</v>
      </c>
      <c r="AY848"/>
      <c r="AZ848" s="76" t="str">
        <f t="shared" si="65"/>
        <v>#N/A</v>
      </c>
      <c r="BA848" s="76" t="str">
        <f t="shared" si="66"/>
        <v>#N/A</v>
      </c>
      <c r="BB848" s="76" t="str">
        <f t="shared" si="67"/>
        <v>#N/A</v>
      </c>
      <c r="BC848" s="76" t="str">
        <f t="shared" si="68"/>
        <v>#N/A</v>
      </c>
      <c r="BD848" s="110" t="str">
        <f t="shared" si="69"/>
        <v/>
      </c>
    </row>
    <row r="849" spans="1:56" s="71" customFormat="1" ht="15.6" thickTop="1" thickBot="1" x14ac:dyDescent="0.35">
      <c r="A849" t="str">
        <f>IF(ISBLANK('Baseline Grades'!A849),"",'Baseline Grades'!A849)</f>
        <v/>
      </c>
      <c r="B849" t="str">
        <f>IF(ISBLANK('Baseline Grades'!B849),"",'Baseline Grades'!B849)</f>
        <v/>
      </c>
      <c r="C849" s="109" t="str">
        <f>IF(ISBLANK('Baseline Grades'!C849),"",'Baseline Grades'!C849)</f>
        <v/>
      </c>
      <c r="D849" t="str">
        <f>IF(ISBLANK('Baseline Grades'!D849),"",'Baseline Grades'!D849)</f>
        <v/>
      </c>
      <c r="E849" t="str">
        <f>IF(ISBLANK('Baseline Grades'!E849),"",'Baseline Grades'!E849)</f>
        <v/>
      </c>
      <c r="F849" t="str">
        <f>IF(ISBLANK('Baseline Grades'!F849),"",'Baseline Grades'!F849)</f>
        <v/>
      </c>
      <c r="G849" t="str">
        <f>IF(ISBLANK('Baseline Grades'!G849),"",'Baseline Grades'!G849)</f>
        <v/>
      </c>
      <c r="H849" t="str">
        <f>IF(ISBLANK('Baseline Grades'!H849),"",'Baseline Grades'!H849)</f>
        <v/>
      </c>
      <c r="I849" t="str">
        <f>IFERROR(IF('Baseline Grades'!BC849&lt;3,"Enter Current Grades -&gt;","SKIP"),"")</f>
        <v>SKIP</v>
      </c>
      <c r="J849" s="77"/>
      <c r="K849" s="77"/>
      <c r="L849" s="77"/>
      <c r="M849" s="77"/>
      <c r="N849" s="77"/>
      <c r="O849" s="77"/>
      <c r="P849" s="77"/>
      <c r="Q849" s="77"/>
      <c r="R849" s="77"/>
      <c r="S849" s="77"/>
      <c r="T849" s="77"/>
      <c r="U849" s="77"/>
      <c r="V849" s="77"/>
      <c r="W849" s="77"/>
      <c r="X849" s="77"/>
      <c r="Y849" s="77"/>
      <c r="Z849" s="77"/>
      <c r="AA849" s="77"/>
      <c r="AB849" s="77"/>
      <c r="AC849" s="77"/>
      <c r="AD849"/>
      <c r="AE849" s="75" t="e">
        <f>VLOOKUP(J849,'Lookup table'!$A$44:$B$48,2,FALSE)</f>
        <v>#N/A</v>
      </c>
      <c r="AF849" s="75" t="e">
        <f>VLOOKUP(K849,'Lookup table'!$A$44:$B$48,2,FALSE)</f>
        <v>#N/A</v>
      </c>
      <c r="AG849" s="75" t="e">
        <f>VLOOKUP(L849,'Lookup table'!$A$44:$B$48,2,FALSE)</f>
        <v>#N/A</v>
      </c>
      <c r="AH849" s="75" t="e">
        <f>VLOOKUP(M849,'Lookup table'!$A$44:$B$48,2,FALSE)</f>
        <v>#N/A</v>
      </c>
      <c r="AI849" s="75" t="e">
        <f>VLOOKUP(N849,'Lookup table'!$A$44:$B$48,2,FALSE)</f>
        <v>#N/A</v>
      </c>
      <c r="AJ849" s="75" t="e">
        <f>VLOOKUP(O849,'Lookup table'!$A$44:$B$48,2,FALSE)</f>
        <v>#N/A</v>
      </c>
      <c r="AK849" s="75" t="e">
        <f>VLOOKUP(P849,'Lookup table'!$A$44:$B$48,2,FALSE)</f>
        <v>#N/A</v>
      </c>
      <c r="AL849" s="75" t="e">
        <f>VLOOKUP(Q849,'Lookup table'!$A$44:$B$48,2,FALSE)</f>
        <v>#N/A</v>
      </c>
      <c r="AM849" s="75" t="e">
        <f>VLOOKUP(R849,'Lookup table'!$A$44:$B$48,2,FALSE)</f>
        <v>#N/A</v>
      </c>
      <c r="AN849" s="75" t="e">
        <f>VLOOKUP(S849,'Lookup table'!$A$44:$B$48,2,FALSE)</f>
        <v>#N/A</v>
      </c>
      <c r="AO849" s="75" t="e">
        <f>VLOOKUP(T849,'Lookup table'!$A$44:$B$48,2,FALSE)</f>
        <v>#N/A</v>
      </c>
      <c r="AP849" s="75" t="e">
        <f>VLOOKUP(U849,'Lookup table'!$A$44:$B$48,2,FALSE)</f>
        <v>#N/A</v>
      </c>
      <c r="AQ849" s="75" t="e">
        <f>VLOOKUP(V849,'Lookup table'!$A$44:$B$48,2,FALSE)</f>
        <v>#N/A</v>
      </c>
      <c r="AR849" s="75" t="e">
        <f>VLOOKUP(W849,'Lookup table'!$A$44:$B$48,2,FALSE)</f>
        <v>#N/A</v>
      </c>
      <c r="AS849" s="75" t="e">
        <f>VLOOKUP(X849,'Lookup table'!$A$44:$B$48,2,FALSE)</f>
        <v>#N/A</v>
      </c>
      <c r="AT849" s="75" t="e">
        <f>VLOOKUP(Y849,'Lookup table'!$A$44:$B$48,2,FALSE)</f>
        <v>#N/A</v>
      </c>
      <c r="AU849" s="75" t="e">
        <f>VLOOKUP(Z849,'Lookup table'!$A$44:$B$48,2,FALSE)</f>
        <v>#N/A</v>
      </c>
      <c r="AV849" s="75" t="e">
        <f>VLOOKUP(AA849,'Lookup table'!$A$44:$B$48,2,FALSE)</f>
        <v>#N/A</v>
      </c>
      <c r="AW849" s="75" t="e">
        <f>VLOOKUP(AB849,'Lookup table'!$A$44:$B$48,2,FALSE)</f>
        <v>#N/A</v>
      </c>
      <c r="AX849" s="75" t="e">
        <f>VLOOKUP(AC849,'Lookup table'!$A$44:$B$48,2,FALSE)</f>
        <v>#N/A</v>
      </c>
      <c r="AY849"/>
      <c r="AZ849" s="76" t="str">
        <f t="shared" si="65"/>
        <v>#N/A</v>
      </c>
      <c r="BA849" s="76" t="str">
        <f t="shared" si="66"/>
        <v>#N/A</v>
      </c>
      <c r="BB849" s="76" t="str">
        <f t="shared" si="67"/>
        <v>#N/A</v>
      </c>
      <c r="BC849" s="76" t="str">
        <f t="shared" si="68"/>
        <v>#N/A</v>
      </c>
      <c r="BD849" s="110" t="str">
        <f t="shared" si="69"/>
        <v/>
      </c>
    </row>
    <row r="850" spans="1:56" s="71" customFormat="1" ht="15.6" thickTop="1" thickBot="1" x14ac:dyDescent="0.35">
      <c r="A850" t="str">
        <f>IF(ISBLANK('Baseline Grades'!A850),"",'Baseline Grades'!A850)</f>
        <v/>
      </c>
      <c r="B850" t="str">
        <f>IF(ISBLANK('Baseline Grades'!B850),"",'Baseline Grades'!B850)</f>
        <v/>
      </c>
      <c r="C850" s="109" t="str">
        <f>IF(ISBLANK('Baseline Grades'!C850),"",'Baseline Grades'!C850)</f>
        <v/>
      </c>
      <c r="D850" t="str">
        <f>IF(ISBLANK('Baseline Grades'!D850),"",'Baseline Grades'!D850)</f>
        <v/>
      </c>
      <c r="E850" t="str">
        <f>IF(ISBLANK('Baseline Grades'!E850),"",'Baseline Grades'!E850)</f>
        <v/>
      </c>
      <c r="F850" t="str">
        <f>IF(ISBLANK('Baseline Grades'!F850),"",'Baseline Grades'!F850)</f>
        <v/>
      </c>
      <c r="G850" t="str">
        <f>IF(ISBLANK('Baseline Grades'!G850),"",'Baseline Grades'!G850)</f>
        <v/>
      </c>
      <c r="H850" t="str">
        <f>IF(ISBLANK('Baseline Grades'!H850),"",'Baseline Grades'!H850)</f>
        <v/>
      </c>
      <c r="I850" t="str">
        <f>IFERROR(IF('Baseline Grades'!BC850&lt;3,"Enter Current Grades -&gt;","SKIP"),"")</f>
        <v>SKIP</v>
      </c>
      <c r="J850" s="77"/>
      <c r="K850" s="77"/>
      <c r="L850" s="77"/>
      <c r="M850" s="77"/>
      <c r="N850" s="77"/>
      <c r="O850" s="77"/>
      <c r="P850" s="77"/>
      <c r="Q850" s="77"/>
      <c r="R850" s="77"/>
      <c r="S850" s="77"/>
      <c r="T850" s="77"/>
      <c r="U850" s="77"/>
      <c r="V850" s="77"/>
      <c r="W850" s="77"/>
      <c r="X850" s="77"/>
      <c r="Y850" s="77"/>
      <c r="Z850" s="77"/>
      <c r="AA850" s="77"/>
      <c r="AB850" s="77"/>
      <c r="AC850" s="77"/>
      <c r="AD850"/>
      <c r="AE850" s="75" t="e">
        <f>VLOOKUP(J850,'Lookup table'!$A$44:$B$48,2,FALSE)</f>
        <v>#N/A</v>
      </c>
      <c r="AF850" s="75" t="e">
        <f>VLOOKUP(K850,'Lookup table'!$A$44:$B$48,2,FALSE)</f>
        <v>#N/A</v>
      </c>
      <c r="AG850" s="75" t="e">
        <f>VLOOKUP(L850,'Lookup table'!$A$44:$B$48,2,FALSE)</f>
        <v>#N/A</v>
      </c>
      <c r="AH850" s="75" t="e">
        <f>VLOOKUP(M850,'Lookup table'!$A$44:$B$48,2,FALSE)</f>
        <v>#N/A</v>
      </c>
      <c r="AI850" s="75" t="e">
        <f>VLOOKUP(N850,'Lookup table'!$A$44:$B$48,2,FALSE)</f>
        <v>#N/A</v>
      </c>
      <c r="AJ850" s="75" t="e">
        <f>VLOOKUP(O850,'Lookup table'!$A$44:$B$48,2,FALSE)</f>
        <v>#N/A</v>
      </c>
      <c r="AK850" s="75" t="e">
        <f>VLOOKUP(P850,'Lookup table'!$A$44:$B$48,2,FALSE)</f>
        <v>#N/A</v>
      </c>
      <c r="AL850" s="75" t="e">
        <f>VLOOKUP(Q850,'Lookup table'!$A$44:$B$48,2,FALSE)</f>
        <v>#N/A</v>
      </c>
      <c r="AM850" s="75" t="e">
        <f>VLOOKUP(R850,'Lookup table'!$A$44:$B$48,2,FALSE)</f>
        <v>#N/A</v>
      </c>
      <c r="AN850" s="75" t="e">
        <f>VLOOKUP(S850,'Lookup table'!$A$44:$B$48,2,FALSE)</f>
        <v>#N/A</v>
      </c>
      <c r="AO850" s="75" t="e">
        <f>VLOOKUP(T850,'Lookup table'!$A$44:$B$48,2,FALSE)</f>
        <v>#N/A</v>
      </c>
      <c r="AP850" s="75" t="e">
        <f>VLOOKUP(U850,'Lookup table'!$A$44:$B$48,2,FALSE)</f>
        <v>#N/A</v>
      </c>
      <c r="AQ850" s="75" t="e">
        <f>VLOOKUP(V850,'Lookup table'!$A$44:$B$48,2,FALSE)</f>
        <v>#N/A</v>
      </c>
      <c r="AR850" s="75" t="e">
        <f>VLOOKUP(W850,'Lookup table'!$A$44:$B$48,2,FALSE)</f>
        <v>#N/A</v>
      </c>
      <c r="AS850" s="75" t="e">
        <f>VLOOKUP(X850,'Lookup table'!$A$44:$B$48,2,FALSE)</f>
        <v>#N/A</v>
      </c>
      <c r="AT850" s="75" t="e">
        <f>VLOOKUP(Y850,'Lookup table'!$A$44:$B$48,2,FALSE)</f>
        <v>#N/A</v>
      </c>
      <c r="AU850" s="75" t="e">
        <f>VLOOKUP(Z850,'Lookup table'!$A$44:$B$48,2,FALSE)</f>
        <v>#N/A</v>
      </c>
      <c r="AV850" s="75" t="e">
        <f>VLOOKUP(AA850,'Lookup table'!$A$44:$B$48,2,FALSE)</f>
        <v>#N/A</v>
      </c>
      <c r="AW850" s="75" t="e">
        <f>VLOOKUP(AB850,'Lookup table'!$A$44:$B$48,2,FALSE)</f>
        <v>#N/A</v>
      </c>
      <c r="AX850" s="75" t="e">
        <f>VLOOKUP(AC850,'Lookup table'!$A$44:$B$48,2,FALSE)</f>
        <v>#N/A</v>
      </c>
      <c r="AY850"/>
      <c r="AZ850" s="76" t="str">
        <f t="shared" si="65"/>
        <v>#N/A</v>
      </c>
      <c r="BA850" s="76" t="str">
        <f t="shared" si="66"/>
        <v>#N/A</v>
      </c>
      <c r="BB850" s="76" t="str">
        <f t="shared" si="67"/>
        <v>#N/A</v>
      </c>
      <c r="BC850" s="76" t="str">
        <f t="shared" si="68"/>
        <v>#N/A</v>
      </c>
      <c r="BD850" s="110" t="str">
        <f t="shared" si="69"/>
        <v/>
      </c>
    </row>
    <row r="851" spans="1:56" s="71" customFormat="1" ht="15.6" thickTop="1" thickBot="1" x14ac:dyDescent="0.35">
      <c r="A851" t="str">
        <f>IF(ISBLANK('Baseline Grades'!A851),"",'Baseline Grades'!A851)</f>
        <v/>
      </c>
      <c r="B851" t="str">
        <f>IF(ISBLANK('Baseline Grades'!B851),"",'Baseline Grades'!B851)</f>
        <v/>
      </c>
      <c r="C851" s="109" t="str">
        <f>IF(ISBLANK('Baseline Grades'!C851),"",'Baseline Grades'!C851)</f>
        <v/>
      </c>
      <c r="D851" t="str">
        <f>IF(ISBLANK('Baseline Grades'!D851),"",'Baseline Grades'!D851)</f>
        <v/>
      </c>
      <c r="E851" t="str">
        <f>IF(ISBLANK('Baseline Grades'!E851),"",'Baseline Grades'!E851)</f>
        <v/>
      </c>
      <c r="F851" t="str">
        <f>IF(ISBLANK('Baseline Grades'!F851),"",'Baseline Grades'!F851)</f>
        <v/>
      </c>
      <c r="G851" t="str">
        <f>IF(ISBLANK('Baseline Grades'!G851),"",'Baseline Grades'!G851)</f>
        <v/>
      </c>
      <c r="H851" t="str">
        <f>IF(ISBLANK('Baseline Grades'!H851),"",'Baseline Grades'!H851)</f>
        <v/>
      </c>
      <c r="I851" t="str">
        <f>IFERROR(IF('Baseline Grades'!BC851&lt;3,"Enter Current Grades -&gt;","SKIP"),"")</f>
        <v>SKIP</v>
      </c>
      <c r="J851" s="77"/>
      <c r="K851" s="77"/>
      <c r="L851" s="77"/>
      <c r="M851" s="77"/>
      <c r="N851" s="77"/>
      <c r="O851" s="77"/>
      <c r="P851" s="77"/>
      <c r="Q851" s="77"/>
      <c r="R851" s="77"/>
      <c r="S851" s="77"/>
      <c r="T851" s="77"/>
      <c r="U851" s="77"/>
      <c r="V851" s="77"/>
      <c r="W851" s="77"/>
      <c r="X851" s="77"/>
      <c r="Y851" s="77"/>
      <c r="Z851" s="77"/>
      <c r="AA851" s="77"/>
      <c r="AB851" s="77"/>
      <c r="AC851" s="77"/>
      <c r="AD851"/>
      <c r="AE851" s="75" t="e">
        <f>VLOOKUP(J851,'Lookup table'!$A$44:$B$48,2,FALSE)</f>
        <v>#N/A</v>
      </c>
      <c r="AF851" s="75" t="e">
        <f>VLOOKUP(K851,'Lookup table'!$A$44:$B$48,2,FALSE)</f>
        <v>#N/A</v>
      </c>
      <c r="AG851" s="75" t="e">
        <f>VLOOKUP(L851,'Lookup table'!$A$44:$B$48,2,FALSE)</f>
        <v>#N/A</v>
      </c>
      <c r="AH851" s="75" t="e">
        <f>VLOOKUP(M851,'Lookup table'!$A$44:$B$48,2,FALSE)</f>
        <v>#N/A</v>
      </c>
      <c r="AI851" s="75" t="e">
        <f>VLOOKUP(N851,'Lookup table'!$A$44:$B$48,2,FALSE)</f>
        <v>#N/A</v>
      </c>
      <c r="AJ851" s="75" t="e">
        <f>VLOOKUP(O851,'Lookup table'!$A$44:$B$48,2,FALSE)</f>
        <v>#N/A</v>
      </c>
      <c r="AK851" s="75" t="e">
        <f>VLOOKUP(P851,'Lookup table'!$A$44:$B$48,2,FALSE)</f>
        <v>#N/A</v>
      </c>
      <c r="AL851" s="75" t="e">
        <f>VLOOKUP(Q851,'Lookup table'!$A$44:$B$48,2,FALSE)</f>
        <v>#N/A</v>
      </c>
      <c r="AM851" s="75" t="e">
        <f>VLOOKUP(R851,'Lookup table'!$A$44:$B$48,2,FALSE)</f>
        <v>#N/A</v>
      </c>
      <c r="AN851" s="75" t="e">
        <f>VLOOKUP(S851,'Lookup table'!$A$44:$B$48,2,FALSE)</f>
        <v>#N/A</v>
      </c>
      <c r="AO851" s="75" t="e">
        <f>VLOOKUP(T851,'Lookup table'!$A$44:$B$48,2,FALSE)</f>
        <v>#N/A</v>
      </c>
      <c r="AP851" s="75" t="e">
        <f>VLOOKUP(U851,'Lookup table'!$A$44:$B$48,2,FALSE)</f>
        <v>#N/A</v>
      </c>
      <c r="AQ851" s="75" t="e">
        <f>VLOOKUP(V851,'Lookup table'!$A$44:$B$48,2,FALSE)</f>
        <v>#N/A</v>
      </c>
      <c r="AR851" s="75" t="e">
        <f>VLOOKUP(W851,'Lookup table'!$A$44:$B$48,2,FALSE)</f>
        <v>#N/A</v>
      </c>
      <c r="AS851" s="75" t="e">
        <f>VLOOKUP(X851,'Lookup table'!$A$44:$B$48,2,FALSE)</f>
        <v>#N/A</v>
      </c>
      <c r="AT851" s="75" t="e">
        <f>VLOOKUP(Y851,'Lookup table'!$A$44:$B$48,2,FALSE)</f>
        <v>#N/A</v>
      </c>
      <c r="AU851" s="75" t="e">
        <f>VLOOKUP(Z851,'Lookup table'!$A$44:$B$48,2,FALSE)</f>
        <v>#N/A</v>
      </c>
      <c r="AV851" s="75" t="e">
        <f>VLOOKUP(AA851,'Lookup table'!$A$44:$B$48,2,FALSE)</f>
        <v>#N/A</v>
      </c>
      <c r="AW851" s="75" t="e">
        <f>VLOOKUP(AB851,'Lookup table'!$A$44:$B$48,2,FALSE)</f>
        <v>#N/A</v>
      </c>
      <c r="AX851" s="75" t="e">
        <f>VLOOKUP(AC851,'Lookup table'!$A$44:$B$48,2,FALSE)</f>
        <v>#N/A</v>
      </c>
      <c r="AY851"/>
      <c r="AZ851" s="76" t="str">
        <f t="shared" si="65"/>
        <v>#N/A</v>
      </c>
      <c r="BA851" s="76" t="str">
        <f t="shared" si="66"/>
        <v>#N/A</v>
      </c>
      <c r="BB851" s="76" t="str">
        <f t="shared" si="67"/>
        <v>#N/A</v>
      </c>
      <c r="BC851" s="76" t="str">
        <f t="shared" si="68"/>
        <v>#N/A</v>
      </c>
      <c r="BD851" s="110" t="str">
        <f t="shared" si="69"/>
        <v/>
      </c>
    </row>
    <row r="852" spans="1:56" s="71" customFormat="1" ht="15.6" thickTop="1" thickBot="1" x14ac:dyDescent="0.35">
      <c r="A852" t="str">
        <f>IF(ISBLANK('Baseline Grades'!A852),"",'Baseline Grades'!A852)</f>
        <v/>
      </c>
      <c r="B852" t="str">
        <f>IF(ISBLANK('Baseline Grades'!B852),"",'Baseline Grades'!B852)</f>
        <v/>
      </c>
      <c r="C852" s="109" t="str">
        <f>IF(ISBLANK('Baseline Grades'!C852),"",'Baseline Grades'!C852)</f>
        <v/>
      </c>
      <c r="D852" t="str">
        <f>IF(ISBLANK('Baseline Grades'!D852),"",'Baseline Grades'!D852)</f>
        <v/>
      </c>
      <c r="E852" t="str">
        <f>IF(ISBLANK('Baseline Grades'!E852),"",'Baseline Grades'!E852)</f>
        <v/>
      </c>
      <c r="F852" t="str">
        <f>IF(ISBLANK('Baseline Grades'!F852),"",'Baseline Grades'!F852)</f>
        <v/>
      </c>
      <c r="G852" t="str">
        <f>IF(ISBLANK('Baseline Grades'!G852),"",'Baseline Grades'!G852)</f>
        <v/>
      </c>
      <c r="H852" t="str">
        <f>IF(ISBLANK('Baseline Grades'!H852),"",'Baseline Grades'!H852)</f>
        <v/>
      </c>
      <c r="I852" t="str">
        <f>IFERROR(IF('Baseline Grades'!BC852&lt;3,"Enter Current Grades -&gt;","SKIP"),"")</f>
        <v>SKIP</v>
      </c>
      <c r="J852" s="77"/>
      <c r="K852" s="77"/>
      <c r="L852" s="77"/>
      <c r="M852" s="77"/>
      <c r="N852" s="77"/>
      <c r="O852" s="77"/>
      <c r="P852" s="77"/>
      <c r="Q852" s="77"/>
      <c r="R852" s="77"/>
      <c r="S852" s="77"/>
      <c r="T852" s="77"/>
      <c r="U852" s="77"/>
      <c r="V852" s="77"/>
      <c r="W852" s="77"/>
      <c r="X852" s="77"/>
      <c r="Y852" s="77"/>
      <c r="Z852" s="77"/>
      <c r="AA852" s="77"/>
      <c r="AB852" s="77"/>
      <c r="AC852" s="77"/>
      <c r="AD852"/>
      <c r="AE852" s="75" t="e">
        <f>VLOOKUP(J852,'Lookup table'!$A$44:$B$48,2,FALSE)</f>
        <v>#N/A</v>
      </c>
      <c r="AF852" s="75" t="e">
        <f>VLOOKUP(K852,'Lookup table'!$A$44:$B$48,2,FALSE)</f>
        <v>#N/A</v>
      </c>
      <c r="AG852" s="75" t="e">
        <f>VLOOKUP(L852,'Lookup table'!$A$44:$B$48,2,FALSE)</f>
        <v>#N/A</v>
      </c>
      <c r="AH852" s="75" t="e">
        <f>VLOOKUP(M852,'Lookup table'!$A$44:$B$48,2,FALSE)</f>
        <v>#N/A</v>
      </c>
      <c r="AI852" s="75" t="e">
        <f>VLOOKUP(N852,'Lookup table'!$A$44:$B$48,2,FALSE)</f>
        <v>#N/A</v>
      </c>
      <c r="AJ852" s="75" t="e">
        <f>VLOOKUP(O852,'Lookup table'!$A$44:$B$48,2,FALSE)</f>
        <v>#N/A</v>
      </c>
      <c r="AK852" s="75" t="e">
        <f>VLOOKUP(P852,'Lookup table'!$A$44:$B$48,2,FALSE)</f>
        <v>#N/A</v>
      </c>
      <c r="AL852" s="75" t="e">
        <f>VLOOKUP(Q852,'Lookup table'!$A$44:$B$48,2,FALSE)</f>
        <v>#N/A</v>
      </c>
      <c r="AM852" s="75" t="e">
        <f>VLOOKUP(R852,'Lookup table'!$A$44:$B$48,2,FALSE)</f>
        <v>#N/A</v>
      </c>
      <c r="AN852" s="75" t="e">
        <f>VLOOKUP(S852,'Lookup table'!$A$44:$B$48,2,FALSE)</f>
        <v>#N/A</v>
      </c>
      <c r="AO852" s="75" t="e">
        <f>VLOOKUP(T852,'Lookup table'!$A$44:$B$48,2,FALSE)</f>
        <v>#N/A</v>
      </c>
      <c r="AP852" s="75" t="e">
        <f>VLOOKUP(U852,'Lookup table'!$A$44:$B$48,2,FALSE)</f>
        <v>#N/A</v>
      </c>
      <c r="AQ852" s="75" t="e">
        <f>VLOOKUP(V852,'Lookup table'!$A$44:$B$48,2,FALSE)</f>
        <v>#N/A</v>
      </c>
      <c r="AR852" s="75" t="e">
        <f>VLOOKUP(W852,'Lookup table'!$A$44:$B$48,2,FALSE)</f>
        <v>#N/A</v>
      </c>
      <c r="AS852" s="75" t="e">
        <f>VLOOKUP(X852,'Lookup table'!$A$44:$B$48,2,FALSE)</f>
        <v>#N/A</v>
      </c>
      <c r="AT852" s="75" t="e">
        <f>VLOOKUP(Y852,'Lookup table'!$A$44:$B$48,2,FALSE)</f>
        <v>#N/A</v>
      </c>
      <c r="AU852" s="75" t="e">
        <f>VLOOKUP(Z852,'Lookup table'!$A$44:$B$48,2,FALSE)</f>
        <v>#N/A</v>
      </c>
      <c r="AV852" s="75" t="e">
        <f>VLOOKUP(AA852,'Lookup table'!$A$44:$B$48,2,FALSE)</f>
        <v>#N/A</v>
      </c>
      <c r="AW852" s="75" t="e">
        <f>VLOOKUP(AB852,'Lookup table'!$A$44:$B$48,2,FALSE)</f>
        <v>#N/A</v>
      </c>
      <c r="AX852" s="75" t="e">
        <f>VLOOKUP(AC852,'Lookup table'!$A$44:$B$48,2,FALSE)</f>
        <v>#N/A</v>
      </c>
      <c r="AY852"/>
      <c r="AZ852" s="76" t="str">
        <f t="shared" si="65"/>
        <v>#N/A</v>
      </c>
      <c r="BA852" s="76" t="str">
        <f t="shared" si="66"/>
        <v>#N/A</v>
      </c>
      <c r="BB852" s="76" t="str">
        <f t="shared" si="67"/>
        <v>#N/A</v>
      </c>
      <c r="BC852" s="76" t="str">
        <f t="shared" si="68"/>
        <v>#N/A</v>
      </c>
      <c r="BD852" s="110" t="str">
        <f t="shared" si="69"/>
        <v/>
      </c>
    </row>
    <row r="853" spans="1:56" s="71" customFormat="1" ht="15.6" thickTop="1" thickBot="1" x14ac:dyDescent="0.35">
      <c r="A853" t="str">
        <f>IF(ISBLANK('Baseline Grades'!A853),"",'Baseline Grades'!A853)</f>
        <v/>
      </c>
      <c r="B853" t="str">
        <f>IF(ISBLANK('Baseline Grades'!B853),"",'Baseline Grades'!B853)</f>
        <v/>
      </c>
      <c r="C853" s="109" t="str">
        <f>IF(ISBLANK('Baseline Grades'!C853),"",'Baseline Grades'!C853)</f>
        <v/>
      </c>
      <c r="D853" t="str">
        <f>IF(ISBLANK('Baseline Grades'!D853),"",'Baseline Grades'!D853)</f>
        <v/>
      </c>
      <c r="E853" t="str">
        <f>IF(ISBLANK('Baseline Grades'!E853),"",'Baseline Grades'!E853)</f>
        <v/>
      </c>
      <c r="F853" t="str">
        <f>IF(ISBLANK('Baseline Grades'!F853),"",'Baseline Grades'!F853)</f>
        <v/>
      </c>
      <c r="G853" t="str">
        <f>IF(ISBLANK('Baseline Grades'!G853),"",'Baseline Grades'!G853)</f>
        <v/>
      </c>
      <c r="H853" t="str">
        <f>IF(ISBLANK('Baseline Grades'!H853),"",'Baseline Grades'!H853)</f>
        <v/>
      </c>
      <c r="I853" t="str">
        <f>IFERROR(IF('Baseline Grades'!BC853&lt;3,"Enter Current Grades -&gt;","SKIP"),"")</f>
        <v>SKIP</v>
      </c>
      <c r="J853" s="77"/>
      <c r="K853" s="77"/>
      <c r="L853" s="77"/>
      <c r="M853" s="77"/>
      <c r="N853" s="77"/>
      <c r="O853" s="77"/>
      <c r="P853" s="77"/>
      <c r="Q853" s="77"/>
      <c r="R853" s="77"/>
      <c r="S853" s="77"/>
      <c r="T853" s="77"/>
      <c r="U853" s="77"/>
      <c r="V853" s="77"/>
      <c r="W853" s="77"/>
      <c r="X853" s="77"/>
      <c r="Y853" s="77"/>
      <c r="Z853" s="77"/>
      <c r="AA853" s="77"/>
      <c r="AB853" s="77"/>
      <c r="AC853" s="77"/>
      <c r="AD853"/>
      <c r="AE853" s="75" t="e">
        <f>VLOOKUP(J853,'Lookup table'!$A$44:$B$48,2,FALSE)</f>
        <v>#N/A</v>
      </c>
      <c r="AF853" s="75" t="e">
        <f>VLOOKUP(K853,'Lookup table'!$A$44:$B$48,2,FALSE)</f>
        <v>#N/A</v>
      </c>
      <c r="AG853" s="75" t="e">
        <f>VLOOKUP(L853,'Lookup table'!$A$44:$B$48,2,FALSE)</f>
        <v>#N/A</v>
      </c>
      <c r="AH853" s="75" t="e">
        <f>VLOOKUP(M853,'Lookup table'!$A$44:$B$48,2,FALSE)</f>
        <v>#N/A</v>
      </c>
      <c r="AI853" s="75" t="e">
        <f>VLOOKUP(N853,'Lookup table'!$A$44:$B$48,2,FALSE)</f>
        <v>#N/A</v>
      </c>
      <c r="AJ853" s="75" t="e">
        <f>VLOOKUP(O853,'Lookup table'!$A$44:$B$48,2,FALSE)</f>
        <v>#N/A</v>
      </c>
      <c r="AK853" s="75" t="e">
        <f>VLOOKUP(P853,'Lookup table'!$A$44:$B$48,2,FALSE)</f>
        <v>#N/A</v>
      </c>
      <c r="AL853" s="75" t="e">
        <f>VLOOKUP(Q853,'Lookup table'!$A$44:$B$48,2,FALSE)</f>
        <v>#N/A</v>
      </c>
      <c r="AM853" s="75" t="e">
        <f>VLOOKUP(R853,'Lookup table'!$A$44:$B$48,2,FALSE)</f>
        <v>#N/A</v>
      </c>
      <c r="AN853" s="75" t="e">
        <f>VLOOKUP(S853,'Lookup table'!$A$44:$B$48,2,FALSE)</f>
        <v>#N/A</v>
      </c>
      <c r="AO853" s="75" t="e">
        <f>VLOOKUP(T853,'Lookup table'!$A$44:$B$48,2,FALSE)</f>
        <v>#N/A</v>
      </c>
      <c r="AP853" s="75" t="e">
        <f>VLOOKUP(U853,'Lookup table'!$A$44:$B$48,2,FALSE)</f>
        <v>#N/A</v>
      </c>
      <c r="AQ853" s="75" t="e">
        <f>VLOOKUP(V853,'Lookup table'!$A$44:$B$48,2,FALSE)</f>
        <v>#N/A</v>
      </c>
      <c r="AR853" s="75" t="e">
        <f>VLOOKUP(W853,'Lookup table'!$A$44:$B$48,2,FALSE)</f>
        <v>#N/A</v>
      </c>
      <c r="AS853" s="75" t="e">
        <f>VLOOKUP(X853,'Lookup table'!$A$44:$B$48,2,FALSE)</f>
        <v>#N/A</v>
      </c>
      <c r="AT853" s="75" t="e">
        <f>VLOOKUP(Y853,'Lookup table'!$A$44:$B$48,2,FALSE)</f>
        <v>#N/A</v>
      </c>
      <c r="AU853" s="75" t="e">
        <f>VLOOKUP(Z853,'Lookup table'!$A$44:$B$48,2,FALSE)</f>
        <v>#N/A</v>
      </c>
      <c r="AV853" s="75" t="e">
        <f>VLOOKUP(AA853,'Lookup table'!$A$44:$B$48,2,FALSE)</f>
        <v>#N/A</v>
      </c>
      <c r="AW853" s="75" t="e">
        <f>VLOOKUP(AB853,'Lookup table'!$A$44:$B$48,2,FALSE)</f>
        <v>#N/A</v>
      </c>
      <c r="AX853" s="75" t="e">
        <f>VLOOKUP(AC853,'Lookup table'!$A$44:$B$48,2,FALSE)</f>
        <v>#N/A</v>
      </c>
      <c r="AY853"/>
      <c r="AZ853" s="76" t="str">
        <f t="shared" si="65"/>
        <v>#N/A</v>
      </c>
      <c r="BA853" s="76" t="str">
        <f t="shared" si="66"/>
        <v>#N/A</v>
      </c>
      <c r="BB853" s="76" t="str">
        <f t="shared" si="67"/>
        <v>#N/A</v>
      </c>
      <c r="BC853" s="76" t="str">
        <f t="shared" si="68"/>
        <v>#N/A</v>
      </c>
      <c r="BD853" s="110" t="str">
        <f t="shared" si="69"/>
        <v/>
      </c>
    </row>
    <row r="854" spans="1:56" s="71" customFormat="1" ht="15.6" thickTop="1" thickBot="1" x14ac:dyDescent="0.35">
      <c r="A854" t="str">
        <f>IF(ISBLANK('Baseline Grades'!A854),"",'Baseline Grades'!A854)</f>
        <v/>
      </c>
      <c r="B854" t="str">
        <f>IF(ISBLANK('Baseline Grades'!B854),"",'Baseline Grades'!B854)</f>
        <v/>
      </c>
      <c r="C854" s="109" t="str">
        <f>IF(ISBLANK('Baseline Grades'!C854),"",'Baseline Grades'!C854)</f>
        <v/>
      </c>
      <c r="D854" t="str">
        <f>IF(ISBLANK('Baseline Grades'!D854),"",'Baseline Grades'!D854)</f>
        <v/>
      </c>
      <c r="E854" t="str">
        <f>IF(ISBLANK('Baseline Grades'!E854),"",'Baseline Grades'!E854)</f>
        <v/>
      </c>
      <c r="F854" t="str">
        <f>IF(ISBLANK('Baseline Grades'!F854),"",'Baseline Grades'!F854)</f>
        <v/>
      </c>
      <c r="G854" t="str">
        <f>IF(ISBLANK('Baseline Grades'!G854),"",'Baseline Grades'!G854)</f>
        <v/>
      </c>
      <c r="H854" t="str">
        <f>IF(ISBLANK('Baseline Grades'!H854),"",'Baseline Grades'!H854)</f>
        <v/>
      </c>
      <c r="I854" t="str">
        <f>IFERROR(IF('Baseline Grades'!BC854&lt;3,"Enter Current Grades -&gt;","SKIP"),"")</f>
        <v>SKIP</v>
      </c>
      <c r="J854" s="77"/>
      <c r="K854" s="77"/>
      <c r="L854" s="77"/>
      <c r="M854" s="77"/>
      <c r="N854" s="77"/>
      <c r="O854" s="77"/>
      <c r="P854" s="77"/>
      <c r="Q854" s="77"/>
      <c r="R854" s="77"/>
      <c r="S854" s="77"/>
      <c r="T854" s="77"/>
      <c r="U854" s="77"/>
      <c r="V854" s="77"/>
      <c r="W854" s="77"/>
      <c r="X854" s="77"/>
      <c r="Y854" s="77"/>
      <c r="Z854" s="77"/>
      <c r="AA854" s="77"/>
      <c r="AB854" s="77"/>
      <c r="AC854" s="77"/>
      <c r="AD854"/>
      <c r="AE854" s="75" t="e">
        <f>VLOOKUP(J854,'Lookup table'!$A$44:$B$48,2,FALSE)</f>
        <v>#N/A</v>
      </c>
      <c r="AF854" s="75" t="e">
        <f>VLOOKUP(K854,'Lookup table'!$A$44:$B$48,2,FALSE)</f>
        <v>#N/A</v>
      </c>
      <c r="AG854" s="75" t="e">
        <f>VLOOKUP(L854,'Lookup table'!$A$44:$B$48,2,FALSE)</f>
        <v>#N/A</v>
      </c>
      <c r="AH854" s="75" t="e">
        <f>VLOOKUP(M854,'Lookup table'!$A$44:$B$48,2,FALSE)</f>
        <v>#N/A</v>
      </c>
      <c r="AI854" s="75" t="e">
        <f>VLOOKUP(N854,'Lookup table'!$A$44:$B$48,2,FALSE)</f>
        <v>#N/A</v>
      </c>
      <c r="AJ854" s="75" t="e">
        <f>VLOOKUP(O854,'Lookup table'!$A$44:$B$48,2,FALSE)</f>
        <v>#N/A</v>
      </c>
      <c r="AK854" s="75" t="e">
        <f>VLOOKUP(P854,'Lookup table'!$A$44:$B$48,2,FALSE)</f>
        <v>#N/A</v>
      </c>
      <c r="AL854" s="75" t="e">
        <f>VLOOKUP(Q854,'Lookup table'!$A$44:$B$48,2,FALSE)</f>
        <v>#N/A</v>
      </c>
      <c r="AM854" s="75" t="e">
        <f>VLOOKUP(R854,'Lookup table'!$A$44:$B$48,2,FALSE)</f>
        <v>#N/A</v>
      </c>
      <c r="AN854" s="75" t="e">
        <f>VLOOKUP(S854,'Lookup table'!$A$44:$B$48,2,FALSE)</f>
        <v>#N/A</v>
      </c>
      <c r="AO854" s="75" t="e">
        <f>VLOOKUP(T854,'Lookup table'!$A$44:$B$48,2,FALSE)</f>
        <v>#N/A</v>
      </c>
      <c r="AP854" s="75" t="e">
        <f>VLOOKUP(U854,'Lookup table'!$A$44:$B$48,2,FALSE)</f>
        <v>#N/A</v>
      </c>
      <c r="AQ854" s="75" t="e">
        <f>VLOOKUP(V854,'Lookup table'!$A$44:$B$48,2,FALSE)</f>
        <v>#N/A</v>
      </c>
      <c r="AR854" s="75" t="e">
        <f>VLOOKUP(W854,'Lookup table'!$A$44:$B$48,2,FALSE)</f>
        <v>#N/A</v>
      </c>
      <c r="AS854" s="75" t="e">
        <f>VLOOKUP(X854,'Lookup table'!$A$44:$B$48,2,FALSE)</f>
        <v>#N/A</v>
      </c>
      <c r="AT854" s="75" t="e">
        <f>VLOOKUP(Y854,'Lookup table'!$A$44:$B$48,2,FALSE)</f>
        <v>#N/A</v>
      </c>
      <c r="AU854" s="75" t="e">
        <f>VLOOKUP(Z854,'Lookup table'!$A$44:$B$48,2,FALSE)</f>
        <v>#N/A</v>
      </c>
      <c r="AV854" s="75" t="e">
        <f>VLOOKUP(AA854,'Lookup table'!$A$44:$B$48,2,FALSE)</f>
        <v>#N/A</v>
      </c>
      <c r="AW854" s="75" t="e">
        <f>VLOOKUP(AB854,'Lookup table'!$A$44:$B$48,2,FALSE)</f>
        <v>#N/A</v>
      </c>
      <c r="AX854" s="75" t="e">
        <f>VLOOKUP(AC854,'Lookup table'!$A$44:$B$48,2,FALSE)</f>
        <v>#N/A</v>
      </c>
      <c r="AY854"/>
      <c r="AZ854" s="76" t="str">
        <f t="shared" si="65"/>
        <v>#N/A</v>
      </c>
      <c r="BA854" s="76" t="str">
        <f t="shared" si="66"/>
        <v>#N/A</v>
      </c>
      <c r="BB854" s="76" t="str">
        <f t="shared" si="67"/>
        <v>#N/A</v>
      </c>
      <c r="BC854" s="76" t="str">
        <f t="shared" si="68"/>
        <v>#N/A</v>
      </c>
      <c r="BD854" s="110" t="str">
        <f t="shared" si="69"/>
        <v/>
      </c>
    </row>
    <row r="855" spans="1:56" s="71" customFormat="1" ht="15.6" thickTop="1" thickBot="1" x14ac:dyDescent="0.35">
      <c r="A855" t="str">
        <f>IF(ISBLANK('Baseline Grades'!A855),"",'Baseline Grades'!A855)</f>
        <v/>
      </c>
      <c r="B855" t="str">
        <f>IF(ISBLANK('Baseline Grades'!B855),"",'Baseline Grades'!B855)</f>
        <v/>
      </c>
      <c r="C855" s="109" t="str">
        <f>IF(ISBLANK('Baseline Grades'!C855),"",'Baseline Grades'!C855)</f>
        <v/>
      </c>
      <c r="D855" t="str">
        <f>IF(ISBLANK('Baseline Grades'!D855),"",'Baseline Grades'!D855)</f>
        <v/>
      </c>
      <c r="E855" t="str">
        <f>IF(ISBLANK('Baseline Grades'!E855),"",'Baseline Grades'!E855)</f>
        <v/>
      </c>
      <c r="F855" t="str">
        <f>IF(ISBLANK('Baseline Grades'!F855),"",'Baseline Grades'!F855)</f>
        <v/>
      </c>
      <c r="G855" t="str">
        <f>IF(ISBLANK('Baseline Grades'!G855),"",'Baseline Grades'!G855)</f>
        <v/>
      </c>
      <c r="H855" t="str">
        <f>IF(ISBLANK('Baseline Grades'!H855),"",'Baseline Grades'!H855)</f>
        <v/>
      </c>
      <c r="I855" t="str">
        <f>IFERROR(IF('Baseline Grades'!BC855&lt;3,"Enter Current Grades -&gt;","SKIP"),"")</f>
        <v>SKIP</v>
      </c>
      <c r="J855" s="77"/>
      <c r="K855" s="77"/>
      <c r="L855" s="77"/>
      <c r="M855" s="77"/>
      <c r="N855" s="77"/>
      <c r="O855" s="77"/>
      <c r="P855" s="77"/>
      <c r="Q855" s="77"/>
      <c r="R855" s="77"/>
      <c r="S855" s="77"/>
      <c r="T855" s="77"/>
      <c r="U855" s="77"/>
      <c r="V855" s="77"/>
      <c r="W855" s="77"/>
      <c r="X855" s="77"/>
      <c r="Y855" s="77"/>
      <c r="Z855" s="77"/>
      <c r="AA855" s="77"/>
      <c r="AB855" s="77"/>
      <c r="AC855" s="77"/>
      <c r="AD855"/>
      <c r="AE855" s="75" t="e">
        <f>VLOOKUP(J855,'Lookup table'!$A$44:$B$48,2,FALSE)</f>
        <v>#N/A</v>
      </c>
      <c r="AF855" s="75" t="e">
        <f>VLOOKUP(K855,'Lookup table'!$A$44:$B$48,2,FALSE)</f>
        <v>#N/A</v>
      </c>
      <c r="AG855" s="75" t="e">
        <f>VLOOKUP(L855,'Lookup table'!$A$44:$B$48,2,FALSE)</f>
        <v>#N/A</v>
      </c>
      <c r="AH855" s="75" t="e">
        <f>VLOOKUP(M855,'Lookup table'!$A$44:$B$48,2,FALSE)</f>
        <v>#N/A</v>
      </c>
      <c r="AI855" s="75" t="e">
        <f>VLOOKUP(N855,'Lookup table'!$A$44:$B$48,2,FALSE)</f>
        <v>#N/A</v>
      </c>
      <c r="AJ855" s="75" t="e">
        <f>VLOOKUP(O855,'Lookup table'!$A$44:$B$48,2,FALSE)</f>
        <v>#N/A</v>
      </c>
      <c r="AK855" s="75" t="e">
        <f>VLOOKUP(P855,'Lookup table'!$A$44:$B$48,2,FALSE)</f>
        <v>#N/A</v>
      </c>
      <c r="AL855" s="75" t="e">
        <f>VLOOKUP(Q855,'Lookup table'!$A$44:$B$48,2,FALSE)</f>
        <v>#N/A</v>
      </c>
      <c r="AM855" s="75" t="e">
        <f>VLOOKUP(R855,'Lookup table'!$A$44:$B$48,2,FALSE)</f>
        <v>#N/A</v>
      </c>
      <c r="AN855" s="75" t="e">
        <f>VLOOKUP(S855,'Lookup table'!$A$44:$B$48,2,FALSE)</f>
        <v>#N/A</v>
      </c>
      <c r="AO855" s="75" t="e">
        <f>VLOOKUP(T855,'Lookup table'!$A$44:$B$48,2,FALSE)</f>
        <v>#N/A</v>
      </c>
      <c r="AP855" s="75" t="e">
        <f>VLOOKUP(U855,'Lookup table'!$A$44:$B$48,2,FALSE)</f>
        <v>#N/A</v>
      </c>
      <c r="AQ855" s="75" t="e">
        <f>VLOOKUP(V855,'Lookup table'!$A$44:$B$48,2,FALSE)</f>
        <v>#N/A</v>
      </c>
      <c r="AR855" s="75" t="e">
        <f>VLOOKUP(W855,'Lookup table'!$A$44:$B$48,2,FALSE)</f>
        <v>#N/A</v>
      </c>
      <c r="AS855" s="75" t="e">
        <f>VLOOKUP(X855,'Lookup table'!$A$44:$B$48,2,FALSE)</f>
        <v>#N/A</v>
      </c>
      <c r="AT855" s="75" t="e">
        <f>VLOOKUP(Y855,'Lookup table'!$A$44:$B$48,2,FALSE)</f>
        <v>#N/A</v>
      </c>
      <c r="AU855" s="75" t="e">
        <f>VLOOKUP(Z855,'Lookup table'!$A$44:$B$48,2,FALSE)</f>
        <v>#N/A</v>
      </c>
      <c r="AV855" s="75" t="e">
        <f>VLOOKUP(AA855,'Lookup table'!$A$44:$B$48,2,FALSE)</f>
        <v>#N/A</v>
      </c>
      <c r="AW855" s="75" t="e">
        <f>VLOOKUP(AB855,'Lookup table'!$A$44:$B$48,2,FALSE)</f>
        <v>#N/A</v>
      </c>
      <c r="AX855" s="75" t="e">
        <f>VLOOKUP(AC855,'Lookup table'!$A$44:$B$48,2,FALSE)</f>
        <v>#N/A</v>
      </c>
      <c r="AY855"/>
      <c r="AZ855" s="76" t="str">
        <f t="shared" si="65"/>
        <v>#N/A</v>
      </c>
      <c r="BA855" s="76" t="str">
        <f t="shared" si="66"/>
        <v>#N/A</v>
      </c>
      <c r="BB855" s="76" t="str">
        <f t="shared" si="67"/>
        <v>#N/A</v>
      </c>
      <c r="BC855" s="76" t="str">
        <f t="shared" si="68"/>
        <v>#N/A</v>
      </c>
      <c r="BD855" s="110" t="str">
        <f t="shared" si="69"/>
        <v/>
      </c>
    </row>
    <row r="856" spans="1:56" s="71" customFormat="1" ht="15.6" thickTop="1" thickBot="1" x14ac:dyDescent="0.35">
      <c r="A856" t="str">
        <f>IF(ISBLANK('Baseline Grades'!A856),"",'Baseline Grades'!A856)</f>
        <v/>
      </c>
      <c r="B856" t="str">
        <f>IF(ISBLANK('Baseline Grades'!B856),"",'Baseline Grades'!B856)</f>
        <v/>
      </c>
      <c r="C856" s="109" t="str">
        <f>IF(ISBLANK('Baseline Grades'!C856),"",'Baseline Grades'!C856)</f>
        <v/>
      </c>
      <c r="D856" t="str">
        <f>IF(ISBLANK('Baseline Grades'!D856),"",'Baseline Grades'!D856)</f>
        <v/>
      </c>
      <c r="E856" t="str">
        <f>IF(ISBLANK('Baseline Grades'!E856),"",'Baseline Grades'!E856)</f>
        <v/>
      </c>
      <c r="F856" t="str">
        <f>IF(ISBLANK('Baseline Grades'!F856),"",'Baseline Grades'!F856)</f>
        <v/>
      </c>
      <c r="G856" t="str">
        <f>IF(ISBLANK('Baseline Grades'!G856),"",'Baseline Grades'!G856)</f>
        <v/>
      </c>
      <c r="H856" t="str">
        <f>IF(ISBLANK('Baseline Grades'!H856),"",'Baseline Grades'!H856)</f>
        <v/>
      </c>
      <c r="I856" t="str">
        <f>IFERROR(IF('Baseline Grades'!BC856&lt;3,"Enter Current Grades -&gt;","SKIP"),"")</f>
        <v>SKIP</v>
      </c>
      <c r="J856" s="77"/>
      <c r="K856" s="77"/>
      <c r="L856" s="77"/>
      <c r="M856" s="77"/>
      <c r="N856" s="77"/>
      <c r="O856" s="77"/>
      <c r="P856" s="77"/>
      <c r="Q856" s="77"/>
      <c r="R856" s="77"/>
      <c r="S856" s="77"/>
      <c r="T856" s="77"/>
      <c r="U856" s="77"/>
      <c r="V856" s="77"/>
      <c r="W856" s="77"/>
      <c r="X856" s="77"/>
      <c r="Y856" s="77"/>
      <c r="Z856" s="77"/>
      <c r="AA856" s="77"/>
      <c r="AB856" s="77"/>
      <c r="AC856" s="77"/>
      <c r="AD856"/>
      <c r="AE856" s="75" t="e">
        <f>VLOOKUP(J856,'Lookup table'!$A$44:$B$48,2,FALSE)</f>
        <v>#N/A</v>
      </c>
      <c r="AF856" s="75" t="e">
        <f>VLOOKUP(K856,'Lookup table'!$A$44:$B$48,2,FALSE)</f>
        <v>#N/A</v>
      </c>
      <c r="AG856" s="75" t="e">
        <f>VLOOKUP(L856,'Lookup table'!$A$44:$B$48,2,FALSE)</f>
        <v>#N/A</v>
      </c>
      <c r="AH856" s="75" t="e">
        <f>VLOOKUP(M856,'Lookup table'!$A$44:$B$48,2,FALSE)</f>
        <v>#N/A</v>
      </c>
      <c r="AI856" s="75" t="e">
        <f>VLOOKUP(N856,'Lookup table'!$A$44:$B$48,2,FALSE)</f>
        <v>#N/A</v>
      </c>
      <c r="AJ856" s="75" t="e">
        <f>VLOOKUP(O856,'Lookup table'!$A$44:$B$48,2,FALSE)</f>
        <v>#N/A</v>
      </c>
      <c r="AK856" s="75" t="e">
        <f>VLOOKUP(P856,'Lookup table'!$A$44:$B$48,2,FALSE)</f>
        <v>#N/A</v>
      </c>
      <c r="AL856" s="75" t="e">
        <f>VLOOKUP(Q856,'Lookup table'!$A$44:$B$48,2,FALSE)</f>
        <v>#N/A</v>
      </c>
      <c r="AM856" s="75" t="e">
        <f>VLOOKUP(R856,'Lookup table'!$A$44:$B$48,2,FALSE)</f>
        <v>#N/A</v>
      </c>
      <c r="AN856" s="75" t="e">
        <f>VLOOKUP(S856,'Lookup table'!$A$44:$B$48,2,FALSE)</f>
        <v>#N/A</v>
      </c>
      <c r="AO856" s="75" t="e">
        <f>VLOOKUP(T856,'Lookup table'!$A$44:$B$48,2,FALSE)</f>
        <v>#N/A</v>
      </c>
      <c r="AP856" s="75" t="e">
        <f>VLOOKUP(U856,'Lookup table'!$A$44:$B$48,2,FALSE)</f>
        <v>#N/A</v>
      </c>
      <c r="AQ856" s="75" t="e">
        <f>VLOOKUP(V856,'Lookup table'!$A$44:$B$48,2,FALSE)</f>
        <v>#N/A</v>
      </c>
      <c r="AR856" s="75" t="e">
        <f>VLOOKUP(W856,'Lookup table'!$A$44:$B$48,2,FALSE)</f>
        <v>#N/A</v>
      </c>
      <c r="AS856" s="75" t="e">
        <f>VLOOKUP(X856,'Lookup table'!$A$44:$B$48,2,FALSE)</f>
        <v>#N/A</v>
      </c>
      <c r="AT856" s="75" t="e">
        <f>VLOOKUP(Y856,'Lookup table'!$A$44:$B$48,2,FALSE)</f>
        <v>#N/A</v>
      </c>
      <c r="AU856" s="75" t="e">
        <f>VLOOKUP(Z856,'Lookup table'!$A$44:$B$48,2,FALSE)</f>
        <v>#N/A</v>
      </c>
      <c r="AV856" s="75" t="e">
        <f>VLOOKUP(AA856,'Lookup table'!$A$44:$B$48,2,FALSE)</f>
        <v>#N/A</v>
      </c>
      <c r="AW856" s="75" t="e">
        <f>VLOOKUP(AB856,'Lookup table'!$A$44:$B$48,2,FALSE)</f>
        <v>#N/A</v>
      </c>
      <c r="AX856" s="75" t="e">
        <f>VLOOKUP(AC856,'Lookup table'!$A$44:$B$48,2,FALSE)</f>
        <v>#N/A</v>
      </c>
      <c r="AY856"/>
      <c r="AZ856" s="76" t="str">
        <f t="shared" si="65"/>
        <v>#N/A</v>
      </c>
      <c r="BA856" s="76" t="str">
        <f t="shared" si="66"/>
        <v>#N/A</v>
      </c>
      <c r="BB856" s="76" t="str">
        <f t="shared" si="67"/>
        <v>#N/A</v>
      </c>
      <c r="BC856" s="76" t="str">
        <f t="shared" si="68"/>
        <v>#N/A</v>
      </c>
      <c r="BD856" s="110" t="str">
        <f t="shared" si="69"/>
        <v/>
      </c>
    </row>
    <row r="857" spans="1:56" s="71" customFormat="1" ht="15.6" thickTop="1" thickBot="1" x14ac:dyDescent="0.35">
      <c r="A857" t="str">
        <f>IF(ISBLANK('Baseline Grades'!A857),"",'Baseline Grades'!A857)</f>
        <v/>
      </c>
      <c r="B857" t="str">
        <f>IF(ISBLANK('Baseline Grades'!B857),"",'Baseline Grades'!B857)</f>
        <v/>
      </c>
      <c r="C857" s="109" t="str">
        <f>IF(ISBLANK('Baseline Grades'!C857),"",'Baseline Grades'!C857)</f>
        <v/>
      </c>
      <c r="D857" t="str">
        <f>IF(ISBLANK('Baseline Grades'!D857),"",'Baseline Grades'!D857)</f>
        <v/>
      </c>
      <c r="E857" t="str">
        <f>IF(ISBLANK('Baseline Grades'!E857),"",'Baseline Grades'!E857)</f>
        <v/>
      </c>
      <c r="F857" t="str">
        <f>IF(ISBLANK('Baseline Grades'!F857),"",'Baseline Grades'!F857)</f>
        <v/>
      </c>
      <c r="G857" t="str">
        <f>IF(ISBLANK('Baseline Grades'!G857),"",'Baseline Grades'!G857)</f>
        <v/>
      </c>
      <c r="H857" t="str">
        <f>IF(ISBLANK('Baseline Grades'!H857),"",'Baseline Grades'!H857)</f>
        <v/>
      </c>
      <c r="I857" t="str">
        <f>IFERROR(IF('Baseline Grades'!BC857&lt;3,"Enter Current Grades -&gt;","SKIP"),"")</f>
        <v>SKIP</v>
      </c>
      <c r="J857" s="77"/>
      <c r="K857" s="77"/>
      <c r="L857" s="77"/>
      <c r="M857" s="77"/>
      <c r="N857" s="77"/>
      <c r="O857" s="77"/>
      <c r="P857" s="77"/>
      <c r="Q857" s="77"/>
      <c r="R857" s="77"/>
      <c r="S857" s="77"/>
      <c r="T857" s="77"/>
      <c r="U857" s="77"/>
      <c r="V857" s="77"/>
      <c r="W857" s="77"/>
      <c r="X857" s="77"/>
      <c r="Y857" s="77"/>
      <c r="Z857" s="77"/>
      <c r="AA857" s="77"/>
      <c r="AB857" s="77"/>
      <c r="AC857" s="77"/>
      <c r="AD857"/>
      <c r="AE857" s="75" t="e">
        <f>VLOOKUP(J857,'Lookup table'!$A$44:$B$48,2,FALSE)</f>
        <v>#N/A</v>
      </c>
      <c r="AF857" s="75" t="e">
        <f>VLOOKUP(K857,'Lookup table'!$A$44:$B$48,2,FALSE)</f>
        <v>#N/A</v>
      </c>
      <c r="AG857" s="75" t="e">
        <f>VLOOKUP(L857,'Lookup table'!$A$44:$B$48,2,FALSE)</f>
        <v>#N/A</v>
      </c>
      <c r="AH857" s="75" t="e">
        <f>VLOOKUP(M857,'Lookup table'!$A$44:$B$48,2,FALSE)</f>
        <v>#N/A</v>
      </c>
      <c r="AI857" s="75" t="e">
        <f>VLOOKUP(N857,'Lookup table'!$A$44:$B$48,2,FALSE)</f>
        <v>#N/A</v>
      </c>
      <c r="AJ857" s="75" t="e">
        <f>VLOOKUP(O857,'Lookup table'!$A$44:$B$48,2,FALSE)</f>
        <v>#N/A</v>
      </c>
      <c r="AK857" s="75" t="e">
        <f>VLOOKUP(P857,'Lookup table'!$A$44:$B$48,2,FALSE)</f>
        <v>#N/A</v>
      </c>
      <c r="AL857" s="75" t="e">
        <f>VLOOKUP(Q857,'Lookup table'!$A$44:$B$48,2,FALSE)</f>
        <v>#N/A</v>
      </c>
      <c r="AM857" s="75" t="e">
        <f>VLOOKUP(R857,'Lookup table'!$A$44:$B$48,2,FALSE)</f>
        <v>#N/A</v>
      </c>
      <c r="AN857" s="75" t="e">
        <f>VLOOKUP(S857,'Lookup table'!$A$44:$B$48,2,FALSE)</f>
        <v>#N/A</v>
      </c>
      <c r="AO857" s="75" t="e">
        <f>VLOOKUP(T857,'Lookup table'!$A$44:$B$48,2,FALSE)</f>
        <v>#N/A</v>
      </c>
      <c r="AP857" s="75" t="e">
        <f>VLOOKUP(U857,'Lookup table'!$A$44:$B$48,2,FALSE)</f>
        <v>#N/A</v>
      </c>
      <c r="AQ857" s="75" t="e">
        <f>VLOOKUP(V857,'Lookup table'!$A$44:$B$48,2,FALSE)</f>
        <v>#N/A</v>
      </c>
      <c r="AR857" s="75" t="e">
        <f>VLOOKUP(W857,'Lookup table'!$A$44:$B$48,2,FALSE)</f>
        <v>#N/A</v>
      </c>
      <c r="AS857" s="75" t="e">
        <f>VLOOKUP(X857,'Lookup table'!$A$44:$B$48,2,FALSE)</f>
        <v>#N/A</v>
      </c>
      <c r="AT857" s="75" t="e">
        <f>VLOOKUP(Y857,'Lookup table'!$A$44:$B$48,2,FALSE)</f>
        <v>#N/A</v>
      </c>
      <c r="AU857" s="75" t="e">
        <f>VLOOKUP(Z857,'Lookup table'!$A$44:$B$48,2,FALSE)</f>
        <v>#N/A</v>
      </c>
      <c r="AV857" s="75" t="e">
        <f>VLOOKUP(AA857,'Lookup table'!$A$44:$B$48,2,FALSE)</f>
        <v>#N/A</v>
      </c>
      <c r="AW857" s="75" t="e">
        <f>VLOOKUP(AB857,'Lookup table'!$A$44:$B$48,2,FALSE)</f>
        <v>#N/A</v>
      </c>
      <c r="AX857" s="75" t="e">
        <f>VLOOKUP(AC857,'Lookup table'!$A$44:$B$48,2,FALSE)</f>
        <v>#N/A</v>
      </c>
      <c r="AY857"/>
      <c r="AZ857" s="76" t="str">
        <f t="shared" si="65"/>
        <v>#N/A</v>
      </c>
      <c r="BA857" s="76" t="str">
        <f t="shared" si="66"/>
        <v>#N/A</v>
      </c>
      <c r="BB857" s="76" t="str">
        <f t="shared" si="67"/>
        <v>#N/A</v>
      </c>
      <c r="BC857" s="76" t="str">
        <f t="shared" si="68"/>
        <v>#N/A</v>
      </c>
      <c r="BD857" s="110" t="str">
        <f t="shared" si="69"/>
        <v/>
      </c>
    </row>
    <row r="858" spans="1:56" s="71" customFormat="1" ht="15.6" thickTop="1" thickBot="1" x14ac:dyDescent="0.35">
      <c r="A858" t="str">
        <f>IF(ISBLANK('Baseline Grades'!A858),"",'Baseline Grades'!A858)</f>
        <v/>
      </c>
      <c r="B858" t="str">
        <f>IF(ISBLANK('Baseline Grades'!B858),"",'Baseline Grades'!B858)</f>
        <v/>
      </c>
      <c r="C858" s="109" t="str">
        <f>IF(ISBLANK('Baseline Grades'!C858),"",'Baseline Grades'!C858)</f>
        <v/>
      </c>
      <c r="D858" t="str">
        <f>IF(ISBLANK('Baseline Grades'!D858),"",'Baseline Grades'!D858)</f>
        <v/>
      </c>
      <c r="E858" t="str">
        <f>IF(ISBLANK('Baseline Grades'!E858),"",'Baseline Grades'!E858)</f>
        <v/>
      </c>
      <c r="F858" t="str">
        <f>IF(ISBLANK('Baseline Grades'!F858),"",'Baseline Grades'!F858)</f>
        <v/>
      </c>
      <c r="G858" t="str">
        <f>IF(ISBLANK('Baseline Grades'!G858),"",'Baseline Grades'!G858)</f>
        <v/>
      </c>
      <c r="H858" t="str">
        <f>IF(ISBLANK('Baseline Grades'!H858),"",'Baseline Grades'!H858)</f>
        <v/>
      </c>
      <c r="I858" t="str">
        <f>IFERROR(IF('Baseline Grades'!BC858&lt;3,"Enter Current Grades -&gt;","SKIP"),"")</f>
        <v>SKIP</v>
      </c>
      <c r="J858" s="77"/>
      <c r="K858" s="77"/>
      <c r="L858" s="77"/>
      <c r="M858" s="77"/>
      <c r="N858" s="77"/>
      <c r="O858" s="77"/>
      <c r="P858" s="77"/>
      <c r="Q858" s="77"/>
      <c r="R858" s="77"/>
      <c r="S858" s="77"/>
      <c r="T858" s="77"/>
      <c r="U858" s="77"/>
      <c r="V858" s="77"/>
      <c r="W858" s="77"/>
      <c r="X858" s="77"/>
      <c r="Y858" s="77"/>
      <c r="Z858" s="77"/>
      <c r="AA858" s="77"/>
      <c r="AB858" s="77"/>
      <c r="AC858" s="77"/>
      <c r="AD858"/>
      <c r="AE858" s="75" t="e">
        <f>VLOOKUP(J858,'Lookup table'!$A$44:$B$48,2,FALSE)</f>
        <v>#N/A</v>
      </c>
      <c r="AF858" s="75" t="e">
        <f>VLOOKUP(K858,'Lookup table'!$A$44:$B$48,2,FALSE)</f>
        <v>#N/A</v>
      </c>
      <c r="AG858" s="75" t="e">
        <f>VLOOKUP(L858,'Lookup table'!$A$44:$B$48,2,FALSE)</f>
        <v>#N/A</v>
      </c>
      <c r="AH858" s="75" t="e">
        <f>VLOOKUP(M858,'Lookup table'!$A$44:$B$48,2,FALSE)</f>
        <v>#N/A</v>
      </c>
      <c r="AI858" s="75" t="e">
        <f>VLOOKUP(N858,'Lookup table'!$A$44:$B$48,2,FALSE)</f>
        <v>#N/A</v>
      </c>
      <c r="AJ858" s="75" t="e">
        <f>VLOOKUP(O858,'Lookup table'!$A$44:$B$48,2,FALSE)</f>
        <v>#N/A</v>
      </c>
      <c r="AK858" s="75" t="e">
        <f>VLOOKUP(P858,'Lookup table'!$A$44:$B$48,2,FALSE)</f>
        <v>#N/A</v>
      </c>
      <c r="AL858" s="75" t="e">
        <f>VLOOKUP(Q858,'Lookup table'!$A$44:$B$48,2,FALSE)</f>
        <v>#N/A</v>
      </c>
      <c r="AM858" s="75" t="e">
        <f>VLOOKUP(R858,'Lookup table'!$A$44:$B$48,2,FALSE)</f>
        <v>#N/A</v>
      </c>
      <c r="AN858" s="75" t="e">
        <f>VLOOKUP(S858,'Lookup table'!$A$44:$B$48,2,FALSE)</f>
        <v>#N/A</v>
      </c>
      <c r="AO858" s="75" t="e">
        <f>VLOOKUP(T858,'Lookup table'!$A$44:$B$48,2,FALSE)</f>
        <v>#N/A</v>
      </c>
      <c r="AP858" s="75" t="e">
        <f>VLOOKUP(U858,'Lookup table'!$A$44:$B$48,2,FALSE)</f>
        <v>#N/A</v>
      </c>
      <c r="AQ858" s="75" t="e">
        <f>VLOOKUP(V858,'Lookup table'!$A$44:$B$48,2,FALSE)</f>
        <v>#N/A</v>
      </c>
      <c r="AR858" s="75" t="e">
        <f>VLOOKUP(W858,'Lookup table'!$A$44:$B$48,2,FALSE)</f>
        <v>#N/A</v>
      </c>
      <c r="AS858" s="75" t="e">
        <f>VLOOKUP(X858,'Lookup table'!$A$44:$B$48,2,FALSE)</f>
        <v>#N/A</v>
      </c>
      <c r="AT858" s="75" t="e">
        <f>VLOOKUP(Y858,'Lookup table'!$A$44:$B$48,2,FALSE)</f>
        <v>#N/A</v>
      </c>
      <c r="AU858" s="75" t="e">
        <f>VLOOKUP(Z858,'Lookup table'!$A$44:$B$48,2,FALSE)</f>
        <v>#N/A</v>
      </c>
      <c r="AV858" s="75" t="e">
        <f>VLOOKUP(AA858,'Lookup table'!$A$44:$B$48,2,FALSE)</f>
        <v>#N/A</v>
      </c>
      <c r="AW858" s="75" t="e">
        <f>VLOOKUP(AB858,'Lookup table'!$A$44:$B$48,2,FALSE)</f>
        <v>#N/A</v>
      </c>
      <c r="AX858" s="75" t="e">
        <f>VLOOKUP(AC858,'Lookup table'!$A$44:$B$48,2,FALSE)</f>
        <v>#N/A</v>
      </c>
      <c r="AY858"/>
      <c r="AZ858" s="76" t="str">
        <f t="shared" si="65"/>
        <v>#N/A</v>
      </c>
      <c r="BA858" s="76" t="str">
        <f t="shared" si="66"/>
        <v>#N/A</v>
      </c>
      <c r="BB858" s="76" t="str">
        <f t="shared" si="67"/>
        <v>#N/A</v>
      </c>
      <c r="BC858" s="76" t="str">
        <f t="shared" si="68"/>
        <v>#N/A</v>
      </c>
      <c r="BD858" s="110" t="str">
        <f t="shared" si="69"/>
        <v/>
      </c>
    </row>
    <row r="859" spans="1:56" s="71" customFormat="1" ht="15.6" thickTop="1" thickBot="1" x14ac:dyDescent="0.35">
      <c r="A859" t="str">
        <f>IF(ISBLANK('Baseline Grades'!A859),"",'Baseline Grades'!A859)</f>
        <v/>
      </c>
      <c r="B859" t="str">
        <f>IF(ISBLANK('Baseline Grades'!B859),"",'Baseline Grades'!B859)</f>
        <v/>
      </c>
      <c r="C859" s="109" t="str">
        <f>IF(ISBLANK('Baseline Grades'!C859),"",'Baseline Grades'!C859)</f>
        <v/>
      </c>
      <c r="D859" t="str">
        <f>IF(ISBLANK('Baseline Grades'!D859),"",'Baseline Grades'!D859)</f>
        <v/>
      </c>
      <c r="E859" t="str">
        <f>IF(ISBLANK('Baseline Grades'!E859),"",'Baseline Grades'!E859)</f>
        <v/>
      </c>
      <c r="F859" t="str">
        <f>IF(ISBLANK('Baseline Grades'!F859),"",'Baseline Grades'!F859)</f>
        <v/>
      </c>
      <c r="G859" t="str">
        <f>IF(ISBLANK('Baseline Grades'!G859),"",'Baseline Grades'!G859)</f>
        <v/>
      </c>
      <c r="H859" t="str">
        <f>IF(ISBLANK('Baseline Grades'!H859),"",'Baseline Grades'!H859)</f>
        <v/>
      </c>
      <c r="I859" t="str">
        <f>IFERROR(IF('Baseline Grades'!BC859&lt;3,"Enter Current Grades -&gt;","SKIP"),"")</f>
        <v>SKIP</v>
      </c>
      <c r="J859" s="77"/>
      <c r="K859" s="77"/>
      <c r="L859" s="77"/>
      <c r="M859" s="77"/>
      <c r="N859" s="77"/>
      <c r="O859" s="77"/>
      <c r="P859" s="77"/>
      <c r="Q859" s="77"/>
      <c r="R859" s="77"/>
      <c r="S859" s="77"/>
      <c r="T859" s="77"/>
      <c r="U859" s="77"/>
      <c r="V859" s="77"/>
      <c r="W859" s="77"/>
      <c r="X859" s="77"/>
      <c r="Y859" s="77"/>
      <c r="Z859" s="77"/>
      <c r="AA859" s="77"/>
      <c r="AB859" s="77"/>
      <c r="AC859" s="77"/>
      <c r="AD859"/>
      <c r="AE859" s="75" t="e">
        <f>VLOOKUP(J859,'Lookup table'!$A$44:$B$48,2,FALSE)</f>
        <v>#N/A</v>
      </c>
      <c r="AF859" s="75" t="e">
        <f>VLOOKUP(K859,'Lookup table'!$A$44:$B$48,2,FALSE)</f>
        <v>#N/A</v>
      </c>
      <c r="AG859" s="75" t="e">
        <f>VLOOKUP(L859,'Lookup table'!$A$44:$B$48,2,FALSE)</f>
        <v>#N/A</v>
      </c>
      <c r="AH859" s="75" t="e">
        <f>VLOOKUP(M859,'Lookup table'!$A$44:$B$48,2,FALSE)</f>
        <v>#N/A</v>
      </c>
      <c r="AI859" s="75" t="e">
        <f>VLOOKUP(N859,'Lookup table'!$A$44:$B$48,2,FALSE)</f>
        <v>#N/A</v>
      </c>
      <c r="AJ859" s="75" t="e">
        <f>VLOOKUP(O859,'Lookup table'!$A$44:$B$48,2,FALSE)</f>
        <v>#N/A</v>
      </c>
      <c r="AK859" s="75" t="e">
        <f>VLOOKUP(P859,'Lookup table'!$A$44:$B$48,2,FALSE)</f>
        <v>#N/A</v>
      </c>
      <c r="AL859" s="75" t="e">
        <f>VLOOKUP(Q859,'Lookup table'!$A$44:$B$48,2,FALSE)</f>
        <v>#N/A</v>
      </c>
      <c r="AM859" s="75" t="e">
        <f>VLOOKUP(R859,'Lookup table'!$A$44:$B$48,2,FALSE)</f>
        <v>#N/A</v>
      </c>
      <c r="AN859" s="75" t="e">
        <f>VLOOKUP(S859,'Lookup table'!$A$44:$B$48,2,FALSE)</f>
        <v>#N/A</v>
      </c>
      <c r="AO859" s="75" t="e">
        <f>VLOOKUP(T859,'Lookup table'!$A$44:$B$48,2,FALSE)</f>
        <v>#N/A</v>
      </c>
      <c r="AP859" s="75" t="e">
        <f>VLOOKUP(U859,'Lookup table'!$A$44:$B$48,2,FALSE)</f>
        <v>#N/A</v>
      </c>
      <c r="AQ859" s="75" t="e">
        <f>VLOOKUP(V859,'Lookup table'!$A$44:$B$48,2,FALSE)</f>
        <v>#N/A</v>
      </c>
      <c r="AR859" s="75" t="e">
        <f>VLOOKUP(W859,'Lookup table'!$A$44:$B$48,2,FALSE)</f>
        <v>#N/A</v>
      </c>
      <c r="AS859" s="75" t="e">
        <f>VLOOKUP(X859,'Lookup table'!$A$44:$B$48,2,FALSE)</f>
        <v>#N/A</v>
      </c>
      <c r="AT859" s="75" t="e">
        <f>VLOOKUP(Y859,'Lookup table'!$A$44:$B$48,2,FALSE)</f>
        <v>#N/A</v>
      </c>
      <c r="AU859" s="75" t="e">
        <f>VLOOKUP(Z859,'Lookup table'!$A$44:$B$48,2,FALSE)</f>
        <v>#N/A</v>
      </c>
      <c r="AV859" s="75" t="e">
        <f>VLOOKUP(AA859,'Lookup table'!$A$44:$B$48,2,FALSE)</f>
        <v>#N/A</v>
      </c>
      <c r="AW859" s="75" t="e">
        <f>VLOOKUP(AB859,'Lookup table'!$A$44:$B$48,2,FALSE)</f>
        <v>#N/A</v>
      </c>
      <c r="AX859" s="75" t="e">
        <f>VLOOKUP(AC859,'Lookup table'!$A$44:$B$48,2,FALSE)</f>
        <v>#N/A</v>
      </c>
      <c r="AY859"/>
      <c r="AZ859" s="76" t="str">
        <f t="shared" si="65"/>
        <v>#N/A</v>
      </c>
      <c r="BA859" s="76" t="str">
        <f t="shared" si="66"/>
        <v>#N/A</v>
      </c>
      <c r="BB859" s="76" t="str">
        <f t="shared" si="67"/>
        <v>#N/A</v>
      </c>
      <c r="BC859" s="76" t="str">
        <f t="shared" si="68"/>
        <v>#N/A</v>
      </c>
      <c r="BD859" s="110" t="str">
        <f t="shared" si="69"/>
        <v/>
      </c>
    </row>
    <row r="860" spans="1:56" s="71" customFormat="1" ht="15.6" thickTop="1" thickBot="1" x14ac:dyDescent="0.35">
      <c r="A860" t="str">
        <f>IF(ISBLANK('Baseline Grades'!A860),"",'Baseline Grades'!A860)</f>
        <v/>
      </c>
      <c r="B860" t="str">
        <f>IF(ISBLANK('Baseline Grades'!B860),"",'Baseline Grades'!B860)</f>
        <v/>
      </c>
      <c r="C860" s="109" t="str">
        <f>IF(ISBLANK('Baseline Grades'!C860),"",'Baseline Grades'!C860)</f>
        <v/>
      </c>
      <c r="D860" t="str">
        <f>IF(ISBLANK('Baseline Grades'!D860),"",'Baseline Grades'!D860)</f>
        <v/>
      </c>
      <c r="E860" t="str">
        <f>IF(ISBLANK('Baseline Grades'!E860),"",'Baseline Grades'!E860)</f>
        <v/>
      </c>
      <c r="F860" t="str">
        <f>IF(ISBLANK('Baseline Grades'!F860),"",'Baseline Grades'!F860)</f>
        <v/>
      </c>
      <c r="G860" t="str">
        <f>IF(ISBLANK('Baseline Grades'!G860),"",'Baseline Grades'!G860)</f>
        <v/>
      </c>
      <c r="H860" t="str">
        <f>IF(ISBLANK('Baseline Grades'!H860),"",'Baseline Grades'!H860)</f>
        <v/>
      </c>
      <c r="I860" t="str">
        <f>IFERROR(IF('Baseline Grades'!BC860&lt;3,"Enter Current Grades -&gt;","SKIP"),"")</f>
        <v>SKIP</v>
      </c>
      <c r="J860" s="77"/>
      <c r="K860" s="77"/>
      <c r="L860" s="77"/>
      <c r="M860" s="77"/>
      <c r="N860" s="77"/>
      <c r="O860" s="77"/>
      <c r="P860" s="77"/>
      <c r="Q860" s="77"/>
      <c r="R860" s="77"/>
      <c r="S860" s="77"/>
      <c r="T860" s="77"/>
      <c r="U860" s="77"/>
      <c r="V860" s="77"/>
      <c r="W860" s="77"/>
      <c r="X860" s="77"/>
      <c r="Y860" s="77"/>
      <c r="Z860" s="77"/>
      <c r="AA860" s="77"/>
      <c r="AB860" s="77"/>
      <c r="AC860" s="77"/>
      <c r="AD860"/>
      <c r="AE860" s="75" t="e">
        <f>VLOOKUP(J860,'Lookup table'!$A$44:$B$48,2,FALSE)</f>
        <v>#N/A</v>
      </c>
      <c r="AF860" s="75" t="e">
        <f>VLOOKUP(K860,'Lookup table'!$A$44:$B$48,2,FALSE)</f>
        <v>#N/A</v>
      </c>
      <c r="AG860" s="75" t="e">
        <f>VLOOKUP(L860,'Lookup table'!$A$44:$B$48,2,FALSE)</f>
        <v>#N/A</v>
      </c>
      <c r="AH860" s="75" t="e">
        <f>VLOOKUP(M860,'Lookup table'!$A$44:$B$48,2,FALSE)</f>
        <v>#N/A</v>
      </c>
      <c r="AI860" s="75" t="e">
        <f>VLOOKUP(N860,'Lookup table'!$A$44:$B$48,2,FALSE)</f>
        <v>#N/A</v>
      </c>
      <c r="AJ860" s="75" t="e">
        <f>VLOOKUP(O860,'Lookup table'!$A$44:$B$48,2,FALSE)</f>
        <v>#N/A</v>
      </c>
      <c r="AK860" s="75" t="e">
        <f>VLOOKUP(P860,'Lookup table'!$A$44:$B$48,2,FALSE)</f>
        <v>#N/A</v>
      </c>
      <c r="AL860" s="75" t="e">
        <f>VLOOKUP(Q860,'Lookup table'!$A$44:$B$48,2,FALSE)</f>
        <v>#N/A</v>
      </c>
      <c r="AM860" s="75" t="e">
        <f>VLOOKUP(R860,'Lookup table'!$A$44:$B$48,2,FALSE)</f>
        <v>#N/A</v>
      </c>
      <c r="AN860" s="75" t="e">
        <f>VLOOKUP(S860,'Lookup table'!$A$44:$B$48,2,FALSE)</f>
        <v>#N/A</v>
      </c>
      <c r="AO860" s="75" t="e">
        <f>VLOOKUP(T860,'Lookup table'!$A$44:$B$48,2,FALSE)</f>
        <v>#N/A</v>
      </c>
      <c r="AP860" s="75" t="e">
        <f>VLOOKUP(U860,'Lookup table'!$A$44:$B$48,2,FALSE)</f>
        <v>#N/A</v>
      </c>
      <c r="AQ860" s="75" t="e">
        <f>VLOOKUP(V860,'Lookup table'!$A$44:$B$48,2,FALSE)</f>
        <v>#N/A</v>
      </c>
      <c r="AR860" s="75" t="e">
        <f>VLOOKUP(W860,'Lookup table'!$A$44:$B$48,2,FALSE)</f>
        <v>#N/A</v>
      </c>
      <c r="AS860" s="75" t="e">
        <f>VLOOKUP(X860,'Lookup table'!$A$44:$B$48,2,FALSE)</f>
        <v>#N/A</v>
      </c>
      <c r="AT860" s="75" t="e">
        <f>VLOOKUP(Y860,'Lookup table'!$A$44:$B$48,2,FALSE)</f>
        <v>#N/A</v>
      </c>
      <c r="AU860" s="75" t="e">
        <f>VLOOKUP(Z860,'Lookup table'!$A$44:$B$48,2,FALSE)</f>
        <v>#N/A</v>
      </c>
      <c r="AV860" s="75" t="e">
        <f>VLOOKUP(AA860,'Lookup table'!$A$44:$B$48,2,FALSE)</f>
        <v>#N/A</v>
      </c>
      <c r="AW860" s="75" t="e">
        <f>VLOOKUP(AB860,'Lookup table'!$A$44:$B$48,2,FALSE)</f>
        <v>#N/A</v>
      </c>
      <c r="AX860" s="75" t="e">
        <f>VLOOKUP(AC860,'Lookup table'!$A$44:$B$48,2,FALSE)</f>
        <v>#N/A</v>
      </c>
      <c r="AY860"/>
      <c r="AZ860" s="76" t="str">
        <f t="shared" si="65"/>
        <v>#N/A</v>
      </c>
      <c r="BA860" s="76" t="str">
        <f t="shared" si="66"/>
        <v>#N/A</v>
      </c>
      <c r="BB860" s="76" t="str">
        <f t="shared" si="67"/>
        <v>#N/A</v>
      </c>
      <c r="BC860" s="76" t="str">
        <f t="shared" si="68"/>
        <v>#N/A</v>
      </c>
      <c r="BD860" s="110" t="str">
        <f t="shared" si="69"/>
        <v/>
      </c>
    </row>
    <row r="861" spans="1:56" s="71" customFormat="1" ht="15.6" thickTop="1" thickBot="1" x14ac:dyDescent="0.35">
      <c r="A861" t="str">
        <f>IF(ISBLANK('Baseline Grades'!A861),"",'Baseline Grades'!A861)</f>
        <v/>
      </c>
      <c r="B861" t="str">
        <f>IF(ISBLANK('Baseline Grades'!B861),"",'Baseline Grades'!B861)</f>
        <v/>
      </c>
      <c r="C861" s="109" t="str">
        <f>IF(ISBLANK('Baseline Grades'!C861),"",'Baseline Grades'!C861)</f>
        <v/>
      </c>
      <c r="D861" t="str">
        <f>IF(ISBLANK('Baseline Grades'!D861),"",'Baseline Grades'!D861)</f>
        <v/>
      </c>
      <c r="E861" t="str">
        <f>IF(ISBLANK('Baseline Grades'!E861),"",'Baseline Grades'!E861)</f>
        <v/>
      </c>
      <c r="F861" t="str">
        <f>IF(ISBLANK('Baseline Grades'!F861),"",'Baseline Grades'!F861)</f>
        <v/>
      </c>
      <c r="G861" t="str">
        <f>IF(ISBLANK('Baseline Grades'!G861),"",'Baseline Grades'!G861)</f>
        <v/>
      </c>
      <c r="H861" t="str">
        <f>IF(ISBLANK('Baseline Grades'!H861),"",'Baseline Grades'!H861)</f>
        <v/>
      </c>
      <c r="I861" t="str">
        <f>IFERROR(IF('Baseline Grades'!BC861&lt;3,"Enter Current Grades -&gt;","SKIP"),"")</f>
        <v>SKIP</v>
      </c>
      <c r="J861" s="77"/>
      <c r="K861" s="77"/>
      <c r="L861" s="77"/>
      <c r="M861" s="77"/>
      <c r="N861" s="77"/>
      <c r="O861" s="77"/>
      <c r="P861" s="77"/>
      <c r="Q861" s="77"/>
      <c r="R861" s="77"/>
      <c r="S861" s="77"/>
      <c r="T861" s="77"/>
      <c r="U861" s="77"/>
      <c r="V861" s="77"/>
      <c r="W861" s="77"/>
      <c r="X861" s="77"/>
      <c r="Y861" s="77"/>
      <c r="Z861" s="77"/>
      <c r="AA861" s="77"/>
      <c r="AB861" s="77"/>
      <c r="AC861" s="77"/>
      <c r="AD861"/>
      <c r="AE861" s="75" t="e">
        <f>VLOOKUP(J861,'Lookup table'!$A$44:$B$48,2,FALSE)</f>
        <v>#N/A</v>
      </c>
      <c r="AF861" s="75" t="e">
        <f>VLOOKUP(K861,'Lookup table'!$A$44:$B$48,2,FALSE)</f>
        <v>#N/A</v>
      </c>
      <c r="AG861" s="75" t="e">
        <f>VLOOKUP(L861,'Lookup table'!$A$44:$B$48,2,FALSE)</f>
        <v>#N/A</v>
      </c>
      <c r="AH861" s="75" t="e">
        <f>VLOOKUP(M861,'Lookup table'!$A$44:$B$48,2,FALSE)</f>
        <v>#N/A</v>
      </c>
      <c r="AI861" s="75" t="e">
        <f>VLOOKUP(N861,'Lookup table'!$A$44:$B$48,2,FALSE)</f>
        <v>#N/A</v>
      </c>
      <c r="AJ861" s="75" t="e">
        <f>VLOOKUP(O861,'Lookup table'!$A$44:$B$48,2,FALSE)</f>
        <v>#N/A</v>
      </c>
      <c r="AK861" s="75" t="e">
        <f>VLOOKUP(P861,'Lookup table'!$A$44:$B$48,2,FALSE)</f>
        <v>#N/A</v>
      </c>
      <c r="AL861" s="75" t="e">
        <f>VLOOKUP(Q861,'Lookup table'!$A$44:$B$48,2,FALSE)</f>
        <v>#N/A</v>
      </c>
      <c r="AM861" s="75" t="e">
        <f>VLOOKUP(R861,'Lookup table'!$A$44:$B$48,2,FALSE)</f>
        <v>#N/A</v>
      </c>
      <c r="AN861" s="75" t="e">
        <f>VLOOKUP(S861,'Lookup table'!$A$44:$B$48,2,FALSE)</f>
        <v>#N/A</v>
      </c>
      <c r="AO861" s="75" t="e">
        <f>VLOOKUP(T861,'Lookup table'!$A$44:$B$48,2,FALSE)</f>
        <v>#N/A</v>
      </c>
      <c r="AP861" s="75" t="e">
        <f>VLOOKUP(U861,'Lookup table'!$A$44:$B$48,2,FALSE)</f>
        <v>#N/A</v>
      </c>
      <c r="AQ861" s="75" t="e">
        <f>VLOOKUP(V861,'Lookup table'!$A$44:$B$48,2,FALSE)</f>
        <v>#N/A</v>
      </c>
      <c r="AR861" s="75" t="e">
        <f>VLOOKUP(W861,'Lookup table'!$A$44:$B$48,2,FALSE)</f>
        <v>#N/A</v>
      </c>
      <c r="AS861" s="75" t="e">
        <f>VLOOKUP(X861,'Lookup table'!$A$44:$B$48,2,FALSE)</f>
        <v>#N/A</v>
      </c>
      <c r="AT861" s="75" t="e">
        <f>VLOOKUP(Y861,'Lookup table'!$A$44:$B$48,2,FALSE)</f>
        <v>#N/A</v>
      </c>
      <c r="AU861" s="75" t="e">
        <f>VLOOKUP(Z861,'Lookup table'!$A$44:$B$48,2,FALSE)</f>
        <v>#N/A</v>
      </c>
      <c r="AV861" s="75" t="e">
        <f>VLOOKUP(AA861,'Lookup table'!$A$44:$B$48,2,FALSE)</f>
        <v>#N/A</v>
      </c>
      <c r="AW861" s="75" t="e">
        <f>VLOOKUP(AB861,'Lookup table'!$A$44:$B$48,2,FALSE)</f>
        <v>#N/A</v>
      </c>
      <c r="AX861" s="75" t="e">
        <f>VLOOKUP(AC861,'Lookup table'!$A$44:$B$48,2,FALSE)</f>
        <v>#N/A</v>
      </c>
      <c r="AY861"/>
      <c r="AZ861" s="76" t="str">
        <f t="shared" si="65"/>
        <v>#N/A</v>
      </c>
      <c r="BA861" s="76" t="str">
        <f t="shared" si="66"/>
        <v>#N/A</v>
      </c>
      <c r="BB861" s="76" t="str">
        <f t="shared" si="67"/>
        <v>#N/A</v>
      </c>
      <c r="BC861" s="76" t="str">
        <f t="shared" si="68"/>
        <v>#N/A</v>
      </c>
      <c r="BD861" s="110" t="str">
        <f t="shared" si="69"/>
        <v/>
      </c>
    </row>
    <row r="862" spans="1:56" s="71" customFormat="1" ht="15.6" thickTop="1" thickBot="1" x14ac:dyDescent="0.35">
      <c r="A862" t="str">
        <f>IF(ISBLANK('Baseline Grades'!A862),"",'Baseline Grades'!A862)</f>
        <v/>
      </c>
      <c r="B862" t="str">
        <f>IF(ISBLANK('Baseline Grades'!B862),"",'Baseline Grades'!B862)</f>
        <v/>
      </c>
      <c r="C862" s="109" t="str">
        <f>IF(ISBLANK('Baseline Grades'!C862),"",'Baseline Grades'!C862)</f>
        <v/>
      </c>
      <c r="D862" t="str">
        <f>IF(ISBLANK('Baseline Grades'!D862),"",'Baseline Grades'!D862)</f>
        <v/>
      </c>
      <c r="E862" t="str">
        <f>IF(ISBLANK('Baseline Grades'!E862),"",'Baseline Grades'!E862)</f>
        <v/>
      </c>
      <c r="F862" t="str">
        <f>IF(ISBLANK('Baseline Grades'!F862),"",'Baseline Grades'!F862)</f>
        <v/>
      </c>
      <c r="G862" t="str">
        <f>IF(ISBLANK('Baseline Grades'!G862),"",'Baseline Grades'!G862)</f>
        <v/>
      </c>
      <c r="H862" t="str">
        <f>IF(ISBLANK('Baseline Grades'!H862),"",'Baseline Grades'!H862)</f>
        <v/>
      </c>
      <c r="I862" t="str">
        <f>IFERROR(IF('Baseline Grades'!BC862&lt;3,"Enter Current Grades -&gt;","SKIP"),"")</f>
        <v>SKIP</v>
      </c>
      <c r="J862" s="77"/>
      <c r="K862" s="77"/>
      <c r="L862" s="77"/>
      <c r="M862" s="77"/>
      <c r="N862" s="77"/>
      <c r="O862" s="77"/>
      <c r="P862" s="77"/>
      <c r="Q862" s="77"/>
      <c r="R862" s="77"/>
      <c r="S862" s="77"/>
      <c r="T862" s="77"/>
      <c r="U862" s="77"/>
      <c r="V862" s="77"/>
      <c r="W862" s="77"/>
      <c r="X862" s="77"/>
      <c r="Y862" s="77"/>
      <c r="Z862" s="77"/>
      <c r="AA862" s="77"/>
      <c r="AB862" s="77"/>
      <c r="AC862" s="77"/>
      <c r="AD862"/>
      <c r="AE862" s="75" t="e">
        <f>VLOOKUP(J862,'Lookup table'!$A$44:$B$48,2,FALSE)</f>
        <v>#N/A</v>
      </c>
      <c r="AF862" s="75" t="e">
        <f>VLOOKUP(K862,'Lookup table'!$A$44:$B$48,2,FALSE)</f>
        <v>#N/A</v>
      </c>
      <c r="AG862" s="75" t="e">
        <f>VLOOKUP(L862,'Lookup table'!$A$44:$B$48,2,FALSE)</f>
        <v>#N/A</v>
      </c>
      <c r="AH862" s="75" t="e">
        <f>VLOOKUP(M862,'Lookup table'!$A$44:$B$48,2,FALSE)</f>
        <v>#N/A</v>
      </c>
      <c r="AI862" s="75" t="e">
        <f>VLOOKUP(N862,'Lookup table'!$A$44:$B$48,2,FALSE)</f>
        <v>#N/A</v>
      </c>
      <c r="AJ862" s="75" t="e">
        <f>VLOOKUP(O862,'Lookup table'!$A$44:$B$48,2,FALSE)</f>
        <v>#N/A</v>
      </c>
      <c r="AK862" s="75" t="e">
        <f>VLOOKUP(P862,'Lookup table'!$A$44:$B$48,2,FALSE)</f>
        <v>#N/A</v>
      </c>
      <c r="AL862" s="75" t="e">
        <f>VLOOKUP(Q862,'Lookup table'!$A$44:$B$48,2,FALSE)</f>
        <v>#N/A</v>
      </c>
      <c r="AM862" s="75" t="e">
        <f>VLOOKUP(R862,'Lookup table'!$A$44:$B$48,2,FALSE)</f>
        <v>#N/A</v>
      </c>
      <c r="AN862" s="75" t="e">
        <f>VLOOKUP(S862,'Lookup table'!$A$44:$B$48,2,FALSE)</f>
        <v>#N/A</v>
      </c>
      <c r="AO862" s="75" t="e">
        <f>VLOOKUP(T862,'Lookup table'!$A$44:$B$48,2,FALSE)</f>
        <v>#N/A</v>
      </c>
      <c r="AP862" s="75" t="e">
        <f>VLOOKUP(U862,'Lookup table'!$A$44:$B$48,2,FALSE)</f>
        <v>#N/A</v>
      </c>
      <c r="AQ862" s="75" t="e">
        <f>VLOOKUP(V862,'Lookup table'!$A$44:$B$48,2,FALSE)</f>
        <v>#N/A</v>
      </c>
      <c r="AR862" s="75" t="e">
        <f>VLOOKUP(W862,'Lookup table'!$A$44:$B$48,2,FALSE)</f>
        <v>#N/A</v>
      </c>
      <c r="AS862" s="75" t="e">
        <f>VLOOKUP(X862,'Lookup table'!$A$44:$B$48,2,FALSE)</f>
        <v>#N/A</v>
      </c>
      <c r="AT862" s="75" t="e">
        <f>VLOOKUP(Y862,'Lookup table'!$A$44:$B$48,2,FALSE)</f>
        <v>#N/A</v>
      </c>
      <c r="AU862" s="75" t="e">
        <f>VLOOKUP(Z862,'Lookup table'!$A$44:$B$48,2,FALSE)</f>
        <v>#N/A</v>
      </c>
      <c r="AV862" s="75" t="e">
        <f>VLOOKUP(AA862,'Lookup table'!$A$44:$B$48,2,FALSE)</f>
        <v>#N/A</v>
      </c>
      <c r="AW862" s="75" t="e">
        <f>VLOOKUP(AB862,'Lookup table'!$A$44:$B$48,2,FALSE)</f>
        <v>#N/A</v>
      </c>
      <c r="AX862" s="75" t="e">
        <f>VLOOKUP(AC862,'Lookup table'!$A$44:$B$48,2,FALSE)</f>
        <v>#N/A</v>
      </c>
      <c r="AY862"/>
      <c r="AZ862" s="76" t="str">
        <f t="shared" si="65"/>
        <v>#N/A</v>
      </c>
      <c r="BA862" s="76" t="str">
        <f t="shared" si="66"/>
        <v>#N/A</v>
      </c>
      <c r="BB862" s="76" t="str">
        <f t="shared" si="67"/>
        <v>#N/A</v>
      </c>
      <c r="BC862" s="76" t="str">
        <f t="shared" si="68"/>
        <v>#N/A</v>
      </c>
      <c r="BD862" s="110" t="str">
        <f t="shared" si="69"/>
        <v/>
      </c>
    </row>
    <row r="863" spans="1:56" s="71" customFormat="1" ht="15.6" thickTop="1" thickBot="1" x14ac:dyDescent="0.35">
      <c r="A863" t="str">
        <f>IF(ISBLANK('Baseline Grades'!A863),"",'Baseline Grades'!A863)</f>
        <v/>
      </c>
      <c r="B863" t="str">
        <f>IF(ISBLANK('Baseline Grades'!B863),"",'Baseline Grades'!B863)</f>
        <v/>
      </c>
      <c r="C863" s="109" t="str">
        <f>IF(ISBLANK('Baseline Grades'!C863),"",'Baseline Grades'!C863)</f>
        <v/>
      </c>
      <c r="D863" t="str">
        <f>IF(ISBLANK('Baseline Grades'!D863),"",'Baseline Grades'!D863)</f>
        <v/>
      </c>
      <c r="E863" t="str">
        <f>IF(ISBLANK('Baseline Grades'!E863),"",'Baseline Grades'!E863)</f>
        <v/>
      </c>
      <c r="F863" t="str">
        <f>IF(ISBLANK('Baseline Grades'!F863),"",'Baseline Grades'!F863)</f>
        <v/>
      </c>
      <c r="G863" t="str">
        <f>IF(ISBLANK('Baseline Grades'!G863),"",'Baseline Grades'!G863)</f>
        <v/>
      </c>
      <c r="H863" t="str">
        <f>IF(ISBLANK('Baseline Grades'!H863),"",'Baseline Grades'!H863)</f>
        <v/>
      </c>
      <c r="I863" t="str">
        <f>IFERROR(IF('Baseline Grades'!BC863&lt;3,"Enter Current Grades -&gt;","SKIP"),"")</f>
        <v>SKIP</v>
      </c>
      <c r="J863" s="77"/>
      <c r="K863" s="77"/>
      <c r="L863" s="77"/>
      <c r="M863" s="77"/>
      <c r="N863" s="77"/>
      <c r="O863" s="77"/>
      <c r="P863" s="77"/>
      <c r="Q863" s="77"/>
      <c r="R863" s="77"/>
      <c r="S863" s="77"/>
      <c r="T863" s="77"/>
      <c r="U863" s="77"/>
      <c r="V863" s="77"/>
      <c r="W863" s="77"/>
      <c r="X863" s="77"/>
      <c r="Y863" s="77"/>
      <c r="Z863" s="77"/>
      <c r="AA863" s="77"/>
      <c r="AB863" s="77"/>
      <c r="AC863" s="77"/>
      <c r="AD863"/>
      <c r="AE863" s="75" t="e">
        <f>VLOOKUP(J863,'Lookup table'!$A$44:$B$48,2,FALSE)</f>
        <v>#N/A</v>
      </c>
      <c r="AF863" s="75" t="e">
        <f>VLOOKUP(K863,'Lookup table'!$A$44:$B$48,2,FALSE)</f>
        <v>#N/A</v>
      </c>
      <c r="AG863" s="75" t="e">
        <f>VLOOKUP(L863,'Lookup table'!$A$44:$B$48,2,FALSE)</f>
        <v>#N/A</v>
      </c>
      <c r="AH863" s="75" t="e">
        <f>VLOOKUP(M863,'Lookup table'!$A$44:$B$48,2,FALSE)</f>
        <v>#N/A</v>
      </c>
      <c r="AI863" s="75" t="e">
        <f>VLOOKUP(N863,'Lookup table'!$A$44:$B$48,2,FALSE)</f>
        <v>#N/A</v>
      </c>
      <c r="AJ863" s="75" t="e">
        <f>VLOOKUP(O863,'Lookup table'!$A$44:$B$48,2,FALSE)</f>
        <v>#N/A</v>
      </c>
      <c r="AK863" s="75" t="e">
        <f>VLOOKUP(P863,'Lookup table'!$A$44:$B$48,2,FALSE)</f>
        <v>#N/A</v>
      </c>
      <c r="AL863" s="75" t="e">
        <f>VLOOKUP(Q863,'Lookup table'!$A$44:$B$48,2,FALSE)</f>
        <v>#N/A</v>
      </c>
      <c r="AM863" s="75" t="e">
        <f>VLOOKUP(R863,'Lookup table'!$A$44:$B$48,2,FALSE)</f>
        <v>#N/A</v>
      </c>
      <c r="AN863" s="75" t="e">
        <f>VLOOKUP(S863,'Lookup table'!$A$44:$B$48,2,FALSE)</f>
        <v>#N/A</v>
      </c>
      <c r="AO863" s="75" t="e">
        <f>VLOOKUP(T863,'Lookup table'!$A$44:$B$48,2,FALSE)</f>
        <v>#N/A</v>
      </c>
      <c r="AP863" s="75" t="e">
        <f>VLOOKUP(U863,'Lookup table'!$A$44:$B$48,2,FALSE)</f>
        <v>#N/A</v>
      </c>
      <c r="AQ863" s="75" t="e">
        <f>VLOOKUP(V863,'Lookup table'!$A$44:$B$48,2,FALSE)</f>
        <v>#N/A</v>
      </c>
      <c r="AR863" s="75" t="e">
        <f>VLOOKUP(W863,'Lookup table'!$A$44:$B$48,2,FALSE)</f>
        <v>#N/A</v>
      </c>
      <c r="AS863" s="75" t="e">
        <f>VLOOKUP(X863,'Lookup table'!$A$44:$B$48,2,FALSE)</f>
        <v>#N/A</v>
      </c>
      <c r="AT863" s="75" t="e">
        <f>VLOOKUP(Y863,'Lookup table'!$A$44:$B$48,2,FALSE)</f>
        <v>#N/A</v>
      </c>
      <c r="AU863" s="75" t="e">
        <f>VLOOKUP(Z863,'Lookup table'!$A$44:$B$48,2,FALSE)</f>
        <v>#N/A</v>
      </c>
      <c r="AV863" s="75" t="e">
        <f>VLOOKUP(AA863,'Lookup table'!$A$44:$B$48,2,FALSE)</f>
        <v>#N/A</v>
      </c>
      <c r="AW863" s="75" t="e">
        <f>VLOOKUP(AB863,'Lookup table'!$A$44:$B$48,2,FALSE)</f>
        <v>#N/A</v>
      </c>
      <c r="AX863" s="75" t="e">
        <f>VLOOKUP(AC863,'Lookup table'!$A$44:$B$48,2,FALSE)</f>
        <v>#N/A</v>
      </c>
      <c r="AY863"/>
      <c r="AZ863" s="76" t="str">
        <f t="shared" si="65"/>
        <v>#N/A</v>
      </c>
      <c r="BA863" s="76" t="str">
        <f t="shared" si="66"/>
        <v>#N/A</v>
      </c>
      <c r="BB863" s="76" t="str">
        <f t="shared" si="67"/>
        <v>#N/A</v>
      </c>
      <c r="BC863" s="76" t="str">
        <f t="shared" si="68"/>
        <v>#N/A</v>
      </c>
      <c r="BD863" s="110" t="str">
        <f t="shared" si="69"/>
        <v/>
      </c>
    </row>
    <row r="864" spans="1:56" s="71" customFormat="1" ht="15.6" thickTop="1" thickBot="1" x14ac:dyDescent="0.35">
      <c r="A864" t="str">
        <f>IF(ISBLANK('Baseline Grades'!A864),"",'Baseline Grades'!A864)</f>
        <v/>
      </c>
      <c r="B864" t="str">
        <f>IF(ISBLANK('Baseline Grades'!B864),"",'Baseline Grades'!B864)</f>
        <v/>
      </c>
      <c r="C864" s="109" t="str">
        <f>IF(ISBLANK('Baseline Grades'!C864),"",'Baseline Grades'!C864)</f>
        <v/>
      </c>
      <c r="D864" t="str">
        <f>IF(ISBLANK('Baseline Grades'!D864),"",'Baseline Grades'!D864)</f>
        <v/>
      </c>
      <c r="E864" t="str">
        <f>IF(ISBLANK('Baseline Grades'!E864),"",'Baseline Grades'!E864)</f>
        <v/>
      </c>
      <c r="F864" t="str">
        <f>IF(ISBLANK('Baseline Grades'!F864),"",'Baseline Grades'!F864)</f>
        <v/>
      </c>
      <c r="G864" t="str">
        <f>IF(ISBLANK('Baseline Grades'!G864),"",'Baseline Grades'!G864)</f>
        <v/>
      </c>
      <c r="H864" t="str">
        <f>IF(ISBLANK('Baseline Grades'!H864),"",'Baseline Grades'!H864)</f>
        <v/>
      </c>
      <c r="I864" t="str">
        <f>IFERROR(IF('Baseline Grades'!BC864&lt;3,"Enter Current Grades -&gt;","SKIP"),"")</f>
        <v>SKIP</v>
      </c>
      <c r="J864" s="77"/>
      <c r="K864" s="77"/>
      <c r="L864" s="77"/>
      <c r="M864" s="77"/>
      <c r="N864" s="77"/>
      <c r="O864" s="77"/>
      <c r="P864" s="77"/>
      <c r="Q864" s="77"/>
      <c r="R864" s="77"/>
      <c r="S864" s="77"/>
      <c r="T864" s="77"/>
      <c r="U864" s="77"/>
      <c r="V864" s="77"/>
      <c r="W864" s="77"/>
      <c r="X864" s="77"/>
      <c r="Y864" s="77"/>
      <c r="Z864" s="77"/>
      <c r="AA864" s="77"/>
      <c r="AB864" s="77"/>
      <c r="AC864" s="77"/>
      <c r="AD864"/>
      <c r="AE864" s="75" t="e">
        <f>VLOOKUP(J864,'Lookup table'!$A$44:$B$48,2,FALSE)</f>
        <v>#N/A</v>
      </c>
      <c r="AF864" s="75" t="e">
        <f>VLOOKUP(K864,'Lookup table'!$A$44:$B$48,2,FALSE)</f>
        <v>#N/A</v>
      </c>
      <c r="AG864" s="75" t="e">
        <f>VLOOKUP(L864,'Lookup table'!$A$44:$B$48,2,FALSE)</f>
        <v>#N/A</v>
      </c>
      <c r="AH864" s="75" t="e">
        <f>VLOOKUP(M864,'Lookup table'!$A$44:$B$48,2,FALSE)</f>
        <v>#N/A</v>
      </c>
      <c r="AI864" s="75" t="e">
        <f>VLOOKUP(N864,'Lookup table'!$A$44:$B$48,2,FALSE)</f>
        <v>#N/A</v>
      </c>
      <c r="AJ864" s="75" t="e">
        <f>VLOOKUP(O864,'Lookup table'!$A$44:$B$48,2,FALSE)</f>
        <v>#N/A</v>
      </c>
      <c r="AK864" s="75" t="e">
        <f>VLOOKUP(P864,'Lookup table'!$A$44:$B$48,2,FALSE)</f>
        <v>#N/A</v>
      </c>
      <c r="AL864" s="75" t="e">
        <f>VLOOKUP(Q864,'Lookup table'!$A$44:$B$48,2,FALSE)</f>
        <v>#N/A</v>
      </c>
      <c r="AM864" s="75" t="e">
        <f>VLOOKUP(R864,'Lookup table'!$A$44:$B$48,2,FALSE)</f>
        <v>#N/A</v>
      </c>
      <c r="AN864" s="75" t="e">
        <f>VLOOKUP(S864,'Lookup table'!$A$44:$B$48,2,FALSE)</f>
        <v>#N/A</v>
      </c>
      <c r="AO864" s="75" t="e">
        <f>VLOOKUP(T864,'Lookup table'!$A$44:$B$48,2,FALSE)</f>
        <v>#N/A</v>
      </c>
      <c r="AP864" s="75" t="e">
        <f>VLOOKUP(U864,'Lookup table'!$A$44:$B$48,2,FALSE)</f>
        <v>#N/A</v>
      </c>
      <c r="AQ864" s="75" t="e">
        <f>VLOOKUP(V864,'Lookup table'!$A$44:$B$48,2,FALSE)</f>
        <v>#N/A</v>
      </c>
      <c r="AR864" s="75" t="e">
        <f>VLOOKUP(W864,'Lookup table'!$A$44:$B$48,2,FALSE)</f>
        <v>#N/A</v>
      </c>
      <c r="AS864" s="75" t="e">
        <f>VLOOKUP(X864,'Lookup table'!$A$44:$B$48,2,FALSE)</f>
        <v>#N/A</v>
      </c>
      <c r="AT864" s="75" t="e">
        <f>VLOOKUP(Y864,'Lookup table'!$A$44:$B$48,2,FALSE)</f>
        <v>#N/A</v>
      </c>
      <c r="AU864" s="75" t="e">
        <f>VLOOKUP(Z864,'Lookup table'!$A$44:$B$48,2,FALSE)</f>
        <v>#N/A</v>
      </c>
      <c r="AV864" s="75" t="e">
        <f>VLOOKUP(AA864,'Lookup table'!$A$44:$B$48,2,FALSE)</f>
        <v>#N/A</v>
      </c>
      <c r="AW864" s="75" t="e">
        <f>VLOOKUP(AB864,'Lookup table'!$A$44:$B$48,2,FALSE)</f>
        <v>#N/A</v>
      </c>
      <c r="AX864" s="75" t="e">
        <f>VLOOKUP(AC864,'Lookup table'!$A$44:$B$48,2,FALSE)</f>
        <v>#N/A</v>
      </c>
      <c r="AY864"/>
      <c r="AZ864" s="76" t="str">
        <f t="shared" si="65"/>
        <v>#N/A</v>
      </c>
      <c r="BA864" s="76" t="str">
        <f t="shared" si="66"/>
        <v>#N/A</v>
      </c>
      <c r="BB864" s="76" t="str">
        <f t="shared" si="67"/>
        <v>#N/A</v>
      </c>
      <c r="BC864" s="76" t="str">
        <f t="shared" si="68"/>
        <v>#N/A</v>
      </c>
      <c r="BD864" s="110" t="str">
        <f t="shared" si="69"/>
        <v/>
      </c>
    </row>
    <row r="865" spans="1:56" s="71" customFormat="1" ht="15.6" thickTop="1" thickBot="1" x14ac:dyDescent="0.35">
      <c r="A865" t="str">
        <f>IF(ISBLANK('Baseline Grades'!A865),"",'Baseline Grades'!A865)</f>
        <v/>
      </c>
      <c r="B865" t="str">
        <f>IF(ISBLANK('Baseline Grades'!B865),"",'Baseline Grades'!B865)</f>
        <v/>
      </c>
      <c r="C865" s="109" t="str">
        <f>IF(ISBLANK('Baseline Grades'!C865),"",'Baseline Grades'!C865)</f>
        <v/>
      </c>
      <c r="D865" t="str">
        <f>IF(ISBLANK('Baseline Grades'!D865),"",'Baseline Grades'!D865)</f>
        <v/>
      </c>
      <c r="E865" t="str">
        <f>IF(ISBLANK('Baseline Grades'!E865),"",'Baseline Grades'!E865)</f>
        <v/>
      </c>
      <c r="F865" t="str">
        <f>IF(ISBLANK('Baseline Grades'!F865),"",'Baseline Grades'!F865)</f>
        <v/>
      </c>
      <c r="G865" t="str">
        <f>IF(ISBLANK('Baseline Grades'!G865),"",'Baseline Grades'!G865)</f>
        <v/>
      </c>
      <c r="H865" t="str">
        <f>IF(ISBLANK('Baseline Grades'!H865),"",'Baseline Grades'!H865)</f>
        <v/>
      </c>
      <c r="I865" t="str">
        <f>IFERROR(IF('Baseline Grades'!BC865&lt;3,"Enter Current Grades -&gt;","SKIP"),"")</f>
        <v>SKIP</v>
      </c>
      <c r="J865" s="77"/>
      <c r="K865" s="77"/>
      <c r="L865" s="77"/>
      <c r="M865" s="77"/>
      <c r="N865" s="77"/>
      <c r="O865" s="77"/>
      <c r="P865" s="77"/>
      <c r="Q865" s="77"/>
      <c r="R865" s="77"/>
      <c r="S865" s="77"/>
      <c r="T865" s="77"/>
      <c r="U865" s="77"/>
      <c r="V865" s="77"/>
      <c r="W865" s="77"/>
      <c r="X865" s="77"/>
      <c r="Y865" s="77"/>
      <c r="Z865" s="77"/>
      <c r="AA865" s="77"/>
      <c r="AB865" s="77"/>
      <c r="AC865" s="77"/>
      <c r="AD865"/>
      <c r="AE865" s="75" t="e">
        <f>VLOOKUP(J865,'Lookup table'!$A$44:$B$48,2,FALSE)</f>
        <v>#N/A</v>
      </c>
      <c r="AF865" s="75" t="e">
        <f>VLOOKUP(K865,'Lookup table'!$A$44:$B$48,2,FALSE)</f>
        <v>#N/A</v>
      </c>
      <c r="AG865" s="75" t="e">
        <f>VLOOKUP(L865,'Lookup table'!$A$44:$B$48,2,FALSE)</f>
        <v>#N/A</v>
      </c>
      <c r="AH865" s="75" t="e">
        <f>VLOOKUP(M865,'Lookup table'!$A$44:$B$48,2,FALSE)</f>
        <v>#N/A</v>
      </c>
      <c r="AI865" s="75" t="e">
        <f>VLOOKUP(N865,'Lookup table'!$A$44:$B$48,2,FALSE)</f>
        <v>#N/A</v>
      </c>
      <c r="AJ865" s="75" t="e">
        <f>VLOOKUP(O865,'Lookup table'!$A$44:$B$48,2,FALSE)</f>
        <v>#N/A</v>
      </c>
      <c r="AK865" s="75" t="e">
        <f>VLOOKUP(P865,'Lookup table'!$A$44:$B$48,2,FALSE)</f>
        <v>#N/A</v>
      </c>
      <c r="AL865" s="75" t="e">
        <f>VLOOKUP(Q865,'Lookup table'!$A$44:$B$48,2,FALSE)</f>
        <v>#N/A</v>
      </c>
      <c r="AM865" s="75" t="e">
        <f>VLOOKUP(R865,'Lookup table'!$A$44:$B$48,2,FALSE)</f>
        <v>#N/A</v>
      </c>
      <c r="AN865" s="75" t="e">
        <f>VLOOKUP(S865,'Lookup table'!$A$44:$B$48,2,FALSE)</f>
        <v>#N/A</v>
      </c>
      <c r="AO865" s="75" t="e">
        <f>VLOOKUP(T865,'Lookup table'!$A$44:$B$48,2,FALSE)</f>
        <v>#N/A</v>
      </c>
      <c r="AP865" s="75" t="e">
        <f>VLOOKUP(U865,'Lookup table'!$A$44:$B$48,2,FALSE)</f>
        <v>#N/A</v>
      </c>
      <c r="AQ865" s="75" t="e">
        <f>VLOOKUP(V865,'Lookup table'!$A$44:$B$48,2,FALSE)</f>
        <v>#N/A</v>
      </c>
      <c r="AR865" s="75" t="e">
        <f>VLOOKUP(W865,'Lookup table'!$A$44:$B$48,2,FALSE)</f>
        <v>#N/A</v>
      </c>
      <c r="AS865" s="75" t="e">
        <f>VLOOKUP(X865,'Lookup table'!$A$44:$B$48,2,FALSE)</f>
        <v>#N/A</v>
      </c>
      <c r="AT865" s="75" t="e">
        <f>VLOOKUP(Y865,'Lookup table'!$A$44:$B$48,2,FALSE)</f>
        <v>#N/A</v>
      </c>
      <c r="AU865" s="75" t="e">
        <f>VLOOKUP(Z865,'Lookup table'!$A$44:$B$48,2,FALSE)</f>
        <v>#N/A</v>
      </c>
      <c r="AV865" s="75" t="e">
        <f>VLOOKUP(AA865,'Lookup table'!$A$44:$B$48,2,FALSE)</f>
        <v>#N/A</v>
      </c>
      <c r="AW865" s="75" t="e">
        <f>VLOOKUP(AB865,'Lookup table'!$A$44:$B$48,2,FALSE)</f>
        <v>#N/A</v>
      </c>
      <c r="AX865" s="75" t="e">
        <f>VLOOKUP(AC865,'Lookup table'!$A$44:$B$48,2,FALSE)</f>
        <v>#N/A</v>
      </c>
      <c r="AY865"/>
      <c r="AZ865" s="76" t="str">
        <f t="shared" si="65"/>
        <v>#N/A</v>
      </c>
      <c r="BA865" s="76" t="str">
        <f t="shared" si="66"/>
        <v>#N/A</v>
      </c>
      <c r="BB865" s="76" t="str">
        <f t="shared" si="67"/>
        <v>#N/A</v>
      </c>
      <c r="BC865" s="76" t="str">
        <f t="shared" si="68"/>
        <v>#N/A</v>
      </c>
      <c r="BD865" s="110" t="str">
        <f t="shared" si="69"/>
        <v/>
      </c>
    </row>
    <row r="866" spans="1:56" s="71" customFormat="1" ht="15.6" thickTop="1" thickBot="1" x14ac:dyDescent="0.35">
      <c r="A866" t="str">
        <f>IF(ISBLANK('Baseline Grades'!A866),"",'Baseline Grades'!A866)</f>
        <v/>
      </c>
      <c r="B866" t="str">
        <f>IF(ISBLANK('Baseline Grades'!B866),"",'Baseline Grades'!B866)</f>
        <v/>
      </c>
      <c r="C866" s="109" t="str">
        <f>IF(ISBLANK('Baseline Grades'!C866),"",'Baseline Grades'!C866)</f>
        <v/>
      </c>
      <c r="D866" t="str">
        <f>IF(ISBLANK('Baseline Grades'!D866),"",'Baseline Grades'!D866)</f>
        <v/>
      </c>
      <c r="E866" t="str">
        <f>IF(ISBLANK('Baseline Grades'!E866),"",'Baseline Grades'!E866)</f>
        <v/>
      </c>
      <c r="F866" t="str">
        <f>IF(ISBLANK('Baseline Grades'!F866),"",'Baseline Grades'!F866)</f>
        <v/>
      </c>
      <c r="G866" t="str">
        <f>IF(ISBLANK('Baseline Grades'!G866),"",'Baseline Grades'!G866)</f>
        <v/>
      </c>
      <c r="H866" t="str">
        <f>IF(ISBLANK('Baseline Grades'!H866),"",'Baseline Grades'!H866)</f>
        <v/>
      </c>
      <c r="I866" t="str">
        <f>IFERROR(IF('Baseline Grades'!BC866&lt;3,"Enter Current Grades -&gt;","SKIP"),"")</f>
        <v>SKIP</v>
      </c>
      <c r="J866" s="77"/>
      <c r="K866" s="77"/>
      <c r="L866" s="77"/>
      <c r="M866" s="77"/>
      <c r="N866" s="77"/>
      <c r="O866" s="77"/>
      <c r="P866" s="77"/>
      <c r="Q866" s="77"/>
      <c r="R866" s="77"/>
      <c r="S866" s="77"/>
      <c r="T866" s="77"/>
      <c r="U866" s="77"/>
      <c r="V866" s="77"/>
      <c r="W866" s="77"/>
      <c r="X866" s="77"/>
      <c r="Y866" s="77"/>
      <c r="Z866" s="77"/>
      <c r="AA866" s="77"/>
      <c r="AB866" s="77"/>
      <c r="AC866" s="77"/>
      <c r="AD866"/>
      <c r="AE866" s="75" t="e">
        <f>VLOOKUP(J866,'Lookup table'!$A$44:$B$48,2,FALSE)</f>
        <v>#N/A</v>
      </c>
      <c r="AF866" s="75" t="e">
        <f>VLOOKUP(K866,'Lookup table'!$A$44:$B$48,2,FALSE)</f>
        <v>#N/A</v>
      </c>
      <c r="AG866" s="75" t="e">
        <f>VLOOKUP(L866,'Lookup table'!$A$44:$B$48,2,FALSE)</f>
        <v>#N/A</v>
      </c>
      <c r="AH866" s="75" t="e">
        <f>VLOOKUP(M866,'Lookup table'!$A$44:$B$48,2,FALSE)</f>
        <v>#N/A</v>
      </c>
      <c r="AI866" s="75" t="e">
        <f>VLOOKUP(N866,'Lookup table'!$A$44:$B$48,2,FALSE)</f>
        <v>#N/A</v>
      </c>
      <c r="AJ866" s="75" t="e">
        <f>VLOOKUP(O866,'Lookup table'!$A$44:$B$48,2,FALSE)</f>
        <v>#N/A</v>
      </c>
      <c r="AK866" s="75" t="e">
        <f>VLOOKUP(P866,'Lookup table'!$A$44:$B$48,2,FALSE)</f>
        <v>#N/A</v>
      </c>
      <c r="AL866" s="75" t="e">
        <f>VLOOKUP(Q866,'Lookup table'!$A$44:$B$48,2,FALSE)</f>
        <v>#N/A</v>
      </c>
      <c r="AM866" s="75" t="e">
        <f>VLOOKUP(R866,'Lookup table'!$A$44:$B$48,2,FALSE)</f>
        <v>#N/A</v>
      </c>
      <c r="AN866" s="75" t="e">
        <f>VLOOKUP(S866,'Lookup table'!$A$44:$B$48,2,FALSE)</f>
        <v>#N/A</v>
      </c>
      <c r="AO866" s="75" t="e">
        <f>VLOOKUP(T866,'Lookup table'!$A$44:$B$48,2,FALSE)</f>
        <v>#N/A</v>
      </c>
      <c r="AP866" s="75" t="e">
        <f>VLOOKUP(U866,'Lookup table'!$A$44:$B$48,2,FALSE)</f>
        <v>#N/A</v>
      </c>
      <c r="AQ866" s="75" t="e">
        <f>VLOOKUP(V866,'Lookup table'!$A$44:$B$48,2,FALSE)</f>
        <v>#N/A</v>
      </c>
      <c r="AR866" s="75" t="e">
        <f>VLOOKUP(W866,'Lookup table'!$A$44:$B$48,2,FALSE)</f>
        <v>#N/A</v>
      </c>
      <c r="AS866" s="75" t="e">
        <f>VLOOKUP(X866,'Lookup table'!$A$44:$B$48,2,FALSE)</f>
        <v>#N/A</v>
      </c>
      <c r="AT866" s="75" t="e">
        <f>VLOOKUP(Y866,'Lookup table'!$A$44:$B$48,2,FALSE)</f>
        <v>#N/A</v>
      </c>
      <c r="AU866" s="75" t="e">
        <f>VLOOKUP(Z866,'Lookup table'!$A$44:$B$48,2,FALSE)</f>
        <v>#N/A</v>
      </c>
      <c r="AV866" s="75" t="e">
        <f>VLOOKUP(AA866,'Lookup table'!$A$44:$B$48,2,FALSE)</f>
        <v>#N/A</v>
      </c>
      <c r="AW866" s="75" t="e">
        <f>VLOOKUP(AB866,'Lookup table'!$A$44:$B$48,2,FALSE)</f>
        <v>#N/A</v>
      </c>
      <c r="AX866" s="75" t="e">
        <f>VLOOKUP(AC866,'Lookup table'!$A$44:$B$48,2,FALSE)</f>
        <v>#N/A</v>
      </c>
      <c r="AY866"/>
      <c r="AZ866" s="76" t="str">
        <f t="shared" si="65"/>
        <v>#N/A</v>
      </c>
      <c r="BA866" s="76" t="str">
        <f t="shared" si="66"/>
        <v>#N/A</v>
      </c>
      <c r="BB866" s="76" t="str">
        <f t="shared" si="67"/>
        <v>#N/A</v>
      </c>
      <c r="BC866" s="76" t="str">
        <f t="shared" si="68"/>
        <v>#N/A</v>
      </c>
      <c r="BD866" s="110" t="str">
        <f t="shared" si="69"/>
        <v/>
      </c>
    </row>
    <row r="867" spans="1:56" s="71" customFormat="1" ht="15.6" thickTop="1" thickBot="1" x14ac:dyDescent="0.35">
      <c r="A867" t="str">
        <f>IF(ISBLANK('Baseline Grades'!A867),"",'Baseline Grades'!A867)</f>
        <v/>
      </c>
      <c r="B867" t="str">
        <f>IF(ISBLANK('Baseline Grades'!B867),"",'Baseline Grades'!B867)</f>
        <v/>
      </c>
      <c r="C867" s="109" t="str">
        <f>IF(ISBLANK('Baseline Grades'!C867),"",'Baseline Grades'!C867)</f>
        <v/>
      </c>
      <c r="D867" t="str">
        <f>IF(ISBLANK('Baseline Grades'!D867),"",'Baseline Grades'!D867)</f>
        <v/>
      </c>
      <c r="E867" t="str">
        <f>IF(ISBLANK('Baseline Grades'!E867),"",'Baseline Grades'!E867)</f>
        <v/>
      </c>
      <c r="F867" t="str">
        <f>IF(ISBLANK('Baseline Grades'!F867),"",'Baseline Grades'!F867)</f>
        <v/>
      </c>
      <c r="G867" t="str">
        <f>IF(ISBLANK('Baseline Grades'!G867),"",'Baseline Grades'!G867)</f>
        <v/>
      </c>
      <c r="H867" t="str">
        <f>IF(ISBLANK('Baseline Grades'!H867),"",'Baseline Grades'!H867)</f>
        <v/>
      </c>
      <c r="I867" t="str">
        <f>IFERROR(IF('Baseline Grades'!BC867&lt;3,"Enter Current Grades -&gt;","SKIP"),"")</f>
        <v>SKIP</v>
      </c>
      <c r="J867" s="77"/>
      <c r="K867" s="77"/>
      <c r="L867" s="77"/>
      <c r="M867" s="77"/>
      <c r="N867" s="77"/>
      <c r="O867" s="77"/>
      <c r="P867" s="77"/>
      <c r="Q867" s="77"/>
      <c r="R867" s="77"/>
      <c r="S867" s="77"/>
      <c r="T867" s="77"/>
      <c r="U867" s="77"/>
      <c r="V867" s="77"/>
      <c r="W867" s="77"/>
      <c r="X867" s="77"/>
      <c r="Y867" s="77"/>
      <c r="Z867" s="77"/>
      <c r="AA867" s="77"/>
      <c r="AB867" s="77"/>
      <c r="AC867" s="77"/>
      <c r="AD867"/>
      <c r="AE867" s="75" t="e">
        <f>VLOOKUP(J867,'Lookup table'!$A$44:$B$48,2,FALSE)</f>
        <v>#N/A</v>
      </c>
      <c r="AF867" s="75" t="e">
        <f>VLOOKUP(K867,'Lookup table'!$A$44:$B$48,2,FALSE)</f>
        <v>#N/A</v>
      </c>
      <c r="AG867" s="75" t="e">
        <f>VLOOKUP(L867,'Lookup table'!$A$44:$B$48,2,FALSE)</f>
        <v>#N/A</v>
      </c>
      <c r="AH867" s="75" t="e">
        <f>VLOOKUP(M867,'Lookup table'!$A$44:$B$48,2,FALSE)</f>
        <v>#N/A</v>
      </c>
      <c r="AI867" s="75" t="e">
        <f>VLOOKUP(N867,'Lookup table'!$A$44:$B$48,2,FALSE)</f>
        <v>#N/A</v>
      </c>
      <c r="AJ867" s="75" t="e">
        <f>VLOOKUP(O867,'Lookup table'!$A$44:$B$48,2,FALSE)</f>
        <v>#N/A</v>
      </c>
      <c r="AK867" s="75" t="e">
        <f>VLOOKUP(P867,'Lookup table'!$A$44:$B$48,2,FALSE)</f>
        <v>#N/A</v>
      </c>
      <c r="AL867" s="75" t="e">
        <f>VLOOKUP(Q867,'Lookup table'!$A$44:$B$48,2,FALSE)</f>
        <v>#N/A</v>
      </c>
      <c r="AM867" s="75" t="e">
        <f>VLOOKUP(R867,'Lookup table'!$A$44:$B$48,2,FALSE)</f>
        <v>#N/A</v>
      </c>
      <c r="AN867" s="75" t="e">
        <f>VLOOKUP(S867,'Lookup table'!$A$44:$B$48,2,FALSE)</f>
        <v>#N/A</v>
      </c>
      <c r="AO867" s="75" t="e">
        <f>VLOOKUP(T867,'Lookup table'!$A$44:$B$48,2,FALSE)</f>
        <v>#N/A</v>
      </c>
      <c r="AP867" s="75" t="e">
        <f>VLOOKUP(U867,'Lookup table'!$A$44:$B$48,2,FALSE)</f>
        <v>#N/A</v>
      </c>
      <c r="AQ867" s="75" t="e">
        <f>VLOOKUP(V867,'Lookup table'!$A$44:$B$48,2,FALSE)</f>
        <v>#N/A</v>
      </c>
      <c r="AR867" s="75" t="e">
        <f>VLOOKUP(W867,'Lookup table'!$A$44:$B$48,2,FALSE)</f>
        <v>#N/A</v>
      </c>
      <c r="AS867" s="75" t="e">
        <f>VLOOKUP(X867,'Lookup table'!$A$44:$B$48,2,FALSE)</f>
        <v>#N/A</v>
      </c>
      <c r="AT867" s="75" t="e">
        <f>VLOOKUP(Y867,'Lookup table'!$A$44:$B$48,2,FALSE)</f>
        <v>#N/A</v>
      </c>
      <c r="AU867" s="75" t="e">
        <f>VLOOKUP(Z867,'Lookup table'!$A$44:$B$48,2,FALSE)</f>
        <v>#N/A</v>
      </c>
      <c r="AV867" s="75" t="e">
        <f>VLOOKUP(AA867,'Lookup table'!$A$44:$B$48,2,FALSE)</f>
        <v>#N/A</v>
      </c>
      <c r="AW867" s="75" t="e">
        <f>VLOOKUP(AB867,'Lookup table'!$A$44:$B$48,2,FALSE)</f>
        <v>#N/A</v>
      </c>
      <c r="AX867" s="75" t="e">
        <f>VLOOKUP(AC867,'Lookup table'!$A$44:$B$48,2,FALSE)</f>
        <v>#N/A</v>
      </c>
      <c r="AY867"/>
      <c r="AZ867" s="76" t="str">
        <f t="shared" si="65"/>
        <v>#N/A</v>
      </c>
      <c r="BA867" s="76" t="str">
        <f t="shared" si="66"/>
        <v>#N/A</v>
      </c>
      <c r="BB867" s="76" t="str">
        <f t="shared" si="67"/>
        <v>#N/A</v>
      </c>
      <c r="BC867" s="76" t="str">
        <f t="shared" si="68"/>
        <v>#N/A</v>
      </c>
      <c r="BD867" s="110" t="str">
        <f t="shared" si="69"/>
        <v/>
      </c>
    </row>
    <row r="868" spans="1:56" s="71" customFormat="1" ht="15.6" thickTop="1" thickBot="1" x14ac:dyDescent="0.35">
      <c r="A868" t="str">
        <f>IF(ISBLANK('Baseline Grades'!A868),"",'Baseline Grades'!A868)</f>
        <v/>
      </c>
      <c r="B868" t="str">
        <f>IF(ISBLANK('Baseline Grades'!B868),"",'Baseline Grades'!B868)</f>
        <v/>
      </c>
      <c r="C868" s="109" t="str">
        <f>IF(ISBLANK('Baseline Grades'!C868),"",'Baseline Grades'!C868)</f>
        <v/>
      </c>
      <c r="D868" t="str">
        <f>IF(ISBLANK('Baseline Grades'!D868),"",'Baseline Grades'!D868)</f>
        <v/>
      </c>
      <c r="E868" t="str">
        <f>IF(ISBLANK('Baseline Grades'!E868),"",'Baseline Grades'!E868)</f>
        <v/>
      </c>
      <c r="F868" t="str">
        <f>IF(ISBLANK('Baseline Grades'!F868),"",'Baseline Grades'!F868)</f>
        <v/>
      </c>
      <c r="G868" t="str">
        <f>IF(ISBLANK('Baseline Grades'!G868),"",'Baseline Grades'!G868)</f>
        <v/>
      </c>
      <c r="H868" t="str">
        <f>IF(ISBLANK('Baseline Grades'!H868),"",'Baseline Grades'!H868)</f>
        <v/>
      </c>
      <c r="I868" t="str">
        <f>IFERROR(IF('Baseline Grades'!BC868&lt;3,"Enter Current Grades -&gt;","SKIP"),"")</f>
        <v>SKIP</v>
      </c>
      <c r="J868" s="77"/>
      <c r="K868" s="77"/>
      <c r="L868" s="77"/>
      <c r="M868" s="77"/>
      <c r="N868" s="77"/>
      <c r="O868" s="77"/>
      <c r="P868" s="77"/>
      <c r="Q868" s="77"/>
      <c r="R868" s="77"/>
      <c r="S868" s="77"/>
      <c r="T868" s="77"/>
      <c r="U868" s="77"/>
      <c r="V868" s="77"/>
      <c r="W868" s="77"/>
      <c r="X868" s="77"/>
      <c r="Y868" s="77"/>
      <c r="Z868" s="77"/>
      <c r="AA868" s="77"/>
      <c r="AB868" s="77"/>
      <c r="AC868" s="77"/>
      <c r="AD868"/>
      <c r="AE868" s="75" t="e">
        <f>VLOOKUP(J868,'Lookup table'!$A$44:$B$48,2,FALSE)</f>
        <v>#N/A</v>
      </c>
      <c r="AF868" s="75" t="e">
        <f>VLOOKUP(K868,'Lookup table'!$A$44:$B$48,2,FALSE)</f>
        <v>#N/A</v>
      </c>
      <c r="AG868" s="75" t="e">
        <f>VLOOKUP(L868,'Lookup table'!$A$44:$B$48,2,FALSE)</f>
        <v>#N/A</v>
      </c>
      <c r="AH868" s="75" t="e">
        <f>VLOOKUP(M868,'Lookup table'!$A$44:$B$48,2,FALSE)</f>
        <v>#N/A</v>
      </c>
      <c r="AI868" s="75" t="e">
        <f>VLOOKUP(N868,'Lookup table'!$A$44:$B$48,2,FALSE)</f>
        <v>#N/A</v>
      </c>
      <c r="AJ868" s="75" t="e">
        <f>VLOOKUP(O868,'Lookup table'!$A$44:$B$48,2,FALSE)</f>
        <v>#N/A</v>
      </c>
      <c r="AK868" s="75" t="e">
        <f>VLOOKUP(P868,'Lookup table'!$A$44:$B$48,2,FALSE)</f>
        <v>#N/A</v>
      </c>
      <c r="AL868" s="75" t="e">
        <f>VLOOKUP(Q868,'Lookup table'!$A$44:$B$48,2,FALSE)</f>
        <v>#N/A</v>
      </c>
      <c r="AM868" s="75" t="e">
        <f>VLOOKUP(R868,'Lookup table'!$A$44:$B$48,2,FALSE)</f>
        <v>#N/A</v>
      </c>
      <c r="AN868" s="75" t="e">
        <f>VLOOKUP(S868,'Lookup table'!$A$44:$B$48,2,FALSE)</f>
        <v>#N/A</v>
      </c>
      <c r="AO868" s="75" t="e">
        <f>VLOOKUP(T868,'Lookup table'!$A$44:$B$48,2,FALSE)</f>
        <v>#N/A</v>
      </c>
      <c r="AP868" s="75" t="e">
        <f>VLOOKUP(U868,'Lookup table'!$A$44:$B$48,2,FALSE)</f>
        <v>#N/A</v>
      </c>
      <c r="AQ868" s="75" t="e">
        <f>VLOOKUP(V868,'Lookup table'!$A$44:$B$48,2,FALSE)</f>
        <v>#N/A</v>
      </c>
      <c r="AR868" s="75" t="e">
        <f>VLOOKUP(W868,'Lookup table'!$A$44:$B$48,2,FALSE)</f>
        <v>#N/A</v>
      </c>
      <c r="AS868" s="75" t="e">
        <f>VLOOKUP(X868,'Lookup table'!$A$44:$B$48,2,FALSE)</f>
        <v>#N/A</v>
      </c>
      <c r="AT868" s="75" t="e">
        <f>VLOOKUP(Y868,'Lookup table'!$A$44:$B$48,2,FALSE)</f>
        <v>#N/A</v>
      </c>
      <c r="AU868" s="75" t="e">
        <f>VLOOKUP(Z868,'Lookup table'!$A$44:$B$48,2,FALSE)</f>
        <v>#N/A</v>
      </c>
      <c r="AV868" s="75" t="e">
        <f>VLOOKUP(AA868,'Lookup table'!$A$44:$B$48,2,FALSE)</f>
        <v>#N/A</v>
      </c>
      <c r="AW868" s="75" t="e">
        <f>VLOOKUP(AB868,'Lookup table'!$A$44:$B$48,2,FALSE)</f>
        <v>#N/A</v>
      </c>
      <c r="AX868" s="75" t="e">
        <f>VLOOKUP(AC868,'Lookup table'!$A$44:$B$48,2,FALSE)</f>
        <v>#N/A</v>
      </c>
      <c r="AY868"/>
      <c r="AZ868" s="76" t="str">
        <f t="shared" si="65"/>
        <v>#N/A</v>
      </c>
      <c r="BA868" s="76" t="str">
        <f t="shared" si="66"/>
        <v>#N/A</v>
      </c>
      <c r="BB868" s="76" t="str">
        <f t="shared" si="67"/>
        <v>#N/A</v>
      </c>
      <c r="BC868" s="76" t="str">
        <f t="shared" si="68"/>
        <v>#N/A</v>
      </c>
      <c r="BD868" s="110" t="str">
        <f t="shared" si="69"/>
        <v/>
      </c>
    </row>
    <row r="869" spans="1:56" s="71" customFormat="1" ht="15.6" thickTop="1" thickBot="1" x14ac:dyDescent="0.35">
      <c r="A869" t="str">
        <f>IF(ISBLANK('Baseline Grades'!A869),"",'Baseline Grades'!A869)</f>
        <v/>
      </c>
      <c r="B869" t="str">
        <f>IF(ISBLANK('Baseline Grades'!B869),"",'Baseline Grades'!B869)</f>
        <v/>
      </c>
      <c r="C869" s="109" t="str">
        <f>IF(ISBLANK('Baseline Grades'!C869),"",'Baseline Grades'!C869)</f>
        <v/>
      </c>
      <c r="D869" t="str">
        <f>IF(ISBLANK('Baseline Grades'!D869),"",'Baseline Grades'!D869)</f>
        <v/>
      </c>
      <c r="E869" t="str">
        <f>IF(ISBLANK('Baseline Grades'!E869),"",'Baseline Grades'!E869)</f>
        <v/>
      </c>
      <c r="F869" t="str">
        <f>IF(ISBLANK('Baseline Grades'!F869),"",'Baseline Grades'!F869)</f>
        <v/>
      </c>
      <c r="G869" t="str">
        <f>IF(ISBLANK('Baseline Grades'!G869),"",'Baseline Grades'!G869)</f>
        <v/>
      </c>
      <c r="H869" t="str">
        <f>IF(ISBLANK('Baseline Grades'!H869),"",'Baseline Grades'!H869)</f>
        <v/>
      </c>
      <c r="I869" t="str">
        <f>IFERROR(IF('Baseline Grades'!BC869&lt;3,"Enter Current Grades -&gt;","SKIP"),"")</f>
        <v>SKIP</v>
      </c>
      <c r="J869" s="77"/>
      <c r="K869" s="77"/>
      <c r="L869" s="77"/>
      <c r="M869" s="77"/>
      <c r="N869" s="77"/>
      <c r="O869" s="77"/>
      <c r="P869" s="77"/>
      <c r="Q869" s="77"/>
      <c r="R869" s="77"/>
      <c r="S869" s="77"/>
      <c r="T869" s="77"/>
      <c r="U869" s="77"/>
      <c r="V869" s="77"/>
      <c r="W869" s="77"/>
      <c r="X869" s="77"/>
      <c r="Y869" s="77"/>
      <c r="Z869" s="77"/>
      <c r="AA869" s="77"/>
      <c r="AB869" s="77"/>
      <c r="AC869" s="77"/>
      <c r="AD869"/>
      <c r="AE869" s="75" t="e">
        <f>VLOOKUP(J869,'Lookup table'!$A$44:$B$48,2,FALSE)</f>
        <v>#N/A</v>
      </c>
      <c r="AF869" s="75" t="e">
        <f>VLOOKUP(K869,'Lookup table'!$A$44:$B$48,2,FALSE)</f>
        <v>#N/A</v>
      </c>
      <c r="AG869" s="75" t="e">
        <f>VLOOKUP(L869,'Lookup table'!$A$44:$B$48,2,FALSE)</f>
        <v>#N/A</v>
      </c>
      <c r="AH869" s="75" t="e">
        <f>VLOOKUP(M869,'Lookup table'!$A$44:$B$48,2,FALSE)</f>
        <v>#N/A</v>
      </c>
      <c r="AI869" s="75" t="e">
        <f>VLOOKUP(N869,'Lookup table'!$A$44:$B$48,2,FALSE)</f>
        <v>#N/A</v>
      </c>
      <c r="AJ869" s="75" t="e">
        <f>VLOOKUP(O869,'Lookup table'!$A$44:$B$48,2,FALSE)</f>
        <v>#N/A</v>
      </c>
      <c r="AK869" s="75" t="e">
        <f>VLOOKUP(P869,'Lookup table'!$A$44:$B$48,2,FALSE)</f>
        <v>#N/A</v>
      </c>
      <c r="AL869" s="75" t="e">
        <f>VLOOKUP(Q869,'Lookup table'!$A$44:$B$48,2,FALSE)</f>
        <v>#N/A</v>
      </c>
      <c r="AM869" s="75" t="e">
        <f>VLOOKUP(R869,'Lookup table'!$A$44:$B$48,2,FALSE)</f>
        <v>#N/A</v>
      </c>
      <c r="AN869" s="75" t="e">
        <f>VLOOKUP(S869,'Lookup table'!$A$44:$B$48,2,FALSE)</f>
        <v>#N/A</v>
      </c>
      <c r="AO869" s="75" t="e">
        <f>VLOOKUP(T869,'Lookup table'!$A$44:$B$48,2,FALSE)</f>
        <v>#N/A</v>
      </c>
      <c r="AP869" s="75" t="e">
        <f>VLOOKUP(U869,'Lookup table'!$A$44:$B$48,2,FALSE)</f>
        <v>#N/A</v>
      </c>
      <c r="AQ869" s="75" t="e">
        <f>VLOOKUP(V869,'Lookup table'!$A$44:$B$48,2,FALSE)</f>
        <v>#N/A</v>
      </c>
      <c r="AR869" s="75" t="e">
        <f>VLOOKUP(W869,'Lookup table'!$A$44:$B$48,2,FALSE)</f>
        <v>#N/A</v>
      </c>
      <c r="AS869" s="75" t="e">
        <f>VLOOKUP(X869,'Lookup table'!$A$44:$B$48,2,FALSE)</f>
        <v>#N/A</v>
      </c>
      <c r="AT869" s="75" t="e">
        <f>VLOOKUP(Y869,'Lookup table'!$A$44:$B$48,2,FALSE)</f>
        <v>#N/A</v>
      </c>
      <c r="AU869" s="75" t="e">
        <f>VLOOKUP(Z869,'Lookup table'!$A$44:$B$48,2,FALSE)</f>
        <v>#N/A</v>
      </c>
      <c r="AV869" s="75" t="e">
        <f>VLOOKUP(AA869,'Lookup table'!$A$44:$B$48,2,FALSE)</f>
        <v>#N/A</v>
      </c>
      <c r="AW869" s="75" t="e">
        <f>VLOOKUP(AB869,'Lookup table'!$A$44:$B$48,2,FALSE)</f>
        <v>#N/A</v>
      </c>
      <c r="AX869" s="75" t="e">
        <f>VLOOKUP(AC869,'Lookup table'!$A$44:$B$48,2,FALSE)</f>
        <v>#N/A</v>
      </c>
      <c r="AY869"/>
      <c r="AZ869" s="76" t="str">
        <f t="shared" si="65"/>
        <v>#N/A</v>
      </c>
      <c r="BA869" s="76" t="str">
        <f t="shared" si="66"/>
        <v>#N/A</v>
      </c>
      <c r="BB869" s="76" t="str">
        <f t="shared" si="67"/>
        <v>#N/A</v>
      </c>
      <c r="BC869" s="76" t="str">
        <f t="shared" si="68"/>
        <v>#N/A</v>
      </c>
      <c r="BD869" s="110" t="str">
        <f t="shared" si="69"/>
        <v/>
      </c>
    </row>
    <row r="870" spans="1:56" s="71" customFormat="1" ht="15.6" thickTop="1" thickBot="1" x14ac:dyDescent="0.35">
      <c r="A870" t="str">
        <f>IF(ISBLANK('Baseline Grades'!A870),"",'Baseline Grades'!A870)</f>
        <v/>
      </c>
      <c r="B870" t="str">
        <f>IF(ISBLANK('Baseline Grades'!B870),"",'Baseline Grades'!B870)</f>
        <v/>
      </c>
      <c r="C870" s="109" t="str">
        <f>IF(ISBLANK('Baseline Grades'!C870),"",'Baseline Grades'!C870)</f>
        <v/>
      </c>
      <c r="D870" t="str">
        <f>IF(ISBLANK('Baseline Grades'!D870),"",'Baseline Grades'!D870)</f>
        <v/>
      </c>
      <c r="E870" t="str">
        <f>IF(ISBLANK('Baseline Grades'!E870),"",'Baseline Grades'!E870)</f>
        <v/>
      </c>
      <c r="F870" t="str">
        <f>IF(ISBLANK('Baseline Grades'!F870),"",'Baseline Grades'!F870)</f>
        <v/>
      </c>
      <c r="G870" t="str">
        <f>IF(ISBLANK('Baseline Grades'!G870),"",'Baseline Grades'!G870)</f>
        <v/>
      </c>
      <c r="H870" t="str">
        <f>IF(ISBLANK('Baseline Grades'!H870),"",'Baseline Grades'!H870)</f>
        <v/>
      </c>
      <c r="I870" t="str">
        <f>IFERROR(IF('Baseline Grades'!BC870&lt;3,"Enter Current Grades -&gt;","SKIP"),"")</f>
        <v>SKIP</v>
      </c>
      <c r="J870" s="77"/>
      <c r="K870" s="77"/>
      <c r="L870" s="77"/>
      <c r="M870" s="77"/>
      <c r="N870" s="77"/>
      <c r="O870" s="77"/>
      <c r="P870" s="77"/>
      <c r="Q870" s="77"/>
      <c r="R870" s="77"/>
      <c r="S870" s="77"/>
      <c r="T870" s="77"/>
      <c r="U870" s="77"/>
      <c r="V870" s="77"/>
      <c r="W870" s="77"/>
      <c r="X870" s="77"/>
      <c r="Y870" s="77"/>
      <c r="Z870" s="77"/>
      <c r="AA870" s="77"/>
      <c r="AB870" s="77"/>
      <c r="AC870" s="77"/>
      <c r="AD870"/>
      <c r="AE870" s="75" t="e">
        <f>VLOOKUP(J870,'Lookup table'!$A$44:$B$48,2,FALSE)</f>
        <v>#N/A</v>
      </c>
      <c r="AF870" s="75" t="e">
        <f>VLOOKUP(K870,'Lookup table'!$A$44:$B$48,2,FALSE)</f>
        <v>#N/A</v>
      </c>
      <c r="AG870" s="75" t="e">
        <f>VLOOKUP(L870,'Lookup table'!$A$44:$B$48,2,FALSE)</f>
        <v>#N/A</v>
      </c>
      <c r="AH870" s="75" t="e">
        <f>VLOOKUP(M870,'Lookup table'!$A$44:$B$48,2,FALSE)</f>
        <v>#N/A</v>
      </c>
      <c r="AI870" s="75" t="e">
        <f>VLOOKUP(N870,'Lookup table'!$A$44:$B$48,2,FALSE)</f>
        <v>#N/A</v>
      </c>
      <c r="AJ870" s="75" t="e">
        <f>VLOOKUP(O870,'Lookup table'!$A$44:$B$48,2,FALSE)</f>
        <v>#N/A</v>
      </c>
      <c r="AK870" s="75" t="e">
        <f>VLOOKUP(P870,'Lookup table'!$A$44:$B$48,2,FALSE)</f>
        <v>#N/A</v>
      </c>
      <c r="AL870" s="75" t="e">
        <f>VLOOKUP(Q870,'Lookup table'!$A$44:$B$48,2,FALSE)</f>
        <v>#N/A</v>
      </c>
      <c r="AM870" s="75" t="e">
        <f>VLOOKUP(R870,'Lookup table'!$A$44:$B$48,2,FALSE)</f>
        <v>#N/A</v>
      </c>
      <c r="AN870" s="75" t="e">
        <f>VLOOKUP(S870,'Lookup table'!$A$44:$B$48,2,FALSE)</f>
        <v>#N/A</v>
      </c>
      <c r="AO870" s="75" t="e">
        <f>VLOOKUP(T870,'Lookup table'!$A$44:$B$48,2,FALSE)</f>
        <v>#N/A</v>
      </c>
      <c r="AP870" s="75" t="e">
        <f>VLOOKUP(U870,'Lookup table'!$A$44:$B$48,2,FALSE)</f>
        <v>#N/A</v>
      </c>
      <c r="AQ870" s="75" t="e">
        <f>VLOOKUP(V870,'Lookup table'!$A$44:$B$48,2,FALSE)</f>
        <v>#N/A</v>
      </c>
      <c r="AR870" s="75" t="e">
        <f>VLOOKUP(W870,'Lookup table'!$A$44:$B$48,2,FALSE)</f>
        <v>#N/A</v>
      </c>
      <c r="AS870" s="75" t="e">
        <f>VLOOKUP(X870,'Lookup table'!$A$44:$B$48,2,FALSE)</f>
        <v>#N/A</v>
      </c>
      <c r="AT870" s="75" t="e">
        <f>VLOOKUP(Y870,'Lookup table'!$A$44:$B$48,2,FALSE)</f>
        <v>#N/A</v>
      </c>
      <c r="AU870" s="75" t="e">
        <f>VLOOKUP(Z870,'Lookup table'!$A$44:$B$48,2,FALSE)</f>
        <v>#N/A</v>
      </c>
      <c r="AV870" s="75" t="e">
        <f>VLOOKUP(AA870,'Lookup table'!$A$44:$B$48,2,FALSE)</f>
        <v>#N/A</v>
      </c>
      <c r="AW870" s="75" t="e">
        <f>VLOOKUP(AB870,'Lookup table'!$A$44:$B$48,2,FALSE)</f>
        <v>#N/A</v>
      </c>
      <c r="AX870" s="75" t="e">
        <f>VLOOKUP(AC870,'Lookup table'!$A$44:$B$48,2,FALSE)</f>
        <v>#N/A</v>
      </c>
      <c r="AY870"/>
      <c r="AZ870" s="76" t="str">
        <f t="shared" si="65"/>
        <v>#N/A</v>
      </c>
      <c r="BA870" s="76" t="str">
        <f t="shared" si="66"/>
        <v>#N/A</v>
      </c>
      <c r="BB870" s="76" t="str">
        <f t="shared" si="67"/>
        <v>#N/A</v>
      </c>
      <c r="BC870" s="76" t="str">
        <f t="shared" si="68"/>
        <v>#N/A</v>
      </c>
      <c r="BD870" s="110" t="str">
        <f t="shared" si="69"/>
        <v/>
      </c>
    </row>
    <row r="871" spans="1:56" s="71" customFormat="1" ht="15.6" thickTop="1" thickBot="1" x14ac:dyDescent="0.35">
      <c r="A871" t="str">
        <f>IF(ISBLANK('Baseline Grades'!A871),"",'Baseline Grades'!A871)</f>
        <v/>
      </c>
      <c r="B871" t="str">
        <f>IF(ISBLANK('Baseline Grades'!B871),"",'Baseline Grades'!B871)</f>
        <v/>
      </c>
      <c r="C871" s="109" t="str">
        <f>IF(ISBLANK('Baseline Grades'!C871),"",'Baseline Grades'!C871)</f>
        <v/>
      </c>
      <c r="D871" t="str">
        <f>IF(ISBLANK('Baseline Grades'!D871),"",'Baseline Grades'!D871)</f>
        <v/>
      </c>
      <c r="E871" t="str">
        <f>IF(ISBLANK('Baseline Grades'!E871),"",'Baseline Grades'!E871)</f>
        <v/>
      </c>
      <c r="F871" t="str">
        <f>IF(ISBLANK('Baseline Grades'!F871),"",'Baseline Grades'!F871)</f>
        <v/>
      </c>
      <c r="G871" t="str">
        <f>IF(ISBLANK('Baseline Grades'!G871),"",'Baseline Grades'!G871)</f>
        <v/>
      </c>
      <c r="H871" t="str">
        <f>IF(ISBLANK('Baseline Grades'!H871),"",'Baseline Grades'!H871)</f>
        <v/>
      </c>
      <c r="I871" t="str">
        <f>IFERROR(IF('Baseline Grades'!BC871&lt;3,"Enter Current Grades -&gt;","SKIP"),"")</f>
        <v>SKIP</v>
      </c>
      <c r="J871" s="77"/>
      <c r="K871" s="77"/>
      <c r="L871" s="77"/>
      <c r="M871" s="77"/>
      <c r="N871" s="77"/>
      <c r="O871" s="77"/>
      <c r="P871" s="77"/>
      <c r="Q871" s="77"/>
      <c r="R871" s="77"/>
      <c r="S871" s="77"/>
      <c r="T871" s="77"/>
      <c r="U871" s="77"/>
      <c r="V871" s="77"/>
      <c r="W871" s="77"/>
      <c r="X871" s="77"/>
      <c r="Y871" s="77"/>
      <c r="Z871" s="77"/>
      <c r="AA871" s="77"/>
      <c r="AB871" s="77"/>
      <c r="AC871" s="77"/>
      <c r="AD871"/>
      <c r="AE871" s="75" t="e">
        <f>VLOOKUP(J871,'Lookup table'!$A$44:$B$48,2,FALSE)</f>
        <v>#N/A</v>
      </c>
      <c r="AF871" s="75" t="e">
        <f>VLOOKUP(K871,'Lookup table'!$A$44:$B$48,2,FALSE)</f>
        <v>#N/A</v>
      </c>
      <c r="AG871" s="75" t="e">
        <f>VLOOKUP(L871,'Lookup table'!$A$44:$B$48,2,FALSE)</f>
        <v>#N/A</v>
      </c>
      <c r="AH871" s="75" t="e">
        <f>VLOOKUP(M871,'Lookup table'!$A$44:$B$48,2,FALSE)</f>
        <v>#N/A</v>
      </c>
      <c r="AI871" s="75" t="e">
        <f>VLOOKUP(N871,'Lookup table'!$A$44:$B$48,2,FALSE)</f>
        <v>#N/A</v>
      </c>
      <c r="AJ871" s="75" t="e">
        <f>VLOOKUP(O871,'Lookup table'!$A$44:$B$48,2,FALSE)</f>
        <v>#N/A</v>
      </c>
      <c r="AK871" s="75" t="e">
        <f>VLOOKUP(P871,'Lookup table'!$A$44:$B$48,2,FALSE)</f>
        <v>#N/A</v>
      </c>
      <c r="AL871" s="75" t="e">
        <f>VLOOKUP(Q871,'Lookup table'!$A$44:$B$48,2,FALSE)</f>
        <v>#N/A</v>
      </c>
      <c r="AM871" s="75" t="e">
        <f>VLOOKUP(R871,'Lookup table'!$A$44:$B$48,2,FALSE)</f>
        <v>#N/A</v>
      </c>
      <c r="AN871" s="75" t="e">
        <f>VLOOKUP(S871,'Lookup table'!$A$44:$B$48,2,FALSE)</f>
        <v>#N/A</v>
      </c>
      <c r="AO871" s="75" t="e">
        <f>VLOOKUP(T871,'Lookup table'!$A$44:$B$48,2,FALSE)</f>
        <v>#N/A</v>
      </c>
      <c r="AP871" s="75" t="e">
        <f>VLOOKUP(U871,'Lookup table'!$A$44:$B$48,2,FALSE)</f>
        <v>#N/A</v>
      </c>
      <c r="AQ871" s="75" t="e">
        <f>VLOOKUP(V871,'Lookup table'!$A$44:$B$48,2,FALSE)</f>
        <v>#N/A</v>
      </c>
      <c r="AR871" s="75" t="e">
        <f>VLOOKUP(W871,'Lookup table'!$A$44:$B$48,2,FALSE)</f>
        <v>#N/A</v>
      </c>
      <c r="AS871" s="75" t="e">
        <f>VLOOKUP(X871,'Lookup table'!$A$44:$B$48,2,FALSE)</f>
        <v>#N/A</v>
      </c>
      <c r="AT871" s="75" t="e">
        <f>VLOOKUP(Y871,'Lookup table'!$A$44:$B$48,2,FALSE)</f>
        <v>#N/A</v>
      </c>
      <c r="AU871" s="75" t="e">
        <f>VLOOKUP(Z871,'Lookup table'!$A$44:$B$48,2,FALSE)</f>
        <v>#N/A</v>
      </c>
      <c r="AV871" s="75" t="e">
        <f>VLOOKUP(AA871,'Lookup table'!$A$44:$B$48,2,FALSE)</f>
        <v>#N/A</v>
      </c>
      <c r="AW871" s="75" t="e">
        <f>VLOOKUP(AB871,'Lookup table'!$A$44:$B$48,2,FALSE)</f>
        <v>#N/A</v>
      </c>
      <c r="AX871" s="75" t="e">
        <f>VLOOKUP(AC871,'Lookup table'!$A$44:$B$48,2,FALSE)</f>
        <v>#N/A</v>
      </c>
      <c r="AY871"/>
      <c r="AZ871" s="76" t="str">
        <f t="shared" si="65"/>
        <v>#N/A</v>
      </c>
      <c r="BA871" s="76" t="str">
        <f t="shared" si="66"/>
        <v>#N/A</v>
      </c>
      <c r="BB871" s="76" t="str">
        <f t="shared" si="67"/>
        <v>#N/A</v>
      </c>
      <c r="BC871" s="76" t="str">
        <f t="shared" si="68"/>
        <v>#N/A</v>
      </c>
      <c r="BD871" s="110" t="str">
        <f t="shared" si="69"/>
        <v/>
      </c>
    </row>
    <row r="872" spans="1:56" s="71" customFormat="1" ht="15.6" thickTop="1" thickBot="1" x14ac:dyDescent="0.35">
      <c r="A872" t="str">
        <f>IF(ISBLANK('Baseline Grades'!A872),"",'Baseline Grades'!A872)</f>
        <v/>
      </c>
      <c r="B872" t="str">
        <f>IF(ISBLANK('Baseline Grades'!B872),"",'Baseline Grades'!B872)</f>
        <v/>
      </c>
      <c r="C872" s="109" t="str">
        <f>IF(ISBLANK('Baseline Grades'!C872),"",'Baseline Grades'!C872)</f>
        <v/>
      </c>
      <c r="D872" t="str">
        <f>IF(ISBLANK('Baseline Grades'!D872),"",'Baseline Grades'!D872)</f>
        <v/>
      </c>
      <c r="E872" t="str">
        <f>IF(ISBLANK('Baseline Grades'!E872),"",'Baseline Grades'!E872)</f>
        <v/>
      </c>
      <c r="F872" t="str">
        <f>IF(ISBLANK('Baseline Grades'!F872),"",'Baseline Grades'!F872)</f>
        <v/>
      </c>
      <c r="G872" t="str">
        <f>IF(ISBLANK('Baseline Grades'!G872),"",'Baseline Grades'!G872)</f>
        <v/>
      </c>
      <c r="H872" t="str">
        <f>IF(ISBLANK('Baseline Grades'!H872),"",'Baseline Grades'!H872)</f>
        <v/>
      </c>
      <c r="I872" t="str">
        <f>IFERROR(IF('Baseline Grades'!BC872&lt;3,"Enter Current Grades -&gt;","SKIP"),"")</f>
        <v>SKIP</v>
      </c>
      <c r="J872" s="77"/>
      <c r="K872" s="77"/>
      <c r="L872" s="77"/>
      <c r="M872" s="77"/>
      <c r="N872" s="77"/>
      <c r="O872" s="77"/>
      <c r="P872" s="77"/>
      <c r="Q872" s="77"/>
      <c r="R872" s="77"/>
      <c r="S872" s="77"/>
      <c r="T872" s="77"/>
      <c r="U872" s="77"/>
      <c r="V872" s="77"/>
      <c r="W872" s="77"/>
      <c r="X872" s="77"/>
      <c r="Y872" s="77"/>
      <c r="Z872" s="77"/>
      <c r="AA872" s="77"/>
      <c r="AB872" s="77"/>
      <c r="AC872" s="77"/>
      <c r="AD872"/>
      <c r="AE872" s="75" t="e">
        <f>VLOOKUP(J872,'Lookup table'!$A$44:$B$48,2,FALSE)</f>
        <v>#N/A</v>
      </c>
      <c r="AF872" s="75" t="e">
        <f>VLOOKUP(K872,'Lookup table'!$A$44:$B$48,2,FALSE)</f>
        <v>#N/A</v>
      </c>
      <c r="AG872" s="75" t="e">
        <f>VLOOKUP(L872,'Lookup table'!$A$44:$B$48,2,FALSE)</f>
        <v>#N/A</v>
      </c>
      <c r="AH872" s="75" t="e">
        <f>VLOOKUP(M872,'Lookup table'!$A$44:$B$48,2,FALSE)</f>
        <v>#N/A</v>
      </c>
      <c r="AI872" s="75" t="e">
        <f>VLOOKUP(N872,'Lookup table'!$A$44:$B$48,2,FALSE)</f>
        <v>#N/A</v>
      </c>
      <c r="AJ872" s="75" t="e">
        <f>VLOOKUP(O872,'Lookup table'!$A$44:$B$48,2,FALSE)</f>
        <v>#N/A</v>
      </c>
      <c r="AK872" s="75" t="e">
        <f>VLOOKUP(P872,'Lookup table'!$A$44:$B$48,2,FALSE)</f>
        <v>#N/A</v>
      </c>
      <c r="AL872" s="75" t="e">
        <f>VLOOKUP(Q872,'Lookup table'!$A$44:$B$48,2,FALSE)</f>
        <v>#N/A</v>
      </c>
      <c r="AM872" s="75" t="e">
        <f>VLOOKUP(R872,'Lookup table'!$A$44:$B$48,2,FALSE)</f>
        <v>#N/A</v>
      </c>
      <c r="AN872" s="75" t="e">
        <f>VLOOKUP(S872,'Lookup table'!$A$44:$B$48,2,FALSE)</f>
        <v>#N/A</v>
      </c>
      <c r="AO872" s="75" t="e">
        <f>VLOOKUP(T872,'Lookup table'!$A$44:$B$48,2,FALSE)</f>
        <v>#N/A</v>
      </c>
      <c r="AP872" s="75" t="e">
        <f>VLOOKUP(U872,'Lookup table'!$A$44:$B$48,2,FALSE)</f>
        <v>#N/A</v>
      </c>
      <c r="AQ872" s="75" t="e">
        <f>VLOOKUP(V872,'Lookup table'!$A$44:$B$48,2,FALSE)</f>
        <v>#N/A</v>
      </c>
      <c r="AR872" s="75" t="e">
        <f>VLOOKUP(W872,'Lookup table'!$A$44:$B$48,2,FALSE)</f>
        <v>#N/A</v>
      </c>
      <c r="AS872" s="75" t="e">
        <f>VLOOKUP(X872,'Lookup table'!$A$44:$B$48,2,FALSE)</f>
        <v>#N/A</v>
      </c>
      <c r="AT872" s="75" t="e">
        <f>VLOOKUP(Y872,'Lookup table'!$A$44:$B$48,2,FALSE)</f>
        <v>#N/A</v>
      </c>
      <c r="AU872" s="75" t="e">
        <f>VLOOKUP(Z872,'Lookup table'!$A$44:$B$48,2,FALSE)</f>
        <v>#N/A</v>
      </c>
      <c r="AV872" s="75" t="e">
        <f>VLOOKUP(AA872,'Lookup table'!$A$44:$B$48,2,FALSE)</f>
        <v>#N/A</v>
      </c>
      <c r="AW872" s="75" t="e">
        <f>VLOOKUP(AB872,'Lookup table'!$A$44:$B$48,2,FALSE)</f>
        <v>#N/A</v>
      </c>
      <c r="AX872" s="75" t="e">
        <f>VLOOKUP(AC872,'Lookup table'!$A$44:$B$48,2,FALSE)</f>
        <v>#N/A</v>
      </c>
      <c r="AY872"/>
      <c r="AZ872" s="76" t="str">
        <f t="shared" si="65"/>
        <v>#N/A</v>
      </c>
      <c r="BA872" s="76" t="str">
        <f t="shared" si="66"/>
        <v>#N/A</v>
      </c>
      <c r="BB872" s="76" t="str">
        <f t="shared" si="67"/>
        <v>#N/A</v>
      </c>
      <c r="BC872" s="76" t="str">
        <f t="shared" si="68"/>
        <v>#N/A</v>
      </c>
      <c r="BD872" s="110" t="str">
        <f t="shared" si="69"/>
        <v/>
      </c>
    </row>
    <row r="873" spans="1:56" s="71" customFormat="1" ht="15.6" thickTop="1" thickBot="1" x14ac:dyDescent="0.35">
      <c r="A873" t="str">
        <f>IF(ISBLANK('Baseline Grades'!A873),"",'Baseline Grades'!A873)</f>
        <v/>
      </c>
      <c r="B873" t="str">
        <f>IF(ISBLANK('Baseline Grades'!B873),"",'Baseline Grades'!B873)</f>
        <v/>
      </c>
      <c r="C873" s="109" t="str">
        <f>IF(ISBLANK('Baseline Grades'!C873),"",'Baseline Grades'!C873)</f>
        <v/>
      </c>
      <c r="D873" t="str">
        <f>IF(ISBLANK('Baseline Grades'!D873),"",'Baseline Grades'!D873)</f>
        <v/>
      </c>
      <c r="E873" t="str">
        <f>IF(ISBLANK('Baseline Grades'!E873),"",'Baseline Grades'!E873)</f>
        <v/>
      </c>
      <c r="F873" t="str">
        <f>IF(ISBLANK('Baseline Grades'!F873),"",'Baseline Grades'!F873)</f>
        <v/>
      </c>
      <c r="G873" t="str">
        <f>IF(ISBLANK('Baseline Grades'!G873),"",'Baseline Grades'!G873)</f>
        <v/>
      </c>
      <c r="H873" t="str">
        <f>IF(ISBLANK('Baseline Grades'!H873),"",'Baseline Grades'!H873)</f>
        <v/>
      </c>
      <c r="I873" t="str">
        <f>IFERROR(IF('Baseline Grades'!BC873&lt;3,"Enter Current Grades -&gt;","SKIP"),"")</f>
        <v>SKIP</v>
      </c>
      <c r="J873" s="77"/>
      <c r="K873" s="77"/>
      <c r="L873" s="77"/>
      <c r="M873" s="77"/>
      <c r="N873" s="77"/>
      <c r="O873" s="77"/>
      <c r="P873" s="77"/>
      <c r="Q873" s="77"/>
      <c r="R873" s="77"/>
      <c r="S873" s="77"/>
      <c r="T873" s="77"/>
      <c r="U873" s="77"/>
      <c r="V873" s="77"/>
      <c r="W873" s="77"/>
      <c r="X873" s="77"/>
      <c r="Y873" s="77"/>
      <c r="Z873" s="77"/>
      <c r="AA873" s="77"/>
      <c r="AB873" s="77"/>
      <c r="AC873" s="77"/>
      <c r="AD873"/>
      <c r="AE873" s="75" t="e">
        <f>VLOOKUP(J873,'Lookup table'!$A$44:$B$48,2,FALSE)</f>
        <v>#N/A</v>
      </c>
      <c r="AF873" s="75" t="e">
        <f>VLOOKUP(K873,'Lookup table'!$A$44:$B$48,2,FALSE)</f>
        <v>#N/A</v>
      </c>
      <c r="AG873" s="75" t="e">
        <f>VLOOKUP(L873,'Lookup table'!$A$44:$B$48,2,FALSE)</f>
        <v>#N/A</v>
      </c>
      <c r="AH873" s="75" t="e">
        <f>VLOOKUP(M873,'Lookup table'!$A$44:$B$48,2,FALSE)</f>
        <v>#N/A</v>
      </c>
      <c r="AI873" s="75" t="e">
        <f>VLOOKUP(N873,'Lookup table'!$A$44:$B$48,2,FALSE)</f>
        <v>#N/A</v>
      </c>
      <c r="AJ873" s="75" t="e">
        <f>VLOOKUP(O873,'Lookup table'!$A$44:$B$48,2,FALSE)</f>
        <v>#N/A</v>
      </c>
      <c r="AK873" s="75" t="e">
        <f>VLOOKUP(P873,'Lookup table'!$A$44:$B$48,2,FALSE)</f>
        <v>#N/A</v>
      </c>
      <c r="AL873" s="75" t="e">
        <f>VLOOKUP(Q873,'Lookup table'!$A$44:$B$48,2,FALSE)</f>
        <v>#N/A</v>
      </c>
      <c r="AM873" s="75" t="e">
        <f>VLOOKUP(R873,'Lookup table'!$A$44:$B$48,2,FALSE)</f>
        <v>#N/A</v>
      </c>
      <c r="AN873" s="75" t="e">
        <f>VLOOKUP(S873,'Lookup table'!$A$44:$B$48,2,FALSE)</f>
        <v>#N/A</v>
      </c>
      <c r="AO873" s="75" t="e">
        <f>VLOOKUP(T873,'Lookup table'!$A$44:$B$48,2,FALSE)</f>
        <v>#N/A</v>
      </c>
      <c r="AP873" s="75" t="e">
        <f>VLOOKUP(U873,'Lookup table'!$A$44:$B$48,2,FALSE)</f>
        <v>#N/A</v>
      </c>
      <c r="AQ873" s="75" t="e">
        <f>VLOOKUP(V873,'Lookup table'!$A$44:$B$48,2,FALSE)</f>
        <v>#N/A</v>
      </c>
      <c r="AR873" s="75" t="e">
        <f>VLOOKUP(W873,'Lookup table'!$A$44:$B$48,2,FALSE)</f>
        <v>#N/A</v>
      </c>
      <c r="AS873" s="75" t="e">
        <f>VLOOKUP(X873,'Lookup table'!$A$44:$B$48,2,FALSE)</f>
        <v>#N/A</v>
      </c>
      <c r="AT873" s="75" t="e">
        <f>VLOOKUP(Y873,'Lookup table'!$A$44:$B$48,2,FALSE)</f>
        <v>#N/A</v>
      </c>
      <c r="AU873" s="75" t="e">
        <f>VLOOKUP(Z873,'Lookup table'!$A$44:$B$48,2,FALSE)</f>
        <v>#N/A</v>
      </c>
      <c r="AV873" s="75" t="e">
        <f>VLOOKUP(AA873,'Lookup table'!$A$44:$B$48,2,FALSE)</f>
        <v>#N/A</v>
      </c>
      <c r="AW873" s="75" t="e">
        <f>VLOOKUP(AB873,'Lookup table'!$A$44:$B$48,2,FALSE)</f>
        <v>#N/A</v>
      </c>
      <c r="AX873" s="75" t="e">
        <f>VLOOKUP(AC873,'Lookup table'!$A$44:$B$48,2,FALSE)</f>
        <v>#N/A</v>
      </c>
      <c r="AY873"/>
      <c r="AZ873" s="76" t="str">
        <f t="shared" si="65"/>
        <v>#N/A</v>
      </c>
      <c r="BA873" s="76" t="str">
        <f t="shared" si="66"/>
        <v>#N/A</v>
      </c>
      <c r="BB873" s="76" t="str">
        <f t="shared" si="67"/>
        <v>#N/A</v>
      </c>
      <c r="BC873" s="76" t="str">
        <f t="shared" si="68"/>
        <v>#N/A</v>
      </c>
      <c r="BD873" s="110" t="str">
        <f t="shared" si="69"/>
        <v/>
      </c>
    </row>
    <row r="874" spans="1:56" s="71" customFormat="1" ht="15.6" thickTop="1" thickBot="1" x14ac:dyDescent="0.35">
      <c r="A874" t="str">
        <f>IF(ISBLANK('Baseline Grades'!A874),"",'Baseline Grades'!A874)</f>
        <v/>
      </c>
      <c r="B874" t="str">
        <f>IF(ISBLANK('Baseline Grades'!B874),"",'Baseline Grades'!B874)</f>
        <v/>
      </c>
      <c r="C874" s="109" t="str">
        <f>IF(ISBLANK('Baseline Grades'!C874),"",'Baseline Grades'!C874)</f>
        <v/>
      </c>
      <c r="D874" t="str">
        <f>IF(ISBLANK('Baseline Grades'!D874),"",'Baseline Grades'!D874)</f>
        <v/>
      </c>
      <c r="E874" t="str">
        <f>IF(ISBLANK('Baseline Grades'!E874),"",'Baseline Grades'!E874)</f>
        <v/>
      </c>
      <c r="F874" t="str">
        <f>IF(ISBLANK('Baseline Grades'!F874),"",'Baseline Grades'!F874)</f>
        <v/>
      </c>
      <c r="G874" t="str">
        <f>IF(ISBLANK('Baseline Grades'!G874),"",'Baseline Grades'!G874)</f>
        <v/>
      </c>
      <c r="H874" t="str">
        <f>IF(ISBLANK('Baseline Grades'!H874),"",'Baseline Grades'!H874)</f>
        <v/>
      </c>
      <c r="I874" t="str">
        <f>IFERROR(IF('Baseline Grades'!BC874&lt;3,"Enter Current Grades -&gt;","SKIP"),"")</f>
        <v>SKIP</v>
      </c>
      <c r="J874" s="77"/>
      <c r="K874" s="77"/>
      <c r="L874" s="77"/>
      <c r="M874" s="77"/>
      <c r="N874" s="77"/>
      <c r="O874" s="77"/>
      <c r="P874" s="77"/>
      <c r="Q874" s="77"/>
      <c r="R874" s="77"/>
      <c r="S874" s="77"/>
      <c r="T874" s="77"/>
      <c r="U874" s="77"/>
      <c r="V874" s="77"/>
      <c r="W874" s="77"/>
      <c r="X874" s="77"/>
      <c r="Y874" s="77"/>
      <c r="Z874" s="77"/>
      <c r="AA874" s="77"/>
      <c r="AB874" s="77"/>
      <c r="AC874" s="77"/>
      <c r="AD874"/>
      <c r="AE874" s="75" t="e">
        <f>VLOOKUP(J874,'Lookup table'!$A$44:$B$48,2,FALSE)</f>
        <v>#N/A</v>
      </c>
      <c r="AF874" s="75" t="e">
        <f>VLOOKUP(K874,'Lookup table'!$A$44:$B$48,2,FALSE)</f>
        <v>#N/A</v>
      </c>
      <c r="AG874" s="75" t="e">
        <f>VLOOKUP(L874,'Lookup table'!$A$44:$B$48,2,FALSE)</f>
        <v>#N/A</v>
      </c>
      <c r="AH874" s="75" t="e">
        <f>VLOOKUP(M874,'Lookup table'!$A$44:$B$48,2,FALSE)</f>
        <v>#N/A</v>
      </c>
      <c r="AI874" s="75" t="e">
        <f>VLOOKUP(N874,'Lookup table'!$A$44:$B$48,2,FALSE)</f>
        <v>#N/A</v>
      </c>
      <c r="AJ874" s="75" t="e">
        <f>VLOOKUP(O874,'Lookup table'!$A$44:$B$48,2,FALSE)</f>
        <v>#N/A</v>
      </c>
      <c r="AK874" s="75" t="e">
        <f>VLOOKUP(P874,'Lookup table'!$A$44:$B$48,2,FALSE)</f>
        <v>#N/A</v>
      </c>
      <c r="AL874" s="75" t="e">
        <f>VLOOKUP(Q874,'Lookup table'!$A$44:$B$48,2,FALSE)</f>
        <v>#N/A</v>
      </c>
      <c r="AM874" s="75" t="e">
        <f>VLOOKUP(R874,'Lookup table'!$A$44:$B$48,2,FALSE)</f>
        <v>#N/A</v>
      </c>
      <c r="AN874" s="75" t="e">
        <f>VLOOKUP(S874,'Lookup table'!$A$44:$B$48,2,FALSE)</f>
        <v>#N/A</v>
      </c>
      <c r="AO874" s="75" t="e">
        <f>VLOOKUP(T874,'Lookup table'!$A$44:$B$48,2,FALSE)</f>
        <v>#N/A</v>
      </c>
      <c r="AP874" s="75" t="e">
        <f>VLOOKUP(U874,'Lookup table'!$A$44:$B$48,2,FALSE)</f>
        <v>#N/A</v>
      </c>
      <c r="AQ874" s="75" t="e">
        <f>VLOOKUP(V874,'Lookup table'!$A$44:$B$48,2,FALSE)</f>
        <v>#N/A</v>
      </c>
      <c r="AR874" s="75" t="e">
        <f>VLOOKUP(W874,'Lookup table'!$A$44:$B$48,2,FALSE)</f>
        <v>#N/A</v>
      </c>
      <c r="AS874" s="75" t="e">
        <f>VLOOKUP(X874,'Lookup table'!$A$44:$B$48,2,FALSE)</f>
        <v>#N/A</v>
      </c>
      <c r="AT874" s="75" t="e">
        <f>VLOOKUP(Y874,'Lookup table'!$A$44:$B$48,2,FALSE)</f>
        <v>#N/A</v>
      </c>
      <c r="AU874" s="75" t="e">
        <f>VLOOKUP(Z874,'Lookup table'!$A$44:$B$48,2,FALSE)</f>
        <v>#N/A</v>
      </c>
      <c r="AV874" s="75" t="e">
        <f>VLOOKUP(AA874,'Lookup table'!$A$44:$B$48,2,FALSE)</f>
        <v>#N/A</v>
      </c>
      <c r="AW874" s="75" t="e">
        <f>VLOOKUP(AB874,'Lookup table'!$A$44:$B$48,2,FALSE)</f>
        <v>#N/A</v>
      </c>
      <c r="AX874" s="75" t="e">
        <f>VLOOKUP(AC874,'Lookup table'!$A$44:$B$48,2,FALSE)</f>
        <v>#N/A</v>
      </c>
      <c r="AY874"/>
      <c r="AZ874" s="76" t="str">
        <f t="shared" si="65"/>
        <v>#N/A</v>
      </c>
      <c r="BA874" s="76" t="str">
        <f t="shared" si="66"/>
        <v>#N/A</v>
      </c>
      <c r="BB874" s="76" t="str">
        <f t="shared" si="67"/>
        <v>#N/A</v>
      </c>
      <c r="BC874" s="76" t="str">
        <f t="shared" si="68"/>
        <v>#N/A</v>
      </c>
      <c r="BD874" s="110" t="str">
        <f t="shared" si="69"/>
        <v/>
      </c>
    </row>
    <row r="875" spans="1:56" s="71" customFormat="1" ht="15.6" thickTop="1" thickBot="1" x14ac:dyDescent="0.35">
      <c r="A875" t="str">
        <f>IF(ISBLANK('Baseline Grades'!A875),"",'Baseline Grades'!A875)</f>
        <v/>
      </c>
      <c r="B875" t="str">
        <f>IF(ISBLANK('Baseline Grades'!B875),"",'Baseline Grades'!B875)</f>
        <v/>
      </c>
      <c r="C875" s="109" t="str">
        <f>IF(ISBLANK('Baseline Grades'!C875),"",'Baseline Grades'!C875)</f>
        <v/>
      </c>
      <c r="D875" t="str">
        <f>IF(ISBLANK('Baseline Grades'!D875),"",'Baseline Grades'!D875)</f>
        <v/>
      </c>
      <c r="E875" t="str">
        <f>IF(ISBLANK('Baseline Grades'!E875),"",'Baseline Grades'!E875)</f>
        <v/>
      </c>
      <c r="F875" t="str">
        <f>IF(ISBLANK('Baseline Grades'!F875),"",'Baseline Grades'!F875)</f>
        <v/>
      </c>
      <c r="G875" t="str">
        <f>IF(ISBLANK('Baseline Grades'!G875),"",'Baseline Grades'!G875)</f>
        <v/>
      </c>
      <c r="H875" t="str">
        <f>IF(ISBLANK('Baseline Grades'!H875),"",'Baseline Grades'!H875)</f>
        <v/>
      </c>
      <c r="I875" t="str">
        <f>IFERROR(IF('Baseline Grades'!BC875&lt;3,"Enter Current Grades -&gt;","SKIP"),"")</f>
        <v>SKIP</v>
      </c>
      <c r="J875" s="77"/>
      <c r="K875" s="77"/>
      <c r="L875" s="77"/>
      <c r="M875" s="77"/>
      <c r="N875" s="77"/>
      <c r="O875" s="77"/>
      <c r="P875" s="77"/>
      <c r="Q875" s="77"/>
      <c r="R875" s="77"/>
      <c r="S875" s="77"/>
      <c r="T875" s="77"/>
      <c r="U875" s="77"/>
      <c r="V875" s="77"/>
      <c r="W875" s="77"/>
      <c r="X875" s="77"/>
      <c r="Y875" s="77"/>
      <c r="Z875" s="77"/>
      <c r="AA875" s="77"/>
      <c r="AB875" s="77"/>
      <c r="AC875" s="77"/>
      <c r="AD875"/>
      <c r="AE875" s="75" t="e">
        <f>VLOOKUP(J875,'Lookup table'!$A$44:$B$48,2,FALSE)</f>
        <v>#N/A</v>
      </c>
      <c r="AF875" s="75" t="e">
        <f>VLOOKUP(K875,'Lookup table'!$A$44:$B$48,2,FALSE)</f>
        <v>#N/A</v>
      </c>
      <c r="AG875" s="75" t="e">
        <f>VLOOKUP(L875,'Lookup table'!$A$44:$B$48,2,FALSE)</f>
        <v>#N/A</v>
      </c>
      <c r="AH875" s="75" t="e">
        <f>VLOOKUP(M875,'Lookup table'!$A$44:$B$48,2,FALSE)</f>
        <v>#N/A</v>
      </c>
      <c r="AI875" s="75" t="e">
        <f>VLOOKUP(N875,'Lookup table'!$A$44:$B$48,2,FALSE)</f>
        <v>#N/A</v>
      </c>
      <c r="AJ875" s="75" t="e">
        <f>VLOOKUP(O875,'Lookup table'!$A$44:$B$48,2,FALSE)</f>
        <v>#N/A</v>
      </c>
      <c r="AK875" s="75" t="e">
        <f>VLOOKUP(P875,'Lookup table'!$A$44:$B$48,2,FALSE)</f>
        <v>#N/A</v>
      </c>
      <c r="AL875" s="75" t="e">
        <f>VLOOKUP(Q875,'Lookup table'!$A$44:$B$48,2,FALSE)</f>
        <v>#N/A</v>
      </c>
      <c r="AM875" s="75" t="e">
        <f>VLOOKUP(R875,'Lookup table'!$A$44:$B$48,2,FALSE)</f>
        <v>#N/A</v>
      </c>
      <c r="AN875" s="75" t="e">
        <f>VLOOKUP(S875,'Lookup table'!$A$44:$B$48,2,FALSE)</f>
        <v>#N/A</v>
      </c>
      <c r="AO875" s="75" t="e">
        <f>VLOOKUP(T875,'Lookup table'!$A$44:$B$48,2,FALSE)</f>
        <v>#N/A</v>
      </c>
      <c r="AP875" s="75" t="e">
        <f>VLOOKUP(U875,'Lookup table'!$A$44:$B$48,2,FALSE)</f>
        <v>#N/A</v>
      </c>
      <c r="AQ875" s="75" t="e">
        <f>VLOOKUP(V875,'Lookup table'!$A$44:$B$48,2,FALSE)</f>
        <v>#N/A</v>
      </c>
      <c r="AR875" s="75" t="e">
        <f>VLOOKUP(W875,'Lookup table'!$A$44:$B$48,2,FALSE)</f>
        <v>#N/A</v>
      </c>
      <c r="AS875" s="75" t="e">
        <f>VLOOKUP(X875,'Lookup table'!$A$44:$B$48,2,FALSE)</f>
        <v>#N/A</v>
      </c>
      <c r="AT875" s="75" t="e">
        <f>VLOOKUP(Y875,'Lookup table'!$A$44:$B$48,2,FALSE)</f>
        <v>#N/A</v>
      </c>
      <c r="AU875" s="75" t="e">
        <f>VLOOKUP(Z875,'Lookup table'!$A$44:$B$48,2,FALSE)</f>
        <v>#N/A</v>
      </c>
      <c r="AV875" s="75" t="e">
        <f>VLOOKUP(AA875,'Lookup table'!$A$44:$B$48,2,FALSE)</f>
        <v>#N/A</v>
      </c>
      <c r="AW875" s="75" t="e">
        <f>VLOOKUP(AB875,'Lookup table'!$A$44:$B$48,2,FALSE)</f>
        <v>#N/A</v>
      </c>
      <c r="AX875" s="75" t="e">
        <f>VLOOKUP(AC875,'Lookup table'!$A$44:$B$48,2,FALSE)</f>
        <v>#N/A</v>
      </c>
      <c r="AY875"/>
      <c r="AZ875" s="76" t="str">
        <f t="shared" si="65"/>
        <v>#N/A</v>
      </c>
      <c r="BA875" s="76" t="str">
        <f t="shared" si="66"/>
        <v>#N/A</v>
      </c>
      <c r="BB875" s="76" t="str">
        <f t="shared" si="67"/>
        <v>#N/A</v>
      </c>
      <c r="BC875" s="76" t="str">
        <f t="shared" si="68"/>
        <v>#N/A</v>
      </c>
      <c r="BD875" s="110" t="str">
        <f t="shared" si="69"/>
        <v/>
      </c>
    </row>
    <row r="876" spans="1:56" s="71" customFormat="1" ht="15.6" thickTop="1" thickBot="1" x14ac:dyDescent="0.35">
      <c r="A876" t="str">
        <f>IF(ISBLANK('Baseline Grades'!A876),"",'Baseline Grades'!A876)</f>
        <v/>
      </c>
      <c r="B876" t="str">
        <f>IF(ISBLANK('Baseline Grades'!B876),"",'Baseline Grades'!B876)</f>
        <v/>
      </c>
      <c r="C876" s="109" t="str">
        <f>IF(ISBLANK('Baseline Grades'!C876),"",'Baseline Grades'!C876)</f>
        <v/>
      </c>
      <c r="D876" t="str">
        <f>IF(ISBLANK('Baseline Grades'!D876),"",'Baseline Grades'!D876)</f>
        <v/>
      </c>
      <c r="E876" t="str">
        <f>IF(ISBLANK('Baseline Grades'!E876),"",'Baseline Grades'!E876)</f>
        <v/>
      </c>
      <c r="F876" t="str">
        <f>IF(ISBLANK('Baseline Grades'!F876),"",'Baseline Grades'!F876)</f>
        <v/>
      </c>
      <c r="G876" t="str">
        <f>IF(ISBLANK('Baseline Grades'!G876),"",'Baseline Grades'!G876)</f>
        <v/>
      </c>
      <c r="H876" t="str">
        <f>IF(ISBLANK('Baseline Grades'!H876),"",'Baseline Grades'!H876)</f>
        <v/>
      </c>
      <c r="I876" t="str">
        <f>IFERROR(IF('Baseline Grades'!BC876&lt;3,"Enter Current Grades -&gt;","SKIP"),"")</f>
        <v>SKIP</v>
      </c>
      <c r="J876" s="77"/>
      <c r="K876" s="77"/>
      <c r="L876" s="77"/>
      <c r="M876" s="77"/>
      <c r="N876" s="77"/>
      <c r="O876" s="77"/>
      <c r="P876" s="77"/>
      <c r="Q876" s="77"/>
      <c r="R876" s="77"/>
      <c r="S876" s="77"/>
      <c r="T876" s="77"/>
      <c r="U876" s="77"/>
      <c r="V876" s="77"/>
      <c r="W876" s="77"/>
      <c r="X876" s="77"/>
      <c r="Y876" s="77"/>
      <c r="Z876" s="77"/>
      <c r="AA876" s="77"/>
      <c r="AB876" s="77"/>
      <c r="AC876" s="77"/>
      <c r="AD876"/>
      <c r="AE876" s="75" t="e">
        <f>VLOOKUP(J876,'Lookup table'!$A$44:$B$48,2,FALSE)</f>
        <v>#N/A</v>
      </c>
      <c r="AF876" s="75" t="e">
        <f>VLOOKUP(K876,'Lookup table'!$A$44:$B$48,2,FALSE)</f>
        <v>#N/A</v>
      </c>
      <c r="AG876" s="75" t="e">
        <f>VLOOKUP(L876,'Lookup table'!$A$44:$B$48,2,FALSE)</f>
        <v>#N/A</v>
      </c>
      <c r="AH876" s="75" t="e">
        <f>VLOOKUP(M876,'Lookup table'!$A$44:$B$48,2,FALSE)</f>
        <v>#N/A</v>
      </c>
      <c r="AI876" s="75" t="e">
        <f>VLOOKUP(N876,'Lookup table'!$A$44:$B$48,2,FALSE)</f>
        <v>#N/A</v>
      </c>
      <c r="AJ876" s="75" t="e">
        <f>VLOOKUP(O876,'Lookup table'!$A$44:$B$48,2,FALSE)</f>
        <v>#N/A</v>
      </c>
      <c r="AK876" s="75" t="e">
        <f>VLOOKUP(P876,'Lookup table'!$A$44:$B$48,2,FALSE)</f>
        <v>#N/A</v>
      </c>
      <c r="AL876" s="75" t="e">
        <f>VLOOKUP(Q876,'Lookup table'!$A$44:$B$48,2,FALSE)</f>
        <v>#N/A</v>
      </c>
      <c r="AM876" s="75" t="e">
        <f>VLOOKUP(R876,'Lookup table'!$A$44:$B$48,2,FALSE)</f>
        <v>#N/A</v>
      </c>
      <c r="AN876" s="75" t="e">
        <f>VLOOKUP(S876,'Lookup table'!$A$44:$B$48,2,FALSE)</f>
        <v>#N/A</v>
      </c>
      <c r="AO876" s="75" t="e">
        <f>VLOOKUP(T876,'Lookup table'!$A$44:$B$48,2,FALSE)</f>
        <v>#N/A</v>
      </c>
      <c r="AP876" s="75" t="e">
        <f>VLOOKUP(U876,'Lookup table'!$A$44:$B$48,2,FALSE)</f>
        <v>#N/A</v>
      </c>
      <c r="AQ876" s="75" t="e">
        <f>VLOOKUP(V876,'Lookup table'!$A$44:$B$48,2,FALSE)</f>
        <v>#N/A</v>
      </c>
      <c r="AR876" s="75" t="e">
        <f>VLOOKUP(W876,'Lookup table'!$A$44:$B$48,2,FALSE)</f>
        <v>#N/A</v>
      </c>
      <c r="AS876" s="75" t="e">
        <f>VLOOKUP(X876,'Lookup table'!$A$44:$B$48,2,FALSE)</f>
        <v>#N/A</v>
      </c>
      <c r="AT876" s="75" t="e">
        <f>VLOOKUP(Y876,'Lookup table'!$A$44:$B$48,2,FALSE)</f>
        <v>#N/A</v>
      </c>
      <c r="AU876" s="75" t="e">
        <f>VLOOKUP(Z876,'Lookup table'!$A$44:$B$48,2,FALSE)</f>
        <v>#N/A</v>
      </c>
      <c r="AV876" s="75" t="e">
        <f>VLOOKUP(AA876,'Lookup table'!$A$44:$B$48,2,FALSE)</f>
        <v>#N/A</v>
      </c>
      <c r="AW876" s="75" t="e">
        <f>VLOOKUP(AB876,'Lookup table'!$A$44:$B$48,2,FALSE)</f>
        <v>#N/A</v>
      </c>
      <c r="AX876" s="75" t="e">
        <f>VLOOKUP(AC876,'Lookup table'!$A$44:$B$48,2,FALSE)</f>
        <v>#N/A</v>
      </c>
      <c r="AY876"/>
      <c r="AZ876" s="76" t="str">
        <f t="shared" si="65"/>
        <v>#N/A</v>
      </c>
      <c r="BA876" s="76" t="str">
        <f t="shared" si="66"/>
        <v>#N/A</v>
      </c>
      <c r="BB876" s="76" t="str">
        <f t="shared" si="67"/>
        <v>#N/A</v>
      </c>
      <c r="BC876" s="76" t="str">
        <f t="shared" si="68"/>
        <v>#N/A</v>
      </c>
      <c r="BD876" s="110" t="str">
        <f t="shared" si="69"/>
        <v/>
      </c>
    </row>
    <row r="877" spans="1:56" s="71" customFormat="1" ht="15.6" thickTop="1" thickBot="1" x14ac:dyDescent="0.35">
      <c r="A877" t="str">
        <f>IF(ISBLANK('Baseline Grades'!A877),"",'Baseline Grades'!A877)</f>
        <v/>
      </c>
      <c r="B877" t="str">
        <f>IF(ISBLANK('Baseline Grades'!B877),"",'Baseline Grades'!B877)</f>
        <v/>
      </c>
      <c r="C877" s="109" t="str">
        <f>IF(ISBLANK('Baseline Grades'!C877),"",'Baseline Grades'!C877)</f>
        <v/>
      </c>
      <c r="D877" t="str">
        <f>IF(ISBLANK('Baseline Grades'!D877),"",'Baseline Grades'!D877)</f>
        <v/>
      </c>
      <c r="E877" t="str">
        <f>IF(ISBLANK('Baseline Grades'!E877),"",'Baseline Grades'!E877)</f>
        <v/>
      </c>
      <c r="F877" t="str">
        <f>IF(ISBLANK('Baseline Grades'!F877),"",'Baseline Grades'!F877)</f>
        <v/>
      </c>
      <c r="G877" t="str">
        <f>IF(ISBLANK('Baseline Grades'!G877),"",'Baseline Grades'!G877)</f>
        <v/>
      </c>
      <c r="H877" t="str">
        <f>IF(ISBLANK('Baseline Grades'!H877),"",'Baseline Grades'!H877)</f>
        <v/>
      </c>
      <c r="I877" t="str">
        <f>IFERROR(IF('Baseline Grades'!BC877&lt;3,"Enter Current Grades -&gt;","SKIP"),"")</f>
        <v>SKIP</v>
      </c>
      <c r="J877" s="77"/>
      <c r="K877" s="77"/>
      <c r="L877" s="77"/>
      <c r="M877" s="77"/>
      <c r="N877" s="77"/>
      <c r="O877" s="77"/>
      <c r="P877" s="77"/>
      <c r="Q877" s="77"/>
      <c r="R877" s="77"/>
      <c r="S877" s="77"/>
      <c r="T877" s="77"/>
      <c r="U877" s="77"/>
      <c r="V877" s="77"/>
      <c r="W877" s="77"/>
      <c r="X877" s="77"/>
      <c r="Y877" s="77"/>
      <c r="Z877" s="77"/>
      <c r="AA877" s="77"/>
      <c r="AB877" s="77"/>
      <c r="AC877" s="77"/>
      <c r="AD877"/>
      <c r="AE877" s="75" t="e">
        <f>VLOOKUP(J877,'Lookup table'!$A$44:$B$48,2,FALSE)</f>
        <v>#N/A</v>
      </c>
      <c r="AF877" s="75" t="e">
        <f>VLOOKUP(K877,'Lookup table'!$A$44:$B$48,2,FALSE)</f>
        <v>#N/A</v>
      </c>
      <c r="AG877" s="75" t="e">
        <f>VLOOKUP(L877,'Lookup table'!$A$44:$B$48,2,FALSE)</f>
        <v>#N/A</v>
      </c>
      <c r="AH877" s="75" t="e">
        <f>VLOOKUP(M877,'Lookup table'!$A$44:$B$48,2,FALSE)</f>
        <v>#N/A</v>
      </c>
      <c r="AI877" s="75" t="e">
        <f>VLOOKUP(N877,'Lookup table'!$A$44:$B$48,2,FALSE)</f>
        <v>#N/A</v>
      </c>
      <c r="AJ877" s="75" t="e">
        <f>VLOOKUP(O877,'Lookup table'!$A$44:$B$48,2,FALSE)</f>
        <v>#N/A</v>
      </c>
      <c r="AK877" s="75" t="e">
        <f>VLOOKUP(P877,'Lookup table'!$A$44:$B$48,2,FALSE)</f>
        <v>#N/A</v>
      </c>
      <c r="AL877" s="75" t="e">
        <f>VLOOKUP(Q877,'Lookup table'!$A$44:$B$48,2,FALSE)</f>
        <v>#N/A</v>
      </c>
      <c r="AM877" s="75" t="e">
        <f>VLOOKUP(R877,'Lookup table'!$A$44:$B$48,2,FALSE)</f>
        <v>#N/A</v>
      </c>
      <c r="AN877" s="75" t="e">
        <f>VLOOKUP(S877,'Lookup table'!$A$44:$B$48,2,FALSE)</f>
        <v>#N/A</v>
      </c>
      <c r="AO877" s="75" t="e">
        <f>VLOOKUP(T877,'Lookup table'!$A$44:$B$48,2,FALSE)</f>
        <v>#N/A</v>
      </c>
      <c r="AP877" s="75" t="e">
        <f>VLOOKUP(U877,'Lookup table'!$A$44:$B$48,2,FALSE)</f>
        <v>#N/A</v>
      </c>
      <c r="AQ877" s="75" t="e">
        <f>VLOOKUP(V877,'Lookup table'!$A$44:$B$48,2,FALSE)</f>
        <v>#N/A</v>
      </c>
      <c r="AR877" s="75" t="e">
        <f>VLOOKUP(W877,'Lookup table'!$A$44:$B$48,2,FALSE)</f>
        <v>#N/A</v>
      </c>
      <c r="AS877" s="75" t="e">
        <f>VLOOKUP(X877,'Lookup table'!$A$44:$B$48,2,FALSE)</f>
        <v>#N/A</v>
      </c>
      <c r="AT877" s="75" t="e">
        <f>VLOOKUP(Y877,'Lookup table'!$A$44:$B$48,2,FALSE)</f>
        <v>#N/A</v>
      </c>
      <c r="AU877" s="75" t="e">
        <f>VLOOKUP(Z877,'Lookup table'!$A$44:$B$48,2,FALSE)</f>
        <v>#N/A</v>
      </c>
      <c r="AV877" s="75" t="e">
        <f>VLOOKUP(AA877,'Lookup table'!$A$44:$B$48,2,FALSE)</f>
        <v>#N/A</v>
      </c>
      <c r="AW877" s="75" t="e">
        <f>VLOOKUP(AB877,'Lookup table'!$A$44:$B$48,2,FALSE)</f>
        <v>#N/A</v>
      </c>
      <c r="AX877" s="75" t="e">
        <f>VLOOKUP(AC877,'Lookup table'!$A$44:$B$48,2,FALSE)</f>
        <v>#N/A</v>
      </c>
      <c r="AY877"/>
      <c r="AZ877" s="76" t="str">
        <f t="shared" si="65"/>
        <v>#N/A</v>
      </c>
      <c r="BA877" s="76" t="str">
        <f t="shared" si="66"/>
        <v>#N/A</v>
      </c>
      <c r="BB877" s="76" t="str">
        <f t="shared" si="67"/>
        <v>#N/A</v>
      </c>
      <c r="BC877" s="76" t="str">
        <f t="shared" si="68"/>
        <v>#N/A</v>
      </c>
      <c r="BD877" s="110" t="str">
        <f t="shared" si="69"/>
        <v/>
      </c>
    </row>
    <row r="878" spans="1:56" s="71" customFormat="1" ht="15.6" thickTop="1" thickBot="1" x14ac:dyDescent="0.35">
      <c r="A878" t="str">
        <f>IF(ISBLANK('Baseline Grades'!A878),"",'Baseline Grades'!A878)</f>
        <v/>
      </c>
      <c r="B878" t="str">
        <f>IF(ISBLANK('Baseline Grades'!B878),"",'Baseline Grades'!B878)</f>
        <v/>
      </c>
      <c r="C878" s="109" t="str">
        <f>IF(ISBLANK('Baseline Grades'!C878),"",'Baseline Grades'!C878)</f>
        <v/>
      </c>
      <c r="D878" t="str">
        <f>IF(ISBLANK('Baseline Grades'!D878),"",'Baseline Grades'!D878)</f>
        <v/>
      </c>
      <c r="E878" t="str">
        <f>IF(ISBLANK('Baseline Grades'!E878),"",'Baseline Grades'!E878)</f>
        <v/>
      </c>
      <c r="F878" t="str">
        <f>IF(ISBLANK('Baseline Grades'!F878),"",'Baseline Grades'!F878)</f>
        <v/>
      </c>
      <c r="G878" t="str">
        <f>IF(ISBLANK('Baseline Grades'!G878),"",'Baseline Grades'!G878)</f>
        <v/>
      </c>
      <c r="H878" t="str">
        <f>IF(ISBLANK('Baseline Grades'!H878),"",'Baseline Grades'!H878)</f>
        <v/>
      </c>
      <c r="I878" t="str">
        <f>IFERROR(IF('Baseline Grades'!BC878&lt;3,"Enter Current Grades -&gt;","SKIP"),"")</f>
        <v>SKIP</v>
      </c>
      <c r="J878" s="77"/>
      <c r="K878" s="77"/>
      <c r="L878" s="77"/>
      <c r="M878" s="77"/>
      <c r="N878" s="77"/>
      <c r="O878" s="77"/>
      <c r="P878" s="77"/>
      <c r="Q878" s="77"/>
      <c r="R878" s="77"/>
      <c r="S878" s="77"/>
      <c r="T878" s="77"/>
      <c r="U878" s="77"/>
      <c r="V878" s="77"/>
      <c r="W878" s="77"/>
      <c r="X878" s="77"/>
      <c r="Y878" s="77"/>
      <c r="Z878" s="77"/>
      <c r="AA878" s="77"/>
      <c r="AB878" s="77"/>
      <c r="AC878" s="77"/>
      <c r="AD878"/>
      <c r="AE878" s="75" t="e">
        <f>VLOOKUP(J878,'Lookup table'!$A$44:$B$48,2,FALSE)</f>
        <v>#N/A</v>
      </c>
      <c r="AF878" s="75" t="e">
        <f>VLOOKUP(K878,'Lookup table'!$A$44:$B$48,2,FALSE)</f>
        <v>#N/A</v>
      </c>
      <c r="AG878" s="75" t="e">
        <f>VLOOKUP(L878,'Lookup table'!$A$44:$B$48,2,FALSE)</f>
        <v>#N/A</v>
      </c>
      <c r="AH878" s="75" t="e">
        <f>VLOOKUP(M878,'Lookup table'!$A$44:$B$48,2,FALSE)</f>
        <v>#N/A</v>
      </c>
      <c r="AI878" s="75" t="e">
        <f>VLOOKUP(N878,'Lookup table'!$A$44:$B$48,2,FALSE)</f>
        <v>#N/A</v>
      </c>
      <c r="AJ878" s="75" t="e">
        <f>VLOOKUP(O878,'Lookup table'!$A$44:$B$48,2,FALSE)</f>
        <v>#N/A</v>
      </c>
      <c r="AK878" s="75" t="e">
        <f>VLOOKUP(P878,'Lookup table'!$A$44:$B$48,2,FALSE)</f>
        <v>#N/A</v>
      </c>
      <c r="AL878" s="75" t="e">
        <f>VLOOKUP(Q878,'Lookup table'!$A$44:$B$48,2,FALSE)</f>
        <v>#N/A</v>
      </c>
      <c r="AM878" s="75" t="e">
        <f>VLOOKUP(R878,'Lookup table'!$A$44:$B$48,2,FALSE)</f>
        <v>#N/A</v>
      </c>
      <c r="AN878" s="75" t="e">
        <f>VLOOKUP(S878,'Lookup table'!$A$44:$B$48,2,FALSE)</f>
        <v>#N/A</v>
      </c>
      <c r="AO878" s="75" t="e">
        <f>VLOOKUP(T878,'Lookup table'!$A$44:$B$48,2,FALSE)</f>
        <v>#N/A</v>
      </c>
      <c r="AP878" s="75" t="e">
        <f>VLOOKUP(U878,'Lookup table'!$A$44:$B$48,2,FALSE)</f>
        <v>#N/A</v>
      </c>
      <c r="AQ878" s="75" t="e">
        <f>VLOOKUP(V878,'Lookup table'!$A$44:$B$48,2,FALSE)</f>
        <v>#N/A</v>
      </c>
      <c r="AR878" s="75" t="e">
        <f>VLOOKUP(W878,'Lookup table'!$A$44:$B$48,2,FALSE)</f>
        <v>#N/A</v>
      </c>
      <c r="AS878" s="75" t="e">
        <f>VLOOKUP(X878,'Lookup table'!$A$44:$B$48,2,FALSE)</f>
        <v>#N/A</v>
      </c>
      <c r="AT878" s="75" t="e">
        <f>VLOOKUP(Y878,'Lookup table'!$A$44:$B$48,2,FALSE)</f>
        <v>#N/A</v>
      </c>
      <c r="AU878" s="75" t="e">
        <f>VLOOKUP(Z878,'Lookup table'!$A$44:$B$48,2,FALSE)</f>
        <v>#N/A</v>
      </c>
      <c r="AV878" s="75" t="e">
        <f>VLOOKUP(AA878,'Lookup table'!$A$44:$B$48,2,FALSE)</f>
        <v>#N/A</v>
      </c>
      <c r="AW878" s="75" t="e">
        <f>VLOOKUP(AB878,'Lookup table'!$A$44:$B$48,2,FALSE)</f>
        <v>#N/A</v>
      </c>
      <c r="AX878" s="75" t="e">
        <f>VLOOKUP(AC878,'Lookup table'!$A$44:$B$48,2,FALSE)</f>
        <v>#N/A</v>
      </c>
      <c r="AY878"/>
      <c r="AZ878" s="76" t="str">
        <f t="shared" si="65"/>
        <v>#N/A</v>
      </c>
      <c r="BA878" s="76" t="str">
        <f t="shared" si="66"/>
        <v>#N/A</v>
      </c>
      <c r="BB878" s="76" t="str">
        <f t="shared" si="67"/>
        <v>#N/A</v>
      </c>
      <c r="BC878" s="76" t="str">
        <f t="shared" si="68"/>
        <v>#N/A</v>
      </c>
      <c r="BD878" s="110" t="str">
        <f t="shared" si="69"/>
        <v/>
      </c>
    </row>
    <row r="879" spans="1:56" s="71" customFormat="1" ht="15.6" thickTop="1" thickBot="1" x14ac:dyDescent="0.35">
      <c r="A879" t="str">
        <f>IF(ISBLANK('Baseline Grades'!A879),"",'Baseline Grades'!A879)</f>
        <v/>
      </c>
      <c r="B879" t="str">
        <f>IF(ISBLANK('Baseline Grades'!B879),"",'Baseline Grades'!B879)</f>
        <v/>
      </c>
      <c r="C879" s="109" t="str">
        <f>IF(ISBLANK('Baseline Grades'!C879),"",'Baseline Grades'!C879)</f>
        <v/>
      </c>
      <c r="D879" t="str">
        <f>IF(ISBLANK('Baseline Grades'!D879),"",'Baseline Grades'!D879)</f>
        <v/>
      </c>
      <c r="E879" t="str">
        <f>IF(ISBLANK('Baseline Grades'!E879),"",'Baseline Grades'!E879)</f>
        <v/>
      </c>
      <c r="F879" t="str">
        <f>IF(ISBLANK('Baseline Grades'!F879),"",'Baseline Grades'!F879)</f>
        <v/>
      </c>
      <c r="G879" t="str">
        <f>IF(ISBLANK('Baseline Grades'!G879),"",'Baseline Grades'!G879)</f>
        <v/>
      </c>
      <c r="H879" t="str">
        <f>IF(ISBLANK('Baseline Grades'!H879),"",'Baseline Grades'!H879)</f>
        <v/>
      </c>
      <c r="I879" t="str">
        <f>IFERROR(IF('Baseline Grades'!BC879&lt;3,"Enter Current Grades -&gt;","SKIP"),"")</f>
        <v>SKIP</v>
      </c>
      <c r="J879" s="77"/>
      <c r="K879" s="77"/>
      <c r="L879" s="77"/>
      <c r="M879" s="77"/>
      <c r="N879" s="77"/>
      <c r="O879" s="77"/>
      <c r="P879" s="77"/>
      <c r="Q879" s="77"/>
      <c r="R879" s="77"/>
      <c r="S879" s="77"/>
      <c r="T879" s="77"/>
      <c r="U879" s="77"/>
      <c r="V879" s="77"/>
      <c r="W879" s="77"/>
      <c r="X879" s="77"/>
      <c r="Y879" s="77"/>
      <c r="Z879" s="77"/>
      <c r="AA879" s="77"/>
      <c r="AB879" s="77"/>
      <c r="AC879" s="77"/>
      <c r="AD879"/>
      <c r="AE879" s="75" t="e">
        <f>VLOOKUP(J879,'Lookup table'!$A$44:$B$48,2,FALSE)</f>
        <v>#N/A</v>
      </c>
      <c r="AF879" s="75" t="e">
        <f>VLOOKUP(K879,'Lookup table'!$A$44:$B$48,2,FALSE)</f>
        <v>#N/A</v>
      </c>
      <c r="AG879" s="75" t="e">
        <f>VLOOKUP(L879,'Lookup table'!$A$44:$B$48,2,FALSE)</f>
        <v>#N/A</v>
      </c>
      <c r="AH879" s="75" t="e">
        <f>VLOOKUP(M879,'Lookup table'!$A$44:$B$48,2,FALSE)</f>
        <v>#N/A</v>
      </c>
      <c r="AI879" s="75" t="e">
        <f>VLOOKUP(N879,'Lookup table'!$A$44:$B$48,2,FALSE)</f>
        <v>#N/A</v>
      </c>
      <c r="AJ879" s="75" t="e">
        <f>VLOOKUP(O879,'Lookup table'!$A$44:$B$48,2,FALSE)</f>
        <v>#N/A</v>
      </c>
      <c r="AK879" s="75" t="e">
        <f>VLOOKUP(P879,'Lookup table'!$A$44:$B$48,2,FALSE)</f>
        <v>#N/A</v>
      </c>
      <c r="AL879" s="75" t="e">
        <f>VLOOKUP(Q879,'Lookup table'!$A$44:$B$48,2,FALSE)</f>
        <v>#N/A</v>
      </c>
      <c r="AM879" s="75" t="e">
        <f>VLOOKUP(R879,'Lookup table'!$A$44:$B$48,2,FALSE)</f>
        <v>#N/A</v>
      </c>
      <c r="AN879" s="75" t="e">
        <f>VLOOKUP(S879,'Lookup table'!$A$44:$B$48,2,FALSE)</f>
        <v>#N/A</v>
      </c>
      <c r="AO879" s="75" t="e">
        <f>VLOOKUP(T879,'Lookup table'!$A$44:$B$48,2,FALSE)</f>
        <v>#N/A</v>
      </c>
      <c r="AP879" s="75" t="e">
        <f>VLOOKUP(U879,'Lookup table'!$A$44:$B$48,2,FALSE)</f>
        <v>#N/A</v>
      </c>
      <c r="AQ879" s="75" t="e">
        <f>VLOOKUP(V879,'Lookup table'!$A$44:$B$48,2,FALSE)</f>
        <v>#N/A</v>
      </c>
      <c r="AR879" s="75" t="e">
        <f>VLOOKUP(W879,'Lookup table'!$A$44:$B$48,2,FALSE)</f>
        <v>#N/A</v>
      </c>
      <c r="AS879" s="75" t="e">
        <f>VLOOKUP(X879,'Lookup table'!$A$44:$B$48,2,FALSE)</f>
        <v>#N/A</v>
      </c>
      <c r="AT879" s="75" t="e">
        <f>VLOOKUP(Y879,'Lookup table'!$A$44:$B$48,2,FALSE)</f>
        <v>#N/A</v>
      </c>
      <c r="AU879" s="75" t="e">
        <f>VLOOKUP(Z879,'Lookup table'!$A$44:$B$48,2,FALSE)</f>
        <v>#N/A</v>
      </c>
      <c r="AV879" s="75" t="e">
        <f>VLOOKUP(AA879,'Lookup table'!$A$44:$B$48,2,FALSE)</f>
        <v>#N/A</v>
      </c>
      <c r="AW879" s="75" t="e">
        <f>VLOOKUP(AB879,'Lookup table'!$A$44:$B$48,2,FALSE)</f>
        <v>#N/A</v>
      </c>
      <c r="AX879" s="75" t="e">
        <f>VLOOKUP(AC879,'Lookup table'!$A$44:$B$48,2,FALSE)</f>
        <v>#N/A</v>
      </c>
      <c r="AY879"/>
      <c r="AZ879" s="76" t="str">
        <f t="shared" si="65"/>
        <v>#N/A</v>
      </c>
      <c r="BA879" s="76" t="str">
        <f t="shared" si="66"/>
        <v>#N/A</v>
      </c>
      <c r="BB879" s="76" t="str">
        <f t="shared" si="67"/>
        <v>#N/A</v>
      </c>
      <c r="BC879" s="76" t="str">
        <f t="shared" si="68"/>
        <v>#N/A</v>
      </c>
      <c r="BD879" s="110" t="str">
        <f t="shared" si="69"/>
        <v/>
      </c>
    </row>
    <row r="880" spans="1:56" s="71" customFormat="1" ht="15.6" thickTop="1" thickBot="1" x14ac:dyDescent="0.35">
      <c r="A880" t="str">
        <f>IF(ISBLANK('Baseline Grades'!A880),"",'Baseline Grades'!A880)</f>
        <v/>
      </c>
      <c r="B880" t="str">
        <f>IF(ISBLANK('Baseline Grades'!B880),"",'Baseline Grades'!B880)</f>
        <v/>
      </c>
      <c r="C880" s="109" t="str">
        <f>IF(ISBLANK('Baseline Grades'!C880),"",'Baseline Grades'!C880)</f>
        <v/>
      </c>
      <c r="D880" t="str">
        <f>IF(ISBLANK('Baseline Grades'!D880),"",'Baseline Grades'!D880)</f>
        <v/>
      </c>
      <c r="E880" t="str">
        <f>IF(ISBLANK('Baseline Grades'!E880),"",'Baseline Grades'!E880)</f>
        <v/>
      </c>
      <c r="F880" t="str">
        <f>IF(ISBLANK('Baseline Grades'!F880),"",'Baseline Grades'!F880)</f>
        <v/>
      </c>
      <c r="G880" t="str">
        <f>IF(ISBLANK('Baseline Grades'!G880),"",'Baseline Grades'!G880)</f>
        <v/>
      </c>
      <c r="H880" t="str">
        <f>IF(ISBLANK('Baseline Grades'!H880),"",'Baseline Grades'!H880)</f>
        <v/>
      </c>
      <c r="I880" t="str">
        <f>IFERROR(IF('Baseline Grades'!BC880&lt;3,"Enter Current Grades -&gt;","SKIP"),"")</f>
        <v>SKIP</v>
      </c>
      <c r="J880" s="77"/>
      <c r="K880" s="77"/>
      <c r="L880" s="77"/>
      <c r="M880" s="77"/>
      <c r="N880" s="77"/>
      <c r="O880" s="77"/>
      <c r="P880" s="77"/>
      <c r="Q880" s="77"/>
      <c r="R880" s="77"/>
      <c r="S880" s="77"/>
      <c r="T880" s="77"/>
      <c r="U880" s="77"/>
      <c r="V880" s="77"/>
      <c r="W880" s="77"/>
      <c r="X880" s="77"/>
      <c r="Y880" s="77"/>
      <c r="Z880" s="77"/>
      <c r="AA880" s="77"/>
      <c r="AB880" s="77"/>
      <c r="AC880" s="77"/>
      <c r="AD880"/>
      <c r="AE880" s="75" t="e">
        <f>VLOOKUP(J880,'Lookup table'!$A$44:$B$48,2,FALSE)</f>
        <v>#N/A</v>
      </c>
      <c r="AF880" s="75" t="e">
        <f>VLOOKUP(K880,'Lookup table'!$A$44:$B$48,2,FALSE)</f>
        <v>#N/A</v>
      </c>
      <c r="AG880" s="75" t="e">
        <f>VLOOKUP(L880,'Lookup table'!$A$44:$B$48,2,FALSE)</f>
        <v>#N/A</v>
      </c>
      <c r="AH880" s="75" t="e">
        <f>VLOOKUP(M880,'Lookup table'!$A$44:$B$48,2,FALSE)</f>
        <v>#N/A</v>
      </c>
      <c r="AI880" s="75" t="e">
        <f>VLOOKUP(N880,'Lookup table'!$A$44:$B$48,2,FALSE)</f>
        <v>#N/A</v>
      </c>
      <c r="AJ880" s="75" t="e">
        <f>VLOOKUP(O880,'Lookup table'!$A$44:$B$48,2,FALSE)</f>
        <v>#N/A</v>
      </c>
      <c r="AK880" s="75" t="e">
        <f>VLOOKUP(P880,'Lookup table'!$A$44:$B$48,2,FALSE)</f>
        <v>#N/A</v>
      </c>
      <c r="AL880" s="75" t="e">
        <f>VLOOKUP(Q880,'Lookup table'!$A$44:$B$48,2,FALSE)</f>
        <v>#N/A</v>
      </c>
      <c r="AM880" s="75" t="e">
        <f>VLOOKUP(R880,'Lookup table'!$A$44:$B$48,2,FALSE)</f>
        <v>#N/A</v>
      </c>
      <c r="AN880" s="75" t="e">
        <f>VLOOKUP(S880,'Lookup table'!$A$44:$B$48,2,FALSE)</f>
        <v>#N/A</v>
      </c>
      <c r="AO880" s="75" t="e">
        <f>VLOOKUP(T880,'Lookup table'!$A$44:$B$48,2,FALSE)</f>
        <v>#N/A</v>
      </c>
      <c r="AP880" s="75" t="e">
        <f>VLOOKUP(U880,'Lookup table'!$A$44:$B$48,2,FALSE)</f>
        <v>#N/A</v>
      </c>
      <c r="AQ880" s="75" t="e">
        <f>VLOOKUP(V880,'Lookup table'!$A$44:$B$48,2,FALSE)</f>
        <v>#N/A</v>
      </c>
      <c r="AR880" s="75" t="e">
        <f>VLOOKUP(W880,'Lookup table'!$A$44:$B$48,2,FALSE)</f>
        <v>#N/A</v>
      </c>
      <c r="AS880" s="75" t="e">
        <f>VLOOKUP(X880,'Lookup table'!$A$44:$B$48,2,FALSE)</f>
        <v>#N/A</v>
      </c>
      <c r="AT880" s="75" t="e">
        <f>VLOOKUP(Y880,'Lookup table'!$A$44:$B$48,2,FALSE)</f>
        <v>#N/A</v>
      </c>
      <c r="AU880" s="75" t="e">
        <f>VLOOKUP(Z880,'Lookup table'!$A$44:$B$48,2,FALSE)</f>
        <v>#N/A</v>
      </c>
      <c r="AV880" s="75" t="e">
        <f>VLOOKUP(AA880,'Lookup table'!$A$44:$B$48,2,FALSE)</f>
        <v>#N/A</v>
      </c>
      <c r="AW880" s="75" t="e">
        <f>VLOOKUP(AB880,'Lookup table'!$A$44:$B$48,2,FALSE)</f>
        <v>#N/A</v>
      </c>
      <c r="AX880" s="75" t="e">
        <f>VLOOKUP(AC880,'Lookup table'!$A$44:$B$48,2,FALSE)</f>
        <v>#N/A</v>
      </c>
      <c r="AY880"/>
      <c r="AZ880" s="76" t="str">
        <f t="shared" si="65"/>
        <v>#N/A</v>
      </c>
      <c r="BA880" s="76" t="str">
        <f t="shared" si="66"/>
        <v>#N/A</v>
      </c>
      <c r="BB880" s="76" t="str">
        <f t="shared" si="67"/>
        <v>#N/A</v>
      </c>
      <c r="BC880" s="76" t="str">
        <f t="shared" si="68"/>
        <v>#N/A</v>
      </c>
      <c r="BD880" s="110" t="str">
        <f t="shared" si="69"/>
        <v/>
      </c>
    </row>
    <row r="881" spans="1:56" s="71" customFormat="1" ht="15.6" thickTop="1" thickBot="1" x14ac:dyDescent="0.35">
      <c r="A881" t="str">
        <f>IF(ISBLANK('Baseline Grades'!A881),"",'Baseline Grades'!A881)</f>
        <v/>
      </c>
      <c r="B881" t="str">
        <f>IF(ISBLANK('Baseline Grades'!B881),"",'Baseline Grades'!B881)</f>
        <v/>
      </c>
      <c r="C881" s="109" t="str">
        <f>IF(ISBLANK('Baseline Grades'!C881),"",'Baseline Grades'!C881)</f>
        <v/>
      </c>
      <c r="D881" t="str">
        <f>IF(ISBLANK('Baseline Grades'!D881),"",'Baseline Grades'!D881)</f>
        <v/>
      </c>
      <c r="E881" t="str">
        <f>IF(ISBLANK('Baseline Grades'!E881),"",'Baseline Grades'!E881)</f>
        <v/>
      </c>
      <c r="F881" t="str">
        <f>IF(ISBLANK('Baseline Grades'!F881),"",'Baseline Grades'!F881)</f>
        <v/>
      </c>
      <c r="G881" t="str">
        <f>IF(ISBLANK('Baseline Grades'!G881),"",'Baseline Grades'!G881)</f>
        <v/>
      </c>
      <c r="H881" t="str">
        <f>IF(ISBLANK('Baseline Grades'!H881),"",'Baseline Grades'!H881)</f>
        <v/>
      </c>
      <c r="I881" t="str">
        <f>IFERROR(IF('Baseline Grades'!BC881&lt;3,"Enter Current Grades -&gt;","SKIP"),"")</f>
        <v>SKIP</v>
      </c>
      <c r="J881" s="77"/>
      <c r="K881" s="77"/>
      <c r="L881" s="77"/>
      <c r="M881" s="77"/>
      <c r="N881" s="77"/>
      <c r="O881" s="77"/>
      <c r="P881" s="77"/>
      <c r="Q881" s="77"/>
      <c r="R881" s="77"/>
      <c r="S881" s="77"/>
      <c r="T881" s="77"/>
      <c r="U881" s="77"/>
      <c r="V881" s="77"/>
      <c r="W881" s="77"/>
      <c r="X881" s="77"/>
      <c r="Y881" s="77"/>
      <c r="Z881" s="77"/>
      <c r="AA881" s="77"/>
      <c r="AB881" s="77"/>
      <c r="AC881" s="77"/>
      <c r="AD881"/>
      <c r="AE881" s="75" t="e">
        <f>VLOOKUP(J881,'Lookup table'!$A$44:$B$48,2,FALSE)</f>
        <v>#N/A</v>
      </c>
      <c r="AF881" s="75" t="e">
        <f>VLOOKUP(K881,'Lookup table'!$A$44:$B$48,2,FALSE)</f>
        <v>#N/A</v>
      </c>
      <c r="AG881" s="75" t="e">
        <f>VLOOKUP(L881,'Lookup table'!$A$44:$B$48,2,FALSE)</f>
        <v>#N/A</v>
      </c>
      <c r="AH881" s="75" t="e">
        <f>VLOOKUP(M881,'Lookup table'!$A$44:$B$48,2,FALSE)</f>
        <v>#N/A</v>
      </c>
      <c r="AI881" s="75" t="e">
        <f>VLOOKUP(N881,'Lookup table'!$A$44:$B$48,2,FALSE)</f>
        <v>#N/A</v>
      </c>
      <c r="AJ881" s="75" t="e">
        <f>VLOOKUP(O881,'Lookup table'!$A$44:$B$48,2,FALSE)</f>
        <v>#N/A</v>
      </c>
      <c r="AK881" s="75" t="e">
        <f>VLOOKUP(P881,'Lookup table'!$A$44:$B$48,2,FALSE)</f>
        <v>#N/A</v>
      </c>
      <c r="AL881" s="75" t="e">
        <f>VLOOKUP(Q881,'Lookup table'!$A$44:$B$48,2,FALSE)</f>
        <v>#N/A</v>
      </c>
      <c r="AM881" s="75" t="e">
        <f>VLOOKUP(R881,'Lookup table'!$A$44:$B$48,2,FALSE)</f>
        <v>#N/A</v>
      </c>
      <c r="AN881" s="75" t="e">
        <f>VLOOKUP(S881,'Lookup table'!$A$44:$B$48,2,FALSE)</f>
        <v>#N/A</v>
      </c>
      <c r="AO881" s="75" t="e">
        <f>VLOOKUP(T881,'Lookup table'!$A$44:$B$48,2,FALSE)</f>
        <v>#N/A</v>
      </c>
      <c r="AP881" s="75" t="e">
        <f>VLOOKUP(U881,'Lookup table'!$A$44:$B$48,2,FALSE)</f>
        <v>#N/A</v>
      </c>
      <c r="AQ881" s="75" t="e">
        <f>VLOOKUP(V881,'Lookup table'!$A$44:$B$48,2,FALSE)</f>
        <v>#N/A</v>
      </c>
      <c r="AR881" s="75" t="e">
        <f>VLOOKUP(W881,'Lookup table'!$A$44:$B$48,2,FALSE)</f>
        <v>#N/A</v>
      </c>
      <c r="AS881" s="75" t="e">
        <f>VLOOKUP(X881,'Lookup table'!$A$44:$B$48,2,FALSE)</f>
        <v>#N/A</v>
      </c>
      <c r="AT881" s="75" t="e">
        <f>VLOOKUP(Y881,'Lookup table'!$A$44:$B$48,2,FALSE)</f>
        <v>#N/A</v>
      </c>
      <c r="AU881" s="75" t="e">
        <f>VLOOKUP(Z881,'Lookup table'!$A$44:$B$48,2,FALSE)</f>
        <v>#N/A</v>
      </c>
      <c r="AV881" s="75" t="e">
        <f>VLOOKUP(AA881,'Lookup table'!$A$44:$B$48,2,FALSE)</f>
        <v>#N/A</v>
      </c>
      <c r="AW881" s="75" t="e">
        <f>VLOOKUP(AB881,'Lookup table'!$A$44:$B$48,2,FALSE)</f>
        <v>#N/A</v>
      </c>
      <c r="AX881" s="75" t="e">
        <f>VLOOKUP(AC881,'Lookup table'!$A$44:$B$48,2,FALSE)</f>
        <v>#N/A</v>
      </c>
      <c r="AY881"/>
      <c r="AZ881" s="76" t="str">
        <f t="shared" si="65"/>
        <v>#N/A</v>
      </c>
      <c r="BA881" s="76" t="str">
        <f t="shared" si="66"/>
        <v>#N/A</v>
      </c>
      <c r="BB881" s="76" t="str">
        <f t="shared" si="67"/>
        <v>#N/A</v>
      </c>
      <c r="BC881" s="76" t="str">
        <f t="shared" si="68"/>
        <v>#N/A</v>
      </c>
      <c r="BD881" s="110" t="str">
        <f t="shared" si="69"/>
        <v/>
      </c>
    </row>
    <row r="882" spans="1:56" s="71" customFormat="1" ht="15.6" thickTop="1" thickBot="1" x14ac:dyDescent="0.35">
      <c r="A882" t="str">
        <f>IF(ISBLANK('Baseline Grades'!A882),"",'Baseline Grades'!A882)</f>
        <v/>
      </c>
      <c r="B882" t="str">
        <f>IF(ISBLANK('Baseline Grades'!B882),"",'Baseline Grades'!B882)</f>
        <v/>
      </c>
      <c r="C882" s="109" t="str">
        <f>IF(ISBLANK('Baseline Grades'!C882),"",'Baseline Grades'!C882)</f>
        <v/>
      </c>
      <c r="D882" t="str">
        <f>IF(ISBLANK('Baseline Grades'!D882),"",'Baseline Grades'!D882)</f>
        <v/>
      </c>
      <c r="E882" t="str">
        <f>IF(ISBLANK('Baseline Grades'!E882),"",'Baseline Grades'!E882)</f>
        <v/>
      </c>
      <c r="F882" t="str">
        <f>IF(ISBLANK('Baseline Grades'!F882),"",'Baseline Grades'!F882)</f>
        <v/>
      </c>
      <c r="G882" t="str">
        <f>IF(ISBLANK('Baseline Grades'!G882),"",'Baseline Grades'!G882)</f>
        <v/>
      </c>
      <c r="H882" t="str">
        <f>IF(ISBLANK('Baseline Grades'!H882),"",'Baseline Grades'!H882)</f>
        <v/>
      </c>
      <c r="I882" t="str">
        <f>IFERROR(IF('Baseline Grades'!BC882&lt;3,"Enter Current Grades -&gt;","SKIP"),"")</f>
        <v>SKIP</v>
      </c>
      <c r="J882" s="77"/>
      <c r="K882" s="77"/>
      <c r="L882" s="77"/>
      <c r="M882" s="77"/>
      <c r="N882" s="77"/>
      <c r="O882" s="77"/>
      <c r="P882" s="77"/>
      <c r="Q882" s="77"/>
      <c r="R882" s="77"/>
      <c r="S882" s="77"/>
      <c r="T882" s="77"/>
      <c r="U882" s="77"/>
      <c r="V882" s="77"/>
      <c r="W882" s="77"/>
      <c r="X882" s="77"/>
      <c r="Y882" s="77"/>
      <c r="Z882" s="77"/>
      <c r="AA882" s="77"/>
      <c r="AB882" s="77"/>
      <c r="AC882" s="77"/>
      <c r="AD882"/>
      <c r="AE882" s="75" t="e">
        <f>VLOOKUP(J882,'Lookup table'!$A$44:$B$48,2,FALSE)</f>
        <v>#N/A</v>
      </c>
      <c r="AF882" s="75" t="e">
        <f>VLOOKUP(K882,'Lookup table'!$A$44:$B$48,2,FALSE)</f>
        <v>#N/A</v>
      </c>
      <c r="AG882" s="75" t="e">
        <f>VLOOKUP(L882,'Lookup table'!$A$44:$B$48,2,FALSE)</f>
        <v>#N/A</v>
      </c>
      <c r="AH882" s="75" t="e">
        <f>VLOOKUP(M882,'Lookup table'!$A$44:$B$48,2,FALSE)</f>
        <v>#N/A</v>
      </c>
      <c r="AI882" s="75" t="e">
        <f>VLOOKUP(N882,'Lookup table'!$A$44:$B$48,2,FALSE)</f>
        <v>#N/A</v>
      </c>
      <c r="AJ882" s="75" t="e">
        <f>VLOOKUP(O882,'Lookup table'!$A$44:$B$48,2,FALSE)</f>
        <v>#N/A</v>
      </c>
      <c r="AK882" s="75" t="e">
        <f>VLOOKUP(P882,'Lookup table'!$A$44:$B$48,2,FALSE)</f>
        <v>#N/A</v>
      </c>
      <c r="AL882" s="75" t="e">
        <f>VLOOKUP(Q882,'Lookup table'!$A$44:$B$48,2,FALSE)</f>
        <v>#N/A</v>
      </c>
      <c r="AM882" s="75" t="e">
        <f>VLOOKUP(R882,'Lookup table'!$A$44:$B$48,2,FALSE)</f>
        <v>#N/A</v>
      </c>
      <c r="AN882" s="75" t="e">
        <f>VLOOKUP(S882,'Lookup table'!$A$44:$B$48,2,FALSE)</f>
        <v>#N/A</v>
      </c>
      <c r="AO882" s="75" t="e">
        <f>VLOOKUP(T882,'Lookup table'!$A$44:$B$48,2,FALSE)</f>
        <v>#N/A</v>
      </c>
      <c r="AP882" s="75" t="e">
        <f>VLOOKUP(U882,'Lookup table'!$A$44:$B$48,2,FALSE)</f>
        <v>#N/A</v>
      </c>
      <c r="AQ882" s="75" t="e">
        <f>VLOOKUP(V882,'Lookup table'!$A$44:$B$48,2,FALSE)</f>
        <v>#N/A</v>
      </c>
      <c r="AR882" s="75" t="e">
        <f>VLOOKUP(W882,'Lookup table'!$A$44:$B$48,2,FALSE)</f>
        <v>#N/A</v>
      </c>
      <c r="AS882" s="75" t="e">
        <f>VLOOKUP(X882,'Lookup table'!$A$44:$B$48,2,FALSE)</f>
        <v>#N/A</v>
      </c>
      <c r="AT882" s="75" t="e">
        <f>VLOOKUP(Y882,'Lookup table'!$A$44:$B$48,2,FALSE)</f>
        <v>#N/A</v>
      </c>
      <c r="AU882" s="75" t="e">
        <f>VLOOKUP(Z882,'Lookup table'!$A$44:$B$48,2,FALSE)</f>
        <v>#N/A</v>
      </c>
      <c r="AV882" s="75" t="e">
        <f>VLOOKUP(AA882,'Lookup table'!$A$44:$B$48,2,FALSE)</f>
        <v>#N/A</v>
      </c>
      <c r="AW882" s="75" t="e">
        <f>VLOOKUP(AB882,'Lookup table'!$A$44:$B$48,2,FALSE)</f>
        <v>#N/A</v>
      </c>
      <c r="AX882" s="75" t="e">
        <f>VLOOKUP(AC882,'Lookup table'!$A$44:$B$48,2,FALSE)</f>
        <v>#N/A</v>
      </c>
      <c r="AY882"/>
      <c r="AZ882" s="76" t="str">
        <f t="shared" si="65"/>
        <v>#N/A</v>
      </c>
      <c r="BA882" s="76" t="str">
        <f t="shared" si="66"/>
        <v>#N/A</v>
      </c>
      <c r="BB882" s="76" t="str">
        <f t="shared" si="67"/>
        <v>#N/A</v>
      </c>
      <c r="BC882" s="76" t="str">
        <f t="shared" si="68"/>
        <v>#N/A</v>
      </c>
      <c r="BD882" s="110" t="str">
        <f t="shared" si="69"/>
        <v/>
      </c>
    </row>
    <row r="883" spans="1:56" s="71" customFormat="1" ht="15.6" thickTop="1" thickBot="1" x14ac:dyDescent="0.35">
      <c r="A883" t="str">
        <f>IF(ISBLANK('Baseline Grades'!A883),"",'Baseline Grades'!A883)</f>
        <v/>
      </c>
      <c r="B883" t="str">
        <f>IF(ISBLANK('Baseline Grades'!B883),"",'Baseline Grades'!B883)</f>
        <v/>
      </c>
      <c r="C883" s="109" t="str">
        <f>IF(ISBLANK('Baseline Grades'!C883),"",'Baseline Grades'!C883)</f>
        <v/>
      </c>
      <c r="D883" t="str">
        <f>IF(ISBLANK('Baseline Grades'!D883),"",'Baseline Grades'!D883)</f>
        <v/>
      </c>
      <c r="E883" t="str">
        <f>IF(ISBLANK('Baseline Grades'!E883),"",'Baseline Grades'!E883)</f>
        <v/>
      </c>
      <c r="F883" t="str">
        <f>IF(ISBLANK('Baseline Grades'!F883),"",'Baseline Grades'!F883)</f>
        <v/>
      </c>
      <c r="G883" t="str">
        <f>IF(ISBLANK('Baseline Grades'!G883),"",'Baseline Grades'!G883)</f>
        <v/>
      </c>
      <c r="H883" t="str">
        <f>IF(ISBLANK('Baseline Grades'!H883),"",'Baseline Grades'!H883)</f>
        <v/>
      </c>
      <c r="I883" t="str">
        <f>IFERROR(IF('Baseline Grades'!BC883&lt;3,"Enter Current Grades -&gt;","SKIP"),"")</f>
        <v>SKIP</v>
      </c>
      <c r="J883" s="77"/>
      <c r="K883" s="77"/>
      <c r="L883" s="77"/>
      <c r="M883" s="77"/>
      <c r="N883" s="77"/>
      <c r="O883" s="77"/>
      <c r="P883" s="77"/>
      <c r="Q883" s="77"/>
      <c r="R883" s="77"/>
      <c r="S883" s="77"/>
      <c r="T883" s="77"/>
      <c r="U883" s="77"/>
      <c r="V883" s="77"/>
      <c r="W883" s="77"/>
      <c r="X883" s="77"/>
      <c r="Y883" s="77"/>
      <c r="Z883" s="77"/>
      <c r="AA883" s="77"/>
      <c r="AB883" s="77"/>
      <c r="AC883" s="77"/>
      <c r="AD883"/>
      <c r="AE883" s="75" t="e">
        <f>VLOOKUP(J883,'Lookup table'!$A$44:$B$48,2,FALSE)</f>
        <v>#N/A</v>
      </c>
      <c r="AF883" s="75" t="e">
        <f>VLOOKUP(K883,'Lookup table'!$A$44:$B$48,2,FALSE)</f>
        <v>#N/A</v>
      </c>
      <c r="AG883" s="75" t="e">
        <f>VLOOKUP(L883,'Lookup table'!$A$44:$B$48,2,FALSE)</f>
        <v>#N/A</v>
      </c>
      <c r="AH883" s="75" t="e">
        <f>VLOOKUP(M883,'Lookup table'!$A$44:$B$48,2,FALSE)</f>
        <v>#N/A</v>
      </c>
      <c r="AI883" s="75" t="e">
        <f>VLOOKUP(N883,'Lookup table'!$A$44:$B$48,2,FALSE)</f>
        <v>#N/A</v>
      </c>
      <c r="AJ883" s="75" t="e">
        <f>VLOOKUP(O883,'Lookup table'!$A$44:$B$48,2,FALSE)</f>
        <v>#N/A</v>
      </c>
      <c r="AK883" s="75" t="e">
        <f>VLOOKUP(P883,'Lookup table'!$A$44:$B$48,2,FALSE)</f>
        <v>#N/A</v>
      </c>
      <c r="AL883" s="75" t="e">
        <f>VLOOKUP(Q883,'Lookup table'!$A$44:$B$48,2,FALSE)</f>
        <v>#N/A</v>
      </c>
      <c r="AM883" s="75" t="e">
        <f>VLOOKUP(R883,'Lookup table'!$A$44:$B$48,2,FALSE)</f>
        <v>#N/A</v>
      </c>
      <c r="AN883" s="75" t="e">
        <f>VLOOKUP(S883,'Lookup table'!$A$44:$B$48,2,FALSE)</f>
        <v>#N/A</v>
      </c>
      <c r="AO883" s="75" t="e">
        <f>VLOOKUP(T883,'Lookup table'!$A$44:$B$48,2,FALSE)</f>
        <v>#N/A</v>
      </c>
      <c r="AP883" s="75" t="e">
        <f>VLOOKUP(U883,'Lookup table'!$A$44:$B$48,2,FALSE)</f>
        <v>#N/A</v>
      </c>
      <c r="AQ883" s="75" t="e">
        <f>VLOOKUP(V883,'Lookup table'!$A$44:$B$48,2,FALSE)</f>
        <v>#N/A</v>
      </c>
      <c r="AR883" s="75" t="e">
        <f>VLOOKUP(W883,'Lookup table'!$A$44:$B$48,2,FALSE)</f>
        <v>#N/A</v>
      </c>
      <c r="AS883" s="75" t="e">
        <f>VLOOKUP(X883,'Lookup table'!$A$44:$B$48,2,FALSE)</f>
        <v>#N/A</v>
      </c>
      <c r="AT883" s="75" t="e">
        <f>VLOOKUP(Y883,'Lookup table'!$A$44:$B$48,2,FALSE)</f>
        <v>#N/A</v>
      </c>
      <c r="AU883" s="75" t="e">
        <f>VLOOKUP(Z883,'Lookup table'!$A$44:$B$48,2,FALSE)</f>
        <v>#N/A</v>
      </c>
      <c r="AV883" s="75" t="e">
        <f>VLOOKUP(AA883,'Lookup table'!$A$44:$B$48,2,FALSE)</f>
        <v>#N/A</v>
      </c>
      <c r="AW883" s="75" t="e">
        <f>VLOOKUP(AB883,'Lookup table'!$A$44:$B$48,2,FALSE)</f>
        <v>#N/A</v>
      </c>
      <c r="AX883" s="75" t="e">
        <f>VLOOKUP(AC883,'Lookup table'!$A$44:$B$48,2,FALSE)</f>
        <v>#N/A</v>
      </c>
      <c r="AY883"/>
      <c r="AZ883" s="76" t="str">
        <f t="shared" si="65"/>
        <v>#N/A</v>
      </c>
      <c r="BA883" s="76" t="str">
        <f t="shared" si="66"/>
        <v>#N/A</v>
      </c>
      <c r="BB883" s="76" t="str">
        <f t="shared" si="67"/>
        <v>#N/A</v>
      </c>
      <c r="BC883" s="76" t="str">
        <f t="shared" si="68"/>
        <v>#N/A</v>
      </c>
      <c r="BD883" s="110" t="str">
        <f t="shared" si="69"/>
        <v/>
      </c>
    </row>
    <row r="884" spans="1:56" s="71" customFormat="1" ht="15.6" thickTop="1" thickBot="1" x14ac:dyDescent="0.35">
      <c r="A884" t="str">
        <f>IF(ISBLANK('Baseline Grades'!A884),"",'Baseline Grades'!A884)</f>
        <v/>
      </c>
      <c r="B884" t="str">
        <f>IF(ISBLANK('Baseline Grades'!B884),"",'Baseline Grades'!B884)</f>
        <v/>
      </c>
      <c r="C884" s="109" t="str">
        <f>IF(ISBLANK('Baseline Grades'!C884),"",'Baseline Grades'!C884)</f>
        <v/>
      </c>
      <c r="D884" t="str">
        <f>IF(ISBLANK('Baseline Grades'!D884),"",'Baseline Grades'!D884)</f>
        <v/>
      </c>
      <c r="E884" t="str">
        <f>IF(ISBLANK('Baseline Grades'!E884),"",'Baseline Grades'!E884)</f>
        <v/>
      </c>
      <c r="F884" t="str">
        <f>IF(ISBLANK('Baseline Grades'!F884),"",'Baseline Grades'!F884)</f>
        <v/>
      </c>
      <c r="G884" t="str">
        <f>IF(ISBLANK('Baseline Grades'!G884),"",'Baseline Grades'!G884)</f>
        <v/>
      </c>
      <c r="H884" t="str">
        <f>IF(ISBLANK('Baseline Grades'!H884),"",'Baseline Grades'!H884)</f>
        <v/>
      </c>
      <c r="I884" t="str">
        <f>IFERROR(IF('Baseline Grades'!BC884&lt;3,"Enter Current Grades -&gt;","SKIP"),"")</f>
        <v>SKIP</v>
      </c>
      <c r="J884" s="77"/>
      <c r="K884" s="77"/>
      <c r="L884" s="77"/>
      <c r="M884" s="77"/>
      <c r="N884" s="77"/>
      <c r="O884" s="77"/>
      <c r="P884" s="77"/>
      <c r="Q884" s="77"/>
      <c r="R884" s="77"/>
      <c r="S884" s="77"/>
      <c r="T884" s="77"/>
      <c r="U884" s="77"/>
      <c r="V884" s="77"/>
      <c r="W884" s="77"/>
      <c r="X884" s="77"/>
      <c r="Y884" s="77"/>
      <c r="Z884" s="77"/>
      <c r="AA884" s="77"/>
      <c r="AB884" s="77"/>
      <c r="AC884" s="77"/>
      <c r="AD884"/>
      <c r="AE884" s="75" t="e">
        <f>VLOOKUP(J884,'Lookup table'!$A$44:$B$48,2,FALSE)</f>
        <v>#N/A</v>
      </c>
      <c r="AF884" s="75" t="e">
        <f>VLOOKUP(K884,'Lookup table'!$A$44:$B$48,2,FALSE)</f>
        <v>#N/A</v>
      </c>
      <c r="AG884" s="75" t="e">
        <f>VLOOKUP(L884,'Lookup table'!$A$44:$B$48,2,FALSE)</f>
        <v>#N/A</v>
      </c>
      <c r="AH884" s="75" t="e">
        <f>VLOOKUP(M884,'Lookup table'!$A$44:$B$48,2,FALSE)</f>
        <v>#N/A</v>
      </c>
      <c r="AI884" s="75" t="e">
        <f>VLOOKUP(N884,'Lookup table'!$A$44:$B$48,2,FALSE)</f>
        <v>#N/A</v>
      </c>
      <c r="AJ884" s="75" t="e">
        <f>VLOOKUP(O884,'Lookup table'!$A$44:$B$48,2,FALSE)</f>
        <v>#N/A</v>
      </c>
      <c r="AK884" s="75" t="e">
        <f>VLOOKUP(P884,'Lookup table'!$A$44:$B$48,2,FALSE)</f>
        <v>#N/A</v>
      </c>
      <c r="AL884" s="75" t="e">
        <f>VLOOKUP(Q884,'Lookup table'!$A$44:$B$48,2,FALSE)</f>
        <v>#N/A</v>
      </c>
      <c r="AM884" s="75" t="e">
        <f>VLOOKUP(R884,'Lookup table'!$A$44:$B$48,2,FALSE)</f>
        <v>#N/A</v>
      </c>
      <c r="AN884" s="75" t="e">
        <f>VLOOKUP(S884,'Lookup table'!$A$44:$B$48,2,FALSE)</f>
        <v>#N/A</v>
      </c>
      <c r="AO884" s="75" t="e">
        <f>VLOOKUP(T884,'Lookup table'!$A$44:$B$48,2,FALSE)</f>
        <v>#N/A</v>
      </c>
      <c r="AP884" s="75" t="e">
        <f>VLOOKUP(U884,'Lookup table'!$A$44:$B$48,2,FALSE)</f>
        <v>#N/A</v>
      </c>
      <c r="AQ884" s="75" t="e">
        <f>VLOOKUP(V884,'Lookup table'!$A$44:$B$48,2,FALSE)</f>
        <v>#N/A</v>
      </c>
      <c r="AR884" s="75" t="e">
        <f>VLOOKUP(W884,'Lookup table'!$A$44:$B$48,2,FALSE)</f>
        <v>#N/A</v>
      </c>
      <c r="AS884" s="75" t="e">
        <f>VLOOKUP(X884,'Lookup table'!$A$44:$B$48,2,FALSE)</f>
        <v>#N/A</v>
      </c>
      <c r="AT884" s="75" t="e">
        <f>VLOOKUP(Y884,'Lookup table'!$A$44:$B$48,2,FALSE)</f>
        <v>#N/A</v>
      </c>
      <c r="AU884" s="75" t="e">
        <f>VLOOKUP(Z884,'Lookup table'!$A$44:$B$48,2,FALSE)</f>
        <v>#N/A</v>
      </c>
      <c r="AV884" s="75" t="e">
        <f>VLOOKUP(AA884,'Lookup table'!$A$44:$B$48,2,FALSE)</f>
        <v>#N/A</v>
      </c>
      <c r="AW884" s="75" t="e">
        <f>VLOOKUP(AB884,'Lookup table'!$A$44:$B$48,2,FALSE)</f>
        <v>#N/A</v>
      </c>
      <c r="AX884" s="75" t="e">
        <f>VLOOKUP(AC884,'Lookup table'!$A$44:$B$48,2,FALSE)</f>
        <v>#N/A</v>
      </c>
      <c r="AY884"/>
      <c r="AZ884" s="76" t="str">
        <f t="shared" si="65"/>
        <v>#N/A</v>
      </c>
      <c r="BA884" s="76" t="str">
        <f t="shared" si="66"/>
        <v>#N/A</v>
      </c>
      <c r="BB884" s="76" t="str">
        <f t="shared" si="67"/>
        <v>#N/A</v>
      </c>
      <c r="BC884" s="76" t="str">
        <f t="shared" si="68"/>
        <v>#N/A</v>
      </c>
      <c r="BD884" s="110" t="str">
        <f t="shared" si="69"/>
        <v/>
      </c>
    </row>
    <row r="885" spans="1:56" s="71" customFormat="1" ht="15.6" thickTop="1" thickBot="1" x14ac:dyDescent="0.35">
      <c r="A885" t="str">
        <f>IF(ISBLANK('Baseline Grades'!A885),"",'Baseline Grades'!A885)</f>
        <v/>
      </c>
      <c r="B885" t="str">
        <f>IF(ISBLANK('Baseline Grades'!B885),"",'Baseline Grades'!B885)</f>
        <v/>
      </c>
      <c r="C885" s="109" t="str">
        <f>IF(ISBLANK('Baseline Grades'!C885),"",'Baseline Grades'!C885)</f>
        <v/>
      </c>
      <c r="D885" t="str">
        <f>IF(ISBLANK('Baseline Grades'!D885),"",'Baseline Grades'!D885)</f>
        <v/>
      </c>
      <c r="E885" t="str">
        <f>IF(ISBLANK('Baseline Grades'!E885),"",'Baseline Grades'!E885)</f>
        <v/>
      </c>
      <c r="F885" t="str">
        <f>IF(ISBLANK('Baseline Grades'!F885),"",'Baseline Grades'!F885)</f>
        <v/>
      </c>
      <c r="G885" t="str">
        <f>IF(ISBLANK('Baseline Grades'!G885),"",'Baseline Grades'!G885)</f>
        <v/>
      </c>
      <c r="H885" t="str">
        <f>IF(ISBLANK('Baseline Grades'!H885),"",'Baseline Grades'!H885)</f>
        <v/>
      </c>
      <c r="I885" t="str">
        <f>IFERROR(IF('Baseline Grades'!BC885&lt;3,"Enter Current Grades -&gt;","SKIP"),"")</f>
        <v>SKIP</v>
      </c>
      <c r="J885" s="77"/>
      <c r="K885" s="77"/>
      <c r="L885" s="77"/>
      <c r="M885" s="77"/>
      <c r="N885" s="77"/>
      <c r="O885" s="77"/>
      <c r="P885" s="77"/>
      <c r="Q885" s="77"/>
      <c r="R885" s="77"/>
      <c r="S885" s="77"/>
      <c r="T885" s="77"/>
      <c r="U885" s="77"/>
      <c r="V885" s="77"/>
      <c r="W885" s="77"/>
      <c r="X885" s="77"/>
      <c r="Y885" s="77"/>
      <c r="Z885" s="77"/>
      <c r="AA885" s="77"/>
      <c r="AB885" s="77"/>
      <c r="AC885" s="77"/>
      <c r="AD885"/>
      <c r="AE885" s="75" t="e">
        <f>VLOOKUP(J885,'Lookup table'!$A$44:$B$48,2,FALSE)</f>
        <v>#N/A</v>
      </c>
      <c r="AF885" s="75" t="e">
        <f>VLOOKUP(K885,'Lookup table'!$A$44:$B$48,2,FALSE)</f>
        <v>#N/A</v>
      </c>
      <c r="AG885" s="75" t="e">
        <f>VLOOKUP(L885,'Lookup table'!$A$44:$B$48,2,FALSE)</f>
        <v>#N/A</v>
      </c>
      <c r="AH885" s="75" t="e">
        <f>VLOOKUP(M885,'Lookup table'!$A$44:$B$48,2,FALSE)</f>
        <v>#N/A</v>
      </c>
      <c r="AI885" s="75" t="e">
        <f>VLOOKUP(N885,'Lookup table'!$A$44:$B$48,2,FALSE)</f>
        <v>#N/A</v>
      </c>
      <c r="AJ885" s="75" t="e">
        <f>VLOOKUP(O885,'Lookup table'!$A$44:$B$48,2,FALSE)</f>
        <v>#N/A</v>
      </c>
      <c r="AK885" s="75" t="e">
        <f>VLOOKUP(P885,'Lookup table'!$A$44:$B$48,2,FALSE)</f>
        <v>#N/A</v>
      </c>
      <c r="AL885" s="75" t="e">
        <f>VLOOKUP(Q885,'Lookup table'!$A$44:$B$48,2,FALSE)</f>
        <v>#N/A</v>
      </c>
      <c r="AM885" s="75" t="e">
        <f>VLOOKUP(R885,'Lookup table'!$A$44:$B$48,2,FALSE)</f>
        <v>#N/A</v>
      </c>
      <c r="AN885" s="75" t="e">
        <f>VLOOKUP(S885,'Lookup table'!$A$44:$B$48,2,FALSE)</f>
        <v>#N/A</v>
      </c>
      <c r="AO885" s="75" t="e">
        <f>VLOOKUP(T885,'Lookup table'!$A$44:$B$48,2,FALSE)</f>
        <v>#N/A</v>
      </c>
      <c r="AP885" s="75" t="e">
        <f>VLOOKUP(U885,'Lookup table'!$A$44:$B$48,2,FALSE)</f>
        <v>#N/A</v>
      </c>
      <c r="AQ885" s="75" t="e">
        <f>VLOOKUP(V885,'Lookup table'!$A$44:$B$48,2,FALSE)</f>
        <v>#N/A</v>
      </c>
      <c r="AR885" s="75" t="e">
        <f>VLOOKUP(W885,'Lookup table'!$A$44:$B$48,2,FALSE)</f>
        <v>#N/A</v>
      </c>
      <c r="AS885" s="75" t="e">
        <f>VLOOKUP(X885,'Lookup table'!$A$44:$B$48,2,FALSE)</f>
        <v>#N/A</v>
      </c>
      <c r="AT885" s="75" t="e">
        <f>VLOOKUP(Y885,'Lookup table'!$A$44:$B$48,2,FALSE)</f>
        <v>#N/A</v>
      </c>
      <c r="AU885" s="75" t="e">
        <f>VLOOKUP(Z885,'Lookup table'!$A$44:$B$48,2,FALSE)</f>
        <v>#N/A</v>
      </c>
      <c r="AV885" s="75" t="e">
        <f>VLOOKUP(AA885,'Lookup table'!$A$44:$B$48,2,FALSE)</f>
        <v>#N/A</v>
      </c>
      <c r="AW885" s="75" t="e">
        <f>VLOOKUP(AB885,'Lookup table'!$A$44:$B$48,2,FALSE)</f>
        <v>#N/A</v>
      </c>
      <c r="AX885" s="75" t="e">
        <f>VLOOKUP(AC885,'Lookup table'!$A$44:$B$48,2,FALSE)</f>
        <v>#N/A</v>
      </c>
      <c r="AY885"/>
      <c r="AZ885" s="76" t="str">
        <f t="shared" si="65"/>
        <v>#N/A</v>
      </c>
      <c r="BA885" s="76" t="str">
        <f t="shared" si="66"/>
        <v>#N/A</v>
      </c>
      <c r="BB885" s="76" t="str">
        <f t="shared" si="67"/>
        <v>#N/A</v>
      </c>
      <c r="BC885" s="76" t="str">
        <f t="shared" si="68"/>
        <v>#N/A</v>
      </c>
      <c r="BD885" s="110" t="str">
        <f t="shared" si="69"/>
        <v/>
      </c>
    </row>
    <row r="886" spans="1:56" s="71" customFormat="1" ht="15.6" thickTop="1" thickBot="1" x14ac:dyDescent="0.35">
      <c r="A886" t="str">
        <f>IF(ISBLANK('Baseline Grades'!A886),"",'Baseline Grades'!A886)</f>
        <v/>
      </c>
      <c r="B886" t="str">
        <f>IF(ISBLANK('Baseline Grades'!B886),"",'Baseline Grades'!B886)</f>
        <v/>
      </c>
      <c r="C886" s="109" t="str">
        <f>IF(ISBLANK('Baseline Grades'!C886),"",'Baseline Grades'!C886)</f>
        <v/>
      </c>
      <c r="D886" t="str">
        <f>IF(ISBLANK('Baseline Grades'!D886),"",'Baseline Grades'!D886)</f>
        <v/>
      </c>
      <c r="E886" t="str">
        <f>IF(ISBLANK('Baseline Grades'!E886),"",'Baseline Grades'!E886)</f>
        <v/>
      </c>
      <c r="F886" t="str">
        <f>IF(ISBLANK('Baseline Grades'!F886),"",'Baseline Grades'!F886)</f>
        <v/>
      </c>
      <c r="G886" t="str">
        <f>IF(ISBLANK('Baseline Grades'!G886),"",'Baseline Grades'!G886)</f>
        <v/>
      </c>
      <c r="H886" t="str">
        <f>IF(ISBLANK('Baseline Grades'!H886),"",'Baseline Grades'!H886)</f>
        <v/>
      </c>
      <c r="I886" t="str">
        <f>IFERROR(IF('Baseline Grades'!BC886&lt;3,"Enter Current Grades -&gt;","SKIP"),"")</f>
        <v>SKIP</v>
      </c>
      <c r="J886" s="77"/>
      <c r="K886" s="77"/>
      <c r="L886" s="77"/>
      <c r="M886" s="77"/>
      <c r="N886" s="77"/>
      <c r="O886" s="77"/>
      <c r="P886" s="77"/>
      <c r="Q886" s="77"/>
      <c r="R886" s="77"/>
      <c r="S886" s="77"/>
      <c r="T886" s="77"/>
      <c r="U886" s="77"/>
      <c r="V886" s="77"/>
      <c r="W886" s="77"/>
      <c r="X886" s="77"/>
      <c r="Y886" s="77"/>
      <c r="Z886" s="77"/>
      <c r="AA886" s="77"/>
      <c r="AB886" s="77"/>
      <c r="AC886" s="77"/>
      <c r="AD886"/>
      <c r="AE886" s="75" t="e">
        <f>VLOOKUP(J886,'Lookup table'!$A$44:$B$48,2,FALSE)</f>
        <v>#N/A</v>
      </c>
      <c r="AF886" s="75" t="e">
        <f>VLOOKUP(K886,'Lookup table'!$A$44:$B$48,2,FALSE)</f>
        <v>#N/A</v>
      </c>
      <c r="AG886" s="75" t="e">
        <f>VLOOKUP(L886,'Lookup table'!$A$44:$B$48,2,FALSE)</f>
        <v>#N/A</v>
      </c>
      <c r="AH886" s="75" t="e">
        <f>VLOOKUP(M886,'Lookup table'!$A$44:$B$48,2,FALSE)</f>
        <v>#N/A</v>
      </c>
      <c r="AI886" s="75" t="e">
        <f>VLOOKUP(N886,'Lookup table'!$A$44:$B$48,2,FALSE)</f>
        <v>#N/A</v>
      </c>
      <c r="AJ886" s="75" t="e">
        <f>VLOOKUP(O886,'Lookup table'!$A$44:$B$48,2,FALSE)</f>
        <v>#N/A</v>
      </c>
      <c r="AK886" s="75" t="e">
        <f>VLOOKUP(P886,'Lookup table'!$A$44:$B$48,2,FALSE)</f>
        <v>#N/A</v>
      </c>
      <c r="AL886" s="75" t="e">
        <f>VLOOKUP(Q886,'Lookup table'!$A$44:$B$48,2,FALSE)</f>
        <v>#N/A</v>
      </c>
      <c r="AM886" s="75" t="e">
        <f>VLOOKUP(R886,'Lookup table'!$A$44:$B$48,2,FALSE)</f>
        <v>#N/A</v>
      </c>
      <c r="AN886" s="75" t="e">
        <f>VLOOKUP(S886,'Lookup table'!$A$44:$B$48,2,FALSE)</f>
        <v>#N/A</v>
      </c>
      <c r="AO886" s="75" t="e">
        <f>VLOOKUP(T886,'Lookup table'!$A$44:$B$48,2,FALSE)</f>
        <v>#N/A</v>
      </c>
      <c r="AP886" s="75" t="e">
        <f>VLOOKUP(U886,'Lookup table'!$A$44:$B$48,2,FALSE)</f>
        <v>#N/A</v>
      </c>
      <c r="AQ886" s="75" t="e">
        <f>VLOOKUP(V886,'Lookup table'!$A$44:$B$48,2,FALSE)</f>
        <v>#N/A</v>
      </c>
      <c r="AR886" s="75" t="e">
        <f>VLOOKUP(W886,'Lookup table'!$A$44:$B$48,2,FALSE)</f>
        <v>#N/A</v>
      </c>
      <c r="AS886" s="75" t="e">
        <f>VLOOKUP(X886,'Lookup table'!$A$44:$B$48,2,FALSE)</f>
        <v>#N/A</v>
      </c>
      <c r="AT886" s="75" t="e">
        <f>VLOOKUP(Y886,'Lookup table'!$A$44:$B$48,2,FALSE)</f>
        <v>#N/A</v>
      </c>
      <c r="AU886" s="75" t="e">
        <f>VLOOKUP(Z886,'Lookup table'!$A$44:$B$48,2,FALSE)</f>
        <v>#N/A</v>
      </c>
      <c r="AV886" s="75" t="e">
        <f>VLOOKUP(AA886,'Lookup table'!$A$44:$B$48,2,FALSE)</f>
        <v>#N/A</v>
      </c>
      <c r="AW886" s="75" t="e">
        <f>VLOOKUP(AB886,'Lookup table'!$A$44:$B$48,2,FALSE)</f>
        <v>#N/A</v>
      </c>
      <c r="AX886" s="75" t="e">
        <f>VLOOKUP(AC886,'Lookup table'!$A$44:$B$48,2,FALSE)</f>
        <v>#N/A</v>
      </c>
      <c r="AY886"/>
      <c r="AZ886" s="76" t="str">
        <f t="shared" si="65"/>
        <v>#N/A</v>
      </c>
      <c r="BA886" s="76" t="str">
        <f t="shared" si="66"/>
        <v>#N/A</v>
      </c>
      <c r="BB886" s="76" t="str">
        <f t="shared" si="67"/>
        <v>#N/A</v>
      </c>
      <c r="BC886" s="76" t="str">
        <f t="shared" si="68"/>
        <v>#N/A</v>
      </c>
      <c r="BD886" s="110" t="str">
        <f t="shared" si="69"/>
        <v/>
      </c>
    </row>
    <row r="887" spans="1:56" s="71" customFormat="1" ht="15.6" thickTop="1" thickBot="1" x14ac:dyDescent="0.35">
      <c r="A887" t="str">
        <f>IF(ISBLANK('Baseline Grades'!A887),"",'Baseline Grades'!A887)</f>
        <v/>
      </c>
      <c r="B887" t="str">
        <f>IF(ISBLANK('Baseline Grades'!B887),"",'Baseline Grades'!B887)</f>
        <v/>
      </c>
      <c r="C887" s="109" t="str">
        <f>IF(ISBLANK('Baseline Grades'!C887),"",'Baseline Grades'!C887)</f>
        <v/>
      </c>
      <c r="D887" t="str">
        <f>IF(ISBLANK('Baseline Grades'!D887),"",'Baseline Grades'!D887)</f>
        <v/>
      </c>
      <c r="E887" t="str">
        <f>IF(ISBLANK('Baseline Grades'!E887),"",'Baseline Grades'!E887)</f>
        <v/>
      </c>
      <c r="F887" t="str">
        <f>IF(ISBLANK('Baseline Grades'!F887),"",'Baseline Grades'!F887)</f>
        <v/>
      </c>
      <c r="G887" t="str">
        <f>IF(ISBLANK('Baseline Grades'!G887),"",'Baseline Grades'!G887)</f>
        <v/>
      </c>
      <c r="H887" t="str">
        <f>IF(ISBLANK('Baseline Grades'!H887),"",'Baseline Grades'!H887)</f>
        <v/>
      </c>
      <c r="I887" t="str">
        <f>IFERROR(IF('Baseline Grades'!BC887&lt;3,"Enter Current Grades -&gt;","SKIP"),"")</f>
        <v>SKIP</v>
      </c>
      <c r="J887" s="77"/>
      <c r="K887" s="77"/>
      <c r="L887" s="77"/>
      <c r="M887" s="77"/>
      <c r="N887" s="77"/>
      <c r="O887" s="77"/>
      <c r="P887" s="77"/>
      <c r="Q887" s="77"/>
      <c r="R887" s="77"/>
      <c r="S887" s="77"/>
      <c r="T887" s="77"/>
      <c r="U887" s="77"/>
      <c r="V887" s="77"/>
      <c r="W887" s="77"/>
      <c r="X887" s="77"/>
      <c r="Y887" s="77"/>
      <c r="Z887" s="77"/>
      <c r="AA887" s="77"/>
      <c r="AB887" s="77"/>
      <c r="AC887" s="77"/>
      <c r="AD887"/>
      <c r="AE887" s="75" t="e">
        <f>VLOOKUP(J887,'Lookup table'!$A$44:$B$48,2,FALSE)</f>
        <v>#N/A</v>
      </c>
      <c r="AF887" s="75" t="e">
        <f>VLOOKUP(K887,'Lookup table'!$A$44:$B$48,2,FALSE)</f>
        <v>#N/A</v>
      </c>
      <c r="AG887" s="75" t="e">
        <f>VLOOKUP(L887,'Lookup table'!$A$44:$B$48,2,FALSE)</f>
        <v>#N/A</v>
      </c>
      <c r="AH887" s="75" t="e">
        <f>VLOOKUP(M887,'Lookup table'!$A$44:$B$48,2,FALSE)</f>
        <v>#N/A</v>
      </c>
      <c r="AI887" s="75" t="e">
        <f>VLOOKUP(N887,'Lookup table'!$A$44:$B$48,2,FALSE)</f>
        <v>#N/A</v>
      </c>
      <c r="AJ887" s="75" t="e">
        <f>VLOOKUP(O887,'Lookup table'!$A$44:$B$48,2,FALSE)</f>
        <v>#N/A</v>
      </c>
      <c r="AK887" s="75" t="e">
        <f>VLOOKUP(P887,'Lookup table'!$A$44:$B$48,2,FALSE)</f>
        <v>#N/A</v>
      </c>
      <c r="AL887" s="75" t="e">
        <f>VLOOKUP(Q887,'Lookup table'!$A$44:$B$48,2,FALSE)</f>
        <v>#N/A</v>
      </c>
      <c r="AM887" s="75" t="e">
        <f>VLOOKUP(R887,'Lookup table'!$A$44:$B$48,2,FALSE)</f>
        <v>#N/A</v>
      </c>
      <c r="AN887" s="75" t="e">
        <f>VLOOKUP(S887,'Lookup table'!$A$44:$B$48,2,FALSE)</f>
        <v>#N/A</v>
      </c>
      <c r="AO887" s="75" t="e">
        <f>VLOOKUP(T887,'Lookup table'!$A$44:$B$48,2,FALSE)</f>
        <v>#N/A</v>
      </c>
      <c r="AP887" s="75" t="e">
        <f>VLOOKUP(U887,'Lookup table'!$A$44:$B$48,2,FALSE)</f>
        <v>#N/A</v>
      </c>
      <c r="AQ887" s="75" t="e">
        <f>VLOOKUP(V887,'Lookup table'!$A$44:$B$48,2,FALSE)</f>
        <v>#N/A</v>
      </c>
      <c r="AR887" s="75" t="e">
        <f>VLOOKUP(W887,'Lookup table'!$A$44:$B$48,2,FALSE)</f>
        <v>#N/A</v>
      </c>
      <c r="AS887" s="75" t="e">
        <f>VLOOKUP(X887,'Lookup table'!$A$44:$B$48,2,FALSE)</f>
        <v>#N/A</v>
      </c>
      <c r="AT887" s="75" t="e">
        <f>VLOOKUP(Y887,'Lookup table'!$A$44:$B$48,2,FALSE)</f>
        <v>#N/A</v>
      </c>
      <c r="AU887" s="75" t="e">
        <f>VLOOKUP(Z887,'Lookup table'!$A$44:$B$48,2,FALSE)</f>
        <v>#N/A</v>
      </c>
      <c r="AV887" s="75" t="e">
        <f>VLOOKUP(AA887,'Lookup table'!$A$44:$B$48,2,FALSE)</f>
        <v>#N/A</v>
      </c>
      <c r="AW887" s="75" t="e">
        <f>VLOOKUP(AB887,'Lookup table'!$A$44:$B$48,2,FALSE)</f>
        <v>#N/A</v>
      </c>
      <c r="AX887" s="75" t="e">
        <f>VLOOKUP(AC887,'Lookup table'!$A$44:$B$48,2,FALSE)</f>
        <v>#N/A</v>
      </c>
      <c r="AY887"/>
      <c r="AZ887" s="76" t="str">
        <f t="shared" ref="AZ887:AZ950" si="70">IFERROR(AVERAGEIF(AE887:AI887,"&lt;&gt;#N/A"),"#N/A")</f>
        <v>#N/A</v>
      </c>
      <c r="BA887" s="76" t="str">
        <f t="shared" ref="BA887:BA950" si="71">IFERROR(AVERAGEIF(AJ887:AN887,"&lt;&gt;#N/A"),"#N/A")</f>
        <v>#N/A</v>
      </c>
      <c r="BB887" s="76" t="str">
        <f t="shared" ref="BB887:BB950" si="72">IFERROR(AVERAGEIF(AO887:AS887,"&lt;&gt;#N/A"),"#N/A")</f>
        <v>#N/A</v>
      </c>
      <c r="BC887" s="76" t="str">
        <f t="shared" ref="BC887:BC950" si="73">IFERROR(AVERAGEIF(AT887:AX887,"&lt;&gt;#N/A"),"#N/A")</f>
        <v>#N/A</v>
      </c>
      <c r="BD887" s="110" t="str">
        <f t="shared" ref="BD887:BD950" si="74">IFERROR(AVERAGEIF(AZ887:BC887,"&lt;&gt;#N/A"),"")</f>
        <v/>
      </c>
    </row>
    <row r="888" spans="1:56" s="71" customFormat="1" ht="15.6" thickTop="1" thickBot="1" x14ac:dyDescent="0.35">
      <c r="A888" t="str">
        <f>IF(ISBLANK('Baseline Grades'!A888),"",'Baseline Grades'!A888)</f>
        <v/>
      </c>
      <c r="B888" t="str">
        <f>IF(ISBLANK('Baseline Grades'!B888),"",'Baseline Grades'!B888)</f>
        <v/>
      </c>
      <c r="C888" s="109" t="str">
        <f>IF(ISBLANK('Baseline Grades'!C888),"",'Baseline Grades'!C888)</f>
        <v/>
      </c>
      <c r="D888" t="str">
        <f>IF(ISBLANK('Baseline Grades'!D888),"",'Baseline Grades'!D888)</f>
        <v/>
      </c>
      <c r="E888" t="str">
        <f>IF(ISBLANK('Baseline Grades'!E888),"",'Baseline Grades'!E888)</f>
        <v/>
      </c>
      <c r="F888" t="str">
        <f>IF(ISBLANK('Baseline Grades'!F888),"",'Baseline Grades'!F888)</f>
        <v/>
      </c>
      <c r="G888" t="str">
        <f>IF(ISBLANK('Baseline Grades'!G888),"",'Baseline Grades'!G888)</f>
        <v/>
      </c>
      <c r="H888" t="str">
        <f>IF(ISBLANK('Baseline Grades'!H888),"",'Baseline Grades'!H888)</f>
        <v/>
      </c>
      <c r="I888" t="str">
        <f>IFERROR(IF('Baseline Grades'!BC888&lt;3,"Enter Current Grades -&gt;","SKIP"),"")</f>
        <v>SKIP</v>
      </c>
      <c r="J888" s="77"/>
      <c r="K888" s="77"/>
      <c r="L888" s="77"/>
      <c r="M888" s="77"/>
      <c r="N888" s="77"/>
      <c r="O888" s="77"/>
      <c r="P888" s="77"/>
      <c r="Q888" s="77"/>
      <c r="R888" s="77"/>
      <c r="S888" s="77"/>
      <c r="T888" s="77"/>
      <c r="U888" s="77"/>
      <c r="V888" s="77"/>
      <c r="W888" s="77"/>
      <c r="X888" s="77"/>
      <c r="Y888" s="77"/>
      <c r="Z888" s="77"/>
      <c r="AA888" s="77"/>
      <c r="AB888" s="77"/>
      <c r="AC888" s="77"/>
      <c r="AD888"/>
      <c r="AE888" s="75" t="e">
        <f>VLOOKUP(J888,'Lookup table'!$A$44:$B$48,2,FALSE)</f>
        <v>#N/A</v>
      </c>
      <c r="AF888" s="75" t="e">
        <f>VLOOKUP(K888,'Lookup table'!$A$44:$B$48,2,FALSE)</f>
        <v>#N/A</v>
      </c>
      <c r="AG888" s="75" t="e">
        <f>VLOOKUP(L888,'Lookup table'!$A$44:$B$48,2,FALSE)</f>
        <v>#N/A</v>
      </c>
      <c r="AH888" s="75" t="e">
        <f>VLOOKUP(M888,'Lookup table'!$A$44:$B$48,2,FALSE)</f>
        <v>#N/A</v>
      </c>
      <c r="AI888" s="75" t="e">
        <f>VLOOKUP(N888,'Lookup table'!$A$44:$B$48,2,FALSE)</f>
        <v>#N/A</v>
      </c>
      <c r="AJ888" s="75" t="e">
        <f>VLOOKUP(O888,'Lookup table'!$A$44:$B$48,2,FALSE)</f>
        <v>#N/A</v>
      </c>
      <c r="AK888" s="75" t="e">
        <f>VLOOKUP(P888,'Lookup table'!$A$44:$B$48,2,FALSE)</f>
        <v>#N/A</v>
      </c>
      <c r="AL888" s="75" t="e">
        <f>VLOOKUP(Q888,'Lookup table'!$A$44:$B$48,2,FALSE)</f>
        <v>#N/A</v>
      </c>
      <c r="AM888" s="75" t="e">
        <f>VLOOKUP(R888,'Lookup table'!$A$44:$B$48,2,FALSE)</f>
        <v>#N/A</v>
      </c>
      <c r="AN888" s="75" t="e">
        <f>VLOOKUP(S888,'Lookup table'!$A$44:$B$48,2,FALSE)</f>
        <v>#N/A</v>
      </c>
      <c r="AO888" s="75" t="e">
        <f>VLOOKUP(T888,'Lookup table'!$A$44:$B$48,2,FALSE)</f>
        <v>#N/A</v>
      </c>
      <c r="AP888" s="75" t="e">
        <f>VLOOKUP(U888,'Lookup table'!$A$44:$B$48,2,FALSE)</f>
        <v>#N/A</v>
      </c>
      <c r="AQ888" s="75" t="e">
        <f>VLOOKUP(V888,'Lookup table'!$A$44:$B$48,2,FALSE)</f>
        <v>#N/A</v>
      </c>
      <c r="AR888" s="75" t="e">
        <f>VLOOKUP(W888,'Lookup table'!$A$44:$B$48,2,FALSE)</f>
        <v>#N/A</v>
      </c>
      <c r="AS888" s="75" t="e">
        <f>VLOOKUP(X888,'Lookup table'!$A$44:$B$48,2,FALSE)</f>
        <v>#N/A</v>
      </c>
      <c r="AT888" s="75" t="e">
        <f>VLOOKUP(Y888,'Lookup table'!$A$44:$B$48,2,FALSE)</f>
        <v>#N/A</v>
      </c>
      <c r="AU888" s="75" t="e">
        <f>VLOOKUP(Z888,'Lookup table'!$A$44:$B$48,2,FALSE)</f>
        <v>#N/A</v>
      </c>
      <c r="AV888" s="75" t="e">
        <f>VLOOKUP(AA888,'Lookup table'!$A$44:$B$48,2,FALSE)</f>
        <v>#N/A</v>
      </c>
      <c r="AW888" s="75" t="e">
        <f>VLOOKUP(AB888,'Lookup table'!$A$44:$B$48,2,FALSE)</f>
        <v>#N/A</v>
      </c>
      <c r="AX888" s="75" t="e">
        <f>VLOOKUP(AC888,'Lookup table'!$A$44:$B$48,2,FALSE)</f>
        <v>#N/A</v>
      </c>
      <c r="AY888"/>
      <c r="AZ888" s="76" t="str">
        <f t="shared" si="70"/>
        <v>#N/A</v>
      </c>
      <c r="BA888" s="76" t="str">
        <f t="shared" si="71"/>
        <v>#N/A</v>
      </c>
      <c r="BB888" s="76" t="str">
        <f t="shared" si="72"/>
        <v>#N/A</v>
      </c>
      <c r="BC888" s="76" t="str">
        <f t="shared" si="73"/>
        <v>#N/A</v>
      </c>
      <c r="BD888" s="110" t="str">
        <f t="shared" si="74"/>
        <v/>
      </c>
    </row>
    <row r="889" spans="1:56" s="71" customFormat="1" ht="15.6" thickTop="1" thickBot="1" x14ac:dyDescent="0.35">
      <c r="A889" t="str">
        <f>IF(ISBLANK('Baseline Grades'!A889),"",'Baseline Grades'!A889)</f>
        <v/>
      </c>
      <c r="B889" t="str">
        <f>IF(ISBLANK('Baseline Grades'!B889),"",'Baseline Grades'!B889)</f>
        <v/>
      </c>
      <c r="C889" s="109" t="str">
        <f>IF(ISBLANK('Baseline Grades'!C889),"",'Baseline Grades'!C889)</f>
        <v/>
      </c>
      <c r="D889" t="str">
        <f>IF(ISBLANK('Baseline Grades'!D889),"",'Baseline Grades'!D889)</f>
        <v/>
      </c>
      <c r="E889" t="str">
        <f>IF(ISBLANK('Baseline Grades'!E889),"",'Baseline Grades'!E889)</f>
        <v/>
      </c>
      <c r="F889" t="str">
        <f>IF(ISBLANK('Baseline Grades'!F889),"",'Baseline Grades'!F889)</f>
        <v/>
      </c>
      <c r="G889" t="str">
        <f>IF(ISBLANK('Baseline Grades'!G889),"",'Baseline Grades'!G889)</f>
        <v/>
      </c>
      <c r="H889" t="str">
        <f>IF(ISBLANK('Baseline Grades'!H889),"",'Baseline Grades'!H889)</f>
        <v/>
      </c>
      <c r="I889" t="str">
        <f>IFERROR(IF('Baseline Grades'!BC889&lt;3,"Enter Current Grades -&gt;","SKIP"),"")</f>
        <v>SKIP</v>
      </c>
      <c r="J889" s="77"/>
      <c r="K889" s="77"/>
      <c r="L889" s="77"/>
      <c r="M889" s="77"/>
      <c r="N889" s="77"/>
      <c r="O889" s="77"/>
      <c r="P889" s="77"/>
      <c r="Q889" s="77"/>
      <c r="R889" s="77"/>
      <c r="S889" s="77"/>
      <c r="T889" s="77"/>
      <c r="U889" s="77"/>
      <c r="V889" s="77"/>
      <c r="W889" s="77"/>
      <c r="X889" s="77"/>
      <c r="Y889" s="77"/>
      <c r="Z889" s="77"/>
      <c r="AA889" s="77"/>
      <c r="AB889" s="77"/>
      <c r="AC889" s="77"/>
      <c r="AD889"/>
      <c r="AE889" s="75" t="e">
        <f>VLOOKUP(J889,'Lookup table'!$A$44:$B$48,2,FALSE)</f>
        <v>#N/A</v>
      </c>
      <c r="AF889" s="75" t="e">
        <f>VLOOKUP(K889,'Lookup table'!$A$44:$B$48,2,FALSE)</f>
        <v>#N/A</v>
      </c>
      <c r="AG889" s="75" t="e">
        <f>VLOOKUP(L889,'Lookup table'!$A$44:$B$48,2,FALSE)</f>
        <v>#N/A</v>
      </c>
      <c r="AH889" s="75" t="e">
        <f>VLOOKUP(M889,'Lookup table'!$A$44:$B$48,2,FALSE)</f>
        <v>#N/A</v>
      </c>
      <c r="AI889" s="75" t="e">
        <f>VLOOKUP(N889,'Lookup table'!$A$44:$B$48,2,FALSE)</f>
        <v>#N/A</v>
      </c>
      <c r="AJ889" s="75" t="e">
        <f>VLOOKUP(O889,'Lookup table'!$A$44:$B$48,2,FALSE)</f>
        <v>#N/A</v>
      </c>
      <c r="AK889" s="75" t="e">
        <f>VLOOKUP(P889,'Lookup table'!$A$44:$B$48,2,FALSE)</f>
        <v>#N/A</v>
      </c>
      <c r="AL889" s="75" t="e">
        <f>VLOOKUP(Q889,'Lookup table'!$A$44:$B$48,2,FALSE)</f>
        <v>#N/A</v>
      </c>
      <c r="AM889" s="75" t="e">
        <f>VLOOKUP(R889,'Lookup table'!$A$44:$B$48,2,FALSE)</f>
        <v>#N/A</v>
      </c>
      <c r="AN889" s="75" t="e">
        <f>VLOOKUP(S889,'Lookup table'!$A$44:$B$48,2,FALSE)</f>
        <v>#N/A</v>
      </c>
      <c r="AO889" s="75" t="e">
        <f>VLOOKUP(T889,'Lookup table'!$A$44:$B$48,2,FALSE)</f>
        <v>#N/A</v>
      </c>
      <c r="AP889" s="75" t="e">
        <f>VLOOKUP(U889,'Lookup table'!$A$44:$B$48,2,FALSE)</f>
        <v>#N/A</v>
      </c>
      <c r="AQ889" s="75" t="e">
        <f>VLOOKUP(V889,'Lookup table'!$A$44:$B$48,2,FALSE)</f>
        <v>#N/A</v>
      </c>
      <c r="AR889" s="75" t="e">
        <f>VLOOKUP(W889,'Lookup table'!$A$44:$B$48,2,FALSE)</f>
        <v>#N/A</v>
      </c>
      <c r="AS889" s="75" t="e">
        <f>VLOOKUP(X889,'Lookup table'!$A$44:$B$48,2,FALSE)</f>
        <v>#N/A</v>
      </c>
      <c r="AT889" s="75" t="e">
        <f>VLOOKUP(Y889,'Lookup table'!$A$44:$B$48,2,FALSE)</f>
        <v>#N/A</v>
      </c>
      <c r="AU889" s="75" t="e">
        <f>VLOOKUP(Z889,'Lookup table'!$A$44:$B$48,2,FALSE)</f>
        <v>#N/A</v>
      </c>
      <c r="AV889" s="75" t="e">
        <f>VLOOKUP(AA889,'Lookup table'!$A$44:$B$48,2,FALSE)</f>
        <v>#N/A</v>
      </c>
      <c r="AW889" s="75" t="e">
        <f>VLOOKUP(AB889,'Lookup table'!$A$44:$B$48,2,FALSE)</f>
        <v>#N/A</v>
      </c>
      <c r="AX889" s="75" t="e">
        <f>VLOOKUP(AC889,'Lookup table'!$A$44:$B$48,2,FALSE)</f>
        <v>#N/A</v>
      </c>
      <c r="AY889"/>
      <c r="AZ889" s="76" t="str">
        <f t="shared" si="70"/>
        <v>#N/A</v>
      </c>
      <c r="BA889" s="76" t="str">
        <f t="shared" si="71"/>
        <v>#N/A</v>
      </c>
      <c r="BB889" s="76" t="str">
        <f t="shared" si="72"/>
        <v>#N/A</v>
      </c>
      <c r="BC889" s="76" t="str">
        <f t="shared" si="73"/>
        <v>#N/A</v>
      </c>
      <c r="BD889" s="110" t="str">
        <f t="shared" si="74"/>
        <v/>
      </c>
    </row>
    <row r="890" spans="1:56" s="71" customFormat="1" ht="15.6" thickTop="1" thickBot="1" x14ac:dyDescent="0.35">
      <c r="A890" t="str">
        <f>IF(ISBLANK('Baseline Grades'!A890),"",'Baseline Grades'!A890)</f>
        <v/>
      </c>
      <c r="B890" t="str">
        <f>IF(ISBLANK('Baseline Grades'!B890),"",'Baseline Grades'!B890)</f>
        <v/>
      </c>
      <c r="C890" s="109" t="str">
        <f>IF(ISBLANK('Baseline Grades'!C890),"",'Baseline Grades'!C890)</f>
        <v/>
      </c>
      <c r="D890" t="str">
        <f>IF(ISBLANK('Baseline Grades'!D890),"",'Baseline Grades'!D890)</f>
        <v/>
      </c>
      <c r="E890" t="str">
        <f>IF(ISBLANK('Baseline Grades'!E890),"",'Baseline Grades'!E890)</f>
        <v/>
      </c>
      <c r="F890" t="str">
        <f>IF(ISBLANK('Baseline Grades'!F890),"",'Baseline Grades'!F890)</f>
        <v/>
      </c>
      <c r="G890" t="str">
        <f>IF(ISBLANK('Baseline Grades'!G890),"",'Baseline Grades'!G890)</f>
        <v/>
      </c>
      <c r="H890" t="str">
        <f>IF(ISBLANK('Baseline Grades'!H890),"",'Baseline Grades'!H890)</f>
        <v/>
      </c>
      <c r="I890" t="str">
        <f>IFERROR(IF('Baseline Grades'!BC890&lt;3,"Enter Current Grades -&gt;","SKIP"),"")</f>
        <v>SKIP</v>
      </c>
      <c r="J890" s="77"/>
      <c r="K890" s="77"/>
      <c r="L890" s="77"/>
      <c r="M890" s="77"/>
      <c r="N890" s="77"/>
      <c r="O890" s="77"/>
      <c r="P890" s="77"/>
      <c r="Q890" s="77"/>
      <c r="R890" s="77"/>
      <c r="S890" s="77"/>
      <c r="T890" s="77"/>
      <c r="U890" s="77"/>
      <c r="V890" s="77"/>
      <c r="W890" s="77"/>
      <c r="X890" s="77"/>
      <c r="Y890" s="77"/>
      <c r="Z890" s="77"/>
      <c r="AA890" s="77"/>
      <c r="AB890" s="77"/>
      <c r="AC890" s="77"/>
      <c r="AD890"/>
      <c r="AE890" s="75" t="e">
        <f>VLOOKUP(J890,'Lookup table'!$A$44:$B$48,2,FALSE)</f>
        <v>#N/A</v>
      </c>
      <c r="AF890" s="75" t="e">
        <f>VLOOKUP(K890,'Lookup table'!$A$44:$B$48,2,FALSE)</f>
        <v>#N/A</v>
      </c>
      <c r="AG890" s="75" t="e">
        <f>VLOOKUP(L890,'Lookup table'!$A$44:$B$48,2,FALSE)</f>
        <v>#N/A</v>
      </c>
      <c r="AH890" s="75" t="e">
        <f>VLOOKUP(M890,'Lookup table'!$A$44:$B$48,2,FALSE)</f>
        <v>#N/A</v>
      </c>
      <c r="AI890" s="75" t="e">
        <f>VLOOKUP(N890,'Lookup table'!$A$44:$B$48,2,FALSE)</f>
        <v>#N/A</v>
      </c>
      <c r="AJ890" s="75" t="e">
        <f>VLOOKUP(O890,'Lookup table'!$A$44:$B$48,2,FALSE)</f>
        <v>#N/A</v>
      </c>
      <c r="AK890" s="75" t="e">
        <f>VLOOKUP(P890,'Lookup table'!$A$44:$B$48,2,FALSE)</f>
        <v>#N/A</v>
      </c>
      <c r="AL890" s="75" t="e">
        <f>VLOOKUP(Q890,'Lookup table'!$A$44:$B$48,2,FALSE)</f>
        <v>#N/A</v>
      </c>
      <c r="AM890" s="75" t="e">
        <f>VLOOKUP(R890,'Lookup table'!$A$44:$B$48,2,FALSE)</f>
        <v>#N/A</v>
      </c>
      <c r="AN890" s="75" t="e">
        <f>VLOOKUP(S890,'Lookup table'!$A$44:$B$48,2,FALSE)</f>
        <v>#N/A</v>
      </c>
      <c r="AO890" s="75" t="e">
        <f>VLOOKUP(T890,'Lookup table'!$A$44:$B$48,2,FALSE)</f>
        <v>#N/A</v>
      </c>
      <c r="AP890" s="75" t="e">
        <f>VLOOKUP(U890,'Lookup table'!$A$44:$B$48,2,FALSE)</f>
        <v>#N/A</v>
      </c>
      <c r="AQ890" s="75" t="e">
        <f>VLOOKUP(V890,'Lookup table'!$A$44:$B$48,2,FALSE)</f>
        <v>#N/A</v>
      </c>
      <c r="AR890" s="75" t="e">
        <f>VLOOKUP(W890,'Lookup table'!$A$44:$B$48,2,FALSE)</f>
        <v>#N/A</v>
      </c>
      <c r="AS890" s="75" t="e">
        <f>VLOOKUP(X890,'Lookup table'!$A$44:$B$48,2,FALSE)</f>
        <v>#N/A</v>
      </c>
      <c r="AT890" s="75" t="e">
        <f>VLOOKUP(Y890,'Lookup table'!$A$44:$B$48,2,FALSE)</f>
        <v>#N/A</v>
      </c>
      <c r="AU890" s="75" t="e">
        <f>VLOOKUP(Z890,'Lookup table'!$A$44:$B$48,2,FALSE)</f>
        <v>#N/A</v>
      </c>
      <c r="AV890" s="75" t="e">
        <f>VLOOKUP(AA890,'Lookup table'!$A$44:$B$48,2,FALSE)</f>
        <v>#N/A</v>
      </c>
      <c r="AW890" s="75" t="e">
        <f>VLOOKUP(AB890,'Lookup table'!$A$44:$B$48,2,FALSE)</f>
        <v>#N/A</v>
      </c>
      <c r="AX890" s="75" t="e">
        <f>VLOOKUP(AC890,'Lookup table'!$A$44:$B$48,2,FALSE)</f>
        <v>#N/A</v>
      </c>
      <c r="AY890"/>
      <c r="AZ890" s="76" t="str">
        <f t="shared" si="70"/>
        <v>#N/A</v>
      </c>
      <c r="BA890" s="76" t="str">
        <f t="shared" si="71"/>
        <v>#N/A</v>
      </c>
      <c r="BB890" s="76" t="str">
        <f t="shared" si="72"/>
        <v>#N/A</v>
      </c>
      <c r="BC890" s="76" t="str">
        <f t="shared" si="73"/>
        <v>#N/A</v>
      </c>
      <c r="BD890" s="110" t="str">
        <f t="shared" si="74"/>
        <v/>
      </c>
    </row>
    <row r="891" spans="1:56" s="71" customFormat="1" ht="15.6" thickTop="1" thickBot="1" x14ac:dyDescent="0.35">
      <c r="A891" t="str">
        <f>IF(ISBLANK('Baseline Grades'!A891),"",'Baseline Grades'!A891)</f>
        <v/>
      </c>
      <c r="B891" t="str">
        <f>IF(ISBLANK('Baseline Grades'!B891),"",'Baseline Grades'!B891)</f>
        <v/>
      </c>
      <c r="C891" s="109" t="str">
        <f>IF(ISBLANK('Baseline Grades'!C891),"",'Baseline Grades'!C891)</f>
        <v/>
      </c>
      <c r="D891" t="str">
        <f>IF(ISBLANK('Baseline Grades'!D891),"",'Baseline Grades'!D891)</f>
        <v/>
      </c>
      <c r="E891" t="str">
        <f>IF(ISBLANK('Baseline Grades'!E891),"",'Baseline Grades'!E891)</f>
        <v/>
      </c>
      <c r="F891" t="str">
        <f>IF(ISBLANK('Baseline Grades'!F891),"",'Baseline Grades'!F891)</f>
        <v/>
      </c>
      <c r="G891" t="str">
        <f>IF(ISBLANK('Baseline Grades'!G891),"",'Baseline Grades'!G891)</f>
        <v/>
      </c>
      <c r="H891" t="str">
        <f>IF(ISBLANK('Baseline Grades'!H891),"",'Baseline Grades'!H891)</f>
        <v/>
      </c>
      <c r="I891" t="str">
        <f>IFERROR(IF('Baseline Grades'!BC891&lt;3,"Enter Current Grades -&gt;","SKIP"),"")</f>
        <v>SKIP</v>
      </c>
      <c r="J891" s="77"/>
      <c r="K891" s="77"/>
      <c r="L891" s="77"/>
      <c r="M891" s="77"/>
      <c r="N891" s="77"/>
      <c r="O891" s="77"/>
      <c r="P891" s="77"/>
      <c r="Q891" s="77"/>
      <c r="R891" s="77"/>
      <c r="S891" s="77"/>
      <c r="T891" s="77"/>
      <c r="U891" s="77"/>
      <c r="V891" s="77"/>
      <c r="W891" s="77"/>
      <c r="X891" s="77"/>
      <c r="Y891" s="77"/>
      <c r="Z891" s="77"/>
      <c r="AA891" s="77"/>
      <c r="AB891" s="77"/>
      <c r="AC891" s="77"/>
      <c r="AD891"/>
      <c r="AE891" s="75" t="e">
        <f>VLOOKUP(J891,'Lookup table'!$A$44:$B$48,2,FALSE)</f>
        <v>#N/A</v>
      </c>
      <c r="AF891" s="75" t="e">
        <f>VLOOKUP(K891,'Lookup table'!$A$44:$B$48,2,FALSE)</f>
        <v>#N/A</v>
      </c>
      <c r="AG891" s="75" t="e">
        <f>VLOOKUP(L891,'Lookup table'!$A$44:$B$48,2,FALSE)</f>
        <v>#N/A</v>
      </c>
      <c r="AH891" s="75" t="e">
        <f>VLOOKUP(M891,'Lookup table'!$A$44:$B$48,2,FALSE)</f>
        <v>#N/A</v>
      </c>
      <c r="AI891" s="75" t="e">
        <f>VLOOKUP(N891,'Lookup table'!$A$44:$B$48,2,FALSE)</f>
        <v>#N/A</v>
      </c>
      <c r="AJ891" s="75" t="e">
        <f>VLOOKUP(O891,'Lookup table'!$A$44:$B$48,2,FALSE)</f>
        <v>#N/A</v>
      </c>
      <c r="AK891" s="75" t="e">
        <f>VLOOKUP(P891,'Lookup table'!$A$44:$B$48,2,FALSE)</f>
        <v>#N/A</v>
      </c>
      <c r="AL891" s="75" t="e">
        <f>VLOOKUP(Q891,'Lookup table'!$A$44:$B$48,2,FALSE)</f>
        <v>#N/A</v>
      </c>
      <c r="AM891" s="75" t="e">
        <f>VLOOKUP(R891,'Lookup table'!$A$44:$B$48,2,FALSE)</f>
        <v>#N/A</v>
      </c>
      <c r="AN891" s="75" t="e">
        <f>VLOOKUP(S891,'Lookup table'!$A$44:$B$48,2,FALSE)</f>
        <v>#N/A</v>
      </c>
      <c r="AO891" s="75" t="e">
        <f>VLOOKUP(T891,'Lookup table'!$A$44:$B$48,2,FALSE)</f>
        <v>#N/A</v>
      </c>
      <c r="AP891" s="75" t="e">
        <f>VLOOKUP(U891,'Lookup table'!$A$44:$B$48,2,FALSE)</f>
        <v>#N/A</v>
      </c>
      <c r="AQ891" s="75" t="e">
        <f>VLOOKUP(V891,'Lookup table'!$A$44:$B$48,2,FALSE)</f>
        <v>#N/A</v>
      </c>
      <c r="AR891" s="75" t="e">
        <f>VLOOKUP(W891,'Lookup table'!$A$44:$B$48,2,FALSE)</f>
        <v>#N/A</v>
      </c>
      <c r="AS891" s="75" t="e">
        <f>VLOOKUP(X891,'Lookup table'!$A$44:$B$48,2,FALSE)</f>
        <v>#N/A</v>
      </c>
      <c r="AT891" s="75" t="e">
        <f>VLOOKUP(Y891,'Lookup table'!$A$44:$B$48,2,FALSE)</f>
        <v>#N/A</v>
      </c>
      <c r="AU891" s="75" t="e">
        <f>VLOOKUP(Z891,'Lookup table'!$A$44:$B$48,2,FALSE)</f>
        <v>#N/A</v>
      </c>
      <c r="AV891" s="75" t="e">
        <f>VLOOKUP(AA891,'Lookup table'!$A$44:$B$48,2,FALSE)</f>
        <v>#N/A</v>
      </c>
      <c r="AW891" s="75" t="e">
        <f>VLOOKUP(AB891,'Lookup table'!$A$44:$B$48,2,FALSE)</f>
        <v>#N/A</v>
      </c>
      <c r="AX891" s="75" t="e">
        <f>VLOOKUP(AC891,'Lookup table'!$A$44:$B$48,2,FALSE)</f>
        <v>#N/A</v>
      </c>
      <c r="AY891"/>
      <c r="AZ891" s="76" t="str">
        <f t="shared" si="70"/>
        <v>#N/A</v>
      </c>
      <c r="BA891" s="76" t="str">
        <f t="shared" si="71"/>
        <v>#N/A</v>
      </c>
      <c r="BB891" s="76" t="str">
        <f t="shared" si="72"/>
        <v>#N/A</v>
      </c>
      <c r="BC891" s="76" t="str">
        <f t="shared" si="73"/>
        <v>#N/A</v>
      </c>
      <c r="BD891" s="110" t="str">
        <f t="shared" si="74"/>
        <v/>
      </c>
    </row>
    <row r="892" spans="1:56" s="71" customFormat="1" ht="15.6" thickTop="1" thickBot="1" x14ac:dyDescent="0.35">
      <c r="A892" t="str">
        <f>IF(ISBLANK('Baseline Grades'!A892),"",'Baseline Grades'!A892)</f>
        <v/>
      </c>
      <c r="B892" t="str">
        <f>IF(ISBLANK('Baseline Grades'!B892),"",'Baseline Grades'!B892)</f>
        <v/>
      </c>
      <c r="C892" s="109" t="str">
        <f>IF(ISBLANK('Baseline Grades'!C892),"",'Baseline Grades'!C892)</f>
        <v/>
      </c>
      <c r="D892" t="str">
        <f>IF(ISBLANK('Baseline Grades'!D892),"",'Baseline Grades'!D892)</f>
        <v/>
      </c>
      <c r="E892" t="str">
        <f>IF(ISBLANK('Baseline Grades'!E892),"",'Baseline Grades'!E892)</f>
        <v/>
      </c>
      <c r="F892" t="str">
        <f>IF(ISBLANK('Baseline Grades'!F892),"",'Baseline Grades'!F892)</f>
        <v/>
      </c>
      <c r="G892" t="str">
        <f>IF(ISBLANK('Baseline Grades'!G892),"",'Baseline Grades'!G892)</f>
        <v/>
      </c>
      <c r="H892" t="str">
        <f>IF(ISBLANK('Baseline Grades'!H892),"",'Baseline Grades'!H892)</f>
        <v/>
      </c>
      <c r="I892" t="str">
        <f>IFERROR(IF('Baseline Grades'!BC892&lt;3,"Enter Current Grades -&gt;","SKIP"),"")</f>
        <v>SKIP</v>
      </c>
      <c r="J892" s="77"/>
      <c r="K892" s="77"/>
      <c r="L892" s="77"/>
      <c r="M892" s="77"/>
      <c r="N892" s="77"/>
      <c r="O892" s="77"/>
      <c r="P892" s="77"/>
      <c r="Q892" s="77"/>
      <c r="R892" s="77"/>
      <c r="S892" s="77"/>
      <c r="T892" s="77"/>
      <c r="U892" s="77"/>
      <c r="V892" s="77"/>
      <c r="W892" s="77"/>
      <c r="X892" s="77"/>
      <c r="Y892" s="77"/>
      <c r="Z892" s="77"/>
      <c r="AA892" s="77"/>
      <c r="AB892" s="77"/>
      <c r="AC892" s="77"/>
      <c r="AD892"/>
      <c r="AE892" s="75" t="e">
        <f>VLOOKUP(J892,'Lookup table'!$A$44:$B$48,2,FALSE)</f>
        <v>#N/A</v>
      </c>
      <c r="AF892" s="75" t="e">
        <f>VLOOKUP(K892,'Lookup table'!$A$44:$B$48,2,FALSE)</f>
        <v>#N/A</v>
      </c>
      <c r="AG892" s="75" t="e">
        <f>VLOOKUP(L892,'Lookup table'!$A$44:$B$48,2,FALSE)</f>
        <v>#N/A</v>
      </c>
      <c r="AH892" s="75" t="e">
        <f>VLOOKUP(M892,'Lookup table'!$A$44:$B$48,2,FALSE)</f>
        <v>#N/A</v>
      </c>
      <c r="AI892" s="75" t="e">
        <f>VLOOKUP(N892,'Lookup table'!$A$44:$B$48,2,FALSE)</f>
        <v>#N/A</v>
      </c>
      <c r="AJ892" s="75" t="e">
        <f>VLOOKUP(O892,'Lookup table'!$A$44:$B$48,2,FALSE)</f>
        <v>#N/A</v>
      </c>
      <c r="AK892" s="75" t="e">
        <f>VLOOKUP(P892,'Lookup table'!$A$44:$B$48,2,FALSE)</f>
        <v>#N/A</v>
      </c>
      <c r="AL892" s="75" t="e">
        <f>VLOOKUP(Q892,'Lookup table'!$A$44:$B$48,2,FALSE)</f>
        <v>#N/A</v>
      </c>
      <c r="AM892" s="75" t="e">
        <f>VLOOKUP(R892,'Lookup table'!$A$44:$B$48,2,FALSE)</f>
        <v>#N/A</v>
      </c>
      <c r="AN892" s="75" t="e">
        <f>VLOOKUP(S892,'Lookup table'!$A$44:$B$48,2,FALSE)</f>
        <v>#N/A</v>
      </c>
      <c r="AO892" s="75" t="e">
        <f>VLOOKUP(T892,'Lookup table'!$A$44:$B$48,2,FALSE)</f>
        <v>#N/A</v>
      </c>
      <c r="AP892" s="75" t="e">
        <f>VLOOKUP(U892,'Lookup table'!$A$44:$B$48,2,FALSE)</f>
        <v>#N/A</v>
      </c>
      <c r="AQ892" s="75" t="e">
        <f>VLOOKUP(V892,'Lookup table'!$A$44:$B$48,2,FALSE)</f>
        <v>#N/A</v>
      </c>
      <c r="AR892" s="75" t="e">
        <f>VLOOKUP(W892,'Lookup table'!$A$44:$B$48,2,FALSE)</f>
        <v>#N/A</v>
      </c>
      <c r="AS892" s="75" t="e">
        <f>VLOOKUP(X892,'Lookup table'!$A$44:$B$48,2,FALSE)</f>
        <v>#N/A</v>
      </c>
      <c r="AT892" s="75" t="e">
        <f>VLOOKUP(Y892,'Lookup table'!$A$44:$B$48,2,FALSE)</f>
        <v>#N/A</v>
      </c>
      <c r="AU892" s="75" t="e">
        <f>VLOOKUP(Z892,'Lookup table'!$A$44:$B$48,2,FALSE)</f>
        <v>#N/A</v>
      </c>
      <c r="AV892" s="75" t="e">
        <f>VLOOKUP(AA892,'Lookup table'!$A$44:$B$48,2,FALSE)</f>
        <v>#N/A</v>
      </c>
      <c r="AW892" s="75" t="e">
        <f>VLOOKUP(AB892,'Lookup table'!$A$44:$B$48,2,FALSE)</f>
        <v>#N/A</v>
      </c>
      <c r="AX892" s="75" t="e">
        <f>VLOOKUP(AC892,'Lookup table'!$A$44:$B$48,2,FALSE)</f>
        <v>#N/A</v>
      </c>
      <c r="AY892"/>
      <c r="AZ892" s="76" t="str">
        <f t="shared" si="70"/>
        <v>#N/A</v>
      </c>
      <c r="BA892" s="76" t="str">
        <f t="shared" si="71"/>
        <v>#N/A</v>
      </c>
      <c r="BB892" s="76" t="str">
        <f t="shared" si="72"/>
        <v>#N/A</v>
      </c>
      <c r="BC892" s="76" t="str">
        <f t="shared" si="73"/>
        <v>#N/A</v>
      </c>
      <c r="BD892" s="110" t="str">
        <f t="shared" si="74"/>
        <v/>
      </c>
    </row>
    <row r="893" spans="1:56" s="71" customFormat="1" ht="15.6" thickTop="1" thickBot="1" x14ac:dyDescent="0.35">
      <c r="A893" t="str">
        <f>IF(ISBLANK('Baseline Grades'!A893),"",'Baseline Grades'!A893)</f>
        <v/>
      </c>
      <c r="B893" t="str">
        <f>IF(ISBLANK('Baseline Grades'!B893),"",'Baseline Grades'!B893)</f>
        <v/>
      </c>
      <c r="C893" s="109" t="str">
        <f>IF(ISBLANK('Baseline Grades'!C893),"",'Baseline Grades'!C893)</f>
        <v/>
      </c>
      <c r="D893" t="str">
        <f>IF(ISBLANK('Baseline Grades'!D893),"",'Baseline Grades'!D893)</f>
        <v/>
      </c>
      <c r="E893" t="str">
        <f>IF(ISBLANK('Baseline Grades'!E893),"",'Baseline Grades'!E893)</f>
        <v/>
      </c>
      <c r="F893" t="str">
        <f>IF(ISBLANK('Baseline Grades'!F893),"",'Baseline Grades'!F893)</f>
        <v/>
      </c>
      <c r="G893" t="str">
        <f>IF(ISBLANK('Baseline Grades'!G893),"",'Baseline Grades'!G893)</f>
        <v/>
      </c>
      <c r="H893" t="str">
        <f>IF(ISBLANK('Baseline Grades'!H893),"",'Baseline Grades'!H893)</f>
        <v/>
      </c>
      <c r="I893" t="str">
        <f>IFERROR(IF('Baseline Grades'!BC893&lt;3,"Enter Current Grades -&gt;","SKIP"),"")</f>
        <v>SKIP</v>
      </c>
      <c r="J893" s="77"/>
      <c r="K893" s="77"/>
      <c r="L893" s="77"/>
      <c r="M893" s="77"/>
      <c r="N893" s="77"/>
      <c r="O893" s="77"/>
      <c r="P893" s="77"/>
      <c r="Q893" s="77"/>
      <c r="R893" s="77"/>
      <c r="S893" s="77"/>
      <c r="T893" s="77"/>
      <c r="U893" s="77"/>
      <c r="V893" s="77"/>
      <c r="W893" s="77"/>
      <c r="X893" s="77"/>
      <c r="Y893" s="77"/>
      <c r="Z893" s="77"/>
      <c r="AA893" s="77"/>
      <c r="AB893" s="77"/>
      <c r="AC893" s="77"/>
      <c r="AD893"/>
      <c r="AE893" s="75" t="e">
        <f>VLOOKUP(J893,'Lookup table'!$A$44:$B$48,2,FALSE)</f>
        <v>#N/A</v>
      </c>
      <c r="AF893" s="75" t="e">
        <f>VLOOKUP(K893,'Lookup table'!$A$44:$B$48,2,FALSE)</f>
        <v>#N/A</v>
      </c>
      <c r="AG893" s="75" t="e">
        <f>VLOOKUP(L893,'Lookup table'!$A$44:$B$48,2,FALSE)</f>
        <v>#N/A</v>
      </c>
      <c r="AH893" s="75" t="e">
        <f>VLOOKUP(M893,'Lookup table'!$A$44:$B$48,2,FALSE)</f>
        <v>#N/A</v>
      </c>
      <c r="AI893" s="75" t="e">
        <f>VLOOKUP(N893,'Lookup table'!$A$44:$B$48,2,FALSE)</f>
        <v>#N/A</v>
      </c>
      <c r="AJ893" s="75" t="e">
        <f>VLOOKUP(O893,'Lookup table'!$A$44:$B$48,2,FALSE)</f>
        <v>#N/A</v>
      </c>
      <c r="AK893" s="75" t="e">
        <f>VLOOKUP(P893,'Lookup table'!$A$44:$B$48,2,FALSE)</f>
        <v>#N/A</v>
      </c>
      <c r="AL893" s="75" t="e">
        <f>VLOOKUP(Q893,'Lookup table'!$A$44:$B$48,2,FALSE)</f>
        <v>#N/A</v>
      </c>
      <c r="AM893" s="75" t="e">
        <f>VLOOKUP(R893,'Lookup table'!$A$44:$B$48,2,FALSE)</f>
        <v>#N/A</v>
      </c>
      <c r="AN893" s="75" t="e">
        <f>VLOOKUP(S893,'Lookup table'!$A$44:$B$48,2,FALSE)</f>
        <v>#N/A</v>
      </c>
      <c r="AO893" s="75" t="e">
        <f>VLOOKUP(T893,'Lookup table'!$A$44:$B$48,2,FALSE)</f>
        <v>#N/A</v>
      </c>
      <c r="AP893" s="75" t="e">
        <f>VLOOKUP(U893,'Lookup table'!$A$44:$B$48,2,FALSE)</f>
        <v>#N/A</v>
      </c>
      <c r="AQ893" s="75" t="e">
        <f>VLOOKUP(V893,'Lookup table'!$A$44:$B$48,2,FALSE)</f>
        <v>#N/A</v>
      </c>
      <c r="AR893" s="75" t="e">
        <f>VLOOKUP(W893,'Lookup table'!$A$44:$B$48,2,FALSE)</f>
        <v>#N/A</v>
      </c>
      <c r="AS893" s="75" t="e">
        <f>VLOOKUP(X893,'Lookup table'!$A$44:$B$48,2,FALSE)</f>
        <v>#N/A</v>
      </c>
      <c r="AT893" s="75" t="e">
        <f>VLOOKUP(Y893,'Lookup table'!$A$44:$B$48,2,FALSE)</f>
        <v>#N/A</v>
      </c>
      <c r="AU893" s="75" t="e">
        <f>VLOOKUP(Z893,'Lookup table'!$A$44:$B$48,2,FALSE)</f>
        <v>#N/A</v>
      </c>
      <c r="AV893" s="75" t="e">
        <f>VLOOKUP(AA893,'Lookup table'!$A$44:$B$48,2,FALSE)</f>
        <v>#N/A</v>
      </c>
      <c r="AW893" s="75" t="e">
        <f>VLOOKUP(AB893,'Lookup table'!$A$44:$B$48,2,FALSE)</f>
        <v>#N/A</v>
      </c>
      <c r="AX893" s="75" t="e">
        <f>VLOOKUP(AC893,'Lookup table'!$A$44:$B$48,2,FALSE)</f>
        <v>#N/A</v>
      </c>
      <c r="AY893"/>
      <c r="AZ893" s="76" t="str">
        <f t="shared" si="70"/>
        <v>#N/A</v>
      </c>
      <c r="BA893" s="76" t="str">
        <f t="shared" si="71"/>
        <v>#N/A</v>
      </c>
      <c r="BB893" s="76" t="str">
        <f t="shared" si="72"/>
        <v>#N/A</v>
      </c>
      <c r="BC893" s="76" t="str">
        <f t="shared" si="73"/>
        <v>#N/A</v>
      </c>
      <c r="BD893" s="110" t="str">
        <f t="shared" si="74"/>
        <v/>
      </c>
    </row>
    <row r="894" spans="1:56" s="71" customFormat="1" ht="15.6" thickTop="1" thickBot="1" x14ac:dyDescent="0.35">
      <c r="A894" t="str">
        <f>IF(ISBLANK('Baseline Grades'!A894),"",'Baseline Grades'!A894)</f>
        <v/>
      </c>
      <c r="B894" t="str">
        <f>IF(ISBLANK('Baseline Grades'!B894),"",'Baseline Grades'!B894)</f>
        <v/>
      </c>
      <c r="C894" s="109" t="str">
        <f>IF(ISBLANK('Baseline Grades'!C894),"",'Baseline Grades'!C894)</f>
        <v/>
      </c>
      <c r="D894" t="str">
        <f>IF(ISBLANK('Baseline Grades'!D894),"",'Baseline Grades'!D894)</f>
        <v/>
      </c>
      <c r="E894" t="str">
        <f>IF(ISBLANK('Baseline Grades'!E894),"",'Baseline Grades'!E894)</f>
        <v/>
      </c>
      <c r="F894" t="str">
        <f>IF(ISBLANK('Baseline Grades'!F894),"",'Baseline Grades'!F894)</f>
        <v/>
      </c>
      <c r="G894" t="str">
        <f>IF(ISBLANK('Baseline Grades'!G894),"",'Baseline Grades'!G894)</f>
        <v/>
      </c>
      <c r="H894" t="str">
        <f>IF(ISBLANK('Baseline Grades'!H894),"",'Baseline Grades'!H894)</f>
        <v/>
      </c>
      <c r="I894" t="str">
        <f>IFERROR(IF('Baseline Grades'!BC894&lt;3,"Enter Current Grades -&gt;","SKIP"),"")</f>
        <v>SKIP</v>
      </c>
      <c r="J894" s="77"/>
      <c r="K894" s="77"/>
      <c r="L894" s="77"/>
      <c r="M894" s="77"/>
      <c r="N894" s="77"/>
      <c r="O894" s="77"/>
      <c r="P894" s="77"/>
      <c r="Q894" s="77"/>
      <c r="R894" s="77"/>
      <c r="S894" s="77"/>
      <c r="T894" s="77"/>
      <c r="U894" s="77"/>
      <c r="V894" s="77"/>
      <c r="W894" s="77"/>
      <c r="X894" s="77"/>
      <c r="Y894" s="77"/>
      <c r="Z894" s="77"/>
      <c r="AA894" s="77"/>
      <c r="AB894" s="77"/>
      <c r="AC894" s="77"/>
      <c r="AD894"/>
      <c r="AE894" s="75" t="e">
        <f>VLOOKUP(J894,'Lookup table'!$A$44:$B$48,2,FALSE)</f>
        <v>#N/A</v>
      </c>
      <c r="AF894" s="75" t="e">
        <f>VLOOKUP(K894,'Lookup table'!$A$44:$B$48,2,FALSE)</f>
        <v>#N/A</v>
      </c>
      <c r="AG894" s="75" t="e">
        <f>VLOOKUP(L894,'Lookup table'!$A$44:$B$48,2,FALSE)</f>
        <v>#N/A</v>
      </c>
      <c r="AH894" s="75" t="e">
        <f>VLOOKUP(M894,'Lookup table'!$A$44:$B$48,2,FALSE)</f>
        <v>#N/A</v>
      </c>
      <c r="AI894" s="75" t="e">
        <f>VLOOKUP(N894,'Lookup table'!$A$44:$B$48,2,FALSE)</f>
        <v>#N/A</v>
      </c>
      <c r="AJ894" s="75" t="e">
        <f>VLOOKUP(O894,'Lookup table'!$A$44:$B$48,2,FALSE)</f>
        <v>#N/A</v>
      </c>
      <c r="AK894" s="75" t="e">
        <f>VLOOKUP(P894,'Lookup table'!$A$44:$B$48,2,FALSE)</f>
        <v>#N/A</v>
      </c>
      <c r="AL894" s="75" t="e">
        <f>VLOOKUP(Q894,'Lookup table'!$A$44:$B$48,2,FALSE)</f>
        <v>#N/A</v>
      </c>
      <c r="AM894" s="75" t="e">
        <f>VLOOKUP(R894,'Lookup table'!$A$44:$B$48,2,FALSE)</f>
        <v>#N/A</v>
      </c>
      <c r="AN894" s="75" t="e">
        <f>VLOOKUP(S894,'Lookup table'!$A$44:$B$48,2,FALSE)</f>
        <v>#N/A</v>
      </c>
      <c r="AO894" s="75" t="e">
        <f>VLOOKUP(T894,'Lookup table'!$A$44:$B$48,2,FALSE)</f>
        <v>#N/A</v>
      </c>
      <c r="AP894" s="75" t="e">
        <f>VLOOKUP(U894,'Lookup table'!$A$44:$B$48,2,FALSE)</f>
        <v>#N/A</v>
      </c>
      <c r="AQ894" s="75" t="e">
        <f>VLOOKUP(V894,'Lookup table'!$A$44:$B$48,2,FALSE)</f>
        <v>#N/A</v>
      </c>
      <c r="AR894" s="75" t="e">
        <f>VLOOKUP(W894,'Lookup table'!$A$44:$B$48,2,FALSE)</f>
        <v>#N/A</v>
      </c>
      <c r="AS894" s="75" t="e">
        <f>VLOOKUP(X894,'Lookup table'!$A$44:$B$48,2,FALSE)</f>
        <v>#N/A</v>
      </c>
      <c r="AT894" s="75" t="e">
        <f>VLOOKUP(Y894,'Lookup table'!$A$44:$B$48,2,FALSE)</f>
        <v>#N/A</v>
      </c>
      <c r="AU894" s="75" t="e">
        <f>VLOOKUP(Z894,'Lookup table'!$A$44:$B$48,2,FALSE)</f>
        <v>#N/A</v>
      </c>
      <c r="AV894" s="75" t="e">
        <f>VLOOKUP(AA894,'Lookup table'!$A$44:$B$48,2,FALSE)</f>
        <v>#N/A</v>
      </c>
      <c r="AW894" s="75" t="e">
        <f>VLOOKUP(AB894,'Lookup table'!$A$44:$B$48,2,FALSE)</f>
        <v>#N/A</v>
      </c>
      <c r="AX894" s="75" t="e">
        <f>VLOOKUP(AC894,'Lookup table'!$A$44:$B$48,2,FALSE)</f>
        <v>#N/A</v>
      </c>
      <c r="AY894"/>
      <c r="AZ894" s="76" t="str">
        <f t="shared" si="70"/>
        <v>#N/A</v>
      </c>
      <c r="BA894" s="76" t="str">
        <f t="shared" si="71"/>
        <v>#N/A</v>
      </c>
      <c r="BB894" s="76" t="str">
        <f t="shared" si="72"/>
        <v>#N/A</v>
      </c>
      <c r="BC894" s="76" t="str">
        <f t="shared" si="73"/>
        <v>#N/A</v>
      </c>
      <c r="BD894" s="110" t="str">
        <f t="shared" si="74"/>
        <v/>
      </c>
    </row>
    <row r="895" spans="1:56" s="71" customFormat="1" ht="15.6" thickTop="1" thickBot="1" x14ac:dyDescent="0.35">
      <c r="A895" t="str">
        <f>IF(ISBLANK('Baseline Grades'!A895),"",'Baseline Grades'!A895)</f>
        <v/>
      </c>
      <c r="B895" t="str">
        <f>IF(ISBLANK('Baseline Grades'!B895),"",'Baseline Grades'!B895)</f>
        <v/>
      </c>
      <c r="C895" s="109" t="str">
        <f>IF(ISBLANK('Baseline Grades'!C895),"",'Baseline Grades'!C895)</f>
        <v/>
      </c>
      <c r="D895" t="str">
        <f>IF(ISBLANK('Baseline Grades'!D895),"",'Baseline Grades'!D895)</f>
        <v/>
      </c>
      <c r="E895" t="str">
        <f>IF(ISBLANK('Baseline Grades'!E895),"",'Baseline Grades'!E895)</f>
        <v/>
      </c>
      <c r="F895" t="str">
        <f>IF(ISBLANK('Baseline Grades'!F895),"",'Baseline Grades'!F895)</f>
        <v/>
      </c>
      <c r="G895" t="str">
        <f>IF(ISBLANK('Baseline Grades'!G895),"",'Baseline Grades'!G895)</f>
        <v/>
      </c>
      <c r="H895" t="str">
        <f>IF(ISBLANK('Baseline Grades'!H895),"",'Baseline Grades'!H895)</f>
        <v/>
      </c>
      <c r="I895" t="str">
        <f>IFERROR(IF('Baseline Grades'!BC895&lt;3,"Enter Current Grades -&gt;","SKIP"),"")</f>
        <v>SKIP</v>
      </c>
      <c r="J895" s="77"/>
      <c r="K895" s="77"/>
      <c r="L895" s="77"/>
      <c r="M895" s="77"/>
      <c r="N895" s="77"/>
      <c r="O895" s="77"/>
      <c r="P895" s="77"/>
      <c r="Q895" s="77"/>
      <c r="R895" s="77"/>
      <c r="S895" s="77"/>
      <c r="T895" s="77"/>
      <c r="U895" s="77"/>
      <c r="V895" s="77"/>
      <c r="W895" s="77"/>
      <c r="X895" s="77"/>
      <c r="Y895" s="77"/>
      <c r="Z895" s="77"/>
      <c r="AA895" s="77"/>
      <c r="AB895" s="77"/>
      <c r="AC895" s="77"/>
      <c r="AD895"/>
      <c r="AE895" s="75" t="e">
        <f>VLOOKUP(J895,'Lookup table'!$A$44:$B$48,2,FALSE)</f>
        <v>#N/A</v>
      </c>
      <c r="AF895" s="75" t="e">
        <f>VLOOKUP(K895,'Lookup table'!$A$44:$B$48,2,FALSE)</f>
        <v>#N/A</v>
      </c>
      <c r="AG895" s="75" t="e">
        <f>VLOOKUP(L895,'Lookup table'!$A$44:$B$48,2,FALSE)</f>
        <v>#N/A</v>
      </c>
      <c r="AH895" s="75" t="e">
        <f>VLOOKUP(M895,'Lookup table'!$A$44:$B$48,2,FALSE)</f>
        <v>#N/A</v>
      </c>
      <c r="AI895" s="75" t="e">
        <f>VLOOKUP(N895,'Lookup table'!$A$44:$B$48,2,FALSE)</f>
        <v>#N/A</v>
      </c>
      <c r="AJ895" s="75" t="e">
        <f>VLOOKUP(O895,'Lookup table'!$A$44:$B$48,2,FALSE)</f>
        <v>#N/A</v>
      </c>
      <c r="AK895" s="75" t="e">
        <f>VLOOKUP(P895,'Lookup table'!$A$44:$B$48,2,FALSE)</f>
        <v>#N/A</v>
      </c>
      <c r="AL895" s="75" t="e">
        <f>VLOOKUP(Q895,'Lookup table'!$A$44:$B$48,2,FALSE)</f>
        <v>#N/A</v>
      </c>
      <c r="AM895" s="75" t="e">
        <f>VLOOKUP(R895,'Lookup table'!$A$44:$B$48,2,FALSE)</f>
        <v>#N/A</v>
      </c>
      <c r="AN895" s="75" t="e">
        <f>VLOOKUP(S895,'Lookup table'!$A$44:$B$48,2,FALSE)</f>
        <v>#N/A</v>
      </c>
      <c r="AO895" s="75" t="e">
        <f>VLOOKUP(T895,'Lookup table'!$A$44:$B$48,2,FALSE)</f>
        <v>#N/A</v>
      </c>
      <c r="AP895" s="75" t="e">
        <f>VLOOKUP(U895,'Lookup table'!$A$44:$B$48,2,FALSE)</f>
        <v>#N/A</v>
      </c>
      <c r="AQ895" s="75" t="e">
        <f>VLOOKUP(V895,'Lookup table'!$A$44:$B$48,2,FALSE)</f>
        <v>#N/A</v>
      </c>
      <c r="AR895" s="75" t="e">
        <f>VLOOKUP(W895,'Lookup table'!$A$44:$B$48,2,FALSE)</f>
        <v>#N/A</v>
      </c>
      <c r="AS895" s="75" t="e">
        <f>VLOOKUP(X895,'Lookup table'!$A$44:$B$48,2,FALSE)</f>
        <v>#N/A</v>
      </c>
      <c r="AT895" s="75" t="e">
        <f>VLOOKUP(Y895,'Lookup table'!$A$44:$B$48,2,FALSE)</f>
        <v>#N/A</v>
      </c>
      <c r="AU895" s="75" t="e">
        <f>VLOOKUP(Z895,'Lookup table'!$A$44:$B$48,2,FALSE)</f>
        <v>#N/A</v>
      </c>
      <c r="AV895" s="75" t="e">
        <f>VLOOKUP(AA895,'Lookup table'!$A$44:$B$48,2,FALSE)</f>
        <v>#N/A</v>
      </c>
      <c r="AW895" s="75" t="e">
        <f>VLOOKUP(AB895,'Lookup table'!$A$44:$B$48,2,FALSE)</f>
        <v>#N/A</v>
      </c>
      <c r="AX895" s="75" t="e">
        <f>VLOOKUP(AC895,'Lookup table'!$A$44:$B$48,2,FALSE)</f>
        <v>#N/A</v>
      </c>
      <c r="AY895"/>
      <c r="AZ895" s="76" t="str">
        <f t="shared" si="70"/>
        <v>#N/A</v>
      </c>
      <c r="BA895" s="76" t="str">
        <f t="shared" si="71"/>
        <v>#N/A</v>
      </c>
      <c r="BB895" s="76" t="str">
        <f t="shared" si="72"/>
        <v>#N/A</v>
      </c>
      <c r="BC895" s="76" t="str">
        <f t="shared" si="73"/>
        <v>#N/A</v>
      </c>
      <c r="BD895" s="110" t="str">
        <f t="shared" si="74"/>
        <v/>
      </c>
    </row>
    <row r="896" spans="1:56" s="71" customFormat="1" ht="15.6" thickTop="1" thickBot="1" x14ac:dyDescent="0.35">
      <c r="A896" t="str">
        <f>IF(ISBLANK('Baseline Grades'!A896),"",'Baseline Grades'!A896)</f>
        <v/>
      </c>
      <c r="B896" t="str">
        <f>IF(ISBLANK('Baseline Grades'!B896),"",'Baseline Grades'!B896)</f>
        <v/>
      </c>
      <c r="C896" s="109" t="str">
        <f>IF(ISBLANK('Baseline Grades'!C896),"",'Baseline Grades'!C896)</f>
        <v/>
      </c>
      <c r="D896" t="str">
        <f>IF(ISBLANK('Baseline Grades'!D896),"",'Baseline Grades'!D896)</f>
        <v/>
      </c>
      <c r="E896" t="str">
        <f>IF(ISBLANK('Baseline Grades'!E896),"",'Baseline Grades'!E896)</f>
        <v/>
      </c>
      <c r="F896" t="str">
        <f>IF(ISBLANK('Baseline Grades'!F896),"",'Baseline Grades'!F896)</f>
        <v/>
      </c>
      <c r="G896" t="str">
        <f>IF(ISBLANK('Baseline Grades'!G896),"",'Baseline Grades'!G896)</f>
        <v/>
      </c>
      <c r="H896" t="str">
        <f>IF(ISBLANK('Baseline Grades'!H896),"",'Baseline Grades'!H896)</f>
        <v/>
      </c>
      <c r="I896" t="str">
        <f>IFERROR(IF('Baseline Grades'!BC896&lt;3,"Enter Current Grades -&gt;","SKIP"),"")</f>
        <v>SKIP</v>
      </c>
      <c r="J896" s="77"/>
      <c r="K896" s="77"/>
      <c r="L896" s="77"/>
      <c r="M896" s="77"/>
      <c r="N896" s="77"/>
      <c r="O896" s="77"/>
      <c r="P896" s="77"/>
      <c r="Q896" s="77"/>
      <c r="R896" s="77"/>
      <c r="S896" s="77"/>
      <c r="T896" s="77"/>
      <c r="U896" s="77"/>
      <c r="V896" s="77"/>
      <c r="W896" s="77"/>
      <c r="X896" s="77"/>
      <c r="Y896" s="77"/>
      <c r="Z896" s="77"/>
      <c r="AA896" s="77"/>
      <c r="AB896" s="77"/>
      <c r="AC896" s="77"/>
      <c r="AD896"/>
      <c r="AE896" s="75" t="e">
        <f>VLOOKUP(J896,'Lookup table'!$A$44:$B$48,2,FALSE)</f>
        <v>#N/A</v>
      </c>
      <c r="AF896" s="75" t="e">
        <f>VLOOKUP(K896,'Lookup table'!$A$44:$B$48,2,FALSE)</f>
        <v>#N/A</v>
      </c>
      <c r="AG896" s="75" t="e">
        <f>VLOOKUP(L896,'Lookup table'!$A$44:$B$48,2,FALSE)</f>
        <v>#N/A</v>
      </c>
      <c r="AH896" s="75" t="e">
        <f>VLOOKUP(M896,'Lookup table'!$A$44:$B$48,2,FALSE)</f>
        <v>#N/A</v>
      </c>
      <c r="AI896" s="75" t="e">
        <f>VLOOKUP(N896,'Lookup table'!$A$44:$B$48,2,FALSE)</f>
        <v>#N/A</v>
      </c>
      <c r="AJ896" s="75" t="e">
        <f>VLOOKUP(O896,'Lookup table'!$A$44:$B$48,2,FALSE)</f>
        <v>#N/A</v>
      </c>
      <c r="AK896" s="75" t="e">
        <f>VLOOKUP(P896,'Lookup table'!$A$44:$B$48,2,FALSE)</f>
        <v>#N/A</v>
      </c>
      <c r="AL896" s="75" t="e">
        <f>VLOOKUP(Q896,'Lookup table'!$A$44:$B$48,2,FALSE)</f>
        <v>#N/A</v>
      </c>
      <c r="AM896" s="75" t="e">
        <f>VLOOKUP(R896,'Lookup table'!$A$44:$B$48,2,FALSE)</f>
        <v>#N/A</v>
      </c>
      <c r="AN896" s="75" t="e">
        <f>VLOOKUP(S896,'Lookup table'!$A$44:$B$48,2,FALSE)</f>
        <v>#N/A</v>
      </c>
      <c r="AO896" s="75" t="e">
        <f>VLOOKUP(T896,'Lookup table'!$A$44:$B$48,2,FALSE)</f>
        <v>#N/A</v>
      </c>
      <c r="AP896" s="75" t="e">
        <f>VLOOKUP(U896,'Lookup table'!$A$44:$B$48,2,FALSE)</f>
        <v>#N/A</v>
      </c>
      <c r="AQ896" s="75" t="e">
        <f>VLOOKUP(V896,'Lookup table'!$A$44:$B$48,2,FALSE)</f>
        <v>#N/A</v>
      </c>
      <c r="AR896" s="75" t="e">
        <f>VLOOKUP(W896,'Lookup table'!$A$44:$B$48,2,FALSE)</f>
        <v>#N/A</v>
      </c>
      <c r="AS896" s="75" t="e">
        <f>VLOOKUP(X896,'Lookup table'!$A$44:$B$48,2,FALSE)</f>
        <v>#N/A</v>
      </c>
      <c r="AT896" s="75" t="e">
        <f>VLOOKUP(Y896,'Lookup table'!$A$44:$B$48,2,FALSE)</f>
        <v>#N/A</v>
      </c>
      <c r="AU896" s="75" t="e">
        <f>VLOOKUP(Z896,'Lookup table'!$A$44:$B$48,2,FALSE)</f>
        <v>#N/A</v>
      </c>
      <c r="AV896" s="75" t="e">
        <f>VLOOKUP(AA896,'Lookup table'!$A$44:$B$48,2,FALSE)</f>
        <v>#N/A</v>
      </c>
      <c r="AW896" s="75" t="e">
        <f>VLOOKUP(AB896,'Lookup table'!$A$44:$B$48,2,FALSE)</f>
        <v>#N/A</v>
      </c>
      <c r="AX896" s="75" t="e">
        <f>VLOOKUP(AC896,'Lookup table'!$A$44:$B$48,2,FALSE)</f>
        <v>#N/A</v>
      </c>
      <c r="AY896"/>
      <c r="AZ896" s="76" t="str">
        <f t="shared" si="70"/>
        <v>#N/A</v>
      </c>
      <c r="BA896" s="76" t="str">
        <f t="shared" si="71"/>
        <v>#N/A</v>
      </c>
      <c r="BB896" s="76" t="str">
        <f t="shared" si="72"/>
        <v>#N/A</v>
      </c>
      <c r="BC896" s="76" t="str">
        <f t="shared" si="73"/>
        <v>#N/A</v>
      </c>
      <c r="BD896" s="110" t="str">
        <f t="shared" si="74"/>
        <v/>
      </c>
    </row>
    <row r="897" spans="1:56" s="71" customFormat="1" ht="15.6" thickTop="1" thickBot="1" x14ac:dyDescent="0.35">
      <c r="A897" t="str">
        <f>IF(ISBLANK('Baseline Grades'!A897),"",'Baseline Grades'!A897)</f>
        <v/>
      </c>
      <c r="B897" t="str">
        <f>IF(ISBLANK('Baseline Grades'!B897),"",'Baseline Grades'!B897)</f>
        <v/>
      </c>
      <c r="C897" s="109" t="str">
        <f>IF(ISBLANK('Baseline Grades'!C897),"",'Baseline Grades'!C897)</f>
        <v/>
      </c>
      <c r="D897" t="str">
        <f>IF(ISBLANK('Baseline Grades'!D897),"",'Baseline Grades'!D897)</f>
        <v/>
      </c>
      <c r="E897" t="str">
        <f>IF(ISBLANK('Baseline Grades'!E897),"",'Baseline Grades'!E897)</f>
        <v/>
      </c>
      <c r="F897" t="str">
        <f>IF(ISBLANK('Baseline Grades'!F897),"",'Baseline Grades'!F897)</f>
        <v/>
      </c>
      <c r="G897" t="str">
        <f>IF(ISBLANK('Baseline Grades'!G897),"",'Baseline Grades'!G897)</f>
        <v/>
      </c>
      <c r="H897" t="str">
        <f>IF(ISBLANK('Baseline Grades'!H897),"",'Baseline Grades'!H897)</f>
        <v/>
      </c>
      <c r="I897" t="str">
        <f>IFERROR(IF('Baseline Grades'!BC897&lt;3,"Enter Current Grades -&gt;","SKIP"),"")</f>
        <v>SKIP</v>
      </c>
      <c r="J897" s="77"/>
      <c r="K897" s="77"/>
      <c r="L897" s="77"/>
      <c r="M897" s="77"/>
      <c r="N897" s="77"/>
      <c r="O897" s="77"/>
      <c r="P897" s="77"/>
      <c r="Q897" s="77"/>
      <c r="R897" s="77"/>
      <c r="S897" s="77"/>
      <c r="T897" s="77"/>
      <c r="U897" s="77"/>
      <c r="V897" s="77"/>
      <c r="W897" s="77"/>
      <c r="X897" s="77"/>
      <c r="Y897" s="77"/>
      <c r="Z897" s="77"/>
      <c r="AA897" s="77"/>
      <c r="AB897" s="77"/>
      <c r="AC897" s="77"/>
      <c r="AD897"/>
      <c r="AE897" s="75" t="e">
        <f>VLOOKUP(J897,'Lookup table'!$A$44:$B$48,2,FALSE)</f>
        <v>#N/A</v>
      </c>
      <c r="AF897" s="75" t="e">
        <f>VLOOKUP(K897,'Lookup table'!$A$44:$B$48,2,FALSE)</f>
        <v>#N/A</v>
      </c>
      <c r="AG897" s="75" t="e">
        <f>VLOOKUP(L897,'Lookup table'!$A$44:$B$48,2,FALSE)</f>
        <v>#N/A</v>
      </c>
      <c r="AH897" s="75" t="e">
        <f>VLOOKUP(M897,'Lookup table'!$A$44:$B$48,2,FALSE)</f>
        <v>#N/A</v>
      </c>
      <c r="AI897" s="75" t="e">
        <f>VLOOKUP(N897,'Lookup table'!$A$44:$B$48,2,FALSE)</f>
        <v>#N/A</v>
      </c>
      <c r="AJ897" s="75" t="e">
        <f>VLOOKUP(O897,'Lookup table'!$A$44:$B$48,2,FALSE)</f>
        <v>#N/A</v>
      </c>
      <c r="AK897" s="75" t="e">
        <f>VLOOKUP(P897,'Lookup table'!$A$44:$B$48,2,FALSE)</f>
        <v>#N/A</v>
      </c>
      <c r="AL897" s="75" t="e">
        <f>VLOOKUP(Q897,'Lookup table'!$A$44:$B$48,2,FALSE)</f>
        <v>#N/A</v>
      </c>
      <c r="AM897" s="75" t="e">
        <f>VLOOKUP(R897,'Lookup table'!$A$44:$B$48,2,FALSE)</f>
        <v>#N/A</v>
      </c>
      <c r="AN897" s="75" t="e">
        <f>VLOOKUP(S897,'Lookup table'!$A$44:$B$48,2,FALSE)</f>
        <v>#N/A</v>
      </c>
      <c r="AO897" s="75" t="e">
        <f>VLOOKUP(T897,'Lookup table'!$A$44:$B$48,2,FALSE)</f>
        <v>#N/A</v>
      </c>
      <c r="AP897" s="75" t="e">
        <f>VLOOKUP(U897,'Lookup table'!$A$44:$B$48,2,FALSE)</f>
        <v>#N/A</v>
      </c>
      <c r="AQ897" s="75" t="e">
        <f>VLOOKUP(V897,'Lookup table'!$A$44:$B$48,2,FALSE)</f>
        <v>#N/A</v>
      </c>
      <c r="AR897" s="75" t="e">
        <f>VLOOKUP(W897,'Lookup table'!$A$44:$B$48,2,FALSE)</f>
        <v>#N/A</v>
      </c>
      <c r="AS897" s="75" t="e">
        <f>VLOOKUP(X897,'Lookup table'!$A$44:$B$48,2,FALSE)</f>
        <v>#N/A</v>
      </c>
      <c r="AT897" s="75" t="e">
        <f>VLOOKUP(Y897,'Lookup table'!$A$44:$B$48,2,FALSE)</f>
        <v>#N/A</v>
      </c>
      <c r="AU897" s="75" t="e">
        <f>VLOOKUP(Z897,'Lookup table'!$A$44:$B$48,2,FALSE)</f>
        <v>#N/A</v>
      </c>
      <c r="AV897" s="75" t="e">
        <f>VLOOKUP(AA897,'Lookup table'!$A$44:$B$48,2,FALSE)</f>
        <v>#N/A</v>
      </c>
      <c r="AW897" s="75" t="e">
        <f>VLOOKUP(AB897,'Lookup table'!$A$44:$B$48,2,FALSE)</f>
        <v>#N/A</v>
      </c>
      <c r="AX897" s="75" t="e">
        <f>VLOOKUP(AC897,'Lookup table'!$A$44:$B$48,2,FALSE)</f>
        <v>#N/A</v>
      </c>
      <c r="AY897"/>
      <c r="AZ897" s="76" t="str">
        <f t="shared" si="70"/>
        <v>#N/A</v>
      </c>
      <c r="BA897" s="76" t="str">
        <f t="shared" si="71"/>
        <v>#N/A</v>
      </c>
      <c r="BB897" s="76" t="str">
        <f t="shared" si="72"/>
        <v>#N/A</v>
      </c>
      <c r="BC897" s="76" t="str">
        <f t="shared" si="73"/>
        <v>#N/A</v>
      </c>
      <c r="BD897" s="110" t="str">
        <f t="shared" si="74"/>
        <v/>
      </c>
    </row>
    <row r="898" spans="1:56" s="71" customFormat="1" ht="15.6" thickTop="1" thickBot="1" x14ac:dyDescent="0.35">
      <c r="A898" t="str">
        <f>IF(ISBLANK('Baseline Grades'!A898),"",'Baseline Grades'!A898)</f>
        <v/>
      </c>
      <c r="B898" t="str">
        <f>IF(ISBLANK('Baseline Grades'!B898),"",'Baseline Grades'!B898)</f>
        <v/>
      </c>
      <c r="C898" s="109" t="str">
        <f>IF(ISBLANK('Baseline Grades'!C898),"",'Baseline Grades'!C898)</f>
        <v/>
      </c>
      <c r="D898" t="str">
        <f>IF(ISBLANK('Baseline Grades'!D898),"",'Baseline Grades'!D898)</f>
        <v/>
      </c>
      <c r="E898" t="str">
        <f>IF(ISBLANK('Baseline Grades'!E898),"",'Baseline Grades'!E898)</f>
        <v/>
      </c>
      <c r="F898" t="str">
        <f>IF(ISBLANK('Baseline Grades'!F898),"",'Baseline Grades'!F898)</f>
        <v/>
      </c>
      <c r="G898" t="str">
        <f>IF(ISBLANK('Baseline Grades'!G898),"",'Baseline Grades'!G898)</f>
        <v/>
      </c>
      <c r="H898" t="str">
        <f>IF(ISBLANK('Baseline Grades'!H898),"",'Baseline Grades'!H898)</f>
        <v/>
      </c>
      <c r="I898" t="str">
        <f>IFERROR(IF('Baseline Grades'!BC898&lt;3,"Enter Current Grades -&gt;","SKIP"),"")</f>
        <v>SKIP</v>
      </c>
      <c r="J898" s="77"/>
      <c r="K898" s="77"/>
      <c r="L898" s="77"/>
      <c r="M898" s="77"/>
      <c r="N898" s="77"/>
      <c r="O898" s="77"/>
      <c r="P898" s="77"/>
      <c r="Q898" s="77"/>
      <c r="R898" s="77"/>
      <c r="S898" s="77"/>
      <c r="T898" s="77"/>
      <c r="U898" s="77"/>
      <c r="V898" s="77"/>
      <c r="W898" s="77"/>
      <c r="X898" s="77"/>
      <c r="Y898" s="77"/>
      <c r="Z898" s="77"/>
      <c r="AA898" s="77"/>
      <c r="AB898" s="77"/>
      <c r="AC898" s="77"/>
      <c r="AD898"/>
      <c r="AE898" s="75" t="e">
        <f>VLOOKUP(J898,'Lookup table'!$A$44:$B$48,2,FALSE)</f>
        <v>#N/A</v>
      </c>
      <c r="AF898" s="75" t="e">
        <f>VLOOKUP(K898,'Lookup table'!$A$44:$B$48,2,FALSE)</f>
        <v>#N/A</v>
      </c>
      <c r="AG898" s="75" t="e">
        <f>VLOOKUP(L898,'Lookup table'!$A$44:$B$48,2,FALSE)</f>
        <v>#N/A</v>
      </c>
      <c r="AH898" s="75" t="e">
        <f>VLOOKUP(M898,'Lookup table'!$A$44:$B$48,2,FALSE)</f>
        <v>#N/A</v>
      </c>
      <c r="AI898" s="75" t="e">
        <f>VLOOKUP(N898,'Lookup table'!$A$44:$B$48,2,FALSE)</f>
        <v>#N/A</v>
      </c>
      <c r="AJ898" s="75" t="e">
        <f>VLOOKUP(O898,'Lookup table'!$A$44:$B$48,2,FALSE)</f>
        <v>#N/A</v>
      </c>
      <c r="AK898" s="75" t="e">
        <f>VLOOKUP(P898,'Lookup table'!$A$44:$B$48,2,FALSE)</f>
        <v>#N/A</v>
      </c>
      <c r="AL898" s="75" t="e">
        <f>VLOOKUP(Q898,'Lookup table'!$A$44:$B$48,2,FALSE)</f>
        <v>#N/A</v>
      </c>
      <c r="AM898" s="75" t="e">
        <f>VLOOKUP(R898,'Lookup table'!$A$44:$B$48,2,FALSE)</f>
        <v>#N/A</v>
      </c>
      <c r="AN898" s="75" t="e">
        <f>VLOOKUP(S898,'Lookup table'!$A$44:$B$48,2,FALSE)</f>
        <v>#N/A</v>
      </c>
      <c r="AO898" s="75" t="e">
        <f>VLOOKUP(T898,'Lookup table'!$A$44:$B$48,2,FALSE)</f>
        <v>#N/A</v>
      </c>
      <c r="AP898" s="75" t="e">
        <f>VLOOKUP(U898,'Lookup table'!$A$44:$B$48,2,FALSE)</f>
        <v>#N/A</v>
      </c>
      <c r="AQ898" s="75" t="e">
        <f>VLOOKUP(V898,'Lookup table'!$A$44:$B$48,2,FALSE)</f>
        <v>#N/A</v>
      </c>
      <c r="AR898" s="75" t="e">
        <f>VLOOKUP(W898,'Lookup table'!$A$44:$B$48,2,FALSE)</f>
        <v>#N/A</v>
      </c>
      <c r="AS898" s="75" t="e">
        <f>VLOOKUP(X898,'Lookup table'!$A$44:$B$48,2,FALSE)</f>
        <v>#N/A</v>
      </c>
      <c r="AT898" s="75" t="e">
        <f>VLOOKUP(Y898,'Lookup table'!$A$44:$B$48,2,FALSE)</f>
        <v>#N/A</v>
      </c>
      <c r="AU898" s="75" t="e">
        <f>VLOOKUP(Z898,'Lookup table'!$A$44:$B$48,2,FALSE)</f>
        <v>#N/A</v>
      </c>
      <c r="AV898" s="75" t="e">
        <f>VLOOKUP(AA898,'Lookup table'!$A$44:$B$48,2,FALSE)</f>
        <v>#N/A</v>
      </c>
      <c r="AW898" s="75" t="e">
        <f>VLOOKUP(AB898,'Lookup table'!$A$44:$B$48,2,FALSE)</f>
        <v>#N/A</v>
      </c>
      <c r="AX898" s="75" t="e">
        <f>VLOOKUP(AC898,'Lookup table'!$A$44:$B$48,2,FALSE)</f>
        <v>#N/A</v>
      </c>
      <c r="AY898"/>
      <c r="AZ898" s="76" t="str">
        <f t="shared" si="70"/>
        <v>#N/A</v>
      </c>
      <c r="BA898" s="76" t="str">
        <f t="shared" si="71"/>
        <v>#N/A</v>
      </c>
      <c r="BB898" s="76" t="str">
        <f t="shared" si="72"/>
        <v>#N/A</v>
      </c>
      <c r="BC898" s="76" t="str">
        <f t="shared" si="73"/>
        <v>#N/A</v>
      </c>
      <c r="BD898" s="110" t="str">
        <f t="shared" si="74"/>
        <v/>
      </c>
    </row>
    <row r="899" spans="1:56" s="71" customFormat="1" ht="15.6" thickTop="1" thickBot="1" x14ac:dyDescent="0.35">
      <c r="A899" t="str">
        <f>IF(ISBLANK('Baseline Grades'!A899),"",'Baseline Grades'!A899)</f>
        <v/>
      </c>
      <c r="B899" t="str">
        <f>IF(ISBLANK('Baseline Grades'!B899),"",'Baseline Grades'!B899)</f>
        <v/>
      </c>
      <c r="C899" s="109" t="str">
        <f>IF(ISBLANK('Baseline Grades'!C899),"",'Baseline Grades'!C899)</f>
        <v/>
      </c>
      <c r="D899" t="str">
        <f>IF(ISBLANK('Baseline Grades'!D899),"",'Baseline Grades'!D899)</f>
        <v/>
      </c>
      <c r="E899" t="str">
        <f>IF(ISBLANK('Baseline Grades'!E899),"",'Baseline Grades'!E899)</f>
        <v/>
      </c>
      <c r="F899" t="str">
        <f>IF(ISBLANK('Baseline Grades'!F899),"",'Baseline Grades'!F899)</f>
        <v/>
      </c>
      <c r="G899" t="str">
        <f>IF(ISBLANK('Baseline Grades'!G899),"",'Baseline Grades'!G899)</f>
        <v/>
      </c>
      <c r="H899" t="str">
        <f>IF(ISBLANK('Baseline Grades'!H899),"",'Baseline Grades'!H899)</f>
        <v/>
      </c>
      <c r="I899" t="str">
        <f>IFERROR(IF('Baseline Grades'!BC899&lt;3,"Enter Current Grades -&gt;","SKIP"),"")</f>
        <v>SKIP</v>
      </c>
      <c r="J899" s="77"/>
      <c r="K899" s="77"/>
      <c r="L899" s="77"/>
      <c r="M899" s="77"/>
      <c r="N899" s="77"/>
      <c r="O899" s="77"/>
      <c r="P899" s="77"/>
      <c r="Q899" s="77"/>
      <c r="R899" s="77"/>
      <c r="S899" s="77"/>
      <c r="T899" s="77"/>
      <c r="U899" s="77"/>
      <c r="V899" s="77"/>
      <c r="W899" s="77"/>
      <c r="X899" s="77"/>
      <c r="Y899" s="77"/>
      <c r="Z899" s="77"/>
      <c r="AA899" s="77"/>
      <c r="AB899" s="77"/>
      <c r="AC899" s="77"/>
      <c r="AD899"/>
      <c r="AE899" s="75" t="e">
        <f>VLOOKUP(J899,'Lookup table'!$A$44:$B$48,2,FALSE)</f>
        <v>#N/A</v>
      </c>
      <c r="AF899" s="75" t="e">
        <f>VLOOKUP(K899,'Lookup table'!$A$44:$B$48,2,FALSE)</f>
        <v>#N/A</v>
      </c>
      <c r="AG899" s="75" t="e">
        <f>VLOOKUP(L899,'Lookup table'!$A$44:$B$48,2,FALSE)</f>
        <v>#N/A</v>
      </c>
      <c r="AH899" s="75" t="e">
        <f>VLOOKUP(M899,'Lookup table'!$A$44:$B$48,2,FALSE)</f>
        <v>#N/A</v>
      </c>
      <c r="AI899" s="75" t="e">
        <f>VLOOKUP(N899,'Lookup table'!$A$44:$B$48,2,FALSE)</f>
        <v>#N/A</v>
      </c>
      <c r="AJ899" s="75" t="e">
        <f>VLOOKUP(O899,'Lookup table'!$A$44:$B$48,2,FALSE)</f>
        <v>#N/A</v>
      </c>
      <c r="AK899" s="75" t="e">
        <f>VLOOKUP(P899,'Lookup table'!$A$44:$B$48,2,FALSE)</f>
        <v>#N/A</v>
      </c>
      <c r="AL899" s="75" t="e">
        <f>VLOOKUP(Q899,'Lookup table'!$A$44:$B$48,2,FALSE)</f>
        <v>#N/A</v>
      </c>
      <c r="AM899" s="75" t="e">
        <f>VLOOKUP(R899,'Lookup table'!$A$44:$B$48,2,FALSE)</f>
        <v>#N/A</v>
      </c>
      <c r="AN899" s="75" t="e">
        <f>VLOOKUP(S899,'Lookup table'!$A$44:$B$48,2,FALSE)</f>
        <v>#N/A</v>
      </c>
      <c r="AO899" s="75" t="e">
        <f>VLOOKUP(T899,'Lookup table'!$A$44:$B$48,2,FALSE)</f>
        <v>#N/A</v>
      </c>
      <c r="AP899" s="75" t="e">
        <f>VLOOKUP(U899,'Lookup table'!$A$44:$B$48,2,FALSE)</f>
        <v>#N/A</v>
      </c>
      <c r="AQ899" s="75" t="e">
        <f>VLOOKUP(V899,'Lookup table'!$A$44:$B$48,2,FALSE)</f>
        <v>#N/A</v>
      </c>
      <c r="AR899" s="75" t="e">
        <f>VLOOKUP(W899,'Lookup table'!$A$44:$B$48,2,FALSE)</f>
        <v>#N/A</v>
      </c>
      <c r="AS899" s="75" t="e">
        <f>VLOOKUP(X899,'Lookup table'!$A$44:$B$48,2,FALSE)</f>
        <v>#N/A</v>
      </c>
      <c r="AT899" s="75" t="e">
        <f>VLOOKUP(Y899,'Lookup table'!$A$44:$B$48,2,FALSE)</f>
        <v>#N/A</v>
      </c>
      <c r="AU899" s="75" t="e">
        <f>VLOOKUP(Z899,'Lookup table'!$A$44:$B$48,2,FALSE)</f>
        <v>#N/A</v>
      </c>
      <c r="AV899" s="75" t="e">
        <f>VLOOKUP(AA899,'Lookup table'!$A$44:$B$48,2,FALSE)</f>
        <v>#N/A</v>
      </c>
      <c r="AW899" s="75" t="e">
        <f>VLOOKUP(AB899,'Lookup table'!$A$44:$B$48,2,FALSE)</f>
        <v>#N/A</v>
      </c>
      <c r="AX899" s="75" t="e">
        <f>VLOOKUP(AC899,'Lookup table'!$A$44:$B$48,2,FALSE)</f>
        <v>#N/A</v>
      </c>
      <c r="AY899"/>
      <c r="AZ899" s="76" t="str">
        <f t="shared" si="70"/>
        <v>#N/A</v>
      </c>
      <c r="BA899" s="76" t="str">
        <f t="shared" si="71"/>
        <v>#N/A</v>
      </c>
      <c r="BB899" s="76" t="str">
        <f t="shared" si="72"/>
        <v>#N/A</v>
      </c>
      <c r="BC899" s="76" t="str">
        <f t="shared" si="73"/>
        <v>#N/A</v>
      </c>
      <c r="BD899" s="110" t="str">
        <f t="shared" si="74"/>
        <v/>
      </c>
    </row>
    <row r="900" spans="1:56" s="71" customFormat="1" ht="15.6" thickTop="1" thickBot="1" x14ac:dyDescent="0.35">
      <c r="A900" t="str">
        <f>IF(ISBLANK('Baseline Grades'!A900),"",'Baseline Grades'!A900)</f>
        <v/>
      </c>
      <c r="B900" t="str">
        <f>IF(ISBLANK('Baseline Grades'!B900),"",'Baseline Grades'!B900)</f>
        <v/>
      </c>
      <c r="C900" s="109" t="str">
        <f>IF(ISBLANK('Baseline Grades'!C900),"",'Baseline Grades'!C900)</f>
        <v/>
      </c>
      <c r="D900" t="str">
        <f>IF(ISBLANK('Baseline Grades'!D900),"",'Baseline Grades'!D900)</f>
        <v/>
      </c>
      <c r="E900" t="str">
        <f>IF(ISBLANK('Baseline Grades'!E900),"",'Baseline Grades'!E900)</f>
        <v/>
      </c>
      <c r="F900" t="str">
        <f>IF(ISBLANK('Baseline Grades'!F900),"",'Baseline Grades'!F900)</f>
        <v/>
      </c>
      <c r="G900" t="str">
        <f>IF(ISBLANK('Baseline Grades'!G900),"",'Baseline Grades'!G900)</f>
        <v/>
      </c>
      <c r="H900" t="str">
        <f>IF(ISBLANK('Baseline Grades'!H900),"",'Baseline Grades'!H900)</f>
        <v/>
      </c>
      <c r="I900" t="str">
        <f>IFERROR(IF('Baseline Grades'!BC900&lt;3,"Enter Current Grades -&gt;","SKIP"),"")</f>
        <v>SKIP</v>
      </c>
      <c r="J900" s="77"/>
      <c r="K900" s="77"/>
      <c r="L900" s="77"/>
      <c r="M900" s="77"/>
      <c r="N900" s="77"/>
      <c r="O900" s="77"/>
      <c r="P900" s="77"/>
      <c r="Q900" s="77"/>
      <c r="R900" s="77"/>
      <c r="S900" s="77"/>
      <c r="T900" s="77"/>
      <c r="U900" s="77"/>
      <c r="V900" s="77"/>
      <c r="W900" s="77"/>
      <c r="X900" s="77"/>
      <c r="Y900" s="77"/>
      <c r="Z900" s="77"/>
      <c r="AA900" s="77"/>
      <c r="AB900" s="77"/>
      <c r="AC900" s="77"/>
      <c r="AD900"/>
      <c r="AE900" s="75" t="e">
        <f>VLOOKUP(J900,'Lookup table'!$A$44:$B$48,2,FALSE)</f>
        <v>#N/A</v>
      </c>
      <c r="AF900" s="75" t="e">
        <f>VLOOKUP(K900,'Lookup table'!$A$44:$B$48,2,FALSE)</f>
        <v>#N/A</v>
      </c>
      <c r="AG900" s="75" t="e">
        <f>VLOOKUP(L900,'Lookup table'!$A$44:$B$48,2,FALSE)</f>
        <v>#N/A</v>
      </c>
      <c r="AH900" s="75" t="e">
        <f>VLOOKUP(M900,'Lookup table'!$A$44:$B$48,2,FALSE)</f>
        <v>#N/A</v>
      </c>
      <c r="AI900" s="75" t="e">
        <f>VLOOKUP(N900,'Lookup table'!$A$44:$B$48,2,FALSE)</f>
        <v>#N/A</v>
      </c>
      <c r="AJ900" s="75" t="e">
        <f>VLOOKUP(O900,'Lookup table'!$A$44:$B$48,2,FALSE)</f>
        <v>#N/A</v>
      </c>
      <c r="AK900" s="75" t="e">
        <f>VLOOKUP(P900,'Lookup table'!$A$44:$B$48,2,FALSE)</f>
        <v>#N/A</v>
      </c>
      <c r="AL900" s="75" t="e">
        <f>VLOOKUP(Q900,'Lookup table'!$A$44:$B$48,2,FALSE)</f>
        <v>#N/A</v>
      </c>
      <c r="AM900" s="75" t="e">
        <f>VLOOKUP(R900,'Lookup table'!$A$44:$B$48,2,FALSE)</f>
        <v>#N/A</v>
      </c>
      <c r="AN900" s="75" t="e">
        <f>VLOOKUP(S900,'Lookup table'!$A$44:$B$48,2,FALSE)</f>
        <v>#N/A</v>
      </c>
      <c r="AO900" s="75" t="e">
        <f>VLOOKUP(T900,'Lookup table'!$A$44:$B$48,2,FALSE)</f>
        <v>#N/A</v>
      </c>
      <c r="AP900" s="75" t="e">
        <f>VLOOKUP(U900,'Lookup table'!$A$44:$B$48,2,FALSE)</f>
        <v>#N/A</v>
      </c>
      <c r="AQ900" s="75" t="e">
        <f>VLOOKUP(V900,'Lookup table'!$A$44:$B$48,2,FALSE)</f>
        <v>#N/A</v>
      </c>
      <c r="AR900" s="75" t="e">
        <f>VLOOKUP(W900,'Lookup table'!$A$44:$B$48,2,FALSE)</f>
        <v>#N/A</v>
      </c>
      <c r="AS900" s="75" t="e">
        <f>VLOOKUP(X900,'Lookup table'!$A$44:$B$48,2,FALSE)</f>
        <v>#N/A</v>
      </c>
      <c r="AT900" s="75" t="e">
        <f>VLOOKUP(Y900,'Lookup table'!$A$44:$B$48,2,FALSE)</f>
        <v>#N/A</v>
      </c>
      <c r="AU900" s="75" t="e">
        <f>VLOOKUP(Z900,'Lookup table'!$A$44:$B$48,2,FALSE)</f>
        <v>#N/A</v>
      </c>
      <c r="AV900" s="75" t="e">
        <f>VLOOKUP(AA900,'Lookup table'!$A$44:$B$48,2,FALSE)</f>
        <v>#N/A</v>
      </c>
      <c r="AW900" s="75" t="e">
        <f>VLOOKUP(AB900,'Lookup table'!$A$44:$B$48,2,FALSE)</f>
        <v>#N/A</v>
      </c>
      <c r="AX900" s="75" t="e">
        <f>VLOOKUP(AC900,'Lookup table'!$A$44:$B$48,2,FALSE)</f>
        <v>#N/A</v>
      </c>
      <c r="AY900"/>
      <c r="AZ900" s="76" t="str">
        <f t="shared" si="70"/>
        <v>#N/A</v>
      </c>
      <c r="BA900" s="76" t="str">
        <f t="shared" si="71"/>
        <v>#N/A</v>
      </c>
      <c r="BB900" s="76" t="str">
        <f t="shared" si="72"/>
        <v>#N/A</v>
      </c>
      <c r="BC900" s="76" t="str">
        <f t="shared" si="73"/>
        <v>#N/A</v>
      </c>
      <c r="BD900" s="110" t="str">
        <f t="shared" si="74"/>
        <v/>
      </c>
    </row>
    <row r="901" spans="1:56" s="71" customFormat="1" ht="15.6" thickTop="1" thickBot="1" x14ac:dyDescent="0.35">
      <c r="A901" t="str">
        <f>IF(ISBLANK('Baseline Grades'!A901),"",'Baseline Grades'!A901)</f>
        <v/>
      </c>
      <c r="B901" t="str">
        <f>IF(ISBLANK('Baseline Grades'!B901),"",'Baseline Grades'!B901)</f>
        <v/>
      </c>
      <c r="C901" s="109" t="str">
        <f>IF(ISBLANK('Baseline Grades'!C901),"",'Baseline Grades'!C901)</f>
        <v/>
      </c>
      <c r="D901" t="str">
        <f>IF(ISBLANK('Baseline Grades'!D901),"",'Baseline Grades'!D901)</f>
        <v/>
      </c>
      <c r="E901" t="str">
        <f>IF(ISBLANK('Baseline Grades'!E901),"",'Baseline Grades'!E901)</f>
        <v/>
      </c>
      <c r="F901" t="str">
        <f>IF(ISBLANK('Baseline Grades'!F901),"",'Baseline Grades'!F901)</f>
        <v/>
      </c>
      <c r="G901" t="str">
        <f>IF(ISBLANK('Baseline Grades'!G901),"",'Baseline Grades'!G901)</f>
        <v/>
      </c>
      <c r="H901" t="str">
        <f>IF(ISBLANK('Baseline Grades'!H901),"",'Baseline Grades'!H901)</f>
        <v/>
      </c>
      <c r="I901" t="str">
        <f>IFERROR(IF('Baseline Grades'!BC901&lt;3,"Enter Current Grades -&gt;","SKIP"),"")</f>
        <v>SKIP</v>
      </c>
      <c r="J901" s="77"/>
      <c r="K901" s="77"/>
      <c r="L901" s="77"/>
      <c r="M901" s="77"/>
      <c r="N901" s="77"/>
      <c r="O901" s="77"/>
      <c r="P901" s="77"/>
      <c r="Q901" s="77"/>
      <c r="R901" s="77"/>
      <c r="S901" s="77"/>
      <c r="T901" s="77"/>
      <c r="U901" s="77"/>
      <c r="V901" s="77"/>
      <c r="W901" s="77"/>
      <c r="X901" s="77"/>
      <c r="Y901" s="77"/>
      <c r="Z901" s="77"/>
      <c r="AA901" s="77"/>
      <c r="AB901" s="77"/>
      <c r="AC901" s="77"/>
      <c r="AD901"/>
      <c r="AE901" s="75" t="e">
        <f>VLOOKUP(J901,'Lookup table'!$A$44:$B$48,2,FALSE)</f>
        <v>#N/A</v>
      </c>
      <c r="AF901" s="75" t="e">
        <f>VLOOKUP(K901,'Lookup table'!$A$44:$B$48,2,FALSE)</f>
        <v>#N/A</v>
      </c>
      <c r="AG901" s="75" t="e">
        <f>VLOOKUP(L901,'Lookup table'!$A$44:$B$48,2,FALSE)</f>
        <v>#N/A</v>
      </c>
      <c r="AH901" s="75" t="e">
        <f>VLOOKUP(M901,'Lookup table'!$A$44:$B$48,2,FALSE)</f>
        <v>#N/A</v>
      </c>
      <c r="AI901" s="75" t="e">
        <f>VLOOKUP(N901,'Lookup table'!$A$44:$B$48,2,FALSE)</f>
        <v>#N/A</v>
      </c>
      <c r="AJ901" s="75" t="e">
        <f>VLOOKUP(O901,'Lookup table'!$A$44:$B$48,2,FALSE)</f>
        <v>#N/A</v>
      </c>
      <c r="AK901" s="75" t="e">
        <f>VLOOKUP(P901,'Lookup table'!$A$44:$B$48,2,FALSE)</f>
        <v>#N/A</v>
      </c>
      <c r="AL901" s="75" t="e">
        <f>VLOOKUP(Q901,'Lookup table'!$A$44:$B$48,2,FALSE)</f>
        <v>#N/A</v>
      </c>
      <c r="AM901" s="75" t="e">
        <f>VLOOKUP(R901,'Lookup table'!$A$44:$B$48,2,FALSE)</f>
        <v>#N/A</v>
      </c>
      <c r="AN901" s="75" t="e">
        <f>VLOOKUP(S901,'Lookup table'!$A$44:$B$48,2,FALSE)</f>
        <v>#N/A</v>
      </c>
      <c r="AO901" s="75" t="e">
        <f>VLOOKUP(T901,'Lookup table'!$A$44:$B$48,2,FALSE)</f>
        <v>#N/A</v>
      </c>
      <c r="AP901" s="75" t="e">
        <f>VLOOKUP(U901,'Lookup table'!$A$44:$B$48,2,FALSE)</f>
        <v>#N/A</v>
      </c>
      <c r="AQ901" s="75" t="e">
        <f>VLOOKUP(V901,'Lookup table'!$A$44:$B$48,2,FALSE)</f>
        <v>#N/A</v>
      </c>
      <c r="AR901" s="75" t="e">
        <f>VLOOKUP(W901,'Lookup table'!$A$44:$B$48,2,FALSE)</f>
        <v>#N/A</v>
      </c>
      <c r="AS901" s="75" t="e">
        <f>VLOOKUP(X901,'Lookup table'!$A$44:$B$48,2,FALSE)</f>
        <v>#N/A</v>
      </c>
      <c r="AT901" s="75" t="e">
        <f>VLOOKUP(Y901,'Lookup table'!$A$44:$B$48,2,FALSE)</f>
        <v>#N/A</v>
      </c>
      <c r="AU901" s="75" t="e">
        <f>VLOOKUP(Z901,'Lookup table'!$A$44:$B$48,2,FALSE)</f>
        <v>#N/A</v>
      </c>
      <c r="AV901" s="75" t="e">
        <f>VLOOKUP(AA901,'Lookup table'!$A$44:$B$48,2,FALSE)</f>
        <v>#N/A</v>
      </c>
      <c r="AW901" s="75" t="e">
        <f>VLOOKUP(AB901,'Lookup table'!$A$44:$B$48,2,FALSE)</f>
        <v>#N/A</v>
      </c>
      <c r="AX901" s="75" t="e">
        <f>VLOOKUP(AC901,'Lookup table'!$A$44:$B$48,2,FALSE)</f>
        <v>#N/A</v>
      </c>
      <c r="AY901"/>
      <c r="AZ901" s="76" t="str">
        <f t="shared" si="70"/>
        <v>#N/A</v>
      </c>
      <c r="BA901" s="76" t="str">
        <f t="shared" si="71"/>
        <v>#N/A</v>
      </c>
      <c r="BB901" s="76" t="str">
        <f t="shared" si="72"/>
        <v>#N/A</v>
      </c>
      <c r="BC901" s="76" t="str">
        <f t="shared" si="73"/>
        <v>#N/A</v>
      </c>
      <c r="BD901" s="110" t="str">
        <f t="shared" si="74"/>
        <v/>
      </c>
    </row>
    <row r="902" spans="1:56" s="71" customFormat="1" ht="15.6" thickTop="1" thickBot="1" x14ac:dyDescent="0.35">
      <c r="A902" t="str">
        <f>IF(ISBLANK('Baseline Grades'!A902),"",'Baseline Grades'!A902)</f>
        <v/>
      </c>
      <c r="B902" t="str">
        <f>IF(ISBLANK('Baseline Grades'!B902),"",'Baseline Grades'!B902)</f>
        <v/>
      </c>
      <c r="C902" s="109" t="str">
        <f>IF(ISBLANK('Baseline Grades'!C902),"",'Baseline Grades'!C902)</f>
        <v/>
      </c>
      <c r="D902" t="str">
        <f>IF(ISBLANK('Baseline Grades'!D902),"",'Baseline Grades'!D902)</f>
        <v/>
      </c>
      <c r="E902" t="str">
        <f>IF(ISBLANK('Baseline Grades'!E902),"",'Baseline Grades'!E902)</f>
        <v/>
      </c>
      <c r="F902" t="str">
        <f>IF(ISBLANK('Baseline Grades'!F902),"",'Baseline Grades'!F902)</f>
        <v/>
      </c>
      <c r="G902" t="str">
        <f>IF(ISBLANK('Baseline Grades'!G902),"",'Baseline Grades'!G902)</f>
        <v/>
      </c>
      <c r="H902" t="str">
        <f>IF(ISBLANK('Baseline Grades'!H902),"",'Baseline Grades'!H902)</f>
        <v/>
      </c>
      <c r="I902" t="str">
        <f>IFERROR(IF('Baseline Grades'!BC902&lt;3,"Enter Current Grades -&gt;","SKIP"),"")</f>
        <v>SKIP</v>
      </c>
      <c r="J902" s="77"/>
      <c r="K902" s="77"/>
      <c r="L902" s="77"/>
      <c r="M902" s="77"/>
      <c r="N902" s="77"/>
      <c r="O902" s="77"/>
      <c r="P902" s="77"/>
      <c r="Q902" s="77"/>
      <c r="R902" s="77"/>
      <c r="S902" s="77"/>
      <c r="T902" s="77"/>
      <c r="U902" s="77"/>
      <c r="V902" s="77"/>
      <c r="W902" s="77"/>
      <c r="X902" s="77"/>
      <c r="Y902" s="77"/>
      <c r="Z902" s="77"/>
      <c r="AA902" s="77"/>
      <c r="AB902" s="77"/>
      <c r="AC902" s="77"/>
      <c r="AD902"/>
      <c r="AE902" s="75" t="e">
        <f>VLOOKUP(J902,'Lookup table'!$A$44:$B$48,2,FALSE)</f>
        <v>#N/A</v>
      </c>
      <c r="AF902" s="75" t="e">
        <f>VLOOKUP(K902,'Lookup table'!$A$44:$B$48,2,FALSE)</f>
        <v>#N/A</v>
      </c>
      <c r="AG902" s="75" t="e">
        <f>VLOOKUP(L902,'Lookup table'!$A$44:$B$48,2,FALSE)</f>
        <v>#N/A</v>
      </c>
      <c r="AH902" s="75" t="e">
        <f>VLOOKUP(M902,'Lookup table'!$A$44:$B$48,2,FALSE)</f>
        <v>#N/A</v>
      </c>
      <c r="AI902" s="75" t="e">
        <f>VLOOKUP(N902,'Lookup table'!$A$44:$B$48,2,FALSE)</f>
        <v>#N/A</v>
      </c>
      <c r="AJ902" s="75" t="e">
        <f>VLOOKUP(O902,'Lookup table'!$A$44:$B$48,2,FALSE)</f>
        <v>#N/A</v>
      </c>
      <c r="AK902" s="75" t="e">
        <f>VLOOKUP(P902,'Lookup table'!$A$44:$B$48,2,FALSE)</f>
        <v>#N/A</v>
      </c>
      <c r="AL902" s="75" t="e">
        <f>VLOOKUP(Q902,'Lookup table'!$A$44:$B$48,2,FALSE)</f>
        <v>#N/A</v>
      </c>
      <c r="AM902" s="75" t="e">
        <f>VLOOKUP(R902,'Lookup table'!$A$44:$B$48,2,FALSE)</f>
        <v>#N/A</v>
      </c>
      <c r="AN902" s="75" t="e">
        <f>VLOOKUP(S902,'Lookup table'!$A$44:$B$48,2,FALSE)</f>
        <v>#N/A</v>
      </c>
      <c r="AO902" s="75" t="e">
        <f>VLOOKUP(T902,'Lookup table'!$A$44:$B$48,2,FALSE)</f>
        <v>#N/A</v>
      </c>
      <c r="AP902" s="75" t="e">
        <f>VLOOKUP(U902,'Lookup table'!$A$44:$B$48,2,FALSE)</f>
        <v>#N/A</v>
      </c>
      <c r="AQ902" s="75" t="e">
        <f>VLOOKUP(V902,'Lookup table'!$A$44:$B$48,2,FALSE)</f>
        <v>#N/A</v>
      </c>
      <c r="AR902" s="75" t="e">
        <f>VLOOKUP(W902,'Lookup table'!$A$44:$B$48,2,FALSE)</f>
        <v>#N/A</v>
      </c>
      <c r="AS902" s="75" t="e">
        <f>VLOOKUP(X902,'Lookup table'!$A$44:$B$48,2,FALSE)</f>
        <v>#N/A</v>
      </c>
      <c r="AT902" s="75" t="e">
        <f>VLOOKUP(Y902,'Lookup table'!$A$44:$B$48,2,FALSE)</f>
        <v>#N/A</v>
      </c>
      <c r="AU902" s="75" t="e">
        <f>VLOOKUP(Z902,'Lookup table'!$A$44:$B$48,2,FALSE)</f>
        <v>#N/A</v>
      </c>
      <c r="AV902" s="75" t="e">
        <f>VLOOKUP(AA902,'Lookup table'!$A$44:$B$48,2,FALSE)</f>
        <v>#N/A</v>
      </c>
      <c r="AW902" s="75" t="e">
        <f>VLOOKUP(AB902,'Lookup table'!$A$44:$B$48,2,FALSE)</f>
        <v>#N/A</v>
      </c>
      <c r="AX902" s="75" t="e">
        <f>VLOOKUP(AC902,'Lookup table'!$A$44:$B$48,2,FALSE)</f>
        <v>#N/A</v>
      </c>
      <c r="AY902"/>
      <c r="AZ902" s="76" t="str">
        <f t="shared" si="70"/>
        <v>#N/A</v>
      </c>
      <c r="BA902" s="76" t="str">
        <f t="shared" si="71"/>
        <v>#N/A</v>
      </c>
      <c r="BB902" s="76" t="str">
        <f t="shared" si="72"/>
        <v>#N/A</v>
      </c>
      <c r="BC902" s="76" t="str">
        <f t="shared" si="73"/>
        <v>#N/A</v>
      </c>
      <c r="BD902" s="110" t="str">
        <f t="shared" si="74"/>
        <v/>
      </c>
    </row>
    <row r="903" spans="1:56" s="71" customFormat="1" ht="15.6" thickTop="1" thickBot="1" x14ac:dyDescent="0.35">
      <c r="A903" t="str">
        <f>IF(ISBLANK('Baseline Grades'!A903),"",'Baseline Grades'!A903)</f>
        <v/>
      </c>
      <c r="B903" t="str">
        <f>IF(ISBLANK('Baseline Grades'!B903),"",'Baseline Grades'!B903)</f>
        <v/>
      </c>
      <c r="C903" s="109" t="str">
        <f>IF(ISBLANK('Baseline Grades'!C903),"",'Baseline Grades'!C903)</f>
        <v/>
      </c>
      <c r="D903" t="str">
        <f>IF(ISBLANK('Baseline Grades'!D903),"",'Baseline Grades'!D903)</f>
        <v/>
      </c>
      <c r="E903" t="str">
        <f>IF(ISBLANK('Baseline Grades'!E903),"",'Baseline Grades'!E903)</f>
        <v/>
      </c>
      <c r="F903" t="str">
        <f>IF(ISBLANK('Baseline Grades'!F903),"",'Baseline Grades'!F903)</f>
        <v/>
      </c>
      <c r="G903" t="str">
        <f>IF(ISBLANK('Baseline Grades'!G903),"",'Baseline Grades'!G903)</f>
        <v/>
      </c>
      <c r="H903" t="str">
        <f>IF(ISBLANK('Baseline Grades'!H903),"",'Baseline Grades'!H903)</f>
        <v/>
      </c>
      <c r="I903" t="str">
        <f>IFERROR(IF('Baseline Grades'!BC903&lt;3,"Enter Current Grades -&gt;","SKIP"),"")</f>
        <v>SKIP</v>
      </c>
      <c r="J903" s="77"/>
      <c r="K903" s="77"/>
      <c r="L903" s="77"/>
      <c r="M903" s="77"/>
      <c r="N903" s="77"/>
      <c r="O903" s="77"/>
      <c r="P903" s="77"/>
      <c r="Q903" s="77"/>
      <c r="R903" s="77"/>
      <c r="S903" s="77"/>
      <c r="T903" s="77"/>
      <c r="U903" s="77"/>
      <c r="V903" s="77"/>
      <c r="W903" s="77"/>
      <c r="X903" s="77"/>
      <c r="Y903" s="77"/>
      <c r="Z903" s="77"/>
      <c r="AA903" s="77"/>
      <c r="AB903" s="77"/>
      <c r="AC903" s="77"/>
      <c r="AD903"/>
      <c r="AE903" s="75" t="e">
        <f>VLOOKUP(J903,'Lookup table'!$A$44:$B$48,2,FALSE)</f>
        <v>#N/A</v>
      </c>
      <c r="AF903" s="75" t="e">
        <f>VLOOKUP(K903,'Lookup table'!$A$44:$B$48,2,FALSE)</f>
        <v>#N/A</v>
      </c>
      <c r="AG903" s="75" t="e">
        <f>VLOOKUP(L903,'Lookup table'!$A$44:$B$48,2,FALSE)</f>
        <v>#N/A</v>
      </c>
      <c r="AH903" s="75" t="e">
        <f>VLOOKUP(M903,'Lookup table'!$A$44:$B$48,2,FALSE)</f>
        <v>#N/A</v>
      </c>
      <c r="AI903" s="75" t="e">
        <f>VLOOKUP(N903,'Lookup table'!$A$44:$B$48,2,FALSE)</f>
        <v>#N/A</v>
      </c>
      <c r="AJ903" s="75" t="e">
        <f>VLOOKUP(O903,'Lookup table'!$A$44:$B$48,2,FALSE)</f>
        <v>#N/A</v>
      </c>
      <c r="AK903" s="75" t="e">
        <f>VLOOKUP(P903,'Lookup table'!$A$44:$B$48,2,FALSE)</f>
        <v>#N/A</v>
      </c>
      <c r="AL903" s="75" t="e">
        <f>VLOOKUP(Q903,'Lookup table'!$A$44:$B$48,2,FALSE)</f>
        <v>#N/A</v>
      </c>
      <c r="AM903" s="75" t="e">
        <f>VLOOKUP(R903,'Lookup table'!$A$44:$B$48,2,FALSE)</f>
        <v>#N/A</v>
      </c>
      <c r="AN903" s="75" t="e">
        <f>VLOOKUP(S903,'Lookup table'!$A$44:$B$48,2,FALSE)</f>
        <v>#N/A</v>
      </c>
      <c r="AO903" s="75" t="e">
        <f>VLOOKUP(T903,'Lookup table'!$A$44:$B$48,2,FALSE)</f>
        <v>#N/A</v>
      </c>
      <c r="AP903" s="75" t="e">
        <f>VLOOKUP(U903,'Lookup table'!$A$44:$B$48,2,FALSE)</f>
        <v>#N/A</v>
      </c>
      <c r="AQ903" s="75" t="e">
        <f>VLOOKUP(V903,'Lookup table'!$A$44:$B$48,2,FALSE)</f>
        <v>#N/A</v>
      </c>
      <c r="AR903" s="75" t="e">
        <f>VLOOKUP(W903,'Lookup table'!$A$44:$B$48,2,FALSE)</f>
        <v>#N/A</v>
      </c>
      <c r="AS903" s="75" t="e">
        <f>VLOOKUP(X903,'Lookup table'!$A$44:$B$48,2,FALSE)</f>
        <v>#N/A</v>
      </c>
      <c r="AT903" s="75" t="e">
        <f>VLOOKUP(Y903,'Lookup table'!$A$44:$B$48,2,FALSE)</f>
        <v>#N/A</v>
      </c>
      <c r="AU903" s="75" t="e">
        <f>VLOOKUP(Z903,'Lookup table'!$A$44:$B$48,2,FALSE)</f>
        <v>#N/A</v>
      </c>
      <c r="AV903" s="75" t="e">
        <f>VLOOKUP(AA903,'Lookup table'!$A$44:$B$48,2,FALSE)</f>
        <v>#N/A</v>
      </c>
      <c r="AW903" s="75" t="e">
        <f>VLOOKUP(AB903,'Lookup table'!$A$44:$B$48,2,FALSE)</f>
        <v>#N/A</v>
      </c>
      <c r="AX903" s="75" t="e">
        <f>VLOOKUP(AC903,'Lookup table'!$A$44:$B$48,2,FALSE)</f>
        <v>#N/A</v>
      </c>
      <c r="AY903"/>
      <c r="AZ903" s="76" t="str">
        <f t="shared" si="70"/>
        <v>#N/A</v>
      </c>
      <c r="BA903" s="76" t="str">
        <f t="shared" si="71"/>
        <v>#N/A</v>
      </c>
      <c r="BB903" s="76" t="str">
        <f t="shared" si="72"/>
        <v>#N/A</v>
      </c>
      <c r="BC903" s="76" t="str">
        <f t="shared" si="73"/>
        <v>#N/A</v>
      </c>
      <c r="BD903" s="110" t="str">
        <f t="shared" si="74"/>
        <v/>
      </c>
    </row>
    <row r="904" spans="1:56" s="71" customFormat="1" ht="15.6" thickTop="1" thickBot="1" x14ac:dyDescent="0.35">
      <c r="A904" t="str">
        <f>IF(ISBLANK('Baseline Grades'!A904),"",'Baseline Grades'!A904)</f>
        <v/>
      </c>
      <c r="B904" t="str">
        <f>IF(ISBLANK('Baseline Grades'!B904),"",'Baseline Grades'!B904)</f>
        <v/>
      </c>
      <c r="C904" s="109" t="str">
        <f>IF(ISBLANK('Baseline Grades'!C904),"",'Baseline Grades'!C904)</f>
        <v/>
      </c>
      <c r="D904" t="str">
        <f>IF(ISBLANK('Baseline Grades'!D904),"",'Baseline Grades'!D904)</f>
        <v/>
      </c>
      <c r="E904" t="str">
        <f>IF(ISBLANK('Baseline Grades'!E904),"",'Baseline Grades'!E904)</f>
        <v/>
      </c>
      <c r="F904" t="str">
        <f>IF(ISBLANK('Baseline Grades'!F904),"",'Baseline Grades'!F904)</f>
        <v/>
      </c>
      <c r="G904" t="str">
        <f>IF(ISBLANK('Baseline Grades'!G904),"",'Baseline Grades'!G904)</f>
        <v/>
      </c>
      <c r="H904" t="str">
        <f>IF(ISBLANK('Baseline Grades'!H904),"",'Baseline Grades'!H904)</f>
        <v/>
      </c>
      <c r="I904" t="str">
        <f>IFERROR(IF('Baseline Grades'!BC904&lt;3,"Enter Current Grades -&gt;","SKIP"),"")</f>
        <v>SKIP</v>
      </c>
      <c r="J904" s="77"/>
      <c r="K904" s="77"/>
      <c r="L904" s="77"/>
      <c r="M904" s="77"/>
      <c r="N904" s="77"/>
      <c r="O904" s="77"/>
      <c r="P904" s="77"/>
      <c r="Q904" s="77"/>
      <c r="R904" s="77"/>
      <c r="S904" s="77"/>
      <c r="T904" s="77"/>
      <c r="U904" s="77"/>
      <c r="V904" s="77"/>
      <c r="W904" s="77"/>
      <c r="X904" s="77"/>
      <c r="Y904" s="77"/>
      <c r="Z904" s="77"/>
      <c r="AA904" s="77"/>
      <c r="AB904" s="77"/>
      <c r="AC904" s="77"/>
      <c r="AD904"/>
      <c r="AE904" s="75" t="e">
        <f>VLOOKUP(J904,'Lookup table'!$A$44:$B$48,2,FALSE)</f>
        <v>#N/A</v>
      </c>
      <c r="AF904" s="75" t="e">
        <f>VLOOKUP(K904,'Lookup table'!$A$44:$B$48,2,FALSE)</f>
        <v>#N/A</v>
      </c>
      <c r="AG904" s="75" t="e">
        <f>VLOOKUP(L904,'Lookup table'!$A$44:$B$48,2,FALSE)</f>
        <v>#N/A</v>
      </c>
      <c r="AH904" s="75" t="e">
        <f>VLOOKUP(M904,'Lookup table'!$A$44:$B$48,2,FALSE)</f>
        <v>#N/A</v>
      </c>
      <c r="AI904" s="75" t="e">
        <f>VLOOKUP(N904,'Lookup table'!$A$44:$B$48,2,FALSE)</f>
        <v>#N/A</v>
      </c>
      <c r="AJ904" s="75" t="e">
        <f>VLOOKUP(O904,'Lookup table'!$A$44:$B$48,2,FALSE)</f>
        <v>#N/A</v>
      </c>
      <c r="AK904" s="75" t="e">
        <f>VLOOKUP(P904,'Lookup table'!$A$44:$B$48,2,FALSE)</f>
        <v>#N/A</v>
      </c>
      <c r="AL904" s="75" t="e">
        <f>VLOOKUP(Q904,'Lookup table'!$A$44:$B$48,2,FALSE)</f>
        <v>#N/A</v>
      </c>
      <c r="AM904" s="75" t="e">
        <f>VLOOKUP(R904,'Lookup table'!$A$44:$B$48,2,FALSE)</f>
        <v>#N/A</v>
      </c>
      <c r="AN904" s="75" t="e">
        <f>VLOOKUP(S904,'Lookup table'!$A$44:$B$48,2,FALSE)</f>
        <v>#N/A</v>
      </c>
      <c r="AO904" s="75" t="e">
        <f>VLOOKUP(T904,'Lookup table'!$A$44:$B$48,2,FALSE)</f>
        <v>#N/A</v>
      </c>
      <c r="AP904" s="75" t="e">
        <f>VLOOKUP(U904,'Lookup table'!$A$44:$B$48,2,FALSE)</f>
        <v>#N/A</v>
      </c>
      <c r="AQ904" s="75" t="e">
        <f>VLOOKUP(V904,'Lookup table'!$A$44:$B$48,2,FALSE)</f>
        <v>#N/A</v>
      </c>
      <c r="AR904" s="75" t="e">
        <f>VLOOKUP(W904,'Lookup table'!$A$44:$B$48,2,FALSE)</f>
        <v>#N/A</v>
      </c>
      <c r="AS904" s="75" t="e">
        <f>VLOOKUP(X904,'Lookup table'!$A$44:$B$48,2,FALSE)</f>
        <v>#N/A</v>
      </c>
      <c r="AT904" s="75" t="e">
        <f>VLOOKUP(Y904,'Lookup table'!$A$44:$B$48,2,FALSE)</f>
        <v>#N/A</v>
      </c>
      <c r="AU904" s="75" t="e">
        <f>VLOOKUP(Z904,'Lookup table'!$A$44:$B$48,2,FALSE)</f>
        <v>#N/A</v>
      </c>
      <c r="AV904" s="75" t="e">
        <f>VLOOKUP(AA904,'Lookup table'!$A$44:$B$48,2,FALSE)</f>
        <v>#N/A</v>
      </c>
      <c r="AW904" s="75" t="e">
        <f>VLOOKUP(AB904,'Lookup table'!$A$44:$B$48,2,FALSE)</f>
        <v>#N/A</v>
      </c>
      <c r="AX904" s="75" t="e">
        <f>VLOOKUP(AC904,'Lookup table'!$A$44:$B$48,2,FALSE)</f>
        <v>#N/A</v>
      </c>
      <c r="AY904"/>
      <c r="AZ904" s="76" t="str">
        <f t="shared" si="70"/>
        <v>#N/A</v>
      </c>
      <c r="BA904" s="76" t="str">
        <f t="shared" si="71"/>
        <v>#N/A</v>
      </c>
      <c r="BB904" s="76" t="str">
        <f t="shared" si="72"/>
        <v>#N/A</v>
      </c>
      <c r="BC904" s="76" t="str">
        <f t="shared" si="73"/>
        <v>#N/A</v>
      </c>
      <c r="BD904" s="110" t="str">
        <f t="shared" si="74"/>
        <v/>
      </c>
    </row>
    <row r="905" spans="1:56" s="71" customFormat="1" ht="15.6" thickTop="1" thickBot="1" x14ac:dyDescent="0.35">
      <c r="A905" t="str">
        <f>IF(ISBLANK('Baseline Grades'!A905),"",'Baseline Grades'!A905)</f>
        <v/>
      </c>
      <c r="B905" t="str">
        <f>IF(ISBLANK('Baseline Grades'!B905),"",'Baseline Grades'!B905)</f>
        <v/>
      </c>
      <c r="C905" s="109" t="str">
        <f>IF(ISBLANK('Baseline Grades'!C905),"",'Baseline Grades'!C905)</f>
        <v/>
      </c>
      <c r="D905" t="str">
        <f>IF(ISBLANK('Baseline Grades'!D905),"",'Baseline Grades'!D905)</f>
        <v/>
      </c>
      <c r="E905" t="str">
        <f>IF(ISBLANK('Baseline Grades'!E905),"",'Baseline Grades'!E905)</f>
        <v/>
      </c>
      <c r="F905" t="str">
        <f>IF(ISBLANK('Baseline Grades'!F905),"",'Baseline Grades'!F905)</f>
        <v/>
      </c>
      <c r="G905" t="str">
        <f>IF(ISBLANK('Baseline Grades'!G905),"",'Baseline Grades'!G905)</f>
        <v/>
      </c>
      <c r="H905" t="str">
        <f>IF(ISBLANK('Baseline Grades'!H905),"",'Baseline Grades'!H905)</f>
        <v/>
      </c>
      <c r="I905" t="str">
        <f>IFERROR(IF('Baseline Grades'!BC905&lt;3,"Enter Current Grades -&gt;","SKIP"),"")</f>
        <v>SKIP</v>
      </c>
      <c r="J905" s="77"/>
      <c r="K905" s="77"/>
      <c r="L905" s="77"/>
      <c r="M905" s="77"/>
      <c r="N905" s="77"/>
      <c r="O905" s="77"/>
      <c r="P905" s="77"/>
      <c r="Q905" s="77"/>
      <c r="R905" s="77"/>
      <c r="S905" s="77"/>
      <c r="T905" s="77"/>
      <c r="U905" s="77"/>
      <c r="V905" s="77"/>
      <c r="W905" s="77"/>
      <c r="X905" s="77"/>
      <c r="Y905" s="77"/>
      <c r="Z905" s="77"/>
      <c r="AA905" s="77"/>
      <c r="AB905" s="77"/>
      <c r="AC905" s="77"/>
      <c r="AD905"/>
      <c r="AE905" s="75" t="e">
        <f>VLOOKUP(J905,'Lookup table'!$A$44:$B$48,2,FALSE)</f>
        <v>#N/A</v>
      </c>
      <c r="AF905" s="75" t="e">
        <f>VLOOKUP(K905,'Lookup table'!$A$44:$B$48,2,FALSE)</f>
        <v>#N/A</v>
      </c>
      <c r="AG905" s="75" t="e">
        <f>VLOOKUP(L905,'Lookup table'!$A$44:$B$48,2,FALSE)</f>
        <v>#N/A</v>
      </c>
      <c r="AH905" s="75" t="e">
        <f>VLOOKUP(M905,'Lookup table'!$A$44:$B$48,2,FALSE)</f>
        <v>#N/A</v>
      </c>
      <c r="AI905" s="75" t="e">
        <f>VLOOKUP(N905,'Lookup table'!$A$44:$B$48,2,FALSE)</f>
        <v>#N/A</v>
      </c>
      <c r="AJ905" s="75" t="e">
        <f>VLOOKUP(O905,'Lookup table'!$A$44:$B$48,2,FALSE)</f>
        <v>#N/A</v>
      </c>
      <c r="AK905" s="75" t="e">
        <f>VLOOKUP(P905,'Lookup table'!$A$44:$B$48,2,FALSE)</f>
        <v>#N/A</v>
      </c>
      <c r="AL905" s="75" t="e">
        <f>VLOOKUP(Q905,'Lookup table'!$A$44:$B$48,2,FALSE)</f>
        <v>#N/A</v>
      </c>
      <c r="AM905" s="75" t="e">
        <f>VLOOKUP(R905,'Lookup table'!$A$44:$B$48,2,FALSE)</f>
        <v>#N/A</v>
      </c>
      <c r="AN905" s="75" t="e">
        <f>VLOOKUP(S905,'Lookup table'!$A$44:$B$48,2,FALSE)</f>
        <v>#N/A</v>
      </c>
      <c r="AO905" s="75" t="e">
        <f>VLOOKUP(T905,'Lookup table'!$A$44:$B$48,2,FALSE)</f>
        <v>#N/A</v>
      </c>
      <c r="AP905" s="75" t="e">
        <f>VLOOKUP(U905,'Lookup table'!$A$44:$B$48,2,FALSE)</f>
        <v>#N/A</v>
      </c>
      <c r="AQ905" s="75" t="e">
        <f>VLOOKUP(V905,'Lookup table'!$A$44:$B$48,2,FALSE)</f>
        <v>#N/A</v>
      </c>
      <c r="AR905" s="75" t="e">
        <f>VLOOKUP(W905,'Lookup table'!$A$44:$B$48,2,FALSE)</f>
        <v>#N/A</v>
      </c>
      <c r="AS905" s="75" t="e">
        <f>VLOOKUP(X905,'Lookup table'!$A$44:$B$48,2,FALSE)</f>
        <v>#N/A</v>
      </c>
      <c r="AT905" s="75" t="e">
        <f>VLOOKUP(Y905,'Lookup table'!$A$44:$B$48,2,FALSE)</f>
        <v>#N/A</v>
      </c>
      <c r="AU905" s="75" t="e">
        <f>VLOOKUP(Z905,'Lookup table'!$A$44:$B$48,2,FALSE)</f>
        <v>#N/A</v>
      </c>
      <c r="AV905" s="75" t="e">
        <f>VLOOKUP(AA905,'Lookup table'!$A$44:$B$48,2,FALSE)</f>
        <v>#N/A</v>
      </c>
      <c r="AW905" s="75" t="e">
        <f>VLOOKUP(AB905,'Lookup table'!$A$44:$B$48,2,FALSE)</f>
        <v>#N/A</v>
      </c>
      <c r="AX905" s="75" t="e">
        <f>VLOOKUP(AC905,'Lookup table'!$A$44:$B$48,2,FALSE)</f>
        <v>#N/A</v>
      </c>
      <c r="AY905"/>
      <c r="AZ905" s="76" t="str">
        <f t="shared" si="70"/>
        <v>#N/A</v>
      </c>
      <c r="BA905" s="76" t="str">
        <f t="shared" si="71"/>
        <v>#N/A</v>
      </c>
      <c r="BB905" s="76" t="str">
        <f t="shared" si="72"/>
        <v>#N/A</v>
      </c>
      <c r="BC905" s="76" t="str">
        <f t="shared" si="73"/>
        <v>#N/A</v>
      </c>
      <c r="BD905" s="110" t="str">
        <f t="shared" si="74"/>
        <v/>
      </c>
    </row>
    <row r="906" spans="1:56" s="71" customFormat="1" ht="15.6" thickTop="1" thickBot="1" x14ac:dyDescent="0.35">
      <c r="A906" t="str">
        <f>IF(ISBLANK('Baseline Grades'!A906),"",'Baseline Grades'!A906)</f>
        <v/>
      </c>
      <c r="B906" t="str">
        <f>IF(ISBLANK('Baseline Grades'!B906),"",'Baseline Grades'!B906)</f>
        <v/>
      </c>
      <c r="C906" s="109" t="str">
        <f>IF(ISBLANK('Baseline Grades'!C906),"",'Baseline Grades'!C906)</f>
        <v/>
      </c>
      <c r="D906" t="str">
        <f>IF(ISBLANK('Baseline Grades'!D906),"",'Baseline Grades'!D906)</f>
        <v/>
      </c>
      <c r="E906" t="str">
        <f>IF(ISBLANK('Baseline Grades'!E906),"",'Baseline Grades'!E906)</f>
        <v/>
      </c>
      <c r="F906" t="str">
        <f>IF(ISBLANK('Baseline Grades'!F906),"",'Baseline Grades'!F906)</f>
        <v/>
      </c>
      <c r="G906" t="str">
        <f>IF(ISBLANK('Baseline Grades'!G906),"",'Baseline Grades'!G906)</f>
        <v/>
      </c>
      <c r="H906" t="str">
        <f>IF(ISBLANK('Baseline Grades'!H906),"",'Baseline Grades'!H906)</f>
        <v/>
      </c>
      <c r="I906" t="str">
        <f>IFERROR(IF('Baseline Grades'!BC906&lt;3,"Enter Current Grades -&gt;","SKIP"),"")</f>
        <v>SKIP</v>
      </c>
      <c r="J906" s="77"/>
      <c r="K906" s="77"/>
      <c r="L906" s="77"/>
      <c r="M906" s="77"/>
      <c r="N906" s="77"/>
      <c r="O906" s="77"/>
      <c r="P906" s="77"/>
      <c r="Q906" s="77"/>
      <c r="R906" s="77"/>
      <c r="S906" s="77"/>
      <c r="T906" s="77"/>
      <c r="U906" s="77"/>
      <c r="V906" s="77"/>
      <c r="W906" s="77"/>
      <c r="X906" s="77"/>
      <c r="Y906" s="77"/>
      <c r="Z906" s="77"/>
      <c r="AA906" s="77"/>
      <c r="AB906" s="77"/>
      <c r="AC906" s="77"/>
      <c r="AD906"/>
      <c r="AE906" s="75" t="e">
        <f>VLOOKUP(J906,'Lookup table'!$A$44:$B$48,2,FALSE)</f>
        <v>#N/A</v>
      </c>
      <c r="AF906" s="75" t="e">
        <f>VLOOKUP(K906,'Lookup table'!$A$44:$B$48,2,FALSE)</f>
        <v>#N/A</v>
      </c>
      <c r="AG906" s="75" t="e">
        <f>VLOOKUP(L906,'Lookup table'!$A$44:$B$48,2,FALSE)</f>
        <v>#N/A</v>
      </c>
      <c r="AH906" s="75" t="e">
        <f>VLOOKUP(M906,'Lookup table'!$A$44:$B$48,2,FALSE)</f>
        <v>#N/A</v>
      </c>
      <c r="AI906" s="75" t="e">
        <f>VLOOKUP(N906,'Lookup table'!$A$44:$B$48,2,FALSE)</f>
        <v>#N/A</v>
      </c>
      <c r="AJ906" s="75" t="e">
        <f>VLOOKUP(O906,'Lookup table'!$A$44:$B$48,2,FALSE)</f>
        <v>#N/A</v>
      </c>
      <c r="AK906" s="75" t="e">
        <f>VLOOKUP(P906,'Lookup table'!$A$44:$B$48,2,FALSE)</f>
        <v>#N/A</v>
      </c>
      <c r="AL906" s="75" t="e">
        <f>VLOOKUP(Q906,'Lookup table'!$A$44:$B$48,2,FALSE)</f>
        <v>#N/A</v>
      </c>
      <c r="AM906" s="75" t="e">
        <f>VLOOKUP(R906,'Lookup table'!$A$44:$B$48,2,FALSE)</f>
        <v>#N/A</v>
      </c>
      <c r="AN906" s="75" t="e">
        <f>VLOOKUP(S906,'Lookup table'!$A$44:$B$48,2,FALSE)</f>
        <v>#N/A</v>
      </c>
      <c r="AO906" s="75" t="e">
        <f>VLOOKUP(T906,'Lookup table'!$A$44:$B$48,2,FALSE)</f>
        <v>#N/A</v>
      </c>
      <c r="AP906" s="75" t="e">
        <f>VLOOKUP(U906,'Lookup table'!$A$44:$B$48,2,FALSE)</f>
        <v>#N/A</v>
      </c>
      <c r="AQ906" s="75" t="e">
        <f>VLOOKUP(V906,'Lookup table'!$A$44:$B$48,2,FALSE)</f>
        <v>#N/A</v>
      </c>
      <c r="AR906" s="75" t="e">
        <f>VLOOKUP(W906,'Lookup table'!$A$44:$B$48,2,FALSE)</f>
        <v>#N/A</v>
      </c>
      <c r="AS906" s="75" t="e">
        <f>VLOOKUP(X906,'Lookup table'!$A$44:$B$48,2,FALSE)</f>
        <v>#N/A</v>
      </c>
      <c r="AT906" s="75" t="e">
        <f>VLOOKUP(Y906,'Lookup table'!$A$44:$B$48,2,FALSE)</f>
        <v>#N/A</v>
      </c>
      <c r="AU906" s="75" t="e">
        <f>VLOOKUP(Z906,'Lookup table'!$A$44:$B$48,2,FALSE)</f>
        <v>#N/A</v>
      </c>
      <c r="AV906" s="75" t="e">
        <f>VLOOKUP(AA906,'Lookup table'!$A$44:$B$48,2,FALSE)</f>
        <v>#N/A</v>
      </c>
      <c r="AW906" s="75" t="e">
        <f>VLOOKUP(AB906,'Lookup table'!$A$44:$B$48,2,FALSE)</f>
        <v>#N/A</v>
      </c>
      <c r="AX906" s="75" t="e">
        <f>VLOOKUP(AC906,'Lookup table'!$A$44:$B$48,2,FALSE)</f>
        <v>#N/A</v>
      </c>
      <c r="AY906"/>
      <c r="AZ906" s="76" t="str">
        <f t="shared" si="70"/>
        <v>#N/A</v>
      </c>
      <c r="BA906" s="76" t="str">
        <f t="shared" si="71"/>
        <v>#N/A</v>
      </c>
      <c r="BB906" s="76" t="str">
        <f t="shared" si="72"/>
        <v>#N/A</v>
      </c>
      <c r="BC906" s="76" t="str">
        <f t="shared" si="73"/>
        <v>#N/A</v>
      </c>
      <c r="BD906" s="110" t="str">
        <f t="shared" si="74"/>
        <v/>
      </c>
    </row>
    <row r="907" spans="1:56" s="71" customFormat="1" ht="15.6" thickTop="1" thickBot="1" x14ac:dyDescent="0.35">
      <c r="A907" t="str">
        <f>IF(ISBLANK('Baseline Grades'!A907),"",'Baseline Grades'!A907)</f>
        <v/>
      </c>
      <c r="B907" t="str">
        <f>IF(ISBLANK('Baseline Grades'!B907),"",'Baseline Grades'!B907)</f>
        <v/>
      </c>
      <c r="C907" s="109" t="str">
        <f>IF(ISBLANK('Baseline Grades'!C907),"",'Baseline Grades'!C907)</f>
        <v/>
      </c>
      <c r="D907" t="str">
        <f>IF(ISBLANK('Baseline Grades'!D907),"",'Baseline Grades'!D907)</f>
        <v/>
      </c>
      <c r="E907" t="str">
        <f>IF(ISBLANK('Baseline Grades'!E907),"",'Baseline Grades'!E907)</f>
        <v/>
      </c>
      <c r="F907" t="str">
        <f>IF(ISBLANK('Baseline Grades'!F907),"",'Baseline Grades'!F907)</f>
        <v/>
      </c>
      <c r="G907" t="str">
        <f>IF(ISBLANK('Baseline Grades'!G907),"",'Baseline Grades'!G907)</f>
        <v/>
      </c>
      <c r="H907" t="str">
        <f>IF(ISBLANK('Baseline Grades'!H907),"",'Baseline Grades'!H907)</f>
        <v/>
      </c>
      <c r="I907" t="str">
        <f>IFERROR(IF('Baseline Grades'!BC907&lt;3,"Enter Current Grades -&gt;","SKIP"),"")</f>
        <v>SKIP</v>
      </c>
      <c r="J907" s="77"/>
      <c r="K907" s="77"/>
      <c r="L907" s="77"/>
      <c r="M907" s="77"/>
      <c r="N907" s="77"/>
      <c r="O907" s="77"/>
      <c r="P907" s="77"/>
      <c r="Q907" s="77"/>
      <c r="R907" s="77"/>
      <c r="S907" s="77"/>
      <c r="T907" s="77"/>
      <c r="U907" s="77"/>
      <c r="V907" s="77"/>
      <c r="W907" s="77"/>
      <c r="X907" s="77"/>
      <c r="Y907" s="77"/>
      <c r="Z907" s="77"/>
      <c r="AA907" s="77"/>
      <c r="AB907" s="77"/>
      <c r="AC907" s="77"/>
      <c r="AD907"/>
      <c r="AE907" s="75" t="e">
        <f>VLOOKUP(J907,'Lookup table'!$A$44:$B$48,2,FALSE)</f>
        <v>#N/A</v>
      </c>
      <c r="AF907" s="75" t="e">
        <f>VLOOKUP(K907,'Lookup table'!$A$44:$B$48,2,FALSE)</f>
        <v>#N/A</v>
      </c>
      <c r="AG907" s="75" t="e">
        <f>VLOOKUP(L907,'Lookup table'!$A$44:$B$48,2,FALSE)</f>
        <v>#N/A</v>
      </c>
      <c r="AH907" s="75" t="e">
        <f>VLOOKUP(M907,'Lookup table'!$A$44:$B$48,2,FALSE)</f>
        <v>#N/A</v>
      </c>
      <c r="AI907" s="75" t="e">
        <f>VLOOKUP(N907,'Lookup table'!$A$44:$B$48,2,FALSE)</f>
        <v>#N/A</v>
      </c>
      <c r="AJ907" s="75" t="e">
        <f>VLOOKUP(O907,'Lookup table'!$A$44:$B$48,2,FALSE)</f>
        <v>#N/A</v>
      </c>
      <c r="AK907" s="75" t="e">
        <f>VLOOKUP(P907,'Lookup table'!$A$44:$B$48,2,FALSE)</f>
        <v>#N/A</v>
      </c>
      <c r="AL907" s="75" t="e">
        <f>VLOOKUP(Q907,'Lookup table'!$A$44:$B$48,2,FALSE)</f>
        <v>#N/A</v>
      </c>
      <c r="AM907" s="75" t="e">
        <f>VLOOKUP(R907,'Lookup table'!$A$44:$B$48,2,FALSE)</f>
        <v>#N/A</v>
      </c>
      <c r="AN907" s="75" t="e">
        <f>VLOOKUP(S907,'Lookup table'!$A$44:$B$48,2,FALSE)</f>
        <v>#N/A</v>
      </c>
      <c r="AO907" s="75" t="e">
        <f>VLOOKUP(T907,'Lookup table'!$A$44:$B$48,2,FALSE)</f>
        <v>#N/A</v>
      </c>
      <c r="AP907" s="75" t="e">
        <f>VLOOKUP(U907,'Lookup table'!$A$44:$B$48,2,FALSE)</f>
        <v>#N/A</v>
      </c>
      <c r="AQ907" s="75" t="e">
        <f>VLOOKUP(V907,'Lookup table'!$A$44:$B$48,2,FALSE)</f>
        <v>#N/A</v>
      </c>
      <c r="AR907" s="75" t="e">
        <f>VLOOKUP(W907,'Lookup table'!$A$44:$B$48,2,FALSE)</f>
        <v>#N/A</v>
      </c>
      <c r="AS907" s="75" t="e">
        <f>VLOOKUP(X907,'Lookup table'!$A$44:$B$48,2,FALSE)</f>
        <v>#N/A</v>
      </c>
      <c r="AT907" s="75" t="e">
        <f>VLOOKUP(Y907,'Lookup table'!$A$44:$B$48,2,FALSE)</f>
        <v>#N/A</v>
      </c>
      <c r="AU907" s="75" t="e">
        <f>VLOOKUP(Z907,'Lookup table'!$A$44:$B$48,2,FALSE)</f>
        <v>#N/A</v>
      </c>
      <c r="AV907" s="75" t="e">
        <f>VLOOKUP(AA907,'Lookup table'!$A$44:$B$48,2,FALSE)</f>
        <v>#N/A</v>
      </c>
      <c r="AW907" s="75" t="e">
        <f>VLOOKUP(AB907,'Lookup table'!$A$44:$B$48,2,FALSE)</f>
        <v>#N/A</v>
      </c>
      <c r="AX907" s="75" t="e">
        <f>VLOOKUP(AC907,'Lookup table'!$A$44:$B$48,2,FALSE)</f>
        <v>#N/A</v>
      </c>
      <c r="AY907"/>
      <c r="AZ907" s="76" t="str">
        <f t="shared" si="70"/>
        <v>#N/A</v>
      </c>
      <c r="BA907" s="76" t="str">
        <f t="shared" si="71"/>
        <v>#N/A</v>
      </c>
      <c r="BB907" s="76" t="str">
        <f t="shared" si="72"/>
        <v>#N/A</v>
      </c>
      <c r="BC907" s="76" t="str">
        <f t="shared" si="73"/>
        <v>#N/A</v>
      </c>
      <c r="BD907" s="110" t="str">
        <f t="shared" si="74"/>
        <v/>
      </c>
    </row>
    <row r="908" spans="1:56" s="71" customFormat="1" ht="15.6" thickTop="1" thickBot="1" x14ac:dyDescent="0.35">
      <c r="A908" t="str">
        <f>IF(ISBLANK('Baseline Grades'!A908),"",'Baseline Grades'!A908)</f>
        <v/>
      </c>
      <c r="B908" t="str">
        <f>IF(ISBLANK('Baseline Grades'!B908),"",'Baseline Grades'!B908)</f>
        <v/>
      </c>
      <c r="C908" s="109" t="str">
        <f>IF(ISBLANK('Baseline Grades'!C908),"",'Baseline Grades'!C908)</f>
        <v/>
      </c>
      <c r="D908" t="str">
        <f>IF(ISBLANK('Baseline Grades'!D908),"",'Baseline Grades'!D908)</f>
        <v/>
      </c>
      <c r="E908" t="str">
        <f>IF(ISBLANK('Baseline Grades'!E908),"",'Baseline Grades'!E908)</f>
        <v/>
      </c>
      <c r="F908" t="str">
        <f>IF(ISBLANK('Baseline Grades'!F908),"",'Baseline Grades'!F908)</f>
        <v/>
      </c>
      <c r="G908" t="str">
        <f>IF(ISBLANK('Baseline Grades'!G908),"",'Baseline Grades'!G908)</f>
        <v/>
      </c>
      <c r="H908" t="str">
        <f>IF(ISBLANK('Baseline Grades'!H908),"",'Baseline Grades'!H908)</f>
        <v/>
      </c>
      <c r="I908" t="str">
        <f>IFERROR(IF('Baseline Grades'!BC908&lt;3,"Enter Current Grades -&gt;","SKIP"),"")</f>
        <v>SKIP</v>
      </c>
      <c r="J908" s="77"/>
      <c r="K908" s="77"/>
      <c r="L908" s="77"/>
      <c r="M908" s="77"/>
      <c r="N908" s="77"/>
      <c r="O908" s="77"/>
      <c r="P908" s="77"/>
      <c r="Q908" s="77"/>
      <c r="R908" s="77"/>
      <c r="S908" s="77"/>
      <c r="T908" s="77"/>
      <c r="U908" s="77"/>
      <c r="V908" s="77"/>
      <c r="W908" s="77"/>
      <c r="X908" s="77"/>
      <c r="Y908" s="77"/>
      <c r="Z908" s="77"/>
      <c r="AA908" s="77"/>
      <c r="AB908" s="77"/>
      <c r="AC908" s="77"/>
      <c r="AD908"/>
      <c r="AE908" s="75" t="e">
        <f>VLOOKUP(J908,'Lookup table'!$A$44:$B$48,2,FALSE)</f>
        <v>#N/A</v>
      </c>
      <c r="AF908" s="75" t="e">
        <f>VLOOKUP(K908,'Lookup table'!$A$44:$B$48,2,FALSE)</f>
        <v>#N/A</v>
      </c>
      <c r="AG908" s="75" t="e">
        <f>VLOOKUP(L908,'Lookup table'!$A$44:$B$48,2,FALSE)</f>
        <v>#N/A</v>
      </c>
      <c r="AH908" s="75" t="e">
        <f>VLOOKUP(M908,'Lookup table'!$A$44:$B$48,2,FALSE)</f>
        <v>#N/A</v>
      </c>
      <c r="AI908" s="75" t="e">
        <f>VLOOKUP(N908,'Lookup table'!$A$44:$B$48,2,FALSE)</f>
        <v>#N/A</v>
      </c>
      <c r="AJ908" s="75" t="e">
        <f>VLOOKUP(O908,'Lookup table'!$A$44:$B$48,2,FALSE)</f>
        <v>#N/A</v>
      </c>
      <c r="AK908" s="75" t="e">
        <f>VLOOKUP(P908,'Lookup table'!$A$44:$B$48,2,FALSE)</f>
        <v>#N/A</v>
      </c>
      <c r="AL908" s="75" t="e">
        <f>VLOOKUP(Q908,'Lookup table'!$A$44:$B$48,2,FALSE)</f>
        <v>#N/A</v>
      </c>
      <c r="AM908" s="75" t="e">
        <f>VLOOKUP(R908,'Lookup table'!$A$44:$B$48,2,FALSE)</f>
        <v>#N/A</v>
      </c>
      <c r="AN908" s="75" t="e">
        <f>VLOOKUP(S908,'Lookup table'!$A$44:$B$48,2,FALSE)</f>
        <v>#N/A</v>
      </c>
      <c r="AO908" s="75" t="e">
        <f>VLOOKUP(T908,'Lookup table'!$A$44:$B$48,2,FALSE)</f>
        <v>#N/A</v>
      </c>
      <c r="AP908" s="75" t="e">
        <f>VLOOKUP(U908,'Lookup table'!$A$44:$B$48,2,FALSE)</f>
        <v>#N/A</v>
      </c>
      <c r="AQ908" s="75" t="e">
        <f>VLOOKUP(V908,'Lookup table'!$A$44:$B$48,2,FALSE)</f>
        <v>#N/A</v>
      </c>
      <c r="AR908" s="75" t="e">
        <f>VLOOKUP(W908,'Lookup table'!$A$44:$B$48,2,FALSE)</f>
        <v>#N/A</v>
      </c>
      <c r="AS908" s="75" t="e">
        <f>VLOOKUP(X908,'Lookup table'!$A$44:$B$48,2,FALSE)</f>
        <v>#N/A</v>
      </c>
      <c r="AT908" s="75" t="e">
        <f>VLOOKUP(Y908,'Lookup table'!$A$44:$B$48,2,FALSE)</f>
        <v>#N/A</v>
      </c>
      <c r="AU908" s="75" t="e">
        <f>VLOOKUP(Z908,'Lookup table'!$A$44:$B$48,2,FALSE)</f>
        <v>#N/A</v>
      </c>
      <c r="AV908" s="75" t="e">
        <f>VLOOKUP(AA908,'Lookup table'!$A$44:$B$48,2,FALSE)</f>
        <v>#N/A</v>
      </c>
      <c r="AW908" s="75" t="e">
        <f>VLOOKUP(AB908,'Lookup table'!$A$44:$B$48,2,FALSE)</f>
        <v>#N/A</v>
      </c>
      <c r="AX908" s="75" t="e">
        <f>VLOOKUP(AC908,'Lookup table'!$A$44:$B$48,2,FALSE)</f>
        <v>#N/A</v>
      </c>
      <c r="AY908"/>
      <c r="AZ908" s="76" t="str">
        <f t="shared" si="70"/>
        <v>#N/A</v>
      </c>
      <c r="BA908" s="76" t="str">
        <f t="shared" si="71"/>
        <v>#N/A</v>
      </c>
      <c r="BB908" s="76" t="str">
        <f t="shared" si="72"/>
        <v>#N/A</v>
      </c>
      <c r="BC908" s="76" t="str">
        <f t="shared" si="73"/>
        <v>#N/A</v>
      </c>
      <c r="BD908" s="110" t="str">
        <f t="shared" si="74"/>
        <v/>
      </c>
    </row>
    <row r="909" spans="1:56" s="71" customFormat="1" ht="15.6" thickTop="1" thickBot="1" x14ac:dyDescent="0.35">
      <c r="A909" t="str">
        <f>IF(ISBLANK('Baseline Grades'!A909),"",'Baseline Grades'!A909)</f>
        <v/>
      </c>
      <c r="B909" t="str">
        <f>IF(ISBLANK('Baseline Grades'!B909),"",'Baseline Grades'!B909)</f>
        <v/>
      </c>
      <c r="C909" s="109" t="str">
        <f>IF(ISBLANK('Baseline Grades'!C909),"",'Baseline Grades'!C909)</f>
        <v/>
      </c>
      <c r="D909" t="str">
        <f>IF(ISBLANK('Baseline Grades'!D909),"",'Baseline Grades'!D909)</f>
        <v/>
      </c>
      <c r="E909" t="str">
        <f>IF(ISBLANK('Baseline Grades'!E909),"",'Baseline Grades'!E909)</f>
        <v/>
      </c>
      <c r="F909" t="str">
        <f>IF(ISBLANK('Baseline Grades'!F909),"",'Baseline Grades'!F909)</f>
        <v/>
      </c>
      <c r="G909" t="str">
        <f>IF(ISBLANK('Baseline Grades'!G909),"",'Baseline Grades'!G909)</f>
        <v/>
      </c>
      <c r="H909" t="str">
        <f>IF(ISBLANK('Baseline Grades'!H909),"",'Baseline Grades'!H909)</f>
        <v/>
      </c>
      <c r="I909" t="str">
        <f>IFERROR(IF('Baseline Grades'!BC909&lt;3,"Enter Current Grades -&gt;","SKIP"),"")</f>
        <v>SKIP</v>
      </c>
      <c r="J909" s="77"/>
      <c r="K909" s="77"/>
      <c r="L909" s="77"/>
      <c r="M909" s="77"/>
      <c r="N909" s="77"/>
      <c r="O909" s="77"/>
      <c r="P909" s="77"/>
      <c r="Q909" s="77"/>
      <c r="R909" s="77"/>
      <c r="S909" s="77"/>
      <c r="T909" s="77"/>
      <c r="U909" s="77"/>
      <c r="V909" s="77"/>
      <c r="W909" s="77"/>
      <c r="X909" s="77"/>
      <c r="Y909" s="77"/>
      <c r="Z909" s="77"/>
      <c r="AA909" s="77"/>
      <c r="AB909" s="77"/>
      <c r="AC909" s="77"/>
      <c r="AD909"/>
      <c r="AE909" s="75" t="e">
        <f>VLOOKUP(J909,'Lookup table'!$A$44:$B$48,2,FALSE)</f>
        <v>#N/A</v>
      </c>
      <c r="AF909" s="75" t="e">
        <f>VLOOKUP(K909,'Lookup table'!$A$44:$B$48,2,FALSE)</f>
        <v>#N/A</v>
      </c>
      <c r="AG909" s="75" t="e">
        <f>VLOOKUP(L909,'Lookup table'!$A$44:$B$48,2,FALSE)</f>
        <v>#N/A</v>
      </c>
      <c r="AH909" s="75" t="e">
        <f>VLOOKUP(M909,'Lookup table'!$A$44:$B$48,2,FALSE)</f>
        <v>#N/A</v>
      </c>
      <c r="AI909" s="75" t="e">
        <f>VLOOKUP(N909,'Lookup table'!$A$44:$B$48,2,FALSE)</f>
        <v>#N/A</v>
      </c>
      <c r="AJ909" s="75" t="e">
        <f>VLOOKUP(O909,'Lookup table'!$A$44:$B$48,2,FALSE)</f>
        <v>#N/A</v>
      </c>
      <c r="AK909" s="75" t="e">
        <f>VLOOKUP(P909,'Lookup table'!$A$44:$B$48,2,FALSE)</f>
        <v>#N/A</v>
      </c>
      <c r="AL909" s="75" t="e">
        <f>VLOOKUP(Q909,'Lookup table'!$A$44:$B$48,2,FALSE)</f>
        <v>#N/A</v>
      </c>
      <c r="AM909" s="75" t="e">
        <f>VLOOKUP(R909,'Lookup table'!$A$44:$B$48,2,FALSE)</f>
        <v>#N/A</v>
      </c>
      <c r="AN909" s="75" t="e">
        <f>VLOOKUP(S909,'Lookup table'!$A$44:$B$48,2,FALSE)</f>
        <v>#N/A</v>
      </c>
      <c r="AO909" s="75" t="e">
        <f>VLOOKUP(T909,'Lookup table'!$A$44:$B$48,2,FALSE)</f>
        <v>#N/A</v>
      </c>
      <c r="AP909" s="75" t="e">
        <f>VLOOKUP(U909,'Lookup table'!$A$44:$B$48,2,FALSE)</f>
        <v>#N/A</v>
      </c>
      <c r="AQ909" s="75" t="e">
        <f>VLOOKUP(V909,'Lookup table'!$A$44:$B$48,2,FALSE)</f>
        <v>#N/A</v>
      </c>
      <c r="AR909" s="75" t="e">
        <f>VLOOKUP(W909,'Lookup table'!$A$44:$B$48,2,FALSE)</f>
        <v>#N/A</v>
      </c>
      <c r="AS909" s="75" t="e">
        <f>VLOOKUP(X909,'Lookup table'!$A$44:$B$48,2,FALSE)</f>
        <v>#N/A</v>
      </c>
      <c r="AT909" s="75" t="e">
        <f>VLOOKUP(Y909,'Lookup table'!$A$44:$B$48,2,FALSE)</f>
        <v>#N/A</v>
      </c>
      <c r="AU909" s="75" t="e">
        <f>VLOOKUP(Z909,'Lookup table'!$A$44:$B$48,2,FALSE)</f>
        <v>#N/A</v>
      </c>
      <c r="AV909" s="75" t="e">
        <f>VLOOKUP(AA909,'Lookup table'!$A$44:$B$48,2,FALSE)</f>
        <v>#N/A</v>
      </c>
      <c r="AW909" s="75" t="e">
        <f>VLOOKUP(AB909,'Lookup table'!$A$44:$B$48,2,FALSE)</f>
        <v>#N/A</v>
      </c>
      <c r="AX909" s="75" t="e">
        <f>VLOOKUP(AC909,'Lookup table'!$A$44:$B$48,2,FALSE)</f>
        <v>#N/A</v>
      </c>
      <c r="AY909"/>
      <c r="AZ909" s="76" t="str">
        <f t="shared" si="70"/>
        <v>#N/A</v>
      </c>
      <c r="BA909" s="76" t="str">
        <f t="shared" si="71"/>
        <v>#N/A</v>
      </c>
      <c r="BB909" s="76" t="str">
        <f t="shared" si="72"/>
        <v>#N/A</v>
      </c>
      <c r="BC909" s="76" t="str">
        <f t="shared" si="73"/>
        <v>#N/A</v>
      </c>
      <c r="BD909" s="110" t="str">
        <f t="shared" si="74"/>
        <v/>
      </c>
    </row>
    <row r="910" spans="1:56" s="71" customFormat="1" ht="15.6" thickTop="1" thickBot="1" x14ac:dyDescent="0.35">
      <c r="A910" t="str">
        <f>IF(ISBLANK('Baseline Grades'!A910),"",'Baseline Grades'!A910)</f>
        <v/>
      </c>
      <c r="B910" t="str">
        <f>IF(ISBLANK('Baseline Grades'!B910),"",'Baseline Grades'!B910)</f>
        <v/>
      </c>
      <c r="C910" s="109" t="str">
        <f>IF(ISBLANK('Baseline Grades'!C910),"",'Baseline Grades'!C910)</f>
        <v/>
      </c>
      <c r="D910" t="str">
        <f>IF(ISBLANK('Baseline Grades'!D910),"",'Baseline Grades'!D910)</f>
        <v/>
      </c>
      <c r="E910" t="str">
        <f>IF(ISBLANK('Baseline Grades'!E910),"",'Baseline Grades'!E910)</f>
        <v/>
      </c>
      <c r="F910" t="str">
        <f>IF(ISBLANK('Baseline Grades'!F910),"",'Baseline Grades'!F910)</f>
        <v/>
      </c>
      <c r="G910" t="str">
        <f>IF(ISBLANK('Baseline Grades'!G910),"",'Baseline Grades'!G910)</f>
        <v/>
      </c>
      <c r="H910" t="str">
        <f>IF(ISBLANK('Baseline Grades'!H910),"",'Baseline Grades'!H910)</f>
        <v/>
      </c>
      <c r="I910" t="str">
        <f>IFERROR(IF('Baseline Grades'!BC910&lt;3,"Enter Current Grades -&gt;","SKIP"),"")</f>
        <v>SKIP</v>
      </c>
      <c r="J910" s="77"/>
      <c r="K910" s="77"/>
      <c r="L910" s="77"/>
      <c r="M910" s="77"/>
      <c r="N910" s="77"/>
      <c r="O910" s="77"/>
      <c r="P910" s="77"/>
      <c r="Q910" s="77"/>
      <c r="R910" s="77"/>
      <c r="S910" s="77"/>
      <c r="T910" s="77"/>
      <c r="U910" s="77"/>
      <c r="V910" s="77"/>
      <c r="W910" s="77"/>
      <c r="X910" s="77"/>
      <c r="Y910" s="77"/>
      <c r="Z910" s="77"/>
      <c r="AA910" s="77"/>
      <c r="AB910" s="77"/>
      <c r="AC910" s="77"/>
      <c r="AD910"/>
      <c r="AE910" s="75" t="e">
        <f>VLOOKUP(J910,'Lookup table'!$A$44:$B$48,2,FALSE)</f>
        <v>#N/A</v>
      </c>
      <c r="AF910" s="75" t="e">
        <f>VLOOKUP(K910,'Lookup table'!$A$44:$B$48,2,FALSE)</f>
        <v>#N/A</v>
      </c>
      <c r="AG910" s="75" t="e">
        <f>VLOOKUP(L910,'Lookup table'!$A$44:$B$48,2,FALSE)</f>
        <v>#N/A</v>
      </c>
      <c r="AH910" s="75" t="e">
        <f>VLOOKUP(M910,'Lookup table'!$A$44:$B$48,2,FALSE)</f>
        <v>#N/A</v>
      </c>
      <c r="AI910" s="75" t="e">
        <f>VLOOKUP(N910,'Lookup table'!$A$44:$B$48,2,FALSE)</f>
        <v>#N/A</v>
      </c>
      <c r="AJ910" s="75" t="e">
        <f>VLOOKUP(O910,'Lookup table'!$A$44:$B$48,2,FALSE)</f>
        <v>#N/A</v>
      </c>
      <c r="AK910" s="75" t="e">
        <f>VLOOKUP(P910,'Lookup table'!$A$44:$B$48,2,FALSE)</f>
        <v>#N/A</v>
      </c>
      <c r="AL910" s="75" t="e">
        <f>VLOOKUP(Q910,'Lookup table'!$A$44:$B$48,2,FALSE)</f>
        <v>#N/A</v>
      </c>
      <c r="AM910" s="75" t="e">
        <f>VLOOKUP(R910,'Lookup table'!$A$44:$B$48,2,FALSE)</f>
        <v>#N/A</v>
      </c>
      <c r="AN910" s="75" t="e">
        <f>VLOOKUP(S910,'Lookup table'!$A$44:$B$48,2,FALSE)</f>
        <v>#N/A</v>
      </c>
      <c r="AO910" s="75" t="e">
        <f>VLOOKUP(T910,'Lookup table'!$A$44:$B$48,2,FALSE)</f>
        <v>#N/A</v>
      </c>
      <c r="AP910" s="75" t="e">
        <f>VLOOKUP(U910,'Lookup table'!$A$44:$B$48,2,FALSE)</f>
        <v>#N/A</v>
      </c>
      <c r="AQ910" s="75" t="e">
        <f>VLOOKUP(V910,'Lookup table'!$A$44:$B$48,2,FALSE)</f>
        <v>#N/A</v>
      </c>
      <c r="AR910" s="75" t="e">
        <f>VLOOKUP(W910,'Lookup table'!$A$44:$B$48,2,FALSE)</f>
        <v>#N/A</v>
      </c>
      <c r="AS910" s="75" t="e">
        <f>VLOOKUP(X910,'Lookup table'!$A$44:$B$48,2,FALSE)</f>
        <v>#N/A</v>
      </c>
      <c r="AT910" s="75" t="e">
        <f>VLOOKUP(Y910,'Lookup table'!$A$44:$B$48,2,FALSE)</f>
        <v>#N/A</v>
      </c>
      <c r="AU910" s="75" t="e">
        <f>VLOOKUP(Z910,'Lookup table'!$A$44:$B$48,2,FALSE)</f>
        <v>#N/A</v>
      </c>
      <c r="AV910" s="75" t="e">
        <f>VLOOKUP(AA910,'Lookup table'!$A$44:$B$48,2,FALSE)</f>
        <v>#N/A</v>
      </c>
      <c r="AW910" s="75" t="e">
        <f>VLOOKUP(AB910,'Lookup table'!$A$44:$B$48,2,FALSE)</f>
        <v>#N/A</v>
      </c>
      <c r="AX910" s="75" t="e">
        <f>VLOOKUP(AC910,'Lookup table'!$A$44:$B$48,2,FALSE)</f>
        <v>#N/A</v>
      </c>
      <c r="AY910"/>
      <c r="AZ910" s="76" t="str">
        <f t="shared" si="70"/>
        <v>#N/A</v>
      </c>
      <c r="BA910" s="76" t="str">
        <f t="shared" si="71"/>
        <v>#N/A</v>
      </c>
      <c r="BB910" s="76" t="str">
        <f t="shared" si="72"/>
        <v>#N/A</v>
      </c>
      <c r="BC910" s="76" t="str">
        <f t="shared" si="73"/>
        <v>#N/A</v>
      </c>
      <c r="BD910" s="110" t="str">
        <f t="shared" si="74"/>
        <v/>
      </c>
    </row>
    <row r="911" spans="1:56" s="71" customFormat="1" ht="15.6" thickTop="1" thickBot="1" x14ac:dyDescent="0.35">
      <c r="A911" t="str">
        <f>IF(ISBLANK('Baseline Grades'!A911),"",'Baseline Grades'!A911)</f>
        <v/>
      </c>
      <c r="B911" t="str">
        <f>IF(ISBLANK('Baseline Grades'!B911),"",'Baseline Grades'!B911)</f>
        <v/>
      </c>
      <c r="C911" s="109" t="str">
        <f>IF(ISBLANK('Baseline Grades'!C911),"",'Baseline Grades'!C911)</f>
        <v/>
      </c>
      <c r="D911" t="str">
        <f>IF(ISBLANK('Baseline Grades'!D911),"",'Baseline Grades'!D911)</f>
        <v/>
      </c>
      <c r="E911" t="str">
        <f>IF(ISBLANK('Baseline Grades'!E911),"",'Baseline Grades'!E911)</f>
        <v/>
      </c>
      <c r="F911" t="str">
        <f>IF(ISBLANK('Baseline Grades'!F911),"",'Baseline Grades'!F911)</f>
        <v/>
      </c>
      <c r="G911" t="str">
        <f>IF(ISBLANK('Baseline Grades'!G911),"",'Baseline Grades'!G911)</f>
        <v/>
      </c>
      <c r="H911" t="str">
        <f>IF(ISBLANK('Baseline Grades'!H911),"",'Baseline Grades'!H911)</f>
        <v/>
      </c>
      <c r="I911" t="str">
        <f>IFERROR(IF('Baseline Grades'!BC911&lt;3,"Enter Current Grades -&gt;","SKIP"),"")</f>
        <v>SKIP</v>
      </c>
      <c r="J911" s="77"/>
      <c r="K911" s="77"/>
      <c r="L911" s="77"/>
      <c r="M911" s="77"/>
      <c r="N911" s="77"/>
      <c r="O911" s="77"/>
      <c r="P911" s="77"/>
      <c r="Q911" s="77"/>
      <c r="R911" s="77"/>
      <c r="S911" s="77"/>
      <c r="T911" s="77"/>
      <c r="U911" s="77"/>
      <c r="V911" s="77"/>
      <c r="W911" s="77"/>
      <c r="X911" s="77"/>
      <c r="Y911" s="77"/>
      <c r="Z911" s="77"/>
      <c r="AA911" s="77"/>
      <c r="AB911" s="77"/>
      <c r="AC911" s="77"/>
      <c r="AD911"/>
      <c r="AE911" s="75" t="e">
        <f>VLOOKUP(J911,'Lookup table'!$A$44:$B$48,2,FALSE)</f>
        <v>#N/A</v>
      </c>
      <c r="AF911" s="75" t="e">
        <f>VLOOKUP(K911,'Lookup table'!$A$44:$B$48,2,FALSE)</f>
        <v>#N/A</v>
      </c>
      <c r="AG911" s="75" t="e">
        <f>VLOOKUP(L911,'Lookup table'!$A$44:$B$48,2,FALSE)</f>
        <v>#N/A</v>
      </c>
      <c r="AH911" s="75" t="e">
        <f>VLOOKUP(M911,'Lookup table'!$A$44:$B$48,2,FALSE)</f>
        <v>#N/A</v>
      </c>
      <c r="AI911" s="75" t="e">
        <f>VLOOKUP(N911,'Lookup table'!$A$44:$B$48,2,FALSE)</f>
        <v>#N/A</v>
      </c>
      <c r="AJ911" s="75" t="e">
        <f>VLOOKUP(O911,'Lookup table'!$A$44:$B$48,2,FALSE)</f>
        <v>#N/A</v>
      </c>
      <c r="AK911" s="75" t="e">
        <f>VLOOKUP(P911,'Lookup table'!$A$44:$B$48,2,FALSE)</f>
        <v>#N/A</v>
      </c>
      <c r="AL911" s="75" t="e">
        <f>VLOOKUP(Q911,'Lookup table'!$A$44:$B$48,2,FALSE)</f>
        <v>#N/A</v>
      </c>
      <c r="AM911" s="75" t="e">
        <f>VLOOKUP(R911,'Lookup table'!$A$44:$B$48,2,FALSE)</f>
        <v>#N/A</v>
      </c>
      <c r="AN911" s="75" t="e">
        <f>VLOOKUP(S911,'Lookup table'!$A$44:$B$48,2,FALSE)</f>
        <v>#N/A</v>
      </c>
      <c r="AO911" s="75" t="e">
        <f>VLOOKUP(T911,'Lookup table'!$A$44:$B$48,2,FALSE)</f>
        <v>#N/A</v>
      </c>
      <c r="AP911" s="75" t="e">
        <f>VLOOKUP(U911,'Lookup table'!$A$44:$B$48,2,FALSE)</f>
        <v>#N/A</v>
      </c>
      <c r="AQ911" s="75" t="e">
        <f>VLOOKUP(V911,'Lookup table'!$A$44:$B$48,2,FALSE)</f>
        <v>#N/A</v>
      </c>
      <c r="AR911" s="75" t="e">
        <f>VLOOKUP(W911,'Lookup table'!$A$44:$B$48,2,FALSE)</f>
        <v>#N/A</v>
      </c>
      <c r="AS911" s="75" t="e">
        <f>VLOOKUP(X911,'Lookup table'!$A$44:$B$48,2,FALSE)</f>
        <v>#N/A</v>
      </c>
      <c r="AT911" s="75" t="e">
        <f>VLOOKUP(Y911,'Lookup table'!$A$44:$B$48,2,FALSE)</f>
        <v>#N/A</v>
      </c>
      <c r="AU911" s="75" t="e">
        <f>VLOOKUP(Z911,'Lookup table'!$A$44:$B$48,2,FALSE)</f>
        <v>#N/A</v>
      </c>
      <c r="AV911" s="75" t="e">
        <f>VLOOKUP(AA911,'Lookup table'!$A$44:$B$48,2,FALSE)</f>
        <v>#N/A</v>
      </c>
      <c r="AW911" s="75" t="e">
        <f>VLOOKUP(AB911,'Lookup table'!$A$44:$B$48,2,FALSE)</f>
        <v>#N/A</v>
      </c>
      <c r="AX911" s="75" t="e">
        <f>VLOOKUP(AC911,'Lookup table'!$A$44:$B$48,2,FALSE)</f>
        <v>#N/A</v>
      </c>
      <c r="AY911"/>
      <c r="AZ911" s="76" t="str">
        <f t="shared" si="70"/>
        <v>#N/A</v>
      </c>
      <c r="BA911" s="76" t="str">
        <f t="shared" si="71"/>
        <v>#N/A</v>
      </c>
      <c r="BB911" s="76" t="str">
        <f t="shared" si="72"/>
        <v>#N/A</v>
      </c>
      <c r="BC911" s="76" t="str">
        <f t="shared" si="73"/>
        <v>#N/A</v>
      </c>
      <c r="BD911" s="110" t="str">
        <f t="shared" si="74"/>
        <v/>
      </c>
    </row>
    <row r="912" spans="1:56" s="71" customFormat="1" ht="15.6" thickTop="1" thickBot="1" x14ac:dyDescent="0.35">
      <c r="A912" t="str">
        <f>IF(ISBLANK('Baseline Grades'!A912),"",'Baseline Grades'!A912)</f>
        <v/>
      </c>
      <c r="B912" t="str">
        <f>IF(ISBLANK('Baseline Grades'!B912),"",'Baseline Grades'!B912)</f>
        <v/>
      </c>
      <c r="C912" s="109" t="str">
        <f>IF(ISBLANK('Baseline Grades'!C912),"",'Baseline Grades'!C912)</f>
        <v/>
      </c>
      <c r="D912" t="str">
        <f>IF(ISBLANK('Baseline Grades'!D912),"",'Baseline Grades'!D912)</f>
        <v/>
      </c>
      <c r="E912" t="str">
        <f>IF(ISBLANK('Baseline Grades'!E912),"",'Baseline Grades'!E912)</f>
        <v/>
      </c>
      <c r="F912" t="str">
        <f>IF(ISBLANK('Baseline Grades'!F912),"",'Baseline Grades'!F912)</f>
        <v/>
      </c>
      <c r="G912" t="str">
        <f>IF(ISBLANK('Baseline Grades'!G912),"",'Baseline Grades'!G912)</f>
        <v/>
      </c>
      <c r="H912" t="str">
        <f>IF(ISBLANK('Baseline Grades'!H912),"",'Baseline Grades'!H912)</f>
        <v/>
      </c>
      <c r="I912" t="str">
        <f>IFERROR(IF('Baseline Grades'!BC912&lt;3,"Enter Current Grades -&gt;","SKIP"),"")</f>
        <v>SKIP</v>
      </c>
      <c r="J912" s="77"/>
      <c r="K912" s="77"/>
      <c r="L912" s="77"/>
      <c r="M912" s="77"/>
      <c r="N912" s="77"/>
      <c r="O912" s="77"/>
      <c r="P912" s="77"/>
      <c r="Q912" s="77"/>
      <c r="R912" s="77"/>
      <c r="S912" s="77"/>
      <c r="T912" s="77"/>
      <c r="U912" s="77"/>
      <c r="V912" s="77"/>
      <c r="W912" s="77"/>
      <c r="X912" s="77"/>
      <c r="Y912" s="77"/>
      <c r="Z912" s="77"/>
      <c r="AA912" s="77"/>
      <c r="AB912" s="77"/>
      <c r="AC912" s="77"/>
      <c r="AD912"/>
      <c r="AE912" s="75" t="e">
        <f>VLOOKUP(J912,'Lookup table'!$A$44:$B$48,2,FALSE)</f>
        <v>#N/A</v>
      </c>
      <c r="AF912" s="75" t="e">
        <f>VLOOKUP(K912,'Lookup table'!$A$44:$B$48,2,FALSE)</f>
        <v>#N/A</v>
      </c>
      <c r="AG912" s="75" t="e">
        <f>VLOOKUP(L912,'Lookup table'!$A$44:$B$48,2,FALSE)</f>
        <v>#N/A</v>
      </c>
      <c r="AH912" s="75" t="e">
        <f>VLOOKUP(M912,'Lookup table'!$A$44:$B$48,2,FALSE)</f>
        <v>#N/A</v>
      </c>
      <c r="AI912" s="75" t="e">
        <f>VLOOKUP(N912,'Lookup table'!$A$44:$B$48,2,FALSE)</f>
        <v>#N/A</v>
      </c>
      <c r="AJ912" s="75" t="e">
        <f>VLOOKUP(O912,'Lookup table'!$A$44:$B$48,2,FALSE)</f>
        <v>#N/A</v>
      </c>
      <c r="AK912" s="75" t="e">
        <f>VLOOKUP(P912,'Lookup table'!$A$44:$B$48,2,FALSE)</f>
        <v>#N/A</v>
      </c>
      <c r="AL912" s="75" t="e">
        <f>VLOOKUP(Q912,'Lookup table'!$A$44:$B$48,2,FALSE)</f>
        <v>#N/A</v>
      </c>
      <c r="AM912" s="75" t="e">
        <f>VLOOKUP(R912,'Lookup table'!$A$44:$B$48,2,FALSE)</f>
        <v>#N/A</v>
      </c>
      <c r="AN912" s="75" t="e">
        <f>VLOOKUP(S912,'Lookup table'!$A$44:$B$48,2,FALSE)</f>
        <v>#N/A</v>
      </c>
      <c r="AO912" s="75" t="e">
        <f>VLOOKUP(T912,'Lookup table'!$A$44:$B$48,2,FALSE)</f>
        <v>#N/A</v>
      </c>
      <c r="AP912" s="75" t="e">
        <f>VLOOKUP(U912,'Lookup table'!$A$44:$B$48,2,FALSE)</f>
        <v>#N/A</v>
      </c>
      <c r="AQ912" s="75" t="e">
        <f>VLOOKUP(V912,'Lookup table'!$A$44:$B$48,2,FALSE)</f>
        <v>#N/A</v>
      </c>
      <c r="AR912" s="75" t="e">
        <f>VLOOKUP(W912,'Lookup table'!$A$44:$B$48,2,FALSE)</f>
        <v>#N/A</v>
      </c>
      <c r="AS912" s="75" t="e">
        <f>VLOOKUP(X912,'Lookup table'!$A$44:$B$48,2,FALSE)</f>
        <v>#N/A</v>
      </c>
      <c r="AT912" s="75" t="e">
        <f>VLOOKUP(Y912,'Lookup table'!$A$44:$B$48,2,FALSE)</f>
        <v>#N/A</v>
      </c>
      <c r="AU912" s="75" t="e">
        <f>VLOOKUP(Z912,'Lookup table'!$A$44:$B$48,2,FALSE)</f>
        <v>#N/A</v>
      </c>
      <c r="AV912" s="75" t="e">
        <f>VLOOKUP(AA912,'Lookup table'!$A$44:$B$48,2,FALSE)</f>
        <v>#N/A</v>
      </c>
      <c r="AW912" s="75" t="e">
        <f>VLOOKUP(AB912,'Lookup table'!$A$44:$B$48,2,FALSE)</f>
        <v>#N/A</v>
      </c>
      <c r="AX912" s="75" t="e">
        <f>VLOOKUP(AC912,'Lookup table'!$A$44:$B$48,2,FALSE)</f>
        <v>#N/A</v>
      </c>
      <c r="AY912"/>
      <c r="AZ912" s="76" t="str">
        <f t="shared" si="70"/>
        <v>#N/A</v>
      </c>
      <c r="BA912" s="76" t="str">
        <f t="shared" si="71"/>
        <v>#N/A</v>
      </c>
      <c r="BB912" s="76" t="str">
        <f t="shared" si="72"/>
        <v>#N/A</v>
      </c>
      <c r="BC912" s="76" t="str">
        <f t="shared" si="73"/>
        <v>#N/A</v>
      </c>
      <c r="BD912" s="110" t="str">
        <f t="shared" si="74"/>
        <v/>
      </c>
    </row>
    <row r="913" spans="1:56" s="71" customFormat="1" ht="15.6" thickTop="1" thickBot="1" x14ac:dyDescent="0.35">
      <c r="A913" t="str">
        <f>IF(ISBLANK('Baseline Grades'!A913),"",'Baseline Grades'!A913)</f>
        <v/>
      </c>
      <c r="B913" t="str">
        <f>IF(ISBLANK('Baseline Grades'!B913),"",'Baseline Grades'!B913)</f>
        <v/>
      </c>
      <c r="C913" s="109" t="str">
        <f>IF(ISBLANK('Baseline Grades'!C913),"",'Baseline Grades'!C913)</f>
        <v/>
      </c>
      <c r="D913" t="str">
        <f>IF(ISBLANK('Baseline Grades'!D913),"",'Baseline Grades'!D913)</f>
        <v/>
      </c>
      <c r="E913" t="str">
        <f>IF(ISBLANK('Baseline Grades'!E913),"",'Baseline Grades'!E913)</f>
        <v/>
      </c>
      <c r="F913" t="str">
        <f>IF(ISBLANK('Baseline Grades'!F913),"",'Baseline Grades'!F913)</f>
        <v/>
      </c>
      <c r="G913" t="str">
        <f>IF(ISBLANK('Baseline Grades'!G913),"",'Baseline Grades'!G913)</f>
        <v/>
      </c>
      <c r="H913" t="str">
        <f>IF(ISBLANK('Baseline Grades'!H913),"",'Baseline Grades'!H913)</f>
        <v/>
      </c>
      <c r="I913" t="str">
        <f>IFERROR(IF('Baseline Grades'!BC913&lt;3,"Enter Current Grades -&gt;","SKIP"),"")</f>
        <v>SKIP</v>
      </c>
      <c r="J913" s="77"/>
      <c r="K913" s="77"/>
      <c r="L913" s="77"/>
      <c r="M913" s="77"/>
      <c r="N913" s="77"/>
      <c r="O913" s="77"/>
      <c r="P913" s="77"/>
      <c r="Q913" s="77"/>
      <c r="R913" s="77"/>
      <c r="S913" s="77"/>
      <c r="T913" s="77"/>
      <c r="U913" s="77"/>
      <c r="V913" s="77"/>
      <c r="W913" s="77"/>
      <c r="X913" s="77"/>
      <c r="Y913" s="77"/>
      <c r="Z913" s="77"/>
      <c r="AA913" s="77"/>
      <c r="AB913" s="77"/>
      <c r="AC913" s="77"/>
      <c r="AD913"/>
      <c r="AE913" s="75" t="e">
        <f>VLOOKUP(J913,'Lookup table'!$A$44:$B$48,2,FALSE)</f>
        <v>#N/A</v>
      </c>
      <c r="AF913" s="75" t="e">
        <f>VLOOKUP(K913,'Lookup table'!$A$44:$B$48,2,FALSE)</f>
        <v>#N/A</v>
      </c>
      <c r="AG913" s="75" t="e">
        <f>VLOOKUP(L913,'Lookup table'!$A$44:$B$48,2,FALSE)</f>
        <v>#N/A</v>
      </c>
      <c r="AH913" s="75" t="e">
        <f>VLOOKUP(M913,'Lookup table'!$A$44:$B$48,2,FALSE)</f>
        <v>#N/A</v>
      </c>
      <c r="AI913" s="75" t="e">
        <f>VLOOKUP(N913,'Lookup table'!$A$44:$B$48,2,FALSE)</f>
        <v>#N/A</v>
      </c>
      <c r="AJ913" s="75" t="e">
        <f>VLOOKUP(O913,'Lookup table'!$A$44:$B$48,2,FALSE)</f>
        <v>#N/A</v>
      </c>
      <c r="AK913" s="75" t="e">
        <f>VLOOKUP(P913,'Lookup table'!$A$44:$B$48,2,FALSE)</f>
        <v>#N/A</v>
      </c>
      <c r="AL913" s="75" t="e">
        <f>VLOOKUP(Q913,'Lookup table'!$A$44:$B$48,2,FALSE)</f>
        <v>#N/A</v>
      </c>
      <c r="AM913" s="75" t="e">
        <f>VLOOKUP(R913,'Lookup table'!$A$44:$B$48,2,FALSE)</f>
        <v>#N/A</v>
      </c>
      <c r="AN913" s="75" t="e">
        <f>VLOOKUP(S913,'Lookup table'!$A$44:$B$48,2,FALSE)</f>
        <v>#N/A</v>
      </c>
      <c r="AO913" s="75" t="e">
        <f>VLOOKUP(T913,'Lookup table'!$A$44:$B$48,2,FALSE)</f>
        <v>#N/A</v>
      </c>
      <c r="AP913" s="75" t="e">
        <f>VLOOKUP(U913,'Lookup table'!$A$44:$B$48,2,FALSE)</f>
        <v>#N/A</v>
      </c>
      <c r="AQ913" s="75" t="e">
        <f>VLOOKUP(V913,'Lookup table'!$A$44:$B$48,2,FALSE)</f>
        <v>#N/A</v>
      </c>
      <c r="AR913" s="75" t="e">
        <f>VLOOKUP(W913,'Lookup table'!$A$44:$B$48,2,FALSE)</f>
        <v>#N/A</v>
      </c>
      <c r="AS913" s="75" t="e">
        <f>VLOOKUP(X913,'Lookup table'!$A$44:$B$48,2,FALSE)</f>
        <v>#N/A</v>
      </c>
      <c r="AT913" s="75" t="e">
        <f>VLOOKUP(Y913,'Lookup table'!$A$44:$B$48,2,FALSE)</f>
        <v>#N/A</v>
      </c>
      <c r="AU913" s="75" t="e">
        <f>VLOOKUP(Z913,'Lookup table'!$A$44:$B$48,2,FALSE)</f>
        <v>#N/A</v>
      </c>
      <c r="AV913" s="75" t="e">
        <f>VLOOKUP(AA913,'Lookup table'!$A$44:$B$48,2,FALSE)</f>
        <v>#N/A</v>
      </c>
      <c r="AW913" s="75" t="e">
        <f>VLOOKUP(AB913,'Lookup table'!$A$44:$B$48,2,FALSE)</f>
        <v>#N/A</v>
      </c>
      <c r="AX913" s="75" t="e">
        <f>VLOOKUP(AC913,'Lookup table'!$A$44:$B$48,2,FALSE)</f>
        <v>#N/A</v>
      </c>
      <c r="AY913"/>
      <c r="AZ913" s="76" t="str">
        <f t="shared" si="70"/>
        <v>#N/A</v>
      </c>
      <c r="BA913" s="76" t="str">
        <f t="shared" si="71"/>
        <v>#N/A</v>
      </c>
      <c r="BB913" s="76" t="str">
        <f t="shared" si="72"/>
        <v>#N/A</v>
      </c>
      <c r="BC913" s="76" t="str">
        <f t="shared" si="73"/>
        <v>#N/A</v>
      </c>
      <c r="BD913" s="110" t="str">
        <f t="shared" si="74"/>
        <v/>
      </c>
    </row>
    <row r="914" spans="1:56" s="71" customFormat="1" ht="15.6" thickTop="1" thickBot="1" x14ac:dyDescent="0.35">
      <c r="A914" t="str">
        <f>IF(ISBLANK('Baseline Grades'!A914),"",'Baseline Grades'!A914)</f>
        <v/>
      </c>
      <c r="B914" t="str">
        <f>IF(ISBLANK('Baseline Grades'!B914),"",'Baseline Grades'!B914)</f>
        <v/>
      </c>
      <c r="C914" s="109" t="str">
        <f>IF(ISBLANK('Baseline Grades'!C914),"",'Baseline Grades'!C914)</f>
        <v/>
      </c>
      <c r="D914" t="str">
        <f>IF(ISBLANK('Baseline Grades'!D914),"",'Baseline Grades'!D914)</f>
        <v/>
      </c>
      <c r="E914" t="str">
        <f>IF(ISBLANK('Baseline Grades'!E914),"",'Baseline Grades'!E914)</f>
        <v/>
      </c>
      <c r="F914" t="str">
        <f>IF(ISBLANK('Baseline Grades'!F914),"",'Baseline Grades'!F914)</f>
        <v/>
      </c>
      <c r="G914" t="str">
        <f>IF(ISBLANK('Baseline Grades'!G914),"",'Baseline Grades'!G914)</f>
        <v/>
      </c>
      <c r="H914" t="str">
        <f>IF(ISBLANK('Baseline Grades'!H914),"",'Baseline Grades'!H914)</f>
        <v/>
      </c>
      <c r="I914" t="str">
        <f>IFERROR(IF('Baseline Grades'!BC914&lt;3,"Enter Current Grades -&gt;","SKIP"),"")</f>
        <v>SKIP</v>
      </c>
      <c r="J914" s="77"/>
      <c r="K914" s="77"/>
      <c r="L914" s="77"/>
      <c r="M914" s="77"/>
      <c r="N914" s="77"/>
      <c r="O914" s="77"/>
      <c r="P914" s="77"/>
      <c r="Q914" s="77"/>
      <c r="R914" s="77"/>
      <c r="S914" s="77"/>
      <c r="T914" s="77"/>
      <c r="U914" s="77"/>
      <c r="V914" s="77"/>
      <c r="W914" s="77"/>
      <c r="X914" s="77"/>
      <c r="Y914" s="77"/>
      <c r="Z914" s="77"/>
      <c r="AA914" s="77"/>
      <c r="AB914" s="77"/>
      <c r="AC914" s="77"/>
      <c r="AD914"/>
      <c r="AE914" s="75" t="e">
        <f>VLOOKUP(J914,'Lookup table'!$A$44:$B$48,2,FALSE)</f>
        <v>#N/A</v>
      </c>
      <c r="AF914" s="75" t="e">
        <f>VLOOKUP(K914,'Lookup table'!$A$44:$B$48,2,FALSE)</f>
        <v>#N/A</v>
      </c>
      <c r="AG914" s="75" t="e">
        <f>VLOOKUP(L914,'Lookup table'!$A$44:$B$48,2,FALSE)</f>
        <v>#N/A</v>
      </c>
      <c r="AH914" s="75" t="e">
        <f>VLOOKUP(M914,'Lookup table'!$A$44:$B$48,2,FALSE)</f>
        <v>#N/A</v>
      </c>
      <c r="AI914" s="75" t="e">
        <f>VLOOKUP(N914,'Lookup table'!$A$44:$B$48,2,FALSE)</f>
        <v>#N/A</v>
      </c>
      <c r="AJ914" s="75" t="e">
        <f>VLOOKUP(O914,'Lookup table'!$A$44:$B$48,2,FALSE)</f>
        <v>#N/A</v>
      </c>
      <c r="AK914" s="75" t="e">
        <f>VLOOKUP(P914,'Lookup table'!$A$44:$B$48,2,FALSE)</f>
        <v>#N/A</v>
      </c>
      <c r="AL914" s="75" t="e">
        <f>VLOOKUP(Q914,'Lookup table'!$A$44:$B$48,2,FALSE)</f>
        <v>#N/A</v>
      </c>
      <c r="AM914" s="75" t="e">
        <f>VLOOKUP(R914,'Lookup table'!$A$44:$B$48,2,FALSE)</f>
        <v>#N/A</v>
      </c>
      <c r="AN914" s="75" t="e">
        <f>VLOOKUP(S914,'Lookup table'!$A$44:$B$48,2,FALSE)</f>
        <v>#N/A</v>
      </c>
      <c r="AO914" s="75" t="e">
        <f>VLOOKUP(T914,'Lookup table'!$A$44:$B$48,2,FALSE)</f>
        <v>#N/A</v>
      </c>
      <c r="AP914" s="75" t="e">
        <f>VLOOKUP(U914,'Lookup table'!$A$44:$B$48,2,FALSE)</f>
        <v>#N/A</v>
      </c>
      <c r="AQ914" s="75" t="e">
        <f>VLOOKUP(V914,'Lookup table'!$A$44:$B$48,2,FALSE)</f>
        <v>#N/A</v>
      </c>
      <c r="AR914" s="75" t="e">
        <f>VLOOKUP(W914,'Lookup table'!$A$44:$B$48,2,FALSE)</f>
        <v>#N/A</v>
      </c>
      <c r="AS914" s="75" t="e">
        <f>VLOOKUP(X914,'Lookup table'!$A$44:$B$48,2,FALSE)</f>
        <v>#N/A</v>
      </c>
      <c r="AT914" s="75" t="e">
        <f>VLOOKUP(Y914,'Lookup table'!$A$44:$B$48,2,FALSE)</f>
        <v>#N/A</v>
      </c>
      <c r="AU914" s="75" t="e">
        <f>VLOOKUP(Z914,'Lookup table'!$A$44:$B$48,2,FALSE)</f>
        <v>#N/A</v>
      </c>
      <c r="AV914" s="75" t="e">
        <f>VLOOKUP(AA914,'Lookup table'!$A$44:$B$48,2,FALSE)</f>
        <v>#N/A</v>
      </c>
      <c r="AW914" s="75" t="e">
        <f>VLOOKUP(AB914,'Lookup table'!$A$44:$B$48,2,FALSE)</f>
        <v>#N/A</v>
      </c>
      <c r="AX914" s="75" t="e">
        <f>VLOOKUP(AC914,'Lookup table'!$A$44:$B$48,2,FALSE)</f>
        <v>#N/A</v>
      </c>
      <c r="AY914"/>
      <c r="AZ914" s="76" t="str">
        <f t="shared" si="70"/>
        <v>#N/A</v>
      </c>
      <c r="BA914" s="76" t="str">
        <f t="shared" si="71"/>
        <v>#N/A</v>
      </c>
      <c r="BB914" s="76" t="str">
        <f t="shared" si="72"/>
        <v>#N/A</v>
      </c>
      <c r="BC914" s="76" t="str">
        <f t="shared" si="73"/>
        <v>#N/A</v>
      </c>
      <c r="BD914" s="110" t="str">
        <f t="shared" si="74"/>
        <v/>
      </c>
    </row>
    <row r="915" spans="1:56" s="71" customFormat="1" ht="15.6" thickTop="1" thickBot="1" x14ac:dyDescent="0.35">
      <c r="A915" t="str">
        <f>IF(ISBLANK('Baseline Grades'!A915),"",'Baseline Grades'!A915)</f>
        <v/>
      </c>
      <c r="B915" t="str">
        <f>IF(ISBLANK('Baseline Grades'!B915),"",'Baseline Grades'!B915)</f>
        <v/>
      </c>
      <c r="C915" s="109" t="str">
        <f>IF(ISBLANK('Baseline Grades'!C915),"",'Baseline Grades'!C915)</f>
        <v/>
      </c>
      <c r="D915" t="str">
        <f>IF(ISBLANK('Baseline Grades'!D915),"",'Baseline Grades'!D915)</f>
        <v/>
      </c>
      <c r="E915" t="str">
        <f>IF(ISBLANK('Baseline Grades'!E915),"",'Baseline Grades'!E915)</f>
        <v/>
      </c>
      <c r="F915" t="str">
        <f>IF(ISBLANK('Baseline Grades'!F915),"",'Baseline Grades'!F915)</f>
        <v/>
      </c>
      <c r="G915" t="str">
        <f>IF(ISBLANK('Baseline Grades'!G915),"",'Baseline Grades'!G915)</f>
        <v/>
      </c>
      <c r="H915" t="str">
        <f>IF(ISBLANK('Baseline Grades'!H915),"",'Baseline Grades'!H915)</f>
        <v/>
      </c>
      <c r="I915" t="str">
        <f>IFERROR(IF('Baseline Grades'!BC915&lt;3,"Enter Current Grades -&gt;","SKIP"),"")</f>
        <v>SKIP</v>
      </c>
      <c r="J915" s="77"/>
      <c r="K915" s="77"/>
      <c r="L915" s="77"/>
      <c r="M915" s="77"/>
      <c r="N915" s="77"/>
      <c r="O915" s="77"/>
      <c r="P915" s="77"/>
      <c r="Q915" s="77"/>
      <c r="R915" s="77"/>
      <c r="S915" s="77"/>
      <c r="T915" s="77"/>
      <c r="U915" s="77"/>
      <c r="V915" s="77"/>
      <c r="W915" s="77"/>
      <c r="X915" s="77"/>
      <c r="Y915" s="77"/>
      <c r="Z915" s="77"/>
      <c r="AA915" s="77"/>
      <c r="AB915" s="77"/>
      <c r="AC915" s="77"/>
      <c r="AD915"/>
      <c r="AE915" s="75" t="e">
        <f>VLOOKUP(J915,'Lookup table'!$A$44:$B$48,2,FALSE)</f>
        <v>#N/A</v>
      </c>
      <c r="AF915" s="75" t="e">
        <f>VLOOKUP(K915,'Lookup table'!$A$44:$B$48,2,FALSE)</f>
        <v>#N/A</v>
      </c>
      <c r="AG915" s="75" t="e">
        <f>VLOOKUP(L915,'Lookup table'!$A$44:$B$48,2,FALSE)</f>
        <v>#N/A</v>
      </c>
      <c r="AH915" s="75" t="e">
        <f>VLOOKUP(M915,'Lookup table'!$A$44:$B$48,2,FALSE)</f>
        <v>#N/A</v>
      </c>
      <c r="AI915" s="75" t="e">
        <f>VLOOKUP(N915,'Lookup table'!$A$44:$B$48,2,FALSE)</f>
        <v>#N/A</v>
      </c>
      <c r="AJ915" s="75" t="e">
        <f>VLOOKUP(O915,'Lookup table'!$A$44:$B$48,2,FALSE)</f>
        <v>#N/A</v>
      </c>
      <c r="AK915" s="75" t="e">
        <f>VLOOKUP(P915,'Lookup table'!$A$44:$B$48,2,FALSE)</f>
        <v>#N/A</v>
      </c>
      <c r="AL915" s="75" t="e">
        <f>VLOOKUP(Q915,'Lookup table'!$A$44:$B$48,2,FALSE)</f>
        <v>#N/A</v>
      </c>
      <c r="AM915" s="75" t="e">
        <f>VLOOKUP(R915,'Lookup table'!$A$44:$B$48,2,FALSE)</f>
        <v>#N/A</v>
      </c>
      <c r="AN915" s="75" t="e">
        <f>VLOOKUP(S915,'Lookup table'!$A$44:$B$48,2,FALSE)</f>
        <v>#N/A</v>
      </c>
      <c r="AO915" s="75" t="e">
        <f>VLOOKUP(T915,'Lookup table'!$A$44:$B$48,2,FALSE)</f>
        <v>#N/A</v>
      </c>
      <c r="AP915" s="75" t="e">
        <f>VLOOKUP(U915,'Lookup table'!$A$44:$B$48,2,FALSE)</f>
        <v>#N/A</v>
      </c>
      <c r="AQ915" s="75" t="e">
        <f>VLOOKUP(V915,'Lookup table'!$A$44:$B$48,2,FALSE)</f>
        <v>#N/A</v>
      </c>
      <c r="AR915" s="75" t="e">
        <f>VLOOKUP(W915,'Lookup table'!$A$44:$B$48,2,FALSE)</f>
        <v>#N/A</v>
      </c>
      <c r="AS915" s="75" t="e">
        <f>VLOOKUP(X915,'Lookup table'!$A$44:$B$48,2,FALSE)</f>
        <v>#N/A</v>
      </c>
      <c r="AT915" s="75" t="e">
        <f>VLOOKUP(Y915,'Lookup table'!$A$44:$B$48,2,FALSE)</f>
        <v>#N/A</v>
      </c>
      <c r="AU915" s="75" t="e">
        <f>VLOOKUP(Z915,'Lookup table'!$A$44:$B$48,2,FALSE)</f>
        <v>#N/A</v>
      </c>
      <c r="AV915" s="75" t="e">
        <f>VLOOKUP(AA915,'Lookup table'!$A$44:$B$48,2,FALSE)</f>
        <v>#N/A</v>
      </c>
      <c r="AW915" s="75" t="e">
        <f>VLOOKUP(AB915,'Lookup table'!$A$44:$B$48,2,FALSE)</f>
        <v>#N/A</v>
      </c>
      <c r="AX915" s="75" t="e">
        <f>VLOOKUP(AC915,'Lookup table'!$A$44:$B$48,2,FALSE)</f>
        <v>#N/A</v>
      </c>
      <c r="AY915"/>
      <c r="AZ915" s="76" t="str">
        <f t="shared" si="70"/>
        <v>#N/A</v>
      </c>
      <c r="BA915" s="76" t="str">
        <f t="shared" si="71"/>
        <v>#N/A</v>
      </c>
      <c r="BB915" s="76" t="str">
        <f t="shared" si="72"/>
        <v>#N/A</v>
      </c>
      <c r="BC915" s="76" t="str">
        <f t="shared" si="73"/>
        <v>#N/A</v>
      </c>
      <c r="BD915" s="110" t="str">
        <f t="shared" si="74"/>
        <v/>
      </c>
    </row>
    <row r="916" spans="1:56" s="71" customFormat="1" ht="15.6" thickTop="1" thickBot="1" x14ac:dyDescent="0.35">
      <c r="A916" t="str">
        <f>IF(ISBLANK('Baseline Grades'!A916),"",'Baseline Grades'!A916)</f>
        <v/>
      </c>
      <c r="B916" t="str">
        <f>IF(ISBLANK('Baseline Grades'!B916),"",'Baseline Grades'!B916)</f>
        <v/>
      </c>
      <c r="C916" s="109" t="str">
        <f>IF(ISBLANK('Baseline Grades'!C916),"",'Baseline Grades'!C916)</f>
        <v/>
      </c>
      <c r="D916" t="str">
        <f>IF(ISBLANK('Baseline Grades'!D916),"",'Baseline Grades'!D916)</f>
        <v/>
      </c>
      <c r="E916" t="str">
        <f>IF(ISBLANK('Baseline Grades'!E916),"",'Baseline Grades'!E916)</f>
        <v/>
      </c>
      <c r="F916" t="str">
        <f>IF(ISBLANK('Baseline Grades'!F916),"",'Baseline Grades'!F916)</f>
        <v/>
      </c>
      <c r="G916" t="str">
        <f>IF(ISBLANK('Baseline Grades'!G916),"",'Baseline Grades'!G916)</f>
        <v/>
      </c>
      <c r="H916" t="str">
        <f>IF(ISBLANK('Baseline Grades'!H916),"",'Baseline Grades'!H916)</f>
        <v/>
      </c>
      <c r="I916" t="str">
        <f>IFERROR(IF('Baseline Grades'!BC916&lt;3,"Enter Current Grades -&gt;","SKIP"),"")</f>
        <v>SKIP</v>
      </c>
      <c r="J916" s="77"/>
      <c r="K916" s="77"/>
      <c r="L916" s="77"/>
      <c r="M916" s="77"/>
      <c r="N916" s="77"/>
      <c r="O916" s="77"/>
      <c r="P916" s="77"/>
      <c r="Q916" s="77"/>
      <c r="R916" s="77"/>
      <c r="S916" s="77"/>
      <c r="T916" s="77"/>
      <c r="U916" s="77"/>
      <c r="V916" s="77"/>
      <c r="W916" s="77"/>
      <c r="X916" s="77"/>
      <c r="Y916" s="77"/>
      <c r="Z916" s="77"/>
      <c r="AA916" s="77"/>
      <c r="AB916" s="77"/>
      <c r="AC916" s="77"/>
      <c r="AD916"/>
      <c r="AE916" s="75" t="e">
        <f>VLOOKUP(J916,'Lookup table'!$A$44:$B$48,2,FALSE)</f>
        <v>#N/A</v>
      </c>
      <c r="AF916" s="75" t="e">
        <f>VLOOKUP(K916,'Lookup table'!$A$44:$B$48,2,FALSE)</f>
        <v>#N/A</v>
      </c>
      <c r="AG916" s="75" t="e">
        <f>VLOOKUP(L916,'Lookup table'!$A$44:$B$48,2,FALSE)</f>
        <v>#N/A</v>
      </c>
      <c r="AH916" s="75" t="e">
        <f>VLOOKUP(M916,'Lookup table'!$A$44:$B$48,2,FALSE)</f>
        <v>#N/A</v>
      </c>
      <c r="AI916" s="75" t="e">
        <f>VLOOKUP(N916,'Lookup table'!$A$44:$B$48,2,FALSE)</f>
        <v>#N/A</v>
      </c>
      <c r="AJ916" s="75" t="e">
        <f>VLOOKUP(O916,'Lookup table'!$A$44:$B$48,2,FALSE)</f>
        <v>#N/A</v>
      </c>
      <c r="AK916" s="75" t="e">
        <f>VLOOKUP(P916,'Lookup table'!$A$44:$B$48,2,FALSE)</f>
        <v>#N/A</v>
      </c>
      <c r="AL916" s="75" t="e">
        <f>VLOOKUP(Q916,'Lookup table'!$A$44:$B$48,2,FALSE)</f>
        <v>#N/A</v>
      </c>
      <c r="AM916" s="75" t="e">
        <f>VLOOKUP(R916,'Lookup table'!$A$44:$B$48,2,FALSE)</f>
        <v>#N/A</v>
      </c>
      <c r="AN916" s="75" t="e">
        <f>VLOOKUP(S916,'Lookup table'!$A$44:$B$48,2,FALSE)</f>
        <v>#N/A</v>
      </c>
      <c r="AO916" s="75" t="e">
        <f>VLOOKUP(T916,'Lookup table'!$A$44:$B$48,2,FALSE)</f>
        <v>#N/A</v>
      </c>
      <c r="AP916" s="75" t="e">
        <f>VLOOKUP(U916,'Lookup table'!$A$44:$B$48,2,FALSE)</f>
        <v>#N/A</v>
      </c>
      <c r="AQ916" s="75" t="e">
        <f>VLOOKUP(V916,'Lookup table'!$A$44:$B$48,2,FALSE)</f>
        <v>#N/A</v>
      </c>
      <c r="AR916" s="75" t="e">
        <f>VLOOKUP(W916,'Lookup table'!$A$44:$B$48,2,FALSE)</f>
        <v>#N/A</v>
      </c>
      <c r="AS916" s="75" t="e">
        <f>VLOOKUP(X916,'Lookup table'!$A$44:$B$48,2,FALSE)</f>
        <v>#N/A</v>
      </c>
      <c r="AT916" s="75" t="e">
        <f>VLOOKUP(Y916,'Lookup table'!$A$44:$B$48,2,FALSE)</f>
        <v>#N/A</v>
      </c>
      <c r="AU916" s="75" t="e">
        <f>VLOOKUP(Z916,'Lookup table'!$A$44:$B$48,2,FALSE)</f>
        <v>#N/A</v>
      </c>
      <c r="AV916" s="75" t="e">
        <f>VLOOKUP(AA916,'Lookup table'!$A$44:$B$48,2,FALSE)</f>
        <v>#N/A</v>
      </c>
      <c r="AW916" s="75" t="e">
        <f>VLOOKUP(AB916,'Lookup table'!$A$44:$B$48,2,FALSE)</f>
        <v>#N/A</v>
      </c>
      <c r="AX916" s="75" t="e">
        <f>VLOOKUP(AC916,'Lookup table'!$A$44:$B$48,2,FALSE)</f>
        <v>#N/A</v>
      </c>
      <c r="AY916"/>
      <c r="AZ916" s="76" t="str">
        <f t="shared" si="70"/>
        <v>#N/A</v>
      </c>
      <c r="BA916" s="76" t="str">
        <f t="shared" si="71"/>
        <v>#N/A</v>
      </c>
      <c r="BB916" s="76" t="str">
        <f t="shared" si="72"/>
        <v>#N/A</v>
      </c>
      <c r="BC916" s="76" t="str">
        <f t="shared" si="73"/>
        <v>#N/A</v>
      </c>
      <c r="BD916" s="110" t="str">
        <f t="shared" si="74"/>
        <v/>
      </c>
    </row>
    <row r="917" spans="1:56" s="71" customFormat="1" ht="15.6" thickTop="1" thickBot="1" x14ac:dyDescent="0.35">
      <c r="A917" t="str">
        <f>IF(ISBLANK('Baseline Grades'!A917),"",'Baseline Grades'!A917)</f>
        <v/>
      </c>
      <c r="B917" t="str">
        <f>IF(ISBLANK('Baseline Grades'!B917),"",'Baseline Grades'!B917)</f>
        <v/>
      </c>
      <c r="C917" s="109" t="str">
        <f>IF(ISBLANK('Baseline Grades'!C917),"",'Baseline Grades'!C917)</f>
        <v/>
      </c>
      <c r="D917" t="str">
        <f>IF(ISBLANK('Baseline Grades'!D917),"",'Baseline Grades'!D917)</f>
        <v/>
      </c>
      <c r="E917" t="str">
        <f>IF(ISBLANK('Baseline Grades'!E917),"",'Baseline Grades'!E917)</f>
        <v/>
      </c>
      <c r="F917" t="str">
        <f>IF(ISBLANK('Baseline Grades'!F917),"",'Baseline Grades'!F917)</f>
        <v/>
      </c>
      <c r="G917" t="str">
        <f>IF(ISBLANK('Baseline Grades'!G917),"",'Baseline Grades'!G917)</f>
        <v/>
      </c>
      <c r="H917" t="str">
        <f>IF(ISBLANK('Baseline Grades'!H917),"",'Baseline Grades'!H917)</f>
        <v/>
      </c>
      <c r="I917" t="str">
        <f>IFERROR(IF('Baseline Grades'!BC917&lt;3,"Enter Current Grades -&gt;","SKIP"),"")</f>
        <v>SKIP</v>
      </c>
      <c r="J917" s="77"/>
      <c r="K917" s="77"/>
      <c r="L917" s="77"/>
      <c r="M917" s="77"/>
      <c r="N917" s="77"/>
      <c r="O917" s="77"/>
      <c r="P917" s="77"/>
      <c r="Q917" s="77"/>
      <c r="R917" s="77"/>
      <c r="S917" s="77"/>
      <c r="T917" s="77"/>
      <c r="U917" s="77"/>
      <c r="V917" s="77"/>
      <c r="W917" s="77"/>
      <c r="X917" s="77"/>
      <c r="Y917" s="77"/>
      <c r="Z917" s="77"/>
      <c r="AA917" s="77"/>
      <c r="AB917" s="77"/>
      <c r="AC917" s="77"/>
      <c r="AD917"/>
      <c r="AE917" s="75" t="e">
        <f>VLOOKUP(J917,'Lookup table'!$A$44:$B$48,2,FALSE)</f>
        <v>#N/A</v>
      </c>
      <c r="AF917" s="75" t="e">
        <f>VLOOKUP(K917,'Lookup table'!$A$44:$B$48,2,FALSE)</f>
        <v>#N/A</v>
      </c>
      <c r="AG917" s="75" t="e">
        <f>VLOOKUP(L917,'Lookup table'!$A$44:$B$48,2,FALSE)</f>
        <v>#N/A</v>
      </c>
      <c r="AH917" s="75" t="e">
        <f>VLOOKUP(M917,'Lookup table'!$A$44:$B$48,2,FALSE)</f>
        <v>#N/A</v>
      </c>
      <c r="AI917" s="75" t="e">
        <f>VLOOKUP(N917,'Lookup table'!$A$44:$B$48,2,FALSE)</f>
        <v>#N/A</v>
      </c>
      <c r="AJ917" s="75" t="e">
        <f>VLOOKUP(O917,'Lookup table'!$A$44:$B$48,2,FALSE)</f>
        <v>#N/A</v>
      </c>
      <c r="AK917" s="75" t="e">
        <f>VLOOKUP(P917,'Lookup table'!$A$44:$B$48,2,FALSE)</f>
        <v>#N/A</v>
      </c>
      <c r="AL917" s="75" t="e">
        <f>VLOOKUP(Q917,'Lookup table'!$A$44:$B$48,2,FALSE)</f>
        <v>#N/A</v>
      </c>
      <c r="AM917" s="75" t="e">
        <f>VLOOKUP(R917,'Lookup table'!$A$44:$B$48,2,FALSE)</f>
        <v>#N/A</v>
      </c>
      <c r="AN917" s="75" t="e">
        <f>VLOOKUP(S917,'Lookup table'!$A$44:$B$48,2,FALSE)</f>
        <v>#N/A</v>
      </c>
      <c r="AO917" s="75" t="e">
        <f>VLOOKUP(T917,'Lookup table'!$A$44:$B$48,2,FALSE)</f>
        <v>#N/A</v>
      </c>
      <c r="AP917" s="75" t="e">
        <f>VLOOKUP(U917,'Lookup table'!$A$44:$B$48,2,FALSE)</f>
        <v>#N/A</v>
      </c>
      <c r="AQ917" s="75" t="e">
        <f>VLOOKUP(V917,'Lookup table'!$A$44:$B$48,2,FALSE)</f>
        <v>#N/A</v>
      </c>
      <c r="AR917" s="75" t="e">
        <f>VLOOKUP(W917,'Lookup table'!$A$44:$B$48,2,FALSE)</f>
        <v>#N/A</v>
      </c>
      <c r="AS917" s="75" t="e">
        <f>VLOOKUP(X917,'Lookup table'!$A$44:$B$48,2,FALSE)</f>
        <v>#N/A</v>
      </c>
      <c r="AT917" s="75" t="e">
        <f>VLOOKUP(Y917,'Lookup table'!$A$44:$B$48,2,FALSE)</f>
        <v>#N/A</v>
      </c>
      <c r="AU917" s="75" t="e">
        <f>VLOOKUP(Z917,'Lookup table'!$A$44:$B$48,2,FALSE)</f>
        <v>#N/A</v>
      </c>
      <c r="AV917" s="75" t="e">
        <f>VLOOKUP(AA917,'Lookup table'!$A$44:$B$48,2,FALSE)</f>
        <v>#N/A</v>
      </c>
      <c r="AW917" s="75" t="e">
        <f>VLOOKUP(AB917,'Lookup table'!$A$44:$B$48,2,FALSE)</f>
        <v>#N/A</v>
      </c>
      <c r="AX917" s="75" t="e">
        <f>VLOOKUP(AC917,'Lookup table'!$A$44:$B$48,2,FALSE)</f>
        <v>#N/A</v>
      </c>
      <c r="AY917"/>
      <c r="AZ917" s="76" t="str">
        <f t="shared" si="70"/>
        <v>#N/A</v>
      </c>
      <c r="BA917" s="76" t="str">
        <f t="shared" si="71"/>
        <v>#N/A</v>
      </c>
      <c r="BB917" s="76" t="str">
        <f t="shared" si="72"/>
        <v>#N/A</v>
      </c>
      <c r="BC917" s="76" t="str">
        <f t="shared" si="73"/>
        <v>#N/A</v>
      </c>
      <c r="BD917" s="110" t="str">
        <f t="shared" si="74"/>
        <v/>
      </c>
    </row>
    <row r="918" spans="1:56" s="71" customFormat="1" ht="15.6" thickTop="1" thickBot="1" x14ac:dyDescent="0.35">
      <c r="A918" t="str">
        <f>IF(ISBLANK('Baseline Grades'!A918),"",'Baseline Grades'!A918)</f>
        <v/>
      </c>
      <c r="B918" t="str">
        <f>IF(ISBLANK('Baseline Grades'!B918),"",'Baseline Grades'!B918)</f>
        <v/>
      </c>
      <c r="C918" s="109" t="str">
        <f>IF(ISBLANK('Baseline Grades'!C918),"",'Baseline Grades'!C918)</f>
        <v/>
      </c>
      <c r="D918" t="str">
        <f>IF(ISBLANK('Baseline Grades'!D918),"",'Baseline Grades'!D918)</f>
        <v/>
      </c>
      <c r="E918" t="str">
        <f>IF(ISBLANK('Baseline Grades'!E918),"",'Baseline Grades'!E918)</f>
        <v/>
      </c>
      <c r="F918" t="str">
        <f>IF(ISBLANK('Baseline Grades'!F918),"",'Baseline Grades'!F918)</f>
        <v/>
      </c>
      <c r="G918" t="str">
        <f>IF(ISBLANK('Baseline Grades'!G918),"",'Baseline Grades'!G918)</f>
        <v/>
      </c>
      <c r="H918" t="str">
        <f>IF(ISBLANK('Baseline Grades'!H918),"",'Baseline Grades'!H918)</f>
        <v/>
      </c>
      <c r="I918" t="str">
        <f>IFERROR(IF('Baseline Grades'!BC918&lt;3,"Enter Current Grades -&gt;","SKIP"),"")</f>
        <v>SKIP</v>
      </c>
      <c r="J918" s="77"/>
      <c r="K918" s="77"/>
      <c r="L918" s="77"/>
      <c r="M918" s="77"/>
      <c r="N918" s="77"/>
      <c r="O918" s="77"/>
      <c r="P918" s="77"/>
      <c r="Q918" s="77"/>
      <c r="R918" s="77"/>
      <c r="S918" s="77"/>
      <c r="T918" s="77"/>
      <c r="U918" s="77"/>
      <c r="V918" s="77"/>
      <c r="W918" s="77"/>
      <c r="X918" s="77"/>
      <c r="Y918" s="77"/>
      <c r="Z918" s="77"/>
      <c r="AA918" s="77"/>
      <c r="AB918" s="77"/>
      <c r="AC918" s="77"/>
      <c r="AD918"/>
      <c r="AE918" s="75" t="e">
        <f>VLOOKUP(J918,'Lookup table'!$A$44:$B$48,2,FALSE)</f>
        <v>#N/A</v>
      </c>
      <c r="AF918" s="75" t="e">
        <f>VLOOKUP(K918,'Lookup table'!$A$44:$B$48,2,FALSE)</f>
        <v>#N/A</v>
      </c>
      <c r="AG918" s="75" t="e">
        <f>VLOOKUP(L918,'Lookup table'!$A$44:$B$48,2,FALSE)</f>
        <v>#N/A</v>
      </c>
      <c r="AH918" s="75" t="e">
        <f>VLOOKUP(M918,'Lookup table'!$A$44:$B$48,2,FALSE)</f>
        <v>#N/A</v>
      </c>
      <c r="AI918" s="75" t="e">
        <f>VLOOKUP(N918,'Lookup table'!$A$44:$B$48,2,FALSE)</f>
        <v>#N/A</v>
      </c>
      <c r="AJ918" s="75" t="e">
        <f>VLOOKUP(O918,'Lookup table'!$A$44:$B$48,2,FALSE)</f>
        <v>#N/A</v>
      </c>
      <c r="AK918" s="75" t="e">
        <f>VLOOKUP(P918,'Lookup table'!$A$44:$B$48,2,FALSE)</f>
        <v>#N/A</v>
      </c>
      <c r="AL918" s="75" t="e">
        <f>VLOOKUP(Q918,'Lookup table'!$A$44:$B$48,2,FALSE)</f>
        <v>#N/A</v>
      </c>
      <c r="AM918" s="75" t="e">
        <f>VLOOKUP(R918,'Lookup table'!$A$44:$B$48,2,FALSE)</f>
        <v>#N/A</v>
      </c>
      <c r="AN918" s="75" t="e">
        <f>VLOOKUP(S918,'Lookup table'!$A$44:$B$48,2,FALSE)</f>
        <v>#N/A</v>
      </c>
      <c r="AO918" s="75" t="e">
        <f>VLOOKUP(T918,'Lookup table'!$A$44:$B$48,2,FALSE)</f>
        <v>#N/A</v>
      </c>
      <c r="AP918" s="75" t="e">
        <f>VLOOKUP(U918,'Lookup table'!$A$44:$B$48,2,FALSE)</f>
        <v>#N/A</v>
      </c>
      <c r="AQ918" s="75" t="e">
        <f>VLOOKUP(V918,'Lookup table'!$A$44:$B$48,2,FALSE)</f>
        <v>#N/A</v>
      </c>
      <c r="AR918" s="75" t="e">
        <f>VLOOKUP(W918,'Lookup table'!$A$44:$B$48,2,FALSE)</f>
        <v>#N/A</v>
      </c>
      <c r="AS918" s="75" t="e">
        <f>VLOOKUP(X918,'Lookup table'!$A$44:$B$48,2,FALSE)</f>
        <v>#N/A</v>
      </c>
      <c r="AT918" s="75" t="e">
        <f>VLOOKUP(Y918,'Lookup table'!$A$44:$B$48,2,FALSE)</f>
        <v>#N/A</v>
      </c>
      <c r="AU918" s="75" t="e">
        <f>VLOOKUP(Z918,'Lookup table'!$A$44:$B$48,2,FALSE)</f>
        <v>#N/A</v>
      </c>
      <c r="AV918" s="75" t="e">
        <f>VLOOKUP(AA918,'Lookup table'!$A$44:$B$48,2,FALSE)</f>
        <v>#N/A</v>
      </c>
      <c r="AW918" s="75" t="e">
        <f>VLOOKUP(AB918,'Lookup table'!$A$44:$B$48,2,FALSE)</f>
        <v>#N/A</v>
      </c>
      <c r="AX918" s="75" t="e">
        <f>VLOOKUP(AC918,'Lookup table'!$A$44:$B$48,2,FALSE)</f>
        <v>#N/A</v>
      </c>
      <c r="AY918"/>
      <c r="AZ918" s="76" t="str">
        <f t="shared" si="70"/>
        <v>#N/A</v>
      </c>
      <c r="BA918" s="76" t="str">
        <f t="shared" si="71"/>
        <v>#N/A</v>
      </c>
      <c r="BB918" s="76" t="str">
        <f t="shared" si="72"/>
        <v>#N/A</v>
      </c>
      <c r="BC918" s="76" t="str">
        <f t="shared" si="73"/>
        <v>#N/A</v>
      </c>
      <c r="BD918" s="110" t="str">
        <f t="shared" si="74"/>
        <v/>
      </c>
    </row>
    <row r="919" spans="1:56" s="71" customFormat="1" ht="15.6" thickTop="1" thickBot="1" x14ac:dyDescent="0.35">
      <c r="A919" t="str">
        <f>IF(ISBLANK('Baseline Grades'!A919),"",'Baseline Grades'!A919)</f>
        <v/>
      </c>
      <c r="B919" t="str">
        <f>IF(ISBLANK('Baseline Grades'!B919),"",'Baseline Grades'!B919)</f>
        <v/>
      </c>
      <c r="C919" s="109" t="str">
        <f>IF(ISBLANK('Baseline Grades'!C919),"",'Baseline Grades'!C919)</f>
        <v/>
      </c>
      <c r="D919" t="str">
        <f>IF(ISBLANK('Baseline Grades'!D919),"",'Baseline Grades'!D919)</f>
        <v/>
      </c>
      <c r="E919" t="str">
        <f>IF(ISBLANK('Baseline Grades'!E919),"",'Baseline Grades'!E919)</f>
        <v/>
      </c>
      <c r="F919" t="str">
        <f>IF(ISBLANK('Baseline Grades'!F919),"",'Baseline Grades'!F919)</f>
        <v/>
      </c>
      <c r="G919" t="str">
        <f>IF(ISBLANK('Baseline Grades'!G919),"",'Baseline Grades'!G919)</f>
        <v/>
      </c>
      <c r="H919" t="str">
        <f>IF(ISBLANK('Baseline Grades'!H919),"",'Baseline Grades'!H919)</f>
        <v/>
      </c>
      <c r="I919" t="str">
        <f>IFERROR(IF('Baseline Grades'!BC919&lt;3,"Enter Current Grades -&gt;","SKIP"),"")</f>
        <v>SKIP</v>
      </c>
      <c r="J919" s="77"/>
      <c r="K919" s="77"/>
      <c r="L919" s="77"/>
      <c r="M919" s="77"/>
      <c r="N919" s="77"/>
      <c r="O919" s="77"/>
      <c r="P919" s="77"/>
      <c r="Q919" s="77"/>
      <c r="R919" s="77"/>
      <c r="S919" s="77"/>
      <c r="T919" s="77"/>
      <c r="U919" s="77"/>
      <c r="V919" s="77"/>
      <c r="W919" s="77"/>
      <c r="X919" s="77"/>
      <c r="Y919" s="77"/>
      <c r="Z919" s="77"/>
      <c r="AA919" s="77"/>
      <c r="AB919" s="77"/>
      <c r="AC919" s="77"/>
      <c r="AD919"/>
      <c r="AE919" s="75" t="e">
        <f>VLOOKUP(J919,'Lookup table'!$A$44:$B$48,2,FALSE)</f>
        <v>#N/A</v>
      </c>
      <c r="AF919" s="75" t="e">
        <f>VLOOKUP(K919,'Lookup table'!$A$44:$B$48,2,FALSE)</f>
        <v>#N/A</v>
      </c>
      <c r="AG919" s="75" t="e">
        <f>VLOOKUP(L919,'Lookup table'!$A$44:$B$48,2,FALSE)</f>
        <v>#N/A</v>
      </c>
      <c r="AH919" s="75" t="e">
        <f>VLOOKUP(M919,'Lookup table'!$A$44:$B$48,2,FALSE)</f>
        <v>#N/A</v>
      </c>
      <c r="AI919" s="75" t="e">
        <f>VLOOKUP(N919,'Lookup table'!$A$44:$B$48,2,FALSE)</f>
        <v>#N/A</v>
      </c>
      <c r="AJ919" s="75" t="e">
        <f>VLOOKUP(O919,'Lookup table'!$A$44:$B$48,2,FALSE)</f>
        <v>#N/A</v>
      </c>
      <c r="AK919" s="75" t="e">
        <f>VLOOKUP(P919,'Lookup table'!$A$44:$B$48,2,FALSE)</f>
        <v>#N/A</v>
      </c>
      <c r="AL919" s="75" t="e">
        <f>VLOOKUP(Q919,'Lookup table'!$A$44:$B$48,2,FALSE)</f>
        <v>#N/A</v>
      </c>
      <c r="AM919" s="75" t="e">
        <f>VLOOKUP(R919,'Lookup table'!$A$44:$B$48,2,FALSE)</f>
        <v>#N/A</v>
      </c>
      <c r="AN919" s="75" t="e">
        <f>VLOOKUP(S919,'Lookup table'!$A$44:$B$48,2,FALSE)</f>
        <v>#N/A</v>
      </c>
      <c r="AO919" s="75" t="e">
        <f>VLOOKUP(T919,'Lookup table'!$A$44:$B$48,2,FALSE)</f>
        <v>#N/A</v>
      </c>
      <c r="AP919" s="75" t="e">
        <f>VLOOKUP(U919,'Lookup table'!$A$44:$B$48,2,FALSE)</f>
        <v>#N/A</v>
      </c>
      <c r="AQ919" s="75" t="e">
        <f>VLOOKUP(V919,'Lookup table'!$A$44:$B$48,2,FALSE)</f>
        <v>#N/A</v>
      </c>
      <c r="AR919" s="75" t="e">
        <f>VLOOKUP(W919,'Lookup table'!$A$44:$B$48,2,FALSE)</f>
        <v>#N/A</v>
      </c>
      <c r="AS919" s="75" t="e">
        <f>VLOOKUP(X919,'Lookup table'!$A$44:$B$48,2,FALSE)</f>
        <v>#N/A</v>
      </c>
      <c r="AT919" s="75" t="e">
        <f>VLOOKUP(Y919,'Lookup table'!$A$44:$B$48,2,FALSE)</f>
        <v>#N/A</v>
      </c>
      <c r="AU919" s="75" t="e">
        <f>VLOOKUP(Z919,'Lookup table'!$A$44:$B$48,2,FALSE)</f>
        <v>#N/A</v>
      </c>
      <c r="AV919" s="75" t="e">
        <f>VLOOKUP(AA919,'Lookup table'!$A$44:$B$48,2,FALSE)</f>
        <v>#N/A</v>
      </c>
      <c r="AW919" s="75" t="e">
        <f>VLOOKUP(AB919,'Lookup table'!$A$44:$B$48,2,FALSE)</f>
        <v>#N/A</v>
      </c>
      <c r="AX919" s="75" t="e">
        <f>VLOOKUP(AC919,'Lookup table'!$A$44:$B$48,2,FALSE)</f>
        <v>#N/A</v>
      </c>
      <c r="AY919"/>
      <c r="AZ919" s="76" t="str">
        <f t="shared" si="70"/>
        <v>#N/A</v>
      </c>
      <c r="BA919" s="76" t="str">
        <f t="shared" si="71"/>
        <v>#N/A</v>
      </c>
      <c r="BB919" s="76" t="str">
        <f t="shared" si="72"/>
        <v>#N/A</v>
      </c>
      <c r="BC919" s="76" t="str">
        <f t="shared" si="73"/>
        <v>#N/A</v>
      </c>
      <c r="BD919" s="110" t="str">
        <f t="shared" si="74"/>
        <v/>
      </c>
    </row>
    <row r="920" spans="1:56" s="71" customFormat="1" ht="15.6" thickTop="1" thickBot="1" x14ac:dyDescent="0.35">
      <c r="A920" t="str">
        <f>IF(ISBLANK('Baseline Grades'!A920),"",'Baseline Grades'!A920)</f>
        <v/>
      </c>
      <c r="B920" t="str">
        <f>IF(ISBLANK('Baseline Grades'!B920),"",'Baseline Grades'!B920)</f>
        <v/>
      </c>
      <c r="C920" s="109" t="str">
        <f>IF(ISBLANK('Baseline Grades'!C920),"",'Baseline Grades'!C920)</f>
        <v/>
      </c>
      <c r="D920" t="str">
        <f>IF(ISBLANK('Baseline Grades'!D920),"",'Baseline Grades'!D920)</f>
        <v/>
      </c>
      <c r="E920" t="str">
        <f>IF(ISBLANK('Baseline Grades'!E920),"",'Baseline Grades'!E920)</f>
        <v/>
      </c>
      <c r="F920" t="str">
        <f>IF(ISBLANK('Baseline Grades'!F920),"",'Baseline Grades'!F920)</f>
        <v/>
      </c>
      <c r="G920" t="str">
        <f>IF(ISBLANK('Baseline Grades'!G920),"",'Baseline Grades'!G920)</f>
        <v/>
      </c>
      <c r="H920" t="str">
        <f>IF(ISBLANK('Baseline Grades'!H920),"",'Baseline Grades'!H920)</f>
        <v/>
      </c>
      <c r="I920" t="str">
        <f>IFERROR(IF('Baseline Grades'!BC920&lt;3,"Enter Current Grades -&gt;","SKIP"),"")</f>
        <v>SKIP</v>
      </c>
      <c r="J920" s="77"/>
      <c r="K920" s="77"/>
      <c r="L920" s="77"/>
      <c r="M920" s="77"/>
      <c r="N920" s="77"/>
      <c r="O920" s="77"/>
      <c r="P920" s="77"/>
      <c r="Q920" s="77"/>
      <c r="R920" s="77"/>
      <c r="S920" s="77"/>
      <c r="T920" s="77"/>
      <c r="U920" s="77"/>
      <c r="V920" s="77"/>
      <c r="W920" s="77"/>
      <c r="X920" s="77"/>
      <c r="Y920" s="77"/>
      <c r="Z920" s="77"/>
      <c r="AA920" s="77"/>
      <c r="AB920" s="77"/>
      <c r="AC920" s="77"/>
      <c r="AD920"/>
      <c r="AE920" s="75" t="e">
        <f>VLOOKUP(J920,'Lookup table'!$A$44:$B$48,2,FALSE)</f>
        <v>#N/A</v>
      </c>
      <c r="AF920" s="75" t="e">
        <f>VLOOKUP(K920,'Lookup table'!$A$44:$B$48,2,FALSE)</f>
        <v>#N/A</v>
      </c>
      <c r="AG920" s="75" t="e">
        <f>VLOOKUP(L920,'Lookup table'!$A$44:$B$48,2,FALSE)</f>
        <v>#N/A</v>
      </c>
      <c r="AH920" s="75" t="e">
        <f>VLOOKUP(M920,'Lookup table'!$A$44:$B$48,2,FALSE)</f>
        <v>#N/A</v>
      </c>
      <c r="AI920" s="75" t="e">
        <f>VLOOKUP(N920,'Lookup table'!$A$44:$B$48,2,FALSE)</f>
        <v>#N/A</v>
      </c>
      <c r="AJ920" s="75" t="e">
        <f>VLOOKUP(O920,'Lookup table'!$A$44:$B$48,2,FALSE)</f>
        <v>#N/A</v>
      </c>
      <c r="AK920" s="75" t="e">
        <f>VLOOKUP(P920,'Lookup table'!$A$44:$B$48,2,FALSE)</f>
        <v>#N/A</v>
      </c>
      <c r="AL920" s="75" t="e">
        <f>VLOOKUP(Q920,'Lookup table'!$A$44:$B$48,2,FALSE)</f>
        <v>#N/A</v>
      </c>
      <c r="AM920" s="75" t="e">
        <f>VLOOKUP(R920,'Lookup table'!$A$44:$B$48,2,FALSE)</f>
        <v>#N/A</v>
      </c>
      <c r="AN920" s="75" t="e">
        <f>VLOOKUP(S920,'Lookup table'!$A$44:$B$48,2,FALSE)</f>
        <v>#N/A</v>
      </c>
      <c r="AO920" s="75" t="e">
        <f>VLOOKUP(T920,'Lookup table'!$A$44:$B$48,2,FALSE)</f>
        <v>#N/A</v>
      </c>
      <c r="AP920" s="75" t="e">
        <f>VLOOKUP(U920,'Lookup table'!$A$44:$B$48,2,FALSE)</f>
        <v>#N/A</v>
      </c>
      <c r="AQ920" s="75" t="e">
        <f>VLOOKUP(V920,'Lookup table'!$A$44:$B$48,2,FALSE)</f>
        <v>#N/A</v>
      </c>
      <c r="AR920" s="75" t="e">
        <f>VLOOKUP(W920,'Lookup table'!$A$44:$B$48,2,FALSE)</f>
        <v>#N/A</v>
      </c>
      <c r="AS920" s="75" t="e">
        <f>VLOOKUP(X920,'Lookup table'!$A$44:$B$48,2,FALSE)</f>
        <v>#N/A</v>
      </c>
      <c r="AT920" s="75" t="e">
        <f>VLOOKUP(Y920,'Lookup table'!$A$44:$B$48,2,FALSE)</f>
        <v>#N/A</v>
      </c>
      <c r="AU920" s="75" t="e">
        <f>VLOOKUP(Z920,'Lookup table'!$A$44:$B$48,2,FALSE)</f>
        <v>#N/A</v>
      </c>
      <c r="AV920" s="75" t="e">
        <f>VLOOKUP(AA920,'Lookup table'!$A$44:$B$48,2,FALSE)</f>
        <v>#N/A</v>
      </c>
      <c r="AW920" s="75" t="e">
        <f>VLOOKUP(AB920,'Lookup table'!$A$44:$B$48,2,FALSE)</f>
        <v>#N/A</v>
      </c>
      <c r="AX920" s="75" t="e">
        <f>VLOOKUP(AC920,'Lookup table'!$A$44:$B$48,2,FALSE)</f>
        <v>#N/A</v>
      </c>
      <c r="AY920"/>
      <c r="AZ920" s="76" t="str">
        <f t="shared" si="70"/>
        <v>#N/A</v>
      </c>
      <c r="BA920" s="76" t="str">
        <f t="shared" si="71"/>
        <v>#N/A</v>
      </c>
      <c r="BB920" s="76" t="str">
        <f t="shared" si="72"/>
        <v>#N/A</v>
      </c>
      <c r="BC920" s="76" t="str">
        <f t="shared" si="73"/>
        <v>#N/A</v>
      </c>
      <c r="BD920" s="110" t="str">
        <f t="shared" si="74"/>
        <v/>
      </c>
    </row>
    <row r="921" spans="1:56" s="71" customFormat="1" ht="15.6" thickTop="1" thickBot="1" x14ac:dyDescent="0.35">
      <c r="A921" t="str">
        <f>IF(ISBLANK('Baseline Grades'!A921),"",'Baseline Grades'!A921)</f>
        <v/>
      </c>
      <c r="B921" t="str">
        <f>IF(ISBLANK('Baseline Grades'!B921),"",'Baseline Grades'!B921)</f>
        <v/>
      </c>
      <c r="C921" s="109" t="str">
        <f>IF(ISBLANK('Baseline Grades'!C921),"",'Baseline Grades'!C921)</f>
        <v/>
      </c>
      <c r="D921" t="str">
        <f>IF(ISBLANK('Baseline Grades'!D921),"",'Baseline Grades'!D921)</f>
        <v/>
      </c>
      <c r="E921" t="str">
        <f>IF(ISBLANK('Baseline Grades'!E921),"",'Baseline Grades'!E921)</f>
        <v/>
      </c>
      <c r="F921" t="str">
        <f>IF(ISBLANK('Baseline Grades'!F921),"",'Baseline Grades'!F921)</f>
        <v/>
      </c>
      <c r="G921" t="str">
        <f>IF(ISBLANK('Baseline Grades'!G921),"",'Baseline Grades'!G921)</f>
        <v/>
      </c>
      <c r="H921" t="str">
        <f>IF(ISBLANK('Baseline Grades'!H921),"",'Baseline Grades'!H921)</f>
        <v/>
      </c>
      <c r="I921" t="str">
        <f>IFERROR(IF('Baseline Grades'!BC921&lt;3,"Enter Current Grades -&gt;","SKIP"),"")</f>
        <v>SKIP</v>
      </c>
      <c r="J921" s="77"/>
      <c r="K921" s="77"/>
      <c r="L921" s="77"/>
      <c r="M921" s="77"/>
      <c r="N921" s="77"/>
      <c r="O921" s="77"/>
      <c r="P921" s="77"/>
      <c r="Q921" s="77"/>
      <c r="R921" s="77"/>
      <c r="S921" s="77"/>
      <c r="T921" s="77"/>
      <c r="U921" s="77"/>
      <c r="V921" s="77"/>
      <c r="W921" s="77"/>
      <c r="X921" s="77"/>
      <c r="Y921" s="77"/>
      <c r="Z921" s="77"/>
      <c r="AA921" s="77"/>
      <c r="AB921" s="77"/>
      <c r="AC921" s="77"/>
      <c r="AD921"/>
      <c r="AE921" s="75" t="e">
        <f>VLOOKUP(J921,'Lookup table'!$A$44:$B$48,2,FALSE)</f>
        <v>#N/A</v>
      </c>
      <c r="AF921" s="75" t="e">
        <f>VLOOKUP(K921,'Lookup table'!$A$44:$B$48,2,FALSE)</f>
        <v>#N/A</v>
      </c>
      <c r="AG921" s="75" t="e">
        <f>VLOOKUP(L921,'Lookup table'!$A$44:$B$48,2,FALSE)</f>
        <v>#N/A</v>
      </c>
      <c r="AH921" s="75" t="e">
        <f>VLOOKUP(M921,'Lookup table'!$A$44:$B$48,2,FALSE)</f>
        <v>#N/A</v>
      </c>
      <c r="AI921" s="75" t="e">
        <f>VLOOKUP(N921,'Lookup table'!$A$44:$B$48,2,FALSE)</f>
        <v>#N/A</v>
      </c>
      <c r="AJ921" s="75" t="e">
        <f>VLOOKUP(O921,'Lookup table'!$A$44:$B$48,2,FALSE)</f>
        <v>#N/A</v>
      </c>
      <c r="AK921" s="75" t="e">
        <f>VLOOKUP(P921,'Lookup table'!$A$44:$B$48,2,FALSE)</f>
        <v>#N/A</v>
      </c>
      <c r="AL921" s="75" t="e">
        <f>VLOOKUP(Q921,'Lookup table'!$A$44:$B$48,2,FALSE)</f>
        <v>#N/A</v>
      </c>
      <c r="AM921" s="75" t="e">
        <f>VLOOKUP(R921,'Lookup table'!$A$44:$B$48,2,FALSE)</f>
        <v>#N/A</v>
      </c>
      <c r="AN921" s="75" t="e">
        <f>VLOOKUP(S921,'Lookup table'!$A$44:$B$48,2,FALSE)</f>
        <v>#N/A</v>
      </c>
      <c r="AO921" s="75" t="e">
        <f>VLOOKUP(T921,'Lookup table'!$A$44:$B$48,2,FALSE)</f>
        <v>#N/A</v>
      </c>
      <c r="AP921" s="75" t="e">
        <f>VLOOKUP(U921,'Lookup table'!$A$44:$B$48,2,FALSE)</f>
        <v>#N/A</v>
      </c>
      <c r="AQ921" s="75" t="e">
        <f>VLOOKUP(V921,'Lookup table'!$A$44:$B$48,2,FALSE)</f>
        <v>#N/A</v>
      </c>
      <c r="AR921" s="75" t="e">
        <f>VLOOKUP(W921,'Lookup table'!$A$44:$B$48,2,FALSE)</f>
        <v>#N/A</v>
      </c>
      <c r="AS921" s="75" t="e">
        <f>VLOOKUP(X921,'Lookup table'!$A$44:$B$48,2,FALSE)</f>
        <v>#N/A</v>
      </c>
      <c r="AT921" s="75" t="e">
        <f>VLOOKUP(Y921,'Lookup table'!$A$44:$B$48,2,FALSE)</f>
        <v>#N/A</v>
      </c>
      <c r="AU921" s="75" t="e">
        <f>VLOOKUP(Z921,'Lookup table'!$A$44:$B$48,2,FALSE)</f>
        <v>#N/A</v>
      </c>
      <c r="AV921" s="75" t="e">
        <f>VLOOKUP(AA921,'Lookup table'!$A$44:$B$48,2,FALSE)</f>
        <v>#N/A</v>
      </c>
      <c r="AW921" s="75" t="e">
        <f>VLOOKUP(AB921,'Lookup table'!$A$44:$B$48,2,FALSE)</f>
        <v>#N/A</v>
      </c>
      <c r="AX921" s="75" t="e">
        <f>VLOOKUP(AC921,'Lookup table'!$A$44:$B$48,2,FALSE)</f>
        <v>#N/A</v>
      </c>
      <c r="AY921"/>
      <c r="AZ921" s="76" t="str">
        <f t="shared" si="70"/>
        <v>#N/A</v>
      </c>
      <c r="BA921" s="76" t="str">
        <f t="shared" si="71"/>
        <v>#N/A</v>
      </c>
      <c r="BB921" s="76" t="str">
        <f t="shared" si="72"/>
        <v>#N/A</v>
      </c>
      <c r="BC921" s="76" t="str">
        <f t="shared" si="73"/>
        <v>#N/A</v>
      </c>
      <c r="BD921" s="110" t="str">
        <f t="shared" si="74"/>
        <v/>
      </c>
    </row>
    <row r="922" spans="1:56" s="71" customFormat="1" ht="15.6" thickTop="1" thickBot="1" x14ac:dyDescent="0.35">
      <c r="A922" t="str">
        <f>IF(ISBLANK('Baseline Grades'!A922),"",'Baseline Grades'!A922)</f>
        <v/>
      </c>
      <c r="B922" t="str">
        <f>IF(ISBLANK('Baseline Grades'!B922),"",'Baseline Grades'!B922)</f>
        <v/>
      </c>
      <c r="C922" s="109" t="str">
        <f>IF(ISBLANK('Baseline Grades'!C922),"",'Baseline Grades'!C922)</f>
        <v/>
      </c>
      <c r="D922" t="str">
        <f>IF(ISBLANK('Baseline Grades'!D922),"",'Baseline Grades'!D922)</f>
        <v/>
      </c>
      <c r="E922" t="str">
        <f>IF(ISBLANK('Baseline Grades'!E922),"",'Baseline Grades'!E922)</f>
        <v/>
      </c>
      <c r="F922" t="str">
        <f>IF(ISBLANK('Baseline Grades'!F922),"",'Baseline Grades'!F922)</f>
        <v/>
      </c>
      <c r="G922" t="str">
        <f>IF(ISBLANK('Baseline Grades'!G922),"",'Baseline Grades'!G922)</f>
        <v/>
      </c>
      <c r="H922" t="str">
        <f>IF(ISBLANK('Baseline Grades'!H922),"",'Baseline Grades'!H922)</f>
        <v/>
      </c>
      <c r="I922" t="str">
        <f>IFERROR(IF('Baseline Grades'!BC922&lt;3,"Enter Current Grades -&gt;","SKIP"),"")</f>
        <v>SKIP</v>
      </c>
      <c r="J922" s="77"/>
      <c r="K922" s="77"/>
      <c r="L922" s="77"/>
      <c r="M922" s="77"/>
      <c r="N922" s="77"/>
      <c r="O922" s="77"/>
      <c r="P922" s="77"/>
      <c r="Q922" s="77"/>
      <c r="R922" s="77"/>
      <c r="S922" s="77"/>
      <c r="T922" s="77"/>
      <c r="U922" s="77"/>
      <c r="V922" s="77"/>
      <c r="W922" s="77"/>
      <c r="X922" s="77"/>
      <c r="Y922" s="77"/>
      <c r="Z922" s="77"/>
      <c r="AA922" s="77"/>
      <c r="AB922" s="77"/>
      <c r="AC922" s="77"/>
      <c r="AD922"/>
      <c r="AE922" s="75" t="e">
        <f>VLOOKUP(J922,'Lookup table'!$A$44:$B$48,2,FALSE)</f>
        <v>#N/A</v>
      </c>
      <c r="AF922" s="75" t="e">
        <f>VLOOKUP(K922,'Lookup table'!$A$44:$B$48,2,FALSE)</f>
        <v>#N/A</v>
      </c>
      <c r="AG922" s="75" t="e">
        <f>VLOOKUP(L922,'Lookup table'!$A$44:$B$48,2,FALSE)</f>
        <v>#N/A</v>
      </c>
      <c r="AH922" s="75" t="e">
        <f>VLOOKUP(M922,'Lookup table'!$A$44:$B$48,2,FALSE)</f>
        <v>#N/A</v>
      </c>
      <c r="AI922" s="75" t="e">
        <f>VLOOKUP(N922,'Lookup table'!$A$44:$B$48,2,FALSE)</f>
        <v>#N/A</v>
      </c>
      <c r="AJ922" s="75" t="e">
        <f>VLOOKUP(O922,'Lookup table'!$A$44:$B$48,2,FALSE)</f>
        <v>#N/A</v>
      </c>
      <c r="AK922" s="75" t="e">
        <f>VLOOKUP(P922,'Lookup table'!$A$44:$B$48,2,FALSE)</f>
        <v>#N/A</v>
      </c>
      <c r="AL922" s="75" t="e">
        <f>VLOOKUP(Q922,'Lookup table'!$A$44:$B$48,2,FALSE)</f>
        <v>#N/A</v>
      </c>
      <c r="AM922" s="75" t="e">
        <f>VLOOKUP(R922,'Lookup table'!$A$44:$B$48,2,FALSE)</f>
        <v>#N/A</v>
      </c>
      <c r="AN922" s="75" t="e">
        <f>VLOOKUP(S922,'Lookup table'!$A$44:$B$48,2,FALSE)</f>
        <v>#N/A</v>
      </c>
      <c r="AO922" s="75" t="e">
        <f>VLOOKUP(T922,'Lookup table'!$A$44:$B$48,2,FALSE)</f>
        <v>#N/A</v>
      </c>
      <c r="AP922" s="75" t="e">
        <f>VLOOKUP(U922,'Lookup table'!$A$44:$B$48,2,FALSE)</f>
        <v>#N/A</v>
      </c>
      <c r="AQ922" s="75" t="e">
        <f>VLOOKUP(V922,'Lookup table'!$A$44:$B$48,2,FALSE)</f>
        <v>#N/A</v>
      </c>
      <c r="AR922" s="75" t="e">
        <f>VLOOKUP(W922,'Lookup table'!$A$44:$B$48,2,FALSE)</f>
        <v>#N/A</v>
      </c>
      <c r="AS922" s="75" t="e">
        <f>VLOOKUP(X922,'Lookup table'!$A$44:$B$48,2,FALSE)</f>
        <v>#N/A</v>
      </c>
      <c r="AT922" s="75" t="e">
        <f>VLOOKUP(Y922,'Lookup table'!$A$44:$B$48,2,FALSE)</f>
        <v>#N/A</v>
      </c>
      <c r="AU922" s="75" t="e">
        <f>VLOOKUP(Z922,'Lookup table'!$A$44:$B$48,2,FALSE)</f>
        <v>#N/A</v>
      </c>
      <c r="AV922" s="75" t="e">
        <f>VLOOKUP(AA922,'Lookup table'!$A$44:$B$48,2,FALSE)</f>
        <v>#N/A</v>
      </c>
      <c r="AW922" s="75" t="e">
        <f>VLOOKUP(AB922,'Lookup table'!$A$44:$B$48,2,FALSE)</f>
        <v>#N/A</v>
      </c>
      <c r="AX922" s="75" t="e">
        <f>VLOOKUP(AC922,'Lookup table'!$A$44:$B$48,2,FALSE)</f>
        <v>#N/A</v>
      </c>
      <c r="AY922"/>
      <c r="AZ922" s="76" t="str">
        <f t="shared" si="70"/>
        <v>#N/A</v>
      </c>
      <c r="BA922" s="76" t="str">
        <f t="shared" si="71"/>
        <v>#N/A</v>
      </c>
      <c r="BB922" s="76" t="str">
        <f t="shared" si="72"/>
        <v>#N/A</v>
      </c>
      <c r="BC922" s="76" t="str">
        <f t="shared" si="73"/>
        <v>#N/A</v>
      </c>
      <c r="BD922" s="110" t="str">
        <f t="shared" si="74"/>
        <v/>
      </c>
    </row>
    <row r="923" spans="1:56" s="71" customFormat="1" ht="15.6" thickTop="1" thickBot="1" x14ac:dyDescent="0.35">
      <c r="A923" t="str">
        <f>IF(ISBLANK('Baseline Grades'!A923),"",'Baseline Grades'!A923)</f>
        <v/>
      </c>
      <c r="B923" t="str">
        <f>IF(ISBLANK('Baseline Grades'!B923),"",'Baseline Grades'!B923)</f>
        <v/>
      </c>
      <c r="C923" s="109" t="str">
        <f>IF(ISBLANK('Baseline Grades'!C923),"",'Baseline Grades'!C923)</f>
        <v/>
      </c>
      <c r="D923" t="str">
        <f>IF(ISBLANK('Baseline Grades'!D923),"",'Baseline Grades'!D923)</f>
        <v/>
      </c>
      <c r="E923" t="str">
        <f>IF(ISBLANK('Baseline Grades'!E923),"",'Baseline Grades'!E923)</f>
        <v/>
      </c>
      <c r="F923" t="str">
        <f>IF(ISBLANK('Baseline Grades'!F923),"",'Baseline Grades'!F923)</f>
        <v/>
      </c>
      <c r="G923" t="str">
        <f>IF(ISBLANK('Baseline Grades'!G923),"",'Baseline Grades'!G923)</f>
        <v/>
      </c>
      <c r="H923" t="str">
        <f>IF(ISBLANK('Baseline Grades'!H923),"",'Baseline Grades'!H923)</f>
        <v/>
      </c>
      <c r="I923" t="str">
        <f>IFERROR(IF('Baseline Grades'!BC923&lt;3,"Enter Current Grades -&gt;","SKIP"),"")</f>
        <v>SKIP</v>
      </c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Z923" s="77"/>
      <c r="AA923" s="77"/>
      <c r="AB923" s="77"/>
      <c r="AC923" s="77"/>
      <c r="AD923"/>
      <c r="AE923" s="75" t="e">
        <f>VLOOKUP(J923,'Lookup table'!$A$44:$B$48,2,FALSE)</f>
        <v>#N/A</v>
      </c>
      <c r="AF923" s="75" t="e">
        <f>VLOOKUP(K923,'Lookup table'!$A$44:$B$48,2,FALSE)</f>
        <v>#N/A</v>
      </c>
      <c r="AG923" s="75" t="e">
        <f>VLOOKUP(L923,'Lookup table'!$A$44:$B$48,2,FALSE)</f>
        <v>#N/A</v>
      </c>
      <c r="AH923" s="75" t="e">
        <f>VLOOKUP(M923,'Lookup table'!$A$44:$B$48,2,FALSE)</f>
        <v>#N/A</v>
      </c>
      <c r="AI923" s="75" t="e">
        <f>VLOOKUP(N923,'Lookup table'!$A$44:$B$48,2,FALSE)</f>
        <v>#N/A</v>
      </c>
      <c r="AJ923" s="75" t="e">
        <f>VLOOKUP(O923,'Lookup table'!$A$44:$B$48,2,FALSE)</f>
        <v>#N/A</v>
      </c>
      <c r="AK923" s="75" t="e">
        <f>VLOOKUP(P923,'Lookup table'!$A$44:$B$48,2,FALSE)</f>
        <v>#N/A</v>
      </c>
      <c r="AL923" s="75" t="e">
        <f>VLOOKUP(Q923,'Lookup table'!$A$44:$B$48,2,FALSE)</f>
        <v>#N/A</v>
      </c>
      <c r="AM923" s="75" t="e">
        <f>VLOOKUP(R923,'Lookup table'!$A$44:$B$48,2,FALSE)</f>
        <v>#N/A</v>
      </c>
      <c r="AN923" s="75" t="e">
        <f>VLOOKUP(S923,'Lookup table'!$A$44:$B$48,2,FALSE)</f>
        <v>#N/A</v>
      </c>
      <c r="AO923" s="75" t="e">
        <f>VLOOKUP(T923,'Lookup table'!$A$44:$B$48,2,FALSE)</f>
        <v>#N/A</v>
      </c>
      <c r="AP923" s="75" t="e">
        <f>VLOOKUP(U923,'Lookup table'!$A$44:$B$48,2,FALSE)</f>
        <v>#N/A</v>
      </c>
      <c r="AQ923" s="75" t="e">
        <f>VLOOKUP(V923,'Lookup table'!$A$44:$B$48,2,FALSE)</f>
        <v>#N/A</v>
      </c>
      <c r="AR923" s="75" t="e">
        <f>VLOOKUP(W923,'Lookup table'!$A$44:$B$48,2,FALSE)</f>
        <v>#N/A</v>
      </c>
      <c r="AS923" s="75" t="e">
        <f>VLOOKUP(X923,'Lookup table'!$A$44:$B$48,2,FALSE)</f>
        <v>#N/A</v>
      </c>
      <c r="AT923" s="75" t="e">
        <f>VLOOKUP(Y923,'Lookup table'!$A$44:$B$48,2,FALSE)</f>
        <v>#N/A</v>
      </c>
      <c r="AU923" s="75" t="e">
        <f>VLOOKUP(Z923,'Lookup table'!$A$44:$B$48,2,FALSE)</f>
        <v>#N/A</v>
      </c>
      <c r="AV923" s="75" t="e">
        <f>VLOOKUP(AA923,'Lookup table'!$A$44:$B$48,2,FALSE)</f>
        <v>#N/A</v>
      </c>
      <c r="AW923" s="75" t="e">
        <f>VLOOKUP(AB923,'Lookup table'!$A$44:$B$48,2,FALSE)</f>
        <v>#N/A</v>
      </c>
      <c r="AX923" s="75" t="e">
        <f>VLOOKUP(AC923,'Lookup table'!$A$44:$B$48,2,FALSE)</f>
        <v>#N/A</v>
      </c>
      <c r="AY923"/>
      <c r="AZ923" s="76" t="str">
        <f t="shared" si="70"/>
        <v>#N/A</v>
      </c>
      <c r="BA923" s="76" t="str">
        <f t="shared" si="71"/>
        <v>#N/A</v>
      </c>
      <c r="BB923" s="76" t="str">
        <f t="shared" si="72"/>
        <v>#N/A</v>
      </c>
      <c r="BC923" s="76" t="str">
        <f t="shared" si="73"/>
        <v>#N/A</v>
      </c>
      <c r="BD923" s="110" t="str">
        <f t="shared" si="74"/>
        <v/>
      </c>
    </row>
    <row r="924" spans="1:56" s="71" customFormat="1" ht="15.6" thickTop="1" thickBot="1" x14ac:dyDescent="0.35">
      <c r="A924" t="str">
        <f>IF(ISBLANK('Baseline Grades'!A924),"",'Baseline Grades'!A924)</f>
        <v/>
      </c>
      <c r="B924" t="str">
        <f>IF(ISBLANK('Baseline Grades'!B924),"",'Baseline Grades'!B924)</f>
        <v/>
      </c>
      <c r="C924" s="109" t="str">
        <f>IF(ISBLANK('Baseline Grades'!C924),"",'Baseline Grades'!C924)</f>
        <v/>
      </c>
      <c r="D924" t="str">
        <f>IF(ISBLANK('Baseline Grades'!D924),"",'Baseline Grades'!D924)</f>
        <v/>
      </c>
      <c r="E924" t="str">
        <f>IF(ISBLANK('Baseline Grades'!E924),"",'Baseline Grades'!E924)</f>
        <v/>
      </c>
      <c r="F924" t="str">
        <f>IF(ISBLANK('Baseline Grades'!F924),"",'Baseline Grades'!F924)</f>
        <v/>
      </c>
      <c r="G924" t="str">
        <f>IF(ISBLANK('Baseline Grades'!G924),"",'Baseline Grades'!G924)</f>
        <v/>
      </c>
      <c r="H924" t="str">
        <f>IF(ISBLANK('Baseline Grades'!H924),"",'Baseline Grades'!H924)</f>
        <v/>
      </c>
      <c r="I924" t="str">
        <f>IFERROR(IF('Baseline Grades'!BC924&lt;3,"Enter Current Grades -&gt;","SKIP"),"")</f>
        <v>SKIP</v>
      </c>
      <c r="J924" s="77"/>
      <c r="K924" s="77"/>
      <c r="L924" s="77"/>
      <c r="M924" s="77"/>
      <c r="N924" s="77"/>
      <c r="O924" s="77"/>
      <c r="P924" s="77"/>
      <c r="Q924" s="77"/>
      <c r="R924" s="77"/>
      <c r="S924" s="77"/>
      <c r="T924" s="77"/>
      <c r="U924" s="77"/>
      <c r="V924" s="77"/>
      <c r="W924" s="77"/>
      <c r="X924" s="77"/>
      <c r="Y924" s="77"/>
      <c r="Z924" s="77"/>
      <c r="AA924" s="77"/>
      <c r="AB924" s="77"/>
      <c r="AC924" s="77"/>
      <c r="AD924"/>
      <c r="AE924" s="75" t="e">
        <f>VLOOKUP(J924,'Lookup table'!$A$44:$B$48,2,FALSE)</f>
        <v>#N/A</v>
      </c>
      <c r="AF924" s="75" t="e">
        <f>VLOOKUP(K924,'Lookup table'!$A$44:$B$48,2,FALSE)</f>
        <v>#N/A</v>
      </c>
      <c r="AG924" s="75" t="e">
        <f>VLOOKUP(L924,'Lookup table'!$A$44:$B$48,2,FALSE)</f>
        <v>#N/A</v>
      </c>
      <c r="AH924" s="75" t="e">
        <f>VLOOKUP(M924,'Lookup table'!$A$44:$B$48,2,FALSE)</f>
        <v>#N/A</v>
      </c>
      <c r="AI924" s="75" t="e">
        <f>VLOOKUP(N924,'Lookup table'!$A$44:$B$48,2,FALSE)</f>
        <v>#N/A</v>
      </c>
      <c r="AJ924" s="75" t="e">
        <f>VLOOKUP(O924,'Lookup table'!$A$44:$B$48,2,FALSE)</f>
        <v>#N/A</v>
      </c>
      <c r="AK924" s="75" t="e">
        <f>VLOOKUP(P924,'Lookup table'!$A$44:$B$48,2,FALSE)</f>
        <v>#N/A</v>
      </c>
      <c r="AL924" s="75" t="e">
        <f>VLOOKUP(Q924,'Lookup table'!$A$44:$B$48,2,FALSE)</f>
        <v>#N/A</v>
      </c>
      <c r="AM924" s="75" t="e">
        <f>VLOOKUP(R924,'Lookup table'!$A$44:$B$48,2,FALSE)</f>
        <v>#N/A</v>
      </c>
      <c r="AN924" s="75" t="e">
        <f>VLOOKUP(S924,'Lookup table'!$A$44:$B$48,2,FALSE)</f>
        <v>#N/A</v>
      </c>
      <c r="AO924" s="75" t="e">
        <f>VLOOKUP(T924,'Lookup table'!$A$44:$B$48,2,FALSE)</f>
        <v>#N/A</v>
      </c>
      <c r="AP924" s="75" t="e">
        <f>VLOOKUP(U924,'Lookup table'!$A$44:$B$48,2,FALSE)</f>
        <v>#N/A</v>
      </c>
      <c r="AQ924" s="75" t="e">
        <f>VLOOKUP(V924,'Lookup table'!$A$44:$B$48,2,FALSE)</f>
        <v>#N/A</v>
      </c>
      <c r="AR924" s="75" t="e">
        <f>VLOOKUP(W924,'Lookup table'!$A$44:$B$48,2,FALSE)</f>
        <v>#N/A</v>
      </c>
      <c r="AS924" s="75" t="e">
        <f>VLOOKUP(X924,'Lookup table'!$A$44:$B$48,2,FALSE)</f>
        <v>#N/A</v>
      </c>
      <c r="AT924" s="75" t="e">
        <f>VLOOKUP(Y924,'Lookup table'!$A$44:$B$48,2,FALSE)</f>
        <v>#N/A</v>
      </c>
      <c r="AU924" s="75" t="e">
        <f>VLOOKUP(Z924,'Lookup table'!$A$44:$B$48,2,FALSE)</f>
        <v>#N/A</v>
      </c>
      <c r="AV924" s="75" t="e">
        <f>VLOOKUP(AA924,'Lookup table'!$A$44:$B$48,2,FALSE)</f>
        <v>#N/A</v>
      </c>
      <c r="AW924" s="75" t="e">
        <f>VLOOKUP(AB924,'Lookup table'!$A$44:$B$48,2,FALSE)</f>
        <v>#N/A</v>
      </c>
      <c r="AX924" s="75" t="e">
        <f>VLOOKUP(AC924,'Lookup table'!$A$44:$B$48,2,FALSE)</f>
        <v>#N/A</v>
      </c>
      <c r="AY924"/>
      <c r="AZ924" s="76" t="str">
        <f t="shared" si="70"/>
        <v>#N/A</v>
      </c>
      <c r="BA924" s="76" t="str">
        <f t="shared" si="71"/>
        <v>#N/A</v>
      </c>
      <c r="BB924" s="76" t="str">
        <f t="shared" si="72"/>
        <v>#N/A</v>
      </c>
      <c r="BC924" s="76" t="str">
        <f t="shared" si="73"/>
        <v>#N/A</v>
      </c>
      <c r="BD924" s="110" t="str">
        <f t="shared" si="74"/>
        <v/>
      </c>
    </row>
    <row r="925" spans="1:56" s="71" customFormat="1" ht="15.6" thickTop="1" thickBot="1" x14ac:dyDescent="0.35">
      <c r="A925" t="str">
        <f>IF(ISBLANK('Baseline Grades'!A925),"",'Baseline Grades'!A925)</f>
        <v/>
      </c>
      <c r="B925" t="str">
        <f>IF(ISBLANK('Baseline Grades'!B925),"",'Baseline Grades'!B925)</f>
        <v/>
      </c>
      <c r="C925" s="109" t="str">
        <f>IF(ISBLANK('Baseline Grades'!C925),"",'Baseline Grades'!C925)</f>
        <v/>
      </c>
      <c r="D925" t="str">
        <f>IF(ISBLANK('Baseline Grades'!D925),"",'Baseline Grades'!D925)</f>
        <v/>
      </c>
      <c r="E925" t="str">
        <f>IF(ISBLANK('Baseline Grades'!E925),"",'Baseline Grades'!E925)</f>
        <v/>
      </c>
      <c r="F925" t="str">
        <f>IF(ISBLANK('Baseline Grades'!F925),"",'Baseline Grades'!F925)</f>
        <v/>
      </c>
      <c r="G925" t="str">
        <f>IF(ISBLANK('Baseline Grades'!G925),"",'Baseline Grades'!G925)</f>
        <v/>
      </c>
      <c r="H925" t="str">
        <f>IF(ISBLANK('Baseline Grades'!H925),"",'Baseline Grades'!H925)</f>
        <v/>
      </c>
      <c r="I925" t="str">
        <f>IFERROR(IF('Baseline Grades'!BC925&lt;3,"Enter Current Grades -&gt;","SKIP"),"")</f>
        <v>SKIP</v>
      </c>
      <c r="J925" s="77"/>
      <c r="K925" s="77"/>
      <c r="L925" s="77"/>
      <c r="M925" s="77"/>
      <c r="N925" s="77"/>
      <c r="O925" s="77"/>
      <c r="P925" s="77"/>
      <c r="Q925" s="77"/>
      <c r="R925" s="77"/>
      <c r="S925" s="77"/>
      <c r="T925" s="77"/>
      <c r="U925" s="77"/>
      <c r="V925" s="77"/>
      <c r="W925" s="77"/>
      <c r="X925" s="77"/>
      <c r="Y925" s="77"/>
      <c r="Z925" s="77"/>
      <c r="AA925" s="77"/>
      <c r="AB925" s="77"/>
      <c r="AC925" s="77"/>
      <c r="AD925"/>
      <c r="AE925" s="75" t="e">
        <f>VLOOKUP(J925,'Lookup table'!$A$44:$B$48,2,FALSE)</f>
        <v>#N/A</v>
      </c>
      <c r="AF925" s="75" t="e">
        <f>VLOOKUP(K925,'Lookup table'!$A$44:$B$48,2,FALSE)</f>
        <v>#N/A</v>
      </c>
      <c r="AG925" s="75" t="e">
        <f>VLOOKUP(L925,'Lookup table'!$A$44:$B$48,2,FALSE)</f>
        <v>#N/A</v>
      </c>
      <c r="AH925" s="75" t="e">
        <f>VLOOKUP(M925,'Lookup table'!$A$44:$B$48,2,FALSE)</f>
        <v>#N/A</v>
      </c>
      <c r="AI925" s="75" t="e">
        <f>VLOOKUP(N925,'Lookup table'!$A$44:$B$48,2,FALSE)</f>
        <v>#N/A</v>
      </c>
      <c r="AJ925" s="75" t="e">
        <f>VLOOKUP(O925,'Lookup table'!$A$44:$B$48,2,FALSE)</f>
        <v>#N/A</v>
      </c>
      <c r="AK925" s="75" t="e">
        <f>VLOOKUP(P925,'Lookup table'!$A$44:$B$48,2,FALSE)</f>
        <v>#N/A</v>
      </c>
      <c r="AL925" s="75" t="e">
        <f>VLOOKUP(Q925,'Lookup table'!$A$44:$B$48,2,FALSE)</f>
        <v>#N/A</v>
      </c>
      <c r="AM925" s="75" t="e">
        <f>VLOOKUP(R925,'Lookup table'!$A$44:$B$48,2,FALSE)</f>
        <v>#N/A</v>
      </c>
      <c r="AN925" s="75" t="e">
        <f>VLOOKUP(S925,'Lookup table'!$A$44:$B$48,2,FALSE)</f>
        <v>#N/A</v>
      </c>
      <c r="AO925" s="75" t="e">
        <f>VLOOKUP(T925,'Lookup table'!$A$44:$B$48,2,FALSE)</f>
        <v>#N/A</v>
      </c>
      <c r="AP925" s="75" t="e">
        <f>VLOOKUP(U925,'Lookup table'!$A$44:$B$48,2,FALSE)</f>
        <v>#N/A</v>
      </c>
      <c r="AQ925" s="75" t="e">
        <f>VLOOKUP(V925,'Lookup table'!$A$44:$B$48,2,FALSE)</f>
        <v>#N/A</v>
      </c>
      <c r="AR925" s="75" t="e">
        <f>VLOOKUP(W925,'Lookup table'!$A$44:$B$48,2,FALSE)</f>
        <v>#N/A</v>
      </c>
      <c r="AS925" s="75" t="e">
        <f>VLOOKUP(X925,'Lookup table'!$A$44:$B$48,2,FALSE)</f>
        <v>#N/A</v>
      </c>
      <c r="AT925" s="75" t="e">
        <f>VLOOKUP(Y925,'Lookup table'!$A$44:$B$48,2,FALSE)</f>
        <v>#N/A</v>
      </c>
      <c r="AU925" s="75" t="e">
        <f>VLOOKUP(Z925,'Lookup table'!$A$44:$B$48,2,FALSE)</f>
        <v>#N/A</v>
      </c>
      <c r="AV925" s="75" t="e">
        <f>VLOOKUP(AA925,'Lookup table'!$A$44:$B$48,2,FALSE)</f>
        <v>#N/A</v>
      </c>
      <c r="AW925" s="75" t="e">
        <f>VLOOKUP(AB925,'Lookup table'!$A$44:$B$48,2,FALSE)</f>
        <v>#N/A</v>
      </c>
      <c r="AX925" s="75" t="e">
        <f>VLOOKUP(AC925,'Lookup table'!$A$44:$B$48,2,FALSE)</f>
        <v>#N/A</v>
      </c>
      <c r="AY925"/>
      <c r="AZ925" s="76" t="str">
        <f t="shared" si="70"/>
        <v>#N/A</v>
      </c>
      <c r="BA925" s="76" t="str">
        <f t="shared" si="71"/>
        <v>#N/A</v>
      </c>
      <c r="BB925" s="76" t="str">
        <f t="shared" si="72"/>
        <v>#N/A</v>
      </c>
      <c r="BC925" s="76" t="str">
        <f t="shared" si="73"/>
        <v>#N/A</v>
      </c>
      <c r="BD925" s="110" t="str">
        <f t="shared" si="74"/>
        <v/>
      </c>
    </row>
    <row r="926" spans="1:56" s="71" customFormat="1" ht="15.6" thickTop="1" thickBot="1" x14ac:dyDescent="0.35">
      <c r="A926" t="str">
        <f>IF(ISBLANK('Baseline Grades'!A926),"",'Baseline Grades'!A926)</f>
        <v/>
      </c>
      <c r="B926" t="str">
        <f>IF(ISBLANK('Baseline Grades'!B926),"",'Baseline Grades'!B926)</f>
        <v/>
      </c>
      <c r="C926" s="109" t="str">
        <f>IF(ISBLANK('Baseline Grades'!C926),"",'Baseline Grades'!C926)</f>
        <v/>
      </c>
      <c r="D926" t="str">
        <f>IF(ISBLANK('Baseline Grades'!D926),"",'Baseline Grades'!D926)</f>
        <v/>
      </c>
      <c r="E926" t="str">
        <f>IF(ISBLANK('Baseline Grades'!E926),"",'Baseline Grades'!E926)</f>
        <v/>
      </c>
      <c r="F926" t="str">
        <f>IF(ISBLANK('Baseline Grades'!F926),"",'Baseline Grades'!F926)</f>
        <v/>
      </c>
      <c r="G926" t="str">
        <f>IF(ISBLANK('Baseline Grades'!G926),"",'Baseline Grades'!G926)</f>
        <v/>
      </c>
      <c r="H926" t="str">
        <f>IF(ISBLANK('Baseline Grades'!H926),"",'Baseline Grades'!H926)</f>
        <v/>
      </c>
      <c r="I926" t="str">
        <f>IFERROR(IF('Baseline Grades'!BC926&lt;3,"Enter Current Grades -&gt;","SKIP"),"")</f>
        <v>SKIP</v>
      </c>
      <c r="J926" s="77"/>
      <c r="K926" s="77"/>
      <c r="L926" s="77"/>
      <c r="M926" s="77"/>
      <c r="N926" s="77"/>
      <c r="O926" s="77"/>
      <c r="P926" s="77"/>
      <c r="Q926" s="77"/>
      <c r="R926" s="77"/>
      <c r="S926" s="77"/>
      <c r="T926" s="77"/>
      <c r="U926" s="77"/>
      <c r="V926" s="77"/>
      <c r="W926" s="77"/>
      <c r="X926" s="77"/>
      <c r="Y926" s="77"/>
      <c r="Z926" s="77"/>
      <c r="AA926" s="77"/>
      <c r="AB926" s="77"/>
      <c r="AC926" s="77"/>
      <c r="AD926"/>
      <c r="AE926" s="75" t="e">
        <f>VLOOKUP(J926,'Lookup table'!$A$44:$B$48,2,FALSE)</f>
        <v>#N/A</v>
      </c>
      <c r="AF926" s="75" t="e">
        <f>VLOOKUP(K926,'Lookup table'!$A$44:$B$48,2,FALSE)</f>
        <v>#N/A</v>
      </c>
      <c r="AG926" s="75" t="e">
        <f>VLOOKUP(L926,'Lookup table'!$A$44:$B$48,2,FALSE)</f>
        <v>#N/A</v>
      </c>
      <c r="AH926" s="75" t="e">
        <f>VLOOKUP(M926,'Lookup table'!$A$44:$B$48,2,FALSE)</f>
        <v>#N/A</v>
      </c>
      <c r="AI926" s="75" t="e">
        <f>VLOOKUP(N926,'Lookup table'!$A$44:$B$48,2,FALSE)</f>
        <v>#N/A</v>
      </c>
      <c r="AJ926" s="75" t="e">
        <f>VLOOKUP(O926,'Lookup table'!$A$44:$B$48,2,FALSE)</f>
        <v>#N/A</v>
      </c>
      <c r="AK926" s="75" t="e">
        <f>VLOOKUP(P926,'Lookup table'!$A$44:$B$48,2,FALSE)</f>
        <v>#N/A</v>
      </c>
      <c r="AL926" s="75" t="e">
        <f>VLOOKUP(Q926,'Lookup table'!$A$44:$B$48,2,FALSE)</f>
        <v>#N/A</v>
      </c>
      <c r="AM926" s="75" t="e">
        <f>VLOOKUP(R926,'Lookup table'!$A$44:$B$48,2,FALSE)</f>
        <v>#N/A</v>
      </c>
      <c r="AN926" s="75" t="e">
        <f>VLOOKUP(S926,'Lookup table'!$A$44:$B$48,2,FALSE)</f>
        <v>#N/A</v>
      </c>
      <c r="AO926" s="75" t="e">
        <f>VLOOKUP(T926,'Lookup table'!$A$44:$B$48,2,FALSE)</f>
        <v>#N/A</v>
      </c>
      <c r="AP926" s="75" t="e">
        <f>VLOOKUP(U926,'Lookup table'!$A$44:$B$48,2,FALSE)</f>
        <v>#N/A</v>
      </c>
      <c r="AQ926" s="75" t="e">
        <f>VLOOKUP(V926,'Lookup table'!$A$44:$B$48,2,FALSE)</f>
        <v>#N/A</v>
      </c>
      <c r="AR926" s="75" t="e">
        <f>VLOOKUP(W926,'Lookup table'!$A$44:$B$48,2,FALSE)</f>
        <v>#N/A</v>
      </c>
      <c r="AS926" s="75" t="e">
        <f>VLOOKUP(X926,'Lookup table'!$A$44:$B$48,2,FALSE)</f>
        <v>#N/A</v>
      </c>
      <c r="AT926" s="75" t="e">
        <f>VLOOKUP(Y926,'Lookup table'!$A$44:$B$48,2,FALSE)</f>
        <v>#N/A</v>
      </c>
      <c r="AU926" s="75" t="e">
        <f>VLOOKUP(Z926,'Lookup table'!$A$44:$B$48,2,FALSE)</f>
        <v>#N/A</v>
      </c>
      <c r="AV926" s="75" t="e">
        <f>VLOOKUP(AA926,'Lookup table'!$A$44:$B$48,2,FALSE)</f>
        <v>#N/A</v>
      </c>
      <c r="AW926" s="75" t="e">
        <f>VLOOKUP(AB926,'Lookup table'!$A$44:$B$48,2,FALSE)</f>
        <v>#N/A</v>
      </c>
      <c r="AX926" s="75" t="e">
        <f>VLOOKUP(AC926,'Lookup table'!$A$44:$B$48,2,FALSE)</f>
        <v>#N/A</v>
      </c>
      <c r="AY926"/>
      <c r="AZ926" s="76" t="str">
        <f t="shared" si="70"/>
        <v>#N/A</v>
      </c>
      <c r="BA926" s="76" t="str">
        <f t="shared" si="71"/>
        <v>#N/A</v>
      </c>
      <c r="BB926" s="76" t="str">
        <f t="shared" si="72"/>
        <v>#N/A</v>
      </c>
      <c r="BC926" s="76" t="str">
        <f t="shared" si="73"/>
        <v>#N/A</v>
      </c>
      <c r="BD926" s="110" t="str">
        <f t="shared" si="74"/>
        <v/>
      </c>
    </row>
    <row r="927" spans="1:56" s="71" customFormat="1" ht="15.6" thickTop="1" thickBot="1" x14ac:dyDescent="0.35">
      <c r="A927" t="str">
        <f>IF(ISBLANK('Baseline Grades'!A927),"",'Baseline Grades'!A927)</f>
        <v/>
      </c>
      <c r="B927" t="str">
        <f>IF(ISBLANK('Baseline Grades'!B927),"",'Baseline Grades'!B927)</f>
        <v/>
      </c>
      <c r="C927" s="109" t="str">
        <f>IF(ISBLANK('Baseline Grades'!C927),"",'Baseline Grades'!C927)</f>
        <v/>
      </c>
      <c r="D927" t="str">
        <f>IF(ISBLANK('Baseline Grades'!D927),"",'Baseline Grades'!D927)</f>
        <v/>
      </c>
      <c r="E927" t="str">
        <f>IF(ISBLANK('Baseline Grades'!E927),"",'Baseline Grades'!E927)</f>
        <v/>
      </c>
      <c r="F927" t="str">
        <f>IF(ISBLANK('Baseline Grades'!F927),"",'Baseline Grades'!F927)</f>
        <v/>
      </c>
      <c r="G927" t="str">
        <f>IF(ISBLANK('Baseline Grades'!G927),"",'Baseline Grades'!G927)</f>
        <v/>
      </c>
      <c r="H927" t="str">
        <f>IF(ISBLANK('Baseline Grades'!H927),"",'Baseline Grades'!H927)</f>
        <v/>
      </c>
      <c r="I927" t="str">
        <f>IFERROR(IF('Baseline Grades'!BC927&lt;3,"Enter Current Grades -&gt;","SKIP"),"")</f>
        <v>SKIP</v>
      </c>
      <c r="J927" s="77"/>
      <c r="K927" s="77"/>
      <c r="L927" s="77"/>
      <c r="M927" s="77"/>
      <c r="N927" s="77"/>
      <c r="O927" s="77"/>
      <c r="P927" s="77"/>
      <c r="Q927" s="77"/>
      <c r="R927" s="77"/>
      <c r="S927" s="77"/>
      <c r="T927" s="77"/>
      <c r="U927" s="77"/>
      <c r="V927" s="77"/>
      <c r="W927" s="77"/>
      <c r="X927" s="77"/>
      <c r="Y927" s="77"/>
      <c r="Z927" s="77"/>
      <c r="AA927" s="77"/>
      <c r="AB927" s="77"/>
      <c r="AC927" s="77"/>
      <c r="AD927"/>
      <c r="AE927" s="75" t="e">
        <f>VLOOKUP(J927,'Lookup table'!$A$44:$B$48,2,FALSE)</f>
        <v>#N/A</v>
      </c>
      <c r="AF927" s="75" t="e">
        <f>VLOOKUP(K927,'Lookup table'!$A$44:$B$48,2,FALSE)</f>
        <v>#N/A</v>
      </c>
      <c r="AG927" s="75" t="e">
        <f>VLOOKUP(L927,'Lookup table'!$A$44:$B$48,2,FALSE)</f>
        <v>#N/A</v>
      </c>
      <c r="AH927" s="75" t="e">
        <f>VLOOKUP(M927,'Lookup table'!$A$44:$B$48,2,FALSE)</f>
        <v>#N/A</v>
      </c>
      <c r="AI927" s="75" t="e">
        <f>VLOOKUP(N927,'Lookup table'!$A$44:$B$48,2,FALSE)</f>
        <v>#N/A</v>
      </c>
      <c r="AJ927" s="75" t="e">
        <f>VLOOKUP(O927,'Lookup table'!$A$44:$B$48,2,FALSE)</f>
        <v>#N/A</v>
      </c>
      <c r="AK927" s="75" t="e">
        <f>VLOOKUP(P927,'Lookup table'!$A$44:$B$48,2,FALSE)</f>
        <v>#N/A</v>
      </c>
      <c r="AL927" s="75" t="e">
        <f>VLOOKUP(Q927,'Lookup table'!$A$44:$B$48,2,FALSE)</f>
        <v>#N/A</v>
      </c>
      <c r="AM927" s="75" t="e">
        <f>VLOOKUP(R927,'Lookup table'!$A$44:$B$48,2,FALSE)</f>
        <v>#N/A</v>
      </c>
      <c r="AN927" s="75" t="e">
        <f>VLOOKUP(S927,'Lookup table'!$A$44:$B$48,2,FALSE)</f>
        <v>#N/A</v>
      </c>
      <c r="AO927" s="75" t="e">
        <f>VLOOKUP(T927,'Lookup table'!$A$44:$B$48,2,FALSE)</f>
        <v>#N/A</v>
      </c>
      <c r="AP927" s="75" t="e">
        <f>VLOOKUP(U927,'Lookup table'!$A$44:$B$48,2,FALSE)</f>
        <v>#N/A</v>
      </c>
      <c r="AQ927" s="75" t="e">
        <f>VLOOKUP(V927,'Lookup table'!$A$44:$B$48,2,FALSE)</f>
        <v>#N/A</v>
      </c>
      <c r="AR927" s="75" t="e">
        <f>VLOOKUP(W927,'Lookup table'!$A$44:$B$48,2,FALSE)</f>
        <v>#N/A</v>
      </c>
      <c r="AS927" s="75" t="e">
        <f>VLOOKUP(X927,'Lookup table'!$A$44:$B$48,2,FALSE)</f>
        <v>#N/A</v>
      </c>
      <c r="AT927" s="75" t="e">
        <f>VLOOKUP(Y927,'Lookup table'!$A$44:$B$48,2,FALSE)</f>
        <v>#N/A</v>
      </c>
      <c r="AU927" s="75" t="e">
        <f>VLOOKUP(Z927,'Lookup table'!$A$44:$B$48,2,FALSE)</f>
        <v>#N/A</v>
      </c>
      <c r="AV927" s="75" t="e">
        <f>VLOOKUP(AA927,'Lookup table'!$A$44:$B$48,2,FALSE)</f>
        <v>#N/A</v>
      </c>
      <c r="AW927" s="75" t="e">
        <f>VLOOKUP(AB927,'Lookup table'!$A$44:$B$48,2,FALSE)</f>
        <v>#N/A</v>
      </c>
      <c r="AX927" s="75" t="e">
        <f>VLOOKUP(AC927,'Lookup table'!$A$44:$B$48,2,FALSE)</f>
        <v>#N/A</v>
      </c>
      <c r="AY927"/>
      <c r="AZ927" s="76" t="str">
        <f t="shared" si="70"/>
        <v>#N/A</v>
      </c>
      <c r="BA927" s="76" t="str">
        <f t="shared" si="71"/>
        <v>#N/A</v>
      </c>
      <c r="BB927" s="76" t="str">
        <f t="shared" si="72"/>
        <v>#N/A</v>
      </c>
      <c r="BC927" s="76" t="str">
        <f t="shared" si="73"/>
        <v>#N/A</v>
      </c>
      <c r="BD927" s="110" t="str">
        <f t="shared" si="74"/>
        <v/>
      </c>
    </row>
    <row r="928" spans="1:56" s="71" customFormat="1" ht="15.6" thickTop="1" thickBot="1" x14ac:dyDescent="0.35">
      <c r="A928" t="str">
        <f>IF(ISBLANK('Baseline Grades'!A928),"",'Baseline Grades'!A928)</f>
        <v/>
      </c>
      <c r="B928" t="str">
        <f>IF(ISBLANK('Baseline Grades'!B928),"",'Baseline Grades'!B928)</f>
        <v/>
      </c>
      <c r="C928" s="109" t="str">
        <f>IF(ISBLANK('Baseline Grades'!C928),"",'Baseline Grades'!C928)</f>
        <v/>
      </c>
      <c r="D928" t="str">
        <f>IF(ISBLANK('Baseline Grades'!D928),"",'Baseline Grades'!D928)</f>
        <v/>
      </c>
      <c r="E928" t="str">
        <f>IF(ISBLANK('Baseline Grades'!E928),"",'Baseline Grades'!E928)</f>
        <v/>
      </c>
      <c r="F928" t="str">
        <f>IF(ISBLANK('Baseline Grades'!F928),"",'Baseline Grades'!F928)</f>
        <v/>
      </c>
      <c r="G928" t="str">
        <f>IF(ISBLANK('Baseline Grades'!G928),"",'Baseline Grades'!G928)</f>
        <v/>
      </c>
      <c r="H928" t="str">
        <f>IF(ISBLANK('Baseline Grades'!H928),"",'Baseline Grades'!H928)</f>
        <v/>
      </c>
      <c r="I928" t="str">
        <f>IFERROR(IF('Baseline Grades'!BC928&lt;3,"Enter Current Grades -&gt;","SKIP"),"")</f>
        <v>SKIP</v>
      </c>
      <c r="J928" s="77"/>
      <c r="K928" s="77"/>
      <c r="L928" s="77"/>
      <c r="M928" s="77"/>
      <c r="N928" s="77"/>
      <c r="O928" s="77"/>
      <c r="P928" s="77"/>
      <c r="Q928" s="77"/>
      <c r="R928" s="77"/>
      <c r="S928" s="77"/>
      <c r="T928" s="77"/>
      <c r="U928" s="77"/>
      <c r="V928" s="77"/>
      <c r="W928" s="77"/>
      <c r="X928" s="77"/>
      <c r="Y928" s="77"/>
      <c r="Z928" s="77"/>
      <c r="AA928" s="77"/>
      <c r="AB928" s="77"/>
      <c r="AC928" s="77"/>
      <c r="AD928"/>
      <c r="AE928" s="75" t="e">
        <f>VLOOKUP(J928,'Lookup table'!$A$44:$B$48,2,FALSE)</f>
        <v>#N/A</v>
      </c>
      <c r="AF928" s="75" t="e">
        <f>VLOOKUP(K928,'Lookup table'!$A$44:$B$48,2,FALSE)</f>
        <v>#N/A</v>
      </c>
      <c r="AG928" s="75" t="e">
        <f>VLOOKUP(L928,'Lookup table'!$A$44:$B$48,2,FALSE)</f>
        <v>#N/A</v>
      </c>
      <c r="AH928" s="75" t="e">
        <f>VLOOKUP(M928,'Lookup table'!$A$44:$B$48,2,FALSE)</f>
        <v>#N/A</v>
      </c>
      <c r="AI928" s="75" t="e">
        <f>VLOOKUP(N928,'Lookup table'!$A$44:$B$48,2,FALSE)</f>
        <v>#N/A</v>
      </c>
      <c r="AJ928" s="75" t="e">
        <f>VLOOKUP(O928,'Lookup table'!$A$44:$B$48,2,FALSE)</f>
        <v>#N/A</v>
      </c>
      <c r="AK928" s="75" t="e">
        <f>VLOOKUP(P928,'Lookup table'!$A$44:$B$48,2,FALSE)</f>
        <v>#N/A</v>
      </c>
      <c r="AL928" s="75" t="e">
        <f>VLOOKUP(Q928,'Lookup table'!$A$44:$B$48,2,FALSE)</f>
        <v>#N/A</v>
      </c>
      <c r="AM928" s="75" t="e">
        <f>VLOOKUP(R928,'Lookup table'!$A$44:$B$48,2,FALSE)</f>
        <v>#N/A</v>
      </c>
      <c r="AN928" s="75" t="e">
        <f>VLOOKUP(S928,'Lookup table'!$A$44:$B$48,2,FALSE)</f>
        <v>#N/A</v>
      </c>
      <c r="AO928" s="75" t="e">
        <f>VLOOKUP(T928,'Lookup table'!$A$44:$B$48,2,FALSE)</f>
        <v>#N/A</v>
      </c>
      <c r="AP928" s="75" t="e">
        <f>VLOOKUP(U928,'Lookup table'!$A$44:$B$48,2,FALSE)</f>
        <v>#N/A</v>
      </c>
      <c r="AQ928" s="75" t="e">
        <f>VLOOKUP(V928,'Lookup table'!$A$44:$B$48,2,FALSE)</f>
        <v>#N/A</v>
      </c>
      <c r="AR928" s="75" t="e">
        <f>VLOOKUP(W928,'Lookup table'!$A$44:$B$48,2,FALSE)</f>
        <v>#N/A</v>
      </c>
      <c r="AS928" s="75" t="e">
        <f>VLOOKUP(X928,'Lookup table'!$A$44:$B$48,2,FALSE)</f>
        <v>#N/A</v>
      </c>
      <c r="AT928" s="75" t="e">
        <f>VLOOKUP(Y928,'Lookup table'!$A$44:$B$48,2,FALSE)</f>
        <v>#N/A</v>
      </c>
      <c r="AU928" s="75" t="e">
        <f>VLOOKUP(Z928,'Lookup table'!$A$44:$B$48,2,FALSE)</f>
        <v>#N/A</v>
      </c>
      <c r="AV928" s="75" t="e">
        <f>VLOOKUP(AA928,'Lookup table'!$A$44:$B$48,2,FALSE)</f>
        <v>#N/A</v>
      </c>
      <c r="AW928" s="75" t="e">
        <f>VLOOKUP(AB928,'Lookup table'!$A$44:$B$48,2,FALSE)</f>
        <v>#N/A</v>
      </c>
      <c r="AX928" s="75" t="e">
        <f>VLOOKUP(AC928,'Lookup table'!$A$44:$B$48,2,FALSE)</f>
        <v>#N/A</v>
      </c>
      <c r="AY928"/>
      <c r="AZ928" s="76" t="str">
        <f t="shared" si="70"/>
        <v>#N/A</v>
      </c>
      <c r="BA928" s="76" t="str">
        <f t="shared" si="71"/>
        <v>#N/A</v>
      </c>
      <c r="BB928" s="76" t="str">
        <f t="shared" si="72"/>
        <v>#N/A</v>
      </c>
      <c r="BC928" s="76" t="str">
        <f t="shared" si="73"/>
        <v>#N/A</v>
      </c>
      <c r="BD928" s="110" t="str">
        <f t="shared" si="74"/>
        <v/>
      </c>
    </row>
    <row r="929" spans="1:56" s="71" customFormat="1" ht="15.6" thickTop="1" thickBot="1" x14ac:dyDescent="0.35">
      <c r="A929" t="str">
        <f>IF(ISBLANK('Baseline Grades'!A929),"",'Baseline Grades'!A929)</f>
        <v/>
      </c>
      <c r="B929" t="str">
        <f>IF(ISBLANK('Baseline Grades'!B929),"",'Baseline Grades'!B929)</f>
        <v/>
      </c>
      <c r="C929" s="109" t="str">
        <f>IF(ISBLANK('Baseline Grades'!C929),"",'Baseline Grades'!C929)</f>
        <v/>
      </c>
      <c r="D929" t="str">
        <f>IF(ISBLANK('Baseline Grades'!D929),"",'Baseline Grades'!D929)</f>
        <v/>
      </c>
      <c r="E929" t="str">
        <f>IF(ISBLANK('Baseline Grades'!E929),"",'Baseline Grades'!E929)</f>
        <v/>
      </c>
      <c r="F929" t="str">
        <f>IF(ISBLANK('Baseline Grades'!F929),"",'Baseline Grades'!F929)</f>
        <v/>
      </c>
      <c r="G929" t="str">
        <f>IF(ISBLANK('Baseline Grades'!G929),"",'Baseline Grades'!G929)</f>
        <v/>
      </c>
      <c r="H929" t="str">
        <f>IF(ISBLANK('Baseline Grades'!H929),"",'Baseline Grades'!H929)</f>
        <v/>
      </c>
      <c r="I929" t="str">
        <f>IFERROR(IF('Baseline Grades'!BC929&lt;3,"Enter Current Grades -&gt;","SKIP"),"")</f>
        <v>SKIP</v>
      </c>
      <c r="J929" s="77"/>
      <c r="K929" s="77"/>
      <c r="L929" s="77"/>
      <c r="M929" s="77"/>
      <c r="N929" s="77"/>
      <c r="O929" s="77"/>
      <c r="P929" s="77"/>
      <c r="Q929" s="77"/>
      <c r="R929" s="77"/>
      <c r="S929" s="77"/>
      <c r="T929" s="77"/>
      <c r="U929" s="77"/>
      <c r="V929" s="77"/>
      <c r="W929" s="77"/>
      <c r="X929" s="77"/>
      <c r="Y929" s="77"/>
      <c r="Z929" s="77"/>
      <c r="AA929" s="77"/>
      <c r="AB929" s="77"/>
      <c r="AC929" s="77"/>
      <c r="AD929"/>
      <c r="AE929" s="75" t="e">
        <f>VLOOKUP(J929,'Lookup table'!$A$44:$B$48,2,FALSE)</f>
        <v>#N/A</v>
      </c>
      <c r="AF929" s="75" t="e">
        <f>VLOOKUP(K929,'Lookup table'!$A$44:$B$48,2,FALSE)</f>
        <v>#N/A</v>
      </c>
      <c r="AG929" s="75" t="e">
        <f>VLOOKUP(L929,'Lookup table'!$A$44:$B$48,2,FALSE)</f>
        <v>#N/A</v>
      </c>
      <c r="AH929" s="75" t="e">
        <f>VLOOKUP(M929,'Lookup table'!$A$44:$B$48,2,FALSE)</f>
        <v>#N/A</v>
      </c>
      <c r="AI929" s="75" t="e">
        <f>VLOOKUP(N929,'Lookup table'!$A$44:$B$48,2,FALSE)</f>
        <v>#N/A</v>
      </c>
      <c r="AJ929" s="75" t="e">
        <f>VLOOKUP(O929,'Lookup table'!$A$44:$B$48,2,FALSE)</f>
        <v>#N/A</v>
      </c>
      <c r="AK929" s="75" t="e">
        <f>VLOOKUP(P929,'Lookup table'!$A$44:$B$48,2,FALSE)</f>
        <v>#N/A</v>
      </c>
      <c r="AL929" s="75" t="e">
        <f>VLOOKUP(Q929,'Lookup table'!$A$44:$B$48,2,FALSE)</f>
        <v>#N/A</v>
      </c>
      <c r="AM929" s="75" t="e">
        <f>VLOOKUP(R929,'Lookup table'!$A$44:$B$48,2,FALSE)</f>
        <v>#N/A</v>
      </c>
      <c r="AN929" s="75" t="e">
        <f>VLOOKUP(S929,'Lookup table'!$A$44:$B$48,2,FALSE)</f>
        <v>#N/A</v>
      </c>
      <c r="AO929" s="75" t="e">
        <f>VLOOKUP(T929,'Lookup table'!$A$44:$B$48,2,FALSE)</f>
        <v>#N/A</v>
      </c>
      <c r="AP929" s="75" t="e">
        <f>VLOOKUP(U929,'Lookup table'!$A$44:$B$48,2,FALSE)</f>
        <v>#N/A</v>
      </c>
      <c r="AQ929" s="75" t="e">
        <f>VLOOKUP(V929,'Lookup table'!$A$44:$B$48,2,FALSE)</f>
        <v>#N/A</v>
      </c>
      <c r="AR929" s="75" t="e">
        <f>VLOOKUP(W929,'Lookup table'!$A$44:$B$48,2,FALSE)</f>
        <v>#N/A</v>
      </c>
      <c r="AS929" s="75" t="e">
        <f>VLOOKUP(X929,'Lookup table'!$A$44:$B$48,2,FALSE)</f>
        <v>#N/A</v>
      </c>
      <c r="AT929" s="75" t="e">
        <f>VLOOKUP(Y929,'Lookup table'!$A$44:$B$48,2,FALSE)</f>
        <v>#N/A</v>
      </c>
      <c r="AU929" s="75" t="e">
        <f>VLOOKUP(Z929,'Lookup table'!$A$44:$B$48,2,FALSE)</f>
        <v>#N/A</v>
      </c>
      <c r="AV929" s="75" t="e">
        <f>VLOOKUP(AA929,'Lookup table'!$A$44:$B$48,2,FALSE)</f>
        <v>#N/A</v>
      </c>
      <c r="AW929" s="75" t="e">
        <f>VLOOKUP(AB929,'Lookup table'!$A$44:$B$48,2,FALSE)</f>
        <v>#N/A</v>
      </c>
      <c r="AX929" s="75" t="e">
        <f>VLOOKUP(AC929,'Lookup table'!$A$44:$B$48,2,FALSE)</f>
        <v>#N/A</v>
      </c>
      <c r="AY929"/>
      <c r="AZ929" s="76" t="str">
        <f t="shared" si="70"/>
        <v>#N/A</v>
      </c>
      <c r="BA929" s="76" t="str">
        <f t="shared" si="71"/>
        <v>#N/A</v>
      </c>
      <c r="BB929" s="76" t="str">
        <f t="shared" si="72"/>
        <v>#N/A</v>
      </c>
      <c r="BC929" s="76" t="str">
        <f t="shared" si="73"/>
        <v>#N/A</v>
      </c>
      <c r="BD929" s="110" t="str">
        <f t="shared" si="74"/>
        <v/>
      </c>
    </row>
    <row r="930" spans="1:56" s="71" customFormat="1" ht="15.6" thickTop="1" thickBot="1" x14ac:dyDescent="0.35">
      <c r="A930" t="str">
        <f>IF(ISBLANK('Baseline Grades'!A930),"",'Baseline Grades'!A930)</f>
        <v/>
      </c>
      <c r="B930" t="str">
        <f>IF(ISBLANK('Baseline Grades'!B930),"",'Baseline Grades'!B930)</f>
        <v/>
      </c>
      <c r="C930" s="109" t="str">
        <f>IF(ISBLANK('Baseline Grades'!C930),"",'Baseline Grades'!C930)</f>
        <v/>
      </c>
      <c r="D930" t="str">
        <f>IF(ISBLANK('Baseline Grades'!D930),"",'Baseline Grades'!D930)</f>
        <v/>
      </c>
      <c r="E930" t="str">
        <f>IF(ISBLANK('Baseline Grades'!E930),"",'Baseline Grades'!E930)</f>
        <v/>
      </c>
      <c r="F930" t="str">
        <f>IF(ISBLANK('Baseline Grades'!F930),"",'Baseline Grades'!F930)</f>
        <v/>
      </c>
      <c r="G930" t="str">
        <f>IF(ISBLANK('Baseline Grades'!G930),"",'Baseline Grades'!G930)</f>
        <v/>
      </c>
      <c r="H930" t="str">
        <f>IF(ISBLANK('Baseline Grades'!H930),"",'Baseline Grades'!H930)</f>
        <v/>
      </c>
      <c r="I930" t="str">
        <f>IFERROR(IF('Baseline Grades'!BC930&lt;3,"Enter Current Grades -&gt;","SKIP"),"")</f>
        <v>SKIP</v>
      </c>
      <c r="J930" s="77"/>
      <c r="K930" s="77"/>
      <c r="L930" s="77"/>
      <c r="M930" s="77"/>
      <c r="N930" s="77"/>
      <c r="O930" s="77"/>
      <c r="P930" s="77"/>
      <c r="Q930" s="77"/>
      <c r="R930" s="77"/>
      <c r="S930" s="77"/>
      <c r="T930" s="77"/>
      <c r="U930" s="77"/>
      <c r="V930" s="77"/>
      <c r="W930" s="77"/>
      <c r="X930" s="77"/>
      <c r="Y930" s="77"/>
      <c r="Z930" s="77"/>
      <c r="AA930" s="77"/>
      <c r="AB930" s="77"/>
      <c r="AC930" s="77"/>
      <c r="AD930"/>
      <c r="AE930" s="75" t="e">
        <f>VLOOKUP(J930,'Lookup table'!$A$44:$B$48,2,FALSE)</f>
        <v>#N/A</v>
      </c>
      <c r="AF930" s="75" t="e">
        <f>VLOOKUP(K930,'Lookup table'!$A$44:$B$48,2,FALSE)</f>
        <v>#N/A</v>
      </c>
      <c r="AG930" s="75" t="e">
        <f>VLOOKUP(L930,'Lookup table'!$A$44:$B$48,2,FALSE)</f>
        <v>#N/A</v>
      </c>
      <c r="AH930" s="75" t="e">
        <f>VLOOKUP(M930,'Lookup table'!$A$44:$B$48,2,FALSE)</f>
        <v>#N/A</v>
      </c>
      <c r="AI930" s="75" t="e">
        <f>VLOOKUP(N930,'Lookup table'!$A$44:$B$48,2,FALSE)</f>
        <v>#N/A</v>
      </c>
      <c r="AJ930" s="75" t="e">
        <f>VLOOKUP(O930,'Lookup table'!$A$44:$B$48,2,FALSE)</f>
        <v>#N/A</v>
      </c>
      <c r="AK930" s="75" t="e">
        <f>VLOOKUP(P930,'Lookup table'!$A$44:$B$48,2,FALSE)</f>
        <v>#N/A</v>
      </c>
      <c r="AL930" s="75" t="e">
        <f>VLOOKUP(Q930,'Lookup table'!$A$44:$B$48,2,FALSE)</f>
        <v>#N/A</v>
      </c>
      <c r="AM930" s="75" t="e">
        <f>VLOOKUP(R930,'Lookup table'!$A$44:$B$48,2,FALSE)</f>
        <v>#N/A</v>
      </c>
      <c r="AN930" s="75" t="e">
        <f>VLOOKUP(S930,'Lookup table'!$A$44:$B$48,2,FALSE)</f>
        <v>#N/A</v>
      </c>
      <c r="AO930" s="75" t="e">
        <f>VLOOKUP(T930,'Lookup table'!$A$44:$B$48,2,FALSE)</f>
        <v>#N/A</v>
      </c>
      <c r="AP930" s="75" t="e">
        <f>VLOOKUP(U930,'Lookup table'!$A$44:$B$48,2,FALSE)</f>
        <v>#N/A</v>
      </c>
      <c r="AQ930" s="75" t="e">
        <f>VLOOKUP(V930,'Lookup table'!$A$44:$B$48,2,FALSE)</f>
        <v>#N/A</v>
      </c>
      <c r="AR930" s="75" t="e">
        <f>VLOOKUP(W930,'Lookup table'!$A$44:$B$48,2,FALSE)</f>
        <v>#N/A</v>
      </c>
      <c r="AS930" s="75" t="e">
        <f>VLOOKUP(X930,'Lookup table'!$A$44:$B$48,2,FALSE)</f>
        <v>#N/A</v>
      </c>
      <c r="AT930" s="75" t="e">
        <f>VLOOKUP(Y930,'Lookup table'!$A$44:$B$48,2,FALSE)</f>
        <v>#N/A</v>
      </c>
      <c r="AU930" s="75" t="e">
        <f>VLOOKUP(Z930,'Lookup table'!$A$44:$B$48,2,FALSE)</f>
        <v>#N/A</v>
      </c>
      <c r="AV930" s="75" t="e">
        <f>VLOOKUP(AA930,'Lookup table'!$A$44:$B$48,2,FALSE)</f>
        <v>#N/A</v>
      </c>
      <c r="AW930" s="75" t="e">
        <f>VLOOKUP(AB930,'Lookup table'!$A$44:$B$48,2,FALSE)</f>
        <v>#N/A</v>
      </c>
      <c r="AX930" s="75" t="e">
        <f>VLOOKUP(AC930,'Lookup table'!$A$44:$B$48,2,FALSE)</f>
        <v>#N/A</v>
      </c>
      <c r="AY930"/>
      <c r="AZ930" s="76" t="str">
        <f t="shared" si="70"/>
        <v>#N/A</v>
      </c>
      <c r="BA930" s="76" t="str">
        <f t="shared" si="71"/>
        <v>#N/A</v>
      </c>
      <c r="BB930" s="76" t="str">
        <f t="shared" si="72"/>
        <v>#N/A</v>
      </c>
      <c r="BC930" s="76" t="str">
        <f t="shared" si="73"/>
        <v>#N/A</v>
      </c>
      <c r="BD930" s="110" t="str">
        <f t="shared" si="74"/>
        <v/>
      </c>
    </row>
    <row r="931" spans="1:56" s="71" customFormat="1" ht="15.6" thickTop="1" thickBot="1" x14ac:dyDescent="0.35">
      <c r="A931" t="str">
        <f>IF(ISBLANK('Baseline Grades'!A931),"",'Baseline Grades'!A931)</f>
        <v/>
      </c>
      <c r="B931" t="str">
        <f>IF(ISBLANK('Baseline Grades'!B931),"",'Baseline Grades'!B931)</f>
        <v/>
      </c>
      <c r="C931" s="109" t="str">
        <f>IF(ISBLANK('Baseline Grades'!C931),"",'Baseline Grades'!C931)</f>
        <v/>
      </c>
      <c r="D931" t="str">
        <f>IF(ISBLANK('Baseline Grades'!D931),"",'Baseline Grades'!D931)</f>
        <v/>
      </c>
      <c r="E931" t="str">
        <f>IF(ISBLANK('Baseline Grades'!E931),"",'Baseline Grades'!E931)</f>
        <v/>
      </c>
      <c r="F931" t="str">
        <f>IF(ISBLANK('Baseline Grades'!F931),"",'Baseline Grades'!F931)</f>
        <v/>
      </c>
      <c r="G931" t="str">
        <f>IF(ISBLANK('Baseline Grades'!G931),"",'Baseline Grades'!G931)</f>
        <v/>
      </c>
      <c r="H931" t="str">
        <f>IF(ISBLANK('Baseline Grades'!H931),"",'Baseline Grades'!H931)</f>
        <v/>
      </c>
      <c r="I931" t="str">
        <f>IFERROR(IF('Baseline Grades'!BC931&lt;3,"Enter Current Grades -&gt;","SKIP"),"")</f>
        <v>SKIP</v>
      </c>
      <c r="J931" s="77"/>
      <c r="K931" s="77"/>
      <c r="L931" s="77"/>
      <c r="M931" s="77"/>
      <c r="N931" s="77"/>
      <c r="O931" s="77"/>
      <c r="P931" s="77"/>
      <c r="Q931" s="77"/>
      <c r="R931" s="77"/>
      <c r="S931" s="77"/>
      <c r="T931" s="77"/>
      <c r="U931" s="77"/>
      <c r="V931" s="77"/>
      <c r="W931" s="77"/>
      <c r="X931" s="77"/>
      <c r="Y931" s="77"/>
      <c r="Z931" s="77"/>
      <c r="AA931" s="77"/>
      <c r="AB931" s="77"/>
      <c r="AC931" s="77"/>
      <c r="AD931"/>
      <c r="AE931" s="75" t="e">
        <f>VLOOKUP(J931,'Lookup table'!$A$44:$B$48,2,FALSE)</f>
        <v>#N/A</v>
      </c>
      <c r="AF931" s="75" t="e">
        <f>VLOOKUP(K931,'Lookup table'!$A$44:$B$48,2,FALSE)</f>
        <v>#N/A</v>
      </c>
      <c r="AG931" s="75" t="e">
        <f>VLOOKUP(L931,'Lookup table'!$A$44:$B$48,2,FALSE)</f>
        <v>#N/A</v>
      </c>
      <c r="AH931" s="75" t="e">
        <f>VLOOKUP(M931,'Lookup table'!$A$44:$B$48,2,FALSE)</f>
        <v>#N/A</v>
      </c>
      <c r="AI931" s="75" t="e">
        <f>VLOOKUP(N931,'Lookup table'!$A$44:$B$48,2,FALSE)</f>
        <v>#N/A</v>
      </c>
      <c r="AJ931" s="75" t="e">
        <f>VLOOKUP(O931,'Lookup table'!$A$44:$B$48,2,FALSE)</f>
        <v>#N/A</v>
      </c>
      <c r="AK931" s="75" t="e">
        <f>VLOOKUP(P931,'Lookup table'!$A$44:$B$48,2,FALSE)</f>
        <v>#N/A</v>
      </c>
      <c r="AL931" s="75" t="e">
        <f>VLOOKUP(Q931,'Lookup table'!$A$44:$B$48,2,FALSE)</f>
        <v>#N/A</v>
      </c>
      <c r="AM931" s="75" t="e">
        <f>VLOOKUP(R931,'Lookup table'!$A$44:$B$48,2,FALSE)</f>
        <v>#N/A</v>
      </c>
      <c r="AN931" s="75" t="e">
        <f>VLOOKUP(S931,'Lookup table'!$A$44:$B$48,2,FALSE)</f>
        <v>#N/A</v>
      </c>
      <c r="AO931" s="75" t="e">
        <f>VLOOKUP(T931,'Lookup table'!$A$44:$B$48,2,FALSE)</f>
        <v>#N/A</v>
      </c>
      <c r="AP931" s="75" t="e">
        <f>VLOOKUP(U931,'Lookup table'!$A$44:$B$48,2,FALSE)</f>
        <v>#N/A</v>
      </c>
      <c r="AQ931" s="75" t="e">
        <f>VLOOKUP(V931,'Lookup table'!$A$44:$B$48,2,FALSE)</f>
        <v>#N/A</v>
      </c>
      <c r="AR931" s="75" t="e">
        <f>VLOOKUP(W931,'Lookup table'!$A$44:$B$48,2,FALSE)</f>
        <v>#N/A</v>
      </c>
      <c r="AS931" s="75" t="e">
        <f>VLOOKUP(X931,'Lookup table'!$A$44:$B$48,2,FALSE)</f>
        <v>#N/A</v>
      </c>
      <c r="AT931" s="75" t="e">
        <f>VLOOKUP(Y931,'Lookup table'!$A$44:$B$48,2,FALSE)</f>
        <v>#N/A</v>
      </c>
      <c r="AU931" s="75" t="e">
        <f>VLOOKUP(Z931,'Lookup table'!$A$44:$B$48,2,FALSE)</f>
        <v>#N/A</v>
      </c>
      <c r="AV931" s="75" t="e">
        <f>VLOOKUP(AA931,'Lookup table'!$A$44:$B$48,2,FALSE)</f>
        <v>#N/A</v>
      </c>
      <c r="AW931" s="75" t="e">
        <f>VLOOKUP(AB931,'Lookup table'!$A$44:$B$48,2,FALSE)</f>
        <v>#N/A</v>
      </c>
      <c r="AX931" s="75" t="e">
        <f>VLOOKUP(AC931,'Lookup table'!$A$44:$B$48,2,FALSE)</f>
        <v>#N/A</v>
      </c>
      <c r="AY931"/>
      <c r="AZ931" s="76" t="str">
        <f t="shared" si="70"/>
        <v>#N/A</v>
      </c>
      <c r="BA931" s="76" t="str">
        <f t="shared" si="71"/>
        <v>#N/A</v>
      </c>
      <c r="BB931" s="76" t="str">
        <f t="shared" si="72"/>
        <v>#N/A</v>
      </c>
      <c r="BC931" s="76" t="str">
        <f t="shared" si="73"/>
        <v>#N/A</v>
      </c>
      <c r="BD931" s="110" t="str">
        <f t="shared" si="74"/>
        <v/>
      </c>
    </row>
    <row r="932" spans="1:56" s="71" customFormat="1" ht="15.6" thickTop="1" thickBot="1" x14ac:dyDescent="0.35">
      <c r="A932" t="str">
        <f>IF(ISBLANK('Baseline Grades'!A932),"",'Baseline Grades'!A932)</f>
        <v/>
      </c>
      <c r="B932" t="str">
        <f>IF(ISBLANK('Baseline Grades'!B932),"",'Baseline Grades'!B932)</f>
        <v/>
      </c>
      <c r="C932" s="109" t="str">
        <f>IF(ISBLANK('Baseline Grades'!C932),"",'Baseline Grades'!C932)</f>
        <v/>
      </c>
      <c r="D932" t="str">
        <f>IF(ISBLANK('Baseline Grades'!D932),"",'Baseline Grades'!D932)</f>
        <v/>
      </c>
      <c r="E932" t="str">
        <f>IF(ISBLANK('Baseline Grades'!E932),"",'Baseline Grades'!E932)</f>
        <v/>
      </c>
      <c r="F932" t="str">
        <f>IF(ISBLANK('Baseline Grades'!F932),"",'Baseline Grades'!F932)</f>
        <v/>
      </c>
      <c r="G932" t="str">
        <f>IF(ISBLANK('Baseline Grades'!G932),"",'Baseline Grades'!G932)</f>
        <v/>
      </c>
      <c r="H932" t="str">
        <f>IF(ISBLANK('Baseline Grades'!H932),"",'Baseline Grades'!H932)</f>
        <v/>
      </c>
      <c r="I932" t="str">
        <f>IFERROR(IF('Baseline Grades'!BC932&lt;3,"Enter Current Grades -&gt;","SKIP"),"")</f>
        <v>SKIP</v>
      </c>
      <c r="J932" s="77"/>
      <c r="K932" s="77"/>
      <c r="L932" s="77"/>
      <c r="M932" s="77"/>
      <c r="N932" s="77"/>
      <c r="O932" s="77"/>
      <c r="P932" s="77"/>
      <c r="Q932" s="77"/>
      <c r="R932" s="77"/>
      <c r="S932" s="77"/>
      <c r="T932" s="77"/>
      <c r="U932" s="77"/>
      <c r="V932" s="77"/>
      <c r="W932" s="77"/>
      <c r="X932" s="77"/>
      <c r="Y932" s="77"/>
      <c r="Z932" s="77"/>
      <c r="AA932" s="77"/>
      <c r="AB932" s="77"/>
      <c r="AC932" s="77"/>
      <c r="AD932"/>
      <c r="AE932" s="75" t="e">
        <f>VLOOKUP(J932,'Lookup table'!$A$44:$B$48,2,FALSE)</f>
        <v>#N/A</v>
      </c>
      <c r="AF932" s="75" t="e">
        <f>VLOOKUP(K932,'Lookup table'!$A$44:$B$48,2,FALSE)</f>
        <v>#N/A</v>
      </c>
      <c r="AG932" s="75" t="e">
        <f>VLOOKUP(L932,'Lookup table'!$A$44:$B$48,2,FALSE)</f>
        <v>#N/A</v>
      </c>
      <c r="AH932" s="75" t="e">
        <f>VLOOKUP(M932,'Lookup table'!$A$44:$B$48,2,FALSE)</f>
        <v>#N/A</v>
      </c>
      <c r="AI932" s="75" t="e">
        <f>VLOOKUP(N932,'Lookup table'!$A$44:$B$48,2,FALSE)</f>
        <v>#N/A</v>
      </c>
      <c r="AJ932" s="75" t="e">
        <f>VLOOKUP(O932,'Lookup table'!$A$44:$B$48,2,FALSE)</f>
        <v>#N/A</v>
      </c>
      <c r="AK932" s="75" t="e">
        <f>VLOOKUP(P932,'Lookup table'!$A$44:$B$48,2,FALSE)</f>
        <v>#N/A</v>
      </c>
      <c r="AL932" s="75" t="e">
        <f>VLOOKUP(Q932,'Lookup table'!$A$44:$B$48,2,FALSE)</f>
        <v>#N/A</v>
      </c>
      <c r="AM932" s="75" t="e">
        <f>VLOOKUP(R932,'Lookup table'!$A$44:$B$48,2,FALSE)</f>
        <v>#N/A</v>
      </c>
      <c r="AN932" s="75" t="e">
        <f>VLOOKUP(S932,'Lookup table'!$A$44:$B$48,2,FALSE)</f>
        <v>#N/A</v>
      </c>
      <c r="AO932" s="75" t="e">
        <f>VLOOKUP(T932,'Lookup table'!$A$44:$B$48,2,FALSE)</f>
        <v>#N/A</v>
      </c>
      <c r="AP932" s="75" t="e">
        <f>VLOOKUP(U932,'Lookup table'!$A$44:$B$48,2,FALSE)</f>
        <v>#N/A</v>
      </c>
      <c r="AQ932" s="75" t="e">
        <f>VLOOKUP(V932,'Lookup table'!$A$44:$B$48,2,FALSE)</f>
        <v>#N/A</v>
      </c>
      <c r="AR932" s="75" t="e">
        <f>VLOOKUP(W932,'Lookup table'!$A$44:$B$48,2,FALSE)</f>
        <v>#N/A</v>
      </c>
      <c r="AS932" s="75" t="e">
        <f>VLOOKUP(X932,'Lookup table'!$A$44:$B$48,2,FALSE)</f>
        <v>#N/A</v>
      </c>
      <c r="AT932" s="75" t="e">
        <f>VLOOKUP(Y932,'Lookup table'!$A$44:$B$48,2,FALSE)</f>
        <v>#N/A</v>
      </c>
      <c r="AU932" s="75" t="e">
        <f>VLOOKUP(Z932,'Lookup table'!$A$44:$B$48,2,FALSE)</f>
        <v>#N/A</v>
      </c>
      <c r="AV932" s="75" t="e">
        <f>VLOOKUP(AA932,'Lookup table'!$A$44:$B$48,2,FALSE)</f>
        <v>#N/A</v>
      </c>
      <c r="AW932" s="75" t="e">
        <f>VLOOKUP(AB932,'Lookup table'!$A$44:$B$48,2,FALSE)</f>
        <v>#N/A</v>
      </c>
      <c r="AX932" s="75" t="e">
        <f>VLOOKUP(AC932,'Lookup table'!$A$44:$B$48,2,FALSE)</f>
        <v>#N/A</v>
      </c>
      <c r="AY932"/>
      <c r="AZ932" s="76" t="str">
        <f t="shared" si="70"/>
        <v>#N/A</v>
      </c>
      <c r="BA932" s="76" t="str">
        <f t="shared" si="71"/>
        <v>#N/A</v>
      </c>
      <c r="BB932" s="76" t="str">
        <f t="shared" si="72"/>
        <v>#N/A</v>
      </c>
      <c r="BC932" s="76" t="str">
        <f t="shared" si="73"/>
        <v>#N/A</v>
      </c>
      <c r="BD932" s="110" t="str">
        <f t="shared" si="74"/>
        <v/>
      </c>
    </row>
    <row r="933" spans="1:56" s="71" customFormat="1" ht="15.6" thickTop="1" thickBot="1" x14ac:dyDescent="0.35">
      <c r="A933" t="str">
        <f>IF(ISBLANK('Baseline Grades'!A933),"",'Baseline Grades'!A933)</f>
        <v/>
      </c>
      <c r="B933" t="str">
        <f>IF(ISBLANK('Baseline Grades'!B933),"",'Baseline Grades'!B933)</f>
        <v/>
      </c>
      <c r="C933" s="109" t="str">
        <f>IF(ISBLANK('Baseline Grades'!C933),"",'Baseline Grades'!C933)</f>
        <v/>
      </c>
      <c r="D933" t="str">
        <f>IF(ISBLANK('Baseline Grades'!D933),"",'Baseline Grades'!D933)</f>
        <v/>
      </c>
      <c r="E933" t="str">
        <f>IF(ISBLANK('Baseline Grades'!E933),"",'Baseline Grades'!E933)</f>
        <v/>
      </c>
      <c r="F933" t="str">
        <f>IF(ISBLANK('Baseline Grades'!F933),"",'Baseline Grades'!F933)</f>
        <v/>
      </c>
      <c r="G933" t="str">
        <f>IF(ISBLANK('Baseline Grades'!G933),"",'Baseline Grades'!G933)</f>
        <v/>
      </c>
      <c r="H933" t="str">
        <f>IF(ISBLANK('Baseline Grades'!H933),"",'Baseline Grades'!H933)</f>
        <v/>
      </c>
      <c r="I933" t="str">
        <f>IFERROR(IF('Baseline Grades'!BC933&lt;3,"Enter Current Grades -&gt;","SKIP"),"")</f>
        <v>SKIP</v>
      </c>
      <c r="J933" s="77"/>
      <c r="K933" s="77"/>
      <c r="L933" s="77"/>
      <c r="M933" s="77"/>
      <c r="N933" s="77"/>
      <c r="O933" s="77"/>
      <c r="P933" s="77"/>
      <c r="Q933" s="77"/>
      <c r="R933" s="77"/>
      <c r="S933" s="77"/>
      <c r="T933" s="77"/>
      <c r="U933" s="77"/>
      <c r="V933" s="77"/>
      <c r="W933" s="77"/>
      <c r="X933" s="77"/>
      <c r="Y933" s="77"/>
      <c r="Z933" s="77"/>
      <c r="AA933" s="77"/>
      <c r="AB933" s="77"/>
      <c r="AC933" s="77"/>
      <c r="AD933"/>
      <c r="AE933" s="75" t="e">
        <f>VLOOKUP(J933,'Lookup table'!$A$44:$B$48,2,FALSE)</f>
        <v>#N/A</v>
      </c>
      <c r="AF933" s="75" t="e">
        <f>VLOOKUP(K933,'Lookup table'!$A$44:$B$48,2,FALSE)</f>
        <v>#N/A</v>
      </c>
      <c r="AG933" s="75" t="e">
        <f>VLOOKUP(L933,'Lookup table'!$A$44:$B$48,2,FALSE)</f>
        <v>#N/A</v>
      </c>
      <c r="AH933" s="75" t="e">
        <f>VLOOKUP(M933,'Lookup table'!$A$44:$B$48,2,FALSE)</f>
        <v>#N/A</v>
      </c>
      <c r="AI933" s="75" t="e">
        <f>VLOOKUP(N933,'Lookup table'!$A$44:$B$48,2,FALSE)</f>
        <v>#N/A</v>
      </c>
      <c r="AJ933" s="75" t="e">
        <f>VLOOKUP(O933,'Lookup table'!$A$44:$B$48,2,FALSE)</f>
        <v>#N/A</v>
      </c>
      <c r="AK933" s="75" t="e">
        <f>VLOOKUP(P933,'Lookup table'!$A$44:$B$48,2,FALSE)</f>
        <v>#N/A</v>
      </c>
      <c r="AL933" s="75" t="e">
        <f>VLOOKUP(Q933,'Lookup table'!$A$44:$B$48,2,FALSE)</f>
        <v>#N/A</v>
      </c>
      <c r="AM933" s="75" t="e">
        <f>VLOOKUP(R933,'Lookup table'!$A$44:$B$48,2,FALSE)</f>
        <v>#N/A</v>
      </c>
      <c r="AN933" s="75" t="e">
        <f>VLOOKUP(S933,'Lookup table'!$A$44:$B$48,2,FALSE)</f>
        <v>#N/A</v>
      </c>
      <c r="AO933" s="75" t="e">
        <f>VLOOKUP(T933,'Lookup table'!$A$44:$B$48,2,FALSE)</f>
        <v>#N/A</v>
      </c>
      <c r="AP933" s="75" t="e">
        <f>VLOOKUP(U933,'Lookup table'!$A$44:$B$48,2,FALSE)</f>
        <v>#N/A</v>
      </c>
      <c r="AQ933" s="75" t="e">
        <f>VLOOKUP(V933,'Lookup table'!$A$44:$B$48,2,FALSE)</f>
        <v>#N/A</v>
      </c>
      <c r="AR933" s="75" t="e">
        <f>VLOOKUP(W933,'Lookup table'!$A$44:$B$48,2,FALSE)</f>
        <v>#N/A</v>
      </c>
      <c r="AS933" s="75" t="e">
        <f>VLOOKUP(X933,'Lookup table'!$A$44:$B$48,2,FALSE)</f>
        <v>#N/A</v>
      </c>
      <c r="AT933" s="75" t="e">
        <f>VLOOKUP(Y933,'Lookup table'!$A$44:$B$48,2,FALSE)</f>
        <v>#N/A</v>
      </c>
      <c r="AU933" s="75" t="e">
        <f>VLOOKUP(Z933,'Lookup table'!$A$44:$B$48,2,FALSE)</f>
        <v>#N/A</v>
      </c>
      <c r="AV933" s="75" t="e">
        <f>VLOOKUP(AA933,'Lookup table'!$A$44:$B$48,2,FALSE)</f>
        <v>#N/A</v>
      </c>
      <c r="AW933" s="75" t="e">
        <f>VLOOKUP(AB933,'Lookup table'!$A$44:$B$48,2,FALSE)</f>
        <v>#N/A</v>
      </c>
      <c r="AX933" s="75" t="e">
        <f>VLOOKUP(AC933,'Lookup table'!$A$44:$B$48,2,FALSE)</f>
        <v>#N/A</v>
      </c>
      <c r="AY933"/>
      <c r="AZ933" s="76" t="str">
        <f t="shared" si="70"/>
        <v>#N/A</v>
      </c>
      <c r="BA933" s="76" t="str">
        <f t="shared" si="71"/>
        <v>#N/A</v>
      </c>
      <c r="BB933" s="76" t="str">
        <f t="shared" si="72"/>
        <v>#N/A</v>
      </c>
      <c r="BC933" s="76" t="str">
        <f t="shared" si="73"/>
        <v>#N/A</v>
      </c>
      <c r="BD933" s="110" t="str">
        <f t="shared" si="74"/>
        <v/>
      </c>
    </row>
    <row r="934" spans="1:56" s="71" customFormat="1" ht="15.6" thickTop="1" thickBot="1" x14ac:dyDescent="0.35">
      <c r="A934" t="str">
        <f>IF(ISBLANK('Baseline Grades'!A934),"",'Baseline Grades'!A934)</f>
        <v/>
      </c>
      <c r="B934" t="str">
        <f>IF(ISBLANK('Baseline Grades'!B934),"",'Baseline Grades'!B934)</f>
        <v/>
      </c>
      <c r="C934" s="109" t="str">
        <f>IF(ISBLANK('Baseline Grades'!C934),"",'Baseline Grades'!C934)</f>
        <v/>
      </c>
      <c r="D934" t="str">
        <f>IF(ISBLANK('Baseline Grades'!D934),"",'Baseline Grades'!D934)</f>
        <v/>
      </c>
      <c r="E934" t="str">
        <f>IF(ISBLANK('Baseline Grades'!E934),"",'Baseline Grades'!E934)</f>
        <v/>
      </c>
      <c r="F934" t="str">
        <f>IF(ISBLANK('Baseline Grades'!F934),"",'Baseline Grades'!F934)</f>
        <v/>
      </c>
      <c r="G934" t="str">
        <f>IF(ISBLANK('Baseline Grades'!G934),"",'Baseline Grades'!G934)</f>
        <v/>
      </c>
      <c r="H934" t="str">
        <f>IF(ISBLANK('Baseline Grades'!H934),"",'Baseline Grades'!H934)</f>
        <v/>
      </c>
      <c r="I934" t="str">
        <f>IFERROR(IF('Baseline Grades'!BC934&lt;3,"Enter Current Grades -&gt;","SKIP"),"")</f>
        <v>SKIP</v>
      </c>
      <c r="J934" s="77"/>
      <c r="K934" s="77"/>
      <c r="L934" s="77"/>
      <c r="M934" s="77"/>
      <c r="N934" s="77"/>
      <c r="O934" s="77"/>
      <c r="P934" s="77"/>
      <c r="Q934" s="77"/>
      <c r="R934" s="77"/>
      <c r="S934" s="77"/>
      <c r="T934" s="77"/>
      <c r="U934" s="77"/>
      <c r="V934" s="77"/>
      <c r="W934" s="77"/>
      <c r="X934" s="77"/>
      <c r="Y934" s="77"/>
      <c r="Z934" s="77"/>
      <c r="AA934" s="77"/>
      <c r="AB934" s="77"/>
      <c r="AC934" s="77"/>
      <c r="AD934"/>
      <c r="AE934" s="75" t="e">
        <f>VLOOKUP(J934,'Lookup table'!$A$44:$B$48,2,FALSE)</f>
        <v>#N/A</v>
      </c>
      <c r="AF934" s="75" t="e">
        <f>VLOOKUP(K934,'Lookup table'!$A$44:$B$48,2,FALSE)</f>
        <v>#N/A</v>
      </c>
      <c r="AG934" s="75" t="e">
        <f>VLOOKUP(L934,'Lookup table'!$A$44:$B$48,2,FALSE)</f>
        <v>#N/A</v>
      </c>
      <c r="AH934" s="75" t="e">
        <f>VLOOKUP(M934,'Lookup table'!$A$44:$B$48,2,FALSE)</f>
        <v>#N/A</v>
      </c>
      <c r="AI934" s="75" t="e">
        <f>VLOOKUP(N934,'Lookup table'!$A$44:$B$48,2,FALSE)</f>
        <v>#N/A</v>
      </c>
      <c r="AJ934" s="75" t="e">
        <f>VLOOKUP(O934,'Lookup table'!$A$44:$B$48,2,FALSE)</f>
        <v>#N/A</v>
      </c>
      <c r="AK934" s="75" t="e">
        <f>VLOOKUP(P934,'Lookup table'!$A$44:$B$48,2,FALSE)</f>
        <v>#N/A</v>
      </c>
      <c r="AL934" s="75" t="e">
        <f>VLOOKUP(Q934,'Lookup table'!$A$44:$B$48,2,FALSE)</f>
        <v>#N/A</v>
      </c>
      <c r="AM934" s="75" t="e">
        <f>VLOOKUP(R934,'Lookup table'!$A$44:$B$48,2,FALSE)</f>
        <v>#N/A</v>
      </c>
      <c r="AN934" s="75" t="e">
        <f>VLOOKUP(S934,'Lookup table'!$A$44:$B$48,2,FALSE)</f>
        <v>#N/A</v>
      </c>
      <c r="AO934" s="75" t="e">
        <f>VLOOKUP(T934,'Lookup table'!$A$44:$B$48,2,FALSE)</f>
        <v>#N/A</v>
      </c>
      <c r="AP934" s="75" t="e">
        <f>VLOOKUP(U934,'Lookup table'!$A$44:$B$48,2,FALSE)</f>
        <v>#N/A</v>
      </c>
      <c r="AQ934" s="75" t="e">
        <f>VLOOKUP(V934,'Lookup table'!$A$44:$B$48,2,FALSE)</f>
        <v>#N/A</v>
      </c>
      <c r="AR934" s="75" t="e">
        <f>VLOOKUP(W934,'Lookup table'!$A$44:$B$48,2,FALSE)</f>
        <v>#N/A</v>
      </c>
      <c r="AS934" s="75" t="e">
        <f>VLOOKUP(X934,'Lookup table'!$A$44:$B$48,2,FALSE)</f>
        <v>#N/A</v>
      </c>
      <c r="AT934" s="75" t="e">
        <f>VLOOKUP(Y934,'Lookup table'!$A$44:$B$48,2,FALSE)</f>
        <v>#N/A</v>
      </c>
      <c r="AU934" s="75" t="e">
        <f>VLOOKUP(Z934,'Lookup table'!$A$44:$B$48,2,FALSE)</f>
        <v>#N/A</v>
      </c>
      <c r="AV934" s="75" t="e">
        <f>VLOOKUP(AA934,'Lookup table'!$A$44:$B$48,2,FALSE)</f>
        <v>#N/A</v>
      </c>
      <c r="AW934" s="75" t="e">
        <f>VLOOKUP(AB934,'Lookup table'!$A$44:$B$48,2,FALSE)</f>
        <v>#N/A</v>
      </c>
      <c r="AX934" s="75" t="e">
        <f>VLOOKUP(AC934,'Lookup table'!$A$44:$B$48,2,FALSE)</f>
        <v>#N/A</v>
      </c>
      <c r="AY934"/>
      <c r="AZ934" s="76" t="str">
        <f t="shared" si="70"/>
        <v>#N/A</v>
      </c>
      <c r="BA934" s="76" t="str">
        <f t="shared" si="71"/>
        <v>#N/A</v>
      </c>
      <c r="BB934" s="76" t="str">
        <f t="shared" si="72"/>
        <v>#N/A</v>
      </c>
      <c r="BC934" s="76" t="str">
        <f t="shared" si="73"/>
        <v>#N/A</v>
      </c>
      <c r="BD934" s="110" t="str">
        <f t="shared" si="74"/>
        <v/>
      </c>
    </row>
    <row r="935" spans="1:56" s="71" customFormat="1" ht="15.6" thickTop="1" thickBot="1" x14ac:dyDescent="0.35">
      <c r="A935" t="str">
        <f>IF(ISBLANK('Baseline Grades'!A935),"",'Baseline Grades'!A935)</f>
        <v/>
      </c>
      <c r="B935" t="str">
        <f>IF(ISBLANK('Baseline Grades'!B935),"",'Baseline Grades'!B935)</f>
        <v/>
      </c>
      <c r="C935" s="109" t="str">
        <f>IF(ISBLANK('Baseline Grades'!C935),"",'Baseline Grades'!C935)</f>
        <v/>
      </c>
      <c r="D935" t="str">
        <f>IF(ISBLANK('Baseline Grades'!D935),"",'Baseline Grades'!D935)</f>
        <v/>
      </c>
      <c r="E935" t="str">
        <f>IF(ISBLANK('Baseline Grades'!E935),"",'Baseline Grades'!E935)</f>
        <v/>
      </c>
      <c r="F935" t="str">
        <f>IF(ISBLANK('Baseline Grades'!F935),"",'Baseline Grades'!F935)</f>
        <v/>
      </c>
      <c r="G935" t="str">
        <f>IF(ISBLANK('Baseline Grades'!G935),"",'Baseline Grades'!G935)</f>
        <v/>
      </c>
      <c r="H935" t="str">
        <f>IF(ISBLANK('Baseline Grades'!H935),"",'Baseline Grades'!H935)</f>
        <v/>
      </c>
      <c r="I935" t="str">
        <f>IFERROR(IF('Baseline Grades'!BC935&lt;3,"Enter Current Grades -&gt;","SKIP"),"")</f>
        <v>SKIP</v>
      </c>
      <c r="J935" s="77"/>
      <c r="K935" s="77"/>
      <c r="L935" s="77"/>
      <c r="M935" s="77"/>
      <c r="N935" s="77"/>
      <c r="O935" s="77"/>
      <c r="P935" s="77"/>
      <c r="Q935" s="77"/>
      <c r="R935" s="77"/>
      <c r="S935" s="77"/>
      <c r="T935" s="77"/>
      <c r="U935" s="77"/>
      <c r="V935" s="77"/>
      <c r="W935" s="77"/>
      <c r="X935" s="77"/>
      <c r="Y935" s="77"/>
      <c r="Z935" s="77"/>
      <c r="AA935" s="77"/>
      <c r="AB935" s="77"/>
      <c r="AC935" s="77"/>
      <c r="AD935"/>
      <c r="AE935" s="75" t="e">
        <f>VLOOKUP(J935,'Lookup table'!$A$44:$B$48,2,FALSE)</f>
        <v>#N/A</v>
      </c>
      <c r="AF935" s="75" t="e">
        <f>VLOOKUP(K935,'Lookup table'!$A$44:$B$48,2,FALSE)</f>
        <v>#N/A</v>
      </c>
      <c r="AG935" s="75" t="e">
        <f>VLOOKUP(L935,'Lookup table'!$A$44:$B$48,2,FALSE)</f>
        <v>#N/A</v>
      </c>
      <c r="AH935" s="75" t="e">
        <f>VLOOKUP(M935,'Lookup table'!$A$44:$B$48,2,FALSE)</f>
        <v>#N/A</v>
      </c>
      <c r="AI935" s="75" t="e">
        <f>VLOOKUP(N935,'Lookup table'!$A$44:$B$48,2,FALSE)</f>
        <v>#N/A</v>
      </c>
      <c r="AJ935" s="75" t="e">
        <f>VLOOKUP(O935,'Lookup table'!$A$44:$B$48,2,FALSE)</f>
        <v>#N/A</v>
      </c>
      <c r="AK935" s="75" t="e">
        <f>VLOOKUP(P935,'Lookup table'!$A$44:$B$48,2,FALSE)</f>
        <v>#N/A</v>
      </c>
      <c r="AL935" s="75" t="e">
        <f>VLOOKUP(Q935,'Lookup table'!$A$44:$B$48,2,FALSE)</f>
        <v>#N/A</v>
      </c>
      <c r="AM935" s="75" t="e">
        <f>VLOOKUP(R935,'Lookup table'!$A$44:$B$48,2,FALSE)</f>
        <v>#N/A</v>
      </c>
      <c r="AN935" s="75" t="e">
        <f>VLOOKUP(S935,'Lookup table'!$A$44:$B$48,2,FALSE)</f>
        <v>#N/A</v>
      </c>
      <c r="AO935" s="75" t="e">
        <f>VLOOKUP(T935,'Lookup table'!$A$44:$B$48,2,FALSE)</f>
        <v>#N/A</v>
      </c>
      <c r="AP935" s="75" t="e">
        <f>VLOOKUP(U935,'Lookup table'!$A$44:$B$48,2,FALSE)</f>
        <v>#N/A</v>
      </c>
      <c r="AQ935" s="75" t="e">
        <f>VLOOKUP(V935,'Lookup table'!$A$44:$B$48,2,FALSE)</f>
        <v>#N/A</v>
      </c>
      <c r="AR935" s="75" t="e">
        <f>VLOOKUP(W935,'Lookup table'!$A$44:$B$48,2,FALSE)</f>
        <v>#N/A</v>
      </c>
      <c r="AS935" s="75" t="e">
        <f>VLOOKUP(X935,'Lookup table'!$A$44:$B$48,2,FALSE)</f>
        <v>#N/A</v>
      </c>
      <c r="AT935" s="75" t="e">
        <f>VLOOKUP(Y935,'Lookup table'!$A$44:$B$48,2,FALSE)</f>
        <v>#N/A</v>
      </c>
      <c r="AU935" s="75" t="e">
        <f>VLOOKUP(Z935,'Lookup table'!$A$44:$B$48,2,FALSE)</f>
        <v>#N/A</v>
      </c>
      <c r="AV935" s="75" t="e">
        <f>VLOOKUP(AA935,'Lookup table'!$A$44:$B$48,2,FALSE)</f>
        <v>#N/A</v>
      </c>
      <c r="AW935" s="75" t="e">
        <f>VLOOKUP(AB935,'Lookup table'!$A$44:$B$48,2,FALSE)</f>
        <v>#N/A</v>
      </c>
      <c r="AX935" s="75" t="e">
        <f>VLOOKUP(AC935,'Lookup table'!$A$44:$B$48,2,FALSE)</f>
        <v>#N/A</v>
      </c>
      <c r="AY935"/>
      <c r="AZ935" s="76" t="str">
        <f t="shared" si="70"/>
        <v>#N/A</v>
      </c>
      <c r="BA935" s="76" t="str">
        <f t="shared" si="71"/>
        <v>#N/A</v>
      </c>
      <c r="BB935" s="76" t="str">
        <f t="shared" si="72"/>
        <v>#N/A</v>
      </c>
      <c r="BC935" s="76" t="str">
        <f t="shared" si="73"/>
        <v>#N/A</v>
      </c>
      <c r="BD935" s="110" t="str">
        <f t="shared" si="74"/>
        <v/>
      </c>
    </row>
    <row r="936" spans="1:56" s="71" customFormat="1" ht="15.6" thickTop="1" thickBot="1" x14ac:dyDescent="0.35">
      <c r="A936" t="str">
        <f>IF(ISBLANK('Baseline Grades'!A936),"",'Baseline Grades'!A936)</f>
        <v/>
      </c>
      <c r="B936" t="str">
        <f>IF(ISBLANK('Baseline Grades'!B936),"",'Baseline Grades'!B936)</f>
        <v/>
      </c>
      <c r="C936" s="109" t="str">
        <f>IF(ISBLANK('Baseline Grades'!C936),"",'Baseline Grades'!C936)</f>
        <v/>
      </c>
      <c r="D936" t="str">
        <f>IF(ISBLANK('Baseline Grades'!D936),"",'Baseline Grades'!D936)</f>
        <v/>
      </c>
      <c r="E936" t="str">
        <f>IF(ISBLANK('Baseline Grades'!E936),"",'Baseline Grades'!E936)</f>
        <v/>
      </c>
      <c r="F936" t="str">
        <f>IF(ISBLANK('Baseline Grades'!F936),"",'Baseline Grades'!F936)</f>
        <v/>
      </c>
      <c r="G936" t="str">
        <f>IF(ISBLANK('Baseline Grades'!G936),"",'Baseline Grades'!G936)</f>
        <v/>
      </c>
      <c r="H936" t="str">
        <f>IF(ISBLANK('Baseline Grades'!H936),"",'Baseline Grades'!H936)</f>
        <v/>
      </c>
      <c r="I936" t="str">
        <f>IFERROR(IF('Baseline Grades'!BC936&lt;3,"Enter Current Grades -&gt;","SKIP"),"")</f>
        <v>SKIP</v>
      </c>
      <c r="J936" s="77"/>
      <c r="K936" s="77"/>
      <c r="L936" s="77"/>
      <c r="M936" s="77"/>
      <c r="N936" s="77"/>
      <c r="O936" s="77"/>
      <c r="P936" s="77"/>
      <c r="Q936" s="77"/>
      <c r="R936" s="77"/>
      <c r="S936" s="77"/>
      <c r="T936" s="77"/>
      <c r="U936" s="77"/>
      <c r="V936" s="77"/>
      <c r="W936" s="77"/>
      <c r="X936" s="77"/>
      <c r="Y936" s="77"/>
      <c r="Z936" s="77"/>
      <c r="AA936" s="77"/>
      <c r="AB936" s="77"/>
      <c r="AC936" s="77"/>
      <c r="AD936"/>
      <c r="AE936" s="75" t="e">
        <f>VLOOKUP(J936,'Lookup table'!$A$44:$B$48,2,FALSE)</f>
        <v>#N/A</v>
      </c>
      <c r="AF936" s="75" t="e">
        <f>VLOOKUP(K936,'Lookup table'!$A$44:$B$48,2,FALSE)</f>
        <v>#N/A</v>
      </c>
      <c r="AG936" s="75" t="e">
        <f>VLOOKUP(L936,'Lookup table'!$A$44:$B$48,2,FALSE)</f>
        <v>#N/A</v>
      </c>
      <c r="AH936" s="75" t="e">
        <f>VLOOKUP(M936,'Lookup table'!$A$44:$B$48,2,FALSE)</f>
        <v>#N/A</v>
      </c>
      <c r="AI936" s="75" t="e">
        <f>VLOOKUP(N936,'Lookup table'!$A$44:$B$48,2,FALSE)</f>
        <v>#N/A</v>
      </c>
      <c r="AJ936" s="75" t="e">
        <f>VLOOKUP(O936,'Lookup table'!$A$44:$B$48,2,FALSE)</f>
        <v>#N/A</v>
      </c>
      <c r="AK936" s="75" t="e">
        <f>VLOOKUP(P936,'Lookup table'!$A$44:$B$48,2,FALSE)</f>
        <v>#N/A</v>
      </c>
      <c r="AL936" s="75" t="e">
        <f>VLOOKUP(Q936,'Lookup table'!$A$44:$B$48,2,FALSE)</f>
        <v>#N/A</v>
      </c>
      <c r="AM936" s="75" t="e">
        <f>VLOOKUP(R936,'Lookup table'!$A$44:$B$48,2,FALSE)</f>
        <v>#N/A</v>
      </c>
      <c r="AN936" s="75" t="e">
        <f>VLOOKUP(S936,'Lookup table'!$A$44:$B$48,2,FALSE)</f>
        <v>#N/A</v>
      </c>
      <c r="AO936" s="75" t="e">
        <f>VLOOKUP(T936,'Lookup table'!$A$44:$B$48,2,FALSE)</f>
        <v>#N/A</v>
      </c>
      <c r="AP936" s="75" t="e">
        <f>VLOOKUP(U936,'Lookup table'!$A$44:$B$48,2,FALSE)</f>
        <v>#N/A</v>
      </c>
      <c r="AQ936" s="75" t="e">
        <f>VLOOKUP(V936,'Lookup table'!$A$44:$B$48,2,FALSE)</f>
        <v>#N/A</v>
      </c>
      <c r="AR936" s="75" t="e">
        <f>VLOOKUP(W936,'Lookup table'!$A$44:$B$48,2,FALSE)</f>
        <v>#N/A</v>
      </c>
      <c r="AS936" s="75" t="e">
        <f>VLOOKUP(X936,'Lookup table'!$A$44:$B$48,2,FALSE)</f>
        <v>#N/A</v>
      </c>
      <c r="AT936" s="75" t="e">
        <f>VLOOKUP(Y936,'Lookup table'!$A$44:$B$48,2,FALSE)</f>
        <v>#N/A</v>
      </c>
      <c r="AU936" s="75" t="e">
        <f>VLOOKUP(Z936,'Lookup table'!$A$44:$B$48,2,FALSE)</f>
        <v>#N/A</v>
      </c>
      <c r="AV936" s="75" t="e">
        <f>VLOOKUP(AA936,'Lookup table'!$A$44:$B$48,2,FALSE)</f>
        <v>#N/A</v>
      </c>
      <c r="AW936" s="75" t="e">
        <f>VLOOKUP(AB936,'Lookup table'!$A$44:$B$48,2,FALSE)</f>
        <v>#N/A</v>
      </c>
      <c r="AX936" s="75" t="e">
        <f>VLOOKUP(AC936,'Lookup table'!$A$44:$B$48,2,FALSE)</f>
        <v>#N/A</v>
      </c>
      <c r="AY936"/>
      <c r="AZ936" s="76" t="str">
        <f t="shared" si="70"/>
        <v>#N/A</v>
      </c>
      <c r="BA936" s="76" t="str">
        <f t="shared" si="71"/>
        <v>#N/A</v>
      </c>
      <c r="BB936" s="76" t="str">
        <f t="shared" si="72"/>
        <v>#N/A</v>
      </c>
      <c r="BC936" s="76" t="str">
        <f t="shared" si="73"/>
        <v>#N/A</v>
      </c>
      <c r="BD936" s="110" t="str">
        <f t="shared" si="74"/>
        <v/>
      </c>
    </row>
    <row r="937" spans="1:56" s="71" customFormat="1" ht="15.6" thickTop="1" thickBot="1" x14ac:dyDescent="0.35">
      <c r="A937" t="str">
        <f>IF(ISBLANK('Baseline Grades'!A937),"",'Baseline Grades'!A937)</f>
        <v/>
      </c>
      <c r="B937" t="str">
        <f>IF(ISBLANK('Baseline Grades'!B937),"",'Baseline Grades'!B937)</f>
        <v/>
      </c>
      <c r="C937" s="109" t="str">
        <f>IF(ISBLANK('Baseline Grades'!C937),"",'Baseline Grades'!C937)</f>
        <v/>
      </c>
      <c r="D937" t="str">
        <f>IF(ISBLANK('Baseline Grades'!D937),"",'Baseline Grades'!D937)</f>
        <v/>
      </c>
      <c r="E937" t="str">
        <f>IF(ISBLANK('Baseline Grades'!E937),"",'Baseline Grades'!E937)</f>
        <v/>
      </c>
      <c r="F937" t="str">
        <f>IF(ISBLANK('Baseline Grades'!F937),"",'Baseline Grades'!F937)</f>
        <v/>
      </c>
      <c r="G937" t="str">
        <f>IF(ISBLANK('Baseline Grades'!G937),"",'Baseline Grades'!G937)</f>
        <v/>
      </c>
      <c r="H937" t="str">
        <f>IF(ISBLANK('Baseline Grades'!H937),"",'Baseline Grades'!H937)</f>
        <v/>
      </c>
      <c r="I937" t="str">
        <f>IFERROR(IF('Baseline Grades'!BC937&lt;3,"Enter Current Grades -&gt;","SKIP"),"")</f>
        <v>SKIP</v>
      </c>
      <c r="J937" s="77"/>
      <c r="K937" s="77"/>
      <c r="L937" s="77"/>
      <c r="M937" s="77"/>
      <c r="N937" s="77"/>
      <c r="O937" s="77"/>
      <c r="P937" s="77"/>
      <c r="Q937" s="77"/>
      <c r="R937" s="77"/>
      <c r="S937" s="77"/>
      <c r="T937" s="77"/>
      <c r="U937" s="77"/>
      <c r="V937" s="77"/>
      <c r="W937" s="77"/>
      <c r="X937" s="77"/>
      <c r="Y937" s="77"/>
      <c r="Z937" s="77"/>
      <c r="AA937" s="77"/>
      <c r="AB937" s="77"/>
      <c r="AC937" s="77"/>
      <c r="AD937"/>
      <c r="AE937" s="75" t="e">
        <f>VLOOKUP(J937,'Lookup table'!$A$44:$B$48,2,FALSE)</f>
        <v>#N/A</v>
      </c>
      <c r="AF937" s="75" t="e">
        <f>VLOOKUP(K937,'Lookup table'!$A$44:$B$48,2,FALSE)</f>
        <v>#N/A</v>
      </c>
      <c r="AG937" s="75" t="e">
        <f>VLOOKUP(L937,'Lookup table'!$A$44:$B$48,2,FALSE)</f>
        <v>#N/A</v>
      </c>
      <c r="AH937" s="75" t="e">
        <f>VLOOKUP(M937,'Lookup table'!$A$44:$B$48,2,FALSE)</f>
        <v>#N/A</v>
      </c>
      <c r="AI937" s="75" t="e">
        <f>VLOOKUP(N937,'Lookup table'!$A$44:$B$48,2,FALSE)</f>
        <v>#N/A</v>
      </c>
      <c r="AJ937" s="75" t="e">
        <f>VLOOKUP(O937,'Lookup table'!$A$44:$B$48,2,FALSE)</f>
        <v>#N/A</v>
      </c>
      <c r="AK937" s="75" t="e">
        <f>VLOOKUP(P937,'Lookup table'!$A$44:$B$48,2,FALSE)</f>
        <v>#N/A</v>
      </c>
      <c r="AL937" s="75" t="e">
        <f>VLOOKUP(Q937,'Lookup table'!$A$44:$B$48,2,FALSE)</f>
        <v>#N/A</v>
      </c>
      <c r="AM937" s="75" t="e">
        <f>VLOOKUP(R937,'Lookup table'!$A$44:$B$48,2,FALSE)</f>
        <v>#N/A</v>
      </c>
      <c r="AN937" s="75" t="e">
        <f>VLOOKUP(S937,'Lookup table'!$A$44:$B$48,2,FALSE)</f>
        <v>#N/A</v>
      </c>
      <c r="AO937" s="75" t="e">
        <f>VLOOKUP(T937,'Lookup table'!$A$44:$B$48,2,FALSE)</f>
        <v>#N/A</v>
      </c>
      <c r="AP937" s="75" t="e">
        <f>VLOOKUP(U937,'Lookup table'!$A$44:$B$48,2,FALSE)</f>
        <v>#N/A</v>
      </c>
      <c r="AQ937" s="75" t="e">
        <f>VLOOKUP(V937,'Lookup table'!$A$44:$B$48,2,FALSE)</f>
        <v>#N/A</v>
      </c>
      <c r="AR937" s="75" t="e">
        <f>VLOOKUP(W937,'Lookup table'!$A$44:$B$48,2,FALSE)</f>
        <v>#N/A</v>
      </c>
      <c r="AS937" s="75" t="e">
        <f>VLOOKUP(X937,'Lookup table'!$A$44:$B$48,2,FALSE)</f>
        <v>#N/A</v>
      </c>
      <c r="AT937" s="75" t="e">
        <f>VLOOKUP(Y937,'Lookup table'!$A$44:$B$48,2,FALSE)</f>
        <v>#N/A</v>
      </c>
      <c r="AU937" s="75" t="e">
        <f>VLOOKUP(Z937,'Lookup table'!$A$44:$B$48,2,FALSE)</f>
        <v>#N/A</v>
      </c>
      <c r="AV937" s="75" t="e">
        <f>VLOOKUP(AA937,'Lookup table'!$A$44:$B$48,2,FALSE)</f>
        <v>#N/A</v>
      </c>
      <c r="AW937" s="75" t="e">
        <f>VLOOKUP(AB937,'Lookup table'!$A$44:$B$48,2,FALSE)</f>
        <v>#N/A</v>
      </c>
      <c r="AX937" s="75" t="e">
        <f>VLOOKUP(AC937,'Lookup table'!$A$44:$B$48,2,FALSE)</f>
        <v>#N/A</v>
      </c>
      <c r="AY937"/>
      <c r="AZ937" s="76" t="str">
        <f t="shared" si="70"/>
        <v>#N/A</v>
      </c>
      <c r="BA937" s="76" t="str">
        <f t="shared" si="71"/>
        <v>#N/A</v>
      </c>
      <c r="BB937" s="76" t="str">
        <f t="shared" si="72"/>
        <v>#N/A</v>
      </c>
      <c r="BC937" s="76" t="str">
        <f t="shared" si="73"/>
        <v>#N/A</v>
      </c>
      <c r="BD937" s="110" t="str">
        <f t="shared" si="74"/>
        <v/>
      </c>
    </row>
    <row r="938" spans="1:56" s="71" customFormat="1" ht="15.6" thickTop="1" thickBot="1" x14ac:dyDescent="0.35">
      <c r="A938" t="str">
        <f>IF(ISBLANK('Baseline Grades'!A938),"",'Baseline Grades'!A938)</f>
        <v/>
      </c>
      <c r="B938" t="str">
        <f>IF(ISBLANK('Baseline Grades'!B938),"",'Baseline Grades'!B938)</f>
        <v/>
      </c>
      <c r="C938" s="109" t="str">
        <f>IF(ISBLANK('Baseline Grades'!C938),"",'Baseline Grades'!C938)</f>
        <v/>
      </c>
      <c r="D938" t="str">
        <f>IF(ISBLANK('Baseline Grades'!D938),"",'Baseline Grades'!D938)</f>
        <v/>
      </c>
      <c r="E938" t="str">
        <f>IF(ISBLANK('Baseline Grades'!E938),"",'Baseline Grades'!E938)</f>
        <v/>
      </c>
      <c r="F938" t="str">
        <f>IF(ISBLANK('Baseline Grades'!F938),"",'Baseline Grades'!F938)</f>
        <v/>
      </c>
      <c r="G938" t="str">
        <f>IF(ISBLANK('Baseline Grades'!G938),"",'Baseline Grades'!G938)</f>
        <v/>
      </c>
      <c r="H938" t="str">
        <f>IF(ISBLANK('Baseline Grades'!H938),"",'Baseline Grades'!H938)</f>
        <v/>
      </c>
      <c r="I938" t="str">
        <f>IFERROR(IF('Baseline Grades'!BC938&lt;3,"Enter Current Grades -&gt;","SKIP"),"")</f>
        <v>SKIP</v>
      </c>
      <c r="J938" s="77"/>
      <c r="K938" s="77"/>
      <c r="L938" s="77"/>
      <c r="M938" s="77"/>
      <c r="N938" s="77"/>
      <c r="O938" s="77"/>
      <c r="P938" s="77"/>
      <c r="Q938" s="77"/>
      <c r="R938" s="77"/>
      <c r="S938" s="77"/>
      <c r="T938" s="77"/>
      <c r="U938" s="77"/>
      <c r="V938" s="77"/>
      <c r="W938" s="77"/>
      <c r="X938" s="77"/>
      <c r="Y938" s="77"/>
      <c r="Z938" s="77"/>
      <c r="AA938" s="77"/>
      <c r="AB938" s="77"/>
      <c r="AC938" s="77"/>
      <c r="AD938"/>
      <c r="AE938" s="75" t="e">
        <f>VLOOKUP(J938,'Lookup table'!$A$44:$B$48,2,FALSE)</f>
        <v>#N/A</v>
      </c>
      <c r="AF938" s="75" t="e">
        <f>VLOOKUP(K938,'Lookup table'!$A$44:$B$48,2,FALSE)</f>
        <v>#N/A</v>
      </c>
      <c r="AG938" s="75" t="e">
        <f>VLOOKUP(L938,'Lookup table'!$A$44:$B$48,2,FALSE)</f>
        <v>#N/A</v>
      </c>
      <c r="AH938" s="75" t="e">
        <f>VLOOKUP(M938,'Lookup table'!$A$44:$B$48,2,FALSE)</f>
        <v>#N/A</v>
      </c>
      <c r="AI938" s="75" t="e">
        <f>VLOOKUP(N938,'Lookup table'!$A$44:$B$48,2,FALSE)</f>
        <v>#N/A</v>
      </c>
      <c r="AJ938" s="75" t="e">
        <f>VLOOKUP(O938,'Lookup table'!$A$44:$B$48,2,FALSE)</f>
        <v>#N/A</v>
      </c>
      <c r="AK938" s="75" t="e">
        <f>VLOOKUP(P938,'Lookup table'!$A$44:$B$48,2,FALSE)</f>
        <v>#N/A</v>
      </c>
      <c r="AL938" s="75" t="e">
        <f>VLOOKUP(Q938,'Lookup table'!$A$44:$B$48,2,FALSE)</f>
        <v>#N/A</v>
      </c>
      <c r="AM938" s="75" t="e">
        <f>VLOOKUP(R938,'Lookup table'!$A$44:$B$48,2,FALSE)</f>
        <v>#N/A</v>
      </c>
      <c r="AN938" s="75" t="e">
        <f>VLOOKUP(S938,'Lookup table'!$A$44:$B$48,2,FALSE)</f>
        <v>#N/A</v>
      </c>
      <c r="AO938" s="75" t="e">
        <f>VLOOKUP(T938,'Lookup table'!$A$44:$B$48,2,FALSE)</f>
        <v>#N/A</v>
      </c>
      <c r="AP938" s="75" t="e">
        <f>VLOOKUP(U938,'Lookup table'!$A$44:$B$48,2,FALSE)</f>
        <v>#N/A</v>
      </c>
      <c r="AQ938" s="75" t="e">
        <f>VLOOKUP(V938,'Lookup table'!$A$44:$B$48,2,FALSE)</f>
        <v>#N/A</v>
      </c>
      <c r="AR938" s="75" t="e">
        <f>VLOOKUP(W938,'Lookup table'!$A$44:$B$48,2,FALSE)</f>
        <v>#N/A</v>
      </c>
      <c r="AS938" s="75" t="e">
        <f>VLOOKUP(X938,'Lookup table'!$A$44:$B$48,2,FALSE)</f>
        <v>#N/A</v>
      </c>
      <c r="AT938" s="75" t="e">
        <f>VLOOKUP(Y938,'Lookup table'!$A$44:$B$48,2,FALSE)</f>
        <v>#N/A</v>
      </c>
      <c r="AU938" s="75" t="e">
        <f>VLOOKUP(Z938,'Lookup table'!$A$44:$B$48,2,FALSE)</f>
        <v>#N/A</v>
      </c>
      <c r="AV938" s="75" t="e">
        <f>VLOOKUP(AA938,'Lookup table'!$A$44:$B$48,2,FALSE)</f>
        <v>#N/A</v>
      </c>
      <c r="AW938" s="75" t="e">
        <f>VLOOKUP(AB938,'Lookup table'!$A$44:$B$48,2,FALSE)</f>
        <v>#N/A</v>
      </c>
      <c r="AX938" s="75" t="e">
        <f>VLOOKUP(AC938,'Lookup table'!$A$44:$B$48,2,FALSE)</f>
        <v>#N/A</v>
      </c>
      <c r="AY938"/>
      <c r="AZ938" s="76" t="str">
        <f t="shared" si="70"/>
        <v>#N/A</v>
      </c>
      <c r="BA938" s="76" t="str">
        <f t="shared" si="71"/>
        <v>#N/A</v>
      </c>
      <c r="BB938" s="76" t="str">
        <f t="shared" si="72"/>
        <v>#N/A</v>
      </c>
      <c r="BC938" s="76" t="str">
        <f t="shared" si="73"/>
        <v>#N/A</v>
      </c>
      <c r="BD938" s="110" t="str">
        <f t="shared" si="74"/>
        <v/>
      </c>
    </row>
    <row r="939" spans="1:56" s="71" customFormat="1" ht="15.6" thickTop="1" thickBot="1" x14ac:dyDescent="0.35">
      <c r="A939" t="str">
        <f>IF(ISBLANK('Baseline Grades'!A939),"",'Baseline Grades'!A939)</f>
        <v/>
      </c>
      <c r="B939" t="str">
        <f>IF(ISBLANK('Baseline Grades'!B939),"",'Baseline Grades'!B939)</f>
        <v/>
      </c>
      <c r="C939" s="109" t="str">
        <f>IF(ISBLANK('Baseline Grades'!C939),"",'Baseline Grades'!C939)</f>
        <v/>
      </c>
      <c r="D939" t="str">
        <f>IF(ISBLANK('Baseline Grades'!D939),"",'Baseline Grades'!D939)</f>
        <v/>
      </c>
      <c r="E939" t="str">
        <f>IF(ISBLANK('Baseline Grades'!E939),"",'Baseline Grades'!E939)</f>
        <v/>
      </c>
      <c r="F939" t="str">
        <f>IF(ISBLANK('Baseline Grades'!F939),"",'Baseline Grades'!F939)</f>
        <v/>
      </c>
      <c r="G939" t="str">
        <f>IF(ISBLANK('Baseline Grades'!G939),"",'Baseline Grades'!G939)</f>
        <v/>
      </c>
      <c r="H939" t="str">
        <f>IF(ISBLANK('Baseline Grades'!H939),"",'Baseline Grades'!H939)</f>
        <v/>
      </c>
      <c r="I939" t="str">
        <f>IFERROR(IF('Baseline Grades'!BC939&lt;3,"Enter Current Grades -&gt;","SKIP"),"")</f>
        <v>SKIP</v>
      </c>
      <c r="J939" s="77"/>
      <c r="K939" s="77"/>
      <c r="L939" s="77"/>
      <c r="M939" s="77"/>
      <c r="N939" s="77"/>
      <c r="O939" s="77"/>
      <c r="P939" s="77"/>
      <c r="Q939" s="77"/>
      <c r="R939" s="77"/>
      <c r="S939" s="77"/>
      <c r="T939" s="77"/>
      <c r="U939" s="77"/>
      <c r="V939" s="77"/>
      <c r="W939" s="77"/>
      <c r="X939" s="77"/>
      <c r="Y939" s="77"/>
      <c r="Z939" s="77"/>
      <c r="AA939" s="77"/>
      <c r="AB939" s="77"/>
      <c r="AC939" s="77"/>
      <c r="AD939"/>
      <c r="AE939" s="75" t="e">
        <f>VLOOKUP(J939,'Lookup table'!$A$44:$B$48,2,FALSE)</f>
        <v>#N/A</v>
      </c>
      <c r="AF939" s="75" t="e">
        <f>VLOOKUP(K939,'Lookup table'!$A$44:$B$48,2,FALSE)</f>
        <v>#N/A</v>
      </c>
      <c r="AG939" s="75" t="e">
        <f>VLOOKUP(L939,'Lookup table'!$A$44:$B$48,2,FALSE)</f>
        <v>#N/A</v>
      </c>
      <c r="AH939" s="75" t="e">
        <f>VLOOKUP(M939,'Lookup table'!$A$44:$B$48,2,FALSE)</f>
        <v>#N/A</v>
      </c>
      <c r="AI939" s="75" t="e">
        <f>VLOOKUP(N939,'Lookup table'!$A$44:$B$48,2,FALSE)</f>
        <v>#N/A</v>
      </c>
      <c r="AJ939" s="75" t="e">
        <f>VLOOKUP(O939,'Lookup table'!$A$44:$B$48,2,FALSE)</f>
        <v>#N/A</v>
      </c>
      <c r="AK939" s="75" t="e">
        <f>VLOOKUP(P939,'Lookup table'!$A$44:$B$48,2,FALSE)</f>
        <v>#N/A</v>
      </c>
      <c r="AL939" s="75" t="e">
        <f>VLOOKUP(Q939,'Lookup table'!$A$44:$B$48,2,FALSE)</f>
        <v>#N/A</v>
      </c>
      <c r="AM939" s="75" t="e">
        <f>VLOOKUP(R939,'Lookup table'!$A$44:$B$48,2,FALSE)</f>
        <v>#N/A</v>
      </c>
      <c r="AN939" s="75" t="e">
        <f>VLOOKUP(S939,'Lookup table'!$A$44:$B$48,2,FALSE)</f>
        <v>#N/A</v>
      </c>
      <c r="AO939" s="75" t="e">
        <f>VLOOKUP(T939,'Lookup table'!$A$44:$B$48,2,FALSE)</f>
        <v>#N/A</v>
      </c>
      <c r="AP939" s="75" t="e">
        <f>VLOOKUP(U939,'Lookup table'!$A$44:$B$48,2,FALSE)</f>
        <v>#N/A</v>
      </c>
      <c r="AQ939" s="75" t="e">
        <f>VLOOKUP(V939,'Lookup table'!$A$44:$B$48,2,FALSE)</f>
        <v>#N/A</v>
      </c>
      <c r="AR939" s="75" t="e">
        <f>VLOOKUP(W939,'Lookup table'!$A$44:$B$48,2,FALSE)</f>
        <v>#N/A</v>
      </c>
      <c r="AS939" s="75" t="e">
        <f>VLOOKUP(X939,'Lookup table'!$A$44:$B$48,2,FALSE)</f>
        <v>#N/A</v>
      </c>
      <c r="AT939" s="75" t="e">
        <f>VLOOKUP(Y939,'Lookup table'!$A$44:$B$48,2,FALSE)</f>
        <v>#N/A</v>
      </c>
      <c r="AU939" s="75" t="e">
        <f>VLOOKUP(Z939,'Lookup table'!$A$44:$B$48,2,FALSE)</f>
        <v>#N/A</v>
      </c>
      <c r="AV939" s="75" t="e">
        <f>VLOOKUP(AA939,'Lookup table'!$A$44:$B$48,2,FALSE)</f>
        <v>#N/A</v>
      </c>
      <c r="AW939" s="75" t="e">
        <f>VLOOKUP(AB939,'Lookup table'!$A$44:$B$48,2,FALSE)</f>
        <v>#N/A</v>
      </c>
      <c r="AX939" s="75" t="e">
        <f>VLOOKUP(AC939,'Lookup table'!$A$44:$B$48,2,FALSE)</f>
        <v>#N/A</v>
      </c>
      <c r="AY939"/>
      <c r="AZ939" s="76" t="str">
        <f t="shared" si="70"/>
        <v>#N/A</v>
      </c>
      <c r="BA939" s="76" t="str">
        <f t="shared" si="71"/>
        <v>#N/A</v>
      </c>
      <c r="BB939" s="76" t="str">
        <f t="shared" si="72"/>
        <v>#N/A</v>
      </c>
      <c r="BC939" s="76" t="str">
        <f t="shared" si="73"/>
        <v>#N/A</v>
      </c>
      <c r="BD939" s="110" t="str">
        <f t="shared" si="74"/>
        <v/>
      </c>
    </row>
    <row r="940" spans="1:56" s="71" customFormat="1" ht="15.6" thickTop="1" thickBot="1" x14ac:dyDescent="0.35">
      <c r="A940" t="str">
        <f>IF(ISBLANK('Baseline Grades'!A940),"",'Baseline Grades'!A940)</f>
        <v/>
      </c>
      <c r="B940" t="str">
        <f>IF(ISBLANK('Baseline Grades'!B940),"",'Baseline Grades'!B940)</f>
        <v/>
      </c>
      <c r="C940" s="109" t="str">
        <f>IF(ISBLANK('Baseline Grades'!C940),"",'Baseline Grades'!C940)</f>
        <v/>
      </c>
      <c r="D940" t="str">
        <f>IF(ISBLANK('Baseline Grades'!D940),"",'Baseline Grades'!D940)</f>
        <v/>
      </c>
      <c r="E940" t="str">
        <f>IF(ISBLANK('Baseline Grades'!E940),"",'Baseline Grades'!E940)</f>
        <v/>
      </c>
      <c r="F940" t="str">
        <f>IF(ISBLANK('Baseline Grades'!F940),"",'Baseline Grades'!F940)</f>
        <v/>
      </c>
      <c r="G940" t="str">
        <f>IF(ISBLANK('Baseline Grades'!G940),"",'Baseline Grades'!G940)</f>
        <v/>
      </c>
      <c r="H940" t="str">
        <f>IF(ISBLANK('Baseline Grades'!H940),"",'Baseline Grades'!H940)</f>
        <v/>
      </c>
      <c r="I940" t="str">
        <f>IFERROR(IF('Baseline Grades'!BC940&lt;3,"Enter Current Grades -&gt;","SKIP"),"")</f>
        <v>SKIP</v>
      </c>
      <c r="J940" s="77"/>
      <c r="K940" s="77"/>
      <c r="L940" s="77"/>
      <c r="M940" s="77"/>
      <c r="N940" s="77"/>
      <c r="O940" s="77"/>
      <c r="P940" s="77"/>
      <c r="Q940" s="77"/>
      <c r="R940" s="77"/>
      <c r="S940" s="77"/>
      <c r="T940" s="77"/>
      <c r="U940" s="77"/>
      <c r="V940" s="77"/>
      <c r="W940" s="77"/>
      <c r="X940" s="77"/>
      <c r="Y940" s="77"/>
      <c r="Z940" s="77"/>
      <c r="AA940" s="77"/>
      <c r="AB940" s="77"/>
      <c r="AC940" s="77"/>
      <c r="AD940"/>
      <c r="AE940" s="75" t="e">
        <f>VLOOKUP(J940,'Lookup table'!$A$44:$B$48,2,FALSE)</f>
        <v>#N/A</v>
      </c>
      <c r="AF940" s="75" t="e">
        <f>VLOOKUP(K940,'Lookup table'!$A$44:$B$48,2,FALSE)</f>
        <v>#N/A</v>
      </c>
      <c r="AG940" s="75" t="e">
        <f>VLOOKUP(L940,'Lookup table'!$A$44:$B$48,2,FALSE)</f>
        <v>#N/A</v>
      </c>
      <c r="AH940" s="75" t="e">
        <f>VLOOKUP(M940,'Lookup table'!$A$44:$B$48,2,FALSE)</f>
        <v>#N/A</v>
      </c>
      <c r="AI940" s="75" t="e">
        <f>VLOOKUP(N940,'Lookup table'!$A$44:$B$48,2,FALSE)</f>
        <v>#N/A</v>
      </c>
      <c r="AJ940" s="75" t="e">
        <f>VLOOKUP(O940,'Lookup table'!$A$44:$B$48,2,FALSE)</f>
        <v>#N/A</v>
      </c>
      <c r="AK940" s="75" t="e">
        <f>VLOOKUP(P940,'Lookup table'!$A$44:$B$48,2,FALSE)</f>
        <v>#N/A</v>
      </c>
      <c r="AL940" s="75" t="e">
        <f>VLOOKUP(Q940,'Lookup table'!$A$44:$B$48,2,FALSE)</f>
        <v>#N/A</v>
      </c>
      <c r="AM940" s="75" t="e">
        <f>VLOOKUP(R940,'Lookup table'!$A$44:$B$48,2,FALSE)</f>
        <v>#N/A</v>
      </c>
      <c r="AN940" s="75" t="e">
        <f>VLOOKUP(S940,'Lookup table'!$A$44:$B$48,2,FALSE)</f>
        <v>#N/A</v>
      </c>
      <c r="AO940" s="75" t="e">
        <f>VLOOKUP(T940,'Lookup table'!$A$44:$B$48,2,FALSE)</f>
        <v>#N/A</v>
      </c>
      <c r="AP940" s="75" t="e">
        <f>VLOOKUP(U940,'Lookup table'!$A$44:$B$48,2,FALSE)</f>
        <v>#N/A</v>
      </c>
      <c r="AQ940" s="75" t="e">
        <f>VLOOKUP(V940,'Lookup table'!$A$44:$B$48,2,FALSE)</f>
        <v>#N/A</v>
      </c>
      <c r="AR940" s="75" t="e">
        <f>VLOOKUP(W940,'Lookup table'!$A$44:$B$48,2,FALSE)</f>
        <v>#N/A</v>
      </c>
      <c r="AS940" s="75" t="e">
        <f>VLOOKUP(X940,'Lookup table'!$A$44:$B$48,2,FALSE)</f>
        <v>#N/A</v>
      </c>
      <c r="AT940" s="75" t="e">
        <f>VLOOKUP(Y940,'Lookup table'!$A$44:$B$48,2,FALSE)</f>
        <v>#N/A</v>
      </c>
      <c r="AU940" s="75" t="e">
        <f>VLOOKUP(Z940,'Lookup table'!$A$44:$B$48,2,FALSE)</f>
        <v>#N/A</v>
      </c>
      <c r="AV940" s="75" t="e">
        <f>VLOOKUP(AA940,'Lookup table'!$A$44:$B$48,2,FALSE)</f>
        <v>#N/A</v>
      </c>
      <c r="AW940" s="75" t="e">
        <f>VLOOKUP(AB940,'Lookup table'!$A$44:$B$48,2,FALSE)</f>
        <v>#N/A</v>
      </c>
      <c r="AX940" s="75" t="e">
        <f>VLOOKUP(AC940,'Lookup table'!$A$44:$B$48,2,FALSE)</f>
        <v>#N/A</v>
      </c>
      <c r="AY940"/>
      <c r="AZ940" s="76" t="str">
        <f t="shared" si="70"/>
        <v>#N/A</v>
      </c>
      <c r="BA940" s="76" t="str">
        <f t="shared" si="71"/>
        <v>#N/A</v>
      </c>
      <c r="BB940" s="76" t="str">
        <f t="shared" si="72"/>
        <v>#N/A</v>
      </c>
      <c r="BC940" s="76" t="str">
        <f t="shared" si="73"/>
        <v>#N/A</v>
      </c>
      <c r="BD940" s="110" t="str">
        <f t="shared" si="74"/>
        <v/>
      </c>
    </row>
    <row r="941" spans="1:56" s="71" customFormat="1" ht="15.6" thickTop="1" thickBot="1" x14ac:dyDescent="0.35">
      <c r="A941" t="str">
        <f>IF(ISBLANK('Baseline Grades'!A941),"",'Baseline Grades'!A941)</f>
        <v/>
      </c>
      <c r="B941" t="str">
        <f>IF(ISBLANK('Baseline Grades'!B941),"",'Baseline Grades'!B941)</f>
        <v/>
      </c>
      <c r="C941" s="109" t="str">
        <f>IF(ISBLANK('Baseline Grades'!C941),"",'Baseline Grades'!C941)</f>
        <v/>
      </c>
      <c r="D941" t="str">
        <f>IF(ISBLANK('Baseline Grades'!D941),"",'Baseline Grades'!D941)</f>
        <v/>
      </c>
      <c r="E941" t="str">
        <f>IF(ISBLANK('Baseline Grades'!E941),"",'Baseline Grades'!E941)</f>
        <v/>
      </c>
      <c r="F941" t="str">
        <f>IF(ISBLANK('Baseline Grades'!F941),"",'Baseline Grades'!F941)</f>
        <v/>
      </c>
      <c r="G941" t="str">
        <f>IF(ISBLANK('Baseline Grades'!G941),"",'Baseline Grades'!G941)</f>
        <v/>
      </c>
      <c r="H941" t="str">
        <f>IF(ISBLANK('Baseline Grades'!H941),"",'Baseline Grades'!H941)</f>
        <v/>
      </c>
      <c r="I941" t="str">
        <f>IFERROR(IF('Baseline Grades'!BC941&lt;3,"Enter Current Grades -&gt;","SKIP"),"")</f>
        <v>SKIP</v>
      </c>
      <c r="J941" s="77"/>
      <c r="K941" s="77"/>
      <c r="L941" s="77"/>
      <c r="M941" s="77"/>
      <c r="N941" s="77"/>
      <c r="O941" s="77"/>
      <c r="P941" s="77"/>
      <c r="Q941" s="77"/>
      <c r="R941" s="77"/>
      <c r="S941" s="77"/>
      <c r="T941" s="77"/>
      <c r="U941" s="77"/>
      <c r="V941" s="77"/>
      <c r="W941" s="77"/>
      <c r="X941" s="77"/>
      <c r="Y941" s="77"/>
      <c r="Z941" s="77"/>
      <c r="AA941" s="77"/>
      <c r="AB941" s="77"/>
      <c r="AC941" s="77"/>
      <c r="AD941"/>
      <c r="AE941" s="75" t="e">
        <f>VLOOKUP(J941,'Lookup table'!$A$44:$B$48,2,FALSE)</f>
        <v>#N/A</v>
      </c>
      <c r="AF941" s="75" t="e">
        <f>VLOOKUP(K941,'Lookup table'!$A$44:$B$48,2,FALSE)</f>
        <v>#N/A</v>
      </c>
      <c r="AG941" s="75" t="e">
        <f>VLOOKUP(L941,'Lookup table'!$A$44:$B$48,2,FALSE)</f>
        <v>#N/A</v>
      </c>
      <c r="AH941" s="75" t="e">
        <f>VLOOKUP(M941,'Lookup table'!$A$44:$B$48,2,FALSE)</f>
        <v>#N/A</v>
      </c>
      <c r="AI941" s="75" t="e">
        <f>VLOOKUP(N941,'Lookup table'!$A$44:$B$48,2,FALSE)</f>
        <v>#N/A</v>
      </c>
      <c r="AJ941" s="75" t="e">
        <f>VLOOKUP(O941,'Lookup table'!$A$44:$B$48,2,FALSE)</f>
        <v>#N/A</v>
      </c>
      <c r="AK941" s="75" t="e">
        <f>VLOOKUP(P941,'Lookup table'!$A$44:$B$48,2,FALSE)</f>
        <v>#N/A</v>
      </c>
      <c r="AL941" s="75" t="e">
        <f>VLOOKUP(Q941,'Lookup table'!$A$44:$B$48,2,FALSE)</f>
        <v>#N/A</v>
      </c>
      <c r="AM941" s="75" t="e">
        <f>VLOOKUP(R941,'Lookup table'!$A$44:$B$48,2,FALSE)</f>
        <v>#N/A</v>
      </c>
      <c r="AN941" s="75" t="e">
        <f>VLOOKUP(S941,'Lookup table'!$A$44:$B$48,2,FALSE)</f>
        <v>#N/A</v>
      </c>
      <c r="AO941" s="75" t="e">
        <f>VLOOKUP(T941,'Lookup table'!$A$44:$B$48,2,FALSE)</f>
        <v>#N/A</v>
      </c>
      <c r="AP941" s="75" t="e">
        <f>VLOOKUP(U941,'Lookup table'!$A$44:$B$48,2,FALSE)</f>
        <v>#N/A</v>
      </c>
      <c r="AQ941" s="75" t="e">
        <f>VLOOKUP(V941,'Lookup table'!$A$44:$B$48,2,FALSE)</f>
        <v>#N/A</v>
      </c>
      <c r="AR941" s="75" t="e">
        <f>VLOOKUP(W941,'Lookup table'!$A$44:$B$48,2,FALSE)</f>
        <v>#N/A</v>
      </c>
      <c r="AS941" s="75" t="e">
        <f>VLOOKUP(X941,'Lookup table'!$A$44:$B$48,2,FALSE)</f>
        <v>#N/A</v>
      </c>
      <c r="AT941" s="75" t="e">
        <f>VLOOKUP(Y941,'Lookup table'!$A$44:$B$48,2,FALSE)</f>
        <v>#N/A</v>
      </c>
      <c r="AU941" s="75" t="e">
        <f>VLOOKUP(Z941,'Lookup table'!$A$44:$B$48,2,FALSE)</f>
        <v>#N/A</v>
      </c>
      <c r="AV941" s="75" t="e">
        <f>VLOOKUP(AA941,'Lookup table'!$A$44:$B$48,2,FALSE)</f>
        <v>#N/A</v>
      </c>
      <c r="AW941" s="75" t="e">
        <f>VLOOKUP(AB941,'Lookup table'!$A$44:$B$48,2,FALSE)</f>
        <v>#N/A</v>
      </c>
      <c r="AX941" s="75" t="e">
        <f>VLOOKUP(AC941,'Lookup table'!$A$44:$B$48,2,FALSE)</f>
        <v>#N/A</v>
      </c>
      <c r="AY941"/>
      <c r="AZ941" s="76" t="str">
        <f t="shared" si="70"/>
        <v>#N/A</v>
      </c>
      <c r="BA941" s="76" t="str">
        <f t="shared" si="71"/>
        <v>#N/A</v>
      </c>
      <c r="BB941" s="76" t="str">
        <f t="shared" si="72"/>
        <v>#N/A</v>
      </c>
      <c r="BC941" s="76" t="str">
        <f t="shared" si="73"/>
        <v>#N/A</v>
      </c>
      <c r="BD941" s="110" t="str">
        <f t="shared" si="74"/>
        <v/>
      </c>
    </row>
    <row r="942" spans="1:56" s="71" customFormat="1" ht="15.6" thickTop="1" thickBot="1" x14ac:dyDescent="0.35">
      <c r="A942" t="str">
        <f>IF(ISBLANK('Baseline Grades'!A942),"",'Baseline Grades'!A942)</f>
        <v/>
      </c>
      <c r="B942" t="str">
        <f>IF(ISBLANK('Baseline Grades'!B942),"",'Baseline Grades'!B942)</f>
        <v/>
      </c>
      <c r="C942" s="109" t="str">
        <f>IF(ISBLANK('Baseline Grades'!C942),"",'Baseline Grades'!C942)</f>
        <v/>
      </c>
      <c r="D942" t="str">
        <f>IF(ISBLANK('Baseline Grades'!D942),"",'Baseline Grades'!D942)</f>
        <v/>
      </c>
      <c r="E942" t="str">
        <f>IF(ISBLANK('Baseline Grades'!E942),"",'Baseline Grades'!E942)</f>
        <v/>
      </c>
      <c r="F942" t="str">
        <f>IF(ISBLANK('Baseline Grades'!F942),"",'Baseline Grades'!F942)</f>
        <v/>
      </c>
      <c r="G942" t="str">
        <f>IF(ISBLANK('Baseline Grades'!G942),"",'Baseline Grades'!G942)</f>
        <v/>
      </c>
      <c r="H942" t="str">
        <f>IF(ISBLANK('Baseline Grades'!H942),"",'Baseline Grades'!H942)</f>
        <v/>
      </c>
      <c r="I942" t="str">
        <f>IFERROR(IF('Baseline Grades'!BC942&lt;3,"Enter Current Grades -&gt;","SKIP"),"")</f>
        <v>SKIP</v>
      </c>
      <c r="J942" s="77"/>
      <c r="K942" s="77"/>
      <c r="L942" s="77"/>
      <c r="M942" s="77"/>
      <c r="N942" s="77"/>
      <c r="O942" s="77"/>
      <c r="P942" s="77"/>
      <c r="Q942" s="77"/>
      <c r="R942" s="77"/>
      <c r="S942" s="77"/>
      <c r="T942" s="77"/>
      <c r="U942" s="77"/>
      <c r="V942" s="77"/>
      <c r="W942" s="77"/>
      <c r="X942" s="77"/>
      <c r="Y942" s="77"/>
      <c r="Z942" s="77"/>
      <c r="AA942" s="77"/>
      <c r="AB942" s="77"/>
      <c r="AC942" s="77"/>
      <c r="AD942"/>
      <c r="AE942" s="75" t="e">
        <f>VLOOKUP(J942,'Lookup table'!$A$44:$B$48,2,FALSE)</f>
        <v>#N/A</v>
      </c>
      <c r="AF942" s="75" t="e">
        <f>VLOOKUP(K942,'Lookup table'!$A$44:$B$48,2,FALSE)</f>
        <v>#N/A</v>
      </c>
      <c r="AG942" s="75" t="e">
        <f>VLOOKUP(L942,'Lookup table'!$A$44:$B$48,2,FALSE)</f>
        <v>#N/A</v>
      </c>
      <c r="AH942" s="75" t="e">
        <f>VLOOKUP(M942,'Lookup table'!$A$44:$B$48,2,FALSE)</f>
        <v>#N/A</v>
      </c>
      <c r="AI942" s="75" t="e">
        <f>VLOOKUP(N942,'Lookup table'!$A$44:$B$48,2,FALSE)</f>
        <v>#N/A</v>
      </c>
      <c r="AJ942" s="75" t="e">
        <f>VLOOKUP(O942,'Lookup table'!$A$44:$B$48,2,FALSE)</f>
        <v>#N/A</v>
      </c>
      <c r="AK942" s="75" t="e">
        <f>VLOOKUP(P942,'Lookup table'!$A$44:$B$48,2,FALSE)</f>
        <v>#N/A</v>
      </c>
      <c r="AL942" s="75" t="e">
        <f>VLOOKUP(Q942,'Lookup table'!$A$44:$B$48,2,FALSE)</f>
        <v>#N/A</v>
      </c>
      <c r="AM942" s="75" t="e">
        <f>VLOOKUP(R942,'Lookup table'!$A$44:$B$48,2,FALSE)</f>
        <v>#N/A</v>
      </c>
      <c r="AN942" s="75" t="e">
        <f>VLOOKUP(S942,'Lookup table'!$A$44:$B$48,2,FALSE)</f>
        <v>#N/A</v>
      </c>
      <c r="AO942" s="75" t="e">
        <f>VLOOKUP(T942,'Lookup table'!$A$44:$B$48,2,FALSE)</f>
        <v>#N/A</v>
      </c>
      <c r="AP942" s="75" t="e">
        <f>VLOOKUP(U942,'Lookup table'!$A$44:$B$48,2,FALSE)</f>
        <v>#N/A</v>
      </c>
      <c r="AQ942" s="75" t="e">
        <f>VLOOKUP(V942,'Lookup table'!$A$44:$B$48,2,FALSE)</f>
        <v>#N/A</v>
      </c>
      <c r="AR942" s="75" t="e">
        <f>VLOOKUP(W942,'Lookup table'!$A$44:$B$48,2,FALSE)</f>
        <v>#N/A</v>
      </c>
      <c r="AS942" s="75" t="e">
        <f>VLOOKUP(X942,'Lookup table'!$A$44:$B$48,2,FALSE)</f>
        <v>#N/A</v>
      </c>
      <c r="AT942" s="75" t="e">
        <f>VLOOKUP(Y942,'Lookup table'!$A$44:$B$48,2,FALSE)</f>
        <v>#N/A</v>
      </c>
      <c r="AU942" s="75" t="e">
        <f>VLOOKUP(Z942,'Lookup table'!$A$44:$B$48,2,FALSE)</f>
        <v>#N/A</v>
      </c>
      <c r="AV942" s="75" t="e">
        <f>VLOOKUP(AA942,'Lookup table'!$A$44:$B$48,2,FALSE)</f>
        <v>#N/A</v>
      </c>
      <c r="AW942" s="75" t="e">
        <f>VLOOKUP(AB942,'Lookup table'!$A$44:$B$48,2,FALSE)</f>
        <v>#N/A</v>
      </c>
      <c r="AX942" s="75" t="e">
        <f>VLOOKUP(AC942,'Lookup table'!$A$44:$B$48,2,FALSE)</f>
        <v>#N/A</v>
      </c>
      <c r="AY942"/>
      <c r="AZ942" s="76" t="str">
        <f t="shared" si="70"/>
        <v>#N/A</v>
      </c>
      <c r="BA942" s="76" t="str">
        <f t="shared" si="71"/>
        <v>#N/A</v>
      </c>
      <c r="BB942" s="76" t="str">
        <f t="shared" si="72"/>
        <v>#N/A</v>
      </c>
      <c r="BC942" s="76" t="str">
        <f t="shared" si="73"/>
        <v>#N/A</v>
      </c>
      <c r="BD942" s="110" t="str">
        <f t="shared" si="74"/>
        <v/>
      </c>
    </row>
    <row r="943" spans="1:56" s="71" customFormat="1" ht="15.6" thickTop="1" thickBot="1" x14ac:dyDescent="0.35">
      <c r="A943" t="str">
        <f>IF(ISBLANK('Baseline Grades'!A943),"",'Baseline Grades'!A943)</f>
        <v/>
      </c>
      <c r="B943" t="str">
        <f>IF(ISBLANK('Baseline Grades'!B943),"",'Baseline Grades'!B943)</f>
        <v/>
      </c>
      <c r="C943" s="109" t="str">
        <f>IF(ISBLANK('Baseline Grades'!C943),"",'Baseline Grades'!C943)</f>
        <v/>
      </c>
      <c r="D943" t="str">
        <f>IF(ISBLANK('Baseline Grades'!D943),"",'Baseline Grades'!D943)</f>
        <v/>
      </c>
      <c r="E943" t="str">
        <f>IF(ISBLANK('Baseline Grades'!E943),"",'Baseline Grades'!E943)</f>
        <v/>
      </c>
      <c r="F943" t="str">
        <f>IF(ISBLANK('Baseline Grades'!F943),"",'Baseline Grades'!F943)</f>
        <v/>
      </c>
      <c r="G943" t="str">
        <f>IF(ISBLANK('Baseline Grades'!G943),"",'Baseline Grades'!G943)</f>
        <v/>
      </c>
      <c r="H943" t="str">
        <f>IF(ISBLANK('Baseline Grades'!H943),"",'Baseline Grades'!H943)</f>
        <v/>
      </c>
      <c r="I943" t="str">
        <f>IFERROR(IF('Baseline Grades'!BC943&lt;3,"Enter Current Grades -&gt;","SKIP"),"")</f>
        <v>SKIP</v>
      </c>
      <c r="J943" s="77"/>
      <c r="K943" s="77"/>
      <c r="L943" s="77"/>
      <c r="M943" s="77"/>
      <c r="N943" s="77"/>
      <c r="O943" s="77"/>
      <c r="P943" s="77"/>
      <c r="Q943" s="77"/>
      <c r="R943" s="77"/>
      <c r="S943" s="77"/>
      <c r="T943" s="77"/>
      <c r="U943" s="77"/>
      <c r="V943" s="77"/>
      <c r="W943" s="77"/>
      <c r="X943" s="77"/>
      <c r="Y943" s="77"/>
      <c r="Z943" s="77"/>
      <c r="AA943" s="77"/>
      <c r="AB943" s="77"/>
      <c r="AC943" s="77"/>
      <c r="AD943"/>
      <c r="AE943" s="75" t="e">
        <f>VLOOKUP(J943,'Lookup table'!$A$44:$B$48,2,FALSE)</f>
        <v>#N/A</v>
      </c>
      <c r="AF943" s="75" t="e">
        <f>VLOOKUP(K943,'Lookup table'!$A$44:$B$48,2,FALSE)</f>
        <v>#N/A</v>
      </c>
      <c r="AG943" s="75" t="e">
        <f>VLOOKUP(L943,'Lookup table'!$A$44:$B$48,2,FALSE)</f>
        <v>#N/A</v>
      </c>
      <c r="AH943" s="75" t="e">
        <f>VLOOKUP(M943,'Lookup table'!$A$44:$B$48,2,FALSE)</f>
        <v>#N/A</v>
      </c>
      <c r="AI943" s="75" t="e">
        <f>VLOOKUP(N943,'Lookup table'!$A$44:$B$48,2,FALSE)</f>
        <v>#N/A</v>
      </c>
      <c r="AJ943" s="75" t="e">
        <f>VLOOKUP(O943,'Lookup table'!$A$44:$B$48,2,FALSE)</f>
        <v>#N/A</v>
      </c>
      <c r="AK943" s="75" t="e">
        <f>VLOOKUP(P943,'Lookup table'!$A$44:$B$48,2,FALSE)</f>
        <v>#N/A</v>
      </c>
      <c r="AL943" s="75" t="e">
        <f>VLOOKUP(Q943,'Lookup table'!$A$44:$B$48,2,FALSE)</f>
        <v>#N/A</v>
      </c>
      <c r="AM943" s="75" t="e">
        <f>VLOOKUP(R943,'Lookup table'!$A$44:$B$48,2,FALSE)</f>
        <v>#N/A</v>
      </c>
      <c r="AN943" s="75" t="e">
        <f>VLOOKUP(S943,'Lookup table'!$A$44:$B$48,2,FALSE)</f>
        <v>#N/A</v>
      </c>
      <c r="AO943" s="75" t="e">
        <f>VLOOKUP(T943,'Lookup table'!$A$44:$B$48,2,FALSE)</f>
        <v>#N/A</v>
      </c>
      <c r="AP943" s="75" t="e">
        <f>VLOOKUP(U943,'Lookup table'!$A$44:$B$48,2,FALSE)</f>
        <v>#N/A</v>
      </c>
      <c r="AQ943" s="75" t="e">
        <f>VLOOKUP(V943,'Lookup table'!$A$44:$B$48,2,FALSE)</f>
        <v>#N/A</v>
      </c>
      <c r="AR943" s="75" t="e">
        <f>VLOOKUP(W943,'Lookup table'!$A$44:$B$48,2,FALSE)</f>
        <v>#N/A</v>
      </c>
      <c r="AS943" s="75" t="e">
        <f>VLOOKUP(X943,'Lookup table'!$A$44:$B$48,2,FALSE)</f>
        <v>#N/A</v>
      </c>
      <c r="AT943" s="75" t="e">
        <f>VLOOKUP(Y943,'Lookup table'!$A$44:$B$48,2,FALSE)</f>
        <v>#N/A</v>
      </c>
      <c r="AU943" s="75" t="e">
        <f>VLOOKUP(Z943,'Lookup table'!$A$44:$B$48,2,FALSE)</f>
        <v>#N/A</v>
      </c>
      <c r="AV943" s="75" t="e">
        <f>VLOOKUP(AA943,'Lookup table'!$A$44:$B$48,2,FALSE)</f>
        <v>#N/A</v>
      </c>
      <c r="AW943" s="75" t="e">
        <f>VLOOKUP(AB943,'Lookup table'!$A$44:$B$48,2,FALSE)</f>
        <v>#N/A</v>
      </c>
      <c r="AX943" s="75" t="e">
        <f>VLOOKUP(AC943,'Lookup table'!$A$44:$B$48,2,FALSE)</f>
        <v>#N/A</v>
      </c>
      <c r="AY943"/>
      <c r="AZ943" s="76" t="str">
        <f t="shared" si="70"/>
        <v>#N/A</v>
      </c>
      <c r="BA943" s="76" t="str">
        <f t="shared" si="71"/>
        <v>#N/A</v>
      </c>
      <c r="BB943" s="76" t="str">
        <f t="shared" si="72"/>
        <v>#N/A</v>
      </c>
      <c r="BC943" s="76" t="str">
        <f t="shared" si="73"/>
        <v>#N/A</v>
      </c>
      <c r="BD943" s="110" t="str">
        <f t="shared" si="74"/>
        <v/>
      </c>
    </row>
    <row r="944" spans="1:56" s="71" customFormat="1" ht="15.6" thickTop="1" thickBot="1" x14ac:dyDescent="0.35">
      <c r="A944" t="str">
        <f>IF(ISBLANK('Baseline Grades'!A944),"",'Baseline Grades'!A944)</f>
        <v/>
      </c>
      <c r="B944" t="str">
        <f>IF(ISBLANK('Baseline Grades'!B944),"",'Baseline Grades'!B944)</f>
        <v/>
      </c>
      <c r="C944" s="109" t="str">
        <f>IF(ISBLANK('Baseline Grades'!C944),"",'Baseline Grades'!C944)</f>
        <v/>
      </c>
      <c r="D944" t="str">
        <f>IF(ISBLANK('Baseline Grades'!D944),"",'Baseline Grades'!D944)</f>
        <v/>
      </c>
      <c r="E944" t="str">
        <f>IF(ISBLANK('Baseline Grades'!E944),"",'Baseline Grades'!E944)</f>
        <v/>
      </c>
      <c r="F944" t="str">
        <f>IF(ISBLANK('Baseline Grades'!F944),"",'Baseline Grades'!F944)</f>
        <v/>
      </c>
      <c r="G944" t="str">
        <f>IF(ISBLANK('Baseline Grades'!G944),"",'Baseline Grades'!G944)</f>
        <v/>
      </c>
      <c r="H944" t="str">
        <f>IF(ISBLANK('Baseline Grades'!H944),"",'Baseline Grades'!H944)</f>
        <v/>
      </c>
      <c r="I944" t="str">
        <f>IFERROR(IF('Baseline Grades'!BC944&lt;3,"Enter Current Grades -&gt;","SKIP"),"")</f>
        <v>SKIP</v>
      </c>
      <c r="J944" s="77"/>
      <c r="K944" s="77"/>
      <c r="L944" s="77"/>
      <c r="M944" s="77"/>
      <c r="N944" s="77"/>
      <c r="O944" s="77"/>
      <c r="P944" s="77"/>
      <c r="Q944" s="77"/>
      <c r="R944" s="77"/>
      <c r="S944" s="77"/>
      <c r="T944" s="77"/>
      <c r="U944" s="77"/>
      <c r="V944" s="77"/>
      <c r="W944" s="77"/>
      <c r="X944" s="77"/>
      <c r="Y944" s="77"/>
      <c r="Z944" s="77"/>
      <c r="AA944" s="77"/>
      <c r="AB944" s="77"/>
      <c r="AC944" s="77"/>
      <c r="AD944"/>
      <c r="AE944" s="75" t="e">
        <f>VLOOKUP(J944,'Lookup table'!$A$44:$B$48,2,FALSE)</f>
        <v>#N/A</v>
      </c>
      <c r="AF944" s="75" t="e">
        <f>VLOOKUP(K944,'Lookup table'!$A$44:$B$48,2,FALSE)</f>
        <v>#N/A</v>
      </c>
      <c r="AG944" s="75" t="e">
        <f>VLOOKUP(L944,'Lookup table'!$A$44:$B$48,2,FALSE)</f>
        <v>#N/A</v>
      </c>
      <c r="AH944" s="75" t="e">
        <f>VLOOKUP(M944,'Lookup table'!$A$44:$B$48,2,FALSE)</f>
        <v>#N/A</v>
      </c>
      <c r="AI944" s="75" t="e">
        <f>VLOOKUP(N944,'Lookup table'!$A$44:$B$48,2,FALSE)</f>
        <v>#N/A</v>
      </c>
      <c r="AJ944" s="75" t="e">
        <f>VLOOKUP(O944,'Lookup table'!$A$44:$B$48,2,FALSE)</f>
        <v>#N/A</v>
      </c>
      <c r="AK944" s="75" t="e">
        <f>VLOOKUP(P944,'Lookup table'!$A$44:$B$48,2,FALSE)</f>
        <v>#N/A</v>
      </c>
      <c r="AL944" s="75" t="e">
        <f>VLOOKUP(Q944,'Lookup table'!$A$44:$B$48,2,FALSE)</f>
        <v>#N/A</v>
      </c>
      <c r="AM944" s="75" t="e">
        <f>VLOOKUP(R944,'Lookup table'!$A$44:$B$48,2,FALSE)</f>
        <v>#N/A</v>
      </c>
      <c r="AN944" s="75" t="e">
        <f>VLOOKUP(S944,'Lookup table'!$A$44:$B$48,2,FALSE)</f>
        <v>#N/A</v>
      </c>
      <c r="AO944" s="75" t="e">
        <f>VLOOKUP(T944,'Lookup table'!$A$44:$B$48,2,FALSE)</f>
        <v>#N/A</v>
      </c>
      <c r="AP944" s="75" t="e">
        <f>VLOOKUP(U944,'Lookup table'!$A$44:$B$48,2,FALSE)</f>
        <v>#N/A</v>
      </c>
      <c r="AQ944" s="75" t="e">
        <f>VLOOKUP(V944,'Lookup table'!$A$44:$B$48,2,FALSE)</f>
        <v>#N/A</v>
      </c>
      <c r="AR944" s="75" t="e">
        <f>VLOOKUP(W944,'Lookup table'!$A$44:$B$48,2,FALSE)</f>
        <v>#N/A</v>
      </c>
      <c r="AS944" s="75" t="e">
        <f>VLOOKUP(X944,'Lookup table'!$A$44:$B$48,2,FALSE)</f>
        <v>#N/A</v>
      </c>
      <c r="AT944" s="75" t="e">
        <f>VLOOKUP(Y944,'Lookup table'!$A$44:$B$48,2,FALSE)</f>
        <v>#N/A</v>
      </c>
      <c r="AU944" s="75" t="e">
        <f>VLOOKUP(Z944,'Lookup table'!$A$44:$B$48,2,FALSE)</f>
        <v>#N/A</v>
      </c>
      <c r="AV944" s="75" t="e">
        <f>VLOOKUP(AA944,'Lookup table'!$A$44:$B$48,2,FALSE)</f>
        <v>#N/A</v>
      </c>
      <c r="AW944" s="75" t="e">
        <f>VLOOKUP(AB944,'Lookup table'!$A$44:$B$48,2,FALSE)</f>
        <v>#N/A</v>
      </c>
      <c r="AX944" s="75" t="e">
        <f>VLOOKUP(AC944,'Lookup table'!$A$44:$B$48,2,FALSE)</f>
        <v>#N/A</v>
      </c>
      <c r="AY944"/>
      <c r="AZ944" s="76" t="str">
        <f t="shared" si="70"/>
        <v>#N/A</v>
      </c>
      <c r="BA944" s="76" t="str">
        <f t="shared" si="71"/>
        <v>#N/A</v>
      </c>
      <c r="BB944" s="76" t="str">
        <f t="shared" si="72"/>
        <v>#N/A</v>
      </c>
      <c r="BC944" s="76" t="str">
        <f t="shared" si="73"/>
        <v>#N/A</v>
      </c>
      <c r="BD944" s="110" t="str">
        <f t="shared" si="74"/>
        <v/>
      </c>
    </row>
    <row r="945" spans="1:56" s="71" customFormat="1" ht="15.6" thickTop="1" thickBot="1" x14ac:dyDescent="0.35">
      <c r="A945" t="str">
        <f>IF(ISBLANK('Baseline Grades'!A945),"",'Baseline Grades'!A945)</f>
        <v/>
      </c>
      <c r="B945" t="str">
        <f>IF(ISBLANK('Baseline Grades'!B945),"",'Baseline Grades'!B945)</f>
        <v/>
      </c>
      <c r="C945" s="109" t="str">
        <f>IF(ISBLANK('Baseline Grades'!C945),"",'Baseline Grades'!C945)</f>
        <v/>
      </c>
      <c r="D945" t="str">
        <f>IF(ISBLANK('Baseline Grades'!D945),"",'Baseline Grades'!D945)</f>
        <v/>
      </c>
      <c r="E945" t="str">
        <f>IF(ISBLANK('Baseline Grades'!E945),"",'Baseline Grades'!E945)</f>
        <v/>
      </c>
      <c r="F945" t="str">
        <f>IF(ISBLANK('Baseline Grades'!F945),"",'Baseline Grades'!F945)</f>
        <v/>
      </c>
      <c r="G945" t="str">
        <f>IF(ISBLANK('Baseline Grades'!G945),"",'Baseline Grades'!G945)</f>
        <v/>
      </c>
      <c r="H945" t="str">
        <f>IF(ISBLANK('Baseline Grades'!H945),"",'Baseline Grades'!H945)</f>
        <v/>
      </c>
      <c r="I945" t="str">
        <f>IFERROR(IF('Baseline Grades'!BC945&lt;3,"Enter Current Grades -&gt;","SKIP"),"")</f>
        <v>SKIP</v>
      </c>
      <c r="J945" s="77"/>
      <c r="K945" s="77"/>
      <c r="L945" s="77"/>
      <c r="M945" s="77"/>
      <c r="N945" s="77"/>
      <c r="O945" s="77"/>
      <c r="P945" s="77"/>
      <c r="Q945" s="77"/>
      <c r="R945" s="77"/>
      <c r="S945" s="77"/>
      <c r="T945" s="77"/>
      <c r="U945" s="77"/>
      <c r="V945" s="77"/>
      <c r="W945" s="77"/>
      <c r="X945" s="77"/>
      <c r="Y945" s="77"/>
      <c r="Z945" s="77"/>
      <c r="AA945" s="77"/>
      <c r="AB945" s="77"/>
      <c r="AC945" s="77"/>
      <c r="AD945"/>
      <c r="AE945" s="75" t="e">
        <f>VLOOKUP(J945,'Lookup table'!$A$44:$B$48,2,FALSE)</f>
        <v>#N/A</v>
      </c>
      <c r="AF945" s="75" t="e">
        <f>VLOOKUP(K945,'Lookup table'!$A$44:$B$48,2,FALSE)</f>
        <v>#N/A</v>
      </c>
      <c r="AG945" s="75" t="e">
        <f>VLOOKUP(L945,'Lookup table'!$A$44:$B$48,2,FALSE)</f>
        <v>#N/A</v>
      </c>
      <c r="AH945" s="75" t="e">
        <f>VLOOKUP(M945,'Lookup table'!$A$44:$B$48,2,FALSE)</f>
        <v>#N/A</v>
      </c>
      <c r="AI945" s="75" t="e">
        <f>VLOOKUP(N945,'Lookup table'!$A$44:$B$48,2,FALSE)</f>
        <v>#N/A</v>
      </c>
      <c r="AJ945" s="75" t="e">
        <f>VLOOKUP(O945,'Lookup table'!$A$44:$B$48,2,FALSE)</f>
        <v>#N/A</v>
      </c>
      <c r="AK945" s="75" t="e">
        <f>VLOOKUP(P945,'Lookup table'!$A$44:$B$48,2,FALSE)</f>
        <v>#N/A</v>
      </c>
      <c r="AL945" s="75" t="e">
        <f>VLOOKUP(Q945,'Lookup table'!$A$44:$B$48,2,FALSE)</f>
        <v>#N/A</v>
      </c>
      <c r="AM945" s="75" t="e">
        <f>VLOOKUP(R945,'Lookup table'!$A$44:$B$48,2,FALSE)</f>
        <v>#N/A</v>
      </c>
      <c r="AN945" s="75" t="e">
        <f>VLOOKUP(S945,'Lookup table'!$A$44:$B$48,2,FALSE)</f>
        <v>#N/A</v>
      </c>
      <c r="AO945" s="75" t="e">
        <f>VLOOKUP(T945,'Lookup table'!$A$44:$B$48,2,FALSE)</f>
        <v>#N/A</v>
      </c>
      <c r="AP945" s="75" t="e">
        <f>VLOOKUP(U945,'Lookup table'!$A$44:$B$48,2,FALSE)</f>
        <v>#N/A</v>
      </c>
      <c r="AQ945" s="75" t="e">
        <f>VLOOKUP(V945,'Lookup table'!$A$44:$B$48,2,FALSE)</f>
        <v>#N/A</v>
      </c>
      <c r="AR945" s="75" t="e">
        <f>VLOOKUP(W945,'Lookup table'!$A$44:$B$48,2,FALSE)</f>
        <v>#N/A</v>
      </c>
      <c r="AS945" s="75" t="e">
        <f>VLOOKUP(X945,'Lookup table'!$A$44:$B$48,2,FALSE)</f>
        <v>#N/A</v>
      </c>
      <c r="AT945" s="75" t="e">
        <f>VLOOKUP(Y945,'Lookup table'!$A$44:$B$48,2,FALSE)</f>
        <v>#N/A</v>
      </c>
      <c r="AU945" s="75" t="e">
        <f>VLOOKUP(Z945,'Lookup table'!$A$44:$B$48,2,FALSE)</f>
        <v>#N/A</v>
      </c>
      <c r="AV945" s="75" t="e">
        <f>VLOOKUP(AA945,'Lookup table'!$A$44:$B$48,2,FALSE)</f>
        <v>#N/A</v>
      </c>
      <c r="AW945" s="75" t="e">
        <f>VLOOKUP(AB945,'Lookup table'!$A$44:$B$48,2,FALSE)</f>
        <v>#N/A</v>
      </c>
      <c r="AX945" s="75" t="e">
        <f>VLOOKUP(AC945,'Lookup table'!$A$44:$B$48,2,FALSE)</f>
        <v>#N/A</v>
      </c>
      <c r="AY945"/>
      <c r="AZ945" s="76" t="str">
        <f t="shared" si="70"/>
        <v>#N/A</v>
      </c>
      <c r="BA945" s="76" t="str">
        <f t="shared" si="71"/>
        <v>#N/A</v>
      </c>
      <c r="BB945" s="76" t="str">
        <f t="shared" si="72"/>
        <v>#N/A</v>
      </c>
      <c r="BC945" s="76" t="str">
        <f t="shared" si="73"/>
        <v>#N/A</v>
      </c>
      <c r="BD945" s="110" t="str">
        <f t="shared" si="74"/>
        <v/>
      </c>
    </row>
    <row r="946" spans="1:56" s="71" customFormat="1" ht="15.6" thickTop="1" thickBot="1" x14ac:dyDescent="0.35">
      <c r="A946" t="str">
        <f>IF(ISBLANK('Baseline Grades'!A946),"",'Baseline Grades'!A946)</f>
        <v/>
      </c>
      <c r="B946" t="str">
        <f>IF(ISBLANK('Baseline Grades'!B946),"",'Baseline Grades'!B946)</f>
        <v/>
      </c>
      <c r="C946" s="109" t="str">
        <f>IF(ISBLANK('Baseline Grades'!C946),"",'Baseline Grades'!C946)</f>
        <v/>
      </c>
      <c r="D946" t="str">
        <f>IF(ISBLANK('Baseline Grades'!D946),"",'Baseline Grades'!D946)</f>
        <v/>
      </c>
      <c r="E946" t="str">
        <f>IF(ISBLANK('Baseline Grades'!E946),"",'Baseline Grades'!E946)</f>
        <v/>
      </c>
      <c r="F946" t="str">
        <f>IF(ISBLANK('Baseline Grades'!F946),"",'Baseline Grades'!F946)</f>
        <v/>
      </c>
      <c r="G946" t="str">
        <f>IF(ISBLANK('Baseline Grades'!G946),"",'Baseline Grades'!G946)</f>
        <v/>
      </c>
      <c r="H946" t="str">
        <f>IF(ISBLANK('Baseline Grades'!H946),"",'Baseline Grades'!H946)</f>
        <v/>
      </c>
      <c r="I946" t="str">
        <f>IFERROR(IF('Baseline Grades'!BC946&lt;3,"Enter Current Grades -&gt;","SKIP"),"")</f>
        <v>SKIP</v>
      </c>
      <c r="J946" s="77"/>
      <c r="K946" s="77"/>
      <c r="L946" s="77"/>
      <c r="M946" s="77"/>
      <c r="N946" s="77"/>
      <c r="O946" s="77"/>
      <c r="P946" s="77"/>
      <c r="Q946" s="77"/>
      <c r="R946" s="77"/>
      <c r="S946" s="77"/>
      <c r="T946" s="77"/>
      <c r="U946" s="77"/>
      <c r="V946" s="77"/>
      <c r="W946" s="77"/>
      <c r="X946" s="77"/>
      <c r="Y946" s="77"/>
      <c r="Z946" s="77"/>
      <c r="AA946" s="77"/>
      <c r="AB946" s="77"/>
      <c r="AC946" s="77"/>
      <c r="AD946"/>
      <c r="AE946" s="75" t="e">
        <f>VLOOKUP(J946,'Lookup table'!$A$44:$B$48,2,FALSE)</f>
        <v>#N/A</v>
      </c>
      <c r="AF946" s="75" t="e">
        <f>VLOOKUP(K946,'Lookup table'!$A$44:$B$48,2,FALSE)</f>
        <v>#N/A</v>
      </c>
      <c r="AG946" s="75" t="e">
        <f>VLOOKUP(L946,'Lookup table'!$A$44:$B$48,2,FALSE)</f>
        <v>#N/A</v>
      </c>
      <c r="AH946" s="75" t="e">
        <f>VLOOKUP(M946,'Lookup table'!$A$44:$B$48,2,FALSE)</f>
        <v>#N/A</v>
      </c>
      <c r="AI946" s="75" t="e">
        <f>VLOOKUP(N946,'Lookup table'!$A$44:$B$48,2,FALSE)</f>
        <v>#N/A</v>
      </c>
      <c r="AJ946" s="75" t="e">
        <f>VLOOKUP(O946,'Lookup table'!$A$44:$B$48,2,FALSE)</f>
        <v>#N/A</v>
      </c>
      <c r="AK946" s="75" t="e">
        <f>VLOOKUP(P946,'Lookup table'!$A$44:$B$48,2,FALSE)</f>
        <v>#N/A</v>
      </c>
      <c r="AL946" s="75" t="e">
        <f>VLOOKUP(Q946,'Lookup table'!$A$44:$B$48,2,FALSE)</f>
        <v>#N/A</v>
      </c>
      <c r="AM946" s="75" t="e">
        <f>VLOOKUP(R946,'Lookup table'!$A$44:$B$48,2,FALSE)</f>
        <v>#N/A</v>
      </c>
      <c r="AN946" s="75" t="e">
        <f>VLOOKUP(S946,'Lookup table'!$A$44:$B$48,2,FALSE)</f>
        <v>#N/A</v>
      </c>
      <c r="AO946" s="75" t="e">
        <f>VLOOKUP(T946,'Lookup table'!$A$44:$B$48,2,FALSE)</f>
        <v>#N/A</v>
      </c>
      <c r="AP946" s="75" t="e">
        <f>VLOOKUP(U946,'Lookup table'!$A$44:$B$48,2,FALSE)</f>
        <v>#N/A</v>
      </c>
      <c r="AQ946" s="75" t="e">
        <f>VLOOKUP(V946,'Lookup table'!$A$44:$B$48,2,FALSE)</f>
        <v>#N/A</v>
      </c>
      <c r="AR946" s="75" t="e">
        <f>VLOOKUP(W946,'Lookup table'!$A$44:$B$48,2,FALSE)</f>
        <v>#N/A</v>
      </c>
      <c r="AS946" s="75" t="e">
        <f>VLOOKUP(X946,'Lookup table'!$A$44:$B$48,2,FALSE)</f>
        <v>#N/A</v>
      </c>
      <c r="AT946" s="75" t="e">
        <f>VLOOKUP(Y946,'Lookup table'!$A$44:$B$48,2,FALSE)</f>
        <v>#N/A</v>
      </c>
      <c r="AU946" s="75" t="e">
        <f>VLOOKUP(Z946,'Lookup table'!$A$44:$B$48,2,FALSE)</f>
        <v>#N/A</v>
      </c>
      <c r="AV946" s="75" t="e">
        <f>VLOOKUP(AA946,'Lookup table'!$A$44:$B$48,2,FALSE)</f>
        <v>#N/A</v>
      </c>
      <c r="AW946" s="75" t="e">
        <f>VLOOKUP(AB946,'Lookup table'!$A$44:$B$48,2,FALSE)</f>
        <v>#N/A</v>
      </c>
      <c r="AX946" s="75" t="e">
        <f>VLOOKUP(AC946,'Lookup table'!$A$44:$B$48,2,FALSE)</f>
        <v>#N/A</v>
      </c>
      <c r="AY946"/>
      <c r="AZ946" s="76" t="str">
        <f t="shared" si="70"/>
        <v>#N/A</v>
      </c>
      <c r="BA946" s="76" t="str">
        <f t="shared" si="71"/>
        <v>#N/A</v>
      </c>
      <c r="BB946" s="76" t="str">
        <f t="shared" si="72"/>
        <v>#N/A</v>
      </c>
      <c r="BC946" s="76" t="str">
        <f t="shared" si="73"/>
        <v>#N/A</v>
      </c>
      <c r="BD946" s="110" t="str">
        <f t="shared" si="74"/>
        <v/>
      </c>
    </row>
    <row r="947" spans="1:56" s="71" customFormat="1" ht="15.6" thickTop="1" thickBot="1" x14ac:dyDescent="0.35">
      <c r="A947" t="str">
        <f>IF(ISBLANK('Baseline Grades'!A947),"",'Baseline Grades'!A947)</f>
        <v/>
      </c>
      <c r="B947" t="str">
        <f>IF(ISBLANK('Baseline Grades'!B947),"",'Baseline Grades'!B947)</f>
        <v/>
      </c>
      <c r="C947" s="109" t="str">
        <f>IF(ISBLANK('Baseline Grades'!C947),"",'Baseline Grades'!C947)</f>
        <v/>
      </c>
      <c r="D947" t="str">
        <f>IF(ISBLANK('Baseline Grades'!D947),"",'Baseline Grades'!D947)</f>
        <v/>
      </c>
      <c r="E947" t="str">
        <f>IF(ISBLANK('Baseline Grades'!E947),"",'Baseline Grades'!E947)</f>
        <v/>
      </c>
      <c r="F947" t="str">
        <f>IF(ISBLANK('Baseline Grades'!F947),"",'Baseline Grades'!F947)</f>
        <v/>
      </c>
      <c r="G947" t="str">
        <f>IF(ISBLANK('Baseline Grades'!G947),"",'Baseline Grades'!G947)</f>
        <v/>
      </c>
      <c r="H947" t="str">
        <f>IF(ISBLANK('Baseline Grades'!H947),"",'Baseline Grades'!H947)</f>
        <v/>
      </c>
      <c r="I947" t="str">
        <f>IFERROR(IF('Baseline Grades'!BC947&lt;3,"Enter Current Grades -&gt;","SKIP"),"")</f>
        <v>SKIP</v>
      </c>
      <c r="J947" s="77"/>
      <c r="K947" s="77"/>
      <c r="L947" s="77"/>
      <c r="M947" s="77"/>
      <c r="N947" s="77"/>
      <c r="O947" s="77"/>
      <c r="P947" s="77"/>
      <c r="Q947" s="77"/>
      <c r="R947" s="77"/>
      <c r="S947" s="77"/>
      <c r="T947" s="77"/>
      <c r="U947" s="77"/>
      <c r="V947" s="77"/>
      <c r="W947" s="77"/>
      <c r="X947" s="77"/>
      <c r="Y947" s="77"/>
      <c r="Z947" s="77"/>
      <c r="AA947" s="77"/>
      <c r="AB947" s="77"/>
      <c r="AC947" s="77"/>
      <c r="AD947"/>
      <c r="AE947" s="75" t="e">
        <f>VLOOKUP(J947,'Lookup table'!$A$44:$B$48,2,FALSE)</f>
        <v>#N/A</v>
      </c>
      <c r="AF947" s="75" t="e">
        <f>VLOOKUP(K947,'Lookup table'!$A$44:$B$48,2,FALSE)</f>
        <v>#N/A</v>
      </c>
      <c r="AG947" s="75" t="e">
        <f>VLOOKUP(L947,'Lookup table'!$A$44:$B$48,2,FALSE)</f>
        <v>#N/A</v>
      </c>
      <c r="AH947" s="75" t="e">
        <f>VLOOKUP(M947,'Lookup table'!$A$44:$B$48,2,FALSE)</f>
        <v>#N/A</v>
      </c>
      <c r="AI947" s="75" t="e">
        <f>VLOOKUP(N947,'Lookup table'!$A$44:$B$48,2,FALSE)</f>
        <v>#N/A</v>
      </c>
      <c r="AJ947" s="75" t="e">
        <f>VLOOKUP(O947,'Lookup table'!$A$44:$B$48,2,FALSE)</f>
        <v>#N/A</v>
      </c>
      <c r="AK947" s="75" t="e">
        <f>VLOOKUP(P947,'Lookup table'!$A$44:$B$48,2,FALSE)</f>
        <v>#N/A</v>
      </c>
      <c r="AL947" s="75" t="e">
        <f>VLOOKUP(Q947,'Lookup table'!$A$44:$B$48,2,FALSE)</f>
        <v>#N/A</v>
      </c>
      <c r="AM947" s="75" t="e">
        <f>VLOOKUP(R947,'Lookup table'!$A$44:$B$48,2,FALSE)</f>
        <v>#N/A</v>
      </c>
      <c r="AN947" s="75" t="e">
        <f>VLOOKUP(S947,'Lookup table'!$A$44:$B$48,2,FALSE)</f>
        <v>#N/A</v>
      </c>
      <c r="AO947" s="75" t="e">
        <f>VLOOKUP(T947,'Lookup table'!$A$44:$B$48,2,FALSE)</f>
        <v>#N/A</v>
      </c>
      <c r="AP947" s="75" t="e">
        <f>VLOOKUP(U947,'Lookup table'!$A$44:$B$48,2,FALSE)</f>
        <v>#N/A</v>
      </c>
      <c r="AQ947" s="75" t="e">
        <f>VLOOKUP(V947,'Lookup table'!$A$44:$B$48,2,FALSE)</f>
        <v>#N/A</v>
      </c>
      <c r="AR947" s="75" t="e">
        <f>VLOOKUP(W947,'Lookup table'!$A$44:$B$48,2,FALSE)</f>
        <v>#N/A</v>
      </c>
      <c r="AS947" s="75" t="e">
        <f>VLOOKUP(X947,'Lookup table'!$A$44:$B$48,2,FALSE)</f>
        <v>#N/A</v>
      </c>
      <c r="AT947" s="75" t="e">
        <f>VLOOKUP(Y947,'Lookup table'!$A$44:$B$48,2,FALSE)</f>
        <v>#N/A</v>
      </c>
      <c r="AU947" s="75" t="e">
        <f>VLOOKUP(Z947,'Lookup table'!$A$44:$B$48,2,FALSE)</f>
        <v>#N/A</v>
      </c>
      <c r="AV947" s="75" t="e">
        <f>VLOOKUP(AA947,'Lookup table'!$A$44:$B$48,2,FALSE)</f>
        <v>#N/A</v>
      </c>
      <c r="AW947" s="75" t="e">
        <f>VLOOKUP(AB947,'Lookup table'!$A$44:$B$48,2,FALSE)</f>
        <v>#N/A</v>
      </c>
      <c r="AX947" s="75" t="e">
        <f>VLOOKUP(AC947,'Lookup table'!$A$44:$B$48,2,FALSE)</f>
        <v>#N/A</v>
      </c>
      <c r="AY947"/>
      <c r="AZ947" s="76" t="str">
        <f t="shared" si="70"/>
        <v>#N/A</v>
      </c>
      <c r="BA947" s="76" t="str">
        <f t="shared" si="71"/>
        <v>#N/A</v>
      </c>
      <c r="BB947" s="76" t="str">
        <f t="shared" si="72"/>
        <v>#N/A</v>
      </c>
      <c r="BC947" s="76" t="str">
        <f t="shared" si="73"/>
        <v>#N/A</v>
      </c>
      <c r="BD947" s="110" t="str">
        <f t="shared" si="74"/>
        <v/>
      </c>
    </row>
    <row r="948" spans="1:56" s="71" customFormat="1" ht="15.6" thickTop="1" thickBot="1" x14ac:dyDescent="0.35">
      <c r="A948" t="str">
        <f>IF(ISBLANK('Baseline Grades'!A948),"",'Baseline Grades'!A948)</f>
        <v/>
      </c>
      <c r="B948" t="str">
        <f>IF(ISBLANK('Baseline Grades'!B948),"",'Baseline Grades'!B948)</f>
        <v/>
      </c>
      <c r="C948" s="109" t="str">
        <f>IF(ISBLANK('Baseline Grades'!C948),"",'Baseline Grades'!C948)</f>
        <v/>
      </c>
      <c r="D948" t="str">
        <f>IF(ISBLANK('Baseline Grades'!D948),"",'Baseline Grades'!D948)</f>
        <v/>
      </c>
      <c r="E948" t="str">
        <f>IF(ISBLANK('Baseline Grades'!E948),"",'Baseline Grades'!E948)</f>
        <v/>
      </c>
      <c r="F948" t="str">
        <f>IF(ISBLANK('Baseline Grades'!F948),"",'Baseline Grades'!F948)</f>
        <v/>
      </c>
      <c r="G948" t="str">
        <f>IF(ISBLANK('Baseline Grades'!G948),"",'Baseline Grades'!G948)</f>
        <v/>
      </c>
      <c r="H948" t="str">
        <f>IF(ISBLANK('Baseline Grades'!H948),"",'Baseline Grades'!H948)</f>
        <v/>
      </c>
      <c r="I948" t="str">
        <f>IFERROR(IF('Baseline Grades'!BC948&lt;3,"Enter Current Grades -&gt;","SKIP"),"")</f>
        <v>SKIP</v>
      </c>
      <c r="J948" s="77"/>
      <c r="K948" s="77"/>
      <c r="L948" s="77"/>
      <c r="M948" s="77"/>
      <c r="N948" s="77"/>
      <c r="O948" s="77"/>
      <c r="P948" s="77"/>
      <c r="Q948" s="77"/>
      <c r="R948" s="77"/>
      <c r="S948" s="77"/>
      <c r="T948" s="77"/>
      <c r="U948" s="77"/>
      <c r="V948" s="77"/>
      <c r="W948" s="77"/>
      <c r="X948" s="77"/>
      <c r="Y948" s="77"/>
      <c r="Z948" s="77"/>
      <c r="AA948" s="77"/>
      <c r="AB948" s="77"/>
      <c r="AC948" s="77"/>
      <c r="AD948"/>
      <c r="AE948" s="75" t="e">
        <f>VLOOKUP(J948,'Lookup table'!$A$44:$B$48,2,FALSE)</f>
        <v>#N/A</v>
      </c>
      <c r="AF948" s="75" t="e">
        <f>VLOOKUP(K948,'Lookup table'!$A$44:$B$48,2,FALSE)</f>
        <v>#N/A</v>
      </c>
      <c r="AG948" s="75" t="e">
        <f>VLOOKUP(L948,'Lookup table'!$A$44:$B$48,2,FALSE)</f>
        <v>#N/A</v>
      </c>
      <c r="AH948" s="75" t="e">
        <f>VLOOKUP(M948,'Lookup table'!$A$44:$B$48,2,FALSE)</f>
        <v>#N/A</v>
      </c>
      <c r="AI948" s="75" t="e">
        <f>VLOOKUP(N948,'Lookup table'!$A$44:$B$48,2,FALSE)</f>
        <v>#N/A</v>
      </c>
      <c r="AJ948" s="75" t="e">
        <f>VLOOKUP(O948,'Lookup table'!$A$44:$B$48,2,FALSE)</f>
        <v>#N/A</v>
      </c>
      <c r="AK948" s="75" t="e">
        <f>VLOOKUP(P948,'Lookup table'!$A$44:$B$48,2,FALSE)</f>
        <v>#N/A</v>
      </c>
      <c r="AL948" s="75" t="e">
        <f>VLOOKUP(Q948,'Lookup table'!$A$44:$B$48,2,FALSE)</f>
        <v>#N/A</v>
      </c>
      <c r="AM948" s="75" t="e">
        <f>VLOOKUP(R948,'Lookup table'!$A$44:$B$48,2,FALSE)</f>
        <v>#N/A</v>
      </c>
      <c r="AN948" s="75" t="e">
        <f>VLOOKUP(S948,'Lookup table'!$A$44:$B$48,2,FALSE)</f>
        <v>#N/A</v>
      </c>
      <c r="AO948" s="75" t="e">
        <f>VLOOKUP(T948,'Lookup table'!$A$44:$B$48,2,FALSE)</f>
        <v>#N/A</v>
      </c>
      <c r="AP948" s="75" t="e">
        <f>VLOOKUP(U948,'Lookup table'!$A$44:$B$48,2,FALSE)</f>
        <v>#N/A</v>
      </c>
      <c r="AQ948" s="75" t="e">
        <f>VLOOKUP(V948,'Lookup table'!$A$44:$B$48,2,FALSE)</f>
        <v>#N/A</v>
      </c>
      <c r="AR948" s="75" t="e">
        <f>VLOOKUP(W948,'Lookup table'!$A$44:$B$48,2,FALSE)</f>
        <v>#N/A</v>
      </c>
      <c r="AS948" s="75" t="e">
        <f>VLOOKUP(X948,'Lookup table'!$A$44:$B$48,2,FALSE)</f>
        <v>#N/A</v>
      </c>
      <c r="AT948" s="75" t="e">
        <f>VLOOKUP(Y948,'Lookup table'!$A$44:$B$48,2,FALSE)</f>
        <v>#N/A</v>
      </c>
      <c r="AU948" s="75" t="e">
        <f>VLOOKUP(Z948,'Lookup table'!$A$44:$B$48,2,FALSE)</f>
        <v>#N/A</v>
      </c>
      <c r="AV948" s="75" t="e">
        <f>VLOOKUP(AA948,'Lookup table'!$A$44:$B$48,2,FALSE)</f>
        <v>#N/A</v>
      </c>
      <c r="AW948" s="75" t="e">
        <f>VLOOKUP(AB948,'Lookup table'!$A$44:$B$48,2,FALSE)</f>
        <v>#N/A</v>
      </c>
      <c r="AX948" s="75" t="e">
        <f>VLOOKUP(AC948,'Lookup table'!$A$44:$B$48,2,FALSE)</f>
        <v>#N/A</v>
      </c>
      <c r="AY948"/>
      <c r="AZ948" s="76" t="str">
        <f t="shared" si="70"/>
        <v>#N/A</v>
      </c>
      <c r="BA948" s="76" t="str">
        <f t="shared" si="71"/>
        <v>#N/A</v>
      </c>
      <c r="BB948" s="76" t="str">
        <f t="shared" si="72"/>
        <v>#N/A</v>
      </c>
      <c r="BC948" s="76" t="str">
        <f t="shared" si="73"/>
        <v>#N/A</v>
      </c>
      <c r="BD948" s="110" t="str">
        <f t="shared" si="74"/>
        <v/>
      </c>
    </row>
    <row r="949" spans="1:56" s="71" customFormat="1" ht="15.6" thickTop="1" thickBot="1" x14ac:dyDescent="0.35">
      <c r="A949" t="str">
        <f>IF(ISBLANK('Baseline Grades'!A949),"",'Baseline Grades'!A949)</f>
        <v/>
      </c>
      <c r="B949" t="str">
        <f>IF(ISBLANK('Baseline Grades'!B949),"",'Baseline Grades'!B949)</f>
        <v/>
      </c>
      <c r="C949" s="109" t="str">
        <f>IF(ISBLANK('Baseline Grades'!C949),"",'Baseline Grades'!C949)</f>
        <v/>
      </c>
      <c r="D949" t="str">
        <f>IF(ISBLANK('Baseline Grades'!D949),"",'Baseline Grades'!D949)</f>
        <v/>
      </c>
      <c r="E949" t="str">
        <f>IF(ISBLANK('Baseline Grades'!E949),"",'Baseline Grades'!E949)</f>
        <v/>
      </c>
      <c r="F949" t="str">
        <f>IF(ISBLANK('Baseline Grades'!F949),"",'Baseline Grades'!F949)</f>
        <v/>
      </c>
      <c r="G949" t="str">
        <f>IF(ISBLANK('Baseline Grades'!G949),"",'Baseline Grades'!G949)</f>
        <v/>
      </c>
      <c r="H949" t="str">
        <f>IF(ISBLANK('Baseline Grades'!H949),"",'Baseline Grades'!H949)</f>
        <v/>
      </c>
      <c r="I949" t="str">
        <f>IFERROR(IF('Baseline Grades'!BC949&lt;3,"Enter Current Grades -&gt;","SKIP"),"")</f>
        <v>SKIP</v>
      </c>
      <c r="J949" s="77"/>
      <c r="K949" s="77"/>
      <c r="L949" s="77"/>
      <c r="M949" s="77"/>
      <c r="N949" s="77"/>
      <c r="O949" s="77"/>
      <c r="P949" s="77"/>
      <c r="Q949" s="77"/>
      <c r="R949" s="77"/>
      <c r="S949" s="77"/>
      <c r="T949" s="77"/>
      <c r="U949" s="77"/>
      <c r="V949" s="77"/>
      <c r="W949" s="77"/>
      <c r="X949" s="77"/>
      <c r="Y949" s="77"/>
      <c r="Z949" s="77"/>
      <c r="AA949" s="77"/>
      <c r="AB949" s="77"/>
      <c r="AC949" s="77"/>
      <c r="AD949"/>
      <c r="AE949" s="75" t="e">
        <f>VLOOKUP(J949,'Lookup table'!$A$44:$B$48,2,FALSE)</f>
        <v>#N/A</v>
      </c>
      <c r="AF949" s="75" t="e">
        <f>VLOOKUP(K949,'Lookup table'!$A$44:$B$48,2,FALSE)</f>
        <v>#N/A</v>
      </c>
      <c r="AG949" s="75" t="e">
        <f>VLOOKUP(L949,'Lookup table'!$A$44:$B$48,2,FALSE)</f>
        <v>#N/A</v>
      </c>
      <c r="AH949" s="75" t="e">
        <f>VLOOKUP(M949,'Lookup table'!$A$44:$B$48,2,FALSE)</f>
        <v>#N/A</v>
      </c>
      <c r="AI949" s="75" t="e">
        <f>VLOOKUP(N949,'Lookup table'!$A$44:$B$48,2,FALSE)</f>
        <v>#N/A</v>
      </c>
      <c r="AJ949" s="75" t="e">
        <f>VLOOKUP(O949,'Lookup table'!$A$44:$B$48,2,FALSE)</f>
        <v>#N/A</v>
      </c>
      <c r="AK949" s="75" t="e">
        <f>VLOOKUP(P949,'Lookup table'!$A$44:$B$48,2,FALSE)</f>
        <v>#N/A</v>
      </c>
      <c r="AL949" s="75" t="e">
        <f>VLOOKUP(Q949,'Lookup table'!$A$44:$B$48,2,FALSE)</f>
        <v>#N/A</v>
      </c>
      <c r="AM949" s="75" t="e">
        <f>VLOOKUP(R949,'Lookup table'!$A$44:$B$48,2,FALSE)</f>
        <v>#N/A</v>
      </c>
      <c r="AN949" s="75" t="e">
        <f>VLOOKUP(S949,'Lookup table'!$A$44:$B$48,2,FALSE)</f>
        <v>#N/A</v>
      </c>
      <c r="AO949" s="75" t="e">
        <f>VLOOKUP(T949,'Lookup table'!$A$44:$B$48,2,FALSE)</f>
        <v>#N/A</v>
      </c>
      <c r="AP949" s="75" t="e">
        <f>VLOOKUP(U949,'Lookup table'!$A$44:$B$48,2,FALSE)</f>
        <v>#N/A</v>
      </c>
      <c r="AQ949" s="75" t="e">
        <f>VLOOKUP(V949,'Lookup table'!$A$44:$B$48,2,FALSE)</f>
        <v>#N/A</v>
      </c>
      <c r="AR949" s="75" t="e">
        <f>VLOOKUP(W949,'Lookup table'!$A$44:$B$48,2,FALSE)</f>
        <v>#N/A</v>
      </c>
      <c r="AS949" s="75" t="e">
        <f>VLOOKUP(X949,'Lookup table'!$A$44:$B$48,2,FALSE)</f>
        <v>#N/A</v>
      </c>
      <c r="AT949" s="75" t="e">
        <f>VLOOKUP(Y949,'Lookup table'!$A$44:$B$48,2,FALSE)</f>
        <v>#N/A</v>
      </c>
      <c r="AU949" s="75" t="e">
        <f>VLOOKUP(Z949,'Lookup table'!$A$44:$B$48,2,FALSE)</f>
        <v>#N/A</v>
      </c>
      <c r="AV949" s="75" t="e">
        <f>VLOOKUP(AA949,'Lookup table'!$A$44:$B$48,2,FALSE)</f>
        <v>#N/A</v>
      </c>
      <c r="AW949" s="75" t="e">
        <f>VLOOKUP(AB949,'Lookup table'!$A$44:$B$48,2,FALSE)</f>
        <v>#N/A</v>
      </c>
      <c r="AX949" s="75" t="e">
        <f>VLOOKUP(AC949,'Lookup table'!$A$44:$B$48,2,FALSE)</f>
        <v>#N/A</v>
      </c>
      <c r="AY949"/>
      <c r="AZ949" s="76" t="str">
        <f t="shared" si="70"/>
        <v>#N/A</v>
      </c>
      <c r="BA949" s="76" t="str">
        <f t="shared" si="71"/>
        <v>#N/A</v>
      </c>
      <c r="BB949" s="76" t="str">
        <f t="shared" si="72"/>
        <v>#N/A</v>
      </c>
      <c r="BC949" s="76" t="str">
        <f t="shared" si="73"/>
        <v>#N/A</v>
      </c>
      <c r="BD949" s="110" t="str">
        <f t="shared" si="74"/>
        <v/>
      </c>
    </row>
    <row r="950" spans="1:56" s="71" customFormat="1" ht="15.6" thickTop="1" thickBot="1" x14ac:dyDescent="0.35">
      <c r="A950" t="str">
        <f>IF(ISBLANK('Baseline Grades'!A950),"",'Baseline Grades'!A950)</f>
        <v/>
      </c>
      <c r="B950" t="str">
        <f>IF(ISBLANK('Baseline Grades'!B950),"",'Baseline Grades'!B950)</f>
        <v/>
      </c>
      <c r="C950" s="109" t="str">
        <f>IF(ISBLANK('Baseline Grades'!C950),"",'Baseline Grades'!C950)</f>
        <v/>
      </c>
      <c r="D950" t="str">
        <f>IF(ISBLANK('Baseline Grades'!D950),"",'Baseline Grades'!D950)</f>
        <v/>
      </c>
      <c r="E950" t="str">
        <f>IF(ISBLANK('Baseline Grades'!E950),"",'Baseline Grades'!E950)</f>
        <v/>
      </c>
      <c r="F950" t="str">
        <f>IF(ISBLANK('Baseline Grades'!F950),"",'Baseline Grades'!F950)</f>
        <v/>
      </c>
      <c r="G950" t="str">
        <f>IF(ISBLANK('Baseline Grades'!G950),"",'Baseline Grades'!G950)</f>
        <v/>
      </c>
      <c r="H950" t="str">
        <f>IF(ISBLANK('Baseline Grades'!H950),"",'Baseline Grades'!H950)</f>
        <v/>
      </c>
      <c r="I950" t="str">
        <f>IFERROR(IF('Baseline Grades'!BC950&lt;3,"Enter Current Grades -&gt;","SKIP"),"")</f>
        <v>SKIP</v>
      </c>
      <c r="J950" s="77"/>
      <c r="K950" s="77"/>
      <c r="L950" s="77"/>
      <c r="M950" s="77"/>
      <c r="N950" s="77"/>
      <c r="O950" s="77"/>
      <c r="P950" s="77"/>
      <c r="Q950" s="77"/>
      <c r="R950" s="77"/>
      <c r="S950" s="77"/>
      <c r="T950" s="77"/>
      <c r="U950" s="77"/>
      <c r="V950" s="77"/>
      <c r="W950" s="77"/>
      <c r="X950" s="77"/>
      <c r="Y950" s="77"/>
      <c r="Z950" s="77"/>
      <c r="AA950" s="77"/>
      <c r="AB950" s="77"/>
      <c r="AC950" s="77"/>
      <c r="AD950"/>
      <c r="AE950" s="75" t="e">
        <f>VLOOKUP(J950,'Lookup table'!$A$44:$B$48,2,FALSE)</f>
        <v>#N/A</v>
      </c>
      <c r="AF950" s="75" t="e">
        <f>VLOOKUP(K950,'Lookup table'!$A$44:$B$48,2,FALSE)</f>
        <v>#N/A</v>
      </c>
      <c r="AG950" s="75" t="e">
        <f>VLOOKUP(L950,'Lookup table'!$A$44:$B$48,2,FALSE)</f>
        <v>#N/A</v>
      </c>
      <c r="AH950" s="75" t="e">
        <f>VLOOKUP(M950,'Lookup table'!$A$44:$B$48,2,FALSE)</f>
        <v>#N/A</v>
      </c>
      <c r="AI950" s="75" t="e">
        <f>VLOOKUP(N950,'Lookup table'!$A$44:$B$48,2,FALSE)</f>
        <v>#N/A</v>
      </c>
      <c r="AJ950" s="75" t="e">
        <f>VLOOKUP(O950,'Lookup table'!$A$44:$B$48,2,FALSE)</f>
        <v>#N/A</v>
      </c>
      <c r="AK950" s="75" t="e">
        <f>VLOOKUP(P950,'Lookup table'!$A$44:$B$48,2,FALSE)</f>
        <v>#N/A</v>
      </c>
      <c r="AL950" s="75" t="e">
        <f>VLOOKUP(Q950,'Lookup table'!$A$44:$B$48,2,FALSE)</f>
        <v>#N/A</v>
      </c>
      <c r="AM950" s="75" t="e">
        <f>VLOOKUP(R950,'Lookup table'!$A$44:$B$48,2,FALSE)</f>
        <v>#N/A</v>
      </c>
      <c r="AN950" s="75" t="e">
        <f>VLOOKUP(S950,'Lookup table'!$A$44:$B$48,2,FALSE)</f>
        <v>#N/A</v>
      </c>
      <c r="AO950" s="75" t="e">
        <f>VLOOKUP(T950,'Lookup table'!$A$44:$B$48,2,FALSE)</f>
        <v>#N/A</v>
      </c>
      <c r="AP950" s="75" t="e">
        <f>VLOOKUP(U950,'Lookup table'!$A$44:$B$48,2,FALSE)</f>
        <v>#N/A</v>
      </c>
      <c r="AQ950" s="75" t="e">
        <f>VLOOKUP(V950,'Lookup table'!$A$44:$B$48,2,FALSE)</f>
        <v>#N/A</v>
      </c>
      <c r="AR950" s="75" t="e">
        <f>VLOOKUP(W950,'Lookup table'!$A$44:$B$48,2,FALSE)</f>
        <v>#N/A</v>
      </c>
      <c r="AS950" s="75" t="e">
        <f>VLOOKUP(X950,'Lookup table'!$A$44:$B$48,2,FALSE)</f>
        <v>#N/A</v>
      </c>
      <c r="AT950" s="75" t="e">
        <f>VLOOKUP(Y950,'Lookup table'!$A$44:$B$48,2,FALSE)</f>
        <v>#N/A</v>
      </c>
      <c r="AU950" s="75" t="e">
        <f>VLOOKUP(Z950,'Lookup table'!$A$44:$B$48,2,FALSE)</f>
        <v>#N/A</v>
      </c>
      <c r="AV950" s="75" t="e">
        <f>VLOOKUP(AA950,'Lookup table'!$A$44:$B$48,2,FALSE)</f>
        <v>#N/A</v>
      </c>
      <c r="AW950" s="75" t="e">
        <f>VLOOKUP(AB950,'Lookup table'!$A$44:$B$48,2,FALSE)</f>
        <v>#N/A</v>
      </c>
      <c r="AX950" s="75" t="e">
        <f>VLOOKUP(AC950,'Lookup table'!$A$44:$B$48,2,FALSE)</f>
        <v>#N/A</v>
      </c>
      <c r="AY950"/>
      <c r="AZ950" s="76" t="str">
        <f t="shared" si="70"/>
        <v>#N/A</v>
      </c>
      <c r="BA950" s="76" t="str">
        <f t="shared" si="71"/>
        <v>#N/A</v>
      </c>
      <c r="BB950" s="76" t="str">
        <f t="shared" si="72"/>
        <v>#N/A</v>
      </c>
      <c r="BC950" s="76" t="str">
        <f t="shared" si="73"/>
        <v>#N/A</v>
      </c>
      <c r="BD950" s="110" t="str">
        <f t="shared" si="74"/>
        <v/>
      </c>
    </row>
    <row r="951" spans="1:56" s="71" customFormat="1" ht="15.6" thickTop="1" thickBot="1" x14ac:dyDescent="0.35">
      <c r="A951" t="str">
        <f>IF(ISBLANK('Baseline Grades'!A951),"",'Baseline Grades'!A951)</f>
        <v/>
      </c>
      <c r="B951" t="str">
        <f>IF(ISBLANK('Baseline Grades'!B951),"",'Baseline Grades'!B951)</f>
        <v/>
      </c>
      <c r="C951" s="109" t="str">
        <f>IF(ISBLANK('Baseline Grades'!C951),"",'Baseline Grades'!C951)</f>
        <v/>
      </c>
      <c r="D951" t="str">
        <f>IF(ISBLANK('Baseline Grades'!D951),"",'Baseline Grades'!D951)</f>
        <v/>
      </c>
      <c r="E951" t="str">
        <f>IF(ISBLANK('Baseline Grades'!E951),"",'Baseline Grades'!E951)</f>
        <v/>
      </c>
      <c r="F951" t="str">
        <f>IF(ISBLANK('Baseline Grades'!F951),"",'Baseline Grades'!F951)</f>
        <v/>
      </c>
      <c r="G951" t="str">
        <f>IF(ISBLANK('Baseline Grades'!G951),"",'Baseline Grades'!G951)</f>
        <v/>
      </c>
      <c r="H951" t="str">
        <f>IF(ISBLANK('Baseline Grades'!H951),"",'Baseline Grades'!H951)</f>
        <v/>
      </c>
      <c r="I951" t="str">
        <f>IFERROR(IF('Baseline Grades'!BC951&lt;3,"Enter Current Grades -&gt;","SKIP"),"")</f>
        <v>SKIP</v>
      </c>
      <c r="J951" s="77"/>
      <c r="K951" s="77"/>
      <c r="L951" s="77"/>
      <c r="M951" s="77"/>
      <c r="N951" s="77"/>
      <c r="O951" s="77"/>
      <c r="P951" s="77"/>
      <c r="Q951" s="77"/>
      <c r="R951" s="77"/>
      <c r="S951" s="77"/>
      <c r="T951" s="77"/>
      <c r="U951" s="77"/>
      <c r="V951" s="77"/>
      <c r="W951" s="77"/>
      <c r="X951" s="77"/>
      <c r="Y951" s="77"/>
      <c r="Z951" s="77"/>
      <c r="AA951" s="77"/>
      <c r="AB951" s="77"/>
      <c r="AC951" s="77"/>
      <c r="AD951"/>
      <c r="AE951" s="75" t="e">
        <f>VLOOKUP(J951,'Lookup table'!$A$44:$B$48,2,FALSE)</f>
        <v>#N/A</v>
      </c>
      <c r="AF951" s="75" t="e">
        <f>VLOOKUP(K951,'Lookup table'!$A$44:$B$48,2,FALSE)</f>
        <v>#N/A</v>
      </c>
      <c r="AG951" s="75" t="e">
        <f>VLOOKUP(L951,'Lookup table'!$A$44:$B$48,2,FALSE)</f>
        <v>#N/A</v>
      </c>
      <c r="AH951" s="75" t="e">
        <f>VLOOKUP(M951,'Lookup table'!$A$44:$B$48,2,FALSE)</f>
        <v>#N/A</v>
      </c>
      <c r="AI951" s="75" t="e">
        <f>VLOOKUP(N951,'Lookup table'!$A$44:$B$48,2,FALSE)</f>
        <v>#N/A</v>
      </c>
      <c r="AJ951" s="75" t="e">
        <f>VLOOKUP(O951,'Lookup table'!$A$44:$B$48,2,FALSE)</f>
        <v>#N/A</v>
      </c>
      <c r="AK951" s="75" t="e">
        <f>VLOOKUP(P951,'Lookup table'!$A$44:$B$48,2,FALSE)</f>
        <v>#N/A</v>
      </c>
      <c r="AL951" s="75" t="e">
        <f>VLOOKUP(Q951,'Lookup table'!$A$44:$B$48,2,FALSE)</f>
        <v>#N/A</v>
      </c>
      <c r="AM951" s="75" t="e">
        <f>VLOOKUP(R951,'Lookup table'!$A$44:$B$48,2,FALSE)</f>
        <v>#N/A</v>
      </c>
      <c r="AN951" s="75" t="e">
        <f>VLOOKUP(S951,'Lookup table'!$A$44:$B$48,2,FALSE)</f>
        <v>#N/A</v>
      </c>
      <c r="AO951" s="75" t="e">
        <f>VLOOKUP(T951,'Lookup table'!$A$44:$B$48,2,FALSE)</f>
        <v>#N/A</v>
      </c>
      <c r="AP951" s="75" t="e">
        <f>VLOOKUP(U951,'Lookup table'!$A$44:$B$48,2,FALSE)</f>
        <v>#N/A</v>
      </c>
      <c r="AQ951" s="75" t="e">
        <f>VLOOKUP(V951,'Lookup table'!$A$44:$B$48,2,FALSE)</f>
        <v>#N/A</v>
      </c>
      <c r="AR951" s="75" t="e">
        <f>VLOOKUP(W951,'Lookup table'!$A$44:$B$48,2,FALSE)</f>
        <v>#N/A</v>
      </c>
      <c r="AS951" s="75" t="e">
        <f>VLOOKUP(X951,'Lookup table'!$A$44:$B$48,2,FALSE)</f>
        <v>#N/A</v>
      </c>
      <c r="AT951" s="75" t="e">
        <f>VLOOKUP(Y951,'Lookup table'!$A$44:$B$48,2,FALSE)</f>
        <v>#N/A</v>
      </c>
      <c r="AU951" s="75" t="e">
        <f>VLOOKUP(Z951,'Lookup table'!$A$44:$B$48,2,FALSE)</f>
        <v>#N/A</v>
      </c>
      <c r="AV951" s="75" t="e">
        <f>VLOOKUP(AA951,'Lookup table'!$A$44:$B$48,2,FALSE)</f>
        <v>#N/A</v>
      </c>
      <c r="AW951" s="75" t="e">
        <f>VLOOKUP(AB951,'Lookup table'!$A$44:$B$48,2,FALSE)</f>
        <v>#N/A</v>
      </c>
      <c r="AX951" s="75" t="e">
        <f>VLOOKUP(AC951,'Lookup table'!$A$44:$B$48,2,FALSE)</f>
        <v>#N/A</v>
      </c>
      <c r="AY951"/>
      <c r="AZ951" s="76" t="str">
        <f t="shared" ref="AZ951:AZ1014" si="75">IFERROR(AVERAGEIF(AE951:AI951,"&lt;&gt;#N/A"),"#N/A")</f>
        <v>#N/A</v>
      </c>
      <c r="BA951" s="76" t="str">
        <f t="shared" ref="BA951:BA1014" si="76">IFERROR(AVERAGEIF(AJ951:AN951,"&lt;&gt;#N/A"),"#N/A")</f>
        <v>#N/A</v>
      </c>
      <c r="BB951" s="76" t="str">
        <f t="shared" ref="BB951:BB1014" si="77">IFERROR(AVERAGEIF(AO951:AS951,"&lt;&gt;#N/A"),"#N/A")</f>
        <v>#N/A</v>
      </c>
      <c r="BC951" s="76" t="str">
        <f t="shared" ref="BC951:BC1014" si="78">IFERROR(AVERAGEIF(AT951:AX951,"&lt;&gt;#N/A"),"#N/A")</f>
        <v>#N/A</v>
      </c>
      <c r="BD951" s="110" t="str">
        <f t="shared" ref="BD951:BD1014" si="79">IFERROR(AVERAGEIF(AZ951:BC951,"&lt;&gt;#N/A"),"")</f>
        <v/>
      </c>
    </row>
    <row r="952" spans="1:56" s="71" customFormat="1" ht="15.6" thickTop="1" thickBot="1" x14ac:dyDescent="0.35">
      <c r="A952" t="str">
        <f>IF(ISBLANK('Baseline Grades'!A952),"",'Baseline Grades'!A952)</f>
        <v/>
      </c>
      <c r="B952" t="str">
        <f>IF(ISBLANK('Baseline Grades'!B952),"",'Baseline Grades'!B952)</f>
        <v/>
      </c>
      <c r="C952" s="109" t="str">
        <f>IF(ISBLANK('Baseline Grades'!C952),"",'Baseline Grades'!C952)</f>
        <v/>
      </c>
      <c r="D952" t="str">
        <f>IF(ISBLANK('Baseline Grades'!D952),"",'Baseline Grades'!D952)</f>
        <v/>
      </c>
      <c r="E952" t="str">
        <f>IF(ISBLANK('Baseline Grades'!E952),"",'Baseline Grades'!E952)</f>
        <v/>
      </c>
      <c r="F952" t="str">
        <f>IF(ISBLANK('Baseline Grades'!F952),"",'Baseline Grades'!F952)</f>
        <v/>
      </c>
      <c r="G952" t="str">
        <f>IF(ISBLANK('Baseline Grades'!G952),"",'Baseline Grades'!G952)</f>
        <v/>
      </c>
      <c r="H952" t="str">
        <f>IF(ISBLANK('Baseline Grades'!H952),"",'Baseline Grades'!H952)</f>
        <v/>
      </c>
      <c r="I952" t="str">
        <f>IFERROR(IF('Baseline Grades'!BC952&lt;3,"Enter Current Grades -&gt;","SKIP"),"")</f>
        <v>SKIP</v>
      </c>
      <c r="J952" s="77"/>
      <c r="K952" s="77"/>
      <c r="L952" s="77"/>
      <c r="M952" s="77"/>
      <c r="N952" s="77"/>
      <c r="O952" s="77"/>
      <c r="P952" s="77"/>
      <c r="Q952" s="77"/>
      <c r="R952" s="77"/>
      <c r="S952" s="77"/>
      <c r="T952" s="77"/>
      <c r="U952" s="77"/>
      <c r="V952" s="77"/>
      <c r="W952" s="77"/>
      <c r="X952" s="77"/>
      <c r="Y952" s="77"/>
      <c r="Z952" s="77"/>
      <c r="AA952" s="77"/>
      <c r="AB952" s="77"/>
      <c r="AC952" s="77"/>
      <c r="AD952"/>
      <c r="AE952" s="75" t="e">
        <f>VLOOKUP(J952,'Lookup table'!$A$44:$B$48,2,FALSE)</f>
        <v>#N/A</v>
      </c>
      <c r="AF952" s="75" t="e">
        <f>VLOOKUP(K952,'Lookup table'!$A$44:$B$48,2,FALSE)</f>
        <v>#N/A</v>
      </c>
      <c r="AG952" s="75" t="e">
        <f>VLOOKUP(L952,'Lookup table'!$A$44:$B$48,2,FALSE)</f>
        <v>#N/A</v>
      </c>
      <c r="AH952" s="75" t="e">
        <f>VLOOKUP(M952,'Lookup table'!$A$44:$B$48,2,FALSE)</f>
        <v>#N/A</v>
      </c>
      <c r="AI952" s="75" t="e">
        <f>VLOOKUP(N952,'Lookup table'!$A$44:$B$48,2,FALSE)</f>
        <v>#N/A</v>
      </c>
      <c r="AJ952" s="75" t="e">
        <f>VLOOKUP(O952,'Lookup table'!$A$44:$B$48,2,FALSE)</f>
        <v>#N/A</v>
      </c>
      <c r="AK952" s="75" t="e">
        <f>VLOOKUP(P952,'Lookup table'!$A$44:$B$48,2,FALSE)</f>
        <v>#N/A</v>
      </c>
      <c r="AL952" s="75" t="e">
        <f>VLOOKUP(Q952,'Lookup table'!$A$44:$B$48,2,FALSE)</f>
        <v>#N/A</v>
      </c>
      <c r="AM952" s="75" t="e">
        <f>VLOOKUP(R952,'Lookup table'!$A$44:$B$48,2,FALSE)</f>
        <v>#N/A</v>
      </c>
      <c r="AN952" s="75" t="e">
        <f>VLOOKUP(S952,'Lookup table'!$A$44:$B$48,2,FALSE)</f>
        <v>#N/A</v>
      </c>
      <c r="AO952" s="75" t="e">
        <f>VLOOKUP(T952,'Lookup table'!$A$44:$B$48,2,FALSE)</f>
        <v>#N/A</v>
      </c>
      <c r="AP952" s="75" t="e">
        <f>VLOOKUP(U952,'Lookup table'!$A$44:$B$48,2,FALSE)</f>
        <v>#N/A</v>
      </c>
      <c r="AQ952" s="75" t="e">
        <f>VLOOKUP(V952,'Lookup table'!$A$44:$B$48,2,FALSE)</f>
        <v>#N/A</v>
      </c>
      <c r="AR952" s="75" t="e">
        <f>VLOOKUP(W952,'Lookup table'!$A$44:$B$48,2,FALSE)</f>
        <v>#N/A</v>
      </c>
      <c r="AS952" s="75" t="e">
        <f>VLOOKUP(X952,'Lookup table'!$A$44:$B$48,2,FALSE)</f>
        <v>#N/A</v>
      </c>
      <c r="AT952" s="75" t="e">
        <f>VLOOKUP(Y952,'Lookup table'!$A$44:$B$48,2,FALSE)</f>
        <v>#N/A</v>
      </c>
      <c r="AU952" s="75" t="e">
        <f>VLOOKUP(Z952,'Lookup table'!$A$44:$B$48,2,FALSE)</f>
        <v>#N/A</v>
      </c>
      <c r="AV952" s="75" t="e">
        <f>VLOOKUP(AA952,'Lookup table'!$A$44:$B$48,2,FALSE)</f>
        <v>#N/A</v>
      </c>
      <c r="AW952" s="75" t="e">
        <f>VLOOKUP(AB952,'Lookup table'!$A$44:$B$48,2,FALSE)</f>
        <v>#N/A</v>
      </c>
      <c r="AX952" s="75" t="e">
        <f>VLOOKUP(AC952,'Lookup table'!$A$44:$B$48,2,FALSE)</f>
        <v>#N/A</v>
      </c>
      <c r="AY952"/>
      <c r="AZ952" s="76" t="str">
        <f t="shared" si="75"/>
        <v>#N/A</v>
      </c>
      <c r="BA952" s="76" t="str">
        <f t="shared" si="76"/>
        <v>#N/A</v>
      </c>
      <c r="BB952" s="76" t="str">
        <f t="shared" si="77"/>
        <v>#N/A</v>
      </c>
      <c r="BC952" s="76" t="str">
        <f t="shared" si="78"/>
        <v>#N/A</v>
      </c>
      <c r="BD952" s="110" t="str">
        <f t="shared" si="79"/>
        <v/>
      </c>
    </row>
    <row r="953" spans="1:56" s="71" customFormat="1" ht="15.6" thickTop="1" thickBot="1" x14ac:dyDescent="0.35">
      <c r="A953" t="str">
        <f>IF(ISBLANK('Baseline Grades'!A953),"",'Baseline Grades'!A953)</f>
        <v/>
      </c>
      <c r="B953" t="str">
        <f>IF(ISBLANK('Baseline Grades'!B953),"",'Baseline Grades'!B953)</f>
        <v/>
      </c>
      <c r="C953" s="109" t="str">
        <f>IF(ISBLANK('Baseline Grades'!C953),"",'Baseline Grades'!C953)</f>
        <v/>
      </c>
      <c r="D953" t="str">
        <f>IF(ISBLANK('Baseline Grades'!D953),"",'Baseline Grades'!D953)</f>
        <v/>
      </c>
      <c r="E953" t="str">
        <f>IF(ISBLANK('Baseline Grades'!E953),"",'Baseline Grades'!E953)</f>
        <v/>
      </c>
      <c r="F953" t="str">
        <f>IF(ISBLANK('Baseline Grades'!F953),"",'Baseline Grades'!F953)</f>
        <v/>
      </c>
      <c r="G953" t="str">
        <f>IF(ISBLANK('Baseline Grades'!G953),"",'Baseline Grades'!G953)</f>
        <v/>
      </c>
      <c r="H953" t="str">
        <f>IF(ISBLANK('Baseline Grades'!H953),"",'Baseline Grades'!H953)</f>
        <v/>
      </c>
      <c r="I953" t="str">
        <f>IFERROR(IF('Baseline Grades'!BC953&lt;3,"Enter Current Grades -&gt;","SKIP"),"")</f>
        <v>SKIP</v>
      </c>
      <c r="J953" s="77"/>
      <c r="K953" s="77"/>
      <c r="L953" s="77"/>
      <c r="M953" s="77"/>
      <c r="N953" s="77"/>
      <c r="O953" s="77"/>
      <c r="P953" s="77"/>
      <c r="Q953" s="77"/>
      <c r="R953" s="77"/>
      <c r="S953" s="77"/>
      <c r="T953" s="77"/>
      <c r="U953" s="77"/>
      <c r="V953" s="77"/>
      <c r="W953" s="77"/>
      <c r="X953" s="77"/>
      <c r="Y953" s="77"/>
      <c r="Z953" s="77"/>
      <c r="AA953" s="77"/>
      <c r="AB953" s="77"/>
      <c r="AC953" s="77"/>
      <c r="AD953"/>
      <c r="AE953" s="75" t="e">
        <f>VLOOKUP(J953,'Lookup table'!$A$44:$B$48,2,FALSE)</f>
        <v>#N/A</v>
      </c>
      <c r="AF953" s="75" t="e">
        <f>VLOOKUP(K953,'Lookup table'!$A$44:$B$48,2,FALSE)</f>
        <v>#N/A</v>
      </c>
      <c r="AG953" s="75" t="e">
        <f>VLOOKUP(L953,'Lookup table'!$A$44:$B$48,2,FALSE)</f>
        <v>#N/A</v>
      </c>
      <c r="AH953" s="75" t="e">
        <f>VLOOKUP(M953,'Lookup table'!$A$44:$B$48,2,FALSE)</f>
        <v>#N/A</v>
      </c>
      <c r="AI953" s="75" t="e">
        <f>VLOOKUP(N953,'Lookup table'!$A$44:$B$48,2,FALSE)</f>
        <v>#N/A</v>
      </c>
      <c r="AJ953" s="75" t="e">
        <f>VLOOKUP(O953,'Lookup table'!$A$44:$B$48,2,FALSE)</f>
        <v>#N/A</v>
      </c>
      <c r="AK953" s="75" t="e">
        <f>VLOOKUP(P953,'Lookup table'!$A$44:$B$48,2,FALSE)</f>
        <v>#N/A</v>
      </c>
      <c r="AL953" s="75" t="e">
        <f>VLOOKUP(Q953,'Lookup table'!$A$44:$B$48,2,FALSE)</f>
        <v>#N/A</v>
      </c>
      <c r="AM953" s="75" t="e">
        <f>VLOOKUP(R953,'Lookup table'!$A$44:$B$48,2,FALSE)</f>
        <v>#N/A</v>
      </c>
      <c r="AN953" s="75" t="e">
        <f>VLOOKUP(S953,'Lookup table'!$A$44:$B$48,2,FALSE)</f>
        <v>#N/A</v>
      </c>
      <c r="AO953" s="75" t="e">
        <f>VLOOKUP(T953,'Lookup table'!$A$44:$B$48,2,FALSE)</f>
        <v>#N/A</v>
      </c>
      <c r="AP953" s="75" t="e">
        <f>VLOOKUP(U953,'Lookup table'!$A$44:$B$48,2,FALSE)</f>
        <v>#N/A</v>
      </c>
      <c r="AQ953" s="75" t="e">
        <f>VLOOKUP(V953,'Lookup table'!$A$44:$B$48,2,FALSE)</f>
        <v>#N/A</v>
      </c>
      <c r="AR953" s="75" t="e">
        <f>VLOOKUP(W953,'Lookup table'!$A$44:$B$48,2,FALSE)</f>
        <v>#N/A</v>
      </c>
      <c r="AS953" s="75" t="e">
        <f>VLOOKUP(X953,'Lookup table'!$A$44:$B$48,2,FALSE)</f>
        <v>#N/A</v>
      </c>
      <c r="AT953" s="75" t="e">
        <f>VLOOKUP(Y953,'Lookup table'!$A$44:$B$48,2,FALSE)</f>
        <v>#N/A</v>
      </c>
      <c r="AU953" s="75" t="e">
        <f>VLOOKUP(Z953,'Lookup table'!$A$44:$B$48,2,FALSE)</f>
        <v>#N/A</v>
      </c>
      <c r="AV953" s="75" t="e">
        <f>VLOOKUP(AA953,'Lookup table'!$A$44:$B$48,2,FALSE)</f>
        <v>#N/A</v>
      </c>
      <c r="AW953" s="75" t="e">
        <f>VLOOKUP(AB953,'Lookup table'!$A$44:$B$48,2,FALSE)</f>
        <v>#N/A</v>
      </c>
      <c r="AX953" s="75" t="e">
        <f>VLOOKUP(AC953,'Lookup table'!$A$44:$B$48,2,FALSE)</f>
        <v>#N/A</v>
      </c>
      <c r="AY953"/>
      <c r="AZ953" s="76" t="str">
        <f t="shared" si="75"/>
        <v>#N/A</v>
      </c>
      <c r="BA953" s="76" t="str">
        <f t="shared" si="76"/>
        <v>#N/A</v>
      </c>
      <c r="BB953" s="76" t="str">
        <f t="shared" si="77"/>
        <v>#N/A</v>
      </c>
      <c r="BC953" s="76" t="str">
        <f t="shared" si="78"/>
        <v>#N/A</v>
      </c>
      <c r="BD953" s="110" t="str">
        <f t="shared" si="79"/>
        <v/>
      </c>
    </row>
    <row r="954" spans="1:56" s="71" customFormat="1" ht="15.6" thickTop="1" thickBot="1" x14ac:dyDescent="0.35">
      <c r="A954" t="str">
        <f>IF(ISBLANK('Baseline Grades'!A954),"",'Baseline Grades'!A954)</f>
        <v/>
      </c>
      <c r="B954" t="str">
        <f>IF(ISBLANK('Baseline Grades'!B954),"",'Baseline Grades'!B954)</f>
        <v/>
      </c>
      <c r="C954" s="109" t="str">
        <f>IF(ISBLANK('Baseline Grades'!C954),"",'Baseline Grades'!C954)</f>
        <v/>
      </c>
      <c r="D954" t="str">
        <f>IF(ISBLANK('Baseline Grades'!D954),"",'Baseline Grades'!D954)</f>
        <v/>
      </c>
      <c r="E954" t="str">
        <f>IF(ISBLANK('Baseline Grades'!E954),"",'Baseline Grades'!E954)</f>
        <v/>
      </c>
      <c r="F954" t="str">
        <f>IF(ISBLANK('Baseline Grades'!F954),"",'Baseline Grades'!F954)</f>
        <v/>
      </c>
      <c r="G954" t="str">
        <f>IF(ISBLANK('Baseline Grades'!G954),"",'Baseline Grades'!G954)</f>
        <v/>
      </c>
      <c r="H954" t="str">
        <f>IF(ISBLANK('Baseline Grades'!H954),"",'Baseline Grades'!H954)</f>
        <v/>
      </c>
      <c r="I954" t="str">
        <f>IFERROR(IF('Baseline Grades'!BC954&lt;3,"Enter Current Grades -&gt;","SKIP"),"")</f>
        <v>SKIP</v>
      </c>
      <c r="J954" s="77"/>
      <c r="K954" s="77"/>
      <c r="L954" s="77"/>
      <c r="M954" s="77"/>
      <c r="N954" s="77"/>
      <c r="O954" s="77"/>
      <c r="P954" s="77"/>
      <c r="Q954" s="77"/>
      <c r="R954" s="77"/>
      <c r="S954" s="77"/>
      <c r="T954" s="77"/>
      <c r="U954" s="77"/>
      <c r="V954" s="77"/>
      <c r="W954" s="77"/>
      <c r="X954" s="77"/>
      <c r="Y954" s="77"/>
      <c r="Z954" s="77"/>
      <c r="AA954" s="77"/>
      <c r="AB954" s="77"/>
      <c r="AC954" s="77"/>
      <c r="AD954"/>
      <c r="AE954" s="75" t="e">
        <f>VLOOKUP(J954,'Lookup table'!$A$44:$B$48,2,FALSE)</f>
        <v>#N/A</v>
      </c>
      <c r="AF954" s="75" t="e">
        <f>VLOOKUP(K954,'Lookup table'!$A$44:$B$48,2,FALSE)</f>
        <v>#N/A</v>
      </c>
      <c r="AG954" s="75" t="e">
        <f>VLOOKUP(L954,'Lookup table'!$A$44:$B$48,2,FALSE)</f>
        <v>#N/A</v>
      </c>
      <c r="AH954" s="75" t="e">
        <f>VLOOKUP(M954,'Lookup table'!$A$44:$B$48,2,FALSE)</f>
        <v>#N/A</v>
      </c>
      <c r="AI954" s="75" t="e">
        <f>VLOOKUP(N954,'Lookup table'!$A$44:$B$48,2,FALSE)</f>
        <v>#N/A</v>
      </c>
      <c r="AJ954" s="75" t="e">
        <f>VLOOKUP(O954,'Lookup table'!$A$44:$B$48,2,FALSE)</f>
        <v>#N/A</v>
      </c>
      <c r="AK954" s="75" t="e">
        <f>VLOOKUP(P954,'Lookup table'!$A$44:$B$48,2,FALSE)</f>
        <v>#N/A</v>
      </c>
      <c r="AL954" s="75" t="e">
        <f>VLOOKUP(Q954,'Lookup table'!$A$44:$B$48,2,FALSE)</f>
        <v>#N/A</v>
      </c>
      <c r="AM954" s="75" t="e">
        <f>VLOOKUP(R954,'Lookup table'!$A$44:$B$48,2,FALSE)</f>
        <v>#N/A</v>
      </c>
      <c r="AN954" s="75" t="e">
        <f>VLOOKUP(S954,'Lookup table'!$A$44:$B$48,2,FALSE)</f>
        <v>#N/A</v>
      </c>
      <c r="AO954" s="75" t="e">
        <f>VLOOKUP(T954,'Lookup table'!$A$44:$B$48,2,FALSE)</f>
        <v>#N/A</v>
      </c>
      <c r="AP954" s="75" t="e">
        <f>VLOOKUP(U954,'Lookup table'!$A$44:$B$48,2,FALSE)</f>
        <v>#N/A</v>
      </c>
      <c r="AQ954" s="75" t="e">
        <f>VLOOKUP(V954,'Lookup table'!$A$44:$B$48,2,FALSE)</f>
        <v>#N/A</v>
      </c>
      <c r="AR954" s="75" t="e">
        <f>VLOOKUP(W954,'Lookup table'!$A$44:$B$48,2,FALSE)</f>
        <v>#N/A</v>
      </c>
      <c r="AS954" s="75" t="e">
        <f>VLOOKUP(X954,'Lookup table'!$A$44:$B$48,2,FALSE)</f>
        <v>#N/A</v>
      </c>
      <c r="AT954" s="75" t="e">
        <f>VLOOKUP(Y954,'Lookup table'!$A$44:$B$48,2,FALSE)</f>
        <v>#N/A</v>
      </c>
      <c r="AU954" s="75" t="e">
        <f>VLOOKUP(Z954,'Lookup table'!$A$44:$B$48,2,FALSE)</f>
        <v>#N/A</v>
      </c>
      <c r="AV954" s="75" t="e">
        <f>VLOOKUP(AA954,'Lookup table'!$A$44:$B$48,2,FALSE)</f>
        <v>#N/A</v>
      </c>
      <c r="AW954" s="75" t="e">
        <f>VLOOKUP(AB954,'Lookup table'!$A$44:$B$48,2,FALSE)</f>
        <v>#N/A</v>
      </c>
      <c r="AX954" s="75" t="e">
        <f>VLOOKUP(AC954,'Lookup table'!$A$44:$B$48,2,FALSE)</f>
        <v>#N/A</v>
      </c>
      <c r="AY954"/>
      <c r="AZ954" s="76" t="str">
        <f t="shared" si="75"/>
        <v>#N/A</v>
      </c>
      <c r="BA954" s="76" t="str">
        <f t="shared" si="76"/>
        <v>#N/A</v>
      </c>
      <c r="BB954" s="76" t="str">
        <f t="shared" si="77"/>
        <v>#N/A</v>
      </c>
      <c r="BC954" s="76" t="str">
        <f t="shared" si="78"/>
        <v>#N/A</v>
      </c>
      <c r="BD954" s="110" t="str">
        <f t="shared" si="79"/>
        <v/>
      </c>
    </row>
    <row r="955" spans="1:56" s="71" customFormat="1" ht="15.6" thickTop="1" thickBot="1" x14ac:dyDescent="0.35">
      <c r="A955" t="str">
        <f>IF(ISBLANK('Baseline Grades'!A955),"",'Baseline Grades'!A955)</f>
        <v/>
      </c>
      <c r="B955" t="str">
        <f>IF(ISBLANK('Baseline Grades'!B955),"",'Baseline Grades'!B955)</f>
        <v/>
      </c>
      <c r="C955" s="109" t="str">
        <f>IF(ISBLANK('Baseline Grades'!C955),"",'Baseline Grades'!C955)</f>
        <v/>
      </c>
      <c r="D955" t="str">
        <f>IF(ISBLANK('Baseline Grades'!D955),"",'Baseline Grades'!D955)</f>
        <v/>
      </c>
      <c r="E955" t="str">
        <f>IF(ISBLANK('Baseline Grades'!E955),"",'Baseline Grades'!E955)</f>
        <v/>
      </c>
      <c r="F955" t="str">
        <f>IF(ISBLANK('Baseline Grades'!F955),"",'Baseline Grades'!F955)</f>
        <v/>
      </c>
      <c r="G955" t="str">
        <f>IF(ISBLANK('Baseline Grades'!G955),"",'Baseline Grades'!G955)</f>
        <v/>
      </c>
      <c r="H955" t="str">
        <f>IF(ISBLANK('Baseline Grades'!H955),"",'Baseline Grades'!H955)</f>
        <v/>
      </c>
      <c r="I955" t="str">
        <f>IFERROR(IF('Baseline Grades'!BC955&lt;3,"Enter Current Grades -&gt;","SKIP"),"")</f>
        <v>SKIP</v>
      </c>
      <c r="J955" s="77"/>
      <c r="K955" s="77"/>
      <c r="L955" s="77"/>
      <c r="M955" s="77"/>
      <c r="N955" s="77"/>
      <c r="O955" s="77"/>
      <c r="P955" s="77"/>
      <c r="Q955" s="77"/>
      <c r="R955" s="77"/>
      <c r="S955" s="77"/>
      <c r="T955" s="77"/>
      <c r="U955" s="77"/>
      <c r="V955" s="77"/>
      <c r="W955" s="77"/>
      <c r="X955" s="77"/>
      <c r="Y955" s="77"/>
      <c r="Z955" s="77"/>
      <c r="AA955" s="77"/>
      <c r="AB955" s="77"/>
      <c r="AC955" s="77"/>
      <c r="AD955"/>
      <c r="AE955" s="75" t="e">
        <f>VLOOKUP(J955,'Lookup table'!$A$44:$B$48,2,FALSE)</f>
        <v>#N/A</v>
      </c>
      <c r="AF955" s="75" t="e">
        <f>VLOOKUP(K955,'Lookup table'!$A$44:$B$48,2,FALSE)</f>
        <v>#N/A</v>
      </c>
      <c r="AG955" s="75" t="e">
        <f>VLOOKUP(L955,'Lookup table'!$A$44:$B$48,2,FALSE)</f>
        <v>#N/A</v>
      </c>
      <c r="AH955" s="75" t="e">
        <f>VLOOKUP(M955,'Lookup table'!$A$44:$B$48,2,FALSE)</f>
        <v>#N/A</v>
      </c>
      <c r="AI955" s="75" t="e">
        <f>VLOOKUP(N955,'Lookup table'!$A$44:$B$48,2,FALSE)</f>
        <v>#N/A</v>
      </c>
      <c r="AJ955" s="75" t="e">
        <f>VLOOKUP(O955,'Lookup table'!$A$44:$B$48,2,FALSE)</f>
        <v>#N/A</v>
      </c>
      <c r="AK955" s="75" t="e">
        <f>VLOOKUP(P955,'Lookup table'!$A$44:$B$48,2,FALSE)</f>
        <v>#N/A</v>
      </c>
      <c r="AL955" s="75" t="e">
        <f>VLOOKUP(Q955,'Lookup table'!$A$44:$B$48,2,FALSE)</f>
        <v>#N/A</v>
      </c>
      <c r="AM955" s="75" t="e">
        <f>VLOOKUP(R955,'Lookup table'!$A$44:$B$48,2,FALSE)</f>
        <v>#N/A</v>
      </c>
      <c r="AN955" s="75" t="e">
        <f>VLOOKUP(S955,'Lookup table'!$A$44:$B$48,2,FALSE)</f>
        <v>#N/A</v>
      </c>
      <c r="AO955" s="75" t="e">
        <f>VLOOKUP(T955,'Lookup table'!$A$44:$B$48,2,FALSE)</f>
        <v>#N/A</v>
      </c>
      <c r="AP955" s="75" t="e">
        <f>VLOOKUP(U955,'Lookup table'!$A$44:$B$48,2,FALSE)</f>
        <v>#N/A</v>
      </c>
      <c r="AQ955" s="75" t="e">
        <f>VLOOKUP(V955,'Lookup table'!$A$44:$B$48,2,FALSE)</f>
        <v>#N/A</v>
      </c>
      <c r="AR955" s="75" t="e">
        <f>VLOOKUP(W955,'Lookup table'!$A$44:$B$48,2,FALSE)</f>
        <v>#N/A</v>
      </c>
      <c r="AS955" s="75" t="e">
        <f>VLOOKUP(X955,'Lookup table'!$A$44:$B$48,2,FALSE)</f>
        <v>#N/A</v>
      </c>
      <c r="AT955" s="75" t="e">
        <f>VLOOKUP(Y955,'Lookup table'!$A$44:$B$48,2,FALSE)</f>
        <v>#N/A</v>
      </c>
      <c r="AU955" s="75" t="e">
        <f>VLOOKUP(Z955,'Lookup table'!$A$44:$B$48,2,FALSE)</f>
        <v>#N/A</v>
      </c>
      <c r="AV955" s="75" t="e">
        <f>VLOOKUP(AA955,'Lookup table'!$A$44:$B$48,2,FALSE)</f>
        <v>#N/A</v>
      </c>
      <c r="AW955" s="75" t="e">
        <f>VLOOKUP(AB955,'Lookup table'!$A$44:$B$48,2,FALSE)</f>
        <v>#N/A</v>
      </c>
      <c r="AX955" s="75" t="e">
        <f>VLOOKUP(AC955,'Lookup table'!$A$44:$B$48,2,FALSE)</f>
        <v>#N/A</v>
      </c>
      <c r="AY955"/>
      <c r="AZ955" s="76" t="str">
        <f t="shared" si="75"/>
        <v>#N/A</v>
      </c>
      <c r="BA955" s="76" t="str">
        <f t="shared" si="76"/>
        <v>#N/A</v>
      </c>
      <c r="BB955" s="76" t="str">
        <f t="shared" si="77"/>
        <v>#N/A</v>
      </c>
      <c r="BC955" s="76" t="str">
        <f t="shared" si="78"/>
        <v>#N/A</v>
      </c>
      <c r="BD955" s="110" t="str">
        <f t="shared" si="79"/>
        <v/>
      </c>
    </row>
    <row r="956" spans="1:56" s="71" customFormat="1" ht="15.6" thickTop="1" thickBot="1" x14ac:dyDescent="0.35">
      <c r="A956" t="str">
        <f>IF(ISBLANK('Baseline Grades'!A956),"",'Baseline Grades'!A956)</f>
        <v/>
      </c>
      <c r="B956" t="str">
        <f>IF(ISBLANK('Baseline Grades'!B956),"",'Baseline Grades'!B956)</f>
        <v/>
      </c>
      <c r="C956" s="109" t="str">
        <f>IF(ISBLANK('Baseline Grades'!C956),"",'Baseline Grades'!C956)</f>
        <v/>
      </c>
      <c r="D956" t="str">
        <f>IF(ISBLANK('Baseline Grades'!D956),"",'Baseline Grades'!D956)</f>
        <v/>
      </c>
      <c r="E956" t="str">
        <f>IF(ISBLANK('Baseline Grades'!E956),"",'Baseline Grades'!E956)</f>
        <v/>
      </c>
      <c r="F956" t="str">
        <f>IF(ISBLANK('Baseline Grades'!F956),"",'Baseline Grades'!F956)</f>
        <v/>
      </c>
      <c r="G956" t="str">
        <f>IF(ISBLANK('Baseline Grades'!G956),"",'Baseline Grades'!G956)</f>
        <v/>
      </c>
      <c r="H956" t="str">
        <f>IF(ISBLANK('Baseline Grades'!H956),"",'Baseline Grades'!H956)</f>
        <v/>
      </c>
      <c r="I956" t="str">
        <f>IFERROR(IF('Baseline Grades'!BC956&lt;3,"Enter Current Grades -&gt;","SKIP"),"")</f>
        <v>SKIP</v>
      </c>
      <c r="J956" s="77"/>
      <c r="K956" s="77"/>
      <c r="L956" s="77"/>
      <c r="M956" s="77"/>
      <c r="N956" s="77"/>
      <c r="O956" s="77"/>
      <c r="P956" s="77"/>
      <c r="Q956" s="77"/>
      <c r="R956" s="77"/>
      <c r="S956" s="77"/>
      <c r="T956" s="77"/>
      <c r="U956" s="77"/>
      <c r="V956" s="77"/>
      <c r="W956" s="77"/>
      <c r="X956" s="77"/>
      <c r="Y956" s="77"/>
      <c r="Z956" s="77"/>
      <c r="AA956" s="77"/>
      <c r="AB956" s="77"/>
      <c r="AC956" s="77"/>
      <c r="AD956"/>
      <c r="AE956" s="75" t="e">
        <f>VLOOKUP(J956,'Lookup table'!$A$44:$B$48,2,FALSE)</f>
        <v>#N/A</v>
      </c>
      <c r="AF956" s="75" t="e">
        <f>VLOOKUP(K956,'Lookup table'!$A$44:$B$48,2,FALSE)</f>
        <v>#N/A</v>
      </c>
      <c r="AG956" s="75" t="e">
        <f>VLOOKUP(L956,'Lookup table'!$A$44:$B$48,2,FALSE)</f>
        <v>#N/A</v>
      </c>
      <c r="AH956" s="75" t="e">
        <f>VLOOKUP(M956,'Lookup table'!$A$44:$B$48,2,FALSE)</f>
        <v>#N/A</v>
      </c>
      <c r="AI956" s="75" t="e">
        <f>VLOOKUP(N956,'Lookup table'!$A$44:$B$48,2,FALSE)</f>
        <v>#N/A</v>
      </c>
      <c r="AJ956" s="75" t="e">
        <f>VLOOKUP(O956,'Lookup table'!$A$44:$B$48,2,FALSE)</f>
        <v>#N/A</v>
      </c>
      <c r="AK956" s="75" t="e">
        <f>VLOOKUP(P956,'Lookup table'!$A$44:$B$48,2,FALSE)</f>
        <v>#N/A</v>
      </c>
      <c r="AL956" s="75" t="e">
        <f>VLOOKUP(Q956,'Lookup table'!$A$44:$B$48,2,FALSE)</f>
        <v>#N/A</v>
      </c>
      <c r="AM956" s="75" t="e">
        <f>VLOOKUP(R956,'Lookup table'!$A$44:$B$48,2,FALSE)</f>
        <v>#N/A</v>
      </c>
      <c r="AN956" s="75" t="e">
        <f>VLOOKUP(S956,'Lookup table'!$A$44:$B$48,2,FALSE)</f>
        <v>#N/A</v>
      </c>
      <c r="AO956" s="75" t="e">
        <f>VLOOKUP(T956,'Lookup table'!$A$44:$B$48,2,FALSE)</f>
        <v>#N/A</v>
      </c>
      <c r="AP956" s="75" t="e">
        <f>VLOOKUP(U956,'Lookup table'!$A$44:$B$48,2,FALSE)</f>
        <v>#N/A</v>
      </c>
      <c r="AQ956" s="75" t="e">
        <f>VLOOKUP(V956,'Lookup table'!$A$44:$B$48,2,FALSE)</f>
        <v>#N/A</v>
      </c>
      <c r="AR956" s="75" t="e">
        <f>VLOOKUP(W956,'Lookup table'!$A$44:$B$48,2,FALSE)</f>
        <v>#N/A</v>
      </c>
      <c r="AS956" s="75" t="e">
        <f>VLOOKUP(X956,'Lookup table'!$A$44:$B$48,2,FALSE)</f>
        <v>#N/A</v>
      </c>
      <c r="AT956" s="75" t="e">
        <f>VLOOKUP(Y956,'Lookup table'!$A$44:$B$48,2,FALSE)</f>
        <v>#N/A</v>
      </c>
      <c r="AU956" s="75" t="e">
        <f>VLOOKUP(Z956,'Lookup table'!$A$44:$B$48,2,FALSE)</f>
        <v>#N/A</v>
      </c>
      <c r="AV956" s="75" t="e">
        <f>VLOOKUP(AA956,'Lookup table'!$A$44:$B$48,2,FALSE)</f>
        <v>#N/A</v>
      </c>
      <c r="AW956" s="75" t="e">
        <f>VLOOKUP(AB956,'Lookup table'!$A$44:$B$48,2,FALSE)</f>
        <v>#N/A</v>
      </c>
      <c r="AX956" s="75" t="e">
        <f>VLOOKUP(AC956,'Lookup table'!$A$44:$B$48,2,FALSE)</f>
        <v>#N/A</v>
      </c>
      <c r="AY956"/>
      <c r="AZ956" s="76" t="str">
        <f t="shared" si="75"/>
        <v>#N/A</v>
      </c>
      <c r="BA956" s="76" t="str">
        <f t="shared" si="76"/>
        <v>#N/A</v>
      </c>
      <c r="BB956" s="76" t="str">
        <f t="shared" si="77"/>
        <v>#N/A</v>
      </c>
      <c r="BC956" s="76" t="str">
        <f t="shared" si="78"/>
        <v>#N/A</v>
      </c>
      <c r="BD956" s="110" t="str">
        <f t="shared" si="79"/>
        <v/>
      </c>
    </row>
    <row r="957" spans="1:56" s="71" customFormat="1" ht="15.6" thickTop="1" thickBot="1" x14ac:dyDescent="0.35">
      <c r="A957" t="str">
        <f>IF(ISBLANK('Baseline Grades'!A957),"",'Baseline Grades'!A957)</f>
        <v/>
      </c>
      <c r="B957" t="str">
        <f>IF(ISBLANK('Baseline Grades'!B957),"",'Baseline Grades'!B957)</f>
        <v/>
      </c>
      <c r="C957" s="109" t="str">
        <f>IF(ISBLANK('Baseline Grades'!C957),"",'Baseline Grades'!C957)</f>
        <v/>
      </c>
      <c r="D957" t="str">
        <f>IF(ISBLANK('Baseline Grades'!D957),"",'Baseline Grades'!D957)</f>
        <v/>
      </c>
      <c r="E957" t="str">
        <f>IF(ISBLANK('Baseline Grades'!E957),"",'Baseline Grades'!E957)</f>
        <v/>
      </c>
      <c r="F957" t="str">
        <f>IF(ISBLANK('Baseline Grades'!F957),"",'Baseline Grades'!F957)</f>
        <v/>
      </c>
      <c r="G957" t="str">
        <f>IF(ISBLANK('Baseline Grades'!G957),"",'Baseline Grades'!G957)</f>
        <v/>
      </c>
      <c r="H957" t="str">
        <f>IF(ISBLANK('Baseline Grades'!H957),"",'Baseline Grades'!H957)</f>
        <v/>
      </c>
      <c r="I957" t="str">
        <f>IFERROR(IF('Baseline Grades'!BC957&lt;3,"Enter Current Grades -&gt;","SKIP"),"")</f>
        <v>SKIP</v>
      </c>
      <c r="J957" s="77"/>
      <c r="K957" s="77"/>
      <c r="L957" s="77"/>
      <c r="M957" s="77"/>
      <c r="N957" s="77"/>
      <c r="O957" s="77"/>
      <c r="P957" s="77"/>
      <c r="Q957" s="77"/>
      <c r="R957" s="77"/>
      <c r="S957" s="77"/>
      <c r="T957" s="77"/>
      <c r="U957" s="77"/>
      <c r="V957" s="77"/>
      <c r="W957" s="77"/>
      <c r="X957" s="77"/>
      <c r="Y957" s="77"/>
      <c r="Z957" s="77"/>
      <c r="AA957" s="77"/>
      <c r="AB957" s="77"/>
      <c r="AC957" s="77"/>
      <c r="AD957"/>
      <c r="AE957" s="75" t="e">
        <f>VLOOKUP(J957,'Lookup table'!$A$44:$B$48,2,FALSE)</f>
        <v>#N/A</v>
      </c>
      <c r="AF957" s="75" t="e">
        <f>VLOOKUP(K957,'Lookup table'!$A$44:$B$48,2,FALSE)</f>
        <v>#N/A</v>
      </c>
      <c r="AG957" s="75" t="e">
        <f>VLOOKUP(L957,'Lookup table'!$A$44:$B$48,2,FALSE)</f>
        <v>#N/A</v>
      </c>
      <c r="AH957" s="75" t="e">
        <f>VLOOKUP(M957,'Lookup table'!$A$44:$B$48,2,FALSE)</f>
        <v>#N/A</v>
      </c>
      <c r="AI957" s="75" t="e">
        <f>VLOOKUP(N957,'Lookup table'!$A$44:$B$48,2,FALSE)</f>
        <v>#N/A</v>
      </c>
      <c r="AJ957" s="75" t="e">
        <f>VLOOKUP(O957,'Lookup table'!$A$44:$B$48,2,FALSE)</f>
        <v>#N/A</v>
      </c>
      <c r="AK957" s="75" t="e">
        <f>VLOOKUP(P957,'Lookup table'!$A$44:$B$48,2,FALSE)</f>
        <v>#N/A</v>
      </c>
      <c r="AL957" s="75" t="e">
        <f>VLOOKUP(Q957,'Lookup table'!$A$44:$B$48,2,FALSE)</f>
        <v>#N/A</v>
      </c>
      <c r="AM957" s="75" t="e">
        <f>VLOOKUP(R957,'Lookup table'!$A$44:$B$48,2,FALSE)</f>
        <v>#N/A</v>
      </c>
      <c r="AN957" s="75" t="e">
        <f>VLOOKUP(S957,'Lookup table'!$A$44:$B$48,2,FALSE)</f>
        <v>#N/A</v>
      </c>
      <c r="AO957" s="75" t="e">
        <f>VLOOKUP(T957,'Lookup table'!$A$44:$B$48,2,FALSE)</f>
        <v>#N/A</v>
      </c>
      <c r="AP957" s="75" t="e">
        <f>VLOOKUP(U957,'Lookup table'!$A$44:$B$48,2,FALSE)</f>
        <v>#N/A</v>
      </c>
      <c r="AQ957" s="75" t="e">
        <f>VLOOKUP(V957,'Lookup table'!$A$44:$B$48,2,FALSE)</f>
        <v>#N/A</v>
      </c>
      <c r="AR957" s="75" t="e">
        <f>VLOOKUP(W957,'Lookup table'!$A$44:$B$48,2,FALSE)</f>
        <v>#N/A</v>
      </c>
      <c r="AS957" s="75" t="e">
        <f>VLOOKUP(X957,'Lookup table'!$A$44:$B$48,2,FALSE)</f>
        <v>#N/A</v>
      </c>
      <c r="AT957" s="75" t="e">
        <f>VLOOKUP(Y957,'Lookup table'!$A$44:$B$48,2,FALSE)</f>
        <v>#N/A</v>
      </c>
      <c r="AU957" s="75" t="e">
        <f>VLOOKUP(Z957,'Lookup table'!$A$44:$B$48,2,FALSE)</f>
        <v>#N/A</v>
      </c>
      <c r="AV957" s="75" t="e">
        <f>VLOOKUP(AA957,'Lookup table'!$A$44:$B$48,2,FALSE)</f>
        <v>#N/A</v>
      </c>
      <c r="AW957" s="75" t="e">
        <f>VLOOKUP(AB957,'Lookup table'!$A$44:$B$48,2,FALSE)</f>
        <v>#N/A</v>
      </c>
      <c r="AX957" s="75" t="e">
        <f>VLOOKUP(AC957,'Lookup table'!$A$44:$B$48,2,FALSE)</f>
        <v>#N/A</v>
      </c>
      <c r="AY957"/>
      <c r="AZ957" s="76" t="str">
        <f t="shared" si="75"/>
        <v>#N/A</v>
      </c>
      <c r="BA957" s="76" t="str">
        <f t="shared" si="76"/>
        <v>#N/A</v>
      </c>
      <c r="BB957" s="76" t="str">
        <f t="shared" si="77"/>
        <v>#N/A</v>
      </c>
      <c r="BC957" s="76" t="str">
        <f t="shared" si="78"/>
        <v>#N/A</v>
      </c>
      <c r="BD957" s="110" t="str">
        <f t="shared" si="79"/>
        <v/>
      </c>
    </row>
    <row r="958" spans="1:56" s="71" customFormat="1" ht="15.6" thickTop="1" thickBot="1" x14ac:dyDescent="0.35">
      <c r="A958" t="str">
        <f>IF(ISBLANK('Baseline Grades'!A958),"",'Baseline Grades'!A958)</f>
        <v/>
      </c>
      <c r="B958" t="str">
        <f>IF(ISBLANK('Baseline Grades'!B958),"",'Baseline Grades'!B958)</f>
        <v/>
      </c>
      <c r="C958" s="109" t="str">
        <f>IF(ISBLANK('Baseline Grades'!C958),"",'Baseline Grades'!C958)</f>
        <v/>
      </c>
      <c r="D958" t="str">
        <f>IF(ISBLANK('Baseline Grades'!D958),"",'Baseline Grades'!D958)</f>
        <v/>
      </c>
      <c r="E958" t="str">
        <f>IF(ISBLANK('Baseline Grades'!E958),"",'Baseline Grades'!E958)</f>
        <v/>
      </c>
      <c r="F958" t="str">
        <f>IF(ISBLANK('Baseline Grades'!F958),"",'Baseline Grades'!F958)</f>
        <v/>
      </c>
      <c r="G958" t="str">
        <f>IF(ISBLANK('Baseline Grades'!G958),"",'Baseline Grades'!G958)</f>
        <v/>
      </c>
      <c r="H958" t="str">
        <f>IF(ISBLANK('Baseline Grades'!H958),"",'Baseline Grades'!H958)</f>
        <v/>
      </c>
      <c r="I958" t="str">
        <f>IFERROR(IF('Baseline Grades'!BC958&lt;3,"Enter Current Grades -&gt;","SKIP"),"")</f>
        <v>SKIP</v>
      </c>
      <c r="J958" s="77"/>
      <c r="K958" s="77"/>
      <c r="L958" s="77"/>
      <c r="M958" s="77"/>
      <c r="N958" s="77"/>
      <c r="O958" s="77"/>
      <c r="P958" s="77"/>
      <c r="Q958" s="77"/>
      <c r="R958" s="77"/>
      <c r="S958" s="77"/>
      <c r="T958" s="77"/>
      <c r="U958" s="77"/>
      <c r="V958" s="77"/>
      <c r="W958" s="77"/>
      <c r="X958" s="77"/>
      <c r="Y958" s="77"/>
      <c r="Z958" s="77"/>
      <c r="AA958" s="77"/>
      <c r="AB958" s="77"/>
      <c r="AC958" s="77"/>
      <c r="AD958"/>
      <c r="AE958" s="75" t="e">
        <f>VLOOKUP(J958,'Lookup table'!$A$44:$B$48,2,FALSE)</f>
        <v>#N/A</v>
      </c>
      <c r="AF958" s="75" t="e">
        <f>VLOOKUP(K958,'Lookup table'!$A$44:$B$48,2,FALSE)</f>
        <v>#N/A</v>
      </c>
      <c r="AG958" s="75" t="e">
        <f>VLOOKUP(L958,'Lookup table'!$A$44:$B$48,2,FALSE)</f>
        <v>#N/A</v>
      </c>
      <c r="AH958" s="75" t="e">
        <f>VLOOKUP(M958,'Lookup table'!$A$44:$B$48,2,FALSE)</f>
        <v>#N/A</v>
      </c>
      <c r="AI958" s="75" t="e">
        <f>VLOOKUP(N958,'Lookup table'!$A$44:$B$48,2,FALSE)</f>
        <v>#N/A</v>
      </c>
      <c r="AJ958" s="75" t="e">
        <f>VLOOKUP(O958,'Lookup table'!$A$44:$B$48,2,FALSE)</f>
        <v>#N/A</v>
      </c>
      <c r="AK958" s="75" t="e">
        <f>VLOOKUP(P958,'Lookup table'!$A$44:$B$48,2,FALSE)</f>
        <v>#N/A</v>
      </c>
      <c r="AL958" s="75" t="e">
        <f>VLOOKUP(Q958,'Lookup table'!$A$44:$B$48,2,FALSE)</f>
        <v>#N/A</v>
      </c>
      <c r="AM958" s="75" t="e">
        <f>VLOOKUP(R958,'Lookup table'!$A$44:$B$48,2,FALSE)</f>
        <v>#N/A</v>
      </c>
      <c r="AN958" s="75" t="e">
        <f>VLOOKUP(S958,'Lookup table'!$A$44:$B$48,2,FALSE)</f>
        <v>#N/A</v>
      </c>
      <c r="AO958" s="75" t="e">
        <f>VLOOKUP(T958,'Lookup table'!$A$44:$B$48,2,FALSE)</f>
        <v>#N/A</v>
      </c>
      <c r="AP958" s="75" t="e">
        <f>VLOOKUP(U958,'Lookup table'!$A$44:$B$48,2,FALSE)</f>
        <v>#N/A</v>
      </c>
      <c r="AQ958" s="75" t="e">
        <f>VLOOKUP(V958,'Lookup table'!$A$44:$B$48,2,FALSE)</f>
        <v>#N/A</v>
      </c>
      <c r="AR958" s="75" t="e">
        <f>VLOOKUP(W958,'Lookup table'!$A$44:$B$48,2,FALSE)</f>
        <v>#N/A</v>
      </c>
      <c r="AS958" s="75" t="e">
        <f>VLOOKUP(X958,'Lookup table'!$A$44:$B$48,2,FALSE)</f>
        <v>#N/A</v>
      </c>
      <c r="AT958" s="75" t="e">
        <f>VLOOKUP(Y958,'Lookup table'!$A$44:$B$48,2,FALSE)</f>
        <v>#N/A</v>
      </c>
      <c r="AU958" s="75" t="e">
        <f>VLOOKUP(Z958,'Lookup table'!$A$44:$B$48,2,FALSE)</f>
        <v>#N/A</v>
      </c>
      <c r="AV958" s="75" t="e">
        <f>VLOOKUP(AA958,'Lookup table'!$A$44:$B$48,2,FALSE)</f>
        <v>#N/A</v>
      </c>
      <c r="AW958" s="75" t="e">
        <f>VLOOKUP(AB958,'Lookup table'!$A$44:$B$48,2,FALSE)</f>
        <v>#N/A</v>
      </c>
      <c r="AX958" s="75" t="e">
        <f>VLOOKUP(AC958,'Lookup table'!$A$44:$B$48,2,FALSE)</f>
        <v>#N/A</v>
      </c>
      <c r="AY958"/>
      <c r="AZ958" s="76" t="str">
        <f t="shared" si="75"/>
        <v>#N/A</v>
      </c>
      <c r="BA958" s="76" t="str">
        <f t="shared" si="76"/>
        <v>#N/A</v>
      </c>
      <c r="BB958" s="76" t="str">
        <f t="shared" si="77"/>
        <v>#N/A</v>
      </c>
      <c r="BC958" s="76" t="str">
        <f t="shared" si="78"/>
        <v>#N/A</v>
      </c>
      <c r="BD958" s="110" t="str">
        <f t="shared" si="79"/>
        <v/>
      </c>
    </row>
    <row r="959" spans="1:56" s="71" customFormat="1" ht="15.6" thickTop="1" thickBot="1" x14ac:dyDescent="0.35">
      <c r="A959" t="str">
        <f>IF(ISBLANK('Baseline Grades'!A959),"",'Baseline Grades'!A959)</f>
        <v/>
      </c>
      <c r="B959" t="str">
        <f>IF(ISBLANK('Baseline Grades'!B959),"",'Baseline Grades'!B959)</f>
        <v/>
      </c>
      <c r="C959" s="109" t="str">
        <f>IF(ISBLANK('Baseline Grades'!C959),"",'Baseline Grades'!C959)</f>
        <v/>
      </c>
      <c r="D959" t="str">
        <f>IF(ISBLANK('Baseline Grades'!D959),"",'Baseline Grades'!D959)</f>
        <v/>
      </c>
      <c r="E959" t="str">
        <f>IF(ISBLANK('Baseline Grades'!E959),"",'Baseline Grades'!E959)</f>
        <v/>
      </c>
      <c r="F959" t="str">
        <f>IF(ISBLANK('Baseline Grades'!F959),"",'Baseline Grades'!F959)</f>
        <v/>
      </c>
      <c r="G959" t="str">
        <f>IF(ISBLANK('Baseline Grades'!G959),"",'Baseline Grades'!G959)</f>
        <v/>
      </c>
      <c r="H959" t="str">
        <f>IF(ISBLANK('Baseline Grades'!H959),"",'Baseline Grades'!H959)</f>
        <v/>
      </c>
      <c r="I959" t="str">
        <f>IFERROR(IF('Baseline Grades'!BC959&lt;3,"Enter Current Grades -&gt;","SKIP"),"")</f>
        <v>SKIP</v>
      </c>
      <c r="J959" s="77"/>
      <c r="K959" s="77"/>
      <c r="L959" s="77"/>
      <c r="M959" s="77"/>
      <c r="N959" s="77"/>
      <c r="O959" s="77"/>
      <c r="P959" s="77"/>
      <c r="Q959" s="77"/>
      <c r="R959" s="77"/>
      <c r="S959" s="77"/>
      <c r="T959" s="77"/>
      <c r="U959" s="77"/>
      <c r="V959" s="77"/>
      <c r="W959" s="77"/>
      <c r="X959" s="77"/>
      <c r="Y959" s="77"/>
      <c r="Z959" s="77"/>
      <c r="AA959" s="77"/>
      <c r="AB959" s="77"/>
      <c r="AC959" s="77"/>
      <c r="AD959"/>
      <c r="AE959" s="75" t="e">
        <f>VLOOKUP(J959,'Lookup table'!$A$44:$B$48,2,FALSE)</f>
        <v>#N/A</v>
      </c>
      <c r="AF959" s="75" t="e">
        <f>VLOOKUP(K959,'Lookup table'!$A$44:$B$48,2,FALSE)</f>
        <v>#N/A</v>
      </c>
      <c r="AG959" s="75" t="e">
        <f>VLOOKUP(L959,'Lookup table'!$A$44:$B$48,2,FALSE)</f>
        <v>#N/A</v>
      </c>
      <c r="AH959" s="75" t="e">
        <f>VLOOKUP(M959,'Lookup table'!$A$44:$B$48,2,FALSE)</f>
        <v>#N/A</v>
      </c>
      <c r="AI959" s="75" t="e">
        <f>VLOOKUP(N959,'Lookup table'!$A$44:$B$48,2,FALSE)</f>
        <v>#N/A</v>
      </c>
      <c r="AJ959" s="75" t="e">
        <f>VLOOKUP(O959,'Lookup table'!$A$44:$B$48,2,FALSE)</f>
        <v>#N/A</v>
      </c>
      <c r="AK959" s="75" t="e">
        <f>VLOOKUP(P959,'Lookup table'!$A$44:$B$48,2,FALSE)</f>
        <v>#N/A</v>
      </c>
      <c r="AL959" s="75" t="e">
        <f>VLOOKUP(Q959,'Lookup table'!$A$44:$B$48,2,FALSE)</f>
        <v>#N/A</v>
      </c>
      <c r="AM959" s="75" t="e">
        <f>VLOOKUP(R959,'Lookup table'!$A$44:$B$48,2,FALSE)</f>
        <v>#N/A</v>
      </c>
      <c r="AN959" s="75" t="e">
        <f>VLOOKUP(S959,'Lookup table'!$A$44:$B$48,2,FALSE)</f>
        <v>#N/A</v>
      </c>
      <c r="AO959" s="75" t="e">
        <f>VLOOKUP(T959,'Lookup table'!$A$44:$B$48,2,FALSE)</f>
        <v>#N/A</v>
      </c>
      <c r="AP959" s="75" t="e">
        <f>VLOOKUP(U959,'Lookup table'!$A$44:$B$48,2,FALSE)</f>
        <v>#N/A</v>
      </c>
      <c r="AQ959" s="75" t="e">
        <f>VLOOKUP(V959,'Lookup table'!$A$44:$B$48,2,FALSE)</f>
        <v>#N/A</v>
      </c>
      <c r="AR959" s="75" t="e">
        <f>VLOOKUP(W959,'Lookup table'!$A$44:$B$48,2,FALSE)</f>
        <v>#N/A</v>
      </c>
      <c r="AS959" s="75" t="e">
        <f>VLOOKUP(X959,'Lookup table'!$A$44:$B$48,2,FALSE)</f>
        <v>#N/A</v>
      </c>
      <c r="AT959" s="75" t="e">
        <f>VLOOKUP(Y959,'Lookup table'!$A$44:$B$48,2,FALSE)</f>
        <v>#N/A</v>
      </c>
      <c r="AU959" s="75" t="e">
        <f>VLOOKUP(Z959,'Lookup table'!$A$44:$B$48,2,FALSE)</f>
        <v>#N/A</v>
      </c>
      <c r="AV959" s="75" t="e">
        <f>VLOOKUP(AA959,'Lookup table'!$A$44:$B$48,2,FALSE)</f>
        <v>#N/A</v>
      </c>
      <c r="AW959" s="75" t="e">
        <f>VLOOKUP(AB959,'Lookup table'!$A$44:$B$48,2,FALSE)</f>
        <v>#N/A</v>
      </c>
      <c r="AX959" s="75" t="e">
        <f>VLOOKUP(AC959,'Lookup table'!$A$44:$B$48,2,FALSE)</f>
        <v>#N/A</v>
      </c>
      <c r="AY959"/>
      <c r="AZ959" s="76" t="str">
        <f t="shared" si="75"/>
        <v>#N/A</v>
      </c>
      <c r="BA959" s="76" t="str">
        <f t="shared" si="76"/>
        <v>#N/A</v>
      </c>
      <c r="BB959" s="76" t="str">
        <f t="shared" si="77"/>
        <v>#N/A</v>
      </c>
      <c r="BC959" s="76" t="str">
        <f t="shared" si="78"/>
        <v>#N/A</v>
      </c>
      <c r="BD959" s="110" t="str">
        <f t="shared" si="79"/>
        <v/>
      </c>
    </row>
    <row r="960" spans="1:56" s="71" customFormat="1" ht="15.6" thickTop="1" thickBot="1" x14ac:dyDescent="0.35">
      <c r="A960" t="str">
        <f>IF(ISBLANK('Baseline Grades'!A960),"",'Baseline Grades'!A960)</f>
        <v/>
      </c>
      <c r="B960" t="str">
        <f>IF(ISBLANK('Baseline Grades'!B960),"",'Baseline Grades'!B960)</f>
        <v/>
      </c>
      <c r="C960" s="109" t="str">
        <f>IF(ISBLANK('Baseline Grades'!C960),"",'Baseline Grades'!C960)</f>
        <v/>
      </c>
      <c r="D960" t="str">
        <f>IF(ISBLANK('Baseline Grades'!D960),"",'Baseline Grades'!D960)</f>
        <v/>
      </c>
      <c r="E960" t="str">
        <f>IF(ISBLANK('Baseline Grades'!E960),"",'Baseline Grades'!E960)</f>
        <v/>
      </c>
      <c r="F960" t="str">
        <f>IF(ISBLANK('Baseline Grades'!F960),"",'Baseline Grades'!F960)</f>
        <v/>
      </c>
      <c r="G960" t="str">
        <f>IF(ISBLANK('Baseline Grades'!G960),"",'Baseline Grades'!G960)</f>
        <v/>
      </c>
      <c r="H960" t="str">
        <f>IF(ISBLANK('Baseline Grades'!H960),"",'Baseline Grades'!H960)</f>
        <v/>
      </c>
      <c r="I960" t="str">
        <f>IFERROR(IF('Baseline Grades'!BC960&lt;3,"Enter Current Grades -&gt;","SKIP"),"")</f>
        <v>SKIP</v>
      </c>
      <c r="J960" s="77"/>
      <c r="K960" s="77"/>
      <c r="L960" s="77"/>
      <c r="M960" s="77"/>
      <c r="N960" s="77"/>
      <c r="O960" s="77"/>
      <c r="P960" s="77"/>
      <c r="Q960" s="77"/>
      <c r="R960" s="77"/>
      <c r="S960" s="77"/>
      <c r="T960" s="77"/>
      <c r="U960" s="77"/>
      <c r="V960" s="77"/>
      <c r="W960" s="77"/>
      <c r="X960" s="77"/>
      <c r="Y960" s="77"/>
      <c r="Z960" s="77"/>
      <c r="AA960" s="77"/>
      <c r="AB960" s="77"/>
      <c r="AC960" s="77"/>
      <c r="AD960"/>
      <c r="AE960" s="75" t="e">
        <f>VLOOKUP(J960,'Lookup table'!$A$44:$B$48,2,FALSE)</f>
        <v>#N/A</v>
      </c>
      <c r="AF960" s="75" t="e">
        <f>VLOOKUP(K960,'Lookup table'!$A$44:$B$48,2,FALSE)</f>
        <v>#N/A</v>
      </c>
      <c r="AG960" s="75" t="e">
        <f>VLOOKUP(L960,'Lookup table'!$A$44:$B$48,2,FALSE)</f>
        <v>#N/A</v>
      </c>
      <c r="AH960" s="75" t="e">
        <f>VLOOKUP(M960,'Lookup table'!$A$44:$B$48,2,FALSE)</f>
        <v>#N/A</v>
      </c>
      <c r="AI960" s="75" t="e">
        <f>VLOOKUP(N960,'Lookup table'!$A$44:$B$48,2,FALSE)</f>
        <v>#N/A</v>
      </c>
      <c r="AJ960" s="75" t="e">
        <f>VLOOKUP(O960,'Lookup table'!$A$44:$B$48,2,FALSE)</f>
        <v>#N/A</v>
      </c>
      <c r="AK960" s="75" t="e">
        <f>VLOOKUP(P960,'Lookup table'!$A$44:$B$48,2,FALSE)</f>
        <v>#N/A</v>
      </c>
      <c r="AL960" s="75" t="e">
        <f>VLOOKUP(Q960,'Lookup table'!$A$44:$B$48,2,FALSE)</f>
        <v>#N/A</v>
      </c>
      <c r="AM960" s="75" t="e">
        <f>VLOOKUP(R960,'Lookup table'!$A$44:$B$48,2,FALSE)</f>
        <v>#N/A</v>
      </c>
      <c r="AN960" s="75" t="e">
        <f>VLOOKUP(S960,'Lookup table'!$A$44:$B$48,2,FALSE)</f>
        <v>#N/A</v>
      </c>
      <c r="AO960" s="75" t="e">
        <f>VLOOKUP(T960,'Lookup table'!$A$44:$B$48,2,FALSE)</f>
        <v>#N/A</v>
      </c>
      <c r="AP960" s="75" t="e">
        <f>VLOOKUP(U960,'Lookup table'!$A$44:$B$48,2,FALSE)</f>
        <v>#N/A</v>
      </c>
      <c r="AQ960" s="75" t="e">
        <f>VLOOKUP(V960,'Lookup table'!$A$44:$B$48,2,FALSE)</f>
        <v>#N/A</v>
      </c>
      <c r="AR960" s="75" t="e">
        <f>VLOOKUP(W960,'Lookup table'!$A$44:$B$48,2,FALSE)</f>
        <v>#N/A</v>
      </c>
      <c r="AS960" s="75" t="e">
        <f>VLOOKUP(X960,'Lookup table'!$A$44:$B$48,2,FALSE)</f>
        <v>#N/A</v>
      </c>
      <c r="AT960" s="75" t="e">
        <f>VLOOKUP(Y960,'Lookup table'!$A$44:$B$48,2,FALSE)</f>
        <v>#N/A</v>
      </c>
      <c r="AU960" s="75" t="e">
        <f>VLOOKUP(Z960,'Lookup table'!$A$44:$B$48,2,FALSE)</f>
        <v>#N/A</v>
      </c>
      <c r="AV960" s="75" t="e">
        <f>VLOOKUP(AA960,'Lookup table'!$A$44:$B$48,2,FALSE)</f>
        <v>#N/A</v>
      </c>
      <c r="AW960" s="75" t="e">
        <f>VLOOKUP(AB960,'Lookup table'!$A$44:$B$48,2,FALSE)</f>
        <v>#N/A</v>
      </c>
      <c r="AX960" s="75" t="e">
        <f>VLOOKUP(AC960,'Lookup table'!$A$44:$B$48,2,FALSE)</f>
        <v>#N/A</v>
      </c>
      <c r="AY960"/>
      <c r="AZ960" s="76" t="str">
        <f t="shared" si="75"/>
        <v>#N/A</v>
      </c>
      <c r="BA960" s="76" t="str">
        <f t="shared" si="76"/>
        <v>#N/A</v>
      </c>
      <c r="BB960" s="76" t="str">
        <f t="shared" si="77"/>
        <v>#N/A</v>
      </c>
      <c r="BC960" s="76" t="str">
        <f t="shared" si="78"/>
        <v>#N/A</v>
      </c>
      <c r="BD960" s="110" t="str">
        <f t="shared" si="79"/>
        <v/>
      </c>
    </row>
    <row r="961" spans="1:56" s="71" customFormat="1" ht="15.6" thickTop="1" thickBot="1" x14ac:dyDescent="0.35">
      <c r="A961" t="str">
        <f>IF(ISBLANK('Baseline Grades'!A961),"",'Baseline Grades'!A961)</f>
        <v/>
      </c>
      <c r="B961" t="str">
        <f>IF(ISBLANK('Baseline Grades'!B961),"",'Baseline Grades'!B961)</f>
        <v/>
      </c>
      <c r="C961" s="109" t="str">
        <f>IF(ISBLANK('Baseline Grades'!C961),"",'Baseline Grades'!C961)</f>
        <v/>
      </c>
      <c r="D961" t="str">
        <f>IF(ISBLANK('Baseline Grades'!D961),"",'Baseline Grades'!D961)</f>
        <v/>
      </c>
      <c r="E961" t="str">
        <f>IF(ISBLANK('Baseline Grades'!E961),"",'Baseline Grades'!E961)</f>
        <v/>
      </c>
      <c r="F961" t="str">
        <f>IF(ISBLANK('Baseline Grades'!F961),"",'Baseline Grades'!F961)</f>
        <v/>
      </c>
      <c r="G961" t="str">
        <f>IF(ISBLANK('Baseline Grades'!G961),"",'Baseline Grades'!G961)</f>
        <v/>
      </c>
      <c r="H961" t="str">
        <f>IF(ISBLANK('Baseline Grades'!H961),"",'Baseline Grades'!H961)</f>
        <v/>
      </c>
      <c r="I961" t="str">
        <f>IFERROR(IF('Baseline Grades'!BC961&lt;3,"Enter Current Grades -&gt;","SKIP"),"")</f>
        <v>SKIP</v>
      </c>
      <c r="J961" s="77"/>
      <c r="K961" s="77"/>
      <c r="L961" s="77"/>
      <c r="M961" s="77"/>
      <c r="N961" s="77"/>
      <c r="O961" s="77"/>
      <c r="P961" s="77"/>
      <c r="Q961" s="77"/>
      <c r="R961" s="77"/>
      <c r="S961" s="77"/>
      <c r="T961" s="77"/>
      <c r="U961" s="77"/>
      <c r="V961" s="77"/>
      <c r="W961" s="77"/>
      <c r="X961" s="77"/>
      <c r="Y961" s="77"/>
      <c r="Z961" s="77"/>
      <c r="AA961" s="77"/>
      <c r="AB961" s="77"/>
      <c r="AC961" s="77"/>
      <c r="AD961"/>
      <c r="AE961" s="75" t="e">
        <f>VLOOKUP(J961,'Lookup table'!$A$44:$B$48,2,FALSE)</f>
        <v>#N/A</v>
      </c>
      <c r="AF961" s="75" t="e">
        <f>VLOOKUP(K961,'Lookup table'!$A$44:$B$48,2,FALSE)</f>
        <v>#N/A</v>
      </c>
      <c r="AG961" s="75" t="e">
        <f>VLOOKUP(L961,'Lookup table'!$A$44:$B$48,2,FALSE)</f>
        <v>#N/A</v>
      </c>
      <c r="AH961" s="75" t="e">
        <f>VLOOKUP(M961,'Lookup table'!$A$44:$B$48,2,FALSE)</f>
        <v>#N/A</v>
      </c>
      <c r="AI961" s="75" t="e">
        <f>VLOOKUP(N961,'Lookup table'!$A$44:$B$48,2,FALSE)</f>
        <v>#N/A</v>
      </c>
      <c r="AJ961" s="75" t="e">
        <f>VLOOKUP(O961,'Lookup table'!$A$44:$B$48,2,FALSE)</f>
        <v>#N/A</v>
      </c>
      <c r="AK961" s="75" t="e">
        <f>VLOOKUP(P961,'Lookup table'!$A$44:$B$48,2,FALSE)</f>
        <v>#N/A</v>
      </c>
      <c r="AL961" s="75" t="e">
        <f>VLOOKUP(Q961,'Lookup table'!$A$44:$B$48,2,FALSE)</f>
        <v>#N/A</v>
      </c>
      <c r="AM961" s="75" t="e">
        <f>VLOOKUP(R961,'Lookup table'!$A$44:$B$48,2,FALSE)</f>
        <v>#N/A</v>
      </c>
      <c r="AN961" s="75" t="e">
        <f>VLOOKUP(S961,'Lookup table'!$A$44:$B$48,2,FALSE)</f>
        <v>#N/A</v>
      </c>
      <c r="AO961" s="75" t="e">
        <f>VLOOKUP(T961,'Lookup table'!$A$44:$B$48,2,FALSE)</f>
        <v>#N/A</v>
      </c>
      <c r="AP961" s="75" t="e">
        <f>VLOOKUP(U961,'Lookup table'!$A$44:$B$48,2,FALSE)</f>
        <v>#N/A</v>
      </c>
      <c r="AQ961" s="75" t="e">
        <f>VLOOKUP(V961,'Lookup table'!$A$44:$B$48,2,FALSE)</f>
        <v>#N/A</v>
      </c>
      <c r="AR961" s="75" t="e">
        <f>VLOOKUP(W961,'Lookup table'!$A$44:$B$48,2,FALSE)</f>
        <v>#N/A</v>
      </c>
      <c r="AS961" s="75" t="e">
        <f>VLOOKUP(X961,'Lookup table'!$A$44:$B$48,2,FALSE)</f>
        <v>#N/A</v>
      </c>
      <c r="AT961" s="75" t="e">
        <f>VLOOKUP(Y961,'Lookup table'!$A$44:$B$48,2,FALSE)</f>
        <v>#N/A</v>
      </c>
      <c r="AU961" s="75" t="e">
        <f>VLOOKUP(Z961,'Lookup table'!$A$44:$B$48,2,FALSE)</f>
        <v>#N/A</v>
      </c>
      <c r="AV961" s="75" t="e">
        <f>VLOOKUP(AA961,'Lookup table'!$A$44:$B$48,2,FALSE)</f>
        <v>#N/A</v>
      </c>
      <c r="AW961" s="75" t="e">
        <f>VLOOKUP(AB961,'Lookup table'!$A$44:$B$48,2,FALSE)</f>
        <v>#N/A</v>
      </c>
      <c r="AX961" s="75" t="e">
        <f>VLOOKUP(AC961,'Lookup table'!$A$44:$B$48,2,FALSE)</f>
        <v>#N/A</v>
      </c>
      <c r="AY961"/>
      <c r="AZ961" s="76" t="str">
        <f t="shared" si="75"/>
        <v>#N/A</v>
      </c>
      <c r="BA961" s="76" t="str">
        <f t="shared" si="76"/>
        <v>#N/A</v>
      </c>
      <c r="BB961" s="76" t="str">
        <f t="shared" si="77"/>
        <v>#N/A</v>
      </c>
      <c r="BC961" s="76" t="str">
        <f t="shared" si="78"/>
        <v>#N/A</v>
      </c>
      <c r="BD961" s="110" t="str">
        <f t="shared" si="79"/>
        <v/>
      </c>
    </row>
    <row r="962" spans="1:56" s="71" customFormat="1" ht="15.6" thickTop="1" thickBot="1" x14ac:dyDescent="0.35">
      <c r="A962" t="str">
        <f>IF(ISBLANK('Baseline Grades'!A962),"",'Baseline Grades'!A962)</f>
        <v/>
      </c>
      <c r="B962" t="str">
        <f>IF(ISBLANK('Baseline Grades'!B962),"",'Baseline Grades'!B962)</f>
        <v/>
      </c>
      <c r="C962" s="109" t="str">
        <f>IF(ISBLANK('Baseline Grades'!C962),"",'Baseline Grades'!C962)</f>
        <v/>
      </c>
      <c r="D962" t="str">
        <f>IF(ISBLANK('Baseline Grades'!D962),"",'Baseline Grades'!D962)</f>
        <v/>
      </c>
      <c r="E962" t="str">
        <f>IF(ISBLANK('Baseline Grades'!E962),"",'Baseline Grades'!E962)</f>
        <v/>
      </c>
      <c r="F962" t="str">
        <f>IF(ISBLANK('Baseline Grades'!F962),"",'Baseline Grades'!F962)</f>
        <v/>
      </c>
      <c r="G962" t="str">
        <f>IF(ISBLANK('Baseline Grades'!G962),"",'Baseline Grades'!G962)</f>
        <v/>
      </c>
      <c r="H962" t="str">
        <f>IF(ISBLANK('Baseline Grades'!H962),"",'Baseline Grades'!H962)</f>
        <v/>
      </c>
      <c r="I962" t="str">
        <f>IFERROR(IF('Baseline Grades'!BC962&lt;3,"Enter Current Grades -&gt;","SKIP"),"")</f>
        <v>SKIP</v>
      </c>
      <c r="J962" s="77"/>
      <c r="K962" s="77"/>
      <c r="L962" s="77"/>
      <c r="M962" s="77"/>
      <c r="N962" s="77"/>
      <c r="O962" s="77"/>
      <c r="P962" s="77"/>
      <c r="Q962" s="77"/>
      <c r="R962" s="77"/>
      <c r="S962" s="77"/>
      <c r="T962" s="77"/>
      <c r="U962" s="77"/>
      <c r="V962" s="77"/>
      <c r="W962" s="77"/>
      <c r="X962" s="77"/>
      <c r="Y962" s="77"/>
      <c r="Z962" s="77"/>
      <c r="AA962" s="77"/>
      <c r="AB962" s="77"/>
      <c r="AC962" s="77"/>
      <c r="AD962"/>
      <c r="AE962" s="75" t="e">
        <f>VLOOKUP(J962,'Lookup table'!$A$44:$B$48,2,FALSE)</f>
        <v>#N/A</v>
      </c>
      <c r="AF962" s="75" t="e">
        <f>VLOOKUP(K962,'Lookup table'!$A$44:$B$48,2,FALSE)</f>
        <v>#N/A</v>
      </c>
      <c r="AG962" s="75" t="e">
        <f>VLOOKUP(L962,'Lookup table'!$A$44:$B$48,2,FALSE)</f>
        <v>#N/A</v>
      </c>
      <c r="AH962" s="75" t="e">
        <f>VLOOKUP(M962,'Lookup table'!$A$44:$B$48,2,FALSE)</f>
        <v>#N/A</v>
      </c>
      <c r="AI962" s="75" t="e">
        <f>VLOOKUP(N962,'Lookup table'!$A$44:$B$48,2,FALSE)</f>
        <v>#N/A</v>
      </c>
      <c r="AJ962" s="75" t="e">
        <f>VLOOKUP(O962,'Lookup table'!$A$44:$B$48,2,FALSE)</f>
        <v>#N/A</v>
      </c>
      <c r="AK962" s="75" t="e">
        <f>VLOOKUP(P962,'Lookup table'!$A$44:$B$48,2,FALSE)</f>
        <v>#N/A</v>
      </c>
      <c r="AL962" s="75" t="e">
        <f>VLOOKUP(Q962,'Lookup table'!$A$44:$B$48,2,FALSE)</f>
        <v>#N/A</v>
      </c>
      <c r="AM962" s="75" t="e">
        <f>VLOOKUP(R962,'Lookup table'!$A$44:$B$48,2,FALSE)</f>
        <v>#N/A</v>
      </c>
      <c r="AN962" s="75" t="e">
        <f>VLOOKUP(S962,'Lookup table'!$A$44:$B$48,2,FALSE)</f>
        <v>#N/A</v>
      </c>
      <c r="AO962" s="75" t="e">
        <f>VLOOKUP(T962,'Lookup table'!$A$44:$B$48,2,FALSE)</f>
        <v>#N/A</v>
      </c>
      <c r="AP962" s="75" t="e">
        <f>VLOOKUP(U962,'Lookup table'!$A$44:$B$48,2,FALSE)</f>
        <v>#N/A</v>
      </c>
      <c r="AQ962" s="75" t="e">
        <f>VLOOKUP(V962,'Lookup table'!$A$44:$B$48,2,FALSE)</f>
        <v>#N/A</v>
      </c>
      <c r="AR962" s="75" t="e">
        <f>VLOOKUP(W962,'Lookup table'!$A$44:$B$48,2,FALSE)</f>
        <v>#N/A</v>
      </c>
      <c r="AS962" s="75" t="e">
        <f>VLOOKUP(X962,'Lookup table'!$A$44:$B$48,2,FALSE)</f>
        <v>#N/A</v>
      </c>
      <c r="AT962" s="75" t="e">
        <f>VLOOKUP(Y962,'Lookup table'!$A$44:$B$48,2,FALSE)</f>
        <v>#N/A</v>
      </c>
      <c r="AU962" s="75" t="e">
        <f>VLOOKUP(Z962,'Lookup table'!$A$44:$B$48,2,FALSE)</f>
        <v>#N/A</v>
      </c>
      <c r="AV962" s="75" t="e">
        <f>VLOOKUP(AA962,'Lookup table'!$A$44:$B$48,2,FALSE)</f>
        <v>#N/A</v>
      </c>
      <c r="AW962" s="75" t="e">
        <f>VLOOKUP(AB962,'Lookup table'!$A$44:$B$48,2,FALSE)</f>
        <v>#N/A</v>
      </c>
      <c r="AX962" s="75" t="e">
        <f>VLOOKUP(AC962,'Lookup table'!$A$44:$B$48,2,FALSE)</f>
        <v>#N/A</v>
      </c>
      <c r="AY962"/>
      <c r="AZ962" s="76" t="str">
        <f t="shared" si="75"/>
        <v>#N/A</v>
      </c>
      <c r="BA962" s="76" t="str">
        <f t="shared" si="76"/>
        <v>#N/A</v>
      </c>
      <c r="BB962" s="76" t="str">
        <f t="shared" si="77"/>
        <v>#N/A</v>
      </c>
      <c r="BC962" s="76" t="str">
        <f t="shared" si="78"/>
        <v>#N/A</v>
      </c>
      <c r="BD962" s="110" t="str">
        <f t="shared" si="79"/>
        <v/>
      </c>
    </row>
    <row r="963" spans="1:56" s="71" customFormat="1" ht="15.6" thickTop="1" thickBot="1" x14ac:dyDescent="0.35">
      <c r="A963" t="str">
        <f>IF(ISBLANK('Baseline Grades'!A963),"",'Baseline Grades'!A963)</f>
        <v/>
      </c>
      <c r="B963" t="str">
        <f>IF(ISBLANK('Baseline Grades'!B963),"",'Baseline Grades'!B963)</f>
        <v/>
      </c>
      <c r="C963" s="109" t="str">
        <f>IF(ISBLANK('Baseline Grades'!C963),"",'Baseline Grades'!C963)</f>
        <v/>
      </c>
      <c r="D963" t="str">
        <f>IF(ISBLANK('Baseline Grades'!D963),"",'Baseline Grades'!D963)</f>
        <v/>
      </c>
      <c r="E963" t="str">
        <f>IF(ISBLANK('Baseline Grades'!E963),"",'Baseline Grades'!E963)</f>
        <v/>
      </c>
      <c r="F963" t="str">
        <f>IF(ISBLANK('Baseline Grades'!F963),"",'Baseline Grades'!F963)</f>
        <v/>
      </c>
      <c r="G963" t="str">
        <f>IF(ISBLANK('Baseline Grades'!G963),"",'Baseline Grades'!G963)</f>
        <v/>
      </c>
      <c r="H963" t="str">
        <f>IF(ISBLANK('Baseline Grades'!H963),"",'Baseline Grades'!H963)</f>
        <v/>
      </c>
      <c r="I963" t="str">
        <f>IFERROR(IF('Baseline Grades'!BC963&lt;3,"Enter Current Grades -&gt;","SKIP"),"")</f>
        <v>SKIP</v>
      </c>
      <c r="J963" s="77"/>
      <c r="K963" s="77"/>
      <c r="L963" s="77"/>
      <c r="M963" s="77"/>
      <c r="N963" s="77"/>
      <c r="O963" s="77"/>
      <c r="P963" s="77"/>
      <c r="Q963" s="77"/>
      <c r="R963" s="77"/>
      <c r="S963" s="77"/>
      <c r="T963" s="77"/>
      <c r="U963" s="77"/>
      <c r="V963" s="77"/>
      <c r="W963" s="77"/>
      <c r="X963" s="77"/>
      <c r="Y963" s="77"/>
      <c r="Z963" s="77"/>
      <c r="AA963" s="77"/>
      <c r="AB963" s="77"/>
      <c r="AC963" s="77"/>
      <c r="AD963"/>
      <c r="AE963" s="75" t="e">
        <f>VLOOKUP(J963,'Lookup table'!$A$44:$B$48,2,FALSE)</f>
        <v>#N/A</v>
      </c>
      <c r="AF963" s="75" t="e">
        <f>VLOOKUP(K963,'Lookup table'!$A$44:$B$48,2,FALSE)</f>
        <v>#N/A</v>
      </c>
      <c r="AG963" s="75" t="e">
        <f>VLOOKUP(L963,'Lookup table'!$A$44:$B$48,2,FALSE)</f>
        <v>#N/A</v>
      </c>
      <c r="AH963" s="75" t="e">
        <f>VLOOKUP(M963,'Lookup table'!$A$44:$B$48,2,FALSE)</f>
        <v>#N/A</v>
      </c>
      <c r="AI963" s="75" t="e">
        <f>VLOOKUP(N963,'Lookup table'!$A$44:$B$48,2,FALSE)</f>
        <v>#N/A</v>
      </c>
      <c r="AJ963" s="75" t="e">
        <f>VLOOKUP(O963,'Lookup table'!$A$44:$B$48,2,FALSE)</f>
        <v>#N/A</v>
      </c>
      <c r="AK963" s="75" t="e">
        <f>VLOOKUP(P963,'Lookup table'!$A$44:$B$48,2,FALSE)</f>
        <v>#N/A</v>
      </c>
      <c r="AL963" s="75" t="e">
        <f>VLOOKUP(Q963,'Lookup table'!$A$44:$B$48,2,FALSE)</f>
        <v>#N/A</v>
      </c>
      <c r="AM963" s="75" t="e">
        <f>VLOOKUP(R963,'Lookup table'!$A$44:$B$48,2,FALSE)</f>
        <v>#N/A</v>
      </c>
      <c r="AN963" s="75" t="e">
        <f>VLOOKUP(S963,'Lookup table'!$A$44:$B$48,2,FALSE)</f>
        <v>#N/A</v>
      </c>
      <c r="AO963" s="75" t="e">
        <f>VLOOKUP(T963,'Lookup table'!$A$44:$B$48,2,FALSE)</f>
        <v>#N/A</v>
      </c>
      <c r="AP963" s="75" t="e">
        <f>VLOOKUP(U963,'Lookup table'!$A$44:$B$48,2,FALSE)</f>
        <v>#N/A</v>
      </c>
      <c r="AQ963" s="75" t="e">
        <f>VLOOKUP(V963,'Lookup table'!$A$44:$B$48,2,FALSE)</f>
        <v>#N/A</v>
      </c>
      <c r="AR963" s="75" t="e">
        <f>VLOOKUP(W963,'Lookup table'!$A$44:$B$48,2,FALSE)</f>
        <v>#N/A</v>
      </c>
      <c r="AS963" s="75" t="e">
        <f>VLOOKUP(X963,'Lookup table'!$A$44:$B$48,2,FALSE)</f>
        <v>#N/A</v>
      </c>
      <c r="AT963" s="75" t="e">
        <f>VLOOKUP(Y963,'Lookup table'!$A$44:$B$48,2,FALSE)</f>
        <v>#N/A</v>
      </c>
      <c r="AU963" s="75" t="e">
        <f>VLOOKUP(Z963,'Lookup table'!$A$44:$B$48,2,FALSE)</f>
        <v>#N/A</v>
      </c>
      <c r="AV963" s="75" t="e">
        <f>VLOOKUP(AA963,'Lookup table'!$A$44:$B$48,2,FALSE)</f>
        <v>#N/A</v>
      </c>
      <c r="AW963" s="75" t="e">
        <f>VLOOKUP(AB963,'Lookup table'!$A$44:$B$48,2,FALSE)</f>
        <v>#N/A</v>
      </c>
      <c r="AX963" s="75" t="e">
        <f>VLOOKUP(AC963,'Lookup table'!$A$44:$B$48,2,FALSE)</f>
        <v>#N/A</v>
      </c>
      <c r="AY963"/>
      <c r="AZ963" s="76" t="str">
        <f t="shared" si="75"/>
        <v>#N/A</v>
      </c>
      <c r="BA963" s="76" t="str">
        <f t="shared" si="76"/>
        <v>#N/A</v>
      </c>
      <c r="BB963" s="76" t="str">
        <f t="shared" si="77"/>
        <v>#N/A</v>
      </c>
      <c r="BC963" s="76" t="str">
        <f t="shared" si="78"/>
        <v>#N/A</v>
      </c>
      <c r="BD963" s="110" t="str">
        <f t="shared" si="79"/>
        <v/>
      </c>
    </row>
    <row r="964" spans="1:56" s="71" customFormat="1" ht="15.6" thickTop="1" thickBot="1" x14ac:dyDescent="0.35">
      <c r="A964" t="str">
        <f>IF(ISBLANK('Baseline Grades'!A964),"",'Baseline Grades'!A964)</f>
        <v/>
      </c>
      <c r="B964" t="str">
        <f>IF(ISBLANK('Baseline Grades'!B964),"",'Baseline Grades'!B964)</f>
        <v/>
      </c>
      <c r="C964" s="109" t="str">
        <f>IF(ISBLANK('Baseline Grades'!C964),"",'Baseline Grades'!C964)</f>
        <v/>
      </c>
      <c r="D964" t="str">
        <f>IF(ISBLANK('Baseline Grades'!D964),"",'Baseline Grades'!D964)</f>
        <v/>
      </c>
      <c r="E964" t="str">
        <f>IF(ISBLANK('Baseline Grades'!E964),"",'Baseline Grades'!E964)</f>
        <v/>
      </c>
      <c r="F964" t="str">
        <f>IF(ISBLANK('Baseline Grades'!F964),"",'Baseline Grades'!F964)</f>
        <v/>
      </c>
      <c r="G964" t="str">
        <f>IF(ISBLANK('Baseline Grades'!G964),"",'Baseline Grades'!G964)</f>
        <v/>
      </c>
      <c r="H964" t="str">
        <f>IF(ISBLANK('Baseline Grades'!H964),"",'Baseline Grades'!H964)</f>
        <v/>
      </c>
      <c r="I964" t="str">
        <f>IFERROR(IF('Baseline Grades'!BC964&lt;3,"Enter Current Grades -&gt;","SKIP"),"")</f>
        <v>SKIP</v>
      </c>
      <c r="J964" s="77"/>
      <c r="K964" s="77"/>
      <c r="L964" s="77"/>
      <c r="M964" s="77"/>
      <c r="N964" s="77"/>
      <c r="O964" s="77"/>
      <c r="P964" s="77"/>
      <c r="Q964" s="77"/>
      <c r="R964" s="77"/>
      <c r="S964" s="77"/>
      <c r="T964" s="77"/>
      <c r="U964" s="77"/>
      <c r="V964" s="77"/>
      <c r="W964" s="77"/>
      <c r="X964" s="77"/>
      <c r="Y964" s="77"/>
      <c r="Z964" s="77"/>
      <c r="AA964" s="77"/>
      <c r="AB964" s="77"/>
      <c r="AC964" s="77"/>
      <c r="AD964"/>
      <c r="AE964" s="75" t="e">
        <f>VLOOKUP(J964,'Lookup table'!$A$44:$B$48,2,FALSE)</f>
        <v>#N/A</v>
      </c>
      <c r="AF964" s="75" t="e">
        <f>VLOOKUP(K964,'Lookup table'!$A$44:$B$48,2,FALSE)</f>
        <v>#N/A</v>
      </c>
      <c r="AG964" s="75" t="e">
        <f>VLOOKUP(L964,'Lookup table'!$A$44:$B$48,2,FALSE)</f>
        <v>#N/A</v>
      </c>
      <c r="AH964" s="75" t="e">
        <f>VLOOKUP(M964,'Lookup table'!$A$44:$B$48,2,FALSE)</f>
        <v>#N/A</v>
      </c>
      <c r="AI964" s="75" t="e">
        <f>VLOOKUP(N964,'Lookup table'!$A$44:$B$48,2,FALSE)</f>
        <v>#N/A</v>
      </c>
      <c r="AJ964" s="75" t="e">
        <f>VLOOKUP(O964,'Lookup table'!$A$44:$B$48,2,FALSE)</f>
        <v>#N/A</v>
      </c>
      <c r="AK964" s="75" t="e">
        <f>VLOOKUP(P964,'Lookup table'!$A$44:$B$48,2,FALSE)</f>
        <v>#N/A</v>
      </c>
      <c r="AL964" s="75" t="e">
        <f>VLOOKUP(Q964,'Lookup table'!$A$44:$B$48,2,FALSE)</f>
        <v>#N/A</v>
      </c>
      <c r="AM964" s="75" t="e">
        <f>VLOOKUP(R964,'Lookup table'!$A$44:$B$48,2,FALSE)</f>
        <v>#N/A</v>
      </c>
      <c r="AN964" s="75" t="e">
        <f>VLOOKUP(S964,'Lookup table'!$A$44:$B$48,2,FALSE)</f>
        <v>#N/A</v>
      </c>
      <c r="AO964" s="75" t="e">
        <f>VLOOKUP(T964,'Lookup table'!$A$44:$B$48,2,FALSE)</f>
        <v>#N/A</v>
      </c>
      <c r="AP964" s="75" t="e">
        <f>VLOOKUP(U964,'Lookup table'!$A$44:$B$48,2,FALSE)</f>
        <v>#N/A</v>
      </c>
      <c r="AQ964" s="75" t="e">
        <f>VLOOKUP(V964,'Lookup table'!$A$44:$B$48,2,FALSE)</f>
        <v>#N/A</v>
      </c>
      <c r="AR964" s="75" t="e">
        <f>VLOOKUP(W964,'Lookup table'!$A$44:$B$48,2,FALSE)</f>
        <v>#N/A</v>
      </c>
      <c r="AS964" s="75" t="e">
        <f>VLOOKUP(X964,'Lookup table'!$A$44:$B$48,2,FALSE)</f>
        <v>#N/A</v>
      </c>
      <c r="AT964" s="75" t="e">
        <f>VLOOKUP(Y964,'Lookup table'!$A$44:$B$48,2,FALSE)</f>
        <v>#N/A</v>
      </c>
      <c r="AU964" s="75" t="e">
        <f>VLOOKUP(Z964,'Lookup table'!$A$44:$B$48,2,FALSE)</f>
        <v>#N/A</v>
      </c>
      <c r="AV964" s="75" t="e">
        <f>VLOOKUP(AA964,'Lookup table'!$A$44:$B$48,2,FALSE)</f>
        <v>#N/A</v>
      </c>
      <c r="AW964" s="75" t="e">
        <f>VLOOKUP(AB964,'Lookup table'!$A$44:$B$48,2,FALSE)</f>
        <v>#N/A</v>
      </c>
      <c r="AX964" s="75" t="e">
        <f>VLOOKUP(AC964,'Lookup table'!$A$44:$B$48,2,FALSE)</f>
        <v>#N/A</v>
      </c>
      <c r="AY964"/>
      <c r="AZ964" s="76" t="str">
        <f t="shared" si="75"/>
        <v>#N/A</v>
      </c>
      <c r="BA964" s="76" t="str">
        <f t="shared" si="76"/>
        <v>#N/A</v>
      </c>
      <c r="BB964" s="76" t="str">
        <f t="shared" si="77"/>
        <v>#N/A</v>
      </c>
      <c r="BC964" s="76" t="str">
        <f t="shared" si="78"/>
        <v>#N/A</v>
      </c>
      <c r="BD964" s="110" t="str">
        <f t="shared" si="79"/>
        <v/>
      </c>
    </row>
    <row r="965" spans="1:56" s="71" customFormat="1" ht="15.6" thickTop="1" thickBot="1" x14ac:dyDescent="0.35">
      <c r="A965" t="str">
        <f>IF(ISBLANK('Baseline Grades'!A965),"",'Baseline Grades'!A965)</f>
        <v/>
      </c>
      <c r="B965" t="str">
        <f>IF(ISBLANK('Baseline Grades'!B965),"",'Baseline Grades'!B965)</f>
        <v/>
      </c>
      <c r="C965" s="109" t="str">
        <f>IF(ISBLANK('Baseline Grades'!C965),"",'Baseline Grades'!C965)</f>
        <v/>
      </c>
      <c r="D965" t="str">
        <f>IF(ISBLANK('Baseline Grades'!D965),"",'Baseline Grades'!D965)</f>
        <v/>
      </c>
      <c r="E965" t="str">
        <f>IF(ISBLANK('Baseline Grades'!E965),"",'Baseline Grades'!E965)</f>
        <v/>
      </c>
      <c r="F965" t="str">
        <f>IF(ISBLANK('Baseline Grades'!F965),"",'Baseline Grades'!F965)</f>
        <v/>
      </c>
      <c r="G965" t="str">
        <f>IF(ISBLANK('Baseline Grades'!G965),"",'Baseline Grades'!G965)</f>
        <v/>
      </c>
      <c r="H965" t="str">
        <f>IF(ISBLANK('Baseline Grades'!H965),"",'Baseline Grades'!H965)</f>
        <v/>
      </c>
      <c r="I965" t="str">
        <f>IFERROR(IF('Baseline Grades'!BC965&lt;3,"Enter Current Grades -&gt;","SKIP"),"")</f>
        <v>SKIP</v>
      </c>
      <c r="J965" s="77"/>
      <c r="K965" s="77"/>
      <c r="L965" s="77"/>
      <c r="M965" s="77"/>
      <c r="N965" s="77"/>
      <c r="O965" s="77"/>
      <c r="P965" s="77"/>
      <c r="Q965" s="77"/>
      <c r="R965" s="77"/>
      <c r="S965" s="77"/>
      <c r="T965" s="77"/>
      <c r="U965" s="77"/>
      <c r="V965" s="77"/>
      <c r="W965" s="77"/>
      <c r="X965" s="77"/>
      <c r="Y965" s="77"/>
      <c r="Z965" s="77"/>
      <c r="AA965" s="77"/>
      <c r="AB965" s="77"/>
      <c r="AC965" s="77"/>
      <c r="AD965"/>
      <c r="AE965" s="75" t="e">
        <f>VLOOKUP(J965,'Lookup table'!$A$44:$B$48,2,FALSE)</f>
        <v>#N/A</v>
      </c>
      <c r="AF965" s="75" t="e">
        <f>VLOOKUP(K965,'Lookup table'!$A$44:$B$48,2,FALSE)</f>
        <v>#N/A</v>
      </c>
      <c r="AG965" s="75" t="e">
        <f>VLOOKUP(L965,'Lookup table'!$A$44:$B$48,2,FALSE)</f>
        <v>#N/A</v>
      </c>
      <c r="AH965" s="75" t="e">
        <f>VLOOKUP(M965,'Lookup table'!$A$44:$B$48,2,FALSE)</f>
        <v>#N/A</v>
      </c>
      <c r="AI965" s="75" t="e">
        <f>VLOOKUP(N965,'Lookup table'!$A$44:$B$48,2,FALSE)</f>
        <v>#N/A</v>
      </c>
      <c r="AJ965" s="75" t="e">
        <f>VLOOKUP(O965,'Lookup table'!$A$44:$B$48,2,FALSE)</f>
        <v>#N/A</v>
      </c>
      <c r="AK965" s="75" t="e">
        <f>VLOOKUP(P965,'Lookup table'!$A$44:$B$48,2,FALSE)</f>
        <v>#N/A</v>
      </c>
      <c r="AL965" s="75" t="e">
        <f>VLOOKUP(Q965,'Lookup table'!$A$44:$B$48,2,FALSE)</f>
        <v>#N/A</v>
      </c>
      <c r="AM965" s="75" t="e">
        <f>VLOOKUP(R965,'Lookup table'!$A$44:$B$48,2,FALSE)</f>
        <v>#N/A</v>
      </c>
      <c r="AN965" s="75" t="e">
        <f>VLOOKUP(S965,'Lookup table'!$A$44:$B$48,2,FALSE)</f>
        <v>#N/A</v>
      </c>
      <c r="AO965" s="75" t="e">
        <f>VLOOKUP(T965,'Lookup table'!$A$44:$B$48,2,FALSE)</f>
        <v>#N/A</v>
      </c>
      <c r="AP965" s="75" t="e">
        <f>VLOOKUP(U965,'Lookup table'!$A$44:$B$48,2,FALSE)</f>
        <v>#N/A</v>
      </c>
      <c r="AQ965" s="75" t="e">
        <f>VLOOKUP(V965,'Lookup table'!$A$44:$B$48,2,FALSE)</f>
        <v>#N/A</v>
      </c>
      <c r="AR965" s="75" t="e">
        <f>VLOOKUP(W965,'Lookup table'!$A$44:$B$48,2,FALSE)</f>
        <v>#N/A</v>
      </c>
      <c r="AS965" s="75" t="e">
        <f>VLOOKUP(X965,'Lookup table'!$A$44:$B$48,2,FALSE)</f>
        <v>#N/A</v>
      </c>
      <c r="AT965" s="75" t="e">
        <f>VLOOKUP(Y965,'Lookup table'!$A$44:$B$48,2,FALSE)</f>
        <v>#N/A</v>
      </c>
      <c r="AU965" s="75" t="e">
        <f>VLOOKUP(Z965,'Lookup table'!$A$44:$B$48,2,FALSE)</f>
        <v>#N/A</v>
      </c>
      <c r="AV965" s="75" t="e">
        <f>VLOOKUP(AA965,'Lookup table'!$A$44:$B$48,2,FALSE)</f>
        <v>#N/A</v>
      </c>
      <c r="AW965" s="75" t="e">
        <f>VLOOKUP(AB965,'Lookup table'!$A$44:$B$48,2,FALSE)</f>
        <v>#N/A</v>
      </c>
      <c r="AX965" s="75" t="e">
        <f>VLOOKUP(AC965,'Lookup table'!$A$44:$B$48,2,FALSE)</f>
        <v>#N/A</v>
      </c>
      <c r="AY965"/>
      <c r="AZ965" s="76" t="str">
        <f t="shared" si="75"/>
        <v>#N/A</v>
      </c>
      <c r="BA965" s="76" t="str">
        <f t="shared" si="76"/>
        <v>#N/A</v>
      </c>
      <c r="BB965" s="76" t="str">
        <f t="shared" si="77"/>
        <v>#N/A</v>
      </c>
      <c r="BC965" s="76" t="str">
        <f t="shared" si="78"/>
        <v>#N/A</v>
      </c>
      <c r="BD965" s="110" t="str">
        <f t="shared" si="79"/>
        <v/>
      </c>
    </row>
    <row r="966" spans="1:56" s="71" customFormat="1" ht="15.6" thickTop="1" thickBot="1" x14ac:dyDescent="0.35">
      <c r="A966" t="str">
        <f>IF(ISBLANK('Baseline Grades'!A966),"",'Baseline Grades'!A966)</f>
        <v/>
      </c>
      <c r="B966" t="str">
        <f>IF(ISBLANK('Baseline Grades'!B966),"",'Baseline Grades'!B966)</f>
        <v/>
      </c>
      <c r="C966" s="109" t="str">
        <f>IF(ISBLANK('Baseline Grades'!C966),"",'Baseline Grades'!C966)</f>
        <v/>
      </c>
      <c r="D966" t="str">
        <f>IF(ISBLANK('Baseline Grades'!D966),"",'Baseline Grades'!D966)</f>
        <v/>
      </c>
      <c r="E966" t="str">
        <f>IF(ISBLANK('Baseline Grades'!E966),"",'Baseline Grades'!E966)</f>
        <v/>
      </c>
      <c r="F966" t="str">
        <f>IF(ISBLANK('Baseline Grades'!F966),"",'Baseline Grades'!F966)</f>
        <v/>
      </c>
      <c r="G966" t="str">
        <f>IF(ISBLANK('Baseline Grades'!G966),"",'Baseline Grades'!G966)</f>
        <v/>
      </c>
      <c r="H966" t="str">
        <f>IF(ISBLANK('Baseline Grades'!H966),"",'Baseline Grades'!H966)</f>
        <v/>
      </c>
      <c r="I966" t="str">
        <f>IFERROR(IF('Baseline Grades'!BC966&lt;3,"Enter Current Grades -&gt;","SKIP"),"")</f>
        <v>SKIP</v>
      </c>
      <c r="J966" s="77"/>
      <c r="K966" s="77"/>
      <c r="L966" s="77"/>
      <c r="M966" s="77"/>
      <c r="N966" s="77"/>
      <c r="O966" s="77"/>
      <c r="P966" s="77"/>
      <c r="Q966" s="77"/>
      <c r="R966" s="77"/>
      <c r="S966" s="77"/>
      <c r="T966" s="77"/>
      <c r="U966" s="77"/>
      <c r="V966" s="77"/>
      <c r="W966" s="77"/>
      <c r="X966" s="77"/>
      <c r="Y966" s="77"/>
      <c r="Z966" s="77"/>
      <c r="AA966" s="77"/>
      <c r="AB966" s="77"/>
      <c r="AC966" s="77"/>
      <c r="AD966"/>
      <c r="AE966" s="75" t="e">
        <f>VLOOKUP(J966,'Lookup table'!$A$44:$B$48,2,FALSE)</f>
        <v>#N/A</v>
      </c>
      <c r="AF966" s="75" t="e">
        <f>VLOOKUP(K966,'Lookup table'!$A$44:$B$48,2,FALSE)</f>
        <v>#N/A</v>
      </c>
      <c r="AG966" s="75" t="e">
        <f>VLOOKUP(L966,'Lookup table'!$A$44:$B$48,2,FALSE)</f>
        <v>#N/A</v>
      </c>
      <c r="AH966" s="75" t="e">
        <f>VLOOKUP(M966,'Lookup table'!$A$44:$B$48,2,FALSE)</f>
        <v>#N/A</v>
      </c>
      <c r="AI966" s="75" t="e">
        <f>VLOOKUP(N966,'Lookup table'!$A$44:$B$48,2,FALSE)</f>
        <v>#N/A</v>
      </c>
      <c r="AJ966" s="75" t="e">
        <f>VLOOKUP(O966,'Lookup table'!$A$44:$B$48,2,FALSE)</f>
        <v>#N/A</v>
      </c>
      <c r="AK966" s="75" t="e">
        <f>VLOOKUP(P966,'Lookup table'!$A$44:$B$48,2,FALSE)</f>
        <v>#N/A</v>
      </c>
      <c r="AL966" s="75" t="e">
        <f>VLOOKUP(Q966,'Lookup table'!$A$44:$B$48,2,FALSE)</f>
        <v>#N/A</v>
      </c>
      <c r="AM966" s="75" t="e">
        <f>VLOOKUP(R966,'Lookup table'!$A$44:$B$48,2,FALSE)</f>
        <v>#N/A</v>
      </c>
      <c r="AN966" s="75" t="e">
        <f>VLOOKUP(S966,'Lookup table'!$A$44:$B$48,2,FALSE)</f>
        <v>#N/A</v>
      </c>
      <c r="AO966" s="75" t="e">
        <f>VLOOKUP(T966,'Lookup table'!$A$44:$B$48,2,FALSE)</f>
        <v>#N/A</v>
      </c>
      <c r="AP966" s="75" t="e">
        <f>VLOOKUP(U966,'Lookup table'!$A$44:$B$48,2,FALSE)</f>
        <v>#N/A</v>
      </c>
      <c r="AQ966" s="75" t="e">
        <f>VLOOKUP(V966,'Lookup table'!$A$44:$B$48,2,FALSE)</f>
        <v>#N/A</v>
      </c>
      <c r="AR966" s="75" t="e">
        <f>VLOOKUP(W966,'Lookup table'!$A$44:$B$48,2,FALSE)</f>
        <v>#N/A</v>
      </c>
      <c r="AS966" s="75" t="e">
        <f>VLOOKUP(X966,'Lookup table'!$A$44:$B$48,2,FALSE)</f>
        <v>#N/A</v>
      </c>
      <c r="AT966" s="75" t="e">
        <f>VLOOKUP(Y966,'Lookup table'!$A$44:$B$48,2,FALSE)</f>
        <v>#N/A</v>
      </c>
      <c r="AU966" s="75" t="e">
        <f>VLOOKUP(Z966,'Lookup table'!$A$44:$B$48,2,FALSE)</f>
        <v>#N/A</v>
      </c>
      <c r="AV966" s="75" t="e">
        <f>VLOOKUP(AA966,'Lookup table'!$A$44:$B$48,2,FALSE)</f>
        <v>#N/A</v>
      </c>
      <c r="AW966" s="75" t="e">
        <f>VLOOKUP(AB966,'Lookup table'!$A$44:$B$48,2,FALSE)</f>
        <v>#N/A</v>
      </c>
      <c r="AX966" s="75" t="e">
        <f>VLOOKUP(AC966,'Lookup table'!$A$44:$B$48,2,FALSE)</f>
        <v>#N/A</v>
      </c>
      <c r="AY966"/>
      <c r="AZ966" s="76" t="str">
        <f t="shared" si="75"/>
        <v>#N/A</v>
      </c>
      <c r="BA966" s="76" t="str">
        <f t="shared" si="76"/>
        <v>#N/A</v>
      </c>
      <c r="BB966" s="76" t="str">
        <f t="shared" si="77"/>
        <v>#N/A</v>
      </c>
      <c r="BC966" s="76" t="str">
        <f t="shared" si="78"/>
        <v>#N/A</v>
      </c>
      <c r="BD966" s="110" t="str">
        <f t="shared" si="79"/>
        <v/>
      </c>
    </row>
    <row r="967" spans="1:56" s="71" customFormat="1" ht="15.6" thickTop="1" thickBot="1" x14ac:dyDescent="0.35">
      <c r="A967" t="str">
        <f>IF(ISBLANK('Baseline Grades'!A967),"",'Baseline Grades'!A967)</f>
        <v/>
      </c>
      <c r="B967" t="str">
        <f>IF(ISBLANK('Baseline Grades'!B967),"",'Baseline Grades'!B967)</f>
        <v/>
      </c>
      <c r="C967" s="109" t="str">
        <f>IF(ISBLANK('Baseline Grades'!C967),"",'Baseline Grades'!C967)</f>
        <v/>
      </c>
      <c r="D967" t="str">
        <f>IF(ISBLANK('Baseline Grades'!D967),"",'Baseline Grades'!D967)</f>
        <v/>
      </c>
      <c r="E967" t="str">
        <f>IF(ISBLANK('Baseline Grades'!E967),"",'Baseline Grades'!E967)</f>
        <v/>
      </c>
      <c r="F967" t="str">
        <f>IF(ISBLANK('Baseline Grades'!F967),"",'Baseline Grades'!F967)</f>
        <v/>
      </c>
      <c r="G967" t="str">
        <f>IF(ISBLANK('Baseline Grades'!G967),"",'Baseline Grades'!G967)</f>
        <v/>
      </c>
      <c r="H967" t="str">
        <f>IF(ISBLANK('Baseline Grades'!H967),"",'Baseline Grades'!H967)</f>
        <v/>
      </c>
      <c r="I967" t="str">
        <f>IFERROR(IF('Baseline Grades'!BC967&lt;3,"Enter Current Grades -&gt;","SKIP"),"")</f>
        <v>SKIP</v>
      </c>
      <c r="J967" s="77"/>
      <c r="K967" s="77"/>
      <c r="L967" s="77"/>
      <c r="M967" s="77"/>
      <c r="N967" s="77"/>
      <c r="O967" s="77"/>
      <c r="P967" s="77"/>
      <c r="Q967" s="77"/>
      <c r="R967" s="77"/>
      <c r="S967" s="77"/>
      <c r="T967" s="77"/>
      <c r="U967" s="77"/>
      <c r="V967" s="77"/>
      <c r="W967" s="77"/>
      <c r="X967" s="77"/>
      <c r="Y967" s="77"/>
      <c r="Z967" s="77"/>
      <c r="AA967" s="77"/>
      <c r="AB967" s="77"/>
      <c r="AC967" s="77"/>
      <c r="AD967"/>
      <c r="AE967" s="75" t="e">
        <f>VLOOKUP(J967,'Lookup table'!$A$44:$B$48,2,FALSE)</f>
        <v>#N/A</v>
      </c>
      <c r="AF967" s="75" t="e">
        <f>VLOOKUP(K967,'Lookup table'!$A$44:$B$48,2,FALSE)</f>
        <v>#N/A</v>
      </c>
      <c r="AG967" s="75" t="e">
        <f>VLOOKUP(L967,'Lookup table'!$A$44:$B$48,2,FALSE)</f>
        <v>#N/A</v>
      </c>
      <c r="AH967" s="75" t="e">
        <f>VLOOKUP(M967,'Lookup table'!$A$44:$B$48,2,FALSE)</f>
        <v>#N/A</v>
      </c>
      <c r="AI967" s="75" t="e">
        <f>VLOOKUP(N967,'Lookup table'!$A$44:$B$48,2,FALSE)</f>
        <v>#N/A</v>
      </c>
      <c r="AJ967" s="75" t="e">
        <f>VLOOKUP(O967,'Lookup table'!$A$44:$B$48,2,FALSE)</f>
        <v>#N/A</v>
      </c>
      <c r="AK967" s="75" t="e">
        <f>VLOOKUP(P967,'Lookup table'!$A$44:$B$48,2,FALSE)</f>
        <v>#N/A</v>
      </c>
      <c r="AL967" s="75" t="e">
        <f>VLOOKUP(Q967,'Lookup table'!$A$44:$B$48,2,FALSE)</f>
        <v>#N/A</v>
      </c>
      <c r="AM967" s="75" t="e">
        <f>VLOOKUP(R967,'Lookup table'!$A$44:$B$48,2,FALSE)</f>
        <v>#N/A</v>
      </c>
      <c r="AN967" s="75" t="e">
        <f>VLOOKUP(S967,'Lookup table'!$A$44:$B$48,2,FALSE)</f>
        <v>#N/A</v>
      </c>
      <c r="AO967" s="75" t="e">
        <f>VLOOKUP(T967,'Lookup table'!$A$44:$B$48,2,FALSE)</f>
        <v>#N/A</v>
      </c>
      <c r="AP967" s="75" t="e">
        <f>VLOOKUP(U967,'Lookup table'!$A$44:$B$48,2,FALSE)</f>
        <v>#N/A</v>
      </c>
      <c r="AQ967" s="75" t="e">
        <f>VLOOKUP(V967,'Lookup table'!$A$44:$B$48,2,FALSE)</f>
        <v>#N/A</v>
      </c>
      <c r="AR967" s="75" t="e">
        <f>VLOOKUP(W967,'Lookup table'!$A$44:$B$48,2,FALSE)</f>
        <v>#N/A</v>
      </c>
      <c r="AS967" s="75" t="e">
        <f>VLOOKUP(X967,'Lookup table'!$A$44:$B$48,2,FALSE)</f>
        <v>#N/A</v>
      </c>
      <c r="AT967" s="75" t="e">
        <f>VLOOKUP(Y967,'Lookup table'!$A$44:$B$48,2,FALSE)</f>
        <v>#N/A</v>
      </c>
      <c r="AU967" s="75" t="e">
        <f>VLOOKUP(Z967,'Lookup table'!$A$44:$B$48,2,FALSE)</f>
        <v>#N/A</v>
      </c>
      <c r="AV967" s="75" t="e">
        <f>VLOOKUP(AA967,'Lookup table'!$A$44:$B$48,2,FALSE)</f>
        <v>#N/A</v>
      </c>
      <c r="AW967" s="75" t="e">
        <f>VLOOKUP(AB967,'Lookup table'!$A$44:$B$48,2,FALSE)</f>
        <v>#N/A</v>
      </c>
      <c r="AX967" s="75" t="e">
        <f>VLOOKUP(AC967,'Lookup table'!$A$44:$B$48,2,FALSE)</f>
        <v>#N/A</v>
      </c>
      <c r="AY967"/>
      <c r="AZ967" s="76" t="str">
        <f t="shared" si="75"/>
        <v>#N/A</v>
      </c>
      <c r="BA967" s="76" t="str">
        <f t="shared" si="76"/>
        <v>#N/A</v>
      </c>
      <c r="BB967" s="76" t="str">
        <f t="shared" si="77"/>
        <v>#N/A</v>
      </c>
      <c r="BC967" s="76" t="str">
        <f t="shared" si="78"/>
        <v>#N/A</v>
      </c>
      <c r="BD967" s="110" t="str">
        <f t="shared" si="79"/>
        <v/>
      </c>
    </row>
    <row r="968" spans="1:56" s="71" customFormat="1" ht="15.6" thickTop="1" thickBot="1" x14ac:dyDescent="0.35">
      <c r="A968" t="str">
        <f>IF(ISBLANK('Baseline Grades'!A968),"",'Baseline Grades'!A968)</f>
        <v/>
      </c>
      <c r="B968" t="str">
        <f>IF(ISBLANK('Baseline Grades'!B968),"",'Baseline Grades'!B968)</f>
        <v/>
      </c>
      <c r="C968" s="109" t="str">
        <f>IF(ISBLANK('Baseline Grades'!C968),"",'Baseline Grades'!C968)</f>
        <v/>
      </c>
      <c r="D968" t="str">
        <f>IF(ISBLANK('Baseline Grades'!D968),"",'Baseline Grades'!D968)</f>
        <v/>
      </c>
      <c r="E968" t="str">
        <f>IF(ISBLANK('Baseline Grades'!E968),"",'Baseline Grades'!E968)</f>
        <v/>
      </c>
      <c r="F968" t="str">
        <f>IF(ISBLANK('Baseline Grades'!F968),"",'Baseline Grades'!F968)</f>
        <v/>
      </c>
      <c r="G968" t="str">
        <f>IF(ISBLANK('Baseline Grades'!G968),"",'Baseline Grades'!G968)</f>
        <v/>
      </c>
      <c r="H968" t="str">
        <f>IF(ISBLANK('Baseline Grades'!H968),"",'Baseline Grades'!H968)</f>
        <v/>
      </c>
      <c r="I968" t="str">
        <f>IFERROR(IF('Baseline Grades'!BC968&lt;3,"Enter Current Grades -&gt;","SKIP"),"")</f>
        <v>SKIP</v>
      </c>
      <c r="J968" s="77"/>
      <c r="K968" s="77"/>
      <c r="L968" s="77"/>
      <c r="M968" s="77"/>
      <c r="N968" s="77"/>
      <c r="O968" s="77"/>
      <c r="P968" s="77"/>
      <c r="Q968" s="77"/>
      <c r="R968" s="77"/>
      <c r="S968" s="77"/>
      <c r="T968" s="77"/>
      <c r="U968" s="77"/>
      <c r="V968" s="77"/>
      <c r="W968" s="77"/>
      <c r="X968" s="77"/>
      <c r="Y968" s="77"/>
      <c r="Z968" s="77"/>
      <c r="AA968" s="77"/>
      <c r="AB968" s="77"/>
      <c r="AC968" s="77"/>
      <c r="AD968"/>
      <c r="AE968" s="75" t="e">
        <f>VLOOKUP(J968,'Lookup table'!$A$44:$B$48,2,FALSE)</f>
        <v>#N/A</v>
      </c>
      <c r="AF968" s="75" t="e">
        <f>VLOOKUP(K968,'Lookup table'!$A$44:$B$48,2,FALSE)</f>
        <v>#N/A</v>
      </c>
      <c r="AG968" s="75" t="e">
        <f>VLOOKUP(L968,'Lookup table'!$A$44:$B$48,2,FALSE)</f>
        <v>#N/A</v>
      </c>
      <c r="AH968" s="75" t="e">
        <f>VLOOKUP(M968,'Lookup table'!$A$44:$B$48,2,FALSE)</f>
        <v>#N/A</v>
      </c>
      <c r="AI968" s="75" t="e">
        <f>VLOOKUP(N968,'Lookup table'!$A$44:$B$48,2,FALSE)</f>
        <v>#N/A</v>
      </c>
      <c r="AJ968" s="75" t="e">
        <f>VLOOKUP(O968,'Lookup table'!$A$44:$B$48,2,FALSE)</f>
        <v>#N/A</v>
      </c>
      <c r="AK968" s="75" t="e">
        <f>VLOOKUP(P968,'Lookup table'!$A$44:$B$48,2,FALSE)</f>
        <v>#N/A</v>
      </c>
      <c r="AL968" s="75" t="e">
        <f>VLOOKUP(Q968,'Lookup table'!$A$44:$B$48,2,FALSE)</f>
        <v>#N/A</v>
      </c>
      <c r="AM968" s="75" t="e">
        <f>VLOOKUP(R968,'Lookup table'!$A$44:$B$48,2,FALSE)</f>
        <v>#N/A</v>
      </c>
      <c r="AN968" s="75" t="e">
        <f>VLOOKUP(S968,'Lookup table'!$A$44:$B$48,2,FALSE)</f>
        <v>#N/A</v>
      </c>
      <c r="AO968" s="75" t="e">
        <f>VLOOKUP(T968,'Lookup table'!$A$44:$B$48,2,FALSE)</f>
        <v>#N/A</v>
      </c>
      <c r="AP968" s="75" t="e">
        <f>VLOOKUP(U968,'Lookup table'!$A$44:$B$48,2,FALSE)</f>
        <v>#N/A</v>
      </c>
      <c r="AQ968" s="75" t="e">
        <f>VLOOKUP(V968,'Lookup table'!$A$44:$B$48,2,FALSE)</f>
        <v>#N/A</v>
      </c>
      <c r="AR968" s="75" t="e">
        <f>VLOOKUP(W968,'Lookup table'!$A$44:$B$48,2,FALSE)</f>
        <v>#N/A</v>
      </c>
      <c r="AS968" s="75" t="e">
        <f>VLOOKUP(X968,'Lookup table'!$A$44:$B$48,2,FALSE)</f>
        <v>#N/A</v>
      </c>
      <c r="AT968" s="75" t="e">
        <f>VLOOKUP(Y968,'Lookup table'!$A$44:$B$48,2,FALSE)</f>
        <v>#N/A</v>
      </c>
      <c r="AU968" s="75" t="e">
        <f>VLOOKUP(Z968,'Lookup table'!$A$44:$B$48,2,FALSE)</f>
        <v>#N/A</v>
      </c>
      <c r="AV968" s="75" t="e">
        <f>VLOOKUP(AA968,'Lookup table'!$A$44:$B$48,2,FALSE)</f>
        <v>#N/A</v>
      </c>
      <c r="AW968" s="75" t="e">
        <f>VLOOKUP(AB968,'Lookup table'!$A$44:$B$48,2,FALSE)</f>
        <v>#N/A</v>
      </c>
      <c r="AX968" s="75" t="e">
        <f>VLOOKUP(AC968,'Lookup table'!$A$44:$B$48,2,FALSE)</f>
        <v>#N/A</v>
      </c>
      <c r="AY968"/>
      <c r="AZ968" s="76" t="str">
        <f t="shared" si="75"/>
        <v>#N/A</v>
      </c>
      <c r="BA968" s="76" t="str">
        <f t="shared" si="76"/>
        <v>#N/A</v>
      </c>
      <c r="BB968" s="76" t="str">
        <f t="shared" si="77"/>
        <v>#N/A</v>
      </c>
      <c r="BC968" s="76" t="str">
        <f t="shared" si="78"/>
        <v>#N/A</v>
      </c>
      <c r="BD968" s="110" t="str">
        <f t="shared" si="79"/>
        <v/>
      </c>
    </row>
    <row r="969" spans="1:56" s="71" customFormat="1" ht="15.6" thickTop="1" thickBot="1" x14ac:dyDescent="0.35">
      <c r="A969" t="str">
        <f>IF(ISBLANK('Baseline Grades'!A969),"",'Baseline Grades'!A969)</f>
        <v/>
      </c>
      <c r="B969" t="str">
        <f>IF(ISBLANK('Baseline Grades'!B969),"",'Baseline Grades'!B969)</f>
        <v/>
      </c>
      <c r="C969" s="109" t="str">
        <f>IF(ISBLANK('Baseline Grades'!C969),"",'Baseline Grades'!C969)</f>
        <v/>
      </c>
      <c r="D969" t="str">
        <f>IF(ISBLANK('Baseline Grades'!D969),"",'Baseline Grades'!D969)</f>
        <v/>
      </c>
      <c r="E969" t="str">
        <f>IF(ISBLANK('Baseline Grades'!E969),"",'Baseline Grades'!E969)</f>
        <v/>
      </c>
      <c r="F969" t="str">
        <f>IF(ISBLANK('Baseline Grades'!F969),"",'Baseline Grades'!F969)</f>
        <v/>
      </c>
      <c r="G969" t="str">
        <f>IF(ISBLANK('Baseline Grades'!G969),"",'Baseline Grades'!G969)</f>
        <v/>
      </c>
      <c r="H969" t="str">
        <f>IF(ISBLANK('Baseline Grades'!H969),"",'Baseline Grades'!H969)</f>
        <v/>
      </c>
      <c r="I969" t="str">
        <f>IFERROR(IF('Baseline Grades'!BC969&lt;3,"Enter Current Grades -&gt;","SKIP"),"")</f>
        <v>SKIP</v>
      </c>
      <c r="J969" s="77"/>
      <c r="K969" s="77"/>
      <c r="L969" s="77"/>
      <c r="M969" s="77"/>
      <c r="N969" s="77"/>
      <c r="O969" s="77"/>
      <c r="P969" s="77"/>
      <c r="Q969" s="77"/>
      <c r="R969" s="77"/>
      <c r="S969" s="77"/>
      <c r="T969" s="77"/>
      <c r="U969" s="77"/>
      <c r="V969" s="77"/>
      <c r="W969" s="77"/>
      <c r="X969" s="77"/>
      <c r="Y969" s="77"/>
      <c r="Z969" s="77"/>
      <c r="AA969" s="77"/>
      <c r="AB969" s="77"/>
      <c r="AC969" s="77"/>
      <c r="AD969"/>
      <c r="AE969" s="75" t="e">
        <f>VLOOKUP(J969,'Lookup table'!$A$44:$B$48,2,FALSE)</f>
        <v>#N/A</v>
      </c>
      <c r="AF969" s="75" t="e">
        <f>VLOOKUP(K969,'Lookup table'!$A$44:$B$48,2,FALSE)</f>
        <v>#N/A</v>
      </c>
      <c r="AG969" s="75" t="e">
        <f>VLOOKUP(L969,'Lookup table'!$A$44:$B$48,2,FALSE)</f>
        <v>#N/A</v>
      </c>
      <c r="AH969" s="75" t="e">
        <f>VLOOKUP(M969,'Lookup table'!$A$44:$B$48,2,FALSE)</f>
        <v>#N/A</v>
      </c>
      <c r="AI969" s="75" t="e">
        <f>VLOOKUP(N969,'Lookup table'!$A$44:$B$48,2,FALSE)</f>
        <v>#N/A</v>
      </c>
      <c r="AJ969" s="75" t="e">
        <f>VLOOKUP(O969,'Lookup table'!$A$44:$B$48,2,FALSE)</f>
        <v>#N/A</v>
      </c>
      <c r="AK969" s="75" t="e">
        <f>VLOOKUP(P969,'Lookup table'!$A$44:$B$48,2,FALSE)</f>
        <v>#N/A</v>
      </c>
      <c r="AL969" s="75" t="e">
        <f>VLOOKUP(Q969,'Lookup table'!$A$44:$B$48,2,FALSE)</f>
        <v>#N/A</v>
      </c>
      <c r="AM969" s="75" t="e">
        <f>VLOOKUP(R969,'Lookup table'!$A$44:$B$48,2,FALSE)</f>
        <v>#N/A</v>
      </c>
      <c r="AN969" s="75" t="e">
        <f>VLOOKUP(S969,'Lookup table'!$A$44:$B$48,2,FALSE)</f>
        <v>#N/A</v>
      </c>
      <c r="AO969" s="75" t="e">
        <f>VLOOKUP(T969,'Lookup table'!$A$44:$B$48,2,FALSE)</f>
        <v>#N/A</v>
      </c>
      <c r="AP969" s="75" t="e">
        <f>VLOOKUP(U969,'Lookup table'!$A$44:$B$48,2,FALSE)</f>
        <v>#N/A</v>
      </c>
      <c r="AQ969" s="75" t="e">
        <f>VLOOKUP(V969,'Lookup table'!$A$44:$B$48,2,FALSE)</f>
        <v>#N/A</v>
      </c>
      <c r="AR969" s="75" t="e">
        <f>VLOOKUP(W969,'Lookup table'!$A$44:$B$48,2,FALSE)</f>
        <v>#N/A</v>
      </c>
      <c r="AS969" s="75" t="e">
        <f>VLOOKUP(X969,'Lookup table'!$A$44:$B$48,2,FALSE)</f>
        <v>#N/A</v>
      </c>
      <c r="AT969" s="75" t="e">
        <f>VLOOKUP(Y969,'Lookup table'!$A$44:$B$48,2,FALSE)</f>
        <v>#N/A</v>
      </c>
      <c r="AU969" s="75" t="e">
        <f>VLOOKUP(Z969,'Lookup table'!$A$44:$B$48,2,FALSE)</f>
        <v>#N/A</v>
      </c>
      <c r="AV969" s="75" t="e">
        <f>VLOOKUP(AA969,'Lookup table'!$A$44:$B$48,2,FALSE)</f>
        <v>#N/A</v>
      </c>
      <c r="AW969" s="75" t="e">
        <f>VLOOKUP(AB969,'Lookup table'!$A$44:$B$48,2,FALSE)</f>
        <v>#N/A</v>
      </c>
      <c r="AX969" s="75" t="e">
        <f>VLOOKUP(AC969,'Lookup table'!$A$44:$B$48,2,FALSE)</f>
        <v>#N/A</v>
      </c>
      <c r="AY969"/>
      <c r="AZ969" s="76" t="str">
        <f t="shared" si="75"/>
        <v>#N/A</v>
      </c>
      <c r="BA969" s="76" t="str">
        <f t="shared" si="76"/>
        <v>#N/A</v>
      </c>
      <c r="BB969" s="76" t="str">
        <f t="shared" si="77"/>
        <v>#N/A</v>
      </c>
      <c r="BC969" s="76" t="str">
        <f t="shared" si="78"/>
        <v>#N/A</v>
      </c>
      <c r="BD969" s="110" t="str">
        <f t="shared" si="79"/>
        <v/>
      </c>
    </row>
    <row r="970" spans="1:56" s="71" customFormat="1" ht="15.6" thickTop="1" thickBot="1" x14ac:dyDescent="0.35">
      <c r="A970" t="str">
        <f>IF(ISBLANK('Baseline Grades'!A970),"",'Baseline Grades'!A970)</f>
        <v/>
      </c>
      <c r="B970" t="str">
        <f>IF(ISBLANK('Baseline Grades'!B970),"",'Baseline Grades'!B970)</f>
        <v/>
      </c>
      <c r="C970" s="109" t="str">
        <f>IF(ISBLANK('Baseline Grades'!C970),"",'Baseline Grades'!C970)</f>
        <v/>
      </c>
      <c r="D970" t="str">
        <f>IF(ISBLANK('Baseline Grades'!D970),"",'Baseline Grades'!D970)</f>
        <v/>
      </c>
      <c r="E970" t="str">
        <f>IF(ISBLANK('Baseline Grades'!E970),"",'Baseline Grades'!E970)</f>
        <v/>
      </c>
      <c r="F970" t="str">
        <f>IF(ISBLANK('Baseline Grades'!F970),"",'Baseline Grades'!F970)</f>
        <v/>
      </c>
      <c r="G970" t="str">
        <f>IF(ISBLANK('Baseline Grades'!G970),"",'Baseline Grades'!G970)</f>
        <v/>
      </c>
      <c r="H970" t="str">
        <f>IF(ISBLANK('Baseline Grades'!H970),"",'Baseline Grades'!H970)</f>
        <v/>
      </c>
      <c r="I970" t="str">
        <f>IFERROR(IF('Baseline Grades'!BC970&lt;3,"Enter Current Grades -&gt;","SKIP"),"")</f>
        <v>SKIP</v>
      </c>
      <c r="J970" s="77"/>
      <c r="K970" s="77"/>
      <c r="L970" s="77"/>
      <c r="M970" s="77"/>
      <c r="N970" s="77"/>
      <c r="O970" s="77"/>
      <c r="P970" s="77"/>
      <c r="Q970" s="77"/>
      <c r="R970" s="77"/>
      <c r="S970" s="77"/>
      <c r="T970" s="77"/>
      <c r="U970" s="77"/>
      <c r="V970" s="77"/>
      <c r="W970" s="77"/>
      <c r="X970" s="77"/>
      <c r="Y970" s="77"/>
      <c r="Z970" s="77"/>
      <c r="AA970" s="77"/>
      <c r="AB970" s="77"/>
      <c r="AC970" s="77"/>
      <c r="AD970"/>
      <c r="AE970" s="75" t="e">
        <f>VLOOKUP(J970,'Lookup table'!$A$44:$B$48,2,FALSE)</f>
        <v>#N/A</v>
      </c>
      <c r="AF970" s="75" t="e">
        <f>VLOOKUP(K970,'Lookup table'!$A$44:$B$48,2,FALSE)</f>
        <v>#N/A</v>
      </c>
      <c r="AG970" s="75" t="e">
        <f>VLOOKUP(L970,'Lookup table'!$A$44:$B$48,2,FALSE)</f>
        <v>#N/A</v>
      </c>
      <c r="AH970" s="75" t="e">
        <f>VLOOKUP(M970,'Lookup table'!$A$44:$B$48,2,FALSE)</f>
        <v>#N/A</v>
      </c>
      <c r="AI970" s="75" t="e">
        <f>VLOOKUP(N970,'Lookup table'!$A$44:$B$48,2,FALSE)</f>
        <v>#N/A</v>
      </c>
      <c r="AJ970" s="75" t="e">
        <f>VLOOKUP(O970,'Lookup table'!$A$44:$B$48,2,FALSE)</f>
        <v>#N/A</v>
      </c>
      <c r="AK970" s="75" t="e">
        <f>VLOOKUP(P970,'Lookup table'!$A$44:$B$48,2,FALSE)</f>
        <v>#N/A</v>
      </c>
      <c r="AL970" s="75" t="e">
        <f>VLOOKUP(Q970,'Lookup table'!$A$44:$B$48,2,FALSE)</f>
        <v>#N/A</v>
      </c>
      <c r="AM970" s="75" t="e">
        <f>VLOOKUP(R970,'Lookup table'!$A$44:$B$48,2,FALSE)</f>
        <v>#N/A</v>
      </c>
      <c r="AN970" s="75" t="e">
        <f>VLOOKUP(S970,'Lookup table'!$A$44:$B$48,2,FALSE)</f>
        <v>#N/A</v>
      </c>
      <c r="AO970" s="75" t="e">
        <f>VLOOKUP(T970,'Lookup table'!$A$44:$B$48,2,FALSE)</f>
        <v>#N/A</v>
      </c>
      <c r="AP970" s="75" t="e">
        <f>VLOOKUP(U970,'Lookup table'!$A$44:$B$48,2,FALSE)</f>
        <v>#N/A</v>
      </c>
      <c r="AQ970" s="75" t="e">
        <f>VLOOKUP(V970,'Lookup table'!$A$44:$B$48,2,FALSE)</f>
        <v>#N/A</v>
      </c>
      <c r="AR970" s="75" t="e">
        <f>VLOOKUP(W970,'Lookup table'!$A$44:$B$48,2,FALSE)</f>
        <v>#N/A</v>
      </c>
      <c r="AS970" s="75" t="e">
        <f>VLOOKUP(X970,'Lookup table'!$A$44:$B$48,2,FALSE)</f>
        <v>#N/A</v>
      </c>
      <c r="AT970" s="75" t="e">
        <f>VLOOKUP(Y970,'Lookup table'!$A$44:$B$48,2,FALSE)</f>
        <v>#N/A</v>
      </c>
      <c r="AU970" s="75" t="e">
        <f>VLOOKUP(Z970,'Lookup table'!$A$44:$B$48,2,FALSE)</f>
        <v>#N/A</v>
      </c>
      <c r="AV970" s="75" t="e">
        <f>VLOOKUP(AA970,'Lookup table'!$A$44:$B$48,2,FALSE)</f>
        <v>#N/A</v>
      </c>
      <c r="AW970" s="75" t="e">
        <f>VLOOKUP(AB970,'Lookup table'!$A$44:$B$48,2,FALSE)</f>
        <v>#N/A</v>
      </c>
      <c r="AX970" s="75" t="e">
        <f>VLOOKUP(AC970,'Lookup table'!$A$44:$B$48,2,FALSE)</f>
        <v>#N/A</v>
      </c>
      <c r="AY970"/>
      <c r="AZ970" s="76" t="str">
        <f t="shared" si="75"/>
        <v>#N/A</v>
      </c>
      <c r="BA970" s="76" t="str">
        <f t="shared" si="76"/>
        <v>#N/A</v>
      </c>
      <c r="BB970" s="76" t="str">
        <f t="shared" si="77"/>
        <v>#N/A</v>
      </c>
      <c r="BC970" s="76" t="str">
        <f t="shared" si="78"/>
        <v>#N/A</v>
      </c>
      <c r="BD970" s="110" t="str">
        <f t="shared" si="79"/>
        <v/>
      </c>
    </row>
    <row r="971" spans="1:56" s="71" customFormat="1" ht="15.6" thickTop="1" thickBot="1" x14ac:dyDescent="0.35">
      <c r="A971" t="str">
        <f>IF(ISBLANK('Baseline Grades'!A971),"",'Baseline Grades'!A971)</f>
        <v/>
      </c>
      <c r="B971" t="str">
        <f>IF(ISBLANK('Baseline Grades'!B971),"",'Baseline Grades'!B971)</f>
        <v/>
      </c>
      <c r="C971" s="109" t="str">
        <f>IF(ISBLANK('Baseline Grades'!C971),"",'Baseline Grades'!C971)</f>
        <v/>
      </c>
      <c r="D971" t="str">
        <f>IF(ISBLANK('Baseline Grades'!D971),"",'Baseline Grades'!D971)</f>
        <v/>
      </c>
      <c r="E971" t="str">
        <f>IF(ISBLANK('Baseline Grades'!E971),"",'Baseline Grades'!E971)</f>
        <v/>
      </c>
      <c r="F971" t="str">
        <f>IF(ISBLANK('Baseline Grades'!F971),"",'Baseline Grades'!F971)</f>
        <v/>
      </c>
      <c r="G971" t="str">
        <f>IF(ISBLANK('Baseline Grades'!G971),"",'Baseline Grades'!G971)</f>
        <v/>
      </c>
      <c r="H971" t="str">
        <f>IF(ISBLANK('Baseline Grades'!H971),"",'Baseline Grades'!H971)</f>
        <v/>
      </c>
      <c r="I971" t="str">
        <f>IFERROR(IF('Baseline Grades'!BC971&lt;3,"Enter Current Grades -&gt;","SKIP"),"")</f>
        <v>SKIP</v>
      </c>
      <c r="J971" s="77"/>
      <c r="K971" s="77"/>
      <c r="L971" s="77"/>
      <c r="M971" s="77"/>
      <c r="N971" s="77"/>
      <c r="O971" s="77"/>
      <c r="P971" s="77"/>
      <c r="Q971" s="77"/>
      <c r="R971" s="77"/>
      <c r="S971" s="77"/>
      <c r="T971" s="77"/>
      <c r="U971" s="77"/>
      <c r="V971" s="77"/>
      <c r="W971" s="77"/>
      <c r="X971" s="77"/>
      <c r="Y971" s="77"/>
      <c r="Z971" s="77"/>
      <c r="AA971" s="77"/>
      <c r="AB971" s="77"/>
      <c r="AC971" s="77"/>
      <c r="AD971"/>
      <c r="AE971" s="75" t="e">
        <f>VLOOKUP(J971,'Lookup table'!$A$44:$B$48,2,FALSE)</f>
        <v>#N/A</v>
      </c>
      <c r="AF971" s="75" t="e">
        <f>VLOOKUP(K971,'Lookup table'!$A$44:$B$48,2,FALSE)</f>
        <v>#N/A</v>
      </c>
      <c r="AG971" s="75" t="e">
        <f>VLOOKUP(L971,'Lookup table'!$A$44:$B$48,2,FALSE)</f>
        <v>#N/A</v>
      </c>
      <c r="AH971" s="75" t="e">
        <f>VLOOKUP(M971,'Lookup table'!$A$44:$B$48,2,FALSE)</f>
        <v>#N/A</v>
      </c>
      <c r="AI971" s="75" t="e">
        <f>VLOOKUP(N971,'Lookup table'!$A$44:$B$48,2,FALSE)</f>
        <v>#N/A</v>
      </c>
      <c r="AJ971" s="75" t="e">
        <f>VLOOKUP(O971,'Lookup table'!$A$44:$B$48,2,FALSE)</f>
        <v>#N/A</v>
      </c>
      <c r="AK971" s="75" t="e">
        <f>VLOOKUP(P971,'Lookup table'!$A$44:$B$48,2,FALSE)</f>
        <v>#N/A</v>
      </c>
      <c r="AL971" s="75" t="e">
        <f>VLOOKUP(Q971,'Lookup table'!$A$44:$B$48,2,FALSE)</f>
        <v>#N/A</v>
      </c>
      <c r="AM971" s="75" t="e">
        <f>VLOOKUP(R971,'Lookup table'!$A$44:$B$48,2,FALSE)</f>
        <v>#N/A</v>
      </c>
      <c r="AN971" s="75" t="e">
        <f>VLOOKUP(S971,'Lookup table'!$A$44:$B$48,2,FALSE)</f>
        <v>#N/A</v>
      </c>
      <c r="AO971" s="75" t="e">
        <f>VLOOKUP(T971,'Lookup table'!$A$44:$B$48,2,FALSE)</f>
        <v>#N/A</v>
      </c>
      <c r="AP971" s="75" t="e">
        <f>VLOOKUP(U971,'Lookup table'!$A$44:$B$48,2,FALSE)</f>
        <v>#N/A</v>
      </c>
      <c r="AQ971" s="75" t="e">
        <f>VLOOKUP(V971,'Lookup table'!$A$44:$B$48,2,FALSE)</f>
        <v>#N/A</v>
      </c>
      <c r="AR971" s="75" t="e">
        <f>VLOOKUP(W971,'Lookup table'!$A$44:$B$48,2,FALSE)</f>
        <v>#N/A</v>
      </c>
      <c r="AS971" s="75" t="e">
        <f>VLOOKUP(X971,'Lookup table'!$A$44:$B$48,2,FALSE)</f>
        <v>#N/A</v>
      </c>
      <c r="AT971" s="75" t="e">
        <f>VLOOKUP(Y971,'Lookup table'!$A$44:$B$48,2,FALSE)</f>
        <v>#N/A</v>
      </c>
      <c r="AU971" s="75" t="e">
        <f>VLOOKUP(Z971,'Lookup table'!$A$44:$B$48,2,FALSE)</f>
        <v>#N/A</v>
      </c>
      <c r="AV971" s="75" t="e">
        <f>VLOOKUP(AA971,'Lookup table'!$A$44:$B$48,2,FALSE)</f>
        <v>#N/A</v>
      </c>
      <c r="AW971" s="75" t="e">
        <f>VLOOKUP(AB971,'Lookup table'!$A$44:$B$48,2,FALSE)</f>
        <v>#N/A</v>
      </c>
      <c r="AX971" s="75" t="e">
        <f>VLOOKUP(AC971,'Lookup table'!$A$44:$B$48,2,FALSE)</f>
        <v>#N/A</v>
      </c>
      <c r="AY971"/>
      <c r="AZ971" s="76" t="str">
        <f t="shared" si="75"/>
        <v>#N/A</v>
      </c>
      <c r="BA971" s="76" t="str">
        <f t="shared" si="76"/>
        <v>#N/A</v>
      </c>
      <c r="BB971" s="76" t="str">
        <f t="shared" si="77"/>
        <v>#N/A</v>
      </c>
      <c r="BC971" s="76" t="str">
        <f t="shared" si="78"/>
        <v>#N/A</v>
      </c>
      <c r="BD971" s="110" t="str">
        <f t="shared" si="79"/>
        <v/>
      </c>
    </row>
    <row r="972" spans="1:56" s="71" customFormat="1" ht="15.6" thickTop="1" thickBot="1" x14ac:dyDescent="0.35">
      <c r="A972" t="str">
        <f>IF(ISBLANK('Baseline Grades'!A972),"",'Baseline Grades'!A972)</f>
        <v/>
      </c>
      <c r="B972" t="str">
        <f>IF(ISBLANK('Baseline Grades'!B972),"",'Baseline Grades'!B972)</f>
        <v/>
      </c>
      <c r="C972" s="109" t="str">
        <f>IF(ISBLANK('Baseline Grades'!C972),"",'Baseline Grades'!C972)</f>
        <v/>
      </c>
      <c r="D972" t="str">
        <f>IF(ISBLANK('Baseline Grades'!D972),"",'Baseline Grades'!D972)</f>
        <v/>
      </c>
      <c r="E972" t="str">
        <f>IF(ISBLANK('Baseline Grades'!E972),"",'Baseline Grades'!E972)</f>
        <v/>
      </c>
      <c r="F972" t="str">
        <f>IF(ISBLANK('Baseline Grades'!F972),"",'Baseline Grades'!F972)</f>
        <v/>
      </c>
      <c r="G972" t="str">
        <f>IF(ISBLANK('Baseline Grades'!G972),"",'Baseline Grades'!G972)</f>
        <v/>
      </c>
      <c r="H972" t="str">
        <f>IF(ISBLANK('Baseline Grades'!H972),"",'Baseline Grades'!H972)</f>
        <v/>
      </c>
      <c r="I972" t="str">
        <f>IFERROR(IF('Baseline Grades'!BC972&lt;3,"Enter Current Grades -&gt;","SKIP"),"")</f>
        <v>SKIP</v>
      </c>
      <c r="J972" s="77"/>
      <c r="K972" s="77"/>
      <c r="L972" s="77"/>
      <c r="M972" s="77"/>
      <c r="N972" s="77"/>
      <c r="O972" s="77"/>
      <c r="P972" s="77"/>
      <c r="Q972" s="77"/>
      <c r="R972" s="77"/>
      <c r="S972" s="77"/>
      <c r="T972" s="77"/>
      <c r="U972" s="77"/>
      <c r="V972" s="77"/>
      <c r="W972" s="77"/>
      <c r="X972" s="77"/>
      <c r="Y972" s="77"/>
      <c r="Z972" s="77"/>
      <c r="AA972" s="77"/>
      <c r="AB972" s="77"/>
      <c r="AC972" s="77"/>
      <c r="AD972"/>
      <c r="AE972" s="75" t="e">
        <f>VLOOKUP(J972,'Lookup table'!$A$44:$B$48,2,FALSE)</f>
        <v>#N/A</v>
      </c>
      <c r="AF972" s="75" t="e">
        <f>VLOOKUP(K972,'Lookup table'!$A$44:$B$48,2,FALSE)</f>
        <v>#N/A</v>
      </c>
      <c r="AG972" s="75" t="e">
        <f>VLOOKUP(L972,'Lookup table'!$A$44:$B$48,2,FALSE)</f>
        <v>#N/A</v>
      </c>
      <c r="AH972" s="75" t="e">
        <f>VLOOKUP(M972,'Lookup table'!$A$44:$B$48,2,FALSE)</f>
        <v>#N/A</v>
      </c>
      <c r="AI972" s="75" t="e">
        <f>VLOOKUP(N972,'Lookup table'!$A$44:$B$48,2,FALSE)</f>
        <v>#N/A</v>
      </c>
      <c r="AJ972" s="75" t="e">
        <f>VLOOKUP(O972,'Lookup table'!$A$44:$B$48,2,FALSE)</f>
        <v>#N/A</v>
      </c>
      <c r="AK972" s="75" t="e">
        <f>VLOOKUP(P972,'Lookup table'!$A$44:$B$48,2,FALSE)</f>
        <v>#N/A</v>
      </c>
      <c r="AL972" s="75" t="e">
        <f>VLOOKUP(Q972,'Lookup table'!$A$44:$B$48,2,FALSE)</f>
        <v>#N/A</v>
      </c>
      <c r="AM972" s="75" t="e">
        <f>VLOOKUP(R972,'Lookup table'!$A$44:$B$48,2,FALSE)</f>
        <v>#N/A</v>
      </c>
      <c r="AN972" s="75" t="e">
        <f>VLOOKUP(S972,'Lookup table'!$A$44:$B$48,2,FALSE)</f>
        <v>#N/A</v>
      </c>
      <c r="AO972" s="75" t="e">
        <f>VLOOKUP(T972,'Lookup table'!$A$44:$B$48,2,FALSE)</f>
        <v>#N/A</v>
      </c>
      <c r="AP972" s="75" t="e">
        <f>VLOOKUP(U972,'Lookup table'!$A$44:$B$48,2,FALSE)</f>
        <v>#N/A</v>
      </c>
      <c r="AQ972" s="75" t="e">
        <f>VLOOKUP(V972,'Lookup table'!$A$44:$B$48,2,FALSE)</f>
        <v>#N/A</v>
      </c>
      <c r="AR972" s="75" t="e">
        <f>VLOOKUP(W972,'Lookup table'!$A$44:$B$48,2,FALSE)</f>
        <v>#N/A</v>
      </c>
      <c r="AS972" s="75" t="e">
        <f>VLOOKUP(X972,'Lookup table'!$A$44:$B$48,2,FALSE)</f>
        <v>#N/A</v>
      </c>
      <c r="AT972" s="75" t="e">
        <f>VLOOKUP(Y972,'Lookup table'!$A$44:$B$48,2,FALSE)</f>
        <v>#N/A</v>
      </c>
      <c r="AU972" s="75" t="e">
        <f>VLOOKUP(Z972,'Lookup table'!$A$44:$B$48,2,FALSE)</f>
        <v>#N/A</v>
      </c>
      <c r="AV972" s="75" t="e">
        <f>VLOOKUP(AA972,'Lookup table'!$A$44:$B$48,2,FALSE)</f>
        <v>#N/A</v>
      </c>
      <c r="AW972" s="75" t="e">
        <f>VLOOKUP(AB972,'Lookup table'!$A$44:$B$48,2,FALSE)</f>
        <v>#N/A</v>
      </c>
      <c r="AX972" s="75" t="e">
        <f>VLOOKUP(AC972,'Lookup table'!$A$44:$B$48,2,FALSE)</f>
        <v>#N/A</v>
      </c>
      <c r="AY972"/>
      <c r="AZ972" s="76" t="str">
        <f t="shared" si="75"/>
        <v>#N/A</v>
      </c>
      <c r="BA972" s="76" t="str">
        <f t="shared" si="76"/>
        <v>#N/A</v>
      </c>
      <c r="BB972" s="76" t="str">
        <f t="shared" si="77"/>
        <v>#N/A</v>
      </c>
      <c r="BC972" s="76" t="str">
        <f t="shared" si="78"/>
        <v>#N/A</v>
      </c>
      <c r="BD972" s="110" t="str">
        <f t="shared" si="79"/>
        <v/>
      </c>
    </row>
    <row r="973" spans="1:56" s="71" customFormat="1" ht="15.6" thickTop="1" thickBot="1" x14ac:dyDescent="0.35">
      <c r="A973" t="str">
        <f>IF(ISBLANK('Baseline Grades'!A973),"",'Baseline Grades'!A973)</f>
        <v/>
      </c>
      <c r="B973" t="str">
        <f>IF(ISBLANK('Baseline Grades'!B973),"",'Baseline Grades'!B973)</f>
        <v/>
      </c>
      <c r="C973" s="109" t="str">
        <f>IF(ISBLANK('Baseline Grades'!C973),"",'Baseline Grades'!C973)</f>
        <v/>
      </c>
      <c r="D973" t="str">
        <f>IF(ISBLANK('Baseline Grades'!D973),"",'Baseline Grades'!D973)</f>
        <v/>
      </c>
      <c r="E973" t="str">
        <f>IF(ISBLANK('Baseline Grades'!E973),"",'Baseline Grades'!E973)</f>
        <v/>
      </c>
      <c r="F973" t="str">
        <f>IF(ISBLANK('Baseline Grades'!F973),"",'Baseline Grades'!F973)</f>
        <v/>
      </c>
      <c r="G973" t="str">
        <f>IF(ISBLANK('Baseline Grades'!G973),"",'Baseline Grades'!G973)</f>
        <v/>
      </c>
      <c r="H973" t="str">
        <f>IF(ISBLANK('Baseline Grades'!H973),"",'Baseline Grades'!H973)</f>
        <v/>
      </c>
      <c r="I973" t="str">
        <f>IFERROR(IF('Baseline Grades'!BC973&lt;3,"Enter Current Grades -&gt;","SKIP"),"")</f>
        <v>SKIP</v>
      </c>
      <c r="J973" s="77"/>
      <c r="K973" s="77"/>
      <c r="L973" s="77"/>
      <c r="M973" s="77"/>
      <c r="N973" s="77"/>
      <c r="O973" s="77"/>
      <c r="P973" s="77"/>
      <c r="Q973" s="77"/>
      <c r="R973" s="77"/>
      <c r="S973" s="77"/>
      <c r="T973" s="77"/>
      <c r="U973" s="77"/>
      <c r="V973" s="77"/>
      <c r="W973" s="77"/>
      <c r="X973" s="77"/>
      <c r="Y973" s="77"/>
      <c r="Z973" s="77"/>
      <c r="AA973" s="77"/>
      <c r="AB973" s="77"/>
      <c r="AC973" s="77"/>
      <c r="AD973"/>
      <c r="AE973" s="75" t="e">
        <f>VLOOKUP(J973,'Lookup table'!$A$44:$B$48,2,FALSE)</f>
        <v>#N/A</v>
      </c>
      <c r="AF973" s="75" t="e">
        <f>VLOOKUP(K973,'Lookup table'!$A$44:$B$48,2,FALSE)</f>
        <v>#N/A</v>
      </c>
      <c r="AG973" s="75" t="e">
        <f>VLOOKUP(L973,'Lookup table'!$A$44:$B$48,2,FALSE)</f>
        <v>#N/A</v>
      </c>
      <c r="AH973" s="75" t="e">
        <f>VLOOKUP(M973,'Lookup table'!$A$44:$B$48,2,FALSE)</f>
        <v>#N/A</v>
      </c>
      <c r="AI973" s="75" t="e">
        <f>VLOOKUP(N973,'Lookup table'!$A$44:$B$48,2,FALSE)</f>
        <v>#N/A</v>
      </c>
      <c r="AJ973" s="75" t="e">
        <f>VLOOKUP(O973,'Lookup table'!$A$44:$B$48,2,FALSE)</f>
        <v>#N/A</v>
      </c>
      <c r="AK973" s="75" t="e">
        <f>VLOOKUP(P973,'Lookup table'!$A$44:$B$48,2,FALSE)</f>
        <v>#N/A</v>
      </c>
      <c r="AL973" s="75" t="e">
        <f>VLOOKUP(Q973,'Lookup table'!$A$44:$B$48,2,FALSE)</f>
        <v>#N/A</v>
      </c>
      <c r="AM973" s="75" t="e">
        <f>VLOOKUP(R973,'Lookup table'!$A$44:$B$48,2,FALSE)</f>
        <v>#N/A</v>
      </c>
      <c r="AN973" s="75" t="e">
        <f>VLOOKUP(S973,'Lookup table'!$A$44:$B$48,2,FALSE)</f>
        <v>#N/A</v>
      </c>
      <c r="AO973" s="75" t="e">
        <f>VLOOKUP(T973,'Lookup table'!$A$44:$B$48,2,FALSE)</f>
        <v>#N/A</v>
      </c>
      <c r="AP973" s="75" t="e">
        <f>VLOOKUP(U973,'Lookup table'!$A$44:$B$48,2,FALSE)</f>
        <v>#N/A</v>
      </c>
      <c r="AQ973" s="75" t="e">
        <f>VLOOKUP(V973,'Lookup table'!$A$44:$B$48,2,FALSE)</f>
        <v>#N/A</v>
      </c>
      <c r="AR973" s="75" t="e">
        <f>VLOOKUP(W973,'Lookup table'!$A$44:$B$48,2,FALSE)</f>
        <v>#N/A</v>
      </c>
      <c r="AS973" s="75" t="e">
        <f>VLOOKUP(X973,'Lookup table'!$A$44:$B$48,2,FALSE)</f>
        <v>#N/A</v>
      </c>
      <c r="AT973" s="75" t="e">
        <f>VLOOKUP(Y973,'Lookup table'!$A$44:$B$48,2,FALSE)</f>
        <v>#N/A</v>
      </c>
      <c r="AU973" s="75" t="e">
        <f>VLOOKUP(Z973,'Lookup table'!$A$44:$B$48,2,FALSE)</f>
        <v>#N/A</v>
      </c>
      <c r="AV973" s="75" t="e">
        <f>VLOOKUP(AA973,'Lookup table'!$A$44:$B$48,2,FALSE)</f>
        <v>#N/A</v>
      </c>
      <c r="AW973" s="75" t="e">
        <f>VLOOKUP(AB973,'Lookup table'!$A$44:$B$48,2,FALSE)</f>
        <v>#N/A</v>
      </c>
      <c r="AX973" s="75" t="e">
        <f>VLOOKUP(AC973,'Lookup table'!$A$44:$B$48,2,FALSE)</f>
        <v>#N/A</v>
      </c>
      <c r="AY973"/>
      <c r="AZ973" s="76" t="str">
        <f t="shared" si="75"/>
        <v>#N/A</v>
      </c>
      <c r="BA973" s="76" t="str">
        <f t="shared" si="76"/>
        <v>#N/A</v>
      </c>
      <c r="BB973" s="76" t="str">
        <f t="shared" si="77"/>
        <v>#N/A</v>
      </c>
      <c r="BC973" s="76" t="str">
        <f t="shared" si="78"/>
        <v>#N/A</v>
      </c>
      <c r="BD973" s="110" t="str">
        <f t="shared" si="79"/>
        <v/>
      </c>
    </row>
    <row r="974" spans="1:56" s="71" customFormat="1" ht="15.6" thickTop="1" thickBot="1" x14ac:dyDescent="0.35">
      <c r="A974" t="str">
        <f>IF(ISBLANK('Baseline Grades'!A974),"",'Baseline Grades'!A974)</f>
        <v/>
      </c>
      <c r="B974" t="str">
        <f>IF(ISBLANK('Baseline Grades'!B974),"",'Baseline Grades'!B974)</f>
        <v/>
      </c>
      <c r="C974" s="109" t="str">
        <f>IF(ISBLANK('Baseline Grades'!C974),"",'Baseline Grades'!C974)</f>
        <v/>
      </c>
      <c r="D974" t="str">
        <f>IF(ISBLANK('Baseline Grades'!D974),"",'Baseline Grades'!D974)</f>
        <v/>
      </c>
      <c r="E974" t="str">
        <f>IF(ISBLANK('Baseline Grades'!E974),"",'Baseline Grades'!E974)</f>
        <v/>
      </c>
      <c r="F974" t="str">
        <f>IF(ISBLANK('Baseline Grades'!F974),"",'Baseline Grades'!F974)</f>
        <v/>
      </c>
      <c r="G974" t="str">
        <f>IF(ISBLANK('Baseline Grades'!G974),"",'Baseline Grades'!G974)</f>
        <v/>
      </c>
      <c r="H974" t="str">
        <f>IF(ISBLANK('Baseline Grades'!H974),"",'Baseline Grades'!H974)</f>
        <v/>
      </c>
      <c r="I974" t="str">
        <f>IFERROR(IF('Baseline Grades'!BC974&lt;3,"Enter Current Grades -&gt;","SKIP"),"")</f>
        <v>SKIP</v>
      </c>
      <c r="J974" s="77"/>
      <c r="K974" s="77"/>
      <c r="L974" s="77"/>
      <c r="M974" s="77"/>
      <c r="N974" s="77"/>
      <c r="O974" s="77"/>
      <c r="P974" s="77"/>
      <c r="Q974" s="77"/>
      <c r="R974" s="77"/>
      <c r="S974" s="77"/>
      <c r="T974" s="77"/>
      <c r="U974" s="77"/>
      <c r="V974" s="77"/>
      <c r="W974" s="77"/>
      <c r="X974" s="77"/>
      <c r="Y974" s="77"/>
      <c r="Z974" s="77"/>
      <c r="AA974" s="77"/>
      <c r="AB974" s="77"/>
      <c r="AC974" s="77"/>
      <c r="AD974"/>
      <c r="AE974" s="75" t="e">
        <f>VLOOKUP(J974,'Lookup table'!$A$44:$B$48,2,FALSE)</f>
        <v>#N/A</v>
      </c>
      <c r="AF974" s="75" t="e">
        <f>VLOOKUP(K974,'Lookup table'!$A$44:$B$48,2,FALSE)</f>
        <v>#N/A</v>
      </c>
      <c r="AG974" s="75" t="e">
        <f>VLOOKUP(L974,'Lookup table'!$A$44:$B$48,2,FALSE)</f>
        <v>#N/A</v>
      </c>
      <c r="AH974" s="75" t="e">
        <f>VLOOKUP(M974,'Lookup table'!$A$44:$B$48,2,FALSE)</f>
        <v>#N/A</v>
      </c>
      <c r="AI974" s="75" t="e">
        <f>VLOOKUP(N974,'Lookup table'!$A$44:$B$48,2,FALSE)</f>
        <v>#N/A</v>
      </c>
      <c r="AJ974" s="75" t="e">
        <f>VLOOKUP(O974,'Lookup table'!$A$44:$B$48,2,FALSE)</f>
        <v>#N/A</v>
      </c>
      <c r="AK974" s="75" t="e">
        <f>VLOOKUP(P974,'Lookup table'!$A$44:$B$48,2,FALSE)</f>
        <v>#N/A</v>
      </c>
      <c r="AL974" s="75" t="e">
        <f>VLOOKUP(Q974,'Lookup table'!$A$44:$B$48,2,FALSE)</f>
        <v>#N/A</v>
      </c>
      <c r="AM974" s="75" t="e">
        <f>VLOOKUP(R974,'Lookup table'!$A$44:$B$48,2,FALSE)</f>
        <v>#N/A</v>
      </c>
      <c r="AN974" s="75" t="e">
        <f>VLOOKUP(S974,'Lookup table'!$A$44:$B$48,2,FALSE)</f>
        <v>#N/A</v>
      </c>
      <c r="AO974" s="75" t="e">
        <f>VLOOKUP(T974,'Lookup table'!$A$44:$B$48,2,FALSE)</f>
        <v>#N/A</v>
      </c>
      <c r="AP974" s="75" t="e">
        <f>VLOOKUP(U974,'Lookup table'!$A$44:$B$48,2,FALSE)</f>
        <v>#N/A</v>
      </c>
      <c r="AQ974" s="75" t="e">
        <f>VLOOKUP(V974,'Lookup table'!$A$44:$B$48,2,FALSE)</f>
        <v>#N/A</v>
      </c>
      <c r="AR974" s="75" t="e">
        <f>VLOOKUP(W974,'Lookup table'!$A$44:$B$48,2,FALSE)</f>
        <v>#N/A</v>
      </c>
      <c r="AS974" s="75" t="e">
        <f>VLOOKUP(X974,'Lookup table'!$A$44:$B$48,2,FALSE)</f>
        <v>#N/A</v>
      </c>
      <c r="AT974" s="75" t="e">
        <f>VLOOKUP(Y974,'Lookup table'!$A$44:$B$48,2,FALSE)</f>
        <v>#N/A</v>
      </c>
      <c r="AU974" s="75" t="e">
        <f>VLOOKUP(Z974,'Lookup table'!$A$44:$B$48,2,FALSE)</f>
        <v>#N/A</v>
      </c>
      <c r="AV974" s="75" t="e">
        <f>VLOOKUP(AA974,'Lookup table'!$A$44:$B$48,2,FALSE)</f>
        <v>#N/A</v>
      </c>
      <c r="AW974" s="75" t="e">
        <f>VLOOKUP(AB974,'Lookup table'!$A$44:$B$48,2,FALSE)</f>
        <v>#N/A</v>
      </c>
      <c r="AX974" s="75" t="e">
        <f>VLOOKUP(AC974,'Lookup table'!$A$44:$B$48,2,FALSE)</f>
        <v>#N/A</v>
      </c>
      <c r="AY974"/>
      <c r="AZ974" s="76" t="str">
        <f t="shared" si="75"/>
        <v>#N/A</v>
      </c>
      <c r="BA974" s="76" t="str">
        <f t="shared" si="76"/>
        <v>#N/A</v>
      </c>
      <c r="BB974" s="76" t="str">
        <f t="shared" si="77"/>
        <v>#N/A</v>
      </c>
      <c r="BC974" s="76" t="str">
        <f t="shared" si="78"/>
        <v>#N/A</v>
      </c>
      <c r="BD974" s="110" t="str">
        <f t="shared" si="79"/>
        <v/>
      </c>
    </row>
    <row r="975" spans="1:56" s="71" customFormat="1" ht="15.6" thickTop="1" thickBot="1" x14ac:dyDescent="0.35">
      <c r="A975" t="str">
        <f>IF(ISBLANK('Baseline Grades'!A975),"",'Baseline Grades'!A975)</f>
        <v/>
      </c>
      <c r="B975" t="str">
        <f>IF(ISBLANK('Baseline Grades'!B975),"",'Baseline Grades'!B975)</f>
        <v/>
      </c>
      <c r="C975" s="109" t="str">
        <f>IF(ISBLANK('Baseline Grades'!C975),"",'Baseline Grades'!C975)</f>
        <v/>
      </c>
      <c r="D975" t="str">
        <f>IF(ISBLANK('Baseline Grades'!D975),"",'Baseline Grades'!D975)</f>
        <v/>
      </c>
      <c r="E975" t="str">
        <f>IF(ISBLANK('Baseline Grades'!E975),"",'Baseline Grades'!E975)</f>
        <v/>
      </c>
      <c r="F975" t="str">
        <f>IF(ISBLANK('Baseline Grades'!F975),"",'Baseline Grades'!F975)</f>
        <v/>
      </c>
      <c r="G975" t="str">
        <f>IF(ISBLANK('Baseline Grades'!G975),"",'Baseline Grades'!G975)</f>
        <v/>
      </c>
      <c r="H975" t="str">
        <f>IF(ISBLANK('Baseline Grades'!H975),"",'Baseline Grades'!H975)</f>
        <v/>
      </c>
      <c r="I975" t="str">
        <f>IFERROR(IF('Baseline Grades'!BC975&lt;3,"Enter Current Grades -&gt;","SKIP"),"")</f>
        <v>SKIP</v>
      </c>
      <c r="J975" s="77"/>
      <c r="K975" s="77"/>
      <c r="L975" s="77"/>
      <c r="M975" s="77"/>
      <c r="N975" s="77"/>
      <c r="O975" s="77"/>
      <c r="P975" s="77"/>
      <c r="Q975" s="77"/>
      <c r="R975" s="77"/>
      <c r="S975" s="77"/>
      <c r="T975" s="77"/>
      <c r="U975" s="77"/>
      <c r="V975" s="77"/>
      <c r="W975" s="77"/>
      <c r="X975" s="77"/>
      <c r="Y975" s="77"/>
      <c r="Z975" s="77"/>
      <c r="AA975" s="77"/>
      <c r="AB975" s="77"/>
      <c r="AC975" s="77"/>
      <c r="AD975"/>
      <c r="AE975" s="75" t="e">
        <f>VLOOKUP(J975,'Lookup table'!$A$44:$B$48,2,FALSE)</f>
        <v>#N/A</v>
      </c>
      <c r="AF975" s="75" t="e">
        <f>VLOOKUP(K975,'Lookup table'!$A$44:$B$48,2,FALSE)</f>
        <v>#N/A</v>
      </c>
      <c r="AG975" s="75" t="e">
        <f>VLOOKUP(L975,'Lookup table'!$A$44:$B$48,2,FALSE)</f>
        <v>#N/A</v>
      </c>
      <c r="AH975" s="75" t="e">
        <f>VLOOKUP(M975,'Lookup table'!$A$44:$B$48,2,FALSE)</f>
        <v>#N/A</v>
      </c>
      <c r="AI975" s="75" t="e">
        <f>VLOOKUP(N975,'Lookup table'!$A$44:$B$48,2,FALSE)</f>
        <v>#N/A</v>
      </c>
      <c r="AJ975" s="75" t="e">
        <f>VLOOKUP(O975,'Lookup table'!$A$44:$B$48,2,FALSE)</f>
        <v>#N/A</v>
      </c>
      <c r="AK975" s="75" t="e">
        <f>VLOOKUP(P975,'Lookup table'!$A$44:$B$48,2,FALSE)</f>
        <v>#N/A</v>
      </c>
      <c r="AL975" s="75" t="e">
        <f>VLOOKUP(Q975,'Lookup table'!$A$44:$B$48,2,FALSE)</f>
        <v>#N/A</v>
      </c>
      <c r="AM975" s="75" t="e">
        <f>VLOOKUP(R975,'Lookup table'!$A$44:$B$48,2,FALSE)</f>
        <v>#N/A</v>
      </c>
      <c r="AN975" s="75" t="e">
        <f>VLOOKUP(S975,'Lookup table'!$A$44:$B$48,2,FALSE)</f>
        <v>#N/A</v>
      </c>
      <c r="AO975" s="75" t="e">
        <f>VLOOKUP(T975,'Lookup table'!$A$44:$B$48,2,FALSE)</f>
        <v>#N/A</v>
      </c>
      <c r="AP975" s="75" t="e">
        <f>VLOOKUP(U975,'Lookup table'!$A$44:$B$48,2,FALSE)</f>
        <v>#N/A</v>
      </c>
      <c r="AQ975" s="75" t="e">
        <f>VLOOKUP(V975,'Lookup table'!$A$44:$B$48,2,FALSE)</f>
        <v>#N/A</v>
      </c>
      <c r="AR975" s="75" t="e">
        <f>VLOOKUP(W975,'Lookup table'!$A$44:$B$48,2,FALSE)</f>
        <v>#N/A</v>
      </c>
      <c r="AS975" s="75" t="e">
        <f>VLOOKUP(X975,'Lookup table'!$A$44:$B$48,2,FALSE)</f>
        <v>#N/A</v>
      </c>
      <c r="AT975" s="75" t="e">
        <f>VLOOKUP(Y975,'Lookup table'!$A$44:$B$48,2,FALSE)</f>
        <v>#N/A</v>
      </c>
      <c r="AU975" s="75" t="e">
        <f>VLOOKUP(Z975,'Lookup table'!$A$44:$B$48,2,FALSE)</f>
        <v>#N/A</v>
      </c>
      <c r="AV975" s="75" t="e">
        <f>VLOOKUP(AA975,'Lookup table'!$A$44:$B$48,2,FALSE)</f>
        <v>#N/A</v>
      </c>
      <c r="AW975" s="75" t="e">
        <f>VLOOKUP(AB975,'Lookup table'!$A$44:$B$48,2,FALSE)</f>
        <v>#N/A</v>
      </c>
      <c r="AX975" s="75" t="e">
        <f>VLOOKUP(AC975,'Lookup table'!$A$44:$B$48,2,FALSE)</f>
        <v>#N/A</v>
      </c>
      <c r="AY975"/>
      <c r="AZ975" s="76" t="str">
        <f t="shared" si="75"/>
        <v>#N/A</v>
      </c>
      <c r="BA975" s="76" t="str">
        <f t="shared" si="76"/>
        <v>#N/A</v>
      </c>
      <c r="BB975" s="76" t="str">
        <f t="shared" si="77"/>
        <v>#N/A</v>
      </c>
      <c r="BC975" s="76" t="str">
        <f t="shared" si="78"/>
        <v>#N/A</v>
      </c>
      <c r="BD975" s="110" t="str">
        <f t="shared" si="79"/>
        <v/>
      </c>
    </row>
    <row r="976" spans="1:56" s="71" customFormat="1" ht="15.6" thickTop="1" thickBot="1" x14ac:dyDescent="0.35">
      <c r="A976" t="str">
        <f>IF(ISBLANK('Baseline Grades'!A976),"",'Baseline Grades'!A976)</f>
        <v/>
      </c>
      <c r="B976" t="str">
        <f>IF(ISBLANK('Baseline Grades'!B976),"",'Baseline Grades'!B976)</f>
        <v/>
      </c>
      <c r="C976" s="109" t="str">
        <f>IF(ISBLANK('Baseline Grades'!C976),"",'Baseline Grades'!C976)</f>
        <v/>
      </c>
      <c r="D976" t="str">
        <f>IF(ISBLANK('Baseline Grades'!D976),"",'Baseline Grades'!D976)</f>
        <v/>
      </c>
      <c r="E976" t="str">
        <f>IF(ISBLANK('Baseline Grades'!E976),"",'Baseline Grades'!E976)</f>
        <v/>
      </c>
      <c r="F976" t="str">
        <f>IF(ISBLANK('Baseline Grades'!F976),"",'Baseline Grades'!F976)</f>
        <v/>
      </c>
      <c r="G976" t="str">
        <f>IF(ISBLANK('Baseline Grades'!G976),"",'Baseline Grades'!G976)</f>
        <v/>
      </c>
      <c r="H976" t="str">
        <f>IF(ISBLANK('Baseline Grades'!H976),"",'Baseline Grades'!H976)</f>
        <v/>
      </c>
      <c r="I976" t="str">
        <f>IFERROR(IF('Baseline Grades'!BC976&lt;3,"Enter Current Grades -&gt;","SKIP"),"")</f>
        <v>SKIP</v>
      </c>
      <c r="J976" s="77"/>
      <c r="K976" s="77"/>
      <c r="L976" s="77"/>
      <c r="M976" s="77"/>
      <c r="N976" s="77"/>
      <c r="O976" s="77"/>
      <c r="P976" s="77"/>
      <c r="Q976" s="77"/>
      <c r="R976" s="77"/>
      <c r="S976" s="77"/>
      <c r="T976" s="77"/>
      <c r="U976" s="77"/>
      <c r="V976" s="77"/>
      <c r="W976" s="77"/>
      <c r="X976" s="77"/>
      <c r="Y976" s="77"/>
      <c r="Z976" s="77"/>
      <c r="AA976" s="77"/>
      <c r="AB976" s="77"/>
      <c r="AC976" s="77"/>
      <c r="AD976"/>
      <c r="AE976" s="75" t="e">
        <f>VLOOKUP(J976,'Lookup table'!$A$44:$B$48,2,FALSE)</f>
        <v>#N/A</v>
      </c>
      <c r="AF976" s="75" t="e">
        <f>VLOOKUP(K976,'Lookup table'!$A$44:$B$48,2,FALSE)</f>
        <v>#N/A</v>
      </c>
      <c r="AG976" s="75" t="e">
        <f>VLOOKUP(L976,'Lookup table'!$A$44:$B$48,2,FALSE)</f>
        <v>#N/A</v>
      </c>
      <c r="AH976" s="75" t="e">
        <f>VLOOKUP(M976,'Lookup table'!$A$44:$B$48,2,FALSE)</f>
        <v>#N/A</v>
      </c>
      <c r="AI976" s="75" t="e">
        <f>VLOOKUP(N976,'Lookup table'!$A$44:$B$48,2,FALSE)</f>
        <v>#N/A</v>
      </c>
      <c r="AJ976" s="75" t="e">
        <f>VLOOKUP(O976,'Lookup table'!$A$44:$B$48,2,FALSE)</f>
        <v>#N/A</v>
      </c>
      <c r="AK976" s="75" t="e">
        <f>VLOOKUP(P976,'Lookup table'!$A$44:$B$48,2,FALSE)</f>
        <v>#N/A</v>
      </c>
      <c r="AL976" s="75" t="e">
        <f>VLOOKUP(Q976,'Lookup table'!$A$44:$B$48,2,FALSE)</f>
        <v>#N/A</v>
      </c>
      <c r="AM976" s="75" t="e">
        <f>VLOOKUP(R976,'Lookup table'!$A$44:$B$48,2,FALSE)</f>
        <v>#N/A</v>
      </c>
      <c r="AN976" s="75" t="e">
        <f>VLOOKUP(S976,'Lookup table'!$A$44:$B$48,2,FALSE)</f>
        <v>#N/A</v>
      </c>
      <c r="AO976" s="75" t="e">
        <f>VLOOKUP(T976,'Lookup table'!$A$44:$B$48,2,FALSE)</f>
        <v>#N/A</v>
      </c>
      <c r="AP976" s="75" t="e">
        <f>VLOOKUP(U976,'Lookup table'!$A$44:$B$48,2,FALSE)</f>
        <v>#N/A</v>
      </c>
      <c r="AQ976" s="75" t="e">
        <f>VLOOKUP(V976,'Lookup table'!$A$44:$B$48,2,FALSE)</f>
        <v>#N/A</v>
      </c>
      <c r="AR976" s="75" t="e">
        <f>VLOOKUP(W976,'Lookup table'!$A$44:$B$48,2,FALSE)</f>
        <v>#N/A</v>
      </c>
      <c r="AS976" s="75" t="e">
        <f>VLOOKUP(X976,'Lookup table'!$A$44:$B$48,2,FALSE)</f>
        <v>#N/A</v>
      </c>
      <c r="AT976" s="75" t="e">
        <f>VLOOKUP(Y976,'Lookup table'!$A$44:$B$48,2,FALSE)</f>
        <v>#N/A</v>
      </c>
      <c r="AU976" s="75" t="e">
        <f>VLOOKUP(Z976,'Lookup table'!$A$44:$B$48,2,FALSE)</f>
        <v>#N/A</v>
      </c>
      <c r="AV976" s="75" t="e">
        <f>VLOOKUP(AA976,'Lookup table'!$A$44:$B$48,2,FALSE)</f>
        <v>#N/A</v>
      </c>
      <c r="AW976" s="75" t="e">
        <f>VLOOKUP(AB976,'Lookup table'!$A$44:$B$48,2,FALSE)</f>
        <v>#N/A</v>
      </c>
      <c r="AX976" s="75" t="e">
        <f>VLOOKUP(AC976,'Lookup table'!$A$44:$B$48,2,FALSE)</f>
        <v>#N/A</v>
      </c>
      <c r="AY976"/>
      <c r="AZ976" s="76" t="str">
        <f t="shared" si="75"/>
        <v>#N/A</v>
      </c>
      <c r="BA976" s="76" t="str">
        <f t="shared" si="76"/>
        <v>#N/A</v>
      </c>
      <c r="BB976" s="76" t="str">
        <f t="shared" si="77"/>
        <v>#N/A</v>
      </c>
      <c r="BC976" s="76" t="str">
        <f t="shared" si="78"/>
        <v>#N/A</v>
      </c>
      <c r="BD976" s="110" t="str">
        <f t="shared" si="79"/>
        <v/>
      </c>
    </row>
    <row r="977" spans="1:56" s="71" customFormat="1" ht="15.6" thickTop="1" thickBot="1" x14ac:dyDescent="0.35">
      <c r="A977" t="str">
        <f>IF(ISBLANK('Baseline Grades'!A977),"",'Baseline Grades'!A977)</f>
        <v/>
      </c>
      <c r="B977" t="str">
        <f>IF(ISBLANK('Baseline Grades'!B977),"",'Baseline Grades'!B977)</f>
        <v/>
      </c>
      <c r="C977" s="109" t="str">
        <f>IF(ISBLANK('Baseline Grades'!C977),"",'Baseline Grades'!C977)</f>
        <v/>
      </c>
      <c r="D977" t="str">
        <f>IF(ISBLANK('Baseline Grades'!D977),"",'Baseline Grades'!D977)</f>
        <v/>
      </c>
      <c r="E977" t="str">
        <f>IF(ISBLANK('Baseline Grades'!E977),"",'Baseline Grades'!E977)</f>
        <v/>
      </c>
      <c r="F977" t="str">
        <f>IF(ISBLANK('Baseline Grades'!F977),"",'Baseline Grades'!F977)</f>
        <v/>
      </c>
      <c r="G977" t="str">
        <f>IF(ISBLANK('Baseline Grades'!G977),"",'Baseline Grades'!G977)</f>
        <v/>
      </c>
      <c r="H977" t="str">
        <f>IF(ISBLANK('Baseline Grades'!H977),"",'Baseline Grades'!H977)</f>
        <v/>
      </c>
      <c r="I977" t="str">
        <f>IFERROR(IF('Baseline Grades'!BC977&lt;3,"Enter Current Grades -&gt;","SKIP"),"")</f>
        <v>SKIP</v>
      </c>
      <c r="J977" s="77"/>
      <c r="K977" s="77"/>
      <c r="L977" s="77"/>
      <c r="M977" s="77"/>
      <c r="N977" s="77"/>
      <c r="O977" s="77"/>
      <c r="P977" s="77"/>
      <c r="Q977" s="77"/>
      <c r="R977" s="77"/>
      <c r="S977" s="77"/>
      <c r="T977" s="77"/>
      <c r="U977" s="77"/>
      <c r="V977" s="77"/>
      <c r="W977" s="77"/>
      <c r="X977" s="77"/>
      <c r="Y977" s="77"/>
      <c r="Z977" s="77"/>
      <c r="AA977" s="77"/>
      <c r="AB977" s="77"/>
      <c r="AC977" s="77"/>
      <c r="AD977"/>
      <c r="AE977" s="75" t="e">
        <f>VLOOKUP(J977,'Lookup table'!$A$44:$B$48,2,FALSE)</f>
        <v>#N/A</v>
      </c>
      <c r="AF977" s="75" t="e">
        <f>VLOOKUP(K977,'Lookup table'!$A$44:$B$48,2,FALSE)</f>
        <v>#N/A</v>
      </c>
      <c r="AG977" s="75" t="e">
        <f>VLOOKUP(L977,'Lookup table'!$A$44:$B$48,2,FALSE)</f>
        <v>#N/A</v>
      </c>
      <c r="AH977" s="75" t="e">
        <f>VLOOKUP(M977,'Lookup table'!$A$44:$B$48,2,FALSE)</f>
        <v>#N/A</v>
      </c>
      <c r="AI977" s="75" t="e">
        <f>VLOOKUP(N977,'Lookup table'!$A$44:$B$48,2,FALSE)</f>
        <v>#N/A</v>
      </c>
      <c r="AJ977" s="75" t="e">
        <f>VLOOKUP(O977,'Lookup table'!$A$44:$B$48,2,FALSE)</f>
        <v>#N/A</v>
      </c>
      <c r="AK977" s="75" t="e">
        <f>VLOOKUP(P977,'Lookup table'!$A$44:$B$48,2,FALSE)</f>
        <v>#N/A</v>
      </c>
      <c r="AL977" s="75" t="e">
        <f>VLOOKUP(Q977,'Lookup table'!$A$44:$B$48,2,FALSE)</f>
        <v>#N/A</v>
      </c>
      <c r="AM977" s="75" t="e">
        <f>VLOOKUP(R977,'Lookup table'!$A$44:$B$48,2,FALSE)</f>
        <v>#N/A</v>
      </c>
      <c r="AN977" s="75" t="e">
        <f>VLOOKUP(S977,'Lookup table'!$A$44:$B$48,2,FALSE)</f>
        <v>#N/A</v>
      </c>
      <c r="AO977" s="75" t="e">
        <f>VLOOKUP(T977,'Lookup table'!$A$44:$B$48,2,FALSE)</f>
        <v>#N/A</v>
      </c>
      <c r="AP977" s="75" t="e">
        <f>VLOOKUP(U977,'Lookup table'!$A$44:$B$48,2,FALSE)</f>
        <v>#N/A</v>
      </c>
      <c r="AQ977" s="75" t="e">
        <f>VLOOKUP(V977,'Lookup table'!$A$44:$B$48,2,FALSE)</f>
        <v>#N/A</v>
      </c>
      <c r="AR977" s="75" t="e">
        <f>VLOOKUP(W977,'Lookup table'!$A$44:$B$48,2,FALSE)</f>
        <v>#N/A</v>
      </c>
      <c r="AS977" s="75" t="e">
        <f>VLOOKUP(X977,'Lookup table'!$A$44:$B$48,2,FALSE)</f>
        <v>#N/A</v>
      </c>
      <c r="AT977" s="75" t="e">
        <f>VLOOKUP(Y977,'Lookup table'!$A$44:$B$48,2,FALSE)</f>
        <v>#N/A</v>
      </c>
      <c r="AU977" s="75" t="e">
        <f>VLOOKUP(Z977,'Lookup table'!$A$44:$B$48,2,FALSE)</f>
        <v>#N/A</v>
      </c>
      <c r="AV977" s="75" t="e">
        <f>VLOOKUP(AA977,'Lookup table'!$A$44:$B$48,2,FALSE)</f>
        <v>#N/A</v>
      </c>
      <c r="AW977" s="75" t="e">
        <f>VLOOKUP(AB977,'Lookup table'!$A$44:$B$48,2,FALSE)</f>
        <v>#N/A</v>
      </c>
      <c r="AX977" s="75" t="e">
        <f>VLOOKUP(AC977,'Lookup table'!$A$44:$B$48,2,FALSE)</f>
        <v>#N/A</v>
      </c>
      <c r="AY977"/>
      <c r="AZ977" s="76" t="str">
        <f t="shared" si="75"/>
        <v>#N/A</v>
      </c>
      <c r="BA977" s="76" t="str">
        <f t="shared" si="76"/>
        <v>#N/A</v>
      </c>
      <c r="BB977" s="76" t="str">
        <f t="shared" si="77"/>
        <v>#N/A</v>
      </c>
      <c r="BC977" s="76" t="str">
        <f t="shared" si="78"/>
        <v>#N/A</v>
      </c>
      <c r="BD977" s="110" t="str">
        <f t="shared" si="79"/>
        <v/>
      </c>
    </row>
    <row r="978" spans="1:56" s="71" customFormat="1" ht="15.6" thickTop="1" thickBot="1" x14ac:dyDescent="0.35">
      <c r="A978" t="str">
        <f>IF(ISBLANK('Baseline Grades'!A978),"",'Baseline Grades'!A978)</f>
        <v/>
      </c>
      <c r="B978" t="str">
        <f>IF(ISBLANK('Baseline Grades'!B978),"",'Baseline Grades'!B978)</f>
        <v/>
      </c>
      <c r="C978" s="109" t="str">
        <f>IF(ISBLANK('Baseline Grades'!C978),"",'Baseline Grades'!C978)</f>
        <v/>
      </c>
      <c r="D978" t="str">
        <f>IF(ISBLANK('Baseline Grades'!D978),"",'Baseline Grades'!D978)</f>
        <v/>
      </c>
      <c r="E978" t="str">
        <f>IF(ISBLANK('Baseline Grades'!E978),"",'Baseline Grades'!E978)</f>
        <v/>
      </c>
      <c r="F978" t="str">
        <f>IF(ISBLANK('Baseline Grades'!F978),"",'Baseline Grades'!F978)</f>
        <v/>
      </c>
      <c r="G978" t="str">
        <f>IF(ISBLANK('Baseline Grades'!G978),"",'Baseline Grades'!G978)</f>
        <v/>
      </c>
      <c r="H978" t="str">
        <f>IF(ISBLANK('Baseline Grades'!H978),"",'Baseline Grades'!H978)</f>
        <v/>
      </c>
      <c r="I978" t="str">
        <f>IFERROR(IF('Baseline Grades'!BC978&lt;3,"Enter Current Grades -&gt;","SKIP"),"")</f>
        <v>SKIP</v>
      </c>
      <c r="J978" s="77"/>
      <c r="K978" s="77"/>
      <c r="L978" s="77"/>
      <c r="M978" s="77"/>
      <c r="N978" s="77"/>
      <c r="O978" s="77"/>
      <c r="P978" s="77"/>
      <c r="Q978" s="77"/>
      <c r="R978" s="77"/>
      <c r="S978" s="77"/>
      <c r="T978" s="77"/>
      <c r="U978" s="77"/>
      <c r="V978" s="77"/>
      <c r="W978" s="77"/>
      <c r="X978" s="77"/>
      <c r="Y978" s="77"/>
      <c r="Z978" s="77"/>
      <c r="AA978" s="77"/>
      <c r="AB978" s="77"/>
      <c r="AC978" s="77"/>
      <c r="AD978"/>
      <c r="AE978" s="75" t="e">
        <f>VLOOKUP(J978,'Lookup table'!$A$44:$B$48,2,FALSE)</f>
        <v>#N/A</v>
      </c>
      <c r="AF978" s="75" t="e">
        <f>VLOOKUP(K978,'Lookup table'!$A$44:$B$48,2,FALSE)</f>
        <v>#N/A</v>
      </c>
      <c r="AG978" s="75" t="e">
        <f>VLOOKUP(L978,'Lookup table'!$A$44:$B$48,2,FALSE)</f>
        <v>#N/A</v>
      </c>
      <c r="AH978" s="75" t="e">
        <f>VLOOKUP(M978,'Lookup table'!$A$44:$B$48,2,FALSE)</f>
        <v>#N/A</v>
      </c>
      <c r="AI978" s="75" t="e">
        <f>VLOOKUP(N978,'Lookup table'!$A$44:$B$48,2,FALSE)</f>
        <v>#N/A</v>
      </c>
      <c r="AJ978" s="75" t="e">
        <f>VLOOKUP(O978,'Lookup table'!$A$44:$B$48,2,FALSE)</f>
        <v>#N/A</v>
      </c>
      <c r="AK978" s="75" t="e">
        <f>VLOOKUP(P978,'Lookup table'!$A$44:$B$48,2,FALSE)</f>
        <v>#N/A</v>
      </c>
      <c r="AL978" s="75" t="e">
        <f>VLOOKUP(Q978,'Lookup table'!$A$44:$B$48,2,FALSE)</f>
        <v>#N/A</v>
      </c>
      <c r="AM978" s="75" t="e">
        <f>VLOOKUP(R978,'Lookup table'!$A$44:$B$48,2,FALSE)</f>
        <v>#N/A</v>
      </c>
      <c r="AN978" s="75" t="e">
        <f>VLOOKUP(S978,'Lookup table'!$A$44:$B$48,2,FALSE)</f>
        <v>#N/A</v>
      </c>
      <c r="AO978" s="75" t="e">
        <f>VLOOKUP(T978,'Lookup table'!$A$44:$B$48,2,FALSE)</f>
        <v>#N/A</v>
      </c>
      <c r="AP978" s="75" t="e">
        <f>VLOOKUP(U978,'Lookup table'!$A$44:$B$48,2,FALSE)</f>
        <v>#N/A</v>
      </c>
      <c r="AQ978" s="75" t="e">
        <f>VLOOKUP(V978,'Lookup table'!$A$44:$B$48,2,FALSE)</f>
        <v>#N/A</v>
      </c>
      <c r="AR978" s="75" t="e">
        <f>VLOOKUP(W978,'Lookup table'!$A$44:$B$48,2,FALSE)</f>
        <v>#N/A</v>
      </c>
      <c r="AS978" s="75" t="e">
        <f>VLOOKUP(X978,'Lookup table'!$A$44:$B$48,2,FALSE)</f>
        <v>#N/A</v>
      </c>
      <c r="AT978" s="75" t="e">
        <f>VLOOKUP(Y978,'Lookup table'!$A$44:$B$48,2,FALSE)</f>
        <v>#N/A</v>
      </c>
      <c r="AU978" s="75" t="e">
        <f>VLOOKUP(Z978,'Lookup table'!$A$44:$B$48,2,FALSE)</f>
        <v>#N/A</v>
      </c>
      <c r="AV978" s="75" t="e">
        <f>VLOOKUP(AA978,'Lookup table'!$A$44:$B$48,2,FALSE)</f>
        <v>#N/A</v>
      </c>
      <c r="AW978" s="75" t="e">
        <f>VLOOKUP(AB978,'Lookup table'!$A$44:$B$48,2,FALSE)</f>
        <v>#N/A</v>
      </c>
      <c r="AX978" s="75" t="e">
        <f>VLOOKUP(AC978,'Lookup table'!$A$44:$B$48,2,FALSE)</f>
        <v>#N/A</v>
      </c>
      <c r="AY978"/>
      <c r="AZ978" s="76" t="str">
        <f t="shared" si="75"/>
        <v>#N/A</v>
      </c>
      <c r="BA978" s="76" t="str">
        <f t="shared" si="76"/>
        <v>#N/A</v>
      </c>
      <c r="BB978" s="76" t="str">
        <f t="shared" si="77"/>
        <v>#N/A</v>
      </c>
      <c r="BC978" s="76" t="str">
        <f t="shared" si="78"/>
        <v>#N/A</v>
      </c>
      <c r="BD978" s="110" t="str">
        <f t="shared" si="79"/>
        <v/>
      </c>
    </row>
    <row r="979" spans="1:56" s="71" customFormat="1" ht="15.6" thickTop="1" thickBot="1" x14ac:dyDescent="0.35">
      <c r="A979" t="str">
        <f>IF(ISBLANK('Baseline Grades'!A979),"",'Baseline Grades'!A979)</f>
        <v/>
      </c>
      <c r="B979" t="str">
        <f>IF(ISBLANK('Baseline Grades'!B979),"",'Baseline Grades'!B979)</f>
        <v/>
      </c>
      <c r="C979" s="109" t="str">
        <f>IF(ISBLANK('Baseline Grades'!C979),"",'Baseline Grades'!C979)</f>
        <v/>
      </c>
      <c r="D979" t="str">
        <f>IF(ISBLANK('Baseline Grades'!D979),"",'Baseline Grades'!D979)</f>
        <v/>
      </c>
      <c r="E979" t="str">
        <f>IF(ISBLANK('Baseline Grades'!E979),"",'Baseline Grades'!E979)</f>
        <v/>
      </c>
      <c r="F979" t="str">
        <f>IF(ISBLANK('Baseline Grades'!F979),"",'Baseline Grades'!F979)</f>
        <v/>
      </c>
      <c r="G979" t="str">
        <f>IF(ISBLANK('Baseline Grades'!G979),"",'Baseline Grades'!G979)</f>
        <v/>
      </c>
      <c r="H979" t="str">
        <f>IF(ISBLANK('Baseline Grades'!H979),"",'Baseline Grades'!H979)</f>
        <v/>
      </c>
      <c r="I979" t="str">
        <f>IFERROR(IF('Baseline Grades'!BC979&lt;3,"Enter Current Grades -&gt;","SKIP"),"")</f>
        <v>SKIP</v>
      </c>
      <c r="J979" s="77"/>
      <c r="K979" s="77"/>
      <c r="L979" s="77"/>
      <c r="M979" s="77"/>
      <c r="N979" s="77"/>
      <c r="O979" s="77"/>
      <c r="P979" s="77"/>
      <c r="Q979" s="77"/>
      <c r="R979" s="77"/>
      <c r="S979" s="77"/>
      <c r="T979" s="77"/>
      <c r="U979" s="77"/>
      <c r="V979" s="77"/>
      <c r="W979" s="77"/>
      <c r="X979" s="77"/>
      <c r="Y979" s="77"/>
      <c r="Z979" s="77"/>
      <c r="AA979" s="77"/>
      <c r="AB979" s="77"/>
      <c r="AC979" s="77"/>
      <c r="AD979"/>
      <c r="AE979" s="75" t="e">
        <f>VLOOKUP(J979,'Lookup table'!$A$44:$B$48,2,FALSE)</f>
        <v>#N/A</v>
      </c>
      <c r="AF979" s="75" t="e">
        <f>VLOOKUP(K979,'Lookup table'!$A$44:$B$48,2,FALSE)</f>
        <v>#N/A</v>
      </c>
      <c r="AG979" s="75" t="e">
        <f>VLOOKUP(L979,'Lookup table'!$A$44:$B$48,2,FALSE)</f>
        <v>#N/A</v>
      </c>
      <c r="AH979" s="75" t="e">
        <f>VLOOKUP(M979,'Lookup table'!$A$44:$B$48,2,FALSE)</f>
        <v>#N/A</v>
      </c>
      <c r="AI979" s="75" t="e">
        <f>VLOOKUP(N979,'Lookup table'!$A$44:$B$48,2,FALSE)</f>
        <v>#N/A</v>
      </c>
      <c r="AJ979" s="75" t="e">
        <f>VLOOKUP(O979,'Lookup table'!$A$44:$B$48,2,FALSE)</f>
        <v>#N/A</v>
      </c>
      <c r="AK979" s="75" t="e">
        <f>VLOOKUP(P979,'Lookup table'!$A$44:$B$48,2,FALSE)</f>
        <v>#N/A</v>
      </c>
      <c r="AL979" s="75" t="e">
        <f>VLOOKUP(Q979,'Lookup table'!$A$44:$B$48,2,FALSE)</f>
        <v>#N/A</v>
      </c>
      <c r="AM979" s="75" t="e">
        <f>VLOOKUP(R979,'Lookup table'!$A$44:$B$48,2,FALSE)</f>
        <v>#N/A</v>
      </c>
      <c r="AN979" s="75" t="e">
        <f>VLOOKUP(S979,'Lookup table'!$A$44:$B$48,2,FALSE)</f>
        <v>#N/A</v>
      </c>
      <c r="AO979" s="75" t="e">
        <f>VLOOKUP(T979,'Lookup table'!$A$44:$B$48,2,FALSE)</f>
        <v>#N/A</v>
      </c>
      <c r="AP979" s="75" t="e">
        <f>VLOOKUP(U979,'Lookup table'!$A$44:$B$48,2,FALSE)</f>
        <v>#N/A</v>
      </c>
      <c r="AQ979" s="75" t="e">
        <f>VLOOKUP(V979,'Lookup table'!$A$44:$B$48,2,FALSE)</f>
        <v>#N/A</v>
      </c>
      <c r="AR979" s="75" t="e">
        <f>VLOOKUP(W979,'Lookup table'!$A$44:$B$48,2,FALSE)</f>
        <v>#N/A</v>
      </c>
      <c r="AS979" s="75" t="e">
        <f>VLOOKUP(X979,'Lookup table'!$A$44:$B$48,2,FALSE)</f>
        <v>#N/A</v>
      </c>
      <c r="AT979" s="75" t="e">
        <f>VLOOKUP(Y979,'Lookup table'!$A$44:$B$48,2,FALSE)</f>
        <v>#N/A</v>
      </c>
      <c r="AU979" s="75" t="e">
        <f>VLOOKUP(Z979,'Lookup table'!$A$44:$B$48,2,FALSE)</f>
        <v>#N/A</v>
      </c>
      <c r="AV979" s="75" t="e">
        <f>VLOOKUP(AA979,'Lookup table'!$A$44:$B$48,2,FALSE)</f>
        <v>#N/A</v>
      </c>
      <c r="AW979" s="75" t="e">
        <f>VLOOKUP(AB979,'Lookup table'!$A$44:$B$48,2,FALSE)</f>
        <v>#N/A</v>
      </c>
      <c r="AX979" s="75" t="e">
        <f>VLOOKUP(AC979,'Lookup table'!$A$44:$B$48,2,FALSE)</f>
        <v>#N/A</v>
      </c>
      <c r="AY979"/>
      <c r="AZ979" s="76" t="str">
        <f t="shared" si="75"/>
        <v>#N/A</v>
      </c>
      <c r="BA979" s="76" t="str">
        <f t="shared" si="76"/>
        <v>#N/A</v>
      </c>
      <c r="BB979" s="76" t="str">
        <f t="shared" si="77"/>
        <v>#N/A</v>
      </c>
      <c r="BC979" s="76" t="str">
        <f t="shared" si="78"/>
        <v>#N/A</v>
      </c>
      <c r="BD979" s="110" t="str">
        <f t="shared" si="79"/>
        <v/>
      </c>
    </row>
    <row r="980" spans="1:56" s="71" customFormat="1" ht="15.6" thickTop="1" thickBot="1" x14ac:dyDescent="0.35">
      <c r="A980" t="str">
        <f>IF(ISBLANK('Baseline Grades'!A980),"",'Baseline Grades'!A980)</f>
        <v/>
      </c>
      <c r="B980" t="str">
        <f>IF(ISBLANK('Baseline Grades'!B980),"",'Baseline Grades'!B980)</f>
        <v/>
      </c>
      <c r="C980" s="109" t="str">
        <f>IF(ISBLANK('Baseline Grades'!C980),"",'Baseline Grades'!C980)</f>
        <v/>
      </c>
      <c r="D980" t="str">
        <f>IF(ISBLANK('Baseline Grades'!D980),"",'Baseline Grades'!D980)</f>
        <v/>
      </c>
      <c r="E980" t="str">
        <f>IF(ISBLANK('Baseline Grades'!E980),"",'Baseline Grades'!E980)</f>
        <v/>
      </c>
      <c r="F980" t="str">
        <f>IF(ISBLANK('Baseline Grades'!F980),"",'Baseline Grades'!F980)</f>
        <v/>
      </c>
      <c r="G980" t="str">
        <f>IF(ISBLANK('Baseline Grades'!G980),"",'Baseline Grades'!G980)</f>
        <v/>
      </c>
      <c r="H980" t="str">
        <f>IF(ISBLANK('Baseline Grades'!H980),"",'Baseline Grades'!H980)</f>
        <v/>
      </c>
      <c r="I980" t="str">
        <f>IFERROR(IF('Baseline Grades'!BC980&lt;3,"Enter Current Grades -&gt;","SKIP"),"")</f>
        <v>SKIP</v>
      </c>
      <c r="J980" s="77"/>
      <c r="K980" s="77"/>
      <c r="L980" s="77"/>
      <c r="M980" s="77"/>
      <c r="N980" s="77"/>
      <c r="O980" s="77"/>
      <c r="P980" s="77"/>
      <c r="Q980" s="77"/>
      <c r="R980" s="77"/>
      <c r="S980" s="77"/>
      <c r="T980" s="77"/>
      <c r="U980" s="77"/>
      <c r="V980" s="77"/>
      <c r="W980" s="77"/>
      <c r="X980" s="77"/>
      <c r="Y980" s="77"/>
      <c r="Z980" s="77"/>
      <c r="AA980" s="77"/>
      <c r="AB980" s="77"/>
      <c r="AC980" s="77"/>
      <c r="AD980"/>
      <c r="AE980" s="75" t="e">
        <f>VLOOKUP(J980,'Lookup table'!$A$44:$B$48,2,FALSE)</f>
        <v>#N/A</v>
      </c>
      <c r="AF980" s="75" t="e">
        <f>VLOOKUP(K980,'Lookup table'!$A$44:$B$48,2,FALSE)</f>
        <v>#N/A</v>
      </c>
      <c r="AG980" s="75" t="e">
        <f>VLOOKUP(L980,'Lookup table'!$A$44:$B$48,2,FALSE)</f>
        <v>#N/A</v>
      </c>
      <c r="AH980" s="75" t="e">
        <f>VLOOKUP(M980,'Lookup table'!$A$44:$B$48,2,FALSE)</f>
        <v>#N/A</v>
      </c>
      <c r="AI980" s="75" t="e">
        <f>VLOOKUP(N980,'Lookup table'!$A$44:$B$48,2,FALSE)</f>
        <v>#N/A</v>
      </c>
      <c r="AJ980" s="75" t="e">
        <f>VLOOKUP(O980,'Lookup table'!$A$44:$B$48,2,FALSE)</f>
        <v>#N/A</v>
      </c>
      <c r="AK980" s="75" t="e">
        <f>VLOOKUP(P980,'Lookup table'!$A$44:$B$48,2,FALSE)</f>
        <v>#N/A</v>
      </c>
      <c r="AL980" s="75" t="e">
        <f>VLOOKUP(Q980,'Lookup table'!$A$44:$B$48,2,FALSE)</f>
        <v>#N/A</v>
      </c>
      <c r="AM980" s="75" t="e">
        <f>VLOOKUP(R980,'Lookup table'!$A$44:$B$48,2,FALSE)</f>
        <v>#N/A</v>
      </c>
      <c r="AN980" s="75" t="e">
        <f>VLOOKUP(S980,'Lookup table'!$A$44:$B$48,2,FALSE)</f>
        <v>#N/A</v>
      </c>
      <c r="AO980" s="75" t="e">
        <f>VLOOKUP(T980,'Lookup table'!$A$44:$B$48,2,FALSE)</f>
        <v>#N/A</v>
      </c>
      <c r="AP980" s="75" t="e">
        <f>VLOOKUP(U980,'Lookup table'!$A$44:$B$48,2,FALSE)</f>
        <v>#N/A</v>
      </c>
      <c r="AQ980" s="75" t="e">
        <f>VLOOKUP(V980,'Lookup table'!$A$44:$B$48,2,FALSE)</f>
        <v>#N/A</v>
      </c>
      <c r="AR980" s="75" t="e">
        <f>VLOOKUP(W980,'Lookup table'!$A$44:$B$48,2,FALSE)</f>
        <v>#N/A</v>
      </c>
      <c r="AS980" s="75" t="e">
        <f>VLOOKUP(X980,'Lookup table'!$A$44:$B$48,2,FALSE)</f>
        <v>#N/A</v>
      </c>
      <c r="AT980" s="75" t="e">
        <f>VLOOKUP(Y980,'Lookup table'!$A$44:$B$48,2,FALSE)</f>
        <v>#N/A</v>
      </c>
      <c r="AU980" s="75" t="e">
        <f>VLOOKUP(Z980,'Lookup table'!$A$44:$B$48,2,FALSE)</f>
        <v>#N/A</v>
      </c>
      <c r="AV980" s="75" t="e">
        <f>VLOOKUP(AA980,'Lookup table'!$A$44:$B$48,2,FALSE)</f>
        <v>#N/A</v>
      </c>
      <c r="AW980" s="75" t="e">
        <f>VLOOKUP(AB980,'Lookup table'!$A$44:$B$48,2,FALSE)</f>
        <v>#N/A</v>
      </c>
      <c r="AX980" s="75" t="e">
        <f>VLOOKUP(AC980,'Lookup table'!$A$44:$B$48,2,FALSE)</f>
        <v>#N/A</v>
      </c>
      <c r="AY980"/>
      <c r="AZ980" s="76" t="str">
        <f t="shared" si="75"/>
        <v>#N/A</v>
      </c>
      <c r="BA980" s="76" t="str">
        <f t="shared" si="76"/>
        <v>#N/A</v>
      </c>
      <c r="BB980" s="76" t="str">
        <f t="shared" si="77"/>
        <v>#N/A</v>
      </c>
      <c r="BC980" s="76" t="str">
        <f t="shared" si="78"/>
        <v>#N/A</v>
      </c>
      <c r="BD980" s="110" t="str">
        <f t="shared" si="79"/>
        <v/>
      </c>
    </row>
    <row r="981" spans="1:56" s="71" customFormat="1" ht="15.6" thickTop="1" thickBot="1" x14ac:dyDescent="0.35">
      <c r="A981" t="str">
        <f>IF(ISBLANK('Baseline Grades'!A981),"",'Baseline Grades'!A981)</f>
        <v/>
      </c>
      <c r="B981" t="str">
        <f>IF(ISBLANK('Baseline Grades'!B981),"",'Baseline Grades'!B981)</f>
        <v/>
      </c>
      <c r="C981" s="109" t="str">
        <f>IF(ISBLANK('Baseline Grades'!C981),"",'Baseline Grades'!C981)</f>
        <v/>
      </c>
      <c r="D981" t="str">
        <f>IF(ISBLANK('Baseline Grades'!D981),"",'Baseline Grades'!D981)</f>
        <v/>
      </c>
      <c r="E981" t="str">
        <f>IF(ISBLANK('Baseline Grades'!E981),"",'Baseline Grades'!E981)</f>
        <v/>
      </c>
      <c r="F981" t="str">
        <f>IF(ISBLANK('Baseline Grades'!F981),"",'Baseline Grades'!F981)</f>
        <v/>
      </c>
      <c r="G981" t="str">
        <f>IF(ISBLANK('Baseline Grades'!G981),"",'Baseline Grades'!G981)</f>
        <v/>
      </c>
      <c r="H981" t="str">
        <f>IF(ISBLANK('Baseline Grades'!H981),"",'Baseline Grades'!H981)</f>
        <v/>
      </c>
      <c r="I981" t="str">
        <f>IFERROR(IF('Baseline Grades'!BC981&lt;3,"Enter Current Grades -&gt;","SKIP"),"")</f>
        <v>SKIP</v>
      </c>
      <c r="J981" s="77"/>
      <c r="K981" s="77"/>
      <c r="L981" s="77"/>
      <c r="M981" s="77"/>
      <c r="N981" s="77"/>
      <c r="O981" s="77"/>
      <c r="P981" s="77"/>
      <c r="Q981" s="77"/>
      <c r="R981" s="77"/>
      <c r="S981" s="77"/>
      <c r="T981" s="77"/>
      <c r="U981" s="77"/>
      <c r="V981" s="77"/>
      <c r="W981" s="77"/>
      <c r="X981" s="77"/>
      <c r="Y981" s="77"/>
      <c r="Z981" s="77"/>
      <c r="AA981" s="77"/>
      <c r="AB981" s="77"/>
      <c r="AC981" s="77"/>
      <c r="AD981"/>
      <c r="AE981" s="75" t="e">
        <f>VLOOKUP(J981,'Lookup table'!$A$44:$B$48,2,FALSE)</f>
        <v>#N/A</v>
      </c>
      <c r="AF981" s="75" t="e">
        <f>VLOOKUP(K981,'Lookup table'!$A$44:$B$48,2,FALSE)</f>
        <v>#N/A</v>
      </c>
      <c r="AG981" s="75" t="e">
        <f>VLOOKUP(L981,'Lookup table'!$A$44:$B$48,2,FALSE)</f>
        <v>#N/A</v>
      </c>
      <c r="AH981" s="75" t="e">
        <f>VLOOKUP(M981,'Lookup table'!$A$44:$B$48,2,FALSE)</f>
        <v>#N/A</v>
      </c>
      <c r="AI981" s="75" t="e">
        <f>VLOOKUP(N981,'Lookup table'!$A$44:$B$48,2,FALSE)</f>
        <v>#N/A</v>
      </c>
      <c r="AJ981" s="75" t="e">
        <f>VLOOKUP(O981,'Lookup table'!$A$44:$B$48,2,FALSE)</f>
        <v>#N/A</v>
      </c>
      <c r="AK981" s="75" t="e">
        <f>VLOOKUP(P981,'Lookup table'!$A$44:$B$48,2,FALSE)</f>
        <v>#N/A</v>
      </c>
      <c r="AL981" s="75" t="e">
        <f>VLOOKUP(Q981,'Lookup table'!$A$44:$B$48,2,FALSE)</f>
        <v>#N/A</v>
      </c>
      <c r="AM981" s="75" t="e">
        <f>VLOOKUP(R981,'Lookup table'!$A$44:$B$48,2,FALSE)</f>
        <v>#N/A</v>
      </c>
      <c r="AN981" s="75" t="e">
        <f>VLOOKUP(S981,'Lookup table'!$A$44:$B$48,2,FALSE)</f>
        <v>#N/A</v>
      </c>
      <c r="AO981" s="75" t="e">
        <f>VLOOKUP(T981,'Lookup table'!$A$44:$B$48,2,FALSE)</f>
        <v>#N/A</v>
      </c>
      <c r="AP981" s="75" t="e">
        <f>VLOOKUP(U981,'Lookup table'!$A$44:$B$48,2,FALSE)</f>
        <v>#N/A</v>
      </c>
      <c r="AQ981" s="75" t="e">
        <f>VLOOKUP(V981,'Lookup table'!$A$44:$B$48,2,FALSE)</f>
        <v>#N/A</v>
      </c>
      <c r="AR981" s="75" t="e">
        <f>VLOOKUP(W981,'Lookup table'!$A$44:$B$48,2,FALSE)</f>
        <v>#N/A</v>
      </c>
      <c r="AS981" s="75" t="e">
        <f>VLOOKUP(X981,'Lookup table'!$A$44:$B$48,2,FALSE)</f>
        <v>#N/A</v>
      </c>
      <c r="AT981" s="75" t="e">
        <f>VLOOKUP(Y981,'Lookup table'!$A$44:$B$48,2,FALSE)</f>
        <v>#N/A</v>
      </c>
      <c r="AU981" s="75" t="e">
        <f>VLOOKUP(Z981,'Lookup table'!$A$44:$B$48,2,FALSE)</f>
        <v>#N/A</v>
      </c>
      <c r="AV981" s="75" t="e">
        <f>VLOOKUP(AA981,'Lookup table'!$A$44:$B$48,2,FALSE)</f>
        <v>#N/A</v>
      </c>
      <c r="AW981" s="75" t="e">
        <f>VLOOKUP(AB981,'Lookup table'!$A$44:$B$48,2,FALSE)</f>
        <v>#N/A</v>
      </c>
      <c r="AX981" s="75" t="e">
        <f>VLOOKUP(AC981,'Lookup table'!$A$44:$B$48,2,FALSE)</f>
        <v>#N/A</v>
      </c>
      <c r="AY981"/>
      <c r="AZ981" s="76" t="str">
        <f t="shared" si="75"/>
        <v>#N/A</v>
      </c>
      <c r="BA981" s="76" t="str">
        <f t="shared" si="76"/>
        <v>#N/A</v>
      </c>
      <c r="BB981" s="76" t="str">
        <f t="shared" si="77"/>
        <v>#N/A</v>
      </c>
      <c r="BC981" s="76" t="str">
        <f t="shared" si="78"/>
        <v>#N/A</v>
      </c>
      <c r="BD981" s="110" t="str">
        <f t="shared" si="79"/>
        <v/>
      </c>
    </row>
    <row r="982" spans="1:56" s="71" customFormat="1" ht="15.6" thickTop="1" thickBot="1" x14ac:dyDescent="0.35">
      <c r="A982" t="str">
        <f>IF(ISBLANK('Baseline Grades'!A982),"",'Baseline Grades'!A982)</f>
        <v/>
      </c>
      <c r="B982" t="str">
        <f>IF(ISBLANK('Baseline Grades'!B982),"",'Baseline Grades'!B982)</f>
        <v/>
      </c>
      <c r="C982" s="109" t="str">
        <f>IF(ISBLANK('Baseline Grades'!C982),"",'Baseline Grades'!C982)</f>
        <v/>
      </c>
      <c r="D982" t="str">
        <f>IF(ISBLANK('Baseline Grades'!D982),"",'Baseline Grades'!D982)</f>
        <v/>
      </c>
      <c r="E982" t="str">
        <f>IF(ISBLANK('Baseline Grades'!E982),"",'Baseline Grades'!E982)</f>
        <v/>
      </c>
      <c r="F982" t="str">
        <f>IF(ISBLANK('Baseline Grades'!F982),"",'Baseline Grades'!F982)</f>
        <v/>
      </c>
      <c r="G982" t="str">
        <f>IF(ISBLANK('Baseline Grades'!G982),"",'Baseline Grades'!G982)</f>
        <v/>
      </c>
      <c r="H982" t="str">
        <f>IF(ISBLANK('Baseline Grades'!H982),"",'Baseline Grades'!H982)</f>
        <v/>
      </c>
      <c r="I982" t="str">
        <f>IFERROR(IF('Baseline Grades'!BC982&lt;3,"Enter Current Grades -&gt;","SKIP"),"")</f>
        <v>SKIP</v>
      </c>
      <c r="J982" s="77"/>
      <c r="K982" s="77"/>
      <c r="L982" s="77"/>
      <c r="M982" s="77"/>
      <c r="N982" s="77"/>
      <c r="O982" s="77"/>
      <c r="P982" s="77"/>
      <c r="Q982" s="77"/>
      <c r="R982" s="77"/>
      <c r="S982" s="77"/>
      <c r="T982" s="77"/>
      <c r="U982" s="77"/>
      <c r="V982" s="77"/>
      <c r="W982" s="77"/>
      <c r="X982" s="77"/>
      <c r="Y982" s="77"/>
      <c r="Z982" s="77"/>
      <c r="AA982" s="77"/>
      <c r="AB982" s="77"/>
      <c r="AC982" s="77"/>
      <c r="AD982"/>
      <c r="AE982" s="75" t="e">
        <f>VLOOKUP(J982,'Lookup table'!$A$44:$B$48,2,FALSE)</f>
        <v>#N/A</v>
      </c>
      <c r="AF982" s="75" t="e">
        <f>VLOOKUP(K982,'Lookup table'!$A$44:$B$48,2,FALSE)</f>
        <v>#N/A</v>
      </c>
      <c r="AG982" s="75" t="e">
        <f>VLOOKUP(L982,'Lookup table'!$A$44:$B$48,2,FALSE)</f>
        <v>#N/A</v>
      </c>
      <c r="AH982" s="75" t="e">
        <f>VLOOKUP(M982,'Lookup table'!$A$44:$B$48,2,FALSE)</f>
        <v>#N/A</v>
      </c>
      <c r="AI982" s="75" t="e">
        <f>VLOOKUP(N982,'Lookup table'!$A$44:$B$48,2,FALSE)</f>
        <v>#N/A</v>
      </c>
      <c r="AJ982" s="75" t="e">
        <f>VLOOKUP(O982,'Lookup table'!$A$44:$B$48,2,FALSE)</f>
        <v>#N/A</v>
      </c>
      <c r="AK982" s="75" t="e">
        <f>VLOOKUP(P982,'Lookup table'!$A$44:$B$48,2,FALSE)</f>
        <v>#N/A</v>
      </c>
      <c r="AL982" s="75" t="e">
        <f>VLOOKUP(Q982,'Lookup table'!$A$44:$B$48,2,FALSE)</f>
        <v>#N/A</v>
      </c>
      <c r="AM982" s="75" t="e">
        <f>VLOOKUP(R982,'Lookup table'!$A$44:$B$48,2,FALSE)</f>
        <v>#N/A</v>
      </c>
      <c r="AN982" s="75" t="e">
        <f>VLOOKUP(S982,'Lookup table'!$A$44:$B$48,2,FALSE)</f>
        <v>#N/A</v>
      </c>
      <c r="AO982" s="75" t="e">
        <f>VLOOKUP(T982,'Lookup table'!$A$44:$B$48,2,FALSE)</f>
        <v>#N/A</v>
      </c>
      <c r="AP982" s="75" t="e">
        <f>VLOOKUP(U982,'Lookup table'!$A$44:$B$48,2,FALSE)</f>
        <v>#N/A</v>
      </c>
      <c r="AQ982" s="75" t="e">
        <f>VLOOKUP(V982,'Lookup table'!$A$44:$B$48,2,FALSE)</f>
        <v>#N/A</v>
      </c>
      <c r="AR982" s="75" t="e">
        <f>VLOOKUP(W982,'Lookup table'!$A$44:$B$48,2,FALSE)</f>
        <v>#N/A</v>
      </c>
      <c r="AS982" s="75" t="e">
        <f>VLOOKUP(X982,'Lookup table'!$A$44:$B$48,2,FALSE)</f>
        <v>#N/A</v>
      </c>
      <c r="AT982" s="75" t="e">
        <f>VLOOKUP(Y982,'Lookup table'!$A$44:$B$48,2,FALSE)</f>
        <v>#N/A</v>
      </c>
      <c r="AU982" s="75" t="e">
        <f>VLOOKUP(Z982,'Lookup table'!$A$44:$B$48,2,FALSE)</f>
        <v>#N/A</v>
      </c>
      <c r="AV982" s="75" t="e">
        <f>VLOOKUP(AA982,'Lookup table'!$A$44:$B$48,2,FALSE)</f>
        <v>#N/A</v>
      </c>
      <c r="AW982" s="75" t="e">
        <f>VLOOKUP(AB982,'Lookup table'!$A$44:$B$48,2,FALSE)</f>
        <v>#N/A</v>
      </c>
      <c r="AX982" s="75" t="e">
        <f>VLOOKUP(AC982,'Lookup table'!$A$44:$B$48,2,FALSE)</f>
        <v>#N/A</v>
      </c>
      <c r="AY982"/>
      <c r="AZ982" s="76" t="str">
        <f t="shared" si="75"/>
        <v>#N/A</v>
      </c>
      <c r="BA982" s="76" t="str">
        <f t="shared" si="76"/>
        <v>#N/A</v>
      </c>
      <c r="BB982" s="76" t="str">
        <f t="shared" si="77"/>
        <v>#N/A</v>
      </c>
      <c r="BC982" s="76" t="str">
        <f t="shared" si="78"/>
        <v>#N/A</v>
      </c>
      <c r="BD982" s="110" t="str">
        <f t="shared" si="79"/>
        <v/>
      </c>
    </row>
    <row r="983" spans="1:56" s="71" customFormat="1" ht="15.6" thickTop="1" thickBot="1" x14ac:dyDescent="0.35">
      <c r="A983" t="str">
        <f>IF(ISBLANK('Baseline Grades'!A983),"",'Baseline Grades'!A983)</f>
        <v/>
      </c>
      <c r="B983" t="str">
        <f>IF(ISBLANK('Baseline Grades'!B983),"",'Baseline Grades'!B983)</f>
        <v/>
      </c>
      <c r="C983" s="109" t="str">
        <f>IF(ISBLANK('Baseline Grades'!C983),"",'Baseline Grades'!C983)</f>
        <v/>
      </c>
      <c r="D983" t="str">
        <f>IF(ISBLANK('Baseline Grades'!D983),"",'Baseline Grades'!D983)</f>
        <v/>
      </c>
      <c r="E983" t="str">
        <f>IF(ISBLANK('Baseline Grades'!E983),"",'Baseline Grades'!E983)</f>
        <v/>
      </c>
      <c r="F983" t="str">
        <f>IF(ISBLANK('Baseline Grades'!F983),"",'Baseline Grades'!F983)</f>
        <v/>
      </c>
      <c r="G983" t="str">
        <f>IF(ISBLANK('Baseline Grades'!G983),"",'Baseline Grades'!G983)</f>
        <v/>
      </c>
      <c r="H983" t="str">
        <f>IF(ISBLANK('Baseline Grades'!H983),"",'Baseline Grades'!H983)</f>
        <v/>
      </c>
      <c r="I983" t="str">
        <f>IFERROR(IF('Baseline Grades'!BC983&lt;3,"Enter Current Grades -&gt;","SKIP"),"")</f>
        <v>SKIP</v>
      </c>
      <c r="J983" s="77"/>
      <c r="K983" s="77"/>
      <c r="L983" s="77"/>
      <c r="M983" s="77"/>
      <c r="N983" s="77"/>
      <c r="O983" s="77"/>
      <c r="P983" s="77"/>
      <c r="Q983" s="77"/>
      <c r="R983" s="77"/>
      <c r="S983" s="77"/>
      <c r="T983" s="77"/>
      <c r="U983" s="77"/>
      <c r="V983" s="77"/>
      <c r="W983" s="77"/>
      <c r="X983" s="77"/>
      <c r="Y983" s="77"/>
      <c r="Z983" s="77"/>
      <c r="AA983" s="77"/>
      <c r="AB983" s="77"/>
      <c r="AC983" s="77"/>
      <c r="AD983"/>
      <c r="AE983" s="75" t="e">
        <f>VLOOKUP(J983,'Lookup table'!$A$44:$B$48,2,FALSE)</f>
        <v>#N/A</v>
      </c>
      <c r="AF983" s="75" t="e">
        <f>VLOOKUP(K983,'Lookup table'!$A$44:$B$48,2,FALSE)</f>
        <v>#N/A</v>
      </c>
      <c r="AG983" s="75" t="e">
        <f>VLOOKUP(L983,'Lookup table'!$A$44:$B$48,2,FALSE)</f>
        <v>#N/A</v>
      </c>
      <c r="AH983" s="75" t="e">
        <f>VLOOKUP(M983,'Lookup table'!$A$44:$B$48,2,FALSE)</f>
        <v>#N/A</v>
      </c>
      <c r="AI983" s="75" t="e">
        <f>VLOOKUP(N983,'Lookup table'!$A$44:$B$48,2,FALSE)</f>
        <v>#N/A</v>
      </c>
      <c r="AJ983" s="75" t="e">
        <f>VLOOKUP(O983,'Lookup table'!$A$44:$B$48,2,FALSE)</f>
        <v>#N/A</v>
      </c>
      <c r="AK983" s="75" t="e">
        <f>VLOOKUP(P983,'Lookup table'!$A$44:$B$48,2,FALSE)</f>
        <v>#N/A</v>
      </c>
      <c r="AL983" s="75" t="e">
        <f>VLOOKUP(Q983,'Lookup table'!$A$44:$B$48,2,FALSE)</f>
        <v>#N/A</v>
      </c>
      <c r="AM983" s="75" t="e">
        <f>VLOOKUP(R983,'Lookup table'!$A$44:$B$48,2,FALSE)</f>
        <v>#N/A</v>
      </c>
      <c r="AN983" s="75" t="e">
        <f>VLOOKUP(S983,'Lookup table'!$A$44:$B$48,2,FALSE)</f>
        <v>#N/A</v>
      </c>
      <c r="AO983" s="75" t="e">
        <f>VLOOKUP(T983,'Lookup table'!$A$44:$B$48,2,FALSE)</f>
        <v>#N/A</v>
      </c>
      <c r="AP983" s="75" t="e">
        <f>VLOOKUP(U983,'Lookup table'!$A$44:$B$48,2,FALSE)</f>
        <v>#N/A</v>
      </c>
      <c r="AQ983" s="75" t="e">
        <f>VLOOKUP(V983,'Lookup table'!$A$44:$B$48,2,FALSE)</f>
        <v>#N/A</v>
      </c>
      <c r="AR983" s="75" t="e">
        <f>VLOOKUP(W983,'Lookup table'!$A$44:$B$48,2,FALSE)</f>
        <v>#N/A</v>
      </c>
      <c r="AS983" s="75" t="e">
        <f>VLOOKUP(X983,'Lookup table'!$A$44:$B$48,2,FALSE)</f>
        <v>#N/A</v>
      </c>
      <c r="AT983" s="75" t="e">
        <f>VLOOKUP(Y983,'Lookup table'!$A$44:$B$48,2,FALSE)</f>
        <v>#N/A</v>
      </c>
      <c r="AU983" s="75" t="e">
        <f>VLOOKUP(Z983,'Lookup table'!$A$44:$B$48,2,FALSE)</f>
        <v>#N/A</v>
      </c>
      <c r="AV983" s="75" t="e">
        <f>VLOOKUP(AA983,'Lookup table'!$A$44:$B$48,2,FALSE)</f>
        <v>#N/A</v>
      </c>
      <c r="AW983" s="75" t="e">
        <f>VLOOKUP(AB983,'Lookup table'!$A$44:$B$48,2,FALSE)</f>
        <v>#N/A</v>
      </c>
      <c r="AX983" s="75" t="e">
        <f>VLOOKUP(AC983,'Lookup table'!$A$44:$B$48,2,FALSE)</f>
        <v>#N/A</v>
      </c>
      <c r="AY983"/>
      <c r="AZ983" s="76" t="str">
        <f t="shared" si="75"/>
        <v>#N/A</v>
      </c>
      <c r="BA983" s="76" t="str">
        <f t="shared" si="76"/>
        <v>#N/A</v>
      </c>
      <c r="BB983" s="76" t="str">
        <f t="shared" si="77"/>
        <v>#N/A</v>
      </c>
      <c r="BC983" s="76" t="str">
        <f t="shared" si="78"/>
        <v>#N/A</v>
      </c>
      <c r="BD983" s="110" t="str">
        <f t="shared" si="79"/>
        <v/>
      </c>
    </row>
    <row r="984" spans="1:56" s="71" customFormat="1" ht="15.6" thickTop="1" thickBot="1" x14ac:dyDescent="0.35">
      <c r="A984" t="str">
        <f>IF(ISBLANK('Baseline Grades'!A984),"",'Baseline Grades'!A984)</f>
        <v/>
      </c>
      <c r="B984" t="str">
        <f>IF(ISBLANK('Baseline Grades'!B984),"",'Baseline Grades'!B984)</f>
        <v/>
      </c>
      <c r="C984" s="109" t="str">
        <f>IF(ISBLANK('Baseline Grades'!C984),"",'Baseline Grades'!C984)</f>
        <v/>
      </c>
      <c r="D984" t="str">
        <f>IF(ISBLANK('Baseline Grades'!D984),"",'Baseline Grades'!D984)</f>
        <v/>
      </c>
      <c r="E984" t="str">
        <f>IF(ISBLANK('Baseline Grades'!E984),"",'Baseline Grades'!E984)</f>
        <v/>
      </c>
      <c r="F984" t="str">
        <f>IF(ISBLANK('Baseline Grades'!F984),"",'Baseline Grades'!F984)</f>
        <v/>
      </c>
      <c r="G984" t="str">
        <f>IF(ISBLANK('Baseline Grades'!G984),"",'Baseline Grades'!G984)</f>
        <v/>
      </c>
      <c r="H984" t="str">
        <f>IF(ISBLANK('Baseline Grades'!H984),"",'Baseline Grades'!H984)</f>
        <v/>
      </c>
      <c r="I984" t="str">
        <f>IFERROR(IF('Baseline Grades'!BC984&lt;3,"Enter Current Grades -&gt;","SKIP"),"")</f>
        <v>SKIP</v>
      </c>
      <c r="J984" s="77"/>
      <c r="K984" s="77"/>
      <c r="L984" s="77"/>
      <c r="M984" s="77"/>
      <c r="N984" s="77"/>
      <c r="O984" s="77"/>
      <c r="P984" s="77"/>
      <c r="Q984" s="77"/>
      <c r="R984" s="77"/>
      <c r="S984" s="77"/>
      <c r="T984" s="77"/>
      <c r="U984" s="77"/>
      <c r="V984" s="77"/>
      <c r="W984" s="77"/>
      <c r="X984" s="77"/>
      <c r="Y984" s="77"/>
      <c r="Z984" s="77"/>
      <c r="AA984" s="77"/>
      <c r="AB984" s="77"/>
      <c r="AC984" s="77"/>
      <c r="AD984"/>
      <c r="AE984" s="75" t="e">
        <f>VLOOKUP(J984,'Lookup table'!$A$44:$B$48,2,FALSE)</f>
        <v>#N/A</v>
      </c>
      <c r="AF984" s="75" t="e">
        <f>VLOOKUP(K984,'Lookup table'!$A$44:$B$48,2,FALSE)</f>
        <v>#N/A</v>
      </c>
      <c r="AG984" s="75" t="e">
        <f>VLOOKUP(L984,'Lookup table'!$A$44:$B$48,2,FALSE)</f>
        <v>#N/A</v>
      </c>
      <c r="AH984" s="75" t="e">
        <f>VLOOKUP(M984,'Lookup table'!$A$44:$B$48,2,FALSE)</f>
        <v>#N/A</v>
      </c>
      <c r="AI984" s="75" t="e">
        <f>VLOOKUP(N984,'Lookup table'!$A$44:$B$48,2,FALSE)</f>
        <v>#N/A</v>
      </c>
      <c r="AJ984" s="75" t="e">
        <f>VLOOKUP(O984,'Lookup table'!$A$44:$B$48,2,FALSE)</f>
        <v>#N/A</v>
      </c>
      <c r="AK984" s="75" t="e">
        <f>VLOOKUP(P984,'Lookup table'!$A$44:$B$48,2,FALSE)</f>
        <v>#N/A</v>
      </c>
      <c r="AL984" s="75" t="e">
        <f>VLOOKUP(Q984,'Lookup table'!$A$44:$B$48,2,FALSE)</f>
        <v>#N/A</v>
      </c>
      <c r="AM984" s="75" t="e">
        <f>VLOOKUP(R984,'Lookup table'!$A$44:$B$48,2,FALSE)</f>
        <v>#N/A</v>
      </c>
      <c r="AN984" s="75" t="e">
        <f>VLOOKUP(S984,'Lookup table'!$A$44:$B$48,2,FALSE)</f>
        <v>#N/A</v>
      </c>
      <c r="AO984" s="75" t="e">
        <f>VLOOKUP(T984,'Lookup table'!$A$44:$B$48,2,FALSE)</f>
        <v>#N/A</v>
      </c>
      <c r="AP984" s="75" t="e">
        <f>VLOOKUP(U984,'Lookup table'!$A$44:$B$48,2,FALSE)</f>
        <v>#N/A</v>
      </c>
      <c r="AQ984" s="75" t="e">
        <f>VLOOKUP(V984,'Lookup table'!$A$44:$B$48,2,FALSE)</f>
        <v>#N/A</v>
      </c>
      <c r="AR984" s="75" t="e">
        <f>VLOOKUP(W984,'Lookup table'!$A$44:$B$48,2,FALSE)</f>
        <v>#N/A</v>
      </c>
      <c r="AS984" s="75" t="e">
        <f>VLOOKUP(X984,'Lookup table'!$A$44:$B$48,2,FALSE)</f>
        <v>#N/A</v>
      </c>
      <c r="AT984" s="75" t="e">
        <f>VLOOKUP(Y984,'Lookup table'!$A$44:$B$48,2,FALSE)</f>
        <v>#N/A</v>
      </c>
      <c r="AU984" s="75" t="e">
        <f>VLOOKUP(Z984,'Lookup table'!$A$44:$B$48,2,FALSE)</f>
        <v>#N/A</v>
      </c>
      <c r="AV984" s="75" t="e">
        <f>VLOOKUP(AA984,'Lookup table'!$A$44:$B$48,2,FALSE)</f>
        <v>#N/A</v>
      </c>
      <c r="AW984" s="75" t="e">
        <f>VLOOKUP(AB984,'Lookup table'!$A$44:$B$48,2,FALSE)</f>
        <v>#N/A</v>
      </c>
      <c r="AX984" s="75" t="e">
        <f>VLOOKUP(AC984,'Lookup table'!$A$44:$B$48,2,FALSE)</f>
        <v>#N/A</v>
      </c>
      <c r="AY984"/>
      <c r="AZ984" s="76" t="str">
        <f t="shared" si="75"/>
        <v>#N/A</v>
      </c>
      <c r="BA984" s="76" t="str">
        <f t="shared" si="76"/>
        <v>#N/A</v>
      </c>
      <c r="BB984" s="76" t="str">
        <f t="shared" si="77"/>
        <v>#N/A</v>
      </c>
      <c r="BC984" s="76" t="str">
        <f t="shared" si="78"/>
        <v>#N/A</v>
      </c>
      <c r="BD984" s="110" t="str">
        <f t="shared" si="79"/>
        <v/>
      </c>
    </row>
    <row r="985" spans="1:56" s="71" customFormat="1" ht="15.6" thickTop="1" thickBot="1" x14ac:dyDescent="0.35">
      <c r="A985" t="str">
        <f>IF(ISBLANK('Baseline Grades'!A985),"",'Baseline Grades'!A985)</f>
        <v/>
      </c>
      <c r="B985" t="str">
        <f>IF(ISBLANK('Baseline Grades'!B985),"",'Baseline Grades'!B985)</f>
        <v/>
      </c>
      <c r="C985" s="109" t="str">
        <f>IF(ISBLANK('Baseline Grades'!C985),"",'Baseline Grades'!C985)</f>
        <v/>
      </c>
      <c r="D985" t="str">
        <f>IF(ISBLANK('Baseline Grades'!D985),"",'Baseline Grades'!D985)</f>
        <v/>
      </c>
      <c r="E985" t="str">
        <f>IF(ISBLANK('Baseline Grades'!E985),"",'Baseline Grades'!E985)</f>
        <v/>
      </c>
      <c r="F985" t="str">
        <f>IF(ISBLANK('Baseline Grades'!F985),"",'Baseline Grades'!F985)</f>
        <v/>
      </c>
      <c r="G985" t="str">
        <f>IF(ISBLANK('Baseline Grades'!G985),"",'Baseline Grades'!G985)</f>
        <v/>
      </c>
      <c r="H985" t="str">
        <f>IF(ISBLANK('Baseline Grades'!H985),"",'Baseline Grades'!H985)</f>
        <v/>
      </c>
      <c r="I985" t="str">
        <f>IFERROR(IF('Baseline Grades'!BC985&lt;3,"Enter Current Grades -&gt;","SKIP"),"")</f>
        <v>SKIP</v>
      </c>
      <c r="J985" s="77"/>
      <c r="K985" s="77"/>
      <c r="L985" s="77"/>
      <c r="M985" s="77"/>
      <c r="N985" s="77"/>
      <c r="O985" s="77"/>
      <c r="P985" s="77"/>
      <c r="Q985" s="77"/>
      <c r="R985" s="77"/>
      <c r="S985" s="77"/>
      <c r="T985" s="77"/>
      <c r="U985" s="77"/>
      <c r="V985" s="77"/>
      <c r="W985" s="77"/>
      <c r="X985" s="77"/>
      <c r="Y985" s="77"/>
      <c r="Z985" s="77"/>
      <c r="AA985" s="77"/>
      <c r="AB985" s="77"/>
      <c r="AC985" s="77"/>
      <c r="AD985"/>
      <c r="AE985" s="75" t="e">
        <f>VLOOKUP(J985,'Lookup table'!$A$44:$B$48,2,FALSE)</f>
        <v>#N/A</v>
      </c>
      <c r="AF985" s="75" t="e">
        <f>VLOOKUP(K985,'Lookup table'!$A$44:$B$48,2,FALSE)</f>
        <v>#N/A</v>
      </c>
      <c r="AG985" s="75" t="e">
        <f>VLOOKUP(L985,'Lookup table'!$A$44:$B$48,2,FALSE)</f>
        <v>#N/A</v>
      </c>
      <c r="AH985" s="75" t="e">
        <f>VLOOKUP(M985,'Lookup table'!$A$44:$B$48,2,FALSE)</f>
        <v>#N/A</v>
      </c>
      <c r="AI985" s="75" t="e">
        <f>VLOOKUP(N985,'Lookup table'!$A$44:$B$48,2,FALSE)</f>
        <v>#N/A</v>
      </c>
      <c r="AJ985" s="75" t="e">
        <f>VLOOKUP(O985,'Lookup table'!$A$44:$B$48,2,FALSE)</f>
        <v>#N/A</v>
      </c>
      <c r="AK985" s="75" t="e">
        <f>VLOOKUP(P985,'Lookup table'!$A$44:$B$48,2,FALSE)</f>
        <v>#N/A</v>
      </c>
      <c r="AL985" s="75" t="e">
        <f>VLOOKUP(Q985,'Lookup table'!$A$44:$B$48,2,FALSE)</f>
        <v>#N/A</v>
      </c>
      <c r="AM985" s="75" t="e">
        <f>VLOOKUP(R985,'Lookup table'!$A$44:$B$48,2,FALSE)</f>
        <v>#N/A</v>
      </c>
      <c r="AN985" s="75" t="e">
        <f>VLOOKUP(S985,'Lookup table'!$A$44:$B$48,2,FALSE)</f>
        <v>#N/A</v>
      </c>
      <c r="AO985" s="75" t="e">
        <f>VLOOKUP(T985,'Lookup table'!$A$44:$B$48,2,FALSE)</f>
        <v>#N/A</v>
      </c>
      <c r="AP985" s="75" t="e">
        <f>VLOOKUP(U985,'Lookup table'!$A$44:$B$48,2,FALSE)</f>
        <v>#N/A</v>
      </c>
      <c r="AQ985" s="75" t="e">
        <f>VLOOKUP(V985,'Lookup table'!$A$44:$B$48,2,FALSE)</f>
        <v>#N/A</v>
      </c>
      <c r="AR985" s="75" t="e">
        <f>VLOOKUP(W985,'Lookup table'!$A$44:$B$48,2,FALSE)</f>
        <v>#N/A</v>
      </c>
      <c r="AS985" s="75" t="e">
        <f>VLOOKUP(X985,'Lookup table'!$A$44:$B$48,2,FALSE)</f>
        <v>#N/A</v>
      </c>
      <c r="AT985" s="75" t="e">
        <f>VLOOKUP(Y985,'Lookup table'!$A$44:$B$48,2,FALSE)</f>
        <v>#N/A</v>
      </c>
      <c r="AU985" s="75" t="e">
        <f>VLOOKUP(Z985,'Lookup table'!$A$44:$B$48,2,FALSE)</f>
        <v>#N/A</v>
      </c>
      <c r="AV985" s="75" t="e">
        <f>VLOOKUP(AA985,'Lookup table'!$A$44:$B$48,2,FALSE)</f>
        <v>#N/A</v>
      </c>
      <c r="AW985" s="75" t="e">
        <f>VLOOKUP(AB985,'Lookup table'!$A$44:$B$48,2,FALSE)</f>
        <v>#N/A</v>
      </c>
      <c r="AX985" s="75" t="e">
        <f>VLOOKUP(AC985,'Lookup table'!$A$44:$B$48,2,FALSE)</f>
        <v>#N/A</v>
      </c>
      <c r="AY985"/>
      <c r="AZ985" s="76" t="str">
        <f t="shared" si="75"/>
        <v>#N/A</v>
      </c>
      <c r="BA985" s="76" t="str">
        <f t="shared" si="76"/>
        <v>#N/A</v>
      </c>
      <c r="BB985" s="76" t="str">
        <f t="shared" si="77"/>
        <v>#N/A</v>
      </c>
      <c r="BC985" s="76" t="str">
        <f t="shared" si="78"/>
        <v>#N/A</v>
      </c>
      <c r="BD985" s="110" t="str">
        <f t="shared" si="79"/>
        <v/>
      </c>
    </row>
    <row r="986" spans="1:56" s="71" customFormat="1" ht="15.6" thickTop="1" thickBot="1" x14ac:dyDescent="0.35">
      <c r="A986" t="str">
        <f>IF(ISBLANK('Baseline Grades'!A986),"",'Baseline Grades'!A986)</f>
        <v/>
      </c>
      <c r="B986" t="str">
        <f>IF(ISBLANK('Baseline Grades'!B986),"",'Baseline Grades'!B986)</f>
        <v/>
      </c>
      <c r="C986" s="109" t="str">
        <f>IF(ISBLANK('Baseline Grades'!C986),"",'Baseline Grades'!C986)</f>
        <v/>
      </c>
      <c r="D986" t="str">
        <f>IF(ISBLANK('Baseline Grades'!D986),"",'Baseline Grades'!D986)</f>
        <v/>
      </c>
      <c r="E986" t="str">
        <f>IF(ISBLANK('Baseline Grades'!E986),"",'Baseline Grades'!E986)</f>
        <v/>
      </c>
      <c r="F986" t="str">
        <f>IF(ISBLANK('Baseline Grades'!F986),"",'Baseline Grades'!F986)</f>
        <v/>
      </c>
      <c r="G986" t="str">
        <f>IF(ISBLANK('Baseline Grades'!G986),"",'Baseline Grades'!G986)</f>
        <v/>
      </c>
      <c r="H986" t="str">
        <f>IF(ISBLANK('Baseline Grades'!H986),"",'Baseline Grades'!H986)</f>
        <v/>
      </c>
      <c r="I986" t="str">
        <f>IFERROR(IF('Baseline Grades'!BC986&lt;3,"Enter Current Grades -&gt;","SKIP"),"")</f>
        <v>SKIP</v>
      </c>
      <c r="J986" s="77"/>
      <c r="K986" s="77"/>
      <c r="L986" s="77"/>
      <c r="M986" s="77"/>
      <c r="N986" s="77"/>
      <c r="O986" s="77"/>
      <c r="P986" s="77"/>
      <c r="Q986" s="77"/>
      <c r="R986" s="77"/>
      <c r="S986" s="77"/>
      <c r="T986" s="77"/>
      <c r="U986" s="77"/>
      <c r="V986" s="77"/>
      <c r="W986" s="77"/>
      <c r="X986" s="77"/>
      <c r="Y986" s="77"/>
      <c r="Z986" s="77"/>
      <c r="AA986" s="77"/>
      <c r="AB986" s="77"/>
      <c r="AC986" s="77"/>
      <c r="AD986"/>
      <c r="AE986" s="75" t="e">
        <f>VLOOKUP(J986,'Lookup table'!$A$44:$B$48,2,FALSE)</f>
        <v>#N/A</v>
      </c>
      <c r="AF986" s="75" t="e">
        <f>VLOOKUP(K986,'Lookup table'!$A$44:$B$48,2,FALSE)</f>
        <v>#N/A</v>
      </c>
      <c r="AG986" s="75" t="e">
        <f>VLOOKUP(L986,'Lookup table'!$A$44:$B$48,2,FALSE)</f>
        <v>#N/A</v>
      </c>
      <c r="AH986" s="75" t="e">
        <f>VLOOKUP(M986,'Lookup table'!$A$44:$B$48,2,FALSE)</f>
        <v>#N/A</v>
      </c>
      <c r="AI986" s="75" t="e">
        <f>VLOOKUP(N986,'Lookup table'!$A$44:$B$48,2,FALSE)</f>
        <v>#N/A</v>
      </c>
      <c r="AJ986" s="75" t="e">
        <f>VLOOKUP(O986,'Lookup table'!$A$44:$B$48,2,FALSE)</f>
        <v>#N/A</v>
      </c>
      <c r="AK986" s="75" t="e">
        <f>VLOOKUP(P986,'Lookup table'!$A$44:$B$48,2,FALSE)</f>
        <v>#N/A</v>
      </c>
      <c r="AL986" s="75" t="e">
        <f>VLOOKUP(Q986,'Lookup table'!$A$44:$B$48,2,FALSE)</f>
        <v>#N/A</v>
      </c>
      <c r="AM986" s="75" t="e">
        <f>VLOOKUP(R986,'Lookup table'!$A$44:$B$48,2,FALSE)</f>
        <v>#N/A</v>
      </c>
      <c r="AN986" s="75" t="e">
        <f>VLOOKUP(S986,'Lookup table'!$A$44:$B$48,2,FALSE)</f>
        <v>#N/A</v>
      </c>
      <c r="AO986" s="75" t="e">
        <f>VLOOKUP(T986,'Lookup table'!$A$44:$B$48,2,FALSE)</f>
        <v>#N/A</v>
      </c>
      <c r="AP986" s="75" t="e">
        <f>VLOOKUP(U986,'Lookup table'!$A$44:$B$48,2,FALSE)</f>
        <v>#N/A</v>
      </c>
      <c r="AQ986" s="75" t="e">
        <f>VLOOKUP(V986,'Lookup table'!$A$44:$B$48,2,FALSE)</f>
        <v>#N/A</v>
      </c>
      <c r="AR986" s="75" t="e">
        <f>VLOOKUP(W986,'Lookup table'!$A$44:$B$48,2,FALSE)</f>
        <v>#N/A</v>
      </c>
      <c r="AS986" s="75" t="e">
        <f>VLOOKUP(X986,'Lookup table'!$A$44:$B$48,2,FALSE)</f>
        <v>#N/A</v>
      </c>
      <c r="AT986" s="75" t="e">
        <f>VLOOKUP(Y986,'Lookup table'!$A$44:$B$48,2,FALSE)</f>
        <v>#N/A</v>
      </c>
      <c r="AU986" s="75" t="e">
        <f>VLOOKUP(Z986,'Lookup table'!$A$44:$B$48,2,FALSE)</f>
        <v>#N/A</v>
      </c>
      <c r="AV986" s="75" t="e">
        <f>VLOOKUP(AA986,'Lookup table'!$A$44:$B$48,2,FALSE)</f>
        <v>#N/A</v>
      </c>
      <c r="AW986" s="75" t="e">
        <f>VLOOKUP(AB986,'Lookup table'!$A$44:$B$48,2,FALSE)</f>
        <v>#N/A</v>
      </c>
      <c r="AX986" s="75" t="e">
        <f>VLOOKUP(AC986,'Lookup table'!$A$44:$B$48,2,FALSE)</f>
        <v>#N/A</v>
      </c>
      <c r="AY986"/>
      <c r="AZ986" s="76" t="str">
        <f t="shared" si="75"/>
        <v>#N/A</v>
      </c>
      <c r="BA986" s="76" t="str">
        <f t="shared" si="76"/>
        <v>#N/A</v>
      </c>
      <c r="BB986" s="76" t="str">
        <f t="shared" si="77"/>
        <v>#N/A</v>
      </c>
      <c r="BC986" s="76" t="str">
        <f t="shared" si="78"/>
        <v>#N/A</v>
      </c>
      <c r="BD986" s="110" t="str">
        <f t="shared" si="79"/>
        <v/>
      </c>
    </row>
    <row r="987" spans="1:56" s="71" customFormat="1" ht="15.6" thickTop="1" thickBot="1" x14ac:dyDescent="0.35">
      <c r="A987" t="str">
        <f>IF(ISBLANK('Baseline Grades'!A987),"",'Baseline Grades'!A987)</f>
        <v/>
      </c>
      <c r="B987" t="str">
        <f>IF(ISBLANK('Baseline Grades'!B987),"",'Baseline Grades'!B987)</f>
        <v/>
      </c>
      <c r="C987" s="109" t="str">
        <f>IF(ISBLANK('Baseline Grades'!C987),"",'Baseline Grades'!C987)</f>
        <v/>
      </c>
      <c r="D987" t="str">
        <f>IF(ISBLANK('Baseline Grades'!D987),"",'Baseline Grades'!D987)</f>
        <v/>
      </c>
      <c r="E987" t="str">
        <f>IF(ISBLANK('Baseline Grades'!E987),"",'Baseline Grades'!E987)</f>
        <v/>
      </c>
      <c r="F987" t="str">
        <f>IF(ISBLANK('Baseline Grades'!F987),"",'Baseline Grades'!F987)</f>
        <v/>
      </c>
      <c r="G987" t="str">
        <f>IF(ISBLANK('Baseline Grades'!G987),"",'Baseline Grades'!G987)</f>
        <v/>
      </c>
      <c r="H987" t="str">
        <f>IF(ISBLANK('Baseline Grades'!H987),"",'Baseline Grades'!H987)</f>
        <v/>
      </c>
      <c r="I987" t="str">
        <f>IFERROR(IF('Baseline Grades'!BC987&lt;3,"Enter Current Grades -&gt;","SKIP"),"")</f>
        <v>SKIP</v>
      </c>
      <c r="J987" s="77"/>
      <c r="K987" s="77"/>
      <c r="L987" s="77"/>
      <c r="M987" s="77"/>
      <c r="N987" s="77"/>
      <c r="O987" s="77"/>
      <c r="P987" s="77"/>
      <c r="Q987" s="77"/>
      <c r="R987" s="77"/>
      <c r="S987" s="77"/>
      <c r="T987" s="77"/>
      <c r="U987" s="77"/>
      <c r="V987" s="77"/>
      <c r="W987" s="77"/>
      <c r="X987" s="77"/>
      <c r="Y987" s="77"/>
      <c r="Z987" s="77"/>
      <c r="AA987" s="77"/>
      <c r="AB987" s="77"/>
      <c r="AC987" s="77"/>
      <c r="AD987"/>
      <c r="AE987" s="75" t="e">
        <f>VLOOKUP(J987,'Lookup table'!$A$44:$B$48,2,FALSE)</f>
        <v>#N/A</v>
      </c>
      <c r="AF987" s="75" t="e">
        <f>VLOOKUP(K987,'Lookup table'!$A$44:$B$48,2,FALSE)</f>
        <v>#N/A</v>
      </c>
      <c r="AG987" s="75" t="e">
        <f>VLOOKUP(L987,'Lookup table'!$A$44:$B$48,2,FALSE)</f>
        <v>#N/A</v>
      </c>
      <c r="AH987" s="75" t="e">
        <f>VLOOKUP(M987,'Lookup table'!$A$44:$B$48,2,FALSE)</f>
        <v>#N/A</v>
      </c>
      <c r="AI987" s="75" t="e">
        <f>VLOOKUP(N987,'Lookup table'!$A$44:$B$48,2,FALSE)</f>
        <v>#N/A</v>
      </c>
      <c r="AJ987" s="75" t="e">
        <f>VLOOKUP(O987,'Lookup table'!$A$44:$B$48,2,FALSE)</f>
        <v>#N/A</v>
      </c>
      <c r="AK987" s="75" t="e">
        <f>VLOOKUP(P987,'Lookup table'!$A$44:$B$48,2,FALSE)</f>
        <v>#N/A</v>
      </c>
      <c r="AL987" s="75" t="e">
        <f>VLOOKUP(Q987,'Lookup table'!$A$44:$B$48,2,FALSE)</f>
        <v>#N/A</v>
      </c>
      <c r="AM987" s="75" t="e">
        <f>VLOOKUP(R987,'Lookup table'!$A$44:$B$48,2,FALSE)</f>
        <v>#N/A</v>
      </c>
      <c r="AN987" s="75" t="e">
        <f>VLOOKUP(S987,'Lookup table'!$A$44:$B$48,2,FALSE)</f>
        <v>#N/A</v>
      </c>
      <c r="AO987" s="75" t="e">
        <f>VLOOKUP(T987,'Lookup table'!$A$44:$B$48,2,FALSE)</f>
        <v>#N/A</v>
      </c>
      <c r="AP987" s="75" t="e">
        <f>VLOOKUP(U987,'Lookup table'!$A$44:$B$48,2,FALSE)</f>
        <v>#N/A</v>
      </c>
      <c r="AQ987" s="75" t="e">
        <f>VLOOKUP(V987,'Lookup table'!$A$44:$B$48,2,FALSE)</f>
        <v>#N/A</v>
      </c>
      <c r="AR987" s="75" t="e">
        <f>VLOOKUP(W987,'Lookup table'!$A$44:$B$48,2,FALSE)</f>
        <v>#N/A</v>
      </c>
      <c r="AS987" s="75" t="e">
        <f>VLOOKUP(X987,'Lookup table'!$A$44:$B$48,2,FALSE)</f>
        <v>#N/A</v>
      </c>
      <c r="AT987" s="75" t="e">
        <f>VLOOKUP(Y987,'Lookup table'!$A$44:$B$48,2,FALSE)</f>
        <v>#N/A</v>
      </c>
      <c r="AU987" s="75" t="e">
        <f>VLOOKUP(Z987,'Lookup table'!$A$44:$B$48,2,FALSE)</f>
        <v>#N/A</v>
      </c>
      <c r="AV987" s="75" t="e">
        <f>VLOOKUP(AA987,'Lookup table'!$A$44:$B$48,2,FALSE)</f>
        <v>#N/A</v>
      </c>
      <c r="AW987" s="75" t="e">
        <f>VLOOKUP(AB987,'Lookup table'!$A$44:$B$48,2,FALSE)</f>
        <v>#N/A</v>
      </c>
      <c r="AX987" s="75" t="e">
        <f>VLOOKUP(AC987,'Lookup table'!$A$44:$B$48,2,FALSE)</f>
        <v>#N/A</v>
      </c>
      <c r="AY987"/>
      <c r="AZ987" s="76" t="str">
        <f t="shared" si="75"/>
        <v>#N/A</v>
      </c>
      <c r="BA987" s="76" t="str">
        <f t="shared" si="76"/>
        <v>#N/A</v>
      </c>
      <c r="BB987" s="76" t="str">
        <f t="shared" si="77"/>
        <v>#N/A</v>
      </c>
      <c r="BC987" s="76" t="str">
        <f t="shared" si="78"/>
        <v>#N/A</v>
      </c>
      <c r="BD987" s="110" t="str">
        <f t="shared" si="79"/>
        <v/>
      </c>
    </row>
    <row r="988" spans="1:56" s="71" customFormat="1" ht="15.6" thickTop="1" thickBot="1" x14ac:dyDescent="0.35">
      <c r="A988" t="str">
        <f>IF(ISBLANK('Baseline Grades'!A988),"",'Baseline Grades'!A988)</f>
        <v/>
      </c>
      <c r="B988" t="str">
        <f>IF(ISBLANK('Baseline Grades'!B988),"",'Baseline Grades'!B988)</f>
        <v/>
      </c>
      <c r="C988" s="109" t="str">
        <f>IF(ISBLANK('Baseline Grades'!C988),"",'Baseline Grades'!C988)</f>
        <v/>
      </c>
      <c r="D988" t="str">
        <f>IF(ISBLANK('Baseline Grades'!D988),"",'Baseline Grades'!D988)</f>
        <v/>
      </c>
      <c r="E988" t="str">
        <f>IF(ISBLANK('Baseline Grades'!E988),"",'Baseline Grades'!E988)</f>
        <v/>
      </c>
      <c r="F988" t="str">
        <f>IF(ISBLANK('Baseline Grades'!F988),"",'Baseline Grades'!F988)</f>
        <v/>
      </c>
      <c r="G988" t="str">
        <f>IF(ISBLANK('Baseline Grades'!G988),"",'Baseline Grades'!G988)</f>
        <v/>
      </c>
      <c r="H988" t="str">
        <f>IF(ISBLANK('Baseline Grades'!H988),"",'Baseline Grades'!H988)</f>
        <v/>
      </c>
      <c r="I988" t="str">
        <f>IFERROR(IF('Baseline Grades'!BC988&lt;3,"Enter Current Grades -&gt;","SKIP"),"")</f>
        <v>SKIP</v>
      </c>
      <c r="J988" s="77"/>
      <c r="K988" s="77"/>
      <c r="L988" s="77"/>
      <c r="M988" s="77"/>
      <c r="N988" s="77"/>
      <c r="O988" s="77"/>
      <c r="P988" s="77"/>
      <c r="Q988" s="77"/>
      <c r="R988" s="77"/>
      <c r="S988" s="77"/>
      <c r="T988" s="77"/>
      <c r="U988" s="77"/>
      <c r="V988" s="77"/>
      <c r="W988" s="77"/>
      <c r="X988" s="77"/>
      <c r="Y988" s="77"/>
      <c r="Z988" s="77"/>
      <c r="AA988" s="77"/>
      <c r="AB988" s="77"/>
      <c r="AC988" s="77"/>
      <c r="AD988"/>
      <c r="AE988" s="75" t="e">
        <f>VLOOKUP(J988,'Lookup table'!$A$44:$B$48,2,FALSE)</f>
        <v>#N/A</v>
      </c>
      <c r="AF988" s="75" t="e">
        <f>VLOOKUP(K988,'Lookup table'!$A$44:$B$48,2,FALSE)</f>
        <v>#N/A</v>
      </c>
      <c r="AG988" s="75" t="e">
        <f>VLOOKUP(L988,'Lookup table'!$A$44:$B$48,2,FALSE)</f>
        <v>#N/A</v>
      </c>
      <c r="AH988" s="75" t="e">
        <f>VLOOKUP(M988,'Lookup table'!$A$44:$B$48,2,FALSE)</f>
        <v>#N/A</v>
      </c>
      <c r="AI988" s="75" t="e">
        <f>VLOOKUP(N988,'Lookup table'!$A$44:$B$48,2,FALSE)</f>
        <v>#N/A</v>
      </c>
      <c r="AJ988" s="75" t="e">
        <f>VLOOKUP(O988,'Lookup table'!$A$44:$B$48,2,FALSE)</f>
        <v>#N/A</v>
      </c>
      <c r="AK988" s="75" t="e">
        <f>VLOOKUP(P988,'Lookup table'!$A$44:$B$48,2,FALSE)</f>
        <v>#N/A</v>
      </c>
      <c r="AL988" s="75" t="e">
        <f>VLOOKUP(Q988,'Lookup table'!$A$44:$B$48,2,FALSE)</f>
        <v>#N/A</v>
      </c>
      <c r="AM988" s="75" t="e">
        <f>VLOOKUP(R988,'Lookup table'!$A$44:$B$48,2,FALSE)</f>
        <v>#N/A</v>
      </c>
      <c r="AN988" s="75" t="e">
        <f>VLOOKUP(S988,'Lookup table'!$A$44:$B$48,2,FALSE)</f>
        <v>#N/A</v>
      </c>
      <c r="AO988" s="75" t="e">
        <f>VLOOKUP(T988,'Lookup table'!$A$44:$B$48,2,FALSE)</f>
        <v>#N/A</v>
      </c>
      <c r="AP988" s="75" t="e">
        <f>VLOOKUP(U988,'Lookup table'!$A$44:$B$48,2,FALSE)</f>
        <v>#N/A</v>
      </c>
      <c r="AQ988" s="75" t="e">
        <f>VLOOKUP(V988,'Lookup table'!$A$44:$B$48,2,FALSE)</f>
        <v>#N/A</v>
      </c>
      <c r="AR988" s="75" t="e">
        <f>VLOOKUP(W988,'Lookup table'!$A$44:$B$48,2,FALSE)</f>
        <v>#N/A</v>
      </c>
      <c r="AS988" s="75" t="e">
        <f>VLOOKUP(X988,'Lookup table'!$A$44:$B$48,2,FALSE)</f>
        <v>#N/A</v>
      </c>
      <c r="AT988" s="75" t="e">
        <f>VLOOKUP(Y988,'Lookup table'!$A$44:$B$48,2,FALSE)</f>
        <v>#N/A</v>
      </c>
      <c r="AU988" s="75" t="e">
        <f>VLOOKUP(Z988,'Lookup table'!$A$44:$B$48,2,FALSE)</f>
        <v>#N/A</v>
      </c>
      <c r="AV988" s="75" t="e">
        <f>VLOOKUP(AA988,'Lookup table'!$A$44:$B$48,2,FALSE)</f>
        <v>#N/A</v>
      </c>
      <c r="AW988" s="75" t="e">
        <f>VLOOKUP(AB988,'Lookup table'!$A$44:$B$48,2,FALSE)</f>
        <v>#N/A</v>
      </c>
      <c r="AX988" s="75" t="e">
        <f>VLOOKUP(AC988,'Lookup table'!$A$44:$B$48,2,FALSE)</f>
        <v>#N/A</v>
      </c>
      <c r="AY988"/>
      <c r="AZ988" s="76" t="str">
        <f t="shared" si="75"/>
        <v>#N/A</v>
      </c>
      <c r="BA988" s="76" t="str">
        <f t="shared" si="76"/>
        <v>#N/A</v>
      </c>
      <c r="BB988" s="76" t="str">
        <f t="shared" si="77"/>
        <v>#N/A</v>
      </c>
      <c r="BC988" s="76" t="str">
        <f t="shared" si="78"/>
        <v>#N/A</v>
      </c>
      <c r="BD988" s="110" t="str">
        <f t="shared" si="79"/>
        <v/>
      </c>
    </row>
    <row r="989" spans="1:56" s="71" customFormat="1" ht="15.6" thickTop="1" thickBot="1" x14ac:dyDescent="0.35">
      <c r="A989" t="str">
        <f>IF(ISBLANK('Baseline Grades'!A989),"",'Baseline Grades'!A989)</f>
        <v/>
      </c>
      <c r="B989" t="str">
        <f>IF(ISBLANK('Baseline Grades'!B989),"",'Baseline Grades'!B989)</f>
        <v/>
      </c>
      <c r="C989" s="109" t="str">
        <f>IF(ISBLANK('Baseline Grades'!C989),"",'Baseline Grades'!C989)</f>
        <v/>
      </c>
      <c r="D989" t="str">
        <f>IF(ISBLANK('Baseline Grades'!D989),"",'Baseline Grades'!D989)</f>
        <v/>
      </c>
      <c r="E989" t="str">
        <f>IF(ISBLANK('Baseline Grades'!E989),"",'Baseline Grades'!E989)</f>
        <v/>
      </c>
      <c r="F989" t="str">
        <f>IF(ISBLANK('Baseline Grades'!F989),"",'Baseline Grades'!F989)</f>
        <v/>
      </c>
      <c r="G989" t="str">
        <f>IF(ISBLANK('Baseline Grades'!G989),"",'Baseline Grades'!G989)</f>
        <v/>
      </c>
      <c r="H989" t="str">
        <f>IF(ISBLANK('Baseline Grades'!H989),"",'Baseline Grades'!H989)</f>
        <v/>
      </c>
      <c r="I989" t="str">
        <f>IFERROR(IF('Baseline Grades'!BC989&lt;3,"Enter Current Grades -&gt;","SKIP"),"")</f>
        <v>SKIP</v>
      </c>
      <c r="J989" s="77"/>
      <c r="K989" s="77"/>
      <c r="L989" s="77"/>
      <c r="M989" s="77"/>
      <c r="N989" s="77"/>
      <c r="O989" s="77"/>
      <c r="P989" s="77"/>
      <c r="Q989" s="77"/>
      <c r="R989" s="77"/>
      <c r="S989" s="77"/>
      <c r="T989" s="77"/>
      <c r="U989" s="77"/>
      <c r="V989" s="77"/>
      <c r="W989" s="77"/>
      <c r="X989" s="77"/>
      <c r="Y989" s="77"/>
      <c r="Z989" s="77"/>
      <c r="AA989" s="77"/>
      <c r="AB989" s="77"/>
      <c r="AC989" s="77"/>
      <c r="AD989"/>
      <c r="AE989" s="75" t="e">
        <f>VLOOKUP(J989,'Lookup table'!$A$44:$B$48,2,FALSE)</f>
        <v>#N/A</v>
      </c>
      <c r="AF989" s="75" t="e">
        <f>VLOOKUP(K989,'Lookup table'!$A$44:$B$48,2,FALSE)</f>
        <v>#N/A</v>
      </c>
      <c r="AG989" s="75" t="e">
        <f>VLOOKUP(L989,'Lookup table'!$A$44:$B$48,2,FALSE)</f>
        <v>#N/A</v>
      </c>
      <c r="AH989" s="75" t="e">
        <f>VLOOKUP(M989,'Lookup table'!$A$44:$B$48,2,FALSE)</f>
        <v>#N/A</v>
      </c>
      <c r="AI989" s="75" t="e">
        <f>VLOOKUP(N989,'Lookup table'!$A$44:$B$48,2,FALSE)</f>
        <v>#N/A</v>
      </c>
      <c r="AJ989" s="75" t="e">
        <f>VLOOKUP(O989,'Lookup table'!$A$44:$B$48,2,FALSE)</f>
        <v>#N/A</v>
      </c>
      <c r="AK989" s="75" t="e">
        <f>VLOOKUP(P989,'Lookup table'!$A$44:$B$48,2,FALSE)</f>
        <v>#N/A</v>
      </c>
      <c r="AL989" s="75" t="e">
        <f>VLOOKUP(Q989,'Lookup table'!$A$44:$B$48,2,FALSE)</f>
        <v>#N/A</v>
      </c>
      <c r="AM989" s="75" t="e">
        <f>VLOOKUP(R989,'Lookup table'!$A$44:$B$48,2,FALSE)</f>
        <v>#N/A</v>
      </c>
      <c r="AN989" s="75" t="e">
        <f>VLOOKUP(S989,'Lookup table'!$A$44:$B$48,2,FALSE)</f>
        <v>#N/A</v>
      </c>
      <c r="AO989" s="75" t="e">
        <f>VLOOKUP(T989,'Lookup table'!$A$44:$B$48,2,FALSE)</f>
        <v>#N/A</v>
      </c>
      <c r="AP989" s="75" t="e">
        <f>VLOOKUP(U989,'Lookup table'!$A$44:$B$48,2,FALSE)</f>
        <v>#N/A</v>
      </c>
      <c r="AQ989" s="75" t="e">
        <f>VLOOKUP(V989,'Lookup table'!$A$44:$B$48,2,FALSE)</f>
        <v>#N/A</v>
      </c>
      <c r="AR989" s="75" t="e">
        <f>VLOOKUP(W989,'Lookup table'!$A$44:$B$48,2,FALSE)</f>
        <v>#N/A</v>
      </c>
      <c r="AS989" s="75" t="e">
        <f>VLOOKUP(X989,'Lookup table'!$A$44:$B$48,2,FALSE)</f>
        <v>#N/A</v>
      </c>
      <c r="AT989" s="75" t="e">
        <f>VLOOKUP(Y989,'Lookup table'!$A$44:$B$48,2,FALSE)</f>
        <v>#N/A</v>
      </c>
      <c r="AU989" s="75" t="e">
        <f>VLOOKUP(Z989,'Lookup table'!$A$44:$B$48,2,FALSE)</f>
        <v>#N/A</v>
      </c>
      <c r="AV989" s="75" t="e">
        <f>VLOOKUP(AA989,'Lookup table'!$A$44:$B$48,2,FALSE)</f>
        <v>#N/A</v>
      </c>
      <c r="AW989" s="75" t="e">
        <f>VLOOKUP(AB989,'Lookup table'!$A$44:$B$48,2,FALSE)</f>
        <v>#N/A</v>
      </c>
      <c r="AX989" s="75" t="e">
        <f>VLOOKUP(AC989,'Lookup table'!$A$44:$B$48,2,FALSE)</f>
        <v>#N/A</v>
      </c>
      <c r="AY989"/>
      <c r="AZ989" s="76" t="str">
        <f t="shared" si="75"/>
        <v>#N/A</v>
      </c>
      <c r="BA989" s="76" t="str">
        <f t="shared" si="76"/>
        <v>#N/A</v>
      </c>
      <c r="BB989" s="76" t="str">
        <f t="shared" si="77"/>
        <v>#N/A</v>
      </c>
      <c r="BC989" s="76" t="str">
        <f t="shared" si="78"/>
        <v>#N/A</v>
      </c>
      <c r="BD989" s="110" t="str">
        <f t="shared" si="79"/>
        <v/>
      </c>
    </row>
    <row r="990" spans="1:56" s="71" customFormat="1" ht="15.6" thickTop="1" thickBot="1" x14ac:dyDescent="0.35">
      <c r="A990" t="str">
        <f>IF(ISBLANK('Baseline Grades'!A990),"",'Baseline Grades'!A990)</f>
        <v/>
      </c>
      <c r="B990" t="str">
        <f>IF(ISBLANK('Baseline Grades'!B990),"",'Baseline Grades'!B990)</f>
        <v/>
      </c>
      <c r="C990" s="109" t="str">
        <f>IF(ISBLANK('Baseline Grades'!C990),"",'Baseline Grades'!C990)</f>
        <v/>
      </c>
      <c r="D990" t="str">
        <f>IF(ISBLANK('Baseline Grades'!D990),"",'Baseline Grades'!D990)</f>
        <v/>
      </c>
      <c r="E990" t="str">
        <f>IF(ISBLANK('Baseline Grades'!E990),"",'Baseline Grades'!E990)</f>
        <v/>
      </c>
      <c r="F990" t="str">
        <f>IF(ISBLANK('Baseline Grades'!F990),"",'Baseline Grades'!F990)</f>
        <v/>
      </c>
      <c r="G990" t="str">
        <f>IF(ISBLANK('Baseline Grades'!G990),"",'Baseline Grades'!G990)</f>
        <v/>
      </c>
      <c r="H990" t="str">
        <f>IF(ISBLANK('Baseline Grades'!H990),"",'Baseline Grades'!H990)</f>
        <v/>
      </c>
      <c r="I990" t="str">
        <f>IFERROR(IF('Baseline Grades'!BC990&lt;3,"Enter Current Grades -&gt;","SKIP"),"")</f>
        <v>SKIP</v>
      </c>
      <c r="J990" s="77"/>
      <c r="K990" s="77"/>
      <c r="L990" s="77"/>
      <c r="M990" s="77"/>
      <c r="N990" s="77"/>
      <c r="O990" s="77"/>
      <c r="P990" s="77"/>
      <c r="Q990" s="77"/>
      <c r="R990" s="77"/>
      <c r="S990" s="77"/>
      <c r="T990" s="77"/>
      <c r="U990" s="77"/>
      <c r="V990" s="77"/>
      <c r="W990" s="77"/>
      <c r="X990" s="77"/>
      <c r="Y990" s="77"/>
      <c r="Z990" s="77"/>
      <c r="AA990" s="77"/>
      <c r="AB990" s="77"/>
      <c r="AC990" s="77"/>
      <c r="AD990"/>
      <c r="AE990" s="75" t="e">
        <f>VLOOKUP(J990,'Lookup table'!$A$44:$B$48,2,FALSE)</f>
        <v>#N/A</v>
      </c>
      <c r="AF990" s="75" t="e">
        <f>VLOOKUP(K990,'Lookup table'!$A$44:$B$48,2,FALSE)</f>
        <v>#N/A</v>
      </c>
      <c r="AG990" s="75" t="e">
        <f>VLOOKUP(L990,'Lookup table'!$A$44:$B$48,2,FALSE)</f>
        <v>#N/A</v>
      </c>
      <c r="AH990" s="75" t="e">
        <f>VLOOKUP(M990,'Lookup table'!$A$44:$B$48,2,FALSE)</f>
        <v>#N/A</v>
      </c>
      <c r="AI990" s="75" t="e">
        <f>VLOOKUP(N990,'Lookup table'!$A$44:$B$48,2,FALSE)</f>
        <v>#N/A</v>
      </c>
      <c r="AJ990" s="75" t="e">
        <f>VLOOKUP(O990,'Lookup table'!$A$44:$B$48,2,FALSE)</f>
        <v>#N/A</v>
      </c>
      <c r="AK990" s="75" t="e">
        <f>VLOOKUP(P990,'Lookup table'!$A$44:$B$48,2,FALSE)</f>
        <v>#N/A</v>
      </c>
      <c r="AL990" s="75" t="e">
        <f>VLOOKUP(Q990,'Lookup table'!$A$44:$B$48,2,FALSE)</f>
        <v>#N/A</v>
      </c>
      <c r="AM990" s="75" t="e">
        <f>VLOOKUP(R990,'Lookup table'!$A$44:$B$48,2,FALSE)</f>
        <v>#N/A</v>
      </c>
      <c r="AN990" s="75" t="e">
        <f>VLOOKUP(S990,'Lookup table'!$A$44:$B$48,2,FALSE)</f>
        <v>#N/A</v>
      </c>
      <c r="AO990" s="75" t="e">
        <f>VLOOKUP(T990,'Lookup table'!$A$44:$B$48,2,FALSE)</f>
        <v>#N/A</v>
      </c>
      <c r="AP990" s="75" t="e">
        <f>VLOOKUP(U990,'Lookup table'!$A$44:$B$48,2,FALSE)</f>
        <v>#N/A</v>
      </c>
      <c r="AQ990" s="75" t="e">
        <f>VLOOKUP(V990,'Lookup table'!$A$44:$B$48,2,FALSE)</f>
        <v>#N/A</v>
      </c>
      <c r="AR990" s="75" t="e">
        <f>VLOOKUP(W990,'Lookup table'!$A$44:$B$48,2,FALSE)</f>
        <v>#N/A</v>
      </c>
      <c r="AS990" s="75" t="e">
        <f>VLOOKUP(X990,'Lookup table'!$A$44:$B$48,2,FALSE)</f>
        <v>#N/A</v>
      </c>
      <c r="AT990" s="75" t="e">
        <f>VLOOKUP(Y990,'Lookup table'!$A$44:$B$48,2,FALSE)</f>
        <v>#N/A</v>
      </c>
      <c r="AU990" s="75" t="e">
        <f>VLOOKUP(Z990,'Lookup table'!$A$44:$B$48,2,FALSE)</f>
        <v>#N/A</v>
      </c>
      <c r="AV990" s="75" t="e">
        <f>VLOOKUP(AA990,'Lookup table'!$A$44:$B$48,2,FALSE)</f>
        <v>#N/A</v>
      </c>
      <c r="AW990" s="75" t="e">
        <f>VLOOKUP(AB990,'Lookup table'!$A$44:$B$48,2,FALSE)</f>
        <v>#N/A</v>
      </c>
      <c r="AX990" s="75" t="e">
        <f>VLOOKUP(AC990,'Lookup table'!$A$44:$B$48,2,FALSE)</f>
        <v>#N/A</v>
      </c>
      <c r="AY990"/>
      <c r="AZ990" s="76" t="str">
        <f t="shared" si="75"/>
        <v>#N/A</v>
      </c>
      <c r="BA990" s="76" t="str">
        <f t="shared" si="76"/>
        <v>#N/A</v>
      </c>
      <c r="BB990" s="76" t="str">
        <f t="shared" si="77"/>
        <v>#N/A</v>
      </c>
      <c r="BC990" s="76" t="str">
        <f t="shared" si="78"/>
        <v>#N/A</v>
      </c>
      <c r="BD990" s="110" t="str">
        <f t="shared" si="79"/>
        <v/>
      </c>
    </row>
    <row r="991" spans="1:56" s="71" customFormat="1" ht="15.6" thickTop="1" thickBot="1" x14ac:dyDescent="0.35">
      <c r="A991" t="str">
        <f>IF(ISBLANK('Baseline Grades'!A991),"",'Baseline Grades'!A991)</f>
        <v/>
      </c>
      <c r="B991" t="str">
        <f>IF(ISBLANK('Baseline Grades'!B991),"",'Baseline Grades'!B991)</f>
        <v/>
      </c>
      <c r="C991" s="109" t="str">
        <f>IF(ISBLANK('Baseline Grades'!C991),"",'Baseline Grades'!C991)</f>
        <v/>
      </c>
      <c r="D991" t="str">
        <f>IF(ISBLANK('Baseline Grades'!D991),"",'Baseline Grades'!D991)</f>
        <v/>
      </c>
      <c r="E991" t="str">
        <f>IF(ISBLANK('Baseline Grades'!E991),"",'Baseline Grades'!E991)</f>
        <v/>
      </c>
      <c r="F991" t="str">
        <f>IF(ISBLANK('Baseline Grades'!F991),"",'Baseline Grades'!F991)</f>
        <v/>
      </c>
      <c r="G991" t="str">
        <f>IF(ISBLANK('Baseline Grades'!G991),"",'Baseline Grades'!G991)</f>
        <v/>
      </c>
      <c r="H991" t="str">
        <f>IF(ISBLANK('Baseline Grades'!H991),"",'Baseline Grades'!H991)</f>
        <v/>
      </c>
      <c r="I991" t="str">
        <f>IFERROR(IF('Baseline Grades'!BC991&lt;3,"Enter Current Grades -&gt;","SKIP"),"")</f>
        <v>SKIP</v>
      </c>
      <c r="J991" s="77"/>
      <c r="K991" s="77"/>
      <c r="L991" s="77"/>
      <c r="M991" s="77"/>
      <c r="N991" s="77"/>
      <c r="O991" s="77"/>
      <c r="P991" s="77"/>
      <c r="Q991" s="77"/>
      <c r="R991" s="77"/>
      <c r="S991" s="77"/>
      <c r="T991" s="77"/>
      <c r="U991" s="77"/>
      <c r="V991" s="77"/>
      <c r="W991" s="77"/>
      <c r="X991" s="77"/>
      <c r="Y991" s="77"/>
      <c r="Z991" s="77"/>
      <c r="AA991" s="77"/>
      <c r="AB991" s="77"/>
      <c r="AC991" s="77"/>
      <c r="AD991"/>
      <c r="AE991" s="75" t="e">
        <f>VLOOKUP(J991,'Lookup table'!$A$44:$B$48,2,FALSE)</f>
        <v>#N/A</v>
      </c>
      <c r="AF991" s="75" t="e">
        <f>VLOOKUP(K991,'Lookup table'!$A$44:$B$48,2,FALSE)</f>
        <v>#N/A</v>
      </c>
      <c r="AG991" s="75" t="e">
        <f>VLOOKUP(L991,'Lookup table'!$A$44:$B$48,2,FALSE)</f>
        <v>#N/A</v>
      </c>
      <c r="AH991" s="75" t="e">
        <f>VLOOKUP(M991,'Lookup table'!$A$44:$B$48,2,FALSE)</f>
        <v>#N/A</v>
      </c>
      <c r="AI991" s="75" t="e">
        <f>VLOOKUP(N991,'Lookup table'!$A$44:$B$48,2,FALSE)</f>
        <v>#N/A</v>
      </c>
      <c r="AJ991" s="75" t="e">
        <f>VLOOKUP(O991,'Lookup table'!$A$44:$B$48,2,FALSE)</f>
        <v>#N/A</v>
      </c>
      <c r="AK991" s="75" t="e">
        <f>VLOOKUP(P991,'Lookup table'!$A$44:$B$48,2,FALSE)</f>
        <v>#N/A</v>
      </c>
      <c r="AL991" s="75" t="e">
        <f>VLOOKUP(Q991,'Lookup table'!$A$44:$B$48,2,FALSE)</f>
        <v>#N/A</v>
      </c>
      <c r="AM991" s="75" t="e">
        <f>VLOOKUP(R991,'Lookup table'!$A$44:$B$48,2,FALSE)</f>
        <v>#N/A</v>
      </c>
      <c r="AN991" s="75" t="e">
        <f>VLOOKUP(S991,'Lookup table'!$A$44:$B$48,2,FALSE)</f>
        <v>#N/A</v>
      </c>
      <c r="AO991" s="75" t="e">
        <f>VLOOKUP(T991,'Lookup table'!$A$44:$B$48,2,FALSE)</f>
        <v>#N/A</v>
      </c>
      <c r="AP991" s="75" t="e">
        <f>VLOOKUP(U991,'Lookup table'!$A$44:$B$48,2,FALSE)</f>
        <v>#N/A</v>
      </c>
      <c r="AQ991" s="75" t="e">
        <f>VLOOKUP(V991,'Lookup table'!$A$44:$B$48,2,FALSE)</f>
        <v>#N/A</v>
      </c>
      <c r="AR991" s="75" t="e">
        <f>VLOOKUP(W991,'Lookup table'!$A$44:$B$48,2,FALSE)</f>
        <v>#N/A</v>
      </c>
      <c r="AS991" s="75" t="e">
        <f>VLOOKUP(X991,'Lookup table'!$A$44:$B$48,2,FALSE)</f>
        <v>#N/A</v>
      </c>
      <c r="AT991" s="75" t="e">
        <f>VLOOKUP(Y991,'Lookup table'!$A$44:$B$48,2,FALSE)</f>
        <v>#N/A</v>
      </c>
      <c r="AU991" s="75" t="e">
        <f>VLOOKUP(Z991,'Lookup table'!$A$44:$B$48,2,FALSE)</f>
        <v>#N/A</v>
      </c>
      <c r="AV991" s="75" t="e">
        <f>VLOOKUP(AA991,'Lookup table'!$A$44:$B$48,2,FALSE)</f>
        <v>#N/A</v>
      </c>
      <c r="AW991" s="75" t="e">
        <f>VLOOKUP(AB991,'Lookup table'!$A$44:$B$48,2,FALSE)</f>
        <v>#N/A</v>
      </c>
      <c r="AX991" s="75" t="e">
        <f>VLOOKUP(AC991,'Lookup table'!$A$44:$B$48,2,FALSE)</f>
        <v>#N/A</v>
      </c>
      <c r="AY991"/>
      <c r="AZ991" s="76" t="str">
        <f t="shared" si="75"/>
        <v>#N/A</v>
      </c>
      <c r="BA991" s="76" t="str">
        <f t="shared" si="76"/>
        <v>#N/A</v>
      </c>
      <c r="BB991" s="76" t="str">
        <f t="shared" si="77"/>
        <v>#N/A</v>
      </c>
      <c r="BC991" s="76" t="str">
        <f t="shared" si="78"/>
        <v>#N/A</v>
      </c>
      <c r="BD991" s="110" t="str">
        <f t="shared" si="79"/>
        <v/>
      </c>
    </row>
    <row r="992" spans="1:56" s="71" customFormat="1" ht="15.6" thickTop="1" thickBot="1" x14ac:dyDescent="0.35">
      <c r="A992" t="str">
        <f>IF(ISBLANK('Baseline Grades'!A992),"",'Baseline Grades'!A992)</f>
        <v/>
      </c>
      <c r="B992" t="str">
        <f>IF(ISBLANK('Baseline Grades'!B992),"",'Baseline Grades'!B992)</f>
        <v/>
      </c>
      <c r="C992" s="109" t="str">
        <f>IF(ISBLANK('Baseline Grades'!C992),"",'Baseline Grades'!C992)</f>
        <v/>
      </c>
      <c r="D992" t="str">
        <f>IF(ISBLANK('Baseline Grades'!D992),"",'Baseline Grades'!D992)</f>
        <v/>
      </c>
      <c r="E992" t="str">
        <f>IF(ISBLANK('Baseline Grades'!E992),"",'Baseline Grades'!E992)</f>
        <v/>
      </c>
      <c r="F992" t="str">
        <f>IF(ISBLANK('Baseline Grades'!F992),"",'Baseline Grades'!F992)</f>
        <v/>
      </c>
      <c r="G992" t="str">
        <f>IF(ISBLANK('Baseline Grades'!G992),"",'Baseline Grades'!G992)</f>
        <v/>
      </c>
      <c r="H992" t="str">
        <f>IF(ISBLANK('Baseline Grades'!H992),"",'Baseline Grades'!H992)</f>
        <v/>
      </c>
      <c r="I992" t="str">
        <f>IFERROR(IF('Baseline Grades'!BC992&lt;3,"Enter Current Grades -&gt;","SKIP"),"")</f>
        <v>SKIP</v>
      </c>
      <c r="J992" s="77"/>
      <c r="K992" s="77"/>
      <c r="L992" s="77"/>
      <c r="M992" s="77"/>
      <c r="N992" s="77"/>
      <c r="O992" s="77"/>
      <c r="P992" s="77"/>
      <c r="Q992" s="77"/>
      <c r="R992" s="77"/>
      <c r="S992" s="77"/>
      <c r="T992" s="77"/>
      <c r="U992" s="77"/>
      <c r="V992" s="77"/>
      <c r="W992" s="77"/>
      <c r="X992" s="77"/>
      <c r="Y992" s="77"/>
      <c r="Z992" s="77"/>
      <c r="AA992" s="77"/>
      <c r="AB992" s="77"/>
      <c r="AC992" s="77"/>
      <c r="AD992"/>
      <c r="AE992" s="75" t="e">
        <f>VLOOKUP(J992,'Lookup table'!$A$44:$B$48,2,FALSE)</f>
        <v>#N/A</v>
      </c>
      <c r="AF992" s="75" t="e">
        <f>VLOOKUP(K992,'Lookup table'!$A$44:$B$48,2,FALSE)</f>
        <v>#N/A</v>
      </c>
      <c r="AG992" s="75" t="e">
        <f>VLOOKUP(L992,'Lookup table'!$A$44:$B$48,2,FALSE)</f>
        <v>#N/A</v>
      </c>
      <c r="AH992" s="75" t="e">
        <f>VLOOKUP(M992,'Lookup table'!$A$44:$B$48,2,FALSE)</f>
        <v>#N/A</v>
      </c>
      <c r="AI992" s="75" t="e">
        <f>VLOOKUP(N992,'Lookup table'!$A$44:$B$48,2,FALSE)</f>
        <v>#N/A</v>
      </c>
      <c r="AJ992" s="75" t="e">
        <f>VLOOKUP(O992,'Lookup table'!$A$44:$B$48,2,FALSE)</f>
        <v>#N/A</v>
      </c>
      <c r="AK992" s="75" t="e">
        <f>VLOOKUP(P992,'Lookup table'!$A$44:$B$48,2,FALSE)</f>
        <v>#N/A</v>
      </c>
      <c r="AL992" s="75" t="e">
        <f>VLOOKUP(Q992,'Lookup table'!$A$44:$B$48,2,FALSE)</f>
        <v>#N/A</v>
      </c>
      <c r="AM992" s="75" t="e">
        <f>VLOOKUP(R992,'Lookup table'!$A$44:$B$48,2,FALSE)</f>
        <v>#N/A</v>
      </c>
      <c r="AN992" s="75" t="e">
        <f>VLOOKUP(S992,'Lookup table'!$A$44:$B$48,2,FALSE)</f>
        <v>#N/A</v>
      </c>
      <c r="AO992" s="75" t="e">
        <f>VLOOKUP(T992,'Lookup table'!$A$44:$B$48,2,FALSE)</f>
        <v>#N/A</v>
      </c>
      <c r="AP992" s="75" t="e">
        <f>VLOOKUP(U992,'Lookup table'!$A$44:$B$48,2,FALSE)</f>
        <v>#N/A</v>
      </c>
      <c r="AQ992" s="75" t="e">
        <f>VLOOKUP(V992,'Lookup table'!$A$44:$B$48,2,FALSE)</f>
        <v>#N/A</v>
      </c>
      <c r="AR992" s="75" t="e">
        <f>VLOOKUP(W992,'Lookup table'!$A$44:$B$48,2,FALSE)</f>
        <v>#N/A</v>
      </c>
      <c r="AS992" s="75" t="e">
        <f>VLOOKUP(X992,'Lookup table'!$A$44:$B$48,2,FALSE)</f>
        <v>#N/A</v>
      </c>
      <c r="AT992" s="75" t="e">
        <f>VLOOKUP(Y992,'Lookup table'!$A$44:$B$48,2,FALSE)</f>
        <v>#N/A</v>
      </c>
      <c r="AU992" s="75" t="e">
        <f>VLOOKUP(Z992,'Lookup table'!$A$44:$B$48,2,FALSE)</f>
        <v>#N/A</v>
      </c>
      <c r="AV992" s="75" t="e">
        <f>VLOOKUP(AA992,'Lookup table'!$A$44:$B$48,2,FALSE)</f>
        <v>#N/A</v>
      </c>
      <c r="AW992" s="75" t="e">
        <f>VLOOKUP(AB992,'Lookup table'!$A$44:$B$48,2,FALSE)</f>
        <v>#N/A</v>
      </c>
      <c r="AX992" s="75" t="e">
        <f>VLOOKUP(AC992,'Lookup table'!$A$44:$B$48,2,FALSE)</f>
        <v>#N/A</v>
      </c>
      <c r="AY992"/>
      <c r="AZ992" s="76" t="str">
        <f t="shared" si="75"/>
        <v>#N/A</v>
      </c>
      <c r="BA992" s="76" t="str">
        <f t="shared" si="76"/>
        <v>#N/A</v>
      </c>
      <c r="BB992" s="76" t="str">
        <f t="shared" si="77"/>
        <v>#N/A</v>
      </c>
      <c r="BC992" s="76" t="str">
        <f t="shared" si="78"/>
        <v>#N/A</v>
      </c>
      <c r="BD992" s="110" t="str">
        <f t="shared" si="79"/>
        <v/>
      </c>
    </row>
    <row r="993" spans="1:56" s="71" customFormat="1" ht="15.6" thickTop="1" thickBot="1" x14ac:dyDescent="0.35">
      <c r="A993" t="str">
        <f>IF(ISBLANK('Baseline Grades'!A993),"",'Baseline Grades'!A993)</f>
        <v/>
      </c>
      <c r="B993" t="str">
        <f>IF(ISBLANK('Baseline Grades'!B993),"",'Baseline Grades'!B993)</f>
        <v/>
      </c>
      <c r="C993" s="109" t="str">
        <f>IF(ISBLANK('Baseline Grades'!C993),"",'Baseline Grades'!C993)</f>
        <v/>
      </c>
      <c r="D993" t="str">
        <f>IF(ISBLANK('Baseline Grades'!D993),"",'Baseline Grades'!D993)</f>
        <v/>
      </c>
      <c r="E993" t="str">
        <f>IF(ISBLANK('Baseline Grades'!E993),"",'Baseline Grades'!E993)</f>
        <v/>
      </c>
      <c r="F993" t="str">
        <f>IF(ISBLANK('Baseline Grades'!F993),"",'Baseline Grades'!F993)</f>
        <v/>
      </c>
      <c r="G993" t="str">
        <f>IF(ISBLANK('Baseline Grades'!G993),"",'Baseline Grades'!G993)</f>
        <v/>
      </c>
      <c r="H993" t="str">
        <f>IF(ISBLANK('Baseline Grades'!H993),"",'Baseline Grades'!H993)</f>
        <v/>
      </c>
      <c r="I993" t="str">
        <f>IFERROR(IF('Baseline Grades'!BC993&lt;3,"Enter Current Grades -&gt;","SKIP"),"")</f>
        <v>SKIP</v>
      </c>
      <c r="J993" s="77"/>
      <c r="K993" s="77"/>
      <c r="L993" s="77"/>
      <c r="M993" s="77"/>
      <c r="N993" s="77"/>
      <c r="O993" s="77"/>
      <c r="P993" s="77"/>
      <c r="Q993" s="77"/>
      <c r="R993" s="77"/>
      <c r="S993" s="77"/>
      <c r="T993" s="77"/>
      <c r="U993" s="77"/>
      <c r="V993" s="77"/>
      <c r="W993" s="77"/>
      <c r="X993" s="77"/>
      <c r="Y993" s="77"/>
      <c r="Z993" s="77"/>
      <c r="AA993" s="77"/>
      <c r="AB993" s="77"/>
      <c r="AC993" s="77"/>
      <c r="AD993"/>
      <c r="AE993" s="75" t="e">
        <f>VLOOKUP(J993,'Lookup table'!$A$44:$B$48,2,FALSE)</f>
        <v>#N/A</v>
      </c>
      <c r="AF993" s="75" t="e">
        <f>VLOOKUP(K993,'Lookup table'!$A$44:$B$48,2,FALSE)</f>
        <v>#N/A</v>
      </c>
      <c r="AG993" s="75" t="e">
        <f>VLOOKUP(L993,'Lookup table'!$A$44:$B$48,2,FALSE)</f>
        <v>#N/A</v>
      </c>
      <c r="AH993" s="75" t="e">
        <f>VLOOKUP(M993,'Lookup table'!$A$44:$B$48,2,FALSE)</f>
        <v>#N/A</v>
      </c>
      <c r="AI993" s="75" t="e">
        <f>VLOOKUP(N993,'Lookup table'!$A$44:$B$48,2,FALSE)</f>
        <v>#N/A</v>
      </c>
      <c r="AJ993" s="75" t="e">
        <f>VLOOKUP(O993,'Lookup table'!$A$44:$B$48,2,FALSE)</f>
        <v>#N/A</v>
      </c>
      <c r="AK993" s="75" t="e">
        <f>VLOOKUP(P993,'Lookup table'!$A$44:$B$48,2,FALSE)</f>
        <v>#N/A</v>
      </c>
      <c r="AL993" s="75" t="e">
        <f>VLOOKUP(Q993,'Lookup table'!$A$44:$B$48,2,FALSE)</f>
        <v>#N/A</v>
      </c>
      <c r="AM993" s="75" t="e">
        <f>VLOOKUP(R993,'Lookup table'!$A$44:$B$48,2,FALSE)</f>
        <v>#N/A</v>
      </c>
      <c r="AN993" s="75" t="e">
        <f>VLOOKUP(S993,'Lookup table'!$A$44:$B$48,2,FALSE)</f>
        <v>#N/A</v>
      </c>
      <c r="AO993" s="75" t="e">
        <f>VLOOKUP(T993,'Lookup table'!$A$44:$B$48,2,FALSE)</f>
        <v>#N/A</v>
      </c>
      <c r="AP993" s="75" t="e">
        <f>VLOOKUP(U993,'Lookup table'!$A$44:$B$48,2,FALSE)</f>
        <v>#N/A</v>
      </c>
      <c r="AQ993" s="75" t="e">
        <f>VLOOKUP(V993,'Lookup table'!$A$44:$B$48,2,FALSE)</f>
        <v>#N/A</v>
      </c>
      <c r="AR993" s="75" t="e">
        <f>VLOOKUP(W993,'Lookup table'!$A$44:$B$48,2,FALSE)</f>
        <v>#N/A</v>
      </c>
      <c r="AS993" s="75" t="e">
        <f>VLOOKUP(X993,'Lookup table'!$A$44:$B$48,2,FALSE)</f>
        <v>#N/A</v>
      </c>
      <c r="AT993" s="75" t="e">
        <f>VLOOKUP(Y993,'Lookup table'!$A$44:$B$48,2,FALSE)</f>
        <v>#N/A</v>
      </c>
      <c r="AU993" s="75" t="e">
        <f>VLOOKUP(Z993,'Lookup table'!$A$44:$B$48,2,FALSE)</f>
        <v>#N/A</v>
      </c>
      <c r="AV993" s="75" t="e">
        <f>VLOOKUP(AA993,'Lookup table'!$A$44:$B$48,2,FALSE)</f>
        <v>#N/A</v>
      </c>
      <c r="AW993" s="75" t="e">
        <f>VLOOKUP(AB993,'Lookup table'!$A$44:$B$48,2,FALSE)</f>
        <v>#N/A</v>
      </c>
      <c r="AX993" s="75" t="e">
        <f>VLOOKUP(AC993,'Lookup table'!$A$44:$B$48,2,FALSE)</f>
        <v>#N/A</v>
      </c>
      <c r="AY993"/>
      <c r="AZ993" s="76" t="str">
        <f t="shared" si="75"/>
        <v>#N/A</v>
      </c>
      <c r="BA993" s="76" t="str">
        <f t="shared" si="76"/>
        <v>#N/A</v>
      </c>
      <c r="BB993" s="76" t="str">
        <f t="shared" si="77"/>
        <v>#N/A</v>
      </c>
      <c r="BC993" s="76" t="str">
        <f t="shared" si="78"/>
        <v>#N/A</v>
      </c>
      <c r="BD993" s="110" t="str">
        <f t="shared" si="79"/>
        <v/>
      </c>
    </row>
    <row r="994" spans="1:56" s="71" customFormat="1" ht="15.6" thickTop="1" thickBot="1" x14ac:dyDescent="0.35">
      <c r="A994" t="str">
        <f>IF(ISBLANK('Baseline Grades'!A994),"",'Baseline Grades'!A994)</f>
        <v/>
      </c>
      <c r="B994" t="str">
        <f>IF(ISBLANK('Baseline Grades'!B994),"",'Baseline Grades'!B994)</f>
        <v/>
      </c>
      <c r="C994" s="109" t="str">
        <f>IF(ISBLANK('Baseline Grades'!C994),"",'Baseline Grades'!C994)</f>
        <v/>
      </c>
      <c r="D994" t="str">
        <f>IF(ISBLANK('Baseline Grades'!D994),"",'Baseline Grades'!D994)</f>
        <v/>
      </c>
      <c r="E994" t="str">
        <f>IF(ISBLANK('Baseline Grades'!E994),"",'Baseline Grades'!E994)</f>
        <v/>
      </c>
      <c r="F994" t="str">
        <f>IF(ISBLANK('Baseline Grades'!F994),"",'Baseline Grades'!F994)</f>
        <v/>
      </c>
      <c r="G994" t="str">
        <f>IF(ISBLANK('Baseline Grades'!G994),"",'Baseline Grades'!G994)</f>
        <v/>
      </c>
      <c r="H994" t="str">
        <f>IF(ISBLANK('Baseline Grades'!H994),"",'Baseline Grades'!H994)</f>
        <v/>
      </c>
      <c r="I994" t="str">
        <f>IFERROR(IF('Baseline Grades'!BC994&lt;3,"Enter Current Grades -&gt;","SKIP"),"")</f>
        <v>SKIP</v>
      </c>
      <c r="J994" s="77"/>
      <c r="K994" s="77"/>
      <c r="L994" s="77"/>
      <c r="M994" s="77"/>
      <c r="N994" s="77"/>
      <c r="O994" s="77"/>
      <c r="P994" s="77"/>
      <c r="Q994" s="77"/>
      <c r="R994" s="77"/>
      <c r="S994" s="77"/>
      <c r="T994" s="77"/>
      <c r="U994" s="77"/>
      <c r="V994" s="77"/>
      <c r="W994" s="77"/>
      <c r="X994" s="77"/>
      <c r="Y994" s="77"/>
      <c r="Z994" s="77"/>
      <c r="AA994" s="77"/>
      <c r="AB994" s="77"/>
      <c r="AC994" s="77"/>
      <c r="AD994"/>
      <c r="AE994" s="75" t="e">
        <f>VLOOKUP(J994,'Lookup table'!$A$44:$B$48,2,FALSE)</f>
        <v>#N/A</v>
      </c>
      <c r="AF994" s="75" t="e">
        <f>VLOOKUP(K994,'Lookup table'!$A$44:$B$48,2,FALSE)</f>
        <v>#N/A</v>
      </c>
      <c r="AG994" s="75" t="e">
        <f>VLOOKUP(L994,'Lookup table'!$A$44:$B$48,2,FALSE)</f>
        <v>#N/A</v>
      </c>
      <c r="AH994" s="75" t="e">
        <f>VLOOKUP(M994,'Lookup table'!$A$44:$B$48,2,FALSE)</f>
        <v>#N/A</v>
      </c>
      <c r="AI994" s="75" t="e">
        <f>VLOOKUP(N994,'Lookup table'!$A$44:$B$48,2,FALSE)</f>
        <v>#N/A</v>
      </c>
      <c r="AJ994" s="75" t="e">
        <f>VLOOKUP(O994,'Lookup table'!$A$44:$B$48,2,FALSE)</f>
        <v>#N/A</v>
      </c>
      <c r="AK994" s="75" t="e">
        <f>VLOOKUP(P994,'Lookup table'!$A$44:$B$48,2,FALSE)</f>
        <v>#N/A</v>
      </c>
      <c r="AL994" s="75" t="e">
        <f>VLOOKUP(Q994,'Lookup table'!$A$44:$B$48,2,FALSE)</f>
        <v>#N/A</v>
      </c>
      <c r="AM994" s="75" t="e">
        <f>VLOOKUP(R994,'Lookup table'!$A$44:$B$48,2,FALSE)</f>
        <v>#N/A</v>
      </c>
      <c r="AN994" s="75" t="e">
        <f>VLOOKUP(S994,'Lookup table'!$A$44:$B$48,2,FALSE)</f>
        <v>#N/A</v>
      </c>
      <c r="AO994" s="75" t="e">
        <f>VLOOKUP(T994,'Lookup table'!$A$44:$B$48,2,FALSE)</f>
        <v>#N/A</v>
      </c>
      <c r="AP994" s="75" t="e">
        <f>VLOOKUP(U994,'Lookup table'!$A$44:$B$48,2,FALSE)</f>
        <v>#N/A</v>
      </c>
      <c r="AQ994" s="75" t="e">
        <f>VLOOKUP(V994,'Lookup table'!$A$44:$B$48,2,FALSE)</f>
        <v>#N/A</v>
      </c>
      <c r="AR994" s="75" t="e">
        <f>VLOOKUP(W994,'Lookup table'!$A$44:$B$48,2,FALSE)</f>
        <v>#N/A</v>
      </c>
      <c r="AS994" s="75" t="e">
        <f>VLOOKUP(X994,'Lookup table'!$A$44:$B$48,2,FALSE)</f>
        <v>#N/A</v>
      </c>
      <c r="AT994" s="75" t="e">
        <f>VLOOKUP(Y994,'Lookup table'!$A$44:$B$48,2,FALSE)</f>
        <v>#N/A</v>
      </c>
      <c r="AU994" s="75" t="e">
        <f>VLOOKUP(Z994,'Lookup table'!$A$44:$B$48,2,FALSE)</f>
        <v>#N/A</v>
      </c>
      <c r="AV994" s="75" t="e">
        <f>VLOOKUP(AA994,'Lookup table'!$A$44:$B$48,2,FALSE)</f>
        <v>#N/A</v>
      </c>
      <c r="AW994" s="75" t="e">
        <f>VLOOKUP(AB994,'Lookup table'!$A$44:$B$48,2,FALSE)</f>
        <v>#N/A</v>
      </c>
      <c r="AX994" s="75" t="e">
        <f>VLOOKUP(AC994,'Lookup table'!$A$44:$B$48,2,FALSE)</f>
        <v>#N/A</v>
      </c>
      <c r="AY994"/>
      <c r="AZ994" s="76" t="str">
        <f t="shared" si="75"/>
        <v>#N/A</v>
      </c>
      <c r="BA994" s="76" t="str">
        <f t="shared" si="76"/>
        <v>#N/A</v>
      </c>
      <c r="BB994" s="76" t="str">
        <f t="shared" si="77"/>
        <v>#N/A</v>
      </c>
      <c r="BC994" s="76" t="str">
        <f t="shared" si="78"/>
        <v>#N/A</v>
      </c>
      <c r="BD994" s="110" t="str">
        <f t="shared" si="79"/>
        <v/>
      </c>
    </row>
    <row r="995" spans="1:56" s="71" customFormat="1" ht="15.6" thickTop="1" thickBot="1" x14ac:dyDescent="0.35">
      <c r="A995" t="str">
        <f>IF(ISBLANK('Baseline Grades'!A995),"",'Baseline Grades'!A995)</f>
        <v/>
      </c>
      <c r="B995" t="str">
        <f>IF(ISBLANK('Baseline Grades'!B995),"",'Baseline Grades'!B995)</f>
        <v/>
      </c>
      <c r="C995" s="109" t="str">
        <f>IF(ISBLANK('Baseline Grades'!C995),"",'Baseline Grades'!C995)</f>
        <v/>
      </c>
      <c r="D995" t="str">
        <f>IF(ISBLANK('Baseline Grades'!D995),"",'Baseline Grades'!D995)</f>
        <v/>
      </c>
      <c r="E995" t="str">
        <f>IF(ISBLANK('Baseline Grades'!E995),"",'Baseline Grades'!E995)</f>
        <v/>
      </c>
      <c r="F995" t="str">
        <f>IF(ISBLANK('Baseline Grades'!F995),"",'Baseline Grades'!F995)</f>
        <v/>
      </c>
      <c r="G995" t="str">
        <f>IF(ISBLANK('Baseline Grades'!G995),"",'Baseline Grades'!G995)</f>
        <v/>
      </c>
      <c r="H995" t="str">
        <f>IF(ISBLANK('Baseline Grades'!H995),"",'Baseline Grades'!H995)</f>
        <v/>
      </c>
      <c r="I995" t="str">
        <f>IFERROR(IF('Baseline Grades'!BC995&lt;3,"Enter Current Grades -&gt;","SKIP"),"")</f>
        <v>SKIP</v>
      </c>
      <c r="J995" s="77"/>
      <c r="K995" s="77"/>
      <c r="L995" s="77"/>
      <c r="M995" s="77"/>
      <c r="N995" s="77"/>
      <c r="O995" s="77"/>
      <c r="P995" s="77"/>
      <c r="Q995" s="77"/>
      <c r="R995" s="77"/>
      <c r="S995" s="77"/>
      <c r="T995" s="77"/>
      <c r="U995" s="77"/>
      <c r="V995" s="77"/>
      <c r="W995" s="77"/>
      <c r="X995" s="77"/>
      <c r="Y995" s="77"/>
      <c r="Z995" s="77"/>
      <c r="AA995" s="77"/>
      <c r="AB995" s="77"/>
      <c r="AC995" s="77"/>
      <c r="AD995"/>
      <c r="AE995" s="75" t="e">
        <f>VLOOKUP(J995,'Lookup table'!$A$44:$B$48,2,FALSE)</f>
        <v>#N/A</v>
      </c>
      <c r="AF995" s="75" t="e">
        <f>VLOOKUP(K995,'Lookup table'!$A$44:$B$48,2,FALSE)</f>
        <v>#N/A</v>
      </c>
      <c r="AG995" s="75" t="e">
        <f>VLOOKUP(L995,'Lookup table'!$A$44:$B$48,2,FALSE)</f>
        <v>#N/A</v>
      </c>
      <c r="AH995" s="75" t="e">
        <f>VLOOKUP(M995,'Lookup table'!$A$44:$B$48,2,FALSE)</f>
        <v>#N/A</v>
      </c>
      <c r="AI995" s="75" t="e">
        <f>VLOOKUP(N995,'Lookup table'!$A$44:$B$48,2,FALSE)</f>
        <v>#N/A</v>
      </c>
      <c r="AJ995" s="75" t="e">
        <f>VLOOKUP(O995,'Lookup table'!$A$44:$B$48,2,FALSE)</f>
        <v>#N/A</v>
      </c>
      <c r="AK995" s="75" t="e">
        <f>VLOOKUP(P995,'Lookup table'!$A$44:$B$48,2,FALSE)</f>
        <v>#N/A</v>
      </c>
      <c r="AL995" s="75" t="e">
        <f>VLOOKUP(Q995,'Lookup table'!$A$44:$B$48,2,FALSE)</f>
        <v>#N/A</v>
      </c>
      <c r="AM995" s="75" t="e">
        <f>VLOOKUP(R995,'Lookup table'!$A$44:$B$48,2,FALSE)</f>
        <v>#N/A</v>
      </c>
      <c r="AN995" s="75" t="e">
        <f>VLOOKUP(S995,'Lookup table'!$A$44:$B$48,2,FALSE)</f>
        <v>#N/A</v>
      </c>
      <c r="AO995" s="75" t="e">
        <f>VLOOKUP(T995,'Lookup table'!$A$44:$B$48,2,FALSE)</f>
        <v>#N/A</v>
      </c>
      <c r="AP995" s="75" t="e">
        <f>VLOOKUP(U995,'Lookup table'!$A$44:$B$48,2,FALSE)</f>
        <v>#N/A</v>
      </c>
      <c r="AQ995" s="75" t="e">
        <f>VLOOKUP(V995,'Lookup table'!$A$44:$B$48,2,FALSE)</f>
        <v>#N/A</v>
      </c>
      <c r="AR995" s="75" t="e">
        <f>VLOOKUP(W995,'Lookup table'!$A$44:$B$48,2,FALSE)</f>
        <v>#N/A</v>
      </c>
      <c r="AS995" s="75" t="e">
        <f>VLOOKUP(X995,'Lookup table'!$A$44:$B$48,2,FALSE)</f>
        <v>#N/A</v>
      </c>
      <c r="AT995" s="75" t="e">
        <f>VLOOKUP(Y995,'Lookup table'!$A$44:$B$48,2,FALSE)</f>
        <v>#N/A</v>
      </c>
      <c r="AU995" s="75" t="e">
        <f>VLOOKUP(Z995,'Lookup table'!$A$44:$B$48,2,FALSE)</f>
        <v>#N/A</v>
      </c>
      <c r="AV995" s="75" t="e">
        <f>VLOOKUP(AA995,'Lookup table'!$A$44:$B$48,2,FALSE)</f>
        <v>#N/A</v>
      </c>
      <c r="AW995" s="75" t="e">
        <f>VLOOKUP(AB995,'Lookup table'!$A$44:$B$48,2,FALSE)</f>
        <v>#N/A</v>
      </c>
      <c r="AX995" s="75" t="e">
        <f>VLOOKUP(AC995,'Lookup table'!$A$44:$B$48,2,FALSE)</f>
        <v>#N/A</v>
      </c>
      <c r="AY995"/>
      <c r="AZ995" s="76" t="str">
        <f t="shared" si="75"/>
        <v>#N/A</v>
      </c>
      <c r="BA995" s="76" t="str">
        <f t="shared" si="76"/>
        <v>#N/A</v>
      </c>
      <c r="BB995" s="76" t="str">
        <f t="shared" si="77"/>
        <v>#N/A</v>
      </c>
      <c r="BC995" s="76" t="str">
        <f t="shared" si="78"/>
        <v>#N/A</v>
      </c>
      <c r="BD995" s="110" t="str">
        <f t="shared" si="79"/>
        <v/>
      </c>
    </row>
    <row r="996" spans="1:56" s="71" customFormat="1" ht="15.6" thickTop="1" thickBot="1" x14ac:dyDescent="0.35">
      <c r="A996" t="str">
        <f>IF(ISBLANK('Baseline Grades'!A996),"",'Baseline Grades'!A996)</f>
        <v/>
      </c>
      <c r="B996" t="str">
        <f>IF(ISBLANK('Baseline Grades'!B996),"",'Baseline Grades'!B996)</f>
        <v/>
      </c>
      <c r="C996" s="109" t="str">
        <f>IF(ISBLANK('Baseline Grades'!C996),"",'Baseline Grades'!C996)</f>
        <v/>
      </c>
      <c r="D996" t="str">
        <f>IF(ISBLANK('Baseline Grades'!D996),"",'Baseline Grades'!D996)</f>
        <v/>
      </c>
      <c r="E996" t="str">
        <f>IF(ISBLANK('Baseline Grades'!E996),"",'Baseline Grades'!E996)</f>
        <v/>
      </c>
      <c r="F996" t="str">
        <f>IF(ISBLANK('Baseline Grades'!F996),"",'Baseline Grades'!F996)</f>
        <v/>
      </c>
      <c r="G996" t="str">
        <f>IF(ISBLANK('Baseline Grades'!G996),"",'Baseline Grades'!G996)</f>
        <v/>
      </c>
      <c r="H996" t="str">
        <f>IF(ISBLANK('Baseline Grades'!H996),"",'Baseline Grades'!H996)</f>
        <v/>
      </c>
      <c r="I996" t="str">
        <f>IFERROR(IF('Baseline Grades'!BC996&lt;3,"Enter Current Grades -&gt;","SKIP"),"")</f>
        <v>SKIP</v>
      </c>
      <c r="J996" s="77"/>
      <c r="K996" s="77"/>
      <c r="L996" s="77"/>
      <c r="M996" s="77"/>
      <c r="N996" s="77"/>
      <c r="O996" s="77"/>
      <c r="P996" s="77"/>
      <c r="Q996" s="77"/>
      <c r="R996" s="77"/>
      <c r="S996" s="77"/>
      <c r="T996" s="77"/>
      <c r="U996" s="77"/>
      <c r="V996" s="77"/>
      <c r="W996" s="77"/>
      <c r="X996" s="77"/>
      <c r="Y996" s="77"/>
      <c r="Z996" s="77"/>
      <c r="AA996" s="77"/>
      <c r="AB996" s="77"/>
      <c r="AC996" s="77"/>
      <c r="AD996"/>
      <c r="AE996" s="75" t="e">
        <f>VLOOKUP(J996,'Lookup table'!$A$44:$B$48,2,FALSE)</f>
        <v>#N/A</v>
      </c>
      <c r="AF996" s="75" t="e">
        <f>VLOOKUP(K996,'Lookup table'!$A$44:$B$48,2,FALSE)</f>
        <v>#N/A</v>
      </c>
      <c r="AG996" s="75" t="e">
        <f>VLOOKUP(L996,'Lookup table'!$A$44:$B$48,2,FALSE)</f>
        <v>#N/A</v>
      </c>
      <c r="AH996" s="75" t="e">
        <f>VLOOKUP(M996,'Lookup table'!$A$44:$B$48,2,FALSE)</f>
        <v>#N/A</v>
      </c>
      <c r="AI996" s="75" t="e">
        <f>VLOOKUP(N996,'Lookup table'!$A$44:$B$48,2,FALSE)</f>
        <v>#N/A</v>
      </c>
      <c r="AJ996" s="75" t="e">
        <f>VLOOKUP(O996,'Lookup table'!$A$44:$B$48,2,FALSE)</f>
        <v>#N/A</v>
      </c>
      <c r="AK996" s="75" t="e">
        <f>VLOOKUP(P996,'Lookup table'!$A$44:$B$48,2,FALSE)</f>
        <v>#N/A</v>
      </c>
      <c r="AL996" s="75" t="e">
        <f>VLOOKUP(Q996,'Lookup table'!$A$44:$B$48,2,FALSE)</f>
        <v>#N/A</v>
      </c>
      <c r="AM996" s="75" t="e">
        <f>VLOOKUP(R996,'Lookup table'!$A$44:$B$48,2,FALSE)</f>
        <v>#N/A</v>
      </c>
      <c r="AN996" s="75" t="e">
        <f>VLOOKUP(S996,'Lookup table'!$A$44:$B$48,2,FALSE)</f>
        <v>#N/A</v>
      </c>
      <c r="AO996" s="75" t="e">
        <f>VLOOKUP(T996,'Lookup table'!$A$44:$B$48,2,FALSE)</f>
        <v>#N/A</v>
      </c>
      <c r="AP996" s="75" t="e">
        <f>VLOOKUP(U996,'Lookup table'!$A$44:$B$48,2,FALSE)</f>
        <v>#N/A</v>
      </c>
      <c r="AQ996" s="75" t="e">
        <f>VLOOKUP(V996,'Lookup table'!$A$44:$B$48,2,FALSE)</f>
        <v>#N/A</v>
      </c>
      <c r="AR996" s="75" t="e">
        <f>VLOOKUP(W996,'Lookup table'!$A$44:$B$48,2,FALSE)</f>
        <v>#N/A</v>
      </c>
      <c r="AS996" s="75" t="e">
        <f>VLOOKUP(X996,'Lookup table'!$A$44:$B$48,2,FALSE)</f>
        <v>#N/A</v>
      </c>
      <c r="AT996" s="75" t="e">
        <f>VLOOKUP(Y996,'Lookup table'!$A$44:$B$48,2,FALSE)</f>
        <v>#N/A</v>
      </c>
      <c r="AU996" s="75" t="e">
        <f>VLOOKUP(Z996,'Lookup table'!$A$44:$B$48,2,FALSE)</f>
        <v>#N/A</v>
      </c>
      <c r="AV996" s="75" t="e">
        <f>VLOOKUP(AA996,'Lookup table'!$A$44:$B$48,2,FALSE)</f>
        <v>#N/A</v>
      </c>
      <c r="AW996" s="75" t="e">
        <f>VLOOKUP(AB996,'Lookup table'!$A$44:$B$48,2,FALSE)</f>
        <v>#N/A</v>
      </c>
      <c r="AX996" s="75" t="e">
        <f>VLOOKUP(AC996,'Lookup table'!$A$44:$B$48,2,FALSE)</f>
        <v>#N/A</v>
      </c>
      <c r="AY996"/>
      <c r="AZ996" s="76" t="str">
        <f t="shared" si="75"/>
        <v>#N/A</v>
      </c>
      <c r="BA996" s="76" t="str">
        <f t="shared" si="76"/>
        <v>#N/A</v>
      </c>
      <c r="BB996" s="76" t="str">
        <f t="shared" si="77"/>
        <v>#N/A</v>
      </c>
      <c r="BC996" s="76" t="str">
        <f t="shared" si="78"/>
        <v>#N/A</v>
      </c>
      <c r="BD996" s="110" t="str">
        <f t="shared" si="79"/>
        <v/>
      </c>
    </row>
    <row r="997" spans="1:56" s="71" customFormat="1" ht="15.6" thickTop="1" thickBot="1" x14ac:dyDescent="0.35">
      <c r="A997" t="str">
        <f>IF(ISBLANK('Baseline Grades'!A997),"",'Baseline Grades'!A997)</f>
        <v/>
      </c>
      <c r="B997" t="str">
        <f>IF(ISBLANK('Baseline Grades'!B997),"",'Baseline Grades'!B997)</f>
        <v/>
      </c>
      <c r="C997" s="109" t="str">
        <f>IF(ISBLANK('Baseline Grades'!C997),"",'Baseline Grades'!C997)</f>
        <v/>
      </c>
      <c r="D997" t="str">
        <f>IF(ISBLANK('Baseline Grades'!D997),"",'Baseline Grades'!D997)</f>
        <v/>
      </c>
      <c r="E997" t="str">
        <f>IF(ISBLANK('Baseline Grades'!E997),"",'Baseline Grades'!E997)</f>
        <v/>
      </c>
      <c r="F997" t="str">
        <f>IF(ISBLANK('Baseline Grades'!F997),"",'Baseline Grades'!F997)</f>
        <v/>
      </c>
      <c r="G997" t="str">
        <f>IF(ISBLANK('Baseline Grades'!G997),"",'Baseline Grades'!G997)</f>
        <v/>
      </c>
      <c r="H997" t="str">
        <f>IF(ISBLANK('Baseline Grades'!H997),"",'Baseline Grades'!H997)</f>
        <v/>
      </c>
      <c r="I997" t="str">
        <f>IFERROR(IF('Baseline Grades'!BC997&lt;3,"Enter Current Grades -&gt;","SKIP"),"")</f>
        <v>SKIP</v>
      </c>
      <c r="J997" s="77"/>
      <c r="K997" s="77"/>
      <c r="L997" s="77"/>
      <c r="M997" s="77"/>
      <c r="N997" s="77"/>
      <c r="O997" s="77"/>
      <c r="P997" s="77"/>
      <c r="Q997" s="77"/>
      <c r="R997" s="77"/>
      <c r="S997" s="77"/>
      <c r="T997" s="77"/>
      <c r="U997" s="77"/>
      <c r="V997" s="77"/>
      <c r="W997" s="77"/>
      <c r="X997" s="77"/>
      <c r="Y997" s="77"/>
      <c r="Z997" s="77"/>
      <c r="AA997" s="77"/>
      <c r="AB997" s="77"/>
      <c r="AC997" s="77"/>
      <c r="AD997"/>
      <c r="AE997" s="75" t="e">
        <f>VLOOKUP(J997,'Lookup table'!$A$44:$B$48,2,FALSE)</f>
        <v>#N/A</v>
      </c>
      <c r="AF997" s="75" t="e">
        <f>VLOOKUP(K997,'Lookup table'!$A$44:$B$48,2,FALSE)</f>
        <v>#N/A</v>
      </c>
      <c r="AG997" s="75" t="e">
        <f>VLOOKUP(L997,'Lookup table'!$A$44:$B$48,2,FALSE)</f>
        <v>#N/A</v>
      </c>
      <c r="AH997" s="75" t="e">
        <f>VLOOKUP(M997,'Lookup table'!$A$44:$B$48,2,FALSE)</f>
        <v>#N/A</v>
      </c>
      <c r="AI997" s="75" t="e">
        <f>VLOOKUP(N997,'Lookup table'!$A$44:$B$48,2,FALSE)</f>
        <v>#N/A</v>
      </c>
      <c r="AJ997" s="75" t="e">
        <f>VLOOKUP(O997,'Lookup table'!$A$44:$B$48,2,FALSE)</f>
        <v>#N/A</v>
      </c>
      <c r="AK997" s="75" t="e">
        <f>VLOOKUP(P997,'Lookup table'!$A$44:$B$48,2,FALSE)</f>
        <v>#N/A</v>
      </c>
      <c r="AL997" s="75" t="e">
        <f>VLOOKUP(Q997,'Lookup table'!$A$44:$B$48,2,FALSE)</f>
        <v>#N/A</v>
      </c>
      <c r="AM997" s="75" t="e">
        <f>VLOOKUP(R997,'Lookup table'!$A$44:$B$48,2,FALSE)</f>
        <v>#N/A</v>
      </c>
      <c r="AN997" s="75" t="e">
        <f>VLOOKUP(S997,'Lookup table'!$A$44:$B$48,2,FALSE)</f>
        <v>#N/A</v>
      </c>
      <c r="AO997" s="75" t="e">
        <f>VLOOKUP(T997,'Lookup table'!$A$44:$B$48,2,FALSE)</f>
        <v>#N/A</v>
      </c>
      <c r="AP997" s="75" t="e">
        <f>VLOOKUP(U997,'Lookup table'!$A$44:$B$48,2,FALSE)</f>
        <v>#N/A</v>
      </c>
      <c r="AQ997" s="75" t="e">
        <f>VLOOKUP(V997,'Lookup table'!$A$44:$B$48,2,FALSE)</f>
        <v>#N/A</v>
      </c>
      <c r="AR997" s="75" t="e">
        <f>VLOOKUP(W997,'Lookup table'!$A$44:$B$48,2,FALSE)</f>
        <v>#N/A</v>
      </c>
      <c r="AS997" s="75" t="e">
        <f>VLOOKUP(X997,'Lookup table'!$A$44:$B$48,2,FALSE)</f>
        <v>#N/A</v>
      </c>
      <c r="AT997" s="75" t="e">
        <f>VLOOKUP(Y997,'Lookup table'!$A$44:$B$48,2,FALSE)</f>
        <v>#N/A</v>
      </c>
      <c r="AU997" s="75" t="e">
        <f>VLOOKUP(Z997,'Lookup table'!$A$44:$B$48,2,FALSE)</f>
        <v>#N/A</v>
      </c>
      <c r="AV997" s="75" t="e">
        <f>VLOOKUP(AA997,'Lookup table'!$A$44:$B$48,2,FALSE)</f>
        <v>#N/A</v>
      </c>
      <c r="AW997" s="75" t="e">
        <f>VLOOKUP(AB997,'Lookup table'!$A$44:$B$48,2,FALSE)</f>
        <v>#N/A</v>
      </c>
      <c r="AX997" s="75" t="e">
        <f>VLOOKUP(AC997,'Lookup table'!$A$44:$B$48,2,FALSE)</f>
        <v>#N/A</v>
      </c>
      <c r="AY997"/>
      <c r="AZ997" s="76" t="str">
        <f t="shared" si="75"/>
        <v>#N/A</v>
      </c>
      <c r="BA997" s="76" t="str">
        <f t="shared" si="76"/>
        <v>#N/A</v>
      </c>
      <c r="BB997" s="76" t="str">
        <f t="shared" si="77"/>
        <v>#N/A</v>
      </c>
      <c r="BC997" s="76" t="str">
        <f t="shared" si="78"/>
        <v>#N/A</v>
      </c>
      <c r="BD997" s="110" t="str">
        <f t="shared" si="79"/>
        <v/>
      </c>
    </row>
    <row r="998" spans="1:56" s="71" customFormat="1" ht="15.6" thickTop="1" thickBot="1" x14ac:dyDescent="0.35">
      <c r="A998" t="str">
        <f>IF(ISBLANK('Baseline Grades'!A998),"",'Baseline Grades'!A998)</f>
        <v/>
      </c>
      <c r="B998" t="str">
        <f>IF(ISBLANK('Baseline Grades'!B998),"",'Baseline Grades'!B998)</f>
        <v/>
      </c>
      <c r="C998" s="109" t="str">
        <f>IF(ISBLANK('Baseline Grades'!C998),"",'Baseline Grades'!C998)</f>
        <v/>
      </c>
      <c r="D998" t="str">
        <f>IF(ISBLANK('Baseline Grades'!D998),"",'Baseline Grades'!D998)</f>
        <v/>
      </c>
      <c r="E998" t="str">
        <f>IF(ISBLANK('Baseline Grades'!E998),"",'Baseline Grades'!E998)</f>
        <v/>
      </c>
      <c r="F998" t="str">
        <f>IF(ISBLANK('Baseline Grades'!F998),"",'Baseline Grades'!F998)</f>
        <v/>
      </c>
      <c r="G998" t="str">
        <f>IF(ISBLANK('Baseline Grades'!G998),"",'Baseline Grades'!G998)</f>
        <v/>
      </c>
      <c r="H998" t="str">
        <f>IF(ISBLANK('Baseline Grades'!H998),"",'Baseline Grades'!H998)</f>
        <v/>
      </c>
      <c r="I998" t="str">
        <f>IFERROR(IF('Baseline Grades'!BC998&lt;3,"Enter Current Grades -&gt;","SKIP"),"")</f>
        <v>SKIP</v>
      </c>
      <c r="J998" s="77"/>
      <c r="K998" s="77"/>
      <c r="L998" s="77"/>
      <c r="M998" s="77"/>
      <c r="N998" s="77"/>
      <c r="O998" s="77"/>
      <c r="P998" s="77"/>
      <c r="Q998" s="77"/>
      <c r="R998" s="77"/>
      <c r="S998" s="77"/>
      <c r="T998" s="77"/>
      <c r="U998" s="77"/>
      <c r="V998" s="77"/>
      <c r="W998" s="77"/>
      <c r="X998" s="77"/>
      <c r="Y998" s="77"/>
      <c r="Z998" s="77"/>
      <c r="AA998" s="77"/>
      <c r="AB998" s="77"/>
      <c r="AC998" s="77"/>
      <c r="AD998"/>
      <c r="AE998" s="75" t="e">
        <f>VLOOKUP(J998,'Lookup table'!$A$44:$B$48,2,FALSE)</f>
        <v>#N/A</v>
      </c>
      <c r="AF998" s="75" t="e">
        <f>VLOOKUP(K998,'Lookup table'!$A$44:$B$48,2,FALSE)</f>
        <v>#N/A</v>
      </c>
      <c r="AG998" s="75" t="e">
        <f>VLOOKUP(L998,'Lookup table'!$A$44:$B$48,2,FALSE)</f>
        <v>#N/A</v>
      </c>
      <c r="AH998" s="75" t="e">
        <f>VLOOKUP(M998,'Lookup table'!$A$44:$B$48,2,FALSE)</f>
        <v>#N/A</v>
      </c>
      <c r="AI998" s="75" t="e">
        <f>VLOOKUP(N998,'Lookup table'!$A$44:$B$48,2,FALSE)</f>
        <v>#N/A</v>
      </c>
      <c r="AJ998" s="75" t="e">
        <f>VLOOKUP(O998,'Lookup table'!$A$44:$B$48,2,FALSE)</f>
        <v>#N/A</v>
      </c>
      <c r="AK998" s="75" t="e">
        <f>VLOOKUP(P998,'Lookup table'!$A$44:$B$48,2,FALSE)</f>
        <v>#N/A</v>
      </c>
      <c r="AL998" s="75" t="e">
        <f>VLOOKUP(Q998,'Lookup table'!$A$44:$B$48,2,FALSE)</f>
        <v>#N/A</v>
      </c>
      <c r="AM998" s="75" t="e">
        <f>VLOOKUP(R998,'Lookup table'!$A$44:$B$48,2,FALSE)</f>
        <v>#N/A</v>
      </c>
      <c r="AN998" s="75" t="e">
        <f>VLOOKUP(S998,'Lookup table'!$A$44:$B$48,2,FALSE)</f>
        <v>#N/A</v>
      </c>
      <c r="AO998" s="75" t="e">
        <f>VLOOKUP(T998,'Lookup table'!$A$44:$B$48,2,FALSE)</f>
        <v>#N/A</v>
      </c>
      <c r="AP998" s="75" t="e">
        <f>VLOOKUP(U998,'Lookup table'!$A$44:$B$48,2,FALSE)</f>
        <v>#N/A</v>
      </c>
      <c r="AQ998" s="75" t="e">
        <f>VLOOKUP(V998,'Lookup table'!$A$44:$B$48,2,FALSE)</f>
        <v>#N/A</v>
      </c>
      <c r="AR998" s="75" t="e">
        <f>VLOOKUP(W998,'Lookup table'!$A$44:$B$48,2,FALSE)</f>
        <v>#N/A</v>
      </c>
      <c r="AS998" s="75" t="e">
        <f>VLOOKUP(X998,'Lookup table'!$A$44:$B$48,2,FALSE)</f>
        <v>#N/A</v>
      </c>
      <c r="AT998" s="75" t="e">
        <f>VLOOKUP(Y998,'Lookup table'!$A$44:$B$48,2,FALSE)</f>
        <v>#N/A</v>
      </c>
      <c r="AU998" s="75" t="e">
        <f>VLOOKUP(Z998,'Lookup table'!$A$44:$B$48,2,FALSE)</f>
        <v>#N/A</v>
      </c>
      <c r="AV998" s="75" t="e">
        <f>VLOOKUP(AA998,'Lookup table'!$A$44:$B$48,2,FALSE)</f>
        <v>#N/A</v>
      </c>
      <c r="AW998" s="75" t="e">
        <f>VLOOKUP(AB998,'Lookup table'!$A$44:$B$48,2,FALSE)</f>
        <v>#N/A</v>
      </c>
      <c r="AX998" s="75" t="e">
        <f>VLOOKUP(AC998,'Lookup table'!$A$44:$B$48,2,FALSE)</f>
        <v>#N/A</v>
      </c>
      <c r="AY998"/>
      <c r="AZ998" s="76" t="str">
        <f t="shared" si="75"/>
        <v>#N/A</v>
      </c>
      <c r="BA998" s="76" t="str">
        <f t="shared" si="76"/>
        <v>#N/A</v>
      </c>
      <c r="BB998" s="76" t="str">
        <f t="shared" si="77"/>
        <v>#N/A</v>
      </c>
      <c r="BC998" s="76" t="str">
        <f t="shared" si="78"/>
        <v>#N/A</v>
      </c>
      <c r="BD998" s="110" t="str">
        <f t="shared" si="79"/>
        <v/>
      </c>
    </row>
    <row r="999" spans="1:56" s="71" customFormat="1" ht="15.6" thickTop="1" thickBot="1" x14ac:dyDescent="0.35">
      <c r="A999" t="str">
        <f>IF(ISBLANK('Baseline Grades'!A999),"",'Baseline Grades'!A999)</f>
        <v/>
      </c>
      <c r="B999" t="str">
        <f>IF(ISBLANK('Baseline Grades'!B999),"",'Baseline Grades'!B999)</f>
        <v/>
      </c>
      <c r="C999" s="109" t="str">
        <f>IF(ISBLANK('Baseline Grades'!C999),"",'Baseline Grades'!C999)</f>
        <v/>
      </c>
      <c r="D999" t="str">
        <f>IF(ISBLANK('Baseline Grades'!D999),"",'Baseline Grades'!D999)</f>
        <v/>
      </c>
      <c r="E999" t="str">
        <f>IF(ISBLANK('Baseline Grades'!E999),"",'Baseline Grades'!E999)</f>
        <v/>
      </c>
      <c r="F999" t="str">
        <f>IF(ISBLANK('Baseline Grades'!F999),"",'Baseline Grades'!F999)</f>
        <v/>
      </c>
      <c r="G999" t="str">
        <f>IF(ISBLANK('Baseline Grades'!G999),"",'Baseline Grades'!G999)</f>
        <v/>
      </c>
      <c r="H999" t="str">
        <f>IF(ISBLANK('Baseline Grades'!H999),"",'Baseline Grades'!H999)</f>
        <v/>
      </c>
      <c r="I999" t="str">
        <f>IFERROR(IF('Baseline Grades'!BC999&lt;3,"Enter Current Grades -&gt;","SKIP"),"")</f>
        <v>SKIP</v>
      </c>
      <c r="J999" s="77"/>
      <c r="K999" s="77"/>
      <c r="L999" s="77"/>
      <c r="M999" s="77"/>
      <c r="N999" s="77"/>
      <c r="O999" s="77"/>
      <c r="P999" s="77"/>
      <c r="Q999" s="77"/>
      <c r="R999" s="77"/>
      <c r="S999" s="77"/>
      <c r="T999" s="77"/>
      <c r="U999" s="77"/>
      <c r="V999" s="77"/>
      <c r="W999" s="77"/>
      <c r="X999" s="77"/>
      <c r="Y999" s="77"/>
      <c r="Z999" s="77"/>
      <c r="AA999" s="77"/>
      <c r="AB999" s="77"/>
      <c r="AC999" s="77"/>
      <c r="AD999"/>
      <c r="AE999" s="75" t="e">
        <f>VLOOKUP(J999,'Lookup table'!$A$44:$B$48,2,FALSE)</f>
        <v>#N/A</v>
      </c>
      <c r="AF999" s="75" t="e">
        <f>VLOOKUP(K999,'Lookup table'!$A$44:$B$48,2,FALSE)</f>
        <v>#N/A</v>
      </c>
      <c r="AG999" s="75" t="e">
        <f>VLOOKUP(L999,'Lookup table'!$A$44:$B$48,2,FALSE)</f>
        <v>#N/A</v>
      </c>
      <c r="AH999" s="75" t="e">
        <f>VLOOKUP(M999,'Lookup table'!$A$44:$B$48,2,FALSE)</f>
        <v>#N/A</v>
      </c>
      <c r="AI999" s="75" t="e">
        <f>VLOOKUP(N999,'Lookup table'!$A$44:$B$48,2,FALSE)</f>
        <v>#N/A</v>
      </c>
      <c r="AJ999" s="75" t="e">
        <f>VLOOKUP(O999,'Lookup table'!$A$44:$B$48,2,FALSE)</f>
        <v>#N/A</v>
      </c>
      <c r="AK999" s="75" t="e">
        <f>VLOOKUP(P999,'Lookup table'!$A$44:$B$48,2,FALSE)</f>
        <v>#N/A</v>
      </c>
      <c r="AL999" s="75" t="e">
        <f>VLOOKUP(Q999,'Lookup table'!$A$44:$B$48,2,FALSE)</f>
        <v>#N/A</v>
      </c>
      <c r="AM999" s="75" t="e">
        <f>VLOOKUP(R999,'Lookup table'!$A$44:$B$48,2,FALSE)</f>
        <v>#N/A</v>
      </c>
      <c r="AN999" s="75" t="e">
        <f>VLOOKUP(S999,'Lookup table'!$A$44:$B$48,2,FALSE)</f>
        <v>#N/A</v>
      </c>
      <c r="AO999" s="75" t="e">
        <f>VLOOKUP(T999,'Lookup table'!$A$44:$B$48,2,FALSE)</f>
        <v>#N/A</v>
      </c>
      <c r="AP999" s="75" t="e">
        <f>VLOOKUP(U999,'Lookup table'!$A$44:$B$48,2,FALSE)</f>
        <v>#N/A</v>
      </c>
      <c r="AQ999" s="75" t="e">
        <f>VLOOKUP(V999,'Lookup table'!$A$44:$B$48,2,FALSE)</f>
        <v>#N/A</v>
      </c>
      <c r="AR999" s="75" t="e">
        <f>VLOOKUP(W999,'Lookup table'!$A$44:$B$48,2,FALSE)</f>
        <v>#N/A</v>
      </c>
      <c r="AS999" s="75" t="e">
        <f>VLOOKUP(X999,'Lookup table'!$A$44:$B$48,2,FALSE)</f>
        <v>#N/A</v>
      </c>
      <c r="AT999" s="75" t="e">
        <f>VLOOKUP(Y999,'Lookup table'!$A$44:$B$48,2,FALSE)</f>
        <v>#N/A</v>
      </c>
      <c r="AU999" s="75" t="e">
        <f>VLOOKUP(Z999,'Lookup table'!$A$44:$B$48,2,FALSE)</f>
        <v>#N/A</v>
      </c>
      <c r="AV999" s="75" t="e">
        <f>VLOOKUP(AA999,'Lookup table'!$A$44:$B$48,2,FALSE)</f>
        <v>#N/A</v>
      </c>
      <c r="AW999" s="75" t="e">
        <f>VLOOKUP(AB999,'Lookup table'!$A$44:$B$48,2,FALSE)</f>
        <v>#N/A</v>
      </c>
      <c r="AX999" s="75" t="e">
        <f>VLOOKUP(AC999,'Lookup table'!$A$44:$B$48,2,FALSE)</f>
        <v>#N/A</v>
      </c>
      <c r="AY999"/>
      <c r="AZ999" s="76" t="str">
        <f t="shared" si="75"/>
        <v>#N/A</v>
      </c>
      <c r="BA999" s="76" t="str">
        <f t="shared" si="76"/>
        <v>#N/A</v>
      </c>
      <c r="BB999" s="76" t="str">
        <f t="shared" si="77"/>
        <v>#N/A</v>
      </c>
      <c r="BC999" s="76" t="str">
        <f t="shared" si="78"/>
        <v>#N/A</v>
      </c>
      <c r="BD999" s="110" t="str">
        <f t="shared" si="79"/>
        <v/>
      </c>
    </row>
    <row r="1000" spans="1:56" s="71" customFormat="1" ht="15.6" thickTop="1" thickBot="1" x14ac:dyDescent="0.35">
      <c r="A1000" t="str">
        <f>IF(ISBLANK('Baseline Grades'!A1000),"",'Baseline Grades'!A1000)</f>
        <v/>
      </c>
      <c r="B1000" t="str">
        <f>IF(ISBLANK('Baseline Grades'!B1000),"",'Baseline Grades'!B1000)</f>
        <v/>
      </c>
      <c r="C1000" s="109" t="str">
        <f>IF(ISBLANK('Baseline Grades'!C1000),"",'Baseline Grades'!C1000)</f>
        <v/>
      </c>
      <c r="D1000" t="str">
        <f>IF(ISBLANK('Baseline Grades'!D1000),"",'Baseline Grades'!D1000)</f>
        <v/>
      </c>
      <c r="E1000" t="str">
        <f>IF(ISBLANK('Baseline Grades'!E1000),"",'Baseline Grades'!E1000)</f>
        <v/>
      </c>
      <c r="F1000" t="str">
        <f>IF(ISBLANK('Baseline Grades'!F1000),"",'Baseline Grades'!F1000)</f>
        <v/>
      </c>
      <c r="G1000" t="str">
        <f>IF(ISBLANK('Baseline Grades'!G1000),"",'Baseline Grades'!G1000)</f>
        <v/>
      </c>
      <c r="H1000" t="str">
        <f>IF(ISBLANK('Baseline Grades'!H1000),"",'Baseline Grades'!H1000)</f>
        <v/>
      </c>
      <c r="I1000" t="str">
        <f>IFERROR(IF('Baseline Grades'!BC1000&lt;3,"Enter Current Grades -&gt;","SKIP"),"")</f>
        <v>SKIP</v>
      </c>
      <c r="J1000" s="77"/>
      <c r="K1000" s="77"/>
      <c r="L1000" s="77"/>
      <c r="M1000" s="77"/>
      <c r="N1000" s="77"/>
      <c r="O1000" s="77"/>
      <c r="P1000" s="77"/>
      <c r="Q1000" s="77"/>
      <c r="R1000" s="77"/>
      <c r="S1000" s="77"/>
      <c r="T1000" s="77"/>
      <c r="U1000" s="77"/>
      <c r="V1000" s="77"/>
      <c r="W1000" s="77"/>
      <c r="X1000" s="77"/>
      <c r="Y1000" s="77"/>
      <c r="Z1000" s="77"/>
      <c r="AA1000" s="77"/>
      <c r="AB1000" s="77"/>
      <c r="AC1000" s="77"/>
      <c r="AD1000"/>
      <c r="AE1000" s="75" t="e">
        <f>VLOOKUP(J1000,'Lookup table'!$A$44:$B$48,2,FALSE)</f>
        <v>#N/A</v>
      </c>
      <c r="AF1000" s="75" t="e">
        <f>VLOOKUP(K1000,'Lookup table'!$A$44:$B$48,2,FALSE)</f>
        <v>#N/A</v>
      </c>
      <c r="AG1000" s="75" t="e">
        <f>VLOOKUP(L1000,'Lookup table'!$A$44:$B$48,2,FALSE)</f>
        <v>#N/A</v>
      </c>
      <c r="AH1000" s="75" t="e">
        <f>VLOOKUP(M1000,'Lookup table'!$A$44:$B$48,2,FALSE)</f>
        <v>#N/A</v>
      </c>
      <c r="AI1000" s="75" t="e">
        <f>VLOOKUP(N1000,'Lookup table'!$A$44:$B$48,2,FALSE)</f>
        <v>#N/A</v>
      </c>
      <c r="AJ1000" s="75" t="e">
        <f>VLOOKUP(O1000,'Lookup table'!$A$44:$B$48,2,FALSE)</f>
        <v>#N/A</v>
      </c>
      <c r="AK1000" s="75" t="e">
        <f>VLOOKUP(P1000,'Lookup table'!$A$44:$B$48,2,FALSE)</f>
        <v>#N/A</v>
      </c>
      <c r="AL1000" s="75" t="e">
        <f>VLOOKUP(Q1000,'Lookup table'!$A$44:$B$48,2,FALSE)</f>
        <v>#N/A</v>
      </c>
      <c r="AM1000" s="75" t="e">
        <f>VLOOKUP(R1000,'Lookup table'!$A$44:$B$48,2,FALSE)</f>
        <v>#N/A</v>
      </c>
      <c r="AN1000" s="75" t="e">
        <f>VLOOKUP(S1000,'Lookup table'!$A$44:$B$48,2,FALSE)</f>
        <v>#N/A</v>
      </c>
      <c r="AO1000" s="75" t="e">
        <f>VLOOKUP(T1000,'Lookup table'!$A$44:$B$48,2,FALSE)</f>
        <v>#N/A</v>
      </c>
      <c r="AP1000" s="75" t="e">
        <f>VLOOKUP(U1000,'Lookup table'!$A$44:$B$48,2,FALSE)</f>
        <v>#N/A</v>
      </c>
      <c r="AQ1000" s="75" t="e">
        <f>VLOOKUP(V1000,'Lookup table'!$A$44:$B$48,2,FALSE)</f>
        <v>#N/A</v>
      </c>
      <c r="AR1000" s="75" t="e">
        <f>VLOOKUP(W1000,'Lookup table'!$A$44:$B$48,2,FALSE)</f>
        <v>#N/A</v>
      </c>
      <c r="AS1000" s="75" t="e">
        <f>VLOOKUP(X1000,'Lookup table'!$A$44:$B$48,2,FALSE)</f>
        <v>#N/A</v>
      </c>
      <c r="AT1000" s="75" t="e">
        <f>VLOOKUP(Y1000,'Lookup table'!$A$44:$B$48,2,FALSE)</f>
        <v>#N/A</v>
      </c>
      <c r="AU1000" s="75" t="e">
        <f>VLOOKUP(Z1000,'Lookup table'!$A$44:$B$48,2,FALSE)</f>
        <v>#N/A</v>
      </c>
      <c r="AV1000" s="75" t="e">
        <f>VLOOKUP(AA1000,'Lookup table'!$A$44:$B$48,2,FALSE)</f>
        <v>#N/A</v>
      </c>
      <c r="AW1000" s="75" t="e">
        <f>VLOOKUP(AB1000,'Lookup table'!$A$44:$B$48,2,FALSE)</f>
        <v>#N/A</v>
      </c>
      <c r="AX1000" s="75" t="e">
        <f>VLOOKUP(AC1000,'Lookup table'!$A$44:$B$48,2,FALSE)</f>
        <v>#N/A</v>
      </c>
      <c r="AY1000"/>
      <c r="AZ1000" s="76" t="str">
        <f t="shared" si="75"/>
        <v>#N/A</v>
      </c>
      <c r="BA1000" s="76" t="str">
        <f t="shared" si="76"/>
        <v>#N/A</v>
      </c>
      <c r="BB1000" s="76" t="str">
        <f t="shared" si="77"/>
        <v>#N/A</v>
      </c>
      <c r="BC1000" s="76" t="str">
        <f t="shared" si="78"/>
        <v>#N/A</v>
      </c>
      <c r="BD1000" s="110" t="str">
        <f t="shared" si="79"/>
        <v/>
      </c>
    </row>
    <row r="1001" spans="1:56" s="71" customFormat="1" ht="15.6" thickTop="1" thickBot="1" x14ac:dyDescent="0.35">
      <c r="A1001" t="str">
        <f>IF(ISBLANK('Baseline Grades'!A1001),"",'Baseline Grades'!A1001)</f>
        <v/>
      </c>
      <c r="B1001" t="str">
        <f>IF(ISBLANK('Baseline Grades'!B1001),"",'Baseline Grades'!B1001)</f>
        <v/>
      </c>
      <c r="C1001" s="109" t="str">
        <f>IF(ISBLANK('Baseline Grades'!C1001),"",'Baseline Grades'!C1001)</f>
        <v/>
      </c>
      <c r="D1001" t="str">
        <f>IF(ISBLANK('Baseline Grades'!D1001),"",'Baseline Grades'!D1001)</f>
        <v/>
      </c>
      <c r="E1001" t="str">
        <f>IF(ISBLANK('Baseline Grades'!E1001),"",'Baseline Grades'!E1001)</f>
        <v/>
      </c>
      <c r="F1001" t="str">
        <f>IF(ISBLANK('Baseline Grades'!F1001),"",'Baseline Grades'!F1001)</f>
        <v/>
      </c>
      <c r="G1001" t="str">
        <f>IF(ISBLANK('Baseline Grades'!G1001),"",'Baseline Grades'!G1001)</f>
        <v/>
      </c>
      <c r="H1001" t="str">
        <f>IF(ISBLANK('Baseline Grades'!H1001),"",'Baseline Grades'!H1001)</f>
        <v/>
      </c>
      <c r="I1001" t="str">
        <f>IFERROR(IF('Baseline Grades'!BC1001&lt;3,"Enter Current Grades -&gt;","SKIP"),"")</f>
        <v>SKIP</v>
      </c>
      <c r="J1001" s="77"/>
      <c r="K1001" s="77"/>
      <c r="L1001" s="77"/>
      <c r="M1001" s="77"/>
      <c r="N1001" s="77"/>
      <c r="O1001" s="77"/>
      <c r="P1001" s="77"/>
      <c r="Q1001" s="77"/>
      <c r="R1001" s="77"/>
      <c r="S1001" s="77"/>
      <c r="T1001" s="77"/>
      <c r="U1001" s="77"/>
      <c r="V1001" s="77"/>
      <c r="W1001" s="77"/>
      <c r="X1001" s="77"/>
      <c r="Y1001" s="77"/>
      <c r="Z1001" s="77"/>
      <c r="AA1001" s="77"/>
      <c r="AB1001" s="77"/>
      <c r="AC1001" s="77"/>
      <c r="AD1001"/>
      <c r="AE1001" s="75" t="e">
        <f>VLOOKUP(J1001,'Lookup table'!$A$44:$B$48,2,FALSE)</f>
        <v>#N/A</v>
      </c>
      <c r="AF1001" s="75" t="e">
        <f>VLOOKUP(K1001,'Lookup table'!$A$44:$B$48,2,FALSE)</f>
        <v>#N/A</v>
      </c>
      <c r="AG1001" s="75" t="e">
        <f>VLOOKUP(L1001,'Lookup table'!$A$44:$B$48,2,FALSE)</f>
        <v>#N/A</v>
      </c>
      <c r="AH1001" s="75" t="e">
        <f>VLOOKUP(M1001,'Lookup table'!$A$44:$B$48,2,FALSE)</f>
        <v>#N/A</v>
      </c>
      <c r="AI1001" s="75" t="e">
        <f>VLOOKUP(N1001,'Lookup table'!$A$44:$B$48,2,FALSE)</f>
        <v>#N/A</v>
      </c>
      <c r="AJ1001" s="75" t="e">
        <f>VLOOKUP(O1001,'Lookup table'!$A$44:$B$48,2,FALSE)</f>
        <v>#N/A</v>
      </c>
      <c r="AK1001" s="75" t="e">
        <f>VLOOKUP(P1001,'Lookup table'!$A$44:$B$48,2,FALSE)</f>
        <v>#N/A</v>
      </c>
      <c r="AL1001" s="75" t="e">
        <f>VLOOKUP(Q1001,'Lookup table'!$A$44:$B$48,2,FALSE)</f>
        <v>#N/A</v>
      </c>
      <c r="AM1001" s="75" t="e">
        <f>VLOOKUP(R1001,'Lookup table'!$A$44:$B$48,2,FALSE)</f>
        <v>#N/A</v>
      </c>
      <c r="AN1001" s="75" t="e">
        <f>VLOOKUP(S1001,'Lookup table'!$A$44:$B$48,2,FALSE)</f>
        <v>#N/A</v>
      </c>
      <c r="AO1001" s="75" t="e">
        <f>VLOOKUP(T1001,'Lookup table'!$A$44:$B$48,2,FALSE)</f>
        <v>#N/A</v>
      </c>
      <c r="AP1001" s="75" t="e">
        <f>VLOOKUP(U1001,'Lookup table'!$A$44:$B$48,2,FALSE)</f>
        <v>#N/A</v>
      </c>
      <c r="AQ1001" s="75" t="e">
        <f>VLOOKUP(V1001,'Lookup table'!$A$44:$B$48,2,FALSE)</f>
        <v>#N/A</v>
      </c>
      <c r="AR1001" s="75" t="e">
        <f>VLOOKUP(W1001,'Lookup table'!$A$44:$B$48,2,FALSE)</f>
        <v>#N/A</v>
      </c>
      <c r="AS1001" s="75" t="e">
        <f>VLOOKUP(X1001,'Lookup table'!$A$44:$B$48,2,FALSE)</f>
        <v>#N/A</v>
      </c>
      <c r="AT1001" s="75" t="e">
        <f>VLOOKUP(Y1001,'Lookup table'!$A$44:$B$48,2,FALSE)</f>
        <v>#N/A</v>
      </c>
      <c r="AU1001" s="75" t="e">
        <f>VLOOKUP(Z1001,'Lookup table'!$A$44:$B$48,2,FALSE)</f>
        <v>#N/A</v>
      </c>
      <c r="AV1001" s="75" t="e">
        <f>VLOOKUP(AA1001,'Lookup table'!$A$44:$B$48,2,FALSE)</f>
        <v>#N/A</v>
      </c>
      <c r="AW1001" s="75" t="e">
        <f>VLOOKUP(AB1001,'Lookup table'!$A$44:$B$48,2,FALSE)</f>
        <v>#N/A</v>
      </c>
      <c r="AX1001" s="75" t="e">
        <f>VLOOKUP(AC1001,'Lookup table'!$A$44:$B$48,2,FALSE)</f>
        <v>#N/A</v>
      </c>
      <c r="AY1001"/>
      <c r="AZ1001" s="76" t="str">
        <f t="shared" si="75"/>
        <v>#N/A</v>
      </c>
      <c r="BA1001" s="76" t="str">
        <f t="shared" si="76"/>
        <v>#N/A</v>
      </c>
      <c r="BB1001" s="76" t="str">
        <f t="shared" si="77"/>
        <v>#N/A</v>
      </c>
      <c r="BC1001" s="76" t="str">
        <f t="shared" si="78"/>
        <v>#N/A</v>
      </c>
      <c r="BD1001" s="110" t="str">
        <f t="shared" si="79"/>
        <v/>
      </c>
    </row>
    <row r="1002" spans="1:56" s="71" customFormat="1" ht="15.6" thickTop="1" thickBot="1" x14ac:dyDescent="0.35">
      <c r="A1002" t="str">
        <f>IF(ISBLANK('Baseline Grades'!A1002),"",'Baseline Grades'!A1002)</f>
        <v/>
      </c>
      <c r="B1002" t="str">
        <f>IF(ISBLANK('Baseline Grades'!B1002),"",'Baseline Grades'!B1002)</f>
        <v/>
      </c>
      <c r="C1002" s="109" t="str">
        <f>IF(ISBLANK('Baseline Grades'!C1002),"",'Baseline Grades'!C1002)</f>
        <v/>
      </c>
      <c r="D1002" t="str">
        <f>IF(ISBLANK('Baseline Grades'!D1002),"",'Baseline Grades'!D1002)</f>
        <v/>
      </c>
      <c r="E1002" t="str">
        <f>IF(ISBLANK('Baseline Grades'!E1002),"",'Baseline Grades'!E1002)</f>
        <v/>
      </c>
      <c r="F1002" t="str">
        <f>IF(ISBLANK('Baseline Grades'!F1002),"",'Baseline Grades'!F1002)</f>
        <v/>
      </c>
      <c r="G1002" t="str">
        <f>IF(ISBLANK('Baseline Grades'!G1002),"",'Baseline Grades'!G1002)</f>
        <v/>
      </c>
      <c r="H1002" t="str">
        <f>IF(ISBLANK('Baseline Grades'!H1002),"",'Baseline Grades'!H1002)</f>
        <v/>
      </c>
      <c r="I1002" t="str">
        <f>IFERROR(IF('Baseline Grades'!BC1002&lt;3,"Enter Current Grades -&gt;","SKIP"),"")</f>
        <v>SKIP</v>
      </c>
      <c r="J1002" s="77"/>
      <c r="K1002" s="77"/>
      <c r="L1002" s="77"/>
      <c r="M1002" s="77"/>
      <c r="N1002" s="77"/>
      <c r="O1002" s="77"/>
      <c r="P1002" s="77"/>
      <c r="Q1002" s="77"/>
      <c r="R1002" s="77"/>
      <c r="S1002" s="77"/>
      <c r="T1002" s="77"/>
      <c r="U1002" s="77"/>
      <c r="V1002" s="77"/>
      <c r="W1002" s="77"/>
      <c r="X1002" s="77"/>
      <c r="Y1002" s="77"/>
      <c r="Z1002" s="77"/>
      <c r="AA1002" s="77"/>
      <c r="AB1002" s="77"/>
      <c r="AC1002" s="77"/>
      <c r="AD1002"/>
      <c r="AE1002" s="75" t="e">
        <f>VLOOKUP(J1002,'Lookup table'!$A$44:$B$48,2,FALSE)</f>
        <v>#N/A</v>
      </c>
      <c r="AF1002" s="75" t="e">
        <f>VLOOKUP(K1002,'Lookup table'!$A$44:$B$48,2,FALSE)</f>
        <v>#N/A</v>
      </c>
      <c r="AG1002" s="75" t="e">
        <f>VLOOKUP(L1002,'Lookup table'!$A$44:$B$48,2,FALSE)</f>
        <v>#N/A</v>
      </c>
      <c r="AH1002" s="75" t="e">
        <f>VLOOKUP(M1002,'Lookup table'!$A$44:$B$48,2,FALSE)</f>
        <v>#N/A</v>
      </c>
      <c r="AI1002" s="75" t="e">
        <f>VLOOKUP(N1002,'Lookup table'!$A$44:$B$48,2,FALSE)</f>
        <v>#N/A</v>
      </c>
      <c r="AJ1002" s="75" t="e">
        <f>VLOOKUP(O1002,'Lookup table'!$A$44:$B$48,2,FALSE)</f>
        <v>#N/A</v>
      </c>
      <c r="AK1002" s="75" t="e">
        <f>VLOOKUP(P1002,'Lookup table'!$A$44:$B$48,2,FALSE)</f>
        <v>#N/A</v>
      </c>
      <c r="AL1002" s="75" t="e">
        <f>VLOOKUP(Q1002,'Lookup table'!$A$44:$B$48,2,FALSE)</f>
        <v>#N/A</v>
      </c>
      <c r="AM1002" s="75" t="e">
        <f>VLOOKUP(R1002,'Lookup table'!$A$44:$B$48,2,FALSE)</f>
        <v>#N/A</v>
      </c>
      <c r="AN1002" s="75" t="e">
        <f>VLOOKUP(S1002,'Lookup table'!$A$44:$B$48,2,FALSE)</f>
        <v>#N/A</v>
      </c>
      <c r="AO1002" s="75" t="e">
        <f>VLOOKUP(T1002,'Lookup table'!$A$44:$B$48,2,FALSE)</f>
        <v>#N/A</v>
      </c>
      <c r="AP1002" s="75" t="e">
        <f>VLOOKUP(U1002,'Lookup table'!$A$44:$B$48,2,FALSE)</f>
        <v>#N/A</v>
      </c>
      <c r="AQ1002" s="75" t="e">
        <f>VLOOKUP(V1002,'Lookup table'!$A$44:$B$48,2,FALSE)</f>
        <v>#N/A</v>
      </c>
      <c r="AR1002" s="75" t="e">
        <f>VLOOKUP(W1002,'Lookup table'!$A$44:$B$48,2,FALSE)</f>
        <v>#N/A</v>
      </c>
      <c r="AS1002" s="75" t="e">
        <f>VLOOKUP(X1002,'Lookup table'!$A$44:$B$48,2,FALSE)</f>
        <v>#N/A</v>
      </c>
      <c r="AT1002" s="75" t="e">
        <f>VLOOKUP(Y1002,'Lookup table'!$A$44:$B$48,2,FALSE)</f>
        <v>#N/A</v>
      </c>
      <c r="AU1002" s="75" t="e">
        <f>VLOOKUP(Z1002,'Lookup table'!$A$44:$B$48,2,FALSE)</f>
        <v>#N/A</v>
      </c>
      <c r="AV1002" s="75" t="e">
        <f>VLOOKUP(AA1002,'Lookup table'!$A$44:$B$48,2,FALSE)</f>
        <v>#N/A</v>
      </c>
      <c r="AW1002" s="75" t="e">
        <f>VLOOKUP(AB1002,'Lookup table'!$A$44:$B$48,2,FALSE)</f>
        <v>#N/A</v>
      </c>
      <c r="AX1002" s="75" t="e">
        <f>VLOOKUP(AC1002,'Lookup table'!$A$44:$B$48,2,FALSE)</f>
        <v>#N/A</v>
      </c>
      <c r="AY1002"/>
      <c r="AZ1002" s="76" t="str">
        <f t="shared" si="75"/>
        <v>#N/A</v>
      </c>
      <c r="BA1002" s="76" t="str">
        <f t="shared" si="76"/>
        <v>#N/A</v>
      </c>
      <c r="BB1002" s="76" t="str">
        <f t="shared" si="77"/>
        <v>#N/A</v>
      </c>
      <c r="BC1002" s="76" t="str">
        <f t="shared" si="78"/>
        <v>#N/A</v>
      </c>
      <c r="BD1002" s="110" t="str">
        <f t="shared" si="79"/>
        <v/>
      </c>
    </row>
    <row r="1003" spans="1:56" s="71" customFormat="1" ht="15.6" thickTop="1" thickBot="1" x14ac:dyDescent="0.35">
      <c r="A1003" t="str">
        <f>IF(ISBLANK('Baseline Grades'!A1003),"",'Baseline Grades'!A1003)</f>
        <v/>
      </c>
      <c r="B1003" t="str">
        <f>IF(ISBLANK('Baseline Grades'!B1003),"",'Baseline Grades'!B1003)</f>
        <v/>
      </c>
      <c r="C1003" s="109" t="str">
        <f>IF(ISBLANK('Baseline Grades'!C1003),"",'Baseline Grades'!C1003)</f>
        <v/>
      </c>
      <c r="D1003" t="str">
        <f>IF(ISBLANK('Baseline Grades'!D1003),"",'Baseline Grades'!D1003)</f>
        <v/>
      </c>
      <c r="E1003" t="str">
        <f>IF(ISBLANK('Baseline Grades'!E1003),"",'Baseline Grades'!E1003)</f>
        <v/>
      </c>
      <c r="F1003" t="str">
        <f>IF(ISBLANK('Baseline Grades'!F1003),"",'Baseline Grades'!F1003)</f>
        <v/>
      </c>
      <c r="G1003" t="str">
        <f>IF(ISBLANK('Baseline Grades'!G1003),"",'Baseline Grades'!G1003)</f>
        <v/>
      </c>
      <c r="H1003" t="str">
        <f>IF(ISBLANK('Baseline Grades'!H1003),"",'Baseline Grades'!H1003)</f>
        <v/>
      </c>
      <c r="I1003" t="str">
        <f>IFERROR(IF('Baseline Grades'!BC1003&lt;3,"Enter Current Grades -&gt;","SKIP"),"")</f>
        <v>SKIP</v>
      </c>
      <c r="J1003" s="77"/>
      <c r="K1003" s="77"/>
      <c r="L1003" s="77"/>
      <c r="M1003" s="77"/>
      <c r="N1003" s="77"/>
      <c r="O1003" s="77"/>
      <c r="P1003" s="77"/>
      <c r="Q1003" s="77"/>
      <c r="R1003" s="77"/>
      <c r="S1003" s="77"/>
      <c r="T1003" s="77"/>
      <c r="U1003" s="77"/>
      <c r="V1003" s="77"/>
      <c r="W1003" s="77"/>
      <c r="X1003" s="77"/>
      <c r="Y1003" s="77"/>
      <c r="Z1003" s="77"/>
      <c r="AA1003" s="77"/>
      <c r="AB1003" s="77"/>
      <c r="AC1003" s="77"/>
      <c r="AD1003"/>
      <c r="AE1003" s="75" t="e">
        <f>VLOOKUP(J1003,'Lookup table'!$A$44:$B$48,2,FALSE)</f>
        <v>#N/A</v>
      </c>
      <c r="AF1003" s="75" t="e">
        <f>VLOOKUP(K1003,'Lookup table'!$A$44:$B$48,2,FALSE)</f>
        <v>#N/A</v>
      </c>
      <c r="AG1003" s="75" t="e">
        <f>VLOOKUP(L1003,'Lookup table'!$A$44:$B$48,2,FALSE)</f>
        <v>#N/A</v>
      </c>
      <c r="AH1003" s="75" t="e">
        <f>VLOOKUP(M1003,'Lookup table'!$A$44:$B$48,2,FALSE)</f>
        <v>#N/A</v>
      </c>
      <c r="AI1003" s="75" t="e">
        <f>VLOOKUP(N1003,'Lookup table'!$A$44:$B$48,2,FALSE)</f>
        <v>#N/A</v>
      </c>
      <c r="AJ1003" s="75" t="e">
        <f>VLOOKUP(O1003,'Lookup table'!$A$44:$B$48,2,FALSE)</f>
        <v>#N/A</v>
      </c>
      <c r="AK1003" s="75" t="e">
        <f>VLOOKUP(P1003,'Lookup table'!$A$44:$B$48,2,FALSE)</f>
        <v>#N/A</v>
      </c>
      <c r="AL1003" s="75" t="e">
        <f>VLOOKUP(Q1003,'Lookup table'!$A$44:$B$48,2,FALSE)</f>
        <v>#N/A</v>
      </c>
      <c r="AM1003" s="75" t="e">
        <f>VLOOKUP(R1003,'Lookup table'!$A$44:$B$48,2,FALSE)</f>
        <v>#N/A</v>
      </c>
      <c r="AN1003" s="75" t="e">
        <f>VLOOKUP(S1003,'Lookup table'!$A$44:$B$48,2,FALSE)</f>
        <v>#N/A</v>
      </c>
      <c r="AO1003" s="75" t="e">
        <f>VLOOKUP(T1003,'Lookup table'!$A$44:$B$48,2,FALSE)</f>
        <v>#N/A</v>
      </c>
      <c r="AP1003" s="75" t="e">
        <f>VLOOKUP(U1003,'Lookup table'!$A$44:$B$48,2,FALSE)</f>
        <v>#N/A</v>
      </c>
      <c r="AQ1003" s="75" t="e">
        <f>VLOOKUP(V1003,'Lookup table'!$A$44:$B$48,2,FALSE)</f>
        <v>#N/A</v>
      </c>
      <c r="AR1003" s="75" t="e">
        <f>VLOOKUP(W1003,'Lookup table'!$A$44:$B$48,2,FALSE)</f>
        <v>#N/A</v>
      </c>
      <c r="AS1003" s="75" t="e">
        <f>VLOOKUP(X1003,'Lookup table'!$A$44:$B$48,2,FALSE)</f>
        <v>#N/A</v>
      </c>
      <c r="AT1003" s="75" t="e">
        <f>VLOOKUP(Y1003,'Lookup table'!$A$44:$B$48,2,FALSE)</f>
        <v>#N/A</v>
      </c>
      <c r="AU1003" s="75" t="e">
        <f>VLOOKUP(Z1003,'Lookup table'!$A$44:$B$48,2,FALSE)</f>
        <v>#N/A</v>
      </c>
      <c r="AV1003" s="75" t="e">
        <f>VLOOKUP(AA1003,'Lookup table'!$A$44:$B$48,2,FALSE)</f>
        <v>#N/A</v>
      </c>
      <c r="AW1003" s="75" t="e">
        <f>VLOOKUP(AB1003,'Lookup table'!$A$44:$B$48,2,FALSE)</f>
        <v>#N/A</v>
      </c>
      <c r="AX1003" s="75" t="e">
        <f>VLOOKUP(AC1003,'Lookup table'!$A$44:$B$48,2,FALSE)</f>
        <v>#N/A</v>
      </c>
      <c r="AY1003"/>
      <c r="AZ1003" s="76" t="str">
        <f t="shared" si="75"/>
        <v>#N/A</v>
      </c>
      <c r="BA1003" s="76" t="str">
        <f t="shared" si="76"/>
        <v>#N/A</v>
      </c>
      <c r="BB1003" s="76" t="str">
        <f t="shared" si="77"/>
        <v>#N/A</v>
      </c>
      <c r="BC1003" s="76" t="str">
        <f t="shared" si="78"/>
        <v>#N/A</v>
      </c>
      <c r="BD1003" s="110" t="str">
        <f t="shared" si="79"/>
        <v/>
      </c>
    </row>
    <row r="1004" spans="1:56" s="71" customFormat="1" ht="15.6" thickTop="1" thickBot="1" x14ac:dyDescent="0.35">
      <c r="A1004" t="str">
        <f>IF(ISBLANK('Baseline Grades'!A1004),"",'Baseline Grades'!A1004)</f>
        <v/>
      </c>
      <c r="B1004" t="str">
        <f>IF(ISBLANK('Baseline Grades'!B1004),"",'Baseline Grades'!B1004)</f>
        <v/>
      </c>
      <c r="C1004" s="109" t="str">
        <f>IF(ISBLANK('Baseline Grades'!C1004),"",'Baseline Grades'!C1004)</f>
        <v/>
      </c>
      <c r="D1004" t="str">
        <f>IF(ISBLANK('Baseline Grades'!D1004),"",'Baseline Grades'!D1004)</f>
        <v/>
      </c>
      <c r="E1004" t="str">
        <f>IF(ISBLANK('Baseline Grades'!E1004),"",'Baseline Grades'!E1004)</f>
        <v/>
      </c>
      <c r="F1004" t="str">
        <f>IF(ISBLANK('Baseline Grades'!F1004),"",'Baseline Grades'!F1004)</f>
        <v/>
      </c>
      <c r="G1004" t="str">
        <f>IF(ISBLANK('Baseline Grades'!G1004),"",'Baseline Grades'!G1004)</f>
        <v/>
      </c>
      <c r="H1004" t="str">
        <f>IF(ISBLANK('Baseline Grades'!H1004),"",'Baseline Grades'!H1004)</f>
        <v/>
      </c>
      <c r="I1004" t="str">
        <f>IFERROR(IF('Baseline Grades'!BC1004&lt;3,"Enter Current Grades -&gt;","SKIP"),"")</f>
        <v>SKIP</v>
      </c>
      <c r="J1004" s="77"/>
      <c r="K1004" s="77"/>
      <c r="L1004" s="77"/>
      <c r="M1004" s="77"/>
      <c r="N1004" s="77"/>
      <c r="O1004" s="77"/>
      <c r="P1004" s="77"/>
      <c r="Q1004" s="77"/>
      <c r="R1004" s="77"/>
      <c r="S1004" s="77"/>
      <c r="T1004" s="77"/>
      <c r="U1004" s="77"/>
      <c r="V1004" s="77"/>
      <c r="W1004" s="77"/>
      <c r="X1004" s="77"/>
      <c r="Y1004" s="77"/>
      <c r="Z1004" s="77"/>
      <c r="AA1004" s="77"/>
      <c r="AB1004" s="77"/>
      <c r="AC1004" s="77"/>
      <c r="AD1004"/>
      <c r="AE1004" s="75" t="e">
        <f>VLOOKUP(J1004,'Lookup table'!$A$44:$B$48,2,FALSE)</f>
        <v>#N/A</v>
      </c>
      <c r="AF1004" s="75" t="e">
        <f>VLOOKUP(K1004,'Lookup table'!$A$44:$B$48,2,FALSE)</f>
        <v>#N/A</v>
      </c>
      <c r="AG1004" s="75" t="e">
        <f>VLOOKUP(L1004,'Lookup table'!$A$44:$B$48,2,FALSE)</f>
        <v>#N/A</v>
      </c>
      <c r="AH1004" s="75" t="e">
        <f>VLOOKUP(M1004,'Lookup table'!$A$44:$B$48,2,FALSE)</f>
        <v>#N/A</v>
      </c>
      <c r="AI1004" s="75" t="e">
        <f>VLOOKUP(N1004,'Lookup table'!$A$44:$B$48,2,FALSE)</f>
        <v>#N/A</v>
      </c>
      <c r="AJ1004" s="75" t="e">
        <f>VLOOKUP(O1004,'Lookup table'!$A$44:$B$48,2,FALSE)</f>
        <v>#N/A</v>
      </c>
      <c r="AK1004" s="75" t="e">
        <f>VLOOKUP(P1004,'Lookup table'!$A$44:$B$48,2,FALSE)</f>
        <v>#N/A</v>
      </c>
      <c r="AL1004" s="75" t="e">
        <f>VLOOKUP(Q1004,'Lookup table'!$A$44:$B$48,2,FALSE)</f>
        <v>#N/A</v>
      </c>
      <c r="AM1004" s="75" t="e">
        <f>VLOOKUP(R1004,'Lookup table'!$A$44:$B$48,2,FALSE)</f>
        <v>#N/A</v>
      </c>
      <c r="AN1004" s="75" t="e">
        <f>VLOOKUP(S1004,'Lookup table'!$A$44:$B$48,2,FALSE)</f>
        <v>#N/A</v>
      </c>
      <c r="AO1004" s="75" t="e">
        <f>VLOOKUP(T1004,'Lookup table'!$A$44:$B$48,2,FALSE)</f>
        <v>#N/A</v>
      </c>
      <c r="AP1004" s="75" t="e">
        <f>VLOOKUP(U1004,'Lookup table'!$A$44:$B$48,2,FALSE)</f>
        <v>#N/A</v>
      </c>
      <c r="AQ1004" s="75" t="e">
        <f>VLOOKUP(V1004,'Lookup table'!$A$44:$B$48,2,FALSE)</f>
        <v>#N/A</v>
      </c>
      <c r="AR1004" s="75" t="e">
        <f>VLOOKUP(W1004,'Lookup table'!$A$44:$B$48,2,FALSE)</f>
        <v>#N/A</v>
      </c>
      <c r="AS1004" s="75" t="e">
        <f>VLOOKUP(X1004,'Lookup table'!$A$44:$B$48,2,FALSE)</f>
        <v>#N/A</v>
      </c>
      <c r="AT1004" s="75" t="e">
        <f>VLOOKUP(Y1004,'Lookup table'!$A$44:$B$48,2,FALSE)</f>
        <v>#N/A</v>
      </c>
      <c r="AU1004" s="75" t="e">
        <f>VLOOKUP(Z1004,'Lookup table'!$A$44:$B$48,2,FALSE)</f>
        <v>#N/A</v>
      </c>
      <c r="AV1004" s="75" t="e">
        <f>VLOOKUP(AA1004,'Lookup table'!$A$44:$B$48,2,FALSE)</f>
        <v>#N/A</v>
      </c>
      <c r="AW1004" s="75" t="e">
        <f>VLOOKUP(AB1004,'Lookup table'!$A$44:$B$48,2,FALSE)</f>
        <v>#N/A</v>
      </c>
      <c r="AX1004" s="75" t="e">
        <f>VLOOKUP(AC1004,'Lookup table'!$A$44:$B$48,2,FALSE)</f>
        <v>#N/A</v>
      </c>
      <c r="AY1004"/>
      <c r="AZ1004" s="76" t="str">
        <f t="shared" si="75"/>
        <v>#N/A</v>
      </c>
      <c r="BA1004" s="76" t="str">
        <f t="shared" si="76"/>
        <v>#N/A</v>
      </c>
      <c r="BB1004" s="76" t="str">
        <f t="shared" si="77"/>
        <v>#N/A</v>
      </c>
      <c r="BC1004" s="76" t="str">
        <f t="shared" si="78"/>
        <v>#N/A</v>
      </c>
      <c r="BD1004" s="110" t="str">
        <f t="shared" si="79"/>
        <v/>
      </c>
    </row>
    <row r="1005" spans="1:56" s="71" customFormat="1" ht="15.6" thickTop="1" thickBot="1" x14ac:dyDescent="0.35">
      <c r="A1005" t="str">
        <f>IF(ISBLANK('Baseline Grades'!A1005),"",'Baseline Grades'!A1005)</f>
        <v/>
      </c>
      <c r="B1005" t="str">
        <f>IF(ISBLANK('Baseline Grades'!B1005),"",'Baseline Grades'!B1005)</f>
        <v/>
      </c>
      <c r="C1005" s="109" t="str">
        <f>IF(ISBLANK('Baseline Grades'!C1005),"",'Baseline Grades'!C1005)</f>
        <v/>
      </c>
      <c r="D1005" t="str">
        <f>IF(ISBLANK('Baseline Grades'!D1005),"",'Baseline Grades'!D1005)</f>
        <v/>
      </c>
      <c r="E1005" t="str">
        <f>IF(ISBLANK('Baseline Grades'!E1005),"",'Baseline Grades'!E1005)</f>
        <v/>
      </c>
      <c r="F1005" t="str">
        <f>IF(ISBLANK('Baseline Grades'!F1005),"",'Baseline Grades'!F1005)</f>
        <v/>
      </c>
      <c r="G1005" t="str">
        <f>IF(ISBLANK('Baseline Grades'!G1005),"",'Baseline Grades'!G1005)</f>
        <v/>
      </c>
      <c r="H1005" t="str">
        <f>IF(ISBLANK('Baseline Grades'!H1005),"",'Baseline Grades'!H1005)</f>
        <v/>
      </c>
      <c r="I1005" t="str">
        <f>IFERROR(IF('Baseline Grades'!BC1005&lt;3,"Enter Current Grades -&gt;","SKIP"),"")</f>
        <v>SKIP</v>
      </c>
      <c r="J1005" s="77"/>
      <c r="K1005" s="77"/>
      <c r="L1005" s="77"/>
      <c r="M1005" s="77"/>
      <c r="N1005" s="77"/>
      <c r="O1005" s="77"/>
      <c r="P1005" s="77"/>
      <c r="Q1005" s="77"/>
      <c r="R1005" s="77"/>
      <c r="S1005" s="77"/>
      <c r="T1005" s="77"/>
      <c r="U1005" s="77"/>
      <c r="V1005" s="77"/>
      <c r="W1005" s="77"/>
      <c r="X1005" s="77"/>
      <c r="Y1005" s="77"/>
      <c r="Z1005" s="77"/>
      <c r="AA1005" s="77"/>
      <c r="AB1005" s="77"/>
      <c r="AC1005" s="77"/>
      <c r="AD1005"/>
      <c r="AE1005" s="75" t="e">
        <f>VLOOKUP(J1005,'Lookup table'!$A$44:$B$48,2,FALSE)</f>
        <v>#N/A</v>
      </c>
      <c r="AF1005" s="75" t="e">
        <f>VLOOKUP(K1005,'Lookup table'!$A$44:$B$48,2,FALSE)</f>
        <v>#N/A</v>
      </c>
      <c r="AG1005" s="75" t="e">
        <f>VLOOKUP(L1005,'Lookup table'!$A$44:$B$48,2,FALSE)</f>
        <v>#N/A</v>
      </c>
      <c r="AH1005" s="75" t="e">
        <f>VLOOKUP(M1005,'Lookup table'!$A$44:$B$48,2,FALSE)</f>
        <v>#N/A</v>
      </c>
      <c r="AI1005" s="75" t="e">
        <f>VLOOKUP(N1005,'Lookup table'!$A$44:$B$48,2,FALSE)</f>
        <v>#N/A</v>
      </c>
      <c r="AJ1005" s="75" t="e">
        <f>VLOOKUP(O1005,'Lookup table'!$A$44:$B$48,2,FALSE)</f>
        <v>#N/A</v>
      </c>
      <c r="AK1005" s="75" t="e">
        <f>VLOOKUP(P1005,'Lookup table'!$A$44:$B$48,2,FALSE)</f>
        <v>#N/A</v>
      </c>
      <c r="AL1005" s="75" t="e">
        <f>VLOOKUP(Q1005,'Lookup table'!$A$44:$B$48,2,FALSE)</f>
        <v>#N/A</v>
      </c>
      <c r="AM1005" s="75" t="e">
        <f>VLOOKUP(R1005,'Lookup table'!$A$44:$B$48,2,FALSE)</f>
        <v>#N/A</v>
      </c>
      <c r="AN1005" s="75" t="e">
        <f>VLOOKUP(S1005,'Lookup table'!$A$44:$B$48,2,FALSE)</f>
        <v>#N/A</v>
      </c>
      <c r="AO1005" s="75" t="e">
        <f>VLOOKUP(T1005,'Lookup table'!$A$44:$B$48,2,FALSE)</f>
        <v>#N/A</v>
      </c>
      <c r="AP1005" s="75" t="e">
        <f>VLOOKUP(U1005,'Lookup table'!$A$44:$B$48,2,FALSE)</f>
        <v>#N/A</v>
      </c>
      <c r="AQ1005" s="75" t="e">
        <f>VLOOKUP(V1005,'Lookup table'!$A$44:$B$48,2,FALSE)</f>
        <v>#N/A</v>
      </c>
      <c r="AR1005" s="75" t="e">
        <f>VLOOKUP(W1005,'Lookup table'!$A$44:$B$48,2,FALSE)</f>
        <v>#N/A</v>
      </c>
      <c r="AS1005" s="75" t="e">
        <f>VLOOKUP(X1005,'Lookup table'!$A$44:$B$48,2,FALSE)</f>
        <v>#N/A</v>
      </c>
      <c r="AT1005" s="75" t="e">
        <f>VLOOKUP(Y1005,'Lookup table'!$A$44:$B$48,2,FALSE)</f>
        <v>#N/A</v>
      </c>
      <c r="AU1005" s="75" t="e">
        <f>VLOOKUP(Z1005,'Lookup table'!$A$44:$B$48,2,FALSE)</f>
        <v>#N/A</v>
      </c>
      <c r="AV1005" s="75" t="e">
        <f>VLOOKUP(AA1005,'Lookup table'!$A$44:$B$48,2,FALSE)</f>
        <v>#N/A</v>
      </c>
      <c r="AW1005" s="75" t="e">
        <f>VLOOKUP(AB1005,'Lookup table'!$A$44:$B$48,2,FALSE)</f>
        <v>#N/A</v>
      </c>
      <c r="AX1005" s="75" t="e">
        <f>VLOOKUP(AC1005,'Lookup table'!$A$44:$B$48,2,FALSE)</f>
        <v>#N/A</v>
      </c>
      <c r="AY1005"/>
      <c r="AZ1005" s="76" t="str">
        <f t="shared" si="75"/>
        <v>#N/A</v>
      </c>
      <c r="BA1005" s="76" t="str">
        <f t="shared" si="76"/>
        <v>#N/A</v>
      </c>
      <c r="BB1005" s="76" t="str">
        <f t="shared" si="77"/>
        <v>#N/A</v>
      </c>
      <c r="BC1005" s="76" t="str">
        <f t="shared" si="78"/>
        <v>#N/A</v>
      </c>
      <c r="BD1005" s="110" t="str">
        <f t="shared" si="79"/>
        <v/>
      </c>
    </row>
    <row r="1006" spans="1:56" s="71" customFormat="1" ht="15.6" thickTop="1" thickBot="1" x14ac:dyDescent="0.35">
      <c r="A1006" t="str">
        <f>IF(ISBLANK('Baseline Grades'!A1006),"",'Baseline Grades'!A1006)</f>
        <v/>
      </c>
      <c r="B1006" t="str">
        <f>IF(ISBLANK('Baseline Grades'!B1006),"",'Baseline Grades'!B1006)</f>
        <v/>
      </c>
      <c r="C1006" s="109" t="str">
        <f>IF(ISBLANK('Baseline Grades'!C1006),"",'Baseline Grades'!C1006)</f>
        <v/>
      </c>
      <c r="D1006" t="str">
        <f>IF(ISBLANK('Baseline Grades'!D1006),"",'Baseline Grades'!D1006)</f>
        <v/>
      </c>
      <c r="E1006" t="str">
        <f>IF(ISBLANK('Baseline Grades'!E1006),"",'Baseline Grades'!E1006)</f>
        <v/>
      </c>
      <c r="F1006" t="str">
        <f>IF(ISBLANK('Baseline Grades'!F1006),"",'Baseline Grades'!F1006)</f>
        <v/>
      </c>
      <c r="G1006" t="str">
        <f>IF(ISBLANK('Baseline Grades'!G1006),"",'Baseline Grades'!G1006)</f>
        <v/>
      </c>
      <c r="H1006" t="str">
        <f>IF(ISBLANK('Baseline Grades'!H1006),"",'Baseline Grades'!H1006)</f>
        <v/>
      </c>
      <c r="I1006" t="str">
        <f>IFERROR(IF('Baseline Grades'!BC1006&lt;3,"Enter Current Grades -&gt;","SKIP"),"")</f>
        <v>SKIP</v>
      </c>
      <c r="J1006" s="77"/>
      <c r="K1006" s="77"/>
      <c r="L1006" s="77"/>
      <c r="M1006" s="77"/>
      <c r="N1006" s="77"/>
      <c r="O1006" s="77"/>
      <c r="P1006" s="77"/>
      <c r="Q1006" s="77"/>
      <c r="R1006" s="77"/>
      <c r="S1006" s="77"/>
      <c r="T1006" s="77"/>
      <c r="U1006" s="77"/>
      <c r="V1006" s="77"/>
      <c r="W1006" s="77"/>
      <c r="X1006" s="77"/>
      <c r="Y1006" s="77"/>
      <c r="Z1006" s="77"/>
      <c r="AA1006" s="77"/>
      <c r="AB1006" s="77"/>
      <c r="AC1006" s="77"/>
      <c r="AD1006"/>
      <c r="AE1006" s="75" t="e">
        <f>VLOOKUP(J1006,'Lookup table'!$A$44:$B$48,2,FALSE)</f>
        <v>#N/A</v>
      </c>
      <c r="AF1006" s="75" t="e">
        <f>VLOOKUP(K1006,'Lookup table'!$A$44:$B$48,2,FALSE)</f>
        <v>#N/A</v>
      </c>
      <c r="AG1006" s="75" t="e">
        <f>VLOOKUP(L1006,'Lookup table'!$A$44:$B$48,2,FALSE)</f>
        <v>#N/A</v>
      </c>
      <c r="AH1006" s="75" t="e">
        <f>VLOOKUP(M1006,'Lookup table'!$A$44:$B$48,2,FALSE)</f>
        <v>#N/A</v>
      </c>
      <c r="AI1006" s="75" t="e">
        <f>VLOOKUP(N1006,'Lookup table'!$A$44:$B$48,2,FALSE)</f>
        <v>#N/A</v>
      </c>
      <c r="AJ1006" s="75" t="e">
        <f>VLOOKUP(O1006,'Lookup table'!$A$44:$B$48,2,FALSE)</f>
        <v>#N/A</v>
      </c>
      <c r="AK1006" s="75" t="e">
        <f>VLOOKUP(P1006,'Lookup table'!$A$44:$B$48,2,FALSE)</f>
        <v>#N/A</v>
      </c>
      <c r="AL1006" s="75" t="e">
        <f>VLOOKUP(Q1006,'Lookup table'!$A$44:$B$48,2,FALSE)</f>
        <v>#N/A</v>
      </c>
      <c r="AM1006" s="75" t="e">
        <f>VLOOKUP(R1006,'Lookup table'!$A$44:$B$48,2,FALSE)</f>
        <v>#N/A</v>
      </c>
      <c r="AN1006" s="75" t="e">
        <f>VLOOKUP(S1006,'Lookup table'!$A$44:$B$48,2,FALSE)</f>
        <v>#N/A</v>
      </c>
      <c r="AO1006" s="75" t="e">
        <f>VLOOKUP(T1006,'Lookup table'!$A$44:$B$48,2,FALSE)</f>
        <v>#N/A</v>
      </c>
      <c r="AP1006" s="75" t="e">
        <f>VLOOKUP(U1006,'Lookup table'!$A$44:$B$48,2,FALSE)</f>
        <v>#N/A</v>
      </c>
      <c r="AQ1006" s="75" t="e">
        <f>VLOOKUP(V1006,'Lookup table'!$A$44:$B$48,2,FALSE)</f>
        <v>#N/A</v>
      </c>
      <c r="AR1006" s="75" t="e">
        <f>VLOOKUP(W1006,'Lookup table'!$A$44:$B$48,2,FALSE)</f>
        <v>#N/A</v>
      </c>
      <c r="AS1006" s="75" t="e">
        <f>VLOOKUP(X1006,'Lookup table'!$A$44:$B$48,2,FALSE)</f>
        <v>#N/A</v>
      </c>
      <c r="AT1006" s="75" t="e">
        <f>VLOOKUP(Y1006,'Lookup table'!$A$44:$B$48,2,FALSE)</f>
        <v>#N/A</v>
      </c>
      <c r="AU1006" s="75" t="e">
        <f>VLOOKUP(Z1006,'Lookup table'!$A$44:$B$48,2,FALSE)</f>
        <v>#N/A</v>
      </c>
      <c r="AV1006" s="75" t="e">
        <f>VLOOKUP(AA1006,'Lookup table'!$A$44:$B$48,2,FALSE)</f>
        <v>#N/A</v>
      </c>
      <c r="AW1006" s="75" t="e">
        <f>VLOOKUP(AB1006,'Lookup table'!$A$44:$B$48,2,FALSE)</f>
        <v>#N/A</v>
      </c>
      <c r="AX1006" s="75" t="e">
        <f>VLOOKUP(AC1006,'Lookup table'!$A$44:$B$48,2,FALSE)</f>
        <v>#N/A</v>
      </c>
      <c r="AY1006"/>
      <c r="AZ1006" s="76" t="str">
        <f t="shared" si="75"/>
        <v>#N/A</v>
      </c>
      <c r="BA1006" s="76" t="str">
        <f t="shared" si="76"/>
        <v>#N/A</v>
      </c>
      <c r="BB1006" s="76" t="str">
        <f t="shared" si="77"/>
        <v>#N/A</v>
      </c>
      <c r="BC1006" s="76" t="str">
        <f t="shared" si="78"/>
        <v>#N/A</v>
      </c>
      <c r="BD1006" s="110" t="str">
        <f t="shared" si="79"/>
        <v/>
      </c>
    </row>
    <row r="1007" spans="1:56" s="71" customFormat="1" ht="15.6" thickTop="1" thickBot="1" x14ac:dyDescent="0.35">
      <c r="A1007" t="str">
        <f>IF(ISBLANK('Baseline Grades'!A1007),"",'Baseline Grades'!A1007)</f>
        <v/>
      </c>
      <c r="B1007" t="str">
        <f>IF(ISBLANK('Baseline Grades'!B1007),"",'Baseline Grades'!B1007)</f>
        <v/>
      </c>
      <c r="C1007" s="109" t="str">
        <f>IF(ISBLANK('Baseline Grades'!C1007),"",'Baseline Grades'!C1007)</f>
        <v/>
      </c>
      <c r="D1007" t="str">
        <f>IF(ISBLANK('Baseline Grades'!D1007),"",'Baseline Grades'!D1007)</f>
        <v/>
      </c>
      <c r="E1007" t="str">
        <f>IF(ISBLANK('Baseline Grades'!E1007),"",'Baseline Grades'!E1007)</f>
        <v/>
      </c>
      <c r="F1007" t="str">
        <f>IF(ISBLANK('Baseline Grades'!F1007),"",'Baseline Grades'!F1007)</f>
        <v/>
      </c>
      <c r="G1007" t="str">
        <f>IF(ISBLANK('Baseline Grades'!G1007),"",'Baseline Grades'!G1007)</f>
        <v/>
      </c>
      <c r="H1007" t="str">
        <f>IF(ISBLANK('Baseline Grades'!H1007),"",'Baseline Grades'!H1007)</f>
        <v/>
      </c>
      <c r="I1007" t="str">
        <f>IFERROR(IF('Baseline Grades'!BC1007&lt;3,"Enter Current Grades -&gt;","SKIP"),"")</f>
        <v>SKIP</v>
      </c>
      <c r="J1007" s="77"/>
      <c r="K1007" s="77"/>
      <c r="L1007" s="77"/>
      <c r="M1007" s="77"/>
      <c r="N1007" s="77"/>
      <c r="O1007" s="77"/>
      <c r="P1007" s="77"/>
      <c r="Q1007" s="77"/>
      <c r="R1007" s="77"/>
      <c r="S1007" s="77"/>
      <c r="T1007" s="77"/>
      <c r="U1007" s="77"/>
      <c r="V1007" s="77"/>
      <c r="W1007" s="77"/>
      <c r="X1007" s="77"/>
      <c r="Y1007" s="77"/>
      <c r="Z1007" s="77"/>
      <c r="AA1007" s="77"/>
      <c r="AB1007" s="77"/>
      <c r="AC1007" s="77"/>
      <c r="AD1007"/>
      <c r="AE1007" s="75" t="e">
        <f>VLOOKUP(J1007,'Lookup table'!$A$44:$B$48,2,FALSE)</f>
        <v>#N/A</v>
      </c>
      <c r="AF1007" s="75" t="e">
        <f>VLOOKUP(K1007,'Lookup table'!$A$44:$B$48,2,FALSE)</f>
        <v>#N/A</v>
      </c>
      <c r="AG1007" s="75" t="e">
        <f>VLOOKUP(L1007,'Lookup table'!$A$44:$B$48,2,FALSE)</f>
        <v>#N/A</v>
      </c>
      <c r="AH1007" s="75" t="e">
        <f>VLOOKUP(M1007,'Lookup table'!$A$44:$B$48,2,FALSE)</f>
        <v>#N/A</v>
      </c>
      <c r="AI1007" s="75" t="e">
        <f>VLOOKUP(N1007,'Lookup table'!$A$44:$B$48,2,FALSE)</f>
        <v>#N/A</v>
      </c>
      <c r="AJ1007" s="75" t="e">
        <f>VLOOKUP(O1007,'Lookup table'!$A$44:$B$48,2,FALSE)</f>
        <v>#N/A</v>
      </c>
      <c r="AK1007" s="75" t="e">
        <f>VLOOKUP(P1007,'Lookup table'!$A$44:$B$48,2,FALSE)</f>
        <v>#N/A</v>
      </c>
      <c r="AL1007" s="75" t="e">
        <f>VLOOKUP(Q1007,'Lookup table'!$A$44:$B$48,2,FALSE)</f>
        <v>#N/A</v>
      </c>
      <c r="AM1007" s="75" t="e">
        <f>VLOOKUP(R1007,'Lookup table'!$A$44:$B$48,2,FALSE)</f>
        <v>#N/A</v>
      </c>
      <c r="AN1007" s="75" t="e">
        <f>VLOOKUP(S1007,'Lookup table'!$A$44:$B$48,2,FALSE)</f>
        <v>#N/A</v>
      </c>
      <c r="AO1007" s="75" t="e">
        <f>VLOOKUP(T1007,'Lookup table'!$A$44:$B$48,2,FALSE)</f>
        <v>#N/A</v>
      </c>
      <c r="AP1007" s="75" t="e">
        <f>VLOOKUP(U1007,'Lookup table'!$A$44:$B$48,2,FALSE)</f>
        <v>#N/A</v>
      </c>
      <c r="AQ1007" s="75" t="e">
        <f>VLOOKUP(V1007,'Lookup table'!$A$44:$B$48,2,FALSE)</f>
        <v>#N/A</v>
      </c>
      <c r="AR1007" s="75" t="e">
        <f>VLOOKUP(W1007,'Lookup table'!$A$44:$B$48,2,FALSE)</f>
        <v>#N/A</v>
      </c>
      <c r="AS1007" s="75" t="e">
        <f>VLOOKUP(X1007,'Lookup table'!$A$44:$B$48,2,FALSE)</f>
        <v>#N/A</v>
      </c>
      <c r="AT1007" s="75" t="e">
        <f>VLOOKUP(Y1007,'Lookup table'!$A$44:$B$48,2,FALSE)</f>
        <v>#N/A</v>
      </c>
      <c r="AU1007" s="75" t="e">
        <f>VLOOKUP(Z1007,'Lookup table'!$A$44:$B$48,2,FALSE)</f>
        <v>#N/A</v>
      </c>
      <c r="AV1007" s="75" t="e">
        <f>VLOOKUP(AA1007,'Lookup table'!$A$44:$B$48,2,FALSE)</f>
        <v>#N/A</v>
      </c>
      <c r="AW1007" s="75" t="e">
        <f>VLOOKUP(AB1007,'Lookup table'!$A$44:$B$48,2,FALSE)</f>
        <v>#N/A</v>
      </c>
      <c r="AX1007" s="75" t="e">
        <f>VLOOKUP(AC1007,'Lookup table'!$A$44:$B$48,2,FALSE)</f>
        <v>#N/A</v>
      </c>
      <c r="AY1007"/>
      <c r="AZ1007" s="76" t="str">
        <f t="shared" si="75"/>
        <v>#N/A</v>
      </c>
      <c r="BA1007" s="76" t="str">
        <f t="shared" si="76"/>
        <v>#N/A</v>
      </c>
      <c r="BB1007" s="76" t="str">
        <f t="shared" si="77"/>
        <v>#N/A</v>
      </c>
      <c r="BC1007" s="76" t="str">
        <f t="shared" si="78"/>
        <v>#N/A</v>
      </c>
      <c r="BD1007" s="110" t="str">
        <f t="shared" si="79"/>
        <v/>
      </c>
    </row>
    <row r="1008" spans="1:56" s="71" customFormat="1" ht="15.6" thickTop="1" thickBot="1" x14ac:dyDescent="0.35">
      <c r="A1008" t="str">
        <f>IF(ISBLANK('Baseline Grades'!A1008),"",'Baseline Grades'!A1008)</f>
        <v/>
      </c>
      <c r="B1008" t="str">
        <f>IF(ISBLANK('Baseline Grades'!B1008),"",'Baseline Grades'!B1008)</f>
        <v/>
      </c>
      <c r="C1008" s="109" t="str">
        <f>IF(ISBLANK('Baseline Grades'!C1008),"",'Baseline Grades'!C1008)</f>
        <v/>
      </c>
      <c r="D1008" t="str">
        <f>IF(ISBLANK('Baseline Grades'!D1008),"",'Baseline Grades'!D1008)</f>
        <v/>
      </c>
      <c r="E1008" t="str">
        <f>IF(ISBLANK('Baseline Grades'!E1008),"",'Baseline Grades'!E1008)</f>
        <v/>
      </c>
      <c r="F1008" t="str">
        <f>IF(ISBLANK('Baseline Grades'!F1008),"",'Baseline Grades'!F1008)</f>
        <v/>
      </c>
      <c r="G1008" t="str">
        <f>IF(ISBLANK('Baseline Grades'!G1008),"",'Baseline Grades'!G1008)</f>
        <v/>
      </c>
      <c r="H1008" t="str">
        <f>IF(ISBLANK('Baseline Grades'!H1008),"",'Baseline Grades'!H1008)</f>
        <v/>
      </c>
      <c r="I1008" t="str">
        <f>IFERROR(IF('Baseline Grades'!BC1008&lt;3,"Enter Current Grades -&gt;","SKIP"),"")</f>
        <v>SKIP</v>
      </c>
      <c r="J1008" s="77"/>
      <c r="K1008" s="77"/>
      <c r="L1008" s="77"/>
      <c r="M1008" s="77"/>
      <c r="N1008" s="77"/>
      <c r="O1008" s="77"/>
      <c r="P1008" s="77"/>
      <c r="Q1008" s="77"/>
      <c r="R1008" s="77"/>
      <c r="S1008" s="77"/>
      <c r="T1008" s="77"/>
      <c r="U1008" s="77"/>
      <c r="V1008" s="77"/>
      <c r="W1008" s="77"/>
      <c r="X1008" s="77"/>
      <c r="Y1008" s="77"/>
      <c r="Z1008" s="77"/>
      <c r="AA1008" s="77"/>
      <c r="AB1008" s="77"/>
      <c r="AC1008" s="77"/>
      <c r="AD1008"/>
      <c r="AE1008" s="75" t="e">
        <f>VLOOKUP(J1008,'Lookup table'!$A$44:$B$48,2,FALSE)</f>
        <v>#N/A</v>
      </c>
      <c r="AF1008" s="75" t="e">
        <f>VLOOKUP(K1008,'Lookup table'!$A$44:$B$48,2,FALSE)</f>
        <v>#N/A</v>
      </c>
      <c r="AG1008" s="75" t="e">
        <f>VLOOKUP(L1008,'Lookup table'!$A$44:$B$48,2,FALSE)</f>
        <v>#N/A</v>
      </c>
      <c r="AH1008" s="75" t="e">
        <f>VLOOKUP(M1008,'Lookup table'!$A$44:$B$48,2,FALSE)</f>
        <v>#N/A</v>
      </c>
      <c r="AI1008" s="75" t="e">
        <f>VLOOKUP(N1008,'Lookup table'!$A$44:$B$48,2,FALSE)</f>
        <v>#N/A</v>
      </c>
      <c r="AJ1008" s="75" t="e">
        <f>VLOOKUP(O1008,'Lookup table'!$A$44:$B$48,2,FALSE)</f>
        <v>#N/A</v>
      </c>
      <c r="AK1008" s="75" t="e">
        <f>VLOOKUP(P1008,'Lookup table'!$A$44:$B$48,2,FALSE)</f>
        <v>#N/A</v>
      </c>
      <c r="AL1008" s="75" t="e">
        <f>VLOOKUP(Q1008,'Lookup table'!$A$44:$B$48,2,FALSE)</f>
        <v>#N/A</v>
      </c>
      <c r="AM1008" s="75" t="e">
        <f>VLOOKUP(R1008,'Lookup table'!$A$44:$B$48,2,FALSE)</f>
        <v>#N/A</v>
      </c>
      <c r="AN1008" s="75" t="e">
        <f>VLOOKUP(S1008,'Lookup table'!$A$44:$B$48,2,FALSE)</f>
        <v>#N/A</v>
      </c>
      <c r="AO1008" s="75" t="e">
        <f>VLOOKUP(T1008,'Lookup table'!$A$44:$B$48,2,FALSE)</f>
        <v>#N/A</v>
      </c>
      <c r="AP1008" s="75" t="e">
        <f>VLOOKUP(U1008,'Lookup table'!$A$44:$B$48,2,FALSE)</f>
        <v>#N/A</v>
      </c>
      <c r="AQ1008" s="75" t="e">
        <f>VLOOKUP(V1008,'Lookup table'!$A$44:$B$48,2,FALSE)</f>
        <v>#N/A</v>
      </c>
      <c r="AR1008" s="75" t="e">
        <f>VLOOKUP(W1008,'Lookup table'!$A$44:$B$48,2,FALSE)</f>
        <v>#N/A</v>
      </c>
      <c r="AS1008" s="75" t="e">
        <f>VLOOKUP(X1008,'Lookup table'!$A$44:$B$48,2,FALSE)</f>
        <v>#N/A</v>
      </c>
      <c r="AT1008" s="75" t="e">
        <f>VLOOKUP(Y1008,'Lookup table'!$A$44:$B$48,2,FALSE)</f>
        <v>#N/A</v>
      </c>
      <c r="AU1008" s="75" t="e">
        <f>VLOOKUP(Z1008,'Lookup table'!$A$44:$B$48,2,FALSE)</f>
        <v>#N/A</v>
      </c>
      <c r="AV1008" s="75" t="e">
        <f>VLOOKUP(AA1008,'Lookup table'!$A$44:$B$48,2,FALSE)</f>
        <v>#N/A</v>
      </c>
      <c r="AW1008" s="75" t="e">
        <f>VLOOKUP(AB1008,'Lookup table'!$A$44:$B$48,2,FALSE)</f>
        <v>#N/A</v>
      </c>
      <c r="AX1008" s="75" t="e">
        <f>VLOOKUP(AC1008,'Lookup table'!$A$44:$B$48,2,FALSE)</f>
        <v>#N/A</v>
      </c>
      <c r="AY1008"/>
      <c r="AZ1008" s="76" t="str">
        <f t="shared" si="75"/>
        <v>#N/A</v>
      </c>
      <c r="BA1008" s="76" t="str">
        <f t="shared" si="76"/>
        <v>#N/A</v>
      </c>
      <c r="BB1008" s="76" t="str">
        <f t="shared" si="77"/>
        <v>#N/A</v>
      </c>
      <c r="BC1008" s="76" t="str">
        <f t="shared" si="78"/>
        <v>#N/A</v>
      </c>
      <c r="BD1008" s="110" t="str">
        <f t="shared" si="79"/>
        <v/>
      </c>
    </row>
    <row r="1009" spans="1:56" s="71" customFormat="1" ht="15.6" thickTop="1" thickBot="1" x14ac:dyDescent="0.35">
      <c r="A1009" t="str">
        <f>IF(ISBLANK('Baseline Grades'!A1009),"",'Baseline Grades'!A1009)</f>
        <v/>
      </c>
      <c r="B1009" t="str">
        <f>IF(ISBLANK('Baseline Grades'!B1009),"",'Baseline Grades'!B1009)</f>
        <v/>
      </c>
      <c r="C1009" s="109" t="str">
        <f>IF(ISBLANK('Baseline Grades'!C1009),"",'Baseline Grades'!C1009)</f>
        <v/>
      </c>
      <c r="D1009" t="str">
        <f>IF(ISBLANK('Baseline Grades'!D1009),"",'Baseline Grades'!D1009)</f>
        <v/>
      </c>
      <c r="E1009" t="str">
        <f>IF(ISBLANK('Baseline Grades'!E1009),"",'Baseline Grades'!E1009)</f>
        <v/>
      </c>
      <c r="F1009" t="str">
        <f>IF(ISBLANK('Baseline Grades'!F1009),"",'Baseline Grades'!F1009)</f>
        <v/>
      </c>
      <c r="G1009" t="str">
        <f>IF(ISBLANK('Baseline Grades'!G1009),"",'Baseline Grades'!G1009)</f>
        <v/>
      </c>
      <c r="H1009" t="str">
        <f>IF(ISBLANK('Baseline Grades'!H1009),"",'Baseline Grades'!H1009)</f>
        <v/>
      </c>
      <c r="I1009" t="str">
        <f>IFERROR(IF('Baseline Grades'!BC1009&lt;3,"Enter Current Grades -&gt;","SKIP"),"")</f>
        <v>SKIP</v>
      </c>
      <c r="J1009" s="77"/>
      <c r="K1009" s="77"/>
      <c r="L1009" s="77"/>
      <c r="M1009" s="77"/>
      <c r="N1009" s="77"/>
      <c r="O1009" s="77"/>
      <c r="P1009" s="77"/>
      <c r="Q1009" s="77"/>
      <c r="R1009" s="77"/>
      <c r="S1009" s="77"/>
      <c r="T1009" s="77"/>
      <c r="U1009" s="77"/>
      <c r="V1009" s="77"/>
      <c r="W1009" s="77"/>
      <c r="X1009" s="77"/>
      <c r="Y1009" s="77"/>
      <c r="Z1009" s="77"/>
      <c r="AA1009" s="77"/>
      <c r="AB1009" s="77"/>
      <c r="AC1009" s="77"/>
      <c r="AD1009"/>
      <c r="AE1009" s="75" t="e">
        <f>VLOOKUP(J1009,'Lookup table'!$A$44:$B$48,2,FALSE)</f>
        <v>#N/A</v>
      </c>
      <c r="AF1009" s="75" t="e">
        <f>VLOOKUP(K1009,'Lookup table'!$A$44:$B$48,2,FALSE)</f>
        <v>#N/A</v>
      </c>
      <c r="AG1009" s="75" t="e">
        <f>VLOOKUP(L1009,'Lookup table'!$A$44:$B$48,2,FALSE)</f>
        <v>#N/A</v>
      </c>
      <c r="AH1009" s="75" t="e">
        <f>VLOOKUP(M1009,'Lookup table'!$A$44:$B$48,2,FALSE)</f>
        <v>#N/A</v>
      </c>
      <c r="AI1009" s="75" t="e">
        <f>VLOOKUP(N1009,'Lookup table'!$A$44:$B$48,2,FALSE)</f>
        <v>#N/A</v>
      </c>
      <c r="AJ1009" s="75" t="e">
        <f>VLOOKUP(O1009,'Lookup table'!$A$44:$B$48,2,FALSE)</f>
        <v>#N/A</v>
      </c>
      <c r="AK1009" s="75" t="e">
        <f>VLOOKUP(P1009,'Lookup table'!$A$44:$B$48,2,FALSE)</f>
        <v>#N/A</v>
      </c>
      <c r="AL1009" s="75" t="e">
        <f>VLOOKUP(Q1009,'Lookup table'!$A$44:$B$48,2,FALSE)</f>
        <v>#N/A</v>
      </c>
      <c r="AM1009" s="75" t="e">
        <f>VLOOKUP(R1009,'Lookup table'!$A$44:$B$48,2,FALSE)</f>
        <v>#N/A</v>
      </c>
      <c r="AN1009" s="75" t="e">
        <f>VLOOKUP(S1009,'Lookup table'!$A$44:$B$48,2,FALSE)</f>
        <v>#N/A</v>
      </c>
      <c r="AO1009" s="75" t="e">
        <f>VLOOKUP(T1009,'Lookup table'!$A$44:$B$48,2,FALSE)</f>
        <v>#N/A</v>
      </c>
      <c r="AP1009" s="75" t="e">
        <f>VLOOKUP(U1009,'Lookup table'!$A$44:$B$48,2,FALSE)</f>
        <v>#N/A</v>
      </c>
      <c r="AQ1009" s="75" t="e">
        <f>VLOOKUP(V1009,'Lookup table'!$A$44:$B$48,2,FALSE)</f>
        <v>#N/A</v>
      </c>
      <c r="AR1009" s="75" t="e">
        <f>VLOOKUP(W1009,'Lookup table'!$A$44:$B$48,2,FALSE)</f>
        <v>#N/A</v>
      </c>
      <c r="AS1009" s="75" t="e">
        <f>VLOOKUP(X1009,'Lookup table'!$A$44:$B$48,2,FALSE)</f>
        <v>#N/A</v>
      </c>
      <c r="AT1009" s="75" t="e">
        <f>VLOOKUP(Y1009,'Lookup table'!$A$44:$B$48,2,FALSE)</f>
        <v>#N/A</v>
      </c>
      <c r="AU1009" s="75" t="e">
        <f>VLOOKUP(Z1009,'Lookup table'!$A$44:$B$48,2,FALSE)</f>
        <v>#N/A</v>
      </c>
      <c r="AV1009" s="75" t="e">
        <f>VLOOKUP(AA1009,'Lookup table'!$A$44:$B$48,2,FALSE)</f>
        <v>#N/A</v>
      </c>
      <c r="AW1009" s="75" t="e">
        <f>VLOOKUP(AB1009,'Lookup table'!$A$44:$B$48,2,FALSE)</f>
        <v>#N/A</v>
      </c>
      <c r="AX1009" s="75" t="e">
        <f>VLOOKUP(AC1009,'Lookup table'!$A$44:$B$48,2,FALSE)</f>
        <v>#N/A</v>
      </c>
      <c r="AY1009"/>
      <c r="AZ1009" s="76" t="str">
        <f t="shared" si="75"/>
        <v>#N/A</v>
      </c>
      <c r="BA1009" s="76" t="str">
        <f t="shared" si="76"/>
        <v>#N/A</v>
      </c>
      <c r="BB1009" s="76" t="str">
        <f t="shared" si="77"/>
        <v>#N/A</v>
      </c>
      <c r="BC1009" s="76" t="str">
        <f t="shared" si="78"/>
        <v>#N/A</v>
      </c>
      <c r="BD1009" s="110" t="str">
        <f t="shared" si="79"/>
        <v/>
      </c>
    </row>
    <row r="1010" spans="1:56" s="71" customFormat="1" ht="15.6" thickTop="1" thickBot="1" x14ac:dyDescent="0.35">
      <c r="A1010" t="str">
        <f>IF(ISBLANK('Baseline Grades'!A1010),"",'Baseline Grades'!A1010)</f>
        <v/>
      </c>
      <c r="B1010" t="str">
        <f>IF(ISBLANK('Baseline Grades'!B1010),"",'Baseline Grades'!B1010)</f>
        <v/>
      </c>
      <c r="C1010" s="109" t="str">
        <f>IF(ISBLANK('Baseline Grades'!C1010),"",'Baseline Grades'!C1010)</f>
        <v/>
      </c>
      <c r="D1010" t="str">
        <f>IF(ISBLANK('Baseline Grades'!D1010),"",'Baseline Grades'!D1010)</f>
        <v/>
      </c>
      <c r="E1010" t="str">
        <f>IF(ISBLANK('Baseline Grades'!E1010),"",'Baseline Grades'!E1010)</f>
        <v/>
      </c>
      <c r="F1010" t="str">
        <f>IF(ISBLANK('Baseline Grades'!F1010),"",'Baseline Grades'!F1010)</f>
        <v/>
      </c>
      <c r="G1010" t="str">
        <f>IF(ISBLANK('Baseline Grades'!G1010),"",'Baseline Grades'!G1010)</f>
        <v/>
      </c>
      <c r="H1010" t="str">
        <f>IF(ISBLANK('Baseline Grades'!H1010),"",'Baseline Grades'!H1010)</f>
        <v/>
      </c>
      <c r="I1010" t="str">
        <f>IFERROR(IF('Baseline Grades'!BC1010&lt;3,"Enter Current Grades -&gt;","SKIP"),"")</f>
        <v>SKIP</v>
      </c>
      <c r="J1010" s="77"/>
      <c r="K1010" s="77"/>
      <c r="L1010" s="77"/>
      <c r="M1010" s="77"/>
      <c r="N1010" s="77"/>
      <c r="O1010" s="77"/>
      <c r="P1010" s="77"/>
      <c r="Q1010" s="77"/>
      <c r="R1010" s="77"/>
      <c r="S1010" s="77"/>
      <c r="T1010" s="77"/>
      <c r="U1010" s="77"/>
      <c r="V1010" s="77"/>
      <c r="W1010" s="77"/>
      <c r="X1010" s="77"/>
      <c r="Y1010" s="77"/>
      <c r="Z1010" s="77"/>
      <c r="AA1010" s="77"/>
      <c r="AB1010" s="77"/>
      <c r="AC1010" s="77"/>
      <c r="AD1010"/>
      <c r="AE1010" s="75" t="e">
        <f>VLOOKUP(J1010,'Lookup table'!$A$44:$B$48,2,FALSE)</f>
        <v>#N/A</v>
      </c>
      <c r="AF1010" s="75" t="e">
        <f>VLOOKUP(K1010,'Lookup table'!$A$44:$B$48,2,FALSE)</f>
        <v>#N/A</v>
      </c>
      <c r="AG1010" s="75" t="e">
        <f>VLOOKUP(L1010,'Lookup table'!$A$44:$B$48,2,FALSE)</f>
        <v>#N/A</v>
      </c>
      <c r="AH1010" s="75" t="e">
        <f>VLOOKUP(M1010,'Lookup table'!$A$44:$B$48,2,FALSE)</f>
        <v>#N/A</v>
      </c>
      <c r="AI1010" s="75" t="e">
        <f>VLOOKUP(N1010,'Lookup table'!$A$44:$B$48,2,FALSE)</f>
        <v>#N/A</v>
      </c>
      <c r="AJ1010" s="75" t="e">
        <f>VLOOKUP(O1010,'Lookup table'!$A$44:$B$48,2,FALSE)</f>
        <v>#N/A</v>
      </c>
      <c r="AK1010" s="75" t="e">
        <f>VLOOKUP(P1010,'Lookup table'!$A$44:$B$48,2,FALSE)</f>
        <v>#N/A</v>
      </c>
      <c r="AL1010" s="75" t="e">
        <f>VLOOKUP(Q1010,'Lookup table'!$A$44:$B$48,2,FALSE)</f>
        <v>#N/A</v>
      </c>
      <c r="AM1010" s="75" t="e">
        <f>VLOOKUP(R1010,'Lookup table'!$A$44:$B$48,2,FALSE)</f>
        <v>#N/A</v>
      </c>
      <c r="AN1010" s="75" t="e">
        <f>VLOOKUP(S1010,'Lookup table'!$A$44:$B$48,2,FALSE)</f>
        <v>#N/A</v>
      </c>
      <c r="AO1010" s="75" t="e">
        <f>VLOOKUP(T1010,'Lookup table'!$A$44:$B$48,2,FALSE)</f>
        <v>#N/A</v>
      </c>
      <c r="AP1010" s="75" t="e">
        <f>VLOOKUP(U1010,'Lookup table'!$A$44:$B$48,2,FALSE)</f>
        <v>#N/A</v>
      </c>
      <c r="AQ1010" s="75" t="e">
        <f>VLOOKUP(V1010,'Lookup table'!$A$44:$B$48,2,FALSE)</f>
        <v>#N/A</v>
      </c>
      <c r="AR1010" s="75" t="e">
        <f>VLOOKUP(W1010,'Lookup table'!$A$44:$B$48,2,FALSE)</f>
        <v>#N/A</v>
      </c>
      <c r="AS1010" s="75" t="e">
        <f>VLOOKUP(X1010,'Lookup table'!$A$44:$B$48,2,FALSE)</f>
        <v>#N/A</v>
      </c>
      <c r="AT1010" s="75" t="e">
        <f>VLOOKUP(Y1010,'Lookup table'!$A$44:$B$48,2,FALSE)</f>
        <v>#N/A</v>
      </c>
      <c r="AU1010" s="75" t="e">
        <f>VLOOKUP(Z1010,'Lookup table'!$A$44:$B$48,2,FALSE)</f>
        <v>#N/A</v>
      </c>
      <c r="AV1010" s="75" t="e">
        <f>VLOOKUP(AA1010,'Lookup table'!$A$44:$B$48,2,FALSE)</f>
        <v>#N/A</v>
      </c>
      <c r="AW1010" s="75" t="e">
        <f>VLOOKUP(AB1010,'Lookup table'!$A$44:$B$48,2,FALSE)</f>
        <v>#N/A</v>
      </c>
      <c r="AX1010" s="75" t="e">
        <f>VLOOKUP(AC1010,'Lookup table'!$A$44:$B$48,2,FALSE)</f>
        <v>#N/A</v>
      </c>
      <c r="AY1010"/>
      <c r="AZ1010" s="76" t="str">
        <f t="shared" si="75"/>
        <v>#N/A</v>
      </c>
      <c r="BA1010" s="76" t="str">
        <f t="shared" si="76"/>
        <v>#N/A</v>
      </c>
      <c r="BB1010" s="76" t="str">
        <f t="shared" si="77"/>
        <v>#N/A</v>
      </c>
      <c r="BC1010" s="76" t="str">
        <f t="shared" si="78"/>
        <v>#N/A</v>
      </c>
      <c r="BD1010" s="110" t="str">
        <f t="shared" si="79"/>
        <v/>
      </c>
    </row>
    <row r="1011" spans="1:56" s="71" customFormat="1" ht="15.6" thickTop="1" thickBot="1" x14ac:dyDescent="0.35">
      <c r="A1011" t="str">
        <f>IF(ISBLANK('Baseline Grades'!A1011),"",'Baseline Grades'!A1011)</f>
        <v/>
      </c>
      <c r="B1011" t="str">
        <f>IF(ISBLANK('Baseline Grades'!B1011),"",'Baseline Grades'!B1011)</f>
        <v/>
      </c>
      <c r="C1011" s="109" t="str">
        <f>IF(ISBLANK('Baseline Grades'!C1011),"",'Baseline Grades'!C1011)</f>
        <v/>
      </c>
      <c r="D1011" t="str">
        <f>IF(ISBLANK('Baseline Grades'!D1011),"",'Baseline Grades'!D1011)</f>
        <v/>
      </c>
      <c r="E1011" t="str">
        <f>IF(ISBLANK('Baseline Grades'!E1011),"",'Baseline Grades'!E1011)</f>
        <v/>
      </c>
      <c r="F1011" t="str">
        <f>IF(ISBLANK('Baseline Grades'!F1011),"",'Baseline Grades'!F1011)</f>
        <v/>
      </c>
      <c r="G1011" t="str">
        <f>IF(ISBLANK('Baseline Grades'!G1011),"",'Baseline Grades'!G1011)</f>
        <v/>
      </c>
      <c r="H1011" t="str">
        <f>IF(ISBLANK('Baseline Grades'!H1011),"",'Baseline Grades'!H1011)</f>
        <v/>
      </c>
      <c r="I1011" t="str">
        <f>IFERROR(IF('Baseline Grades'!BC1011&lt;3,"Enter Current Grades -&gt;","SKIP"),"")</f>
        <v>SKIP</v>
      </c>
      <c r="J1011" s="77"/>
      <c r="K1011" s="77"/>
      <c r="L1011" s="77"/>
      <c r="M1011" s="77"/>
      <c r="N1011" s="77"/>
      <c r="O1011" s="77"/>
      <c r="P1011" s="77"/>
      <c r="Q1011" s="77"/>
      <c r="R1011" s="77"/>
      <c r="S1011" s="77"/>
      <c r="T1011" s="77"/>
      <c r="U1011" s="77"/>
      <c r="V1011" s="77"/>
      <c r="W1011" s="77"/>
      <c r="X1011" s="77"/>
      <c r="Y1011" s="77"/>
      <c r="Z1011" s="77"/>
      <c r="AA1011" s="77"/>
      <c r="AB1011" s="77"/>
      <c r="AC1011" s="77"/>
      <c r="AD1011"/>
      <c r="AE1011" s="75" t="e">
        <f>VLOOKUP(J1011,'Lookup table'!$A$44:$B$48,2,FALSE)</f>
        <v>#N/A</v>
      </c>
      <c r="AF1011" s="75" t="e">
        <f>VLOOKUP(K1011,'Lookup table'!$A$44:$B$48,2,FALSE)</f>
        <v>#N/A</v>
      </c>
      <c r="AG1011" s="75" t="e">
        <f>VLOOKUP(L1011,'Lookup table'!$A$44:$B$48,2,FALSE)</f>
        <v>#N/A</v>
      </c>
      <c r="AH1011" s="75" t="e">
        <f>VLOOKUP(M1011,'Lookup table'!$A$44:$B$48,2,FALSE)</f>
        <v>#N/A</v>
      </c>
      <c r="AI1011" s="75" t="e">
        <f>VLOOKUP(N1011,'Lookup table'!$A$44:$B$48,2,FALSE)</f>
        <v>#N/A</v>
      </c>
      <c r="AJ1011" s="75" t="e">
        <f>VLOOKUP(O1011,'Lookup table'!$A$44:$B$48,2,FALSE)</f>
        <v>#N/A</v>
      </c>
      <c r="AK1011" s="75" t="e">
        <f>VLOOKUP(P1011,'Lookup table'!$A$44:$B$48,2,FALSE)</f>
        <v>#N/A</v>
      </c>
      <c r="AL1011" s="75" t="e">
        <f>VLOOKUP(Q1011,'Lookup table'!$A$44:$B$48,2,FALSE)</f>
        <v>#N/A</v>
      </c>
      <c r="AM1011" s="75" t="e">
        <f>VLOOKUP(R1011,'Lookup table'!$A$44:$B$48,2,FALSE)</f>
        <v>#N/A</v>
      </c>
      <c r="AN1011" s="75" t="e">
        <f>VLOOKUP(S1011,'Lookup table'!$A$44:$B$48,2,FALSE)</f>
        <v>#N/A</v>
      </c>
      <c r="AO1011" s="75" t="e">
        <f>VLOOKUP(T1011,'Lookup table'!$A$44:$B$48,2,FALSE)</f>
        <v>#N/A</v>
      </c>
      <c r="AP1011" s="75" t="e">
        <f>VLOOKUP(U1011,'Lookup table'!$A$44:$B$48,2,FALSE)</f>
        <v>#N/A</v>
      </c>
      <c r="AQ1011" s="75" t="e">
        <f>VLOOKUP(V1011,'Lookup table'!$A$44:$B$48,2,FALSE)</f>
        <v>#N/A</v>
      </c>
      <c r="AR1011" s="75" t="e">
        <f>VLOOKUP(W1011,'Lookup table'!$A$44:$B$48,2,FALSE)</f>
        <v>#N/A</v>
      </c>
      <c r="AS1011" s="75" t="e">
        <f>VLOOKUP(X1011,'Lookup table'!$A$44:$B$48,2,FALSE)</f>
        <v>#N/A</v>
      </c>
      <c r="AT1011" s="75" t="e">
        <f>VLOOKUP(Y1011,'Lookup table'!$A$44:$B$48,2,FALSE)</f>
        <v>#N/A</v>
      </c>
      <c r="AU1011" s="75" t="e">
        <f>VLOOKUP(Z1011,'Lookup table'!$A$44:$B$48,2,FALSE)</f>
        <v>#N/A</v>
      </c>
      <c r="AV1011" s="75" t="e">
        <f>VLOOKUP(AA1011,'Lookup table'!$A$44:$B$48,2,FALSE)</f>
        <v>#N/A</v>
      </c>
      <c r="AW1011" s="75" t="e">
        <f>VLOOKUP(AB1011,'Lookup table'!$A$44:$B$48,2,FALSE)</f>
        <v>#N/A</v>
      </c>
      <c r="AX1011" s="75" t="e">
        <f>VLOOKUP(AC1011,'Lookup table'!$A$44:$B$48,2,FALSE)</f>
        <v>#N/A</v>
      </c>
      <c r="AY1011"/>
      <c r="AZ1011" s="76" t="str">
        <f t="shared" si="75"/>
        <v>#N/A</v>
      </c>
      <c r="BA1011" s="76" t="str">
        <f t="shared" si="76"/>
        <v>#N/A</v>
      </c>
      <c r="BB1011" s="76" t="str">
        <f t="shared" si="77"/>
        <v>#N/A</v>
      </c>
      <c r="BC1011" s="76" t="str">
        <f t="shared" si="78"/>
        <v>#N/A</v>
      </c>
      <c r="BD1011" s="110" t="str">
        <f t="shared" si="79"/>
        <v/>
      </c>
    </row>
    <row r="1012" spans="1:56" s="71" customFormat="1" ht="15.6" thickTop="1" thickBot="1" x14ac:dyDescent="0.35">
      <c r="A1012" t="str">
        <f>IF(ISBLANK('Baseline Grades'!A1012),"",'Baseline Grades'!A1012)</f>
        <v/>
      </c>
      <c r="B1012" t="str">
        <f>IF(ISBLANK('Baseline Grades'!B1012),"",'Baseline Grades'!B1012)</f>
        <v/>
      </c>
      <c r="C1012" s="109" t="str">
        <f>IF(ISBLANK('Baseline Grades'!C1012),"",'Baseline Grades'!C1012)</f>
        <v/>
      </c>
      <c r="D1012" t="str">
        <f>IF(ISBLANK('Baseline Grades'!D1012),"",'Baseline Grades'!D1012)</f>
        <v/>
      </c>
      <c r="E1012" t="str">
        <f>IF(ISBLANK('Baseline Grades'!E1012),"",'Baseline Grades'!E1012)</f>
        <v/>
      </c>
      <c r="F1012" t="str">
        <f>IF(ISBLANK('Baseline Grades'!F1012),"",'Baseline Grades'!F1012)</f>
        <v/>
      </c>
      <c r="G1012" t="str">
        <f>IF(ISBLANK('Baseline Grades'!G1012),"",'Baseline Grades'!G1012)</f>
        <v/>
      </c>
      <c r="H1012" t="str">
        <f>IF(ISBLANK('Baseline Grades'!H1012),"",'Baseline Grades'!H1012)</f>
        <v/>
      </c>
      <c r="I1012" t="str">
        <f>IFERROR(IF('Baseline Grades'!BC1012&lt;3,"Enter Current Grades -&gt;","SKIP"),"")</f>
        <v>SKIP</v>
      </c>
      <c r="J1012" s="77"/>
      <c r="K1012" s="77"/>
      <c r="L1012" s="77"/>
      <c r="M1012" s="77"/>
      <c r="N1012" s="77"/>
      <c r="O1012" s="77"/>
      <c r="P1012" s="77"/>
      <c r="Q1012" s="77"/>
      <c r="R1012" s="77"/>
      <c r="S1012" s="77"/>
      <c r="T1012" s="77"/>
      <c r="U1012" s="77"/>
      <c r="V1012" s="77"/>
      <c r="W1012" s="77"/>
      <c r="X1012" s="77"/>
      <c r="Y1012" s="77"/>
      <c r="Z1012" s="77"/>
      <c r="AA1012" s="77"/>
      <c r="AB1012" s="77"/>
      <c r="AC1012" s="77"/>
      <c r="AD1012"/>
      <c r="AE1012" s="75" t="e">
        <f>VLOOKUP(J1012,'Lookup table'!$A$44:$B$48,2,FALSE)</f>
        <v>#N/A</v>
      </c>
      <c r="AF1012" s="75" t="e">
        <f>VLOOKUP(K1012,'Lookup table'!$A$44:$B$48,2,FALSE)</f>
        <v>#N/A</v>
      </c>
      <c r="AG1012" s="75" t="e">
        <f>VLOOKUP(L1012,'Lookup table'!$A$44:$B$48,2,FALSE)</f>
        <v>#N/A</v>
      </c>
      <c r="AH1012" s="75" t="e">
        <f>VLOOKUP(M1012,'Lookup table'!$A$44:$B$48,2,FALSE)</f>
        <v>#N/A</v>
      </c>
      <c r="AI1012" s="75" t="e">
        <f>VLOOKUP(N1012,'Lookup table'!$A$44:$B$48,2,FALSE)</f>
        <v>#N/A</v>
      </c>
      <c r="AJ1012" s="75" t="e">
        <f>VLOOKUP(O1012,'Lookup table'!$A$44:$B$48,2,FALSE)</f>
        <v>#N/A</v>
      </c>
      <c r="AK1012" s="75" t="e">
        <f>VLOOKUP(P1012,'Lookup table'!$A$44:$B$48,2,FALSE)</f>
        <v>#N/A</v>
      </c>
      <c r="AL1012" s="75" t="e">
        <f>VLOOKUP(Q1012,'Lookup table'!$A$44:$B$48,2,FALSE)</f>
        <v>#N/A</v>
      </c>
      <c r="AM1012" s="75" t="e">
        <f>VLOOKUP(R1012,'Lookup table'!$A$44:$B$48,2,FALSE)</f>
        <v>#N/A</v>
      </c>
      <c r="AN1012" s="75" t="e">
        <f>VLOOKUP(S1012,'Lookup table'!$A$44:$B$48,2,FALSE)</f>
        <v>#N/A</v>
      </c>
      <c r="AO1012" s="75" t="e">
        <f>VLOOKUP(T1012,'Lookup table'!$A$44:$B$48,2,FALSE)</f>
        <v>#N/A</v>
      </c>
      <c r="AP1012" s="75" t="e">
        <f>VLOOKUP(U1012,'Lookup table'!$A$44:$B$48,2,FALSE)</f>
        <v>#N/A</v>
      </c>
      <c r="AQ1012" s="75" t="e">
        <f>VLOOKUP(V1012,'Lookup table'!$A$44:$B$48,2,FALSE)</f>
        <v>#N/A</v>
      </c>
      <c r="AR1012" s="75" t="e">
        <f>VLOOKUP(W1012,'Lookup table'!$A$44:$B$48,2,FALSE)</f>
        <v>#N/A</v>
      </c>
      <c r="AS1012" s="75" t="e">
        <f>VLOOKUP(X1012,'Lookup table'!$A$44:$B$48,2,FALSE)</f>
        <v>#N/A</v>
      </c>
      <c r="AT1012" s="75" t="e">
        <f>VLOOKUP(Y1012,'Lookup table'!$A$44:$B$48,2,FALSE)</f>
        <v>#N/A</v>
      </c>
      <c r="AU1012" s="75" t="e">
        <f>VLOOKUP(Z1012,'Lookup table'!$A$44:$B$48,2,FALSE)</f>
        <v>#N/A</v>
      </c>
      <c r="AV1012" s="75" t="e">
        <f>VLOOKUP(AA1012,'Lookup table'!$A$44:$B$48,2,FALSE)</f>
        <v>#N/A</v>
      </c>
      <c r="AW1012" s="75" t="e">
        <f>VLOOKUP(AB1012,'Lookup table'!$A$44:$B$48,2,FALSE)</f>
        <v>#N/A</v>
      </c>
      <c r="AX1012" s="75" t="e">
        <f>VLOOKUP(AC1012,'Lookup table'!$A$44:$B$48,2,FALSE)</f>
        <v>#N/A</v>
      </c>
      <c r="AY1012"/>
      <c r="AZ1012" s="76" t="str">
        <f t="shared" si="75"/>
        <v>#N/A</v>
      </c>
      <c r="BA1012" s="76" t="str">
        <f t="shared" si="76"/>
        <v>#N/A</v>
      </c>
      <c r="BB1012" s="76" t="str">
        <f t="shared" si="77"/>
        <v>#N/A</v>
      </c>
      <c r="BC1012" s="76" t="str">
        <f t="shared" si="78"/>
        <v>#N/A</v>
      </c>
      <c r="BD1012" s="110" t="str">
        <f t="shared" si="79"/>
        <v/>
      </c>
    </row>
    <row r="1013" spans="1:56" s="71" customFormat="1" ht="15.6" thickTop="1" thickBot="1" x14ac:dyDescent="0.35">
      <c r="A1013" t="str">
        <f>IF(ISBLANK('Baseline Grades'!A1013),"",'Baseline Grades'!A1013)</f>
        <v/>
      </c>
      <c r="B1013" t="str">
        <f>IF(ISBLANK('Baseline Grades'!B1013),"",'Baseline Grades'!B1013)</f>
        <v/>
      </c>
      <c r="C1013" s="109" t="str">
        <f>IF(ISBLANK('Baseline Grades'!C1013),"",'Baseline Grades'!C1013)</f>
        <v/>
      </c>
      <c r="D1013" t="str">
        <f>IF(ISBLANK('Baseline Grades'!D1013),"",'Baseline Grades'!D1013)</f>
        <v/>
      </c>
      <c r="E1013" t="str">
        <f>IF(ISBLANK('Baseline Grades'!E1013),"",'Baseline Grades'!E1013)</f>
        <v/>
      </c>
      <c r="F1013" t="str">
        <f>IF(ISBLANK('Baseline Grades'!F1013),"",'Baseline Grades'!F1013)</f>
        <v/>
      </c>
      <c r="G1013" t="str">
        <f>IF(ISBLANK('Baseline Grades'!G1013),"",'Baseline Grades'!G1013)</f>
        <v/>
      </c>
      <c r="H1013" t="str">
        <f>IF(ISBLANK('Baseline Grades'!H1013),"",'Baseline Grades'!H1013)</f>
        <v/>
      </c>
      <c r="I1013" t="str">
        <f>IFERROR(IF('Baseline Grades'!BC1013&lt;3,"Enter Current Grades -&gt;","SKIP"),"")</f>
        <v>SKIP</v>
      </c>
      <c r="J1013" s="77"/>
      <c r="K1013" s="77"/>
      <c r="L1013" s="77"/>
      <c r="M1013" s="77"/>
      <c r="N1013" s="77"/>
      <c r="O1013" s="77"/>
      <c r="P1013" s="77"/>
      <c r="Q1013" s="77"/>
      <c r="R1013" s="77"/>
      <c r="S1013" s="77"/>
      <c r="T1013" s="77"/>
      <c r="U1013" s="77"/>
      <c r="V1013" s="77"/>
      <c r="W1013" s="77"/>
      <c r="X1013" s="77"/>
      <c r="Y1013" s="77"/>
      <c r="Z1013" s="77"/>
      <c r="AA1013" s="77"/>
      <c r="AB1013" s="77"/>
      <c r="AC1013" s="77"/>
      <c r="AD1013"/>
      <c r="AE1013" s="75" t="e">
        <f>VLOOKUP(J1013,'Lookup table'!$A$44:$B$48,2,FALSE)</f>
        <v>#N/A</v>
      </c>
      <c r="AF1013" s="75" t="e">
        <f>VLOOKUP(K1013,'Lookup table'!$A$44:$B$48,2,FALSE)</f>
        <v>#N/A</v>
      </c>
      <c r="AG1013" s="75" t="e">
        <f>VLOOKUP(L1013,'Lookup table'!$A$44:$B$48,2,FALSE)</f>
        <v>#N/A</v>
      </c>
      <c r="AH1013" s="75" t="e">
        <f>VLOOKUP(M1013,'Lookup table'!$A$44:$B$48,2,FALSE)</f>
        <v>#N/A</v>
      </c>
      <c r="AI1013" s="75" t="e">
        <f>VLOOKUP(N1013,'Lookup table'!$A$44:$B$48,2,FALSE)</f>
        <v>#N/A</v>
      </c>
      <c r="AJ1013" s="75" t="e">
        <f>VLOOKUP(O1013,'Lookup table'!$A$44:$B$48,2,FALSE)</f>
        <v>#N/A</v>
      </c>
      <c r="AK1013" s="75" t="e">
        <f>VLOOKUP(P1013,'Lookup table'!$A$44:$B$48,2,FALSE)</f>
        <v>#N/A</v>
      </c>
      <c r="AL1013" s="75" t="e">
        <f>VLOOKUP(Q1013,'Lookup table'!$A$44:$B$48,2,FALSE)</f>
        <v>#N/A</v>
      </c>
      <c r="AM1013" s="75" t="e">
        <f>VLOOKUP(R1013,'Lookup table'!$A$44:$B$48,2,FALSE)</f>
        <v>#N/A</v>
      </c>
      <c r="AN1013" s="75" t="e">
        <f>VLOOKUP(S1013,'Lookup table'!$A$44:$B$48,2,FALSE)</f>
        <v>#N/A</v>
      </c>
      <c r="AO1013" s="75" t="e">
        <f>VLOOKUP(T1013,'Lookup table'!$A$44:$B$48,2,FALSE)</f>
        <v>#N/A</v>
      </c>
      <c r="AP1013" s="75" t="e">
        <f>VLOOKUP(U1013,'Lookup table'!$A$44:$B$48,2,FALSE)</f>
        <v>#N/A</v>
      </c>
      <c r="AQ1013" s="75" t="e">
        <f>VLOOKUP(V1013,'Lookup table'!$A$44:$B$48,2,FALSE)</f>
        <v>#N/A</v>
      </c>
      <c r="AR1013" s="75" t="e">
        <f>VLOOKUP(W1013,'Lookup table'!$A$44:$B$48,2,FALSE)</f>
        <v>#N/A</v>
      </c>
      <c r="AS1013" s="75" t="e">
        <f>VLOOKUP(X1013,'Lookup table'!$A$44:$B$48,2,FALSE)</f>
        <v>#N/A</v>
      </c>
      <c r="AT1013" s="75" t="e">
        <f>VLOOKUP(Y1013,'Lookup table'!$A$44:$B$48,2,FALSE)</f>
        <v>#N/A</v>
      </c>
      <c r="AU1013" s="75" t="e">
        <f>VLOOKUP(Z1013,'Lookup table'!$A$44:$B$48,2,FALSE)</f>
        <v>#N/A</v>
      </c>
      <c r="AV1013" s="75" t="e">
        <f>VLOOKUP(AA1013,'Lookup table'!$A$44:$B$48,2,FALSE)</f>
        <v>#N/A</v>
      </c>
      <c r="AW1013" s="75" t="e">
        <f>VLOOKUP(AB1013,'Lookup table'!$A$44:$B$48,2,FALSE)</f>
        <v>#N/A</v>
      </c>
      <c r="AX1013" s="75" t="e">
        <f>VLOOKUP(AC1013,'Lookup table'!$A$44:$B$48,2,FALSE)</f>
        <v>#N/A</v>
      </c>
      <c r="AY1013"/>
      <c r="AZ1013" s="76" t="str">
        <f t="shared" si="75"/>
        <v>#N/A</v>
      </c>
      <c r="BA1013" s="76" t="str">
        <f t="shared" si="76"/>
        <v>#N/A</v>
      </c>
      <c r="BB1013" s="76" t="str">
        <f t="shared" si="77"/>
        <v>#N/A</v>
      </c>
      <c r="BC1013" s="76" t="str">
        <f t="shared" si="78"/>
        <v>#N/A</v>
      </c>
      <c r="BD1013" s="110" t="str">
        <f t="shared" si="79"/>
        <v/>
      </c>
    </row>
    <row r="1014" spans="1:56" s="71" customFormat="1" ht="15.6" thickTop="1" thickBot="1" x14ac:dyDescent="0.35">
      <c r="A1014" t="str">
        <f>IF(ISBLANK('Baseline Grades'!A1014),"",'Baseline Grades'!A1014)</f>
        <v/>
      </c>
      <c r="B1014" t="str">
        <f>IF(ISBLANK('Baseline Grades'!B1014),"",'Baseline Grades'!B1014)</f>
        <v/>
      </c>
      <c r="C1014" s="109" t="str">
        <f>IF(ISBLANK('Baseline Grades'!C1014),"",'Baseline Grades'!C1014)</f>
        <v/>
      </c>
      <c r="D1014" t="str">
        <f>IF(ISBLANK('Baseline Grades'!D1014),"",'Baseline Grades'!D1014)</f>
        <v/>
      </c>
      <c r="E1014" t="str">
        <f>IF(ISBLANK('Baseline Grades'!E1014),"",'Baseline Grades'!E1014)</f>
        <v/>
      </c>
      <c r="F1014" t="str">
        <f>IF(ISBLANK('Baseline Grades'!F1014),"",'Baseline Grades'!F1014)</f>
        <v/>
      </c>
      <c r="G1014" t="str">
        <f>IF(ISBLANK('Baseline Grades'!G1014),"",'Baseline Grades'!G1014)</f>
        <v/>
      </c>
      <c r="H1014" t="str">
        <f>IF(ISBLANK('Baseline Grades'!H1014),"",'Baseline Grades'!H1014)</f>
        <v/>
      </c>
      <c r="I1014" t="str">
        <f>IFERROR(IF('Baseline Grades'!BC1014&lt;3,"Enter Current Grades -&gt;","SKIP"),"")</f>
        <v>SKIP</v>
      </c>
      <c r="J1014" s="77"/>
      <c r="K1014" s="77"/>
      <c r="L1014" s="77"/>
      <c r="M1014" s="77"/>
      <c r="N1014" s="77"/>
      <c r="O1014" s="77"/>
      <c r="P1014" s="77"/>
      <c r="Q1014" s="77"/>
      <c r="R1014" s="77"/>
      <c r="S1014" s="77"/>
      <c r="T1014" s="77"/>
      <c r="U1014" s="77"/>
      <c r="V1014" s="77"/>
      <c r="W1014" s="77"/>
      <c r="X1014" s="77"/>
      <c r="Y1014" s="77"/>
      <c r="Z1014" s="77"/>
      <c r="AA1014" s="77"/>
      <c r="AB1014" s="77"/>
      <c r="AC1014" s="77"/>
      <c r="AD1014"/>
      <c r="AE1014" s="75" t="e">
        <f>VLOOKUP(J1014,'Lookup table'!$A$44:$B$48,2,FALSE)</f>
        <v>#N/A</v>
      </c>
      <c r="AF1014" s="75" t="e">
        <f>VLOOKUP(K1014,'Lookup table'!$A$44:$B$48,2,FALSE)</f>
        <v>#N/A</v>
      </c>
      <c r="AG1014" s="75" t="e">
        <f>VLOOKUP(L1014,'Lookup table'!$A$44:$B$48,2,FALSE)</f>
        <v>#N/A</v>
      </c>
      <c r="AH1014" s="75" t="e">
        <f>VLOOKUP(M1014,'Lookup table'!$A$44:$B$48,2,FALSE)</f>
        <v>#N/A</v>
      </c>
      <c r="AI1014" s="75" t="e">
        <f>VLOOKUP(N1014,'Lookup table'!$A$44:$B$48,2,FALSE)</f>
        <v>#N/A</v>
      </c>
      <c r="AJ1014" s="75" t="e">
        <f>VLOOKUP(O1014,'Lookup table'!$A$44:$B$48,2,FALSE)</f>
        <v>#N/A</v>
      </c>
      <c r="AK1014" s="75" t="e">
        <f>VLOOKUP(P1014,'Lookup table'!$A$44:$B$48,2,FALSE)</f>
        <v>#N/A</v>
      </c>
      <c r="AL1014" s="75" t="e">
        <f>VLOOKUP(Q1014,'Lookup table'!$A$44:$B$48,2,FALSE)</f>
        <v>#N/A</v>
      </c>
      <c r="AM1014" s="75" t="e">
        <f>VLOOKUP(R1014,'Lookup table'!$A$44:$B$48,2,FALSE)</f>
        <v>#N/A</v>
      </c>
      <c r="AN1014" s="75" t="e">
        <f>VLOOKUP(S1014,'Lookup table'!$A$44:$B$48,2,FALSE)</f>
        <v>#N/A</v>
      </c>
      <c r="AO1014" s="75" t="e">
        <f>VLOOKUP(T1014,'Lookup table'!$A$44:$B$48,2,FALSE)</f>
        <v>#N/A</v>
      </c>
      <c r="AP1014" s="75" t="e">
        <f>VLOOKUP(U1014,'Lookup table'!$A$44:$B$48,2,FALSE)</f>
        <v>#N/A</v>
      </c>
      <c r="AQ1014" s="75" t="e">
        <f>VLOOKUP(V1014,'Lookup table'!$A$44:$B$48,2,FALSE)</f>
        <v>#N/A</v>
      </c>
      <c r="AR1014" s="75" t="e">
        <f>VLOOKUP(W1014,'Lookup table'!$A$44:$B$48,2,FALSE)</f>
        <v>#N/A</v>
      </c>
      <c r="AS1014" s="75" t="e">
        <f>VLOOKUP(X1014,'Lookup table'!$A$44:$B$48,2,FALSE)</f>
        <v>#N/A</v>
      </c>
      <c r="AT1014" s="75" t="e">
        <f>VLOOKUP(Y1014,'Lookup table'!$A$44:$B$48,2,FALSE)</f>
        <v>#N/A</v>
      </c>
      <c r="AU1014" s="75" t="e">
        <f>VLOOKUP(Z1014,'Lookup table'!$A$44:$B$48,2,FALSE)</f>
        <v>#N/A</v>
      </c>
      <c r="AV1014" s="75" t="e">
        <f>VLOOKUP(AA1014,'Lookup table'!$A$44:$B$48,2,FALSE)</f>
        <v>#N/A</v>
      </c>
      <c r="AW1014" s="75" t="e">
        <f>VLOOKUP(AB1014,'Lookup table'!$A$44:$B$48,2,FALSE)</f>
        <v>#N/A</v>
      </c>
      <c r="AX1014" s="75" t="e">
        <f>VLOOKUP(AC1014,'Lookup table'!$A$44:$B$48,2,FALSE)</f>
        <v>#N/A</v>
      </c>
      <c r="AY1014"/>
      <c r="AZ1014" s="76" t="str">
        <f t="shared" si="75"/>
        <v>#N/A</v>
      </c>
      <c r="BA1014" s="76" t="str">
        <f t="shared" si="76"/>
        <v>#N/A</v>
      </c>
      <c r="BB1014" s="76" t="str">
        <f t="shared" si="77"/>
        <v>#N/A</v>
      </c>
      <c r="BC1014" s="76" t="str">
        <f t="shared" si="78"/>
        <v>#N/A</v>
      </c>
      <c r="BD1014" s="110" t="str">
        <f t="shared" si="79"/>
        <v/>
      </c>
    </row>
    <row r="1015" spans="1:56" s="71" customFormat="1" ht="15.6" thickTop="1" thickBot="1" x14ac:dyDescent="0.35">
      <c r="A1015" t="str">
        <f>IF(ISBLANK('Baseline Grades'!A1015),"",'Baseline Grades'!A1015)</f>
        <v/>
      </c>
      <c r="B1015" t="str">
        <f>IF(ISBLANK('Baseline Grades'!B1015),"",'Baseline Grades'!B1015)</f>
        <v/>
      </c>
      <c r="C1015" s="109" t="str">
        <f>IF(ISBLANK('Baseline Grades'!C1015),"",'Baseline Grades'!C1015)</f>
        <v/>
      </c>
      <c r="D1015" t="str">
        <f>IF(ISBLANK('Baseline Grades'!D1015),"",'Baseline Grades'!D1015)</f>
        <v/>
      </c>
      <c r="E1015" t="str">
        <f>IF(ISBLANK('Baseline Grades'!E1015),"",'Baseline Grades'!E1015)</f>
        <v/>
      </c>
      <c r="F1015" t="str">
        <f>IF(ISBLANK('Baseline Grades'!F1015),"",'Baseline Grades'!F1015)</f>
        <v/>
      </c>
      <c r="G1015" t="str">
        <f>IF(ISBLANK('Baseline Grades'!G1015),"",'Baseline Grades'!G1015)</f>
        <v/>
      </c>
      <c r="H1015" t="str">
        <f>IF(ISBLANK('Baseline Grades'!H1015),"",'Baseline Grades'!H1015)</f>
        <v/>
      </c>
      <c r="I1015" t="str">
        <f>IFERROR(IF('Baseline Grades'!BC1015&lt;3,"Enter Current Grades -&gt;","SKIP"),"")</f>
        <v>SKIP</v>
      </c>
      <c r="J1015" s="77"/>
      <c r="K1015" s="77"/>
      <c r="L1015" s="77"/>
      <c r="M1015" s="77"/>
      <c r="N1015" s="77"/>
      <c r="O1015" s="77"/>
      <c r="P1015" s="77"/>
      <c r="Q1015" s="77"/>
      <c r="R1015" s="77"/>
      <c r="S1015" s="77"/>
      <c r="T1015" s="77"/>
      <c r="U1015" s="77"/>
      <c r="V1015" s="77"/>
      <c r="W1015" s="77"/>
      <c r="X1015" s="77"/>
      <c r="Y1015" s="77"/>
      <c r="Z1015" s="77"/>
      <c r="AA1015" s="77"/>
      <c r="AB1015" s="77"/>
      <c r="AC1015" s="77"/>
      <c r="AD1015"/>
      <c r="AE1015" s="75" t="e">
        <f>VLOOKUP(J1015,'Lookup table'!$A$44:$B$48,2,FALSE)</f>
        <v>#N/A</v>
      </c>
      <c r="AF1015" s="75" t="e">
        <f>VLOOKUP(K1015,'Lookup table'!$A$44:$B$48,2,FALSE)</f>
        <v>#N/A</v>
      </c>
      <c r="AG1015" s="75" t="e">
        <f>VLOOKUP(L1015,'Lookup table'!$A$44:$B$48,2,FALSE)</f>
        <v>#N/A</v>
      </c>
      <c r="AH1015" s="75" t="e">
        <f>VLOOKUP(M1015,'Lookup table'!$A$44:$B$48,2,FALSE)</f>
        <v>#N/A</v>
      </c>
      <c r="AI1015" s="75" t="e">
        <f>VLOOKUP(N1015,'Lookup table'!$A$44:$B$48,2,FALSE)</f>
        <v>#N/A</v>
      </c>
      <c r="AJ1015" s="75" t="e">
        <f>VLOOKUP(O1015,'Lookup table'!$A$44:$B$48,2,FALSE)</f>
        <v>#N/A</v>
      </c>
      <c r="AK1015" s="75" t="e">
        <f>VLOOKUP(P1015,'Lookup table'!$A$44:$B$48,2,FALSE)</f>
        <v>#N/A</v>
      </c>
      <c r="AL1015" s="75" t="e">
        <f>VLOOKUP(Q1015,'Lookup table'!$A$44:$B$48,2,FALSE)</f>
        <v>#N/A</v>
      </c>
      <c r="AM1015" s="75" t="e">
        <f>VLOOKUP(R1015,'Lookup table'!$A$44:$B$48,2,FALSE)</f>
        <v>#N/A</v>
      </c>
      <c r="AN1015" s="75" t="e">
        <f>VLOOKUP(S1015,'Lookup table'!$A$44:$B$48,2,FALSE)</f>
        <v>#N/A</v>
      </c>
      <c r="AO1015" s="75" t="e">
        <f>VLOOKUP(T1015,'Lookup table'!$A$44:$B$48,2,FALSE)</f>
        <v>#N/A</v>
      </c>
      <c r="AP1015" s="75" t="e">
        <f>VLOOKUP(U1015,'Lookup table'!$A$44:$B$48,2,FALSE)</f>
        <v>#N/A</v>
      </c>
      <c r="AQ1015" s="75" t="e">
        <f>VLOOKUP(V1015,'Lookup table'!$A$44:$B$48,2,FALSE)</f>
        <v>#N/A</v>
      </c>
      <c r="AR1015" s="75" t="e">
        <f>VLOOKUP(W1015,'Lookup table'!$A$44:$B$48,2,FALSE)</f>
        <v>#N/A</v>
      </c>
      <c r="AS1015" s="75" t="e">
        <f>VLOOKUP(X1015,'Lookup table'!$A$44:$B$48,2,FALSE)</f>
        <v>#N/A</v>
      </c>
      <c r="AT1015" s="75" t="e">
        <f>VLOOKUP(Y1015,'Lookup table'!$A$44:$B$48,2,FALSE)</f>
        <v>#N/A</v>
      </c>
      <c r="AU1015" s="75" t="e">
        <f>VLOOKUP(Z1015,'Lookup table'!$A$44:$B$48,2,FALSE)</f>
        <v>#N/A</v>
      </c>
      <c r="AV1015" s="75" t="e">
        <f>VLOOKUP(AA1015,'Lookup table'!$A$44:$B$48,2,FALSE)</f>
        <v>#N/A</v>
      </c>
      <c r="AW1015" s="75" t="e">
        <f>VLOOKUP(AB1015,'Lookup table'!$A$44:$B$48,2,FALSE)</f>
        <v>#N/A</v>
      </c>
      <c r="AX1015" s="75" t="e">
        <f>VLOOKUP(AC1015,'Lookup table'!$A$44:$B$48,2,FALSE)</f>
        <v>#N/A</v>
      </c>
      <c r="AY1015"/>
      <c r="AZ1015" s="76" t="str">
        <f t="shared" ref="AZ1015:AZ1078" si="80">IFERROR(AVERAGEIF(AE1015:AI1015,"&lt;&gt;#N/A"),"#N/A")</f>
        <v>#N/A</v>
      </c>
      <c r="BA1015" s="76" t="str">
        <f t="shared" ref="BA1015:BA1078" si="81">IFERROR(AVERAGEIF(AJ1015:AN1015,"&lt;&gt;#N/A"),"#N/A")</f>
        <v>#N/A</v>
      </c>
      <c r="BB1015" s="76" t="str">
        <f t="shared" ref="BB1015:BB1078" si="82">IFERROR(AVERAGEIF(AO1015:AS1015,"&lt;&gt;#N/A"),"#N/A")</f>
        <v>#N/A</v>
      </c>
      <c r="BC1015" s="76" t="str">
        <f t="shared" ref="BC1015:BC1078" si="83">IFERROR(AVERAGEIF(AT1015:AX1015,"&lt;&gt;#N/A"),"#N/A")</f>
        <v>#N/A</v>
      </c>
      <c r="BD1015" s="110" t="str">
        <f t="shared" ref="BD1015:BD1078" si="84">IFERROR(AVERAGEIF(AZ1015:BC1015,"&lt;&gt;#N/A"),"")</f>
        <v/>
      </c>
    </row>
    <row r="1016" spans="1:56" s="71" customFormat="1" ht="15.6" thickTop="1" thickBot="1" x14ac:dyDescent="0.35">
      <c r="A1016" t="str">
        <f>IF(ISBLANK('Baseline Grades'!A1016),"",'Baseline Grades'!A1016)</f>
        <v/>
      </c>
      <c r="B1016" t="str">
        <f>IF(ISBLANK('Baseline Grades'!B1016),"",'Baseline Grades'!B1016)</f>
        <v/>
      </c>
      <c r="C1016" s="109" t="str">
        <f>IF(ISBLANK('Baseline Grades'!C1016),"",'Baseline Grades'!C1016)</f>
        <v/>
      </c>
      <c r="D1016" t="str">
        <f>IF(ISBLANK('Baseline Grades'!D1016),"",'Baseline Grades'!D1016)</f>
        <v/>
      </c>
      <c r="E1016" t="str">
        <f>IF(ISBLANK('Baseline Grades'!E1016),"",'Baseline Grades'!E1016)</f>
        <v/>
      </c>
      <c r="F1016" t="str">
        <f>IF(ISBLANK('Baseline Grades'!F1016),"",'Baseline Grades'!F1016)</f>
        <v/>
      </c>
      <c r="G1016" t="str">
        <f>IF(ISBLANK('Baseline Grades'!G1016),"",'Baseline Grades'!G1016)</f>
        <v/>
      </c>
      <c r="H1016" t="str">
        <f>IF(ISBLANK('Baseline Grades'!H1016),"",'Baseline Grades'!H1016)</f>
        <v/>
      </c>
      <c r="I1016" t="str">
        <f>IFERROR(IF('Baseline Grades'!BC1016&lt;3,"Enter Current Grades -&gt;","SKIP"),"")</f>
        <v>SKIP</v>
      </c>
      <c r="J1016" s="77"/>
      <c r="K1016" s="77"/>
      <c r="L1016" s="77"/>
      <c r="M1016" s="77"/>
      <c r="N1016" s="77"/>
      <c r="O1016" s="77"/>
      <c r="P1016" s="77"/>
      <c r="Q1016" s="77"/>
      <c r="R1016" s="77"/>
      <c r="S1016" s="77"/>
      <c r="T1016" s="77"/>
      <c r="U1016" s="77"/>
      <c r="V1016" s="77"/>
      <c r="W1016" s="77"/>
      <c r="X1016" s="77"/>
      <c r="Y1016" s="77"/>
      <c r="Z1016" s="77"/>
      <c r="AA1016" s="77"/>
      <c r="AB1016" s="77"/>
      <c r="AC1016" s="77"/>
      <c r="AD1016"/>
      <c r="AE1016" s="75" t="e">
        <f>VLOOKUP(J1016,'Lookup table'!$A$44:$B$48,2,FALSE)</f>
        <v>#N/A</v>
      </c>
      <c r="AF1016" s="75" t="e">
        <f>VLOOKUP(K1016,'Lookup table'!$A$44:$B$48,2,FALSE)</f>
        <v>#N/A</v>
      </c>
      <c r="AG1016" s="75" t="e">
        <f>VLOOKUP(L1016,'Lookup table'!$A$44:$B$48,2,FALSE)</f>
        <v>#N/A</v>
      </c>
      <c r="AH1016" s="75" t="e">
        <f>VLOOKUP(M1016,'Lookup table'!$A$44:$B$48,2,FALSE)</f>
        <v>#N/A</v>
      </c>
      <c r="AI1016" s="75" t="e">
        <f>VLOOKUP(N1016,'Lookup table'!$A$44:$B$48,2,FALSE)</f>
        <v>#N/A</v>
      </c>
      <c r="AJ1016" s="75" t="e">
        <f>VLOOKUP(O1016,'Lookup table'!$A$44:$B$48,2,FALSE)</f>
        <v>#N/A</v>
      </c>
      <c r="AK1016" s="75" t="e">
        <f>VLOOKUP(P1016,'Lookup table'!$A$44:$B$48,2,FALSE)</f>
        <v>#N/A</v>
      </c>
      <c r="AL1016" s="75" t="e">
        <f>VLOOKUP(Q1016,'Lookup table'!$A$44:$B$48,2,FALSE)</f>
        <v>#N/A</v>
      </c>
      <c r="AM1016" s="75" t="e">
        <f>VLOOKUP(R1016,'Lookup table'!$A$44:$B$48,2,FALSE)</f>
        <v>#N/A</v>
      </c>
      <c r="AN1016" s="75" t="e">
        <f>VLOOKUP(S1016,'Lookup table'!$A$44:$B$48,2,FALSE)</f>
        <v>#N/A</v>
      </c>
      <c r="AO1016" s="75" t="e">
        <f>VLOOKUP(T1016,'Lookup table'!$A$44:$B$48,2,FALSE)</f>
        <v>#N/A</v>
      </c>
      <c r="AP1016" s="75" t="e">
        <f>VLOOKUP(U1016,'Lookup table'!$A$44:$B$48,2,FALSE)</f>
        <v>#N/A</v>
      </c>
      <c r="AQ1016" s="75" t="e">
        <f>VLOOKUP(V1016,'Lookup table'!$A$44:$B$48,2,FALSE)</f>
        <v>#N/A</v>
      </c>
      <c r="AR1016" s="75" t="e">
        <f>VLOOKUP(W1016,'Lookup table'!$A$44:$B$48,2,FALSE)</f>
        <v>#N/A</v>
      </c>
      <c r="AS1016" s="75" t="e">
        <f>VLOOKUP(X1016,'Lookup table'!$A$44:$B$48,2,FALSE)</f>
        <v>#N/A</v>
      </c>
      <c r="AT1016" s="75" t="e">
        <f>VLOOKUP(Y1016,'Lookup table'!$A$44:$B$48,2,FALSE)</f>
        <v>#N/A</v>
      </c>
      <c r="AU1016" s="75" t="e">
        <f>VLOOKUP(Z1016,'Lookup table'!$A$44:$B$48,2,FALSE)</f>
        <v>#N/A</v>
      </c>
      <c r="AV1016" s="75" t="e">
        <f>VLOOKUP(AA1016,'Lookup table'!$A$44:$B$48,2,FALSE)</f>
        <v>#N/A</v>
      </c>
      <c r="AW1016" s="75" t="e">
        <f>VLOOKUP(AB1016,'Lookup table'!$A$44:$B$48,2,FALSE)</f>
        <v>#N/A</v>
      </c>
      <c r="AX1016" s="75" t="e">
        <f>VLOOKUP(AC1016,'Lookup table'!$A$44:$B$48,2,FALSE)</f>
        <v>#N/A</v>
      </c>
      <c r="AY1016"/>
      <c r="AZ1016" s="76" t="str">
        <f t="shared" si="80"/>
        <v>#N/A</v>
      </c>
      <c r="BA1016" s="76" t="str">
        <f t="shared" si="81"/>
        <v>#N/A</v>
      </c>
      <c r="BB1016" s="76" t="str">
        <f t="shared" si="82"/>
        <v>#N/A</v>
      </c>
      <c r="BC1016" s="76" t="str">
        <f t="shared" si="83"/>
        <v>#N/A</v>
      </c>
      <c r="BD1016" s="110" t="str">
        <f t="shared" si="84"/>
        <v/>
      </c>
    </row>
    <row r="1017" spans="1:56" s="71" customFormat="1" ht="15.6" thickTop="1" thickBot="1" x14ac:dyDescent="0.35">
      <c r="A1017" t="str">
        <f>IF(ISBLANK('Baseline Grades'!A1017),"",'Baseline Grades'!A1017)</f>
        <v/>
      </c>
      <c r="B1017" t="str">
        <f>IF(ISBLANK('Baseline Grades'!B1017),"",'Baseline Grades'!B1017)</f>
        <v/>
      </c>
      <c r="C1017" s="109" t="str">
        <f>IF(ISBLANK('Baseline Grades'!C1017),"",'Baseline Grades'!C1017)</f>
        <v/>
      </c>
      <c r="D1017" t="str">
        <f>IF(ISBLANK('Baseline Grades'!D1017),"",'Baseline Grades'!D1017)</f>
        <v/>
      </c>
      <c r="E1017" t="str">
        <f>IF(ISBLANK('Baseline Grades'!E1017),"",'Baseline Grades'!E1017)</f>
        <v/>
      </c>
      <c r="F1017" t="str">
        <f>IF(ISBLANK('Baseline Grades'!F1017),"",'Baseline Grades'!F1017)</f>
        <v/>
      </c>
      <c r="G1017" t="str">
        <f>IF(ISBLANK('Baseline Grades'!G1017),"",'Baseline Grades'!G1017)</f>
        <v/>
      </c>
      <c r="H1017" t="str">
        <f>IF(ISBLANK('Baseline Grades'!H1017),"",'Baseline Grades'!H1017)</f>
        <v/>
      </c>
      <c r="I1017" t="str">
        <f>IFERROR(IF('Baseline Grades'!BC1017&lt;3,"Enter Current Grades -&gt;","SKIP"),"")</f>
        <v>SKIP</v>
      </c>
      <c r="J1017" s="77"/>
      <c r="K1017" s="77"/>
      <c r="L1017" s="77"/>
      <c r="M1017" s="77"/>
      <c r="N1017" s="77"/>
      <c r="O1017" s="77"/>
      <c r="P1017" s="77"/>
      <c r="Q1017" s="77"/>
      <c r="R1017" s="77"/>
      <c r="S1017" s="77"/>
      <c r="T1017" s="77"/>
      <c r="U1017" s="77"/>
      <c r="V1017" s="77"/>
      <c r="W1017" s="77"/>
      <c r="X1017" s="77"/>
      <c r="Y1017" s="77"/>
      <c r="Z1017" s="77"/>
      <c r="AA1017" s="77"/>
      <c r="AB1017" s="77"/>
      <c r="AC1017" s="77"/>
      <c r="AD1017"/>
      <c r="AE1017" s="75" t="e">
        <f>VLOOKUP(J1017,'Lookup table'!$A$44:$B$48,2,FALSE)</f>
        <v>#N/A</v>
      </c>
      <c r="AF1017" s="75" t="e">
        <f>VLOOKUP(K1017,'Lookup table'!$A$44:$B$48,2,FALSE)</f>
        <v>#N/A</v>
      </c>
      <c r="AG1017" s="75" t="e">
        <f>VLOOKUP(L1017,'Lookup table'!$A$44:$B$48,2,FALSE)</f>
        <v>#N/A</v>
      </c>
      <c r="AH1017" s="75" t="e">
        <f>VLOOKUP(M1017,'Lookup table'!$A$44:$B$48,2,FALSE)</f>
        <v>#N/A</v>
      </c>
      <c r="AI1017" s="75" t="e">
        <f>VLOOKUP(N1017,'Lookup table'!$A$44:$B$48,2,FALSE)</f>
        <v>#N/A</v>
      </c>
      <c r="AJ1017" s="75" t="e">
        <f>VLOOKUP(O1017,'Lookup table'!$A$44:$B$48,2,FALSE)</f>
        <v>#N/A</v>
      </c>
      <c r="AK1017" s="75" t="e">
        <f>VLOOKUP(P1017,'Lookup table'!$A$44:$B$48,2,FALSE)</f>
        <v>#N/A</v>
      </c>
      <c r="AL1017" s="75" t="e">
        <f>VLOOKUP(Q1017,'Lookup table'!$A$44:$B$48,2,FALSE)</f>
        <v>#N/A</v>
      </c>
      <c r="AM1017" s="75" t="e">
        <f>VLOOKUP(R1017,'Lookup table'!$A$44:$B$48,2,FALSE)</f>
        <v>#N/A</v>
      </c>
      <c r="AN1017" s="75" t="e">
        <f>VLOOKUP(S1017,'Lookup table'!$A$44:$B$48,2,FALSE)</f>
        <v>#N/A</v>
      </c>
      <c r="AO1017" s="75" t="e">
        <f>VLOOKUP(T1017,'Lookup table'!$A$44:$B$48,2,FALSE)</f>
        <v>#N/A</v>
      </c>
      <c r="AP1017" s="75" t="e">
        <f>VLOOKUP(U1017,'Lookup table'!$A$44:$B$48,2,FALSE)</f>
        <v>#N/A</v>
      </c>
      <c r="AQ1017" s="75" t="e">
        <f>VLOOKUP(V1017,'Lookup table'!$A$44:$B$48,2,FALSE)</f>
        <v>#N/A</v>
      </c>
      <c r="AR1017" s="75" t="e">
        <f>VLOOKUP(W1017,'Lookup table'!$A$44:$B$48,2,FALSE)</f>
        <v>#N/A</v>
      </c>
      <c r="AS1017" s="75" t="e">
        <f>VLOOKUP(X1017,'Lookup table'!$A$44:$B$48,2,FALSE)</f>
        <v>#N/A</v>
      </c>
      <c r="AT1017" s="75" t="e">
        <f>VLOOKUP(Y1017,'Lookup table'!$A$44:$B$48,2,FALSE)</f>
        <v>#N/A</v>
      </c>
      <c r="AU1017" s="75" t="e">
        <f>VLOOKUP(Z1017,'Lookup table'!$A$44:$B$48,2,FALSE)</f>
        <v>#N/A</v>
      </c>
      <c r="AV1017" s="75" t="e">
        <f>VLOOKUP(AA1017,'Lookup table'!$A$44:$B$48,2,FALSE)</f>
        <v>#N/A</v>
      </c>
      <c r="AW1017" s="75" t="e">
        <f>VLOOKUP(AB1017,'Lookup table'!$A$44:$B$48,2,FALSE)</f>
        <v>#N/A</v>
      </c>
      <c r="AX1017" s="75" t="e">
        <f>VLOOKUP(AC1017,'Lookup table'!$A$44:$B$48,2,FALSE)</f>
        <v>#N/A</v>
      </c>
      <c r="AY1017"/>
      <c r="AZ1017" s="76" t="str">
        <f t="shared" si="80"/>
        <v>#N/A</v>
      </c>
      <c r="BA1017" s="76" t="str">
        <f t="shared" si="81"/>
        <v>#N/A</v>
      </c>
      <c r="BB1017" s="76" t="str">
        <f t="shared" si="82"/>
        <v>#N/A</v>
      </c>
      <c r="BC1017" s="76" t="str">
        <f t="shared" si="83"/>
        <v>#N/A</v>
      </c>
      <c r="BD1017" s="110" t="str">
        <f t="shared" si="84"/>
        <v/>
      </c>
    </row>
    <row r="1018" spans="1:56" s="71" customFormat="1" ht="15.6" thickTop="1" thickBot="1" x14ac:dyDescent="0.35">
      <c r="A1018" t="str">
        <f>IF(ISBLANK('Baseline Grades'!A1018),"",'Baseline Grades'!A1018)</f>
        <v/>
      </c>
      <c r="B1018" t="str">
        <f>IF(ISBLANK('Baseline Grades'!B1018),"",'Baseline Grades'!B1018)</f>
        <v/>
      </c>
      <c r="C1018" s="109" t="str">
        <f>IF(ISBLANK('Baseline Grades'!C1018),"",'Baseline Grades'!C1018)</f>
        <v/>
      </c>
      <c r="D1018" t="str">
        <f>IF(ISBLANK('Baseline Grades'!D1018),"",'Baseline Grades'!D1018)</f>
        <v/>
      </c>
      <c r="E1018" t="str">
        <f>IF(ISBLANK('Baseline Grades'!E1018),"",'Baseline Grades'!E1018)</f>
        <v/>
      </c>
      <c r="F1018" t="str">
        <f>IF(ISBLANK('Baseline Grades'!F1018),"",'Baseline Grades'!F1018)</f>
        <v/>
      </c>
      <c r="G1018" t="str">
        <f>IF(ISBLANK('Baseline Grades'!G1018),"",'Baseline Grades'!G1018)</f>
        <v/>
      </c>
      <c r="H1018" t="str">
        <f>IF(ISBLANK('Baseline Grades'!H1018),"",'Baseline Grades'!H1018)</f>
        <v/>
      </c>
      <c r="I1018" t="str">
        <f>IFERROR(IF('Baseline Grades'!BC1018&lt;3,"Enter Current Grades -&gt;","SKIP"),"")</f>
        <v>SKIP</v>
      </c>
      <c r="J1018" s="77"/>
      <c r="K1018" s="77"/>
      <c r="L1018" s="77"/>
      <c r="M1018" s="77"/>
      <c r="N1018" s="77"/>
      <c r="O1018" s="77"/>
      <c r="P1018" s="77"/>
      <c r="Q1018" s="77"/>
      <c r="R1018" s="77"/>
      <c r="S1018" s="77"/>
      <c r="T1018" s="77"/>
      <c r="U1018" s="77"/>
      <c r="V1018" s="77"/>
      <c r="W1018" s="77"/>
      <c r="X1018" s="77"/>
      <c r="Y1018" s="77"/>
      <c r="Z1018" s="77"/>
      <c r="AA1018" s="77"/>
      <c r="AB1018" s="77"/>
      <c r="AC1018" s="77"/>
      <c r="AD1018"/>
      <c r="AE1018" s="75" t="e">
        <f>VLOOKUP(J1018,'Lookup table'!$A$44:$B$48,2,FALSE)</f>
        <v>#N/A</v>
      </c>
      <c r="AF1018" s="75" t="e">
        <f>VLOOKUP(K1018,'Lookup table'!$A$44:$B$48,2,FALSE)</f>
        <v>#N/A</v>
      </c>
      <c r="AG1018" s="75" t="e">
        <f>VLOOKUP(L1018,'Lookup table'!$A$44:$B$48,2,FALSE)</f>
        <v>#N/A</v>
      </c>
      <c r="AH1018" s="75" t="e">
        <f>VLOOKUP(M1018,'Lookup table'!$A$44:$B$48,2,FALSE)</f>
        <v>#N/A</v>
      </c>
      <c r="AI1018" s="75" t="e">
        <f>VLOOKUP(N1018,'Lookup table'!$A$44:$B$48,2,FALSE)</f>
        <v>#N/A</v>
      </c>
      <c r="AJ1018" s="75" t="e">
        <f>VLOOKUP(O1018,'Lookup table'!$A$44:$B$48,2,FALSE)</f>
        <v>#N/A</v>
      </c>
      <c r="AK1018" s="75" t="e">
        <f>VLOOKUP(P1018,'Lookup table'!$A$44:$B$48,2,FALSE)</f>
        <v>#N/A</v>
      </c>
      <c r="AL1018" s="75" t="e">
        <f>VLOOKUP(Q1018,'Lookup table'!$A$44:$B$48,2,FALSE)</f>
        <v>#N/A</v>
      </c>
      <c r="AM1018" s="75" t="e">
        <f>VLOOKUP(R1018,'Lookup table'!$A$44:$B$48,2,FALSE)</f>
        <v>#N/A</v>
      </c>
      <c r="AN1018" s="75" t="e">
        <f>VLOOKUP(S1018,'Lookup table'!$A$44:$B$48,2,FALSE)</f>
        <v>#N/A</v>
      </c>
      <c r="AO1018" s="75" t="e">
        <f>VLOOKUP(T1018,'Lookup table'!$A$44:$B$48,2,FALSE)</f>
        <v>#N/A</v>
      </c>
      <c r="AP1018" s="75" t="e">
        <f>VLOOKUP(U1018,'Lookup table'!$A$44:$B$48,2,FALSE)</f>
        <v>#N/A</v>
      </c>
      <c r="AQ1018" s="75" t="e">
        <f>VLOOKUP(V1018,'Lookup table'!$A$44:$B$48,2,FALSE)</f>
        <v>#N/A</v>
      </c>
      <c r="AR1018" s="75" t="e">
        <f>VLOOKUP(W1018,'Lookup table'!$A$44:$B$48,2,FALSE)</f>
        <v>#N/A</v>
      </c>
      <c r="AS1018" s="75" t="e">
        <f>VLOOKUP(X1018,'Lookup table'!$A$44:$B$48,2,FALSE)</f>
        <v>#N/A</v>
      </c>
      <c r="AT1018" s="75" t="e">
        <f>VLOOKUP(Y1018,'Lookup table'!$A$44:$B$48,2,FALSE)</f>
        <v>#N/A</v>
      </c>
      <c r="AU1018" s="75" t="e">
        <f>VLOOKUP(Z1018,'Lookup table'!$A$44:$B$48,2,FALSE)</f>
        <v>#N/A</v>
      </c>
      <c r="AV1018" s="75" t="e">
        <f>VLOOKUP(AA1018,'Lookup table'!$A$44:$B$48,2,FALSE)</f>
        <v>#N/A</v>
      </c>
      <c r="AW1018" s="75" t="e">
        <f>VLOOKUP(AB1018,'Lookup table'!$A$44:$B$48,2,FALSE)</f>
        <v>#N/A</v>
      </c>
      <c r="AX1018" s="75" t="e">
        <f>VLOOKUP(AC1018,'Lookup table'!$A$44:$B$48,2,FALSE)</f>
        <v>#N/A</v>
      </c>
      <c r="AY1018"/>
      <c r="AZ1018" s="76" t="str">
        <f t="shared" si="80"/>
        <v>#N/A</v>
      </c>
      <c r="BA1018" s="76" t="str">
        <f t="shared" si="81"/>
        <v>#N/A</v>
      </c>
      <c r="BB1018" s="76" t="str">
        <f t="shared" si="82"/>
        <v>#N/A</v>
      </c>
      <c r="BC1018" s="76" t="str">
        <f t="shared" si="83"/>
        <v>#N/A</v>
      </c>
      <c r="BD1018" s="110" t="str">
        <f t="shared" si="84"/>
        <v/>
      </c>
    </row>
    <row r="1019" spans="1:56" s="71" customFormat="1" ht="15.6" thickTop="1" thickBot="1" x14ac:dyDescent="0.35">
      <c r="A1019" t="str">
        <f>IF(ISBLANK('Baseline Grades'!A1019),"",'Baseline Grades'!A1019)</f>
        <v/>
      </c>
      <c r="B1019" t="str">
        <f>IF(ISBLANK('Baseline Grades'!B1019),"",'Baseline Grades'!B1019)</f>
        <v/>
      </c>
      <c r="C1019" s="109" t="str">
        <f>IF(ISBLANK('Baseline Grades'!C1019),"",'Baseline Grades'!C1019)</f>
        <v/>
      </c>
      <c r="D1019" t="str">
        <f>IF(ISBLANK('Baseline Grades'!D1019),"",'Baseline Grades'!D1019)</f>
        <v/>
      </c>
      <c r="E1019" t="str">
        <f>IF(ISBLANK('Baseline Grades'!E1019),"",'Baseline Grades'!E1019)</f>
        <v/>
      </c>
      <c r="F1019" t="str">
        <f>IF(ISBLANK('Baseline Grades'!F1019),"",'Baseline Grades'!F1019)</f>
        <v/>
      </c>
      <c r="G1019" t="str">
        <f>IF(ISBLANK('Baseline Grades'!G1019),"",'Baseline Grades'!G1019)</f>
        <v/>
      </c>
      <c r="H1019" t="str">
        <f>IF(ISBLANK('Baseline Grades'!H1019),"",'Baseline Grades'!H1019)</f>
        <v/>
      </c>
      <c r="I1019" t="str">
        <f>IFERROR(IF('Baseline Grades'!BC1019&lt;3,"Enter Current Grades -&gt;","SKIP"),"")</f>
        <v>SKIP</v>
      </c>
      <c r="J1019" s="77"/>
      <c r="K1019" s="77"/>
      <c r="L1019" s="77"/>
      <c r="M1019" s="77"/>
      <c r="N1019" s="77"/>
      <c r="O1019" s="77"/>
      <c r="P1019" s="77"/>
      <c r="Q1019" s="77"/>
      <c r="R1019" s="77"/>
      <c r="S1019" s="77"/>
      <c r="T1019" s="77"/>
      <c r="U1019" s="77"/>
      <c r="V1019" s="77"/>
      <c r="W1019" s="77"/>
      <c r="X1019" s="77"/>
      <c r="Y1019" s="77"/>
      <c r="Z1019" s="77"/>
      <c r="AA1019" s="77"/>
      <c r="AB1019" s="77"/>
      <c r="AC1019" s="77"/>
      <c r="AD1019"/>
      <c r="AE1019" s="75" t="e">
        <f>VLOOKUP(J1019,'Lookup table'!$A$44:$B$48,2,FALSE)</f>
        <v>#N/A</v>
      </c>
      <c r="AF1019" s="75" t="e">
        <f>VLOOKUP(K1019,'Lookup table'!$A$44:$B$48,2,FALSE)</f>
        <v>#N/A</v>
      </c>
      <c r="AG1019" s="75" t="e">
        <f>VLOOKUP(L1019,'Lookup table'!$A$44:$B$48,2,FALSE)</f>
        <v>#N/A</v>
      </c>
      <c r="AH1019" s="75" t="e">
        <f>VLOOKUP(M1019,'Lookup table'!$A$44:$B$48,2,FALSE)</f>
        <v>#N/A</v>
      </c>
      <c r="AI1019" s="75" t="e">
        <f>VLOOKUP(N1019,'Lookup table'!$A$44:$B$48,2,FALSE)</f>
        <v>#N/A</v>
      </c>
      <c r="AJ1019" s="75" t="e">
        <f>VLOOKUP(O1019,'Lookup table'!$A$44:$B$48,2,FALSE)</f>
        <v>#N/A</v>
      </c>
      <c r="AK1019" s="75" t="e">
        <f>VLOOKUP(P1019,'Lookup table'!$A$44:$B$48,2,FALSE)</f>
        <v>#N/A</v>
      </c>
      <c r="AL1019" s="75" t="e">
        <f>VLOOKUP(Q1019,'Lookup table'!$A$44:$B$48,2,FALSE)</f>
        <v>#N/A</v>
      </c>
      <c r="AM1019" s="75" t="e">
        <f>VLOOKUP(R1019,'Lookup table'!$A$44:$B$48,2,FALSE)</f>
        <v>#N/A</v>
      </c>
      <c r="AN1019" s="75" t="e">
        <f>VLOOKUP(S1019,'Lookup table'!$A$44:$B$48,2,FALSE)</f>
        <v>#N/A</v>
      </c>
      <c r="AO1019" s="75" t="e">
        <f>VLOOKUP(T1019,'Lookup table'!$A$44:$B$48,2,FALSE)</f>
        <v>#N/A</v>
      </c>
      <c r="AP1019" s="75" t="e">
        <f>VLOOKUP(U1019,'Lookup table'!$A$44:$B$48,2,FALSE)</f>
        <v>#N/A</v>
      </c>
      <c r="AQ1019" s="75" t="e">
        <f>VLOOKUP(V1019,'Lookup table'!$A$44:$B$48,2,FALSE)</f>
        <v>#N/A</v>
      </c>
      <c r="AR1019" s="75" t="e">
        <f>VLOOKUP(W1019,'Lookup table'!$A$44:$B$48,2,FALSE)</f>
        <v>#N/A</v>
      </c>
      <c r="AS1019" s="75" t="e">
        <f>VLOOKUP(X1019,'Lookup table'!$A$44:$B$48,2,FALSE)</f>
        <v>#N/A</v>
      </c>
      <c r="AT1019" s="75" t="e">
        <f>VLOOKUP(Y1019,'Lookup table'!$A$44:$B$48,2,FALSE)</f>
        <v>#N/A</v>
      </c>
      <c r="AU1019" s="75" t="e">
        <f>VLOOKUP(Z1019,'Lookup table'!$A$44:$B$48,2,FALSE)</f>
        <v>#N/A</v>
      </c>
      <c r="AV1019" s="75" t="e">
        <f>VLOOKUP(AA1019,'Lookup table'!$A$44:$B$48,2,FALSE)</f>
        <v>#N/A</v>
      </c>
      <c r="AW1019" s="75" t="e">
        <f>VLOOKUP(AB1019,'Lookup table'!$A$44:$B$48,2,FALSE)</f>
        <v>#N/A</v>
      </c>
      <c r="AX1019" s="75" t="e">
        <f>VLOOKUP(AC1019,'Lookup table'!$A$44:$B$48,2,FALSE)</f>
        <v>#N/A</v>
      </c>
      <c r="AY1019"/>
      <c r="AZ1019" s="76" t="str">
        <f t="shared" si="80"/>
        <v>#N/A</v>
      </c>
      <c r="BA1019" s="76" t="str">
        <f t="shared" si="81"/>
        <v>#N/A</v>
      </c>
      <c r="BB1019" s="76" t="str">
        <f t="shared" si="82"/>
        <v>#N/A</v>
      </c>
      <c r="BC1019" s="76" t="str">
        <f t="shared" si="83"/>
        <v>#N/A</v>
      </c>
      <c r="BD1019" s="110" t="str">
        <f t="shared" si="84"/>
        <v/>
      </c>
    </row>
    <row r="1020" spans="1:56" s="71" customFormat="1" ht="15.6" thickTop="1" thickBot="1" x14ac:dyDescent="0.35">
      <c r="A1020" t="str">
        <f>IF(ISBLANK('Baseline Grades'!A1020),"",'Baseline Grades'!A1020)</f>
        <v/>
      </c>
      <c r="B1020" t="str">
        <f>IF(ISBLANK('Baseline Grades'!B1020),"",'Baseline Grades'!B1020)</f>
        <v/>
      </c>
      <c r="C1020" s="109" t="str">
        <f>IF(ISBLANK('Baseline Grades'!C1020),"",'Baseline Grades'!C1020)</f>
        <v/>
      </c>
      <c r="D1020" t="str">
        <f>IF(ISBLANK('Baseline Grades'!D1020),"",'Baseline Grades'!D1020)</f>
        <v/>
      </c>
      <c r="E1020" t="str">
        <f>IF(ISBLANK('Baseline Grades'!E1020),"",'Baseline Grades'!E1020)</f>
        <v/>
      </c>
      <c r="F1020" t="str">
        <f>IF(ISBLANK('Baseline Grades'!F1020),"",'Baseline Grades'!F1020)</f>
        <v/>
      </c>
      <c r="G1020" t="str">
        <f>IF(ISBLANK('Baseline Grades'!G1020),"",'Baseline Grades'!G1020)</f>
        <v/>
      </c>
      <c r="H1020" t="str">
        <f>IF(ISBLANK('Baseline Grades'!H1020),"",'Baseline Grades'!H1020)</f>
        <v/>
      </c>
      <c r="I1020" t="str">
        <f>IFERROR(IF('Baseline Grades'!BC1020&lt;3,"Enter Current Grades -&gt;","SKIP"),"")</f>
        <v>SKIP</v>
      </c>
      <c r="J1020" s="77"/>
      <c r="K1020" s="77"/>
      <c r="L1020" s="77"/>
      <c r="M1020" s="77"/>
      <c r="N1020" s="77"/>
      <c r="O1020" s="77"/>
      <c r="P1020" s="77"/>
      <c r="Q1020" s="77"/>
      <c r="R1020" s="77"/>
      <c r="S1020" s="77"/>
      <c r="T1020" s="77"/>
      <c r="U1020" s="77"/>
      <c r="V1020" s="77"/>
      <c r="W1020" s="77"/>
      <c r="X1020" s="77"/>
      <c r="Y1020" s="77"/>
      <c r="Z1020" s="77"/>
      <c r="AA1020" s="77"/>
      <c r="AB1020" s="77"/>
      <c r="AC1020" s="77"/>
      <c r="AD1020"/>
      <c r="AE1020" s="75" t="e">
        <f>VLOOKUP(J1020,'Lookup table'!$A$44:$B$48,2,FALSE)</f>
        <v>#N/A</v>
      </c>
      <c r="AF1020" s="75" t="e">
        <f>VLOOKUP(K1020,'Lookup table'!$A$44:$B$48,2,FALSE)</f>
        <v>#N/A</v>
      </c>
      <c r="AG1020" s="75" t="e">
        <f>VLOOKUP(L1020,'Lookup table'!$A$44:$B$48,2,FALSE)</f>
        <v>#N/A</v>
      </c>
      <c r="AH1020" s="75" t="e">
        <f>VLOOKUP(M1020,'Lookup table'!$A$44:$B$48,2,FALSE)</f>
        <v>#N/A</v>
      </c>
      <c r="AI1020" s="75" t="e">
        <f>VLOOKUP(N1020,'Lookup table'!$A$44:$B$48,2,FALSE)</f>
        <v>#N/A</v>
      </c>
      <c r="AJ1020" s="75" t="e">
        <f>VLOOKUP(O1020,'Lookup table'!$A$44:$B$48,2,FALSE)</f>
        <v>#N/A</v>
      </c>
      <c r="AK1020" s="75" t="e">
        <f>VLOOKUP(P1020,'Lookup table'!$A$44:$B$48,2,FALSE)</f>
        <v>#N/A</v>
      </c>
      <c r="AL1020" s="75" t="e">
        <f>VLOOKUP(Q1020,'Lookup table'!$A$44:$B$48,2,FALSE)</f>
        <v>#N/A</v>
      </c>
      <c r="AM1020" s="75" t="e">
        <f>VLOOKUP(R1020,'Lookup table'!$A$44:$B$48,2,FALSE)</f>
        <v>#N/A</v>
      </c>
      <c r="AN1020" s="75" t="e">
        <f>VLOOKUP(S1020,'Lookup table'!$A$44:$B$48,2,FALSE)</f>
        <v>#N/A</v>
      </c>
      <c r="AO1020" s="75" t="e">
        <f>VLOOKUP(T1020,'Lookup table'!$A$44:$B$48,2,FALSE)</f>
        <v>#N/A</v>
      </c>
      <c r="AP1020" s="75" t="e">
        <f>VLOOKUP(U1020,'Lookup table'!$A$44:$B$48,2,FALSE)</f>
        <v>#N/A</v>
      </c>
      <c r="AQ1020" s="75" t="e">
        <f>VLOOKUP(V1020,'Lookup table'!$A$44:$B$48,2,FALSE)</f>
        <v>#N/A</v>
      </c>
      <c r="AR1020" s="75" t="e">
        <f>VLOOKUP(W1020,'Lookup table'!$A$44:$B$48,2,FALSE)</f>
        <v>#N/A</v>
      </c>
      <c r="AS1020" s="75" t="e">
        <f>VLOOKUP(X1020,'Lookup table'!$A$44:$B$48,2,FALSE)</f>
        <v>#N/A</v>
      </c>
      <c r="AT1020" s="75" t="e">
        <f>VLOOKUP(Y1020,'Lookup table'!$A$44:$B$48,2,FALSE)</f>
        <v>#N/A</v>
      </c>
      <c r="AU1020" s="75" t="e">
        <f>VLOOKUP(Z1020,'Lookup table'!$A$44:$B$48,2,FALSE)</f>
        <v>#N/A</v>
      </c>
      <c r="AV1020" s="75" t="e">
        <f>VLOOKUP(AA1020,'Lookup table'!$A$44:$B$48,2,FALSE)</f>
        <v>#N/A</v>
      </c>
      <c r="AW1020" s="75" t="e">
        <f>VLOOKUP(AB1020,'Lookup table'!$A$44:$B$48,2,FALSE)</f>
        <v>#N/A</v>
      </c>
      <c r="AX1020" s="75" t="e">
        <f>VLOOKUP(AC1020,'Lookup table'!$A$44:$B$48,2,FALSE)</f>
        <v>#N/A</v>
      </c>
      <c r="AY1020"/>
      <c r="AZ1020" s="76" t="str">
        <f t="shared" si="80"/>
        <v>#N/A</v>
      </c>
      <c r="BA1020" s="76" t="str">
        <f t="shared" si="81"/>
        <v>#N/A</v>
      </c>
      <c r="BB1020" s="76" t="str">
        <f t="shared" si="82"/>
        <v>#N/A</v>
      </c>
      <c r="BC1020" s="76" t="str">
        <f t="shared" si="83"/>
        <v>#N/A</v>
      </c>
      <c r="BD1020" s="110" t="str">
        <f t="shared" si="84"/>
        <v/>
      </c>
    </row>
    <row r="1021" spans="1:56" s="71" customFormat="1" ht="15.6" thickTop="1" thickBot="1" x14ac:dyDescent="0.35">
      <c r="A1021" t="str">
        <f>IF(ISBLANK('Baseline Grades'!A1021),"",'Baseline Grades'!A1021)</f>
        <v/>
      </c>
      <c r="B1021" t="str">
        <f>IF(ISBLANK('Baseline Grades'!B1021),"",'Baseline Grades'!B1021)</f>
        <v/>
      </c>
      <c r="C1021" s="109" t="str">
        <f>IF(ISBLANK('Baseline Grades'!C1021),"",'Baseline Grades'!C1021)</f>
        <v/>
      </c>
      <c r="D1021" t="str">
        <f>IF(ISBLANK('Baseline Grades'!D1021),"",'Baseline Grades'!D1021)</f>
        <v/>
      </c>
      <c r="E1021" t="str">
        <f>IF(ISBLANK('Baseline Grades'!E1021),"",'Baseline Grades'!E1021)</f>
        <v/>
      </c>
      <c r="F1021" t="str">
        <f>IF(ISBLANK('Baseline Grades'!F1021),"",'Baseline Grades'!F1021)</f>
        <v/>
      </c>
      <c r="G1021" t="str">
        <f>IF(ISBLANK('Baseline Grades'!G1021),"",'Baseline Grades'!G1021)</f>
        <v/>
      </c>
      <c r="H1021" t="str">
        <f>IF(ISBLANK('Baseline Grades'!H1021),"",'Baseline Grades'!H1021)</f>
        <v/>
      </c>
      <c r="I1021" t="str">
        <f>IFERROR(IF('Baseline Grades'!BC1021&lt;3,"Enter Current Grades -&gt;","SKIP"),"")</f>
        <v>SKIP</v>
      </c>
      <c r="J1021" s="77"/>
      <c r="K1021" s="77"/>
      <c r="L1021" s="77"/>
      <c r="M1021" s="77"/>
      <c r="N1021" s="77"/>
      <c r="O1021" s="77"/>
      <c r="P1021" s="77"/>
      <c r="Q1021" s="77"/>
      <c r="R1021" s="77"/>
      <c r="S1021" s="77"/>
      <c r="T1021" s="77"/>
      <c r="U1021" s="77"/>
      <c r="V1021" s="77"/>
      <c r="W1021" s="77"/>
      <c r="X1021" s="77"/>
      <c r="Y1021" s="77"/>
      <c r="Z1021" s="77"/>
      <c r="AA1021" s="77"/>
      <c r="AB1021" s="77"/>
      <c r="AC1021" s="77"/>
      <c r="AD1021"/>
      <c r="AE1021" s="75" t="e">
        <f>VLOOKUP(J1021,'Lookup table'!$A$44:$B$48,2,FALSE)</f>
        <v>#N/A</v>
      </c>
      <c r="AF1021" s="75" t="e">
        <f>VLOOKUP(K1021,'Lookup table'!$A$44:$B$48,2,FALSE)</f>
        <v>#N/A</v>
      </c>
      <c r="AG1021" s="75" t="e">
        <f>VLOOKUP(L1021,'Lookup table'!$A$44:$B$48,2,FALSE)</f>
        <v>#N/A</v>
      </c>
      <c r="AH1021" s="75" t="e">
        <f>VLOOKUP(M1021,'Lookup table'!$A$44:$B$48,2,FALSE)</f>
        <v>#N/A</v>
      </c>
      <c r="AI1021" s="75" t="e">
        <f>VLOOKUP(N1021,'Lookup table'!$A$44:$B$48,2,FALSE)</f>
        <v>#N/A</v>
      </c>
      <c r="AJ1021" s="75" t="e">
        <f>VLOOKUP(O1021,'Lookup table'!$A$44:$B$48,2,FALSE)</f>
        <v>#N/A</v>
      </c>
      <c r="AK1021" s="75" t="e">
        <f>VLOOKUP(P1021,'Lookup table'!$A$44:$B$48,2,FALSE)</f>
        <v>#N/A</v>
      </c>
      <c r="AL1021" s="75" t="e">
        <f>VLOOKUP(Q1021,'Lookup table'!$A$44:$B$48,2,FALSE)</f>
        <v>#N/A</v>
      </c>
      <c r="AM1021" s="75" t="e">
        <f>VLOOKUP(R1021,'Lookup table'!$A$44:$B$48,2,FALSE)</f>
        <v>#N/A</v>
      </c>
      <c r="AN1021" s="75" t="e">
        <f>VLOOKUP(S1021,'Lookup table'!$A$44:$B$48,2,FALSE)</f>
        <v>#N/A</v>
      </c>
      <c r="AO1021" s="75" t="e">
        <f>VLOOKUP(T1021,'Lookup table'!$A$44:$B$48,2,FALSE)</f>
        <v>#N/A</v>
      </c>
      <c r="AP1021" s="75" t="e">
        <f>VLOOKUP(U1021,'Lookup table'!$A$44:$B$48,2,FALSE)</f>
        <v>#N/A</v>
      </c>
      <c r="AQ1021" s="75" t="e">
        <f>VLOOKUP(V1021,'Lookup table'!$A$44:$B$48,2,FALSE)</f>
        <v>#N/A</v>
      </c>
      <c r="AR1021" s="75" t="e">
        <f>VLOOKUP(W1021,'Lookup table'!$A$44:$B$48,2,FALSE)</f>
        <v>#N/A</v>
      </c>
      <c r="AS1021" s="75" t="e">
        <f>VLOOKUP(X1021,'Lookup table'!$A$44:$B$48,2,FALSE)</f>
        <v>#N/A</v>
      </c>
      <c r="AT1021" s="75" t="e">
        <f>VLOOKUP(Y1021,'Lookup table'!$A$44:$B$48,2,FALSE)</f>
        <v>#N/A</v>
      </c>
      <c r="AU1021" s="75" t="e">
        <f>VLOOKUP(Z1021,'Lookup table'!$A$44:$B$48,2,FALSE)</f>
        <v>#N/A</v>
      </c>
      <c r="AV1021" s="75" t="e">
        <f>VLOOKUP(AA1021,'Lookup table'!$A$44:$B$48,2,FALSE)</f>
        <v>#N/A</v>
      </c>
      <c r="AW1021" s="75" t="e">
        <f>VLOOKUP(AB1021,'Lookup table'!$A$44:$B$48,2,FALSE)</f>
        <v>#N/A</v>
      </c>
      <c r="AX1021" s="75" t="e">
        <f>VLOOKUP(AC1021,'Lookup table'!$A$44:$B$48,2,FALSE)</f>
        <v>#N/A</v>
      </c>
      <c r="AY1021"/>
      <c r="AZ1021" s="76" t="str">
        <f t="shared" si="80"/>
        <v>#N/A</v>
      </c>
      <c r="BA1021" s="76" t="str">
        <f t="shared" si="81"/>
        <v>#N/A</v>
      </c>
      <c r="BB1021" s="76" t="str">
        <f t="shared" si="82"/>
        <v>#N/A</v>
      </c>
      <c r="BC1021" s="76" t="str">
        <f t="shared" si="83"/>
        <v>#N/A</v>
      </c>
      <c r="BD1021" s="110" t="str">
        <f t="shared" si="84"/>
        <v/>
      </c>
    </row>
    <row r="1022" spans="1:56" s="71" customFormat="1" ht="15.6" thickTop="1" thickBot="1" x14ac:dyDescent="0.35">
      <c r="A1022" t="str">
        <f>IF(ISBLANK('Baseline Grades'!A1022),"",'Baseline Grades'!A1022)</f>
        <v/>
      </c>
      <c r="B1022" t="str">
        <f>IF(ISBLANK('Baseline Grades'!B1022),"",'Baseline Grades'!B1022)</f>
        <v/>
      </c>
      <c r="C1022" s="109" t="str">
        <f>IF(ISBLANK('Baseline Grades'!C1022),"",'Baseline Grades'!C1022)</f>
        <v/>
      </c>
      <c r="D1022" t="str">
        <f>IF(ISBLANK('Baseline Grades'!D1022),"",'Baseline Grades'!D1022)</f>
        <v/>
      </c>
      <c r="E1022" t="str">
        <f>IF(ISBLANK('Baseline Grades'!E1022),"",'Baseline Grades'!E1022)</f>
        <v/>
      </c>
      <c r="F1022" t="str">
        <f>IF(ISBLANK('Baseline Grades'!F1022),"",'Baseline Grades'!F1022)</f>
        <v/>
      </c>
      <c r="G1022" t="str">
        <f>IF(ISBLANK('Baseline Grades'!G1022),"",'Baseline Grades'!G1022)</f>
        <v/>
      </c>
      <c r="H1022" t="str">
        <f>IF(ISBLANK('Baseline Grades'!H1022),"",'Baseline Grades'!H1022)</f>
        <v/>
      </c>
      <c r="I1022" t="str">
        <f>IFERROR(IF('Baseline Grades'!BC1022&lt;3,"Enter Current Grades -&gt;","SKIP"),"")</f>
        <v>SKIP</v>
      </c>
      <c r="J1022" s="77"/>
      <c r="K1022" s="77"/>
      <c r="L1022" s="77"/>
      <c r="M1022" s="77"/>
      <c r="N1022" s="77"/>
      <c r="O1022" s="77"/>
      <c r="P1022" s="77"/>
      <c r="Q1022" s="77"/>
      <c r="R1022" s="77"/>
      <c r="S1022" s="77"/>
      <c r="T1022" s="77"/>
      <c r="U1022" s="77"/>
      <c r="V1022" s="77"/>
      <c r="W1022" s="77"/>
      <c r="X1022" s="77"/>
      <c r="Y1022" s="77"/>
      <c r="Z1022" s="77"/>
      <c r="AA1022" s="77"/>
      <c r="AB1022" s="77"/>
      <c r="AC1022" s="77"/>
      <c r="AD1022"/>
      <c r="AE1022" s="75" t="e">
        <f>VLOOKUP(J1022,'Lookup table'!$A$44:$B$48,2,FALSE)</f>
        <v>#N/A</v>
      </c>
      <c r="AF1022" s="75" t="e">
        <f>VLOOKUP(K1022,'Lookup table'!$A$44:$B$48,2,FALSE)</f>
        <v>#N/A</v>
      </c>
      <c r="AG1022" s="75" t="e">
        <f>VLOOKUP(L1022,'Lookup table'!$A$44:$B$48,2,FALSE)</f>
        <v>#N/A</v>
      </c>
      <c r="AH1022" s="75" t="e">
        <f>VLOOKUP(M1022,'Lookup table'!$A$44:$B$48,2,FALSE)</f>
        <v>#N/A</v>
      </c>
      <c r="AI1022" s="75" t="e">
        <f>VLOOKUP(N1022,'Lookup table'!$A$44:$B$48,2,FALSE)</f>
        <v>#N/A</v>
      </c>
      <c r="AJ1022" s="75" t="e">
        <f>VLOOKUP(O1022,'Lookup table'!$A$44:$B$48,2,FALSE)</f>
        <v>#N/A</v>
      </c>
      <c r="AK1022" s="75" t="e">
        <f>VLOOKUP(P1022,'Lookup table'!$A$44:$B$48,2,FALSE)</f>
        <v>#N/A</v>
      </c>
      <c r="AL1022" s="75" t="e">
        <f>VLOOKUP(Q1022,'Lookup table'!$A$44:$B$48,2,FALSE)</f>
        <v>#N/A</v>
      </c>
      <c r="AM1022" s="75" t="e">
        <f>VLOOKUP(R1022,'Lookup table'!$A$44:$B$48,2,FALSE)</f>
        <v>#N/A</v>
      </c>
      <c r="AN1022" s="75" t="e">
        <f>VLOOKUP(S1022,'Lookup table'!$A$44:$B$48,2,FALSE)</f>
        <v>#N/A</v>
      </c>
      <c r="AO1022" s="75" t="e">
        <f>VLOOKUP(T1022,'Lookup table'!$A$44:$B$48,2,FALSE)</f>
        <v>#N/A</v>
      </c>
      <c r="AP1022" s="75" t="e">
        <f>VLOOKUP(U1022,'Lookup table'!$A$44:$B$48,2,FALSE)</f>
        <v>#N/A</v>
      </c>
      <c r="AQ1022" s="75" t="e">
        <f>VLOOKUP(V1022,'Lookup table'!$A$44:$B$48,2,FALSE)</f>
        <v>#N/A</v>
      </c>
      <c r="AR1022" s="75" t="e">
        <f>VLOOKUP(W1022,'Lookup table'!$A$44:$B$48,2,FALSE)</f>
        <v>#N/A</v>
      </c>
      <c r="AS1022" s="75" t="e">
        <f>VLOOKUP(X1022,'Lookup table'!$A$44:$B$48,2,FALSE)</f>
        <v>#N/A</v>
      </c>
      <c r="AT1022" s="75" t="e">
        <f>VLOOKUP(Y1022,'Lookup table'!$A$44:$B$48,2,FALSE)</f>
        <v>#N/A</v>
      </c>
      <c r="AU1022" s="75" t="e">
        <f>VLOOKUP(Z1022,'Lookup table'!$A$44:$B$48,2,FALSE)</f>
        <v>#N/A</v>
      </c>
      <c r="AV1022" s="75" t="e">
        <f>VLOOKUP(AA1022,'Lookup table'!$A$44:$B$48,2,FALSE)</f>
        <v>#N/A</v>
      </c>
      <c r="AW1022" s="75" t="e">
        <f>VLOOKUP(AB1022,'Lookup table'!$A$44:$B$48,2,FALSE)</f>
        <v>#N/A</v>
      </c>
      <c r="AX1022" s="75" t="e">
        <f>VLOOKUP(AC1022,'Lookup table'!$A$44:$B$48,2,FALSE)</f>
        <v>#N/A</v>
      </c>
      <c r="AY1022"/>
      <c r="AZ1022" s="76" t="str">
        <f t="shared" si="80"/>
        <v>#N/A</v>
      </c>
      <c r="BA1022" s="76" t="str">
        <f t="shared" si="81"/>
        <v>#N/A</v>
      </c>
      <c r="BB1022" s="76" t="str">
        <f t="shared" si="82"/>
        <v>#N/A</v>
      </c>
      <c r="BC1022" s="76" t="str">
        <f t="shared" si="83"/>
        <v>#N/A</v>
      </c>
      <c r="BD1022" s="110" t="str">
        <f t="shared" si="84"/>
        <v/>
      </c>
    </row>
    <row r="1023" spans="1:56" s="71" customFormat="1" ht="15.6" thickTop="1" thickBot="1" x14ac:dyDescent="0.35">
      <c r="A1023" t="str">
        <f>IF(ISBLANK('Baseline Grades'!A1023),"",'Baseline Grades'!A1023)</f>
        <v/>
      </c>
      <c r="B1023" t="str">
        <f>IF(ISBLANK('Baseline Grades'!B1023),"",'Baseline Grades'!B1023)</f>
        <v/>
      </c>
      <c r="C1023" s="109" t="str">
        <f>IF(ISBLANK('Baseline Grades'!C1023),"",'Baseline Grades'!C1023)</f>
        <v/>
      </c>
      <c r="D1023" t="str">
        <f>IF(ISBLANK('Baseline Grades'!D1023),"",'Baseline Grades'!D1023)</f>
        <v/>
      </c>
      <c r="E1023" t="str">
        <f>IF(ISBLANK('Baseline Grades'!E1023),"",'Baseline Grades'!E1023)</f>
        <v/>
      </c>
      <c r="F1023" t="str">
        <f>IF(ISBLANK('Baseline Grades'!F1023),"",'Baseline Grades'!F1023)</f>
        <v/>
      </c>
      <c r="G1023" t="str">
        <f>IF(ISBLANK('Baseline Grades'!G1023),"",'Baseline Grades'!G1023)</f>
        <v/>
      </c>
      <c r="H1023" t="str">
        <f>IF(ISBLANK('Baseline Grades'!H1023),"",'Baseline Grades'!H1023)</f>
        <v/>
      </c>
      <c r="I1023" t="str">
        <f>IFERROR(IF('Baseline Grades'!BC1023&lt;3,"Enter Current Grades -&gt;","SKIP"),"")</f>
        <v>SKIP</v>
      </c>
      <c r="J1023" s="77"/>
      <c r="K1023" s="77"/>
      <c r="L1023" s="77"/>
      <c r="M1023" s="77"/>
      <c r="N1023" s="77"/>
      <c r="O1023" s="77"/>
      <c r="P1023" s="77"/>
      <c r="Q1023" s="77"/>
      <c r="R1023" s="77"/>
      <c r="S1023" s="77"/>
      <c r="T1023" s="77"/>
      <c r="U1023" s="77"/>
      <c r="V1023" s="77"/>
      <c r="W1023" s="77"/>
      <c r="X1023" s="77"/>
      <c r="Y1023" s="77"/>
      <c r="Z1023" s="77"/>
      <c r="AA1023" s="77"/>
      <c r="AB1023" s="77"/>
      <c r="AC1023" s="77"/>
      <c r="AD1023"/>
      <c r="AE1023" s="75" t="e">
        <f>VLOOKUP(J1023,'Lookup table'!$A$44:$B$48,2,FALSE)</f>
        <v>#N/A</v>
      </c>
      <c r="AF1023" s="75" t="e">
        <f>VLOOKUP(K1023,'Lookup table'!$A$44:$B$48,2,FALSE)</f>
        <v>#N/A</v>
      </c>
      <c r="AG1023" s="75" t="e">
        <f>VLOOKUP(L1023,'Lookup table'!$A$44:$B$48,2,FALSE)</f>
        <v>#N/A</v>
      </c>
      <c r="AH1023" s="75" t="e">
        <f>VLOOKUP(M1023,'Lookup table'!$A$44:$B$48,2,FALSE)</f>
        <v>#N/A</v>
      </c>
      <c r="AI1023" s="75" t="e">
        <f>VLOOKUP(N1023,'Lookup table'!$A$44:$B$48,2,FALSE)</f>
        <v>#N/A</v>
      </c>
      <c r="AJ1023" s="75" t="e">
        <f>VLOOKUP(O1023,'Lookup table'!$A$44:$B$48,2,FALSE)</f>
        <v>#N/A</v>
      </c>
      <c r="AK1023" s="75" t="e">
        <f>VLOOKUP(P1023,'Lookup table'!$A$44:$B$48,2,FALSE)</f>
        <v>#N/A</v>
      </c>
      <c r="AL1023" s="75" t="e">
        <f>VLOOKUP(Q1023,'Lookup table'!$A$44:$B$48,2,FALSE)</f>
        <v>#N/A</v>
      </c>
      <c r="AM1023" s="75" t="e">
        <f>VLOOKUP(R1023,'Lookup table'!$A$44:$B$48,2,FALSE)</f>
        <v>#N/A</v>
      </c>
      <c r="AN1023" s="75" t="e">
        <f>VLOOKUP(S1023,'Lookup table'!$A$44:$B$48,2,FALSE)</f>
        <v>#N/A</v>
      </c>
      <c r="AO1023" s="75" t="e">
        <f>VLOOKUP(T1023,'Lookup table'!$A$44:$B$48,2,FALSE)</f>
        <v>#N/A</v>
      </c>
      <c r="AP1023" s="75" t="e">
        <f>VLOOKUP(U1023,'Lookup table'!$A$44:$B$48,2,FALSE)</f>
        <v>#N/A</v>
      </c>
      <c r="AQ1023" s="75" t="e">
        <f>VLOOKUP(V1023,'Lookup table'!$A$44:$B$48,2,FALSE)</f>
        <v>#N/A</v>
      </c>
      <c r="AR1023" s="75" t="e">
        <f>VLOOKUP(W1023,'Lookup table'!$A$44:$B$48,2,FALSE)</f>
        <v>#N/A</v>
      </c>
      <c r="AS1023" s="75" t="e">
        <f>VLOOKUP(X1023,'Lookup table'!$A$44:$B$48,2,FALSE)</f>
        <v>#N/A</v>
      </c>
      <c r="AT1023" s="75" t="e">
        <f>VLOOKUP(Y1023,'Lookup table'!$A$44:$B$48,2,FALSE)</f>
        <v>#N/A</v>
      </c>
      <c r="AU1023" s="75" t="e">
        <f>VLOOKUP(Z1023,'Lookup table'!$A$44:$B$48,2,FALSE)</f>
        <v>#N/A</v>
      </c>
      <c r="AV1023" s="75" t="e">
        <f>VLOOKUP(AA1023,'Lookup table'!$A$44:$B$48,2,FALSE)</f>
        <v>#N/A</v>
      </c>
      <c r="AW1023" s="75" t="e">
        <f>VLOOKUP(AB1023,'Lookup table'!$A$44:$B$48,2,FALSE)</f>
        <v>#N/A</v>
      </c>
      <c r="AX1023" s="75" t="e">
        <f>VLOOKUP(AC1023,'Lookup table'!$A$44:$B$48,2,FALSE)</f>
        <v>#N/A</v>
      </c>
      <c r="AY1023"/>
      <c r="AZ1023" s="76" t="str">
        <f t="shared" si="80"/>
        <v>#N/A</v>
      </c>
      <c r="BA1023" s="76" t="str">
        <f t="shared" si="81"/>
        <v>#N/A</v>
      </c>
      <c r="BB1023" s="76" t="str">
        <f t="shared" si="82"/>
        <v>#N/A</v>
      </c>
      <c r="BC1023" s="76" t="str">
        <f t="shared" si="83"/>
        <v>#N/A</v>
      </c>
      <c r="BD1023" s="110" t="str">
        <f t="shared" si="84"/>
        <v/>
      </c>
    </row>
    <row r="1024" spans="1:56" s="71" customFormat="1" ht="15.6" thickTop="1" thickBot="1" x14ac:dyDescent="0.35">
      <c r="A1024" t="str">
        <f>IF(ISBLANK('Baseline Grades'!A1024),"",'Baseline Grades'!A1024)</f>
        <v/>
      </c>
      <c r="B1024" t="str">
        <f>IF(ISBLANK('Baseline Grades'!B1024),"",'Baseline Grades'!B1024)</f>
        <v/>
      </c>
      <c r="C1024" s="109" t="str">
        <f>IF(ISBLANK('Baseline Grades'!C1024),"",'Baseline Grades'!C1024)</f>
        <v/>
      </c>
      <c r="D1024" t="str">
        <f>IF(ISBLANK('Baseline Grades'!D1024),"",'Baseline Grades'!D1024)</f>
        <v/>
      </c>
      <c r="E1024" t="str">
        <f>IF(ISBLANK('Baseline Grades'!E1024),"",'Baseline Grades'!E1024)</f>
        <v/>
      </c>
      <c r="F1024" t="str">
        <f>IF(ISBLANK('Baseline Grades'!F1024),"",'Baseline Grades'!F1024)</f>
        <v/>
      </c>
      <c r="G1024" t="str">
        <f>IF(ISBLANK('Baseline Grades'!G1024),"",'Baseline Grades'!G1024)</f>
        <v/>
      </c>
      <c r="H1024" t="str">
        <f>IF(ISBLANK('Baseline Grades'!H1024),"",'Baseline Grades'!H1024)</f>
        <v/>
      </c>
      <c r="I1024" t="str">
        <f>IFERROR(IF('Baseline Grades'!BC1024&lt;3,"Enter Current Grades -&gt;","SKIP"),"")</f>
        <v>SKIP</v>
      </c>
      <c r="J1024" s="77"/>
      <c r="K1024" s="77"/>
      <c r="L1024" s="77"/>
      <c r="M1024" s="77"/>
      <c r="N1024" s="77"/>
      <c r="O1024" s="77"/>
      <c r="P1024" s="77"/>
      <c r="Q1024" s="77"/>
      <c r="R1024" s="77"/>
      <c r="S1024" s="77"/>
      <c r="T1024" s="77"/>
      <c r="U1024" s="77"/>
      <c r="V1024" s="77"/>
      <c r="W1024" s="77"/>
      <c r="X1024" s="77"/>
      <c r="Y1024" s="77"/>
      <c r="Z1024" s="77"/>
      <c r="AA1024" s="77"/>
      <c r="AB1024" s="77"/>
      <c r="AC1024" s="77"/>
      <c r="AD1024"/>
      <c r="AE1024" s="75" t="e">
        <f>VLOOKUP(J1024,'Lookup table'!$A$44:$B$48,2,FALSE)</f>
        <v>#N/A</v>
      </c>
      <c r="AF1024" s="75" t="e">
        <f>VLOOKUP(K1024,'Lookup table'!$A$44:$B$48,2,FALSE)</f>
        <v>#N/A</v>
      </c>
      <c r="AG1024" s="75" t="e">
        <f>VLOOKUP(L1024,'Lookup table'!$A$44:$B$48,2,FALSE)</f>
        <v>#N/A</v>
      </c>
      <c r="AH1024" s="75" t="e">
        <f>VLOOKUP(M1024,'Lookup table'!$A$44:$B$48,2,FALSE)</f>
        <v>#N/A</v>
      </c>
      <c r="AI1024" s="75" t="e">
        <f>VLOOKUP(N1024,'Lookup table'!$A$44:$B$48,2,FALSE)</f>
        <v>#N/A</v>
      </c>
      <c r="AJ1024" s="75" t="e">
        <f>VLOOKUP(O1024,'Lookup table'!$A$44:$B$48,2,FALSE)</f>
        <v>#N/A</v>
      </c>
      <c r="AK1024" s="75" t="e">
        <f>VLOOKUP(P1024,'Lookup table'!$A$44:$B$48,2,FALSE)</f>
        <v>#N/A</v>
      </c>
      <c r="AL1024" s="75" t="e">
        <f>VLOOKUP(Q1024,'Lookup table'!$A$44:$B$48,2,FALSE)</f>
        <v>#N/A</v>
      </c>
      <c r="AM1024" s="75" t="e">
        <f>VLOOKUP(R1024,'Lookup table'!$A$44:$B$48,2,FALSE)</f>
        <v>#N/A</v>
      </c>
      <c r="AN1024" s="75" t="e">
        <f>VLOOKUP(S1024,'Lookup table'!$A$44:$B$48,2,FALSE)</f>
        <v>#N/A</v>
      </c>
      <c r="AO1024" s="75" t="e">
        <f>VLOOKUP(T1024,'Lookup table'!$A$44:$B$48,2,FALSE)</f>
        <v>#N/A</v>
      </c>
      <c r="AP1024" s="75" t="e">
        <f>VLOOKUP(U1024,'Lookup table'!$A$44:$B$48,2,FALSE)</f>
        <v>#N/A</v>
      </c>
      <c r="AQ1024" s="75" t="e">
        <f>VLOOKUP(V1024,'Lookup table'!$A$44:$B$48,2,FALSE)</f>
        <v>#N/A</v>
      </c>
      <c r="AR1024" s="75" t="e">
        <f>VLOOKUP(W1024,'Lookup table'!$A$44:$B$48,2,FALSE)</f>
        <v>#N/A</v>
      </c>
      <c r="AS1024" s="75" t="e">
        <f>VLOOKUP(X1024,'Lookup table'!$A$44:$B$48,2,FALSE)</f>
        <v>#N/A</v>
      </c>
      <c r="AT1024" s="75" t="e">
        <f>VLOOKUP(Y1024,'Lookup table'!$A$44:$B$48,2,FALSE)</f>
        <v>#N/A</v>
      </c>
      <c r="AU1024" s="75" t="e">
        <f>VLOOKUP(Z1024,'Lookup table'!$A$44:$B$48,2,FALSE)</f>
        <v>#N/A</v>
      </c>
      <c r="AV1024" s="75" t="e">
        <f>VLOOKUP(AA1024,'Lookup table'!$A$44:$B$48,2,FALSE)</f>
        <v>#N/A</v>
      </c>
      <c r="AW1024" s="75" t="e">
        <f>VLOOKUP(AB1024,'Lookup table'!$A$44:$B$48,2,FALSE)</f>
        <v>#N/A</v>
      </c>
      <c r="AX1024" s="75" t="e">
        <f>VLOOKUP(AC1024,'Lookup table'!$A$44:$B$48,2,FALSE)</f>
        <v>#N/A</v>
      </c>
      <c r="AY1024"/>
      <c r="AZ1024" s="76" t="str">
        <f t="shared" si="80"/>
        <v>#N/A</v>
      </c>
      <c r="BA1024" s="76" t="str">
        <f t="shared" si="81"/>
        <v>#N/A</v>
      </c>
      <c r="BB1024" s="76" t="str">
        <f t="shared" si="82"/>
        <v>#N/A</v>
      </c>
      <c r="BC1024" s="76" t="str">
        <f t="shared" si="83"/>
        <v>#N/A</v>
      </c>
      <c r="BD1024" s="110" t="str">
        <f t="shared" si="84"/>
        <v/>
      </c>
    </row>
    <row r="1025" spans="1:56" s="71" customFormat="1" ht="15.6" thickTop="1" thickBot="1" x14ac:dyDescent="0.35">
      <c r="A1025" t="str">
        <f>IF(ISBLANK('Baseline Grades'!A1025),"",'Baseline Grades'!A1025)</f>
        <v/>
      </c>
      <c r="B1025" t="str">
        <f>IF(ISBLANK('Baseline Grades'!B1025),"",'Baseline Grades'!B1025)</f>
        <v/>
      </c>
      <c r="C1025" s="109" t="str">
        <f>IF(ISBLANK('Baseline Grades'!C1025),"",'Baseline Grades'!C1025)</f>
        <v/>
      </c>
      <c r="D1025" t="str">
        <f>IF(ISBLANK('Baseline Grades'!D1025),"",'Baseline Grades'!D1025)</f>
        <v/>
      </c>
      <c r="E1025" t="str">
        <f>IF(ISBLANK('Baseline Grades'!E1025),"",'Baseline Grades'!E1025)</f>
        <v/>
      </c>
      <c r="F1025" t="str">
        <f>IF(ISBLANK('Baseline Grades'!F1025),"",'Baseline Grades'!F1025)</f>
        <v/>
      </c>
      <c r="G1025" t="str">
        <f>IF(ISBLANK('Baseline Grades'!G1025),"",'Baseline Grades'!G1025)</f>
        <v/>
      </c>
      <c r="H1025" t="str">
        <f>IF(ISBLANK('Baseline Grades'!H1025),"",'Baseline Grades'!H1025)</f>
        <v/>
      </c>
      <c r="I1025" t="str">
        <f>IFERROR(IF('Baseline Grades'!BC1025&lt;3,"Enter Current Grades -&gt;","SKIP"),"")</f>
        <v>SKIP</v>
      </c>
      <c r="J1025" s="77"/>
      <c r="K1025" s="77"/>
      <c r="L1025" s="77"/>
      <c r="M1025" s="77"/>
      <c r="N1025" s="77"/>
      <c r="O1025" s="77"/>
      <c r="P1025" s="77"/>
      <c r="Q1025" s="77"/>
      <c r="R1025" s="77"/>
      <c r="S1025" s="77"/>
      <c r="T1025" s="77"/>
      <c r="U1025" s="77"/>
      <c r="V1025" s="77"/>
      <c r="W1025" s="77"/>
      <c r="X1025" s="77"/>
      <c r="Y1025" s="77"/>
      <c r="Z1025" s="77"/>
      <c r="AA1025" s="77"/>
      <c r="AB1025" s="77"/>
      <c r="AC1025" s="77"/>
      <c r="AD1025"/>
      <c r="AE1025" s="75" t="e">
        <f>VLOOKUP(J1025,'Lookup table'!$A$44:$B$48,2,FALSE)</f>
        <v>#N/A</v>
      </c>
      <c r="AF1025" s="75" t="e">
        <f>VLOOKUP(K1025,'Lookup table'!$A$44:$B$48,2,FALSE)</f>
        <v>#N/A</v>
      </c>
      <c r="AG1025" s="75" t="e">
        <f>VLOOKUP(L1025,'Lookup table'!$A$44:$B$48,2,FALSE)</f>
        <v>#N/A</v>
      </c>
      <c r="AH1025" s="75" t="e">
        <f>VLOOKUP(M1025,'Lookup table'!$A$44:$B$48,2,FALSE)</f>
        <v>#N/A</v>
      </c>
      <c r="AI1025" s="75" t="e">
        <f>VLOOKUP(N1025,'Lookup table'!$A$44:$B$48,2,FALSE)</f>
        <v>#N/A</v>
      </c>
      <c r="AJ1025" s="75" t="e">
        <f>VLOOKUP(O1025,'Lookup table'!$A$44:$B$48,2,FALSE)</f>
        <v>#N/A</v>
      </c>
      <c r="AK1025" s="75" t="e">
        <f>VLOOKUP(P1025,'Lookup table'!$A$44:$B$48,2,FALSE)</f>
        <v>#N/A</v>
      </c>
      <c r="AL1025" s="75" t="e">
        <f>VLOOKUP(Q1025,'Lookup table'!$A$44:$B$48,2,FALSE)</f>
        <v>#N/A</v>
      </c>
      <c r="AM1025" s="75" t="e">
        <f>VLOOKUP(R1025,'Lookup table'!$A$44:$B$48,2,FALSE)</f>
        <v>#N/A</v>
      </c>
      <c r="AN1025" s="75" t="e">
        <f>VLOOKUP(S1025,'Lookup table'!$A$44:$B$48,2,FALSE)</f>
        <v>#N/A</v>
      </c>
      <c r="AO1025" s="75" t="e">
        <f>VLOOKUP(T1025,'Lookup table'!$A$44:$B$48,2,FALSE)</f>
        <v>#N/A</v>
      </c>
      <c r="AP1025" s="75" t="e">
        <f>VLOOKUP(U1025,'Lookup table'!$A$44:$B$48,2,FALSE)</f>
        <v>#N/A</v>
      </c>
      <c r="AQ1025" s="75" t="e">
        <f>VLOOKUP(V1025,'Lookup table'!$A$44:$B$48,2,FALSE)</f>
        <v>#N/A</v>
      </c>
      <c r="AR1025" s="75" t="e">
        <f>VLOOKUP(W1025,'Lookup table'!$A$44:$B$48,2,FALSE)</f>
        <v>#N/A</v>
      </c>
      <c r="AS1025" s="75" t="e">
        <f>VLOOKUP(X1025,'Lookup table'!$A$44:$B$48,2,FALSE)</f>
        <v>#N/A</v>
      </c>
      <c r="AT1025" s="75" t="e">
        <f>VLOOKUP(Y1025,'Lookup table'!$A$44:$B$48,2,FALSE)</f>
        <v>#N/A</v>
      </c>
      <c r="AU1025" s="75" t="e">
        <f>VLOOKUP(Z1025,'Lookup table'!$A$44:$B$48,2,FALSE)</f>
        <v>#N/A</v>
      </c>
      <c r="AV1025" s="75" t="e">
        <f>VLOOKUP(AA1025,'Lookup table'!$A$44:$B$48,2,FALSE)</f>
        <v>#N/A</v>
      </c>
      <c r="AW1025" s="75" t="e">
        <f>VLOOKUP(AB1025,'Lookup table'!$A$44:$B$48,2,FALSE)</f>
        <v>#N/A</v>
      </c>
      <c r="AX1025" s="75" t="e">
        <f>VLOOKUP(AC1025,'Lookup table'!$A$44:$B$48,2,FALSE)</f>
        <v>#N/A</v>
      </c>
      <c r="AY1025"/>
      <c r="AZ1025" s="76" t="str">
        <f t="shared" si="80"/>
        <v>#N/A</v>
      </c>
      <c r="BA1025" s="76" t="str">
        <f t="shared" si="81"/>
        <v>#N/A</v>
      </c>
      <c r="BB1025" s="76" t="str">
        <f t="shared" si="82"/>
        <v>#N/A</v>
      </c>
      <c r="BC1025" s="76" t="str">
        <f t="shared" si="83"/>
        <v>#N/A</v>
      </c>
      <c r="BD1025" s="110" t="str">
        <f t="shared" si="84"/>
        <v/>
      </c>
    </row>
    <row r="1026" spans="1:56" s="71" customFormat="1" ht="15.6" thickTop="1" thickBot="1" x14ac:dyDescent="0.35">
      <c r="A1026" t="str">
        <f>IF(ISBLANK('Baseline Grades'!A1026),"",'Baseline Grades'!A1026)</f>
        <v/>
      </c>
      <c r="B1026" t="str">
        <f>IF(ISBLANK('Baseline Grades'!B1026),"",'Baseline Grades'!B1026)</f>
        <v/>
      </c>
      <c r="C1026" s="109" t="str">
        <f>IF(ISBLANK('Baseline Grades'!C1026),"",'Baseline Grades'!C1026)</f>
        <v/>
      </c>
      <c r="D1026" t="str">
        <f>IF(ISBLANK('Baseline Grades'!D1026),"",'Baseline Grades'!D1026)</f>
        <v/>
      </c>
      <c r="E1026" t="str">
        <f>IF(ISBLANK('Baseline Grades'!E1026),"",'Baseline Grades'!E1026)</f>
        <v/>
      </c>
      <c r="F1026" t="str">
        <f>IF(ISBLANK('Baseline Grades'!F1026),"",'Baseline Grades'!F1026)</f>
        <v/>
      </c>
      <c r="G1026" t="str">
        <f>IF(ISBLANK('Baseline Grades'!G1026),"",'Baseline Grades'!G1026)</f>
        <v/>
      </c>
      <c r="H1026" t="str">
        <f>IF(ISBLANK('Baseline Grades'!H1026),"",'Baseline Grades'!H1026)</f>
        <v/>
      </c>
      <c r="I1026" t="str">
        <f>IFERROR(IF('Baseline Grades'!BC1026&lt;3,"Enter Current Grades -&gt;","SKIP"),"")</f>
        <v>SKIP</v>
      </c>
      <c r="J1026" s="77"/>
      <c r="K1026" s="77"/>
      <c r="L1026" s="77"/>
      <c r="M1026" s="77"/>
      <c r="N1026" s="77"/>
      <c r="O1026" s="77"/>
      <c r="P1026" s="77"/>
      <c r="Q1026" s="77"/>
      <c r="R1026" s="77"/>
      <c r="S1026" s="77"/>
      <c r="T1026" s="77"/>
      <c r="U1026" s="77"/>
      <c r="V1026" s="77"/>
      <c r="W1026" s="77"/>
      <c r="X1026" s="77"/>
      <c r="Y1026" s="77"/>
      <c r="Z1026" s="77"/>
      <c r="AA1026" s="77"/>
      <c r="AB1026" s="77"/>
      <c r="AC1026" s="77"/>
      <c r="AD1026"/>
      <c r="AE1026" s="75" t="e">
        <f>VLOOKUP(J1026,'Lookup table'!$A$44:$B$48,2,FALSE)</f>
        <v>#N/A</v>
      </c>
      <c r="AF1026" s="75" t="e">
        <f>VLOOKUP(K1026,'Lookup table'!$A$44:$B$48,2,FALSE)</f>
        <v>#N/A</v>
      </c>
      <c r="AG1026" s="75" t="e">
        <f>VLOOKUP(L1026,'Lookup table'!$A$44:$B$48,2,FALSE)</f>
        <v>#N/A</v>
      </c>
      <c r="AH1026" s="75" t="e">
        <f>VLOOKUP(M1026,'Lookup table'!$A$44:$B$48,2,FALSE)</f>
        <v>#N/A</v>
      </c>
      <c r="AI1026" s="75" t="e">
        <f>VLOOKUP(N1026,'Lookup table'!$A$44:$B$48,2,FALSE)</f>
        <v>#N/A</v>
      </c>
      <c r="AJ1026" s="75" t="e">
        <f>VLOOKUP(O1026,'Lookup table'!$A$44:$B$48,2,FALSE)</f>
        <v>#N/A</v>
      </c>
      <c r="AK1026" s="75" t="e">
        <f>VLOOKUP(P1026,'Lookup table'!$A$44:$B$48,2,FALSE)</f>
        <v>#N/A</v>
      </c>
      <c r="AL1026" s="75" t="e">
        <f>VLOOKUP(Q1026,'Lookup table'!$A$44:$B$48,2,FALSE)</f>
        <v>#N/A</v>
      </c>
      <c r="AM1026" s="75" t="e">
        <f>VLOOKUP(R1026,'Lookup table'!$A$44:$B$48,2,FALSE)</f>
        <v>#N/A</v>
      </c>
      <c r="AN1026" s="75" t="e">
        <f>VLOOKUP(S1026,'Lookup table'!$A$44:$B$48,2,FALSE)</f>
        <v>#N/A</v>
      </c>
      <c r="AO1026" s="75" t="e">
        <f>VLOOKUP(T1026,'Lookup table'!$A$44:$B$48,2,FALSE)</f>
        <v>#N/A</v>
      </c>
      <c r="AP1026" s="75" t="e">
        <f>VLOOKUP(U1026,'Lookup table'!$A$44:$B$48,2,FALSE)</f>
        <v>#N/A</v>
      </c>
      <c r="AQ1026" s="75" t="e">
        <f>VLOOKUP(V1026,'Lookup table'!$A$44:$B$48,2,FALSE)</f>
        <v>#N/A</v>
      </c>
      <c r="AR1026" s="75" t="e">
        <f>VLOOKUP(W1026,'Lookup table'!$A$44:$B$48,2,FALSE)</f>
        <v>#N/A</v>
      </c>
      <c r="AS1026" s="75" t="e">
        <f>VLOOKUP(X1026,'Lookup table'!$A$44:$B$48,2,FALSE)</f>
        <v>#N/A</v>
      </c>
      <c r="AT1026" s="75" t="e">
        <f>VLOOKUP(Y1026,'Lookup table'!$A$44:$B$48,2,FALSE)</f>
        <v>#N/A</v>
      </c>
      <c r="AU1026" s="75" t="e">
        <f>VLOOKUP(Z1026,'Lookup table'!$A$44:$B$48,2,FALSE)</f>
        <v>#N/A</v>
      </c>
      <c r="AV1026" s="75" t="e">
        <f>VLOOKUP(AA1026,'Lookup table'!$A$44:$B$48,2,FALSE)</f>
        <v>#N/A</v>
      </c>
      <c r="AW1026" s="75" t="e">
        <f>VLOOKUP(AB1026,'Lookup table'!$A$44:$B$48,2,FALSE)</f>
        <v>#N/A</v>
      </c>
      <c r="AX1026" s="75" t="e">
        <f>VLOOKUP(AC1026,'Lookup table'!$A$44:$B$48,2,FALSE)</f>
        <v>#N/A</v>
      </c>
      <c r="AY1026"/>
      <c r="AZ1026" s="76" t="str">
        <f t="shared" si="80"/>
        <v>#N/A</v>
      </c>
      <c r="BA1026" s="76" t="str">
        <f t="shared" si="81"/>
        <v>#N/A</v>
      </c>
      <c r="BB1026" s="76" t="str">
        <f t="shared" si="82"/>
        <v>#N/A</v>
      </c>
      <c r="BC1026" s="76" t="str">
        <f t="shared" si="83"/>
        <v>#N/A</v>
      </c>
      <c r="BD1026" s="110" t="str">
        <f t="shared" si="84"/>
        <v/>
      </c>
    </row>
    <row r="1027" spans="1:56" s="71" customFormat="1" ht="15.6" thickTop="1" thickBot="1" x14ac:dyDescent="0.35">
      <c r="A1027" t="str">
        <f>IF(ISBLANK('Baseline Grades'!A1027),"",'Baseline Grades'!A1027)</f>
        <v/>
      </c>
      <c r="B1027" t="str">
        <f>IF(ISBLANK('Baseline Grades'!B1027),"",'Baseline Grades'!B1027)</f>
        <v/>
      </c>
      <c r="C1027" s="109" t="str">
        <f>IF(ISBLANK('Baseline Grades'!C1027),"",'Baseline Grades'!C1027)</f>
        <v/>
      </c>
      <c r="D1027" t="str">
        <f>IF(ISBLANK('Baseline Grades'!D1027),"",'Baseline Grades'!D1027)</f>
        <v/>
      </c>
      <c r="E1027" t="str">
        <f>IF(ISBLANK('Baseline Grades'!E1027),"",'Baseline Grades'!E1027)</f>
        <v/>
      </c>
      <c r="F1027" t="str">
        <f>IF(ISBLANK('Baseline Grades'!F1027),"",'Baseline Grades'!F1027)</f>
        <v/>
      </c>
      <c r="G1027" t="str">
        <f>IF(ISBLANK('Baseline Grades'!G1027),"",'Baseline Grades'!G1027)</f>
        <v/>
      </c>
      <c r="H1027" t="str">
        <f>IF(ISBLANK('Baseline Grades'!H1027),"",'Baseline Grades'!H1027)</f>
        <v/>
      </c>
      <c r="I1027" t="str">
        <f>IFERROR(IF('Baseline Grades'!BC1027&lt;3,"Enter Current Grades -&gt;","SKIP"),"")</f>
        <v>SKIP</v>
      </c>
      <c r="J1027" s="77"/>
      <c r="K1027" s="77"/>
      <c r="L1027" s="77"/>
      <c r="M1027" s="77"/>
      <c r="N1027" s="77"/>
      <c r="O1027" s="77"/>
      <c r="P1027" s="77"/>
      <c r="Q1027" s="77"/>
      <c r="R1027" s="77"/>
      <c r="S1027" s="77"/>
      <c r="T1027" s="77"/>
      <c r="U1027" s="77"/>
      <c r="V1027" s="77"/>
      <c r="W1027" s="77"/>
      <c r="X1027" s="77"/>
      <c r="Y1027" s="77"/>
      <c r="Z1027" s="77"/>
      <c r="AA1027" s="77"/>
      <c r="AB1027" s="77"/>
      <c r="AC1027" s="77"/>
      <c r="AD1027"/>
      <c r="AE1027" s="75" t="e">
        <f>VLOOKUP(J1027,'Lookup table'!$A$44:$B$48,2,FALSE)</f>
        <v>#N/A</v>
      </c>
      <c r="AF1027" s="75" t="e">
        <f>VLOOKUP(K1027,'Lookup table'!$A$44:$B$48,2,FALSE)</f>
        <v>#N/A</v>
      </c>
      <c r="AG1027" s="75" t="e">
        <f>VLOOKUP(L1027,'Lookup table'!$A$44:$B$48,2,FALSE)</f>
        <v>#N/A</v>
      </c>
      <c r="AH1027" s="75" t="e">
        <f>VLOOKUP(M1027,'Lookup table'!$A$44:$B$48,2,FALSE)</f>
        <v>#N/A</v>
      </c>
      <c r="AI1027" s="75" t="e">
        <f>VLOOKUP(N1027,'Lookup table'!$A$44:$B$48,2,FALSE)</f>
        <v>#N/A</v>
      </c>
      <c r="AJ1027" s="75" t="e">
        <f>VLOOKUP(O1027,'Lookup table'!$A$44:$B$48,2,FALSE)</f>
        <v>#N/A</v>
      </c>
      <c r="AK1027" s="75" t="e">
        <f>VLOOKUP(P1027,'Lookup table'!$A$44:$B$48,2,FALSE)</f>
        <v>#N/A</v>
      </c>
      <c r="AL1027" s="75" t="e">
        <f>VLOOKUP(Q1027,'Lookup table'!$A$44:$B$48,2,FALSE)</f>
        <v>#N/A</v>
      </c>
      <c r="AM1027" s="75" t="e">
        <f>VLOOKUP(R1027,'Lookup table'!$A$44:$B$48,2,FALSE)</f>
        <v>#N/A</v>
      </c>
      <c r="AN1027" s="75" t="e">
        <f>VLOOKUP(S1027,'Lookup table'!$A$44:$B$48,2,FALSE)</f>
        <v>#N/A</v>
      </c>
      <c r="AO1027" s="75" t="e">
        <f>VLOOKUP(T1027,'Lookup table'!$A$44:$B$48,2,FALSE)</f>
        <v>#N/A</v>
      </c>
      <c r="AP1027" s="75" t="e">
        <f>VLOOKUP(U1027,'Lookup table'!$A$44:$B$48,2,FALSE)</f>
        <v>#N/A</v>
      </c>
      <c r="AQ1027" s="75" t="e">
        <f>VLOOKUP(V1027,'Lookup table'!$A$44:$B$48,2,FALSE)</f>
        <v>#N/A</v>
      </c>
      <c r="AR1027" s="75" t="e">
        <f>VLOOKUP(W1027,'Lookup table'!$A$44:$B$48,2,FALSE)</f>
        <v>#N/A</v>
      </c>
      <c r="AS1027" s="75" t="e">
        <f>VLOOKUP(X1027,'Lookup table'!$A$44:$B$48,2,FALSE)</f>
        <v>#N/A</v>
      </c>
      <c r="AT1027" s="75" t="e">
        <f>VLOOKUP(Y1027,'Lookup table'!$A$44:$B$48,2,FALSE)</f>
        <v>#N/A</v>
      </c>
      <c r="AU1027" s="75" t="e">
        <f>VLOOKUP(Z1027,'Lookup table'!$A$44:$B$48,2,FALSE)</f>
        <v>#N/A</v>
      </c>
      <c r="AV1027" s="75" t="e">
        <f>VLOOKUP(AA1027,'Lookup table'!$A$44:$B$48,2,FALSE)</f>
        <v>#N/A</v>
      </c>
      <c r="AW1027" s="75" t="e">
        <f>VLOOKUP(AB1027,'Lookup table'!$A$44:$B$48,2,FALSE)</f>
        <v>#N/A</v>
      </c>
      <c r="AX1027" s="75" t="e">
        <f>VLOOKUP(AC1027,'Lookup table'!$A$44:$B$48,2,FALSE)</f>
        <v>#N/A</v>
      </c>
      <c r="AY1027"/>
      <c r="AZ1027" s="76" t="str">
        <f t="shared" si="80"/>
        <v>#N/A</v>
      </c>
      <c r="BA1027" s="76" t="str">
        <f t="shared" si="81"/>
        <v>#N/A</v>
      </c>
      <c r="BB1027" s="76" t="str">
        <f t="shared" si="82"/>
        <v>#N/A</v>
      </c>
      <c r="BC1027" s="76" t="str">
        <f t="shared" si="83"/>
        <v>#N/A</v>
      </c>
      <c r="BD1027" s="110" t="str">
        <f t="shared" si="84"/>
        <v/>
      </c>
    </row>
    <row r="1028" spans="1:56" s="71" customFormat="1" ht="15.6" thickTop="1" thickBot="1" x14ac:dyDescent="0.35">
      <c r="A1028" t="str">
        <f>IF(ISBLANK('Baseline Grades'!A1028),"",'Baseline Grades'!A1028)</f>
        <v/>
      </c>
      <c r="B1028" t="str">
        <f>IF(ISBLANK('Baseline Grades'!B1028),"",'Baseline Grades'!B1028)</f>
        <v/>
      </c>
      <c r="C1028" s="109" t="str">
        <f>IF(ISBLANK('Baseline Grades'!C1028),"",'Baseline Grades'!C1028)</f>
        <v/>
      </c>
      <c r="D1028" t="str">
        <f>IF(ISBLANK('Baseline Grades'!D1028),"",'Baseline Grades'!D1028)</f>
        <v/>
      </c>
      <c r="E1028" t="str">
        <f>IF(ISBLANK('Baseline Grades'!E1028),"",'Baseline Grades'!E1028)</f>
        <v/>
      </c>
      <c r="F1028" t="str">
        <f>IF(ISBLANK('Baseline Grades'!F1028),"",'Baseline Grades'!F1028)</f>
        <v/>
      </c>
      <c r="G1028" t="str">
        <f>IF(ISBLANK('Baseline Grades'!G1028),"",'Baseline Grades'!G1028)</f>
        <v/>
      </c>
      <c r="H1028" t="str">
        <f>IF(ISBLANK('Baseline Grades'!H1028),"",'Baseline Grades'!H1028)</f>
        <v/>
      </c>
      <c r="I1028" t="str">
        <f>IFERROR(IF('Baseline Grades'!BC1028&lt;3,"Enter Current Grades -&gt;","SKIP"),"")</f>
        <v>SKIP</v>
      </c>
      <c r="J1028" s="77"/>
      <c r="K1028" s="77"/>
      <c r="L1028" s="77"/>
      <c r="M1028" s="77"/>
      <c r="N1028" s="77"/>
      <c r="O1028" s="77"/>
      <c r="P1028" s="77"/>
      <c r="Q1028" s="77"/>
      <c r="R1028" s="77"/>
      <c r="S1028" s="77"/>
      <c r="T1028" s="77"/>
      <c r="U1028" s="77"/>
      <c r="V1028" s="77"/>
      <c r="W1028" s="77"/>
      <c r="X1028" s="77"/>
      <c r="Y1028" s="77"/>
      <c r="Z1028" s="77"/>
      <c r="AA1028" s="77"/>
      <c r="AB1028" s="77"/>
      <c r="AC1028" s="77"/>
      <c r="AD1028"/>
      <c r="AE1028" s="75" t="e">
        <f>VLOOKUP(J1028,'Lookup table'!$A$44:$B$48,2,FALSE)</f>
        <v>#N/A</v>
      </c>
      <c r="AF1028" s="75" t="e">
        <f>VLOOKUP(K1028,'Lookup table'!$A$44:$B$48,2,FALSE)</f>
        <v>#N/A</v>
      </c>
      <c r="AG1028" s="75" t="e">
        <f>VLOOKUP(L1028,'Lookup table'!$A$44:$B$48,2,FALSE)</f>
        <v>#N/A</v>
      </c>
      <c r="AH1028" s="75" t="e">
        <f>VLOOKUP(M1028,'Lookup table'!$A$44:$B$48,2,FALSE)</f>
        <v>#N/A</v>
      </c>
      <c r="AI1028" s="75" t="e">
        <f>VLOOKUP(N1028,'Lookup table'!$A$44:$B$48,2,FALSE)</f>
        <v>#N/A</v>
      </c>
      <c r="AJ1028" s="75" t="e">
        <f>VLOOKUP(O1028,'Lookup table'!$A$44:$B$48,2,FALSE)</f>
        <v>#N/A</v>
      </c>
      <c r="AK1028" s="75" t="e">
        <f>VLOOKUP(P1028,'Lookup table'!$A$44:$B$48,2,FALSE)</f>
        <v>#N/A</v>
      </c>
      <c r="AL1028" s="75" t="e">
        <f>VLOOKUP(Q1028,'Lookup table'!$A$44:$B$48,2,FALSE)</f>
        <v>#N/A</v>
      </c>
      <c r="AM1028" s="75" t="e">
        <f>VLOOKUP(R1028,'Lookup table'!$A$44:$B$48,2,FALSE)</f>
        <v>#N/A</v>
      </c>
      <c r="AN1028" s="75" t="e">
        <f>VLOOKUP(S1028,'Lookup table'!$A$44:$B$48,2,FALSE)</f>
        <v>#N/A</v>
      </c>
      <c r="AO1028" s="75" t="e">
        <f>VLOOKUP(T1028,'Lookup table'!$A$44:$B$48,2,FALSE)</f>
        <v>#N/A</v>
      </c>
      <c r="AP1028" s="75" t="e">
        <f>VLOOKUP(U1028,'Lookup table'!$A$44:$B$48,2,FALSE)</f>
        <v>#N/A</v>
      </c>
      <c r="AQ1028" s="75" t="e">
        <f>VLOOKUP(V1028,'Lookup table'!$A$44:$B$48,2,FALSE)</f>
        <v>#N/A</v>
      </c>
      <c r="AR1028" s="75" t="e">
        <f>VLOOKUP(W1028,'Lookup table'!$A$44:$B$48,2,FALSE)</f>
        <v>#N/A</v>
      </c>
      <c r="AS1028" s="75" t="e">
        <f>VLOOKUP(X1028,'Lookup table'!$A$44:$B$48,2,FALSE)</f>
        <v>#N/A</v>
      </c>
      <c r="AT1028" s="75" t="e">
        <f>VLOOKUP(Y1028,'Lookup table'!$A$44:$B$48,2,FALSE)</f>
        <v>#N/A</v>
      </c>
      <c r="AU1028" s="75" t="e">
        <f>VLOOKUP(Z1028,'Lookup table'!$A$44:$B$48,2,FALSE)</f>
        <v>#N/A</v>
      </c>
      <c r="AV1028" s="75" t="e">
        <f>VLOOKUP(AA1028,'Lookup table'!$A$44:$B$48,2,FALSE)</f>
        <v>#N/A</v>
      </c>
      <c r="AW1028" s="75" t="e">
        <f>VLOOKUP(AB1028,'Lookup table'!$A$44:$B$48,2,FALSE)</f>
        <v>#N/A</v>
      </c>
      <c r="AX1028" s="75" t="e">
        <f>VLOOKUP(AC1028,'Lookup table'!$A$44:$B$48,2,FALSE)</f>
        <v>#N/A</v>
      </c>
      <c r="AY1028"/>
      <c r="AZ1028" s="76" t="str">
        <f t="shared" si="80"/>
        <v>#N/A</v>
      </c>
      <c r="BA1028" s="76" t="str">
        <f t="shared" si="81"/>
        <v>#N/A</v>
      </c>
      <c r="BB1028" s="76" t="str">
        <f t="shared" si="82"/>
        <v>#N/A</v>
      </c>
      <c r="BC1028" s="76" t="str">
        <f t="shared" si="83"/>
        <v>#N/A</v>
      </c>
      <c r="BD1028" s="110" t="str">
        <f t="shared" si="84"/>
        <v/>
      </c>
    </row>
    <row r="1029" spans="1:56" s="71" customFormat="1" ht="15.6" thickTop="1" thickBot="1" x14ac:dyDescent="0.35">
      <c r="A1029" t="str">
        <f>IF(ISBLANK('Baseline Grades'!A1029),"",'Baseline Grades'!A1029)</f>
        <v/>
      </c>
      <c r="B1029" t="str">
        <f>IF(ISBLANK('Baseline Grades'!B1029),"",'Baseline Grades'!B1029)</f>
        <v/>
      </c>
      <c r="C1029" s="109" t="str">
        <f>IF(ISBLANK('Baseline Grades'!C1029),"",'Baseline Grades'!C1029)</f>
        <v/>
      </c>
      <c r="D1029" t="str">
        <f>IF(ISBLANK('Baseline Grades'!D1029),"",'Baseline Grades'!D1029)</f>
        <v/>
      </c>
      <c r="E1029" t="str">
        <f>IF(ISBLANK('Baseline Grades'!E1029),"",'Baseline Grades'!E1029)</f>
        <v/>
      </c>
      <c r="F1029" t="str">
        <f>IF(ISBLANK('Baseline Grades'!F1029),"",'Baseline Grades'!F1029)</f>
        <v/>
      </c>
      <c r="G1029" t="str">
        <f>IF(ISBLANK('Baseline Grades'!G1029),"",'Baseline Grades'!G1029)</f>
        <v/>
      </c>
      <c r="H1029" t="str">
        <f>IF(ISBLANK('Baseline Grades'!H1029),"",'Baseline Grades'!H1029)</f>
        <v/>
      </c>
      <c r="I1029" t="str">
        <f>IFERROR(IF('Baseline Grades'!BC1029&lt;3,"Enter Current Grades -&gt;","SKIP"),"")</f>
        <v>SKIP</v>
      </c>
      <c r="J1029" s="77"/>
      <c r="K1029" s="77"/>
      <c r="L1029" s="77"/>
      <c r="M1029" s="77"/>
      <c r="N1029" s="77"/>
      <c r="O1029" s="77"/>
      <c r="P1029" s="77"/>
      <c r="Q1029" s="77"/>
      <c r="R1029" s="77"/>
      <c r="S1029" s="77"/>
      <c r="T1029" s="77"/>
      <c r="U1029" s="77"/>
      <c r="V1029" s="77"/>
      <c r="W1029" s="77"/>
      <c r="X1029" s="77"/>
      <c r="Y1029" s="77"/>
      <c r="Z1029" s="77"/>
      <c r="AA1029" s="77"/>
      <c r="AB1029" s="77"/>
      <c r="AC1029" s="77"/>
      <c r="AD1029"/>
      <c r="AE1029" s="75" t="e">
        <f>VLOOKUP(J1029,'Lookup table'!$A$44:$B$48,2,FALSE)</f>
        <v>#N/A</v>
      </c>
      <c r="AF1029" s="75" t="e">
        <f>VLOOKUP(K1029,'Lookup table'!$A$44:$B$48,2,FALSE)</f>
        <v>#N/A</v>
      </c>
      <c r="AG1029" s="75" t="e">
        <f>VLOOKUP(L1029,'Lookup table'!$A$44:$B$48,2,FALSE)</f>
        <v>#N/A</v>
      </c>
      <c r="AH1029" s="75" t="e">
        <f>VLOOKUP(M1029,'Lookup table'!$A$44:$B$48,2,FALSE)</f>
        <v>#N/A</v>
      </c>
      <c r="AI1029" s="75" t="e">
        <f>VLOOKUP(N1029,'Lookup table'!$A$44:$B$48,2,FALSE)</f>
        <v>#N/A</v>
      </c>
      <c r="AJ1029" s="75" t="e">
        <f>VLOOKUP(O1029,'Lookup table'!$A$44:$B$48,2,FALSE)</f>
        <v>#N/A</v>
      </c>
      <c r="AK1029" s="75" t="e">
        <f>VLOOKUP(P1029,'Lookup table'!$A$44:$B$48,2,FALSE)</f>
        <v>#N/A</v>
      </c>
      <c r="AL1029" s="75" t="e">
        <f>VLOOKUP(Q1029,'Lookup table'!$A$44:$B$48,2,FALSE)</f>
        <v>#N/A</v>
      </c>
      <c r="AM1029" s="75" t="e">
        <f>VLOOKUP(R1029,'Lookup table'!$A$44:$B$48,2,FALSE)</f>
        <v>#N/A</v>
      </c>
      <c r="AN1029" s="75" t="e">
        <f>VLOOKUP(S1029,'Lookup table'!$A$44:$B$48,2,FALSE)</f>
        <v>#N/A</v>
      </c>
      <c r="AO1029" s="75" t="e">
        <f>VLOOKUP(T1029,'Lookup table'!$A$44:$B$48,2,FALSE)</f>
        <v>#N/A</v>
      </c>
      <c r="AP1029" s="75" t="e">
        <f>VLOOKUP(U1029,'Lookup table'!$A$44:$B$48,2,FALSE)</f>
        <v>#N/A</v>
      </c>
      <c r="AQ1029" s="75" t="e">
        <f>VLOOKUP(V1029,'Lookup table'!$A$44:$B$48,2,FALSE)</f>
        <v>#N/A</v>
      </c>
      <c r="AR1029" s="75" t="e">
        <f>VLOOKUP(W1029,'Lookup table'!$A$44:$B$48,2,FALSE)</f>
        <v>#N/A</v>
      </c>
      <c r="AS1029" s="75" t="e">
        <f>VLOOKUP(X1029,'Lookup table'!$A$44:$B$48,2,FALSE)</f>
        <v>#N/A</v>
      </c>
      <c r="AT1029" s="75" t="e">
        <f>VLOOKUP(Y1029,'Lookup table'!$A$44:$B$48,2,FALSE)</f>
        <v>#N/A</v>
      </c>
      <c r="AU1029" s="75" t="e">
        <f>VLOOKUP(Z1029,'Lookup table'!$A$44:$B$48,2,FALSE)</f>
        <v>#N/A</v>
      </c>
      <c r="AV1029" s="75" t="e">
        <f>VLOOKUP(AA1029,'Lookup table'!$A$44:$B$48,2,FALSE)</f>
        <v>#N/A</v>
      </c>
      <c r="AW1029" s="75" t="e">
        <f>VLOOKUP(AB1029,'Lookup table'!$A$44:$B$48,2,FALSE)</f>
        <v>#N/A</v>
      </c>
      <c r="AX1029" s="75" t="e">
        <f>VLOOKUP(AC1029,'Lookup table'!$A$44:$B$48,2,FALSE)</f>
        <v>#N/A</v>
      </c>
      <c r="AY1029"/>
      <c r="AZ1029" s="76" t="str">
        <f t="shared" si="80"/>
        <v>#N/A</v>
      </c>
      <c r="BA1029" s="76" t="str">
        <f t="shared" si="81"/>
        <v>#N/A</v>
      </c>
      <c r="BB1029" s="76" t="str">
        <f t="shared" si="82"/>
        <v>#N/A</v>
      </c>
      <c r="BC1029" s="76" t="str">
        <f t="shared" si="83"/>
        <v>#N/A</v>
      </c>
      <c r="BD1029" s="110" t="str">
        <f t="shared" si="84"/>
        <v/>
      </c>
    </row>
    <row r="1030" spans="1:56" s="71" customFormat="1" ht="15.6" thickTop="1" thickBot="1" x14ac:dyDescent="0.35">
      <c r="A1030" t="str">
        <f>IF(ISBLANK('Baseline Grades'!A1030),"",'Baseline Grades'!A1030)</f>
        <v/>
      </c>
      <c r="B1030" t="str">
        <f>IF(ISBLANK('Baseline Grades'!B1030),"",'Baseline Grades'!B1030)</f>
        <v/>
      </c>
      <c r="C1030" s="109" t="str">
        <f>IF(ISBLANK('Baseline Grades'!C1030),"",'Baseline Grades'!C1030)</f>
        <v/>
      </c>
      <c r="D1030" t="str">
        <f>IF(ISBLANK('Baseline Grades'!D1030),"",'Baseline Grades'!D1030)</f>
        <v/>
      </c>
      <c r="E1030" t="str">
        <f>IF(ISBLANK('Baseline Grades'!E1030),"",'Baseline Grades'!E1030)</f>
        <v/>
      </c>
      <c r="F1030" t="str">
        <f>IF(ISBLANK('Baseline Grades'!F1030),"",'Baseline Grades'!F1030)</f>
        <v/>
      </c>
      <c r="G1030" t="str">
        <f>IF(ISBLANK('Baseline Grades'!G1030),"",'Baseline Grades'!G1030)</f>
        <v/>
      </c>
      <c r="H1030" t="str">
        <f>IF(ISBLANK('Baseline Grades'!H1030),"",'Baseline Grades'!H1030)</f>
        <v/>
      </c>
      <c r="I1030" t="str">
        <f>IFERROR(IF('Baseline Grades'!BC1030&lt;3,"Enter Current Grades -&gt;","SKIP"),"")</f>
        <v>SKIP</v>
      </c>
      <c r="J1030" s="77"/>
      <c r="K1030" s="77"/>
      <c r="L1030" s="77"/>
      <c r="M1030" s="77"/>
      <c r="N1030" s="77"/>
      <c r="O1030" s="77"/>
      <c r="P1030" s="77"/>
      <c r="Q1030" s="77"/>
      <c r="R1030" s="77"/>
      <c r="S1030" s="77"/>
      <c r="T1030" s="77"/>
      <c r="U1030" s="77"/>
      <c r="V1030" s="77"/>
      <c r="W1030" s="77"/>
      <c r="X1030" s="77"/>
      <c r="Y1030" s="77"/>
      <c r="Z1030" s="77"/>
      <c r="AA1030" s="77"/>
      <c r="AB1030" s="77"/>
      <c r="AC1030" s="77"/>
      <c r="AD1030"/>
      <c r="AE1030" s="75" t="e">
        <f>VLOOKUP(J1030,'Lookup table'!$A$44:$B$48,2,FALSE)</f>
        <v>#N/A</v>
      </c>
      <c r="AF1030" s="75" t="e">
        <f>VLOOKUP(K1030,'Lookup table'!$A$44:$B$48,2,FALSE)</f>
        <v>#N/A</v>
      </c>
      <c r="AG1030" s="75" t="e">
        <f>VLOOKUP(L1030,'Lookup table'!$A$44:$B$48,2,FALSE)</f>
        <v>#N/A</v>
      </c>
      <c r="AH1030" s="75" t="e">
        <f>VLOOKUP(M1030,'Lookup table'!$A$44:$B$48,2,FALSE)</f>
        <v>#N/A</v>
      </c>
      <c r="AI1030" s="75" t="e">
        <f>VLOOKUP(N1030,'Lookup table'!$A$44:$B$48,2,FALSE)</f>
        <v>#N/A</v>
      </c>
      <c r="AJ1030" s="75" t="e">
        <f>VLOOKUP(O1030,'Lookup table'!$A$44:$B$48,2,FALSE)</f>
        <v>#N/A</v>
      </c>
      <c r="AK1030" s="75" t="e">
        <f>VLOOKUP(P1030,'Lookup table'!$A$44:$B$48,2,FALSE)</f>
        <v>#N/A</v>
      </c>
      <c r="AL1030" s="75" t="e">
        <f>VLOOKUP(Q1030,'Lookup table'!$A$44:$B$48,2,FALSE)</f>
        <v>#N/A</v>
      </c>
      <c r="AM1030" s="75" t="e">
        <f>VLOOKUP(R1030,'Lookup table'!$A$44:$B$48,2,FALSE)</f>
        <v>#N/A</v>
      </c>
      <c r="AN1030" s="75" t="e">
        <f>VLOOKUP(S1030,'Lookup table'!$A$44:$B$48,2,FALSE)</f>
        <v>#N/A</v>
      </c>
      <c r="AO1030" s="75" t="e">
        <f>VLOOKUP(T1030,'Lookup table'!$A$44:$B$48,2,FALSE)</f>
        <v>#N/A</v>
      </c>
      <c r="AP1030" s="75" t="e">
        <f>VLOOKUP(U1030,'Lookup table'!$A$44:$B$48,2,FALSE)</f>
        <v>#N/A</v>
      </c>
      <c r="AQ1030" s="75" t="e">
        <f>VLOOKUP(V1030,'Lookup table'!$A$44:$B$48,2,FALSE)</f>
        <v>#N/A</v>
      </c>
      <c r="AR1030" s="75" t="e">
        <f>VLOOKUP(W1030,'Lookup table'!$A$44:$B$48,2,FALSE)</f>
        <v>#N/A</v>
      </c>
      <c r="AS1030" s="75" t="e">
        <f>VLOOKUP(X1030,'Lookup table'!$A$44:$B$48,2,FALSE)</f>
        <v>#N/A</v>
      </c>
      <c r="AT1030" s="75" t="e">
        <f>VLOOKUP(Y1030,'Lookup table'!$A$44:$B$48,2,FALSE)</f>
        <v>#N/A</v>
      </c>
      <c r="AU1030" s="75" t="e">
        <f>VLOOKUP(Z1030,'Lookup table'!$A$44:$B$48,2,FALSE)</f>
        <v>#N/A</v>
      </c>
      <c r="AV1030" s="75" t="e">
        <f>VLOOKUP(AA1030,'Lookup table'!$A$44:$B$48,2,FALSE)</f>
        <v>#N/A</v>
      </c>
      <c r="AW1030" s="75" t="e">
        <f>VLOOKUP(AB1030,'Lookup table'!$A$44:$B$48,2,FALSE)</f>
        <v>#N/A</v>
      </c>
      <c r="AX1030" s="75" t="e">
        <f>VLOOKUP(AC1030,'Lookup table'!$A$44:$B$48,2,FALSE)</f>
        <v>#N/A</v>
      </c>
      <c r="AY1030"/>
      <c r="AZ1030" s="76" t="str">
        <f t="shared" si="80"/>
        <v>#N/A</v>
      </c>
      <c r="BA1030" s="76" t="str">
        <f t="shared" si="81"/>
        <v>#N/A</v>
      </c>
      <c r="BB1030" s="76" t="str">
        <f t="shared" si="82"/>
        <v>#N/A</v>
      </c>
      <c r="BC1030" s="76" t="str">
        <f t="shared" si="83"/>
        <v>#N/A</v>
      </c>
      <c r="BD1030" s="110" t="str">
        <f t="shared" si="84"/>
        <v/>
      </c>
    </row>
    <row r="1031" spans="1:56" s="71" customFormat="1" ht="15.6" thickTop="1" thickBot="1" x14ac:dyDescent="0.35">
      <c r="A1031" t="str">
        <f>IF(ISBLANK('Baseline Grades'!A1031),"",'Baseline Grades'!A1031)</f>
        <v/>
      </c>
      <c r="B1031" t="str">
        <f>IF(ISBLANK('Baseline Grades'!B1031),"",'Baseline Grades'!B1031)</f>
        <v/>
      </c>
      <c r="C1031" s="109" t="str">
        <f>IF(ISBLANK('Baseline Grades'!C1031),"",'Baseline Grades'!C1031)</f>
        <v/>
      </c>
      <c r="D1031" t="str">
        <f>IF(ISBLANK('Baseline Grades'!D1031),"",'Baseline Grades'!D1031)</f>
        <v/>
      </c>
      <c r="E1031" t="str">
        <f>IF(ISBLANK('Baseline Grades'!E1031),"",'Baseline Grades'!E1031)</f>
        <v/>
      </c>
      <c r="F1031" t="str">
        <f>IF(ISBLANK('Baseline Grades'!F1031),"",'Baseline Grades'!F1031)</f>
        <v/>
      </c>
      <c r="G1031" t="str">
        <f>IF(ISBLANK('Baseline Grades'!G1031),"",'Baseline Grades'!G1031)</f>
        <v/>
      </c>
      <c r="H1031" t="str">
        <f>IF(ISBLANK('Baseline Grades'!H1031),"",'Baseline Grades'!H1031)</f>
        <v/>
      </c>
      <c r="I1031" t="str">
        <f>IFERROR(IF('Baseline Grades'!BC1031&lt;3,"Enter Current Grades -&gt;","SKIP"),"")</f>
        <v>SKIP</v>
      </c>
      <c r="J1031" s="77"/>
      <c r="K1031" s="77"/>
      <c r="L1031" s="77"/>
      <c r="M1031" s="77"/>
      <c r="N1031" s="77"/>
      <c r="O1031" s="77"/>
      <c r="P1031" s="77"/>
      <c r="Q1031" s="77"/>
      <c r="R1031" s="77"/>
      <c r="S1031" s="77"/>
      <c r="T1031" s="77"/>
      <c r="U1031" s="77"/>
      <c r="V1031" s="77"/>
      <c r="W1031" s="77"/>
      <c r="X1031" s="77"/>
      <c r="Y1031" s="77"/>
      <c r="Z1031" s="77"/>
      <c r="AA1031" s="77"/>
      <c r="AB1031" s="77"/>
      <c r="AC1031" s="77"/>
      <c r="AD1031"/>
      <c r="AE1031" s="75" t="e">
        <f>VLOOKUP(J1031,'Lookup table'!$A$44:$B$48,2,FALSE)</f>
        <v>#N/A</v>
      </c>
      <c r="AF1031" s="75" t="e">
        <f>VLOOKUP(K1031,'Lookup table'!$A$44:$B$48,2,FALSE)</f>
        <v>#N/A</v>
      </c>
      <c r="AG1031" s="75" t="e">
        <f>VLOOKUP(L1031,'Lookup table'!$A$44:$B$48,2,FALSE)</f>
        <v>#N/A</v>
      </c>
      <c r="AH1031" s="75" t="e">
        <f>VLOOKUP(M1031,'Lookup table'!$A$44:$B$48,2,FALSE)</f>
        <v>#N/A</v>
      </c>
      <c r="AI1031" s="75" t="e">
        <f>VLOOKUP(N1031,'Lookup table'!$A$44:$B$48,2,FALSE)</f>
        <v>#N/A</v>
      </c>
      <c r="AJ1031" s="75" t="e">
        <f>VLOOKUP(O1031,'Lookup table'!$A$44:$B$48,2,FALSE)</f>
        <v>#N/A</v>
      </c>
      <c r="AK1031" s="75" t="e">
        <f>VLOOKUP(P1031,'Lookup table'!$A$44:$B$48,2,FALSE)</f>
        <v>#N/A</v>
      </c>
      <c r="AL1031" s="75" t="e">
        <f>VLOOKUP(Q1031,'Lookup table'!$A$44:$B$48,2,FALSE)</f>
        <v>#N/A</v>
      </c>
      <c r="AM1031" s="75" t="e">
        <f>VLOOKUP(R1031,'Lookup table'!$A$44:$B$48,2,FALSE)</f>
        <v>#N/A</v>
      </c>
      <c r="AN1031" s="75" t="e">
        <f>VLOOKUP(S1031,'Lookup table'!$A$44:$B$48,2,FALSE)</f>
        <v>#N/A</v>
      </c>
      <c r="AO1031" s="75" t="e">
        <f>VLOOKUP(T1031,'Lookup table'!$A$44:$B$48,2,FALSE)</f>
        <v>#N/A</v>
      </c>
      <c r="AP1031" s="75" t="e">
        <f>VLOOKUP(U1031,'Lookup table'!$A$44:$B$48,2,FALSE)</f>
        <v>#N/A</v>
      </c>
      <c r="AQ1031" s="75" t="e">
        <f>VLOOKUP(V1031,'Lookup table'!$A$44:$B$48,2,FALSE)</f>
        <v>#N/A</v>
      </c>
      <c r="AR1031" s="75" t="e">
        <f>VLOOKUP(W1031,'Lookup table'!$A$44:$B$48,2,FALSE)</f>
        <v>#N/A</v>
      </c>
      <c r="AS1031" s="75" t="e">
        <f>VLOOKUP(X1031,'Lookup table'!$A$44:$B$48,2,FALSE)</f>
        <v>#N/A</v>
      </c>
      <c r="AT1031" s="75" t="e">
        <f>VLOOKUP(Y1031,'Lookup table'!$A$44:$B$48,2,FALSE)</f>
        <v>#N/A</v>
      </c>
      <c r="AU1031" s="75" t="e">
        <f>VLOOKUP(Z1031,'Lookup table'!$A$44:$B$48,2,FALSE)</f>
        <v>#N/A</v>
      </c>
      <c r="AV1031" s="75" t="e">
        <f>VLOOKUP(AA1031,'Lookup table'!$A$44:$B$48,2,FALSE)</f>
        <v>#N/A</v>
      </c>
      <c r="AW1031" s="75" t="e">
        <f>VLOOKUP(AB1031,'Lookup table'!$A$44:$B$48,2,FALSE)</f>
        <v>#N/A</v>
      </c>
      <c r="AX1031" s="75" t="e">
        <f>VLOOKUP(AC1031,'Lookup table'!$A$44:$B$48,2,FALSE)</f>
        <v>#N/A</v>
      </c>
      <c r="AY1031"/>
      <c r="AZ1031" s="76" t="str">
        <f t="shared" si="80"/>
        <v>#N/A</v>
      </c>
      <c r="BA1031" s="76" t="str">
        <f t="shared" si="81"/>
        <v>#N/A</v>
      </c>
      <c r="BB1031" s="76" t="str">
        <f t="shared" si="82"/>
        <v>#N/A</v>
      </c>
      <c r="BC1031" s="76" t="str">
        <f t="shared" si="83"/>
        <v>#N/A</v>
      </c>
      <c r="BD1031" s="110" t="str">
        <f t="shared" si="84"/>
        <v/>
      </c>
    </row>
    <row r="1032" spans="1:56" s="71" customFormat="1" ht="15.6" thickTop="1" thickBot="1" x14ac:dyDescent="0.35">
      <c r="A1032" t="str">
        <f>IF(ISBLANK('Baseline Grades'!A1032),"",'Baseline Grades'!A1032)</f>
        <v/>
      </c>
      <c r="B1032" t="str">
        <f>IF(ISBLANK('Baseline Grades'!B1032),"",'Baseline Grades'!B1032)</f>
        <v/>
      </c>
      <c r="C1032" s="109" t="str">
        <f>IF(ISBLANK('Baseline Grades'!C1032),"",'Baseline Grades'!C1032)</f>
        <v/>
      </c>
      <c r="D1032" t="str">
        <f>IF(ISBLANK('Baseline Grades'!D1032),"",'Baseline Grades'!D1032)</f>
        <v/>
      </c>
      <c r="E1032" t="str">
        <f>IF(ISBLANK('Baseline Grades'!E1032),"",'Baseline Grades'!E1032)</f>
        <v/>
      </c>
      <c r="F1032" t="str">
        <f>IF(ISBLANK('Baseline Grades'!F1032),"",'Baseline Grades'!F1032)</f>
        <v/>
      </c>
      <c r="G1032" t="str">
        <f>IF(ISBLANK('Baseline Grades'!G1032),"",'Baseline Grades'!G1032)</f>
        <v/>
      </c>
      <c r="H1032" t="str">
        <f>IF(ISBLANK('Baseline Grades'!H1032),"",'Baseline Grades'!H1032)</f>
        <v/>
      </c>
      <c r="I1032" t="str">
        <f>IFERROR(IF('Baseline Grades'!BC1032&lt;3,"Enter Current Grades -&gt;","SKIP"),"")</f>
        <v>SKIP</v>
      </c>
      <c r="J1032" s="77"/>
      <c r="K1032" s="77"/>
      <c r="L1032" s="77"/>
      <c r="M1032" s="77"/>
      <c r="N1032" s="77"/>
      <c r="O1032" s="77"/>
      <c r="P1032" s="77"/>
      <c r="Q1032" s="77"/>
      <c r="R1032" s="77"/>
      <c r="S1032" s="77"/>
      <c r="T1032" s="77"/>
      <c r="U1032" s="77"/>
      <c r="V1032" s="77"/>
      <c r="W1032" s="77"/>
      <c r="X1032" s="77"/>
      <c r="Y1032" s="77"/>
      <c r="Z1032" s="77"/>
      <c r="AA1032" s="77"/>
      <c r="AB1032" s="77"/>
      <c r="AC1032" s="77"/>
      <c r="AD1032"/>
      <c r="AE1032" s="75" t="e">
        <f>VLOOKUP(J1032,'Lookup table'!$A$44:$B$48,2,FALSE)</f>
        <v>#N/A</v>
      </c>
      <c r="AF1032" s="75" t="e">
        <f>VLOOKUP(K1032,'Lookup table'!$A$44:$B$48,2,FALSE)</f>
        <v>#N/A</v>
      </c>
      <c r="AG1032" s="75" t="e">
        <f>VLOOKUP(L1032,'Lookup table'!$A$44:$B$48,2,FALSE)</f>
        <v>#N/A</v>
      </c>
      <c r="AH1032" s="75" t="e">
        <f>VLOOKUP(M1032,'Lookup table'!$A$44:$B$48,2,FALSE)</f>
        <v>#N/A</v>
      </c>
      <c r="AI1032" s="75" t="e">
        <f>VLOOKUP(N1032,'Lookup table'!$A$44:$B$48,2,FALSE)</f>
        <v>#N/A</v>
      </c>
      <c r="AJ1032" s="75" t="e">
        <f>VLOOKUP(O1032,'Lookup table'!$A$44:$B$48,2,FALSE)</f>
        <v>#N/A</v>
      </c>
      <c r="AK1032" s="75" t="e">
        <f>VLOOKUP(P1032,'Lookup table'!$A$44:$B$48,2,FALSE)</f>
        <v>#N/A</v>
      </c>
      <c r="AL1032" s="75" t="e">
        <f>VLOOKUP(Q1032,'Lookup table'!$A$44:$B$48,2,FALSE)</f>
        <v>#N/A</v>
      </c>
      <c r="AM1032" s="75" t="e">
        <f>VLOOKUP(R1032,'Lookup table'!$A$44:$B$48,2,FALSE)</f>
        <v>#N/A</v>
      </c>
      <c r="AN1032" s="75" t="e">
        <f>VLOOKUP(S1032,'Lookup table'!$A$44:$B$48,2,FALSE)</f>
        <v>#N/A</v>
      </c>
      <c r="AO1032" s="75" t="e">
        <f>VLOOKUP(T1032,'Lookup table'!$A$44:$B$48,2,FALSE)</f>
        <v>#N/A</v>
      </c>
      <c r="AP1032" s="75" t="e">
        <f>VLOOKUP(U1032,'Lookup table'!$A$44:$B$48,2,FALSE)</f>
        <v>#N/A</v>
      </c>
      <c r="AQ1032" s="75" t="e">
        <f>VLOOKUP(V1032,'Lookup table'!$A$44:$B$48,2,FALSE)</f>
        <v>#N/A</v>
      </c>
      <c r="AR1032" s="75" t="e">
        <f>VLOOKUP(W1032,'Lookup table'!$A$44:$B$48,2,FALSE)</f>
        <v>#N/A</v>
      </c>
      <c r="AS1032" s="75" t="e">
        <f>VLOOKUP(X1032,'Lookup table'!$A$44:$B$48,2,FALSE)</f>
        <v>#N/A</v>
      </c>
      <c r="AT1032" s="75" t="e">
        <f>VLOOKUP(Y1032,'Lookup table'!$A$44:$B$48,2,FALSE)</f>
        <v>#N/A</v>
      </c>
      <c r="AU1032" s="75" t="e">
        <f>VLOOKUP(Z1032,'Lookup table'!$A$44:$B$48,2,FALSE)</f>
        <v>#N/A</v>
      </c>
      <c r="AV1032" s="75" t="e">
        <f>VLOOKUP(AA1032,'Lookup table'!$A$44:$B$48,2,FALSE)</f>
        <v>#N/A</v>
      </c>
      <c r="AW1032" s="75" t="e">
        <f>VLOOKUP(AB1032,'Lookup table'!$A$44:$B$48,2,FALSE)</f>
        <v>#N/A</v>
      </c>
      <c r="AX1032" s="75" t="e">
        <f>VLOOKUP(AC1032,'Lookup table'!$A$44:$B$48,2,FALSE)</f>
        <v>#N/A</v>
      </c>
      <c r="AY1032"/>
      <c r="AZ1032" s="76" t="str">
        <f t="shared" si="80"/>
        <v>#N/A</v>
      </c>
      <c r="BA1032" s="76" t="str">
        <f t="shared" si="81"/>
        <v>#N/A</v>
      </c>
      <c r="BB1032" s="76" t="str">
        <f t="shared" si="82"/>
        <v>#N/A</v>
      </c>
      <c r="BC1032" s="76" t="str">
        <f t="shared" si="83"/>
        <v>#N/A</v>
      </c>
      <c r="BD1032" s="110" t="str">
        <f t="shared" si="84"/>
        <v/>
      </c>
    </row>
    <row r="1033" spans="1:56" s="71" customFormat="1" ht="15.6" thickTop="1" thickBot="1" x14ac:dyDescent="0.35">
      <c r="A1033" t="str">
        <f>IF(ISBLANK('Baseline Grades'!A1033),"",'Baseline Grades'!A1033)</f>
        <v/>
      </c>
      <c r="B1033" t="str">
        <f>IF(ISBLANK('Baseline Grades'!B1033),"",'Baseline Grades'!B1033)</f>
        <v/>
      </c>
      <c r="C1033" s="109" t="str">
        <f>IF(ISBLANK('Baseline Grades'!C1033),"",'Baseline Grades'!C1033)</f>
        <v/>
      </c>
      <c r="D1033" t="str">
        <f>IF(ISBLANK('Baseline Grades'!D1033),"",'Baseline Grades'!D1033)</f>
        <v/>
      </c>
      <c r="E1033" t="str">
        <f>IF(ISBLANK('Baseline Grades'!E1033),"",'Baseline Grades'!E1033)</f>
        <v/>
      </c>
      <c r="F1033" t="str">
        <f>IF(ISBLANK('Baseline Grades'!F1033),"",'Baseline Grades'!F1033)</f>
        <v/>
      </c>
      <c r="G1033" t="str">
        <f>IF(ISBLANK('Baseline Grades'!G1033),"",'Baseline Grades'!G1033)</f>
        <v/>
      </c>
      <c r="H1033" t="str">
        <f>IF(ISBLANK('Baseline Grades'!H1033),"",'Baseline Grades'!H1033)</f>
        <v/>
      </c>
      <c r="I1033" t="str">
        <f>IFERROR(IF('Baseline Grades'!BC1033&lt;3,"Enter Current Grades -&gt;","SKIP"),"")</f>
        <v>SKIP</v>
      </c>
      <c r="J1033" s="77"/>
      <c r="K1033" s="77"/>
      <c r="L1033" s="77"/>
      <c r="M1033" s="77"/>
      <c r="N1033" s="77"/>
      <c r="O1033" s="77"/>
      <c r="P1033" s="77"/>
      <c r="Q1033" s="77"/>
      <c r="R1033" s="77"/>
      <c r="S1033" s="77"/>
      <c r="T1033" s="77"/>
      <c r="U1033" s="77"/>
      <c r="V1033" s="77"/>
      <c r="W1033" s="77"/>
      <c r="X1033" s="77"/>
      <c r="Y1033" s="77"/>
      <c r="Z1033" s="77"/>
      <c r="AA1033" s="77"/>
      <c r="AB1033" s="77"/>
      <c r="AC1033" s="77"/>
      <c r="AD1033"/>
      <c r="AE1033" s="75" t="e">
        <f>VLOOKUP(J1033,'Lookup table'!$A$44:$B$48,2,FALSE)</f>
        <v>#N/A</v>
      </c>
      <c r="AF1033" s="75" t="e">
        <f>VLOOKUP(K1033,'Lookup table'!$A$44:$B$48,2,FALSE)</f>
        <v>#N/A</v>
      </c>
      <c r="AG1033" s="75" t="e">
        <f>VLOOKUP(L1033,'Lookup table'!$A$44:$B$48,2,FALSE)</f>
        <v>#N/A</v>
      </c>
      <c r="AH1033" s="75" t="e">
        <f>VLOOKUP(M1033,'Lookup table'!$A$44:$B$48,2,FALSE)</f>
        <v>#N/A</v>
      </c>
      <c r="AI1033" s="75" t="e">
        <f>VLOOKUP(N1033,'Lookup table'!$A$44:$B$48,2,FALSE)</f>
        <v>#N/A</v>
      </c>
      <c r="AJ1033" s="75" t="e">
        <f>VLOOKUP(O1033,'Lookup table'!$A$44:$B$48,2,FALSE)</f>
        <v>#N/A</v>
      </c>
      <c r="AK1033" s="75" t="e">
        <f>VLOOKUP(P1033,'Lookup table'!$A$44:$B$48,2,FALSE)</f>
        <v>#N/A</v>
      </c>
      <c r="AL1033" s="75" t="e">
        <f>VLOOKUP(Q1033,'Lookup table'!$A$44:$B$48,2,FALSE)</f>
        <v>#N/A</v>
      </c>
      <c r="AM1033" s="75" t="e">
        <f>VLOOKUP(R1033,'Lookup table'!$A$44:$B$48,2,FALSE)</f>
        <v>#N/A</v>
      </c>
      <c r="AN1033" s="75" t="e">
        <f>VLOOKUP(S1033,'Lookup table'!$A$44:$B$48,2,FALSE)</f>
        <v>#N/A</v>
      </c>
      <c r="AO1033" s="75" t="e">
        <f>VLOOKUP(T1033,'Lookup table'!$A$44:$B$48,2,FALSE)</f>
        <v>#N/A</v>
      </c>
      <c r="AP1033" s="75" t="e">
        <f>VLOOKUP(U1033,'Lookup table'!$A$44:$B$48,2,FALSE)</f>
        <v>#N/A</v>
      </c>
      <c r="AQ1033" s="75" t="e">
        <f>VLOOKUP(V1033,'Lookup table'!$A$44:$B$48,2,FALSE)</f>
        <v>#N/A</v>
      </c>
      <c r="AR1033" s="75" t="e">
        <f>VLOOKUP(W1033,'Lookup table'!$A$44:$B$48,2,FALSE)</f>
        <v>#N/A</v>
      </c>
      <c r="AS1033" s="75" t="e">
        <f>VLOOKUP(X1033,'Lookup table'!$A$44:$B$48,2,FALSE)</f>
        <v>#N/A</v>
      </c>
      <c r="AT1033" s="75" t="e">
        <f>VLOOKUP(Y1033,'Lookup table'!$A$44:$B$48,2,FALSE)</f>
        <v>#N/A</v>
      </c>
      <c r="AU1033" s="75" t="e">
        <f>VLOOKUP(Z1033,'Lookup table'!$A$44:$B$48,2,FALSE)</f>
        <v>#N/A</v>
      </c>
      <c r="AV1033" s="75" t="e">
        <f>VLOOKUP(AA1033,'Lookup table'!$A$44:$B$48,2,FALSE)</f>
        <v>#N/A</v>
      </c>
      <c r="AW1033" s="75" t="e">
        <f>VLOOKUP(AB1033,'Lookup table'!$A$44:$B$48,2,FALSE)</f>
        <v>#N/A</v>
      </c>
      <c r="AX1033" s="75" t="e">
        <f>VLOOKUP(AC1033,'Lookup table'!$A$44:$B$48,2,FALSE)</f>
        <v>#N/A</v>
      </c>
      <c r="AY1033"/>
      <c r="AZ1033" s="76" t="str">
        <f t="shared" si="80"/>
        <v>#N/A</v>
      </c>
      <c r="BA1033" s="76" t="str">
        <f t="shared" si="81"/>
        <v>#N/A</v>
      </c>
      <c r="BB1033" s="76" t="str">
        <f t="shared" si="82"/>
        <v>#N/A</v>
      </c>
      <c r="BC1033" s="76" t="str">
        <f t="shared" si="83"/>
        <v>#N/A</v>
      </c>
      <c r="BD1033" s="110" t="str">
        <f t="shared" si="84"/>
        <v/>
      </c>
    </row>
    <row r="1034" spans="1:56" s="71" customFormat="1" ht="15.6" thickTop="1" thickBot="1" x14ac:dyDescent="0.35">
      <c r="A1034" t="str">
        <f>IF(ISBLANK('Baseline Grades'!A1034),"",'Baseline Grades'!A1034)</f>
        <v/>
      </c>
      <c r="B1034" t="str">
        <f>IF(ISBLANK('Baseline Grades'!B1034),"",'Baseline Grades'!B1034)</f>
        <v/>
      </c>
      <c r="C1034" s="109" t="str">
        <f>IF(ISBLANK('Baseline Grades'!C1034),"",'Baseline Grades'!C1034)</f>
        <v/>
      </c>
      <c r="D1034" t="str">
        <f>IF(ISBLANK('Baseline Grades'!D1034),"",'Baseline Grades'!D1034)</f>
        <v/>
      </c>
      <c r="E1034" t="str">
        <f>IF(ISBLANK('Baseline Grades'!E1034),"",'Baseline Grades'!E1034)</f>
        <v/>
      </c>
      <c r="F1034" t="str">
        <f>IF(ISBLANK('Baseline Grades'!F1034),"",'Baseline Grades'!F1034)</f>
        <v/>
      </c>
      <c r="G1034" t="str">
        <f>IF(ISBLANK('Baseline Grades'!G1034),"",'Baseline Grades'!G1034)</f>
        <v/>
      </c>
      <c r="H1034" t="str">
        <f>IF(ISBLANK('Baseline Grades'!H1034),"",'Baseline Grades'!H1034)</f>
        <v/>
      </c>
      <c r="I1034" t="str">
        <f>IFERROR(IF('Baseline Grades'!BC1034&lt;3,"Enter Current Grades -&gt;","SKIP"),"")</f>
        <v>SKIP</v>
      </c>
      <c r="J1034" s="77"/>
      <c r="K1034" s="77"/>
      <c r="L1034" s="77"/>
      <c r="M1034" s="77"/>
      <c r="N1034" s="77"/>
      <c r="O1034" s="77"/>
      <c r="P1034" s="77"/>
      <c r="Q1034" s="77"/>
      <c r="R1034" s="77"/>
      <c r="S1034" s="77"/>
      <c r="T1034" s="77"/>
      <c r="U1034" s="77"/>
      <c r="V1034" s="77"/>
      <c r="W1034" s="77"/>
      <c r="X1034" s="77"/>
      <c r="Y1034" s="77"/>
      <c r="Z1034" s="77"/>
      <c r="AA1034" s="77"/>
      <c r="AB1034" s="77"/>
      <c r="AC1034" s="77"/>
      <c r="AD1034"/>
      <c r="AE1034" s="75" t="e">
        <f>VLOOKUP(J1034,'Lookup table'!$A$44:$B$48,2,FALSE)</f>
        <v>#N/A</v>
      </c>
      <c r="AF1034" s="75" t="e">
        <f>VLOOKUP(K1034,'Lookup table'!$A$44:$B$48,2,FALSE)</f>
        <v>#N/A</v>
      </c>
      <c r="AG1034" s="75" t="e">
        <f>VLOOKUP(L1034,'Lookup table'!$A$44:$B$48,2,FALSE)</f>
        <v>#N/A</v>
      </c>
      <c r="AH1034" s="75" t="e">
        <f>VLOOKUP(M1034,'Lookup table'!$A$44:$B$48,2,FALSE)</f>
        <v>#N/A</v>
      </c>
      <c r="AI1034" s="75" t="e">
        <f>VLOOKUP(N1034,'Lookup table'!$A$44:$B$48,2,FALSE)</f>
        <v>#N/A</v>
      </c>
      <c r="AJ1034" s="75" t="e">
        <f>VLOOKUP(O1034,'Lookup table'!$A$44:$B$48,2,FALSE)</f>
        <v>#N/A</v>
      </c>
      <c r="AK1034" s="75" t="e">
        <f>VLOOKUP(P1034,'Lookup table'!$A$44:$B$48,2,FALSE)</f>
        <v>#N/A</v>
      </c>
      <c r="AL1034" s="75" t="e">
        <f>VLOOKUP(Q1034,'Lookup table'!$A$44:$B$48,2,FALSE)</f>
        <v>#N/A</v>
      </c>
      <c r="AM1034" s="75" t="e">
        <f>VLOOKUP(R1034,'Lookup table'!$A$44:$B$48,2,FALSE)</f>
        <v>#N/A</v>
      </c>
      <c r="AN1034" s="75" t="e">
        <f>VLOOKUP(S1034,'Lookup table'!$A$44:$B$48,2,FALSE)</f>
        <v>#N/A</v>
      </c>
      <c r="AO1034" s="75" t="e">
        <f>VLOOKUP(T1034,'Lookup table'!$A$44:$B$48,2,FALSE)</f>
        <v>#N/A</v>
      </c>
      <c r="AP1034" s="75" t="e">
        <f>VLOOKUP(U1034,'Lookup table'!$A$44:$B$48,2,FALSE)</f>
        <v>#N/A</v>
      </c>
      <c r="AQ1034" s="75" t="e">
        <f>VLOOKUP(V1034,'Lookup table'!$A$44:$B$48,2,FALSE)</f>
        <v>#N/A</v>
      </c>
      <c r="AR1034" s="75" t="e">
        <f>VLOOKUP(W1034,'Lookup table'!$A$44:$B$48,2,FALSE)</f>
        <v>#N/A</v>
      </c>
      <c r="AS1034" s="75" t="e">
        <f>VLOOKUP(X1034,'Lookup table'!$A$44:$B$48,2,FALSE)</f>
        <v>#N/A</v>
      </c>
      <c r="AT1034" s="75" t="e">
        <f>VLOOKUP(Y1034,'Lookup table'!$A$44:$B$48,2,FALSE)</f>
        <v>#N/A</v>
      </c>
      <c r="AU1034" s="75" t="e">
        <f>VLOOKUP(Z1034,'Lookup table'!$A$44:$B$48,2,FALSE)</f>
        <v>#N/A</v>
      </c>
      <c r="AV1034" s="75" t="e">
        <f>VLOOKUP(AA1034,'Lookup table'!$A$44:$B$48,2,FALSE)</f>
        <v>#N/A</v>
      </c>
      <c r="AW1034" s="75" t="e">
        <f>VLOOKUP(AB1034,'Lookup table'!$A$44:$B$48,2,FALSE)</f>
        <v>#N/A</v>
      </c>
      <c r="AX1034" s="75" t="e">
        <f>VLOOKUP(AC1034,'Lookup table'!$A$44:$B$48,2,FALSE)</f>
        <v>#N/A</v>
      </c>
      <c r="AY1034"/>
      <c r="AZ1034" s="76" t="str">
        <f t="shared" si="80"/>
        <v>#N/A</v>
      </c>
      <c r="BA1034" s="76" t="str">
        <f t="shared" si="81"/>
        <v>#N/A</v>
      </c>
      <c r="BB1034" s="76" t="str">
        <f t="shared" si="82"/>
        <v>#N/A</v>
      </c>
      <c r="BC1034" s="76" t="str">
        <f t="shared" si="83"/>
        <v>#N/A</v>
      </c>
      <c r="BD1034" s="110" t="str">
        <f t="shared" si="84"/>
        <v/>
      </c>
    </row>
    <row r="1035" spans="1:56" s="71" customFormat="1" ht="15.6" thickTop="1" thickBot="1" x14ac:dyDescent="0.35">
      <c r="A1035" t="str">
        <f>IF(ISBLANK('Baseline Grades'!A1035),"",'Baseline Grades'!A1035)</f>
        <v/>
      </c>
      <c r="B1035" t="str">
        <f>IF(ISBLANK('Baseline Grades'!B1035),"",'Baseline Grades'!B1035)</f>
        <v/>
      </c>
      <c r="C1035" s="109" t="str">
        <f>IF(ISBLANK('Baseline Grades'!C1035),"",'Baseline Grades'!C1035)</f>
        <v/>
      </c>
      <c r="D1035" t="str">
        <f>IF(ISBLANK('Baseline Grades'!D1035),"",'Baseline Grades'!D1035)</f>
        <v/>
      </c>
      <c r="E1035" t="str">
        <f>IF(ISBLANK('Baseline Grades'!E1035),"",'Baseline Grades'!E1035)</f>
        <v/>
      </c>
      <c r="F1035" t="str">
        <f>IF(ISBLANK('Baseline Grades'!F1035),"",'Baseline Grades'!F1035)</f>
        <v/>
      </c>
      <c r="G1035" t="str">
        <f>IF(ISBLANK('Baseline Grades'!G1035),"",'Baseline Grades'!G1035)</f>
        <v/>
      </c>
      <c r="H1035" t="str">
        <f>IF(ISBLANK('Baseline Grades'!H1035),"",'Baseline Grades'!H1035)</f>
        <v/>
      </c>
      <c r="I1035" t="str">
        <f>IFERROR(IF('Baseline Grades'!BC1035&lt;3,"Enter Current Grades -&gt;","SKIP"),"")</f>
        <v>SKIP</v>
      </c>
      <c r="J1035" s="77"/>
      <c r="K1035" s="77"/>
      <c r="L1035" s="77"/>
      <c r="M1035" s="77"/>
      <c r="N1035" s="77"/>
      <c r="O1035" s="77"/>
      <c r="P1035" s="77"/>
      <c r="Q1035" s="77"/>
      <c r="R1035" s="77"/>
      <c r="S1035" s="77"/>
      <c r="T1035" s="77"/>
      <c r="U1035" s="77"/>
      <c r="V1035" s="77"/>
      <c r="W1035" s="77"/>
      <c r="X1035" s="77"/>
      <c r="Y1035" s="77"/>
      <c r="Z1035" s="77"/>
      <c r="AA1035" s="77"/>
      <c r="AB1035" s="77"/>
      <c r="AC1035" s="77"/>
      <c r="AD1035"/>
      <c r="AE1035" s="75" t="e">
        <f>VLOOKUP(J1035,'Lookup table'!$A$44:$B$48,2,FALSE)</f>
        <v>#N/A</v>
      </c>
      <c r="AF1035" s="75" t="e">
        <f>VLOOKUP(K1035,'Lookup table'!$A$44:$B$48,2,FALSE)</f>
        <v>#N/A</v>
      </c>
      <c r="AG1035" s="75" t="e">
        <f>VLOOKUP(L1035,'Lookup table'!$A$44:$B$48,2,FALSE)</f>
        <v>#N/A</v>
      </c>
      <c r="AH1035" s="75" t="e">
        <f>VLOOKUP(M1035,'Lookup table'!$A$44:$B$48,2,FALSE)</f>
        <v>#N/A</v>
      </c>
      <c r="AI1035" s="75" t="e">
        <f>VLOOKUP(N1035,'Lookup table'!$A$44:$B$48,2,FALSE)</f>
        <v>#N/A</v>
      </c>
      <c r="AJ1035" s="75" t="e">
        <f>VLOOKUP(O1035,'Lookup table'!$A$44:$B$48,2,FALSE)</f>
        <v>#N/A</v>
      </c>
      <c r="AK1035" s="75" t="e">
        <f>VLOOKUP(P1035,'Lookup table'!$A$44:$B$48,2,FALSE)</f>
        <v>#N/A</v>
      </c>
      <c r="AL1035" s="75" t="e">
        <f>VLOOKUP(Q1035,'Lookup table'!$A$44:$B$48,2,FALSE)</f>
        <v>#N/A</v>
      </c>
      <c r="AM1035" s="75" t="e">
        <f>VLOOKUP(R1035,'Lookup table'!$A$44:$B$48,2,FALSE)</f>
        <v>#N/A</v>
      </c>
      <c r="AN1035" s="75" t="e">
        <f>VLOOKUP(S1035,'Lookup table'!$A$44:$B$48,2,FALSE)</f>
        <v>#N/A</v>
      </c>
      <c r="AO1035" s="75" t="e">
        <f>VLOOKUP(T1035,'Lookup table'!$A$44:$B$48,2,FALSE)</f>
        <v>#N/A</v>
      </c>
      <c r="AP1035" s="75" t="e">
        <f>VLOOKUP(U1035,'Lookup table'!$A$44:$B$48,2,FALSE)</f>
        <v>#N/A</v>
      </c>
      <c r="AQ1035" s="75" t="e">
        <f>VLOOKUP(V1035,'Lookup table'!$A$44:$B$48,2,FALSE)</f>
        <v>#N/A</v>
      </c>
      <c r="AR1035" s="75" t="e">
        <f>VLOOKUP(W1035,'Lookup table'!$A$44:$B$48,2,FALSE)</f>
        <v>#N/A</v>
      </c>
      <c r="AS1035" s="75" t="e">
        <f>VLOOKUP(X1035,'Lookup table'!$A$44:$B$48,2,FALSE)</f>
        <v>#N/A</v>
      </c>
      <c r="AT1035" s="75" t="e">
        <f>VLOOKUP(Y1035,'Lookup table'!$A$44:$B$48,2,FALSE)</f>
        <v>#N/A</v>
      </c>
      <c r="AU1035" s="75" t="e">
        <f>VLOOKUP(Z1035,'Lookup table'!$A$44:$B$48,2,FALSE)</f>
        <v>#N/A</v>
      </c>
      <c r="AV1035" s="75" t="e">
        <f>VLOOKUP(AA1035,'Lookup table'!$A$44:$B$48,2,FALSE)</f>
        <v>#N/A</v>
      </c>
      <c r="AW1035" s="75" t="e">
        <f>VLOOKUP(AB1035,'Lookup table'!$A$44:$B$48,2,FALSE)</f>
        <v>#N/A</v>
      </c>
      <c r="AX1035" s="75" t="e">
        <f>VLOOKUP(AC1035,'Lookup table'!$A$44:$B$48,2,FALSE)</f>
        <v>#N/A</v>
      </c>
      <c r="AY1035"/>
      <c r="AZ1035" s="76" t="str">
        <f t="shared" si="80"/>
        <v>#N/A</v>
      </c>
      <c r="BA1035" s="76" t="str">
        <f t="shared" si="81"/>
        <v>#N/A</v>
      </c>
      <c r="BB1035" s="76" t="str">
        <f t="shared" si="82"/>
        <v>#N/A</v>
      </c>
      <c r="BC1035" s="76" t="str">
        <f t="shared" si="83"/>
        <v>#N/A</v>
      </c>
      <c r="BD1035" s="110" t="str">
        <f t="shared" si="84"/>
        <v/>
      </c>
    </row>
    <row r="1036" spans="1:56" s="71" customFormat="1" ht="15.6" thickTop="1" thickBot="1" x14ac:dyDescent="0.35">
      <c r="A1036" t="str">
        <f>IF(ISBLANK('Baseline Grades'!A1036),"",'Baseline Grades'!A1036)</f>
        <v/>
      </c>
      <c r="B1036" t="str">
        <f>IF(ISBLANK('Baseline Grades'!B1036),"",'Baseline Grades'!B1036)</f>
        <v/>
      </c>
      <c r="C1036" s="109" t="str">
        <f>IF(ISBLANK('Baseline Grades'!C1036),"",'Baseline Grades'!C1036)</f>
        <v/>
      </c>
      <c r="D1036" t="str">
        <f>IF(ISBLANK('Baseline Grades'!D1036),"",'Baseline Grades'!D1036)</f>
        <v/>
      </c>
      <c r="E1036" t="str">
        <f>IF(ISBLANK('Baseline Grades'!E1036),"",'Baseline Grades'!E1036)</f>
        <v/>
      </c>
      <c r="F1036" t="str">
        <f>IF(ISBLANK('Baseline Grades'!F1036),"",'Baseline Grades'!F1036)</f>
        <v/>
      </c>
      <c r="G1036" t="str">
        <f>IF(ISBLANK('Baseline Grades'!G1036),"",'Baseline Grades'!G1036)</f>
        <v/>
      </c>
      <c r="H1036" t="str">
        <f>IF(ISBLANK('Baseline Grades'!H1036),"",'Baseline Grades'!H1036)</f>
        <v/>
      </c>
      <c r="I1036" t="str">
        <f>IFERROR(IF('Baseline Grades'!BC1036&lt;3,"Enter Current Grades -&gt;","SKIP"),"")</f>
        <v>SKIP</v>
      </c>
      <c r="J1036" s="77"/>
      <c r="K1036" s="77"/>
      <c r="L1036" s="77"/>
      <c r="M1036" s="77"/>
      <c r="N1036" s="77"/>
      <c r="O1036" s="77"/>
      <c r="P1036" s="77"/>
      <c r="Q1036" s="77"/>
      <c r="R1036" s="77"/>
      <c r="S1036" s="77"/>
      <c r="T1036" s="77"/>
      <c r="U1036" s="77"/>
      <c r="V1036" s="77"/>
      <c r="W1036" s="77"/>
      <c r="X1036" s="77"/>
      <c r="Y1036" s="77"/>
      <c r="Z1036" s="77"/>
      <c r="AA1036" s="77"/>
      <c r="AB1036" s="77"/>
      <c r="AC1036" s="77"/>
      <c r="AD1036"/>
      <c r="AE1036" s="75" t="e">
        <f>VLOOKUP(J1036,'Lookup table'!$A$44:$B$48,2,FALSE)</f>
        <v>#N/A</v>
      </c>
      <c r="AF1036" s="75" t="e">
        <f>VLOOKUP(K1036,'Lookup table'!$A$44:$B$48,2,FALSE)</f>
        <v>#N/A</v>
      </c>
      <c r="AG1036" s="75" t="e">
        <f>VLOOKUP(L1036,'Lookup table'!$A$44:$B$48,2,FALSE)</f>
        <v>#N/A</v>
      </c>
      <c r="AH1036" s="75" t="e">
        <f>VLOOKUP(M1036,'Lookup table'!$A$44:$B$48,2,FALSE)</f>
        <v>#N/A</v>
      </c>
      <c r="AI1036" s="75" t="e">
        <f>VLOOKUP(N1036,'Lookup table'!$A$44:$B$48,2,FALSE)</f>
        <v>#N/A</v>
      </c>
      <c r="AJ1036" s="75" t="e">
        <f>VLOOKUP(O1036,'Lookup table'!$A$44:$B$48,2,FALSE)</f>
        <v>#N/A</v>
      </c>
      <c r="AK1036" s="75" t="e">
        <f>VLOOKUP(P1036,'Lookup table'!$A$44:$B$48,2,FALSE)</f>
        <v>#N/A</v>
      </c>
      <c r="AL1036" s="75" t="e">
        <f>VLOOKUP(Q1036,'Lookup table'!$A$44:$B$48,2,FALSE)</f>
        <v>#N/A</v>
      </c>
      <c r="AM1036" s="75" t="e">
        <f>VLOOKUP(R1036,'Lookup table'!$A$44:$B$48,2,FALSE)</f>
        <v>#N/A</v>
      </c>
      <c r="AN1036" s="75" t="e">
        <f>VLOOKUP(S1036,'Lookup table'!$A$44:$B$48,2,FALSE)</f>
        <v>#N/A</v>
      </c>
      <c r="AO1036" s="75" t="e">
        <f>VLOOKUP(T1036,'Lookup table'!$A$44:$B$48,2,FALSE)</f>
        <v>#N/A</v>
      </c>
      <c r="AP1036" s="75" t="e">
        <f>VLOOKUP(U1036,'Lookup table'!$A$44:$B$48,2,FALSE)</f>
        <v>#N/A</v>
      </c>
      <c r="AQ1036" s="75" t="e">
        <f>VLOOKUP(V1036,'Lookup table'!$A$44:$B$48,2,FALSE)</f>
        <v>#N/A</v>
      </c>
      <c r="AR1036" s="75" t="e">
        <f>VLOOKUP(W1036,'Lookup table'!$A$44:$B$48,2,FALSE)</f>
        <v>#N/A</v>
      </c>
      <c r="AS1036" s="75" t="e">
        <f>VLOOKUP(X1036,'Lookup table'!$A$44:$B$48,2,FALSE)</f>
        <v>#N/A</v>
      </c>
      <c r="AT1036" s="75" t="e">
        <f>VLOOKUP(Y1036,'Lookup table'!$A$44:$B$48,2,FALSE)</f>
        <v>#N/A</v>
      </c>
      <c r="AU1036" s="75" t="e">
        <f>VLOOKUP(Z1036,'Lookup table'!$A$44:$B$48,2,FALSE)</f>
        <v>#N/A</v>
      </c>
      <c r="AV1036" s="75" t="e">
        <f>VLOOKUP(AA1036,'Lookup table'!$A$44:$B$48,2,FALSE)</f>
        <v>#N/A</v>
      </c>
      <c r="AW1036" s="75" t="e">
        <f>VLOOKUP(AB1036,'Lookup table'!$A$44:$B$48,2,FALSE)</f>
        <v>#N/A</v>
      </c>
      <c r="AX1036" s="75" t="e">
        <f>VLOOKUP(AC1036,'Lookup table'!$A$44:$B$48,2,FALSE)</f>
        <v>#N/A</v>
      </c>
      <c r="AY1036"/>
      <c r="AZ1036" s="76" t="str">
        <f t="shared" si="80"/>
        <v>#N/A</v>
      </c>
      <c r="BA1036" s="76" t="str">
        <f t="shared" si="81"/>
        <v>#N/A</v>
      </c>
      <c r="BB1036" s="76" t="str">
        <f t="shared" si="82"/>
        <v>#N/A</v>
      </c>
      <c r="BC1036" s="76" t="str">
        <f t="shared" si="83"/>
        <v>#N/A</v>
      </c>
      <c r="BD1036" s="110" t="str">
        <f t="shared" si="84"/>
        <v/>
      </c>
    </row>
    <row r="1037" spans="1:56" s="71" customFormat="1" ht="15.6" thickTop="1" thickBot="1" x14ac:dyDescent="0.35">
      <c r="A1037" t="str">
        <f>IF(ISBLANK('Baseline Grades'!A1037),"",'Baseline Grades'!A1037)</f>
        <v/>
      </c>
      <c r="B1037" t="str">
        <f>IF(ISBLANK('Baseline Grades'!B1037),"",'Baseline Grades'!B1037)</f>
        <v/>
      </c>
      <c r="C1037" s="109" t="str">
        <f>IF(ISBLANK('Baseline Grades'!C1037),"",'Baseline Grades'!C1037)</f>
        <v/>
      </c>
      <c r="D1037" t="str">
        <f>IF(ISBLANK('Baseline Grades'!D1037),"",'Baseline Grades'!D1037)</f>
        <v/>
      </c>
      <c r="E1037" t="str">
        <f>IF(ISBLANK('Baseline Grades'!E1037),"",'Baseline Grades'!E1037)</f>
        <v/>
      </c>
      <c r="F1037" t="str">
        <f>IF(ISBLANK('Baseline Grades'!F1037),"",'Baseline Grades'!F1037)</f>
        <v/>
      </c>
      <c r="G1037" t="str">
        <f>IF(ISBLANK('Baseline Grades'!G1037),"",'Baseline Grades'!G1037)</f>
        <v/>
      </c>
      <c r="H1037" t="str">
        <f>IF(ISBLANK('Baseline Grades'!H1037),"",'Baseline Grades'!H1037)</f>
        <v/>
      </c>
      <c r="I1037" t="str">
        <f>IFERROR(IF('Baseline Grades'!BC1037&lt;3,"Enter Current Grades -&gt;","SKIP"),"")</f>
        <v>SKIP</v>
      </c>
      <c r="J1037" s="77"/>
      <c r="K1037" s="77"/>
      <c r="L1037" s="77"/>
      <c r="M1037" s="77"/>
      <c r="N1037" s="77"/>
      <c r="O1037" s="77"/>
      <c r="P1037" s="77"/>
      <c r="Q1037" s="77"/>
      <c r="R1037" s="77"/>
      <c r="S1037" s="77"/>
      <c r="T1037" s="77"/>
      <c r="U1037" s="77"/>
      <c r="V1037" s="77"/>
      <c r="W1037" s="77"/>
      <c r="X1037" s="77"/>
      <c r="Y1037" s="77"/>
      <c r="Z1037" s="77"/>
      <c r="AA1037" s="77"/>
      <c r="AB1037" s="77"/>
      <c r="AC1037" s="77"/>
      <c r="AD1037"/>
      <c r="AE1037" s="75" t="e">
        <f>VLOOKUP(J1037,'Lookup table'!$A$44:$B$48,2,FALSE)</f>
        <v>#N/A</v>
      </c>
      <c r="AF1037" s="75" t="e">
        <f>VLOOKUP(K1037,'Lookup table'!$A$44:$B$48,2,FALSE)</f>
        <v>#N/A</v>
      </c>
      <c r="AG1037" s="75" t="e">
        <f>VLOOKUP(L1037,'Lookup table'!$A$44:$B$48,2,FALSE)</f>
        <v>#N/A</v>
      </c>
      <c r="AH1037" s="75" t="e">
        <f>VLOOKUP(M1037,'Lookup table'!$A$44:$B$48,2,FALSE)</f>
        <v>#N/A</v>
      </c>
      <c r="AI1037" s="75" t="e">
        <f>VLOOKUP(N1037,'Lookup table'!$A$44:$B$48,2,FALSE)</f>
        <v>#N/A</v>
      </c>
      <c r="AJ1037" s="75" t="e">
        <f>VLOOKUP(O1037,'Lookup table'!$A$44:$B$48,2,FALSE)</f>
        <v>#N/A</v>
      </c>
      <c r="AK1037" s="75" t="e">
        <f>VLOOKUP(P1037,'Lookup table'!$A$44:$B$48,2,FALSE)</f>
        <v>#N/A</v>
      </c>
      <c r="AL1037" s="75" t="e">
        <f>VLOOKUP(Q1037,'Lookup table'!$A$44:$B$48,2,FALSE)</f>
        <v>#N/A</v>
      </c>
      <c r="AM1037" s="75" t="e">
        <f>VLOOKUP(R1037,'Lookup table'!$A$44:$B$48,2,FALSE)</f>
        <v>#N/A</v>
      </c>
      <c r="AN1037" s="75" t="e">
        <f>VLOOKUP(S1037,'Lookup table'!$A$44:$B$48,2,FALSE)</f>
        <v>#N/A</v>
      </c>
      <c r="AO1037" s="75" t="e">
        <f>VLOOKUP(T1037,'Lookup table'!$A$44:$B$48,2,FALSE)</f>
        <v>#N/A</v>
      </c>
      <c r="AP1037" s="75" t="e">
        <f>VLOOKUP(U1037,'Lookup table'!$A$44:$B$48,2,FALSE)</f>
        <v>#N/A</v>
      </c>
      <c r="AQ1037" s="75" t="e">
        <f>VLOOKUP(V1037,'Lookup table'!$A$44:$B$48,2,FALSE)</f>
        <v>#N/A</v>
      </c>
      <c r="AR1037" s="75" t="e">
        <f>VLOOKUP(W1037,'Lookup table'!$A$44:$B$48,2,FALSE)</f>
        <v>#N/A</v>
      </c>
      <c r="AS1037" s="75" t="e">
        <f>VLOOKUP(X1037,'Lookup table'!$A$44:$B$48,2,FALSE)</f>
        <v>#N/A</v>
      </c>
      <c r="AT1037" s="75" t="e">
        <f>VLOOKUP(Y1037,'Lookup table'!$A$44:$B$48,2,FALSE)</f>
        <v>#N/A</v>
      </c>
      <c r="AU1037" s="75" t="e">
        <f>VLOOKUP(Z1037,'Lookup table'!$A$44:$B$48,2,FALSE)</f>
        <v>#N/A</v>
      </c>
      <c r="AV1037" s="75" t="e">
        <f>VLOOKUP(AA1037,'Lookup table'!$A$44:$B$48,2,FALSE)</f>
        <v>#N/A</v>
      </c>
      <c r="AW1037" s="75" t="e">
        <f>VLOOKUP(AB1037,'Lookup table'!$A$44:$B$48,2,FALSE)</f>
        <v>#N/A</v>
      </c>
      <c r="AX1037" s="75" t="e">
        <f>VLOOKUP(AC1037,'Lookup table'!$A$44:$B$48,2,FALSE)</f>
        <v>#N/A</v>
      </c>
      <c r="AY1037"/>
      <c r="AZ1037" s="76" t="str">
        <f t="shared" si="80"/>
        <v>#N/A</v>
      </c>
      <c r="BA1037" s="76" t="str">
        <f t="shared" si="81"/>
        <v>#N/A</v>
      </c>
      <c r="BB1037" s="76" t="str">
        <f t="shared" si="82"/>
        <v>#N/A</v>
      </c>
      <c r="BC1037" s="76" t="str">
        <f t="shared" si="83"/>
        <v>#N/A</v>
      </c>
      <c r="BD1037" s="110" t="str">
        <f t="shared" si="84"/>
        <v/>
      </c>
    </row>
    <row r="1038" spans="1:56" s="71" customFormat="1" ht="15.6" thickTop="1" thickBot="1" x14ac:dyDescent="0.35">
      <c r="A1038" t="str">
        <f>IF(ISBLANK('Baseline Grades'!A1038),"",'Baseline Grades'!A1038)</f>
        <v/>
      </c>
      <c r="B1038" t="str">
        <f>IF(ISBLANK('Baseline Grades'!B1038),"",'Baseline Grades'!B1038)</f>
        <v/>
      </c>
      <c r="C1038" s="109" t="str">
        <f>IF(ISBLANK('Baseline Grades'!C1038),"",'Baseline Grades'!C1038)</f>
        <v/>
      </c>
      <c r="D1038" t="str">
        <f>IF(ISBLANK('Baseline Grades'!D1038),"",'Baseline Grades'!D1038)</f>
        <v/>
      </c>
      <c r="E1038" t="str">
        <f>IF(ISBLANK('Baseline Grades'!E1038),"",'Baseline Grades'!E1038)</f>
        <v/>
      </c>
      <c r="F1038" t="str">
        <f>IF(ISBLANK('Baseline Grades'!F1038),"",'Baseline Grades'!F1038)</f>
        <v/>
      </c>
      <c r="G1038" t="str">
        <f>IF(ISBLANK('Baseline Grades'!G1038),"",'Baseline Grades'!G1038)</f>
        <v/>
      </c>
      <c r="H1038" t="str">
        <f>IF(ISBLANK('Baseline Grades'!H1038),"",'Baseline Grades'!H1038)</f>
        <v/>
      </c>
      <c r="I1038" t="str">
        <f>IFERROR(IF('Baseline Grades'!BC1038&lt;3,"Enter Current Grades -&gt;","SKIP"),"")</f>
        <v>SKIP</v>
      </c>
      <c r="J1038" s="77"/>
      <c r="K1038" s="77"/>
      <c r="L1038" s="77"/>
      <c r="M1038" s="77"/>
      <c r="N1038" s="77"/>
      <c r="O1038" s="77"/>
      <c r="P1038" s="77"/>
      <c r="Q1038" s="77"/>
      <c r="R1038" s="77"/>
      <c r="S1038" s="77"/>
      <c r="T1038" s="77"/>
      <c r="U1038" s="77"/>
      <c r="V1038" s="77"/>
      <c r="W1038" s="77"/>
      <c r="X1038" s="77"/>
      <c r="Y1038" s="77"/>
      <c r="Z1038" s="77"/>
      <c r="AA1038" s="77"/>
      <c r="AB1038" s="77"/>
      <c r="AC1038" s="77"/>
      <c r="AD1038"/>
      <c r="AE1038" s="75" t="e">
        <f>VLOOKUP(J1038,'Lookup table'!$A$44:$B$48,2,FALSE)</f>
        <v>#N/A</v>
      </c>
      <c r="AF1038" s="75" t="e">
        <f>VLOOKUP(K1038,'Lookup table'!$A$44:$B$48,2,FALSE)</f>
        <v>#N/A</v>
      </c>
      <c r="AG1038" s="75" t="e">
        <f>VLOOKUP(L1038,'Lookup table'!$A$44:$B$48,2,FALSE)</f>
        <v>#N/A</v>
      </c>
      <c r="AH1038" s="75" t="e">
        <f>VLOOKUP(M1038,'Lookup table'!$A$44:$B$48,2,FALSE)</f>
        <v>#N/A</v>
      </c>
      <c r="AI1038" s="75" t="e">
        <f>VLOOKUP(N1038,'Lookup table'!$A$44:$B$48,2,FALSE)</f>
        <v>#N/A</v>
      </c>
      <c r="AJ1038" s="75" t="e">
        <f>VLOOKUP(O1038,'Lookup table'!$A$44:$B$48,2,FALSE)</f>
        <v>#N/A</v>
      </c>
      <c r="AK1038" s="75" t="e">
        <f>VLOOKUP(P1038,'Lookup table'!$A$44:$B$48,2,FALSE)</f>
        <v>#N/A</v>
      </c>
      <c r="AL1038" s="75" t="e">
        <f>VLOOKUP(Q1038,'Lookup table'!$A$44:$B$48,2,FALSE)</f>
        <v>#N/A</v>
      </c>
      <c r="AM1038" s="75" t="e">
        <f>VLOOKUP(R1038,'Lookup table'!$A$44:$B$48,2,FALSE)</f>
        <v>#N/A</v>
      </c>
      <c r="AN1038" s="75" t="e">
        <f>VLOOKUP(S1038,'Lookup table'!$A$44:$B$48,2,FALSE)</f>
        <v>#N/A</v>
      </c>
      <c r="AO1038" s="75" t="e">
        <f>VLOOKUP(T1038,'Lookup table'!$A$44:$B$48,2,FALSE)</f>
        <v>#N/A</v>
      </c>
      <c r="AP1038" s="75" t="e">
        <f>VLOOKUP(U1038,'Lookup table'!$A$44:$B$48,2,FALSE)</f>
        <v>#N/A</v>
      </c>
      <c r="AQ1038" s="75" t="e">
        <f>VLOOKUP(V1038,'Lookup table'!$A$44:$B$48,2,FALSE)</f>
        <v>#N/A</v>
      </c>
      <c r="AR1038" s="75" t="e">
        <f>VLOOKUP(W1038,'Lookup table'!$A$44:$B$48,2,FALSE)</f>
        <v>#N/A</v>
      </c>
      <c r="AS1038" s="75" t="e">
        <f>VLOOKUP(X1038,'Lookup table'!$A$44:$B$48,2,FALSE)</f>
        <v>#N/A</v>
      </c>
      <c r="AT1038" s="75" t="e">
        <f>VLOOKUP(Y1038,'Lookup table'!$A$44:$B$48,2,FALSE)</f>
        <v>#N/A</v>
      </c>
      <c r="AU1038" s="75" t="e">
        <f>VLOOKUP(Z1038,'Lookup table'!$A$44:$B$48,2,FALSE)</f>
        <v>#N/A</v>
      </c>
      <c r="AV1038" s="75" t="e">
        <f>VLOOKUP(AA1038,'Lookup table'!$A$44:$B$48,2,FALSE)</f>
        <v>#N/A</v>
      </c>
      <c r="AW1038" s="75" t="e">
        <f>VLOOKUP(AB1038,'Lookup table'!$A$44:$B$48,2,FALSE)</f>
        <v>#N/A</v>
      </c>
      <c r="AX1038" s="75" t="e">
        <f>VLOOKUP(AC1038,'Lookup table'!$A$44:$B$48,2,FALSE)</f>
        <v>#N/A</v>
      </c>
      <c r="AY1038"/>
      <c r="AZ1038" s="76" t="str">
        <f t="shared" si="80"/>
        <v>#N/A</v>
      </c>
      <c r="BA1038" s="76" t="str">
        <f t="shared" si="81"/>
        <v>#N/A</v>
      </c>
      <c r="BB1038" s="76" t="str">
        <f t="shared" si="82"/>
        <v>#N/A</v>
      </c>
      <c r="BC1038" s="76" t="str">
        <f t="shared" si="83"/>
        <v>#N/A</v>
      </c>
      <c r="BD1038" s="110" t="str">
        <f t="shared" si="84"/>
        <v/>
      </c>
    </row>
    <row r="1039" spans="1:56" s="71" customFormat="1" ht="15.6" thickTop="1" thickBot="1" x14ac:dyDescent="0.35">
      <c r="A1039" t="str">
        <f>IF(ISBLANK('Baseline Grades'!A1039),"",'Baseline Grades'!A1039)</f>
        <v/>
      </c>
      <c r="B1039" t="str">
        <f>IF(ISBLANK('Baseline Grades'!B1039),"",'Baseline Grades'!B1039)</f>
        <v/>
      </c>
      <c r="C1039" s="109" t="str">
        <f>IF(ISBLANK('Baseline Grades'!C1039),"",'Baseline Grades'!C1039)</f>
        <v/>
      </c>
      <c r="D1039" t="str">
        <f>IF(ISBLANK('Baseline Grades'!D1039),"",'Baseline Grades'!D1039)</f>
        <v/>
      </c>
      <c r="E1039" t="str">
        <f>IF(ISBLANK('Baseline Grades'!E1039),"",'Baseline Grades'!E1039)</f>
        <v/>
      </c>
      <c r="F1039" t="str">
        <f>IF(ISBLANK('Baseline Grades'!F1039),"",'Baseline Grades'!F1039)</f>
        <v/>
      </c>
      <c r="G1039" t="str">
        <f>IF(ISBLANK('Baseline Grades'!G1039),"",'Baseline Grades'!G1039)</f>
        <v/>
      </c>
      <c r="H1039" t="str">
        <f>IF(ISBLANK('Baseline Grades'!H1039),"",'Baseline Grades'!H1039)</f>
        <v/>
      </c>
      <c r="I1039" t="str">
        <f>IFERROR(IF('Baseline Grades'!BC1039&lt;3,"Enter Current Grades -&gt;","SKIP"),"")</f>
        <v>SKIP</v>
      </c>
      <c r="J1039" s="77"/>
      <c r="K1039" s="77"/>
      <c r="L1039" s="77"/>
      <c r="M1039" s="77"/>
      <c r="N1039" s="77"/>
      <c r="O1039" s="77"/>
      <c r="P1039" s="77"/>
      <c r="Q1039" s="77"/>
      <c r="R1039" s="77"/>
      <c r="S1039" s="77"/>
      <c r="T1039" s="77"/>
      <c r="U1039" s="77"/>
      <c r="V1039" s="77"/>
      <c r="W1039" s="77"/>
      <c r="X1039" s="77"/>
      <c r="Y1039" s="77"/>
      <c r="Z1039" s="77"/>
      <c r="AA1039" s="77"/>
      <c r="AB1039" s="77"/>
      <c r="AC1039" s="77"/>
      <c r="AD1039"/>
      <c r="AE1039" s="75" t="e">
        <f>VLOOKUP(J1039,'Lookup table'!$A$44:$B$48,2,FALSE)</f>
        <v>#N/A</v>
      </c>
      <c r="AF1039" s="75" t="e">
        <f>VLOOKUP(K1039,'Lookup table'!$A$44:$B$48,2,FALSE)</f>
        <v>#N/A</v>
      </c>
      <c r="AG1039" s="75" t="e">
        <f>VLOOKUP(L1039,'Lookup table'!$A$44:$B$48,2,FALSE)</f>
        <v>#N/A</v>
      </c>
      <c r="AH1039" s="75" t="e">
        <f>VLOOKUP(M1039,'Lookup table'!$A$44:$B$48,2,FALSE)</f>
        <v>#N/A</v>
      </c>
      <c r="AI1039" s="75" t="e">
        <f>VLOOKUP(N1039,'Lookup table'!$A$44:$B$48,2,FALSE)</f>
        <v>#N/A</v>
      </c>
      <c r="AJ1039" s="75" t="e">
        <f>VLOOKUP(O1039,'Lookup table'!$A$44:$B$48,2,FALSE)</f>
        <v>#N/A</v>
      </c>
      <c r="AK1039" s="75" t="e">
        <f>VLOOKUP(P1039,'Lookup table'!$A$44:$B$48,2,FALSE)</f>
        <v>#N/A</v>
      </c>
      <c r="AL1039" s="75" t="e">
        <f>VLOOKUP(Q1039,'Lookup table'!$A$44:$B$48,2,FALSE)</f>
        <v>#N/A</v>
      </c>
      <c r="AM1039" s="75" t="e">
        <f>VLOOKUP(R1039,'Lookup table'!$A$44:$B$48,2,FALSE)</f>
        <v>#N/A</v>
      </c>
      <c r="AN1039" s="75" t="e">
        <f>VLOOKUP(S1039,'Lookup table'!$A$44:$B$48,2,FALSE)</f>
        <v>#N/A</v>
      </c>
      <c r="AO1039" s="75" t="e">
        <f>VLOOKUP(T1039,'Lookup table'!$A$44:$B$48,2,FALSE)</f>
        <v>#N/A</v>
      </c>
      <c r="AP1039" s="75" t="e">
        <f>VLOOKUP(U1039,'Lookup table'!$A$44:$B$48,2,FALSE)</f>
        <v>#N/A</v>
      </c>
      <c r="AQ1039" s="75" t="e">
        <f>VLOOKUP(V1039,'Lookup table'!$A$44:$B$48,2,FALSE)</f>
        <v>#N/A</v>
      </c>
      <c r="AR1039" s="75" t="e">
        <f>VLOOKUP(W1039,'Lookup table'!$A$44:$B$48,2,FALSE)</f>
        <v>#N/A</v>
      </c>
      <c r="AS1039" s="75" t="e">
        <f>VLOOKUP(X1039,'Lookup table'!$A$44:$B$48,2,FALSE)</f>
        <v>#N/A</v>
      </c>
      <c r="AT1039" s="75" t="e">
        <f>VLOOKUP(Y1039,'Lookup table'!$A$44:$B$48,2,FALSE)</f>
        <v>#N/A</v>
      </c>
      <c r="AU1039" s="75" t="e">
        <f>VLOOKUP(Z1039,'Lookup table'!$A$44:$B$48,2,FALSE)</f>
        <v>#N/A</v>
      </c>
      <c r="AV1039" s="75" t="e">
        <f>VLOOKUP(AA1039,'Lookup table'!$A$44:$B$48,2,FALSE)</f>
        <v>#N/A</v>
      </c>
      <c r="AW1039" s="75" t="e">
        <f>VLOOKUP(AB1039,'Lookup table'!$A$44:$B$48,2,FALSE)</f>
        <v>#N/A</v>
      </c>
      <c r="AX1039" s="75" t="e">
        <f>VLOOKUP(AC1039,'Lookup table'!$A$44:$B$48,2,FALSE)</f>
        <v>#N/A</v>
      </c>
      <c r="AY1039"/>
      <c r="AZ1039" s="76" t="str">
        <f t="shared" si="80"/>
        <v>#N/A</v>
      </c>
      <c r="BA1039" s="76" t="str">
        <f t="shared" si="81"/>
        <v>#N/A</v>
      </c>
      <c r="BB1039" s="76" t="str">
        <f t="shared" si="82"/>
        <v>#N/A</v>
      </c>
      <c r="BC1039" s="76" t="str">
        <f t="shared" si="83"/>
        <v>#N/A</v>
      </c>
      <c r="BD1039" s="110" t="str">
        <f t="shared" si="84"/>
        <v/>
      </c>
    </row>
    <row r="1040" spans="1:56" s="71" customFormat="1" ht="15.6" thickTop="1" thickBot="1" x14ac:dyDescent="0.35">
      <c r="A1040" t="str">
        <f>IF(ISBLANK('Baseline Grades'!A1040),"",'Baseline Grades'!A1040)</f>
        <v/>
      </c>
      <c r="B1040" t="str">
        <f>IF(ISBLANK('Baseline Grades'!B1040),"",'Baseline Grades'!B1040)</f>
        <v/>
      </c>
      <c r="C1040" s="109" t="str">
        <f>IF(ISBLANK('Baseline Grades'!C1040),"",'Baseline Grades'!C1040)</f>
        <v/>
      </c>
      <c r="D1040" t="str">
        <f>IF(ISBLANK('Baseline Grades'!D1040),"",'Baseline Grades'!D1040)</f>
        <v/>
      </c>
      <c r="E1040" t="str">
        <f>IF(ISBLANK('Baseline Grades'!E1040),"",'Baseline Grades'!E1040)</f>
        <v/>
      </c>
      <c r="F1040" t="str">
        <f>IF(ISBLANK('Baseline Grades'!F1040),"",'Baseline Grades'!F1040)</f>
        <v/>
      </c>
      <c r="G1040" t="str">
        <f>IF(ISBLANK('Baseline Grades'!G1040),"",'Baseline Grades'!G1040)</f>
        <v/>
      </c>
      <c r="H1040" t="str">
        <f>IF(ISBLANK('Baseline Grades'!H1040),"",'Baseline Grades'!H1040)</f>
        <v/>
      </c>
      <c r="I1040" t="str">
        <f>IFERROR(IF('Baseline Grades'!BC1040&lt;3,"Enter Current Grades -&gt;","SKIP"),"")</f>
        <v>SKIP</v>
      </c>
      <c r="J1040" s="77"/>
      <c r="K1040" s="77"/>
      <c r="L1040" s="77"/>
      <c r="M1040" s="77"/>
      <c r="N1040" s="77"/>
      <c r="O1040" s="77"/>
      <c r="P1040" s="77"/>
      <c r="Q1040" s="77"/>
      <c r="R1040" s="77"/>
      <c r="S1040" s="77"/>
      <c r="T1040" s="77"/>
      <c r="U1040" s="77"/>
      <c r="V1040" s="77"/>
      <c r="W1040" s="77"/>
      <c r="X1040" s="77"/>
      <c r="Y1040" s="77"/>
      <c r="Z1040" s="77"/>
      <c r="AA1040" s="77"/>
      <c r="AB1040" s="77"/>
      <c r="AC1040" s="77"/>
      <c r="AD1040"/>
      <c r="AE1040" s="75" t="e">
        <f>VLOOKUP(J1040,'Lookup table'!$A$44:$B$48,2,FALSE)</f>
        <v>#N/A</v>
      </c>
      <c r="AF1040" s="75" t="e">
        <f>VLOOKUP(K1040,'Lookup table'!$A$44:$B$48,2,FALSE)</f>
        <v>#N/A</v>
      </c>
      <c r="AG1040" s="75" t="e">
        <f>VLOOKUP(L1040,'Lookup table'!$A$44:$B$48,2,FALSE)</f>
        <v>#N/A</v>
      </c>
      <c r="AH1040" s="75" t="e">
        <f>VLOOKUP(M1040,'Lookup table'!$A$44:$B$48,2,FALSE)</f>
        <v>#N/A</v>
      </c>
      <c r="AI1040" s="75" t="e">
        <f>VLOOKUP(N1040,'Lookup table'!$A$44:$B$48,2,FALSE)</f>
        <v>#N/A</v>
      </c>
      <c r="AJ1040" s="75" t="e">
        <f>VLOOKUP(O1040,'Lookup table'!$A$44:$B$48,2,FALSE)</f>
        <v>#N/A</v>
      </c>
      <c r="AK1040" s="75" t="e">
        <f>VLOOKUP(P1040,'Lookup table'!$A$44:$B$48,2,FALSE)</f>
        <v>#N/A</v>
      </c>
      <c r="AL1040" s="75" t="e">
        <f>VLOOKUP(Q1040,'Lookup table'!$A$44:$B$48,2,FALSE)</f>
        <v>#N/A</v>
      </c>
      <c r="AM1040" s="75" t="e">
        <f>VLOOKUP(R1040,'Lookup table'!$A$44:$B$48,2,FALSE)</f>
        <v>#N/A</v>
      </c>
      <c r="AN1040" s="75" t="e">
        <f>VLOOKUP(S1040,'Lookup table'!$A$44:$B$48,2,FALSE)</f>
        <v>#N/A</v>
      </c>
      <c r="AO1040" s="75" t="e">
        <f>VLOOKUP(T1040,'Lookup table'!$A$44:$B$48,2,FALSE)</f>
        <v>#N/A</v>
      </c>
      <c r="AP1040" s="75" t="e">
        <f>VLOOKUP(U1040,'Lookup table'!$A$44:$B$48,2,FALSE)</f>
        <v>#N/A</v>
      </c>
      <c r="AQ1040" s="75" t="e">
        <f>VLOOKUP(V1040,'Lookup table'!$A$44:$B$48,2,FALSE)</f>
        <v>#N/A</v>
      </c>
      <c r="AR1040" s="75" t="e">
        <f>VLOOKUP(W1040,'Lookup table'!$A$44:$B$48,2,FALSE)</f>
        <v>#N/A</v>
      </c>
      <c r="AS1040" s="75" t="e">
        <f>VLOOKUP(X1040,'Lookup table'!$A$44:$B$48,2,FALSE)</f>
        <v>#N/A</v>
      </c>
      <c r="AT1040" s="75" t="e">
        <f>VLOOKUP(Y1040,'Lookup table'!$A$44:$B$48,2,FALSE)</f>
        <v>#N/A</v>
      </c>
      <c r="AU1040" s="75" t="e">
        <f>VLOOKUP(Z1040,'Lookup table'!$A$44:$B$48,2,FALSE)</f>
        <v>#N/A</v>
      </c>
      <c r="AV1040" s="75" t="e">
        <f>VLOOKUP(AA1040,'Lookup table'!$A$44:$B$48,2,FALSE)</f>
        <v>#N/A</v>
      </c>
      <c r="AW1040" s="75" t="e">
        <f>VLOOKUP(AB1040,'Lookup table'!$A$44:$B$48,2,FALSE)</f>
        <v>#N/A</v>
      </c>
      <c r="AX1040" s="75" t="e">
        <f>VLOOKUP(AC1040,'Lookup table'!$A$44:$B$48,2,FALSE)</f>
        <v>#N/A</v>
      </c>
      <c r="AY1040"/>
      <c r="AZ1040" s="76" t="str">
        <f t="shared" si="80"/>
        <v>#N/A</v>
      </c>
      <c r="BA1040" s="76" t="str">
        <f t="shared" si="81"/>
        <v>#N/A</v>
      </c>
      <c r="BB1040" s="76" t="str">
        <f t="shared" si="82"/>
        <v>#N/A</v>
      </c>
      <c r="BC1040" s="76" t="str">
        <f t="shared" si="83"/>
        <v>#N/A</v>
      </c>
      <c r="BD1040" s="110" t="str">
        <f t="shared" si="84"/>
        <v/>
      </c>
    </row>
    <row r="1041" spans="1:56" s="71" customFormat="1" ht="15.6" thickTop="1" thickBot="1" x14ac:dyDescent="0.35">
      <c r="A1041" t="str">
        <f>IF(ISBLANK('Baseline Grades'!A1041),"",'Baseline Grades'!A1041)</f>
        <v/>
      </c>
      <c r="B1041" t="str">
        <f>IF(ISBLANK('Baseline Grades'!B1041),"",'Baseline Grades'!B1041)</f>
        <v/>
      </c>
      <c r="C1041" s="109" t="str">
        <f>IF(ISBLANK('Baseline Grades'!C1041),"",'Baseline Grades'!C1041)</f>
        <v/>
      </c>
      <c r="D1041" t="str">
        <f>IF(ISBLANK('Baseline Grades'!D1041),"",'Baseline Grades'!D1041)</f>
        <v/>
      </c>
      <c r="E1041" t="str">
        <f>IF(ISBLANK('Baseline Grades'!E1041),"",'Baseline Grades'!E1041)</f>
        <v/>
      </c>
      <c r="F1041" t="str">
        <f>IF(ISBLANK('Baseline Grades'!F1041),"",'Baseline Grades'!F1041)</f>
        <v/>
      </c>
      <c r="G1041" t="str">
        <f>IF(ISBLANK('Baseline Grades'!G1041),"",'Baseline Grades'!G1041)</f>
        <v/>
      </c>
      <c r="H1041" t="str">
        <f>IF(ISBLANK('Baseline Grades'!H1041),"",'Baseline Grades'!H1041)</f>
        <v/>
      </c>
      <c r="I1041" t="str">
        <f>IFERROR(IF('Baseline Grades'!BC1041&lt;3,"Enter Current Grades -&gt;","SKIP"),"")</f>
        <v>SKIP</v>
      </c>
      <c r="J1041" s="77"/>
      <c r="K1041" s="77"/>
      <c r="L1041" s="77"/>
      <c r="M1041" s="77"/>
      <c r="N1041" s="77"/>
      <c r="O1041" s="77"/>
      <c r="P1041" s="77"/>
      <c r="Q1041" s="77"/>
      <c r="R1041" s="77"/>
      <c r="S1041" s="77"/>
      <c r="T1041" s="77"/>
      <c r="U1041" s="77"/>
      <c r="V1041" s="77"/>
      <c r="W1041" s="77"/>
      <c r="X1041" s="77"/>
      <c r="Y1041" s="77"/>
      <c r="Z1041" s="77"/>
      <c r="AA1041" s="77"/>
      <c r="AB1041" s="77"/>
      <c r="AC1041" s="77"/>
      <c r="AD1041"/>
      <c r="AE1041" s="75" t="e">
        <f>VLOOKUP(J1041,'Lookup table'!$A$44:$B$48,2,FALSE)</f>
        <v>#N/A</v>
      </c>
      <c r="AF1041" s="75" t="e">
        <f>VLOOKUP(K1041,'Lookup table'!$A$44:$B$48,2,FALSE)</f>
        <v>#N/A</v>
      </c>
      <c r="AG1041" s="75" t="e">
        <f>VLOOKUP(L1041,'Lookup table'!$A$44:$B$48,2,FALSE)</f>
        <v>#N/A</v>
      </c>
      <c r="AH1041" s="75" t="e">
        <f>VLOOKUP(M1041,'Lookup table'!$A$44:$B$48,2,FALSE)</f>
        <v>#N/A</v>
      </c>
      <c r="AI1041" s="75" t="e">
        <f>VLOOKUP(N1041,'Lookup table'!$A$44:$B$48,2,FALSE)</f>
        <v>#N/A</v>
      </c>
      <c r="AJ1041" s="75" t="e">
        <f>VLOOKUP(O1041,'Lookup table'!$A$44:$B$48,2,FALSE)</f>
        <v>#N/A</v>
      </c>
      <c r="AK1041" s="75" t="e">
        <f>VLOOKUP(P1041,'Lookup table'!$A$44:$B$48,2,FALSE)</f>
        <v>#N/A</v>
      </c>
      <c r="AL1041" s="75" t="e">
        <f>VLOOKUP(Q1041,'Lookup table'!$A$44:$B$48,2,FALSE)</f>
        <v>#N/A</v>
      </c>
      <c r="AM1041" s="75" t="e">
        <f>VLOOKUP(R1041,'Lookup table'!$A$44:$B$48,2,FALSE)</f>
        <v>#N/A</v>
      </c>
      <c r="AN1041" s="75" t="e">
        <f>VLOOKUP(S1041,'Lookup table'!$A$44:$B$48,2,FALSE)</f>
        <v>#N/A</v>
      </c>
      <c r="AO1041" s="75" t="e">
        <f>VLOOKUP(T1041,'Lookup table'!$A$44:$B$48,2,FALSE)</f>
        <v>#N/A</v>
      </c>
      <c r="AP1041" s="75" t="e">
        <f>VLOOKUP(U1041,'Lookup table'!$A$44:$B$48,2,FALSE)</f>
        <v>#N/A</v>
      </c>
      <c r="AQ1041" s="75" t="e">
        <f>VLOOKUP(V1041,'Lookup table'!$A$44:$B$48,2,FALSE)</f>
        <v>#N/A</v>
      </c>
      <c r="AR1041" s="75" t="e">
        <f>VLOOKUP(W1041,'Lookup table'!$A$44:$B$48,2,FALSE)</f>
        <v>#N/A</v>
      </c>
      <c r="AS1041" s="75" t="e">
        <f>VLOOKUP(X1041,'Lookup table'!$A$44:$B$48,2,FALSE)</f>
        <v>#N/A</v>
      </c>
      <c r="AT1041" s="75" t="e">
        <f>VLOOKUP(Y1041,'Lookup table'!$A$44:$B$48,2,FALSE)</f>
        <v>#N/A</v>
      </c>
      <c r="AU1041" s="75" t="e">
        <f>VLOOKUP(Z1041,'Lookup table'!$A$44:$B$48,2,FALSE)</f>
        <v>#N/A</v>
      </c>
      <c r="AV1041" s="75" t="e">
        <f>VLOOKUP(AA1041,'Lookup table'!$A$44:$B$48,2,FALSE)</f>
        <v>#N/A</v>
      </c>
      <c r="AW1041" s="75" t="e">
        <f>VLOOKUP(AB1041,'Lookup table'!$A$44:$B$48,2,FALSE)</f>
        <v>#N/A</v>
      </c>
      <c r="AX1041" s="75" t="e">
        <f>VLOOKUP(AC1041,'Lookup table'!$A$44:$B$48,2,FALSE)</f>
        <v>#N/A</v>
      </c>
      <c r="AY1041"/>
      <c r="AZ1041" s="76" t="str">
        <f t="shared" si="80"/>
        <v>#N/A</v>
      </c>
      <c r="BA1041" s="76" t="str">
        <f t="shared" si="81"/>
        <v>#N/A</v>
      </c>
      <c r="BB1041" s="76" t="str">
        <f t="shared" si="82"/>
        <v>#N/A</v>
      </c>
      <c r="BC1041" s="76" t="str">
        <f t="shared" si="83"/>
        <v>#N/A</v>
      </c>
      <c r="BD1041" s="110" t="str">
        <f t="shared" si="84"/>
        <v/>
      </c>
    </row>
    <row r="1042" spans="1:56" s="71" customFormat="1" ht="15.6" thickTop="1" thickBot="1" x14ac:dyDescent="0.35">
      <c r="A1042" t="str">
        <f>IF(ISBLANK('Baseline Grades'!A1042),"",'Baseline Grades'!A1042)</f>
        <v/>
      </c>
      <c r="B1042" t="str">
        <f>IF(ISBLANK('Baseline Grades'!B1042),"",'Baseline Grades'!B1042)</f>
        <v/>
      </c>
      <c r="C1042" s="109" t="str">
        <f>IF(ISBLANK('Baseline Grades'!C1042),"",'Baseline Grades'!C1042)</f>
        <v/>
      </c>
      <c r="D1042" t="str">
        <f>IF(ISBLANK('Baseline Grades'!D1042),"",'Baseline Grades'!D1042)</f>
        <v/>
      </c>
      <c r="E1042" t="str">
        <f>IF(ISBLANK('Baseline Grades'!E1042),"",'Baseline Grades'!E1042)</f>
        <v/>
      </c>
      <c r="F1042" t="str">
        <f>IF(ISBLANK('Baseline Grades'!F1042),"",'Baseline Grades'!F1042)</f>
        <v/>
      </c>
      <c r="G1042" t="str">
        <f>IF(ISBLANK('Baseline Grades'!G1042),"",'Baseline Grades'!G1042)</f>
        <v/>
      </c>
      <c r="H1042" t="str">
        <f>IF(ISBLANK('Baseline Grades'!H1042),"",'Baseline Grades'!H1042)</f>
        <v/>
      </c>
      <c r="I1042" t="str">
        <f>IFERROR(IF('Baseline Grades'!BC1042&lt;3,"Enter Current Grades -&gt;","SKIP"),"")</f>
        <v>SKIP</v>
      </c>
      <c r="J1042" s="77"/>
      <c r="K1042" s="77"/>
      <c r="L1042" s="77"/>
      <c r="M1042" s="77"/>
      <c r="N1042" s="77"/>
      <c r="O1042" s="77"/>
      <c r="P1042" s="77"/>
      <c r="Q1042" s="77"/>
      <c r="R1042" s="77"/>
      <c r="S1042" s="77"/>
      <c r="T1042" s="77"/>
      <c r="U1042" s="77"/>
      <c r="V1042" s="77"/>
      <c r="W1042" s="77"/>
      <c r="X1042" s="77"/>
      <c r="Y1042" s="77"/>
      <c r="Z1042" s="77"/>
      <c r="AA1042" s="77"/>
      <c r="AB1042" s="77"/>
      <c r="AC1042" s="77"/>
      <c r="AD1042"/>
      <c r="AE1042" s="75" t="e">
        <f>VLOOKUP(J1042,'Lookup table'!$A$44:$B$48,2,FALSE)</f>
        <v>#N/A</v>
      </c>
      <c r="AF1042" s="75" t="e">
        <f>VLOOKUP(K1042,'Lookup table'!$A$44:$B$48,2,FALSE)</f>
        <v>#N/A</v>
      </c>
      <c r="AG1042" s="75" t="e">
        <f>VLOOKUP(L1042,'Lookup table'!$A$44:$B$48,2,FALSE)</f>
        <v>#N/A</v>
      </c>
      <c r="AH1042" s="75" t="e">
        <f>VLOOKUP(M1042,'Lookup table'!$A$44:$B$48,2,FALSE)</f>
        <v>#N/A</v>
      </c>
      <c r="AI1042" s="75" t="e">
        <f>VLOOKUP(N1042,'Lookup table'!$A$44:$B$48,2,FALSE)</f>
        <v>#N/A</v>
      </c>
      <c r="AJ1042" s="75" t="e">
        <f>VLOOKUP(O1042,'Lookup table'!$A$44:$B$48,2,FALSE)</f>
        <v>#N/A</v>
      </c>
      <c r="AK1042" s="75" t="e">
        <f>VLOOKUP(P1042,'Lookup table'!$A$44:$B$48,2,FALSE)</f>
        <v>#N/A</v>
      </c>
      <c r="AL1042" s="75" t="e">
        <f>VLOOKUP(Q1042,'Lookup table'!$A$44:$B$48,2,FALSE)</f>
        <v>#N/A</v>
      </c>
      <c r="AM1042" s="75" t="e">
        <f>VLOOKUP(R1042,'Lookup table'!$A$44:$B$48,2,FALSE)</f>
        <v>#N/A</v>
      </c>
      <c r="AN1042" s="75" t="e">
        <f>VLOOKUP(S1042,'Lookup table'!$A$44:$B$48,2,FALSE)</f>
        <v>#N/A</v>
      </c>
      <c r="AO1042" s="75" t="e">
        <f>VLOOKUP(T1042,'Lookup table'!$A$44:$B$48,2,FALSE)</f>
        <v>#N/A</v>
      </c>
      <c r="AP1042" s="75" t="e">
        <f>VLOOKUP(U1042,'Lookup table'!$A$44:$B$48,2,FALSE)</f>
        <v>#N/A</v>
      </c>
      <c r="AQ1042" s="75" t="e">
        <f>VLOOKUP(V1042,'Lookup table'!$A$44:$B$48,2,FALSE)</f>
        <v>#N/A</v>
      </c>
      <c r="AR1042" s="75" t="e">
        <f>VLOOKUP(W1042,'Lookup table'!$A$44:$B$48,2,FALSE)</f>
        <v>#N/A</v>
      </c>
      <c r="AS1042" s="75" t="e">
        <f>VLOOKUP(X1042,'Lookup table'!$A$44:$B$48,2,FALSE)</f>
        <v>#N/A</v>
      </c>
      <c r="AT1042" s="75" t="e">
        <f>VLOOKUP(Y1042,'Lookup table'!$A$44:$B$48,2,FALSE)</f>
        <v>#N/A</v>
      </c>
      <c r="AU1042" s="75" t="e">
        <f>VLOOKUP(Z1042,'Lookup table'!$A$44:$B$48,2,FALSE)</f>
        <v>#N/A</v>
      </c>
      <c r="AV1042" s="75" t="e">
        <f>VLOOKUP(AA1042,'Lookup table'!$A$44:$B$48,2,FALSE)</f>
        <v>#N/A</v>
      </c>
      <c r="AW1042" s="75" t="e">
        <f>VLOOKUP(AB1042,'Lookup table'!$A$44:$B$48,2,FALSE)</f>
        <v>#N/A</v>
      </c>
      <c r="AX1042" s="75" t="e">
        <f>VLOOKUP(AC1042,'Lookup table'!$A$44:$B$48,2,FALSE)</f>
        <v>#N/A</v>
      </c>
      <c r="AY1042"/>
      <c r="AZ1042" s="76" t="str">
        <f t="shared" si="80"/>
        <v>#N/A</v>
      </c>
      <c r="BA1042" s="76" t="str">
        <f t="shared" si="81"/>
        <v>#N/A</v>
      </c>
      <c r="BB1042" s="76" t="str">
        <f t="shared" si="82"/>
        <v>#N/A</v>
      </c>
      <c r="BC1042" s="76" t="str">
        <f t="shared" si="83"/>
        <v>#N/A</v>
      </c>
      <c r="BD1042" s="110" t="str">
        <f t="shared" si="84"/>
        <v/>
      </c>
    </row>
    <row r="1043" spans="1:56" s="71" customFormat="1" ht="15.6" thickTop="1" thickBot="1" x14ac:dyDescent="0.35">
      <c r="A1043" t="str">
        <f>IF(ISBLANK('Baseline Grades'!A1043),"",'Baseline Grades'!A1043)</f>
        <v/>
      </c>
      <c r="B1043" t="str">
        <f>IF(ISBLANK('Baseline Grades'!B1043),"",'Baseline Grades'!B1043)</f>
        <v/>
      </c>
      <c r="C1043" s="109" t="str">
        <f>IF(ISBLANK('Baseline Grades'!C1043),"",'Baseline Grades'!C1043)</f>
        <v/>
      </c>
      <c r="D1043" t="str">
        <f>IF(ISBLANK('Baseline Grades'!D1043),"",'Baseline Grades'!D1043)</f>
        <v/>
      </c>
      <c r="E1043" t="str">
        <f>IF(ISBLANK('Baseline Grades'!E1043),"",'Baseline Grades'!E1043)</f>
        <v/>
      </c>
      <c r="F1043" t="str">
        <f>IF(ISBLANK('Baseline Grades'!F1043),"",'Baseline Grades'!F1043)</f>
        <v/>
      </c>
      <c r="G1043" t="str">
        <f>IF(ISBLANK('Baseline Grades'!G1043),"",'Baseline Grades'!G1043)</f>
        <v/>
      </c>
      <c r="H1043" t="str">
        <f>IF(ISBLANK('Baseline Grades'!H1043),"",'Baseline Grades'!H1043)</f>
        <v/>
      </c>
      <c r="I1043" t="str">
        <f>IFERROR(IF('Baseline Grades'!BC1043&lt;3,"Enter Current Grades -&gt;","SKIP"),"")</f>
        <v>SKIP</v>
      </c>
      <c r="J1043" s="77"/>
      <c r="K1043" s="77"/>
      <c r="L1043" s="77"/>
      <c r="M1043" s="77"/>
      <c r="N1043" s="77"/>
      <c r="O1043" s="77"/>
      <c r="P1043" s="77"/>
      <c r="Q1043" s="77"/>
      <c r="R1043" s="77"/>
      <c r="S1043" s="77"/>
      <c r="T1043" s="77"/>
      <c r="U1043" s="77"/>
      <c r="V1043" s="77"/>
      <c r="W1043" s="77"/>
      <c r="X1043" s="77"/>
      <c r="Y1043" s="77"/>
      <c r="Z1043" s="77"/>
      <c r="AA1043" s="77"/>
      <c r="AB1043" s="77"/>
      <c r="AC1043" s="77"/>
      <c r="AD1043"/>
      <c r="AE1043" s="75" t="e">
        <f>VLOOKUP(J1043,'Lookup table'!$A$44:$B$48,2,FALSE)</f>
        <v>#N/A</v>
      </c>
      <c r="AF1043" s="75" t="e">
        <f>VLOOKUP(K1043,'Lookup table'!$A$44:$B$48,2,FALSE)</f>
        <v>#N/A</v>
      </c>
      <c r="AG1043" s="75" t="e">
        <f>VLOOKUP(L1043,'Lookup table'!$A$44:$B$48,2,FALSE)</f>
        <v>#N/A</v>
      </c>
      <c r="AH1043" s="75" t="e">
        <f>VLOOKUP(M1043,'Lookup table'!$A$44:$B$48,2,FALSE)</f>
        <v>#N/A</v>
      </c>
      <c r="AI1043" s="75" t="e">
        <f>VLOOKUP(N1043,'Lookup table'!$A$44:$B$48,2,FALSE)</f>
        <v>#N/A</v>
      </c>
      <c r="AJ1043" s="75" t="e">
        <f>VLOOKUP(O1043,'Lookup table'!$A$44:$B$48,2,FALSE)</f>
        <v>#N/A</v>
      </c>
      <c r="AK1043" s="75" t="e">
        <f>VLOOKUP(P1043,'Lookup table'!$A$44:$B$48,2,FALSE)</f>
        <v>#N/A</v>
      </c>
      <c r="AL1043" s="75" t="e">
        <f>VLOOKUP(Q1043,'Lookup table'!$A$44:$B$48,2,FALSE)</f>
        <v>#N/A</v>
      </c>
      <c r="AM1043" s="75" t="e">
        <f>VLOOKUP(R1043,'Lookup table'!$A$44:$B$48,2,FALSE)</f>
        <v>#N/A</v>
      </c>
      <c r="AN1043" s="75" t="e">
        <f>VLOOKUP(S1043,'Lookup table'!$A$44:$B$48,2,FALSE)</f>
        <v>#N/A</v>
      </c>
      <c r="AO1043" s="75" t="e">
        <f>VLOOKUP(T1043,'Lookup table'!$A$44:$B$48,2,FALSE)</f>
        <v>#N/A</v>
      </c>
      <c r="AP1043" s="75" t="e">
        <f>VLOOKUP(U1043,'Lookup table'!$A$44:$B$48,2,FALSE)</f>
        <v>#N/A</v>
      </c>
      <c r="AQ1043" s="75" t="e">
        <f>VLOOKUP(V1043,'Lookup table'!$A$44:$B$48,2,FALSE)</f>
        <v>#N/A</v>
      </c>
      <c r="AR1043" s="75" t="e">
        <f>VLOOKUP(W1043,'Lookup table'!$A$44:$B$48,2,FALSE)</f>
        <v>#N/A</v>
      </c>
      <c r="AS1043" s="75" t="e">
        <f>VLOOKUP(X1043,'Lookup table'!$A$44:$B$48,2,FALSE)</f>
        <v>#N/A</v>
      </c>
      <c r="AT1043" s="75" t="e">
        <f>VLOOKUP(Y1043,'Lookup table'!$A$44:$B$48,2,FALSE)</f>
        <v>#N/A</v>
      </c>
      <c r="AU1043" s="75" t="e">
        <f>VLOOKUP(Z1043,'Lookup table'!$A$44:$B$48,2,FALSE)</f>
        <v>#N/A</v>
      </c>
      <c r="AV1043" s="75" t="e">
        <f>VLOOKUP(AA1043,'Lookup table'!$A$44:$B$48,2,FALSE)</f>
        <v>#N/A</v>
      </c>
      <c r="AW1043" s="75" t="e">
        <f>VLOOKUP(AB1043,'Lookup table'!$A$44:$B$48,2,FALSE)</f>
        <v>#N/A</v>
      </c>
      <c r="AX1043" s="75" t="e">
        <f>VLOOKUP(AC1043,'Lookup table'!$A$44:$B$48,2,FALSE)</f>
        <v>#N/A</v>
      </c>
      <c r="AY1043"/>
      <c r="AZ1043" s="76" t="str">
        <f t="shared" si="80"/>
        <v>#N/A</v>
      </c>
      <c r="BA1043" s="76" t="str">
        <f t="shared" si="81"/>
        <v>#N/A</v>
      </c>
      <c r="BB1043" s="76" t="str">
        <f t="shared" si="82"/>
        <v>#N/A</v>
      </c>
      <c r="BC1043" s="76" t="str">
        <f t="shared" si="83"/>
        <v>#N/A</v>
      </c>
      <c r="BD1043" s="110" t="str">
        <f t="shared" si="84"/>
        <v/>
      </c>
    </row>
    <row r="1044" spans="1:56" s="71" customFormat="1" ht="15.6" thickTop="1" thickBot="1" x14ac:dyDescent="0.35">
      <c r="A1044" t="str">
        <f>IF(ISBLANK('Baseline Grades'!A1044),"",'Baseline Grades'!A1044)</f>
        <v/>
      </c>
      <c r="B1044" t="str">
        <f>IF(ISBLANK('Baseline Grades'!B1044),"",'Baseline Grades'!B1044)</f>
        <v/>
      </c>
      <c r="C1044" s="109" t="str">
        <f>IF(ISBLANK('Baseline Grades'!C1044),"",'Baseline Grades'!C1044)</f>
        <v/>
      </c>
      <c r="D1044" t="str">
        <f>IF(ISBLANK('Baseline Grades'!D1044),"",'Baseline Grades'!D1044)</f>
        <v/>
      </c>
      <c r="E1044" t="str">
        <f>IF(ISBLANK('Baseline Grades'!E1044),"",'Baseline Grades'!E1044)</f>
        <v/>
      </c>
      <c r="F1044" t="str">
        <f>IF(ISBLANK('Baseline Grades'!F1044),"",'Baseline Grades'!F1044)</f>
        <v/>
      </c>
      <c r="G1044" t="str">
        <f>IF(ISBLANK('Baseline Grades'!G1044),"",'Baseline Grades'!G1044)</f>
        <v/>
      </c>
      <c r="H1044" t="str">
        <f>IF(ISBLANK('Baseline Grades'!H1044),"",'Baseline Grades'!H1044)</f>
        <v/>
      </c>
      <c r="I1044" t="str">
        <f>IFERROR(IF('Baseline Grades'!BC1044&lt;3,"Enter Current Grades -&gt;","SKIP"),"")</f>
        <v>SKIP</v>
      </c>
      <c r="J1044" s="77"/>
      <c r="K1044" s="77"/>
      <c r="L1044" s="77"/>
      <c r="M1044" s="77"/>
      <c r="N1044" s="77"/>
      <c r="O1044" s="77"/>
      <c r="P1044" s="77"/>
      <c r="Q1044" s="77"/>
      <c r="R1044" s="77"/>
      <c r="S1044" s="77"/>
      <c r="T1044" s="77"/>
      <c r="U1044" s="77"/>
      <c r="V1044" s="77"/>
      <c r="W1044" s="77"/>
      <c r="X1044" s="77"/>
      <c r="Y1044" s="77"/>
      <c r="Z1044" s="77"/>
      <c r="AA1044" s="77"/>
      <c r="AB1044" s="77"/>
      <c r="AC1044" s="77"/>
      <c r="AD1044"/>
      <c r="AE1044" s="75" t="e">
        <f>VLOOKUP(J1044,'Lookup table'!$A$44:$B$48,2,FALSE)</f>
        <v>#N/A</v>
      </c>
      <c r="AF1044" s="75" t="e">
        <f>VLOOKUP(K1044,'Lookup table'!$A$44:$B$48,2,FALSE)</f>
        <v>#N/A</v>
      </c>
      <c r="AG1044" s="75" t="e">
        <f>VLOOKUP(L1044,'Lookup table'!$A$44:$B$48,2,FALSE)</f>
        <v>#N/A</v>
      </c>
      <c r="AH1044" s="75" t="e">
        <f>VLOOKUP(M1044,'Lookup table'!$A$44:$B$48,2,FALSE)</f>
        <v>#N/A</v>
      </c>
      <c r="AI1044" s="75" t="e">
        <f>VLOOKUP(N1044,'Lookup table'!$A$44:$B$48,2,FALSE)</f>
        <v>#N/A</v>
      </c>
      <c r="AJ1044" s="75" t="e">
        <f>VLOOKUP(O1044,'Lookup table'!$A$44:$B$48,2,FALSE)</f>
        <v>#N/A</v>
      </c>
      <c r="AK1044" s="75" t="e">
        <f>VLOOKUP(P1044,'Lookup table'!$A$44:$B$48,2,FALSE)</f>
        <v>#N/A</v>
      </c>
      <c r="AL1044" s="75" t="e">
        <f>VLOOKUP(Q1044,'Lookup table'!$A$44:$B$48,2,FALSE)</f>
        <v>#N/A</v>
      </c>
      <c r="AM1044" s="75" t="e">
        <f>VLOOKUP(R1044,'Lookup table'!$A$44:$B$48,2,FALSE)</f>
        <v>#N/A</v>
      </c>
      <c r="AN1044" s="75" t="e">
        <f>VLOOKUP(S1044,'Lookup table'!$A$44:$B$48,2,FALSE)</f>
        <v>#N/A</v>
      </c>
      <c r="AO1044" s="75" t="e">
        <f>VLOOKUP(T1044,'Lookup table'!$A$44:$B$48,2,FALSE)</f>
        <v>#N/A</v>
      </c>
      <c r="AP1044" s="75" t="e">
        <f>VLOOKUP(U1044,'Lookup table'!$A$44:$B$48,2,FALSE)</f>
        <v>#N/A</v>
      </c>
      <c r="AQ1044" s="75" t="e">
        <f>VLOOKUP(V1044,'Lookup table'!$A$44:$B$48,2,FALSE)</f>
        <v>#N/A</v>
      </c>
      <c r="AR1044" s="75" t="e">
        <f>VLOOKUP(W1044,'Lookup table'!$A$44:$B$48,2,FALSE)</f>
        <v>#N/A</v>
      </c>
      <c r="AS1044" s="75" t="e">
        <f>VLOOKUP(X1044,'Lookup table'!$A$44:$B$48,2,FALSE)</f>
        <v>#N/A</v>
      </c>
      <c r="AT1044" s="75" t="e">
        <f>VLOOKUP(Y1044,'Lookup table'!$A$44:$B$48,2,FALSE)</f>
        <v>#N/A</v>
      </c>
      <c r="AU1044" s="75" t="e">
        <f>VLOOKUP(Z1044,'Lookup table'!$A$44:$B$48,2,FALSE)</f>
        <v>#N/A</v>
      </c>
      <c r="AV1044" s="75" t="e">
        <f>VLOOKUP(AA1044,'Lookup table'!$A$44:$B$48,2,FALSE)</f>
        <v>#N/A</v>
      </c>
      <c r="AW1044" s="75" t="e">
        <f>VLOOKUP(AB1044,'Lookup table'!$A$44:$B$48,2,FALSE)</f>
        <v>#N/A</v>
      </c>
      <c r="AX1044" s="75" t="e">
        <f>VLOOKUP(AC1044,'Lookup table'!$A$44:$B$48,2,FALSE)</f>
        <v>#N/A</v>
      </c>
      <c r="AY1044"/>
      <c r="AZ1044" s="76" t="str">
        <f t="shared" si="80"/>
        <v>#N/A</v>
      </c>
      <c r="BA1044" s="76" t="str">
        <f t="shared" si="81"/>
        <v>#N/A</v>
      </c>
      <c r="BB1044" s="76" t="str">
        <f t="shared" si="82"/>
        <v>#N/A</v>
      </c>
      <c r="BC1044" s="76" t="str">
        <f t="shared" si="83"/>
        <v>#N/A</v>
      </c>
      <c r="BD1044" s="110" t="str">
        <f t="shared" si="84"/>
        <v/>
      </c>
    </row>
    <row r="1045" spans="1:56" s="71" customFormat="1" ht="15.6" thickTop="1" thickBot="1" x14ac:dyDescent="0.35">
      <c r="A1045" t="str">
        <f>IF(ISBLANK('Baseline Grades'!A1045),"",'Baseline Grades'!A1045)</f>
        <v/>
      </c>
      <c r="B1045" t="str">
        <f>IF(ISBLANK('Baseline Grades'!B1045),"",'Baseline Grades'!B1045)</f>
        <v/>
      </c>
      <c r="C1045" s="109" t="str">
        <f>IF(ISBLANK('Baseline Grades'!C1045),"",'Baseline Grades'!C1045)</f>
        <v/>
      </c>
      <c r="D1045" t="str">
        <f>IF(ISBLANK('Baseline Grades'!D1045),"",'Baseline Grades'!D1045)</f>
        <v/>
      </c>
      <c r="E1045" t="str">
        <f>IF(ISBLANK('Baseline Grades'!E1045),"",'Baseline Grades'!E1045)</f>
        <v/>
      </c>
      <c r="F1045" t="str">
        <f>IF(ISBLANK('Baseline Grades'!F1045),"",'Baseline Grades'!F1045)</f>
        <v/>
      </c>
      <c r="G1045" t="str">
        <f>IF(ISBLANK('Baseline Grades'!G1045),"",'Baseline Grades'!G1045)</f>
        <v/>
      </c>
      <c r="H1045" t="str">
        <f>IF(ISBLANK('Baseline Grades'!H1045),"",'Baseline Grades'!H1045)</f>
        <v/>
      </c>
      <c r="I1045" t="str">
        <f>IFERROR(IF('Baseline Grades'!BC1045&lt;3,"Enter Current Grades -&gt;","SKIP"),"")</f>
        <v>SKIP</v>
      </c>
      <c r="J1045" s="77"/>
      <c r="K1045" s="77"/>
      <c r="L1045" s="77"/>
      <c r="M1045" s="77"/>
      <c r="N1045" s="77"/>
      <c r="O1045" s="77"/>
      <c r="P1045" s="77"/>
      <c r="Q1045" s="77"/>
      <c r="R1045" s="77"/>
      <c r="S1045" s="77"/>
      <c r="T1045" s="77"/>
      <c r="U1045" s="77"/>
      <c r="V1045" s="77"/>
      <c r="W1045" s="77"/>
      <c r="X1045" s="77"/>
      <c r="Y1045" s="77"/>
      <c r="Z1045" s="77"/>
      <c r="AA1045" s="77"/>
      <c r="AB1045" s="77"/>
      <c r="AC1045" s="77"/>
      <c r="AD1045"/>
      <c r="AE1045" s="75" t="e">
        <f>VLOOKUP(J1045,'Lookup table'!$A$44:$B$48,2,FALSE)</f>
        <v>#N/A</v>
      </c>
      <c r="AF1045" s="75" t="e">
        <f>VLOOKUP(K1045,'Lookup table'!$A$44:$B$48,2,FALSE)</f>
        <v>#N/A</v>
      </c>
      <c r="AG1045" s="75" t="e">
        <f>VLOOKUP(L1045,'Lookup table'!$A$44:$B$48,2,FALSE)</f>
        <v>#N/A</v>
      </c>
      <c r="AH1045" s="75" t="e">
        <f>VLOOKUP(M1045,'Lookup table'!$A$44:$B$48,2,FALSE)</f>
        <v>#N/A</v>
      </c>
      <c r="AI1045" s="75" t="e">
        <f>VLOOKUP(N1045,'Lookup table'!$A$44:$B$48,2,FALSE)</f>
        <v>#N/A</v>
      </c>
      <c r="AJ1045" s="75" t="e">
        <f>VLOOKUP(O1045,'Lookup table'!$A$44:$B$48,2,FALSE)</f>
        <v>#N/A</v>
      </c>
      <c r="AK1045" s="75" t="e">
        <f>VLOOKUP(P1045,'Lookup table'!$A$44:$B$48,2,FALSE)</f>
        <v>#N/A</v>
      </c>
      <c r="AL1045" s="75" t="e">
        <f>VLOOKUP(Q1045,'Lookup table'!$A$44:$B$48,2,FALSE)</f>
        <v>#N/A</v>
      </c>
      <c r="AM1045" s="75" t="e">
        <f>VLOOKUP(R1045,'Lookup table'!$A$44:$B$48,2,FALSE)</f>
        <v>#N/A</v>
      </c>
      <c r="AN1045" s="75" t="e">
        <f>VLOOKUP(S1045,'Lookup table'!$A$44:$B$48,2,FALSE)</f>
        <v>#N/A</v>
      </c>
      <c r="AO1045" s="75" t="e">
        <f>VLOOKUP(T1045,'Lookup table'!$A$44:$B$48,2,FALSE)</f>
        <v>#N/A</v>
      </c>
      <c r="AP1045" s="75" t="e">
        <f>VLOOKUP(U1045,'Lookup table'!$A$44:$B$48,2,FALSE)</f>
        <v>#N/A</v>
      </c>
      <c r="AQ1045" s="75" t="e">
        <f>VLOOKUP(V1045,'Lookup table'!$A$44:$B$48,2,FALSE)</f>
        <v>#N/A</v>
      </c>
      <c r="AR1045" s="75" t="e">
        <f>VLOOKUP(W1045,'Lookup table'!$A$44:$B$48,2,FALSE)</f>
        <v>#N/A</v>
      </c>
      <c r="AS1045" s="75" t="e">
        <f>VLOOKUP(X1045,'Lookup table'!$A$44:$B$48,2,FALSE)</f>
        <v>#N/A</v>
      </c>
      <c r="AT1045" s="75" t="e">
        <f>VLOOKUP(Y1045,'Lookup table'!$A$44:$B$48,2,FALSE)</f>
        <v>#N/A</v>
      </c>
      <c r="AU1045" s="75" t="e">
        <f>VLOOKUP(Z1045,'Lookup table'!$A$44:$B$48,2,FALSE)</f>
        <v>#N/A</v>
      </c>
      <c r="AV1045" s="75" t="e">
        <f>VLOOKUP(AA1045,'Lookup table'!$A$44:$B$48,2,FALSE)</f>
        <v>#N/A</v>
      </c>
      <c r="AW1045" s="75" t="e">
        <f>VLOOKUP(AB1045,'Lookup table'!$A$44:$B$48,2,FALSE)</f>
        <v>#N/A</v>
      </c>
      <c r="AX1045" s="75" t="e">
        <f>VLOOKUP(AC1045,'Lookup table'!$A$44:$B$48,2,FALSE)</f>
        <v>#N/A</v>
      </c>
      <c r="AY1045"/>
      <c r="AZ1045" s="76" t="str">
        <f t="shared" si="80"/>
        <v>#N/A</v>
      </c>
      <c r="BA1045" s="76" t="str">
        <f t="shared" si="81"/>
        <v>#N/A</v>
      </c>
      <c r="BB1045" s="76" t="str">
        <f t="shared" si="82"/>
        <v>#N/A</v>
      </c>
      <c r="BC1045" s="76" t="str">
        <f t="shared" si="83"/>
        <v>#N/A</v>
      </c>
      <c r="BD1045" s="110" t="str">
        <f t="shared" si="84"/>
        <v/>
      </c>
    </row>
    <row r="1046" spans="1:56" s="71" customFormat="1" ht="15.6" thickTop="1" thickBot="1" x14ac:dyDescent="0.35">
      <c r="A1046" t="str">
        <f>IF(ISBLANK('Baseline Grades'!A1046),"",'Baseline Grades'!A1046)</f>
        <v/>
      </c>
      <c r="B1046" t="str">
        <f>IF(ISBLANK('Baseline Grades'!B1046),"",'Baseline Grades'!B1046)</f>
        <v/>
      </c>
      <c r="C1046" s="109" t="str">
        <f>IF(ISBLANK('Baseline Grades'!C1046),"",'Baseline Grades'!C1046)</f>
        <v/>
      </c>
      <c r="D1046" t="str">
        <f>IF(ISBLANK('Baseline Grades'!D1046),"",'Baseline Grades'!D1046)</f>
        <v/>
      </c>
      <c r="E1046" t="str">
        <f>IF(ISBLANK('Baseline Grades'!E1046),"",'Baseline Grades'!E1046)</f>
        <v/>
      </c>
      <c r="F1046" t="str">
        <f>IF(ISBLANK('Baseline Grades'!F1046),"",'Baseline Grades'!F1046)</f>
        <v/>
      </c>
      <c r="G1046" t="str">
        <f>IF(ISBLANK('Baseline Grades'!G1046),"",'Baseline Grades'!G1046)</f>
        <v/>
      </c>
      <c r="H1046" t="str">
        <f>IF(ISBLANK('Baseline Grades'!H1046),"",'Baseline Grades'!H1046)</f>
        <v/>
      </c>
      <c r="I1046" t="str">
        <f>IFERROR(IF('Baseline Grades'!BC1046&lt;3,"Enter Current Grades -&gt;","SKIP"),"")</f>
        <v>SKIP</v>
      </c>
      <c r="J1046" s="77"/>
      <c r="K1046" s="77"/>
      <c r="L1046" s="77"/>
      <c r="M1046" s="77"/>
      <c r="N1046" s="77"/>
      <c r="O1046" s="77"/>
      <c r="P1046" s="77"/>
      <c r="Q1046" s="77"/>
      <c r="R1046" s="77"/>
      <c r="S1046" s="77"/>
      <c r="T1046" s="77"/>
      <c r="U1046" s="77"/>
      <c r="V1046" s="77"/>
      <c r="W1046" s="77"/>
      <c r="X1046" s="77"/>
      <c r="Y1046" s="77"/>
      <c r="Z1046" s="77"/>
      <c r="AA1046" s="77"/>
      <c r="AB1046" s="77"/>
      <c r="AC1046" s="77"/>
      <c r="AD1046"/>
      <c r="AE1046" s="75" t="e">
        <f>VLOOKUP(J1046,'Lookup table'!$A$44:$B$48,2,FALSE)</f>
        <v>#N/A</v>
      </c>
      <c r="AF1046" s="75" t="e">
        <f>VLOOKUP(K1046,'Lookup table'!$A$44:$B$48,2,FALSE)</f>
        <v>#N/A</v>
      </c>
      <c r="AG1046" s="75" t="e">
        <f>VLOOKUP(L1046,'Lookup table'!$A$44:$B$48,2,FALSE)</f>
        <v>#N/A</v>
      </c>
      <c r="AH1046" s="75" t="e">
        <f>VLOOKUP(M1046,'Lookup table'!$A$44:$B$48,2,FALSE)</f>
        <v>#N/A</v>
      </c>
      <c r="AI1046" s="75" t="e">
        <f>VLOOKUP(N1046,'Lookup table'!$A$44:$B$48,2,FALSE)</f>
        <v>#N/A</v>
      </c>
      <c r="AJ1046" s="75" t="e">
        <f>VLOOKUP(O1046,'Lookup table'!$A$44:$B$48,2,FALSE)</f>
        <v>#N/A</v>
      </c>
      <c r="AK1046" s="75" t="e">
        <f>VLOOKUP(P1046,'Lookup table'!$A$44:$B$48,2,FALSE)</f>
        <v>#N/A</v>
      </c>
      <c r="AL1046" s="75" t="e">
        <f>VLOOKUP(Q1046,'Lookup table'!$A$44:$B$48,2,FALSE)</f>
        <v>#N/A</v>
      </c>
      <c r="AM1046" s="75" t="e">
        <f>VLOOKUP(R1046,'Lookup table'!$A$44:$B$48,2,FALSE)</f>
        <v>#N/A</v>
      </c>
      <c r="AN1046" s="75" t="e">
        <f>VLOOKUP(S1046,'Lookup table'!$A$44:$B$48,2,FALSE)</f>
        <v>#N/A</v>
      </c>
      <c r="AO1046" s="75" t="e">
        <f>VLOOKUP(T1046,'Lookup table'!$A$44:$B$48,2,FALSE)</f>
        <v>#N/A</v>
      </c>
      <c r="AP1046" s="75" t="e">
        <f>VLOOKUP(U1046,'Lookup table'!$A$44:$B$48,2,FALSE)</f>
        <v>#N/A</v>
      </c>
      <c r="AQ1046" s="75" t="e">
        <f>VLOOKUP(V1046,'Lookup table'!$A$44:$B$48,2,FALSE)</f>
        <v>#N/A</v>
      </c>
      <c r="AR1046" s="75" t="e">
        <f>VLOOKUP(W1046,'Lookup table'!$A$44:$B$48,2,FALSE)</f>
        <v>#N/A</v>
      </c>
      <c r="AS1046" s="75" t="e">
        <f>VLOOKUP(X1046,'Lookup table'!$A$44:$B$48,2,FALSE)</f>
        <v>#N/A</v>
      </c>
      <c r="AT1046" s="75" t="e">
        <f>VLOOKUP(Y1046,'Lookup table'!$A$44:$B$48,2,FALSE)</f>
        <v>#N/A</v>
      </c>
      <c r="AU1046" s="75" t="e">
        <f>VLOOKUP(Z1046,'Lookup table'!$A$44:$B$48,2,FALSE)</f>
        <v>#N/A</v>
      </c>
      <c r="AV1046" s="75" t="e">
        <f>VLOOKUP(AA1046,'Lookup table'!$A$44:$B$48,2,FALSE)</f>
        <v>#N/A</v>
      </c>
      <c r="AW1046" s="75" t="e">
        <f>VLOOKUP(AB1046,'Lookup table'!$A$44:$B$48,2,FALSE)</f>
        <v>#N/A</v>
      </c>
      <c r="AX1046" s="75" t="e">
        <f>VLOOKUP(AC1046,'Lookup table'!$A$44:$B$48,2,FALSE)</f>
        <v>#N/A</v>
      </c>
      <c r="AY1046"/>
      <c r="AZ1046" s="76" t="str">
        <f t="shared" si="80"/>
        <v>#N/A</v>
      </c>
      <c r="BA1046" s="76" t="str">
        <f t="shared" si="81"/>
        <v>#N/A</v>
      </c>
      <c r="BB1046" s="76" t="str">
        <f t="shared" si="82"/>
        <v>#N/A</v>
      </c>
      <c r="BC1046" s="76" t="str">
        <f t="shared" si="83"/>
        <v>#N/A</v>
      </c>
      <c r="BD1046" s="110" t="str">
        <f t="shared" si="84"/>
        <v/>
      </c>
    </row>
    <row r="1047" spans="1:56" s="71" customFormat="1" ht="15.6" thickTop="1" thickBot="1" x14ac:dyDescent="0.35">
      <c r="A1047" t="str">
        <f>IF(ISBLANK('Baseline Grades'!A1047),"",'Baseline Grades'!A1047)</f>
        <v/>
      </c>
      <c r="B1047" t="str">
        <f>IF(ISBLANK('Baseline Grades'!B1047),"",'Baseline Grades'!B1047)</f>
        <v/>
      </c>
      <c r="C1047" s="109" t="str">
        <f>IF(ISBLANK('Baseline Grades'!C1047),"",'Baseline Grades'!C1047)</f>
        <v/>
      </c>
      <c r="D1047" t="str">
        <f>IF(ISBLANK('Baseline Grades'!D1047),"",'Baseline Grades'!D1047)</f>
        <v/>
      </c>
      <c r="E1047" t="str">
        <f>IF(ISBLANK('Baseline Grades'!E1047),"",'Baseline Grades'!E1047)</f>
        <v/>
      </c>
      <c r="F1047" t="str">
        <f>IF(ISBLANK('Baseline Grades'!F1047),"",'Baseline Grades'!F1047)</f>
        <v/>
      </c>
      <c r="G1047" t="str">
        <f>IF(ISBLANK('Baseline Grades'!G1047),"",'Baseline Grades'!G1047)</f>
        <v/>
      </c>
      <c r="H1047" t="str">
        <f>IF(ISBLANK('Baseline Grades'!H1047),"",'Baseline Grades'!H1047)</f>
        <v/>
      </c>
      <c r="I1047" t="str">
        <f>IFERROR(IF('Baseline Grades'!BC1047&lt;3,"Enter Current Grades -&gt;","SKIP"),"")</f>
        <v>SKIP</v>
      </c>
      <c r="J1047" s="77"/>
      <c r="K1047" s="77"/>
      <c r="L1047" s="77"/>
      <c r="M1047" s="77"/>
      <c r="N1047" s="77"/>
      <c r="O1047" s="77"/>
      <c r="P1047" s="77"/>
      <c r="Q1047" s="77"/>
      <c r="R1047" s="77"/>
      <c r="S1047" s="77"/>
      <c r="T1047" s="77"/>
      <c r="U1047" s="77"/>
      <c r="V1047" s="77"/>
      <c r="W1047" s="77"/>
      <c r="X1047" s="77"/>
      <c r="Y1047" s="77"/>
      <c r="Z1047" s="77"/>
      <c r="AA1047" s="77"/>
      <c r="AB1047" s="77"/>
      <c r="AC1047" s="77"/>
      <c r="AD1047"/>
      <c r="AE1047" s="75" t="e">
        <f>VLOOKUP(J1047,'Lookup table'!$A$44:$B$48,2,FALSE)</f>
        <v>#N/A</v>
      </c>
      <c r="AF1047" s="75" t="e">
        <f>VLOOKUP(K1047,'Lookup table'!$A$44:$B$48,2,FALSE)</f>
        <v>#N/A</v>
      </c>
      <c r="AG1047" s="75" t="e">
        <f>VLOOKUP(L1047,'Lookup table'!$A$44:$B$48,2,FALSE)</f>
        <v>#N/A</v>
      </c>
      <c r="AH1047" s="75" t="e">
        <f>VLOOKUP(M1047,'Lookup table'!$A$44:$B$48,2,FALSE)</f>
        <v>#N/A</v>
      </c>
      <c r="AI1047" s="75" t="e">
        <f>VLOOKUP(N1047,'Lookup table'!$A$44:$B$48,2,FALSE)</f>
        <v>#N/A</v>
      </c>
      <c r="AJ1047" s="75" t="e">
        <f>VLOOKUP(O1047,'Lookup table'!$A$44:$B$48,2,FALSE)</f>
        <v>#N/A</v>
      </c>
      <c r="AK1047" s="75" t="e">
        <f>VLOOKUP(P1047,'Lookup table'!$A$44:$B$48,2,FALSE)</f>
        <v>#N/A</v>
      </c>
      <c r="AL1047" s="75" t="e">
        <f>VLOOKUP(Q1047,'Lookup table'!$A$44:$B$48,2,FALSE)</f>
        <v>#N/A</v>
      </c>
      <c r="AM1047" s="75" t="e">
        <f>VLOOKUP(R1047,'Lookup table'!$A$44:$B$48,2,FALSE)</f>
        <v>#N/A</v>
      </c>
      <c r="AN1047" s="75" t="e">
        <f>VLOOKUP(S1047,'Lookup table'!$A$44:$B$48,2,FALSE)</f>
        <v>#N/A</v>
      </c>
      <c r="AO1047" s="75" t="e">
        <f>VLOOKUP(T1047,'Lookup table'!$A$44:$B$48,2,FALSE)</f>
        <v>#N/A</v>
      </c>
      <c r="AP1047" s="75" t="e">
        <f>VLOOKUP(U1047,'Lookup table'!$A$44:$B$48,2,FALSE)</f>
        <v>#N/A</v>
      </c>
      <c r="AQ1047" s="75" t="e">
        <f>VLOOKUP(V1047,'Lookup table'!$A$44:$B$48,2,FALSE)</f>
        <v>#N/A</v>
      </c>
      <c r="AR1047" s="75" t="e">
        <f>VLOOKUP(W1047,'Lookup table'!$A$44:$B$48,2,FALSE)</f>
        <v>#N/A</v>
      </c>
      <c r="AS1047" s="75" t="e">
        <f>VLOOKUP(X1047,'Lookup table'!$A$44:$B$48,2,FALSE)</f>
        <v>#N/A</v>
      </c>
      <c r="AT1047" s="75" t="e">
        <f>VLOOKUP(Y1047,'Lookup table'!$A$44:$B$48,2,FALSE)</f>
        <v>#N/A</v>
      </c>
      <c r="AU1047" s="75" t="e">
        <f>VLOOKUP(Z1047,'Lookup table'!$A$44:$B$48,2,FALSE)</f>
        <v>#N/A</v>
      </c>
      <c r="AV1047" s="75" t="e">
        <f>VLOOKUP(AA1047,'Lookup table'!$A$44:$B$48,2,FALSE)</f>
        <v>#N/A</v>
      </c>
      <c r="AW1047" s="75" t="e">
        <f>VLOOKUP(AB1047,'Lookup table'!$A$44:$B$48,2,FALSE)</f>
        <v>#N/A</v>
      </c>
      <c r="AX1047" s="75" t="e">
        <f>VLOOKUP(AC1047,'Lookup table'!$A$44:$B$48,2,FALSE)</f>
        <v>#N/A</v>
      </c>
      <c r="AY1047"/>
      <c r="AZ1047" s="76" t="str">
        <f t="shared" si="80"/>
        <v>#N/A</v>
      </c>
      <c r="BA1047" s="76" t="str">
        <f t="shared" si="81"/>
        <v>#N/A</v>
      </c>
      <c r="BB1047" s="76" t="str">
        <f t="shared" si="82"/>
        <v>#N/A</v>
      </c>
      <c r="BC1047" s="76" t="str">
        <f t="shared" si="83"/>
        <v>#N/A</v>
      </c>
      <c r="BD1047" s="110" t="str">
        <f t="shared" si="84"/>
        <v/>
      </c>
    </row>
    <row r="1048" spans="1:56" s="71" customFormat="1" ht="15.6" thickTop="1" thickBot="1" x14ac:dyDescent="0.35">
      <c r="A1048" t="str">
        <f>IF(ISBLANK('Baseline Grades'!A1048),"",'Baseline Grades'!A1048)</f>
        <v/>
      </c>
      <c r="B1048" t="str">
        <f>IF(ISBLANK('Baseline Grades'!B1048),"",'Baseline Grades'!B1048)</f>
        <v/>
      </c>
      <c r="C1048" s="109" t="str">
        <f>IF(ISBLANK('Baseline Grades'!C1048),"",'Baseline Grades'!C1048)</f>
        <v/>
      </c>
      <c r="D1048" t="str">
        <f>IF(ISBLANK('Baseline Grades'!D1048),"",'Baseline Grades'!D1048)</f>
        <v/>
      </c>
      <c r="E1048" t="str">
        <f>IF(ISBLANK('Baseline Grades'!E1048),"",'Baseline Grades'!E1048)</f>
        <v/>
      </c>
      <c r="F1048" t="str">
        <f>IF(ISBLANK('Baseline Grades'!F1048),"",'Baseline Grades'!F1048)</f>
        <v/>
      </c>
      <c r="G1048" t="str">
        <f>IF(ISBLANK('Baseline Grades'!G1048),"",'Baseline Grades'!G1048)</f>
        <v/>
      </c>
      <c r="H1048" t="str">
        <f>IF(ISBLANK('Baseline Grades'!H1048),"",'Baseline Grades'!H1048)</f>
        <v/>
      </c>
      <c r="I1048" t="str">
        <f>IFERROR(IF('Baseline Grades'!BC1048&lt;3,"Enter Current Grades -&gt;","SKIP"),"")</f>
        <v>SKIP</v>
      </c>
      <c r="J1048" s="77"/>
      <c r="K1048" s="77"/>
      <c r="L1048" s="77"/>
      <c r="M1048" s="77"/>
      <c r="N1048" s="77"/>
      <c r="O1048" s="77"/>
      <c r="P1048" s="77"/>
      <c r="Q1048" s="77"/>
      <c r="R1048" s="77"/>
      <c r="S1048" s="77"/>
      <c r="T1048" s="77"/>
      <c r="U1048" s="77"/>
      <c r="V1048" s="77"/>
      <c r="W1048" s="77"/>
      <c r="X1048" s="77"/>
      <c r="Y1048" s="77"/>
      <c r="Z1048" s="77"/>
      <c r="AA1048" s="77"/>
      <c r="AB1048" s="77"/>
      <c r="AC1048" s="77"/>
      <c r="AD1048"/>
      <c r="AE1048" s="75" t="e">
        <f>VLOOKUP(J1048,'Lookup table'!$A$44:$B$48,2,FALSE)</f>
        <v>#N/A</v>
      </c>
      <c r="AF1048" s="75" t="e">
        <f>VLOOKUP(K1048,'Lookup table'!$A$44:$B$48,2,FALSE)</f>
        <v>#N/A</v>
      </c>
      <c r="AG1048" s="75" t="e">
        <f>VLOOKUP(L1048,'Lookup table'!$A$44:$B$48,2,FALSE)</f>
        <v>#N/A</v>
      </c>
      <c r="AH1048" s="75" t="e">
        <f>VLOOKUP(M1048,'Lookup table'!$A$44:$B$48,2,FALSE)</f>
        <v>#N/A</v>
      </c>
      <c r="AI1048" s="75" t="e">
        <f>VLOOKUP(N1048,'Lookup table'!$A$44:$B$48,2,FALSE)</f>
        <v>#N/A</v>
      </c>
      <c r="AJ1048" s="75" t="e">
        <f>VLOOKUP(O1048,'Lookup table'!$A$44:$B$48,2,FALSE)</f>
        <v>#N/A</v>
      </c>
      <c r="AK1048" s="75" t="e">
        <f>VLOOKUP(P1048,'Lookup table'!$A$44:$B$48,2,FALSE)</f>
        <v>#N/A</v>
      </c>
      <c r="AL1048" s="75" t="e">
        <f>VLOOKUP(Q1048,'Lookup table'!$A$44:$B$48,2,FALSE)</f>
        <v>#N/A</v>
      </c>
      <c r="AM1048" s="75" t="e">
        <f>VLOOKUP(R1048,'Lookup table'!$A$44:$B$48,2,FALSE)</f>
        <v>#N/A</v>
      </c>
      <c r="AN1048" s="75" t="e">
        <f>VLOOKUP(S1048,'Lookup table'!$A$44:$B$48,2,FALSE)</f>
        <v>#N/A</v>
      </c>
      <c r="AO1048" s="75" t="e">
        <f>VLOOKUP(T1048,'Lookup table'!$A$44:$B$48,2,FALSE)</f>
        <v>#N/A</v>
      </c>
      <c r="AP1048" s="75" t="e">
        <f>VLOOKUP(U1048,'Lookup table'!$A$44:$B$48,2,FALSE)</f>
        <v>#N/A</v>
      </c>
      <c r="AQ1048" s="75" t="e">
        <f>VLOOKUP(V1048,'Lookup table'!$A$44:$B$48,2,FALSE)</f>
        <v>#N/A</v>
      </c>
      <c r="AR1048" s="75" t="e">
        <f>VLOOKUP(W1048,'Lookup table'!$A$44:$B$48,2,FALSE)</f>
        <v>#N/A</v>
      </c>
      <c r="AS1048" s="75" t="e">
        <f>VLOOKUP(X1048,'Lookup table'!$A$44:$B$48,2,FALSE)</f>
        <v>#N/A</v>
      </c>
      <c r="AT1048" s="75" t="e">
        <f>VLOOKUP(Y1048,'Lookup table'!$A$44:$B$48,2,FALSE)</f>
        <v>#N/A</v>
      </c>
      <c r="AU1048" s="75" t="e">
        <f>VLOOKUP(Z1048,'Lookup table'!$A$44:$B$48,2,FALSE)</f>
        <v>#N/A</v>
      </c>
      <c r="AV1048" s="75" t="e">
        <f>VLOOKUP(AA1048,'Lookup table'!$A$44:$B$48,2,FALSE)</f>
        <v>#N/A</v>
      </c>
      <c r="AW1048" s="75" t="e">
        <f>VLOOKUP(AB1048,'Lookup table'!$A$44:$B$48,2,FALSE)</f>
        <v>#N/A</v>
      </c>
      <c r="AX1048" s="75" t="e">
        <f>VLOOKUP(AC1048,'Lookup table'!$A$44:$B$48,2,FALSE)</f>
        <v>#N/A</v>
      </c>
      <c r="AY1048"/>
      <c r="AZ1048" s="76" t="str">
        <f t="shared" si="80"/>
        <v>#N/A</v>
      </c>
      <c r="BA1048" s="76" t="str">
        <f t="shared" si="81"/>
        <v>#N/A</v>
      </c>
      <c r="BB1048" s="76" t="str">
        <f t="shared" si="82"/>
        <v>#N/A</v>
      </c>
      <c r="BC1048" s="76" t="str">
        <f t="shared" si="83"/>
        <v>#N/A</v>
      </c>
      <c r="BD1048" s="110" t="str">
        <f t="shared" si="84"/>
        <v/>
      </c>
    </row>
    <row r="1049" spans="1:56" s="71" customFormat="1" ht="15.6" thickTop="1" thickBot="1" x14ac:dyDescent="0.35">
      <c r="A1049" t="str">
        <f>IF(ISBLANK('Baseline Grades'!A1049),"",'Baseline Grades'!A1049)</f>
        <v/>
      </c>
      <c r="B1049" t="str">
        <f>IF(ISBLANK('Baseline Grades'!B1049),"",'Baseline Grades'!B1049)</f>
        <v/>
      </c>
      <c r="C1049" s="109" t="str">
        <f>IF(ISBLANK('Baseline Grades'!C1049),"",'Baseline Grades'!C1049)</f>
        <v/>
      </c>
      <c r="D1049" t="str">
        <f>IF(ISBLANK('Baseline Grades'!D1049),"",'Baseline Grades'!D1049)</f>
        <v/>
      </c>
      <c r="E1049" t="str">
        <f>IF(ISBLANK('Baseline Grades'!E1049),"",'Baseline Grades'!E1049)</f>
        <v/>
      </c>
      <c r="F1049" t="str">
        <f>IF(ISBLANK('Baseline Grades'!F1049),"",'Baseline Grades'!F1049)</f>
        <v/>
      </c>
      <c r="G1049" t="str">
        <f>IF(ISBLANK('Baseline Grades'!G1049),"",'Baseline Grades'!G1049)</f>
        <v/>
      </c>
      <c r="H1049" t="str">
        <f>IF(ISBLANK('Baseline Grades'!H1049),"",'Baseline Grades'!H1049)</f>
        <v/>
      </c>
      <c r="I1049" t="str">
        <f>IFERROR(IF('Baseline Grades'!BC1049&lt;3,"Enter Current Grades -&gt;","SKIP"),"")</f>
        <v>SKIP</v>
      </c>
      <c r="J1049" s="77"/>
      <c r="K1049" s="77"/>
      <c r="L1049" s="77"/>
      <c r="M1049" s="77"/>
      <c r="N1049" s="77"/>
      <c r="O1049" s="77"/>
      <c r="P1049" s="77"/>
      <c r="Q1049" s="77"/>
      <c r="R1049" s="77"/>
      <c r="S1049" s="77"/>
      <c r="T1049" s="77"/>
      <c r="U1049" s="77"/>
      <c r="V1049" s="77"/>
      <c r="W1049" s="77"/>
      <c r="X1049" s="77"/>
      <c r="Y1049" s="77"/>
      <c r="Z1049" s="77"/>
      <c r="AA1049" s="77"/>
      <c r="AB1049" s="77"/>
      <c r="AC1049" s="77"/>
      <c r="AD1049"/>
      <c r="AE1049" s="75" t="e">
        <f>VLOOKUP(J1049,'Lookup table'!$A$44:$B$48,2,FALSE)</f>
        <v>#N/A</v>
      </c>
      <c r="AF1049" s="75" t="e">
        <f>VLOOKUP(K1049,'Lookup table'!$A$44:$B$48,2,FALSE)</f>
        <v>#N/A</v>
      </c>
      <c r="AG1049" s="75" t="e">
        <f>VLOOKUP(L1049,'Lookup table'!$A$44:$B$48,2,FALSE)</f>
        <v>#N/A</v>
      </c>
      <c r="AH1049" s="75" t="e">
        <f>VLOOKUP(M1049,'Lookup table'!$A$44:$B$48,2,FALSE)</f>
        <v>#N/A</v>
      </c>
      <c r="AI1049" s="75" t="e">
        <f>VLOOKUP(N1049,'Lookup table'!$A$44:$B$48,2,FALSE)</f>
        <v>#N/A</v>
      </c>
      <c r="AJ1049" s="75" t="e">
        <f>VLOOKUP(O1049,'Lookup table'!$A$44:$B$48,2,FALSE)</f>
        <v>#N/A</v>
      </c>
      <c r="AK1049" s="75" t="e">
        <f>VLOOKUP(P1049,'Lookup table'!$A$44:$B$48,2,FALSE)</f>
        <v>#N/A</v>
      </c>
      <c r="AL1049" s="75" t="e">
        <f>VLOOKUP(Q1049,'Lookup table'!$A$44:$B$48,2,FALSE)</f>
        <v>#N/A</v>
      </c>
      <c r="AM1049" s="75" t="e">
        <f>VLOOKUP(R1049,'Lookup table'!$A$44:$B$48,2,FALSE)</f>
        <v>#N/A</v>
      </c>
      <c r="AN1049" s="75" t="e">
        <f>VLOOKUP(S1049,'Lookup table'!$A$44:$B$48,2,FALSE)</f>
        <v>#N/A</v>
      </c>
      <c r="AO1049" s="75" t="e">
        <f>VLOOKUP(T1049,'Lookup table'!$A$44:$B$48,2,FALSE)</f>
        <v>#N/A</v>
      </c>
      <c r="AP1049" s="75" t="e">
        <f>VLOOKUP(U1049,'Lookup table'!$A$44:$B$48,2,FALSE)</f>
        <v>#N/A</v>
      </c>
      <c r="AQ1049" s="75" t="e">
        <f>VLOOKUP(V1049,'Lookup table'!$A$44:$B$48,2,FALSE)</f>
        <v>#N/A</v>
      </c>
      <c r="AR1049" s="75" t="e">
        <f>VLOOKUP(W1049,'Lookup table'!$A$44:$B$48,2,FALSE)</f>
        <v>#N/A</v>
      </c>
      <c r="AS1049" s="75" t="e">
        <f>VLOOKUP(X1049,'Lookup table'!$A$44:$B$48,2,FALSE)</f>
        <v>#N/A</v>
      </c>
      <c r="AT1049" s="75" t="e">
        <f>VLOOKUP(Y1049,'Lookup table'!$A$44:$B$48,2,FALSE)</f>
        <v>#N/A</v>
      </c>
      <c r="AU1049" s="75" t="e">
        <f>VLOOKUP(Z1049,'Lookup table'!$A$44:$B$48,2,FALSE)</f>
        <v>#N/A</v>
      </c>
      <c r="AV1049" s="75" t="e">
        <f>VLOOKUP(AA1049,'Lookup table'!$A$44:$B$48,2,FALSE)</f>
        <v>#N/A</v>
      </c>
      <c r="AW1049" s="75" t="e">
        <f>VLOOKUP(AB1049,'Lookup table'!$A$44:$B$48,2,FALSE)</f>
        <v>#N/A</v>
      </c>
      <c r="AX1049" s="75" t="e">
        <f>VLOOKUP(AC1049,'Lookup table'!$A$44:$B$48,2,FALSE)</f>
        <v>#N/A</v>
      </c>
      <c r="AY1049"/>
      <c r="AZ1049" s="76" t="str">
        <f t="shared" si="80"/>
        <v>#N/A</v>
      </c>
      <c r="BA1049" s="76" t="str">
        <f t="shared" si="81"/>
        <v>#N/A</v>
      </c>
      <c r="BB1049" s="76" t="str">
        <f t="shared" si="82"/>
        <v>#N/A</v>
      </c>
      <c r="BC1049" s="76" t="str">
        <f t="shared" si="83"/>
        <v>#N/A</v>
      </c>
      <c r="BD1049" s="110" t="str">
        <f t="shared" si="84"/>
        <v/>
      </c>
    </row>
    <row r="1050" spans="1:56" s="71" customFormat="1" ht="15.6" thickTop="1" thickBot="1" x14ac:dyDescent="0.35">
      <c r="A1050" t="str">
        <f>IF(ISBLANK('Baseline Grades'!A1050),"",'Baseline Grades'!A1050)</f>
        <v/>
      </c>
      <c r="B1050" t="str">
        <f>IF(ISBLANK('Baseline Grades'!B1050),"",'Baseline Grades'!B1050)</f>
        <v/>
      </c>
      <c r="C1050" s="109" t="str">
        <f>IF(ISBLANK('Baseline Grades'!C1050),"",'Baseline Grades'!C1050)</f>
        <v/>
      </c>
      <c r="D1050" t="str">
        <f>IF(ISBLANK('Baseline Grades'!D1050),"",'Baseline Grades'!D1050)</f>
        <v/>
      </c>
      <c r="E1050" t="str">
        <f>IF(ISBLANK('Baseline Grades'!E1050),"",'Baseline Grades'!E1050)</f>
        <v/>
      </c>
      <c r="F1050" t="str">
        <f>IF(ISBLANK('Baseline Grades'!F1050),"",'Baseline Grades'!F1050)</f>
        <v/>
      </c>
      <c r="G1050" t="str">
        <f>IF(ISBLANK('Baseline Grades'!G1050),"",'Baseline Grades'!G1050)</f>
        <v/>
      </c>
      <c r="H1050" t="str">
        <f>IF(ISBLANK('Baseline Grades'!H1050),"",'Baseline Grades'!H1050)</f>
        <v/>
      </c>
      <c r="I1050" t="str">
        <f>IFERROR(IF('Baseline Grades'!BC1050&lt;3,"Enter Current Grades -&gt;","SKIP"),"")</f>
        <v>SKIP</v>
      </c>
      <c r="J1050" s="77"/>
      <c r="K1050" s="77"/>
      <c r="L1050" s="77"/>
      <c r="M1050" s="77"/>
      <c r="N1050" s="77"/>
      <c r="O1050" s="77"/>
      <c r="P1050" s="77"/>
      <c r="Q1050" s="77"/>
      <c r="R1050" s="77"/>
      <c r="S1050" s="77"/>
      <c r="T1050" s="77"/>
      <c r="U1050" s="77"/>
      <c r="V1050" s="77"/>
      <c r="W1050" s="77"/>
      <c r="X1050" s="77"/>
      <c r="Y1050" s="77"/>
      <c r="Z1050" s="77"/>
      <c r="AA1050" s="77"/>
      <c r="AB1050" s="77"/>
      <c r="AC1050" s="77"/>
      <c r="AD1050"/>
      <c r="AE1050" s="75" t="e">
        <f>VLOOKUP(J1050,'Lookup table'!$A$44:$B$48,2,FALSE)</f>
        <v>#N/A</v>
      </c>
      <c r="AF1050" s="75" t="e">
        <f>VLOOKUP(K1050,'Lookup table'!$A$44:$B$48,2,FALSE)</f>
        <v>#N/A</v>
      </c>
      <c r="AG1050" s="75" t="e">
        <f>VLOOKUP(L1050,'Lookup table'!$A$44:$B$48,2,FALSE)</f>
        <v>#N/A</v>
      </c>
      <c r="AH1050" s="75" t="e">
        <f>VLOOKUP(M1050,'Lookup table'!$A$44:$B$48,2,FALSE)</f>
        <v>#N/A</v>
      </c>
      <c r="AI1050" s="75" t="e">
        <f>VLOOKUP(N1050,'Lookup table'!$A$44:$B$48,2,FALSE)</f>
        <v>#N/A</v>
      </c>
      <c r="AJ1050" s="75" t="e">
        <f>VLOOKUP(O1050,'Lookup table'!$A$44:$B$48,2,FALSE)</f>
        <v>#N/A</v>
      </c>
      <c r="AK1050" s="75" t="e">
        <f>VLOOKUP(P1050,'Lookup table'!$A$44:$B$48,2,FALSE)</f>
        <v>#N/A</v>
      </c>
      <c r="AL1050" s="75" t="e">
        <f>VLOOKUP(Q1050,'Lookup table'!$A$44:$B$48,2,FALSE)</f>
        <v>#N/A</v>
      </c>
      <c r="AM1050" s="75" t="e">
        <f>VLOOKUP(R1050,'Lookup table'!$A$44:$B$48,2,FALSE)</f>
        <v>#N/A</v>
      </c>
      <c r="AN1050" s="75" t="e">
        <f>VLOOKUP(S1050,'Lookup table'!$A$44:$B$48,2,FALSE)</f>
        <v>#N/A</v>
      </c>
      <c r="AO1050" s="75" t="e">
        <f>VLOOKUP(T1050,'Lookup table'!$A$44:$B$48,2,FALSE)</f>
        <v>#N/A</v>
      </c>
      <c r="AP1050" s="75" t="e">
        <f>VLOOKUP(U1050,'Lookup table'!$A$44:$B$48,2,FALSE)</f>
        <v>#N/A</v>
      </c>
      <c r="AQ1050" s="75" t="e">
        <f>VLOOKUP(V1050,'Lookup table'!$A$44:$B$48,2,FALSE)</f>
        <v>#N/A</v>
      </c>
      <c r="AR1050" s="75" t="e">
        <f>VLOOKUP(W1050,'Lookup table'!$A$44:$B$48,2,FALSE)</f>
        <v>#N/A</v>
      </c>
      <c r="AS1050" s="75" t="e">
        <f>VLOOKUP(X1050,'Lookup table'!$A$44:$B$48,2,FALSE)</f>
        <v>#N/A</v>
      </c>
      <c r="AT1050" s="75" t="e">
        <f>VLOOKUP(Y1050,'Lookup table'!$A$44:$B$48,2,FALSE)</f>
        <v>#N/A</v>
      </c>
      <c r="AU1050" s="75" t="e">
        <f>VLOOKUP(Z1050,'Lookup table'!$A$44:$B$48,2,FALSE)</f>
        <v>#N/A</v>
      </c>
      <c r="AV1050" s="75" t="e">
        <f>VLOOKUP(AA1050,'Lookup table'!$A$44:$B$48,2,FALSE)</f>
        <v>#N/A</v>
      </c>
      <c r="AW1050" s="75" t="e">
        <f>VLOOKUP(AB1050,'Lookup table'!$A$44:$B$48,2,FALSE)</f>
        <v>#N/A</v>
      </c>
      <c r="AX1050" s="75" t="e">
        <f>VLOOKUP(AC1050,'Lookup table'!$A$44:$B$48,2,FALSE)</f>
        <v>#N/A</v>
      </c>
      <c r="AY1050"/>
      <c r="AZ1050" s="76" t="str">
        <f t="shared" si="80"/>
        <v>#N/A</v>
      </c>
      <c r="BA1050" s="76" t="str">
        <f t="shared" si="81"/>
        <v>#N/A</v>
      </c>
      <c r="BB1050" s="76" t="str">
        <f t="shared" si="82"/>
        <v>#N/A</v>
      </c>
      <c r="BC1050" s="76" t="str">
        <f t="shared" si="83"/>
        <v>#N/A</v>
      </c>
      <c r="BD1050" s="110" t="str">
        <f t="shared" si="84"/>
        <v/>
      </c>
    </row>
    <row r="1051" spans="1:56" s="71" customFormat="1" ht="15.6" thickTop="1" thickBot="1" x14ac:dyDescent="0.35">
      <c r="A1051" t="str">
        <f>IF(ISBLANK('Baseline Grades'!A1051),"",'Baseline Grades'!A1051)</f>
        <v/>
      </c>
      <c r="B1051" t="str">
        <f>IF(ISBLANK('Baseline Grades'!B1051),"",'Baseline Grades'!B1051)</f>
        <v/>
      </c>
      <c r="C1051" s="109" t="str">
        <f>IF(ISBLANK('Baseline Grades'!C1051),"",'Baseline Grades'!C1051)</f>
        <v/>
      </c>
      <c r="D1051" t="str">
        <f>IF(ISBLANK('Baseline Grades'!D1051),"",'Baseline Grades'!D1051)</f>
        <v/>
      </c>
      <c r="E1051" t="str">
        <f>IF(ISBLANK('Baseline Grades'!E1051),"",'Baseline Grades'!E1051)</f>
        <v/>
      </c>
      <c r="F1051" t="str">
        <f>IF(ISBLANK('Baseline Grades'!F1051),"",'Baseline Grades'!F1051)</f>
        <v/>
      </c>
      <c r="G1051" t="str">
        <f>IF(ISBLANK('Baseline Grades'!G1051),"",'Baseline Grades'!G1051)</f>
        <v/>
      </c>
      <c r="H1051" t="str">
        <f>IF(ISBLANK('Baseline Grades'!H1051),"",'Baseline Grades'!H1051)</f>
        <v/>
      </c>
      <c r="I1051" t="str">
        <f>IFERROR(IF('Baseline Grades'!BC1051&lt;3,"Enter Current Grades -&gt;","SKIP"),"")</f>
        <v>SKIP</v>
      </c>
      <c r="J1051" s="77"/>
      <c r="K1051" s="77"/>
      <c r="L1051" s="77"/>
      <c r="M1051" s="77"/>
      <c r="N1051" s="77"/>
      <c r="O1051" s="77"/>
      <c r="P1051" s="77"/>
      <c r="Q1051" s="77"/>
      <c r="R1051" s="77"/>
      <c r="S1051" s="77"/>
      <c r="T1051" s="77"/>
      <c r="U1051" s="77"/>
      <c r="V1051" s="77"/>
      <c r="W1051" s="77"/>
      <c r="X1051" s="77"/>
      <c r="Y1051" s="77"/>
      <c r="Z1051" s="77"/>
      <c r="AA1051" s="77"/>
      <c r="AB1051" s="77"/>
      <c r="AC1051" s="77"/>
      <c r="AD1051"/>
      <c r="AE1051" s="75" t="e">
        <f>VLOOKUP(J1051,'Lookup table'!$A$44:$B$48,2,FALSE)</f>
        <v>#N/A</v>
      </c>
      <c r="AF1051" s="75" t="e">
        <f>VLOOKUP(K1051,'Lookup table'!$A$44:$B$48,2,FALSE)</f>
        <v>#N/A</v>
      </c>
      <c r="AG1051" s="75" t="e">
        <f>VLOOKUP(L1051,'Lookup table'!$A$44:$B$48,2,FALSE)</f>
        <v>#N/A</v>
      </c>
      <c r="AH1051" s="75" t="e">
        <f>VLOOKUP(M1051,'Lookup table'!$A$44:$B$48,2,FALSE)</f>
        <v>#N/A</v>
      </c>
      <c r="AI1051" s="75" t="e">
        <f>VLOOKUP(N1051,'Lookup table'!$A$44:$B$48,2,FALSE)</f>
        <v>#N/A</v>
      </c>
      <c r="AJ1051" s="75" t="e">
        <f>VLOOKUP(O1051,'Lookup table'!$A$44:$B$48,2,FALSE)</f>
        <v>#N/A</v>
      </c>
      <c r="AK1051" s="75" t="e">
        <f>VLOOKUP(P1051,'Lookup table'!$A$44:$B$48,2,FALSE)</f>
        <v>#N/A</v>
      </c>
      <c r="AL1051" s="75" t="e">
        <f>VLOOKUP(Q1051,'Lookup table'!$A$44:$B$48,2,FALSE)</f>
        <v>#N/A</v>
      </c>
      <c r="AM1051" s="75" t="e">
        <f>VLOOKUP(R1051,'Lookup table'!$A$44:$B$48,2,FALSE)</f>
        <v>#N/A</v>
      </c>
      <c r="AN1051" s="75" t="e">
        <f>VLOOKUP(S1051,'Lookup table'!$A$44:$B$48,2,FALSE)</f>
        <v>#N/A</v>
      </c>
      <c r="AO1051" s="75" t="e">
        <f>VLOOKUP(T1051,'Lookup table'!$A$44:$B$48,2,FALSE)</f>
        <v>#N/A</v>
      </c>
      <c r="AP1051" s="75" t="e">
        <f>VLOOKUP(U1051,'Lookup table'!$A$44:$B$48,2,FALSE)</f>
        <v>#N/A</v>
      </c>
      <c r="AQ1051" s="75" t="e">
        <f>VLOOKUP(V1051,'Lookup table'!$A$44:$B$48,2,FALSE)</f>
        <v>#N/A</v>
      </c>
      <c r="AR1051" s="75" t="e">
        <f>VLOOKUP(W1051,'Lookup table'!$A$44:$B$48,2,FALSE)</f>
        <v>#N/A</v>
      </c>
      <c r="AS1051" s="75" t="e">
        <f>VLOOKUP(X1051,'Lookup table'!$A$44:$B$48,2,FALSE)</f>
        <v>#N/A</v>
      </c>
      <c r="AT1051" s="75" t="e">
        <f>VLOOKUP(Y1051,'Lookup table'!$A$44:$B$48,2,FALSE)</f>
        <v>#N/A</v>
      </c>
      <c r="AU1051" s="75" t="e">
        <f>VLOOKUP(Z1051,'Lookup table'!$A$44:$B$48,2,FALSE)</f>
        <v>#N/A</v>
      </c>
      <c r="AV1051" s="75" t="e">
        <f>VLOOKUP(AA1051,'Lookup table'!$A$44:$B$48,2,FALSE)</f>
        <v>#N/A</v>
      </c>
      <c r="AW1051" s="75" t="e">
        <f>VLOOKUP(AB1051,'Lookup table'!$A$44:$B$48,2,FALSE)</f>
        <v>#N/A</v>
      </c>
      <c r="AX1051" s="75" t="e">
        <f>VLOOKUP(AC1051,'Lookup table'!$A$44:$B$48,2,FALSE)</f>
        <v>#N/A</v>
      </c>
      <c r="AY1051"/>
      <c r="AZ1051" s="76" t="str">
        <f t="shared" si="80"/>
        <v>#N/A</v>
      </c>
      <c r="BA1051" s="76" t="str">
        <f t="shared" si="81"/>
        <v>#N/A</v>
      </c>
      <c r="BB1051" s="76" t="str">
        <f t="shared" si="82"/>
        <v>#N/A</v>
      </c>
      <c r="BC1051" s="76" t="str">
        <f t="shared" si="83"/>
        <v>#N/A</v>
      </c>
      <c r="BD1051" s="110" t="str">
        <f t="shared" si="84"/>
        <v/>
      </c>
    </row>
    <row r="1052" spans="1:56" s="71" customFormat="1" ht="15.6" thickTop="1" thickBot="1" x14ac:dyDescent="0.35">
      <c r="A1052" t="str">
        <f>IF(ISBLANK('Baseline Grades'!A1052),"",'Baseline Grades'!A1052)</f>
        <v/>
      </c>
      <c r="B1052" t="str">
        <f>IF(ISBLANK('Baseline Grades'!B1052),"",'Baseline Grades'!B1052)</f>
        <v/>
      </c>
      <c r="C1052" s="109" t="str">
        <f>IF(ISBLANK('Baseline Grades'!C1052),"",'Baseline Grades'!C1052)</f>
        <v/>
      </c>
      <c r="D1052" t="str">
        <f>IF(ISBLANK('Baseline Grades'!D1052),"",'Baseline Grades'!D1052)</f>
        <v/>
      </c>
      <c r="E1052" t="str">
        <f>IF(ISBLANK('Baseline Grades'!E1052),"",'Baseline Grades'!E1052)</f>
        <v/>
      </c>
      <c r="F1052" t="str">
        <f>IF(ISBLANK('Baseline Grades'!F1052),"",'Baseline Grades'!F1052)</f>
        <v/>
      </c>
      <c r="G1052" t="str">
        <f>IF(ISBLANK('Baseline Grades'!G1052),"",'Baseline Grades'!G1052)</f>
        <v/>
      </c>
      <c r="H1052" t="str">
        <f>IF(ISBLANK('Baseline Grades'!H1052),"",'Baseline Grades'!H1052)</f>
        <v/>
      </c>
      <c r="I1052" t="str">
        <f>IFERROR(IF('Baseline Grades'!BC1052&lt;3,"Enter Current Grades -&gt;","SKIP"),"")</f>
        <v>SKIP</v>
      </c>
      <c r="J1052" s="77"/>
      <c r="K1052" s="77"/>
      <c r="L1052" s="77"/>
      <c r="M1052" s="77"/>
      <c r="N1052" s="77"/>
      <c r="O1052" s="77"/>
      <c r="P1052" s="77"/>
      <c r="Q1052" s="77"/>
      <c r="R1052" s="77"/>
      <c r="S1052" s="77"/>
      <c r="T1052" s="77"/>
      <c r="U1052" s="77"/>
      <c r="V1052" s="77"/>
      <c r="W1052" s="77"/>
      <c r="X1052" s="77"/>
      <c r="Y1052" s="77"/>
      <c r="Z1052" s="77"/>
      <c r="AA1052" s="77"/>
      <c r="AB1052" s="77"/>
      <c r="AC1052" s="77"/>
      <c r="AD1052"/>
      <c r="AE1052" s="75" t="e">
        <f>VLOOKUP(J1052,'Lookup table'!$A$44:$B$48,2,FALSE)</f>
        <v>#N/A</v>
      </c>
      <c r="AF1052" s="75" t="e">
        <f>VLOOKUP(K1052,'Lookup table'!$A$44:$B$48,2,FALSE)</f>
        <v>#N/A</v>
      </c>
      <c r="AG1052" s="75" t="e">
        <f>VLOOKUP(L1052,'Lookup table'!$A$44:$B$48,2,FALSE)</f>
        <v>#N/A</v>
      </c>
      <c r="AH1052" s="75" t="e">
        <f>VLOOKUP(M1052,'Lookup table'!$A$44:$B$48,2,FALSE)</f>
        <v>#N/A</v>
      </c>
      <c r="AI1052" s="75" t="e">
        <f>VLOOKUP(N1052,'Lookup table'!$A$44:$B$48,2,FALSE)</f>
        <v>#N/A</v>
      </c>
      <c r="AJ1052" s="75" t="e">
        <f>VLOOKUP(O1052,'Lookup table'!$A$44:$B$48,2,FALSE)</f>
        <v>#N/A</v>
      </c>
      <c r="AK1052" s="75" t="e">
        <f>VLOOKUP(P1052,'Lookup table'!$A$44:$B$48,2,FALSE)</f>
        <v>#N/A</v>
      </c>
      <c r="AL1052" s="75" t="e">
        <f>VLOOKUP(Q1052,'Lookup table'!$A$44:$B$48,2,FALSE)</f>
        <v>#N/A</v>
      </c>
      <c r="AM1052" s="75" t="e">
        <f>VLOOKUP(R1052,'Lookup table'!$A$44:$B$48,2,FALSE)</f>
        <v>#N/A</v>
      </c>
      <c r="AN1052" s="75" t="e">
        <f>VLOOKUP(S1052,'Lookup table'!$A$44:$B$48,2,FALSE)</f>
        <v>#N/A</v>
      </c>
      <c r="AO1052" s="75" t="e">
        <f>VLOOKUP(T1052,'Lookup table'!$A$44:$B$48,2,FALSE)</f>
        <v>#N/A</v>
      </c>
      <c r="AP1052" s="75" t="e">
        <f>VLOOKUP(U1052,'Lookup table'!$A$44:$B$48,2,FALSE)</f>
        <v>#N/A</v>
      </c>
      <c r="AQ1052" s="75" t="e">
        <f>VLOOKUP(V1052,'Lookup table'!$A$44:$B$48,2,FALSE)</f>
        <v>#N/A</v>
      </c>
      <c r="AR1052" s="75" t="e">
        <f>VLOOKUP(W1052,'Lookup table'!$A$44:$B$48,2,FALSE)</f>
        <v>#N/A</v>
      </c>
      <c r="AS1052" s="75" t="e">
        <f>VLOOKUP(X1052,'Lookup table'!$A$44:$B$48,2,FALSE)</f>
        <v>#N/A</v>
      </c>
      <c r="AT1052" s="75" t="e">
        <f>VLOOKUP(Y1052,'Lookup table'!$A$44:$B$48,2,FALSE)</f>
        <v>#N/A</v>
      </c>
      <c r="AU1052" s="75" t="e">
        <f>VLOOKUP(Z1052,'Lookup table'!$A$44:$B$48,2,FALSE)</f>
        <v>#N/A</v>
      </c>
      <c r="AV1052" s="75" t="e">
        <f>VLOOKUP(AA1052,'Lookup table'!$A$44:$B$48,2,FALSE)</f>
        <v>#N/A</v>
      </c>
      <c r="AW1052" s="75" t="e">
        <f>VLOOKUP(AB1052,'Lookup table'!$A$44:$B$48,2,FALSE)</f>
        <v>#N/A</v>
      </c>
      <c r="AX1052" s="75" t="e">
        <f>VLOOKUP(AC1052,'Lookup table'!$A$44:$B$48,2,FALSE)</f>
        <v>#N/A</v>
      </c>
      <c r="AY1052"/>
      <c r="AZ1052" s="76" t="str">
        <f t="shared" si="80"/>
        <v>#N/A</v>
      </c>
      <c r="BA1052" s="76" t="str">
        <f t="shared" si="81"/>
        <v>#N/A</v>
      </c>
      <c r="BB1052" s="76" t="str">
        <f t="shared" si="82"/>
        <v>#N/A</v>
      </c>
      <c r="BC1052" s="76" t="str">
        <f t="shared" si="83"/>
        <v>#N/A</v>
      </c>
      <c r="BD1052" s="110" t="str">
        <f t="shared" si="84"/>
        <v/>
      </c>
    </row>
    <row r="1053" spans="1:56" s="71" customFormat="1" ht="15.6" thickTop="1" thickBot="1" x14ac:dyDescent="0.35">
      <c r="A1053" t="str">
        <f>IF(ISBLANK('Baseline Grades'!A1053),"",'Baseline Grades'!A1053)</f>
        <v/>
      </c>
      <c r="B1053" t="str">
        <f>IF(ISBLANK('Baseline Grades'!B1053),"",'Baseline Grades'!B1053)</f>
        <v/>
      </c>
      <c r="C1053" s="109" t="str">
        <f>IF(ISBLANK('Baseline Grades'!C1053),"",'Baseline Grades'!C1053)</f>
        <v/>
      </c>
      <c r="D1053" t="str">
        <f>IF(ISBLANK('Baseline Grades'!D1053),"",'Baseline Grades'!D1053)</f>
        <v/>
      </c>
      <c r="E1053" t="str">
        <f>IF(ISBLANK('Baseline Grades'!E1053),"",'Baseline Grades'!E1053)</f>
        <v/>
      </c>
      <c r="F1053" t="str">
        <f>IF(ISBLANK('Baseline Grades'!F1053),"",'Baseline Grades'!F1053)</f>
        <v/>
      </c>
      <c r="G1053" t="str">
        <f>IF(ISBLANK('Baseline Grades'!G1053),"",'Baseline Grades'!G1053)</f>
        <v/>
      </c>
      <c r="H1053" t="str">
        <f>IF(ISBLANK('Baseline Grades'!H1053),"",'Baseline Grades'!H1053)</f>
        <v/>
      </c>
      <c r="I1053" t="str">
        <f>IFERROR(IF('Baseline Grades'!BC1053&lt;3,"Enter Current Grades -&gt;","SKIP"),"")</f>
        <v>SKIP</v>
      </c>
      <c r="J1053" s="77"/>
      <c r="K1053" s="77"/>
      <c r="L1053" s="77"/>
      <c r="M1053" s="77"/>
      <c r="N1053" s="77"/>
      <c r="O1053" s="77"/>
      <c r="P1053" s="77"/>
      <c r="Q1053" s="77"/>
      <c r="R1053" s="77"/>
      <c r="S1053" s="77"/>
      <c r="T1053" s="77"/>
      <c r="U1053" s="77"/>
      <c r="V1053" s="77"/>
      <c r="W1053" s="77"/>
      <c r="X1053" s="77"/>
      <c r="Y1053" s="77"/>
      <c r="Z1053" s="77"/>
      <c r="AA1053" s="77"/>
      <c r="AB1053" s="77"/>
      <c r="AC1053" s="77"/>
      <c r="AD1053"/>
      <c r="AE1053" s="75" t="e">
        <f>VLOOKUP(J1053,'Lookup table'!$A$44:$B$48,2,FALSE)</f>
        <v>#N/A</v>
      </c>
      <c r="AF1053" s="75" t="e">
        <f>VLOOKUP(K1053,'Lookup table'!$A$44:$B$48,2,FALSE)</f>
        <v>#N/A</v>
      </c>
      <c r="AG1053" s="75" t="e">
        <f>VLOOKUP(L1053,'Lookup table'!$A$44:$B$48,2,FALSE)</f>
        <v>#N/A</v>
      </c>
      <c r="AH1053" s="75" t="e">
        <f>VLOOKUP(M1053,'Lookup table'!$A$44:$B$48,2,FALSE)</f>
        <v>#N/A</v>
      </c>
      <c r="AI1053" s="75" t="e">
        <f>VLOOKUP(N1053,'Lookup table'!$A$44:$B$48,2,FALSE)</f>
        <v>#N/A</v>
      </c>
      <c r="AJ1053" s="75" t="e">
        <f>VLOOKUP(O1053,'Lookup table'!$A$44:$B$48,2,FALSE)</f>
        <v>#N/A</v>
      </c>
      <c r="AK1053" s="75" t="e">
        <f>VLOOKUP(P1053,'Lookup table'!$A$44:$B$48,2,FALSE)</f>
        <v>#N/A</v>
      </c>
      <c r="AL1053" s="75" t="e">
        <f>VLOOKUP(Q1053,'Lookup table'!$A$44:$B$48,2,FALSE)</f>
        <v>#N/A</v>
      </c>
      <c r="AM1053" s="75" t="e">
        <f>VLOOKUP(R1053,'Lookup table'!$A$44:$B$48,2,FALSE)</f>
        <v>#N/A</v>
      </c>
      <c r="AN1053" s="75" t="e">
        <f>VLOOKUP(S1053,'Lookup table'!$A$44:$B$48,2,FALSE)</f>
        <v>#N/A</v>
      </c>
      <c r="AO1053" s="75" t="e">
        <f>VLOOKUP(T1053,'Lookup table'!$A$44:$B$48,2,FALSE)</f>
        <v>#N/A</v>
      </c>
      <c r="AP1053" s="75" t="e">
        <f>VLOOKUP(U1053,'Lookup table'!$A$44:$B$48,2,FALSE)</f>
        <v>#N/A</v>
      </c>
      <c r="AQ1053" s="75" t="e">
        <f>VLOOKUP(V1053,'Lookup table'!$A$44:$B$48,2,FALSE)</f>
        <v>#N/A</v>
      </c>
      <c r="AR1053" s="75" t="e">
        <f>VLOOKUP(W1053,'Lookup table'!$A$44:$B$48,2,FALSE)</f>
        <v>#N/A</v>
      </c>
      <c r="AS1053" s="75" t="e">
        <f>VLOOKUP(X1053,'Lookup table'!$A$44:$B$48,2,FALSE)</f>
        <v>#N/A</v>
      </c>
      <c r="AT1053" s="75" t="e">
        <f>VLOOKUP(Y1053,'Lookup table'!$A$44:$B$48,2,FALSE)</f>
        <v>#N/A</v>
      </c>
      <c r="AU1053" s="75" t="e">
        <f>VLOOKUP(Z1053,'Lookup table'!$A$44:$B$48,2,FALSE)</f>
        <v>#N/A</v>
      </c>
      <c r="AV1053" s="75" t="e">
        <f>VLOOKUP(AA1053,'Lookup table'!$A$44:$B$48,2,FALSE)</f>
        <v>#N/A</v>
      </c>
      <c r="AW1053" s="75" t="e">
        <f>VLOOKUP(AB1053,'Lookup table'!$A$44:$B$48,2,FALSE)</f>
        <v>#N/A</v>
      </c>
      <c r="AX1053" s="75" t="e">
        <f>VLOOKUP(AC1053,'Lookup table'!$A$44:$B$48,2,FALSE)</f>
        <v>#N/A</v>
      </c>
      <c r="AY1053"/>
      <c r="AZ1053" s="76" t="str">
        <f t="shared" si="80"/>
        <v>#N/A</v>
      </c>
      <c r="BA1053" s="76" t="str">
        <f t="shared" si="81"/>
        <v>#N/A</v>
      </c>
      <c r="BB1053" s="76" t="str">
        <f t="shared" si="82"/>
        <v>#N/A</v>
      </c>
      <c r="BC1053" s="76" t="str">
        <f t="shared" si="83"/>
        <v>#N/A</v>
      </c>
      <c r="BD1053" s="110" t="str">
        <f t="shared" si="84"/>
        <v/>
      </c>
    </row>
    <row r="1054" spans="1:56" s="71" customFormat="1" ht="15.6" thickTop="1" thickBot="1" x14ac:dyDescent="0.35">
      <c r="A1054" t="str">
        <f>IF(ISBLANK('Baseline Grades'!A1054),"",'Baseline Grades'!A1054)</f>
        <v/>
      </c>
      <c r="B1054" t="str">
        <f>IF(ISBLANK('Baseline Grades'!B1054),"",'Baseline Grades'!B1054)</f>
        <v/>
      </c>
      <c r="C1054" s="109" t="str">
        <f>IF(ISBLANK('Baseline Grades'!C1054),"",'Baseline Grades'!C1054)</f>
        <v/>
      </c>
      <c r="D1054" t="str">
        <f>IF(ISBLANK('Baseline Grades'!D1054),"",'Baseline Grades'!D1054)</f>
        <v/>
      </c>
      <c r="E1054" t="str">
        <f>IF(ISBLANK('Baseline Grades'!E1054),"",'Baseline Grades'!E1054)</f>
        <v/>
      </c>
      <c r="F1054" t="str">
        <f>IF(ISBLANK('Baseline Grades'!F1054),"",'Baseline Grades'!F1054)</f>
        <v/>
      </c>
      <c r="G1054" t="str">
        <f>IF(ISBLANK('Baseline Grades'!G1054),"",'Baseline Grades'!G1054)</f>
        <v/>
      </c>
      <c r="H1054" t="str">
        <f>IF(ISBLANK('Baseline Grades'!H1054),"",'Baseline Grades'!H1054)</f>
        <v/>
      </c>
      <c r="I1054" t="str">
        <f>IFERROR(IF('Baseline Grades'!BC1054&lt;3,"Enter Current Grades -&gt;","SKIP"),"")</f>
        <v>SKIP</v>
      </c>
      <c r="J1054" s="77"/>
      <c r="K1054" s="77"/>
      <c r="L1054" s="77"/>
      <c r="M1054" s="77"/>
      <c r="N1054" s="77"/>
      <c r="O1054" s="77"/>
      <c r="P1054" s="77"/>
      <c r="Q1054" s="77"/>
      <c r="R1054" s="77"/>
      <c r="S1054" s="77"/>
      <c r="T1054" s="77"/>
      <c r="U1054" s="77"/>
      <c r="V1054" s="77"/>
      <c r="W1054" s="77"/>
      <c r="X1054" s="77"/>
      <c r="Y1054" s="77"/>
      <c r="Z1054" s="77"/>
      <c r="AA1054" s="77"/>
      <c r="AB1054" s="77"/>
      <c r="AC1054" s="77"/>
      <c r="AD1054"/>
      <c r="AE1054" s="75" t="e">
        <f>VLOOKUP(J1054,'Lookup table'!$A$44:$B$48,2,FALSE)</f>
        <v>#N/A</v>
      </c>
      <c r="AF1054" s="75" t="e">
        <f>VLOOKUP(K1054,'Lookup table'!$A$44:$B$48,2,FALSE)</f>
        <v>#N/A</v>
      </c>
      <c r="AG1054" s="75" t="e">
        <f>VLOOKUP(L1054,'Lookup table'!$A$44:$B$48,2,FALSE)</f>
        <v>#N/A</v>
      </c>
      <c r="AH1054" s="75" t="e">
        <f>VLOOKUP(M1054,'Lookup table'!$A$44:$B$48,2,FALSE)</f>
        <v>#N/A</v>
      </c>
      <c r="AI1054" s="75" t="e">
        <f>VLOOKUP(N1054,'Lookup table'!$A$44:$B$48,2,FALSE)</f>
        <v>#N/A</v>
      </c>
      <c r="AJ1054" s="75" t="e">
        <f>VLOOKUP(O1054,'Lookup table'!$A$44:$B$48,2,FALSE)</f>
        <v>#N/A</v>
      </c>
      <c r="AK1054" s="75" t="e">
        <f>VLOOKUP(P1054,'Lookup table'!$A$44:$B$48,2,FALSE)</f>
        <v>#N/A</v>
      </c>
      <c r="AL1054" s="75" t="e">
        <f>VLOOKUP(Q1054,'Lookup table'!$A$44:$B$48,2,FALSE)</f>
        <v>#N/A</v>
      </c>
      <c r="AM1054" s="75" t="e">
        <f>VLOOKUP(R1054,'Lookup table'!$A$44:$B$48,2,FALSE)</f>
        <v>#N/A</v>
      </c>
      <c r="AN1054" s="75" t="e">
        <f>VLOOKUP(S1054,'Lookup table'!$A$44:$B$48,2,FALSE)</f>
        <v>#N/A</v>
      </c>
      <c r="AO1054" s="75" t="e">
        <f>VLOOKUP(T1054,'Lookup table'!$A$44:$B$48,2,FALSE)</f>
        <v>#N/A</v>
      </c>
      <c r="AP1054" s="75" t="e">
        <f>VLOOKUP(U1054,'Lookup table'!$A$44:$B$48,2,FALSE)</f>
        <v>#N/A</v>
      </c>
      <c r="AQ1054" s="75" t="e">
        <f>VLOOKUP(V1054,'Lookup table'!$A$44:$B$48,2,FALSE)</f>
        <v>#N/A</v>
      </c>
      <c r="AR1054" s="75" t="e">
        <f>VLOOKUP(W1054,'Lookup table'!$A$44:$B$48,2,FALSE)</f>
        <v>#N/A</v>
      </c>
      <c r="AS1054" s="75" t="e">
        <f>VLOOKUP(X1054,'Lookup table'!$A$44:$B$48,2,FALSE)</f>
        <v>#N/A</v>
      </c>
      <c r="AT1054" s="75" t="e">
        <f>VLOOKUP(Y1054,'Lookup table'!$A$44:$B$48,2,FALSE)</f>
        <v>#N/A</v>
      </c>
      <c r="AU1054" s="75" t="e">
        <f>VLOOKUP(Z1054,'Lookup table'!$A$44:$B$48,2,FALSE)</f>
        <v>#N/A</v>
      </c>
      <c r="AV1054" s="75" t="e">
        <f>VLOOKUP(AA1054,'Lookup table'!$A$44:$B$48,2,FALSE)</f>
        <v>#N/A</v>
      </c>
      <c r="AW1054" s="75" t="e">
        <f>VLOOKUP(AB1054,'Lookup table'!$A$44:$B$48,2,FALSE)</f>
        <v>#N/A</v>
      </c>
      <c r="AX1054" s="75" t="e">
        <f>VLOOKUP(AC1054,'Lookup table'!$A$44:$B$48,2,FALSE)</f>
        <v>#N/A</v>
      </c>
      <c r="AY1054"/>
      <c r="AZ1054" s="76" t="str">
        <f t="shared" si="80"/>
        <v>#N/A</v>
      </c>
      <c r="BA1054" s="76" t="str">
        <f t="shared" si="81"/>
        <v>#N/A</v>
      </c>
      <c r="BB1054" s="76" t="str">
        <f t="shared" si="82"/>
        <v>#N/A</v>
      </c>
      <c r="BC1054" s="76" t="str">
        <f t="shared" si="83"/>
        <v>#N/A</v>
      </c>
      <c r="BD1054" s="110" t="str">
        <f t="shared" si="84"/>
        <v/>
      </c>
    </row>
    <row r="1055" spans="1:56" s="71" customFormat="1" ht="15.6" thickTop="1" thickBot="1" x14ac:dyDescent="0.35">
      <c r="A1055" t="str">
        <f>IF(ISBLANK('Baseline Grades'!A1055),"",'Baseline Grades'!A1055)</f>
        <v/>
      </c>
      <c r="B1055" t="str">
        <f>IF(ISBLANK('Baseline Grades'!B1055),"",'Baseline Grades'!B1055)</f>
        <v/>
      </c>
      <c r="C1055" s="109" t="str">
        <f>IF(ISBLANK('Baseline Grades'!C1055),"",'Baseline Grades'!C1055)</f>
        <v/>
      </c>
      <c r="D1055" t="str">
        <f>IF(ISBLANK('Baseline Grades'!D1055),"",'Baseline Grades'!D1055)</f>
        <v/>
      </c>
      <c r="E1055" t="str">
        <f>IF(ISBLANK('Baseline Grades'!E1055),"",'Baseline Grades'!E1055)</f>
        <v/>
      </c>
      <c r="F1055" t="str">
        <f>IF(ISBLANK('Baseline Grades'!F1055),"",'Baseline Grades'!F1055)</f>
        <v/>
      </c>
      <c r="G1055" t="str">
        <f>IF(ISBLANK('Baseline Grades'!G1055),"",'Baseline Grades'!G1055)</f>
        <v/>
      </c>
      <c r="H1055" t="str">
        <f>IF(ISBLANK('Baseline Grades'!H1055),"",'Baseline Grades'!H1055)</f>
        <v/>
      </c>
      <c r="I1055" t="str">
        <f>IFERROR(IF('Baseline Grades'!BC1055&lt;3,"Enter Current Grades -&gt;","SKIP"),"")</f>
        <v>SKIP</v>
      </c>
      <c r="J1055" s="77"/>
      <c r="K1055" s="77"/>
      <c r="L1055" s="77"/>
      <c r="M1055" s="77"/>
      <c r="N1055" s="77"/>
      <c r="O1055" s="77"/>
      <c r="P1055" s="77"/>
      <c r="Q1055" s="77"/>
      <c r="R1055" s="77"/>
      <c r="S1055" s="77"/>
      <c r="T1055" s="77"/>
      <c r="U1055" s="77"/>
      <c r="V1055" s="77"/>
      <c r="W1055" s="77"/>
      <c r="X1055" s="77"/>
      <c r="Y1055" s="77"/>
      <c r="Z1055" s="77"/>
      <c r="AA1055" s="77"/>
      <c r="AB1055" s="77"/>
      <c r="AC1055" s="77"/>
      <c r="AD1055"/>
      <c r="AE1055" s="75" t="e">
        <f>VLOOKUP(J1055,'Lookup table'!$A$44:$B$48,2,FALSE)</f>
        <v>#N/A</v>
      </c>
      <c r="AF1055" s="75" t="e">
        <f>VLOOKUP(K1055,'Lookup table'!$A$44:$B$48,2,FALSE)</f>
        <v>#N/A</v>
      </c>
      <c r="AG1055" s="75" t="e">
        <f>VLOOKUP(L1055,'Lookup table'!$A$44:$B$48,2,FALSE)</f>
        <v>#N/A</v>
      </c>
      <c r="AH1055" s="75" t="e">
        <f>VLOOKUP(M1055,'Lookup table'!$A$44:$B$48,2,FALSE)</f>
        <v>#N/A</v>
      </c>
      <c r="AI1055" s="75" t="e">
        <f>VLOOKUP(N1055,'Lookup table'!$A$44:$B$48,2,FALSE)</f>
        <v>#N/A</v>
      </c>
      <c r="AJ1055" s="75" t="e">
        <f>VLOOKUP(O1055,'Lookup table'!$A$44:$B$48,2,FALSE)</f>
        <v>#N/A</v>
      </c>
      <c r="AK1055" s="75" t="e">
        <f>VLOOKUP(P1055,'Lookup table'!$A$44:$B$48,2,FALSE)</f>
        <v>#N/A</v>
      </c>
      <c r="AL1055" s="75" t="e">
        <f>VLOOKUP(Q1055,'Lookup table'!$A$44:$B$48,2,FALSE)</f>
        <v>#N/A</v>
      </c>
      <c r="AM1055" s="75" t="e">
        <f>VLOOKUP(R1055,'Lookup table'!$A$44:$B$48,2,FALSE)</f>
        <v>#N/A</v>
      </c>
      <c r="AN1055" s="75" t="e">
        <f>VLOOKUP(S1055,'Lookup table'!$A$44:$B$48,2,FALSE)</f>
        <v>#N/A</v>
      </c>
      <c r="AO1055" s="75" t="e">
        <f>VLOOKUP(T1055,'Lookup table'!$A$44:$B$48,2,FALSE)</f>
        <v>#N/A</v>
      </c>
      <c r="AP1055" s="75" t="e">
        <f>VLOOKUP(U1055,'Lookup table'!$A$44:$B$48,2,FALSE)</f>
        <v>#N/A</v>
      </c>
      <c r="AQ1055" s="75" t="e">
        <f>VLOOKUP(V1055,'Lookup table'!$A$44:$B$48,2,FALSE)</f>
        <v>#N/A</v>
      </c>
      <c r="AR1055" s="75" t="e">
        <f>VLOOKUP(W1055,'Lookup table'!$A$44:$B$48,2,FALSE)</f>
        <v>#N/A</v>
      </c>
      <c r="AS1055" s="75" t="e">
        <f>VLOOKUP(X1055,'Lookup table'!$A$44:$B$48,2,FALSE)</f>
        <v>#N/A</v>
      </c>
      <c r="AT1055" s="75" t="e">
        <f>VLOOKUP(Y1055,'Lookup table'!$A$44:$B$48,2,FALSE)</f>
        <v>#N/A</v>
      </c>
      <c r="AU1055" s="75" t="e">
        <f>VLOOKUP(Z1055,'Lookup table'!$A$44:$B$48,2,FALSE)</f>
        <v>#N/A</v>
      </c>
      <c r="AV1055" s="75" t="e">
        <f>VLOOKUP(AA1055,'Lookup table'!$A$44:$B$48,2,FALSE)</f>
        <v>#N/A</v>
      </c>
      <c r="AW1055" s="75" t="e">
        <f>VLOOKUP(AB1055,'Lookup table'!$A$44:$B$48,2,FALSE)</f>
        <v>#N/A</v>
      </c>
      <c r="AX1055" s="75" t="e">
        <f>VLOOKUP(AC1055,'Lookup table'!$A$44:$B$48,2,FALSE)</f>
        <v>#N/A</v>
      </c>
      <c r="AY1055"/>
      <c r="AZ1055" s="76" t="str">
        <f t="shared" si="80"/>
        <v>#N/A</v>
      </c>
      <c r="BA1055" s="76" t="str">
        <f t="shared" si="81"/>
        <v>#N/A</v>
      </c>
      <c r="BB1055" s="76" t="str">
        <f t="shared" si="82"/>
        <v>#N/A</v>
      </c>
      <c r="BC1055" s="76" t="str">
        <f t="shared" si="83"/>
        <v>#N/A</v>
      </c>
      <c r="BD1055" s="110" t="str">
        <f t="shared" si="84"/>
        <v/>
      </c>
    </row>
    <row r="1056" spans="1:56" s="71" customFormat="1" ht="15.6" thickTop="1" thickBot="1" x14ac:dyDescent="0.35">
      <c r="A1056" t="str">
        <f>IF(ISBLANK('Baseline Grades'!A1056),"",'Baseline Grades'!A1056)</f>
        <v/>
      </c>
      <c r="B1056" t="str">
        <f>IF(ISBLANK('Baseline Grades'!B1056),"",'Baseline Grades'!B1056)</f>
        <v/>
      </c>
      <c r="C1056" s="109" t="str">
        <f>IF(ISBLANK('Baseline Grades'!C1056),"",'Baseline Grades'!C1056)</f>
        <v/>
      </c>
      <c r="D1056" t="str">
        <f>IF(ISBLANK('Baseline Grades'!D1056),"",'Baseline Grades'!D1056)</f>
        <v/>
      </c>
      <c r="E1056" t="str">
        <f>IF(ISBLANK('Baseline Grades'!E1056),"",'Baseline Grades'!E1056)</f>
        <v/>
      </c>
      <c r="F1056" t="str">
        <f>IF(ISBLANK('Baseline Grades'!F1056),"",'Baseline Grades'!F1056)</f>
        <v/>
      </c>
      <c r="G1056" t="str">
        <f>IF(ISBLANK('Baseline Grades'!G1056),"",'Baseline Grades'!G1056)</f>
        <v/>
      </c>
      <c r="H1056" t="str">
        <f>IF(ISBLANK('Baseline Grades'!H1056),"",'Baseline Grades'!H1056)</f>
        <v/>
      </c>
      <c r="I1056" t="str">
        <f>IFERROR(IF('Baseline Grades'!BC1056&lt;3,"Enter Current Grades -&gt;","SKIP"),"")</f>
        <v>SKIP</v>
      </c>
      <c r="J1056" s="77"/>
      <c r="K1056" s="77"/>
      <c r="L1056" s="77"/>
      <c r="M1056" s="77"/>
      <c r="N1056" s="77"/>
      <c r="O1056" s="77"/>
      <c r="P1056" s="77"/>
      <c r="Q1056" s="77"/>
      <c r="R1056" s="77"/>
      <c r="S1056" s="77"/>
      <c r="T1056" s="77"/>
      <c r="U1056" s="77"/>
      <c r="V1056" s="77"/>
      <c r="W1056" s="77"/>
      <c r="X1056" s="77"/>
      <c r="Y1056" s="77"/>
      <c r="Z1056" s="77"/>
      <c r="AA1056" s="77"/>
      <c r="AB1056" s="77"/>
      <c r="AC1056" s="77"/>
      <c r="AD1056"/>
      <c r="AE1056" s="75" t="e">
        <f>VLOOKUP(J1056,'Lookup table'!$A$44:$B$48,2,FALSE)</f>
        <v>#N/A</v>
      </c>
      <c r="AF1056" s="75" t="e">
        <f>VLOOKUP(K1056,'Lookup table'!$A$44:$B$48,2,FALSE)</f>
        <v>#N/A</v>
      </c>
      <c r="AG1056" s="75" t="e">
        <f>VLOOKUP(L1056,'Lookup table'!$A$44:$B$48,2,FALSE)</f>
        <v>#N/A</v>
      </c>
      <c r="AH1056" s="75" t="e">
        <f>VLOOKUP(M1056,'Lookup table'!$A$44:$B$48,2,FALSE)</f>
        <v>#N/A</v>
      </c>
      <c r="AI1056" s="75" t="e">
        <f>VLOOKUP(N1056,'Lookup table'!$A$44:$B$48,2,FALSE)</f>
        <v>#N/A</v>
      </c>
      <c r="AJ1056" s="75" t="e">
        <f>VLOOKUP(O1056,'Lookup table'!$A$44:$B$48,2,FALSE)</f>
        <v>#N/A</v>
      </c>
      <c r="AK1056" s="75" t="e">
        <f>VLOOKUP(P1056,'Lookup table'!$A$44:$B$48,2,FALSE)</f>
        <v>#N/A</v>
      </c>
      <c r="AL1056" s="75" t="e">
        <f>VLOOKUP(Q1056,'Lookup table'!$A$44:$B$48,2,FALSE)</f>
        <v>#N/A</v>
      </c>
      <c r="AM1056" s="75" t="e">
        <f>VLOOKUP(R1056,'Lookup table'!$A$44:$B$48,2,FALSE)</f>
        <v>#N/A</v>
      </c>
      <c r="AN1056" s="75" t="e">
        <f>VLOOKUP(S1056,'Lookup table'!$A$44:$B$48,2,FALSE)</f>
        <v>#N/A</v>
      </c>
      <c r="AO1056" s="75" t="e">
        <f>VLOOKUP(T1056,'Lookup table'!$A$44:$B$48,2,FALSE)</f>
        <v>#N/A</v>
      </c>
      <c r="AP1056" s="75" t="e">
        <f>VLOOKUP(U1056,'Lookup table'!$A$44:$B$48,2,FALSE)</f>
        <v>#N/A</v>
      </c>
      <c r="AQ1056" s="75" t="e">
        <f>VLOOKUP(V1056,'Lookup table'!$A$44:$B$48,2,FALSE)</f>
        <v>#N/A</v>
      </c>
      <c r="AR1056" s="75" t="e">
        <f>VLOOKUP(W1056,'Lookup table'!$A$44:$B$48,2,FALSE)</f>
        <v>#N/A</v>
      </c>
      <c r="AS1056" s="75" t="e">
        <f>VLOOKUP(X1056,'Lookup table'!$A$44:$B$48,2,FALSE)</f>
        <v>#N/A</v>
      </c>
      <c r="AT1056" s="75" t="e">
        <f>VLOOKUP(Y1056,'Lookup table'!$A$44:$B$48,2,FALSE)</f>
        <v>#N/A</v>
      </c>
      <c r="AU1056" s="75" t="e">
        <f>VLOOKUP(Z1056,'Lookup table'!$A$44:$B$48,2,FALSE)</f>
        <v>#N/A</v>
      </c>
      <c r="AV1056" s="75" t="e">
        <f>VLOOKUP(AA1056,'Lookup table'!$A$44:$B$48,2,FALSE)</f>
        <v>#N/A</v>
      </c>
      <c r="AW1056" s="75" t="e">
        <f>VLOOKUP(AB1056,'Lookup table'!$A$44:$B$48,2,FALSE)</f>
        <v>#N/A</v>
      </c>
      <c r="AX1056" s="75" t="e">
        <f>VLOOKUP(AC1056,'Lookup table'!$A$44:$B$48,2,FALSE)</f>
        <v>#N/A</v>
      </c>
      <c r="AY1056"/>
      <c r="AZ1056" s="76" t="str">
        <f t="shared" si="80"/>
        <v>#N/A</v>
      </c>
      <c r="BA1056" s="76" t="str">
        <f t="shared" si="81"/>
        <v>#N/A</v>
      </c>
      <c r="BB1056" s="76" t="str">
        <f t="shared" si="82"/>
        <v>#N/A</v>
      </c>
      <c r="BC1056" s="76" t="str">
        <f t="shared" si="83"/>
        <v>#N/A</v>
      </c>
      <c r="BD1056" s="110" t="str">
        <f t="shared" si="84"/>
        <v/>
      </c>
    </row>
    <row r="1057" spans="1:56" s="71" customFormat="1" ht="15.6" thickTop="1" thickBot="1" x14ac:dyDescent="0.35">
      <c r="A1057" t="str">
        <f>IF(ISBLANK('Baseline Grades'!A1057),"",'Baseline Grades'!A1057)</f>
        <v/>
      </c>
      <c r="B1057" t="str">
        <f>IF(ISBLANK('Baseline Grades'!B1057),"",'Baseline Grades'!B1057)</f>
        <v/>
      </c>
      <c r="C1057" s="109" t="str">
        <f>IF(ISBLANK('Baseline Grades'!C1057),"",'Baseline Grades'!C1057)</f>
        <v/>
      </c>
      <c r="D1057" t="str">
        <f>IF(ISBLANK('Baseline Grades'!D1057),"",'Baseline Grades'!D1057)</f>
        <v/>
      </c>
      <c r="E1057" t="str">
        <f>IF(ISBLANK('Baseline Grades'!E1057),"",'Baseline Grades'!E1057)</f>
        <v/>
      </c>
      <c r="F1057" t="str">
        <f>IF(ISBLANK('Baseline Grades'!F1057),"",'Baseline Grades'!F1057)</f>
        <v/>
      </c>
      <c r="G1057" t="str">
        <f>IF(ISBLANK('Baseline Grades'!G1057),"",'Baseline Grades'!G1057)</f>
        <v/>
      </c>
      <c r="H1057" t="str">
        <f>IF(ISBLANK('Baseline Grades'!H1057),"",'Baseline Grades'!H1057)</f>
        <v/>
      </c>
      <c r="I1057" t="str">
        <f>IFERROR(IF('Baseline Grades'!BC1057&lt;3,"Enter Current Grades -&gt;","SKIP"),"")</f>
        <v>SKIP</v>
      </c>
      <c r="J1057" s="77"/>
      <c r="K1057" s="77"/>
      <c r="L1057" s="77"/>
      <c r="M1057" s="77"/>
      <c r="N1057" s="77"/>
      <c r="O1057" s="77"/>
      <c r="P1057" s="77"/>
      <c r="Q1057" s="77"/>
      <c r="R1057" s="77"/>
      <c r="S1057" s="77"/>
      <c r="T1057" s="77"/>
      <c r="U1057" s="77"/>
      <c r="V1057" s="77"/>
      <c r="W1057" s="77"/>
      <c r="X1057" s="77"/>
      <c r="Y1057" s="77"/>
      <c r="Z1057" s="77"/>
      <c r="AA1057" s="77"/>
      <c r="AB1057" s="77"/>
      <c r="AC1057" s="77"/>
      <c r="AD1057"/>
      <c r="AE1057" s="75" t="e">
        <f>VLOOKUP(J1057,'Lookup table'!$A$44:$B$48,2,FALSE)</f>
        <v>#N/A</v>
      </c>
      <c r="AF1057" s="75" t="e">
        <f>VLOOKUP(K1057,'Lookup table'!$A$44:$B$48,2,FALSE)</f>
        <v>#N/A</v>
      </c>
      <c r="AG1057" s="75" t="e">
        <f>VLOOKUP(L1057,'Lookup table'!$A$44:$B$48,2,FALSE)</f>
        <v>#N/A</v>
      </c>
      <c r="AH1057" s="75" t="e">
        <f>VLOOKUP(M1057,'Lookup table'!$A$44:$B$48,2,FALSE)</f>
        <v>#N/A</v>
      </c>
      <c r="AI1057" s="75" t="e">
        <f>VLOOKUP(N1057,'Lookup table'!$A$44:$B$48,2,FALSE)</f>
        <v>#N/A</v>
      </c>
      <c r="AJ1057" s="75" t="e">
        <f>VLOOKUP(O1057,'Lookup table'!$A$44:$B$48,2,FALSE)</f>
        <v>#N/A</v>
      </c>
      <c r="AK1057" s="75" t="e">
        <f>VLOOKUP(P1057,'Lookup table'!$A$44:$B$48,2,FALSE)</f>
        <v>#N/A</v>
      </c>
      <c r="AL1057" s="75" t="e">
        <f>VLOOKUP(Q1057,'Lookup table'!$A$44:$B$48,2,FALSE)</f>
        <v>#N/A</v>
      </c>
      <c r="AM1057" s="75" t="e">
        <f>VLOOKUP(R1057,'Lookup table'!$A$44:$B$48,2,FALSE)</f>
        <v>#N/A</v>
      </c>
      <c r="AN1057" s="75" t="e">
        <f>VLOOKUP(S1057,'Lookup table'!$A$44:$B$48,2,FALSE)</f>
        <v>#N/A</v>
      </c>
      <c r="AO1057" s="75" t="e">
        <f>VLOOKUP(T1057,'Lookup table'!$A$44:$B$48,2,FALSE)</f>
        <v>#N/A</v>
      </c>
      <c r="AP1057" s="75" t="e">
        <f>VLOOKUP(U1057,'Lookup table'!$A$44:$B$48,2,FALSE)</f>
        <v>#N/A</v>
      </c>
      <c r="AQ1057" s="75" t="e">
        <f>VLOOKUP(V1057,'Lookup table'!$A$44:$B$48,2,FALSE)</f>
        <v>#N/A</v>
      </c>
      <c r="AR1057" s="75" t="e">
        <f>VLOOKUP(W1057,'Lookup table'!$A$44:$B$48,2,FALSE)</f>
        <v>#N/A</v>
      </c>
      <c r="AS1057" s="75" t="e">
        <f>VLOOKUP(X1057,'Lookup table'!$A$44:$B$48,2,FALSE)</f>
        <v>#N/A</v>
      </c>
      <c r="AT1057" s="75" t="e">
        <f>VLOOKUP(Y1057,'Lookup table'!$A$44:$B$48,2,FALSE)</f>
        <v>#N/A</v>
      </c>
      <c r="AU1057" s="75" t="e">
        <f>VLOOKUP(Z1057,'Lookup table'!$A$44:$B$48,2,FALSE)</f>
        <v>#N/A</v>
      </c>
      <c r="AV1057" s="75" t="e">
        <f>VLOOKUP(AA1057,'Lookup table'!$A$44:$B$48,2,FALSE)</f>
        <v>#N/A</v>
      </c>
      <c r="AW1057" s="75" t="e">
        <f>VLOOKUP(AB1057,'Lookup table'!$A$44:$B$48,2,FALSE)</f>
        <v>#N/A</v>
      </c>
      <c r="AX1057" s="75" t="e">
        <f>VLOOKUP(AC1057,'Lookup table'!$A$44:$B$48,2,FALSE)</f>
        <v>#N/A</v>
      </c>
      <c r="AY1057"/>
      <c r="AZ1057" s="76" t="str">
        <f t="shared" si="80"/>
        <v>#N/A</v>
      </c>
      <c r="BA1057" s="76" t="str">
        <f t="shared" si="81"/>
        <v>#N/A</v>
      </c>
      <c r="BB1057" s="76" t="str">
        <f t="shared" si="82"/>
        <v>#N/A</v>
      </c>
      <c r="BC1057" s="76" t="str">
        <f t="shared" si="83"/>
        <v>#N/A</v>
      </c>
      <c r="BD1057" s="110" t="str">
        <f t="shared" si="84"/>
        <v/>
      </c>
    </row>
    <row r="1058" spans="1:56" s="71" customFormat="1" ht="15.6" thickTop="1" thickBot="1" x14ac:dyDescent="0.35">
      <c r="A1058" t="str">
        <f>IF(ISBLANK('Baseline Grades'!A1058),"",'Baseline Grades'!A1058)</f>
        <v/>
      </c>
      <c r="B1058" t="str">
        <f>IF(ISBLANK('Baseline Grades'!B1058),"",'Baseline Grades'!B1058)</f>
        <v/>
      </c>
      <c r="C1058" s="109" t="str">
        <f>IF(ISBLANK('Baseline Grades'!C1058),"",'Baseline Grades'!C1058)</f>
        <v/>
      </c>
      <c r="D1058" t="str">
        <f>IF(ISBLANK('Baseline Grades'!D1058),"",'Baseline Grades'!D1058)</f>
        <v/>
      </c>
      <c r="E1058" t="str">
        <f>IF(ISBLANK('Baseline Grades'!E1058),"",'Baseline Grades'!E1058)</f>
        <v/>
      </c>
      <c r="F1058" t="str">
        <f>IF(ISBLANK('Baseline Grades'!F1058),"",'Baseline Grades'!F1058)</f>
        <v/>
      </c>
      <c r="G1058" t="str">
        <f>IF(ISBLANK('Baseline Grades'!G1058),"",'Baseline Grades'!G1058)</f>
        <v/>
      </c>
      <c r="H1058" t="str">
        <f>IF(ISBLANK('Baseline Grades'!H1058),"",'Baseline Grades'!H1058)</f>
        <v/>
      </c>
      <c r="I1058" t="str">
        <f>IFERROR(IF('Baseline Grades'!BC1058&lt;3,"Enter Current Grades -&gt;","SKIP"),"")</f>
        <v>SKIP</v>
      </c>
      <c r="J1058" s="77"/>
      <c r="K1058" s="77"/>
      <c r="L1058" s="77"/>
      <c r="M1058" s="77"/>
      <c r="N1058" s="77"/>
      <c r="O1058" s="77"/>
      <c r="P1058" s="77"/>
      <c r="Q1058" s="77"/>
      <c r="R1058" s="77"/>
      <c r="S1058" s="77"/>
      <c r="T1058" s="77"/>
      <c r="U1058" s="77"/>
      <c r="V1058" s="77"/>
      <c r="W1058" s="77"/>
      <c r="X1058" s="77"/>
      <c r="Y1058" s="77"/>
      <c r="Z1058" s="77"/>
      <c r="AA1058" s="77"/>
      <c r="AB1058" s="77"/>
      <c r="AC1058" s="77"/>
      <c r="AD1058"/>
      <c r="AE1058" s="75" t="e">
        <f>VLOOKUP(J1058,'Lookup table'!$A$44:$B$48,2,FALSE)</f>
        <v>#N/A</v>
      </c>
      <c r="AF1058" s="75" t="e">
        <f>VLOOKUP(K1058,'Lookup table'!$A$44:$B$48,2,FALSE)</f>
        <v>#N/A</v>
      </c>
      <c r="AG1058" s="75" t="e">
        <f>VLOOKUP(L1058,'Lookup table'!$A$44:$B$48,2,FALSE)</f>
        <v>#N/A</v>
      </c>
      <c r="AH1058" s="75" t="e">
        <f>VLOOKUP(M1058,'Lookup table'!$A$44:$B$48,2,FALSE)</f>
        <v>#N/A</v>
      </c>
      <c r="AI1058" s="75" t="e">
        <f>VLOOKUP(N1058,'Lookup table'!$A$44:$B$48,2,FALSE)</f>
        <v>#N/A</v>
      </c>
      <c r="AJ1058" s="75" t="e">
        <f>VLOOKUP(O1058,'Lookup table'!$A$44:$B$48,2,FALSE)</f>
        <v>#N/A</v>
      </c>
      <c r="AK1058" s="75" t="e">
        <f>VLOOKUP(P1058,'Lookup table'!$A$44:$B$48,2,FALSE)</f>
        <v>#N/A</v>
      </c>
      <c r="AL1058" s="75" t="e">
        <f>VLOOKUP(Q1058,'Lookup table'!$A$44:$B$48,2,FALSE)</f>
        <v>#N/A</v>
      </c>
      <c r="AM1058" s="75" t="e">
        <f>VLOOKUP(R1058,'Lookup table'!$A$44:$B$48,2,FALSE)</f>
        <v>#N/A</v>
      </c>
      <c r="AN1058" s="75" t="e">
        <f>VLOOKUP(S1058,'Lookup table'!$A$44:$B$48,2,FALSE)</f>
        <v>#N/A</v>
      </c>
      <c r="AO1058" s="75" t="e">
        <f>VLOOKUP(T1058,'Lookup table'!$A$44:$B$48,2,FALSE)</f>
        <v>#N/A</v>
      </c>
      <c r="AP1058" s="75" t="e">
        <f>VLOOKUP(U1058,'Lookup table'!$A$44:$B$48,2,FALSE)</f>
        <v>#N/A</v>
      </c>
      <c r="AQ1058" s="75" t="e">
        <f>VLOOKUP(V1058,'Lookup table'!$A$44:$B$48,2,FALSE)</f>
        <v>#N/A</v>
      </c>
      <c r="AR1058" s="75" t="e">
        <f>VLOOKUP(W1058,'Lookup table'!$A$44:$B$48,2,FALSE)</f>
        <v>#N/A</v>
      </c>
      <c r="AS1058" s="75" t="e">
        <f>VLOOKUP(X1058,'Lookup table'!$A$44:$B$48,2,FALSE)</f>
        <v>#N/A</v>
      </c>
      <c r="AT1058" s="75" t="e">
        <f>VLOOKUP(Y1058,'Lookup table'!$A$44:$B$48,2,FALSE)</f>
        <v>#N/A</v>
      </c>
      <c r="AU1058" s="75" t="e">
        <f>VLOOKUP(Z1058,'Lookup table'!$A$44:$B$48,2,FALSE)</f>
        <v>#N/A</v>
      </c>
      <c r="AV1058" s="75" t="e">
        <f>VLOOKUP(AA1058,'Lookup table'!$A$44:$B$48,2,FALSE)</f>
        <v>#N/A</v>
      </c>
      <c r="AW1058" s="75" t="e">
        <f>VLOOKUP(AB1058,'Lookup table'!$A$44:$B$48,2,FALSE)</f>
        <v>#N/A</v>
      </c>
      <c r="AX1058" s="75" t="e">
        <f>VLOOKUP(AC1058,'Lookup table'!$A$44:$B$48,2,FALSE)</f>
        <v>#N/A</v>
      </c>
      <c r="AY1058"/>
      <c r="AZ1058" s="76" t="str">
        <f t="shared" si="80"/>
        <v>#N/A</v>
      </c>
      <c r="BA1058" s="76" t="str">
        <f t="shared" si="81"/>
        <v>#N/A</v>
      </c>
      <c r="BB1058" s="76" t="str">
        <f t="shared" si="82"/>
        <v>#N/A</v>
      </c>
      <c r="BC1058" s="76" t="str">
        <f t="shared" si="83"/>
        <v>#N/A</v>
      </c>
      <c r="BD1058" s="110" t="str">
        <f t="shared" si="84"/>
        <v/>
      </c>
    </row>
    <row r="1059" spans="1:56" s="71" customFormat="1" ht="15.6" thickTop="1" thickBot="1" x14ac:dyDescent="0.35">
      <c r="A1059" t="str">
        <f>IF(ISBLANK('Baseline Grades'!A1059),"",'Baseline Grades'!A1059)</f>
        <v/>
      </c>
      <c r="B1059" t="str">
        <f>IF(ISBLANK('Baseline Grades'!B1059),"",'Baseline Grades'!B1059)</f>
        <v/>
      </c>
      <c r="C1059" s="109" t="str">
        <f>IF(ISBLANK('Baseline Grades'!C1059),"",'Baseline Grades'!C1059)</f>
        <v/>
      </c>
      <c r="D1059" t="str">
        <f>IF(ISBLANK('Baseline Grades'!D1059),"",'Baseline Grades'!D1059)</f>
        <v/>
      </c>
      <c r="E1059" t="str">
        <f>IF(ISBLANK('Baseline Grades'!E1059),"",'Baseline Grades'!E1059)</f>
        <v/>
      </c>
      <c r="F1059" t="str">
        <f>IF(ISBLANK('Baseline Grades'!F1059),"",'Baseline Grades'!F1059)</f>
        <v/>
      </c>
      <c r="G1059" t="str">
        <f>IF(ISBLANK('Baseline Grades'!G1059),"",'Baseline Grades'!G1059)</f>
        <v/>
      </c>
      <c r="H1059" t="str">
        <f>IF(ISBLANK('Baseline Grades'!H1059),"",'Baseline Grades'!H1059)</f>
        <v/>
      </c>
      <c r="I1059" t="str">
        <f>IFERROR(IF('Baseline Grades'!BC1059&lt;3,"Enter Current Grades -&gt;","SKIP"),"")</f>
        <v>SKIP</v>
      </c>
      <c r="J1059" s="77"/>
      <c r="K1059" s="77"/>
      <c r="L1059" s="77"/>
      <c r="M1059" s="77"/>
      <c r="N1059" s="77"/>
      <c r="O1059" s="77"/>
      <c r="P1059" s="77"/>
      <c r="Q1059" s="77"/>
      <c r="R1059" s="77"/>
      <c r="S1059" s="77"/>
      <c r="T1059" s="77"/>
      <c r="U1059" s="77"/>
      <c r="V1059" s="77"/>
      <c r="W1059" s="77"/>
      <c r="X1059" s="77"/>
      <c r="Y1059" s="77"/>
      <c r="Z1059" s="77"/>
      <c r="AA1059" s="77"/>
      <c r="AB1059" s="77"/>
      <c r="AC1059" s="77"/>
      <c r="AD1059"/>
      <c r="AE1059" s="75" t="e">
        <f>VLOOKUP(J1059,'Lookup table'!$A$44:$B$48,2,FALSE)</f>
        <v>#N/A</v>
      </c>
      <c r="AF1059" s="75" t="e">
        <f>VLOOKUP(K1059,'Lookup table'!$A$44:$B$48,2,FALSE)</f>
        <v>#N/A</v>
      </c>
      <c r="AG1059" s="75" t="e">
        <f>VLOOKUP(L1059,'Lookup table'!$A$44:$B$48,2,FALSE)</f>
        <v>#N/A</v>
      </c>
      <c r="AH1059" s="75" t="e">
        <f>VLOOKUP(M1059,'Lookup table'!$A$44:$B$48,2,FALSE)</f>
        <v>#N/A</v>
      </c>
      <c r="AI1059" s="75" t="e">
        <f>VLOOKUP(N1059,'Lookup table'!$A$44:$B$48,2,FALSE)</f>
        <v>#N/A</v>
      </c>
      <c r="AJ1059" s="75" t="e">
        <f>VLOOKUP(O1059,'Lookup table'!$A$44:$B$48,2,FALSE)</f>
        <v>#N/A</v>
      </c>
      <c r="AK1059" s="75" t="e">
        <f>VLOOKUP(P1059,'Lookup table'!$A$44:$B$48,2,FALSE)</f>
        <v>#N/A</v>
      </c>
      <c r="AL1059" s="75" t="e">
        <f>VLOOKUP(Q1059,'Lookup table'!$A$44:$B$48,2,FALSE)</f>
        <v>#N/A</v>
      </c>
      <c r="AM1059" s="75" t="e">
        <f>VLOOKUP(R1059,'Lookup table'!$A$44:$B$48,2,FALSE)</f>
        <v>#N/A</v>
      </c>
      <c r="AN1059" s="75" t="e">
        <f>VLOOKUP(S1059,'Lookup table'!$A$44:$B$48,2,FALSE)</f>
        <v>#N/A</v>
      </c>
      <c r="AO1059" s="75" t="e">
        <f>VLOOKUP(T1059,'Lookup table'!$A$44:$B$48,2,FALSE)</f>
        <v>#N/A</v>
      </c>
      <c r="AP1059" s="75" t="e">
        <f>VLOOKUP(U1059,'Lookup table'!$A$44:$B$48,2,FALSE)</f>
        <v>#N/A</v>
      </c>
      <c r="AQ1059" s="75" t="e">
        <f>VLOOKUP(V1059,'Lookup table'!$A$44:$B$48,2,FALSE)</f>
        <v>#N/A</v>
      </c>
      <c r="AR1059" s="75" t="e">
        <f>VLOOKUP(W1059,'Lookup table'!$A$44:$B$48,2,FALSE)</f>
        <v>#N/A</v>
      </c>
      <c r="AS1059" s="75" t="e">
        <f>VLOOKUP(X1059,'Lookup table'!$A$44:$B$48,2,FALSE)</f>
        <v>#N/A</v>
      </c>
      <c r="AT1059" s="75" t="e">
        <f>VLOOKUP(Y1059,'Lookup table'!$A$44:$B$48,2,FALSE)</f>
        <v>#N/A</v>
      </c>
      <c r="AU1059" s="75" t="e">
        <f>VLOOKUP(Z1059,'Lookup table'!$A$44:$B$48,2,FALSE)</f>
        <v>#N/A</v>
      </c>
      <c r="AV1059" s="75" t="e">
        <f>VLOOKUP(AA1059,'Lookup table'!$A$44:$B$48,2,FALSE)</f>
        <v>#N/A</v>
      </c>
      <c r="AW1059" s="75" t="e">
        <f>VLOOKUP(AB1059,'Lookup table'!$A$44:$B$48,2,FALSE)</f>
        <v>#N/A</v>
      </c>
      <c r="AX1059" s="75" t="e">
        <f>VLOOKUP(AC1059,'Lookup table'!$A$44:$B$48,2,FALSE)</f>
        <v>#N/A</v>
      </c>
      <c r="AY1059"/>
      <c r="AZ1059" s="76" t="str">
        <f t="shared" si="80"/>
        <v>#N/A</v>
      </c>
      <c r="BA1059" s="76" t="str">
        <f t="shared" si="81"/>
        <v>#N/A</v>
      </c>
      <c r="BB1059" s="76" t="str">
        <f t="shared" si="82"/>
        <v>#N/A</v>
      </c>
      <c r="BC1059" s="76" t="str">
        <f t="shared" si="83"/>
        <v>#N/A</v>
      </c>
      <c r="BD1059" s="110" t="str">
        <f t="shared" si="84"/>
        <v/>
      </c>
    </row>
    <row r="1060" spans="1:56" s="71" customFormat="1" ht="15.6" thickTop="1" thickBot="1" x14ac:dyDescent="0.35">
      <c r="A1060" t="str">
        <f>IF(ISBLANK('Baseline Grades'!A1060),"",'Baseline Grades'!A1060)</f>
        <v/>
      </c>
      <c r="B1060" t="str">
        <f>IF(ISBLANK('Baseline Grades'!B1060),"",'Baseline Grades'!B1060)</f>
        <v/>
      </c>
      <c r="C1060" s="109" t="str">
        <f>IF(ISBLANK('Baseline Grades'!C1060),"",'Baseline Grades'!C1060)</f>
        <v/>
      </c>
      <c r="D1060" t="str">
        <f>IF(ISBLANK('Baseline Grades'!D1060),"",'Baseline Grades'!D1060)</f>
        <v/>
      </c>
      <c r="E1060" t="str">
        <f>IF(ISBLANK('Baseline Grades'!E1060),"",'Baseline Grades'!E1060)</f>
        <v/>
      </c>
      <c r="F1060" t="str">
        <f>IF(ISBLANK('Baseline Grades'!F1060),"",'Baseline Grades'!F1060)</f>
        <v/>
      </c>
      <c r="G1060" t="str">
        <f>IF(ISBLANK('Baseline Grades'!G1060),"",'Baseline Grades'!G1060)</f>
        <v/>
      </c>
      <c r="H1060" t="str">
        <f>IF(ISBLANK('Baseline Grades'!H1060),"",'Baseline Grades'!H1060)</f>
        <v/>
      </c>
      <c r="I1060" t="str">
        <f>IFERROR(IF('Baseline Grades'!BC1060&lt;3,"Enter Current Grades -&gt;","SKIP"),"")</f>
        <v>SKIP</v>
      </c>
      <c r="J1060" s="77"/>
      <c r="K1060" s="77"/>
      <c r="L1060" s="77"/>
      <c r="M1060" s="77"/>
      <c r="N1060" s="77"/>
      <c r="O1060" s="77"/>
      <c r="P1060" s="77"/>
      <c r="Q1060" s="77"/>
      <c r="R1060" s="77"/>
      <c r="S1060" s="77"/>
      <c r="T1060" s="77"/>
      <c r="U1060" s="77"/>
      <c r="V1060" s="77"/>
      <c r="W1060" s="77"/>
      <c r="X1060" s="77"/>
      <c r="Y1060" s="77"/>
      <c r="Z1060" s="77"/>
      <c r="AA1060" s="77"/>
      <c r="AB1060" s="77"/>
      <c r="AC1060" s="77"/>
      <c r="AD1060"/>
      <c r="AE1060" s="75" t="e">
        <f>VLOOKUP(J1060,'Lookup table'!$A$44:$B$48,2,FALSE)</f>
        <v>#N/A</v>
      </c>
      <c r="AF1060" s="75" t="e">
        <f>VLOOKUP(K1060,'Lookup table'!$A$44:$B$48,2,FALSE)</f>
        <v>#N/A</v>
      </c>
      <c r="AG1060" s="75" t="e">
        <f>VLOOKUP(L1060,'Lookup table'!$A$44:$B$48,2,FALSE)</f>
        <v>#N/A</v>
      </c>
      <c r="AH1060" s="75" t="e">
        <f>VLOOKUP(M1060,'Lookup table'!$A$44:$B$48,2,FALSE)</f>
        <v>#N/A</v>
      </c>
      <c r="AI1060" s="75" t="e">
        <f>VLOOKUP(N1060,'Lookup table'!$A$44:$B$48,2,FALSE)</f>
        <v>#N/A</v>
      </c>
      <c r="AJ1060" s="75" t="e">
        <f>VLOOKUP(O1060,'Lookup table'!$A$44:$B$48,2,FALSE)</f>
        <v>#N/A</v>
      </c>
      <c r="AK1060" s="75" t="e">
        <f>VLOOKUP(P1060,'Lookup table'!$A$44:$B$48,2,FALSE)</f>
        <v>#N/A</v>
      </c>
      <c r="AL1060" s="75" t="e">
        <f>VLOOKUP(Q1060,'Lookup table'!$A$44:$B$48,2,FALSE)</f>
        <v>#N/A</v>
      </c>
      <c r="AM1060" s="75" t="e">
        <f>VLOOKUP(R1060,'Lookup table'!$A$44:$B$48,2,FALSE)</f>
        <v>#N/A</v>
      </c>
      <c r="AN1060" s="75" t="e">
        <f>VLOOKUP(S1060,'Lookup table'!$A$44:$B$48,2,FALSE)</f>
        <v>#N/A</v>
      </c>
      <c r="AO1060" s="75" t="e">
        <f>VLOOKUP(T1060,'Lookup table'!$A$44:$B$48,2,FALSE)</f>
        <v>#N/A</v>
      </c>
      <c r="AP1060" s="75" t="e">
        <f>VLOOKUP(U1060,'Lookup table'!$A$44:$B$48,2,FALSE)</f>
        <v>#N/A</v>
      </c>
      <c r="AQ1060" s="75" t="e">
        <f>VLOOKUP(V1060,'Lookup table'!$A$44:$B$48,2,FALSE)</f>
        <v>#N/A</v>
      </c>
      <c r="AR1060" s="75" t="e">
        <f>VLOOKUP(W1060,'Lookup table'!$A$44:$B$48,2,FALSE)</f>
        <v>#N/A</v>
      </c>
      <c r="AS1060" s="75" t="e">
        <f>VLOOKUP(X1060,'Lookup table'!$A$44:$B$48,2,FALSE)</f>
        <v>#N/A</v>
      </c>
      <c r="AT1060" s="75" t="e">
        <f>VLOOKUP(Y1060,'Lookup table'!$A$44:$B$48,2,FALSE)</f>
        <v>#N/A</v>
      </c>
      <c r="AU1060" s="75" t="e">
        <f>VLOOKUP(Z1060,'Lookup table'!$A$44:$B$48,2,FALSE)</f>
        <v>#N/A</v>
      </c>
      <c r="AV1060" s="75" t="e">
        <f>VLOOKUP(AA1060,'Lookup table'!$A$44:$B$48,2,FALSE)</f>
        <v>#N/A</v>
      </c>
      <c r="AW1060" s="75" t="e">
        <f>VLOOKUP(AB1060,'Lookup table'!$A$44:$B$48,2,FALSE)</f>
        <v>#N/A</v>
      </c>
      <c r="AX1060" s="75" t="e">
        <f>VLOOKUP(AC1060,'Lookup table'!$A$44:$B$48,2,FALSE)</f>
        <v>#N/A</v>
      </c>
      <c r="AY1060"/>
      <c r="AZ1060" s="76" t="str">
        <f t="shared" si="80"/>
        <v>#N/A</v>
      </c>
      <c r="BA1060" s="76" t="str">
        <f t="shared" si="81"/>
        <v>#N/A</v>
      </c>
      <c r="BB1060" s="76" t="str">
        <f t="shared" si="82"/>
        <v>#N/A</v>
      </c>
      <c r="BC1060" s="76" t="str">
        <f t="shared" si="83"/>
        <v>#N/A</v>
      </c>
      <c r="BD1060" s="110" t="str">
        <f t="shared" si="84"/>
        <v/>
      </c>
    </row>
    <row r="1061" spans="1:56" s="71" customFormat="1" ht="15.6" thickTop="1" thickBot="1" x14ac:dyDescent="0.35">
      <c r="A1061" t="str">
        <f>IF(ISBLANK('Baseline Grades'!A1061),"",'Baseline Grades'!A1061)</f>
        <v/>
      </c>
      <c r="B1061" t="str">
        <f>IF(ISBLANK('Baseline Grades'!B1061),"",'Baseline Grades'!B1061)</f>
        <v/>
      </c>
      <c r="C1061" s="109" t="str">
        <f>IF(ISBLANK('Baseline Grades'!C1061),"",'Baseline Grades'!C1061)</f>
        <v/>
      </c>
      <c r="D1061" t="str">
        <f>IF(ISBLANK('Baseline Grades'!D1061),"",'Baseline Grades'!D1061)</f>
        <v/>
      </c>
      <c r="E1061" t="str">
        <f>IF(ISBLANK('Baseline Grades'!E1061),"",'Baseline Grades'!E1061)</f>
        <v/>
      </c>
      <c r="F1061" t="str">
        <f>IF(ISBLANK('Baseline Grades'!F1061),"",'Baseline Grades'!F1061)</f>
        <v/>
      </c>
      <c r="G1061" t="str">
        <f>IF(ISBLANK('Baseline Grades'!G1061),"",'Baseline Grades'!G1061)</f>
        <v/>
      </c>
      <c r="H1061" t="str">
        <f>IF(ISBLANK('Baseline Grades'!H1061),"",'Baseline Grades'!H1061)</f>
        <v/>
      </c>
      <c r="I1061" t="str">
        <f>IFERROR(IF('Baseline Grades'!BC1061&lt;3,"Enter Current Grades -&gt;","SKIP"),"")</f>
        <v>SKIP</v>
      </c>
      <c r="J1061" s="77"/>
      <c r="K1061" s="77"/>
      <c r="L1061" s="77"/>
      <c r="M1061" s="77"/>
      <c r="N1061" s="77"/>
      <c r="O1061" s="77"/>
      <c r="P1061" s="77"/>
      <c r="Q1061" s="77"/>
      <c r="R1061" s="77"/>
      <c r="S1061" s="77"/>
      <c r="T1061" s="77"/>
      <c r="U1061" s="77"/>
      <c r="V1061" s="77"/>
      <c r="W1061" s="77"/>
      <c r="X1061" s="77"/>
      <c r="Y1061" s="77"/>
      <c r="Z1061" s="77"/>
      <c r="AA1061" s="77"/>
      <c r="AB1061" s="77"/>
      <c r="AC1061" s="77"/>
      <c r="AD1061"/>
      <c r="AE1061" s="75" t="e">
        <f>VLOOKUP(J1061,'Lookup table'!$A$44:$B$48,2,FALSE)</f>
        <v>#N/A</v>
      </c>
      <c r="AF1061" s="75" t="e">
        <f>VLOOKUP(K1061,'Lookup table'!$A$44:$B$48,2,FALSE)</f>
        <v>#N/A</v>
      </c>
      <c r="AG1061" s="75" t="e">
        <f>VLOOKUP(L1061,'Lookup table'!$A$44:$B$48,2,FALSE)</f>
        <v>#N/A</v>
      </c>
      <c r="AH1061" s="75" t="e">
        <f>VLOOKUP(M1061,'Lookup table'!$A$44:$B$48,2,FALSE)</f>
        <v>#N/A</v>
      </c>
      <c r="AI1061" s="75" t="e">
        <f>VLOOKUP(N1061,'Lookup table'!$A$44:$B$48,2,FALSE)</f>
        <v>#N/A</v>
      </c>
      <c r="AJ1061" s="75" t="e">
        <f>VLOOKUP(O1061,'Lookup table'!$A$44:$B$48,2,FALSE)</f>
        <v>#N/A</v>
      </c>
      <c r="AK1061" s="75" t="e">
        <f>VLOOKUP(P1061,'Lookup table'!$A$44:$B$48,2,FALSE)</f>
        <v>#N/A</v>
      </c>
      <c r="AL1061" s="75" t="e">
        <f>VLOOKUP(Q1061,'Lookup table'!$A$44:$B$48,2,FALSE)</f>
        <v>#N/A</v>
      </c>
      <c r="AM1061" s="75" t="e">
        <f>VLOOKUP(R1061,'Lookup table'!$A$44:$B$48,2,FALSE)</f>
        <v>#N/A</v>
      </c>
      <c r="AN1061" s="75" t="e">
        <f>VLOOKUP(S1061,'Lookup table'!$A$44:$B$48,2,FALSE)</f>
        <v>#N/A</v>
      </c>
      <c r="AO1061" s="75" t="e">
        <f>VLOOKUP(T1061,'Lookup table'!$A$44:$B$48,2,FALSE)</f>
        <v>#N/A</v>
      </c>
      <c r="AP1061" s="75" t="e">
        <f>VLOOKUP(U1061,'Lookup table'!$A$44:$B$48,2,FALSE)</f>
        <v>#N/A</v>
      </c>
      <c r="AQ1061" s="75" t="e">
        <f>VLOOKUP(V1061,'Lookup table'!$A$44:$B$48,2,FALSE)</f>
        <v>#N/A</v>
      </c>
      <c r="AR1061" s="75" t="e">
        <f>VLOOKUP(W1061,'Lookup table'!$A$44:$B$48,2,FALSE)</f>
        <v>#N/A</v>
      </c>
      <c r="AS1061" s="75" t="e">
        <f>VLOOKUP(X1061,'Lookup table'!$A$44:$B$48,2,FALSE)</f>
        <v>#N/A</v>
      </c>
      <c r="AT1061" s="75" t="e">
        <f>VLOOKUP(Y1061,'Lookup table'!$A$44:$B$48,2,FALSE)</f>
        <v>#N/A</v>
      </c>
      <c r="AU1061" s="75" t="e">
        <f>VLOOKUP(Z1061,'Lookup table'!$A$44:$B$48,2,FALSE)</f>
        <v>#N/A</v>
      </c>
      <c r="AV1061" s="75" t="e">
        <f>VLOOKUP(AA1061,'Lookup table'!$A$44:$B$48,2,FALSE)</f>
        <v>#N/A</v>
      </c>
      <c r="AW1061" s="75" t="e">
        <f>VLOOKUP(AB1061,'Lookup table'!$A$44:$B$48,2,FALSE)</f>
        <v>#N/A</v>
      </c>
      <c r="AX1061" s="75" t="e">
        <f>VLOOKUP(AC1061,'Lookup table'!$A$44:$B$48,2,FALSE)</f>
        <v>#N/A</v>
      </c>
      <c r="AY1061"/>
      <c r="AZ1061" s="76" t="str">
        <f t="shared" si="80"/>
        <v>#N/A</v>
      </c>
      <c r="BA1061" s="76" t="str">
        <f t="shared" si="81"/>
        <v>#N/A</v>
      </c>
      <c r="BB1061" s="76" t="str">
        <f t="shared" si="82"/>
        <v>#N/A</v>
      </c>
      <c r="BC1061" s="76" t="str">
        <f t="shared" si="83"/>
        <v>#N/A</v>
      </c>
      <c r="BD1061" s="110" t="str">
        <f t="shared" si="84"/>
        <v/>
      </c>
    </row>
    <row r="1062" spans="1:56" s="71" customFormat="1" ht="15.6" thickTop="1" thickBot="1" x14ac:dyDescent="0.35">
      <c r="A1062" t="str">
        <f>IF(ISBLANK('Baseline Grades'!A1062),"",'Baseline Grades'!A1062)</f>
        <v/>
      </c>
      <c r="B1062" t="str">
        <f>IF(ISBLANK('Baseline Grades'!B1062),"",'Baseline Grades'!B1062)</f>
        <v/>
      </c>
      <c r="C1062" s="109" t="str">
        <f>IF(ISBLANK('Baseline Grades'!C1062),"",'Baseline Grades'!C1062)</f>
        <v/>
      </c>
      <c r="D1062" t="str">
        <f>IF(ISBLANK('Baseline Grades'!D1062),"",'Baseline Grades'!D1062)</f>
        <v/>
      </c>
      <c r="E1062" t="str">
        <f>IF(ISBLANK('Baseline Grades'!E1062),"",'Baseline Grades'!E1062)</f>
        <v/>
      </c>
      <c r="F1062" t="str">
        <f>IF(ISBLANK('Baseline Grades'!F1062),"",'Baseline Grades'!F1062)</f>
        <v/>
      </c>
      <c r="G1062" t="str">
        <f>IF(ISBLANK('Baseline Grades'!G1062),"",'Baseline Grades'!G1062)</f>
        <v/>
      </c>
      <c r="H1062" t="str">
        <f>IF(ISBLANK('Baseline Grades'!H1062),"",'Baseline Grades'!H1062)</f>
        <v/>
      </c>
      <c r="I1062" t="str">
        <f>IFERROR(IF('Baseline Grades'!BC1062&lt;3,"Enter Current Grades -&gt;","SKIP"),"")</f>
        <v>SKIP</v>
      </c>
      <c r="J1062" s="77"/>
      <c r="K1062" s="77"/>
      <c r="L1062" s="77"/>
      <c r="M1062" s="77"/>
      <c r="N1062" s="77"/>
      <c r="O1062" s="77"/>
      <c r="P1062" s="77"/>
      <c r="Q1062" s="77"/>
      <c r="R1062" s="77"/>
      <c r="S1062" s="77"/>
      <c r="T1062" s="77"/>
      <c r="U1062" s="77"/>
      <c r="V1062" s="77"/>
      <c r="W1062" s="77"/>
      <c r="X1062" s="77"/>
      <c r="Y1062" s="77"/>
      <c r="Z1062" s="77"/>
      <c r="AA1062" s="77"/>
      <c r="AB1062" s="77"/>
      <c r="AC1062" s="77"/>
      <c r="AD1062"/>
      <c r="AE1062" s="75" t="e">
        <f>VLOOKUP(J1062,'Lookup table'!$A$44:$B$48,2,FALSE)</f>
        <v>#N/A</v>
      </c>
      <c r="AF1062" s="75" t="e">
        <f>VLOOKUP(K1062,'Lookup table'!$A$44:$B$48,2,FALSE)</f>
        <v>#N/A</v>
      </c>
      <c r="AG1062" s="75" t="e">
        <f>VLOOKUP(L1062,'Lookup table'!$A$44:$B$48,2,FALSE)</f>
        <v>#N/A</v>
      </c>
      <c r="AH1062" s="75" t="e">
        <f>VLOOKUP(M1062,'Lookup table'!$A$44:$B$48,2,FALSE)</f>
        <v>#N/A</v>
      </c>
      <c r="AI1062" s="75" t="e">
        <f>VLOOKUP(N1062,'Lookup table'!$A$44:$B$48,2,FALSE)</f>
        <v>#N/A</v>
      </c>
      <c r="AJ1062" s="75" t="e">
        <f>VLOOKUP(O1062,'Lookup table'!$A$44:$B$48,2,FALSE)</f>
        <v>#N/A</v>
      </c>
      <c r="AK1062" s="75" t="e">
        <f>VLOOKUP(P1062,'Lookup table'!$A$44:$B$48,2,FALSE)</f>
        <v>#N/A</v>
      </c>
      <c r="AL1062" s="75" t="e">
        <f>VLOOKUP(Q1062,'Lookup table'!$A$44:$B$48,2,FALSE)</f>
        <v>#N/A</v>
      </c>
      <c r="AM1062" s="75" t="e">
        <f>VLOOKUP(R1062,'Lookup table'!$A$44:$B$48,2,FALSE)</f>
        <v>#N/A</v>
      </c>
      <c r="AN1062" s="75" t="e">
        <f>VLOOKUP(S1062,'Lookup table'!$A$44:$B$48,2,FALSE)</f>
        <v>#N/A</v>
      </c>
      <c r="AO1062" s="75" t="e">
        <f>VLOOKUP(T1062,'Lookup table'!$A$44:$B$48,2,FALSE)</f>
        <v>#N/A</v>
      </c>
      <c r="AP1062" s="75" t="e">
        <f>VLOOKUP(U1062,'Lookup table'!$A$44:$B$48,2,FALSE)</f>
        <v>#N/A</v>
      </c>
      <c r="AQ1062" s="75" t="e">
        <f>VLOOKUP(V1062,'Lookup table'!$A$44:$B$48,2,FALSE)</f>
        <v>#N/A</v>
      </c>
      <c r="AR1062" s="75" t="e">
        <f>VLOOKUP(W1062,'Lookup table'!$A$44:$B$48,2,FALSE)</f>
        <v>#N/A</v>
      </c>
      <c r="AS1062" s="75" t="e">
        <f>VLOOKUP(X1062,'Lookup table'!$A$44:$B$48,2,FALSE)</f>
        <v>#N/A</v>
      </c>
      <c r="AT1062" s="75" t="e">
        <f>VLOOKUP(Y1062,'Lookup table'!$A$44:$B$48,2,FALSE)</f>
        <v>#N/A</v>
      </c>
      <c r="AU1062" s="75" t="e">
        <f>VLOOKUP(Z1062,'Lookup table'!$A$44:$B$48,2,FALSE)</f>
        <v>#N/A</v>
      </c>
      <c r="AV1062" s="75" t="e">
        <f>VLOOKUP(AA1062,'Lookup table'!$A$44:$B$48,2,FALSE)</f>
        <v>#N/A</v>
      </c>
      <c r="AW1062" s="75" t="e">
        <f>VLOOKUP(AB1062,'Lookup table'!$A$44:$B$48,2,FALSE)</f>
        <v>#N/A</v>
      </c>
      <c r="AX1062" s="75" t="e">
        <f>VLOOKUP(AC1062,'Lookup table'!$A$44:$B$48,2,FALSE)</f>
        <v>#N/A</v>
      </c>
      <c r="AY1062"/>
      <c r="AZ1062" s="76" t="str">
        <f t="shared" si="80"/>
        <v>#N/A</v>
      </c>
      <c r="BA1062" s="76" t="str">
        <f t="shared" si="81"/>
        <v>#N/A</v>
      </c>
      <c r="BB1062" s="76" t="str">
        <f t="shared" si="82"/>
        <v>#N/A</v>
      </c>
      <c r="BC1062" s="76" t="str">
        <f t="shared" si="83"/>
        <v>#N/A</v>
      </c>
      <c r="BD1062" s="110" t="str">
        <f t="shared" si="84"/>
        <v/>
      </c>
    </row>
    <row r="1063" spans="1:56" s="71" customFormat="1" ht="15.6" thickTop="1" thickBot="1" x14ac:dyDescent="0.35">
      <c r="A1063" t="str">
        <f>IF(ISBLANK('Baseline Grades'!A1063),"",'Baseline Grades'!A1063)</f>
        <v/>
      </c>
      <c r="B1063" t="str">
        <f>IF(ISBLANK('Baseline Grades'!B1063),"",'Baseline Grades'!B1063)</f>
        <v/>
      </c>
      <c r="C1063" s="109" t="str">
        <f>IF(ISBLANK('Baseline Grades'!C1063),"",'Baseline Grades'!C1063)</f>
        <v/>
      </c>
      <c r="D1063" t="str">
        <f>IF(ISBLANK('Baseline Grades'!D1063),"",'Baseline Grades'!D1063)</f>
        <v/>
      </c>
      <c r="E1063" t="str">
        <f>IF(ISBLANK('Baseline Grades'!E1063),"",'Baseline Grades'!E1063)</f>
        <v/>
      </c>
      <c r="F1063" t="str">
        <f>IF(ISBLANK('Baseline Grades'!F1063),"",'Baseline Grades'!F1063)</f>
        <v/>
      </c>
      <c r="G1063" t="str">
        <f>IF(ISBLANK('Baseline Grades'!G1063),"",'Baseline Grades'!G1063)</f>
        <v/>
      </c>
      <c r="H1063" t="str">
        <f>IF(ISBLANK('Baseline Grades'!H1063),"",'Baseline Grades'!H1063)</f>
        <v/>
      </c>
      <c r="I1063" t="str">
        <f>IFERROR(IF('Baseline Grades'!BC1063&lt;3,"Enter Current Grades -&gt;","SKIP"),"")</f>
        <v>SKIP</v>
      </c>
      <c r="J1063" s="77"/>
      <c r="K1063" s="77"/>
      <c r="L1063" s="77"/>
      <c r="M1063" s="77"/>
      <c r="N1063" s="77"/>
      <c r="O1063" s="77"/>
      <c r="P1063" s="77"/>
      <c r="Q1063" s="77"/>
      <c r="R1063" s="77"/>
      <c r="S1063" s="77"/>
      <c r="T1063" s="77"/>
      <c r="U1063" s="77"/>
      <c r="V1063" s="77"/>
      <c r="W1063" s="77"/>
      <c r="X1063" s="77"/>
      <c r="Y1063" s="77"/>
      <c r="Z1063" s="77"/>
      <c r="AA1063" s="77"/>
      <c r="AB1063" s="77"/>
      <c r="AC1063" s="77"/>
      <c r="AD1063"/>
      <c r="AE1063" s="75" t="e">
        <f>VLOOKUP(J1063,'Lookup table'!$A$44:$B$48,2,FALSE)</f>
        <v>#N/A</v>
      </c>
      <c r="AF1063" s="75" t="e">
        <f>VLOOKUP(K1063,'Lookup table'!$A$44:$B$48,2,FALSE)</f>
        <v>#N/A</v>
      </c>
      <c r="AG1063" s="75" t="e">
        <f>VLOOKUP(L1063,'Lookup table'!$A$44:$B$48,2,FALSE)</f>
        <v>#N/A</v>
      </c>
      <c r="AH1063" s="75" t="e">
        <f>VLOOKUP(M1063,'Lookup table'!$A$44:$B$48,2,FALSE)</f>
        <v>#N/A</v>
      </c>
      <c r="AI1063" s="75" t="e">
        <f>VLOOKUP(N1063,'Lookup table'!$A$44:$B$48,2,FALSE)</f>
        <v>#N/A</v>
      </c>
      <c r="AJ1063" s="75" t="e">
        <f>VLOOKUP(O1063,'Lookup table'!$A$44:$B$48,2,FALSE)</f>
        <v>#N/A</v>
      </c>
      <c r="AK1063" s="75" t="e">
        <f>VLOOKUP(P1063,'Lookup table'!$A$44:$B$48,2,FALSE)</f>
        <v>#N/A</v>
      </c>
      <c r="AL1063" s="75" t="e">
        <f>VLOOKUP(Q1063,'Lookup table'!$A$44:$B$48,2,FALSE)</f>
        <v>#N/A</v>
      </c>
      <c r="AM1063" s="75" t="e">
        <f>VLOOKUP(R1063,'Lookup table'!$A$44:$B$48,2,FALSE)</f>
        <v>#N/A</v>
      </c>
      <c r="AN1063" s="75" t="e">
        <f>VLOOKUP(S1063,'Lookup table'!$A$44:$B$48,2,FALSE)</f>
        <v>#N/A</v>
      </c>
      <c r="AO1063" s="75" t="e">
        <f>VLOOKUP(T1063,'Lookup table'!$A$44:$B$48,2,FALSE)</f>
        <v>#N/A</v>
      </c>
      <c r="AP1063" s="75" t="e">
        <f>VLOOKUP(U1063,'Lookup table'!$A$44:$B$48,2,FALSE)</f>
        <v>#N/A</v>
      </c>
      <c r="AQ1063" s="75" t="e">
        <f>VLOOKUP(V1063,'Lookup table'!$A$44:$B$48,2,FALSE)</f>
        <v>#N/A</v>
      </c>
      <c r="AR1063" s="75" t="e">
        <f>VLOOKUP(W1063,'Lookup table'!$A$44:$B$48,2,FALSE)</f>
        <v>#N/A</v>
      </c>
      <c r="AS1063" s="75" t="e">
        <f>VLOOKUP(X1063,'Lookup table'!$A$44:$B$48,2,FALSE)</f>
        <v>#N/A</v>
      </c>
      <c r="AT1063" s="75" t="e">
        <f>VLOOKUP(Y1063,'Lookup table'!$A$44:$B$48,2,FALSE)</f>
        <v>#N/A</v>
      </c>
      <c r="AU1063" s="75" t="e">
        <f>VLOOKUP(Z1063,'Lookup table'!$A$44:$B$48,2,FALSE)</f>
        <v>#N/A</v>
      </c>
      <c r="AV1063" s="75" t="e">
        <f>VLOOKUP(AA1063,'Lookup table'!$A$44:$B$48,2,FALSE)</f>
        <v>#N/A</v>
      </c>
      <c r="AW1063" s="75" t="e">
        <f>VLOOKUP(AB1063,'Lookup table'!$A$44:$B$48,2,FALSE)</f>
        <v>#N/A</v>
      </c>
      <c r="AX1063" s="75" t="e">
        <f>VLOOKUP(AC1063,'Lookup table'!$A$44:$B$48,2,FALSE)</f>
        <v>#N/A</v>
      </c>
      <c r="AY1063"/>
      <c r="AZ1063" s="76" t="str">
        <f t="shared" si="80"/>
        <v>#N/A</v>
      </c>
      <c r="BA1063" s="76" t="str">
        <f t="shared" si="81"/>
        <v>#N/A</v>
      </c>
      <c r="BB1063" s="76" t="str">
        <f t="shared" si="82"/>
        <v>#N/A</v>
      </c>
      <c r="BC1063" s="76" t="str">
        <f t="shared" si="83"/>
        <v>#N/A</v>
      </c>
      <c r="BD1063" s="110" t="str">
        <f t="shared" si="84"/>
        <v/>
      </c>
    </row>
    <row r="1064" spans="1:56" s="71" customFormat="1" ht="15.6" thickTop="1" thickBot="1" x14ac:dyDescent="0.35">
      <c r="A1064" t="str">
        <f>IF(ISBLANK('Baseline Grades'!A1064),"",'Baseline Grades'!A1064)</f>
        <v/>
      </c>
      <c r="B1064" t="str">
        <f>IF(ISBLANK('Baseline Grades'!B1064),"",'Baseline Grades'!B1064)</f>
        <v/>
      </c>
      <c r="C1064" s="109" t="str">
        <f>IF(ISBLANK('Baseline Grades'!C1064),"",'Baseline Grades'!C1064)</f>
        <v/>
      </c>
      <c r="D1064" t="str">
        <f>IF(ISBLANK('Baseline Grades'!D1064),"",'Baseline Grades'!D1064)</f>
        <v/>
      </c>
      <c r="E1064" t="str">
        <f>IF(ISBLANK('Baseline Grades'!E1064),"",'Baseline Grades'!E1064)</f>
        <v/>
      </c>
      <c r="F1064" t="str">
        <f>IF(ISBLANK('Baseline Grades'!F1064),"",'Baseline Grades'!F1064)</f>
        <v/>
      </c>
      <c r="G1064" t="str">
        <f>IF(ISBLANK('Baseline Grades'!G1064),"",'Baseline Grades'!G1064)</f>
        <v/>
      </c>
      <c r="H1064" t="str">
        <f>IF(ISBLANK('Baseline Grades'!H1064),"",'Baseline Grades'!H1064)</f>
        <v/>
      </c>
      <c r="I1064" t="str">
        <f>IFERROR(IF('Baseline Grades'!BC1064&lt;3,"Enter Current Grades -&gt;","SKIP"),"")</f>
        <v>SKIP</v>
      </c>
      <c r="J1064" s="77"/>
      <c r="K1064" s="77"/>
      <c r="L1064" s="77"/>
      <c r="M1064" s="77"/>
      <c r="N1064" s="77"/>
      <c r="O1064" s="77"/>
      <c r="P1064" s="77"/>
      <c r="Q1064" s="77"/>
      <c r="R1064" s="77"/>
      <c r="S1064" s="77"/>
      <c r="T1064" s="77"/>
      <c r="U1064" s="77"/>
      <c r="V1064" s="77"/>
      <c r="W1064" s="77"/>
      <c r="X1064" s="77"/>
      <c r="Y1064" s="77"/>
      <c r="Z1064" s="77"/>
      <c r="AA1064" s="77"/>
      <c r="AB1064" s="77"/>
      <c r="AC1064" s="77"/>
      <c r="AD1064"/>
      <c r="AE1064" s="75" t="e">
        <f>VLOOKUP(J1064,'Lookup table'!$A$44:$B$48,2,FALSE)</f>
        <v>#N/A</v>
      </c>
      <c r="AF1064" s="75" t="e">
        <f>VLOOKUP(K1064,'Lookup table'!$A$44:$B$48,2,FALSE)</f>
        <v>#N/A</v>
      </c>
      <c r="AG1064" s="75" t="e">
        <f>VLOOKUP(L1064,'Lookup table'!$A$44:$B$48,2,FALSE)</f>
        <v>#N/A</v>
      </c>
      <c r="AH1064" s="75" t="e">
        <f>VLOOKUP(M1064,'Lookup table'!$A$44:$B$48,2,FALSE)</f>
        <v>#N/A</v>
      </c>
      <c r="AI1064" s="75" t="e">
        <f>VLOOKUP(N1064,'Lookup table'!$A$44:$B$48,2,FALSE)</f>
        <v>#N/A</v>
      </c>
      <c r="AJ1064" s="75" t="e">
        <f>VLOOKUP(O1064,'Lookup table'!$A$44:$B$48,2,FALSE)</f>
        <v>#N/A</v>
      </c>
      <c r="AK1064" s="75" t="e">
        <f>VLOOKUP(P1064,'Lookup table'!$A$44:$B$48,2,FALSE)</f>
        <v>#N/A</v>
      </c>
      <c r="AL1064" s="75" t="e">
        <f>VLOOKUP(Q1064,'Lookup table'!$A$44:$B$48,2,FALSE)</f>
        <v>#N/A</v>
      </c>
      <c r="AM1064" s="75" t="e">
        <f>VLOOKUP(R1064,'Lookup table'!$A$44:$B$48,2,FALSE)</f>
        <v>#N/A</v>
      </c>
      <c r="AN1064" s="75" t="e">
        <f>VLOOKUP(S1064,'Lookup table'!$A$44:$B$48,2,FALSE)</f>
        <v>#N/A</v>
      </c>
      <c r="AO1064" s="75" t="e">
        <f>VLOOKUP(T1064,'Lookup table'!$A$44:$B$48,2,FALSE)</f>
        <v>#N/A</v>
      </c>
      <c r="AP1064" s="75" t="e">
        <f>VLOOKUP(U1064,'Lookup table'!$A$44:$B$48,2,FALSE)</f>
        <v>#N/A</v>
      </c>
      <c r="AQ1064" s="75" t="e">
        <f>VLOOKUP(V1064,'Lookup table'!$A$44:$B$48,2,FALSE)</f>
        <v>#N/A</v>
      </c>
      <c r="AR1064" s="75" t="e">
        <f>VLOOKUP(W1064,'Lookup table'!$A$44:$B$48,2,FALSE)</f>
        <v>#N/A</v>
      </c>
      <c r="AS1064" s="75" t="e">
        <f>VLOOKUP(X1064,'Lookup table'!$A$44:$B$48,2,FALSE)</f>
        <v>#N/A</v>
      </c>
      <c r="AT1064" s="75" t="e">
        <f>VLOOKUP(Y1064,'Lookup table'!$A$44:$B$48,2,FALSE)</f>
        <v>#N/A</v>
      </c>
      <c r="AU1064" s="75" t="e">
        <f>VLOOKUP(Z1064,'Lookup table'!$A$44:$B$48,2,FALSE)</f>
        <v>#N/A</v>
      </c>
      <c r="AV1064" s="75" t="e">
        <f>VLOOKUP(AA1064,'Lookup table'!$A$44:$B$48,2,FALSE)</f>
        <v>#N/A</v>
      </c>
      <c r="AW1064" s="75" t="e">
        <f>VLOOKUP(AB1064,'Lookup table'!$A$44:$B$48,2,FALSE)</f>
        <v>#N/A</v>
      </c>
      <c r="AX1064" s="75" t="e">
        <f>VLOOKUP(AC1064,'Lookup table'!$A$44:$B$48,2,FALSE)</f>
        <v>#N/A</v>
      </c>
      <c r="AY1064"/>
      <c r="AZ1064" s="76" t="str">
        <f t="shared" si="80"/>
        <v>#N/A</v>
      </c>
      <c r="BA1064" s="76" t="str">
        <f t="shared" si="81"/>
        <v>#N/A</v>
      </c>
      <c r="BB1064" s="76" t="str">
        <f t="shared" si="82"/>
        <v>#N/A</v>
      </c>
      <c r="BC1064" s="76" t="str">
        <f t="shared" si="83"/>
        <v>#N/A</v>
      </c>
      <c r="BD1064" s="110" t="str">
        <f t="shared" si="84"/>
        <v/>
      </c>
    </row>
    <row r="1065" spans="1:56" s="71" customFormat="1" ht="15.6" thickTop="1" thickBot="1" x14ac:dyDescent="0.35">
      <c r="A1065" t="str">
        <f>IF(ISBLANK('Baseline Grades'!A1065),"",'Baseline Grades'!A1065)</f>
        <v/>
      </c>
      <c r="B1065" t="str">
        <f>IF(ISBLANK('Baseline Grades'!B1065),"",'Baseline Grades'!B1065)</f>
        <v/>
      </c>
      <c r="C1065" s="109" t="str">
        <f>IF(ISBLANK('Baseline Grades'!C1065),"",'Baseline Grades'!C1065)</f>
        <v/>
      </c>
      <c r="D1065" t="str">
        <f>IF(ISBLANK('Baseline Grades'!D1065),"",'Baseline Grades'!D1065)</f>
        <v/>
      </c>
      <c r="E1065" t="str">
        <f>IF(ISBLANK('Baseline Grades'!E1065),"",'Baseline Grades'!E1065)</f>
        <v/>
      </c>
      <c r="F1065" t="str">
        <f>IF(ISBLANK('Baseline Grades'!F1065),"",'Baseline Grades'!F1065)</f>
        <v/>
      </c>
      <c r="G1065" t="str">
        <f>IF(ISBLANK('Baseline Grades'!G1065),"",'Baseline Grades'!G1065)</f>
        <v/>
      </c>
      <c r="H1065" t="str">
        <f>IF(ISBLANK('Baseline Grades'!H1065),"",'Baseline Grades'!H1065)</f>
        <v/>
      </c>
      <c r="I1065" t="str">
        <f>IFERROR(IF('Baseline Grades'!BC1065&lt;3,"Enter Current Grades -&gt;","SKIP"),"")</f>
        <v>SKIP</v>
      </c>
      <c r="J1065" s="77"/>
      <c r="K1065" s="77"/>
      <c r="L1065" s="77"/>
      <c r="M1065" s="77"/>
      <c r="N1065" s="77"/>
      <c r="O1065" s="77"/>
      <c r="P1065" s="77"/>
      <c r="Q1065" s="77"/>
      <c r="R1065" s="77"/>
      <c r="S1065" s="77"/>
      <c r="T1065" s="77"/>
      <c r="U1065" s="77"/>
      <c r="V1065" s="77"/>
      <c r="W1065" s="77"/>
      <c r="X1065" s="77"/>
      <c r="Y1065" s="77"/>
      <c r="Z1065" s="77"/>
      <c r="AA1065" s="77"/>
      <c r="AB1065" s="77"/>
      <c r="AC1065" s="77"/>
      <c r="AD1065"/>
      <c r="AE1065" s="75" t="e">
        <f>VLOOKUP(J1065,'Lookup table'!$A$44:$B$48,2,FALSE)</f>
        <v>#N/A</v>
      </c>
      <c r="AF1065" s="75" t="e">
        <f>VLOOKUP(K1065,'Lookup table'!$A$44:$B$48,2,FALSE)</f>
        <v>#N/A</v>
      </c>
      <c r="AG1065" s="75" t="e">
        <f>VLOOKUP(L1065,'Lookup table'!$A$44:$B$48,2,FALSE)</f>
        <v>#N/A</v>
      </c>
      <c r="AH1065" s="75" t="e">
        <f>VLOOKUP(M1065,'Lookup table'!$A$44:$B$48,2,FALSE)</f>
        <v>#N/A</v>
      </c>
      <c r="AI1065" s="75" t="e">
        <f>VLOOKUP(N1065,'Lookup table'!$A$44:$B$48,2,FALSE)</f>
        <v>#N/A</v>
      </c>
      <c r="AJ1065" s="75" t="e">
        <f>VLOOKUP(O1065,'Lookup table'!$A$44:$B$48,2,FALSE)</f>
        <v>#N/A</v>
      </c>
      <c r="AK1065" s="75" t="e">
        <f>VLOOKUP(P1065,'Lookup table'!$A$44:$B$48,2,FALSE)</f>
        <v>#N/A</v>
      </c>
      <c r="AL1065" s="75" t="e">
        <f>VLOOKUP(Q1065,'Lookup table'!$A$44:$B$48,2,FALSE)</f>
        <v>#N/A</v>
      </c>
      <c r="AM1065" s="75" t="e">
        <f>VLOOKUP(R1065,'Lookup table'!$A$44:$B$48,2,FALSE)</f>
        <v>#N/A</v>
      </c>
      <c r="AN1065" s="75" t="e">
        <f>VLOOKUP(S1065,'Lookup table'!$A$44:$B$48,2,FALSE)</f>
        <v>#N/A</v>
      </c>
      <c r="AO1065" s="75" t="e">
        <f>VLOOKUP(T1065,'Lookup table'!$A$44:$B$48,2,FALSE)</f>
        <v>#N/A</v>
      </c>
      <c r="AP1065" s="75" t="e">
        <f>VLOOKUP(U1065,'Lookup table'!$A$44:$B$48,2,FALSE)</f>
        <v>#N/A</v>
      </c>
      <c r="AQ1065" s="75" t="e">
        <f>VLOOKUP(V1065,'Lookup table'!$A$44:$B$48,2,FALSE)</f>
        <v>#N/A</v>
      </c>
      <c r="AR1065" s="75" t="e">
        <f>VLOOKUP(W1065,'Lookup table'!$A$44:$B$48,2,FALSE)</f>
        <v>#N/A</v>
      </c>
      <c r="AS1065" s="75" t="e">
        <f>VLOOKUP(X1065,'Lookup table'!$A$44:$B$48,2,FALSE)</f>
        <v>#N/A</v>
      </c>
      <c r="AT1065" s="75" t="e">
        <f>VLOOKUP(Y1065,'Lookup table'!$A$44:$B$48,2,FALSE)</f>
        <v>#N/A</v>
      </c>
      <c r="AU1065" s="75" t="e">
        <f>VLOOKUP(Z1065,'Lookup table'!$A$44:$B$48,2,FALSE)</f>
        <v>#N/A</v>
      </c>
      <c r="AV1065" s="75" t="e">
        <f>VLOOKUP(AA1065,'Lookup table'!$A$44:$B$48,2,FALSE)</f>
        <v>#N/A</v>
      </c>
      <c r="AW1065" s="75" t="e">
        <f>VLOOKUP(AB1065,'Lookup table'!$A$44:$B$48,2,FALSE)</f>
        <v>#N/A</v>
      </c>
      <c r="AX1065" s="75" t="e">
        <f>VLOOKUP(AC1065,'Lookup table'!$A$44:$B$48,2,FALSE)</f>
        <v>#N/A</v>
      </c>
      <c r="AY1065"/>
      <c r="AZ1065" s="76" t="str">
        <f t="shared" si="80"/>
        <v>#N/A</v>
      </c>
      <c r="BA1065" s="76" t="str">
        <f t="shared" si="81"/>
        <v>#N/A</v>
      </c>
      <c r="BB1065" s="76" t="str">
        <f t="shared" si="82"/>
        <v>#N/A</v>
      </c>
      <c r="BC1065" s="76" t="str">
        <f t="shared" si="83"/>
        <v>#N/A</v>
      </c>
      <c r="BD1065" s="110" t="str">
        <f t="shared" si="84"/>
        <v/>
      </c>
    </row>
    <row r="1066" spans="1:56" s="71" customFormat="1" ht="15.6" thickTop="1" thickBot="1" x14ac:dyDescent="0.35">
      <c r="A1066" t="str">
        <f>IF(ISBLANK('Baseline Grades'!A1066),"",'Baseline Grades'!A1066)</f>
        <v/>
      </c>
      <c r="B1066" t="str">
        <f>IF(ISBLANK('Baseline Grades'!B1066),"",'Baseline Grades'!B1066)</f>
        <v/>
      </c>
      <c r="C1066" s="109" t="str">
        <f>IF(ISBLANK('Baseline Grades'!C1066),"",'Baseline Grades'!C1066)</f>
        <v/>
      </c>
      <c r="D1066" t="str">
        <f>IF(ISBLANK('Baseline Grades'!D1066),"",'Baseline Grades'!D1066)</f>
        <v/>
      </c>
      <c r="E1066" t="str">
        <f>IF(ISBLANK('Baseline Grades'!E1066),"",'Baseline Grades'!E1066)</f>
        <v/>
      </c>
      <c r="F1066" t="str">
        <f>IF(ISBLANK('Baseline Grades'!F1066),"",'Baseline Grades'!F1066)</f>
        <v/>
      </c>
      <c r="G1066" t="str">
        <f>IF(ISBLANK('Baseline Grades'!G1066),"",'Baseline Grades'!G1066)</f>
        <v/>
      </c>
      <c r="H1066" t="str">
        <f>IF(ISBLANK('Baseline Grades'!H1066),"",'Baseline Grades'!H1066)</f>
        <v/>
      </c>
      <c r="I1066" t="str">
        <f>IFERROR(IF('Baseline Grades'!BC1066&lt;3,"Enter Current Grades -&gt;","SKIP"),"")</f>
        <v>SKIP</v>
      </c>
      <c r="J1066" s="77"/>
      <c r="K1066" s="77"/>
      <c r="L1066" s="77"/>
      <c r="M1066" s="77"/>
      <c r="N1066" s="77"/>
      <c r="O1066" s="77"/>
      <c r="P1066" s="77"/>
      <c r="Q1066" s="77"/>
      <c r="R1066" s="77"/>
      <c r="S1066" s="77"/>
      <c r="T1066" s="77"/>
      <c r="U1066" s="77"/>
      <c r="V1066" s="77"/>
      <c r="W1066" s="77"/>
      <c r="X1066" s="77"/>
      <c r="Y1066" s="77"/>
      <c r="Z1066" s="77"/>
      <c r="AA1066" s="77"/>
      <c r="AB1066" s="77"/>
      <c r="AC1066" s="77"/>
      <c r="AD1066"/>
      <c r="AE1066" s="75" t="e">
        <f>VLOOKUP(J1066,'Lookup table'!$A$44:$B$48,2,FALSE)</f>
        <v>#N/A</v>
      </c>
      <c r="AF1066" s="75" t="e">
        <f>VLOOKUP(K1066,'Lookup table'!$A$44:$B$48,2,FALSE)</f>
        <v>#N/A</v>
      </c>
      <c r="AG1066" s="75" t="e">
        <f>VLOOKUP(L1066,'Lookup table'!$A$44:$B$48,2,FALSE)</f>
        <v>#N/A</v>
      </c>
      <c r="AH1066" s="75" t="e">
        <f>VLOOKUP(M1066,'Lookup table'!$A$44:$B$48,2,FALSE)</f>
        <v>#N/A</v>
      </c>
      <c r="AI1066" s="75" t="e">
        <f>VLOOKUP(N1066,'Lookup table'!$A$44:$B$48,2,FALSE)</f>
        <v>#N/A</v>
      </c>
      <c r="AJ1066" s="75" t="e">
        <f>VLOOKUP(O1066,'Lookup table'!$A$44:$B$48,2,FALSE)</f>
        <v>#N/A</v>
      </c>
      <c r="AK1066" s="75" t="e">
        <f>VLOOKUP(P1066,'Lookup table'!$A$44:$B$48,2,FALSE)</f>
        <v>#N/A</v>
      </c>
      <c r="AL1066" s="75" t="e">
        <f>VLOOKUP(Q1066,'Lookup table'!$A$44:$B$48,2,FALSE)</f>
        <v>#N/A</v>
      </c>
      <c r="AM1066" s="75" t="e">
        <f>VLOOKUP(R1066,'Lookup table'!$A$44:$B$48,2,FALSE)</f>
        <v>#N/A</v>
      </c>
      <c r="AN1066" s="75" t="e">
        <f>VLOOKUP(S1066,'Lookup table'!$A$44:$B$48,2,FALSE)</f>
        <v>#N/A</v>
      </c>
      <c r="AO1066" s="75" t="e">
        <f>VLOOKUP(T1066,'Lookup table'!$A$44:$B$48,2,FALSE)</f>
        <v>#N/A</v>
      </c>
      <c r="AP1066" s="75" t="e">
        <f>VLOOKUP(U1066,'Lookup table'!$A$44:$B$48,2,FALSE)</f>
        <v>#N/A</v>
      </c>
      <c r="AQ1066" s="75" t="e">
        <f>VLOOKUP(V1066,'Lookup table'!$A$44:$B$48,2,FALSE)</f>
        <v>#N/A</v>
      </c>
      <c r="AR1066" s="75" t="e">
        <f>VLOOKUP(W1066,'Lookup table'!$A$44:$B$48,2,FALSE)</f>
        <v>#N/A</v>
      </c>
      <c r="AS1066" s="75" t="e">
        <f>VLOOKUP(X1066,'Lookup table'!$A$44:$B$48,2,FALSE)</f>
        <v>#N/A</v>
      </c>
      <c r="AT1066" s="75" t="e">
        <f>VLOOKUP(Y1066,'Lookup table'!$A$44:$B$48,2,FALSE)</f>
        <v>#N/A</v>
      </c>
      <c r="AU1066" s="75" t="e">
        <f>VLOOKUP(Z1066,'Lookup table'!$A$44:$B$48,2,FALSE)</f>
        <v>#N/A</v>
      </c>
      <c r="AV1066" s="75" t="e">
        <f>VLOOKUP(AA1066,'Lookup table'!$A$44:$B$48,2,FALSE)</f>
        <v>#N/A</v>
      </c>
      <c r="AW1066" s="75" t="e">
        <f>VLOOKUP(AB1066,'Lookup table'!$A$44:$B$48,2,FALSE)</f>
        <v>#N/A</v>
      </c>
      <c r="AX1066" s="75" t="e">
        <f>VLOOKUP(AC1066,'Lookup table'!$A$44:$B$48,2,FALSE)</f>
        <v>#N/A</v>
      </c>
      <c r="AY1066"/>
      <c r="AZ1066" s="76" t="str">
        <f t="shared" si="80"/>
        <v>#N/A</v>
      </c>
      <c r="BA1066" s="76" t="str">
        <f t="shared" si="81"/>
        <v>#N/A</v>
      </c>
      <c r="BB1066" s="76" t="str">
        <f t="shared" si="82"/>
        <v>#N/A</v>
      </c>
      <c r="BC1066" s="76" t="str">
        <f t="shared" si="83"/>
        <v>#N/A</v>
      </c>
      <c r="BD1066" s="110" t="str">
        <f t="shared" si="84"/>
        <v/>
      </c>
    </row>
    <row r="1067" spans="1:56" s="71" customFormat="1" ht="15.6" thickTop="1" thickBot="1" x14ac:dyDescent="0.35">
      <c r="A1067" t="str">
        <f>IF(ISBLANK('Baseline Grades'!A1067),"",'Baseline Grades'!A1067)</f>
        <v/>
      </c>
      <c r="B1067" t="str">
        <f>IF(ISBLANK('Baseline Grades'!B1067),"",'Baseline Grades'!B1067)</f>
        <v/>
      </c>
      <c r="C1067" s="109" t="str">
        <f>IF(ISBLANK('Baseline Grades'!C1067),"",'Baseline Grades'!C1067)</f>
        <v/>
      </c>
      <c r="D1067" t="str">
        <f>IF(ISBLANK('Baseline Grades'!D1067),"",'Baseline Grades'!D1067)</f>
        <v/>
      </c>
      <c r="E1067" t="str">
        <f>IF(ISBLANK('Baseline Grades'!E1067),"",'Baseline Grades'!E1067)</f>
        <v/>
      </c>
      <c r="F1067" t="str">
        <f>IF(ISBLANK('Baseline Grades'!F1067),"",'Baseline Grades'!F1067)</f>
        <v/>
      </c>
      <c r="G1067" t="str">
        <f>IF(ISBLANK('Baseline Grades'!G1067),"",'Baseline Grades'!G1067)</f>
        <v/>
      </c>
      <c r="H1067" t="str">
        <f>IF(ISBLANK('Baseline Grades'!H1067),"",'Baseline Grades'!H1067)</f>
        <v/>
      </c>
      <c r="I1067" t="str">
        <f>IFERROR(IF('Baseline Grades'!BC1067&lt;3,"Enter Current Grades -&gt;","SKIP"),"")</f>
        <v>SKIP</v>
      </c>
      <c r="J1067" s="77"/>
      <c r="K1067" s="77"/>
      <c r="L1067" s="77"/>
      <c r="M1067" s="77"/>
      <c r="N1067" s="77"/>
      <c r="O1067" s="77"/>
      <c r="P1067" s="77"/>
      <c r="Q1067" s="77"/>
      <c r="R1067" s="77"/>
      <c r="S1067" s="77"/>
      <c r="T1067" s="77"/>
      <c r="U1067" s="77"/>
      <c r="V1067" s="77"/>
      <c r="W1067" s="77"/>
      <c r="X1067" s="77"/>
      <c r="Y1067" s="77"/>
      <c r="Z1067" s="77"/>
      <c r="AA1067" s="77"/>
      <c r="AB1067" s="77"/>
      <c r="AC1067" s="77"/>
      <c r="AD1067"/>
      <c r="AE1067" s="75" t="e">
        <f>VLOOKUP(J1067,'Lookup table'!$A$44:$B$48,2,FALSE)</f>
        <v>#N/A</v>
      </c>
      <c r="AF1067" s="75" t="e">
        <f>VLOOKUP(K1067,'Lookup table'!$A$44:$B$48,2,FALSE)</f>
        <v>#N/A</v>
      </c>
      <c r="AG1067" s="75" t="e">
        <f>VLOOKUP(L1067,'Lookup table'!$A$44:$B$48,2,FALSE)</f>
        <v>#N/A</v>
      </c>
      <c r="AH1067" s="75" t="e">
        <f>VLOOKUP(M1067,'Lookup table'!$A$44:$B$48,2,FALSE)</f>
        <v>#N/A</v>
      </c>
      <c r="AI1067" s="75" t="e">
        <f>VLOOKUP(N1067,'Lookup table'!$A$44:$B$48,2,FALSE)</f>
        <v>#N/A</v>
      </c>
      <c r="AJ1067" s="75" t="e">
        <f>VLOOKUP(O1067,'Lookup table'!$A$44:$B$48,2,FALSE)</f>
        <v>#N/A</v>
      </c>
      <c r="AK1067" s="75" t="e">
        <f>VLOOKUP(P1067,'Lookup table'!$A$44:$B$48,2,FALSE)</f>
        <v>#N/A</v>
      </c>
      <c r="AL1067" s="75" t="e">
        <f>VLOOKUP(Q1067,'Lookup table'!$A$44:$B$48,2,FALSE)</f>
        <v>#N/A</v>
      </c>
      <c r="AM1067" s="75" t="e">
        <f>VLOOKUP(R1067,'Lookup table'!$A$44:$B$48,2,FALSE)</f>
        <v>#N/A</v>
      </c>
      <c r="AN1067" s="75" t="e">
        <f>VLOOKUP(S1067,'Lookup table'!$A$44:$B$48,2,FALSE)</f>
        <v>#N/A</v>
      </c>
      <c r="AO1067" s="75" t="e">
        <f>VLOOKUP(T1067,'Lookup table'!$A$44:$B$48,2,FALSE)</f>
        <v>#N/A</v>
      </c>
      <c r="AP1067" s="75" t="e">
        <f>VLOOKUP(U1067,'Lookup table'!$A$44:$B$48,2,FALSE)</f>
        <v>#N/A</v>
      </c>
      <c r="AQ1067" s="75" t="e">
        <f>VLOOKUP(V1067,'Lookup table'!$A$44:$B$48,2,FALSE)</f>
        <v>#N/A</v>
      </c>
      <c r="AR1067" s="75" t="e">
        <f>VLOOKUP(W1067,'Lookup table'!$A$44:$B$48,2,FALSE)</f>
        <v>#N/A</v>
      </c>
      <c r="AS1067" s="75" t="e">
        <f>VLOOKUP(X1067,'Lookup table'!$A$44:$B$48,2,FALSE)</f>
        <v>#N/A</v>
      </c>
      <c r="AT1067" s="75" t="e">
        <f>VLOOKUP(Y1067,'Lookup table'!$A$44:$B$48,2,FALSE)</f>
        <v>#N/A</v>
      </c>
      <c r="AU1067" s="75" t="e">
        <f>VLOOKUP(Z1067,'Lookup table'!$A$44:$B$48,2,FALSE)</f>
        <v>#N/A</v>
      </c>
      <c r="AV1067" s="75" t="e">
        <f>VLOOKUP(AA1067,'Lookup table'!$A$44:$B$48,2,FALSE)</f>
        <v>#N/A</v>
      </c>
      <c r="AW1067" s="75" t="e">
        <f>VLOOKUP(AB1067,'Lookup table'!$A$44:$B$48,2,FALSE)</f>
        <v>#N/A</v>
      </c>
      <c r="AX1067" s="75" t="e">
        <f>VLOOKUP(AC1067,'Lookup table'!$A$44:$B$48,2,FALSE)</f>
        <v>#N/A</v>
      </c>
      <c r="AY1067"/>
      <c r="AZ1067" s="76" t="str">
        <f t="shared" si="80"/>
        <v>#N/A</v>
      </c>
      <c r="BA1067" s="76" t="str">
        <f t="shared" si="81"/>
        <v>#N/A</v>
      </c>
      <c r="BB1067" s="76" t="str">
        <f t="shared" si="82"/>
        <v>#N/A</v>
      </c>
      <c r="BC1067" s="76" t="str">
        <f t="shared" si="83"/>
        <v>#N/A</v>
      </c>
      <c r="BD1067" s="110" t="str">
        <f t="shared" si="84"/>
        <v/>
      </c>
    </row>
    <row r="1068" spans="1:56" s="71" customFormat="1" ht="15.6" thickTop="1" thickBot="1" x14ac:dyDescent="0.35">
      <c r="A1068" t="str">
        <f>IF(ISBLANK('Baseline Grades'!A1068),"",'Baseline Grades'!A1068)</f>
        <v/>
      </c>
      <c r="B1068" t="str">
        <f>IF(ISBLANK('Baseline Grades'!B1068),"",'Baseline Grades'!B1068)</f>
        <v/>
      </c>
      <c r="C1068" s="109" t="str">
        <f>IF(ISBLANK('Baseline Grades'!C1068),"",'Baseline Grades'!C1068)</f>
        <v/>
      </c>
      <c r="D1068" t="str">
        <f>IF(ISBLANK('Baseline Grades'!D1068),"",'Baseline Grades'!D1068)</f>
        <v/>
      </c>
      <c r="E1068" t="str">
        <f>IF(ISBLANK('Baseline Grades'!E1068),"",'Baseline Grades'!E1068)</f>
        <v/>
      </c>
      <c r="F1068" t="str">
        <f>IF(ISBLANK('Baseline Grades'!F1068),"",'Baseline Grades'!F1068)</f>
        <v/>
      </c>
      <c r="G1068" t="str">
        <f>IF(ISBLANK('Baseline Grades'!G1068),"",'Baseline Grades'!G1068)</f>
        <v/>
      </c>
      <c r="H1068" t="str">
        <f>IF(ISBLANK('Baseline Grades'!H1068),"",'Baseline Grades'!H1068)</f>
        <v/>
      </c>
      <c r="I1068" t="str">
        <f>IFERROR(IF('Baseline Grades'!BC1068&lt;3,"Enter Current Grades -&gt;","SKIP"),"")</f>
        <v>SKIP</v>
      </c>
      <c r="J1068" s="77"/>
      <c r="K1068" s="77"/>
      <c r="L1068" s="77"/>
      <c r="M1068" s="77"/>
      <c r="N1068" s="77"/>
      <c r="O1068" s="77"/>
      <c r="P1068" s="77"/>
      <c r="Q1068" s="77"/>
      <c r="R1068" s="77"/>
      <c r="S1068" s="77"/>
      <c r="T1068" s="77"/>
      <c r="U1068" s="77"/>
      <c r="V1068" s="77"/>
      <c r="W1068" s="77"/>
      <c r="X1068" s="77"/>
      <c r="Y1068" s="77"/>
      <c r="Z1068" s="77"/>
      <c r="AA1068" s="77"/>
      <c r="AB1068" s="77"/>
      <c r="AC1068" s="77"/>
      <c r="AD1068"/>
      <c r="AE1068" s="75" t="e">
        <f>VLOOKUP(J1068,'Lookup table'!$A$44:$B$48,2,FALSE)</f>
        <v>#N/A</v>
      </c>
      <c r="AF1068" s="75" t="e">
        <f>VLOOKUP(K1068,'Lookup table'!$A$44:$B$48,2,FALSE)</f>
        <v>#N/A</v>
      </c>
      <c r="AG1068" s="75" t="e">
        <f>VLOOKUP(L1068,'Lookup table'!$A$44:$B$48,2,FALSE)</f>
        <v>#N/A</v>
      </c>
      <c r="AH1068" s="75" t="e">
        <f>VLOOKUP(M1068,'Lookup table'!$A$44:$B$48,2,FALSE)</f>
        <v>#N/A</v>
      </c>
      <c r="AI1068" s="75" t="e">
        <f>VLOOKUP(N1068,'Lookup table'!$A$44:$B$48,2,FALSE)</f>
        <v>#N/A</v>
      </c>
      <c r="AJ1068" s="75" t="e">
        <f>VLOOKUP(O1068,'Lookup table'!$A$44:$B$48,2,FALSE)</f>
        <v>#N/A</v>
      </c>
      <c r="AK1068" s="75" t="e">
        <f>VLOOKUP(P1068,'Lookup table'!$A$44:$B$48,2,FALSE)</f>
        <v>#N/A</v>
      </c>
      <c r="AL1068" s="75" t="e">
        <f>VLOOKUP(Q1068,'Lookup table'!$A$44:$B$48,2,FALSE)</f>
        <v>#N/A</v>
      </c>
      <c r="AM1068" s="75" t="e">
        <f>VLOOKUP(R1068,'Lookup table'!$A$44:$B$48,2,FALSE)</f>
        <v>#N/A</v>
      </c>
      <c r="AN1068" s="75" t="e">
        <f>VLOOKUP(S1068,'Lookup table'!$A$44:$B$48,2,FALSE)</f>
        <v>#N/A</v>
      </c>
      <c r="AO1068" s="75" t="e">
        <f>VLOOKUP(T1068,'Lookup table'!$A$44:$B$48,2,FALSE)</f>
        <v>#N/A</v>
      </c>
      <c r="AP1068" s="75" t="e">
        <f>VLOOKUP(U1068,'Lookup table'!$A$44:$B$48,2,FALSE)</f>
        <v>#N/A</v>
      </c>
      <c r="AQ1068" s="75" t="e">
        <f>VLOOKUP(V1068,'Lookup table'!$A$44:$B$48,2,FALSE)</f>
        <v>#N/A</v>
      </c>
      <c r="AR1068" s="75" t="e">
        <f>VLOOKUP(W1068,'Lookup table'!$A$44:$B$48,2,FALSE)</f>
        <v>#N/A</v>
      </c>
      <c r="AS1068" s="75" t="e">
        <f>VLOOKUP(X1068,'Lookup table'!$A$44:$B$48,2,FALSE)</f>
        <v>#N/A</v>
      </c>
      <c r="AT1068" s="75" t="e">
        <f>VLOOKUP(Y1068,'Lookup table'!$A$44:$B$48,2,FALSE)</f>
        <v>#N/A</v>
      </c>
      <c r="AU1068" s="75" t="e">
        <f>VLOOKUP(Z1068,'Lookup table'!$A$44:$B$48,2,FALSE)</f>
        <v>#N/A</v>
      </c>
      <c r="AV1068" s="75" t="e">
        <f>VLOOKUP(AA1068,'Lookup table'!$A$44:$B$48,2,FALSE)</f>
        <v>#N/A</v>
      </c>
      <c r="AW1068" s="75" t="e">
        <f>VLOOKUP(AB1068,'Lookup table'!$A$44:$B$48,2,FALSE)</f>
        <v>#N/A</v>
      </c>
      <c r="AX1068" s="75" t="e">
        <f>VLOOKUP(AC1068,'Lookup table'!$A$44:$B$48,2,FALSE)</f>
        <v>#N/A</v>
      </c>
      <c r="AY1068"/>
      <c r="AZ1068" s="76" t="str">
        <f t="shared" si="80"/>
        <v>#N/A</v>
      </c>
      <c r="BA1068" s="76" t="str">
        <f t="shared" si="81"/>
        <v>#N/A</v>
      </c>
      <c r="BB1068" s="76" t="str">
        <f t="shared" si="82"/>
        <v>#N/A</v>
      </c>
      <c r="BC1068" s="76" t="str">
        <f t="shared" si="83"/>
        <v>#N/A</v>
      </c>
      <c r="BD1068" s="110" t="str">
        <f t="shared" si="84"/>
        <v/>
      </c>
    </row>
    <row r="1069" spans="1:56" s="71" customFormat="1" ht="15.6" thickTop="1" thickBot="1" x14ac:dyDescent="0.35">
      <c r="A1069" t="str">
        <f>IF(ISBLANK('Baseline Grades'!A1069),"",'Baseline Grades'!A1069)</f>
        <v/>
      </c>
      <c r="B1069" t="str">
        <f>IF(ISBLANK('Baseline Grades'!B1069),"",'Baseline Grades'!B1069)</f>
        <v/>
      </c>
      <c r="C1069" s="109" t="str">
        <f>IF(ISBLANK('Baseline Grades'!C1069),"",'Baseline Grades'!C1069)</f>
        <v/>
      </c>
      <c r="D1069" t="str">
        <f>IF(ISBLANK('Baseline Grades'!D1069),"",'Baseline Grades'!D1069)</f>
        <v/>
      </c>
      <c r="E1069" t="str">
        <f>IF(ISBLANK('Baseline Grades'!E1069),"",'Baseline Grades'!E1069)</f>
        <v/>
      </c>
      <c r="F1069" t="str">
        <f>IF(ISBLANK('Baseline Grades'!F1069),"",'Baseline Grades'!F1069)</f>
        <v/>
      </c>
      <c r="G1069" t="str">
        <f>IF(ISBLANK('Baseline Grades'!G1069),"",'Baseline Grades'!G1069)</f>
        <v/>
      </c>
      <c r="H1069" t="str">
        <f>IF(ISBLANK('Baseline Grades'!H1069),"",'Baseline Grades'!H1069)</f>
        <v/>
      </c>
      <c r="I1069" t="str">
        <f>IFERROR(IF('Baseline Grades'!BC1069&lt;3,"Enter Current Grades -&gt;","SKIP"),"")</f>
        <v>SKIP</v>
      </c>
      <c r="J1069" s="77"/>
      <c r="K1069" s="77"/>
      <c r="L1069" s="77"/>
      <c r="M1069" s="77"/>
      <c r="N1069" s="77"/>
      <c r="O1069" s="77"/>
      <c r="P1069" s="77"/>
      <c r="Q1069" s="77"/>
      <c r="R1069" s="77"/>
      <c r="S1069" s="77"/>
      <c r="T1069" s="77"/>
      <c r="U1069" s="77"/>
      <c r="V1069" s="77"/>
      <c r="W1069" s="77"/>
      <c r="X1069" s="77"/>
      <c r="Y1069" s="77"/>
      <c r="Z1069" s="77"/>
      <c r="AA1069" s="77"/>
      <c r="AB1069" s="77"/>
      <c r="AC1069" s="77"/>
      <c r="AD1069"/>
      <c r="AE1069" s="75" t="e">
        <f>VLOOKUP(J1069,'Lookup table'!$A$44:$B$48,2,FALSE)</f>
        <v>#N/A</v>
      </c>
      <c r="AF1069" s="75" t="e">
        <f>VLOOKUP(K1069,'Lookup table'!$A$44:$B$48,2,FALSE)</f>
        <v>#N/A</v>
      </c>
      <c r="AG1069" s="75" t="e">
        <f>VLOOKUP(L1069,'Lookup table'!$A$44:$B$48,2,FALSE)</f>
        <v>#N/A</v>
      </c>
      <c r="AH1069" s="75" t="e">
        <f>VLOOKUP(M1069,'Lookup table'!$A$44:$B$48,2,FALSE)</f>
        <v>#N/A</v>
      </c>
      <c r="AI1069" s="75" t="e">
        <f>VLOOKUP(N1069,'Lookup table'!$A$44:$B$48,2,FALSE)</f>
        <v>#N/A</v>
      </c>
      <c r="AJ1069" s="75" t="e">
        <f>VLOOKUP(O1069,'Lookup table'!$A$44:$B$48,2,FALSE)</f>
        <v>#N/A</v>
      </c>
      <c r="AK1069" s="75" t="e">
        <f>VLOOKUP(P1069,'Lookup table'!$A$44:$B$48,2,FALSE)</f>
        <v>#N/A</v>
      </c>
      <c r="AL1069" s="75" t="e">
        <f>VLOOKUP(Q1069,'Lookup table'!$A$44:$B$48,2,FALSE)</f>
        <v>#N/A</v>
      </c>
      <c r="AM1069" s="75" t="e">
        <f>VLOOKUP(R1069,'Lookup table'!$A$44:$B$48,2,FALSE)</f>
        <v>#N/A</v>
      </c>
      <c r="AN1069" s="75" t="e">
        <f>VLOOKUP(S1069,'Lookup table'!$A$44:$B$48,2,FALSE)</f>
        <v>#N/A</v>
      </c>
      <c r="AO1069" s="75" t="e">
        <f>VLOOKUP(T1069,'Lookup table'!$A$44:$B$48,2,FALSE)</f>
        <v>#N/A</v>
      </c>
      <c r="AP1069" s="75" t="e">
        <f>VLOOKUP(U1069,'Lookup table'!$A$44:$B$48,2,FALSE)</f>
        <v>#N/A</v>
      </c>
      <c r="AQ1069" s="75" t="e">
        <f>VLOOKUP(V1069,'Lookup table'!$A$44:$B$48,2,FALSE)</f>
        <v>#N/A</v>
      </c>
      <c r="AR1069" s="75" t="e">
        <f>VLOOKUP(W1069,'Lookup table'!$A$44:$B$48,2,FALSE)</f>
        <v>#N/A</v>
      </c>
      <c r="AS1069" s="75" t="e">
        <f>VLOOKUP(X1069,'Lookup table'!$A$44:$B$48,2,FALSE)</f>
        <v>#N/A</v>
      </c>
      <c r="AT1069" s="75" t="e">
        <f>VLOOKUP(Y1069,'Lookup table'!$A$44:$B$48,2,FALSE)</f>
        <v>#N/A</v>
      </c>
      <c r="AU1069" s="75" t="e">
        <f>VLOOKUP(Z1069,'Lookup table'!$A$44:$B$48,2,FALSE)</f>
        <v>#N/A</v>
      </c>
      <c r="AV1069" s="75" t="e">
        <f>VLOOKUP(AA1069,'Lookup table'!$A$44:$B$48,2,FALSE)</f>
        <v>#N/A</v>
      </c>
      <c r="AW1069" s="75" t="e">
        <f>VLOOKUP(AB1069,'Lookup table'!$A$44:$B$48,2,FALSE)</f>
        <v>#N/A</v>
      </c>
      <c r="AX1069" s="75" t="e">
        <f>VLOOKUP(AC1069,'Lookup table'!$A$44:$B$48,2,FALSE)</f>
        <v>#N/A</v>
      </c>
      <c r="AY1069"/>
      <c r="AZ1069" s="76" t="str">
        <f t="shared" si="80"/>
        <v>#N/A</v>
      </c>
      <c r="BA1069" s="76" t="str">
        <f t="shared" si="81"/>
        <v>#N/A</v>
      </c>
      <c r="BB1069" s="76" t="str">
        <f t="shared" si="82"/>
        <v>#N/A</v>
      </c>
      <c r="BC1069" s="76" t="str">
        <f t="shared" si="83"/>
        <v>#N/A</v>
      </c>
      <c r="BD1069" s="110" t="str">
        <f t="shared" si="84"/>
        <v/>
      </c>
    </row>
    <row r="1070" spans="1:56" s="71" customFormat="1" ht="15.6" thickTop="1" thickBot="1" x14ac:dyDescent="0.35">
      <c r="A1070" t="str">
        <f>IF(ISBLANK('Baseline Grades'!A1070),"",'Baseline Grades'!A1070)</f>
        <v/>
      </c>
      <c r="B1070" t="str">
        <f>IF(ISBLANK('Baseline Grades'!B1070),"",'Baseline Grades'!B1070)</f>
        <v/>
      </c>
      <c r="C1070" s="109" t="str">
        <f>IF(ISBLANK('Baseline Grades'!C1070),"",'Baseline Grades'!C1070)</f>
        <v/>
      </c>
      <c r="D1070" t="str">
        <f>IF(ISBLANK('Baseline Grades'!D1070),"",'Baseline Grades'!D1070)</f>
        <v/>
      </c>
      <c r="E1070" t="str">
        <f>IF(ISBLANK('Baseline Grades'!E1070),"",'Baseline Grades'!E1070)</f>
        <v/>
      </c>
      <c r="F1070" t="str">
        <f>IF(ISBLANK('Baseline Grades'!F1070),"",'Baseline Grades'!F1070)</f>
        <v/>
      </c>
      <c r="G1070" t="str">
        <f>IF(ISBLANK('Baseline Grades'!G1070),"",'Baseline Grades'!G1070)</f>
        <v/>
      </c>
      <c r="H1070" t="str">
        <f>IF(ISBLANK('Baseline Grades'!H1070),"",'Baseline Grades'!H1070)</f>
        <v/>
      </c>
      <c r="I1070" t="str">
        <f>IFERROR(IF('Baseline Grades'!BC1070&lt;3,"Enter Current Grades -&gt;","SKIP"),"")</f>
        <v>SKIP</v>
      </c>
      <c r="J1070" s="77"/>
      <c r="K1070" s="77"/>
      <c r="L1070" s="77"/>
      <c r="M1070" s="77"/>
      <c r="N1070" s="77"/>
      <c r="O1070" s="77"/>
      <c r="P1070" s="77"/>
      <c r="Q1070" s="77"/>
      <c r="R1070" s="77"/>
      <c r="S1070" s="77"/>
      <c r="T1070" s="77"/>
      <c r="U1070" s="77"/>
      <c r="V1070" s="77"/>
      <c r="W1070" s="77"/>
      <c r="X1070" s="77"/>
      <c r="Y1070" s="77"/>
      <c r="Z1070" s="77"/>
      <c r="AA1070" s="77"/>
      <c r="AB1070" s="77"/>
      <c r="AC1070" s="77"/>
      <c r="AD1070"/>
      <c r="AE1070" s="75" t="e">
        <f>VLOOKUP(J1070,'Lookup table'!$A$44:$B$48,2,FALSE)</f>
        <v>#N/A</v>
      </c>
      <c r="AF1070" s="75" t="e">
        <f>VLOOKUP(K1070,'Lookup table'!$A$44:$B$48,2,FALSE)</f>
        <v>#N/A</v>
      </c>
      <c r="AG1070" s="75" t="e">
        <f>VLOOKUP(L1070,'Lookup table'!$A$44:$B$48,2,FALSE)</f>
        <v>#N/A</v>
      </c>
      <c r="AH1070" s="75" t="e">
        <f>VLOOKUP(M1070,'Lookup table'!$A$44:$B$48,2,FALSE)</f>
        <v>#N/A</v>
      </c>
      <c r="AI1070" s="75" t="e">
        <f>VLOOKUP(N1070,'Lookup table'!$A$44:$B$48,2,FALSE)</f>
        <v>#N/A</v>
      </c>
      <c r="AJ1070" s="75" t="e">
        <f>VLOOKUP(O1070,'Lookup table'!$A$44:$B$48,2,FALSE)</f>
        <v>#N/A</v>
      </c>
      <c r="AK1070" s="75" t="e">
        <f>VLOOKUP(P1070,'Lookup table'!$A$44:$B$48,2,FALSE)</f>
        <v>#N/A</v>
      </c>
      <c r="AL1070" s="75" t="e">
        <f>VLOOKUP(Q1070,'Lookup table'!$A$44:$B$48,2,FALSE)</f>
        <v>#N/A</v>
      </c>
      <c r="AM1070" s="75" t="e">
        <f>VLOOKUP(R1070,'Lookup table'!$A$44:$B$48,2,FALSE)</f>
        <v>#N/A</v>
      </c>
      <c r="AN1070" s="75" t="e">
        <f>VLOOKUP(S1070,'Lookup table'!$A$44:$B$48,2,FALSE)</f>
        <v>#N/A</v>
      </c>
      <c r="AO1070" s="75" t="e">
        <f>VLOOKUP(T1070,'Lookup table'!$A$44:$B$48,2,FALSE)</f>
        <v>#N/A</v>
      </c>
      <c r="AP1070" s="75" t="e">
        <f>VLOOKUP(U1070,'Lookup table'!$A$44:$B$48,2,FALSE)</f>
        <v>#N/A</v>
      </c>
      <c r="AQ1070" s="75" t="e">
        <f>VLOOKUP(V1070,'Lookup table'!$A$44:$B$48,2,FALSE)</f>
        <v>#N/A</v>
      </c>
      <c r="AR1070" s="75" t="e">
        <f>VLOOKUP(W1070,'Lookup table'!$A$44:$B$48,2,FALSE)</f>
        <v>#N/A</v>
      </c>
      <c r="AS1070" s="75" t="e">
        <f>VLOOKUP(X1070,'Lookup table'!$A$44:$B$48,2,FALSE)</f>
        <v>#N/A</v>
      </c>
      <c r="AT1070" s="75" t="e">
        <f>VLOOKUP(Y1070,'Lookup table'!$A$44:$B$48,2,FALSE)</f>
        <v>#N/A</v>
      </c>
      <c r="AU1070" s="75" t="e">
        <f>VLOOKUP(Z1070,'Lookup table'!$A$44:$B$48,2,FALSE)</f>
        <v>#N/A</v>
      </c>
      <c r="AV1070" s="75" t="e">
        <f>VLOOKUP(AA1070,'Lookup table'!$A$44:$B$48,2,FALSE)</f>
        <v>#N/A</v>
      </c>
      <c r="AW1070" s="75" t="e">
        <f>VLOOKUP(AB1070,'Lookup table'!$A$44:$B$48,2,FALSE)</f>
        <v>#N/A</v>
      </c>
      <c r="AX1070" s="75" t="e">
        <f>VLOOKUP(AC1070,'Lookup table'!$A$44:$B$48,2,FALSE)</f>
        <v>#N/A</v>
      </c>
      <c r="AY1070"/>
      <c r="AZ1070" s="76" t="str">
        <f t="shared" si="80"/>
        <v>#N/A</v>
      </c>
      <c r="BA1070" s="76" t="str">
        <f t="shared" si="81"/>
        <v>#N/A</v>
      </c>
      <c r="BB1070" s="76" t="str">
        <f t="shared" si="82"/>
        <v>#N/A</v>
      </c>
      <c r="BC1070" s="76" t="str">
        <f t="shared" si="83"/>
        <v>#N/A</v>
      </c>
      <c r="BD1070" s="110" t="str">
        <f t="shared" si="84"/>
        <v/>
      </c>
    </row>
    <row r="1071" spans="1:56" s="71" customFormat="1" ht="15.6" thickTop="1" thickBot="1" x14ac:dyDescent="0.35">
      <c r="A1071" t="str">
        <f>IF(ISBLANK('Baseline Grades'!A1071),"",'Baseline Grades'!A1071)</f>
        <v/>
      </c>
      <c r="B1071" t="str">
        <f>IF(ISBLANK('Baseline Grades'!B1071),"",'Baseline Grades'!B1071)</f>
        <v/>
      </c>
      <c r="C1071" s="109" t="str">
        <f>IF(ISBLANK('Baseline Grades'!C1071),"",'Baseline Grades'!C1071)</f>
        <v/>
      </c>
      <c r="D1071" t="str">
        <f>IF(ISBLANK('Baseline Grades'!D1071),"",'Baseline Grades'!D1071)</f>
        <v/>
      </c>
      <c r="E1071" t="str">
        <f>IF(ISBLANK('Baseline Grades'!E1071),"",'Baseline Grades'!E1071)</f>
        <v/>
      </c>
      <c r="F1071" t="str">
        <f>IF(ISBLANK('Baseline Grades'!F1071),"",'Baseline Grades'!F1071)</f>
        <v/>
      </c>
      <c r="G1071" t="str">
        <f>IF(ISBLANK('Baseline Grades'!G1071),"",'Baseline Grades'!G1071)</f>
        <v/>
      </c>
      <c r="H1071" t="str">
        <f>IF(ISBLANK('Baseline Grades'!H1071),"",'Baseline Grades'!H1071)</f>
        <v/>
      </c>
      <c r="I1071" t="str">
        <f>IFERROR(IF('Baseline Grades'!BC1071&lt;3,"Enter Current Grades -&gt;","SKIP"),"")</f>
        <v>SKIP</v>
      </c>
      <c r="J1071" s="77"/>
      <c r="K1071" s="77"/>
      <c r="L1071" s="77"/>
      <c r="M1071" s="77"/>
      <c r="N1071" s="77"/>
      <c r="O1071" s="77"/>
      <c r="P1071" s="77"/>
      <c r="Q1071" s="77"/>
      <c r="R1071" s="77"/>
      <c r="S1071" s="77"/>
      <c r="T1071" s="77"/>
      <c r="U1071" s="77"/>
      <c r="V1071" s="77"/>
      <c r="W1071" s="77"/>
      <c r="X1071" s="77"/>
      <c r="Y1071" s="77"/>
      <c r="Z1071" s="77"/>
      <c r="AA1071" s="77"/>
      <c r="AB1071" s="77"/>
      <c r="AC1071" s="77"/>
      <c r="AD1071"/>
      <c r="AE1071" s="75" t="e">
        <f>VLOOKUP(J1071,'Lookup table'!$A$44:$B$48,2,FALSE)</f>
        <v>#N/A</v>
      </c>
      <c r="AF1071" s="75" t="e">
        <f>VLOOKUP(K1071,'Lookup table'!$A$44:$B$48,2,FALSE)</f>
        <v>#N/A</v>
      </c>
      <c r="AG1071" s="75" t="e">
        <f>VLOOKUP(L1071,'Lookup table'!$A$44:$B$48,2,FALSE)</f>
        <v>#N/A</v>
      </c>
      <c r="AH1071" s="75" t="e">
        <f>VLOOKUP(M1071,'Lookup table'!$A$44:$B$48,2,FALSE)</f>
        <v>#N/A</v>
      </c>
      <c r="AI1071" s="75" t="e">
        <f>VLOOKUP(N1071,'Lookup table'!$A$44:$B$48,2,FALSE)</f>
        <v>#N/A</v>
      </c>
      <c r="AJ1071" s="75" t="e">
        <f>VLOOKUP(O1071,'Lookup table'!$A$44:$B$48,2,FALSE)</f>
        <v>#N/A</v>
      </c>
      <c r="AK1071" s="75" t="e">
        <f>VLOOKUP(P1071,'Lookup table'!$A$44:$B$48,2,FALSE)</f>
        <v>#N/A</v>
      </c>
      <c r="AL1071" s="75" t="e">
        <f>VLOOKUP(Q1071,'Lookup table'!$A$44:$B$48,2,FALSE)</f>
        <v>#N/A</v>
      </c>
      <c r="AM1071" s="75" t="e">
        <f>VLOOKUP(R1071,'Lookup table'!$A$44:$B$48,2,FALSE)</f>
        <v>#N/A</v>
      </c>
      <c r="AN1071" s="75" t="e">
        <f>VLOOKUP(S1071,'Lookup table'!$A$44:$B$48,2,FALSE)</f>
        <v>#N/A</v>
      </c>
      <c r="AO1071" s="75" t="e">
        <f>VLOOKUP(T1071,'Lookup table'!$A$44:$B$48,2,FALSE)</f>
        <v>#N/A</v>
      </c>
      <c r="AP1071" s="75" t="e">
        <f>VLOOKUP(U1071,'Lookup table'!$A$44:$B$48,2,FALSE)</f>
        <v>#N/A</v>
      </c>
      <c r="AQ1071" s="75" t="e">
        <f>VLOOKUP(V1071,'Lookup table'!$A$44:$B$48,2,FALSE)</f>
        <v>#N/A</v>
      </c>
      <c r="AR1071" s="75" t="e">
        <f>VLOOKUP(W1071,'Lookup table'!$A$44:$B$48,2,FALSE)</f>
        <v>#N/A</v>
      </c>
      <c r="AS1071" s="75" t="e">
        <f>VLOOKUP(X1071,'Lookup table'!$A$44:$B$48,2,FALSE)</f>
        <v>#N/A</v>
      </c>
      <c r="AT1071" s="75" t="e">
        <f>VLOOKUP(Y1071,'Lookup table'!$A$44:$B$48,2,FALSE)</f>
        <v>#N/A</v>
      </c>
      <c r="AU1071" s="75" t="e">
        <f>VLOOKUP(Z1071,'Lookup table'!$A$44:$B$48,2,FALSE)</f>
        <v>#N/A</v>
      </c>
      <c r="AV1071" s="75" t="e">
        <f>VLOOKUP(AA1071,'Lookup table'!$A$44:$B$48,2,FALSE)</f>
        <v>#N/A</v>
      </c>
      <c r="AW1071" s="75" t="e">
        <f>VLOOKUP(AB1071,'Lookup table'!$A$44:$B$48,2,FALSE)</f>
        <v>#N/A</v>
      </c>
      <c r="AX1071" s="75" t="e">
        <f>VLOOKUP(AC1071,'Lookup table'!$A$44:$B$48,2,FALSE)</f>
        <v>#N/A</v>
      </c>
      <c r="AY1071"/>
      <c r="AZ1071" s="76" t="str">
        <f t="shared" si="80"/>
        <v>#N/A</v>
      </c>
      <c r="BA1071" s="76" t="str">
        <f t="shared" si="81"/>
        <v>#N/A</v>
      </c>
      <c r="BB1071" s="76" t="str">
        <f t="shared" si="82"/>
        <v>#N/A</v>
      </c>
      <c r="BC1071" s="76" t="str">
        <f t="shared" si="83"/>
        <v>#N/A</v>
      </c>
      <c r="BD1071" s="110" t="str">
        <f t="shared" si="84"/>
        <v/>
      </c>
    </row>
    <row r="1072" spans="1:56" s="71" customFormat="1" ht="15.6" thickTop="1" thickBot="1" x14ac:dyDescent="0.35">
      <c r="A1072" t="str">
        <f>IF(ISBLANK('Baseline Grades'!A1072),"",'Baseline Grades'!A1072)</f>
        <v/>
      </c>
      <c r="B1072" t="str">
        <f>IF(ISBLANK('Baseline Grades'!B1072),"",'Baseline Grades'!B1072)</f>
        <v/>
      </c>
      <c r="C1072" s="109" t="str">
        <f>IF(ISBLANK('Baseline Grades'!C1072),"",'Baseline Grades'!C1072)</f>
        <v/>
      </c>
      <c r="D1072" t="str">
        <f>IF(ISBLANK('Baseline Grades'!D1072),"",'Baseline Grades'!D1072)</f>
        <v/>
      </c>
      <c r="E1072" t="str">
        <f>IF(ISBLANK('Baseline Grades'!E1072),"",'Baseline Grades'!E1072)</f>
        <v/>
      </c>
      <c r="F1072" t="str">
        <f>IF(ISBLANK('Baseline Grades'!F1072),"",'Baseline Grades'!F1072)</f>
        <v/>
      </c>
      <c r="G1072" t="str">
        <f>IF(ISBLANK('Baseline Grades'!G1072),"",'Baseline Grades'!G1072)</f>
        <v/>
      </c>
      <c r="H1072" t="str">
        <f>IF(ISBLANK('Baseline Grades'!H1072),"",'Baseline Grades'!H1072)</f>
        <v/>
      </c>
      <c r="I1072" t="str">
        <f>IFERROR(IF('Baseline Grades'!BC1072&lt;3,"Enter Current Grades -&gt;","SKIP"),"")</f>
        <v>SKIP</v>
      </c>
      <c r="J1072" s="77"/>
      <c r="K1072" s="77"/>
      <c r="L1072" s="77"/>
      <c r="M1072" s="77"/>
      <c r="N1072" s="77"/>
      <c r="O1072" s="77"/>
      <c r="P1072" s="77"/>
      <c r="Q1072" s="77"/>
      <c r="R1072" s="77"/>
      <c r="S1072" s="77"/>
      <c r="T1072" s="77"/>
      <c r="U1072" s="77"/>
      <c r="V1072" s="77"/>
      <c r="W1072" s="77"/>
      <c r="X1072" s="77"/>
      <c r="Y1072" s="77"/>
      <c r="Z1072" s="77"/>
      <c r="AA1072" s="77"/>
      <c r="AB1072" s="77"/>
      <c r="AC1072" s="77"/>
      <c r="AD1072"/>
      <c r="AE1072" s="75" t="e">
        <f>VLOOKUP(J1072,'Lookup table'!$A$44:$B$48,2,FALSE)</f>
        <v>#N/A</v>
      </c>
      <c r="AF1072" s="75" t="e">
        <f>VLOOKUP(K1072,'Lookup table'!$A$44:$B$48,2,FALSE)</f>
        <v>#N/A</v>
      </c>
      <c r="AG1072" s="75" t="e">
        <f>VLOOKUP(L1072,'Lookup table'!$A$44:$B$48,2,FALSE)</f>
        <v>#N/A</v>
      </c>
      <c r="AH1072" s="75" t="e">
        <f>VLOOKUP(M1072,'Lookup table'!$A$44:$B$48,2,FALSE)</f>
        <v>#N/A</v>
      </c>
      <c r="AI1072" s="75" t="e">
        <f>VLOOKUP(N1072,'Lookup table'!$A$44:$B$48,2,FALSE)</f>
        <v>#N/A</v>
      </c>
      <c r="AJ1072" s="75" t="e">
        <f>VLOOKUP(O1072,'Lookup table'!$A$44:$B$48,2,FALSE)</f>
        <v>#N/A</v>
      </c>
      <c r="AK1072" s="75" t="e">
        <f>VLOOKUP(P1072,'Lookup table'!$A$44:$B$48,2,FALSE)</f>
        <v>#N/A</v>
      </c>
      <c r="AL1072" s="75" t="e">
        <f>VLOOKUP(Q1072,'Lookup table'!$A$44:$B$48,2,FALSE)</f>
        <v>#N/A</v>
      </c>
      <c r="AM1072" s="75" t="e">
        <f>VLOOKUP(R1072,'Lookup table'!$A$44:$B$48,2,FALSE)</f>
        <v>#N/A</v>
      </c>
      <c r="AN1072" s="75" t="e">
        <f>VLOOKUP(S1072,'Lookup table'!$A$44:$B$48,2,FALSE)</f>
        <v>#N/A</v>
      </c>
      <c r="AO1072" s="75" t="e">
        <f>VLOOKUP(T1072,'Lookup table'!$A$44:$B$48,2,FALSE)</f>
        <v>#N/A</v>
      </c>
      <c r="AP1072" s="75" t="e">
        <f>VLOOKUP(U1072,'Lookup table'!$A$44:$B$48,2,FALSE)</f>
        <v>#N/A</v>
      </c>
      <c r="AQ1072" s="75" t="e">
        <f>VLOOKUP(V1072,'Lookup table'!$A$44:$B$48,2,FALSE)</f>
        <v>#N/A</v>
      </c>
      <c r="AR1072" s="75" t="e">
        <f>VLOOKUP(W1072,'Lookup table'!$A$44:$B$48,2,FALSE)</f>
        <v>#N/A</v>
      </c>
      <c r="AS1072" s="75" t="e">
        <f>VLOOKUP(X1072,'Lookup table'!$A$44:$B$48,2,FALSE)</f>
        <v>#N/A</v>
      </c>
      <c r="AT1072" s="75" t="e">
        <f>VLOOKUP(Y1072,'Lookup table'!$A$44:$B$48,2,FALSE)</f>
        <v>#N/A</v>
      </c>
      <c r="AU1072" s="75" t="e">
        <f>VLOOKUP(Z1072,'Lookup table'!$A$44:$B$48,2,FALSE)</f>
        <v>#N/A</v>
      </c>
      <c r="AV1072" s="75" t="e">
        <f>VLOOKUP(AA1072,'Lookup table'!$A$44:$B$48,2,FALSE)</f>
        <v>#N/A</v>
      </c>
      <c r="AW1072" s="75" t="e">
        <f>VLOOKUP(AB1072,'Lookup table'!$A$44:$B$48,2,FALSE)</f>
        <v>#N/A</v>
      </c>
      <c r="AX1072" s="75" t="e">
        <f>VLOOKUP(AC1072,'Lookup table'!$A$44:$B$48,2,FALSE)</f>
        <v>#N/A</v>
      </c>
      <c r="AY1072"/>
      <c r="AZ1072" s="76" t="str">
        <f t="shared" si="80"/>
        <v>#N/A</v>
      </c>
      <c r="BA1072" s="76" t="str">
        <f t="shared" si="81"/>
        <v>#N/A</v>
      </c>
      <c r="BB1072" s="76" t="str">
        <f t="shared" si="82"/>
        <v>#N/A</v>
      </c>
      <c r="BC1072" s="76" t="str">
        <f t="shared" si="83"/>
        <v>#N/A</v>
      </c>
      <c r="BD1072" s="110" t="str">
        <f t="shared" si="84"/>
        <v/>
      </c>
    </row>
    <row r="1073" spans="1:56" s="71" customFormat="1" ht="15.6" thickTop="1" thickBot="1" x14ac:dyDescent="0.35">
      <c r="A1073" t="str">
        <f>IF(ISBLANK('Baseline Grades'!A1073),"",'Baseline Grades'!A1073)</f>
        <v/>
      </c>
      <c r="B1073" t="str">
        <f>IF(ISBLANK('Baseline Grades'!B1073),"",'Baseline Grades'!B1073)</f>
        <v/>
      </c>
      <c r="C1073" s="109" t="str">
        <f>IF(ISBLANK('Baseline Grades'!C1073),"",'Baseline Grades'!C1073)</f>
        <v/>
      </c>
      <c r="D1073" t="str">
        <f>IF(ISBLANK('Baseline Grades'!D1073),"",'Baseline Grades'!D1073)</f>
        <v/>
      </c>
      <c r="E1073" t="str">
        <f>IF(ISBLANK('Baseline Grades'!E1073),"",'Baseline Grades'!E1073)</f>
        <v/>
      </c>
      <c r="F1073" t="str">
        <f>IF(ISBLANK('Baseline Grades'!F1073),"",'Baseline Grades'!F1073)</f>
        <v/>
      </c>
      <c r="G1073" t="str">
        <f>IF(ISBLANK('Baseline Grades'!G1073),"",'Baseline Grades'!G1073)</f>
        <v/>
      </c>
      <c r="H1073" t="str">
        <f>IF(ISBLANK('Baseline Grades'!H1073),"",'Baseline Grades'!H1073)</f>
        <v/>
      </c>
      <c r="I1073" t="str">
        <f>IFERROR(IF('Baseline Grades'!BC1073&lt;3,"Enter Current Grades -&gt;","SKIP"),"")</f>
        <v>SKIP</v>
      </c>
      <c r="J1073" s="77"/>
      <c r="K1073" s="77"/>
      <c r="L1073" s="77"/>
      <c r="M1073" s="77"/>
      <c r="N1073" s="77"/>
      <c r="O1073" s="77"/>
      <c r="P1073" s="77"/>
      <c r="Q1073" s="77"/>
      <c r="R1073" s="77"/>
      <c r="S1073" s="77"/>
      <c r="T1073" s="77"/>
      <c r="U1073" s="77"/>
      <c r="V1073" s="77"/>
      <c r="W1073" s="77"/>
      <c r="X1073" s="77"/>
      <c r="Y1073" s="77"/>
      <c r="Z1073" s="77"/>
      <c r="AA1073" s="77"/>
      <c r="AB1073" s="77"/>
      <c r="AC1073" s="77"/>
      <c r="AD1073"/>
      <c r="AE1073" s="75" t="e">
        <f>VLOOKUP(J1073,'Lookup table'!$A$44:$B$48,2,FALSE)</f>
        <v>#N/A</v>
      </c>
      <c r="AF1073" s="75" t="e">
        <f>VLOOKUP(K1073,'Lookup table'!$A$44:$B$48,2,FALSE)</f>
        <v>#N/A</v>
      </c>
      <c r="AG1073" s="75" t="e">
        <f>VLOOKUP(L1073,'Lookup table'!$A$44:$B$48,2,FALSE)</f>
        <v>#N/A</v>
      </c>
      <c r="AH1073" s="75" t="e">
        <f>VLOOKUP(M1073,'Lookup table'!$A$44:$B$48,2,FALSE)</f>
        <v>#N/A</v>
      </c>
      <c r="AI1073" s="75" t="e">
        <f>VLOOKUP(N1073,'Lookup table'!$A$44:$B$48,2,FALSE)</f>
        <v>#N/A</v>
      </c>
      <c r="AJ1073" s="75" t="e">
        <f>VLOOKUP(O1073,'Lookup table'!$A$44:$B$48,2,FALSE)</f>
        <v>#N/A</v>
      </c>
      <c r="AK1073" s="75" t="e">
        <f>VLOOKUP(P1073,'Lookup table'!$A$44:$B$48,2,FALSE)</f>
        <v>#N/A</v>
      </c>
      <c r="AL1073" s="75" t="e">
        <f>VLOOKUP(Q1073,'Lookup table'!$A$44:$B$48,2,FALSE)</f>
        <v>#N/A</v>
      </c>
      <c r="AM1073" s="75" t="e">
        <f>VLOOKUP(R1073,'Lookup table'!$A$44:$B$48,2,FALSE)</f>
        <v>#N/A</v>
      </c>
      <c r="AN1073" s="75" t="e">
        <f>VLOOKUP(S1073,'Lookup table'!$A$44:$B$48,2,FALSE)</f>
        <v>#N/A</v>
      </c>
      <c r="AO1073" s="75" t="e">
        <f>VLOOKUP(T1073,'Lookup table'!$A$44:$B$48,2,FALSE)</f>
        <v>#N/A</v>
      </c>
      <c r="AP1073" s="75" t="e">
        <f>VLOOKUP(U1073,'Lookup table'!$A$44:$B$48,2,FALSE)</f>
        <v>#N/A</v>
      </c>
      <c r="AQ1073" s="75" t="e">
        <f>VLOOKUP(V1073,'Lookup table'!$A$44:$B$48,2,FALSE)</f>
        <v>#N/A</v>
      </c>
      <c r="AR1073" s="75" t="e">
        <f>VLOOKUP(W1073,'Lookup table'!$A$44:$B$48,2,FALSE)</f>
        <v>#N/A</v>
      </c>
      <c r="AS1073" s="75" t="e">
        <f>VLOOKUP(X1073,'Lookup table'!$A$44:$B$48,2,FALSE)</f>
        <v>#N/A</v>
      </c>
      <c r="AT1073" s="75" t="e">
        <f>VLOOKUP(Y1073,'Lookup table'!$A$44:$B$48,2,FALSE)</f>
        <v>#N/A</v>
      </c>
      <c r="AU1073" s="75" t="e">
        <f>VLOOKUP(Z1073,'Lookup table'!$A$44:$B$48,2,FALSE)</f>
        <v>#N/A</v>
      </c>
      <c r="AV1073" s="75" t="e">
        <f>VLOOKUP(AA1073,'Lookup table'!$A$44:$B$48,2,FALSE)</f>
        <v>#N/A</v>
      </c>
      <c r="AW1073" s="75" t="e">
        <f>VLOOKUP(AB1073,'Lookup table'!$A$44:$B$48,2,FALSE)</f>
        <v>#N/A</v>
      </c>
      <c r="AX1073" s="75" t="e">
        <f>VLOOKUP(AC1073,'Lookup table'!$A$44:$B$48,2,FALSE)</f>
        <v>#N/A</v>
      </c>
      <c r="AY1073"/>
      <c r="AZ1073" s="76" t="str">
        <f t="shared" si="80"/>
        <v>#N/A</v>
      </c>
      <c r="BA1073" s="76" t="str">
        <f t="shared" si="81"/>
        <v>#N/A</v>
      </c>
      <c r="BB1073" s="76" t="str">
        <f t="shared" si="82"/>
        <v>#N/A</v>
      </c>
      <c r="BC1073" s="76" t="str">
        <f t="shared" si="83"/>
        <v>#N/A</v>
      </c>
      <c r="BD1073" s="110" t="str">
        <f t="shared" si="84"/>
        <v/>
      </c>
    </row>
    <row r="1074" spans="1:56" s="71" customFormat="1" ht="15.6" thickTop="1" thickBot="1" x14ac:dyDescent="0.35">
      <c r="A1074" t="str">
        <f>IF(ISBLANK('Baseline Grades'!A1074),"",'Baseline Grades'!A1074)</f>
        <v/>
      </c>
      <c r="B1074" t="str">
        <f>IF(ISBLANK('Baseline Grades'!B1074),"",'Baseline Grades'!B1074)</f>
        <v/>
      </c>
      <c r="C1074" s="109" t="str">
        <f>IF(ISBLANK('Baseline Grades'!C1074),"",'Baseline Grades'!C1074)</f>
        <v/>
      </c>
      <c r="D1074" t="str">
        <f>IF(ISBLANK('Baseline Grades'!D1074),"",'Baseline Grades'!D1074)</f>
        <v/>
      </c>
      <c r="E1074" t="str">
        <f>IF(ISBLANK('Baseline Grades'!E1074),"",'Baseline Grades'!E1074)</f>
        <v/>
      </c>
      <c r="F1074" t="str">
        <f>IF(ISBLANK('Baseline Grades'!F1074),"",'Baseline Grades'!F1074)</f>
        <v/>
      </c>
      <c r="G1074" t="str">
        <f>IF(ISBLANK('Baseline Grades'!G1074),"",'Baseline Grades'!G1074)</f>
        <v/>
      </c>
      <c r="H1074" t="str">
        <f>IF(ISBLANK('Baseline Grades'!H1074),"",'Baseline Grades'!H1074)</f>
        <v/>
      </c>
      <c r="I1074" t="str">
        <f>IFERROR(IF('Baseline Grades'!BC1074&lt;3,"Enter Current Grades -&gt;","SKIP"),"")</f>
        <v>SKIP</v>
      </c>
      <c r="J1074" s="77"/>
      <c r="K1074" s="77"/>
      <c r="L1074" s="77"/>
      <c r="M1074" s="77"/>
      <c r="N1074" s="77"/>
      <c r="O1074" s="77"/>
      <c r="P1074" s="77"/>
      <c r="Q1074" s="77"/>
      <c r="R1074" s="77"/>
      <c r="S1074" s="77"/>
      <c r="T1074" s="77"/>
      <c r="U1074" s="77"/>
      <c r="V1074" s="77"/>
      <c r="W1074" s="77"/>
      <c r="X1074" s="77"/>
      <c r="Y1074" s="77"/>
      <c r="Z1074" s="77"/>
      <c r="AA1074" s="77"/>
      <c r="AB1074" s="77"/>
      <c r="AC1074" s="77"/>
      <c r="AD1074"/>
      <c r="AE1074" s="75" t="e">
        <f>VLOOKUP(J1074,'Lookup table'!$A$44:$B$48,2,FALSE)</f>
        <v>#N/A</v>
      </c>
      <c r="AF1074" s="75" t="e">
        <f>VLOOKUP(K1074,'Lookup table'!$A$44:$B$48,2,FALSE)</f>
        <v>#N/A</v>
      </c>
      <c r="AG1074" s="75" t="e">
        <f>VLOOKUP(L1074,'Lookup table'!$A$44:$B$48,2,FALSE)</f>
        <v>#N/A</v>
      </c>
      <c r="AH1074" s="75" t="e">
        <f>VLOOKUP(M1074,'Lookup table'!$A$44:$B$48,2,FALSE)</f>
        <v>#N/A</v>
      </c>
      <c r="AI1074" s="75" t="e">
        <f>VLOOKUP(N1074,'Lookup table'!$A$44:$B$48,2,FALSE)</f>
        <v>#N/A</v>
      </c>
      <c r="AJ1074" s="75" t="e">
        <f>VLOOKUP(O1074,'Lookup table'!$A$44:$B$48,2,FALSE)</f>
        <v>#N/A</v>
      </c>
      <c r="AK1074" s="75" t="e">
        <f>VLOOKUP(P1074,'Lookup table'!$A$44:$B$48,2,FALSE)</f>
        <v>#N/A</v>
      </c>
      <c r="AL1074" s="75" t="e">
        <f>VLOOKUP(Q1074,'Lookup table'!$A$44:$B$48,2,FALSE)</f>
        <v>#N/A</v>
      </c>
      <c r="AM1074" s="75" t="e">
        <f>VLOOKUP(R1074,'Lookup table'!$A$44:$B$48,2,FALSE)</f>
        <v>#N/A</v>
      </c>
      <c r="AN1074" s="75" t="e">
        <f>VLOOKUP(S1074,'Lookup table'!$A$44:$B$48,2,FALSE)</f>
        <v>#N/A</v>
      </c>
      <c r="AO1074" s="75" t="e">
        <f>VLOOKUP(T1074,'Lookup table'!$A$44:$B$48,2,FALSE)</f>
        <v>#N/A</v>
      </c>
      <c r="AP1074" s="75" t="e">
        <f>VLOOKUP(U1074,'Lookup table'!$A$44:$B$48,2,FALSE)</f>
        <v>#N/A</v>
      </c>
      <c r="AQ1074" s="75" t="e">
        <f>VLOOKUP(V1074,'Lookup table'!$A$44:$B$48,2,FALSE)</f>
        <v>#N/A</v>
      </c>
      <c r="AR1074" s="75" t="e">
        <f>VLOOKUP(W1074,'Lookup table'!$A$44:$B$48,2,FALSE)</f>
        <v>#N/A</v>
      </c>
      <c r="AS1074" s="75" t="e">
        <f>VLOOKUP(X1074,'Lookup table'!$A$44:$B$48,2,FALSE)</f>
        <v>#N/A</v>
      </c>
      <c r="AT1074" s="75" t="e">
        <f>VLOOKUP(Y1074,'Lookup table'!$A$44:$B$48,2,FALSE)</f>
        <v>#N/A</v>
      </c>
      <c r="AU1074" s="75" t="e">
        <f>VLOOKUP(Z1074,'Lookup table'!$A$44:$B$48,2,FALSE)</f>
        <v>#N/A</v>
      </c>
      <c r="AV1074" s="75" t="e">
        <f>VLOOKUP(AA1074,'Lookup table'!$A$44:$B$48,2,FALSE)</f>
        <v>#N/A</v>
      </c>
      <c r="AW1074" s="75" t="e">
        <f>VLOOKUP(AB1074,'Lookup table'!$A$44:$B$48,2,FALSE)</f>
        <v>#N/A</v>
      </c>
      <c r="AX1074" s="75" t="e">
        <f>VLOOKUP(AC1074,'Lookup table'!$A$44:$B$48,2,FALSE)</f>
        <v>#N/A</v>
      </c>
      <c r="AY1074"/>
      <c r="AZ1074" s="76" t="str">
        <f t="shared" si="80"/>
        <v>#N/A</v>
      </c>
      <c r="BA1074" s="76" t="str">
        <f t="shared" si="81"/>
        <v>#N/A</v>
      </c>
      <c r="BB1074" s="76" t="str">
        <f t="shared" si="82"/>
        <v>#N/A</v>
      </c>
      <c r="BC1074" s="76" t="str">
        <f t="shared" si="83"/>
        <v>#N/A</v>
      </c>
      <c r="BD1074" s="110" t="str">
        <f t="shared" si="84"/>
        <v/>
      </c>
    </row>
    <row r="1075" spans="1:56" s="71" customFormat="1" ht="15.6" thickTop="1" thickBot="1" x14ac:dyDescent="0.35">
      <c r="A1075" t="str">
        <f>IF(ISBLANK('Baseline Grades'!A1075),"",'Baseline Grades'!A1075)</f>
        <v/>
      </c>
      <c r="B1075" t="str">
        <f>IF(ISBLANK('Baseline Grades'!B1075),"",'Baseline Grades'!B1075)</f>
        <v/>
      </c>
      <c r="C1075" s="109" t="str">
        <f>IF(ISBLANK('Baseline Grades'!C1075),"",'Baseline Grades'!C1075)</f>
        <v/>
      </c>
      <c r="D1075" t="str">
        <f>IF(ISBLANK('Baseline Grades'!D1075),"",'Baseline Grades'!D1075)</f>
        <v/>
      </c>
      <c r="E1075" t="str">
        <f>IF(ISBLANK('Baseline Grades'!E1075),"",'Baseline Grades'!E1075)</f>
        <v/>
      </c>
      <c r="F1075" t="str">
        <f>IF(ISBLANK('Baseline Grades'!F1075),"",'Baseline Grades'!F1075)</f>
        <v/>
      </c>
      <c r="G1075" t="str">
        <f>IF(ISBLANK('Baseline Grades'!G1075),"",'Baseline Grades'!G1075)</f>
        <v/>
      </c>
      <c r="H1075" t="str">
        <f>IF(ISBLANK('Baseline Grades'!H1075),"",'Baseline Grades'!H1075)</f>
        <v/>
      </c>
      <c r="I1075" t="str">
        <f>IFERROR(IF('Baseline Grades'!BC1075&lt;3,"Enter Current Grades -&gt;","SKIP"),"")</f>
        <v>SKIP</v>
      </c>
      <c r="J1075" s="77"/>
      <c r="K1075" s="77"/>
      <c r="L1075" s="77"/>
      <c r="M1075" s="77"/>
      <c r="N1075" s="77"/>
      <c r="O1075" s="77"/>
      <c r="P1075" s="77"/>
      <c r="Q1075" s="77"/>
      <c r="R1075" s="77"/>
      <c r="S1075" s="77"/>
      <c r="T1075" s="77"/>
      <c r="U1075" s="77"/>
      <c r="V1075" s="77"/>
      <c r="W1075" s="77"/>
      <c r="X1075" s="77"/>
      <c r="Y1075" s="77"/>
      <c r="Z1075" s="77"/>
      <c r="AA1075" s="77"/>
      <c r="AB1075" s="77"/>
      <c r="AC1075" s="77"/>
      <c r="AD1075"/>
      <c r="AE1075" s="75" t="e">
        <f>VLOOKUP(J1075,'Lookup table'!$A$44:$B$48,2,FALSE)</f>
        <v>#N/A</v>
      </c>
      <c r="AF1075" s="75" t="e">
        <f>VLOOKUP(K1075,'Lookup table'!$A$44:$B$48,2,FALSE)</f>
        <v>#N/A</v>
      </c>
      <c r="AG1075" s="75" t="e">
        <f>VLOOKUP(L1075,'Lookup table'!$A$44:$B$48,2,FALSE)</f>
        <v>#N/A</v>
      </c>
      <c r="AH1075" s="75" t="e">
        <f>VLOOKUP(M1075,'Lookup table'!$A$44:$B$48,2,FALSE)</f>
        <v>#N/A</v>
      </c>
      <c r="AI1075" s="75" t="e">
        <f>VLOOKUP(N1075,'Lookup table'!$A$44:$B$48,2,FALSE)</f>
        <v>#N/A</v>
      </c>
      <c r="AJ1075" s="75" t="e">
        <f>VLOOKUP(O1075,'Lookup table'!$A$44:$B$48,2,FALSE)</f>
        <v>#N/A</v>
      </c>
      <c r="AK1075" s="75" t="e">
        <f>VLOOKUP(P1075,'Lookup table'!$A$44:$B$48,2,FALSE)</f>
        <v>#N/A</v>
      </c>
      <c r="AL1075" s="75" t="e">
        <f>VLOOKUP(Q1075,'Lookup table'!$A$44:$B$48,2,FALSE)</f>
        <v>#N/A</v>
      </c>
      <c r="AM1075" s="75" t="e">
        <f>VLOOKUP(R1075,'Lookup table'!$A$44:$B$48,2,FALSE)</f>
        <v>#N/A</v>
      </c>
      <c r="AN1075" s="75" t="e">
        <f>VLOOKUP(S1075,'Lookup table'!$A$44:$B$48,2,FALSE)</f>
        <v>#N/A</v>
      </c>
      <c r="AO1075" s="75" t="e">
        <f>VLOOKUP(T1075,'Lookup table'!$A$44:$B$48,2,FALSE)</f>
        <v>#N/A</v>
      </c>
      <c r="AP1075" s="75" t="e">
        <f>VLOOKUP(U1075,'Lookup table'!$A$44:$B$48,2,FALSE)</f>
        <v>#N/A</v>
      </c>
      <c r="AQ1075" s="75" t="e">
        <f>VLOOKUP(V1075,'Lookup table'!$A$44:$B$48,2,FALSE)</f>
        <v>#N/A</v>
      </c>
      <c r="AR1075" s="75" t="e">
        <f>VLOOKUP(W1075,'Lookup table'!$A$44:$B$48,2,FALSE)</f>
        <v>#N/A</v>
      </c>
      <c r="AS1075" s="75" t="e">
        <f>VLOOKUP(X1075,'Lookup table'!$A$44:$B$48,2,FALSE)</f>
        <v>#N/A</v>
      </c>
      <c r="AT1075" s="75" t="e">
        <f>VLOOKUP(Y1075,'Lookup table'!$A$44:$B$48,2,FALSE)</f>
        <v>#N/A</v>
      </c>
      <c r="AU1075" s="75" t="e">
        <f>VLOOKUP(Z1075,'Lookup table'!$A$44:$B$48,2,FALSE)</f>
        <v>#N/A</v>
      </c>
      <c r="AV1075" s="75" t="e">
        <f>VLOOKUP(AA1075,'Lookup table'!$A$44:$B$48,2,FALSE)</f>
        <v>#N/A</v>
      </c>
      <c r="AW1075" s="75" t="e">
        <f>VLOOKUP(AB1075,'Lookup table'!$A$44:$B$48,2,FALSE)</f>
        <v>#N/A</v>
      </c>
      <c r="AX1075" s="75" t="e">
        <f>VLOOKUP(AC1075,'Lookup table'!$A$44:$B$48,2,FALSE)</f>
        <v>#N/A</v>
      </c>
      <c r="AY1075"/>
      <c r="AZ1075" s="76" t="str">
        <f t="shared" si="80"/>
        <v>#N/A</v>
      </c>
      <c r="BA1075" s="76" t="str">
        <f t="shared" si="81"/>
        <v>#N/A</v>
      </c>
      <c r="BB1075" s="76" t="str">
        <f t="shared" si="82"/>
        <v>#N/A</v>
      </c>
      <c r="BC1075" s="76" t="str">
        <f t="shared" si="83"/>
        <v>#N/A</v>
      </c>
      <c r="BD1075" s="110" t="str">
        <f t="shared" si="84"/>
        <v/>
      </c>
    </row>
    <row r="1076" spans="1:56" s="71" customFormat="1" ht="15.6" thickTop="1" thickBot="1" x14ac:dyDescent="0.35">
      <c r="A1076" t="str">
        <f>IF(ISBLANK('Baseline Grades'!A1076),"",'Baseline Grades'!A1076)</f>
        <v/>
      </c>
      <c r="B1076" t="str">
        <f>IF(ISBLANK('Baseline Grades'!B1076),"",'Baseline Grades'!B1076)</f>
        <v/>
      </c>
      <c r="C1076" s="109" t="str">
        <f>IF(ISBLANK('Baseline Grades'!C1076),"",'Baseline Grades'!C1076)</f>
        <v/>
      </c>
      <c r="D1076" t="str">
        <f>IF(ISBLANK('Baseline Grades'!D1076),"",'Baseline Grades'!D1076)</f>
        <v/>
      </c>
      <c r="E1076" t="str">
        <f>IF(ISBLANK('Baseline Grades'!E1076),"",'Baseline Grades'!E1076)</f>
        <v/>
      </c>
      <c r="F1076" t="str">
        <f>IF(ISBLANK('Baseline Grades'!F1076),"",'Baseline Grades'!F1076)</f>
        <v/>
      </c>
      <c r="G1076" t="str">
        <f>IF(ISBLANK('Baseline Grades'!G1076),"",'Baseline Grades'!G1076)</f>
        <v/>
      </c>
      <c r="H1076" t="str">
        <f>IF(ISBLANK('Baseline Grades'!H1076),"",'Baseline Grades'!H1076)</f>
        <v/>
      </c>
      <c r="I1076" t="str">
        <f>IFERROR(IF('Baseline Grades'!BC1076&lt;3,"Enter Current Grades -&gt;","SKIP"),"")</f>
        <v>SKIP</v>
      </c>
      <c r="J1076" s="77"/>
      <c r="K1076" s="77"/>
      <c r="L1076" s="77"/>
      <c r="M1076" s="77"/>
      <c r="N1076" s="77"/>
      <c r="O1076" s="77"/>
      <c r="P1076" s="77"/>
      <c r="Q1076" s="77"/>
      <c r="R1076" s="77"/>
      <c r="S1076" s="77"/>
      <c r="T1076" s="77"/>
      <c r="U1076" s="77"/>
      <c r="V1076" s="77"/>
      <c r="W1076" s="77"/>
      <c r="X1076" s="77"/>
      <c r="Y1076" s="77"/>
      <c r="Z1076" s="77"/>
      <c r="AA1076" s="77"/>
      <c r="AB1076" s="77"/>
      <c r="AC1076" s="77"/>
      <c r="AD1076"/>
      <c r="AE1076" s="75" t="e">
        <f>VLOOKUP(J1076,'Lookup table'!$A$44:$B$48,2,FALSE)</f>
        <v>#N/A</v>
      </c>
      <c r="AF1076" s="75" t="e">
        <f>VLOOKUP(K1076,'Lookup table'!$A$44:$B$48,2,FALSE)</f>
        <v>#N/A</v>
      </c>
      <c r="AG1076" s="75" t="e">
        <f>VLOOKUP(L1076,'Lookup table'!$A$44:$B$48,2,FALSE)</f>
        <v>#N/A</v>
      </c>
      <c r="AH1076" s="75" t="e">
        <f>VLOOKUP(M1076,'Lookup table'!$A$44:$B$48,2,FALSE)</f>
        <v>#N/A</v>
      </c>
      <c r="AI1076" s="75" t="e">
        <f>VLOOKUP(N1076,'Lookup table'!$A$44:$B$48,2,FALSE)</f>
        <v>#N/A</v>
      </c>
      <c r="AJ1076" s="75" t="e">
        <f>VLOOKUP(O1076,'Lookup table'!$A$44:$B$48,2,FALSE)</f>
        <v>#N/A</v>
      </c>
      <c r="AK1076" s="75" t="e">
        <f>VLOOKUP(P1076,'Lookup table'!$A$44:$B$48,2,FALSE)</f>
        <v>#N/A</v>
      </c>
      <c r="AL1076" s="75" t="e">
        <f>VLOOKUP(Q1076,'Lookup table'!$A$44:$B$48,2,FALSE)</f>
        <v>#N/A</v>
      </c>
      <c r="AM1076" s="75" t="e">
        <f>VLOOKUP(R1076,'Lookup table'!$A$44:$B$48,2,FALSE)</f>
        <v>#N/A</v>
      </c>
      <c r="AN1076" s="75" t="e">
        <f>VLOOKUP(S1076,'Lookup table'!$A$44:$B$48,2,FALSE)</f>
        <v>#N/A</v>
      </c>
      <c r="AO1076" s="75" t="e">
        <f>VLOOKUP(T1076,'Lookup table'!$A$44:$B$48,2,FALSE)</f>
        <v>#N/A</v>
      </c>
      <c r="AP1076" s="75" t="e">
        <f>VLOOKUP(U1076,'Lookup table'!$A$44:$B$48,2,FALSE)</f>
        <v>#N/A</v>
      </c>
      <c r="AQ1076" s="75" t="e">
        <f>VLOOKUP(V1076,'Lookup table'!$A$44:$B$48,2,FALSE)</f>
        <v>#N/A</v>
      </c>
      <c r="AR1076" s="75" t="e">
        <f>VLOOKUP(W1076,'Lookup table'!$A$44:$B$48,2,FALSE)</f>
        <v>#N/A</v>
      </c>
      <c r="AS1076" s="75" t="e">
        <f>VLOOKUP(X1076,'Lookup table'!$A$44:$B$48,2,FALSE)</f>
        <v>#N/A</v>
      </c>
      <c r="AT1076" s="75" t="e">
        <f>VLOOKUP(Y1076,'Lookup table'!$A$44:$B$48,2,FALSE)</f>
        <v>#N/A</v>
      </c>
      <c r="AU1076" s="75" t="e">
        <f>VLOOKUP(Z1076,'Lookup table'!$A$44:$B$48,2,FALSE)</f>
        <v>#N/A</v>
      </c>
      <c r="AV1076" s="75" t="e">
        <f>VLOOKUP(AA1076,'Lookup table'!$A$44:$B$48,2,FALSE)</f>
        <v>#N/A</v>
      </c>
      <c r="AW1076" s="75" t="e">
        <f>VLOOKUP(AB1076,'Lookup table'!$A$44:$B$48,2,FALSE)</f>
        <v>#N/A</v>
      </c>
      <c r="AX1076" s="75" t="e">
        <f>VLOOKUP(AC1076,'Lookup table'!$A$44:$B$48,2,FALSE)</f>
        <v>#N/A</v>
      </c>
      <c r="AY1076"/>
      <c r="AZ1076" s="76" t="str">
        <f t="shared" si="80"/>
        <v>#N/A</v>
      </c>
      <c r="BA1076" s="76" t="str">
        <f t="shared" si="81"/>
        <v>#N/A</v>
      </c>
      <c r="BB1076" s="76" t="str">
        <f t="shared" si="82"/>
        <v>#N/A</v>
      </c>
      <c r="BC1076" s="76" t="str">
        <f t="shared" si="83"/>
        <v>#N/A</v>
      </c>
      <c r="BD1076" s="110" t="str">
        <f t="shared" si="84"/>
        <v/>
      </c>
    </row>
    <row r="1077" spans="1:56" s="71" customFormat="1" ht="15.6" thickTop="1" thickBot="1" x14ac:dyDescent="0.35">
      <c r="A1077" t="str">
        <f>IF(ISBLANK('Baseline Grades'!A1077),"",'Baseline Grades'!A1077)</f>
        <v/>
      </c>
      <c r="B1077" t="str">
        <f>IF(ISBLANK('Baseline Grades'!B1077),"",'Baseline Grades'!B1077)</f>
        <v/>
      </c>
      <c r="C1077" s="109" t="str">
        <f>IF(ISBLANK('Baseline Grades'!C1077),"",'Baseline Grades'!C1077)</f>
        <v/>
      </c>
      <c r="D1077" t="str">
        <f>IF(ISBLANK('Baseline Grades'!D1077),"",'Baseline Grades'!D1077)</f>
        <v/>
      </c>
      <c r="E1077" t="str">
        <f>IF(ISBLANK('Baseline Grades'!E1077),"",'Baseline Grades'!E1077)</f>
        <v/>
      </c>
      <c r="F1077" t="str">
        <f>IF(ISBLANK('Baseline Grades'!F1077),"",'Baseline Grades'!F1077)</f>
        <v/>
      </c>
      <c r="G1077" t="str">
        <f>IF(ISBLANK('Baseline Grades'!G1077),"",'Baseline Grades'!G1077)</f>
        <v/>
      </c>
      <c r="H1077" t="str">
        <f>IF(ISBLANK('Baseline Grades'!H1077),"",'Baseline Grades'!H1077)</f>
        <v/>
      </c>
      <c r="I1077" t="str">
        <f>IFERROR(IF('Baseline Grades'!BC1077&lt;3,"Enter Current Grades -&gt;","SKIP"),"")</f>
        <v>SKIP</v>
      </c>
      <c r="J1077" s="77"/>
      <c r="K1077" s="77"/>
      <c r="L1077" s="77"/>
      <c r="M1077" s="77"/>
      <c r="N1077" s="77"/>
      <c r="O1077" s="77"/>
      <c r="P1077" s="77"/>
      <c r="Q1077" s="77"/>
      <c r="R1077" s="77"/>
      <c r="S1077" s="77"/>
      <c r="T1077" s="77"/>
      <c r="U1077" s="77"/>
      <c r="V1077" s="77"/>
      <c r="W1077" s="77"/>
      <c r="X1077" s="77"/>
      <c r="Y1077" s="77"/>
      <c r="Z1077" s="77"/>
      <c r="AA1077" s="77"/>
      <c r="AB1077" s="77"/>
      <c r="AC1077" s="77"/>
      <c r="AD1077"/>
      <c r="AE1077" s="75" t="e">
        <f>VLOOKUP(J1077,'Lookup table'!$A$44:$B$48,2,FALSE)</f>
        <v>#N/A</v>
      </c>
      <c r="AF1077" s="75" t="e">
        <f>VLOOKUP(K1077,'Lookup table'!$A$44:$B$48,2,FALSE)</f>
        <v>#N/A</v>
      </c>
      <c r="AG1077" s="75" t="e">
        <f>VLOOKUP(L1077,'Lookup table'!$A$44:$B$48,2,FALSE)</f>
        <v>#N/A</v>
      </c>
      <c r="AH1077" s="75" t="e">
        <f>VLOOKUP(M1077,'Lookup table'!$A$44:$B$48,2,FALSE)</f>
        <v>#N/A</v>
      </c>
      <c r="AI1077" s="75" t="e">
        <f>VLOOKUP(N1077,'Lookup table'!$A$44:$B$48,2,FALSE)</f>
        <v>#N/A</v>
      </c>
      <c r="AJ1077" s="75" t="e">
        <f>VLOOKUP(O1077,'Lookup table'!$A$44:$B$48,2,FALSE)</f>
        <v>#N/A</v>
      </c>
      <c r="AK1077" s="75" t="e">
        <f>VLOOKUP(P1077,'Lookup table'!$A$44:$B$48,2,FALSE)</f>
        <v>#N/A</v>
      </c>
      <c r="AL1077" s="75" t="e">
        <f>VLOOKUP(Q1077,'Lookup table'!$A$44:$B$48,2,FALSE)</f>
        <v>#N/A</v>
      </c>
      <c r="AM1077" s="75" t="e">
        <f>VLOOKUP(R1077,'Lookup table'!$A$44:$B$48,2,FALSE)</f>
        <v>#N/A</v>
      </c>
      <c r="AN1077" s="75" t="e">
        <f>VLOOKUP(S1077,'Lookup table'!$A$44:$B$48,2,FALSE)</f>
        <v>#N/A</v>
      </c>
      <c r="AO1077" s="75" t="e">
        <f>VLOOKUP(T1077,'Lookup table'!$A$44:$B$48,2,FALSE)</f>
        <v>#N/A</v>
      </c>
      <c r="AP1077" s="75" t="e">
        <f>VLOOKUP(U1077,'Lookup table'!$A$44:$B$48,2,FALSE)</f>
        <v>#N/A</v>
      </c>
      <c r="AQ1077" s="75" t="e">
        <f>VLOOKUP(V1077,'Lookup table'!$A$44:$B$48,2,FALSE)</f>
        <v>#N/A</v>
      </c>
      <c r="AR1077" s="75" t="e">
        <f>VLOOKUP(W1077,'Lookup table'!$A$44:$B$48,2,FALSE)</f>
        <v>#N/A</v>
      </c>
      <c r="AS1077" s="75" t="e">
        <f>VLOOKUP(X1077,'Lookup table'!$A$44:$B$48,2,FALSE)</f>
        <v>#N/A</v>
      </c>
      <c r="AT1077" s="75" t="e">
        <f>VLOOKUP(Y1077,'Lookup table'!$A$44:$B$48,2,FALSE)</f>
        <v>#N/A</v>
      </c>
      <c r="AU1077" s="75" t="e">
        <f>VLOOKUP(Z1077,'Lookup table'!$A$44:$B$48,2,FALSE)</f>
        <v>#N/A</v>
      </c>
      <c r="AV1077" s="75" t="e">
        <f>VLOOKUP(AA1077,'Lookup table'!$A$44:$B$48,2,FALSE)</f>
        <v>#N/A</v>
      </c>
      <c r="AW1077" s="75" t="e">
        <f>VLOOKUP(AB1077,'Lookup table'!$A$44:$B$48,2,FALSE)</f>
        <v>#N/A</v>
      </c>
      <c r="AX1077" s="75" t="e">
        <f>VLOOKUP(AC1077,'Lookup table'!$A$44:$B$48,2,FALSE)</f>
        <v>#N/A</v>
      </c>
      <c r="AY1077"/>
      <c r="AZ1077" s="76" t="str">
        <f t="shared" si="80"/>
        <v>#N/A</v>
      </c>
      <c r="BA1077" s="76" t="str">
        <f t="shared" si="81"/>
        <v>#N/A</v>
      </c>
      <c r="BB1077" s="76" t="str">
        <f t="shared" si="82"/>
        <v>#N/A</v>
      </c>
      <c r="BC1077" s="76" t="str">
        <f t="shared" si="83"/>
        <v>#N/A</v>
      </c>
      <c r="BD1077" s="110" t="str">
        <f t="shared" si="84"/>
        <v/>
      </c>
    </row>
    <row r="1078" spans="1:56" s="71" customFormat="1" ht="15.6" thickTop="1" thickBot="1" x14ac:dyDescent="0.35">
      <c r="A1078" t="str">
        <f>IF(ISBLANK('Baseline Grades'!A1078),"",'Baseline Grades'!A1078)</f>
        <v/>
      </c>
      <c r="B1078" t="str">
        <f>IF(ISBLANK('Baseline Grades'!B1078),"",'Baseline Grades'!B1078)</f>
        <v/>
      </c>
      <c r="C1078" s="109" t="str">
        <f>IF(ISBLANK('Baseline Grades'!C1078),"",'Baseline Grades'!C1078)</f>
        <v/>
      </c>
      <c r="D1078" t="str">
        <f>IF(ISBLANK('Baseline Grades'!D1078),"",'Baseline Grades'!D1078)</f>
        <v/>
      </c>
      <c r="E1078" t="str">
        <f>IF(ISBLANK('Baseline Grades'!E1078),"",'Baseline Grades'!E1078)</f>
        <v/>
      </c>
      <c r="F1078" t="str">
        <f>IF(ISBLANK('Baseline Grades'!F1078),"",'Baseline Grades'!F1078)</f>
        <v/>
      </c>
      <c r="G1078" t="str">
        <f>IF(ISBLANK('Baseline Grades'!G1078),"",'Baseline Grades'!G1078)</f>
        <v/>
      </c>
      <c r="H1078" t="str">
        <f>IF(ISBLANK('Baseline Grades'!H1078),"",'Baseline Grades'!H1078)</f>
        <v/>
      </c>
      <c r="I1078" t="str">
        <f>IFERROR(IF('Baseline Grades'!BC1078&lt;3,"Enter Current Grades -&gt;","SKIP"),"")</f>
        <v>SKIP</v>
      </c>
      <c r="J1078" s="77"/>
      <c r="K1078" s="77"/>
      <c r="L1078" s="77"/>
      <c r="M1078" s="77"/>
      <c r="N1078" s="77"/>
      <c r="O1078" s="77"/>
      <c r="P1078" s="77"/>
      <c r="Q1078" s="77"/>
      <c r="R1078" s="77"/>
      <c r="S1078" s="77"/>
      <c r="T1078" s="77"/>
      <c r="U1078" s="77"/>
      <c r="V1078" s="77"/>
      <c r="W1078" s="77"/>
      <c r="X1078" s="77"/>
      <c r="Y1078" s="77"/>
      <c r="Z1078" s="77"/>
      <c r="AA1078" s="77"/>
      <c r="AB1078" s="77"/>
      <c r="AC1078" s="77"/>
      <c r="AD1078"/>
      <c r="AE1078" s="75" t="e">
        <f>VLOOKUP(J1078,'Lookup table'!$A$44:$B$48,2,FALSE)</f>
        <v>#N/A</v>
      </c>
      <c r="AF1078" s="75" t="e">
        <f>VLOOKUP(K1078,'Lookup table'!$A$44:$B$48,2,FALSE)</f>
        <v>#N/A</v>
      </c>
      <c r="AG1078" s="75" t="e">
        <f>VLOOKUP(L1078,'Lookup table'!$A$44:$B$48,2,FALSE)</f>
        <v>#N/A</v>
      </c>
      <c r="AH1078" s="75" t="e">
        <f>VLOOKUP(M1078,'Lookup table'!$A$44:$B$48,2,FALSE)</f>
        <v>#N/A</v>
      </c>
      <c r="AI1078" s="75" t="e">
        <f>VLOOKUP(N1078,'Lookup table'!$A$44:$B$48,2,FALSE)</f>
        <v>#N/A</v>
      </c>
      <c r="AJ1078" s="75" t="e">
        <f>VLOOKUP(O1078,'Lookup table'!$A$44:$B$48,2,FALSE)</f>
        <v>#N/A</v>
      </c>
      <c r="AK1078" s="75" t="e">
        <f>VLOOKUP(P1078,'Lookup table'!$A$44:$B$48,2,FALSE)</f>
        <v>#N/A</v>
      </c>
      <c r="AL1078" s="75" t="e">
        <f>VLOOKUP(Q1078,'Lookup table'!$A$44:$B$48,2,FALSE)</f>
        <v>#N/A</v>
      </c>
      <c r="AM1078" s="75" t="e">
        <f>VLOOKUP(R1078,'Lookup table'!$A$44:$B$48,2,FALSE)</f>
        <v>#N/A</v>
      </c>
      <c r="AN1078" s="75" t="e">
        <f>VLOOKUP(S1078,'Lookup table'!$A$44:$B$48,2,FALSE)</f>
        <v>#N/A</v>
      </c>
      <c r="AO1078" s="75" t="e">
        <f>VLOOKUP(T1078,'Lookup table'!$A$44:$B$48,2,FALSE)</f>
        <v>#N/A</v>
      </c>
      <c r="AP1078" s="75" t="e">
        <f>VLOOKUP(U1078,'Lookup table'!$A$44:$B$48,2,FALSE)</f>
        <v>#N/A</v>
      </c>
      <c r="AQ1078" s="75" t="e">
        <f>VLOOKUP(V1078,'Lookup table'!$A$44:$B$48,2,FALSE)</f>
        <v>#N/A</v>
      </c>
      <c r="AR1078" s="75" t="e">
        <f>VLOOKUP(W1078,'Lookup table'!$A$44:$B$48,2,FALSE)</f>
        <v>#N/A</v>
      </c>
      <c r="AS1078" s="75" t="e">
        <f>VLOOKUP(X1078,'Lookup table'!$A$44:$B$48,2,FALSE)</f>
        <v>#N/A</v>
      </c>
      <c r="AT1078" s="75" t="e">
        <f>VLOOKUP(Y1078,'Lookup table'!$A$44:$B$48,2,FALSE)</f>
        <v>#N/A</v>
      </c>
      <c r="AU1078" s="75" t="e">
        <f>VLOOKUP(Z1078,'Lookup table'!$A$44:$B$48,2,FALSE)</f>
        <v>#N/A</v>
      </c>
      <c r="AV1078" s="75" t="e">
        <f>VLOOKUP(AA1078,'Lookup table'!$A$44:$B$48,2,FALSE)</f>
        <v>#N/A</v>
      </c>
      <c r="AW1078" s="75" t="e">
        <f>VLOOKUP(AB1078,'Lookup table'!$A$44:$B$48,2,FALSE)</f>
        <v>#N/A</v>
      </c>
      <c r="AX1078" s="75" t="e">
        <f>VLOOKUP(AC1078,'Lookup table'!$A$44:$B$48,2,FALSE)</f>
        <v>#N/A</v>
      </c>
      <c r="AY1078"/>
      <c r="AZ1078" s="76" t="str">
        <f t="shared" si="80"/>
        <v>#N/A</v>
      </c>
      <c r="BA1078" s="76" t="str">
        <f t="shared" si="81"/>
        <v>#N/A</v>
      </c>
      <c r="BB1078" s="76" t="str">
        <f t="shared" si="82"/>
        <v>#N/A</v>
      </c>
      <c r="BC1078" s="76" t="str">
        <f t="shared" si="83"/>
        <v>#N/A</v>
      </c>
      <c r="BD1078" s="110" t="str">
        <f t="shared" si="84"/>
        <v/>
      </c>
    </row>
    <row r="1079" spans="1:56" s="71" customFormat="1" ht="15.6" thickTop="1" thickBot="1" x14ac:dyDescent="0.35">
      <c r="A1079" t="str">
        <f>IF(ISBLANK('Baseline Grades'!A1079),"",'Baseline Grades'!A1079)</f>
        <v/>
      </c>
      <c r="B1079" t="str">
        <f>IF(ISBLANK('Baseline Grades'!B1079),"",'Baseline Grades'!B1079)</f>
        <v/>
      </c>
      <c r="C1079" s="109" t="str">
        <f>IF(ISBLANK('Baseline Grades'!C1079),"",'Baseline Grades'!C1079)</f>
        <v/>
      </c>
      <c r="D1079" t="str">
        <f>IF(ISBLANK('Baseline Grades'!D1079),"",'Baseline Grades'!D1079)</f>
        <v/>
      </c>
      <c r="E1079" t="str">
        <f>IF(ISBLANK('Baseline Grades'!E1079),"",'Baseline Grades'!E1079)</f>
        <v/>
      </c>
      <c r="F1079" t="str">
        <f>IF(ISBLANK('Baseline Grades'!F1079),"",'Baseline Grades'!F1079)</f>
        <v/>
      </c>
      <c r="G1079" t="str">
        <f>IF(ISBLANK('Baseline Grades'!G1079),"",'Baseline Grades'!G1079)</f>
        <v/>
      </c>
      <c r="H1079" t="str">
        <f>IF(ISBLANK('Baseline Grades'!H1079),"",'Baseline Grades'!H1079)</f>
        <v/>
      </c>
      <c r="I1079" t="str">
        <f>IFERROR(IF('Baseline Grades'!BC1079&lt;3,"Enter Current Grades -&gt;","SKIP"),"")</f>
        <v>SKIP</v>
      </c>
      <c r="J1079" s="77"/>
      <c r="K1079" s="77"/>
      <c r="L1079" s="77"/>
      <c r="M1079" s="77"/>
      <c r="N1079" s="77"/>
      <c r="O1079" s="77"/>
      <c r="P1079" s="77"/>
      <c r="Q1079" s="77"/>
      <c r="R1079" s="77"/>
      <c r="S1079" s="77"/>
      <c r="T1079" s="77"/>
      <c r="U1079" s="77"/>
      <c r="V1079" s="77"/>
      <c r="W1079" s="77"/>
      <c r="X1079" s="77"/>
      <c r="Y1079" s="77"/>
      <c r="Z1079" s="77"/>
      <c r="AA1079" s="77"/>
      <c r="AB1079" s="77"/>
      <c r="AC1079" s="77"/>
      <c r="AD1079"/>
      <c r="AE1079" s="75" t="e">
        <f>VLOOKUP(J1079,'Lookup table'!$A$44:$B$48,2,FALSE)</f>
        <v>#N/A</v>
      </c>
      <c r="AF1079" s="75" t="e">
        <f>VLOOKUP(K1079,'Lookup table'!$A$44:$B$48,2,FALSE)</f>
        <v>#N/A</v>
      </c>
      <c r="AG1079" s="75" t="e">
        <f>VLOOKUP(L1079,'Lookup table'!$A$44:$B$48,2,FALSE)</f>
        <v>#N/A</v>
      </c>
      <c r="AH1079" s="75" t="e">
        <f>VLOOKUP(M1079,'Lookup table'!$A$44:$B$48,2,FALSE)</f>
        <v>#N/A</v>
      </c>
      <c r="AI1079" s="75" t="e">
        <f>VLOOKUP(N1079,'Lookup table'!$A$44:$B$48,2,FALSE)</f>
        <v>#N/A</v>
      </c>
      <c r="AJ1079" s="75" t="e">
        <f>VLOOKUP(O1079,'Lookup table'!$A$44:$B$48,2,FALSE)</f>
        <v>#N/A</v>
      </c>
      <c r="AK1079" s="75" t="e">
        <f>VLOOKUP(P1079,'Lookup table'!$A$44:$B$48,2,FALSE)</f>
        <v>#N/A</v>
      </c>
      <c r="AL1079" s="75" t="e">
        <f>VLOOKUP(Q1079,'Lookup table'!$A$44:$B$48,2,FALSE)</f>
        <v>#N/A</v>
      </c>
      <c r="AM1079" s="75" t="e">
        <f>VLOOKUP(R1079,'Lookup table'!$A$44:$B$48,2,FALSE)</f>
        <v>#N/A</v>
      </c>
      <c r="AN1079" s="75" t="e">
        <f>VLOOKUP(S1079,'Lookup table'!$A$44:$B$48,2,FALSE)</f>
        <v>#N/A</v>
      </c>
      <c r="AO1079" s="75" t="e">
        <f>VLOOKUP(T1079,'Lookup table'!$A$44:$B$48,2,FALSE)</f>
        <v>#N/A</v>
      </c>
      <c r="AP1079" s="75" t="e">
        <f>VLOOKUP(U1079,'Lookup table'!$A$44:$B$48,2,FALSE)</f>
        <v>#N/A</v>
      </c>
      <c r="AQ1079" s="75" t="e">
        <f>VLOOKUP(V1079,'Lookup table'!$A$44:$B$48,2,FALSE)</f>
        <v>#N/A</v>
      </c>
      <c r="AR1079" s="75" t="e">
        <f>VLOOKUP(W1079,'Lookup table'!$A$44:$B$48,2,FALSE)</f>
        <v>#N/A</v>
      </c>
      <c r="AS1079" s="75" t="e">
        <f>VLOOKUP(X1079,'Lookup table'!$A$44:$B$48,2,FALSE)</f>
        <v>#N/A</v>
      </c>
      <c r="AT1079" s="75" t="e">
        <f>VLOOKUP(Y1079,'Lookup table'!$A$44:$B$48,2,FALSE)</f>
        <v>#N/A</v>
      </c>
      <c r="AU1079" s="75" t="e">
        <f>VLOOKUP(Z1079,'Lookup table'!$A$44:$B$48,2,FALSE)</f>
        <v>#N/A</v>
      </c>
      <c r="AV1079" s="75" t="e">
        <f>VLOOKUP(AA1079,'Lookup table'!$A$44:$B$48,2,FALSE)</f>
        <v>#N/A</v>
      </c>
      <c r="AW1079" s="75" t="e">
        <f>VLOOKUP(AB1079,'Lookup table'!$A$44:$B$48,2,FALSE)</f>
        <v>#N/A</v>
      </c>
      <c r="AX1079" s="75" t="e">
        <f>VLOOKUP(AC1079,'Lookup table'!$A$44:$B$48,2,FALSE)</f>
        <v>#N/A</v>
      </c>
      <c r="AY1079"/>
      <c r="AZ1079" s="76" t="str">
        <f t="shared" ref="AZ1079:AZ1104" si="85">IFERROR(AVERAGEIF(AE1079:AI1079,"&lt;&gt;#N/A"),"#N/A")</f>
        <v>#N/A</v>
      </c>
      <c r="BA1079" s="76" t="str">
        <f t="shared" ref="BA1079:BA1104" si="86">IFERROR(AVERAGEIF(AJ1079:AN1079,"&lt;&gt;#N/A"),"#N/A")</f>
        <v>#N/A</v>
      </c>
      <c r="BB1079" s="76" t="str">
        <f t="shared" ref="BB1079:BB1104" si="87">IFERROR(AVERAGEIF(AO1079:AS1079,"&lt;&gt;#N/A"),"#N/A")</f>
        <v>#N/A</v>
      </c>
      <c r="BC1079" s="76" t="str">
        <f t="shared" ref="BC1079:BC1104" si="88">IFERROR(AVERAGEIF(AT1079:AX1079,"&lt;&gt;#N/A"),"#N/A")</f>
        <v>#N/A</v>
      </c>
      <c r="BD1079" s="110" t="str">
        <f t="shared" ref="BD1079:BD1104" si="89">IFERROR(AVERAGEIF(AZ1079:BC1079,"&lt;&gt;#N/A"),"")</f>
        <v/>
      </c>
    </row>
    <row r="1080" spans="1:56" s="71" customFormat="1" ht="15.6" thickTop="1" thickBot="1" x14ac:dyDescent="0.35">
      <c r="A1080" t="str">
        <f>IF(ISBLANK('Baseline Grades'!A1080),"",'Baseline Grades'!A1080)</f>
        <v/>
      </c>
      <c r="B1080" t="str">
        <f>IF(ISBLANK('Baseline Grades'!B1080),"",'Baseline Grades'!B1080)</f>
        <v/>
      </c>
      <c r="C1080" s="109" t="str">
        <f>IF(ISBLANK('Baseline Grades'!C1080),"",'Baseline Grades'!C1080)</f>
        <v/>
      </c>
      <c r="D1080" t="str">
        <f>IF(ISBLANK('Baseline Grades'!D1080),"",'Baseline Grades'!D1080)</f>
        <v/>
      </c>
      <c r="E1080" t="str">
        <f>IF(ISBLANK('Baseline Grades'!E1080),"",'Baseline Grades'!E1080)</f>
        <v/>
      </c>
      <c r="F1080" t="str">
        <f>IF(ISBLANK('Baseline Grades'!F1080),"",'Baseline Grades'!F1080)</f>
        <v/>
      </c>
      <c r="G1080" t="str">
        <f>IF(ISBLANK('Baseline Grades'!G1080),"",'Baseline Grades'!G1080)</f>
        <v/>
      </c>
      <c r="H1080" t="str">
        <f>IF(ISBLANK('Baseline Grades'!H1080),"",'Baseline Grades'!H1080)</f>
        <v/>
      </c>
      <c r="I1080" t="str">
        <f>IFERROR(IF('Baseline Grades'!BC1080&lt;3,"Enter Current Grades -&gt;","SKIP"),"")</f>
        <v>SKIP</v>
      </c>
      <c r="J1080" s="77"/>
      <c r="K1080" s="77"/>
      <c r="L1080" s="77"/>
      <c r="M1080" s="77"/>
      <c r="N1080" s="77"/>
      <c r="O1080" s="77"/>
      <c r="P1080" s="77"/>
      <c r="Q1080" s="77"/>
      <c r="R1080" s="77"/>
      <c r="S1080" s="77"/>
      <c r="T1080" s="77"/>
      <c r="U1080" s="77"/>
      <c r="V1080" s="77"/>
      <c r="W1080" s="77"/>
      <c r="X1080" s="77"/>
      <c r="Y1080" s="77"/>
      <c r="Z1080" s="77"/>
      <c r="AA1080" s="77"/>
      <c r="AB1080" s="77"/>
      <c r="AC1080" s="77"/>
      <c r="AD1080"/>
      <c r="AE1080" s="75" t="e">
        <f>VLOOKUP(J1080,'Lookup table'!$A$44:$B$48,2,FALSE)</f>
        <v>#N/A</v>
      </c>
      <c r="AF1080" s="75" t="e">
        <f>VLOOKUP(K1080,'Lookup table'!$A$44:$B$48,2,FALSE)</f>
        <v>#N/A</v>
      </c>
      <c r="AG1080" s="75" t="e">
        <f>VLOOKUP(L1080,'Lookup table'!$A$44:$B$48,2,FALSE)</f>
        <v>#N/A</v>
      </c>
      <c r="AH1080" s="75" t="e">
        <f>VLOOKUP(M1080,'Lookup table'!$A$44:$B$48,2,FALSE)</f>
        <v>#N/A</v>
      </c>
      <c r="AI1080" s="75" t="e">
        <f>VLOOKUP(N1080,'Lookup table'!$A$44:$B$48,2,FALSE)</f>
        <v>#N/A</v>
      </c>
      <c r="AJ1080" s="75" t="e">
        <f>VLOOKUP(O1080,'Lookup table'!$A$44:$B$48,2,FALSE)</f>
        <v>#N/A</v>
      </c>
      <c r="AK1080" s="75" t="e">
        <f>VLOOKUP(P1080,'Lookup table'!$A$44:$B$48,2,FALSE)</f>
        <v>#N/A</v>
      </c>
      <c r="AL1080" s="75" t="e">
        <f>VLOOKUP(Q1080,'Lookup table'!$A$44:$B$48,2,FALSE)</f>
        <v>#N/A</v>
      </c>
      <c r="AM1080" s="75" t="e">
        <f>VLOOKUP(R1080,'Lookup table'!$A$44:$B$48,2,FALSE)</f>
        <v>#N/A</v>
      </c>
      <c r="AN1080" s="75" t="e">
        <f>VLOOKUP(S1080,'Lookup table'!$A$44:$B$48,2,FALSE)</f>
        <v>#N/A</v>
      </c>
      <c r="AO1080" s="75" t="e">
        <f>VLOOKUP(T1080,'Lookup table'!$A$44:$B$48,2,FALSE)</f>
        <v>#N/A</v>
      </c>
      <c r="AP1080" s="75" t="e">
        <f>VLOOKUP(U1080,'Lookup table'!$A$44:$B$48,2,FALSE)</f>
        <v>#N/A</v>
      </c>
      <c r="AQ1080" s="75" t="e">
        <f>VLOOKUP(V1080,'Lookup table'!$A$44:$B$48,2,FALSE)</f>
        <v>#N/A</v>
      </c>
      <c r="AR1080" s="75" t="e">
        <f>VLOOKUP(W1080,'Lookup table'!$A$44:$B$48,2,FALSE)</f>
        <v>#N/A</v>
      </c>
      <c r="AS1080" s="75" t="e">
        <f>VLOOKUP(X1080,'Lookup table'!$A$44:$B$48,2,FALSE)</f>
        <v>#N/A</v>
      </c>
      <c r="AT1080" s="75" t="e">
        <f>VLOOKUP(Y1080,'Lookup table'!$A$44:$B$48,2,FALSE)</f>
        <v>#N/A</v>
      </c>
      <c r="AU1080" s="75" t="e">
        <f>VLOOKUP(Z1080,'Lookup table'!$A$44:$B$48,2,FALSE)</f>
        <v>#N/A</v>
      </c>
      <c r="AV1080" s="75" t="e">
        <f>VLOOKUP(AA1080,'Lookup table'!$A$44:$B$48,2,FALSE)</f>
        <v>#N/A</v>
      </c>
      <c r="AW1080" s="75" t="e">
        <f>VLOOKUP(AB1080,'Lookup table'!$A$44:$B$48,2,FALSE)</f>
        <v>#N/A</v>
      </c>
      <c r="AX1080" s="75" t="e">
        <f>VLOOKUP(AC1080,'Lookup table'!$A$44:$B$48,2,FALSE)</f>
        <v>#N/A</v>
      </c>
      <c r="AY1080"/>
      <c r="AZ1080" s="76" t="str">
        <f t="shared" si="85"/>
        <v>#N/A</v>
      </c>
      <c r="BA1080" s="76" t="str">
        <f t="shared" si="86"/>
        <v>#N/A</v>
      </c>
      <c r="BB1080" s="76" t="str">
        <f t="shared" si="87"/>
        <v>#N/A</v>
      </c>
      <c r="BC1080" s="76" t="str">
        <f t="shared" si="88"/>
        <v>#N/A</v>
      </c>
      <c r="BD1080" s="110" t="str">
        <f t="shared" si="89"/>
        <v/>
      </c>
    </row>
    <row r="1081" spans="1:56" s="71" customFormat="1" ht="15.6" thickTop="1" thickBot="1" x14ac:dyDescent="0.35">
      <c r="A1081" t="str">
        <f>IF(ISBLANK('Baseline Grades'!A1081),"",'Baseline Grades'!A1081)</f>
        <v/>
      </c>
      <c r="B1081" t="str">
        <f>IF(ISBLANK('Baseline Grades'!B1081),"",'Baseline Grades'!B1081)</f>
        <v/>
      </c>
      <c r="C1081" s="109" t="str">
        <f>IF(ISBLANK('Baseline Grades'!C1081),"",'Baseline Grades'!C1081)</f>
        <v/>
      </c>
      <c r="D1081" t="str">
        <f>IF(ISBLANK('Baseline Grades'!D1081),"",'Baseline Grades'!D1081)</f>
        <v/>
      </c>
      <c r="E1081" t="str">
        <f>IF(ISBLANK('Baseline Grades'!E1081),"",'Baseline Grades'!E1081)</f>
        <v/>
      </c>
      <c r="F1081" t="str">
        <f>IF(ISBLANK('Baseline Grades'!F1081),"",'Baseline Grades'!F1081)</f>
        <v/>
      </c>
      <c r="G1081" t="str">
        <f>IF(ISBLANK('Baseline Grades'!G1081),"",'Baseline Grades'!G1081)</f>
        <v/>
      </c>
      <c r="H1081" t="str">
        <f>IF(ISBLANK('Baseline Grades'!H1081),"",'Baseline Grades'!H1081)</f>
        <v/>
      </c>
      <c r="I1081" t="str">
        <f>IFERROR(IF('Baseline Grades'!BC1081&lt;3,"Enter Current Grades -&gt;","SKIP"),"")</f>
        <v>SKIP</v>
      </c>
      <c r="J1081" s="77"/>
      <c r="K1081" s="77"/>
      <c r="L1081" s="77"/>
      <c r="M1081" s="77"/>
      <c r="N1081" s="77"/>
      <c r="O1081" s="77"/>
      <c r="P1081" s="77"/>
      <c r="Q1081" s="77"/>
      <c r="R1081" s="77"/>
      <c r="S1081" s="77"/>
      <c r="T1081" s="77"/>
      <c r="U1081" s="77"/>
      <c r="V1081" s="77"/>
      <c r="W1081" s="77"/>
      <c r="X1081" s="77"/>
      <c r="Y1081" s="77"/>
      <c r="Z1081" s="77"/>
      <c r="AA1081" s="77"/>
      <c r="AB1081" s="77"/>
      <c r="AC1081" s="77"/>
      <c r="AD1081"/>
      <c r="AE1081" s="75" t="e">
        <f>VLOOKUP(J1081,'Lookup table'!$A$44:$B$48,2,FALSE)</f>
        <v>#N/A</v>
      </c>
      <c r="AF1081" s="75" t="e">
        <f>VLOOKUP(K1081,'Lookup table'!$A$44:$B$48,2,FALSE)</f>
        <v>#N/A</v>
      </c>
      <c r="AG1081" s="75" t="e">
        <f>VLOOKUP(L1081,'Lookup table'!$A$44:$B$48,2,FALSE)</f>
        <v>#N/A</v>
      </c>
      <c r="AH1081" s="75" t="e">
        <f>VLOOKUP(M1081,'Lookup table'!$A$44:$B$48,2,FALSE)</f>
        <v>#N/A</v>
      </c>
      <c r="AI1081" s="75" t="e">
        <f>VLOOKUP(N1081,'Lookup table'!$A$44:$B$48,2,FALSE)</f>
        <v>#N/A</v>
      </c>
      <c r="AJ1081" s="75" t="e">
        <f>VLOOKUP(O1081,'Lookup table'!$A$44:$B$48,2,FALSE)</f>
        <v>#N/A</v>
      </c>
      <c r="AK1081" s="75" t="e">
        <f>VLOOKUP(P1081,'Lookup table'!$A$44:$B$48,2,FALSE)</f>
        <v>#N/A</v>
      </c>
      <c r="AL1081" s="75" t="e">
        <f>VLOOKUP(Q1081,'Lookup table'!$A$44:$B$48,2,FALSE)</f>
        <v>#N/A</v>
      </c>
      <c r="AM1081" s="75" t="e">
        <f>VLOOKUP(R1081,'Lookup table'!$A$44:$B$48,2,FALSE)</f>
        <v>#N/A</v>
      </c>
      <c r="AN1081" s="75" t="e">
        <f>VLOOKUP(S1081,'Lookup table'!$A$44:$B$48,2,FALSE)</f>
        <v>#N/A</v>
      </c>
      <c r="AO1081" s="75" t="e">
        <f>VLOOKUP(T1081,'Lookup table'!$A$44:$B$48,2,FALSE)</f>
        <v>#N/A</v>
      </c>
      <c r="AP1081" s="75" t="e">
        <f>VLOOKUP(U1081,'Lookup table'!$A$44:$B$48,2,FALSE)</f>
        <v>#N/A</v>
      </c>
      <c r="AQ1081" s="75" t="e">
        <f>VLOOKUP(V1081,'Lookup table'!$A$44:$B$48,2,FALSE)</f>
        <v>#N/A</v>
      </c>
      <c r="AR1081" s="75" t="e">
        <f>VLOOKUP(W1081,'Lookup table'!$A$44:$B$48,2,FALSE)</f>
        <v>#N/A</v>
      </c>
      <c r="AS1081" s="75" t="e">
        <f>VLOOKUP(X1081,'Lookup table'!$A$44:$B$48,2,FALSE)</f>
        <v>#N/A</v>
      </c>
      <c r="AT1081" s="75" t="e">
        <f>VLOOKUP(Y1081,'Lookup table'!$A$44:$B$48,2,FALSE)</f>
        <v>#N/A</v>
      </c>
      <c r="AU1081" s="75" t="e">
        <f>VLOOKUP(Z1081,'Lookup table'!$A$44:$B$48,2,FALSE)</f>
        <v>#N/A</v>
      </c>
      <c r="AV1081" s="75" t="e">
        <f>VLOOKUP(AA1081,'Lookup table'!$A$44:$B$48,2,FALSE)</f>
        <v>#N/A</v>
      </c>
      <c r="AW1081" s="75" t="e">
        <f>VLOOKUP(AB1081,'Lookup table'!$A$44:$B$48,2,FALSE)</f>
        <v>#N/A</v>
      </c>
      <c r="AX1081" s="75" t="e">
        <f>VLOOKUP(AC1081,'Lookup table'!$A$44:$B$48,2,FALSE)</f>
        <v>#N/A</v>
      </c>
      <c r="AY1081"/>
      <c r="AZ1081" s="76" t="str">
        <f t="shared" si="85"/>
        <v>#N/A</v>
      </c>
      <c r="BA1081" s="76" t="str">
        <f t="shared" si="86"/>
        <v>#N/A</v>
      </c>
      <c r="BB1081" s="76" t="str">
        <f t="shared" si="87"/>
        <v>#N/A</v>
      </c>
      <c r="BC1081" s="76" t="str">
        <f t="shared" si="88"/>
        <v>#N/A</v>
      </c>
      <c r="BD1081" s="110" t="str">
        <f t="shared" si="89"/>
        <v/>
      </c>
    </row>
    <row r="1082" spans="1:56" s="71" customFormat="1" ht="15.6" thickTop="1" thickBot="1" x14ac:dyDescent="0.35">
      <c r="A1082" t="str">
        <f>IF(ISBLANK('Baseline Grades'!A1082),"",'Baseline Grades'!A1082)</f>
        <v/>
      </c>
      <c r="B1082" t="str">
        <f>IF(ISBLANK('Baseline Grades'!B1082),"",'Baseline Grades'!B1082)</f>
        <v/>
      </c>
      <c r="C1082" s="109" t="str">
        <f>IF(ISBLANK('Baseline Grades'!C1082),"",'Baseline Grades'!C1082)</f>
        <v/>
      </c>
      <c r="D1082" t="str">
        <f>IF(ISBLANK('Baseline Grades'!D1082),"",'Baseline Grades'!D1082)</f>
        <v/>
      </c>
      <c r="E1082" t="str">
        <f>IF(ISBLANK('Baseline Grades'!E1082),"",'Baseline Grades'!E1082)</f>
        <v/>
      </c>
      <c r="F1082" t="str">
        <f>IF(ISBLANK('Baseline Grades'!F1082),"",'Baseline Grades'!F1082)</f>
        <v/>
      </c>
      <c r="G1082" t="str">
        <f>IF(ISBLANK('Baseline Grades'!G1082),"",'Baseline Grades'!G1082)</f>
        <v/>
      </c>
      <c r="H1082" t="str">
        <f>IF(ISBLANK('Baseline Grades'!H1082),"",'Baseline Grades'!H1082)</f>
        <v/>
      </c>
      <c r="I1082" t="str">
        <f>IFERROR(IF('Baseline Grades'!BC1082&lt;3,"Enter Current Grades -&gt;","SKIP"),"")</f>
        <v>SKIP</v>
      </c>
      <c r="J1082" s="77"/>
      <c r="K1082" s="77"/>
      <c r="L1082" s="77"/>
      <c r="M1082" s="77"/>
      <c r="N1082" s="77"/>
      <c r="O1082" s="77"/>
      <c r="P1082" s="77"/>
      <c r="Q1082" s="77"/>
      <c r="R1082" s="77"/>
      <c r="S1082" s="77"/>
      <c r="T1082" s="77"/>
      <c r="U1082" s="77"/>
      <c r="V1082" s="77"/>
      <c r="W1082" s="77"/>
      <c r="X1082" s="77"/>
      <c r="Y1082" s="77"/>
      <c r="Z1082" s="77"/>
      <c r="AA1082" s="77"/>
      <c r="AB1082" s="77"/>
      <c r="AC1082" s="77"/>
      <c r="AD1082"/>
      <c r="AE1082" s="75" t="e">
        <f>VLOOKUP(J1082,'Lookup table'!$A$44:$B$48,2,FALSE)</f>
        <v>#N/A</v>
      </c>
      <c r="AF1082" s="75" t="e">
        <f>VLOOKUP(K1082,'Lookup table'!$A$44:$B$48,2,FALSE)</f>
        <v>#N/A</v>
      </c>
      <c r="AG1082" s="75" t="e">
        <f>VLOOKUP(L1082,'Lookup table'!$A$44:$B$48,2,FALSE)</f>
        <v>#N/A</v>
      </c>
      <c r="AH1082" s="75" t="e">
        <f>VLOOKUP(M1082,'Lookup table'!$A$44:$B$48,2,FALSE)</f>
        <v>#N/A</v>
      </c>
      <c r="AI1082" s="75" t="e">
        <f>VLOOKUP(N1082,'Lookup table'!$A$44:$B$48,2,FALSE)</f>
        <v>#N/A</v>
      </c>
      <c r="AJ1082" s="75" t="e">
        <f>VLOOKUP(O1082,'Lookup table'!$A$44:$B$48,2,FALSE)</f>
        <v>#N/A</v>
      </c>
      <c r="AK1082" s="75" t="e">
        <f>VLOOKUP(P1082,'Lookup table'!$A$44:$B$48,2,FALSE)</f>
        <v>#N/A</v>
      </c>
      <c r="AL1082" s="75" t="e">
        <f>VLOOKUP(Q1082,'Lookup table'!$A$44:$B$48,2,FALSE)</f>
        <v>#N/A</v>
      </c>
      <c r="AM1082" s="75" t="e">
        <f>VLOOKUP(R1082,'Lookup table'!$A$44:$B$48,2,FALSE)</f>
        <v>#N/A</v>
      </c>
      <c r="AN1082" s="75" t="e">
        <f>VLOOKUP(S1082,'Lookup table'!$A$44:$B$48,2,FALSE)</f>
        <v>#N/A</v>
      </c>
      <c r="AO1082" s="75" t="e">
        <f>VLOOKUP(T1082,'Lookup table'!$A$44:$B$48,2,FALSE)</f>
        <v>#N/A</v>
      </c>
      <c r="AP1082" s="75" t="e">
        <f>VLOOKUP(U1082,'Lookup table'!$A$44:$B$48,2,FALSE)</f>
        <v>#N/A</v>
      </c>
      <c r="AQ1082" s="75" t="e">
        <f>VLOOKUP(V1082,'Lookup table'!$A$44:$B$48,2,FALSE)</f>
        <v>#N/A</v>
      </c>
      <c r="AR1082" s="75" t="e">
        <f>VLOOKUP(W1082,'Lookup table'!$A$44:$B$48,2,FALSE)</f>
        <v>#N/A</v>
      </c>
      <c r="AS1082" s="75" t="e">
        <f>VLOOKUP(X1082,'Lookup table'!$A$44:$B$48,2,FALSE)</f>
        <v>#N/A</v>
      </c>
      <c r="AT1082" s="75" t="e">
        <f>VLOOKUP(Y1082,'Lookup table'!$A$44:$B$48,2,FALSE)</f>
        <v>#N/A</v>
      </c>
      <c r="AU1082" s="75" t="e">
        <f>VLOOKUP(Z1082,'Lookup table'!$A$44:$B$48,2,FALSE)</f>
        <v>#N/A</v>
      </c>
      <c r="AV1082" s="75" t="e">
        <f>VLOOKUP(AA1082,'Lookup table'!$A$44:$B$48,2,FALSE)</f>
        <v>#N/A</v>
      </c>
      <c r="AW1082" s="75" t="e">
        <f>VLOOKUP(AB1082,'Lookup table'!$A$44:$B$48,2,FALSE)</f>
        <v>#N/A</v>
      </c>
      <c r="AX1082" s="75" t="e">
        <f>VLOOKUP(AC1082,'Lookup table'!$A$44:$B$48,2,FALSE)</f>
        <v>#N/A</v>
      </c>
      <c r="AY1082"/>
      <c r="AZ1082" s="76" t="str">
        <f t="shared" si="85"/>
        <v>#N/A</v>
      </c>
      <c r="BA1082" s="76" t="str">
        <f t="shared" si="86"/>
        <v>#N/A</v>
      </c>
      <c r="BB1082" s="76" t="str">
        <f t="shared" si="87"/>
        <v>#N/A</v>
      </c>
      <c r="BC1082" s="76" t="str">
        <f t="shared" si="88"/>
        <v>#N/A</v>
      </c>
      <c r="BD1082" s="110" t="str">
        <f t="shared" si="89"/>
        <v/>
      </c>
    </row>
    <row r="1083" spans="1:56" s="71" customFormat="1" ht="15.6" thickTop="1" thickBot="1" x14ac:dyDescent="0.35">
      <c r="A1083" t="str">
        <f>IF(ISBLANK('Baseline Grades'!A1083),"",'Baseline Grades'!A1083)</f>
        <v/>
      </c>
      <c r="B1083" t="str">
        <f>IF(ISBLANK('Baseline Grades'!B1083),"",'Baseline Grades'!B1083)</f>
        <v/>
      </c>
      <c r="C1083" s="109" t="str">
        <f>IF(ISBLANK('Baseline Grades'!C1083),"",'Baseline Grades'!C1083)</f>
        <v/>
      </c>
      <c r="D1083" t="str">
        <f>IF(ISBLANK('Baseline Grades'!D1083),"",'Baseline Grades'!D1083)</f>
        <v/>
      </c>
      <c r="E1083" t="str">
        <f>IF(ISBLANK('Baseline Grades'!E1083),"",'Baseline Grades'!E1083)</f>
        <v/>
      </c>
      <c r="F1083" t="str">
        <f>IF(ISBLANK('Baseline Grades'!F1083),"",'Baseline Grades'!F1083)</f>
        <v/>
      </c>
      <c r="G1083" t="str">
        <f>IF(ISBLANK('Baseline Grades'!G1083),"",'Baseline Grades'!G1083)</f>
        <v/>
      </c>
      <c r="H1083" t="str">
        <f>IF(ISBLANK('Baseline Grades'!H1083),"",'Baseline Grades'!H1083)</f>
        <v/>
      </c>
      <c r="I1083" t="str">
        <f>IFERROR(IF('Baseline Grades'!BC1083&lt;3,"Enter Current Grades -&gt;","SKIP"),"")</f>
        <v>SKIP</v>
      </c>
      <c r="J1083" s="77"/>
      <c r="K1083" s="77"/>
      <c r="L1083" s="77"/>
      <c r="M1083" s="77"/>
      <c r="N1083" s="77"/>
      <c r="O1083" s="77"/>
      <c r="P1083" s="77"/>
      <c r="Q1083" s="77"/>
      <c r="R1083" s="77"/>
      <c r="S1083" s="77"/>
      <c r="T1083" s="77"/>
      <c r="U1083" s="77"/>
      <c r="V1083" s="77"/>
      <c r="W1083" s="77"/>
      <c r="X1083" s="77"/>
      <c r="Y1083" s="77"/>
      <c r="Z1083" s="77"/>
      <c r="AA1083" s="77"/>
      <c r="AB1083" s="77"/>
      <c r="AC1083" s="77"/>
      <c r="AD1083"/>
      <c r="AE1083" s="75" t="e">
        <f>VLOOKUP(J1083,'Lookup table'!$A$44:$B$48,2,FALSE)</f>
        <v>#N/A</v>
      </c>
      <c r="AF1083" s="75" t="e">
        <f>VLOOKUP(K1083,'Lookup table'!$A$44:$B$48,2,FALSE)</f>
        <v>#N/A</v>
      </c>
      <c r="AG1083" s="75" t="e">
        <f>VLOOKUP(L1083,'Lookup table'!$A$44:$B$48,2,FALSE)</f>
        <v>#N/A</v>
      </c>
      <c r="AH1083" s="75" t="e">
        <f>VLOOKUP(M1083,'Lookup table'!$A$44:$B$48,2,FALSE)</f>
        <v>#N/A</v>
      </c>
      <c r="AI1083" s="75" t="e">
        <f>VLOOKUP(N1083,'Lookup table'!$A$44:$B$48,2,FALSE)</f>
        <v>#N/A</v>
      </c>
      <c r="AJ1083" s="75" t="e">
        <f>VLOOKUP(O1083,'Lookup table'!$A$44:$B$48,2,FALSE)</f>
        <v>#N/A</v>
      </c>
      <c r="AK1083" s="75" t="e">
        <f>VLOOKUP(P1083,'Lookup table'!$A$44:$B$48,2,FALSE)</f>
        <v>#N/A</v>
      </c>
      <c r="AL1083" s="75" t="e">
        <f>VLOOKUP(Q1083,'Lookup table'!$A$44:$B$48,2,FALSE)</f>
        <v>#N/A</v>
      </c>
      <c r="AM1083" s="75" t="e">
        <f>VLOOKUP(R1083,'Lookup table'!$A$44:$B$48,2,FALSE)</f>
        <v>#N/A</v>
      </c>
      <c r="AN1083" s="75" t="e">
        <f>VLOOKUP(S1083,'Lookup table'!$A$44:$B$48,2,FALSE)</f>
        <v>#N/A</v>
      </c>
      <c r="AO1083" s="75" t="e">
        <f>VLOOKUP(T1083,'Lookup table'!$A$44:$B$48,2,FALSE)</f>
        <v>#N/A</v>
      </c>
      <c r="AP1083" s="75" t="e">
        <f>VLOOKUP(U1083,'Lookup table'!$A$44:$B$48,2,FALSE)</f>
        <v>#N/A</v>
      </c>
      <c r="AQ1083" s="75" t="e">
        <f>VLOOKUP(V1083,'Lookup table'!$A$44:$B$48,2,FALSE)</f>
        <v>#N/A</v>
      </c>
      <c r="AR1083" s="75" t="e">
        <f>VLOOKUP(W1083,'Lookup table'!$A$44:$B$48,2,FALSE)</f>
        <v>#N/A</v>
      </c>
      <c r="AS1083" s="75" t="e">
        <f>VLOOKUP(X1083,'Lookup table'!$A$44:$B$48,2,FALSE)</f>
        <v>#N/A</v>
      </c>
      <c r="AT1083" s="75" t="e">
        <f>VLOOKUP(Y1083,'Lookup table'!$A$44:$B$48,2,FALSE)</f>
        <v>#N/A</v>
      </c>
      <c r="AU1083" s="75" t="e">
        <f>VLOOKUP(Z1083,'Lookup table'!$A$44:$B$48,2,FALSE)</f>
        <v>#N/A</v>
      </c>
      <c r="AV1083" s="75" t="e">
        <f>VLOOKUP(AA1083,'Lookup table'!$A$44:$B$48,2,FALSE)</f>
        <v>#N/A</v>
      </c>
      <c r="AW1083" s="75" t="e">
        <f>VLOOKUP(AB1083,'Lookup table'!$A$44:$B$48,2,FALSE)</f>
        <v>#N/A</v>
      </c>
      <c r="AX1083" s="75" t="e">
        <f>VLOOKUP(AC1083,'Lookup table'!$A$44:$B$48,2,FALSE)</f>
        <v>#N/A</v>
      </c>
      <c r="AY1083"/>
      <c r="AZ1083" s="76" t="str">
        <f t="shared" si="85"/>
        <v>#N/A</v>
      </c>
      <c r="BA1083" s="76" t="str">
        <f t="shared" si="86"/>
        <v>#N/A</v>
      </c>
      <c r="BB1083" s="76" t="str">
        <f t="shared" si="87"/>
        <v>#N/A</v>
      </c>
      <c r="BC1083" s="76" t="str">
        <f t="shared" si="88"/>
        <v>#N/A</v>
      </c>
      <c r="BD1083" s="110" t="str">
        <f t="shared" si="89"/>
        <v/>
      </c>
    </row>
    <row r="1084" spans="1:56" s="71" customFormat="1" ht="15.6" thickTop="1" thickBot="1" x14ac:dyDescent="0.35">
      <c r="A1084" t="str">
        <f>IF(ISBLANK('Baseline Grades'!A1084),"",'Baseline Grades'!A1084)</f>
        <v/>
      </c>
      <c r="B1084" t="str">
        <f>IF(ISBLANK('Baseline Grades'!B1084),"",'Baseline Grades'!B1084)</f>
        <v/>
      </c>
      <c r="C1084" s="109" t="str">
        <f>IF(ISBLANK('Baseline Grades'!C1084),"",'Baseline Grades'!C1084)</f>
        <v/>
      </c>
      <c r="D1084" t="str">
        <f>IF(ISBLANK('Baseline Grades'!D1084),"",'Baseline Grades'!D1084)</f>
        <v/>
      </c>
      <c r="E1084" t="str">
        <f>IF(ISBLANK('Baseline Grades'!E1084),"",'Baseline Grades'!E1084)</f>
        <v/>
      </c>
      <c r="F1084" t="str">
        <f>IF(ISBLANK('Baseline Grades'!F1084),"",'Baseline Grades'!F1084)</f>
        <v/>
      </c>
      <c r="G1084" t="str">
        <f>IF(ISBLANK('Baseline Grades'!G1084),"",'Baseline Grades'!G1084)</f>
        <v/>
      </c>
      <c r="H1084" t="str">
        <f>IF(ISBLANK('Baseline Grades'!H1084),"",'Baseline Grades'!H1084)</f>
        <v/>
      </c>
      <c r="I1084" t="str">
        <f>IFERROR(IF('Baseline Grades'!BC1084&lt;3,"Enter Current Grades -&gt;","SKIP"),"")</f>
        <v>SKIP</v>
      </c>
      <c r="J1084" s="77"/>
      <c r="K1084" s="77"/>
      <c r="L1084" s="77"/>
      <c r="M1084" s="77"/>
      <c r="N1084" s="77"/>
      <c r="O1084" s="77"/>
      <c r="P1084" s="77"/>
      <c r="Q1084" s="77"/>
      <c r="R1084" s="77"/>
      <c r="S1084" s="77"/>
      <c r="T1084" s="77"/>
      <c r="U1084" s="77"/>
      <c r="V1084" s="77"/>
      <c r="W1084" s="77"/>
      <c r="X1084" s="77"/>
      <c r="Y1084" s="77"/>
      <c r="Z1084" s="77"/>
      <c r="AA1084" s="77"/>
      <c r="AB1084" s="77"/>
      <c r="AC1084" s="77"/>
      <c r="AD1084"/>
      <c r="AE1084" s="75" t="e">
        <f>VLOOKUP(J1084,'Lookup table'!$A$44:$B$48,2,FALSE)</f>
        <v>#N/A</v>
      </c>
      <c r="AF1084" s="75" t="e">
        <f>VLOOKUP(K1084,'Lookup table'!$A$44:$B$48,2,FALSE)</f>
        <v>#N/A</v>
      </c>
      <c r="AG1084" s="75" t="e">
        <f>VLOOKUP(L1084,'Lookup table'!$A$44:$B$48,2,FALSE)</f>
        <v>#N/A</v>
      </c>
      <c r="AH1084" s="75" t="e">
        <f>VLOOKUP(M1084,'Lookup table'!$A$44:$B$48,2,FALSE)</f>
        <v>#N/A</v>
      </c>
      <c r="AI1084" s="75" t="e">
        <f>VLOOKUP(N1084,'Lookup table'!$A$44:$B$48,2,FALSE)</f>
        <v>#N/A</v>
      </c>
      <c r="AJ1084" s="75" t="e">
        <f>VLOOKUP(O1084,'Lookup table'!$A$44:$B$48,2,FALSE)</f>
        <v>#N/A</v>
      </c>
      <c r="AK1084" s="75" t="e">
        <f>VLOOKUP(P1084,'Lookup table'!$A$44:$B$48,2,FALSE)</f>
        <v>#N/A</v>
      </c>
      <c r="AL1084" s="75" t="e">
        <f>VLOOKUP(Q1084,'Lookup table'!$A$44:$B$48,2,FALSE)</f>
        <v>#N/A</v>
      </c>
      <c r="AM1084" s="75" t="e">
        <f>VLOOKUP(R1084,'Lookup table'!$A$44:$B$48,2,FALSE)</f>
        <v>#N/A</v>
      </c>
      <c r="AN1084" s="75" t="e">
        <f>VLOOKUP(S1084,'Lookup table'!$A$44:$B$48,2,FALSE)</f>
        <v>#N/A</v>
      </c>
      <c r="AO1084" s="75" t="e">
        <f>VLOOKUP(T1084,'Lookup table'!$A$44:$B$48,2,FALSE)</f>
        <v>#N/A</v>
      </c>
      <c r="AP1084" s="75" t="e">
        <f>VLOOKUP(U1084,'Lookup table'!$A$44:$B$48,2,FALSE)</f>
        <v>#N/A</v>
      </c>
      <c r="AQ1084" s="75" t="e">
        <f>VLOOKUP(V1084,'Lookup table'!$A$44:$B$48,2,FALSE)</f>
        <v>#N/A</v>
      </c>
      <c r="AR1084" s="75" t="e">
        <f>VLOOKUP(W1084,'Lookup table'!$A$44:$B$48,2,FALSE)</f>
        <v>#N/A</v>
      </c>
      <c r="AS1084" s="75" t="e">
        <f>VLOOKUP(X1084,'Lookup table'!$A$44:$B$48,2,FALSE)</f>
        <v>#N/A</v>
      </c>
      <c r="AT1084" s="75" t="e">
        <f>VLOOKUP(Y1084,'Lookup table'!$A$44:$B$48,2,FALSE)</f>
        <v>#N/A</v>
      </c>
      <c r="AU1084" s="75" t="e">
        <f>VLOOKUP(Z1084,'Lookup table'!$A$44:$B$48,2,FALSE)</f>
        <v>#N/A</v>
      </c>
      <c r="AV1084" s="75" t="e">
        <f>VLOOKUP(AA1084,'Lookup table'!$A$44:$B$48,2,FALSE)</f>
        <v>#N/A</v>
      </c>
      <c r="AW1084" s="75" t="e">
        <f>VLOOKUP(AB1084,'Lookup table'!$A$44:$B$48,2,FALSE)</f>
        <v>#N/A</v>
      </c>
      <c r="AX1084" s="75" t="e">
        <f>VLOOKUP(AC1084,'Lookup table'!$A$44:$B$48,2,FALSE)</f>
        <v>#N/A</v>
      </c>
      <c r="AY1084"/>
      <c r="AZ1084" s="76" t="str">
        <f t="shared" si="85"/>
        <v>#N/A</v>
      </c>
      <c r="BA1084" s="76" t="str">
        <f t="shared" si="86"/>
        <v>#N/A</v>
      </c>
      <c r="BB1084" s="76" t="str">
        <f t="shared" si="87"/>
        <v>#N/A</v>
      </c>
      <c r="BC1084" s="76" t="str">
        <f t="shared" si="88"/>
        <v>#N/A</v>
      </c>
      <c r="BD1084" s="110" t="str">
        <f t="shared" si="89"/>
        <v/>
      </c>
    </row>
    <row r="1085" spans="1:56" s="71" customFormat="1" ht="15.6" thickTop="1" thickBot="1" x14ac:dyDescent="0.35">
      <c r="A1085" t="str">
        <f>IF(ISBLANK('Baseline Grades'!A1085),"",'Baseline Grades'!A1085)</f>
        <v/>
      </c>
      <c r="B1085" t="str">
        <f>IF(ISBLANK('Baseline Grades'!B1085),"",'Baseline Grades'!B1085)</f>
        <v/>
      </c>
      <c r="C1085" s="109" t="str">
        <f>IF(ISBLANK('Baseline Grades'!C1085),"",'Baseline Grades'!C1085)</f>
        <v/>
      </c>
      <c r="D1085" t="str">
        <f>IF(ISBLANK('Baseline Grades'!D1085),"",'Baseline Grades'!D1085)</f>
        <v/>
      </c>
      <c r="E1085" t="str">
        <f>IF(ISBLANK('Baseline Grades'!E1085),"",'Baseline Grades'!E1085)</f>
        <v/>
      </c>
      <c r="F1085" t="str">
        <f>IF(ISBLANK('Baseline Grades'!F1085),"",'Baseline Grades'!F1085)</f>
        <v/>
      </c>
      <c r="G1085" t="str">
        <f>IF(ISBLANK('Baseline Grades'!G1085),"",'Baseline Grades'!G1085)</f>
        <v/>
      </c>
      <c r="H1085" t="str">
        <f>IF(ISBLANK('Baseline Grades'!H1085),"",'Baseline Grades'!H1085)</f>
        <v/>
      </c>
      <c r="I1085" t="str">
        <f>IFERROR(IF('Baseline Grades'!BC1085&lt;3,"Enter Current Grades -&gt;","SKIP"),"")</f>
        <v>SKIP</v>
      </c>
      <c r="J1085" s="77"/>
      <c r="K1085" s="77"/>
      <c r="L1085" s="77"/>
      <c r="M1085" s="77"/>
      <c r="N1085" s="77"/>
      <c r="O1085" s="77"/>
      <c r="P1085" s="77"/>
      <c r="Q1085" s="77"/>
      <c r="R1085" s="77"/>
      <c r="S1085" s="77"/>
      <c r="T1085" s="77"/>
      <c r="U1085" s="77"/>
      <c r="V1085" s="77"/>
      <c r="W1085" s="77"/>
      <c r="X1085" s="77"/>
      <c r="Y1085" s="77"/>
      <c r="Z1085" s="77"/>
      <c r="AA1085" s="77"/>
      <c r="AB1085" s="77"/>
      <c r="AC1085" s="77"/>
      <c r="AD1085"/>
      <c r="AE1085" s="75" t="e">
        <f>VLOOKUP(J1085,'Lookup table'!$A$44:$B$48,2,FALSE)</f>
        <v>#N/A</v>
      </c>
      <c r="AF1085" s="75" t="e">
        <f>VLOOKUP(K1085,'Lookup table'!$A$44:$B$48,2,FALSE)</f>
        <v>#N/A</v>
      </c>
      <c r="AG1085" s="75" t="e">
        <f>VLOOKUP(L1085,'Lookup table'!$A$44:$B$48,2,FALSE)</f>
        <v>#N/A</v>
      </c>
      <c r="AH1085" s="75" t="e">
        <f>VLOOKUP(M1085,'Lookup table'!$A$44:$B$48,2,FALSE)</f>
        <v>#N/A</v>
      </c>
      <c r="AI1085" s="75" t="e">
        <f>VLOOKUP(N1085,'Lookup table'!$A$44:$B$48,2,FALSE)</f>
        <v>#N/A</v>
      </c>
      <c r="AJ1085" s="75" t="e">
        <f>VLOOKUP(O1085,'Lookup table'!$A$44:$B$48,2,FALSE)</f>
        <v>#N/A</v>
      </c>
      <c r="AK1085" s="75" t="e">
        <f>VLOOKUP(P1085,'Lookup table'!$A$44:$B$48,2,FALSE)</f>
        <v>#N/A</v>
      </c>
      <c r="AL1085" s="75" t="e">
        <f>VLOOKUP(Q1085,'Lookup table'!$A$44:$B$48,2,FALSE)</f>
        <v>#N/A</v>
      </c>
      <c r="AM1085" s="75" t="e">
        <f>VLOOKUP(R1085,'Lookup table'!$A$44:$B$48,2,FALSE)</f>
        <v>#N/A</v>
      </c>
      <c r="AN1085" s="75" t="e">
        <f>VLOOKUP(S1085,'Lookup table'!$A$44:$B$48,2,FALSE)</f>
        <v>#N/A</v>
      </c>
      <c r="AO1085" s="75" t="e">
        <f>VLOOKUP(T1085,'Lookup table'!$A$44:$B$48,2,FALSE)</f>
        <v>#N/A</v>
      </c>
      <c r="AP1085" s="75" t="e">
        <f>VLOOKUP(U1085,'Lookup table'!$A$44:$B$48,2,FALSE)</f>
        <v>#N/A</v>
      </c>
      <c r="AQ1085" s="75" t="e">
        <f>VLOOKUP(V1085,'Lookup table'!$A$44:$B$48,2,FALSE)</f>
        <v>#N/A</v>
      </c>
      <c r="AR1085" s="75" t="e">
        <f>VLOOKUP(W1085,'Lookup table'!$A$44:$B$48,2,FALSE)</f>
        <v>#N/A</v>
      </c>
      <c r="AS1085" s="75" t="e">
        <f>VLOOKUP(X1085,'Lookup table'!$A$44:$B$48,2,FALSE)</f>
        <v>#N/A</v>
      </c>
      <c r="AT1085" s="75" t="e">
        <f>VLOOKUP(Y1085,'Lookup table'!$A$44:$B$48,2,FALSE)</f>
        <v>#N/A</v>
      </c>
      <c r="AU1085" s="75" t="e">
        <f>VLOOKUP(Z1085,'Lookup table'!$A$44:$B$48,2,FALSE)</f>
        <v>#N/A</v>
      </c>
      <c r="AV1085" s="75" t="e">
        <f>VLOOKUP(AA1085,'Lookup table'!$A$44:$B$48,2,FALSE)</f>
        <v>#N/A</v>
      </c>
      <c r="AW1085" s="75" t="e">
        <f>VLOOKUP(AB1085,'Lookup table'!$A$44:$B$48,2,FALSE)</f>
        <v>#N/A</v>
      </c>
      <c r="AX1085" s="75" t="e">
        <f>VLOOKUP(AC1085,'Lookup table'!$A$44:$B$48,2,FALSE)</f>
        <v>#N/A</v>
      </c>
      <c r="AY1085"/>
      <c r="AZ1085" s="76" t="str">
        <f t="shared" si="85"/>
        <v>#N/A</v>
      </c>
      <c r="BA1085" s="76" t="str">
        <f t="shared" si="86"/>
        <v>#N/A</v>
      </c>
      <c r="BB1085" s="76" t="str">
        <f t="shared" si="87"/>
        <v>#N/A</v>
      </c>
      <c r="BC1085" s="76" t="str">
        <f t="shared" si="88"/>
        <v>#N/A</v>
      </c>
      <c r="BD1085" s="110" t="str">
        <f t="shared" si="89"/>
        <v/>
      </c>
    </row>
    <row r="1086" spans="1:56" s="71" customFormat="1" ht="15.6" thickTop="1" thickBot="1" x14ac:dyDescent="0.35">
      <c r="A1086" t="str">
        <f>IF(ISBLANK('Baseline Grades'!A1086),"",'Baseline Grades'!A1086)</f>
        <v/>
      </c>
      <c r="B1086" t="str">
        <f>IF(ISBLANK('Baseline Grades'!B1086),"",'Baseline Grades'!B1086)</f>
        <v/>
      </c>
      <c r="C1086" s="109" t="str">
        <f>IF(ISBLANK('Baseline Grades'!C1086),"",'Baseline Grades'!C1086)</f>
        <v/>
      </c>
      <c r="D1086" t="str">
        <f>IF(ISBLANK('Baseline Grades'!D1086),"",'Baseline Grades'!D1086)</f>
        <v/>
      </c>
      <c r="E1086" t="str">
        <f>IF(ISBLANK('Baseline Grades'!E1086),"",'Baseline Grades'!E1086)</f>
        <v/>
      </c>
      <c r="F1086" t="str">
        <f>IF(ISBLANK('Baseline Grades'!F1086),"",'Baseline Grades'!F1086)</f>
        <v/>
      </c>
      <c r="G1086" t="str">
        <f>IF(ISBLANK('Baseline Grades'!G1086),"",'Baseline Grades'!G1086)</f>
        <v/>
      </c>
      <c r="H1086" t="str">
        <f>IF(ISBLANK('Baseline Grades'!H1086),"",'Baseline Grades'!H1086)</f>
        <v/>
      </c>
      <c r="I1086" t="str">
        <f>IFERROR(IF('Baseline Grades'!BC1086&lt;3,"Enter Current Grades -&gt;","SKIP"),"")</f>
        <v>SKIP</v>
      </c>
      <c r="J1086" s="77"/>
      <c r="K1086" s="77"/>
      <c r="L1086" s="77"/>
      <c r="M1086" s="77"/>
      <c r="N1086" s="77"/>
      <c r="O1086" s="77"/>
      <c r="P1086" s="77"/>
      <c r="Q1086" s="77"/>
      <c r="R1086" s="77"/>
      <c r="S1086" s="77"/>
      <c r="T1086" s="77"/>
      <c r="U1086" s="77"/>
      <c r="V1086" s="77"/>
      <c r="W1086" s="77"/>
      <c r="X1086" s="77"/>
      <c r="Y1086" s="77"/>
      <c r="Z1086" s="77"/>
      <c r="AA1086" s="77"/>
      <c r="AB1086" s="77"/>
      <c r="AC1086" s="77"/>
      <c r="AD1086"/>
      <c r="AE1086" s="75" t="e">
        <f>VLOOKUP(J1086,'Lookup table'!$A$44:$B$48,2,FALSE)</f>
        <v>#N/A</v>
      </c>
      <c r="AF1086" s="75" t="e">
        <f>VLOOKUP(K1086,'Lookup table'!$A$44:$B$48,2,FALSE)</f>
        <v>#N/A</v>
      </c>
      <c r="AG1086" s="75" t="e">
        <f>VLOOKUP(L1086,'Lookup table'!$A$44:$B$48,2,FALSE)</f>
        <v>#N/A</v>
      </c>
      <c r="AH1086" s="75" t="e">
        <f>VLOOKUP(M1086,'Lookup table'!$A$44:$B$48,2,FALSE)</f>
        <v>#N/A</v>
      </c>
      <c r="AI1086" s="75" t="e">
        <f>VLOOKUP(N1086,'Lookup table'!$A$44:$B$48,2,FALSE)</f>
        <v>#N/A</v>
      </c>
      <c r="AJ1086" s="75" t="e">
        <f>VLOOKUP(O1086,'Lookup table'!$A$44:$B$48,2,FALSE)</f>
        <v>#N/A</v>
      </c>
      <c r="AK1086" s="75" t="e">
        <f>VLOOKUP(P1086,'Lookup table'!$A$44:$B$48,2,FALSE)</f>
        <v>#N/A</v>
      </c>
      <c r="AL1086" s="75" t="e">
        <f>VLOOKUP(Q1086,'Lookup table'!$A$44:$B$48,2,FALSE)</f>
        <v>#N/A</v>
      </c>
      <c r="AM1086" s="75" t="e">
        <f>VLOOKUP(R1086,'Lookup table'!$A$44:$B$48,2,FALSE)</f>
        <v>#N/A</v>
      </c>
      <c r="AN1086" s="75" t="e">
        <f>VLOOKUP(S1086,'Lookup table'!$A$44:$B$48,2,FALSE)</f>
        <v>#N/A</v>
      </c>
      <c r="AO1086" s="75" t="e">
        <f>VLOOKUP(T1086,'Lookup table'!$A$44:$B$48,2,FALSE)</f>
        <v>#N/A</v>
      </c>
      <c r="AP1086" s="75" t="e">
        <f>VLOOKUP(U1086,'Lookup table'!$A$44:$B$48,2,FALSE)</f>
        <v>#N/A</v>
      </c>
      <c r="AQ1086" s="75" t="e">
        <f>VLOOKUP(V1086,'Lookup table'!$A$44:$B$48,2,FALSE)</f>
        <v>#N/A</v>
      </c>
      <c r="AR1086" s="75" t="e">
        <f>VLOOKUP(W1086,'Lookup table'!$A$44:$B$48,2,FALSE)</f>
        <v>#N/A</v>
      </c>
      <c r="AS1086" s="75" t="e">
        <f>VLOOKUP(X1086,'Lookup table'!$A$44:$B$48,2,FALSE)</f>
        <v>#N/A</v>
      </c>
      <c r="AT1086" s="75" t="e">
        <f>VLOOKUP(Y1086,'Lookup table'!$A$44:$B$48,2,FALSE)</f>
        <v>#N/A</v>
      </c>
      <c r="AU1086" s="75" t="e">
        <f>VLOOKUP(Z1086,'Lookup table'!$A$44:$B$48,2,FALSE)</f>
        <v>#N/A</v>
      </c>
      <c r="AV1086" s="75" t="e">
        <f>VLOOKUP(AA1086,'Lookup table'!$A$44:$B$48,2,FALSE)</f>
        <v>#N/A</v>
      </c>
      <c r="AW1086" s="75" t="e">
        <f>VLOOKUP(AB1086,'Lookup table'!$A$44:$B$48,2,FALSE)</f>
        <v>#N/A</v>
      </c>
      <c r="AX1086" s="75" t="e">
        <f>VLOOKUP(AC1086,'Lookup table'!$A$44:$B$48,2,FALSE)</f>
        <v>#N/A</v>
      </c>
      <c r="AY1086"/>
      <c r="AZ1086" s="76" t="str">
        <f t="shared" si="85"/>
        <v>#N/A</v>
      </c>
      <c r="BA1086" s="76" t="str">
        <f t="shared" si="86"/>
        <v>#N/A</v>
      </c>
      <c r="BB1086" s="76" t="str">
        <f t="shared" si="87"/>
        <v>#N/A</v>
      </c>
      <c r="BC1086" s="76" t="str">
        <f t="shared" si="88"/>
        <v>#N/A</v>
      </c>
      <c r="BD1086" s="110" t="str">
        <f t="shared" si="89"/>
        <v/>
      </c>
    </row>
    <row r="1087" spans="1:56" s="71" customFormat="1" ht="15.6" thickTop="1" thickBot="1" x14ac:dyDescent="0.35">
      <c r="A1087" t="str">
        <f>IF(ISBLANK('Baseline Grades'!A1087),"",'Baseline Grades'!A1087)</f>
        <v/>
      </c>
      <c r="B1087" t="str">
        <f>IF(ISBLANK('Baseline Grades'!B1087),"",'Baseline Grades'!B1087)</f>
        <v/>
      </c>
      <c r="C1087" s="109" t="str">
        <f>IF(ISBLANK('Baseline Grades'!C1087),"",'Baseline Grades'!C1087)</f>
        <v/>
      </c>
      <c r="D1087" t="str">
        <f>IF(ISBLANK('Baseline Grades'!D1087),"",'Baseline Grades'!D1087)</f>
        <v/>
      </c>
      <c r="E1087" t="str">
        <f>IF(ISBLANK('Baseline Grades'!E1087),"",'Baseline Grades'!E1087)</f>
        <v/>
      </c>
      <c r="F1087" t="str">
        <f>IF(ISBLANK('Baseline Grades'!F1087),"",'Baseline Grades'!F1087)</f>
        <v/>
      </c>
      <c r="G1087" t="str">
        <f>IF(ISBLANK('Baseline Grades'!G1087),"",'Baseline Grades'!G1087)</f>
        <v/>
      </c>
      <c r="H1087" t="str">
        <f>IF(ISBLANK('Baseline Grades'!H1087),"",'Baseline Grades'!H1087)</f>
        <v/>
      </c>
      <c r="I1087" t="str">
        <f>IFERROR(IF('Baseline Grades'!BC1087&lt;3,"Enter Current Grades -&gt;","SKIP"),"")</f>
        <v>SKIP</v>
      </c>
      <c r="J1087" s="77"/>
      <c r="K1087" s="77"/>
      <c r="L1087" s="77"/>
      <c r="M1087" s="77"/>
      <c r="N1087" s="77"/>
      <c r="O1087" s="77"/>
      <c r="P1087" s="77"/>
      <c r="Q1087" s="77"/>
      <c r="R1087" s="77"/>
      <c r="S1087" s="77"/>
      <c r="T1087" s="77"/>
      <c r="U1087" s="77"/>
      <c r="V1087" s="77"/>
      <c r="W1087" s="77"/>
      <c r="X1087" s="77"/>
      <c r="Y1087" s="77"/>
      <c r="Z1087" s="77"/>
      <c r="AA1087" s="77"/>
      <c r="AB1087" s="77"/>
      <c r="AC1087" s="77"/>
      <c r="AD1087"/>
      <c r="AE1087" s="75" t="e">
        <f>VLOOKUP(J1087,'Lookup table'!$A$44:$B$48,2,FALSE)</f>
        <v>#N/A</v>
      </c>
      <c r="AF1087" s="75" t="e">
        <f>VLOOKUP(K1087,'Lookup table'!$A$44:$B$48,2,FALSE)</f>
        <v>#N/A</v>
      </c>
      <c r="AG1087" s="75" t="e">
        <f>VLOOKUP(L1087,'Lookup table'!$A$44:$B$48,2,FALSE)</f>
        <v>#N/A</v>
      </c>
      <c r="AH1087" s="75" t="e">
        <f>VLOOKUP(M1087,'Lookup table'!$A$44:$B$48,2,FALSE)</f>
        <v>#N/A</v>
      </c>
      <c r="AI1087" s="75" t="e">
        <f>VLOOKUP(N1087,'Lookup table'!$A$44:$B$48,2,FALSE)</f>
        <v>#N/A</v>
      </c>
      <c r="AJ1087" s="75" t="e">
        <f>VLOOKUP(O1087,'Lookup table'!$A$44:$B$48,2,FALSE)</f>
        <v>#N/A</v>
      </c>
      <c r="AK1087" s="75" t="e">
        <f>VLOOKUP(P1087,'Lookup table'!$A$44:$B$48,2,FALSE)</f>
        <v>#N/A</v>
      </c>
      <c r="AL1087" s="75" t="e">
        <f>VLOOKUP(Q1087,'Lookup table'!$A$44:$B$48,2,FALSE)</f>
        <v>#N/A</v>
      </c>
      <c r="AM1087" s="75" t="e">
        <f>VLOOKUP(R1087,'Lookup table'!$A$44:$B$48,2,FALSE)</f>
        <v>#N/A</v>
      </c>
      <c r="AN1087" s="75" t="e">
        <f>VLOOKUP(S1087,'Lookup table'!$A$44:$B$48,2,FALSE)</f>
        <v>#N/A</v>
      </c>
      <c r="AO1087" s="75" t="e">
        <f>VLOOKUP(T1087,'Lookup table'!$A$44:$B$48,2,FALSE)</f>
        <v>#N/A</v>
      </c>
      <c r="AP1087" s="75" t="e">
        <f>VLOOKUP(U1087,'Lookup table'!$A$44:$B$48,2,FALSE)</f>
        <v>#N/A</v>
      </c>
      <c r="AQ1087" s="75" t="e">
        <f>VLOOKUP(V1087,'Lookup table'!$A$44:$B$48,2,FALSE)</f>
        <v>#N/A</v>
      </c>
      <c r="AR1087" s="75" t="e">
        <f>VLOOKUP(W1087,'Lookup table'!$A$44:$B$48,2,FALSE)</f>
        <v>#N/A</v>
      </c>
      <c r="AS1087" s="75" t="e">
        <f>VLOOKUP(X1087,'Lookup table'!$A$44:$B$48,2,FALSE)</f>
        <v>#N/A</v>
      </c>
      <c r="AT1087" s="75" t="e">
        <f>VLOOKUP(Y1087,'Lookup table'!$A$44:$B$48,2,FALSE)</f>
        <v>#N/A</v>
      </c>
      <c r="AU1087" s="75" t="e">
        <f>VLOOKUP(Z1087,'Lookup table'!$A$44:$B$48,2,FALSE)</f>
        <v>#N/A</v>
      </c>
      <c r="AV1087" s="75" t="e">
        <f>VLOOKUP(AA1087,'Lookup table'!$A$44:$B$48,2,FALSE)</f>
        <v>#N/A</v>
      </c>
      <c r="AW1087" s="75" t="e">
        <f>VLOOKUP(AB1087,'Lookup table'!$A$44:$B$48,2,FALSE)</f>
        <v>#N/A</v>
      </c>
      <c r="AX1087" s="75" t="e">
        <f>VLOOKUP(AC1087,'Lookup table'!$A$44:$B$48,2,FALSE)</f>
        <v>#N/A</v>
      </c>
      <c r="AY1087"/>
      <c r="AZ1087" s="76" t="str">
        <f t="shared" si="85"/>
        <v>#N/A</v>
      </c>
      <c r="BA1087" s="76" t="str">
        <f t="shared" si="86"/>
        <v>#N/A</v>
      </c>
      <c r="BB1087" s="76" t="str">
        <f t="shared" si="87"/>
        <v>#N/A</v>
      </c>
      <c r="BC1087" s="76" t="str">
        <f t="shared" si="88"/>
        <v>#N/A</v>
      </c>
      <c r="BD1087" s="110" t="str">
        <f t="shared" si="89"/>
        <v/>
      </c>
    </row>
    <row r="1088" spans="1:56" s="71" customFormat="1" ht="15.6" thickTop="1" thickBot="1" x14ac:dyDescent="0.35">
      <c r="A1088" t="str">
        <f>IF(ISBLANK('Baseline Grades'!A1088),"",'Baseline Grades'!A1088)</f>
        <v/>
      </c>
      <c r="B1088" t="str">
        <f>IF(ISBLANK('Baseline Grades'!B1088),"",'Baseline Grades'!B1088)</f>
        <v/>
      </c>
      <c r="C1088" s="109" t="str">
        <f>IF(ISBLANK('Baseline Grades'!C1088),"",'Baseline Grades'!C1088)</f>
        <v/>
      </c>
      <c r="D1088" t="str">
        <f>IF(ISBLANK('Baseline Grades'!D1088),"",'Baseline Grades'!D1088)</f>
        <v/>
      </c>
      <c r="E1088" t="str">
        <f>IF(ISBLANK('Baseline Grades'!E1088),"",'Baseline Grades'!E1088)</f>
        <v/>
      </c>
      <c r="F1088" t="str">
        <f>IF(ISBLANK('Baseline Grades'!F1088),"",'Baseline Grades'!F1088)</f>
        <v/>
      </c>
      <c r="G1088" t="str">
        <f>IF(ISBLANK('Baseline Grades'!G1088),"",'Baseline Grades'!G1088)</f>
        <v/>
      </c>
      <c r="H1088" t="str">
        <f>IF(ISBLANK('Baseline Grades'!H1088),"",'Baseline Grades'!H1088)</f>
        <v/>
      </c>
      <c r="I1088" t="str">
        <f>IFERROR(IF('Baseline Grades'!BC1088&lt;3,"Enter Current Grades -&gt;","SKIP"),"")</f>
        <v>SKIP</v>
      </c>
      <c r="J1088" s="77"/>
      <c r="K1088" s="77"/>
      <c r="L1088" s="77"/>
      <c r="M1088" s="77"/>
      <c r="N1088" s="77"/>
      <c r="O1088" s="77"/>
      <c r="P1088" s="77"/>
      <c r="Q1088" s="77"/>
      <c r="R1088" s="77"/>
      <c r="S1088" s="77"/>
      <c r="T1088" s="77"/>
      <c r="U1088" s="77"/>
      <c r="V1088" s="77"/>
      <c r="W1088" s="77"/>
      <c r="X1088" s="77"/>
      <c r="Y1088" s="77"/>
      <c r="Z1088" s="77"/>
      <c r="AA1088" s="77"/>
      <c r="AB1088" s="77"/>
      <c r="AC1088" s="77"/>
      <c r="AD1088"/>
      <c r="AE1088" s="75" t="e">
        <f>VLOOKUP(J1088,'Lookup table'!$A$44:$B$48,2,FALSE)</f>
        <v>#N/A</v>
      </c>
      <c r="AF1088" s="75" t="e">
        <f>VLOOKUP(K1088,'Lookup table'!$A$44:$B$48,2,FALSE)</f>
        <v>#N/A</v>
      </c>
      <c r="AG1088" s="75" t="e">
        <f>VLOOKUP(L1088,'Lookup table'!$A$44:$B$48,2,FALSE)</f>
        <v>#N/A</v>
      </c>
      <c r="AH1088" s="75" t="e">
        <f>VLOOKUP(M1088,'Lookup table'!$A$44:$B$48,2,FALSE)</f>
        <v>#N/A</v>
      </c>
      <c r="AI1088" s="75" t="e">
        <f>VLOOKUP(N1088,'Lookup table'!$A$44:$B$48,2,FALSE)</f>
        <v>#N/A</v>
      </c>
      <c r="AJ1088" s="75" t="e">
        <f>VLOOKUP(O1088,'Lookup table'!$A$44:$B$48,2,FALSE)</f>
        <v>#N/A</v>
      </c>
      <c r="AK1088" s="75" t="e">
        <f>VLOOKUP(P1088,'Lookup table'!$A$44:$B$48,2,FALSE)</f>
        <v>#N/A</v>
      </c>
      <c r="AL1088" s="75" t="e">
        <f>VLOOKUP(Q1088,'Lookup table'!$A$44:$B$48,2,FALSE)</f>
        <v>#N/A</v>
      </c>
      <c r="AM1088" s="75" t="e">
        <f>VLOOKUP(R1088,'Lookup table'!$A$44:$B$48,2,FALSE)</f>
        <v>#N/A</v>
      </c>
      <c r="AN1088" s="75" t="e">
        <f>VLOOKUP(S1088,'Lookup table'!$A$44:$B$48,2,FALSE)</f>
        <v>#N/A</v>
      </c>
      <c r="AO1088" s="75" t="e">
        <f>VLOOKUP(T1088,'Lookup table'!$A$44:$B$48,2,FALSE)</f>
        <v>#N/A</v>
      </c>
      <c r="AP1088" s="75" t="e">
        <f>VLOOKUP(U1088,'Lookup table'!$A$44:$B$48,2,FALSE)</f>
        <v>#N/A</v>
      </c>
      <c r="AQ1088" s="75" t="e">
        <f>VLOOKUP(V1088,'Lookup table'!$A$44:$B$48,2,FALSE)</f>
        <v>#N/A</v>
      </c>
      <c r="AR1088" s="75" t="e">
        <f>VLOOKUP(W1088,'Lookup table'!$A$44:$B$48,2,FALSE)</f>
        <v>#N/A</v>
      </c>
      <c r="AS1088" s="75" t="e">
        <f>VLOOKUP(X1088,'Lookup table'!$A$44:$B$48,2,FALSE)</f>
        <v>#N/A</v>
      </c>
      <c r="AT1088" s="75" t="e">
        <f>VLOOKUP(Y1088,'Lookup table'!$A$44:$B$48,2,FALSE)</f>
        <v>#N/A</v>
      </c>
      <c r="AU1088" s="75" t="e">
        <f>VLOOKUP(Z1088,'Lookup table'!$A$44:$B$48,2,FALSE)</f>
        <v>#N/A</v>
      </c>
      <c r="AV1088" s="75" t="e">
        <f>VLOOKUP(AA1088,'Lookup table'!$A$44:$B$48,2,FALSE)</f>
        <v>#N/A</v>
      </c>
      <c r="AW1088" s="75" t="e">
        <f>VLOOKUP(AB1088,'Lookup table'!$A$44:$B$48,2,FALSE)</f>
        <v>#N/A</v>
      </c>
      <c r="AX1088" s="75" t="e">
        <f>VLOOKUP(AC1088,'Lookup table'!$A$44:$B$48,2,FALSE)</f>
        <v>#N/A</v>
      </c>
      <c r="AY1088"/>
      <c r="AZ1088" s="76" t="str">
        <f t="shared" si="85"/>
        <v>#N/A</v>
      </c>
      <c r="BA1088" s="76" t="str">
        <f t="shared" si="86"/>
        <v>#N/A</v>
      </c>
      <c r="BB1088" s="76" t="str">
        <f t="shared" si="87"/>
        <v>#N/A</v>
      </c>
      <c r="BC1088" s="76" t="str">
        <f t="shared" si="88"/>
        <v>#N/A</v>
      </c>
      <c r="BD1088" s="110" t="str">
        <f t="shared" si="89"/>
        <v/>
      </c>
    </row>
    <row r="1089" spans="1:56" s="71" customFormat="1" ht="15.6" thickTop="1" thickBot="1" x14ac:dyDescent="0.35">
      <c r="A1089" t="str">
        <f>IF(ISBLANK('Baseline Grades'!A1089),"",'Baseline Grades'!A1089)</f>
        <v/>
      </c>
      <c r="B1089" t="str">
        <f>IF(ISBLANK('Baseline Grades'!B1089),"",'Baseline Grades'!B1089)</f>
        <v/>
      </c>
      <c r="C1089" s="109" t="str">
        <f>IF(ISBLANK('Baseline Grades'!C1089),"",'Baseline Grades'!C1089)</f>
        <v/>
      </c>
      <c r="D1089" t="str">
        <f>IF(ISBLANK('Baseline Grades'!D1089),"",'Baseline Grades'!D1089)</f>
        <v/>
      </c>
      <c r="E1089" t="str">
        <f>IF(ISBLANK('Baseline Grades'!E1089),"",'Baseline Grades'!E1089)</f>
        <v/>
      </c>
      <c r="F1089" t="str">
        <f>IF(ISBLANK('Baseline Grades'!F1089),"",'Baseline Grades'!F1089)</f>
        <v/>
      </c>
      <c r="G1089" t="str">
        <f>IF(ISBLANK('Baseline Grades'!G1089),"",'Baseline Grades'!G1089)</f>
        <v/>
      </c>
      <c r="H1089" t="str">
        <f>IF(ISBLANK('Baseline Grades'!H1089),"",'Baseline Grades'!H1089)</f>
        <v/>
      </c>
      <c r="I1089" t="str">
        <f>IFERROR(IF('Baseline Grades'!BC1089&lt;3,"Enter Current Grades -&gt;","SKIP"),"")</f>
        <v>SKIP</v>
      </c>
      <c r="J1089" s="77"/>
      <c r="K1089" s="77"/>
      <c r="L1089" s="77"/>
      <c r="M1089" s="77"/>
      <c r="N1089" s="77"/>
      <c r="O1089" s="77"/>
      <c r="P1089" s="77"/>
      <c r="Q1089" s="77"/>
      <c r="R1089" s="77"/>
      <c r="S1089" s="77"/>
      <c r="T1089" s="77"/>
      <c r="U1089" s="77"/>
      <c r="V1089" s="77"/>
      <c r="W1089" s="77"/>
      <c r="X1089" s="77"/>
      <c r="Y1089" s="77"/>
      <c r="Z1089" s="77"/>
      <c r="AA1089" s="77"/>
      <c r="AB1089" s="77"/>
      <c r="AC1089" s="77"/>
      <c r="AD1089"/>
      <c r="AE1089" s="75" t="e">
        <f>VLOOKUP(J1089,'Lookup table'!$A$44:$B$48,2,FALSE)</f>
        <v>#N/A</v>
      </c>
      <c r="AF1089" s="75" t="e">
        <f>VLOOKUP(K1089,'Lookup table'!$A$44:$B$48,2,FALSE)</f>
        <v>#N/A</v>
      </c>
      <c r="AG1089" s="75" t="e">
        <f>VLOOKUP(L1089,'Lookup table'!$A$44:$B$48,2,FALSE)</f>
        <v>#N/A</v>
      </c>
      <c r="AH1089" s="75" t="e">
        <f>VLOOKUP(M1089,'Lookup table'!$A$44:$B$48,2,FALSE)</f>
        <v>#N/A</v>
      </c>
      <c r="AI1089" s="75" t="e">
        <f>VLOOKUP(N1089,'Lookup table'!$A$44:$B$48,2,FALSE)</f>
        <v>#N/A</v>
      </c>
      <c r="AJ1089" s="75" t="e">
        <f>VLOOKUP(O1089,'Lookup table'!$A$44:$B$48,2,FALSE)</f>
        <v>#N/A</v>
      </c>
      <c r="AK1089" s="75" t="e">
        <f>VLOOKUP(P1089,'Lookup table'!$A$44:$B$48,2,FALSE)</f>
        <v>#N/A</v>
      </c>
      <c r="AL1089" s="75" t="e">
        <f>VLOOKUP(Q1089,'Lookup table'!$A$44:$B$48,2,FALSE)</f>
        <v>#N/A</v>
      </c>
      <c r="AM1089" s="75" t="e">
        <f>VLOOKUP(R1089,'Lookup table'!$A$44:$B$48,2,FALSE)</f>
        <v>#N/A</v>
      </c>
      <c r="AN1089" s="75" t="e">
        <f>VLOOKUP(S1089,'Lookup table'!$A$44:$B$48,2,FALSE)</f>
        <v>#N/A</v>
      </c>
      <c r="AO1089" s="75" t="e">
        <f>VLOOKUP(T1089,'Lookup table'!$A$44:$B$48,2,FALSE)</f>
        <v>#N/A</v>
      </c>
      <c r="AP1089" s="75" t="e">
        <f>VLOOKUP(U1089,'Lookup table'!$A$44:$B$48,2,FALSE)</f>
        <v>#N/A</v>
      </c>
      <c r="AQ1089" s="75" t="e">
        <f>VLOOKUP(V1089,'Lookup table'!$A$44:$B$48,2,FALSE)</f>
        <v>#N/A</v>
      </c>
      <c r="AR1089" s="75" t="e">
        <f>VLOOKUP(W1089,'Lookup table'!$A$44:$B$48,2,FALSE)</f>
        <v>#N/A</v>
      </c>
      <c r="AS1089" s="75" t="e">
        <f>VLOOKUP(X1089,'Lookup table'!$A$44:$B$48,2,FALSE)</f>
        <v>#N/A</v>
      </c>
      <c r="AT1089" s="75" t="e">
        <f>VLOOKUP(Y1089,'Lookup table'!$A$44:$B$48,2,FALSE)</f>
        <v>#N/A</v>
      </c>
      <c r="AU1089" s="75" t="e">
        <f>VLOOKUP(Z1089,'Lookup table'!$A$44:$B$48,2,FALSE)</f>
        <v>#N/A</v>
      </c>
      <c r="AV1089" s="75" t="e">
        <f>VLOOKUP(AA1089,'Lookup table'!$A$44:$B$48,2,FALSE)</f>
        <v>#N/A</v>
      </c>
      <c r="AW1089" s="75" t="e">
        <f>VLOOKUP(AB1089,'Lookup table'!$A$44:$B$48,2,FALSE)</f>
        <v>#N/A</v>
      </c>
      <c r="AX1089" s="75" t="e">
        <f>VLOOKUP(AC1089,'Lookup table'!$A$44:$B$48,2,FALSE)</f>
        <v>#N/A</v>
      </c>
      <c r="AY1089"/>
      <c r="AZ1089" s="76" t="str">
        <f t="shared" si="85"/>
        <v>#N/A</v>
      </c>
      <c r="BA1089" s="76" t="str">
        <f t="shared" si="86"/>
        <v>#N/A</v>
      </c>
      <c r="BB1089" s="76" t="str">
        <f t="shared" si="87"/>
        <v>#N/A</v>
      </c>
      <c r="BC1089" s="76" t="str">
        <f t="shared" si="88"/>
        <v>#N/A</v>
      </c>
      <c r="BD1089" s="110" t="str">
        <f t="shared" si="89"/>
        <v/>
      </c>
    </row>
    <row r="1090" spans="1:56" s="71" customFormat="1" ht="15.6" thickTop="1" thickBot="1" x14ac:dyDescent="0.35">
      <c r="A1090" t="str">
        <f>IF(ISBLANK('Baseline Grades'!A1090),"",'Baseline Grades'!A1090)</f>
        <v/>
      </c>
      <c r="B1090" t="str">
        <f>IF(ISBLANK('Baseline Grades'!B1090),"",'Baseline Grades'!B1090)</f>
        <v/>
      </c>
      <c r="C1090" s="109" t="str">
        <f>IF(ISBLANK('Baseline Grades'!C1090),"",'Baseline Grades'!C1090)</f>
        <v/>
      </c>
      <c r="D1090" t="str">
        <f>IF(ISBLANK('Baseline Grades'!D1090),"",'Baseline Grades'!D1090)</f>
        <v/>
      </c>
      <c r="E1090" t="str">
        <f>IF(ISBLANK('Baseline Grades'!E1090),"",'Baseline Grades'!E1090)</f>
        <v/>
      </c>
      <c r="F1090" t="str">
        <f>IF(ISBLANK('Baseline Grades'!F1090),"",'Baseline Grades'!F1090)</f>
        <v/>
      </c>
      <c r="G1090" t="str">
        <f>IF(ISBLANK('Baseline Grades'!G1090),"",'Baseline Grades'!G1090)</f>
        <v/>
      </c>
      <c r="H1090" t="str">
        <f>IF(ISBLANK('Baseline Grades'!H1090),"",'Baseline Grades'!H1090)</f>
        <v/>
      </c>
      <c r="I1090" t="str">
        <f>IFERROR(IF('Baseline Grades'!BC1090&lt;3,"Enter Current Grades -&gt;","SKIP"),"")</f>
        <v>SKIP</v>
      </c>
      <c r="J1090" s="77"/>
      <c r="K1090" s="77"/>
      <c r="L1090" s="77"/>
      <c r="M1090" s="77"/>
      <c r="N1090" s="77"/>
      <c r="O1090" s="77"/>
      <c r="P1090" s="77"/>
      <c r="Q1090" s="77"/>
      <c r="R1090" s="77"/>
      <c r="S1090" s="77"/>
      <c r="T1090" s="77"/>
      <c r="U1090" s="77"/>
      <c r="V1090" s="77"/>
      <c r="W1090" s="77"/>
      <c r="X1090" s="77"/>
      <c r="Y1090" s="77"/>
      <c r="Z1090" s="77"/>
      <c r="AA1090" s="77"/>
      <c r="AB1090" s="77"/>
      <c r="AC1090" s="77"/>
      <c r="AD1090"/>
      <c r="AE1090" s="75" t="e">
        <f>VLOOKUP(J1090,'Lookup table'!$A$44:$B$48,2,FALSE)</f>
        <v>#N/A</v>
      </c>
      <c r="AF1090" s="75" t="e">
        <f>VLOOKUP(K1090,'Lookup table'!$A$44:$B$48,2,FALSE)</f>
        <v>#N/A</v>
      </c>
      <c r="AG1090" s="75" t="e">
        <f>VLOOKUP(L1090,'Lookup table'!$A$44:$B$48,2,FALSE)</f>
        <v>#N/A</v>
      </c>
      <c r="AH1090" s="75" t="e">
        <f>VLOOKUP(M1090,'Lookup table'!$A$44:$B$48,2,FALSE)</f>
        <v>#N/A</v>
      </c>
      <c r="AI1090" s="75" t="e">
        <f>VLOOKUP(N1090,'Lookup table'!$A$44:$B$48,2,FALSE)</f>
        <v>#N/A</v>
      </c>
      <c r="AJ1090" s="75" t="e">
        <f>VLOOKUP(O1090,'Lookup table'!$A$44:$B$48,2,FALSE)</f>
        <v>#N/A</v>
      </c>
      <c r="AK1090" s="75" t="e">
        <f>VLOOKUP(P1090,'Lookup table'!$A$44:$B$48,2,FALSE)</f>
        <v>#N/A</v>
      </c>
      <c r="AL1090" s="75" t="e">
        <f>VLOOKUP(Q1090,'Lookup table'!$A$44:$B$48,2,FALSE)</f>
        <v>#N/A</v>
      </c>
      <c r="AM1090" s="75" t="e">
        <f>VLOOKUP(R1090,'Lookup table'!$A$44:$B$48,2,FALSE)</f>
        <v>#N/A</v>
      </c>
      <c r="AN1090" s="75" t="e">
        <f>VLOOKUP(S1090,'Lookup table'!$A$44:$B$48,2,FALSE)</f>
        <v>#N/A</v>
      </c>
      <c r="AO1090" s="75" t="e">
        <f>VLOOKUP(T1090,'Lookup table'!$A$44:$B$48,2,FALSE)</f>
        <v>#N/A</v>
      </c>
      <c r="AP1090" s="75" t="e">
        <f>VLOOKUP(U1090,'Lookup table'!$A$44:$B$48,2,FALSE)</f>
        <v>#N/A</v>
      </c>
      <c r="AQ1090" s="75" t="e">
        <f>VLOOKUP(V1090,'Lookup table'!$A$44:$B$48,2,FALSE)</f>
        <v>#N/A</v>
      </c>
      <c r="AR1090" s="75" t="e">
        <f>VLOOKUP(W1090,'Lookup table'!$A$44:$B$48,2,FALSE)</f>
        <v>#N/A</v>
      </c>
      <c r="AS1090" s="75" t="e">
        <f>VLOOKUP(X1090,'Lookup table'!$A$44:$B$48,2,FALSE)</f>
        <v>#N/A</v>
      </c>
      <c r="AT1090" s="75" t="e">
        <f>VLOOKUP(Y1090,'Lookup table'!$A$44:$B$48,2,FALSE)</f>
        <v>#N/A</v>
      </c>
      <c r="AU1090" s="75" t="e">
        <f>VLOOKUP(Z1090,'Lookup table'!$A$44:$B$48,2,FALSE)</f>
        <v>#N/A</v>
      </c>
      <c r="AV1090" s="75" t="e">
        <f>VLOOKUP(AA1090,'Lookup table'!$A$44:$B$48,2,FALSE)</f>
        <v>#N/A</v>
      </c>
      <c r="AW1090" s="75" t="e">
        <f>VLOOKUP(AB1090,'Lookup table'!$A$44:$B$48,2,FALSE)</f>
        <v>#N/A</v>
      </c>
      <c r="AX1090" s="75" t="e">
        <f>VLOOKUP(AC1090,'Lookup table'!$A$44:$B$48,2,FALSE)</f>
        <v>#N/A</v>
      </c>
      <c r="AY1090"/>
      <c r="AZ1090" s="76" t="str">
        <f t="shared" si="85"/>
        <v>#N/A</v>
      </c>
      <c r="BA1090" s="76" t="str">
        <f t="shared" si="86"/>
        <v>#N/A</v>
      </c>
      <c r="BB1090" s="76" t="str">
        <f t="shared" si="87"/>
        <v>#N/A</v>
      </c>
      <c r="BC1090" s="76" t="str">
        <f t="shared" si="88"/>
        <v>#N/A</v>
      </c>
      <c r="BD1090" s="110" t="str">
        <f t="shared" si="89"/>
        <v/>
      </c>
    </row>
    <row r="1091" spans="1:56" s="71" customFormat="1" ht="15.6" thickTop="1" thickBot="1" x14ac:dyDescent="0.35">
      <c r="A1091" t="str">
        <f>IF(ISBLANK('Baseline Grades'!A1091),"",'Baseline Grades'!A1091)</f>
        <v/>
      </c>
      <c r="B1091" t="str">
        <f>IF(ISBLANK('Baseline Grades'!B1091),"",'Baseline Grades'!B1091)</f>
        <v/>
      </c>
      <c r="C1091" s="109" t="str">
        <f>IF(ISBLANK('Baseline Grades'!C1091),"",'Baseline Grades'!C1091)</f>
        <v/>
      </c>
      <c r="D1091" t="str">
        <f>IF(ISBLANK('Baseline Grades'!D1091),"",'Baseline Grades'!D1091)</f>
        <v/>
      </c>
      <c r="E1091" t="str">
        <f>IF(ISBLANK('Baseline Grades'!E1091),"",'Baseline Grades'!E1091)</f>
        <v/>
      </c>
      <c r="F1091" t="str">
        <f>IF(ISBLANK('Baseline Grades'!F1091),"",'Baseline Grades'!F1091)</f>
        <v/>
      </c>
      <c r="G1091" t="str">
        <f>IF(ISBLANK('Baseline Grades'!G1091),"",'Baseline Grades'!G1091)</f>
        <v/>
      </c>
      <c r="H1091" t="str">
        <f>IF(ISBLANK('Baseline Grades'!H1091),"",'Baseline Grades'!H1091)</f>
        <v/>
      </c>
      <c r="I1091" t="str">
        <f>IFERROR(IF('Baseline Grades'!BC1091&lt;3,"Enter Current Grades -&gt;","SKIP"),"")</f>
        <v>SKIP</v>
      </c>
      <c r="J1091" s="77"/>
      <c r="K1091" s="77"/>
      <c r="L1091" s="77"/>
      <c r="M1091" s="77"/>
      <c r="N1091" s="77"/>
      <c r="O1091" s="77"/>
      <c r="P1091" s="77"/>
      <c r="Q1091" s="77"/>
      <c r="R1091" s="77"/>
      <c r="S1091" s="77"/>
      <c r="T1091" s="77"/>
      <c r="U1091" s="77"/>
      <c r="V1091" s="77"/>
      <c r="W1091" s="77"/>
      <c r="X1091" s="77"/>
      <c r="Y1091" s="77"/>
      <c r="Z1091" s="77"/>
      <c r="AA1091" s="77"/>
      <c r="AB1091" s="77"/>
      <c r="AC1091" s="77"/>
      <c r="AD1091"/>
      <c r="AE1091" s="75" t="e">
        <f>VLOOKUP(J1091,'Lookup table'!$A$44:$B$48,2,FALSE)</f>
        <v>#N/A</v>
      </c>
      <c r="AF1091" s="75" t="e">
        <f>VLOOKUP(K1091,'Lookup table'!$A$44:$B$48,2,FALSE)</f>
        <v>#N/A</v>
      </c>
      <c r="AG1091" s="75" t="e">
        <f>VLOOKUP(L1091,'Lookup table'!$A$44:$B$48,2,FALSE)</f>
        <v>#N/A</v>
      </c>
      <c r="AH1091" s="75" t="e">
        <f>VLOOKUP(M1091,'Lookup table'!$A$44:$B$48,2,FALSE)</f>
        <v>#N/A</v>
      </c>
      <c r="AI1091" s="75" t="e">
        <f>VLOOKUP(N1091,'Lookup table'!$A$44:$B$48,2,FALSE)</f>
        <v>#N/A</v>
      </c>
      <c r="AJ1091" s="75" t="e">
        <f>VLOOKUP(O1091,'Lookup table'!$A$44:$B$48,2,FALSE)</f>
        <v>#N/A</v>
      </c>
      <c r="AK1091" s="75" t="e">
        <f>VLOOKUP(P1091,'Lookup table'!$A$44:$B$48,2,FALSE)</f>
        <v>#N/A</v>
      </c>
      <c r="AL1091" s="75" t="e">
        <f>VLOOKUP(Q1091,'Lookup table'!$A$44:$B$48,2,FALSE)</f>
        <v>#N/A</v>
      </c>
      <c r="AM1091" s="75" t="e">
        <f>VLOOKUP(R1091,'Lookup table'!$A$44:$B$48,2,FALSE)</f>
        <v>#N/A</v>
      </c>
      <c r="AN1091" s="75" t="e">
        <f>VLOOKUP(S1091,'Lookup table'!$A$44:$B$48,2,FALSE)</f>
        <v>#N/A</v>
      </c>
      <c r="AO1091" s="75" t="e">
        <f>VLOOKUP(T1091,'Lookup table'!$A$44:$B$48,2,FALSE)</f>
        <v>#N/A</v>
      </c>
      <c r="AP1091" s="75" t="e">
        <f>VLOOKUP(U1091,'Lookup table'!$A$44:$B$48,2,FALSE)</f>
        <v>#N/A</v>
      </c>
      <c r="AQ1091" s="75" t="e">
        <f>VLOOKUP(V1091,'Lookup table'!$A$44:$B$48,2,FALSE)</f>
        <v>#N/A</v>
      </c>
      <c r="AR1091" s="75" t="e">
        <f>VLOOKUP(W1091,'Lookup table'!$A$44:$B$48,2,FALSE)</f>
        <v>#N/A</v>
      </c>
      <c r="AS1091" s="75" t="e">
        <f>VLOOKUP(X1091,'Lookup table'!$A$44:$B$48,2,FALSE)</f>
        <v>#N/A</v>
      </c>
      <c r="AT1091" s="75" t="e">
        <f>VLOOKUP(Y1091,'Lookup table'!$A$44:$B$48,2,FALSE)</f>
        <v>#N/A</v>
      </c>
      <c r="AU1091" s="75" t="e">
        <f>VLOOKUP(Z1091,'Lookup table'!$A$44:$B$48,2,FALSE)</f>
        <v>#N/A</v>
      </c>
      <c r="AV1091" s="75" t="e">
        <f>VLOOKUP(AA1091,'Lookup table'!$A$44:$B$48,2,FALSE)</f>
        <v>#N/A</v>
      </c>
      <c r="AW1091" s="75" t="e">
        <f>VLOOKUP(AB1091,'Lookup table'!$A$44:$B$48,2,FALSE)</f>
        <v>#N/A</v>
      </c>
      <c r="AX1091" s="75" t="e">
        <f>VLOOKUP(AC1091,'Lookup table'!$A$44:$B$48,2,FALSE)</f>
        <v>#N/A</v>
      </c>
      <c r="AY1091"/>
      <c r="AZ1091" s="76" t="str">
        <f t="shared" si="85"/>
        <v>#N/A</v>
      </c>
      <c r="BA1091" s="76" t="str">
        <f t="shared" si="86"/>
        <v>#N/A</v>
      </c>
      <c r="BB1091" s="76" t="str">
        <f t="shared" si="87"/>
        <v>#N/A</v>
      </c>
      <c r="BC1091" s="76" t="str">
        <f t="shared" si="88"/>
        <v>#N/A</v>
      </c>
      <c r="BD1091" s="110" t="str">
        <f t="shared" si="89"/>
        <v/>
      </c>
    </row>
    <row r="1092" spans="1:56" s="71" customFormat="1" ht="15.6" thickTop="1" thickBot="1" x14ac:dyDescent="0.35">
      <c r="A1092" t="str">
        <f>IF(ISBLANK('Baseline Grades'!A1092),"",'Baseline Grades'!A1092)</f>
        <v/>
      </c>
      <c r="B1092" t="str">
        <f>IF(ISBLANK('Baseline Grades'!B1092),"",'Baseline Grades'!B1092)</f>
        <v/>
      </c>
      <c r="C1092" s="109" t="str">
        <f>IF(ISBLANK('Baseline Grades'!C1092),"",'Baseline Grades'!C1092)</f>
        <v/>
      </c>
      <c r="D1092" t="str">
        <f>IF(ISBLANK('Baseline Grades'!D1092),"",'Baseline Grades'!D1092)</f>
        <v/>
      </c>
      <c r="E1092" t="str">
        <f>IF(ISBLANK('Baseline Grades'!E1092),"",'Baseline Grades'!E1092)</f>
        <v/>
      </c>
      <c r="F1092" t="str">
        <f>IF(ISBLANK('Baseline Grades'!F1092),"",'Baseline Grades'!F1092)</f>
        <v/>
      </c>
      <c r="G1092" t="str">
        <f>IF(ISBLANK('Baseline Grades'!G1092),"",'Baseline Grades'!G1092)</f>
        <v/>
      </c>
      <c r="H1092" t="str">
        <f>IF(ISBLANK('Baseline Grades'!H1092),"",'Baseline Grades'!H1092)</f>
        <v/>
      </c>
      <c r="I1092" t="str">
        <f>IFERROR(IF('Baseline Grades'!BC1092&lt;3,"Enter Current Grades -&gt;","SKIP"),"")</f>
        <v>SKIP</v>
      </c>
      <c r="J1092" s="77"/>
      <c r="K1092" s="77"/>
      <c r="L1092" s="77"/>
      <c r="M1092" s="77"/>
      <c r="N1092" s="77"/>
      <c r="O1092" s="77"/>
      <c r="P1092" s="77"/>
      <c r="Q1092" s="77"/>
      <c r="R1092" s="77"/>
      <c r="S1092" s="77"/>
      <c r="T1092" s="77"/>
      <c r="U1092" s="77"/>
      <c r="V1092" s="77"/>
      <c r="W1092" s="77"/>
      <c r="X1092" s="77"/>
      <c r="Y1092" s="77"/>
      <c r="Z1092" s="77"/>
      <c r="AA1092" s="77"/>
      <c r="AB1092" s="77"/>
      <c r="AC1092" s="77"/>
      <c r="AD1092"/>
      <c r="AE1092" s="75" t="e">
        <f>VLOOKUP(J1092,'Lookup table'!$A$44:$B$48,2,FALSE)</f>
        <v>#N/A</v>
      </c>
      <c r="AF1092" s="75" t="e">
        <f>VLOOKUP(K1092,'Lookup table'!$A$44:$B$48,2,FALSE)</f>
        <v>#N/A</v>
      </c>
      <c r="AG1092" s="75" t="e">
        <f>VLOOKUP(L1092,'Lookup table'!$A$44:$B$48,2,FALSE)</f>
        <v>#N/A</v>
      </c>
      <c r="AH1092" s="75" t="e">
        <f>VLOOKUP(M1092,'Lookup table'!$A$44:$B$48,2,FALSE)</f>
        <v>#N/A</v>
      </c>
      <c r="AI1092" s="75" t="e">
        <f>VLOOKUP(N1092,'Lookup table'!$A$44:$B$48,2,FALSE)</f>
        <v>#N/A</v>
      </c>
      <c r="AJ1092" s="75" t="e">
        <f>VLOOKUP(O1092,'Lookup table'!$A$44:$B$48,2,FALSE)</f>
        <v>#N/A</v>
      </c>
      <c r="AK1092" s="75" t="e">
        <f>VLOOKUP(P1092,'Lookup table'!$A$44:$B$48,2,FALSE)</f>
        <v>#N/A</v>
      </c>
      <c r="AL1092" s="75" t="e">
        <f>VLOOKUP(Q1092,'Lookup table'!$A$44:$B$48,2,FALSE)</f>
        <v>#N/A</v>
      </c>
      <c r="AM1092" s="75" t="e">
        <f>VLOOKUP(R1092,'Lookup table'!$A$44:$B$48,2,FALSE)</f>
        <v>#N/A</v>
      </c>
      <c r="AN1092" s="75" t="e">
        <f>VLOOKUP(S1092,'Lookup table'!$A$44:$B$48,2,FALSE)</f>
        <v>#N/A</v>
      </c>
      <c r="AO1092" s="75" t="e">
        <f>VLOOKUP(T1092,'Lookup table'!$A$44:$B$48,2,FALSE)</f>
        <v>#N/A</v>
      </c>
      <c r="AP1092" s="75" t="e">
        <f>VLOOKUP(U1092,'Lookup table'!$A$44:$B$48,2,FALSE)</f>
        <v>#N/A</v>
      </c>
      <c r="AQ1092" s="75" t="e">
        <f>VLOOKUP(V1092,'Lookup table'!$A$44:$B$48,2,FALSE)</f>
        <v>#N/A</v>
      </c>
      <c r="AR1092" s="75" t="e">
        <f>VLOOKUP(W1092,'Lookup table'!$A$44:$B$48,2,FALSE)</f>
        <v>#N/A</v>
      </c>
      <c r="AS1092" s="75" t="e">
        <f>VLOOKUP(X1092,'Lookup table'!$A$44:$B$48,2,FALSE)</f>
        <v>#N/A</v>
      </c>
      <c r="AT1092" s="75" t="e">
        <f>VLOOKUP(Y1092,'Lookup table'!$A$44:$B$48,2,FALSE)</f>
        <v>#N/A</v>
      </c>
      <c r="AU1092" s="75" t="e">
        <f>VLOOKUP(Z1092,'Lookup table'!$A$44:$B$48,2,FALSE)</f>
        <v>#N/A</v>
      </c>
      <c r="AV1092" s="75" t="e">
        <f>VLOOKUP(AA1092,'Lookup table'!$A$44:$B$48,2,FALSE)</f>
        <v>#N/A</v>
      </c>
      <c r="AW1092" s="75" t="e">
        <f>VLOOKUP(AB1092,'Lookup table'!$A$44:$B$48,2,FALSE)</f>
        <v>#N/A</v>
      </c>
      <c r="AX1092" s="75" t="e">
        <f>VLOOKUP(AC1092,'Lookup table'!$A$44:$B$48,2,FALSE)</f>
        <v>#N/A</v>
      </c>
      <c r="AY1092"/>
      <c r="AZ1092" s="76" t="str">
        <f t="shared" si="85"/>
        <v>#N/A</v>
      </c>
      <c r="BA1092" s="76" t="str">
        <f t="shared" si="86"/>
        <v>#N/A</v>
      </c>
      <c r="BB1092" s="76" t="str">
        <f t="shared" si="87"/>
        <v>#N/A</v>
      </c>
      <c r="BC1092" s="76" t="str">
        <f t="shared" si="88"/>
        <v>#N/A</v>
      </c>
      <c r="BD1092" s="110" t="str">
        <f t="shared" si="89"/>
        <v/>
      </c>
    </row>
    <row r="1093" spans="1:56" s="71" customFormat="1" ht="15.6" thickTop="1" thickBot="1" x14ac:dyDescent="0.35">
      <c r="A1093" t="str">
        <f>IF(ISBLANK('Baseline Grades'!A1093),"",'Baseline Grades'!A1093)</f>
        <v/>
      </c>
      <c r="B1093" t="str">
        <f>IF(ISBLANK('Baseline Grades'!B1093),"",'Baseline Grades'!B1093)</f>
        <v/>
      </c>
      <c r="C1093" s="109" t="str">
        <f>IF(ISBLANK('Baseline Grades'!C1093),"",'Baseline Grades'!C1093)</f>
        <v/>
      </c>
      <c r="D1093" t="str">
        <f>IF(ISBLANK('Baseline Grades'!D1093),"",'Baseline Grades'!D1093)</f>
        <v/>
      </c>
      <c r="E1093" t="str">
        <f>IF(ISBLANK('Baseline Grades'!E1093),"",'Baseline Grades'!E1093)</f>
        <v/>
      </c>
      <c r="F1093" t="str">
        <f>IF(ISBLANK('Baseline Grades'!F1093),"",'Baseline Grades'!F1093)</f>
        <v/>
      </c>
      <c r="G1093" t="str">
        <f>IF(ISBLANK('Baseline Grades'!G1093),"",'Baseline Grades'!G1093)</f>
        <v/>
      </c>
      <c r="H1093" t="str">
        <f>IF(ISBLANK('Baseline Grades'!H1093),"",'Baseline Grades'!H1093)</f>
        <v/>
      </c>
      <c r="I1093" t="str">
        <f>IFERROR(IF('Baseline Grades'!BC1093&lt;3,"Enter Current Grades -&gt;","SKIP"),"")</f>
        <v>SKIP</v>
      </c>
      <c r="J1093" s="77"/>
      <c r="K1093" s="77"/>
      <c r="L1093" s="77"/>
      <c r="M1093" s="77"/>
      <c r="N1093" s="77"/>
      <c r="O1093" s="77"/>
      <c r="P1093" s="77"/>
      <c r="Q1093" s="77"/>
      <c r="R1093" s="77"/>
      <c r="S1093" s="77"/>
      <c r="T1093" s="77"/>
      <c r="U1093" s="77"/>
      <c r="V1093" s="77"/>
      <c r="W1093" s="77"/>
      <c r="X1093" s="77"/>
      <c r="Y1093" s="77"/>
      <c r="Z1093" s="77"/>
      <c r="AA1093" s="77"/>
      <c r="AB1093" s="77"/>
      <c r="AC1093" s="77"/>
      <c r="AD1093"/>
      <c r="AE1093" s="75" t="e">
        <f>VLOOKUP(J1093,'Lookup table'!$A$44:$B$48,2,FALSE)</f>
        <v>#N/A</v>
      </c>
      <c r="AF1093" s="75" t="e">
        <f>VLOOKUP(K1093,'Lookup table'!$A$44:$B$48,2,FALSE)</f>
        <v>#N/A</v>
      </c>
      <c r="AG1093" s="75" t="e">
        <f>VLOOKUP(L1093,'Lookup table'!$A$44:$B$48,2,FALSE)</f>
        <v>#N/A</v>
      </c>
      <c r="AH1093" s="75" t="e">
        <f>VLOOKUP(M1093,'Lookup table'!$A$44:$B$48,2,FALSE)</f>
        <v>#N/A</v>
      </c>
      <c r="AI1093" s="75" t="e">
        <f>VLOOKUP(N1093,'Lookup table'!$A$44:$B$48,2,FALSE)</f>
        <v>#N/A</v>
      </c>
      <c r="AJ1093" s="75" t="e">
        <f>VLOOKUP(O1093,'Lookup table'!$A$44:$B$48,2,FALSE)</f>
        <v>#N/A</v>
      </c>
      <c r="AK1093" s="75" t="e">
        <f>VLOOKUP(P1093,'Lookup table'!$A$44:$B$48,2,FALSE)</f>
        <v>#N/A</v>
      </c>
      <c r="AL1093" s="75" t="e">
        <f>VLOOKUP(Q1093,'Lookup table'!$A$44:$B$48,2,FALSE)</f>
        <v>#N/A</v>
      </c>
      <c r="AM1093" s="75" t="e">
        <f>VLOOKUP(R1093,'Lookup table'!$A$44:$B$48,2,FALSE)</f>
        <v>#N/A</v>
      </c>
      <c r="AN1093" s="75" t="e">
        <f>VLOOKUP(S1093,'Lookup table'!$A$44:$B$48,2,FALSE)</f>
        <v>#N/A</v>
      </c>
      <c r="AO1093" s="75" t="e">
        <f>VLOOKUP(T1093,'Lookup table'!$A$44:$B$48,2,FALSE)</f>
        <v>#N/A</v>
      </c>
      <c r="AP1093" s="75" t="e">
        <f>VLOOKUP(U1093,'Lookup table'!$A$44:$B$48,2,FALSE)</f>
        <v>#N/A</v>
      </c>
      <c r="AQ1093" s="75" t="e">
        <f>VLOOKUP(V1093,'Lookup table'!$A$44:$B$48,2,FALSE)</f>
        <v>#N/A</v>
      </c>
      <c r="AR1093" s="75" t="e">
        <f>VLOOKUP(W1093,'Lookup table'!$A$44:$B$48,2,FALSE)</f>
        <v>#N/A</v>
      </c>
      <c r="AS1093" s="75" t="e">
        <f>VLOOKUP(X1093,'Lookup table'!$A$44:$B$48,2,FALSE)</f>
        <v>#N/A</v>
      </c>
      <c r="AT1093" s="75" t="e">
        <f>VLOOKUP(Y1093,'Lookup table'!$A$44:$B$48,2,FALSE)</f>
        <v>#N/A</v>
      </c>
      <c r="AU1093" s="75" t="e">
        <f>VLOOKUP(Z1093,'Lookup table'!$A$44:$B$48,2,FALSE)</f>
        <v>#N/A</v>
      </c>
      <c r="AV1093" s="75" t="e">
        <f>VLOOKUP(AA1093,'Lookup table'!$A$44:$B$48,2,FALSE)</f>
        <v>#N/A</v>
      </c>
      <c r="AW1093" s="75" t="e">
        <f>VLOOKUP(AB1093,'Lookup table'!$A$44:$B$48,2,FALSE)</f>
        <v>#N/A</v>
      </c>
      <c r="AX1093" s="75" t="e">
        <f>VLOOKUP(AC1093,'Lookup table'!$A$44:$B$48,2,FALSE)</f>
        <v>#N/A</v>
      </c>
      <c r="AY1093"/>
      <c r="AZ1093" s="76" t="str">
        <f t="shared" si="85"/>
        <v>#N/A</v>
      </c>
      <c r="BA1093" s="76" t="str">
        <f t="shared" si="86"/>
        <v>#N/A</v>
      </c>
      <c r="BB1093" s="76" t="str">
        <f t="shared" si="87"/>
        <v>#N/A</v>
      </c>
      <c r="BC1093" s="76" t="str">
        <f t="shared" si="88"/>
        <v>#N/A</v>
      </c>
      <c r="BD1093" s="110" t="str">
        <f t="shared" si="89"/>
        <v/>
      </c>
    </row>
    <row r="1094" spans="1:56" s="71" customFormat="1" ht="15.6" thickTop="1" thickBot="1" x14ac:dyDescent="0.35">
      <c r="A1094" t="str">
        <f>IF(ISBLANK('Baseline Grades'!A1094),"",'Baseline Grades'!A1094)</f>
        <v/>
      </c>
      <c r="B1094" t="str">
        <f>IF(ISBLANK('Baseline Grades'!B1094),"",'Baseline Grades'!B1094)</f>
        <v/>
      </c>
      <c r="C1094" s="109" t="str">
        <f>IF(ISBLANK('Baseline Grades'!C1094),"",'Baseline Grades'!C1094)</f>
        <v/>
      </c>
      <c r="D1094" t="str">
        <f>IF(ISBLANK('Baseline Grades'!D1094),"",'Baseline Grades'!D1094)</f>
        <v/>
      </c>
      <c r="E1094" t="str">
        <f>IF(ISBLANK('Baseline Grades'!E1094),"",'Baseline Grades'!E1094)</f>
        <v/>
      </c>
      <c r="F1094" t="str">
        <f>IF(ISBLANK('Baseline Grades'!F1094),"",'Baseline Grades'!F1094)</f>
        <v/>
      </c>
      <c r="G1094" t="str">
        <f>IF(ISBLANK('Baseline Grades'!G1094),"",'Baseline Grades'!G1094)</f>
        <v/>
      </c>
      <c r="H1094" t="str">
        <f>IF(ISBLANK('Baseline Grades'!H1094),"",'Baseline Grades'!H1094)</f>
        <v/>
      </c>
      <c r="I1094" t="str">
        <f>IFERROR(IF('Baseline Grades'!BC1094&lt;3,"Enter Current Grades -&gt;","SKIP"),"")</f>
        <v>SKIP</v>
      </c>
      <c r="J1094" s="77"/>
      <c r="K1094" s="77"/>
      <c r="L1094" s="77"/>
      <c r="M1094" s="77"/>
      <c r="N1094" s="77"/>
      <c r="O1094" s="77"/>
      <c r="P1094" s="77"/>
      <c r="Q1094" s="77"/>
      <c r="R1094" s="77"/>
      <c r="S1094" s="77"/>
      <c r="T1094" s="77"/>
      <c r="U1094" s="77"/>
      <c r="V1094" s="77"/>
      <c r="W1094" s="77"/>
      <c r="X1094" s="77"/>
      <c r="Y1094" s="77"/>
      <c r="Z1094" s="77"/>
      <c r="AA1094" s="77"/>
      <c r="AB1094" s="77"/>
      <c r="AC1094" s="77"/>
      <c r="AD1094"/>
      <c r="AE1094" s="75" t="e">
        <f>VLOOKUP(J1094,'Lookup table'!$A$44:$B$48,2,FALSE)</f>
        <v>#N/A</v>
      </c>
      <c r="AF1094" s="75" t="e">
        <f>VLOOKUP(K1094,'Lookup table'!$A$44:$B$48,2,FALSE)</f>
        <v>#N/A</v>
      </c>
      <c r="AG1094" s="75" t="e">
        <f>VLOOKUP(L1094,'Lookup table'!$A$44:$B$48,2,FALSE)</f>
        <v>#N/A</v>
      </c>
      <c r="AH1094" s="75" t="e">
        <f>VLOOKUP(M1094,'Lookup table'!$A$44:$B$48,2,FALSE)</f>
        <v>#N/A</v>
      </c>
      <c r="AI1094" s="75" t="e">
        <f>VLOOKUP(N1094,'Lookup table'!$A$44:$B$48,2,FALSE)</f>
        <v>#N/A</v>
      </c>
      <c r="AJ1094" s="75" t="e">
        <f>VLOOKUP(O1094,'Lookup table'!$A$44:$B$48,2,FALSE)</f>
        <v>#N/A</v>
      </c>
      <c r="AK1094" s="75" t="e">
        <f>VLOOKUP(P1094,'Lookup table'!$A$44:$B$48,2,FALSE)</f>
        <v>#N/A</v>
      </c>
      <c r="AL1094" s="75" t="e">
        <f>VLOOKUP(Q1094,'Lookup table'!$A$44:$B$48,2,FALSE)</f>
        <v>#N/A</v>
      </c>
      <c r="AM1094" s="75" t="e">
        <f>VLOOKUP(R1094,'Lookup table'!$A$44:$B$48,2,FALSE)</f>
        <v>#N/A</v>
      </c>
      <c r="AN1094" s="75" t="e">
        <f>VLOOKUP(S1094,'Lookup table'!$A$44:$B$48,2,FALSE)</f>
        <v>#N/A</v>
      </c>
      <c r="AO1094" s="75" t="e">
        <f>VLOOKUP(T1094,'Lookup table'!$A$44:$B$48,2,FALSE)</f>
        <v>#N/A</v>
      </c>
      <c r="AP1094" s="75" t="e">
        <f>VLOOKUP(U1094,'Lookup table'!$A$44:$B$48,2,FALSE)</f>
        <v>#N/A</v>
      </c>
      <c r="AQ1094" s="75" t="e">
        <f>VLOOKUP(V1094,'Lookup table'!$A$44:$B$48,2,FALSE)</f>
        <v>#N/A</v>
      </c>
      <c r="AR1094" s="75" t="e">
        <f>VLOOKUP(W1094,'Lookup table'!$A$44:$B$48,2,FALSE)</f>
        <v>#N/A</v>
      </c>
      <c r="AS1094" s="75" t="e">
        <f>VLOOKUP(X1094,'Lookup table'!$A$44:$B$48,2,FALSE)</f>
        <v>#N/A</v>
      </c>
      <c r="AT1094" s="75" t="e">
        <f>VLOOKUP(Y1094,'Lookup table'!$A$44:$B$48,2,FALSE)</f>
        <v>#N/A</v>
      </c>
      <c r="AU1094" s="75" t="e">
        <f>VLOOKUP(Z1094,'Lookup table'!$A$44:$B$48,2,FALSE)</f>
        <v>#N/A</v>
      </c>
      <c r="AV1094" s="75" t="e">
        <f>VLOOKUP(AA1094,'Lookup table'!$A$44:$B$48,2,FALSE)</f>
        <v>#N/A</v>
      </c>
      <c r="AW1094" s="75" t="e">
        <f>VLOOKUP(AB1094,'Lookup table'!$A$44:$B$48,2,FALSE)</f>
        <v>#N/A</v>
      </c>
      <c r="AX1094" s="75" t="e">
        <f>VLOOKUP(AC1094,'Lookup table'!$A$44:$B$48,2,FALSE)</f>
        <v>#N/A</v>
      </c>
      <c r="AY1094"/>
      <c r="AZ1094" s="76" t="str">
        <f t="shared" si="85"/>
        <v>#N/A</v>
      </c>
      <c r="BA1094" s="76" t="str">
        <f t="shared" si="86"/>
        <v>#N/A</v>
      </c>
      <c r="BB1094" s="76" t="str">
        <f t="shared" si="87"/>
        <v>#N/A</v>
      </c>
      <c r="BC1094" s="76" t="str">
        <f t="shared" si="88"/>
        <v>#N/A</v>
      </c>
      <c r="BD1094" s="110" t="str">
        <f t="shared" si="89"/>
        <v/>
      </c>
    </row>
    <row r="1095" spans="1:56" s="71" customFormat="1" ht="15.6" thickTop="1" thickBot="1" x14ac:dyDescent="0.35">
      <c r="A1095" t="str">
        <f>IF(ISBLANK('Baseline Grades'!A1095),"",'Baseline Grades'!A1095)</f>
        <v/>
      </c>
      <c r="B1095" t="str">
        <f>IF(ISBLANK('Baseline Grades'!B1095),"",'Baseline Grades'!B1095)</f>
        <v/>
      </c>
      <c r="C1095" s="109" t="str">
        <f>IF(ISBLANK('Baseline Grades'!C1095),"",'Baseline Grades'!C1095)</f>
        <v/>
      </c>
      <c r="D1095" t="str">
        <f>IF(ISBLANK('Baseline Grades'!D1095),"",'Baseline Grades'!D1095)</f>
        <v/>
      </c>
      <c r="E1095" t="str">
        <f>IF(ISBLANK('Baseline Grades'!E1095),"",'Baseline Grades'!E1095)</f>
        <v/>
      </c>
      <c r="F1095" t="str">
        <f>IF(ISBLANK('Baseline Grades'!F1095),"",'Baseline Grades'!F1095)</f>
        <v/>
      </c>
      <c r="G1095" t="str">
        <f>IF(ISBLANK('Baseline Grades'!G1095),"",'Baseline Grades'!G1095)</f>
        <v/>
      </c>
      <c r="H1095" t="str">
        <f>IF(ISBLANK('Baseline Grades'!H1095),"",'Baseline Grades'!H1095)</f>
        <v/>
      </c>
      <c r="I1095" t="str">
        <f>IFERROR(IF('Baseline Grades'!BC1095&lt;3,"Enter Current Grades -&gt;","SKIP"),"")</f>
        <v>SKIP</v>
      </c>
      <c r="J1095" s="77"/>
      <c r="K1095" s="77"/>
      <c r="L1095" s="77"/>
      <c r="M1095" s="77"/>
      <c r="N1095" s="77"/>
      <c r="O1095" s="77"/>
      <c r="P1095" s="77"/>
      <c r="Q1095" s="77"/>
      <c r="R1095" s="77"/>
      <c r="S1095" s="77"/>
      <c r="T1095" s="77"/>
      <c r="U1095" s="77"/>
      <c r="V1095" s="77"/>
      <c r="W1095" s="77"/>
      <c r="X1095" s="77"/>
      <c r="Y1095" s="77"/>
      <c r="Z1095" s="77"/>
      <c r="AA1095" s="77"/>
      <c r="AB1095" s="77"/>
      <c r="AC1095" s="77"/>
      <c r="AD1095"/>
      <c r="AE1095" s="75" t="e">
        <f>VLOOKUP(J1095,'Lookup table'!$A$44:$B$48,2,FALSE)</f>
        <v>#N/A</v>
      </c>
      <c r="AF1095" s="75" t="e">
        <f>VLOOKUP(K1095,'Lookup table'!$A$44:$B$48,2,FALSE)</f>
        <v>#N/A</v>
      </c>
      <c r="AG1095" s="75" t="e">
        <f>VLOOKUP(L1095,'Lookup table'!$A$44:$B$48,2,FALSE)</f>
        <v>#N/A</v>
      </c>
      <c r="AH1095" s="75" t="e">
        <f>VLOOKUP(M1095,'Lookup table'!$A$44:$B$48,2,FALSE)</f>
        <v>#N/A</v>
      </c>
      <c r="AI1095" s="75" t="e">
        <f>VLOOKUP(N1095,'Lookup table'!$A$44:$B$48,2,FALSE)</f>
        <v>#N/A</v>
      </c>
      <c r="AJ1095" s="75" t="e">
        <f>VLOOKUP(O1095,'Lookup table'!$A$44:$B$48,2,FALSE)</f>
        <v>#N/A</v>
      </c>
      <c r="AK1095" s="75" t="e">
        <f>VLOOKUP(P1095,'Lookup table'!$A$44:$B$48,2,FALSE)</f>
        <v>#N/A</v>
      </c>
      <c r="AL1095" s="75" t="e">
        <f>VLOOKUP(Q1095,'Lookup table'!$A$44:$B$48,2,FALSE)</f>
        <v>#N/A</v>
      </c>
      <c r="AM1095" s="75" t="e">
        <f>VLOOKUP(R1095,'Lookup table'!$A$44:$B$48,2,FALSE)</f>
        <v>#N/A</v>
      </c>
      <c r="AN1095" s="75" t="e">
        <f>VLOOKUP(S1095,'Lookup table'!$A$44:$B$48,2,FALSE)</f>
        <v>#N/A</v>
      </c>
      <c r="AO1095" s="75" t="e">
        <f>VLOOKUP(T1095,'Lookup table'!$A$44:$B$48,2,FALSE)</f>
        <v>#N/A</v>
      </c>
      <c r="AP1095" s="75" t="e">
        <f>VLOOKUP(U1095,'Lookup table'!$A$44:$B$48,2,FALSE)</f>
        <v>#N/A</v>
      </c>
      <c r="AQ1095" s="75" t="e">
        <f>VLOOKUP(V1095,'Lookup table'!$A$44:$B$48,2,FALSE)</f>
        <v>#N/A</v>
      </c>
      <c r="AR1095" s="75" t="e">
        <f>VLOOKUP(W1095,'Lookup table'!$A$44:$B$48,2,FALSE)</f>
        <v>#N/A</v>
      </c>
      <c r="AS1095" s="75" t="e">
        <f>VLOOKUP(X1095,'Lookup table'!$A$44:$B$48,2,FALSE)</f>
        <v>#N/A</v>
      </c>
      <c r="AT1095" s="75" t="e">
        <f>VLOOKUP(Y1095,'Lookup table'!$A$44:$B$48,2,FALSE)</f>
        <v>#N/A</v>
      </c>
      <c r="AU1095" s="75" t="e">
        <f>VLOOKUP(Z1095,'Lookup table'!$A$44:$B$48,2,FALSE)</f>
        <v>#N/A</v>
      </c>
      <c r="AV1095" s="75" t="e">
        <f>VLOOKUP(AA1095,'Lookup table'!$A$44:$B$48,2,FALSE)</f>
        <v>#N/A</v>
      </c>
      <c r="AW1095" s="75" t="e">
        <f>VLOOKUP(AB1095,'Lookup table'!$A$44:$B$48,2,FALSE)</f>
        <v>#N/A</v>
      </c>
      <c r="AX1095" s="75" t="e">
        <f>VLOOKUP(AC1095,'Lookup table'!$A$44:$B$48,2,FALSE)</f>
        <v>#N/A</v>
      </c>
      <c r="AY1095"/>
      <c r="AZ1095" s="76" t="str">
        <f t="shared" si="85"/>
        <v>#N/A</v>
      </c>
      <c r="BA1095" s="76" t="str">
        <f t="shared" si="86"/>
        <v>#N/A</v>
      </c>
      <c r="BB1095" s="76" t="str">
        <f t="shared" si="87"/>
        <v>#N/A</v>
      </c>
      <c r="BC1095" s="76" t="str">
        <f t="shared" si="88"/>
        <v>#N/A</v>
      </c>
      <c r="BD1095" s="110" t="str">
        <f t="shared" si="89"/>
        <v/>
      </c>
    </row>
    <row r="1096" spans="1:56" s="71" customFormat="1" ht="15.6" thickTop="1" thickBot="1" x14ac:dyDescent="0.35">
      <c r="A1096" t="str">
        <f>IF(ISBLANK('Baseline Grades'!A1096),"",'Baseline Grades'!A1096)</f>
        <v/>
      </c>
      <c r="B1096" t="str">
        <f>IF(ISBLANK('Baseline Grades'!B1096),"",'Baseline Grades'!B1096)</f>
        <v/>
      </c>
      <c r="C1096" s="109" t="str">
        <f>IF(ISBLANK('Baseline Grades'!C1096),"",'Baseline Grades'!C1096)</f>
        <v/>
      </c>
      <c r="D1096" t="str">
        <f>IF(ISBLANK('Baseline Grades'!D1096),"",'Baseline Grades'!D1096)</f>
        <v/>
      </c>
      <c r="E1096" t="str">
        <f>IF(ISBLANK('Baseline Grades'!E1096),"",'Baseline Grades'!E1096)</f>
        <v/>
      </c>
      <c r="F1096" t="str">
        <f>IF(ISBLANK('Baseline Grades'!F1096),"",'Baseline Grades'!F1096)</f>
        <v/>
      </c>
      <c r="G1096" t="str">
        <f>IF(ISBLANK('Baseline Grades'!G1096),"",'Baseline Grades'!G1096)</f>
        <v/>
      </c>
      <c r="H1096" t="str">
        <f>IF(ISBLANK('Baseline Grades'!H1096),"",'Baseline Grades'!H1096)</f>
        <v/>
      </c>
      <c r="I1096" t="str">
        <f>IFERROR(IF('Baseline Grades'!BC1096&lt;3,"Enter Current Grades -&gt;","SKIP"),"")</f>
        <v>SKIP</v>
      </c>
      <c r="J1096" s="77"/>
      <c r="K1096" s="77"/>
      <c r="L1096" s="77"/>
      <c r="M1096" s="77"/>
      <c r="N1096" s="77"/>
      <c r="O1096" s="77"/>
      <c r="P1096" s="77"/>
      <c r="Q1096" s="77"/>
      <c r="R1096" s="77"/>
      <c r="S1096" s="77"/>
      <c r="T1096" s="77"/>
      <c r="U1096" s="77"/>
      <c r="V1096" s="77"/>
      <c r="W1096" s="77"/>
      <c r="X1096" s="77"/>
      <c r="Y1096" s="77"/>
      <c r="Z1096" s="77"/>
      <c r="AA1096" s="77"/>
      <c r="AB1096" s="77"/>
      <c r="AC1096" s="77"/>
      <c r="AD1096"/>
      <c r="AE1096" s="75" t="e">
        <f>VLOOKUP(J1096,'Lookup table'!$A$44:$B$48,2,FALSE)</f>
        <v>#N/A</v>
      </c>
      <c r="AF1096" s="75" t="e">
        <f>VLOOKUP(K1096,'Lookup table'!$A$44:$B$48,2,FALSE)</f>
        <v>#N/A</v>
      </c>
      <c r="AG1096" s="75" t="e">
        <f>VLOOKUP(L1096,'Lookup table'!$A$44:$B$48,2,FALSE)</f>
        <v>#N/A</v>
      </c>
      <c r="AH1096" s="75" t="e">
        <f>VLOOKUP(M1096,'Lookup table'!$A$44:$B$48,2,FALSE)</f>
        <v>#N/A</v>
      </c>
      <c r="AI1096" s="75" t="e">
        <f>VLOOKUP(N1096,'Lookup table'!$A$44:$B$48,2,FALSE)</f>
        <v>#N/A</v>
      </c>
      <c r="AJ1096" s="75" t="e">
        <f>VLOOKUP(O1096,'Lookup table'!$A$44:$B$48,2,FALSE)</f>
        <v>#N/A</v>
      </c>
      <c r="AK1096" s="75" t="e">
        <f>VLOOKUP(P1096,'Lookup table'!$A$44:$B$48,2,FALSE)</f>
        <v>#N/A</v>
      </c>
      <c r="AL1096" s="75" t="e">
        <f>VLOOKUP(Q1096,'Lookup table'!$A$44:$B$48,2,FALSE)</f>
        <v>#N/A</v>
      </c>
      <c r="AM1096" s="75" t="e">
        <f>VLOOKUP(R1096,'Lookup table'!$A$44:$B$48,2,FALSE)</f>
        <v>#N/A</v>
      </c>
      <c r="AN1096" s="75" t="e">
        <f>VLOOKUP(S1096,'Lookup table'!$A$44:$B$48,2,FALSE)</f>
        <v>#N/A</v>
      </c>
      <c r="AO1096" s="75" t="e">
        <f>VLOOKUP(T1096,'Lookup table'!$A$44:$B$48,2,FALSE)</f>
        <v>#N/A</v>
      </c>
      <c r="AP1096" s="75" t="e">
        <f>VLOOKUP(U1096,'Lookup table'!$A$44:$B$48,2,FALSE)</f>
        <v>#N/A</v>
      </c>
      <c r="AQ1096" s="75" t="e">
        <f>VLOOKUP(V1096,'Lookup table'!$A$44:$B$48,2,FALSE)</f>
        <v>#N/A</v>
      </c>
      <c r="AR1096" s="75" t="e">
        <f>VLOOKUP(W1096,'Lookup table'!$A$44:$B$48,2,FALSE)</f>
        <v>#N/A</v>
      </c>
      <c r="AS1096" s="75" t="e">
        <f>VLOOKUP(X1096,'Lookup table'!$A$44:$B$48,2,FALSE)</f>
        <v>#N/A</v>
      </c>
      <c r="AT1096" s="75" t="e">
        <f>VLOOKUP(Y1096,'Lookup table'!$A$44:$B$48,2,FALSE)</f>
        <v>#N/A</v>
      </c>
      <c r="AU1096" s="75" t="e">
        <f>VLOOKUP(Z1096,'Lookup table'!$A$44:$B$48,2,FALSE)</f>
        <v>#N/A</v>
      </c>
      <c r="AV1096" s="75" t="e">
        <f>VLOOKUP(AA1096,'Lookup table'!$A$44:$B$48,2,FALSE)</f>
        <v>#N/A</v>
      </c>
      <c r="AW1096" s="75" t="e">
        <f>VLOOKUP(AB1096,'Lookup table'!$A$44:$B$48,2,FALSE)</f>
        <v>#N/A</v>
      </c>
      <c r="AX1096" s="75" t="e">
        <f>VLOOKUP(AC1096,'Lookup table'!$A$44:$B$48,2,FALSE)</f>
        <v>#N/A</v>
      </c>
      <c r="AY1096"/>
      <c r="AZ1096" s="76" t="str">
        <f t="shared" si="85"/>
        <v>#N/A</v>
      </c>
      <c r="BA1096" s="76" t="str">
        <f t="shared" si="86"/>
        <v>#N/A</v>
      </c>
      <c r="BB1096" s="76" t="str">
        <f t="shared" si="87"/>
        <v>#N/A</v>
      </c>
      <c r="BC1096" s="76" t="str">
        <f t="shared" si="88"/>
        <v>#N/A</v>
      </c>
      <c r="BD1096" s="110" t="str">
        <f t="shared" si="89"/>
        <v/>
      </c>
    </row>
    <row r="1097" spans="1:56" s="71" customFormat="1" ht="15.6" thickTop="1" thickBot="1" x14ac:dyDescent="0.35">
      <c r="A1097" t="str">
        <f>IF(ISBLANK('Baseline Grades'!A1097),"",'Baseline Grades'!A1097)</f>
        <v/>
      </c>
      <c r="B1097" t="str">
        <f>IF(ISBLANK('Baseline Grades'!B1097),"",'Baseline Grades'!B1097)</f>
        <v/>
      </c>
      <c r="C1097" s="109" t="str">
        <f>IF(ISBLANK('Baseline Grades'!C1097),"",'Baseline Grades'!C1097)</f>
        <v/>
      </c>
      <c r="D1097" t="str">
        <f>IF(ISBLANK('Baseline Grades'!D1097),"",'Baseline Grades'!D1097)</f>
        <v/>
      </c>
      <c r="E1097" t="str">
        <f>IF(ISBLANK('Baseline Grades'!E1097),"",'Baseline Grades'!E1097)</f>
        <v/>
      </c>
      <c r="F1097" t="str">
        <f>IF(ISBLANK('Baseline Grades'!F1097),"",'Baseline Grades'!F1097)</f>
        <v/>
      </c>
      <c r="G1097" t="str">
        <f>IF(ISBLANK('Baseline Grades'!G1097),"",'Baseline Grades'!G1097)</f>
        <v/>
      </c>
      <c r="H1097" t="str">
        <f>IF(ISBLANK('Baseline Grades'!H1097),"",'Baseline Grades'!H1097)</f>
        <v/>
      </c>
      <c r="I1097" t="str">
        <f>IFERROR(IF('Baseline Grades'!BC1097&lt;3,"Enter Current Grades -&gt;","SKIP"),"")</f>
        <v>SKIP</v>
      </c>
      <c r="J1097" s="77"/>
      <c r="K1097" s="77"/>
      <c r="L1097" s="77"/>
      <c r="M1097" s="77"/>
      <c r="N1097" s="77"/>
      <c r="O1097" s="77"/>
      <c r="P1097" s="77"/>
      <c r="Q1097" s="77"/>
      <c r="R1097" s="77"/>
      <c r="S1097" s="77"/>
      <c r="T1097" s="77"/>
      <c r="U1097" s="77"/>
      <c r="V1097" s="77"/>
      <c r="W1097" s="77"/>
      <c r="X1097" s="77"/>
      <c r="Y1097" s="77"/>
      <c r="Z1097" s="77"/>
      <c r="AA1097" s="77"/>
      <c r="AB1097" s="77"/>
      <c r="AC1097" s="77"/>
      <c r="AD1097"/>
      <c r="AE1097" s="75" t="e">
        <f>VLOOKUP(J1097,'Lookup table'!$A$44:$B$48,2,FALSE)</f>
        <v>#N/A</v>
      </c>
      <c r="AF1097" s="75" t="e">
        <f>VLOOKUP(K1097,'Lookup table'!$A$44:$B$48,2,FALSE)</f>
        <v>#N/A</v>
      </c>
      <c r="AG1097" s="75" t="e">
        <f>VLOOKUP(L1097,'Lookup table'!$A$44:$B$48,2,FALSE)</f>
        <v>#N/A</v>
      </c>
      <c r="AH1097" s="75" t="e">
        <f>VLOOKUP(M1097,'Lookup table'!$A$44:$B$48,2,FALSE)</f>
        <v>#N/A</v>
      </c>
      <c r="AI1097" s="75" t="e">
        <f>VLOOKUP(N1097,'Lookup table'!$A$44:$B$48,2,FALSE)</f>
        <v>#N/A</v>
      </c>
      <c r="AJ1097" s="75" t="e">
        <f>VLOOKUP(O1097,'Lookup table'!$A$44:$B$48,2,FALSE)</f>
        <v>#N/A</v>
      </c>
      <c r="AK1097" s="75" t="e">
        <f>VLOOKUP(P1097,'Lookup table'!$A$44:$B$48,2,FALSE)</f>
        <v>#N/A</v>
      </c>
      <c r="AL1097" s="75" t="e">
        <f>VLOOKUP(Q1097,'Lookup table'!$A$44:$B$48,2,FALSE)</f>
        <v>#N/A</v>
      </c>
      <c r="AM1097" s="75" t="e">
        <f>VLOOKUP(R1097,'Lookup table'!$A$44:$B$48,2,FALSE)</f>
        <v>#N/A</v>
      </c>
      <c r="AN1097" s="75" t="e">
        <f>VLOOKUP(S1097,'Lookup table'!$A$44:$B$48,2,FALSE)</f>
        <v>#N/A</v>
      </c>
      <c r="AO1097" s="75" t="e">
        <f>VLOOKUP(T1097,'Lookup table'!$A$44:$B$48,2,FALSE)</f>
        <v>#N/A</v>
      </c>
      <c r="AP1097" s="75" t="e">
        <f>VLOOKUP(U1097,'Lookup table'!$A$44:$B$48,2,FALSE)</f>
        <v>#N/A</v>
      </c>
      <c r="AQ1097" s="75" t="e">
        <f>VLOOKUP(V1097,'Lookup table'!$A$44:$B$48,2,FALSE)</f>
        <v>#N/A</v>
      </c>
      <c r="AR1097" s="75" t="e">
        <f>VLOOKUP(W1097,'Lookup table'!$A$44:$B$48,2,FALSE)</f>
        <v>#N/A</v>
      </c>
      <c r="AS1097" s="75" t="e">
        <f>VLOOKUP(X1097,'Lookup table'!$A$44:$B$48,2,FALSE)</f>
        <v>#N/A</v>
      </c>
      <c r="AT1097" s="75" t="e">
        <f>VLOOKUP(Y1097,'Lookup table'!$A$44:$B$48,2,FALSE)</f>
        <v>#N/A</v>
      </c>
      <c r="AU1097" s="75" t="e">
        <f>VLOOKUP(Z1097,'Lookup table'!$A$44:$B$48,2,FALSE)</f>
        <v>#N/A</v>
      </c>
      <c r="AV1097" s="75" t="e">
        <f>VLOOKUP(AA1097,'Lookup table'!$A$44:$B$48,2,FALSE)</f>
        <v>#N/A</v>
      </c>
      <c r="AW1097" s="75" t="e">
        <f>VLOOKUP(AB1097,'Lookup table'!$A$44:$B$48,2,FALSE)</f>
        <v>#N/A</v>
      </c>
      <c r="AX1097" s="75" t="e">
        <f>VLOOKUP(AC1097,'Lookup table'!$A$44:$B$48,2,FALSE)</f>
        <v>#N/A</v>
      </c>
      <c r="AY1097"/>
      <c r="AZ1097" s="76" t="str">
        <f t="shared" si="85"/>
        <v>#N/A</v>
      </c>
      <c r="BA1097" s="76" t="str">
        <f t="shared" si="86"/>
        <v>#N/A</v>
      </c>
      <c r="BB1097" s="76" t="str">
        <f t="shared" si="87"/>
        <v>#N/A</v>
      </c>
      <c r="BC1097" s="76" t="str">
        <f t="shared" si="88"/>
        <v>#N/A</v>
      </c>
      <c r="BD1097" s="110" t="str">
        <f t="shared" si="89"/>
        <v/>
      </c>
    </row>
    <row r="1098" spans="1:56" s="71" customFormat="1" ht="15.6" thickTop="1" thickBot="1" x14ac:dyDescent="0.35">
      <c r="A1098" t="str">
        <f>IF(ISBLANK('Baseline Grades'!A1098),"",'Baseline Grades'!A1098)</f>
        <v/>
      </c>
      <c r="B1098" t="str">
        <f>IF(ISBLANK('Baseline Grades'!B1098),"",'Baseline Grades'!B1098)</f>
        <v/>
      </c>
      <c r="C1098" s="109" t="str">
        <f>IF(ISBLANK('Baseline Grades'!C1098),"",'Baseline Grades'!C1098)</f>
        <v/>
      </c>
      <c r="D1098" t="str">
        <f>IF(ISBLANK('Baseline Grades'!D1098),"",'Baseline Grades'!D1098)</f>
        <v/>
      </c>
      <c r="E1098" t="str">
        <f>IF(ISBLANK('Baseline Grades'!E1098),"",'Baseline Grades'!E1098)</f>
        <v/>
      </c>
      <c r="F1098" t="str">
        <f>IF(ISBLANK('Baseline Grades'!F1098),"",'Baseline Grades'!F1098)</f>
        <v/>
      </c>
      <c r="G1098" t="str">
        <f>IF(ISBLANK('Baseline Grades'!G1098),"",'Baseline Grades'!G1098)</f>
        <v/>
      </c>
      <c r="H1098" t="str">
        <f>IF(ISBLANK('Baseline Grades'!H1098),"",'Baseline Grades'!H1098)</f>
        <v/>
      </c>
      <c r="I1098" t="str">
        <f>IFERROR(IF('Baseline Grades'!BC1098&lt;3,"Enter Current Grades -&gt;","SKIP"),"")</f>
        <v>SKIP</v>
      </c>
      <c r="J1098" s="77"/>
      <c r="K1098" s="77"/>
      <c r="L1098" s="77"/>
      <c r="M1098" s="77"/>
      <c r="N1098" s="77"/>
      <c r="O1098" s="77"/>
      <c r="P1098" s="77"/>
      <c r="Q1098" s="77"/>
      <c r="R1098" s="77"/>
      <c r="S1098" s="77"/>
      <c r="T1098" s="77"/>
      <c r="U1098" s="77"/>
      <c r="V1098" s="77"/>
      <c r="W1098" s="77"/>
      <c r="X1098" s="77"/>
      <c r="Y1098" s="77"/>
      <c r="Z1098" s="77"/>
      <c r="AA1098" s="77"/>
      <c r="AB1098" s="77"/>
      <c r="AC1098" s="77"/>
      <c r="AD1098"/>
      <c r="AE1098" s="75" t="e">
        <f>VLOOKUP(J1098,'Lookup table'!$A$44:$B$48,2,FALSE)</f>
        <v>#N/A</v>
      </c>
      <c r="AF1098" s="75" t="e">
        <f>VLOOKUP(K1098,'Lookup table'!$A$44:$B$48,2,FALSE)</f>
        <v>#N/A</v>
      </c>
      <c r="AG1098" s="75" t="e">
        <f>VLOOKUP(L1098,'Lookup table'!$A$44:$B$48,2,FALSE)</f>
        <v>#N/A</v>
      </c>
      <c r="AH1098" s="75" t="e">
        <f>VLOOKUP(M1098,'Lookup table'!$A$44:$B$48,2,FALSE)</f>
        <v>#N/A</v>
      </c>
      <c r="AI1098" s="75" t="e">
        <f>VLOOKUP(N1098,'Lookup table'!$A$44:$B$48,2,FALSE)</f>
        <v>#N/A</v>
      </c>
      <c r="AJ1098" s="75" t="e">
        <f>VLOOKUP(O1098,'Lookup table'!$A$44:$B$48,2,FALSE)</f>
        <v>#N/A</v>
      </c>
      <c r="AK1098" s="75" t="e">
        <f>VLOOKUP(P1098,'Lookup table'!$A$44:$B$48,2,FALSE)</f>
        <v>#N/A</v>
      </c>
      <c r="AL1098" s="75" t="e">
        <f>VLOOKUP(Q1098,'Lookup table'!$A$44:$B$48,2,FALSE)</f>
        <v>#N/A</v>
      </c>
      <c r="AM1098" s="75" t="e">
        <f>VLOOKUP(R1098,'Lookup table'!$A$44:$B$48,2,FALSE)</f>
        <v>#N/A</v>
      </c>
      <c r="AN1098" s="75" t="e">
        <f>VLOOKUP(S1098,'Lookup table'!$A$44:$B$48,2,FALSE)</f>
        <v>#N/A</v>
      </c>
      <c r="AO1098" s="75" t="e">
        <f>VLOOKUP(T1098,'Lookup table'!$A$44:$B$48,2,FALSE)</f>
        <v>#N/A</v>
      </c>
      <c r="AP1098" s="75" t="e">
        <f>VLOOKUP(U1098,'Lookup table'!$A$44:$B$48,2,FALSE)</f>
        <v>#N/A</v>
      </c>
      <c r="AQ1098" s="75" t="e">
        <f>VLOOKUP(V1098,'Lookup table'!$A$44:$B$48,2,FALSE)</f>
        <v>#N/A</v>
      </c>
      <c r="AR1098" s="75" t="e">
        <f>VLOOKUP(W1098,'Lookup table'!$A$44:$B$48,2,FALSE)</f>
        <v>#N/A</v>
      </c>
      <c r="AS1098" s="75" t="e">
        <f>VLOOKUP(X1098,'Lookup table'!$A$44:$B$48,2,FALSE)</f>
        <v>#N/A</v>
      </c>
      <c r="AT1098" s="75" t="e">
        <f>VLOOKUP(Y1098,'Lookup table'!$A$44:$B$48,2,FALSE)</f>
        <v>#N/A</v>
      </c>
      <c r="AU1098" s="75" t="e">
        <f>VLOOKUP(Z1098,'Lookup table'!$A$44:$B$48,2,FALSE)</f>
        <v>#N/A</v>
      </c>
      <c r="AV1098" s="75" t="e">
        <f>VLOOKUP(AA1098,'Lookup table'!$A$44:$B$48,2,FALSE)</f>
        <v>#N/A</v>
      </c>
      <c r="AW1098" s="75" t="e">
        <f>VLOOKUP(AB1098,'Lookup table'!$A$44:$B$48,2,FALSE)</f>
        <v>#N/A</v>
      </c>
      <c r="AX1098" s="75" t="e">
        <f>VLOOKUP(AC1098,'Lookup table'!$A$44:$B$48,2,FALSE)</f>
        <v>#N/A</v>
      </c>
      <c r="AY1098"/>
      <c r="AZ1098" s="76" t="str">
        <f t="shared" si="85"/>
        <v>#N/A</v>
      </c>
      <c r="BA1098" s="76" t="str">
        <f t="shared" si="86"/>
        <v>#N/A</v>
      </c>
      <c r="BB1098" s="76" t="str">
        <f t="shared" si="87"/>
        <v>#N/A</v>
      </c>
      <c r="BC1098" s="76" t="str">
        <f t="shared" si="88"/>
        <v>#N/A</v>
      </c>
      <c r="BD1098" s="110" t="str">
        <f t="shared" si="89"/>
        <v/>
      </c>
    </row>
    <row r="1099" spans="1:56" s="71" customFormat="1" ht="15.6" thickTop="1" thickBot="1" x14ac:dyDescent="0.35">
      <c r="A1099" t="str">
        <f>IF(ISBLANK('Baseline Grades'!A1099),"",'Baseline Grades'!A1099)</f>
        <v/>
      </c>
      <c r="B1099" t="str">
        <f>IF(ISBLANK('Baseline Grades'!B1099),"",'Baseline Grades'!B1099)</f>
        <v/>
      </c>
      <c r="C1099" s="109" t="str">
        <f>IF(ISBLANK('Baseline Grades'!C1099),"",'Baseline Grades'!C1099)</f>
        <v/>
      </c>
      <c r="D1099" t="str">
        <f>IF(ISBLANK('Baseline Grades'!D1099),"",'Baseline Grades'!D1099)</f>
        <v/>
      </c>
      <c r="E1099" t="str">
        <f>IF(ISBLANK('Baseline Grades'!E1099),"",'Baseline Grades'!E1099)</f>
        <v/>
      </c>
      <c r="F1099" t="str">
        <f>IF(ISBLANK('Baseline Grades'!F1099),"",'Baseline Grades'!F1099)</f>
        <v/>
      </c>
      <c r="G1099" t="str">
        <f>IF(ISBLANK('Baseline Grades'!G1099),"",'Baseline Grades'!G1099)</f>
        <v/>
      </c>
      <c r="H1099" t="str">
        <f>IF(ISBLANK('Baseline Grades'!H1099),"",'Baseline Grades'!H1099)</f>
        <v/>
      </c>
      <c r="I1099" t="str">
        <f>IFERROR(IF('Baseline Grades'!BC1099&lt;3,"Enter Current Grades -&gt;","SKIP"),"")</f>
        <v>SKIP</v>
      </c>
      <c r="J1099" s="77"/>
      <c r="K1099" s="77"/>
      <c r="L1099" s="77"/>
      <c r="M1099" s="77"/>
      <c r="N1099" s="77"/>
      <c r="O1099" s="77"/>
      <c r="P1099" s="77"/>
      <c r="Q1099" s="77"/>
      <c r="R1099" s="77"/>
      <c r="S1099" s="77"/>
      <c r="T1099" s="77"/>
      <c r="U1099" s="77"/>
      <c r="V1099" s="77"/>
      <c r="W1099" s="77"/>
      <c r="X1099" s="77"/>
      <c r="Y1099" s="77"/>
      <c r="Z1099" s="77"/>
      <c r="AA1099" s="77"/>
      <c r="AB1099" s="77"/>
      <c r="AC1099" s="77"/>
      <c r="AD1099"/>
      <c r="AE1099" s="75" t="e">
        <f>VLOOKUP(J1099,'Lookup table'!$A$44:$B$48,2,FALSE)</f>
        <v>#N/A</v>
      </c>
      <c r="AF1099" s="75" t="e">
        <f>VLOOKUP(K1099,'Lookup table'!$A$44:$B$48,2,FALSE)</f>
        <v>#N/A</v>
      </c>
      <c r="AG1099" s="75" t="e">
        <f>VLOOKUP(L1099,'Lookup table'!$A$44:$B$48,2,FALSE)</f>
        <v>#N/A</v>
      </c>
      <c r="AH1099" s="75" t="e">
        <f>VLOOKUP(M1099,'Lookup table'!$A$44:$B$48,2,FALSE)</f>
        <v>#N/A</v>
      </c>
      <c r="AI1099" s="75" t="e">
        <f>VLOOKUP(N1099,'Lookup table'!$A$44:$B$48,2,FALSE)</f>
        <v>#N/A</v>
      </c>
      <c r="AJ1099" s="75" t="e">
        <f>VLOOKUP(O1099,'Lookup table'!$A$44:$B$48,2,FALSE)</f>
        <v>#N/A</v>
      </c>
      <c r="AK1099" s="75" t="e">
        <f>VLOOKUP(P1099,'Lookup table'!$A$44:$B$48,2,FALSE)</f>
        <v>#N/A</v>
      </c>
      <c r="AL1099" s="75" t="e">
        <f>VLOOKUP(Q1099,'Lookup table'!$A$44:$B$48,2,FALSE)</f>
        <v>#N/A</v>
      </c>
      <c r="AM1099" s="75" t="e">
        <f>VLOOKUP(R1099,'Lookup table'!$A$44:$B$48,2,FALSE)</f>
        <v>#N/A</v>
      </c>
      <c r="AN1099" s="75" t="e">
        <f>VLOOKUP(S1099,'Lookup table'!$A$44:$B$48,2,FALSE)</f>
        <v>#N/A</v>
      </c>
      <c r="AO1099" s="75" t="e">
        <f>VLOOKUP(T1099,'Lookup table'!$A$44:$B$48,2,FALSE)</f>
        <v>#N/A</v>
      </c>
      <c r="AP1099" s="75" t="e">
        <f>VLOOKUP(U1099,'Lookup table'!$A$44:$B$48,2,FALSE)</f>
        <v>#N/A</v>
      </c>
      <c r="AQ1099" s="75" t="e">
        <f>VLOOKUP(V1099,'Lookup table'!$A$44:$B$48,2,FALSE)</f>
        <v>#N/A</v>
      </c>
      <c r="AR1099" s="75" t="e">
        <f>VLOOKUP(W1099,'Lookup table'!$A$44:$B$48,2,FALSE)</f>
        <v>#N/A</v>
      </c>
      <c r="AS1099" s="75" t="e">
        <f>VLOOKUP(X1099,'Lookup table'!$A$44:$B$48,2,FALSE)</f>
        <v>#N/A</v>
      </c>
      <c r="AT1099" s="75" t="e">
        <f>VLOOKUP(Y1099,'Lookup table'!$A$44:$B$48,2,FALSE)</f>
        <v>#N/A</v>
      </c>
      <c r="AU1099" s="75" t="e">
        <f>VLOOKUP(Z1099,'Lookup table'!$A$44:$B$48,2,FALSE)</f>
        <v>#N/A</v>
      </c>
      <c r="AV1099" s="75" t="e">
        <f>VLOOKUP(AA1099,'Lookup table'!$A$44:$B$48,2,FALSE)</f>
        <v>#N/A</v>
      </c>
      <c r="AW1099" s="75" t="e">
        <f>VLOOKUP(AB1099,'Lookup table'!$A$44:$B$48,2,FALSE)</f>
        <v>#N/A</v>
      </c>
      <c r="AX1099" s="75" t="e">
        <f>VLOOKUP(AC1099,'Lookup table'!$A$44:$B$48,2,FALSE)</f>
        <v>#N/A</v>
      </c>
      <c r="AY1099"/>
      <c r="AZ1099" s="76" t="str">
        <f t="shared" si="85"/>
        <v>#N/A</v>
      </c>
      <c r="BA1099" s="76" t="str">
        <f t="shared" si="86"/>
        <v>#N/A</v>
      </c>
      <c r="BB1099" s="76" t="str">
        <f t="shared" si="87"/>
        <v>#N/A</v>
      </c>
      <c r="BC1099" s="76" t="str">
        <f t="shared" si="88"/>
        <v>#N/A</v>
      </c>
      <c r="BD1099" s="110" t="str">
        <f t="shared" si="89"/>
        <v/>
      </c>
    </row>
    <row r="1100" spans="1:56" s="71" customFormat="1" ht="15.6" thickTop="1" thickBot="1" x14ac:dyDescent="0.35">
      <c r="A1100" t="str">
        <f>IF(ISBLANK('Baseline Grades'!A1100),"",'Baseline Grades'!A1100)</f>
        <v/>
      </c>
      <c r="B1100" t="str">
        <f>IF(ISBLANK('Baseline Grades'!B1100),"",'Baseline Grades'!B1100)</f>
        <v/>
      </c>
      <c r="C1100" s="109" t="str">
        <f>IF(ISBLANK('Baseline Grades'!C1100),"",'Baseline Grades'!C1100)</f>
        <v/>
      </c>
      <c r="D1100" t="str">
        <f>IF(ISBLANK('Baseline Grades'!D1100),"",'Baseline Grades'!D1100)</f>
        <v/>
      </c>
      <c r="E1100" t="str">
        <f>IF(ISBLANK('Baseline Grades'!E1100),"",'Baseline Grades'!E1100)</f>
        <v/>
      </c>
      <c r="F1100" t="str">
        <f>IF(ISBLANK('Baseline Grades'!F1100),"",'Baseline Grades'!F1100)</f>
        <v/>
      </c>
      <c r="G1100" t="str">
        <f>IF(ISBLANK('Baseline Grades'!G1100),"",'Baseline Grades'!G1100)</f>
        <v/>
      </c>
      <c r="H1100" t="str">
        <f>IF(ISBLANK('Baseline Grades'!H1100),"",'Baseline Grades'!H1100)</f>
        <v/>
      </c>
      <c r="I1100" t="str">
        <f>IFERROR(IF('Baseline Grades'!BC1100&lt;3,"Enter Current Grades -&gt;","SKIP"),"")</f>
        <v>SKIP</v>
      </c>
      <c r="J1100" s="77"/>
      <c r="K1100" s="77"/>
      <c r="L1100" s="77"/>
      <c r="M1100" s="77"/>
      <c r="N1100" s="77"/>
      <c r="O1100" s="77"/>
      <c r="P1100" s="77"/>
      <c r="Q1100" s="77"/>
      <c r="R1100" s="77"/>
      <c r="S1100" s="77"/>
      <c r="T1100" s="77"/>
      <c r="U1100" s="77"/>
      <c r="V1100" s="77"/>
      <c r="W1100" s="77"/>
      <c r="X1100" s="77"/>
      <c r="Y1100" s="77"/>
      <c r="Z1100" s="77"/>
      <c r="AA1100" s="77"/>
      <c r="AB1100" s="77"/>
      <c r="AC1100" s="77"/>
      <c r="AD1100"/>
      <c r="AE1100" s="75" t="e">
        <f>VLOOKUP(J1100,'Lookup table'!$A$44:$B$48,2,FALSE)</f>
        <v>#N/A</v>
      </c>
      <c r="AF1100" s="75" t="e">
        <f>VLOOKUP(K1100,'Lookup table'!$A$44:$B$48,2,FALSE)</f>
        <v>#N/A</v>
      </c>
      <c r="AG1100" s="75" t="e">
        <f>VLOOKUP(L1100,'Lookup table'!$A$44:$B$48,2,FALSE)</f>
        <v>#N/A</v>
      </c>
      <c r="AH1100" s="75" t="e">
        <f>VLOOKUP(M1100,'Lookup table'!$A$44:$B$48,2,FALSE)</f>
        <v>#N/A</v>
      </c>
      <c r="AI1100" s="75" t="e">
        <f>VLOOKUP(N1100,'Lookup table'!$A$44:$B$48,2,FALSE)</f>
        <v>#N/A</v>
      </c>
      <c r="AJ1100" s="75" t="e">
        <f>VLOOKUP(O1100,'Lookup table'!$A$44:$B$48,2,FALSE)</f>
        <v>#N/A</v>
      </c>
      <c r="AK1100" s="75" t="e">
        <f>VLOOKUP(P1100,'Lookup table'!$A$44:$B$48,2,FALSE)</f>
        <v>#N/A</v>
      </c>
      <c r="AL1100" s="75" t="e">
        <f>VLOOKUP(Q1100,'Lookup table'!$A$44:$B$48,2,FALSE)</f>
        <v>#N/A</v>
      </c>
      <c r="AM1100" s="75" t="e">
        <f>VLOOKUP(R1100,'Lookup table'!$A$44:$B$48,2,FALSE)</f>
        <v>#N/A</v>
      </c>
      <c r="AN1100" s="75" t="e">
        <f>VLOOKUP(S1100,'Lookup table'!$A$44:$B$48,2,FALSE)</f>
        <v>#N/A</v>
      </c>
      <c r="AO1100" s="75" t="e">
        <f>VLOOKUP(T1100,'Lookup table'!$A$44:$B$48,2,FALSE)</f>
        <v>#N/A</v>
      </c>
      <c r="AP1100" s="75" t="e">
        <f>VLOOKUP(U1100,'Lookup table'!$A$44:$B$48,2,FALSE)</f>
        <v>#N/A</v>
      </c>
      <c r="AQ1100" s="75" t="e">
        <f>VLOOKUP(V1100,'Lookup table'!$A$44:$B$48,2,FALSE)</f>
        <v>#N/A</v>
      </c>
      <c r="AR1100" s="75" t="e">
        <f>VLOOKUP(W1100,'Lookup table'!$A$44:$B$48,2,FALSE)</f>
        <v>#N/A</v>
      </c>
      <c r="AS1100" s="75" t="e">
        <f>VLOOKUP(X1100,'Lookup table'!$A$44:$B$48,2,FALSE)</f>
        <v>#N/A</v>
      </c>
      <c r="AT1100" s="75" t="e">
        <f>VLOOKUP(Y1100,'Lookup table'!$A$44:$B$48,2,FALSE)</f>
        <v>#N/A</v>
      </c>
      <c r="AU1100" s="75" t="e">
        <f>VLOOKUP(Z1100,'Lookup table'!$A$44:$B$48,2,FALSE)</f>
        <v>#N/A</v>
      </c>
      <c r="AV1100" s="75" t="e">
        <f>VLOOKUP(AA1100,'Lookup table'!$A$44:$B$48,2,FALSE)</f>
        <v>#N/A</v>
      </c>
      <c r="AW1100" s="75" t="e">
        <f>VLOOKUP(AB1100,'Lookup table'!$A$44:$B$48,2,FALSE)</f>
        <v>#N/A</v>
      </c>
      <c r="AX1100" s="75" t="e">
        <f>VLOOKUP(AC1100,'Lookup table'!$A$44:$B$48,2,FALSE)</f>
        <v>#N/A</v>
      </c>
      <c r="AY1100"/>
      <c r="AZ1100" s="76" t="str">
        <f t="shared" si="85"/>
        <v>#N/A</v>
      </c>
      <c r="BA1100" s="76" t="str">
        <f t="shared" si="86"/>
        <v>#N/A</v>
      </c>
      <c r="BB1100" s="76" t="str">
        <f t="shared" si="87"/>
        <v>#N/A</v>
      </c>
      <c r="BC1100" s="76" t="str">
        <f t="shared" si="88"/>
        <v>#N/A</v>
      </c>
      <c r="BD1100" s="110" t="str">
        <f t="shared" si="89"/>
        <v/>
      </c>
    </row>
    <row r="1101" spans="1:56" s="71" customFormat="1" ht="15.6" thickTop="1" thickBot="1" x14ac:dyDescent="0.35">
      <c r="A1101" t="str">
        <f>IF(ISBLANK('Baseline Grades'!A1101),"",'Baseline Grades'!A1101)</f>
        <v/>
      </c>
      <c r="B1101" t="str">
        <f>IF(ISBLANK('Baseline Grades'!B1101),"",'Baseline Grades'!B1101)</f>
        <v/>
      </c>
      <c r="C1101" s="109" t="str">
        <f>IF(ISBLANK('Baseline Grades'!C1101),"",'Baseline Grades'!C1101)</f>
        <v/>
      </c>
      <c r="D1101" t="str">
        <f>IF(ISBLANK('Baseline Grades'!D1101),"",'Baseline Grades'!D1101)</f>
        <v/>
      </c>
      <c r="E1101" t="str">
        <f>IF(ISBLANK('Baseline Grades'!E1101),"",'Baseline Grades'!E1101)</f>
        <v/>
      </c>
      <c r="F1101" t="str">
        <f>IF(ISBLANK('Baseline Grades'!F1101),"",'Baseline Grades'!F1101)</f>
        <v/>
      </c>
      <c r="G1101" t="str">
        <f>IF(ISBLANK('Baseline Grades'!G1101),"",'Baseline Grades'!G1101)</f>
        <v/>
      </c>
      <c r="H1101" t="str">
        <f>IF(ISBLANK('Baseline Grades'!H1101),"",'Baseline Grades'!H1101)</f>
        <v/>
      </c>
      <c r="I1101" t="str">
        <f>IFERROR(IF('Baseline Grades'!BC1101&lt;3,"Enter Current Grades -&gt;","SKIP"),"")</f>
        <v>SKIP</v>
      </c>
      <c r="J1101" s="77"/>
      <c r="K1101" s="77"/>
      <c r="L1101" s="77"/>
      <c r="M1101" s="77"/>
      <c r="N1101" s="77"/>
      <c r="O1101" s="77"/>
      <c r="P1101" s="77"/>
      <c r="Q1101" s="77"/>
      <c r="R1101" s="77"/>
      <c r="S1101" s="77"/>
      <c r="T1101" s="77"/>
      <c r="U1101" s="77"/>
      <c r="V1101" s="77"/>
      <c r="W1101" s="77"/>
      <c r="X1101" s="77"/>
      <c r="Y1101" s="77"/>
      <c r="Z1101" s="77"/>
      <c r="AA1101" s="77"/>
      <c r="AB1101" s="77"/>
      <c r="AC1101" s="77"/>
      <c r="AD1101"/>
      <c r="AE1101" s="75" t="e">
        <f>VLOOKUP(J1101,'Lookup table'!$A$44:$B$48,2,FALSE)</f>
        <v>#N/A</v>
      </c>
      <c r="AF1101" s="75" t="e">
        <f>VLOOKUP(K1101,'Lookup table'!$A$44:$B$48,2,FALSE)</f>
        <v>#N/A</v>
      </c>
      <c r="AG1101" s="75" t="e">
        <f>VLOOKUP(L1101,'Lookup table'!$A$44:$B$48,2,FALSE)</f>
        <v>#N/A</v>
      </c>
      <c r="AH1101" s="75" t="e">
        <f>VLOOKUP(M1101,'Lookup table'!$A$44:$B$48,2,FALSE)</f>
        <v>#N/A</v>
      </c>
      <c r="AI1101" s="75" t="e">
        <f>VLOOKUP(N1101,'Lookup table'!$A$44:$B$48,2,FALSE)</f>
        <v>#N/A</v>
      </c>
      <c r="AJ1101" s="75" t="e">
        <f>VLOOKUP(O1101,'Lookup table'!$A$44:$B$48,2,FALSE)</f>
        <v>#N/A</v>
      </c>
      <c r="AK1101" s="75" t="e">
        <f>VLOOKUP(P1101,'Lookup table'!$A$44:$B$48,2,FALSE)</f>
        <v>#N/A</v>
      </c>
      <c r="AL1101" s="75" t="e">
        <f>VLOOKUP(Q1101,'Lookup table'!$A$44:$B$48,2,FALSE)</f>
        <v>#N/A</v>
      </c>
      <c r="AM1101" s="75" t="e">
        <f>VLOOKUP(R1101,'Lookup table'!$A$44:$B$48,2,FALSE)</f>
        <v>#N/A</v>
      </c>
      <c r="AN1101" s="75" t="e">
        <f>VLOOKUP(S1101,'Lookup table'!$A$44:$B$48,2,FALSE)</f>
        <v>#N/A</v>
      </c>
      <c r="AO1101" s="75" t="e">
        <f>VLOOKUP(T1101,'Lookup table'!$A$44:$B$48,2,FALSE)</f>
        <v>#N/A</v>
      </c>
      <c r="AP1101" s="75" t="e">
        <f>VLOOKUP(U1101,'Lookup table'!$A$44:$B$48,2,FALSE)</f>
        <v>#N/A</v>
      </c>
      <c r="AQ1101" s="75" t="e">
        <f>VLOOKUP(V1101,'Lookup table'!$A$44:$B$48,2,FALSE)</f>
        <v>#N/A</v>
      </c>
      <c r="AR1101" s="75" t="e">
        <f>VLOOKUP(W1101,'Lookup table'!$A$44:$B$48,2,FALSE)</f>
        <v>#N/A</v>
      </c>
      <c r="AS1101" s="75" t="e">
        <f>VLOOKUP(X1101,'Lookup table'!$A$44:$B$48,2,FALSE)</f>
        <v>#N/A</v>
      </c>
      <c r="AT1101" s="75" t="e">
        <f>VLOOKUP(Y1101,'Lookup table'!$A$44:$B$48,2,FALSE)</f>
        <v>#N/A</v>
      </c>
      <c r="AU1101" s="75" t="e">
        <f>VLOOKUP(Z1101,'Lookup table'!$A$44:$B$48,2,FALSE)</f>
        <v>#N/A</v>
      </c>
      <c r="AV1101" s="75" t="e">
        <f>VLOOKUP(AA1101,'Lookup table'!$A$44:$B$48,2,FALSE)</f>
        <v>#N/A</v>
      </c>
      <c r="AW1101" s="75" t="e">
        <f>VLOOKUP(AB1101,'Lookup table'!$A$44:$B$48,2,FALSE)</f>
        <v>#N/A</v>
      </c>
      <c r="AX1101" s="75" t="e">
        <f>VLOOKUP(AC1101,'Lookup table'!$A$44:$B$48,2,FALSE)</f>
        <v>#N/A</v>
      </c>
      <c r="AY1101"/>
      <c r="AZ1101" s="76" t="str">
        <f t="shared" si="85"/>
        <v>#N/A</v>
      </c>
      <c r="BA1101" s="76" t="str">
        <f t="shared" si="86"/>
        <v>#N/A</v>
      </c>
      <c r="BB1101" s="76" t="str">
        <f t="shared" si="87"/>
        <v>#N/A</v>
      </c>
      <c r="BC1101" s="76" t="str">
        <f t="shared" si="88"/>
        <v>#N/A</v>
      </c>
      <c r="BD1101" s="110" t="str">
        <f t="shared" si="89"/>
        <v/>
      </c>
    </row>
    <row r="1102" spans="1:56" s="71" customFormat="1" ht="15.6" thickTop="1" thickBot="1" x14ac:dyDescent="0.35">
      <c r="A1102" t="str">
        <f>IF(ISBLANK('Baseline Grades'!A1102),"",'Baseline Grades'!A1102)</f>
        <v/>
      </c>
      <c r="B1102" t="str">
        <f>IF(ISBLANK('Baseline Grades'!B1102),"",'Baseline Grades'!B1102)</f>
        <v/>
      </c>
      <c r="C1102" s="109" t="str">
        <f>IF(ISBLANK('Baseline Grades'!C1102),"",'Baseline Grades'!C1102)</f>
        <v/>
      </c>
      <c r="D1102" t="str">
        <f>IF(ISBLANK('Baseline Grades'!D1102),"",'Baseline Grades'!D1102)</f>
        <v/>
      </c>
      <c r="E1102" t="str">
        <f>IF(ISBLANK('Baseline Grades'!E1102),"",'Baseline Grades'!E1102)</f>
        <v/>
      </c>
      <c r="F1102" t="str">
        <f>IF(ISBLANK('Baseline Grades'!F1102),"",'Baseline Grades'!F1102)</f>
        <v/>
      </c>
      <c r="G1102" t="str">
        <f>IF(ISBLANK('Baseline Grades'!G1102),"",'Baseline Grades'!G1102)</f>
        <v/>
      </c>
      <c r="H1102" t="str">
        <f>IF(ISBLANK('Baseline Grades'!H1102),"",'Baseline Grades'!H1102)</f>
        <v/>
      </c>
      <c r="I1102" t="str">
        <f>IFERROR(IF('Baseline Grades'!BC1102&lt;3,"Enter Current Grades -&gt;","SKIP"),"")</f>
        <v>SKIP</v>
      </c>
      <c r="J1102" s="77"/>
      <c r="K1102" s="77"/>
      <c r="L1102" s="77"/>
      <c r="M1102" s="77"/>
      <c r="N1102" s="77"/>
      <c r="O1102" s="77"/>
      <c r="P1102" s="77"/>
      <c r="Q1102" s="77"/>
      <c r="R1102" s="77"/>
      <c r="S1102" s="77"/>
      <c r="T1102" s="77"/>
      <c r="U1102" s="77"/>
      <c r="V1102" s="77"/>
      <c r="W1102" s="77"/>
      <c r="X1102" s="77"/>
      <c r="Y1102" s="77"/>
      <c r="Z1102" s="77"/>
      <c r="AA1102" s="77"/>
      <c r="AB1102" s="77"/>
      <c r="AC1102" s="77"/>
      <c r="AD1102"/>
      <c r="AE1102" s="75" t="e">
        <f>VLOOKUP(J1102,'Lookup table'!$A$44:$B$48,2,FALSE)</f>
        <v>#N/A</v>
      </c>
      <c r="AF1102" s="75" t="e">
        <f>VLOOKUP(K1102,'Lookup table'!$A$44:$B$48,2,FALSE)</f>
        <v>#N/A</v>
      </c>
      <c r="AG1102" s="75" t="e">
        <f>VLOOKUP(L1102,'Lookup table'!$A$44:$B$48,2,FALSE)</f>
        <v>#N/A</v>
      </c>
      <c r="AH1102" s="75" t="e">
        <f>VLOOKUP(M1102,'Lookup table'!$A$44:$B$48,2,FALSE)</f>
        <v>#N/A</v>
      </c>
      <c r="AI1102" s="75" t="e">
        <f>VLOOKUP(N1102,'Lookup table'!$A$44:$B$48,2,FALSE)</f>
        <v>#N/A</v>
      </c>
      <c r="AJ1102" s="75" t="e">
        <f>VLOOKUP(O1102,'Lookup table'!$A$44:$B$48,2,FALSE)</f>
        <v>#N/A</v>
      </c>
      <c r="AK1102" s="75" t="e">
        <f>VLOOKUP(P1102,'Lookup table'!$A$44:$B$48,2,FALSE)</f>
        <v>#N/A</v>
      </c>
      <c r="AL1102" s="75" t="e">
        <f>VLOOKUP(Q1102,'Lookup table'!$A$44:$B$48,2,FALSE)</f>
        <v>#N/A</v>
      </c>
      <c r="AM1102" s="75" t="e">
        <f>VLOOKUP(R1102,'Lookup table'!$A$44:$B$48,2,FALSE)</f>
        <v>#N/A</v>
      </c>
      <c r="AN1102" s="75" t="e">
        <f>VLOOKUP(S1102,'Lookup table'!$A$44:$B$48,2,FALSE)</f>
        <v>#N/A</v>
      </c>
      <c r="AO1102" s="75" t="e">
        <f>VLOOKUP(T1102,'Lookup table'!$A$44:$B$48,2,FALSE)</f>
        <v>#N/A</v>
      </c>
      <c r="AP1102" s="75" t="e">
        <f>VLOOKUP(U1102,'Lookup table'!$A$44:$B$48,2,FALSE)</f>
        <v>#N/A</v>
      </c>
      <c r="AQ1102" s="75" t="e">
        <f>VLOOKUP(V1102,'Lookup table'!$A$44:$B$48,2,FALSE)</f>
        <v>#N/A</v>
      </c>
      <c r="AR1102" s="75" t="e">
        <f>VLOOKUP(W1102,'Lookup table'!$A$44:$B$48,2,FALSE)</f>
        <v>#N/A</v>
      </c>
      <c r="AS1102" s="75" t="e">
        <f>VLOOKUP(X1102,'Lookup table'!$A$44:$B$48,2,FALSE)</f>
        <v>#N/A</v>
      </c>
      <c r="AT1102" s="75" t="e">
        <f>VLOOKUP(Y1102,'Lookup table'!$A$44:$B$48,2,FALSE)</f>
        <v>#N/A</v>
      </c>
      <c r="AU1102" s="75" t="e">
        <f>VLOOKUP(Z1102,'Lookup table'!$A$44:$B$48,2,FALSE)</f>
        <v>#N/A</v>
      </c>
      <c r="AV1102" s="75" t="e">
        <f>VLOOKUP(AA1102,'Lookup table'!$A$44:$B$48,2,FALSE)</f>
        <v>#N/A</v>
      </c>
      <c r="AW1102" s="75" t="e">
        <f>VLOOKUP(AB1102,'Lookup table'!$A$44:$B$48,2,FALSE)</f>
        <v>#N/A</v>
      </c>
      <c r="AX1102" s="75" t="e">
        <f>VLOOKUP(AC1102,'Lookup table'!$A$44:$B$48,2,FALSE)</f>
        <v>#N/A</v>
      </c>
      <c r="AY1102"/>
      <c r="AZ1102" s="76" t="str">
        <f t="shared" si="85"/>
        <v>#N/A</v>
      </c>
      <c r="BA1102" s="76" t="str">
        <f t="shared" si="86"/>
        <v>#N/A</v>
      </c>
      <c r="BB1102" s="76" t="str">
        <f t="shared" si="87"/>
        <v>#N/A</v>
      </c>
      <c r="BC1102" s="76" t="str">
        <f t="shared" si="88"/>
        <v>#N/A</v>
      </c>
      <c r="BD1102" s="110" t="str">
        <f t="shared" si="89"/>
        <v/>
      </c>
    </row>
    <row r="1103" spans="1:56" s="71" customFormat="1" ht="15.6" thickTop="1" thickBot="1" x14ac:dyDescent="0.35">
      <c r="A1103" t="str">
        <f>IF(ISBLANK('Baseline Grades'!A1103),"",'Baseline Grades'!A1103)</f>
        <v/>
      </c>
      <c r="B1103" t="str">
        <f>IF(ISBLANK('Baseline Grades'!B1103),"",'Baseline Grades'!B1103)</f>
        <v/>
      </c>
      <c r="C1103" s="109" t="str">
        <f>IF(ISBLANK('Baseline Grades'!C1103),"",'Baseline Grades'!C1103)</f>
        <v/>
      </c>
      <c r="D1103" t="str">
        <f>IF(ISBLANK('Baseline Grades'!D1103),"",'Baseline Grades'!D1103)</f>
        <v/>
      </c>
      <c r="E1103" t="str">
        <f>IF(ISBLANK('Baseline Grades'!E1103),"",'Baseline Grades'!E1103)</f>
        <v/>
      </c>
      <c r="F1103" t="str">
        <f>IF(ISBLANK('Baseline Grades'!F1103),"",'Baseline Grades'!F1103)</f>
        <v/>
      </c>
      <c r="G1103" t="str">
        <f>IF(ISBLANK('Baseline Grades'!G1103),"",'Baseline Grades'!G1103)</f>
        <v/>
      </c>
      <c r="H1103" t="str">
        <f>IF(ISBLANK('Baseline Grades'!H1103),"",'Baseline Grades'!H1103)</f>
        <v/>
      </c>
      <c r="I1103" t="str">
        <f>IFERROR(IF('Baseline Grades'!BC1103&lt;3,"Enter Current Grades -&gt;","SKIP"),"")</f>
        <v>SKIP</v>
      </c>
      <c r="J1103" s="77"/>
      <c r="K1103" s="77"/>
      <c r="L1103" s="77"/>
      <c r="M1103" s="77"/>
      <c r="N1103" s="77"/>
      <c r="O1103" s="77"/>
      <c r="P1103" s="77"/>
      <c r="Q1103" s="77"/>
      <c r="R1103" s="77"/>
      <c r="S1103" s="77"/>
      <c r="T1103" s="77"/>
      <c r="U1103" s="77"/>
      <c r="V1103" s="77"/>
      <c r="W1103" s="77"/>
      <c r="X1103" s="77"/>
      <c r="Y1103" s="77"/>
      <c r="Z1103" s="77"/>
      <c r="AA1103" s="77"/>
      <c r="AB1103" s="77"/>
      <c r="AC1103" s="77"/>
      <c r="AD1103"/>
      <c r="AE1103" s="75" t="e">
        <f>VLOOKUP(J1103,'Lookup table'!$A$44:$B$48,2,FALSE)</f>
        <v>#N/A</v>
      </c>
      <c r="AF1103" s="75" t="e">
        <f>VLOOKUP(K1103,'Lookup table'!$A$44:$B$48,2,FALSE)</f>
        <v>#N/A</v>
      </c>
      <c r="AG1103" s="75" t="e">
        <f>VLOOKUP(L1103,'Lookup table'!$A$44:$B$48,2,FALSE)</f>
        <v>#N/A</v>
      </c>
      <c r="AH1103" s="75" t="e">
        <f>VLOOKUP(M1103,'Lookup table'!$A$44:$B$48,2,FALSE)</f>
        <v>#N/A</v>
      </c>
      <c r="AI1103" s="75" t="e">
        <f>VLOOKUP(N1103,'Lookup table'!$A$44:$B$48,2,FALSE)</f>
        <v>#N/A</v>
      </c>
      <c r="AJ1103" s="75" t="e">
        <f>VLOOKUP(O1103,'Lookup table'!$A$44:$B$48,2,FALSE)</f>
        <v>#N/A</v>
      </c>
      <c r="AK1103" s="75" t="e">
        <f>VLOOKUP(P1103,'Lookup table'!$A$44:$B$48,2,FALSE)</f>
        <v>#N/A</v>
      </c>
      <c r="AL1103" s="75" t="e">
        <f>VLOOKUP(Q1103,'Lookup table'!$A$44:$B$48,2,FALSE)</f>
        <v>#N/A</v>
      </c>
      <c r="AM1103" s="75" t="e">
        <f>VLOOKUP(R1103,'Lookup table'!$A$44:$B$48,2,FALSE)</f>
        <v>#N/A</v>
      </c>
      <c r="AN1103" s="75" t="e">
        <f>VLOOKUP(S1103,'Lookup table'!$A$44:$B$48,2,FALSE)</f>
        <v>#N/A</v>
      </c>
      <c r="AO1103" s="75" t="e">
        <f>VLOOKUP(T1103,'Lookup table'!$A$44:$B$48,2,FALSE)</f>
        <v>#N/A</v>
      </c>
      <c r="AP1103" s="75" t="e">
        <f>VLOOKUP(U1103,'Lookup table'!$A$44:$B$48,2,FALSE)</f>
        <v>#N/A</v>
      </c>
      <c r="AQ1103" s="75" t="e">
        <f>VLOOKUP(V1103,'Lookup table'!$A$44:$B$48,2,FALSE)</f>
        <v>#N/A</v>
      </c>
      <c r="AR1103" s="75" t="e">
        <f>VLOOKUP(W1103,'Lookup table'!$A$44:$B$48,2,FALSE)</f>
        <v>#N/A</v>
      </c>
      <c r="AS1103" s="75" t="e">
        <f>VLOOKUP(X1103,'Lookup table'!$A$44:$B$48,2,FALSE)</f>
        <v>#N/A</v>
      </c>
      <c r="AT1103" s="75" t="e">
        <f>VLOOKUP(Y1103,'Lookup table'!$A$44:$B$48,2,FALSE)</f>
        <v>#N/A</v>
      </c>
      <c r="AU1103" s="75" t="e">
        <f>VLOOKUP(Z1103,'Lookup table'!$A$44:$B$48,2,FALSE)</f>
        <v>#N/A</v>
      </c>
      <c r="AV1103" s="75" t="e">
        <f>VLOOKUP(AA1103,'Lookup table'!$A$44:$B$48,2,FALSE)</f>
        <v>#N/A</v>
      </c>
      <c r="AW1103" s="75" t="e">
        <f>VLOOKUP(AB1103,'Lookup table'!$A$44:$B$48,2,FALSE)</f>
        <v>#N/A</v>
      </c>
      <c r="AX1103" s="75" t="e">
        <f>VLOOKUP(AC1103,'Lookup table'!$A$44:$B$48,2,FALSE)</f>
        <v>#N/A</v>
      </c>
      <c r="AY1103"/>
      <c r="AZ1103" s="76" t="str">
        <f t="shared" si="85"/>
        <v>#N/A</v>
      </c>
      <c r="BA1103" s="76" t="str">
        <f t="shared" si="86"/>
        <v>#N/A</v>
      </c>
      <c r="BB1103" s="76" t="str">
        <f t="shared" si="87"/>
        <v>#N/A</v>
      </c>
      <c r="BC1103" s="76" t="str">
        <f t="shared" si="88"/>
        <v>#N/A</v>
      </c>
      <c r="BD1103" s="110" t="str">
        <f t="shared" si="89"/>
        <v/>
      </c>
    </row>
    <row r="1104" spans="1:56" s="71" customFormat="1" ht="15.6" thickTop="1" thickBot="1" x14ac:dyDescent="0.35">
      <c r="A1104" t="str">
        <f>IF(ISBLANK('Baseline Grades'!A1104),"",'Baseline Grades'!A1104)</f>
        <v/>
      </c>
      <c r="B1104" t="str">
        <f>IF(ISBLANK('Baseline Grades'!B1104),"",'Baseline Grades'!B1104)</f>
        <v/>
      </c>
      <c r="C1104" s="109" t="str">
        <f>IF(ISBLANK('Baseline Grades'!C1104),"",'Baseline Grades'!C1104)</f>
        <v/>
      </c>
      <c r="D1104" t="str">
        <f>IF(ISBLANK('Baseline Grades'!D1104),"",'Baseline Grades'!D1104)</f>
        <v/>
      </c>
      <c r="E1104" t="str">
        <f>IF(ISBLANK('Baseline Grades'!E1104),"",'Baseline Grades'!E1104)</f>
        <v/>
      </c>
      <c r="F1104" t="str">
        <f>IF(ISBLANK('Baseline Grades'!F1104),"",'Baseline Grades'!F1104)</f>
        <v/>
      </c>
      <c r="G1104" t="str">
        <f>IF(ISBLANK('Baseline Grades'!G1104),"",'Baseline Grades'!G1104)</f>
        <v/>
      </c>
      <c r="H1104" t="str">
        <f>IF(ISBLANK('Baseline Grades'!H1104),"",'Baseline Grades'!H1104)</f>
        <v/>
      </c>
      <c r="I1104" t="str">
        <f>IFERROR(IF('Baseline Grades'!BC1104&lt;3,"Enter Current Grades -&gt;","SKIP"),"")</f>
        <v>SKIP</v>
      </c>
      <c r="J1104" s="77"/>
      <c r="K1104" s="77"/>
      <c r="L1104" s="77"/>
      <c r="M1104" s="77"/>
      <c r="N1104" s="77"/>
      <c r="O1104" s="77"/>
      <c r="P1104" s="77"/>
      <c r="Q1104" s="77"/>
      <c r="R1104" s="77"/>
      <c r="S1104" s="77"/>
      <c r="T1104" s="77"/>
      <c r="U1104" s="77"/>
      <c r="V1104" s="77"/>
      <c r="W1104" s="77"/>
      <c r="X1104" s="77"/>
      <c r="Y1104" s="77"/>
      <c r="Z1104" s="77"/>
      <c r="AA1104" s="77"/>
      <c r="AB1104" s="77"/>
      <c r="AC1104" s="77"/>
      <c r="AD1104"/>
      <c r="AE1104" s="75" t="e">
        <f>VLOOKUP(J1104,'Lookup table'!$A$44:$B$48,2,FALSE)</f>
        <v>#N/A</v>
      </c>
      <c r="AF1104" s="75" t="e">
        <f>VLOOKUP(K1104,'Lookup table'!$A$44:$B$48,2,FALSE)</f>
        <v>#N/A</v>
      </c>
      <c r="AG1104" s="75" t="e">
        <f>VLOOKUP(L1104,'Lookup table'!$A$44:$B$48,2,FALSE)</f>
        <v>#N/A</v>
      </c>
      <c r="AH1104" s="75" t="e">
        <f>VLOOKUP(M1104,'Lookup table'!$A$44:$B$48,2,FALSE)</f>
        <v>#N/A</v>
      </c>
      <c r="AI1104" s="75" t="e">
        <f>VLOOKUP(N1104,'Lookup table'!$A$44:$B$48,2,FALSE)</f>
        <v>#N/A</v>
      </c>
      <c r="AJ1104" s="75" t="e">
        <f>VLOOKUP(O1104,'Lookup table'!$A$44:$B$48,2,FALSE)</f>
        <v>#N/A</v>
      </c>
      <c r="AK1104" s="75" t="e">
        <f>VLOOKUP(P1104,'Lookup table'!$A$44:$B$48,2,FALSE)</f>
        <v>#N/A</v>
      </c>
      <c r="AL1104" s="75" t="e">
        <f>VLOOKUP(Q1104,'Lookup table'!$A$44:$B$48,2,FALSE)</f>
        <v>#N/A</v>
      </c>
      <c r="AM1104" s="75" t="e">
        <f>VLOOKUP(R1104,'Lookup table'!$A$44:$B$48,2,FALSE)</f>
        <v>#N/A</v>
      </c>
      <c r="AN1104" s="75" t="e">
        <f>VLOOKUP(S1104,'Lookup table'!$A$44:$B$48,2,FALSE)</f>
        <v>#N/A</v>
      </c>
      <c r="AO1104" s="75" t="e">
        <f>VLOOKUP(T1104,'Lookup table'!$A$44:$B$48,2,FALSE)</f>
        <v>#N/A</v>
      </c>
      <c r="AP1104" s="75" t="e">
        <f>VLOOKUP(U1104,'Lookup table'!$A$44:$B$48,2,FALSE)</f>
        <v>#N/A</v>
      </c>
      <c r="AQ1104" s="75" t="e">
        <f>VLOOKUP(V1104,'Lookup table'!$A$44:$B$48,2,FALSE)</f>
        <v>#N/A</v>
      </c>
      <c r="AR1104" s="75" t="e">
        <f>VLOOKUP(W1104,'Lookup table'!$A$44:$B$48,2,FALSE)</f>
        <v>#N/A</v>
      </c>
      <c r="AS1104" s="75" t="e">
        <f>VLOOKUP(X1104,'Lookup table'!$A$44:$B$48,2,FALSE)</f>
        <v>#N/A</v>
      </c>
      <c r="AT1104" s="75" t="e">
        <f>VLOOKUP(Y1104,'Lookup table'!$A$44:$B$48,2,FALSE)</f>
        <v>#N/A</v>
      </c>
      <c r="AU1104" s="75" t="e">
        <f>VLOOKUP(Z1104,'Lookup table'!$A$44:$B$48,2,FALSE)</f>
        <v>#N/A</v>
      </c>
      <c r="AV1104" s="75" t="e">
        <f>VLOOKUP(AA1104,'Lookup table'!$A$44:$B$48,2,FALSE)</f>
        <v>#N/A</v>
      </c>
      <c r="AW1104" s="75" t="e">
        <f>VLOOKUP(AB1104,'Lookup table'!$A$44:$B$48,2,FALSE)</f>
        <v>#N/A</v>
      </c>
      <c r="AX1104" s="75" t="e">
        <f>VLOOKUP(AC1104,'Lookup table'!$A$44:$B$48,2,FALSE)</f>
        <v>#N/A</v>
      </c>
      <c r="AY1104"/>
      <c r="AZ1104" s="76" t="str">
        <f t="shared" si="85"/>
        <v>#N/A</v>
      </c>
      <c r="BA1104" s="76" t="str">
        <f t="shared" si="86"/>
        <v>#N/A</v>
      </c>
      <c r="BB1104" s="76" t="str">
        <f t="shared" si="87"/>
        <v>#N/A</v>
      </c>
      <c r="BC1104" s="76" t="str">
        <f t="shared" si="88"/>
        <v>#N/A</v>
      </c>
      <c r="BD1104" s="110" t="str">
        <f t="shared" si="89"/>
        <v/>
      </c>
    </row>
    <row r="1105" spans="1:56" s="71" customFormat="1" ht="15.6" thickTop="1" thickBot="1" x14ac:dyDescent="0.35">
      <c r="A1105" t="str">
        <f>IF(ISBLANK('Baseline Grades'!A1105),"",'Baseline Grades'!A1105)</f>
        <v/>
      </c>
      <c r="B1105" t="str">
        <f>IF(ISBLANK('Baseline Grades'!B1105),"",'Baseline Grades'!B1105)</f>
        <v/>
      </c>
      <c r="C1105" s="109" t="str">
        <f>IF(ISBLANK('Baseline Grades'!C1105),"",'Baseline Grades'!C1105)</f>
        <v/>
      </c>
      <c r="D1105" t="str">
        <f>IF(ISBLANK('Baseline Grades'!D1105),"",'Baseline Grades'!D1105)</f>
        <v/>
      </c>
      <c r="E1105" t="str">
        <f>IF(ISBLANK('Baseline Grades'!E1105),"",'Baseline Grades'!E1105)</f>
        <v/>
      </c>
      <c r="F1105" t="str">
        <f>IF(ISBLANK('Baseline Grades'!F1105),"",'Baseline Grades'!F1105)</f>
        <v/>
      </c>
      <c r="G1105" t="str">
        <f>IF(ISBLANK('Baseline Grades'!G1105),"",'Baseline Grades'!G1105)</f>
        <v/>
      </c>
      <c r="H1105" t="str">
        <f>IF(ISBLANK('Baseline Grades'!H1105),"",'Baseline Grades'!H1105)</f>
        <v/>
      </c>
      <c r="I1105" t="str">
        <f>IFERROR(IF('Baseline Grades'!BC1105&lt;3,"Enter Current Grades -&gt;","SKIP"),"")</f>
        <v>SKIP</v>
      </c>
      <c r="J1105" s="77"/>
      <c r="K1105" s="77"/>
      <c r="L1105" s="77"/>
      <c r="M1105" s="77"/>
      <c r="N1105" s="77"/>
      <c r="O1105" s="77"/>
      <c r="P1105" s="77"/>
      <c r="Q1105" s="77"/>
      <c r="R1105" s="77"/>
      <c r="S1105" s="77"/>
      <c r="T1105" s="77"/>
      <c r="U1105" s="77"/>
      <c r="V1105" s="77"/>
      <c r="W1105" s="77"/>
      <c r="X1105" s="77"/>
      <c r="Y1105" s="77"/>
      <c r="Z1105" s="77"/>
      <c r="AA1105" s="77"/>
      <c r="AB1105" s="77"/>
      <c r="AC1105" s="77"/>
      <c r="AD1105"/>
      <c r="AE1105" s="75" t="e">
        <f>VLOOKUP(J1105,'Lookup table'!$A$44:$B$48,2,FALSE)</f>
        <v>#N/A</v>
      </c>
      <c r="AF1105" s="75" t="e">
        <f>VLOOKUP(K1105,'Lookup table'!$A$44:$B$48,2,FALSE)</f>
        <v>#N/A</v>
      </c>
      <c r="AG1105" s="75" t="e">
        <f>VLOOKUP(L1105,'Lookup table'!$A$44:$B$48,2,FALSE)</f>
        <v>#N/A</v>
      </c>
      <c r="AH1105" s="75" t="e">
        <f>VLOOKUP(M1105,'Lookup table'!$A$44:$B$48,2,FALSE)</f>
        <v>#N/A</v>
      </c>
      <c r="AI1105" s="75" t="e">
        <f>VLOOKUP(N1105,'Lookup table'!$A$44:$B$48,2,FALSE)</f>
        <v>#N/A</v>
      </c>
      <c r="AJ1105" s="75" t="e">
        <f>VLOOKUP(O1105,'Lookup table'!$A$44:$B$48,2,FALSE)</f>
        <v>#N/A</v>
      </c>
      <c r="AK1105" s="75" t="e">
        <f>VLOOKUP(P1105,'Lookup table'!$A$44:$B$48,2,FALSE)</f>
        <v>#N/A</v>
      </c>
      <c r="AL1105" s="75" t="e">
        <f>VLOOKUP(Q1105,'Lookup table'!$A$44:$B$48,2,FALSE)</f>
        <v>#N/A</v>
      </c>
      <c r="AM1105" s="75" t="e">
        <f>VLOOKUP(R1105,'Lookup table'!$A$44:$B$48,2,FALSE)</f>
        <v>#N/A</v>
      </c>
      <c r="AN1105" s="75" t="e">
        <f>VLOOKUP(S1105,'Lookup table'!$A$44:$B$48,2,FALSE)</f>
        <v>#N/A</v>
      </c>
      <c r="AO1105" s="75" t="e">
        <f>VLOOKUP(T1105,'Lookup table'!$A$44:$B$48,2,FALSE)</f>
        <v>#N/A</v>
      </c>
      <c r="AP1105" s="75" t="e">
        <f>VLOOKUP(U1105,'Lookup table'!$A$44:$B$48,2,FALSE)</f>
        <v>#N/A</v>
      </c>
      <c r="AQ1105" s="75" t="e">
        <f>VLOOKUP(V1105,'Lookup table'!$A$44:$B$48,2,FALSE)</f>
        <v>#N/A</v>
      </c>
      <c r="AR1105" s="75" t="e">
        <f>VLOOKUP(W1105,'Lookup table'!$A$44:$B$48,2,FALSE)</f>
        <v>#N/A</v>
      </c>
      <c r="AS1105" s="75" t="e">
        <f>VLOOKUP(X1105,'Lookup table'!$A$44:$B$48,2,FALSE)</f>
        <v>#N/A</v>
      </c>
      <c r="AT1105" s="75" t="e">
        <f>VLOOKUP(Y1105,'Lookup table'!$A$44:$B$48,2,FALSE)</f>
        <v>#N/A</v>
      </c>
      <c r="AU1105" s="75" t="e">
        <f>VLOOKUP(Z1105,'Lookup table'!$A$44:$B$48,2,FALSE)</f>
        <v>#N/A</v>
      </c>
      <c r="AV1105" s="75" t="e">
        <f>VLOOKUP(AA1105,'Lookup table'!$A$44:$B$48,2,FALSE)</f>
        <v>#N/A</v>
      </c>
      <c r="AW1105" s="75" t="e">
        <f>VLOOKUP(AB1105,'Lookup table'!$A$44:$B$48,2,FALSE)</f>
        <v>#N/A</v>
      </c>
      <c r="AX1105" s="75" t="e">
        <f>VLOOKUP(AC1105,'Lookup table'!$A$44:$B$48,2,FALSE)</f>
        <v>#N/A</v>
      </c>
      <c r="AY1105"/>
      <c r="AZ1105" s="76" t="str">
        <f t="shared" ref="AZ1105:AZ1168" si="90">IFERROR(AVERAGEIF(AE1105:AI1105,"&lt;&gt;#N/A"),"#N/A")</f>
        <v>#N/A</v>
      </c>
      <c r="BA1105" s="76" t="str">
        <f t="shared" ref="BA1105:BA1168" si="91">IFERROR(AVERAGEIF(AJ1105:AN1105,"&lt;&gt;#N/A"),"#N/A")</f>
        <v>#N/A</v>
      </c>
      <c r="BB1105" s="76" t="str">
        <f t="shared" ref="BB1105:BB1168" si="92">IFERROR(AVERAGEIF(AO1105:AS1105,"&lt;&gt;#N/A"),"#N/A")</f>
        <v>#N/A</v>
      </c>
      <c r="BC1105" s="76" t="str">
        <f t="shared" ref="BC1105:BC1168" si="93">IFERROR(AVERAGEIF(AT1105:AX1105,"&lt;&gt;#N/A"),"#N/A")</f>
        <v>#N/A</v>
      </c>
      <c r="BD1105" s="110" t="str">
        <f t="shared" ref="BD1105:BD1168" si="94">IFERROR(AVERAGEIF(AZ1105:BC1105,"&lt;&gt;#N/A"),"")</f>
        <v/>
      </c>
    </row>
    <row r="1106" spans="1:56" s="71" customFormat="1" ht="15.6" thickTop="1" thickBot="1" x14ac:dyDescent="0.35">
      <c r="A1106" t="str">
        <f>IF(ISBLANK('Baseline Grades'!A1106),"",'Baseline Grades'!A1106)</f>
        <v/>
      </c>
      <c r="B1106" t="str">
        <f>IF(ISBLANK('Baseline Grades'!B1106),"",'Baseline Grades'!B1106)</f>
        <v/>
      </c>
      <c r="C1106" s="109" t="str">
        <f>IF(ISBLANK('Baseline Grades'!C1106),"",'Baseline Grades'!C1106)</f>
        <v/>
      </c>
      <c r="D1106" t="str">
        <f>IF(ISBLANK('Baseline Grades'!D1106),"",'Baseline Grades'!D1106)</f>
        <v/>
      </c>
      <c r="E1106" t="str">
        <f>IF(ISBLANK('Baseline Grades'!E1106),"",'Baseline Grades'!E1106)</f>
        <v/>
      </c>
      <c r="F1106" t="str">
        <f>IF(ISBLANK('Baseline Grades'!F1106),"",'Baseline Grades'!F1106)</f>
        <v/>
      </c>
      <c r="G1106" t="str">
        <f>IF(ISBLANK('Baseline Grades'!G1106),"",'Baseline Grades'!G1106)</f>
        <v/>
      </c>
      <c r="H1106" t="str">
        <f>IF(ISBLANK('Baseline Grades'!H1106),"",'Baseline Grades'!H1106)</f>
        <v/>
      </c>
      <c r="I1106" t="str">
        <f>IFERROR(IF('Baseline Grades'!BC1106&lt;3,"Enter Current Grades -&gt;","SKIP"),"")</f>
        <v>SKIP</v>
      </c>
      <c r="J1106" s="77"/>
      <c r="K1106" s="77"/>
      <c r="L1106" s="77"/>
      <c r="M1106" s="77"/>
      <c r="N1106" s="77"/>
      <c r="O1106" s="77"/>
      <c r="P1106" s="77"/>
      <c r="Q1106" s="77"/>
      <c r="R1106" s="77"/>
      <c r="S1106" s="77"/>
      <c r="T1106" s="77"/>
      <c r="U1106" s="77"/>
      <c r="V1106" s="77"/>
      <c r="W1106" s="77"/>
      <c r="X1106" s="77"/>
      <c r="Y1106" s="77"/>
      <c r="Z1106" s="77"/>
      <c r="AA1106" s="77"/>
      <c r="AB1106" s="77"/>
      <c r="AC1106" s="77"/>
      <c r="AD1106"/>
      <c r="AE1106" s="75" t="e">
        <f>VLOOKUP(J1106,'Lookup table'!$A$44:$B$48,2,FALSE)</f>
        <v>#N/A</v>
      </c>
      <c r="AF1106" s="75" t="e">
        <f>VLOOKUP(K1106,'Lookup table'!$A$44:$B$48,2,FALSE)</f>
        <v>#N/A</v>
      </c>
      <c r="AG1106" s="75" t="e">
        <f>VLOOKUP(L1106,'Lookup table'!$A$44:$B$48,2,FALSE)</f>
        <v>#N/A</v>
      </c>
      <c r="AH1106" s="75" t="e">
        <f>VLOOKUP(M1106,'Lookup table'!$A$44:$B$48,2,FALSE)</f>
        <v>#N/A</v>
      </c>
      <c r="AI1106" s="75" t="e">
        <f>VLOOKUP(N1106,'Lookup table'!$A$44:$B$48,2,FALSE)</f>
        <v>#N/A</v>
      </c>
      <c r="AJ1106" s="75" t="e">
        <f>VLOOKUP(O1106,'Lookup table'!$A$44:$B$48,2,FALSE)</f>
        <v>#N/A</v>
      </c>
      <c r="AK1106" s="75" t="e">
        <f>VLOOKUP(P1106,'Lookup table'!$A$44:$B$48,2,FALSE)</f>
        <v>#N/A</v>
      </c>
      <c r="AL1106" s="75" t="e">
        <f>VLOOKUP(Q1106,'Lookup table'!$A$44:$B$48,2,FALSE)</f>
        <v>#N/A</v>
      </c>
      <c r="AM1106" s="75" t="e">
        <f>VLOOKUP(R1106,'Lookup table'!$A$44:$B$48,2,FALSE)</f>
        <v>#N/A</v>
      </c>
      <c r="AN1106" s="75" t="e">
        <f>VLOOKUP(S1106,'Lookup table'!$A$44:$B$48,2,FALSE)</f>
        <v>#N/A</v>
      </c>
      <c r="AO1106" s="75" t="e">
        <f>VLOOKUP(T1106,'Lookup table'!$A$44:$B$48,2,FALSE)</f>
        <v>#N/A</v>
      </c>
      <c r="AP1106" s="75" t="e">
        <f>VLOOKUP(U1106,'Lookup table'!$A$44:$B$48,2,FALSE)</f>
        <v>#N/A</v>
      </c>
      <c r="AQ1106" s="75" t="e">
        <f>VLOOKUP(V1106,'Lookup table'!$A$44:$B$48,2,FALSE)</f>
        <v>#N/A</v>
      </c>
      <c r="AR1106" s="75" t="e">
        <f>VLOOKUP(W1106,'Lookup table'!$A$44:$B$48,2,FALSE)</f>
        <v>#N/A</v>
      </c>
      <c r="AS1106" s="75" t="e">
        <f>VLOOKUP(X1106,'Lookup table'!$A$44:$B$48,2,FALSE)</f>
        <v>#N/A</v>
      </c>
      <c r="AT1106" s="75" t="e">
        <f>VLOOKUP(Y1106,'Lookup table'!$A$44:$B$48,2,FALSE)</f>
        <v>#N/A</v>
      </c>
      <c r="AU1106" s="75" t="e">
        <f>VLOOKUP(Z1106,'Lookup table'!$A$44:$B$48,2,FALSE)</f>
        <v>#N/A</v>
      </c>
      <c r="AV1106" s="75" t="e">
        <f>VLOOKUP(AA1106,'Lookup table'!$A$44:$B$48,2,FALSE)</f>
        <v>#N/A</v>
      </c>
      <c r="AW1106" s="75" t="e">
        <f>VLOOKUP(AB1106,'Lookup table'!$A$44:$B$48,2,FALSE)</f>
        <v>#N/A</v>
      </c>
      <c r="AX1106" s="75" t="e">
        <f>VLOOKUP(AC1106,'Lookup table'!$A$44:$B$48,2,FALSE)</f>
        <v>#N/A</v>
      </c>
      <c r="AY1106"/>
      <c r="AZ1106" s="76" t="str">
        <f t="shared" si="90"/>
        <v>#N/A</v>
      </c>
      <c r="BA1106" s="76" t="str">
        <f t="shared" si="91"/>
        <v>#N/A</v>
      </c>
      <c r="BB1106" s="76" t="str">
        <f t="shared" si="92"/>
        <v>#N/A</v>
      </c>
      <c r="BC1106" s="76" t="str">
        <f t="shared" si="93"/>
        <v>#N/A</v>
      </c>
      <c r="BD1106" s="110" t="str">
        <f t="shared" si="94"/>
        <v/>
      </c>
    </row>
    <row r="1107" spans="1:56" s="71" customFormat="1" ht="15.6" thickTop="1" thickBot="1" x14ac:dyDescent="0.35">
      <c r="A1107" t="str">
        <f>IF(ISBLANK('Baseline Grades'!A1107),"",'Baseline Grades'!A1107)</f>
        <v/>
      </c>
      <c r="B1107" t="str">
        <f>IF(ISBLANK('Baseline Grades'!B1107),"",'Baseline Grades'!B1107)</f>
        <v/>
      </c>
      <c r="C1107" s="109" t="str">
        <f>IF(ISBLANK('Baseline Grades'!C1107),"",'Baseline Grades'!C1107)</f>
        <v/>
      </c>
      <c r="D1107" t="str">
        <f>IF(ISBLANK('Baseline Grades'!D1107),"",'Baseline Grades'!D1107)</f>
        <v/>
      </c>
      <c r="E1107" t="str">
        <f>IF(ISBLANK('Baseline Grades'!E1107),"",'Baseline Grades'!E1107)</f>
        <v/>
      </c>
      <c r="F1107" t="str">
        <f>IF(ISBLANK('Baseline Grades'!F1107),"",'Baseline Grades'!F1107)</f>
        <v/>
      </c>
      <c r="G1107" t="str">
        <f>IF(ISBLANK('Baseline Grades'!G1107),"",'Baseline Grades'!G1107)</f>
        <v/>
      </c>
      <c r="H1107" t="str">
        <f>IF(ISBLANK('Baseline Grades'!H1107),"",'Baseline Grades'!H1107)</f>
        <v/>
      </c>
      <c r="I1107" t="str">
        <f>IFERROR(IF('Baseline Grades'!BC1107&lt;3,"Enter Current Grades -&gt;","SKIP"),"")</f>
        <v>SKIP</v>
      </c>
      <c r="J1107" s="77"/>
      <c r="K1107" s="77"/>
      <c r="L1107" s="77"/>
      <c r="M1107" s="77"/>
      <c r="N1107" s="77"/>
      <c r="O1107" s="77"/>
      <c r="P1107" s="77"/>
      <c r="Q1107" s="77"/>
      <c r="R1107" s="77"/>
      <c r="S1107" s="77"/>
      <c r="T1107" s="77"/>
      <c r="U1107" s="77"/>
      <c r="V1107" s="77"/>
      <c r="W1107" s="77"/>
      <c r="X1107" s="77"/>
      <c r="Y1107" s="77"/>
      <c r="Z1107" s="77"/>
      <c r="AA1107" s="77"/>
      <c r="AB1107" s="77"/>
      <c r="AC1107" s="77"/>
      <c r="AD1107"/>
      <c r="AE1107" s="75" t="e">
        <f>VLOOKUP(J1107,'Lookup table'!$A$44:$B$48,2,FALSE)</f>
        <v>#N/A</v>
      </c>
      <c r="AF1107" s="75" t="e">
        <f>VLOOKUP(K1107,'Lookup table'!$A$44:$B$48,2,FALSE)</f>
        <v>#N/A</v>
      </c>
      <c r="AG1107" s="75" t="e">
        <f>VLOOKUP(L1107,'Lookup table'!$A$44:$B$48,2,FALSE)</f>
        <v>#N/A</v>
      </c>
      <c r="AH1107" s="75" t="e">
        <f>VLOOKUP(M1107,'Lookup table'!$A$44:$B$48,2,FALSE)</f>
        <v>#N/A</v>
      </c>
      <c r="AI1107" s="75" t="e">
        <f>VLOOKUP(N1107,'Lookup table'!$A$44:$B$48,2,FALSE)</f>
        <v>#N/A</v>
      </c>
      <c r="AJ1107" s="75" t="e">
        <f>VLOOKUP(O1107,'Lookup table'!$A$44:$B$48,2,FALSE)</f>
        <v>#N/A</v>
      </c>
      <c r="AK1107" s="75" t="e">
        <f>VLOOKUP(P1107,'Lookup table'!$A$44:$B$48,2,FALSE)</f>
        <v>#N/A</v>
      </c>
      <c r="AL1107" s="75" t="e">
        <f>VLOOKUP(Q1107,'Lookup table'!$A$44:$B$48,2,FALSE)</f>
        <v>#N/A</v>
      </c>
      <c r="AM1107" s="75" t="e">
        <f>VLOOKUP(R1107,'Lookup table'!$A$44:$B$48,2,FALSE)</f>
        <v>#N/A</v>
      </c>
      <c r="AN1107" s="75" t="e">
        <f>VLOOKUP(S1107,'Lookup table'!$A$44:$B$48,2,FALSE)</f>
        <v>#N/A</v>
      </c>
      <c r="AO1107" s="75" t="e">
        <f>VLOOKUP(T1107,'Lookup table'!$A$44:$B$48,2,FALSE)</f>
        <v>#N/A</v>
      </c>
      <c r="AP1107" s="75" t="e">
        <f>VLOOKUP(U1107,'Lookup table'!$A$44:$B$48,2,FALSE)</f>
        <v>#N/A</v>
      </c>
      <c r="AQ1107" s="75" t="e">
        <f>VLOOKUP(V1107,'Lookup table'!$A$44:$B$48,2,FALSE)</f>
        <v>#N/A</v>
      </c>
      <c r="AR1107" s="75" t="e">
        <f>VLOOKUP(W1107,'Lookup table'!$A$44:$B$48,2,FALSE)</f>
        <v>#N/A</v>
      </c>
      <c r="AS1107" s="75" t="e">
        <f>VLOOKUP(X1107,'Lookup table'!$A$44:$B$48,2,FALSE)</f>
        <v>#N/A</v>
      </c>
      <c r="AT1107" s="75" t="e">
        <f>VLOOKUP(Y1107,'Lookup table'!$A$44:$B$48,2,FALSE)</f>
        <v>#N/A</v>
      </c>
      <c r="AU1107" s="75" t="e">
        <f>VLOOKUP(Z1107,'Lookup table'!$A$44:$B$48,2,FALSE)</f>
        <v>#N/A</v>
      </c>
      <c r="AV1107" s="75" t="e">
        <f>VLOOKUP(AA1107,'Lookup table'!$A$44:$B$48,2,FALSE)</f>
        <v>#N/A</v>
      </c>
      <c r="AW1107" s="75" t="e">
        <f>VLOOKUP(AB1107,'Lookup table'!$A$44:$B$48,2,FALSE)</f>
        <v>#N/A</v>
      </c>
      <c r="AX1107" s="75" t="e">
        <f>VLOOKUP(AC1107,'Lookup table'!$A$44:$B$48,2,FALSE)</f>
        <v>#N/A</v>
      </c>
      <c r="AY1107"/>
      <c r="AZ1107" s="76" t="str">
        <f t="shared" si="90"/>
        <v>#N/A</v>
      </c>
      <c r="BA1107" s="76" t="str">
        <f t="shared" si="91"/>
        <v>#N/A</v>
      </c>
      <c r="BB1107" s="76" t="str">
        <f t="shared" si="92"/>
        <v>#N/A</v>
      </c>
      <c r="BC1107" s="76" t="str">
        <f t="shared" si="93"/>
        <v>#N/A</v>
      </c>
      <c r="BD1107" s="110" t="str">
        <f t="shared" si="94"/>
        <v/>
      </c>
    </row>
    <row r="1108" spans="1:56" s="71" customFormat="1" ht="15.6" thickTop="1" thickBot="1" x14ac:dyDescent="0.35">
      <c r="A1108" t="str">
        <f>IF(ISBLANK('Baseline Grades'!A1108),"",'Baseline Grades'!A1108)</f>
        <v/>
      </c>
      <c r="B1108" t="str">
        <f>IF(ISBLANK('Baseline Grades'!B1108),"",'Baseline Grades'!B1108)</f>
        <v/>
      </c>
      <c r="C1108" s="109" t="str">
        <f>IF(ISBLANK('Baseline Grades'!C1108),"",'Baseline Grades'!C1108)</f>
        <v/>
      </c>
      <c r="D1108" t="str">
        <f>IF(ISBLANK('Baseline Grades'!D1108),"",'Baseline Grades'!D1108)</f>
        <v/>
      </c>
      <c r="E1108" t="str">
        <f>IF(ISBLANK('Baseline Grades'!E1108),"",'Baseline Grades'!E1108)</f>
        <v/>
      </c>
      <c r="F1108" t="str">
        <f>IF(ISBLANK('Baseline Grades'!F1108),"",'Baseline Grades'!F1108)</f>
        <v/>
      </c>
      <c r="G1108" t="str">
        <f>IF(ISBLANK('Baseline Grades'!G1108),"",'Baseline Grades'!G1108)</f>
        <v/>
      </c>
      <c r="H1108" t="str">
        <f>IF(ISBLANK('Baseline Grades'!H1108),"",'Baseline Grades'!H1108)</f>
        <v/>
      </c>
      <c r="I1108" t="str">
        <f>IFERROR(IF('Baseline Grades'!BC1108&lt;3,"Enter Current Grades -&gt;","SKIP"),"")</f>
        <v>SKIP</v>
      </c>
      <c r="J1108" s="77"/>
      <c r="K1108" s="77"/>
      <c r="L1108" s="77"/>
      <c r="M1108" s="77"/>
      <c r="N1108" s="77"/>
      <c r="O1108" s="77"/>
      <c r="P1108" s="77"/>
      <c r="Q1108" s="77"/>
      <c r="R1108" s="77"/>
      <c r="S1108" s="77"/>
      <c r="T1108" s="77"/>
      <c r="U1108" s="77"/>
      <c r="V1108" s="77"/>
      <c r="W1108" s="77"/>
      <c r="X1108" s="77"/>
      <c r="Y1108" s="77"/>
      <c r="Z1108" s="77"/>
      <c r="AA1108" s="77"/>
      <c r="AB1108" s="77"/>
      <c r="AC1108" s="77"/>
      <c r="AD1108"/>
      <c r="AE1108" s="75" t="e">
        <f>VLOOKUP(J1108,'Lookup table'!$A$44:$B$48,2,FALSE)</f>
        <v>#N/A</v>
      </c>
      <c r="AF1108" s="75" t="e">
        <f>VLOOKUP(K1108,'Lookup table'!$A$44:$B$48,2,FALSE)</f>
        <v>#N/A</v>
      </c>
      <c r="AG1108" s="75" t="e">
        <f>VLOOKUP(L1108,'Lookup table'!$A$44:$B$48,2,FALSE)</f>
        <v>#N/A</v>
      </c>
      <c r="AH1108" s="75" t="e">
        <f>VLOOKUP(M1108,'Lookup table'!$A$44:$B$48,2,FALSE)</f>
        <v>#N/A</v>
      </c>
      <c r="AI1108" s="75" t="e">
        <f>VLOOKUP(N1108,'Lookup table'!$A$44:$B$48,2,FALSE)</f>
        <v>#N/A</v>
      </c>
      <c r="AJ1108" s="75" t="e">
        <f>VLOOKUP(O1108,'Lookup table'!$A$44:$B$48,2,FALSE)</f>
        <v>#N/A</v>
      </c>
      <c r="AK1108" s="75" t="e">
        <f>VLOOKUP(P1108,'Lookup table'!$A$44:$B$48,2,FALSE)</f>
        <v>#N/A</v>
      </c>
      <c r="AL1108" s="75" t="e">
        <f>VLOOKUP(Q1108,'Lookup table'!$A$44:$B$48,2,FALSE)</f>
        <v>#N/A</v>
      </c>
      <c r="AM1108" s="75" t="e">
        <f>VLOOKUP(R1108,'Lookup table'!$A$44:$B$48,2,FALSE)</f>
        <v>#N/A</v>
      </c>
      <c r="AN1108" s="75" t="e">
        <f>VLOOKUP(S1108,'Lookup table'!$A$44:$B$48,2,FALSE)</f>
        <v>#N/A</v>
      </c>
      <c r="AO1108" s="75" t="e">
        <f>VLOOKUP(T1108,'Lookup table'!$A$44:$B$48,2,FALSE)</f>
        <v>#N/A</v>
      </c>
      <c r="AP1108" s="75" t="e">
        <f>VLOOKUP(U1108,'Lookup table'!$A$44:$B$48,2,FALSE)</f>
        <v>#N/A</v>
      </c>
      <c r="AQ1108" s="75" t="e">
        <f>VLOOKUP(V1108,'Lookup table'!$A$44:$B$48,2,FALSE)</f>
        <v>#N/A</v>
      </c>
      <c r="AR1108" s="75" t="e">
        <f>VLOOKUP(W1108,'Lookup table'!$A$44:$B$48,2,FALSE)</f>
        <v>#N/A</v>
      </c>
      <c r="AS1108" s="75" t="e">
        <f>VLOOKUP(X1108,'Lookup table'!$A$44:$B$48,2,FALSE)</f>
        <v>#N/A</v>
      </c>
      <c r="AT1108" s="75" t="e">
        <f>VLOOKUP(Y1108,'Lookup table'!$A$44:$B$48,2,FALSE)</f>
        <v>#N/A</v>
      </c>
      <c r="AU1108" s="75" t="e">
        <f>VLOOKUP(Z1108,'Lookup table'!$A$44:$B$48,2,FALSE)</f>
        <v>#N/A</v>
      </c>
      <c r="AV1108" s="75" t="e">
        <f>VLOOKUP(AA1108,'Lookup table'!$A$44:$B$48,2,FALSE)</f>
        <v>#N/A</v>
      </c>
      <c r="AW1108" s="75" t="e">
        <f>VLOOKUP(AB1108,'Lookup table'!$A$44:$B$48,2,FALSE)</f>
        <v>#N/A</v>
      </c>
      <c r="AX1108" s="75" t="e">
        <f>VLOOKUP(AC1108,'Lookup table'!$A$44:$B$48,2,FALSE)</f>
        <v>#N/A</v>
      </c>
      <c r="AY1108"/>
      <c r="AZ1108" s="76" t="str">
        <f t="shared" si="90"/>
        <v>#N/A</v>
      </c>
      <c r="BA1108" s="76" t="str">
        <f t="shared" si="91"/>
        <v>#N/A</v>
      </c>
      <c r="BB1108" s="76" t="str">
        <f t="shared" si="92"/>
        <v>#N/A</v>
      </c>
      <c r="BC1108" s="76" t="str">
        <f t="shared" si="93"/>
        <v>#N/A</v>
      </c>
      <c r="BD1108" s="110" t="str">
        <f t="shared" si="94"/>
        <v/>
      </c>
    </row>
    <row r="1109" spans="1:56" s="71" customFormat="1" ht="15.6" thickTop="1" thickBot="1" x14ac:dyDescent="0.35">
      <c r="A1109" t="str">
        <f>IF(ISBLANK('Baseline Grades'!A1109),"",'Baseline Grades'!A1109)</f>
        <v/>
      </c>
      <c r="B1109" t="str">
        <f>IF(ISBLANK('Baseline Grades'!B1109),"",'Baseline Grades'!B1109)</f>
        <v/>
      </c>
      <c r="C1109" s="109" t="str">
        <f>IF(ISBLANK('Baseline Grades'!C1109),"",'Baseline Grades'!C1109)</f>
        <v/>
      </c>
      <c r="D1109" t="str">
        <f>IF(ISBLANK('Baseline Grades'!D1109),"",'Baseline Grades'!D1109)</f>
        <v/>
      </c>
      <c r="E1109" t="str">
        <f>IF(ISBLANK('Baseline Grades'!E1109),"",'Baseline Grades'!E1109)</f>
        <v/>
      </c>
      <c r="F1109" t="str">
        <f>IF(ISBLANK('Baseline Grades'!F1109),"",'Baseline Grades'!F1109)</f>
        <v/>
      </c>
      <c r="G1109" t="str">
        <f>IF(ISBLANK('Baseline Grades'!G1109),"",'Baseline Grades'!G1109)</f>
        <v/>
      </c>
      <c r="H1109" t="str">
        <f>IF(ISBLANK('Baseline Grades'!H1109),"",'Baseline Grades'!H1109)</f>
        <v/>
      </c>
      <c r="I1109" t="str">
        <f>IFERROR(IF('Baseline Grades'!BC1109&lt;3,"Enter Current Grades -&gt;","SKIP"),"")</f>
        <v>SKIP</v>
      </c>
      <c r="J1109" s="77"/>
      <c r="K1109" s="77"/>
      <c r="L1109" s="77"/>
      <c r="M1109" s="77"/>
      <c r="N1109" s="77"/>
      <c r="O1109" s="77"/>
      <c r="P1109" s="77"/>
      <c r="Q1109" s="77"/>
      <c r="R1109" s="77"/>
      <c r="S1109" s="77"/>
      <c r="T1109" s="77"/>
      <c r="U1109" s="77"/>
      <c r="V1109" s="77"/>
      <c r="W1109" s="77"/>
      <c r="X1109" s="77"/>
      <c r="Y1109" s="77"/>
      <c r="Z1109" s="77"/>
      <c r="AA1109" s="77"/>
      <c r="AB1109" s="77"/>
      <c r="AC1109" s="77"/>
      <c r="AD1109"/>
      <c r="AE1109" s="75" t="e">
        <f>VLOOKUP(J1109,'Lookup table'!$A$44:$B$48,2,FALSE)</f>
        <v>#N/A</v>
      </c>
      <c r="AF1109" s="75" t="e">
        <f>VLOOKUP(K1109,'Lookup table'!$A$44:$B$48,2,FALSE)</f>
        <v>#N/A</v>
      </c>
      <c r="AG1109" s="75" t="e">
        <f>VLOOKUP(L1109,'Lookup table'!$A$44:$B$48,2,FALSE)</f>
        <v>#N/A</v>
      </c>
      <c r="AH1109" s="75" t="e">
        <f>VLOOKUP(M1109,'Lookup table'!$A$44:$B$48,2,FALSE)</f>
        <v>#N/A</v>
      </c>
      <c r="AI1109" s="75" t="e">
        <f>VLOOKUP(N1109,'Lookup table'!$A$44:$B$48,2,FALSE)</f>
        <v>#N/A</v>
      </c>
      <c r="AJ1109" s="75" t="e">
        <f>VLOOKUP(O1109,'Lookup table'!$A$44:$B$48,2,FALSE)</f>
        <v>#N/A</v>
      </c>
      <c r="AK1109" s="75" t="e">
        <f>VLOOKUP(P1109,'Lookup table'!$A$44:$B$48,2,FALSE)</f>
        <v>#N/A</v>
      </c>
      <c r="AL1109" s="75" t="e">
        <f>VLOOKUP(Q1109,'Lookup table'!$A$44:$B$48,2,FALSE)</f>
        <v>#N/A</v>
      </c>
      <c r="AM1109" s="75" t="e">
        <f>VLOOKUP(R1109,'Lookup table'!$A$44:$B$48,2,FALSE)</f>
        <v>#N/A</v>
      </c>
      <c r="AN1109" s="75" t="e">
        <f>VLOOKUP(S1109,'Lookup table'!$A$44:$B$48,2,FALSE)</f>
        <v>#N/A</v>
      </c>
      <c r="AO1109" s="75" t="e">
        <f>VLOOKUP(T1109,'Lookup table'!$A$44:$B$48,2,FALSE)</f>
        <v>#N/A</v>
      </c>
      <c r="AP1109" s="75" t="e">
        <f>VLOOKUP(U1109,'Lookup table'!$A$44:$B$48,2,FALSE)</f>
        <v>#N/A</v>
      </c>
      <c r="AQ1109" s="75" t="e">
        <f>VLOOKUP(V1109,'Lookup table'!$A$44:$B$48,2,FALSE)</f>
        <v>#N/A</v>
      </c>
      <c r="AR1109" s="75" t="e">
        <f>VLOOKUP(W1109,'Lookup table'!$A$44:$B$48,2,FALSE)</f>
        <v>#N/A</v>
      </c>
      <c r="AS1109" s="75" t="e">
        <f>VLOOKUP(X1109,'Lookup table'!$A$44:$B$48,2,FALSE)</f>
        <v>#N/A</v>
      </c>
      <c r="AT1109" s="75" t="e">
        <f>VLOOKUP(Y1109,'Lookup table'!$A$44:$B$48,2,FALSE)</f>
        <v>#N/A</v>
      </c>
      <c r="AU1109" s="75" t="e">
        <f>VLOOKUP(Z1109,'Lookup table'!$A$44:$B$48,2,FALSE)</f>
        <v>#N/A</v>
      </c>
      <c r="AV1109" s="75" t="e">
        <f>VLOOKUP(AA1109,'Lookup table'!$A$44:$B$48,2,FALSE)</f>
        <v>#N/A</v>
      </c>
      <c r="AW1109" s="75" t="e">
        <f>VLOOKUP(AB1109,'Lookup table'!$A$44:$B$48,2,FALSE)</f>
        <v>#N/A</v>
      </c>
      <c r="AX1109" s="75" t="e">
        <f>VLOOKUP(AC1109,'Lookup table'!$A$44:$B$48,2,FALSE)</f>
        <v>#N/A</v>
      </c>
      <c r="AY1109"/>
      <c r="AZ1109" s="76" t="str">
        <f t="shared" si="90"/>
        <v>#N/A</v>
      </c>
      <c r="BA1109" s="76" t="str">
        <f t="shared" si="91"/>
        <v>#N/A</v>
      </c>
      <c r="BB1109" s="76" t="str">
        <f t="shared" si="92"/>
        <v>#N/A</v>
      </c>
      <c r="BC1109" s="76" t="str">
        <f t="shared" si="93"/>
        <v>#N/A</v>
      </c>
      <c r="BD1109" s="110" t="str">
        <f t="shared" si="94"/>
        <v/>
      </c>
    </row>
    <row r="1110" spans="1:56" s="71" customFormat="1" ht="15.6" thickTop="1" thickBot="1" x14ac:dyDescent="0.35">
      <c r="A1110" t="str">
        <f>IF(ISBLANK('Baseline Grades'!A1110),"",'Baseline Grades'!A1110)</f>
        <v/>
      </c>
      <c r="B1110" t="str">
        <f>IF(ISBLANK('Baseline Grades'!B1110),"",'Baseline Grades'!B1110)</f>
        <v/>
      </c>
      <c r="C1110" s="109" t="str">
        <f>IF(ISBLANK('Baseline Grades'!C1110),"",'Baseline Grades'!C1110)</f>
        <v/>
      </c>
      <c r="D1110" t="str">
        <f>IF(ISBLANK('Baseline Grades'!D1110),"",'Baseline Grades'!D1110)</f>
        <v/>
      </c>
      <c r="E1110" t="str">
        <f>IF(ISBLANK('Baseline Grades'!E1110),"",'Baseline Grades'!E1110)</f>
        <v/>
      </c>
      <c r="F1110" t="str">
        <f>IF(ISBLANK('Baseline Grades'!F1110),"",'Baseline Grades'!F1110)</f>
        <v/>
      </c>
      <c r="G1110" t="str">
        <f>IF(ISBLANK('Baseline Grades'!G1110),"",'Baseline Grades'!G1110)</f>
        <v/>
      </c>
      <c r="H1110" t="str">
        <f>IF(ISBLANK('Baseline Grades'!H1110),"",'Baseline Grades'!H1110)</f>
        <v/>
      </c>
      <c r="I1110" t="str">
        <f>IFERROR(IF('Baseline Grades'!BC1110&lt;3,"Enter Current Grades -&gt;","SKIP"),"")</f>
        <v>SKIP</v>
      </c>
      <c r="J1110" s="77"/>
      <c r="K1110" s="77"/>
      <c r="L1110" s="77"/>
      <c r="M1110" s="77"/>
      <c r="N1110" s="77"/>
      <c r="O1110" s="77"/>
      <c r="P1110" s="77"/>
      <c r="Q1110" s="77"/>
      <c r="R1110" s="77"/>
      <c r="S1110" s="77"/>
      <c r="T1110" s="77"/>
      <c r="U1110" s="77"/>
      <c r="V1110" s="77"/>
      <c r="W1110" s="77"/>
      <c r="X1110" s="77"/>
      <c r="Y1110" s="77"/>
      <c r="Z1110" s="77"/>
      <c r="AA1110" s="77"/>
      <c r="AB1110" s="77"/>
      <c r="AC1110" s="77"/>
      <c r="AD1110"/>
      <c r="AE1110" s="75" t="e">
        <f>VLOOKUP(J1110,'Lookup table'!$A$44:$B$48,2,FALSE)</f>
        <v>#N/A</v>
      </c>
      <c r="AF1110" s="75" t="e">
        <f>VLOOKUP(K1110,'Lookup table'!$A$44:$B$48,2,FALSE)</f>
        <v>#N/A</v>
      </c>
      <c r="AG1110" s="75" t="e">
        <f>VLOOKUP(L1110,'Lookup table'!$A$44:$B$48,2,FALSE)</f>
        <v>#N/A</v>
      </c>
      <c r="AH1110" s="75" t="e">
        <f>VLOOKUP(M1110,'Lookup table'!$A$44:$B$48,2,FALSE)</f>
        <v>#N/A</v>
      </c>
      <c r="AI1110" s="75" t="e">
        <f>VLOOKUP(N1110,'Lookup table'!$A$44:$B$48,2,FALSE)</f>
        <v>#N/A</v>
      </c>
      <c r="AJ1110" s="75" t="e">
        <f>VLOOKUP(O1110,'Lookup table'!$A$44:$B$48,2,FALSE)</f>
        <v>#N/A</v>
      </c>
      <c r="AK1110" s="75" t="e">
        <f>VLOOKUP(P1110,'Lookup table'!$A$44:$B$48,2,FALSE)</f>
        <v>#N/A</v>
      </c>
      <c r="AL1110" s="75" t="e">
        <f>VLOOKUP(Q1110,'Lookup table'!$A$44:$B$48,2,FALSE)</f>
        <v>#N/A</v>
      </c>
      <c r="AM1110" s="75" t="e">
        <f>VLOOKUP(R1110,'Lookup table'!$A$44:$B$48,2,FALSE)</f>
        <v>#N/A</v>
      </c>
      <c r="AN1110" s="75" t="e">
        <f>VLOOKUP(S1110,'Lookup table'!$A$44:$B$48,2,FALSE)</f>
        <v>#N/A</v>
      </c>
      <c r="AO1110" s="75" t="e">
        <f>VLOOKUP(T1110,'Lookup table'!$A$44:$B$48,2,FALSE)</f>
        <v>#N/A</v>
      </c>
      <c r="AP1110" s="75" t="e">
        <f>VLOOKUP(U1110,'Lookup table'!$A$44:$B$48,2,FALSE)</f>
        <v>#N/A</v>
      </c>
      <c r="AQ1110" s="75" t="e">
        <f>VLOOKUP(V1110,'Lookup table'!$A$44:$B$48,2,FALSE)</f>
        <v>#N/A</v>
      </c>
      <c r="AR1110" s="75" t="e">
        <f>VLOOKUP(W1110,'Lookup table'!$A$44:$B$48,2,FALSE)</f>
        <v>#N/A</v>
      </c>
      <c r="AS1110" s="75" t="e">
        <f>VLOOKUP(X1110,'Lookup table'!$A$44:$B$48,2,FALSE)</f>
        <v>#N/A</v>
      </c>
      <c r="AT1110" s="75" t="e">
        <f>VLOOKUP(Y1110,'Lookup table'!$A$44:$B$48,2,FALSE)</f>
        <v>#N/A</v>
      </c>
      <c r="AU1110" s="75" t="e">
        <f>VLOOKUP(Z1110,'Lookup table'!$A$44:$B$48,2,FALSE)</f>
        <v>#N/A</v>
      </c>
      <c r="AV1110" s="75" t="e">
        <f>VLOOKUP(AA1110,'Lookup table'!$A$44:$B$48,2,FALSE)</f>
        <v>#N/A</v>
      </c>
      <c r="AW1110" s="75" t="e">
        <f>VLOOKUP(AB1110,'Lookup table'!$A$44:$B$48,2,FALSE)</f>
        <v>#N/A</v>
      </c>
      <c r="AX1110" s="75" t="e">
        <f>VLOOKUP(AC1110,'Lookup table'!$A$44:$B$48,2,FALSE)</f>
        <v>#N/A</v>
      </c>
      <c r="AY1110"/>
      <c r="AZ1110" s="76" t="str">
        <f t="shared" si="90"/>
        <v>#N/A</v>
      </c>
      <c r="BA1110" s="76" t="str">
        <f t="shared" si="91"/>
        <v>#N/A</v>
      </c>
      <c r="BB1110" s="76" t="str">
        <f t="shared" si="92"/>
        <v>#N/A</v>
      </c>
      <c r="BC1110" s="76" t="str">
        <f t="shared" si="93"/>
        <v>#N/A</v>
      </c>
      <c r="BD1110" s="110" t="str">
        <f t="shared" si="94"/>
        <v/>
      </c>
    </row>
    <row r="1111" spans="1:56" s="71" customFormat="1" ht="15.6" thickTop="1" thickBot="1" x14ac:dyDescent="0.35">
      <c r="A1111" t="str">
        <f>IF(ISBLANK('Baseline Grades'!A1111),"",'Baseline Grades'!A1111)</f>
        <v/>
      </c>
      <c r="B1111" t="str">
        <f>IF(ISBLANK('Baseline Grades'!B1111),"",'Baseline Grades'!B1111)</f>
        <v/>
      </c>
      <c r="C1111" s="109" t="str">
        <f>IF(ISBLANK('Baseline Grades'!C1111),"",'Baseline Grades'!C1111)</f>
        <v/>
      </c>
      <c r="D1111" t="str">
        <f>IF(ISBLANK('Baseline Grades'!D1111),"",'Baseline Grades'!D1111)</f>
        <v/>
      </c>
      <c r="E1111" t="str">
        <f>IF(ISBLANK('Baseline Grades'!E1111),"",'Baseline Grades'!E1111)</f>
        <v/>
      </c>
      <c r="F1111" t="str">
        <f>IF(ISBLANK('Baseline Grades'!F1111),"",'Baseline Grades'!F1111)</f>
        <v/>
      </c>
      <c r="G1111" t="str">
        <f>IF(ISBLANK('Baseline Grades'!G1111),"",'Baseline Grades'!G1111)</f>
        <v/>
      </c>
      <c r="H1111" t="str">
        <f>IF(ISBLANK('Baseline Grades'!H1111),"",'Baseline Grades'!H1111)</f>
        <v/>
      </c>
      <c r="I1111" t="str">
        <f>IFERROR(IF('Baseline Grades'!BC1111&lt;3,"Enter Current Grades -&gt;","SKIP"),"")</f>
        <v>SKIP</v>
      </c>
      <c r="J1111" s="77"/>
      <c r="K1111" s="77"/>
      <c r="L1111" s="77"/>
      <c r="M1111" s="77"/>
      <c r="N1111" s="77"/>
      <c r="O1111" s="77"/>
      <c r="P1111" s="77"/>
      <c r="Q1111" s="77"/>
      <c r="R1111" s="77"/>
      <c r="S1111" s="77"/>
      <c r="T1111" s="77"/>
      <c r="U1111" s="77"/>
      <c r="V1111" s="77"/>
      <c r="W1111" s="77"/>
      <c r="X1111" s="77"/>
      <c r="Y1111" s="77"/>
      <c r="Z1111" s="77"/>
      <c r="AA1111" s="77"/>
      <c r="AB1111" s="77"/>
      <c r="AC1111" s="77"/>
      <c r="AD1111"/>
      <c r="AE1111" s="75" t="e">
        <f>VLOOKUP(J1111,'Lookup table'!$A$44:$B$48,2,FALSE)</f>
        <v>#N/A</v>
      </c>
      <c r="AF1111" s="75" t="e">
        <f>VLOOKUP(K1111,'Lookup table'!$A$44:$B$48,2,FALSE)</f>
        <v>#N/A</v>
      </c>
      <c r="AG1111" s="75" t="e">
        <f>VLOOKUP(L1111,'Lookup table'!$A$44:$B$48,2,FALSE)</f>
        <v>#N/A</v>
      </c>
      <c r="AH1111" s="75" t="e">
        <f>VLOOKUP(M1111,'Lookup table'!$A$44:$B$48,2,FALSE)</f>
        <v>#N/A</v>
      </c>
      <c r="AI1111" s="75" t="e">
        <f>VLOOKUP(N1111,'Lookup table'!$A$44:$B$48,2,FALSE)</f>
        <v>#N/A</v>
      </c>
      <c r="AJ1111" s="75" t="e">
        <f>VLOOKUP(O1111,'Lookup table'!$A$44:$B$48,2,FALSE)</f>
        <v>#N/A</v>
      </c>
      <c r="AK1111" s="75" t="e">
        <f>VLOOKUP(P1111,'Lookup table'!$A$44:$B$48,2,FALSE)</f>
        <v>#N/A</v>
      </c>
      <c r="AL1111" s="75" t="e">
        <f>VLOOKUP(Q1111,'Lookup table'!$A$44:$B$48,2,FALSE)</f>
        <v>#N/A</v>
      </c>
      <c r="AM1111" s="75" t="e">
        <f>VLOOKUP(R1111,'Lookup table'!$A$44:$B$48,2,FALSE)</f>
        <v>#N/A</v>
      </c>
      <c r="AN1111" s="75" t="e">
        <f>VLOOKUP(S1111,'Lookup table'!$A$44:$B$48,2,FALSE)</f>
        <v>#N/A</v>
      </c>
      <c r="AO1111" s="75" t="e">
        <f>VLOOKUP(T1111,'Lookup table'!$A$44:$B$48,2,FALSE)</f>
        <v>#N/A</v>
      </c>
      <c r="AP1111" s="75" t="e">
        <f>VLOOKUP(U1111,'Lookup table'!$A$44:$B$48,2,FALSE)</f>
        <v>#N/A</v>
      </c>
      <c r="AQ1111" s="75" t="e">
        <f>VLOOKUP(V1111,'Lookup table'!$A$44:$B$48,2,FALSE)</f>
        <v>#N/A</v>
      </c>
      <c r="AR1111" s="75" t="e">
        <f>VLOOKUP(W1111,'Lookup table'!$A$44:$B$48,2,FALSE)</f>
        <v>#N/A</v>
      </c>
      <c r="AS1111" s="75" t="e">
        <f>VLOOKUP(X1111,'Lookup table'!$A$44:$B$48,2,FALSE)</f>
        <v>#N/A</v>
      </c>
      <c r="AT1111" s="75" t="e">
        <f>VLOOKUP(Y1111,'Lookup table'!$A$44:$B$48,2,FALSE)</f>
        <v>#N/A</v>
      </c>
      <c r="AU1111" s="75" t="e">
        <f>VLOOKUP(Z1111,'Lookup table'!$A$44:$B$48,2,FALSE)</f>
        <v>#N/A</v>
      </c>
      <c r="AV1111" s="75" t="e">
        <f>VLOOKUP(AA1111,'Lookup table'!$A$44:$B$48,2,FALSE)</f>
        <v>#N/A</v>
      </c>
      <c r="AW1111" s="75" t="e">
        <f>VLOOKUP(AB1111,'Lookup table'!$A$44:$B$48,2,FALSE)</f>
        <v>#N/A</v>
      </c>
      <c r="AX1111" s="75" t="e">
        <f>VLOOKUP(AC1111,'Lookup table'!$A$44:$B$48,2,FALSE)</f>
        <v>#N/A</v>
      </c>
      <c r="AY1111"/>
      <c r="AZ1111" s="76" t="str">
        <f t="shared" si="90"/>
        <v>#N/A</v>
      </c>
      <c r="BA1111" s="76" t="str">
        <f t="shared" si="91"/>
        <v>#N/A</v>
      </c>
      <c r="BB1111" s="76" t="str">
        <f t="shared" si="92"/>
        <v>#N/A</v>
      </c>
      <c r="BC1111" s="76" t="str">
        <f t="shared" si="93"/>
        <v>#N/A</v>
      </c>
      <c r="BD1111" s="110" t="str">
        <f t="shared" si="94"/>
        <v/>
      </c>
    </row>
    <row r="1112" spans="1:56" s="71" customFormat="1" ht="15.6" thickTop="1" thickBot="1" x14ac:dyDescent="0.35">
      <c r="A1112" t="str">
        <f>IF(ISBLANK('Baseline Grades'!A1112),"",'Baseline Grades'!A1112)</f>
        <v/>
      </c>
      <c r="B1112" t="str">
        <f>IF(ISBLANK('Baseline Grades'!B1112),"",'Baseline Grades'!B1112)</f>
        <v/>
      </c>
      <c r="C1112" s="109" t="str">
        <f>IF(ISBLANK('Baseline Grades'!C1112),"",'Baseline Grades'!C1112)</f>
        <v/>
      </c>
      <c r="D1112" t="str">
        <f>IF(ISBLANK('Baseline Grades'!D1112),"",'Baseline Grades'!D1112)</f>
        <v/>
      </c>
      <c r="E1112" t="str">
        <f>IF(ISBLANK('Baseline Grades'!E1112),"",'Baseline Grades'!E1112)</f>
        <v/>
      </c>
      <c r="F1112" t="str">
        <f>IF(ISBLANK('Baseline Grades'!F1112),"",'Baseline Grades'!F1112)</f>
        <v/>
      </c>
      <c r="G1112" t="str">
        <f>IF(ISBLANK('Baseline Grades'!G1112),"",'Baseline Grades'!G1112)</f>
        <v/>
      </c>
      <c r="H1112" t="str">
        <f>IF(ISBLANK('Baseline Grades'!H1112),"",'Baseline Grades'!H1112)</f>
        <v/>
      </c>
      <c r="I1112" t="str">
        <f>IFERROR(IF('Baseline Grades'!BC1112&lt;3,"Enter Current Grades -&gt;","SKIP"),"")</f>
        <v>SKIP</v>
      </c>
      <c r="J1112" s="77"/>
      <c r="K1112" s="77"/>
      <c r="L1112" s="77"/>
      <c r="M1112" s="77"/>
      <c r="N1112" s="77"/>
      <c r="O1112" s="77"/>
      <c r="P1112" s="77"/>
      <c r="Q1112" s="77"/>
      <c r="R1112" s="77"/>
      <c r="S1112" s="77"/>
      <c r="T1112" s="77"/>
      <c r="U1112" s="77"/>
      <c r="V1112" s="77"/>
      <c r="W1112" s="77"/>
      <c r="X1112" s="77"/>
      <c r="Y1112" s="77"/>
      <c r="Z1112" s="77"/>
      <c r="AA1112" s="77"/>
      <c r="AB1112" s="77"/>
      <c r="AC1112" s="77"/>
      <c r="AD1112"/>
      <c r="AE1112" s="75" t="e">
        <f>VLOOKUP(J1112,'Lookup table'!$A$44:$B$48,2,FALSE)</f>
        <v>#N/A</v>
      </c>
      <c r="AF1112" s="75" t="e">
        <f>VLOOKUP(K1112,'Lookup table'!$A$44:$B$48,2,FALSE)</f>
        <v>#N/A</v>
      </c>
      <c r="AG1112" s="75" t="e">
        <f>VLOOKUP(L1112,'Lookup table'!$A$44:$B$48,2,FALSE)</f>
        <v>#N/A</v>
      </c>
      <c r="AH1112" s="75" t="e">
        <f>VLOOKUP(M1112,'Lookup table'!$A$44:$B$48,2,FALSE)</f>
        <v>#N/A</v>
      </c>
      <c r="AI1112" s="75" t="e">
        <f>VLOOKUP(N1112,'Lookup table'!$A$44:$B$48,2,FALSE)</f>
        <v>#N/A</v>
      </c>
      <c r="AJ1112" s="75" t="e">
        <f>VLOOKUP(O1112,'Lookup table'!$A$44:$B$48,2,FALSE)</f>
        <v>#N/A</v>
      </c>
      <c r="AK1112" s="75" t="e">
        <f>VLOOKUP(P1112,'Lookup table'!$A$44:$B$48,2,FALSE)</f>
        <v>#N/A</v>
      </c>
      <c r="AL1112" s="75" t="e">
        <f>VLOOKUP(Q1112,'Lookup table'!$A$44:$B$48,2,FALSE)</f>
        <v>#N/A</v>
      </c>
      <c r="AM1112" s="75" t="e">
        <f>VLOOKUP(R1112,'Lookup table'!$A$44:$B$48,2,FALSE)</f>
        <v>#N/A</v>
      </c>
      <c r="AN1112" s="75" t="e">
        <f>VLOOKUP(S1112,'Lookup table'!$A$44:$B$48,2,FALSE)</f>
        <v>#N/A</v>
      </c>
      <c r="AO1112" s="75" t="e">
        <f>VLOOKUP(T1112,'Lookup table'!$A$44:$B$48,2,FALSE)</f>
        <v>#N/A</v>
      </c>
      <c r="AP1112" s="75" t="e">
        <f>VLOOKUP(U1112,'Lookup table'!$A$44:$B$48,2,FALSE)</f>
        <v>#N/A</v>
      </c>
      <c r="AQ1112" s="75" t="e">
        <f>VLOOKUP(V1112,'Lookup table'!$A$44:$B$48,2,FALSE)</f>
        <v>#N/A</v>
      </c>
      <c r="AR1112" s="75" t="e">
        <f>VLOOKUP(W1112,'Lookup table'!$A$44:$B$48,2,FALSE)</f>
        <v>#N/A</v>
      </c>
      <c r="AS1112" s="75" t="e">
        <f>VLOOKUP(X1112,'Lookup table'!$A$44:$B$48,2,FALSE)</f>
        <v>#N/A</v>
      </c>
      <c r="AT1112" s="75" t="e">
        <f>VLOOKUP(Y1112,'Lookup table'!$A$44:$B$48,2,FALSE)</f>
        <v>#N/A</v>
      </c>
      <c r="AU1112" s="75" t="e">
        <f>VLOOKUP(Z1112,'Lookup table'!$A$44:$B$48,2,FALSE)</f>
        <v>#N/A</v>
      </c>
      <c r="AV1112" s="75" t="e">
        <f>VLOOKUP(AA1112,'Lookup table'!$A$44:$B$48,2,FALSE)</f>
        <v>#N/A</v>
      </c>
      <c r="AW1112" s="75" t="e">
        <f>VLOOKUP(AB1112,'Lookup table'!$A$44:$B$48,2,FALSE)</f>
        <v>#N/A</v>
      </c>
      <c r="AX1112" s="75" t="e">
        <f>VLOOKUP(AC1112,'Lookup table'!$A$44:$B$48,2,FALSE)</f>
        <v>#N/A</v>
      </c>
      <c r="AY1112"/>
      <c r="AZ1112" s="76" t="str">
        <f t="shared" si="90"/>
        <v>#N/A</v>
      </c>
      <c r="BA1112" s="76" t="str">
        <f t="shared" si="91"/>
        <v>#N/A</v>
      </c>
      <c r="BB1112" s="76" t="str">
        <f t="shared" si="92"/>
        <v>#N/A</v>
      </c>
      <c r="BC1112" s="76" t="str">
        <f t="shared" si="93"/>
        <v>#N/A</v>
      </c>
      <c r="BD1112" s="110" t="str">
        <f t="shared" si="94"/>
        <v/>
      </c>
    </row>
    <row r="1113" spans="1:56" s="71" customFormat="1" ht="15.6" thickTop="1" thickBot="1" x14ac:dyDescent="0.35">
      <c r="A1113" t="str">
        <f>IF(ISBLANK('Baseline Grades'!A1113),"",'Baseline Grades'!A1113)</f>
        <v/>
      </c>
      <c r="B1113" t="str">
        <f>IF(ISBLANK('Baseline Grades'!B1113),"",'Baseline Grades'!B1113)</f>
        <v/>
      </c>
      <c r="C1113" s="109" t="str">
        <f>IF(ISBLANK('Baseline Grades'!C1113),"",'Baseline Grades'!C1113)</f>
        <v/>
      </c>
      <c r="D1113" t="str">
        <f>IF(ISBLANK('Baseline Grades'!D1113),"",'Baseline Grades'!D1113)</f>
        <v/>
      </c>
      <c r="E1113" t="str">
        <f>IF(ISBLANK('Baseline Grades'!E1113),"",'Baseline Grades'!E1113)</f>
        <v/>
      </c>
      <c r="F1113" t="str">
        <f>IF(ISBLANK('Baseline Grades'!F1113),"",'Baseline Grades'!F1113)</f>
        <v/>
      </c>
      <c r="G1113" t="str">
        <f>IF(ISBLANK('Baseline Grades'!G1113),"",'Baseline Grades'!G1113)</f>
        <v/>
      </c>
      <c r="H1113" t="str">
        <f>IF(ISBLANK('Baseline Grades'!H1113),"",'Baseline Grades'!H1113)</f>
        <v/>
      </c>
      <c r="I1113" t="str">
        <f>IFERROR(IF('Baseline Grades'!BC1113&lt;3,"Enter Current Grades -&gt;","SKIP"),"")</f>
        <v>SKIP</v>
      </c>
      <c r="J1113" s="77"/>
      <c r="K1113" s="77"/>
      <c r="L1113" s="77"/>
      <c r="M1113" s="77"/>
      <c r="N1113" s="77"/>
      <c r="O1113" s="77"/>
      <c r="P1113" s="77"/>
      <c r="Q1113" s="77"/>
      <c r="R1113" s="77"/>
      <c r="S1113" s="77"/>
      <c r="T1113" s="77"/>
      <c r="U1113" s="77"/>
      <c r="V1113" s="77"/>
      <c r="W1113" s="77"/>
      <c r="X1113" s="77"/>
      <c r="Y1113" s="77"/>
      <c r="Z1113" s="77"/>
      <c r="AA1113" s="77"/>
      <c r="AB1113" s="77"/>
      <c r="AC1113" s="77"/>
      <c r="AD1113"/>
      <c r="AE1113" s="75" t="e">
        <f>VLOOKUP(J1113,'Lookup table'!$A$44:$B$48,2,FALSE)</f>
        <v>#N/A</v>
      </c>
      <c r="AF1113" s="75" t="e">
        <f>VLOOKUP(K1113,'Lookup table'!$A$44:$B$48,2,FALSE)</f>
        <v>#N/A</v>
      </c>
      <c r="AG1113" s="75" t="e">
        <f>VLOOKUP(L1113,'Lookup table'!$A$44:$B$48,2,FALSE)</f>
        <v>#N/A</v>
      </c>
      <c r="AH1113" s="75" t="e">
        <f>VLOOKUP(M1113,'Lookup table'!$A$44:$B$48,2,FALSE)</f>
        <v>#N/A</v>
      </c>
      <c r="AI1113" s="75" t="e">
        <f>VLOOKUP(N1113,'Lookup table'!$A$44:$B$48,2,FALSE)</f>
        <v>#N/A</v>
      </c>
      <c r="AJ1113" s="75" t="e">
        <f>VLOOKUP(O1113,'Lookup table'!$A$44:$B$48,2,FALSE)</f>
        <v>#N/A</v>
      </c>
      <c r="AK1113" s="75" t="e">
        <f>VLOOKUP(P1113,'Lookup table'!$A$44:$B$48,2,FALSE)</f>
        <v>#N/A</v>
      </c>
      <c r="AL1113" s="75" t="e">
        <f>VLOOKUP(Q1113,'Lookup table'!$A$44:$B$48,2,FALSE)</f>
        <v>#N/A</v>
      </c>
      <c r="AM1113" s="75" t="e">
        <f>VLOOKUP(R1113,'Lookup table'!$A$44:$B$48,2,FALSE)</f>
        <v>#N/A</v>
      </c>
      <c r="AN1113" s="75" t="e">
        <f>VLOOKUP(S1113,'Lookup table'!$A$44:$B$48,2,FALSE)</f>
        <v>#N/A</v>
      </c>
      <c r="AO1113" s="75" t="e">
        <f>VLOOKUP(T1113,'Lookup table'!$A$44:$B$48,2,FALSE)</f>
        <v>#N/A</v>
      </c>
      <c r="AP1113" s="75" t="e">
        <f>VLOOKUP(U1113,'Lookup table'!$A$44:$B$48,2,FALSE)</f>
        <v>#N/A</v>
      </c>
      <c r="AQ1113" s="75" t="e">
        <f>VLOOKUP(V1113,'Lookup table'!$A$44:$B$48,2,FALSE)</f>
        <v>#N/A</v>
      </c>
      <c r="AR1113" s="75" t="e">
        <f>VLOOKUP(W1113,'Lookup table'!$A$44:$B$48,2,FALSE)</f>
        <v>#N/A</v>
      </c>
      <c r="AS1113" s="75" t="e">
        <f>VLOOKUP(X1113,'Lookup table'!$A$44:$B$48,2,FALSE)</f>
        <v>#N/A</v>
      </c>
      <c r="AT1113" s="75" t="e">
        <f>VLOOKUP(Y1113,'Lookup table'!$A$44:$B$48,2,FALSE)</f>
        <v>#N/A</v>
      </c>
      <c r="AU1113" s="75" t="e">
        <f>VLOOKUP(Z1113,'Lookup table'!$A$44:$B$48,2,FALSE)</f>
        <v>#N/A</v>
      </c>
      <c r="AV1113" s="75" t="e">
        <f>VLOOKUP(AA1113,'Lookup table'!$A$44:$B$48,2,FALSE)</f>
        <v>#N/A</v>
      </c>
      <c r="AW1113" s="75" t="e">
        <f>VLOOKUP(AB1113,'Lookup table'!$A$44:$B$48,2,FALSE)</f>
        <v>#N/A</v>
      </c>
      <c r="AX1113" s="75" t="e">
        <f>VLOOKUP(AC1113,'Lookup table'!$A$44:$B$48,2,FALSE)</f>
        <v>#N/A</v>
      </c>
      <c r="AY1113"/>
      <c r="AZ1113" s="76" t="str">
        <f t="shared" si="90"/>
        <v>#N/A</v>
      </c>
      <c r="BA1113" s="76" t="str">
        <f t="shared" si="91"/>
        <v>#N/A</v>
      </c>
      <c r="BB1113" s="76" t="str">
        <f t="shared" si="92"/>
        <v>#N/A</v>
      </c>
      <c r="BC1113" s="76" t="str">
        <f t="shared" si="93"/>
        <v>#N/A</v>
      </c>
      <c r="BD1113" s="110" t="str">
        <f t="shared" si="94"/>
        <v/>
      </c>
    </row>
    <row r="1114" spans="1:56" s="71" customFormat="1" ht="15.6" thickTop="1" thickBot="1" x14ac:dyDescent="0.35">
      <c r="A1114" t="str">
        <f>IF(ISBLANK('Baseline Grades'!A1114),"",'Baseline Grades'!A1114)</f>
        <v/>
      </c>
      <c r="B1114" t="str">
        <f>IF(ISBLANK('Baseline Grades'!B1114),"",'Baseline Grades'!B1114)</f>
        <v/>
      </c>
      <c r="C1114" s="109" t="str">
        <f>IF(ISBLANK('Baseline Grades'!C1114),"",'Baseline Grades'!C1114)</f>
        <v/>
      </c>
      <c r="D1114" t="str">
        <f>IF(ISBLANK('Baseline Grades'!D1114),"",'Baseline Grades'!D1114)</f>
        <v/>
      </c>
      <c r="E1114" t="str">
        <f>IF(ISBLANK('Baseline Grades'!E1114),"",'Baseline Grades'!E1114)</f>
        <v/>
      </c>
      <c r="F1114" t="str">
        <f>IF(ISBLANK('Baseline Grades'!F1114),"",'Baseline Grades'!F1114)</f>
        <v/>
      </c>
      <c r="G1114" t="str">
        <f>IF(ISBLANK('Baseline Grades'!G1114),"",'Baseline Grades'!G1114)</f>
        <v/>
      </c>
      <c r="H1114" t="str">
        <f>IF(ISBLANK('Baseline Grades'!H1114),"",'Baseline Grades'!H1114)</f>
        <v/>
      </c>
      <c r="I1114" t="str">
        <f>IFERROR(IF('Baseline Grades'!BC1114&lt;3,"Enter Current Grades -&gt;","SKIP"),"")</f>
        <v>SKIP</v>
      </c>
      <c r="J1114" s="77"/>
      <c r="K1114" s="77"/>
      <c r="L1114" s="77"/>
      <c r="M1114" s="77"/>
      <c r="N1114" s="77"/>
      <c r="O1114" s="77"/>
      <c r="P1114" s="77"/>
      <c r="Q1114" s="77"/>
      <c r="R1114" s="77"/>
      <c r="S1114" s="77"/>
      <c r="T1114" s="77"/>
      <c r="U1114" s="77"/>
      <c r="V1114" s="77"/>
      <c r="W1114" s="77"/>
      <c r="X1114" s="77"/>
      <c r="Y1114" s="77"/>
      <c r="Z1114" s="77"/>
      <c r="AA1114" s="77"/>
      <c r="AB1114" s="77"/>
      <c r="AC1114" s="77"/>
      <c r="AD1114"/>
      <c r="AE1114" s="75" t="e">
        <f>VLOOKUP(J1114,'Lookup table'!$A$44:$B$48,2,FALSE)</f>
        <v>#N/A</v>
      </c>
      <c r="AF1114" s="75" t="e">
        <f>VLOOKUP(K1114,'Lookup table'!$A$44:$B$48,2,FALSE)</f>
        <v>#N/A</v>
      </c>
      <c r="AG1114" s="75" t="e">
        <f>VLOOKUP(L1114,'Lookup table'!$A$44:$B$48,2,FALSE)</f>
        <v>#N/A</v>
      </c>
      <c r="AH1114" s="75" t="e">
        <f>VLOOKUP(M1114,'Lookup table'!$A$44:$B$48,2,FALSE)</f>
        <v>#N/A</v>
      </c>
      <c r="AI1114" s="75" t="e">
        <f>VLOOKUP(N1114,'Lookup table'!$A$44:$B$48,2,FALSE)</f>
        <v>#N/A</v>
      </c>
      <c r="AJ1114" s="75" t="e">
        <f>VLOOKUP(O1114,'Lookup table'!$A$44:$B$48,2,FALSE)</f>
        <v>#N/A</v>
      </c>
      <c r="AK1114" s="75" t="e">
        <f>VLOOKUP(P1114,'Lookup table'!$A$44:$B$48,2,FALSE)</f>
        <v>#N/A</v>
      </c>
      <c r="AL1114" s="75" t="e">
        <f>VLOOKUP(Q1114,'Lookup table'!$A$44:$B$48,2,FALSE)</f>
        <v>#N/A</v>
      </c>
      <c r="AM1114" s="75" t="e">
        <f>VLOOKUP(R1114,'Lookup table'!$A$44:$B$48,2,FALSE)</f>
        <v>#N/A</v>
      </c>
      <c r="AN1114" s="75" t="e">
        <f>VLOOKUP(S1114,'Lookup table'!$A$44:$B$48,2,FALSE)</f>
        <v>#N/A</v>
      </c>
      <c r="AO1114" s="75" t="e">
        <f>VLOOKUP(T1114,'Lookup table'!$A$44:$B$48,2,FALSE)</f>
        <v>#N/A</v>
      </c>
      <c r="AP1114" s="75" t="e">
        <f>VLOOKUP(U1114,'Lookup table'!$A$44:$B$48,2,FALSE)</f>
        <v>#N/A</v>
      </c>
      <c r="AQ1114" s="75" t="e">
        <f>VLOOKUP(V1114,'Lookup table'!$A$44:$B$48,2,FALSE)</f>
        <v>#N/A</v>
      </c>
      <c r="AR1114" s="75" t="e">
        <f>VLOOKUP(W1114,'Lookup table'!$A$44:$B$48,2,FALSE)</f>
        <v>#N/A</v>
      </c>
      <c r="AS1114" s="75" t="e">
        <f>VLOOKUP(X1114,'Lookup table'!$A$44:$B$48,2,FALSE)</f>
        <v>#N/A</v>
      </c>
      <c r="AT1114" s="75" t="e">
        <f>VLOOKUP(Y1114,'Lookup table'!$A$44:$B$48,2,FALSE)</f>
        <v>#N/A</v>
      </c>
      <c r="AU1114" s="75" t="e">
        <f>VLOOKUP(Z1114,'Lookup table'!$A$44:$B$48,2,FALSE)</f>
        <v>#N/A</v>
      </c>
      <c r="AV1114" s="75" t="e">
        <f>VLOOKUP(AA1114,'Lookup table'!$A$44:$B$48,2,FALSE)</f>
        <v>#N/A</v>
      </c>
      <c r="AW1114" s="75" t="e">
        <f>VLOOKUP(AB1114,'Lookup table'!$A$44:$B$48,2,FALSE)</f>
        <v>#N/A</v>
      </c>
      <c r="AX1114" s="75" t="e">
        <f>VLOOKUP(AC1114,'Lookup table'!$A$44:$B$48,2,FALSE)</f>
        <v>#N/A</v>
      </c>
      <c r="AY1114"/>
      <c r="AZ1114" s="76" t="str">
        <f t="shared" si="90"/>
        <v>#N/A</v>
      </c>
      <c r="BA1114" s="76" t="str">
        <f t="shared" si="91"/>
        <v>#N/A</v>
      </c>
      <c r="BB1114" s="76" t="str">
        <f t="shared" si="92"/>
        <v>#N/A</v>
      </c>
      <c r="BC1114" s="76" t="str">
        <f t="shared" si="93"/>
        <v>#N/A</v>
      </c>
      <c r="BD1114" s="110" t="str">
        <f t="shared" si="94"/>
        <v/>
      </c>
    </row>
    <row r="1115" spans="1:56" s="71" customFormat="1" ht="15.6" thickTop="1" thickBot="1" x14ac:dyDescent="0.35">
      <c r="A1115" t="str">
        <f>IF(ISBLANK('Baseline Grades'!A1115),"",'Baseline Grades'!A1115)</f>
        <v/>
      </c>
      <c r="B1115" t="str">
        <f>IF(ISBLANK('Baseline Grades'!B1115),"",'Baseline Grades'!B1115)</f>
        <v/>
      </c>
      <c r="C1115" s="109" t="str">
        <f>IF(ISBLANK('Baseline Grades'!C1115),"",'Baseline Grades'!C1115)</f>
        <v/>
      </c>
      <c r="D1115" t="str">
        <f>IF(ISBLANK('Baseline Grades'!D1115),"",'Baseline Grades'!D1115)</f>
        <v/>
      </c>
      <c r="E1115" t="str">
        <f>IF(ISBLANK('Baseline Grades'!E1115),"",'Baseline Grades'!E1115)</f>
        <v/>
      </c>
      <c r="F1115" t="str">
        <f>IF(ISBLANK('Baseline Grades'!F1115),"",'Baseline Grades'!F1115)</f>
        <v/>
      </c>
      <c r="G1115" t="str">
        <f>IF(ISBLANK('Baseline Grades'!G1115),"",'Baseline Grades'!G1115)</f>
        <v/>
      </c>
      <c r="H1115" t="str">
        <f>IF(ISBLANK('Baseline Grades'!H1115),"",'Baseline Grades'!H1115)</f>
        <v/>
      </c>
      <c r="I1115" t="str">
        <f>IFERROR(IF('Baseline Grades'!BC1115&lt;3,"Enter Current Grades -&gt;","SKIP"),"")</f>
        <v>SKIP</v>
      </c>
      <c r="J1115" s="77"/>
      <c r="K1115" s="77"/>
      <c r="L1115" s="77"/>
      <c r="M1115" s="77"/>
      <c r="N1115" s="77"/>
      <c r="O1115" s="77"/>
      <c r="P1115" s="77"/>
      <c r="Q1115" s="77"/>
      <c r="R1115" s="77"/>
      <c r="S1115" s="77"/>
      <c r="T1115" s="77"/>
      <c r="U1115" s="77"/>
      <c r="V1115" s="77"/>
      <c r="W1115" s="77"/>
      <c r="X1115" s="77"/>
      <c r="Y1115" s="77"/>
      <c r="Z1115" s="77"/>
      <c r="AA1115" s="77"/>
      <c r="AB1115" s="77"/>
      <c r="AC1115" s="77"/>
      <c r="AD1115"/>
      <c r="AE1115" s="75" t="e">
        <f>VLOOKUP(J1115,'Lookup table'!$A$44:$B$48,2,FALSE)</f>
        <v>#N/A</v>
      </c>
      <c r="AF1115" s="75" t="e">
        <f>VLOOKUP(K1115,'Lookup table'!$A$44:$B$48,2,FALSE)</f>
        <v>#N/A</v>
      </c>
      <c r="AG1115" s="75" t="e">
        <f>VLOOKUP(L1115,'Lookup table'!$A$44:$B$48,2,FALSE)</f>
        <v>#N/A</v>
      </c>
      <c r="AH1115" s="75" t="e">
        <f>VLOOKUP(M1115,'Lookup table'!$A$44:$B$48,2,FALSE)</f>
        <v>#N/A</v>
      </c>
      <c r="AI1115" s="75" t="e">
        <f>VLOOKUP(N1115,'Lookup table'!$A$44:$B$48,2,FALSE)</f>
        <v>#N/A</v>
      </c>
      <c r="AJ1115" s="75" t="e">
        <f>VLOOKUP(O1115,'Lookup table'!$A$44:$B$48,2,FALSE)</f>
        <v>#N/A</v>
      </c>
      <c r="AK1115" s="75" t="e">
        <f>VLOOKUP(P1115,'Lookup table'!$A$44:$B$48,2,FALSE)</f>
        <v>#N/A</v>
      </c>
      <c r="AL1115" s="75" t="e">
        <f>VLOOKUP(Q1115,'Lookup table'!$A$44:$B$48,2,FALSE)</f>
        <v>#N/A</v>
      </c>
      <c r="AM1115" s="75" t="e">
        <f>VLOOKUP(R1115,'Lookup table'!$A$44:$B$48,2,FALSE)</f>
        <v>#N/A</v>
      </c>
      <c r="AN1115" s="75" t="e">
        <f>VLOOKUP(S1115,'Lookup table'!$A$44:$B$48,2,FALSE)</f>
        <v>#N/A</v>
      </c>
      <c r="AO1115" s="75" t="e">
        <f>VLOOKUP(T1115,'Lookup table'!$A$44:$B$48,2,FALSE)</f>
        <v>#N/A</v>
      </c>
      <c r="AP1115" s="75" t="e">
        <f>VLOOKUP(U1115,'Lookup table'!$A$44:$B$48,2,FALSE)</f>
        <v>#N/A</v>
      </c>
      <c r="AQ1115" s="75" t="e">
        <f>VLOOKUP(V1115,'Lookup table'!$A$44:$B$48,2,FALSE)</f>
        <v>#N/A</v>
      </c>
      <c r="AR1115" s="75" t="e">
        <f>VLOOKUP(W1115,'Lookup table'!$A$44:$B$48,2,FALSE)</f>
        <v>#N/A</v>
      </c>
      <c r="AS1115" s="75" t="e">
        <f>VLOOKUP(X1115,'Lookup table'!$A$44:$B$48,2,FALSE)</f>
        <v>#N/A</v>
      </c>
      <c r="AT1115" s="75" t="e">
        <f>VLOOKUP(Y1115,'Lookup table'!$A$44:$B$48,2,FALSE)</f>
        <v>#N/A</v>
      </c>
      <c r="AU1115" s="75" t="e">
        <f>VLOOKUP(Z1115,'Lookup table'!$A$44:$B$48,2,FALSE)</f>
        <v>#N/A</v>
      </c>
      <c r="AV1115" s="75" t="e">
        <f>VLOOKUP(AA1115,'Lookup table'!$A$44:$B$48,2,FALSE)</f>
        <v>#N/A</v>
      </c>
      <c r="AW1115" s="75" t="e">
        <f>VLOOKUP(AB1115,'Lookup table'!$A$44:$B$48,2,FALSE)</f>
        <v>#N/A</v>
      </c>
      <c r="AX1115" s="75" t="e">
        <f>VLOOKUP(AC1115,'Lookup table'!$A$44:$B$48,2,FALSE)</f>
        <v>#N/A</v>
      </c>
      <c r="AY1115"/>
      <c r="AZ1115" s="76" t="str">
        <f t="shared" si="90"/>
        <v>#N/A</v>
      </c>
      <c r="BA1115" s="76" t="str">
        <f t="shared" si="91"/>
        <v>#N/A</v>
      </c>
      <c r="BB1115" s="76" t="str">
        <f t="shared" si="92"/>
        <v>#N/A</v>
      </c>
      <c r="BC1115" s="76" t="str">
        <f t="shared" si="93"/>
        <v>#N/A</v>
      </c>
      <c r="BD1115" s="110" t="str">
        <f t="shared" si="94"/>
        <v/>
      </c>
    </row>
    <row r="1116" spans="1:56" s="71" customFormat="1" ht="15.6" thickTop="1" thickBot="1" x14ac:dyDescent="0.35">
      <c r="A1116" t="str">
        <f>IF(ISBLANK('Baseline Grades'!A1116),"",'Baseline Grades'!A1116)</f>
        <v/>
      </c>
      <c r="B1116" t="str">
        <f>IF(ISBLANK('Baseline Grades'!B1116),"",'Baseline Grades'!B1116)</f>
        <v/>
      </c>
      <c r="C1116" s="109" t="str">
        <f>IF(ISBLANK('Baseline Grades'!C1116),"",'Baseline Grades'!C1116)</f>
        <v/>
      </c>
      <c r="D1116" t="str">
        <f>IF(ISBLANK('Baseline Grades'!D1116),"",'Baseline Grades'!D1116)</f>
        <v/>
      </c>
      <c r="E1116" t="str">
        <f>IF(ISBLANK('Baseline Grades'!E1116),"",'Baseline Grades'!E1116)</f>
        <v/>
      </c>
      <c r="F1116" t="str">
        <f>IF(ISBLANK('Baseline Grades'!F1116),"",'Baseline Grades'!F1116)</f>
        <v/>
      </c>
      <c r="G1116" t="str">
        <f>IF(ISBLANK('Baseline Grades'!G1116),"",'Baseline Grades'!G1116)</f>
        <v/>
      </c>
      <c r="H1116" t="str">
        <f>IF(ISBLANK('Baseline Grades'!H1116),"",'Baseline Grades'!H1116)</f>
        <v/>
      </c>
      <c r="I1116" t="str">
        <f>IFERROR(IF('Baseline Grades'!BC1116&lt;3,"Enter Current Grades -&gt;","SKIP"),"")</f>
        <v>SKIP</v>
      </c>
      <c r="J1116" s="77"/>
      <c r="K1116" s="77"/>
      <c r="L1116" s="77"/>
      <c r="M1116" s="77"/>
      <c r="N1116" s="77"/>
      <c r="O1116" s="77"/>
      <c r="P1116" s="77"/>
      <c r="Q1116" s="77"/>
      <c r="R1116" s="77"/>
      <c r="S1116" s="77"/>
      <c r="T1116" s="77"/>
      <c r="U1116" s="77"/>
      <c r="V1116" s="77"/>
      <c r="W1116" s="77"/>
      <c r="X1116" s="77"/>
      <c r="Y1116" s="77"/>
      <c r="Z1116" s="77"/>
      <c r="AA1116" s="77"/>
      <c r="AB1116" s="77"/>
      <c r="AC1116" s="77"/>
      <c r="AD1116"/>
      <c r="AE1116" s="75" t="e">
        <f>VLOOKUP(J1116,'Lookup table'!$A$44:$B$48,2,FALSE)</f>
        <v>#N/A</v>
      </c>
      <c r="AF1116" s="75" t="e">
        <f>VLOOKUP(K1116,'Lookup table'!$A$44:$B$48,2,FALSE)</f>
        <v>#N/A</v>
      </c>
      <c r="AG1116" s="75" t="e">
        <f>VLOOKUP(L1116,'Lookup table'!$A$44:$B$48,2,FALSE)</f>
        <v>#N/A</v>
      </c>
      <c r="AH1116" s="75" t="e">
        <f>VLOOKUP(M1116,'Lookup table'!$A$44:$B$48,2,FALSE)</f>
        <v>#N/A</v>
      </c>
      <c r="AI1116" s="75" t="e">
        <f>VLOOKUP(N1116,'Lookup table'!$A$44:$B$48,2,FALSE)</f>
        <v>#N/A</v>
      </c>
      <c r="AJ1116" s="75" t="e">
        <f>VLOOKUP(O1116,'Lookup table'!$A$44:$B$48,2,FALSE)</f>
        <v>#N/A</v>
      </c>
      <c r="AK1116" s="75" t="e">
        <f>VLOOKUP(P1116,'Lookup table'!$A$44:$B$48,2,FALSE)</f>
        <v>#N/A</v>
      </c>
      <c r="AL1116" s="75" t="e">
        <f>VLOOKUP(Q1116,'Lookup table'!$A$44:$B$48,2,FALSE)</f>
        <v>#N/A</v>
      </c>
      <c r="AM1116" s="75" t="e">
        <f>VLOOKUP(R1116,'Lookup table'!$A$44:$B$48,2,FALSE)</f>
        <v>#N/A</v>
      </c>
      <c r="AN1116" s="75" t="e">
        <f>VLOOKUP(S1116,'Lookup table'!$A$44:$B$48,2,FALSE)</f>
        <v>#N/A</v>
      </c>
      <c r="AO1116" s="75" t="e">
        <f>VLOOKUP(T1116,'Lookup table'!$A$44:$B$48,2,FALSE)</f>
        <v>#N/A</v>
      </c>
      <c r="AP1116" s="75" t="e">
        <f>VLOOKUP(U1116,'Lookup table'!$A$44:$B$48,2,FALSE)</f>
        <v>#N/A</v>
      </c>
      <c r="AQ1116" s="75" t="e">
        <f>VLOOKUP(V1116,'Lookup table'!$A$44:$B$48,2,FALSE)</f>
        <v>#N/A</v>
      </c>
      <c r="AR1116" s="75" t="e">
        <f>VLOOKUP(W1116,'Lookup table'!$A$44:$B$48,2,FALSE)</f>
        <v>#N/A</v>
      </c>
      <c r="AS1116" s="75" t="e">
        <f>VLOOKUP(X1116,'Lookup table'!$A$44:$B$48,2,FALSE)</f>
        <v>#N/A</v>
      </c>
      <c r="AT1116" s="75" t="e">
        <f>VLOOKUP(Y1116,'Lookup table'!$A$44:$B$48,2,FALSE)</f>
        <v>#N/A</v>
      </c>
      <c r="AU1116" s="75" t="e">
        <f>VLOOKUP(Z1116,'Lookup table'!$A$44:$B$48,2,FALSE)</f>
        <v>#N/A</v>
      </c>
      <c r="AV1116" s="75" t="e">
        <f>VLOOKUP(AA1116,'Lookup table'!$A$44:$B$48,2,FALSE)</f>
        <v>#N/A</v>
      </c>
      <c r="AW1116" s="75" t="e">
        <f>VLOOKUP(AB1116,'Lookup table'!$A$44:$B$48,2,FALSE)</f>
        <v>#N/A</v>
      </c>
      <c r="AX1116" s="75" t="e">
        <f>VLOOKUP(AC1116,'Lookup table'!$A$44:$B$48,2,FALSE)</f>
        <v>#N/A</v>
      </c>
      <c r="AY1116"/>
      <c r="AZ1116" s="76" t="str">
        <f t="shared" si="90"/>
        <v>#N/A</v>
      </c>
      <c r="BA1116" s="76" t="str">
        <f t="shared" si="91"/>
        <v>#N/A</v>
      </c>
      <c r="BB1116" s="76" t="str">
        <f t="shared" si="92"/>
        <v>#N/A</v>
      </c>
      <c r="BC1116" s="76" t="str">
        <f t="shared" si="93"/>
        <v>#N/A</v>
      </c>
      <c r="BD1116" s="110" t="str">
        <f t="shared" si="94"/>
        <v/>
      </c>
    </row>
    <row r="1117" spans="1:56" s="71" customFormat="1" ht="15.6" thickTop="1" thickBot="1" x14ac:dyDescent="0.35">
      <c r="A1117" t="str">
        <f>IF(ISBLANK('Baseline Grades'!A1117),"",'Baseline Grades'!A1117)</f>
        <v/>
      </c>
      <c r="B1117" t="str">
        <f>IF(ISBLANK('Baseline Grades'!B1117),"",'Baseline Grades'!B1117)</f>
        <v/>
      </c>
      <c r="C1117" s="109" t="str">
        <f>IF(ISBLANK('Baseline Grades'!C1117),"",'Baseline Grades'!C1117)</f>
        <v/>
      </c>
      <c r="D1117" t="str">
        <f>IF(ISBLANK('Baseline Grades'!D1117),"",'Baseline Grades'!D1117)</f>
        <v/>
      </c>
      <c r="E1117" t="str">
        <f>IF(ISBLANK('Baseline Grades'!E1117),"",'Baseline Grades'!E1117)</f>
        <v/>
      </c>
      <c r="F1117" t="str">
        <f>IF(ISBLANK('Baseline Grades'!F1117),"",'Baseline Grades'!F1117)</f>
        <v/>
      </c>
      <c r="G1117" t="str">
        <f>IF(ISBLANK('Baseline Grades'!G1117),"",'Baseline Grades'!G1117)</f>
        <v/>
      </c>
      <c r="H1117" t="str">
        <f>IF(ISBLANK('Baseline Grades'!H1117),"",'Baseline Grades'!H1117)</f>
        <v/>
      </c>
      <c r="I1117" t="str">
        <f>IFERROR(IF('Baseline Grades'!BC1117&lt;3,"Enter Current Grades -&gt;","SKIP"),"")</f>
        <v>SKIP</v>
      </c>
      <c r="J1117" s="77"/>
      <c r="K1117" s="77"/>
      <c r="L1117" s="77"/>
      <c r="M1117" s="77"/>
      <c r="N1117" s="77"/>
      <c r="O1117" s="77"/>
      <c r="P1117" s="77"/>
      <c r="Q1117" s="77"/>
      <c r="R1117" s="77"/>
      <c r="S1117" s="77"/>
      <c r="T1117" s="77"/>
      <c r="U1117" s="77"/>
      <c r="V1117" s="77"/>
      <c r="W1117" s="77"/>
      <c r="X1117" s="77"/>
      <c r="Y1117" s="77"/>
      <c r="Z1117" s="77"/>
      <c r="AA1117" s="77"/>
      <c r="AB1117" s="77"/>
      <c r="AC1117" s="77"/>
      <c r="AD1117"/>
      <c r="AE1117" s="75" t="e">
        <f>VLOOKUP(J1117,'Lookup table'!$A$44:$B$48,2,FALSE)</f>
        <v>#N/A</v>
      </c>
      <c r="AF1117" s="75" t="e">
        <f>VLOOKUP(K1117,'Lookup table'!$A$44:$B$48,2,FALSE)</f>
        <v>#N/A</v>
      </c>
      <c r="AG1117" s="75" t="e">
        <f>VLOOKUP(L1117,'Lookup table'!$A$44:$B$48,2,FALSE)</f>
        <v>#N/A</v>
      </c>
      <c r="AH1117" s="75" t="e">
        <f>VLOOKUP(M1117,'Lookup table'!$A$44:$B$48,2,FALSE)</f>
        <v>#N/A</v>
      </c>
      <c r="AI1117" s="75" t="e">
        <f>VLOOKUP(N1117,'Lookup table'!$A$44:$B$48,2,FALSE)</f>
        <v>#N/A</v>
      </c>
      <c r="AJ1117" s="75" t="e">
        <f>VLOOKUP(O1117,'Lookup table'!$A$44:$B$48,2,FALSE)</f>
        <v>#N/A</v>
      </c>
      <c r="AK1117" s="75" t="e">
        <f>VLOOKUP(P1117,'Lookup table'!$A$44:$B$48,2,FALSE)</f>
        <v>#N/A</v>
      </c>
      <c r="AL1117" s="75" t="e">
        <f>VLOOKUP(Q1117,'Lookup table'!$A$44:$B$48,2,FALSE)</f>
        <v>#N/A</v>
      </c>
      <c r="AM1117" s="75" t="e">
        <f>VLOOKUP(R1117,'Lookup table'!$A$44:$B$48,2,FALSE)</f>
        <v>#N/A</v>
      </c>
      <c r="AN1117" s="75" t="e">
        <f>VLOOKUP(S1117,'Lookup table'!$A$44:$B$48,2,FALSE)</f>
        <v>#N/A</v>
      </c>
      <c r="AO1117" s="75" t="e">
        <f>VLOOKUP(T1117,'Lookup table'!$A$44:$B$48,2,FALSE)</f>
        <v>#N/A</v>
      </c>
      <c r="AP1117" s="75" t="e">
        <f>VLOOKUP(U1117,'Lookup table'!$A$44:$B$48,2,FALSE)</f>
        <v>#N/A</v>
      </c>
      <c r="AQ1117" s="75" t="e">
        <f>VLOOKUP(V1117,'Lookup table'!$A$44:$B$48,2,FALSE)</f>
        <v>#N/A</v>
      </c>
      <c r="AR1117" s="75" t="e">
        <f>VLOOKUP(W1117,'Lookup table'!$A$44:$B$48,2,FALSE)</f>
        <v>#N/A</v>
      </c>
      <c r="AS1117" s="75" t="e">
        <f>VLOOKUP(X1117,'Lookup table'!$A$44:$B$48,2,FALSE)</f>
        <v>#N/A</v>
      </c>
      <c r="AT1117" s="75" t="e">
        <f>VLOOKUP(Y1117,'Lookup table'!$A$44:$B$48,2,FALSE)</f>
        <v>#N/A</v>
      </c>
      <c r="AU1117" s="75" t="e">
        <f>VLOOKUP(Z1117,'Lookup table'!$A$44:$B$48,2,FALSE)</f>
        <v>#N/A</v>
      </c>
      <c r="AV1117" s="75" t="e">
        <f>VLOOKUP(AA1117,'Lookup table'!$A$44:$B$48,2,FALSE)</f>
        <v>#N/A</v>
      </c>
      <c r="AW1117" s="75" t="e">
        <f>VLOOKUP(AB1117,'Lookup table'!$A$44:$B$48,2,FALSE)</f>
        <v>#N/A</v>
      </c>
      <c r="AX1117" s="75" t="e">
        <f>VLOOKUP(AC1117,'Lookup table'!$A$44:$B$48,2,FALSE)</f>
        <v>#N/A</v>
      </c>
      <c r="AY1117"/>
      <c r="AZ1117" s="76" t="str">
        <f t="shared" si="90"/>
        <v>#N/A</v>
      </c>
      <c r="BA1117" s="76" t="str">
        <f t="shared" si="91"/>
        <v>#N/A</v>
      </c>
      <c r="BB1117" s="76" t="str">
        <f t="shared" si="92"/>
        <v>#N/A</v>
      </c>
      <c r="BC1117" s="76" t="str">
        <f t="shared" si="93"/>
        <v>#N/A</v>
      </c>
      <c r="BD1117" s="110" t="str">
        <f t="shared" si="94"/>
        <v/>
      </c>
    </row>
    <row r="1118" spans="1:56" s="71" customFormat="1" ht="15.6" thickTop="1" thickBot="1" x14ac:dyDescent="0.35">
      <c r="A1118" t="str">
        <f>IF(ISBLANK('Baseline Grades'!A1118),"",'Baseline Grades'!A1118)</f>
        <v/>
      </c>
      <c r="B1118" t="str">
        <f>IF(ISBLANK('Baseline Grades'!B1118),"",'Baseline Grades'!B1118)</f>
        <v/>
      </c>
      <c r="C1118" s="109" t="str">
        <f>IF(ISBLANK('Baseline Grades'!C1118),"",'Baseline Grades'!C1118)</f>
        <v/>
      </c>
      <c r="D1118" t="str">
        <f>IF(ISBLANK('Baseline Grades'!D1118),"",'Baseline Grades'!D1118)</f>
        <v/>
      </c>
      <c r="E1118" t="str">
        <f>IF(ISBLANK('Baseline Grades'!E1118),"",'Baseline Grades'!E1118)</f>
        <v/>
      </c>
      <c r="F1118" t="str">
        <f>IF(ISBLANK('Baseline Grades'!F1118),"",'Baseline Grades'!F1118)</f>
        <v/>
      </c>
      <c r="G1118" t="str">
        <f>IF(ISBLANK('Baseline Grades'!G1118),"",'Baseline Grades'!G1118)</f>
        <v/>
      </c>
      <c r="H1118" t="str">
        <f>IF(ISBLANK('Baseline Grades'!H1118),"",'Baseline Grades'!H1118)</f>
        <v/>
      </c>
      <c r="I1118" t="str">
        <f>IFERROR(IF('Baseline Grades'!BC1118&lt;3,"Enter Current Grades -&gt;","SKIP"),"")</f>
        <v>SKIP</v>
      </c>
      <c r="J1118" s="77"/>
      <c r="K1118" s="77"/>
      <c r="L1118" s="77"/>
      <c r="M1118" s="77"/>
      <c r="N1118" s="77"/>
      <c r="O1118" s="77"/>
      <c r="P1118" s="77"/>
      <c r="Q1118" s="77"/>
      <c r="R1118" s="77"/>
      <c r="S1118" s="77"/>
      <c r="T1118" s="77"/>
      <c r="U1118" s="77"/>
      <c r="V1118" s="77"/>
      <c r="W1118" s="77"/>
      <c r="X1118" s="77"/>
      <c r="Y1118" s="77"/>
      <c r="Z1118" s="77"/>
      <c r="AA1118" s="77"/>
      <c r="AB1118" s="77"/>
      <c r="AC1118" s="77"/>
      <c r="AD1118"/>
      <c r="AE1118" s="75" t="e">
        <f>VLOOKUP(J1118,'Lookup table'!$A$44:$B$48,2,FALSE)</f>
        <v>#N/A</v>
      </c>
      <c r="AF1118" s="75" t="e">
        <f>VLOOKUP(K1118,'Lookup table'!$A$44:$B$48,2,FALSE)</f>
        <v>#N/A</v>
      </c>
      <c r="AG1118" s="75" t="e">
        <f>VLOOKUP(L1118,'Lookup table'!$A$44:$B$48,2,FALSE)</f>
        <v>#N/A</v>
      </c>
      <c r="AH1118" s="75" t="e">
        <f>VLOOKUP(M1118,'Lookup table'!$A$44:$B$48,2,FALSE)</f>
        <v>#N/A</v>
      </c>
      <c r="AI1118" s="75" t="e">
        <f>VLOOKUP(N1118,'Lookup table'!$A$44:$B$48,2,FALSE)</f>
        <v>#N/A</v>
      </c>
      <c r="AJ1118" s="75" t="e">
        <f>VLOOKUP(O1118,'Lookup table'!$A$44:$B$48,2,FALSE)</f>
        <v>#N/A</v>
      </c>
      <c r="AK1118" s="75" t="e">
        <f>VLOOKUP(P1118,'Lookup table'!$A$44:$B$48,2,FALSE)</f>
        <v>#N/A</v>
      </c>
      <c r="AL1118" s="75" t="e">
        <f>VLOOKUP(Q1118,'Lookup table'!$A$44:$B$48,2,FALSE)</f>
        <v>#N/A</v>
      </c>
      <c r="AM1118" s="75" t="e">
        <f>VLOOKUP(R1118,'Lookup table'!$A$44:$B$48,2,FALSE)</f>
        <v>#N/A</v>
      </c>
      <c r="AN1118" s="75" t="e">
        <f>VLOOKUP(S1118,'Lookup table'!$A$44:$B$48,2,FALSE)</f>
        <v>#N/A</v>
      </c>
      <c r="AO1118" s="75" t="e">
        <f>VLOOKUP(T1118,'Lookup table'!$A$44:$B$48,2,FALSE)</f>
        <v>#N/A</v>
      </c>
      <c r="AP1118" s="75" t="e">
        <f>VLOOKUP(U1118,'Lookup table'!$A$44:$B$48,2,FALSE)</f>
        <v>#N/A</v>
      </c>
      <c r="AQ1118" s="75" t="e">
        <f>VLOOKUP(V1118,'Lookup table'!$A$44:$B$48,2,FALSE)</f>
        <v>#N/A</v>
      </c>
      <c r="AR1118" s="75" t="e">
        <f>VLOOKUP(W1118,'Lookup table'!$A$44:$B$48,2,FALSE)</f>
        <v>#N/A</v>
      </c>
      <c r="AS1118" s="75" t="e">
        <f>VLOOKUP(X1118,'Lookup table'!$A$44:$B$48,2,FALSE)</f>
        <v>#N/A</v>
      </c>
      <c r="AT1118" s="75" t="e">
        <f>VLOOKUP(Y1118,'Lookup table'!$A$44:$B$48,2,FALSE)</f>
        <v>#N/A</v>
      </c>
      <c r="AU1118" s="75" t="e">
        <f>VLOOKUP(Z1118,'Lookup table'!$A$44:$B$48,2,FALSE)</f>
        <v>#N/A</v>
      </c>
      <c r="AV1118" s="75" t="e">
        <f>VLOOKUP(AA1118,'Lookup table'!$A$44:$B$48,2,FALSE)</f>
        <v>#N/A</v>
      </c>
      <c r="AW1118" s="75" t="e">
        <f>VLOOKUP(AB1118,'Lookup table'!$A$44:$B$48,2,FALSE)</f>
        <v>#N/A</v>
      </c>
      <c r="AX1118" s="75" t="e">
        <f>VLOOKUP(AC1118,'Lookup table'!$A$44:$B$48,2,FALSE)</f>
        <v>#N/A</v>
      </c>
      <c r="AY1118"/>
      <c r="AZ1118" s="76" t="str">
        <f t="shared" si="90"/>
        <v>#N/A</v>
      </c>
      <c r="BA1118" s="76" t="str">
        <f t="shared" si="91"/>
        <v>#N/A</v>
      </c>
      <c r="BB1118" s="76" t="str">
        <f t="shared" si="92"/>
        <v>#N/A</v>
      </c>
      <c r="BC1118" s="76" t="str">
        <f t="shared" si="93"/>
        <v>#N/A</v>
      </c>
      <c r="BD1118" s="110" t="str">
        <f t="shared" si="94"/>
        <v/>
      </c>
    </row>
    <row r="1119" spans="1:56" s="71" customFormat="1" ht="15.6" thickTop="1" thickBot="1" x14ac:dyDescent="0.35">
      <c r="A1119" t="str">
        <f>IF(ISBLANK('Baseline Grades'!A1119),"",'Baseline Grades'!A1119)</f>
        <v/>
      </c>
      <c r="B1119" t="str">
        <f>IF(ISBLANK('Baseline Grades'!B1119),"",'Baseline Grades'!B1119)</f>
        <v/>
      </c>
      <c r="C1119" s="109" t="str">
        <f>IF(ISBLANK('Baseline Grades'!C1119),"",'Baseline Grades'!C1119)</f>
        <v/>
      </c>
      <c r="D1119" t="str">
        <f>IF(ISBLANK('Baseline Grades'!D1119),"",'Baseline Grades'!D1119)</f>
        <v/>
      </c>
      <c r="E1119" t="str">
        <f>IF(ISBLANK('Baseline Grades'!E1119),"",'Baseline Grades'!E1119)</f>
        <v/>
      </c>
      <c r="F1119" t="str">
        <f>IF(ISBLANK('Baseline Grades'!F1119),"",'Baseline Grades'!F1119)</f>
        <v/>
      </c>
      <c r="G1119" t="str">
        <f>IF(ISBLANK('Baseline Grades'!G1119),"",'Baseline Grades'!G1119)</f>
        <v/>
      </c>
      <c r="H1119" t="str">
        <f>IF(ISBLANK('Baseline Grades'!H1119),"",'Baseline Grades'!H1119)</f>
        <v/>
      </c>
      <c r="I1119" t="str">
        <f>IFERROR(IF('Baseline Grades'!BC1119&lt;3,"Enter Current Grades -&gt;","SKIP"),"")</f>
        <v>SKIP</v>
      </c>
      <c r="J1119" s="77"/>
      <c r="K1119" s="77"/>
      <c r="L1119" s="77"/>
      <c r="M1119" s="77"/>
      <c r="N1119" s="77"/>
      <c r="O1119" s="77"/>
      <c r="P1119" s="77"/>
      <c r="Q1119" s="77"/>
      <c r="R1119" s="77"/>
      <c r="S1119" s="77"/>
      <c r="T1119" s="77"/>
      <c r="U1119" s="77"/>
      <c r="V1119" s="77"/>
      <c r="W1119" s="77"/>
      <c r="X1119" s="77"/>
      <c r="Y1119" s="77"/>
      <c r="Z1119" s="77"/>
      <c r="AA1119" s="77"/>
      <c r="AB1119" s="77"/>
      <c r="AC1119" s="77"/>
      <c r="AD1119"/>
      <c r="AE1119" s="75" t="e">
        <f>VLOOKUP(J1119,'Lookup table'!$A$44:$B$48,2,FALSE)</f>
        <v>#N/A</v>
      </c>
      <c r="AF1119" s="75" t="e">
        <f>VLOOKUP(K1119,'Lookup table'!$A$44:$B$48,2,FALSE)</f>
        <v>#N/A</v>
      </c>
      <c r="AG1119" s="75" t="e">
        <f>VLOOKUP(L1119,'Lookup table'!$A$44:$B$48,2,FALSE)</f>
        <v>#N/A</v>
      </c>
      <c r="AH1119" s="75" t="e">
        <f>VLOOKUP(M1119,'Lookup table'!$A$44:$B$48,2,FALSE)</f>
        <v>#N/A</v>
      </c>
      <c r="AI1119" s="75" t="e">
        <f>VLOOKUP(N1119,'Lookup table'!$A$44:$B$48,2,FALSE)</f>
        <v>#N/A</v>
      </c>
      <c r="AJ1119" s="75" t="e">
        <f>VLOOKUP(O1119,'Lookup table'!$A$44:$B$48,2,FALSE)</f>
        <v>#N/A</v>
      </c>
      <c r="AK1119" s="75" t="e">
        <f>VLOOKUP(P1119,'Lookup table'!$A$44:$B$48,2,FALSE)</f>
        <v>#N/A</v>
      </c>
      <c r="AL1119" s="75" t="e">
        <f>VLOOKUP(Q1119,'Lookup table'!$A$44:$B$48,2,FALSE)</f>
        <v>#N/A</v>
      </c>
      <c r="AM1119" s="75" t="e">
        <f>VLOOKUP(R1119,'Lookup table'!$A$44:$B$48,2,FALSE)</f>
        <v>#N/A</v>
      </c>
      <c r="AN1119" s="75" t="e">
        <f>VLOOKUP(S1119,'Lookup table'!$A$44:$B$48,2,FALSE)</f>
        <v>#N/A</v>
      </c>
      <c r="AO1119" s="75" t="e">
        <f>VLOOKUP(T1119,'Lookup table'!$A$44:$B$48,2,FALSE)</f>
        <v>#N/A</v>
      </c>
      <c r="AP1119" s="75" t="e">
        <f>VLOOKUP(U1119,'Lookup table'!$A$44:$B$48,2,FALSE)</f>
        <v>#N/A</v>
      </c>
      <c r="AQ1119" s="75" t="e">
        <f>VLOOKUP(V1119,'Lookup table'!$A$44:$B$48,2,FALSE)</f>
        <v>#N/A</v>
      </c>
      <c r="AR1119" s="75" t="e">
        <f>VLOOKUP(W1119,'Lookup table'!$A$44:$B$48,2,FALSE)</f>
        <v>#N/A</v>
      </c>
      <c r="AS1119" s="75" t="e">
        <f>VLOOKUP(X1119,'Lookup table'!$A$44:$B$48,2,FALSE)</f>
        <v>#N/A</v>
      </c>
      <c r="AT1119" s="75" t="e">
        <f>VLOOKUP(Y1119,'Lookup table'!$A$44:$B$48,2,FALSE)</f>
        <v>#N/A</v>
      </c>
      <c r="AU1119" s="75" t="e">
        <f>VLOOKUP(Z1119,'Lookup table'!$A$44:$B$48,2,FALSE)</f>
        <v>#N/A</v>
      </c>
      <c r="AV1119" s="75" t="e">
        <f>VLOOKUP(AA1119,'Lookup table'!$A$44:$B$48,2,FALSE)</f>
        <v>#N/A</v>
      </c>
      <c r="AW1119" s="75" t="e">
        <f>VLOOKUP(AB1119,'Lookup table'!$A$44:$B$48,2,FALSE)</f>
        <v>#N/A</v>
      </c>
      <c r="AX1119" s="75" t="e">
        <f>VLOOKUP(AC1119,'Lookup table'!$A$44:$B$48,2,FALSE)</f>
        <v>#N/A</v>
      </c>
      <c r="AY1119"/>
      <c r="AZ1119" s="76" t="str">
        <f t="shared" si="90"/>
        <v>#N/A</v>
      </c>
      <c r="BA1119" s="76" t="str">
        <f t="shared" si="91"/>
        <v>#N/A</v>
      </c>
      <c r="BB1119" s="76" t="str">
        <f t="shared" si="92"/>
        <v>#N/A</v>
      </c>
      <c r="BC1119" s="76" t="str">
        <f t="shared" si="93"/>
        <v>#N/A</v>
      </c>
      <c r="BD1119" s="110" t="str">
        <f t="shared" si="94"/>
        <v/>
      </c>
    </row>
    <row r="1120" spans="1:56" s="71" customFormat="1" ht="15.6" thickTop="1" thickBot="1" x14ac:dyDescent="0.35">
      <c r="A1120" t="str">
        <f>IF(ISBLANK('Baseline Grades'!A1120),"",'Baseline Grades'!A1120)</f>
        <v/>
      </c>
      <c r="B1120" t="str">
        <f>IF(ISBLANK('Baseline Grades'!B1120),"",'Baseline Grades'!B1120)</f>
        <v/>
      </c>
      <c r="C1120" s="109" t="str">
        <f>IF(ISBLANK('Baseline Grades'!C1120),"",'Baseline Grades'!C1120)</f>
        <v/>
      </c>
      <c r="D1120" t="str">
        <f>IF(ISBLANK('Baseline Grades'!D1120),"",'Baseline Grades'!D1120)</f>
        <v/>
      </c>
      <c r="E1120" t="str">
        <f>IF(ISBLANK('Baseline Grades'!E1120),"",'Baseline Grades'!E1120)</f>
        <v/>
      </c>
      <c r="F1120" t="str">
        <f>IF(ISBLANK('Baseline Grades'!F1120),"",'Baseline Grades'!F1120)</f>
        <v/>
      </c>
      <c r="G1120" t="str">
        <f>IF(ISBLANK('Baseline Grades'!G1120),"",'Baseline Grades'!G1120)</f>
        <v/>
      </c>
      <c r="H1120" t="str">
        <f>IF(ISBLANK('Baseline Grades'!H1120),"",'Baseline Grades'!H1120)</f>
        <v/>
      </c>
      <c r="I1120" t="str">
        <f>IFERROR(IF('Baseline Grades'!BC1120&lt;3,"Enter Current Grades -&gt;","SKIP"),"")</f>
        <v>SKIP</v>
      </c>
      <c r="J1120" s="77"/>
      <c r="K1120" s="77"/>
      <c r="L1120" s="77"/>
      <c r="M1120" s="77"/>
      <c r="N1120" s="77"/>
      <c r="O1120" s="77"/>
      <c r="P1120" s="77"/>
      <c r="Q1120" s="77"/>
      <c r="R1120" s="77"/>
      <c r="S1120" s="77"/>
      <c r="T1120" s="77"/>
      <c r="U1120" s="77"/>
      <c r="V1120" s="77"/>
      <c r="W1120" s="77"/>
      <c r="X1120" s="77"/>
      <c r="Y1120" s="77"/>
      <c r="Z1120" s="77"/>
      <c r="AA1120" s="77"/>
      <c r="AB1120" s="77"/>
      <c r="AC1120" s="77"/>
      <c r="AD1120"/>
      <c r="AE1120" s="75" t="e">
        <f>VLOOKUP(J1120,'Lookup table'!$A$44:$B$48,2,FALSE)</f>
        <v>#N/A</v>
      </c>
      <c r="AF1120" s="75" t="e">
        <f>VLOOKUP(K1120,'Lookup table'!$A$44:$B$48,2,FALSE)</f>
        <v>#N/A</v>
      </c>
      <c r="AG1120" s="75" t="e">
        <f>VLOOKUP(L1120,'Lookup table'!$A$44:$B$48,2,FALSE)</f>
        <v>#N/A</v>
      </c>
      <c r="AH1120" s="75" t="e">
        <f>VLOOKUP(M1120,'Lookup table'!$A$44:$B$48,2,FALSE)</f>
        <v>#N/A</v>
      </c>
      <c r="AI1120" s="75" t="e">
        <f>VLOOKUP(N1120,'Lookup table'!$A$44:$B$48,2,FALSE)</f>
        <v>#N/A</v>
      </c>
      <c r="AJ1120" s="75" t="e">
        <f>VLOOKUP(O1120,'Lookup table'!$A$44:$B$48,2,FALSE)</f>
        <v>#N/A</v>
      </c>
      <c r="AK1120" s="75" t="e">
        <f>VLOOKUP(P1120,'Lookup table'!$A$44:$B$48,2,FALSE)</f>
        <v>#N/A</v>
      </c>
      <c r="AL1120" s="75" t="e">
        <f>VLOOKUP(Q1120,'Lookup table'!$A$44:$B$48,2,FALSE)</f>
        <v>#N/A</v>
      </c>
      <c r="AM1120" s="75" t="e">
        <f>VLOOKUP(R1120,'Lookup table'!$A$44:$B$48,2,FALSE)</f>
        <v>#N/A</v>
      </c>
      <c r="AN1120" s="75" t="e">
        <f>VLOOKUP(S1120,'Lookup table'!$A$44:$B$48,2,FALSE)</f>
        <v>#N/A</v>
      </c>
      <c r="AO1120" s="75" t="e">
        <f>VLOOKUP(T1120,'Lookup table'!$A$44:$B$48,2,FALSE)</f>
        <v>#N/A</v>
      </c>
      <c r="AP1120" s="75" t="e">
        <f>VLOOKUP(U1120,'Lookup table'!$A$44:$B$48,2,FALSE)</f>
        <v>#N/A</v>
      </c>
      <c r="AQ1120" s="75" t="e">
        <f>VLOOKUP(V1120,'Lookup table'!$A$44:$B$48,2,FALSE)</f>
        <v>#N/A</v>
      </c>
      <c r="AR1120" s="75" t="e">
        <f>VLOOKUP(W1120,'Lookup table'!$A$44:$B$48,2,FALSE)</f>
        <v>#N/A</v>
      </c>
      <c r="AS1120" s="75" t="e">
        <f>VLOOKUP(X1120,'Lookup table'!$A$44:$B$48,2,FALSE)</f>
        <v>#N/A</v>
      </c>
      <c r="AT1120" s="75" t="e">
        <f>VLOOKUP(Y1120,'Lookup table'!$A$44:$B$48,2,FALSE)</f>
        <v>#N/A</v>
      </c>
      <c r="AU1120" s="75" t="e">
        <f>VLOOKUP(Z1120,'Lookup table'!$A$44:$B$48,2,FALSE)</f>
        <v>#N/A</v>
      </c>
      <c r="AV1120" s="75" t="e">
        <f>VLOOKUP(AA1120,'Lookup table'!$A$44:$B$48,2,FALSE)</f>
        <v>#N/A</v>
      </c>
      <c r="AW1120" s="75" t="e">
        <f>VLOOKUP(AB1120,'Lookup table'!$A$44:$B$48,2,FALSE)</f>
        <v>#N/A</v>
      </c>
      <c r="AX1120" s="75" t="e">
        <f>VLOOKUP(AC1120,'Lookup table'!$A$44:$B$48,2,FALSE)</f>
        <v>#N/A</v>
      </c>
      <c r="AY1120"/>
      <c r="AZ1120" s="76" t="str">
        <f t="shared" si="90"/>
        <v>#N/A</v>
      </c>
      <c r="BA1120" s="76" t="str">
        <f t="shared" si="91"/>
        <v>#N/A</v>
      </c>
      <c r="BB1120" s="76" t="str">
        <f t="shared" si="92"/>
        <v>#N/A</v>
      </c>
      <c r="BC1120" s="76" t="str">
        <f t="shared" si="93"/>
        <v>#N/A</v>
      </c>
      <c r="BD1120" s="110" t="str">
        <f t="shared" si="94"/>
        <v/>
      </c>
    </row>
    <row r="1121" spans="1:56" s="71" customFormat="1" ht="15.6" thickTop="1" thickBot="1" x14ac:dyDescent="0.35">
      <c r="A1121" t="str">
        <f>IF(ISBLANK('Baseline Grades'!A1121),"",'Baseline Grades'!A1121)</f>
        <v/>
      </c>
      <c r="B1121" t="str">
        <f>IF(ISBLANK('Baseline Grades'!B1121),"",'Baseline Grades'!B1121)</f>
        <v/>
      </c>
      <c r="C1121" s="109" t="str">
        <f>IF(ISBLANK('Baseline Grades'!C1121),"",'Baseline Grades'!C1121)</f>
        <v/>
      </c>
      <c r="D1121" t="str">
        <f>IF(ISBLANK('Baseline Grades'!D1121),"",'Baseline Grades'!D1121)</f>
        <v/>
      </c>
      <c r="E1121" t="str">
        <f>IF(ISBLANK('Baseline Grades'!E1121),"",'Baseline Grades'!E1121)</f>
        <v/>
      </c>
      <c r="F1121" t="str">
        <f>IF(ISBLANK('Baseline Grades'!F1121),"",'Baseline Grades'!F1121)</f>
        <v/>
      </c>
      <c r="G1121" t="str">
        <f>IF(ISBLANK('Baseline Grades'!G1121),"",'Baseline Grades'!G1121)</f>
        <v/>
      </c>
      <c r="H1121" t="str">
        <f>IF(ISBLANK('Baseline Grades'!H1121),"",'Baseline Grades'!H1121)</f>
        <v/>
      </c>
      <c r="I1121" t="str">
        <f>IFERROR(IF('Baseline Grades'!BC1121&lt;3,"Enter Current Grades -&gt;","SKIP"),"")</f>
        <v>SKIP</v>
      </c>
      <c r="J1121" s="77"/>
      <c r="K1121" s="77"/>
      <c r="L1121" s="77"/>
      <c r="M1121" s="77"/>
      <c r="N1121" s="77"/>
      <c r="O1121" s="77"/>
      <c r="P1121" s="77"/>
      <c r="Q1121" s="77"/>
      <c r="R1121" s="77"/>
      <c r="S1121" s="77"/>
      <c r="T1121" s="77"/>
      <c r="U1121" s="77"/>
      <c r="V1121" s="77"/>
      <c r="W1121" s="77"/>
      <c r="X1121" s="77"/>
      <c r="Y1121" s="77"/>
      <c r="Z1121" s="77"/>
      <c r="AA1121" s="77"/>
      <c r="AB1121" s="77"/>
      <c r="AC1121" s="77"/>
      <c r="AD1121"/>
      <c r="AE1121" s="75" t="e">
        <f>VLOOKUP(J1121,'Lookup table'!$A$44:$B$48,2,FALSE)</f>
        <v>#N/A</v>
      </c>
      <c r="AF1121" s="75" t="e">
        <f>VLOOKUP(K1121,'Lookup table'!$A$44:$B$48,2,FALSE)</f>
        <v>#N/A</v>
      </c>
      <c r="AG1121" s="75" t="e">
        <f>VLOOKUP(L1121,'Lookup table'!$A$44:$B$48,2,FALSE)</f>
        <v>#N/A</v>
      </c>
      <c r="AH1121" s="75" t="e">
        <f>VLOOKUP(M1121,'Lookup table'!$A$44:$B$48,2,FALSE)</f>
        <v>#N/A</v>
      </c>
      <c r="AI1121" s="75" t="e">
        <f>VLOOKUP(N1121,'Lookup table'!$A$44:$B$48,2,FALSE)</f>
        <v>#N/A</v>
      </c>
      <c r="AJ1121" s="75" t="e">
        <f>VLOOKUP(O1121,'Lookup table'!$A$44:$B$48,2,FALSE)</f>
        <v>#N/A</v>
      </c>
      <c r="AK1121" s="75" t="e">
        <f>VLOOKUP(P1121,'Lookup table'!$A$44:$B$48,2,FALSE)</f>
        <v>#N/A</v>
      </c>
      <c r="AL1121" s="75" t="e">
        <f>VLOOKUP(Q1121,'Lookup table'!$A$44:$B$48,2,FALSE)</f>
        <v>#N/A</v>
      </c>
      <c r="AM1121" s="75" t="e">
        <f>VLOOKUP(R1121,'Lookup table'!$A$44:$B$48,2,FALSE)</f>
        <v>#N/A</v>
      </c>
      <c r="AN1121" s="75" t="e">
        <f>VLOOKUP(S1121,'Lookup table'!$A$44:$B$48,2,FALSE)</f>
        <v>#N/A</v>
      </c>
      <c r="AO1121" s="75" t="e">
        <f>VLOOKUP(T1121,'Lookup table'!$A$44:$B$48,2,FALSE)</f>
        <v>#N/A</v>
      </c>
      <c r="AP1121" s="75" t="e">
        <f>VLOOKUP(U1121,'Lookup table'!$A$44:$B$48,2,FALSE)</f>
        <v>#N/A</v>
      </c>
      <c r="AQ1121" s="75" t="e">
        <f>VLOOKUP(V1121,'Lookup table'!$A$44:$B$48,2,FALSE)</f>
        <v>#N/A</v>
      </c>
      <c r="AR1121" s="75" t="e">
        <f>VLOOKUP(W1121,'Lookup table'!$A$44:$B$48,2,FALSE)</f>
        <v>#N/A</v>
      </c>
      <c r="AS1121" s="75" t="e">
        <f>VLOOKUP(X1121,'Lookup table'!$A$44:$B$48,2,FALSE)</f>
        <v>#N/A</v>
      </c>
      <c r="AT1121" s="75" t="e">
        <f>VLOOKUP(Y1121,'Lookup table'!$A$44:$B$48,2,FALSE)</f>
        <v>#N/A</v>
      </c>
      <c r="AU1121" s="75" t="e">
        <f>VLOOKUP(Z1121,'Lookup table'!$A$44:$B$48,2,FALSE)</f>
        <v>#N/A</v>
      </c>
      <c r="AV1121" s="75" t="e">
        <f>VLOOKUP(AA1121,'Lookup table'!$A$44:$B$48,2,FALSE)</f>
        <v>#N/A</v>
      </c>
      <c r="AW1121" s="75" t="e">
        <f>VLOOKUP(AB1121,'Lookup table'!$A$44:$B$48,2,FALSE)</f>
        <v>#N/A</v>
      </c>
      <c r="AX1121" s="75" t="e">
        <f>VLOOKUP(AC1121,'Lookup table'!$A$44:$B$48,2,FALSE)</f>
        <v>#N/A</v>
      </c>
      <c r="AY1121"/>
      <c r="AZ1121" s="76" t="str">
        <f t="shared" si="90"/>
        <v>#N/A</v>
      </c>
      <c r="BA1121" s="76" t="str">
        <f t="shared" si="91"/>
        <v>#N/A</v>
      </c>
      <c r="BB1121" s="76" t="str">
        <f t="shared" si="92"/>
        <v>#N/A</v>
      </c>
      <c r="BC1121" s="76" t="str">
        <f t="shared" si="93"/>
        <v>#N/A</v>
      </c>
      <c r="BD1121" s="110" t="str">
        <f t="shared" si="94"/>
        <v/>
      </c>
    </row>
    <row r="1122" spans="1:56" s="71" customFormat="1" ht="15.6" thickTop="1" thickBot="1" x14ac:dyDescent="0.35">
      <c r="A1122" t="str">
        <f>IF(ISBLANK('Baseline Grades'!A1122),"",'Baseline Grades'!A1122)</f>
        <v/>
      </c>
      <c r="B1122" t="str">
        <f>IF(ISBLANK('Baseline Grades'!B1122),"",'Baseline Grades'!B1122)</f>
        <v/>
      </c>
      <c r="C1122" s="109" t="str">
        <f>IF(ISBLANK('Baseline Grades'!C1122),"",'Baseline Grades'!C1122)</f>
        <v/>
      </c>
      <c r="D1122" t="str">
        <f>IF(ISBLANK('Baseline Grades'!D1122),"",'Baseline Grades'!D1122)</f>
        <v/>
      </c>
      <c r="E1122" t="str">
        <f>IF(ISBLANK('Baseline Grades'!E1122),"",'Baseline Grades'!E1122)</f>
        <v/>
      </c>
      <c r="F1122" t="str">
        <f>IF(ISBLANK('Baseline Grades'!F1122),"",'Baseline Grades'!F1122)</f>
        <v/>
      </c>
      <c r="G1122" t="str">
        <f>IF(ISBLANK('Baseline Grades'!G1122),"",'Baseline Grades'!G1122)</f>
        <v/>
      </c>
      <c r="H1122" t="str">
        <f>IF(ISBLANK('Baseline Grades'!H1122),"",'Baseline Grades'!H1122)</f>
        <v/>
      </c>
      <c r="I1122" t="str">
        <f>IFERROR(IF('Baseline Grades'!BC1122&lt;3,"Enter Current Grades -&gt;","SKIP"),"")</f>
        <v>SKIP</v>
      </c>
      <c r="J1122" s="77"/>
      <c r="K1122" s="77"/>
      <c r="L1122" s="77"/>
      <c r="M1122" s="77"/>
      <c r="N1122" s="77"/>
      <c r="O1122" s="77"/>
      <c r="P1122" s="77"/>
      <c r="Q1122" s="77"/>
      <c r="R1122" s="77"/>
      <c r="S1122" s="77"/>
      <c r="T1122" s="77"/>
      <c r="U1122" s="77"/>
      <c r="V1122" s="77"/>
      <c r="W1122" s="77"/>
      <c r="X1122" s="77"/>
      <c r="Y1122" s="77"/>
      <c r="Z1122" s="77"/>
      <c r="AA1122" s="77"/>
      <c r="AB1122" s="77"/>
      <c r="AC1122" s="77"/>
      <c r="AD1122"/>
      <c r="AE1122" s="75" t="e">
        <f>VLOOKUP(J1122,'Lookup table'!$A$44:$B$48,2,FALSE)</f>
        <v>#N/A</v>
      </c>
      <c r="AF1122" s="75" t="e">
        <f>VLOOKUP(K1122,'Lookup table'!$A$44:$B$48,2,FALSE)</f>
        <v>#N/A</v>
      </c>
      <c r="AG1122" s="75" t="e">
        <f>VLOOKUP(L1122,'Lookup table'!$A$44:$B$48,2,FALSE)</f>
        <v>#N/A</v>
      </c>
      <c r="AH1122" s="75" t="e">
        <f>VLOOKUP(M1122,'Lookup table'!$A$44:$B$48,2,FALSE)</f>
        <v>#N/A</v>
      </c>
      <c r="AI1122" s="75" t="e">
        <f>VLOOKUP(N1122,'Lookup table'!$A$44:$B$48,2,FALSE)</f>
        <v>#N/A</v>
      </c>
      <c r="AJ1122" s="75" t="e">
        <f>VLOOKUP(O1122,'Lookup table'!$A$44:$B$48,2,FALSE)</f>
        <v>#N/A</v>
      </c>
      <c r="AK1122" s="75" t="e">
        <f>VLOOKUP(P1122,'Lookup table'!$A$44:$B$48,2,FALSE)</f>
        <v>#N/A</v>
      </c>
      <c r="AL1122" s="75" t="e">
        <f>VLOOKUP(Q1122,'Lookup table'!$A$44:$B$48,2,FALSE)</f>
        <v>#N/A</v>
      </c>
      <c r="AM1122" s="75" t="e">
        <f>VLOOKUP(R1122,'Lookup table'!$A$44:$B$48,2,FALSE)</f>
        <v>#N/A</v>
      </c>
      <c r="AN1122" s="75" t="e">
        <f>VLOOKUP(S1122,'Lookup table'!$A$44:$B$48,2,FALSE)</f>
        <v>#N/A</v>
      </c>
      <c r="AO1122" s="75" t="e">
        <f>VLOOKUP(T1122,'Lookup table'!$A$44:$B$48,2,FALSE)</f>
        <v>#N/A</v>
      </c>
      <c r="AP1122" s="75" t="e">
        <f>VLOOKUP(U1122,'Lookup table'!$A$44:$B$48,2,FALSE)</f>
        <v>#N/A</v>
      </c>
      <c r="AQ1122" s="75" t="e">
        <f>VLOOKUP(V1122,'Lookup table'!$A$44:$B$48,2,FALSE)</f>
        <v>#N/A</v>
      </c>
      <c r="AR1122" s="75" t="e">
        <f>VLOOKUP(W1122,'Lookup table'!$A$44:$B$48,2,FALSE)</f>
        <v>#N/A</v>
      </c>
      <c r="AS1122" s="75" t="e">
        <f>VLOOKUP(X1122,'Lookup table'!$A$44:$B$48,2,FALSE)</f>
        <v>#N/A</v>
      </c>
      <c r="AT1122" s="75" t="e">
        <f>VLOOKUP(Y1122,'Lookup table'!$A$44:$B$48,2,FALSE)</f>
        <v>#N/A</v>
      </c>
      <c r="AU1122" s="75" t="e">
        <f>VLOOKUP(Z1122,'Lookup table'!$A$44:$B$48,2,FALSE)</f>
        <v>#N/A</v>
      </c>
      <c r="AV1122" s="75" t="e">
        <f>VLOOKUP(AA1122,'Lookup table'!$A$44:$B$48,2,FALSE)</f>
        <v>#N/A</v>
      </c>
      <c r="AW1122" s="75" t="e">
        <f>VLOOKUP(AB1122,'Lookup table'!$A$44:$B$48,2,FALSE)</f>
        <v>#N/A</v>
      </c>
      <c r="AX1122" s="75" t="e">
        <f>VLOOKUP(AC1122,'Lookup table'!$A$44:$B$48,2,FALSE)</f>
        <v>#N/A</v>
      </c>
      <c r="AY1122"/>
      <c r="AZ1122" s="76" t="str">
        <f t="shared" si="90"/>
        <v>#N/A</v>
      </c>
      <c r="BA1122" s="76" t="str">
        <f t="shared" si="91"/>
        <v>#N/A</v>
      </c>
      <c r="BB1122" s="76" t="str">
        <f t="shared" si="92"/>
        <v>#N/A</v>
      </c>
      <c r="BC1122" s="76" t="str">
        <f t="shared" si="93"/>
        <v>#N/A</v>
      </c>
      <c r="BD1122" s="110" t="str">
        <f t="shared" si="94"/>
        <v/>
      </c>
    </row>
    <row r="1123" spans="1:56" s="71" customFormat="1" ht="15.6" thickTop="1" thickBot="1" x14ac:dyDescent="0.35">
      <c r="A1123" t="str">
        <f>IF(ISBLANK('Baseline Grades'!A1123),"",'Baseline Grades'!A1123)</f>
        <v/>
      </c>
      <c r="B1123" t="str">
        <f>IF(ISBLANK('Baseline Grades'!B1123),"",'Baseline Grades'!B1123)</f>
        <v/>
      </c>
      <c r="C1123" s="109" t="str">
        <f>IF(ISBLANK('Baseline Grades'!C1123),"",'Baseline Grades'!C1123)</f>
        <v/>
      </c>
      <c r="D1123" t="str">
        <f>IF(ISBLANK('Baseline Grades'!D1123),"",'Baseline Grades'!D1123)</f>
        <v/>
      </c>
      <c r="E1123" t="str">
        <f>IF(ISBLANK('Baseline Grades'!E1123),"",'Baseline Grades'!E1123)</f>
        <v/>
      </c>
      <c r="F1123" t="str">
        <f>IF(ISBLANK('Baseline Grades'!F1123),"",'Baseline Grades'!F1123)</f>
        <v/>
      </c>
      <c r="G1123" t="str">
        <f>IF(ISBLANK('Baseline Grades'!G1123),"",'Baseline Grades'!G1123)</f>
        <v/>
      </c>
      <c r="H1123" t="str">
        <f>IF(ISBLANK('Baseline Grades'!H1123),"",'Baseline Grades'!H1123)</f>
        <v/>
      </c>
      <c r="I1123" t="str">
        <f>IFERROR(IF('Baseline Grades'!BC1123&lt;3,"Enter Current Grades -&gt;","SKIP"),"")</f>
        <v>SKIP</v>
      </c>
      <c r="J1123" s="77"/>
      <c r="K1123" s="77"/>
      <c r="L1123" s="77"/>
      <c r="M1123" s="77"/>
      <c r="N1123" s="77"/>
      <c r="O1123" s="77"/>
      <c r="P1123" s="77"/>
      <c r="Q1123" s="77"/>
      <c r="R1123" s="77"/>
      <c r="S1123" s="77"/>
      <c r="T1123" s="77"/>
      <c r="U1123" s="77"/>
      <c r="V1123" s="77"/>
      <c r="W1123" s="77"/>
      <c r="X1123" s="77"/>
      <c r="Y1123" s="77"/>
      <c r="Z1123" s="77"/>
      <c r="AA1123" s="77"/>
      <c r="AB1123" s="77"/>
      <c r="AC1123" s="77"/>
      <c r="AD1123"/>
      <c r="AE1123" s="75" t="e">
        <f>VLOOKUP(J1123,'Lookup table'!$A$44:$B$48,2,FALSE)</f>
        <v>#N/A</v>
      </c>
      <c r="AF1123" s="75" t="e">
        <f>VLOOKUP(K1123,'Lookup table'!$A$44:$B$48,2,FALSE)</f>
        <v>#N/A</v>
      </c>
      <c r="AG1123" s="75" t="e">
        <f>VLOOKUP(L1123,'Lookup table'!$A$44:$B$48,2,FALSE)</f>
        <v>#N/A</v>
      </c>
      <c r="AH1123" s="75" t="e">
        <f>VLOOKUP(M1123,'Lookup table'!$A$44:$B$48,2,FALSE)</f>
        <v>#N/A</v>
      </c>
      <c r="AI1123" s="75" t="e">
        <f>VLOOKUP(N1123,'Lookup table'!$A$44:$B$48,2,FALSE)</f>
        <v>#N/A</v>
      </c>
      <c r="AJ1123" s="75" t="e">
        <f>VLOOKUP(O1123,'Lookup table'!$A$44:$B$48,2,FALSE)</f>
        <v>#N/A</v>
      </c>
      <c r="AK1123" s="75" t="e">
        <f>VLOOKUP(P1123,'Lookup table'!$A$44:$B$48,2,FALSE)</f>
        <v>#N/A</v>
      </c>
      <c r="AL1123" s="75" t="e">
        <f>VLOOKUP(Q1123,'Lookup table'!$A$44:$B$48,2,FALSE)</f>
        <v>#N/A</v>
      </c>
      <c r="AM1123" s="75" t="e">
        <f>VLOOKUP(R1123,'Lookup table'!$A$44:$B$48,2,FALSE)</f>
        <v>#N/A</v>
      </c>
      <c r="AN1123" s="75" t="e">
        <f>VLOOKUP(S1123,'Lookup table'!$A$44:$B$48,2,FALSE)</f>
        <v>#N/A</v>
      </c>
      <c r="AO1123" s="75" t="e">
        <f>VLOOKUP(T1123,'Lookup table'!$A$44:$B$48,2,FALSE)</f>
        <v>#N/A</v>
      </c>
      <c r="AP1123" s="75" t="e">
        <f>VLOOKUP(U1123,'Lookup table'!$A$44:$B$48,2,FALSE)</f>
        <v>#N/A</v>
      </c>
      <c r="AQ1123" s="75" t="e">
        <f>VLOOKUP(V1123,'Lookup table'!$A$44:$B$48,2,FALSE)</f>
        <v>#N/A</v>
      </c>
      <c r="AR1123" s="75" t="e">
        <f>VLOOKUP(W1123,'Lookup table'!$A$44:$B$48,2,FALSE)</f>
        <v>#N/A</v>
      </c>
      <c r="AS1123" s="75" t="e">
        <f>VLOOKUP(X1123,'Lookup table'!$A$44:$B$48,2,FALSE)</f>
        <v>#N/A</v>
      </c>
      <c r="AT1123" s="75" t="e">
        <f>VLOOKUP(Y1123,'Lookup table'!$A$44:$B$48,2,FALSE)</f>
        <v>#N/A</v>
      </c>
      <c r="AU1123" s="75" t="e">
        <f>VLOOKUP(Z1123,'Lookup table'!$A$44:$B$48,2,FALSE)</f>
        <v>#N/A</v>
      </c>
      <c r="AV1123" s="75" t="e">
        <f>VLOOKUP(AA1123,'Lookup table'!$A$44:$B$48,2,FALSE)</f>
        <v>#N/A</v>
      </c>
      <c r="AW1123" s="75" t="e">
        <f>VLOOKUP(AB1123,'Lookup table'!$A$44:$B$48,2,FALSE)</f>
        <v>#N/A</v>
      </c>
      <c r="AX1123" s="75" t="e">
        <f>VLOOKUP(AC1123,'Lookup table'!$A$44:$B$48,2,FALSE)</f>
        <v>#N/A</v>
      </c>
      <c r="AY1123"/>
      <c r="AZ1123" s="76" t="str">
        <f t="shared" si="90"/>
        <v>#N/A</v>
      </c>
      <c r="BA1123" s="76" t="str">
        <f t="shared" si="91"/>
        <v>#N/A</v>
      </c>
      <c r="BB1123" s="76" t="str">
        <f t="shared" si="92"/>
        <v>#N/A</v>
      </c>
      <c r="BC1123" s="76" t="str">
        <f t="shared" si="93"/>
        <v>#N/A</v>
      </c>
      <c r="BD1123" s="110" t="str">
        <f t="shared" si="94"/>
        <v/>
      </c>
    </row>
    <row r="1124" spans="1:56" s="71" customFormat="1" ht="15.6" thickTop="1" thickBot="1" x14ac:dyDescent="0.35">
      <c r="A1124" t="str">
        <f>IF(ISBLANK('Baseline Grades'!A1124),"",'Baseline Grades'!A1124)</f>
        <v/>
      </c>
      <c r="B1124" t="str">
        <f>IF(ISBLANK('Baseline Grades'!B1124),"",'Baseline Grades'!B1124)</f>
        <v/>
      </c>
      <c r="C1124" s="109" t="str">
        <f>IF(ISBLANK('Baseline Grades'!C1124),"",'Baseline Grades'!C1124)</f>
        <v/>
      </c>
      <c r="D1124" t="str">
        <f>IF(ISBLANK('Baseline Grades'!D1124),"",'Baseline Grades'!D1124)</f>
        <v/>
      </c>
      <c r="E1124" t="str">
        <f>IF(ISBLANK('Baseline Grades'!E1124),"",'Baseline Grades'!E1124)</f>
        <v/>
      </c>
      <c r="F1124" t="str">
        <f>IF(ISBLANK('Baseline Grades'!F1124),"",'Baseline Grades'!F1124)</f>
        <v/>
      </c>
      <c r="G1124" t="str">
        <f>IF(ISBLANK('Baseline Grades'!G1124),"",'Baseline Grades'!G1124)</f>
        <v/>
      </c>
      <c r="H1124" t="str">
        <f>IF(ISBLANK('Baseline Grades'!H1124),"",'Baseline Grades'!H1124)</f>
        <v/>
      </c>
      <c r="I1124" t="str">
        <f>IFERROR(IF('Baseline Grades'!BC1124&lt;3,"Enter Current Grades -&gt;","SKIP"),"")</f>
        <v>SKIP</v>
      </c>
      <c r="J1124" s="77"/>
      <c r="K1124" s="77"/>
      <c r="L1124" s="77"/>
      <c r="M1124" s="77"/>
      <c r="N1124" s="77"/>
      <c r="O1124" s="77"/>
      <c r="P1124" s="77"/>
      <c r="Q1124" s="77"/>
      <c r="R1124" s="77"/>
      <c r="S1124" s="77"/>
      <c r="T1124" s="77"/>
      <c r="U1124" s="77"/>
      <c r="V1124" s="77"/>
      <c r="W1124" s="77"/>
      <c r="X1124" s="77"/>
      <c r="Y1124" s="77"/>
      <c r="Z1124" s="77"/>
      <c r="AA1124" s="77"/>
      <c r="AB1124" s="77"/>
      <c r="AC1124" s="77"/>
      <c r="AD1124"/>
      <c r="AE1124" s="75" t="e">
        <f>VLOOKUP(J1124,'Lookup table'!$A$44:$B$48,2,FALSE)</f>
        <v>#N/A</v>
      </c>
      <c r="AF1124" s="75" t="e">
        <f>VLOOKUP(K1124,'Lookup table'!$A$44:$B$48,2,FALSE)</f>
        <v>#N/A</v>
      </c>
      <c r="AG1124" s="75" t="e">
        <f>VLOOKUP(L1124,'Lookup table'!$A$44:$B$48,2,FALSE)</f>
        <v>#N/A</v>
      </c>
      <c r="AH1124" s="75" t="e">
        <f>VLOOKUP(M1124,'Lookup table'!$A$44:$B$48,2,FALSE)</f>
        <v>#N/A</v>
      </c>
      <c r="AI1124" s="75" t="e">
        <f>VLOOKUP(N1124,'Lookup table'!$A$44:$B$48,2,FALSE)</f>
        <v>#N/A</v>
      </c>
      <c r="AJ1124" s="75" t="e">
        <f>VLOOKUP(O1124,'Lookup table'!$A$44:$B$48,2,FALSE)</f>
        <v>#N/A</v>
      </c>
      <c r="AK1124" s="75" t="e">
        <f>VLOOKUP(P1124,'Lookup table'!$A$44:$B$48,2,FALSE)</f>
        <v>#N/A</v>
      </c>
      <c r="AL1124" s="75" t="e">
        <f>VLOOKUP(Q1124,'Lookup table'!$A$44:$B$48,2,FALSE)</f>
        <v>#N/A</v>
      </c>
      <c r="AM1124" s="75" t="e">
        <f>VLOOKUP(R1124,'Lookup table'!$A$44:$B$48,2,FALSE)</f>
        <v>#N/A</v>
      </c>
      <c r="AN1124" s="75" t="e">
        <f>VLOOKUP(S1124,'Lookup table'!$A$44:$B$48,2,FALSE)</f>
        <v>#N/A</v>
      </c>
      <c r="AO1124" s="75" t="e">
        <f>VLOOKUP(T1124,'Lookup table'!$A$44:$B$48,2,FALSE)</f>
        <v>#N/A</v>
      </c>
      <c r="AP1124" s="75" t="e">
        <f>VLOOKUP(U1124,'Lookup table'!$A$44:$B$48,2,FALSE)</f>
        <v>#N/A</v>
      </c>
      <c r="AQ1124" s="75" t="e">
        <f>VLOOKUP(V1124,'Lookup table'!$A$44:$B$48,2,FALSE)</f>
        <v>#N/A</v>
      </c>
      <c r="AR1124" s="75" t="e">
        <f>VLOOKUP(W1124,'Lookup table'!$A$44:$B$48,2,FALSE)</f>
        <v>#N/A</v>
      </c>
      <c r="AS1124" s="75" t="e">
        <f>VLOOKUP(X1124,'Lookup table'!$A$44:$B$48,2,FALSE)</f>
        <v>#N/A</v>
      </c>
      <c r="AT1124" s="75" t="e">
        <f>VLOOKUP(Y1124,'Lookup table'!$A$44:$B$48,2,FALSE)</f>
        <v>#N/A</v>
      </c>
      <c r="AU1124" s="75" t="e">
        <f>VLOOKUP(Z1124,'Lookup table'!$A$44:$B$48,2,FALSE)</f>
        <v>#N/A</v>
      </c>
      <c r="AV1124" s="75" t="e">
        <f>VLOOKUP(AA1124,'Lookup table'!$A$44:$B$48,2,FALSE)</f>
        <v>#N/A</v>
      </c>
      <c r="AW1124" s="75" t="e">
        <f>VLOOKUP(AB1124,'Lookup table'!$A$44:$B$48,2,FALSE)</f>
        <v>#N/A</v>
      </c>
      <c r="AX1124" s="75" t="e">
        <f>VLOOKUP(AC1124,'Lookup table'!$A$44:$B$48,2,FALSE)</f>
        <v>#N/A</v>
      </c>
      <c r="AY1124"/>
      <c r="AZ1124" s="76" t="str">
        <f t="shared" si="90"/>
        <v>#N/A</v>
      </c>
      <c r="BA1124" s="76" t="str">
        <f t="shared" si="91"/>
        <v>#N/A</v>
      </c>
      <c r="BB1124" s="76" t="str">
        <f t="shared" si="92"/>
        <v>#N/A</v>
      </c>
      <c r="BC1124" s="76" t="str">
        <f t="shared" si="93"/>
        <v>#N/A</v>
      </c>
      <c r="BD1124" s="110" t="str">
        <f t="shared" si="94"/>
        <v/>
      </c>
    </row>
    <row r="1125" spans="1:56" s="71" customFormat="1" ht="15.6" thickTop="1" thickBot="1" x14ac:dyDescent="0.35">
      <c r="A1125" t="str">
        <f>IF(ISBLANK('Baseline Grades'!A1125),"",'Baseline Grades'!A1125)</f>
        <v/>
      </c>
      <c r="B1125" t="str">
        <f>IF(ISBLANK('Baseline Grades'!B1125),"",'Baseline Grades'!B1125)</f>
        <v/>
      </c>
      <c r="C1125" s="109" t="str">
        <f>IF(ISBLANK('Baseline Grades'!C1125),"",'Baseline Grades'!C1125)</f>
        <v/>
      </c>
      <c r="D1125" t="str">
        <f>IF(ISBLANK('Baseline Grades'!D1125),"",'Baseline Grades'!D1125)</f>
        <v/>
      </c>
      <c r="E1125" t="str">
        <f>IF(ISBLANK('Baseline Grades'!E1125),"",'Baseline Grades'!E1125)</f>
        <v/>
      </c>
      <c r="F1125" t="str">
        <f>IF(ISBLANK('Baseline Grades'!F1125),"",'Baseline Grades'!F1125)</f>
        <v/>
      </c>
      <c r="G1125" t="str">
        <f>IF(ISBLANK('Baseline Grades'!G1125),"",'Baseline Grades'!G1125)</f>
        <v/>
      </c>
      <c r="H1125" t="str">
        <f>IF(ISBLANK('Baseline Grades'!H1125),"",'Baseline Grades'!H1125)</f>
        <v/>
      </c>
      <c r="I1125" t="str">
        <f>IFERROR(IF('Baseline Grades'!BC1125&lt;3,"Enter Current Grades -&gt;","SKIP"),"")</f>
        <v>SKIP</v>
      </c>
      <c r="J1125" s="77"/>
      <c r="K1125" s="77"/>
      <c r="L1125" s="77"/>
      <c r="M1125" s="77"/>
      <c r="N1125" s="77"/>
      <c r="O1125" s="77"/>
      <c r="P1125" s="77"/>
      <c r="Q1125" s="77"/>
      <c r="R1125" s="77"/>
      <c r="S1125" s="77"/>
      <c r="T1125" s="77"/>
      <c r="U1125" s="77"/>
      <c r="V1125" s="77"/>
      <c r="W1125" s="77"/>
      <c r="X1125" s="77"/>
      <c r="Y1125" s="77"/>
      <c r="Z1125" s="77"/>
      <c r="AA1125" s="77"/>
      <c r="AB1125" s="77"/>
      <c r="AC1125" s="77"/>
      <c r="AD1125"/>
      <c r="AE1125" s="75" t="e">
        <f>VLOOKUP(J1125,'Lookup table'!$A$44:$B$48,2,FALSE)</f>
        <v>#N/A</v>
      </c>
      <c r="AF1125" s="75" t="e">
        <f>VLOOKUP(K1125,'Lookup table'!$A$44:$B$48,2,FALSE)</f>
        <v>#N/A</v>
      </c>
      <c r="AG1125" s="75" t="e">
        <f>VLOOKUP(L1125,'Lookup table'!$A$44:$B$48,2,FALSE)</f>
        <v>#N/A</v>
      </c>
      <c r="AH1125" s="75" t="e">
        <f>VLOOKUP(M1125,'Lookup table'!$A$44:$B$48,2,FALSE)</f>
        <v>#N/A</v>
      </c>
      <c r="AI1125" s="75" t="e">
        <f>VLOOKUP(N1125,'Lookup table'!$A$44:$B$48,2,FALSE)</f>
        <v>#N/A</v>
      </c>
      <c r="AJ1125" s="75" t="e">
        <f>VLOOKUP(O1125,'Lookup table'!$A$44:$B$48,2,FALSE)</f>
        <v>#N/A</v>
      </c>
      <c r="AK1125" s="75" t="e">
        <f>VLOOKUP(P1125,'Lookup table'!$A$44:$B$48,2,FALSE)</f>
        <v>#N/A</v>
      </c>
      <c r="AL1125" s="75" t="e">
        <f>VLOOKUP(Q1125,'Lookup table'!$A$44:$B$48,2,FALSE)</f>
        <v>#N/A</v>
      </c>
      <c r="AM1125" s="75" t="e">
        <f>VLOOKUP(R1125,'Lookup table'!$A$44:$B$48,2,FALSE)</f>
        <v>#N/A</v>
      </c>
      <c r="AN1125" s="75" t="e">
        <f>VLOOKUP(S1125,'Lookup table'!$A$44:$B$48,2,FALSE)</f>
        <v>#N/A</v>
      </c>
      <c r="AO1125" s="75" t="e">
        <f>VLOOKUP(T1125,'Lookup table'!$A$44:$B$48,2,FALSE)</f>
        <v>#N/A</v>
      </c>
      <c r="AP1125" s="75" t="e">
        <f>VLOOKUP(U1125,'Lookup table'!$A$44:$B$48,2,FALSE)</f>
        <v>#N/A</v>
      </c>
      <c r="AQ1125" s="75" t="e">
        <f>VLOOKUP(V1125,'Lookup table'!$A$44:$B$48,2,FALSE)</f>
        <v>#N/A</v>
      </c>
      <c r="AR1125" s="75" t="e">
        <f>VLOOKUP(W1125,'Lookup table'!$A$44:$B$48,2,FALSE)</f>
        <v>#N/A</v>
      </c>
      <c r="AS1125" s="75" t="e">
        <f>VLOOKUP(X1125,'Lookup table'!$A$44:$B$48,2,FALSE)</f>
        <v>#N/A</v>
      </c>
      <c r="AT1125" s="75" t="e">
        <f>VLOOKUP(Y1125,'Lookup table'!$A$44:$B$48,2,FALSE)</f>
        <v>#N/A</v>
      </c>
      <c r="AU1125" s="75" t="e">
        <f>VLOOKUP(Z1125,'Lookup table'!$A$44:$B$48,2,FALSE)</f>
        <v>#N/A</v>
      </c>
      <c r="AV1125" s="75" t="e">
        <f>VLOOKUP(AA1125,'Lookup table'!$A$44:$B$48,2,FALSE)</f>
        <v>#N/A</v>
      </c>
      <c r="AW1125" s="75" t="e">
        <f>VLOOKUP(AB1125,'Lookup table'!$A$44:$B$48,2,FALSE)</f>
        <v>#N/A</v>
      </c>
      <c r="AX1125" s="75" t="e">
        <f>VLOOKUP(AC1125,'Lookup table'!$A$44:$B$48,2,FALSE)</f>
        <v>#N/A</v>
      </c>
      <c r="AY1125"/>
      <c r="AZ1125" s="76" t="str">
        <f t="shared" si="90"/>
        <v>#N/A</v>
      </c>
      <c r="BA1125" s="76" t="str">
        <f t="shared" si="91"/>
        <v>#N/A</v>
      </c>
      <c r="BB1125" s="76" t="str">
        <f t="shared" si="92"/>
        <v>#N/A</v>
      </c>
      <c r="BC1125" s="76" t="str">
        <f t="shared" si="93"/>
        <v>#N/A</v>
      </c>
      <c r="BD1125" s="110" t="str">
        <f t="shared" si="94"/>
        <v/>
      </c>
    </row>
    <row r="1126" spans="1:56" s="71" customFormat="1" ht="15.6" thickTop="1" thickBot="1" x14ac:dyDescent="0.35">
      <c r="A1126" t="str">
        <f>IF(ISBLANK('Baseline Grades'!A1126),"",'Baseline Grades'!A1126)</f>
        <v/>
      </c>
      <c r="B1126" t="str">
        <f>IF(ISBLANK('Baseline Grades'!B1126),"",'Baseline Grades'!B1126)</f>
        <v/>
      </c>
      <c r="C1126" s="109" t="str">
        <f>IF(ISBLANK('Baseline Grades'!C1126),"",'Baseline Grades'!C1126)</f>
        <v/>
      </c>
      <c r="D1126" t="str">
        <f>IF(ISBLANK('Baseline Grades'!D1126),"",'Baseline Grades'!D1126)</f>
        <v/>
      </c>
      <c r="E1126" t="str">
        <f>IF(ISBLANK('Baseline Grades'!E1126),"",'Baseline Grades'!E1126)</f>
        <v/>
      </c>
      <c r="F1126" t="str">
        <f>IF(ISBLANK('Baseline Grades'!F1126),"",'Baseline Grades'!F1126)</f>
        <v/>
      </c>
      <c r="G1126" t="str">
        <f>IF(ISBLANK('Baseline Grades'!G1126),"",'Baseline Grades'!G1126)</f>
        <v/>
      </c>
      <c r="H1126" t="str">
        <f>IF(ISBLANK('Baseline Grades'!H1126),"",'Baseline Grades'!H1126)</f>
        <v/>
      </c>
      <c r="I1126" t="str">
        <f>IFERROR(IF('Baseline Grades'!BC1126&lt;3,"Enter Current Grades -&gt;","SKIP"),"")</f>
        <v>SKIP</v>
      </c>
      <c r="J1126" s="77"/>
      <c r="K1126" s="77"/>
      <c r="L1126" s="77"/>
      <c r="M1126" s="77"/>
      <c r="N1126" s="77"/>
      <c r="O1126" s="77"/>
      <c r="P1126" s="77"/>
      <c r="Q1126" s="77"/>
      <c r="R1126" s="77"/>
      <c r="S1126" s="77"/>
      <c r="T1126" s="77"/>
      <c r="U1126" s="77"/>
      <c r="V1126" s="77"/>
      <c r="W1126" s="77"/>
      <c r="X1126" s="77"/>
      <c r="Y1126" s="77"/>
      <c r="Z1126" s="77"/>
      <c r="AA1126" s="77"/>
      <c r="AB1126" s="77"/>
      <c r="AC1126" s="77"/>
      <c r="AD1126"/>
      <c r="AE1126" s="75" t="e">
        <f>VLOOKUP(J1126,'Lookup table'!$A$44:$B$48,2,FALSE)</f>
        <v>#N/A</v>
      </c>
      <c r="AF1126" s="75" t="e">
        <f>VLOOKUP(K1126,'Lookup table'!$A$44:$B$48,2,FALSE)</f>
        <v>#N/A</v>
      </c>
      <c r="AG1126" s="75" t="e">
        <f>VLOOKUP(L1126,'Lookup table'!$A$44:$B$48,2,FALSE)</f>
        <v>#N/A</v>
      </c>
      <c r="AH1126" s="75" t="e">
        <f>VLOOKUP(M1126,'Lookup table'!$A$44:$B$48,2,FALSE)</f>
        <v>#N/A</v>
      </c>
      <c r="AI1126" s="75" t="e">
        <f>VLOOKUP(N1126,'Lookup table'!$A$44:$B$48,2,FALSE)</f>
        <v>#N/A</v>
      </c>
      <c r="AJ1126" s="75" t="e">
        <f>VLOOKUP(O1126,'Lookup table'!$A$44:$B$48,2,FALSE)</f>
        <v>#N/A</v>
      </c>
      <c r="AK1126" s="75" t="e">
        <f>VLOOKUP(P1126,'Lookup table'!$A$44:$B$48,2,FALSE)</f>
        <v>#N/A</v>
      </c>
      <c r="AL1126" s="75" t="e">
        <f>VLOOKUP(Q1126,'Lookup table'!$A$44:$B$48,2,FALSE)</f>
        <v>#N/A</v>
      </c>
      <c r="AM1126" s="75" t="e">
        <f>VLOOKUP(R1126,'Lookup table'!$A$44:$B$48,2,FALSE)</f>
        <v>#N/A</v>
      </c>
      <c r="AN1126" s="75" t="e">
        <f>VLOOKUP(S1126,'Lookup table'!$A$44:$B$48,2,FALSE)</f>
        <v>#N/A</v>
      </c>
      <c r="AO1126" s="75" t="e">
        <f>VLOOKUP(T1126,'Lookup table'!$A$44:$B$48,2,FALSE)</f>
        <v>#N/A</v>
      </c>
      <c r="AP1126" s="75" t="e">
        <f>VLOOKUP(U1126,'Lookup table'!$A$44:$B$48,2,FALSE)</f>
        <v>#N/A</v>
      </c>
      <c r="AQ1126" s="75" t="e">
        <f>VLOOKUP(V1126,'Lookup table'!$A$44:$B$48,2,FALSE)</f>
        <v>#N/A</v>
      </c>
      <c r="AR1126" s="75" t="e">
        <f>VLOOKUP(W1126,'Lookup table'!$A$44:$B$48,2,FALSE)</f>
        <v>#N/A</v>
      </c>
      <c r="AS1126" s="75" t="e">
        <f>VLOOKUP(X1126,'Lookup table'!$A$44:$B$48,2,FALSE)</f>
        <v>#N/A</v>
      </c>
      <c r="AT1126" s="75" t="e">
        <f>VLOOKUP(Y1126,'Lookup table'!$A$44:$B$48,2,FALSE)</f>
        <v>#N/A</v>
      </c>
      <c r="AU1126" s="75" t="e">
        <f>VLOOKUP(Z1126,'Lookup table'!$A$44:$B$48,2,FALSE)</f>
        <v>#N/A</v>
      </c>
      <c r="AV1126" s="75" t="e">
        <f>VLOOKUP(AA1126,'Lookup table'!$A$44:$B$48,2,FALSE)</f>
        <v>#N/A</v>
      </c>
      <c r="AW1126" s="75" t="e">
        <f>VLOOKUP(AB1126,'Lookup table'!$A$44:$B$48,2,FALSE)</f>
        <v>#N/A</v>
      </c>
      <c r="AX1126" s="75" t="e">
        <f>VLOOKUP(AC1126,'Lookup table'!$A$44:$B$48,2,FALSE)</f>
        <v>#N/A</v>
      </c>
      <c r="AY1126"/>
      <c r="AZ1126" s="76" t="str">
        <f t="shared" si="90"/>
        <v>#N/A</v>
      </c>
      <c r="BA1126" s="76" t="str">
        <f t="shared" si="91"/>
        <v>#N/A</v>
      </c>
      <c r="BB1126" s="76" t="str">
        <f t="shared" si="92"/>
        <v>#N/A</v>
      </c>
      <c r="BC1126" s="76" t="str">
        <f t="shared" si="93"/>
        <v>#N/A</v>
      </c>
      <c r="BD1126" s="110" t="str">
        <f t="shared" si="94"/>
        <v/>
      </c>
    </row>
    <row r="1127" spans="1:56" s="71" customFormat="1" ht="15.6" thickTop="1" thickBot="1" x14ac:dyDescent="0.35">
      <c r="A1127" t="str">
        <f>IF(ISBLANK('Baseline Grades'!A1127),"",'Baseline Grades'!A1127)</f>
        <v/>
      </c>
      <c r="B1127" t="str">
        <f>IF(ISBLANK('Baseline Grades'!B1127),"",'Baseline Grades'!B1127)</f>
        <v/>
      </c>
      <c r="C1127" s="109" t="str">
        <f>IF(ISBLANK('Baseline Grades'!C1127),"",'Baseline Grades'!C1127)</f>
        <v/>
      </c>
      <c r="D1127" t="str">
        <f>IF(ISBLANK('Baseline Grades'!D1127),"",'Baseline Grades'!D1127)</f>
        <v/>
      </c>
      <c r="E1127" t="str">
        <f>IF(ISBLANK('Baseline Grades'!E1127),"",'Baseline Grades'!E1127)</f>
        <v/>
      </c>
      <c r="F1127" t="str">
        <f>IF(ISBLANK('Baseline Grades'!F1127),"",'Baseline Grades'!F1127)</f>
        <v/>
      </c>
      <c r="G1127" t="str">
        <f>IF(ISBLANK('Baseline Grades'!G1127),"",'Baseline Grades'!G1127)</f>
        <v/>
      </c>
      <c r="H1127" t="str">
        <f>IF(ISBLANK('Baseline Grades'!H1127),"",'Baseline Grades'!H1127)</f>
        <v/>
      </c>
      <c r="I1127" t="str">
        <f>IFERROR(IF('Baseline Grades'!BC1127&lt;3,"Enter Current Grades -&gt;","SKIP"),"")</f>
        <v>SKIP</v>
      </c>
      <c r="J1127" s="77"/>
      <c r="K1127" s="77"/>
      <c r="L1127" s="77"/>
      <c r="M1127" s="77"/>
      <c r="N1127" s="77"/>
      <c r="O1127" s="77"/>
      <c r="P1127" s="77"/>
      <c r="Q1127" s="77"/>
      <c r="R1127" s="77"/>
      <c r="S1127" s="77"/>
      <c r="T1127" s="77"/>
      <c r="U1127" s="77"/>
      <c r="V1127" s="77"/>
      <c r="W1127" s="77"/>
      <c r="X1127" s="77"/>
      <c r="Y1127" s="77"/>
      <c r="Z1127" s="77"/>
      <c r="AA1127" s="77"/>
      <c r="AB1127" s="77"/>
      <c r="AC1127" s="77"/>
      <c r="AD1127"/>
      <c r="AE1127" s="75" t="e">
        <f>VLOOKUP(J1127,'Lookup table'!$A$44:$B$48,2,FALSE)</f>
        <v>#N/A</v>
      </c>
      <c r="AF1127" s="75" t="e">
        <f>VLOOKUP(K1127,'Lookup table'!$A$44:$B$48,2,FALSE)</f>
        <v>#N/A</v>
      </c>
      <c r="AG1127" s="75" t="e">
        <f>VLOOKUP(L1127,'Lookup table'!$A$44:$B$48,2,FALSE)</f>
        <v>#N/A</v>
      </c>
      <c r="AH1127" s="75" t="e">
        <f>VLOOKUP(M1127,'Lookup table'!$A$44:$B$48,2,FALSE)</f>
        <v>#N/A</v>
      </c>
      <c r="AI1127" s="75" t="e">
        <f>VLOOKUP(N1127,'Lookup table'!$A$44:$B$48,2,FALSE)</f>
        <v>#N/A</v>
      </c>
      <c r="AJ1127" s="75" t="e">
        <f>VLOOKUP(O1127,'Lookup table'!$A$44:$B$48,2,FALSE)</f>
        <v>#N/A</v>
      </c>
      <c r="AK1127" s="75" t="e">
        <f>VLOOKUP(P1127,'Lookup table'!$A$44:$B$48,2,FALSE)</f>
        <v>#N/A</v>
      </c>
      <c r="AL1127" s="75" t="e">
        <f>VLOOKUP(Q1127,'Lookup table'!$A$44:$B$48,2,FALSE)</f>
        <v>#N/A</v>
      </c>
      <c r="AM1127" s="75" t="e">
        <f>VLOOKUP(R1127,'Lookup table'!$A$44:$B$48,2,FALSE)</f>
        <v>#N/A</v>
      </c>
      <c r="AN1127" s="75" t="e">
        <f>VLOOKUP(S1127,'Lookup table'!$A$44:$B$48,2,FALSE)</f>
        <v>#N/A</v>
      </c>
      <c r="AO1127" s="75" t="e">
        <f>VLOOKUP(T1127,'Lookup table'!$A$44:$B$48,2,FALSE)</f>
        <v>#N/A</v>
      </c>
      <c r="AP1127" s="75" t="e">
        <f>VLOOKUP(U1127,'Lookup table'!$A$44:$B$48,2,FALSE)</f>
        <v>#N/A</v>
      </c>
      <c r="AQ1127" s="75" t="e">
        <f>VLOOKUP(V1127,'Lookup table'!$A$44:$B$48,2,FALSE)</f>
        <v>#N/A</v>
      </c>
      <c r="AR1127" s="75" t="e">
        <f>VLOOKUP(W1127,'Lookup table'!$A$44:$B$48,2,FALSE)</f>
        <v>#N/A</v>
      </c>
      <c r="AS1127" s="75" t="e">
        <f>VLOOKUP(X1127,'Lookup table'!$A$44:$B$48,2,FALSE)</f>
        <v>#N/A</v>
      </c>
      <c r="AT1127" s="75" t="e">
        <f>VLOOKUP(Y1127,'Lookup table'!$A$44:$B$48,2,FALSE)</f>
        <v>#N/A</v>
      </c>
      <c r="AU1127" s="75" t="e">
        <f>VLOOKUP(Z1127,'Lookup table'!$A$44:$B$48,2,FALSE)</f>
        <v>#N/A</v>
      </c>
      <c r="AV1127" s="75" t="e">
        <f>VLOOKUP(AA1127,'Lookup table'!$A$44:$B$48,2,FALSE)</f>
        <v>#N/A</v>
      </c>
      <c r="AW1127" s="75" t="e">
        <f>VLOOKUP(AB1127,'Lookup table'!$A$44:$B$48,2,FALSE)</f>
        <v>#N/A</v>
      </c>
      <c r="AX1127" s="75" t="e">
        <f>VLOOKUP(AC1127,'Lookup table'!$A$44:$B$48,2,FALSE)</f>
        <v>#N/A</v>
      </c>
      <c r="AY1127"/>
      <c r="AZ1127" s="76" t="str">
        <f t="shared" si="90"/>
        <v>#N/A</v>
      </c>
      <c r="BA1127" s="76" t="str">
        <f t="shared" si="91"/>
        <v>#N/A</v>
      </c>
      <c r="BB1127" s="76" t="str">
        <f t="shared" si="92"/>
        <v>#N/A</v>
      </c>
      <c r="BC1127" s="76" t="str">
        <f t="shared" si="93"/>
        <v>#N/A</v>
      </c>
      <c r="BD1127" s="110" t="str">
        <f t="shared" si="94"/>
        <v/>
      </c>
    </row>
    <row r="1128" spans="1:56" s="71" customFormat="1" ht="15.6" thickTop="1" thickBot="1" x14ac:dyDescent="0.35">
      <c r="A1128" t="str">
        <f>IF(ISBLANK('Baseline Grades'!A1128),"",'Baseline Grades'!A1128)</f>
        <v/>
      </c>
      <c r="B1128" t="str">
        <f>IF(ISBLANK('Baseline Grades'!B1128),"",'Baseline Grades'!B1128)</f>
        <v/>
      </c>
      <c r="C1128" s="109" t="str">
        <f>IF(ISBLANK('Baseline Grades'!C1128),"",'Baseline Grades'!C1128)</f>
        <v/>
      </c>
      <c r="D1128" t="str">
        <f>IF(ISBLANK('Baseline Grades'!D1128),"",'Baseline Grades'!D1128)</f>
        <v/>
      </c>
      <c r="E1128" t="str">
        <f>IF(ISBLANK('Baseline Grades'!E1128),"",'Baseline Grades'!E1128)</f>
        <v/>
      </c>
      <c r="F1128" t="str">
        <f>IF(ISBLANK('Baseline Grades'!F1128),"",'Baseline Grades'!F1128)</f>
        <v/>
      </c>
      <c r="G1128" t="str">
        <f>IF(ISBLANK('Baseline Grades'!G1128),"",'Baseline Grades'!G1128)</f>
        <v/>
      </c>
      <c r="H1128" t="str">
        <f>IF(ISBLANK('Baseline Grades'!H1128),"",'Baseline Grades'!H1128)</f>
        <v/>
      </c>
      <c r="I1128" t="str">
        <f>IFERROR(IF('Baseline Grades'!BC1128&lt;3,"Enter Current Grades -&gt;","SKIP"),"")</f>
        <v>SKIP</v>
      </c>
      <c r="J1128" s="77"/>
      <c r="K1128" s="77"/>
      <c r="L1128" s="77"/>
      <c r="M1128" s="77"/>
      <c r="N1128" s="77"/>
      <c r="O1128" s="77"/>
      <c r="P1128" s="77"/>
      <c r="Q1128" s="77"/>
      <c r="R1128" s="77"/>
      <c r="S1128" s="77"/>
      <c r="T1128" s="77"/>
      <c r="U1128" s="77"/>
      <c r="V1128" s="77"/>
      <c r="W1128" s="77"/>
      <c r="X1128" s="77"/>
      <c r="Y1128" s="77"/>
      <c r="Z1128" s="77"/>
      <c r="AA1128" s="77"/>
      <c r="AB1128" s="77"/>
      <c r="AC1128" s="77"/>
      <c r="AD1128"/>
      <c r="AE1128" s="75" t="e">
        <f>VLOOKUP(J1128,'Lookup table'!$A$44:$B$48,2,FALSE)</f>
        <v>#N/A</v>
      </c>
      <c r="AF1128" s="75" t="e">
        <f>VLOOKUP(K1128,'Lookup table'!$A$44:$B$48,2,FALSE)</f>
        <v>#N/A</v>
      </c>
      <c r="AG1128" s="75" t="e">
        <f>VLOOKUP(L1128,'Lookup table'!$A$44:$B$48,2,FALSE)</f>
        <v>#N/A</v>
      </c>
      <c r="AH1128" s="75" t="e">
        <f>VLOOKUP(M1128,'Lookup table'!$A$44:$B$48,2,FALSE)</f>
        <v>#N/A</v>
      </c>
      <c r="AI1128" s="75" t="e">
        <f>VLOOKUP(N1128,'Lookup table'!$A$44:$B$48,2,FALSE)</f>
        <v>#N/A</v>
      </c>
      <c r="AJ1128" s="75" t="e">
        <f>VLOOKUP(O1128,'Lookup table'!$A$44:$B$48,2,FALSE)</f>
        <v>#N/A</v>
      </c>
      <c r="AK1128" s="75" t="e">
        <f>VLOOKUP(P1128,'Lookup table'!$A$44:$B$48,2,FALSE)</f>
        <v>#N/A</v>
      </c>
      <c r="AL1128" s="75" t="e">
        <f>VLOOKUP(Q1128,'Lookup table'!$A$44:$B$48,2,FALSE)</f>
        <v>#N/A</v>
      </c>
      <c r="AM1128" s="75" t="e">
        <f>VLOOKUP(R1128,'Lookup table'!$A$44:$B$48,2,FALSE)</f>
        <v>#N/A</v>
      </c>
      <c r="AN1128" s="75" t="e">
        <f>VLOOKUP(S1128,'Lookup table'!$A$44:$B$48,2,FALSE)</f>
        <v>#N/A</v>
      </c>
      <c r="AO1128" s="75" t="e">
        <f>VLOOKUP(T1128,'Lookup table'!$A$44:$B$48,2,FALSE)</f>
        <v>#N/A</v>
      </c>
      <c r="AP1128" s="75" t="e">
        <f>VLOOKUP(U1128,'Lookup table'!$A$44:$B$48,2,FALSE)</f>
        <v>#N/A</v>
      </c>
      <c r="AQ1128" s="75" t="e">
        <f>VLOOKUP(V1128,'Lookup table'!$A$44:$B$48,2,FALSE)</f>
        <v>#N/A</v>
      </c>
      <c r="AR1128" s="75" t="e">
        <f>VLOOKUP(W1128,'Lookup table'!$A$44:$B$48,2,FALSE)</f>
        <v>#N/A</v>
      </c>
      <c r="AS1128" s="75" t="e">
        <f>VLOOKUP(X1128,'Lookup table'!$A$44:$B$48,2,FALSE)</f>
        <v>#N/A</v>
      </c>
      <c r="AT1128" s="75" t="e">
        <f>VLOOKUP(Y1128,'Lookup table'!$A$44:$B$48,2,FALSE)</f>
        <v>#N/A</v>
      </c>
      <c r="AU1128" s="75" t="e">
        <f>VLOOKUP(Z1128,'Lookup table'!$A$44:$B$48,2,FALSE)</f>
        <v>#N/A</v>
      </c>
      <c r="AV1128" s="75" t="e">
        <f>VLOOKUP(AA1128,'Lookup table'!$A$44:$B$48,2,FALSE)</f>
        <v>#N/A</v>
      </c>
      <c r="AW1128" s="75" t="e">
        <f>VLOOKUP(AB1128,'Lookup table'!$A$44:$B$48,2,FALSE)</f>
        <v>#N/A</v>
      </c>
      <c r="AX1128" s="75" t="e">
        <f>VLOOKUP(AC1128,'Lookup table'!$A$44:$B$48,2,FALSE)</f>
        <v>#N/A</v>
      </c>
      <c r="AY1128"/>
      <c r="AZ1128" s="76" t="str">
        <f t="shared" si="90"/>
        <v>#N/A</v>
      </c>
      <c r="BA1128" s="76" t="str">
        <f t="shared" si="91"/>
        <v>#N/A</v>
      </c>
      <c r="BB1128" s="76" t="str">
        <f t="shared" si="92"/>
        <v>#N/A</v>
      </c>
      <c r="BC1128" s="76" t="str">
        <f t="shared" si="93"/>
        <v>#N/A</v>
      </c>
      <c r="BD1128" s="110" t="str">
        <f t="shared" si="94"/>
        <v/>
      </c>
    </row>
    <row r="1129" spans="1:56" s="71" customFormat="1" ht="15.6" thickTop="1" thickBot="1" x14ac:dyDescent="0.35">
      <c r="A1129" t="str">
        <f>IF(ISBLANK('Baseline Grades'!A1129),"",'Baseline Grades'!A1129)</f>
        <v/>
      </c>
      <c r="B1129" t="str">
        <f>IF(ISBLANK('Baseline Grades'!B1129),"",'Baseline Grades'!B1129)</f>
        <v/>
      </c>
      <c r="C1129" s="109" t="str">
        <f>IF(ISBLANK('Baseline Grades'!C1129),"",'Baseline Grades'!C1129)</f>
        <v/>
      </c>
      <c r="D1129" t="str">
        <f>IF(ISBLANK('Baseline Grades'!D1129),"",'Baseline Grades'!D1129)</f>
        <v/>
      </c>
      <c r="E1129" t="str">
        <f>IF(ISBLANK('Baseline Grades'!E1129),"",'Baseline Grades'!E1129)</f>
        <v/>
      </c>
      <c r="F1129" t="str">
        <f>IF(ISBLANK('Baseline Grades'!F1129),"",'Baseline Grades'!F1129)</f>
        <v/>
      </c>
      <c r="G1129" t="str">
        <f>IF(ISBLANK('Baseline Grades'!G1129),"",'Baseline Grades'!G1129)</f>
        <v/>
      </c>
      <c r="H1129" t="str">
        <f>IF(ISBLANK('Baseline Grades'!H1129),"",'Baseline Grades'!H1129)</f>
        <v/>
      </c>
      <c r="I1129" t="str">
        <f>IFERROR(IF('Baseline Grades'!BC1129&lt;3,"Enter Current Grades -&gt;","SKIP"),"")</f>
        <v>SKIP</v>
      </c>
      <c r="J1129" s="77"/>
      <c r="K1129" s="77"/>
      <c r="L1129" s="77"/>
      <c r="M1129" s="77"/>
      <c r="N1129" s="77"/>
      <c r="O1129" s="77"/>
      <c r="P1129" s="77"/>
      <c r="Q1129" s="77"/>
      <c r="R1129" s="77"/>
      <c r="S1129" s="77"/>
      <c r="T1129" s="77"/>
      <c r="U1129" s="77"/>
      <c r="V1129" s="77"/>
      <c r="W1129" s="77"/>
      <c r="X1129" s="77"/>
      <c r="Y1129" s="77"/>
      <c r="Z1129" s="77"/>
      <c r="AA1129" s="77"/>
      <c r="AB1129" s="77"/>
      <c r="AC1129" s="77"/>
      <c r="AD1129"/>
      <c r="AE1129" s="75" t="e">
        <f>VLOOKUP(J1129,'Lookup table'!$A$44:$B$48,2,FALSE)</f>
        <v>#N/A</v>
      </c>
      <c r="AF1129" s="75" t="e">
        <f>VLOOKUP(K1129,'Lookup table'!$A$44:$B$48,2,FALSE)</f>
        <v>#N/A</v>
      </c>
      <c r="AG1129" s="75" t="e">
        <f>VLOOKUP(L1129,'Lookup table'!$A$44:$B$48,2,FALSE)</f>
        <v>#N/A</v>
      </c>
      <c r="AH1129" s="75" t="e">
        <f>VLOOKUP(M1129,'Lookup table'!$A$44:$B$48,2,FALSE)</f>
        <v>#N/A</v>
      </c>
      <c r="AI1129" s="75" t="e">
        <f>VLOOKUP(N1129,'Lookup table'!$A$44:$B$48,2,FALSE)</f>
        <v>#N/A</v>
      </c>
      <c r="AJ1129" s="75" t="e">
        <f>VLOOKUP(O1129,'Lookup table'!$A$44:$B$48,2,FALSE)</f>
        <v>#N/A</v>
      </c>
      <c r="AK1129" s="75" t="e">
        <f>VLOOKUP(P1129,'Lookup table'!$A$44:$B$48,2,FALSE)</f>
        <v>#N/A</v>
      </c>
      <c r="AL1129" s="75" t="e">
        <f>VLOOKUP(Q1129,'Lookup table'!$A$44:$B$48,2,FALSE)</f>
        <v>#N/A</v>
      </c>
      <c r="AM1129" s="75" t="e">
        <f>VLOOKUP(R1129,'Lookup table'!$A$44:$B$48,2,FALSE)</f>
        <v>#N/A</v>
      </c>
      <c r="AN1129" s="75" t="e">
        <f>VLOOKUP(S1129,'Lookup table'!$A$44:$B$48,2,FALSE)</f>
        <v>#N/A</v>
      </c>
      <c r="AO1129" s="75" t="e">
        <f>VLOOKUP(T1129,'Lookup table'!$A$44:$B$48,2,FALSE)</f>
        <v>#N/A</v>
      </c>
      <c r="AP1129" s="75" t="e">
        <f>VLOOKUP(U1129,'Lookup table'!$A$44:$B$48,2,FALSE)</f>
        <v>#N/A</v>
      </c>
      <c r="AQ1129" s="75" t="e">
        <f>VLOOKUP(V1129,'Lookup table'!$A$44:$B$48,2,FALSE)</f>
        <v>#N/A</v>
      </c>
      <c r="AR1129" s="75" t="e">
        <f>VLOOKUP(W1129,'Lookup table'!$A$44:$B$48,2,FALSE)</f>
        <v>#N/A</v>
      </c>
      <c r="AS1129" s="75" t="e">
        <f>VLOOKUP(X1129,'Lookup table'!$A$44:$B$48,2,FALSE)</f>
        <v>#N/A</v>
      </c>
      <c r="AT1129" s="75" t="e">
        <f>VLOOKUP(Y1129,'Lookup table'!$A$44:$B$48,2,FALSE)</f>
        <v>#N/A</v>
      </c>
      <c r="AU1129" s="75" t="e">
        <f>VLOOKUP(Z1129,'Lookup table'!$A$44:$B$48,2,FALSE)</f>
        <v>#N/A</v>
      </c>
      <c r="AV1129" s="75" t="e">
        <f>VLOOKUP(AA1129,'Lookup table'!$A$44:$B$48,2,FALSE)</f>
        <v>#N/A</v>
      </c>
      <c r="AW1129" s="75" t="e">
        <f>VLOOKUP(AB1129,'Lookup table'!$A$44:$B$48,2,FALSE)</f>
        <v>#N/A</v>
      </c>
      <c r="AX1129" s="75" t="e">
        <f>VLOOKUP(AC1129,'Lookup table'!$A$44:$B$48,2,FALSE)</f>
        <v>#N/A</v>
      </c>
      <c r="AY1129"/>
      <c r="AZ1129" s="76" t="str">
        <f t="shared" si="90"/>
        <v>#N/A</v>
      </c>
      <c r="BA1129" s="76" t="str">
        <f t="shared" si="91"/>
        <v>#N/A</v>
      </c>
      <c r="BB1129" s="76" t="str">
        <f t="shared" si="92"/>
        <v>#N/A</v>
      </c>
      <c r="BC1129" s="76" t="str">
        <f t="shared" si="93"/>
        <v>#N/A</v>
      </c>
      <c r="BD1129" s="110" t="str">
        <f t="shared" si="94"/>
        <v/>
      </c>
    </row>
    <row r="1130" spans="1:56" s="71" customFormat="1" ht="15.6" thickTop="1" thickBot="1" x14ac:dyDescent="0.35">
      <c r="A1130" t="str">
        <f>IF(ISBLANK('Baseline Grades'!A1130),"",'Baseline Grades'!A1130)</f>
        <v/>
      </c>
      <c r="B1130" t="str">
        <f>IF(ISBLANK('Baseline Grades'!B1130),"",'Baseline Grades'!B1130)</f>
        <v/>
      </c>
      <c r="C1130" s="109" t="str">
        <f>IF(ISBLANK('Baseline Grades'!C1130),"",'Baseline Grades'!C1130)</f>
        <v/>
      </c>
      <c r="D1130" t="str">
        <f>IF(ISBLANK('Baseline Grades'!D1130),"",'Baseline Grades'!D1130)</f>
        <v/>
      </c>
      <c r="E1130" t="str">
        <f>IF(ISBLANK('Baseline Grades'!E1130),"",'Baseline Grades'!E1130)</f>
        <v/>
      </c>
      <c r="F1130" t="str">
        <f>IF(ISBLANK('Baseline Grades'!F1130),"",'Baseline Grades'!F1130)</f>
        <v/>
      </c>
      <c r="G1130" t="str">
        <f>IF(ISBLANK('Baseline Grades'!G1130),"",'Baseline Grades'!G1130)</f>
        <v/>
      </c>
      <c r="H1130" t="str">
        <f>IF(ISBLANK('Baseline Grades'!H1130),"",'Baseline Grades'!H1130)</f>
        <v/>
      </c>
      <c r="I1130" t="str">
        <f>IFERROR(IF('Baseline Grades'!BC1130&lt;3,"Enter Current Grades -&gt;","SKIP"),"")</f>
        <v>SKIP</v>
      </c>
      <c r="J1130" s="77"/>
      <c r="K1130" s="77"/>
      <c r="L1130" s="77"/>
      <c r="M1130" s="77"/>
      <c r="N1130" s="77"/>
      <c r="O1130" s="77"/>
      <c r="P1130" s="77"/>
      <c r="Q1130" s="77"/>
      <c r="R1130" s="77"/>
      <c r="S1130" s="77"/>
      <c r="T1130" s="77"/>
      <c r="U1130" s="77"/>
      <c r="V1130" s="77"/>
      <c r="W1130" s="77"/>
      <c r="X1130" s="77"/>
      <c r="Y1130" s="77"/>
      <c r="Z1130" s="77"/>
      <c r="AA1130" s="77"/>
      <c r="AB1130" s="77"/>
      <c r="AC1130" s="77"/>
      <c r="AD1130"/>
      <c r="AE1130" s="75" t="e">
        <f>VLOOKUP(J1130,'Lookup table'!$A$44:$B$48,2,FALSE)</f>
        <v>#N/A</v>
      </c>
      <c r="AF1130" s="75" t="e">
        <f>VLOOKUP(K1130,'Lookup table'!$A$44:$B$48,2,FALSE)</f>
        <v>#N/A</v>
      </c>
      <c r="AG1130" s="75" t="e">
        <f>VLOOKUP(L1130,'Lookup table'!$A$44:$B$48,2,FALSE)</f>
        <v>#N/A</v>
      </c>
      <c r="AH1130" s="75" t="e">
        <f>VLOOKUP(M1130,'Lookup table'!$A$44:$B$48,2,FALSE)</f>
        <v>#N/A</v>
      </c>
      <c r="AI1130" s="75" t="e">
        <f>VLOOKUP(N1130,'Lookup table'!$A$44:$B$48,2,FALSE)</f>
        <v>#N/A</v>
      </c>
      <c r="AJ1130" s="75" t="e">
        <f>VLOOKUP(O1130,'Lookup table'!$A$44:$B$48,2,FALSE)</f>
        <v>#N/A</v>
      </c>
      <c r="AK1130" s="75" t="e">
        <f>VLOOKUP(P1130,'Lookup table'!$A$44:$B$48,2,FALSE)</f>
        <v>#N/A</v>
      </c>
      <c r="AL1130" s="75" t="e">
        <f>VLOOKUP(Q1130,'Lookup table'!$A$44:$B$48,2,FALSE)</f>
        <v>#N/A</v>
      </c>
      <c r="AM1130" s="75" t="e">
        <f>VLOOKUP(R1130,'Lookup table'!$A$44:$B$48,2,FALSE)</f>
        <v>#N/A</v>
      </c>
      <c r="AN1130" s="75" t="e">
        <f>VLOOKUP(S1130,'Lookup table'!$A$44:$B$48,2,FALSE)</f>
        <v>#N/A</v>
      </c>
      <c r="AO1130" s="75" t="e">
        <f>VLOOKUP(T1130,'Lookup table'!$A$44:$B$48,2,FALSE)</f>
        <v>#N/A</v>
      </c>
      <c r="AP1130" s="75" t="e">
        <f>VLOOKUP(U1130,'Lookup table'!$A$44:$B$48,2,FALSE)</f>
        <v>#N/A</v>
      </c>
      <c r="AQ1130" s="75" t="e">
        <f>VLOOKUP(V1130,'Lookup table'!$A$44:$B$48,2,FALSE)</f>
        <v>#N/A</v>
      </c>
      <c r="AR1130" s="75" t="e">
        <f>VLOOKUP(W1130,'Lookup table'!$A$44:$B$48,2,FALSE)</f>
        <v>#N/A</v>
      </c>
      <c r="AS1130" s="75" t="e">
        <f>VLOOKUP(X1130,'Lookup table'!$A$44:$B$48,2,FALSE)</f>
        <v>#N/A</v>
      </c>
      <c r="AT1130" s="75" t="e">
        <f>VLOOKUP(Y1130,'Lookup table'!$A$44:$B$48,2,FALSE)</f>
        <v>#N/A</v>
      </c>
      <c r="AU1130" s="75" t="e">
        <f>VLOOKUP(Z1130,'Lookup table'!$A$44:$B$48,2,FALSE)</f>
        <v>#N/A</v>
      </c>
      <c r="AV1130" s="75" t="e">
        <f>VLOOKUP(AA1130,'Lookup table'!$A$44:$B$48,2,FALSE)</f>
        <v>#N/A</v>
      </c>
      <c r="AW1130" s="75" t="e">
        <f>VLOOKUP(AB1130,'Lookup table'!$A$44:$B$48,2,FALSE)</f>
        <v>#N/A</v>
      </c>
      <c r="AX1130" s="75" t="e">
        <f>VLOOKUP(AC1130,'Lookup table'!$A$44:$B$48,2,FALSE)</f>
        <v>#N/A</v>
      </c>
      <c r="AY1130"/>
      <c r="AZ1130" s="76" t="str">
        <f t="shared" si="90"/>
        <v>#N/A</v>
      </c>
      <c r="BA1130" s="76" t="str">
        <f t="shared" si="91"/>
        <v>#N/A</v>
      </c>
      <c r="BB1130" s="76" t="str">
        <f t="shared" si="92"/>
        <v>#N/A</v>
      </c>
      <c r="BC1130" s="76" t="str">
        <f t="shared" si="93"/>
        <v>#N/A</v>
      </c>
      <c r="BD1130" s="110" t="str">
        <f t="shared" si="94"/>
        <v/>
      </c>
    </row>
    <row r="1131" spans="1:56" s="71" customFormat="1" ht="15.6" thickTop="1" thickBot="1" x14ac:dyDescent="0.35">
      <c r="A1131" t="str">
        <f>IF(ISBLANK('Baseline Grades'!A1131),"",'Baseline Grades'!A1131)</f>
        <v/>
      </c>
      <c r="B1131" t="str">
        <f>IF(ISBLANK('Baseline Grades'!B1131),"",'Baseline Grades'!B1131)</f>
        <v/>
      </c>
      <c r="C1131" s="109" t="str">
        <f>IF(ISBLANK('Baseline Grades'!C1131),"",'Baseline Grades'!C1131)</f>
        <v/>
      </c>
      <c r="D1131" t="str">
        <f>IF(ISBLANK('Baseline Grades'!D1131),"",'Baseline Grades'!D1131)</f>
        <v/>
      </c>
      <c r="E1131" t="str">
        <f>IF(ISBLANK('Baseline Grades'!E1131),"",'Baseline Grades'!E1131)</f>
        <v/>
      </c>
      <c r="F1131" t="str">
        <f>IF(ISBLANK('Baseline Grades'!F1131),"",'Baseline Grades'!F1131)</f>
        <v/>
      </c>
      <c r="G1131" t="str">
        <f>IF(ISBLANK('Baseline Grades'!G1131),"",'Baseline Grades'!G1131)</f>
        <v/>
      </c>
      <c r="H1131" t="str">
        <f>IF(ISBLANK('Baseline Grades'!H1131),"",'Baseline Grades'!H1131)</f>
        <v/>
      </c>
      <c r="I1131" t="str">
        <f>IFERROR(IF('Baseline Grades'!BC1131&lt;3,"Enter Current Grades -&gt;","SKIP"),"")</f>
        <v>SKIP</v>
      </c>
      <c r="J1131" s="77"/>
      <c r="K1131" s="77"/>
      <c r="L1131" s="77"/>
      <c r="M1131" s="77"/>
      <c r="N1131" s="77"/>
      <c r="O1131" s="77"/>
      <c r="P1131" s="77"/>
      <c r="Q1131" s="77"/>
      <c r="R1131" s="77"/>
      <c r="S1131" s="77"/>
      <c r="T1131" s="77"/>
      <c r="U1131" s="77"/>
      <c r="V1131" s="77"/>
      <c r="W1131" s="77"/>
      <c r="X1131" s="77"/>
      <c r="Y1131" s="77"/>
      <c r="Z1131" s="77"/>
      <c r="AA1131" s="77"/>
      <c r="AB1131" s="77"/>
      <c r="AC1131" s="77"/>
      <c r="AD1131"/>
      <c r="AE1131" s="75" t="e">
        <f>VLOOKUP(J1131,'Lookup table'!$A$44:$B$48,2,FALSE)</f>
        <v>#N/A</v>
      </c>
      <c r="AF1131" s="75" t="e">
        <f>VLOOKUP(K1131,'Lookup table'!$A$44:$B$48,2,FALSE)</f>
        <v>#N/A</v>
      </c>
      <c r="AG1131" s="75" t="e">
        <f>VLOOKUP(L1131,'Lookup table'!$A$44:$B$48,2,FALSE)</f>
        <v>#N/A</v>
      </c>
      <c r="AH1131" s="75" t="e">
        <f>VLOOKUP(M1131,'Lookup table'!$A$44:$B$48,2,FALSE)</f>
        <v>#N/A</v>
      </c>
      <c r="AI1131" s="75" t="e">
        <f>VLOOKUP(N1131,'Lookup table'!$A$44:$B$48,2,FALSE)</f>
        <v>#N/A</v>
      </c>
      <c r="AJ1131" s="75" t="e">
        <f>VLOOKUP(O1131,'Lookup table'!$A$44:$B$48,2,FALSE)</f>
        <v>#N/A</v>
      </c>
      <c r="AK1131" s="75" t="e">
        <f>VLOOKUP(P1131,'Lookup table'!$A$44:$B$48,2,FALSE)</f>
        <v>#N/A</v>
      </c>
      <c r="AL1131" s="75" t="e">
        <f>VLOOKUP(Q1131,'Lookup table'!$A$44:$B$48,2,FALSE)</f>
        <v>#N/A</v>
      </c>
      <c r="AM1131" s="75" t="e">
        <f>VLOOKUP(R1131,'Lookup table'!$A$44:$B$48,2,FALSE)</f>
        <v>#N/A</v>
      </c>
      <c r="AN1131" s="75" t="e">
        <f>VLOOKUP(S1131,'Lookup table'!$A$44:$B$48,2,FALSE)</f>
        <v>#N/A</v>
      </c>
      <c r="AO1131" s="75" t="e">
        <f>VLOOKUP(T1131,'Lookup table'!$A$44:$B$48,2,FALSE)</f>
        <v>#N/A</v>
      </c>
      <c r="AP1131" s="75" t="e">
        <f>VLOOKUP(U1131,'Lookup table'!$A$44:$B$48,2,FALSE)</f>
        <v>#N/A</v>
      </c>
      <c r="AQ1131" s="75" t="e">
        <f>VLOOKUP(V1131,'Lookup table'!$A$44:$B$48,2,FALSE)</f>
        <v>#N/A</v>
      </c>
      <c r="AR1131" s="75" t="e">
        <f>VLOOKUP(W1131,'Lookup table'!$A$44:$B$48,2,FALSE)</f>
        <v>#N/A</v>
      </c>
      <c r="AS1131" s="75" t="e">
        <f>VLOOKUP(X1131,'Lookup table'!$A$44:$B$48,2,FALSE)</f>
        <v>#N/A</v>
      </c>
      <c r="AT1131" s="75" t="e">
        <f>VLOOKUP(Y1131,'Lookup table'!$A$44:$B$48,2,FALSE)</f>
        <v>#N/A</v>
      </c>
      <c r="AU1131" s="75" t="e">
        <f>VLOOKUP(Z1131,'Lookup table'!$A$44:$B$48,2,FALSE)</f>
        <v>#N/A</v>
      </c>
      <c r="AV1131" s="75" t="e">
        <f>VLOOKUP(AA1131,'Lookup table'!$A$44:$B$48,2,FALSE)</f>
        <v>#N/A</v>
      </c>
      <c r="AW1131" s="75" t="e">
        <f>VLOOKUP(AB1131,'Lookup table'!$A$44:$B$48,2,FALSE)</f>
        <v>#N/A</v>
      </c>
      <c r="AX1131" s="75" t="e">
        <f>VLOOKUP(AC1131,'Lookup table'!$A$44:$B$48,2,FALSE)</f>
        <v>#N/A</v>
      </c>
      <c r="AY1131"/>
      <c r="AZ1131" s="76" t="str">
        <f t="shared" si="90"/>
        <v>#N/A</v>
      </c>
      <c r="BA1131" s="76" t="str">
        <f t="shared" si="91"/>
        <v>#N/A</v>
      </c>
      <c r="BB1131" s="76" t="str">
        <f t="shared" si="92"/>
        <v>#N/A</v>
      </c>
      <c r="BC1131" s="76" t="str">
        <f t="shared" si="93"/>
        <v>#N/A</v>
      </c>
      <c r="BD1131" s="110" t="str">
        <f t="shared" si="94"/>
        <v/>
      </c>
    </row>
    <row r="1132" spans="1:56" s="71" customFormat="1" ht="15.6" thickTop="1" thickBot="1" x14ac:dyDescent="0.35">
      <c r="A1132" t="str">
        <f>IF(ISBLANK('Baseline Grades'!A1132),"",'Baseline Grades'!A1132)</f>
        <v/>
      </c>
      <c r="B1132" t="str">
        <f>IF(ISBLANK('Baseline Grades'!B1132),"",'Baseline Grades'!B1132)</f>
        <v/>
      </c>
      <c r="C1132" s="109" t="str">
        <f>IF(ISBLANK('Baseline Grades'!C1132),"",'Baseline Grades'!C1132)</f>
        <v/>
      </c>
      <c r="D1132" t="str">
        <f>IF(ISBLANK('Baseline Grades'!D1132),"",'Baseline Grades'!D1132)</f>
        <v/>
      </c>
      <c r="E1132" t="str">
        <f>IF(ISBLANK('Baseline Grades'!E1132),"",'Baseline Grades'!E1132)</f>
        <v/>
      </c>
      <c r="F1132" t="str">
        <f>IF(ISBLANK('Baseline Grades'!F1132),"",'Baseline Grades'!F1132)</f>
        <v/>
      </c>
      <c r="G1132" t="str">
        <f>IF(ISBLANK('Baseline Grades'!G1132),"",'Baseline Grades'!G1132)</f>
        <v/>
      </c>
      <c r="H1132" t="str">
        <f>IF(ISBLANK('Baseline Grades'!H1132),"",'Baseline Grades'!H1132)</f>
        <v/>
      </c>
      <c r="I1132" t="str">
        <f>IFERROR(IF('Baseline Grades'!BC1132&lt;3,"Enter Current Grades -&gt;","SKIP"),"")</f>
        <v>SKIP</v>
      </c>
      <c r="J1132" s="77"/>
      <c r="K1132" s="77"/>
      <c r="L1132" s="77"/>
      <c r="M1132" s="77"/>
      <c r="N1132" s="77"/>
      <c r="O1132" s="77"/>
      <c r="P1132" s="77"/>
      <c r="Q1132" s="77"/>
      <c r="R1132" s="77"/>
      <c r="S1132" s="77"/>
      <c r="T1132" s="77"/>
      <c r="U1132" s="77"/>
      <c r="V1132" s="77"/>
      <c r="W1132" s="77"/>
      <c r="X1132" s="77"/>
      <c r="Y1132" s="77"/>
      <c r="Z1132" s="77"/>
      <c r="AA1132" s="77"/>
      <c r="AB1132" s="77"/>
      <c r="AC1132" s="77"/>
      <c r="AD1132"/>
      <c r="AE1132" s="75" t="e">
        <f>VLOOKUP(J1132,'Lookup table'!$A$44:$B$48,2,FALSE)</f>
        <v>#N/A</v>
      </c>
      <c r="AF1132" s="75" t="e">
        <f>VLOOKUP(K1132,'Lookup table'!$A$44:$B$48,2,FALSE)</f>
        <v>#N/A</v>
      </c>
      <c r="AG1132" s="75" t="e">
        <f>VLOOKUP(L1132,'Lookup table'!$A$44:$B$48,2,FALSE)</f>
        <v>#N/A</v>
      </c>
      <c r="AH1132" s="75" t="e">
        <f>VLOOKUP(M1132,'Lookup table'!$A$44:$B$48,2,FALSE)</f>
        <v>#N/A</v>
      </c>
      <c r="AI1132" s="75" t="e">
        <f>VLOOKUP(N1132,'Lookup table'!$A$44:$B$48,2,FALSE)</f>
        <v>#N/A</v>
      </c>
      <c r="AJ1132" s="75" t="e">
        <f>VLOOKUP(O1132,'Lookup table'!$A$44:$B$48,2,FALSE)</f>
        <v>#N/A</v>
      </c>
      <c r="AK1132" s="75" t="e">
        <f>VLOOKUP(P1132,'Lookup table'!$A$44:$B$48,2,FALSE)</f>
        <v>#N/A</v>
      </c>
      <c r="AL1132" s="75" t="e">
        <f>VLOOKUP(Q1132,'Lookup table'!$A$44:$B$48,2,FALSE)</f>
        <v>#N/A</v>
      </c>
      <c r="AM1132" s="75" t="e">
        <f>VLOOKUP(R1132,'Lookup table'!$A$44:$B$48,2,FALSE)</f>
        <v>#N/A</v>
      </c>
      <c r="AN1132" s="75" t="e">
        <f>VLOOKUP(S1132,'Lookup table'!$A$44:$B$48,2,FALSE)</f>
        <v>#N/A</v>
      </c>
      <c r="AO1132" s="75" t="e">
        <f>VLOOKUP(T1132,'Lookup table'!$A$44:$B$48,2,FALSE)</f>
        <v>#N/A</v>
      </c>
      <c r="AP1132" s="75" t="e">
        <f>VLOOKUP(U1132,'Lookup table'!$A$44:$B$48,2,FALSE)</f>
        <v>#N/A</v>
      </c>
      <c r="AQ1132" s="75" t="e">
        <f>VLOOKUP(V1132,'Lookup table'!$A$44:$B$48,2,FALSE)</f>
        <v>#N/A</v>
      </c>
      <c r="AR1132" s="75" t="e">
        <f>VLOOKUP(W1132,'Lookup table'!$A$44:$B$48,2,FALSE)</f>
        <v>#N/A</v>
      </c>
      <c r="AS1132" s="75" t="e">
        <f>VLOOKUP(X1132,'Lookup table'!$A$44:$B$48,2,FALSE)</f>
        <v>#N/A</v>
      </c>
      <c r="AT1132" s="75" t="e">
        <f>VLOOKUP(Y1132,'Lookup table'!$A$44:$B$48,2,FALSE)</f>
        <v>#N/A</v>
      </c>
      <c r="AU1132" s="75" t="e">
        <f>VLOOKUP(Z1132,'Lookup table'!$A$44:$B$48,2,FALSE)</f>
        <v>#N/A</v>
      </c>
      <c r="AV1132" s="75" t="e">
        <f>VLOOKUP(AA1132,'Lookup table'!$A$44:$B$48,2,FALSE)</f>
        <v>#N/A</v>
      </c>
      <c r="AW1132" s="75" t="e">
        <f>VLOOKUP(AB1132,'Lookup table'!$A$44:$B$48,2,FALSE)</f>
        <v>#N/A</v>
      </c>
      <c r="AX1132" s="75" t="e">
        <f>VLOOKUP(AC1132,'Lookup table'!$A$44:$B$48,2,FALSE)</f>
        <v>#N/A</v>
      </c>
      <c r="AY1132"/>
      <c r="AZ1132" s="76" t="str">
        <f t="shared" si="90"/>
        <v>#N/A</v>
      </c>
      <c r="BA1132" s="76" t="str">
        <f t="shared" si="91"/>
        <v>#N/A</v>
      </c>
      <c r="BB1132" s="76" t="str">
        <f t="shared" si="92"/>
        <v>#N/A</v>
      </c>
      <c r="BC1132" s="76" t="str">
        <f t="shared" si="93"/>
        <v>#N/A</v>
      </c>
      <c r="BD1132" s="110" t="str">
        <f t="shared" si="94"/>
        <v/>
      </c>
    </row>
    <row r="1133" spans="1:56" s="71" customFormat="1" ht="15.6" thickTop="1" thickBot="1" x14ac:dyDescent="0.35">
      <c r="A1133" t="str">
        <f>IF(ISBLANK('Baseline Grades'!A1133),"",'Baseline Grades'!A1133)</f>
        <v/>
      </c>
      <c r="B1133" t="str">
        <f>IF(ISBLANK('Baseline Grades'!B1133),"",'Baseline Grades'!B1133)</f>
        <v/>
      </c>
      <c r="C1133" s="109" t="str">
        <f>IF(ISBLANK('Baseline Grades'!C1133),"",'Baseline Grades'!C1133)</f>
        <v/>
      </c>
      <c r="D1133" t="str">
        <f>IF(ISBLANK('Baseline Grades'!D1133),"",'Baseline Grades'!D1133)</f>
        <v/>
      </c>
      <c r="E1133" t="str">
        <f>IF(ISBLANK('Baseline Grades'!E1133),"",'Baseline Grades'!E1133)</f>
        <v/>
      </c>
      <c r="F1133" t="str">
        <f>IF(ISBLANK('Baseline Grades'!F1133),"",'Baseline Grades'!F1133)</f>
        <v/>
      </c>
      <c r="G1133" t="str">
        <f>IF(ISBLANK('Baseline Grades'!G1133),"",'Baseline Grades'!G1133)</f>
        <v/>
      </c>
      <c r="H1133" t="str">
        <f>IF(ISBLANK('Baseline Grades'!H1133),"",'Baseline Grades'!H1133)</f>
        <v/>
      </c>
      <c r="I1133" t="str">
        <f>IFERROR(IF('Baseline Grades'!BC1133&lt;3,"Enter Current Grades -&gt;","SKIP"),"")</f>
        <v>SKIP</v>
      </c>
      <c r="J1133" s="77"/>
      <c r="K1133" s="77"/>
      <c r="L1133" s="77"/>
      <c r="M1133" s="77"/>
      <c r="N1133" s="77"/>
      <c r="O1133" s="77"/>
      <c r="P1133" s="77"/>
      <c r="Q1133" s="77"/>
      <c r="R1133" s="77"/>
      <c r="S1133" s="77"/>
      <c r="T1133" s="77"/>
      <c r="U1133" s="77"/>
      <c r="V1133" s="77"/>
      <c r="W1133" s="77"/>
      <c r="X1133" s="77"/>
      <c r="Y1133" s="77"/>
      <c r="Z1133" s="77"/>
      <c r="AA1133" s="77"/>
      <c r="AB1133" s="77"/>
      <c r="AC1133" s="77"/>
      <c r="AD1133"/>
      <c r="AE1133" s="75" t="e">
        <f>VLOOKUP(J1133,'Lookup table'!$A$44:$B$48,2,FALSE)</f>
        <v>#N/A</v>
      </c>
      <c r="AF1133" s="75" t="e">
        <f>VLOOKUP(K1133,'Lookup table'!$A$44:$B$48,2,FALSE)</f>
        <v>#N/A</v>
      </c>
      <c r="AG1133" s="75" t="e">
        <f>VLOOKUP(L1133,'Lookup table'!$A$44:$B$48,2,FALSE)</f>
        <v>#N/A</v>
      </c>
      <c r="AH1133" s="75" t="e">
        <f>VLOOKUP(M1133,'Lookup table'!$A$44:$B$48,2,FALSE)</f>
        <v>#N/A</v>
      </c>
      <c r="AI1133" s="75" t="e">
        <f>VLOOKUP(N1133,'Lookup table'!$A$44:$B$48,2,FALSE)</f>
        <v>#N/A</v>
      </c>
      <c r="AJ1133" s="75" t="e">
        <f>VLOOKUP(O1133,'Lookup table'!$A$44:$B$48,2,FALSE)</f>
        <v>#N/A</v>
      </c>
      <c r="AK1133" s="75" t="e">
        <f>VLOOKUP(P1133,'Lookup table'!$A$44:$B$48,2,FALSE)</f>
        <v>#N/A</v>
      </c>
      <c r="AL1133" s="75" t="e">
        <f>VLOOKUP(Q1133,'Lookup table'!$A$44:$B$48,2,FALSE)</f>
        <v>#N/A</v>
      </c>
      <c r="AM1133" s="75" t="e">
        <f>VLOOKUP(R1133,'Lookup table'!$A$44:$B$48,2,FALSE)</f>
        <v>#N/A</v>
      </c>
      <c r="AN1133" s="75" t="e">
        <f>VLOOKUP(S1133,'Lookup table'!$A$44:$B$48,2,FALSE)</f>
        <v>#N/A</v>
      </c>
      <c r="AO1133" s="75" t="e">
        <f>VLOOKUP(T1133,'Lookup table'!$A$44:$B$48,2,FALSE)</f>
        <v>#N/A</v>
      </c>
      <c r="AP1133" s="75" t="e">
        <f>VLOOKUP(U1133,'Lookup table'!$A$44:$B$48,2,FALSE)</f>
        <v>#N/A</v>
      </c>
      <c r="AQ1133" s="75" t="e">
        <f>VLOOKUP(V1133,'Lookup table'!$A$44:$B$48,2,FALSE)</f>
        <v>#N/A</v>
      </c>
      <c r="AR1133" s="75" t="e">
        <f>VLOOKUP(W1133,'Lookup table'!$A$44:$B$48,2,FALSE)</f>
        <v>#N/A</v>
      </c>
      <c r="AS1133" s="75" t="e">
        <f>VLOOKUP(X1133,'Lookup table'!$A$44:$B$48,2,FALSE)</f>
        <v>#N/A</v>
      </c>
      <c r="AT1133" s="75" t="e">
        <f>VLOOKUP(Y1133,'Lookup table'!$A$44:$B$48,2,FALSE)</f>
        <v>#N/A</v>
      </c>
      <c r="AU1133" s="75" t="e">
        <f>VLOOKUP(Z1133,'Lookup table'!$A$44:$B$48,2,FALSE)</f>
        <v>#N/A</v>
      </c>
      <c r="AV1133" s="75" t="e">
        <f>VLOOKUP(AA1133,'Lookup table'!$A$44:$B$48,2,FALSE)</f>
        <v>#N/A</v>
      </c>
      <c r="AW1133" s="75" t="e">
        <f>VLOOKUP(AB1133,'Lookup table'!$A$44:$B$48,2,FALSE)</f>
        <v>#N/A</v>
      </c>
      <c r="AX1133" s="75" t="e">
        <f>VLOOKUP(AC1133,'Lookup table'!$A$44:$B$48,2,FALSE)</f>
        <v>#N/A</v>
      </c>
      <c r="AY1133"/>
      <c r="AZ1133" s="76" t="str">
        <f t="shared" si="90"/>
        <v>#N/A</v>
      </c>
      <c r="BA1133" s="76" t="str">
        <f t="shared" si="91"/>
        <v>#N/A</v>
      </c>
      <c r="BB1133" s="76" t="str">
        <f t="shared" si="92"/>
        <v>#N/A</v>
      </c>
      <c r="BC1133" s="76" t="str">
        <f t="shared" si="93"/>
        <v>#N/A</v>
      </c>
      <c r="BD1133" s="110" t="str">
        <f t="shared" si="94"/>
        <v/>
      </c>
    </row>
    <row r="1134" spans="1:56" s="71" customFormat="1" ht="15.6" thickTop="1" thickBot="1" x14ac:dyDescent="0.35">
      <c r="A1134" t="str">
        <f>IF(ISBLANK('Baseline Grades'!A1134),"",'Baseline Grades'!A1134)</f>
        <v/>
      </c>
      <c r="B1134" t="str">
        <f>IF(ISBLANK('Baseline Grades'!B1134),"",'Baseline Grades'!B1134)</f>
        <v/>
      </c>
      <c r="C1134" s="109" t="str">
        <f>IF(ISBLANK('Baseline Grades'!C1134),"",'Baseline Grades'!C1134)</f>
        <v/>
      </c>
      <c r="D1134" t="str">
        <f>IF(ISBLANK('Baseline Grades'!D1134),"",'Baseline Grades'!D1134)</f>
        <v/>
      </c>
      <c r="E1134" t="str">
        <f>IF(ISBLANK('Baseline Grades'!E1134),"",'Baseline Grades'!E1134)</f>
        <v/>
      </c>
      <c r="F1134" t="str">
        <f>IF(ISBLANK('Baseline Grades'!F1134),"",'Baseline Grades'!F1134)</f>
        <v/>
      </c>
      <c r="G1134" t="str">
        <f>IF(ISBLANK('Baseline Grades'!G1134),"",'Baseline Grades'!G1134)</f>
        <v/>
      </c>
      <c r="H1134" t="str">
        <f>IF(ISBLANK('Baseline Grades'!H1134),"",'Baseline Grades'!H1134)</f>
        <v/>
      </c>
      <c r="I1134" t="str">
        <f>IFERROR(IF('Baseline Grades'!BC1134&lt;3,"Enter Current Grades -&gt;","SKIP"),"")</f>
        <v>SKIP</v>
      </c>
      <c r="J1134" s="77"/>
      <c r="K1134" s="77"/>
      <c r="L1134" s="77"/>
      <c r="M1134" s="77"/>
      <c r="N1134" s="77"/>
      <c r="O1134" s="77"/>
      <c r="P1134" s="77"/>
      <c r="Q1134" s="77"/>
      <c r="R1134" s="77"/>
      <c r="S1134" s="77"/>
      <c r="T1134" s="77"/>
      <c r="U1134" s="77"/>
      <c r="V1134" s="77"/>
      <c r="W1134" s="77"/>
      <c r="X1134" s="77"/>
      <c r="Y1134" s="77"/>
      <c r="Z1134" s="77"/>
      <c r="AA1134" s="77"/>
      <c r="AB1134" s="77"/>
      <c r="AC1134" s="77"/>
      <c r="AD1134"/>
      <c r="AE1134" s="75" t="e">
        <f>VLOOKUP(J1134,'Lookup table'!$A$44:$B$48,2,FALSE)</f>
        <v>#N/A</v>
      </c>
      <c r="AF1134" s="75" t="e">
        <f>VLOOKUP(K1134,'Lookup table'!$A$44:$B$48,2,FALSE)</f>
        <v>#N/A</v>
      </c>
      <c r="AG1134" s="75" t="e">
        <f>VLOOKUP(L1134,'Lookup table'!$A$44:$B$48,2,FALSE)</f>
        <v>#N/A</v>
      </c>
      <c r="AH1134" s="75" t="e">
        <f>VLOOKUP(M1134,'Lookup table'!$A$44:$B$48,2,FALSE)</f>
        <v>#N/A</v>
      </c>
      <c r="AI1134" s="75" t="e">
        <f>VLOOKUP(N1134,'Lookup table'!$A$44:$B$48,2,FALSE)</f>
        <v>#N/A</v>
      </c>
      <c r="AJ1134" s="75" t="e">
        <f>VLOOKUP(O1134,'Lookup table'!$A$44:$B$48,2,FALSE)</f>
        <v>#N/A</v>
      </c>
      <c r="AK1134" s="75" t="e">
        <f>VLOOKUP(P1134,'Lookup table'!$A$44:$B$48,2,FALSE)</f>
        <v>#N/A</v>
      </c>
      <c r="AL1134" s="75" t="e">
        <f>VLOOKUP(Q1134,'Lookup table'!$A$44:$B$48,2,FALSE)</f>
        <v>#N/A</v>
      </c>
      <c r="AM1134" s="75" t="e">
        <f>VLOOKUP(R1134,'Lookup table'!$A$44:$B$48,2,FALSE)</f>
        <v>#N/A</v>
      </c>
      <c r="AN1134" s="75" t="e">
        <f>VLOOKUP(S1134,'Lookup table'!$A$44:$B$48,2,FALSE)</f>
        <v>#N/A</v>
      </c>
      <c r="AO1134" s="75" t="e">
        <f>VLOOKUP(T1134,'Lookup table'!$A$44:$B$48,2,FALSE)</f>
        <v>#N/A</v>
      </c>
      <c r="AP1134" s="75" t="e">
        <f>VLOOKUP(U1134,'Lookup table'!$A$44:$B$48,2,FALSE)</f>
        <v>#N/A</v>
      </c>
      <c r="AQ1134" s="75" t="e">
        <f>VLOOKUP(V1134,'Lookup table'!$A$44:$B$48,2,FALSE)</f>
        <v>#N/A</v>
      </c>
      <c r="AR1134" s="75" t="e">
        <f>VLOOKUP(W1134,'Lookup table'!$A$44:$B$48,2,FALSE)</f>
        <v>#N/A</v>
      </c>
      <c r="AS1134" s="75" t="e">
        <f>VLOOKUP(X1134,'Lookup table'!$A$44:$B$48,2,FALSE)</f>
        <v>#N/A</v>
      </c>
      <c r="AT1134" s="75" t="e">
        <f>VLOOKUP(Y1134,'Lookup table'!$A$44:$B$48,2,FALSE)</f>
        <v>#N/A</v>
      </c>
      <c r="AU1134" s="75" t="e">
        <f>VLOOKUP(Z1134,'Lookup table'!$A$44:$B$48,2,FALSE)</f>
        <v>#N/A</v>
      </c>
      <c r="AV1134" s="75" t="e">
        <f>VLOOKUP(AA1134,'Lookup table'!$A$44:$B$48,2,FALSE)</f>
        <v>#N/A</v>
      </c>
      <c r="AW1134" s="75" t="e">
        <f>VLOOKUP(AB1134,'Lookup table'!$A$44:$B$48,2,FALSE)</f>
        <v>#N/A</v>
      </c>
      <c r="AX1134" s="75" t="e">
        <f>VLOOKUP(AC1134,'Lookup table'!$A$44:$B$48,2,FALSE)</f>
        <v>#N/A</v>
      </c>
      <c r="AY1134"/>
      <c r="AZ1134" s="76" t="str">
        <f t="shared" si="90"/>
        <v>#N/A</v>
      </c>
      <c r="BA1134" s="76" t="str">
        <f t="shared" si="91"/>
        <v>#N/A</v>
      </c>
      <c r="BB1134" s="76" t="str">
        <f t="shared" si="92"/>
        <v>#N/A</v>
      </c>
      <c r="BC1134" s="76" t="str">
        <f t="shared" si="93"/>
        <v>#N/A</v>
      </c>
      <c r="BD1134" s="110" t="str">
        <f t="shared" si="94"/>
        <v/>
      </c>
    </row>
    <row r="1135" spans="1:56" s="71" customFormat="1" ht="15.6" thickTop="1" thickBot="1" x14ac:dyDescent="0.35">
      <c r="A1135" t="str">
        <f>IF(ISBLANK('Baseline Grades'!A1135),"",'Baseline Grades'!A1135)</f>
        <v/>
      </c>
      <c r="B1135" t="str">
        <f>IF(ISBLANK('Baseline Grades'!B1135),"",'Baseline Grades'!B1135)</f>
        <v/>
      </c>
      <c r="C1135" s="109" t="str">
        <f>IF(ISBLANK('Baseline Grades'!C1135),"",'Baseline Grades'!C1135)</f>
        <v/>
      </c>
      <c r="D1135" t="str">
        <f>IF(ISBLANK('Baseline Grades'!D1135),"",'Baseline Grades'!D1135)</f>
        <v/>
      </c>
      <c r="E1135" t="str">
        <f>IF(ISBLANK('Baseline Grades'!E1135),"",'Baseline Grades'!E1135)</f>
        <v/>
      </c>
      <c r="F1135" t="str">
        <f>IF(ISBLANK('Baseline Grades'!F1135),"",'Baseline Grades'!F1135)</f>
        <v/>
      </c>
      <c r="G1135" t="str">
        <f>IF(ISBLANK('Baseline Grades'!G1135),"",'Baseline Grades'!G1135)</f>
        <v/>
      </c>
      <c r="H1135" t="str">
        <f>IF(ISBLANK('Baseline Grades'!H1135),"",'Baseline Grades'!H1135)</f>
        <v/>
      </c>
      <c r="I1135" t="str">
        <f>IFERROR(IF('Baseline Grades'!BC1135&lt;3,"Enter Current Grades -&gt;","SKIP"),"")</f>
        <v>SKIP</v>
      </c>
      <c r="J1135" s="77"/>
      <c r="K1135" s="77"/>
      <c r="L1135" s="77"/>
      <c r="M1135" s="77"/>
      <c r="N1135" s="77"/>
      <c r="O1135" s="77"/>
      <c r="P1135" s="77"/>
      <c r="Q1135" s="77"/>
      <c r="R1135" s="77"/>
      <c r="S1135" s="77"/>
      <c r="T1135" s="77"/>
      <c r="U1135" s="77"/>
      <c r="V1135" s="77"/>
      <c r="W1135" s="77"/>
      <c r="X1135" s="77"/>
      <c r="Y1135" s="77"/>
      <c r="Z1135" s="77"/>
      <c r="AA1135" s="77"/>
      <c r="AB1135" s="77"/>
      <c r="AC1135" s="77"/>
      <c r="AD1135"/>
      <c r="AE1135" s="75" t="e">
        <f>VLOOKUP(J1135,'Lookup table'!$A$44:$B$48,2,FALSE)</f>
        <v>#N/A</v>
      </c>
      <c r="AF1135" s="75" t="e">
        <f>VLOOKUP(K1135,'Lookup table'!$A$44:$B$48,2,FALSE)</f>
        <v>#N/A</v>
      </c>
      <c r="AG1135" s="75" t="e">
        <f>VLOOKUP(L1135,'Lookup table'!$A$44:$B$48,2,FALSE)</f>
        <v>#N/A</v>
      </c>
      <c r="AH1135" s="75" t="e">
        <f>VLOOKUP(M1135,'Lookup table'!$A$44:$B$48,2,FALSE)</f>
        <v>#N/A</v>
      </c>
      <c r="AI1135" s="75" t="e">
        <f>VLOOKUP(N1135,'Lookup table'!$A$44:$B$48,2,FALSE)</f>
        <v>#N/A</v>
      </c>
      <c r="AJ1135" s="75" t="e">
        <f>VLOOKUP(O1135,'Lookup table'!$A$44:$B$48,2,FALSE)</f>
        <v>#N/A</v>
      </c>
      <c r="AK1135" s="75" t="e">
        <f>VLOOKUP(P1135,'Lookup table'!$A$44:$B$48,2,FALSE)</f>
        <v>#N/A</v>
      </c>
      <c r="AL1135" s="75" t="e">
        <f>VLOOKUP(Q1135,'Lookup table'!$A$44:$B$48,2,FALSE)</f>
        <v>#N/A</v>
      </c>
      <c r="AM1135" s="75" t="e">
        <f>VLOOKUP(R1135,'Lookup table'!$A$44:$B$48,2,FALSE)</f>
        <v>#N/A</v>
      </c>
      <c r="AN1135" s="75" t="e">
        <f>VLOOKUP(S1135,'Lookup table'!$A$44:$B$48,2,FALSE)</f>
        <v>#N/A</v>
      </c>
      <c r="AO1135" s="75" t="e">
        <f>VLOOKUP(T1135,'Lookup table'!$A$44:$B$48,2,FALSE)</f>
        <v>#N/A</v>
      </c>
      <c r="AP1135" s="75" t="e">
        <f>VLOOKUP(U1135,'Lookup table'!$A$44:$B$48,2,FALSE)</f>
        <v>#N/A</v>
      </c>
      <c r="AQ1135" s="75" t="e">
        <f>VLOOKUP(V1135,'Lookup table'!$A$44:$B$48,2,FALSE)</f>
        <v>#N/A</v>
      </c>
      <c r="AR1135" s="75" t="e">
        <f>VLOOKUP(W1135,'Lookup table'!$A$44:$B$48,2,FALSE)</f>
        <v>#N/A</v>
      </c>
      <c r="AS1135" s="75" t="e">
        <f>VLOOKUP(X1135,'Lookup table'!$A$44:$B$48,2,FALSE)</f>
        <v>#N/A</v>
      </c>
      <c r="AT1135" s="75" t="e">
        <f>VLOOKUP(Y1135,'Lookup table'!$A$44:$B$48,2,FALSE)</f>
        <v>#N/A</v>
      </c>
      <c r="AU1135" s="75" t="e">
        <f>VLOOKUP(Z1135,'Lookup table'!$A$44:$B$48,2,FALSE)</f>
        <v>#N/A</v>
      </c>
      <c r="AV1135" s="75" t="e">
        <f>VLOOKUP(AA1135,'Lookup table'!$A$44:$B$48,2,FALSE)</f>
        <v>#N/A</v>
      </c>
      <c r="AW1135" s="75" t="e">
        <f>VLOOKUP(AB1135,'Lookup table'!$A$44:$B$48,2,FALSE)</f>
        <v>#N/A</v>
      </c>
      <c r="AX1135" s="75" t="e">
        <f>VLOOKUP(AC1135,'Lookup table'!$A$44:$B$48,2,FALSE)</f>
        <v>#N/A</v>
      </c>
      <c r="AY1135"/>
      <c r="AZ1135" s="76" t="str">
        <f t="shared" si="90"/>
        <v>#N/A</v>
      </c>
      <c r="BA1135" s="76" t="str">
        <f t="shared" si="91"/>
        <v>#N/A</v>
      </c>
      <c r="BB1135" s="76" t="str">
        <f t="shared" si="92"/>
        <v>#N/A</v>
      </c>
      <c r="BC1135" s="76" t="str">
        <f t="shared" si="93"/>
        <v>#N/A</v>
      </c>
      <c r="BD1135" s="110" t="str">
        <f t="shared" si="94"/>
        <v/>
      </c>
    </row>
    <row r="1136" spans="1:56" s="71" customFormat="1" ht="15.6" thickTop="1" thickBot="1" x14ac:dyDescent="0.35">
      <c r="A1136" t="str">
        <f>IF(ISBLANK('Baseline Grades'!A1136),"",'Baseline Grades'!A1136)</f>
        <v/>
      </c>
      <c r="B1136" t="str">
        <f>IF(ISBLANK('Baseline Grades'!B1136),"",'Baseline Grades'!B1136)</f>
        <v/>
      </c>
      <c r="C1136" s="109" t="str">
        <f>IF(ISBLANK('Baseline Grades'!C1136),"",'Baseline Grades'!C1136)</f>
        <v/>
      </c>
      <c r="D1136" t="str">
        <f>IF(ISBLANK('Baseline Grades'!D1136),"",'Baseline Grades'!D1136)</f>
        <v/>
      </c>
      <c r="E1136" t="str">
        <f>IF(ISBLANK('Baseline Grades'!E1136),"",'Baseline Grades'!E1136)</f>
        <v/>
      </c>
      <c r="F1136" t="str">
        <f>IF(ISBLANK('Baseline Grades'!F1136),"",'Baseline Grades'!F1136)</f>
        <v/>
      </c>
      <c r="G1136" t="str">
        <f>IF(ISBLANK('Baseline Grades'!G1136),"",'Baseline Grades'!G1136)</f>
        <v/>
      </c>
      <c r="H1136" t="str">
        <f>IF(ISBLANK('Baseline Grades'!H1136),"",'Baseline Grades'!H1136)</f>
        <v/>
      </c>
      <c r="I1136" t="str">
        <f>IFERROR(IF('Baseline Grades'!BC1136&lt;3,"Enter Current Grades -&gt;","SKIP"),"")</f>
        <v>SKIP</v>
      </c>
      <c r="J1136" s="77"/>
      <c r="K1136" s="77"/>
      <c r="L1136" s="77"/>
      <c r="M1136" s="77"/>
      <c r="N1136" s="77"/>
      <c r="O1136" s="77"/>
      <c r="P1136" s="77"/>
      <c r="Q1136" s="77"/>
      <c r="R1136" s="77"/>
      <c r="S1136" s="77"/>
      <c r="T1136" s="77"/>
      <c r="U1136" s="77"/>
      <c r="V1136" s="77"/>
      <c r="W1136" s="77"/>
      <c r="X1136" s="77"/>
      <c r="Y1136" s="77"/>
      <c r="Z1136" s="77"/>
      <c r="AA1136" s="77"/>
      <c r="AB1136" s="77"/>
      <c r="AC1136" s="77"/>
      <c r="AD1136"/>
      <c r="AE1136" s="75" t="e">
        <f>VLOOKUP(J1136,'Lookup table'!$A$44:$B$48,2,FALSE)</f>
        <v>#N/A</v>
      </c>
      <c r="AF1136" s="75" t="e">
        <f>VLOOKUP(K1136,'Lookup table'!$A$44:$B$48,2,FALSE)</f>
        <v>#N/A</v>
      </c>
      <c r="AG1136" s="75" t="e">
        <f>VLOOKUP(L1136,'Lookup table'!$A$44:$B$48,2,FALSE)</f>
        <v>#N/A</v>
      </c>
      <c r="AH1136" s="75" t="e">
        <f>VLOOKUP(M1136,'Lookup table'!$A$44:$B$48,2,FALSE)</f>
        <v>#N/A</v>
      </c>
      <c r="AI1136" s="75" t="e">
        <f>VLOOKUP(N1136,'Lookup table'!$A$44:$B$48,2,FALSE)</f>
        <v>#N/A</v>
      </c>
      <c r="AJ1136" s="75" t="e">
        <f>VLOOKUP(O1136,'Lookup table'!$A$44:$B$48,2,FALSE)</f>
        <v>#N/A</v>
      </c>
      <c r="AK1136" s="75" t="e">
        <f>VLOOKUP(P1136,'Lookup table'!$A$44:$B$48,2,FALSE)</f>
        <v>#N/A</v>
      </c>
      <c r="AL1136" s="75" t="e">
        <f>VLOOKUP(Q1136,'Lookup table'!$A$44:$B$48,2,FALSE)</f>
        <v>#N/A</v>
      </c>
      <c r="AM1136" s="75" t="e">
        <f>VLOOKUP(R1136,'Lookup table'!$A$44:$B$48,2,FALSE)</f>
        <v>#N/A</v>
      </c>
      <c r="AN1136" s="75" t="e">
        <f>VLOOKUP(S1136,'Lookup table'!$A$44:$B$48,2,FALSE)</f>
        <v>#N/A</v>
      </c>
      <c r="AO1136" s="75" t="e">
        <f>VLOOKUP(T1136,'Lookup table'!$A$44:$B$48,2,FALSE)</f>
        <v>#N/A</v>
      </c>
      <c r="AP1136" s="75" t="e">
        <f>VLOOKUP(U1136,'Lookup table'!$A$44:$B$48,2,FALSE)</f>
        <v>#N/A</v>
      </c>
      <c r="AQ1136" s="75" t="e">
        <f>VLOOKUP(V1136,'Lookup table'!$A$44:$B$48,2,FALSE)</f>
        <v>#N/A</v>
      </c>
      <c r="AR1136" s="75" t="e">
        <f>VLOOKUP(W1136,'Lookup table'!$A$44:$B$48,2,FALSE)</f>
        <v>#N/A</v>
      </c>
      <c r="AS1136" s="75" t="e">
        <f>VLOOKUP(X1136,'Lookup table'!$A$44:$B$48,2,FALSE)</f>
        <v>#N/A</v>
      </c>
      <c r="AT1136" s="75" t="e">
        <f>VLOOKUP(Y1136,'Lookup table'!$A$44:$B$48,2,FALSE)</f>
        <v>#N/A</v>
      </c>
      <c r="AU1136" s="75" t="e">
        <f>VLOOKUP(Z1136,'Lookup table'!$A$44:$B$48,2,FALSE)</f>
        <v>#N/A</v>
      </c>
      <c r="AV1136" s="75" t="e">
        <f>VLOOKUP(AA1136,'Lookup table'!$A$44:$B$48,2,FALSE)</f>
        <v>#N/A</v>
      </c>
      <c r="AW1136" s="75" t="e">
        <f>VLOOKUP(AB1136,'Lookup table'!$A$44:$B$48,2,FALSE)</f>
        <v>#N/A</v>
      </c>
      <c r="AX1136" s="75" t="e">
        <f>VLOOKUP(AC1136,'Lookup table'!$A$44:$B$48,2,FALSE)</f>
        <v>#N/A</v>
      </c>
      <c r="AY1136"/>
      <c r="AZ1136" s="76" t="str">
        <f t="shared" si="90"/>
        <v>#N/A</v>
      </c>
      <c r="BA1136" s="76" t="str">
        <f t="shared" si="91"/>
        <v>#N/A</v>
      </c>
      <c r="BB1136" s="76" t="str">
        <f t="shared" si="92"/>
        <v>#N/A</v>
      </c>
      <c r="BC1136" s="76" t="str">
        <f t="shared" si="93"/>
        <v>#N/A</v>
      </c>
      <c r="BD1136" s="110" t="str">
        <f t="shared" si="94"/>
        <v/>
      </c>
    </row>
    <row r="1137" spans="1:56" s="71" customFormat="1" ht="15.6" thickTop="1" thickBot="1" x14ac:dyDescent="0.35">
      <c r="A1137" t="str">
        <f>IF(ISBLANK('Baseline Grades'!A1137),"",'Baseline Grades'!A1137)</f>
        <v/>
      </c>
      <c r="B1137" t="str">
        <f>IF(ISBLANK('Baseline Grades'!B1137),"",'Baseline Grades'!B1137)</f>
        <v/>
      </c>
      <c r="C1137" s="109" t="str">
        <f>IF(ISBLANK('Baseline Grades'!C1137),"",'Baseline Grades'!C1137)</f>
        <v/>
      </c>
      <c r="D1137" t="str">
        <f>IF(ISBLANK('Baseline Grades'!D1137),"",'Baseline Grades'!D1137)</f>
        <v/>
      </c>
      <c r="E1137" t="str">
        <f>IF(ISBLANK('Baseline Grades'!E1137),"",'Baseline Grades'!E1137)</f>
        <v/>
      </c>
      <c r="F1137" t="str">
        <f>IF(ISBLANK('Baseline Grades'!F1137),"",'Baseline Grades'!F1137)</f>
        <v/>
      </c>
      <c r="G1137" t="str">
        <f>IF(ISBLANK('Baseline Grades'!G1137),"",'Baseline Grades'!G1137)</f>
        <v/>
      </c>
      <c r="H1137" t="str">
        <f>IF(ISBLANK('Baseline Grades'!H1137),"",'Baseline Grades'!H1137)</f>
        <v/>
      </c>
      <c r="I1137" t="str">
        <f>IFERROR(IF('Baseline Grades'!BC1137&lt;3,"Enter Current Grades -&gt;","SKIP"),"")</f>
        <v>SKIP</v>
      </c>
      <c r="J1137" s="77"/>
      <c r="K1137" s="77"/>
      <c r="L1137" s="77"/>
      <c r="M1137" s="77"/>
      <c r="N1137" s="77"/>
      <c r="O1137" s="77"/>
      <c r="P1137" s="77"/>
      <c r="Q1137" s="77"/>
      <c r="R1137" s="77"/>
      <c r="S1137" s="77"/>
      <c r="T1137" s="77"/>
      <c r="U1137" s="77"/>
      <c r="V1137" s="77"/>
      <c r="W1137" s="77"/>
      <c r="X1137" s="77"/>
      <c r="Y1137" s="77"/>
      <c r="Z1137" s="77"/>
      <c r="AA1137" s="77"/>
      <c r="AB1137" s="77"/>
      <c r="AC1137" s="77"/>
      <c r="AD1137"/>
      <c r="AE1137" s="75" t="e">
        <f>VLOOKUP(J1137,'Lookup table'!$A$44:$B$48,2,FALSE)</f>
        <v>#N/A</v>
      </c>
      <c r="AF1137" s="75" t="e">
        <f>VLOOKUP(K1137,'Lookup table'!$A$44:$B$48,2,FALSE)</f>
        <v>#N/A</v>
      </c>
      <c r="AG1137" s="75" t="e">
        <f>VLOOKUP(L1137,'Lookup table'!$A$44:$B$48,2,FALSE)</f>
        <v>#N/A</v>
      </c>
      <c r="AH1137" s="75" t="e">
        <f>VLOOKUP(M1137,'Lookup table'!$A$44:$B$48,2,FALSE)</f>
        <v>#N/A</v>
      </c>
      <c r="AI1137" s="75" t="e">
        <f>VLOOKUP(N1137,'Lookup table'!$A$44:$B$48,2,FALSE)</f>
        <v>#N/A</v>
      </c>
      <c r="AJ1137" s="75" t="e">
        <f>VLOOKUP(O1137,'Lookup table'!$A$44:$B$48,2,FALSE)</f>
        <v>#N/A</v>
      </c>
      <c r="AK1137" s="75" t="e">
        <f>VLOOKUP(P1137,'Lookup table'!$A$44:$B$48,2,FALSE)</f>
        <v>#N/A</v>
      </c>
      <c r="AL1137" s="75" t="e">
        <f>VLOOKUP(Q1137,'Lookup table'!$A$44:$B$48,2,FALSE)</f>
        <v>#N/A</v>
      </c>
      <c r="AM1137" s="75" t="e">
        <f>VLOOKUP(R1137,'Lookup table'!$A$44:$B$48,2,FALSE)</f>
        <v>#N/A</v>
      </c>
      <c r="AN1137" s="75" t="e">
        <f>VLOOKUP(S1137,'Lookup table'!$A$44:$B$48,2,FALSE)</f>
        <v>#N/A</v>
      </c>
      <c r="AO1137" s="75" t="e">
        <f>VLOOKUP(T1137,'Lookup table'!$A$44:$B$48,2,FALSE)</f>
        <v>#N/A</v>
      </c>
      <c r="AP1137" s="75" t="e">
        <f>VLOOKUP(U1137,'Lookup table'!$A$44:$B$48,2,FALSE)</f>
        <v>#N/A</v>
      </c>
      <c r="AQ1137" s="75" t="e">
        <f>VLOOKUP(V1137,'Lookup table'!$A$44:$B$48,2,FALSE)</f>
        <v>#N/A</v>
      </c>
      <c r="AR1137" s="75" t="e">
        <f>VLOOKUP(W1137,'Lookup table'!$A$44:$B$48,2,FALSE)</f>
        <v>#N/A</v>
      </c>
      <c r="AS1137" s="75" t="e">
        <f>VLOOKUP(X1137,'Lookup table'!$A$44:$B$48,2,FALSE)</f>
        <v>#N/A</v>
      </c>
      <c r="AT1137" s="75" t="e">
        <f>VLOOKUP(Y1137,'Lookup table'!$A$44:$B$48,2,FALSE)</f>
        <v>#N/A</v>
      </c>
      <c r="AU1137" s="75" t="e">
        <f>VLOOKUP(Z1137,'Lookup table'!$A$44:$B$48,2,FALSE)</f>
        <v>#N/A</v>
      </c>
      <c r="AV1137" s="75" t="e">
        <f>VLOOKUP(AA1137,'Lookup table'!$A$44:$B$48,2,FALSE)</f>
        <v>#N/A</v>
      </c>
      <c r="AW1137" s="75" t="e">
        <f>VLOOKUP(AB1137,'Lookup table'!$A$44:$B$48,2,FALSE)</f>
        <v>#N/A</v>
      </c>
      <c r="AX1137" s="75" t="e">
        <f>VLOOKUP(AC1137,'Lookup table'!$A$44:$B$48,2,FALSE)</f>
        <v>#N/A</v>
      </c>
      <c r="AY1137"/>
      <c r="AZ1137" s="76" t="str">
        <f t="shared" si="90"/>
        <v>#N/A</v>
      </c>
      <c r="BA1137" s="76" t="str">
        <f t="shared" si="91"/>
        <v>#N/A</v>
      </c>
      <c r="BB1137" s="76" t="str">
        <f t="shared" si="92"/>
        <v>#N/A</v>
      </c>
      <c r="BC1137" s="76" t="str">
        <f t="shared" si="93"/>
        <v>#N/A</v>
      </c>
      <c r="BD1137" s="110" t="str">
        <f t="shared" si="94"/>
        <v/>
      </c>
    </row>
    <row r="1138" spans="1:56" s="71" customFormat="1" ht="15.6" thickTop="1" thickBot="1" x14ac:dyDescent="0.35">
      <c r="A1138" t="str">
        <f>IF(ISBLANK('Baseline Grades'!A1138),"",'Baseline Grades'!A1138)</f>
        <v/>
      </c>
      <c r="B1138" t="str">
        <f>IF(ISBLANK('Baseline Grades'!B1138),"",'Baseline Grades'!B1138)</f>
        <v/>
      </c>
      <c r="C1138" s="109" t="str">
        <f>IF(ISBLANK('Baseline Grades'!C1138),"",'Baseline Grades'!C1138)</f>
        <v/>
      </c>
      <c r="D1138" t="str">
        <f>IF(ISBLANK('Baseline Grades'!D1138),"",'Baseline Grades'!D1138)</f>
        <v/>
      </c>
      <c r="E1138" t="str">
        <f>IF(ISBLANK('Baseline Grades'!E1138),"",'Baseline Grades'!E1138)</f>
        <v/>
      </c>
      <c r="F1138" t="str">
        <f>IF(ISBLANK('Baseline Grades'!F1138),"",'Baseline Grades'!F1138)</f>
        <v/>
      </c>
      <c r="G1138" t="str">
        <f>IF(ISBLANK('Baseline Grades'!G1138),"",'Baseline Grades'!G1138)</f>
        <v/>
      </c>
      <c r="H1138" t="str">
        <f>IF(ISBLANK('Baseline Grades'!H1138),"",'Baseline Grades'!H1138)</f>
        <v/>
      </c>
      <c r="I1138" t="str">
        <f>IFERROR(IF('Baseline Grades'!BC1138&lt;3,"Enter Current Grades -&gt;","SKIP"),"")</f>
        <v>SKIP</v>
      </c>
      <c r="J1138" s="77"/>
      <c r="K1138" s="77"/>
      <c r="L1138" s="77"/>
      <c r="M1138" s="77"/>
      <c r="N1138" s="77"/>
      <c r="O1138" s="77"/>
      <c r="P1138" s="77"/>
      <c r="Q1138" s="77"/>
      <c r="R1138" s="77"/>
      <c r="S1138" s="77"/>
      <c r="T1138" s="77"/>
      <c r="U1138" s="77"/>
      <c r="V1138" s="77"/>
      <c r="W1138" s="77"/>
      <c r="X1138" s="77"/>
      <c r="Y1138" s="77"/>
      <c r="Z1138" s="77"/>
      <c r="AA1138" s="77"/>
      <c r="AB1138" s="77"/>
      <c r="AC1138" s="77"/>
      <c r="AD1138"/>
      <c r="AE1138" s="75" t="e">
        <f>VLOOKUP(J1138,'Lookup table'!$A$44:$B$48,2,FALSE)</f>
        <v>#N/A</v>
      </c>
      <c r="AF1138" s="75" t="e">
        <f>VLOOKUP(K1138,'Lookup table'!$A$44:$B$48,2,FALSE)</f>
        <v>#N/A</v>
      </c>
      <c r="AG1138" s="75" t="e">
        <f>VLOOKUP(L1138,'Lookup table'!$A$44:$B$48,2,FALSE)</f>
        <v>#N/A</v>
      </c>
      <c r="AH1138" s="75" t="e">
        <f>VLOOKUP(M1138,'Lookup table'!$A$44:$B$48,2,FALSE)</f>
        <v>#N/A</v>
      </c>
      <c r="AI1138" s="75" t="e">
        <f>VLOOKUP(N1138,'Lookup table'!$A$44:$B$48,2,FALSE)</f>
        <v>#N/A</v>
      </c>
      <c r="AJ1138" s="75" t="e">
        <f>VLOOKUP(O1138,'Lookup table'!$A$44:$B$48,2,FALSE)</f>
        <v>#N/A</v>
      </c>
      <c r="AK1138" s="75" t="e">
        <f>VLOOKUP(P1138,'Lookup table'!$A$44:$B$48,2,FALSE)</f>
        <v>#N/A</v>
      </c>
      <c r="AL1138" s="75" t="e">
        <f>VLOOKUP(Q1138,'Lookup table'!$A$44:$B$48,2,FALSE)</f>
        <v>#N/A</v>
      </c>
      <c r="AM1138" s="75" t="e">
        <f>VLOOKUP(R1138,'Lookup table'!$A$44:$B$48,2,FALSE)</f>
        <v>#N/A</v>
      </c>
      <c r="AN1138" s="75" t="e">
        <f>VLOOKUP(S1138,'Lookup table'!$A$44:$B$48,2,FALSE)</f>
        <v>#N/A</v>
      </c>
      <c r="AO1138" s="75" t="e">
        <f>VLOOKUP(T1138,'Lookup table'!$A$44:$B$48,2,FALSE)</f>
        <v>#N/A</v>
      </c>
      <c r="AP1138" s="75" t="e">
        <f>VLOOKUP(U1138,'Lookup table'!$A$44:$B$48,2,FALSE)</f>
        <v>#N/A</v>
      </c>
      <c r="AQ1138" s="75" t="e">
        <f>VLOOKUP(V1138,'Lookup table'!$A$44:$B$48,2,FALSE)</f>
        <v>#N/A</v>
      </c>
      <c r="AR1138" s="75" t="e">
        <f>VLOOKUP(W1138,'Lookup table'!$A$44:$B$48,2,FALSE)</f>
        <v>#N/A</v>
      </c>
      <c r="AS1138" s="75" t="e">
        <f>VLOOKUP(X1138,'Lookup table'!$A$44:$B$48,2,FALSE)</f>
        <v>#N/A</v>
      </c>
      <c r="AT1138" s="75" t="e">
        <f>VLOOKUP(Y1138,'Lookup table'!$A$44:$B$48,2,FALSE)</f>
        <v>#N/A</v>
      </c>
      <c r="AU1138" s="75" t="e">
        <f>VLOOKUP(Z1138,'Lookup table'!$A$44:$B$48,2,FALSE)</f>
        <v>#N/A</v>
      </c>
      <c r="AV1138" s="75" t="e">
        <f>VLOOKUP(AA1138,'Lookup table'!$A$44:$B$48,2,FALSE)</f>
        <v>#N/A</v>
      </c>
      <c r="AW1138" s="75" t="e">
        <f>VLOOKUP(AB1138,'Lookup table'!$A$44:$B$48,2,FALSE)</f>
        <v>#N/A</v>
      </c>
      <c r="AX1138" s="75" t="e">
        <f>VLOOKUP(AC1138,'Lookup table'!$A$44:$B$48,2,FALSE)</f>
        <v>#N/A</v>
      </c>
      <c r="AY1138"/>
      <c r="AZ1138" s="76" t="str">
        <f t="shared" si="90"/>
        <v>#N/A</v>
      </c>
      <c r="BA1138" s="76" t="str">
        <f t="shared" si="91"/>
        <v>#N/A</v>
      </c>
      <c r="BB1138" s="76" t="str">
        <f t="shared" si="92"/>
        <v>#N/A</v>
      </c>
      <c r="BC1138" s="76" t="str">
        <f t="shared" si="93"/>
        <v>#N/A</v>
      </c>
      <c r="BD1138" s="110" t="str">
        <f t="shared" si="94"/>
        <v/>
      </c>
    </row>
    <row r="1139" spans="1:56" s="71" customFormat="1" ht="15.6" thickTop="1" thickBot="1" x14ac:dyDescent="0.35">
      <c r="A1139" t="str">
        <f>IF(ISBLANK('Baseline Grades'!A1139),"",'Baseline Grades'!A1139)</f>
        <v/>
      </c>
      <c r="B1139" t="str">
        <f>IF(ISBLANK('Baseline Grades'!B1139),"",'Baseline Grades'!B1139)</f>
        <v/>
      </c>
      <c r="C1139" s="109" t="str">
        <f>IF(ISBLANK('Baseline Grades'!C1139),"",'Baseline Grades'!C1139)</f>
        <v/>
      </c>
      <c r="D1139" t="str">
        <f>IF(ISBLANK('Baseline Grades'!D1139),"",'Baseline Grades'!D1139)</f>
        <v/>
      </c>
      <c r="E1139" t="str">
        <f>IF(ISBLANK('Baseline Grades'!E1139),"",'Baseline Grades'!E1139)</f>
        <v/>
      </c>
      <c r="F1139" t="str">
        <f>IF(ISBLANK('Baseline Grades'!F1139),"",'Baseline Grades'!F1139)</f>
        <v/>
      </c>
      <c r="G1139" t="str">
        <f>IF(ISBLANK('Baseline Grades'!G1139),"",'Baseline Grades'!G1139)</f>
        <v/>
      </c>
      <c r="H1139" t="str">
        <f>IF(ISBLANK('Baseline Grades'!H1139),"",'Baseline Grades'!H1139)</f>
        <v/>
      </c>
      <c r="I1139" t="str">
        <f>IFERROR(IF('Baseline Grades'!BC1139&lt;3,"Enter Current Grades -&gt;","SKIP"),"")</f>
        <v>SKIP</v>
      </c>
      <c r="J1139" s="77"/>
      <c r="K1139" s="77"/>
      <c r="L1139" s="77"/>
      <c r="M1139" s="77"/>
      <c r="N1139" s="77"/>
      <c r="O1139" s="77"/>
      <c r="P1139" s="77"/>
      <c r="Q1139" s="77"/>
      <c r="R1139" s="77"/>
      <c r="S1139" s="77"/>
      <c r="T1139" s="77"/>
      <c r="U1139" s="77"/>
      <c r="V1139" s="77"/>
      <c r="W1139" s="77"/>
      <c r="X1139" s="77"/>
      <c r="Y1139" s="77"/>
      <c r="Z1139" s="77"/>
      <c r="AA1139" s="77"/>
      <c r="AB1139" s="77"/>
      <c r="AC1139" s="77"/>
      <c r="AD1139"/>
      <c r="AE1139" s="75" t="e">
        <f>VLOOKUP(J1139,'Lookup table'!$A$44:$B$48,2,FALSE)</f>
        <v>#N/A</v>
      </c>
      <c r="AF1139" s="75" t="e">
        <f>VLOOKUP(K1139,'Lookup table'!$A$44:$B$48,2,FALSE)</f>
        <v>#N/A</v>
      </c>
      <c r="AG1139" s="75" t="e">
        <f>VLOOKUP(L1139,'Lookup table'!$A$44:$B$48,2,FALSE)</f>
        <v>#N/A</v>
      </c>
      <c r="AH1139" s="75" t="e">
        <f>VLOOKUP(M1139,'Lookup table'!$A$44:$B$48,2,FALSE)</f>
        <v>#N/A</v>
      </c>
      <c r="AI1139" s="75" t="e">
        <f>VLOOKUP(N1139,'Lookup table'!$A$44:$B$48,2,FALSE)</f>
        <v>#N/A</v>
      </c>
      <c r="AJ1139" s="75" t="e">
        <f>VLOOKUP(O1139,'Lookup table'!$A$44:$B$48,2,FALSE)</f>
        <v>#N/A</v>
      </c>
      <c r="AK1139" s="75" t="e">
        <f>VLOOKUP(P1139,'Lookup table'!$A$44:$B$48,2,FALSE)</f>
        <v>#N/A</v>
      </c>
      <c r="AL1139" s="75" t="e">
        <f>VLOOKUP(Q1139,'Lookup table'!$A$44:$B$48,2,FALSE)</f>
        <v>#N/A</v>
      </c>
      <c r="AM1139" s="75" t="e">
        <f>VLOOKUP(R1139,'Lookup table'!$A$44:$B$48,2,FALSE)</f>
        <v>#N/A</v>
      </c>
      <c r="AN1139" s="75" t="e">
        <f>VLOOKUP(S1139,'Lookup table'!$A$44:$B$48,2,FALSE)</f>
        <v>#N/A</v>
      </c>
      <c r="AO1139" s="75" t="e">
        <f>VLOOKUP(T1139,'Lookup table'!$A$44:$B$48,2,FALSE)</f>
        <v>#N/A</v>
      </c>
      <c r="AP1139" s="75" t="e">
        <f>VLOOKUP(U1139,'Lookup table'!$A$44:$B$48,2,FALSE)</f>
        <v>#N/A</v>
      </c>
      <c r="AQ1139" s="75" t="e">
        <f>VLOOKUP(V1139,'Lookup table'!$A$44:$B$48,2,FALSE)</f>
        <v>#N/A</v>
      </c>
      <c r="AR1139" s="75" t="e">
        <f>VLOOKUP(W1139,'Lookup table'!$A$44:$B$48,2,FALSE)</f>
        <v>#N/A</v>
      </c>
      <c r="AS1139" s="75" t="e">
        <f>VLOOKUP(X1139,'Lookup table'!$A$44:$B$48,2,FALSE)</f>
        <v>#N/A</v>
      </c>
      <c r="AT1139" s="75" t="e">
        <f>VLOOKUP(Y1139,'Lookup table'!$A$44:$B$48,2,FALSE)</f>
        <v>#N/A</v>
      </c>
      <c r="AU1139" s="75" t="e">
        <f>VLOOKUP(Z1139,'Lookup table'!$A$44:$B$48,2,FALSE)</f>
        <v>#N/A</v>
      </c>
      <c r="AV1139" s="75" t="e">
        <f>VLOOKUP(AA1139,'Lookup table'!$A$44:$B$48,2,FALSE)</f>
        <v>#N/A</v>
      </c>
      <c r="AW1139" s="75" t="e">
        <f>VLOOKUP(AB1139,'Lookup table'!$A$44:$B$48,2,FALSE)</f>
        <v>#N/A</v>
      </c>
      <c r="AX1139" s="75" t="e">
        <f>VLOOKUP(AC1139,'Lookup table'!$A$44:$B$48,2,FALSE)</f>
        <v>#N/A</v>
      </c>
      <c r="AY1139"/>
      <c r="AZ1139" s="76" t="str">
        <f t="shared" si="90"/>
        <v>#N/A</v>
      </c>
      <c r="BA1139" s="76" t="str">
        <f t="shared" si="91"/>
        <v>#N/A</v>
      </c>
      <c r="BB1139" s="76" t="str">
        <f t="shared" si="92"/>
        <v>#N/A</v>
      </c>
      <c r="BC1139" s="76" t="str">
        <f t="shared" si="93"/>
        <v>#N/A</v>
      </c>
      <c r="BD1139" s="110" t="str">
        <f t="shared" si="94"/>
        <v/>
      </c>
    </row>
    <row r="1140" spans="1:56" s="71" customFormat="1" ht="15.6" thickTop="1" thickBot="1" x14ac:dyDescent="0.35">
      <c r="A1140" t="str">
        <f>IF(ISBLANK('Baseline Grades'!A1140),"",'Baseline Grades'!A1140)</f>
        <v/>
      </c>
      <c r="B1140" t="str">
        <f>IF(ISBLANK('Baseline Grades'!B1140),"",'Baseline Grades'!B1140)</f>
        <v/>
      </c>
      <c r="C1140" s="109" t="str">
        <f>IF(ISBLANK('Baseline Grades'!C1140),"",'Baseline Grades'!C1140)</f>
        <v/>
      </c>
      <c r="D1140" t="str">
        <f>IF(ISBLANK('Baseline Grades'!D1140),"",'Baseline Grades'!D1140)</f>
        <v/>
      </c>
      <c r="E1140" t="str">
        <f>IF(ISBLANK('Baseline Grades'!E1140),"",'Baseline Grades'!E1140)</f>
        <v/>
      </c>
      <c r="F1140" t="str">
        <f>IF(ISBLANK('Baseline Grades'!F1140),"",'Baseline Grades'!F1140)</f>
        <v/>
      </c>
      <c r="G1140" t="str">
        <f>IF(ISBLANK('Baseline Grades'!G1140),"",'Baseline Grades'!G1140)</f>
        <v/>
      </c>
      <c r="H1140" t="str">
        <f>IF(ISBLANK('Baseline Grades'!H1140),"",'Baseline Grades'!H1140)</f>
        <v/>
      </c>
      <c r="I1140" t="str">
        <f>IFERROR(IF('Baseline Grades'!BC1140&lt;3,"Enter Current Grades -&gt;","SKIP"),"")</f>
        <v>SKIP</v>
      </c>
      <c r="J1140" s="77"/>
      <c r="K1140" s="77"/>
      <c r="L1140" s="77"/>
      <c r="M1140" s="77"/>
      <c r="N1140" s="77"/>
      <c r="O1140" s="77"/>
      <c r="P1140" s="77"/>
      <c r="Q1140" s="77"/>
      <c r="R1140" s="77"/>
      <c r="S1140" s="77"/>
      <c r="T1140" s="77"/>
      <c r="U1140" s="77"/>
      <c r="V1140" s="77"/>
      <c r="W1140" s="77"/>
      <c r="X1140" s="77"/>
      <c r="Y1140" s="77"/>
      <c r="Z1140" s="77"/>
      <c r="AA1140" s="77"/>
      <c r="AB1140" s="77"/>
      <c r="AC1140" s="77"/>
      <c r="AD1140"/>
      <c r="AE1140" s="75" t="e">
        <f>VLOOKUP(J1140,'Lookup table'!$A$44:$B$48,2,FALSE)</f>
        <v>#N/A</v>
      </c>
      <c r="AF1140" s="75" t="e">
        <f>VLOOKUP(K1140,'Lookup table'!$A$44:$B$48,2,FALSE)</f>
        <v>#N/A</v>
      </c>
      <c r="AG1140" s="75" t="e">
        <f>VLOOKUP(L1140,'Lookup table'!$A$44:$B$48,2,FALSE)</f>
        <v>#N/A</v>
      </c>
      <c r="AH1140" s="75" t="e">
        <f>VLOOKUP(M1140,'Lookup table'!$A$44:$B$48,2,FALSE)</f>
        <v>#N/A</v>
      </c>
      <c r="AI1140" s="75" t="e">
        <f>VLOOKUP(N1140,'Lookup table'!$A$44:$B$48,2,FALSE)</f>
        <v>#N/A</v>
      </c>
      <c r="AJ1140" s="75" t="e">
        <f>VLOOKUP(O1140,'Lookup table'!$A$44:$B$48,2,FALSE)</f>
        <v>#N/A</v>
      </c>
      <c r="AK1140" s="75" t="e">
        <f>VLOOKUP(P1140,'Lookup table'!$A$44:$B$48,2,FALSE)</f>
        <v>#N/A</v>
      </c>
      <c r="AL1140" s="75" t="e">
        <f>VLOOKUP(Q1140,'Lookup table'!$A$44:$B$48,2,FALSE)</f>
        <v>#N/A</v>
      </c>
      <c r="AM1140" s="75" t="e">
        <f>VLOOKUP(R1140,'Lookup table'!$A$44:$B$48,2,FALSE)</f>
        <v>#N/A</v>
      </c>
      <c r="AN1140" s="75" t="e">
        <f>VLOOKUP(S1140,'Lookup table'!$A$44:$B$48,2,FALSE)</f>
        <v>#N/A</v>
      </c>
      <c r="AO1140" s="75" t="e">
        <f>VLOOKUP(T1140,'Lookup table'!$A$44:$B$48,2,FALSE)</f>
        <v>#N/A</v>
      </c>
      <c r="AP1140" s="75" t="e">
        <f>VLOOKUP(U1140,'Lookup table'!$A$44:$B$48,2,FALSE)</f>
        <v>#N/A</v>
      </c>
      <c r="AQ1140" s="75" t="e">
        <f>VLOOKUP(V1140,'Lookup table'!$A$44:$B$48,2,FALSE)</f>
        <v>#N/A</v>
      </c>
      <c r="AR1140" s="75" t="e">
        <f>VLOOKUP(W1140,'Lookup table'!$A$44:$B$48,2,FALSE)</f>
        <v>#N/A</v>
      </c>
      <c r="AS1140" s="75" t="e">
        <f>VLOOKUP(X1140,'Lookup table'!$A$44:$B$48,2,FALSE)</f>
        <v>#N/A</v>
      </c>
      <c r="AT1140" s="75" t="e">
        <f>VLOOKUP(Y1140,'Lookup table'!$A$44:$B$48,2,FALSE)</f>
        <v>#N/A</v>
      </c>
      <c r="AU1140" s="75" t="e">
        <f>VLOOKUP(Z1140,'Lookup table'!$A$44:$B$48,2,FALSE)</f>
        <v>#N/A</v>
      </c>
      <c r="AV1140" s="75" t="e">
        <f>VLOOKUP(AA1140,'Lookup table'!$A$44:$B$48,2,FALSE)</f>
        <v>#N/A</v>
      </c>
      <c r="AW1140" s="75" t="e">
        <f>VLOOKUP(AB1140,'Lookup table'!$A$44:$B$48,2,FALSE)</f>
        <v>#N/A</v>
      </c>
      <c r="AX1140" s="75" t="e">
        <f>VLOOKUP(AC1140,'Lookup table'!$A$44:$B$48,2,FALSE)</f>
        <v>#N/A</v>
      </c>
      <c r="AY1140"/>
      <c r="AZ1140" s="76" t="str">
        <f t="shared" si="90"/>
        <v>#N/A</v>
      </c>
      <c r="BA1140" s="76" t="str">
        <f t="shared" si="91"/>
        <v>#N/A</v>
      </c>
      <c r="BB1140" s="76" t="str">
        <f t="shared" si="92"/>
        <v>#N/A</v>
      </c>
      <c r="BC1140" s="76" t="str">
        <f t="shared" si="93"/>
        <v>#N/A</v>
      </c>
      <c r="BD1140" s="110" t="str">
        <f t="shared" si="94"/>
        <v/>
      </c>
    </row>
    <row r="1141" spans="1:56" s="71" customFormat="1" ht="15.6" thickTop="1" thickBot="1" x14ac:dyDescent="0.35">
      <c r="A1141" t="str">
        <f>IF(ISBLANK('Baseline Grades'!A1141),"",'Baseline Grades'!A1141)</f>
        <v/>
      </c>
      <c r="B1141" t="str">
        <f>IF(ISBLANK('Baseline Grades'!B1141),"",'Baseline Grades'!B1141)</f>
        <v/>
      </c>
      <c r="C1141" s="109" t="str">
        <f>IF(ISBLANK('Baseline Grades'!C1141),"",'Baseline Grades'!C1141)</f>
        <v/>
      </c>
      <c r="D1141" t="str">
        <f>IF(ISBLANK('Baseline Grades'!D1141),"",'Baseline Grades'!D1141)</f>
        <v/>
      </c>
      <c r="E1141" t="str">
        <f>IF(ISBLANK('Baseline Grades'!E1141),"",'Baseline Grades'!E1141)</f>
        <v/>
      </c>
      <c r="F1141" t="str">
        <f>IF(ISBLANK('Baseline Grades'!F1141),"",'Baseline Grades'!F1141)</f>
        <v/>
      </c>
      <c r="G1141" t="str">
        <f>IF(ISBLANK('Baseline Grades'!G1141),"",'Baseline Grades'!G1141)</f>
        <v/>
      </c>
      <c r="H1141" t="str">
        <f>IF(ISBLANK('Baseline Grades'!H1141),"",'Baseline Grades'!H1141)</f>
        <v/>
      </c>
      <c r="I1141" t="str">
        <f>IFERROR(IF('Baseline Grades'!BC1141&lt;3,"Enter Current Grades -&gt;","SKIP"),"")</f>
        <v>SKIP</v>
      </c>
      <c r="J1141" s="77"/>
      <c r="K1141" s="77"/>
      <c r="L1141" s="77"/>
      <c r="M1141" s="77"/>
      <c r="N1141" s="77"/>
      <c r="O1141" s="77"/>
      <c r="P1141" s="77"/>
      <c r="Q1141" s="77"/>
      <c r="R1141" s="77"/>
      <c r="S1141" s="77"/>
      <c r="T1141" s="77"/>
      <c r="U1141" s="77"/>
      <c r="V1141" s="77"/>
      <c r="W1141" s="77"/>
      <c r="X1141" s="77"/>
      <c r="Y1141" s="77"/>
      <c r="Z1141" s="77"/>
      <c r="AA1141" s="77"/>
      <c r="AB1141" s="77"/>
      <c r="AC1141" s="77"/>
      <c r="AD1141"/>
      <c r="AE1141" s="75" t="e">
        <f>VLOOKUP(J1141,'Lookup table'!$A$44:$B$48,2,FALSE)</f>
        <v>#N/A</v>
      </c>
      <c r="AF1141" s="75" t="e">
        <f>VLOOKUP(K1141,'Lookup table'!$A$44:$B$48,2,FALSE)</f>
        <v>#N/A</v>
      </c>
      <c r="AG1141" s="75" t="e">
        <f>VLOOKUP(L1141,'Lookup table'!$A$44:$B$48,2,FALSE)</f>
        <v>#N/A</v>
      </c>
      <c r="AH1141" s="75" t="e">
        <f>VLOOKUP(M1141,'Lookup table'!$A$44:$B$48,2,FALSE)</f>
        <v>#N/A</v>
      </c>
      <c r="AI1141" s="75" t="e">
        <f>VLOOKUP(N1141,'Lookup table'!$A$44:$B$48,2,FALSE)</f>
        <v>#N/A</v>
      </c>
      <c r="AJ1141" s="75" t="e">
        <f>VLOOKUP(O1141,'Lookup table'!$A$44:$B$48,2,FALSE)</f>
        <v>#N/A</v>
      </c>
      <c r="AK1141" s="75" t="e">
        <f>VLOOKUP(P1141,'Lookup table'!$A$44:$B$48,2,FALSE)</f>
        <v>#N/A</v>
      </c>
      <c r="AL1141" s="75" t="e">
        <f>VLOOKUP(Q1141,'Lookup table'!$A$44:$B$48,2,FALSE)</f>
        <v>#N/A</v>
      </c>
      <c r="AM1141" s="75" t="e">
        <f>VLOOKUP(R1141,'Lookup table'!$A$44:$B$48,2,FALSE)</f>
        <v>#N/A</v>
      </c>
      <c r="AN1141" s="75" t="e">
        <f>VLOOKUP(S1141,'Lookup table'!$A$44:$B$48,2,FALSE)</f>
        <v>#N/A</v>
      </c>
      <c r="AO1141" s="75" t="e">
        <f>VLOOKUP(T1141,'Lookup table'!$A$44:$B$48,2,FALSE)</f>
        <v>#N/A</v>
      </c>
      <c r="AP1141" s="75" t="e">
        <f>VLOOKUP(U1141,'Lookup table'!$A$44:$B$48,2,FALSE)</f>
        <v>#N/A</v>
      </c>
      <c r="AQ1141" s="75" t="e">
        <f>VLOOKUP(V1141,'Lookup table'!$A$44:$B$48,2,FALSE)</f>
        <v>#N/A</v>
      </c>
      <c r="AR1141" s="75" t="e">
        <f>VLOOKUP(W1141,'Lookup table'!$A$44:$B$48,2,FALSE)</f>
        <v>#N/A</v>
      </c>
      <c r="AS1141" s="75" t="e">
        <f>VLOOKUP(X1141,'Lookup table'!$A$44:$B$48,2,FALSE)</f>
        <v>#N/A</v>
      </c>
      <c r="AT1141" s="75" t="e">
        <f>VLOOKUP(Y1141,'Lookup table'!$A$44:$B$48,2,FALSE)</f>
        <v>#N/A</v>
      </c>
      <c r="AU1141" s="75" t="e">
        <f>VLOOKUP(Z1141,'Lookup table'!$A$44:$B$48,2,FALSE)</f>
        <v>#N/A</v>
      </c>
      <c r="AV1141" s="75" t="e">
        <f>VLOOKUP(AA1141,'Lookup table'!$A$44:$B$48,2,FALSE)</f>
        <v>#N/A</v>
      </c>
      <c r="AW1141" s="75" t="e">
        <f>VLOOKUP(AB1141,'Lookup table'!$A$44:$B$48,2,FALSE)</f>
        <v>#N/A</v>
      </c>
      <c r="AX1141" s="75" t="e">
        <f>VLOOKUP(AC1141,'Lookup table'!$A$44:$B$48,2,FALSE)</f>
        <v>#N/A</v>
      </c>
      <c r="AY1141"/>
      <c r="AZ1141" s="76" t="str">
        <f t="shared" si="90"/>
        <v>#N/A</v>
      </c>
      <c r="BA1141" s="76" t="str">
        <f t="shared" si="91"/>
        <v>#N/A</v>
      </c>
      <c r="BB1141" s="76" t="str">
        <f t="shared" si="92"/>
        <v>#N/A</v>
      </c>
      <c r="BC1141" s="76" t="str">
        <f t="shared" si="93"/>
        <v>#N/A</v>
      </c>
      <c r="BD1141" s="110" t="str">
        <f t="shared" si="94"/>
        <v/>
      </c>
    </row>
    <row r="1142" spans="1:56" s="71" customFormat="1" ht="15.6" thickTop="1" thickBot="1" x14ac:dyDescent="0.35">
      <c r="A1142" t="str">
        <f>IF(ISBLANK('Baseline Grades'!A1142),"",'Baseline Grades'!A1142)</f>
        <v/>
      </c>
      <c r="B1142" t="str">
        <f>IF(ISBLANK('Baseline Grades'!B1142),"",'Baseline Grades'!B1142)</f>
        <v/>
      </c>
      <c r="C1142" s="109" t="str">
        <f>IF(ISBLANK('Baseline Grades'!C1142),"",'Baseline Grades'!C1142)</f>
        <v/>
      </c>
      <c r="D1142" t="str">
        <f>IF(ISBLANK('Baseline Grades'!D1142),"",'Baseline Grades'!D1142)</f>
        <v/>
      </c>
      <c r="E1142" t="str">
        <f>IF(ISBLANK('Baseline Grades'!E1142),"",'Baseline Grades'!E1142)</f>
        <v/>
      </c>
      <c r="F1142" t="str">
        <f>IF(ISBLANK('Baseline Grades'!F1142),"",'Baseline Grades'!F1142)</f>
        <v/>
      </c>
      <c r="G1142" t="str">
        <f>IF(ISBLANK('Baseline Grades'!G1142),"",'Baseline Grades'!G1142)</f>
        <v/>
      </c>
      <c r="H1142" t="str">
        <f>IF(ISBLANK('Baseline Grades'!H1142),"",'Baseline Grades'!H1142)</f>
        <v/>
      </c>
      <c r="I1142" t="str">
        <f>IFERROR(IF('Baseline Grades'!BC1142&lt;3,"Enter Current Grades -&gt;","SKIP"),"")</f>
        <v>SKIP</v>
      </c>
      <c r="J1142" s="77"/>
      <c r="K1142" s="77"/>
      <c r="L1142" s="77"/>
      <c r="M1142" s="77"/>
      <c r="N1142" s="77"/>
      <c r="O1142" s="77"/>
      <c r="P1142" s="77"/>
      <c r="Q1142" s="77"/>
      <c r="R1142" s="77"/>
      <c r="S1142" s="77"/>
      <c r="T1142" s="77"/>
      <c r="U1142" s="77"/>
      <c r="V1142" s="77"/>
      <c r="W1142" s="77"/>
      <c r="X1142" s="77"/>
      <c r="Y1142" s="77"/>
      <c r="Z1142" s="77"/>
      <c r="AA1142" s="77"/>
      <c r="AB1142" s="77"/>
      <c r="AC1142" s="77"/>
      <c r="AD1142"/>
      <c r="AE1142" s="75" t="e">
        <f>VLOOKUP(J1142,'Lookup table'!$A$44:$B$48,2,FALSE)</f>
        <v>#N/A</v>
      </c>
      <c r="AF1142" s="75" t="e">
        <f>VLOOKUP(K1142,'Lookup table'!$A$44:$B$48,2,FALSE)</f>
        <v>#N/A</v>
      </c>
      <c r="AG1142" s="75" t="e">
        <f>VLOOKUP(L1142,'Lookup table'!$A$44:$B$48,2,FALSE)</f>
        <v>#N/A</v>
      </c>
      <c r="AH1142" s="75" t="e">
        <f>VLOOKUP(M1142,'Lookup table'!$A$44:$B$48,2,FALSE)</f>
        <v>#N/A</v>
      </c>
      <c r="AI1142" s="75" t="e">
        <f>VLOOKUP(N1142,'Lookup table'!$A$44:$B$48,2,FALSE)</f>
        <v>#N/A</v>
      </c>
      <c r="AJ1142" s="75" t="e">
        <f>VLOOKUP(O1142,'Lookup table'!$A$44:$B$48,2,FALSE)</f>
        <v>#N/A</v>
      </c>
      <c r="AK1142" s="75" t="e">
        <f>VLOOKUP(P1142,'Lookup table'!$A$44:$B$48,2,FALSE)</f>
        <v>#N/A</v>
      </c>
      <c r="AL1142" s="75" t="e">
        <f>VLOOKUP(Q1142,'Lookup table'!$A$44:$B$48,2,FALSE)</f>
        <v>#N/A</v>
      </c>
      <c r="AM1142" s="75" t="e">
        <f>VLOOKUP(R1142,'Lookup table'!$A$44:$B$48,2,FALSE)</f>
        <v>#N/A</v>
      </c>
      <c r="AN1142" s="75" t="e">
        <f>VLOOKUP(S1142,'Lookup table'!$A$44:$B$48,2,FALSE)</f>
        <v>#N/A</v>
      </c>
      <c r="AO1142" s="75" t="e">
        <f>VLOOKUP(T1142,'Lookup table'!$A$44:$B$48,2,FALSE)</f>
        <v>#N/A</v>
      </c>
      <c r="AP1142" s="75" t="e">
        <f>VLOOKUP(U1142,'Lookup table'!$A$44:$B$48,2,FALSE)</f>
        <v>#N/A</v>
      </c>
      <c r="AQ1142" s="75" t="e">
        <f>VLOOKUP(V1142,'Lookup table'!$A$44:$B$48,2,FALSE)</f>
        <v>#N/A</v>
      </c>
      <c r="AR1142" s="75" t="e">
        <f>VLOOKUP(W1142,'Lookup table'!$A$44:$B$48,2,FALSE)</f>
        <v>#N/A</v>
      </c>
      <c r="AS1142" s="75" t="e">
        <f>VLOOKUP(X1142,'Lookup table'!$A$44:$B$48,2,FALSE)</f>
        <v>#N/A</v>
      </c>
      <c r="AT1142" s="75" t="e">
        <f>VLOOKUP(Y1142,'Lookup table'!$A$44:$B$48,2,FALSE)</f>
        <v>#N/A</v>
      </c>
      <c r="AU1142" s="75" t="e">
        <f>VLOOKUP(Z1142,'Lookup table'!$A$44:$B$48,2,FALSE)</f>
        <v>#N/A</v>
      </c>
      <c r="AV1142" s="75" t="e">
        <f>VLOOKUP(AA1142,'Lookup table'!$A$44:$B$48,2,FALSE)</f>
        <v>#N/A</v>
      </c>
      <c r="AW1142" s="75" t="e">
        <f>VLOOKUP(AB1142,'Lookup table'!$A$44:$B$48,2,FALSE)</f>
        <v>#N/A</v>
      </c>
      <c r="AX1142" s="75" t="e">
        <f>VLOOKUP(AC1142,'Lookup table'!$A$44:$B$48,2,FALSE)</f>
        <v>#N/A</v>
      </c>
      <c r="AY1142"/>
      <c r="AZ1142" s="76" t="str">
        <f t="shared" si="90"/>
        <v>#N/A</v>
      </c>
      <c r="BA1142" s="76" t="str">
        <f t="shared" si="91"/>
        <v>#N/A</v>
      </c>
      <c r="BB1142" s="76" t="str">
        <f t="shared" si="92"/>
        <v>#N/A</v>
      </c>
      <c r="BC1142" s="76" t="str">
        <f t="shared" si="93"/>
        <v>#N/A</v>
      </c>
      <c r="BD1142" s="110" t="str">
        <f t="shared" si="94"/>
        <v/>
      </c>
    </row>
    <row r="1143" spans="1:56" s="71" customFormat="1" ht="15.6" thickTop="1" thickBot="1" x14ac:dyDescent="0.35">
      <c r="A1143" t="str">
        <f>IF(ISBLANK('Baseline Grades'!A1143),"",'Baseline Grades'!A1143)</f>
        <v/>
      </c>
      <c r="B1143" t="str">
        <f>IF(ISBLANK('Baseline Grades'!B1143),"",'Baseline Grades'!B1143)</f>
        <v/>
      </c>
      <c r="C1143" s="109" t="str">
        <f>IF(ISBLANK('Baseline Grades'!C1143),"",'Baseline Grades'!C1143)</f>
        <v/>
      </c>
      <c r="D1143" t="str">
        <f>IF(ISBLANK('Baseline Grades'!D1143),"",'Baseline Grades'!D1143)</f>
        <v/>
      </c>
      <c r="E1143" t="str">
        <f>IF(ISBLANK('Baseline Grades'!E1143),"",'Baseline Grades'!E1143)</f>
        <v/>
      </c>
      <c r="F1143" t="str">
        <f>IF(ISBLANK('Baseline Grades'!F1143),"",'Baseline Grades'!F1143)</f>
        <v/>
      </c>
      <c r="G1143" t="str">
        <f>IF(ISBLANK('Baseline Grades'!G1143),"",'Baseline Grades'!G1143)</f>
        <v/>
      </c>
      <c r="H1143" t="str">
        <f>IF(ISBLANK('Baseline Grades'!H1143),"",'Baseline Grades'!H1143)</f>
        <v/>
      </c>
      <c r="I1143" t="str">
        <f>IFERROR(IF('Baseline Grades'!BC1143&lt;3,"Enter Current Grades -&gt;","SKIP"),"")</f>
        <v>SKIP</v>
      </c>
      <c r="J1143" s="77"/>
      <c r="K1143" s="77"/>
      <c r="L1143" s="77"/>
      <c r="M1143" s="77"/>
      <c r="N1143" s="77"/>
      <c r="O1143" s="77"/>
      <c r="P1143" s="77"/>
      <c r="Q1143" s="77"/>
      <c r="R1143" s="77"/>
      <c r="S1143" s="77"/>
      <c r="T1143" s="77"/>
      <c r="U1143" s="77"/>
      <c r="V1143" s="77"/>
      <c r="W1143" s="77"/>
      <c r="X1143" s="77"/>
      <c r="Y1143" s="77"/>
      <c r="Z1143" s="77"/>
      <c r="AA1143" s="77"/>
      <c r="AB1143" s="77"/>
      <c r="AC1143" s="77"/>
      <c r="AD1143"/>
      <c r="AE1143" s="75" t="e">
        <f>VLOOKUP(J1143,'Lookup table'!$A$44:$B$48,2,FALSE)</f>
        <v>#N/A</v>
      </c>
      <c r="AF1143" s="75" t="e">
        <f>VLOOKUP(K1143,'Lookup table'!$A$44:$B$48,2,FALSE)</f>
        <v>#N/A</v>
      </c>
      <c r="AG1143" s="75" t="e">
        <f>VLOOKUP(L1143,'Lookup table'!$A$44:$B$48,2,FALSE)</f>
        <v>#N/A</v>
      </c>
      <c r="AH1143" s="75" t="e">
        <f>VLOOKUP(M1143,'Lookup table'!$A$44:$B$48,2,FALSE)</f>
        <v>#N/A</v>
      </c>
      <c r="AI1143" s="75" t="e">
        <f>VLOOKUP(N1143,'Lookup table'!$A$44:$B$48,2,FALSE)</f>
        <v>#N/A</v>
      </c>
      <c r="AJ1143" s="75" t="e">
        <f>VLOOKUP(O1143,'Lookup table'!$A$44:$B$48,2,FALSE)</f>
        <v>#N/A</v>
      </c>
      <c r="AK1143" s="75" t="e">
        <f>VLOOKUP(P1143,'Lookup table'!$A$44:$B$48,2,FALSE)</f>
        <v>#N/A</v>
      </c>
      <c r="AL1143" s="75" t="e">
        <f>VLOOKUP(Q1143,'Lookup table'!$A$44:$B$48,2,FALSE)</f>
        <v>#N/A</v>
      </c>
      <c r="AM1143" s="75" t="e">
        <f>VLOOKUP(R1143,'Lookup table'!$A$44:$B$48,2,FALSE)</f>
        <v>#N/A</v>
      </c>
      <c r="AN1143" s="75" t="e">
        <f>VLOOKUP(S1143,'Lookup table'!$A$44:$B$48,2,FALSE)</f>
        <v>#N/A</v>
      </c>
      <c r="AO1143" s="75" t="e">
        <f>VLOOKUP(T1143,'Lookup table'!$A$44:$B$48,2,FALSE)</f>
        <v>#N/A</v>
      </c>
      <c r="AP1143" s="75" t="e">
        <f>VLOOKUP(U1143,'Lookup table'!$A$44:$B$48,2,FALSE)</f>
        <v>#N/A</v>
      </c>
      <c r="AQ1143" s="75" t="e">
        <f>VLOOKUP(V1143,'Lookup table'!$A$44:$B$48,2,FALSE)</f>
        <v>#N/A</v>
      </c>
      <c r="AR1143" s="75" t="e">
        <f>VLOOKUP(W1143,'Lookup table'!$A$44:$B$48,2,FALSE)</f>
        <v>#N/A</v>
      </c>
      <c r="AS1143" s="75" t="e">
        <f>VLOOKUP(X1143,'Lookup table'!$A$44:$B$48,2,FALSE)</f>
        <v>#N/A</v>
      </c>
      <c r="AT1143" s="75" t="e">
        <f>VLOOKUP(Y1143,'Lookup table'!$A$44:$B$48,2,FALSE)</f>
        <v>#N/A</v>
      </c>
      <c r="AU1143" s="75" t="e">
        <f>VLOOKUP(Z1143,'Lookup table'!$A$44:$B$48,2,FALSE)</f>
        <v>#N/A</v>
      </c>
      <c r="AV1143" s="75" t="e">
        <f>VLOOKUP(AA1143,'Lookup table'!$A$44:$B$48,2,FALSE)</f>
        <v>#N/A</v>
      </c>
      <c r="AW1143" s="75" t="e">
        <f>VLOOKUP(AB1143,'Lookup table'!$A$44:$B$48,2,FALSE)</f>
        <v>#N/A</v>
      </c>
      <c r="AX1143" s="75" t="e">
        <f>VLOOKUP(AC1143,'Lookup table'!$A$44:$B$48,2,FALSE)</f>
        <v>#N/A</v>
      </c>
      <c r="AY1143"/>
      <c r="AZ1143" s="76" t="str">
        <f t="shared" si="90"/>
        <v>#N/A</v>
      </c>
      <c r="BA1143" s="76" t="str">
        <f t="shared" si="91"/>
        <v>#N/A</v>
      </c>
      <c r="BB1143" s="76" t="str">
        <f t="shared" si="92"/>
        <v>#N/A</v>
      </c>
      <c r="BC1143" s="76" t="str">
        <f t="shared" si="93"/>
        <v>#N/A</v>
      </c>
      <c r="BD1143" s="110" t="str">
        <f t="shared" si="94"/>
        <v/>
      </c>
    </row>
    <row r="1144" spans="1:56" s="71" customFormat="1" ht="15.6" thickTop="1" thickBot="1" x14ac:dyDescent="0.35">
      <c r="A1144" t="str">
        <f>IF(ISBLANK('Baseline Grades'!A1144),"",'Baseline Grades'!A1144)</f>
        <v/>
      </c>
      <c r="B1144" t="str">
        <f>IF(ISBLANK('Baseline Grades'!B1144),"",'Baseline Grades'!B1144)</f>
        <v/>
      </c>
      <c r="C1144" s="109" t="str">
        <f>IF(ISBLANK('Baseline Grades'!C1144),"",'Baseline Grades'!C1144)</f>
        <v/>
      </c>
      <c r="D1144" t="str">
        <f>IF(ISBLANK('Baseline Grades'!D1144),"",'Baseline Grades'!D1144)</f>
        <v/>
      </c>
      <c r="E1144" t="str">
        <f>IF(ISBLANK('Baseline Grades'!E1144),"",'Baseline Grades'!E1144)</f>
        <v/>
      </c>
      <c r="F1144" t="str">
        <f>IF(ISBLANK('Baseline Grades'!F1144),"",'Baseline Grades'!F1144)</f>
        <v/>
      </c>
      <c r="G1144" t="str">
        <f>IF(ISBLANK('Baseline Grades'!G1144),"",'Baseline Grades'!G1144)</f>
        <v/>
      </c>
      <c r="H1144" t="str">
        <f>IF(ISBLANK('Baseline Grades'!H1144),"",'Baseline Grades'!H1144)</f>
        <v/>
      </c>
      <c r="I1144" t="str">
        <f>IFERROR(IF('Baseline Grades'!BC1144&lt;3,"Enter Current Grades -&gt;","SKIP"),"")</f>
        <v>SKIP</v>
      </c>
      <c r="J1144" s="77"/>
      <c r="K1144" s="77"/>
      <c r="L1144" s="77"/>
      <c r="M1144" s="77"/>
      <c r="N1144" s="77"/>
      <c r="O1144" s="77"/>
      <c r="P1144" s="77"/>
      <c r="Q1144" s="77"/>
      <c r="R1144" s="77"/>
      <c r="S1144" s="77"/>
      <c r="T1144" s="77"/>
      <c r="U1144" s="77"/>
      <c r="V1144" s="77"/>
      <c r="W1144" s="77"/>
      <c r="X1144" s="77"/>
      <c r="Y1144" s="77"/>
      <c r="Z1144" s="77"/>
      <c r="AA1144" s="77"/>
      <c r="AB1144" s="77"/>
      <c r="AC1144" s="77"/>
      <c r="AD1144"/>
      <c r="AE1144" s="75" t="e">
        <f>VLOOKUP(J1144,'Lookup table'!$A$44:$B$48,2,FALSE)</f>
        <v>#N/A</v>
      </c>
      <c r="AF1144" s="75" t="e">
        <f>VLOOKUP(K1144,'Lookup table'!$A$44:$B$48,2,FALSE)</f>
        <v>#N/A</v>
      </c>
      <c r="AG1144" s="75" t="e">
        <f>VLOOKUP(L1144,'Lookup table'!$A$44:$B$48,2,FALSE)</f>
        <v>#N/A</v>
      </c>
      <c r="AH1144" s="75" t="e">
        <f>VLOOKUP(M1144,'Lookup table'!$A$44:$B$48,2,FALSE)</f>
        <v>#N/A</v>
      </c>
      <c r="AI1144" s="75" t="e">
        <f>VLOOKUP(N1144,'Lookup table'!$A$44:$B$48,2,FALSE)</f>
        <v>#N/A</v>
      </c>
      <c r="AJ1144" s="75" t="e">
        <f>VLOOKUP(O1144,'Lookup table'!$A$44:$B$48,2,FALSE)</f>
        <v>#N/A</v>
      </c>
      <c r="AK1144" s="75" t="e">
        <f>VLOOKUP(P1144,'Lookup table'!$A$44:$B$48,2,FALSE)</f>
        <v>#N/A</v>
      </c>
      <c r="AL1144" s="75" t="e">
        <f>VLOOKUP(Q1144,'Lookup table'!$A$44:$B$48,2,FALSE)</f>
        <v>#N/A</v>
      </c>
      <c r="AM1144" s="75" t="e">
        <f>VLOOKUP(R1144,'Lookup table'!$A$44:$B$48,2,FALSE)</f>
        <v>#N/A</v>
      </c>
      <c r="AN1144" s="75" t="e">
        <f>VLOOKUP(S1144,'Lookup table'!$A$44:$B$48,2,FALSE)</f>
        <v>#N/A</v>
      </c>
      <c r="AO1144" s="75" t="e">
        <f>VLOOKUP(T1144,'Lookup table'!$A$44:$B$48,2,FALSE)</f>
        <v>#N/A</v>
      </c>
      <c r="AP1144" s="75" t="e">
        <f>VLOOKUP(U1144,'Lookup table'!$A$44:$B$48,2,FALSE)</f>
        <v>#N/A</v>
      </c>
      <c r="AQ1144" s="75" t="e">
        <f>VLOOKUP(V1144,'Lookup table'!$A$44:$B$48,2,FALSE)</f>
        <v>#N/A</v>
      </c>
      <c r="AR1144" s="75" t="e">
        <f>VLOOKUP(W1144,'Lookup table'!$A$44:$B$48,2,FALSE)</f>
        <v>#N/A</v>
      </c>
      <c r="AS1144" s="75" t="e">
        <f>VLOOKUP(X1144,'Lookup table'!$A$44:$B$48,2,FALSE)</f>
        <v>#N/A</v>
      </c>
      <c r="AT1144" s="75" t="e">
        <f>VLOOKUP(Y1144,'Lookup table'!$A$44:$B$48,2,FALSE)</f>
        <v>#N/A</v>
      </c>
      <c r="AU1144" s="75" t="e">
        <f>VLOOKUP(Z1144,'Lookup table'!$A$44:$B$48,2,FALSE)</f>
        <v>#N/A</v>
      </c>
      <c r="AV1144" s="75" t="e">
        <f>VLOOKUP(AA1144,'Lookup table'!$A$44:$B$48,2,FALSE)</f>
        <v>#N/A</v>
      </c>
      <c r="AW1144" s="75" t="e">
        <f>VLOOKUP(AB1144,'Lookup table'!$A$44:$B$48,2,FALSE)</f>
        <v>#N/A</v>
      </c>
      <c r="AX1144" s="75" t="e">
        <f>VLOOKUP(AC1144,'Lookup table'!$A$44:$B$48,2,FALSE)</f>
        <v>#N/A</v>
      </c>
      <c r="AY1144"/>
      <c r="AZ1144" s="76" t="str">
        <f t="shared" si="90"/>
        <v>#N/A</v>
      </c>
      <c r="BA1144" s="76" t="str">
        <f t="shared" si="91"/>
        <v>#N/A</v>
      </c>
      <c r="BB1144" s="76" t="str">
        <f t="shared" si="92"/>
        <v>#N/A</v>
      </c>
      <c r="BC1144" s="76" t="str">
        <f t="shared" si="93"/>
        <v>#N/A</v>
      </c>
      <c r="BD1144" s="110" t="str">
        <f t="shared" si="94"/>
        <v/>
      </c>
    </row>
    <row r="1145" spans="1:56" s="71" customFormat="1" ht="15.6" thickTop="1" thickBot="1" x14ac:dyDescent="0.35">
      <c r="A1145" t="str">
        <f>IF(ISBLANK('Baseline Grades'!A1145),"",'Baseline Grades'!A1145)</f>
        <v/>
      </c>
      <c r="B1145" t="str">
        <f>IF(ISBLANK('Baseline Grades'!B1145),"",'Baseline Grades'!B1145)</f>
        <v/>
      </c>
      <c r="C1145" s="109" t="str">
        <f>IF(ISBLANK('Baseline Grades'!C1145),"",'Baseline Grades'!C1145)</f>
        <v/>
      </c>
      <c r="D1145" t="str">
        <f>IF(ISBLANK('Baseline Grades'!D1145),"",'Baseline Grades'!D1145)</f>
        <v/>
      </c>
      <c r="E1145" t="str">
        <f>IF(ISBLANK('Baseline Grades'!E1145),"",'Baseline Grades'!E1145)</f>
        <v/>
      </c>
      <c r="F1145" t="str">
        <f>IF(ISBLANK('Baseline Grades'!F1145),"",'Baseline Grades'!F1145)</f>
        <v/>
      </c>
      <c r="G1145" t="str">
        <f>IF(ISBLANK('Baseline Grades'!G1145),"",'Baseline Grades'!G1145)</f>
        <v/>
      </c>
      <c r="H1145" t="str">
        <f>IF(ISBLANK('Baseline Grades'!H1145),"",'Baseline Grades'!H1145)</f>
        <v/>
      </c>
      <c r="I1145" t="str">
        <f>IFERROR(IF('Baseline Grades'!BC1145&lt;3,"Enter Current Grades -&gt;","SKIP"),"")</f>
        <v>SKIP</v>
      </c>
      <c r="J1145" s="77"/>
      <c r="K1145" s="77"/>
      <c r="L1145" s="77"/>
      <c r="M1145" s="77"/>
      <c r="N1145" s="77"/>
      <c r="O1145" s="77"/>
      <c r="P1145" s="77"/>
      <c r="Q1145" s="77"/>
      <c r="R1145" s="77"/>
      <c r="S1145" s="77"/>
      <c r="T1145" s="77"/>
      <c r="U1145" s="77"/>
      <c r="V1145" s="77"/>
      <c r="W1145" s="77"/>
      <c r="X1145" s="77"/>
      <c r="Y1145" s="77"/>
      <c r="Z1145" s="77"/>
      <c r="AA1145" s="77"/>
      <c r="AB1145" s="77"/>
      <c r="AC1145" s="77"/>
      <c r="AD1145"/>
      <c r="AE1145" s="75" t="e">
        <f>VLOOKUP(J1145,'Lookup table'!$A$44:$B$48,2,FALSE)</f>
        <v>#N/A</v>
      </c>
      <c r="AF1145" s="75" t="e">
        <f>VLOOKUP(K1145,'Lookup table'!$A$44:$B$48,2,FALSE)</f>
        <v>#N/A</v>
      </c>
      <c r="AG1145" s="75" t="e">
        <f>VLOOKUP(L1145,'Lookup table'!$A$44:$B$48,2,FALSE)</f>
        <v>#N/A</v>
      </c>
      <c r="AH1145" s="75" t="e">
        <f>VLOOKUP(M1145,'Lookup table'!$A$44:$B$48,2,FALSE)</f>
        <v>#N/A</v>
      </c>
      <c r="AI1145" s="75" t="e">
        <f>VLOOKUP(N1145,'Lookup table'!$A$44:$B$48,2,FALSE)</f>
        <v>#N/A</v>
      </c>
      <c r="AJ1145" s="75" t="e">
        <f>VLOOKUP(O1145,'Lookup table'!$A$44:$B$48,2,FALSE)</f>
        <v>#N/A</v>
      </c>
      <c r="AK1145" s="75" t="e">
        <f>VLOOKUP(P1145,'Lookup table'!$A$44:$B$48,2,FALSE)</f>
        <v>#N/A</v>
      </c>
      <c r="AL1145" s="75" t="e">
        <f>VLOOKUP(Q1145,'Lookup table'!$A$44:$B$48,2,FALSE)</f>
        <v>#N/A</v>
      </c>
      <c r="AM1145" s="75" t="e">
        <f>VLOOKUP(R1145,'Lookup table'!$A$44:$B$48,2,FALSE)</f>
        <v>#N/A</v>
      </c>
      <c r="AN1145" s="75" t="e">
        <f>VLOOKUP(S1145,'Lookup table'!$A$44:$B$48,2,FALSE)</f>
        <v>#N/A</v>
      </c>
      <c r="AO1145" s="75" t="e">
        <f>VLOOKUP(T1145,'Lookup table'!$A$44:$B$48,2,FALSE)</f>
        <v>#N/A</v>
      </c>
      <c r="AP1145" s="75" t="e">
        <f>VLOOKUP(U1145,'Lookup table'!$A$44:$B$48,2,FALSE)</f>
        <v>#N/A</v>
      </c>
      <c r="AQ1145" s="75" t="e">
        <f>VLOOKUP(V1145,'Lookup table'!$A$44:$B$48,2,FALSE)</f>
        <v>#N/A</v>
      </c>
      <c r="AR1145" s="75" t="e">
        <f>VLOOKUP(W1145,'Lookup table'!$A$44:$B$48,2,FALSE)</f>
        <v>#N/A</v>
      </c>
      <c r="AS1145" s="75" t="e">
        <f>VLOOKUP(X1145,'Lookup table'!$A$44:$B$48,2,FALSE)</f>
        <v>#N/A</v>
      </c>
      <c r="AT1145" s="75" t="e">
        <f>VLOOKUP(Y1145,'Lookup table'!$A$44:$B$48,2,FALSE)</f>
        <v>#N/A</v>
      </c>
      <c r="AU1145" s="75" t="e">
        <f>VLOOKUP(Z1145,'Lookup table'!$A$44:$B$48,2,FALSE)</f>
        <v>#N/A</v>
      </c>
      <c r="AV1145" s="75" t="e">
        <f>VLOOKUP(AA1145,'Lookup table'!$A$44:$B$48,2,FALSE)</f>
        <v>#N/A</v>
      </c>
      <c r="AW1145" s="75" t="e">
        <f>VLOOKUP(AB1145,'Lookup table'!$A$44:$B$48,2,FALSE)</f>
        <v>#N/A</v>
      </c>
      <c r="AX1145" s="75" t="e">
        <f>VLOOKUP(AC1145,'Lookup table'!$A$44:$B$48,2,FALSE)</f>
        <v>#N/A</v>
      </c>
      <c r="AY1145"/>
      <c r="AZ1145" s="76" t="str">
        <f t="shared" si="90"/>
        <v>#N/A</v>
      </c>
      <c r="BA1145" s="76" t="str">
        <f t="shared" si="91"/>
        <v>#N/A</v>
      </c>
      <c r="BB1145" s="76" t="str">
        <f t="shared" si="92"/>
        <v>#N/A</v>
      </c>
      <c r="BC1145" s="76" t="str">
        <f t="shared" si="93"/>
        <v>#N/A</v>
      </c>
      <c r="BD1145" s="110" t="str">
        <f t="shared" si="94"/>
        <v/>
      </c>
    </row>
    <row r="1146" spans="1:56" s="71" customFormat="1" ht="15.6" thickTop="1" thickBot="1" x14ac:dyDescent="0.35">
      <c r="A1146" t="str">
        <f>IF(ISBLANK('Baseline Grades'!A1146),"",'Baseline Grades'!A1146)</f>
        <v/>
      </c>
      <c r="B1146" t="str">
        <f>IF(ISBLANK('Baseline Grades'!B1146),"",'Baseline Grades'!B1146)</f>
        <v/>
      </c>
      <c r="C1146" s="109" t="str">
        <f>IF(ISBLANK('Baseline Grades'!C1146),"",'Baseline Grades'!C1146)</f>
        <v/>
      </c>
      <c r="D1146" t="str">
        <f>IF(ISBLANK('Baseline Grades'!D1146),"",'Baseline Grades'!D1146)</f>
        <v/>
      </c>
      <c r="E1146" t="str">
        <f>IF(ISBLANK('Baseline Grades'!E1146),"",'Baseline Grades'!E1146)</f>
        <v/>
      </c>
      <c r="F1146" t="str">
        <f>IF(ISBLANK('Baseline Grades'!F1146),"",'Baseline Grades'!F1146)</f>
        <v/>
      </c>
      <c r="G1146" t="str">
        <f>IF(ISBLANK('Baseline Grades'!G1146),"",'Baseline Grades'!G1146)</f>
        <v/>
      </c>
      <c r="H1146" t="str">
        <f>IF(ISBLANK('Baseline Grades'!H1146),"",'Baseline Grades'!H1146)</f>
        <v/>
      </c>
      <c r="I1146" t="str">
        <f>IFERROR(IF('Baseline Grades'!BC1146&lt;3,"Enter Current Grades -&gt;","SKIP"),"")</f>
        <v>SKIP</v>
      </c>
      <c r="J1146" s="77"/>
      <c r="K1146" s="77"/>
      <c r="L1146" s="77"/>
      <c r="M1146" s="77"/>
      <c r="N1146" s="77"/>
      <c r="O1146" s="77"/>
      <c r="P1146" s="77"/>
      <c r="Q1146" s="77"/>
      <c r="R1146" s="77"/>
      <c r="S1146" s="77"/>
      <c r="T1146" s="77"/>
      <c r="U1146" s="77"/>
      <c r="V1146" s="77"/>
      <c r="W1146" s="77"/>
      <c r="X1146" s="77"/>
      <c r="Y1146" s="77"/>
      <c r="Z1146" s="77"/>
      <c r="AA1146" s="77"/>
      <c r="AB1146" s="77"/>
      <c r="AC1146" s="77"/>
      <c r="AD1146"/>
      <c r="AE1146" s="75" t="e">
        <f>VLOOKUP(J1146,'Lookup table'!$A$44:$B$48,2,FALSE)</f>
        <v>#N/A</v>
      </c>
      <c r="AF1146" s="75" t="e">
        <f>VLOOKUP(K1146,'Lookup table'!$A$44:$B$48,2,FALSE)</f>
        <v>#N/A</v>
      </c>
      <c r="AG1146" s="75" t="e">
        <f>VLOOKUP(L1146,'Lookup table'!$A$44:$B$48,2,FALSE)</f>
        <v>#N/A</v>
      </c>
      <c r="AH1146" s="75" t="e">
        <f>VLOOKUP(M1146,'Lookup table'!$A$44:$B$48,2,FALSE)</f>
        <v>#N/A</v>
      </c>
      <c r="AI1146" s="75" t="e">
        <f>VLOOKUP(N1146,'Lookup table'!$A$44:$B$48,2,FALSE)</f>
        <v>#N/A</v>
      </c>
      <c r="AJ1146" s="75" t="e">
        <f>VLOOKUP(O1146,'Lookup table'!$A$44:$B$48,2,FALSE)</f>
        <v>#N/A</v>
      </c>
      <c r="AK1146" s="75" t="e">
        <f>VLOOKUP(P1146,'Lookup table'!$A$44:$B$48,2,FALSE)</f>
        <v>#N/A</v>
      </c>
      <c r="AL1146" s="75" t="e">
        <f>VLOOKUP(Q1146,'Lookup table'!$A$44:$B$48,2,FALSE)</f>
        <v>#N/A</v>
      </c>
      <c r="AM1146" s="75" t="e">
        <f>VLOOKUP(R1146,'Lookup table'!$A$44:$B$48,2,FALSE)</f>
        <v>#N/A</v>
      </c>
      <c r="AN1146" s="75" t="e">
        <f>VLOOKUP(S1146,'Lookup table'!$A$44:$B$48,2,FALSE)</f>
        <v>#N/A</v>
      </c>
      <c r="AO1146" s="75" t="e">
        <f>VLOOKUP(T1146,'Lookup table'!$A$44:$B$48,2,FALSE)</f>
        <v>#N/A</v>
      </c>
      <c r="AP1146" s="75" t="e">
        <f>VLOOKUP(U1146,'Lookup table'!$A$44:$B$48,2,FALSE)</f>
        <v>#N/A</v>
      </c>
      <c r="AQ1146" s="75" t="e">
        <f>VLOOKUP(V1146,'Lookup table'!$A$44:$B$48,2,FALSE)</f>
        <v>#N/A</v>
      </c>
      <c r="AR1146" s="75" t="e">
        <f>VLOOKUP(W1146,'Lookup table'!$A$44:$B$48,2,FALSE)</f>
        <v>#N/A</v>
      </c>
      <c r="AS1146" s="75" t="e">
        <f>VLOOKUP(X1146,'Lookup table'!$A$44:$B$48,2,FALSE)</f>
        <v>#N/A</v>
      </c>
      <c r="AT1146" s="75" t="e">
        <f>VLOOKUP(Y1146,'Lookup table'!$A$44:$B$48,2,FALSE)</f>
        <v>#N/A</v>
      </c>
      <c r="AU1146" s="75" t="e">
        <f>VLOOKUP(Z1146,'Lookup table'!$A$44:$B$48,2,FALSE)</f>
        <v>#N/A</v>
      </c>
      <c r="AV1146" s="75" t="e">
        <f>VLOOKUP(AA1146,'Lookup table'!$A$44:$B$48,2,FALSE)</f>
        <v>#N/A</v>
      </c>
      <c r="AW1146" s="75" t="e">
        <f>VLOOKUP(AB1146,'Lookup table'!$A$44:$B$48,2,FALSE)</f>
        <v>#N/A</v>
      </c>
      <c r="AX1146" s="75" t="e">
        <f>VLOOKUP(AC1146,'Lookup table'!$A$44:$B$48,2,FALSE)</f>
        <v>#N/A</v>
      </c>
      <c r="AY1146"/>
      <c r="AZ1146" s="76" t="str">
        <f t="shared" si="90"/>
        <v>#N/A</v>
      </c>
      <c r="BA1146" s="76" t="str">
        <f t="shared" si="91"/>
        <v>#N/A</v>
      </c>
      <c r="BB1146" s="76" t="str">
        <f t="shared" si="92"/>
        <v>#N/A</v>
      </c>
      <c r="BC1146" s="76" t="str">
        <f t="shared" si="93"/>
        <v>#N/A</v>
      </c>
      <c r="BD1146" s="110" t="str">
        <f t="shared" si="94"/>
        <v/>
      </c>
    </row>
    <row r="1147" spans="1:56" s="71" customFormat="1" ht="15.6" thickTop="1" thickBot="1" x14ac:dyDescent="0.35">
      <c r="A1147" t="str">
        <f>IF(ISBLANK('Baseline Grades'!A1147),"",'Baseline Grades'!A1147)</f>
        <v/>
      </c>
      <c r="B1147" t="str">
        <f>IF(ISBLANK('Baseline Grades'!B1147),"",'Baseline Grades'!B1147)</f>
        <v/>
      </c>
      <c r="C1147" s="109" t="str">
        <f>IF(ISBLANK('Baseline Grades'!C1147),"",'Baseline Grades'!C1147)</f>
        <v/>
      </c>
      <c r="D1147" t="str">
        <f>IF(ISBLANK('Baseline Grades'!D1147),"",'Baseline Grades'!D1147)</f>
        <v/>
      </c>
      <c r="E1147" t="str">
        <f>IF(ISBLANK('Baseline Grades'!E1147),"",'Baseline Grades'!E1147)</f>
        <v/>
      </c>
      <c r="F1147" t="str">
        <f>IF(ISBLANK('Baseline Grades'!F1147),"",'Baseline Grades'!F1147)</f>
        <v/>
      </c>
      <c r="G1147" t="str">
        <f>IF(ISBLANK('Baseline Grades'!G1147),"",'Baseline Grades'!G1147)</f>
        <v/>
      </c>
      <c r="H1147" t="str">
        <f>IF(ISBLANK('Baseline Grades'!H1147),"",'Baseline Grades'!H1147)</f>
        <v/>
      </c>
      <c r="I1147" t="str">
        <f>IFERROR(IF('Baseline Grades'!BC1147&lt;3,"Enter Current Grades -&gt;","SKIP"),"")</f>
        <v>SKIP</v>
      </c>
      <c r="J1147" s="77"/>
      <c r="K1147" s="77"/>
      <c r="L1147" s="77"/>
      <c r="M1147" s="77"/>
      <c r="N1147" s="77"/>
      <c r="O1147" s="77"/>
      <c r="P1147" s="77"/>
      <c r="Q1147" s="77"/>
      <c r="R1147" s="77"/>
      <c r="S1147" s="77"/>
      <c r="T1147" s="77"/>
      <c r="U1147" s="77"/>
      <c r="V1147" s="77"/>
      <c r="W1147" s="77"/>
      <c r="X1147" s="77"/>
      <c r="Y1147" s="77"/>
      <c r="Z1147" s="77"/>
      <c r="AA1147" s="77"/>
      <c r="AB1147" s="77"/>
      <c r="AC1147" s="77"/>
      <c r="AD1147"/>
      <c r="AE1147" s="75" t="e">
        <f>VLOOKUP(J1147,'Lookup table'!$A$44:$B$48,2,FALSE)</f>
        <v>#N/A</v>
      </c>
      <c r="AF1147" s="75" t="e">
        <f>VLOOKUP(K1147,'Lookup table'!$A$44:$B$48,2,FALSE)</f>
        <v>#N/A</v>
      </c>
      <c r="AG1147" s="75" t="e">
        <f>VLOOKUP(L1147,'Lookup table'!$A$44:$B$48,2,FALSE)</f>
        <v>#N/A</v>
      </c>
      <c r="AH1147" s="75" t="e">
        <f>VLOOKUP(M1147,'Lookup table'!$A$44:$B$48,2,FALSE)</f>
        <v>#N/A</v>
      </c>
      <c r="AI1147" s="75" t="e">
        <f>VLOOKUP(N1147,'Lookup table'!$A$44:$B$48,2,FALSE)</f>
        <v>#N/A</v>
      </c>
      <c r="AJ1147" s="75" t="e">
        <f>VLOOKUP(O1147,'Lookup table'!$A$44:$B$48,2,FALSE)</f>
        <v>#N/A</v>
      </c>
      <c r="AK1147" s="75" t="e">
        <f>VLOOKUP(P1147,'Lookup table'!$A$44:$B$48,2,FALSE)</f>
        <v>#N/A</v>
      </c>
      <c r="AL1147" s="75" t="e">
        <f>VLOOKUP(Q1147,'Lookup table'!$A$44:$B$48,2,FALSE)</f>
        <v>#N/A</v>
      </c>
      <c r="AM1147" s="75" t="e">
        <f>VLOOKUP(R1147,'Lookup table'!$A$44:$B$48,2,FALSE)</f>
        <v>#N/A</v>
      </c>
      <c r="AN1147" s="75" t="e">
        <f>VLOOKUP(S1147,'Lookup table'!$A$44:$B$48,2,FALSE)</f>
        <v>#N/A</v>
      </c>
      <c r="AO1147" s="75" t="e">
        <f>VLOOKUP(T1147,'Lookup table'!$A$44:$B$48,2,FALSE)</f>
        <v>#N/A</v>
      </c>
      <c r="AP1147" s="75" t="e">
        <f>VLOOKUP(U1147,'Lookup table'!$A$44:$B$48,2,FALSE)</f>
        <v>#N/A</v>
      </c>
      <c r="AQ1147" s="75" t="e">
        <f>VLOOKUP(V1147,'Lookup table'!$A$44:$B$48,2,FALSE)</f>
        <v>#N/A</v>
      </c>
      <c r="AR1147" s="75" t="e">
        <f>VLOOKUP(W1147,'Lookup table'!$A$44:$B$48,2,FALSE)</f>
        <v>#N/A</v>
      </c>
      <c r="AS1147" s="75" t="e">
        <f>VLOOKUP(X1147,'Lookup table'!$A$44:$B$48,2,FALSE)</f>
        <v>#N/A</v>
      </c>
      <c r="AT1147" s="75" t="e">
        <f>VLOOKUP(Y1147,'Lookup table'!$A$44:$B$48,2,FALSE)</f>
        <v>#N/A</v>
      </c>
      <c r="AU1147" s="75" t="e">
        <f>VLOOKUP(Z1147,'Lookup table'!$A$44:$B$48,2,FALSE)</f>
        <v>#N/A</v>
      </c>
      <c r="AV1147" s="75" t="e">
        <f>VLOOKUP(AA1147,'Lookup table'!$A$44:$B$48,2,FALSE)</f>
        <v>#N/A</v>
      </c>
      <c r="AW1147" s="75" t="e">
        <f>VLOOKUP(AB1147,'Lookup table'!$A$44:$B$48,2,FALSE)</f>
        <v>#N/A</v>
      </c>
      <c r="AX1147" s="75" t="e">
        <f>VLOOKUP(AC1147,'Lookup table'!$A$44:$B$48,2,FALSE)</f>
        <v>#N/A</v>
      </c>
      <c r="AY1147"/>
      <c r="AZ1147" s="76" t="str">
        <f t="shared" si="90"/>
        <v>#N/A</v>
      </c>
      <c r="BA1147" s="76" t="str">
        <f t="shared" si="91"/>
        <v>#N/A</v>
      </c>
      <c r="BB1147" s="76" t="str">
        <f t="shared" si="92"/>
        <v>#N/A</v>
      </c>
      <c r="BC1147" s="76" t="str">
        <f t="shared" si="93"/>
        <v>#N/A</v>
      </c>
      <c r="BD1147" s="110" t="str">
        <f t="shared" si="94"/>
        <v/>
      </c>
    </row>
    <row r="1148" spans="1:56" s="71" customFormat="1" ht="15.6" thickTop="1" thickBot="1" x14ac:dyDescent="0.35">
      <c r="A1148" t="str">
        <f>IF(ISBLANK('Baseline Grades'!A1148),"",'Baseline Grades'!A1148)</f>
        <v/>
      </c>
      <c r="B1148" t="str">
        <f>IF(ISBLANK('Baseline Grades'!B1148),"",'Baseline Grades'!B1148)</f>
        <v/>
      </c>
      <c r="C1148" s="109" t="str">
        <f>IF(ISBLANK('Baseline Grades'!C1148),"",'Baseline Grades'!C1148)</f>
        <v/>
      </c>
      <c r="D1148" t="str">
        <f>IF(ISBLANK('Baseline Grades'!D1148),"",'Baseline Grades'!D1148)</f>
        <v/>
      </c>
      <c r="E1148" t="str">
        <f>IF(ISBLANK('Baseline Grades'!E1148),"",'Baseline Grades'!E1148)</f>
        <v/>
      </c>
      <c r="F1148" t="str">
        <f>IF(ISBLANK('Baseline Grades'!F1148),"",'Baseline Grades'!F1148)</f>
        <v/>
      </c>
      <c r="G1148" t="str">
        <f>IF(ISBLANK('Baseline Grades'!G1148),"",'Baseline Grades'!G1148)</f>
        <v/>
      </c>
      <c r="H1148" t="str">
        <f>IF(ISBLANK('Baseline Grades'!H1148),"",'Baseline Grades'!H1148)</f>
        <v/>
      </c>
      <c r="I1148" t="str">
        <f>IFERROR(IF('Baseline Grades'!BC1148&lt;3,"Enter Current Grades -&gt;","SKIP"),"")</f>
        <v>SKIP</v>
      </c>
      <c r="J1148" s="77"/>
      <c r="K1148" s="77"/>
      <c r="L1148" s="77"/>
      <c r="M1148" s="77"/>
      <c r="N1148" s="77"/>
      <c r="O1148" s="77"/>
      <c r="P1148" s="77"/>
      <c r="Q1148" s="77"/>
      <c r="R1148" s="77"/>
      <c r="S1148" s="77"/>
      <c r="T1148" s="77"/>
      <c r="U1148" s="77"/>
      <c r="V1148" s="77"/>
      <c r="W1148" s="77"/>
      <c r="X1148" s="77"/>
      <c r="Y1148" s="77"/>
      <c r="Z1148" s="77"/>
      <c r="AA1148" s="77"/>
      <c r="AB1148" s="77"/>
      <c r="AC1148" s="77"/>
      <c r="AD1148"/>
      <c r="AE1148" s="75" t="e">
        <f>VLOOKUP(J1148,'Lookup table'!$A$44:$B$48,2,FALSE)</f>
        <v>#N/A</v>
      </c>
      <c r="AF1148" s="75" t="e">
        <f>VLOOKUP(K1148,'Lookup table'!$A$44:$B$48,2,FALSE)</f>
        <v>#N/A</v>
      </c>
      <c r="AG1148" s="75" t="e">
        <f>VLOOKUP(L1148,'Lookup table'!$A$44:$B$48,2,FALSE)</f>
        <v>#N/A</v>
      </c>
      <c r="AH1148" s="75" t="e">
        <f>VLOOKUP(M1148,'Lookup table'!$A$44:$B$48,2,FALSE)</f>
        <v>#N/A</v>
      </c>
      <c r="AI1148" s="75" t="e">
        <f>VLOOKUP(N1148,'Lookup table'!$A$44:$B$48,2,FALSE)</f>
        <v>#N/A</v>
      </c>
      <c r="AJ1148" s="75" t="e">
        <f>VLOOKUP(O1148,'Lookup table'!$A$44:$B$48,2,FALSE)</f>
        <v>#N/A</v>
      </c>
      <c r="AK1148" s="75" t="e">
        <f>VLOOKUP(P1148,'Lookup table'!$A$44:$B$48,2,FALSE)</f>
        <v>#N/A</v>
      </c>
      <c r="AL1148" s="75" t="e">
        <f>VLOOKUP(Q1148,'Lookup table'!$A$44:$B$48,2,FALSE)</f>
        <v>#N/A</v>
      </c>
      <c r="AM1148" s="75" t="e">
        <f>VLOOKUP(R1148,'Lookup table'!$A$44:$B$48,2,FALSE)</f>
        <v>#N/A</v>
      </c>
      <c r="AN1148" s="75" t="e">
        <f>VLOOKUP(S1148,'Lookup table'!$A$44:$B$48,2,FALSE)</f>
        <v>#N/A</v>
      </c>
      <c r="AO1148" s="75" t="e">
        <f>VLOOKUP(T1148,'Lookup table'!$A$44:$B$48,2,FALSE)</f>
        <v>#N/A</v>
      </c>
      <c r="AP1148" s="75" t="e">
        <f>VLOOKUP(U1148,'Lookup table'!$A$44:$B$48,2,FALSE)</f>
        <v>#N/A</v>
      </c>
      <c r="AQ1148" s="75" t="e">
        <f>VLOOKUP(V1148,'Lookup table'!$A$44:$B$48,2,FALSE)</f>
        <v>#N/A</v>
      </c>
      <c r="AR1148" s="75" t="e">
        <f>VLOOKUP(W1148,'Lookup table'!$A$44:$B$48,2,FALSE)</f>
        <v>#N/A</v>
      </c>
      <c r="AS1148" s="75" t="e">
        <f>VLOOKUP(X1148,'Lookup table'!$A$44:$B$48,2,FALSE)</f>
        <v>#N/A</v>
      </c>
      <c r="AT1148" s="75" t="e">
        <f>VLOOKUP(Y1148,'Lookup table'!$A$44:$B$48,2,FALSE)</f>
        <v>#N/A</v>
      </c>
      <c r="AU1148" s="75" t="e">
        <f>VLOOKUP(Z1148,'Lookup table'!$A$44:$B$48,2,FALSE)</f>
        <v>#N/A</v>
      </c>
      <c r="AV1148" s="75" t="e">
        <f>VLOOKUP(AA1148,'Lookup table'!$A$44:$B$48,2,FALSE)</f>
        <v>#N/A</v>
      </c>
      <c r="AW1148" s="75" t="e">
        <f>VLOOKUP(AB1148,'Lookup table'!$A$44:$B$48,2,FALSE)</f>
        <v>#N/A</v>
      </c>
      <c r="AX1148" s="75" t="e">
        <f>VLOOKUP(AC1148,'Lookup table'!$A$44:$B$48,2,FALSE)</f>
        <v>#N/A</v>
      </c>
      <c r="AY1148"/>
      <c r="AZ1148" s="76" t="str">
        <f t="shared" si="90"/>
        <v>#N/A</v>
      </c>
      <c r="BA1148" s="76" t="str">
        <f t="shared" si="91"/>
        <v>#N/A</v>
      </c>
      <c r="BB1148" s="76" t="str">
        <f t="shared" si="92"/>
        <v>#N/A</v>
      </c>
      <c r="BC1148" s="76" t="str">
        <f t="shared" si="93"/>
        <v>#N/A</v>
      </c>
      <c r="BD1148" s="110" t="str">
        <f t="shared" si="94"/>
        <v/>
      </c>
    </row>
    <row r="1149" spans="1:56" s="71" customFormat="1" ht="15.6" thickTop="1" thickBot="1" x14ac:dyDescent="0.35">
      <c r="A1149" t="str">
        <f>IF(ISBLANK('Baseline Grades'!A1149),"",'Baseline Grades'!A1149)</f>
        <v/>
      </c>
      <c r="B1149" t="str">
        <f>IF(ISBLANK('Baseline Grades'!B1149),"",'Baseline Grades'!B1149)</f>
        <v/>
      </c>
      <c r="C1149" s="109" t="str">
        <f>IF(ISBLANK('Baseline Grades'!C1149),"",'Baseline Grades'!C1149)</f>
        <v/>
      </c>
      <c r="D1149" t="str">
        <f>IF(ISBLANK('Baseline Grades'!D1149),"",'Baseline Grades'!D1149)</f>
        <v/>
      </c>
      <c r="E1149" t="str">
        <f>IF(ISBLANK('Baseline Grades'!E1149),"",'Baseline Grades'!E1149)</f>
        <v/>
      </c>
      <c r="F1149" t="str">
        <f>IF(ISBLANK('Baseline Grades'!F1149),"",'Baseline Grades'!F1149)</f>
        <v/>
      </c>
      <c r="G1149" t="str">
        <f>IF(ISBLANK('Baseline Grades'!G1149),"",'Baseline Grades'!G1149)</f>
        <v/>
      </c>
      <c r="H1149" t="str">
        <f>IF(ISBLANK('Baseline Grades'!H1149),"",'Baseline Grades'!H1149)</f>
        <v/>
      </c>
      <c r="I1149" t="str">
        <f>IFERROR(IF('Baseline Grades'!BC1149&lt;3,"Enter Current Grades -&gt;","SKIP"),"")</f>
        <v>SKIP</v>
      </c>
      <c r="J1149" s="77"/>
      <c r="K1149" s="77"/>
      <c r="L1149" s="77"/>
      <c r="M1149" s="77"/>
      <c r="N1149" s="77"/>
      <c r="O1149" s="77"/>
      <c r="P1149" s="77"/>
      <c r="Q1149" s="77"/>
      <c r="R1149" s="77"/>
      <c r="S1149" s="77"/>
      <c r="T1149" s="77"/>
      <c r="U1149" s="77"/>
      <c r="V1149" s="77"/>
      <c r="W1149" s="77"/>
      <c r="X1149" s="77"/>
      <c r="Y1149" s="77"/>
      <c r="Z1149" s="77"/>
      <c r="AA1149" s="77"/>
      <c r="AB1149" s="77"/>
      <c r="AC1149" s="77"/>
      <c r="AD1149"/>
      <c r="AE1149" s="75" t="e">
        <f>VLOOKUP(J1149,'Lookup table'!$A$44:$B$48,2,FALSE)</f>
        <v>#N/A</v>
      </c>
      <c r="AF1149" s="75" t="e">
        <f>VLOOKUP(K1149,'Lookup table'!$A$44:$B$48,2,FALSE)</f>
        <v>#N/A</v>
      </c>
      <c r="AG1149" s="75" t="e">
        <f>VLOOKUP(L1149,'Lookup table'!$A$44:$B$48,2,FALSE)</f>
        <v>#N/A</v>
      </c>
      <c r="AH1149" s="75" t="e">
        <f>VLOOKUP(M1149,'Lookup table'!$A$44:$B$48,2,FALSE)</f>
        <v>#N/A</v>
      </c>
      <c r="AI1149" s="75" t="e">
        <f>VLOOKUP(N1149,'Lookup table'!$A$44:$B$48,2,FALSE)</f>
        <v>#N/A</v>
      </c>
      <c r="AJ1149" s="75" t="e">
        <f>VLOOKUP(O1149,'Lookup table'!$A$44:$B$48,2,FALSE)</f>
        <v>#N/A</v>
      </c>
      <c r="AK1149" s="75" t="e">
        <f>VLOOKUP(P1149,'Lookup table'!$A$44:$B$48,2,FALSE)</f>
        <v>#N/A</v>
      </c>
      <c r="AL1149" s="75" t="e">
        <f>VLOOKUP(Q1149,'Lookup table'!$A$44:$B$48,2,FALSE)</f>
        <v>#N/A</v>
      </c>
      <c r="AM1149" s="75" t="e">
        <f>VLOOKUP(R1149,'Lookup table'!$A$44:$B$48,2,FALSE)</f>
        <v>#N/A</v>
      </c>
      <c r="AN1149" s="75" t="e">
        <f>VLOOKUP(S1149,'Lookup table'!$A$44:$B$48,2,FALSE)</f>
        <v>#N/A</v>
      </c>
      <c r="AO1149" s="75" t="e">
        <f>VLOOKUP(T1149,'Lookup table'!$A$44:$B$48,2,FALSE)</f>
        <v>#N/A</v>
      </c>
      <c r="AP1149" s="75" t="e">
        <f>VLOOKUP(U1149,'Lookup table'!$A$44:$B$48,2,FALSE)</f>
        <v>#N/A</v>
      </c>
      <c r="AQ1149" s="75" t="e">
        <f>VLOOKUP(V1149,'Lookup table'!$A$44:$B$48,2,FALSE)</f>
        <v>#N/A</v>
      </c>
      <c r="AR1149" s="75" t="e">
        <f>VLOOKUP(W1149,'Lookup table'!$A$44:$B$48,2,FALSE)</f>
        <v>#N/A</v>
      </c>
      <c r="AS1149" s="75" t="e">
        <f>VLOOKUP(X1149,'Lookup table'!$A$44:$B$48,2,FALSE)</f>
        <v>#N/A</v>
      </c>
      <c r="AT1149" s="75" t="e">
        <f>VLOOKUP(Y1149,'Lookup table'!$A$44:$B$48,2,FALSE)</f>
        <v>#N/A</v>
      </c>
      <c r="AU1149" s="75" t="e">
        <f>VLOOKUP(Z1149,'Lookup table'!$A$44:$B$48,2,FALSE)</f>
        <v>#N/A</v>
      </c>
      <c r="AV1149" s="75" t="e">
        <f>VLOOKUP(AA1149,'Lookup table'!$A$44:$B$48,2,FALSE)</f>
        <v>#N/A</v>
      </c>
      <c r="AW1149" s="75" t="e">
        <f>VLOOKUP(AB1149,'Lookup table'!$A$44:$B$48,2,FALSE)</f>
        <v>#N/A</v>
      </c>
      <c r="AX1149" s="75" t="e">
        <f>VLOOKUP(AC1149,'Lookup table'!$A$44:$B$48,2,FALSE)</f>
        <v>#N/A</v>
      </c>
      <c r="AY1149"/>
      <c r="AZ1149" s="76" t="str">
        <f t="shared" si="90"/>
        <v>#N/A</v>
      </c>
      <c r="BA1149" s="76" t="str">
        <f t="shared" si="91"/>
        <v>#N/A</v>
      </c>
      <c r="BB1149" s="76" t="str">
        <f t="shared" si="92"/>
        <v>#N/A</v>
      </c>
      <c r="BC1149" s="76" t="str">
        <f t="shared" si="93"/>
        <v>#N/A</v>
      </c>
      <c r="BD1149" s="110" t="str">
        <f t="shared" si="94"/>
        <v/>
      </c>
    </row>
    <row r="1150" spans="1:56" s="71" customFormat="1" ht="15.6" thickTop="1" thickBot="1" x14ac:dyDescent="0.35">
      <c r="A1150" t="str">
        <f>IF(ISBLANK('Baseline Grades'!A1150),"",'Baseline Grades'!A1150)</f>
        <v/>
      </c>
      <c r="B1150" t="str">
        <f>IF(ISBLANK('Baseline Grades'!B1150),"",'Baseline Grades'!B1150)</f>
        <v/>
      </c>
      <c r="C1150" s="109" t="str">
        <f>IF(ISBLANK('Baseline Grades'!C1150),"",'Baseline Grades'!C1150)</f>
        <v/>
      </c>
      <c r="D1150" t="str">
        <f>IF(ISBLANK('Baseline Grades'!D1150),"",'Baseline Grades'!D1150)</f>
        <v/>
      </c>
      <c r="E1150" t="str">
        <f>IF(ISBLANK('Baseline Grades'!E1150),"",'Baseline Grades'!E1150)</f>
        <v/>
      </c>
      <c r="F1150" t="str">
        <f>IF(ISBLANK('Baseline Grades'!F1150),"",'Baseline Grades'!F1150)</f>
        <v/>
      </c>
      <c r="G1150" t="str">
        <f>IF(ISBLANK('Baseline Grades'!G1150),"",'Baseline Grades'!G1150)</f>
        <v/>
      </c>
      <c r="H1150" t="str">
        <f>IF(ISBLANK('Baseline Grades'!H1150),"",'Baseline Grades'!H1150)</f>
        <v/>
      </c>
      <c r="I1150" t="str">
        <f>IFERROR(IF('Baseline Grades'!BC1150&lt;3,"Enter Current Grades -&gt;","SKIP"),"")</f>
        <v>SKIP</v>
      </c>
      <c r="J1150" s="77"/>
      <c r="K1150" s="77"/>
      <c r="L1150" s="77"/>
      <c r="M1150" s="77"/>
      <c r="N1150" s="77"/>
      <c r="O1150" s="77"/>
      <c r="P1150" s="77"/>
      <c r="Q1150" s="77"/>
      <c r="R1150" s="77"/>
      <c r="S1150" s="77"/>
      <c r="T1150" s="77"/>
      <c r="U1150" s="77"/>
      <c r="V1150" s="77"/>
      <c r="W1150" s="77"/>
      <c r="X1150" s="77"/>
      <c r="Y1150" s="77"/>
      <c r="Z1150" s="77"/>
      <c r="AA1150" s="77"/>
      <c r="AB1150" s="77"/>
      <c r="AC1150" s="77"/>
      <c r="AD1150"/>
      <c r="AE1150" s="75" t="e">
        <f>VLOOKUP(J1150,'Lookup table'!$A$44:$B$48,2,FALSE)</f>
        <v>#N/A</v>
      </c>
      <c r="AF1150" s="75" t="e">
        <f>VLOOKUP(K1150,'Lookup table'!$A$44:$B$48,2,FALSE)</f>
        <v>#N/A</v>
      </c>
      <c r="AG1150" s="75" t="e">
        <f>VLOOKUP(L1150,'Lookup table'!$A$44:$B$48,2,FALSE)</f>
        <v>#N/A</v>
      </c>
      <c r="AH1150" s="75" t="e">
        <f>VLOOKUP(M1150,'Lookup table'!$A$44:$B$48,2,FALSE)</f>
        <v>#N/A</v>
      </c>
      <c r="AI1150" s="75" t="e">
        <f>VLOOKUP(N1150,'Lookup table'!$A$44:$B$48,2,FALSE)</f>
        <v>#N/A</v>
      </c>
      <c r="AJ1150" s="75" t="e">
        <f>VLOOKUP(O1150,'Lookup table'!$A$44:$B$48,2,FALSE)</f>
        <v>#N/A</v>
      </c>
      <c r="AK1150" s="75" t="e">
        <f>VLOOKUP(P1150,'Lookup table'!$A$44:$B$48,2,FALSE)</f>
        <v>#N/A</v>
      </c>
      <c r="AL1150" s="75" t="e">
        <f>VLOOKUP(Q1150,'Lookup table'!$A$44:$B$48,2,FALSE)</f>
        <v>#N/A</v>
      </c>
      <c r="AM1150" s="75" t="e">
        <f>VLOOKUP(R1150,'Lookup table'!$A$44:$B$48,2,FALSE)</f>
        <v>#N/A</v>
      </c>
      <c r="AN1150" s="75" t="e">
        <f>VLOOKUP(S1150,'Lookup table'!$A$44:$B$48,2,FALSE)</f>
        <v>#N/A</v>
      </c>
      <c r="AO1150" s="75" t="e">
        <f>VLOOKUP(T1150,'Lookup table'!$A$44:$B$48,2,FALSE)</f>
        <v>#N/A</v>
      </c>
      <c r="AP1150" s="75" t="e">
        <f>VLOOKUP(U1150,'Lookup table'!$A$44:$B$48,2,FALSE)</f>
        <v>#N/A</v>
      </c>
      <c r="AQ1150" s="75" t="e">
        <f>VLOOKUP(V1150,'Lookup table'!$A$44:$B$48,2,FALSE)</f>
        <v>#N/A</v>
      </c>
      <c r="AR1150" s="75" t="e">
        <f>VLOOKUP(W1150,'Lookup table'!$A$44:$B$48,2,FALSE)</f>
        <v>#N/A</v>
      </c>
      <c r="AS1150" s="75" t="e">
        <f>VLOOKUP(X1150,'Lookup table'!$A$44:$B$48,2,FALSE)</f>
        <v>#N/A</v>
      </c>
      <c r="AT1150" s="75" t="e">
        <f>VLOOKUP(Y1150,'Lookup table'!$A$44:$B$48,2,FALSE)</f>
        <v>#N/A</v>
      </c>
      <c r="AU1150" s="75" t="e">
        <f>VLOOKUP(Z1150,'Lookup table'!$A$44:$B$48,2,FALSE)</f>
        <v>#N/A</v>
      </c>
      <c r="AV1150" s="75" t="e">
        <f>VLOOKUP(AA1150,'Lookup table'!$A$44:$B$48,2,FALSE)</f>
        <v>#N/A</v>
      </c>
      <c r="AW1150" s="75" t="e">
        <f>VLOOKUP(AB1150,'Lookup table'!$A$44:$B$48,2,FALSE)</f>
        <v>#N/A</v>
      </c>
      <c r="AX1150" s="75" t="e">
        <f>VLOOKUP(AC1150,'Lookup table'!$A$44:$B$48,2,FALSE)</f>
        <v>#N/A</v>
      </c>
      <c r="AY1150"/>
      <c r="AZ1150" s="76" t="str">
        <f t="shared" si="90"/>
        <v>#N/A</v>
      </c>
      <c r="BA1150" s="76" t="str">
        <f t="shared" si="91"/>
        <v>#N/A</v>
      </c>
      <c r="BB1150" s="76" t="str">
        <f t="shared" si="92"/>
        <v>#N/A</v>
      </c>
      <c r="BC1150" s="76" t="str">
        <f t="shared" si="93"/>
        <v>#N/A</v>
      </c>
      <c r="BD1150" s="110" t="str">
        <f t="shared" si="94"/>
        <v/>
      </c>
    </row>
    <row r="1151" spans="1:56" s="71" customFormat="1" ht="15.6" thickTop="1" thickBot="1" x14ac:dyDescent="0.35">
      <c r="A1151" t="str">
        <f>IF(ISBLANK('Baseline Grades'!A1151),"",'Baseline Grades'!A1151)</f>
        <v/>
      </c>
      <c r="B1151" t="str">
        <f>IF(ISBLANK('Baseline Grades'!B1151),"",'Baseline Grades'!B1151)</f>
        <v/>
      </c>
      <c r="C1151" s="109" t="str">
        <f>IF(ISBLANK('Baseline Grades'!C1151),"",'Baseline Grades'!C1151)</f>
        <v/>
      </c>
      <c r="D1151" t="str">
        <f>IF(ISBLANK('Baseline Grades'!D1151),"",'Baseline Grades'!D1151)</f>
        <v/>
      </c>
      <c r="E1151" t="str">
        <f>IF(ISBLANK('Baseline Grades'!E1151),"",'Baseline Grades'!E1151)</f>
        <v/>
      </c>
      <c r="F1151" t="str">
        <f>IF(ISBLANK('Baseline Grades'!F1151),"",'Baseline Grades'!F1151)</f>
        <v/>
      </c>
      <c r="G1151" t="str">
        <f>IF(ISBLANK('Baseline Grades'!G1151),"",'Baseline Grades'!G1151)</f>
        <v/>
      </c>
      <c r="H1151" t="str">
        <f>IF(ISBLANK('Baseline Grades'!H1151),"",'Baseline Grades'!H1151)</f>
        <v/>
      </c>
      <c r="I1151" t="str">
        <f>IFERROR(IF('Baseline Grades'!BC1151&lt;3,"Enter Current Grades -&gt;","SKIP"),"")</f>
        <v>SKIP</v>
      </c>
      <c r="J1151" s="77"/>
      <c r="K1151" s="77"/>
      <c r="L1151" s="77"/>
      <c r="M1151" s="77"/>
      <c r="N1151" s="77"/>
      <c r="O1151" s="77"/>
      <c r="P1151" s="77"/>
      <c r="Q1151" s="77"/>
      <c r="R1151" s="77"/>
      <c r="S1151" s="77"/>
      <c r="T1151" s="77"/>
      <c r="U1151" s="77"/>
      <c r="V1151" s="77"/>
      <c r="W1151" s="77"/>
      <c r="X1151" s="77"/>
      <c r="Y1151" s="77"/>
      <c r="Z1151" s="77"/>
      <c r="AA1151" s="77"/>
      <c r="AB1151" s="77"/>
      <c r="AC1151" s="77"/>
      <c r="AD1151"/>
      <c r="AE1151" s="75" t="e">
        <f>VLOOKUP(J1151,'Lookup table'!$A$44:$B$48,2,FALSE)</f>
        <v>#N/A</v>
      </c>
      <c r="AF1151" s="75" t="e">
        <f>VLOOKUP(K1151,'Lookup table'!$A$44:$B$48,2,FALSE)</f>
        <v>#N/A</v>
      </c>
      <c r="AG1151" s="75" t="e">
        <f>VLOOKUP(L1151,'Lookup table'!$A$44:$B$48,2,FALSE)</f>
        <v>#N/A</v>
      </c>
      <c r="AH1151" s="75" t="e">
        <f>VLOOKUP(M1151,'Lookup table'!$A$44:$B$48,2,FALSE)</f>
        <v>#N/A</v>
      </c>
      <c r="AI1151" s="75" t="e">
        <f>VLOOKUP(N1151,'Lookup table'!$A$44:$B$48,2,FALSE)</f>
        <v>#N/A</v>
      </c>
      <c r="AJ1151" s="75" t="e">
        <f>VLOOKUP(O1151,'Lookup table'!$A$44:$B$48,2,FALSE)</f>
        <v>#N/A</v>
      </c>
      <c r="AK1151" s="75" t="e">
        <f>VLOOKUP(P1151,'Lookup table'!$A$44:$B$48,2,FALSE)</f>
        <v>#N/A</v>
      </c>
      <c r="AL1151" s="75" t="e">
        <f>VLOOKUP(Q1151,'Lookup table'!$A$44:$B$48,2,FALSE)</f>
        <v>#N/A</v>
      </c>
      <c r="AM1151" s="75" t="e">
        <f>VLOOKUP(R1151,'Lookup table'!$A$44:$B$48,2,FALSE)</f>
        <v>#N/A</v>
      </c>
      <c r="AN1151" s="75" t="e">
        <f>VLOOKUP(S1151,'Lookup table'!$A$44:$B$48,2,FALSE)</f>
        <v>#N/A</v>
      </c>
      <c r="AO1151" s="75" t="e">
        <f>VLOOKUP(T1151,'Lookup table'!$A$44:$B$48,2,FALSE)</f>
        <v>#N/A</v>
      </c>
      <c r="AP1151" s="75" t="e">
        <f>VLOOKUP(U1151,'Lookup table'!$A$44:$B$48,2,FALSE)</f>
        <v>#N/A</v>
      </c>
      <c r="AQ1151" s="75" t="e">
        <f>VLOOKUP(V1151,'Lookup table'!$A$44:$B$48,2,FALSE)</f>
        <v>#N/A</v>
      </c>
      <c r="AR1151" s="75" t="e">
        <f>VLOOKUP(W1151,'Lookup table'!$A$44:$B$48,2,FALSE)</f>
        <v>#N/A</v>
      </c>
      <c r="AS1151" s="75" t="e">
        <f>VLOOKUP(X1151,'Lookup table'!$A$44:$B$48,2,FALSE)</f>
        <v>#N/A</v>
      </c>
      <c r="AT1151" s="75" t="e">
        <f>VLOOKUP(Y1151,'Lookup table'!$A$44:$B$48,2,FALSE)</f>
        <v>#N/A</v>
      </c>
      <c r="AU1151" s="75" t="e">
        <f>VLOOKUP(Z1151,'Lookup table'!$A$44:$B$48,2,FALSE)</f>
        <v>#N/A</v>
      </c>
      <c r="AV1151" s="75" t="e">
        <f>VLOOKUP(AA1151,'Lookup table'!$A$44:$B$48,2,FALSE)</f>
        <v>#N/A</v>
      </c>
      <c r="AW1151" s="75" t="e">
        <f>VLOOKUP(AB1151,'Lookup table'!$A$44:$B$48,2,FALSE)</f>
        <v>#N/A</v>
      </c>
      <c r="AX1151" s="75" t="e">
        <f>VLOOKUP(AC1151,'Lookup table'!$A$44:$B$48,2,FALSE)</f>
        <v>#N/A</v>
      </c>
      <c r="AY1151"/>
      <c r="AZ1151" s="76" t="str">
        <f t="shared" si="90"/>
        <v>#N/A</v>
      </c>
      <c r="BA1151" s="76" t="str">
        <f t="shared" si="91"/>
        <v>#N/A</v>
      </c>
      <c r="BB1151" s="76" t="str">
        <f t="shared" si="92"/>
        <v>#N/A</v>
      </c>
      <c r="BC1151" s="76" t="str">
        <f t="shared" si="93"/>
        <v>#N/A</v>
      </c>
      <c r="BD1151" s="110" t="str">
        <f t="shared" si="94"/>
        <v/>
      </c>
    </row>
    <row r="1152" spans="1:56" s="71" customFormat="1" ht="15.6" thickTop="1" thickBot="1" x14ac:dyDescent="0.35">
      <c r="A1152" t="str">
        <f>IF(ISBLANK('Baseline Grades'!A1152),"",'Baseline Grades'!A1152)</f>
        <v/>
      </c>
      <c r="B1152" t="str">
        <f>IF(ISBLANK('Baseline Grades'!B1152),"",'Baseline Grades'!B1152)</f>
        <v/>
      </c>
      <c r="C1152" s="109" t="str">
        <f>IF(ISBLANK('Baseline Grades'!C1152),"",'Baseline Grades'!C1152)</f>
        <v/>
      </c>
      <c r="D1152" t="str">
        <f>IF(ISBLANK('Baseline Grades'!D1152),"",'Baseline Grades'!D1152)</f>
        <v/>
      </c>
      <c r="E1152" t="str">
        <f>IF(ISBLANK('Baseline Grades'!E1152),"",'Baseline Grades'!E1152)</f>
        <v/>
      </c>
      <c r="F1152" t="str">
        <f>IF(ISBLANK('Baseline Grades'!F1152),"",'Baseline Grades'!F1152)</f>
        <v/>
      </c>
      <c r="G1152" t="str">
        <f>IF(ISBLANK('Baseline Grades'!G1152),"",'Baseline Grades'!G1152)</f>
        <v/>
      </c>
      <c r="H1152" t="str">
        <f>IF(ISBLANK('Baseline Grades'!H1152),"",'Baseline Grades'!H1152)</f>
        <v/>
      </c>
      <c r="I1152" t="str">
        <f>IFERROR(IF('Baseline Grades'!BC1152&lt;3,"Enter Current Grades -&gt;","SKIP"),"")</f>
        <v>SKIP</v>
      </c>
      <c r="J1152" s="77"/>
      <c r="K1152" s="77"/>
      <c r="L1152" s="77"/>
      <c r="M1152" s="77"/>
      <c r="N1152" s="77"/>
      <c r="O1152" s="77"/>
      <c r="P1152" s="77"/>
      <c r="Q1152" s="77"/>
      <c r="R1152" s="77"/>
      <c r="S1152" s="77"/>
      <c r="T1152" s="77"/>
      <c r="U1152" s="77"/>
      <c r="V1152" s="77"/>
      <c r="W1152" s="77"/>
      <c r="X1152" s="77"/>
      <c r="Y1152" s="77"/>
      <c r="Z1152" s="77"/>
      <c r="AA1152" s="77"/>
      <c r="AB1152" s="77"/>
      <c r="AC1152" s="77"/>
      <c r="AD1152"/>
      <c r="AE1152" s="75" t="e">
        <f>VLOOKUP(J1152,'Lookup table'!$A$44:$B$48,2,FALSE)</f>
        <v>#N/A</v>
      </c>
      <c r="AF1152" s="75" t="e">
        <f>VLOOKUP(K1152,'Lookup table'!$A$44:$B$48,2,FALSE)</f>
        <v>#N/A</v>
      </c>
      <c r="AG1152" s="75" t="e">
        <f>VLOOKUP(L1152,'Lookup table'!$A$44:$B$48,2,FALSE)</f>
        <v>#N/A</v>
      </c>
      <c r="AH1152" s="75" t="e">
        <f>VLOOKUP(M1152,'Lookup table'!$A$44:$B$48,2,FALSE)</f>
        <v>#N/A</v>
      </c>
      <c r="AI1152" s="75" t="e">
        <f>VLOOKUP(N1152,'Lookup table'!$A$44:$B$48,2,FALSE)</f>
        <v>#N/A</v>
      </c>
      <c r="AJ1152" s="75" t="e">
        <f>VLOOKUP(O1152,'Lookup table'!$A$44:$B$48,2,FALSE)</f>
        <v>#N/A</v>
      </c>
      <c r="AK1152" s="75" t="e">
        <f>VLOOKUP(P1152,'Lookup table'!$A$44:$B$48,2,FALSE)</f>
        <v>#N/A</v>
      </c>
      <c r="AL1152" s="75" t="e">
        <f>VLOOKUP(Q1152,'Lookup table'!$A$44:$B$48,2,FALSE)</f>
        <v>#N/A</v>
      </c>
      <c r="AM1152" s="75" t="e">
        <f>VLOOKUP(R1152,'Lookup table'!$A$44:$B$48,2,FALSE)</f>
        <v>#N/A</v>
      </c>
      <c r="AN1152" s="75" t="e">
        <f>VLOOKUP(S1152,'Lookup table'!$A$44:$B$48,2,FALSE)</f>
        <v>#N/A</v>
      </c>
      <c r="AO1152" s="75" t="e">
        <f>VLOOKUP(T1152,'Lookup table'!$A$44:$B$48,2,FALSE)</f>
        <v>#N/A</v>
      </c>
      <c r="AP1152" s="75" t="e">
        <f>VLOOKUP(U1152,'Lookup table'!$A$44:$B$48,2,FALSE)</f>
        <v>#N/A</v>
      </c>
      <c r="AQ1152" s="75" t="e">
        <f>VLOOKUP(V1152,'Lookup table'!$A$44:$B$48,2,FALSE)</f>
        <v>#N/A</v>
      </c>
      <c r="AR1152" s="75" t="e">
        <f>VLOOKUP(W1152,'Lookup table'!$A$44:$B$48,2,FALSE)</f>
        <v>#N/A</v>
      </c>
      <c r="AS1152" s="75" t="e">
        <f>VLOOKUP(X1152,'Lookup table'!$A$44:$B$48,2,FALSE)</f>
        <v>#N/A</v>
      </c>
      <c r="AT1152" s="75" t="e">
        <f>VLOOKUP(Y1152,'Lookup table'!$A$44:$B$48,2,FALSE)</f>
        <v>#N/A</v>
      </c>
      <c r="AU1152" s="75" t="e">
        <f>VLOOKUP(Z1152,'Lookup table'!$A$44:$B$48,2,FALSE)</f>
        <v>#N/A</v>
      </c>
      <c r="AV1152" s="75" t="e">
        <f>VLOOKUP(AA1152,'Lookup table'!$A$44:$B$48,2,FALSE)</f>
        <v>#N/A</v>
      </c>
      <c r="AW1152" s="75" t="e">
        <f>VLOOKUP(AB1152,'Lookup table'!$A$44:$B$48,2,FALSE)</f>
        <v>#N/A</v>
      </c>
      <c r="AX1152" s="75" t="e">
        <f>VLOOKUP(AC1152,'Lookup table'!$A$44:$B$48,2,FALSE)</f>
        <v>#N/A</v>
      </c>
      <c r="AY1152"/>
      <c r="AZ1152" s="76" t="str">
        <f t="shared" si="90"/>
        <v>#N/A</v>
      </c>
      <c r="BA1152" s="76" t="str">
        <f t="shared" si="91"/>
        <v>#N/A</v>
      </c>
      <c r="BB1152" s="76" t="str">
        <f t="shared" si="92"/>
        <v>#N/A</v>
      </c>
      <c r="BC1152" s="76" t="str">
        <f t="shared" si="93"/>
        <v>#N/A</v>
      </c>
      <c r="BD1152" s="110" t="str">
        <f t="shared" si="94"/>
        <v/>
      </c>
    </row>
    <row r="1153" spans="1:56" s="71" customFormat="1" ht="15.6" thickTop="1" thickBot="1" x14ac:dyDescent="0.35">
      <c r="A1153" t="str">
        <f>IF(ISBLANK('Baseline Grades'!A1153),"",'Baseline Grades'!A1153)</f>
        <v/>
      </c>
      <c r="B1153" t="str">
        <f>IF(ISBLANK('Baseline Grades'!B1153),"",'Baseline Grades'!B1153)</f>
        <v/>
      </c>
      <c r="C1153" s="109" t="str">
        <f>IF(ISBLANK('Baseline Grades'!C1153),"",'Baseline Grades'!C1153)</f>
        <v/>
      </c>
      <c r="D1153" t="str">
        <f>IF(ISBLANK('Baseline Grades'!D1153),"",'Baseline Grades'!D1153)</f>
        <v/>
      </c>
      <c r="E1153" t="str">
        <f>IF(ISBLANK('Baseline Grades'!E1153),"",'Baseline Grades'!E1153)</f>
        <v/>
      </c>
      <c r="F1153" t="str">
        <f>IF(ISBLANK('Baseline Grades'!F1153),"",'Baseline Grades'!F1153)</f>
        <v/>
      </c>
      <c r="G1153" t="str">
        <f>IF(ISBLANK('Baseline Grades'!G1153),"",'Baseline Grades'!G1153)</f>
        <v/>
      </c>
      <c r="H1153" t="str">
        <f>IF(ISBLANK('Baseline Grades'!H1153),"",'Baseline Grades'!H1153)</f>
        <v/>
      </c>
      <c r="I1153" t="str">
        <f>IFERROR(IF('Baseline Grades'!BC1153&lt;3,"Enter Current Grades -&gt;","SKIP"),"")</f>
        <v>SKIP</v>
      </c>
      <c r="J1153" s="77"/>
      <c r="K1153" s="77"/>
      <c r="L1153" s="77"/>
      <c r="M1153" s="77"/>
      <c r="N1153" s="77"/>
      <c r="O1153" s="77"/>
      <c r="P1153" s="77"/>
      <c r="Q1153" s="77"/>
      <c r="R1153" s="77"/>
      <c r="S1153" s="77"/>
      <c r="T1153" s="77"/>
      <c r="U1153" s="77"/>
      <c r="V1153" s="77"/>
      <c r="W1153" s="77"/>
      <c r="X1153" s="77"/>
      <c r="Y1153" s="77"/>
      <c r="Z1153" s="77"/>
      <c r="AA1153" s="77"/>
      <c r="AB1153" s="77"/>
      <c r="AC1153" s="77"/>
      <c r="AD1153"/>
      <c r="AE1153" s="75" t="e">
        <f>VLOOKUP(J1153,'Lookup table'!$A$44:$B$48,2,FALSE)</f>
        <v>#N/A</v>
      </c>
      <c r="AF1153" s="75" t="e">
        <f>VLOOKUP(K1153,'Lookup table'!$A$44:$B$48,2,FALSE)</f>
        <v>#N/A</v>
      </c>
      <c r="AG1153" s="75" t="e">
        <f>VLOOKUP(L1153,'Lookup table'!$A$44:$B$48,2,FALSE)</f>
        <v>#N/A</v>
      </c>
      <c r="AH1153" s="75" t="e">
        <f>VLOOKUP(M1153,'Lookup table'!$A$44:$B$48,2,FALSE)</f>
        <v>#N/A</v>
      </c>
      <c r="AI1153" s="75" t="e">
        <f>VLOOKUP(N1153,'Lookup table'!$A$44:$B$48,2,FALSE)</f>
        <v>#N/A</v>
      </c>
      <c r="AJ1153" s="75" t="e">
        <f>VLOOKUP(O1153,'Lookup table'!$A$44:$B$48,2,FALSE)</f>
        <v>#N/A</v>
      </c>
      <c r="AK1153" s="75" t="e">
        <f>VLOOKUP(P1153,'Lookup table'!$A$44:$B$48,2,FALSE)</f>
        <v>#N/A</v>
      </c>
      <c r="AL1153" s="75" t="e">
        <f>VLOOKUP(Q1153,'Lookup table'!$A$44:$B$48,2,FALSE)</f>
        <v>#N/A</v>
      </c>
      <c r="AM1153" s="75" t="e">
        <f>VLOOKUP(R1153,'Lookup table'!$A$44:$B$48,2,FALSE)</f>
        <v>#N/A</v>
      </c>
      <c r="AN1153" s="75" t="e">
        <f>VLOOKUP(S1153,'Lookup table'!$A$44:$B$48,2,FALSE)</f>
        <v>#N/A</v>
      </c>
      <c r="AO1153" s="75" t="e">
        <f>VLOOKUP(T1153,'Lookup table'!$A$44:$B$48,2,FALSE)</f>
        <v>#N/A</v>
      </c>
      <c r="AP1153" s="75" t="e">
        <f>VLOOKUP(U1153,'Lookup table'!$A$44:$B$48,2,FALSE)</f>
        <v>#N/A</v>
      </c>
      <c r="AQ1153" s="75" t="e">
        <f>VLOOKUP(V1153,'Lookup table'!$A$44:$B$48,2,FALSE)</f>
        <v>#N/A</v>
      </c>
      <c r="AR1153" s="75" t="e">
        <f>VLOOKUP(W1153,'Lookup table'!$A$44:$B$48,2,FALSE)</f>
        <v>#N/A</v>
      </c>
      <c r="AS1153" s="75" t="e">
        <f>VLOOKUP(X1153,'Lookup table'!$A$44:$B$48,2,FALSE)</f>
        <v>#N/A</v>
      </c>
      <c r="AT1153" s="75" t="e">
        <f>VLOOKUP(Y1153,'Lookup table'!$A$44:$B$48,2,FALSE)</f>
        <v>#N/A</v>
      </c>
      <c r="AU1153" s="75" t="e">
        <f>VLOOKUP(Z1153,'Lookup table'!$A$44:$B$48,2,FALSE)</f>
        <v>#N/A</v>
      </c>
      <c r="AV1153" s="75" t="e">
        <f>VLOOKUP(AA1153,'Lookup table'!$A$44:$B$48,2,FALSE)</f>
        <v>#N/A</v>
      </c>
      <c r="AW1153" s="75" t="e">
        <f>VLOOKUP(AB1153,'Lookup table'!$A$44:$B$48,2,FALSE)</f>
        <v>#N/A</v>
      </c>
      <c r="AX1153" s="75" t="e">
        <f>VLOOKUP(AC1153,'Lookup table'!$A$44:$B$48,2,FALSE)</f>
        <v>#N/A</v>
      </c>
      <c r="AY1153"/>
      <c r="AZ1153" s="76" t="str">
        <f t="shared" si="90"/>
        <v>#N/A</v>
      </c>
      <c r="BA1153" s="76" t="str">
        <f t="shared" si="91"/>
        <v>#N/A</v>
      </c>
      <c r="BB1153" s="76" t="str">
        <f t="shared" si="92"/>
        <v>#N/A</v>
      </c>
      <c r="BC1153" s="76" t="str">
        <f t="shared" si="93"/>
        <v>#N/A</v>
      </c>
      <c r="BD1153" s="110" t="str">
        <f t="shared" si="94"/>
        <v/>
      </c>
    </row>
    <row r="1154" spans="1:56" s="71" customFormat="1" ht="15.6" thickTop="1" thickBot="1" x14ac:dyDescent="0.35">
      <c r="A1154" t="str">
        <f>IF(ISBLANK('Baseline Grades'!A1154),"",'Baseline Grades'!A1154)</f>
        <v/>
      </c>
      <c r="B1154" t="str">
        <f>IF(ISBLANK('Baseline Grades'!B1154),"",'Baseline Grades'!B1154)</f>
        <v/>
      </c>
      <c r="C1154" s="109" t="str">
        <f>IF(ISBLANK('Baseline Grades'!C1154),"",'Baseline Grades'!C1154)</f>
        <v/>
      </c>
      <c r="D1154" t="str">
        <f>IF(ISBLANK('Baseline Grades'!D1154),"",'Baseline Grades'!D1154)</f>
        <v/>
      </c>
      <c r="E1154" t="str">
        <f>IF(ISBLANK('Baseline Grades'!E1154),"",'Baseline Grades'!E1154)</f>
        <v/>
      </c>
      <c r="F1154" t="str">
        <f>IF(ISBLANK('Baseline Grades'!F1154),"",'Baseline Grades'!F1154)</f>
        <v/>
      </c>
      <c r="G1154" t="str">
        <f>IF(ISBLANK('Baseline Grades'!G1154),"",'Baseline Grades'!G1154)</f>
        <v/>
      </c>
      <c r="H1154" t="str">
        <f>IF(ISBLANK('Baseline Grades'!H1154),"",'Baseline Grades'!H1154)</f>
        <v/>
      </c>
      <c r="I1154" t="str">
        <f>IFERROR(IF('Baseline Grades'!BC1154&lt;3,"Enter Current Grades -&gt;","SKIP"),"")</f>
        <v>SKIP</v>
      </c>
      <c r="J1154" s="77"/>
      <c r="K1154" s="77"/>
      <c r="L1154" s="77"/>
      <c r="M1154" s="77"/>
      <c r="N1154" s="77"/>
      <c r="O1154" s="77"/>
      <c r="P1154" s="77"/>
      <c r="Q1154" s="77"/>
      <c r="R1154" s="77"/>
      <c r="S1154" s="77"/>
      <c r="T1154" s="77"/>
      <c r="U1154" s="77"/>
      <c r="V1154" s="77"/>
      <c r="W1154" s="77"/>
      <c r="X1154" s="77"/>
      <c r="Y1154" s="77"/>
      <c r="Z1154" s="77"/>
      <c r="AA1154" s="77"/>
      <c r="AB1154" s="77"/>
      <c r="AC1154" s="77"/>
      <c r="AD1154"/>
      <c r="AE1154" s="75" t="e">
        <f>VLOOKUP(J1154,'Lookup table'!$A$44:$B$48,2,FALSE)</f>
        <v>#N/A</v>
      </c>
      <c r="AF1154" s="75" t="e">
        <f>VLOOKUP(K1154,'Lookup table'!$A$44:$B$48,2,FALSE)</f>
        <v>#N/A</v>
      </c>
      <c r="AG1154" s="75" t="e">
        <f>VLOOKUP(L1154,'Lookup table'!$A$44:$B$48,2,FALSE)</f>
        <v>#N/A</v>
      </c>
      <c r="AH1154" s="75" t="e">
        <f>VLOOKUP(M1154,'Lookup table'!$A$44:$B$48,2,FALSE)</f>
        <v>#N/A</v>
      </c>
      <c r="AI1154" s="75" t="e">
        <f>VLOOKUP(N1154,'Lookup table'!$A$44:$B$48,2,FALSE)</f>
        <v>#N/A</v>
      </c>
      <c r="AJ1154" s="75" t="e">
        <f>VLOOKUP(O1154,'Lookup table'!$A$44:$B$48,2,FALSE)</f>
        <v>#N/A</v>
      </c>
      <c r="AK1154" s="75" t="e">
        <f>VLOOKUP(P1154,'Lookup table'!$A$44:$B$48,2,FALSE)</f>
        <v>#N/A</v>
      </c>
      <c r="AL1154" s="75" t="e">
        <f>VLOOKUP(Q1154,'Lookup table'!$A$44:$B$48,2,FALSE)</f>
        <v>#N/A</v>
      </c>
      <c r="AM1154" s="75" t="e">
        <f>VLOOKUP(R1154,'Lookup table'!$A$44:$B$48,2,FALSE)</f>
        <v>#N/A</v>
      </c>
      <c r="AN1154" s="75" t="e">
        <f>VLOOKUP(S1154,'Lookup table'!$A$44:$B$48,2,FALSE)</f>
        <v>#N/A</v>
      </c>
      <c r="AO1154" s="75" t="e">
        <f>VLOOKUP(T1154,'Lookup table'!$A$44:$B$48,2,FALSE)</f>
        <v>#N/A</v>
      </c>
      <c r="AP1154" s="75" t="e">
        <f>VLOOKUP(U1154,'Lookup table'!$A$44:$B$48,2,FALSE)</f>
        <v>#N/A</v>
      </c>
      <c r="AQ1154" s="75" t="e">
        <f>VLOOKUP(V1154,'Lookup table'!$A$44:$B$48,2,FALSE)</f>
        <v>#N/A</v>
      </c>
      <c r="AR1154" s="75" t="e">
        <f>VLOOKUP(W1154,'Lookup table'!$A$44:$B$48,2,FALSE)</f>
        <v>#N/A</v>
      </c>
      <c r="AS1154" s="75" t="e">
        <f>VLOOKUP(X1154,'Lookup table'!$A$44:$B$48,2,FALSE)</f>
        <v>#N/A</v>
      </c>
      <c r="AT1154" s="75" t="e">
        <f>VLOOKUP(Y1154,'Lookup table'!$A$44:$B$48,2,FALSE)</f>
        <v>#N/A</v>
      </c>
      <c r="AU1154" s="75" t="e">
        <f>VLOOKUP(Z1154,'Lookup table'!$A$44:$B$48,2,FALSE)</f>
        <v>#N/A</v>
      </c>
      <c r="AV1154" s="75" t="e">
        <f>VLOOKUP(AA1154,'Lookup table'!$A$44:$B$48,2,FALSE)</f>
        <v>#N/A</v>
      </c>
      <c r="AW1154" s="75" t="e">
        <f>VLOOKUP(AB1154,'Lookup table'!$A$44:$B$48,2,FALSE)</f>
        <v>#N/A</v>
      </c>
      <c r="AX1154" s="75" t="e">
        <f>VLOOKUP(AC1154,'Lookup table'!$A$44:$B$48,2,FALSE)</f>
        <v>#N/A</v>
      </c>
      <c r="AY1154"/>
      <c r="AZ1154" s="76" t="str">
        <f t="shared" si="90"/>
        <v>#N/A</v>
      </c>
      <c r="BA1154" s="76" t="str">
        <f t="shared" si="91"/>
        <v>#N/A</v>
      </c>
      <c r="BB1154" s="76" t="str">
        <f t="shared" si="92"/>
        <v>#N/A</v>
      </c>
      <c r="BC1154" s="76" t="str">
        <f t="shared" si="93"/>
        <v>#N/A</v>
      </c>
      <c r="BD1154" s="110" t="str">
        <f t="shared" si="94"/>
        <v/>
      </c>
    </row>
    <row r="1155" spans="1:56" s="71" customFormat="1" ht="15.6" thickTop="1" thickBot="1" x14ac:dyDescent="0.35">
      <c r="A1155" t="str">
        <f>IF(ISBLANK('Baseline Grades'!A1155),"",'Baseline Grades'!A1155)</f>
        <v/>
      </c>
      <c r="B1155" t="str">
        <f>IF(ISBLANK('Baseline Grades'!B1155),"",'Baseline Grades'!B1155)</f>
        <v/>
      </c>
      <c r="C1155" s="109" t="str">
        <f>IF(ISBLANK('Baseline Grades'!C1155),"",'Baseline Grades'!C1155)</f>
        <v/>
      </c>
      <c r="D1155" t="str">
        <f>IF(ISBLANK('Baseline Grades'!D1155),"",'Baseline Grades'!D1155)</f>
        <v/>
      </c>
      <c r="E1155" t="str">
        <f>IF(ISBLANK('Baseline Grades'!E1155),"",'Baseline Grades'!E1155)</f>
        <v/>
      </c>
      <c r="F1155" t="str">
        <f>IF(ISBLANK('Baseline Grades'!F1155),"",'Baseline Grades'!F1155)</f>
        <v/>
      </c>
      <c r="G1155" t="str">
        <f>IF(ISBLANK('Baseline Grades'!G1155),"",'Baseline Grades'!G1155)</f>
        <v/>
      </c>
      <c r="H1155" t="str">
        <f>IF(ISBLANK('Baseline Grades'!H1155),"",'Baseline Grades'!H1155)</f>
        <v/>
      </c>
      <c r="I1155" t="str">
        <f>IFERROR(IF('Baseline Grades'!BC1155&lt;3,"Enter Current Grades -&gt;","SKIP"),"")</f>
        <v>SKIP</v>
      </c>
      <c r="J1155" s="77"/>
      <c r="K1155" s="77"/>
      <c r="L1155" s="77"/>
      <c r="M1155" s="77"/>
      <c r="N1155" s="77"/>
      <c r="O1155" s="77"/>
      <c r="P1155" s="77"/>
      <c r="Q1155" s="77"/>
      <c r="R1155" s="77"/>
      <c r="S1155" s="77"/>
      <c r="T1155" s="77"/>
      <c r="U1155" s="77"/>
      <c r="V1155" s="77"/>
      <c r="W1155" s="77"/>
      <c r="X1155" s="77"/>
      <c r="Y1155" s="77"/>
      <c r="Z1155" s="77"/>
      <c r="AA1155" s="77"/>
      <c r="AB1155" s="77"/>
      <c r="AC1155" s="77"/>
      <c r="AD1155"/>
      <c r="AE1155" s="75" t="e">
        <f>VLOOKUP(J1155,'Lookup table'!$A$44:$B$48,2,FALSE)</f>
        <v>#N/A</v>
      </c>
      <c r="AF1155" s="75" t="e">
        <f>VLOOKUP(K1155,'Lookup table'!$A$44:$B$48,2,FALSE)</f>
        <v>#N/A</v>
      </c>
      <c r="AG1155" s="75" t="e">
        <f>VLOOKUP(L1155,'Lookup table'!$A$44:$B$48,2,FALSE)</f>
        <v>#N/A</v>
      </c>
      <c r="AH1155" s="75" t="e">
        <f>VLOOKUP(M1155,'Lookup table'!$A$44:$B$48,2,FALSE)</f>
        <v>#N/A</v>
      </c>
      <c r="AI1155" s="75" t="e">
        <f>VLOOKUP(N1155,'Lookup table'!$A$44:$B$48,2,FALSE)</f>
        <v>#N/A</v>
      </c>
      <c r="AJ1155" s="75" t="e">
        <f>VLOOKUP(O1155,'Lookup table'!$A$44:$B$48,2,FALSE)</f>
        <v>#N/A</v>
      </c>
      <c r="AK1155" s="75" t="e">
        <f>VLOOKUP(P1155,'Lookup table'!$A$44:$B$48,2,FALSE)</f>
        <v>#N/A</v>
      </c>
      <c r="AL1155" s="75" t="e">
        <f>VLOOKUP(Q1155,'Lookup table'!$A$44:$B$48,2,FALSE)</f>
        <v>#N/A</v>
      </c>
      <c r="AM1155" s="75" t="e">
        <f>VLOOKUP(R1155,'Lookup table'!$A$44:$B$48,2,FALSE)</f>
        <v>#N/A</v>
      </c>
      <c r="AN1155" s="75" t="e">
        <f>VLOOKUP(S1155,'Lookup table'!$A$44:$B$48,2,FALSE)</f>
        <v>#N/A</v>
      </c>
      <c r="AO1155" s="75" t="e">
        <f>VLOOKUP(T1155,'Lookup table'!$A$44:$B$48,2,FALSE)</f>
        <v>#N/A</v>
      </c>
      <c r="AP1155" s="75" t="e">
        <f>VLOOKUP(U1155,'Lookup table'!$A$44:$B$48,2,FALSE)</f>
        <v>#N/A</v>
      </c>
      <c r="AQ1155" s="75" t="e">
        <f>VLOOKUP(V1155,'Lookup table'!$A$44:$B$48,2,FALSE)</f>
        <v>#N/A</v>
      </c>
      <c r="AR1155" s="75" t="e">
        <f>VLOOKUP(W1155,'Lookup table'!$A$44:$B$48,2,FALSE)</f>
        <v>#N/A</v>
      </c>
      <c r="AS1155" s="75" t="e">
        <f>VLOOKUP(X1155,'Lookup table'!$A$44:$B$48,2,FALSE)</f>
        <v>#N/A</v>
      </c>
      <c r="AT1155" s="75" t="e">
        <f>VLOOKUP(Y1155,'Lookup table'!$A$44:$B$48,2,FALSE)</f>
        <v>#N/A</v>
      </c>
      <c r="AU1155" s="75" t="e">
        <f>VLOOKUP(Z1155,'Lookup table'!$A$44:$B$48,2,FALSE)</f>
        <v>#N/A</v>
      </c>
      <c r="AV1155" s="75" t="e">
        <f>VLOOKUP(AA1155,'Lookup table'!$A$44:$B$48,2,FALSE)</f>
        <v>#N/A</v>
      </c>
      <c r="AW1155" s="75" t="e">
        <f>VLOOKUP(AB1155,'Lookup table'!$A$44:$B$48,2,FALSE)</f>
        <v>#N/A</v>
      </c>
      <c r="AX1155" s="75" t="e">
        <f>VLOOKUP(AC1155,'Lookup table'!$A$44:$B$48,2,FALSE)</f>
        <v>#N/A</v>
      </c>
      <c r="AY1155"/>
      <c r="AZ1155" s="76" t="str">
        <f t="shared" si="90"/>
        <v>#N/A</v>
      </c>
      <c r="BA1155" s="76" t="str">
        <f t="shared" si="91"/>
        <v>#N/A</v>
      </c>
      <c r="BB1155" s="76" t="str">
        <f t="shared" si="92"/>
        <v>#N/A</v>
      </c>
      <c r="BC1155" s="76" t="str">
        <f t="shared" si="93"/>
        <v>#N/A</v>
      </c>
      <c r="BD1155" s="110" t="str">
        <f t="shared" si="94"/>
        <v/>
      </c>
    </row>
    <row r="1156" spans="1:56" s="71" customFormat="1" ht="15.6" thickTop="1" thickBot="1" x14ac:dyDescent="0.35">
      <c r="A1156" t="str">
        <f>IF(ISBLANK('Baseline Grades'!A1156),"",'Baseline Grades'!A1156)</f>
        <v/>
      </c>
      <c r="B1156" t="str">
        <f>IF(ISBLANK('Baseline Grades'!B1156),"",'Baseline Grades'!B1156)</f>
        <v/>
      </c>
      <c r="C1156" s="109" t="str">
        <f>IF(ISBLANK('Baseline Grades'!C1156),"",'Baseline Grades'!C1156)</f>
        <v/>
      </c>
      <c r="D1156" t="str">
        <f>IF(ISBLANK('Baseline Grades'!D1156),"",'Baseline Grades'!D1156)</f>
        <v/>
      </c>
      <c r="E1156" t="str">
        <f>IF(ISBLANK('Baseline Grades'!E1156),"",'Baseline Grades'!E1156)</f>
        <v/>
      </c>
      <c r="F1156" t="str">
        <f>IF(ISBLANK('Baseline Grades'!F1156),"",'Baseline Grades'!F1156)</f>
        <v/>
      </c>
      <c r="G1156" t="str">
        <f>IF(ISBLANK('Baseline Grades'!G1156),"",'Baseline Grades'!G1156)</f>
        <v/>
      </c>
      <c r="H1156" t="str">
        <f>IF(ISBLANK('Baseline Grades'!H1156),"",'Baseline Grades'!H1156)</f>
        <v/>
      </c>
      <c r="I1156" t="str">
        <f>IFERROR(IF('Baseline Grades'!BC1156&lt;3,"Enter Current Grades -&gt;","SKIP"),"")</f>
        <v>SKIP</v>
      </c>
      <c r="J1156" s="77"/>
      <c r="K1156" s="77"/>
      <c r="L1156" s="77"/>
      <c r="M1156" s="77"/>
      <c r="N1156" s="77"/>
      <c r="O1156" s="77"/>
      <c r="P1156" s="77"/>
      <c r="Q1156" s="77"/>
      <c r="R1156" s="77"/>
      <c r="S1156" s="77"/>
      <c r="T1156" s="77"/>
      <c r="U1156" s="77"/>
      <c r="V1156" s="77"/>
      <c r="W1156" s="77"/>
      <c r="X1156" s="77"/>
      <c r="Y1156" s="77"/>
      <c r="Z1156" s="77"/>
      <c r="AA1156" s="77"/>
      <c r="AB1156" s="77"/>
      <c r="AC1156" s="77"/>
      <c r="AD1156"/>
      <c r="AE1156" s="75" t="e">
        <f>VLOOKUP(J1156,'Lookup table'!$A$44:$B$48,2,FALSE)</f>
        <v>#N/A</v>
      </c>
      <c r="AF1156" s="75" t="e">
        <f>VLOOKUP(K1156,'Lookup table'!$A$44:$B$48,2,FALSE)</f>
        <v>#N/A</v>
      </c>
      <c r="AG1156" s="75" t="e">
        <f>VLOOKUP(L1156,'Lookup table'!$A$44:$B$48,2,FALSE)</f>
        <v>#N/A</v>
      </c>
      <c r="AH1156" s="75" t="e">
        <f>VLOOKUP(M1156,'Lookup table'!$A$44:$B$48,2,FALSE)</f>
        <v>#N/A</v>
      </c>
      <c r="AI1156" s="75" t="e">
        <f>VLOOKUP(N1156,'Lookup table'!$A$44:$B$48,2,FALSE)</f>
        <v>#N/A</v>
      </c>
      <c r="AJ1156" s="75" t="e">
        <f>VLOOKUP(O1156,'Lookup table'!$A$44:$B$48,2,FALSE)</f>
        <v>#N/A</v>
      </c>
      <c r="AK1156" s="75" t="e">
        <f>VLOOKUP(P1156,'Lookup table'!$A$44:$B$48,2,FALSE)</f>
        <v>#N/A</v>
      </c>
      <c r="AL1156" s="75" t="e">
        <f>VLOOKUP(Q1156,'Lookup table'!$A$44:$B$48,2,FALSE)</f>
        <v>#N/A</v>
      </c>
      <c r="AM1156" s="75" t="e">
        <f>VLOOKUP(R1156,'Lookup table'!$A$44:$B$48,2,FALSE)</f>
        <v>#N/A</v>
      </c>
      <c r="AN1156" s="75" t="e">
        <f>VLOOKUP(S1156,'Lookup table'!$A$44:$B$48,2,FALSE)</f>
        <v>#N/A</v>
      </c>
      <c r="AO1156" s="75" t="e">
        <f>VLOOKUP(T1156,'Lookup table'!$A$44:$B$48,2,FALSE)</f>
        <v>#N/A</v>
      </c>
      <c r="AP1156" s="75" t="e">
        <f>VLOOKUP(U1156,'Lookup table'!$A$44:$B$48,2,FALSE)</f>
        <v>#N/A</v>
      </c>
      <c r="AQ1156" s="75" t="e">
        <f>VLOOKUP(V1156,'Lookup table'!$A$44:$B$48,2,FALSE)</f>
        <v>#N/A</v>
      </c>
      <c r="AR1156" s="75" t="e">
        <f>VLOOKUP(W1156,'Lookup table'!$A$44:$B$48,2,FALSE)</f>
        <v>#N/A</v>
      </c>
      <c r="AS1156" s="75" t="e">
        <f>VLOOKUP(X1156,'Lookup table'!$A$44:$B$48,2,FALSE)</f>
        <v>#N/A</v>
      </c>
      <c r="AT1156" s="75" t="e">
        <f>VLOOKUP(Y1156,'Lookup table'!$A$44:$B$48,2,FALSE)</f>
        <v>#N/A</v>
      </c>
      <c r="AU1156" s="75" t="e">
        <f>VLOOKUP(Z1156,'Lookup table'!$A$44:$B$48,2,FALSE)</f>
        <v>#N/A</v>
      </c>
      <c r="AV1156" s="75" t="e">
        <f>VLOOKUP(AA1156,'Lookup table'!$A$44:$B$48,2,FALSE)</f>
        <v>#N/A</v>
      </c>
      <c r="AW1156" s="75" t="e">
        <f>VLOOKUP(AB1156,'Lookup table'!$A$44:$B$48,2,FALSE)</f>
        <v>#N/A</v>
      </c>
      <c r="AX1156" s="75" t="e">
        <f>VLOOKUP(AC1156,'Lookup table'!$A$44:$B$48,2,FALSE)</f>
        <v>#N/A</v>
      </c>
      <c r="AY1156"/>
      <c r="AZ1156" s="76" t="str">
        <f t="shared" si="90"/>
        <v>#N/A</v>
      </c>
      <c r="BA1156" s="76" t="str">
        <f t="shared" si="91"/>
        <v>#N/A</v>
      </c>
      <c r="BB1156" s="76" t="str">
        <f t="shared" si="92"/>
        <v>#N/A</v>
      </c>
      <c r="BC1156" s="76" t="str">
        <f t="shared" si="93"/>
        <v>#N/A</v>
      </c>
      <c r="BD1156" s="110" t="str">
        <f t="shared" si="94"/>
        <v/>
      </c>
    </row>
    <row r="1157" spans="1:56" s="71" customFormat="1" ht="15.6" thickTop="1" thickBot="1" x14ac:dyDescent="0.35">
      <c r="A1157" t="str">
        <f>IF(ISBLANK('Baseline Grades'!A1157),"",'Baseline Grades'!A1157)</f>
        <v/>
      </c>
      <c r="B1157" t="str">
        <f>IF(ISBLANK('Baseline Grades'!B1157),"",'Baseline Grades'!B1157)</f>
        <v/>
      </c>
      <c r="C1157" s="109" t="str">
        <f>IF(ISBLANK('Baseline Grades'!C1157),"",'Baseline Grades'!C1157)</f>
        <v/>
      </c>
      <c r="D1157" t="str">
        <f>IF(ISBLANK('Baseline Grades'!D1157),"",'Baseline Grades'!D1157)</f>
        <v/>
      </c>
      <c r="E1157" t="str">
        <f>IF(ISBLANK('Baseline Grades'!E1157),"",'Baseline Grades'!E1157)</f>
        <v/>
      </c>
      <c r="F1157" t="str">
        <f>IF(ISBLANK('Baseline Grades'!F1157),"",'Baseline Grades'!F1157)</f>
        <v/>
      </c>
      <c r="G1157" t="str">
        <f>IF(ISBLANK('Baseline Grades'!G1157),"",'Baseline Grades'!G1157)</f>
        <v/>
      </c>
      <c r="H1157" t="str">
        <f>IF(ISBLANK('Baseline Grades'!H1157),"",'Baseline Grades'!H1157)</f>
        <v/>
      </c>
      <c r="I1157" t="str">
        <f>IFERROR(IF('Baseline Grades'!BC1157&lt;3,"Enter Current Grades -&gt;","SKIP"),"")</f>
        <v>SKIP</v>
      </c>
      <c r="J1157" s="77"/>
      <c r="K1157" s="77"/>
      <c r="L1157" s="77"/>
      <c r="M1157" s="77"/>
      <c r="N1157" s="77"/>
      <c r="O1157" s="77"/>
      <c r="P1157" s="77"/>
      <c r="Q1157" s="77"/>
      <c r="R1157" s="77"/>
      <c r="S1157" s="77"/>
      <c r="T1157" s="77"/>
      <c r="U1157" s="77"/>
      <c r="V1157" s="77"/>
      <c r="W1157" s="77"/>
      <c r="X1157" s="77"/>
      <c r="Y1157" s="77"/>
      <c r="Z1157" s="77"/>
      <c r="AA1157" s="77"/>
      <c r="AB1157" s="77"/>
      <c r="AC1157" s="77"/>
      <c r="AD1157"/>
      <c r="AE1157" s="75" t="e">
        <f>VLOOKUP(J1157,'Lookup table'!$A$44:$B$48,2,FALSE)</f>
        <v>#N/A</v>
      </c>
      <c r="AF1157" s="75" t="e">
        <f>VLOOKUP(K1157,'Lookup table'!$A$44:$B$48,2,FALSE)</f>
        <v>#N/A</v>
      </c>
      <c r="AG1157" s="75" t="e">
        <f>VLOOKUP(L1157,'Lookup table'!$A$44:$B$48,2,FALSE)</f>
        <v>#N/A</v>
      </c>
      <c r="AH1157" s="75" t="e">
        <f>VLOOKUP(M1157,'Lookup table'!$A$44:$B$48,2,FALSE)</f>
        <v>#N/A</v>
      </c>
      <c r="AI1157" s="75" t="e">
        <f>VLOOKUP(N1157,'Lookup table'!$A$44:$B$48,2,FALSE)</f>
        <v>#N/A</v>
      </c>
      <c r="AJ1157" s="75" t="e">
        <f>VLOOKUP(O1157,'Lookup table'!$A$44:$B$48,2,FALSE)</f>
        <v>#N/A</v>
      </c>
      <c r="AK1157" s="75" t="e">
        <f>VLOOKUP(P1157,'Lookup table'!$A$44:$B$48,2,FALSE)</f>
        <v>#N/A</v>
      </c>
      <c r="AL1157" s="75" t="e">
        <f>VLOOKUP(Q1157,'Lookup table'!$A$44:$B$48,2,FALSE)</f>
        <v>#N/A</v>
      </c>
      <c r="AM1157" s="75" t="e">
        <f>VLOOKUP(R1157,'Lookup table'!$A$44:$B$48,2,FALSE)</f>
        <v>#N/A</v>
      </c>
      <c r="AN1157" s="75" t="e">
        <f>VLOOKUP(S1157,'Lookup table'!$A$44:$B$48,2,FALSE)</f>
        <v>#N/A</v>
      </c>
      <c r="AO1157" s="75" t="e">
        <f>VLOOKUP(T1157,'Lookup table'!$A$44:$B$48,2,FALSE)</f>
        <v>#N/A</v>
      </c>
      <c r="AP1157" s="75" t="e">
        <f>VLOOKUP(U1157,'Lookup table'!$A$44:$B$48,2,FALSE)</f>
        <v>#N/A</v>
      </c>
      <c r="AQ1157" s="75" t="e">
        <f>VLOOKUP(V1157,'Lookup table'!$A$44:$B$48,2,FALSE)</f>
        <v>#N/A</v>
      </c>
      <c r="AR1157" s="75" t="e">
        <f>VLOOKUP(W1157,'Lookup table'!$A$44:$B$48,2,FALSE)</f>
        <v>#N/A</v>
      </c>
      <c r="AS1157" s="75" t="e">
        <f>VLOOKUP(X1157,'Lookup table'!$A$44:$B$48,2,FALSE)</f>
        <v>#N/A</v>
      </c>
      <c r="AT1157" s="75" t="e">
        <f>VLOOKUP(Y1157,'Lookup table'!$A$44:$B$48,2,FALSE)</f>
        <v>#N/A</v>
      </c>
      <c r="AU1157" s="75" t="e">
        <f>VLOOKUP(Z1157,'Lookup table'!$A$44:$B$48,2,FALSE)</f>
        <v>#N/A</v>
      </c>
      <c r="AV1157" s="75" t="e">
        <f>VLOOKUP(AA1157,'Lookup table'!$A$44:$B$48,2,FALSE)</f>
        <v>#N/A</v>
      </c>
      <c r="AW1157" s="75" t="e">
        <f>VLOOKUP(AB1157,'Lookup table'!$A$44:$B$48,2,FALSE)</f>
        <v>#N/A</v>
      </c>
      <c r="AX1157" s="75" t="e">
        <f>VLOOKUP(AC1157,'Lookup table'!$A$44:$B$48,2,FALSE)</f>
        <v>#N/A</v>
      </c>
      <c r="AY1157"/>
      <c r="AZ1157" s="76" t="str">
        <f t="shared" si="90"/>
        <v>#N/A</v>
      </c>
      <c r="BA1157" s="76" t="str">
        <f t="shared" si="91"/>
        <v>#N/A</v>
      </c>
      <c r="BB1157" s="76" t="str">
        <f t="shared" si="92"/>
        <v>#N/A</v>
      </c>
      <c r="BC1157" s="76" t="str">
        <f t="shared" si="93"/>
        <v>#N/A</v>
      </c>
      <c r="BD1157" s="110" t="str">
        <f t="shared" si="94"/>
        <v/>
      </c>
    </row>
    <row r="1158" spans="1:56" s="71" customFormat="1" ht="15.6" thickTop="1" thickBot="1" x14ac:dyDescent="0.35">
      <c r="A1158" t="str">
        <f>IF(ISBLANK('Baseline Grades'!A1158),"",'Baseline Grades'!A1158)</f>
        <v/>
      </c>
      <c r="B1158" t="str">
        <f>IF(ISBLANK('Baseline Grades'!B1158),"",'Baseline Grades'!B1158)</f>
        <v/>
      </c>
      <c r="C1158" s="109" t="str">
        <f>IF(ISBLANK('Baseline Grades'!C1158),"",'Baseline Grades'!C1158)</f>
        <v/>
      </c>
      <c r="D1158" t="str">
        <f>IF(ISBLANK('Baseline Grades'!D1158),"",'Baseline Grades'!D1158)</f>
        <v/>
      </c>
      <c r="E1158" t="str">
        <f>IF(ISBLANK('Baseline Grades'!E1158),"",'Baseline Grades'!E1158)</f>
        <v/>
      </c>
      <c r="F1158" t="str">
        <f>IF(ISBLANK('Baseline Grades'!F1158),"",'Baseline Grades'!F1158)</f>
        <v/>
      </c>
      <c r="G1158" t="str">
        <f>IF(ISBLANK('Baseline Grades'!G1158),"",'Baseline Grades'!G1158)</f>
        <v/>
      </c>
      <c r="H1158" t="str">
        <f>IF(ISBLANK('Baseline Grades'!H1158),"",'Baseline Grades'!H1158)</f>
        <v/>
      </c>
      <c r="I1158" t="str">
        <f>IFERROR(IF('Baseline Grades'!BC1158&lt;3,"Enter Current Grades -&gt;","SKIP"),"")</f>
        <v>SKIP</v>
      </c>
      <c r="J1158" s="77"/>
      <c r="K1158" s="77"/>
      <c r="L1158" s="77"/>
      <c r="M1158" s="77"/>
      <c r="N1158" s="77"/>
      <c r="O1158" s="77"/>
      <c r="P1158" s="77"/>
      <c r="Q1158" s="77"/>
      <c r="R1158" s="77"/>
      <c r="S1158" s="77"/>
      <c r="T1158" s="77"/>
      <c r="U1158" s="77"/>
      <c r="V1158" s="77"/>
      <c r="W1158" s="77"/>
      <c r="X1158" s="77"/>
      <c r="Y1158" s="77"/>
      <c r="Z1158" s="77"/>
      <c r="AA1158" s="77"/>
      <c r="AB1158" s="77"/>
      <c r="AC1158" s="77"/>
      <c r="AD1158"/>
      <c r="AE1158" s="75" t="e">
        <f>VLOOKUP(J1158,'Lookup table'!$A$44:$B$48,2,FALSE)</f>
        <v>#N/A</v>
      </c>
      <c r="AF1158" s="75" t="e">
        <f>VLOOKUP(K1158,'Lookup table'!$A$44:$B$48,2,FALSE)</f>
        <v>#N/A</v>
      </c>
      <c r="AG1158" s="75" t="e">
        <f>VLOOKUP(L1158,'Lookup table'!$A$44:$B$48,2,FALSE)</f>
        <v>#N/A</v>
      </c>
      <c r="AH1158" s="75" t="e">
        <f>VLOOKUP(M1158,'Lookup table'!$A$44:$B$48,2,FALSE)</f>
        <v>#N/A</v>
      </c>
      <c r="AI1158" s="75" t="e">
        <f>VLOOKUP(N1158,'Lookup table'!$A$44:$B$48,2,FALSE)</f>
        <v>#N/A</v>
      </c>
      <c r="AJ1158" s="75" t="e">
        <f>VLOOKUP(O1158,'Lookup table'!$A$44:$B$48,2,FALSE)</f>
        <v>#N/A</v>
      </c>
      <c r="AK1158" s="75" t="e">
        <f>VLOOKUP(P1158,'Lookup table'!$A$44:$B$48,2,FALSE)</f>
        <v>#N/A</v>
      </c>
      <c r="AL1158" s="75" t="e">
        <f>VLOOKUP(Q1158,'Lookup table'!$A$44:$B$48,2,FALSE)</f>
        <v>#N/A</v>
      </c>
      <c r="AM1158" s="75" t="e">
        <f>VLOOKUP(R1158,'Lookup table'!$A$44:$B$48,2,FALSE)</f>
        <v>#N/A</v>
      </c>
      <c r="AN1158" s="75" t="e">
        <f>VLOOKUP(S1158,'Lookup table'!$A$44:$B$48,2,FALSE)</f>
        <v>#N/A</v>
      </c>
      <c r="AO1158" s="75" t="e">
        <f>VLOOKUP(T1158,'Lookup table'!$A$44:$B$48,2,FALSE)</f>
        <v>#N/A</v>
      </c>
      <c r="AP1158" s="75" t="e">
        <f>VLOOKUP(U1158,'Lookup table'!$A$44:$B$48,2,FALSE)</f>
        <v>#N/A</v>
      </c>
      <c r="AQ1158" s="75" t="e">
        <f>VLOOKUP(V1158,'Lookup table'!$A$44:$B$48,2,FALSE)</f>
        <v>#N/A</v>
      </c>
      <c r="AR1158" s="75" t="e">
        <f>VLOOKUP(W1158,'Lookup table'!$A$44:$B$48,2,FALSE)</f>
        <v>#N/A</v>
      </c>
      <c r="AS1158" s="75" t="e">
        <f>VLOOKUP(X1158,'Lookup table'!$A$44:$B$48,2,FALSE)</f>
        <v>#N/A</v>
      </c>
      <c r="AT1158" s="75" t="e">
        <f>VLOOKUP(Y1158,'Lookup table'!$A$44:$B$48,2,FALSE)</f>
        <v>#N/A</v>
      </c>
      <c r="AU1158" s="75" t="e">
        <f>VLOOKUP(Z1158,'Lookup table'!$A$44:$B$48,2,FALSE)</f>
        <v>#N/A</v>
      </c>
      <c r="AV1158" s="75" t="e">
        <f>VLOOKUP(AA1158,'Lookup table'!$A$44:$B$48,2,FALSE)</f>
        <v>#N/A</v>
      </c>
      <c r="AW1158" s="75" t="e">
        <f>VLOOKUP(AB1158,'Lookup table'!$A$44:$B$48,2,FALSE)</f>
        <v>#N/A</v>
      </c>
      <c r="AX1158" s="75" t="e">
        <f>VLOOKUP(AC1158,'Lookup table'!$A$44:$B$48,2,FALSE)</f>
        <v>#N/A</v>
      </c>
      <c r="AY1158"/>
      <c r="AZ1158" s="76" t="str">
        <f t="shared" si="90"/>
        <v>#N/A</v>
      </c>
      <c r="BA1158" s="76" t="str">
        <f t="shared" si="91"/>
        <v>#N/A</v>
      </c>
      <c r="BB1158" s="76" t="str">
        <f t="shared" si="92"/>
        <v>#N/A</v>
      </c>
      <c r="BC1158" s="76" t="str">
        <f t="shared" si="93"/>
        <v>#N/A</v>
      </c>
      <c r="BD1158" s="110" t="str">
        <f t="shared" si="94"/>
        <v/>
      </c>
    </row>
    <row r="1159" spans="1:56" s="71" customFormat="1" ht="15.6" thickTop="1" thickBot="1" x14ac:dyDescent="0.35">
      <c r="A1159" t="str">
        <f>IF(ISBLANK('Baseline Grades'!A1159),"",'Baseline Grades'!A1159)</f>
        <v/>
      </c>
      <c r="B1159" t="str">
        <f>IF(ISBLANK('Baseline Grades'!B1159),"",'Baseline Grades'!B1159)</f>
        <v/>
      </c>
      <c r="C1159" s="109" t="str">
        <f>IF(ISBLANK('Baseline Grades'!C1159),"",'Baseline Grades'!C1159)</f>
        <v/>
      </c>
      <c r="D1159" t="str">
        <f>IF(ISBLANK('Baseline Grades'!D1159),"",'Baseline Grades'!D1159)</f>
        <v/>
      </c>
      <c r="E1159" t="str">
        <f>IF(ISBLANK('Baseline Grades'!E1159),"",'Baseline Grades'!E1159)</f>
        <v/>
      </c>
      <c r="F1159" t="str">
        <f>IF(ISBLANK('Baseline Grades'!F1159),"",'Baseline Grades'!F1159)</f>
        <v/>
      </c>
      <c r="G1159" t="str">
        <f>IF(ISBLANK('Baseline Grades'!G1159),"",'Baseline Grades'!G1159)</f>
        <v/>
      </c>
      <c r="H1159" t="str">
        <f>IF(ISBLANK('Baseline Grades'!H1159),"",'Baseline Grades'!H1159)</f>
        <v/>
      </c>
      <c r="I1159" t="str">
        <f>IFERROR(IF('Baseline Grades'!BC1159&lt;3,"Enter Current Grades -&gt;","SKIP"),"")</f>
        <v>SKIP</v>
      </c>
      <c r="J1159" s="77"/>
      <c r="K1159" s="77"/>
      <c r="L1159" s="77"/>
      <c r="M1159" s="77"/>
      <c r="N1159" s="77"/>
      <c r="O1159" s="77"/>
      <c r="P1159" s="77"/>
      <c r="Q1159" s="77"/>
      <c r="R1159" s="77"/>
      <c r="S1159" s="77"/>
      <c r="T1159" s="77"/>
      <c r="U1159" s="77"/>
      <c r="V1159" s="77"/>
      <c r="W1159" s="77"/>
      <c r="X1159" s="77"/>
      <c r="Y1159" s="77"/>
      <c r="Z1159" s="77"/>
      <c r="AA1159" s="77"/>
      <c r="AB1159" s="77"/>
      <c r="AC1159" s="77"/>
      <c r="AD1159"/>
      <c r="AE1159" s="75" t="e">
        <f>VLOOKUP(J1159,'Lookup table'!$A$44:$B$48,2,FALSE)</f>
        <v>#N/A</v>
      </c>
      <c r="AF1159" s="75" t="e">
        <f>VLOOKUP(K1159,'Lookup table'!$A$44:$B$48,2,FALSE)</f>
        <v>#N/A</v>
      </c>
      <c r="AG1159" s="75" t="e">
        <f>VLOOKUP(L1159,'Lookup table'!$A$44:$B$48,2,FALSE)</f>
        <v>#N/A</v>
      </c>
      <c r="AH1159" s="75" t="e">
        <f>VLOOKUP(M1159,'Lookup table'!$A$44:$B$48,2,FALSE)</f>
        <v>#N/A</v>
      </c>
      <c r="AI1159" s="75" t="e">
        <f>VLOOKUP(N1159,'Lookup table'!$A$44:$B$48,2,FALSE)</f>
        <v>#N/A</v>
      </c>
      <c r="AJ1159" s="75" t="e">
        <f>VLOOKUP(O1159,'Lookup table'!$A$44:$B$48,2,FALSE)</f>
        <v>#N/A</v>
      </c>
      <c r="AK1159" s="75" t="e">
        <f>VLOOKUP(P1159,'Lookup table'!$A$44:$B$48,2,FALSE)</f>
        <v>#N/A</v>
      </c>
      <c r="AL1159" s="75" t="e">
        <f>VLOOKUP(Q1159,'Lookup table'!$A$44:$B$48,2,FALSE)</f>
        <v>#N/A</v>
      </c>
      <c r="AM1159" s="75" t="e">
        <f>VLOOKUP(R1159,'Lookup table'!$A$44:$B$48,2,FALSE)</f>
        <v>#N/A</v>
      </c>
      <c r="AN1159" s="75" t="e">
        <f>VLOOKUP(S1159,'Lookup table'!$A$44:$B$48,2,FALSE)</f>
        <v>#N/A</v>
      </c>
      <c r="AO1159" s="75" t="e">
        <f>VLOOKUP(T1159,'Lookup table'!$A$44:$B$48,2,FALSE)</f>
        <v>#N/A</v>
      </c>
      <c r="AP1159" s="75" t="e">
        <f>VLOOKUP(U1159,'Lookup table'!$A$44:$B$48,2,FALSE)</f>
        <v>#N/A</v>
      </c>
      <c r="AQ1159" s="75" t="e">
        <f>VLOOKUP(V1159,'Lookup table'!$A$44:$B$48,2,FALSE)</f>
        <v>#N/A</v>
      </c>
      <c r="AR1159" s="75" t="e">
        <f>VLOOKUP(W1159,'Lookup table'!$A$44:$B$48,2,FALSE)</f>
        <v>#N/A</v>
      </c>
      <c r="AS1159" s="75" t="e">
        <f>VLOOKUP(X1159,'Lookup table'!$A$44:$B$48,2,FALSE)</f>
        <v>#N/A</v>
      </c>
      <c r="AT1159" s="75" t="e">
        <f>VLOOKUP(Y1159,'Lookup table'!$A$44:$B$48,2,FALSE)</f>
        <v>#N/A</v>
      </c>
      <c r="AU1159" s="75" t="e">
        <f>VLOOKUP(Z1159,'Lookup table'!$A$44:$B$48,2,FALSE)</f>
        <v>#N/A</v>
      </c>
      <c r="AV1159" s="75" t="e">
        <f>VLOOKUP(AA1159,'Lookup table'!$A$44:$B$48,2,FALSE)</f>
        <v>#N/A</v>
      </c>
      <c r="AW1159" s="75" t="e">
        <f>VLOOKUP(AB1159,'Lookup table'!$A$44:$B$48,2,FALSE)</f>
        <v>#N/A</v>
      </c>
      <c r="AX1159" s="75" t="e">
        <f>VLOOKUP(AC1159,'Lookup table'!$A$44:$B$48,2,FALSE)</f>
        <v>#N/A</v>
      </c>
      <c r="AY1159"/>
      <c r="AZ1159" s="76" t="str">
        <f t="shared" si="90"/>
        <v>#N/A</v>
      </c>
      <c r="BA1159" s="76" t="str">
        <f t="shared" si="91"/>
        <v>#N/A</v>
      </c>
      <c r="BB1159" s="76" t="str">
        <f t="shared" si="92"/>
        <v>#N/A</v>
      </c>
      <c r="BC1159" s="76" t="str">
        <f t="shared" si="93"/>
        <v>#N/A</v>
      </c>
      <c r="BD1159" s="110" t="str">
        <f t="shared" si="94"/>
        <v/>
      </c>
    </row>
    <row r="1160" spans="1:56" s="71" customFormat="1" ht="15.6" thickTop="1" thickBot="1" x14ac:dyDescent="0.35">
      <c r="A1160" t="str">
        <f>IF(ISBLANK('Baseline Grades'!A1160),"",'Baseline Grades'!A1160)</f>
        <v/>
      </c>
      <c r="B1160" t="str">
        <f>IF(ISBLANK('Baseline Grades'!B1160),"",'Baseline Grades'!B1160)</f>
        <v/>
      </c>
      <c r="C1160" s="109" t="str">
        <f>IF(ISBLANK('Baseline Grades'!C1160),"",'Baseline Grades'!C1160)</f>
        <v/>
      </c>
      <c r="D1160" t="str">
        <f>IF(ISBLANK('Baseline Grades'!D1160),"",'Baseline Grades'!D1160)</f>
        <v/>
      </c>
      <c r="E1160" t="str">
        <f>IF(ISBLANK('Baseline Grades'!E1160),"",'Baseline Grades'!E1160)</f>
        <v/>
      </c>
      <c r="F1160" t="str">
        <f>IF(ISBLANK('Baseline Grades'!F1160),"",'Baseline Grades'!F1160)</f>
        <v/>
      </c>
      <c r="G1160" t="str">
        <f>IF(ISBLANK('Baseline Grades'!G1160),"",'Baseline Grades'!G1160)</f>
        <v/>
      </c>
      <c r="H1160" t="str">
        <f>IF(ISBLANK('Baseline Grades'!H1160),"",'Baseline Grades'!H1160)</f>
        <v/>
      </c>
      <c r="I1160" t="str">
        <f>IFERROR(IF('Baseline Grades'!BC1160&lt;3,"Enter Current Grades -&gt;","SKIP"),"")</f>
        <v>SKIP</v>
      </c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Z1160" s="77"/>
      <c r="AA1160" s="77"/>
      <c r="AB1160" s="77"/>
      <c r="AC1160" s="77"/>
      <c r="AD1160"/>
      <c r="AE1160" s="75" t="e">
        <f>VLOOKUP(J1160,'Lookup table'!$A$44:$B$48,2,FALSE)</f>
        <v>#N/A</v>
      </c>
      <c r="AF1160" s="75" t="e">
        <f>VLOOKUP(K1160,'Lookup table'!$A$44:$B$48,2,FALSE)</f>
        <v>#N/A</v>
      </c>
      <c r="AG1160" s="75" t="e">
        <f>VLOOKUP(L1160,'Lookup table'!$A$44:$B$48,2,FALSE)</f>
        <v>#N/A</v>
      </c>
      <c r="AH1160" s="75" t="e">
        <f>VLOOKUP(M1160,'Lookup table'!$A$44:$B$48,2,FALSE)</f>
        <v>#N/A</v>
      </c>
      <c r="AI1160" s="75" t="e">
        <f>VLOOKUP(N1160,'Lookup table'!$A$44:$B$48,2,FALSE)</f>
        <v>#N/A</v>
      </c>
      <c r="AJ1160" s="75" t="e">
        <f>VLOOKUP(O1160,'Lookup table'!$A$44:$B$48,2,FALSE)</f>
        <v>#N/A</v>
      </c>
      <c r="AK1160" s="75" t="e">
        <f>VLOOKUP(P1160,'Lookup table'!$A$44:$B$48,2,FALSE)</f>
        <v>#N/A</v>
      </c>
      <c r="AL1160" s="75" t="e">
        <f>VLOOKUP(Q1160,'Lookup table'!$A$44:$B$48,2,FALSE)</f>
        <v>#N/A</v>
      </c>
      <c r="AM1160" s="75" t="e">
        <f>VLOOKUP(R1160,'Lookup table'!$A$44:$B$48,2,FALSE)</f>
        <v>#N/A</v>
      </c>
      <c r="AN1160" s="75" t="e">
        <f>VLOOKUP(S1160,'Lookup table'!$A$44:$B$48,2,FALSE)</f>
        <v>#N/A</v>
      </c>
      <c r="AO1160" s="75" t="e">
        <f>VLOOKUP(T1160,'Lookup table'!$A$44:$B$48,2,FALSE)</f>
        <v>#N/A</v>
      </c>
      <c r="AP1160" s="75" t="e">
        <f>VLOOKUP(U1160,'Lookup table'!$A$44:$B$48,2,FALSE)</f>
        <v>#N/A</v>
      </c>
      <c r="AQ1160" s="75" t="e">
        <f>VLOOKUP(V1160,'Lookup table'!$A$44:$B$48,2,FALSE)</f>
        <v>#N/A</v>
      </c>
      <c r="AR1160" s="75" t="e">
        <f>VLOOKUP(W1160,'Lookup table'!$A$44:$B$48,2,FALSE)</f>
        <v>#N/A</v>
      </c>
      <c r="AS1160" s="75" t="e">
        <f>VLOOKUP(X1160,'Lookup table'!$A$44:$B$48,2,FALSE)</f>
        <v>#N/A</v>
      </c>
      <c r="AT1160" s="75" t="e">
        <f>VLOOKUP(Y1160,'Lookup table'!$A$44:$B$48,2,FALSE)</f>
        <v>#N/A</v>
      </c>
      <c r="AU1160" s="75" t="e">
        <f>VLOOKUP(Z1160,'Lookup table'!$A$44:$B$48,2,FALSE)</f>
        <v>#N/A</v>
      </c>
      <c r="AV1160" s="75" t="e">
        <f>VLOOKUP(AA1160,'Lookup table'!$A$44:$B$48,2,FALSE)</f>
        <v>#N/A</v>
      </c>
      <c r="AW1160" s="75" t="e">
        <f>VLOOKUP(AB1160,'Lookup table'!$A$44:$B$48,2,FALSE)</f>
        <v>#N/A</v>
      </c>
      <c r="AX1160" s="75" t="e">
        <f>VLOOKUP(AC1160,'Lookup table'!$A$44:$B$48,2,FALSE)</f>
        <v>#N/A</v>
      </c>
      <c r="AY1160"/>
      <c r="AZ1160" s="76" t="str">
        <f t="shared" si="90"/>
        <v>#N/A</v>
      </c>
      <c r="BA1160" s="76" t="str">
        <f t="shared" si="91"/>
        <v>#N/A</v>
      </c>
      <c r="BB1160" s="76" t="str">
        <f t="shared" si="92"/>
        <v>#N/A</v>
      </c>
      <c r="BC1160" s="76" t="str">
        <f t="shared" si="93"/>
        <v>#N/A</v>
      </c>
      <c r="BD1160" s="110" t="str">
        <f t="shared" si="94"/>
        <v/>
      </c>
    </row>
    <row r="1161" spans="1:56" s="71" customFormat="1" ht="15.6" thickTop="1" thickBot="1" x14ac:dyDescent="0.35">
      <c r="A1161" t="str">
        <f>IF(ISBLANK('Baseline Grades'!A1161),"",'Baseline Grades'!A1161)</f>
        <v/>
      </c>
      <c r="B1161" t="str">
        <f>IF(ISBLANK('Baseline Grades'!B1161),"",'Baseline Grades'!B1161)</f>
        <v/>
      </c>
      <c r="C1161" s="109" t="str">
        <f>IF(ISBLANK('Baseline Grades'!C1161),"",'Baseline Grades'!C1161)</f>
        <v/>
      </c>
      <c r="D1161" t="str">
        <f>IF(ISBLANK('Baseline Grades'!D1161),"",'Baseline Grades'!D1161)</f>
        <v/>
      </c>
      <c r="E1161" t="str">
        <f>IF(ISBLANK('Baseline Grades'!E1161),"",'Baseline Grades'!E1161)</f>
        <v/>
      </c>
      <c r="F1161" t="str">
        <f>IF(ISBLANK('Baseline Grades'!F1161),"",'Baseline Grades'!F1161)</f>
        <v/>
      </c>
      <c r="G1161" t="str">
        <f>IF(ISBLANK('Baseline Grades'!G1161),"",'Baseline Grades'!G1161)</f>
        <v/>
      </c>
      <c r="H1161" t="str">
        <f>IF(ISBLANK('Baseline Grades'!H1161),"",'Baseline Grades'!H1161)</f>
        <v/>
      </c>
      <c r="I1161" t="str">
        <f>IFERROR(IF('Baseline Grades'!BC1161&lt;3,"Enter Current Grades -&gt;","SKIP"),"")</f>
        <v>SKIP</v>
      </c>
      <c r="J1161" s="77"/>
      <c r="K1161" s="77"/>
      <c r="L1161" s="77"/>
      <c r="M1161" s="77"/>
      <c r="N1161" s="77"/>
      <c r="O1161" s="77"/>
      <c r="P1161" s="77"/>
      <c r="Q1161" s="77"/>
      <c r="R1161" s="77"/>
      <c r="S1161" s="77"/>
      <c r="T1161" s="77"/>
      <c r="U1161" s="77"/>
      <c r="V1161" s="77"/>
      <c r="W1161" s="77"/>
      <c r="X1161" s="77"/>
      <c r="Y1161" s="77"/>
      <c r="Z1161" s="77"/>
      <c r="AA1161" s="77"/>
      <c r="AB1161" s="77"/>
      <c r="AC1161" s="77"/>
      <c r="AD1161"/>
      <c r="AE1161" s="75" t="e">
        <f>VLOOKUP(J1161,'Lookup table'!$A$44:$B$48,2,FALSE)</f>
        <v>#N/A</v>
      </c>
      <c r="AF1161" s="75" t="e">
        <f>VLOOKUP(K1161,'Lookup table'!$A$44:$B$48,2,FALSE)</f>
        <v>#N/A</v>
      </c>
      <c r="AG1161" s="75" t="e">
        <f>VLOOKUP(L1161,'Lookup table'!$A$44:$B$48,2,FALSE)</f>
        <v>#N/A</v>
      </c>
      <c r="AH1161" s="75" t="e">
        <f>VLOOKUP(M1161,'Lookup table'!$A$44:$B$48,2,FALSE)</f>
        <v>#N/A</v>
      </c>
      <c r="AI1161" s="75" t="e">
        <f>VLOOKUP(N1161,'Lookup table'!$A$44:$B$48,2,FALSE)</f>
        <v>#N/A</v>
      </c>
      <c r="AJ1161" s="75" t="e">
        <f>VLOOKUP(O1161,'Lookup table'!$A$44:$B$48,2,FALSE)</f>
        <v>#N/A</v>
      </c>
      <c r="AK1161" s="75" t="e">
        <f>VLOOKUP(P1161,'Lookup table'!$A$44:$B$48,2,FALSE)</f>
        <v>#N/A</v>
      </c>
      <c r="AL1161" s="75" t="e">
        <f>VLOOKUP(Q1161,'Lookup table'!$A$44:$B$48,2,FALSE)</f>
        <v>#N/A</v>
      </c>
      <c r="AM1161" s="75" t="e">
        <f>VLOOKUP(R1161,'Lookup table'!$A$44:$B$48,2,FALSE)</f>
        <v>#N/A</v>
      </c>
      <c r="AN1161" s="75" t="e">
        <f>VLOOKUP(S1161,'Lookup table'!$A$44:$B$48,2,FALSE)</f>
        <v>#N/A</v>
      </c>
      <c r="AO1161" s="75" t="e">
        <f>VLOOKUP(T1161,'Lookup table'!$A$44:$B$48,2,FALSE)</f>
        <v>#N/A</v>
      </c>
      <c r="AP1161" s="75" t="e">
        <f>VLOOKUP(U1161,'Lookup table'!$A$44:$B$48,2,FALSE)</f>
        <v>#N/A</v>
      </c>
      <c r="AQ1161" s="75" t="e">
        <f>VLOOKUP(V1161,'Lookup table'!$A$44:$B$48,2,FALSE)</f>
        <v>#N/A</v>
      </c>
      <c r="AR1161" s="75" t="e">
        <f>VLOOKUP(W1161,'Lookup table'!$A$44:$B$48,2,FALSE)</f>
        <v>#N/A</v>
      </c>
      <c r="AS1161" s="75" t="e">
        <f>VLOOKUP(X1161,'Lookup table'!$A$44:$B$48,2,FALSE)</f>
        <v>#N/A</v>
      </c>
      <c r="AT1161" s="75" t="e">
        <f>VLOOKUP(Y1161,'Lookup table'!$A$44:$B$48,2,FALSE)</f>
        <v>#N/A</v>
      </c>
      <c r="AU1161" s="75" t="e">
        <f>VLOOKUP(Z1161,'Lookup table'!$A$44:$B$48,2,FALSE)</f>
        <v>#N/A</v>
      </c>
      <c r="AV1161" s="75" t="e">
        <f>VLOOKUP(AA1161,'Lookup table'!$A$44:$B$48,2,FALSE)</f>
        <v>#N/A</v>
      </c>
      <c r="AW1161" s="75" t="e">
        <f>VLOOKUP(AB1161,'Lookup table'!$A$44:$B$48,2,FALSE)</f>
        <v>#N/A</v>
      </c>
      <c r="AX1161" s="75" t="e">
        <f>VLOOKUP(AC1161,'Lookup table'!$A$44:$B$48,2,FALSE)</f>
        <v>#N/A</v>
      </c>
      <c r="AY1161"/>
      <c r="AZ1161" s="76" t="str">
        <f t="shared" si="90"/>
        <v>#N/A</v>
      </c>
      <c r="BA1161" s="76" t="str">
        <f t="shared" si="91"/>
        <v>#N/A</v>
      </c>
      <c r="BB1161" s="76" t="str">
        <f t="shared" si="92"/>
        <v>#N/A</v>
      </c>
      <c r="BC1161" s="76" t="str">
        <f t="shared" si="93"/>
        <v>#N/A</v>
      </c>
      <c r="BD1161" s="110" t="str">
        <f t="shared" si="94"/>
        <v/>
      </c>
    </row>
    <row r="1162" spans="1:56" s="71" customFormat="1" ht="15.6" thickTop="1" thickBot="1" x14ac:dyDescent="0.35">
      <c r="A1162" t="str">
        <f>IF(ISBLANK('Baseline Grades'!A1162),"",'Baseline Grades'!A1162)</f>
        <v/>
      </c>
      <c r="B1162" t="str">
        <f>IF(ISBLANK('Baseline Grades'!B1162),"",'Baseline Grades'!B1162)</f>
        <v/>
      </c>
      <c r="C1162" s="109" t="str">
        <f>IF(ISBLANK('Baseline Grades'!C1162),"",'Baseline Grades'!C1162)</f>
        <v/>
      </c>
      <c r="D1162" t="str">
        <f>IF(ISBLANK('Baseline Grades'!D1162),"",'Baseline Grades'!D1162)</f>
        <v/>
      </c>
      <c r="E1162" t="str">
        <f>IF(ISBLANK('Baseline Grades'!E1162),"",'Baseline Grades'!E1162)</f>
        <v/>
      </c>
      <c r="F1162" t="str">
        <f>IF(ISBLANK('Baseline Grades'!F1162),"",'Baseline Grades'!F1162)</f>
        <v/>
      </c>
      <c r="G1162" t="str">
        <f>IF(ISBLANK('Baseline Grades'!G1162),"",'Baseline Grades'!G1162)</f>
        <v/>
      </c>
      <c r="H1162" t="str">
        <f>IF(ISBLANK('Baseline Grades'!H1162),"",'Baseline Grades'!H1162)</f>
        <v/>
      </c>
      <c r="I1162" t="str">
        <f>IFERROR(IF('Baseline Grades'!BC1162&lt;3,"Enter Current Grades -&gt;","SKIP"),"")</f>
        <v>SKIP</v>
      </c>
      <c r="J1162" s="77"/>
      <c r="K1162" s="77"/>
      <c r="L1162" s="77"/>
      <c r="M1162" s="77"/>
      <c r="N1162" s="77"/>
      <c r="O1162" s="77"/>
      <c r="P1162" s="77"/>
      <c r="Q1162" s="77"/>
      <c r="R1162" s="77"/>
      <c r="S1162" s="77"/>
      <c r="T1162" s="77"/>
      <c r="U1162" s="77"/>
      <c r="V1162" s="77"/>
      <c r="W1162" s="77"/>
      <c r="X1162" s="77"/>
      <c r="Y1162" s="77"/>
      <c r="Z1162" s="77"/>
      <c r="AA1162" s="77"/>
      <c r="AB1162" s="77"/>
      <c r="AC1162" s="77"/>
      <c r="AD1162"/>
      <c r="AE1162" s="75" t="e">
        <f>VLOOKUP(J1162,'Lookup table'!$A$44:$B$48,2,FALSE)</f>
        <v>#N/A</v>
      </c>
      <c r="AF1162" s="75" t="e">
        <f>VLOOKUP(K1162,'Lookup table'!$A$44:$B$48,2,FALSE)</f>
        <v>#N/A</v>
      </c>
      <c r="AG1162" s="75" t="e">
        <f>VLOOKUP(L1162,'Lookup table'!$A$44:$B$48,2,FALSE)</f>
        <v>#N/A</v>
      </c>
      <c r="AH1162" s="75" t="e">
        <f>VLOOKUP(M1162,'Lookup table'!$A$44:$B$48,2,FALSE)</f>
        <v>#N/A</v>
      </c>
      <c r="AI1162" s="75" t="e">
        <f>VLOOKUP(N1162,'Lookup table'!$A$44:$B$48,2,FALSE)</f>
        <v>#N/A</v>
      </c>
      <c r="AJ1162" s="75" t="e">
        <f>VLOOKUP(O1162,'Lookup table'!$A$44:$B$48,2,FALSE)</f>
        <v>#N/A</v>
      </c>
      <c r="AK1162" s="75" t="e">
        <f>VLOOKUP(P1162,'Lookup table'!$A$44:$B$48,2,FALSE)</f>
        <v>#N/A</v>
      </c>
      <c r="AL1162" s="75" t="e">
        <f>VLOOKUP(Q1162,'Lookup table'!$A$44:$B$48,2,FALSE)</f>
        <v>#N/A</v>
      </c>
      <c r="AM1162" s="75" t="e">
        <f>VLOOKUP(R1162,'Lookup table'!$A$44:$B$48,2,FALSE)</f>
        <v>#N/A</v>
      </c>
      <c r="AN1162" s="75" t="e">
        <f>VLOOKUP(S1162,'Lookup table'!$A$44:$B$48,2,FALSE)</f>
        <v>#N/A</v>
      </c>
      <c r="AO1162" s="75" t="e">
        <f>VLOOKUP(T1162,'Lookup table'!$A$44:$B$48,2,FALSE)</f>
        <v>#N/A</v>
      </c>
      <c r="AP1162" s="75" t="e">
        <f>VLOOKUP(U1162,'Lookup table'!$A$44:$B$48,2,FALSE)</f>
        <v>#N/A</v>
      </c>
      <c r="AQ1162" s="75" t="e">
        <f>VLOOKUP(V1162,'Lookup table'!$A$44:$B$48,2,FALSE)</f>
        <v>#N/A</v>
      </c>
      <c r="AR1162" s="75" t="e">
        <f>VLOOKUP(W1162,'Lookup table'!$A$44:$B$48,2,FALSE)</f>
        <v>#N/A</v>
      </c>
      <c r="AS1162" s="75" t="e">
        <f>VLOOKUP(X1162,'Lookup table'!$A$44:$B$48,2,FALSE)</f>
        <v>#N/A</v>
      </c>
      <c r="AT1162" s="75" t="e">
        <f>VLOOKUP(Y1162,'Lookup table'!$A$44:$B$48,2,FALSE)</f>
        <v>#N/A</v>
      </c>
      <c r="AU1162" s="75" t="e">
        <f>VLOOKUP(Z1162,'Lookup table'!$A$44:$B$48,2,FALSE)</f>
        <v>#N/A</v>
      </c>
      <c r="AV1162" s="75" t="e">
        <f>VLOOKUP(AA1162,'Lookup table'!$A$44:$B$48,2,FALSE)</f>
        <v>#N/A</v>
      </c>
      <c r="AW1162" s="75" t="e">
        <f>VLOOKUP(AB1162,'Lookup table'!$A$44:$B$48,2,FALSE)</f>
        <v>#N/A</v>
      </c>
      <c r="AX1162" s="75" t="e">
        <f>VLOOKUP(AC1162,'Lookup table'!$A$44:$B$48,2,FALSE)</f>
        <v>#N/A</v>
      </c>
      <c r="AY1162"/>
      <c r="AZ1162" s="76" t="str">
        <f t="shared" si="90"/>
        <v>#N/A</v>
      </c>
      <c r="BA1162" s="76" t="str">
        <f t="shared" si="91"/>
        <v>#N/A</v>
      </c>
      <c r="BB1162" s="76" t="str">
        <f t="shared" si="92"/>
        <v>#N/A</v>
      </c>
      <c r="BC1162" s="76" t="str">
        <f t="shared" si="93"/>
        <v>#N/A</v>
      </c>
      <c r="BD1162" s="110" t="str">
        <f t="shared" si="94"/>
        <v/>
      </c>
    </row>
    <row r="1163" spans="1:56" s="71" customFormat="1" ht="15.6" thickTop="1" thickBot="1" x14ac:dyDescent="0.35">
      <c r="A1163" t="str">
        <f>IF(ISBLANK('Baseline Grades'!A1163),"",'Baseline Grades'!A1163)</f>
        <v/>
      </c>
      <c r="B1163" t="str">
        <f>IF(ISBLANK('Baseline Grades'!B1163),"",'Baseline Grades'!B1163)</f>
        <v/>
      </c>
      <c r="C1163" s="109" t="str">
        <f>IF(ISBLANK('Baseline Grades'!C1163),"",'Baseline Grades'!C1163)</f>
        <v/>
      </c>
      <c r="D1163" t="str">
        <f>IF(ISBLANK('Baseline Grades'!D1163),"",'Baseline Grades'!D1163)</f>
        <v/>
      </c>
      <c r="E1163" t="str">
        <f>IF(ISBLANK('Baseline Grades'!E1163),"",'Baseline Grades'!E1163)</f>
        <v/>
      </c>
      <c r="F1163" t="str">
        <f>IF(ISBLANK('Baseline Grades'!F1163),"",'Baseline Grades'!F1163)</f>
        <v/>
      </c>
      <c r="G1163" t="str">
        <f>IF(ISBLANK('Baseline Grades'!G1163),"",'Baseline Grades'!G1163)</f>
        <v/>
      </c>
      <c r="H1163" t="str">
        <f>IF(ISBLANK('Baseline Grades'!H1163),"",'Baseline Grades'!H1163)</f>
        <v/>
      </c>
      <c r="I1163" t="str">
        <f>IFERROR(IF('Baseline Grades'!BC1163&lt;3,"Enter Current Grades -&gt;","SKIP"),"")</f>
        <v>SKIP</v>
      </c>
      <c r="J1163" s="77"/>
      <c r="K1163" s="77"/>
      <c r="L1163" s="77"/>
      <c r="M1163" s="77"/>
      <c r="N1163" s="77"/>
      <c r="O1163" s="77"/>
      <c r="P1163" s="77"/>
      <c r="Q1163" s="77"/>
      <c r="R1163" s="77"/>
      <c r="S1163" s="77"/>
      <c r="T1163" s="77"/>
      <c r="U1163" s="77"/>
      <c r="V1163" s="77"/>
      <c r="W1163" s="77"/>
      <c r="X1163" s="77"/>
      <c r="Y1163" s="77"/>
      <c r="Z1163" s="77"/>
      <c r="AA1163" s="77"/>
      <c r="AB1163" s="77"/>
      <c r="AC1163" s="77"/>
      <c r="AD1163"/>
      <c r="AE1163" s="75" t="e">
        <f>VLOOKUP(J1163,'Lookup table'!$A$44:$B$48,2,FALSE)</f>
        <v>#N/A</v>
      </c>
      <c r="AF1163" s="75" t="e">
        <f>VLOOKUP(K1163,'Lookup table'!$A$44:$B$48,2,FALSE)</f>
        <v>#N/A</v>
      </c>
      <c r="AG1163" s="75" t="e">
        <f>VLOOKUP(L1163,'Lookup table'!$A$44:$B$48,2,FALSE)</f>
        <v>#N/A</v>
      </c>
      <c r="AH1163" s="75" t="e">
        <f>VLOOKUP(M1163,'Lookup table'!$A$44:$B$48,2,FALSE)</f>
        <v>#N/A</v>
      </c>
      <c r="AI1163" s="75" t="e">
        <f>VLOOKUP(N1163,'Lookup table'!$A$44:$B$48,2,FALSE)</f>
        <v>#N/A</v>
      </c>
      <c r="AJ1163" s="75" t="e">
        <f>VLOOKUP(O1163,'Lookup table'!$A$44:$B$48,2,FALSE)</f>
        <v>#N/A</v>
      </c>
      <c r="AK1163" s="75" t="e">
        <f>VLOOKUP(P1163,'Lookup table'!$A$44:$B$48,2,FALSE)</f>
        <v>#N/A</v>
      </c>
      <c r="AL1163" s="75" t="e">
        <f>VLOOKUP(Q1163,'Lookup table'!$A$44:$B$48,2,FALSE)</f>
        <v>#N/A</v>
      </c>
      <c r="AM1163" s="75" t="e">
        <f>VLOOKUP(R1163,'Lookup table'!$A$44:$B$48,2,FALSE)</f>
        <v>#N/A</v>
      </c>
      <c r="AN1163" s="75" t="e">
        <f>VLOOKUP(S1163,'Lookup table'!$A$44:$B$48,2,FALSE)</f>
        <v>#N/A</v>
      </c>
      <c r="AO1163" s="75" t="e">
        <f>VLOOKUP(T1163,'Lookup table'!$A$44:$B$48,2,FALSE)</f>
        <v>#N/A</v>
      </c>
      <c r="AP1163" s="75" t="e">
        <f>VLOOKUP(U1163,'Lookup table'!$A$44:$B$48,2,FALSE)</f>
        <v>#N/A</v>
      </c>
      <c r="AQ1163" s="75" t="e">
        <f>VLOOKUP(V1163,'Lookup table'!$A$44:$B$48,2,FALSE)</f>
        <v>#N/A</v>
      </c>
      <c r="AR1163" s="75" t="e">
        <f>VLOOKUP(W1163,'Lookup table'!$A$44:$B$48,2,FALSE)</f>
        <v>#N/A</v>
      </c>
      <c r="AS1163" s="75" t="e">
        <f>VLOOKUP(X1163,'Lookup table'!$A$44:$B$48,2,FALSE)</f>
        <v>#N/A</v>
      </c>
      <c r="AT1163" s="75" t="e">
        <f>VLOOKUP(Y1163,'Lookup table'!$A$44:$B$48,2,FALSE)</f>
        <v>#N/A</v>
      </c>
      <c r="AU1163" s="75" t="e">
        <f>VLOOKUP(Z1163,'Lookup table'!$A$44:$B$48,2,FALSE)</f>
        <v>#N/A</v>
      </c>
      <c r="AV1163" s="75" t="e">
        <f>VLOOKUP(AA1163,'Lookup table'!$A$44:$B$48,2,FALSE)</f>
        <v>#N/A</v>
      </c>
      <c r="AW1163" s="75" t="e">
        <f>VLOOKUP(AB1163,'Lookup table'!$A$44:$B$48,2,FALSE)</f>
        <v>#N/A</v>
      </c>
      <c r="AX1163" s="75" t="e">
        <f>VLOOKUP(AC1163,'Lookup table'!$A$44:$B$48,2,FALSE)</f>
        <v>#N/A</v>
      </c>
      <c r="AY1163"/>
      <c r="AZ1163" s="76" t="str">
        <f t="shared" si="90"/>
        <v>#N/A</v>
      </c>
      <c r="BA1163" s="76" t="str">
        <f t="shared" si="91"/>
        <v>#N/A</v>
      </c>
      <c r="BB1163" s="76" t="str">
        <f t="shared" si="92"/>
        <v>#N/A</v>
      </c>
      <c r="BC1163" s="76" t="str">
        <f t="shared" si="93"/>
        <v>#N/A</v>
      </c>
      <c r="BD1163" s="110" t="str">
        <f t="shared" si="94"/>
        <v/>
      </c>
    </row>
    <row r="1164" spans="1:56" s="71" customFormat="1" ht="15.6" thickTop="1" thickBot="1" x14ac:dyDescent="0.35">
      <c r="A1164" t="str">
        <f>IF(ISBLANK('Baseline Grades'!A1164),"",'Baseline Grades'!A1164)</f>
        <v/>
      </c>
      <c r="B1164" t="str">
        <f>IF(ISBLANK('Baseline Grades'!B1164),"",'Baseline Grades'!B1164)</f>
        <v/>
      </c>
      <c r="C1164" s="109" t="str">
        <f>IF(ISBLANK('Baseline Grades'!C1164),"",'Baseline Grades'!C1164)</f>
        <v/>
      </c>
      <c r="D1164" t="str">
        <f>IF(ISBLANK('Baseline Grades'!D1164),"",'Baseline Grades'!D1164)</f>
        <v/>
      </c>
      <c r="E1164" t="str">
        <f>IF(ISBLANK('Baseline Grades'!E1164),"",'Baseline Grades'!E1164)</f>
        <v/>
      </c>
      <c r="F1164" t="str">
        <f>IF(ISBLANK('Baseline Grades'!F1164),"",'Baseline Grades'!F1164)</f>
        <v/>
      </c>
      <c r="G1164" t="str">
        <f>IF(ISBLANK('Baseline Grades'!G1164),"",'Baseline Grades'!G1164)</f>
        <v/>
      </c>
      <c r="H1164" t="str">
        <f>IF(ISBLANK('Baseline Grades'!H1164),"",'Baseline Grades'!H1164)</f>
        <v/>
      </c>
      <c r="I1164" t="str">
        <f>IFERROR(IF('Baseline Grades'!BC1164&lt;3,"Enter Current Grades -&gt;","SKIP"),"")</f>
        <v>SKIP</v>
      </c>
      <c r="J1164" s="77"/>
      <c r="K1164" s="77"/>
      <c r="L1164" s="77"/>
      <c r="M1164" s="77"/>
      <c r="N1164" s="77"/>
      <c r="O1164" s="77"/>
      <c r="P1164" s="77"/>
      <c r="Q1164" s="77"/>
      <c r="R1164" s="77"/>
      <c r="S1164" s="77"/>
      <c r="T1164" s="77"/>
      <c r="U1164" s="77"/>
      <c r="V1164" s="77"/>
      <c r="W1164" s="77"/>
      <c r="X1164" s="77"/>
      <c r="Y1164" s="77"/>
      <c r="Z1164" s="77"/>
      <c r="AA1164" s="77"/>
      <c r="AB1164" s="77"/>
      <c r="AC1164" s="77"/>
      <c r="AD1164"/>
      <c r="AE1164" s="75" t="e">
        <f>VLOOKUP(J1164,'Lookup table'!$A$44:$B$48,2,FALSE)</f>
        <v>#N/A</v>
      </c>
      <c r="AF1164" s="75" t="e">
        <f>VLOOKUP(K1164,'Lookup table'!$A$44:$B$48,2,FALSE)</f>
        <v>#N/A</v>
      </c>
      <c r="AG1164" s="75" t="e">
        <f>VLOOKUP(L1164,'Lookup table'!$A$44:$B$48,2,FALSE)</f>
        <v>#N/A</v>
      </c>
      <c r="AH1164" s="75" t="e">
        <f>VLOOKUP(M1164,'Lookup table'!$A$44:$B$48,2,FALSE)</f>
        <v>#N/A</v>
      </c>
      <c r="AI1164" s="75" t="e">
        <f>VLOOKUP(N1164,'Lookup table'!$A$44:$B$48,2,FALSE)</f>
        <v>#N/A</v>
      </c>
      <c r="AJ1164" s="75" t="e">
        <f>VLOOKUP(O1164,'Lookup table'!$A$44:$B$48,2,FALSE)</f>
        <v>#N/A</v>
      </c>
      <c r="AK1164" s="75" t="e">
        <f>VLOOKUP(P1164,'Lookup table'!$A$44:$B$48,2,FALSE)</f>
        <v>#N/A</v>
      </c>
      <c r="AL1164" s="75" t="e">
        <f>VLOOKUP(Q1164,'Lookup table'!$A$44:$B$48,2,FALSE)</f>
        <v>#N/A</v>
      </c>
      <c r="AM1164" s="75" t="e">
        <f>VLOOKUP(R1164,'Lookup table'!$A$44:$B$48,2,FALSE)</f>
        <v>#N/A</v>
      </c>
      <c r="AN1164" s="75" t="e">
        <f>VLOOKUP(S1164,'Lookup table'!$A$44:$B$48,2,FALSE)</f>
        <v>#N/A</v>
      </c>
      <c r="AO1164" s="75" t="e">
        <f>VLOOKUP(T1164,'Lookup table'!$A$44:$B$48,2,FALSE)</f>
        <v>#N/A</v>
      </c>
      <c r="AP1164" s="75" t="e">
        <f>VLOOKUP(U1164,'Lookup table'!$A$44:$B$48,2,FALSE)</f>
        <v>#N/A</v>
      </c>
      <c r="AQ1164" s="75" t="e">
        <f>VLOOKUP(V1164,'Lookup table'!$A$44:$B$48,2,FALSE)</f>
        <v>#N/A</v>
      </c>
      <c r="AR1164" s="75" t="e">
        <f>VLOOKUP(W1164,'Lookup table'!$A$44:$B$48,2,FALSE)</f>
        <v>#N/A</v>
      </c>
      <c r="AS1164" s="75" t="e">
        <f>VLOOKUP(X1164,'Lookup table'!$A$44:$B$48,2,FALSE)</f>
        <v>#N/A</v>
      </c>
      <c r="AT1164" s="75" t="e">
        <f>VLOOKUP(Y1164,'Lookup table'!$A$44:$B$48,2,FALSE)</f>
        <v>#N/A</v>
      </c>
      <c r="AU1164" s="75" t="e">
        <f>VLOOKUP(Z1164,'Lookup table'!$A$44:$B$48,2,FALSE)</f>
        <v>#N/A</v>
      </c>
      <c r="AV1164" s="75" t="e">
        <f>VLOOKUP(AA1164,'Lookup table'!$A$44:$B$48,2,FALSE)</f>
        <v>#N/A</v>
      </c>
      <c r="AW1164" s="75" t="e">
        <f>VLOOKUP(AB1164,'Lookup table'!$A$44:$B$48,2,FALSE)</f>
        <v>#N/A</v>
      </c>
      <c r="AX1164" s="75" t="e">
        <f>VLOOKUP(AC1164,'Lookup table'!$A$44:$B$48,2,FALSE)</f>
        <v>#N/A</v>
      </c>
      <c r="AY1164"/>
      <c r="AZ1164" s="76" t="str">
        <f t="shared" si="90"/>
        <v>#N/A</v>
      </c>
      <c r="BA1164" s="76" t="str">
        <f t="shared" si="91"/>
        <v>#N/A</v>
      </c>
      <c r="BB1164" s="76" t="str">
        <f t="shared" si="92"/>
        <v>#N/A</v>
      </c>
      <c r="BC1164" s="76" t="str">
        <f t="shared" si="93"/>
        <v>#N/A</v>
      </c>
      <c r="BD1164" s="110" t="str">
        <f t="shared" si="94"/>
        <v/>
      </c>
    </row>
    <row r="1165" spans="1:56" s="71" customFormat="1" ht="15.6" thickTop="1" thickBot="1" x14ac:dyDescent="0.35">
      <c r="A1165" t="str">
        <f>IF(ISBLANK('Baseline Grades'!A1165),"",'Baseline Grades'!A1165)</f>
        <v/>
      </c>
      <c r="B1165" t="str">
        <f>IF(ISBLANK('Baseline Grades'!B1165),"",'Baseline Grades'!B1165)</f>
        <v/>
      </c>
      <c r="C1165" s="109" t="str">
        <f>IF(ISBLANK('Baseline Grades'!C1165),"",'Baseline Grades'!C1165)</f>
        <v/>
      </c>
      <c r="D1165" t="str">
        <f>IF(ISBLANK('Baseline Grades'!D1165),"",'Baseline Grades'!D1165)</f>
        <v/>
      </c>
      <c r="E1165" t="str">
        <f>IF(ISBLANK('Baseline Grades'!E1165),"",'Baseline Grades'!E1165)</f>
        <v/>
      </c>
      <c r="F1165" t="str">
        <f>IF(ISBLANK('Baseline Grades'!F1165),"",'Baseline Grades'!F1165)</f>
        <v/>
      </c>
      <c r="G1165" t="str">
        <f>IF(ISBLANK('Baseline Grades'!G1165),"",'Baseline Grades'!G1165)</f>
        <v/>
      </c>
      <c r="H1165" t="str">
        <f>IF(ISBLANK('Baseline Grades'!H1165),"",'Baseline Grades'!H1165)</f>
        <v/>
      </c>
      <c r="I1165" t="str">
        <f>IFERROR(IF('Baseline Grades'!BC1165&lt;3,"Enter Current Grades -&gt;","SKIP"),"")</f>
        <v>SKIP</v>
      </c>
      <c r="J1165" s="77"/>
      <c r="K1165" s="77"/>
      <c r="L1165" s="77"/>
      <c r="M1165" s="77"/>
      <c r="N1165" s="77"/>
      <c r="O1165" s="77"/>
      <c r="P1165" s="77"/>
      <c r="Q1165" s="77"/>
      <c r="R1165" s="77"/>
      <c r="S1165" s="77"/>
      <c r="T1165" s="77"/>
      <c r="U1165" s="77"/>
      <c r="V1165" s="77"/>
      <c r="W1165" s="77"/>
      <c r="X1165" s="77"/>
      <c r="Y1165" s="77"/>
      <c r="Z1165" s="77"/>
      <c r="AA1165" s="77"/>
      <c r="AB1165" s="77"/>
      <c r="AC1165" s="77"/>
      <c r="AD1165"/>
      <c r="AE1165" s="75" t="e">
        <f>VLOOKUP(J1165,'Lookup table'!$A$44:$B$48,2,FALSE)</f>
        <v>#N/A</v>
      </c>
      <c r="AF1165" s="75" t="e">
        <f>VLOOKUP(K1165,'Lookup table'!$A$44:$B$48,2,FALSE)</f>
        <v>#N/A</v>
      </c>
      <c r="AG1165" s="75" t="e">
        <f>VLOOKUP(L1165,'Lookup table'!$A$44:$B$48,2,FALSE)</f>
        <v>#N/A</v>
      </c>
      <c r="AH1165" s="75" t="e">
        <f>VLOOKUP(M1165,'Lookup table'!$A$44:$B$48,2,FALSE)</f>
        <v>#N/A</v>
      </c>
      <c r="AI1165" s="75" t="e">
        <f>VLOOKUP(N1165,'Lookup table'!$A$44:$B$48,2,FALSE)</f>
        <v>#N/A</v>
      </c>
      <c r="AJ1165" s="75" t="e">
        <f>VLOOKUP(O1165,'Lookup table'!$A$44:$B$48,2,FALSE)</f>
        <v>#N/A</v>
      </c>
      <c r="AK1165" s="75" t="e">
        <f>VLOOKUP(P1165,'Lookup table'!$A$44:$B$48,2,FALSE)</f>
        <v>#N/A</v>
      </c>
      <c r="AL1165" s="75" t="e">
        <f>VLOOKUP(Q1165,'Lookup table'!$A$44:$B$48,2,FALSE)</f>
        <v>#N/A</v>
      </c>
      <c r="AM1165" s="75" t="e">
        <f>VLOOKUP(R1165,'Lookup table'!$A$44:$B$48,2,FALSE)</f>
        <v>#N/A</v>
      </c>
      <c r="AN1165" s="75" t="e">
        <f>VLOOKUP(S1165,'Lookup table'!$A$44:$B$48,2,FALSE)</f>
        <v>#N/A</v>
      </c>
      <c r="AO1165" s="75" t="e">
        <f>VLOOKUP(T1165,'Lookup table'!$A$44:$B$48,2,FALSE)</f>
        <v>#N/A</v>
      </c>
      <c r="AP1165" s="75" t="e">
        <f>VLOOKUP(U1165,'Lookup table'!$A$44:$B$48,2,FALSE)</f>
        <v>#N/A</v>
      </c>
      <c r="AQ1165" s="75" t="e">
        <f>VLOOKUP(V1165,'Lookup table'!$A$44:$B$48,2,FALSE)</f>
        <v>#N/A</v>
      </c>
      <c r="AR1165" s="75" t="e">
        <f>VLOOKUP(W1165,'Lookup table'!$A$44:$B$48,2,FALSE)</f>
        <v>#N/A</v>
      </c>
      <c r="AS1165" s="75" t="e">
        <f>VLOOKUP(X1165,'Lookup table'!$A$44:$B$48,2,FALSE)</f>
        <v>#N/A</v>
      </c>
      <c r="AT1165" s="75" t="e">
        <f>VLOOKUP(Y1165,'Lookup table'!$A$44:$B$48,2,FALSE)</f>
        <v>#N/A</v>
      </c>
      <c r="AU1165" s="75" t="e">
        <f>VLOOKUP(Z1165,'Lookup table'!$A$44:$B$48,2,FALSE)</f>
        <v>#N/A</v>
      </c>
      <c r="AV1165" s="75" t="e">
        <f>VLOOKUP(AA1165,'Lookup table'!$A$44:$B$48,2,FALSE)</f>
        <v>#N/A</v>
      </c>
      <c r="AW1165" s="75" t="e">
        <f>VLOOKUP(AB1165,'Lookup table'!$A$44:$B$48,2,FALSE)</f>
        <v>#N/A</v>
      </c>
      <c r="AX1165" s="75" t="e">
        <f>VLOOKUP(AC1165,'Lookup table'!$A$44:$B$48,2,FALSE)</f>
        <v>#N/A</v>
      </c>
      <c r="AY1165"/>
      <c r="AZ1165" s="76" t="str">
        <f t="shared" si="90"/>
        <v>#N/A</v>
      </c>
      <c r="BA1165" s="76" t="str">
        <f t="shared" si="91"/>
        <v>#N/A</v>
      </c>
      <c r="BB1165" s="76" t="str">
        <f t="shared" si="92"/>
        <v>#N/A</v>
      </c>
      <c r="BC1165" s="76" t="str">
        <f t="shared" si="93"/>
        <v>#N/A</v>
      </c>
      <c r="BD1165" s="110" t="str">
        <f t="shared" si="94"/>
        <v/>
      </c>
    </row>
    <row r="1166" spans="1:56" s="71" customFormat="1" ht="15.6" thickTop="1" thickBot="1" x14ac:dyDescent="0.35">
      <c r="A1166" t="str">
        <f>IF(ISBLANK('Baseline Grades'!A1166),"",'Baseline Grades'!A1166)</f>
        <v/>
      </c>
      <c r="B1166" t="str">
        <f>IF(ISBLANK('Baseline Grades'!B1166),"",'Baseline Grades'!B1166)</f>
        <v/>
      </c>
      <c r="C1166" s="109" t="str">
        <f>IF(ISBLANK('Baseline Grades'!C1166),"",'Baseline Grades'!C1166)</f>
        <v/>
      </c>
      <c r="D1166" t="str">
        <f>IF(ISBLANK('Baseline Grades'!D1166),"",'Baseline Grades'!D1166)</f>
        <v/>
      </c>
      <c r="E1166" t="str">
        <f>IF(ISBLANK('Baseline Grades'!E1166),"",'Baseline Grades'!E1166)</f>
        <v/>
      </c>
      <c r="F1166" t="str">
        <f>IF(ISBLANK('Baseline Grades'!F1166),"",'Baseline Grades'!F1166)</f>
        <v/>
      </c>
      <c r="G1166" t="str">
        <f>IF(ISBLANK('Baseline Grades'!G1166),"",'Baseline Grades'!G1166)</f>
        <v/>
      </c>
      <c r="H1166" t="str">
        <f>IF(ISBLANK('Baseline Grades'!H1166),"",'Baseline Grades'!H1166)</f>
        <v/>
      </c>
      <c r="I1166" t="str">
        <f>IFERROR(IF('Baseline Grades'!BC1166&lt;3,"Enter Current Grades -&gt;","SKIP"),"")</f>
        <v>SKIP</v>
      </c>
      <c r="J1166" s="77"/>
      <c r="K1166" s="77"/>
      <c r="L1166" s="77"/>
      <c r="M1166" s="77"/>
      <c r="N1166" s="77"/>
      <c r="O1166" s="77"/>
      <c r="P1166" s="77"/>
      <c r="Q1166" s="77"/>
      <c r="R1166" s="77"/>
      <c r="S1166" s="77"/>
      <c r="T1166" s="77"/>
      <c r="U1166" s="77"/>
      <c r="V1166" s="77"/>
      <c r="W1166" s="77"/>
      <c r="X1166" s="77"/>
      <c r="Y1166" s="77"/>
      <c r="Z1166" s="77"/>
      <c r="AA1166" s="77"/>
      <c r="AB1166" s="77"/>
      <c r="AC1166" s="77"/>
      <c r="AD1166"/>
      <c r="AE1166" s="75" t="e">
        <f>VLOOKUP(J1166,'Lookup table'!$A$44:$B$48,2,FALSE)</f>
        <v>#N/A</v>
      </c>
      <c r="AF1166" s="75" t="e">
        <f>VLOOKUP(K1166,'Lookup table'!$A$44:$B$48,2,FALSE)</f>
        <v>#N/A</v>
      </c>
      <c r="AG1166" s="75" t="e">
        <f>VLOOKUP(L1166,'Lookup table'!$A$44:$B$48,2,FALSE)</f>
        <v>#N/A</v>
      </c>
      <c r="AH1166" s="75" t="e">
        <f>VLOOKUP(M1166,'Lookup table'!$A$44:$B$48,2,FALSE)</f>
        <v>#N/A</v>
      </c>
      <c r="AI1166" s="75" t="e">
        <f>VLOOKUP(N1166,'Lookup table'!$A$44:$B$48,2,FALSE)</f>
        <v>#N/A</v>
      </c>
      <c r="AJ1166" s="75" t="e">
        <f>VLOOKUP(O1166,'Lookup table'!$A$44:$B$48,2,FALSE)</f>
        <v>#N/A</v>
      </c>
      <c r="AK1166" s="75" t="e">
        <f>VLOOKUP(P1166,'Lookup table'!$A$44:$B$48,2,FALSE)</f>
        <v>#N/A</v>
      </c>
      <c r="AL1166" s="75" t="e">
        <f>VLOOKUP(Q1166,'Lookup table'!$A$44:$B$48,2,FALSE)</f>
        <v>#N/A</v>
      </c>
      <c r="AM1166" s="75" t="e">
        <f>VLOOKUP(R1166,'Lookup table'!$A$44:$B$48,2,FALSE)</f>
        <v>#N/A</v>
      </c>
      <c r="AN1166" s="75" t="e">
        <f>VLOOKUP(S1166,'Lookup table'!$A$44:$B$48,2,FALSE)</f>
        <v>#N/A</v>
      </c>
      <c r="AO1166" s="75" t="e">
        <f>VLOOKUP(T1166,'Lookup table'!$A$44:$B$48,2,FALSE)</f>
        <v>#N/A</v>
      </c>
      <c r="AP1166" s="75" t="e">
        <f>VLOOKUP(U1166,'Lookup table'!$A$44:$B$48,2,FALSE)</f>
        <v>#N/A</v>
      </c>
      <c r="AQ1166" s="75" t="e">
        <f>VLOOKUP(V1166,'Lookup table'!$A$44:$B$48,2,FALSE)</f>
        <v>#N/A</v>
      </c>
      <c r="AR1166" s="75" t="e">
        <f>VLOOKUP(W1166,'Lookup table'!$A$44:$B$48,2,FALSE)</f>
        <v>#N/A</v>
      </c>
      <c r="AS1166" s="75" t="e">
        <f>VLOOKUP(X1166,'Lookup table'!$A$44:$B$48,2,FALSE)</f>
        <v>#N/A</v>
      </c>
      <c r="AT1166" s="75" t="e">
        <f>VLOOKUP(Y1166,'Lookup table'!$A$44:$B$48,2,FALSE)</f>
        <v>#N/A</v>
      </c>
      <c r="AU1166" s="75" t="e">
        <f>VLOOKUP(Z1166,'Lookup table'!$A$44:$B$48,2,FALSE)</f>
        <v>#N/A</v>
      </c>
      <c r="AV1166" s="75" t="e">
        <f>VLOOKUP(AA1166,'Lookup table'!$A$44:$B$48,2,FALSE)</f>
        <v>#N/A</v>
      </c>
      <c r="AW1166" s="75" t="e">
        <f>VLOOKUP(AB1166,'Lookup table'!$A$44:$B$48,2,FALSE)</f>
        <v>#N/A</v>
      </c>
      <c r="AX1166" s="75" t="e">
        <f>VLOOKUP(AC1166,'Lookup table'!$A$44:$B$48,2,FALSE)</f>
        <v>#N/A</v>
      </c>
      <c r="AY1166"/>
      <c r="AZ1166" s="76" t="str">
        <f t="shared" si="90"/>
        <v>#N/A</v>
      </c>
      <c r="BA1166" s="76" t="str">
        <f t="shared" si="91"/>
        <v>#N/A</v>
      </c>
      <c r="BB1166" s="76" t="str">
        <f t="shared" si="92"/>
        <v>#N/A</v>
      </c>
      <c r="BC1166" s="76" t="str">
        <f t="shared" si="93"/>
        <v>#N/A</v>
      </c>
      <c r="BD1166" s="110" t="str">
        <f t="shared" si="94"/>
        <v/>
      </c>
    </row>
    <row r="1167" spans="1:56" s="71" customFormat="1" ht="15.6" thickTop="1" thickBot="1" x14ac:dyDescent="0.35">
      <c r="A1167" t="str">
        <f>IF(ISBLANK('Baseline Grades'!A1167),"",'Baseline Grades'!A1167)</f>
        <v/>
      </c>
      <c r="B1167" t="str">
        <f>IF(ISBLANK('Baseline Grades'!B1167),"",'Baseline Grades'!B1167)</f>
        <v/>
      </c>
      <c r="C1167" s="109" t="str">
        <f>IF(ISBLANK('Baseline Grades'!C1167),"",'Baseline Grades'!C1167)</f>
        <v/>
      </c>
      <c r="D1167" t="str">
        <f>IF(ISBLANK('Baseline Grades'!D1167),"",'Baseline Grades'!D1167)</f>
        <v/>
      </c>
      <c r="E1167" t="str">
        <f>IF(ISBLANK('Baseline Grades'!E1167),"",'Baseline Grades'!E1167)</f>
        <v/>
      </c>
      <c r="F1167" t="str">
        <f>IF(ISBLANK('Baseline Grades'!F1167),"",'Baseline Grades'!F1167)</f>
        <v/>
      </c>
      <c r="G1167" t="str">
        <f>IF(ISBLANK('Baseline Grades'!G1167),"",'Baseline Grades'!G1167)</f>
        <v/>
      </c>
      <c r="H1167" t="str">
        <f>IF(ISBLANK('Baseline Grades'!H1167),"",'Baseline Grades'!H1167)</f>
        <v/>
      </c>
      <c r="I1167" t="str">
        <f>IFERROR(IF('Baseline Grades'!BC1167&lt;3,"Enter Current Grades -&gt;","SKIP"),"")</f>
        <v>SKIP</v>
      </c>
      <c r="J1167" s="77"/>
      <c r="K1167" s="77"/>
      <c r="L1167" s="77"/>
      <c r="M1167" s="77"/>
      <c r="N1167" s="77"/>
      <c r="O1167" s="77"/>
      <c r="P1167" s="77"/>
      <c r="Q1167" s="77"/>
      <c r="R1167" s="77"/>
      <c r="S1167" s="77"/>
      <c r="T1167" s="77"/>
      <c r="U1167" s="77"/>
      <c r="V1167" s="77"/>
      <c r="W1167" s="77"/>
      <c r="X1167" s="77"/>
      <c r="Y1167" s="77"/>
      <c r="Z1167" s="77"/>
      <c r="AA1167" s="77"/>
      <c r="AB1167" s="77"/>
      <c r="AC1167" s="77"/>
      <c r="AD1167"/>
      <c r="AE1167" s="75" t="e">
        <f>VLOOKUP(J1167,'Lookup table'!$A$44:$B$48,2,FALSE)</f>
        <v>#N/A</v>
      </c>
      <c r="AF1167" s="75" t="e">
        <f>VLOOKUP(K1167,'Lookup table'!$A$44:$B$48,2,FALSE)</f>
        <v>#N/A</v>
      </c>
      <c r="AG1167" s="75" t="e">
        <f>VLOOKUP(L1167,'Lookup table'!$A$44:$B$48,2,FALSE)</f>
        <v>#N/A</v>
      </c>
      <c r="AH1167" s="75" t="e">
        <f>VLOOKUP(M1167,'Lookup table'!$A$44:$B$48,2,FALSE)</f>
        <v>#N/A</v>
      </c>
      <c r="AI1167" s="75" t="e">
        <f>VLOOKUP(N1167,'Lookup table'!$A$44:$B$48,2,FALSE)</f>
        <v>#N/A</v>
      </c>
      <c r="AJ1167" s="75" t="e">
        <f>VLOOKUP(O1167,'Lookup table'!$A$44:$B$48,2,FALSE)</f>
        <v>#N/A</v>
      </c>
      <c r="AK1167" s="75" t="e">
        <f>VLOOKUP(P1167,'Lookup table'!$A$44:$B$48,2,FALSE)</f>
        <v>#N/A</v>
      </c>
      <c r="AL1167" s="75" t="e">
        <f>VLOOKUP(Q1167,'Lookup table'!$A$44:$B$48,2,FALSE)</f>
        <v>#N/A</v>
      </c>
      <c r="AM1167" s="75" t="e">
        <f>VLOOKUP(R1167,'Lookup table'!$A$44:$B$48,2,FALSE)</f>
        <v>#N/A</v>
      </c>
      <c r="AN1167" s="75" t="e">
        <f>VLOOKUP(S1167,'Lookup table'!$A$44:$B$48,2,FALSE)</f>
        <v>#N/A</v>
      </c>
      <c r="AO1167" s="75" t="e">
        <f>VLOOKUP(T1167,'Lookup table'!$A$44:$B$48,2,FALSE)</f>
        <v>#N/A</v>
      </c>
      <c r="AP1167" s="75" t="e">
        <f>VLOOKUP(U1167,'Lookup table'!$A$44:$B$48,2,FALSE)</f>
        <v>#N/A</v>
      </c>
      <c r="AQ1167" s="75" t="e">
        <f>VLOOKUP(V1167,'Lookup table'!$A$44:$B$48,2,FALSE)</f>
        <v>#N/A</v>
      </c>
      <c r="AR1167" s="75" t="e">
        <f>VLOOKUP(W1167,'Lookup table'!$A$44:$B$48,2,FALSE)</f>
        <v>#N/A</v>
      </c>
      <c r="AS1167" s="75" t="e">
        <f>VLOOKUP(X1167,'Lookup table'!$A$44:$B$48,2,FALSE)</f>
        <v>#N/A</v>
      </c>
      <c r="AT1167" s="75" t="e">
        <f>VLOOKUP(Y1167,'Lookup table'!$A$44:$B$48,2,FALSE)</f>
        <v>#N/A</v>
      </c>
      <c r="AU1167" s="75" t="e">
        <f>VLOOKUP(Z1167,'Lookup table'!$A$44:$B$48,2,FALSE)</f>
        <v>#N/A</v>
      </c>
      <c r="AV1167" s="75" t="e">
        <f>VLOOKUP(AA1167,'Lookup table'!$A$44:$B$48,2,FALSE)</f>
        <v>#N/A</v>
      </c>
      <c r="AW1167" s="75" t="e">
        <f>VLOOKUP(AB1167,'Lookup table'!$A$44:$B$48,2,FALSE)</f>
        <v>#N/A</v>
      </c>
      <c r="AX1167" s="75" t="e">
        <f>VLOOKUP(AC1167,'Lookup table'!$A$44:$B$48,2,FALSE)</f>
        <v>#N/A</v>
      </c>
      <c r="AY1167"/>
      <c r="AZ1167" s="76" t="str">
        <f t="shared" si="90"/>
        <v>#N/A</v>
      </c>
      <c r="BA1167" s="76" t="str">
        <f t="shared" si="91"/>
        <v>#N/A</v>
      </c>
      <c r="BB1167" s="76" t="str">
        <f t="shared" si="92"/>
        <v>#N/A</v>
      </c>
      <c r="BC1167" s="76" t="str">
        <f t="shared" si="93"/>
        <v>#N/A</v>
      </c>
      <c r="BD1167" s="110" t="str">
        <f t="shared" si="94"/>
        <v/>
      </c>
    </row>
    <row r="1168" spans="1:56" s="71" customFormat="1" ht="15.6" thickTop="1" thickBot="1" x14ac:dyDescent="0.35">
      <c r="A1168" t="str">
        <f>IF(ISBLANK('Baseline Grades'!A1168),"",'Baseline Grades'!A1168)</f>
        <v/>
      </c>
      <c r="B1168" t="str">
        <f>IF(ISBLANK('Baseline Grades'!B1168),"",'Baseline Grades'!B1168)</f>
        <v/>
      </c>
      <c r="C1168" s="109" t="str">
        <f>IF(ISBLANK('Baseline Grades'!C1168),"",'Baseline Grades'!C1168)</f>
        <v/>
      </c>
      <c r="D1168" t="str">
        <f>IF(ISBLANK('Baseline Grades'!D1168),"",'Baseline Grades'!D1168)</f>
        <v/>
      </c>
      <c r="E1168" t="str">
        <f>IF(ISBLANK('Baseline Grades'!E1168),"",'Baseline Grades'!E1168)</f>
        <v/>
      </c>
      <c r="F1168" t="str">
        <f>IF(ISBLANK('Baseline Grades'!F1168),"",'Baseline Grades'!F1168)</f>
        <v/>
      </c>
      <c r="G1168" t="str">
        <f>IF(ISBLANK('Baseline Grades'!G1168),"",'Baseline Grades'!G1168)</f>
        <v/>
      </c>
      <c r="H1168" t="str">
        <f>IF(ISBLANK('Baseline Grades'!H1168),"",'Baseline Grades'!H1168)</f>
        <v/>
      </c>
      <c r="I1168" t="str">
        <f>IFERROR(IF('Baseline Grades'!BC1168&lt;3,"Enter Current Grades -&gt;","SKIP"),"")</f>
        <v>SKIP</v>
      </c>
      <c r="J1168" s="77"/>
      <c r="K1168" s="77"/>
      <c r="L1168" s="77"/>
      <c r="M1168" s="77"/>
      <c r="N1168" s="77"/>
      <c r="O1168" s="77"/>
      <c r="P1168" s="77"/>
      <c r="Q1168" s="77"/>
      <c r="R1168" s="77"/>
      <c r="S1168" s="77"/>
      <c r="T1168" s="77"/>
      <c r="U1168" s="77"/>
      <c r="V1168" s="77"/>
      <c r="W1168" s="77"/>
      <c r="X1168" s="77"/>
      <c r="Y1168" s="77"/>
      <c r="Z1168" s="77"/>
      <c r="AA1168" s="77"/>
      <c r="AB1168" s="77"/>
      <c r="AC1168" s="77"/>
      <c r="AD1168"/>
      <c r="AE1168" s="75" t="e">
        <f>VLOOKUP(J1168,'Lookup table'!$A$44:$B$48,2,FALSE)</f>
        <v>#N/A</v>
      </c>
      <c r="AF1168" s="75" t="e">
        <f>VLOOKUP(K1168,'Lookup table'!$A$44:$B$48,2,FALSE)</f>
        <v>#N/A</v>
      </c>
      <c r="AG1168" s="75" t="e">
        <f>VLOOKUP(L1168,'Lookup table'!$A$44:$B$48,2,FALSE)</f>
        <v>#N/A</v>
      </c>
      <c r="AH1168" s="75" t="e">
        <f>VLOOKUP(M1168,'Lookup table'!$A$44:$B$48,2,FALSE)</f>
        <v>#N/A</v>
      </c>
      <c r="AI1168" s="75" t="e">
        <f>VLOOKUP(N1168,'Lookup table'!$A$44:$B$48,2,FALSE)</f>
        <v>#N/A</v>
      </c>
      <c r="AJ1168" s="75" t="e">
        <f>VLOOKUP(O1168,'Lookup table'!$A$44:$B$48,2,FALSE)</f>
        <v>#N/A</v>
      </c>
      <c r="AK1168" s="75" t="e">
        <f>VLOOKUP(P1168,'Lookup table'!$A$44:$B$48,2,FALSE)</f>
        <v>#N/A</v>
      </c>
      <c r="AL1168" s="75" t="e">
        <f>VLOOKUP(Q1168,'Lookup table'!$A$44:$B$48,2,FALSE)</f>
        <v>#N/A</v>
      </c>
      <c r="AM1168" s="75" t="e">
        <f>VLOOKUP(R1168,'Lookup table'!$A$44:$B$48,2,FALSE)</f>
        <v>#N/A</v>
      </c>
      <c r="AN1168" s="75" t="e">
        <f>VLOOKUP(S1168,'Lookup table'!$A$44:$B$48,2,FALSE)</f>
        <v>#N/A</v>
      </c>
      <c r="AO1168" s="75" t="e">
        <f>VLOOKUP(T1168,'Lookup table'!$A$44:$B$48,2,FALSE)</f>
        <v>#N/A</v>
      </c>
      <c r="AP1168" s="75" t="e">
        <f>VLOOKUP(U1168,'Lookup table'!$A$44:$B$48,2,FALSE)</f>
        <v>#N/A</v>
      </c>
      <c r="AQ1168" s="75" t="e">
        <f>VLOOKUP(V1168,'Lookup table'!$A$44:$B$48,2,FALSE)</f>
        <v>#N/A</v>
      </c>
      <c r="AR1168" s="75" t="e">
        <f>VLOOKUP(W1168,'Lookup table'!$A$44:$B$48,2,FALSE)</f>
        <v>#N/A</v>
      </c>
      <c r="AS1168" s="75" t="e">
        <f>VLOOKUP(X1168,'Lookup table'!$A$44:$B$48,2,FALSE)</f>
        <v>#N/A</v>
      </c>
      <c r="AT1168" s="75" t="e">
        <f>VLOOKUP(Y1168,'Lookup table'!$A$44:$B$48,2,FALSE)</f>
        <v>#N/A</v>
      </c>
      <c r="AU1168" s="75" t="e">
        <f>VLOOKUP(Z1168,'Lookup table'!$A$44:$B$48,2,FALSE)</f>
        <v>#N/A</v>
      </c>
      <c r="AV1168" s="75" t="e">
        <f>VLOOKUP(AA1168,'Lookup table'!$A$44:$B$48,2,FALSE)</f>
        <v>#N/A</v>
      </c>
      <c r="AW1168" s="75" t="e">
        <f>VLOOKUP(AB1168,'Lookup table'!$A$44:$B$48,2,FALSE)</f>
        <v>#N/A</v>
      </c>
      <c r="AX1168" s="75" t="e">
        <f>VLOOKUP(AC1168,'Lookup table'!$A$44:$B$48,2,FALSE)</f>
        <v>#N/A</v>
      </c>
      <c r="AY1168"/>
      <c r="AZ1168" s="76" t="str">
        <f t="shared" si="90"/>
        <v>#N/A</v>
      </c>
      <c r="BA1168" s="76" t="str">
        <f t="shared" si="91"/>
        <v>#N/A</v>
      </c>
      <c r="BB1168" s="76" t="str">
        <f t="shared" si="92"/>
        <v>#N/A</v>
      </c>
      <c r="BC1168" s="76" t="str">
        <f t="shared" si="93"/>
        <v>#N/A</v>
      </c>
      <c r="BD1168" s="110" t="str">
        <f t="shared" si="94"/>
        <v/>
      </c>
    </row>
    <row r="1169" spans="1:56" s="71" customFormat="1" ht="15.6" thickTop="1" thickBot="1" x14ac:dyDescent="0.35">
      <c r="A1169" t="str">
        <f>IF(ISBLANK('Baseline Grades'!A1169),"",'Baseline Grades'!A1169)</f>
        <v/>
      </c>
      <c r="B1169" t="str">
        <f>IF(ISBLANK('Baseline Grades'!B1169),"",'Baseline Grades'!B1169)</f>
        <v/>
      </c>
      <c r="C1169" s="109" t="str">
        <f>IF(ISBLANK('Baseline Grades'!C1169),"",'Baseline Grades'!C1169)</f>
        <v/>
      </c>
      <c r="D1169" t="str">
        <f>IF(ISBLANK('Baseline Grades'!D1169),"",'Baseline Grades'!D1169)</f>
        <v/>
      </c>
      <c r="E1169" t="str">
        <f>IF(ISBLANK('Baseline Grades'!E1169),"",'Baseline Grades'!E1169)</f>
        <v/>
      </c>
      <c r="F1169" t="str">
        <f>IF(ISBLANK('Baseline Grades'!F1169),"",'Baseline Grades'!F1169)</f>
        <v/>
      </c>
      <c r="G1169" t="str">
        <f>IF(ISBLANK('Baseline Grades'!G1169),"",'Baseline Grades'!G1169)</f>
        <v/>
      </c>
      <c r="H1169" t="str">
        <f>IF(ISBLANK('Baseline Grades'!H1169),"",'Baseline Grades'!H1169)</f>
        <v/>
      </c>
      <c r="I1169" t="str">
        <f>IFERROR(IF('Baseline Grades'!BC1169&lt;3,"Enter Current Grades -&gt;","SKIP"),"")</f>
        <v>SKIP</v>
      </c>
      <c r="J1169" s="77"/>
      <c r="K1169" s="77"/>
      <c r="L1169" s="77"/>
      <c r="M1169" s="77"/>
      <c r="N1169" s="77"/>
      <c r="O1169" s="77"/>
      <c r="P1169" s="77"/>
      <c r="Q1169" s="77"/>
      <c r="R1169" s="77"/>
      <c r="S1169" s="77"/>
      <c r="T1169" s="77"/>
      <c r="U1169" s="77"/>
      <c r="V1169" s="77"/>
      <c r="W1169" s="77"/>
      <c r="X1169" s="77"/>
      <c r="Y1169" s="77"/>
      <c r="Z1169" s="77"/>
      <c r="AA1169" s="77"/>
      <c r="AB1169" s="77"/>
      <c r="AC1169" s="77"/>
      <c r="AD1169"/>
      <c r="AE1169" s="75" t="e">
        <f>VLOOKUP(J1169,'Lookup table'!$A$44:$B$48,2,FALSE)</f>
        <v>#N/A</v>
      </c>
      <c r="AF1169" s="75" t="e">
        <f>VLOOKUP(K1169,'Lookup table'!$A$44:$B$48,2,FALSE)</f>
        <v>#N/A</v>
      </c>
      <c r="AG1169" s="75" t="e">
        <f>VLOOKUP(L1169,'Lookup table'!$A$44:$B$48,2,FALSE)</f>
        <v>#N/A</v>
      </c>
      <c r="AH1169" s="75" t="e">
        <f>VLOOKUP(M1169,'Lookup table'!$A$44:$B$48,2,FALSE)</f>
        <v>#N/A</v>
      </c>
      <c r="AI1169" s="75" t="e">
        <f>VLOOKUP(N1169,'Lookup table'!$A$44:$B$48,2,FALSE)</f>
        <v>#N/A</v>
      </c>
      <c r="AJ1169" s="75" t="e">
        <f>VLOOKUP(O1169,'Lookup table'!$A$44:$B$48,2,FALSE)</f>
        <v>#N/A</v>
      </c>
      <c r="AK1169" s="75" t="e">
        <f>VLOOKUP(P1169,'Lookup table'!$A$44:$B$48,2,FALSE)</f>
        <v>#N/A</v>
      </c>
      <c r="AL1169" s="75" t="e">
        <f>VLOOKUP(Q1169,'Lookup table'!$A$44:$B$48,2,FALSE)</f>
        <v>#N/A</v>
      </c>
      <c r="AM1169" s="75" t="e">
        <f>VLOOKUP(R1169,'Lookup table'!$A$44:$B$48,2,FALSE)</f>
        <v>#N/A</v>
      </c>
      <c r="AN1169" s="75" t="e">
        <f>VLOOKUP(S1169,'Lookup table'!$A$44:$B$48,2,FALSE)</f>
        <v>#N/A</v>
      </c>
      <c r="AO1169" s="75" t="e">
        <f>VLOOKUP(T1169,'Lookup table'!$A$44:$B$48,2,FALSE)</f>
        <v>#N/A</v>
      </c>
      <c r="AP1169" s="75" t="e">
        <f>VLOOKUP(U1169,'Lookup table'!$A$44:$B$48,2,FALSE)</f>
        <v>#N/A</v>
      </c>
      <c r="AQ1169" s="75" t="e">
        <f>VLOOKUP(V1169,'Lookup table'!$A$44:$B$48,2,FALSE)</f>
        <v>#N/A</v>
      </c>
      <c r="AR1169" s="75" t="e">
        <f>VLOOKUP(W1169,'Lookup table'!$A$44:$B$48,2,FALSE)</f>
        <v>#N/A</v>
      </c>
      <c r="AS1169" s="75" t="e">
        <f>VLOOKUP(X1169,'Lookup table'!$A$44:$B$48,2,FALSE)</f>
        <v>#N/A</v>
      </c>
      <c r="AT1169" s="75" t="e">
        <f>VLOOKUP(Y1169,'Lookup table'!$A$44:$B$48,2,FALSE)</f>
        <v>#N/A</v>
      </c>
      <c r="AU1169" s="75" t="e">
        <f>VLOOKUP(Z1169,'Lookup table'!$A$44:$B$48,2,FALSE)</f>
        <v>#N/A</v>
      </c>
      <c r="AV1169" s="75" t="e">
        <f>VLOOKUP(AA1169,'Lookup table'!$A$44:$B$48,2,FALSE)</f>
        <v>#N/A</v>
      </c>
      <c r="AW1169" s="75" t="e">
        <f>VLOOKUP(AB1169,'Lookup table'!$A$44:$B$48,2,FALSE)</f>
        <v>#N/A</v>
      </c>
      <c r="AX1169" s="75" t="e">
        <f>VLOOKUP(AC1169,'Lookup table'!$A$44:$B$48,2,FALSE)</f>
        <v>#N/A</v>
      </c>
      <c r="AY1169"/>
      <c r="AZ1169" s="76" t="str">
        <f t="shared" ref="AZ1169:AZ1232" si="95">IFERROR(AVERAGEIF(AE1169:AI1169,"&lt;&gt;#N/A"),"#N/A")</f>
        <v>#N/A</v>
      </c>
      <c r="BA1169" s="76" t="str">
        <f t="shared" ref="BA1169:BA1232" si="96">IFERROR(AVERAGEIF(AJ1169:AN1169,"&lt;&gt;#N/A"),"#N/A")</f>
        <v>#N/A</v>
      </c>
      <c r="BB1169" s="76" t="str">
        <f t="shared" ref="BB1169:BB1232" si="97">IFERROR(AVERAGEIF(AO1169:AS1169,"&lt;&gt;#N/A"),"#N/A")</f>
        <v>#N/A</v>
      </c>
      <c r="BC1169" s="76" t="str">
        <f t="shared" ref="BC1169:BC1232" si="98">IFERROR(AVERAGEIF(AT1169:AX1169,"&lt;&gt;#N/A"),"#N/A")</f>
        <v>#N/A</v>
      </c>
      <c r="BD1169" s="110" t="str">
        <f t="shared" ref="BD1169:BD1232" si="99">IFERROR(AVERAGEIF(AZ1169:BC1169,"&lt;&gt;#N/A"),"")</f>
        <v/>
      </c>
    </row>
    <row r="1170" spans="1:56" s="71" customFormat="1" ht="15.6" thickTop="1" thickBot="1" x14ac:dyDescent="0.35">
      <c r="A1170" t="str">
        <f>IF(ISBLANK('Baseline Grades'!A1170),"",'Baseline Grades'!A1170)</f>
        <v/>
      </c>
      <c r="B1170" t="str">
        <f>IF(ISBLANK('Baseline Grades'!B1170),"",'Baseline Grades'!B1170)</f>
        <v/>
      </c>
      <c r="C1170" s="109" t="str">
        <f>IF(ISBLANK('Baseline Grades'!C1170),"",'Baseline Grades'!C1170)</f>
        <v/>
      </c>
      <c r="D1170" t="str">
        <f>IF(ISBLANK('Baseline Grades'!D1170),"",'Baseline Grades'!D1170)</f>
        <v/>
      </c>
      <c r="E1170" t="str">
        <f>IF(ISBLANK('Baseline Grades'!E1170),"",'Baseline Grades'!E1170)</f>
        <v/>
      </c>
      <c r="F1170" t="str">
        <f>IF(ISBLANK('Baseline Grades'!F1170),"",'Baseline Grades'!F1170)</f>
        <v/>
      </c>
      <c r="G1170" t="str">
        <f>IF(ISBLANK('Baseline Grades'!G1170),"",'Baseline Grades'!G1170)</f>
        <v/>
      </c>
      <c r="H1170" t="str">
        <f>IF(ISBLANK('Baseline Grades'!H1170),"",'Baseline Grades'!H1170)</f>
        <v/>
      </c>
      <c r="I1170" t="str">
        <f>IFERROR(IF('Baseline Grades'!BC1170&lt;3,"Enter Current Grades -&gt;","SKIP"),"")</f>
        <v>SKIP</v>
      </c>
      <c r="J1170" s="77"/>
      <c r="K1170" s="77"/>
      <c r="L1170" s="77"/>
      <c r="M1170" s="77"/>
      <c r="N1170" s="77"/>
      <c r="O1170" s="77"/>
      <c r="P1170" s="77"/>
      <c r="Q1170" s="77"/>
      <c r="R1170" s="77"/>
      <c r="S1170" s="77"/>
      <c r="T1170" s="77"/>
      <c r="U1170" s="77"/>
      <c r="V1170" s="77"/>
      <c r="W1170" s="77"/>
      <c r="X1170" s="77"/>
      <c r="Y1170" s="77"/>
      <c r="Z1170" s="77"/>
      <c r="AA1170" s="77"/>
      <c r="AB1170" s="77"/>
      <c r="AC1170" s="77"/>
      <c r="AD1170"/>
      <c r="AE1170" s="75" t="e">
        <f>VLOOKUP(J1170,'Lookup table'!$A$44:$B$48,2,FALSE)</f>
        <v>#N/A</v>
      </c>
      <c r="AF1170" s="75" t="e">
        <f>VLOOKUP(K1170,'Lookup table'!$A$44:$B$48,2,FALSE)</f>
        <v>#N/A</v>
      </c>
      <c r="AG1170" s="75" t="e">
        <f>VLOOKUP(L1170,'Lookup table'!$A$44:$B$48,2,FALSE)</f>
        <v>#N/A</v>
      </c>
      <c r="AH1170" s="75" t="e">
        <f>VLOOKUP(M1170,'Lookup table'!$A$44:$B$48,2,FALSE)</f>
        <v>#N/A</v>
      </c>
      <c r="AI1170" s="75" t="e">
        <f>VLOOKUP(N1170,'Lookup table'!$A$44:$B$48,2,FALSE)</f>
        <v>#N/A</v>
      </c>
      <c r="AJ1170" s="75" t="e">
        <f>VLOOKUP(O1170,'Lookup table'!$A$44:$B$48,2,FALSE)</f>
        <v>#N/A</v>
      </c>
      <c r="AK1170" s="75" t="e">
        <f>VLOOKUP(P1170,'Lookup table'!$A$44:$B$48,2,FALSE)</f>
        <v>#N/A</v>
      </c>
      <c r="AL1170" s="75" t="e">
        <f>VLOOKUP(Q1170,'Lookup table'!$A$44:$B$48,2,FALSE)</f>
        <v>#N/A</v>
      </c>
      <c r="AM1170" s="75" t="e">
        <f>VLOOKUP(R1170,'Lookup table'!$A$44:$B$48,2,FALSE)</f>
        <v>#N/A</v>
      </c>
      <c r="AN1170" s="75" t="e">
        <f>VLOOKUP(S1170,'Lookup table'!$A$44:$B$48,2,FALSE)</f>
        <v>#N/A</v>
      </c>
      <c r="AO1170" s="75" t="e">
        <f>VLOOKUP(T1170,'Lookup table'!$A$44:$B$48,2,FALSE)</f>
        <v>#N/A</v>
      </c>
      <c r="AP1170" s="75" t="e">
        <f>VLOOKUP(U1170,'Lookup table'!$A$44:$B$48,2,FALSE)</f>
        <v>#N/A</v>
      </c>
      <c r="AQ1170" s="75" t="e">
        <f>VLOOKUP(V1170,'Lookup table'!$A$44:$B$48,2,FALSE)</f>
        <v>#N/A</v>
      </c>
      <c r="AR1170" s="75" t="e">
        <f>VLOOKUP(W1170,'Lookup table'!$A$44:$B$48,2,FALSE)</f>
        <v>#N/A</v>
      </c>
      <c r="AS1170" s="75" t="e">
        <f>VLOOKUP(X1170,'Lookup table'!$A$44:$B$48,2,FALSE)</f>
        <v>#N/A</v>
      </c>
      <c r="AT1170" s="75" t="e">
        <f>VLOOKUP(Y1170,'Lookup table'!$A$44:$B$48,2,FALSE)</f>
        <v>#N/A</v>
      </c>
      <c r="AU1170" s="75" t="e">
        <f>VLOOKUP(Z1170,'Lookup table'!$A$44:$B$48,2,FALSE)</f>
        <v>#N/A</v>
      </c>
      <c r="AV1170" s="75" t="e">
        <f>VLOOKUP(AA1170,'Lookup table'!$A$44:$B$48,2,FALSE)</f>
        <v>#N/A</v>
      </c>
      <c r="AW1170" s="75" t="e">
        <f>VLOOKUP(AB1170,'Lookup table'!$A$44:$B$48,2,FALSE)</f>
        <v>#N/A</v>
      </c>
      <c r="AX1170" s="75" t="e">
        <f>VLOOKUP(AC1170,'Lookup table'!$A$44:$B$48,2,FALSE)</f>
        <v>#N/A</v>
      </c>
      <c r="AY1170"/>
      <c r="AZ1170" s="76" t="str">
        <f t="shared" si="95"/>
        <v>#N/A</v>
      </c>
      <c r="BA1170" s="76" t="str">
        <f t="shared" si="96"/>
        <v>#N/A</v>
      </c>
      <c r="BB1170" s="76" t="str">
        <f t="shared" si="97"/>
        <v>#N/A</v>
      </c>
      <c r="BC1170" s="76" t="str">
        <f t="shared" si="98"/>
        <v>#N/A</v>
      </c>
      <c r="BD1170" s="110" t="str">
        <f t="shared" si="99"/>
        <v/>
      </c>
    </row>
    <row r="1171" spans="1:56" s="71" customFormat="1" ht="15.6" thickTop="1" thickBot="1" x14ac:dyDescent="0.35">
      <c r="A1171" t="str">
        <f>IF(ISBLANK('Baseline Grades'!A1171),"",'Baseline Grades'!A1171)</f>
        <v/>
      </c>
      <c r="B1171" t="str">
        <f>IF(ISBLANK('Baseline Grades'!B1171),"",'Baseline Grades'!B1171)</f>
        <v/>
      </c>
      <c r="C1171" s="109" t="str">
        <f>IF(ISBLANK('Baseline Grades'!C1171),"",'Baseline Grades'!C1171)</f>
        <v/>
      </c>
      <c r="D1171" t="str">
        <f>IF(ISBLANK('Baseline Grades'!D1171),"",'Baseline Grades'!D1171)</f>
        <v/>
      </c>
      <c r="E1171" t="str">
        <f>IF(ISBLANK('Baseline Grades'!E1171),"",'Baseline Grades'!E1171)</f>
        <v/>
      </c>
      <c r="F1171" t="str">
        <f>IF(ISBLANK('Baseline Grades'!F1171),"",'Baseline Grades'!F1171)</f>
        <v/>
      </c>
      <c r="G1171" t="str">
        <f>IF(ISBLANK('Baseline Grades'!G1171),"",'Baseline Grades'!G1171)</f>
        <v/>
      </c>
      <c r="H1171" t="str">
        <f>IF(ISBLANK('Baseline Grades'!H1171),"",'Baseline Grades'!H1171)</f>
        <v/>
      </c>
      <c r="I1171" t="str">
        <f>IFERROR(IF('Baseline Grades'!BC1171&lt;3,"Enter Current Grades -&gt;","SKIP"),"")</f>
        <v>SKIP</v>
      </c>
      <c r="J1171" s="77"/>
      <c r="K1171" s="77"/>
      <c r="L1171" s="77"/>
      <c r="M1171" s="77"/>
      <c r="N1171" s="77"/>
      <c r="O1171" s="77"/>
      <c r="P1171" s="77"/>
      <c r="Q1171" s="77"/>
      <c r="R1171" s="77"/>
      <c r="S1171" s="77"/>
      <c r="T1171" s="77"/>
      <c r="U1171" s="77"/>
      <c r="V1171" s="77"/>
      <c r="W1171" s="77"/>
      <c r="X1171" s="77"/>
      <c r="Y1171" s="77"/>
      <c r="Z1171" s="77"/>
      <c r="AA1171" s="77"/>
      <c r="AB1171" s="77"/>
      <c r="AC1171" s="77"/>
      <c r="AD1171"/>
      <c r="AE1171" s="75" t="e">
        <f>VLOOKUP(J1171,'Lookup table'!$A$44:$B$48,2,FALSE)</f>
        <v>#N/A</v>
      </c>
      <c r="AF1171" s="75" t="e">
        <f>VLOOKUP(K1171,'Lookup table'!$A$44:$B$48,2,FALSE)</f>
        <v>#N/A</v>
      </c>
      <c r="AG1171" s="75" t="e">
        <f>VLOOKUP(L1171,'Lookup table'!$A$44:$B$48,2,FALSE)</f>
        <v>#N/A</v>
      </c>
      <c r="AH1171" s="75" t="e">
        <f>VLOOKUP(M1171,'Lookup table'!$A$44:$B$48,2,FALSE)</f>
        <v>#N/A</v>
      </c>
      <c r="AI1171" s="75" t="e">
        <f>VLOOKUP(N1171,'Lookup table'!$A$44:$B$48,2,FALSE)</f>
        <v>#N/A</v>
      </c>
      <c r="AJ1171" s="75" t="e">
        <f>VLOOKUP(O1171,'Lookup table'!$A$44:$B$48,2,FALSE)</f>
        <v>#N/A</v>
      </c>
      <c r="AK1171" s="75" t="e">
        <f>VLOOKUP(P1171,'Lookup table'!$A$44:$B$48,2,FALSE)</f>
        <v>#N/A</v>
      </c>
      <c r="AL1171" s="75" t="e">
        <f>VLOOKUP(Q1171,'Lookup table'!$A$44:$B$48,2,FALSE)</f>
        <v>#N/A</v>
      </c>
      <c r="AM1171" s="75" t="e">
        <f>VLOOKUP(R1171,'Lookup table'!$A$44:$B$48,2,FALSE)</f>
        <v>#N/A</v>
      </c>
      <c r="AN1171" s="75" t="e">
        <f>VLOOKUP(S1171,'Lookup table'!$A$44:$B$48,2,FALSE)</f>
        <v>#N/A</v>
      </c>
      <c r="AO1171" s="75" t="e">
        <f>VLOOKUP(T1171,'Lookup table'!$A$44:$B$48,2,FALSE)</f>
        <v>#N/A</v>
      </c>
      <c r="AP1171" s="75" t="e">
        <f>VLOOKUP(U1171,'Lookup table'!$A$44:$B$48,2,FALSE)</f>
        <v>#N/A</v>
      </c>
      <c r="AQ1171" s="75" t="e">
        <f>VLOOKUP(V1171,'Lookup table'!$A$44:$B$48,2,FALSE)</f>
        <v>#N/A</v>
      </c>
      <c r="AR1171" s="75" t="e">
        <f>VLOOKUP(W1171,'Lookup table'!$A$44:$B$48,2,FALSE)</f>
        <v>#N/A</v>
      </c>
      <c r="AS1171" s="75" t="e">
        <f>VLOOKUP(X1171,'Lookup table'!$A$44:$B$48,2,FALSE)</f>
        <v>#N/A</v>
      </c>
      <c r="AT1171" s="75" t="e">
        <f>VLOOKUP(Y1171,'Lookup table'!$A$44:$B$48,2,FALSE)</f>
        <v>#N/A</v>
      </c>
      <c r="AU1171" s="75" t="e">
        <f>VLOOKUP(Z1171,'Lookup table'!$A$44:$B$48,2,FALSE)</f>
        <v>#N/A</v>
      </c>
      <c r="AV1171" s="75" t="e">
        <f>VLOOKUP(AA1171,'Lookup table'!$A$44:$B$48,2,FALSE)</f>
        <v>#N/A</v>
      </c>
      <c r="AW1171" s="75" t="e">
        <f>VLOOKUP(AB1171,'Lookup table'!$A$44:$B$48,2,FALSE)</f>
        <v>#N/A</v>
      </c>
      <c r="AX1171" s="75" t="e">
        <f>VLOOKUP(AC1171,'Lookup table'!$A$44:$B$48,2,FALSE)</f>
        <v>#N/A</v>
      </c>
      <c r="AY1171"/>
      <c r="AZ1171" s="76" t="str">
        <f t="shared" si="95"/>
        <v>#N/A</v>
      </c>
      <c r="BA1171" s="76" t="str">
        <f t="shared" si="96"/>
        <v>#N/A</v>
      </c>
      <c r="BB1171" s="76" t="str">
        <f t="shared" si="97"/>
        <v>#N/A</v>
      </c>
      <c r="BC1171" s="76" t="str">
        <f t="shared" si="98"/>
        <v>#N/A</v>
      </c>
      <c r="BD1171" s="110" t="str">
        <f t="shared" si="99"/>
        <v/>
      </c>
    </row>
    <row r="1172" spans="1:56" s="71" customFormat="1" ht="15.6" thickTop="1" thickBot="1" x14ac:dyDescent="0.35">
      <c r="A1172" t="str">
        <f>IF(ISBLANK('Baseline Grades'!A1172),"",'Baseline Grades'!A1172)</f>
        <v/>
      </c>
      <c r="B1172" t="str">
        <f>IF(ISBLANK('Baseline Grades'!B1172),"",'Baseline Grades'!B1172)</f>
        <v/>
      </c>
      <c r="C1172" s="109" t="str">
        <f>IF(ISBLANK('Baseline Grades'!C1172),"",'Baseline Grades'!C1172)</f>
        <v/>
      </c>
      <c r="D1172" t="str">
        <f>IF(ISBLANK('Baseline Grades'!D1172),"",'Baseline Grades'!D1172)</f>
        <v/>
      </c>
      <c r="E1172" t="str">
        <f>IF(ISBLANK('Baseline Grades'!E1172),"",'Baseline Grades'!E1172)</f>
        <v/>
      </c>
      <c r="F1172" t="str">
        <f>IF(ISBLANK('Baseline Grades'!F1172),"",'Baseline Grades'!F1172)</f>
        <v/>
      </c>
      <c r="G1172" t="str">
        <f>IF(ISBLANK('Baseline Grades'!G1172),"",'Baseline Grades'!G1172)</f>
        <v/>
      </c>
      <c r="H1172" t="str">
        <f>IF(ISBLANK('Baseline Grades'!H1172),"",'Baseline Grades'!H1172)</f>
        <v/>
      </c>
      <c r="I1172" t="str">
        <f>IFERROR(IF('Baseline Grades'!BC1172&lt;3,"Enter Current Grades -&gt;","SKIP"),"")</f>
        <v>SKIP</v>
      </c>
      <c r="J1172" s="77"/>
      <c r="K1172" s="77"/>
      <c r="L1172" s="77"/>
      <c r="M1172" s="77"/>
      <c r="N1172" s="77"/>
      <c r="O1172" s="77"/>
      <c r="P1172" s="77"/>
      <c r="Q1172" s="77"/>
      <c r="R1172" s="77"/>
      <c r="S1172" s="77"/>
      <c r="T1172" s="77"/>
      <c r="U1172" s="77"/>
      <c r="V1172" s="77"/>
      <c r="W1172" s="77"/>
      <c r="X1172" s="77"/>
      <c r="Y1172" s="77"/>
      <c r="Z1172" s="77"/>
      <c r="AA1172" s="77"/>
      <c r="AB1172" s="77"/>
      <c r="AC1172" s="77"/>
      <c r="AD1172"/>
      <c r="AE1172" s="75" t="e">
        <f>VLOOKUP(J1172,'Lookup table'!$A$44:$B$48,2,FALSE)</f>
        <v>#N/A</v>
      </c>
      <c r="AF1172" s="75" t="e">
        <f>VLOOKUP(K1172,'Lookup table'!$A$44:$B$48,2,FALSE)</f>
        <v>#N/A</v>
      </c>
      <c r="AG1172" s="75" t="e">
        <f>VLOOKUP(L1172,'Lookup table'!$A$44:$B$48,2,FALSE)</f>
        <v>#N/A</v>
      </c>
      <c r="AH1172" s="75" t="e">
        <f>VLOOKUP(M1172,'Lookup table'!$A$44:$B$48,2,FALSE)</f>
        <v>#N/A</v>
      </c>
      <c r="AI1172" s="75" t="e">
        <f>VLOOKUP(N1172,'Lookup table'!$A$44:$B$48,2,FALSE)</f>
        <v>#N/A</v>
      </c>
      <c r="AJ1172" s="75" t="e">
        <f>VLOOKUP(O1172,'Lookup table'!$A$44:$B$48,2,FALSE)</f>
        <v>#N/A</v>
      </c>
      <c r="AK1172" s="75" t="e">
        <f>VLOOKUP(P1172,'Lookup table'!$A$44:$B$48,2,FALSE)</f>
        <v>#N/A</v>
      </c>
      <c r="AL1172" s="75" t="e">
        <f>VLOOKUP(Q1172,'Lookup table'!$A$44:$B$48,2,FALSE)</f>
        <v>#N/A</v>
      </c>
      <c r="AM1172" s="75" t="e">
        <f>VLOOKUP(R1172,'Lookup table'!$A$44:$B$48,2,FALSE)</f>
        <v>#N/A</v>
      </c>
      <c r="AN1172" s="75" t="e">
        <f>VLOOKUP(S1172,'Lookup table'!$A$44:$B$48,2,FALSE)</f>
        <v>#N/A</v>
      </c>
      <c r="AO1172" s="75" t="e">
        <f>VLOOKUP(T1172,'Lookup table'!$A$44:$B$48,2,FALSE)</f>
        <v>#N/A</v>
      </c>
      <c r="AP1172" s="75" t="e">
        <f>VLOOKUP(U1172,'Lookup table'!$A$44:$B$48,2,FALSE)</f>
        <v>#N/A</v>
      </c>
      <c r="AQ1172" s="75" t="e">
        <f>VLOOKUP(V1172,'Lookup table'!$A$44:$B$48,2,FALSE)</f>
        <v>#N/A</v>
      </c>
      <c r="AR1172" s="75" t="e">
        <f>VLOOKUP(W1172,'Lookup table'!$A$44:$B$48,2,FALSE)</f>
        <v>#N/A</v>
      </c>
      <c r="AS1172" s="75" t="e">
        <f>VLOOKUP(X1172,'Lookup table'!$A$44:$B$48,2,FALSE)</f>
        <v>#N/A</v>
      </c>
      <c r="AT1172" s="75" t="e">
        <f>VLOOKUP(Y1172,'Lookup table'!$A$44:$B$48,2,FALSE)</f>
        <v>#N/A</v>
      </c>
      <c r="AU1172" s="75" t="e">
        <f>VLOOKUP(Z1172,'Lookup table'!$A$44:$B$48,2,FALSE)</f>
        <v>#N/A</v>
      </c>
      <c r="AV1172" s="75" t="e">
        <f>VLOOKUP(AA1172,'Lookup table'!$A$44:$B$48,2,FALSE)</f>
        <v>#N/A</v>
      </c>
      <c r="AW1172" s="75" t="e">
        <f>VLOOKUP(AB1172,'Lookup table'!$A$44:$B$48,2,FALSE)</f>
        <v>#N/A</v>
      </c>
      <c r="AX1172" s="75" t="e">
        <f>VLOOKUP(AC1172,'Lookup table'!$A$44:$B$48,2,FALSE)</f>
        <v>#N/A</v>
      </c>
      <c r="AY1172"/>
      <c r="AZ1172" s="76" t="str">
        <f t="shared" si="95"/>
        <v>#N/A</v>
      </c>
      <c r="BA1172" s="76" t="str">
        <f t="shared" si="96"/>
        <v>#N/A</v>
      </c>
      <c r="BB1172" s="76" t="str">
        <f t="shared" si="97"/>
        <v>#N/A</v>
      </c>
      <c r="BC1172" s="76" t="str">
        <f t="shared" si="98"/>
        <v>#N/A</v>
      </c>
      <c r="BD1172" s="110" t="str">
        <f t="shared" si="99"/>
        <v/>
      </c>
    </row>
    <row r="1173" spans="1:56" s="71" customFormat="1" ht="15.6" thickTop="1" thickBot="1" x14ac:dyDescent="0.35">
      <c r="A1173" t="str">
        <f>IF(ISBLANK('Baseline Grades'!A1173),"",'Baseline Grades'!A1173)</f>
        <v/>
      </c>
      <c r="B1173" t="str">
        <f>IF(ISBLANK('Baseline Grades'!B1173),"",'Baseline Grades'!B1173)</f>
        <v/>
      </c>
      <c r="C1173" s="109" t="str">
        <f>IF(ISBLANK('Baseline Grades'!C1173),"",'Baseline Grades'!C1173)</f>
        <v/>
      </c>
      <c r="D1173" t="str">
        <f>IF(ISBLANK('Baseline Grades'!D1173),"",'Baseline Grades'!D1173)</f>
        <v/>
      </c>
      <c r="E1173" t="str">
        <f>IF(ISBLANK('Baseline Grades'!E1173),"",'Baseline Grades'!E1173)</f>
        <v/>
      </c>
      <c r="F1173" t="str">
        <f>IF(ISBLANK('Baseline Grades'!F1173),"",'Baseline Grades'!F1173)</f>
        <v/>
      </c>
      <c r="G1173" t="str">
        <f>IF(ISBLANK('Baseline Grades'!G1173),"",'Baseline Grades'!G1173)</f>
        <v/>
      </c>
      <c r="H1173" t="str">
        <f>IF(ISBLANK('Baseline Grades'!H1173),"",'Baseline Grades'!H1173)</f>
        <v/>
      </c>
      <c r="I1173" t="str">
        <f>IFERROR(IF('Baseline Grades'!BC1173&lt;3,"Enter Current Grades -&gt;","SKIP"),"")</f>
        <v>SKIP</v>
      </c>
      <c r="J1173" s="77"/>
      <c r="K1173" s="77"/>
      <c r="L1173" s="77"/>
      <c r="M1173" s="77"/>
      <c r="N1173" s="77"/>
      <c r="O1173" s="77"/>
      <c r="P1173" s="77"/>
      <c r="Q1173" s="77"/>
      <c r="R1173" s="77"/>
      <c r="S1173" s="77"/>
      <c r="T1173" s="77"/>
      <c r="U1173" s="77"/>
      <c r="V1173" s="77"/>
      <c r="W1173" s="77"/>
      <c r="X1173" s="77"/>
      <c r="Y1173" s="77"/>
      <c r="Z1173" s="77"/>
      <c r="AA1173" s="77"/>
      <c r="AB1173" s="77"/>
      <c r="AC1173" s="77"/>
      <c r="AD1173"/>
      <c r="AE1173" s="75" t="e">
        <f>VLOOKUP(J1173,'Lookup table'!$A$44:$B$48,2,FALSE)</f>
        <v>#N/A</v>
      </c>
      <c r="AF1173" s="75" t="e">
        <f>VLOOKUP(K1173,'Lookup table'!$A$44:$B$48,2,FALSE)</f>
        <v>#N/A</v>
      </c>
      <c r="AG1173" s="75" t="e">
        <f>VLOOKUP(L1173,'Lookup table'!$A$44:$B$48,2,FALSE)</f>
        <v>#N/A</v>
      </c>
      <c r="AH1173" s="75" t="e">
        <f>VLOOKUP(M1173,'Lookup table'!$A$44:$B$48,2,FALSE)</f>
        <v>#N/A</v>
      </c>
      <c r="AI1173" s="75" t="e">
        <f>VLOOKUP(N1173,'Lookup table'!$A$44:$B$48,2,FALSE)</f>
        <v>#N/A</v>
      </c>
      <c r="AJ1173" s="75" t="e">
        <f>VLOOKUP(O1173,'Lookup table'!$A$44:$B$48,2,FALSE)</f>
        <v>#N/A</v>
      </c>
      <c r="AK1173" s="75" t="e">
        <f>VLOOKUP(P1173,'Lookup table'!$A$44:$B$48,2,FALSE)</f>
        <v>#N/A</v>
      </c>
      <c r="AL1173" s="75" t="e">
        <f>VLOOKUP(Q1173,'Lookup table'!$A$44:$B$48,2,FALSE)</f>
        <v>#N/A</v>
      </c>
      <c r="AM1173" s="75" t="e">
        <f>VLOOKUP(R1173,'Lookup table'!$A$44:$B$48,2,FALSE)</f>
        <v>#N/A</v>
      </c>
      <c r="AN1173" s="75" t="e">
        <f>VLOOKUP(S1173,'Lookup table'!$A$44:$B$48,2,FALSE)</f>
        <v>#N/A</v>
      </c>
      <c r="AO1173" s="75" t="e">
        <f>VLOOKUP(T1173,'Lookup table'!$A$44:$B$48,2,FALSE)</f>
        <v>#N/A</v>
      </c>
      <c r="AP1173" s="75" t="e">
        <f>VLOOKUP(U1173,'Lookup table'!$A$44:$B$48,2,FALSE)</f>
        <v>#N/A</v>
      </c>
      <c r="AQ1173" s="75" t="e">
        <f>VLOOKUP(V1173,'Lookup table'!$A$44:$B$48,2,FALSE)</f>
        <v>#N/A</v>
      </c>
      <c r="AR1173" s="75" t="e">
        <f>VLOOKUP(W1173,'Lookup table'!$A$44:$B$48,2,FALSE)</f>
        <v>#N/A</v>
      </c>
      <c r="AS1173" s="75" t="e">
        <f>VLOOKUP(X1173,'Lookup table'!$A$44:$B$48,2,FALSE)</f>
        <v>#N/A</v>
      </c>
      <c r="AT1173" s="75" t="e">
        <f>VLOOKUP(Y1173,'Lookup table'!$A$44:$B$48,2,FALSE)</f>
        <v>#N/A</v>
      </c>
      <c r="AU1173" s="75" t="e">
        <f>VLOOKUP(Z1173,'Lookup table'!$A$44:$B$48,2,FALSE)</f>
        <v>#N/A</v>
      </c>
      <c r="AV1173" s="75" t="e">
        <f>VLOOKUP(AA1173,'Lookup table'!$A$44:$B$48,2,FALSE)</f>
        <v>#N/A</v>
      </c>
      <c r="AW1173" s="75" t="e">
        <f>VLOOKUP(AB1173,'Lookup table'!$A$44:$B$48,2,FALSE)</f>
        <v>#N/A</v>
      </c>
      <c r="AX1173" s="75" t="e">
        <f>VLOOKUP(AC1173,'Lookup table'!$A$44:$B$48,2,FALSE)</f>
        <v>#N/A</v>
      </c>
      <c r="AY1173"/>
      <c r="AZ1173" s="76" t="str">
        <f t="shared" si="95"/>
        <v>#N/A</v>
      </c>
      <c r="BA1173" s="76" t="str">
        <f t="shared" si="96"/>
        <v>#N/A</v>
      </c>
      <c r="BB1173" s="76" t="str">
        <f t="shared" si="97"/>
        <v>#N/A</v>
      </c>
      <c r="BC1173" s="76" t="str">
        <f t="shared" si="98"/>
        <v>#N/A</v>
      </c>
      <c r="BD1173" s="110" t="str">
        <f t="shared" si="99"/>
        <v/>
      </c>
    </row>
    <row r="1174" spans="1:56" s="71" customFormat="1" ht="15.6" thickTop="1" thickBot="1" x14ac:dyDescent="0.35">
      <c r="A1174" t="str">
        <f>IF(ISBLANK('Baseline Grades'!A1174),"",'Baseline Grades'!A1174)</f>
        <v/>
      </c>
      <c r="B1174" t="str">
        <f>IF(ISBLANK('Baseline Grades'!B1174),"",'Baseline Grades'!B1174)</f>
        <v/>
      </c>
      <c r="C1174" s="109" t="str">
        <f>IF(ISBLANK('Baseline Grades'!C1174),"",'Baseline Grades'!C1174)</f>
        <v/>
      </c>
      <c r="D1174" t="str">
        <f>IF(ISBLANK('Baseline Grades'!D1174),"",'Baseline Grades'!D1174)</f>
        <v/>
      </c>
      <c r="E1174" t="str">
        <f>IF(ISBLANK('Baseline Grades'!E1174),"",'Baseline Grades'!E1174)</f>
        <v/>
      </c>
      <c r="F1174" t="str">
        <f>IF(ISBLANK('Baseline Grades'!F1174),"",'Baseline Grades'!F1174)</f>
        <v/>
      </c>
      <c r="G1174" t="str">
        <f>IF(ISBLANK('Baseline Grades'!G1174),"",'Baseline Grades'!G1174)</f>
        <v/>
      </c>
      <c r="H1174" t="str">
        <f>IF(ISBLANK('Baseline Grades'!H1174),"",'Baseline Grades'!H1174)</f>
        <v/>
      </c>
      <c r="I1174" t="str">
        <f>IFERROR(IF('Baseline Grades'!BC1174&lt;3,"Enter Current Grades -&gt;","SKIP"),"")</f>
        <v>SKIP</v>
      </c>
      <c r="J1174" s="77"/>
      <c r="K1174" s="77"/>
      <c r="L1174" s="77"/>
      <c r="M1174" s="77"/>
      <c r="N1174" s="77"/>
      <c r="O1174" s="77"/>
      <c r="P1174" s="77"/>
      <c r="Q1174" s="77"/>
      <c r="R1174" s="77"/>
      <c r="S1174" s="77"/>
      <c r="T1174" s="77"/>
      <c r="U1174" s="77"/>
      <c r="V1174" s="77"/>
      <c r="W1174" s="77"/>
      <c r="X1174" s="77"/>
      <c r="Y1174" s="77"/>
      <c r="Z1174" s="77"/>
      <c r="AA1174" s="77"/>
      <c r="AB1174" s="77"/>
      <c r="AC1174" s="77"/>
      <c r="AD1174"/>
      <c r="AE1174" s="75" t="e">
        <f>VLOOKUP(J1174,'Lookup table'!$A$44:$B$48,2,FALSE)</f>
        <v>#N/A</v>
      </c>
      <c r="AF1174" s="75" t="e">
        <f>VLOOKUP(K1174,'Lookup table'!$A$44:$B$48,2,FALSE)</f>
        <v>#N/A</v>
      </c>
      <c r="AG1174" s="75" t="e">
        <f>VLOOKUP(L1174,'Lookup table'!$A$44:$B$48,2,FALSE)</f>
        <v>#N/A</v>
      </c>
      <c r="AH1174" s="75" t="e">
        <f>VLOOKUP(M1174,'Lookup table'!$A$44:$B$48,2,FALSE)</f>
        <v>#N/A</v>
      </c>
      <c r="AI1174" s="75" t="e">
        <f>VLOOKUP(N1174,'Lookup table'!$A$44:$B$48,2,FALSE)</f>
        <v>#N/A</v>
      </c>
      <c r="AJ1174" s="75" t="e">
        <f>VLOOKUP(O1174,'Lookup table'!$A$44:$B$48,2,FALSE)</f>
        <v>#N/A</v>
      </c>
      <c r="AK1174" s="75" t="e">
        <f>VLOOKUP(P1174,'Lookup table'!$A$44:$B$48,2,FALSE)</f>
        <v>#N/A</v>
      </c>
      <c r="AL1174" s="75" t="e">
        <f>VLOOKUP(Q1174,'Lookup table'!$A$44:$B$48,2,FALSE)</f>
        <v>#N/A</v>
      </c>
      <c r="AM1174" s="75" t="e">
        <f>VLOOKUP(R1174,'Lookup table'!$A$44:$B$48,2,FALSE)</f>
        <v>#N/A</v>
      </c>
      <c r="AN1174" s="75" t="e">
        <f>VLOOKUP(S1174,'Lookup table'!$A$44:$B$48,2,FALSE)</f>
        <v>#N/A</v>
      </c>
      <c r="AO1174" s="75" t="e">
        <f>VLOOKUP(T1174,'Lookup table'!$A$44:$B$48,2,FALSE)</f>
        <v>#N/A</v>
      </c>
      <c r="AP1174" s="75" t="e">
        <f>VLOOKUP(U1174,'Lookup table'!$A$44:$B$48,2,FALSE)</f>
        <v>#N/A</v>
      </c>
      <c r="AQ1174" s="75" t="e">
        <f>VLOOKUP(V1174,'Lookup table'!$A$44:$B$48,2,FALSE)</f>
        <v>#N/A</v>
      </c>
      <c r="AR1174" s="75" t="e">
        <f>VLOOKUP(W1174,'Lookup table'!$A$44:$B$48,2,FALSE)</f>
        <v>#N/A</v>
      </c>
      <c r="AS1174" s="75" t="e">
        <f>VLOOKUP(X1174,'Lookup table'!$A$44:$B$48,2,FALSE)</f>
        <v>#N/A</v>
      </c>
      <c r="AT1174" s="75" t="e">
        <f>VLOOKUP(Y1174,'Lookup table'!$A$44:$B$48,2,FALSE)</f>
        <v>#N/A</v>
      </c>
      <c r="AU1174" s="75" t="e">
        <f>VLOOKUP(Z1174,'Lookup table'!$A$44:$B$48,2,FALSE)</f>
        <v>#N/A</v>
      </c>
      <c r="AV1174" s="75" t="e">
        <f>VLOOKUP(AA1174,'Lookup table'!$A$44:$B$48,2,FALSE)</f>
        <v>#N/A</v>
      </c>
      <c r="AW1174" s="75" t="e">
        <f>VLOOKUP(AB1174,'Lookup table'!$A$44:$B$48,2,FALSE)</f>
        <v>#N/A</v>
      </c>
      <c r="AX1174" s="75" t="e">
        <f>VLOOKUP(AC1174,'Lookup table'!$A$44:$B$48,2,FALSE)</f>
        <v>#N/A</v>
      </c>
      <c r="AY1174"/>
      <c r="AZ1174" s="76" t="str">
        <f t="shared" si="95"/>
        <v>#N/A</v>
      </c>
      <c r="BA1174" s="76" t="str">
        <f t="shared" si="96"/>
        <v>#N/A</v>
      </c>
      <c r="BB1174" s="76" t="str">
        <f t="shared" si="97"/>
        <v>#N/A</v>
      </c>
      <c r="BC1174" s="76" t="str">
        <f t="shared" si="98"/>
        <v>#N/A</v>
      </c>
      <c r="BD1174" s="110" t="str">
        <f t="shared" si="99"/>
        <v/>
      </c>
    </row>
    <row r="1175" spans="1:56" s="71" customFormat="1" ht="15.6" thickTop="1" thickBot="1" x14ac:dyDescent="0.35">
      <c r="A1175" t="str">
        <f>IF(ISBLANK('Baseline Grades'!A1175),"",'Baseline Grades'!A1175)</f>
        <v/>
      </c>
      <c r="B1175" t="str">
        <f>IF(ISBLANK('Baseline Grades'!B1175),"",'Baseline Grades'!B1175)</f>
        <v/>
      </c>
      <c r="C1175" s="109" t="str">
        <f>IF(ISBLANK('Baseline Grades'!C1175),"",'Baseline Grades'!C1175)</f>
        <v/>
      </c>
      <c r="D1175" t="str">
        <f>IF(ISBLANK('Baseline Grades'!D1175),"",'Baseline Grades'!D1175)</f>
        <v/>
      </c>
      <c r="E1175" t="str">
        <f>IF(ISBLANK('Baseline Grades'!E1175),"",'Baseline Grades'!E1175)</f>
        <v/>
      </c>
      <c r="F1175" t="str">
        <f>IF(ISBLANK('Baseline Grades'!F1175),"",'Baseline Grades'!F1175)</f>
        <v/>
      </c>
      <c r="G1175" t="str">
        <f>IF(ISBLANK('Baseline Grades'!G1175),"",'Baseline Grades'!G1175)</f>
        <v/>
      </c>
      <c r="H1175" t="str">
        <f>IF(ISBLANK('Baseline Grades'!H1175),"",'Baseline Grades'!H1175)</f>
        <v/>
      </c>
      <c r="I1175" t="str">
        <f>IFERROR(IF('Baseline Grades'!BC1175&lt;3,"Enter Current Grades -&gt;","SKIP"),"")</f>
        <v>SKIP</v>
      </c>
      <c r="J1175" s="77"/>
      <c r="K1175" s="77"/>
      <c r="L1175" s="77"/>
      <c r="M1175" s="77"/>
      <c r="N1175" s="77"/>
      <c r="O1175" s="77"/>
      <c r="P1175" s="77"/>
      <c r="Q1175" s="77"/>
      <c r="R1175" s="77"/>
      <c r="S1175" s="77"/>
      <c r="T1175" s="77"/>
      <c r="U1175" s="77"/>
      <c r="V1175" s="77"/>
      <c r="W1175" s="77"/>
      <c r="X1175" s="77"/>
      <c r="Y1175" s="77"/>
      <c r="Z1175" s="77"/>
      <c r="AA1175" s="77"/>
      <c r="AB1175" s="77"/>
      <c r="AC1175" s="77"/>
      <c r="AD1175"/>
      <c r="AE1175" s="75" t="e">
        <f>VLOOKUP(J1175,'Lookup table'!$A$44:$B$48,2,FALSE)</f>
        <v>#N/A</v>
      </c>
      <c r="AF1175" s="75" t="e">
        <f>VLOOKUP(K1175,'Lookup table'!$A$44:$B$48,2,FALSE)</f>
        <v>#N/A</v>
      </c>
      <c r="AG1175" s="75" t="e">
        <f>VLOOKUP(L1175,'Lookup table'!$A$44:$B$48,2,FALSE)</f>
        <v>#N/A</v>
      </c>
      <c r="AH1175" s="75" t="e">
        <f>VLOOKUP(M1175,'Lookup table'!$A$44:$B$48,2,FALSE)</f>
        <v>#N/A</v>
      </c>
      <c r="AI1175" s="75" t="e">
        <f>VLOOKUP(N1175,'Lookup table'!$A$44:$B$48,2,FALSE)</f>
        <v>#N/A</v>
      </c>
      <c r="AJ1175" s="75" t="e">
        <f>VLOOKUP(O1175,'Lookup table'!$A$44:$B$48,2,FALSE)</f>
        <v>#N/A</v>
      </c>
      <c r="AK1175" s="75" t="e">
        <f>VLOOKUP(P1175,'Lookup table'!$A$44:$B$48,2,FALSE)</f>
        <v>#N/A</v>
      </c>
      <c r="AL1175" s="75" t="e">
        <f>VLOOKUP(Q1175,'Lookup table'!$A$44:$B$48,2,FALSE)</f>
        <v>#N/A</v>
      </c>
      <c r="AM1175" s="75" t="e">
        <f>VLOOKUP(R1175,'Lookup table'!$A$44:$B$48,2,FALSE)</f>
        <v>#N/A</v>
      </c>
      <c r="AN1175" s="75" t="e">
        <f>VLOOKUP(S1175,'Lookup table'!$A$44:$B$48,2,FALSE)</f>
        <v>#N/A</v>
      </c>
      <c r="AO1175" s="75" t="e">
        <f>VLOOKUP(T1175,'Lookup table'!$A$44:$B$48,2,FALSE)</f>
        <v>#N/A</v>
      </c>
      <c r="AP1175" s="75" t="e">
        <f>VLOOKUP(U1175,'Lookup table'!$A$44:$B$48,2,FALSE)</f>
        <v>#N/A</v>
      </c>
      <c r="AQ1175" s="75" t="e">
        <f>VLOOKUP(V1175,'Lookup table'!$A$44:$B$48,2,FALSE)</f>
        <v>#N/A</v>
      </c>
      <c r="AR1175" s="75" t="e">
        <f>VLOOKUP(W1175,'Lookup table'!$A$44:$B$48,2,FALSE)</f>
        <v>#N/A</v>
      </c>
      <c r="AS1175" s="75" t="e">
        <f>VLOOKUP(X1175,'Lookup table'!$A$44:$B$48,2,FALSE)</f>
        <v>#N/A</v>
      </c>
      <c r="AT1175" s="75" t="e">
        <f>VLOOKUP(Y1175,'Lookup table'!$A$44:$B$48,2,FALSE)</f>
        <v>#N/A</v>
      </c>
      <c r="AU1175" s="75" t="e">
        <f>VLOOKUP(Z1175,'Lookup table'!$A$44:$B$48,2,FALSE)</f>
        <v>#N/A</v>
      </c>
      <c r="AV1175" s="75" t="e">
        <f>VLOOKUP(AA1175,'Lookup table'!$A$44:$B$48,2,FALSE)</f>
        <v>#N/A</v>
      </c>
      <c r="AW1175" s="75" t="e">
        <f>VLOOKUP(AB1175,'Lookup table'!$A$44:$B$48,2,FALSE)</f>
        <v>#N/A</v>
      </c>
      <c r="AX1175" s="75" t="e">
        <f>VLOOKUP(AC1175,'Lookup table'!$A$44:$B$48,2,FALSE)</f>
        <v>#N/A</v>
      </c>
      <c r="AY1175"/>
      <c r="AZ1175" s="76" t="str">
        <f t="shared" si="95"/>
        <v>#N/A</v>
      </c>
      <c r="BA1175" s="76" t="str">
        <f t="shared" si="96"/>
        <v>#N/A</v>
      </c>
      <c r="BB1175" s="76" t="str">
        <f t="shared" si="97"/>
        <v>#N/A</v>
      </c>
      <c r="BC1175" s="76" t="str">
        <f t="shared" si="98"/>
        <v>#N/A</v>
      </c>
      <c r="BD1175" s="110" t="str">
        <f t="shared" si="99"/>
        <v/>
      </c>
    </row>
    <row r="1176" spans="1:56" s="71" customFormat="1" ht="15.6" thickTop="1" thickBot="1" x14ac:dyDescent="0.35">
      <c r="A1176" t="str">
        <f>IF(ISBLANK('Baseline Grades'!A1176),"",'Baseline Grades'!A1176)</f>
        <v/>
      </c>
      <c r="B1176" t="str">
        <f>IF(ISBLANK('Baseline Grades'!B1176),"",'Baseline Grades'!B1176)</f>
        <v/>
      </c>
      <c r="C1176" s="109" t="str">
        <f>IF(ISBLANK('Baseline Grades'!C1176),"",'Baseline Grades'!C1176)</f>
        <v/>
      </c>
      <c r="D1176" t="str">
        <f>IF(ISBLANK('Baseline Grades'!D1176),"",'Baseline Grades'!D1176)</f>
        <v/>
      </c>
      <c r="E1176" t="str">
        <f>IF(ISBLANK('Baseline Grades'!E1176),"",'Baseline Grades'!E1176)</f>
        <v/>
      </c>
      <c r="F1176" t="str">
        <f>IF(ISBLANK('Baseline Grades'!F1176),"",'Baseline Grades'!F1176)</f>
        <v/>
      </c>
      <c r="G1176" t="str">
        <f>IF(ISBLANK('Baseline Grades'!G1176),"",'Baseline Grades'!G1176)</f>
        <v/>
      </c>
      <c r="H1176" t="str">
        <f>IF(ISBLANK('Baseline Grades'!H1176),"",'Baseline Grades'!H1176)</f>
        <v/>
      </c>
      <c r="I1176" t="str">
        <f>IFERROR(IF('Baseline Grades'!BC1176&lt;3,"Enter Current Grades -&gt;","SKIP"),"")</f>
        <v>SKIP</v>
      </c>
      <c r="J1176" s="77"/>
      <c r="K1176" s="77"/>
      <c r="L1176" s="77"/>
      <c r="M1176" s="77"/>
      <c r="N1176" s="77"/>
      <c r="O1176" s="77"/>
      <c r="P1176" s="77"/>
      <c r="Q1176" s="77"/>
      <c r="R1176" s="77"/>
      <c r="S1176" s="77"/>
      <c r="T1176" s="77"/>
      <c r="U1176" s="77"/>
      <c r="V1176" s="77"/>
      <c r="W1176" s="77"/>
      <c r="X1176" s="77"/>
      <c r="Y1176" s="77"/>
      <c r="Z1176" s="77"/>
      <c r="AA1176" s="77"/>
      <c r="AB1176" s="77"/>
      <c r="AC1176" s="77"/>
      <c r="AD1176"/>
      <c r="AE1176" s="75" t="e">
        <f>VLOOKUP(J1176,'Lookup table'!$A$44:$B$48,2,FALSE)</f>
        <v>#N/A</v>
      </c>
      <c r="AF1176" s="75" t="e">
        <f>VLOOKUP(K1176,'Lookup table'!$A$44:$B$48,2,FALSE)</f>
        <v>#N/A</v>
      </c>
      <c r="AG1176" s="75" t="e">
        <f>VLOOKUP(L1176,'Lookup table'!$A$44:$B$48,2,FALSE)</f>
        <v>#N/A</v>
      </c>
      <c r="AH1176" s="75" t="e">
        <f>VLOOKUP(M1176,'Lookup table'!$A$44:$B$48,2,FALSE)</f>
        <v>#N/A</v>
      </c>
      <c r="AI1176" s="75" t="e">
        <f>VLOOKUP(N1176,'Lookup table'!$A$44:$B$48,2,FALSE)</f>
        <v>#N/A</v>
      </c>
      <c r="AJ1176" s="75" t="e">
        <f>VLOOKUP(O1176,'Lookup table'!$A$44:$B$48,2,FALSE)</f>
        <v>#N/A</v>
      </c>
      <c r="AK1176" s="75" t="e">
        <f>VLOOKUP(P1176,'Lookup table'!$A$44:$B$48,2,FALSE)</f>
        <v>#N/A</v>
      </c>
      <c r="AL1176" s="75" t="e">
        <f>VLOOKUP(Q1176,'Lookup table'!$A$44:$B$48,2,FALSE)</f>
        <v>#N/A</v>
      </c>
      <c r="AM1176" s="75" t="e">
        <f>VLOOKUP(R1176,'Lookup table'!$A$44:$B$48,2,FALSE)</f>
        <v>#N/A</v>
      </c>
      <c r="AN1176" s="75" t="e">
        <f>VLOOKUP(S1176,'Lookup table'!$A$44:$B$48,2,FALSE)</f>
        <v>#N/A</v>
      </c>
      <c r="AO1176" s="75" t="e">
        <f>VLOOKUP(T1176,'Lookup table'!$A$44:$B$48,2,FALSE)</f>
        <v>#N/A</v>
      </c>
      <c r="AP1176" s="75" t="e">
        <f>VLOOKUP(U1176,'Lookup table'!$A$44:$B$48,2,FALSE)</f>
        <v>#N/A</v>
      </c>
      <c r="AQ1176" s="75" t="e">
        <f>VLOOKUP(V1176,'Lookup table'!$A$44:$B$48,2,FALSE)</f>
        <v>#N/A</v>
      </c>
      <c r="AR1176" s="75" t="e">
        <f>VLOOKUP(W1176,'Lookup table'!$A$44:$B$48,2,FALSE)</f>
        <v>#N/A</v>
      </c>
      <c r="AS1176" s="75" t="e">
        <f>VLOOKUP(X1176,'Lookup table'!$A$44:$B$48,2,FALSE)</f>
        <v>#N/A</v>
      </c>
      <c r="AT1176" s="75" t="e">
        <f>VLOOKUP(Y1176,'Lookup table'!$A$44:$B$48,2,FALSE)</f>
        <v>#N/A</v>
      </c>
      <c r="AU1176" s="75" t="e">
        <f>VLOOKUP(Z1176,'Lookup table'!$A$44:$B$48,2,FALSE)</f>
        <v>#N/A</v>
      </c>
      <c r="AV1176" s="75" t="e">
        <f>VLOOKUP(AA1176,'Lookup table'!$A$44:$B$48,2,FALSE)</f>
        <v>#N/A</v>
      </c>
      <c r="AW1176" s="75" t="e">
        <f>VLOOKUP(AB1176,'Lookup table'!$A$44:$B$48,2,FALSE)</f>
        <v>#N/A</v>
      </c>
      <c r="AX1176" s="75" t="e">
        <f>VLOOKUP(AC1176,'Lookup table'!$A$44:$B$48,2,FALSE)</f>
        <v>#N/A</v>
      </c>
      <c r="AY1176"/>
      <c r="AZ1176" s="76" t="str">
        <f t="shared" si="95"/>
        <v>#N/A</v>
      </c>
      <c r="BA1176" s="76" t="str">
        <f t="shared" si="96"/>
        <v>#N/A</v>
      </c>
      <c r="BB1176" s="76" t="str">
        <f t="shared" si="97"/>
        <v>#N/A</v>
      </c>
      <c r="BC1176" s="76" t="str">
        <f t="shared" si="98"/>
        <v>#N/A</v>
      </c>
      <c r="BD1176" s="110" t="str">
        <f t="shared" si="99"/>
        <v/>
      </c>
    </row>
    <row r="1177" spans="1:56" s="71" customFormat="1" ht="15.6" thickTop="1" thickBot="1" x14ac:dyDescent="0.35">
      <c r="A1177" t="str">
        <f>IF(ISBLANK('Baseline Grades'!A1177),"",'Baseline Grades'!A1177)</f>
        <v/>
      </c>
      <c r="B1177" t="str">
        <f>IF(ISBLANK('Baseline Grades'!B1177),"",'Baseline Grades'!B1177)</f>
        <v/>
      </c>
      <c r="C1177" s="109" t="str">
        <f>IF(ISBLANK('Baseline Grades'!C1177),"",'Baseline Grades'!C1177)</f>
        <v/>
      </c>
      <c r="D1177" t="str">
        <f>IF(ISBLANK('Baseline Grades'!D1177),"",'Baseline Grades'!D1177)</f>
        <v/>
      </c>
      <c r="E1177" t="str">
        <f>IF(ISBLANK('Baseline Grades'!E1177),"",'Baseline Grades'!E1177)</f>
        <v/>
      </c>
      <c r="F1177" t="str">
        <f>IF(ISBLANK('Baseline Grades'!F1177),"",'Baseline Grades'!F1177)</f>
        <v/>
      </c>
      <c r="G1177" t="str">
        <f>IF(ISBLANK('Baseline Grades'!G1177),"",'Baseline Grades'!G1177)</f>
        <v/>
      </c>
      <c r="H1177" t="str">
        <f>IF(ISBLANK('Baseline Grades'!H1177),"",'Baseline Grades'!H1177)</f>
        <v/>
      </c>
      <c r="I1177" t="str">
        <f>IFERROR(IF('Baseline Grades'!BC1177&lt;3,"Enter Current Grades -&gt;","SKIP"),"")</f>
        <v>SKIP</v>
      </c>
      <c r="J1177" s="77"/>
      <c r="K1177" s="77"/>
      <c r="L1177" s="77"/>
      <c r="M1177" s="77"/>
      <c r="N1177" s="77"/>
      <c r="O1177" s="77"/>
      <c r="P1177" s="77"/>
      <c r="Q1177" s="77"/>
      <c r="R1177" s="77"/>
      <c r="S1177" s="77"/>
      <c r="T1177" s="77"/>
      <c r="U1177" s="77"/>
      <c r="V1177" s="77"/>
      <c r="W1177" s="77"/>
      <c r="X1177" s="77"/>
      <c r="Y1177" s="77"/>
      <c r="Z1177" s="77"/>
      <c r="AA1177" s="77"/>
      <c r="AB1177" s="77"/>
      <c r="AC1177" s="77"/>
      <c r="AD1177"/>
      <c r="AE1177" s="75" t="e">
        <f>VLOOKUP(J1177,'Lookup table'!$A$44:$B$48,2,FALSE)</f>
        <v>#N/A</v>
      </c>
      <c r="AF1177" s="75" t="e">
        <f>VLOOKUP(K1177,'Lookup table'!$A$44:$B$48,2,FALSE)</f>
        <v>#N/A</v>
      </c>
      <c r="AG1177" s="75" t="e">
        <f>VLOOKUP(L1177,'Lookup table'!$A$44:$B$48,2,FALSE)</f>
        <v>#N/A</v>
      </c>
      <c r="AH1177" s="75" t="e">
        <f>VLOOKUP(M1177,'Lookup table'!$A$44:$B$48,2,FALSE)</f>
        <v>#N/A</v>
      </c>
      <c r="AI1177" s="75" t="e">
        <f>VLOOKUP(N1177,'Lookup table'!$A$44:$B$48,2,FALSE)</f>
        <v>#N/A</v>
      </c>
      <c r="AJ1177" s="75" t="e">
        <f>VLOOKUP(O1177,'Lookup table'!$A$44:$B$48,2,FALSE)</f>
        <v>#N/A</v>
      </c>
      <c r="AK1177" s="75" t="e">
        <f>VLOOKUP(P1177,'Lookup table'!$A$44:$B$48,2,FALSE)</f>
        <v>#N/A</v>
      </c>
      <c r="AL1177" s="75" t="e">
        <f>VLOOKUP(Q1177,'Lookup table'!$A$44:$B$48,2,FALSE)</f>
        <v>#N/A</v>
      </c>
      <c r="AM1177" s="75" t="e">
        <f>VLOOKUP(R1177,'Lookup table'!$A$44:$B$48,2,FALSE)</f>
        <v>#N/A</v>
      </c>
      <c r="AN1177" s="75" t="e">
        <f>VLOOKUP(S1177,'Lookup table'!$A$44:$B$48,2,FALSE)</f>
        <v>#N/A</v>
      </c>
      <c r="AO1177" s="75" t="e">
        <f>VLOOKUP(T1177,'Lookup table'!$A$44:$B$48,2,FALSE)</f>
        <v>#N/A</v>
      </c>
      <c r="AP1177" s="75" t="e">
        <f>VLOOKUP(U1177,'Lookup table'!$A$44:$B$48,2,FALSE)</f>
        <v>#N/A</v>
      </c>
      <c r="AQ1177" s="75" t="e">
        <f>VLOOKUP(V1177,'Lookup table'!$A$44:$B$48,2,FALSE)</f>
        <v>#N/A</v>
      </c>
      <c r="AR1177" s="75" t="e">
        <f>VLOOKUP(W1177,'Lookup table'!$A$44:$B$48,2,FALSE)</f>
        <v>#N/A</v>
      </c>
      <c r="AS1177" s="75" t="e">
        <f>VLOOKUP(X1177,'Lookup table'!$A$44:$B$48,2,FALSE)</f>
        <v>#N/A</v>
      </c>
      <c r="AT1177" s="75" t="e">
        <f>VLOOKUP(Y1177,'Lookup table'!$A$44:$B$48,2,FALSE)</f>
        <v>#N/A</v>
      </c>
      <c r="AU1177" s="75" t="e">
        <f>VLOOKUP(Z1177,'Lookup table'!$A$44:$B$48,2,FALSE)</f>
        <v>#N/A</v>
      </c>
      <c r="AV1177" s="75" t="e">
        <f>VLOOKUP(AA1177,'Lookup table'!$A$44:$B$48,2,FALSE)</f>
        <v>#N/A</v>
      </c>
      <c r="AW1177" s="75" t="e">
        <f>VLOOKUP(AB1177,'Lookup table'!$A$44:$B$48,2,FALSE)</f>
        <v>#N/A</v>
      </c>
      <c r="AX1177" s="75" t="e">
        <f>VLOOKUP(AC1177,'Lookup table'!$A$44:$B$48,2,FALSE)</f>
        <v>#N/A</v>
      </c>
      <c r="AY1177"/>
      <c r="AZ1177" s="76" t="str">
        <f t="shared" si="95"/>
        <v>#N/A</v>
      </c>
      <c r="BA1177" s="76" t="str">
        <f t="shared" si="96"/>
        <v>#N/A</v>
      </c>
      <c r="BB1177" s="76" t="str">
        <f t="shared" si="97"/>
        <v>#N/A</v>
      </c>
      <c r="BC1177" s="76" t="str">
        <f t="shared" si="98"/>
        <v>#N/A</v>
      </c>
      <c r="BD1177" s="110" t="str">
        <f t="shared" si="99"/>
        <v/>
      </c>
    </row>
    <row r="1178" spans="1:56" s="71" customFormat="1" ht="15.6" thickTop="1" thickBot="1" x14ac:dyDescent="0.35">
      <c r="A1178" t="str">
        <f>IF(ISBLANK('Baseline Grades'!A1178),"",'Baseline Grades'!A1178)</f>
        <v/>
      </c>
      <c r="B1178" t="str">
        <f>IF(ISBLANK('Baseline Grades'!B1178),"",'Baseline Grades'!B1178)</f>
        <v/>
      </c>
      <c r="C1178" s="109" t="str">
        <f>IF(ISBLANK('Baseline Grades'!C1178),"",'Baseline Grades'!C1178)</f>
        <v/>
      </c>
      <c r="D1178" t="str">
        <f>IF(ISBLANK('Baseline Grades'!D1178),"",'Baseline Grades'!D1178)</f>
        <v/>
      </c>
      <c r="E1178" t="str">
        <f>IF(ISBLANK('Baseline Grades'!E1178),"",'Baseline Grades'!E1178)</f>
        <v/>
      </c>
      <c r="F1178" t="str">
        <f>IF(ISBLANK('Baseline Grades'!F1178),"",'Baseline Grades'!F1178)</f>
        <v/>
      </c>
      <c r="G1178" t="str">
        <f>IF(ISBLANK('Baseline Grades'!G1178),"",'Baseline Grades'!G1178)</f>
        <v/>
      </c>
      <c r="H1178" t="str">
        <f>IF(ISBLANK('Baseline Grades'!H1178),"",'Baseline Grades'!H1178)</f>
        <v/>
      </c>
      <c r="I1178" t="str">
        <f>IFERROR(IF('Baseline Grades'!BC1178&lt;3,"Enter Current Grades -&gt;","SKIP"),"")</f>
        <v>SKIP</v>
      </c>
      <c r="J1178" s="77"/>
      <c r="K1178" s="77"/>
      <c r="L1178" s="77"/>
      <c r="M1178" s="77"/>
      <c r="N1178" s="77"/>
      <c r="O1178" s="77"/>
      <c r="P1178" s="77"/>
      <c r="Q1178" s="77"/>
      <c r="R1178" s="77"/>
      <c r="S1178" s="77"/>
      <c r="T1178" s="77"/>
      <c r="U1178" s="77"/>
      <c r="V1178" s="77"/>
      <c r="W1178" s="77"/>
      <c r="X1178" s="77"/>
      <c r="Y1178" s="77"/>
      <c r="Z1178" s="77"/>
      <c r="AA1178" s="77"/>
      <c r="AB1178" s="77"/>
      <c r="AC1178" s="77"/>
      <c r="AD1178"/>
      <c r="AE1178" s="75" t="e">
        <f>VLOOKUP(J1178,'Lookup table'!$A$44:$B$48,2,FALSE)</f>
        <v>#N/A</v>
      </c>
      <c r="AF1178" s="75" t="e">
        <f>VLOOKUP(K1178,'Lookup table'!$A$44:$B$48,2,FALSE)</f>
        <v>#N/A</v>
      </c>
      <c r="AG1178" s="75" t="e">
        <f>VLOOKUP(L1178,'Lookup table'!$A$44:$B$48,2,FALSE)</f>
        <v>#N/A</v>
      </c>
      <c r="AH1178" s="75" t="e">
        <f>VLOOKUP(M1178,'Lookup table'!$A$44:$B$48,2,FALSE)</f>
        <v>#N/A</v>
      </c>
      <c r="AI1178" s="75" t="e">
        <f>VLOOKUP(N1178,'Lookup table'!$A$44:$B$48,2,FALSE)</f>
        <v>#N/A</v>
      </c>
      <c r="AJ1178" s="75" t="e">
        <f>VLOOKUP(O1178,'Lookup table'!$A$44:$B$48,2,FALSE)</f>
        <v>#N/A</v>
      </c>
      <c r="AK1178" s="75" t="e">
        <f>VLOOKUP(P1178,'Lookup table'!$A$44:$B$48,2,FALSE)</f>
        <v>#N/A</v>
      </c>
      <c r="AL1178" s="75" t="e">
        <f>VLOOKUP(Q1178,'Lookup table'!$A$44:$B$48,2,FALSE)</f>
        <v>#N/A</v>
      </c>
      <c r="AM1178" s="75" t="e">
        <f>VLOOKUP(R1178,'Lookup table'!$A$44:$B$48,2,FALSE)</f>
        <v>#N/A</v>
      </c>
      <c r="AN1178" s="75" t="e">
        <f>VLOOKUP(S1178,'Lookup table'!$A$44:$B$48,2,FALSE)</f>
        <v>#N/A</v>
      </c>
      <c r="AO1178" s="75" t="e">
        <f>VLOOKUP(T1178,'Lookup table'!$A$44:$B$48,2,FALSE)</f>
        <v>#N/A</v>
      </c>
      <c r="AP1178" s="75" t="e">
        <f>VLOOKUP(U1178,'Lookup table'!$A$44:$B$48,2,FALSE)</f>
        <v>#N/A</v>
      </c>
      <c r="AQ1178" s="75" t="e">
        <f>VLOOKUP(V1178,'Lookup table'!$A$44:$B$48,2,FALSE)</f>
        <v>#N/A</v>
      </c>
      <c r="AR1178" s="75" t="e">
        <f>VLOOKUP(W1178,'Lookup table'!$A$44:$B$48,2,FALSE)</f>
        <v>#N/A</v>
      </c>
      <c r="AS1178" s="75" t="e">
        <f>VLOOKUP(X1178,'Lookup table'!$A$44:$B$48,2,FALSE)</f>
        <v>#N/A</v>
      </c>
      <c r="AT1178" s="75" t="e">
        <f>VLOOKUP(Y1178,'Lookup table'!$A$44:$B$48,2,FALSE)</f>
        <v>#N/A</v>
      </c>
      <c r="AU1178" s="75" t="e">
        <f>VLOOKUP(Z1178,'Lookup table'!$A$44:$B$48,2,FALSE)</f>
        <v>#N/A</v>
      </c>
      <c r="AV1178" s="75" t="e">
        <f>VLOOKUP(AA1178,'Lookup table'!$A$44:$B$48,2,FALSE)</f>
        <v>#N/A</v>
      </c>
      <c r="AW1178" s="75" t="e">
        <f>VLOOKUP(AB1178,'Lookup table'!$A$44:$B$48,2,FALSE)</f>
        <v>#N/A</v>
      </c>
      <c r="AX1178" s="75" t="e">
        <f>VLOOKUP(AC1178,'Lookup table'!$A$44:$B$48,2,FALSE)</f>
        <v>#N/A</v>
      </c>
      <c r="AY1178"/>
      <c r="AZ1178" s="76" t="str">
        <f t="shared" si="95"/>
        <v>#N/A</v>
      </c>
      <c r="BA1178" s="76" t="str">
        <f t="shared" si="96"/>
        <v>#N/A</v>
      </c>
      <c r="BB1178" s="76" t="str">
        <f t="shared" si="97"/>
        <v>#N/A</v>
      </c>
      <c r="BC1178" s="76" t="str">
        <f t="shared" si="98"/>
        <v>#N/A</v>
      </c>
      <c r="BD1178" s="110" t="str">
        <f t="shared" si="99"/>
        <v/>
      </c>
    </row>
    <row r="1179" spans="1:56" s="71" customFormat="1" ht="15.6" thickTop="1" thickBot="1" x14ac:dyDescent="0.35">
      <c r="A1179" t="str">
        <f>IF(ISBLANK('Baseline Grades'!A1179),"",'Baseline Grades'!A1179)</f>
        <v/>
      </c>
      <c r="B1179" t="str">
        <f>IF(ISBLANK('Baseline Grades'!B1179),"",'Baseline Grades'!B1179)</f>
        <v/>
      </c>
      <c r="C1179" s="109" t="str">
        <f>IF(ISBLANK('Baseline Grades'!C1179),"",'Baseline Grades'!C1179)</f>
        <v/>
      </c>
      <c r="D1179" t="str">
        <f>IF(ISBLANK('Baseline Grades'!D1179),"",'Baseline Grades'!D1179)</f>
        <v/>
      </c>
      <c r="E1179" t="str">
        <f>IF(ISBLANK('Baseline Grades'!E1179),"",'Baseline Grades'!E1179)</f>
        <v/>
      </c>
      <c r="F1179" t="str">
        <f>IF(ISBLANK('Baseline Grades'!F1179),"",'Baseline Grades'!F1179)</f>
        <v/>
      </c>
      <c r="G1179" t="str">
        <f>IF(ISBLANK('Baseline Grades'!G1179),"",'Baseline Grades'!G1179)</f>
        <v/>
      </c>
      <c r="H1179" t="str">
        <f>IF(ISBLANK('Baseline Grades'!H1179),"",'Baseline Grades'!H1179)</f>
        <v/>
      </c>
      <c r="I1179" t="str">
        <f>IFERROR(IF('Baseline Grades'!BC1179&lt;3,"Enter Current Grades -&gt;","SKIP"),"")</f>
        <v>SKIP</v>
      </c>
      <c r="J1179" s="77"/>
      <c r="K1179" s="77"/>
      <c r="L1179" s="77"/>
      <c r="M1179" s="77"/>
      <c r="N1179" s="77"/>
      <c r="O1179" s="77"/>
      <c r="P1179" s="77"/>
      <c r="Q1179" s="77"/>
      <c r="R1179" s="77"/>
      <c r="S1179" s="77"/>
      <c r="T1179" s="77"/>
      <c r="U1179" s="77"/>
      <c r="V1179" s="77"/>
      <c r="W1179" s="77"/>
      <c r="X1179" s="77"/>
      <c r="Y1179" s="77"/>
      <c r="Z1179" s="77"/>
      <c r="AA1179" s="77"/>
      <c r="AB1179" s="77"/>
      <c r="AC1179" s="77"/>
      <c r="AD1179"/>
      <c r="AE1179" s="75" t="e">
        <f>VLOOKUP(J1179,'Lookup table'!$A$44:$B$48,2,FALSE)</f>
        <v>#N/A</v>
      </c>
      <c r="AF1179" s="75" t="e">
        <f>VLOOKUP(K1179,'Lookup table'!$A$44:$B$48,2,FALSE)</f>
        <v>#N/A</v>
      </c>
      <c r="AG1179" s="75" t="e">
        <f>VLOOKUP(L1179,'Lookup table'!$A$44:$B$48,2,FALSE)</f>
        <v>#N/A</v>
      </c>
      <c r="AH1179" s="75" t="e">
        <f>VLOOKUP(M1179,'Lookup table'!$A$44:$B$48,2,FALSE)</f>
        <v>#N/A</v>
      </c>
      <c r="AI1179" s="75" t="e">
        <f>VLOOKUP(N1179,'Lookup table'!$A$44:$B$48,2,FALSE)</f>
        <v>#N/A</v>
      </c>
      <c r="AJ1179" s="75" t="e">
        <f>VLOOKUP(O1179,'Lookup table'!$A$44:$B$48,2,FALSE)</f>
        <v>#N/A</v>
      </c>
      <c r="AK1179" s="75" t="e">
        <f>VLOOKUP(P1179,'Lookup table'!$A$44:$B$48,2,FALSE)</f>
        <v>#N/A</v>
      </c>
      <c r="AL1179" s="75" t="e">
        <f>VLOOKUP(Q1179,'Lookup table'!$A$44:$B$48,2,FALSE)</f>
        <v>#N/A</v>
      </c>
      <c r="AM1179" s="75" t="e">
        <f>VLOOKUP(R1179,'Lookup table'!$A$44:$B$48,2,FALSE)</f>
        <v>#N/A</v>
      </c>
      <c r="AN1179" s="75" t="e">
        <f>VLOOKUP(S1179,'Lookup table'!$A$44:$B$48,2,FALSE)</f>
        <v>#N/A</v>
      </c>
      <c r="AO1179" s="75" t="e">
        <f>VLOOKUP(T1179,'Lookup table'!$A$44:$B$48,2,FALSE)</f>
        <v>#N/A</v>
      </c>
      <c r="AP1179" s="75" t="e">
        <f>VLOOKUP(U1179,'Lookup table'!$A$44:$B$48,2,FALSE)</f>
        <v>#N/A</v>
      </c>
      <c r="AQ1179" s="75" t="e">
        <f>VLOOKUP(V1179,'Lookup table'!$A$44:$B$48,2,FALSE)</f>
        <v>#N/A</v>
      </c>
      <c r="AR1179" s="75" t="e">
        <f>VLOOKUP(W1179,'Lookup table'!$A$44:$B$48,2,FALSE)</f>
        <v>#N/A</v>
      </c>
      <c r="AS1179" s="75" t="e">
        <f>VLOOKUP(X1179,'Lookup table'!$A$44:$B$48,2,FALSE)</f>
        <v>#N/A</v>
      </c>
      <c r="AT1179" s="75" t="e">
        <f>VLOOKUP(Y1179,'Lookup table'!$A$44:$B$48,2,FALSE)</f>
        <v>#N/A</v>
      </c>
      <c r="AU1179" s="75" t="e">
        <f>VLOOKUP(Z1179,'Lookup table'!$A$44:$B$48,2,FALSE)</f>
        <v>#N/A</v>
      </c>
      <c r="AV1179" s="75" t="e">
        <f>VLOOKUP(AA1179,'Lookup table'!$A$44:$B$48,2,FALSE)</f>
        <v>#N/A</v>
      </c>
      <c r="AW1179" s="75" t="e">
        <f>VLOOKUP(AB1179,'Lookup table'!$A$44:$B$48,2,FALSE)</f>
        <v>#N/A</v>
      </c>
      <c r="AX1179" s="75" t="e">
        <f>VLOOKUP(AC1179,'Lookup table'!$A$44:$B$48,2,FALSE)</f>
        <v>#N/A</v>
      </c>
      <c r="AY1179"/>
      <c r="AZ1179" s="76" t="str">
        <f t="shared" si="95"/>
        <v>#N/A</v>
      </c>
      <c r="BA1179" s="76" t="str">
        <f t="shared" si="96"/>
        <v>#N/A</v>
      </c>
      <c r="BB1179" s="76" t="str">
        <f t="shared" si="97"/>
        <v>#N/A</v>
      </c>
      <c r="BC1179" s="76" t="str">
        <f t="shared" si="98"/>
        <v>#N/A</v>
      </c>
      <c r="BD1179" s="110" t="str">
        <f t="shared" si="99"/>
        <v/>
      </c>
    </row>
    <row r="1180" spans="1:56" s="71" customFormat="1" ht="15.6" thickTop="1" thickBot="1" x14ac:dyDescent="0.35">
      <c r="A1180" t="str">
        <f>IF(ISBLANK('Baseline Grades'!A1180),"",'Baseline Grades'!A1180)</f>
        <v/>
      </c>
      <c r="B1180" t="str">
        <f>IF(ISBLANK('Baseline Grades'!B1180),"",'Baseline Grades'!B1180)</f>
        <v/>
      </c>
      <c r="C1180" s="109" t="str">
        <f>IF(ISBLANK('Baseline Grades'!C1180),"",'Baseline Grades'!C1180)</f>
        <v/>
      </c>
      <c r="D1180" t="str">
        <f>IF(ISBLANK('Baseline Grades'!D1180),"",'Baseline Grades'!D1180)</f>
        <v/>
      </c>
      <c r="E1180" t="str">
        <f>IF(ISBLANK('Baseline Grades'!E1180),"",'Baseline Grades'!E1180)</f>
        <v/>
      </c>
      <c r="F1180" t="str">
        <f>IF(ISBLANK('Baseline Grades'!F1180),"",'Baseline Grades'!F1180)</f>
        <v/>
      </c>
      <c r="G1180" t="str">
        <f>IF(ISBLANK('Baseline Grades'!G1180),"",'Baseline Grades'!G1180)</f>
        <v/>
      </c>
      <c r="H1180" t="str">
        <f>IF(ISBLANK('Baseline Grades'!H1180),"",'Baseline Grades'!H1180)</f>
        <v/>
      </c>
      <c r="I1180" t="str">
        <f>IFERROR(IF('Baseline Grades'!BC1180&lt;3,"Enter Current Grades -&gt;","SKIP"),"")</f>
        <v>SKIP</v>
      </c>
      <c r="J1180" s="77"/>
      <c r="K1180" s="77"/>
      <c r="L1180" s="77"/>
      <c r="M1180" s="77"/>
      <c r="N1180" s="77"/>
      <c r="O1180" s="77"/>
      <c r="P1180" s="77"/>
      <c r="Q1180" s="77"/>
      <c r="R1180" s="77"/>
      <c r="S1180" s="77"/>
      <c r="T1180" s="77"/>
      <c r="U1180" s="77"/>
      <c r="V1180" s="77"/>
      <c r="W1180" s="77"/>
      <c r="X1180" s="77"/>
      <c r="Y1180" s="77"/>
      <c r="Z1180" s="77"/>
      <c r="AA1180" s="77"/>
      <c r="AB1180" s="77"/>
      <c r="AC1180" s="77"/>
      <c r="AD1180"/>
      <c r="AE1180" s="75" t="e">
        <f>VLOOKUP(J1180,'Lookup table'!$A$44:$B$48,2,FALSE)</f>
        <v>#N/A</v>
      </c>
      <c r="AF1180" s="75" t="e">
        <f>VLOOKUP(K1180,'Lookup table'!$A$44:$B$48,2,FALSE)</f>
        <v>#N/A</v>
      </c>
      <c r="AG1180" s="75" t="e">
        <f>VLOOKUP(L1180,'Lookup table'!$A$44:$B$48,2,FALSE)</f>
        <v>#N/A</v>
      </c>
      <c r="AH1180" s="75" t="e">
        <f>VLOOKUP(M1180,'Lookup table'!$A$44:$B$48,2,FALSE)</f>
        <v>#N/A</v>
      </c>
      <c r="AI1180" s="75" t="e">
        <f>VLOOKUP(N1180,'Lookup table'!$A$44:$B$48,2,FALSE)</f>
        <v>#N/A</v>
      </c>
      <c r="AJ1180" s="75" t="e">
        <f>VLOOKUP(O1180,'Lookup table'!$A$44:$B$48,2,FALSE)</f>
        <v>#N/A</v>
      </c>
      <c r="AK1180" s="75" t="e">
        <f>VLOOKUP(P1180,'Lookup table'!$A$44:$B$48,2,FALSE)</f>
        <v>#N/A</v>
      </c>
      <c r="AL1180" s="75" t="e">
        <f>VLOOKUP(Q1180,'Lookup table'!$A$44:$B$48,2,FALSE)</f>
        <v>#N/A</v>
      </c>
      <c r="AM1180" s="75" t="e">
        <f>VLOOKUP(R1180,'Lookup table'!$A$44:$B$48,2,FALSE)</f>
        <v>#N/A</v>
      </c>
      <c r="AN1180" s="75" t="e">
        <f>VLOOKUP(S1180,'Lookup table'!$A$44:$B$48,2,FALSE)</f>
        <v>#N/A</v>
      </c>
      <c r="AO1180" s="75" t="e">
        <f>VLOOKUP(T1180,'Lookup table'!$A$44:$B$48,2,FALSE)</f>
        <v>#N/A</v>
      </c>
      <c r="AP1180" s="75" t="e">
        <f>VLOOKUP(U1180,'Lookup table'!$A$44:$B$48,2,FALSE)</f>
        <v>#N/A</v>
      </c>
      <c r="AQ1180" s="75" t="e">
        <f>VLOOKUP(V1180,'Lookup table'!$A$44:$B$48,2,FALSE)</f>
        <v>#N/A</v>
      </c>
      <c r="AR1180" s="75" t="e">
        <f>VLOOKUP(W1180,'Lookup table'!$A$44:$B$48,2,FALSE)</f>
        <v>#N/A</v>
      </c>
      <c r="AS1180" s="75" t="e">
        <f>VLOOKUP(X1180,'Lookup table'!$A$44:$B$48,2,FALSE)</f>
        <v>#N/A</v>
      </c>
      <c r="AT1180" s="75" t="e">
        <f>VLOOKUP(Y1180,'Lookup table'!$A$44:$B$48,2,FALSE)</f>
        <v>#N/A</v>
      </c>
      <c r="AU1180" s="75" t="e">
        <f>VLOOKUP(Z1180,'Lookup table'!$A$44:$B$48,2,FALSE)</f>
        <v>#N/A</v>
      </c>
      <c r="AV1180" s="75" t="e">
        <f>VLOOKUP(AA1180,'Lookup table'!$A$44:$B$48,2,FALSE)</f>
        <v>#N/A</v>
      </c>
      <c r="AW1180" s="75" t="e">
        <f>VLOOKUP(AB1180,'Lookup table'!$A$44:$B$48,2,FALSE)</f>
        <v>#N/A</v>
      </c>
      <c r="AX1180" s="75" t="e">
        <f>VLOOKUP(AC1180,'Lookup table'!$A$44:$B$48,2,FALSE)</f>
        <v>#N/A</v>
      </c>
      <c r="AY1180"/>
      <c r="AZ1180" s="76" t="str">
        <f t="shared" si="95"/>
        <v>#N/A</v>
      </c>
      <c r="BA1180" s="76" t="str">
        <f t="shared" si="96"/>
        <v>#N/A</v>
      </c>
      <c r="BB1180" s="76" t="str">
        <f t="shared" si="97"/>
        <v>#N/A</v>
      </c>
      <c r="BC1180" s="76" t="str">
        <f t="shared" si="98"/>
        <v>#N/A</v>
      </c>
      <c r="BD1180" s="110" t="str">
        <f t="shared" si="99"/>
        <v/>
      </c>
    </row>
    <row r="1181" spans="1:56" s="71" customFormat="1" ht="15.6" thickTop="1" thickBot="1" x14ac:dyDescent="0.35">
      <c r="A1181" t="str">
        <f>IF(ISBLANK('Baseline Grades'!A1181),"",'Baseline Grades'!A1181)</f>
        <v/>
      </c>
      <c r="B1181" t="str">
        <f>IF(ISBLANK('Baseline Grades'!B1181),"",'Baseline Grades'!B1181)</f>
        <v/>
      </c>
      <c r="C1181" s="109" t="str">
        <f>IF(ISBLANK('Baseline Grades'!C1181),"",'Baseline Grades'!C1181)</f>
        <v/>
      </c>
      <c r="D1181" t="str">
        <f>IF(ISBLANK('Baseline Grades'!D1181),"",'Baseline Grades'!D1181)</f>
        <v/>
      </c>
      <c r="E1181" t="str">
        <f>IF(ISBLANK('Baseline Grades'!E1181),"",'Baseline Grades'!E1181)</f>
        <v/>
      </c>
      <c r="F1181" t="str">
        <f>IF(ISBLANK('Baseline Grades'!F1181),"",'Baseline Grades'!F1181)</f>
        <v/>
      </c>
      <c r="G1181" t="str">
        <f>IF(ISBLANK('Baseline Grades'!G1181),"",'Baseline Grades'!G1181)</f>
        <v/>
      </c>
      <c r="H1181" t="str">
        <f>IF(ISBLANK('Baseline Grades'!H1181),"",'Baseline Grades'!H1181)</f>
        <v/>
      </c>
      <c r="I1181" t="str">
        <f>IFERROR(IF('Baseline Grades'!BC1181&lt;3,"Enter Current Grades -&gt;","SKIP"),"")</f>
        <v>SKIP</v>
      </c>
      <c r="J1181" s="77"/>
      <c r="K1181" s="77"/>
      <c r="L1181" s="77"/>
      <c r="M1181" s="77"/>
      <c r="N1181" s="77"/>
      <c r="O1181" s="77"/>
      <c r="P1181" s="77"/>
      <c r="Q1181" s="77"/>
      <c r="R1181" s="77"/>
      <c r="S1181" s="77"/>
      <c r="T1181" s="77"/>
      <c r="U1181" s="77"/>
      <c r="V1181" s="77"/>
      <c r="W1181" s="77"/>
      <c r="X1181" s="77"/>
      <c r="Y1181" s="77"/>
      <c r="Z1181" s="77"/>
      <c r="AA1181" s="77"/>
      <c r="AB1181" s="77"/>
      <c r="AC1181" s="77"/>
      <c r="AD1181"/>
      <c r="AE1181" s="75" t="e">
        <f>VLOOKUP(J1181,'Lookup table'!$A$44:$B$48,2,FALSE)</f>
        <v>#N/A</v>
      </c>
      <c r="AF1181" s="75" t="e">
        <f>VLOOKUP(K1181,'Lookup table'!$A$44:$B$48,2,FALSE)</f>
        <v>#N/A</v>
      </c>
      <c r="AG1181" s="75" t="e">
        <f>VLOOKUP(L1181,'Lookup table'!$A$44:$B$48,2,FALSE)</f>
        <v>#N/A</v>
      </c>
      <c r="AH1181" s="75" t="e">
        <f>VLOOKUP(M1181,'Lookup table'!$A$44:$B$48,2,FALSE)</f>
        <v>#N/A</v>
      </c>
      <c r="AI1181" s="75" t="e">
        <f>VLOOKUP(N1181,'Lookup table'!$A$44:$B$48,2,FALSE)</f>
        <v>#N/A</v>
      </c>
      <c r="AJ1181" s="75" t="e">
        <f>VLOOKUP(O1181,'Lookup table'!$A$44:$B$48,2,FALSE)</f>
        <v>#N/A</v>
      </c>
      <c r="AK1181" s="75" t="e">
        <f>VLOOKUP(P1181,'Lookup table'!$A$44:$B$48,2,FALSE)</f>
        <v>#N/A</v>
      </c>
      <c r="AL1181" s="75" t="e">
        <f>VLOOKUP(Q1181,'Lookup table'!$A$44:$B$48,2,FALSE)</f>
        <v>#N/A</v>
      </c>
      <c r="AM1181" s="75" t="e">
        <f>VLOOKUP(R1181,'Lookup table'!$A$44:$B$48,2,FALSE)</f>
        <v>#N/A</v>
      </c>
      <c r="AN1181" s="75" t="e">
        <f>VLOOKUP(S1181,'Lookup table'!$A$44:$B$48,2,FALSE)</f>
        <v>#N/A</v>
      </c>
      <c r="AO1181" s="75" t="e">
        <f>VLOOKUP(T1181,'Lookup table'!$A$44:$B$48,2,FALSE)</f>
        <v>#N/A</v>
      </c>
      <c r="AP1181" s="75" t="e">
        <f>VLOOKUP(U1181,'Lookup table'!$A$44:$B$48,2,FALSE)</f>
        <v>#N/A</v>
      </c>
      <c r="AQ1181" s="75" t="e">
        <f>VLOOKUP(V1181,'Lookup table'!$A$44:$B$48,2,FALSE)</f>
        <v>#N/A</v>
      </c>
      <c r="AR1181" s="75" t="e">
        <f>VLOOKUP(W1181,'Lookup table'!$A$44:$B$48,2,FALSE)</f>
        <v>#N/A</v>
      </c>
      <c r="AS1181" s="75" t="e">
        <f>VLOOKUP(X1181,'Lookup table'!$A$44:$B$48,2,FALSE)</f>
        <v>#N/A</v>
      </c>
      <c r="AT1181" s="75" t="e">
        <f>VLOOKUP(Y1181,'Lookup table'!$A$44:$B$48,2,FALSE)</f>
        <v>#N/A</v>
      </c>
      <c r="AU1181" s="75" t="e">
        <f>VLOOKUP(Z1181,'Lookup table'!$A$44:$B$48,2,FALSE)</f>
        <v>#N/A</v>
      </c>
      <c r="AV1181" s="75" t="e">
        <f>VLOOKUP(AA1181,'Lookup table'!$A$44:$B$48,2,FALSE)</f>
        <v>#N/A</v>
      </c>
      <c r="AW1181" s="75" t="e">
        <f>VLOOKUP(AB1181,'Lookup table'!$A$44:$B$48,2,FALSE)</f>
        <v>#N/A</v>
      </c>
      <c r="AX1181" s="75" t="e">
        <f>VLOOKUP(AC1181,'Lookup table'!$A$44:$B$48,2,FALSE)</f>
        <v>#N/A</v>
      </c>
      <c r="AY1181"/>
      <c r="AZ1181" s="76" t="str">
        <f t="shared" si="95"/>
        <v>#N/A</v>
      </c>
      <c r="BA1181" s="76" t="str">
        <f t="shared" si="96"/>
        <v>#N/A</v>
      </c>
      <c r="BB1181" s="76" t="str">
        <f t="shared" si="97"/>
        <v>#N/A</v>
      </c>
      <c r="BC1181" s="76" t="str">
        <f t="shared" si="98"/>
        <v>#N/A</v>
      </c>
      <c r="BD1181" s="110" t="str">
        <f t="shared" si="99"/>
        <v/>
      </c>
    </row>
    <row r="1182" spans="1:56" s="71" customFormat="1" ht="15.6" thickTop="1" thickBot="1" x14ac:dyDescent="0.35">
      <c r="A1182" t="str">
        <f>IF(ISBLANK('Baseline Grades'!A1182),"",'Baseline Grades'!A1182)</f>
        <v/>
      </c>
      <c r="B1182" t="str">
        <f>IF(ISBLANK('Baseline Grades'!B1182),"",'Baseline Grades'!B1182)</f>
        <v/>
      </c>
      <c r="C1182" s="109" t="str">
        <f>IF(ISBLANK('Baseline Grades'!C1182),"",'Baseline Grades'!C1182)</f>
        <v/>
      </c>
      <c r="D1182" t="str">
        <f>IF(ISBLANK('Baseline Grades'!D1182),"",'Baseline Grades'!D1182)</f>
        <v/>
      </c>
      <c r="E1182" t="str">
        <f>IF(ISBLANK('Baseline Grades'!E1182),"",'Baseline Grades'!E1182)</f>
        <v/>
      </c>
      <c r="F1182" t="str">
        <f>IF(ISBLANK('Baseline Grades'!F1182),"",'Baseline Grades'!F1182)</f>
        <v/>
      </c>
      <c r="G1182" t="str">
        <f>IF(ISBLANK('Baseline Grades'!G1182),"",'Baseline Grades'!G1182)</f>
        <v/>
      </c>
      <c r="H1182" t="str">
        <f>IF(ISBLANK('Baseline Grades'!H1182),"",'Baseline Grades'!H1182)</f>
        <v/>
      </c>
      <c r="I1182" t="str">
        <f>IFERROR(IF('Baseline Grades'!BC1182&lt;3,"Enter Current Grades -&gt;","SKIP"),"")</f>
        <v>SKIP</v>
      </c>
      <c r="J1182" s="77"/>
      <c r="K1182" s="77"/>
      <c r="L1182" s="77"/>
      <c r="M1182" s="77"/>
      <c r="N1182" s="77"/>
      <c r="O1182" s="77"/>
      <c r="P1182" s="77"/>
      <c r="Q1182" s="77"/>
      <c r="R1182" s="77"/>
      <c r="S1182" s="77"/>
      <c r="T1182" s="77"/>
      <c r="U1182" s="77"/>
      <c r="V1182" s="77"/>
      <c r="W1182" s="77"/>
      <c r="X1182" s="77"/>
      <c r="Y1182" s="77"/>
      <c r="Z1182" s="77"/>
      <c r="AA1182" s="77"/>
      <c r="AB1182" s="77"/>
      <c r="AC1182" s="77"/>
      <c r="AD1182"/>
      <c r="AE1182" s="75" t="e">
        <f>VLOOKUP(J1182,'Lookup table'!$A$44:$B$48,2,FALSE)</f>
        <v>#N/A</v>
      </c>
      <c r="AF1182" s="75" t="e">
        <f>VLOOKUP(K1182,'Lookup table'!$A$44:$B$48,2,FALSE)</f>
        <v>#N/A</v>
      </c>
      <c r="AG1182" s="75" t="e">
        <f>VLOOKUP(L1182,'Lookup table'!$A$44:$B$48,2,FALSE)</f>
        <v>#N/A</v>
      </c>
      <c r="AH1182" s="75" t="e">
        <f>VLOOKUP(M1182,'Lookup table'!$A$44:$B$48,2,FALSE)</f>
        <v>#N/A</v>
      </c>
      <c r="AI1182" s="75" t="e">
        <f>VLOOKUP(N1182,'Lookup table'!$A$44:$B$48,2,FALSE)</f>
        <v>#N/A</v>
      </c>
      <c r="AJ1182" s="75" t="e">
        <f>VLOOKUP(O1182,'Lookup table'!$A$44:$B$48,2,FALSE)</f>
        <v>#N/A</v>
      </c>
      <c r="AK1182" s="75" t="e">
        <f>VLOOKUP(P1182,'Lookup table'!$A$44:$B$48,2,FALSE)</f>
        <v>#N/A</v>
      </c>
      <c r="AL1182" s="75" t="e">
        <f>VLOOKUP(Q1182,'Lookup table'!$A$44:$B$48,2,FALSE)</f>
        <v>#N/A</v>
      </c>
      <c r="AM1182" s="75" t="e">
        <f>VLOOKUP(R1182,'Lookup table'!$A$44:$B$48,2,FALSE)</f>
        <v>#N/A</v>
      </c>
      <c r="AN1182" s="75" t="e">
        <f>VLOOKUP(S1182,'Lookup table'!$A$44:$B$48,2,FALSE)</f>
        <v>#N/A</v>
      </c>
      <c r="AO1182" s="75" t="e">
        <f>VLOOKUP(T1182,'Lookup table'!$A$44:$B$48,2,FALSE)</f>
        <v>#N/A</v>
      </c>
      <c r="AP1182" s="75" t="e">
        <f>VLOOKUP(U1182,'Lookup table'!$A$44:$B$48,2,FALSE)</f>
        <v>#N/A</v>
      </c>
      <c r="AQ1182" s="75" t="e">
        <f>VLOOKUP(V1182,'Lookup table'!$A$44:$B$48,2,FALSE)</f>
        <v>#N/A</v>
      </c>
      <c r="AR1182" s="75" t="e">
        <f>VLOOKUP(W1182,'Lookup table'!$A$44:$B$48,2,FALSE)</f>
        <v>#N/A</v>
      </c>
      <c r="AS1182" s="75" t="e">
        <f>VLOOKUP(X1182,'Lookup table'!$A$44:$B$48,2,FALSE)</f>
        <v>#N/A</v>
      </c>
      <c r="AT1182" s="75" t="e">
        <f>VLOOKUP(Y1182,'Lookup table'!$A$44:$B$48,2,FALSE)</f>
        <v>#N/A</v>
      </c>
      <c r="AU1182" s="75" t="e">
        <f>VLOOKUP(Z1182,'Lookup table'!$A$44:$B$48,2,FALSE)</f>
        <v>#N/A</v>
      </c>
      <c r="AV1182" s="75" t="e">
        <f>VLOOKUP(AA1182,'Lookup table'!$A$44:$B$48,2,FALSE)</f>
        <v>#N/A</v>
      </c>
      <c r="AW1182" s="75" t="e">
        <f>VLOOKUP(AB1182,'Lookup table'!$A$44:$B$48,2,FALSE)</f>
        <v>#N/A</v>
      </c>
      <c r="AX1182" s="75" t="e">
        <f>VLOOKUP(AC1182,'Lookup table'!$A$44:$B$48,2,FALSE)</f>
        <v>#N/A</v>
      </c>
      <c r="AY1182"/>
      <c r="AZ1182" s="76" t="str">
        <f t="shared" si="95"/>
        <v>#N/A</v>
      </c>
      <c r="BA1182" s="76" t="str">
        <f t="shared" si="96"/>
        <v>#N/A</v>
      </c>
      <c r="BB1182" s="76" t="str">
        <f t="shared" si="97"/>
        <v>#N/A</v>
      </c>
      <c r="BC1182" s="76" t="str">
        <f t="shared" si="98"/>
        <v>#N/A</v>
      </c>
      <c r="BD1182" s="110" t="str">
        <f t="shared" si="99"/>
        <v/>
      </c>
    </row>
    <row r="1183" spans="1:56" s="71" customFormat="1" ht="15.6" thickTop="1" thickBot="1" x14ac:dyDescent="0.35">
      <c r="A1183" t="str">
        <f>IF(ISBLANK('Baseline Grades'!A1183),"",'Baseline Grades'!A1183)</f>
        <v/>
      </c>
      <c r="B1183" t="str">
        <f>IF(ISBLANK('Baseline Grades'!B1183),"",'Baseline Grades'!B1183)</f>
        <v/>
      </c>
      <c r="C1183" s="109" t="str">
        <f>IF(ISBLANK('Baseline Grades'!C1183),"",'Baseline Grades'!C1183)</f>
        <v/>
      </c>
      <c r="D1183" t="str">
        <f>IF(ISBLANK('Baseline Grades'!D1183),"",'Baseline Grades'!D1183)</f>
        <v/>
      </c>
      <c r="E1183" t="str">
        <f>IF(ISBLANK('Baseline Grades'!E1183),"",'Baseline Grades'!E1183)</f>
        <v/>
      </c>
      <c r="F1183" t="str">
        <f>IF(ISBLANK('Baseline Grades'!F1183),"",'Baseline Grades'!F1183)</f>
        <v/>
      </c>
      <c r="G1183" t="str">
        <f>IF(ISBLANK('Baseline Grades'!G1183),"",'Baseline Grades'!G1183)</f>
        <v/>
      </c>
      <c r="H1183" t="str">
        <f>IF(ISBLANK('Baseline Grades'!H1183),"",'Baseline Grades'!H1183)</f>
        <v/>
      </c>
      <c r="I1183" t="str">
        <f>IFERROR(IF('Baseline Grades'!BC1183&lt;3,"Enter Current Grades -&gt;","SKIP"),"")</f>
        <v>SKIP</v>
      </c>
      <c r="J1183" s="77"/>
      <c r="K1183" s="77"/>
      <c r="L1183" s="77"/>
      <c r="M1183" s="77"/>
      <c r="N1183" s="77"/>
      <c r="O1183" s="77"/>
      <c r="P1183" s="77"/>
      <c r="Q1183" s="77"/>
      <c r="R1183" s="77"/>
      <c r="S1183" s="77"/>
      <c r="T1183" s="77"/>
      <c r="U1183" s="77"/>
      <c r="V1183" s="77"/>
      <c r="W1183" s="77"/>
      <c r="X1183" s="77"/>
      <c r="Y1183" s="77"/>
      <c r="Z1183" s="77"/>
      <c r="AA1183" s="77"/>
      <c r="AB1183" s="77"/>
      <c r="AC1183" s="77"/>
      <c r="AD1183"/>
      <c r="AE1183" s="75" t="e">
        <f>VLOOKUP(J1183,'Lookup table'!$A$44:$B$48,2,FALSE)</f>
        <v>#N/A</v>
      </c>
      <c r="AF1183" s="75" t="e">
        <f>VLOOKUP(K1183,'Lookup table'!$A$44:$B$48,2,FALSE)</f>
        <v>#N/A</v>
      </c>
      <c r="AG1183" s="75" t="e">
        <f>VLOOKUP(L1183,'Lookup table'!$A$44:$B$48,2,FALSE)</f>
        <v>#N/A</v>
      </c>
      <c r="AH1183" s="75" t="e">
        <f>VLOOKUP(M1183,'Lookup table'!$A$44:$B$48,2,FALSE)</f>
        <v>#N/A</v>
      </c>
      <c r="AI1183" s="75" t="e">
        <f>VLOOKUP(N1183,'Lookup table'!$A$44:$B$48,2,FALSE)</f>
        <v>#N/A</v>
      </c>
      <c r="AJ1183" s="75" t="e">
        <f>VLOOKUP(O1183,'Lookup table'!$A$44:$B$48,2,FALSE)</f>
        <v>#N/A</v>
      </c>
      <c r="AK1183" s="75" t="e">
        <f>VLOOKUP(P1183,'Lookup table'!$A$44:$B$48,2,FALSE)</f>
        <v>#N/A</v>
      </c>
      <c r="AL1183" s="75" t="e">
        <f>VLOOKUP(Q1183,'Lookup table'!$A$44:$B$48,2,FALSE)</f>
        <v>#N/A</v>
      </c>
      <c r="AM1183" s="75" t="e">
        <f>VLOOKUP(R1183,'Lookup table'!$A$44:$B$48,2,FALSE)</f>
        <v>#N/A</v>
      </c>
      <c r="AN1183" s="75" t="e">
        <f>VLOOKUP(S1183,'Lookup table'!$A$44:$B$48,2,FALSE)</f>
        <v>#N/A</v>
      </c>
      <c r="AO1183" s="75" t="e">
        <f>VLOOKUP(T1183,'Lookup table'!$A$44:$B$48,2,FALSE)</f>
        <v>#N/A</v>
      </c>
      <c r="AP1183" s="75" t="e">
        <f>VLOOKUP(U1183,'Lookup table'!$A$44:$B$48,2,FALSE)</f>
        <v>#N/A</v>
      </c>
      <c r="AQ1183" s="75" t="e">
        <f>VLOOKUP(V1183,'Lookup table'!$A$44:$B$48,2,FALSE)</f>
        <v>#N/A</v>
      </c>
      <c r="AR1183" s="75" t="e">
        <f>VLOOKUP(W1183,'Lookup table'!$A$44:$B$48,2,FALSE)</f>
        <v>#N/A</v>
      </c>
      <c r="AS1183" s="75" t="e">
        <f>VLOOKUP(X1183,'Lookup table'!$A$44:$B$48,2,FALSE)</f>
        <v>#N/A</v>
      </c>
      <c r="AT1183" s="75" t="e">
        <f>VLOOKUP(Y1183,'Lookup table'!$A$44:$B$48,2,FALSE)</f>
        <v>#N/A</v>
      </c>
      <c r="AU1183" s="75" t="e">
        <f>VLOOKUP(Z1183,'Lookup table'!$A$44:$B$48,2,FALSE)</f>
        <v>#N/A</v>
      </c>
      <c r="AV1183" s="75" t="e">
        <f>VLOOKUP(AA1183,'Lookup table'!$A$44:$B$48,2,FALSE)</f>
        <v>#N/A</v>
      </c>
      <c r="AW1183" s="75" t="e">
        <f>VLOOKUP(AB1183,'Lookup table'!$A$44:$B$48,2,FALSE)</f>
        <v>#N/A</v>
      </c>
      <c r="AX1183" s="75" t="e">
        <f>VLOOKUP(AC1183,'Lookup table'!$A$44:$B$48,2,FALSE)</f>
        <v>#N/A</v>
      </c>
      <c r="AY1183"/>
      <c r="AZ1183" s="76" t="str">
        <f t="shared" si="95"/>
        <v>#N/A</v>
      </c>
      <c r="BA1183" s="76" t="str">
        <f t="shared" si="96"/>
        <v>#N/A</v>
      </c>
      <c r="BB1183" s="76" t="str">
        <f t="shared" si="97"/>
        <v>#N/A</v>
      </c>
      <c r="BC1183" s="76" t="str">
        <f t="shared" si="98"/>
        <v>#N/A</v>
      </c>
      <c r="BD1183" s="110" t="str">
        <f t="shared" si="99"/>
        <v/>
      </c>
    </row>
    <row r="1184" spans="1:56" s="71" customFormat="1" ht="15.6" thickTop="1" thickBot="1" x14ac:dyDescent="0.35">
      <c r="A1184" t="str">
        <f>IF(ISBLANK('Baseline Grades'!A1184),"",'Baseline Grades'!A1184)</f>
        <v/>
      </c>
      <c r="B1184" t="str">
        <f>IF(ISBLANK('Baseline Grades'!B1184),"",'Baseline Grades'!B1184)</f>
        <v/>
      </c>
      <c r="C1184" s="109" t="str">
        <f>IF(ISBLANK('Baseline Grades'!C1184),"",'Baseline Grades'!C1184)</f>
        <v/>
      </c>
      <c r="D1184" t="str">
        <f>IF(ISBLANK('Baseline Grades'!D1184),"",'Baseline Grades'!D1184)</f>
        <v/>
      </c>
      <c r="E1184" t="str">
        <f>IF(ISBLANK('Baseline Grades'!E1184),"",'Baseline Grades'!E1184)</f>
        <v/>
      </c>
      <c r="F1184" t="str">
        <f>IF(ISBLANK('Baseline Grades'!F1184),"",'Baseline Grades'!F1184)</f>
        <v/>
      </c>
      <c r="G1184" t="str">
        <f>IF(ISBLANK('Baseline Grades'!G1184),"",'Baseline Grades'!G1184)</f>
        <v/>
      </c>
      <c r="H1184" t="str">
        <f>IF(ISBLANK('Baseline Grades'!H1184),"",'Baseline Grades'!H1184)</f>
        <v/>
      </c>
      <c r="I1184" t="str">
        <f>IFERROR(IF('Baseline Grades'!BC1184&lt;3,"Enter Current Grades -&gt;","SKIP"),"")</f>
        <v>SKIP</v>
      </c>
      <c r="J1184" s="77"/>
      <c r="K1184" s="77"/>
      <c r="L1184" s="77"/>
      <c r="M1184" s="77"/>
      <c r="N1184" s="77"/>
      <c r="O1184" s="77"/>
      <c r="P1184" s="77"/>
      <c r="Q1184" s="77"/>
      <c r="R1184" s="77"/>
      <c r="S1184" s="77"/>
      <c r="T1184" s="77"/>
      <c r="U1184" s="77"/>
      <c r="V1184" s="77"/>
      <c r="W1184" s="77"/>
      <c r="X1184" s="77"/>
      <c r="Y1184" s="77"/>
      <c r="Z1184" s="77"/>
      <c r="AA1184" s="77"/>
      <c r="AB1184" s="77"/>
      <c r="AC1184" s="77"/>
      <c r="AD1184"/>
      <c r="AE1184" s="75" t="e">
        <f>VLOOKUP(J1184,'Lookup table'!$A$44:$B$48,2,FALSE)</f>
        <v>#N/A</v>
      </c>
      <c r="AF1184" s="75" t="e">
        <f>VLOOKUP(K1184,'Lookup table'!$A$44:$B$48,2,FALSE)</f>
        <v>#N/A</v>
      </c>
      <c r="AG1184" s="75" t="e">
        <f>VLOOKUP(L1184,'Lookup table'!$A$44:$B$48,2,FALSE)</f>
        <v>#N/A</v>
      </c>
      <c r="AH1184" s="75" t="e">
        <f>VLOOKUP(M1184,'Lookup table'!$A$44:$B$48,2,FALSE)</f>
        <v>#N/A</v>
      </c>
      <c r="AI1184" s="75" t="e">
        <f>VLOOKUP(N1184,'Lookup table'!$A$44:$B$48,2,FALSE)</f>
        <v>#N/A</v>
      </c>
      <c r="AJ1184" s="75" t="e">
        <f>VLOOKUP(O1184,'Lookup table'!$A$44:$B$48,2,FALSE)</f>
        <v>#N/A</v>
      </c>
      <c r="AK1184" s="75" t="e">
        <f>VLOOKUP(P1184,'Lookup table'!$A$44:$B$48,2,FALSE)</f>
        <v>#N/A</v>
      </c>
      <c r="AL1184" s="75" t="e">
        <f>VLOOKUP(Q1184,'Lookup table'!$A$44:$B$48,2,FALSE)</f>
        <v>#N/A</v>
      </c>
      <c r="AM1184" s="75" t="e">
        <f>VLOOKUP(R1184,'Lookup table'!$A$44:$B$48,2,FALSE)</f>
        <v>#N/A</v>
      </c>
      <c r="AN1184" s="75" t="e">
        <f>VLOOKUP(S1184,'Lookup table'!$A$44:$B$48,2,FALSE)</f>
        <v>#N/A</v>
      </c>
      <c r="AO1184" s="75" t="e">
        <f>VLOOKUP(T1184,'Lookup table'!$A$44:$B$48,2,FALSE)</f>
        <v>#N/A</v>
      </c>
      <c r="AP1184" s="75" t="e">
        <f>VLOOKUP(U1184,'Lookup table'!$A$44:$B$48,2,FALSE)</f>
        <v>#N/A</v>
      </c>
      <c r="AQ1184" s="75" t="e">
        <f>VLOOKUP(V1184,'Lookup table'!$A$44:$B$48,2,FALSE)</f>
        <v>#N/A</v>
      </c>
      <c r="AR1184" s="75" t="e">
        <f>VLOOKUP(W1184,'Lookup table'!$A$44:$B$48,2,FALSE)</f>
        <v>#N/A</v>
      </c>
      <c r="AS1184" s="75" t="e">
        <f>VLOOKUP(X1184,'Lookup table'!$A$44:$B$48,2,FALSE)</f>
        <v>#N/A</v>
      </c>
      <c r="AT1184" s="75" t="e">
        <f>VLOOKUP(Y1184,'Lookup table'!$A$44:$B$48,2,FALSE)</f>
        <v>#N/A</v>
      </c>
      <c r="AU1184" s="75" t="e">
        <f>VLOOKUP(Z1184,'Lookup table'!$A$44:$B$48,2,FALSE)</f>
        <v>#N/A</v>
      </c>
      <c r="AV1184" s="75" t="e">
        <f>VLOOKUP(AA1184,'Lookup table'!$A$44:$B$48,2,FALSE)</f>
        <v>#N/A</v>
      </c>
      <c r="AW1184" s="75" t="e">
        <f>VLOOKUP(AB1184,'Lookup table'!$A$44:$B$48,2,FALSE)</f>
        <v>#N/A</v>
      </c>
      <c r="AX1184" s="75" t="e">
        <f>VLOOKUP(AC1184,'Lookup table'!$A$44:$B$48,2,FALSE)</f>
        <v>#N/A</v>
      </c>
      <c r="AY1184"/>
      <c r="AZ1184" s="76" t="str">
        <f t="shared" si="95"/>
        <v>#N/A</v>
      </c>
      <c r="BA1184" s="76" t="str">
        <f t="shared" si="96"/>
        <v>#N/A</v>
      </c>
      <c r="BB1184" s="76" t="str">
        <f t="shared" si="97"/>
        <v>#N/A</v>
      </c>
      <c r="BC1184" s="76" t="str">
        <f t="shared" si="98"/>
        <v>#N/A</v>
      </c>
      <c r="BD1184" s="110" t="str">
        <f t="shared" si="99"/>
        <v/>
      </c>
    </row>
    <row r="1185" spans="1:56" s="71" customFormat="1" ht="15.6" thickTop="1" thickBot="1" x14ac:dyDescent="0.35">
      <c r="A1185" t="str">
        <f>IF(ISBLANK('Baseline Grades'!A1185),"",'Baseline Grades'!A1185)</f>
        <v/>
      </c>
      <c r="B1185" t="str">
        <f>IF(ISBLANK('Baseline Grades'!B1185),"",'Baseline Grades'!B1185)</f>
        <v/>
      </c>
      <c r="C1185" s="109" t="str">
        <f>IF(ISBLANK('Baseline Grades'!C1185),"",'Baseline Grades'!C1185)</f>
        <v/>
      </c>
      <c r="D1185" t="str">
        <f>IF(ISBLANK('Baseline Grades'!D1185),"",'Baseline Grades'!D1185)</f>
        <v/>
      </c>
      <c r="E1185" t="str">
        <f>IF(ISBLANK('Baseline Grades'!E1185),"",'Baseline Grades'!E1185)</f>
        <v/>
      </c>
      <c r="F1185" t="str">
        <f>IF(ISBLANK('Baseline Grades'!F1185),"",'Baseline Grades'!F1185)</f>
        <v/>
      </c>
      <c r="G1185" t="str">
        <f>IF(ISBLANK('Baseline Grades'!G1185),"",'Baseline Grades'!G1185)</f>
        <v/>
      </c>
      <c r="H1185" t="str">
        <f>IF(ISBLANK('Baseline Grades'!H1185),"",'Baseline Grades'!H1185)</f>
        <v/>
      </c>
      <c r="I1185" t="str">
        <f>IFERROR(IF('Baseline Grades'!BC1185&lt;3,"Enter Current Grades -&gt;","SKIP"),"")</f>
        <v>SKIP</v>
      </c>
      <c r="J1185" s="77"/>
      <c r="K1185" s="77"/>
      <c r="L1185" s="77"/>
      <c r="M1185" s="77"/>
      <c r="N1185" s="77"/>
      <c r="O1185" s="77"/>
      <c r="P1185" s="77"/>
      <c r="Q1185" s="77"/>
      <c r="R1185" s="77"/>
      <c r="S1185" s="77"/>
      <c r="T1185" s="77"/>
      <c r="U1185" s="77"/>
      <c r="V1185" s="77"/>
      <c r="W1185" s="77"/>
      <c r="X1185" s="77"/>
      <c r="Y1185" s="77"/>
      <c r="Z1185" s="77"/>
      <c r="AA1185" s="77"/>
      <c r="AB1185" s="77"/>
      <c r="AC1185" s="77"/>
      <c r="AD1185"/>
      <c r="AE1185" s="75" t="e">
        <f>VLOOKUP(J1185,'Lookup table'!$A$44:$B$48,2,FALSE)</f>
        <v>#N/A</v>
      </c>
      <c r="AF1185" s="75" t="e">
        <f>VLOOKUP(K1185,'Lookup table'!$A$44:$B$48,2,FALSE)</f>
        <v>#N/A</v>
      </c>
      <c r="AG1185" s="75" t="e">
        <f>VLOOKUP(L1185,'Lookup table'!$A$44:$B$48,2,FALSE)</f>
        <v>#N/A</v>
      </c>
      <c r="AH1185" s="75" t="e">
        <f>VLOOKUP(M1185,'Lookup table'!$A$44:$B$48,2,FALSE)</f>
        <v>#N/A</v>
      </c>
      <c r="AI1185" s="75" t="e">
        <f>VLOOKUP(N1185,'Lookup table'!$A$44:$B$48,2,FALSE)</f>
        <v>#N/A</v>
      </c>
      <c r="AJ1185" s="75" t="e">
        <f>VLOOKUP(O1185,'Lookup table'!$A$44:$B$48,2,FALSE)</f>
        <v>#N/A</v>
      </c>
      <c r="AK1185" s="75" t="e">
        <f>VLOOKUP(P1185,'Lookup table'!$A$44:$B$48,2,FALSE)</f>
        <v>#N/A</v>
      </c>
      <c r="AL1185" s="75" t="e">
        <f>VLOOKUP(Q1185,'Lookup table'!$A$44:$B$48,2,FALSE)</f>
        <v>#N/A</v>
      </c>
      <c r="AM1185" s="75" t="e">
        <f>VLOOKUP(R1185,'Lookup table'!$A$44:$B$48,2,FALSE)</f>
        <v>#N/A</v>
      </c>
      <c r="AN1185" s="75" t="e">
        <f>VLOOKUP(S1185,'Lookup table'!$A$44:$B$48,2,FALSE)</f>
        <v>#N/A</v>
      </c>
      <c r="AO1185" s="75" t="e">
        <f>VLOOKUP(T1185,'Lookup table'!$A$44:$B$48,2,FALSE)</f>
        <v>#N/A</v>
      </c>
      <c r="AP1185" s="75" t="e">
        <f>VLOOKUP(U1185,'Lookup table'!$A$44:$B$48,2,FALSE)</f>
        <v>#N/A</v>
      </c>
      <c r="AQ1185" s="75" t="e">
        <f>VLOOKUP(V1185,'Lookup table'!$A$44:$B$48,2,FALSE)</f>
        <v>#N/A</v>
      </c>
      <c r="AR1185" s="75" t="e">
        <f>VLOOKUP(W1185,'Lookup table'!$A$44:$B$48,2,FALSE)</f>
        <v>#N/A</v>
      </c>
      <c r="AS1185" s="75" t="e">
        <f>VLOOKUP(X1185,'Lookup table'!$A$44:$B$48,2,FALSE)</f>
        <v>#N/A</v>
      </c>
      <c r="AT1185" s="75" t="e">
        <f>VLOOKUP(Y1185,'Lookup table'!$A$44:$B$48,2,FALSE)</f>
        <v>#N/A</v>
      </c>
      <c r="AU1185" s="75" t="e">
        <f>VLOOKUP(Z1185,'Lookup table'!$A$44:$B$48,2,FALSE)</f>
        <v>#N/A</v>
      </c>
      <c r="AV1185" s="75" t="e">
        <f>VLOOKUP(AA1185,'Lookup table'!$A$44:$B$48,2,FALSE)</f>
        <v>#N/A</v>
      </c>
      <c r="AW1185" s="75" t="e">
        <f>VLOOKUP(AB1185,'Lookup table'!$A$44:$B$48,2,FALSE)</f>
        <v>#N/A</v>
      </c>
      <c r="AX1185" s="75" t="e">
        <f>VLOOKUP(AC1185,'Lookup table'!$A$44:$B$48,2,FALSE)</f>
        <v>#N/A</v>
      </c>
      <c r="AY1185"/>
      <c r="AZ1185" s="76" t="str">
        <f t="shared" si="95"/>
        <v>#N/A</v>
      </c>
      <c r="BA1185" s="76" t="str">
        <f t="shared" si="96"/>
        <v>#N/A</v>
      </c>
      <c r="BB1185" s="76" t="str">
        <f t="shared" si="97"/>
        <v>#N/A</v>
      </c>
      <c r="BC1185" s="76" t="str">
        <f t="shared" si="98"/>
        <v>#N/A</v>
      </c>
      <c r="BD1185" s="110" t="str">
        <f t="shared" si="99"/>
        <v/>
      </c>
    </row>
    <row r="1186" spans="1:56" s="71" customFormat="1" ht="15.6" thickTop="1" thickBot="1" x14ac:dyDescent="0.35">
      <c r="A1186" t="str">
        <f>IF(ISBLANK('Baseline Grades'!A1186),"",'Baseline Grades'!A1186)</f>
        <v/>
      </c>
      <c r="B1186" t="str">
        <f>IF(ISBLANK('Baseline Grades'!B1186),"",'Baseline Grades'!B1186)</f>
        <v/>
      </c>
      <c r="C1186" s="109" t="str">
        <f>IF(ISBLANK('Baseline Grades'!C1186),"",'Baseline Grades'!C1186)</f>
        <v/>
      </c>
      <c r="D1186" t="str">
        <f>IF(ISBLANK('Baseline Grades'!D1186),"",'Baseline Grades'!D1186)</f>
        <v/>
      </c>
      <c r="E1186" t="str">
        <f>IF(ISBLANK('Baseline Grades'!E1186),"",'Baseline Grades'!E1186)</f>
        <v/>
      </c>
      <c r="F1186" t="str">
        <f>IF(ISBLANK('Baseline Grades'!F1186),"",'Baseline Grades'!F1186)</f>
        <v/>
      </c>
      <c r="G1186" t="str">
        <f>IF(ISBLANK('Baseline Grades'!G1186),"",'Baseline Grades'!G1186)</f>
        <v/>
      </c>
      <c r="H1186" t="str">
        <f>IF(ISBLANK('Baseline Grades'!H1186),"",'Baseline Grades'!H1186)</f>
        <v/>
      </c>
      <c r="I1186" t="str">
        <f>IFERROR(IF('Baseline Grades'!BC1186&lt;3,"Enter Current Grades -&gt;","SKIP"),"")</f>
        <v>SKIP</v>
      </c>
      <c r="J1186" s="77"/>
      <c r="K1186" s="77"/>
      <c r="L1186" s="77"/>
      <c r="M1186" s="77"/>
      <c r="N1186" s="77"/>
      <c r="O1186" s="77"/>
      <c r="P1186" s="77"/>
      <c r="Q1186" s="77"/>
      <c r="R1186" s="77"/>
      <c r="S1186" s="77"/>
      <c r="T1186" s="77"/>
      <c r="U1186" s="77"/>
      <c r="V1186" s="77"/>
      <c r="W1186" s="77"/>
      <c r="X1186" s="77"/>
      <c r="Y1186" s="77"/>
      <c r="Z1186" s="77"/>
      <c r="AA1186" s="77"/>
      <c r="AB1186" s="77"/>
      <c r="AC1186" s="77"/>
      <c r="AD1186"/>
      <c r="AE1186" s="75" t="e">
        <f>VLOOKUP(J1186,'Lookup table'!$A$44:$B$48,2,FALSE)</f>
        <v>#N/A</v>
      </c>
      <c r="AF1186" s="75" t="e">
        <f>VLOOKUP(K1186,'Lookup table'!$A$44:$B$48,2,FALSE)</f>
        <v>#N/A</v>
      </c>
      <c r="AG1186" s="75" t="e">
        <f>VLOOKUP(L1186,'Lookup table'!$A$44:$B$48,2,FALSE)</f>
        <v>#N/A</v>
      </c>
      <c r="AH1186" s="75" t="e">
        <f>VLOOKUP(M1186,'Lookup table'!$A$44:$B$48,2,FALSE)</f>
        <v>#N/A</v>
      </c>
      <c r="AI1186" s="75" t="e">
        <f>VLOOKUP(N1186,'Lookup table'!$A$44:$B$48,2,FALSE)</f>
        <v>#N/A</v>
      </c>
      <c r="AJ1186" s="75" t="e">
        <f>VLOOKUP(O1186,'Lookup table'!$A$44:$B$48,2,FALSE)</f>
        <v>#N/A</v>
      </c>
      <c r="AK1186" s="75" t="e">
        <f>VLOOKUP(P1186,'Lookup table'!$A$44:$B$48,2,FALSE)</f>
        <v>#N/A</v>
      </c>
      <c r="AL1186" s="75" t="e">
        <f>VLOOKUP(Q1186,'Lookup table'!$A$44:$B$48,2,FALSE)</f>
        <v>#N/A</v>
      </c>
      <c r="AM1186" s="75" t="e">
        <f>VLOOKUP(R1186,'Lookup table'!$A$44:$B$48,2,FALSE)</f>
        <v>#N/A</v>
      </c>
      <c r="AN1186" s="75" t="e">
        <f>VLOOKUP(S1186,'Lookup table'!$A$44:$B$48,2,FALSE)</f>
        <v>#N/A</v>
      </c>
      <c r="AO1186" s="75" t="e">
        <f>VLOOKUP(T1186,'Lookup table'!$A$44:$B$48,2,FALSE)</f>
        <v>#N/A</v>
      </c>
      <c r="AP1186" s="75" t="e">
        <f>VLOOKUP(U1186,'Lookup table'!$A$44:$B$48,2,FALSE)</f>
        <v>#N/A</v>
      </c>
      <c r="AQ1186" s="75" t="e">
        <f>VLOOKUP(V1186,'Lookup table'!$A$44:$B$48,2,FALSE)</f>
        <v>#N/A</v>
      </c>
      <c r="AR1186" s="75" t="e">
        <f>VLOOKUP(W1186,'Lookup table'!$A$44:$B$48,2,FALSE)</f>
        <v>#N/A</v>
      </c>
      <c r="AS1186" s="75" t="e">
        <f>VLOOKUP(X1186,'Lookup table'!$A$44:$B$48,2,FALSE)</f>
        <v>#N/A</v>
      </c>
      <c r="AT1186" s="75" t="e">
        <f>VLOOKUP(Y1186,'Lookup table'!$A$44:$B$48,2,FALSE)</f>
        <v>#N/A</v>
      </c>
      <c r="AU1186" s="75" t="e">
        <f>VLOOKUP(Z1186,'Lookup table'!$A$44:$B$48,2,FALSE)</f>
        <v>#N/A</v>
      </c>
      <c r="AV1186" s="75" t="e">
        <f>VLOOKUP(AA1186,'Lookup table'!$A$44:$B$48,2,FALSE)</f>
        <v>#N/A</v>
      </c>
      <c r="AW1186" s="75" t="e">
        <f>VLOOKUP(AB1186,'Lookup table'!$A$44:$B$48,2,FALSE)</f>
        <v>#N/A</v>
      </c>
      <c r="AX1186" s="75" t="e">
        <f>VLOOKUP(AC1186,'Lookup table'!$A$44:$B$48,2,FALSE)</f>
        <v>#N/A</v>
      </c>
      <c r="AY1186"/>
      <c r="AZ1186" s="76" t="str">
        <f t="shared" si="95"/>
        <v>#N/A</v>
      </c>
      <c r="BA1186" s="76" t="str">
        <f t="shared" si="96"/>
        <v>#N/A</v>
      </c>
      <c r="BB1186" s="76" t="str">
        <f t="shared" si="97"/>
        <v>#N/A</v>
      </c>
      <c r="BC1186" s="76" t="str">
        <f t="shared" si="98"/>
        <v>#N/A</v>
      </c>
      <c r="BD1186" s="110" t="str">
        <f t="shared" si="99"/>
        <v/>
      </c>
    </row>
    <row r="1187" spans="1:56" s="71" customFormat="1" ht="15.6" thickTop="1" thickBot="1" x14ac:dyDescent="0.35">
      <c r="A1187" t="str">
        <f>IF(ISBLANK('Baseline Grades'!A1187),"",'Baseline Grades'!A1187)</f>
        <v/>
      </c>
      <c r="B1187" t="str">
        <f>IF(ISBLANK('Baseline Grades'!B1187),"",'Baseline Grades'!B1187)</f>
        <v/>
      </c>
      <c r="C1187" s="109" t="str">
        <f>IF(ISBLANK('Baseline Grades'!C1187),"",'Baseline Grades'!C1187)</f>
        <v/>
      </c>
      <c r="D1187" t="str">
        <f>IF(ISBLANK('Baseline Grades'!D1187),"",'Baseline Grades'!D1187)</f>
        <v/>
      </c>
      <c r="E1187" t="str">
        <f>IF(ISBLANK('Baseline Grades'!E1187),"",'Baseline Grades'!E1187)</f>
        <v/>
      </c>
      <c r="F1187" t="str">
        <f>IF(ISBLANK('Baseline Grades'!F1187),"",'Baseline Grades'!F1187)</f>
        <v/>
      </c>
      <c r="G1187" t="str">
        <f>IF(ISBLANK('Baseline Grades'!G1187),"",'Baseline Grades'!G1187)</f>
        <v/>
      </c>
      <c r="H1187" t="str">
        <f>IF(ISBLANK('Baseline Grades'!H1187),"",'Baseline Grades'!H1187)</f>
        <v/>
      </c>
      <c r="I1187" t="str">
        <f>IFERROR(IF('Baseline Grades'!BC1187&lt;3,"Enter Current Grades -&gt;","SKIP"),"")</f>
        <v>SKIP</v>
      </c>
      <c r="J1187" s="77"/>
      <c r="K1187" s="77"/>
      <c r="L1187" s="77"/>
      <c r="M1187" s="77"/>
      <c r="N1187" s="77"/>
      <c r="O1187" s="77"/>
      <c r="P1187" s="77"/>
      <c r="Q1187" s="77"/>
      <c r="R1187" s="77"/>
      <c r="S1187" s="77"/>
      <c r="T1187" s="77"/>
      <c r="U1187" s="77"/>
      <c r="V1187" s="77"/>
      <c r="W1187" s="77"/>
      <c r="X1187" s="77"/>
      <c r="Y1187" s="77"/>
      <c r="Z1187" s="77"/>
      <c r="AA1187" s="77"/>
      <c r="AB1187" s="77"/>
      <c r="AC1187" s="77"/>
      <c r="AD1187"/>
      <c r="AE1187" s="75" t="e">
        <f>VLOOKUP(J1187,'Lookup table'!$A$44:$B$48,2,FALSE)</f>
        <v>#N/A</v>
      </c>
      <c r="AF1187" s="75" t="e">
        <f>VLOOKUP(K1187,'Lookup table'!$A$44:$B$48,2,FALSE)</f>
        <v>#N/A</v>
      </c>
      <c r="AG1187" s="75" t="e">
        <f>VLOOKUP(L1187,'Lookup table'!$A$44:$B$48,2,FALSE)</f>
        <v>#N/A</v>
      </c>
      <c r="AH1187" s="75" t="e">
        <f>VLOOKUP(M1187,'Lookup table'!$A$44:$B$48,2,FALSE)</f>
        <v>#N/A</v>
      </c>
      <c r="AI1187" s="75" t="e">
        <f>VLOOKUP(N1187,'Lookup table'!$A$44:$B$48,2,FALSE)</f>
        <v>#N/A</v>
      </c>
      <c r="AJ1187" s="75" t="e">
        <f>VLOOKUP(O1187,'Lookup table'!$A$44:$B$48,2,FALSE)</f>
        <v>#N/A</v>
      </c>
      <c r="AK1187" s="75" t="e">
        <f>VLOOKUP(P1187,'Lookup table'!$A$44:$B$48,2,FALSE)</f>
        <v>#N/A</v>
      </c>
      <c r="AL1187" s="75" t="e">
        <f>VLOOKUP(Q1187,'Lookup table'!$A$44:$B$48,2,FALSE)</f>
        <v>#N/A</v>
      </c>
      <c r="AM1187" s="75" t="e">
        <f>VLOOKUP(R1187,'Lookup table'!$A$44:$B$48,2,FALSE)</f>
        <v>#N/A</v>
      </c>
      <c r="AN1187" s="75" t="e">
        <f>VLOOKUP(S1187,'Lookup table'!$A$44:$B$48,2,FALSE)</f>
        <v>#N/A</v>
      </c>
      <c r="AO1187" s="75" t="e">
        <f>VLOOKUP(T1187,'Lookup table'!$A$44:$B$48,2,FALSE)</f>
        <v>#N/A</v>
      </c>
      <c r="AP1187" s="75" t="e">
        <f>VLOOKUP(U1187,'Lookup table'!$A$44:$B$48,2,FALSE)</f>
        <v>#N/A</v>
      </c>
      <c r="AQ1187" s="75" t="e">
        <f>VLOOKUP(V1187,'Lookup table'!$A$44:$B$48,2,FALSE)</f>
        <v>#N/A</v>
      </c>
      <c r="AR1187" s="75" t="e">
        <f>VLOOKUP(W1187,'Lookup table'!$A$44:$B$48,2,FALSE)</f>
        <v>#N/A</v>
      </c>
      <c r="AS1187" s="75" t="e">
        <f>VLOOKUP(X1187,'Lookup table'!$A$44:$B$48,2,FALSE)</f>
        <v>#N/A</v>
      </c>
      <c r="AT1187" s="75" t="e">
        <f>VLOOKUP(Y1187,'Lookup table'!$A$44:$B$48,2,FALSE)</f>
        <v>#N/A</v>
      </c>
      <c r="AU1187" s="75" t="e">
        <f>VLOOKUP(Z1187,'Lookup table'!$A$44:$B$48,2,FALSE)</f>
        <v>#N/A</v>
      </c>
      <c r="AV1187" s="75" t="e">
        <f>VLOOKUP(AA1187,'Lookup table'!$A$44:$B$48,2,FALSE)</f>
        <v>#N/A</v>
      </c>
      <c r="AW1187" s="75" t="e">
        <f>VLOOKUP(AB1187,'Lookup table'!$A$44:$B$48,2,FALSE)</f>
        <v>#N/A</v>
      </c>
      <c r="AX1187" s="75" t="e">
        <f>VLOOKUP(AC1187,'Lookup table'!$A$44:$B$48,2,FALSE)</f>
        <v>#N/A</v>
      </c>
      <c r="AY1187"/>
      <c r="AZ1187" s="76" t="str">
        <f t="shared" si="95"/>
        <v>#N/A</v>
      </c>
      <c r="BA1187" s="76" t="str">
        <f t="shared" si="96"/>
        <v>#N/A</v>
      </c>
      <c r="BB1187" s="76" t="str">
        <f t="shared" si="97"/>
        <v>#N/A</v>
      </c>
      <c r="BC1187" s="76" t="str">
        <f t="shared" si="98"/>
        <v>#N/A</v>
      </c>
      <c r="BD1187" s="110" t="str">
        <f t="shared" si="99"/>
        <v/>
      </c>
    </row>
    <row r="1188" spans="1:56" s="71" customFormat="1" ht="15.6" thickTop="1" thickBot="1" x14ac:dyDescent="0.35">
      <c r="A1188" t="str">
        <f>IF(ISBLANK('Baseline Grades'!A1188),"",'Baseline Grades'!A1188)</f>
        <v/>
      </c>
      <c r="B1188" t="str">
        <f>IF(ISBLANK('Baseline Grades'!B1188),"",'Baseline Grades'!B1188)</f>
        <v/>
      </c>
      <c r="C1188" s="109" t="str">
        <f>IF(ISBLANK('Baseline Grades'!C1188),"",'Baseline Grades'!C1188)</f>
        <v/>
      </c>
      <c r="D1188" t="str">
        <f>IF(ISBLANK('Baseline Grades'!D1188),"",'Baseline Grades'!D1188)</f>
        <v/>
      </c>
      <c r="E1188" t="str">
        <f>IF(ISBLANK('Baseline Grades'!E1188),"",'Baseline Grades'!E1188)</f>
        <v/>
      </c>
      <c r="F1188" t="str">
        <f>IF(ISBLANK('Baseline Grades'!F1188),"",'Baseline Grades'!F1188)</f>
        <v/>
      </c>
      <c r="G1188" t="str">
        <f>IF(ISBLANK('Baseline Grades'!G1188),"",'Baseline Grades'!G1188)</f>
        <v/>
      </c>
      <c r="H1188" t="str">
        <f>IF(ISBLANK('Baseline Grades'!H1188),"",'Baseline Grades'!H1188)</f>
        <v/>
      </c>
      <c r="I1188" t="str">
        <f>IFERROR(IF('Baseline Grades'!BC1188&lt;3,"Enter Current Grades -&gt;","SKIP"),"")</f>
        <v>SKIP</v>
      </c>
      <c r="J1188" s="77"/>
      <c r="K1188" s="77"/>
      <c r="L1188" s="77"/>
      <c r="M1188" s="77"/>
      <c r="N1188" s="77"/>
      <c r="O1188" s="77"/>
      <c r="P1188" s="77"/>
      <c r="Q1188" s="77"/>
      <c r="R1188" s="77"/>
      <c r="S1188" s="77"/>
      <c r="T1188" s="77"/>
      <c r="U1188" s="77"/>
      <c r="V1188" s="77"/>
      <c r="W1188" s="77"/>
      <c r="X1188" s="77"/>
      <c r="Y1188" s="77"/>
      <c r="Z1188" s="77"/>
      <c r="AA1188" s="77"/>
      <c r="AB1188" s="77"/>
      <c r="AC1188" s="77"/>
      <c r="AD1188"/>
      <c r="AE1188" s="75" t="e">
        <f>VLOOKUP(J1188,'Lookup table'!$A$44:$B$48,2,FALSE)</f>
        <v>#N/A</v>
      </c>
      <c r="AF1188" s="75" t="e">
        <f>VLOOKUP(K1188,'Lookup table'!$A$44:$B$48,2,FALSE)</f>
        <v>#N/A</v>
      </c>
      <c r="AG1188" s="75" t="e">
        <f>VLOOKUP(L1188,'Lookup table'!$A$44:$B$48,2,FALSE)</f>
        <v>#N/A</v>
      </c>
      <c r="AH1188" s="75" t="e">
        <f>VLOOKUP(M1188,'Lookup table'!$A$44:$B$48,2,FALSE)</f>
        <v>#N/A</v>
      </c>
      <c r="AI1188" s="75" t="e">
        <f>VLOOKUP(N1188,'Lookup table'!$A$44:$B$48,2,FALSE)</f>
        <v>#N/A</v>
      </c>
      <c r="AJ1188" s="75" t="e">
        <f>VLOOKUP(O1188,'Lookup table'!$A$44:$B$48,2,FALSE)</f>
        <v>#N/A</v>
      </c>
      <c r="AK1188" s="75" t="e">
        <f>VLOOKUP(P1188,'Lookup table'!$A$44:$B$48,2,FALSE)</f>
        <v>#N/A</v>
      </c>
      <c r="AL1188" s="75" t="e">
        <f>VLOOKUP(Q1188,'Lookup table'!$A$44:$B$48,2,FALSE)</f>
        <v>#N/A</v>
      </c>
      <c r="AM1188" s="75" t="e">
        <f>VLOOKUP(R1188,'Lookup table'!$A$44:$B$48,2,FALSE)</f>
        <v>#N/A</v>
      </c>
      <c r="AN1188" s="75" t="e">
        <f>VLOOKUP(S1188,'Lookup table'!$A$44:$B$48,2,FALSE)</f>
        <v>#N/A</v>
      </c>
      <c r="AO1188" s="75" t="e">
        <f>VLOOKUP(T1188,'Lookup table'!$A$44:$B$48,2,FALSE)</f>
        <v>#N/A</v>
      </c>
      <c r="AP1188" s="75" t="e">
        <f>VLOOKUP(U1188,'Lookup table'!$A$44:$B$48,2,FALSE)</f>
        <v>#N/A</v>
      </c>
      <c r="AQ1188" s="75" t="e">
        <f>VLOOKUP(V1188,'Lookup table'!$A$44:$B$48,2,FALSE)</f>
        <v>#N/A</v>
      </c>
      <c r="AR1188" s="75" t="e">
        <f>VLOOKUP(W1188,'Lookup table'!$A$44:$B$48,2,FALSE)</f>
        <v>#N/A</v>
      </c>
      <c r="AS1188" s="75" t="e">
        <f>VLOOKUP(X1188,'Lookup table'!$A$44:$B$48,2,FALSE)</f>
        <v>#N/A</v>
      </c>
      <c r="AT1188" s="75" t="e">
        <f>VLOOKUP(Y1188,'Lookup table'!$A$44:$B$48,2,FALSE)</f>
        <v>#N/A</v>
      </c>
      <c r="AU1188" s="75" t="e">
        <f>VLOOKUP(Z1188,'Lookup table'!$A$44:$B$48,2,FALSE)</f>
        <v>#N/A</v>
      </c>
      <c r="AV1188" s="75" t="e">
        <f>VLOOKUP(AA1188,'Lookup table'!$A$44:$B$48,2,FALSE)</f>
        <v>#N/A</v>
      </c>
      <c r="AW1188" s="75" t="e">
        <f>VLOOKUP(AB1188,'Lookup table'!$A$44:$B$48,2,FALSE)</f>
        <v>#N/A</v>
      </c>
      <c r="AX1188" s="75" t="e">
        <f>VLOOKUP(AC1188,'Lookup table'!$A$44:$B$48,2,FALSE)</f>
        <v>#N/A</v>
      </c>
      <c r="AY1188"/>
      <c r="AZ1188" s="76" t="str">
        <f t="shared" si="95"/>
        <v>#N/A</v>
      </c>
      <c r="BA1188" s="76" t="str">
        <f t="shared" si="96"/>
        <v>#N/A</v>
      </c>
      <c r="BB1188" s="76" t="str">
        <f t="shared" si="97"/>
        <v>#N/A</v>
      </c>
      <c r="BC1188" s="76" t="str">
        <f t="shared" si="98"/>
        <v>#N/A</v>
      </c>
      <c r="BD1188" s="110" t="str">
        <f t="shared" si="99"/>
        <v/>
      </c>
    </row>
    <row r="1189" spans="1:56" s="71" customFormat="1" ht="15.6" thickTop="1" thickBot="1" x14ac:dyDescent="0.35">
      <c r="A1189" t="str">
        <f>IF(ISBLANK('Baseline Grades'!A1189),"",'Baseline Grades'!A1189)</f>
        <v/>
      </c>
      <c r="B1189" t="str">
        <f>IF(ISBLANK('Baseline Grades'!B1189),"",'Baseline Grades'!B1189)</f>
        <v/>
      </c>
      <c r="C1189" s="109" t="str">
        <f>IF(ISBLANK('Baseline Grades'!C1189),"",'Baseline Grades'!C1189)</f>
        <v/>
      </c>
      <c r="D1189" t="str">
        <f>IF(ISBLANK('Baseline Grades'!D1189),"",'Baseline Grades'!D1189)</f>
        <v/>
      </c>
      <c r="E1189" t="str">
        <f>IF(ISBLANK('Baseline Grades'!E1189),"",'Baseline Grades'!E1189)</f>
        <v/>
      </c>
      <c r="F1189" t="str">
        <f>IF(ISBLANK('Baseline Grades'!F1189),"",'Baseline Grades'!F1189)</f>
        <v/>
      </c>
      <c r="G1189" t="str">
        <f>IF(ISBLANK('Baseline Grades'!G1189),"",'Baseline Grades'!G1189)</f>
        <v/>
      </c>
      <c r="H1189" t="str">
        <f>IF(ISBLANK('Baseline Grades'!H1189),"",'Baseline Grades'!H1189)</f>
        <v/>
      </c>
      <c r="I1189" t="str">
        <f>IFERROR(IF('Baseline Grades'!BC1189&lt;3,"Enter Current Grades -&gt;","SKIP"),"")</f>
        <v>SKIP</v>
      </c>
      <c r="J1189" s="77"/>
      <c r="K1189" s="77"/>
      <c r="L1189" s="77"/>
      <c r="M1189" s="77"/>
      <c r="N1189" s="77"/>
      <c r="O1189" s="77"/>
      <c r="P1189" s="77"/>
      <c r="Q1189" s="77"/>
      <c r="R1189" s="77"/>
      <c r="S1189" s="77"/>
      <c r="T1189" s="77"/>
      <c r="U1189" s="77"/>
      <c r="V1189" s="77"/>
      <c r="W1189" s="77"/>
      <c r="X1189" s="77"/>
      <c r="Y1189" s="77"/>
      <c r="Z1189" s="77"/>
      <c r="AA1189" s="77"/>
      <c r="AB1189" s="77"/>
      <c r="AC1189" s="77"/>
      <c r="AD1189"/>
      <c r="AE1189" s="75" t="e">
        <f>VLOOKUP(J1189,'Lookup table'!$A$44:$B$48,2,FALSE)</f>
        <v>#N/A</v>
      </c>
      <c r="AF1189" s="75" t="e">
        <f>VLOOKUP(K1189,'Lookup table'!$A$44:$B$48,2,FALSE)</f>
        <v>#N/A</v>
      </c>
      <c r="AG1189" s="75" t="e">
        <f>VLOOKUP(L1189,'Lookup table'!$A$44:$B$48,2,FALSE)</f>
        <v>#N/A</v>
      </c>
      <c r="AH1189" s="75" t="e">
        <f>VLOOKUP(M1189,'Lookup table'!$A$44:$B$48,2,FALSE)</f>
        <v>#N/A</v>
      </c>
      <c r="AI1189" s="75" t="e">
        <f>VLOOKUP(N1189,'Lookup table'!$A$44:$B$48,2,FALSE)</f>
        <v>#N/A</v>
      </c>
      <c r="AJ1189" s="75" t="e">
        <f>VLOOKUP(O1189,'Lookup table'!$A$44:$B$48,2,FALSE)</f>
        <v>#N/A</v>
      </c>
      <c r="AK1189" s="75" t="e">
        <f>VLOOKUP(P1189,'Lookup table'!$A$44:$B$48,2,FALSE)</f>
        <v>#N/A</v>
      </c>
      <c r="AL1189" s="75" t="e">
        <f>VLOOKUP(Q1189,'Lookup table'!$A$44:$B$48,2,FALSE)</f>
        <v>#N/A</v>
      </c>
      <c r="AM1189" s="75" t="e">
        <f>VLOOKUP(R1189,'Lookup table'!$A$44:$B$48,2,FALSE)</f>
        <v>#N/A</v>
      </c>
      <c r="AN1189" s="75" t="e">
        <f>VLOOKUP(S1189,'Lookup table'!$A$44:$B$48,2,FALSE)</f>
        <v>#N/A</v>
      </c>
      <c r="AO1189" s="75" t="e">
        <f>VLOOKUP(T1189,'Lookup table'!$A$44:$B$48,2,FALSE)</f>
        <v>#N/A</v>
      </c>
      <c r="AP1189" s="75" t="e">
        <f>VLOOKUP(U1189,'Lookup table'!$A$44:$B$48,2,FALSE)</f>
        <v>#N/A</v>
      </c>
      <c r="AQ1189" s="75" t="e">
        <f>VLOOKUP(V1189,'Lookup table'!$A$44:$B$48,2,FALSE)</f>
        <v>#N/A</v>
      </c>
      <c r="AR1189" s="75" t="e">
        <f>VLOOKUP(W1189,'Lookup table'!$A$44:$B$48,2,FALSE)</f>
        <v>#N/A</v>
      </c>
      <c r="AS1189" s="75" t="e">
        <f>VLOOKUP(X1189,'Lookup table'!$A$44:$B$48,2,FALSE)</f>
        <v>#N/A</v>
      </c>
      <c r="AT1189" s="75" t="e">
        <f>VLOOKUP(Y1189,'Lookup table'!$A$44:$B$48,2,FALSE)</f>
        <v>#N/A</v>
      </c>
      <c r="AU1189" s="75" t="e">
        <f>VLOOKUP(Z1189,'Lookup table'!$A$44:$B$48,2,FALSE)</f>
        <v>#N/A</v>
      </c>
      <c r="AV1189" s="75" t="e">
        <f>VLOOKUP(AA1189,'Lookup table'!$A$44:$B$48,2,FALSE)</f>
        <v>#N/A</v>
      </c>
      <c r="AW1189" s="75" t="e">
        <f>VLOOKUP(AB1189,'Lookup table'!$A$44:$B$48,2,FALSE)</f>
        <v>#N/A</v>
      </c>
      <c r="AX1189" s="75" t="e">
        <f>VLOOKUP(AC1189,'Lookup table'!$A$44:$B$48,2,FALSE)</f>
        <v>#N/A</v>
      </c>
      <c r="AY1189"/>
      <c r="AZ1189" s="76" t="str">
        <f t="shared" si="95"/>
        <v>#N/A</v>
      </c>
      <c r="BA1189" s="76" t="str">
        <f t="shared" si="96"/>
        <v>#N/A</v>
      </c>
      <c r="BB1189" s="76" t="str">
        <f t="shared" si="97"/>
        <v>#N/A</v>
      </c>
      <c r="BC1189" s="76" t="str">
        <f t="shared" si="98"/>
        <v>#N/A</v>
      </c>
      <c r="BD1189" s="110" t="str">
        <f t="shared" si="99"/>
        <v/>
      </c>
    </row>
    <row r="1190" spans="1:56" s="71" customFormat="1" ht="15.6" thickTop="1" thickBot="1" x14ac:dyDescent="0.35">
      <c r="A1190" t="str">
        <f>IF(ISBLANK('Baseline Grades'!A1190),"",'Baseline Grades'!A1190)</f>
        <v/>
      </c>
      <c r="B1190" t="str">
        <f>IF(ISBLANK('Baseline Grades'!B1190),"",'Baseline Grades'!B1190)</f>
        <v/>
      </c>
      <c r="C1190" s="109" t="str">
        <f>IF(ISBLANK('Baseline Grades'!C1190),"",'Baseline Grades'!C1190)</f>
        <v/>
      </c>
      <c r="D1190" t="str">
        <f>IF(ISBLANK('Baseline Grades'!D1190),"",'Baseline Grades'!D1190)</f>
        <v/>
      </c>
      <c r="E1190" t="str">
        <f>IF(ISBLANK('Baseline Grades'!E1190),"",'Baseline Grades'!E1190)</f>
        <v/>
      </c>
      <c r="F1190" t="str">
        <f>IF(ISBLANK('Baseline Grades'!F1190),"",'Baseline Grades'!F1190)</f>
        <v/>
      </c>
      <c r="G1190" t="str">
        <f>IF(ISBLANK('Baseline Grades'!G1190),"",'Baseline Grades'!G1190)</f>
        <v/>
      </c>
      <c r="H1190" t="str">
        <f>IF(ISBLANK('Baseline Grades'!H1190),"",'Baseline Grades'!H1190)</f>
        <v/>
      </c>
      <c r="I1190" t="str">
        <f>IFERROR(IF('Baseline Grades'!BC1190&lt;3,"Enter Current Grades -&gt;","SKIP"),"")</f>
        <v>SKIP</v>
      </c>
      <c r="J1190" s="77"/>
      <c r="K1190" s="77"/>
      <c r="L1190" s="77"/>
      <c r="M1190" s="77"/>
      <c r="N1190" s="77"/>
      <c r="O1190" s="77"/>
      <c r="P1190" s="77"/>
      <c r="Q1190" s="77"/>
      <c r="R1190" s="77"/>
      <c r="S1190" s="77"/>
      <c r="T1190" s="77"/>
      <c r="U1190" s="77"/>
      <c r="V1190" s="77"/>
      <c r="W1190" s="77"/>
      <c r="X1190" s="77"/>
      <c r="Y1190" s="77"/>
      <c r="Z1190" s="77"/>
      <c r="AA1190" s="77"/>
      <c r="AB1190" s="77"/>
      <c r="AC1190" s="77"/>
      <c r="AD1190"/>
      <c r="AE1190" s="75" t="e">
        <f>VLOOKUP(J1190,'Lookup table'!$A$44:$B$48,2,FALSE)</f>
        <v>#N/A</v>
      </c>
      <c r="AF1190" s="75" t="e">
        <f>VLOOKUP(K1190,'Lookup table'!$A$44:$B$48,2,FALSE)</f>
        <v>#N/A</v>
      </c>
      <c r="AG1190" s="75" t="e">
        <f>VLOOKUP(L1190,'Lookup table'!$A$44:$B$48,2,FALSE)</f>
        <v>#N/A</v>
      </c>
      <c r="AH1190" s="75" t="e">
        <f>VLOOKUP(M1190,'Lookup table'!$A$44:$B$48,2,FALSE)</f>
        <v>#N/A</v>
      </c>
      <c r="AI1190" s="75" t="e">
        <f>VLOOKUP(N1190,'Lookup table'!$A$44:$B$48,2,FALSE)</f>
        <v>#N/A</v>
      </c>
      <c r="AJ1190" s="75" t="e">
        <f>VLOOKUP(O1190,'Lookup table'!$A$44:$B$48,2,FALSE)</f>
        <v>#N/A</v>
      </c>
      <c r="AK1190" s="75" t="e">
        <f>VLOOKUP(P1190,'Lookup table'!$A$44:$B$48,2,FALSE)</f>
        <v>#N/A</v>
      </c>
      <c r="AL1190" s="75" t="e">
        <f>VLOOKUP(Q1190,'Lookup table'!$A$44:$B$48,2,FALSE)</f>
        <v>#N/A</v>
      </c>
      <c r="AM1190" s="75" t="e">
        <f>VLOOKUP(R1190,'Lookup table'!$A$44:$B$48,2,FALSE)</f>
        <v>#N/A</v>
      </c>
      <c r="AN1190" s="75" t="e">
        <f>VLOOKUP(S1190,'Lookup table'!$A$44:$B$48,2,FALSE)</f>
        <v>#N/A</v>
      </c>
      <c r="AO1190" s="75" t="e">
        <f>VLOOKUP(T1190,'Lookup table'!$A$44:$B$48,2,FALSE)</f>
        <v>#N/A</v>
      </c>
      <c r="AP1190" s="75" t="e">
        <f>VLOOKUP(U1190,'Lookup table'!$A$44:$B$48,2,FALSE)</f>
        <v>#N/A</v>
      </c>
      <c r="AQ1190" s="75" t="e">
        <f>VLOOKUP(V1190,'Lookup table'!$A$44:$B$48,2,FALSE)</f>
        <v>#N/A</v>
      </c>
      <c r="AR1190" s="75" t="e">
        <f>VLOOKUP(W1190,'Lookup table'!$A$44:$B$48,2,FALSE)</f>
        <v>#N/A</v>
      </c>
      <c r="AS1190" s="75" t="e">
        <f>VLOOKUP(X1190,'Lookup table'!$A$44:$B$48,2,FALSE)</f>
        <v>#N/A</v>
      </c>
      <c r="AT1190" s="75" t="e">
        <f>VLOOKUP(Y1190,'Lookup table'!$A$44:$B$48,2,FALSE)</f>
        <v>#N/A</v>
      </c>
      <c r="AU1190" s="75" t="e">
        <f>VLOOKUP(Z1190,'Lookup table'!$A$44:$B$48,2,FALSE)</f>
        <v>#N/A</v>
      </c>
      <c r="AV1190" s="75" t="e">
        <f>VLOOKUP(AA1190,'Lookup table'!$A$44:$B$48,2,FALSE)</f>
        <v>#N/A</v>
      </c>
      <c r="AW1190" s="75" t="e">
        <f>VLOOKUP(AB1190,'Lookup table'!$A$44:$B$48,2,FALSE)</f>
        <v>#N/A</v>
      </c>
      <c r="AX1190" s="75" t="e">
        <f>VLOOKUP(AC1190,'Lookup table'!$A$44:$B$48,2,FALSE)</f>
        <v>#N/A</v>
      </c>
      <c r="AY1190"/>
      <c r="AZ1190" s="76" t="str">
        <f t="shared" si="95"/>
        <v>#N/A</v>
      </c>
      <c r="BA1190" s="76" t="str">
        <f t="shared" si="96"/>
        <v>#N/A</v>
      </c>
      <c r="BB1190" s="76" t="str">
        <f t="shared" si="97"/>
        <v>#N/A</v>
      </c>
      <c r="BC1190" s="76" t="str">
        <f t="shared" si="98"/>
        <v>#N/A</v>
      </c>
      <c r="BD1190" s="110" t="str">
        <f t="shared" si="99"/>
        <v/>
      </c>
    </row>
    <row r="1191" spans="1:56" s="71" customFormat="1" ht="15.6" thickTop="1" thickBot="1" x14ac:dyDescent="0.35">
      <c r="A1191" t="str">
        <f>IF(ISBLANK('Baseline Grades'!A1191),"",'Baseline Grades'!A1191)</f>
        <v/>
      </c>
      <c r="B1191" t="str">
        <f>IF(ISBLANK('Baseline Grades'!B1191),"",'Baseline Grades'!B1191)</f>
        <v/>
      </c>
      <c r="C1191" s="109" t="str">
        <f>IF(ISBLANK('Baseline Grades'!C1191),"",'Baseline Grades'!C1191)</f>
        <v/>
      </c>
      <c r="D1191" t="str">
        <f>IF(ISBLANK('Baseline Grades'!D1191),"",'Baseline Grades'!D1191)</f>
        <v/>
      </c>
      <c r="E1191" t="str">
        <f>IF(ISBLANK('Baseline Grades'!E1191),"",'Baseline Grades'!E1191)</f>
        <v/>
      </c>
      <c r="F1191" t="str">
        <f>IF(ISBLANK('Baseline Grades'!F1191),"",'Baseline Grades'!F1191)</f>
        <v/>
      </c>
      <c r="G1191" t="str">
        <f>IF(ISBLANK('Baseline Grades'!G1191),"",'Baseline Grades'!G1191)</f>
        <v/>
      </c>
      <c r="H1191" t="str">
        <f>IF(ISBLANK('Baseline Grades'!H1191),"",'Baseline Grades'!H1191)</f>
        <v/>
      </c>
      <c r="I1191" t="str">
        <f>IFERROR(IF('Baseline Grades'!BC1191&lt;3,"Enter Current Grades -&gt;","SKIP"),"")</f>
        <v>SKIP</v>
      </c>
      <c r="J1191" s="77"/>
      <c r="K1191" s="77"/>
      <c r="L1191" s="77"/>
      <c r="M1191" s="77"/>
      <c r="N1191" s="77"/>
      <c r="O1191" s="77"/>
      <c r="P1191" s="77"/>
      <c r="Q1191" s="77"/>
      <c r="R1191" s="77"/>
      <c r="S1191" s="77"/>
      <c r="T1191" s="77"/>
      <c r="U1191" s="77"/>
      <c r="V1191" s="77"/>
      <c r="W1191" s="77"/>
      <c r="X1191" s="77"/>
      <c r="Y1191" s="77"/>
      <c r="Z1191" s="77"/>
      <c r="AA1191" s="77"/>
      <c r="AB1191" s="77"/>
      <c r="AC1191" s="77"/>
      <c r="AD1191"/>
      <c r="AE1191" s="75" t="e">
        <f>VLOOKUP(J1191,'Lookup table'!$A$44:$B$48,2,FALSE)</f>
        <v>#N/A</v>
      </c>
      <c r="AF1191" s="75" t="e">
        <f>VLOOKUP(K1191,'Lookup table'!$A$44:$B$48,2,FALSE)</f>
        <v>#N/A</v>
      </c>
      <c r="AG1191" s="75" t="e">
        <f>VLOOKUP(L1191,'Lookup table'!$A$44:$B$48,2,FALSE)</f>
        <v>#N/A</v>
      </c>
      <c r="AH1191" s="75" t="e">
        <f>VLOOKUP(M1191,'Lookup table'!$A$44:$B$48,2,FALSE)</f>
        <v>#N/A</v>
      </c>
      <c r="AI1191" s="75" t="e">
        <f>VLOOKUP(N1191,'Lookup table'!$A$44:$B$48,2,FALSE)</f>
        <v>#N/A</v>
      </c>
      <c r="AJ1191" s="75" t="e">
        <f>VLOOKUP(O1191,'Lookup table'!$A$44:$B$48,2,FALSE)</f>
        <v>#N/A</v>
      </c>
      <c r="AK1191" s="75" t="e">
        <f>VLOOKUP(P1191,'Lookup table'!$A$44:$B$48,2,FALSE)</f>
        <v>#N/A</v>
      </c>
      <c r="AL1191" s="75" t="e">
        <f>VLOOKUP(Q1191,'Lookup table'!$A$44:$B$48,2,FALSE)</f>
        <v>#N/A</v>
      </c>
      <c r="AM1191" s="75" t="e">
        <f>VLOOKUP(R1191,'Lookup table'!$A$44:$B$48,2,FALSE)</f>
        <v>#N/A</v>
      </c>
      <c r="AN1191" s="75" t="e">
        <f>VLOOKUP(S1191,'Lookup table'!$A$44:$B$48,2,FALSE)</f>
        <v>#N/A</v>
      </c>
      <c r="AO1191" s="75" t="e">
        <f>VLOOKUP(T1191,'Lookup table'!$A$44:$B$48,2,FALSE)</f>
        <v>#N/A</v>
      </c>
      <c r="AP1191" s="75" t="e">
        <f>VLOOKUP(U1191,'Lookup table'!$A$44:$B$48,2,FALSE)</f>
        <v>#N/A</v>
      </c>
      <c r="AQ1191" s="75" t="e">
        <f>VLOOKUP(V1191,'Lookup table'!$A$44:$B$48,2,FALSE)</f>
        <v>#N/A</v>
      </c>
      <c r="AR1191" s="75" t="e">
        <f>VLOOKUP(W1191,'Lookup table'!$A$44:$B$48,2,FALSE)</f>
        <v>#N/A</v>
      </c>
      <c r="AS1191" s="75" t="e">
        <f>VLOOKUP(X1191,'Lookup table'!$A$44:$B$48,2,FALSE)</f>
        <v>#N/A</v>
      </c>
      <c r="AT1191" s="75" t="e">
        <f>VLOOKUP(Y1191,'Lookup table'!$A$44:$B$48,2,FALSE)</f>
        <v>#N/A</v>
      </c>
      <c r="AU1191" s="75" t="e">
        <f>VLOOKUP(Z1191,'Lookup table'!$A$44:$B$48,2,FALSE)</f>
        <v>#N/A</v>
      </c>
      <c r="AV1191" s="75" t="e">
        <f>VLOOKUP(AA1191,'Lookup table'!$A$44:$B$48,2,FALSE)</f>
        <v>#N/A</v>
      </c>
      <c r="AW1191" s="75" t="e">
        <f>VLOOKUP(AB1191,'Lookup table'!$A$44:$B$48,2,FALSE)</f>
        <v>#N/A</v>
      </c>
      <c r="AX1191" s="75" t="e">
        <f>VLOOKUP(AC1191,'Lookup table'!$A$44:$B$48,2,FALSE)</f>
        <v>#N/A</v>
      </c>
      <c r="AY1191"/>
      <c r="AZ1191" s="76" t="str">
        <f t="shared" si="95"/>
        <v>#N/A</v>
      </c>
      <c r="BA1191" s="76" t="str">
        <f t="shared" si="96"/>
        <v>#N/A</v>
      </c>
      <c r="BB1191" s="76" t="str">
        <f t="shared" si="97"/>
        <v>#N/A</v>
      </c>
      <c r="BC1191" s="76" t="str">
        <f t="shared" si="98"/>
        <v>#N/A</v>
      </c>
      <c r="BD1191" s="110" t="str">
        <f t="shared" si="99"/>
        <v/>
      </c>
    </row>
    <row r="1192" spans="1:56" s="71" customFormat="1" ht="15.6" thickTop="1" thickBot="1" x14ac:dyDescent="0.35">
      <c r="A1192" t="str">
        <f>IF(ISBLANK('Baseline Grades'!A1192),"",'Baseline Grades'!A1192)</f>
        <v/>
      </c>
      <c r="B1192" t="str">
        <f>IF(ISBLANK('Baseline Grades'!B1192),"",'Baseline Grades'!B1192)</f>
        <v/>
      </c>
      <c r="C1192" s="109" t="str">
        <f>IF(ISBLANK('Baseline Grades'!C1192),"",'Baseline Grades'!C1192)</f>
        <v/>
      </c>
      <c r="D1192" t="str">
        <f>IF(ISBLANK('Baseline Grades'!D1192),"",'Baseline Grades'!D1192)</f>
        <v/>
      </c>
      <c r="E1192" t="str">
        <f>IF(ISBLANK('Baseline Grades'!E1192),"",'Baseline Grades'!E1192)</f>
        <v/>
      </c>
      <c r="F1192" t="str">
        <f>IF(ISBLANK('Baseline Grades'!F1192),"",'Baseline Grades'!F1192)</f>
        <v/>
      </c>
      <c r="G1192" t="str">
        <f>IF(ISBLANK('Baseline Grades'!G1192),"",'Baseline Grades'!G1192)</f>
        <v/>
      </c>
      <c r="H1192" t="str">
        <f>IF(ISBLANK('Baseline Grades'!H1192),"",'Baseline Grades'!H1192)</f>
        <v/>
      </c>
      <c r="I1192" t="str">
        <f>IFERROR(IF('Baseline Grades'!BC1192&lt;3,"Enter Current Grades -&gt;","SKIP"),"")</f>
        <v>SKIP</v>
      </c>
      <c r="J1192" s="77"/>
      <c r="K1192" s="77"/>
      <c r="L1192" s="77"/>
      <c r="M1192" s="77"/>
      <c r="N1192" s="77"/>
      <c r="O1192" s="77"/>
      <c r="P1192" s="77"/>
      <c r="Q1192" s="77"/>
      <c r="R1192" s="77"/>
      <c r="S1192" s="77"/>
      <c r="T1192" s="77"/>
      <c r="U1192" s="77"/>
      <c r="V1192" s="77"/>
      <c r="W1192" s="77"/>
      <c r="X1192" s="77"/>
      <c r="Y1192" s="77"/>
      <c r="Z1192" s="77"/>
      <c r="AA1192" s="77"/>
      <c r="AB1192" s="77"/>
      <c r="AC1192" s="77"/>
      <c r="AD1192"/>
      <c r="AE1192" s="75" t="e">
        <f>VLOOKUP(J1192,'Lookup table'!$A$44:$B$48,2,FALSE)</f>
        <v>#N/A</v>
      </c>
      <c r="AF1192" s="75" t="e">
        <f>VLOOKUP(K1192,'Lookup table'!$A$44:$B$48,2,FALSE)</f>
        <v>#N/A</v>
      </c>
      <c r="AG1192" s="75" t="e">
        <f>VLOOKUP(L1192,'Lookup table'!$A$44:$B$48,2,FALSE)</f>
        <v>#N/A</v>
      </c>
      <c r="AH1192" s="75" t="e">
        <f>VLOOKUP(M1192,'Lookup table'!$A$44:$B$48,2,FALSE)</f>
        <v>#N/A</v>
      </c>
      <c r="AI1192" s="75" t="e">
        <f>VLOOKUP(N1192,'Lookup table'!$A$44:$B$48,2,FALSE)</f>
        <v>#N/A</v>
      </c>
      <c r="AJ1192" s="75" t="e">
        <f>VLOOKUP(O1192,'Lookup table'!$A$44:$B$48,2,FALSE)</f>
        <v>#N/A</v>
      </c>
      <c r="AK1192" s="75" t="e">
        <f>VLOOKUP(P1192,'Lookup table'!$A$44:$B$48,2,FALSE)</f>
        <v>#N/A</v>
      </c>
      <c r="AL1192" s="75" t="e">
        <f>VLOOKUP(Q1192,'Lookup table'!$A$44:$B$48,2,FALSE)</f>
        <v>#N/A</v>
      </c>
      <c r="AM1192" s="75" t="e">
        <f>VLOOKUP(R1192,'Lookup table'!$A$44:$B$48,2,FALSE)</f>
        <v>#N/A</v>
      </c>
      <c r="AN1192" s="75" t="e">
        <f>VLOOKUP(S1192,'Lookup table'!$A$44:$B$48,2,FALSE)</f>
        <v>#N/A</v>
      </c>
      <c r="AO1192" s="75" t="e">
        <f>VLOOKUP(T1192,'Lookup table'!$A$44:$B$48,2,FALSE)</f>
        <v>#N/A</v>
      </c>
      <c r="AP1192" s="75" t="e">
        <f>VLOOKUP(U1192,'Lookup table'!$A$44:$B$48,2,FALSE)</f>
        <v>#N/A</v>
      </c>
      <c r="AQ1192" s="75" t="e">
        <f>VLOOKUP(V1192,'Lookup table'!$A$44:$B$48,2,FALSE)</f>
        <v>#N/A</v>
      </c>
      <c r="AR1192" s="75" t="e">
        <f>VLOOKUP(W1192,'Lookup table'!$A$44:$B$48,2,FALSE)</f>
        <v>#N/A</v>
      </c>
      <c r="AS1192" s="75" t="e">
        <f>VLOOKUP(X1192,'Lookup table'!$A$44:$B$48,2,FALSE)</f>
        <v>#N/A</v>
      </c>
      <c r="AT1192" s="75" t="e">
        <f>VLOOKUP(Y1192,'Lookup table'!$A$44:$B$48,2,FALSE)</f>
        <v>#N/A</v>
      </c>
      <c r="AU1192" s="75" t="e">
        <f>VLOOKUP(Z1192,'Lookup table'!$A$44:$B$48,2,FALSE)</f>
        <v>#N/A</v>
      </c>
      <c r="AV1192" s="75" t="e">
        <f>VLOOKUP(AA1192,'Lookup table'!$A$44:$B$48,2,FALSE)</f>
        <v>#N/A</v>
      </c>
      <c r="AW1192" s="75" t="e">
        <f>VLOOKUP(AB1192,'Lookup table'!$A$44:$B$48,2,FALSE)</f>
        <v>#N/A</v>
      </c>
      <c r="AX1192" s="75" t="e">
        <f>VLOOKUP(AC1192,'Lookup table'!$A$44:$B$48,2,FALSE)</f>
        <v>#N/A</v>
      </c>
      <c r="AY1192"/>
      <c r="AZ1192" s="76" t="str">
        <f t="shared" si="95"/>
        <v>#N/A</v>
      </c>
      <c r="BA1192" s="76" t="str">
        <f t="shared" si="96"/>
        <v>#N/A</v>
      </c>
      <c r="BB1192" s="76" t="str">
        <f t="shared" si="97"/>
        <v>#N/A</v>
      </c>
      <c r="BC1192" s="76" t="str">
        <f t="shared" si="98"/>
        <v>#N/A</v>
      </c>
      <c r="BD1192" s="110" t="str">
        <f t="shared" si="99"/>
        <v/>
      </c>
    </row>
    <row r="1193" spans="1:56" s="71" customFormat="1" ht="15.6" thickTop="1" thickBot="1" x14ac:dyDescent="0.35">
      <c r="A1193" t="str">
        <f>IF(ISBLANK('Baseline Grades'!A1193),"",'Baseline Grades'!A1193)</f>
        <v/>
      </c>
      <c r="B1193" t="str">
        <f>IF(ISBLANK('Baseline Grades'!B1193),"",'Baseline Grades'!B1193)</f>
        <v/>
      </c>
      <c r="C1193" s="109" t="str">
        <f>IF(ISBLANK('Baseline Grades'!C1193),"",'Baseline Grades'!C1193)</f>
        <v/>
      </c>
      <c r="D1193" t="str">
        <f>IF(ISBLANK('Baseline Grades'!D1193),"",'Baseline Grades'!D1193)</f>
        <v/>
      </c>
      <c r="E1193" t="str">
        <f>IF(ISBLANK('Baseline Grades'!E1193),"",'Baseline Grades'!E1193)</f>
        <v/>
      </c>
      <c r="F1193" t="str">
        <f>IF(ISBLANK('Baseline Grades'!F1193),"",'Baseline Grades'!F1193)</f>
        <v/>
      </c>
      <c r="G1193" t="str">
        <f>IF(ISBLANK('Baseline Grades'!G1193),"",'Baseline Grades'!G1193)</f>
        <v/>
      </c>
      <c r="H1193" t="str">
        <f>IF(ISBLANK('Baseline Grades'!H1193),"",'Baseline Grades'!H1193)</f>
        <v/>
      </c>
      <c r="I1193" t="str">
        <f>IFERROR(IF('Baseline Grades'!BC1193&lt;3,"Enter Current Grades -&gt;","SKIP"),"")</f>
        <v>SKIP</v>
      </c>
      <c r="J1193" s="77"/>
      <c r="K1193" s="77"/>
      <c r="L1193" s="77"/>
      <c r="M1193" s="77"/>
      <c r="N1193" s="77"/>
      <c r="O1193" s="77"/>
      <c r="P1193" s="77"/>
      <c r="Q1193" s="77"/>
      <c r="R1193" s="77"/>
      <c r="S1193" s="77"/>
      <c r="T1193" s="77"/>
      <c r="U1193" s="77"/>
      <c r="V1193" s="77"/>
      <c r="W1193" s="77"/>
      <c r="X1193" s="77"/>
      <c r="Y1193" s="77"/>
      <c r="Z1193" s="77"/>
      <c r="AA1193" s="77"/>
      <c r="AB1193" s="77"/>
      <c r="AC1193" s="77"/>
      <c r="AD1193"/>
      <c r="AE1193" s="75" t="e">
        <f>VLOOKUP(J1193,'Lookup table'!$A$44:$B$48,2,FALSE)</f>
        <v>#N/A</v>
      </c>
      <c r="AF1193" s="75" t="e">
        <f>VLOOKUP(K1193,'Lookup table'!$A$44:$B$48,2,FALSE)</f>
        <v>#N/A</v>
      </c>
      <c r="AG1193" s="75" t="e">
        <f>VLOOKUP(L1193,'Lookup table'!$A$44:$B$48,2,FALSE)</f>
        <v>#N/A</v>
      </c>
      <c r="AH1193" s="75" t="e">
        <f>VLOOKUP(M1193,'Lookup table'!$A$44:$B$48,2,FALSE)</f>
        <v>#N/A</v>
      </c>
      <c r="AI1193" s="75" t="e">
        <f>VLOOKUP(N1193,'Lookup table'!$A$44:$B$48,2,FALSE)</f>
        <v>#N/A</v>
      </c>
      <c r="AJ1193" s="75" t="e">
        <f>VLOOKUP(O1193,'Lookup table'!$A$44:$B$48,2,FALSE)</f>
        <v>#N/A</v>
      </c>
      <c r="AK1193" s="75" t="e">
        <f>VLOOKUP(P1193,'Lookup table'!$A$44:$B$48,2,FALSE)</f>
        <v>#N/A</v>
      </c>
      <c r="AL1193" s="75" t="e">
        <f>VLOOKUP(Q1193,'Lookup table'!$A$44:$B$48,2,FALSE)</f>
        <v>#N/A</v>
      </c>
      <c r="AM1193" s="75" t="e">
        <f>VLOOKUP(R1193,'Lookup table'!$A$44:$B$48,2,FALSE)</f>
        <v>#N/A</v>
      </c>
      <c r="AN1193" s="75" t="e">
        <f>VLOOKUP(S1193,'Lookup table'!$A$44:$B$48,2,FALSE)</f>
        <v>#N/A</v>
      </c>
      <c r="AO1193" s="75" t="e">
        <f>VLOOKUP(T1193,'Lookup table'!$A$44:$B$48,2,FALSE)</f>
        <v>#N/A</v>
      </c>
      <c r="AP1193" s="75" t="e">
        <f>VLOOKUP(U1193,'Lookup table'!$A$44:$B$48,2,FALSE)</f>
        <v>#N/A</v>
      </c>
      <c r="AQ1193" s="75" t="e">
        <f>VLOOKUP(V1193,'Lookup table'!$A$44:$B$48,2,FALSE)</f>
        <v>#N/A</v>
      </c>
      <c r="AR1193" s="75" t="e">
        <f>VLOOKUP(W1193,'Lookup table'!$A$44:$B$48,2,FALSE)</f>
        <v>#N/A</v>
      </c>
      <c r="AS1193" s="75" t="e">
        <f>VLOOKUP(X1193,'Lookup table'!$A$44:$B$48,2,FALSE)</f>
        <v>#N/A</v>
      </c>
      <c r="AT1193" s="75" t="e">
        <f>VLOOKUP(Y1193,'Lookup table'!$A$44:$B$48,2,FALSE)</f>
        <v>#N/A</v>
      </c>
      <c r="AU1193" s="75" t="e">
        <f>VLOOKUP(Z1193,'Lookup table'!$A$44:$B$48,2,FALSE)</f>
        <v>#N/A</v>
      </c>
      <c r="AV1193" s="75" t="e">
        <f>VLOOKUP(AA1193,'Lookup table'!$A$44:$B$48,2,FALSE)</f>
        <v>#N/A</v>
      </c>
      <c r="AW1193" s="75" t="e">
        <f>VLOOKUP(AB1193,'Lookup table'!$A$44:$B$48,2,FALSE)</f>
        <v>#N/A</v>
      </c>
      <c r="AX1193" s="75" t="e">
        <f>VLOOKUP(AC1193,'Lookup table'!$A$44:$B$48,2,FALSE)</f>
        <v>#N/A</v>
      </c>
      <c r="AY1193"/>
      <c r="AZ1193" s="76" t="str">
        <f t="shared" si="95"/>
        <v>#N/A</v>
      </c>
      <c r="BA1193" s="76" t="str">
        <f t="shared" si="96"/>
        <v>#N/A</v>
      </c>
      <c r="BB1193" s="76" t="str">
        <f t="shared" si="97"/>
        <v>#N/A</v>
      </c>
      <c r="BC1193" s="76" t="str">
        <f t="shared" si="98"/>
        <v>#N/A</v>
      </c>
      <c r="BD1193" s="110" t="str">
        <f t="shared" si="99"/>
        <v/>
      </c>
    </row>
    <row r="1194" spans="1:56" s="71" customFormat="1" ht="15.6" thickTop="1" thickBot="1" x14ac:dyDescent="0.35">
      <c r="A1194" t="str">
        <f>IF(ISBLANK('Baseline Grades'!A1194),"",'Baseline Grades'!A1194)</f>
        <v/>
      </c>
      <c r="B1194" t="str">
        <f>IF(ISBLANK('Baseline Grades'!B1194),"",'Baseline Grades'!B1194)</f>
        <v/>
      </c>
      <c r="C1194" s="109" t="str">
        <f>IF(ISBLANK('Baseline Grades'!C1194),"",'Baseline Grades'!C1194)</f>
        <v/>
      </c>
      <c r="D1194" t="str">
        <f>IF(ISBLANK('Baseline Grades'!D1194),"",'Baseline Grades'!D1194)</f>
        <v/>
      </c>
      <c r="E1194" t="str">
        <f>IF(ISBLANK('Baseline Grades'!E1194),"",'Baseline Grades'!E1194)</f>
        <v/>
      </c>
      <c r="F1194" t="str">
        <f>IF(ISBLANK('Baseline Grades'!F1194),"",'Baseline Grades'!F1194)</f>
        <v/>
      </c>
      <c r="G1194" t="str">
        <f>IF(ISBLANK('Baseline Grades'!G1194),"",'Baseline Grades'!G1194)</f>
        <v/>
      </c>
      <c r="H1194" t="str">
        <f>IF(ISBLANK('Baseline Grades'!H1194),"",'Baseline Grades'!H1194)</f>
        <v/>
      </c>
      <c r="I1194" t="str">
        <f>IFERROR(IF('Baseline Grades'!BC1194&lt;3,"Enter Current Grades -&gt;","SKIP"),"")</f>
        <v>SKIP</v>
      </c>
      <c r="J1194" s="77"/>
      <c r="K1194" s="77"/>
      <c r="L1194" s="77"/>
      <c r="M1194" s="77"/>
      <c r="N1194" s="77"/>
      <c r="O1194" s="77"/>
      <c r="P1194" s="77"/>
      <c r="Q1194" s="77"/>
      <c r="R1194" s="77"/>
      <c r="S1194" s="77"/>
      <c r="T1194" s="77"/>
      <c r="U1194" s="77"/>
      <c r="V1194" s="77"/>
      <c r="W1194" s="77"/>
      <c r="X1194" s="77"/>
      <c r="Y1194" s="77"/>
      <c r="Z1194" s="77"/>
      <c r="AA1194" s="77"/>
      <c r="AB1194" s="77"/>
      <c r="AC1194" s="77"/>
      <c r="AD1194"/>
      <c r="AE1194" s="75" t="e">
        <f>VLOOKUP(J1194,'Lookup table'!$A$44:$B$48,2,FALSE)</f>
        <v>#N/A</v>
      </c>
      <c r="AF1194" s="75" t="e">
        <f>VLOOKUP(K1194,'Lookup table'!$A$44:$B$48,2,FALSE)</f>
        <v>#N/A</v>
      </c>
      <c r="AG1194" s="75" t="e">
        <f>VLOOKUP(L1194,'Lookup table'!$A$44:$B$48,2,FALSE)</f>
        <v>#N/A</v>
      </c>
      <c r="AH1194" s="75" t="e">
        <f>VLOOKUP(M1194,'Lookup table'!$A$44:$B$48,2,FALSE)</f>
        <v>#N/A</v>
      </c>
      <c r="AI1194" s="75" t="e">
        <f>VLOOKUP(N1194,'Lookup table'!$A$44:$B$48,2,FALSE)</f>
        <v>#N/A</v>
      </c>
      <c r="AJ1194" s="75" t="e">
        <f>VLOOKUP(O1194,'Lookup table'!$A$44:$B$48,2,FALSE)</f>
        <v>#N/A</v>
      </c>
      <c r="AK1194" s="75" t="e">
        <f>VLOOKUP(P1194,'Lookup table'!$A$44:$B$48,2,FALSE)</f>
        <v>#N/A</v>
      </c>
      <c r="AL1194" s="75" t="e">
        <f>VLOOKUP(Q1194,'Lookup table'!$A$44:$B$48,2,FALSE)</f>
        <v>#N/A</v>
      </c>
      <c r="AM1194" s="75" t="e">
        <f>VLOOKUP(R1194,'Lookup table'!$A$44:$B$48,2,FALSE)</f>
        <v>#N/A</v>
      </c>
      <c r="AN1194" s="75" t="e">
        <f>VLOOKUP(S1194,'Lookup table'!$A$44:$B$48,2,FALSE)</f>
        <v>#N/A</v>
      </c>
      <c r="AO1194" s="75" t="e">
        <f>VLOOKUP(T1194,'Lookup table'!$A$44:$B$48,2,FALSE)</f>
        <v>#N/A</v>
      </c>
      <c r="AP1194" s="75" t="e">
        <f>VLOOKUP(U1194,'Lookup table'!$A$44:$B$48,2,FALSE)</f>
        <v>#N/A</v>
      </c>
      <c r="AQ1194" s="75" t="e">
        <f>VLOOKUP(V1194,'Lookup table'!$A$44:$B$48,2,FALSE)</f>
        <v>#N/A</v>
      </c>
      <c r="AR1194" s="75" t="e">
        <f>VLOOKUP(W1194,'Lookup table'!$A$44:$B$48,2,FALSE)</f>
        <v>#N/A</v>
      </c>
      <c r="AS1194" s="75" t="e">
        <f>VLOOKUP(X1194,'Lookup table'!$A$44:$B$48,2,FALSE)</f>
        <v>#N/A</v>
      </c>
      <c r="AT1194" s="75" t="e">
        <f>VLOOKUP(Y1194,'Lookup table'!$A$44:$B$48,2,FALSE)</f>
        <v>#N/A</v>
      </c>
      <c r="AU1194" s="75" t="e">
        <f>VLOOKUP(Z1194,'Lookup table'!$A$44:$B$48,2,FALSE)</f>
        <v>#N/A</v>
      </c>
      <c r="AV1194" s="75" t="e">
        <f>VLOOKUP(AA1194,'Lookup table'!$A$44:$B$48,2,FALSE)</f>
        <v>#N/A</v>
      </c>
      <c r="AW1194" s="75" t="e">
        <f>VLOOKUP(AB1194,'Lookup table'!$A$44:$B$48,2,FALSE)</f>
        <v>#N/A</v>
      </c>
      <c r="AX1194" s="75" t="e">
        <f>VLOOKUP(AC1194,'Lookup table'!$A$44:$B$48,2,FALSE)</f>
        <v>#N/A</v>
      </c>
      <c r="AY1194"/>
      <c r="AZ1194" s="76" t="str">
        <f t="shared" si="95"/>
        <v>#N/A</v>
      </c>
      <c r="BA1194" s="76" t="str">
        <f t="shared" si="96"/>
        <v>#N/A</v>
      </c>
      <c r="BB1194" s="76" t="str">
        <f t="shared" si="97"/>
        <v>#N/A</v>
      </c>
      <c r="BC1194" s="76" t="str">
        <f t="shared" si="98"/>
        <v>#N/A</v>
      </c>
      <c r="BD1194" s="110" t="str">
        <f t="shared" si="99"/>
        <v/>
      </c>
    </row>
    <row r="1195" spans="1:56" s="71" customFormat="1" ht="15.6" thickTop="1" thickBot="1" x14ac:dyDescent="0.35">
      <c r="A1195" t="str">
        <f>IF(ISBLANK('Baseline Grades'!A1195),"",'Baseline Grades'!A1195)</f>
        <v/>
      </c>
      <c r="B1195" t="str">
        <f>IF(ISBLANK('Baseline Grades'!B1195),"",'Baseline Grades'!B1195)</f>
        <v/>
      </c>
      <c r="C1195" s="109" t="str">
        <f>IF(ISBLANK('Baseline Grades'!C1195),"",'Baseline Grades'!C1195)</f>
        <v/>
      </c>
      <c r="D1195" t="str">
        <f>IF(ISBLANK('Baseline Grades'!D1195),"",'Baseline Grades'!D1195)</f>
        <v/>
      </c>
      <c r="E1195" t="str">
        <f>IF(ISBLANK('Baseline Grades'!E1195),"",'Baseline Grades'!E1195)</f>
        <v/>
      </c>
      <c r="F1195" t="str">
        <f>IF(ISBLANK('Baseline Grades'!F1195),"",'Baseline Grades'!F1195)</f>
        <v/>
      </c>
      <c r="G1195" t="str">
        <f>IF(ISBLANK('Baseline Grades'!G1195),"",'Baseline Grades'!G1195)</f>
        <v/>
      </c>
      <c r="H1195" t="str">
        <f>IF(ISBLANK('Baseline Grades'!H1195),"",'Baseline Grades'!H1195)</f>
        <v/>
      </c>
      <c r="I1195" t="str">
        <f>IFERROR(IF('Baseline Grades'!BC1195&lt;3,"Enter Current Grades -&gt;","SKIP"),"")</f>
        <v>SKIP</v>
      </c>
      <c r="J1195" s="77"/>
      <c r="K1195" s="77"/>
      <c r="L1195" s="77"/>
      <c r="M1195" s="77"/>
      <c r="N1195" s="77"/>
      <c r="O1195" s="77"/>
      <c r="P1195" s="77"/>
      <c r="Q1195" s="77"/>
      <c r="R1195" s="77"/>
      <c r="S1195" s="77"/>
      <c r="T1195" s="77"/>
      <c r="U1195" s="77"/>
      <c r="V1195" s="77"/>
      <c r="W1195" s="77"/>
      <c r="X1195" s="77"/>
      <c r="Y1195" s="77"/>
      <c r="Z1195" s="77"/>
      <c r="AA1195" s="77"/>
      <c r="AB1195" s="77"/>
      <c r="AC1195" s="77"/>
      <c r="AD1195"/>
      <c r="AE1195" s="75" t="e">
        <f>VLOOKUP(J1195,'Lookup table'!$A$44:$B$48,2,FALSE)</f>
        <v>#N/A</v>
      </c>
      <c r="AF1195" s="75" t="e">
        <f>VLOOKUP(K1195,'Lookup table'!$A$44:$B$48,2,FALSE)</f>
        <v>#N/A</v>
      </c>
      <c r="AG1195" s="75" t="e">
        <f>VLOOKUP(L1195,'Lookup table'!$A$44:$B$48,2,FALSE)</f>
        <v>#N/A</v>
      </c>
      <c r="AH1195" s="75" t="e">
        <f>VLOOKUP(M1195,'Lookup table'!$A$44:$B$48,2,FALSE)</f>
        <v>#N/A</v>
      </c>
      <c r="AI1195" s="75" t="e">
        <f>VLOOKUP(N1195,'Lookup table'!$A$44:$B$48,2,FALSE)</f>
        <v>#N/A</v>
      </c>
      <c r="AJ1195" s="75" t="e">
        <f>VLOOKUP(O1195,'Lookup table'!$A$44:$B$48,2,FALSE)</f>
        <v>#N/A</v>
      </c>
      <c r="AK1195" s="75" t="e">
        <f>VLOOKUP(P1195,'Lookup table'!$A$44:$B$48,2,FALSE)</f>
        <v>#N/A</v>
      </c>
      <c r="AL1195" s="75" t="e">
        <f>VLOOKUP(Q1195,'Lookup table'!$A$44:$B$48,2,FALSE)</f>
        <v>#N/A</v>
      </c>
      <c r="AM1195" s="75" t="e">
        <f>VLOOKUP(R1195,'Lookup table'!$A$44:$B$48,2,FALSE)</f>
        <v>#N/A</v>
      </c>
      <c r="AN1195" s="75" t="e">
        <f>VLOOKUP(S1195,'Lookup table'!$A$44:$B$48,2,FALSE)</f>
        <v>#N/A</v>
      </c>
      <c r="AO1195" s="75" t="e">
        <f>VLOOKUP(T1195,'Lookup table'!$A$44:$B$48,2,FALSE)</f>
        <v>#N/A</v>
      </c>
      <c r="AP1195" s="75" t="e">
        <f>VLOOKUP(U1195,'Lookup table'!$A$44:$B$48,2,FALSE)</f>
        <v>#N/A</v>
      </c>
      <c r="AQ1195" s="75" t="e">
        <f>VLOOKUP(V1195,'Lookup table'!$A$44:$B$48,2,FALSE)</f>
        <v>#N/A</v>
      </c>
      <c r="AR1195" s="75" t="e">
        <f>VLOOKUP(W1195,'Lookup table'!$A$44:$B$48,2,FALSE)</f>
        <v>#N/A</v>
      </c>
      <c r="AS1195" s="75" t="e">
        <f>VLOOKUP(X1195,'Lookup table'!$A$44:$B$48,2,FALSE)</f>
        <v>#N/A</v>
      </c>
      <c r="AT1195" s="75" t="e">
        <f>VLOOKUP(Y1195,'Lookup table'!$A$44:$B$48,2,FALSE)</f>
        <v>#N/A</v>
      </c>
      <c r="AU1195" s="75" t="e">
        <f>VLOOKUP(Z1195,'Lookup table'!$A$44:$B$48,2,FALSE)</f>
        <v>#N/A</v>
      </c>
      <c r="AV1195" s="75" t="e">
        <f>VLOOKUP(AA1195,'Lookup table'!$A$44:$B$48,2,FALSE)</f>
        <v>#N/A</v>
      </c>
      <c r="AW1195" s="75" t="e">
        <f>VLOOKUP(AB1195,'Lookup table'!$A$44:$B$48,2,FALSE)</f>
        <v>#N/A</v>
      </c>
      <c r="AX1195" s="75" t="e">
        <f>VLOOKUP(AC1195,'Lookup table'!$A$44:$B$48,2,FALSE)</f>
        <v>#N/A</v>
      </c>
      <c r="AY1195"/>
      <c r="AZ1195" s="76" t="str">
        <f t="shared" si="95"/>
        <v>#N/A</v>
      </c>
      <c r="BA1195" s="76" t="str">
        <f t="shared" si="96"/>
        <v>#N/A</v>
      </c>
      <c r="BB1195" s="76" t="str">
        <f t="shared" si="97"/>
        <v>#N/A</v>
      </c>
      <c r="BC1195" s="76" t="str">
        <f t="shared" si="98"/>
        <v>#N/A</v>
      </c>
      <c r="BD1195" s="110" t="str">
        <f t="shared" si="99"/>
        <v/>
      </c>
    </row>
    <row r="1196" spans="1:56" s="71" customFormat="1" ht="15.6" thickTop="1" thickBot="1" x14ac:dyDescent="0.35">
      <c r="A1196" t="str">
        <f>IF(ISBLANK('Baseline Grades'!A1196),"",'Baseline Grades'!A1196)</f>
        <v/>
      </c>
      <c r="B1196" t="str">
        <f>IF(ISBLANK('Baseline Grades'!B1196),"",'Baseline Grades'!B1196)</f>
        <v/>
      </c>
      <c r="C1196" s="109" t="str">
        <f>IF(ISBLANK('Baseline Grades'!C1196),"",'Baseline Grades'!C1196)</f>
        <v/>
      </c>
      <c r="D1196" t="str">
        <f>IF(ISBLANK('Baseline Grades'!D1196),"",'Baseline Grades'!D1196)</f>
        <v/>
      </c>
      <c r="E1196" t="str">
        <f>IF(ISBLANK('Baseline Grades'!E1196),"",'Baseline Grades'!E1196)</f>
        <v/>
      </c>
      <c r="F1196" t="str">
        <f>IF(ISBLANK('Baseline Grades'!F1196),"",'Baseline Grades'!F1196)</f>
        <v/>
      </c>
      <c r="G1196" t="str">
        <f>IF(ISBLANK('Baseline Grades'!G1196),"",'Baseline Grades'!G1196)</f>
        <v/>
      </c>
      <c r="H1196" t="str">
        <f>IF(ISBLANK('Baseline Grades'!H1196),"",'Baseline Grades'!H1196)</f>
        <v/>
      </c>
      <c r="I1196" t="str">
        <f>IFERROR(IF('Baseline Grades'!BC1196&lt;3,"Enter Current Grades -&gt;","SKIP"),"")</f>
        <v>SKIP</v>
      </c>
      <c r="J1196" s="77"/>
      <c r="K1196" s="77"/>
      <c r="L1196" s="77"/>
      <c r="M1196" s="77"/>
      <c r="N1196" s="77"/>
      <c r="O1196" s="77"/>
      <c r="P1196" s="77"/>
      <c r="Q1196" s="77"/>
      <c r="R1196" s="77"/>
      <c r="S1196" s="77"/>
      <c r="T1196" s="77"/>
      <c r="U1196" s="77"/>
      <c r="V1196" s="77"/>
      <c r="W1196" s="77"/>
      <c r="X1196" s="77"/>
      <c r="Y1196" s="77"/>
      <c r="Z1196" s="77"/>
      <c r="AA1196" s="77"/>
      <c r="AB1196" s="77"/>
      <c r="AC1196" s="77"/>
      <c r="AD1196"/>
      <c r="AE1196" s="75" t="e">
        <f>VLOOKUP(J1196,'Lookup table'!$A$44:$B$48,2,FALSE)</f>
        <v>#N/A</v>
      </c>
      <c r="AF1196" s="75" t="e">
        <f>VLOOKUP(K1196,'Lookup table'!$A$44:$B$48,2,FALSE)</f>
        <v>#N/A</v>
      </c>
      <c r="AG1196" s="75" t="e">
        <f>VLOOKUP(L1196,'Lookup table'!$A$44:$B$48,2,FALSE)</f>
        <v>#N/A</v>
      </c>
      <c r="AH1196" s="75" t="e">
        <f>VLOOKUP(M1196,'Lookup table'!$A$44:$B$48,2,FALSE)</f>
        <v>#N/A</v>
      </c>
      <c r="AI1196" s="75" t="e">
        <f>VLOOKUP(N1196,'Lookup table'!$A$44:$B$48,2,FALSE)</f>
        <v>#N/A</v>
      </c>
      <c r="AJ1196" s="75" t="e">
        <f>VLOOKUP(O1196,'Lookup table'!$A$44:$B$48,2,FALSE)</f>
        <v>#N/A</v>
      </c>
      <c r="AK1196" s="75" t="e">
        <f>VLOOKUP(P1196,'Lookup table'!$A$44:$B$48,2,FALSE)</f>
        <v>#N/A</v>
      </c>
      <c r="AL1196" s="75" t="e">
        <f>VLOOKUP(Q1196,'Lookup table'!$A$44:$B$48,2,FALSE)</f>
        <v>#N/A</v>
      </c>
      <c r="AM1196" s="75" t="e">
        <f>VLOOKUP(R1196,'Lookup table'!$A$44:$B$48,2,FALSE)</f>
        <v>#N/A</v>
      </c>
      <c r="AN1196" s="75" t="e">
        <f>VLOOKUP(S1196,'Lookup table'!$A$44:$B$48,2,FALSE)</f>
        <v>#N/A</v>
      </c>
      <c r="AO1196" s="75" t="e">
        <f>VLOOKUP(T1196,'Lookup table'!$A$44:$B$48,2,FALSE)</f>
        <v>#N/A</v>
      </c>
      <c r="AP1196" s="75" t="e">
        <f>VLOOKUP(U1196,'Lookup table'!$A$44:$B$48,2,FALSE)</f>
        <v>#N/A</v>
      </c>
      <c r="AQ1196" s="75" t="e">
        <f>VLOOKUP(V1196,'Lookup table'!$A$44:$B$48,2,FALSE)</f>
        <v>#N/A</v>
      </c>
      <c r="AR1196" s="75" t="e">
        <f>VLOOKUP(W1196,'Lookup table'!$A$44:$B$48,2,FALSE)</f>
        <v>#N/A</v>
      </c>
      <c r="AS1196" s="75" t="e">
        <f>VLOOKUP(X1196,'Lookup table'!$A$44:$B$48,2,FALSE)</f>
        <v>#N/A</v>
      </c>
      <c r="AT1196" s="75" t="e">
        <f>VLOOKUP(Y1196,'Lookup table'!$A$44:$B$48,2,FALSE)</f>
        <v>#N/A</v>
      </c>
      <c r="AU1196" s="75" t="e">
        <f>VLOOKUP(Z1196,'Lookup table'!$A$44:$B$48,2,FALSE)</f>
        <v>#N/A</v>
      </c>
      <c r="AV1196" s="75" t="e">
        <f>VLOOKUP(AA1196,'Lookup table'!$A$44:$B$48,2,FALSE)</f>
        <v>#N/A</v>
      </c>
      <c r="AW1196" s="75" t="e">
        <f>VLOOKUP(AB1196,'Lookup table'!$A$44:$B$48,2,FALSE)</f>
        <v>#N/A</v>
      </c>
      <c r="AX1196" s="75" t="e">
        <f>VLOOKUP(AC1196,'Lookup table'!$A$44:$B$48,2,FALSE)</f>
        <v>#N/A</v>
      </c>
      <c r="AY1196"/>
      <c r="AZ1196" s="76" t="str">
        <f t="shared" si="95"/>
        <v>#N/A</v>
      </c>
      <c r="BA1196" s="76" t="str">
        <f t="shared" si="96"/>
        <v>#N/A</v>
      </c>
      <c r="BB1196" s="76" t="str">
        <f t="shared" si="97"/>
        <v>#N/A</v>
      </c>
      <c r="BC1196" s="76" t="str">
        <f t="shared" si="98"/>
        <v>#N/A</v>
      </c>
      <c r="BD1196" s="110" t="str">
        <f t="shared" si="99"/>
        <v/>
      </c>
    </row>
    <row r="1197" spans="1:56" s="71" customFormat="1" ht="15.6" thickTop="1" thickBot="1" x14ac:dyDescent="0.35">
      <c r="A1197" t="str">
        <f>IF(ISBLANK('Baseline Grades'!A1197),"",'Baseline Grades'!A1197)</f>
        <v/>
      </c>
      <c r="B1197" t="str">
        <f>IF(ISBLANK('Baseline Grades'!B1197),"",'Baseline Grades'!B1197)</f>
        <v/>
      </c>
      <c r="C1197" s="109" t="str">
        <f>IF(ISBLANK('Baseline Grades'!C1197),"",'Baseline Grades'!C1197)</f>
        <v/>
      </c>
      <c r="D1197" t="str">
        <f>IF(ISBLANK('Baseline Grades'!D1197),"",'Baseline Grades'!D1197)</f>
        <v/>
      </c>
      <c r="E1197" t="str">
        <f>IF(ISBLANK('Baseline Grades'!E1197),"",'Baseline Grades'!E1197)</f>
        <v/>
      </c>
      <c r="F1197" t="str">
        <f>IF(ISBLANK('Baseline Grades'!F1197),"",'Baseline Grades'!F1197)</f>
        <v/>
      </c>
      <c r="G1197" t="str">
        <f>IF(ISBLANK('Baseline Grades'!G1197),"",'Baseline Grades'!G1197)</f>
        <v/>
      </c>
      <c r="H1197" t="str">
        <f>IF(ISBLANK('Baseline Grades'!H1197),"",'Baseline Grades'!H1197)</f>
        <v/>
      </c>
      <c r="I1197" t="str">
        <f>IFERROR(IF('Baseline Grades'!BC1197&lt;3,"Enter Current Grades -&gt;","SKIP"),"")</f>
        <v>SKIP</v>
      </c>
      <c r="J1197" s="77"/>
      <c r="K1197" s="77"/>
      <c r="L1197" s="77"/>
      <c r="M1197" s="77"/>
      <c r="N1197" s="77"/>
      <c r="O1197" s="77"/>
      <c r="P1197" s="77"/>
      <c r="Q1197" s="77"/>
      <c r="R1197" s="77"/>
      <c r="S1197" s="77"/>
      <c r="T1197" s="77"/>
      <c r="U1197" s="77"/>
      <c r="V1197" s="77"/>
      <c r="W1197" s="77"/>
      <c r="X1197" s="77"/>
      <c r="Y1197" s="77"/>
      <c r="Z1197" s="77"/>
      <c r="AA1197" s="77"/>
      <c r="AB1197" s="77"/>
      <c r="AC1197" s="77"/>
      <c r="AD1197"/>
      <c r="AE1197" s="75" t="e">
        <f>VLOOKUP(J1197,'Lookup table'!$A$44:$B$48,2,FALSE)</f>
        <v>#N/A</v>
      </c>
      <c r="AF1197" s="75" t="e">
        <f>VLOOKUP(K1197,'Lookup table'!$A$44:$B$48,2,FALSE)</f>
        <v>#N/A</v>
      </c>
      <c r="AG1197" s="75" t="e">
        <f>VLOOKUP(L1197,'Lookup table'!$A$44:$B$48,2,FALSE)</f>
        <v>#N/A</v>
      </c>
      <c r="AH1197" s="75" t="e">
        <f>VLOOKUP(M1197,'Lookup table'!$A$44:$B$48,2,FALSE)</f>
        <v>#N/A</v>
      </c>
      <c r="AI1197" s="75" t="e">
        <f>VLOOKUP(N1197,'Lookup table'!$A$44:$B$48,2,FALSE)</f>
        <v>#N/A</v>
      </c>
      <c r="AJ1197" s="75" t="e">
        <f>VLOOKUP(O1197,'Lookup table'!$A$44:$B$48,2,FALSE)</f>
        <v>#N/A</v>
      </c>
      <c r="AK1197" s="75" t="e">
        <f>VLOOKUP(P1197,'Lookup table'!$A$44:$B$48,2,FALSE)</f>
        <v>#N/A</v>
      </c>
      <c r="AL1197" s="75" t="e">
        <f>VLOOKUP(Q1197,'Lookup table'!$A$44:$B$48,2,FALSE)</f>
        <v>#N/A</v>
      </c>
      <c r="AM1197" s="75" t="e">
        <f>VLOOKUP(R1197,'Lookup table'!$A$44:$B$48,2,FALSE)</f>
        <v>#N/A</v>
      </c>
      <c r="AN1197" s="75" t="e">
        <f>VLOOKUP(S1197,'Lookup table'!$A$44:$B$48,2,FALSE)</f>
        <v>#N/A</v>
      </c>
      <c r="AO1197" s="75" t="e">
        <f>VLOOKUP(T1197,'Lookup table'!$A$44:$B$48,2,FALSE)</f>
        <v>#N/A</v>
      </c>
      <c r="AP1197" s="75" t="e">
        <f>VLOOKUP(U1197,'Lookup table'!$A$44:$B$48,2,FALSE)</f>
        <v>#N/A</v>
      </c>
      <c r="AQ1197" s="75" t="e">
        <f>VLOOKUP(V1197,'Lookup table'!$A$44:$B$48,2,FALSE)</f>
        <v>#N/A</v>
      </c>
      <c r="AR1197" s="75" t="e">
        <f>VLOOKUP(W1197,'Lookup table'!$A$44:$B$48,2,FALSE)</f>
        <v>#N/A</v>
      </c>
      <c r="AS1197" s="75" t="e">
        <f>VLOOKUP(X1197,'Lookup table'!$A$44:$B$48,2,FALSE)</f>
        <v>#N/A</v>
      </c>
      <c r="AT1197" s="75" t="e">
        <f>VLOOKUP(Y1197,'Lookup table'!$A$44:$B$48,2,FALSE)</f>
        <v>#N/A</v>
      </c>
      <c r="AU1197" s="75" t="e">
        <f>VLOOKUP(Z1197,'Lookup table'!$A$44:$B$48,2,FALSE)</f>
        <v>#N/A</v>
      </c>
      <c r="AV1197" s="75" t="e">
        <f>VLOOKUP(AA1197,'Lookup table'!$A$44:$B$48,2,FALSE)</f>
        <v>#N/A</v>
      </c>
      <c r="AW1197" s="75" t="e">
        <f>VLOOKUP(AB1197,'Lookup table'!$A$44:$B$48,2,FALSE)</f>
        <v>#N/A</v>
      </c>
      <c r="AX1197" s="75" t="e">
        <f>VLOOKUP(AC1197,'Lookup table'!$A$44:$B$48,2,FALSE)</f>
        <v>#N/A</v>
      </c>
      <c r="AY1197"/>
      <c r="AZ1197" s="76" t="str">
        <f t="shared" si="95"/>
        <v>#N/A</v>
      </c>
      <c r="BA1197" s="76" t="str">
        <f t="shared" si="96"/>
        <v>#N/A</v>
      </c>
      <c r="BB1197" s="76" t="str">
        <f t="shared" si="97"/>
        <v>#N/A</v>
      </c>
      <c r="BC1197" s="76" t="str">
        <f t="shared" si="98"/>
        <v>#N/A</v>
      </c>
      <c r="BD1197" s="110" t="str">
        <f t="shared" si="99"/>
        <v/>
      </c>
    </row>
    <row r="1198" spans="1:56" s="71" customFormat="1" ht="15.6" thickTop="1" thickBot="1" x14ac:dyDescent="0.35">
      <c r="A1198" t="str">
        <f>IF(ISBLANK('Baseline Grades'!A1198),"",'Baseline Grades'!A1198)</f>
        <v/>
      </c>
      <c r="B1198" t="str">
        <f>IF(ISBLANK('Baseline Grades'!B1198),"",'Baseline Grades'!B1198)</f>
        <v/>
      </c>
      <c r="C1198" s="109" t="str">
        <f>IF(ISBLANK('Baseline Grades'!C1198),"",'Baseline Grades'!C1198)</f>
        <v/>
      </c>
      <c r="D1198" t="str">
        <f>IF(ISBLANK('Baseline Grades'!D1198),"",'Baseline Grades'!D1198)</f>
        <v/>
      </c>
      <c r="E1198" t="str">
        <f>IF(ISBLANK('Baseline Grades'!E1198),"",'Baseline Grades'!E1198)</f>
        <v/>
      </c>
      <c r="F1198" t="str">
        <f>IF(ISBLANK('Baseline Grades'!F1198),"",'Baseline Grades'!F1198)</f>
        <v/>
      </c>
      <c r="G1198" t="str">
        <f>IF(ISBLANK('Baseline Grades'!G1198),"",'Baseline Grades'!G1198)</f>
        <v/>
      </c>
      <c r="H1198" t="str">
        <f>IF(ISBLANK('Baseline Grades'!H1198),"",'Baseline Grades'!H1198)</f>
        <v/>
      </c>
      <c r="I1198" t="str">
        <f>IFERROR(IF('Baseline Grades'!BC1198&lt;3,"Enter Current Grades -&gt;","SKIP"),"")</f>
        <v>SKIP</v>
      </c>
      <c r="J1198" s="77"/>
      <c r="K1198" s="77"/>
      <c r="L1198" s="77"/>
      <c r="M1198" s="77"/>
      <c r="N1198" s="77"/>
      <c r="O1198" s="77"/>
      <c r="P1198" s="77"/>
      <c r="Q1198" s="77"/>
      <c r="R1198" s="77"/>
      <c r="S1198" s="77"/>
      <c r="T1198" s="77"/>
      <c r="U1198" s="77"/>
      <c r="V1198" s="77"/>
      <c r="W1198" s="77"/>
      <c r="X1198" s="77"/>
      <c r="Y1198" s="77"/>
      <c r="Z1198" s="77"/>
      <c r="AA1198" s="77"/>
      <c r="AB1198" s="77"/>
      <c r="AC1198" s="77"/>
      <c r="AD1198"/>
      <c r="AE1198" s="75" t="e">
        <f>VLOOKUP(J1198,'Lookup table'!$A$44:$B$48,2,FALSE)</f>
        <v>#N/A</v>
      </c>
      <c r="AF1198" s="75" t="e">
        <f>VLOOKUP(K1198,'Lookup table'!$A$44:$B$48,2,FALSE)</f>
        <v>#N/A</v>
      </c>
      <c r="AG1198" s="75" t="e">
        <f>VLOOKUP(L1198,'Lookup table'!$A$44:$B$48,2,FALSE)</f>
        <v>#N/A</v>
      </c>
      <c r="AH1198" s="75" t="e">
        <f>VLOOKUP(M1198,'Lookup table'!$A$44:$B$48,2,FALSE)</f>
        <v>#N/A</v>
      </c>
      <c r="AI1198" s="75" t="e">
        <f>VLOOKUP(N1198,'Lookup table'!$A$44:$B$48,2,FALSE)</f>
        <v>#N/A</v>
      </c>
      <c r="AJ1198" s="75" t="e">
        <f>VLOOKUP(O1198,'Lookup table'!$A$44:$B$48,2,FALSE)</f>
        <v>#N/A</v>
      </c>
      <c r="AK1198" s="75" t="e">
        <f>VLOOKUP(P1198,'Lookup table'!$A$44:$B$48,2,FALSE)</f>
        <v>#N/A</v>
      </c>
      <c r="AL1198" s="75" t="e">
        <f>VLOOKUP(Q1198,'Lookup table'!$A$44:$B$48,2,FALSE)</f>
        <v>#N/A</v>
      </c>
      <c r="AM1198" s="75" t="e">
        <f>VLOOKUP(R1198,'Lookup table'!$A$44:$B$48,2,FALSE)</f>
        <v>#N/A</v>
      </c>
      <c r="AN1198" s="75" t="e">
        <f>VLOOKUP(S1198,'Lookup table'!$A$44:$B$48,2,FALSE)</f>
        <v>#N/A</v>
      </c>
      <c r="AO1198" s="75" t="e">
        <f>VLOOKUP(T1198,'Lookup table'!$A$44:$B$48,2,FALSE)</f>
        <v>#N/A</v>
      </c>
      <c r="AP1198" s="75" t="e">
        <f>VLOOKUP(U1198,'Lookup table'!$A$44:$B$48,2,FALSE)</f>
        <v>#N/A</v>
      </c>
      <c r="AQ1198" s="75" t="e">
        <f>VLOOKUP(V1198,'Lookup table'!$A$44:$B$48,2,FALSE)</f>
        <v>#N/A</v>
      </c>
      <c r="AR1198" s="75" t="e">
        <f>VLOOKUP(W1198,'Lookup table'!$A$44:$B$48,2,FALSE)</f>
        <v>#N/A</v>
      </c>
      <c r="AS1198" s="75" t="e">
        <f>VLOOKUP(X1198,'Lookup table'!$A$44:$B$48,2,FALSE)</f>
        <v>#N/A</v>
      </c>
      <c r="AT1198" s="75" t="e">
        <f>VLOOKUP(Y1198,'Lookup table'!$A$44:$B$48,2,FALSE)</f>
        <v>#N/A</v>
      </c>
      <c r="AU1198" s="75" t="e">
        <f>VLOOKUP(Z1198,'Lookup table'!$A$44:$B$48,2,FALSE)</f>
        <v>#N/A</v>
      </c>
      <c r="AV1198" s="75" t="e">
        <f>VLOOKUP(AA1198,'Lookup table'!$A$44:$B$48,2,FALSE)</f>
        <v>#N/A</v>
      </c>
      <c r="AW1198" s="75" t="e">
        <f>VLOOKUP(AB1198,'Lookup table'!$A$44:$B$48,2,FALSE)</f>
        <v>#N/A</v>
      </c>
      <c r="AX1198" s="75" t="e">
        <f>VLOOKUP(AC1198,'Lookup table'!$A$44:$B$48,2,FALSE)</f>
        <v>#N/A</v>
      </c>
      <c r="AY1198"/>
      <c r="AZ1198" s="76" t="str">
        <f t="shared" si="95"/>
        <v>#N/A</v>
      </c>
      <c r="BA1198" s="76" t="str">
        <f t="shared" si="96"/>
        <v>#N/A</v>
      </c>
      <c r="BB1198" s="76" t="str">
        <f t="shared" si="97"/>
        <v>#N/A</v>
      </c>
      <c r="BC1198" s="76" t="str">
        <f t="shared" si="98"/>
        <v>#N/A</v>
      </c>
      <c r="BD1198" s="110" t="str">
        <f t="shared" si="99"/>
        <v/>
      </c>
    </row>
    <row r="1199" spans="1:56" s="71" customFormat="1" ht="15.6" thickTop="1" thickBot="1" x14ac:dyDescent="0.35">
      <c r="A1199" t="str">
        <f>IF(ISBLANK('Baseline Grades'!A1199),"",'Baseline Grades'!A1199)</f>
        <v/>
      </c>
      <c r="B1199" t="str">
        <f>IF(ISBLANK('Baseline Grades'!B1199),"",'Baseline Grades'!B1199)</f>
        <v/>
      </c>
      <c r="C1199" s="109" t="str">
        <f>IF(ISBLANK('Baseline Grades'!C1199),"",'Baseline Grades'!C1199)</f>
        <v/>
      </c>
      <c r="D1199" t="str">
        <f>IF(ISBLANK('Baseline Grades'!D1199),"",'Baseline Grades'!D1199)</f>
        <v/>
      </c>
      <c r="E1199" t="str">
        <f>IF(ISBLANK('Baseline Grades'!E1199),"",'Baseline Grades'!E1199)</f>
        <v/>
      </c>
      <c r="F1199" t="str">
        <f>IF(ISBLANK('Baseline Grades'!F1199),"",'Baseline Grades'!F1199)</f>
        <v/>
      </c>
      <c r="G1199" t="str">
        <f>IF(ISBLANK('Baseline Grades'!G1199),"",'Baseline Grades'!G1199)</f>
        <v/>
      </c>
      <c r="H1199" t="str">
        <f>IF(ISBLANK('Baseline Grades'!H1199),"",'Baseline Grades'!H1199)</f>
        <v/>
      </c>
      <c r="I1199" t="str">
        <f>IFERROR(IF('Baseline Grades'!BC1199&lt;3,"Enter Current Grades -&gt;","SKIP"),"")</f>
        <v>SKIP</v>
      </c>
      <c r="J1199" s="77"/>
      <c r="K1199" s="77"/>
      <c r="L1199" s="77"/>
      <c r="M1199" s="77"/>
      <c r="N1199" s="77"/>
      <c r="O1199" s="77"/>
      <c r="P1199" s="77"/>
      <c r="Q1199" s="77"/>
      <c r="R1199" s="77"/>
      <c r="S1199" s="77"/>
      <c r="T1199" s="77"/>
      <c r="U1199" s="77"/>
      <c r="V1199" s="77"/>
      <c r="W1199" s="77"/>
      <c r="X1199" s="77"/>
      <c r="Y1199" s="77"/>
      <c r="Z1199" s="77"/>
      <c r="AA1199" s="77"/>
      <c r="AB1199" s="77"/>
      <c r="AC1199" s="77"/>
      <c r="AD1199"/>
      <c r="AE1199" s="75" t="e">
        <f>VLOOKUP(J1199,'Lookup table'!$A$44:$B$48,2,FALSE)</f>
        <v>#N/A</v>
      </c>
      <c r="AF1199" s="75" t="e">
        <f>VLOOKUP(K1199,'Lookup table'!$A$44:$B$48,2,FALSE)</f>
        <v>#N/A</v>
      </c>
      <c r="AG1199" s="75" t="e">
        <f>VLOOKUP(L1199,'Lookup table'!$A$44:$B$48,2,FALSE)</f>
        <v>#N/A</v>
      </c>
      <c r="AH1199" s="75" t="e">
        <f>VLOOKUP(M1199,'Lookup table'!$A$44:$B$48,2,FALSE)</f>
        <v>#N/A</v>
      </c>
      <c r="AI1199" s="75" t="e">
        <f>VLOOKUP(N1199,'Lookup table'!$A$44:$B$48,2,FALSE)</f>
        <v>#N/A</v>
      </c>
      <c r="AJ1199" s="75" t="e">
        <f>VLOOKUP(O1199,'Lookup table'!$A$44:$B$48,2,FALSE)</f>
        <v>#N/A</v>
      </c>
      <c r="AK1199" s="75" t="e">
        <f>VLOOKUP(P1199,'Lookup table'!$A$44:$B$48,2,FALSE)</f>
        <v>#N/A</v>
      </c>
      <c r="AL1199" s="75" t="e">
        <f>VLOOKUP(Q1199,'Lookup table'!$A$44:$B$48,2,FALSE)</f>
        <v>#N/A</v>
      </c>
      <c r="AM1199" s="75" t="e">
        <f>VLOOKUP(R1199,'Lookup table'!$A$44:$B$48,2,FALSE)</f>
        <v>#N/A</v>
      </c>
      <c r="AN1199" s="75" t="e">
        <f>VLOOKUP(S1199,'Lookup table'!$A$44:$B$48,2,FALSE)</f>
        <v>#N/A</v>
      </c>
      <c r="AO1199" s="75" t="e">
        <f>VLOOKUP(T1199,'Lookup table'!$A$44:$B$48,2,FALSE)</f>
        <v>#N/A</v>
      </c>
      <c r="AP1199" s="75" t="e">
        <f>VLOOKUP(U1199,'Lookup table'!$A$44:$B$48,2,FALSE)</f>
        <v>#N/A</v>
      </c>
      <c r="AQ1199" s="75" t="e">
        <f>VLOOKUP(V1199,'Lookup table'!$A$44:$B$48,2,FALSE)</f>
        <v>#N/A</v>
      </c>
      <c r="AR1199" s="75" t="e">
        <f>VLOOKUP(W1199,'Lookup table'!$A$44:$B$48,2,FALSE)</f>
        <v>#N/A</v>
      </c>
      <c r="AS1199" s="75" t="e">
        <f>VLOOKUP(X1199,'Lookup table'!$A$44:$B$48,2,FALSE)</f>
        <v>#N/A</v>
      </c>
      <c r="AT1199" s="75" t="e">
        <f>VLOOKUP(Y1199,'Lookup table'!$A$44:$B$48,2,FALSE)</f>
        <v>#N/A</v>
      </c>
      <c r="AU1199" s="75" t="e">
        <f>VLOOKUP(Z1199,'Lookup table'!$A$44:$B$48,2,FALSE)</f>
        <v>#N/A</v>
      </c>
      <c r="AV1199" s="75" t="e">
        <f>VLOOKUP(AA1199,'Lookup table'!$A$44:$B$48,2,FALSE)</f>
        <v>#N/A</v>
      </c>
      <c r="AW1199" s="75" t="e">
        <f>VLOOKUP(AB1199,'Lookup table'!$A$44:$B$48,2,FALSE)</f>
        <v>#N/A</v>
      </c>
      <c r="AX1199" s="75" t="e">
        <f>VLOOKUP(AC1199,'Lookup table'!$A$44:$B$48,2,FALSE)</f>
        <v>#N/A</v>
      </c>
      <c r="AY1199"/>
      <c r="AZ1199" s="76" t="str">
        <f t="shared" si="95"/>
        <v>#N/A</v>
      </c>
      <c r="BA1199" s="76" t="str">
        <f t="shared" si="96"/>
        <v>#N/A</v>
      </c>
      <c r="BB1199" s="76" t="str">
        <f t="shared" si="97"/>
        <v>#N/A</v>
      </c>
      <c r="BC1199" s="76" t="str">
        <f t="shared" si="98"/>
        <v>#N/A</v>
      </c>
      <c r="BD1199" s="110" t="str">
        <f t="shared" si="99"/>
        <v/>
      </c>
    </row>
    <row r="1200" spans="1:56" s="71" customFormat="1" ht="15.6" thickTop="1" thickBot="1" x14ac:dyDescent="0.35">
      <c r="A1200" t="str">
        <f>IF(ISBLANK('Baseline Grades'!A1200),"",'Baseline Grades'!A1200)</f>
        <v/>
      </c>
      <c r="B1200" t="str">
        <f>IF(ISBLANK('Baseline Grades'!B1200),"",'Baseline Grades'!B1200)</f>
        <v/>
      </c>
      <c r="C1200" s="109" t="str">
        <f>IF(ISBLANK('Baseline Grades'!C1200),"",'Baseline Grades'!C1200)</f>
        <v/>
      </c>
      <c r="D1200" t="str">
        <f>IF(ISBLANK('Baseline Grades'!D1200),"",'Baseline Grades'!D1200)</f>
        <v/>
      </c>
      <c r="E1200" t="str">
        <f>IF(ISBLANK('Baseline Grades'!E1200),"",'Baseline Grades'!E1200)</f>
        <v/>
      </c>
      <c r="F1200" t="str">
        <f>IF(ISBLANK('Baseline Grades'!F1200),"",'Baseline Grades'!F1200)</f>
        <v/>
      </c>
      <c r="G1200" t="str">
        <f>IF(ISBLANK('Baseline Grades'!G1200),"",'Baseline Grades'!G1200)</f>
        <v/>
      </c>
      <c r="H1200" t="str">
        <f>IF(ISBLANK('Baseline Grades'!H1200),"",'Baseline Grades'!H1200)</f>
        <v/>
      </c>
      <c r="I1200" t="str">
        <f>IFERROR(IF('Baseline Grades'!BC1200&lt;3,"Enter Current Grades -&gt;","SKIP"),"")</f>
        <v>SKIP</v>
      </c>
      <c r="J1200" s="77"/>
      <c r="K1200" s="77"/>
      <c r="L1200" s="77"/>
      <c r="M1200" s="77"/>
      <c r="N1200" s="77"/>
      <c r="O1200" s="77"/>
      <c r="P1200" s="77"/>
      <c r="Q1200" s="77"/>
      <c r="R1200" s="77"/>
      <c r="S1200" s="77"/>
      <c r="T1200" s="77"/>
      <c r="U1200" s="77"/>
      <c r="V1200" s="77"/>
      <c r="W1200" s="77"/>
      <c r="X1200" s="77"/>
      <c r="Y1200" s="77"/>
      <c r="Z1200" s="77"/>
      <c r="AA1200" s="77"/>
      <c r="AB1200" s="77"/>
      <c r="AC1200" s="77"/>
      <c r="AD1200"/>
      <c r="AE1200" s="75" t="e">
        <f>VLOOKUP(J1200,'Lookup table'!$A$44:$B$48,2,FALSE)</f>
        <v>#N/A</v>
      </c>
      <c r="AF1200" s="75" t="e">
        <f>VLOOKUP(K1200,'Lookup table'!$A$44:$B$48,2,FALSE)</f>
        <v>#N/A</v>
      </c>
      <c r="AG1200" s="75" t="e">
        <f>VLOOKUP(L1200,'Lookup table'!$A$44:$B$48,2,FALSE)</f>
        <v>#N/A</v>
      </c>
      <c r="AH1200" s="75" t="e">
        <f>VLOOKUP(M1200,'Lookup table'!$A$44:$B$48,2,FALSE)</f>
        <v>#N/A</v>
      </c>
      <c r="AI1200" s="75" t="e">
        <f>VLOOKUP(N1200,'Lookup table'!$A$44:$B$48,2,FALSE)</f>
        <v>#N/A</v>
      </c>
      <c r="AJ1200" s="75" t="e">
        <f>VLOOKUP(O1200,'Lookup table'!$A$44:$B$48,2,FALSE)</f>
        <v>#N/A</v>
      </c>
      <c r="AK1200" s="75" t="e">
        <f>VLOOKUP(P1200,'Lookup table'!$A$44:$B$48,2,FALSE)</f>
        <v>#N/A</v>
      </c>
      <c r="AL1200" s="75" t="e">
        <f>VLOOKUP(Q1200,'Lookup table'!$A$44:$B$48,2,FALSE)</f>
        <v>#N/A</v>
      </c>
      <c r="AM1200" s="75" t="e">
        <f>VLOOKUP(R1200,'Lookup table'!$A$44:$B$48,2,FALSE)</f>
        <v>#N/A</v>
      </c>
      <c r="AN1200" s="75" t="e">
        <f>VLOOKUP(S1200,'Lookup table'!$A$44:$B$48,2,FALSE)</f>
        <v>#N/A</v>
      </c>
      <c r="AO1200" s="75" t="e">
        <f>VLOOKUP(T1200,'Lookup table'!$A$44:$B$48,2,FALSE)</f>
        <v>#N/A</v>
      </c>
      <c r="AP1200" s="75" t="e">
        <f>VLOOKUP(U1200,'Lookup table'!$A$44:$B$48,2,FALSE)</f>
        <v>#N/A</v>
      </c>
      <c r="AQ1200" s="75" t="e">
        <f>VLOOKUP(V1200,'Lookup table'!$A$44:$B$48,2,FALSE)</f>
        <v>#N/A</v>
      </c>
      <c r="AR1200" s="75" t="e">
        <f>VLOOKUP(W1200,'Lookup table'!$A$44:$B$48,2,FALSE)</f>
        <v>#N/A</v>
      </c>
      <c r="AS1200" s="75" t="e">
        <f>VLOOKUP(X1200,'Lookup table'!$A$44:$B$48,2,FALSE)</f>
        <v>#N/A</v>
      </c>
      <c r="AT1200" s="75" t="e">
        <f>VLOOKUP(Y1200,'Lookup table'!$A$44:$B$48,2,FALSE)</f>
        <v>#N/A</v>
      </c>
      <c r="AU1200" s="75" t="e">
        <f>VLOOKUP(Z1200,'Lookup table'!$A$44:$B$48,2,FALSE)</f>
        <v>#N/A</v>
      </c>
      <c r="AV1200" s="75" t="e">
        <f>VLOOKUP(AA1200,'Lookup table'!$A$44:$B$48,2,FALSE)</f>
        <v>#N/A</v>
      </c>
      <c r="AW1200" s="75" t="e">
        <f>VLOOKUP(AB1200,'Lookup table'!$A$44:$B$48,2,FALSE)</f>
        <v>#N/A</v>
      </c>
      <c r="AX1200" s="75" t="e">
        <f>VLOOKUP(AC1200,'Lookup table'!$A$44:$B$48,2,FALSE)</f>
        <v>#N/A</v>
      </c>
      <c r="AY1200"/>
      <c r="AZ1200" s="76" t="str">
        <f t="shared" si="95"/>
        <v>#N/A</v>
      </c>
      <c r="BA1200" s="76" t="str">
        <f t="shared" si="96"/>
        <v>#N/A</v>
      </c>
      <c r="BB1200" s="76" t="str">
        <f t="shared" si="97"/>
        <v>#N/A</v>
      </c>
      <c r="BC1200" s="76" t="str">
        <f t="shared" si="98"/>
        <v>#N/A</v>
      </c>
      <c r="BD1200" s="110" t="str">
        <f t="shared" si="99"/>
        <v/>
      </c>
    </row>
    <row r="1201" spans="1:56" s="71" customFormat="1" ht="15.6" thickTop="1" thickBot="1" x14ac:dyDescent="0.35">
      <c r="A1201" t="str">
        <f>IF(ISBLANK('Baseline Grades'!A1201),"",'Baseline Grades'!A1201)</f>
        <v/>
      </c>
      <c r="B1201" t="str">
        <f>IF(ISBLANK('Baseline Grades'!B1201),"",'Baseline Grades'!B1201)</f>
        <v/>
      </c>
      <c r="C1201" s="109" t="str">
        <f>IF(ISBLANK('Baseline Grades'!C1201),"",'Baseline Grades'!C1201)</f>
        <v/>
      </c>
      <c r="D1201" t="str">
        <f>IF(ISBLANK('Baseline Grades'!D1201),"",'Baseline Grades'!D1201)</f>
        <v/>
      </c>
      <c r="E1201" t="str">
        <f>IF(ISBLANK('Baseline Grades'!E1201),"",'Baseline Grades'!E1201)</f>
        <v/>
      </c>
      <c r="F1201" t="str">
        <f>IF(ISBLANK('Baseline Grades'!F1201),"",'Baseline Grades'!F1201)</f>
        <v/>
      </c>
      <c r="G1201" t="str">
        <f>IF(ISBLANK('Baseline Grades'!G1201),"",'Baseline Grades'!G1201)</f>
        <v/>
      </c>
      <c r="H1201" t="str">
        <f>IF(ISBLANK('Baseline Grades'!H1201),"",'Baseline Grades'!H1201)</f>
        <v/>
      </c>
      <c r="I1201" t="str">
        <f>IFERROR(IF('Baseline Grades'!BC1201&lt;3,"Enter Current Grades -&gt;","SKIP"),"")</f>
        <v>SKIP</v>
      </c>
      <c r="J1201" s="77"/>
      <c r="K1201" s="77"/>
      <c r="L1201" s="77"/>
      <c r="M1201" s="77"/>
      <c r="N1201" s="77"/>
      <c r="O1201" s="77"/>
      <c r="P1201" s="77"/>
      <c r="Q1201" s="77"/>
      <c r="R1201" s="77"/>
      <c r="S1201" s="77"/>
      <c r="T1201" s="77"/>
      <c r="U1201" s="77"/>
      <c r="V1201" s="77"/>
      <c r="W1201" s="77"/>
      <c r="X1201" s="77"/>
      <c r="Y1201" s="77"/>
      <c r="Z1201" s="77"/>
      <c r="AA1201" s="77"/>
      <c r="AB1201" s="77"/>
      <c r="AC1201" s="77"/>
      <c r="AD1201"/>
      <c r="AE1201" s="75" t="e">
        <f>VLOOKUP(J1201,'Lookup table'!$A$44:$B$48,2,FALSE)</f>
        <v>#N/A</v>
      </c>
      <c r="AF1201" s="75" t="e">
        <f>VLOOKUP(K1201,'Lookup table'!$A$44:$B$48,2,FALSE)</f>
        <v>#N/A</v>
      </c>
      <c r="AG1201" s="75" t="e">
        <f>VLOOKUP(L1201,'Lookup table'!$A$44:$B$48,2,FALSE)</f>
        <v>#N/A</v>
      </c>
      <c r="AH1201" s="75" t="e">
        <f>VLOOKUP(M1201,'Lookup table'!$A$44:$B$48,2,FALSE)</f>
        <v>#N/A</v>
      </c>
      <c r="AI1201" s="75" t="e">
        <f>VLOOKUP(N1201,'Lookup table'!$A$44:$B$48,2,FALSE)</f>
        <v>#N/A</v>
      </c>
      <c r="AJ1201" s="75" t="e">
        <f>VLOOKUP(O1201,'Lookup table'!$A$44:$B$48,2,FALSE)</f>
        <v>#N/A</v>
      </c>
      <c r="AK1201" s="75" t="e">
        <f>VLOOKUP(P1201,'Lookup table'!$A$44:$B$48,2,FALSE)</f>
        <v>#N/A</v>
      </c>
      <c r="AL1201" s="75" t="e">
        <f>VLOOKUP(Q1201,'Lookup table'!$A$44:$B$48,2,FALSE)</f>
        <v>#N/A</v>
      </c>
      <c r="AM1201" s="75" t="e">
        <f>VLOOKUP(R1201,'Lookup table'!$A$44:$B$48,2,FALSE)</f>
        <v>#N/A</v>
      </c>
      <c r="AN1201" s="75" t="e">
        <f>VLOOKUP(S1201,'Lookup table'!$A$44:$B$48,2,FALSE)</f>
        <v>#N/A</v>
      </c>
      <c r="AO1201" s="75" t="e">
        <f>VLOOKUP(T1201,'Lookup table'!$A$44:$B$48,2,FALSE)</f>
        <v>#N/A</v>
      </c>
      <c r="AP1201" s="75" t="e">
        <f>VLOOKUP(U1201,'Lookup table'!$A$44:$B$48,2,FALSE)</f>
        <v>#N/A</v>
      </c>
      <c r="AQ1201" s="75" t="e">
        <f>VLOOKUP(V1201,'Lookup table'!$A$44:$B$48,2,FALSE)</f>
        <v>#N/A</v>
      </c>
      <c r="AR1201" s="75" t="e">
        <f>VLOOKUP(W1201,'Lookup table'!$A$44:$B$48,2,FALSE)</f>
        <v>#N/A</v>
      </c>
      <c r="AS1201" s="75" t="e">
        <f>VLOOKUP(X1201,'Lookup table'!$A$44:$B$48,2,FALSE)</f>
        <v>#N/A</v>
      </c>
      <c r="AT1201" s="75" t="e">
        <f>VLOOKUP(Y1201,'Lookup table'!$A$44:$B$48,2,FALSE)</f>
        <v>#N/A</v>
      </c>
      <c r="AU1201" s="75" t="e">
        <f>VLOOKUP(Z1201,'Lookup table'!$A$44:$B$48,2,FALSE)</f>
        <v>#N/A</v>
      </c>
      <c r="AV1201" s="75" t="e">
        <f>VLOOKUP(AA1201,'Lookup table'!$A$44:$B$48,2,FALSE)</f>
        <v>#N/A</v>
      </c>
      <c r="AW1201" s="75" t="e">
        <f>VLOOKUP(AB1201,'Lookup table'!$A$44:$B$48,2,FALSE)</f>
        <v>#N/A</v>
      </c>
      <c r="AX1201" s="75" t="e">
        <f>VLOOKUP(AC1201,'Lookup table'!$A$44:$B$48,2,FALSE)</f>
        <v>#N/A</v>
      </c>
      <c r="AY1201"/>
      <c r="AZ1201" s="76" t="str">
        <f t="shared" si="95"/>
        <v>#N/A</v>
      </c>
      <c r="BA1201" s="76" t="str">
        <f t="shared" si="96"/>
        <v>#N/A</v>
      </c>
      <c r="BB1201" s="76" t="str">
        <f t="shared" si="97"/>
        <v>#N/A</v>
      </c>
      <c r="BC1201" s="76" t="str">
        <f t="shared" si="98"/>
        <v>#N/A</v>
      </c>
      <c r="BD1201" s="110" t="str">
        <f t="shared" si="99"/>
        <v/>
      </c>
    </row>
    <row r="1202" spans="1:56" s="71" customFormat="1" ht="15.6" thickTop="1" thickBot="1" x14ac:dyDescent="0.35">
      <c r="A1202" t="str">
        <f>IF(ISBLANK('Baseline Grades'!A1202),"",'Baseline Grades'!A1202)</f>
        <v/>
      </c>
      <c r="B1202" t="str">
        <f>IF(ISBLANK('Baseline Grades'!B1202),"",'Baseline Grades'!B1202)</f>
        <v/>
      </c>
      <c r="C1202" s="109" t="str">
        <f>IF(ISBLANK('Baseline Grades'!C1202),"",'Baseline Grades'!C1202)</f>
        <v/>
      </c>
      <c r="D1202" t="str">
        <f>IF(ISBLANK('Baseline Grades'!D1202),"",'Baseline Grades'!D1202)</f>
        <v/>
      </c>
      <c r="E1202" t="str">
        <f>IF(ISBLANK('Baseline Grades'!E1202),"",'Baseline Grades'!E1202)</f>
        <v/>
      </c>
      <c r="F1202" t="str">
        <f>IF(ISBLANK('Baseline Grades'!F1202),"",'Baseline Grades'!F1202)</f>
        <v/>
      </c>
      <c r="G1202" t="str">
        <f>IF(ISBLANK('Baseline Grades'!G1202),"",'Baseline Grades'!G1202)</f>
        <v/>
      </c>
      <c r="H1202" t="str">
        <f>IF(ISBLANK('Baseline Grades'!H1202),"",'Baseline Grades'!H1202)</f>
        <v/>
      </c>
      <c r="I1202" t="str">
        <f>IFERROR(IF('Baseline Grades'!BC1202&lt;3,"Enter Current Grades -&gt;","SKIP"),"")</f>
        <v>SKIP</v>
      </c>
      <c r="J1202" s="77"/>
      <c r="K1202" s="77"/>
      <c r="L1202" s="77"/>
      <c r="M1202" s="77"/>
      <c r="N1202" s="77"/>
      <c r="O1202" s="77"/>
      <c r="P1202" s="77"/>
      <c r="Q1202" s="77"/>
      <c r="R1202" s="77"/>
      <c r="S1202" s="77"/>
      <c r="T1202" s="77"/>
      <c r="U1202" s="77"/>
      <c r="V1202" s="77"/>
      <c r="W1202" s="77"/>
      <c r="X1202" s="77"/>
      <c r="Y1202" s="77"/>
      <c r="Z1202" s="77"/>
      <c r="AA1202" s="77"/>
      <c r="AB1202" s="77"/>
      <c r="AC1202" s="77"/>
      <c r="AD1202"/>
      <c r="AE1202" s="75" t="e">
        <f>VLOOKUP(J1202,'Lookup table'!$A$44:$B$48,2,FALSE)</f>
        <v>#N/A</v>
      </c>
      <c r="AF1202" s="75" t="e">
        <f>VLOOKUP(K1202,'Lookup table'!$A$44:$B$48,2,FALSE)</f>
        <v>#N/A</v>
      </c>
      <c r="AG1202" s="75" t="e">
        <f>VLOOKUP(L1202,'Lookup table'!$A$44:$B$48,2,FALSE)</f>
        <v>#N/A</v>
      </c>
      <c r="AH1202" s="75" t="e">
        <f>VLOOKUP(M1202,'Lookup table'!$A$44:$B$48,2,FALSE)</f>
        <v>#N/A</v>
      </c>
      <c r="AI1202" s="75" t="e">
        <f>VLOOKUP(N1202,'Lookup table'!$A$44:$B$48,2,FALSE)</f>
        <v>#N/A</v>
      </c>
      <c r="AJ1202" s="75" t="e">
        <f>VLOOKUP(O1202,'Lookup table'!$A$44:$B$48,2,FALSE)</f>
        <v>#N/A</v>
      </c>
      <c r="AK1202" s="75" t="e">
        <f>VLOOKUP(P1202,'Lookup table'!$A$44:$B$48,2,FALSE)</f>
        <v>#N/A</v>
      </c>
      <c r="AL1202" s="75" t="e">
        <f>VLOOKUP(Q1202,'Lookup table'!$A$44:$B$48,2,FALSE)</f>
        <v>#N/A</v>
      </c>
      <c r="AM1202" s="75" t="e">
        <f>VLOOKUP(R1202,'Lookup table'!$A$44:$B$48,2,FALSE)</f>
        <v>#N/A</v>
      </c>
      <c r="AN1202" s="75" t="e">
        <f>VLOOKUP(S1202,'Lookup table'!$A$44:$B$48,2,FALSE)</f>
        <v>#N/A</v>
      </c>
      <c r="AO1202" s="75" t="e">
        <f>VLOOKUP(T1202,'Lookup table'!$A$44:$B$48,2,FALSE)</f>
        <v>#N/A</v>
      </c>
      <c r="AP1202" s="75" t="e">
        <f>VLOOKUP(U1202,'Lookup table'!$A$44:$B$48,2,FALSE)</f>
        <v>#N/A</v>
      </c>
      <c r="AQ1202" s="75" t="e">
        <f>VLOOKUP(V1202,'Lookup table'!$A$44:$B$48,2,FALSE)</f>
        <v>#N/A</v>
      </c>
      <c r="AR1202" s="75" t="e">
        <f>VLOOKUP(W1202,'Lookup table'!$A$44:$B$48,2,FALSE)</f>
        <v>#N/A</v>
      </c>
      <c r="AS1202" s="75" t="e">
        <f>VLOOKUP(X1202,'Lookup table'!$A$44:$B$48,2,FALSE)</f>
        <v>#N/A</v>
      </c>
      <c r="AT1202" s="75" t="e">
        <f>VLOOKUP(Y1202,'Lookup table'!$A$44:$B$48,2,FALSE)</f>
        <v>#N/A</v>
      </c>
      <c r="AU1202" s="75" t="e">
        <f>VLOOKUP(Z1202,'Lookup table'!$A$44:$B$48,2,FALSE)</f>
        <v>#N/A</v>
      </c>
      <c r="AV1202" s="75" t="e">
        <f>VLOOKUP(AA1202,'Lookup table'!$A$44:$B$48,2,FALSE)</f>
        <v>#N/A</v>
      </c>
      <c r="AW1202" s="75" t="e">
        <f>VLOOKUP(AB1202,'Lookup table'!$A$44:$B$48,2,FALSE)</f>
        <v>#N/A</v>
      </c>
      <c r="AX1202" s="75" t="e">
        <f>VLOOKUP(AC1202,'Lookup table'!$A$44:$B$48,2,FALSE)</f>
        <v>#N/A</v>
      </c>
      <c r="AY1202"/>
      <c r="AZ1202" s="76" t="str">
        <f t="shared" si="95"/>
        <v>#N/A</v>
      </c>
      <c r="BA1202" s="76" t="str">
        <f t="shared" si="96"/>
        <v>#N/A</v>
      </c>
      <c r="BB1202" s="76" t="str">
        <f t="shared" si="97"/>
        <v>#N/A</v>
      </c>
      <c r="BC1202" s="76" t="str">
        <f t="shared" si="98"/>
        <v>#N/A</v>
      </c>
      <c r="BD1202" s="110" t="str">
        <f t="shared" si="99"/>
        <v/>
      </c>
    </row>
    <row r="1203" spans="1:56" s="71" customFormat="1" ht="15.6" thickTop="1" thickBot="1" x14ac:dyDescent="0.35">
      <c r="A1203" t="str">
        <f>IF(ISBLANK('Baseline Grades'!A1203),"",'Baseline Grades'!A1203)</f>
        <v/>
      </c>
      <c r="B1203" t="str">
        <f>IF(ISBLANK('Baseline Grades'!B1203),"",'Baseline Grades'!B1203)</f>
        <v/>
      </c>
      <c r="C1203" s="109" t="str">
        <f>IF(ISBLANK('Baseline Grades'!C1203),"",'Baseline Grades'!C1203)</f>
        <v/>
      </c>
      <c r="D1203" t="str">
        <f>IF(ISBLANK('Baseline Grades'!D1203),"",'Baseline Grades'!D1203)</f>
        <v/>
      </c>
      <c r="E1203" t="str">
        <f>IF(ISBLANK('Baseline Grades'!E1203),"",'Baseline Grades'!E1203)</f>
        <v/>
      </c>
      <c r="F1203" t="str">
        <f>IF(ISBLANK('Baseline Grades'!F1203),"",'Baseline Grades'!F1203)</f>
        <v/>
      </c>
      <c r="G1203" t="str">
        <f>IF(ISBLANK('Baseline Grades'!G1203),"",'Baseline Grades'!G1203)</f>
        <v/>
      </c>
      <c r="H1203" t="str">
        <f>IF(ISBLANK('Baseline Grades'!H1203),"",'Baseline Grades'!H1203)</f>
        <v/>
      </c>
      <c r="I1203" t="str">
        <f>IFERROR(IF('Baseline Grades'!BC1203&lt;3,"Enter Current Grades -&gt;","SKIP"),"")</f>
        <v>SKIP</v>
      </c>
      <c r="J1203" s="77"/>
      <c r="K1203" s="77"/>
      <c r="L1203" s="77"/>
      <c r="M1203" s="77"/>
      <c r="N1203" s="77"/>
      <c r="O1203" s="77"/>
      <c r="P1203" s="77"/>
      <c r="Q1203" s="77"/>
      <c r="R1203" s="77"/>
      <c r="S1203" s="77"/>
      <c r="T1203" s="77"/>
      <c r="U1203" s="77"/>
      <c r="V1203" s="77"/>
      <c r="W1203" s="77"/>
      <c r="X1203" s="77"/>
      <c r="Y1203" s="77"/>
      <c r="Z1203" s="77"/>
      <c r="AA1203" s="77"/>
      <c r="AB1203" s="77"/>
      <c r="AC1203" s="77"/>
      <c r="AD1203"/>
      <c r="AE1203" s="75" t="e">
        <f>VLOOKUP(J1203,'Lookup table'!$A$44:$B$48,2,FALSE)</f>
        <v>#N/A</v>
      </c>
      <c r="AF1203" s="75" t="e">
        <f>VLOOKUP(K1203,'Lookup table'!$A$44:$B$48,2,FALSE)</f>
        <v>#N/A</v>
      </c>
      <c r="AG1203" s="75" t="e">
        <f>VLOOKUP(L1203,'Lookup table'!$A$44:$B$48,2,FALSE)</f>
        <v>#N/A</v>
      </c>
      <c r="AH1203" s="75" t="e">
        <f>VLOOKUP(M1203,'Lookup table'!$A$44:$B$48,2,FALSE)</f>
        <v>#N/A</v>
      </c>
      <c r="AI1203" s="75" t="e">
        <f>VLOOKUP(N1203,'Lookup table'!$A$44:$B$48,2,FALSE)</f>
        <v>#N/A</v>
      </c>
      <c r="AJ1203" s="75" t="e">
        <f>VLOOKUP(O1203,'Lookup table'!$A$44:$B$48,2,FALSE)</f>
        <v>#N/A</v>
      </c>
      <c r="AK1203" s="75" t="e">
        <f>VLOOKUP(P1203,'Lookup table'!$A$44:$B$48,2,FALSE)</f>
        <v>#N/A</v>
      </c>
      <c r="AL1203" s="75" t="e">
        <f>VLOOKUP(Q1203,'Lookup table'!$A$44:$B$48,2,FALSE)</f>
        <v>#N/A</v>
      </c>
      <c r="AM1203" s="75" t="e">
        <f>VLOOKUP(R1203,'Lookup table'!$A$44:$B$48,2,FALSE)</f>
        <v>#N/A</v>
      </c>
      <c r="AN1203" s="75" t="e">
        <f>VLOOKUP(S1203,'Lookup table'!$A$44:$B$48,2,FALSE)</f>
        <v>#N/A</v>
      </c>
      <c r="AO1203" s="75" t="e">
        <f>VLOOKUP(T1203,'Lookup table'!$A$44:$B$48,2,FALSE)</f>
        <v>#N/A</v>
      </c>
      <c r="AP1203" s="75" t="e">
        <f>VLOOKUP(U1203,'Lookup table'!$A$44:$B$48,2,FALSE)</f>
        <v>#N/A</v>
      </c>
      <c r="AQ1203" s="75" t="e">
        <f>VLOOKUP(V1203,'Lookup table'!$A$44:$B$48,2,FALSE)</f>
        <v>#N/A</v>
      </c>
      <c r="AR1203" s="75" t="e">
        <f>VLOOKUP(W1203,'Lookup table'!$A$44:$B$48,2,FALSE)</f>
        <v>#N/A</v>
      </c>
      <c r="AS1203" s="75" t="e">
        <f>VLOOKUP(X1203,'Lookup table'!$A$44:$B$48,2,FALSE)</f>
        <v>#N/A</v>
      </c>
      <c r="AT1203" s="75" t="e">
        <f>VLOOKUP(Y1203,'Lookup table'!$A$44:$B$48,2,FALSE)</f>
        <v>#N/A</v>
      </c>
      <c r="AU1203" s="75" t="e">
        <f>VLOOKUP(Z1203,'Lookup table'!$A$44:$B$48,2,FALSE)</f>
        <v>#N/A</v>
      </c>
      <c r="AV1203" s="75" t="e">
        <f>VLOOKUP(AA1203,'Lookup table'!$A$44:$B$48,2,FALSE)</f>
        <v>#N/A</v>
      </c>
      <c r="AW1203" s="75" t="e">
        <f>VLOOKUP(AB1203,'Lookup table'!$A$44:$B$48,2,FALSE)</f>
        <v>#N/A</v>
      </c>
      <c r="AX1203" s="75" t="e">
        <f>VLOOKUP(AC1203,'Lookup table'!$A$44:$B$48,2,FALSE)</f>
        <v>#N/A</v>
      </c>
      <c r="AY1203"/>
      <c r="AZ1203" s="76" t="str">
        <f t="shared" si="95"/>
        <v>#N/A</v>
      </c>
      <c r="BA1203" s="76" t="str">
        <f t="shared" si="96"/>
        <v>#N/A</v>
      </c>
      <c r="BB1203" s="76" t="str">
        <f t="shared" si="97"/>
        <v>#N/A</v>
      </c>
      <c r="BC1203" s="76" t="str">
        <f t="shared" si="98"/>
        <v>#N/A</v>
      </c>
      <c r="BD1203" s="110" t="str">
        <f t="shared" si="99"/>
        <v/>
      </c>
    </row>
    <row r="1204" spans="1:56" s="71" customFormat="1" ht="15.6" thickTop="1" thickBot="1" x14ac:dyDescent="0.35">
      <c r="A1204" t="str">
        <f>IF(ISBLANK('Baseline Grades'!A1204),"",'Baseline Grades'!A1204)</f>
        <v/>
      </c>
      <c r="B1204" t="str">
        <f>IF(ISBLANK('Baseline Grades'!B1204),"",'Baseline Grades'!B1204)</f>
        <v/>
      </c>
      <c r="C1204" s="109" t="str">
        <f>IF(ISBLANK('Baseline Grades'!C1204),"",'Baseline Grades'!C1204)</f>
        <v/>
      </c>
      <c r="D1204" t="str">
        <f>IF(ISBLANK('Baseline Grades'!D1204),"",'Baseline Grades'!D1204)</f>
        <v/>
      </c>
      <c r="E1204" t="str">
        <f>IF(ISBLANK('Baseline Grades'!E1204),"",'Baseline Grades'!E1204)</f>
        <v/>
      </c>
      <c r="F1204" t="str">
        <f>IF(ISBLANK('Baseline Grades'!F1204),"",'Baseline Grades'!F1204)</f>
        <v/>
      </c>
      <c r="G1204" t="str">
        <f>IF(ISBLANK('Baseline Grades'!G1204),"",'Baseline Grades'!G1204)</f>
        <v/>
      </c>
      <c r="H1204" t="str">
        <f>IF(ISBLANK('Baseline Grades'!H1204),"",'Baseline Grades'!H1204)</f>
        <v/>
      </c>
      <c r="I1204" t="str">
        <f>IFERROR(IF('Baseline Grades'!BC1204&lt;3,"Enter Current Grades -&gt;","SKIP"),"")</f>
        <v>SKIP</v>
      </c>
      <c r="J1204" s="77"/>
      <c r="K1204" s="77"/>
      <c r="L1204" s="77"/>
      <c r="M1204" s="77"/>
      <c r="N1204" s="77"/>
      <c r="O1204" s="77"/>
      <c r="P1204" s="77"/>
      <c r="Q1204" s="77"/>
      <c r="R1204" s="77"/>
      <c r="S1204" s="77"/>
      <c r="T1204" s="77"/>
      <c r="U1204" s="77"/>
      <c r="V1204" s="77"/>
      <c r="W1204" s="77"/>
      <c r="X1204" s="77"/>
      <c r="Y1204" s="77"/>
      <c r="Z1204" s="77"/>
      <c r="AA1204" s="77"/>
      <c r="AB1204" s="77"/>
      <c r="AC1204" s="77"/>
      <c r="AD1204"/>
      <c r="AE1204" s="75" t="e">
        <f>VLOOKUP(J1204,'Lookup table'!$A$44:$B$48,2,FALSE)</f>
        <v>#N/A</v>
      </c>
      <c r="AF1204" s="75" t="e">
        <f>VLOOKUP(K1204,'Lookup table'!$A$44:$B$48,2,FALSE)</f>
        <v>#N/A</v>
      </c>
      <c r="AG1204" s="75" t="e">
        <f>VLOOKUP(L1204,'Lookup table'!$A$44:$B$48,2,FALSE)</f>
        <v>#N/A</v>
      </c>
      <c r="AH1204" s="75" t="e">
        <f>VLOOKUP(M1204,'Lookup table'!$A$44:$B$48,2,FALSE)</f>
        <v>#N/A</v>
      </c>
      <c r="AI1204" s="75" t="e">
        <f>VLOOKUP(N1204,'Lookup table'!$A$44:$B$48,2,FALSE)</f>
        <v>#N/A</v>
      </c>
      <c r="AJ1204" s="75" t="e">
        <f>VLOOKUP(O1204,'Lookup table'!$A$44:$B$48,2,FALSE)</f>
        <v>#N/A</v>
      </c>
      <c r="AK1204" s="75" t="e">
        <f>VLOOKUP(P1204,'Lookup table'!$A$44:$B$48,2,FALSE)</f>
        <v>#N/A</v>
      </c>
      <c r="AL1204" s="75" t="e">
        <f>VLOOKUP(Q1204,'Lookup table'!$A$44:$B$48,2,FALSE)</f>
        <v>#N/A</v>
      </c>
      <c r="AM1204" s="75" t="e">
        <f>VLOOKUP(R1204,'Lookup table'!$A$44:$B$48,2,FALSE)</f>
        <v>#N/A</v>
      </c>
      <c r="AN1204" s="75" t="e">
        <f>VLOOKUP(S1204,'Lookup table'!$A$44:$B$48,2,FALSE)</f>
        <v>#N/A</v>
      </c>
      <c r="AO1204" s="75" t="e">
        <f>VLOOKUP(T1204,'Lookup table'!$A$44:$B$48,2,FALSE)</f>
        <v>#N/A</v>
      </c>
      <c r="AP1204" s="75" t="e">
        <f>VLOOKUP(U1204,'Lookup table'!$A$44:$B$48,2,FALSE)</f>
        <v>#N/A</v>
      </c>
      <c r="AQ1204" s="75" t="e">
        <f>VLOOKUP(V1204,'Lookup table'!$A$44:$B$48,2,FALSE)</f>
        <v>#N/A</v>
      </c>
      <c r="AR1204" s="75" t="e">
        <f>VLOOKUP(W1204,'Lookup table'!$A$44:$B$48,2,FALSE)</f>
        <v>#N/A</v>
      </c>
      <c r="AS1204" s="75" t="e">
        <f>VLOOKUP(X1204,'Lookup table'!$A$44:$B$48,2,FALSE)</f>
        <v>#N/A</v>
      </c>
      <c r="AT1204" s="75" t="e">
        <f>VLOOKUP(Y1204,'Lookup table'!$A$44:$B$48,2,FALSE)</f>
        <v>#N/A</v>
      </c>
      <c r="AU1204" s="75" t="e">
        <f>VLOOKUP(Z1204,'Lookup table'!$A$44:$B$48,2,FALSE)</f>
        <v>#N/A</v>
      </c>
      <c r="AV1204" s="75" t="e">
        <f>VLOOKUP(AA1204,'Lookup table'!$A$44:$B$48,2,FALSE)</f>
        <v>#N/A</v>
      </c>
      <c r="AW1204" s="75" t="e">
        <f>VLOOKUP(AB1204,'Lookup table'!$A$44:$B$48,2,FALSE)</f>
        <v>#N/A</v>
      </c>
      <c r="AX1204" s="75" t="e">
        <f>VLOOKUP(AC1204,'Lookup table'!$A$44:$B$48,2,FALSE)</f>
        <v>#N/A</v>
      </c>
      <c r="AY1204"/>
      <c r="AZ1204" s="76" t="str">
        <f t="shared" si="95"/>
        <v>#N/A</v>
      </c>
      <c r="BA1204" s="76" t="str">
        <f t="shared" si="96"/>
        <v>#N/A</v>
      </c>
      <c r="BB1204" s="76" t="str">
        <f t="shared" si="97"/>
        <v>#N/A</v>
      </c>
      <c r="BC1204" s="76" t="str">
        <f t="shared" si="98"/>
        <v>#N/A</v>
      </c>
      <c r="BD1204" s="110" t="str">
        <f t="shared" si="99"/>
        <v/>
      </c>
    </row>
    <row r="1205" spans="1:56" s="71" customFormat="1" ht="15.6" thickTop="1" thickBot="1" x14ac:dyDescent="0.35">
      <c r="A1205" t="str">
        <f>IF(ISBLANK('Baseline Grades'!A1205),"",'Baseline Grades'!A1205)</f>
        <v/>
      </c>
      <c r="B1205" t="str">
        <f>IF(ISBLANK('Baseline Grades'!B1205),"",'Baseline Grades'!B1205)</f>
        <v/>
      </c>
      <c r="C1205" s="109" t="str">
        <f>IF(ISBLANK('Baseline Grades'!C1205),"",'Baseline Grades'!C1205)</f>
        <v/>
      </c>
      <c r="D1205" t="str">
        <f>IF(ISBLANK('Baseline Grades'!D1205),"",'Baseline Grades'!D1205)</f>
        <v/>
      </c>
      <c r="E1205" t="str">
        <f>IF(ISBLANK('Baseline Grades'!E1205),"",'Baseline Grades'!E1205)</f>
        <v/>
      </c>
      <c r="F1205" t="str">
        <f>IF(ISBLANK('Baseline Grades'!F1205),"",'Baseline Grades'!F1205)</f>
        <v/>
      </c>
      <c r="G1205" t="str">
        <f>IF(ISBLANK('Baseline Grades'!G1205),"",'Baseline Grades'!G1205)</f>
        <v/>
      </c>
      <c r="H1205" t="str">
        <f>IF(ISBLANK('Baseline Grades'!H1205),"",'Baseline Grades'!H1205)</f>
        <v/>
      </c>
      <c r="I1205" t="str">
        <f>IFERROR(IF('Baseline Grades'!BC1205&lt;3,"Enter Current Grades -&gt;","SKIP"),"")</f>
        <v>SKIP</v>
      </c>
      <c r="J1205" s="77"/>
      <c r="K1205" s="77"/>
      <c r="L1205" s="77"/>
      <c r="M1205" s="77"/>
      <c r="N1205" s="77"/>
      <c r="O1205" s="77"/>
      <c r="P1205" s="77"/>
      <c r="Q1205" s="77"/>
      <c r="R1205" s="77"/>
      <c r="S1205" s="77"/>
      <c r="T1205" s="77"/>
      <c r="U1205" s="77"/>
      <c r="V1205" s="77"/>
      <c r="W1205" s="77"/>
      <c r="X1205" s="77"/>
      <c r="Y1205" s="77"/>
      <c r="Z1205" s="77"/>
      <c r="AA1205" s="77"/>
      <c r="AB1205" s="77"/>
      <c r="AC1205" s="77"/>
      <c r="AD1205"/>
      <c r="AE1205" s="75" t="e">
        <f>VLOOKUP(J1205,'Lookup table'!$A$44:$B$48,2,FALSE)</f>
        <v>#N/A</v>
      </c>
      <c r="AF1205" s="75" t="e">
        <f>VLOOKUP(K1205,'Lookup table'!$A$44:$B$48,2,FALSE)</f>
        <v>#N/A</v>
      </c>
      <c r="AG1205" s="75" t="e">
        <f>VLOOKUP(L1205,'Lookup table'!$A$44:$B$48,2,FALSE)</f>
        <v>#N/A</v>
      </c>
      <c r="AH1205" s="75" t="e">
        <f>VLOOKUP(M1205,'Lookup table'!$A$44:$B$48,2,FALSE)</f>
        <v>#N/A</v>
      </c>
      <c r="AI1205" s="75" t="e">
        <f>VLOOKUP(N1205,'Lookup table'!$A$44:$B$48,2,FALSE)</f>
        <v>#N/A</v>
      </c>
      <c r="AJ1205" s="75" t="e">
        <f>VLOOKUP(O1205,'Lookup table'!$A$44:$B$48,2,FALSE)</f>
        <v>#N/A</v>
      </c>
      <c r="AK1205" s="75" t="e">
        <f>VLOOKUP(P1205,'Lookup table'!$A$44:$B$48,2,FALSE)</f>
        <v>#N/A</v>
      </c>
      <c r="AL1205" s="75" t="e">
        <f>VLOOKUP(Q1205,'Lookup table'!$A$44:$B$48,2,FALSE)</f>
        <v>#N/A</v>
      </c>
      <c r="AM1205" s="75" t="e">
        <f>VLOOKUP(R1205,'Lookup table'!$A$44:$B$48,2,FALSE)</f>
        <v>#N/A</v>
      </c>
      <c r="AN1205" s="75" t="e">
        <f>VLOOKUP(S1205,'Lookup table'!$A$44:$B$48,2,FALSE)</f>
        <v>#N/A</v>
      </c>
      <c r="AO1205" s="75" t="e">
        <f>VLOOKUP(T1205,'Lookup table'!$A$44:$B$48,2,FALSE)</f>
        <v>#N/A</v>
      </c>
      <c r="AP1205" s="75" t="e">
        <f>VLOOKUP(U1205,'Lookup table'!$A$44:$B$48,2,FALSE)</f>
        <v>#N/A</v>
      </c>
      <c r="AQ1205" s="75" t="e">
        <f>VLOOKUP(V1205,'Lookup table'!$A$44:$B$48,2,FALSE)</f>
        <v>#N/A</v>
      </c>
      <c r="AR1205" s="75" t="e">
        <f>VLOOKUP(W1205,'Lookup table'!$A$44:$B$48,2,FALSE)</f>
        <v>#N/A</v>
      </c>
      <c r="AS1205" s="75" t="e">
        <f>VLOOKUP(X1205,'Lookup table'!$A$44:$B$48,2,FALSE)</f>
        <v>#N/A</v>
      </c>
      <c r="AT1205" s="75" t="e">
        <f>VLOOKUP(Y1205,'Lookup table'!$A$44:$B$48,2,FALSE)</f>
        <v>#N/A</v>
      </c>
      <c r="AU1205" s="75" t="e">
        <f>VLOOKUP(Z1205,'Lookup table'!$A$44:$B$48,2,FALSE)</f>
        <v>#N/A</v>
      </c>
      <c r="AV1205" s="75" t="e">
        <f>VLOOKUP(AA1205,'Lookup table'!$A$44:$B$48,2,FALSE)</f>
        <v>#N/A</v>
      </c>
      <c r="AW1205" s="75" t="e">
        <f>VLOOKUP(AB1205,'Lookup table'!$A$44:$B$48,2,FALSE)</f>
        <v>#N/A</v>
      </c>
      <c r="AX1205" s="75" t="e">
        <f>VLOOKUP(AC1205,'Lookup table'!$A$44:$B$48,2,FALSE)</f>
        <v>#N/A</v>
      </c>
      <c r="AY1205"/>
      <c r="AZ1205" s="76" t="str">
        <f t="shared" si="95"/>
        <v>#N/A</v>
      </c>
      <c r="BA1205" s="76" t="str">
        <f t="shared" si="96"/>
        <v>#N/A</v>
      </c>
      <c r="BB1205" s="76" t="str">
        <f t="shared" si="97"/>
        <v>#N/A</v>
      </c>
      <c r="BC1205" s="76" t="str">
        <f t="shared" si="98"/>
        <v>#N/A</v>
      </c>
      <c r="BD1205" s="110" t="str">
        <f t="shared" si="99"/>
        <v/>
      </c>
    </row>
    <row r="1206" spans="1:56" s="71" customFormat="1" ht="15.6" thickTop="1" thickBot="1" x14ac:dyDescent="0.35">
      <c r="A1206" t="str">
        <f>IF(ISBLANK('Baseline Grades'!A1206),"",'Baseline Grades'!A1206)</f>
        <v/>
      </c>
      <c r="B1206" t="str">
        <f>IF(ISBLANK('Baseline Grades'!B1206),"",'Baseline Grades'!B1206)</f>
        <v/>
      </c>
      <c r="C1206" s="109" t="str">
        <f>IF(ISBLANK('Baseline Grades'!C1206),"",'Baseline Grades'!C1206)</f>
        <v/>
      </c>
      <c r="D1206" t="str">
        <f>IF(ISBLANK('Baseline Grades'!D1206),"",'Baseline Grades'!D1206)</f>
        <v/>
      </c>
      <c r="E1206" t="str">
        <f>IF(ISBLANK('Baseline Grades'!E1206),"",'Baseline Grades'!E1206)</f>
        <v/>
      </c>
      <c r="F1206" t="str">
        <f>IF(ISBLANK('Baseline Grades'!F1206),"",'Baseline Grades'!F1206)</f>
        <v/>
      </c>
      <c r="G1206" t="str">
        <f>IF(ISBLANK('Baseline Grades'!G1206),"",'Baseline Grades'!G1206)</f>
        <v/>
      </c>
      <c r="H1206" t="str">
        <f>IF(ISBLANK('Baseline Grades'!H1206),"",'Baseline Grades'!H1206)</f>
        <v/>
      </c>
      <c r="I1206" t="str">
        <f>IFERROR(IF('Baseline Grades'!BC1206&lt;3,"Enter Current Grades -&gt;","SKIP"),"")</f>
        <v>SKIP</v>
      </c>
      <c r="J1206" s="77"/>
      <c r="K1206" s="77"/>
      <c r="L1206" s="77"/>
      <c r="M1206" s="77"/>
      <c r="N1206" s="77"/>
      <c r="O1206" s="77"/>
      <c r="P1206" s="77"/>
      <c r="Q1206" s="77"/>
      <c r="R1206" s="77"/>
      <c r="S1206" s="77"/>
      <c r="T1206" s="77"/>
      <c r="U1206" s="77"/>
      <c r="V1206" s="77"/>
      <c r="W1206" s="77"/>
      <c r="X1206" s="77"/>
      <c r="Y1206" s="77"/>
      <c r="Z1206" s="77"/>
      <c r="AA1206" s="77"/>
      <c r="AB1206" s="77"/>
      <c r="AC1206" s="77"/>
      <c r="AD1206"/>
      <c r="AE1206" s="75" t="e">
        <f>VLOOKUP(J1206,'Lookup table'!$A$44:$B$48,2,FALSE)</f>
        <v>#N/A</v>
      </c>
      <c r="AF1206" s="75" t="e">
        <f>VLOOKUP(K1206,'Lookup table'!$A$44:$B$48,2,FALSE)</f>
        <v>#N/A</v>
      </c>
      <c r="AG1206" s="75" t="e">
        <f>VLOOKUP(L1206,'Lookup table'!$A$44:$B$48,2,FALSE)</f>
        <v>#N/A</v>
      </c>
      <c r="AH1206" s="75" t="e">
        <f>VLOOKUP(M1206,'Lookup table'!$A$44:$B$48,2,FALSE)</f>
        <v>#N/A</v>
      </c>
      <c r="AI1206" s="75" t="e">
        <f>VLOOKUP(N1206,'Lookup table'!$A$44:$B$48,2,FALSE)</f>
        <v>#N/A</v>
      </c>
      <c r="AJ1206" s="75" t="e">
        <f>VLOOKUP(O1206,'Lookup table'!$A$44:$B$48,2,FALSE)</f>
        <v>#N/A</v>
      </c>
      <c r="AK1206" s="75" t="e">
        <f>VLOOKUP(P1206,'Lookup table'!$A$44:$B$48,2,FALSE)</f>
        <v>#N/A</v>
      </c>
      <c r="AL1206" s="75" t="e">
        <f>VLOOKUP(Q1206,'Lookup table'!$A$44:$B$48,2,FALSE)</f>
        <v>#N/A</v>
      </c>
      <c r="AM1206" s="75" t="e">
        <f>VLOOKUP(R1206,'Lookup table'!$A$44:$B$48,2,FALSE)</f>
        <v>#N/A</v>
      </c>
      <c r="AN1206" s="75" t="e">
        <f>VLOOKUP(S1206,'Lookup table'!$A$44:$B$48,2,FALSE)</f>
        <v>#N/A</v>
      </c>
      <c r="AO1206" s="75" t="e">
        <f>VLOOKUP(T1206,'Lookup table'!$A$44:$B$48,2,FALSE)</f>
        <v>#N/A</v>
      </c>
      <c r="AP1206" s="75" t="e">
        <f>VLOOKUP(U1206,'Lookup table'!$A$44:$B$48,2,FALSE)</f>
        <v>#N/A</v>
      </c>
      <c r="AQ1206" s="75" t="e">
        <f>VLOOKUP(V1206,'Lookup table'!$A$44:$B$48,2,FALSE)</f>
        <v>#N/A</v>
      </c>
      <c r="AR1206" s="75" t="e">
        <f>VLOOKUP(W1206,'Lookup table'!$A$44:$B$48,2,FALSE)</f>
        <v>#N/A</v>
      </c>
      <c r="AS1206" s="75" t="e">
        <f>VLOOKUP(X1206,'Lookup table'!$A$44:$B$48,2,FALSE)</f>
        <v>#N/A</v>
      </c>
      <c r="AT1206" s="75" t="e">
        <f>VLOOKUP(Y1206,'Lookup table'!$A$44:$B$48,2,FALSE)</f>
        <v>#N/A</v>
      </c>
      <c r="AU1206" s="75" t="e">
        <f>VLOOKUP(Z1206,'Lookup table'!$A$44:$B$48,2,FALSE)</f>
        <v>#N/A</v>
      </c>
      <c r="AV1206" s="75" t="e">
        <f>VLOOKUP(AA1206,'Lookup table'!$A$44:$B$48,2,FALSE)</f>
        <v>#N/A</v>
      </c>
      <c r="AW1206" s="75" t="e">
        <f>VLOOKUP(AB1206,'Lookup table'!$A$44:$B$48,2,FALSE)</f>
        <v>#N/A</v>
      </c>
      <c r="AX1206" s="75" t="e">
        <f>VLOOKUP(AC1206,'Lookup table'!$A$44:$B$48,2,FALSE)</f>
        <v>#N/A</v>
      </c>
      <c r="AY1206"/>
      <c r="AZ1206" s="76" t="str">
        <f t="shared" si="95"/>
        <v>#N/A</v>
      </c>
      <c r="BA1206" s="76" t="str">
        <f t="shared" si="96"/>
        <v>#N/A</v>
      </c>
      <c r="BB1206" s="76" t="str">
        <f t="shared" si="97"/>
        <v>#N/A</v>
      </c>
      <c r="BC1206" s="76" t="str">
        <f t="shared" si="98"/>
        <v>#N/A</v>
      </c>
      <c r="BD1206" s="110" t="str">
        <f t="shared" si="99"/>
        <v/>
      </c>
    </row>
    <row r="1207" spans="1:56" s="71" customFormat="1" ht="15.6" thickTop="1" thickBot="1" x14ac:dyDescent="0.35">
      <c r="A1207" t="str">
        <f>IF(ISBLANK('Baseline Grades'!A1207),"",'Baseline Grades'!A1207)</f>
        <v/>
      </c>
      <c r="B1207" t="str">
        <f>IF(ISBLANK('Baseline Grades'!B1207),"",'Baseline Grades'!B1207)</f>
        <v/>
      </c>
      <c r="C1207" s="109" t="str">
        <f>IF(ISBLANK('Baseline Grades'!C1207),"",'Baseline Grades'!C1207)</f>
        <v/>
      </c>
      <c r="D1207" t="str">
        <f>IF(ISBLANK('Baseline Grades'!D1207),"",'Baseline Grades'!D1207)</f>
        <v/>
      </c>
      <c r="E1207" t="str">
        <f>IF(ISBLANK('Baseline Grades'!E1207),"",'Baseline Grades'!E1207)</f>
        <v/>
      </c>
      <c r="F1207" t="str">
        <f>IF(ISBLANK('Baseline Grades'!F1207),"",'Baseline Grades'!F1207)</f>
        <v/>
      </c>
      <c r="G1207" t="str">
        <f>IF(ISBLANK('Baseline Grades'!G1207),"",'Baseline Grades'!G1207)</f>
        <v/>
      </c>
      <c r="H1207" t="str">
        <f>IF(ISBLANK('Baseline Grades'!H1207),"",'Baseline Grades'!H1207)</f>
        <v/>
      </c>
      <c r="I1207" t="str">
        <f>IFERROR(IF('Baseline Grades'!BC1207&lt;3,"Enter Current Grades -&gt;","SKIP"),"")</f>
        <v>SKIP</v>
      </c>
      <c r="J1207" s="77"/>
      <c r="K1207" s="77"/>
      <c r="L1207" s="77"/>
      <c r="M1207" s="77"/>
      <c r="N1207" s="77"/>
      <c r="O1207" s="77"/>
      <c r="P1207" s="77"/>
      <c r="Q1207" s="77"/>
      <c r="R1207" s="77"/>
      <c r="S1207" s="77"/>
      <c r="T1207" s="77"/>
      <c r="U1207" s="77"/>
      <c r="V1207" s="77"/>
      <c r="W1207" s="77"/>
      <c r="X1207" s="77"/>
      <c r="Y1207" s="77"/>
      <c r="Z1207" s="77"/>
      <c r="AA1207" s="77"/>
      <c r="AB1207" s="77"/>
      <c r="AC1207" s="77"/>
      <c r="AD1207"/>
      <c r="AE1207" s="75" t="e">
        <f>VLOOKUP(J1207,'Lookup table'!$A$44:$B$48,2,FALSE)</f>
        <v>#N/A</v>
      </c>
      <c r="AF1207" s="75" t="e">
        <f>VLOOKUP(K1207,'Lookup table'!$A$44:$B$48,2,FALSE)</f>
        <v>#N/A</v>
      </c>
      <c r="AG1207" s="75" t="e">
        <f>VLOOKUP(L1207,'Lookup table'!$A$44:$B$48,2,FALSE)</f>
        <v>#N/A</v>
      </c>
      <c r="AH1207" s="75" t="e">
        <f>VLOOKUP(M1207,'Lookup table'!$A$44:$B$48,2,FALSE)</f>
        <v>#N/A</v>
      </c>
      <c r="AI1207" s="75" t="e">
        <f>VLOOKUP(N1207,'Lookup table'!$A$44:$B$48,2,FALSE)</f>
        <v>#N/A</v>
      </c>
      <c r="AJ1207" s="75" t="e">
        <f>VLOOKUP(O1207,'Lookup table'!$A$44:$B$48,2,FALSE)</f>
        <v>#N/A</v>
      </c>
      <c r="AK1207" s="75" t="e">
        <f>VLOOKUP(P1207,'Lookup table'!$A$44:$B$48,2,FALSE)</f>
        <v>#N/A</v>
      </c>
      <c r="AL1207" s="75" t="e">
        <f>VLOOKUP(Q1207,'Lookup table'!$A$44:$B$48,2,FALSE)</f>
        <v>#N/A</v>
      </c>
      <c r="AM1207" s="75" t="e">
        <f>VLOOKUP(R1207,'Lookup table'!$A$44:$B$48,2,FALSE)</f>
        <v>#N/A</v>
      </c>
      <c r="AN1207" s="75" t="e">
        <f>VLOOKUP(S1207,'Lookup table'!$A$44:$B$48,2,FALSE)</f>
        <v>#N/A</v>
      </c>
      <c r="AO1207" s="75" t="e">
        <f>VLOOKUP(T1207,'Lookup table'!$A$44:$B$48,2,FALSE)</f>
        <v>#N/A</v>
      </c>
      <c r="AP1207" s="75" t="e">
        <f>VLOOKUP(U1207,'Lookup table'!$A$44:$B$48,2,FALSE)</f>
        <v>#N/A</v>
      </c>
      <c r="AQ1207" s="75" t="e">
        <f>VLOOKUP(V1207,'Lookup table'!$A$44:$B$48,2,FALSE)</f>
        <v>#N/A</v>
      </c>
      <c r="AR1207" s="75" t="e">
        <f>VLOOKUP(W1207,'Lookup table'!$A$44:$B$48,2,FALSE)</f>
        <v>#N/A</v>
      </c>
      <c r="AS1207" s="75" t="e">
        <f>VLOOKUP(X1207,'Lookup table'!$A$44:$B$48,2,FALSE)</f>
        <v>#N/A</v>
      </c>
      <c r="AT1207" s="75" t="e">
        <f>VLOOKUP(Y1207,'Lookup table'!$A$44:$B$48,2,FALSE)</f>
        <v>#N/A</v>
      </c>
      <c r="AU1207" s="75" t="e">
        <f>VLOOKUP(Z1207,'Lookup table'!$A$44:$B$48,2,FALSE)</f>
        <v>#N/A</v>
      </c>
      <c r="AV1207" s="75" t="e">
        <f>VLOOKUP(AA1207,'Lookup table'!$A$44:$B$48,2,FALSE)</f>
        <v>#N/A</v>
      </c>
      <c r="AW1207" s="75" t="e">
        <f>VLOOKUP(AB1207,'Lookup table'!$A$44:$B$48,2,FALSE)</f>
        <v>#N/A</v>
      </c>
      <c r="AX1207" s="75" t="e">
        <f>VLOOKUP(AC1207,'Lookup table'!$A$44:$B$48,2,FALSE)</f>
        <v>#N/A</v>
      </c>
      <c r="AY1207"/>
      <c r="AZ1207" s="76" t="str">
        <f t="shared" si="95"/>
        <v>#N/A</v>
      </c>
      <c r="BA1207" s="76" t="str">
        <f t="shared" si="96"/>
        <v>#N/A</v>
      </c>
      <c r="BB1207" s="76" t="str">
        <f t="shared" si="97"/>
        <v>#N/A</v>
      </c>
      <c r="BC1207" s="76" t="str">
        <f t="shared" si="98"/>
        <v>#N/A</v>
      </c>
      <c r="BD1207" s="110" t="str">
        <f t="shared" si="99"/>
        <v/>
      </c>
    </row>
    <row r="1208" spans="1:56" s="71" customFormat="1" ht="15.6" thickTop="1" thickBot="1" x14ac:dyDescent="0.35">
      <c r="A1208" t="str">
        <f>IF(ISBLANK('Baseline Grades'!A1208),"",'Baseline Grades'!A1208)</f>
        <v/>
      </c>
      <c r="B1208" t="str">
        <f>IF(ISBLANK('Baseline Grades'!B1208),"",'Baseline Grades'!B1208)</f>
        <v/>
      </c>
      <c r="C1208" s="109" t="str">
        <f>IF(ISBLANK('Baseline Grades'!C1208),"",'Baseline Grades'!C1208)</f>
        <v/>
      </c>
      <c r="D1208" t="str">
        <f>IF(ISBLANK('Baseline Grades'!D1208),"",'Baseline Grades'!D1208)</f>
        <v/>
      </c>
      <c r="E1208" t="str">
        <f>IF(ISBLANK('Baseline Grades'!E1208),"",'Baseline Grades'!E1208)</f>
        <v/>
      </c>
      <c r="F1208" t="str">
        <f>IF(ISBLANK('Baseline Grades'!F1208),"",'Baseline Grades'!F1208)</f>
        <v/>
      </c>
      <c r="G1208" t="str">
        <f>IF(ISBLANK('Baseline Grades'!G1208),"",'Baseline Grades'!G1208)</f>
        <v/>
      </c>
      <c r="H1208" t="str">
        <f>IF(ISBLANK('Baseline Grades'!H1208),"",'Baseline Grades'!H1208)</f>
        <v/>
      </c>
      <c r="I1208" t="str">
        <f>IFERROR(IF('Baseline Grades'!BC1208&lt;3,"Enter Current Grades -&gt;","SKIP"),"")</f>
        <v>SKIP</v>
      </c>
      <c r="J1208" s="77"/>
      <c r="K1208" s="77"/>
      <c r="L1208" s="77"/>
      <c r="M1208" s="77"/>
      <c r="N1208" s="77"/>
      <c r="O1208" s="77"/>
      <c r="P1208" s="77"/>
      <c r="Q1208" s="77"/>
      <c r="R1208" s="77"/>
      <c r="S1208" s="77"/>
      <c r="T1208" s="77"/>
      <c r="U1208" s="77"/>
      <c r="V1208" s="77"/>
      <c r="W1208" s="77"/>
      <c r="X1208" s="77"/>
      <c r="Y1208" s="77"/>
      <c r="Z1208" s="77"/>
      <c r="AA1208" s="77"/>
      <c r="AB1208" s="77"/>
      <c r="AC1208" s="77"/>
      <c r="AD1208"/>
      <c r="AE1208" s="75" t="e">
        <f>VLOOKUP(J1208,'Lookup table'!$A$44:$B$48,2,FALSE)</f>
        <v>#N/A</v>
      </c>
      <c r="AF1208" s="75" t="e">
        <f>VLOOKUP(K1208,'Lookup table'!$A$44:$B$48,2,FALSE)</f>
        <v>#N/A</v>
      </c>
      <c r="AG1208" s="75" t="e">
        <f>VLOOKUP(L1208,'Lookup table'!$A$44:$B$48,2,FALSE)</f>
        <v>#N/A</v>
      </c>
      <c r="AH1208" s="75" t="e">
        <f>VLOOKUP(M1208,'Lookup table'!$A$44:$B$48,2,FALSE)</f>
        <v>#N/A</v>
      </c>
      <c r="AI1208" s="75" t="e">
        <f>VLOOKUP(N1208,'Lookup table'!$A$44:$B$48,2,FALSE)</f>
        <v>#N/A</v>
      </c>
      <c r="AJ1208" s="75" t="e">
        <f>VLOOKUP(O1208,'Lookup table'!$A$44:$B$48,2,FALSE)</f>
        <v>#N/A</v>
      </c>
      <c r="AK1208" s="75" t="e">
        <f>VLOOKUP(P1208,'Lookup table'!$A$44:$B$48,2,FALSE)</f>
        <v>#N/A</v>
      </c>
      <c r="AL1208" s="75" t="e">
        <f>VLOOKUP(Q1208,'Lookup table'!$A$44:$B$48,2,FALSE)</f>
        <v>#N/A</v>
      </c>
      <c r="AM1208" s="75" t="e">
        <f>VLOOKUP(R1208,'Lookup table'!$A$44:$B$48,2,FALSE)</f>
        <v>#N/A</v>
      </c>
      <c r="AN1208" s="75" t="e">
        <f>VLOOKUP(S1208,'Lookup table'!$A$44:$B$48,2,FALSE)</f>
        <v>#N/A</v>
      </c>
      <c r="AO1208" s="75" t="e">
        <f>VLOOKUP(T1208,'Lookup table'!$A$44:$B$48,2,FALSE)</f>
        <v>#N/A</v>
      </c>
      <c r="AP1208" s="75" t="e">
        <f>VLOOKUP(U1208,'Lookup table'!$A$44:$B$48,2,FALSE)</f>
        <v>#N/A</v>
      </c>
      <c r="AQ1208" s="75" t="e">
        <f>VLOOKUP(V1208,'Lookup table'!$A$44:$B$48,2,FALSE)</f>
        <v>#N/A</v>
      </c>
      <c r="AR1208" s="75" t="e">
        <f>VLOOKUP(W1208,'Lookup table'!$A$44:$B$48,2,FALSE)</f>
        <v>#N/A</v>
      </c>
      <c r="AS1208" s="75" t="e">
        <f>VLOOKUP(X1208,'Lookup table'!$A$44:$B$48,2,FALSE)</f>
        <v>#N/A</v>
      </c>
      <c r="AT1208" s="75" t="e">
        <f>VLOOKUP(Y1208,'Lookup table'!$A$44:$B$48,2,FALSE)</f>
        <v>#N/A</v>
      </c>
      <c r="AU1208" s="75" t="e">
        <f>VLOOKUP(Z1208,'Lookup table'!$A$44:$B$48,2,FALSE)</f>
        <v>#N/A</v>
      </c>
      <c r="AV1208" s="75" t="e">
        <f>VLOOKUP(AA1208,'Lookup table'!$A$44:$B$48,2,FALSE)</f>
        <v>#N/A</v>
      </c>
      <c r="AW1208" s="75" t="e">
        <f>VLOOKUP(AB1208,'Lookup table'!$A$44:$B$48,2,FALSE)</f>
        <v>#N/A</v>
      </c>
      <c r="AX1208" s="75" t="e">
        <f>VLOOKUP(AC1208,'Lookup table'!$A$44:$B$48,2,FALSE)</f>
        <v>#N/A</v>
      </c>
      <c r="AY1208"/>
      <c r="AZ1208" s="76" t="str">
        <f t="shared" si="95"/>
        <v>#N/A</v>
      </c>
      <c r="BA1208" s="76" t="str">
        <f t="shared" si="96"/>
        <v>#N/A</v>
      </c>
      <c r="BB1208" s="76" t="str">
        <f t="shared" si="97"/>
        <v>#N/A</v>
      </c>
      <c r="BC1208" s="76" t="str">
        <f t="shared" si="98"/>
        <v>#N/A</v>
      </c>
      <c r="BD1208" s="110" t="str">
        <f t="shared" si="99"/>
        <v/>
      </c>
    </row>
    <row r="1209" spans="1:56" s="71" customFormat="1" ht="15.6" thickTop="1" thickBot="1" x14ac:dyDescent="0.35">
      <c r="A1209" t="str">
        <f>IF(ISBLANK('Baseline Grades'!A1209),"",'Baseline Grades'!A1209)</f>
        <v/>
      </c>
      <c r="B1209" t="str">
        <f>IF(ISBLANK('Baseline Grades'!B1209),"",'Baseline Grades'!B1209)</f>
        <v/>
      </c>
      <c r="C1209" s="109" t="str">
        <f>IF(ISBLANK('Baseline Grades'!C1209),"",'Baseline Grades'!C1209)</f>
        <v/>
      </c>
      <c r="D1209" t="str">
        <f>IF(ISBLANK('Baseline Grades'!D1209),"",'Baseline Grades'!D1209)</f>
        <v/>
      </c>
      <c r="E1209" t="str">
        <f>IF(ISBLANK('Baseline Grades'!E1209),"",'Baseline Grades'!E1209)</f>
        <v/>
      </c>
      <c r="F1209" t="str">
        <f>IF(ISBLANK('Baseline Grades'!F1209),"",'Baseline Grades'!F1209)</f>
        <v/>
      </c>
      <c r="G1209" t="str">
        <f>IF(ISBLANK('Baseline Grades'!G1209),"",'Baseline Grades'!G1209)</f>
        <v/>
      </c>
      <c r="H1209" t="str">
        <f>IF(ISBLANK('Baseline Grades'!H1209),"",'Baseline Grades'!H1209)</f>
        <v/>
      </c>
      <c r="I1209" t="str">
        <f>IFERROR(IF('Baseline Grades'!BC1209&lt;3,"Enter Current Grades -&gt;","SKIP"),"")</f>
        <v>SKIP</v>
      </c>
      <c r="J1209" s="77"/>
      <c r="K1209" s="77"/>
      <c r="L1209" s="77"/>
      <c r="M1209" s="77"/>
      <c r="N1209" s="77"/>
      <c r="O1209" s="77"/>
      <c r="P1209" s="77"/>
      <c r="Q1209" s="77"/>
      <c r="R1209" s="77"/>
      <c r="S1209" s="77"/>
      <c r="T1209" s="77"/>
      <c r="U1209" s="77"/>
      <c r="V1209" s="77"/>
      <c r="W1209" s="77"/>
      <c r="X1209" s="77"/>
      <c r="Y1209" s="77"/>
      <c r="Z1209" s="77"/>
      <c r="AA1209" s="77"/>
      <c r="AB1209" s="77"/>
      <c r="AC1209" s="77"/>
      <c r="AD1209"/>
      <c r="AE1209" s="75" t="e">
        <f>VLOOKUP(J1209,'Lookup table'!$A$44:$B$48,2,FALSE)</f>
        <v>#N/A</v>
      </c>
      <c r="AF1209" s="75" t="e">
        <f>VLOOKUP(K1209,'Lookup table'!$A$44:$B$48,2,FALSE)</f>
        <v>#N/A</v>
      </c>
      <c r="AG1209" s="75" t="e">
        <f>VLOOKUP(L1209,'Lookup table'!$A$44:$B$48,2,FALSE)</f>
        <v>#N/A</v>
      </c>
      <c r="AH1209" s="75" t="e">
        <f>VLOOKUP(M1209,'Lookup table'!$A$44:$B$48,2,FALSE)</f>
        <v>#N/A</v>
      </c>
      <c r="AI1209" s="75" t="e">
        <f>VLOOKUP(N1209,'Lookup table'!$A$44:$B$48,2,FALSE)</f>
        <v>#N/A</v>
      </c>
      <c r="AJ1209" s="75" t="e">
        <f>VLOOKUP(O1209,'Lookup table'!$A$44:$B$48,2,FALSE)</f>
        <v>#N/A</v>
      </c>
      <c r="AK1209" s="75" t="e">
        <f>VLOOKUP(P1209,'Lookup table'!$A$44:$B$48,2,FALSE)</f>
        <v>#N/A</v>
      </c>
      <c r="AL1209" s="75" t="e">
        <f>VLOOKUP(Q1209,'Lookup table'!$A$44:$B$48,2,FALSE)</f>
        <v>#N/A</v>
      </c>
      <c r="AM1209" s="75" t="e">
        <f>VLOOKUP(R1209,'Lookup table'!$A$44:$B$48,2,FALSE)</f>
        <v>#N/A</v>
      </c>
      <c r="AN1209" s="75" t="e">
        <f>VLOOKUP(S1209,'Lookup table'!$A$44:$B$48,2,FALSE)</f>
        <v>#N/A</v>
      </c>
      <c r="AO1209" s="75" t="e">
        <f>VLOOKUP(T1209,'Lookup table'!$A$44:$B$48,2,FALSE)</f>
        <v>#N/A</v>
      </c>
      <c r="AP1209" s="75" t="e">
        <f>VLOOKUP(U1209,'Lookup table'!$A$44:$B$48,2,FALSE)</f>
        <v>#N/A</v>
      </c>
      <c r="AQ1209" s="75" t="e">
        <f>VLOOKUP(V1209,'Lookup table'!$A$44:$B$48,2,FALSE)</f>
        <v>#N/A</v>
      </c>
      <c r="AR1209" s="75" t="e">
        <f>VLOOKUP(W1209,'Lookup table'!$A$44:$B$48,2,FALSE)</f>
        <v>#N/A</v>
      </c>
      <c r="AS1209" s="75" t="e">
        <f>VLOOKUP(X1209,'Lookup table'!$A$44:$B$48,2,FALSE)</f>
        <v>#N/A</v>
      </c>
      <c r="AT1209" s="75" t="e">
        <f>VLOOKUP(Y1209,'Lookup table'!$A$44:$B$48,2,FALSE)</f>
        <v>#N/A</v>
      </c>
      <c r="AU1209" s="75" t="e">
        <f>VLOOKUP(Z1209,'Lookup table'!$A$44:$B$48,2,FALSE)</f>
        <v>#N/A</v>
      </c>
      <c r="AV1209" s="75" t="e">
        <f>VLOOKUP(AA1209,'Lookup table'!$A$44:$B$48,2,FALSE)</f>
        <v>#N/A</v>
      </c>
      <c r="AW1209" s="75" t="e">
        <f>VLOOKUP(AB1209,'Lookup table'!$A$44:$B$48,2,FALSE)</f>
        <v>#N/A</v>
      </c>
      <c r="AX1209" s="75" t="e">
        <f>VLOOKUP(AC1209,'Lookup table'!$A$44:$B$48,2,FALSE)</f>
        <v>#N/A</v>
      </c>
      <c r="AY1209"/>
      <c r="AZ1209" s="76" t="str">
        <f t="shared" si="95"/>
        <v>#N/A</v>
      </c>
      <c r="BA1209" s="76" t="str">
        <f t="shared" si="96"/>
        <v>#N/A</v>
      </c>
      <c r="BB1209" s="76" t="str">
        <f t="shared" si="97"/>
        <v>#N/A</v>
      </c>
      <c r="BC1209" s="76" t="str">
        <f t="shared" si="98"/>
        <v>#N/A</v>
      </c>
      <c r="BD1209" s="110" t="str">
        <f t="shared" si="99"/>
        <v/>
      </c>
    </row>
    <row r="1210" spans="1:56" s="71" customFormat="1" ht="15.6" thickTop="1" thickBot="1" x14ac:dyDescent="0.35">
      <c r="A1210" t="str">
        <f>IF(ISBLANK('Baseline Grades'!A1210),"",'Baseline Grades'!A1210)</f>
        <v/>
      </c>
      <c r="B1210" t="str">
        <f>IF(ISBLANK('Baseline Grades'!B1210),"",'Baseline Grades'!B1210)</f>
        <v/>
      </c>
      <c r="C1210" s="109" t="str">
        <f>IF(ISBLANK('Baseline Grades'!C1210),"",'Baseline Grades'!C1210)</f>
        <v/>
      </c>
      <c r="D1210" t="str">
        <f>IF(ISBLANK('Baseline Grades'!D1210),"",'Baseline Grades'!D1210)</f>
        <v/>
      </c>
      <c r="E1210" t="str">
        <f>IF(ISBLANK('Baseline Grades'!E1210),"",'Baseline Grades'!E1210)</f>
        <v/>
      </c>
      <c r="F1210" t="str">
        <f>IF(ISBLANK('Baseline Grades'!F1210),"",'Baseline Grades'!F1210)</f>
        <v/>
      </c>
      <c r="G1210" t="str">
        <f>IF(ISBLANK('Baseline Grades'!G1210),"",'Baseline Grades'!G1210)</f>
        <v/>
      </c>
      <c r="H1210" t="str">
        <f>IF(ISBLANK('Baseline Grades'!H1210),"",'Baseline Grades'!H1210)</f>
        <v/>
      </c>
      <c r="I1210" t="str">
        <f>IFERROR(IF('Baseline Grades'!BC1210&lt;3,"Enter Current Grades -&gt;","SKIP"),"")</f>
        <v>SKIP</v>
      </c>
      <c r="J1210" s="77"/>
      <c r="K1210" s="77"/>
      <c r="L1210" s="77"/>
      <c r="M1210" s="77"/>
      <c r="N1210" s="77"/>
      <c r="O1210" s="77"/>
      <c r="P1210" s="77"/>
      <c r="Q1210" s="77"/>
      <c r="R1210" s="77"/>
      <c r="S1210" s="77"/>
      <c r="T1210" s="77"/>
      <c r="U1210" s="77"/>
      <c r="V1210" s="77"/>
      <c r="W1210" s="77"/>
      <c r="X1210" s="77"/>
      <c r="Y1210" s="77"/>
      <c r="Z1210" s="77"/>
      <c r="AA1210" s="77"/>
      <c r="AB1210" s="77"/>
      <c r="AC1210" s="77"/>
      <c r="AD1210"/>
      <c r="AE1210" s="75" t="e">
        <f>VLOOKUP(J1210,'Lookup table'!$A$44:$B$48,2,FALSE)</f>
        <v>#N/A</v>
      </c>
      <c r="AF1210" s="75" t="e">
        <f>VLOOKUP(K1210,'Lookup table'!$A$44:$B$48,2,FALSE)</f>
        <v>#N/A</v>
      </c>
      <c r="AG1210" s="75" t="e">
        <f>VLOOKUP(L1210,'Lookup table'!$A$44:$B$48,2,FALSE)</f>
        <v>#N/A</v>
      </c>
      <c r="AH1210" s="75" t="e">
        <f>VLOOKUP(M1210,'Lookup table'!$A$44:$B$48,2,FALSE)</f>
        <v>#N/A</v>
      </c>
      <c r="AI1210" s="75" t="e">
        <f>VLOOKUP(N1210,'Lookup table'!$A$44:$B$48,2,FALSE)</f>
        <v>#N/A</v>
      </c>
      <c r="AJ1210" s="75" t="e">
        <f>VLOOKUP(O1210,'Lookup table'!$A$44:$B$48,2,FALSE)</f>
        <v>#N/A</v>
      </c>
      <c r="AK1210" s="75" t="e">
        <f>VLOOKUP(P1210,'Lookup table'!$A$44:$B$48,2,FALSE)</f>
        <v>#N/A</v>
      </c>
      <c r="AL1210" s="75" t="e">
        <f>VLOOKUP(Q1210,'Lookup table'!$A$44:$B$48,2,FALSE)</f>
        <v>#N/A</v>
      </c>
      <c r="AM1210" s="75" t="e">
        <f>VLOOKUP(R1210,'Lookup table'!$A$44:$B$48,2,FALSE)</f>
        <v>#N/A</v>
      </c>
      <c r="AN1210" s="75" t="e">
        <f>VLOOKUP(S1210,'Lookup table'!$A$44:$B$48,2,FALSE)</f>
        <v>#N/A</v>
      </c>
      <c r="AO1210" s="75" t="e">
        <f>VLOOKUP(T1210,'Lookup table'!$A$44:$B$48,2,FALSE)</f>
        <v>#N/A</v>
      </c>
      <c r="AP1210" s="75" t="e">
        <f>VLOOKUP(U1210,'Lookup table'!$A$44:$B$48,2,FALSE)</f>
        <v>#N/A</v>
      </c>
      <c r="AQ1210" s="75" t="e">
        <f>VLOOKUP(V1210,'Lookup table'!$A$44:$B$48,2,FALSE)</f>
        <v>#N/A</v>
      </c>
      <c r="AR1210" s="75" t="e">
        <f>VLOOKUP(W1210,'Lookup table'!$A$44:$B$48,2,FALSE)</f>
        <v>#N/A</v>
      </c>
      <c r="AS1210" s="75" t="e">
        <f>VLOOKUP(X1210,'Lookup table'!$A$44:$B$48,2,FALSE)</f>
        <v>#N/A</v>
      </c>
      <c r="AT1210" s="75" t="e">
        <f>VLOOKUP(Y1210,'Lookup table'!$A$44:$B$48,2,FALSE)</f>
        <v>#N/A</v>
      </c>
      <c r="AU1210" s="75" t="e">
        <f>VLOOKUP(Z1210,'Lookup table'!$A$44:$B$48,2,FALSE)</f>
        <v>#N/A</v>
      </c>
      <c r="AV1210" s="75" t="e">
        <f>VLOOKUP(AA1210,'Lookup table'!$A$44:$B$48,2,FALSE)</f>
        <v>#N/A</v>
      </c>
      <c r="AW1210" s="75" t="e">
        <f>VLOOKUP(AB1210,'Lookup table'!$A$44:$B$48,2,FALSE)</f>
        <v>#N/A</v>
      </c>
      <c r="AX1210" s="75" t="e">
        <f>VLOOKUP(AC1210,'Lookup table'!$A$44:$B$48,2,FALSE)</f>
        <v>#N/A</v>
      </c>
      <c r="AY1210"/>
      <c r="AZ1210" s="76" t="str">
        <f t="shared" si="95"/>
        <v>#N/A</v>
      </c>
      <c r="BA1210" s="76" t="str">
        <f t="shared" si="96"/>
        <v>#N/A</v>
      </c>
      <c r="BB1210" s="76" t="str">
        <f t="shared" si="97"/>
        <v>#N/A</v>
      </c>
      <c r="BC1210" s="76" t="str">
        <f t="shared" si="98"/>
        <v>#N/A</v>
      </c>
      <c r="BD1210" s="110" t="str">
        <f t="shared" si="99"/>
        <v/>
      </c>
    </row>
    <row r="1211" spans="1:56" s="71" customFormat="1" ht="15.6" thickTop="1" thickBot="1" x14ac:dyDescent="0.35">
      <c r="A1211" t="str">
        <f>IF(ISBLANK('Baseline Grades'!A1211),"",'Baseline Grades'!A1211)</f>
        <v/>
      </c>
      <c r="B1211" t="str">
        <f>IF(ISBLANK('Baseline Grades'!B1211),"",'Baseline Grades'!B1211)</f>
        <v/>
      </c>
      <c r="C1211" s="109" t="str">
        <f>IF(ISBLANK('Baseline Grades'!C1211),"",'Baseline Grades'!C1211)</f>
        <v/>
      </c>
      <c r="D1211" t="str">
        <f>IF(ISBLANK('Baseline Grades'!D1211),"",'Baseline Grades'!D1211)</f>
        <v/>
      </c>
      <c r="E1211" t="str">
        <f>IF(ISBLANK('Baseline Grades'!E1211),"",'Baseline Grades'!E1211)</f>
        <v/>
      </c>
      <c r="F1211" t="str">
        <f>IF(ISBLANK('Baseline Grades'!F1211),"",'Baseline Grades'!F1211)</f>
        <v/>
      </c>
      <c r="G1211" t="str">
        <f>IF(ISBLANK('Baseline Grades'!G1211),"",'Baseline Grades'!G1211)</f>
        <v/>
      </c>
      <c r="H1211" t="str">
        <f>IF(ISBLANK('Baseline Grades'!H1211),"",'Baseline Grades'!H1211)</f>
        <v/>
      </c>
      <c r="I1211" t="str">
        <f>IFERROR(IF('Baseline Grades'!BC1211&lt;3,"Enter Current Grades -&gt;","SKIP"),"")</f>
        <v>SKIP</v>
      </c>
      <c r="J1211" s="77"/>
      <c r="K1211" s="77"/>
      <c r="L1211" s="77"/>
      <c r="M1211" s="77"/>
      <c r="N1211" s="77"/>
      <c r="O1211" s="77"/>
      <c r="P1211" s="77"/>
      <c r="Q1211" s="77"/>
      <c r="R1211" s="77"/>
      <c r="S1211" s="77"/>
      <c r="T1211" s="77"/>
      <c r="U1211" s="77"/>
      <c r="V1211" s="77"/>
      <c r="W1211" s="77"/>
      <c r="X1211" s="77"/>
      <c r="Y1211" s="77"/>
      <c r="Z1211" s="77"/>
      <c r="AA1211" s="77"/>
      <c r="AB1211" s="77"/>
      <c r="AC1211" s="77"/>
      <c r="AD1211"/>
      <c r="AE1211" s="75" t="e">
        <f>VLOOKUP(J1211,'Lookup table'!$A$44:$B$48,2,FALSE)</f>
        <v>#N/A</v>
      </c>
      <c r="AF1211" s="75" t="e">
        <f>VLOOKUP(K1211,'Lookup table'!$A$44:$B$48,2,FALSE)</f>
        <v>#N/A</v>
      </c>
      <c r="AG1211" s="75" t="e">
        <f>VLOOKUP(L1211,'Lookup table'!$A$44:$B$48,2,FALSE)</f>
        <v>#N/A</v>
      </c>
      <c r="AH1211" s="75" t="e">
        <f>VLOOKUP(M1211,'Lookup table'!$A$44:$B$48,2,FALSE)</f>
        <v>#N/A</v>
      </c>
      <c r="AI1211" s="75" t="e">
        <f>VLOOKUP(N1211,'Lookup table'!$A$44:$B$48,2,FALSE)</f>
        <v>#N/A</v>
      </c>
      <c r="AJ1211" s="75" t="e">
        <f>VLOOKUP(O1211,'Lookup table'!$A$44:$B$48,2,FALSE)</f>
        <v>#N/A</v>
      </c>
      <c r="AK1211" s="75" t="e">
        <f>VLOOKUP(P1211,'Lookup table'!$A$44:$B$48,2,FALSE)</f>
        <v>#N/A</v>
      </c>
      <c r="AL1211" s="75" t="e">
        <f>VLOOKUP(Q1211,'Lookup table'!$A$44:$B$48,2,FALSE)</f>
        <v>#N/A</v>
      </c>
      <c r="AM1211" s="75" t="e">
        <f>VLOOKUP(R1211,'Lookup table'!$A$44:$B$48,2,FALSE)</f>
        <v>#N/A</v>
      </c>
      <c r="AN1211" s="75" t="e">
        <f>VLOOKUP(S1211,'Lookup table'!$A$44:$B$48,2,FALSE)</f>
        <v>#N/A</v>
      </c>
      <c r="AO1211" s="75" t="e">
        <f>VLOOKUP(T1211,'Lookup table'!$A$44:$B$48,2,FALSE)</f>
        <v>#N/A</v>
      </c>
      <c r="AP1211" s="75" t="e">
        <f>VLOOKUP(U1211,'Lookup table'!$A$44:$B$48,2,FALSE)</f>
        <v>#N/A</v>
      </c>
      <c r="AQ1211" s="75" t="e">
        <f>VLOOKUP(V1211,'Lookup table'!$A$44:$B$48,2,FALSE)</f>
        <v>#N/A</v>
      </c>
      <c r="AR1211" s="75" t="e">
        <f>VLOOKUP(W1211,'Lookup table'!$A$44:$B$48,2,FALSE)</f>
        <v>#N/A</v>
      </c>
      <c r="AS1211" s="75" t="e">
        <f>VLOOKUP(X1211,'Lookup table'!$A$44:$B$48,2,FALSE)</f>
        <v>#N/A</v>
      </c>
      <c r="AT1211" s="75" t="e">
        <f>VLOOKUP(Y1211,'Lookup table'!$A$44:$B$48,2,FALSE)</f>
        <v>#N/A</v>
      </c>
      <c r="AU1211" s="75" t="e">
        <f>VLOOKUP(Z1211,'Lookup table'!$A$44:$B$48,2,FALSE)</f>
        <v>#N/A</v>
      </c>
      <c r="AV1211" s="75" t="e">
        <f>VLOOKUP(AA1211,'Lookup table'!$A$44:$B$48,2,FALSE)</f>
        <v>#N/A</v>
      </c>
      <c r="AW1211" s="75" t="e">
        <f>VLOOKUP(AB1211,'Lookup table'!$A$44:$B$48,2,FALSE)</f>
        <v>#N/A</v>
      </c>
      <c r="AX1211" s="75" t="e">
        <f>VLOOKUP(AC1211,'Lookup table'!$A$44:$B$48,2,FALSE)</f>
        <v>#N/A</v>
      </c>
      <c r="AY1211"/>
      <c r="AZ1211" s="76" t="str">
        <f t="shared" si="95"/>
        <v>#N/A</v>
      </c>
      <c r="BA1211" s="76" t="str">
        <f t="shared" si="96"/>
        <v>#N/A</v>
      </c>
      <c r="BB1211" s="76" t="str">
        <f t="shared" si="97"/>
        <v>#N/A</v>
      </c>
      <c r="BC1211" s="76" t="str">
        <f t="shared" si="98"/>
        <v>#N/A</v>
      </c>
      <c r="BD1211" s="110" t="str">
        <f t="shared" si="99"/>
        <v/>
      </c>
    </row>
    <row r="1212" spans="1:56" s="71" customFormat="1" ht="15.6" thickTop="1" thickBot="1" x14ac:dyDescent="0.35">
      <c r="A1212" t="str">
        <f>IF(ISBLANK('Baseline Grades'!A1212),"",'Baseline Grades'!A1212)</f>
        <v/>
      </c>
      <c r="B1212" t="str">
        <f>IF(ISBLANK('Baseline Grades'!B1212),"",'Baseline Grades'!B1212)</f>
        <v/>
      </c>
      <c r="C1212" s="109" t="str">
        <f>IF(ISBLANK('Baseline Grades'!C1212),"",'Baseline Grades'!C1212)</f>
        <v/>
      </c>
      <c r="D1212" t="str">
        <f>IF(ISBLANK('Baseline Grades'!D1212),"",'Baseline Grades'!D1212)</f>
        <v/>
      </c>
      <c r="E1212" t="str">
        <f>IF(ISBLANK('Baseline Grades'!E1212),"",'Baseline Grades'!E1212)</f>
        <v/>
      </c>
      <c r="F1212" t="str">
        <f>IF(ISBLANK('Baseline Grades'!F1212),"",'Baseline Grades'!F1212)</f>
        <v/>
      </c>
      <c r="G1212" t="str">
        <f>IF(ISBLANK('Baseline Grades'!G1212),"",'Baseline Grades'!G1212)</f>
        <v/>
      </c>
      <c r="H1212" t="str">
        <f>IF(ISBLANK('Baseline Grades'!H1212),"",'Baseline Grades'!H1212)</f>
        <v/>
      </c>
      <c r="I1212" t="str">
        <f>IFERROR(IF('Baseline Grades'!BC1212&lt;3,"Enter Current Grades -&gt;","SKIP"),"")</f>
        <v>SKIP</v>
      </c>
      <c r="J1212" s="77"/>
      <c r="K1212" s="77"/>
      <c r="L1212" s="77"/>
      <c r="M1212" s="77"/>
      <c r="N1212" s="77"/>
      <c r="O1212" s="77"/>
      <c r="P1212" s="77"/>
      <c r="Q1212" s="77"/>
      <c r="R1212" s="77"/>
      <c r="S1212" s="77"/>
      <c r="T1212" s="77"/>
      <c r="U1212" s="77"/>
      <c r="V1212" s="77"/>
      <c r="W1212" s="77"/>
      <c r="X1212" s="77"/>
      <c r="Y1212" s="77"/>
      <c r="Z1212" s="77"/>
      <c r="AA1212" s="77"/>
      <c r="AB1212" s="77"/>
      <c r="AC1212" s="77"/>
      <c r="AD1212"/>
      <c r="AE1212" s="75" t="e">
        <f>VLOOKUP(J1212,'Lookup table'!$A$44:$B$48,2,FALSE)</f>
        <v>#N/A</v>
      </c>
      <c r="AF1212" s="75" t="e">
        <f>VLOOKUP(K1212,'Lookup table'!$A$44:$B$48,2,FALSE)</f>
        <v>#N/A</v>
      </c>
      <c r="AG1212" s="75" t="e">
        <f>VLOOKUP(L1212,'Lookup table'!$A$44:$B$48,2,FALSE)</f>
        <v>#N/A</v>
      </c>
      <c r="AH1212" s="75" t="e">
        <f>VLOOKUP(M1212,'Lookup table'!$A$44:$B$48,2,FALSE)</f>
        <v>#N/A</v>
      </c>
      <c r="AI1212" s="75" t="e">
        <f>VLOOKUP(N1212,'Lookup table'!$A$44:$B$48,2,FALSE)</f>
        <v>#N/A</v>
      </c>
      <c r="AJ1212" s="75" t="e">
        <f>VLOOKUP(O1212,'Lookup table'!$A$44:$B$48,2,FALSE)</f>
        <v>#N/A</v>
      </c>
      <c r="AK1212" s="75" t="e">
        <f>VLOOKUP(P1212,'Lookup table'!$A$44:$B$48,2,FALSE)</f>
        <v>#N/A</v>
      </c>
      <c r="AL1212" s="75" t="e">
        <f>VLOOKUP(Q1212,'Lookup table'!$A$44:$B$48,2,FALSE)</f>
        <v>#N/A</v>
      </c>
      <c r="AM1212" s="75" t="e">
        <f>VLOOKUP(R1212,'Lookup table'!$A$44:$B$48,2,FALSE)</f>
        <v>#N/A</v>
      </c>
      <c r="AN1212" s="75" t="e">
        <f>VLOOKUP(S1212,'Lookup table'!$A$44:$B$48,2,FALSE)</f>
        <v>#N/A</v>
      </c>
      <c r="AO1212" s="75" t="e">
        <f>VLOOKUP(T1212,'Lookup table'!$A$44:$B$48,2,FALSE)</f>
        <v>#N/A</v>
      </c>
      <c r="AP1212" s="75" t="e">
        <f>VLOOKUP(U1212,'Lookup table'!$A$44:$B$48,2,FALSE)</f>
        <v>#N/A</v>
      </c>
      <c r="AQ1212" s="75" t="e">
        <f>VLOOKUP(V1212,'Lookup table'!$A$44:$B$48,2,FALSE)</f>
        <v>#N/A</v>
      </c>
      <c r="AR1212" s="75" t="e">
        <f>VLOOKUP(W1212,'Lookup table'!$A$44:$B$48,2,FALSE)</f>
        <v>#N/A</v>
      </c>
      <c r="AS1212" s="75" t="e">
        <f>VLOOKUP(X1212,'Lookup table'!$A$44:$B$48,2,FALSE)</f>
        <v>#N/A</v>
      </c>
      <c r="AT1212" s="75" t="e">
        <f>VLOOKUP(Y1212,'Lookup table'!$A$44:$B$48,2,FALSE)</f>
        <v>#N/A</v>
      </c>
      <c r="AU1212" s="75" t="e">
        <f>VLOOKUP(Z1212,'Lookup table'!$A$44:$B$48,2,FALSE)</f>
        <v>#N/A</v>
      </c>
      <c r="AV1212" s="75" t="e">
        <f>VLOOKUP(AA1212,'Lookup table'!$A$44:$B$48,2,FALSE)</f>
        <v>#N/A</v>
      </c>
      <c r="AW1212" s="75" t="e">
        <f>VLOOKUP(AB1212,'Lookup table'!$A$44:$B$48,2,FALSE)</f>
        <v>#N/A</v>
      </c>
      <c r="AX1212" s="75" t="e">
        <f>VLOOKUP(AC1212,'Lookup table'!$A$44:$B$48,2,FALSE)</f>
        <v>#N/A</v>
      </c>
      <c r="AY1212"/>
      <c r="AZ1212" s="76" t="str">
        <f t="shared" si="95"/>
        <v>#N/A</v>
      </c>
      <c r="BA1212" s="76" t="str">
        <f t="shared" si="96"/>
        <v>#N/A</v>
      </c>
      <c r="BB1212" s="76" t="str">
        <f t="shared" si="97"/>
        <v>#N/A</v>
      </c>
      <c r="BC1212" s="76" t="str">
        <f t="shared" si="98"/>
        <v>#N/A</v>
      </c>
      <c r="BD1212" s="110" t="str">
        <f t="shared" si="99"/>
        <v/>
      </c>
    </row>
    <row r="1213" spans="1:56" s="71" customFormat="1" ht="15.6" thickTop="1" thickBot="1" x14ac:dyDescent="0.35">
      <c r="A1213" t="str">
        <f>IF(ISBLANK('Baseline Grades'!A1213),"",'Baseline Grades'!A1213)</f>
        <v/>
      </c>
      <c r="B1213" t="str">
        <f>IF(ISBLANK('Baseline Grades'!B1213),"",'Baseline Grades'!B1213)</f>
        <v/>
      </c>
      <c r="C1213" s="109" t="str">
        <f>IF(ISBLANK('Baseline Grades'!C1213),"",'Baseline Grades'!C1213)</f>
        <v/>
      </c>
      <c r="D1213" t="str">
        <f>IF(ISBLANK('Baseline Grades'!D1213),"",'Baseline Grades'!D1213)</f>
        <v/>
      </c>
      <c r="E1213" t="str">
        <f>IF(ISBLANK('Baseline Grades'!E1213),"",'Baseline Grades'!E1213)</f>
        <v/>
      </c>
      <c r="F1213" t="str">
        <f>IF(ISBLANK('Baseline Grades'!F1213),"",'Baseline Grades'!F1213)</f>
        <v/>
      </c>
      <c r="G1213" t="str">
        <f>IF(ISBLANK('Baseline Grades'!G1213),"",'Baseline Grades'!G1213)</f>
        <v/>
      </c>
      <c r="H1213" t="str">
        <f>IF(ISBLANK('Baseline Grades'!H1213),"",'Baseline Grades'!H1213)</f>
        <v/>
      </c>
      <c r="I1213" t="str">
        <f>IFERROR(IF('Baseline Grades'!BC1213&lt;3,"Enter Current Grades -&gt;","SKIP"),"")</f>
        <v>SKIP</v>
      </c>
      <c r="J1213" s="77"/>
      <c r="K1213" s="77"/>
      <c r="L1213" s="77"/>
      <c r="M1213" s="77"/>
      <c r="N1213" s="77"/>
      <c r="O1213" s="77"/>
      <c r="P1213" s="77"/>
      <c r="Q1213" s="77"/>
      <c r="R1213" s="77"/>
      <c r="S1213" s="77"/>
      <c r="T1213" s="77"/>
      <c r="U1213" s="77"/>
      <c r="V1213" s="77"/>
      <c r="W1213" s="77"/>
      <c r="X1213" s="77"/>
      <c r="Y1213" s="77"/>
      <c r="Z1213" s="77"/>
      <c r="AA1213" s="77"/>
      <c r="AB1213" s="77"/>
      <c r="AC1213" s="77"/>
      <c r="AD1213"/>
      <c r="AE1213" s="75" t="e">
        <f>VLOOKUP(J1213,'Lookup table'!$A$44:$B$48,2,FALSE)</f>
        <v>#N/A</v>
      </c>
      <c r="AF1213" s="75" t="e">
        <f>VLOOKUP(K1213,'Lookup table'!$A$44:$B$48,2,FALSE)</f>
        <v>#N/A</v>
      </c>
      <c r="AG1213" s="75" t="e">
        <f>VLOOKUP(L1213,'Lookup table'!$A$44:$B$48,2,FALSE)</f>
        <v>#N/A</v>
      </c>
      <c r="AH1213" s="75" t="e">
        <f>VLOOKUP(M1213,'Lookup table'!$A$44:$B$48,2,FALSE)</f>
        <v>#N/A</v>
      </c>
      <c r="AI1213" s="75" t="e">
        <f>VLOOKUP(N1213,'Lookup table'!$A$44:$B$48,2,FALSE)</f>
        <v>#N/A</v>
      </c>
      <c r="AJ1213" s="75" t="e">
        <f>VLOOKUP(O1213,'Lookup table'!$A$44:$B$48,2,FALSE)</f>
        <v>#N/A</v>
      </c>
      <c r="AK1213" s="75" t="e">
        <f>VLOOKUP(P1213,'Lookup table'!$A$44:$B$48,2,FALSE)</f>
        <v>#N/A</v>
      </c>
      <c r="AL1213" s="75" t="e">
        <f>VLOOKUP(Q1213,'Lookup table'!$A$44:$B$48,2,FALSE)</f>
        <v>#N/A</v>
      </c>
      <c r="AM1213" s="75" t="e">
        <f>VLOOKUP(R1213,'Lookup table'!$A$44:$B$48,2,FALSE)</f>
        <v>#N/A</v>
      </c>
      <c r="AN1213" s="75" t="e">
        <f>VLOOKUP(S1213,'Lookup table'!$A$44:$B$48,2,FALSE)</f>
        <v>#N/A</v>
      </c>
      <c r="AO1213" s="75" t="e">
        <f>VLOOKUP(T1213,'Lookup table'!$A$44:$B$48,2,FALSE)</f>
        <v>#N/A</v>
      </c>
      <c r="AP1213" s="75" t="e">
        <f>VLOOKUP(U1213,'Lookup table'!$A$44:$B$48,2,FALSE)</f>
        <v>#N/A</v>
      </c>
      <c r="AQ1213" s="75" t="e">
        <f>VLOOKUP(V1213,'Lookup table'!$A$44:$B$48,2,FALSE)</f>
        <v>#N/A</v>
      </c>
      <c r="AR1213" s="75" t="e">
        <f>VLOOKUP(W1213,'Lookup table'!$A$44:$B$48,2,FALSE)</f>
        <v>#N/A</v>
      </c>
      <c r="AS1213" s="75" t="e">
        <f>VLOOKUP(X1213,'Lookup table'!$A$44:$B$48,2,FALSE)</f>
        <v>#N/A</v>
      </c>
      <c r="AT1213" s="75" t="e">
        <f>VLOOKUP(Y1213,'Lookup table'!$A$44:$B$48,2,FALSE)</f>
        <v>#N/A</v>
      </c>
      <c r="AU1213" s="75" t="e">
        <f>VLOOKUP(Z1213,'Lookup table'!$A$44:$B$48,2,FALSE)</f>
        <v>#N/A</v>
      </c>
      <c r="AV1213" s="75" t="e">
        <f>VLOOKUP(AA1213,'Lookup table'!$A$44:$B$48,2,FALSE)</f>
        <v>#N/A</v>
      </c>
      <c r="AW1213" s="75" t="e">
        <f>VLOOKUP(AB1213,'Lookup table'!$A$44:$B$48,2,FALSE)</f>
        <v>#N/A</v>
      </c>
      <c r="AX1213" s="75" t="e">
        <f>VLOOKUP(AC1213,'Lookup table'!$A$44:$B$48,2,FALSE)</f>
        <v>#N/A</v>
      </c>
      <c r="AY1213"/>
      <c r="AZ1213" s="76" t="str">
        <f t="shared" si="95"/>
        <v>#N/A</v>
      </c>
      <c r="BA1213" s="76" t="str">
        <f t="shared" si="96"/>
        <v>#N/A</v>
      </c>
      <c r="BB1213" s="76" t="str">
        <f t="shared" si="97"/>
        <v>#N/A</v>
      </c>
      <c r="BC1213" s="76" t="str">
        <f t="shared" si="98"/>
        <v>#N/A</v>
      </c>
      <c r="BD1213" s="110" t="str">
        <f t="shared" si="99"/>
        <v/>
      </c>
    </row>
    <row r="1214" spans="1:56" s="71" customFormat="1" ht="15.6" thickTop="1" thickBot="1" x14ac:dyDescent="0.35">
      <c r="A1214" t="str">
        <f>IF(ISBLANK('Baseline Grades'!A1214),"",'Baseline Grades'!A1214)</f>
        <v/>
      </c>
      <c r="B1214" t="str">
        <f>IF(ISBLANK('Baseline Grades'!B1214),"",'Baseline Grades'!B1214)</f>
        <v/>
      </c>
      <c r="C1214" s="109" t="str">
        <f>IF(ISBLANK('Baseline Grades'!C1214),"",'Baseline Grades'!C1214)</f>
        <v/>
      </c>
      <c r="D1214" t="str">
        <f>IF(ISBLANK('Baseline Grades'!D1214),"",'Baseline Grades'!D1214)</f>
        <v/>
      </c>
      <c r="E1214" t="str">
        <f>IF(ISBLANK('Baseline Grades'!E1214),"",'Baseline Grades'!E1214)</f>
        <v/>
      </c>
      <c r="F1214" t="str">
        <f>IF(ISBLANK('Baseline Grades'!F1214),"",'Baseline Grades'!F1214)</f>
        <v/>
      </c>
      <c r="G1214" t="str">
        <f>IF(ISBLANK('Baseline Grades'!G1214),"",'Baseline Grades'!G1214)</f>
        <v/>
      </c>
      <c r="H1214" t="str">
        <f>IF(ISBLANK('Baseline Grades'!H1214),"",'Baseline Grades'!H1214)</f>
        <v/>
      </c>
      <c r="I1214" t="str">
        <f>IFERROR(IF('Baseline Grades'!BC1214&lt;3,"Enter Current Grades -&gt;","SKIP"),"")</f>
        <v>SKIP</v>
      </c>
      <c r="J1214" s="77"/>
      <c r="K1214" s="77"/>
      <c r="L1214" s="77"/>
      <c r="M1214" s="77"/>
      <c r="N1214" s="77"/>
      <c r="O1214" s="77"/>
      <c r="P1214" s="77"/>
      <c r="Q1214" s="77"/>
      <c r="R1214" s="77"/>
      <c r="S1214" s="77"/>
      <c r="T1214" s="77"/>
      <c r="U1214" s="77"/>
      <c r="V1214" s="77"/>
      <c r="W1214" s="77"/>
      <c r="X1214" s="77"/>
      <c r="Y1214" s="77"/>
      <c r="Z1214" s="77"/>
      <c r="AA1214" s="77"/>
      <c r="AB1214" s="77"/>
      <c r="AC1214" s="77"/>
      <c r="AD1214"/>
      <c r="AE1214" s="75" t="e">
        <f>VLOOKUP(J1214,'Lookup table'!$A$44:$B$48,2,FALSE)</f>
        <v>#N/A</v>
      </c>
      <c r="AF1214" s="75" t="e">
        <f>VLOOKUP(K1214,'Lookup table'!$A$44:$B$48,2,FALSE)</f>
        <v>#N/A</v>
      </c>
      <c r="AG1214" s="75" t="e">
        <f>VLOOKUP(L1214,'Lookup table'!$A$44:$B$48,2,FALSE)</f>
        <v>#N/A</v>
      </c>
      <c r="AH1214" s="75" t="e">
        <f>VLOOKUP(M1214,'Lookup table'!$A$44:$B$48,2,FALSE)</f>
        <v>#N/A</v>
      </c>
      <c r="AI1214" s="75" t="e">
        <f>VLOOKUP(N1214,'Lookup table'!$A$44:$B$48,2,FALSE)</f>
        <v>#N/A</v>
      </c>
      <c r="AJ1214" s="75" t="e">
        <f>VLOOKUP(O1214,'Lookup table'!$A$44:$B$48,2,FALSE)</f>
        <v>#N/A</v>
      </c>
      <c r="AK1214" s="75" t="e">
        <f>VLOOKUP(P1214,'Lookup table'!$A$44:$B$48,2,FALSE)</f>
        <v>#N/A</v>
      </c>
      <c r="AL1214" s="75" t="e">
        <f>VLOOKUP(Q1214,'Lookup table'!$A$44:$B$48,2,FALSE)</f>
        <v>#N/A</v>
      </c>
      <c r="AM1214" s="75" t="e">
        <f>VLOOKUP(R1214,'Lookup table'!$A$44:$B$48,2,FALSE)</f>
        <v>#N/A</v>
      </c>
      <c r="AN1214" s="75" t="e">
        <f>VLOOKUP(S1214,'Lookup table'!$A$44:$B$48,2,FALSE)</f>
        <v>#N/A</v>
      </c>
      <c r="AO1214" s="75" t="e">
        <f>VLOOKUP(T1214,'Lookup table'!$A$44:$B$48,2,FALSE)</f>
        <v>#N/A</v>
      </c>
      <c r="AP1214" s="75" t="e">
        <f>VLOOKUP(U1214,'Lookup table'!$A$44:$B$48,2,FALSE)</f>
        <v>#N/A</v>
      </c>
      <c r="AQ1214" s="75" t="e">
        <f>VLOOKUP(V1214,'Lookup table'!$A$44:$B$48,2,FALSE)</f>
        <v>#N/A</v>
      </c>
      <c r="AR1214" s="75" t="e">
        <f>VLOOKUP(W1214,'Lookup table'!$A$44:$B$48,2,FALSE)</f>
        <v>#N/A</v>
      </c>
      <c r="AS1214" s="75" t="e">
        <f>VLOOKUP(X1214,'Lookup table'!$A$44:$B$48,2,FALSE)</f>
        <v>#N/A</v>
      </c>
      <c r="AT1214" s="75" t="e">
        <f>VLOOKUP(Y1214,'Lookup table'!$A$44:$B$48,2,FALSE)</f>
        <v>#N/A</v>
      </c>
      <c r="AU1214" s="75" t="e">
        <f>VLOOKUP(Z1214,'Lookup table'!$A$44:$B$48,2,FALSE)</f>
        <v>#N/A</v>
      </c>
      <c r="AV1214" s="75" t="e">
        <f>VLOOKUP(AA1214,'Lookup table'!$A$44:$B$48,2,FALSE)</f>
        <v>#N/A</v>
      </c>
      <c r="AW1214" s="75" t="e">
        <f>VLOOKUP(AB1214,'Lookup table'!$A$44:$B$48,2,FALSE)</f>
        <v>#N/A</v>
      </c>
      <c r="AX1214" s="75" t="e">
        <f>VLOOKUP(AC1214,'Lookup table'!$A$44:$B$48,2,FALSE)</f>
        <v>#N/A</v>
      </c>
      <c r="AY1214"/>
      <c r="AZ1214" s="76" t="str">
        <f t="shared" si="95"/>
        <v>#N/A</v>
      </c>
      <c r="BA1214" s="76" t="str">
        <f t="shared" si="96"/>
        <v>#N/A</v>
      </c>
      <c r="BB1214" s="76" t="str">
        <f t="shared" si="97"/>
        <v>#N/A</v>
      </c>
      <c r="BC1214" s="76" t="str">
        <f t="shared" si="98"/>
        <v>#N/A</v>
      </c>
      <c r="BD1214" s="110" t="str">
        <f t="shared" si="99"/>
        <v/>
      </c>
    </row>
    <row r="1215" spans="1:56" s="71" customFormat="1" ht="15.6" thickTop="1" thickBot="1" x14ac:dyDescent="0.35">
      <c r="A1215" t="str">
        <f>IF(ISBLANK('Baseline Grades'!A1215),"",'Baseline Grades'!A1215)</f>
        <v/>
      </c>
      <c r="B1215" t="str">
        <f>IF(ISBLANK('Baseline Grades'!B1215),"",'Baseline Grades'!B1215)</f>
        <v/>
      </c>
      <c r="C1215" s="109" t="str">
        <f>IF(ISBLANK('Baseline Grades'!C1215),"",'Baseline Grades'!C1215)</f>
        <v/>
      </c>
      <c r="D1215" t="str">
        <f>IF(ISBLANK('Baseline Grades'!D1215),"",'Baseline Grades'!D1215)</f>
        <v/>
      </c>
      <c r="E1215" t="str">
        <f>IF(ISBLANK('Baseline Grades'!E1215),"",'Baseline Grades'!E1215)</f>
        <v/>
      </c>
      <c r="F1215" t="str">
        <f>IF(ISBLANK('Baseline Grades'!F1215),"",'Baseline Grades'!F1215)</f>
        <v/>
      </c>
      <c r="G1215" t="str">
        <f>IF(ISBLANK('Baseline Grades'!G1215),"",'Baseline Grades'!G1215)</f>
        <v/>
      </c>
      <c r="H1215" t="str">
        <f>IF(ISBLANK('Baseline Grades'!H1215),"",'Baseline Grades'!H1215)</f>
        <v/>
      </c>
      <c r="I1215" t="str">
        <f>IFERROR(IF('Baseline Grades'!BC1215&lt;3,"Enter Current Grades -&gt;","SKIP"),"")</f>
        <v>SKIP</v>
      </c>
      <c r="J1215" s="77"/>
      <c r="K1215" s="77"/>
      <c r="L1215" s="77"/>
      <c r="M1215" s="77"/>
      <c r="N1215" s="77"/>
      <c r="O1215" s="77"/>
      <c r="P1215" s="77"/>
      <c r="Q1215" s="77"/>
      <c r="R1215" s="77"/>
      <c r="S1215" s="77"/>
      <c r="T1215" s="77"/>
      <c r="U1215" s="77"/>
      <c r="V1215" s="77"/>
      <c r="W1215" s="77"/>
      <c r="X1215" s="77"/>
      <c r="Y1215" s="77"/>
      <c r="Z1215" s="77"/>
      <c r="AA1215" s="77"/>
      <c r="AB1215" s="77"/>
      <c r="AC1215" s="77"/>
      <c r="AD1215"/>
      <c r="AE1215" s="75" t="e">
        <f>VLOOKUP(J1215,'Lookup table'!$A$44:$B$48,2,FALSE)</f>
        <v>#N/A</v>
      </c>
      <c r="AF1215" s="75" t="e">
        <f>VLOOKUP(K1215,'Lookup table'!$A$44:$B$48,2,FALSE)</f>
        <v>#N/A</v>
      </c>
      <c r="AG1215" s="75" t="e">
        <f>VLOOKUP(L1215,'Lookup table'!$A$44:$B$48,2,FALSE)</f>
        <v>#N/A</v>
      </c>
      <c r="AH1215" s="75" t="e">
        <f>VLOOKUP(M1215,'Lookup table'!$A$44:$B$48,2,FALSE)</f>
        <v>#N/A</v>
      </c>
      <c r="AI1215" s="75" t="e">
        <f>VLOOKUP(N1215,'Lookup table'!$A$44:$B$48,2,FALSE)</f>
        <v>#N/A</v>
      </c>
      <c r="AJ1215" s="75" t="e">
        <f>VLOOKUP(O1215,'Lookup table'!$A$44:$B$48,2,FALSE)</f>
        <v>#N/A</v>
      </c>
      <c r="AK1215" s="75" t="e">
        <f>VLOOKUP(P1215,'Lookup table'!$A$44:$B$48,2,FALSE)</f>
        <v>#N/A</v>
      </c>
      <c r="AL1215" s="75" t="e">
        <f>VLOOKUP(Q1215,'Lookup table'!$A$44:$B$48,2,FALSE)</f>
        <v>#N/A</v>
      </c>
      <c r="AM1215" s="75" t="e">
        <f>VLOOKUP(R1215,'Lookup table'!$A$44:$B$48,2,FALSE)</f>
        <v>#N/A</v>
      </c>
      <c r="AN1215" s="75" t="e">
        <f>VLOOKUP(S1215,'Lookup table'!$A$44:$B$48,2,FALSE)</f>
        <v>#N/A</v>
      </c>
      <c r="AO1215" s="75" t="e">
        <f>VLOOKUP(T1215,'Lookup table'!$A$44:$B$48,2,FALSE)</f>
        <v>#N/A</v>
      </c>
      <c r="AP1215" s="75" t="e">
        <f>VLOOKUP(U1215,'Lookup table'!$A$44:$B$48,2,FALSE)</f>
        <v>#N/A</v>
      </c>
      <c r="AQ1215" s="75" t="e">
        <f>VLOOKUP(V1215,'Lookup table'!$A$44:$B$48,2,FALSE)</f>
        <v>#N/A</v>
      </c>
      <c r="AR1215" s="75" t="e">
        <f>VLOOKUP(W1215,'Lookup table'!$A$44:$B$48,2,FALSE)</f>
        <v>#N/A</v>
      </c>
      <c r="AS1215" s="75" t="e">
        <f>VLOOKUP(X1215,'Lookup table'!$A$44:$B$48,2,FALSE)</f>
        <v>#N/A</v>
      </c>
      <c r="AT1215" s="75" t="e">
        <f>VLOOKUP(Y1215,'Lookup table'!$A$44:$B$48,2,FALSE)</f>
        <v>#N/A</v>
      </c>
      <c r="AU1215" s="75" t="e">
        <f>VLOOKUP(Z1215,'Lookup table'!$A$44:$B$48,2,FALSE)</f>
        <v>#N/A</v>
      </c>
      <c r="AV1215" s="75" t="e">
        <f>VLOOKUP(AA1215,'Lookup table'!$A$44:$B$48,2,FALSE)</f>
        <v>#N/A</v>
      </c>
      <c r="AW1215" s="75" t="e">
        <f>VLOOKUP(AB1215,'Lookup table'!$A$44:$B$48,2,FALSE)</f>
        <v>#N/A</v>
      </c>
      <c r="AX1215" s="75" t="e">
        <f>VLOOKUP(AC1215,'Lookup table'!$A$44:$B$48,2,FALSE)</f>
        <v>#N/A</v>
      </c>
      <c r="AY1215"/>
      <c r="AZ1215" s="76" t="str">
        <f t="shared" si="95"/>
        <v>#N/A</v>
      </c>
      <c r="BA1215" s="76" t="str">
        <f t="shared" si="96"/>
        <v>#N/A</v>
      </c>
      <c r="BB1215" s="76" t="str">
        <f t="shared" si="97"/>
        <v>#N/A</v>
      </c>
      <c r="BC1215" s="76" t="str">
        <f t="shared" si="98"/>
        <v>#N/A</v>
      </c>
      <c r="BD1215" s="110" t="str">
        <f t="shared" si="99"/>
        <v/>
      </c>
    </row>
    <row r="1216" spans="1:56" s="71" customFormat="1" ht="15.6" thickTop="1" thickBot="1" x14ac:dyDescent="0.35">
      <c r="A1216" t="str">
        <f>IF(ISBLANK('Baseline Grades'!A1216),"",'Baseline Grades'!A1216)</f>
        <v/>
      </c>
      <c r="B1216" t="str">
        <f>IF(ISBLANK('Baseline Grades'!B1216),"",'Baseline Grades'!B1216)</f>
        <v/>
      </c>
      <c r="C1216" s="109" t="str">
        <f>IF(ISBLANK('Baseline Grades'!C1216),"",'Baseline Grades'!C1216)</f>
        <v/>
      </c>
      <c r="D1216" t="str">
        <f>IF(ISBLANK('Baseline Grades'!D1216),"",'Baseline Grades'!D1216)</f>
        <v/>
      </c>
      <c r="E1216" t="str">
        <f>IF(ISBLANK('Baseline Grades'!E1216),"",'Baseline Grades'!E1216)</f>
        <v/>
      </c>
      <c r="F1216" t="str">
        <f>IF(ISBLANK('Baseline Grades'!F1216),"",'Baseline Grades'!F1216)</f>
        <v/>
      </c>
      <c r="G1216" t="str">
        <f>IF(ISBLANK('Baseline Grades'!G1216),"",'Baseline Grades'!G1216)</f>
        <v/>
      </c>
      <c r="H1216" t="str">
        <f>IF(ISBLANK('Baseline Grades'!H1216),"",'Baseline Grades'!H1216)</f>
        <v/>
      </c>
      <c r="I1216" t="str">
        <f>IFERROR(IF('Baseline Grades'!BC1216&lt;3,"Enter Current Grades -&gt;","SKIP"),"")</f>
        <v>SKIP</v>
      </c>
      <c r="J1216" s="77"/>
      <c r="K1216" s="77"/>
      <c r="L1216" s="77"/>
      <c r="M1216" s="77"/>
      <c r="N1216" s="77"/>
      <c r="O1216" s="77"/>
      <c r="P1216" s="77"/>
      <c r="Q1216" s="77"/>
      <c r="R1216" s="77"/>
      <c r="S1216" s="77"/>
      <c r="T1216" s="77"/>
      <c r="U1216" s="77"/>
      <c r="V1216" s="77"/>
      <c r="W1216" s="77"/>
      <c r="X1216" s="77"/>
      <c r="Y1216" s="77"/>
      <c r="Z1216" s="77"/>
      <c r="AA1216" s="77"/>
      <c r="AB1216" s="77"/>
      <c r="AC1216" s="77"/>
      <c r="AD1216"/>
      <c r="AE1216" s="75" t="e">
        <f>VLOOKUP(J1216,'Lookup table'!$A$44:$B$48,2,FALSE)</f>
        <v>#N/A</v>
      </c>
      <c r="AF1216" s="75" t="e">
        <f>VLOOKUP(K1216,'Lookup table'!$A$44:$B$48,2,FALSE)</f>
        <v>#N/A</v>
      </c>
      <c r="AG1216" s="75" t="e">
        <f>VLOOKUP(L1216,'Lookup table'!$A$44:$B$48,2,FALSE)</f>
        <v>#N/A</v>
      </c>
      <c r="AH1216" s="75" t="e">
        <f>VLOOKUP(M1216,'Lookup table'!$A$44:$B$48,2,FALSE)</f>
        <v>#N/A</v>
      </c>
      <c r="AI1216" s="75" t="e">
        <f>VLOOKUP(N1216,'Lookup table'!$A$44:$B$48,2,FALSE)</f>
        <v>#N/A</v>
      </c>
      <c r="AJ1216" s="75" t="e">
        <f>VLOOKUP(O1216,'Lookup table'!$A$44:$B$48,2,FALSE)</f>
        <v>#N/A</v>
      </c>
      <c r="AK1216" s="75" t="e">
        <f>VLOOKUP(P1216,'Lookup table'!$A$44:$B$48,2,FALSE)</f>
        <v>#N/A</v>
      </c>
      <c r="AL1216" s="75" t="e">
        <f>VLOOKUP(Q1216,'Lookup table'!$A$44:$B$48,2,FALSE)</f>
        <v>#N/A</v>
      </c>
      <c r="AM1216" s="75" t="e">
        <f>VLOOKUP(R1216,'Lookup table'!$A$44:$B$48,2,FALSE)</f>
        <v>#N/A</v>
      </c>
      <c r="AN1216" s="75" t="e">
        <f>VLOOKUP(S1216,'Lookup table'!$A$44:$B$48,2,FALSE)</f>
        <v>#N/A</v>
      </c>
      <c r="AO1216" s="75" t="e">
        <f>VLOOKUP(T1216,'Lookup table'!$A$44:$B$48,2,FALSE)</f>
        <v>#N/A</v>
      </c>
      <c r="AP1216" s="75" t="e">
        <f>VLOOKUP(U1216,'Lookup table'!$A$44:$B$48,2,FALSE)</f>
        <v>#N/A</v>
      </c>
      <c r="AQ1216" s="75" t="e">
        <f>VLOOKUP(V1216,'Lookup table'!$A$44:$B$48,2,FALSE)</f>
        <v>#N/A</v>
      </c>
      <c r="AR1216" s="75" t="e">
        <f>VLOOKUP(W1216,'Lookup table'!$A$44:$B$48,2,FALSE)</f>
        <v>#N/A</v>
      </c>
      <c r="AS1216" s="75" t="e">
        <f>VLOOKUP(X1216,'Lookup table'!$A$44:$B$48,2,FALSE)</f>
        <v>#N/A</v>
      </c>
      <c r="AT1216" s="75" t="e">
        <f>VLOOKUP(Y1216,'Lookup table'!$A$44:$B$48,2,FALSE)</f>
        <v>#N/A</v>
      </c>
      <c r="AU1216" s="75" t="e">
        <f>VLOOKUP(Z1216,'Lookup table'!$A$44:$B$48,2,FALSE)</f>
        <v>#N/A</v>
      </c>
      <c r="AV1216" s="75" t="e">
        <f>VLOOKUP(AA1216,'Lookup table'!$A$44:$B$48,2,FALSE)</f>
        <v>#N/A</v>
      </c>
      <c r="AW1216" s="75" t="e">
        <f>VLOOKUP(AB1216,'Lookup table'!$A$44:$B$48,2,FALSE)</f>
        <v>#N/A</v>
      </c>
      <c r="AX1216" s="75" t="e">
        <f>VLOOKUP(AC1216,'Lookup table'!$A$44:$B$48,2,FALSE)</f>
        <v>#N/A</v>
      </c>
      <c r="AY1216"/>
      <c r="AZ1216" s="76" t="str">
        <f t="shared" si="95"/>
        <v>#N/A</v>
      </c>
      <c r="BA1216" s="76" t="str">
        <f t="shared" si="96"/>
        <v>#N/A</v>
      </c>
      <c r="BB1216" s="76" t="str">
        <f t="shared" si="97"/>
        <v>#N/A</v>
      </c>
      <c r="BC1216" s="76" t="str">
        <f t="shared" si="98"/>
        <v>#N/A</v>
      </c>
      <c r="BD1216" s="110" t="str">
        <f t="shared" si="99"/>
        <v/>
      </c>
    </row>
    <row r="1217" spans="1:56" s="71" customFormat="1" ht="15.6" thickTop="1" thickBot="1" x14ac:dyDescent="0.35">
      <c r="A1217" t="str">
        <f>IF(ISBLANK('Baseline Grades'!A1217),"",'Baseline Grades'!A1217)</f>
        <v/>
      </c>
      <c r="B1217" t="str">
        <f>IF(ISBLANK('Baseline Grades'!B1217),"",'Baseline Grades'!B1217)</f>
        <v/>
      </c>
      <c r="C1217" s="109" t="str">
        <f>IF(ISBLANK('Baseline Grades'!C1217),"",'Baseline Grades'!C1217)</f>
        <v/>
      </c>
      <c r="D1217" t="str">
        <f>IF(ISBLANK('Baseline Grades'!D1217),"",'Baseline Grades'!D1217)</f>
        <v/>
      </c>
      <c r="E1217" t="str">
        <f>IF(ISBLANK('Baseline Grades'!E1217),"",'Baseline Grades'!E1217)</f>
        <v/>
      </c>
      <c r="F1217" t="str">
        <f>IF(ISBLANK('Baseline Grades'!F1217),"",'Baseline Grades'!F1217)</f>
        <v/>
      </c>
      <c r="G1217" t="str">
        <f>IF(ISBLANK('Baseline Grades'!G1217),"",'Baseline Grades'!G1217)</f>
        <v/>
      </c>
      <c r="H1217" t="str">
        <f>IF(ISBLANK('Baseline Grades'!H1217),"",'Baseline Grades'!H1217)</f>
        <v/>
      </c>
      <c r="I1217" t="str">
        <f>IFERROR(IF('Baseline Grades'!BC1217&lt;3,"Enter Current Grades -&gt;","SKIP"),"")</f>
        <v>SKIP</v>
      </c>
      <c r="J1217" s="77"/>
      <c r="K1217" s="77"/>
      <c r="L1217" s="77"/>
      <c r="M1217" s="77"/>
      <c r="N1217" s="77"/>
      <c r="O1217" s="77"/>
      <c r="P1217" s="77"/>
      <c r="Q1217" s="77"/>
      <c r="R1217" s="77"/>
      <c r="S1217" s="77"/>
      <c r="T1217" s="77"/>
      <c r="U1217" s="77"/>
      <c r="V1217" s="77"/>
      <c r="W1217" s="77"/>
      <c r="X1217" s="77"/>
      <c r="Y1217" s="77"/>
      <c r="Z1217" s="77"/>
      <c r="AA1217" s="77"/>
      <c r="AB1217" s="77"/>
      <c r="AC1217" s="77"/>
      <c r="AD1217"/>
      <c r="AE1217" s="75" t="e">
        <f>VLOOKUP(J1217,'Lookup table'!$A$44:$B$48,2,FALSE)</f>
        <v>#N/A</v>
      </c>
      <c r="AF1217" s="75" t="e">
        <f>VLOOKUP(K1217,'Lookup table'!$A$44:$B$48,2,FALSE)</f>
        <v>#N/A</v>
      </c>
      <c r="AG1217" s="75" t="e">
        <f>VLOOKUP(L1217,'Lookup table'!$A$44:$B$48,2,FALSE)</f>
        <v>#N/A</v>
      </c>
      <c r="AH1217" s="75" t="e">
        <f>VLOOKUP(M1217,'Lookup table'!$A$44:$B$48,2,FALSE)</f>
        <v>#N/A</v>
      </c>
      <c r="AI1217" s="75" t="e">
        <f>VLOOKUP(N1217,'Lookup table'!$A$44:$B$48,2,FALSE)</f>
        <v>#N/A</v>
      </c>
      <c r="AJ1217" s="75" t="e">
        <f>VLOOKUP(O1217,'Lookup table'!$A$44:$B$48,2,FALSE)</f>
        <v>#N/A</v>
      </c>
      <c r="AK1217" s="75" t="e">
        <f>VLOOKUP(P1217,'Lookup table'!$A$44:$B$48,2,FALSE)</f>
        <v>#N/A</v>
      </c>
      <c r="AL1217" s="75" t="e">
        <f>VLOOKUP(Q1217,'Lookup table'!$A$44:$B$48,2,FALSE)</f>
        <v>#N/A</v>
      </c>
      <c r="AM1217" s="75" t="e">
        <f>VLOOKUP(R1217,'Lookup table'!$A$44:$B$48,2,FALSE)</f>
        <v>#N/A</v>
      </c>
      <c r="AN1217" s="75" t="e">
        <f>VLOOKUP(S1217,'Lookup table'!$A$44:$B$48,2,FALSE)</f>
        <v>#N/A</v>
      </c>
      <c r="AO1217" s="75" t="e">
        <f>VLOOKUP(T1217,'Lookup table'!$A$44:$B$48,2,FALSE)</f>
        <v>#N/A</v>
      </c>
      <c r="AP1217" s="75" t="e">
        <f>VLOOKUP(U1217,'Lookup table'!$A$44:$B$48,2,FALSE)</f>
        <v>#N/A</v>
      </c>
      <c r="AQ1217" s="75" t="e">
        <f>VLOOKUP(V1217,'Lookup table'!$A$44:$B$48,2,FALSE)</f>
        <v>#N/A</v>
      </c>
      <c r="AR1217" s="75" t="e">
        <f>VLOOKUP(W1217,'Lookup table'!$A$44:$B$48,2,FALSE)</f>
        <v>#N/A</v>
      </c>
      <c r="AS1217" s="75" t="e">
        <f>VLOOKUP(X1217,'Lookup table'!$A$44:$B$48,2,FALSE)</f>
        <v>#N/A</v>
      </c>
      <c r="AT1217" s="75" t="e">
        <f>VLOOKUP(Y1217,'Lookup table'!$A$44:$B$48,2,FALSE)</f>
        <v>#N/A</v>
      </c>
      <c r="AU1217" s="75" t="e">
        <f>VLOOKUP(Z1217,'Lookup table'!$A$44:$B$48,2,FALSE)</f>
        <v>#N/A</v>
      </c>
      <c r="AV1217" s="75" t="e">
        <f>VLOOKUP(AA1217,'Lookup table'!$A$44:$B$48,2,FALSE)</f>
        <v>#N/A</v>
      </c>
      <c r="AW1217" s="75" t="e">
        <f>VLOOKUP(AB1217,'Lookup table'!$A$44:$B$48,2,FALSE)</f>
        <v>#N/A</v>
      </c>
      <c r="AX1217" s="75" t="e">
        <f>VLOOKUP(AC1217,'Lookup table'!$A$44:$B$48,2,FALSE)</f>
        <v>#N/A</v>
      </c>
      <c r="AY1217"/>
      <c r="AZ1217" s="76" t="str">
        <f t="shared" si="95"/>
        <v>#N/A</v>
      </c>
      <c r="BA1217" s="76" t="str">
        <f t="shared" si="96"/>
        <v>#N/A</v>
      </c>
      <c r="BB1217" s="76" t="str">
        <f t="shared" si="97"/>
        <v>#N/A</v>
      </c>
      <c r="BC1217" s="76" t="str">
        <f t="shared" si="98"/>
        <v>#N/A</v>
      </c>
      <c r="BD1217" s="110" t="str">
        <f t="shared" si="99"/>
        <v/>
      </c>
    </row>
    <row r="1218" spans="1:56" s="71" customFormat="1" ht="15.6" thickTop="1" thickBot="1" x14ac:dyDescent="0.35">
      <c r="A1218" t="str">
        <f>IF(ISBLANK('Baseline Grades'!A1218),"",'Baseline Grades'!A1218)</f>
        <v/>
      </c>
      <c r="B1218" t="str">
        <f>IF(ISBLANK('Baseline Grades'!B1218),"",'Baseline Grades'!B1218)</f>
        <v/>
      </c>
      <c r="C1218" s="109" t="str">
        <f>IF(ISBLANK('Baseline Grades'!C1218),"",'Baseline Grades'!C1218)</f>
        <v/>
      </c>
      <c r="D1218" t="str">
        <f>IF(ISBLANK('Baseline Grades'!D1218),"",'Baseline Grades'!D1218)</f>
        <v/>
      </c>
      <c r="E1218" t="str">
        <f>IF(ISBLANK('Baseline Grades'!E1218),"",'Baseline Grades'!E1218)</f>
        <v/>
      </c>
      <c r="F1218" t="str">
        <f>IF(ISBLANK('Baseline Grades'!F1218),"",'Baseline Grades'!F1218)</f>
        <v/>
      </c>
      <c r="G1218" t="str">
        <f>IF(ISBLANK('Baseline Grades'!G1218),"",'Baseline Grades'!G1218)</f>
        <v/>
      </c>
      <c r="H1218" t="str">
        <f>IF(ISBLANK('Baseline Grades'!H1218),"",'Baseline Grades'!H1218)</f>
        <v/>
      </c>
      <c r="I1218" t="str">
        <f>IFERROR(IF('Baseline Grades'!BC1218&lt;3,"Enter Current Grades -&gt;","SKIP"),"")</f>
        <v>SKIP</v>
      </c>
      <c r="J1218" s="77"/>
      <c r="K1218" s="77"/>
      <c r="L1218" s="77"/>
      <c r="M1218" s="77"/>
      <c r="N1218" s="77"/>
      <c r="O1218" s="77"/>
      <c r="P1218" s="77"/>
      <c r="Q1218" s="77"/>
      <c r="R1218" s="77"/>
      <c r="S1218" s="77"/>
      <c r="T1218" s="77"/>
      <c r="U1218" s="77"/>
      <c r="V1218" s="77"/>
      <c r="W1218" s="77"/>
      <c r="X1218" s="77"/>
      <c r="Y1218" s="77"/>
      <c r="Z1218" s="77"/>
      <c r="AA1218" s="77"/>
      <c r="AB1218" s="77"/>
      <c r="AC1218" s="77"/>
      <c r="AD1218"/>
      <c r="AE1218" s="75" t="e">
        <f>VLOOKUP(J1218,'Lookup table'!$A$44:$B$48,2,FALSE)</f>
        <v>#N/A</v>
      </c>
      <c r="AF1218" s="75" t="e">
        <f>VLOOKUP(K1218,'Lookup table'!$A$44:$B$48,2,FALSE)</f>
        <v>#N/A</v>
      </c>
      <c r="AG1218" s="75" t="e">
        <f>VLOOKUP(L1218,'Lookup table'!$A$44:$B$48,2,FALSE)</f>
        <v>#N/A</v>
      </c>
      <c r="AH1218" s="75" t="e">
        <f>VLOOKUP(M1218,'Lookup table'!$A$44:$B$48,2,FALSE)</f>
        <v>#N/A</v>
      </c>
      <c r="AI1218" s="75" t="e">
        <f>VLOOKUP(N1218,'Lookup table'!$A$44:$B$48,2,FALSE)</f>
        <v>#N/A</v>
      </c>
      <c r="AJ1218" s="75" t="e">
        <f>VLOOKUP(O1218,'Lookup table'!$A$44:$B$48,2,FALSE)</f>
        <v>#N/A</v>
      </c>
      <c r="AK1218" s="75" t="e">
        <f>VLOOKUP(P1218,'Lookup table'!$A$44:$B$48,2,FALSE)</f>
        <v>#N/A</v>
      </c>
      <c r="AL1218" s="75" t="e">
        <f>VLOOKUP(Q1218,'Lookup table'!$A$44:$B$48,2,FALSE)</f>
        <v>#N/A</v>
      </c>
      <c r="AM1218" s="75" t="e">
        <f>VLOOKUP(R1218,'Lookup table'!$A$44:$B$48,2,FALSE)</f>
        <v>#N/A</v>
      </c>
      <c r="AN1218" s="75" t="e">
        <f>VLOOKUP(S1218,'Lookup table'!$A$44:$B$48,2,FALSE)</f>
        <v>#N/A</v>
      </c>
      <c r="AO1218" s="75" t="e">
        <f>VLOOKUP(T1218,'Lookup table'!$A$44:$B$48,2,FALSE)</f>
        <v>#N/A</v>
      </c>
      <c r="AP1218" s="75" t="e">
        <f>VLOOKUP(U1218,'Lookup table'!$A$44:$B$48,2,FALSE)</f>
        <v>#N/A</v>
      </c>
      <c r="AQ1218" s="75" t="e">
        <f>VLOOKUP(V1218,'Lookup table'!$A$44:$B$48,2,FALSE)</f>
        <v>#N/A</v>
      </c>
      <c r="AR1218" s="75" t="e">
        <f>VLOOKUP(W1218,'Lookup table'!$A$44:$B$48,2,FALSE)</f>
        <v>#N/A</v>
      </c>
      <c r="AS1218" s="75" t="e">
        <f>VLOOKUP(X1218,'Lookup table'!$A$44:$B$48,2,FALSE)</f>
        <v>#N/A</v>
      </c>
      <c r="AT1218" s="75" t="e">
        <f>VLOOKUP(Y1218,'Lookup table'!$A$44:$B$48,2,FALSE)</f>
        <v>#N/A</v>
      </c>
      <c r="AU1218" s="75" t="e">
        <f>VLOOKUP(Z1218,'Lookup table'!$A$44:$B$48,2,FALSE)</f>
        <v>#N/A</v>
      </c>
      <c r="AV1218" s="75" t="e">
        <f>VLOOKUP(AA1218,'Lookup table'!$A$44:$B$48,2,FALSE)</f>
        <v>#N/A</v>
      </c>
      <c r="AW1218" s="75" t="e">
        <f>VLOOKUP(AB1218,'Lookup table'!$A$44:$B$48,2,FALSE)</f>
        <v>#N/A</v>
      </c>
      <c r="AX1218" s="75" t="e">
        <f>VLOOKUP(AC1218,'Lookup table'!$A$44:$B$48,2,FALSE)</f>
        <v>#N/A</v>
      </c>
      <c r="AY1218"/>
      <c r="AZ1218" s="76" t="str">
        <f t="shared" si="95"/>
        <v>#N/A</v>
      </c>
      <c r="BA1218" s="76" t="str">
        <f t="shared" si="96"/>
        <v>#N/A</v>
      </c>
      <c r="BB1218" s="76" t="str">
        <f t="shared" si="97"/>
        <v>#N/A</v>
      </c>
      <c r="BC1218" s="76" t="str">
        <f t="shared" si="98"/>
        <v>#N/A</v>
      </c>
      <c r="BD1218" s="110" t="str">
        <f t="shared" si="99"/>
        <v/>
      </c>
    </row>
    <row r="1219" spans="1:56" s="71" customFormat="1" ht="15.6" thickTop="1" thickBot="1" x14ac:dyDescent="0.35">
      <c r="A1219" t="str">
        <f>IF(ISBLANK('Baseline Grades'!A1219),"",'Baseline Grades'!A1219)</f>
        <v/>
      </c>
      <c r="B1219" t="str">
        <f>IF(ISBLANK('Baseline Grades'!B1219),"",'Baseline Grades'!B1219)</f>
        <v/>
      </c>
      <c r="C1219" s="109" t="str">
        <f>IF(ISBLANK('Baseline Grades'!C1219),"",'Baseline Grades'!C1219)</f>
        <v/>
      </c>
      <c r="D1219" t="str">
        <f>IF(ISBLANK('Baseline Grades'!D1219),"",'Baseline Grades'!D1219)</f>
        <v/>
      </c>
      <c r="E1219" t="str">
        <f>IF(ISBLANK('Baseline Grades'!E1219),"",'Baseline Grades'!E1219)</f>
        <v/>
      </c>
      <c r="F1219" t="str">
        <f>IF(ISBLANK('Baseline Grades'!F1219),"",'Baseline Grades'!F1219)</f>
        <v/>
      </c>
      <c r="G1219" t="str">
        <f>IF(ISBLANK('Baseline Grades'!G1219),"",'Baseline Grades'!G1219)</f>
        <v/>
      </c>
      <c r="H1219" t="str">
        <f>IF(ISBLANK('Baseline Grades'!H1219),"",'Baseline Grades'!H1219)</f>
        <v/>
      </c>
      <c r="I1219" t="str">
        <f>IFERROR(IF('Baseline Grades'!BC1219&lt;3,"Enter Current Grades -&gt;","SKIP"),"")</f>
        <v>SKIP</v>
      </c>
      <c r="J1219" s="77"/>
      <c r="K1219" s="77"/>
      <c r="L1219" s="77"/>
      <c r="M1219" s="77"/>
      <c r="N1219" s="77"/>
      <c r="O1219" s="77"/>
      <c r="P1219" s="77"/>
      <c r="Q1219" s="77"/>
      <c r="R1219" s="77"/>
      <c r="S1219" s="77"/>
      <c r="T1219" s="77"/>
      <c r="U1219" s="77"/>
      <c r="V1219" s="77"/>
      <c r="W1219" s="77"/>
      <c r="X1219" s="77"/>
      <c r="Y1219" s="77"/>
      <c r="Z1219" s="77"/>
      <c r="AA1219" s="77"/>
      <c r="AB1219" s="77"/>
      <c r="AC1219" s="77"/>
      <c r="AD1219"/>
      <c r="AE1219" s="75" t="e">
        <f>VLOOKUP(J1219,'Lookup table'!$A$44:$B$48,2,FALSE)</f>
        <v>#N/A</v>
      </c>
      <c r="AF1219" s="75" t="e">
        <f>VLOOKUP(K1219,'Lookup table'!$A$44:$B$48,2,FALSE)</f>
        <v>#N/A</v>
      </c>
      <c r="AG1219" s="75" t="e">
        <f>VLOOKUP(L1219,'Lookup table'!$A$44:$B$48,2,FALSE)</f>
        <v>#N/A</v>
      </c>
      <c r="AH1219" s="75" t="e">
        <f>VLOOKUP(M1219,'Lookup table'!$A$44:$B$48,2,FALSE)</f>
        <v>#N/A</v>
      </c>
      <c r="AI1219" s="75" t="e">
        <f>VLOOKUP(N1219,'Lookup table'!$A$44:$B$48,2,FALSE)</f>
        <v>#N/A</v>
      </c>
      <c r="AJ1219" s="75" t="e">
        <f>VLOOKUP(O1219,'Lookup table'!$A$44:$B$48,2,FALSE)</f>
        <v>#N/A</v>
      </c>
      <c r="AK1219" s="75" t="e">
        <f>VLOOKUP(P1219,'Lookup table'!$A$44:$B$48,2,FALSE)</f>
        <v>#N/A</v>
      </c>
      <c r="AL1219" s="75" t="e">
        <f>VLOOKUP(Q1219,'Lookup table'!$A$44:$B$48,2,FALSE)</f>
        <v>#N/A</v>
      </c>
      <c r="AM1219" s="75" t="e">
        <f>VLOOKUP(R1219,'Lookup table'!$A$44:$B$48,2,FALSE)</f>
        <v>#N/A</v>
      </c>
      <c r="AN1219" s="75" t="e">
        <f>VLOOKUP(S1219,'Lookup table'!$A$44:$B$48,2,FALSE)</f>
        <v>#N/A</v>
      </c>
      <c r="AO1219" s="75" t="e">
        <f>VLOOKUP(T1219,'Lookup table'!$A$44:$B$48,2,FALSE)</f>
        <v>#N/A</v>
      </c>
      <c r="AP1219" s="75" t="e">
        <f>VLOOKUP(U1219,'Lookup table'!$A$44:$B$48,2,FALSE)</f>
        <v>#N/A</v>
      </c>
      <c r="AQ1219" s="75" t="e">
        <f>VLOOKUP(V1219,'Lookup table'!$A$44:$B$48,2,FALSE)</f>
        <v>#N/A</v>
      </c>
      <c r="AR1219" s="75" t="e">
        <f>VLOOKUP(W1219,'Lookup table'!$A$44:$B$48,2,FALSE)</f>
        <v>#N/A</v>
      </c>
      <c r="AS1219" s="75" t="e">
        <f>VLOOKUP(X1219,'Lookup table'!$A$44:$B$48,2,FALSE)</f>
        <v>#N/A</v>
      </c>
      <c r="AT1219" s="75" t="e">
        <f>VLOOKUP(Y1219,'Lookup table'!$A$44:$B$48,2,FALSE)</f>
        <v>#N/A</v>
      </c>
      <c r="AU1219" s="75" t="e">
        <f>VLOOKUP(Z1219,'Lookup table'!$A$44:$B$48,2,FALSE)</f>
        <v>#N/A</v>
      </c>
      <c r="AV1219" s="75" t="e">
        <f>VLOOKUP(AA1219,'Lookup table'!$A$44:$B$48,2,FALSE)</f>
        <v>#N/A</v>
      </c>
      <c r="AW1219" s="75" t="e">
        <f>VLOOKUP(AB1219,'Lookup table'!$A$44:$B$48,2,FALSE)</f>
        <v>#N/A</v>
      </c>
      <c r="AX1219" s="75" t="e">
        <f>VLOOKUP(AC1219,'Lookup table'!$A$44:$B$48,2,FALSE)</f>
        <v>#N/A</v>
      </c>
      <c r="AY1219"/>
      <c r="AZ1219" s="76" t="str">
        <f t="shared" si="95"/>
        <v>#N/A</v>
      </c>
      <c r="BA1219" s="76" t="str">
        <f t="shared" si="96"/>
        <v>#N/A</v>
      </c>
      <c r="BB1219" s="76" t="str">
        <f t="shared" si="97"/>
        <v>#N/A</v>
      </c>
      <c r="BC1219" s="76" t="str">
        <f t="shared" si="98"/>
        <v>#N/A</v>
      </c>
      <c r="BD1219" s="110" t="str">
        <f t="shared" si="99"/>
        <v/>
      </c>
    </row>
    <row r="1220" spans="1:56" s="71" customFormat="1" ht="15.6" thickTop="1" thickBot="1" x14ac:dyDescent="0.35">
      <c r="A1220" t="str">
        <f>IF(ISBLANK('Baseline Grades'!A1220),"",'Baseline Grades'!A1220)</f>
        <v/>
      </c>
      <c r="B1220" t="str">
        <f>IF(ISBLANK('Baseline Grades'!B1220),"",'Baseline Grades'!B1220)</f>
        <v/>
      </c>
      <c r="C1220" s="109" t="str">
        <f>IF(ISBLANK('Baseline Grades'!C1220),"",'Baseline Grades'!C1220)</f>
        <v/>
      </c>
      <c r="D1220" t="str">
        <f>IF(ISBLANK('Baseline Grades'!D1220),"",'Baseline Grades'!D1220)</f>
        <v/>
      </c>
      <c r="E1220" t="str">
        <f>IF(ISBLANK('Baseline Grades'!E1220),"",'Baseline Grades'!E1220)</f>
        <v/>
      </c>
      <c r="F1220" t="str">
        <f>IF(ISBLANK('Baseline Grades'!F1220),"",'Baseline Grades'!F1220)</f>
        <v/>
      </c>
      <c r="G1220" t="str">
        <f>IF(ISBLANK('Baseline Grades'!G1220),"",'Baseline Grades'!G1220)</f>
        <v/>
      </c>
      <c r="H1220" t="str">
        <f>IF(ISBLANK('Baseline Grades'!H1220),"",'Baseline Grades'!H1220)</f>
        <v/>
      </c>
      <c r="I1220" t="str">
        <f>IFERROR(IF('Baseline Grades'!BC1220&lt;3,"Enter Current Grades -&gt;","SKIP"),"")</f>
        <v>SKIP</v>
      </c>
      <c r="J1220" s="77"/>
      <c r="K1220" s="77"/>
      <c r="L1220" s="77"/>
      <c r="M1220" s="77"/>
      <c r="N1220" s="77"/>
      <c r="O1220" s="77"/>
      <c r="P1220" s="77"/>
      <c r="Q1220" s="77"/>
      <c r="R1220" s="77"/>
      <c r="S1220" s="77"/>
      <c r="T1220" s="77"/>
      <c r="U1220" s="77"/>
      <c r="V1220" s="77"/>
      <c r="W1220" s="77"/>
      <c r="X1220" s="77"/>
      <c r="Y1220" s="77"/>
      <c r="Z1220" s="77"/>
      <c r="AA1220" s="77"/>
      <c r="AB1220" s="77"/>
      <c r="AC1220" s="77"/>
      <c r="AD1220"/>
      <c r="AE1220" s="75" t="e">
        <f>VLOOKUP(J1220,'Lookup table'!$A$44:$B$48,2,FALSE)</f>
        <v>#N/A</v>
      </c>
      <c r="AF1220" s="75" t="e">
        <f>VLOOKUP(K1220,'Lookup table'!$A$44:$B$48,2,FALSE)</f>
        <v>#N/A</v>
      </c>
      <c r="AG1220" s="75" t="e">
        <f>VLOOKUP(L1220,'Lookup table'!$A$44:$B$48,2,FALSE)</f>
        <v>#N/A</v>
      </c>
      <c r="AH1220" s="75" t="e">
        <f>VLOOKUP(M1220,'Lookup table'!$A$44:$B$48,2,FALSE)</f>
        <v>#N/A</v>
      </c>
      <c r="AI1220" s="75" t="e">
        <f>VLOOKUP(N1220,'Lookup table'!$A$44:$B$48,2,FALSE)</f>
        <v>#N/A</v>
      </c>
      <c r="AJ1220" s="75" t="e">
        <f>VLOOKUP(O1220,'Lookup table'!$A$44:$B$48,2,FALSE)</f>
        <v>#N/A</v>
      </c>
      <c r="AK1220" s="75" t="e">
        <f>VLOOKUP(P1220,'Lookup table'!$A$44:$B$48,2,FALSE)</f>
        <v>#N/A</v>
      </c>
      <c r="AL1220" s="75" t="e">
        <f>VLOOKUP(Q1220,'Lookup table'!$A$44:$B$48,2,FALSE)</f>
        <v>#N/A</v>
      </c>
      <c r="AM1220" s="75" t="e">
        <f>VLOOKUP(R1220,'Lookup table'!$A$44:$B$48,2,FALSE)</f>
        <v>#N/A</v>
      </c>
      <c r="AN1220" s="75" t="e">
        <f>VLOOKUP(S1220,'Lookup table'!$A$44:$B$48,2,FALSE)</f>
        <v>#N/A</v>
      </c>
      <c r="AO1220" s="75" t="e">
        <f>VLOOKUP(T1220,'Lookup table'!$A$44:$B$48,2,FALSE)</f>
        <v>#N/A</v>
      </c>
      <c r="AP1220" s="75" t="e">
        <f>VLOOKUP(U1220,'Lookup table'!$A$44:$B$48,2,FALSE)</f>
        <v>#N/A</v>
      </c>
      <c r="AQ1220" s="75" t="e">
        <f>VLOOKUP(V1220,'Lookup table'!$A$44:$B$48,2,FALSE)</f>
        <v>#N/A</v>
      </c>
      <c r="AR1220" s="75" t="e">
        <f>VLOOKUP(W1220,'Lookup table'!$A$44:$B$48,2,FALSE)</f>
        <v>#N/A</v>
      </c>
      <c r="AS1220" s="75" t="e">
        <f>VLOOKUP(X1220,'Lookup table'!$A$44:$B$48,2,FALSE)</f>
        <v>#N/A</v>
      </c>
      <c r="AT1220" s="75" t="e">
        <f>VLOOKUP(Y1220,'Lookup table'!$A$44:$B$48,2,FALSE)</f>
        <v>#N/A</v>
      </c>
      <c r="AU1220" s="75" t="e">
        <f>VLOOKUP(Z1220,'Lookup table'!$A$44:$B$48,2,FALSE)</f>
        <v>#N/A</v>
      </c>
      <c r="AV1220" s="75" t="e">
        <f>VLOOKUP(AA1220,'Lookup table'!$A$44:$B$48,2,FALSE)</f>
        <v>#N/A</v>
      </c>
      <c r="AW1220" s="75" t="e">
        <f>VLOOKUP(AB1220,'Lookup table'!$A$44:$B$48,2,FALSE)</f>
        <v>#N/A</v>
      </c>
      <c r="AX1220" s="75" t="e">
        <f>VLOOKUP(AC1220,'Lookup table'!$A$44:$B$48,2,FALSE)</f>
        <v>#N/A</v>
      </c>
      <c r="AY1220"/>
      <c r="AZ1220" s="76" t="str">
        <f t="shared" si="95"/>
        <v>#N/A</v>
      </c>
      <c r="BA1220" s="76" t="str">
        <f t="shared" si="96"/>
        <v>#N/A</v>
      </c>
      <c r="BB1220" s="76" t="str">
        <f t="shared" si="97"/>
        <v>#N/A</v>
      </c>
      <c r="BC1220" s="76" t="str">
        <f t="shared" si="98"/>
        <v>#N/A</v>
      </c>
      <c r="BD1220" s="110" t="str">
        <f t="shared" si="99"/>
        <v/>
      </c>
    </row>
    <row r="1221" spans="1:56" s="71" customFormat="1" ht="15.6" thickTop="1" thickBot="1" x14ac:dyDescent="0.35">
      <c r="A1221" t="str">
        <f>IF(ISBLANK('Baseline Grades'!A1221),"",'Baseline Grades'!A1221)</f>
        <v/>
      </c>
      <c r="B1221" t="str">
        <f>IF(ISBLANK('Baseline Grades'!B1221),"",'Baseline Grades'!B1221)</f>
        <v/>
      </c>
      <c r="C1221" s="109" t="str">
        <f>IF(ISBLANK('Baseline Grades'!C1221),"",'Baseline Grades'!C1221)</f>
        <v/>
      </c>
      <c r="D1221" t="str">
        <f>IF(ISBLANK('Baseline Grades'!D1221),"",'Baseline Grades'!D1221)</f>
        <v/>
      </c>
      <c r="E1221" t="str">
        <f>IF(ISBLANK('Baseline Grades'!E1221),"",'Baseline Grades'!E1221)</f>
        <v/>
      </c>
      <c r="F1221" t="str">
        <f>IF(ISBLANK('Baseline Grades'!F1221),"",'Baseline Grades'!F1221)</f>
        <v/>
      </c>
      <c r="G1221" t="str">
        <f>IF(ISBLANK('Baseline Grades'!G1221),"",'Baseline Grades'!G1221)</f>
        <v/>
      </c>
      <c r="H1221" t="str">
        <f>IF(ISBLANK('Baseline Grades'!H1221),"",'Baseline Grades'!H1221)</f>
        <v/>
      </c>
      <c r="I1221" t="str">
        <f>IFERROR(IF('Baseline Grades'!BC1221&lt;3,"Enter Current Grades -&gt;","SKIP"),"")</f>
        <v>SKIP</v>
      </c>
      <c r="J1221" s="77"/>
      <c r="K1221" s="77"/>
      <c r="L1221" s="77"/>
      <c r="M1221" s="77"/>
      <c r="N1221" s="77"/>
      <c r="O1221" s="77"/>
      <c r="P1221" s="77"/>
      <c r="Q1221" s="77"/>
      <c r="R1221" s="77"/>
      <c r="S1221" s="77"/>
      <c r="T1221" s="77"/>
      <c r="U1221" s="77"/>
      <c r="V1221" s="77"/>
      <c r="W1221" s="77"/>
      <c r="X1221" s="77"/>
      <c r="Y1221" s="77"/>
      <c r="Z1221" s="77"/>
      <c r="AA1221" s="77"/>
      <c r="AB1221" s="77"/>
      <c r="AC1221" s="77"/>
      <c r="AD1221"/>
      <c r="AE1221" s="75" t="e">
        <f>VLOOKUP(J1221,'Lookup table'!$A$44:$B$48,2,FALSE)</f>
        <v>#N/A</v>
      </c>
      <c r="AF1221" s="75" t="e">
        <f>VLOOKUP(K1221,'Lookup table'!$A$44:$B$48,2,FALSE)</f>
        <v>#N/A</v>
      </c>
      <c r="AG1221" s="75" t="e">
        <f>VLOOKUP(L1221,'Lookup table'!$A$44:$B$48,2,FALSE)</f>
        <v>#N/A</v>
      </c>
      <c r="AH1221" s="75" t="e">
        <f>VLOOKUP(M1221,'Lookup table'!$A$44:$B$48,2,FALSE)</f>
        <v>#N/A</v>
      </c>
      <c r="AI1221" s="75" t="e">
        <f>VLOOKUP(N1221,'Lookup table'!$A$44:$B$48,2,FALSE)</f>
        <v>#N/A</v>
      </c>
      <c r="AJ1221" s="75" t="e">
        <f>VLOOKUP(O1221,'Lookup table'!$A$44:$B$48,2,FALSE)</f>
        <v>#N/A</v>
      </c>
      <c r="AK1221" s="75" t="e">
        <f>VLOOKUP(P1221,'Lookup table'!$A$44:$B$48,2,FALSE)</f>
        <v>#N/A</v>
      </c>
      <c r="AL1221" s="75" t="e">
        <f>VLOOKUP(Q1221,'Lookup table'!$A$44:$B$48,2,FALSE)</f>
        <v>#N/A</v>
      </c>
      <c r="AM1221" s="75" t="e">
        <f>VLOOKUP(R1221,'Lookup table'!$A$44:$B$48,2,FALSE)</f>
        <v>#N/A</v>
      </c>
      <c r="AN1221" s="75" t="e">
        <f>VLOOKUP(S1221,'Lookup table'!$A$44:$B$48,2,FALSE)</f>
        <v>#N/A</v>
      </c>
      <c r="AO1221" s="75" t="e">
        <f>VLOOKUP(T1221,'Lookup table'!$A$44:$B$48,2,FALSE)</f>
        <v>#N/A</v>
      </c>
      <c r="AP1221" s="75" t="e">
        <f>VLOOKUP(U1221,'Lookup table'!$A$44:$B$48,2,FALSE)</f>
        <v>#N/A</v>
      </c>
      <c r="AQ1221" s="75" t="e">
        <f>VLOOKUP(V1221,'Lookup table'!$A$44:$B$48,2,FALSE)</f>
        <v>#N/A</v>
      </c>
      <c r="AR1221" s="75" t="e">
        <f>VLOOKUP(W1221,'Lookup table'!$A$44:$B$48,2,FALSE)</f>
        <v>#N/A</v>
      </c>
      <c r="AS1221" s="75" t="e">
        <f>VLOOKUP(X1221,'Lookup table'!$A$44:$B$48,2,FALSE)</f>
        <v>#N/A</v>
      </c>
      <c r="AT1221" s="75" t="e">
        <f>VLOOKUP(Y1221,'Lookup table'!$A$44:$B$48,2,FALSE)</f>
        <v>#N/A</v>
      </c>
      <c r="AU1221" s="75" t="e">
        <f>VLOOKUP(Z1221,'Lookup table'!$A$44:$B$48,2,FALSE)</f>
        <v>#N/A</v>
      </c>
      <c r="AV1221" s="75" t="e">
        <f>VLOOKUP(AA1221,'Lookup table'!$A$44:$B$48,2,FALSE)</f>
        <v>#N/A</v>
      </c>
      <c r="AW1221" s="75" t="e">
        <f>VLOOKUP(AB1221,'Lookup table'!$A$44:$B$48,2,FALSE)</f>
        <v>#N/A</v>
      </c>
      <c r="AX1221" s="75" t="e">
        <f>VLOOKUP(AC1221,'Lookup table'!$A$44:$B$48,2,FALSE)</f>
        <v>#N/A</v>
      </c>
      <c r="AY1221"/>
      <c r="AZ1221" s="76" t="str">
        <f t="shared" si="95"/>
        <v>#N/A</v>
      </c>
      <c r="BA1221" s="76" t="str">
        <f t="shared" si="96"/>
        <v>#N/A</v>
      </c>
      <c r="BB1221" s="76" t="str">
        <f t="shared" si="97"/>
        <v>#N/A</v>
      </c>
      <c r="BC1221" s="76" t="str">
        <f t="shared" si="98"/>
        <v>#N/A</v>
      </c>
      <c r="BD1221" s="110" t="str">
        <f t="shared" si="99"/>
        <v/>
      </c>
    </row>
    <row r="1222" spans="1:56" s="71" customFormat="1" ht="15.6" thickTop="1" thickBot="1" x14ac:dyDescent="0.35">
      <c r="A1222" t="str">
        <f>IF(ISBLANK('Baseline Grades'!A1222),"",'Baseline Grades'!A1222)</f>
        <v/>
      </c>
      <c r="B1222" t="str">
        <f>IF(ISBLANK('Baseline Grades'!B1222),"",'Baseline Grades'!B1222)</f>
        <v/>
      </c>
      <c r="C1222" s="109" t="str">
        <f>IF(ISBLANK('Baseline Grades'!C1222),"",'Baseline Grades'!C1222)</f>
        <v/>
      </c>
      <c r="D1222" t="str">
        <f>IF(ISBLANK('Baseline Grades'!D1222),"",'Baseline Grades'!D1222)</f>
        <v/>
      </c>
      <c r="E1222" t="str">
        <f>IF(ISBLANK('Baseline Grades'!E1222),"",'Baseline Grades'!E1222)</f>
        <v/>
      </c>
      <c r="F1222" t="str">
        <f>IF(ISBLANK('Baseline Grades'!F1222),"",'Baseline Grades'!F1222)</f>
        <v/>
      </c>
      <c r="G1222" t="str">
        <f>IF(ISBLANK('Baseline Grades'!G1222),"",'Baseline Grades'!G1222)</f>
        <v/>
      </c>
      <c r="H1222" t="str">
        <f>IF(ISBLANK('Baseline Grades'!H1222),"",'Baseline Grades'!H1222)</f>
        <v/>
      </c>
      <c r="I1222" t="str">
        <f>IFERROR(IF('Baseline Grades'!BC1222&lt;3,"Enter Current Grades -&gt;","SKIP"),"")</f>
        <v>SKIP</v>
      </c>
      <c r="J1222" s="77"/>
      <c r="K1222" s="77"/>
      <c r="L1222" s="77"/>
      <c r="M1222" s="77"/>
      <c r="N1222" s="77"/>
      <c r="O1222" s="77"/>
      <c r="P1222" s="77"/>
      <c r="Q1222" s="77"/>
      <c r="R1222" s="77"/>
      <c r="S1222" s="77"/>
      <c r="T1222" s="77"/>
      <c r="U1222" s="77"/>
      <c r="V1222" s="77"/>
      <c r="W1222" s="77"/>
      <c r="X1222" s="77"/>
      <c r="Y1222" s="77"/>
      <c r="Z1222" s="77"/>
      <c r="AA1222" s="77"/>
      <c r="AB1222" s="77"/>
      <c r="AC1222" s="77"/>
      <c r="AD1222"/>
      <c r="AE1222" s="75" t="e">
        <f>VLOOKUP(J1222,'Lookup table'!$A$44:$B$48,2,FALSE)</f>
        <v>#N/A</v>
      </c>
      <c r="AF1222" s="75" t="e">
        <f>VLOOKUP(K1222,'Lookup table'!$A$44:$B$48,2,FALSE)</f>
        <v>#N/A</v>
      </c>
      <c r="AG1222" s="75" t="e">
        <f>VLOOKUP(L1222,'Lookup table'!$A$44:$B$48,2,FALSE)</f>
        <v>#N/A</v>
      </c>
      <c r="AH1222" s="75" t="e">
        <f>VLOOKUP(M1222,'Lookup table'!$A$44:$B$48,2,FALSE)</f>
        <v>#N/A</v>
      </c>
      <c r="AI1222" s="75" t="e">
        <f>VLOOKUP(N1222,'Lookup table'!$A$44:$B$48,2,FALSE)</f>
        <v>#N/A</v>
      </c>
      <c r="AJ1222" s="75" t="e">
        <f>VLOOKUP(O1222,'Lookup table'!$A$44:$B$48,2,FALSE)</f>
        <v>#N/A</v>
      </c>
      <c r="AK1222" s="75" t="e">
        <f>VLOOKUP(P1222,'Lookup table'!$A$44:$B$48,2,FALSE)</f>
        <v>#N/A</v>
      </c>
      <c r="AL1222" s="75" t="e">
        <f>VLOOKUP(Q1222,'Lookup table'!$A$44:$B$48,2,FALSE)</f>
        <v>#N/A</v>
      </c>
      <c r="AM1222" s="75" t="e">
        <f>VLOOKUP(R1222,'Lookup table'!$A$44:$B$48,2,FALSE)</f>
        <v>#N/A</v>
      </c>
      <c r="AN1222" s="75" t="e">
        <f>VLOOKUP(S1222,'Lookup table'!$A$44:$B$48,2,FALSE)</f>
        <v>#N/A</v>
      </c>
      <c r="AO1222" s="75" t="e">
        <f>VLOOKUP(T1222,'Lookup table'!$A$44:$B$48,2,FALSE)</f>
        <v>#N/A</v>
      </c>
      <c r="AP1222" s="75" t="e">
        <f>VLOOKUP(U1222,'Lookup table'!$A$44:$B$48,2,FALSE)</f>
        <v>#N/A</v>
      </c>
      <c r="AQ1222" s="75" t="e">
        <f>VLOOKUP(V1222,'Lookup table'!$A$44:$B$48,2,FALSE)</f>
        <v>#N/A</v>
      </c>
      <c r="AR1222" s="75" t="e">
        <f>VLOOKUP(W1222,'Lookup table'!$A$44:$B$48,2,FALSE)</f>
        <v>#N/A</v>
      </c>
      <c r="AS1222" s="75" t="e">
        <f>VLOOKUP(X1222,'Lookup table'!$A$44:$B$48,2,FALSE)</f>
        <v>#N/A</v>
      </c>
      <c r="AT1222" s="75" t="e">
        <f>VLOOKUP(Y1222,'Lookup table'!$A$44:$B$48,2,FALSE)</f>
        <v>#N/A</v>
      </c>
      <c r="AU1222" s="75" t="e">
        <f>VLOOKUP(Z1222,'Lookup table'!$A$44:$B$48,2,FALSE)</f>
        <v>#N/A</v>
      </c>
      <c r="AV1222" s="75" t="e">
        <f>VLOOKUP(AA1222,'Lookup table'!$A$44:$B$48,2,FALSE)</f>
        <v>#N/A</v>
      </c>
      <c r="AW1222" s="75" t="e">
        <f>VLOOKUP(AB1222,'Lookup table'!$A$44:$B$48,2,FALSE)</f>
        <v>#N/A</v>
      </c>
      <c r="AX1222" s="75" t="e">
        <f>VLOOKUP(AC1222,'Lookup table'!$A$44:$B$48,2,FALSE)</f>
        <v>#N/A</v>
      </c>
      <c r="AY1222"/>
      <c r="AZ1222" s="76" t="str">
        <f t="shared" si="95"/>
        <v>#N/A</v>
      </c>
      <c r="BA1222" s="76" t="str">
        <f t="shared" si="96"/>
        <v>#N/A</v>
      </c>
      <c r="BB1222" s="76" t="str">
        <f t="shared" si="97"/>
        <v>#N/A</v>
      </c>
      <c r="BC1222" s="76" t="str">
        <f t="shared" si="98"/>
        <v>#N/A</v>
      </c>
      <c r="BD1222" s="110" t="str">
        <f t="shared" si="99"/>
        <v/>
      </c>
    </row>
    <row r="1223" spans="1:56" s="71" customFormat="1" ht="15.6" thickTop="1" thickBot="1" x14ac:dyDescent="0.35">
      <c r="A1223" t="str">
        <f>IF(ISBLANK('Baseline Grades'!A1223),"",'Baseline Grades'!A1223)</f>
        <v/>
      </c>
      <c r="B1223" t="str">
        <f>IF(ISBLANK('Baseline Grades'!B1223),"",'Baseline Grades'!B1223)</f>
        <v/>
      </c>
      <c r="C1223" s="109" t="str">
        <f>IF(ISBLANK('Baseline Grades'!C1223),"",'Baseline Grades'!C1223)</f>
        <v/>
      </c>
      <c r="D1223" t="str">
        <f>IF(ISBLANK('Baseline Grades'!D1223),"",'Baseline Grades'!D1223)</f>
        <v/>
      </c>
      <c r="E1223" t="str">
        <f>IF(ISBLANK('Baseline Grades'!E1223),"",'Baseline Grades'!E1223)</f>
        <v/>
      </c>
      <c r="F1223" t="str">
        <f>IF(ISBLANK('Baseline Grades'!F1223),"",'Baseline Grades'!F1223)</f>
        <v/>
      </c>
      <c r="G1223" t="str">
        <f>IF(ISBLANK('Baseline Grades'!G1223),"",'Baseline Grades'!G1223)</f>
        <v/>
      </c>
      <c r="H1223" t="str">
        <f>IF(ISBLANK('Baseline Grades'!H1223),"",'Baseline Grades'!H1223)</f>
        <v/>
      </c>
      <c r="I1223" t="str">
        <f>IFERROR(IF('Baseline Grades'!BC1223&lt;3,"Enter Current Grades -&gt;","SKIP"),"")</f>
        <v>SKIP</v>
      </c>
      <c r="J1223" s="77"/>
      <c r="K1223" s="77"/>
      <c r="L1223" s="77"/>
      <c r="M1223" s="77"/>
      <c r="N1223" s="77"/>
      <c r="O1223" s="77"/>
      <c r="P1223" s="77"/>
      <c r="Q1223" s="77"/>
      <c r="R1223" s="77"/>
      <c r="S1223" s="77"/>
      <c r="T1223" s="77"/>
      <c r="U1223" s="77"/>
      <c r="V1223" s="77"/>
      <c r="W1223" s="77"/>
      <c r="X1223" s="77"/>
      <c r="Y1223" s="77"/>
      <c r="Z1223" s="77"/>
      <c r="AA1223" s="77"/>
      <c r="AB1223" s="77"/>
      <c r="AC1223" s="77"/>
      <c r="AD1223"/>
      <c r="AE1223" s="75" t="e">
        <f>VLOOKUP(J1223,'Lookup table'!$A$44:$B$48,2,FALSE)</f>
        <v>#N/A</v>
      </c>
      <c r="AF1223" s="75" t="e">
        <f>VLOOKUP(K1223,'Lookup table'!$A$44:$B$48,2,FALSE)</f>
        <v>#N/A</v>
      </c>
      <c r="AG1223" s="75" t="e">
        <f>VLOOKUP(L1223,'Lookup table'!$A$44:$B$48,2,FALSE)</f>
        <v>#N/A</v>
      </c>
      <c r="AH1223" s="75" t="e">
        <f>VLOOKUP(M1223,'Lookup table'!$A$44:$B$48,2,FALSE)</f>
        <v>#N/A</v>
      </c>
      <c r="AI1223" s="75" t="e">
        <f>VLOOKUP(N1223,'Lookup table'!$A$44:$B$48,2,FALSE)</f>
        <v>#N/A</v>
      </c>
      <c r="AJ1223" s="75" t="e">
        <f>VLOOKUP(O1223,'Lookup table'!$A$44:$B$48,2,FALSE)</f>
        <v>#N/A</v>
      </c>
      <c r="AK1223" s="75" t="e">
        <f>VLOOKUP(P1223,'Lookup table'!$A$44:$B$48,2,FALSE)</f>
        <v>#N/A</v>
      </c>
      <c r="AL1223" s="75" t="e">
        <f>VLOOKUP(Q1223,'Lookup table'!$A$44:$B$48,2,FALSE)</f>
        <v>#N/A</v>
      </c>
      <c r="AM1223" s="75" t="e">
        <f>VLOOKUP(R1223,'Lookup table'!$A$44:$B$48,2,FALSE)</f>
        <v>#N/A</v>
      </c>
      <c r="AN1223" s="75" t="e">
        <f>VLOOKUP(S1223,'Lookup table'!$A$44:$B$48,2,FALSE)</f>
        <v>#N/A</v>
      </c>
      <c r="AO1223" s="75" t="e">
        <f>VLOOKUP(T1223,'Lookup table'!$A$44:$B$48,2,FALSE)</f>
        <v>#N/A</v>
      </c>
      <c r="AP1223" s="75" t="e">
        <f>VLOOKUP(U1223,'Lookup table'!$A$44:$B$48,2,FALSE)</f>
        <v>#N/A</v>
      </c>
      <c r="AQ1223" s="75" t="e">
        <f>VLOOKUP(V1223,'Lookup table'!$A$44:$B$48,2,FALSE)</f>
        <v>#N/A</v>
      </c>
      <c r="AR1223" s="75" t="e">
        <f>VLOOKUP(W1223,'Lookup table'!$A$44:$B$48,2,FALSE)</f>
        <v>#N/A</v>
      </c>
      <c r="AS1223" s="75" t="e">
        <f>VLOOKUP(X1223,'Lookup table'!$A$44:$B$48,2,FALSE)</f>
        <v>#N/A</v>
      </c>
      <c r="AT1223" s="75" t="e">
        <f>VLOOKUP(Y1223,'Lookup table'!$A$44:$B$48,2,FALSE)</f>
        <v>#N/A</v>
      </c>
      <c r="AU1223" s="75" t="e">
        <f>VLOOKUP(Z1223,'Lookup table'!$A$44:$B$48,2,FALSE)</f>
        <v>#N/A</v>
      </c>
      <c r="AV1223" s="75" t="e">
        <f>VLOOKUP(AA1223,'Lookup table'!$A$44:$B$48,2,FALSE)</f>
        <v>#N/A</v>
      </c>
      <c r="AW1223" s="75" t="e">
        <f>VLOOKUP(AB1223,'Lookup table'!$A$44:$B$48,2,FALSE)</f>
        <v>#N/A</v>
      </c>
      <c r="AX1223" s="75" t="e">
        <f>VLOOKUP(AC1223,'Lookup table'!$A$44:$B$48,2,FALSE)</f>
        <v>#N/A</v>
      </c>
      <c r="AY1223"/>
      <c r="AZ1223" s="76" t="str">
        <f t="shared" si="95"/>
        <v>#N/A</v>
      </c>
      <c r="BA1223" s="76" t="str">
        <f t="shared" si="96"/>
        <v>#N/A</v>
      </c>
      <c r="BB1223" s="76" t="str">
        <f t="shared" si="97"/>
        <v>#N/A</v>
      </c>
      <c r="BC1223" s="76" t="str">
        <f t="shared" si="98"/>
        <v>#N/A</v>
      </c>
      <c r="BD1223" s="110" t="str">
        <f t="shared" si="99"/>
        <v/>
      </c>
    </row>
    <row r="1224" spans="1:56" s="71" customFormat="1" ht="15.6" thickTop="1" thickBot="1" x14ac:dyDescent="0.35">
      <c r="A1224" t="str">
        <f>IF(ISBLANK('Baseline Grades'!A1224),"",'Baseline Grades'!A1224)</f>
        <v/>
      </c>
      <c r="B1224" t="str">
        <f>IF(ISBLANK('Baseline Grades'!B1224),"",'Baseline Grades'!B1224)</f>
        <v/>
      </c>
      <c r="C1224" s="109" t="str">
        <f>IF(ISBLANK('Baseline Grades'!C1224),"",'Baseline Grades'!C1224)</f>
        <v/>
      </c>
      <c r="D1224" t="str">
        <f>IF(ISBLANK('Baseline Grades'!D1224),"",'Baseline Grades'!D1224)</f>
        <v/>
      </c>
      <c r="E1224" t="str">
        <f>IF(ISBLANK('Baseline Grades'!E1224),"",'Baseline Grades'!E1224)</f>
        <v/>
      </c>
      <c r="F1224" t="str">
        <f>IF(ISBLANK('Baseline Grades'!F1224),"",'Baseline Grades'!F1224)</f>
        <v/>
      </c>
      <c r="G1224" t="str">
        <f>IF(ISBLANK('Baseline Grades'!G1224),"",'Baseline Grades'!G1224)</f>
        <v/>
      </c>
      <c r="H1224" t="str">
        <f>IF(ISBLANK('Baseline Grades'!H1224),"",'Baseline Grades'!H1224)</f>
        <v/>
      </c>
      <c r="I1224" t="str">
        <f>IFERROR(IF('Baseline Grades'!BC1224&lt;3,"Enter Current Grades -&gt;","SKIP"),"")</f>
        <v>SKIP</v>
      </c>
      <c r="J1224" s="77"/>
      <c r="K1224" s="77"/>
      <c r="L1224" s="77"/>
      <c r="M1224" s="77"/>
      <c r="N1224" s="77"/>
      <c r="O1224" s="77"/>
      <c r="P1224" s="77"/>
      <c r="Q1224" s="77"/>
      <c r="R1224" s="77"/>
      <c r="S1224" s="77"/>
      <c r="T1224" s="77"/>
      <c r="U1224" s="77"/>
      <c r="V1224" s="77"/>
      <c r="W1224" s="77"/>
      <c r="X1224" s="77"/>
      <c r="Y1224" s="77"/>
      <c r="Z1224" s="77"/>
      <c r="AA1224" s="77"/>
      <c r="AB1224" s="77"/>
      <c r="AC1224" s="77"/>
      <c r="AD1224"/>
      <c r="AE1224" s="75" t="e">
        <f>VLOOKUP(J1224,'Lookup table'!$A$44:$B$48,2,FALSE)</f>
        <v>#N/A</v>
      </c>
      <c r="AF1224" s="75" t="e">
        <f>VLOOKUP(K1224,'Lookup table'!$A$44:$B$48,2,FALSE)</f>
        <v>#N/A</v>
      </c>
      <c r="AG1224" s="75" t="e">
        <f>VLOOKUP(L1224,'Lookup table'!$A$44:$B$48,2,FALSE)</f>
        <v>#N/A</v>
      </c>
      <c r="AH1224" s="75" t="e">
        <f>VLOOKUP(M1224,'Lookup table'!$A$44:$B$48,2,FALSE)</f>
        <v>#N/A</v>
      </c>
      <c r="AI1224" s="75" t="e">
        <f>VLOOKUP(N1224,'Lookup table'!$A$44:$B$48,2,FALSE)</f>
        <v>#N/A</v>
      </c>
      <c r="AJ1224" s="75" t="e">
        <f>VLOOKUP(O1224,'Lookup table'!$A$44:$B$48,2,FALSE)</f>
        <v>#N/A</v>
      </c>
      <c r="AK1224" s="75" t="e">
        <f>VLOOKUP(P1224,'Lookup table'!$A$44:$B$48,2,FALSE)</f>
        <v>#N/A</v>
      </c>
      <c r="AL1224" s="75" t="e">
        <f>VLOOKUP(Q1224,'Lookup table'!$A$44:$B$48,2,FALSE)</f>
        <v>#N/A</v>
      </c>
      <c r="AM1224" s="75" t="e">
        <f>VLOOKUP(R1224,'Lookup table'!$A$44:$B$48,2,FALSE)</f>
        <v>#N/A</v>
      </c>
      <c r="AN1224" s="75" t="e">
        <f>VLOOKUP(S1224,'Lookup table'!$A$44:$B$48,2,FALSE)</f>
        <v>#N/A</v>
      </c>
      <c r="AO1224" s="75" t="e">
        <f>VLOOKUP(T1224,'Lookup table'!$A$44:$B$48,2,FALSE)</f>
        <v>#N/A</v>
      </c>
      <c r="AP1224" s="75" t="e">
        <f>VLOOKUP(U1224,'Lookup table'!$A$44:$B$48,2,FALSE)</f>
        <v>#N/A</v>
      </c>
      <c r="AQ1224" s="75" t="e">
        <f>VLOOKUP(V1224,'Lookup table'!$A$44:$B$48,2,FALSE)</f>
        <v>#N/A</v>
      </c>
      <c r="AR1224" s="75" t="e">
        <f>VLOOKUP(W1224,'Lookup table'!$A$44:$B$48,2,FALSE)</f>
        <v>#N/A</v>
      </c>
      <c r="AS1224" s="75" t="e">
        <f>VLOOKUP(X1224,'Lookup table'!$A$44:$B$48,2,FALSE)</f>
        <v>#N/A</v>
      </c>
      <c r="AT1224" s="75" t="e">
        <f>VLOOKUP(Y1224,'Lookup table'!$A$44:$B$48,2,FALSE)</f>
        <v>#N/A</v>
      </c>
      <c r="AU1224" s="75" t="e">
        <f>VLOOKUP(Z1224,'Lookup table'!$A$44:$B$48,2,FALSE)</f>
        <v>#N/A</v>
      </c>
      <c r="AV1224" s="75" t="e">
        <f>VLOOKUP(AA1224,'Lookup table'!$A$44:$B$48,2,FALSE)</f>
        <v>#N/A</v>
      </c>
      <c r="AW1224" s="75" t="e">
        <f>VLOOKUP(AB1224,'Lookup table'!$A$44:$B$48,2,FALSE)</f>
        <v>#N/A</v>
      </c>
      <c r="AX1224" s="75" t="e">
        <f>VLOOKUP(AC1224,'Lookup table'!$A$44:$B$48,2,FALSE)</f>
        <v>#N/A</v>
      </c>
      <c r="AY1224"/>
      <c r="AZ1224" s="76" t="str">
        <f t="shared" si="95"/>
        <v>#N/A</v>
      </c>
      <c r="BA1224" s="76" t="str">
        <f t="shared" si="96"/>
        <v>#N/A</v>
      </c>
      <c r="BB1224" s="76" t="str">
        <f t="shared" si="97"/>
        <v>#N/A</v>
      </c>
      <c r="BC1224" s="76" t="str">
        <f t="shared" si="98"/>
        <v>#N/A</v>
      </c>
      <c r="BD1224" s="110" t="str">
        <f t="shared" si="99"/>
        <v/>
      </c>
    </row>
    <row r="1225" spans="1:56" s="71" customFormat="1" ht="15.6" thickTop="1" thickBot="1" x14ac:dyDescent="0.35">
      <c r="A1225" t="str">
        <f>IF(ISBLANK('Baseline Grades'!A1225),"",'Baseline Grades'!A1225)</f>
        <v/>
      </c>
      <c r="B1225" t="str">
        <f>IF(ISBLANK('Baseline Grades'!B1225),"",'Baseline Grades'!B1225)</f>
        <v/>
      </c>
      <c r="C1225" s="109" t="str">
        <f>IF(ISBLANK('Baseline Grades'!C1225),"",'Baseline Grades'!C1225)</f>
        <v/>
      </c>
      <c r="D1225" t="str">
        <f>IF(ISBLANK('Baseline Grades'!D1225),"",'Baseline Grades'!D1225)</f>
        <v/>
      </c>
      <c r="E1225" t="str">
        <f>IF(ISBLANK('Baseline Grades'!E1225),"",'Baseline Grades'!E1225)</f>
        <v/>
      </c>
      <c r="F1225" t="str">
        <f>IF(ISBLANK('Baseline Grades'!F1225),"",'Baseline Grades'!F1225)</f>
        <v/>
      </c>
      <c r="G1225" t="str">
        <f>IF(ISBLANK('Baseline Grades'!G1225),"",'Baseline Grades'!G1225)</f>
        <v/>
      </c>
      <c r="H1225" t="str">
        <f>IF(ISBLANK('Baseline Grades'!H1225),"",'Baseline Grades'!H1225)</f>
        <v/>
      </c>
      <c r="I1225" t="str">
        <f>IFERROR(IF('Baseline Grades'!BC1225&lt;3,"Enter Current Grades -&gt;","SKIP"),"")</f>
        <v>SKIP</v>
      </c>
      <c r="J1225" s="77"/>
      <c r="K1225" s="77"/>
      <c r="L1225" s="77"/>
      <c r="M1225" s="77"/>
      <c r="N1225" s="77"/>
      <c r="O1225" s="77"/>
      <c r="P1225" s="77"/>
      <c r="Q1225" s="77"/>
      <c r="R1225" s="77"/>
      <c r="S1225" s="77"/>
      <c r="T1225" s="77"/>
      <c r="U1225" s="77"/>
      <c r="V1225" s="77"/>
      <c r="W1225" s="77"/>
      <c r="X1225" s="77"/>
      <c r="Y1225" s="77"/>
      <c r="Z1225" s="77"/>
      <c r="AA1225" s="77"/>
      <c r="AB1225" s="77"/>
      <c r="AC1225" s="77"/>
      <c r="AD1225"/>
      <c r="AE1225" s="75" t="e">
        <f>VLOOKUP(J1225,'Lookup table'!$A$44:$B$48,2,FALSE)</f>
        <v>#N/A</v>
      </c>
      <c r="AF1225" s="75" t="e">
        <f>VLOOKUP(K1225,'Lookup table'!$A$44:$B$48,2,FALSE)</f>
        <v>#N/A</v>
      </c>
      <c r="AG1225" s="75" t="e">
        <f>VLOOKUP(L1225,'Lookup table'!$A$44:$B$48,2,FALSE)</f>
        <v>#N/A</v>
      </c>
      <c r="AH1225" s="75" t="e">
        <f>VLOOKUP(M1225,'Lookup table'!$A$44:$B$48,2,FALSE)</f>
        <v>#N/A</v>
      </c>
      <c r="AI1225" s="75" t="e">
        <f>VLOOKUP(N1225,'Lookup table'!$A$44:$B$48,2,FALSE)</f>
        <v>#N/A</v>
      </c>
      <c r="AJ1225" s="75" t="e">
        <f>VLOOKUP(O1225,'Lookup table'!$A$44:$B$48,2,FALSE)</f>
        <v>#N/A</v>
      </c>
      <c r="AK1225" s="75" t="e">
        <f>VLOOKUP(P1225,'Lookup table'!$A$44:$B$48,2,FALSE)</f>
        <v>#N/A</v>
      </c>
      <c r="AL1225" s="75" t="e">
        <f>VLOOKUP(Q1225,'Lookup table'!$A$44:$B$48,2,FALSE)</f>
        <v>#N/A</v>
      </c>
      <c r="AM1225" s="75" t="e">
        <f>VLOOKUP(R1225,'Lookup table'!$A$44:$B$48,2,FALSE)</f>
        <v>#N/A</v>
      </c>
      <c r="AN1225" s="75" t="e">
        <f>VLOOKUP(S1225,'Lookup table'!$A$44:$B$48,2,FALSE)</f>
        <v>#N/A</v>
      </c>
      <c r="AO1225" s="75" t="e">
        <f>VLOOKUP(T1225,'Lookup table'!$A$44:$B$48,2,FALSE)</f>
        <v>#N/A</v>
      </c>
      <c r="AP1225" s="75" t="e">
        <f>VLOOKUP(U1225,'Lookup table'!$A$44:$B$48,2,FALSE)</f>
        <v>#N/A</v>
      </c>
      <c r="AQ1225" s="75" t="e">
        <f>VLOOKUP(V1225,'Lookup table'!$A$44:$B$48,2,FALSE)</f>
        <v>#N/A</v>
      </c>
      <c r="AR1225" s="75" t="e">
        <f>VLOOKUP(W1225,'Lookup table'!$A$44:$B$48,2,FALSE)</f>
        <v>#N/A</v>
      </c>
      <c r="AS1225" s="75" t="e">
        <f>VLOOKUP(X1225,'Lookup table'!$A$44:$B$48,2,FALSE)</f>
        <v>#N/A</v>
      </c>
      <c r="AT1225" s="75" t="e">
        <f>VLOOKUP(Y1225,'Lookup table'!$A$44:$B$48,2,FALSE)</f>
        <v>#N/A</v>
      </c>
      <c r="AU1225" s="75" t="e">
        <f>VLOOKUP(Z1225,'Lookup table'!$A$44:$B$48,2,FALSE)</f>
        <v>#N/A</v>
      </c>
      <c r="AV1225" s="75" t="e">
        <f>VLOOKUP(AA1225,'Lookup table'!$A$44:$B$48,2,FALSE)</f>
        <v>#N/A</v>
      </c>
      <c r="AW1225" s="75" t="e">
        <f>VLOOKUP(AB1225,'Lookup table'!$A$44:$B$48,2,FALSE)</f>
        <v>#N/A</v>
      </c>
      <c r="AX1225" s="75" t="e">
        <f>VLOOKUP(AC1225,'Lookup table'!$A$44:$B$48,2,FALSE)</f>
        <v>#N/A</v>
      </c>
      <c r="AY1225"/>
      <c r="AZ1225" s="76" t="str">
        <f t="shared" si="95"/>
        <v>#N/A</v>
      </c>
      <c r="BA1225" s="76" t="str">
        <f t="shared" si="96"/>
        <v>#N/A</v>
      </c>
      <c r="BB1225" s="76" t="str">
        <f t="shared" si="97"/>
        <v>#N/A</v>
      </c>
      <c r="BC1225" s="76" t="str">
        <f t="shared" si="98"/>
        <v>#N/A</v>
      </c>
      <c r="BD1225" s="110" t="str">
        <f t="shared" si="99"/>
        <v/>
      </c>
    </row>
    <row r="1226" spans="1:56" s="71" customFormat="1" ht="15.6" thickTop="1" thickBot="1" x14ac:dyDescent="0.35">
      <c r="A1226" t="str">
        <f>IF(ISBLANK('Baseline Grades'!A1226),"",'Baseline Grades'!A1226)</f>
        <v/>
      </c>
      <c r="B1226" t="str">
        <f>IF(ISBLANK('Baseline Grades'!B1226),"",'Baseline Grades'!B1226)</f>
        <v/>
      </c>
      <c r="C1226" s="109" t="str">
        <f>IF(ISBLANK('Baseline Grades'!C1226),"",'Baseline Grades'!C1226)</f>
        <v/>
      </c>
      <c r="D1226" t="str">
        <f>IF(ISBLANK('Baseline Grades'!D1226),"",'Baseline Grades'!D1226)</f>
        <v/>
      </c>
      <c r="E1226" t="str">
        <f>IF(ISBLANK('Baseline Grades'!E1226),"",'Baseline Grades'!E1226)</f>
        <v/>
      </c>
      <c r="F1226" t="str">
        <f>IF(ISBLANK('Baseline Grades'!F1226),"",'Baseline Grades'!F1226)</f>
        <v/>
      </c>
      <c r="G1226" t="str">
        <f>IF(ISBLANK('Baseline Grades'!G1226),"",'Baseline Grades'!G1226)</f>
        <v/>
      </c>
      <c r="H1226" t="str">
        <f>IF(ISBLANK('Baseline Grades'!H1226),"",'Baseline Grades'!H1226)</f>
        <v/>
      </c>
      <c r="I1226" t="str">
        <f>IFERROR(IF('Baseline Grades'!BC1226&lt;3,"Enter Current Grades -&gt;","SKIP"),"")</f>
        <v>SKIP</v>
      </c>
      <c r="J1226" s="77"/>
      <c r="K1226" s="77"/>
      <c r="L1226" s="77"/>
      <c r="M1226" s="77"/>
      <c r="N1226" s="77"/>
      <c r="O1226" s="77"/>
      <c r="P1226" s="77"/>
      <c r="Q1226" s="77"/>
      <c r="R1226" s="77"/>
      <c r="S1226" s="77"/>
      <c r="T1226" s="77"/>
      <c r="U1226" s="77"/>
      <c r="V1226" s="77"/>
      <c r="W1226" s="77"/>
      <c r="X1226" s="77"/>
      <c r="Y1226" s="77"/>
      <c r="Z1226" s="77"/>
      <c r="AA1226" s="77"/>
      <c r="AB1226" s="77"/>
      <c r="AC1226" s="77"/>
      <c r="AD1226"/>
      <c r="AE1226" s="75" t="e">
        <f>VLOOKUP(J1226,'Lookup table'!$A$44:$B$48,2,FALSE)</f>
        <v>#N/A</v>
      </c>
      <c r="AF1226" s="75" t="e">
        <f>VLOOKUP(K1226,'Lookup table'!$A$44:$B$48,2,FALSE)</f>
        <v>#N/A</v>
      </c>
      <c r="AG1226" s="75" t="e">
        <f>VLOOKUP(L1226,'Lookup table'!$A$44:$B$48,2,FALSE)</f>
        <v>#N/A</v>
      </c>
      <c r="AH1226" s="75" t="e">
        <f>VLOOKUP(M1226,'Lookup table'!$A$44:$B$48,2,FALSE)</f>
        <v>#N/A</v>
      </c>
      <c r="AI1226" s="75" t="e">
        <f>VLOOKUP(N1226,'Lookup table'!$A$44:$B$48,2,FALSE)</f>
        <v>#N/A</v>
      </c>
      <c r="AJ1226" s="75" t="e">
        <f>VLOOKUP(O1226,'Lookup table'!$A$44:$B$48,2,FALSE)</f>
        <v>#N/A</v>
      </c>
      <c r="AK1226" s="75" t="e">
        <f>VLOOKUP(P1226,'Lookup table'!$A$44:$B$48,2,FALSE)</f>
        <v>#N/A</v>
      </c>
      <c r="AL1226" s="75" t="e">
        <f>VLOOKUP(Q1226,'Lookup table'!$A$44:$B$48,2,FALSE)</f>
        <v>#N/A</v>
      </c>
      <c r="AM1226" s="75" t="e">
        <f>VLOOKUP(R1226,'Lookup table'!$A$44:$B$48,2,FALSE)</f>
        <v>#N/A</v>
      </c>
      <c r="AN1226" s="75" t="e">
        <f>VLOOKUP(S1226,'Lookup table'!$A$44:$B$48,2,FALSE)</f>
        <v>#N/A</v>
      </c>
      <c r="AO1226" s="75" t="e">
        <f>VLOOKUP(T1226,'Lookup table'!$A$44:$B$48,2,FALSE)</f>
        <v>#N/A</v>
      </c>
      <c r="AP1226" s="75" t="e">
        <f>VLOOKUP(U1226,'Lookup table'!$A$44:$B$48,2,FALSE)</f>
        <v>#N/A</v>
      </c>
      <c r="AQ1226" s="75" t="e">
        <f>VLOOKUP(V1226,'Lookup table'!$A$44:$B$48,2,FALSE)</f>
        <v>#N/A</v>
      </c>
      <c r="AR1226" s="75" t="e">
        <f>VLOOKUP(W1226,'Lookup table'!$A$44:$B$48,2,FALSE)</f>
        <v>#N/A</v>
      </c>
      <c r="AS1226" s="75" t="e">
        <f>VLOOKUP(X1226,'Lookup table'!$A$44:$B$48,2,FALSE)</f>
        <v>#N/A</v>
      </c>
      <c r="AT1226" s="75" t="e">
        <f>VLOOKUP(Y1226,'Lookup table'!$A$44:$B$48,2,FALSE)</f>
        <v>#N/A</v>
      </c>
      <c r="AU1226" s="75" t="e">
        <f>VLOOKUP(Z1226,'Lookup table'!$A$44:$B$48,2,FALSE)</f>
        <v>#N/A</v>
      </c>
      <c r="AV1226" s="75" t="e">
        <f>VLOOKUP(AA1226,'Lookup table'!$A$44:$B$48,2,FALSE)</f>
        <v>#N/A</v>
      </c>
      <c r="AW1226" s="75" t="e">
        <f>VLOOKUP(AB1226,'Lookup table'!$A$44:$B$48,2,FALSE)</f>
        <v>#N/A</v>
      </c>
      <c r="AX1226" s="75" t="e">
        <f>VLOOKUP(AC1226,'Lookup table'!$A$44:$B$48,2,FALSE)</f>
        <v>#N/A</v>
      </c>
      <c r="AY1226"/>
      <c r="AZ1226" s="76" t="str">
        <f t="shared" si="95"/>
        <v>#N/A</v>
      </c>
      <c r="BA1226" s="76" t="str">
        <f t="shared" si="96"/>
        <v>#N/A</v>
      </c>
      <c r="BB1226" s="76" t="str">
        <f t="shared" si="97"/>
        <v>#N/A</v>
      </c>
      <c r="BC1226" s="76" t="str">
        <f t="shared" si="98"/>
        <v>#N/A</v>
      </c>
      <c r="BD1226" s="110" t="str">
        <f t="shared" si="99"/>
        <v/>
      </c>
    </row>
    <row r="1227" spans="1:56" s="71" customFormat="1" ht="15.6" thickTop="1" thickBot="1" x14ac:dyDescent="0.35">
      <c r="A1227" t="str">
        <f>IF(ISBLANK('Baseline Grades'!A1227),"",'Baseline Grades'!A1227)</f>
        <v/>
      </c>
      <c r="B1227" t="str">
        <f>IF(ISBLANK('Baseline Grades'!B1227),"",'Baseline Grades'!B1227)</f>
        <v/>
      </c>
      <c r="C1227" s="109" t="str">
        <f>IF(ISBLANK('Baseline Grades'!C1227),"",'Baseline Grades'!C1227)</f>
        <v/>
      </c>
      <c r="D1227" t="str">
        <f>IF(ISBLANK('Baseline Grades'!D1227),"",'Baseline Grades'!D1227)</f>
        <v/>
      </c>
      <c r="E1227" t="str">
        <f>IF(ISBLANK('Baseline Grades'!E1227),"",'Baseline Grades'!E1227)</f>
        <v/>
      </c>
      <c r="F1227" t="str">
        <f>IF(ISBLANK('Baseline Grades'!F1227),"",'Baseline Grades'!F1227)</f>
        <v/>
      </c>
      <c r="G1227" t="str">
        <f>IF(ISBLANK('Baseline Grades'!G1227),"",'Baseline Grades'!G1227)</f>
        <v/>
      </c>
      <c r="H1227" t="str">
        <f>IF(ISBLANK('Baseline Grades'!H1227),"",'Baseline Grades'!H1227)</f>
        <v/>
      </c>
      <c r="I1227" t="str">
        <f>IFERROR(IF('Baseline Grades'!BC1227&lt;3,"Enter Current Grades -&gt;","SKIP"),"")</f>
        <v>SKIP</v>
      </c>
      <c r="J1227" s="77"/>
      <c r="K1227" s="77"/>
      <c r="L1227" s="77"/>
      <c r="M1227" s="77"/>
      <c r="N1227" s="77"/>
      <c r="O1227" s="77"/>
      <c r="P1227" s="77"/>
      <c r="Q1227" s="77"/>
      <c r="R1227" s="77"/>
      <c r="S1227" s="77"/>
      <c r="T1227" s="77"/>
      <c r="U1227" s="77"/>
      <c r="V1227" s="77"/>
      <c r="W1227" s="77"/>
      <c r="X1227" s="77"/>
      <c r="Y1227" s="77"/>
      <c r="Z1227" s="77"/>
      <c r="AA1227" s="77"/>
      <c r="AB1227" s="77"/>
      <c r="AC1227" s="77"/>
      <c r="AD1227"/>
      <c r="AE1227" s="75" t="e">
        <f>VLOOKUP(J1227,'Lookup table'!$A$44:$B$48,2,FALSE)</f>
        <v>#N/A</v>
      </c>
      <c r="AF1227" s="75" t="e">
        <f>VLOOKUP(K1227,'Lookup table'!$A$44:$B$48,2,FALSE)</f>
        <v>#N/A</v>
      </c>
      <c r="AG1227" s="75" t="e">
        <f>VLOOKUP(L1227,'Lookup table'!$A$44:$B$48,2,FALSE)</f>
        <v>#N/A</v>
      </c>
      <c r="AH1227" s="75" t="e">
        <f>VLOOKUP(M1227,'Lookup table'!$A$44:$B$48,2,FALSE)</f>
        <v>#N/A</v>
      </c>
      <c r="AI1227" s="75" t="e">
        <f>VLOOKUP(N1227,'Lookup table'!$A$44:$B$48,2,FALSE)</f>
        <v>#N/A</v>
      </c>
      <c r="AJ1227" s="75" t="e">
        <f>VLOOKUP(O1227,'Lookup table'!$A$44:$B$48,2,FALSE)</f>
        <v>#N/A</v>
      </c>
      <c r="AK1227" s="75" t="e">
        <f>VLOOKUP(P1227,'Lookup table'!$A$44:$B$48,2,FALSE)</f>
        <v>#N/A</v>
      </c>
      <c r="AL1227" s="75" t="e">
        <f>VLOOKUP(Q1227,'Lookup table'!$A$44:$B$48,2,FALSE)</f>
        <v>#N/A</v>
      </c>
      <c r="AM1227" s="75" t="e">
        <f>VLOOKUP(R1227,'Lookup table'!$A$44:$B$48,2,FALSE)</f>
        <v>#N/A</v>
      </c>
      <c r="AN1227" s="75" t="e">
        <f>VLOOKUP(S1227,'Lookup table'!$A$44:$B$48,2,FALSE)</f>
        <v>#N/A</v>
      </c>
      <c r="AO1227" s="75" t="e">
        <f>VLOOKUP(T1227,'Lookup table'!$A$44:$B$48,2,FALSE)</f>
        <v>#N/A</v>
      </c>
      <c r="AP1227" s="75" t="e">
        <f>VLOOKUP(U1227,'Lookup table'!$A$44:$B$48,2,FALSE)</f>
        <v>#N/A</v>
      </c>
      <c r="AQ1227" s="75" t="e">
        <f>VLOOKUP(V1227,'Lookup table'!$A$44:$B$48,2,FALSE)</f>
        <v>#N/A</v>
      </c>
      <c r="AR1227" s="75" t="e">
        <f>VLOOKUP(W1227,'Lookup table'!$A$44:$B$48,2,FALSE)</f>
        <v>#N/A</v>
      </c>
      <c r="AS1227" s="75" t="e">
        <f>VLOOKUP(X1227,'Lookup table'!$A$44:$B$48,2,FALSE)</f>
        <v>#N/A</v>
      </c>
      <c r="AT1227" s="75" t="e">
        <f>VLOOKUP(Y1227,'Lookup table'!$A$44:$B$48,2,FALSE)</f>
        <v>#N/A</v>
      </c>
      <c r="AU1227" s="75" t="e">
        <f>VLOOKUP(Z1227,'Lookup table'!$A$44:$B$48,2,FALSE)</f>
        <v>#N/A</v>
      </c>
      <c r="AV1227" s="75" t="e">
        <f>VLOOKUP(AA1227,'Lookup table'!$A$44:$B$48,2,FALSE)</f>
        <v>#N/A</v>
      </c>
      <c r="AW1227" s="75" t="e">
        <f>VLOOKUP(AB1227,'Lookup table'!$A$44:$B$48,2,FALSE)</f>
        <v>#N/A</v>
      </c>
      <c r="AX1227" s="75" t="e">
        <f>VLOOKUP(AC1227,'Lookup table'!$A$44:$B$48,2,FALSE)</f>
        <v>#N/A</v>
      </c>
      <c r="AY1227"/>
      <c r="AZ1227" s="76" t="str">
        <f t="shared" si="95"/>
        <v>#N/A</v>
      </c>
      <c r="BA1227" s="76" t="str">
        <f t="shared" si="96"/>
        <v>#N/A</v>
      </c>
      <c r="BB1227" s="76" t="str">
        <f t="shared" si="97"/>
        <v>#N/A</v>
      </c>
      <c r="BC1227" s="76" t="str">
        <f t="shared" si="98"/>
        <v>#N/A</v>
      </c>
      <c r="BD1227" s="110" t="str">
        <f t="shared" si="99"/>
        <v/>
      </c>
    </row>
    <row r="1228" spans="1:56" s="71" customFormat="1" ht="15.6" thickTop="1" thickBot="1" x14ac:dyDescent="0.35">
      <c r="A1228" t="str">
        <f>IF(ISBLANK('Baseline Grades'!A1228),"",'Baseline Grades'!A1228)</f>
        <v/>
      </c>
      <c r="B1228" t="str">
        <f>IF(ISBLANK('Baseline Grades'!B1228),"",'Baseline Grades'!B1228)</f>
        <v/>
      </c>
      <c r="C1228" s="109" t="str">
        <f>IF(ISBLANK('Baseline Grades'!C1228),"",'Baseline Grades'!C1228)</f>
        <v/>
      </c>
      <c r="D1228" t="str">
        <f>IF(ISBLANK('Baseline Grades'!D1228),"",'Baseline Grades'!D1228)</f>
        <v/>
      </c>
      <c r="E1228" t="str">
        <f>IF(ISBLANK('Baseline Grades'!E1228),"",'Baseline Grades'!E1228)</f>
        <v/>
      </c>
      <c r="F1228" t="str">
        <f>IF(ISBLANK('Baseline Grades'!F1228),"",'Baseline Grades'!F1228)</f>
        <v/>
      </c>
      <c r="G1228" t="str">
        <f>IF(ISBLANK('Baseline Grades'!G1228),"",'Baseline Grades'!G1228)</f>
        <v/>
      </c>
      <c r="H1228" t="str">
        <f>IF(ISBLANK('Baseline Grades'!H1228),"",'Baseline Grades'!H1228)</f>
        <v/>
      </c>
      <c r="I1228" t="str">
        <f>IFERROR(IF('Baseline Grades'!BC1228&lt;3,"Enter Current Grades -&gt;","SKIP"),"")</f>
        <v>SKIP</v>
      </c>
      <c r="J1228" s="77"/>
      <c r="K1228" s="77"/>
      <c r="L1228" s="77"/>
      <c r="M1228" s="77"/>
      <c r="N1228" s="77"/>
      <c r="O1228" s="77"/>
      <c r="P1228" s="77"/>
      <c r="Q1228" s="77"/>
      <c r="R1228" s="77"/>
      <c r="S1228" s="77"/>
      <c r="T1228" s="77"/>
      <c r="U1228" s="77"/>
      <c r="V1228" s="77"/>
      <c r="W1228" s="77"/>
      <c r="X1228" s="77"/>
      <c r="Y1228" s="77"/>
      <c r="Z1228" s="77"/>
      <c r="AA1228" s="77"/>
      <c r="AB1228" s="77"/>
      <c r="AC1228" s="77"/>
      <c r="AD1228"/>
      <c r="AE1228" s="75" t="e">
        <f>VLOOKUP(J1228,'Lookup table'!$A$44:$B$48,2,FALSE)</f>
        <v>#N/A</v>
      </c>
      <c r="AF1228" s="75" t="e">
        <f>VLOOKUP(K1228,'Lookup table'!$A$44:$B$48,2,FALSE)</f>
        <v>#N/A</v>
      </c>
      <c r="AG1228" s="75" t="e">
        <f>VLOOKUP(L1228,'Lookup table'!$A$44:$B$48,2,FALSE)</f>
        <v>#N/A</v>
      </c>
      <c r="AH1228" s="75" t="e">
        <f>VLOOKUP(M1228,'Lookup table'!$A$44:$B$48,2,FALSE)</f>
        <v>#N/A</v>
      </c>
      <c r="AI1228" s="75" t="e">
        <f>VLOOKUP(N1228,'Lookup table'!$A$44:$B$48,2,FALSE)</f>
        <v>#N/A</v>
      </c>
      <c r="AJ1228" s="75" t="e">
        <f>VLOOKUP(O1228,'Lookup table'!$A$44:$B$48,2,FALSE)</f>
        <v>#N/A</v>
      </c>
      <c r="AK1228" s="75" t="e">
        <f>VLOOKUP(P1228,'Lookup table'!$A$44:$B$48,2,FALSE)</f>
        <v>#N/A</v>
      </c>
      <c r="AL1228" s="75" t="e">
        <f>VLOOKUP(Q1228,'Lookup table'!$A$44:$B$48,2,FALSE)</f>
        <v>#N/A</v>
      </c>
      <c r="AM1228" s="75" t="e">
        <f>VLOOKUP(R1228,'Lookup table'!$A$44:$B$48,2,FALSE)</f>
        <v>#N/A</v>
      </c>
      <c r="AN1228" s="75" t="e">
        <f>VLOOKUP(S1228,'Lookup table'!$A$44:$B$48,2,FALSE)</f>
        <v>#N/A</v>
      </c>
      <c r="AO1228" s="75" t="e">
        <f>VLOOKUP(T1228,'Lookup table'!$A$44:$B$48,2,FALSE)</f>
        <v>#N/A</v>
      </c>
      <c r="AP1228" s="75" t="e">
        <f>VLOOKUP(U1228,'Lookup table'!$A$44:$B$48,2,FALSE)</f>
        <v>#N/A</v>
      </c>
      <c r="AQ1228" s="75" t="e">
        <f>VLOOKUP(V1228,'Lookup table'!$A$44:$B$48,2,FALSE)</f>
        <v>#N/A</v>
      </c>
      <c r="AR1228" s="75" t="e">
        <f>VLOOKUP(W1228,'Lookup table'!$A$44:$B$48,2,FALSE)</f>
        <v>#N/A</v>
      </c>
      <c r="AS1228" s="75" t="e">
        <f>VLOOKUP(X1228,'Lookup table'!$A$44:$B$48,2,FALSE)</f>
        <v>#N/A</v>
      </c>
      <c r="AT1228" s="75" t="e">
        <f>VLOOKUP(Y1228,'Lookup table'!$A$44:$B$48,2,FALSE)</f>
        <v>#N/A</v>
      </c>
      <c r="AU1228" s="75" t="e">
        <f>VLOOKUP(Z1228,'Lookup table'!$A$44:$B$48,2,FALSE)</f>
        <v>#N/A</v>
      </c>
      <c r="AV1228" s="75" t="e">
        <f>VLOOKUP(AA1228,'Lookup table'!$A$44:$B$48,2,FALSE)</f>
        <v>#N/A</v>
      </c>
      <c r="AW1228" s="75" t="e">
        <f>VLOOKUP(AB1228,'Lookup table'!$A$44:$B$48,2,FALSE)</f>
        <v>#N/A</v>
      </c>
      <c r="AX1228" s="75" t="e">
        <f>VLOOKUP(AC1228,'Lookup table'!$A$44:$B$48,2,FALSE)</f>
        <v>#N/A</v>
      </c>
      <c r="AY1228"/>
      <c r="AZ1228" s="76" t="str">
        <f t="shared" si="95"/>
        <v>#N/A</v>
      </c>
      <c r="BA1228" s="76" t="str">
        <f t="shared" si="96"/>
        <v>#N/A</v>
      </c>
      <c r="BB1228" s="76" t="str">
        <f t="shared" si="97"/>
        <v>#N/A</v>
      </c>
      <c r="BC1228" s="76" t="str">
        <f t="shared" si="98"/>
        <v>#N/A</v>
      </c>
      <c r="BD1228" s="110" t="str">
        <f t="shared" si="99"/>
        <v/>
      </c>
    </row>
    <row r="1229" spans="1:56" s="71" customFormat="1" ht="15.6" thickTop="1" thickBot="1" x14ac:dyDescent="0.35">
      <c r="A1229" t="str">
        <f>IF(ISBLANK('Baseline Grades'!A1229),"",'Baseline Grades'!A1229)</f>
        <v/>
      </c>
      <c r="B1229" t="str">
        <f>IF(ISBLANK('Baseline Grades'!B1229),"",'Baseline Grades'!B1229)</f>
        <v/>
      </c>
      <c r="C1229" s="109" t="str">
        <f>IF(ISBLANK('Baseline Grades'!C1229),"",'Baseline Grades'!C1229)</f>
        <v/>
      </c>
      <c r="D1229" t="str">
        <f>IF(ISBLANK('Baseline Grades'!D1229),"",'Baseline Grades'!D1229)</f>
        <v/>
      </c>
      <c r="E1229" t="str">
        <f>IF(ISBLANK('Baseline Grades'!E1229),"",'Baseline Grades'!E1229)</f>
        <v/>
      </c>
      <c r="F1229" t="str">
        <f>IF(ISBLANK('Baseline Grades'!F1229),"",'Baseline Grades'!F1229)</f>
        <v/>
      </c>
      <c r="G1229" t="str">
        <f>IF(ISBLANK('Baseline Grades'!G1229),"",'Baseline Grades'!G1229)</f>
        <v/>
      </c>
      <c r="H1229" t="str">
        <f>IF(ISBLANK('Baseline Grades'!H1229),"",'Baseline Grades'!H1229)</f>
        <v/>
      </c>
      <c r="I1229" t="str">
        <f>IFERROR(IF('Baseline Grades'!BC1229&lt;3,"Enter Current Grades -&gt;","SKIP"),"")</f>
        <v>SKIP</v>
      </c>
      <c r="J1229" s="77"/>
      <c r="K1229" s="77"/>
      <c r="L1229" s="77"/>
      <c r="M1229" s="77"/>
      <c r="N1229" s="77"/>
      <c r="O1229" s="77"/>
      <c r="P1229" s="77"/>
      <c r="Q1229" s="77"/>
      <c r="R1229" s="77"/>
      <c r="S1229" s="77"/>
      <c r="T1229" s="77"/>
      <c r="U1229" s="77"/>
      <c r="V1229" s="77"/>
      <c r="W1229" s="77"/>
      <c r="X1229" s="77"/>
      <c r="Y1229" s="77"/>
      <c r="Z1229" s="77"/>
      <c r="AA1229" s="77"/>
      <c r="AB1229" s="77"/>
      <c r="AC1229" s="77"/>
      <c r="AD1229"/>
      <c r="AE1229" s="75" t="e">
        <f>VLOOKUP(J1229,'Lookup table'!$A$44:$B$48,2,FALSE)</f>
        <v>#N/A</v>
      </c>
      <c r="AF1229" s="75" t="e">
        <f>VLOOKUP(K1229,'Lookup table'!$A$44:$B$48,2,FALSE)</f>
        <v>#N/A</v>
      </c>
      <c r="AG1229" s="75" t="e">
        <f>VLOOKUP(L1229,'Lookup table'!$A$44:$B$48,2,FALSE)</f>
        <v>#N/A</v>
      </c>
      <c r="AH1229" s="75" t="e">
        <f>VLOOKUP(M1229,'Lookup table'!$A$44:$B$48,2,FALSE)</f>
        <v>#N/A</v>
      </c>
      <c r="AI1229" s="75" t="e">
        <f>VLOOKUP(N1229,'Lookup table'!$A$44:$B$48,2,FALSE)</f>
        <v>#N/A</v>
      </c>
      <c r="AJ1229" s="75" t="e">
        <f>VLOOKUP(O1229,'Lookup table'!$A$44:$B$48,2,FALSE)</f>
        <v>#N/A</v>
      </c>
      <c r="AK1229" s="75" t="e">
        <f>VLOOKUP(P1229,'Lookup table'!$A$44:$B$48,2,FALSE)</f>
        <v>#N/A</v>
      </c>
      <c r="AL1229" s="75" t="e">
        <f>VLOOKUP(Q1229,'Lookup table'!$A$44:$B$48,2,FALSE)</f>
        <v>#N/A</v>
      </c>
      <c r="AM1229" s="75" t="e">
        <f>VLOOKUP(R1229,'Lookup table'!$A$44:$B$48,2,FALSE)</f>
        <v>#N/A</v>
      </c>
      <c r="AN1229" s="75" t="e">
        <f>VLOOKUP(S1229,'Lookup table'!$A$44:$B$48,2,FALSE)</f>
        <v>#N/A</v>
      </c>
      <c r="AO1229" s="75" t="e">
        <f>VLOOKUP(T1229,'Lookup table'!$A$44:$B$48,2,FALSE)</f>
        <v>#N/A</v>
      </c>
      <c r="AP1229" s="75" t="e">
        <f>VLOOKUP(U1229,'Lookup table'!$A$44:$B$48,2,FALSE)</f>
        <v>#N/A</v>
      </c>
      <c r="AQ1229" s="75" t="e">
        <f>VLOOKUP(V1229,'Lookup table'!$A$44:$B$48,2,FALSE)</f>
        <v>#N/A</v>
      </c>
      <c r="AR1229" s="75" t="e">
        <f>VLOOKUP(W1229,'Lookup table'!$A$44:$B$48,2,FALSE)</f>
        <v>#N/A</v>
      </c>
      <c r="AS1229" s="75" t="e">
        <f>VLOOKUP(X1229,'Lookup table'!$A$44:$B$48,2,FALSE)</f>
        <v>#N/A</v>
      </c>
      <c r="AT1229" s="75" t="e">
        <f>VLOOKUP(Y1229,'Lookup table'!$A$44:$B$48,2,FALSE)</f>
        <v>#N/A</v>
      </c>
      <c r="AU1229" s="75" t="e">
        <f>VLOOKUP(Z1229,'Lookup table'!$A$44:$B$48,2,FALSE)</f>
        <v>#N/A</v>
      </c>
      <c r="AV1229" s="75" t="e">
        <f>VLOOKUP(AA1229,'Lookup table'!$A$44:$B$48,2,FALSE)</f>
        <v>#N/A</v>
      </c>
      <c r="AW1229" s="75" t="e">
        <f>VLOOKUP(AB1229,'Lookup table'!$A$44:$B$48,2,FALSE)</f>
        <v>#N/A</v>
      </c>
      <c r="AX1229" s="75" t="e">
        <f>VLOOKUP(AC1229,'Lookup table'!$A$44:$B$48,2,FALSE)</f>
        <v>#N/A</v>
      </c>
      <c r="AY1229"/>
      <c r="AZ1229" s="76" t="str">
        <f t="shared" si="95"/>
        <v>#N/A</v>
      </c>
      <c r="BA1229" s="76" t="str">
        <f t="shared" si="96"/>
        <v>#N/A</v>
      </c>
      <c r="BB1229" s="76" t="str">
        <f t="shared" si="97"/>
        <v>#N/A</v>
      </c>
      <c r="BC1229" s="76" t="str">
        <f t="shared" si="98"/>
        <v>#N/A</v>
      </c>
      <c r="BD1229" s="110" t="str">
        <f t="shared" si="99"/>
        <v/>
      </c>
    </row>
    <row r="1230" spans="1:56" s="71" customFormat="1" ht="15.6" thickTop="1" thickBot="1" x14ac:dyDescent="0.35">
      <c r="A1230" t="str">
        <f>IF(ISBLANK('Baseline Grades'!A1230),"",'Baseline Grades'!A1230)</f>
        <v/>
      </c>
      <c r="B1230" t="str">
        <f>IF(ISBLANK('Baseline Grades'!B1230),"",'Baseline Grades'!B1230)</f>
        <v/>
      </c>
      <c r="C1230" s="109" t="str">
        <f>IF(ISBLANK('Baseline Grades'!C1230),"",'Baseline Grades'!C1230)</f>
        <v/>
      </c>
      <c r="D1230" t="str">
        <f>IF(ISBLANK('Baseline Grades'!D1230),"",'Baseline Grades'!D1230)</f>
        <v/>
      </c>
      <c r="E1230" t="str">
        <f>IF(ISBLANK('Baseline Grades'!E1230),"",'Baseline Grades'!E1230)</f>
        <v/>
      </c>
      <c r="F1230" t="str">
        <f>IF(ISBLANK('Baseline Grades'!F1230),"",'Baseline Grades'!F1230)</f>
        <v/>
      </c>
      <c r="G1230" t="str">
        <f>IF(ISBLANK('Baseline Grades'!G1230),"",'Baseline Grades'!G1230)</f>
        <v/>
      </c>
      <c r="H1230" t="str">
        <f>IF(ISBLANK('Baseline Grades'!H1230),"",'Baseline Grades'!H1230)</f>
        <v/>
      </c>
      <c r="I1230" t="str">
        <f>IFERROR(IF('Baseline Grades'!BC1230&lt;3,"Enter Current Grades -&gt;","SKIP"),"")</f>
        <v>SKIP</v>
      </c>
      <c r="J1230" s="77"/>
      <c r="K1230" s="77"/>
      <c r="L1230" s="77"/>
      <c r="M1230" s="77"/>
      <c r="N1230" s="77"/>
      <c r="O1230" s="77"/>
      <c r="P1230" s="77"/>
      <c r="Q1230" s="77"/>
      <c r="R1230" s="77"/>
      <c r="S1230" s="77"/>
      <c r="T1230" s="77"/>
      <c r="U1230" s="77"/>
      <c r="V1230" s="77"/>
      <c r="W1230" s="77"/>
      <c r="X1230" s="77"/>
      <c r="Y1230" s="77"/>
      <c r="Z1230" s="77"/>
      <c r="AA1230" s="77"/>
      <c r="AB1230" s="77"/>
      <c r="AC1230" s="77"/>
      <c r="AD1230"/>
      <c r="AE1230" s="75" t="e">
        <f>VLOOKUP(J1230,'Lookup table'!$A$44:$B$48,2,FALSE)</f>
        <v>#N/A</v>
      </c>
      <c r="AF1230" s="75" t="e">
        <f>VLOOKUP(K1230,'Lookup table'!$A$44:$B$48,2,FALSE)</f>
        <v>#N/A</v>
      </c>
      <c r="AG1230" s="75" t="e">
        <f>VLOOKUP(L1230,'Lookup table'!$A$44:$B$48,2,FALSE)</f>
        <v>#N/A</v>
      </c>
      <c r="AH1230" s="75" t="e">
        <f>VLOOKUP(M1230,'Lookup table'!$A$44:$B$48,2,FALSE)</f>
        <v>#N/A</v>
      </c>
      <c r="AI1230" s="75" t="e">
        <f>VLOOKUP(N1230,'Lookup table'!$A$44:$B$48,2,FALSE)</f>
        <v>#N/A</v>
      </c>
      <c r="AJ1230" s="75" t="e">
        <f>VLOOKUP(O1230,'Lookup table'!$A$44:$B$48,2,FALSE)</f>
        <v>#N/A</v>
      </c>
      <c r="AK1230" s="75" t="e">
        <f>VLOOKUP(P1230,'Lookup table'!$A$44:$B$48,2,FALSE)</f>
        <v>#N/A</v>
      </c>
      <c r="AL1230" s="75" t="e">
        <f>VLOOKUP(Q1230,'Lookup table'!$A$44:$B$48,2,FALSE)</f>
        <v>#N/A</v>
      </c>
      <c r="AM1230" s="75" t="e">
        <f>VLOOKUP(R1230,'Lookup table'!$A$44:$B$48,2,FALSE)</f>
        <v>#N/A</v>
      </c>
      <c r="AN1230" s="75" t="e">
        <f>VLOOKUP(S1230,'Lookup table'!$A$44:$B$48,2,FALSE)</f>
        <v>#N/A</v>
      </c>
      <c r="AO1230" s="75" t="e">
        <f>VLOOKUP(T1230,'Lookup table'!$A$44:$B$48,2,FALSE)</f>
        <v>#N/A</v>
      </c>
      <c r="AP1230" s="75" t="e">
        <f>VLOOKUP(U1230,'Lookup table'!$A$44:$B$48,2,FALSE)</f>
        <v>#N/A</v>
      </c>
      <c r="AQ1230" s="75" t="e">
        <f>VLOOKUP(V1230,'Lookup table'!$A$44:$B$48,2,FALSE)</f>
        <v>#N/A</v>
      </c>
      <c r="AR1230" s="75" t="e">
        <f>VLOOKUP(W1230,'Lookup table'!$A$44:$B$48,2,FALSE)</f>
        <v>#N/A</v>
      </c>
      <c r="AS1230" s="75" t="e">
        <f>VLOOKUP(X1230,'Lookup table'!$A$44:$B$48,2,FALSE)</f>
        <v>#N/A</v>
      </c>
      <c r="AT1230" s="75" t="e">
        <f>VLOOKUP(Y1230,'Lookup table'!$A$44:$B$48,2,FALSE)</f>
        <v>#N/A</v>
      </c>
      <c r="AU1230" s="75" t="e">
        <f>VLOOKUP(Z1230,'Lookup table'!$A$44:$B$48,2,FALSE)</f>
        <v>#N/A</v>
      </c>
      <c r="AV1230" s="75" t="e">
        <f>VLOOKUP(AA1230,'Lookup table'!$A$44:$B$48,2,FALSE)</f>
        <v>#N/A</v>
      </c>
      <c r="AW1230" s="75" t="e">
        <f>VLOOKUP(AB1230,'Lookup table'!$A$44:$B$48,2,FALSE)</f>
        <v>#N/A</v>
      </c>
      <c r="AX1230" s="75" t="e">
        <f>VLOOKUP(AC1230,'Lookup table'!$A$44:$B$48,2,FALSE)</f>
        <v>#N/A</v>
      </c>
      <c r="AY1230"/>
      <c r="AZ1230" s="76" t="str">
        <f t="shared" si="95"/>
        <v>#N/A</v>
      </c>
      <c r="BA1230" s="76" t="str">
        <f t="shared" si="96"/>
        <v>#N/A</v>
      </c>
      <c r="BB1230" s="76" t="str">
        <f t="shared" si="97"/>
        <v>#N/A</v>
      </c>
      <c r="BC1230" s="76" t="str">
        <f t="shared" si="98"/>
        <v>#N/A</v>
      </c>
      <c r="BD1230" s="110" t="str">
        <f t="shared" si="99"/>
        <v/>
      </c>
    </row>
    <row r="1231" spans="1:56" s="71" customFormat="1" ht="15.6" thickTop="1" thickBot="1" x14ac:dyDescent="0.35">
      <c r="A1231" t="str">
        <f>IF(ISBLANK('Baseline Grades'!A1231),"",'Baseline Grades'!A1231)</f>
        <v/>
      </c>
      <c r="B1231" t="str">
        <f>IF(ISBLANK('Baseline Grades'!B1231),"",'Baseline Grades'!B1231)</f>
        <v/>
      </c>
      <c r="C1231" s="109" t="str">
        <f>IF(ISBLANK('Baseline Grades'!C1231),"",'Baseline Grades'!C1231)</f>
        <v/>
      </c>
      <c r="D1231" t="str">
        <f>IF(ISBLANK('Baseline Grades'!D1231),"",'Baseline Grades'!D1231)</f>
        <v/>
      </c>
      <c r="E1231" t="str">
        <f>IF(ISBLANK('Baseline Grades'!E1231),"",'Baseline Grades'!E1231)</f>
        <v/>
      </c>
      <c r="F1231" t="str">
        <f>IF(ISBLANK('Baseline Grades'!F1231),"",'Baseline Grades'!F1231)</f>
        <v/>
      </c>
      <c r="G1231" t="str">
        <f>IF(ISBLANK('Baseline Grades'!G1231),"",'Baseline Grades'!G1231)</f>
        <v/>
      </c>
      <c r="H1231" t="str">
        <f>IF(ISBLANK('Baseline Grades'!H1231),"",'Baseline Grades'!H1231)</f>
        <v/>
      </c>
      <c r="I1231" t="str">
        <f>IFERROR(IF('Baseline Grades'!BC1231&lt;3,"Enter Current Grades -&gt;","SKIP"),"")</f>
        <v>SKIP</v>
      </c>
      <c r="J1231" s="77"/>
      <c r="K1231" s="77"/>
      <c r="L1231" s="77"/>
      <c r="M1231" s="77"/>
      <c r="N1231" s="77"/>
      <c r="O1231" s="77"/>
      <c r="P1231" s="77"/>
      <c r="Q1231" s="77"/>
      <c r="R1231" s="77"/>
      <c r="S1231" s="77"/>
      <c r="T1231" s="77"/>
      <c r="U1231" s="77"/>
      <c r="V1231" s="77"/>
      <c r="W1231" s="77"/>
      <c r="X1231" s="77"/>
      <c r="Y1231" s="77"/>
      <c r="Z1231" s="77"/>
      <c r="AA1231" s="77"/>
      <c r="AB1231" s="77"/>
      <c r="AC1231" s="77"/>
      <c r="AD1231"/>
      <c r="AE1231" s="75" t="e">
        <f>VLOOKUP(J1231,'Lookup table'!$A$44:$B$48,2,FALSE)</f>
        <v>#N/A</v>
      </c>
      <c r="AF1231" s="75" t="e">
        <f>VLOOKUP(K1231,'Lookup table'!$A$44:$B$48,2,FALSE)</f>
        <v>#N/A</v>
      </c>
      <c r="AG1231" s="75" t="e">
        <f>VLOOKUP(L1231,'Lookup table'!$A$44:$B$48,2,FALSE)</f>
        <v>#N/A</v>
      </c>
      <c r="AH1231" s="75" t="e">
        <f>VLOOKUP(M1231,'Lookup table'!$A$44:$B$48,2,FALSE)</f>
        <v>#N/A</v>
      </c>
      <c r="AI1231" s="75" t="e">
        <f>VLOOKUP(N1231,'Lookup table'!$A$44:$B$48,2,FALSE)</f>
        <v>#N/A</v>
      </c>
      <c r="AJ1231" s="75" t="e">
        <f>VLOOKUP(O1231,'Lookup table'!$A$44:$B$48,2,FALSE)</f>
        <v>#N/A</v>
      </c>
      <c r="AK1231" s="75" t="e">
        <f>VLOOKUP(P1231,'Lookup table'!$A$44:$B$48,2,FALSE)</f>
        <v>#N/A</v>
      </c>
      <c r="AL1231" s="75" t="e">
        <f>VLOOKUP(Q1231,'Lookup table'!$A$44:$B$48,2,FALSE)</f>
        <v>#N/A</v>
      </c>
      <c r="AM1231" s="75" t="e">
        <f>VLOOKUP(R1231,'Lookup table'!$A$44:$B$48,2,FALSE)</f>
        <v>#N/A</v>
      </c>
      <c r="AN1231" s="75" t="e">
        <f>VLOOKUP(S1231,'Lookup table'!$A$44:$B$48,2,FALSE)</f>
        <v>#N/A</v>
      </c>
      <c r="AO1231" s="75" t="e">
        <f>VLOOKUP(T1231,'Lookup table'!$A$44:$B$48,2,FALSE)</f>
        <v>#N/A</v>
      </c>
      <c r="AP1231" s="75" t="e">
        <f>VLOOKUP(U1231,'Lookup table'!$A$44:$B$48,2,FALSE)</f>
        <v>#N/A</v>
      </c>
      <c r="AQ1231" s="75" t="e">
        <f>VLOOKUP(V1231,'Lookup table'!$A$44:$B$48,2,FALSE)</f>
        <v>#N/A</v>
      </c>
      <c r="AR1231" s="75" t="e">
        <f>VLOOKUP(W1231,'Lookup table'!$A$44:$B$48,2,FALSE)</f>
        <v>#N/A</v>
      </c>
      <c r="AS1231" s="75" t="e">
        <f>VLOOKUP(X1231,'Lookup table'!$A$44:$B$48,2,FALSE)</f>
        <v>#N/A</v>
      </c>
      <c r="AT1231" s="75" t="e">
        <f>VLOOKUP(Y1231,'Lookup table'!$A$44:$B$48,2,FALSE)</f>
        <v>#N/A</v>
      </c>
      <c r="AU1231" s="75" t="e">
        <f>VLOOKUP(Z1231,'Lookup table'!$A$44:$B$48,2,FALSE)</f>
        <v>#N/A</v>
      </c>
      <c r="AV1231" s="75" t="e">
        <f>VLOOKUP(AA1231,'Lookup table'!$A$44:$B$48,2,FALSE)</f>
        <v>#N/A</v>
      </c>
      <c r="AW1231" s="75" t="e">
        <f>VLOOKUP(AB1231,'Lookup table'!$A$44:$B$48,2,FALSE)</f>
        <v>#N/A</v>
      </c>
      <c r="AX1231" s="75" t="e">
        <f>VLOOKUP(AC1231,'Lookup table'!$A$44:$B$48,2,FALSE)</f>
        <v>#N/A</v>
      </c>
      <c r="AY1231"/>
      <c r="AZ1231" s="76" t="str">
        <f t="shared" si="95"/>
        <v>#N/A</v>
      </c>
      <c r="BA1231" s="76" t="str">
        <f t="shared" si="96"/>
        <v>#N/A</v>
      </c>
      <c r="BB1231" s="76" t="str">
        <f t="shared" si="97"/>
        <v>#N/A</v>
      </c>
      <c r="BC1231" s="76" t="str">
        <f t="shared" si="98"/>
        <v>#N/A</v>
      </c>
      <c r="BD1231" s="110" t="str">
        <f t="shared" si="99"/>
        <v/>
      </c>
    </row>
    <row r="1232" spans="1:56" s="71" customFormat="1" ht="15.6" thickTop="1" thickBot="1" x14ac:dyDescent="0.35">
      <c r="A1232" t="str">
        <f>IF(ISBLANK('Baseline Grades'!A1232),"",'Baseline Grades'!A1232)</f>
        <v/>
      </c>
      <c r="B1232" t="str">
        <f>IF(ISBLANK('Baseline Grades'!B1232),"",'Baseline Grades'!B1232)</f>
        <v/>
      </c>
      <c r="C1232" s="109" t="str">
        <f>IF(ISBLANK('Baseline Grades'!C1232),"",'Baseline Grades'!C1232)</f>
        <v/>
      </c>
      <c r="D1232" t="str">
        <f>IF(ISBLANK('Baseline Grades'!D1232),"",'Baseline Grades'!D1232)</f>
        <v/>
      </c>
      <c r="E1232" t="str">
        <f>IF(ISBLANK('Baseline Grades'!E1232),"",'Baseline Grades'!E1232)</f>
        <v/>
      </c>
      <c r="F1232" t="str">
        <f>IF(ISBLANK('Baseline Grades'!F1232),"",'Baseline Grades'!F1232)</f>
        <v/>
      </c>
      <c r="G1232" t="str">
        <f>IF(ISBLANK('Baseline Grades'!G1232),"",'Baseline Grades'!G1232)</f>
        <v/>
      </c>
      <c r="H1232" t="str">
        <f>IF(ISBLANK('Baseline Grades'!H1232),"",'Baseline Grades'!H1232)</f>
        <v/>
      </c>
      <c r="I1232" t="str">
        <f>IFERROR(IF('Baseline Grades'!BC1232&lt;3,"Enter Current Grades -&gt;","SKIP"),"")</f>
        <v>SKIP</v>
      </c>
      <c r="J1232" s="77"/>
      <c r="K1232" s="77"/>
      <c r="L1232" s="77"/>
      <c r="M1232" s="77"/>
      <c r="N1232" s="77"/>
      <c r="O1232" s="77"/>
      <c r="P1232" s="77"/>
      <c r="Q1232" s="77"/>
      <c r="R1232" s="77"/>
      <c r="S1232" s="77"/>
      <c r="T1232" s="77"/>
      <c r="U1232" s="77"/>
      <c r="V1232" s="77"/>
      <c r="W1232" s="77"/>
      <c r="X1232" s="77"/>
      <c r="Y1232" s="77"/>
      <c r="Z1232" s="77"/>
      <c r="AA1232" s="77"/>
      <c r="AB1232" s="77"/>
      <c r="AC1232" s="77"/>
      <c r="AD1232"/>
      <c r="AE1232" s="75" t="e">
        <f>VLOOKUP(J1232,'Lookup table'!$A$44:$B$48,2,FALSE)</f>
        <v>#N/A</v>
      </c>
      <c r="AF1232" s="75" t="e">
        <f>VLOOKUP(K1232,'Lookup table'!$A$44:$B$48,2,FALSE)</f>
        <v>#N/A</v>
      </c>
      <c r="AG1232" s="75" t="e">
        <f>VLOOKUP(L1232,'Lookup table'!$A$44:$B$48,2,FALSE)</f>
        <v>#N/A</v>
      </c>
      <c r="AH1232" s="75" t="e">
        <f>VLOOKUP(M1232,'Lookup table'!$A$44:$B$48,2,FALSE)</f>
        <v>#N/A</v>
      </c>
      <c r="AI1232" s="75" t="e">
        <f>VLOOKUP(N1232,'Lookup table'!$A$44:$B$48,2,FALSE)</f>
        <v>#N/A</v>
      </c>
      <c r="AJ1232" s="75" t="e">
        <f>VLOOKUP(O1232,'Lookup table'!$A$44:$B$48,2,FALSE)</f>
        <v>#N/A</v>
      </c>
      <c r="AK1232" s="75" t="e">
        <f>VLOOKUP(P1232,'Lookup table'!$A$44:$B$48,2,FALSE)</f>
        <v>#N/A</v>
      </c>
      <c r="AL1232" s="75" t="e">
        <f>VLOOKUP(Q1232,'Lookup table'!$A$44:$B$48,2,FALSE)</f>
        <v>#N/A</v>
      </c>
      <c r="AM1232" s="75" t="e">
        <f>VLOOKUP(R1232,'Lookup table'!$A$44:$B$48,2,FALSE)</f>
        <v>#N/A</v>
      </c>
      <c r="AN1232" s="75" t="e">
        <f>VLOOKUP(S1232,'Lookup table'!$A$44:$B$48,2,FALSE)</f>
        <v>#N/A</v>
      </c>
      <c r="AO1232" s="75" t="e">
        <f>VLOOKUP(T1232,'Lookup table'!$A$44:$B$48,2,FALSE)</f>
        <v>#N/A</v>
      </c>
      <c r="AP1232" s="75" t="e">
        <f>VLOOKUP(U1232,'Lookup table'!$A$44:$B$48,2,FALSE)</f>
        <v>#N/A</v>
      </c>
      <c r="AQ1232" s="75" t="e">
        <f>VLOOKUP(V1232,'Lookup table'!$A$44:$B$48,2,FALSE)</f>
        <v>#N/A</v>
      </c>
      <c r="AR1232" s="75" t="e">
        <f>VLOOKUP(W1232,'Lookup table'!$A$44:$B$48,2,FALSE)</f>
        <v>#N/A</v>
      </c>
      <c r="AS1232" s="75" t="e">
        <f>VLOOKUP(X1232,'Lookup table'!$A$44:$B$48,2,FALSE)</f>
        <v>#N/A</v>
      </c>
      <c r="AT1232" s="75" t="e">
        <f>VLOOKUP(Y1232,'Lookup table'!$A$44:$B$48,2,FALSE)</f>
        <v>#N/A</v>
      </c>
      <c r="AU1232" s="75" t="e">
        <f>VLOOKUP(Z1232,'Lookup table'!$A$44:$B$48,2,FALSE)</f>
        <v>#N/A</v>
      </c>
      <c r="AV1232" s="75" t="e">
        <f>VLOOKUP(AA1232,'Lookup table'!$A$44:$B$48,2,FALSE)</f>
        <v>#N/A</v>
      </c>
      <c r="AW1232" s="75" t="e">
        <f>VLOOKUP(AB1232,'Lookup table'!$A$44:$B$48,2,FALSE)</f>
        <v>#N/A</v>
      </c>
      <c r="AX1232" s="75" t="e">
        <f>VLOOKUP(AC1232,'Lookup table'!$A$44:$B$48,2,FALSE)</f>
        <v>#N/A</v>
      </c>
      <c r="AY1232"/>
      <c r="AZ1232" s="76" t="str">
        <f t="shared" si="95"/>
        <v>#N/A</v>
      </c>
      <c r="BA1232" s="76" t="str">
        <f t="shared" si="96"/>
        <v>#N/A</v>
      </c>
      <c r="BB1232" s="76" t="str">
        <f t="shared" si="97"/>
        <v>#N/A</v>
      </c>
      <c r="BC1232" s="76" t="str">
        <f t="shared" si="98"/>
        <v>#N/A</v>
      </c>
      <c r="BD1232" s="110" t="str">
        <f t="shared" si="99"/>
        <v/>
      </c>
    </row>
    <row r="1233" spans="1:56" s="71" customFormat="1" ht="15.6" thickTop="1" thickBot="1" x14ac:dyDescent="0.35">
      <c r="A1233" t="str">
        <f>IF(ISBLANK('Baseline Grades'!A1233),"",'Baseline Grades'!A1233)</f>
        <v/>
      </c>
      <c r="B1233" t="str">
        <f>IF(ISBLANK('Baseline Grades'!B1233),"",'Baseline Grades'!B1233)</f>
        <v/>
      </c>
      <c r="C1233" s="109" t="str">
        <f>IF(ISBLANK('Baseline Grades'!C1233),"",'Baseline Grades'!C1233)</f>
        <v/>
      </c>
      <c r="D1233" t="str">
        <f>IF(ISBLANK('Baseline Grades'!D1233),"",'Baseline Grades'!D1233)</f>
        <v/>
      </c>
      <c r="E1233" t="str">
        <f>IF(ISBLANK('Baseline Grades'!E1233),"",'Baseline Grades'!E1233)</f>
        <v/>
      </c>
      <c r="F1233" t="str">
        <f>IF(ISBLANK('Baseline Grades'!F1233),"",'Baseline Grades'!F1233)</f>
        <v/>
      </c>
      <c r="G1233" t="str">
        <f>IF(ISBLANK('Baseline Grades'!G1233),"",'Baseline Grades'!G1233)</f>
        <v/>
      </c>
      <c r="H1233" t="str">
        <f>IF(ISBLANK('Baseline Grades'!H1233),"",'Baseline Grades'!H1233)</f>
        <v/>
      </c>
      <c r="I1233" t="str">
        <f>IFERROR(IF('Baseline Grades'!BC1233&lt;3,"Enter Current Grades -&gt;","SKIP"),"")</f>
        <v>SKIP</v>
      </c>
      <c r="J1233" s="77"/>
      <c r="K1233" s="77"/>
      <c r="L1233" s="77"/>
      <c r="M1233" s="77"/>
      <c r="N1233" s="77"/>
      <c r="O1233" s="77"/>
      <c r="P1233" s="77"/>
      <c r="Q1233" s="77"/>
      <c r="R1233" s="77"/>
      <c r="S1233" s="77"/>
      <c r="T1233" s="77"/>
      <c r="U1233" s="77"/>
      <c r="V1233" s="77"/>
      <c r="W1233" s="77"/>
      <c r="X1233" s="77"/>
      <c r="Y1233" s="77"/>
      <c r="Z1233" s="77"/>
      <c r="AA1233" s="77"/>
      <c r="AB1233" s="77"/>
      <c r="AC1233" s="77"/>
      <c r="AD1233"/>
      <c r="AE1233" s="75" t="e">
        <f>VLOOKUP(J1233,'Lookup table'!$A$44:$B$48,2,FALSE)</f>
        <v>#N/A</v>
      </c>
      <c r="AF1233" s="75" t="e">
        <f>VLOOKUP(K1233,'Lookup table'!$A$44:$B$48,2,FALSE)</f>
        <v>#N/A</v>
      </c>
      <c r="AG1233" s="75" t="e">
        <f>VLOOKUP(L1233,'Lookup table'!$A$44:$B$48,2,FALSE)</f>
        <v>#N/A</v>
      </c>
      <c r="AH1233" s="75" t="e">
        <f>VLOOKUP(M1233,'Lookup table'!$A$44:$B$48,2,FALSE)</f>
        <v>#N/A</v>
      </c>
      <c r="AI1233" s="75" t="e">
        <f>VLOOKUP(N1233,'Lookup table'!$A$44:$B$48,2,FALSE)</f>
        <v>#N/A</v>
      </c>
      <c r="AJ1233" s="75" t="e">
        <f>VLOOKUP(O1233,'Lookup table'!$A$44:$B$48,2,FALSE)</f>
        <v>#N/A</v>
      </c>
      <c r="AK1233" s="75" t="e">
        <f>VLOOKUP(P1233,'Lookup table'!$A$44:$B$48,2,FALSE)</f>
        <v>#N/A</v>
      </c>
      <c r="AL1233" s="75" t="e">
        <f>VLOOKUP(Q1233,'Lookup table'!$A$44:$B$48,2,FALSE)</f>
        <v>#N/A</v>
      </c>
      <c r="AM1233" s="75" t="e">
        <f>VLOOKUP(R1233,'Lookup table'!$A$44:$B$48,2,FALSE)</f>
        <v>#N/A</v>
      </c>
      <c r="AN1233" s="75" t="e">
        <f>VLOOKUP(S1233,'Lookup table'!$A$44:$B$48,2,FALSE)</f>
        <v>#N/A</v>
      </c>
      <c r="AO1233" s="75" t="e">
        <f>VLOOKUP(T1233,'Lookup table'!$A$44:$B$48,2,FALSE)</f>
        <v>#N/A</v>
      </c>
      <c r="AP1233" s="75" t="e">
        <f>VLOOKUP(U1233,'Lookup table'!$A$44:$B$48,2,FALSE)</f>
        <v>#N/A</v>
      </c>
      <c r="AQ1233" s="75" t="e">
        <f>VLOOKUP(V1233,'Lookup table'!$A$44:$B$48,2,FALSE)</f>
        <v>#N/A</v>
      </c>
      <c r="AR1233" s="75" t="e">
        <f>VLOOKUP(W1233,'Lookup table'!$A$44:$B$48,2,FALSE)</f>
        <v>#N/A</v>
      </c>
      <c r="AS1233" s="75" t="e">
        <f>VLOOKUP(X1233,'Lookup table'!$A$44:$B$48,2,FALSE)</f>
        <v>#N/A</v>
      </c>
      <c r="AT1233" s="75" t="e">
        <f>VLOOKUP(Y1233,'Lookup table'!$A$44:$B$48,2,FALSE)</f>
        <v>#N/A</v>
      </c>
      <c r="AU1233" s="75" t="e">
        <f>VLOOKUP(Z1233,'Lookup table'!$A$44:$B$48,2,FALSE)</f>
        <v>#N/A</v>
      </c>
      <c r="AV1233" s="75" t="e">
        <f>VLOOKUP(AA1233,'Lookup table'!$A$44:$B$48,2,FALSE)</f>
        <v>#N/A</v>
      </c>
      <c r="AW1233" s="75" t="e">
        <f>VLOOKUP(AB1233,'Lookup table'!$A$44:$B$48,2,FALSE)</f>
        <v>#N/A</v>
      </c>
      <c r="AX1233" s="75" t="e">
        <f>VLOOKUP(AC1233,'Lookup table'!$A$44:$B$48,2,FALSE)</f>
        <v>#N/A</v>
      </c>
      <c r="AY1233"/>
      <c r="AZ1233" s="76" t="str">
        <f t="shared" ref="AZ1233:AZ1296" si="100">IFERROR(AVERAGEIF(AE1233:AI1233,"&lt;&gt;#N/A"),"#N/A")</f>
        <v>#N/A</v>
      </c>
      <c r="BA1233" s="76" t="str">
        <f t="shared" ref="BA1233:BA1296" si="101">IFERROR(AVERAGEIF(AJ1233:AN1233,"&lt;&gt;#N/A"),"#N/A")</f>
        <v>#N/A</v>
      </c>
      <c r="BB1233" s="76" t="str">
        <f t="shared" ref="BB1233:BB1296" si="102">IFERROR(AVERAGEIF(AO1233:AS1233,"&lt;&gt;#N/A"),"#N/A")</f>
        <v>#N/A</v>
      </c>
      <c r="BC1233" s="76" t="str">
        <f t="shared" ref="BC1233:BC1296" si="103">IFERROR(AVERAGEIF(AT1233:AX1233,"&lt;&gt;#N/A"),"#N/A")</f>
        <v>#N/A</v>
      </c>
      <c r="BD1233" s="110" t="str">
        <f t="shared" ref="BD1233:BD1296" si="104">IFERROR(AVERAGEIF(AZ1233:BC1233,"&lt;&gt;#N/A"),"")</f>
        <v/>
      </c>
    </row>
    <row r="1234" spans="1:56" s="71" customFormat="1" ht="15.6" thickTop="1" thickBot="1" x14ac:dyDescent="0.35">
      <c r="A1234" t="str">
        <f>IF(ISBLANK('Baseline Grades'!A1234),"",'Baseline Grades'!A1234)</f>
        <v/>
      </c>
      <c r="B1234" t="str">
        <f>IF(ISBLANK('Baseline Grades'!B1234),"",'Baseline Grades'!B1234)</f>
        <v/>
      </c>
      <c r="C1234" s="109" t="str">
        <f>IF(ISBLANK('Baseline Grades'!C1234),"",'Baseline Grades'!C1234)</f>
        <v/>
      </c>
      <c r="D1234" t="str">
        <f>IF(ISBLANK('Baseline Grades'!D1234),"",'Baseline Grades'!D1234)</f>
        <v/>
      </c>
      <c r="E1234" t="str">
        <f>IF(ISBLANK('Baseline Grades'!E1234),"",'Baseline Grades'!E1234)</f>
        <v/>
      </c>
      <c r="F1234" t="str">
        <f>IF(ISBLANK('Baseline Grades'!F1234),"",'Baseline Grades'!F1234)</f>
        <v/>
      </c>
      <c r="G1234" t="str">
        <f>IF(ISBLANK('Baseline Grades'!G1234),"",'Baseline Grades'!G1234)</f>
        <v/>
      </c>
      <c r="H1234" t="str">
        <f>IF(ISBLANK('Baseline Grades'!H1234),"",'Baseline Grades'!H1234)</f>
        <v/>
      </c>
      <c r="I1234" t="str">
        <f>IFERROR(IF('Baseline Grades'!BC1234&lt;3,"Enter Current Grades -&gt;","SKIP"),"")</f>
        <v>SKIP</v>
      </c>
      <c r="J1234" s="77"/>
      <c r="K1234" s="77"/>
      <c r="L1234" s="77"/>
      <c r="M1234" s="77"/>
      <c r="N1234" s="77"/>
      <c r="O1234" s="77"/>
      <c r="P1234" s="77"/>
      <c r="Q1234" s="77"/>
      <c r="R1234" s="77"/>
      <c r="S1234" s="77"/>
      <c r="T1234" s="77"/>
      <c r="U1234" s="77"/>
      <c r="V1234" s="77"/>
      <c r="W1234" s="77"/>
      <c r="X1234" s="77"/>
      <c r="Y1234" s="77"/>
      <c r="Z1234" s="77"/>
      <c r="AA1234" s="77"/>
      <c r="AB1234" s="77"/>
      <c r="AC1234" s="77"/>
      <c r="AD1234"/>
      <c r="AE1234" s="75" t="e">
        <f>VLOOKUP(J1234,'Lookup table'!$A$44:$B$48,2,FALSE)</f>
        <v>#N/A</v>
      </c>
      <c r="AF1234" s="75" t="e">
        <f>VLOOKUP(K1234,'Lookup table'!$A$44:$B$48,2,FALSE)</f>
        <v>#N/A</v>
      </c>
      <c r="AG1234" s="75" t="e">
        <f>VLOOKUP(L1234,'Lookup table'!$A$44:$B$48,2,FALSE)</f>
        <v>#N/A</v>
      </c>
      <c r="AH1234" s="75" t="e">
        <f>VLOOKUP(M1234,'Lookup table'!$A$44:$B$48,2,FALSE)</f>
        <v>#N/A</v>
      </c>
      <c r="AI1234" s="75" t="e">
        <f>VLOOKUP(N1234,'Lookup table'!$A$44:$B$48,2,FALSE)</f>
        <v>#N/A</v>
      </c>
      <c r="AJ1234" s="75" t="e">
        <f>VLOOKUP(O1234,'Lookup table'!$A$44:$B$48,2,FALSE)</f>
        <v>#N/A</v>
      </c>
      <c r="AK1234" s="75" t="e">
        <f>VLOOKUP(P1234,'Lookup table'!$A$44:$B$48,2,FALSE)</f>
        <v>#N/A</v>
      </c>
      <c r="AL1234" s="75" t="e">
        <f>VLOOKUP(Q1234,'Lookup table'!$A$44:$B$48,2,FALSE)</f>
        <v>#N/A</v>
      </c>
      <c r="AM1234" s="75" t="e">
        <f>VLOOKUP(R1234,'Lookup table'!$A$44:$B$48,2,FALSE)</f>
        <v>#N/A</v>
      </c>
      <c r="AN1234" s="75" t="e">
        <f>VLOOKUP(S1234,'Lookup table'!$A$44:$B$48,2,FALSE)</f>
        <v>#N/A</v>
      </c>
      <c r="AO1234" s="75" t="e">
        <f>VLOOKUP(T1234,'Lookup table'!$A$44:$B$48,2,FALSE)</f>
        <v>#N/A</v>
      </c>
      <c r="AP1234" s="75" t="e">
        <f>VLOOKUP(U1234,'Lookup table'!$A$44:$B$48,2,FALSE)</f>
        <v>#N/A</v>
      </c>
      <c r="AQ1234" s="75" t="e">
        <f>VLOOKUP(V1234,'Lookup table'!$A$44:$B$48,2,FALSE)</f>
        <v>#N/A</v>
      </c>
      <c r="AR1234" s="75" t="e">
        <f>VLOOKUP(W1234,'Lookup table'!$A$44:$B$48,2,FALSE)</f>
        <v>#N/A</v>
      </c>
      <c r="AS1234" s="75" t="e">
        <f>VLOOKUP(X1234,'Lookup table'!$A$44:$B$48,2,FALSE)</f>
        <v>#N/A</v>
      </c>
      <c r="AT1234" s="75" t="e">
        <f>VLOOKUP(Y1234,'Lookup table'!$A$44:$B$48,2,FALSE)</f>
        <v>#N/A</v>
      </c>
      <c r="AU1234" s="75" t="e">
        <f>VLOOKUP(Z1234,'Lookup table'!$A$44:$B$48,2,FALSE)</f>
        <v>#N/A</v>
      </c>
      <c r="AV1234" s="75" t="e">
        <f>VLOOKUP(AA1234,'Lookup table'!$A$44:$B$48,2,FALSE)</f>
        <v>#N/A</v>
      </c>
      <c r="AW1234" s="75" t="e">
        <f>VLOOKUP(AB1234,'Lookup table'!$A$44:$B$48,2,FALSE)</f>
        <v>#N/A</v>
      </c>
      <c r="AX1234" s="75" t="e">
        <f>VLOOKUP(AC1234,'Lookup table'!$A$44:$B$48,2,FALSE)</f>
        <v>#N/A</v>
      </c>
      <c r="AY1234"/>
      <c r="AZ1234" s="76" t="str">
        <f t="shared" si="100"/>
        <v>#N/A</v>
      </c>
      <c r="BA1234" s="76" t="str">
        <f t="shared" si="101"/>
        <v>#N/A</v>
      </c>
      <c r="BB1234" s="76" t="str">
        <f t="shared" si="102"/>
        <v>#N/A</v>
      </c>
      <c r="BC1234" s="76" t="str">
        <f t="shared" si="103"/>
        <v>#N/A</v>
      </c>
      <c r="BD1234" s="110" t="str">
        <f t="shared" si="104"/>
        <v/>
      </c>
    </row>
    <row r="1235" spans="1:56" s="71" customFormat="1" ht="15.6" thickTop="1" thickBot="1" x14ac:dyDescent="0.35">
      <c r="A1235" t="str">
        <f>IF(ISBLANK('Baseline Grades'!A1235),"",'Baseline Grades'!A1235)</f>
        <v/>
      </c>
      <c r="B1235" t="str">
        <f>IF(ISBLANK('Baseline Grades'!B1235),"",'Baseline Grades'!B1235)</f>
        <v/>
      </c>
      <c r="C1235" s="109" t="str">
        <f>IF(ISBLANK('Baseline Grades'!C1235),"",'Baseline Grades'!C1235)</f>
        <v/>
      </c>
      <c r="D1235" t="str">
        <f>IF(ISBLANK('Baseline Grades'!D1235),"",'Baseline Grades'!D1235)</f>
        <v/>
      </c>
      <c r="E1235" t="str">
        <f>IF(ISBLANK('Baseline Grades'!E1235),"",'Baseline Grades'!E1235)</f>
        <v/>
      </c>
      <c r="F1235" t="str">
        <f>IF(ISBLANK('Baseline Grades'!F1235),"",'Baseline Grades'!F1235)</f>
        <v/>
      </c>
      <c r="G1235" t="str">
        <f>IF(ISBLANK('Baseline Grades'!G1235),"",'Baseline Grades'!G1235)</f>
        <v/>
      </c>
      <c r="H1235" t="str">
        <f>IF(ISBLANK('Baseline Grades'!H1235),"",'Baseline Grades'!H1235)</f>
        <v/>
      </c>
      <c r="I1235" t="str">
        <f>IFERROR(IF('Baseline Grades'!BC1235&lt;3,"Enter Current Grades -&gt;","SKIP"),"")</f>
        <v>SKIP</v>
      </c>
      <c r="J1235" s="77"/>
      <c r="K1235" s="77"/>
      <c r="L1235" s="77"/>
      <c r="M1235" s="77"/>
      <c r="N1235" s="77"/>
      <c r="O1235" s="77"/>
      <c r="P1235" s="77"/>
      <c r="Q1235" s="77"/>
      <c r="R1235" s="77"/>
      <c r="S1235" s="77"/>
      <c r="T1235" s="77"/>
      <c r="U1235" s="77"/>
      <c r="V1235" s="77"/>
      <c r="W1235" s="77"/>
      <c r="X1235" s="77"/>
      <c r="Y1235" s="77"/>
      <c r="Z1235" s="77"/>
      <c r="AA1235" s="77"/>
      <c r="AB1235" s="77"/>
      <c r="AC1235" s="77"/>
      <c r="AD1235"/>
      <c r="AE1235" s="75" t="e">
        <f>VLOOKUP(J1235,'Lookup table'!$A$44:$B$48,2,FALSE)</f>
        <v>#N/A</v>
      </c>
      <c r="AF1235" s="75" t="e">
        <f>VLOOKUP(K1235,'Lookup table'!$A$44:$B$48,2,FALSE)</f>
        <v>#N/A</v>
      </c>
      <c r="AG1235" s="75" t="e">
        <f>VLOOKUP(L1235,'Lookup table'!$A$44:$B$48,2,FALSE)</f>
        <v>#N/A</v>
      </c>
      <c r="AH1235" s="75" t="e">
        <f>VLOOKUP(M1235,'Lookup table'!$A$44:$B$48,2,FALSE)</f>
        <v>#N/A</v>
      </c>
      <c r="AI1235" s="75" t="e">
        <f>VLOOKUP(N1235,'Lookup table'!$A$44:$B$48,2,FALSE)</f>
        <v>#N/A</v>
      </c>
      <c r="AJ1235" s="75" t="e">
        <f>VLOOKUP(O1235,'Lookup table'!$A$44:$B$48,2,FALSE)</f>
        <v>#N/A</v>
      </c>
      <c r="AK1235" s="75" t="e">
        <f>VLOOKUP(P1235,'Lookup table'!$A$44:$B$48,2,FALSE)</f>
        <v>#N/A</v>
      </c>
      <c r="AL1235" s="75" t="e">
        <f>VLOOKUP(Q1235,'Lookup table'!$A$44:$B$48,2,FALSE)</f>
        <v>#N/A</v>
      </c>
      <c r="AM1235" s="75" t="e">
        <f>VLOOKUP(R1235,'Lookup table'!$A$44:$B$48,2,FALSE)</f>
        <v>#N/A</v>
      </c>
      <c r="AN1235" s="75" t="e">
        <f>VLOOKUP(S1235,'Lookup table'!$A$44:$B$48,2,FALSE)</f>
        <v>#N/A</v>
      </c>
      <c r="AO1235" s="75" t="e">
        <f>VLOOKUP(T1235,'Lookup table'!$A$44:$B$48,2,FALSE)</f>
        <v>#N/A</v>
      </c>
      <c r="AP1235" s="75" t="e">
        <f>VLOOKUP(U1235,'Lookup table'!$A$44:$B$48,2,FALSE)</f>
        <v>#N/A</v>
      </c>
      <c r="AQ1235" s="75" t="e">
        <f>VLOOKUP(V1235,'Lookup table'!$A$44:$B$48,2,FALSE)</f>
        <v>#N/A</v>
      </c>
      <c r="AR1235" s="75" t="e">
        <f>VLOOKUP(W1235,'Lookup table'!$A$44:$B$48,2,FALSE)</f>
        <v>#N/A</v>
      </c>
      <c r="AS1235" s="75" t="e">
        <f>VLOOKUP(X1235,'Lookup table'!$A$44:$B$48,2,FALSE)</f>
        <v>#N/A</v>
      </c>
      <c r="AT1235" s="75" t="e">
        <f>VLOOKUP(Y1235,'Lookup table'!$A$44:$B$48,2,FALSE)</f>
        <v>#N/A</v>
      </c>
      <c r="AU1235" s="75" t="e">
        <f>VLOOKUP(Z1235,'Lookup table'!$A$44:$B$48,2,FALSE)</f>
        <v>#N/A</v>
      </c>
      <c r="AV1235" s="75" t="e">
        <f>VLOOKUP(AA1235,'Lookup table'!$A$44:$B$48,2,FALSE)</f>
        <v>#N/A</v>
      </c>
      <c r="AW1235" s="75" t="e">
        <f>VLOOKUP(AB1235,'Lookup table'!$A$44:$B$48,2,FALSE)</f>
        <v>#N/A</v>
      </c>
      <c r="AX1235" s="75" t="e">
        <f>VLOOKUP(AC1235,'Lookup table'!$A$44:$B$48,2,FALSE)</f>
        <v>#N/A</v>
      </c>
      <c r="AY1235"/>
      <c r="AZ1235" s="76" t="str">
        <f t="shared" si="100"/>
        <v>#N/A</v>
      </c>
      <c r="BA1235" s="76" t="str">
        <f t="shared" si="101"/>
        <v>#N/A</v>
      </c>
      <c r="BB1235" s="76" t="str">
        <f t="shared" si="102"/>
        <v>#N/A</v>
      </c>
      <c r="BC1235" s="76" t="str">
        <f t="shared" si="103"/>
        <v>#N/A</v>
      </c>
      <c r="BD1235" s="110" t="str">
        <f t="shared" si="104"/>
        <v/>
      </c>
    </row>
    <row r="1236" spans="1:56" s="71" customFormat="1" ht="15.6" thickTop="1" thickBot="1" x14ac:dyDescent="0.35">
      <c r="A1236" t="str">
        <f>IF(ISBLANK('Baseline Grades'!A1236),"",'Baseline Grades'!A1236)</f>
        <v/>
      </c>
      <c r="B1236" t="str">
        <f>IF(ISBLANK('Baseline Grades'!B1236),"",'Baseline Grades'!B1236)</f>
        <v/>
      </c>
      <c r="C1236" s="109" t="str">
        <f>IF(ISBLANK('Baseline Grades'!C1236),"",'Baseline Grades'!C1236)</f>
        <v/>
      </c>
      <c r="D1236" t="str">
        <f>IF(ISBLANK('Baseline Grades'!D1236),"",'Baseline Grades'!D1236)</f>
        <v/>
      </c>
      <c r="E1236" t="str">
        <f>IF(ISBLANK('Baseline Grades'!E1236),"",'Baseline Grades'!E1236)</f>
        <v/>
      </c>
      <c r="F1236" t="str">
        <f>IF(ISBLANK('Baseline Grades'!F1236),"",'Baseline Grades'!F1236)</f>
        <v/>
      </c>
      <c r="G1236" t="str">
        <f>IF(ISBLANK('Baseline Grades'!G1236),"",'Baseline Grades'!G1236)</f>
        <v/>
      </c>
      <c r="H1236" t="str">
        <f>IF(ISBLANK('Baseline Grades'!H1236),"",'Baseline Grades'!H1236)</f>
        <v/>
      </c>
      <c r="I1236" t="str">
        <f>IFERROR(IF('Baseline Grades'!BC1236&lt;3,"Enter Current Grades -&gt;","SKIP"),"")</f>
        <v>SKIP</v>
      </c>
      <c r="J1236" s="77"/>
      <c r="K1236" s="77"/>
      <c r="L1236" s="77"/>
      <c r="M1236" s="77"/>
      <c r="N1236" s="77"/>
      <c r="O1236" s="77"/>
      <c r="P1236" s="77"/>
      <c r="Q1236" s="77"/>
      <c r="R1236" s="77"/>
      <c r="S1236" s="77"/>
      <c r="T1236" s="77"/>
      <c r="U1236" s="77"/>
      <c r="V1236" s="77"/>
      <c r="W1236" s="77"/>
      <c r="X1236" s="77"/>
      <c r="Y1236" s="77"/>
      <c r="Z1236" s="77"/>
      <c r="AA1236" s="77"/>
      <c r="AB1236" s="77"/>
      <c r="AC1236" s="77"/>
      <c r="AD1236"/>
      <c r="AE1236" s="75" t="e">
        <f>VLOOKUP(J1236,'Lookup table'!$A$44:$B$48,2,FALSE)</f>
        <v>#N/A</v>
      </c>
      <c r="AF1236" s="75" t="e">
        <f>VLOOKUP(K1236,'Lookup table'!$A$44:$B$48,2,FALSE)</f>
        <v>#N/A</v>
      </c>
      <c r="AG1236" s="75" t="e">
        <f>VLOOKUP(L1236,'Lookup table'!$A$44:$B$48,2,FALSE)</f>
        <v>#N/A</v>
      </c>
      <c r="AH1236" s="75" t="e">
        <f>VLOOKUP(M1236,'Lookup table'!$A$44:$B$48,2,FALSE)</f>
        <v>#N/A</v>
      </c>
      <c r="AI1236" s="75" t="e">
        <f>VLOOKUP(N1236,'Lookup table'!$A$44:$B$48,2,FALSE)</f>
        <v>#N/A</v>
      </c>
      <c r="AJ1236" s="75" t="e">
        <f>VLOOKUP(O1236,'Lookup table'!$A$44:$B$48,2,FALSE)</f>
        <v>#N/A</v>
      </c>
      <c r="AK1236" s="75" t="e">
        <f>VLOOKUP(P1236,'Lookup table'!$A$44:$B$48,2,FALSE)</f>
        <v>#N/A</v>
      </c>
      <c r="AL1236" s="75" t="e">
        <f>VLOOKUP(Q1236,'Lookup table'!$A$44:$B$48,2,FALSE)</f>
        <v>#N/A</v>
      </c>
      <c r="AM1236" s="75" t="e">
        <f>VLOOKUP(R1236,'Lookup table'!$A$44:$B$48,2,FALSE)</f>
        <v>#N/A</v>
      </c>
      <c r="AN1236" s="75" t="e">
        <f>VLOOKUP(S1236,'Lookup table'!$A$44:$B$48,2,FALSE)</f>
        <v>#N/A</v>
      </c>
      <c r="AO1236" s="75" t="e">
        <f>VLOOKUP(T1236,'Lookup table'!$A$44:$B$48,2,FALSE)</f>
        <v>#N/A</v>
      </c>
      <c r="AP1236" s="75" t="e">
        <f>VLOOKUP(U1236,'Lookup table'!$A$44:$B$48,2,FALSE)</f>
        <v>#N/A</v>
      </c>
      <c r="AQ1236" s="75" t="e">
        <f>VLOOKUP(V1236,'Lookup table'!$A$44:$B$48,2,FALSE)</f>
        <v>#N/A</v>
      </c>
      <c r="AR1236" s="75" t="e">
        <f>VLOOKUP(W1236,'Lookup table'!$A$44:$B$48,2,FALSE)</f>
        <v>#N/A</v>
      </c>
      <c r="AS1236" s="75" t="e">
        <f>VLOOKUP(X1236,'Lookup table'!$A$44:$B$48,2,FALSE)</f>
        <v>#N/A</v>
      </c>
      <c r="AT1236" s="75" t="e">
        <f>VLOOKUP(Y1236,'Lookup table'!$A$44:$B$48,2,FALSE)</f>
        <v>#N/A</v>
      </c>
      <c r="AU1236" s="75" t="e">
        <f>VLOOKUP(Z1236,'Lookup table'!$A$44:$B$48,2,FALSE)</f>
        <v>#N/A</v>
      </c>
      <c r="AV1236" s="75" t="e">
        <f>VLOOKUP(AA1236,'Lookup table'!$A$44:$B$48,2,FALSE)</f>
        <v>#N/A</v>
      </c>
      <c r="AW1236" s="75" t="e">
        <f>VLOOKUP(AB1236,'Lookup table'!$A$44:$B$48,2,FALSE)</f>
        <v>#N/A</v>
      </c>
      <c r="AX1236" s="75" t="e">
        <f>VLOOKUP(AC1236,'Lookup table'!$A$44:$B$48,2,FALSE)</f>
        <v>#N/A</v>
      </c>
      <c r="AY1236"/>
      <c r="AZ1236" s="76" t="str">
        <f t="shared" si="100"/>
        <v>#N/A</v>
      </c>
      <c r="BA1236" s="76" t="str">
        <f t="shared" si="101"/>
        <v>#N/A</v>
      </c>
      <c r="BB1236" s="76" t="str">
        <f t="shared" si="102"/>
        <v>#N/A</v>
      </c>
      <c r="BC1236" s="76" t="str">
        <f t="shared" si="103"/>
        <v>#N/A</v>
      </c>
      <c r="BD1236" s="110" t="str">
        <f t="shared" si="104"/>
        <v/>
      </c>
    </row>
    <row r="1237" spans="1:56" s="71" customFormat="1" ht="15.6" thickTop="1" thickBot="1" x14ac:dyDescent="0.35">
      <c r="A1237" t="str">
        <f>IF(ISBLANK('Baseline Grades'!A1237),"",'Baseline Grades'!A1237)</f>
        <v/>
      </c>
      <c r="B1237" t="str">
        <f>IF(ISBLANK('Baseline Grades'!B1237),"",'Baseline Grades'!B1237)</f>
        <v/>
      </c>
      <c r="C1237" s="109" t="str">
        <f>IF(ISBLANK('Baseline Grades'!C1237),"",'Baseline Grades'!C1237)</f>
        <v/>
      </c>
      <c r="D1237" t="str">
        <f>IF(ISBLANK('Baseline Grades'!D1237),"",'Baseline Grades'!D1237)</f>
        <v/>
      </c>
      <c r="E1237" t="str">
        <f>IF(ISBLANK('Baseline Grades'!E1237),"",'Baseline Grades'!E1237)</f>
        <v/>
      </c>
      <c r="F1237" t="str">
        <f>IF(ISBLANK('Baseline Grades'!F1237),"",'Baseline Grades'!F1237)</f>
        <v/>
      </c>
      <c r="G1237" t="str">
        <f>IF(ISBLANK('Baseline Grades'!G1237),"",'Baseline Grades'!G1237)</f>
        <v/>
      </c>
      <c r="H1237" t="str">
        <f>IF(ISBLANK('Baseline Grades'!H1237),"",'Baseline Grades'!H1237)</f>
        <v/>
      </c>
      <c r="I1237" t="str">
        <f>IFERROR(IF('Baseline Grades'!BC1237&lt;3,"Enter Current Grades -&gt;","SKIP"),"")</f>
        <v>SKIP</v>
      </c>
      <c r="J1237" s="77"/>
      <c r="K1237" s="77"/>
      <c r="L1237" s="77"/>
      <c r="M1237" s="77"/>
      <c r="N1237" s="77"/>
      <c r="O1237" s="77"/>
      <c r="P1237" s="77"/>
      <c r="Q1237" s="77"/>
      <c r="R1237" s="77"/>
      <c r="S1237" s="77"/>
      <c r="T1237" s="77"/>
      <c r="U1237" s="77"/>
      <c r="V1237" s="77"/>
      <c r="W1237" s="77"/>
      <c r="X1237" s="77"/>
      <c r="Y1237" s="77"/>
      <c r="Z1237" s="77"/>
      <c r="AA1237" s="77"/>
      <c r="AB1237" s="77"/>
      <c r="AC1237" s="77"/>
      <c r="AD1237"/>
      <c r="AE1237" s="75" t="e">
        <f>VLOOKUP(J1237,'Lookup table'!$A$44:$B$48,2,FALSE)</f>
        <v>#N/A</v>
      </c>
      <c r="AF1237" s="75" t="e">
        <f>VLOOKUP(K1237,'Lookup table'!$A$44:$B$48,2,FALSE)</f>
        <v>#N/A</v>
      </c>
      <c r="AG1237" s="75" t="e">
        <f>VLOOKUP(L1237,'Lookup table'!$A$44:$B$48,2,FALSE)</f>
        <v>#N/A</v>
      </c>
      <c r="AH1237" s="75" t="e">
        <f>VLOOKUP(M1237,'Lookup table'!$A$44:$B$48,2,FALSE)</f>
        <v>#N/A</v>
      </c>
      <c r="AI1237" s="75" t="e">
        <f>VLOOKUP(N1237,'Lookup table'!$A$44:$B$48,2,FALSE)</f>
        <v>#N/A</v>
      </c>
      <c r="AJ1237" s="75" t="e">
        <f>VLOOKUP(O1237,'Lookup table'!$A$44:$B$48,2,FALSE)</f>
        <v>#N/A</v>
      </c>
      <c r="AK1237" s="75" t="e">
        <f>VLOOKUP(P1237,'Lookup table'!$A$44:$B$48,2,FALSE)</f>
        <v>#N/A</v>
      </c>
      <c r="AL1237" s="75" t="e">
        <f>VLOOKUP(Q1237,'Lookup table'!$A$44:$B$48,2,FALSE)</f>
        <v>#N/A</v>
      </c>
      <c r="AM1237" s="75" t="e">
        <f>VLOOKUP(R1237,'Lookup table'!$A$44:$B$48,2,FALSE)</f>
        <v>#N/A</v>
      </c>
      <c r="AN1237" s="75" t="e">
        <f>VLOOKUP(S1237,'Lookup table'!$A$44:$B$48,2,FALSE)</f>
        <v>#N/A</v>
      </c>
      <c r="AO1237" s="75" t="e">
        <f>VLOOKUP(T1237,'Lookup table'!$A$44:$B$48,2,FALSE)</f>
        <v>#N/A</v>
      </c>
      <c r="AP1237" s="75" t="e">
        <f>VLOOKUP(U1237,'Lookup table'!$A$44:$B$48,2,FALSE)</f>
        <v>#N/A</v>
      </c>
      <c r="AQ1237" s="75" t="e">
        <f>VLOOKUP(V1237,'Lookup table'!$A$44:$B$48,2,FALSE)</f>
        <v>#N/A</v>
      </c>
      <c r="AR1237" s="75" t="e">
        <f>VLOOKUP(W1237,'Lookup table'!$A$44:$B$48,2,FALSE)</f>
        <v>#N/A</v>
      </c>
      <c r="AS1237" s="75" t="e">
        <f>VLOOKUP(X1237,'Lookup table'!$A$44:$B$48,2,FALSE)</f>
        <v>#N/A</v>
      </c>
      <c r="AT1237" s="75" t="e">
        <f>VLOOKUP(Y1237,'Lookup table'!$A$44:$B$48,2,FALSE)</f>
        <v>#N/A</v>
      </c>
      <c r="AU1237" s="75" t="e">
        <f>VLOOKUP(Z1237,'Lookup table'!$A$44:$B$48,2,FALSE)</f>
        <v>#N/A</v>
      </c>
      <c r="AV1237" s="75" t="e">
        <f>VLOOKUP(AA1237,'Lookup table'!$A$44:$B$48,2,FALSE)</f>
        <v>#N/A</v>
      </c>
      <c r="AW1237" s="75" t="e">
        <f>VLOOKUP(AB1237,'Lookup table'!$A$44:$B$48,2,FALSE)</f>
        <v>#N/A</v>
      </c>
      <c r="AX1237" s="75" t="e">
        <f>VLOOKUP(AC1237,'Lookup table'!$A$44:$B$48,2,FALSE)</f>
        <v>#N/A</v>
      </c>
      <c r="AY1237"/>
      <c r="AZ1237" s="76" t="str">
        <f t="shared" si="100"/>
        <v>#N/A</v>
      </c>
      <c r="BA1237" s="76" t="str">
        <f t="shared" si="101"/>
        <v>#N/A</v>
      </c>
      <c r="BB1237" s="76" t="str">
        <f t="shared" si="102"/>
        <v>#N/A</v>
      </c>
      <c r="BC1237" s="76" t="str">
        <f t="shared" si="103"/>
        <v>#N/A</v>
      </c>
      <c r="BD1237" s="110" t="str">
        <f t="shared" si="104"/>
        <v/>
      </c>
    </row>
    <row r="1238" spans="1:56" s="71" customFormat="1" ht="15.6" thickTop="1" thickBot="1" x14ac:dyDescent="0.35">
      <c r="A1238" t="str">
        <f>IF(ISBLANK('Baseline Grades'!A1238),"",'Baseline Grades'!A1238)</f>
        <v/>
      </c>
      <c r="B1238" t="str">
        <f>IF(ISBLANK('Baseline Grades'!B1238),"",'Baseline Grades'!B1238)</f>
        <v/>
      </c>
      <c r="C1238" s="109" t="str">
        <f>IF(ISBLANK('Baseline Grades'!C1238),"",'Baseline Grades'!C1238)</f>
        <v/>
      </c>
      <c r="D1238" t="str">
        <f>IF(ISBLANK('Baseline Grades'!D1238),"",'Baseline Grades'!D1238)</f>
        <v/>
      </c>
      <c r="E1238" t="str">
        <f>IF(ISBLANK('Baseline Grades'!E1238),"",'Baseline Grades'!E1238)</f>
        <v/>
      </c>
      <c r="F1238" t="str">
        <f>IF(ISBLANK('Baseline Grades'!F1238),"",'Baseline Grades'!F1238)</f>
        <v/>
      </c>
      <c r="G1238" t="str">
        <f>IF(ISBLANK('Baseline Grades'!G1238),"",'Baseline Grades'!G1238)</f>
        <v/>
      </c>
      <c r="H1238" t="str">
        <f>IF(ISBLANK('Baseline Grades'!H1238),"",'Baseline Grades'!H1238)</f>
        <v/>
      </c>
      <c r="I1238" t="str">
        <f>IFERROR(IF('Baseline Grades'!BC1238&lt;3,"Enter Current Grades -&gt;","SKIP"),"")</f>
        <v>SKIP</v>
      </c>
      <c r="J1238" s="77"/>
      <c r="K1238" s="77"/>
      <c r="L1238" s="77"/>
      <c r="M1238" s="77"/>
      <c r="N1238" s="77"/>
      <c r="O1238" s="77"/>
      <c r="P1238" s="77"/>
      <c r="Q1238" s="77"/>
      <c r="R1238" s="77"/>
      <c r="S1238" s="77"/>
      <c r="T1238" s="77"/>
      <c r="U1238" s="77"/>
      <c r="V1238" s="77"/>
      <c r="W1238" s="77"/>
      <c r="X1238" s="77"/>
      <c r="Y1238" s="77"/>
      <c r="Z1238" s="77"/>
      <c r="AA1238" s="77"/>
      <c r="AB1238" s="77"/>
      <c r="AC1238" s="77"/>
      <c r="AD1238"/>
      <c r="AE1238" s="75" t="e">
        <f>VLOOKUP(J1238,'Lookup table'!$A$44:$B$48,2,FALSE)</f>
        <v>#N/A</v>
      </c>
      <c r="AF1238" s="75" t="e">
        <f>VLOOKUP(K1238,'Lookup table'!$A$44:$B$48,2,FALSE)</f>
        <v>#N/A</v>
      </c>
      <c r="AG1238" s="75" t="e">
        <f>VLOOKUP(L1238,'Lookup table'!$A$44:$B$48,2,FALSE)</f>
        <v>#N/A</v>
      </c>
      <c r="AH1238" s="75" t="e">
        <f>VLOOKUP(M1238,'Lookup table'!$A$44:$B$48,2,FALSE)</f>
        <v>#N/A</v>
      </c>
      <c r="AI1238" s="75" t="e">
        <f>VLOOKUP(N1238,'Lookup table'!$A$44:$B$48,2,FALSE)</f>
        <v>#N/A</v>
      </c>
      <c r="AJ1238" s="75" t="e">
        <f>VLOOKUP(O1238,'Lookup table'!$A$44:$B$48,2,FALSE)</f>
        <v>#N/A</v>
      </c>
      <c r="AK1238" s="75" t="e">
        <f>VLOOKUP(P1238,'Lookup table'!$A$44:$B$48,2,FALSE)</f>
        <v>#N/A</v>
      </c>
      <c r="AL1238" s="75" t="e">
        <f>VLOOKUP(Q1238,'Lookup table'!$A$44:$B$48,2,FALSE)</f>
        <v>#N/A</v>
      </c>
      <c r="AM1238" s="75" t="e">
        <f>VLOOKUP(R1238,'Lookup table'!$A$44:$B$48,2,FALSE)</f>
        <v>#N/A</v>
      </c>
      <c r="AN1238" s="75" t="e">
        <f>VLOOKUP(S1238,'Lookup table'!$A$44:$B$48,2,FALSE)</f>
        <v>#N/A</v>
      </c>
      <c r="AO1238" s="75" t="e">
        <f>VLOOKUP(T1238,'Lookup table'!$A$44:$B$48,2,FALSE)</f>
        <v>#N/A</v>
      </c>
      <c r="AP1238" s="75" t="e">
        <f>VLOOKUP(U1238,'Lookup table'!$A$44:$B$48,2,FALSE)</f>
        <v>#N/A</v>
      </c>
      <c r="AQ1238" s="75" t="e">
        <f>VLOOKUP(V1238,'Lookup table'!$A$44:$B$48,2,FALSE)</f>
        <v>#N/A</v>
      </c>
      <c r="AR1238" s="75" t="e">
        <f>VLOOKUP(W1238,'Lookup table'!$A$44:$B$48,2,FALSE)</f>
        <v>#N/A</v>
      </c>
      <c r="AS1238" s="75" t="e">
        <f>VLOOKUP(X1238,'Lookup table'!$A$44:$B$48,2,FALSE)</f>
        <v>#N/A</v>
      </c>
      <c r="AT1238" s="75" t="e">
        <f>VLOOKUP(Y1238,'Lookup table'!$A$44:$B$48,2,FALSE)</f>
        <v>#N/A</v>
      </c>
      <c r="AU1238" s="75" t="e">
        <f>VLOOKUP(Z1238,'Lookup table'!$A$44:$B$48,2,FALSE)</f>
        <v>#N/A</v>
      </c>
      <c r="AV1238" s="75" t="e">
        <f>VLOOKUP(AA1238,'Lookup table'!$A$44:$B$48,2,FALSE)</f>
        <v>#N/A</v>
      </c>
      <c r="AW1238" s="75" t="e">
        <f>VLOOKUP(AB1238,'Lookup table'!$A$44:$B$48,2,FALSE)</f>
        <v>#N/A</v>
      </c>
      <c r="AX1238" s="75" t="e">
        <f>VLOOKUP(AC1238,'Lookup table'!$A$44:$B$48,2,FALSE)</f>
        <v>#N/A</v>
      </c>
      <c r="AY1238"/>
      <c r="AZ1238" s="76" t="str">
        <f t="shared" si="100"/>
        <v>#N/A</v>
      </c>
      <c r="BA1238" s="76" t="str">
        <f t="shared" si="101"/>
        <v>#N/A</v>
      </c>
      <c r="BB1238" s="76" t="str">
        <f t="shared" si="102"/>
        <v>#N/A</v>
      </c>
      <c r="BC1238" s="76" t="str">
        <f t="shared" si="103"/>
        <v>#N/A</v>
      </c>
      <c r="BD1238" s="110" t="str">
        <f t="shared" si="104"/>
        <v/>
      </c>
    </row>
    <row r="1239" spans="1:56" s="71" customFormat="1" ht="15.6" thickTop="1" thickBot="1" x14ac:dyDescent="0.35">
      <c r="A1239" t="str">
        <f>IF(ISBLANK('Baseline Grades'!A1239),"",'Baseline Grades'!A1239)</f>
        <v/>
      </c>
      <c r="B1239" t="str">
        <f>IF(ISBLANK('Baseline Grades'!B1239),"",'Baseline Grades'!B1239)</f>
        <v/>
      </c>
      <c r="C1239" s="109" t="str">
        <f>IF(ISBLANK('Baseline Grades'!C1239),"",'Baseline Grades'!C1239)</f>
        <v/>
      </c>
      <c r="D1239" t="str">
        <f>IF(ISBLANK('Baseline Grades'!D1239),"",'Baseline Grades'!D1239)</f>
        <v/>
      </c>
      <c r="E1239" t="str">
        <f>IF(ISBLANK('Baseline Grades'!E1239),"",'Baseline Grades'!E1239)</f>
        <v/>
      </c>
      <c r="F1239" t="str">
        <f>IF(ISBLANK('Baseline Grades'!F1239),"",'Baseline Grades'!F1239)</f>
        <v/>
      </c>
      <c r="G1239" t="str">
        <f>IF(ISBLANK('Baseline Grades'!G1239),"",'Baseline Grades'!G1239)</f>
        <v/>
      </c>
      <c r="H1239" t="str">
        <f>IF(ISBLANK('Baseline Grades'!H1239),"",'Baseline Grades'!H1239)</f>
        <v/>
      </c>
      <c r="I1239" t="str">
        <f>IFERROR(IF('Baseline Grades'!BC1239&lt;3,"Enter Current Grades -&gt;","SKIP"),"")</f>
        <v>SKIP</v>
      </c>
      <c r="J1239" s="77"/>
      <c r="K1239" s="77"/>
      <c r="L1239" s="77"/>
      <c r="M1239" s="77"/>
      <c r="N1239" s="77"/>
      <c r="O1239" s="77"/>
      <c r="P1239" s="77"/>
      <c r="Q1239" s="77"/>
      <c r="R1239" s="77"/>
      <c r="S1239" s="77"/>
      <c r="T1239" s="77"/>
      <c r="U1239" s="77"/>
      <c r="V1239" s="77"/>
      <c r="W1239" s="77"/>
      <c r="X1239" s="77"/>
      <c r="Y1239" s="77"/>
      <c r="Z1239" s="77"/>
      <c r="AA1239" s="77"/>
      <c r="AB1239" s="77"/>
      <c r="AC1239" s="77"/>
      <c r="AD1239"/>
      <c r="AE1239" s="75" t="e">
        <f>VLOOKUP(J1239,'Lookup table'!$A$44:$B$48,2,FALSE)</f>
        <v>#N/A</v>
      </c>
      <c r="AF1239" s="75" t="e">
        <f>VLOOKUP(K1239,'Lookup table'!$A$44:$B$48,2,FALSE)</f>
        <v>#N/A</v>
      </c>
      <c r="AG1239" s="75" t="e">
        <f>VLOOKUP(L1239,'Lookup table'!$A$44:$B$48,2,FALSE)</f>
        <v>#N/A</v>
      </c>
      <c r="AH1239" s="75" t="e">
        <f>VLOOKUP(M1239,'Lookup table'!$A$44:$B$48,2,FALSE)</f>
        <v>#N/A</v>
      </c>
      <c r="AI1239" s="75" t="e">
        <f>VLOOKUP(N1239,'Lookup table'!$A$44:$B$48,2,FALSE)</f>
        <v>#N/A</v>
      </c>
      <c r="AJ1239" s="75" t="e">
        <f>VLOOKUP(O1239,'Lookup table'!$A$44:$B$48,2,FALSE)</f>
        <v>#N/A</v>
      </c>
      <c r="AK1239" s="75" t="e">
        <f>VLOOKUP(P1239,'Lookup table'!$A$44:$B$48,2,FALSE)</f>
        <v>#N/A</v>
      </c>
      <c r="AL1239" s="75" t="e">
        <f>VLOOKUP(Q1239,'Lookup table'!$A$44:$B$48,2,FALSE)</f>
        <v>#N/A</v>
      </c>
      <c r="AM1239" s="75" t="e">
        <f>VLOOKUP(R1239,'Lookup table'!$A$44:$B$48,2,FALSE)</f>
        <v>#N/A</v>
      </c>
      <c r="AN1239" s="75" t="e">
        <f>VLOOKUP(S1239,'Lookup table'!$A$44:$B$48,2,FALSE)</f>
        <v>#N/A</v>
      </c>
      <c r="AO1239" s="75" t="e">
        <f>VLOOKUP(T1239,'Lookup table'!$A$44:$B$48,2,FALSE)</f>
        <v>#N/A</v>
      </c>
      <c r="AP1239" s="75" t="e">
        <f>VLOOKUP(U1239,'Lookup table'!$A$44:$B$48,2,FALSE)</f>
        <v>#N/A</v>
      </c>
      <c r="AQ1239" s="75" t="e">
        <f>VLOOKUP(V1239,'Lookup table'!$A$44:$B$48,2,FALSE)</f>
        <v>#N/A</v>
      </c>
      <c r="AR1239" s="75" t="e">
        <f>VLOOKUP(W1239,'Lookup table'!$A$44:$B$48,2,FALSE)</f>
        <v>#N/A</v>
      </c>
      <c r="AS1239" s="75" t="e">
        <f>VLOOKUP(X1239,'Lookup table'!$A$44:$B$48,2,FALSE)</f>
        <v>#N/A</v>
      </c>
      <c r="AT1239" s="75" t="e">
        <f>VLOOKUP(Y1239,'Lookup table'!$A$44:$B$48,2,FALSE)</f>
        <v>#N/A</v>
      </c>
      <c r="AU1239" s="75" t="e">
        <f>VLOOKUP(Z1239,'Lookup table'!$A$44:$B$48,2,FALSE)</f>
        <v>#N/A</v>
      </c>
      <c r="AV1239" s="75" t="e">
        <f>VLOOKUP(AA1239,'Lookup table'!$A$44:$B$48,2,FALSE)</f>
        <v>#N/A</v>
      </c>
      <c r="AW1239" s="75" t="e">
        <f>VLOOKUP(AB1239,'Lookup table'!$A$44:$B$48,2,FALSE)</f>
        <v>#N/A</v>
      </c>
      <c r="AX1239" s="75" t="e">
        <f>VLOOKUP(AC1239,'Lookup table'!$A$44:$B$48,2,FALSE)</f>
        <v>#N/A</v>
      </c>
      <c r="AY1239"/>
      <c r="AZ1239" s="76" t="str">
        <f t="shared" si="100"/>
        <v>#N/A</v>
      </c>
      <c r="BA1239" s="76" t="str">
        <f t="shared" si="101"/>
        <v>#N/A</v>
      </c>
      <c r="BB1239" s="76" t="str">
        <f t="shared" si="102"/>
        <v>#N/A</v>
      </c>
      <c r="BC1239" s="76" t="str">
        <f t="shared" si="103"/>
        <v>#N/A</v>
      </c>
      <c r="BD1239" s="110" t="str">
        <f t="shared" si="104"/>
        <v/>
      </c>
    </row>
    <row r="1240" spans="1:56" s="71" customFormat="1" ht="15.6" thickTop="1" thickBot="1" x14ac:dyDescent="0.35">
      <c r="A1240" t="str">
        <f>IF(ISBLANK('Baseline Grades'!A1240),"",'Baseline Grades'!A1240)</f>
        <v/>
      </c>
      <c r="B1240" t="str">
        <f>IF(ISBLANK('Baseline Grades'!B1240),"",'Baseline Grades'!B1240)</f>
        <v/>
      </c>
      <c r="C1240" s="109" t="str">
        <f>IF(ISBLANK('Baseline Grades'!C1240),"",'Baseline Grades'!C1240)</f>
        <v/>
      </c>
      <c r="D1240" t="str">
        <f>IF(ISBLANK('Baseline Grades'!D1240),"",'Baseline Grades'!D1240)</f>
        <v/>
      </c>
      <c r="E1240" t="str">
        <f>IF(ISBLANK('Baseline Grades'!E1240),"",'Baseline Grades'!E1240)</f>
        <v/>
      </c>
      <c r="F1240" t="str">
        <f>IF(ISBLANK('Baseline Grades'!F1240),"",'Baseline Grades'!F1240)</f>
        <v/>
      </c>
      <c r="G1240" t="str">
        <f>IF(ISBLANK('Baseline Grades'!G1240),"",'Baseline Grades'!G1240)</f>
        <v/>
      </c>
      <c r="H1240" t="str">
        <f>IF(ISBLANK('Baseline Grades'!H1240),"",'Baseline Grades'!H1240)</f>
        <v/>
      </c>
      <c r="I1240" t="str">
        <f>IFERROR(IF('Baseline Grades'!BC1240&lt;3,"Enter Current Grades -&gt;","SKIP"),"")</f>
        <v>SKIP</v>
      </c>
      <c r="J1240" s="77"/>
      <c r="K1240" s="77"/>
      <c r="L1240" s="77"/>
      <c r="M1240" s="77"/>
      <c r="N1240" s="77"/>
      <c r="O1240" s="77"/>
      <c r="P1240" s="77"/>
      <c r="Q1240" s="77"/>
      <c r="R1240" s="77"/>
      <c r="S1240" s="77"/>
      <c r="T1240" s="77"/>
      <c r="U1240" s="77"/>
      <c r="V1240" s="77"/>
      <c r="W1240" s="77"/>
      <c r="X1240" s="77"/>
      <c r="Y1240" s="77"/>
      <c r="Z1240" s="77"/>
      <c r="AA1240" s="77"/>
      <c r="AB1240" s="77"/>
      <c r="AC1240" s="77"/>
      <c r="AD1240"/>
      <c r="AE1240" s="75" t="e">
        <f>VLOOKUP(J1240,'Lookup table'!$A$44:$B$48,2,FALSE)</f>
        <v>#N/A</v>
      </c>
      <c r="AF1240" s="75" t="e">
        <f>VLOOKUP(K1240,'Lookup table'!$A$44:$B$48,2,FALSE)</f>
        <v>#N/A</v>
      </c>
      <c r="AG1240" s="75" t="e">
        <f>VLOOKUP(L1240,'Lookup table'!$A$44:$B$48,2,FALSE)</f>
        <v>#N/A</v>
      </c>
      <c r="AH1240" s="75" t="e">
        <f>VLOOKUP(M1240,'Lookup table'!$A$44:$B$48,2,FALSE)</f>
        <v>#N/A</v>
      </c>
      <c r="AI1240" s="75" t="e">
        <f>VLOOKUP(N1240,'Lookup table'!$A$44:$B$48,2,FALSE)</f>
        <v>#N/A</v>
      </c>
      <c r="AJ1240" s="75" t="e">
        <f>VLOOKUP(O1240,'Lookup table'!$A$44:$B$48,2,FALSE)</f>
        <v>#N/A</v>
      </c>
      <c r="AK1240" s="75" t="e">
        <f>VLOOKUP(P1240,'Lookup table'!$A$44:$B$48,2,FALSE)</f>
        <v>#N/A</v>
      </c>
      <c r="AL1240" s="75" t="e">
        <f>VLOOKUP(Q1240,'Lookup table'!$A$44:$B$48,2,FALSE)</f>
        <v>#N/A</v>
      </c>
      <c r="AM1240" s="75" t="e">
        <f>VLOOKUP(R1240,'Lookup table'!$A$44:$B$48,2,FALSE)</f>
        <v>#N/A</v>
      </c>
      <c r="AN1240" s="75" t="e">
        <f>VLOOKUP(S1240,'Lookup table'!$A$44:$B$48,2,FALSE)</f>
        <v>#N/A</v>
      </c>
      <c r="AO1240" s="75" t="e">
        <f>VLOOKUP(T1240,'Lookup table'!$A$44:$B$48,2,FALSE)</f>
        <v>#N/A</v>
      </c>
      <c r="AP1240" s="75" t="e">
        <f>VLOOKUP(U1240,'Lookup table'!$A$44:$B$48,2,FALSE)</f>
        <v>#N/A</v>
      </c>
      <c r="AQ1240" s="75" t="e">
        <f>VLOOKUP(V1240,'Lookup table'!$A$44:$B$48,2,FALSE)</f>
        <v>#N/A</v>
      </c>
      <c r="AR1240" s="75" t="e">
        <f>VLOOKUP(W1240,'Lookup table'!$A$44:$B$48,2,FALSE)</f>
        <v>#N/A</v>
      </c>
      <c r="AS1240" s="75" t="e">
        <f>VLOOKUP(X1240,'Lookup table'!$A$44:$B$48,2,FALSE)</f>
        <v>#N/A</v>
      </c>
      <c r="AT1240" s="75" t="e">
        <f>VLOOKUP(Y1240,'Lookup table'!$A$44:$B$48,2,FALSE)</f>
        <v>#N/A</v>
      </c>
      <c r="AU1240" s="75" t="e">
        <f>VLOOKUP(Z1240,'Lookup table'!$A$44:$B$48,2,FALSE)</f>
        <v>#N/A</v>
      </c>
      <c r="AV1240" s="75" t="e">
        <f>VLOOKUP(AA1240,'Lookup table'!$A$44:$B$48,2,FALSE)</f>
        <v>#N/A</v>
      </c>
      <c r="AW1240" s="75" t="e">
        <f>VLOOKUP(AB1240,'Lookup table'!$A$44:$B$48,2,FALSE)</f>
        <v>#N/A</v>
      </c>
      <c r="AX1240" s="75" t="e">
        <f>VLOOKUP(AC1240,'Lookup table'!$A$44:$B$48,2,FALSE)</f>
        <v>#N/A</v>
      </c>
      <c r="AY1240"/>
      <c r="AZ1240" s="76" t="str">
        <f t="shared" si="100"/>
        <v>#N/A</v>
      </c>
      <c r="BA1240" s="76" t="str">
        <f t="shared" si="101"/>
        <v>#N/A</v>
      </c>
      <c r="BB1240" s="76" t="str">
        <f t="shared" si="102"/>
        <v>#N/A</v>
      </c>
      <c r="BC1240" s="76" t="str">
        <f t="shared" si="103"/>
        <v>#N/A</v>
      </c>
      <c r="BD1240" s="110" t="str">
        <f t="shared" si="104"/>
        <v/>
      </c>
    </row>
    <row r="1241" spans="1:56" s="71" customFormat="1" ht="15.6" thickTop="1" thickBot="1" x14ac:dyDescent="0.35">
      <c r="A1241" t="str">
        <f>IF(ISBLANK('Baseline Grades'!A1241),"",'Baseline Grades'!A1241)</f>
        <v/>
      </c>
      <c r="B1241" t="str">
        <f>IF(ISBLANK('Baseline Grades'!B1241),"",'Baseline Grades'!B1241)</f>
        <v/>
      </c>
      <c r="C1241" s="109" t="str">
        <f>IF(ISBLANK('Baseline Grades'!C1241),"",'Baseline Grades'!C1241)</f>
        <v/>
      </c>
      <c r="D1241" t="str">
        <f>IF(ISBLANK('Baseline Grades'!D1241),"",'Baseline Grades'!D1241)</f>
        <v/>
      </c>
      <c r="E1241" t="str">
        <f>IF(ISBLANK('Baseline Grades'!E1241),"",'Baseline Grades'!E1241)</f>
        <v/>
      </c>
      <c r="F1241" t="str">
        <f>IF(ISBLANK('Baseline Grades'!F1241),"",'Baseline Grades'!F1241)</f>
        <v/>
      </c>
      <c r="G1241" t="str">
        <f>IF(ISBLANK('Baseline Grades'!G1241),"",'Baseline Grades'!G1241)</f>
        <v/>
      </c>
      <c r="H1241" t="str">
        <f>IF(ISBLANK('Baseline Grades'!H1241),"",'Baseline Grades'!H1241)</f>
        <v/>
      </c>
      <c r="I1241" t="str">
        <f>IFERROR(IF('Baseline Grades'!BC1241&lt;3,"Enter Current Grades -&gt;","SKIP"),"")</f>
        <v>SKIP</v>
      </c>
      <c r="J1241" s="77"/>
      <c r="K1241" s="77"/>
      <c r="L1241" s="77"/>
      <c r="M1241" s="77"/>
      <c r="N1241" s="77"/>
      <c r="O1241" s="77"/>
      <c r="P1241" s="77"/>
      <c r="Q1241" s="77"/>
      <c r="R1241" s="77"/>
      <c r="S1241" s="77"/>
      <c r="T1241" s="77"/>
      <c r="U1241" s="77"/>
      <c r="V1241" s="77"/>
      <c r="W1241" s="77"/>
      <c r="X1241" s="77"/>
      <c r="Y1241" s="77"/>
      <c r="Z1241" s="77"/>
      <c r="AA1241" s="77"/>
      <c r="AB1241" s="77"/>
      <c r="AC1241" s="77"/>
      <c r="AD1241"/>
      <c r="AE1241" s="75" t="e">
        <f>VLOOKUP(J1241,'Lookup table'!$A$44:$B$48,2,FALSE)</f>
        <v>#N/A</v>
      </c>
      <c r="AF1241" s="75" t="e">
        <f>VLOOKUP(K1241,'Lookup table'!$A$44:$B$48,2,FALSE)</f>
        <v>#N/A</v>
      </c>
      <c r="AG1241" s="75" t="e">
        <f>VLOOKUP(L1241,'Lookup table'!$A$44:$B$48,2,FALSE)</f>
        <v>#N/A</v>
      </c>
      <c r="AH1241" s="75" t="e">
        <f>VLOOKUP(M1241,'Lookup table'!$A$44:$B$48,2,FALSE)</f>
        <v>#N/A</v>
      </c>
      <c r="AI1241" s="75" t="e">
        <f>VLOOKUP(N1241,'Lookup table'!$A$44:$B$48,2,FALSE)</f>
        <v>#N/A</v>
      </c>
      <c r="AJ1241" s="75" t="e">
        <f>VLOOKUP(O1241,'Lookup table'!$A$44:$B$48,2,FALSE)</f>
        <v>#N/A</v>
      </c>
      <c r="AK1241" s="75" t="e">
        <f>VLOOKUP(P1241,'Lookup table'!$A$44:$B$48,2,FALSE)</f>
        <v>#N/A</v>
      </c>
      <c r="AL1241" s="75" t="e">
        <f>VLOOKUP(Q1241,'Lookup table'!$A$44:$B$48,2,FALSE)</f>
        <v>#N/A</v>
      </c>
      <c r="AM1241" s="75" t="e">
        <f>VLOOKUP(R1241,'Lookup table'!$A$44:$B$48,2,FALSE)</f>
        <v>#N/A</v>
      </c>
      <c r="AN1241" s="75" t="e">
        <f>VLOOKUP(S1241,'Lookup table'!$A$44:$B$48,2,FALSE)</f>
        <v>#N/A</v>
      </c>
      <c r="AO1241" s="75" t="e">
        <f>VLOOKUP(T1241,'Lookup table'!$A$44:$B$48,2,FALSE)</f>
        <v>#N/A</v>
      </c>
      <c r="AP1241" s="75" t="e">
        <f>VLOOKUP(U1241,'Lookup table'!$A$44:$B$48,2,FALSE)</f>
        <v>#N/A</v>
      </c>
      <c r="AQ1241" s="75" t="e">
        <f>VLOOKUP(V1241,'Lookup table'!$A$44:$B$48,2,FALSE)</f>
        <v>#N/A</v>
      </c>
      <c r="AR1241" s="75" t="e">
        <f>VLOOKUP(W1241,'Lookup table'!$A$44:$B$48,2,FALSE)</f>
        <v>#N/A</v>
      </c>
      <c r="AS1241" s="75" t="e">
        <f>VLOOKUP(X1241,'Lookup table'!$A$44:$B$48,2,FALSE)</f>
        <v>#N/A</v>
      </c>
      <c r="AT1241" s="75" t="e">
        <f>VLOOKUP(Y1241,'Lookup table'!$A$44:$B$48,2,FALSE)</f>
        <v>#N/A</v>
      </c>
      <c r="AU1241" s="75" t="e">
        <f>VLOOKUP(Z1241,'Lookup table'!$A$44:$B$48,2,FALSE)</f>
        <v>#N/A</v>
      </c>
      <c r="AV1241" s="75" t="e">
        <f>VLOOKUP(AA1241,'Lookup table'!$A$44:$B$48,2,FALSE)</f>
        <v>#N/A</v>
      </c>
      <c r="AW1241" s="75" t="e">
        <f>VLOOKUP(AB1241,'Lookup table'!$A$44:$B$48,2,FALSE)</f>
        <v>#N/A</v>
      </c>
      <c r="AX1241" s="75" t="e">
        <f>VLOOKUP(AC1241,'Lookup table'!$A$44:$B$48,2,FALSE)</f>
        <v>#N/A</v>
      </c>
      <c r="AY1241"/>
      <c r="AZ1241" s="76" t="str">
        <f t="shared" si="100"/>
        <v>#N/A</v>
      </c>
      <c r="BA1241" s="76" t="str">
        <f t="shared" si="101"/>
        <v>#N/A</v>
      </c>
      <c r="BB1241" s="76" t="str">
        <f t="shared" si="102"/>
        <v>#N/A</v>
      </c>
      <c r="BC1241" s="76" t="str">
        <f t="shared" si="103"/>
        <v>#N/A</v>
      </c>
      <c r="BD1241" s="110" t="str">
        <f t="shared" si="104"/>
        <v/>
      </c>
    </row>
    <row r="1242" spans="1:56" s="71" customFormat="1" ht="15.6" thickTop="1" thickBot="1" x14ac:dyDescent="0.35">
      <c r="A1242" t="str">
        <f>IF(ISBLANK('Baseline Grades'!A1242),"",'Baseline Grades'!A1242)</f>
        <v/>
      </c>
      <c r="B1242" t="str">
        <f>IF(ISBLANK('Baseline Grades'!B1242),"",'Baseline Grades'!B1242)</f>
        <v/>
      </c>
      <c r="C1242" s="109" t="str">
        <f>IF(ISBLANK('Baseline Grades'!C1242),"",'Baseline Grades'!C1242)</f>
        <v/>
      </c>
      <c r="D1242" t="str">
        <f>IF(ISBLANK('Baseline Grades'!D1242),"",'Baseline Grades'!D1242)</f>
        <v/>
      </c>
      <c r="E1242" t="str">
        <f>IF(ISBLANK('Baseline Grades'!E1242),"",'Baseline Grades'!E1242)</f>
        <v/>
      </c>
      <c r="F1242" t="str">
        <f>IF(ISBLANK('Baseline Grades'!F1242),"",'Baseline Grades'!F1242)</f>
        <v/>
      </c>
      <c r="G1242" t="str">
        <f>IF(ISBLANK('Baseline Grades'!G1242),"",'Baseline Grades'!G1242)</f>
        <v/>
      </c>
      <c r="H1242" t="str">
        <f>IF(ISBLANK('Baseline Grades'!H1242),"",'Baseline Grades'!H1242)</f>
        <v/>
      </c>
      <c r="I1242" t="str">
        <f>IFERROR(IF('Baseline Grades'!BC1242&lt;3,"Enter Current Grades -&gt;","SKIP"),"")</f>
        <v>SKIP</v>
      </c>
      <c r="J1242" s="77"/>
      <c r="K1242" s="77"/>
      <c r="L1242" s="77"/>
      <c r="M1242" s="77"/>
      <c r="N1242" s="77"/>
      <c r="O1242" s="77"/>
      <c r="P1242" s="77"/>
      <c r="Q1242" s="77"/>
      <c r="R1242" s="77"/>
      <c r="S1242" s="77"/>
      <c r="T1242" s="77"/>
      <c r="U1242" s="77"/>
      <c r="V1242" s="77"/>
      <c r="W1242" s="77"/>
      <c r="X1242" s="77"/>
      <c r="Y1242" s="77"/>
      <c r="Z1242" s="77"/>
      <c r="AA1242" s="77"/>
      <c r="AB1242" s="77"/>
      <c r="AC1242" s="77"/>
      <c r="AD1242"/>
      <c r="AE1242" s="75" t="e">
        <f>VLOOKUP(J1242,'Lookup table'!$A$44:$B$48,2,FALSE)</f>
        <v>#N/A</v>
      </c>
      <c r="AF1242" s="75" t="e">
        <f>VLOOKUP(K1242,'Lookup table'!$A$44:$B$48,2,FALSE)</f>
        <v>#N/A</v>
      </c>
      <c r="AG1242" s="75" t="e">
        <f>VLOOKUP(L1242,'Lookup table'!$A$44:$B$48,2,FALSE)</f>
        <v>#N/A</v>
      </c>
      <c r="AH1242" s="75" t="e">
        <f>VLOOKUP(M1242,'Lookup table'!$A$44:$B$48,2,FALSE)</f>
        <v>#N/A</v>
      </c>
      <c r="AI1242" s="75" t="e">
        <f>VLOOKUP(N1242,'Lookup table'!$A$44:$B$48,2,FALSE)</f>
        <v>#N/A</v>
      </c>
      <c r="AJ1242" s="75" t="e">
        <f>VLOOKUP(O1242,'Lookup table'!$A$44:$B$48,2,FALSE)</f>
        <v>#N/A</v>
      </c>
      <c r="AK1242" s="75" t="e">
        <f>VLOOKUP(P1242,'Lookup table'!$A$44:$B$48,2,FALSE)</f>
        <v>#N/A</v>
      </c>
      <c r="AL1242" s="75" t="e">
        <f>VLOOKUP(Q1242,'Lookup table'!$A$44:$B$48,2,FALSE)</f>
        <v>#N/A</v>
      </c>
      <c r="AM1242" s="75" t="e">
        <f>VLOOKUP(R1242,'Lookup table'!$A$44:$B$48,2,FALSE)</f>
        <v>#N/A</v>
      </c>
      <c r="AN1242" s="75" t="e">
        <f>VLOOKUP(S1242,'Lookup table'!$A$44:$B$48,2,FALSE)</f>
        <v>#N/A</v>
      </c>
      <c r="AO1242" s="75" t="e">
        <f>VLOOKUP(T1242,'Lookup table'!$A$44:$B$48,2,FALSE)</f>
        <v>#N/A</v>
      </c>
      <c r="AP1242" s="75" t="e">
        <f>VLOOKUP(U1242,'Lookup table'!$A$44:$B$48,2,FALSE)</f>
        <v>#N/A</v>
      </c>
      <c r="AQ1242" s="75" t="e">
        <f>VLOOKUP(V1242,'Lookup table'!$A$44:$B$48,2,FALSE)</f>
        <v>#N/A</v>
      </c>
      <c r="AR1242" s="75" t="e">
        <f>VLOOKUP(W1242,'Lookup table'!$A$44:$B$48,2,FALSE)</f>
        <v>#N/A</v>
      </c>
      <c r="AS1242" s="75" t="e">
        <f>VLOOKUP(X1242,'Lookup table'!$A$44:$B$48,2,FALSE)</f>
        <v>#N/A</v>
      </c>
      <c r="AT1242" s="75" t="e">
        <f>VLOOKUP(Y1242,'Lookup table'!$A$44:$B$48,2,FALSE)</f>
        <v>#N/A</v>
      </c>
      <c r="AU1242" s="75" t="e">
        <f>VLOOKUP(Z1242,'Lookup table'!$A$44:$B$48,2,FALSE)</f>
        <v>#N/A</v>
      </c>
      <c r="AV1242" s="75" t="e">
        <f>VLOOKUP(AA1242,'Lookup table'!$A$44:$B$48,2,FALSE)</f>
        <v>#N/A</v>
      </c>
      <c r="AW1242" s="75" t="e">
        <f>VLOOKUP(AB1242,'Lookup table'!$A$44:$B$48,2,FALSE)</f>
        <v>#N/A</v>
      </c>
      <c r="AX1242" s="75" t="e">
        <f>VLOOKUP(AC1242,'Lookup table'!$A$44:$B$48,2,FALSE)</f>
        <v>#N/A</v>
      </c>
      <c r="AY1242"/>
      <c r="AZ1242" s="76" t="str">
        <f t="shared" si="100"/>
        <v>#N/A</v>
      </c>
      <c r="BA1242" s="76" t="str">
        <f t="shared" si="101"/>
        <v>#N/A</v>
      </c>
      <c r="BB1242" s="76" t="str">
        <f t="shared" si="102"/>
        <v>#N/A</v>
      </c>
      <c r="BC1242" s="76" t="str">
        <f t="shared" si="103"/>
        <v>#N/A</v>
      </c>
      <c r="BD1242" s="110" t="str">
        <f t="shared" si="104"/>
        <v/>
      </c>
    </row>
    <row r="1243" spans="1:56" s="71" customFormat="1" ht="15.6" thickTop="1" thickBot="1" x14ac:dyDescent="0.35">
      <c r="A1243" t="str">
        <f>IF(ISBLANK('Baseline Grades'!A1243),"",'Baseline Grades'!A1243)</f>
        <v/>
      </c>
      <c r="B1243" t="str">
        <f>IF(ISBLANK('Baseline Grades'!B1243),"",'Baseline Grades'!B1243)</f>
        <v/>
      </c>
      <c r="C1243" s="109" t="str">
        <f>IF(ISBLANK('Baseline Grades'!C1243),"",'Baseline Grades'!C1243)</f>
        <v/>
      </c>
      <c r="D1243" t="str">
        <f>IF(ISBLANK('Baseline Grades'!D1243),"",'Baseline Grades'!D1243)</f>
        <v/>
      </c>
      <c r="E1243" t="str">
        <f>IF(ISBLANK('Baseline Grades'!E1243),"",'Baseline Grades'!E1243)</f>
        <v/>
      </c>
      <c r="F1243" t="str">
        <f>IF(ISBLANK('Baseline Grades'!F1243),"",'Baseline Grades'!F1243)</f>
        <v/>
      </c>
      <c r="G1243" t="str">
        <f>IF(ISBLANK('Baseline Grades'!G1243),"",'Baseline Grades'!G1243)</f>
        <v/>
      </c>
      <c r="H1243" t="str">
        <f>IF(ISBLANK('Baseline Grades'!H1243),"",'Baseline Grades'!H1243)</f>
        <v/>
      </c>
      <c r="I1243" t="str">
        <f>IFERROR(IF('Baseline Grades'!BC1243&lt;3,"Enter Current Grades -&gt;","SKIP"),"")</f>
        <v>SKIP</v>
      </c>
      <c r="J1243" s="77"/>
      <c r="K1243" s="77"/>
      <c r="L1243" s="77"/>
      <c r="M1243" s="77"/>
      <c r="N1243" s="77"/>
      <c r="O1243" s="77"/>
      <c r="P1243" s="77"/>
      <c r="Q1243" s="77"/>
      <c r="R1243" s="77"/>
      <c r="S1243" s="77"/>
      <c r="T1243" s="77"/>
      <c r="U1243" s="77"/>
      <c r="V1243" s="77"/>
      <c r="W1243" s="77"/>
      <c r="X1243" s="77"/>
      <c r="Y1243" s="77"/>
      <c r="Z1243" s="77"/>
      <c r="AA1243" s="77"/>
      <c r="AB1243" s="77"/>
      <c r="AC1243" s="77"/>
      <c r="AD1243"/>
      <c r="AE1243" s="75" t="e">
        <f>VLOOKUP(J1243,'Lookup table'!$A$44:$B$48,2,FALSE)</f>
        <v>#N/A</v>
      </c>
      <c r="AF1243" s="75" t="e">
        <f>VLOOKUP(K1243,'Lookup table'!$A$44:$B$48,2,FALSE)</f>
        <v>#N/A</v>
      </c>
      <c r="AG1243" s="75" t="e">
        <f>VLOOKUP(L1243,'Lookup table'!$A$44:$B$48,2,FALSE)</f>
        <v>#N/A</v>
      </c>
      <c r="AH1243" s="75" t="e">
        <f>VLOOKUP(M1243,'Lookup table'!$A$44:$B$48,2,FALSE)</f>
        <v>#N/A</v>
      </c>
      <c r="AI1243" s="75" t="e">
        <f>VLOOKUP(N1243,'Lookup table'!$A$44:$B$48,2,FALSE)</f>
        <v>#N/A</v>
      </c>
      <c r="AJ1243" s="75" t="e">
        <f>VLOOKUP(O1243,'Lookup table'!$A$44:$B$48,2,FALSE)</f>
        <v>#N/A</v>
      </c>
      <c r="AK1243" s="75" t="e">
        <f>VLOOKUP(P1243,'Lookup table'!$A$44:$B$48,2,FALSE)</f>
        <v>#N/A</v>
      </c>
      <c r="AL1243" s="75" t="e">
        <f>VLOOKUP(Q1243,'Lookup table'!$A$44:$B$48,2,FALSE)</f>
        <v>#N/A</v>
      </c>
      <c r="AM1243" s="75" t="e">
        <f>VLOOKUP(R1243,'Lookup table'!$A$44:$B$48,2,FALSE)</f>
        <v>#N/A</v>
      </c>
      <c r="AN1243" s="75" t="e">
        <f>VLOOKUP(S1243,'Lookup table'!$A$44:$B$48,2,FALSE)</f>
        <v>#N/A</v>
      </c>
      <c r="AO1243" s="75" t="e">
        <f>VLOOKUP(T1243,'Lookup table'!$A$44:$B$48,2,FALSE)</f>
        <v>#N/A</v>
      </c>
      <c r="AP1243" s="75" t="e">
        <f>VLOOKUP(U1243,'Lookup table'!$A$44:$B$48,2,FALSE)</f>
        <v>#N/A</v>
      </c>
      <c r="AQ1243" s="75" t="e">
        <f>VLOOKUP(V1243,'Lookup table'!$A$44:$B$48,2,FALSE)</f>
        <v>#N/A</v>
      </c>
      <c r="AR1243" s="75" t="e">
        <f>VLOOKUP(W1243,'Lookup table'!$A$44:$B$48,2,FALSE)</f>
        <v>#N/A</v>
      </c>
      <c r="AS1243" s="75" t="e">
        <f>VLOOKUP(X1243,'Lookup table'!$A$44:$B$48,2,FALSE)</f>
        <v>#N/A</v>
      </c>
      <c r="AT1243" s="75" t="e">
        <f>VLOOKUP(Y1243,'Lookup table'!$A$44:$B$48,2,FALSE)</f>
        <v>#N/A</v>
      </c>
      <c r="AU1243" s="75" t="e">
        <f>VLOOKUP(Z1243,'Lookup table'!$A$44:$B$48,2,FALSE)</f>
        <v>#N/A</v>
      </c>
      <c r="AV1243" s="75" t="e">
        <f>VLOOKUP(AA1243,'Lookup table'!$A$44:$B$48,2,FALSE)</f>
        <v>#N/A</v>
      </c>
      <c r="AW1243" s="75" t="e">
        <f>VLOOKUP(AB1243,'Lookup table'!$A$44:$B$48,2,FALSE)</f>
        <v>#N/A</v>
      </c>
      <c r="AX1243" s="75" t="e">
        <f>VLOOKUP(AC1243,'Lookup table'!$A$44:$B$48,2,FALSE)</f>
        <v>#N/A</v>
      </c>
      <c r="AY1243"/>
      <c r="AZ1243" s="76" t="str">
        <f t="shared" si="100"/>
        <v>#N/A</v>
      </c>
      <c r="BA1243" s="76" t="str">
        <f t="shared" si="101"/>
        <v>#N/A</v>
      </c>
      <c r="BB1243" s="76" t="str">
        <f t="shared" si="102"/>
        <v>#N/A</v>
      </c>
      <c r="BC1243" s="76" t="str">
        <f t="shared" si="103"/>
        <v>#N/A</v>
      </c>
      <c r="BD1243" s="110" t="str">
        <f t="shared" si="104"/>
        <v/>
      </c>
    </row>
    <row r="1244" spans="1:56" s="71" customFormat="1" ht="15.6" thickTop="1" thickBot="1" x14ac:dyDescent="0.35">
      <c r="A1244" t="str">
        <f>IF(ISBLANK('Baseline Grades'!A1244),"",'Baseline Grades'!A1244)</f>
        <v/>
      </c>
      <c r="B1244" t="str">
        <f>IF(ISBLANK('Baseline Grades'!B1244),"",'Baseline Grades'!B1244)</f>
        <v/>
      </c>
      <c r="C1244" s="109" t="str">
        <f>IF(ISBLANK('Baseline Grades'!C1244),"",'Baseline Grades'!C1244)</f>
        <v/>
      </c>
      <c r="D1244" t="str">
        <f>IF(ISBLANK('Baseline Grades'!D1244),"",'Baseline Grades'!D1244)</f>
        <v/>
      </c>
      <c r="E1244" t="str">
        <f>IF(ISBLANK('Baseline Grades'!E1244),"",'Baseline Grades'!E1244)</f>
        <v/>
      </c>
      <c r="F1244" t="str">
        <f>IF(ISBLANK('Baseline Grades'!F1244),"",'Baseline Grades'!F1244)</f>
        <v/>
      </c>
      <c r="G1244" t="str">
        <f>IF(ISBLANK('Baseline Grades'!G1244),"",'Baseline Grades'!G1244)</f>
        <v/>
      </c>
      <c r="H1244" t="str">
        <f>IF(ISBLANK('Baseline Grades'!H1244),"",'Baseline Grades'!H1244)</f>
        <v/>
      </c>
      <c r="I1244" t="str">
        <f>IFERROR(IF('Baseline Grades'!BC1244&lt;3,"Enter Current Grades -&gt;","SKIP"),"")</f>
        <v>SKIP</v>
      </c>
      <c r="J1244" s="77"/>
      <c r="K1244" s="77"/>
      <c r="L1244" s="77"/>
      <c r="M1244" s="77"/>
      <c r="N1244" s="77"/>
      <c r="O1244" s="77"/>
      <c r="P1244" s="77"/>
      <c r="Q1244" s="77"/>
      <c r="R1244" s="77"/>
      <c r="S1244" s="77"/>
      <c r="T1244" s="77"/>
      <c r="U1244" s="77"/>
      <c r="V1244" s="77"/>
      <c r="W1244" s="77"/>
      <c r="X1244" s="77"/>
      <c r="Y1244" s="77"/>
      <c r="Z1244" s="77"/>
      <c r="AA1244" s="77"/>
      <c r="AB1244" s="77"/>
      <c r="AC1244" s="77"/>
      <c r="AD1244"/>
      <c r="AE1244" s="75" t="e">
        <f>VLOOKUP(J1244,'Lookup table'!$A$44:$B$48,2,FALSE)</f>
        <v>#N/A</v>
      </c>
      <c r="AF1244" s="75" t="e">
        <f>VLOOKUP(K1244,'Lookup table'!$A$44:$B$48,2,FALSE)</f>
        <v>#N/A</v>
      </c>
      <c r="AG1244" s="75" t="e">
        <f>VLOOKUP(L1244,'Lookup table'!$A$44:$B$48,2,FALSE)</f>
        <v>#N/A</v>
      </c>
      <c r="AH1244" s="75" t="e">
        <f>VLOOKUP(M1244,'Lookup table'!$A$44:$B$48,2,FALSE)</f>
        <v>#N/A</v>
      </c>
      <c r="AI1244" s="75" t="e">
        <f>VLOOKUP(N1244,'Lookup table'!$A$44:$B$48,2,FALSE)</f>
        <v>#N/A</v>
      </c>
      <c r="AJ1244" s="75" t="e">
        <f>VLOOKUP(O1244,'Lookup table'!$A$44:$B$48,2,FALSE)</f>
        <v>#N/A</v>
      </c>
      <c r="AK1244" s="75" t="e">
        <f>VLOOKUP(P1244,'Lookup table'!$A$44:$B$48,2,FALSE)</f>
        <v>#N/A</v>
      </c>
      <c r="AL1244" s="75" t="e">
        <f>VLOOKUP(Q1244,'Lookup table'!$A$44:$B$48,2,FALSE)</f>
        <v>#N/A</v>
      </c>
      <c r="AM1244" s="75" t="e">
        <f>VLOOKUP(R1244,'Lookup table'!$A$44:$B$48,2,FALSE)</f>
        <v>#N/A</v>
      </c>
      <c r="AN1244" s="75" t="e">
        <f>VLOOKUP(S1244,'Lookup table'!$A$44:$B$48,2,FALSE)</f>
        <v>#N/A</v>
      </c>
      <c r="AO1244" s="75" t="e">
        <f>VLOOKUP(T1244,'Lookup table'!$A$44:$B$48,2,FALSE)</f>
        <v>#N/A</v>
      </c>
      <c r="AP1244" s="75" t="e">
        <f>VLOOKUP(U1244,'Lookup table'!$A$44:$B$48,2,FALSE)</f>
        <v>#N/A</v>
      </c>
      <c r="AQ1244" s="75" t="e">
        <f>VLOOKUP(V1244,'Lookup table'!$A$44:$B$48,2,FALSE)</f>
        <v>#N/A</v>
      </c>
      <c r="AR1244" s="75" t="e">
        <f>VLOOKUP(W1244,'Lookup table'!$A$44:$B$48,2,FALSE)</f>
        <v>#N/A</v>
      </c>
      <c r="AS1244" s="75" t="e">
        <f>VLOOKUP(X1244,'Lookup table'!$A$44:$B$48,2,FALSE)</f>
        <v>#N/A</v>
      </c>
      <c r="AT1244" s="75" t="e">
        <f>VLOOKUP(Y1244,'Lookup table'!$A$44:$B$48,2,FALSE)</f>
        <v>#N/A</v>
      </c>
      <c r="AU1244" s="75" t="e">
        <f>VLOOKUP(Z1244,'Lookup table'!$A$44:$B$48,2,FALSE)</f>
        <v>#N/A</v>
      </c>
      <c r="AV1244" s="75" t="e">
        <f>VLOOKUP(AA1244,'Lookup table'!$A$44:$B$48,2,FALSE)</f>
        <v>#N/A</v>
      </c>
      <c r="AW1244" s="75" t="e">
        <f>VLOOKUP(AB1244,'Lookup table'!$A$44:$B$48,2,FALSE)</f>
        <v>#N/A</v>
      </c>
      <c r="AX1244" s="75" t="e">
        <f>VLOOKUP(AC1244,'Lookup table'!$A$44:$B$48,2,FALSE)</f>
        <v>#N/A</v>
      </c>
      <c r="AY1244"/>
      <c r="AZ1244" s="76" t="str">
        <f t="shared" si="100"/>
        <v>#N/A</v>
      </c>
      <c r="BA1244" s="76" t="str">
        <f t="shared" si="101"/>
        <v>#N/A</v>
      </c>
      <c r="BB1244" s="76" t="str">
        <f t="shared" si="102"/>
        <v>#N/A</v>
      </c>
      <c r="BC1244" s="76" t="str">
        <f t="shared" si="103"/>
        <v>#N/A</v>
      </c>
      <c r="BD1244" s="110" t="str">
        <f t="shared" si="104"/>
        <v/>
      </c>
    </row>
    <row r="1245" spans="1:56" s="71" customFormat="1" ht="15.6" thickTop="1" thickBot="1" x14ac:dyDescent="0.35">
      <c r="A1245" t="str">
        <f>IF(ISBLANK('Baseline Grades'!A1245),"",'Baseline Grades'!A1245)</f>
        <v/>
      </c>
      <c r="B1245" t="str">
        <f>IF(ISBLANK('Baseline Grades'!B1245),"",'Baseline Grades'!B1245)</f>
        <v/>
      </c>
      <c r="C1245" s="109" t="str">
        <f>IF(ISBLANK('Baseline Grades'!C1245),"",'Baseline Grades'!C1245)</f>
        <v/>
      </c>
      <c r="D1245" t="str">
        <f>IF(ISBLANK('Baseline Grades'!D1245),"",'Baseline Grades'!D1245)</f>
        <v/>
      </c>
      <c r="E1245" t="str">
        <f>IF(ISBLANK('Baseline Grades'!E1245),"",'Baseline Grades'!E1245)</f>
        <v/>
      </c>
      <c r="F1245" t="str">
        <f>IF(ISBLANK('Baseline Grades'!F1245),"",'Baseline Grades'!F1245)</f>
        <v/>
      </c>
      <c r="G1245" t="str">
        <f>IF(ISBLANK('Baseline Grades'!G1245),"",'Baseline Grades'!G1245)</f>
        <v/>
      </c>
      <c r="H1245" t="str">
        <f>IF(ISBLANK('Baseline Grades'!H1245),"",'Baseline Grades'!H1245)</f>
        <v/>
      </c>
      <c r="I1245" t="str">
        <f>IFERROR(IF('Baseline Grades'!BC1245&lt;3,"Enter Current Grades -&gt;","SKIP"),"")</f>
        <v>SKIP</v>
      </c>
      <c r="J1245" s="77"/>
      <c r="K1245" s="77"/>
      <c r="L1245" s="77"/>
      <c r="M1245" s="77"/>
      <c r="N1245" s="77"/>
      <c r="O1245" s="77"/>
      <c r="P1245" s="77"/>
      <c r="Q1245" s="77"/>
      <c r="R1245" s="77"/>
      <c r="S1245" s="77"/>
      <c r="T1245" s="77"/>
      <c r="U1245" s="77"/>
      <c r="V1245" s="77"/>
      <c r="W1245" s="77"/>
      <c r="X1245" s="77"/>
      <c r="Y1245" s="77"/>
      <c r="Z1245" s="77"/>
      <c r="AA1245" s="77"/>
      <c r="AB1245" s="77"/>
      <c r="AC1245" s="77"/>
      <c r="AD1245"/>
      <c r="AE1245" s="75" t="e">
        <f>VLOOKUP(J1245,'Lookup table'!$A$44:$B$48,2,FALSE)</f>
        <v>#N/A</v>
      </c>
      <c r="AF1245" s="75" t="e">
        <f>VLOOKUP(K1245,'Lookup table'!$A$44:$B$48,2,FALSE)</f>
        <v>#N/A</v>
      </c>
      <c r="AG1245" s="75" t="e">
        <f>VLOOKUP(L1245,'Lookup table'!$A$44:$B$48,2,FALSE)</f>
        <v>#N/A</v>
      </c>
      <c r="AH1245" s="75" t="e">
        <f>VLOOKUP(M1245,'Lookup table'!$A$44:$B$48,2,FALSE)</f>
        <v>#N/A</v>
      </c>
      <c r="AI1245" s="75" t="e">
        <f>VLOOKUP(N1245,'Lookup table'!$A$44:$B$48,2,FALSE)</f>
        <v>#N/A</v>
      </c>
      <c r="AJ1245" s="75" t="e">
        <f>VLOOKUP(O1245,'Lookup table'!$A$44:$B$48,2,FALSE)</f>
        <v>#N/A</v>
      </c>
      <c r="AK1245" s="75" t="e">
        <f>VLOOKUP(P1245,'Lookup table'!$A$44:$B$48,2,FALSE)</f>
        <v>#N/A</v>
      </c>
      <c r="AL1245" s="75" t="e">
        <f>VLOOKUP(Q1245,'Lookup table'!$A$44:$B$48,2,FALSE)</f>
        <v>#N/A</v>
      </c>
      <c r="AM1245" s="75" t="e">
        <f>VLOOKUP(R1245,'Lookup table'!$A$44:$B$48,2,FALSE)</f>
        <v>#N/A</v>
      </c>
      <c r="AN1245" s="75" t="e">
        <f>VLOOKUP(S1245,'Lookup table'!$A$44:$B$48,2,FALSE)</f>
        <v>#N/A</v>
      </c>
      <c r="AO1245" s="75" t="e">
        <f>VLOOKUP(T1245,'Lookup table'!$A$44:$B$48,2,FALSE)</f>
        <v>#N/A</v>
      </c>
      <c r="AP1245" s="75" t="e">
        <f>VLOOKUP(U1245,'Lookup table'!$A$44:$B$48,2,FALSE)</f>
        <v>#N/A</v>
      </c>
      <c r="AQ1245" s="75" t="e">
        <f>VLOOKUP(V1245,'Lookup table'!$A$44:$B$48,2,FALSE)</f>
        <v>#N/A</v>
      </c>
      <c r="AR1245" s="75" t="e">
        <f>VLOOKUP(W1245,'Lookup table'!$A$44:$B$48,2,FALSE)</f>
        <v>#N/A</v>
      </c>
      <c r="AS1245" s="75" t="e">
        <f>VLOOKUP(X1245,'Lookup table'!$A$44:$B$48,2,FALSE)</f>
        <v>#N/A</v>
      </c>
      <c r="AT1245" s="75" t="e">
        <f>VLOOKUP(Y1245,'Lookup table'!$A$44:$B$48,2,FALSE)</f>
        <v>#N/A</v>
      </c>
      <c r="AU1245" s="75" t="e">
        <f>VLOOKUP(Z1245,'Lookup table'!$A$44:$B$48,2,FALSE)</f>
        <v>#N/A</v>
      </c>
      <c r="AV1245" s="75" t="e">
        <f>VLOOKUP(AA1245,'Lookup table'!$A$44:$B$48,2,FALSE)</f>
        <v>#N/A</v>
      </c>
      <c r="AW1245" s="75" t="e">
        <f>VLOOKUP(AB1245,'Lookup table'!$A$44:$B$48,2,FALSE)</f>
        <v>#N/A</v>
      </c>
      <c r="AX1245" s="75" t="e">
        <f>VLOOKUP(AC1245,'Lookup table'!$A$44:$B$48,2,FALSE)</f>
        <v>#N/A</v>
      </c>
      <c r="AY1245"/>
      <c r="AZ1245" s="76" t="str">
        <f t="shared" si="100"/>
        <v>#N/A</v>
      </c>
      <c r="BA1245" s="76" t="str">
        <f t="shared" si="101"/>
        <v>#N/A</v>
      </c>
      <c r="BB1245" s="76" t="str">
        <f t="shared" si="102"/>
        <v>#N/A</v>
      </c>
      <c r="BC1245" s="76" t="str">
        <f t="shared" si="103"/>
        <v>#N/A</v>
      </c>
      <c r="BD1245" s="110" t="str">
        <f t="shared" si="104"/>
        <v/>
      </c>
    </row>
    <row r="1246" spans="1:56" s="71" customFormat="1" ht="15.6" thickTop="1" thickBot="1" x14ac:dyDescent="0.35">
      <c r="A1246" t="str">
        <f>IF(ISBLANK('Baseline Grades'!A1246),"",'Baseline Grades'!A1246)</f>
        <v/>
      </c>
      <c r="B1246" t="str">
        <f>IF(ISBLANK('Baseline Grades'!B1246),"",'Baseline Grades'!B1246)</f>
        <v/>
      </c>
      <c r="C1246" s="109" t="str">
        <f>IF(ISBLANK('Baseline Grades'!C1246),"",'Baseline Grades'!C1246)</f>
        <v/>
      </c>
      <c r="D1246" t="str">
        <f>IF(ISBLANK('Baseline Grades'!D1246),"",'Baseline Grades'!D1246)</f>
        <v/>
      </c>
      <c r="E1246" t="str">
        <f>IF(ISBLANK('Baseline Grades'!E1246),"",'Baseline Grades'!E1246)</f>
        <v/>
      </c>
      <c r="F1246" t="str">
        <f>IF(ISBLANK('Baseline Grades'!F1246),"",'Baseline Grades'!F1246)</f>
        <v/>
      </c>
      <c r="G1246" t="str">
        <f>IF(ISBLANK('Baseline Grades'!G1246),"",'Baseline Grades'!G1246)</f>
        <v/>
      </c>
      <c r="H1246" t="str">
        <f>IF(ISBLANK('Baseline Grades'!H1246),"",'Baseline Grades'!H1246)</f>
        <v/>
      </c>
      <c r="I1246" t="str">
        <f>IFERROR(IF('Baseline Grades'!BC1246&lt;3,"Enter Current Grades -&gt;","SKIP"),"")</f>
        <v>SKIP</v>
      </c>
      <c r="J1246" s="77"/>
      <c r="K1246" s="77"/>
      <c r="L1246" s="77"/>
      <c r="M1246" s="77"/>
      <c r="N1246" s="77"/>
      <c r="O1246" s="77"/>
      <c r="P1246" s="77"/>
      <c r="Q1246" s="77"/>
      <c r="R1246" s="77"/>
      <c r="S1246" s="77"/>
      <c r="T1246" s="77"/>
      <c r="U1246" s="77"/>
      <c r="V1246" s="77"/>
      <c r="W1246" s="77"/>
      <c r="X1246" s="77"/>
      <c r="Y1246" s="77"/>
      <c r="Z1246" s="77"/>
      <c r="AA1246" s="77"/>
      <c r="AB1246" s="77"/>
      <c r="AC1246" s="77"/>
      <c r="AD1246"/>
      <c r="AE1246" s="75" t="e">
        <f>VLOOKUP(J1246,'Lookup table'!$A$44:$B$48,2,FALSE)</f>
        <v>#N/A</v>
      </c>
      <c r="AF1246" s="75" t="e">
        <f>VLOOKUP(K1246,'Lookup table'!$A$44:$B$48,2,FALSE)</f>
        <v>#N/A</v>
      </c>
      <c r="AG1246" s="75" t="e">
        <f>VLOOKUP(L1246,'Lookup table'!$A$44:$B$48,2,FALSE)</f>
        <v>#N/A</v>
      </c>
      <c r="AH1246" s="75" t="e">
        <f>VLOOKUP(M1246,'Lookup table'!$A$44:$B$48,2,FALSE)</f>
        <v>#N/A</v>
      </c>
      <c r="AI1246" s="75" t="e">
        <f>VLOOKUP(N1246,'Lookup table'!$A$44:$B$48,2,FALSE)</f>
        <v>#N/A</v>
      </c>
      <c r="AJ1246" s="75" t="e">
        <f>VLOOKUP(O1246,'Lookup table'!$A$44:$B$48,2,FALSE)</f>
        <v>#N/A</v>
      </c>
      <c r="AK1246" s="75" t="e">
        <f>VLOOKUP(P1246,'Lookup table'!$A$44:$B$48,2,FALSE)</f>
        <v>#N/A</v>
      </c>
      <c r="AL1246" s="75" t="e">
        <f>VLOOKUP(Q1246,'Lookup table'!$A$44:$B$48,2,FALSE)</f>
        <v>#N/A</v>
      </c>
      <c r="AM1246" s="75" t="e">
        <f>VLOOKUP(R1246,'Lookup table'!$A$44:$B$48,2,FALSE)</f>
        <v>#N/A</v>
      </c>
      <c r="AN1246" s="75" t="e">
        <f>VLOOKUP(S1246,'Lookup table'!$A$44:$B$48,2,FALSE)</f>
        <v>#N/A</v>
      </c>
      <c r="AO1246" s="75" t="e">
        <f>VLOOKUP(T1246,'Lookup table'!$A$44:$B$48,2,FALSE)</f>
        <v>#N/A</v>
      </c>
      <c r="AP1246" s="75" t="e">
        <f>VLOOKUP(U1246,'Lookup table'!$A$44:$B$48,2,FALSE)</f>
        <v>#N/A</v>
      </c>
      <c r="AQ1246" s="75" t="e">
        <f>VLOOKUP(V1246,'Lookup table'!$A$44:$B$48,2,FALSE)</f>
        <v>#N/A</v>
      </c>
      <c r="AR1246" s="75" t="e">
        <f>VLOOKUP(W1246,'Lookup table'!$A$44:$B$48,2,FALSE)</f>
        <v>#N/A</v>
      </c>
      <c r="AS1246" s="75" t="e">
        <f>VLOOKUP(X1246,'Lookup table'!$A$44:$B$48,2,FALSE)</f>
        <v>#N/A</v>
      </c>
      <c r="AT1246" s="75" t="e">
        <f>VLOOKUP(Y1246,'Lookup table'!$A$44:$B$48,2,FALSE)</f>
        <v>#N/A</v>
      </c>
      <c r="AU1246" s="75" t="e">
        <f>VLOOKUP(Z1246,'Lookup table'!$A$44:$B$48,2,FALSE)</f>
        <v>#N/A</v>
      </c>
      <c r="AV1246" s="75" t="e">
        <f>VLOOKUP(AA1246,'Lookup table'!$A$44:$B$48,2,FALSE)</f>
        <v>#N/A</v>
      </c>
      <c r="AW1246" s="75" t="e">
        <f>VLOOKUP(AB1246,'Lookup table'!$A$44:$B$48,2,FALSE)</f>
        <v>#N/A</v>
      </c>
      <c r="AX1246" s="75" t="e">
        <f>VLOOKUP(AC1246,'Lookup table'!$A$44:$B$48,2,FALSE)</f>
        <v>#N/A</v>
      </c>
      <c r="AY1246"/>
      <c r="AZ1246" s="76" t="str">
        <f t="shared" si="100"/>
        <v>#N/A</v>
      </c>
      <c r="BA1246" s="76" t="str">
        <f t="shared" si="101"/>
        <v>#N/A</v>
      </c>
      <c r="BB1246" s="76" t="str">
        <f t="shared" si="102"/>
        <v>#N/A</v>
      </c>
      <c r="BC1246" s="76" t="str">
        <f t="shared" si="103"/>
        <v>#N/A</v>
      </c>
      <c r="BD1246" s="110" t="str">
        <f t="shared" si="104"/>
        <v/>
      </c>
    </row>
    <row r="1247" spans="1:56" s="71" customFormat="1" ht="15.6" thickTop="1" thickBot="1" x14ac:dyDescent="0.35">
      <c r="A1247" t="str">
        <f>IF(ISBLANK('Baseline Grades'!A1247),"",'Baseline Grades'!A1247)</f>
        <v/>
      </c>
      <c r="B1247" t="str">
        <f>IF(ISBLANK('Baseline Grades'!B1247),"",'Baseline Grades'!B1247)</f>
        <v/>
      </c>
      <c r="C1247" s="109" t="str">
        <f>IF(ISBLANK('Baseline Grades'!C1247),"",'Baseline Grades'!C1247)</f>
        <v/>
      </c>
      <c r="D1247" t="str">
        <f>IF(ISBLANK('Baseline Grades'!D1247),"",'Baseline Grades'!D1247)</f>
        <v/>
      </c>
      <c r="E1247" t="str">
        <f>IF(ISBLANK('Baseline Grades'!E1247),"",'Baseline Grades'!E1247)</f>
        <v/>
      </c>
      <c r="F1247" t="str">
        <f>IF(ISBLANK('Baseline Grades'!F1247),"",'Baseline Grades'!F1247)</f>
        <v/>
      </c>
      <c r="G1247" t="str">
        <f>IF(ISBLANK('Baseline Grades'!G1247),"",'Baseline Grades'!G1247)</f>
        <v/>
      </c>
      <c r="H1247" t="str">
        <f>IF(ISBLANK('Baseline Grades'!H1247),"",'Baseline Grades'!H1247)</f>
        <v/>
      </c>
      <c r="I1247" t="str">
        <f>IFERROR(IF('Baseline Grades'!BC1247&lt;3,"Enter Current Grades -&gt;","SKIP"),"")</f>
        <v>SKIP</v>
      </c>
      <c r="J1247" s="77"/>
      <c r="K1247" s="77"/>
      <c r="L1247" s="77"/>
      <c r="M1247" s="77"/>
      <c r="N1247" s="77"/>
      <c r="O1247" s="77"/>
      <c r="P1247" s="77"/>
      <c r="Q1247" s="77"/>
      <c r="R1247" s="77"/>
      <c r="S1247" s="77"/>
      <c r="T1247" s="77"/>
      <c r="U1247" s="77"/>
      <c r="V1247" s="77"/>
      <c r="W1247" s="77"/>
      <c r="X1247" s="77"/>
      <c r="Y1247" s="77"/>
      <c r="Z1247" s="77"/>
      <c r="AA1247" s="77"/>
      <c r="AB1247" s="77"/>
      <c r="AC1247" s="77"/>
      <c r="AD1247"/>
      <c r="AE1247" s="75" t="e">
        <f>VLOOKUP(J1247,'Lookup table'!$A$44:$B$48,2,FALSE)</f>
        <v>#N/A</v>
      </c>
      <c r="AF1247" s="75" t="e">
        <f>VLOOKUP(K1247,'Lookup table'!$A$44:$B$48,2,FALSE)</f>
        <v>#N/A</v>
      </c>
      <c r="AG1247" s="75" t="e">
        <f>VLOOKUP(L1247,'Lookup table'!$A$44:$B$48,2,FALSE)</f>
        <v>#N/A</v>
      </c>
      <c r="AH1247" s="75" t="e">
        <f>VLOOKUP(M1247,'Lookup table'!$A$44:$B$48,2,FALSE)</f>
        <v>#N/A</v>
      </c>
      <c r="AI1247" s="75" t="e">
        <f>VLOOKUP(N1247,'Lookup table'!$A$44:$B$48,2,FALSE)</f>
        <v>#N/A</v>
      </c>
      <c r="AJ1247" s="75" t="e">
        <f>VLOOKUP(O1247,'Lookup table'!$A$44:$B$48,2,FALSE)</f>
        <v>#N/A</v>
      </c>
      <c r="AK1247" s="75" t="e">
        <f>VLOOKUP(P1247,'Lookup table'!$A$44:$B$48,2,FALSE)</f>
        <v>#N/A</v>
      </c>
      <c r="AL1247" s="75" t="e">
        <f>VLOOKUP(Q1247,'Lookup table'!$A$44:$B$48,2,FALSE)</f>
        <v>#N/A</v>
      </c>
      <c r="AM1247" s="75" t="e">
        <f>VLOOKUP(R1247,'Lookup table'!$A$44:$B$48,2,FALSE)</f>
        <v>#N/A</v>
      </c>
      <c r="AN1247" s="75" t="e">
        <f>VLOOKUP(S1247,'Lookup table'!$A$44:$B$48,2,FALSE)</f>
        <v>#N/A</v>
      </c>
      <c r="AO1247" s="75" t="e">
        <f>VLOOKUP(T1247,'Lookup table'!$A$44:$B$48,2,FALSE)</f>
        <v>#N/A</v>
      </c>
      <c r="AP1247" s="75" t="e">
        <f>VLOOKUP(U1247,'Lookup table'!$A$44:$B$48,2,FALSE)</f>
        <v>#N/A</v>
      </c>
      <c r="AQ1247" s="75" t="e">
        <f>VLOOKUP(V1247,'Lookup table'!$A$44:$B$48,2,FALSE)</f>
        <v>#N/A</v>
      </c>
      <c r="AR1247" s="75" t="e">
        <f>VLOOKUP(W1247,'Lookup table'!$A$44:$B$48,2,FALSE)</f>
        <v>#N/A</v>
      </c>
      <c r="AS1247" s="75" t="e">
        <f>VLOOKUP(X1247,'Lookup table'!$A$44:$B$48,2,FALSE)</f>
        <v>#N/A</v>
      </c>
      <c r="AT1247" s="75" t="e">
        <f>VLOOKUP(Y1247,'Lookup table'!$A$44:$B$48,2,FALSE)</f>
        <v>#N/A</v>
      </c>
      <c r="AU1247" s="75" t="e">
        <f>VLOOKUP(Z1247,'Lookup table'!$A$44:$B$48,2,FALSE)</f>
        <v>#N/A</v>
      </c>
      <c r="AV1247" s="75" t="e">
        <f>VLOOKUP(AA1247,'Lookup table'!$A$44:$B$48,2,FALSE)</f>
        <v>#N/A</v>
      </c>
      <c r="AW1247" s="75" t="e">
        <f>VLOOKUP(AB1247,'Lookup table'!$A$44:$B$48,2,FALSE)</f>
        <v>#N/A</v>
      </c>
      <c r="AX1247" s="75" t="e">
        <f>VLOOKUP(AC1247,'Lookup table'!$A$44:$B$48,2,FALSE)</f>
        <v>#N/A</v>
      </c>
      <c r="AY1247"/>
      <c r="AZ1247" s="76" t="str">
        <f t="shared" si="100"/>
        <v>#N/A</v>
      </c>
      <c r="BA1247" s="76" t="str">
        <f t="shared" si="101"/>
        <v>#N/A</v>
      </c>
      <c r="BB1247" s="76" t="str">
        <f t="shared" si="102"/>
        <v>#N/A</v>
      </c>
      <c r="BC1247" s="76" t="str">
        <f t="shared" si="103"/>
        <v>#N/A</v>
      </c>
      <c r="BD1247" s="110" t="str">
        <f t="shared" si="104"/>
        <v/>
      </c>
    </row>
    <row r="1248" spans="1:56" s="71" customFormat="1" ht="15.6" thickTop="1" thickBot="1" x14ac:dyDescent="0.35">
      <c r="A1248" t="str">
        <f>IF(ISBLANK('Baseline Grades'!A1248),"",'Baseline Grades'!A1248)</f>
        <v/>
      </c>
      <c r="B1248" t="str">
        <f>IF(ISBLANK('Baseline Grades'!B1248),"",'Baseline Grades'!B1248)</f>
        <v/>
      </c>
      <c r="C1248" s="109" t="str">
        <f>IF(ISBLANK('Baseline Grades'!C1248),"",'Baseline Grades'!C1248)</f>
        <v/>
      </c>
      <c r="D1248" t="str">
        <f>IF(ISBLANK('Baseline Grades'!D1248),"",'Baseline Grades'!D1248)</f>
        <v/>
      </c>
      <c r="E1248" t="str">
        <f>IF(ISBLANK('Baseline Grades'!E1248),"",'Baseline Grades'!E1248)</f>
        <v/>
      </c>
      <c r="F1248" t="str">
        <f>IF(ISBLANK('Baseline Grades'!F1248),"",'Baseline Grades'!F1248)</f>
        <v/>
      </c>
      <c r="G1248" t="str">
        <f>IF(ISBLANK('Baseline Grades'!G1248),"",'Baseline Grades'!G1248)</f>
        <v/>
      </c>
      <c r="H1248" t="str">
        <f>IF(ISBLANK('Baseline Grades'!H1248),"",'Baseline Grades'!H1248)</f>
        <v/>
      </c>
      <c r="I1248" t="str">
        <f>IFERROR(IF('Baseline Grades'!BC1248&lt;3,"Enter Current Grades -&gt;","SKIP"),"")</f>
        <v>SKIP</v>
      </c>
      <c r="J1248" s="77"/>
      <c r="K1248" s="77"/>
      <c r="L1248" s="77"/>
      <c r="M1248" s="77"/>
      <c r="N1248" s="77"/>
      <c r="O1248" s="77"/>
      <c r="P1248" s="77"/>
      <c r="Q1248" s="77"/>
      <c r="R1248" s="77"/>
      <c r="S1248" s="77"/>
      <c r="T1248" s="77"/>
      <c r="U1248" s="77"/>
      <c r="V1248" s="77"/>
      <c r="W1248" s="77"/>
      <c r="X1248" s="77"/>
      <c r="Y1248" s="77"/>
      <c r="Z1248" s="77"/>
      <c r="AA1248" s="77"/>
      <c r="AB1248" s="77"/>
      <c r="AC1248" s="77"/>
      <c r="AD1248"/>
      <c r="AE1248" s="75" t="e">
        <f>VLOOKUP(J1248,'Lookup table'!$A$44:$B$48,2,FALSE)</f>
        <v>#N/A</v>
      </c>
      <c r="AF1248" s="75" t="e">
        <f>VLOOKUP(K1248,'Lookup table'!$A$44:$B$48,2,FALSE)</f>
        <v>#N/A</v>
      </c>
      <c r="AG1248" s="75" t="e">
        <f>VLOOKUP(L1248,'Lookup table'!$A$44:$B$48,2,FALSE)</f>
        <v>#N/A</v>
      </c>
      <c r="AH1248" s="75" t="e">
        <f>VLOOKUP(M1248,'Lookup table'!$A$44:$B$48,2,FALSE)</f>
        <v>#N/A</v>
      </c>
      <c r="AI1248" s="75" t="e">
        <f>VLOOKUP(N1248,'Lookup table'!$A$44:$B$48,2,FALSE)</f>
        <v>#N/A</v>
      </c>
      <c r="AJ1248" s="75" t="e">
        <f>VLOOKUP(O1248,'Lookup table'!$A$44:$B$48,2,FALSE)</f>
        <v>#N/A</v>
      </c>
      <c r="AK1248" s="75" t="e">
        <f>VLOOKUP(P1248,'Lookup table'!$A$44:$B$48,2,FALSE)</f>
        <v>#N/A</v>
      </c>
      <c r="AL1248" s="75" t="e">
        <f>VLOOKUP(Q1248,'Lookup table'!$A$44:$B$48,2,FALSE)</f>
        <v>#N/A</v>
      </c>
      <c r="AM1248" s="75" t="e">
        <f>VLOOKUP(R1248,'Lookup table'!$A$44:$B$48,2,FALSE)</f>
        <v>#N/A</v>
      </c>
      <c r="AN1248" s="75" t="e">
        <f>VLOOKUP(S1248,'Lookup table'!$A$44:$B$48,2,FALSE)</f>
        <v>#N/A</v>
      </c>
      <c r="AO1248" s="75" t="e">
        <f>VLOOKUP(T1248,'Lookup table'!$A$44:$B$48,2,FALSE)</f>
        <v>#N/A</v>
      </c>
      <c r="AP1248" s="75" t="e">
        <f>VLOOKUP(U1248,'Lookup table'!$A$44:$B$48,2,FALSE)</f>
        <v>#N/A</v>
      </c>
      <c r="AQ1248" s="75" t="e">
        <f>VLOOKUP(V1248,'Lookup table'!$A$44:$B$48,2,FALSE)</f>
        <v>#N/A</v>
      </c>
      <c r="AR1248" s="75" t="e">
        <f>VLOOKUP(W1248,'Lookup table'!$A$44:$B$48,2,FALSE)</f>
        <v>#N/A</v>
      </c>
      <c r="AS1248" s="75" t="e">
        <f>VLOOKUP(X1248,'Lookup table'!$A$44:$B$48,2,FALSE)</f>
        <v>#N/A</v>
      </c>
      <c r="AT1248" s="75" t="e">
        <f>VLOOKUP(Y1248,'Lookup table'!$A$44:$B$48,2,FALSE)</f>
        <v>#N/A</v>
      </c>
      <c r="AU1248" s="75" t="e">
        <f>VLOOKUP(Z1248,'Lookup table'!$A$44:$B$48,2,FALSE)</f>
        <v>#N/A</v>
      </c>
      <c r="AV1248" s="75" t="e">
        <f>VLOOKUP(AA1248,'Lookup table'!$A$44:$B$48,2,FALSE)</f>
        <v>#N/A</v>
      </c>
      <c r="AW1248" s="75" t="e">
        <f>VLOOKUP(AB1248,'Lookup table'!$A$44:$B$48,2,FALSE)</f>
        <v>#N/A</v>
      </c>
      <c r="AX1248" s="75" t="e">
        <f>VLOOKUP(AC1248,'Lookup table'!$A$44:$B$48,2,FALSE)</f>
        <v>#N/A</v>
      </c>
      <c r="AY1248"/>
      <c r="AZ1248" s="76" t="str">
        <f t="shared" si="100"/>
        <v>#N/A</v>
      </c>
      <c r="BA1248" s="76" t="str">
        <f t="shared" si="101"/>
        <v>#N/A</v>
      </c>
      <c r="BB1248" s="76" t="str">
        <f t="shared" si="102"/>
        <v>#N/A</v>
      </c>
      <c r="BC1248" s="76" t="str">
        <f t="shared" si="103"/>
        <v>#N/A</v>
      </c>
      <c r="BD1248" s="110" t="str">
        <f t="shared" si="104"/>
        <v/>
      </c>
    </row>
    <row r="1249" spans="1:56" s="71" customFormat="1" ht="15.6" thickTop="1" thickBot="1" x14ac:dyDescent="0.35">
      <c r="A1249" t="str">
        <f>IF(ISBLANK('Baseline Grades'!A1249),"",'Baseline Grades'!A1249)</f>
        <v/>
      </c>
      <c r="B1249" t="str">
        <f>IF(ISBLANK('Baseline Grades'!B1249),"",'Baseline Grades'!B1249)</f>
        <v/>
      </c>
      <c r="C1249" s="109" t="str">
        <f>IF(ISBLANK('Baseline Grades'!C1249),"",'Baseline Grades'!C1249)</f>
        <v/>
      </c>
      <c r="D1249" t="str">
        <f>IF(ISBLANK('Baseline Grades'!D1249),"",'Baseline Grades'!D1249)</f>
        <v/>
      </c>
      <c r="E1249" t="str">
        <f>IF(ISBLANK('Baseline Grades'!E1249),"",'Baseline Grades'!E1249)</f>
        <v/>
      </c>
      <c r="F1249" t="str">
        <f>IF(ISBLANK('Baseline Grades'!F1249),"",'Baseline Grades'!F1249)</f>
        <v/>
      </c>
      <c r="G1249" t="str">
        <f>IF(ISBLANK('Baseline Grades'!G1249),"",'Baseline Grades'!G1249)</f>
        <v/>
      </c>
      <c r="H1249" t="str">
        <f>IF(ISBLANK('Baseline Grades'!H1249),"",'Baseline Grades'!H1249)</f>
        <v/>
      </c>
      <c r="I1249" t="str">
        <f>IFERROR(IF('Baseline Grades'!BC1249&lt;3,"Enter Current Grades -&gt;","SKIP"),"")</f>
        <v>SKIP</v>
      </c>
      <c r="J1249" s="77"/>
      <c r="K1249" s="77"/>
      <c r="L1249" s="77"/>
      <c r="M1249" s="77"/>
      <c r="N1249" s="77"/>
      <c r="O1249" s="77"/>
      <c r="P1249" s="77"/>
      <c r="Q1249" s="77"/>
      <c r="R1249" s="77"/>
      <c r="S1249" s="77"/>
      <c r="T1249" s="77"/>
      <c r="U1249" s="77"/>
      <c r="V1249" s="77"/>
      <c r="W1249" s="77"/>
      <c r="X1249" s="77"/>
      <c r="Y1249" s="77"/>
      <c r="Z1249" s="77"/>
      <c r="AA1249" s="77"/>
      <c r="AB1249" s="77"/>
      <c r="AC1249" s="77"/>
      <c r="AD1249"/>
      <c r="AE1249" s="75" t="e">
        <f>VLOOKUP(J1249,'Lookup table'!$A$44:$B$48,2,FALSE)</f>
        <v>#N/A</v>
      </c>
      <c r="AF1249" s="75" t="e">
        <f>VLOOKUP(K1249,'Lookup table'!$A$44:$B$48,2,FALSE)</f>
        <v>#N/A</v>
      </c>
      <c r="AG1249" s="75" t="e">
        <f>VLOOKUP(L1249,'Lookup table'!$A$44:$B$48,2,FALSE)</f>
        <v>#N/A</v>
      </c>
      <c r="AH1249" s="75" t="e">
        <f>VLOOKUP(M1249,'Lookup table'!$A$44:$B$48,2,FALSE)</f>
        <v>#N/A</v>
      </c>
      <c r="AI1249" s="75" t="e">
        <f>VLOOKUP(N1249,'Lookup table'!$A$44:$B$48,2,FALSE)</f>
        <v>#N/A</v>
      </c>
      <c r="AJ1249" s="75" t="e">
        <f>VLOOKUP(O1249,'Lookup table'!$A$44:$B$48,2,FALSE)</f>
        <v>#N/A</v>
      </c>
      <c r="AK1249" s="75" t="e">
        <f>VLOOKUP(P1249,'Lookup table'!$A$44:$B$48,2,FALSE)</f>
        <v>#N/A</v>
      </c>
      <c r="AL1249" s="75" t="e">
        <f>VLOOKUP(Q1249,'Lookup table'!$A$44:$B$48,2,FALSE)</f>
        <v>#N/A</v>
      </c>
      <c r="AM1249" s="75" t="e">
        <f>VLOOKUP(R1249,'Lookup table'!$A$44:$B$48,2,FALSE)</f>
        <v>#N/A</v>
      </c>
      <c r="AN1249" s="75" t="e">
        <f>VLOOKUP(S1249,'Lookup table'!$A$44:$B$48,2,FALSE)</f>
        <v>#N/A</v>
      </c>
      <c r="AO1249" s="75" t="e">
        <f>VLOOKUP(T1249,'Lookup table'!$A$44:$B$48,2,FALSE)</f>
        <v>#N/A</v>
      </c>
      <c r="AP1249" s="75" t="e">
        <f>VLOOKUP(U1249,'Lookup table'!$A$44:$B$48,2,FALSE)</f>
        <v>#N/A</v>
      </c>
      <c r="AQ1249" s="75" t="e">
        <f>VLOOKUP(V1249,'Lookup table'!$A$44:$B$48,2,FALSE)</f>
        <v>#N/A</v>
      </c>
      <c r="AR1249" s="75" t="e">
        <f>VLOOKUP(W1249,'Lookup table'!$A$44:$B$48,2,FALSE)</f>
        <v>#N/A</v>
      </c>
      <c r="AS1249" s="75" t="e">
        <f>VLOOKUP(X1249,'Lookup table'!$A$44:$B$48,2,FALSE)</f>
        <v>#N/A</v>
      </c>
      <c r="AT1249" s="75" t="e">
        <f>VLOOKUP(Y1249,'Lookup table'!$A$44:$B$48,2,FALSE)</f>
        <v>#N/A</v>
      </c>
      <c r="AU1249" s="75" t="e">
        <f>VLOOKUP(Z1249,'Lookup table'!$A$44:$B$48,2,FALSE)</f>
        <v>#N/A</v>
      </c>
      <c r="AV1249" s="75" t="e">
        <f>VLOOKUP(AA1249,'Lookup table'!$A$44:$B$48,2,FALSE)</f>
        <v>#N/A</v>
      </c>
      <c r="AW1249" s="75" t="e">
        <f>VLOOKUP(AB1249,'Lookup table'!$A$44:$B$48,2,FALSE)</f>
        <v>#N/A</v>
      </c>
      <c r="AX1249" s="75" t="e">
        <f>VLOOKUP(AC1249,'Lookup table'!$A$44:$B$48,2,FALSE)</f>
        <v>#N/A</v>
      </c>
      <c r="AY1249"/>
      <c r="AZ1249" s="76" t="str">
        <f t="shared" si="100"/>
        <v>#N/A</v>
      </c>
      <c r="BA1249" s="76" t="str">
        <f t="shared" si="101"/>
        <v>#N/A</v>
      </c>
      <c r="BB1249" s="76" t="str">
        <f t="shared" si="102"/>
        <v>#N/A</v>
      </c>
      <c r="BC1249" s="76" t="str">
        <f t="shared" si="103"/>
        <v>#N/A</v>
      </c>
      <c r="BD1249" s="110" t="str">
        <f t="shared" si="104"/>
        <v/>
      </c>
    </row>
    <row r="1250" spans="1:56" s="71" customFormat="1" ht="15.6" thickTop="1" thickBot="1" x14ac:dyDescent="0.35">
      <c r="A1250" t="str">
        <f>IF(ISBLANK('Baseline Grades'!A1250),"",'Baseline Grades'!A1250)</f>
        <v/>
      </c>
      <c r="B1250" t="str">
        <f>IF(ISBLANK('Baseline Grades'!B1250),"",'Baseline Grades'!B1250)</f>
        <v/>
      </c>
      <c r="C1250" s="109" t="str">
        <f>IF(ISBLANK('Baseline Grades'!C1250),"",'Baseline Grades'!C1250)</f>
        <v/>
      </c>
      <c r="D1250" t="str">
        <f>IF(ISBLANK('Baseline Grades'!D1250),"",'Baseline Grades'!D1250)</f>
        <v/>
      </c>
      <c r="E1250" t="str">
        <f>IF(ISBLANK('Baseline Grades'!E1250),"",'Baseline Grades'!E1250)</f>
        <v/>
      </c>
      <c r="F1250" t="str">
        <f>IF(ISBLANK('Baseline Grades'!F1250),"",'Baseline Grades'!F1250)</f>
        <v/>
      </c>
      <c r="G1250" t="str">
        <f>IF(ISBLANK('Baseline Grades'!G1250),"",'Baseline Grades'!G1250)</f>
        <v/>
      </c>
      <c r="H1250" t="str">
        <f>IF(ISBLANK('Baseline Grades'!H1250),"",'Baseline Grades'!H1250)</f>
        <v/>
      </c>
      <c r="I1250" t="str">
        <f>IFERROR(IF('Baseline Grades'!BC1250&lt;3,"Enter Current Grades -&gt;","SKIP"),"")</f>
        <v>SKIP</v>
      </c>
      <c r="J1250" s="77"/>
      <c r="K1250" s="77"/>
      <c r="L1250" s="77"/>
      <c r="M1250" s="77"/>
      <c r="N1250" s="77"/>
      <c r="O1250" s="77"/>
      <c r="P1250" s="77"/>
      <c r="Q1250" s="77"/>
      <c r="R1250" s="77"/>
      <c r="S1250" s="77"/>
      <c r="T1250" s="77"/>
      <c r="U1250" s="77"/>
      <c r="V1250" s="77"/>
      <c r="W1250" s="77"/>
      <c r="X1250" s="77"/>
      <c r="Y1250" s="77"/>
      <c r="Z1250" s="77"/>
      <c r="AA1250" s="77"/>
      <c r="AB1250" s="77"/>
      <c r="AC1250" s="77"/>
      <c r="AD1250"/>
      <c r="AE1250" s="75" t="e">
        <f>VLOOKUP(J1250,'Lookup table'!$A$44:$B$48,2,FALSE)</f>
        <v>#N/A</v>
      </c>
      <c r="AF1250" s="75" t="e">
        <f>VLOOKUP(K1250,'Lookup table'!$A$44:$B$48,2,FALSE)</f>
        <v>#N/A</v>
      </c>
      <c r="AG1250" s="75" t="e">
        <f>VLOOKUP(L1250,'Lookup table'!$A$44:$B$48,2,FALSE)</f>
        <v>#N/A</v>
      </c>
      <c r="AH1250" s="75" t="e">
        <f>VLOOKUP(M1250,'Lookup table'!$A$44:$B$48,2,FALSE)</f>
        <v>#N/A</v>
      </c>
      <c r="AI1250" s="75" t="e">
        <f>VLOOKUP(N1250,'Lookup table'!$A$44:$B$48,2,FALSE)</f>
        <v>#N/A</v>
      </c>
      <c r="AJ1250" s="75" t="e">
        <f>VLOOKUP(O1250,'Lookup table'!$A$44:$B$48,2,FALSE)</f>
        <v>#N/A</v>
      </c>
      <c r="AK1250" s="75" t="e">
        <f>VLOOKUP(P1250,'Lookup table'!$A$44:$B$48,2,FALSE)</f>
        <v>#N/A</v>
      </c>
      <c r="AL1250" s="75" t="e">
        <f>VLOOKUP(Q1250,'Lookup table'!$A$44:$B$48,2,FALSE)</f>
        <v>#N/A</v>
      </c>
      <c r="AM1250" s="75" t="e">
        <f>VLOOKUP(R1250,'Lookup table'!$A$44:$B$48,2,FALSE)</f>
        <v>#N/A</v>
      </c>
      <c r="AN1250" s="75" t="e">
        <f>VLOOKUP(S1250,'Lookup table'!$A$44:$B$48,2,FALSE)</f>
        <v>#N/A</v>
      </c>
      <c r="AO1250" s="75" t="e">
        <f>VLOOKUP(T1250,'Lookup table'!$A$44:$B$48,2,FALSE)</f>
        <v>#N/A</v>
      </c>
      <c r="AP1250" s="75" t="e">
        <f>VLOOKUP(U1250,'Lookup table'!$A$44:$B$48,2,FALSE)</f>
        <v>#N/A</v>
      </c>
      <c r="AQ1250" s="75" t="e">
        <f>VLOOKUP(V1250,'Lookup table'!$A$44:$B$48,2,FALSE)</f>
        <v>#N/A</v>
      </c>
      <c r="AR1250" s="75" t="e">
        <f>VLOOKUP(W1250,'Lookup table'!$A$44:$B$48,2,FALSE)</f>
        <v>#N/A</v>
      </c>
      <c r="AS1250" s="75" t="e">
        <f>VLOOKUP(X1250,'Lookup table'!$A$44:$B$48,2,FALSE)</f>
        <v>#N/A</v>
      </c>
      <c r="AT1250" s="75" t="e">
        <f>VLOOKUP(Y1250,'Lookup table'!$A$44:$B$48,2,FALSE)</f>
        <v>#N/A</v>
      </c>
      <c r="AU1250" s="75" t="e">
        <f>VLOOKUP(Z1250,'Lookup table'!$A$44:$B$48,2,FALSE)</f>
        <v>#N/A</v>
      </c>
      <c r="AV1250" s="75" t="e">
        <f>VLOOKUP(AA1250,'Lookup table'!$A$44:$B$48,2,FALSE)</f>
        <v>#N/A</v>
      </c>
      <c r="AW1250" s="75" t="e">
        <f>VLOOKUP(AB1250,'Lookup table'!$A$44:$B$48,2,FALSE)</f>
        <v>#N/A</v>
      </c>
      <c r="AX1250" s="75" t="e">
        <f>VLOOKUP(AC1250,'Lookup table'!$A$44:$B$48,2,FALSE)</f>
        <v>#N/A</v>
      </c>
      <c r="AY1250"/>
      <c r="AZ1250" s="76" t="str">
        <f t="shared" si="100"/>
        <v>#N/A</v>
      </c>
      <c r="BA1250" s="76" t="str">
        <f t="shared" si="101"/>
        <v>#N/A</v>
      </c>
      <c r="BB1250" s="76" t="str">
        <f t="shared" si="102"/>
        <v>#N/A</v>
      </c>
      <c r="BC1250" s="76" t="str">
        <f t="shared" si="103"/>
        <v>#N/A</v>
      </c>
      <c r="BD1250" s="110" t="str">
        <f t="shared" si="104"/>
        <v/>
      </c>
    </row>
    <row r="1251" spans="1:56" s="71" customFormat="1" ht="15.6" thickTop="1" thickBot="1" x14ac:dyDescent="0.35">
      <c r="A1251" t="str">
        <f>IF(ISBLANK('Baseline Grades'!A1251),"",'Baseline Grades'!A1251)</f>
        <v/>
      </c>
      <c r="B1251" t="str">
        <f>IF(ISBLANK('Baseline Grades'!B1251),"",'Baseline Grades'!B1251)</f>
        <v/>
      </c>
      <c r="C1251" s="109" t="str">
        <f>IF(ISBLANK('Baseline Grades'!C1251),"",'Baseline Grades'!C1251)</f>
        <v/>
      </c>
      <c r="D1251" t="str">
        <f>IF(ISBLANK('Baseline Grades'!D1251),"",'Baseline Grades'!D1251)</f>
        <v/>
      </c>
      <c r="E1251" t="str">
        <f>IF(ISBLANK('Baseline Grades'!E1251),"",'Baseline Grades'!E1251)</f>
        <v/>
      </c>
      <c r="F1251" t="str">
        <f>IF(ISBLANK('Baseline Grades'!F1251),"",'Baseline Grades'!F1251)</f>
        <v/>
      </c>
      <c r="G1251" t="str">
        <f>IF(ISBLANK('Baseline Grades'!G1251),"",'Baseline Grades'!G1251)</f>
        <v/>
      </c>
      <c r="H1251" t="str">
        <f>IF(ISBLANK('Baseline Grades'!H1251),"",'Baseline Grades'!H1251)</f>
        <v/>
      </c>
      <c r="I1251" t="str">
        <f>IFERROR(IF('Baseline Grades'!BC1251&lt;3,"Enter Current Grades -&gt;","SKIP"),"")</f>
        <v>SKIP</v>
      </c>
      <c r="J1251" s="77"/>
      <c r="K1251" s="77"/>
      <c r="L1251" s="77"/>
      <c r="M1251" s="77"/>
      <c r="N1251" s="77"/>
      <c r="O1251" s="77"/>
      <c r="P1251" s="77"/>
      <c r="Q1251" s="77"/>
      <c r="R1251" s="77"/>
      <c r="S1251" s="77"/>
      <c r="T1251" s="77"/>
      <c r="U1251" s="77"/>
      <c r="V1251" s="77"/>
      <c r="W1251" s="77"/>
      <c r="X1251" s="77"/>
      <c r="Y1251" s="77"/>
      <c r="Z1251" s="77"/>
      <c r="AA1251" s="77"/>
      <c r="AB1251" s="77"/>
      <c r="AC1251" s="77"/>
      <c r="AD1251"/>
      <c r="AE1251" s="75" t="e">
        <f>VLOOKUP(J1251,'Lookup table'!$A$44:$B$48,2,FALSE)</f>
        <v>#N/A</v>
      </c>
      <c r="AF1251" s="75" t="e">
        <f>VLOOKUP(K1251,'Lookup table'!$A$44:$B$48,2,FALSE)</f>
        <v>#N/A</v>
      </c>
      <c r="AG1251" s="75" t="e">
        <f>VLOOKUP(L1251,'Lookup table'!$A$44:$B$48,2,FALSE)</f>
        <v>#N/A</v>
      </c>
      <c r="AH1251" s="75" t="e">
        <f>VLOOKUP(M1251,'Lookup table'!$A$44:$B$48,2,FALSE)</f>
        <v>#N/A</v>
      </c>
      <c r="AI1251" s="75" t="e">
        <f>VLOOKUP(N1251,'Lookup table'!$A$44:$B$48,2,FALSE)</f>
        <v>#N/A</v>
      </c>
      <c r="AJ1251" s="75" t="e">
        <f>VLOOKUP(O1251,'Lookup table'!$A$44:$B$48,2,FALSE)</f>
        <v>#N/A</v>
      </c>
      <c r="AK1251" s="75" t="e">
        <f>VLOOKUP(P1251,'Lookup table'!$A$44:$B$48,2,FALSE)</f>
        <v>#N/A</v>
      </c>
      <c r="AL1251" s="75" t="e">
        <f>VLOOKUP(Q1251,'Lookup table'!$A$44:$B$48,2,FALSE)</f>
        <v>#N/A</v>
      </c>
      <c r="AM1251" s="75" t="e">
        <f>VLOOKUP(R1251,'Lookup table'!$A$44:$B$48,2,FALSE)</f>
        <v>#N/A</v>
      </c>
      <c r="AN1251" s="75" t="e">
        <f>VLOOKUP(S1251,'Lookup table'!$A$44:$B$48,2,FALSE)</f>
        <v>#N/A</v>
      </c>
      <c r="AO1251" s="75" t="e">
        <f>VLOOKUP(T1251,'Lookup table'!$A$44:$B$48,2,FALSE)</f>
        <v>#N/A</v>
      </c>
      <c r="AP1251" s="75" t="e">
        <f>VLOOKUP(U1251,'Lookup table'!$A$44:$B$48,2,FALSE)</f>
        <v>#N/A</v>
      </c>
      <c r="AQ1251" s="75" t="e">
        <f>VLOOKUP(V1251,'Lookup table'!$A$44:$B$48,2,FALSE)</f>
        <v>#N/A</v>
      </c>
      <c r="AR1251" s="75" t="e">
        <f>VLOOKUP(W1251,'Lookup table'!$A$44:$B$48,2,FALSE)</f>
        <v>#N/A</v>
      </c>
      <c r="AS1251" s="75" t="e">
        <f>VLOOKUP(X1251,'Lookup table'!$A$44:$B$48,2,FALSE)</f>
        <v>#N/A</v>
      </c>
      <c r="AT1251" s="75" t="e">
        <f>VLOOKUP(Y1251,'Lookup table'!$A$44:$B$48,2,FALSE)</f>
        <v>#N/A</v>
      </c>
      <c r="AU1251" s="75" t="e">
        <f>VLOOKUP(Z1251,'Lookup table'!$A$44:$B$48,2,FALSE)</f>
        <v>#N/A</v>
      </c>
      <c r="AV1251" s="75" t="e">
        <f>VLOOKUP(AA1251,'Lookup table'!$A$44:$B$48,2,FALSE)</f>
        <v>#N/A</v>
      </c>
      <c r="AW1251" s="75" t="e">
        <f>VLOOKUP(AB1251,'Lookup table'!$A$44:$B$48,2,FALSE)</f>
        <v>#N/A</v>
      </c>
      <c r="AX1251" s="75" t="e">
        <f>VLOOKUP(AC1251,'Lookup table'!$A$44:$B$48,2,FALSE)</f>
        <v>#N/A</v>
      </c>
      <c r="AY1251"/>
      <c r="AZ1251" s="76" t="str">
        <f t="shared" si="100"/>
        <v>#N/A</v>
      </c>
      <c r="BA1251" s="76" t="str">
        <f t="shared" si="101"/>
        <v>#N/A</v>
      </c>
      <c r="BB1251" s="76" t="str">
        <f t="shared" si="102"/>
        <v>#N/A</v>
      </c>
      <c r="BC1251" s="76" t="str">
        <f t="shared" si="103"/>
        <v>#N/A</v>
      </c>
      <c r="BD1251" s="110" t="str">
        <f t="shared" si="104"/>
        <v/>
      </c>
    </row>
    <row r="1252" spans="1:56" s="71" customFormat="1" ht="15.6" thickTop="1" thickBot="1" x14ac:dyDescent="0.35">
      <c r="A1252" t="str">
        <f>IF(ISBLANK('Baseline Grades'!A1252),"",'Baseline Grades'!A1252)</f>
        <v/>
      </c>
      <c r="B1252" t="str">
        <f>IF(ISBLANK('Baseline Grades'!B1252),"",'Baseline Grades'!B1252)</f>
        <v/>
      </c>
      <c r="C1252" s="109" t="str">
        <f>IF(ISBLANK('Baseline Grades'!C1252),"",'Baseline Grades'!C1252)</f>
        <v/>
      </c>
      <c r="D1252" t="str">
        <f>IF(ISBLANK('Baseline Grades'!D1252),"",'Baseline Grades'!D1252)</f>
        <v/>
      </c>
      <c r="E1252" t="str">
        <f>IF(ISBLANK('Baseline Grades'!E1252),"",'Baseline Grades'!E1252)</f>
        <v/>
      </c>
      <c r="F1252" t="str">
        <f>IF(ISBLANK('Baseline Grades'!F1252),"",'Baseline Grades'!F1252)</f>
        <v/>
      </c>
      <c r="G1252" t="str">
        <f>IF(ISBLANK('Baseline Grades'!G1252),"",'Baseline Grades'!G1252)</f>
        <v/>
      </c>
      <c r="H1252" t="str">
        <f>IF(ISBLANK('Baseline Grades'!H1252),"",'Baseline Grades'!H1252)</f>
        <v/>
      </c>
      <c r="I1252" t="str">
        <f>IFERROR(IF('Baseline Grades'!BC1252&lt;3,"Enter Current Grades -&gt;","SKIP"),"")</f>
        <v>SKIP</v>
      </c>
      <c r="J1252" s="77"/>
      <c r="K1252" s="77"/>
      <c r="L1252" s="77"/>
      <c r="M1252" s="77"/>
      <c r="N1252" s="77"/>
      <c r="O1252" s="77"/>
      <c r="P1252" s="77"/>
      <c r="Q1252" s="77"/>
      <c r="R1252" s="77"/>
      <c r="S1252" s="77"/>
      <c r="T1252" s="77"/>
      <c r="U1252" s="77"/>
      <c r="V1252" s="77"/>
      <c r="W1252" s="77"/>
      <c r="X1252" s="77"/>
      <c r="Y1252" s="77"/>
      <c r="Z1252" s="77"/>
      <c r="AA1252" s="77"/>
      <c r="AB1252" s="77"/>
      <c r="AC1252" s="77"/>
      <c r="AD1252"/>
      <c r="AE1252" s="75" t="e">
        <f>VLOOKUP(J1252,'Lookup table'!$A$44:$B$48,2,FALSE)</f>
        <v>#N/A</v>
      </c>
      <c r="AF1252" s="75" t="e">
        <f>VLOOKUP(K1252,'Lookup table'!$A$44:$B$48,2,FALSE)</f>
        <v>#N/A</v>
      </c>
      <c r="AG1252" s="75" t="e">
        <f>VLOOKUP(L1252,'Lookup table'!$A$44:$B$48,2,FALSE)</f>
        <v>#N/A</v>
      </c>
      <c r="AH1252" s="75" t="e">
        <f>VLOOKUP(M1252,'Lookup table'!$A$44:$B$48,2,FALSE)</f>
        <v>#N/A</v>
      </c>
      <c r="AI1252" s="75" t="e">
        <f>VLOOKUP(N1252,'Lookup table'!$A$44:$B$48,2,FALSE)</f>
        <v>#N/A</v>
      </c>
      <c r="AJ1252" s="75" t="e">
        <f>VLOOKUP(O1252,'Lookup table'!$A$44:$B$48,2,FALSE)</f>
        <v>#N/A</v>
      </c>
      <c r="AK1252" s="75" t="e">
        <f>VLOOKUP(P1252,'Lookup table'!$A$44:$B$48,2,FALSE)</f>
        <v>#N/A</v>
      </c>
      <c r="AL1252" s="75" t="e">
        <f>VLOOKUP(Q1252,'Lookup table'!$A$44:$B$48,2,FALSE)</f>
        <v>#N/A</v>
      </c>
      <c r="AM1252" s="75" t="e">
        <f>VLOOKUP(R1252,'Lookup table'!$A$44:$B$48,2,FALSE)</f>
        <v>#N/A</v>
      </c>
      <c r="AN1252" s="75" t="e">
        <f>VLOOKUP(S1252,'Lookup table'!$A$44:$B$48,2,FALSE)</f>
        <v>#N/A</v>
      </c>
      <c r="AO1252" s="75" t="e">
        <f>VLOOKUP(T1252,'Lookup table'!$A$44:$B$48,2,FALSE)</f>
        <v>#N/A</v>
      </c>
      <c r="AP1252" s="75" t="e">
        <f>VLOOKUP(U1252,'Lookup table'!$A$44:$B$48,2,FALSE)</f>
        <v>#N/A</v>
      </c>
      <c r="AQ1252" s="75" t="e">
        <f>VLOOKUP(V1252,'Lookup table'!$A$44:$B$48,2,FALSE)</f>
        <v>#N/A</v>
      </c>
      <c r="AR1252" s="75" t="e">
        <f>VLOOKUP(W1252,'Lookup table'!$A$44:$B$48,2,FALSE)</f>
        <v>#N/A</v>
      </c>
      <c r="AS1252" s="75" t="e">
        <f>VLOOKUP(X1252,'Lookup table'!$A$44:$B$48,2,FALSE)</f>
        <v>#N/A</v>
      </c>
      <c r="AT1252" s="75" t="e">
        <f>VLOOKUP(Y1252,'Lookup table'!$A$44:$B$48,2,FALSE)</f>
        <v>#N/A</v>
      </c>
      <c r="AU1252" s="75" t="e">
        <f>VLOOKUP(Z1252,'Lookup table'!$A$44:$B$48,2,FALSE)</f>
        <v>#N/A</v>
      </c>
      <c r="AV1252" s="75" t="e">
        <f>VLOOKUP(AA1252,'Lookup table'!$A$44:$B$48,2,FALSE)</f>
        <v>#N/A</v>
      </c>
      <c r="AW1252" s="75" t="e">
        <f>VLOOKUP(AB1252,'Lookup table'!$A$44:$B$48,2,FALSE)</f>
        <v>#N/A</v>
      </c>
      <c r="AX1252" s="75" t="e">
        <f>VLOOKUP(AC1252,'Lookup table'!$A$44:$B$48,2,FALSE)</f>
        <v>#N/A</v>
      </c>
      <c r="AY1252"/>
      <c r="AZ1252" s="76" t="str">
        <f t="shared" si="100"/>
        <v>#N/A</v>
      </c>
      <c r="BA1252" s="76" t="str">
        <f t="shared" si="101"/>
        <v>#N/A</v>
      </c>
      <c r="BB1252" s="76" t="str">
        <f t="shared" si="102"/>
        <v>#N/A</v>
      </c>
      <c r="BC1252" s="76" t="str">
        <f t="shared" si="103"/>
        <v>#N/A</v>
      </c>
      <c r="BD1252" s="110" t="str">
        <f t="shared" si="104"/>
        <v/>
      </c>
    </row>
    <row r="1253" spans="1:56" s="71" customFormat="1" ht="15.6" thickTop="1" thickBot="1" x14ac:dyDescent="0.35">
      <c r="A1253" t="str">
        <f>IF(ISBLANK('Baseline Grades'!A1253),"",'Baseline Grades'!A1253)</f>
        <v/>
      </c>
      <c r="B1253" t="str">
        <f>IF(ISBLANK('Baseline Grades'!B1253),"",'Baseline Grades'!B1253)</f>
        <v/>
      </c>
      <c r="C1253" s="109" t="str">
        <f>IF(ISBLANK('Baseline Grades'!C1253),"",'Baseline Grades'!C1253)</f>
        <v/>
      </c>
      <c r="D1253" t="str">
        <f>IF(ISBLANK('Baseline Grades'!D1253),"",'Baseline Grades'!D1253)</f>
        <v/>
      </c>
      <c r="E1253" t="str">
        <f>IF(ISBLANK('Baseline Grades'!E1253),"",'Baseline Grades'!E1253)</f>
        <v/>
      </c>
      <c r="F1253" t="str">
        <f>IF(ISBLANK('Baseline Grades'!F1253),"",'Baseline Grades'!F1253)</f>
        <v/>
      </c>
      <c r="G1253" t="str">
        <f>IF(ISBLANK('Baseline Grades'!G1253),"",'Baseline Grades'!G1253)</f>
        <v/>
      </c>
      <c r="H1253" t="str">
        <f>IF(ISBLANK('Baseline Grades'!H1253),"",'Baseline Grades'!H1253)</f>
        <v/>
      </c>
      <c r="I1253" t="str">
        <f>IFERROR(IF('Baseline Grades'!BC1253&lt;3,"Enter Current Grades -&gt;","SKIP"),"")</f>
        <v>SKIP</v>
      </c>
      <c r="J1253" s="77"/>
      <c r="K1253" s="77"/>
      <c r="L1253" s="77"/>
      <c r="M1253" s="77"/>
      <c r="N1253" s="77"/>
      <c r="O1253" s="77"/>
      <c r="P1253" s="77"/>
      <c r="Q1253" s="77"/>
      <c r="R1253" s="77"/>
      <c r="S1253" s="77"/>
      <c r="T1253" s="77"/>
      <c r="U1253" s="77"/>
      <c r="V1253" s="77"/>
      <c r="W1253" s="77"/>
      <c r="X1253" s="77"/>
      <c r="Y1253" s="77"/>
      <c r="Z1253" s="77"/>
      <c r="AA1253" s="77"/>
      <c r="AB1253" s="77"/>
      <c r="AC1253" s="77"/>
      <c r="AD1253"/>
      <c r="AE1253" s="75" t="e">
        <f>VLOOKUP(J1253,'Lookup table'!$A$44:$B$48,2,FALSE)</f>
        <v>#N/A</v>
      </c>
      <c r="AF1253" s="75" t="e">
        <f>VLOOKUP(K1253,'Lookup table'!$A$44:$B$48,2,FALSE)</f>
        <v>#N/A</v>
      </c>
      <c r="AG1253" s="75" t="e">
        <f>VLOOKUP(L1253,'Lookup table'!$A$44:$B$48,2,FALSE)</f>
        <v>#N/A</v>
      </c>
      <c r="AH1253" s="75" t="e">
        <f>VLOOKUP(M1253,'Lookup table'!$A$44:$B$48,2,FALSE)</f>
        <v>#N/A</v>
      </c>
      <c r="AI1253" s="75" t="e">
        <f>VLOOKUP(N1253,'Lookup table'!$A$44:$B$48,2,FALSE)</f>
        <v>#N/A</v>
      </c>
      <c r="AJ1253" s="75" t="e">
        <f>VLOOKUP(O1253,'Lookup table'!$A$44:$B$48,2,FALSE)</f>
        <v>#N/A</v>
      </c>
      <c r="AK1253" s="75" t="e">
        <f>VLOOKUP(P1253,'Lookup table'!$A$44:$B$48,2,FALSE)</f>
        <v>#N/A</v>
      </c>
      <c r="AL1253" s="75" t="e">
        <f>VLOOKUP(Q1253,'Lookup table'!$A$44:$B$48,2,FALSE)</f>
        <v>#N/A</v>
      </c>
      <c r="AM1253" s="75" t="e">
        <f>VLOOKUP(R1253,'Lookup table'!$A$44:$B$48,2,FALSE)</f>
        <v>#N/A</v>
      </c>
      <c r="AN1253" s="75" t="e">
        <f>VLOOKUP(S1253,'Lookup table'!$A$44:$B$48,2,FALSE)</f>
        <v>#N/A</v>
      </c>
      <c r="AO1253" s="75" t="e">
        <f>VLOOKUP(T1253,'Lookup table'!$A$44:$B$48,2,FALSE)</f>
        <v>#N/A</v>
      </c>
      <c r="AP1253" s="75" t="e">
        <f>VLOOKUP(U1253,'Lookup table'!$A$44:$B$48,2,FALSE)</f>
        <v>#N/A</v>
      </c>
      <c r="AQ1253" s="75" t="e">
        <f>VLOOKUP(V1253,'Lookup table'!$A$44:$B$48,2,FALSE)</f>
        <v>#N/A</v>
      </c>
      <c r="AR1253" s="75" t="e">
        <f>VLOOKUP(W1253,'Lookup table'!$A$44:$B$48,2,FALSE)</f>
        <v>#N/A</v>
      </c>
      <c r="AS1253" s="75" t="e">
        <f>VLOOKUP(X1253,'Lookup table'!$A$44:$B$48,2,FALSE)</f>
        <v>#N/A</v>
      </c>
      <c r="AT1253" s="75" t="e">
        <f>VLOOKUP(Y1253,'Lookup table'!$A$44:$B$48,2,FALSE)</f>
        <v>#N/A</v>
      </c>
      <c r="AU1253" s="75" t="e">
        <f>VLOOKUP(Z1253,'Lookup table'!$A$44:$B$48,2,FALSE)</f>
        <v>#N/A</v>
      </c>
      <c r="AV1253" s="75" t="e">
        <f>VLOOKUP(AA1253,'Lookup table'!$A$44:$B$48,2,FALSE)</f>
        <v>#N/A</v>
      </c>
      <c r="AW1253" s="75" t="e">
        <f>VLOOKUP(AB1253,'Lookup table'!$A$44:$B$48,2,FALSE)</f>
        <v>#N/A</v>
      </c>
      <c r="AX1253" s="75" t="e">
        <f>VLOOKUP(AC1253,'Lookup table'!$A$44:$B$48,2,FALSE)</f>
        <v>#N/A</v>
      </c>
      <c r="AY1253"/>
      <c r="AZ1253" s="76" t="str">
        <f t="shared" si="100"/>
        <v>#N/A</v>
      </c>
      <c r="BA1253" s="76" t="str">
        <f t="shared" si="101"/>
        <v>#N/A</v>
      </c>
      <c r="BB1253" s="76" t="str">
        <f t="shared" si="102"/>
        <v>#N/A</v>
      </c>
      <c r="BC1253" s="76" t="str">
        <f t="shared" si="103"/>
        <v>#N/A</v>
      </c>
      <c r="BD1253" s="110" t="str">
        <f t="shared" si="104"/>
        <v/>
      </c>
    </row>
    <row r="1254" spans="1:56" s="71" customFormat="1" ht="15.6" thickTop="1" thickBot="1" x14ac:dyDescent="0.35">
      <c r="A1254" t="str">
        <f>IF(ISBLANK('Baseline Grades'!A1254),"",'Baseline Grades'!A1254)</f>
        <v/>
      </c>
      <c r="B1254" t="str">
        <f>IF(ISBLANK('Baseline Grades'!B1254),"",'Baseline Grades'!B1254)</f>
        <v/>
      </c>
      <c r="C1254" s="109" t="str">
        <f>IF(ISBLANK('Baseline Grades'!C1254),"",'Baseline Grades'!C1254)</f>
        <v/>
      </c>
      <c r="D1254" t="str">
        <f>IF(ISBLANK('Baseline Grades'!D1254),"",'Baseline Grades'!D1254)</f>
        <v/>
      </c>
      <c r="E1254" t="str">
        <f>IF(ISBLANK('Baseline Grades'!E1254),"",'Baseline Grades'!E1254)</f>
        <v/>
      </c>
      <c r="F1254" t="str">
        <f>IF(ISBLANK('Baseline Grades'!F1254),"",'Baseline Grades'!F1254)</f>
        <v/>
      </c>
      <c r="G1254" t="str">
        <f>IF(ISBLANK('Baseline Grades'!G1254),"",'Baseline Grades'!G1254)</f>
        <v/>
      </c>
      <c r="H1254" t="str">
        <f>IF(ISBLANK('Baseline Grades'!H1254),"",'Baseline Grades'!H1254)</f>
        <v/>
      </c>
      <c r="I1254" t="str">
        <f>IFERROR(IF('Baseline Grades'!BC1254&lt;3,"Enter Current Grades -&gt;","SKIP"),"")</f>
        <v>SKIP</v>
      </c>
      <c r="J1254" s="77"/>
      <c r="K1254" s="77"/>
      <c r="L1254" s="77"/>
      <c r="M1254" s="77"/>
      <c r="N1254" s="77"/>
      <c r="O1254" s="77"/>
      <c r="P1254" s="77"/>
      <c r="Q1254" s="77"/>
      <c r="R1254" s="77"/>
      <c r="S1254" s="77"/>
      <c r="T1254" s="77"/>
      <c r="U1254" s="77"/>
      <c r="V1254" s="77"/>
      <c r="W1254" s="77"/>
      <c r="X1254" s="77"/>
      <c r="Y1254" s="77"/>
      <c r="Z1254" s="77"/>
      <c r="AA1254" s="77"/>
      <c r="AB1254" s="77"/>
      <c r="AC1254" s="77"/>
      <c r="AD1254"/>
      <c r="AE1254" s="75" t="e">
        <f>VLOOKUP(J1254,'Lookup table'!$A$44:$B$48,2,FALSE)</f>
        <v>#N/A</v>
      </c>
      <c r="AF1254" s="75" t="e">
        <f>VLOOKUP(K1254,'Lookup table'!$A$44:$B$48,2,FALSE)</f>
        <v>#N/A</v>
      </c>
      <c r="AG1254" s="75" t="e">
        <f>VLOOKUP(L1254,'Lookup table'!$A$44:$B$48,2,FALSE)</f>
        <v>#N/A</v>
      </c>
      <c r="AH1254" s="75" t="e">
        <f>VLOOKUP(M1254,'Lookup table'!$A$44:$B$48,2,FALSE)</f>
        <v>#N/A</v>
      </c>
      <c r="AI1254" s="75" t="e">
        <f>VLOOKUP(N1254,'Lookup table'!$A$44:$B$48,2,FALSE)</f>
        <v>#N/A</v>
      </c>
      <c r="AJ1254" s="75" t="e">
        <f>VLOOKUP(O1254,'Lookup table'!$A$44:$B$48,2,FALSE)</f>
        <v>#N/A</v>
      </c>
      <c r="AK1254" s="75" t="e">
        <f>VLOOKUP(P1254,'Lookup table'!$A$44:$B$48,2,FALSE)</f>
        <v>#N/A</v>
      </c>
      <c r="AL1254" s="75" t="e">
        <f>VLOOKUP(Q1254,'Lookup table'!$A$44:$B$48,2,FALSE)</f>
        <v>#N/A</v>
      </c>
      <c r="AM1254" s="75" t="e">
        <f>VLOOKUP(R1254,'Lookup table'!$A$44:$B$48,2,FALSE)</f>
        <v>#N/A</v>
      </c>
      <c r="AN1254" s="75" t="e">
        <f>VLOOKUP(S1254,'Lookup table'!$A$44:$B$48,2,FALSE)</f>
        <v>#N/A</v>
      </c>
      <c r="AO1254" s="75" t="e">
        <f>VLOOKUP(T1254,'Lookup table'!$A$44:$B$48,2,FALSE)</f>
        <v>#N/A</v>
      </c>
      <c r="AP1254" s="75" t="e">
        <f>VLOOKUP(U1254,'Lookup table'!$A$44:$B$48,2,FALSE)</f>
        <v>#N/A</v>
      </c>
      <c r="AQ1254" s="75" t="e">
        <f>VLOOKUP(V1254,'Lookup table'!$A$44:$B$48,2,FALSE)</f>
        <v>#N/A</v>
      </c>
      <c r="AR1254" s="75" t="e">
        <f>VLOOKUP(W1254,'Lookup table'!$A$44:$B$48,2,FALSE)</f>
        <v>#N/A</v>
      </c>
      <c r="AS1254" s="75" t="e">
        <f>VLOOKUP(X1254,'Lookup table'!$A$44:$B$48,2,FALSE)</f>
        <v>#N/A</v>
      </c>
      <c r="AT1254" s="75" t="e">
        <f>VLOOKUP(Y1254,'Lookup table'!$A$44:$B$48,2,FALSE)</f>
        <v>#N/A</v>
      </c>
      <c r="AU1254" s="75" t="e">
        <f>VLOOKUP(Z1254,'Lookup table'!$A$44:$B$48,2,FALSE)</f>
        <v>#N/A</v>
      </c>
      <c r="AV1254" s="75" t="e">
        <f>VLOOKUP(AA1254,'Lookup table'!$A$44:$B$48,2,FALSE)</f>
        <v>#N/A</v>
      </c>
      <c r="AW1254" s="75" t="e">
        <f>VLOOKUP(AB1254,'Lookup table'!$A$44:$B$48,2,FALSE)</f>
        <v>#N/A</v>
      </c>
      <c r="AX1254" s="75" t="e">
        <f>VLOOKUP(AC1254,'Lookup table'!$A$44:$B$48,2,FALSE)</f>
        <v>#N/A</v>
      </c>
      <c r="AY1254"/>
      <c r="AZ1254" s="76" t="str">
        <f t="shared" si="100"/>
        <v>#N/A</v>
      </c>
      <c r="BA1254" s="76" t="str">
        <f t="shared" si="101"/>
        <v>#N/A</v>
      </c>
      <c r="BB1254" s="76" t="str">
        <f t="shared" si="102"/>
        <v>#N/A</v>
      </c>
      <c r="BC1254" s="76" t="str">
        <f t="shared" si="103"/>
        <v>#N/A</v>
      </c>
      <c r="BD1254" s="110" t="str">
        <f t="shared" si="104"/>
        <v/>
      </c>
    </row>
    <row r="1255" spans="1:56" s="71" customFormat="1" ht="15.6" thickTop="1" thickBot="1" x14ac:dyDescent="0.35">
      <c r="A1255" t="str">
        <f>IF(ISBLANK('Baseline Grades'!A1255),"",'Baseline Grades'!A1255)</f>
        <v/>
      </c>
      <c r="B1255" t="str">
        <f>IF(ISBLANK('Baseline Grades'!B1255),"",'Baseline Grades'!B1255)</f>
        <v/>
      </c>
      <c r="C1255" s="109" t="str">
        <f>IF(ISBLANK('Baseline Grades'!C1255),"",'Baseline Grades'!C1255)</f>
        <v/>
      </c>
      <c r="D1255" t="str">
        <f>IF(ISBLANK('Baseline Grades'!D1255),"",'Baseline Grades'!D1255)</f>
        <v/>
      </c>
      <c r="E1255" t="str">
        <f>IF(ISBLANK('Baseline Grades'!E1255),"",'Baseline Grades'!E1255)</f>
        <v/>
      </c>
      <c r="F1255" t="str">
        <f>IF(ISBLANK('Baseline Grades'!F1255),"",'Baseline Grades'!F1255)</f>
        <v/>
      </c>
      <c r="G1255" t="str">
        <f>IF(ISBLANK('Baseline Grades'!G1255),"",'Baseline Grades'!G1255)</f>
        <v/>
      </c>
      <c r="H1255" t="str">
        <f>IF(ISBLANK('Baseline Grades'!H1255),"",'Baseline Grades'!H1255)</f>
        <v/>
      </c>
      <c r="I1255" t="str">
        <f>IFERROR(IF('Baseline Grades'!BC1255&lt;3,"Enter Current Grades -&gt;","SKIP"),"")</f>
        <v>SKIP</v>
      </c>
      <c r="J1255" s="77"/>
      <c r="K1255" s="77"/>
      <c r="L1255" s="77"/>
      <c r="M1255" s="77"/>
      <c r="N1255" s="77"/>
      <c r="O1255" s="77"/>
      <c r="P1255" s="77"/>
      <c r="Q1255" s="77"/>
      <c r="R1255" s="77"/>
      <c r="S1255" s="77"/>
      <c r="T1255" s="77"/>
      <c r="U1255" s="77"/>
      <c r="V1255" s="77"/>
      <c r="W1255" s="77"/>
      <c r="X1255" s="77"/>
      <c r="Y1255" s="77"/>
      <c r="Z1255" s="77"/>
      <c r="AA1255" s="77"/>
      <c r="AB1255" s="77"/>
      <c r="AC1255" s="77"/>
      <c r="AD1255"/>
      <c r="AE1255" s="75" t="e">
        <f>VLOOKUP(J1255,'Lookup table'!$A$44:$B$48,2,FALSE)</f>
        <v>#N/A</v>
      </c>
      <c r="AF1255" s="75" t="e">
        <f>VLOOKUP(K1255,'Lookup table'!$A$44:$B$48,2,FALSE)</f>
        <v>#N/A</v>
      </c>
      <c r="AG1255" s="75" t="e">
        <f>VLOOKUP(L1255,'Lookup table'!$A$44:$B$48,2,FALSE)</f>
        <v>#N/A</v>
      </c>
      <c r="AH1255" s="75" t="e">
        <f>VLOOKUP(M1255,'Lookup table'!$A$44:$B$48,2,FALSE)</f>
        <v>#N/A</v>
      </c>
      <c r="AI1255" s="75" t="e">
        <f>VLOOKUP(N1255,'Lookup table'!$A$44:$B$48,2,FALSE)</f>
        <v>#N/A</v>
      </c>
      <c r="AJ1255" s="75" t="e">
        <f>VLOOKUP(O1255,'Lookup table'!$A$44:$B$48,2,FALSE)</f>
        <v>#N/A</v>
      </c>
      <c r="AK1255" s="75" t="e">
        <f>VLOOKUP(P1255,'Lookup table'!$A$44:$B$48,2,FALSE)</f>
        <v>#N/A</v>
      </c>
      <c r="AL1255" s="75" t="e">
        <f>VLOOKUP(Q1255,'Lookup table'!$A$44:$B$48,2,FALSE)</f>
        <v>#N/A</v>
      </c>
      <c r="AM1255" s="75" t="e">
        <f>VLOOKUP(R1255,'Lookup table'!$A$44:$B$48,2,FALSE)</f>
        <v>#N/A</v>
      </c>
      <c r="AN1255" s="75" t="e">
        <f>VLOOKUP(S1255,'Lookup table'!$A$44:$B$48,2,FALSE)</f>
        <v>#N/A</v>
      </c>
      <c r="AO1255" s="75" t="e">
        <f>VLOOKUP(T1255,'Lookup table'!$A$44:$B$48,2,FALSE)</f>
        <v>#N/A</v>
      </c>
      <c r="AP1255" s="75" t="e">
        <f>VLOOKUP(U1255,'Lookup table'!$A$44:$B$48,2,FALSE)</f>
        <v>#N/A</v>
      </c>
      <c r="AQ1255" s="75" t="e">
        <f>VLOOKUP(V1255,'Lookup table'!$A$44:$B$48,2,FALSE)</f>
        <v>#N/A</v>
      </c>
      <c r="AR1255" s="75" t="e">
        <f>VLOOKUP(W1255,'Lookup table'!$A$44:$B$48,2,FALSE)</f>
        <v>#N/A</v>
      </c>
      <c r="AS1255" s="75" t="e">
        <f>VLOOKUP(X1255,'Lookup table'!$A$44:$B$48,2,FALSE)</f>
        <v>#N/A</v>
      </c>
      <c r="AT1255" s="75" t="e">
        <f>VLOOKUP(Y1255,'Lookup table'!$A$44:$B$48,2,FALSE)</f>
        <v>#N/A</v>
      </c>
      <c r="AU1255" s="75" t="e">
        <f>VLOOKUP(Z1255,'Lookup table'!$A$44:$B$48,2,FALSE)</f>
        <v>#N/A</v>
      </c>
      <c r="AV1255" s="75" t="e">
        <f>VLOOKUP(AA1255,'Lookup table'!$A$44:$B$48,2,FALSE)</f>
        <v>#N/A</v>
      </c>
      <c r="AW1255" s="75" t="e">
        <f>VLOOKUP(AB1255,'Lookup table'!$A$44:$B$48,2,FALSE)</f>
        <v>#N/A</v>
      </c>
      <c r="AX1255" s="75" t="e">
        <f>VLOOKUP(AC1255,'Lookup table'!$A$44:$B$48,2,FALSE)</f>
        <v>#N/A</v>
      </c>
      <c r="AY1255"/>
      <c r="AZ1255" s="76" t="str">
        <f t="shared" si="100"/>
        <v>#N/A</v>
      </c>
      <c r="BA1255" s="76" t="str">
        <f t="shared" si="101"/>
        <v>#N/A</v>
      </c>
      <c r="BB1255" s="76" t="str">
        <f t="shared" si="102"/>
        <v>#N/A</v>
      </c>
      <c r="BC1255" s="76" t="str">
        <f t="shared" si="103"/>
        <v>#N/A</v>
      </c>
      <c r="BD1255" s="110" t="str">
        <f t="shared" si="104"/>
        <v/>
      </c>
    </row>
    <row r="1256" spans="1:56" s="71" customFormat="1" ht="15.6" thickTop="1" thickBot="1" x14ac:dyDescent="0.35">
      <c r="A1256" t="str">
        <f>IF(ISBLANK('Baseline Grades'!A1256),"",'Baseline Grades'!A1256)</f>
        <v/>
      </c>
      <c r="B1256" t="str">
        <f>IF(ISBLANK('Baseline Grades'!B1256),"",'Baseline Grades'!B1256)</f>
        <v/>
      </c>
      <c r="C1256" s="109" t="str">
        <f>IF(ISBLANK('Baseline Grades'!C1256),"",'Baseline Grades'!C1256)</f>
        <v/>
      </c>
      <c r="D1256" t="str">
        <f>IF(ISBLANK('Baseline Grades'!D1256),"",'Baseline Grades'!D1256)</f>
        <v/>
      </c>
      <c r="E1256" t="str">
        <f>IF(ISBLANK('Baseline Grades'!E1256),"",'Baseline Grades'!E1256)</f>
        <v/>
      </c>
      <c r="F1256" t="str">
        <f>IF(ISBLANK('Baseline Grades'!F1256),"",'Baseline Grades'!F1256)</f>
        <v/>
      </c>
      <c r="G1256" t="str">
        <f>IF(ISBLANK('Baseline Grades'!G1256),"",'Baseline Grades'!G1256)</f>
        <v/>
      </c>
      <c r="H1256" t="str">
        <f>IF(ISBLANK('Baseline Grades'!H1256),"",'Baseline Grades'!H1256)</f>
        <v/>
      </c>
      <c r="I1256" t="str">
        <f>IFERROR(IF('Baseline Grades'!BC1256&lt;3,"Enter Current Grades -&gt;","SKIP"),"")</f>
        <v>SKIP</v>
      </c>
      <c r="J1256" s="77"/>
      <c r="K1256" s="77"/>
      <c r="L1256" s="77"/>
      <c r="M1256" s="77"/>
      <c r="N1256" s="77"/>
      <c r="O1256" s="77"/>
      <c r="P1256" s="77"/>
      <c r="Q1256" s="77"/>
      <c r="R1256" s="77"/>
      <c r="S1256" s="77"/>
      <c r="T1256" s="77"/>
      <c r="U1256" s="77"/>
      <c r="V1256" s="77"/>
      <c r="W1256" s="77"/>
      <c r="X1256" s="77"/>
      <c r="Y1256" s="77"/>
      <c r="Z1256" s="77"/>
      <c r="AA1256" s="77"/>
      <c r="AB1256" s="77"/>
      <c r="AC1256" s="77"/>
      <c r="AD1256"/>
      <c r="AE1256" s="75" t="e">
        <f>VLOOKUP(J1256,'Lookup table'!$A$44:$B$48,2,FALSE)</f>
        <v>#N/A</v>
      </c>
      <c r="AF1256" s="75" t="e">
        <f>VLOOKUP(K1256,'Lookup table'!$A$44:$B$48,2,FALSE)</f>
        <v>#N/A</v>
      </c>
      <c r="AG1256" s="75" t="e">
        <f>VLOOKUP(L1256,'Lookup table'!$A$44:$B$48,2,FALSE)</f>
        <v>#N/A</v>
      </c>
      <c r="AH1256" s="75" t="e">
        <f>VLOOKUP(M1256,'Lookup table'!$A$44:$B$48,2,FALSE)</f>
        <v>#N/A</v>
      </c>
      <c r="AI1256" s="75" t="e">
        <f>VLOOKUP(N1256,'Lookup table'!$A$44:$B$48,2,FALSE)</f>
        <v>#N/A</v>
      </c>
      <c r="AJ1256" s="75" t="e">
        <f>VLOOKUP(O1256,'Lookup table'!$A$44:$B$48,2,FALSE)</f>
        <v>#N/A</v>
      </c>
      <c r="AK1256" s="75" t="e">
        <f>VLOOKUP(P1256,'Lookup table'!$A$44:$B$48,2,FALSE)</f>
        <v>#N/A</v>
      </c>
      <c r="AL1256" s="75" t="e">
        <f>VLOOKUP(Q1256,'Lookup table'!$A$44:$B$48,2,FALSE)</f>
        <v>#N/A</v>
      </c>
      <c r="AM1256" s="75" t="e">
        <f>VLOOKUP(R1256,'Lookup table'!$A$44:$B$48,2,FALSE)</f>
        <v>#N/A</v>
      </c>
      <c r="AN1256" s="75" t="e">
        <f>VLOOKUP(S1256,'Lookup table'!$A$44:$B$48,2,FALSE)</f>
        <v>#N/A</v>
      </c>
      <c r="AO1256" s="75" t="e">
        <f>VLOOKUP(T1256,'Lookup table'!$A$44:$B$48,2,FALSE)</f>
        <v>#N/A</v>
      </c>
      <c r="AP1256" s="75" t="e">
        <f>VLOOKUP(U1256,'Lookup table'!$A$44:$B$48,2,FALSE)</f>
        <v>#N/A</v>
      </c>
      <c r="AQ1256" s="75" t="e">
        <f>VLOOKUP(V1256,'Lookup table'!$A$44:$B$48,2,FALSE)</f>
        <v>#N/A</v>
      </c>
      <c r="AR1256" s="75" t="e">
        <f>VLOOKUP(W1256,'Lookup table'!$A$44:$B$48,2,FALSE)</f>
        <v>#N/A</v>
      </c>
      <c r="AS1256" s="75" t="e">
        <f>VLOOKUP(X1256,'Lookup table'!$A$44:$B$48,2,FALSE)</f>
        <v>#N/A</v>
      </c>
      <c r="AT1256" s="75" t="e">
        <f>VLOOKUP(Y1256,'Lookup table'!$A$44:$B$48,2,FALSE)</f>
        <v>#N/A</v>
      </c>
      <c r="AU1256" s="75" t="e">
        <f>VLOOKUP(Z1256,'Lookup table'!$A$44:$B$48,2,FALSE)</f>
        <v>#N/A</v>
      </c>
      <c r="AV1256" s="75" t="e">
        <f>VLOOKUP(AA1256,'Lookup table'!$A$44:$B$48,2,FALSE)</f>
        <v>#N/A</v>
      </c>
      <c r="AW1256" s="75" t="e">
        <f>VLOOKUP(AB1256,'Lookup table'!$A$44:$B$48,2,FALSE)</f>
        <v>#N/A</v>
      </c>
      <c r="AX1256" s="75" t="e">
        <f>VLOOKUP(AC1256,'Lookup table'!$A$44:$B$48,2,FALSE)</f>
        <v>#N/A</v>
      </c>
      <c r="AY1256"/>
      <c r="AZ1256" s="76" t="str">
        <f t="shared" si="100"/>
        <v>#N/A</v>
      </c>
      <c r="BA1256" s="76" t="str">
        <f t="shared" si="101"/>
        <v>#N/A</v>
      </c>
      <c r="BB1256" s="76" t="str">
        <f t="shared" si="102"/>
        <v>#N/A</v>
      </c>
      <c r="BC1256" s="76" t="str">
        <f t="shared" si="103"/>
        <v>#N/A</v>
      </c>
      <c r="BD1256" s="110" t="str">
        <f t="shared" si="104"/>
        <v/>
      </c>
    </row>
    <row r="1257" spans="1:56" s="71" customFormat="1" ht="15.6" thickTop="1" thickBot="1" x14ac:dyDescent="0.35">
      <c r="A1257" t="str">
        <f>IF(ISBLANK('Baseline Grades'!A1257),"",'Baseline Grades'!A1257)</f>
        <v/>
      </c>
      <c r="B1257" t="str">
        <f>IF(ISBLANK('Baseline Grades'!B1257),"",'Baseline Grades'!B1257)</f>
        <v/>
      </c>
      <c r="C1257" s="109" t="str">
        <f>IF(ISBLANK('Baseline Grades'!C1257),"",'Baseline Grades'!C1257)</f>
        <v/>
      </c>
      <c r="D1257" t="str">
        <f>IF(ISBLANK('Baseline Grades'!D1257),"",'Baseline Grades'!D1257)</f>
        <v/>
      </c>
      <c r="E1257" t="str">
        <f>IF(ISBLANK('Baseline Grades'!E1257),"",'Baseline Grades'!E1257)</f>
        <v/>
      </c>
      <c r="F1257" t="str">
        <f>IF(ISBLANK('Baseline Grades'!F1257),"",'Baseline Grades'!F1257)</f>
        <v/>
      </c>
      <c r="G1257" t="str">
        <f>IF(ISBLANK('Baseline Grades'!G1257),"",'Baseline Grades'!G1257)</f>
        <v/>
      </c>
      <c r="H1257" t="str">
        <f>IF(ISBLANK('Baseline Grades'!H1257),"",'Baseline Grades'!H1257)</f>
        <v/>
      </c>
      <c r="I1257" t="str">
        <f>IFERROR(IF('Baseline Grades'!BC1257&lt;3,"Enter Current Grades -&gt;","SKIP"),"")</f>
        <v>SKIP</v>
      </c>
      <c r="J1257" s="77"/>
      <c r="K1257" s="77"/>
      <c r="L1257" s="77"/>
      <c r="M1257" s="77"/>
      <c r="N1257" s="77"/>
      <c r="O1257" s="77"/>
      <c r="P1257" s="77"/>
      <c r="Q1257" s="77"/>
      <c r="R1257" s="77"/>
      <c r="S1257" s="77"/>
      <c r="T1257" s="77"/>
      <c r="U1257" s="77"/>
      <c r="V1257" s="77"/>
      <c r="W1257" s="77"/>
      <c r="X1257" s="77"/>
      <c r="Y1257" s="77"/>
      <c r="Z1257" s="77"/>
      <c r="AA1257" s="77"/>
      <c r="AB1257" s="77"/>
      <c r="AC1257" s="77"/>
      <c r="AD1257"/>
      <c r="AE1257" s="75" t="e">
        <f>VLOOKUP(J1257,'Lookup table'!$A$44:$B$48,2,FALSE)</f>
        <v>#N/A</v>
      </c>
      <c r="AF1257" s="75" t="e">
        <f>VLOOKUP(K1257,'Lookup table'!$A$44:$B$48,2,FALSE)</f>
        <v>#N/A</v>
      </c>
      <c r="AG1257" s="75" t="e">
        <f>VLOOKUP(L1257,'Lookup table'!$A$44:$B$48,2,FALSE)</f>
        <v>#N/A</v>
      </c>
      <c r="AH1257" s="75" t="e">
        <f>VLOOKUP(M1257,'Lookup table'!$A$44:$B$48,2,FALSE)</f>
        <v>#N/A</v>
      </c>
      <c r="AI1257" s="75" t="e">
        <f>VLOOKUP(N1257,'Lookup table'!$A$44:$B$48,2,FALSE)</f>
        <v>#N/A</v>
      </c>
      <c r="AJ1257" s="75" t="e">
        <f>VLOOKUP(O1257,'Lookup table'!$A$44:$B$48,2,FALSE)</f>
        <v>#N/A</v>
      </c>
      <c r="AK1257" s="75" t="e">
        <f>VLOOKUP(P1257,'Lookup table'!$A$44:$B$48,2,FALSE)</f>
        <v>#N/A</v>
      </c>
      <c r="AL1257" s="75" t="e">
        <f>VLOOKUP(Q1257,'Lookup table'!$A$44:$B$48,2,FALSE)</f>
        <v>#N/A</v>
      </c>
      <c r="AM1257" s="75" t="e">
        <f>VLOOKUP(R1257,'Lookup table'!$A$44:$B$48,2,FALSE)</f>
        <v>#N/A</v>
      </c>
      <c r="AN1257" s="75" t="e">
        <f>VLOOKUP(S1257,'Lookup table'!$A$44:$B$48,2,FALSE)</f>
        <v>#N/A</v>
      </c>
      <c r="AO1257" s="75" t="e">
        <f>VLOOKUP(T1257,'Lookup table'!$A$44:$B$48,2,FALSE)</f>
        <v>#N/A</v>
      </c>
      <c r="AP1257" s="75" t="e">
        <f>VLOOKUP(U1257,'Lookup table'!$A$44:$B$48,2,FALSE)</f>
        <v>#N/A</v>
      </c>
      <c r="AQ1257" s="75" t="e">
        <f>VLOOKUP(V1257,'Lookup table'!$A$44:$B$48,2,FALSE)</f>
        <v>#N/A</v>
      </c>
      <c r="AR1257" s="75" t="e">
        <f>VLOOKUP(W1257,'Lookup table'!$A$44:$B$48,2,FALSE)</f>
        <v>#N/A</v>
      </c>
      <c r="AS1257" s="75" t="e">
        <f>VLOOKUP(X1257,'Lookup table'!$A$44:$B$48,2,FALSE)</f>
        <v>#N/A</v>
      </c>
      <c r="AT1257" s="75" t="e">
        <f>VLOOKUP(Y1257,'Lookup table'!$A$44:$B$48,2,FALSE)</f>
        <v>#N/A</v>
      </c>
      <c r="AU1257" s="75" t="e">
        <f>VLOOKUP(Z1257,'Lookup table'!$A$44:$B$48,2,FALSE)</f>
        <v>#N/A</v>
      </c>
      <c r="AV1257" s="75" t="e">
        <f>VLOOKUP(AA1257,'Lookup table'!$A$44:$B$48,2,FALSE)</f>
        <v>#N/A</v>
      </c>
      <c r="AW1257" s="75" t="e">
        <f>VLOOKUP(AB1257,'Lookup table'!$A$44:$B$48,2,FALSE)</f>
        <v>#N/A</v>
      </c>
      <c r="AX1257" s="75" t="e">
        <f>VLOOKUP(AC1257,'Lookup table'!$A$44:$B$48,2,FALSE)</f>
        <v>#N/A</v>
      </c>
      <c r="AY1257"/>
      <c r="AZ1257" s="76" t="str">
        <f t="shared" si="100"/>
        <v>#N/A</v>
      </c>
      <c r="BA1257" s="76" t="str">
        <f t="shared" si="101"/>
        <v>#N/A</v>
      </c>
      <c r="BB1257" s="76" t="str">
        <f t="shared" si="102"/>
        <v>#N/A</v>
      </c>
      <c r="BC1257" s="76" t="str">
        <f t="shared" si="103"/>
        <v>#N/A</v>
      </c>
      <c r="BD1257" s="110" t="str">
        <f t="shared" si="104"/>
        <v/>
      </c>
    </row>
    <row r="1258" spans="1:56" s="71" customFormat="1" ht="15.6" thickTop="1" thickBot="1" x14ac:dyDescent="0.35">
      <c r="A1258" t="str">
        <f>IF(ISBLANK('Baseline Grades'!A1258),"",'Baseline Grades'!A1258)</f>
        <v/>
      </c>
      <c r="B1258" t="str">
        <f>IF(ISBLANK('Baseline Grades'!B1258),"",'Baseline Grades'!B1258)</f>
        <v/>
      </c>
      <c r="C1258" s="109" t="str">
        <f>IF(ISBLANK('Baseline Grades'!C1258),"",'Baseline Grades'!C1258)</f>
        <v/>
      </c>
      <c r="D1258" t="str">
        <f>IF(ISBLANK('Baseline Grades'!D1258),"",'Baseline Grades'!D1258)</f>
        <v/>
      </c>
      <c r="E1258" t="str">
        <f>IF(ISBLANK('Baseline Grades'!E1258),"",'Baseline Grades'!E1258)</f>
        <v/>
      </c>
      <c r="F1258" t="str">
        <f>IF(ISBLANK('Baseline Grades'!F1258),"",'Baseline Grades'!F1258)</f>
        <v/>
      </c>
      <c r="G1258" t="str">
        <f>IF(ISBLANK('Baseline Grades'!G1258),"",'Baseline Grades'!G1258)</f>
        <v/>
      </c>
      <c r="H1258" t="str">
        <f>IF(ISBLANK('Baseline Grades'!H1258),"",'Baseline Grades'!H1258)</f>
        <v/>
      </c>
      <c r="I1258" t="str">
        <f>IFERROR(IF('Baseline Grades'!BC1258&lt;3,"Enter Current Grades -&gt;","SKIP"),"")</f>
        <v>SKIP</v>
      </c>
      <c r="J1258" s="77"/>
      <c r="K1258" s="77"/>
      <c r="L1258" s="77"/>
      <c r="M1258" s="77"/>
      <c r="N1258" s="77"/>
      <c r="O1258" s="77"/>
      <c r="P1258" s="77"/>
      <c r="Q1258" s="77"/>
      <c r="R1258" s="77"/>
      <c r="S1258" s="77"/>
      <c r="T1258" s="77"/>
      <c r="U1258" s="77"/>
      <c r="V1258" s="77"/>
      <c r="W1258" s="77"/>
      <c r="X1258" s="77"/>
      <c r="Y1258" s="77"/>
      <c r="Z1258" s="77"/>
      <c r="AA1258" s="77"/>
      <c r="AB1258" s="77"/>
      <c r="AC1258" s="77"/>
      <c r="AD1258"/>
      <c r="AE1258" s="75" t="e">
        <f>VLOOKUP(J1258,'Lookup table'!$A$44:$B$48,2,FALSE)</f>
        <v>#N/A</v>
      </c>
      <c r="AF1258" s="75" t="e">
        <f>VLOOKUP(K1258,'Lookup table'!$A$44:$B$48,2,FALSE)</f>
        <v>#N/A</v>
      </c>
      <c r="AG1258" s="75" t="e">
        <f>VLOOKUP(L1258,'Lookup table'!$A$44:$B$48,2,FALSE)</f>
        <v>#N/A</v>
      </c>
      <c r="AH1258" s="75" t="e">
        <f>VLOOKUP(M1258,'Lookup table'!$A$44:$B$48,2,FALSE)</f>
        <v>#N/A</v>
      </c>
      <c r="AI1258" s="75" t="e">
        <f>VLOOKUP(N1258,'Lookup table'!$A$44:$B$48,2,FALSE)</f>
        <v>#N/A</v>
      </c>
      <c r="AJ1258" s="75" t="e">
        <f>VLOOKUP(O1258,'Lookup table'!$A$44:$B$48,2,FALSE)</f>
        <v>#N/A</v>
      </c>
      <c r="AK1258" s="75" t="e">
        <f>VLOOKUP(P1258,'Lookup table'!$A$44:$B$48,2,FALSE)</f>
        <v>#N/A</v>
      </c>
      <c r="AL1258" s="75" t="e">
        <f>VLOOKUP(Q1258,'Lookup table'!$A$44:$B$48,2,FALSE)</f>
        <v>#N/A</v>
      </c>
      <c r="AM1258" s="75" t="e">
        <f>VLOOKUP(R1258,'Lookup table'!$A$44:$B$48,2,FALSE)</f>
        <v>#N/A</v>
      </c>
      <c r="AN1258" s="75" t="e">
        <f>VLOOKUP(S1258,'Lookup table'!$A$44:$B$48,2,FALSE)</f>
        <v>#N/A</v>
      </c>
      <c r="AO1258" s="75" t="e">
        <f>VLOOKUP(T1258,'Lookup table'!$A$44:$B$48,2,FALSE)</f>
        <v>#N/A</v>
      </c>
      <c r="AP1258" s="75" t="e">
        <f>VLOOKUP(U1258,'Lookup table'!$A$44:$B$48,2,FALSE)</f>
        <v>#N/A</v>
      </c>
      <c r="AQ1258" s="75" t="e">
        <f>VLOOKUP(V1258,'Lookup table'!$A$44:$B$48,2,FALSE)</f>
        <v>#N/A</v>
      </c>
      <c r="AR1258" s="75" t="e">
        <f>VLOOKUP(W1258,'Lookup table'!$A$44:$B$48,2,FALSE)</f>
        <v>#N/A</v>
      </c>
      <c r="AS1258" s="75" t="e">
        <f>VLOOKUP(X1258,'Lookup table'!$A$44:$B$48,2,FALSE)</f>
        <v>#N/A</v>
      </c>
      <c r="AT1258" s="75" t="e">
        <f>VLOOKUP(Y1258,'Lookup table'!$A$44:$B$48,2,FALSE)</f>
        <v>#N/A</v>
      </c>
      <c r="AU1258" s="75" t="e">
        <f>VLOOKUP(Z1258,'Lookup table'!$A$44:$B$48,2,FALSE)</f>
        <v>#N/A</v>
      </c>
      <c r="AV1258" s="75" t="e">
        <f>VLOOKUP(AA1258,'Lookup table'!$A$44:$B$48,2,FALSE)</f>
        <v>#N/A</v>
      </c>
      <c r="AW1258" s="75" t="e">
        <f>VLOOKUP(AB1258,'Lookup table'!$A$44:$B$48,2,FALSE)</f>
        <v>#N/A</v>
      </c>
      <c r="AX1258" s="75" t="e">
        <f>VLOOKUP(AC1258,'Lookup table'!$A$44:$B$48,2,FALSE)</f>
        <v>#N/A</v>
      </c>
      <c r="AY1258"/>
      <c r="AZ1258" s="76" t="str">
        <f t="shared" si="100"/>
        <v>#N/A</v>
      </c>
      <c r="BA1258" s="76" t="str">
        <f t="shared" si="101"/>
        <v>#N/A</v>
      </c>
      <c r="BB1258" s="76" t="str">
        <f t="shared" si="102"/>
        <v>#N/A</v>
      </c>
      <c r="BC1258" s="76" t="str">
        <f t="shared" si="103"/>
        <v>#N/A</v>
      </c>
      <c r="BD1258" s="110" t="str">
        <f t="shared" si="104"/>
        <v/>
      </c>
    </row>
    <row r="1259" spans="1:56" s="71" customFormat="1" ht="15.6" thickTop="1" thickBot="1" x14ac:dyDescent="0.35">
      <c r="A1259" t="str">
        <f>IF(ISBLANK('Baseline Grades'!A1259),"",'Baseline Grades'!A1259)</f>
        <v/>
      </c>
      <c r="B1259" t="str">
        <f>IF(ISBLANK('Baseline Grades'!B1259),"",'Baseline Grades'!B1259)</f>
        <v/>
      </c>
      <c r="C1259" s="109" t="str">
        <f>IF(ISBLANK('Baseline Grades'!C1259),"",'Baseline Grades'!C1259)</f>
        <v/>
      </c>
      <c r="D1259" t="str">
        <f>IF(ISBLANK('Baseline Grades'!D1259),"",'Baseline Grades'!D1259)</f>
        <v/>
      </c>
      <c r="E1259" t="str">
        <f>IF(ISBLANK('Baseline Grades'!E1259),"",'Baseline Grades'!E1259)</f>
        <v/>
      </c>
      <c r="F1259" t="str">
        <f>IF(ISBLANK('Baseline Grades'!F1259),"",'Baseline Grades'!F1259)</f>
        <v/>
      </c>
      <c r="G1259" t="str">
        <f>IF(ISBLANK('Baseline Grades'!G1259),"",'Baseline Grades'!G1259)</f>
        <v/>
      </c>
      <c r="H1259" t="str">
        <f>IF(ISBLANK('Baseline Grades'!H1259),"",'Baseline Grades'!H1259)</f>
        <v/>
      </c>
      <c r="I1259" t="str">
        <f>IFERROR(IF('Baseline Grades'!BC1259&lt;3,"Enter Current Grades -&gt;","SKIP"),"")</f>
        <v>SKIP</v>
      </c>
      <c r="J1259" s="77"/>
      <c r="K1259" s="77"/>
      <c r="L1259" s="77"/>
      <c r="M1259" s="77"/>
      <c r="N1259" s="77"/>
      <c r="O1259" s="77"/>
      <c r="P1259" s="77"/>
      <c r="Q1259" s="77"/>
      <c r="R1259" s="77"/>
      <c r="S1259" s="77"/>
      <c r="T1259" s="77"/>
      <c r="U1259" s="77"/>
      <c r="V1259" s="77"/>
      <c r="W1259" s="77"/>
      <c r="X1259" s="77"/>
      <c r="Y1259" s="77"/>
      <c r="Z1259" s="77"/>
      <c r="AA1259" s="77"/>
      <c r="AB1259" s="77"/>
      <c r="AC1259" s="77"/>
      <c r="AD1259"/>
      <c r="AE1259" s="75" t="e">
        <f>VLOOKUP(J1259,'Lookup table'!$A$44:$B$48,2,FALSE)</f>
        <v>#N/A</v>
      </c>
      <c r="AF1259" s="75" t="e">
        <f>VLOOKUP(K1259,'Lookup table'!$A$44:$B$48,2,FALSE)</f>
        <v>#N/A</v>
      </c>
      <c r="AG1259" s="75" t="e">
        <f>VLOOKUP(L1259,'Lookup table'!$A$44:$B$48,2,FALSE)</f>
        <v>#N/A</v>
      </c>
      <c r="AH1259" s="75" t="e">
        <f>VLOOKUP(M1259,'Lookup table'!$A$44:$B$48,2,FALSE)</f>
        <v>#N/A</v>
      </c>
      <c r="AI1259" s="75" t="e">
        <f>VLOOKUP(N1259,'Lookup table'!$A$44:$B$48,2,FALSE)</f>
        <v>#N/A</v>
      </c>
      <c r="AJ1259" s="75" t="e">
        <f>VLOOKUP(O1259,'Lookup table'!$A$44:$B$48,2,FALSE)</f>
        <v>#N/A</v>
      </c>
      <c r="AK1259" s="75" t="e">
        <f>VLOOKUP(P1259,'Lookup table'!$A$44:$B$48,2,FALSE)</f>
        <v>#N/A</v>
      </c>
      <c r="AL1259" s="75" t="e">
        <f>VLOOKUP(Q1259,'Lookup table'!$A$44:$B$48,2,FALSE)</f>
        <v>#N/A</v>
      </c>
      <c r="AM1259" s="75" t="e">
        <f>VLOOKUP(R1259,'Lookup table'!$A$44:$B$48,2,FALSE)</f>
        <v>#N/A</v>
      </c>
      <c r="AN1259" s="75" t="e">
        <f>VLOOKUP(S1259,'Lookup table'!$A$44:$B$48,2,FALSE)</f>
        <v>#N/A</v>
      </c>
      <c r="AO1259" s="75" t="e">
        <f>VLOOKUP(T1259,'Lookup table'!$A$44:$B$48,2,FALSE)</f>
        <v>#N/A</v>
      </c>
      <c r="AP1259" s="75" t="e">
        <f>VLOOKUP(U1259,'Lookup table'!$A$44:$B$48,2,FALSE)</f>
        <v>#N/A</v>
      </c>
      <c r="AQ1259" s="75" t="e">
        <f>VLOOKUP(V1259,'Lookup table'!$A$44:$B$48,2,FALSE)</f>
        <v>#N/A</v>
      </c>
      <c r="AR1259" s="75" t="e">
        <f>VLOOKUP(W1259,'Lookup table'!$A$44:$B$48,2,FALSE)</f>
        <v>#N/A</v>
      </c>
      <c r="AS1259" s="75" t="e">
        <f>VLOOKUP(X1259,'Lookup table'!$A$44:$B$48,2,FALSE)</f>
        <v>#N/A</v>
      </c>
      <c r="AT1259" s="75" t="e">
        <f>VLOOKUP(Y1259,'Lookup table'!$A$44:$B$48,2,FALSE)</f>
        <v>#N/A</v>
      </c>
      <c r="AU1259" s="75" t="e">
        <f>VLOOKUP(Z1259,'Lookup table'!$A$44:$B$48,2,FALSE)</f>
        <v>#N/A</v>
      </c>
      <c r="AV1259" s="75" t="e">
        <f>VLOOKUP(AA1259,'Lookup table'!$A$44:$B$48,2,FALSE)</f>
        <v>#N/A</v>
      </c>
      <c r="AW1259" s="75" t="e">
        <f>VLOOKUP(AB1259,'Lookup table'!$A$44:$B$48,2,FALSE)</f>
        <v>#N/A</v>
      </c>
      <c r="AX1259" s="75" t="e">
        <f>VLOOKUP(AC1259,'Lookup table'!$A$44:$B$48,2,FALSE)</f>
        <v>#N/A</v>
      </c>
      <c r="AY1259"/>
      <c r="AZ1259" s="76" t="str">
        <f t="shared" si="100"/>
        <v>#N/A</v>
      </c>
      <c r="BA1259" s="76" t="str">
        <f t="shared" si="101"/>
        <v>#N/A</v>
      </c>
      <c r="BB1259" s="76" t="str">
        <f t="shared" si="102"/>
        <v>#N/A</v>
      </c>
      <c r="BC1259" s="76" t="str">
        <f t="shared" si="103"/>
        <v>#N/A</v>
      </c>
      <c r="BD1259" s="110" t="str">
        <f t="shared" si="104"/>
        <v/>
      </c>
    </row>
    <row r="1260" spans="1:56" s="71" customFormat="1" ht="15.6" thickTop="1" thickBot="1" x14ac:dyDescent="0.35">
      <c r="A1260" t="str">
        <f>IF(ISBLANK('Baseline Grades'!A1260),"",'Baseline Grades'!A1260)</f>
        <v/>
      </c>
      <c r="B1260" t="str">
        <f>IF(ISBLANK('Baseline Grades'!B1260),"",'Baseline Grades'!B1260)</f>
        <v/>
      </c>
      <c r="C1260" s="109" t="str">
        <f>IF(ISBLANK('Baseline Grades'!C1260),"",'Baseline Grades'!C1260)</f>
        <v/>
      </c>
      <c r="D1260" t="str">
        <f>IF(ISBLANK('Baseline Grades'!D1260),"",'Baseline Grades'!D1260)</f>
        <v/>
      </c>
      <c r="E1260" t="str">
        <f>IF(ISBLANK('Baseline Grades'!E1260),"",'Baseline Grades'!E1260)</f>
        <v/>
      </c>
      <c r="F1260" t="str">
        <f>IF(ISBLANK('Baseline Grades'!F1260),"",'Baseline Grades'!F1260)</f>
        <v/>
      </c>
      <c r="G1260" t="str">
        <f>IF(ISBLANK('Baseline Grades'!G1260),"",'Baseline Grades'!G1260)</f>
        <v/>
      </c>
      <c r="H1260" t="str">
        <f>IF(ISBLANK('Baseline Grades'!H1260),"",'Baseline Grades'!H1260)</f>
        <v/>
      </c>
      <c r="I1260" t="str">
        <f>IFERROR(IF('Baseline Grades'!BC1260&lt;3,"Enter Current Grades -&gt;","SKIP"),"")</f>
        <v>SKIP</v>
      </c>
      <c r="J1260" s="77"/>
      <c r="K1260" s="77"/>
      <c r="L1260" s="77"/>
      <c r="M1260" s="77"/>
      <c r="N1260" s="77"/>
      <c r="O1260" s="77"/>
      <c r="P1260" s="77"/>
      <c r="Q1260" s="77"/>
      <c r="R1260" s="77"/>
      <c r="S1260" s="77"/>
      <c r="T1260" s="77"/>
      <c r="U1260" s="77"/>
      <c r="V1260" s="77"/>
      <c r="W1260" s="77"/>
      <c r="X1260" s="77"/>
      <c r="Y1260" s="77"/>
      <c r="Z1260" s="77"/>
      <c r="AA1260" s="77"/>
      <c r="AB1260" s="77"/>
      <c r="AC1260" s="77"/>
      <c r="AD1260"/>
      <c r="AE1260" s="75" t="e">
        <f>VLOOKUP(J1260,'Lookup table'!$A$44:$B$48,2,FALSE)</f>
        <v>#N/A</v>
      </c>
      <c r="AF1260" s="75" t="e">
        <f>VLOOKUP(K1260,'Lookup table'!$A$44:$B$48,2,FALSE)</f>
        <v>#N/A</v>
      </c>
      <c r="AG1260" s="75" t="e">
        <f>VLOOKUP(L1260,'Lookup table'!$A$44:$B$48,2,FALSE)</f>
        <v>#N/A</v>
      </c>
      <c r="AH1260" s="75" t="e">
        <f>VLOOKUP(M1260,'Lookup table'!$A$44:$B$48,2,FALSE)</f>
        <v>#N/A</v>
      </c>
      <c r="AI1260" s="75" t="e">
        <f>VLOOKUP(N1260,'Lookup table'!$A$44:$B$48,2,FALSE)</f>
        <v>#N/A</v>
      </c>
      <c r="AJ1260" s="75" t="e">
        <f>VLOOKUP(O1260,'Lookup table'!$A$44:$B$48,2,FALSE)</f>
        <v>#N/A</v>
      </c>
      <c r="AK1260" s="75" t="e">
        <f>VLOOKUP(P1260,'Lookup table'!$A$44:$B$48,2,FALSE)</f>
        <v>#N/A</v>
      </c>
      <c r="AL1260" s="75" t="e">
        <f>VLOOKUP(Q1260,'Lookup table'!$A$44:$B$48,2,FALSE)</f>
        <v>#N/A</v>
      </c>
      <c r="AM1260" s="75" t="e">
        <f>VLOOKUP(R1260,'Lookup table'!$A$44:$B$48,2,FALSE)</f>
        <v>#N/A</v>
      </c>
      <c r="AN1260" s="75" t="e">
        <f>VLOOKUP(S1260,'Lookup table'!$A$44:$B$48,2,FALSE)</f>
        <v>#N/A</v>
      </c>
      <c r="AO1260" s="75" t="e">
        <f>VLOOKUP(T1260,'Lookup table'!$A$44:$B$48,2,FALSE)</f>
        <v>#N/A</v>
      </c>
      <c r="AP1260" s="75" t="e">
        <f>VLOOKUP(U1260,'Lookup table'!$A$44:$B$48,2,FALSE)</f>
        <v>#N/A</v>
      </c>
      <c r="AQ1260" s="75" t="e">
        <f>VLOOKUP(V1260,'Lookup table'!$A$44:$B$48,2,FALSE)</f>
        <v>#N/A</v>
      </c>
      <c r="AR1260" s="75" t="e">
        <f>VLOOKUP(W1260,'Lookup table'!$A$44:$B$48,2,FALSE)</f>
        <v>#N/A</v>
      </c>
      <c r="AS1260" s="75" t="e">
        <f>VLOOKUP(X1260,'Lookup table'!$A$44:$B$48,2,FALSE)</f>
        <v>#N/A</v>
      </c>
      <c r="AT1260" s="75" t="e">
        <f>VLOOKUP(Y1260,'Lookup table'!$A$44:$B$48,2,FALSE)</f>
        <v>#N/A</v>
      </c>
      <c r="AU1260" s="75" t="e">
        <f>VLOOKUP(Z1260,'Lookup table'!$A$44:$B$48,2,FALSE)</f>
        <v>#N/A</v>
      </c>
      <c r="AV1260" s="75" t="e">
        <f>VLOOKUP(AA1260,'Lookup table'!$A$44:$B$48,2,FALSE)</f>
        <v>#N/A</v>
      </c>
      <c r="AW1260" s="75" t="e">
        <f>VLOOKUP(AB1260,'Lookup table'!$A$44:$B$48,2,FALSE)</f>
        <v>#N/A</v>
      </c>
      <c r="AX1260" s="75" t="e">
        <f>VLOOKUP(AC1260,'Lookup table'!$A$44:$B$48,2,FALSE)</f>
        <v>#N/A</v>
      </c>
      <c r="AY1260"/>
      <c r="AZ1260" s="76" t="str">
        <f t="shared" si="100"/>
        <v>#N/A</v>
      </c>
      <c r="BA1260" s="76" t="str">
        <f t="shared" si="101"/>
        <v>#N/A</v>
      </c>
      <c r="BB1260" s="76" t="str">
        <f t="shared" si="102"/>
        <v>#N/A</v>
      </c>
      <c r="BC1260" s="76" t="str">
        <f t="shared" si="103"/>
        <v>#N/A</v>
      </c>
      <c r="BD1260" s="110" t="str">
        <f t="shared" si="104"/>
        <v/>
      </c>
    </row>
    <row r="1261" spans="1:56" s="71" customFormat="1" ht="15.6" thickTop="1" thickBot="1" x14ac:dyDescent="0.35">
      <c r="A1261" t="str">
        <f>IF(ISBLANK('Baseline Grades'!A1261),"",'Baseline Grades'!A1261)</f>
        <v/>
      </c>
      <c r="B1261" t="str">
        <f>IF(ISBLANK('Baseline Grades'!B1261),"",'Baseline Grades'!B1261)</f>
        <v/>
      </c>
      <c r="C1261" s="109" t="str">
        <f>IF(ISBLANK('Baseline Grades'!C1261),"",'Baseline Grades'!C1261)</f>
        <v/>
      </c>
      <c r="D1261" t="str">
        <f>IF(ISBLANK('Baseline Grades'!D1261),"",'Baseline Grades'!D1261)</f>
        <v/>
      </c>
      <c r="E1261" t="str">
        <f>IF(ISBLANK('Baseline Grades'!E1261),"",'Baseline Grades'!E1261)</f>
        <v/>
      </c>
      <c r="F1261" t="str">
        <f>IF(ISBLANK('Baseline Grades'!F1261),"",'Baseline Grades'!F1261)</f>
        <v/>
      </c>
      <c r="G1261" t="str">
        <f>IF(ISBLANK('Baseline Grades'!G1261),"",'Baseline Grades'!G1261)</f>
        <v/>
      </c>
      <c r="H1261" t="str">
        <f>IF(ISBLANK('Baseline Grades'!H1261),"",'Baseline Grades'!H1261)</f>
        <v/>
      </c>
      <c r="I1261" t="str">
        <f>IFERROR(IF('Baseline Grades'!BC1261&lt;3,"Enter Current Grades -&gt;","SKIP"),"")</f>
        <v>SKIP</v>
      </c>
      <c r="J1261" s="77"/>
      <c r="K1261" s="77"/>
      <c r="L1261" s="77"/>
      <c r="M1261" s="77"/>
      <c r="N1261" s="77"/>
      <c r="O1261" s="77"/>
      <c r="P1261" s="77"/>
      <c r="Q1261" s="77"/>
      <c r="R1261" s="77"/>
      <c r="S1261" s="77"/>
      <c r="T1261" s="77"/>
      <c r="U1261" s="77"/>
      <c r="V1261" s="77"/>
      <c r="W1261" s="77"/>
      <c r="X1261" s="77"/>
      <c r="Y1261" s="77"/>
      <c r="Z1261" s="77"/>
      <c r="AA1261" s="77"/>
      <c r="AB1261" s="77"/>
      <c r="AC1261" s="77"/>
      <c r="AD1261"/>
      <c r="AE1261" s="75" t="e">
        <f>VLOOKUP(J1261,'Lookup table'!$A$44:$B$48,2,FALSE)</f>
        <v>#N/A</v>
      </c>
      <c r="AF1261" s="75" t="e">
        <f>VLOOKUP(K1261,'Lookup table'!$A$44:$B$48,2,FALSE)</f>
        <v>#N/A</v>
      </c>
      <c r="AG1261" s="75" t="e">
        <f>VLOOKUP(L1261,'Lookup table'!$A$44:$B$48,2,FALSE)</f>
        <v>#N/A</v>
      </c>
      <c r="AH1261" s="75" t="e">
        <f>VLOOKUP(M1261,'Lookup table'!$A$44:$B$48,2,FALSE)</f>
        <v>#N/A</v>
      </c>
      <c r="AI1261" s="75" t="e">
        <f>VLOOKUP(N1261,'Lookup table'!$A$44:$B$48,2,FALSE)</f>
        <v>#N/A</v>
      </c>
      <c r="AJ1261" s="75" t="e">
        <f>VLOOKUP(O1261,'Lookup table'!$A$44:$B$48,2,FALSE)</f>
        <v>#N/A</v>
      </c>
      <c r="AK1261" s="75" t="e">
        <f>VLOOKUP(P1261,'Lookup table'!$A$44:$B$48,2,FALSE)</f>
        <v>#N/A</v>
      </c>
      <c r="AL1261" s="75" t="e">
        <f>VLOOKUP(Q1261,'Lookup table'!$A$44:$B$48,2,FALSE)</f>
        <v>#N/A</v>
      </c>
      <c r="AM1261" s="75" t="e">
        <f>VLOOKUP(R1261,'Lookup table'!$A$44:$B$48,2,FALSE)</f>
        <v>#N/A</v>
      </c>
      <c r="AN1261" s="75" t="e">
        <f>VLOOKUP(S1261,'Lookup table'!$A$44:$B$48,2,FALSE)</f>
        <v>#N/A</v>
      </c>
      <c r="AO1261" s="75" t="e">
        <f>VLOOKUP(T1261,'Lookup table'!$A$44:$B$48,2,FALSE)</f>
        <v>#N/A</v>
      </c>
      <c r="AP1261" s="75" t="e">
        <f>VLOOKUP(U1261,'Lookup table'!$A$44:$B$48,2,FALSE)</f>
        <v>#N/A</v>
      </c>
      <c r="AQ1261" s="75" t="e">
        <f>VLOOKUP(V1261,'Lookup table'!$A$44:$B$48,2,FALSE)</f>
        <v>#N/A</v>
      </c>
      <c r="AR1261" s="75" t="e">
        <f>VLOOKUP(W1261,'Lookup table'!$A$44:$B$48,2,FALSE)</f>
        <v>#N/A</v>
      </c>
      <c r="AS1261" s="75" t="e">
        <f>VLOOKUP(X1261,'Lookup table'!$A$44:$B$48,2,FALSE)</f>
        <v>#N/A</v>
      </c>
      <c r="AT1261" s="75" t="e">
        <f>VLOOKUP(Y1261,'Lookup table'!$A$44:$B$48,2,FALSE)</f>
        <v>#N/A</v>
      </c>
      <c r="AU1261" s="75" t="e">
        <f>VLOOKUP(Z1261,'Lookup table'!$A$44:$B$48,2,FALSE)</f>
        <v>#N/A</v>
      </c>
      <c r="AV1261" s="75" t="e">
        <f>VLOOKUP(AA1261,'Lookup table'!$A$44:$B$48,2,FALSE)</f>
        <v>#N/A</v>
      </c>
      <c r="AW1261" s="75" t="e">
        <f>VLOOKUP(AB1261,'Lookup table'!$A$44:$B$48,2,FALSE)</f>
        <v>#N/A</v>
      </c>
      <c r="AX1261" s="75" t="e">
        <f>VLOOKUP(AC1261,'Lookup table'!$A$44:$B$48,2,FALSE)</f>
        <v>#N/A</v>
      </c>
      <c r="AY1261"/>
      <c r="AZ1261" s="76" t="str">
        <f t="shared" si="100"/>
        <v>#N/A</v>
      </c>
      <c r="BA1261" s="76" t="str">
        <f t="shared" si="101"/>
        <v>#N/A</v>
      </c>
      <c r="BB1261" s="76" t="str">
        <f t="shared" si="102"/>
        <v>#N/A</v>
      </c>
      <c r="BC1261" s="76" t="str">
        <f t="shared" si="103"/>
        <v>#N/A</v>
      </c>
      <c r="BD1261" s="110" t="str">
        <f t="shared" si="104"/>
        <v/>
      </c>
    </row>
    <row r="1262" spans="1:56" s="71" customFormat="1" ht="15.6" thickTop="1" thickBot="1" x14ac:dyDescent="0.35">
      <c r="A1262" t="str">
        <f>IF(ISBLANK('Baseline Grades'!A1262),"",'Baseline Grades'!A1262)</f>
        <v/>
      </c>
      <c r="B1262" t="str">
        <f>IF(ISBLANK('Baseline Grades'!B1262),"",'Baseline Grades'!B1262)</f>
        <v/>
      </c>
      <c r="C1262" s="109" t="str">
        <f>IF(ISBLANK('Baseline Grades'!C1262),"",'Baseline Grades'!C1262)</f>
        <v/>
      </c>
      <c r="D1262" t="str">
        <f>IF(ISBLANK('Baseline Grades'!D1262),"",'Baseline Grades'!D1262)</f>
        <v/>
      </c>
      <c r="E1262" t="str">
        <f>IF(ISBLANK('Baseline Grades'!E1262),"",'Baseline Grades'!E1262)</f>
        <v/>
      </c>
      <c r="F1262" t="str">
        <f>IF(ISBLANK('Baseline Grades'!F1262),"",'Baseline Grades'!F1262)</f>
        <v/>
      </c>
      <c r="G1262" t="str">
        <f>IF(ISBLANK('Baseline Grades'!G1262),"",'Baseline Grades'!G1262)</f>
        <v/>
      </c>
      <c r="H1262" t="str">
        <f>IF(ISBLANK('Baseline Grades'!H1262),"",'Baseline Grades'!H1262)</f>
        <v/>
      </c>
      <c r="I1262" t="str">
        <f>IFERROR(IF('Baseline Grades'!BC1262&lt;3,"Enter Current Grades -&gt;","SKIP"),"")</f>
        <v>SKIP</v>
      </c>
      <c r="J1262" s="77"/>
      <c r="K1262" s="77"/>
      <c r="L1262" s="77"/>
      <c r="M1262" s="77"/>
      <c r="N1262" s="77"/>
      <c r="O1262" s="77"/>
      <c r="P1262" s="77"/>
      <c r="Q1262" s="77"/>
      <c r="R1262" s="77"/>
      <c r="S1262" s="77"/>
      <c r="T1262" s="77"/>
      <c r="U1262" s="77"/>
      <c r="V1262" s="77"/>
      <c r="W1262" s="77"/>
      <c r="X1262" s="77"/>
      <c r="Y1262" s="77"/>
      <c r="Z1262" s="77"/>
      <c r="AA1262" s="77"/>
      <c r="AB1262" s="77"/>
      <c r="AC1262" s="77"/>
      <c r="AD1262"/>
      <c r="AE1262" s="75" t="e">
        <f>VLOOKUP(J1262,'Lookup table'!$A$44:$B$48,2,FALSE)</f>
        <v>#N/A</v>
      </c>
      <c r="AF1262" s="75" t="e">
        <f>VLOOKUP(K1262,'Lookup table'!$A$44:$B$48,2,FALSE)</f>
        <v>#N/A</v>
      </c>
      <c r="AG1262" s="75" t="e">
        <f>VLOOKUP(L1262,'Lookup table'!$A$44:$B$48,2,FALSE)</f>
        <v>#N/A</v>
      </c>
      <c r="AH1262" s="75" t="e">
        <f>VLOOKUP(M1262,'Lookup table'!$A$44:$B$48,2,FALSE)</f>
        <v>#N/A</v>
      </c>
      <c r="AI1262" s="75" t="e">
        <f>VLOOKUP(N1262,'Lookup table'!$A$44:$B$48,2,FALSE)</f>
        <v>#N/A</v>
      </c>
      <c r="AJ1262" s="75" t="e">
        <f>VLOOKUP(O1262,'Lookup table'!$A$44:$B$48,2,FALSE)</f>
        <v>#N/A</v>
      </c>
      <c r="AK1262" s="75" t="e">
        <f>VLOOKUP(P1262,'Lookup table'!$A$44:$B$48,2,FALSE)</f>
        <v>#N/A</v>
      </c>
      <c r="AL1262" s="75" t="e">
        <f>VLOOKUP(Q1262,'Lookup table'!$A$44:$B$48,2,FALSE)</f>
        <v>#N/A</v>
      </c>
      <c r="AM1262" s="75" t="e">
        <f>VLOOKUP(R1262,'Lookup table'!$A$44:$B$48,2,FALSE)</f>
        <v>#N/A</v>
      </c>
      <c r="AN1262" s="75" t="e">
        <f>VLOOKUP(S1262,'Lookup table'!$A$44:$B$48,2,FALSE)</f>
        <v>#N/A</v>
      </c>
      <c r="AO1262" s="75" t="e">
        <f>VLOOKUP(T1262,'Lookup table'!$A$44:$B$48,2,FALSE)</f>
        <v>#N/A</v>
      </c>
      <c r="AP1262" s="75" t="e">
        <f>VLOOKUP(U1262,'Lookup table'!$A$44:$B$48,2,FALSE)</f>
        <v>#N/A</v>
      </c>
      <c r="AQ1262" s="75" t="e">
        <f>VLOOKUP(V1262,'Lookup table'!$A$44:$B$48,2,FALSE)</f>
        <v>#N/A</v>
      </c>
      <c r="AR1262" s="75" t="e">
        <f>VLOOKUP(W1262,'Lookup table'!$A$44:$B$48,2,FALSE)</f>
        <v>#N/A</v>
      </c>
      <c r="AS1262" s="75" t="e">
        <f>VLOOKUP(X1262,'Lookup table'!$A$44:$B$48,2,FALSE)</f>
        <v>#N/A</v>
      </c>
      <c r="AT1262" s="75" t="e">
        <f>VLOOKUP(Y1262,'Lookup table'!$A$44:$B$48,2,FALSE)</f>
        <v>#N/A</v>
      </c>
      <c r="AU1262" s="75" t="e">
        <f>VLOOKUP(Z1262,'Lookup table'!$A$44:$B$48,2,FALSE)</f>
        <v>#N/A</v>
      </c>
      <c r="AV1262" s="75" t="e">
        <f>VLOOKUP(AA1262,'Lookup table'!$A$44:$B$48,2,FALSE)</f>
        <v>#N/A</v>
      </c>
      <c r="AW1262" s="75" t="e">
        <f>VLOOKUP(AB1262,'Lookup table'!$A$44:$B$48,2,FALSE)</f>
        <v>#N/A</v>
      </c>
      <c r="AX1262" s="75" t="e">
        <f>VLOOKUP(AC1262,'Lookup table'!$A$44:$B$48,2,FALSE)</f>
        <v>#N/A</v>
      </c>
      <c r="AY1262"/>
      <c r="AZ1262" s="76" t="str">
        <f t="shared" si="100"/>
        <v>#N/A</v>
      </c>
      <c r="BA1262" s="76" t="str">
        <f t="shared" si="101"/>
        <v>#N/A</v>
      </c>
      <c r="BB1262" s="76" t="str">
        <f t="shared" si="102"/>
        <v>#N/A</v>
      </c>
      <c r="BC1262" s="76" t="str">
        <f t="shared" si="103"/>
        <v>#N/A</v>
      </c>
      <c r="BD1262" s="110" t="str">
        <f t="shared" si="104"/>
        <v/>
      </c>
    </row>
    <row r="1263" spans="1:56" s="71" customFormat="1" ht="15.6" thickTop="1" thickBot="1" x14ac:dyDescent="0.35">
      <c r="A1263" t="str">
        <f>IF(ISBLANK('Baseline Grades'!A1263),"",'Baseline Grades'!A1263)</f>
        <v/>
      </c>
      <c r="B1263" t="str">
        <f>IF(ISBLANK('Baseline Grades'!B1263),"",'Baseline Grades'!B1263)</f>
        <v/>
      </c>
      <c r="C1263" s="109" t="str">
        <f>IF(ISBLANK('Baseline Grades'!C1263),"",'Baseline Grades'!C1263)</f>
        <v/>
      </c>
      <c r="D1263" t="str">
        <f>IF(ISBLANK('Baseline Grades'!D1263),"",'Baseline Grades'!D1263)</f>
        <v/>
      </c>
      <c r="E1263" t="str">
        <f>IF(ISBLANK('Baseline Grades'!E1263),"",'Baseline Grades'!E1263)</f>
        <v/>
      </c>
      <c r="F1263" t="str">
        <f>IF(ISBLANK('Baseline Grades'!F1263),"",'Baseline Grades'!F1263)</f>
        <v/>
      </c>
      <c r="G1263" t="str">
        <f>IF(ISBLANK('Baseline Grades'!G1263),"",'Baseline Grades'!G1263)</f>
        <v/>
      </c>
      <c r="H1263" t="str">
        <f>IF(ISBLANK('Baseline Grades'!H1263),"",'Baseline Grades'!H1263)</f>
        <v/>
      </c>
      <c r="I1263" t="str">
        <f>IFERROR(IF('Baseline Grades'!BC1263&lt;3,"Enter Current Grades -&gt;","SKIP"),"")</f>
        <v>SKIP</v>
      </c>
      <c r="J1263" s="77"/>
      <c r="K1263" s="77"/>
      <c r="L1263" s="77"/>
      <c r="M1263" s="77"/>
      <c r="N1263" s="77"/>
      <c r="O1263" s="77"/>
      <c r="P1263" s="77"/>
      <c r="Q1263" s="77"/>
      <c r="R1263" s="77"/>
      <c r="S1263" s="77"/>
      <c r="T1263" s="77"/>
      <c r="U1263" s="77"/>
      <c r="V1263" s="77"/>
      <c r="W1263" s="77"/>
      <c r="X1263" s="77"/>
      <c r="Y1263" s="77"/>
      <c r="Z1263" s="77"/>
      <c r="AA1263" s="77"/>
      <c r="AB1263" s="77"/>
      <c r="AC1263" s="77"/>
      <c r="AD1263"/>
      <c r="AE1263" s="75" t="e">
        <f>VLOOKUP(J1263,'Lookup table'!$A$44:$B$48,2,FALSE)</f>
        <v>#N/A</v>
      </c>
      <c r="AF1263" s="75" t="e">
        <f>VLOOKUP(K1263,'Lookup table'!$A$44:$B$48,2,FALSE)</f>
        <v>#N/A</v>
      </c>
      <c r="AG1263" s="75" t="e">
        <f>VLOOKUP(L1263,'Lookup table'!$A$44:$B$48,2,FALSE)</f>
        <v>#N/A</v>
      </c>
      <c r="AH1263" s="75" t="e">
        <f>VLOOKUP(M1263,'Lookup table'!$A$44:$B$48,2,FALSE)</f>
        <v>#N/A</v>
      </c>
      <c r="AI1263" s="75" t="e">
        <f>VLOOKUP(N1263,'Lookup table'!$A$44:$B$48,2,FALSE)</f>
        <v>#N/A</v>
      </c>
      <c r="AJ1263" s="75" t="e">
        <f>VLOOKUP(O1263,'Lookup table'!$A$44:$B$48,2,FALSE)</f>
        <v>#N/A</v>
      </c>
      <c r="AK1263" s="75" t="e">
        <f>VLOOKUP(P1263,'Lookup table'!$A$44:$B$48,2,FALSE)</f>
        <v>#N/A</v>
      </c>
      <c r="AL1263" s="75" t="e">
        <f>VLOOKUP(Q1263,'Lookup table'!$A$44:$B$48,2,FALSE)</f>
        <v>#N/A</v>
      </c>
      <c r="AM1263" s="75" t="e">
        <f>VLOOKUP(R1263,'Lookup table'!$A$44:$B$48,2,FALSE)</f>
        <v>#N/A</v>
      </c>
      <c r="AN1263" s="75" t="e">
        <f>VLOOKUP(S1263,'Lookup table'!$A$44:$B$48,2,FALSE)</f>
        <v>#N/A</v>
      </c>
      <c r="AO1263" s="75" t="e">
        <f>VLOOKUP(T1263,'Lookup table'!$A$44:$B$48,2,FALSE)</f>
        <v>#N/A</v>
      </c>
      <c r="AP1263" s="75" t="e">
        <f>VLOOKUP(U1263,'Lookup table'!$A$44:$B$48,2,FALSE)</f>
        <v>#N/A</v>
      </c>
      <c r="AQ1263" s="75" t="e">
        <f>VLOOKUP(V1263,'Lookup table'!$A$44:$B$48,2,FALSE)</f>
        <v>#N/A</v>
      </c>
      <c r="AR1263" s="75" t="e">
        <f>VLOOKUP(W1263,'Lookup table'!$A$44:$B$48,2,FALSE)</f>
        <v>#N/A</v>
      </c>
      <c r="AS1263" s="75" t="e">
        <f>VLOOKUP(X1263,'Lookup table'!$A$44:$B$48,2,FALSE)</f>
        <v>#N/A</v>
      </c>
      <c r="AT1263" s="75" t="e">
        <f>VLOOKUP(Y1263,'Lookup table'!$A$44:$B$48,2,FALSE)</f>
        <v>#N/A</v>
      </c>
      <c r="AU1263" s="75" t="e">
        <f>VLOOKUP(Z1263,'Lookup table'!$A$44:$B$48,2,FALSE)</f>
        <v>#N/A</v>
      </c>
      <c r="AV1263" s="75" t="e">
        <f>VLOOKUP(AA1263,'Lookup table'!$A$44:$B$48,2,FALSE)</f>
        <v>#N/A</v>
      </c>
      <c r="AW1263" s="75" t="e">
        <f>VLOOKUP(AB1263,'Lookup table'!$A$44:$B$48,2,FALSE)</f>
        <v>#N/A</v>
      </c>
      <c r="AX1263" s="75" t="e">
        <f>VLOOKUP(AC1263,'Lookup table'!$A$44:$B$48,2,FALSE)</f>
        <v>#N/A</v>
      </c>
      <c r="AY1263"/>
      <c r="AZ1263" s="76" t="str">
        <f t="shared" si="100"/>
        <v>#N/A</v>
      </c>
      <c r="BA1263" s="76" t="str">
        <f t="shared" si="101"/>
        <v>#N/A</v>
      </c>
      <c r="BB1263" s="76" t="str">
        <f t="shared" si="102"/>
        <v>#N/A</v>
      </c>
      <c r="BC1263" s="76" t="str">
        <f t="shared" si="103"/>
        <v>#N/A</v>
      </c>
      <c r="BD1263" s="110" t="str">
        <f t="shared" si="104"/>
        <v/>
      </c>
    </row>
    <row r="1264" spans="1:56" s="71" customFormat="1" ht="15.6" thickTop="1" thickBot="1" x14ac:dyDescent="0.35">
      <c r="A1264" t="str">
        <f>IF(ISBLANK('Baseline Grades'!A1264),"",'Baseline Grades'!A1264)</f>
        <v/>
      </c>
      <c r="B1264" t="str">
        <f>IF(ISBLANK('Baseline Grades'!B1264),"",'Baseline Grades'!B1264)</f>
        <v/>
      </c>
      <c r="C1264" s="109" t="str">
        <f>IF(ISBLANK('Baseline Grades'!C1264),"",'Baseline Grades'!C1264)</f>
        <v/>
      </c>
      <c r="D1264" t="str">
        <f>IF(ISBLANK('Baseline Grades'!D1264),"",'Baseline Grades'!D1264)</f>
        <v/>
      </c>
      <c r="E1264" t="str">
        <f>IF(ISBLANK('Baseline Grades'!E1264),"",'Baseline Grades'!E1264)</f>
        <v/>
      </c>
      <c r="F1264" t="str">
        <f>IF(ISBLANK('Baseline Grades'!F1264),"",'Baseline Grades'!F1264)</f>
        <v/>
      </c>
      <c r="G1264" t="str">
        <f>IF(ISBLANK('Baseline Grades'!G1264),"",'Baseline Grades'!G1264)</f>
        <v/>
      </c>
      <c r="H1264" t="str">
        <f>IF(ISBLANK('Baseline Grades'!H1264),"",'Baseline Grades'!H1264)</f>
        <v/>
      </c>
      <c r="I1264" t="str">
        <f>IFERROR(IF('Baseline Grades'!BC1264&lt;3,"Enter Current Grades -&gt;","SKIP"),"")</f>
        <v>SKIP</v>
      </c>
      <c r="J1264" s="77"/>
      <c r="K1264" s="77"/>
      <c r="L1264" s="77"/>
      <c r="M1264" s="77"/>
      <c r="N1264" s="77"/>
      <c r="O1264" s="77"/>
      <c r="P1264" s="77"/>
      <c r="Q1264" s="77"/>
      <c r="R1264" s="77"/>
      <c r="S1264" s="77"/>
      <c r="T1264" s="77"/>
      <c r="U1264" s="77"/>
      <c r="V1264" s="77"/>
      <c r="W1264" s="77"/>
      <c r="X1264" s="77"/>
      <c r="Y1264" s="77"/>
      <c r="Z1264" s="77"/>
      <c r="AA1264" s="77"/>
      <c r="AB1264" s="77"/>
      <c r="AC1264" s="77"/>
      <c r="AD1264"/>
      <c r="AE1264" s="75" t="e">
        <f>VLOOKUP(J1264,'Lookup table'!$A$44:$B$48,2,FALSE)</f>
        <v>#N/A</v>
      </c>
      <c r="AF1264" s="75" t="e">
        <f>VLOOKUP(K1264,'Lookup table'!$A$44:$B$48,2,FALSE)</f>
        <v>#N/A</v>
      </c>
      <c r="AG1264" s="75" t="e">
        <f>VLOOKUP(L1264,'Lookup table'!$A$44:$B$48,2,FALSE)</f>
        <v>#N/A</v>
      </c>
      <c r="AH1264" s="75" t="e">
        <f>VLOOKUP(M1264,'Lookup table'!$A$44:$B$48,2,FALSE)</f>
        <v>#N/A</v>
      </c>
      <c r="AI1264" s="75" t="e">
        <f>VLOOKUP(N1264,'Lookup table'!$A$44:$B$48,2,FALSE)</f>
        <v>#N/A</v>
      </c>
      <c r="AJ1264" s="75" t="e">
        <f>VLOOKUP(O1264,'Lookup table'!$A$44:$B$48,2,FALSE)</f>
        <v>#N/A</v>
      </c>
      <c r="AK1264" s="75" t="e">
        <f>VLOOKUP(P1264,'Lookup table'!$A$44:$B$48,2,FALSE)</f>
        <v>#N/A</v>
      </c>
      <c r="AL1264" s="75" t="e">
        <f>VLOOKUP(Q1264,'Lookup table'!$A$44:$B$48,2,FALSE)</f>
        <v>#N/A</v>
      </c>
      <c r="AM1264" s="75" t="e">
        <f>VLOOKUP(R1264,'Lookup table'!$A$44:$B$48,2,FALSE)</f>
        <v>#N/A</v>
      </c>
      <c r="AN1264" s="75" t="e">
        <f>VLOOKUP(S1264,'Lookup table'!$A$44:$B$48,2,FALSE)</f>
        <v>#N/A</v>
      </c>
      <c r="AO1264" s="75" t="e">
        <f>VLOOKUP(T1264,'Lookup table'!$A$44:$B$48,2,FALSE)</f>
        <v>#N/A</v>
      </c>
      <c r="AP1264" s="75" t="e">
        <f>VLOOKUP(U1264,'Lookup table'!$A$44:$B$48,2,FALSE)</f>
        <v>#N/A</v>
      </c>
      <c r="AQ1264" s="75" t="e">
        <f>VLOOKUP(V1264,'Lookup table'!$A$44:$B$48,2,FALSE)</f>
        <v>#N/A</v>
      </c>
      <c r="AR1264" s="75" t="e">
        <f>VLOOKUP(W1264,'Lookup table'!$A$44:$B$48,2,FALSE)</f>
        <v>#N/A</v>
      </c>
      <c r="AS1264" s="75" t="e">
        <f>VLOOKUP(X1264,'Lookup table'!$A$44:$B$48,2,FALSE)</f>
        <v>#N/A</v>
      </c>
      <c r="AT1264" s="75" t="e">
        <f>VLOOKUP(Y1264,'Lookup table'!$A$44:$B$48,2,FALSE)</f>
        <v>#N/A</v>
      </c>
      <c r="AU1264" s="75" t="e">
        <f>VLOOKUP(Z1264,'Lookup table'!$A$44:$B$48,2,FALSE)</f>
        <v>#N/A</v>
      </c>
      <c r="AV1264" s="75" t="e">
        <f>VLOOKUP(AA1264,'Lookup table'!$A$44:$B$48,2,FALSE)</f>
        <v>#N/A</v>
      </c>
      <c r="AW1264" s="75" t="e">
        <f>VLOOKUP(AB1264,'Lookup table'!$A$44:$B$48,2,FALSE)</f>
        <v>#N/A</v>
      </c>
      <c r="AX1264" s="75" t="e">
        <f>VLOOKUP(AC1264,'Lookup table'!$A$44:$B$48,2,FALSE)</f>
        <v>#N/A</v>
      </c>
      <c r="AY1264"/>
      <c r="AZ1264" s="76" t="str">
        <f t="shared" si="100"/>
        <v>#N/A</v>
      </c>
      <c r="BA1264" s="76" t="str">
        <f t="shared" si="101"/>
        <v>#N/A</v>
      </c>
      <c r="BB1264" s="76" t="str">
        <f t="shared" si="102"/>
        <v>#N/A</v>
      </c>
      <c r="BC1264" s="76" t="str">
        <f t="shared" si="103"/>
        <v>#N/A</v>
      </c>
      <c r="BD1264" s="110" t="str">
        <f t="shared" si="104"/>
        <v/>
      </c>
    </row>
    <row r="1265" spans="1:56" s="71" customFormat="1" ht="15.6" thickTop="1" thickBot="1" x14ac:dyDescent="0.35">
      <c r="A1265" t="str">
        <f>IF(ISBLANK('Baseline Grades'!A1265),"",'Baseline Grades'!A1265)</f>
        <v/>
      </c>
      <c r="B1265" t="str">
        <f>IF(ISBLANK('Baseline Grades'!B1265),"",'Baseline Grades'!B1265)</f>
        <v/>
      </c>
      <c r="C1265" s="109" t="str">
        <f>IF(ISBLANK('Baseline Grades'!C1265),"",'Baseline Grades'!C1265)</f>
        <v/>
      </c>
      <c r="D1265" t="str">
        <f>IF(ISBLANK('Baseline Grades'!D1265),"",'Baseline Grades'!D1265)</f>
        <v/>
      </c>
      <c r="E1265" t="str">
        <f>IF(ISBLANK('Baseline Grades'!E1265),"",'Baseline Grades'!E1265)</f>
        <v/>
      </c>
      <c r="F1265" t="str">
        <f>IF(ISBLANK('Baseline Grades'!F1265),"",'Baseline Grades'!F1265)</f>
        <v/>
      </c>
      <c r="G1265" t="str">
        <f>IF(ISBLANK('Baseline Grades'!G1265),"",'Baseline Grades'!G1265)</f>
        <v/>
      </c>
      <c r="H1265" t="str">
        <f>IF(ISBLANK('Baseline Grades'!H1265),"",'Baseline Grades'!H1265)</f>
        <v/>
      </c>
      <c r="I1265" t="str">
        <f>IFERROR(IF('Baseline Grades'!BC1265&lt;3,"Enter Current Grades -&gt;","SKIP"),"")</f>
        <v>SKIP</v>
      </c>
      <c r="J1265" s="77"/>
      <c r="K1265" s="77"/>
      <c r="L1265" s="77"/>
      <c r="M1265" s="77"/>
      <c r="N1265" s="77"/>
      <c r="O1265" s="77"/>
      <c r="P1265" s="77"/>
      <c r="Q1265" s="77"/>
      <c r="R1265" s="77"/>
      <c r="S1265" s="77"/>
      <c r="T1265" s="77"/>
      <c r="U1265" s="77"/>
      <c r="V1265" s="77"/>
      <c r="W1265" s="77"/>
      <c r="X1265" s="77"/>
      <c r="Y1265" s="77"/>
      <c r="Z1265" s="77"/>
      <c r="AA1265" s="77"/>
      <c r="AB1265" s="77"/>
      <c r="AC1265" s="77"/>
      <c r="AD1265"/>
      <c r="AE1265" s="75" t="e">
        <f>VLOOKUP(J1265,'Lookup table'!$A$44:$B$48,2,FALSE)</f>
        <v>#N/A</v>
      </c>
      <c r="AF1265" s="75" t="e">
        <f>VLOOKUP(K1265,'Lookup table'!$A$44:$B$48,2,FALSE)</f>
        <v>#N/A</v>
      </c>
      <c r="AG1265" s="75" t="e">
        <f>VLOOKUP(L1265,'Lookup table'!$A$44:$B$48,2,FALSE)</f>
        <v>#N/A</v>
      </c>
      <c r="AH1265" s="75" t="e">
        <f>VLOOKUP(M1265,'Lookup table'!$A$44:$B$48,2,FALSE)</f>
        <v>#N/A</v>
      </c>
      <c r="AI1265" s="75" t="e">
        <f>VLOOKUP(N1265,'Lookup table'!$A$44:$B$48,2,FALSE)</f>
        <v>#N/A</v>
      </c>
      <c r="AJ1265" s="75" t="e">
        <f>VLOOKUP(O1265,'Lookup table'!$A$44:$B$48,2,FALSE)</f>
        <v>#N/A</v>
      </c>
      <c r="AK1265" s="75" t="e">
        <f>VLOOKUP(P1265,'Lookup table'!$A$44:$B$48,2,FALSE)</f>
        <v>#N/A</v>
      </c>
      <c r="AL1265" s="75" t="e">
        <f>VLOOKUP(Q1265,'Lookup table'!$A$44:$B$48,2,FALSE)</f>
        <v>#N/A</v>
      </c>
      <c r="AM1265" s="75" t="e">
        <f>VLOOKUP(R1265,'Lookup table'!$A$44:$B$48,2,FALSE)</f>
        <v>#N/A</v>
      </c>
      <c r="AN1265" s="75" t="e">
        <f>VLOOKUP(S1265,'Lookup table'!$A$44:$B$48,2,FALSE)</f>
        <v>#N/A</v>
      </c>
      <c r="AO1265" s="75" t="e">
        <f>VLOOKUP(T1265,'Lookup table'!$A$44:$B$48,2,FALSE)</f>
        <v>#N/A</v>
      </c>
      <c r="AP1265" s="75" t="e">
        <f>VLOOKUP(U1265,'Lookup table'!$A$44:$B$48,2,FALSE)</f>
        <v>#N/A</v>
      </c>
      <c r="AQ1265" s="75" t="e">
        <f>VLOOKUP(V1265,'Lookup table'!$A$44:$B$48,2,FALSE)</f>
        <v>#N/A</v>
      </c>
      <c r="AR1265" s="75" t="e">
        <f>VLOOKUP(W1265,'Lookup table'!$A$44:$B$48,2,FALSE)</f>
        <v>#N/A</v>
      </c>
      <c r="AS1265" s="75" t="e">
        <f>VLOOKUP(X1265,'Lookup table'!$A$44:$B$48,2,FALSE)</f>
        <v>#N/A</v>
      </c>
      <c r="AT1265" s="75" t="e">
        <f>VLOOKUP(Y1265,'Lookup table'!$A$44:$B$48,2,FALSE)</f>
        <v>#N/A</v>
      </c>
      <c r="AU1265" s="75" t="e">
        <f>VLOOKUP(Z1265,'Lookup table'!$A$44:$B$48,2,FALSE)</f>
        <v>#N/A</v>
      </c>
      <c r="AV1265" s="75" t="e">
        <f>VLOOKUP(AA1265,'Lookup table'!$A$44:$B$48,2,FALSE)</f>
        <v>#N/A</v>
      </c>
      <c r="AW1265" s="75" t="e">
        <f>VLOOKUP(AB1265,'Lookup table'!$A$44:$B$48,2,FALSE)</f>
        <v>#N/A</v>
      </c>
      <c r="AX1265" s="75" t="e">
        <f>VLOOKUP(AC1265,'Lookup table'!$A$44:$B$48,2,FALSE)</f>
        <v>#N/A</v>
      </c>
      <c r="AY1265"/>
      <c r="AZ1265" s="76" t="str">
        <f t="shared" si="100"/>
        <v>#N/A</v>
      </c>
      <c r="BA1265" s="76" t="str">
        <f t="shared" si="101"/>
        <v>#N/A</v>
      </c>
      <c r="BB1265" s="76" t="str">
        <f t="shared" si="102"/>
        <v>#N/A</v>
      </c>
      <c r="BC1265" s="76" t="str">
        <f t="shared" si="103"/>
        <v>#N/A</v>
      </c>
      <c r="BD1265" s="110" t="str">
        <f t="shared" si="104"/>
        <v/>
      </c>
    </row>
    <row r="1266" spans="1:56" s="71" customFormat="1" ht="15.6" thickTop="1" thickBot="1" x14ac:dyDescent="0.35">
      <c r="A1266" t="str">
        <f>IF(ISBLANK('Baseline Grades'!A1266),"",'Baseline Grades'!A1266)</f>
        <v/>
      </c>
      <c r="B1266" t="str">
        <f>IF(ISBLANK('Baseline Grades'!B1266),"",'Baseline Grades'!B1266)</f>
        <v/>
      </c>
      <c r="C1266" s="109" t="str">
        <f>IF(ISBLANK('Baseline Grades'!C1266),"",'Baseline Grades'!C1266)</f>
        <v/>
      </c>
      <c r="D1266" t="str">
        <f>IF(ISBLANK('Baseline Grades'!D1266),"",'Baseline Grades'!D1266)</f>
        <v/>
      </c>
      <c r="E1266" t="str">
        <f>IF(ISBLANK('Baseline Grades'!E1266),"",'Baseline Grades'!E1266)</f>
        <v/>
      </c>
      <c r="F1266" t="str">
        <f>IF(ISBLANK('Baseline Grades'!F1266),"",'Baseline Grades'!F1266)</f>
        <v/>
      </c>
      <c r="G1266" t="str">
        <f>IF(ISBLANK('Baseline Grades'!G1266),"",'Baseline Grades'!G1266)</f>
        <v/>
      </c>
      <c r="H1266" t="str">
        <f>IF(ISBLANK('Baseline Grades'!H1266),"",'Baseline Grades'!H1266)</f>
        <v/>
      </c>
      <c r="I1266" t="str">
        <f>IFERROR(IF('Baseline Grades'!BC1266&lt;3,"Enter Current Grades -&gt;","SKIP"),"")</f>
        <v>SKIP</v>
      </c>
      <c r="J1266" s="77"/>
      <c r="K1266" s="77"/>
      <c r="L1266" s="77"/>
      <c r="M1266" s="77"/>
      <c r="N1266" s="77"/>
      <c r="O1266" s="77"/>
      <c r="P1266" s="77"/>
      <c r="Q1266" s="77"/>
      <c r="R1266" s="77"/>
      <c r="S1266" s="77"/>
      <c r="T1266" s="77"/>
      <c r="U1266" s="77"/>
      <c r="V1266" s="77"/>
      <c r="W1266" s="77"/>
      <c r="X1266" s="77"/>
      <c r="Y1266" s="77"/>
      <c r="Z1266" s="77"/>
      <c r="AA1266" s="77"/>
      <c r="AB1266" s="77"/>
      <c r="AC1266" s="77"/>
      <c r="AD1266"/>
      <c r="AE1266" s="75" t="e">
        <f>VLOOKUP(J1266,'Lookup table'!$A$44:$B$48,2,FALSE)</f>
        <v>#N/A</v>
      </c>
      <c r="AF1266" s="75" t="e">
        <f>VLOOKUP(K1266,'Lookup table'!$A$44:$B$48,2,FALSE)</f>
        <v>#N/A</v>
      </c>
      <c r="AG1266" s="75" t="e">
        <f>VLOOKUP(L1266,'Lookup table'!$A$44:$B$48,2,FALSE)</f>
        <v>#N/A</v>
      </c>
      <c r="AH1266" s="75" t="e">
        <f>VLOOKUP(M1266,'Lookup table'!$A$44:$B$48,2,FALSE)</f>
        <v>#N/A</v>
      </c>
      <c r="AI1266" s="75" t="e">
        <f>VLOOKUP(N1266,'Lookup table'!$A$44:$B$48,2,FALSE)</f>
        <v>#N/A</v>
      </c>
      <c r="AJ1266" s="75" t="e">
        <f>VLOOKUP(O1266,'Lookup table'!$A$44:$B$48,2,FALSE)</f>
        <v>#N/A</v>
      </c>
      <c r="AK1266" s="75" t="e">
        <f>VLOOKUP(P1266,'Lookup table'!$A$44:$B$48,2,FALSE)</f>
        <v>#N/A</v>
      </c>
      <c r="AL1266" s="75" t="e">
        <f>VLOOKUP(Q1266,'Lookup table'!$A$44:$B$48,2,FALSE)</f>
        <v>#N/A</v>
      </c>
      <c r="AM1266" s="75" t="e">
        <f>VLOOKUP(R1266,'Lookup table'!$A$44:$B$48,2,FALSE)</f>
        <v>#N/A</v>
      </c>
      <c r="AN1266" s="75" t="e">
        <f>VLOOKUP(S1266,'Lookup table'!$A$44:$B$48,2,FALSE)</f>
        <v>#N/A</v>
      </c>
      <c r="AO1266" s="75" t="e">
        <f>VLOOKUP(T1266,'Lookup table'!$A$44:$B$48,2,FALSE)</f>
        <v>#N/A</v>
      </c>
      <c r="AP1266" s="75" t="e">
        <f>VLOOKUP(U1266,'Lookup table'!$A$44:$B$48,2,FALSE)</f>
        <v>#N/A</v>
      </c>
      <c r="AQ1266" s="75" t="e">
        <f>VLOOKUP(V1266,'Lookup table'!$A$44:$B$48,2,FALSE)</f>
        <v>#N/A</v>
      </c>
      <c r="AR1266" s="75" t="e">
        <f>VLOOKUP(W1266,'Lookup table'!$A$44:$B$48,2,FALSE)</f>
        <v>#N/A</v>
      </c>
      <c r="AS1266" s="75" t="e">
        <f>VLOOKUP(X1266,'Lookup table'!$A$44:$B$48,2,FALSE)</f>
        <v>#N/A</v>
      </c>
      <c r="AT1266" s="75" t="e">
        <f>VLOOKUP(Y1266,'Lookup table'!$A$44:$B$48,2,FALSE)</f>
        <v>#N/A</v>
      </c>
      <c r="AU1266" s="75" t="e">
        <f>VLOOKUP(Z1266,'Lookup table'!$A$44:$B$48,2,FALSE)</f>
        <v>#N/A</v>
      </c>
      <c r="AV1266" s="75" t="e">
        <f>VLOOKUP(AA1266,'Lookup table'!$A$44:$B$48,2,FALSE)</f>
        <v>#N/A</v>
      </c>
      <c r="AW1266" s="75" t="e">
        <f>VLOOKUP(AB1266,'Lookup table'!$A$44:$B$48,2,FALSE)</f>
        <v>#N/A</v>
      </c>
      <c r="AX1266" s="75" t="e">
        <f>VLOOKUP(AC1266,'Lookup table'!$A$44:$B$48,2,FALSE)</f>
        <v>#N/A</v>
      </c>
      <c r="AY1266"/>
      <c r="AZ1266" s="76" t="str">
        <f t="shared" si="100"/>
        <v>#N/A</v>
      </c>
      <c r="BA1266" s="76" t="str">
        <f t="shared" si="101"/>
        <v>#N/A</v>
      </c>
      <c r="BB1266" s="76" t="str">
        <f t="shared" si="102"/>
        <v>#N/A</v>
      </c>
      <c r="BC1266" s="76" t="str">
        <f t="shared" si="103"/>
        <v>#N/A</v>
      </c>
      <c r="BD1266" s="110" t="str">
        <f t="shared" si="104"/>
        <v/>
      </c>
    </row>
    <row r="1267" spans="1:56" s="71" customFormat="1" ht="15.6" thickTop="1" thickBot="1" x14ac:dyDescent="0.35">
      <c r="A1267" t="str">
        <f>IF(ISBLANK('Baseline Grades'!A1267),"",'Baseline Grades'!A1267)</f>
        <v/>
      </c>
      <c r="B1267" t="str">
        <f>IF(ISBLANK('Baseline Grades'!B1267),"",'Baseline Grades'!B1267)</f>
        <v/>
      </c>
      <c r="C1267" s="109" t="str">
        <f>IF(ISBLANK('Baseline Grades'!C1267),"",'Baseline Grades'!C1267)</f>
        <v/>
      </c>
      <c r="D1267" t="str">
        <f>IF(ISBLANK('Baseline Grades'!D1267),"",'Baseline Grades'!D1267)</f>
        <v/>
      </c>
      <c r="E1267" t="str">
        <f>IF(ISBLANK('Baseline Grades'!E1267),"",'Baseline Grades'!E1267)</f>
        <v/>
      </c>
      <c r="F1267" t="str">
        <f>IF(ISBLANK('Baseline Grades'!F1267),"",'Baseline Grades'!F1267)</f>
        <v/>
      </c>
      <c r="G1267" t="str">
        <f>IF(ISBLANK('Baseline Grades'!G1267),"",'Baseline Grades'!G1267)</f>
        <v/>
      </c>
      <c r="H1267" t="str">
        <f>IF(ISBLANK('Baseline Grades'!H1267),"",'Baseline Grades'!H1267)</f>
        <v/>
      </c>
      <c r="I1267" t="str">
        <f>IFERROR(IF('Baseline Grades'!BC1267&lt;3,"Enter Current Grades -&gt;","SKIP"),"")</f>
        <v>SKIP</v>
      </c>
      <c r="J1267" s="77"/>
      <c r="K1267" s="77"/>
      <c r="L1267" s="77"/>
      <c r="M1267" s="77"/>
      <c r="N1267" s="77"/>
      <c r="O1267" s="77"/>
      <c r="P1267" s="77"/>
      <c r="Q1267" s="77"/>
      <c r="R1267" s="77"/>
      <c r="S1267" s="77"/>
      <c r="T1267" s="77"/>
      <c r="U1267" s="77"/>
      <c r="V1267" s="77"/>
      <c r="W1267" s="77"/>
      <c r="X1267" s="77"/>
      <c r="Y1267" s="77"/>
      <c r="Z1267" s="77"/>
      <c r="AA1267" s="77"/>
      <c r="AB1267" s="77"/>
      <c r="AC1267" s="77"/>
      <c r="AD1267"/>
      <c r="AE1267" s="75" t="e">
        <f>VLOOKUP(J1267,'Lookup table'!$A$44:$B$48,2,FALSE)</f>
        <v>#N/A</v>
      </c>
      <c r="AF1267" s="75" t="e">
        <f>VLOOKUP(K1267,'Lookup table'!$A$44:$B$48,2,FALSE)</f>
        <v>#N/A</v>
      </c>
      <c r="AG1267" s="75" t="e">
        <f>VLOOKUP(L1267,'Lookup table'!$A$44:$B$48,2,FALSE)</f>
        <v>#N/A</v>
      </c>
      <c r="AH1267" s="75" t="e">
        <f>VLOOKUP(M1267,'Lookup table'!$A$44:$B$48,2,FALSE)</f>
        <v>#N/A</v>
      </c>
      <c r="AI1267" s="75" t="e">
        <f>VLOOKUP(N1267,'Lookup table'!$A$44:$B$48,2,FALSE)</f>
        <v>#N/A</v>
      </c>
      <c r="AJ1267" s="75" t="e">
        <f>VLOOKUP(O1267,'Lookup table'!$A$44:$B$48,2,FALSE)</f>
        <v>#N/A</v>
      </c>
      <c r="AK1267" s="75" t="e">
        <f>VLOOKUP(P1267,'Lookup table'!$A$44:$B$48,2,FALSE)</f>
        <v>#N/A</v>
      </c>
      <c r="AL1267" s="75" t="e">
        <f>VLOOKUP(Q1267,'Lookup table'!$A$44:$B$48,2,FALSE)</f>
        <v>#N/A</v>
      </c>
      <c r="AM1267" s="75" t="e">
        <f>VLOOKUP(R1267,'Lookup table'!$A$44:$B$48,2,FALSE)</f>
        <v>#N/A</v>
      </c>
      <c r="AN1267" s="75" t="e">
        <f>VLOOKUP(S1267,'Lookup table'!$A$44:$B$48,2,FALSE)</f>
        <v>#N/A</v>
      </c>
      <c r="AO1267" s="75" t="e">
        <f>VLOOKUP(T1267,'Lookup table'!$A$44:$B$48,2,FALSE)</f>
        <v>#N/A</v>
      </c>
      <c r="AP1267" s="75" t="e">
        <f>VLOOKUP(U1267,'Lookup table'!$A$44:$B$48,2,FALSE)</f>
        <v>#N/A</v>
      </c>
      <c r="AQ1267" s="75" t="e">
        <f>VLOOKUP(V1267,'Lookup table'!$A$44:$B$48,2,FALSE)</f>
        <v>#N/A</v>
      </c>
      <c r="AR1267" s="75" t="e">
        <f>VLOOKUP(W1267,'Lookup table'!$A$44:$B$48,2,FALSE)</f>
        <v>#N/A</v>
      </c>
      <c r="AS1267" s="75" t="e">
        <f>VLOOKUP(X1267,'Lookup table'!$A$44:$B$48,2,FALSE)</f>
        <v>#N/A</v>
      </c>
      <c r="AT1267" s="75" t="e">
        <f>VLOOKUP(Y1267,'Lookup table'!$A$44:$B$48,2,FALSE)</f>
        <v>#N/A</v>
      </c>
      <c r="AU1267" s="75" t="e">
        <f>VLOOKUP(Z1267,'Lookup table'!$A$44:$B$48,2,FALSE)</f>
        <v>#N/A</v>
      </c>
      <c r="AV1267" s="75" t="e">
        <f>VLOOKUP(AA1267,'Lookup table'!$A$44:$B$48,2,FALSE)</f>
        <v>#N/A</v>
      </c>
      <c r="AW1267" s="75" t="e">
        <f>VLOOKUP(AB1267,'Lookup table'!$A$44:$B$48,2,FALSE)</f>
        <v>#N/A</v>
      </c>
      <c r="AX1267" s="75" t="e">
        <f>VLOOKUP(AC1267,'Lookup table'!$A$44:$B$48,2,FALSE)</f>
        <v>#N/A</v>
      </c>
      <c r="AY1267"/>
      <c r="AZ1267" s="76" t="str">
        <f t="shared" si="100"/>
        <v>#N/A</v>
      </c>
      <c r="BA1267" s="76" t="str">
        <f t="shared" si="101"/>
        <v>#N/A</v>
      </c>
      <c r="BB1267" s="76" t="str">
        <f t="shared" si="102"/>
        <v>#N/A</v>
      </c>
      <c r="BC1267" s="76" t="str">
        <f t="shared" si="103"/>
        <v>#N/A</v>
      </c>
      <c r="BD1267" s="110" t="str">
        <f t="shared" si="104"/>
        <v/>
      </c>
    </row>
    <row r="1268" spans="1:56" s="71" customFormat="1" ht="15.6" thickTop="1" thickBot="1" x14ac:dyDescent="0.35">
      <c r="A1268" t="str">
        <f>IF(ISBLANK('Baseline Grades'!A1268),"",'Baseline Grades'!A1268)</f>
        <v/>
      </c>
      <c r="B1268" t="str">
        <f>IF(ISBLANK('Baseline Grades'!B1268),"",'Baseline Grades'!B1268)</f>
        <v/>
      </c>
      <c r="C1268" s="109" t="str">
        <f>IF(ISBLANK('Baseline Grades'!C1268),"",'Baseline Grades'!C1268)</f>
        <v/>
      </c>
      <c r="D1268" t="str">
        <f>IF(ISBLANK('Baseline Grades'!D1268),"",'Baseline Grades'!D1268)</f>
        <v/>
      </c>
      <c r="E1268" t="str">
        <f>IF(ISBLANK('Baseline Grades'!E1268),"",'Baseline Grades'!E1268)</f>
        <v/>
      </c>
      <c r="F1268" t="str">
        <f>IF(ISBLANK('Baseline Grades'!F1268),"",'Baseline Grades'!F1268)</f>
        <v/>
      </c>
      <c r="G1268" t="str">
        <f>IF(ISBLANK('Baseline Grades'!G1268),"",'Baseline Grades'!G1268)</f>
        <v/>
      </c>
      <c r="H1268" t="str">
        <f>IF(ISBLANK('Baseline Grades'!H1268),"",'Baseline Grades'!H1268)</f>
        <v/>
      </c>
      <c r="I1268" t="str">
        <f>IFERROR(IF('Baseline Grades'!BC1268&lt;3,"Enter Current Grades -&gt;","SKIP"),"")</f>
        <v>SKIP</v>
      </c>
      <c r="J1268" s="77"/>
      <c r="K1268" s="77"/>
      <c r="L1268" s="77"/>
      <c r="M1268" s="77"/>
      <c r="N1268" s="77"/>
      <c r="O1268" s="77"/>
      <c r="P1268" s="77"/>
      <c r="Q1268" s="77"/>
      <c r="R1268" s="77"/>
      <c r="S1268" s="77"/>
      <c r="T1268" s="77"/>
      <c r="U1268" s="77"/>
      <c r="V1268" s="77"/>
      <c r="W1268" s="77"/>
      <c r="X1268" s="77"/>
      <c r="Y1268" s="77"/>
      <c r="Z1268" s="77"/>
      <c r="AA1268" s="77"/>
      <c r="AB1268" s="77"/>
      <c r="AC1268" s="77"/>
      <c r="AD1268"/>
      <c r="AE1268" s="75" t="e">
        <f>VLOOKUP(J1268,'Lookup table'!$A$44:$B$48,2,FALSE)</f>
        <v>#N/A</v>
      </c>
      <c r="AF1268" s="75" t="e">
        <f>VLOOKUP(K1268,'Lookup table'!$A$44:$B$48,2,FALSE)</f>
        <v>#N/A</v>
      </c>
      <c r="AG1268" s="75" t="e">
        <f>VLOOKUP(L1268,'Lookup table'!$A$44:$B$48,2,FALSE)</f>
        <v>#N/A</v>
      </c>
      <c r="AH1268" s="75" t="e">
        <f>VLOOKUP(M1268,'Lookup table'!$A$44:$B$48,2,FALSE)</f>
        <v>#N/A</v>
      </c>
      <c r="AI1268" s="75" t="e">
        <f>VLOOKUP(N1268,'Lookup table'!$A$44:$B$48,2,FALSE)</f>
        <v>#N/A</v>
      </c>
      <c r="AJ1268" s="75" t="e">
        <f>VLOOKUP(O1268,'Lookup table'!$A$44:$B$48,2,FALSE)</f>
        <v>#N/A</v>
      </c>
      <c r="AK1268" s="75" t="e">
        <f>VLOOKUP(P1268,'Lookup table'!$A$44:$B$48,2,FALSE)</f>
        <v>#N/A</v>
      </c>
      <c r="AL1268" s="75" t="e">
        <f>VLOOKUP(Q1268,'Lookup table'!$A$44:$B$48,2,FALSE)</f>
        <v>#N/A</v>
      </c>
      <c r="AM1268" s="75" t="e">
        <f>VLOOKUP(R1268,'Lookup table'!$A$44:$B$48,2,FALSE)</f>
        <v>#N/A</v>
      </c>
      <c r="AN1268" s="75" t="e">
        <f>VLOOKUP(S1268,'Lookup table'!$A$44:$B$48,2,FALSE)</f>
        <v>#N/A</v>
      </c>
      <c r="AO1268" s="75" t="e">
        <f>VLOOKUP(T1268,'Lookup table'!$A$44:$B$48,2,FALSE)</f>
        <v>#N/A</v>
      </c>
      <c r="AP1268" s="75" t="e">
        <f>VLOOKUP(U1268,'Lookup table'!$A$44:$B$48,2,FALSE)</f>
        <v>#N/A</v>
      </c>
      <c r="AQ1268" s="75" t="e">
        <f>VLOOKUP(V1268,'Lookup table'!$A$44:$B$48,2,FALSE)</f>
        <v>#N/A</v>
      </c>
      <c r="AR1268" s="75" t="e">
        <f>VLOOKUP(W1268,'Lookup table'!$A$44:$B$48,2,FALSE)</f>
        <v>#N/A</v>
      </c>
      <c r="AS1268" s="75" t="e">
        <f>VLOOKUP(X1268,'Lookup table'!$A$44:$B$48,2,FALSE)</f>
        <v>#N/A</v>
      </c>
      <c r="AT1268" s="75" t="e">
        <f>VLOOKUP(Y1268,'Lookup table'!$A$44:$B$48,2,FALSE)</f>
        <v>#N/A</v>
      </c>
      <c r="AU1268" s="75" t="e">
        <f>VLOOKUP(Z1268,'Lookup table'!$A$44:$B$48,2,FALSE)</f>
        <v>#N/A</v>
      </c>
      <c r="AV1268" s="75" t="e">
        <f>VLOOKUP(AA1268,'Lookup table'!$A$44:$B$48,2,FALSE)</f>
        <v>#N/A</v>
      </c>
      <c r="AW1268" s="75" t="e">
        <f>VLOOKUP(AB1268,'Lookup table'!$A$44:$B$48,2,FALSE)</f>
        <v>#N/A</v>
      </c>
      <c r="AX1268" s="75" t="e">
        <f>VLOOKUP(AC1268,'Lookup table'!$A$44:$B$48,2,FALSE)</f>
        <v>#N/A</v>
      </c>
      <c r="AY1268"/>
      <c r="AZ1268" s="76" t="str">
        <f t="shared" si="100"/>
        <v>#N/A</v>
      </c>
      <c r="BA1268" s="76" t="str">
        <f t="shared" si="101"/>
        <v>#N/A</v>
      </c>
      <c r="BB1268" s="76" t="str">
        <f t="shared" si="102"/>
        <v>#N/A</v>
      </c>
      <c r="BC1268" s="76" t="str">
        <f t="shared" si="103"/>
        <v>#N/A</v>
      </c>
      <c r="BD1268" s="110" t="str">
        <f t="shared" si="104"/>
        <v/>
      </c>
    </row>
    <row r="1269" spans="1:56" s="71" customFormat="1" ht="15.6" thickTop="1" thickBot="1" x14ac:dyDescent="0.35">
      <c r="A1269" t="str">
        <f>IF(ISBLANK('Baseline Grades'!A1269),"",'Baseline Grades'!A1269)</f>
        <v/>
      </c>
      <c r="B1269" t="str">
        <f>IF(ISBLANK('Baseline Grades'!B1269),"",'Baseline Grades'!B1269)</f>
        <v/>
      </c>
      <c r="C1269" s="109" t="str">
        <f>IF(ISBLANK('Baseline Grades'!C1269),"",'Baseline Grades'!C1269)</f>
        <v/>
      </c>
      <c r="D1269" t="str">
        <f>IF(ISBLANK('Baseline Grades'!D1269),"",'Baseline Grades'!D1269)</f>
        <v/>
      </c>
      <c r="E1269" t="str">
        <f>IF(ISBLANK('Baseline Grades'!E1269),"",'Baseline Grades'!E1269)</f>
        <v/>
      </c>
      <c r="F1269" t="str">
        <f>IF(ISBLANK('Baseline Grades'!F1269),"",'Baseline Grades'!F1269)</f>
        <v/>
      </c>
      <c r="G1269" t="str">
        <f>IF(ISBLANK('Baseline Grades'!G1269),"",'Baseline Grades'!G1269)</f>
        <v/>
      </c>
      <c r="H1269" t="str">
        <f>IF(ISBLANK('Baseline Grades'!H1269),"",'Baseline Grades'!H1269)</f>
        <v/>
      </c>
      <c r="I1269" t="str">
        <f>IFERROR(IF('Baseline Grades'!BC1269&lt;3,"Enter Current Grades -&gt;","SKIP"),"")</f>
        <v>SKIP</v>
      </c>
      <c r="J1269" s="77"/>
      <c r="K1269" s="77"/>
      <c r="L1269" s="77"/>
      <c r="M1269" s="77"/>
      <c r="N1269" s="77"/>
      <c r="O1269" s="77"/>
      <c r="P1269" s="77"/>
      <c r="Q1269" s="77"/>
      <c r="R1269" s="77"/>
      <c r="S1269" s="77"/>
      <c r="T1269" s="77"/>
      <c r="U1269" s="77"/>
      <c r="V1269" s="77"/>
      <c r="W1269" s="77"/>
      <c r="X1269" s="77"/>
      <c r="Y1269" s="77"/>
      <c r="Z1269" s="77"/>
      <c r="AA1269" s="77"/>
      <c r="AB1269" s="77"/>
      <c r="AC1269" s="77"/>
      <c r="AD1269"/>
      <c r="AE1269" s="75" t="e">
        <f>VLOOKUP(J1269,'Lookup table'!$A$44:$B$48,2,FALSE)</f>
        <v>#N/A</v>
      </c>
      <c r="AF1269" s="75" t="e">
        <f>VLOOKUP(K1269,'Lookup table'!$A$44:$B$48,2,FALSE)</f>
        <v>#N/A</v>
      </c>
      <c r="AG1269" s="75" t="e">
        <f>VLOOKUP(L1269,'Lookup table'!$A$44:$B$48,2,FALSE)</f>
        <v>#N/A</v>
      </c>
      <c r="AH1269" s="75" t="e">
        <f>VLOOKUP(M1269,'Lookup table'!$A$44:$B$48,2,FALSE)</f>
        <v>#N/A</v>
      </c>
      <c r="AI1269" s="75" t="e">
        <f>VLOOKUP(N1269,'Lookup table'!$A$44:$B$48,2,FALSE)</f>
        <v>#N/A</v>
      </c>
      <c r="AJ1269" s="75" t="e">
        <f>VLOOKUP(O1269,'Lookup table'!$A$44:$B$48,2,FALSE)</f>
        <v>#N/A</v>
      </c>
      <c r="AK1269" s="75" t="e">
        <f>VLOOKUP(P1269,'Lookup table'!$A$44:$B$48,2,FALSE)</f>
        <v>#N/A</v>
      </c>
      <c r="AL1269" s="75" t="e">
        <f>VLOOKUP(Q1269,'Lookup table'!$A$44:$B$48,2,FALSE)</f>
        <v>#N/A</v>
      </c>
      <c r="AM1269" s="75" t="e">
        <f>VLOOKUP(R1269,'Lookup table'!$A$44:$B$48,2,FALSE)</f>
        <v>#N/A</v>
      </c>
      <c r="AN1269" s="75" t="e">
        <f>VLOOKUP(S1269,'Lookup table'!$A$44:$B$48,2,FALSE)</f>
        <v>#N/A</v>
      </c>
      <c r="AO1269" s="75" t="e">
        <f>VLOOKUP(T1269,'Lookup table'!$A$44:$B$48,2,FALSE)</f>
        <v>#N/A</v>
      </c>
      <c r="AP1269" s="75" t="e">
        <f>VLOOKUP(U1269,'Lookup table'!$A$44:$B$48,2,FALSE)</f>
        <v>#N/A</v>
      </c>
      <c r="AQ1269" s="75" t="e">
        <f>VLOOKUP(V1269,'Lookup table'!$A$44:$B$48,2,FALSE)</f>
        <v>#N/A</v>
      </c>
      <c r="AR1269" s="75" t="e">
        <f>VLOOKUP(W1269,'Lookup table'!$A$44:$B$48,2,FALSE)</f>
        <v>#N/A</v>
      </c>
      <c r="AS1269" s="75" t="e">
        <f>VLOOKUP(X1269,'Lookup table'!$A$44:$B$48,2,FALSE)</f>
        <v>#N/A</v>
      </c>
      <c r="AT1269" s="75" t="e">
        <f>VLOOKUP(Y1269,'Lookup table'!$A$44:$B$48,2,FALSE)</f>
        <v>#N/A</v>
      </c>
      <c r="AU1269" s="75" t="e">
        <f>VLOOKUP(Z1269,'Lookup table'!$A$44:$B$48,2,FALSE)</f>
        <v>#N/A</v>
      </c>
      <c r="AV1269" s="75" t="e">
        <f>VLOOKUP(AA1269,'Lookup table'!$A$44:$B$48,2,FALSE)</f>
        <v>#N/A</v>
      </c>
      <c r="AW1269" s="75" t="e">
        <f>VLOOKUP(AB1269,'Lookup table'!$A$44:$B$48,2,FALSE)</f>
        <v>#N/A</v>
      </c>
      <c r="AX1269" s="75" t="e">
        <f>VLOOKUP(AC1269,'Lookup table'!$A$44:$B$48,2,FALSE)</f>
        <v>#N/A</v>
      </c>
      <c r="AY1269"/>
      <c r="AZ1269" s="76" t="str">
        <f t="shared" si="100"/>
        <v>#N/A</v>
      </c>
      <c r="BA1269" s="76" t="str">
        <f t="shared" si="101"/>
        <v>#N/A</v>
      </c>
      <c r="BB1269" s="76" t="str">
        <f t="shared" si="102"/>
        <v>#N/A</v>
      </c>
      <c r="BC1269" s="76" t="str">
        <f t="shared" si="103"/>
        <v>#N/A</v>
      </c>
      <c r="BD1269" s="110" t="str">
        <f t="shared" si="104"/>
        <v/>
      </c>
    </row>
    <row r="1270" spans="1:56" s="71" customFormat="1" ht="15.6" thickTop="1" thickBot="1" x14ac:dyDescent="0.35">
      <c r="A1270" t="str">
        <f>IF(ISBLANK('Baseline Grades'!A1270),"",'Baseline Grades'!A1270)</f>
        <v/>
      </c>
      <c r="B1270" t="str">
        <f>IF(ISBLANK('Baseline Grades'!B1270),"",'Baseline Grades'!B1270)</f>
        <v/>
      </c>
      <c r="C1270" s="109" t="str">
        <f>IF(ISBLANK('Baseline Grades'!C1270),"",'Baseline Grades'!C1270)</f>
        <v/>
      </c>
      <c r="D1270" t="str">
        <f>IF(ISBLANK('Baseline Grades'!D1270),"",'Baseline Grades'!D1270)</f>
        <v/>
      </c>
      <c r="E1270" t="str">
        <f>IF(ISBLANK('Baseline Grades'!E1270),"",'Baseline Grades'!E1270)</f>
        <v/>
      </c>
      <c r="F1270" t="str">
        <f>IF(ISBLANK('Baseline Grades'!F1270),"",'Baseline Grades'!F1270)</f>
        <v/>
      </c>
      <c r="G1270" t="str">
        <f>IF(ISBLANK('Baseline Grades'!G1270),"",'Baseline Grades'!G1270)</f>
        <v/>
      </c>
      <c r="H1270" t="str">
        <f>IF(ISBLANK('Baseline Grades'!H1270),"",'Baseline Grades'!H1270)</f>
        <v/>
      </c>
      <c r="I1270" t="str">
        <f>IFERROR(IF('Baseline Grades'!BC1270&lt;3,"Enter Current Grades -&gt;","SKIP"),"")</f>
        <v>SKIP</v>
      </c>
      <c r="J1270" s="77"/>
      <c r="K1270" s="77"/>
      <c r="L1270" s="77"/>
      <c r="M1270" s="77"/>
      <c r="N1270" s="77"/>
      <c r="O1270" s="77"/>
      <c r="P1270" s="77"/>
      <c r="Q1270" s="77"/>
      <c r="R1270" s="77"/>
      <c r="S1270" s="77"/>
      <c r="T1270" s="77"/>
      <c r="U1270" s="77"/>
      <c r="V1270" s="77"/>
      <c r="W1270" s="77"/>
      <c r="X1270" s="77"/>
      <c r="Y1270" s="77"/>
      <c r="Z1270" s="77"/>
      <c r="AA1270" s="77"/>
      <c r="AB1270" s="77"/>
      <c r="AC1270" s="77"/>
      <c r="AD1270"/>
      <c r="AE1270" s="75" t="e">
        <f>VLOOKUP(J1270,'Lookup table'!$A$44:$B$48,2,FALSE)</f>
        <v>#N/A</v>
      </c>
      <c r="AF1270" s="75" t="e">
        <f>VLOOKUP(K1270,'Lookup table'!$A$44:$B$48,2,FALSE)</f>
        <v>#N/A</v>
      </c>
      <c r="AG1270" s="75" t="e">
        <f>VLOOKUP(L1270,'Lookup table'!$A$44:$B$48,2,FALSE)</f>
        <v>#N/A</v>
      </c>
      <c r="AH1270" s="75" t="e">
        <f>VLOOKUP(M1270,'Lookup table'!$A$44:$B$48,2,FALSE)</f>
        <v>#N/A</v>
      </c>
      <c r="AI1270" s="75" t="e">
        <f>VLOOKUP(N1270,'Lookup table'!$A$44:$B$48,2,FALSE)</f>
        <v>#N/A</v>
      </c>
      <c r="AJ1270" s="75" t="e">
        <f>VLOOKUP(O1270,'Lookup table'!$A$44:$B$48,2,FALSE)</f>
        <v>#N/A</v>
      </c>
      <c r="AK1270" s="75" t="e">
        <f>VLOOKUP(P1270,'Lookup table'!$A$44:$B$48,2,FALSE)</f>
        <v>#N/A</v>
      </c>
      <c r="AL1270" s="75" t="e">
        <f>VLOOKUP(Q1270,'Lookup table'!$A$44:$B$48,2,FALSE)</f>
        <v>#N/A</v>
      </c>
      <c r="AM1270" s="75" t="e">
        <f>VLOOKUP(R1270,'Lookup table'!$A$44:$B$48,2,FALSE)</f>
        <v>#N/A</v>
      </c>
      <c r="AN1270" s="75" t="e">
        <f>VLOOKUP(S1270,'Lookup table'!$A$44:$B$48,2,FALSE)</f>
        <v>#N/A</v>
      </c>
      <c r="AO1270" s="75" t="e">
        <f>VLOOKUP(T1270,'Lookup table'!$A$44:$B$48,2,FALSE)</f>
        <v>#N/A</v>
      </c>
      <c r="AP1270" s="75" t="e">
        <f>VLOOKUP(U1270,'Lookup table'!$A$44:$B$48,2,FALSE)</f>
        <v>#N/A</v>
      </c>
      <c r="AQ1270" s="75" t="e">
        <f>VLOOKUP(V1270,'Lookup table'!$A$44:$B$48,2,FALSE)</f>
        <v>#N/A</v>
      </c>
      <c r="AR1270" s="75" t="e">
        <f>VLOOKUP(W1270,'Lookup table'!$A$44:$B$48,2,FALSE)</f>
        <v>#N/A</v>
      </c>
      <c r="AS1270" s="75" t="e">
        <f>VLOOKUP(X1270,'Lookup table'!$A$44:$B$48,2,FALSE)</f>
        <v>#N/A</v>
      </c>
      <c r="AT1270" s="75" t="e">
        <f>VLOOKUP(Y1270,'Lookup table'!$A$44:$B$48,2,FALSE)</f>
        <v>#N/A</v>
      </c>
      <c r="AU1270" s="75" t="e">
        <f>VLOOKUP(Z1270,'Lookup table'!$A$44:$B$48,2,FALSE)</f>
        <v>#N/A</v>
      </c>
      <c r="AV1270" s="75" t="e">
        <f>VLOOKUP(AA1270,'Lookup table'!$A$44:$B$48,2,FALSE)</f>
        <v>#N/A</v>
      </c>
      <c r="AW1270" s="75" t="e">
        <f>VLOOKUP(AB1270,'Lookup table'!$A$44:$B$48,2,FALSE)</f>
        <v>#N/A</v>
      </c>
      <c r="AX1270" s="75" t="e">
        <f>VLOOKUP(AC1270,'Lookup table'!$A$44:$B$48,2,FALSE)</f>
        <v>#N/A</v>
      </c>
      <c r="AY1270"/>
      <c r="AZ1270" s="76" t="str">
        <f t="shared" si="100"/>
        <v>#N/A</v>
      </c>
      <c r="BA1270" s="76" t="str">
        <f t="shared" si="101"/>
        <v>#N/A</v>
      </c>
      <c r="BB1270" s="76" t="str">
        <f t="shared" si="102"/>
        <v>#N/A</v>
      </c>
      <c r="BC1270" s="76" t="str">
        <f t="shared" si="103"/>
        <v>#N/A</v>
      </c>
      <c r="BD1270" s="110" t="str">
        <f t="shared" si="104"/>
        <v/>
      </c>
    </row>
    <row r="1271" spans="1:56" s="71" customFormat="1" ht="15.6" thickTop="1" thickBot="1" x14ac:dyDescent="0.35">
      <c r="A1271" t="str">
        <f>IF(ISBLANK('Baseline Grades'!A1271),"",'Baseline Grades'!A1271)</f>
        <v/>
      </c>
      <c r="B1271" t="str">
        <f>IF(ISBLANK('Baseline Grades'!B1271),"",'Baseline Grades'!B1271)</f>
        <v/>
      </c>
      <c r="C1271" s="109" t="str">
        <f>IF(ISBLANK('Baseline Grades'!C1271),"",'Baseline Grades'!C1271)</f>
        <v/>
      </c>
      <c r="D1271" t="str">
        <f>IF(ISBLANK('Baseline Grades'!D1271),"",'Baseline Grades'!D1271)</f>
        <v/>
      </c>
      <c r="E1271" t="str">
        <f>IF(ISBLANK('Baseline Grades'!E1271),"",'Baseline Grades'!E1271)</f>
        <v/>
      </c>
      <c r="F1271" t="str">
        <f>IF(ISBLANK('Baseline Grades'!F1271),"",'Baseline Grades'!F1271)</f>
        <v/>
      </c>
      <c r="G1271" t="str">
        <f>IF(ISBLANK('Baseline Grades'!G1271),"",'Baseline Grades'!G1271)</f>
        <v/>
      </c>
      <c r="H1271" t="str">
        <f>IF(ISBLANK('Baseline Grades'!H1271),"",'Baseline Grades'!H1271)</f>
        <v/>
      </c>
      <c r="I1271" t="str">
        <f>IFERROR(IF('Baseline Grades'!BC1271&lt;3,"Enter Current Grades -&gt;","SKIP"),"")</f>
        <v>SKIP</v>
      </c>
      <c r="J1271" s="77"/>
      <c r="K1271" s="77"/>
      <c r="L1271" s="77"/>
      <c r="M1271" s="77"/>
      <c r="N1271" s="77"/>
      <c r="O1271" s="77"/>
      <c r="P1271" s="77"/>
      <c r="Q1271" s="77"/>
      <c r="R1271" s="77"/>
      <c r="S1271" s="77"/>
      <c r="T1271" s="77"/>
      <c r="U1271" s="77"/>
      <c r="V1271" s="77"/>
      <c r="W1271" s="77"/>
      <c r="X1271" s="77"/>
      <c r="Y1271" s="77"/>
      <c r="Z1271" s="77"/>
      <c r="AA1271" s="77"/>
      <c r="AB1271" s="77"/>
      <c r="AC1271" s="77"/>
      <c r="AD1271"/>
      <c r="AE1271" s="75" t="e">
        <f>VLOOKUP(J1271,'Lookup table'!$A$44:$B$48,2,FALSE)</f>
        <v>#N/A</v>
      </c>
      <c r="AF1271" s="75" t="e">
        <f>VLOOKUP(K1271,'Lookup table'!$A$44:$B$48,2,FALSE)</f>
        <v>#N/A</v>
      </c>
      <c r="AG1271" s="75" t="e">
        <f>VLOOKUP(L1271,'Lookup table'!$A$44:$B$48,2,FALSE)</f>
        <v>#N/A</v>
      </c>
      <c r="AH1271" s="75" t="e">
        <f>VLOOKUP(M1271,'Lookup table'!$A$44:$B$48,2,FALSE)</f>
        <v>#N/A</v>
      </c>
      <c r="AI1271" s="75" t="e">
        <f>VLOOKUP(N1271,'Lookup table'!$A$44:$B$48,2,FALSE)</f>
        <v>#N/A</v>
      </c>
      <c r="AJ1271" s="75" t="e">
        <f>VLOOKUP(O1271,'Lookup table'!$A$44:$B$48,2,FALSE)</f>
        <v>#N/A</v>
      </c>
      <c r="AK1271" s="75" t="e">
        <f>VLOOKUP(P1271,'Lookup table'!$A$44:$B$48,2,FALSE)</f>
        <v>#N/A</v>
      </c>
      <c r="AL1271" s="75" t="e">
        <f>VLOOKUP(Q1271,'Lookup table'!$A$44:$B$48,2,FALSE)</f>
        <v>#N/A</v>
      </c>
      <c r="AM1271" s="75" t="e">
        <f>VLOOKUP(R1271,'Lookup table'!$A$44:$B$48,2,FALSE)</f>
        <v>#N/A</v>
      </c>
      <c r="AN1271" s="75" t="e">
        <f>VLOOKUP(S1271,'Lookup table'!$A$44:$B$48,2,FALSE)</f>
        <v>#N/A</v>
      </c>
      <c r="AO1271" s="75" t="e">
        <f>VLOOKUP(T1271,'Lookup table'!$A$44:$B$48,2,FALSE)</f>
        <v>#N/A</v>
      </c>
      <c r="AP1271" s="75" t="e">
        <f>VLOOKUP(U1271,'Lookup table'!$A$44:$B$48,2,FALSE)</f>
        <v>#N/A</v>
      </c>
      <c r="AQ1271" s="75" t="e">
        <f>VLOOKUP(V1271,'Lookup table'!$A$44:$B$48,2,FALSE)</f>
        <v>#N/A</v>
      </c>
      <c r="AR1271" s="75" t="e">
        <f>VLOOKUP(W1271,'Lookup table'!$A$44:$B$48,2,FALSE)</f>
        <v>#N/A</v>
      </c>
      <c r="AS1271" s="75" t="e">
        <f>VLOOKUP(X1271,'Lookup table'!$A$44:$B$48,2,FALSE)</f>
        <v>#N/A</v>
      </c>
      <c r="AT1271" s="75" t="e">
        <f>VLOOKUP(Y1271,'Lookup table'!$A$44:$B$48,2,FALSE)</f>
        <v>#N/A</v>
      </c>
      <c r="AU1271" s="75" t="e">
        <f>VLOOKUP(Z1271,'Lookup table'!$A$44:$B$48,2,FALSE)</f>
        <v>#N/A</v>
      </c>
      <c r="AV1271" s="75" t="e">
        <f>VLOOKUP(AA1271,'Lookup table'!$A$44:$B$48,2,FALSE)</f>
        <v>#N/A</v>
      </c>
      <c r="AW1271" s="75" t="e">
        <f>VLOOKUP(AB1271,'Lookup table'!$A$44:$B$48,2,FALSE)</f>
        <v>#N/A</v>
      </c>
      <c r="AX1271" s="75" t="e">
        <f>VLOOKUP(AC1271,'Lookup table'!$A$44:$B$48,2,FALSE)</f>
        <v>#N/A</v>
      </c>
      <c r="AY1271"/>
      <c r="AZ1271" s="76" t="str">
        <f t="shared" si="100"/>
        <v>#N/A</v>
      </c>
      <c r="BA1271" s="76" t="str">
        <f t="shared" si="101"/>
        <v>#N/A</v>
      </c>
      <c r="BB1271" s="76" t="str">
        <f t="shared" si="102"/>
        <v>#N/A</v>
      </c>
      <c r="BC1271" s="76" t="str">
        <f t="shared" si="103"/>
        <v>#N/A</v>
      </c>
      <c r="BD1271" s="110" t="str">
        <f t="shared" si="104"/>
        <v/>
      </c>
    </row>
    <row r="1272" spans="1:56" s="71" customFormat="1" ht="15.6" thickTop="1" thickBot="1" x14ac:dyDescent="0.35">
      <c r="A1272" t="str">
        <f>IF(ISBLANK('Baseline Grades'!A1272),"",'Baseline Grades'!A1272)</f>
        <v/>
      </c>
      <c r="B1272" t="str">
        <f>IF(ISBLANK('Baseline Grades'!B1272),"",'Baseline Grades'!B1272)</f>
        <v/>
      </c>
      <c r="C1272" s="109" t="str">
        <f>IF(ISBLANK('Baseline Grades'!C1272),"",'Baseline Grades'!C1272)</f>
        <v/>
      </c>
      <c r="D1272" t="str">
        <f>IF(ISBLANK('Baseline Grades'!D1272),"",'Baseline Grades'!D1272)</f>
        <v/>
      </c>
      <c r="E1272" t="str">
        <f>IF(ISBLANK('Baseline Grades'!E1272),"",'Baseline Grades'!E1272)</f>
        <v/>
      </c>
      <c r="F1272" t="str">
        <f>IF(ISBLANK('Baseline Grades'!F1272),"",'Baseline Grades'!F1272)</f>
        <v/>
      </c>
      <c r="G1272" t="str">
        <f>IF(ISBLANK('Baseline Grades'!G1272),"",'Baseline Grades'!G1272)</f>
        <v/>
      </c>
      <c r="H1272" t="str">
        <f>IF(ISBLANK('Baseline Grades'!H1272),"",'Baseline Grades'!H1272)</f>
        <v/>
      </c>
      <c r="I1272" t="str">
        <f>IFERROR(IF('Baseline Grades'!BC1272&lt;3,"Enter Current Grades -&gt;","SKIP"),"")</f>
        <v>SKIP</v>
      </c>
      <c r="J1272" s="77"/>
      <c r="K1272" s="77"/>
      <c r="L1272" s="77"/>
      <c r="M1272" s="77"/>
      <c r="N1272" s="77"/>
      <c r="O1272" s="77"/>
      <c r="P1272" s="77"/>
      <c r="Q1272" s="77"/>
      <c r="R1272" s="77"/>
      <c r="S1272" s="77"/>
      <c r="T1272" s="77"/>
      <c r="U1272" s="77"/>
      <c r="V1272" s="77"/>
      <c r="W1272" s="77"/>
      <c r="X1272" s="77"/>
      <c r="Y1272" s="77"/>
      <c r="Z1272" s="77"/>
      <c r="AA1272" s="77"/>
      <c r="AB1272" s="77"/>
      <c r="AC1272" s="77"/>
      <c r="AD1272"/>
      <c r="AE1272" s="75" t="e">
        <f>VLOOKUP(J1272,'Lookup table'!$A$44:$B$48,2,FALSE)</f>
        <v>#N/A</v>
      </c>
      <c r="AF1272" s="75" t="e">
        <f>VLOOKUP(K1272,'Lookup table'!$A$44:$B$48,2,FALSE)</f>
        <v>#N/A</v>
      </c>
      <c r="AG1272" s="75" t="e">
        <f>VLOOKUP(L1272,'Lookup table'!$A$44:$B$48,2,FALSE)</f>
        <v>#N/A</v>
      </c>
      <c r="AH1272" s="75" t="e">
        <f>VLOOKUP(M1272,'Lookup table'!$A$44:$B$48,2,FALSE)</f>
        <v>#N/A</v>
      </c>
      <c r="AI1272" s="75" t="e">
        <f>VLOOKUP(N1272,'Lookup table'!$A$44:$B$48,2,FALSE)</f>
        <v>#N/A</v>
      </c>
      <c r="AJ1272" s="75" t="e">
        <f>VLOOKUP(O1272,'Lookup table'!$A$44:$B$48,2,FALSE)</f>
        <v>#N/A</v>
      </c>
      <c r="AK1272" s="75" t="e">
        <f>VLOOKUP(P1272,'Lookup table'!$A$44:$B$48,2,FALSE)</f>
        <v>#N/A</v>
      </c>
      <c r="AL1272" s="75" t="e">
        <f>VLOOKUP(Q1272,'Lookup table'!$A$44:$B$48,2,FALSE)</f>
        <v>#N/A</v>
      </c>
      <c r="AM1272" s="75" t="e">
        <f>VLOOKUP(R1272,'Lookup table'!$A$44:$B$48,2,FALSE)</f>
        <v>#N/A</v>
      </c>
      <c r="AN1272" s="75" t="e">
        <f>VLOOKUP(S1272,'Lookup table'!$A$44:$B$48,2,FALSE)</f>
        <v>#N/A</v>
      </c>
      <c r="AO1272" s="75" t="e">
        <f>VLOOKUP(T1272,'Lookup table'!$A$44:$B$48,2,FALSE)</f>
        <v>#N/A</v>
      </c>
      <c r="AP1272" s="75" t="e">
        <f>VLOOKUP(U1272,'Lookup table'!$A$44:$B$48,2,FALSE)</f>
        <v>#N/A</v>
      </c>
      <c r="AQ1272" s="75" t="e">
        <f>VLOOKUP(V1272,'Lookup table'!$A$44:$B$48,2,FALSE)</f>
        <v>#N/A</v>
      </c>
      <c r="AR1272" s="75" t="e">
        <f>VLOOKUP(W1272,'Lookup table'!$A$44:$B$48,2,FALSE)</f>
        <v>#N/A</v>
      </c>
      <c r="AS1272" s="75" t="e">
        <f>VLOOKUP(X1272,'Lookup table'!$A$44:$B$48,2,FALSE)</f>
        <v>#N/A</v>
      </c>
      <c r="AT1272" s="75" t="e">
        <f>VLOOKUP(Y1272,'Lookup table'!$A$44:$B$48,2,FALSE)</f>
        <v>#N/A</v>
      </c>
      <c r="AU1272" s="75" t="e">
        <f>VLOOKUP(Z1272,'Lookup table'!$A$44:$B$48,2,FALSE)</f>
        <v>#N/A</v>
      </c>
      <c r="AV1272" s="75" t="e">
        <f>VLOOKUP(AA1272,'Lookup table'!$A$44:$B$48,2,FALSE)</f>
        <v>#N/A</v>
      </c>
      <c r="AW1272" s="75" t="e">
        <f>VLOOKUP(AB1272,'Lookup table'!$A$44:$B$48,2,FALSE)</f>
        <v>#N/A</v>
      </c>
      <c r="AX1272" s="75" t="e">
        <f>VLOOKUP(AC1272,'Lookup table'!$A$44:$B$48,2,FALSE)</f>
        <v>#N/A</v>
      </c>
      <c r="AY1272"/>
      <c r="AZ1272" s="76" t="str">
        <f t="shared" si="100"/>
        <v>#N/A</v>
      </c>
      <c r="BA1272" s="76" t="str">
        <f t="shared" si="101"/>
        <v>#N/A</v>
      </c>
      <c r="BB1272" s="76" t="str">
        <f t="shared" si="102"/>
        <v>#N/A</v>
      </c>
      <c r="BC1272" s="76" t="str">
        <f t="shared" si="103"/>
        <v>#N/A</v>
      </c>
      <c r="BD1272" s="110" t="str">
        <f t="shared" si="104"/>
        <v/>
      </c>
    </row>
    <row r="1273" spans="1:56" s="71" customFormat="1" ht="15.6" thickTop="1" thickBot="1" x14ac:dyDescent="0.35">
      <c r="A1273" t="str">
        <f>IF(ISBLANK('Baseline Grades'!A1273),"",'Baseline Grades'!A1273)</f>
        <v/>
      </c>
      <c r="B1273" t="str">
        <f>IF(ISBLANK('Baseline Grades'!B1273),"",'Baseline Grades'!B1273)</f>
        <v/>
      </c>
      <c r="C1273" s="109" t="str">
        <f>IF(ISBLANK('Baseline Grades'!C1273),"",'Baseline Grades'!C1273)</f>
        <v/>
      </c>
      <c r="D1273" t="str">
        <f>IF(ISBLANK('Baseline Grades'!D1273),"",'Baseline Grades'!D1273)</f>
        <v/>
      </c>
      <c r="E1273" t="str">
        <f>IF(ISBLANK('Baseline Grades'!E1273),"",'Baseline Grades'!E1273)</f>
        <v/>
      </c>
      <c r="F1273" t="str">
        <f>IF(ISBLANK('Baseline Grades'!F1273),"",'Baseline Grades'!F1273)</f>
        <v/>
      </c>
      <c r="G1273" t="str">
        <f>IF(ISBLANK('Baseline Grades'!G1273),"",'Baseline Grades'!G1273)</f>
        <v/>
      </c>
      <c r="H1273" t="str">
        <f>IF(ISBLANK('Baseline Grades'!H1273),"",'Baseline Grades'!H1273)</f>
        <v/>
      </c>
      <c r="I1273" t="str">
        <f>IFERROR(IF('Baseline Grades'!BC1273&lt;3,"Enter Current Grades -&gt;","SKIP"),"")</f>
        <v>SKIP</v>
      </c>
      <c r="J1273" s="77"/>
      <c r="K1273" s="77"/>
      <c r="L1273" s="77"/>
      <c r="M1273" s="77"/>
      <c r="N1273" s="77"/>
      <c r="O1273" s="77"/>
      <c r="P1273" s="77"/>
      <c r="Q1273" s="77"/>
      <c r="R1273" s="77"/>
      <c r="S1273" s="77"/>
      <c r="T1273" s="77"/>
      <c r="U1273" s="77"/>
      <c r="V1273" s="77"/>
      <c r="W1273" s="77"/>
      <c r="X1273" s="77"/>
      <c r="Y1273" s="77"/>
      <c r="Z1273" s="77"/>
      <c r="AA1273" s="77"/>
      <c r="AB1273" s="77"/>
      <c r="AC1273" s="77"/>
      <c r="AD1273"/>
      <c r="AE1273" s="75" t="e">
        <f>VLOOKUP(J1273,'Lookup table'!$A$44:$B$48,2,FALSE)</f>
        <v>#N/A</v>
      </c>
      <c r="AF1273" s="75" t="e">
        <f>VLOOKUP(K1273,'Lookup table'!$A$44:$B$48,2,FALSE)</f>
        <v>#N/A</v>
      </c>
      <c r="AG1273" s="75" t="e">
        <f>VLOOKUP(L1273,'Lookup table'!$A$44:$B$48,2,FALSE)</f>
        <v>#N/A</v>
      </c>
      <c r="AH1273" s="75" t="e">
        <f>VLOOKUP(M1273,'Lookup table'!$A$44:$B$48,2,FALSE)</f>
        <v>#N/A</v>
      </c>
      <c r="AI1273" s="75" t="e">
        <f>VLOOKUP(N1273,'Lookup table'!$A$44:$B$48,2,FALSE)</f>
        <v>#N/A</v>
      </c>
      <c r="AJ1273" s="75" t="e">
        <f>VLOOKUP(O1273,'Lookup table'!$A$44:$B$48,2,FALSE)</f>
        <v>#N/A</v>
      </c>
      <c r="AK1273" s="75" t="e">
        <f>VLOOKUP(P1273,'Lookup table'!$A$44:$B$48,2,FALSE)</f>
        <v>#N/A</v>
      </c>
      <c r="AL1273" s="75" t="e">
        <f>VLOOKUP(Q1273,'Lookup table'!$A$44:$B$48,2,FALSE)</f>
        <v>#N/A</v>
      </c>
      <c r="AM1273" s="75" t="e">
        <f>VLOOKUP(R1273,'Lookup table'!$A$44:$B$48,2,FALSE)</f>
        <v>#N/A</v>
      </c>
      <c r="AN1273" s="75" t="e">
        <f>VLOOKUP(S1273,'Lookup table'!$A$44:$B$48,2,FALSE)</f>
        <v>#N/A</v>
      </c>
      <c r="AO1273" s="75" t="e">
        <f>VLOOKUP(T1273,'Lookup table'!$A$44:$B$48,2,FALSE)</f>
        <v>#N/A</v>
      </c>
      <c r="AP1273" s="75" t="e">
        <f>VLOOKUP(U1273,'Lookup table'!$A$44:$B$48,2,FALSE)</f>
        <v>#N/A</v>
      </c>
      <c r="AQ1273" s="75" t="e">
        <f>VLOOKUP(V1273,'Lookup table'!$A$44:$B$48,2,FALSE)</f>
        <v>#N/A</v>
      </c>
      <c r="AR1273" s="75" t="e">
        <f>VLOOKUP(W1273,'Lookup table'!$A$44:$B$48,2,FALSE)</f>
        <v>#N/A</v>
      </c>
      <c r="AS1273" s="75" t="e">
        <f>VLOOKUP(X1273,'Lookup table'!$A$44:$B$48,2,FALSE)</f>
        <v>#N/A</v>
      </c>
      <c r="AT1273" s="75" t="e">
        <f>VLOOKUP(Y1273,'Lookup table'!$A$44:$B$48,2,FALSE)</f>
        <v>#N/A</v>
      </c>
      <c r="AU1273" s="75" t="e">
        <f>VLOOKUP(Z1273,'Lookup table'!$A$44:$B$48,2,FALSE)</f>
        <v>#N/A</v>
      </c>
      <c r="AV1273" s="75" t="e">
        <f>VLOOKUP(AA1273,'Lookup table'!$A$44:$B$48,2,FALSE)</f>
        <v>#N/A</v>
      </c>
      <c r="AW1273" s="75" t="e">
        <f>VLOOKUP(AB1273,'Lookup table'!$A$44:$B$48,2,FALSE)</f>
        <v>#N/A</v>
      </c>
      <c r="AX1273" s="75" t="e">
        <f>VLOOKUP(AC1273,'Lookup table'!$A$44:$B$48,2,FALSE)</f>
        <v>#N/A</v>
      </c>
      <c r="AY1273"/>
      <c r="AZ1273" s="76" t="str">
        <f t="shared" si="100"/>
        <v>#N/A</v>
      </c>
      <c r="BA1273" s="76" t="str">
        <f t="shared" si="101"/>
        <v>#N/A</v>
      </c>
      <c r="BB1273" s="76" t="str">
        <f t="shared" si="102"/>
        <v>#N/A</v>
      </c>
      <c r="BC1273" s="76" t="str">
        <f t="shared" si="103"/>
        <v>#N/A</v>
      </c>
      <c r="BD1273" s="110" t="str">
        <f t="shared" si="104"/>
        <v/>
      </c>
    </row>
    <row r="1274" spans="1:56" s="71" customFormat="1" ht="15.6" thickTop="1" thickBot="1" x14ac:dyDescent="0.35">
      <c r="A1274" t="str">
        <f>IF(ISBLANK('Baseline Grades'!A1274),"",'Baseline Grades'!A1274)</f>
        <v/>
      </c>
      <c r="B1274" t="str">
        <f>IF(ISBLANK('Baseline Grades'!B1274),"",'Baseline Grades'!B1274)</f>
        <v/>
      </c>
      <c r="C1274" s="109" t="str">
        <f>IF(ISBLANK('Baseline Grades'!C1274),"",'Baseline Grades'!C1274)</f>
        <v/>
      </c>
      <c r="D1274" t="str">
        <f>IF(ISBLANK('Baseline Grades'!D1274),"",'Baseline Grades'!D1274)</f>
        <v/>
      </c>
      <c r="E1274" t="str">
        <f>IF(ISBLANK('Baseline Grades'!E1274),"",'Baseline Grades'!E1274)</f>
        <v/>
      </c>
      <c r="F1274" t="str">
        <f>IF(ISBLANK('Baseline Grades'!F1274),"",'Baseline Grades'!F1274)</f>
        <v/>
      </c>
      <c r="G1274" t="str">
        <f>IF(ISBLANK('Baseline Grades'!G1274),"",'Baseline Grades'!G1274)</f>
        <v/>
      </c>
      <c r="H1274" t="str">
        <f>IF(ISBLANK('Baseline Grades'!H1274),"",'Baseline Grades'!H1274)</f>
        <v/>
      </c>
      <c r="I1274" t="str">
        <f>IFERROR(IF('Baseline Grades'!BC1274&lt;3,"Enter Current Grades -&gt;","SKIP"),"")</f>
        <v>SKIP</v>
      </c>
      <c r="J1274" s="77"/>
      <c r="K1274" s="77"/>
      <c r="L1274" s="77"/>
      <c r="M1274" s="77"/>
      <c r="N1274" s="77"/>
      <c r="O1274" s="77"/>
      <c r="P1274" s="77"/>
      <c r="Q1274" s="77"/>
      <c r="R1274" s="77"/>
      <c r="S1274" s="77"/>
      <c r="T1274" s="77"/>
      <c r="U1274" s="77"/>
      <c r="V1274" s="77"/>
      <c r="W1274" s="77"/>
      <c r="X1274" s="77"/>
      <c r="Y1274" s="77"/>
      <c r="Z1274" s="77"/>
      <c r="AA1274" s="77"/>
      <c r="AB1274" s="77"/>
      <c r="AC1274" s="77"/>
      <c r="AD1274"/>
      <c r="AE1274" s="75" t="e">
        <f>VLOOKUP(J1274,'Lookup table'!$A$44:$B$48,2,FALSE)</f>
        <v>#N/A</v>
      </c>
      <c r="AF1274" s="75" t="e">
        <f>VLOOKUP(K1274,'Lookup table'!$A$44:$B$48,2,FALSE)</f>
        <v>#N/A</v>
      </c>
      <c r="AG1274" s="75" t="e">
        <f>VLOOKUP(L1274,'Lookup table'!$A$44:$B$48,2,FALSE)</f>
        <v>#N/A</v>
      </c>
      <c r="AH1274" s="75" t="e">
        <f>VLOOKUP(M1274,'Lookup table'!$A$44:$B$48,2,FALSE)</f>
        <v>#N/A</v>
      </c>
      <c r="AI1274" s="75" t="e">
        <f>VLOOKUP(N1274,'Lookup table'!$A$44:$B$48,2,FALSE)</f>
        <v>#N/A</v>
      </c>
      <c r="AJ1274" s="75" t="e">
        <f>VLOOKUP(O1274,'Lookup table'!$A$44:$B$48,2,FALSE)</f>
        <v>#N/A</v>
      </c>
      <c r="AK1274" s="75" t="e">
        <f>VLOOKUP(P1274,'Lookup table'!$A$44:$B$48,2,FALSE)</f>
        <v>#N/A</v>
      </c>
      <c r="AL1274" s="75" t="e">
        <f>VLOOKUP(Q1274,'Lookup table'!$A$44:$B$48,2,FALSE)</f>
        <v>#N/A</v>
      </c>
      <c r="AM1274" s="75" t="e">
        <f>VLOOKUP(R1274,'Lookup table'!$A$44:$B$48,2,FALSE)</f>
        <v>#N/A</v>
      </c>
      <c r="AN1274" s="75" t="e">
        <f>VLOOKUP(S1274,'Lookup table'!$A$44:$B$48,2,FALSE)</f>
        <v>#N/A</v>
      </c>
      <c r="AO1274" s="75" t="e">
        <f>VLOOKUP(T1274,'Lookup table'!$A$44:$B$48,2,FALSE)</f>
        <v>#N/A</v>
      </c>
      <c r="AP1274" s="75" t="e">
        <f>VLOOKUP(U1274,'Lookup table'!$A$44:$B$48,2,FALSE)</f>
        <v>#N/A</v>
      </c>
      <c r="AQ1274" s="75" t="e">
        <f>VLOOKUP(V1274,'Lookup table'!$A$44:$B$48,2,FALSE)</f>
        <v>#N/A</v>
      </c>
      <c r="AR1274" s="75" t="e">
        <f>VLOOKUP(W1274,'Lookup table'!$A$44:$B$48,2,FALSE)</f>
        <v>#N/A</v>
      </c>
      <c r="AS1274" s="75" t="e">
        <f>VLOOKUP(X1274,'Lookup table'!$A$44:$B$48,2,FALSE)</f>
        <v>#N/A</v>
      </c>
      <c r="AT1274" s="75" t="e">
        <f>VLOOKUP(Y1274,'Lookup table'!$A$44:$B$48,2,FALSE)</f>
        <v>#N/A</v>
      </c>
      <c r="AU1274" s="75" t="e">
        <f>VLOOKUP(Z1274,'Lookup table'!$A$44:$B$48,2,FALSE)</f>
        <v>#N/A</v>
      </c>
      <c r="AV1274" s="75" t="e">
        <f>VLOOKUP(AA1274,'Lookup table'!$A$44:$B$48,2,FALSE)</f>
        <v>#N/A</v>
      </c>
      <c r="AW1274" s="75" t="e">
        <f>VLOOKUP(AB1274,'Lookup table'!$A$44:$B$48,2,FALSE)</f>
        <v>#N/A</v>
      </c>
      <c r="AX1274" s="75" t="e">
        <f>VLOOKUP(AC1274,'Lookup table'!$A$44:$B$48,2,FALSE)</f>
        <v>#N/A</v>
      </c>
      <c r="AY1274"/>
      <c r="AZ1274" s="76" t="str">
        <f t="shared" si="100"/>
        <v>#N/A</v>
      </c>
      <c r="BA1274" s="76" t="str">
        <f t="shared" si="101"/>
        <v>#N/A</v>
      </c>
      <c r="BB1274" s="76" t="str">
        <f t="shared" si="102"/>
        <v>#N/A</v>
      </c>
      <c r="BC1274" s="76" t="str">
        <f t="shared" si="103"/>
        <v>#N/A</v>
      </c>
      <c r="BD1274" s="110" t="str">
        <f t="shared" si="104"/>
        <v/>
      </c>
    </row>
    <row r="1275" spans="1:56" s="71" customFormat="1" ht="15.6" thickTop="1" thickBot="1" x14ac:dyDescent="0.35">
      <c r="A1275" t="str">
        <f>IF(ISBLANK('Baseline Grades'!A1275),"",'Baseline Grades'!A1275)</f>
        <v/>
      </c>
      <c r="B1275" t="str">
        <f>IF(ISBLANK('Baseline Grades'!B1275),"",'Baseline Grades'!B1275)</f>
        <v/>
      </c>
      <c r="C1275" s="109" t="str">
        <f>IF(ISBLANK('Baseline Grades'!C1275),"",'Baseline Grades'!C1275)</f>
        <v/>
      </c>
      <c r="D1275" t="str">
        <f>IF(ISBLANK('Baseline Grades'!D1275),"",'Baseline Grades'!D1275)</f>
        <v/>
      </c>
      <c r="E1275" t="str">
        <f>IF(ISBLANK('Baseline Grades'!E1275),"",'Baseline Grades'!E1275)</f>
        <v/>
      </c>
      <c r="F1275" t="str">
        <f>IF(ISBLANK('Baseline Grades'!F1275),"",'Baseline Grades'!F1275)</f>
        <v/>
      </c>
      <c r="G1275" t="str">
        <f>IF(ISBLANK('Baseline Grades'!G1275),"",'Baseline Grades'!G1275)</f>
        <v/>
      </c>
      <c r="H1275" t="str">
        <f>IF(ISBLANK('Baseline Grades'!H1275),"",'Baseline Grades'!H1275)</f>
        <v/>
      </c>
      <c r="I1275" t="str">
        <f>IFERROR(IF('Baseline Grades'!BC1275&lt;3,"Enter Current Grades -&gt;","SKIP"),"")</f>
        <v>SKIP</v>
      </c>
      <c r="J1275" s="77"/>
      <c r="K1275" s="77"/>
      <c r="L1275" s="77"/>
      <c r="M1275" s="77"/>
      <c r="N1275" s="77"/>
      <c r="O1275" s="77"/>
      <c r="P1275" s="77"/>
      <c r="Q1275" s="77"/>
      <c r="R1275" s="77"/>
      <c r="S1275" s="77"/>
      <c r="T1275" s="77"/>
      <c r="U1275" s="77"/>
      <c r="V1275" s="77"/>
      <c r="W1275" s="77"/>
      <c r="X1275" s="77"/>
      <c r="Y1275" s="77"/>
      <c r="Z1275" s="77"/>
      <c r="AA1275" s="77"/>
      <c r="AB1275" s="77"/>
      <c r="AC1275" s="77"/>
      <c r="AD1275"/>
      <c r="AE1275" s="75" t="e">
        <f>VLOOKUP(J1275,'Lookup table'!$A$44:$B$48,2,FALSE)</f>
        <v>#N/A</v>
      </c>
      <c r="AF1275" s="75" t="e">
        <f>VLOOKUP(K1275,'Lookup table'!$A$44:$B$48,2,FALSE)</f>
        <v>#N/A</v>
      </c>
      <c r="AG1275" s="75" t="e">
        <f>VLOOKUP(L1275,'Lookup table'!$A$44:$B$48,2,FALSE)</f>
        <v>#N/A</v>
      </c>
      <c r="AH1275" s="75" t="e">
        <f>VLOOKUP(M1275,'Lookup table'!$A$44:$B$48,2,FALSE)</f>
        <v>#N/A</v>
      </c>
      <c r="AI1275" s="75" t="e">
        <f>VLOOKUP(N1275,'Lookup table'!$A$44:$B$48,2,FALSE)</f>
        <v>#N/A</v>
      </c>
      <c r="AJ1275" s="75" t="e">
        <f>VLOOKUP(O1275,'Lookup table'!$A$44:$B$48,2,FALSE)</f>
        <v>#N/A</v>
      </c>
      <c r="AK1275" s="75" t="e">
        <f>VLOOKUP(P1275,'Lookup table'!$A$44:$B$48,2,FALSE)</f>
        <v>#N/A</v>
      </c>
      <c r="AL1275" s="75" t="e">
        <f>VLOOKUP(Q1275,'Lookup table'!$A$44:$B$48,2,FALSE)</f>
        <v>#N/A</v>
      </c>
      <c r="AM1275" s="75" t="e">
        <f>VLOOKUP(R1275,'Lookup table'!$A$44:$B$48,2,FALSE)</f>
        <v>#N/A</v>
      </c>
      <c r="AN1275" s="75" t="e">
        <f>VLOOKUP(S1275,'Lookup table'!$A$44:$B$48,2,FALSE)</f>
        <v>#N/A</v>
      </c>
      <c r="AO1275" s="75" t="e">
        <f>VLOOKUP(T1275,'Lookup table'!$A$44:$B$48,2,FALSE)</f>
        <v>#N/A</v>
      </c>
      <c r="AP1275" s="75" t="e">
        <f>VLOOKUP(U1275,'Lookup table'!$A$44:$B$48,2,FALSE)</f>
        <v>#N/A</v>
      </c>
      <c r="AQ1275" s="75" t="e">
        <f>VLOOKUP(V1275,'Lookup table'!$A$44:$B$48,2,FALSE)</f>
        <v>#N/A</v>
      </c>
      <c r="AR1275" s="75" t="e">
        <f>VLOOKUP(W1275,'Lookup table'!$A$44:$B$48,2,FALSE)</f>
        <v>#N/A</v>
      </c>
      <c r="AS1275" s="75" t="e">
        <f>VLOOKUP(X1275,'Lookup table'!$A$44:$B$48,2,FALSE)</f>
        <v>#N/A</v>
      </c>
      <c r="AT1275" s="75" t="e">
        <f>VLOOKUP(Y1275,'Lookup table'!$A$44:$B$48,2,FALSE)</f>
        <v>#N/A</v>
      </c>
      <c r="AU1275" s="75" t="e">
        <f>VLOOKUP(Z1275,'Lookup table'!$A$44:$B$48,2,FALSE)</f>
        <v>#N/A</v>
      </c>
      <c r="AV1275" s="75" t="e">
        <f>VLOOKUP(AA1275,'Lookup table'!$A$44:$B$48,2,FALSE)</f>
        <v>#N/A</v>
      </c>
      <c r="AW1275" s="75" t="e">
        <f>VLOOKUP(AB1275,'Lookup table'!$A$44:$B$48,2,FALSE)</f>
        <v>#N/A</v>
      </c>
      <c r="AX1275" s="75" t="e">
        <f>VLOOKUP(AC1275,'Lookup table'!$A$44:$B$48,2,FALSE)</f>
        <v>#N/A</v>
      </c>
      <c r="AY1275"/>
      <c r="AZ1275" s="76" t="str">
        <f t="shared" si="100"/>
        <v>#N/A</v>
      </c>
      <c r="BA1275" s="76" t="str">
        <f t="shared" si="101"/>
        <v>#N/A</v>
      </c>
      <c r="BB1275" s="76" t="str">
        <f t="shared" si="102"/>
        <v>#N/A</v>
      </c>
      <c r="BC1275" s="76" t="str">
        <f t="shared" si="103"/>
        <v>#N/A</v>
      </c>
      <c r="BD1275" s="110" t="str">
        <f t="shared" si="104"/>
        <v/>
      </c>
    </row>
    <row r="1276" spans="1:56" s="71" customFormat="1" ht="15.6" thickTop="1" thickBot="1" x14ac:dyDescent="0.35">
      <c r="A1276" t="str">
        <f>IF(ISBLANK('Baseline Grades'!A1276),"",'Baseline Grades'!A1276)</f>
        <v/>
      </c>
      <c r="B1276" t="str">
        <f>IF(ISBLANK('Baseline Grades'!B1276),"",'Baseline Grades'!B1276)</f>
        <v/>
      </c>
      <c r="C1276" s="109" t="str">
        <f>IF(ISBLANK('Baseline Grades'!C1276),"",'Baseline Grades'!C1276)</f>
        <v/>
      </c>
      <c r="D1276" t="str">
        <f>IF(ISBLANK('Baseline Grades'!D1276),"",'Baseline Grades'!D1276)</f>
        <v/>
      </c>
      <c r="E1276" t="str">
        <f>IF(ISBLANK('Baseline Grades'!E1276),"",'Baseline Grades'!E1276)</f>
        <v/>
      </c>
      <c r="F1276" t="str">
        <f>IF(ISBLANK('Baseline Grades'!F1276),"",'Baseline Grades'!F1276)</f>
        <v/>
      </c>
      <c r="G1276" t="str">
        <f>IF(ISBLANK('Baseline Grades'!G1276),"",'Baseline Grades'!G1276)</f>
        <v/>
      </c>
      <c r="H1276" t="str">
        <f>IF(ISBLANK('Baseline Grades'!H1276),"",'Baseline Grades'!H1276)</f>
        <v/>
      </c>
      <c r="I1276" t="str">
        <f>IFERROR(IF('Baseline Grades'!BC1276&lt;3,"Enter Current Grades -&gt;","SKIP"),"")</f>
        <v>SKIP</v>
      </c>
      <c r="J1276" s="77"/>
      <c r="K1276" s="77"/>
      <c r="L1276" s="77"/>
      <c r="M1276" s="77"/>
      <c r="N1276" s="77"/>
      <c r="O1276" s="77"/>
      <c r="P1276" s="77"/>
      <c r="Q1276" s="77"/>
      <c r="R1276" s="77"/>
      <c r="S1276" s="77"/>
      <c r="T1276" s="77"/>
      <c r="U1276" s="77"/>
      <c r="V1276" s="77"/>
      <c r="W1276" s="77"/>
      <c r="X1276" s="77"/>
      <c r="Y1276" s="77"/>
      <c r="Z1276" s="77"/>
      <c r="AA1276" s="77"/>
      <c r="AB1276" s="77"/>
      <c r="AC1276" s="77"/>
      <c r="AD1276"/>
      <c r="AE1276" s="75" t="e">
        <f>VLOOKUP(J1276,'Lookup table'!$A$44:$B$48,2,FALSE)</f>
        <v>#N/A</v>
      </c>
      <c r="AF1276" s="75" t="e">
        <f>VLOOKUP(K1276,'Lookup table'!$A$44:$B$48,2,FALSE)</f>
        <v>#N/A</v>
      </c>
      <c r="AG1276" s="75" t="e">
        <f>VLOOKUP(L1276,'Lookup table'!$A$44:$B$48,2,FALSE)</f>
        <v>#N/A</v>
      </c>
      <c r="AH1276" s="75" t="e">
        <f>VLOOKUP(M1276,'Lookup table'!$A$44:$B$48,2,FALSE)</f>
        <v>#N/A</v>
      </c>
      <c r="AI1276" s="75" t="e">
        <f>VLOOKUP(N1276,'Lookup table'!$A$44:$B$48,2,FALSE)</f>
        <v>#N/A</v>
      </c>
      <c r="AJ1276" s="75" t="e">
        <f>VLOOKUP(O1276,'Lookup table'!$A$44:$B$48,2,FALSE)</f>
        <v>#N/A</v>
      </c>
      <c r="AK1276" s="75" t="e">
        <f>VLOOKUP(P1276,'Lookup table'!$A$44:$B$48,2,FALSE)</f>
        <v>#N/A</v>
      </c>
      <c r="AL1276" s="75" t="e">
        <f>VLOOKUP(Q1276,'Lookup table'!$A$44:$B$48,2,FALSE)</f>
        <v>#N/A</v>
      </c>
      <c r="AM1276" s="75" t="e">
        <f>VLOOKUP(R1276,'Lookup table'!$A$44:$B$48,2,FALSE)</f>
        <v>#N/A</v>
      </c>
      <c r="AN1276" s="75" t="e">
        <f>VLOOKUP(S1276,'Lookup table'!$A$44:$B$48,2,FALSE)</f>
        <v>#N/A</v>
      </c>
      <c r="AO1276" s="75" t="e">
        <f>VLOOKUP(T1276,'Lookup table'!$A$44:$B$48,2,FALSE)</f>
        <v>#N/A</v>
      </c>
      <c r="AP1276" s="75" t="e">
        <f>VLOOKUP(U1276,'Lookup table'!$A$44:$B$48,2,FALSE)</f>
        <v>#N/A</v>
      </c>
      <c r="AQ1276" s="75" t="e">
        <f>VLOOKUP(V1276,'Lookup table'!$A$44:$B$48,2,FALSE)</f>
        <v>#N/A</v>
      </c>
      <c r="AR1276" s="75" t="e">
        <f>VLOOKUP(W1276,'Lookup table'!$A$44:$B$48,2,FALSE)</f>
        <v>#N/A</v>
      </c>
      <c r="AS1276" s="75" t="e">
        <f>VLOOKUP(X1276,'Lookup table'!$A$44:$B$48,2,FALSE)</f>
        <v>#N/A</v>
      </c>
      <c r="AT1276" s="75" t="e">
        <f>VLOOKUP(Y1276,'Lookup table'!$A$44:$B$48,2,FALSE)</f>
        <v>#N/A</v>
      </c>
      <c r="AU1276" s="75" t="e">
        <f>VLOOKUP(Z1276,'Lookup table'!$A$44:$B$48,2,FALSE)</f>
        <v>#N/A</v>
      </c>
      <c r="AV1276" s="75" t="e">
        <f>VLOOKUP(AA1276,'Lookup table'!$A$44:$B$48,2,FALSE)</f>
        <v>#N/A</v>
      </c>
      <c r="AW1276" s="75" t="e">
        <f>VLOOKUP(AB1276,'Lookup table'!$A$44:$B$48,2,FALSE)</f>
        <v>#N/A</v>
      </c>
      <c r="AX1276" s="75" t="e">
        <f>VLOOKUP(AC1276,'Lookup table'!$A$44:$B$48,2,FALSE)</f>
        <v>#N/A</v>
      </c>
      <c r="AY1276"/>
      <c r="AZ1276" s="76" t="str">
        <f t="shared" si="100"/>
        <v>#N/A</v>
      </c>
      <c r="BA1276" s="76" t="str">
        <f t="shared" si="101"/>
        <v>#N/A</v>
      </c>
      <c r="BB1276" s="76" t="str">
        <f t="shared" si="102"/>
        <v>#N/A</v>
      </c>
      <c r="BC1276" s="76" t="str">
        <f t="shared" si="103"/>
        <v>#N/A</v>
      </c>
      <c r="BD1276" s="110" t="str">
        <f t="shared" si="104"/>
        <v/>
      </c>
    </row>
    <row r="1277" spans="1:56" s="71" customFormat="1" ht="15.6" thickTop="1" thickBot="1" x14ac:dyDescent="0.35">
      <c r="A1277" t="str">
        <f>IF(ISBLANK('Baseline Grades'!A1277),"",'Baseline Grades'!A1277)</f>
        <v/>
      </c>
      <c r="B1277" t="str">
        <f>IF(ISBLANK('Baseline Grades'!B1277),"",'Baseline Grades'!B1277)</f>
        <v/>
      </c>
      <c r="C1277" s="109" t="str">
        <f>IF(ISBLANK('Baseline Grades'!C1277),"",'Baseline Grades'!C1277)</f>
        <v/>
      </c>
      <c r="D1277" t="str">
        <f>IF(ISBLANK('Baseline Grades'!D1277),"",'Baseline Grades'!D1277)</f>
        <v/>
      </c>
      <c r="E1277" t="str">
        <f>IF(ISBLANK('Baseline Grades'!E1277),"",'Baseline Grades'!E1277)</f>
        <v/>
      </c>
      <c r="F1277" t="str">
        <f>IF(ISBLANK('Baseline Grades'!F1277),"",'Baseline Grades'!F1277)</f>
        <v/>
      </c>
      <c r="G1277" t="str">
        <f>IF(ISBLANK('Baseline Grades'!G1277),"",'Baseline Grades'!G1277)</f>
        <v/>
      </c>
      <c r="H1277" t="str">
        <f>IF(ISBLANK('Baseline Grades'!H1277),"",'Baseline Grades'!H1277)</f>
        <v/>
      </c>
      <c r="I1277" t="str">
        <f>IFERROR(IF('Baseline Grades'!BC1277&lt;3,"Enter Current Grades -&gt;","SKIP"),"")</f>
        <v>SKIP</v>
      </c>
      <c r="J1277" s="77"/>
      <c r="K1277" s="77"/>
      <c r="L1277" s="77"/>
      <c r="M1277" s="77"/>
      <c r="N1277" s="77"/>
      <c r="O1277" s="77"/>
      <c r="P1277" s="77"/>
      <c r="Q1277" s="77"/>
      <c r="R1277" s="77"/>
      <c r="S1277" s="77"/>
      <c r="T1277" s="77"/>
      <c r="U1277" s="77"/>
      <c r="V1277" s="77"/>
      <c r="W1277" s="77"/>
      <c r="X1277" s="77"/>
      <c r="Y1277" s="77"/>
      <c r="Z1277" s="77"/>
      <c r="AA1277" s="77"/>
      <c r="AB1277" s="77"/>
      <c r="AC1277" s="77"/>
      <c r="AD1277"/>
      <c r="AE1277" s="75" t="e">
        <f>VLOOKUP(J1277,'Lookup table'!$A$44:$B$48,2,FALSE)</f>
        <v>#N/A</v>
      </c>
      <c r="AF1277" s="75" t="e">
        <f>VLOOKUP(K1277,'Lookup table'!$A$44:$B$48,2,FALSE)</f>
        <v>#N/A</v>
      </c>
      <c r="AG1277" s="75" t="e">
        <f>VLOOKUP(L1277,'Lookup table'!$A$44:$B$48,2,FALSE)</f>
        <v>#N/A</v>
      </c>
      <c r="AH1277" s="75" t="e">
        <f>VLOOKUP(M1277,'Lookup table'!$A$44:$B$48,2,FALSE)</f>
        <v>#N/A</v>
      </c>
      <c r="AI1277" s="75" t="e">
        <f>VLOOKUP(N1277,'Lookup table'!$A$44:$B$48,2,FALSE)</f>
        <v>#N/A</v>
      </c>
      <c r="AJ1277" s="75" t="e">
        <f>VLOOKUP(O1277,'Lookup table'!$A$44:$B$48,2,FALSE)</f>
        <v>#N/A</v>
      </c>
      <c r="AK1277" s="75" t="e">
        <f>VLOOKUP(P1277,'Lookup table'!$A$44:$B$48,2,FALSE)</f>
        <v>#N/A</v>
      </c>
      <c r="AL1277" s="75" t="e">
        <f>VLOOKUP(Q1277,'Lookup table'!$A$44:$B$48,2,FALSE)</f>
        <v>#N/A</v>
      </c>
      <c r="AM1277" s="75" t="e">
        <f>VLOOKUP(R1277,'Lookup table'!$A$44:$B$48,2,FALSE)</f>
        <v>#N/A</v>
      </c>
      <c r="AN1277" s="75" t="e">
        <f>VLOOKUP(S1277,'Lookup table'!$A$44:$B$48,2,FALSE)</f>
        <v>#N/A</v>
      </c>
      <c r="AO1277" s="75" t="e">
        <f>VLOOKUP(T1277,'Lookup table'!$A$44:$B$48,2,FALSE)</f>
        <v>#N/A</v>
      </c>
      <c r="AP1277" s="75" t="e">
        <f>VLOOKUP(U1277,'Lookup table'!$A$44:$B$48,2,FALSE)</f>
        <v>#N/A</v>
      </c>
      <c r="AQ1277" s="75" t="e">
        <f>VLOOKUP(V1277,'Lookup table'!$A$44:$B$48,2,FALSE)</f>
        <v>#N/A</v>
      </c>
      <c r="AR1277" s="75" t="e">
        <f>VLOOKUP(W1277,'Lookup table'!$A$44:$B$48,2,FALSE)</f>
        <v>#N/A</v>
      </c>
      <c r="AS1277" s="75" t="e">
        <f>VLOOKUP(X1277,'Lookup table'!$A$44:$B$48,2,FALSE)</f>
        <v>#N/A</v>
      </c>
      <c r="AT1277" s="75" t="e">
        <f>VLOOKUP(Y1277,'Lookup table'!$A$44:$B$48,2,FALSE)</f>
        <v>#N/A</v>
      </c>
      <c r="AU1277" s="75" t="e">
        <f>VLOOKUP(Z1277,'Lookup table'!$A$44:$B$48,2,FALSE)</f>
        <v>#N/A</v>
      </c>
      <c r="AV1277" s="75" t="e">
        <f>VLOOKUP(AA1277,'Lookup table'!$A$44:$B$48,2,FALSE)</f>
        <v>#N/A</v>
      </c>
      <c r="AW1277" s="75" t="e">
        <f>VLOOKUP(AB1277,'Lookup table'!$A$44:$B$48,2,FALSE)</f>
        <v>#N/A</v>
      </c>
      <c r="AX1277" s="75" t="e">
        <f>VLOOKUP(AC1277,'Lookup table'!$A$44:$B$48,2,FALSE)</f>
        <v>#N/A</v>
      </c>
      <c r="AY1277"/>
      <c r="AZ1277" s="76" t="str">
        <f t="shared" si="100"/>
        <v>#N/A</v>
      </c>
      <c r="BA1277" s="76" t="str">
        <f t="shared" si="101"/>
        <v>#N/A</v>
      </c>
      <c r="BB1277" s="76" t="str">
        <f t="shared" si="102"/>
        <v>#N/A</v>
      </c>
      <c r="BC1277" s="76" t="str">
        <f t="shared" si="103"/>
        <v>#N/A</v>
      </c>
      <c r="BD1277" s="110" t="str">
        <f t="shared" si="104"/>
        <v/>
      </c>
    </row>
    <row r="1278" spans="1:56" s="71" customFormat="1" ht="15.6" thickTop="1" thickBot="1" x14ac:dyDescent="0.35">
      <c r="A1278" t="str">
        <f>IF(ISBLANK('Baseline Grades'!A1278),"",'Baseline Grades'!A1278)</f>
        <v/>
      </c>
      <c r="B1278" t="str">
        <f>IF(ISBLANK('Baseline Grades'!B1278),"",'Baseline Grades'!B1278)</f>
        <v/>
      </c>
      <c r="C1278" s="109" t="str">
        <f>IF(ISBLANK('Baseline Grades'!C1278),"",'Baseline Grades'!C1278)</f>
        <v/>
      </c>
      <c r="D1278" t="str">
        <f>IF(ISBLANK('Baseline Grades'!D1278),"",'Baseline Grades'!D1278)</f>
        <v/>
      </c>
      <c r="E1278" t="str">
        <f>IF(ISBLANK('Baseline Grades'!E1278),"",'Baseline Grades'!E1278)</f>
        <v/>
      </c>
      <c r="F1278" t="str">
        <f>IF(ISBLANK('Baseline Grades'!F1278),"",'Baseline Grades'!F1278)</f>
        <v/>
      </c>
      <c r="G1278" t="str">
        <f>IF(ISBLANK('Baseline Grades'!G1278),"",'Baseline Grades'!G1278)</f>
        <v/>
      </c>
      <c r="H1278" t="str">
        <f>IF(ISBLANK('Baseline Grades'!H1278),"",'Baseline Grades'!H1278)</f>
        <v/>
      </c>
      <c r="I1278" t="str">
        <f>IFERROR(IF('Baseline Grades'!BC1278&lt;3,"Enter Current Grades -&gt;","SKIP"),"")</f>
        <v>SKIP</v>
      </c>
      <c r="J1278" s="77"/>
      <c r="K1278" s="77"/>
      <c r="L1278" s="77"/>
      <c r="M1278" s="77"/>
      <c r="N1278" s="77"/>
      <c r="O1278" s="77"/>
      <c r="P1278" s="77"/>
      <c r="Q1278" s="77"/>
      <c r="R1278" s="77"/>
      <c r="S1278" s="77"/>
      <c r="T1278" s="77"/>
      <c r="U1278" s="77"/>
      <c r="V1278" s="77"/>
      <c r="W1278" s="77"/>
      <c r="X1278" s="77"/>
      <c r="Y1278" s="77"/>
      <c r="Z1278" s="77"/>
      <c r="AA1278" s="77"/>
      <c r="AB1278" s="77"/>
      <c r="AC1278" s="77"/>
      <c r="AD1278"/>
      <c r="AE1278" s="75" t="e">
        <f>VLOOKUP(J1278,'Lookup table'!$A$44:$B$48,2,FALSE)</f>
        <v>#N/A</v>
      </c>
      <c r="AF1278" s="75" t="e">
        <f>VLOOKUP(K1278,'Lookup table'!$A$44:$B$48,2,FALSE)</f>
        <v>#N/A</v>
      </c>
      <c r="AG1278" s="75" t="e">
        <f>VLOOKUP(L1278,'Lookup table'!$A$44:$B$48,2,FALSE)</f>
        <v>#N/A</v>
      </c>
      <c r="AH1278" s="75" t="e">
        <f>VLOOKUP(M1278,'Lookup table'!$A$44:$B$48,2,FALSE)</f>
        <v>#N/A</v>
      </c>
      <c r="AI1278" s="75" t="e">
        <f>VLOOKUP(N1278,'Lookup table'!$A$44:$B$48,2,FALSE)</f>
        <v>#N/A</v>
      </c>
      <c r="AJ1278" s="75" t="e">
        <f>VLOOKUP(O1278,'Lookup table'!$A$44:$B$48,2,FALSE)</f>
        <v>#N/A</v>
      </c>
      <c r="AK1278" s="75" t="e">
        <f>VLOOKUP(P1278,'Lookup table'!$A$44:$B$48,2,FALSE)</f>
        <v>#N/A</v>
      </c>
      <c r="AL1278" s="75" t="e">
        <f>VLOOKUP(Q1278,'Lookup table'!$A$44:$B$48,2,FALSE)</f>
        <v>#N/A</v>
      </c>
      <c r="AM1278" s="75" t="e">
        <f>VLOOKUP(R1278,'Lookup table'!$A$44:$B$48,2,FALSE)</f>
        <v>#N/A</v>
      </c>
      <c r="AN1278" s="75" t="e">
        <f>VLOOKUP(S1278,'Lookup table'!$A$44:$B$48,2,FALSE)</f>
        <v>#N/A</v>
      </c>
      <c r="AO1278" s="75" t="e">
        <f>VLOOKUP(T1278,'Lookup table'!$A$44:$B$48,2,FALSE)</f>
        <v>#N/A</v>
      </c>
      <c r="AP1278" s="75" t="e">
        <f>VLOOKUP(U1278,'Lookup table'!$A$44:$B$48,2,FALSE)</f>
        <v>#N/A</v>
      </c>
      <c r="AQ1278" s="75" t="e">
        <f>VLOOKUP(V1278,'Lookup table'!$A$44:$B$48,2,FALSE)</f>
        <v>#N/A</v>
      </c>
      <c r="AR1278" s="75" t="e">
        <f>VLOOKUP(W1278,'Lookup table'!$A$44:$B$48,2,FALSE)</f>
        <v>#N/A</v>
      </c>
      <c r="AS1278" s="75" t="e">
        <f>VLOOKUP(X1278,'Lookup table'!$A$44:$B$48,2,FALSE)</f>
        <v>#N/A</v>
      </c>
      <c r="AT1278" s="75" t="e">
        <f>VLOOKUP(Y1278,'Lookup table'!$A$44:$B$48,2,FALSE)</f>
        <v>#N/A</v>
      </c>
      <c r="AU1278" s="75" t="e">
        <f>VLOOKUP(Z1278,'Lookup table'!$A$44:$B$48,2,FALSE)</f>
        <v>#N/A</v>
      </c>
      <c r="AV1278" s="75" t="e">
        <f>VLOOKUP(AA1278,'Lookup table'!$A$44:$B$48,2,FALSE)</f>
        <v>#N/A</v>
      </c>
      <c r="AW1278" s="75" t="e">
        <f>VLOOKUP(AB1278,'Lookup table'!$A$44:$B$48,2,FALSE)</f>
        <v>#N/A</v>
      </c>
      <c r="AX1278" s="75" t="e">
        <f>VLOOKUP(AC1278,'Lookup table'!$A$44:$B$48,2,FALSE)</f>
        <v>#N/A</v>
      </c>
      <c r="AY1278"/>
      <c r="AZ1278" s="76" t="str">
        <f t="shared" si="100"/>
        <v>#N/A</v>
      </c>
      <c r="BA1278" s="76" t="str">
        <f t="shared" si="101"/>
        <v>#N/A</v>
      </c>
      <c r="BB1278" s="76" t="str">
        <f t="shared" si="102"/>
        <v>#N/A</v>
      </c>
      <c r="BC1278" s="76" t="str">
        <f t="shared" si="103"/>
        <v>#N/A</v>
      </c>
      <c r="BD1278" s="110" t="str">
        <f t="shared" si="104"/>
        <v/>
      </c>
    </row>
    <row r="1279" spans="1:56" s="71" customFormat="1" ht="15.6" thickTop="1" thickBot="1" x14ac:dyDescent="0.35">
      <c r="A1279" t="str">
        <f>IF(ISBLANK('Baseline Grades'!A1279),"",'Baseline Grades'!A1279)</f>
        <v/>
      </c>
      <c r="B1279" t="str">
        <f>IF(ISBLANK('Baseline Grades'!B1279),"",'Baseline Grades'!B1279)</f>
        <v/>
      </c>
      <c r="C1279" s="109" t="str">
        <f>IF(ISBLANK('Baseline Grades'!C1279),"",'Baseline Grades'!C1279)</f>
        <v/>
      </c>
      <c r="D1279" t="str">
        <f>IF(ISBLANK('Baseline Grades'!D1279),"",'Baseline Grades'!D1279)</f>
        <v/>
      </c>
      <c r="E1279" t="str">
        <f>IF(ISBLANK('Baseline Grades'!E1279),"",'Baseline Grades'!E1279)</f>
        <v/>
      </c>
      <c r="F1279" t="str">
        <f>IF(ISBLANK('Baseline Grades'!F1279),"",'Baseline Grades'!F1279)</f>
        <v/>
      </c>
      <c r="G1279" t="str">
        <f>IF(ISBLANK('Baseline Grades'!G1279),"",'Baseline Grades'!G1279)</f>
        <v/>
      </c>
      <c r="H1279" t="str">
        <f>IF(ISBLANK('Baseline Grades'!H1279),"",'Baseline Grades'!H1279)</f>
        <v/>
      </c>
      <c r="I1279" t="str">
        <f>IFERROR(IF('Baseline Grades'!BC1279&lt;3,"Enter Current Grades -&gt;","SKIP"),"")</f>
        <v>SKIP</v>
      </c>
      <c r="J1279" s="77"/>
      <c r="K1279" s="77"/>
      <c r="L1279" s="77"/>
      <c r="M1279" s="77"/>
      <c r="N1279" s="77"/>
      <c r="O1279" s="77"/>
      <c r="P1279" s="77"/>
      <c r="Q1279" s="77"/>
      <c r="R1279" s="77"/>
      <c r="S1279" s="77"/>
      <c r="T1279" s="77"/>
      <c r="U1279" s="77"/>
      <c r="V1279" s="77"/>
      <c r="W1279" s="77"/>
      <c r="X1279" s="77"/>
      <c r="Y1279" s="77"/>
      <c r="Z1279" s="77"/>
      <c r="AA1279" s="77"/>
      <c r="AB1279" s="77"/>
      <c r="AC1279" s="77"/>
      <c r="AD1279"/>
      <c r="AE1279" s="75" t="e">
        <f>VLOOKUP(J1279,'Lookup table'!$A$44:$B$48,2,FALSE)</f>
        <v>#N/A</v>
      </c>
      <c r="AF1279" s="75" t="e">
        <f>VLOOKUP(K1279,'Lookup table'!$A$44:$B$48,2,FALSE)</f>
        <v>#N/A</v>
      </c>
      <c r="AG1279" s="75" t="e">
        <f>VLOOKUP(L1279,'Lookup table'!$A$44:$B$48,2,FALSE)</f>
        <v>#N/A</v>
      </c>
      <c r="AH1279" s="75" t="e">
        <f>VLOOKUP(M1279,'Lookup table'!$A$44:$B$48,2,FALSE)</f>
        <v>#N/A</v>
      </c>
      <c r="AI1279" s="75" t="e">
        <f>VLOOKUP(N1279,'Lookup table'!$A$44:$B$48,2,FALSE)</f>
        <v>#N/A</v>
      </c>
      <c r="AJ1279" s="75" t="e">
        <f>VLOOKUP(O1279,'Lookup table'!$A$44:$B$48,2,FALSE)</f>
        <v>#N/A</v>
      </c>
      <c r="AK1279" s="75" t="e">
        <f>VLOOKUP(P1279,'Lookup table'!$A$44:$B$48,2,FALSE)</f>
        <v>#N/A</v>
      </c>
      <c r="AL1279" s="75" t="e">
        <f>VLOOKUP(Q1279,'Lookup table'!$A$44:$B$48,2,FALSE)</f>
        <v>#N/A</v>
      </c>
      <c r="AM1279" s="75" t="e">
        <f>VLOOKUP(R1279,'Lookup table'!$A$44:$B$48,2,FALSE)</f>
        <v>#N/A</v>
      </c>
      <c r="AN1279" s="75" t="e">
        <f>VLOOKUP(S1279,'Lookup table'!$A$44:$B$48,2,FALSE)</f>
        <v>#N/A</v>
      </c>
      <c r="AO1279" s="75" t="e">
        <f>VLOOKUP(T1279,'Lookup table'!$A$44:$B$48,2,FALSE)</f>
        <v>#N/A</v>
      </c>
      <c r="AP1279" s="75" t="e">
        <f>VLOOKUP(U1279,'Lookup table'!$A$44:$B$48,2,FALSE)</f>
        <v>#N/A</v>
      </c>
      <c r="AQ1279" s="75" t="e">
        <f>VLOOKUP(V1279,'Lookup table'!$A$44:$B$48,2,FALSE)</f>
        <v>#N/A</v>
      </c>
      <c r="AR1279" s="75" t="e">
        <f>VLOOKUP(W1279,'Lookup table'!$A$44:$B$48,2,FALSE)</f>
        <v>#N/A</v>
      </c>
      <c r="AS1279" s="75" t="e">
        <f>VLOOKUP(X1279,'Lookup table'!$A$44:$B$48,2,FALSE)</f>
        <v>#N/A</v>
      </c>
      <c r="AT1279" s="75" t="e">
        <f>VLOOKUP(Y1279,'Lookup table'!$A$44:$B$48,2,FALSE)</f>
        <v>#N/A</v>
      </c>
      <c r="AU1279" s="75" t="e">
        <f>VLOOKUP(Z1279,'Lookup table'!$A$44:$B$48,2,FALSE)</f>
        <v>#N/A</v>
      </c>
      <c r="AV1279" s="75" t="e">
        <f>VLOOKUP(AA1279,'Lookup table'!$A$44:$B$48,2,FALSE)</f>
        <v>#N/A</v>
      </c>
      <c r="AW1279" s="75" t="e">
        <f>VLOOKUP(AB1279,'Lookup table'!$A$44:$B$48,2,FALSE)</f>
        <v>#N/A</v>
      </c>
      <c r="AX1279" s="75" t="e">
        <f>VLOOKUP(AC1279,'Lookup table'!$A$44:$B$48,2,FALSE)</f>
        <v>#N/A</v>
      </c>
      <c r="AY1279"/>
      <c r="AZ1279" s="76" t="str">
        <f t="shared" si="100"/>
        <v>#N/A</v>
      </c>
      <c r="BA1279" s="76" t="str">
        <f t="shared" si="101"/>
        <v>#N/A</v>
      </c>
      <c r="BB1279" s="76" t="str">
        <f t="shared" si="102"/>
        <v>#N/A</v>
      </c>
      <c r="BC1279" s="76" t="str">
        <f t="shared" si="103"/>
        <v>#N/A</v>
      </c>
      <c r="BD1279" s="110" t="str">
        <f t="shared" si="104"/>
        <v/>
      </c>
    </row>
    <row r="1280" spans="1:56" s="71" customFormat="1" ht="15.6" thickTop="1" thickBot="1" x14ac:dyDescent="0.35">
      <c r="A1280" t="str">
        <f>IF(ISBLANK('Baseline Grades'!A1280),"",'Baseline Grades'!A1280)</f>
        <v/>
      </c>
      <c r="B1280" t="str">
        <f>IF(ISBLANK('Baseline Grades'!B1280),"",'Baseline Grades'!B1280)</f>
        <v/>
      </c>
      <c r="C1280" s="109" t="str">
        <f>IF(ISBLANK('Baseline Grades'!C1280),"",'Baseline Grades'!C1280)</f>
        <v/>
      </c>
      <c r="D1280" t="str">
        <f>IF(ISBLANK('Baseline Grades'!D1280),"",'Baseline Grades'!D1280)</f>
        <v/>
      </c>
      <c r="E1280" t="str">
        <f>IF(ISBLANK('Baseline Grades'!E1280),"",'Baseline Grades'!E1280)</f>
        <v/>
      </c>
      <c r="F1280" t="str">
        <f>IF(ISBLANK('Baseline Grades'!F1280),"",'Baseline Grades'!F1280)</f>
        <v/>
      </c>
      <c r="G1280" t="str">
        <f>IF(ISBLANK('Baseline Grades'!G1280),"",'Baseline Grades'!G1280)</f>
        <v/>
      </c>
      <c r="H1280" t="str">
        <f>IF(ISBLANK('Baseline Grades'!H1280),"",'Baseline Grades'!H1280)</f>
        <v/>
      </c>
      <c r="I1280" t="str">
        <f>IFERROR(IF('Baseline Grades'!BC1280&lt;3,"Enter Current Grades -&gt;","SKIP"),"")</f>
        <v>SKIP</v>
      </c>
      <c r="J1280" s="77"/>
      <c r="K1280" s="77"/>
      <c r="L1280" s="77"/>
      <c r="M1280" s="77"/>
      <c r="N1280" s="77"/>
      <c r="O1280" s="77"/>
      <c r="P1280" s="77"/>
      <c r="Q1280" s="77"/>
      <c r="R1280" s="77"/>
      <c r="S1280" s="77"/>
      <c r="T1280" s="77"/>
      <c r="U1280" s="77"/>
      <c r="V1280" s="77"/>
      <c r="W1280" s="77"/>
      <c r="X1280" s="77"/>
      <c r="Y1280" s="77"/>
      <c r="Z1280" s="77"/>
      <c r="AA1280" s="77"/>
      <c r="AB1280" s="77"/>
      <c r="AC1280" s="77"/>
      <c r="AD1280"/>
      <c r="AE1280" s="75" t="e">
        <f>VLOOKUP(J1280,'Lookup table'!$A$44:$B$48,2,FALSE)</f>
        <v>#N/A</v>
      </c>
      <c r="AF1280" s="75" t="e">
        <f>VLOOKUP(K1280,'Lookup table'!$A$44:$B$48,2,FALSE)</f>
        <v>#N/A</v>
      </c>
      <c r="AG1280" s="75" t="e">
        <f>VLOOKUP(L1280,'Lookup table'!$A$44:$B$48,2,FALSE)</f>
        <v>#N/A</v>
      </c>
      <c r="AH1280" s="75" t="e">
        <f>VLOOKUP(M1280,'Lookup table'!$A$44:$B$48,2,FALSE)</f>
        <v>#N/A</v>
      </c>
      <c r="AI1280" s="75" t="e">
        <f>VLOOKUP(N1280,'Lookup table'!$A$44:$B$48,2,FALSE)</f>
        <v>#N/A</v>
      </c>
      <c r="AJ1280" s="75" t="e">
        <f>VLOOKUP(O1280,'Lookup table'!$A$44:$B$48,2,FALSE)</f>
        <v>#N/A</v>
      </c>
      <c r="AK1280" s="75" t="e">
        <f>VLOOKUP(P1280,'Lookup table'!$A$44:$B$48,2,FALSE)</f>
        <v>#N/A</v>
      </c>
      <c r="AL1280" s="75" t="e">
        <f>VLOOKUP(Q1280,'Lookup table'!$A$44:$B$48,2,FALSE)</f>
        <v>#N/A</v>
      </c>
      <c r="AM1280" s="75" t="e">
        <f>VLOOKUP(R1280,'Lookup table'!$A$44:$B$48,2,FALSE)</f>
        <v>#N/A</v>
      </c>
      <c r="AN1280" s="75" t="e">
        <f>VLOOKUP(S1280,'Lookup table'!$A$44:$B$48,2,FALSE)</f>
        <v>#N/A</v>
      </c>
      <c r="AO1280" s="75" t="e">
        <f>VLOOKUP(T1280,'Lookup table'!$A$44:$B$48,2,FALSE)</f>
        <v>#N/A</v>
      </c>
      <c r="AP1280" s="75" t="e">
        <f>VLOOKUP(U1280,'Lookup table'!$A$44:$B$48,2,FALSE)</f>
        <v>#N/A</v>
      </c>
      <c r="AQ1280" s="75" t="e">
        <f>VLOOKUP(V1280,'Lookup table'!$A$44:$B$48,2,FALSE)</f>
        <v>#N/A</v>
      </c>
      <c r="AR1280" s="75" t="e">
        <f>VLOOKUP(W1280,'Lookup table'!$A$44:$B$48,2,FALSE)</f>
        <v>#N/A</v>
      </c>
      <c r="AS1280" s="75" t="e">
        <f>VLOOKUP(X1280,'Lookup table'!$A$44:$B$48,2,FALSE)</f>
        <v>#N/A</v>
      </c>
      <c r="AT1280" s="75" t="e">
        <f>VLOOKUP(Y1280,'Lookup table'!$A$44:$B$48,2,FALSE)</f>
        <v>#N/A</v>
      </c>
      <c r="AU1280" s="75" t="e">
        <f>VLOOKUP(Z1280,'Lookup table'!$A$44:$B$48,2,FALSE)</f>
        <v>#N/A</v>
      </c>
      <c r="AV1280" s="75" t="e">
        <f>VLOOKUP(AA1280,'Lookup table'!$A$44:$B$48,2,FALSE)</f>
        <v>#N/A</v>
      </c>
      <c r="AW1280" s="75" t="e">
        <f>VLOOKUP(AB1280,'Lookup table'!$A$44:$B$48,2,FALSE)</f>
        <v>#N/A</v>
      </c>
      <c r="AX1280" s="75" t="e">
        <f>VLOOKUP(AC1280,'Lookup table'!$A$44:$B$48,2,FALSE)</f>
        <v>#N/A</v>
      </c>
      <c r="AY1280"/>
      <c r="AZ1280" s="76" t="str">
        <f t="shared" si="100"/>
        <v>#N/A</v>
      </c>
      <c r="BA1280" s="76" t="str">
        <f t="shared" si="101"/>
        <v>#N/A</v>
      </c>
      <c r="BB1280" s="76" t="str">
        <f t="shared" si="102"/>
        <v>#N/A</v>
      </c>
      <c r="BC1280" s="76" t="str">
        <f t="shared" si="103"/>
        <v>#N/A</v>
      </c>
      <c r="BD1280" s="110" t="str">
        <f t="shared" si="104"/>
        <v/>
      </c>
    </row>
    <row r="1281" spans="1:56" s="71" customFormat="1" ht="15.6" thickTop="1" thickBot="1" x14ac:dyDescent="0.35">
      <c r="A1281" t="str">
        <f>IF(ISBLANK('Baseline Grades'!A1281),"",'Baseline Grades'!A1281)</f>
        <v/>
      </c>
      <c r="B1281" t="str">
        <f>IF(ISBLANK('Baseline Grades'!B1281),"",'Baseline Grades'!B1281)</f>
        <v/>
      </c>
      <c r="C1281" s="109" t="str">
        <f>IF(ISBLANK('Baseline Grades'!C1281),"",'Baseline Grades'!C1281)</f>
        <v/>
      </c>
      <c r="D1281" t="str">
        <f>IF(ISBLANK('Baseline Grades'!D1281),"",'Baseline Grades'!D1281)</f>
        <v/>
      </c>
      <c r="E1281" t="str">
        <f>IF(ISBLANK('Baseline Grades'!E1281),"",'Baseline Grades'!E1281)</f>
        <v/>
      </c>
      <c r="F1281" t="str">
        <f>IF(ISBLANK('Baseline Grades'!F1281),"",'Baseline Grades'!F1281)</f>
        <v/>
      </c>
      <c r="G1281" t="str">
        <f>IF(ISBLANK('Baseline Grades'!G1281),"",'Baseline Grades'!G1281)</f>
        <v/>
      </c>
      <c r="H1281" t="str">
        <f>IF(ISBLANK('Baseline Grades'!H1281),"",'Baseline Grades'!H1281)</f>
        <v/>
      </c>
      <c r="I1281" t="str">
        <f>IFERROR(IF('Baseline Grades'!BC1281&lt;3,"Enter Current Grades -&gt;","SKIP"),"")</f>
        <v>SKIP</v>
      </c>
      <c r="J1281" s="77"/>
      <c r="K1281" s="77"/>
      <c r="L1281" s="77"/>
      <c r="M1281" s="77"/>
      <c r="N1281" s="77"/>
      <c r="O1281" s="77"/>
      <c r="P1281" s="77"/>
      <c r="Q1281" s="77"/>
      <c r="R1281" s="77"/>
      <c r="S1281" s="77"/>
      <c r="T1281" s="77"/>
      <c r="U1281" s="77"/>
      <c r="V1281" s="77"/>
      <c r="W1281" s="77"/>
      <c r="X1281" s="77"/>
      <c r="Y1281" s="77"/>
      <c r="Z1281" s="77"/>
      <c r="AA1281" s="77"/>
      <c r="AB1281" s="77"/>
      <c r="AC1281" s="77"/>
      <c r="AD1281"/>
      <c r="AE1281" s="75" t="e">
        <f>VLOOKUP(J1281,'Lookup table'!$A$44:$B$48,2,FALSE)</f>
        <v>#N/A</v>
      </c>
      <c r="AF1281" s="75" t="e">
        <f>VLOOKUP(K1281,'Lookup table'!$A$44:$B$48,2,FALSE)</f>
        <v>#N/A</v>
      </c>
      <c r="AG1281" s="75" t="e">
        <f>VLOOKUP(L1281,'Lookup table'!$A$44:$B$48,2,FALSE)</f>
        <v>#N/A</v>
      </c>
      <c r="AH1281" s="75" t="e">
        <f>VLOOKUP(M1281,'Lookup table'!$A$44:$B$48,2,FALSE)</f>
        <v>#N/A</v>
      </c>
      <c r="AI1281" s="75" t="e">
        <f>VLOOKUP(N1281,'Lookup table'!$A$44:$B$48,2,FALSE)</f>
        <v>#N/A</v>
      </c>
      <c r="AJ1281" s="75" t="e">
        <f>VLOOKUP(O1281,'Lookup table'!$A$44:$B$48,2,FALSE)</f>
        <v>#N/A</v>
      </c>
      <c r="AK1281" s="75" t="e">
        <f>VLOOKUP(P1281,'Lookup table'!$A$44:$B$48,2,FALSE)</f>
        <v>#N/A</v>
      </c>
      <c r="AL1281" s="75" t="e">
        <f>VLOOKUP(Q1281,'Lookup table'!$A$44:$B$48,2,FALSE)</f>
        <v>#N/A</v>
      </c>
      <c r="AM1281" s="75" t="e">
        <f>VLOOKUP(R1281,'Lookup table'!$A$44:$B$48,2,FALSE)</f>
        <v>#N/A</v>
      </c>
      <c r="AN1281" s="75" t="e">
        <f>VLOOKUP(S1281,'Lookup table'!$A$44:$B$48,2,FALSE)</f>
        <v>#N/A</v>
      </c>
      <c r="AO1281" s="75" t="e">
        <f>VLOOKUP(T1281,'Lookup table'!$A$44:$B$48,2,FALSE)</f>
        <v>#N/A</v>
      </c>
      <c r="AP1281" s="75" t="e">
        <f>VLOOKUP(U1281,'Lookup table'!$A$44:$B$48,2,FALSE)</f>
        <v>#N/A</v>
      </c>
      <c r="AQ1281" s="75" t="e">
        <f>VLOOKUP(V1281,'Lookup table'!$A$44:$B$48,2,FALSE)</f>
        <v>#N/A</v>
      </c>
      <c r="AR1281" s="75" t="e">
        <f>VLOOKUP(W1281,'Lookup table'!$A$44:$B$48,2,FALSE)</f>
        <v>#N/A</v>
      </c>
      <c r="AS1281" s="75" t="e">
        <f>VLOOKUP(X1281,'Lookup table'!$A$44:$B$48,2,FALSE)</f>
        <v>#N/A</v>
      </c>
      <c r="AT1281" s="75" t="e">
        <f>VLOOKUP(Y1281,'Lookup table'!$A$44:$B$48,2,FALSE)</f>
        <v>#N/A</v>
      </c>
      <c r="AU1281" s="75" t="e">
        <f>VLOOKUP(Z1281,'Lookup table'!$A$44:$B$48,2,FALSE)</f>
        <v>#N/A</v>
      </c>
      <c r="AV1281" s="75" t="e">
        <f>VLOOKUP(AA1281,'Lookup table'!$A$44:$B$48,2,FALSE)</f>
        <v>#N/A</v>
      </c>
      <c r="AW1281" s="75" t="e">
        <f>VLOOKUP(AB1281,'Lookup table'!$A$44:$B$48,2,FALSE)</f>
        <v>#N/A</v>
      </c>
      <c r="AX1281" s="75" t="e">
        <f>VLOOKUP(AC1281,'Lookup table'!$A$44:$B$48,2,FALSE)</f>
        <v>#N/A</v>
      </c>
      <c r="AY1281"/>
      <c r="AZ1281" s="76" t="str">
        <f t="shared" si="100"/>
        <v>#N/A</v>
      </c>
      <c r="BA1281" s="76" t="str">
        <f t="shared" si="101"/>
        <v>#N/A</v>
      </c>
      <c r="BB1281" s="76" t="str">
        <f t="shared" si="102"/>
        <v>#N/A</v>
      </c>
      <c r="BC1281" s="76" t="str">
        <f t="shared" si="103"/>
        <v>#N/A</v>
      </c>
      <c r="BD1281" s="110" t="str">
        <f t="shared" si="104"/>
        <v/>
      </c>
    </row>
    <row r="1282" spans="1:56" s="71" customFormat="1" ht="15.6" thickTop="1" thickBot="1" x14ac:dyDescent="0.35">
      <c r="A1282" t="str">
        <f>IF(ISBLANK('Baseline Grades'!A1282),"",'Baseline Grades'!A1282)</f>
        <v/>
      </c>
      <c r="B1282" t="str">
        <f>IF(ISBLANK('Baseline Grades'!B1282),"",'Baseline Grades'!B1282)</f>
        <v/>
      </c>
      <c r="C1282" s="109" t="str">
        <f>IF(ISBLANK('Baseline Grades'!C1282),"",'Baseline Grades'!C1282)</f>
        <v/>
      </c>
      <c r="D1282" t="str">
        <f>IF(ISBLANK('Baseline Grades'!D1282),"",'Baseline Grades'!D1282)</f>
        <v/>
      </c>
      <c r="E1282" t="str">
        <f>IF(ISBLANK('Baseline Grades'!E1282),"",'Baseline Grades'!E1282)</f>
        <v/>
      </c>
      <c r="F1282" t="str">
        <f>IF(ISBLANK('Baseline Grades'!F1282),"",'Baseline Grades'!F1282)</f>
        <v/>
      </c>
      <c r="G1282" t="str">
        <f>IF(ISBLANK('Baseline Grades'!G1282),"",'Baseline Grades'!G1282)</f>
        <v/>
      </c>
      <c r="H1282" t="str">
        <f>IF(ISBLANK('Baseline Grades'!H1282),"",'Baseline Grades'!H1282)</f>
        <v/>
      </c>
      <c r="I1282" t="str">
        <f>IFERROR(IF('Baseline Grades'!BC1282&lt;3,"Enter Current Grades -&gt;","SKIP"),"")</f>
        <v>SKIP</v>
      </c>
      <c r="J1282" s="77"/>
      <c r="K1282" s="77"/>
      <c r="L1282" s="77"/>
      <c r="M1282" s="77"/>
      <c r="N1282" s="77"/>
      <c r="O1282" s="77"/>
      <c r="P1282" s="77"/>
      <c r="Q1282" s="77"/>
      <c r="R1282" s="77"/>
      <c r="S1282" s="77"/>
      <c r="T1282" s="77"/>
      <c r="U1282" s="77"/>
      <c r="V1282" s="77"/>
      <c r="W1282" s="77"/>
      <c r="X1282" s="77"/>
      <c r="Y1282" s="77"/>
      <c r="Z1282" s="77"/>
      <c r="AA1282" s="77"/>
      <c r="AB1282" s="77"/>
      <c r="AC1282" s="77"/>
      <c r="AD1282"/>
      <c r="AE1282" s="75" t="e">
        <f>VLOOKUP(J1282,'Lookup table'!$A$44:$B$48,2,FALSE)</f>
        <v>#N/A</v>
      </c>
      <c r="AF1282" s="75" t="e">
        <f>VLOOKUP(K1282,'Lookup table'!$A$44:$B$48,2,FALSE)</f>
        <v>#N/A</v>
      </c>
      <c r="AG1282" s="75" t="e">
        <f>VLOOKUP(L1282,'Lookup table'!$A$44:$B$48,2,FALSE)</f>
        <v>#N/A</v>
      </c>
      <c r="AH1282" s="75" t="e">
        <f>VLOOKUP(M1282,'Lookup table'!$A$44:$B$48,2,FALSE)</f>
        <v>#N/A</v>
      </c>
      <c r="AI1282" s="75" t="e">
        <f>VLOOKUP(N1282,'Lookup table'!$A$44:$B$48,2,FALSE)</f>
        <v>#N/A</v>
      </c>
      <c r="AJ1282" s="75" t="e">
        <f>VLOOKUP(O1282,'Lookup table'!$A$44:$B$48,2,FALSE)</f>
        <v>#N/A</v>
      </c>
      <c r="AK1282" s="75" t="e">
        <f>VLOOKUP(P1282,'Lookup table'!$A$44:$B$48,2,FALSE)</f>
        <v>#N/A</v>
      </c>
      <c r="AL1282" s="75" t="e">
        <f>VLOOKUP(Q1282,'Lookup table'!$A$44:$B$48,2,FALSE)</f>
        <v>#N/A</v>
      </c>
      <c r="AM1282" s="75" t="e">
        <f>VLOOKUP(R1282,'Lookup table'!$A$44:$B$48,2,FALSE)</f>
        <v>#N/A</v>
      </c>
      <c r="AN1282" s="75" t="e">
        <f>VLOOKUP(S1282,'Lookup table'!$A$44:$B$48,2,FALSE)</f>
        <v>#N/A</v>
      </c>
      <c r="AO1282" s="75" t="e">
        <f>VLOOKUP(T1282,'Lookup table'!$A$44:$B$48,2,FALSE)</f>
        <v>#N/A</v>
      </c>
      <c r="AP1282" s="75" t="e">
        <f>VLOOKUP(U1282,'Lookup table'!$A$44:$B$48,2,FALSE)</f>
        <v>#N/A</v>
      </c>
      <c r="AQ1282" s="75" t="e">
        <f>VLOOKUP(V1282,'Lookup table'!$A$44:$B$48,2,FALSE)</f>
        <v>#N/A</v>
      </c>
      <c r="AR1282" s="75" t="e">
        <f>VLOOKUP(W1282,'Lookup table'!$A$44:$B$48,2,FALSE)</f>
        <v>#N/A</v>
      </c>
      <c r="AS1282" s="75" t="e">
        <f>VLOOKUP(X1282,'Lookup table'!$A$44:$B$48,2,FALSE)</f>
        <v>#N/A</v>
      </c>
      <c r="AT1282" s="75" t="e">
        <f>VLOOKUP(Y1282,'Lookup table'!$A$44:$B$48,2,FALSE)</f>
        <v>#N/A</v>
      </c>
      <c r="AU1282" s="75" t="e">
        <f>VLOOKUP(Z1282,'Lookup table'!$A$44:$B$48,2,FALSE)</f>
        <v>#N/A</v>
      </c>
      <c r="AV1282" s="75" t="e">
        <f>VLOOKUP(AA1282,'Lookup table'!$A$44:$B$48,2,FALSE)</f>
        <v>#N/A</v>
      </c>
      <c r="AW1282" s="75" t="e">
        <f>VLOOKUP(AB1282,'Lookup table'!$A$44:$B$48,2,FALSE)</f>
        <v>#N/A</v>
      </c>
      <c r="AX1282" s="75" t="e">
        <f>VLOOKUP(AC1282,'Lookup table'!$A$44:$B$48,2,FALSE)</f>
        <v>#N/A</v>
      </c>
      <c r="AY1282"/>
      <c r="AZ1282" s="76" t="str">
        <f t="shared" si="100"/>
        <v>#N/A</v>
      </c>
      <c r="BA1282" s="76" t="str">
        <f t="shared" si="101"/>
        <v>#N/A</v>
      </c>
      <c r="BB1282" s="76" t="str">
        <f t="shared" si="102"/>
        <v>#N/A</v>
      </c>
      <c r="BC1282" s="76" t="str">
        <f t="shared" si="103"/>
        <v>#N/A</v>
      </c>
      <c r="BD1282" s="110" t="str">
        <f t="shared" si="104"/>
        <v/>
      </c>
    </row>
    <row r="1283" spans="1:56" s="71" customFormat="1" ht="15.6" thickTop="1" thickBot="1" x14ac:dyDescent="0.35">
      <c r="A1283" t="str">
        <f>IF(ISBLANK('Baseline Grades'!A1283),"",'Baseline Grades'!A1283)</f>
        <v/>
      </c>
      <c r="B1283" t="str">
        <f>IF(ISBLANK('Baseline Grades'!B1283),"",'Baseline Grades'!B1283)</f>
        <v/>
      </c>
      <c r="C1283" s="109" t="str">
        <f>IF(ISBLANK('Baseline Grades'!C1283),"",'Baseline Grades'!C1283)</f>
        <v/>
      </c>
      <c r="D1283" t="str">
        <f>IF(ISBLANK('Baseline Grades'!D1283),"",'Baseline Grades'!D1283)</f>
        <v/>
      </c>
      <c r="E1283" t="str">
        <f>IF(ISBLANK('Baseline Grades'!E1283),"",'Baseline Grades'!E1283)</f>
        <v/>
      </c>
      <c r="F1283" t="str">
        <f>IF(ISBLANK('Baseline Grades'!F1283),"",'Baseline Grades'!F1283)</f>
        <v/>
      </c>
      <c r="G1283" t="str">
        <f>IF(ISBLANK('Baseline Grades'!G1283),"",'Baseline Grades'!G1283)</f>
        <v/>
      </c>
      <c r="H1283" t="str">
        <f>IF(ISBLANK('Baseline Grades'!H1283),"",'Baseline Grades'!H1283)</f>
        <v/>
      </c>
      <c r="I1283" t="str">
        <f>IFERROR(IF('Baseline Grades'!BC1283&lt;3,"Enter Current Grades -&gt;","SKIP"),"")</f>
        <v>SKIP</v>
      </c>
      <c r="J1283" s="77"/>
      <c r="K1283" s="77"/>
      <c r="L1283" s="77"/>
      <c r="M1283" s="77"/>
      <c r="N1283" s="77"/>
      <c r="O1283" s="77"/>
      <c r="P1283" s="77"/>
      <c r="Q1283" s="77"/>
      <c r="R1283" s="77"/>
      <c r="S1283" s="77"/>
      <c r="T1283" s="77"/>
      <c r="U1283" s="77"/>
      <c r="V1283" s="77"/>
      <c r="W1283" s="77"/>
      <c r="X1283" s="77"/>
      <c r="Y1283" s="77"/>
      <c r="Z1283" s="77"/>
      <c r="AA1283" s="77"/>
      <c r="AB1283" s="77"/>
      <c r="AC1283" s="77"/>
      <c r="AD1283"/>
      <c r="AE1283" s="75" t="e">
        <f>VLOOKUP(J1283,'Lookup table'!$A$44:$B$48,2,FALSE)</f>
        <v>#N/A</v>
      </c>
      <c r="AF1283" s="75" t="e">
        <f>VLOOKUP(K1283,'Lookup table'!$A$44:$B$48,2,FALSE)</f>
        <v>#N/A</v>
      </c>
      <c r="AG1283" s="75" t="e">
        <f>VLOOKUP(L1283,'Lookup table'!$A$44:$B$48,2,FALSE)</f>
        <v>#N/A</v>
      </c>
      <c r="AH1283" s="75" t="e">
        <f>VLOOKUP(M1283,'Lookup table'!$A$44:$B$48,2,FALSE)</f>
        <v>#N/A</v>
      </c>
      <c r="AI1283" s="75" t="e">
        <f>VLOOKUP(N1283,'Lookup table'!$A$44:$B$48,2,FALSE)</f>
        <v>#N/A</v>
      </c>
      <c r="AJ1283" s="75" t="e">
        <f>VLOOKUP(O1283,'Lookup table'!$A$44:$B$48,2,FALSE)</f>
        <v>#N/A</v>
      </c>
      <c r="AK1283" s="75" t="e">
        <f>VLOOKUP(P1283,'Lookup table'!$A$44:$B$48,2,FALSE)</f>
        <v>#N/A</v>
      </c>
      <c r="AL1283" s="75" t="e">
        <f>VLOOKUP(Q1283,'Lookup table'!$A$44:$B$48,2,FALSE)</f>
        <v>#N/A</v>
      </c>
      <c r="AM1283" s="75" t="e">
        <f>VLOOKUP(R1283,'Lookup table'!$A$44:$B$48,2,FALSE)</f>
        <v>#N/A</v>
      </c>
      <c r="AN1283" s="75" t="e">
        <f>VLOOKUP(S1283,'Lookup table'!$A$44:$B$48,2,FALSE)</f>
        <v>#N/A</v>
      </c>
      <c r="AO1283" s="75" t="e">
        <f>VLOOKUP(T1283,'Lookup table'!$A$44:$B$48,2,FALSE)</f>
        <v>#N/A</v>
      </c>
      <c r="AP1283" s="75" t="e">
        <f>VLOOKUP(U1283,'Lookup table'!$A$44:$B$48,2,FALSE)</f>
        <v>#N/A</v>
      </c>
      <c r="AQ1283" s="75" t="e">
        <f>VLOOKUP(V1283,'Lookup table'!$A$44:$B$48,2,FALSE)</f>
        <v>#N/A</v>
      </c>
      <c r="AR1283" s="75" t="e">
        <f>VLOOKUP(W1283,'Lookup table'!$A$44:$B$48,2,FALSE)</f>
        <v>#N/A</v>
      </c>
      <c r="AS1283" s="75" t="e">
        <f>VLOOKUP(X1283,'Lookup table'!$A$44:$B$48,2,FALSE)</f>
        <v>#N/A</v>
      </c>
      <c r="AT1283" s="75" t="e">
        <f>VLOOKUP(Y1283,'Lookup table'!$A$44:$B$48,2,FALSE)</f>
        <v>#N/A</v>
      </c>
      <c r="AU1283" s="75" t="e">
        <f>VLOOKUP(Z1283,'Lookup table'!$A$44:$B$48,2,FALSE)</f>
        <v>#N/A</v>
      </c>
      <c r="AV1283" s="75" t="e">
        <f>VLOOKUP(AA1283,'Lookup table'!$A$44:$B$48,2,FALSE)</f>
        <v>#N/A</v>
      </c>
      <c r="AW1283" s="75" t="e">
        <f>VLOOKUP(AB1283,'Lookup table'!$A$44:$B$48,2,FALSE)</f>
        <v>#N/A</v>
      </c>
      <c r="AX1283" s="75" t="e">
        <f>VLOOKUP(AC1283,'Lookup table'!$A$44:$B$48,2,FALSE)</f>
        <v>#N/A</v>
      </c>
      <c r="AY1283"/>
      <c r="AZ1283" s="76" t="str">
        <f t="shared" si="100"/>
        <v>#N/A</v>
      </c>
      <c r="BA1283" s="76" t="str">
        <f t="shared" si="101"/>
        <v>#N/A</v>
      </c>
      <c r="BB1283" s="76" t="str">
        <f t="shared" si="102"/>
        <v>#N/A</v>
      </c>
      <c r="BC1283" s="76" t="str">
        <f t="shared" si="103"/>
        <v>#N/A</v>
      </c>
      <c r="BD1283" s="110" t="str">
        <f t="shared" si="104"/>
        <v/>
      </c>
    </row>
    <row r="1284" spans="1:56" s="71" customFormat="1" ht="15.6" thickTop="1" thickBot="1" x14ac:dyDescent="0.35">
      <c r="A1284" t="str">
        <f>IF(ISBLANK('Baseline Grades'!A1284),"",'Baseline Grades'!A1284)</f>
        <v/>
      </c>
      <c r="B1284" t="str">
        <f>IF(ISBLANK('Baseline Grades'!B1284),"",'Baseline Grades'!B1284)</f>
        <v/>
      </c>
      <c r="C1284" s="109" t="str">
        <f>IF(ISBLANK('Baseline Grades'!C1284),"",'Baseline Grades'!C1284)</f>
        <v/>
      </c>
      <c r="D1284" t="str">
        <f>IF(ISBLANK('Baseline Grades'!D1284),"",'Baseline Grades'!D1284)</f>
        <v/>
      </c>
      <c r="E1284" t="str">
        <f>IF(ISBLANK('Baseline Grades'!E1284),"",'Baseline Grades'!E1284)</f>
        <v/>
      </c>
      <c r="F1284" t="str">
        <f>IF(ISBLANK('Baseline Grades'!F1284),"",'Baseline Grades'!F1284)</f>
        <v/>
      </c>
      <c r="G1284" t="str">
        <f>IF(ISBLANK('Baseline Grades'!G1284),"",'Baseline Grades'!G1284)</f>
        <v/>
      </c>
      <c r="H1284" t="str">
        <f>IF(ISBLANK('Baseline Grades'!H1284),"",'Baseline Grades'!H1284)</f>
        <v/>
      </c>
      <c r="I1284" t="str">
        <f>IFERROR(IF('Baseline Grades'!BC1284&lt;3,"Enter Current Grades -&gt;","SKIP"),"")</f>
        <v>SKIP</v>
      </c>
      <c r="J1284" s="77"/>
      <c r="K1284" s="77"/>
      <c r="L1284" s="77"/>
      <c r="M1284" s="77"/>
      <c r="N1284" s="77"/>
      <c r="O1284" s="77"/>
      <c r="P1284" s="77"/>
      <c r="Q1284" s="77"/>
      <c r="R1284" s="77"/>
      <c r="S1284" s="77"/>
      <c r="T1284" s="77"/>
      <c r="U1284" s="77"/>
      <c r="V1284" s="77"/>
      <c r="W1284" s="77"/>
      <c r="X1284" s="77"/>
      <c r="Y1284" s="77"/>
      <c r="Z1284" s="77"/>
      <c r="AA1284" s="77"/>
      <c r="AB1284" s="77"/>
      <c r="AC1284" s="77"/>
      <c r="AD1284"/>
      <c r="AE1284" s="75" t="e">
        <f>VLOOKUP(J1284,'Lookup table'!$A$44:$B$48,2,FALSE)</f>
        <v>#N/A</v>
      </c>
      <c r="AF1284" s="75" t="e">
        <f>VLOOKUP(K1284,'Lookup table'!$A$44:$B$48,2,FALSE)</f>
        <v>#N/A</v>
      </c>
      <c r="AG1284" s="75" t="e">
        <f>VLOOKUP(L1284,'Lookup table'!$A$44:$B$48,2,FALSE)</f>
        <v>#N/A</v>
      </c>
      <c r="AH1284" s="75" t="e">
        <f>VLOOKUP(M1284,'Lookup table'!$A$44:$B$48,2,FALSE)</f>
        <v>#N/A</v>
      </c>
      <c r="AI1284" s="75" t="e">
        <f>VLOOKUP(N1284,'Lookup table'!$A$44:$B$48,2,FALSE)</f>
        <v>#N/A</v>
      </c>
      <c r="AJ1284" s="75" t="e">
        <f>VLOOKUP(O1284,'Lookup table'!$A$44:$B$48,2,FALSE)</f>
        <v>#N/A</v>
      </c>
      <c r="AK1284" s="75" t="e">
        <f>VLOOKUP(P1284,'Lookup table'!$A$44:$B$48,2,FALSE)</f>
        <v>#N/A</v>
      </c>
      <c r="AL1284" s="75" t="e">
        <f>VLOOKUP(Q1284,'Lookup table'!$A$44:$B$48,2,FALSE)</f>
        <v>#N/A</v>
      </c>
      <c r="AM1284" s="75" t="e">
        <f>VLOOKUP(R1284,'Lookup table'!$A$44:$B$48,2,FALSE)</f>
        <v>#N/A</v>
      </c>
      <c r="AN1284" s="75" t="e">
        <f>VLOOKUP(S1284,'Lookup table'!$A$44:$B$48,2,FALSE)</f>
        <v>#N/A</v>
      </c>
      <c r="AO1284" s="75" t="e">
        <f>VLOOKUP(T1284,'Lookup table'!$A$44:$B$48,2,FALSE)</f>
        <v>#N/A</v>
      </c>
      <c r="AP1284" s="75" t="e">
        <f>VLOOKUP(U1284,'Lookup table'!$A$44:$B$48,2,FALSE)</f>
        <v>#N/A</v>
      </c>
      <c r="AQ1284" s="75" t="e">
        <f>VLOOKUP(V1284,'Lookup table'!$A$44:$B$48,2,FALSE)</f>
        <v>#N/A</v>
      </c>
      <c r="AR1284" s="75" t="e">
        <f>VLOOKUP(W1284,'Lookup table'!$A$44:$B$48,2,FALSE)</f>
        <v>#N/A</v>
      </c>
      <c r="AS1284" s="75" t="e">
        <f>VLOOKUP(X1284,'Lookup table'!$A$44:$B$48,2,FALSE)</f>
        <v>#N/A</v>
      </c>
      <c r="AT1284" s="75" t="e">
        <f>VLOOKUP(Y1284,'Lookup table'!$A$44:$B$48,2,FALSE)</f>
        <v>#N/A</v>
      </c>
      <c r="AU1284" s="75" t="e">
        <f>VLOOKUP(Z1284,'Lookup table'!$A$44:$B$48,2,FALSE)</f>
        <v>#N/A</v>
      </c>
      <c r="AV1284" s="75" t="e">
        <f>VLOOKUP(AA1284,'Lookup table'!$A$44:$B$48,2,FALSE)</f>
        <v>#N/A</v>
      </c>
      <c r="AW1284" s="75" t="e">
        <f>VLOOKUP(AB1284,'Lookup table'!$A$44:$B$48,2,FALSE)</f>
        <v>#N/A</v>
      </c>
      <c r="AX1284" s="75" t="e">
        <f>VLOOKUP(AC1284,'Lookup table'!$A$44:$B$48,2,FALSE)</f>
        <v>#N/A</v>
      </c>
      <c r="AY1284"/>
      <c r="AZ1284" s="76" t="str">
        <f t="shared" si="100"/>
        <v>#N/A</v>
      </c>
      <c r="BA1284" s="76" t="str">
        <f t="shared" si="101"/>
        <v>#N/A</v>
      </c>
      <c r="BB1284" s="76" t="str">
        <f t="shared" si="102"/>
        <v>#N/A</v>
      </c>
      <c r="BC1284" s="76" t="str">
        <f t="shared" si="103"/>
        <v>#N/A</v>
      </c>
      <c r="BD1284" s="110" t="str">
        <f t="shared" si="104"/>
        <v/>
      </c>
    </row>
    <row r="1285" spans="1:56" s="71" customFormat="1" ht="15.6" thickTop="1" thickBot="1" x14ac:dyDescent="0.35">
      <c r="A1285" t="str">
        <f>IF(ISBLANK('Baseline Grades'!A1285),"",'Baseline Grades'!A1285)</f>
        <v/>
      </c>
      <c r="B1285" t="str">
        <f>IF(ISBLANK('Baseline Grades'!B1285),"",'Baseline Grades'!B1285)</f>
        <v/>
      </c>
      <c r="C1285" s="109" t="str">
        <f>IF(ISBLANK('Baseline Grades'!C1285),"",'Baseline Grades'!C1285)</f>
        <v/>
      </c>
      <c r="D1285" t="str">
        <f>IF(ISBLANK('Baseline Grades'!D1285),"",'Baseline Grades'!D1285)</f>
        <v/>
      </c>
      <c r="E1285" t="str">
        <f>IF(ISBLANK('Baseline Grades'!E1285),"",'Baseline Grades'!E1285)</f>
        <v/>
      </c>
      <c r="F1285" t="str">
        <f>IF(ISBLANK('Baseline Grades'!F1285),"",'Baseline Grades'!F1285)</f>
        <v/>
      </c>
      <c r="G1285" t="str">
        <f>IF(ISBLANK('Baseline Grades'!G1285),"",'Baseline Grades'!G1285)</f>
        <v/>
      </c>
      <c r="H1285" t="str">
        <f>IF(ISBLANK('Baseline Grades'!H1285),"",'Baseline Grades'!H1285)</f>
        <v/>
      </c>
      <c r="I1285" t="str">
        <f>IFERROR(IF('Baseline Grades'!BC1285&lt;3,"Enter Current Grades -&gt;","SKIP"),"")</f>
        <v>SKIP</v>
      </c>
      <c r="J1285" s="77"/>
      <c r="K1285" s="77"/>
      <c r="L1285" s="77"/>
      <c r="M1285" s="77"/>
      <c r="N1285" s="77"/>
      <c r="O1285" s="77"/>
      <c r="P1285" s="77"/>
      <c r="Q1285" s="77"/>
      <c r="R1285" s="77"/>
      <c r="S1285" s="77"/>
      <c r="T1285" s="77"/>
      <c r="U1285" s="77"/>
      <c r="V1285" s="77"/>
      <c r="W1285" s="77"/>
      <c r="X1285" s="77"/>
      <c r="Y1285" s="77"/>
      <c r="Z1285" s="77"/>
      <c r="AA1285" s="77"/>
      <c r="AB1285" s="77"/>
      <c r="AC1285" s="77"/>
      <c r="AD1285"/>
      <c r="AE1285" s="75" t="e">
        <f>VLOOKUP(J1285,'Lookup table'!$A$44:$B$48,2,FALSE)</f>
        <v>#N/A</v>
      </c>
      <c r="AF1285" s="75" t="e">
        <f>VLOOKUP(K1285,'Lookup table'!$A$44:$B$48,2,FALSE)</f>
        <v>#N/A</v>
      </c>
      <c r="AG1285" s="75" t="e">
        <f>VLOOKUP(L1285,'Lookup table'!$A$44:$B$48,2,FALSE)</f>
        <v>#N/A</v>
      </c>
      <c r="AH1285" s="75" t="e">
        <f>VLOOKUP(M1285,'Lookup table'!$A$44:$B$48,2,FALSE)</f>
        <v>#N/A</v>
      </c>
      <c r="AI1285" s="75" t="e">
        <f>VLOOKUP(N1285,'Lookup table'!$A$44:$B$48,2,FALSE)</f>
        <v>#N/A</v>
      </c>
      <c r="AJ1285" s="75" t="e">
        <f>VLOOKUP(O1285,'Lookup table'!$A$44:$B$48,2,FALSE)</f>
        <v>#N/A</v>
      </c>
      <c r="AK1285" s="75" t="e">
        <f>VLOOKUP(P1285,'Lookup table'!$A$44:$B$48,2,FALSE)</f>
        <v>#N/A</v>
      </c>
      <c r="AL1285" s="75" t="e">
        <f>VLOOKUP(Q1285,'Lookup table'!$A$44:$B$48,2,FALSE)</f>
        <v>#N/A</v>
      </c>
      <c r="AM1285" s="75" t="e">
        <f>VLOOKUP(R1285,'Lookup table'!$A$44:$B$48,2,FALSE)</f>
        <v>#N/A</v>
      </c>
      <c r="AN1285" s="75" t="e">
        <f>VLOOKUP(S1285,'Lookup table'!$A$44:$B$48,2,FALSE)</f>
        <v>#N/A</v>
      </c>
      <c r="AO1285" s="75" t="e">
        <f>VLOOKUP(T1285,'Lookup table'!$A$44:$B$48,2,FALSE)</f>
        <v>#N/A</v>
      </c>
      <c r="AP1285" s="75" t="e">
        <f>VLOOKUP(U1285,'Lookup table'!$A$44:$B$48,2,FALSE)</f>
        <v>#N/A</v>
      </c>
      <c r="AQ1285" s="75" t="e">
        <f>VLOOKUP(V1285,'Lookup table'!$A$44:$B$48,2,FALSE)</f>
        <v>#N/A</v>
      </c>
      <c r="AR1285" s="75" t="e">
        <f>VLOOKUP(W1285,'Lookup table'!$A$44:$B$48,2,FALSE)</f>
        <v>#N/A</v>
      </c>
      <c r="AS1285" s="75" t="e">
        <f>VLOOKUP(X1285,'Lookup table'!$A$44:$B$48,2,FALSE)</f>
        <v>#N/A</v>
      </c>
      <c r="AT1285" s="75" t="e">
        <f>VLOOKUP(Y1285,'Lookup table'!$A$44:$B$48,2,FALSE)</f>
        <v>#N/A</v>
      </c>
      <c r="AU1285" s="75" t="e">
        <f>VLOOKUP(Z1285,'Lookup table'!$A$44:$B$48,2,FALSE)</f>
        <v>#N/A</v>
      </c>
      <c r="AV1285" s="75" t="e">
        <f>VLOOKUP(AA1285,'Lookup table'!$A$44:$B$48,2,FALSE)</f>
        <v>#N/A</v>
      </c>
      <c r="AW1285" s="75" t="e">
        <f>VLOOKUP(AB1285,'Lookup table'!$A$44:$B$48,2,FALSE)</f>
        <v>#N/A</v>
      </c>
      <c r="AX1285" s="75" t="e">
        <f>VLOOKUP(AC1285,'Lookup table'!$A$44:$B$48,2,FALSE)</f>
        <v>#N/A</v>
      </c>
      <c r="AY1285"/>
      <c r="AZ1285" s="76" t="str">
        <f t="shared" si="100"/>
        <v>#N/A</v>
      </c>
      <c r="BA1285" s="76" t="str">
        <f t="shared" si="101"/>
        <v>#N/A</v>
      </c>
      <c r="BB1285" s="76" t="str">
        <f t="shared" si="102"/>
        <v>#N/A</v>
      </c>
      <c r="BC1285" s="76" t="str">
        <f t="shared" si="103"/>
        <v>#N/A</v>
      </c>
      <c r="BD1285" s="110" t="str">
        <f t="shared" si="104"/>
        <v/>
      </c>
    </row>
    <row r="1286" spans="1:56" s="71" customFormat="1" ht="15.6" thickTop="1" thickBot="1" x14ac:dyDescent="0.35">
      <c r="A1286" t="str">
        <f>IF(ISBLANK('Baseline Grades'!A1286),"",'Baseline Grades'!A1286)</f>
        <v/>
      </c>
      <c r="B1286" t="str">
        <f>IF(ISBLANK('Baseline Grades'!B1286),"",'Baseline Grades'!B1286)</f>
        <v/>
      </c>
      <c r="C1286" s="109" t="str">
        <f>IF(ISBLANK('Baseline Grades'!C1286),"",'Baseline Grades'!C1286)</f>
        <v/>
      </c>
      <c r="D1286" t="str">
        <f>IF(ISBLANK('Baseline Grades'!D1286),"",'Baseline Grades'!D1286)</f>
        <v/>
      </c>
      <c r="E1286" t="str">
        <f>IF(ISBLANK('Baseline Grades'!E1286),"",'Baseline Grades'!E1286)</f>
        <v/>
      </c>
      <c r="F1286" t="str">
        <f>IF(ISBLANK('Baseline Grades'!F1286),"",'Baseline Grades'!F1286)</f>
        <v/>
      </c>
      <c r="G1286" t="str">
        <f>IF(ISBLANK('Baseline Grades'!G1286),"",'Baseline Grades'!G1286)</f>
        <v/>
      </c>
      <c r="H1286" t="str">
        <f>IF(ISBLANK('Baseline Grades'!H1286),"",'Baseline Grades'!H1286)</f>
        <v/>
      </c>
      <c r="I1286" t="str">
        <f>IFERROR(IF('Baseline Grades'!BC1286&lt;3,"Enter Current Grades -&gt;","SKIP"),"")</f>
        <v>SKIP</v>
      </c>
      <c r="J1286" s="77"/>
      <c r="K1286" s="77"/>
      <c r="L1286" s="77"/>
      <c r="M1286" s="77"/>
      <c r="N1286" s="77"/>
      <c r="O1286" s="77"/>
      <c r="P1286" s="77"/>
      <c r="Q1286" s="77"/>
      <c r="R1286" s="77"/>
      <c r="S1286" s="77"/>
      <c r="T1286" s="77"/>
      <c r="U1286" s="77"/>
      <c r="V1286" s="77"/>
      <c r="W1286" s="77"/>
      <c r="X1286" s="77"/>
      <c r="Y1286" s="77"/>
      <c r="Z1286" s="77"/>
      <c r="AA1286" s="77"/>
      <c r="AB1286" s="77"/>
      <c r="AC1286" s="77"/>
      <c r="AD1286"/>
      <c r="AE1286" s="75" t="e">
        <f>VLOOKUP(J1286,'Lookup table'!$A$44:$B$48,2,FALSE)</f>
        <v>#N/A</v>
      </c>
      <c r="AF1286" s="75" t="e">
        <f>VLOOKUP(K1286,'Lookup table'!$A$44:$B$48,2,FALSE)</f>
        <v>#N/A</v>
      </c>
      <c r="AG1286" s="75" t="e">
        <f>VLOOKUP(L1286,'Lookup table'!$A$44:$B$48,2,FALSE)</f>
        <v>#N/A</v>
      </c>
      <c r="AH1286" s="75" t="e">
        <f>VLOOKUP(M1286,'Lookup table'!$A$44:$B$48,2,FALSE)</f>
        <v>#N/A</v>
      </c>
      <c r="AI1286" s="75" t="e">
        <f>VLOOKUP(N1286,'Lookup table'!$A$44:$B$48,2,FALSE)</f>
        <v>#N/A</v>
      </c>
      <c r="AJ1286" s="75" t="e">
        <f>VLOOKUP(O1286,'Lookup table'!$A$44:$B$48,2,FALSE)</f>
        <v>#N/A</v>
      </c>
      <c r="AK1286" s="75" t="e">
        <f>VLOOKUP(P1286,'Lookup table'!$A$44:$B$48,2,FALSE)</f>
        <v>#N/A</v>
      </c>
      <c r="AL1286" s="75" t="e">
        <f>VLOOKUP(Q1286,'Lookup table'!$A$44:$B$48,2,FALSE)</f>
        <v>#N/A</v>
      </c>
      <c r="AM1286" s="75" t="e">
        <f>VLOOKUP(R1286,'Lookup table'!$A$44:$B$48,2,FALSE)</f>
        <v>#N/A</v>
      </c>
      <c r="AN1286" s="75" t="e">
        <f>VLOOKUP(S1286,'Lookup table'!$A$44:$B$48,2,FALSE)</f>
        <v>#N/A</v>
      </c>
      <c r="AO1286" s="75" t="e">
        <f>VLOOKUP(T1286,'Lookup table'!$A$44:$B$48,2,FALSE)</f>
        <v>#N/A</v>
      </c>
      <c r="AP1286" s="75" t="e">
        <f>VLOOKUP(U1286,'Lookup table'!$A$44:$B$48,2,FALSE)</f>
        <v>#N/A</v>
      </c>
      <c r="AQ1286" s="75" t="e">
        <f>VLOOKUP(V1286,'Lookup table'!$A$44:$B$48,2,FALSE)</f>
        <v>#N/A</v>
      </c>
      <c r="AR1286" s="75" t="e">
        <f>VLOOKUP(W1286,'Lookup table'!$A$44:$B$48,2,FALSE)</f>
        <v>#N/A</v>
      </c>
      <c r="AS1286" s="75" t="e">
        <f>VLOOKUP(X1286,'Lookup table'!$A$44:$B$48,2,FALSE)</f>
        <v>#N/A</v>
      </c>
      <c r="AT1286" s="75" t="e">
        <f>VLOOKUP(Y1286,'Lookup table'!$A$44:$B$48,2,FALSE)</f>
        <v>#N/A</v>
      </c>
      <c r="AU1286" s="75" t="e">
        <f>VLOOKUP(Z1286,'Lookup table'!$A$44:$B$48,2,FALSE)</f>
        <v>#N/A</v>
      </c>
      <c r="AV1286" s="75" t="e">
        <f>VLOOKUP(AA1286,'Lookup table'!$A$44:$B$48,2,FALSE)</f>
        <v>#N/A</v>
      </c>
      <c r="AW1286" s="75" t="e">
        <f>VLOOKUP(AB1286,'Lookup table'!$A$44:$B$48,2,FALSE)</f>
        <v>#N/A</v>
      </c>
      <c r="AX1286" s="75" t="e">
        <f>VLOOKUP(AC1286,'Lookup table'!$A$44:$B$48,2,FALSE)</f>
        <v>#N/A</v>
      </c>
      <c r="AY1286"/>
      <c r="AZ1286" s="76" t="str">
        <f t="shared" si="100"/>
        <v>#N/A</v>
      </c>
      <c r="BA1286" s="76" t="str">
        <f t="shared" si="101"/>
        <v>#N/A</v>
      </c>
      <c r="BB1286" s="76" t="str">
        <f t="shared" si="102"/>
        <v>#N/A</v>
      </c>
      <c r="BC1286" s="76" t="str">
        <f t="shared" si="103"/>
        <v>#N/A</v>
      </c>
      <c r="BD1286" s="110" t="str">
        <f t="shared" si="104"/>
        <v/>
      </c>
    </row>
    <row r="1287" spans="1:56" s="71" customFormat="1" ht="15.6" thickTop="1" thickBot="1" x14ac:dyDescent="0.35">
      <c r="A1287" t="str">
        <f>IF(ISBLANK('Baseline Grades'!A1287),"",'Baseline Grades'!A1287)</f>
        <v/>
      </c>
      <c r="B1287" t="str">
        <f>IF(ISBLANK('Baseline Grades'!B1287),"",'Baseline Grades'!B1287)</f>
        <v/>
      </c>
      <c r="C1287" s="109" t="str">
        <f>IF(ISBLANK('Baseline Grades'!C1287),"",'Baseline Grades'!C1287)</f>
        <v/>
      </c>
      <c r="D1287" t="str">
        <f>IF(ISBLANK('Baseline Grades'!D1287),"",'Baseline Grades'!D1287)</f>
        <v/>
      </c>
      <c r="E1287" t="str">
        <f>IF(ISBLANK('Baseline Grades'!E1287),"",'Baseline Grades'!E1287)</f>
        <v/>
      </c>
      <c r="F1287" t="str">
        <f>IF(ISBLANK('Baseline Grades'!F1287),"",'Baseline Grades'!F1287)</f>
        <v/>
      </c>
      <c r="G1287" t="str">
        <f>IF(ISBLANK('Baseline Grades'!G1287),"",'Baseline Grades'!G1287)</f>
        <v/>
      </c>
      <c r="H1287" t="str">
        <f>IF(ISBLANK('Baseline Grades'!H1287),"",'Baseline Grades'!H1287)</f>
        <v/>
      </c>
      <c r="I1287" t="str">
        <f>IFERROR(IF('Baseline Grades'!BC1287&lt;3,"Enter Current Grades -&gt;","SKIP"),"")</f>
        <v>SKIP</v>
      </c>
      <c r="J1287" s="77"/>
      <c r="K1287" s="77"/>
      <c r="L1287" s="77"/>
      <c r="M1287" s="77"/>
      <c r="N1287" s="77"/>
      <c r="O1287" s="77"/>
      <c r="P1287" s="77"/>
      <c r="Q1287" s="77"/>
      <c r="R1287" s="77"/>
      <c r="S1287" s="77"/>
      <c r="T1287" s="77"/>
      <c r="U1287" s="77"/>
      <c r="V1287" s="77"/>
      <c r="W1287" s="77"/>
      <c r="X1287" s="77"/>
      <c r="Y1287" s="77"/>
      <c r="Z1287" s="77"/>
      <c r="AA1287" s="77"/>
      <c r="AB1287" s="77"/>
      <c r="AC1287" s="77"/>
      <c r="AD1287"/>
      <c r="AE1287" s="75" t="e">
        <f>VLOOKUP(J1287,'Lookup table'!$A$44:$B$48,2,FALSE)</f>
        <v>#N/A</v>
      </c>
      <c r="AF1287" s="75" t="e">
        <f>VLOOKUP(K1287,'Lookup table'!$A$44:$B$48,2,FALSE)</f>
        <v>#N/A</v>
      </c>
      <c r="AG1287" s="75" t="e">
        <f>VLOOKUP(L1287,'Lookup table'!$A$44:$B$48,2,FALSE)</f>
        <v>#N/A</v>
      </c>
      <c r="AH1287" s="75" t="e">
        <f>VLOOKUP(M1287,'Lookup table'!$A$44:$B$48,2,FALSE)</f>
        <v>#N/A</v>
      </c>
      <c r="AI1287" s="75" t="e">
        <f>VLOOKUP(N1287,'Lookup table'!$A$44:$B$48,2,FALSE)</f>
        <v>#N/A</v>
      </c>
      <c r="AJ1287" s="75" t="e">
        <f>VLOOKUP(O1287,'Lookup table'!$A$44:$B$48,2,FALSE)</f>
        <v>#N/A</v>
      </c>
      <c r="AK1287" s="75" t="e">
        <f>VLOOKUP(P1287,'Lookup table'!$A$44:$B$48,2,FALSE)</f>
        <v>#N/A</v>
      </c>
      <c r="AL1287" s="75" t="e">
        <f>VLOOKUP(Q1287,'Lookup table'!$A$44:$B$48,2,FALSE)</f>
        <v>#N/A</v>
      </c>
      <c r="AM1287" s="75" t="e">
        <f>VLOOKUP(R1287,'Lookup table'!$A$44:$B$48,2,FALSE)</f>
        <v>#N/A</v>
      </c>
      <c r="AN1287" s="75" t="e">
        <f>VLOOKUP(S1287,'Lookup table'!$A$44:$B$48,2,FALSE)</f>
        <v>#N/A</v>
      </c>
      <c r="AO1287" s="75" t="e">
        <f>VLOOKUP(T1287,'Lookup table'!$A$44:$B$48,2,FALSE)</f>
        <v>#N/A</v>
      </c>
      <c r="AP1287" s="75" t="e">
        <f>VLOOKUP(U1287,'Lookup table'!$A$44:$B$48,2,FALSE)</f>
        <v>#N/A</v>
      </c>
      <c r="AQ1287" s="75" t="e">
        <f>VLOOKUP(V1287,'Lookup table'!$A$44:$B$48,2,FALSE)</f>
        <v>#N/A</v>
      </c>
      <c r="AR1287" s="75" t="e">
        <f>VLOOKUP(W1287,'Lookup table'!$A$44:$B$48,2,FALSE)</f>
        <v>#N/A</v>
      </c>
      <c r="AS1287" s="75" t="e">
        <f>VLOOKUP(X1287,'Lookup table'!$A$44:$B$48,2,FALSE)</f>
        <v>#N/A</v>
      </c>
      <c r="AT1287" s="75" t="e">
        <f>VLOOKUP(Y1287,'Lookup table'!$A$44:$B$48,2,FALSE)</f>
        <v>#N/A</v>
      </c>
      <c r="AU1287" s="75" t="e">
        <f>VLOOKUP(Z1287,'Lookup table'!$A$44:$B$48,2,FALSE)</f>
        <v>#N/A</v>
      </c>
      <c r="AV1287" s="75" t="e">
        <f>VLOOKUP(AA1287,'Lookup table'!$A$44:$B$48,2,FALSE)</f>
        <v>#N/A</v>
      </c>
      <c r="AW1287" s="75" t="e">
        <f>VLOOKUP(AB1287,'Lookup table'!$A$44:$B$48,2,FALSE)</f>
        <v>#N/A</v>
      </c>
      <c r="AX1287" s="75" t="e">
        <f>VLOOKUP(AC1287,'Lookup table'!$A$44:$B$48,2,FALSE)</f>
        <v>#N/A</v>
      </c>
      <c r="AY1287"/>
      <c r="AZ1287" s="76" t="str">
        <f t="shared" si="100"/>
        <v>#N/A</v>
      </c>
      <c r="BA1287" s="76" t="str">
        <f t="shared" si="101"/>
        <v>#N/A</v>
      </c>
      <c r="BB1287" s="76" t="str">
        <f t="shared" si="102"/>
        <v>#N/A</v>
      </c>
      <c r="BC1287" s="76" t="str">
        <f t="shared" si="103"/>
        <v>#N/A</v>
      </c>
      <c r="BD1287" s="110" t="str">
        <f t="shared" si="104"/>
        <v/>
      </c>
    </row>
    <row r="1288" spans="1:56" s="71" customFormat="1" ht="15.6" thickTop="1" thickBot="1" x14ac:dyDescent="0.35">
      <c r="A1288" t="str">
        <f>IF(ISBLANK('Baseline Grades'!A1288),"",'Baseline Grades'!A1288)</f>
        <v/>
      </c>
      <c r="B1288" t="str">
        <f>IF(ISBLANK('Baseline Grades'!B1288),"",'Baseline Grades'!B1288)</f>
        <v/>
      </c>
      <c r="C1288" s="109" t="str">
        <f>IF(ISBLANK('Baseline Grades'!C1288),"",'Baseline Grades'!C1288)</f>
        <v/>
      </c>
      <c r="D1288" t="str">
        <f>IF(ISBLANK('Baseline Grades'!D1288),"",'Baseline Grades'!D1288)</f>
        <v/>
      </c>
      <c r="E1288" t="str">
        <f>IF(ISBLANK('Baseline Grades'!E1288),"",'Baseline Grades'!E1288)</f>
        <v/>
      </c>
      <c r="F1288" t="str">
        <f>IF(ISBLANK('Baseline Grades'!F1288),"",'Baseline Grades'!F1288)</f>
        <v/>
      </c>
      <c r="G1288" t="str">
        <f>IF(ISBLANK('Baseline Grades'!G1288),"",'Baseline Grades'!G1288)</f>
        <v/>
      </c>
      <c r="H1288" t="str">
        <f>IF(ISBLANK('Baseline Grades'!H1288),"",'Baseline Grades'!H1288)</f>
        <v/>
      </c>
      <c r="I1288" t="str">
        <f>IFERROR(IF('Baseline Grades'!BC1288&lt;3,"Enter Current Grades -&gt;","SKIP"),"")</f>
        <v>SKIP</v>
      </c>
      <c r="J1288" s="77"/>
      <c r="K1288" s="77"/>
      <c r="L1288" s="77"/>
      <c r="M1288" s="77"/>
      <c r="N1288" s="77"/>
      <c r="O1288" s="77"/>
      <c r="P1288" s="77"/>
      <c r="Q1288" s="77"/>
      <c r="R1288" s="77"/>
      <c r="S1288" s="77"/>
      <c r="T1288" s="77"/>
      <c r="U1288" s="77"/>
      <c r="V1288" s="77"/>
      <c r="W1288" s="77"/>
      <c r="X1288" s="77"/>
      <c r="Y1288" s="77"/>
      <c r="Z1288" s="77"/>
      <c r="AA1288" s="77"/>
      <c r="AB1288" s="77"/>
      <c r="AC1288" s="77"/>
      <c r="AD1288"/>
      <c r="AE1288" s="75" t="e">
        <f>VLOOKUP(J1288,'Lookup table'!$A$44:$B$48,2,FALSE)</f>
        <v>#N/A</v>
      </c>
      <c r="AF1288" s="75" t="e">
        <f>VLOOKUP(K1288,'Lookup table'!$A$44:$B$48,2,FALSE)</f>
        <v>#N/A</v>
      </c>
      <c r="AG1288" s="75" t="e">
        <f>VLOOKUP(L1288,'Lookup table'!$A$44:$B$48,2,FALSE)</f>
        <v>#N/A</v>
      </c>
      <c r="AH1288" s="75" t="e">
        <f>VLOOKUP(M1288,'Lookup table'!$A$44:$B$48,2,FALSE)</f>
        <v>#N/A</v>
      </c>
      <c r="AI1288" s="75" t="e">
        <f>VLOOKUP(N1288,'Lookup table'!$A$44:$B$48,2,FALSE)</f>
        <v>#N/A</v>
      </c>
      <c r="AJ1288" s="75" t="e">
        <f>VLOOKUP(O1288,'Lookup table'!$A$44:$B$48,2,FALSE)</f>
        <v>#N/A</v>
      </c>
      <c r="AK1288" s="75" t="e">
        <f>VLOOKUP(P1288,'Lookup table'!$A$44:$B$48,2,FALSE)</f>
        <v>#N/A</v>
      </c>
      <c r="AL1288" s="75" t="e">
        <f>VLOOKUP(Q1288,'Lookup table'!$A$44:$B$48,2,FALSE)</f>
        <v>#N/A</v>
      </c>
      <c r="AM1288" s="75" t="e">
        <f>VLOOKUP(R1288,'Lookup table'!$A$44:$B$48,2,FALSE)</f>
        <v>#N/A</v>
      </c>
      <c r="AN1288" s="75" t="e">
        <f>VLOOKUP(S1288,'Lookup table'!$A$44:$B$48,2,FALSE)</f>
        <v>#N/A</v>
      </c>
      <c r="AO1288" s="75" t="e">
        <f>VLOOKUP(T1288,'Lookup table'!$A$44:$B$48,2,FALSE)</f>
        <v>#N/A</v>
      </c>
      <c r="AP1288" s="75" t="e">
        <f>VLOOKUP(U1288,'Lookup table'!$A$44:$B$48,2,FALSE)</f>
        <v>#N/A</v>
      </c>
      <c r="AQ1288" s="75" t="e">
        <f>VLOOKUP(V1288,'Lookup table'!$A$44:$B$48,2,FALSE)</f>
        <v>#N/A</v>
      </c>
      <c r="AR1288" s="75" t="e">
        <f>VLOOKUP(W1288,'Lookup table'!$A$44:$B$48,2,FALSE)</f>
        <v>#N/A</v>
      </c>
      <c r="AS1288" s="75" t="e">
        <f>VLOOKUP(X1288,'Lookup table'!$A$44:$B$48,2,FALSE)</f>
        <v>#N/A</v>
      </c>
      <c r="AT1288" s="75" t="e">
        <f>VLOOKUP(Y1288,'Lookup table'!$A$44:$B$48,2,FALSE)</f>
        <v>#N/A</v>
      </c>
      <c r="AU1288" s="75" t="e">
        <f>VLOOKUP(Z1288,'Lookup table'!$A$44:$B$48,2,FALSE)</f>
        <v>#N/A</v>
      </c>
      <c r="AV1288" s="75" t="e">
        <f>VLOOKUP(AA1288,'Lookup table'!$A$44:$B$48,2,FALSE)</f>
        <v>#N/A</v>
      </c>
      <c r="AW1288" s="75" t="e">
        <f>VLOOKUP(AB1288,'Lookup table'!$A$44:$B$48,2,FALSE)</f>
        <v>#N/A</v>
      </c>
      <c r="AX1288" s="75" t="e">
        <f>VLOOKUP(AC1288,'Lookup table'!$A$44:$B$48,2,FALSE)</f>
        <v>#N/A</v>
      </c>
      <c r="AY1288"/>
      <c r="AZ1288" s="76" t="str">
        <f t="shared" si="100"/>
        <v>#N/A</v>
      </c>
      <c r="BA1288" s="76" t="str">
        <f t="shared" si="101"/>
        <v>#N/A</v>
      </c>
      <c r="BB1288" s="76" t="str">
        <f t="shared" si="102"/>
        <v>#N/A</v>
      </c>
      <c r="BC1288" s="76" t="str">
        <f t="shared" si="103"/>
        <v>#N/A</v>
      </c>
      <c r="BD1288" s="110" t="str">
        <f t="shared" si="104"/>
        <v/>
      </c>
    </row>
    <row r="1289" spans="1:56" s="71" customFormat="1" ht="15.6" thickTop="1" thickBot="1" x14ac:dyDescent="0.35">
      <c r="A1289" t="str">
        <f>IF(ISBLANK('Baseline Grades'!A1289),"",'Baseline Grades'!A1289)</f>
        <v/>
      </c>
      <c r="B1289" t="str">
        <f>IF(ISBLANK('Baseline Grades'!B1289),"",'Baseline Grades'!B1289)</f>
        <v/>
      </c>
      <c r="C1289" s="109" t="str">
        <f>IF(ISBLANK('Baseline Grades'!C1289),"",'Baseline Grades'!C1289)</f>
        <v/>
      </c>
      <c r="D1289" t="str">
        <f>IF(ISBLANK('Baseline Grades'!D1289),"",'Baseline Grades'!D1289)</f>
        <v/>
      </c>
      <c r="E1289" t="str">
        <f>IF(ISBLANK('Baseline Grades'!E1289),"",'Baseline Grades'!E1289)</f>
        <v/>
      </c>
      <c r="F1289" t="str">
        <f>IF(ISBLANK('Baseline Grades'!F1289),"",'Baseline Grades'!F1289)</f>
        <v/>
      </c>
      <c r="G1289" t="str">
        <f>IF(ISBLANK('Baseline Grades'!G1289),"",'Baseline Grades'!G1289)</f>
        <v/>
      </c>
      <c r="H1289" t="str">
        <f>IF(ISBLANK('Baseline Grades'!H1289),"",'Baseline Grades'!H1289)</f>
        <v/>
      </c>
      <c r="I1289" t="str">
        <f>IFERROR(IF('Baseline Grades'!BC1289&lt;3,"Enter Current Grades -&gt;","SKIP"),"")</f>
        <v>SKIP</v>
      </c>
      <c r="J1289" s="77"/>
      <c r="K1289" s="77"/>
      <c r="L1289" s="77"/>
      <c r="M1289" s="77"/>
      <c r="N1289" s="77"/>
      <c r="O1289" s="77"/>
      <c r="P1289" s="77"/>
      <c r="Q1289" s="77"/>
      <c r="R1289" s="77"/>
      <c r="S1289" s="77"/>
      <c r="T1289" s="77"/>
      <c r="U1289" s="77"/>
      <c r="V1289" s="77"/>
      <c r="W1289" s="77"/>
      <c r="X1289" s="77"/>
      <c r="Y1289" s="77"/>
      <c r="Z1289" s="77"/>
      <c r="AA1289" s="77"/>
      <c r="AB1289" s="77"/>
      <c r="AC1289" s="77"/>
      <c r="AD1289"/>
      <c r="AE1289" s="75" t="e">
        <f>VLOOKUP(J1289,'Lookup table'!$A$44:$B$48,2,FALSE)</f>
        <v>#N/A</v>
      </c>
      <c r="AF1289" s="75" t="e">
        <f>VLOOKUP(K1289,'Lookup table'!$A$44:$B$48,2,FALSE)</f>
        <v>#N/A</v>
      </c>
      <c r="AG1289" s="75" t="e">
        <f>VLOOKUP(L1289,'Lookup table'!$A$44:$B$48,2,FALSE)</f>
        <v>#N/A</v>
      </c>
      <c r="AH1289" s="75" t="e">
        <f>VLOOKUP(M1289,'Lookup table'!$A$44:$B$48,2,FALSE)</f>
        <v>#N/A</v>
      </c>
      <c r="AI1289" s="75" t="e">
        <f>VLOOKUP(N1289,'Lookup table'!$A$44:$B$48,2,FALSE)</f>
        <v>#N/A</v>
      </c>
      <c r="AJ1289" s="75" t="e">
        <f>VLOOKUP(O1289,'Lookup table'!$A$44:$B$48,2,FALSE)</f>
        <v>#N/A</v>
      </c>
      <c r="AK1289" s="75" t="e">
        <f>VLOOKUP(P1289,'Lookup table'!$A$44:$B$48,2,FALSE)</f>
        <v>#N/A</v>
      </c>
      <c r="AL1289" s="75" t="e">
        <f>VLOOKUP(Q1289,'Lookup table'!$A$44:$B$48,2,FALSE)</f>
        <v>#N/A</v>
      </c>
      <c r="AM1289" s="75" t="e">
        <f>VLOOKUP(R1289,'Lookup table'!$A$44:$B$48,2,FALSE)</f>
        <v>#N/A</v>
      </c>
      <c r="AN1289" s="75" t="e">
        <f>VLOOKUP(S1289,'Lookup table'!$A$44:$B$48,2,FALSE)</f>
        <v>#N/A</v>
      </c>
      <c r="AO1289" s="75" t="e">
        <f>VLOOKUP(T1289,'Lookup table'!$A$44:$B$48,2,FALSE)</f>
        <v>#N/A</v>
      </c>
      <c r="AP1289" s="75" t="e">
        <f>VLOOKUP(U1289,'Lookup table'!$A$44:$B$48,2,FALSE)</f>
        <v>#N/A</v>
      </c>
      <c r="AQ1289" s="75" t="e">
        <f>VLOOKUP(V1289,'Lookup table'!$A$44:$B$48,2,FALSE)</f>
        <v>#N/A</v>
      </c>
      <c r="AR1289" s="75" t="e">
        <f>VLOOKUP(W1289,'Lookup table'!$A$44:$B$48,2,FALSE)</f>
        <v>#N/A</v>
      </c>
      <c r="AS1289" s="75" t="e">
        <f>VLOOKUP(X1289,'Lookup table'!$A$44:$B$48,2,FALSE)</f>
        <v>#N/A</v>
      </c>
      <c r="AT1289" s="75" t="e">
        <f>VLOOKUP(Y1289,'Lookup table'!$A$44:$B$48,2,FALSE)</f>
        <v>#N/A</v>
      </c>
      <c r="AU1289" s="75" t="e">
        <f>VLOOKUP(Z1289,'Lookup table'!$A$44:$B$48,2,FALSE)</f>
        <v>#N/A</v>
      </c>
      <c r="AV1289" s="75" t="e">
        <f>VLOOKUP(AA1289,'Lookup table'!$A$44:$B$48,2,FALSE)</f>
        <v>#N/A</v>
      </c>
      <c r="AW1289" s="75" t="e">
        <f>VLOOKUP(AB1289,'Lookup table'!$A$44:$B$48,2,FALSE)</f>
        <v>#N/A</v>
      </c>
      <c r="AX1289" s="75" t="e">
        <f>VLOOKUP(AC1289,'Lookup table'!$A$44:$B$48,2,FALSE)</f>
        <v>#N/A</v>
      </c>
      <c r="AY1289"/>
      <c r="AZ1289" s="76" t="str">
        <f t="shared" si="100"/>
        <v>#N/A</v>
      </c>
      <c r="BA1289" s="76" t="str">
        <f t="shared" si="101"/>
        <v>#N/A</v>
      </c>
      <c r="BB1289" s="76" t="str">
        <f t="shared" si="102"/>
        <v>#N/A</v>
      </c>
      <c r="BC1289" s="76" t="str">
        <f t="shared" si="103"/>
        <v>#N/A</v>
      </c>
      <c r="BD1289" s="110" t="str">
        <f t="shared" si="104"/>
        <v/>
      </c>
    </row>
    <row r="1290" spans="1:56" s="71" customFormat="1" ht="15.6" thickTop="1" thickBot="1" x14ac:dyDescent="0.35">
      <c r="A1290" t="str">
        <f>IF(ISBLANK('Baseline Grades'!A1290),"",'Baseline Grades'!A1290)</f>
        <v/>
      </c>
      <c r="B1290" t="str">
        <f>IF(ISBLANK('Baseline Grades'!B1290),"",'Baseline Grades'!B1290)</f>
        <v/>
      </c>
      <c r="C1290" s="109" t="str">
        <f>IF(ISBLANK('Baseline Grades'!C1290),"",'Baseline Grades'!C1290)</f>
        <v/>
      </c>
      <c r="D1290" t="str">
        <f>IF(ISBLANK('Baseline Grades'!D1290),"",'Baseline Grades'!D1290)</f>
        <v/>
      </c>
      <c r="E1290" t="str">
        <f>IF(ISBLANK('Baseline Grades'!E1290),"",'Baseline Grades'!E1290)</f>
        <v/>
      </c>
      <c r="F1290" t="str">
        <f>IF(ISBLANK('Baseline Grades'!F1290),"",'Baseline Grades'!F1290)</f>
        <v/>
      </c>
      <c r="G1290" t="str">
        <f>IF(ISBLANK('Baseline Grades'!G1290),"",'Baseline Grades'!G1290)</f>
        <v/>
      </c>
      <c r="H1290" t="str">
        <f>IF(ISBLANK('Baseline Grades'!H1290),"",'Baseline Grades'!H1290)</f>
        <v/>
      </c>
      <c r="I1290" t="str">
        <f>IFERROR(IF('Baseline Grades'!BC1290&lt;3,"Enter Current Grades -&gt;","SKIP"),"")</f>
        <v>SKIP</v>
      </c>
      <c r="J1290" s="77"/>
      <c r="K1290" s="77"/>
      <c r="L1290" s="77"/>
      <c r="M1290" s="77"/>
      <c r="N1290" s="77"/>
      <c r="O1290" s="77"/>
      <c r="P1290" s="77"/>
      <c r="Q1290" s="77"/>
      <c r="R1290" s="77"/>
      <c r="S1290" s="77"/>
      <c r="T1290" s="77"/>
      <c r="U1290" s="77"/>
      <c r="V1290" s="77"/>
      <c r="W1290" s="77"/>
      <c r="X1290" s="77"/>
      <c r="Y1290" s="77"/>
      <c r="Z1290" s="77"/>
      <c r="AA1290" s="77"/>
      <c r="AB1290" s="77"/>
      <c r="AC1290" s="77"/>
      <c r="AD1290"/>
      <c r="AE1290" s="75" t="e">
        <f>VLOOKUP(J1290,'Lookup table'!$A$44:$B$48,2,FALSE)</f>
        <v>#N/A</v>
      </c>
      <c r="AF1290" s="75" t="e">
        <f>VLOOKUP(K1290,'Lookup table'!$A$44:$B$48,2,FALSE)</f>
        <v>#N/A</v>
      </c>
      <c r="AG1290" s="75" t="e">
        <f>VLOOKUP(L1290,'Lookup table'!$A$44:$B$48,2,FALSE)</f>
        <v>#N/A</v>
      </c>
      <c r="AH1290" s="75" t="e">
        <f>VLOOKUP(M1290,'Lookup table'!$A$44:$B$48,2,FALSE)</f>
        <v>#N/A</v>
      </c>
      <c r="AI1290" s="75" t="e">
        <f>VLOOKUP(N1290,'Lookup table'!$A$44:$B$48,2,FALSE)</f>
        <v>#N/A</v>
      </c>
      <c r="AJ1290" s="75" t="e">
        <f>VLOOKUP(O1290,'Lookup table'!$A$44:$B$48,2,FALSE)</f>
        <v>#N/A</v>
      </c>
      <c r="AK1290" s="75" t="e">
        <f>VLOOKUP(P1290,'Lookup table'!$A$44:$B$48,2,FALSE)</f>
        <v>#N/A</v>
      </c>
      <c r="AL1290" s="75" t="e">
        <f>VLOOKUP(Q1290,'Lookup table'!$A$44:$B$48,2,FALSE)</f>
        <v>#N/A</v>
      </c>
      <c r="AM1290" s="75" t="e">
        <f>VLOOKUP(R1290,'Lookup table'!$A$44:$B$48,2,FALSE)</f>
        <v>#N/A</v>
      </c>
      <c r="AN1290" s="75" t="e">
        <f>VLOOKUP(S1290,'Lookup table'!$A$44:$B$48,2,FALSE)</f>
        <v>#N/A</v>
      </c>
      <c r="AO1290" s="75" t="e">
        <f>VLOOKUP(T1290,'Lookup table'!$A$44:$B$48,2,FALSE)</f>
        <v>#N/A</v>
      </c>
      <c r="AP1290" s="75" t="e">
        <f>VLOOKUP(U1290,'Lookup table'!$A$44:$B$48,2,FALSE)</f>
        <v>#N/A</v>
      </c>
      <c r="AQ1290" s="75" t="e">
        <f>VLOOKUP(V1290,'Lookup table'!$A$44:$B$48,2,FALSE)</f>
        <v>#N/A</v>
      </c>
      <c r="AR1290" s="75" t="e">
        <f>VLOOKUP(W1290,'Lookup table'!$A$44:$B$48,2,FALSE)</f>
        <v>#N/A</v>
      </c>
      <c r="AS1290" s="75" t="e">
        <f>VLOOKUP(X1290,'Lookup table'!$A$44:$B$48,2,FALSE)</f>
        <v>#N/A</v>
      </c>
      <c r="AT1290" s="75" t="e">
        <f>VLOOKUP(Y1290,'Lookup table'!$A$44:$B$48,2,FALSE)</f>
        <v>#N/A</v>
      </c>
      <c r="AU1290" s="75" t="e">
        <f>VLOOKUP(Z1290,'Lookup table'!$A$44:$B$48,2,FALSE)</f>
        <v>#N/A</v>
      </c>
      <c r="AV1290" s="75" t="e">
        <f>VLOOKUP(AA1290,'Lookup table'!$A$44:$B$48,2,FALSE)</f>
        <v>#N/A</v>
      </c>
      <c r="AW1290" s="75" t="e">
        <f>VLOOKUP(AB1290,'Lookup table'!$A$44:$B$48,2,FALSE)</f>
        <v>#N/A</v>
      </c>
      <c r="AX1290" s="75" t="e">
        <f>VLOOKUP(AC1290,'Lookup table'!$A$44:$B$48,2,FALSE)</f>
        <v>#N/A</v>
      </c>
      <c r="AY1290"/>
      <c r="AZ1290" s="76" t="str">
        <f t="shared" si="100"/>
        <v>#N/A</v>
      </c>
      <c r="BA1290" s="76" t="str">
        <f t="shared" si="101"/>
        <v>#N/A</v>
      </c>
      <c r="BB1290" s="76" t="str">
        <f t="shared" si="102"/>
        <v>#N/A</v>
      </c>
      <c r="BC1290" s="76" t="str">
        <f t="shared" si="103"/>
        <v>#N/A</v>
      </c>
      <c r="BD1290" s="110" t="str">
        <f t="shared" si="104"/>
        <v/>
      </c>
    </row>
    <row r="1291" spans="1:56" s="71" customFormat="1" ht="15.6" thickTop="1" thickBot="1" x14ac:dyDescent="0.35">
      <c r="A1291" t="str">
        <f>IF(ISBLANK('Baseline Grades'!A1291),"",'Baseline Grades'!A1291)</f>
        <v/>
      </c>
      <c r="B1291" t="str">
        <f>IF(ISBLANK('Baseline Grades'!B1291),"",'Baseline Grades'!B1291)</f>
        <v/>
      </c>
      <c r="C1291" s="109" t="str">
        <f>IF(ISBLANK('Baseline Grades'!C1291),"",'Baseline Grades'!C1291)</f>
        <v/>
      </c>
      <c r="D1291" t="str">
        <f>IF(ISBLANK('Baseline Grades'!D1291),"",'Baseline Grades'!D1291)</f>
        <v/>
      </c>
      <c r="E1291" t="str">
        <f>IF(ISBLANK('Baseline Grades'!E1291),"",'Baseline Grades'!E1291)</f>
        <v/>
      </c>
      <c r="F1291" t="str">
        <f>IF(ISBLANK('Baseline Grades'!F1291),"",'Baseline Grades'!F1291)</f>
        <v/>
      </c>
      <c r="G1291" t="str">
        <f>IF(ISBLANK('Baseline Grades'!G1291),"",'Baseline Grades'!G1291)</f>
        <v/>
      </c>
      <c r="H1291" t="str">
        <f>IF(ISBLANK('Baseline Grades'!H1291),"",'Baseline Grades'!H1291)</f>
        <v/>
      </c>
      <c r="I1291" t="str">
        <f>IFERROR(IF('Baseline Grades'!BC1291&lt;3,"Enter Current Grades -&gt;","SKIP"),"")</f>
        <v>SKIP</v>
      </c>
      <c r="J1291" s="77"/>
      <c r="K1291" s="77"/>
      <c r="L1291" s="77"/>
      <c r="M1291" s="77"/>
      <c r="N1291" s="77"/>
      <c r="O1291" s="77"/>
      <c r="P1291" s="77"/>
      <c r="Q1291" s="77"/>
      <c r="R1291" s="77"/>
      <c r="S1291" s="77"/>
      <c r="T1291" s="77"/>
      <c r="U1291" s="77"/>
      <c r="V1291" s="77"/>
      <c r="W1291" s="77"/>
      <c r="X1291" s="77"/>
      <c r="Y1291" s="77"/>
      <c r="Z1291" s="77"/>
      <c r="AA1291" s="77"/>
      <c r="AB1291" s="77"/>
      <c r="AC1291" s="77"/>
      <c r="AD1291"/>
      <c r="AE1291" s="75" t="e">
        <f>VLOOKUP(J1291,'Lookup table'!$A$44:$B$48,2,FALSE)</f>
        <v>#N/A</v>
      </c>
      <c r="AF1291" s="75" t="e">
        <f>VLOOKUP(K1291,'Lookup table'!$A$44:$B$48,2,FALSE)</f>
        <v>#N/A</v>
      </c>
      <c r="AG1291" s="75" t="e">
        <f>VLOOKUP(L1291,'Lookup table'!$A$44:$B$48,2,FALSE)</f>
        <v>#N/A</v>
      </c>
      <c r="AH1291" s="75" t="e">
        <f>VLOOKUP(M1291,'Lookup table'!$A$44:$B$48,2,FALSE)</f>
        <v>#N/A</v>
      </c>
      <c r="AI1291" s="75" t="e">
        <f>VLOOKUP(N1291,'Lookup table'!$A$44:$B$48,2,FALSE)</f>
        <v>#N/A</v>
      </c>
      <c r="AJ1291" s="75" t="e">
        <f>VLOOKUP(O1291,'Lookup table'!$A$44:$B$48,2,FALSE)</f>
        <v>#N/A</v>
      </c>
      <c r="AK1291" s="75" t="e">
        <f>VLOOKUP(P1291,'Lookup table'!$A$44:$B$48,2,FALSE)</f>
        <v>#N/A</v>
      </c>
      <c r="AL1291" s="75" t="e">
        <f>VLOOKUP(Q1291,'Lookup table'!$A$44:$B$48,2,FALSE)</f>
        <v>#N/A</v>
      </c>
      <c r="AM1291" s="75" t="e">
        <f>VLOOKUP(R1291,'Lookup table'!$A$44:$B$48,2,FALSE)</f>
        <v>#N/A</v>
      </c>
      <c r="AN1291" s="75" t="e">
        <f>VLOOKUP(S1291,'Lookup table'!$A$44:$B$48,2,FALSE)</f>
        <v>#N/A</v>
      </c>
      <c r="AO1291" s="75" t="e">
        <f>VLOOKUP(T1291,'Lookup table'!$A$44:$B$48,2,FALSE)</f>
        <v>#N/A</v>
      </c>
      <c r="AP1291" s="75" t="e">
        <f>VLOOKUP(U1291,'Lookup table'!$A$44:$B$48,2,FALSE)</f>
        <v>#N/A</v>
      </c>
      <c r="AQ1291" s="75" t="e">
        <f>VLOOKUP(V1291,'Lookup table'!$A$44:$B$48,2,FALSE)</f>
        <v>#N/A</v>
      </c>
      <c r="AR1291" s="75" t="e">
        <f>VLOOKUP(W1291,'Lookup table'!$A$44:$B$48,2,FALSE)</f>
        <v>#N/A</v>
      </c>
      <c r="AS1291" s="75" t="e">
        <f>VLOOKUP(X1291,'Lookup table'!$A$44:$B$48,2,FALSE)</f>
        <v>#N/A</v>
      </c>
      <c r="AT1291" s="75" t="e">
        <f>VLOOKUP(Y1291,'Lookup table'!$A$44:$B$48,2,FALSE)</f>
        <v>#N/A</v>
      </c>
      <c r="AU1291" s="75" t="e">
        <f>VLOOKUP(Z1291,'Lookup table'!$A$44:$B$48,2,FALSE)</f>
        <v>#N/A</v>
      </c>
      <c r="AV1291" s="75" t="e">
        <f>VLOOKUP(AA1291,'Lookup table'!$A$44:$B$48,2,FALSE)</f>
        <v>#N/A</v>
      </c>
      <c r="AW1291" s="75" t="e">
        <f>VLOOKUP(AB1291,'Lookup table'!$A$44:$B$48,2,FALSE)</f>
        <v>#N/A</v>
      </c>
      <c r="AX1291" s="75" t="e">
        <f>VLOOKUP(AC1291,'Lookup table'!$A$44:$B$48,2,FALSE)</f>
        <v>#N/A</v>
      </c>
      <c r="AY1291"/>
      <c r="AZ1291" s="76" t="str">
        <f t="shared" si="100"/>
        <v>#N/A</v>
      </c>
      <c r="BA1291" s="76" t="str">
        <f t="shared" si="101"/>
        <v>#N/A</v>
      </c>
      <c r="BB1291" s="76" t="str">
        <f t="shared" si="102"/>
        <v>#N/A</v>
      </c>
      <c r="BC1291" s="76" t="str">
        <f t="shared" si="103"/>
        <v>#N/A</v>
      </c>
      <c r="BD1291" s="110" t="str">
        <f t="shared" si="104"/>
        <v/>
      </c>
    </row>
    <row r="1292" spans="1:56" s="71" customFormat="1" ht="15.6" thickTop="1" thickBot="1" x14ac:dyDescent="0.35">
      <c r="A1292" t="str">
        <f>IF(ISBLANK('Baseline Grades'!A1292),"",'Baseline Grades'!A1292)</f>
        <v/>
      </c>
      <c r="B1292" t="str">
        <f>IF(ISBLANK('Baseline Grades'!B1292),"",'Baseline Grades'!B1292)</f>
        <v/>
      </c>
      <c r="C1292" s="109" t="str">
        <f>IF(ISBLANK('Baseline Grades'!C1292),"",'Baseline Grades'!C1292)</f>
        <v/>
      </c>
      <c r="D1292" t="str">
        <f>IF(ISBLANK('Baseline Grades'!D1292),"",'Baseline Grades'!D1292)</f>
        <v/>
      </c>
      <c r="E1292" t="str">
        <f>IF(ISBLANK('Baseline Grades'!E1292),"",'Baseline Grades'!E1292)</f>
        <v/>
      </c>
      <c r="F1292" t="str">
        <f>IF(ISBLANK('Baseline Grades'!F1292),"",'Baseline Grades'!F1292)</f>
        <v/>
      </c>
      <c r="G1292" t="str">
        <f>IF(ISBLANK('Baseline Grades'!G1292),"",'Baseline Grades'!G1292)</f>
        <v/>
      </c>
      <c r="H1292" t="str">
        <f>IF(ISBLANK('Baseline Grades'!H1292),"",'Baseline Grades'!H1292)</f>
        <v/>
      </c>
      <c r="I1292" t="str">
        <f>IFERROR(IF('Baseline Grades'!BC1292&lt;3,"Enter Current Grades -&gt;","SKIP"),"")</f>
        <v>SKIP</v>
      </c>
      <c r="J1292" s="77"/>
      <c r="K1292" s="77"/>
      <c r="L1292" s="77"/>
      <c r="M1292" s="77"/>
      <c r="N1292" s="77"/>
      <c r="O1292" s="77"/>
      <c r="P1292" s="77"/>
      <c r="Q1292" s="77"/>
      <c r="R1292" s="77"/>
      <c r="S1292" s="77"/>
      <c r="T1292" s="77"/>
      <c r="U1292" s="77"/>
      <c r="V1292" s="77"/>
      <c r="W1292" s="77"/>
      <c r="X1292" s="77"/>
      <c r="Y1292" s="77"/>
      <c r="Z1292" s="77"/>
      <c r="AA1292" s="77"/>
      <c r="AB1292" s="77"/>
      <c r="AC1292" s="77"/>
      <c r="AD1292"/>
      <c r="AE1292" s="75" t="e">
        <f>VLOOKUP(J1292,'Lookup table'!$A$44:$B$48,2,FALSE)</f>
        <v>#N/A</v>
      </c>
      <c r="AF1292" s="75" t="e">
        <f>VLOOKUP(K1292,'Lookup table'!$A$44:$B$48,2,FALSE)</f>
        <v>#N/A</v>
      </c>
      <c r="AG1292" s="75" t="e">
        <f>VLOOKUP(L1292,'Lookup table'!$A$44:$B$48,2,FALSE)</f>
        <v>#N/A</v>
      </c>
      <c r="AH1292" s="75" t="e">
        <f>VLOOKUP(M1292,'Lookup table'!$A$44:$B$48,2,FALSE)</f>
        <v>#N/A</v>
      </c>
      <c r="AI1292" s="75" t="e">
        <f>VLOOKUP(N1292,'Lookup table'!$A$44:$B$48,2,FALSE)</f>
        <v>#N/A</v>
      </c>
      <c r="AJ1292" s="75" t="e">
        <f>VLOOKUP(O1292,'Lookup table'!$A$44:$B$48,2,FALSE)</f>
        <v>#N/A</v>
      </c>
      <c r="AK1292" s="75" t="e">
        <f>VLOOKUP(P1292,'Lookup table'!$A$44:$B$48,2,FALSE)</f>
        <v>#N/A</v>
      </c>
      <c r="AL1292" s="75" t="e">
        <f>VLOOKUP(Q1292,'Lookup table'!$A$44:$B$48,2,FALSE)</f>
        <v>#N/A</v>
      </c>
      <c r="AM1292" s="75" t="e">
        <f>VLOOKUP(R1292,'Lookup table'!$A$44:$B$48,2,FALSE)</f>
        <v>#N/A</v>
      </c>
      <c r="AN1292" s="75" t="e">
        <f>VLOOKUP(S1292,'Lookup table'!$A$44:$B$48,2,FALSE)</f>
        <v>#N/A</v>
      </c>
      <c r="AO1292" s="75" t="e">
        <f>VLOOKUP(T1292,'Lookup table'!$A$44:$B$48,2,FALSE)</f>
        <v>#N/A</v>
      </c>
      <c r="AP1292" s="75" t="e">
        <f>VLOOKUP(U1292,'Lookup table'!$A$44:$B$48,2,FALSE)</f>
        <v>#N/A</v>
      </c>
      <c r="AQ1292" s="75" t="e">
        <f>VLOOKUP(V1292,'Lookup table'!$A$44:$B$48,2,FALSE)</f>
        <v>#N/A</v>
      </c>
      <c r="AR1292" s="75" t="e">
        <f>VLOOKUP(W1292,'Lookup table'!$A$44:$B$48,2,FALSE)</f>
        <v>#N/A</v>
      </c>
      <c r="AS1292" s="75" t="e">
        <f>VLOOKUP(X1292,'Lookup table'!$A$44:$B$48,2,FALSE)</f>
        <v>#N/A</v>
      </c>
      <c r="AT1292" s="75" t="e">
        <f>VLOOKUP(Y1292,'Lookup table'!$A$44:$B$48,2,FALSE)</f>
        <v>#N/A</v>
      </c>
      <c r="AU1292" s="75" t="e">
        <f>VLOOKUP(Z1292,'Lookup table'!$A$44:$B$48,2,FALSE)</f>
        <v>#N/A</v>
      </c>
      <c r="AV1292" s="75" t="e">
        <f>VLOOKUP(AA1292,'Lookup table'!$A$44:$B$48,2,FALSE)</f>
        <v>#N/A</v>
      </c>
      <c r="AW1292" s="75" t="e">
        <f>VLOOKUP(AB1292,'Lookup table'!$A$44:$B$48,2,FALSE)</f>
        <v>#N/A</v>
      </c>
      <c r="AX1292" s="75" t="e">
        <f>VLOOKUP(AC1292,'Lookup table'!$A$44:$B$48,2,FALSE)</f>
        <v>#N/A</v>
      </c>
      <c r="AY1292"/>
      <c r="AZ1292" s="76" t="str">
        <f t="shared" si="100"/>
        <v>#N/A</v>
      </c>
      <c r="BA1292" s="76" t="str">
        <f t="shared" si="101"/>
        <v>#N/A</v>
      </c>
      <c r="BB1292" s="76" t="str">
        <f t="shared" si="102"/>
        <v>#N/A</v>
      </c>
      <c r="BC1292" s="76" t="str">
        <f t="shared" si="103"/>
        <v>#N/A</v>
      </c>
      <c r="BD1292" s="110" t="str">
        <f t="shared" si="104"/>
        <v/>
      </c>
    </row>
    <row r="1293" spans="1:56" s="71" customFormat="1" ht="15.6" thickTop="1" thickBot="1" x14ac:dyDescent="0.35">
      <c r="A1293" t="str">
        <f>IF(ISBLANK('Baseline Grades'!A1293),"",'Baseline Grades'!A1293)</f>
        <v/>
      </c>
      <c r="B1293" t="str">
        <f>IF(ISBLANK('Baseline Grades'!B1293),"",'Baseline Grades'!B1293)</f>
        <v/>
      </c>
      <c r="C1293" s="109" t="str">
        <f>IF(ISBLANK('Baseline Grades'!C1293),"",'Baseline Grades'!C1293)</f>
        <v/>
      </c>
      <c r="D1293" t="str">
        <f>IF(ISBLANK('Baseline Grades'!D1293),"",'Baseline Grades'!D1293)</f>
        <v/>
      </c>
      <c r="E1293" t="str">
        <f>IF(ISBLANK('Baseline Grades'!E1293),"",'Baseline Grades'!E1293)</f>
        <v/>
      </c>
      <c r="F1293" t="str">
        <f>IF(ISBLANK('Baseline Grades'!F1293),"",'Baseline Grades'!F1293)</f>
        <v/>
      </c>
      <c r="G1293" t="str">
        <f>IF(ISBLANK('Baseline Grades'!G1293),"",'Baseline Grades'!G1293)</f>
        <v/>
      </c>
      <c r="H1293" t="str">
        <f>IF(ISBLANK('Baseline Grades'!H1293),"",'Baseline Grades'!H1293)</f>
        <v/>
      </c>
      <c r="I1293" t="str">
        <f>IFERROR(IF('Baseline Grades'!BC1293&lt;3,"Enter Current Grades -&gt;","SKIP"),"")</f>
        <v>SKIP</v>
      </c>
      <c r="J1293" s="77"/>
      <c r="K1293" s="77"/>
      <c r="L1293" s="77"/>
      <c r="M1293" s="77"/>
      <c r="N1293" s="77"/>
      <c r="O1293" s="77"/>
      <c r="P1293" s="77"/>
      <c r="Q1293" s="77"/>
      <c r="R1293" s="77"/>
      <c r="S1293" s="77"/>
      <c r="T1293" s="77"/>
      <c r="U1293" s="77"/>
      <c r="V1293" s="77"/>
      <c r="W1293" s="77"/>
      <c r="X1293" s="77"/>
      <c r="Y1293" s="77"/>
      <c r="Z1293" s="77"/>
      <c r="AA1293" s="77"/>
      <c r="AB1293" s="77"/>
      <c r="AC1293" s="77"/>
      <c r="AD1293"/>
      <c r="AE1293" s="75" t="e">
        <f>VLOOKUP(J1293,'Lookup table'!$A$44:$B$48,2,FALSE)</f>
        <v>#N/A</v>
      </c>
      <c r="AF1293" s="75" t="e">
        <f>VLOOKUP(K1293,'Lookup table'!$A$44:$B$48,2,FALSE)</f>
        <v>#N/A</v>
      </c>
      <c r="AG1293" s="75" t="e">
        <f>VLOOKUP(L1293,'Lookup table'!$A$44:$B$48,2,FALSE)</f>
        <v>#N/A</v>
      </c>
      <c r="AH1293" s="75" t="e">
        <f>VLOOKUP(M1293,'Lookup table'!$A$44:$B$48,2,FALSE)</f>
        <v>#N/A</v>
      </c>
      <c r="AI1293" s="75" t="e">
        <f>VLOOKUP(N1293,'Lookup table'!$A$44:$B$48,2,FALSE)</f>
        <v>#N/A</v>
      </c>
      <c r="AJ1293" s="75" t="e">
        <f>VLOOKUP(O1293,'Lookup table'!$A$44:$B$48,2,FALSE)</f>
        <v>#N/A</v>
      </c>
      <c r="AK1293" s="75" t="e">
        <f>VLOOKUP(P1293,'Lookup table'!$A$44:$B$48,2,FALSE)</f>
        <v>#N/A</v>
      </c>
      <c r="AL1293" s="75" t="e">
        <f>VLOOKUP(Q1293,'Lookup table'!$A$44:$B$48,2,FALSE)</f>
        <v>#N/A</v>
      </c>
      <c r="AM1293" s="75" t="e">
        <f>VLOOKUP(R1293,'Lookup table'!$A$44:$B$48,2,FALSE)</f>
        <v>#N/A</v>
      </c>
      <c r="AN1293" s="75" t="e">
        <f>VLOOKUP(S1293,'Lookup table'!$A$44:$B$48,2,FALSE)</f>
        <v>#N/A</v>
      </c>
      <c r="AO1293" s="75" t="e">
        <f>VLOOKUP(T1293,'Lookup table'!$A$44:$B$48,2,FALSE)</f>
        <v>#N/A</v>
      </c>
      <c r="AP1293" s="75" t="e">
        <f>VLOOKUP(U1293,'Lookup table'!$A$44:$B$48,2,FALSE)</f>
        <v>#N/A</v>
      </c>
      <c r="AQ1293" s="75" t="e">
        <f>VLOOKUP(V1293,'Lookup table'!$A$44:$B$48,2,FALSE)</f>
        <v>#N/A</v>
      </c>
      <c r="AR1293" s="75" t="e">
        <f>VLOOKUP(W1293,'Lookup table'!$A$44:$B$48,2,FALSE)</f>
        <v>#N/A</v>
      </c>
      <c r="AS1293" s="75" t="e">
        <f>VLOOKUP(X1293,'Lookup table'!$A$44:$B$48,2,FALSE)</f>
        <v>#N/A</v>
      </c>
      <c r="AT1293" s="75" t="e">
        <f>VLOOKUP(Y1293,'Lookup table'!$A$44:$B$48,2,FALSE)</f>
        <v>#N/A</v>
      </c>
      <c r="AU1293" s="75" t="e">
        <f>VLOOKUP(Z1293,'Lookup table'!$A$44:$B$48,2,FALSE)</f>
        <v>#N/A</v>
      </c>
      <c r="AV1293" s="75" t="e">
        <f>VLOOKUP(AA1293,'Lookup table'!$A$44:$B$48,2,FALSE)</f>
        <v>#N/A</v>
      </c>
      <c r="AW1293" s="75" t="e">
        <f>VLOOKUP(AB1293,'Lookup table'!$A$44:$B$48,2,FALSE)</f>
        <v>#N/A</v>
      </c>
      <c r="AX1293" s="75" t="e">
        <f>VLOOKUP(AC1293,'Lookup table'!$A$44:$B$48,2,FALSE)</f>
        <v>#N/A</v>
      </c>
      <c r="AY1293"/>
      <c r="AZ1293" s="76" t="str">
        <f t="shared" si="100"/>
        <v>#N/A</v>
      </c>
      <c r="BA1293" s="76" t="str">
        <f t="shared" si="101"/>
        <v>#N/A</v>
      </c>
      <c r="BB1293" s="76" t="str">
        <f t="shared" si="102"/>
        <v>#N/A</v>
      </c>
      <c r="BC1293" s="76" t="str">
        <f t="shared" si="103"/>
        <v>#N/A</v>
      </c>
      <c r="BD1293" s="110" t="str">
        <f t="shared" si="104"/>
        <v/>
      </c>
    </row>
    <row r="1294" spans="1:56" s="71" customFormat="1" ht="15.6" thickTop="1" thickBot="1" x14ac:dyDescent="0.35">
      <c r="A1294" t="str">
        <f>IF(ISBLANK('Baseline Grades'!A1294),"",'Baseline Grades'!A1294)</f>
        <v/>
      </c>
      <c r="B1294" t="str">
        <f>IF(ISBLANK('Baseline Grades'!B1294),"",'Baseline Grades'!B1294)</f>
        <v/>
      </c>
      <c r="C1294" s="109" t="str">
        <f>IF(ISBLANK('Baseline Grades'!C1294),"",'Baseline Grades'!C1294)</f>
        <v/>
      </c>
      <c r="D1294" t="str">
        <f>IF(ISBLANK('Baseline Grades'!D1294),"",'Baseline Grades'!D1294)</f>
        <v/>
      </c>
      <c r="E1294" t="str">
        <f>IF(ISBLANK('Baseline Grades'!E1294),"",'Baseline Grades'!E1294)</f>
        <v/>
      </c>
      <c r="F1294" t="str">
        <f>IF(ISBLANK('Baseline Grades'!F1294),"",'Baseline Grades'!F1294)</f>
        <v/>
      </c>
      <c r="G1294" t="str">
        <f>IF(ISBLANK('Baseline Grades'!G1294),"",'Baseline Grades'!G1294)</f>
        <v/>
      </c>
      <c r="H1294" t="str">
        <f>IF(ISBLANK('Baseline Grades'!H1294),"",'Baseline Grades'!H1294)</f>
        <v/>
      </c>
      <c r="I1294" t="str">
        <f>IFERROR(IF('Baseline Grades'!BC1294&lt;3,"Enter Current Grades -&gt;","SKIP"),"")</f>
        <v>SKIP</v>
      </c>
      <c r="J1294" s="77"/>
      <c r="K1294" s="77"/>
      <c r="L1294" s="77"/>
      <c r="M1294" s="77"/>
      <c r="N1294" s="77"/>
      <c r="O1294" s="77"/>
      <c r="P1294" s="77"/>
      <c r="Q1294" s="77"/>
      <c r="R1294" s="77"/>
      <c r="S1294" s="77"/>
      <c r="T1294" s="77"/>
      <c r="U1294" s="77"/>
      <c r="V1294" s="77"/>
      <c r="W1294" s="77"/>
      <c r="X1294" s="77"/>
      <c r="Y1294" s="77"/>
      <c r="Z1294" s="77"/>
      <c r="AA1294" s="77"/>
      <c r="AB1294" s="77"/>
      <c r="AC1294" s="77"/>
      <c r="AD1294"/>
      <c r="AE1294" s="75" t="e">
        <f>VLOOKUP(J1294,'Lookup table'!$A$44:$B$48,2,FALSE)</f>
        <v>#N/A</v>
      </c>
      <c r="AF1294" s="75" t="e">
        <f>VLOOKUP(K1294,'Lookup table'!$A$44:$B$48,2,FALSE)</f>
        <v>#N/A</v>
      </c>
      <c r="AG1294" s="75" t="e">
        <f>VLOOKUP(L1294,'Lookup table'!$A$44:$B$48,2,FALSE)</f>
        <v>#N/A</v>
      </c>
      <c r="AH1294" s="75" t="e">
        <f>VLOOKUP(M1294,'Lookup table'!$A$44:$B$48,2,FALSE)</f>
        <v>#N/A</v>
      </c>
      <c r="AI1294" s="75" t="e">
        <f>VLOOKUP(N1294,'Lookup table'!$A$44:$B$48,2,FALSE)</f>
        <v>#N/A</v>
      </c>
      <c r="AJ1294" s="75" t="e">
        <f>VLOOKUP(O1294,'Lookup table'!$A$44:$B$48,2,FALSE)</f>
        <v>#N/A</v>
      </c>
      <c r="AK1294" s="75" t="e">
        <f>VLOOKUP(P1294,'Lookup table'!$A$44:$B$48,2,FALSE)</f>
        <v>#N/A</v>
      </c>
      <c r="AL1294" s="75" t="e">
        <f>VLOOKUP(Q1294,'Lookup table'!$A$44:$B$48,2,FALSE)</f>
        <v>#N/A</v>
      </c>
      <c r="AM1294" s="75" t="e">
        <f>VLOOKUP(R1294,'Lookup table'!$A$44:$B$48,2,FALSE)</f>
        <v>#N/A</v>
      </c>
      <c r="AN1294" s="75" t="e">
        <f>VLOOKUP(S1294,'Lookup table'!$A$44:$B$48,2,FALSE)</f>
        <v>#N/A</v>
      </c>
      <c r="AO1294" s="75" t="e">
        <f>VLOOKUP(T1294,'Lookup table'!$A$44:$B$48,2,FALSE)</f>
        <v>#N/A</v>
      </c>
      <c r="AP1294" s="75" t="e">
        <f>VLOOKUP(U1294,'Lookup table'!$A$44:$B$48,2,FALSE)</f>
        <v>#N/A</v>
      </c>
      <c r="AQ1294" s="75" t="e">
        <f>VLOOKUP(V1294,'Lookup table'!$A$44:$B$48,2,FALSE)</f>
        <v>#N/A</v>
      </c>
      <c r="AR1294" s="75" t="e">
        <f>VLOOKUP(W1294,'Lookup table'!$A$44:$B$48,2,FALSE)</f>
        <v>#N/A</v>
      </c>
      <c r="AS1294" s="75" t="e">
        <f>VLOOKUP(X1294,'Lookup table'!$A$44:$B$48,2,FALSE)</f>
        <v>#N/A</v>
      </c>
      <c r="AT1294" s="75" t="e">
        <f>VLOOKUP(Y1294,'Lookup table'!$A$44:$B$48,2,FALSE)</f>
        <v>#N/A</v>
      </c>
      <c r="AU1294" s="75" t="e">
        <f>VLOOKUP(Z1294,'Lookup table'!$A$44:$B$48,2,FALSE)</f>
        <v>#N/A</v>
      </c>
      <c r="AV1294" s="75" t="e">
        <f>VLOOKUP(AA1294,'Lookup table'!$A$44:$B$48,2,FALSE)</f>
        <v>#N/A</v>
      </c>
      <c r="AW1294" s="75" t="e">
        <f>VLOOKUP(AB1294,'Lookup table'!$A$44:$B$48,2,FALSE)</f>
        <v>#N/A</v>
      </c>
      <c r="AX1294" s="75" t="e">
        <f>VLOOKUP(AC1294,'Lookup table'!$A$44:$B$48,2,FALSE)</f>
        <v>#N/A</v>
      </c>
      <c r="AY1294"/>
      <c r="AZ1294" s="76" t="str">
        <f t="shared" si="100"/>
        <v>#N/A</v>
      </c>
      <c r="BA1294" s="76" t="str">
        <f t="shared" si="101"/>
        <v>#N/A</v>
      </c>
      <c r="BB1294" s="76" t="str">
        <f t="shared" si="102"/>
        <v>#N/A</v>
      </c>
      <c r="BC1294" s="76" t="str">
        <f t="shared" si="103"/>
        <v>#N/A</v>
      </c>
      <c r="BD1294" s="110" t="str">
        <f t="shared" si="104"/>
        <v/>
      </c>
    </row>
    <row r="1295" spans="1:56" s="71" customFormat="1" ht="15.6" thickTop="1" thickBot="1" x14ac:dyDescent="0.35">
      <c r="A1295" t="str">
        <f>IF(ISBLANK('Baseline Grades'!A1295),"",'Baseline Grades'!A1295)</f>
        <v/>
      </c>
      <c r="B1295" t="str">
        <f>IF(ISBLANK('Baseline Grades'!B1295),"",'Baseline Grades'!B1295)</f>
        <v/>
      </c>
      <c r="C1295" s="109" t="str">
        <f>IF(ISBLANK('Baseline Grades'!C1295),"",'Baseline Grades'!C1295)</f>
        <v/>
      </c>
      <c r="D1295" t="str">
        <f>IF(ISBLANK('Baseline Grades'!D1295),"",'Baseline Grades'!D1295)</f>
        <v/>
      </c>
      <c r="E1295" t="str">
        <f>IF(ISBLANK('Baseline Grades'!E1295),"",'Baseline Grades'!E1295)</f>
        <v/>
      </c>
      <c r="F1295" t="str">
        <f>IF(ISBLANK('Baseline Grades'!F1295),"",'Baseline Grades'!F1295)</f>
        <v/>
      </c>
      <c r="G1295" t="str">
        <f>IF(ISBLANK('Baseline Grades'!G1295),"",'Baseline Grades'!G1295)</f>
        <v/>
      </c>
      <c r="H1295" t="str">
        <f>IF(ISBLANK('Baseline Grades'!H1295),"",'Baseline Grades'!H1295)</f>
        <v/>
      </c>
      <c r="I1295" t="str">
        <f>IFERROR(IF('Baseline Grades'!BC1295&lt;3,"Enter Current Grades -&gt;","SKIP"),"")</f>
        <v>SKIP</v>
      </c>
      <c r="J1295" s="77"/>
      <c r="K1295" s="77"/>
      <c r="L1295" s="77"/>
      <c r="M1295" s="77"/>
      <c r="N1295" s="77"/>
      <c r="O1295" s="77"/>
      <c r="P1295" s="77"/>
      <c r="Q1295" s="77"/>
      <c r="R1295" s="77"/>
      <c r="S1295" s="77"/>
      <c r="T1295" s="77"/>
      <c r="U1295" s="77"/>
      <c r="V1295" s="77"/>
      <c r="W1295" s="77"/>
      <c r="X1295" s="77"/>
      <c r="Y1295" s="77"/>
      <c r="Z1295" s="77"/>
      <c r="AA1295" s="77"/>
      <c r="AB1295" s="77"/>
      <c r="AC1295" s="77"/>
      <c r="AD1295"/>
      <c r="AE1295" s="75" t="e">
        <f>VLOOKUP(J1295,'Lookup table'!$A$44:$B$48,2,FALSE)</f>
        <v>#N/A</v>
      </c>
      <c r="AF1295" s="75" t="e">
        <f>VLOOKUP(K1295,'Lookup table'!$A$44:$B$48,2,FALSE)</f>
        <v>#N/A</v>
      </c>
      <c r="AG1295" s="75" t="e">
        <f>VLOOKUP(L1295,'Lookup table'!$A$44:$B$48,2,FALSE)</f>
        <v>#N/A</v>
      </c>
      <c r="AH1295" s="75" t="e">
        <f>VLOOKUP(M1295,'Lookup table'!$A$44:$B$48,2,FALSE)</f>
        <v>#N/A</v>
      </c>
      <c r="AI1295" s="75" t="e">
        <f>VLOOKUP(N1295,'Lookup table'!$A$44:$B$48,2,FALSE)</f>
        <v>#N/A</v>
      </c>
      <c r="AJ1295" s="75" t="e">
        <f>VLOOKUP(O1295,'Lookup table'!$A$44:$B$48,2,FALSE)</f>
        <v>#N/A</v>
      </c>
      <c r="AK1295" s="75" t="e">
        <f>VLOOKUP(P1295,'Lookup table'!$A$44:$B$48,2,FALSE)</f>
        <v>#N/A</v>
      </c>
      <c r="AL1295" s="75" t="e">
        <f>VLOOKUP(Q1295,'Lookup table'!$A$44:$B$48,2,FALSE)</f>
        <v>#N/A</v>
      </c>
      <c r="AM1295" s="75" t="e">
        <f>VLOOKUP(R1295,'Lookup table'!$A$44:$B$48,2,FALSE)</f>
        <v>#N/A</v>
      </c>
      <c r="AN1295" s="75" t="e">
        <f>VLOOKUP(S1295,'Lookup table'!$A$44:$B$48,2,FALSE)</f>
        <v>#N/A</v>
      </c>
      <c r="AO1295" s="75" t="e">
        <f>VLOOKUP(T1295,'Lookup table'!$A$44:$B$48,2,FALSE)</f>
        <v>#N/A</v>
      </c>
      <c r="AP1295" s="75" t="e">
        <f>VLOOKUP(U1295,'Lookup table'!$A$44:$B$48,2,FALSE)</f>
        <v>#N/A</v>
      </c>
      <c r="AQ1295" s="75" t="e">
        <f>VLOOKUP(V1295,'Lookup table'!$A$44:$B$48,2,FALSE)</f>
        <v>#N/A</v>
      </c>
      <c r="AR1295" s="75" t="e">
        <f>VLOOKUP(W1295,'Lookup table'!$A$44:$B$48,2,FALSE)</f>
        <v>#N/A</v>
      </c>
      <c r="AS1295" s="75" t="e">
        <f>VLOOKUP(X1295,'Lookup table'!$A$44:$B$48,2,FALSE)</f>
        <v>#N/A</v>
      </c>
      <c r="AT1295" s="75" t="e">
        <f>VLOOKUP(Y1295,'Lookup table'!$A$44:$B$48,2,FALSE)</f>
        <v>#N/A</v>
      </c>
      <c r="AU1295" s="75" t="e">
        <f>VLOOKUP(Z1295,'Lookup table'!$A$44:$B$48,2,FALSE)</f>
        <v>#N/A</v>
      </c>
      <c r="AV1295" s="75" t="e">
        <f>VLOOKUP(AA1295,'Lookup table'!$A$44:$B$48,2,FALSE)</f>
        <v>#N/A</v>
      </c>
      <c r="AW1295" s="75" t="e">
        <f>VLOOKUP(AB1295,'Lookup table'!$A$44:$B$48,2,FALSE)</f>
        <v>#N/A</v>
      </c>
      <c r="AX1295" s="75" t="e">
        <f>VLOOKUP(AC1295,'Lookup table'!$A$44:$B$48,2,FALSE)</f>
        <v>#N/A</v>
      </c>
      <c r="AY1295"/>
      <c r="AZ1295" s="76" t="str">
        <f t="shared" si="100"/>
        <v>#N/A</v>
      </c>
      <c r="BA1295" s="76" t="str">
        <f t="shared" si="101"/>
        <v>#N/A</v>
      </c>
      <c r="BB1295" s="76" t="str">
        <f t="shared" si="102"/>
        <v>#N/A</v>
      </c>
      <c r="BC1295" s="76" t="str">
        <f t="shared" si="103"/>
        <v>#N/A</v>
      </c>
      <c r="BD1295" s="110" t="str">
        <f t="shared" si="104"/>
        <v/>
      </c>
    </row>
    <row r="1296" spans="1:56" s="71" customFormat="1" ht="15.6" thickTop="1" thickBot="1" x14ac:dyDescent="0.35">
      <c r="A1296" t="str">
        <f>IF(ISBLANK('Baseline Grades'!A1296),"",'Baseline Grades'!A1296)</f>
        <v/>
      </c>
      <c r="B1296" t="str">
        <f>IF(ISBLANK('Baseline Grades'!B1296),"",'Baseline Grades'!B1296)</f>
        <v/>
      </c>
      <c r="C1296" s="109" t="str">
        <f>IF(ISBLANK('Baseline Grades'!C1296),"",'Baseline Grades'!C1296)</f>
        <v/>
      </c>
      <c r="D1296" t="str">
        <f>IF(ISBLANK('Baseline Grades'!D1296),"",'Baseline Grades'!D1296)</f>
        <v/>
      </c>
      <c r="E1296" t="str">
        <f>IF(ISBLANK('Baseline Grades'!E1296),"",'Baseline Grades'!E1296)</f>
        <v/>
      </c>
      <c r="F1296" t="str">
        <f>IF(ISBLANK('Baseline Grades'!F1296),"",'Baseline Grades'!F1296)</f>
        <v/>
      </c>
      <c r="G1296" t="str">
        <f>IF(ISBLANK('Baseline Grades'!G1296),"",'Baseline Grades'!G1296)</f>
        <v/>
      </c>
      <c r="H1296" t="str">
        <f>IF(ISBLANK('Baseline Grades'!H1296),"",'Baseline Grades'!H1296)</f>
        <v/>
      </c>
      <c r="I1296" t="str">
        <f>IFERROR(IF('Baseline Grades'!BC1296&lt;3,"Enter Current Grades -&gt;","SKIP"),"")</f>
        <v>SKIP</v>
      </c>
      <c r="J1296" s="77"/>
      <c r="K1296" s="77"/>
      <c r="L1296" s="77"/>
      <c r="M1296" s="77"/>
      <c r="N1296" s="77"/>
      <c r="O1296" s="77"/>
      <c r="P1296" s="77"/>
      <c r="Q1296" s="77"/>
      <c r="R1296" s="77"/>
      <c r="S1296" s="77"/>
      <c r="T1296" s="77"/>
      <c r="U1296" s="77"/>
      <c r="V1296" s="77"/>
      <c r="W1296" s="77"/>
      <c r="X1296" s="77"/>
      <c r="Y1296" s="77"/>
      <c r="Z1296" s="77"/>
      <c r="AA1296" s="77"/>
      <c r="AB1296" s="77"/>
      <c r="AC1296" s="77"/>
      <c r="AD1296"/>
      <c r="AE1296" s="75" t="e">
        <f>VLOOKUP(J1296,'Lookup table'!$A$44:$B$48,2,FALSE)</f>
        <v>#N/A</v>
      </c>
      <c r="AF1296" s="75" t="e">
        <f>VLOOKUP(K1296,'Lookup table'!$A$44:$B$48,2,FALSE)</f>
        <v>#N/A</v>
      </c>
      <c r="AG1296" s="75" t="e">
        <f>VLOOKUP(L1296,'Lookup table'!$A$44:$B$48,2,FALSE)</f>
        <v>#N/A</v>
      </c>
      <c r="AH1296" s="75" t="e">
        <f>VLOOKUP(M1296,'Lookup table'!$A$44:$B$48,2,FALSE)</f>
        <v>#N/A</v>
      </c>
      <c r="AI1296" s="75" t="e">
        <f>VLOOKUP(N1296,'Lookup table'!$A$44:$B$48,2,FALSE)</f>
        <v>#N/A</v>
      </c>
      <c r="AJ1296" s="75" t="e">
        <f>VLOOKUP(O1296,'Lookup table'!$A$44:$B$48,2,FALSE)</f>
        <v>#N/A</v>
      </c>
      <c r="AK1296" s="75" t="e">
        <f>VLOOKUP(P1296,'Lookup table'!$A$44:$B$48,2,FALSE)</f>
        <v>#N/A</v>
      </c>
      <c r="AL1296" s="75" t="e">
        <f>VLOOKUP(Q1296,'Lookup table'!$A$44:$B$48,2,FALSE)</f>
        <v>#N/A</v>
      </c>
      <c r="AM1296" s="75" t="e">
        <f>VLOOKUP(R1296,'Lookup table'!$A$44:$B$48,2,FALSE)</f>
        <v>#N/A</v>
      </c>
      <c r="AN1296" s="75" t="e">
        <f>VLOOKUP(S1296,'Lookup table'!$A$44:$B$48,2,FALSE)</f>
        <v>#N/A</v>
      </c>
      <c r="AO1296" s="75" t="e">
        <f>VLOOKUP(T1296,'Lookup table'!$A$44:$B$48,2,FALSE)</f>
        <v>#N/A</v>
      </c>
      <c r="AP1296" s="75" t="e">
        <f>VLOOKUP(U1296,'Lookup table'!$A$44:$B$48,2,FALSE)</f>
        <v>#N/A</v>
      </c>
      <c r="AQ1296" s="75" t="e">
        <f>VLOOKUP(V1296,'Lookup table'!$A$44:$B$48,2,FALSE)</f>
        <v>#N/A</v>
      </c>
      <c r="AR1296" s="75" t="e">
        <f>VLOOKUP(W1296,'Lookup table'!$A$44:$B$48,2,FALSE)</f>
        <v>#N/A</v>
      </c>
      <c r="AS1296" s="75" t="e">
        <f>VLOOKUP(X1296,'Lookup table'!$A$44:$B$48,2,FALSE)</f>
        <v>#N/A</v>
      </c>
      <c r="AT1296" s="75" t="e">
        <f>VLOOKUP(Y1296,'Lookup table'!$A$44:$B$48,2,FALSE)</f>
        <v>#N/A</v>
      </c>
      <c r="AU1296" s="75" t="e">
        <f>VLOOKUP(Z1296,'Lookup table'!$A$44:$B$48,2,FALSE)</f>
        <v>#N/A</v>
      </c>
      <c r="AV1296" s="75" t="e">
        <f>VLOOKUP(AA1296,'Lookup table'!$A$44:$B$48,2,FALSE)</f>
        <v>#N/A</v>
      </c>
      <c r="AW1296" s="75" t="e">
        <f>VLOOKUP(AB1296,'Lookup table'!$A$44:$B$48,2,FALSE)</f>
        <v>#N/A</v>
      </c>
      <c r="AX1296" s="75" t="e">
        <f>VLOOKUP(AC1296,'Lookup table'!$A$44:$B$48,2,FALSE)</f>
        <v>#N/A</v>
      </c>
      <c r="AY1296"/>
      <c r="AZ1296" s="76" t="str">
        <f t="shared" si="100"/>
        <v>#N/A</v>
      </c>
      <c r="BA1296" s="76" t="str">
        <f t="shared" si="101"/>
        <v>#N/A</v>
      </c>
      <c r="BB1296" s="76" t="str">
        <f t="shared" si="102"/>
        <v>#N/A</v>
      </c>
      <c r="BC1296" s="76" t="str">
        <f t="shared" si="103"/>
        <v>#N/A</v>
      </c>
      <c r="BD1296" s="110" t="str">
        <f t="shared" si="104"/>
        <v/>
      </c>
    </row>
    <row r="1297" spans="1:56" s="71" customFormat="1" ht="15.6" thickTop="1" thickBot="1" x14ac:dyDescent="0.35">
      <c r="A1297" t="str">
        <f>IF(ISBLANK('Baseline Grades'!A1297),"",'Baseline Grades'!A1297)</f>
        <v/>
      </c>
      <c r="B1297" t="str">
        <f>IF(ISBLANK('Baseline Grades'!B1297),"",'Baseline Grades'!B1297)</f>
        <v/>
      </c>
      <c r="C1297" s="109" t="str">
        <f>IF(ISBLANK('Baseline Grades'!C1297),"",'Baseline Grades'!C1297)</f>
        <v/>
      </c>
      <c r="D1297" t="str">
        <f>IF(ISBLANK('Baseline Grades'!D1297),"",'Baseline Grades'!D1297)</f>
        <v/>
      </c>
      <c r="E1297" t="str">
        <f>IF(ISBLANK('Baseline Grades'!E1297),"",'Baseline Grades'!E1297)</f>
        <v/>
      </c>
      <c r="F1297" t="str">
        <f>IF(ISBLANK('Baseline Grades'!F1297),"",'Baseline Grades'!F1297)</f>
        <v/>
      </c>
      <c r="G1297" t="str">
        <f>IF(ISBLANK('Baseline Grades'!G1297),"",'Baseline Grades'!G1297)</f>
        <v/>
      </c>
      <c r="H1297" t="str">
        <f>IF(ISBLANK('Baseline Grades'!H1297),"",'Baseline Grades'!H1297)</f>
        <v/>
      </c>
      <c r="I1297" t="str">
        <f>IFERROR(IF('Baseline Grades'!BC1297&lt;3,"Enter Current Grades -&gt;","SKIP"),"")</f>
        <v>SKIP</v>
      </c>
      <c r="J1297" s="77"/>
      <c r="K1297" s="77"/>
      <c r="L1297" s="77"/>
      <c r="M1297" s="77"/>
      <c r="N1297" s="77"/>
      <c r="O1297" s="77"/>
      <c r="P1297" s="77"/>
      <c r="Q1297" s="77"/>
      <c r="R1297" s="77"/>
      <c r="S1297" s="77"/>
      <c r="T1297" s="77"/>
      <c r="U1297" s="77"/>
      <c r="V1297" s="77"/>
      <c r="W1297" s="77"/>
      <c r="X1297" s="77"/>
      <c r="Y1297" s="77"/>
      <c r="Z1297" s="77"/>
      <c r="AA1297" s="77"/>
      <c r="AB1297" s="77"/>
      <c r="AC1297" s="77"/>
      <c r="AD1297"/>
      <c r="AE1297" s="75" t="e">
        <f>VLOOKUP(J1297,'Lookup table'!$A$44:$B$48,2,FALSE)</f>
        <v>#N/A</v>
      </c>
      <c r="AF1297" s="75" t="e">
        <f>VLOOKUP(K1297,'Lookup table'!$A$44:$B$48,2,FALSE)</f>
        <v>#N/A</v>
      </c>
      <c r="AG1297" s="75" t="e">
        <f>VLOOKUP(L1297,'Lookup table'!$A$44:$B$48,2,FALSE)</f>
        <v>#N/A</v>
      </c>
      <c r="AH1297" s="75" t="e">
        <f>VLOOKUP(M1297,'Lookup table'!$A$44:$B$48,2,FALSE)</f>
        <v>#N/A</v>
      </c>
      <c r="AI1297" s="75" t="e">
        <f>VLOOKUP(N1297,'Lookup table'!$A$44:$B$48,2,FALSE)</f>
        <v>#N/A</v>
      </c>
      <c r="AJ1297" s="75" t="e">
        <f>VLOOKUP(O1297,'Lookup table'!$A$44:$B$48,2,FALSE)</f>
        <v>#N/A</v>
      </c>
      <c r="AK1297" s="75" t="e">
        <f>VLOOKUP(P1297,'Lookup table'!$A$44:$B$48,2,FALSE)</f>
        <v>#N/A</v>
      </c>
      <c r="AL1297" s="75" t="e">
        <f>VLOOKUP(Q1297,'Lookup table'!$A$44:$B$48,2,FALSE)</f>
        <v>#N/A</v>
      </c>
      <c r="AM1297" s="75" t="e">
        <f>VLOOKUP(R1297,'Lookup table'!$A$44:$B$48,2,FALSE)</f>
        <v>#N/A</v>
      </c>
      <c r="AN1297" s="75" t="e">
        <f>VLOOKUP(S1297,'Lookup table'!$A$44:$B$48,2,FALSE)</f>
        <v>#N/A</v>
      </c>
      <c r="AO1297" s="75" t="e">
        <f>VLOOKUP(T1297,'Lookup table'!$A$44:$B$48,2,FALSE)</f>
        <v>#N/A</v>
      </c>
      <c r="AP1297" s="75" t="e">
        <f>VLOOKUP(U1297,'Lookup table'!$A$44:$B$48,2,FALSE)</f>
        <v>#N/A</v>
      </c>
      <c r="AQ1297" s="75" t="e">
        <f>VLOOKUP(V1297,'Lookup table'!$A$44:$B$48,2,FALSE)</f>
        <v>#N/A</v>
      </c>
      <c r="AR1297" s="75" t="e">
        <f>VLOOKUP(W1297,'Lookup table'!$A$44:$B$48,2,FALSE)</f>
        <v>#N/A</v>
      </c>
      <c r="AS1297" s="75" t="e">
        <f>VLOOKUP(X1297,'Lookup table'!$A$44:$B$48,2,FALSE)</f>
        <v>#N/A</v>
      </c>
      <c r="AT1297" s="75" t="e">
        <f>VLOOKUP(Y1297,'Lookup table'!$A$44:$B$48,2,FALSE)</f>
        <v>#N/A</v>
      </c>
      <c r="AU1297" s="75" t="e">
        <f>VLOOKUP(Z1297,'Lookup table'!$A$44:$B$48,2,FALSE)</f>
        <v>#N/A</v>
      </c>
      <c r="AV1297" s="75" t="e">
        <f>VLOOKUP(AA1297,'Lookup table'!$A$44:$B$48,2,FALSE)</f>
        <v>#N/A</v>
      </c>
      <c r="AW1297" s="75" t="e">
        <f>VLOOKUP(AB1297,'Lookup table'!$A$44:$B$48,2,FALSE)</f>
        <v>#N/A</v>
      </c>
      <c r="AX1297" s="75" t="e">
        <f>VLOOKUP(AC1297,'Lookup table'!$A$44:$B$48,2,FALSE)</f>
        <v>#N/A</v>
      </c>
      <c r="AY1297"/>
      <c r="AZ1297" s="76" t="str">
        <f t="shared" ref="AZ1297:AZ1360" si="105">IFERROR(AVERAGEIF(AE1297:AI1297,"&lt;&gt;#N/A"),"#N/A")</f>
        <v>#N/A</v>
      </c>
      <c r="BA1297" s="76" t="str">
        <f t="shared" ref="BA1297:BA1360" si="106">IFERROR(AVERAGEIF(AJ1297:AN1297,"&lt;&gt;#N/A"),"#N/A")</f>
        <v>#N/A</v>
      </c>
      <c r="BB1297" s="76" t="str">
        <f t="shared" ref="BB1297:BB1360" si="107">IFERROR(AVERAGEIF(AO1297:AS1297,"&lt;&gt;#N/A"),"#N/A")</f>
        <v>#N/A</v>
      </c>
      <c r="BC1297" s="76" t="str">
        <f t="shared" ref="BC1297:BC1360" si="108">IFERROR(AVERAGEIF(AT1297:AX1297,"&lt;&gt;#N/A"),"#N/A")</f>
        <v>#N/A</v>
      </c>
      <c r="BD1297" s="110" t="str">
        <f t="shared" ref="BD1297:BD1360" si="109">IFERROR(AVERAGEIF(AZ1297:BC1297,"&lt;&gt;#N/A"),"")</f>
        <v/>
      </c>
    </row>
    <row r="1298" spans="1:56" s="71" customFormat="1" ht="15.6" thickTop="1" thickBot="1" x14ac:dyDescent="0.35">
      <c r="A1298" t="str">
        <f>IF(ISBLANK('Baseline Grades'!A1298),"",'Baseline Grades'!A1298)</f>
        <v/>
      </c>
      <c r="B1298" t="str">
        <f>IF(ISBLANK('Baseline Grades'!B1298),"",'Baseline Grades'!B1298)</f>
        <v/>
      </c>
      <c r="C1298" s="109" t="str">
        <f>IF(ISBLANK('Baseline Grades'!C1298),"",'Baseline Grades'!C1298)</f>
        <v/>
      </c>
      <c r="D1298" t="str">
        <f>IF(ISBLANK('Baseline Grades'!D1298),"",'Baseline Grades'!D1298)</f>
        <v/>
      </c>
      <c r="E1298" t="str">
        <f>IF(ISBLANK('Baseline Grades'!E1298),"",'Baseline Grades'!E1298)</f>
        <v/>
      </c>
      <c r="F1298" t="str">
        <f>IF(ISBLANK('Baseline Grades'!F1298),"",'Baseline Grades'!F1298)</f>
        <v/>
      </c>
      <c r="G1298" t="str">
        <f>IF(ISBLANK('Baseline Grades'!G1298),"",'Baseline Grades'!G1298)</f>
        <v/>
      </c>
      <c r="H1298" t="str">
        <f>IF(ISBLANK('Baseline Grades'!H1298),"",'Baseline Grades'!H1298)</f>
        <v/>
      </c>
      <c r="I1298" t="str">
        <f>IFERROR(IF('Baseline Grades'!BC1298&lt;3,"Enter Current Grades -&gt;","SKIP"),"")</f>
        <v>SKIP</v>
      </c>
      <c r="J1298" s="77"/>
      <c r="K1298" s="77"/>
      <c r="L1298" s="77"/>
      <c r="M1298" s="77"/>
      <c r="N1298" s="77"/>
      <c r="O1298" s="77"/>
      <c r="P1298" s="77"/>
      <c r="Q1298" s="77"/>
      <c r="R1298" s="77"/>
      <c r="S1298" s="77"/>
      <c r="T1298" s="77"/>
      <c r="U1298" s="77"/>
      <c r="V1298" s="77"/>
      <c r="W1298" s="77"/>
      <c r="X1298" s="77"/>
      <c r="Y1298" s="77"/>
      <c r="Z1298" s="77"/>
      <c r="AA1298" s="77"/>
      <c r="AB1298" s="77"/>
      <c r="AC1298" s="77"/>
      <c r="AD1298"/>
      <c r="AE1298" s="75" t="e">
        <f>VLOOKUP(J1298,'Lookup table'!$A$44:$B$48,2,FALSE)</f>
        <v>#N/A</v>
      </c>
      <c r="AF1298" s="75" t="e">
        <f>VLOOKUP(K1298,'Lookup table'!$A$44:$B$48,2,FALSE)</f>
        <v>#N/A</v>
      </c>
      <c r="AG1298" s="75" t="e">
        <f>VLOOKUP(L1298,'Lookup table'!$A$44:$B$48,2,FALSE)</f>
        <v>#N/A</v>
      </c>
      <c r="AH1298" s="75" t="e">
        <f>VLOOKUP(M1298,'Lookup table'!$A$44:$B$48,2,FALSE)</f>
        <v>#N/A</v>
      </c>
      <c r="AI1298" s="75" t="e">
        <f>VLOOKUP(N1298,'Lookup table'!$A$44:$B$48,2,FALSE)</f>
        <v>#N/A</v>
      </c>
      <c r="AJ1298" s="75" t="e">
        <f>VLOOKUP(O1298,'Lookup table'!$A$44:$B$48,2,FALSE)</f>
        <v>#N/A</v>
      </c>
      <c r="AK1298" s="75" t="e">
        <f>VLOOKUP(P1298,'Lookup table'!$A$44:$B$48,2,FALSE)</f>
        <v>#N/A</v>
      </c>
      <c r="AL1298" s="75" t="e">
        <f>VLOOKUP(Q1298,'Lookup table'!$A$44:$B$48,2,FALSE)</f>
        <v>#N/A</v>
      </c>
      <c r="AM1298" s="75" t="e">
        <f>VLOOKUP(R1298,'Lookup table'!$A$44:$B$48,2,FALSE)</f>
        <v>#N/A</v>
      </c>
      <c r="AN1298" s="75" t="e">
        <f>VLOOKUP(S1298,'Lookup table'!$A$44:$B$48,2,FALSE)</f>
        <v>#N/A</v>
      </c>
      <c r="AO1298" s="75" t="e">
        <f>VLOOKUP(T1298,'Lookup table'!$A$44:$B$48,2,FALSE)</f>
        <v>#N/A</v>
      </c>
      <c r="AP1298" s="75" t="e">
        <f>VLOOKUP(U1298,'Lookup table'!$A$44:$B$48,2,FALSE)</f>
        <v>#N/A</v>
      </c>
      <c r="AQ1298" s="75" t="e">
        <f>VLOOKUP(V1298,'Lookup table'!$A$44:$B$48,2,FALSE)</f>
        <v>#N/A</v>
      </c>
      <c r="AR1298" s="75" t="e">
        <f>VLOOKUP(W1298,'Lookup table'!$A$44:$B$48,2,FALSE)</f>
        <v>#N/A</v>
      </c>
      <c r="AS1298" s="75" t="e">
        <f>VLOOKUP(X1298,'Lookup table'!$A$44:$B$48,2,FALSE)</f>
        <v>#N/A</v>
      </c>
      <c r="AT1298" s="75" t="e">
        <f>VLOOKUP(Y1298,'Lookup table'!$A$44:$B$48,2,FALSE)</f>
        <v>#N/A</v>
      </c>
      <c r="AU1298" s="75" t="e">
        <f>VLOOKUP(Z1298,'Lookup table'!$A$44:$B$48,2,FALSE)</f>
        <v>#N/A</v>
      </c>
      <c r="AV1298" s="75" t="e">
        <f>VLOOKUP(AA1298,'Lookup table'!$A$44:$B$48,2,FALSE)</f>
        <v>#N/A</v>
      </c>
      <c r="AW1298" s="75" t="e">
        <f>VLOOKUP(AB1298,'Lookup table'!$A$44:$B$48,2,FALSE)</f>
        <v>#N/A</v>
      </c>
      <c r="AX1298" s="75" t="e">
        <f>VLOOKUP(AC1298,'Lookup table'!$A$44:$B$48,2,FALSE)</f>
        <v>#N/A</v>
      </c>
      <c r="AY1298"/>
      <c r="AZ1298" s="76" t="str">
        <f t="shared" si="105"/>
        <v>#N/A</v>
      </c>
      <c r="BA1298" s="76" t="str">
        <f t="shared" si="106"/>
        <v>#N/A</v>
      </c>
      <c r="BB1298" s="76" t="str">
        <f t="shared" si="107"/>
        <v>#N/A</v>
      </c>
      <c r="BC1298" s="76" t="str">
        <f t="shared" si="108"/>
        <v>#N/A</v>
      </c>
      <c r="BD1298" s="110" t="str">
        <f t="shared" si="109"/>
        <v/>
      </c>
    </row>
    <row r="1299" spans="1:56" s="71" customFormat="1" ht="15.6" thickTop="1" thickBot="1" x14ac:dyDescent="0.35">
      <c r="A1299" t="str">
        <f>IF(ISBLANK('Baseline Grades'!A1299),"",'Baseline Grades'!A1299)</f>
        <v/>
      </c>
      <c r="B1299" t="str">
        <f>IF(ISBLANK('Baseline Grades'!B1299),"",'Baseline Grades'!B1299)</f>
        <v/>
      </c>
      <c r="C1299" s="109" t="str">
        <f>IF(ISBLANK('Baseline Grades'!C1299),"",'Baseline Grades'!C1299)</f>
        <v/>
      </c>
      <c r="D1299" t="str">
        <f>IF(ISBLANK('Baseline Grades'!D1299),"",'Baseline Grades'!D1299)</f>
        <v/>
      </c>
      <c r="E1299" t="str">
        <f>IF(ISBLANK('Baseline Grades'!E1299),"",'Baseline Grades'!E1299)</f>
        <v/>
      </c>
      <c r="F1299" t="str">
        <f>IF(ISBLANK('Baseline Grades'!F1299),"",'Baseline Grades'!F1299)</f>
        <v/>
      </c>
      <c r="G1299" t="str">
        <f>IF(ISBLANK('Baseline Grades'!G1299),"",'Baseline Grades'!G1299)</f>
        <v/>
      </c>
      <c r="H1299" t="str">
        <f>IF(ISBLANK('Baseline Grades'!H1299),"",'Baseline Grades'!H1299)</f>
        <v/>
      </c>
      <c r="I1299" t="str">
        <f>IFERROR(IF('Baseline Grades'!BC1299&lt;3,"Enter Current Grades -&gt;","SKIP"),"")</f>
        <v>SKIP</v>
      </c>
      <c r="J1299" s="77"/>
      <c r="K1299" s="77"/>
      <c r="L1299" s="77"/>
      <c r="M1299" s="77"/>
      <c r="N1299" s="77"/>
      <c r="O1299" s="77"/>
      <c r="P1299" s="77"/>
      <c r="Q1299" s="77"/>
      <c r="R1299" s="77"/>
      <c r="S1299" s="77"/>
      <c r="T1299" s="77"/>
      <c r="U1299" s="77"/>
      <c r="V1299" s="77"/>
      <c r="W1299" s="77"/>
      <c r="X1299" s="77"/>
      <c r="Y1299" s="77"/>
      <c r="Z1299" s="77"/>
      <c r="AA1299" s="77"/>
      <c r="AB1299" s="77"/>
      <c r="AC1299" s="77"/>
      <c r="AD1299"/>
      <c r="AE1299" s="75" t="e">
        <f>VLOOKUP(J1299,'Lookup table'!$A$44:$B$48,2,FALSE)</f>
        <v>#N/A</v>
      </c>
      <c r="AF1299" s="75" t="e">
        <f>VLOOKUP(K1299,'Lookup table'!$A$44:$B$48,2,FALSE)</f>
        <v>#N/A</v>
      </c>
      <c r="AG1299" s="75" t="e">
        <f>VLOOKUP(L1299,'Lookup table'!$A$44:$B$48,2,FALSE)</f>
        <v>#N/A</v>
      </c>
      <c r="AH1299" s="75" t="e">
        <f>VLOOKUP(M1299,'Lookup table'!$A$44:$B$48,2,FALSE)</f>
        <v>#N/A</v>
      </c>
      <c r="AI1299" s="75" t="e">
        <f>VLOOKUP(N1299,'Lookup table'!$A$44:$B$48,2,FALSE)</f>
        <v>#N/A</v>
      </c>
      <c r="AJ1299" s="75" t="e">
        <f>VLOOKUP(O1299,'Lookup table'!$A$44:$B$48,2,FALSE)</f>
        <v>#N/A</v>
      </c>
      <c r="AK1299" s="75" t="e">
        <f>VLOOKUP(P1299,'Lookup table'!$A$44:$B$48,2,FALSE)</f>
        <v>#N/A</v>
      </c>
      <c r="AL1299" s="75" t="e">
        <f>VLOOKUP(Q1299,'Lookup table'!$A$44:$B$48,2,FALSE)</f>
        <v>#N/A</v>
      </c>
      <c r="AM1299" s="75" t="e">
        <f>VLOOKUP(R1299,'Lookup table'!$A$44:$B$48,2,FALSE)</f>
        <v>#N/A</v>
      </c>
      <c r="AN1299" s="75" t="e">
        <f>VLOOKUP(S1299,'Lookup table'!$A$44:$B$48,2,FALSE)</f>
        <v>#N/A</v>
      </c>
      <c r="AO1299" s="75" t="e">
        <f>VLOOKUP(T1299,'Lookup table'!$A$44:$B$48,2,FALSE)</f>
        <v>#N/A</v>
      </c>
      <c r="AP1299" s="75" t="e">
        <f>VLOOKUP(U1299,'Lookup table'!$A$44:$B$48,2,FALSE)</f>
        <v>#N/A</v>
      </c>
      <c r="AQ1299" s="75" t="e">
        <f>VLOOKUP(V1299,'Lookup table'!$A$44:$B$48,2,FALSE)</f>
        <v>#N/A</v>
      </c>
      <c r="AR1299" s="75" t="e">
        <f>VLOOKUP(W1299,'Lookup table'!$A$44:$B$48,2,FALSE)</f>
        <v>#N/A</v>
      </c>
      <c r="AS1299" s="75" t="e">
        <f>VLOOKUP(X1299,'Lookup table'!$A$44:$B$48,2,FALSE)</f>
        <v>#N/A</v>
      </c>
      <c r="AT1299" s="75" t="e">
        <f>VLOOKUP(Y1299,'Lookup table'!$A$44:$B$48,2,FALSE)</f>
        <v>#N/A</v>
      </c>
      <c r="AU1299" s="75" t="e">
        <f>VLOOKUP(Z1299,'Lookup table'!$A$44:$B$48,2,FALSE)</f>
        <v>#N/A</v>
      </c>
      <c r="AV1299" s="75" t="e">
        <f>VLOOKUP(AA1299,'Lookup table'!$A$44:$B$48,2,FALSE)</f>
        <v>#N/A</v>
      </c>
      <c r="AW1299" s="75" t="e">
        <f>VLOOKUP(AB1299,'Lookup table'!$A$44:$B$48,2,FALSE)</f>
        <v>#N/A</v>
      </c>
      <c r="AX1299" s="75" t="e">
        <f>VLOOKUP(AC1299,'Lookup table'!$A$44:$B$48,2,FALSE)</f>
        <v>#N/A</v>
      </c>
      <c r="AY1299"/>
      <c r="AZ1299" s="76" t="str">
        <f t="shared" si="105"/>
        <v>#N/A</v>
      </c>
      <c r="BA1299" s="76" t="str">
        <f t="shared" si="106"/>
        <v>#N/A</v>
      </c>
      <c r="BB1299" s="76" t="str">
        <f t="shared" si="107"/>
        <v>#N/A</v>
      </c>
      <c r="BC1299" s="76" t="str">
        <f t="shared" si="108"/>
        <v>#N/A</v>
      </c>
      <c r="BD1299" s="110" t="str">
        <f t="shared" si="109"/>
        <v/>
      </c>
    </row>
    <row r="1300" spans="1:56" s="71" customFormat="1" ht="15.6" thickTop="1" thickBot="1" x14ac:dyDescent="0.35">
      <c r="A1300" t="str">
        <f>IF(ISBLANK('Baseline Grades'!A1300),"",'Baseline Grades'!A1300)</f>
        <v/>
      </c>
      <c r="B1300" t="str">
        <f>IF(ISBLANK('Baseline Grades'!B1300),"",'Baseline Grades'!B1300)</f>
        <v/>
      </c>
      <c r="C1300" s="109" t="str">
        <f>IF(ISBLANK('Baseline Grades'!C1300),"",'Baseline Grades'!C1300)</f>
        <v/>
      </c>
      <c r="D1300" t="str">
        <f>IF(ISBLANK('Baseline Grades'!D1300),"",'Baseline Grades'!D1300)</f>
        <v/>
      </c>
      <c r="E1300" t="str">
        <f>IF(ISBLANK('Baseline Grades'!E1300),"",'Baseline Grades'!E1300)</f>
        <v/>
      </c>
      <c r="F1300" t="str">
        <f>IF(ISBLANK('Baseline Grades'!F1300),"",'Baseline Grades'!F1300)</f>
        <v/>
      </c>
      <c r="G1300" t="str">
        <f>IF(ISBLANK('Baseline Grades'!G1300),"",'Baseline Grades'!G1300)</f>
        <v/>
      </c>
      <c r="H1300" t="str">
        <f>IF(ISBLANK('Baseline Grades'!H1300),"",'Baseline Grades'!H1300)</f>
        <v/>
      </c>
      <c r="I1300" t="str">
        <f>IFERROR(IF('Baseline Grades'!BC1300&lt;3,"Enter Current Grades -&gt;","SKIP"),"")</f>
        <v>SKIP</v>
      </c>
      <c r="J1300" s="77"/>
      <c r="K1300" s="77"/>
      <c r="L1300" s="77"/>
      <c r="M1300" s="77"/>
      <c r="N1300" s="77"/>
      <c r="O1300" s="77"/>
      <c r="P1300" s="77"/>
      <c r="Q1300" s="77"/>
      <c r="R1300" s="77"/>
      <c r="S1300" s="77"/>
      <c r="T1300" s="77"/>
      <c r="U1300" s="77"/>
      <c r="V1300" s="77"/>
      <c r="W1300" s="77"/>
      <c r="X1300" s="77"/>
      <c r="Y1300" s="77"/>
      <c r="Z1300" s="77"/>
      <c r="AA1300" s="77"/>
      <c r="AB1300" s="77"/>
      <c r="AC1300" s="77"/>
      <c r="AD1300"/>
      <c r="AE1300" s="75" t="e">
        <f>VLOOKUP(J1300,'Lookup table'!$A$44:$B$48,2,FALSE)</f>
        <v>#N/A</v>
      </c>
      <c r="AF1300" s="75" t="e">
        <f>VLOOKUP(K1300,'Lookup table'!$A$44:$B$48,2,FALSE)</f>
        <v>#N/A</v>
      </c>
      <c r="AG1300" s="75" t="e">
        <f>VLOOKUP(L1300,'Lookup table'!$A$44:$B$48,2,FALSE)</f>
        <v>#N/A</v>
      </c>
      <c r="AH1300" s="75" t="e">
        <f>VLOOKUP(M1300,'Lookup table'!$A$44:$B$48,2,FALSE)</f>
        <v>#N/A</v>
      </c>
      <c r="AI1300" s="75" t="e">
        <f>VLOOKUP(N1300,'Lookup table'!$A$44:$B$48,2,FALSE)</f>
        <v>#N/A</v>
      </c>
      <c r="AJ1300" s="75" t="e">
        <f>VLOOKUP(O1300,'Lookup table'!$A$44:$B$48,2,FALSE)</f>
        <v>#N/A</v>
      </c>
      <c r="AK1300" s="75" t="e">
        <f>VLOOKUP(P1300,'Lookup table'!$A$44:$B$48,2,FALSE)</f>
        <v>#N/A</v>
      </c>
      <c r="AL1300" s="75" t="e">
        <f>VLOOKUP(Q1300,'Lookup table'!$A$44:$B$48,2,FALSE)</f>
        <v>#N/A</v>
      </c>
      <c r="AM1300" s="75" t="e">
        <f>VLOOKUP(R1300,'Lookup table'!$A$44:$B$48,2,FALSE)</f>
        <v>#N/A</v>
      </c>
      <c r="AN1300" s="75" t="e">
        <f>VLOOKUP(S1300,'Lookup table'!$A$44:$B$48,2,FALSE)</f>
        <v>#N/A</v>
      </c>
      <c r="AO1300" s="75" t="e">
        <f>VLOOKUP(T1300,'Lookup table'!$A$44:$B$48,2,FALSE)</f>
        <v>#N/A</v>
      </c>
      <c r="AP1300" s="75" t="e">
        <f>VLOOKUP(U1300,'Lookup table'!$A$44:$B$48,2,FALSE)</f>
        <v>#N/A</v>
      </c>
      <c r="AQ1300" s="75" t="e">
        <f>VLOOKUP(V1300,'Lookup table'!$A$44:$B$48,2,FALSE)</f>
        <v>#N/A</v>
      </c>
      <c r="AR1300" s="75" t="e">
        <f>VLOOKUP(W1300,'Lookup table'!$A$44:$B$48,2,FALSE)</f>
        <v>#N/A</v>
      </c>
      <c r="AS1300" s="75" t="e">
        <f>VLOOKUP(X1300,'Lookup table'!$A$44:$B$48,2,FALSE)</f>
        <v>#N/A</v>
      </c>
      <c r="AT1300" s="75" t="e">
        <f>VLOOKUP(Y1300,'Lookup table'!$A$44:$B$48,2,FALSE)</f>
        <v>#N/A</v>
      </c>
      <c r="AU1300" s="75" t="e">
        <f>VLOOKUP(Z1300,'Lookup table'!$A$44:$B$48,2,FALSE)</f>
        <v>#N/A</v>
      </c>
      <c r="AV1300" s="75" t="e">
        <f>VLOOKUP(AA1300,'Lookup table'!$A$44:$B$48,2,FALSE)</f>
        <v>#N/A</v>
      </c>
      <c r="AW1300" s="75" t="e">
        <f>VLOOKUP(AB1300,'Lookup table'!$A$44:$B$48,2,FALSE)</f>
        <v>#N/A</v>
      </c>
      <c r="AX1300" s="75" t="e">
        <f>VLOOKUP(AC1300,'Lookup table'!$A$44:$B$48,2,FALSE)</f>
        <v>#N/A</v>
      </c>
      <c r="AY1300"/>
      <c r="AZ1300" s="76" t="str">
        <f t="shared" si="105"/>
        <v>#N/A</v>
      </c>
      <c r="BA1300" s="76" t="str">
        <f t="shared" si="106"/>
        <v>#N/A</v>
      </c>
      <c r="BB1300" s="76" t="str">
        <f t="shared" si="107"/>
        <v>#N/A</v>
      </c>
      <c r="BC1300" s="76" t="str">
        <f t="shared" si="108"/>
        <v>#N/A</v>
      </c>
      <c r="BD1300" s="110" t="str">
        <f t="shared" si="109"/>
        <v/>
      </c>
    </row>
    <row r="1301" spans="1:56" s="71" customFormat="1" ht="15.6" thickTop="1" thickBot="1" x14ac:dyDescent="0.35">
      <c r="A1301" t="str">
        <f>IF(ISBLANK('Baseline Grades'!A1301),"",'Baseline Grades'!A1301)</f>
        <v/>
      </c>
      <c r="B1301" t="str">
        <f>IF(ISBLANK('Baseline Grades'!B1301),"",'Baseline Grades'!B1301)</f>
        <v/>
      </c>
      <c r="C1301" s="109" t="str">
        <f>IF(ISBLANK('Baseline Grades'!C1301),"",'Baseline Grades'!C1301)</f>
        <v/>
      </c>
      <c r="D1301" t="str">
        <f>IF(ISBLANK('Baseline Grades'!D1301),"",'Baseline Grades'!D1301)</f>
        <v/>
      </c>
      <c r="E1301" t="str">
        <f>IF(ISBLANK('Baseline Grades'!E1301),"",'Baseline Grades'!E1301)</f>
        <v/>
      </c>
      <c r="F1301" t="str">
        <f>IF(ISBLANK('Baseline Grades'!F1301),"",'Baseline Grades'!F1301)</f>
        <v/>
      </c>
      <c r="G1301" t="str">
        <f>IF(ISBLANK('Baseline Grades'!G1301),"",'Baseline Grades'!G1301)</f>
        <v/>
      </c>
      <c r="H1301" t="str">
        <f>IF(ISBLANK('Baseline Grades'!H1301),"",'Baseline Grades'!H1301)</f>
        <v/>
      </c>
      <c r="I1301" t="str">
        <f>IFERROR(IF('Baseline Grades'!BC1301&lt;3,"Enter Current Grades -&gt;","SKIP"),"")</f>
        <v>SKIP</v>
      </c>
      <c r="J1301" s="77"/>
      <c r="K1301" s="77"/>
      <c r="L1301" s="77"/>
      <c r="M1301" s="77"/>
      <c r="N1301" s="77"/>
      <c r="O1301" s="77"/>
      <c r="P1301" s="77"/>
      <c r="Q1301" s="77"/>
      <c r="R1301" s="77"/>
      <c r="S1301" s="77"/>
      <c r="T1301" s="77"/>
      <c r="U1301" s="77"/>
      <c r="V1301" s="77"/>
      <c r="W1301" s="77"/>
      <c r="X1301" s="77"/>
      <c r="Y1301" s="77"/>
      <c r="Z1301" s="77"/>
      <c r="AA1301" s="77"/>
      <c r="AB1301" s="77"/>
      <c r="AC1301" s="77"/>
      <c r="AD1301"/>
      <c r="AE1301" s="75" t="e">
        <f>VLOOKUP(J1301,'Lookup table'!$A$44:$B$48,2,FALSE)</f>
        <v>#N/A</v>
      </c>
      <c r="AF1301" s="75" t="e">
        <f>VLOOKUP(K1301,'Lookup table'!$A$44:$B$48,2,FALSE)</f>
        <v>#N/A</v>
      </c>
      <c r="AG1301" s="75" t="e">
        <f>VLOOKUP(L1301,'Lookup table'!$A$44:$B$48,2,FALSE)</f>
        <v>#N/A</v>
      </c>
      <c r="AH1301" s="75" t="e">
        <f>VLOOKUP(M1301,'Lookup table'!$A$44:$B$48,2,FALSE)</f>
        <v>#N/A</v>
      </c>
      <c r="AI1301" s="75" t="e">
        <f>VLOOKUP(N1301,'Lookup table'!$A$44:$B$48,2,FALSE)</f>
        <v>#N/A</v>
      </c>
      <c r="AJ1301" s="75" t="e">
        <f>VLOOKUP(O1301,'Lookup table'!$A$44:$B$48,2,FALSE)</f>
        <v>#N/A</v>
      </c>
      <c r="AK1301" s="75" t="e">
        <f>VLOOKUP(P1301,'Lookup table'!$A$44:$B$48,2,FALSE)</f>
        <v>#N/A</v>
      </c>
      <c r="AL1301" s="75" t="e">
        <f>VLOOKUP(Q1301,'Lookup table'!$A$44:$B$48,2,FALSE)</f>
        <v>#N/A</v>
      </c>
      <c r="AM1301" s="75" t="e">
        <f>VLOOKUP(R1301,'Lookup table'!$A$44:$B$48,2,FALSE)</f>
        <v>#N/A</v>
      </c>
      <c r="AN1301" s="75" t="e">
        <f>VLOOKUP(S1301,'Lookup table'!$A$44:$B$48,2,FALSE)</f>
        <v>#N/A</v>
      </c>
      <c r="AO1301" s="75" t="e">
        <f>VLOOKUP(T1301,'Lookup table'!$A$44:$B$48,2,FALSE)</f>
        <v>#N/A</v>
      </c>
      <c r="AP1301" s="75" t="e">
        <f>VLOOKUP(U1301,'Lookup table'!$A$44:$B$48,2,FALSE)</f>
        <v>#N/A</v>
      </c>
      <c r="AQ1301" s="75" t="e">
        <f>VLOOKUP(V1301,'Lookup table'!$A$44:$B$48,2,FALSE)</f>
        <v>#N/A</v>
      </c>
      <c r="AR1301" s="75" t="e">
        <f>VLOOKUP(W1301,'Lookup table'!$A$44:$B$48,2,FALSE)</f>
        <v>#N/A</v>
      </c>
      <c r="AS1301" s="75" t="e">
        <f>VLOOKUP(X1301,'Lookup table'!$A$44:$B$48,2,FALSE)</f>
        <v>#N/A</v>
      </c>
      <c r="AT1301" s="75" t="e">
        <f>VLOOKUP(Y1301,'Lookup table'!$A$44:$B$48,2,FALSE)</f>
        <v>#N/A</v>
      </c>
      <c r="AU1301" s="75" t="e">
        <f>VLOOKUP(Z1301,'Lookup table'!$A$44:$B$48,2,FALSE)</f>
        <v>#N/A</v>
      </c>
      <c r="AV1301" s="75" t="e">
        <f>VLOOKUP(AA1301,'Lookup table'!$A$44:$B$48,2,FALSE)</f>
        <v>#N/A</v>
      </c>
      <c r="AW1301" s="75" t="e">
        <f>VLOOKUP(AB1301,'Lookup table'!$A$44:$B$48,2,FALSE)</f>
        <v>#N/A</v>
      </c>
      <c r="AX1301" s="75" t="e">
        <f>VLOOKUP(AC1301,'Lookup table'!$A$44:$B$48,2,FALSE)</f>
        <v>#N/A</v>
      </c>
      <c r="AY1301"/>
      <c r="AZ1301" s="76" t="str">
        <f t="shared" si="105"/>
        <v>#N/A</v>
      </c>
      <c r="BA1301" s="76" t="str">
        <f t="shared" si="106"/>
        <v>#N/A</v>
      </c>
      <c r="BB1301" s="76" t="str">
        <f t="shared" si="107"/>
        <v>#N/A</v>
      </c>
      <c r="BC1301" s="76" t="str">
        <f t="shared" si="108"/>
        <v>#N/A</v>
      </c>
      <c r="BD1301" s="110" t="str">
        <f t="shared" si="109"/>
        <v/>
      </c>
    </row>
    <row r="1302" spans="1:56" s="71" customFormat="1" ht="15.6" thickTop="1" thickBot="1" x14ac:dyDescent="0.35">
      <c r="A1302" t="str">
        <f>IF(ISBLANK('Baseline Grades'!A1302),"",'Baseline Grades'!A1302)</f>
        <v/>
      </c>
      <c r="B1302" t="str">
        <f>IF(ISBLANK('Baseline Grades'!B1302),"",'Baseline Grades'!B1302)</f>
        <v/>
      </c>
      <c r="C1302" s="109" t="str">
        <f>IF(ISBLANK('Baseline Grades'!C1302),"",'Baseline Grades'!C1302)</f>
        <v/>
      </c>
      <c r="D1302" t="str">
        <f>IF(ISBLANK('Baseline Grades'!D1302),"",'Baseline Grades'!D1302)</f>
        <v/>
      </c>
      <c r="E1302" t="str">
        <f>IF(ISBLANK('Baseline Grades'!E1302),"",'Baseline Grades'!E1302)</f>
        <v/>
      </c>
      <c r="F1302" t="str">
        <f>IF(ISBLANK('Baseline Grades'!F1302),"",'Baseline Grades'!F1302)</f>
        <v/>
      </c>
      <c r="G1302" t="str">
        <f>IF(ISBLANK('Baseline Grades'!G1302),"",'Baseline Grades'!G1302)</f>
        <v/>
      </c>
      <c r="H1302" t="str">
        <f>IF(ISBLANK('Baseline Grades'!H1302),"",'Baseline Grades'!H1302)</f>
        <v/>
      </c>
      <c r="I1302" t="str">
        <f>IFERROR(IF('Baseline Grades'!BC1302&lt;3,"Enter Current Grades -&gt;","SKIP"),"")</f>
        <v>SKIP</v>
      </c>
      <c r="J1302" s="77"/>
      <c r="K1302" s="77"/>
      <c r="L1302" s="77"/>
      <c r="M1302" s="77"/>
      <c r="N1302" s="77"/>
      <c r="O1302" s="77"/>
      <c r="P1302" s="77"/>
      <c r="Q1302" s="77"/>
      <c r="R1302" s="77"/>
      <c r="S1302" s="77"/>
      <c r="T1302" s="77"/>
      <c r="U1302" s="77"/>
      <c r="V1302" s="77"/>
      <c r="W1302" s="77"/>
      <c r="X1302" s="77"/>
      <c r="Y1302" s="77"/>
      <c r="Z1302" s="77"/>
      <c r="AA1302" s="77"/>
      <c r="AB1302" s="77"/>
      <c r="AC1302" s="77"/>
      <c r="AD1302"/>
      <c r="AE1302" s="75" t="e">
        <f>VLOOKUP(J1302,'Lookup table'!$A$44:$B$48,2,FALSE)</f>
        <v>#N/A</v>
      </c>
      <c r="AF1302" s="75" t="e">
        <f>VLOOKUP(K1302,'Lookup table'!$A$44:$B$48,2,FALSE)</f>
        <v>#N/A</v>
      </c>
      <c r="AG1302" s="75" t="e">
        <f>VLOOKUP(L1302,'Lookup table'!$A$44:$B$48,2,FALSE)</f>
        <v>#N/A</v>
      </c>
      <c r="AH1302" s="75" t="e">
        <f>VLOOKUP(M1302,'Lookup table'!$A$44:$B$48,2,FALSE)</f>
        <v>#N/A</v>
      </c>
      <c r="AI1302" s="75" t="e">
        <f>VLOOKUP(N1302,'Lookup table'!$A$44:$B$48,2,FALSE)</f>
        <v>#N/A</v>
      </c>
      <c r="AJ1302" s="75" t="e">
        <f>VLOOKUP(O1302,'Lookup table'!$A$44:$B$48,2,FALSE)</f>
        <v>#N/A</v>
      </c>
      <c r="AK1302" s="75" t="e">
        <f>VLOOKUP(P1302,'Lookup table'!$A$44:$B$48,2,FALSE)</f>
        <v>#N/A</v>
      </c>
      <c r="AL1302" s="75" t="e">
        <f>VLOOKUP(Q1302,'Lookup table'!$A$44:$B$48,2,FALSE)</f>
        <v>#N/A</v>
      </c>
      <c r="AM1302" s="75" t="e">
        <f>VLOOKUP(R1302,'Lookup table'!$A$44:$B$48,2,FALSE)</f>
        <v>#N/A</v>
      </c>
      <c r="AN1302" s="75" t="e">
        <f>VLOOKUP(S1302,'Lookup table'!$A$44:$B$48,2,FALSE)</f>
        <v>#N/A</v>
      </c>
      <c r="AO1302" s="75" t="e">
        <f>VLOOKUP(T1302,'Lookup table'!$A$44:$B$48,2,FALSE)</f>
        <v>#N/A</v>
      </c>
      <c r="AP1302" s="75" t="e">
        <f>VLOOKUP(U1302,'Lookup table'!$A$44:$B$48,2,FALSE)</f>
        <v>#N/A</v>
      </c>
      <c r="AQ1302" s="75" t="e">
        <f>VLOOKUP(V1302,'Lookup table'!$A$44:$B$48,2,FALSE)</f>
        <v>#N/A</v>
      </c>
      <c r="AR1302" s="75" t="e">
        <f>VLOOKUP(W1302,'Lookup table'!$A$44:$B$48,2,FALSE)</f>
        <v>#N/A</v>
      </c>
      <c r="AS1302" s="75" t="e">
        <f>VLOOKUP(X1302,'Lookup table'!$A$44:$B$48,2,FALSE)</f>
        <v>#N/A</v>
      </c>
      <c r="AT1302" s="75" t="e">
        <f>VLOOKUP(Y1302,'Lookup table'!$A$44:$B$48,2,FALSE)</f>
        <v>#N/A</v>
      </c>
      <c r="AU1302" s="75" t="e">
        <f>VLOOKUP(Z1302,'Lookup table'!$A$44:$B$48,2,FALSE)</f>
        <v>#N/A</v>
      </c>
      <c r="AV1302" s="75" t="e">
        <f>VLOOKUP(AA1302,'Lookup table'!$A$44:$B$48,2,FALSE)</f>
        <v>#N/A</v>
      </c>
      <c r="AW1302" s="75" t="e">
        <f>VLOOKUP(AB1302,'Lookup table'!$A$44:$B$48,2,FALSE)</f>
        <v>#N/A</v>
      </c>
      <c r="AX1302" s="75" t="e">
        <f>VLOOKUP(AC1302,'Lookup table'!$A$44:$B$48,2,FALSE)</f>
        <v>#N/A</v>
      </c>
      <c r="AY1302"/>
      <c r="AZ1302" s="76" t="str">
        <f t="shared" si="105"/>
        <v>#N/A</v>
      </c>
      <c r="BA1302" s="76" t="str">
        <f t="shared" si="106"/>
        <v>#N/A</v>
      </c>
      <c r="BB1302" s="76" t="str">
        <f t="shared" si="107"/>
        <v>#N/A</v>
      </c>
      <c r="BC1302" s="76" t="str">
        <f t="shared" si="108"/>
        <v>#N/A</v>
      </c>
      <c r="BD1302" s="110" t="str">
        <f t="shared" si="109"/>
        <v/>
      </c>
    </row>
    <row r="1303" spans="1:56" s="71" customFormat="1" ht="15.6" thickTop="1" thickBot="1" x14ac:dyDescent="0.35">
      <c r="A1303" t="str">
        <f>IF(ISBLANK('Baseline Grades'!A1303),"",'Baseline Grades'!A1303)</f>
        <v/>
      </c>
      <c r="B1303" t="str">
        <f>IF(ISBLANK('Baseline Grades'!B1303),"",'Baseline Grades'!B1303)</f>
        <v/>
      </c>
      <c r="C1303" s="109" t="str">
        <f>IF(ISBLANK('Baseline Grades'!C1303),"",'Baseline Grades'!C1303)</f>
        <v/>
      </c>
      <c r="D1303" t="str">
        <f>IF(ISBLANK('Baseline Grades'!D1303),"",'Baseline Grades'!D1303)</f>
        <v/>
      </c>
      <c r="E1303" t="str">
        <f>IF(ISBLANK('Baseline Grades'!E1303),"",'Baseline Grades'!E1303)</f>
        <v/>
      </c>
      <c r="F1303" t="str">
        <f>IF(ISBLANK('Baseline Grades'!F1303),"",'Baseline Grades'!F1303)</f>
        <v/>
      </c>
      <c r="G1303" t="str">
        <f>IF(ISBLANK('Baseline Grades'!G1303),"",'Baseline Grades'!G1303)</f>
        <v/>
      </c>
      <c r="H1303" t="str">
        <f>IF(ISBLANK('Baseline Grades'!H1303),"",'Baseline Grades'!H1303)</f>
        <v/>
      </c>
      <c r="I1303" t="str">
        <f>IFERROR(IF('Baseline Grades'!BC1303&lt;3,"Enter Current Grades -&gt;","SKIP"),"")</f>
        <v>SKIP</v>
      </c>
      <c r="J1303" s="77"/>
      <c r="K1303" s="77"/>
      <c r="L1303" s="77"/>
      <c r="M1303" s="77"/>
      <c r="N1303" s="77"/>
      <c r="O1303" s="77"/>
      <c r="P1303" s="77"/>
      <c r="Q1303" s="77"/>
      <c r="R1303" s="77"/>
      <c r="S1303" s="77"/>
      <c r="T1303" s="77"/>
      <c r="U1303" s="77"/>
      <c r="V1303" s="77"/>
      <c r="W1303" s="77"/>
      <c r="X1303" s="77"/>
      <c r="Y1303" s="77"/>
      <c r="Z1303" s="77"/>
      <c r="AA1303" s="77"/>
      <c r="AB1303" s="77"/>
      <c r="AC1303" s="77"/>
      <c r="AD1303"/>
      <c r="AE1303" s="75" t="e">
        <f>VLOOKUP(J1303,'Lookup table'!$A$44:$B$48,2,FALSE)</f>
        <v>#N/A</v>
      </c>
      <c r="AF1303" s="75" t="e">
        <f>VLOOKUP(K1303,'Lookup table'!$A$44:$B$48,2,FALSE)</f>
        <v>#N/A</v>
      </c>
      <c r="AG1303" s="75" t="e">
        <f>VLOOKUP(L1303,'Lookup table'!$A$44:$B$48,2,FALSE)</f>
        <v>#N/A</v>
      </c>
      <c r="AH1303" s="75" t="e">
        <f>VLOOKUP(M1303,'Lookup table'!$A$44:$B$48,2,FALSE)</f>
        <v>#N/A</v>
      </c>
      <c r="AI1303" s="75" t="e">
        <f>VLOOKUP(N1303,'Lookup table'!$A$44:$B$48,2,FALSE)</f>
        <v>#N/A</v>
      </c>
      <c r="AJ1303" s="75" t="e">
        <f>VLOOKUP(O1303,'Lookup table'!$A$44:$B$48,2,FALSE)</f>
        <v>#N/A</v>
      </c>
      <c r="AK1303" s="75" t="e">
        <f>VLOOKUP(P1303,'Lookup table'!$A$44:$B$48,2,FALSE)</f>
        <v>#N/A</v>
      </c>
      <c r="AL1303" s="75" t="e">
        <f>VLOOKUP(Q1303,'Lookup table'!$A$44:$B$48,2,FALSE)</f>
        <v>#N/A</v>
      </c>
      <c r="AM1303" s="75" t="e">
        <f>VLOOKUP(R1303,'Lookup table'!$A$44:$B$48,2,FALSE)</f>
        <v>#N/A</v>
      </c>
      <c r="AN1303" s="75" t="e">
        <f>VLOOKUP(S1303,'Lookup table'!$A$44:$B$48,2,FALSE)</f>
        <v>#N/A</v>
      </c>
      <c r="AO1303" s="75" t="e">
        <f>VLOOKUP(T1303,'Lookup table'!$A$44:$B$48,2,FALSE)</f>
        <v>#N/A</v>
      </c>
      <c r="AP1303" s="75" t="e">
        <f>VLOOKUP(U1303,'Lookup table'!$A$44:$B$48,2,FALSE)</f>
        <v>#N/A</v>
      </c>
      <c r="AQ1303" s="75" t="e">
        <f>VLOOKUP(V1303,'Lookup table'!$A$44:$B$48,2,FALSE)</f>
        <v>#N/A</v>
      </c>
      <c r="AR1303" s="75" t="e">
        <f>VLOOKUP(W1303,'Lookup table'!$A$44:$B$48,2,FALSE)</f>
        <v>#N/A</v>
      </c>
      <c r="AS1303" s="75" t="e">
        <f>VLOOKUP(X1303,'Lookup table'!$A$44:$B$48,2,FALSE)</f>
        <v>#N/A</v>
      </c>
      <c r="AT1303" s="75" t="e">
        <f>VLOOKUP(Y1303,'Lookup table'!$A$44:$B$48,2,FALSE)</f>
        <v>#N/A</v>
      </c>
      <c r="AU1303" s="75" t="e">
        <f>VLOOKUP(Z1303,'Lookup table'!$A$44:$B$48,2,FALSE)</f>
        <v>#N/A</v>
      </c>
      <c r="AV1303" s="75" t="e">
        <f>VLOOKUP(AA1303,'Lookup table'!$A$44:$B$48,2,FALSE)</f>
        <v>#N/A</v>
      </c>
      <c r="AW1303" s="75" t="e">
        <f>VLOOKUP(AB1303,'Lookup table'!$A$44:$B$48,2,FALSE)</f>
        <v>#N/A</v>
      </c>
      <c r="AX1303" s="75" t="e">
        <f>VLOOKUP(AC1303,'Lookup table'!$A$44:$B$48,2,FALSE)</f>
        <v>#N/A</v>
      </c>
      <c r="AY1303"/>
      <c r="AZ1303" s="76" t="str">
        <f t="shared" si="105"/>
        <v>#N/A</v>
      </c>
      <c r="BA1303" s="76" t="str">
        <f t="shared" si="106"/>
        <v>#N/A</v>
      </c>
      <c r="BB1303" s="76" t="str">
        <f t="shared" si="107"/>
        <v>#N/A</v>
      </c>
      <c r="BC1303" s="76" t="str">
        <f t="shared" si="108"/>
        <v>#N/A</v>
      </c>
      <c r="BD1303" s="110" t="str">
        <f t="shared" si="109"/>
        <v/>
      </c>
    </row>
    <row r="1304" spans="1:56" s="71" customFormat="1" ht="15.6" thickTop="1" thickBot="1" x14ac:dyDescent="0.35">
      <c r="A1304" t="str">
        <f>IF(ISBLANK('Baseline Grades'!A1304),"",'Baseline Grades'!A1304)</f>
        <v/>
      </c>
      <c r="B1304" t="str">
        <f>IF(ISBLANK('Baseline Grades'!B1304),"",'Baseline Grades'!B1304)</f>
        <v/>
      </c>
      <c r="C1304" s="109" t="str">
        <f>IF(ISBLANK('Baseline Grades'!C1304),"",'Baseline Grades'!C1304)</f>
        <v/>
      </c>
      <c r="D1304" t="str">
        <f>IF(ISBLANK('Baseline Grades'!D1304),"",'Baseline Grades'!D1304)</f>
        <v/>
      </c>
      <c r="E1304" t="str">
        <f>IF(ISBLANK('Baseline Grades'!E1304),"",'Baseline Grades'!E1304)</f>
        <v/>
      </c>
      <c r="F1304" t="str">
        <f>IF(ISBLANK('Baseline Grades'!F1304),"",'Baseline Grades'!F1304)</f>
        <v/>
      </c>
      <c r="G1304" t="str">
        <f>IF(ISBLANK('Baseline Grades'!G1304),"",'Baseline Grades'!G1304)</f>
        <v/>
      </c>
      <c r="H1304" t="str">
        <f>IF(ISBLANK('Baseline Grades'!H1304),"",'Baseline Grades'!H1304)</f>
        <v/>
      </c>
      <c r="I1304" t="str">
        <f>IFERROR(IF('Baseline Grades'!BC1304&lt;3,"Enter Current Grades -&gt;","SKIP"),"")</f>
        <v>SKIP</v>
      </c>
      <c r="J1304" s="77"/>
      <c r="K1304" s="77"/>
      <c r="L1304" s="77"/>
      <c r="M1304" s="77"/>
      <c r="N1304" s="77"/>
      <c r="O1304" s="77"/>
      <c r="P1304" s="77"/>
      <c r="Q1304" s="77"/>
      <c r="R1304" s="77"/>
      <c r="S1304" s="77"/>
      <c r="T1304" s="77"/>
      <c r="U1304" s="77"/>
      <c r="V1304" s="77"/>
      <c r="W1304" s="77"/>
      <c r="X1304" s="77"/>
      <c r="Y1304" s="77"/>
      <c r="Z1304" s="77"/>
      <c r="AA1304" s="77"/>
      <c r="AB1304" s="77"/>
      <c r="AC1304" s="77"/>
      <c r="AD1304"/>
      <c r="AE1304" s="75" t="e">
        <f>VLOOKUP(J1304,'Lookup table'!$A$44:$B$48,2,FALSE)</f>
        <v>#N/A</v>
      </c>
      <c r="AF1304" s="75" t="e">
        <f>VLOOKUP(K1304,'Lookup table'!$A$44:$B$48,2,FALSE)</f>
        <v>#N/A</v>
      </c>
      <c r="AG1304" s="75" t="e">
        <f>VLOOKUP(L1304,'Lookup table'!$A$44:$B$48,2,FALSE)</f>
        <v>#N/A</v>
      </c>
      <c r="AH1304" s="75" t="e">
        <f>VLOOKUP(M1304,'Lookup table'!$A$44:$B$48,2,FALSE)</f>
        <v>#N/A</v>
      </c>
      <c r="AI1304" s="75" t="e">
        <f>VLOOKUP(N1304,'Lookup table'!$A$44:$B$48,2,FALSE)</f>
        <v>#N/A</v>
      </c>
      <c r="AJ1304" s="75" t="e">
        <f>VLOOKUP(O1304,'Lookup table'!$A$44:$B$48,2,FALSE)</f>
        <v>#N/A</v>
      </c>
      <c r="AK1304" s="75" t="e">
        <f>VLOOKUP(P1304,'Lookup table'!$A$44:$B$48,2,FALSE)</f>
        <v>#N/A</v>
      </c>
      <c r="AL1304" s="75" t="e">
        <f>VLOOKUP(Q1304,'Lookup table'!$A$44:$B$48,2,FALSE)</f>
        <v>#N/A</v>
      </c>
      <c r="AM1304" s="75" t="e">
        <f>VLOOKUP(R1304,'Lookup table'!$A$44:$B$48,2,FALSE)</f>
        <v>#N/A</v>
      </c>
      <c r="AN1304" s="75" t="e">
        <f>VLOOKUP(S1304,'Lookup table'!$A$44:$B$48,2,FALSE)</f>
        <v>#N/A</v>
      </c>
      <c r="AO1304" s="75" t="e">
        <f>VLOOKUP(T1304,'Lookup table'!$A$44:$B$48,2,FALSE)</f>
        <v>#N/A</v>
      </c>
      <c r="AP1304" s="75" t="e">
        <f>VLOOKUP(U1304,'Lookup table'!$A$44:$B$48,2,FALSE)</f>
        <v>#N/A</v>
      </c>
      <c r="AQ1304" s="75" t="e">
        <f>VLOOKUP(V1304,'Lookup table'!$A$44:$B$48,2,FALSE)</f>
        <v>#N/A</v>
      </c>
      <c r="AR1304" s="75" t="e">
        <f>VLOOKUP(W1304,'Lookup table'!$A$44:$B$48,2,FALSE)</f>
        <v>#N/A</v>
      </c>
      <c r="AS1304" s="75" t="e">
        <f>VLOOKUP(X1304,'Lookup table'!$A$44:$B$48,2,FALSE)</f>
        <v>#N/A</v>
      </c>
      <c r="AT1304" s="75" t="e">
        <f>VLOOKUP(Y1304,'Lookup table'!$A$44:$B$48,2,FALSE)</f>
        <v>#N/A</v>
      </c>
      <c r="AU1304" s="75" t="e">
        <f>VLOOKUP(Z1304,'Lookup table'!$A$44:$B$48,2,FALSE)</f>
        <v>#N/A</v>
      </c>
      <c r="AV1304" s="75" t="e">
        <f>VLOOKUP(AA1304,'Lookup table'!$A$44:$B$48,2,FALSE)</f>
        <v>#N/A</v>
      </c>
      <c r="AW1304" s="75" t="e">
        <f>VLOOKUP(AB1304,'Lookup table'!$A$44:$B$48,2,FALSE)</f>
        <v>#N/A</v>
      </c>
      <c r="AX1304" s="75" t="e">
        <f>VLOOKUP(AC1304,'Lookup table'!$A$44:$B$48,2,FALSE)</f>
        <v>#N/A</v>
      </c>
      <c r="AY1304"/>
      <c r="AZ1304" s="76" t="str">
        <f t="shared" si="105"/>
        <v>#N/A</v>
      </c>
      <c r="BA1304" s="76" t="str">
        <f t="shared" si="106"/>
        <v>#N/A</v>
      </c>
      <c r="BB1304" s="76" t="str">
        <f t="shared" si="107"/>
        <v>#N/A</v>
      </c>
      <c r="BC1304" s="76" t="str">
        <f t="shared" si="108"/>
        <v>#N/A</v>
      </c>
      <c r="BD1304" s="110" t="str">
        <f t="shared" si="109"/>
        <v/>
      </c>
    </row>
    <row r="1305" spans="1:56" s="71" customFormat="1" ht="15.6" thickTop="1" thickBot="1" x14ac:dyDescent="0.35">
      <c r="A1305" t="str">
        <f>IF(ISBLANK('Baseline Grades'!A1305),"",'Baseline Grades'!A1305)</f>
        <v/>
      </c>
      <c r="B1305" t="str">
        <f>IF(ISBLANK('Baseline Grades'!B1305),"",'Baseline Grades'!B1305)</f>
        <v/>
      </c>
      <c r="C1305" s="109" t="str">
        <f>IF(ISBLANK('Baseline Grades'!C1305),"",'Baseline Grades'!C1305)</f>
        <v/>
      </c>
      <c r="D1305" t="str">
        <f>IF(ISBLANK('Baseline Grades'!D1305),"",'Baseline Grades'!D1305)</f>
        <v/>
      </c>
      <c r="E1305" t="str">
        <f>IF(ISBLANK('Baseline Grades'!E1305),"",'Baseline Grades'!E1305)</f>
        <v/>
      </c>
      <c r="F1305" t="str">
        <f>IF(ISBLANK('Baseline Grades'!F1305),"",'Baseline Grades'!F1305)</f>
        <v/>
      </c>
      <c r="G1305" t="str">
        <f>IF(ISBLANK('Baseline Grades'!G1305),"",'Baseline Grades'!G1305)</f>
        <v/>
      </c>
      <c r="H1305" t="str">
        <f>IF(ISBLANK('Baseline Grades'!H1305),"",'Baseline Grades'!H1305)</f>
        <v/>
      </c>
      <c r="I1305" t="str">
        <f>IFERROR(IF('Baseline Grades'!BC1305&lt;3,"Enter Current Grades -&gt;","SKIP"),"")</f>
        <v>SKIP</v>
      </c>
      <c r="J1305" s="77"/>
      <c r="K1305" s="77"/>
      <c r="L1305" s="77"/>
      <c r="M1305" s="77"/>
      <c r="N1305" s="77"/>
      <c r="O1305" s="77"/>
      <c r="P1305" s="77"/>
      <c r="Q1305" s="77"/>
      <c r="R1305" s="77"/>
      <c r="S1305" s="77"/>
      <c r="T1305" s="77"/>
      <c r="U1305" s="77"/>
      <c r="V1305" s="77"/>
      <c r="W1305" s="77"/>
      <c r="X1305" s="77"/>
      <c r="Y1305" s="77"/>
      <c r="Z1305" s="77"/>
      <c r="AA1305" s="77"/>
      <c r="AB1305" s="77"/>
      <c r="AC1305" s="77"/>
      <c r="AD1305"/>
      <c r="AE1305" s="75" t="e">
        <f>VLOOKUP(J1305,'Lookup table'!$A$44:$B$48,2,FALSE)</f>
        <v>#N/A</v>
      </c>
      <c r="AF1305" s="75" t="e">
        <f>VLOOKUP(K1305,'Lookup table'!$A$44:$B$48,2,FALSE)</f>
        <v>#N/A</v>
      </c>
      <c r="AG1305" s="75" t="e">
        <f>VLOOKUP(L1305,'Lookup table'!$A$44:$B$48,2,FALSE)</f>
        <v>#N/A</v>
      </c>
      <c r="AH1305" s="75" t="e">
        <f>VLOOKUP(M1305,'Lookup table'!$A$44:$B$48,2,FALSE)</f>
        <v>#N/A</v>
      </c>
      <c r="AI1305" s="75" t="e">
        <f>VLOOKUP(N1305,'Lookup table'!$A$44:$B$48,2,FALSE)</f>
        <v>#N/A</v>
      </c>
      <c r="AJ1305" s="75" t="e">
        <f>VLOOKUP(O1305,'Lookup table'!$A$44:$B$48,2,FALSE)</f>
        <v>#N/A</v>
      </c>
      <c r="AK1305" s="75" t="e">
        <f>VLOOKUP(P1305,'Lookup table'!$A$44:$B$48,2,FALSE)</f>
        <v>#N/A</v>
      </c>
      <c r="AL1305" s="75" t="e">
        <f>VLOOKUP(Q1305,'Lookup table'!$A$44:$B$48,2,FALSE)</f>
        <v>#N/A</v>
      </c>
      <c r="AM1305" s="75" t="e">
        <f>VLOOKUP(R1305,'Lookup table'!$A$44:$B$48,2,FALSE)</f>
        <v>#N/A</v>
      </c>
      <c r="AN1305" s="75" t="e">
        <f>VLOOKUP(S1305,'Lookup table'!$A$44:$B$48,2,FALSE)</f>
        <v>#N/A</v>
      </c>
      <c r="AO1305" s="75" t="e">
        <f>VLOOKUP(T1305,'Lookup table'!$A$44:$B$48,2,FALSE)</f>
        <v>#N/A</v>
      </c>
      <c r="AP1305" s="75" t="e">
        <f>VLOOKUP(U1305,'Lookup table'!$A$44:$B$48,2,FALSE)</f>
        <v>#N/A</v>
      </c>
      <c r="AQ1305" s="75" t="e">
        <f>VLOOKUP(V1305,'Lookup table'!$A$44:$B$48,2,FALSE)</f>
        <v>#N/A</v>
      </c>
      <c r="AR1305" s="75" t="e">
        <f>VLOOKUP(W1305,'Lookup table'!$A$44:$B$48,2,FALSE)</f>
        <v>#N/A</v>
      </c>
      <c r="AS1305" s="75" t="e">
        <f>VLOOKUP(X1305,'Lookup table'!$A$44:$B$48,2,FALSE)</f>
        <v>#N/A</v>
      </c>
      <c r="AT1305" s="75" t="e">
        <f>VLOOKUP(Y1305,'Lookup table'!$A$44:$B$48,2,FALSE)</f>
        <v>#N/A</v>
      </c>
      <c r="AU1305" s="75" t="e">
        <f>VLOOKUP(Z1305,'Lookup table'!$A$44:$B$48,2,FALSE)</f>
        <v>#N/A</v>
      </c>
      <c r="AV1305" s="75" t="e">
        <f>VLOOKUP(AA1305,'Lookup table'!$A$44:$B$48,2,FALSE)</f>
        <v>#N/A</v>
      </c>
      <c r="AW1305" s="75" t="e">
        <f>VLOOKUP(AB1305,'Lookup table'!$A$44:$B$48,2,FALSE)</f>
        <v>#N/A</v>
      </c>
      <c r="AX1305" s="75" t="e">
        <f>VLOOKUP(AC1305,'Lookup table'!$A$44:$B$48,2,FALSE)</f>
        <v>#N/A</v>
      </c>
      <c r="AY1305"/>
      <c r="AZ1305" s="76" t="str">
        <f t="shared" si="105"/>
        <v>#N/A</v>
      </c>
      <c r="BA1305" s="76" t="str">
        <f t="shared" si="106"/>
        <v>#N/A</v>
      </c>
      <c r="BB1305" s="76" t="str">
        <f t="shared" si="107"/>
        <v>#N/A</v>
      </c>
      <c r="BC1305" s="76" t="str">
        <f t="shared" si="108"/>
        <v>#N/A</v>
      </c>
      <c r="BD1305" s="110" t="str">
        <f t="shared" si="109"/>
        <v/>
      </c>
    </row>
    <row r="1306" spans="1:56" s="71" customFormat="1" ht="15.6" thickTop="1" thickBot="1" x14ac:dyDescent="0.35">
      <c r="A1306" t="str">
        <f>IF(ISBLANK('Baseline Grades'!A1306),"",'Baseline Grades'!A1306)</f>
        <v/>
      </c>
      <c r="B1306" t="str">
        <f>IF(ISBLANK('Baseline Grades'!B1306),"",'Baseline Grades'!B1306)</f>
        <v/>
      </c>
      <c r="C1306" s="109" t="str">
        <f>IF(ISBLANK('Baseline Grades'!C1306),"",'Baseline Grades'!C1306)</f>
        <v/>
      </c>
      <c r="D1306" t="str">
        <f>IF(ISBLANK('Baseline Grades'!D1306),"",'Baseline Grades'!D1306)</f>
        <v/>
      </c>
      <c r="E1306" t="str">
        <f>IF(ISBLANK('Baseline Grades'!E1306),"",'Baseline Grades'!E1306)</f>
        <v/>
      </c>
      <c r="F1306" t="str">
        <f>IF(ISBLANK('Baseline Grades'!F1306),"",'Baseline Grades'!F1306)</f>
        <v/>
      </c>
      <c r="G1306" t="str">
        <f>IF(ISBLANK('Baseline Grades'!G1306),"",'Baseline Grades'!G1306)</f>
        <v/>
      </c>
      <c r="H1306" t="str">
        <f>IF(ISBLANK('Baseline Grades'!H1306),"",'Baseline Grades'!H1306)</f>
        <v/>
      </c>
      <c r="I1306" t="str">
        <f>IFERROR(IF('Baseline Grades'!BC1306&lt;3,"Enter Current Grades -&gt;","SKIP"),"")</f>
        <v>SKIP</v>
      </c>
      <c r="J1306" s="77"/>
      <c r="K1306" s="77"/>
      <c r="L1306" s="77"/>
      <c r="M1306" s="77"/>
      <c r="N1306" s="77"/>
      <c r="O1306" s="77"/>
      <c r="P1306" s="77"/>
      <c r="Q1306" s="77"/>
      <c r="R1306" s="77"/>
      <c r="S1306" s="77"/>
      <c r="T1306" s="77"/>
      <c r="U1306" s="77"/>
      <c r="V1306" s="77"/>
      <c r="W1306" s="77"/>
      <c r="X1306" s="77"/>
      <c r="Y1306" s="77"/>
      <c r="Z1306" s="77"/>
      <c r="AA1306" s="77"/>
      <c r="AB1306" s="77"/>
      <c r="AC1306" s="77"/>
      <c r="AD1306"/>
      <c r="AE1306" s="75" t="e">
        <f>VLOOKUP(J1306,'Lookup table'!$A$44:$B$48,2,FALSE)</f>
        <v>#N/A</v>
      </c>
      <c r="AF1306" s="75" t="e">
        <f>VLOOKUP(K1306,'Lookup table'!$A$44:$B$48,2,FALSE)</f>
        <v>#N/A</v>
      </c>
      <c r="AG1306" s="75" t="e">
        <f>VLOOKUP(L1306,'Lookup table'!$A$44:$B$48,2,FALSE)</f>
        <v>#N/A</v>
      </c>
      <c r="AH1306" s="75" t="e">
        <f>VLOOKUP(M1306,'Lookup table'!$A$44:$B$48,2,FALSE)</f>
        <v>#N/A</v>
      </c>
      <c r="AI1306" s="75" t="e">
        <f>VLOOKUP(N1306,'Lookup table'!$A$44:$B$48,2,FALSE)</f>
        <v>#N/A</v>
      </c>
      <c r="AJ1306" s="75" t="e">
        <f>VLOOKUP(O1306,'Lookup table'!$A$44:$B$48,2,FALSE)</f>
        <v>#N/A</v>
      </c>
      <c r="AK1306" s="75" t="e">
        <f>VLOOKUP(P1306,'Lookup table'!$A$44:$B$48,2,FALSE)</f>
        <v>#N/A</v>
      </c>
      <c r="AL1306" s="75" t="e">
        <f>VLOOKUP(Q1306,'Lookup table'!$A$44:$B$48,2,FALSE)</f>
        <v>#N/A</v>
      </c>
      <c r="AM1306" s="75" t="e">
        <f>VLOOKUP(R1306,'Lookup table'!$A$44:$B$48,2,FALSE)</f>
        <v>#N/A</v>
      </c>
      <c r="AN1306" s="75" t="e">
        <f>VLOOKUP(S1306,'Lookup table'!$A$44:$B$48,2,FALSE)</f>
        <v>#N/A</v>
      </c>
      <c r="AO1306" s="75" t="e">
        <f>VLOOKUP(T1306,'Lookup table'!$A$44:$B$48,2,FALSE)</f>
        <v>#N/A</v>
      </c>
      <c r="AP1306" s="75" t="e">
        <f>VLOOKUP(U1306,'Lookup table'!$A$44:$B$48,2,FALSE)</f>
        <v>#N/A</v>
      </c>
      <c r="AQ1306" s="75" t="e">
        <f>VLOOKUP(V1306,'Lookup table'!$A$44:$B$48,2,FALSE)</f>
        <v>#N/A</v>
      </c>
      <c r="AR1306" s="75" t="e">
        <f>VLOOKUP(W1306,'Lookup table'!$A$44:$B$48,2,FALSE)</f>
        <v>#N/A</v>
      </c>
      <c r="AS1306" s="75" t="e">
        <f>VLOOKUP(X1306,'Lookup table'!$A$44:$B$48,2,FALSE)</f>
        <v>#N/A</v>
      </c>
      <c r="AT1306" s="75" t="e">
        <f>VLOOKUP(Y1306,'Lookup table'!$A$44:$B$48,2,FALSE)</f>
        <v>#N/A</v>
      </c>
      <c r="AU1306" s="75" t="e">
        <f>VLOOKUP(Z1306,'Lookup table'!$A$44:$B$48,2,FALSE)</f>
        <v>#N/A</v>
      </c>
      <c r="AV1306" s="75" t="e">
        <f>VLOOKUP(AA1306,'Lookup table'!$A$44:$B$48,2,FALSE)</f>
        <v>#N/A</v>
      </c>
      <c r="AW1306" s="75" t="e">
        <f>VLOOKUP(AB1306,'Lookup table'!$A$44:$B$48,2,FALSE)</f>
        <v>#N/A</v>
      </c>
      <c r="AX1306" s="75" t="e">
        <f>VLOOKUP(AC1306,'Lookup table'!$A$44:$B$48,2,FALSE)</f>
        <v>#N/A</v>
      </c>
      <c r="AY1306"/>
      <c r="AZ1306" s="76" t="str">
        <f t="shared" si="105"/>
        <v>#N/A</v>
      </c>
      <c r="BA1306" s="76" t="str">
        <f t="shared" si="106"/>
        <v>#N/A</v>
      </c>
      <c r="BB1306" s="76" t="str">
        <f t="shared" si="107"/>
        <v>#N/A</v>
      </c>
      <c r="BC1306" s="76" t="str">
        <f t="shared" si="108"/>
        <v>#N/A</v>
      </c>
      <c r="BD1306" s="110" t="str">
        <f t="shared" si="109"/>
        <v/>
      </c>
    </row>
    <row r="1307" spans="1:56" s="71" customFormat="1" ht="15.6" thickTop="1" thickBot="1" x14ac:dyDescent="0.35">
      <c r="A1307" t="str">
        <f>IF(ISBLANK('Baseline Grades'!A1307),"",'Baseline Grades'!A1307)</f>
        <v/>
      </c>
      <c r="B1307" t="str">
        <f>IF(ISBLANK('Baseline Grades'!B1307),"",'Baseline Grades'!B1307)</f>
        <v/>
      </c>
      <c r="C1307" s="109" t="str">
        <f>IF(ISBLANK('Baseline Grades'!C1307),"",'Baseline Grades'!C1307)</f>
        <v/>
      </c>
      <c r="D1307" t="str">
        <f>IF(ISBLANK('Baseline Grades'!D1307),"",'Baseline Grades'!D1307)</f>
        <v/>
      </c>
      <c r="E1307" t="str">
        <f>IF(ISBLANK('Baseline Grades'!E1307),"",'Baseline Grades'!E1307)</f>
        <v/>
      </c>
      <c r="F1307" t="str">
        <f>IF(ISBLANK('Baseline Grades'!F1307),"",'Baseline Grades'!F1307)</f>
        <v/>
      </c>
      <c r="G1307" t="str">
        <f>IF(ISBLANK('Baseline Grades'!G1307),"",'Baseline Grades'!G1307)</f>
        <v/>
      </c>
      <c r="H1307" t="str">
        <f>IF(ISBLANK('Baseline Grades'!H1307),"",'Baseline Grades'!H1307)</f>
        <v/>
      </c>
      <c r="I1307" t="str">
        <f>IFERROR(IF('Baseline Grades'!BC1307&lt;3,"Enter Current Grades -&gt;","SKIP"),"")</f>
        <v>SKIP</v>
      </c>
      <c r="J1307" s="77"/>
      <c r="K1307" s="77"/>
      <c r="L1307" s="77"/>
      <c r="M1307" s="77"/>
      <c r="N1307" s="77"/>
      <c r="O1307" s="77"/>
      <c r="P1307" s="77"/>
      <c r="Q1307" s="77"/>
      <c r="R1307" s="77"/>
      <c r="S1307" s="77"/>
      <c r="T1307" s="77"/>
      <c r="U1307" s="77"/>
      <c r="V1307" s="77"/>
      <c r="W1307" s="77"/>
      <c r="X1307" s="77"/>
      <c r="Y1307" s="77"/>
      <c r="Z1307" s="77"/>
      <c r="AA1307" s="77"/>
      <c r="AB1307" s="77"/>
      <c r="AC1307" s="77"/>
      <c r="AD1307"/>
      <c r="AE1307" s="75" t="e">
        <f>VLOOKUP(J1307,'Lookup table'!$A$44:$B$48,2,FALSE)</f>
        <v>#N/A</v>
      </c>
      <c r="AF1307" s="75" t="e">
        <f>VLOOKUP(K1307,'Lookup table'!$A$44:$B$48,2,FALSE)</f>
        <v>#N/A</v>
      </c>
      <c r="AG1307" s="75" t="e">
        <f>VLOOKUP(L1307,'Lookup table'!$A$44:$B$48,2,FALSE)</f>
        <v>#N/A</v>
      </c>
      <c r="AH1307" s="75" t="e">
        <f>VLOOKUP(M1307,'Lookup table'!$A$44:$B$48,2,FALSE)</f>
        <v>#N/A</v>
      </c>
      <c r="AI1307" s="75" t="e">
        <f>VLOOKUP(N1307,'Lookup table'!$A$44:$B$48,2,FALSE)</f>
        <v>#N/A</v>
      </c>
      <c r="AJ1307" s="75" t="e">
        <f>VLOOKUP(O1307,'Lookup table'!$A$44:$B$48,2,FALSE)</f>
        <v>#N/A</v>
      </c>
      <c r="AK1307" s="75" t="e">
        <f>VLOOKUP(P1307,'Lookup table'!$A$44:$B$48,2,FALSE)</f>
        <v>#N/A</v>
      </c>
      <c r="AL1307" s="75" t="e">
        <f>VLOOKUP(Q1307,'Lookup table'!$A$44:$B$48,2,FALSE)</f>
        <v>#N/A</v>
      </c>
      <c r="AM1307" s="75" t="e">
        <f>VLOOKUP(R1307,'Lookup table'!$A$44:$B$48,2,FALSE)</f>
        <v>#N/A</v>
      </c>
      <c r="AN1307" s="75" t="e">
        <f>VLOOKUP(S1307,'Lookup table'!$A$44:$B$48,2,FALSE)</f>
        <v>#N/A</v>
      </c>
      <c r="AO1307" s="75" t="e">
        <f>VLOOKUP(T1307,'Lookup table'!$A$44:$B$48,2,FALSE)</f>
        <v>#N/A</v>
      </c>
      <c r="AP1307" s="75" t="e">
        <f>VLOOKUP(U1307,'Lookup table'!$A$44:$B$48,2,FALSE)</f>
        <v>#N/A</v>
      </c>
      <c r="AQ1307" s="75" t="e">
        <f>VLOOKUP(V1307,'Lookup table'!$A$44:$B$48,2,FALSE)</f>
        <v>#N/A</v>
      </c>
      <c r="AR1307" s="75" t="e">
        <f>VLOOKUP(W1307,'Lookup table'!$A$44:$B$48,2,FALSE)</f>
        <v>#N/A</v>
      </c>
      <c r="AS1307" s="75" t="e">
        <f>VLOOKUP(X1307,'Lookup table'!$A$44:$B$48,2,FALSE)</f>
        <v>#N/A</v>
      </c>
      <c r="AT1307" s="75" t="e">
        <f>VLOOKUP(Y1307,'Lookup table'!$A$44:$B$48,2,FALSE)</f>
        <v>#N/A</v>
      </c>
      <c r="AU1307" s="75" t="e">
        <f>VLOOKUP(Z1307,'Lookup table'!$A$44:$B$48,2,FALSE)</f>
        <v>#N/A</v>
      </c>
      <c r="AV1307" s="75" t="e">
        <f>VLOOKUP(AA1307,'Lookup table'!$A$44:$B$48,2,FALSE)</f>
        <v>#N/A</v>
      </c>
      <c r="AW1307" s="75" t="e">
        <f>VLOOKUP(AB1307,'Lookup table'!$A$44:$B$48,2,FALSE)</f>
        <v>#N/A</v>
      </c>
      <c r="AX1307" s="75" t="e">
        <f>VLOOKUP(AC1307,'Lookup table'!$A$44:$B$48,2,FALSE)</f>
        <v>#N/A</v>
      </c>
      <c r="AY1307"/>
      <c r="AZ1307" s="76" t="str">
        <f t="shared" si="105"/>
        <v>#N/A</v>
      </c>
      <c r="BA1307" s="76" t="str">
        <f t="shared" si="106"/>
        <v>#N/A</v>
      </c>
      <c r="BB1307" s="76" t="str">
        <f t="shared" si="107"/>
        <v>#N/A</v>
      </c>
      <c r="BC1307" s="76" t="str">
        <f t="shared" si="108"/>
        <v>#N/A</v>
      </c>
      <c r="BD1307" s="110" t="str">
        <f t="shared" si="109"/>
        <v/>
      </c>
    </row>
    <row r="1308" spans="1:56" s="71" customFormat="1" ht="15.6" thickTop="1" thickBot="1" x14ac:dyDescent="0.35">
      <c r="A1308" t="str">
        <f>IF(ISBLANK('Baseline Grades'!A1308),"",'Baseline Grades'!A1308)</f>
        <v/>
      </c>
      <c r="B1308" t="str">
        <f>IF(ISBLANK('Baseline Grades'!B1308),"",'Baseline Grades'!B1308)</f>
        <v/>
      </c>
      <c r="C1308" s="109" t="str">
        <f>IF(ISBLANK('Baseline Grades'!C1308),"",'Baseline Grades'!C1308)</f>
        <v/>
      </c>
      <c r="D1308" t="str">
        <f>IF(ISBLANK('Baseline Grades'!D1308),"",'Baseline Grades'!D1308)</f>
        <v/>
      </c>
      <c r="E1308" t="str">
        <f>IF(ISBLANK('Baseline Grades'!E1308),"",'Baseline Grades'!E1308)</f>
        <v/>
      </c>
      <c r="F1308" t="str">
        <f>IF(ISBLANK('Baseline Grades'!F1308),"",'Baseline Grades'!F1308)</f>
        <v/>
      </c>
      <c r="G1308" t="str">
        <f>IF(ISBLANK('Baseline Grades'!G1308),"",'Baseline Grades'!G1308)</f>
        <v/>
      </c>
      <c r="H1308" t="str">
        <f>IF(ISBLANK('Baseline Grades'!H1308),"",'Baseline Grades'!H1308)</f>
        <v/>
      </c>
      <c r="I1308" t="str">
        <f>IFERROR(IF('Baseline Grades'!BC1308&lt;3,"Enter Current Grades -&gt;","SKIP"),"")</f>
        <v>SKIP</v>
      </c>
      <c r="J1308" s="77"/>
      <c r="K1308" s="77"/>
      <c r="L1308" s="77"/>
      <c r="M1308" s="77"/>
      <c r="N1308" s="77"/>
      <c r="O1308" s="77"/>
      <c r="P1308" s="77"/>
      <c r="Q1308" s="77"/>
      <c r="R1308" s="77"/>
      <c r="S1308" s="77"/>
      <c r="T1308" s="77"/>
      <c r="U1308" s="77"/>
      <c r="V1308" s="77"/>
      <c r="W1308" s="77"/>
      <c r="X1308" s="77"/>
      <c r="Y1308" s="77"/>
      <c r="Z1308" s="77"/>
      <c r="AA1308" s="77"/>
      <c r="AB1308" s="77"/>
      <c r="AC1308" s="77"/>
      <c r="AD1308"/>
      <c r="AE1308" s="75" t="e">
        <f>VLOOKUP(J1308,'Lookup table'!$A$44:$B$48,2,FALSE)</f>
        <v>#N/A</v>
      </c>
      <c r="AF1308" s="75" t="e">
        <f>VLOOKUP(K1308,'Lookup table'!$A$44:$B$48,2,FALSE)</f>
        <v>#N/A</v>
      </c>
      <c r="AG1308" s="75" t="e">
        <f>VLOOKUP(L1308,'Lookup table'!$A$44:$B$48,2,FALSE)</f>
        <v>#N/A</v>
      </c>
      <c r="AH1308" s="75" t="e">
        <f>VLOOKUP(M1308,'Lookup table'!$A$44:$B$48,2,FALSE)</f>
        <v>#N/A</v>
      </c>
      <c r="AI1308" s="75" t="e">
        <f>VLOOKUP(N1308,'Lookup table'!$A$44:$B$48,2,FALSE)</f>
        <v>#N/A</v>
      </c>
      <c r="AJ1308" s="75" t="e">
        <f>VLOOKUP(O1308,'Lookup table'!$A$44:$B$48,2,FALSE)</f>
        <v>#N/A</v>
      </c>
      <c r="AK1308" s="75" t="e">
        <f>VLOOKUP(P1308,'Lookup table'!$A$44:$B$48,2,FALSE)</f>
        <v>#N/A</v>
      </c>
      <c r="AL1308" s="75" t="e">
        <f>VLOOKUP(Q1308,'Lookup table'!$A$44:$B$48,2,FALSE)</f>
        <v>#N/A</v>
      </c>
      <c r="AM1308" s="75" t="e">
        <f>VLOOKUP(R1308,'Lookup table'!$A$44:$B$48,2,FALSE)</f>
        <v>#N/A</v>
      </c>
      <c r="AN1308" s="75" t="e">
        <f>VLOOKUP(S1308,'Lookup table'!$A$44:$B$48,2,FALSE)</f>
        <v>#N/A</v>
      </c>
      <c r="AO1308" s="75" t="e">
        <f>VLOOKUP(T1308,'Lookup table'!$A$44:$B$48,2,FALSE)</f>
        <v>#N/A</v>
      </c>
      <c r="AP1308" s="75" t="e">
        <f>VLOOKUP(U1308,'Lookup table'!$A$44:$B$48,2,FALSE)</f>
        <v>#N/A</v>
      </c>
      <c r="AQ1308" s="75" t="e">
        <f>VLOOKUP(V1308,'Lookup table'!$A$44:$B$48,2,FALSE)</f>
        <v>#N/A</v>
      </c>
      <c r="AR1308" s="75" t="e">
        <f>VLOOKUP(W1308,'Lookup table'!$A$44:$B$48,2,FALSE)</f>
        <v>#N/A</v>
      </c>
      <c r="AS1308" s="75" t="e">
        <f>VLOOKUP(X1308,'Lookup table'!$A$44:$B$48,2,FALSE)</f>
        <v>#N/A</v>
      </c>
      <c r="AT1308" s="75" t="e">
        <f>VLOOKUP(Y1308,'Lookup table'!$A$44:$B$48,2,FALSE)</f>
        <v>#N/A</v>
      </c>
      <c r="AU1308" s="75" t="e">
        <f>VLOOKUP(Z1308,'Lookup table'!$A$44:$B$48,2,FALSE)</f>
        <v>#N/A</v>
      </c>
      <c r="AV1308" s="75" t="e">
        <f>VLOOKUP(AA1308,'Lookup table'!$A$44:$B$48,2,FALSE)</f>
        <v>#N/A</v>
      </c>
      <c r="AW1308" s="75" t="e">
        <f>VLOOKUP(AB1308,'Lookup table'!$A$44:$B$48,2,FALSE)</f>
        <v>#N/A</v>
      </c>
      <c r="AX1308" s="75" t="e">
        <f>VLOOKUP(AC1308,'Lookup table'!$A$44:$B$48,2,FALSE)</f>
        <v>#N/A</v>
      </c>
      <c r="AY1308"/>
      <c r="AZ1308" s="76" t="str">
        <f t="shared" si="105"/>
        <v>#N/A</v>
      </c>
      <c r="BA1308" s="76" t="str">
        <f t="shared" si="106"/>
        <v>#N/A</v>
      </c>
      <c r="BB1308" s="76" t="str">
        <f t="shared" si="107"/>
        <v>#N/A</v>
      </c>
      <c r="BC1308" s="76" t="str">
        <f t="shared" si="108"/>
        <v>#N/A</v>
      </c>
      <c r="BD1308" s="110" t="str">
        <f t="shared" si="109"/>
        <v/>
      </c>
    </row>
    <row r="1309" spans="1:56" s="71" customFormat="1" ht="15.6" thickTop="1" thickBot="1" x14ac:dyDescent="0.35">
      <c r="A1309" t="str">
        <f>IF(ISBLANK('Baseline Grades'!A1309),"",'Baseline Grades'!A1309)</f>
        <v/>
      </c>
      <c r="B1309" t="str">
        <f>IF(ISBLANK('Baseline Grades'!B1309),"",'Baseline Grades'!B1309)</f>
        <v/>
      </c>
      <c r="C1309" s="109" t="str">
        <f>IF(ISBLANK('Baseline Grades'!C1309),"",'Baseline Grades'!C1309)</f>
        <v/>
      </c>
      <c r="D1309" t="str">
        <f>IF(ISBLANK('Baseline Grades'!D1309),"",'Baseline Grades'!D1309)</f>
        <v/>
      </c>
      <c r="E1309" t="str">
        <f>IF(ISBLANK('Baseline Grades'!E1309),"",'Baseline Grades'!E1309)</f>
        <v/>
      </c>
      <c r="F1309" t="str">
        <f>IF(ISBLANK('Baseline Grades'!F1309),"",'Baseline Grades'!F1309)</f>
        <v/>
      </c>
      <c r="G1309" t="str">
        <f>IF(ISBLANK('Baseline Grades'!G1309),"",'Baseline Grades'!G1309)</f>
        <v/>
      </c>
      <c r="H1309" t="str">
        <f>IF(ISBLANK('Baseline Grades'!H1309),"",'Baseline Grades'!H1309)</f>
        <v/>
      </c>
      <c r="I1309" t="str">
        <f>IFERROR(IF('Baseline Grades'!BC1309&lt;3,"Enter Current Grades -&gt;","SKIP"),"")</f>
        <v>SKIP</v>
      </c>
      <c r="J1309" s="77"/>
      <c r="K1309" s="77"/>
      <c r="L1309" s="77"/>
      <c r="M1309" s="77"/>
      <c r="N1309" s="77"/>
      <c r="O1309" s="77"/>
      <c r="P1309" s="77"/>
      <c r="Q1309" s="77"/>
      <c r="R1309" s="77"/>
      <c r="S1309" s="77"/>
      <c r="T1309" s="77"/>
      <c r="U1309" s="77"/>
      <c r="V1309" s="77"/>
      <c r="W1309" s="77"/>
      <c r="X1309" s="77"/>
      <c r="Y1309" s="77"/>
      <c r="Z1309" s="77"/>
      <c r="AA1309" s="77"/>
      <c r="AB1309" s="77"/>
      <c r="AC1309" s="77"/>
      <c r="AD1309"/>
      <c r="AE1309" s="75" t="e">
        <f>VLOOKUP(J1309,'Lookup table'!$A$44:$B$48,2,FALSE)</f>
        <v>#N/A</v>
      </c>
      <c r="AF1309" s="75" t="e">
        <f>VLOOKUP(K1309,'Lookup table'!$A$44:$B$48,2,FALSE)</f>
        <v>#N/A</v>
      </c>
      <c r="AG1309" s="75" t="e">
        <f>VLOOKUP(L1309,'Lookup table'!$A$44:$B$48,2,FALSE)</f>
        <v>#N/A</v>
      </c>
      <c r="AH1309" s="75" t="e">
        <f>VLOOKUP(M1309,'Lookup table'!$A$44:$B$48,2,FALSE)</f>
        <v>#N/A</v>
      </c>
      <c r="AI1309" s="75" t="e">
        <f>VLOOKUP(N1309,'Lookup table'!$A$44:$B$48,2,FALSE)</f>
        <v>#N/A</v>
      </c>
      <c r="AJ1309" s="75" t="e">
        <f>VLOOKUP(O1309,'Lookup table'!$A$44:$B$48,2,FALSE)</f>
        <v>#N/A</v>
      </c>
      <c r="AK1309" s="75" t="e">
        <f>VLOOKUP(P1309,'Lookup table'!$A$44:$B$48,2,FALSE)</f>
        <v>#N/A</v>
      </c>
      <c r="AL1309" s="75" t="e">
        <f>VLOOKUP(Q1309,'Lookup table'!$A$44:$B$48,2,FALSE)</f>
        <v>#N/A</v>
      </c>
      <c r="AM1309" s="75" t="e">
        <f>VLOOKUP(R1309,'Lookup table'!$A$44:$B$48,2,FALSE)</f>
        <v>#N/A</v>
      </c>
      <c r="AN1309" s="75" t="e">
        <f>VLOOKUP(S1309,'Lookup table'!$A$44:$B$48,2,FALSE)</f>
        <v>#N/A</v>
      </c>
      <c r="AO1309" s="75" t="e">
        <f>VLOOKUP(T1309,'Lookup table'!$A$44:$B$48,2,FALSE)</f>
        <v>#N/A</v>
      </c>
      <c r="AP1309" s="75" t="e">
        <f>VLOOKUP(U1309,'Lookup table'!$A$44:$B$48,2,FALSE)</f>
        <v>#N/A</v>
      </c>
      <c r="AQ1309" s="75" t="e">
        <f>VLOOKUP(V1309,'Lookup table'!$A$44:$B$48,2,FALSE)</f>
        <v>#N/A</v>
      </c>
      <c r="AR1309" s="75" t="e">
        <f>VLOOKUP(W1309,'Lookup table'!$A$44:$B$48,2,FALSE)</f>
        <v>#N/A</v>
      </c>
      <c r="AS1309" s="75" t="e">
        <f>VLOOKUP(X1309,'Lookup table'!$A$44:$B$48,2,FALSE)</f>
        <v>#N/A</v>
      </c>
      <c r="AT1309" s="75" t="e">
        <f>VLOOKUP(Y1309,'Lookup table'!$A$44:$B$48,2,FALSE)</f>
        <v>#N/A</v>
      </c>
      <c r="AU1309" s="75" t="e">
        <f>VLOOKUP(Z1309,'Lookup table'!$A$44:$B$48,2,FALSE)</f>
        <v>#N/A</v>
      </c>
      <c r="AV1309" s="75" t="e">
        <f>VLOOKUP(AA1309,'Lookup table'!$A$44:$B$48,2,FALSE)</f>
        <v>#N/A</v>
      </c>
      <c r="AW1309" s="75" t="e">
        <f>VLOOKUP(AB1309,'Lookup table'!$A$44:$B$48,2,FALSE)</f>
        <v>#N/A</v>
      </c>
      <c r="AX1309" s="75" t="e">
        <f>VLOOKUP(AC1309,'Lookup table'!$A$44:$B$48,2,FALSE)</f>
        <v>#N/A</v>
      </c>
      <c r="AY1309"/>
      <c r="AZ1309" s="76" t="str">
        <f t="shared" si="105"/>
        <v>#N/A</v>
      </c>
      <c r="BA1309" s="76" t="str">
        <f t="shared" si="106"/>
        <v>#N/A</v>
      </c>
      <c r="BB1309" s="76" t="str">
        <f t="shared" si="107"/>
        <v>#N/A</v>
      </c>
      <c r="BC1309" s="76" t="str">
        <f t="shared" si="108"/>
        <v>#N/A</v>
      </c>
      <c r="BD1309" s="110" t="str">
        <f t="shared" si="109"/>
        <v/>
      </c>
    </row>
    <row r="1310" spans="1:56" s="71" customFormat="1" ht="15.6" thickTop="1" thickBot="1" x14ac:dyDescent="0.35">
      <c r="A1310" t="str">
        <f>IF(ISBLANK('Baseline Grades'!A1310),"",'Baseline Grades'!A1310)</f>
        <v/>
      </c>
      <c r="B1310" t="str">
        <f>IF(ISBLANK('Baseline Grades'!B1310),"",'Baseline Grades'!B1310)</f>
        <v/>
      </c>
      <c r="C1310" s="109" t="str">
        <f>IF(ISBLANK('Baseline Grades'!C1310),"",'Baseline Grades'!C1310)</f>
        <v/>
      </c>
      <c r="D1310" t="str">
        <f>IF(ISBLANK('Baseline Grades'!D1310),"",'Baseline Grades'!D1310)</f>
        <v/>
      </c>
      <c r="E1310" t="str">
        <f>IF(ISBLANK('Baseline Grades'!E1310),"",'Baseline Grades'!E1310)</f>
        <v/>
      </c>
      <c r="F1310" t="str">
        <f>IF(ISBLANK('Baseline Grades'!F1310),"",'Baseline Grades'!F1310)</f>
        <v/>
      </c>
      <c r="G1310" t="str">
        <f>IF(ISBLANK('Baseline Grades'!G1310),"",'Baseline Grades'!G1310)</f>
        <v/>
      </c>
      <c r="H1310" t="str">
        <f>IF(ISBLANK('Baseline Grades'!H1310),"",'Baseline Grades'!H1310)</f>
        <v/>
      </c>
      <c r="I1310" t="str">
        <f>IFERROR(IF('Baseline Grades'!BC1310&lt;3,"Enter Current Grades -&gt;","SKIP"),"")</f>
        <v>SKIP</v>
      </c>
      <c r="J1310" s="77"/>
      <c r="K1310" s="77"/>
      <c r="L1310" s="77"/>
      <c r="M1310" s="77"/>
      <c r="N1310" s="77"/>
      <c r="O1310" s="77"/>
      <c r="P1310" s="77"/>
      <c r="Q1310" s="77"/>
      <c r="R1310" s="77"/>
      <c r="S1310" s="77"/>
      <c r="T1310" s="77"/>
      <c r="U1310" s="77"/>
      <c r="V1310" s="77"/>
      <c r="W1310" s="77"/>
      <c r="X1310" s="77"/>
      <c r="Y1310" s="77"/>
      <c r="Z1310" s="77"/>
      <c r="AA1310" s="77"/>
      <c r="AB1310" s="77"/>
      <c r="AC1310" s="77"/>
      <c r="AD1310"/>
      <c r="AE1310" s="75" t="e">
        <f>VLOOKUP(J1310,'Lookup table'!$A$44:$B$48,2,FALSE)</f>
        <v>#N/A</v>
      </c>
      <c r="AF1310" s="75" t="e">
        <f>VLOOKUP(K1310,'Lookup table'!$A$44:$B$48,2,FALSE)</f>
        <v>#N/A</v>
      </c>
      <c r="AG1310" s="75" t="e">
        <f>VLOOKUP(L1310,'Lookup table'!$A$44:$B$48,2,FALSE)</f>
        <v>#N/A</v>
      </c>
      <c r="AH1310" s="75" t="e">
        <f>VLOOKUP(M1310,'Lookup table'!$A$44:$B$48,2,FALSE)</f>
        <v>#N/A</v>
      </c>
      <c r="AI1310" s="75" t="e">
        <f>VLOOKUP(N1310,'Lookup table'!$A$44:$B$48,2,FALSE)</f>
        <v>#N/A</v>
      </c>
      <c r="AJ1310" s="75" t="e">
        <f>VLOOKUP(O1310,'Lookup table'!$A$44:$B$48,2,FALSE)</f>
        <v>#N/A</v>
      </c>
      <c r="AK1310" s="75" t="e">
        <f>VLOOKUP(P1310,'Lookup table'!$A$44:$B$48,2,FALSE)</f>
        <v>#N/A</v>
      </c>
      <c r="AL1310" s="75" t="e">
        <f>VLOOKUP(Q1310,'Lookup table'!$A$44:$B$48,2,FALSE)</f>
        <v>#N/A</v>
      </c>
      <c r="AM1310" s="75" t="e">
        <f>VLOOKUP(R1310,'Lookup table'!$A$44:$B$48,2,FALSE)</f>
        <v>#N/A</v>
      </c>
      <c r="AN1310" s="75" t="e">
        <f>VLOOKUP(S1310,'Lookup table'!$A$44:$B$48,2,FALSE)</f>
        <v>#N/A</v>
      </c>
      <c r="AO1310" s="75" t="e">
        <f>VLOOKUP(T1310,'Lookup table'!$A$44:$B$48,2,FALSE)</f>
        <v>#N/A</v>
      </c>
      <c r="AP1310" s="75" t="e">
        <f>VLOOKUP(U1310,'Lookup table'!$A$44:$B$48,2,FALSE)</f>
        <v>#N/A</v>
      </c>
      <c r="AQ1310" s="75" t="e">
        <f>VLOOKUP(V1310,'Lookup table'!$A$44:$B$48,2,FALSE)</f>
        <v>#N/A</v>
      </c>
      <c r="AR1310" s="75" t="e">
        <f>VLOOKUP(W1310,'Lookup table'!$A$44:$B$48,2,FALSE)</f>
        <v>#N/A</v>
      </c>
      <c r="AS1310" s="75" t="e">
        <f>VLOOKUP(X1310,'Lookup table'!$A$44:$B$48,2,FALSE)</f>
        <v>#N/A</v>
      </c>
      <c r="AT1310" s="75" t="e">
        <f>VLOOKUP(Y1310,'Lookup table'!$A$44:$B$48,2,FALSE)</f>
        <v>#N/A</v>
      </c>
      <c r="AU1310" s="75" t="e">
        <f>VLOOKUP(Z1310,'Lookup table'!$A$44:$B$48,2,FALSE)</f>
        <v>#N/A</v>
      </c>
      <c r="AV1310" s="75" t="e">
        <f>VLOOKUP(AA1310,'Lookup table'!$A$44:$B$48,2,FALSE)</f>
        <v>#N/A</v>
      </c>
      <c r="AW1310" s="75" t="e">
        <f>VLOOKUP(AB1310,'Lookup table'!$A$44:$B$48,2,FALSE)</f>
        <v>#N/A</v>
      </c>
      <c r="AX1310" s="75" t="e">
        <f>VLOOKUP(AC1310,'Lookup table'!$A$44:$B$48,2,FALSE)</f>
        <v>#N/A</v>
      </c>
      <c r="AY1310"/>
      <c r="AZ1310" s="76" t="str">
        <f t="shared" si="105"/>
        <v>#N/A</v>
      </c>
      <c r="BA1310" s="76" t="str">
        <f t="shared" si="106"/>
        <v>#N/A</v>
      </c>
      <c r="BB1310" s="76" t="str">
        <f t="shared" si="107"/>
        <v>#N/A</v>
      </c>
      <c r="BC1310" s="76" t="str">
        <f t="shared" si="108"/>
        <v>#N/A</v>
      </c>
      <c r="BD1310" s="110" t="str">
        <f t="shared" si="109"/>
        <v/>
      </c>
    </row>
    <row r="1311" spans="1:56" s="71" customFormat="1" ht="15.6" thickTop="1" thickBot="1" x14ac:dyDescent="0.35">
      <c r="A1311" t="str">
        <f>IF(ISBLANK('Baseline Grades'!A1311),"",'Baseline Grades'!A1311)</f>
        <v/>
      </c>
      <c r="B1311" t="str">
        <f>IF(ISBLANK('Baseline Grades'!B1311),"",'Baseline Grades'!B1311)</f>
        <v/>
      </c>
      <c r="C1311" s="109" t="str">
        <f>IF(ISBLANK('Baseline Grades'!C1311),"",'Baseline Grades'!C1311)</f>
        <v/>
      </c>
      <c r="D1311" t="str">
        <f>IF(ISBLANK('Baseline Grades'!D1311),"",'Baseline Grades'!D1311)</f>
        <v/>
      </c>
      <c r="E1311" t="str">
        <f>IF(ISBLANK('Baseline Grades'!E1311),"",'Baseline Grades'!E1311)</f>
        <v/>
      </c>
      <c r="F1311" t="str">
        <f>IF(ISBLANK('Baseline Grades'!F1311),"",'Baseline Grades'!F1311)</f>
        <v/>
      </c>
      <c r="G1311" t="str">
        <f>IF(ISBLANK('Baseline Grades'!G1311),"",'Baseline Grades'!G1311)</f>
        <v/>
      </c>
      <c r="H1311" t="str">
        <f>IF(ISBLANK('Baseline Grades'!H1311),"",'Baseline Grades'!H1311)</f>
        <v/>
      </c>
      <c r="I1311" t="str">
        <f>IFERROR(IF('Baseline Grades'!BC1311&lt;3,"Enter Current Grades -&gt;","SKIP"),"")</f>
        <v>SKIP</v>
      </c>
      <c r="J1311" s="77"/>
      <c r="K1311" s="77"/>
      <c r="L1311" s="77"/>
      <c r="M1311" s="77"/>
      <c r="N1311" s="77"/>
      <c r="O1311" s="77"/>
      <c r="P1311" s="77"/>
      <c r="Q1311" s="77"/>
      <c r="R1311" s="77"/>
      <c r="S1311" s="77"/>
      <c r="T1311" s="77"/>
      <c r="U1311" s="77"/>
      <c r="V1311" s="77"/>
      <c r="W1311" s="77"/>
      <c r="X1311" s="77"/>
      <c r="Y1311" s="77"/>
      <c r="Z1311" s="77"/>
      <c r="AA1311" s="77"/>
      <c r="AB1311" s="77"/>
      <c r="AC1311" s="77"/>
      <c r="AD1311"/>
      <c r="AE1311" s="75" t="e">
        <f>VLOOKUP(J1311,'Lookup table'!$A$44:$B$48,2,FALSE)</f>
        <v>#N/A</v>
      </c>
      <c r="AF1311" s="75" t="e">
        <f>VLOOKUP(K1311,'Lookup table'!$A$44:$B$48,2,FALSE)</f>
        <v>#N/A</v>
      </c>
      <c r="AG1311" s="75" t="e">
        <f>VLOOKUP(L1311,'Lookup table'!$A$44:$B$48,2,FALSE)</f>
        <v>#N/A</v>
      </c>
      <c r="AH1311" s="75" t="e">
        <f>VLOOKUP(M1311,'Lookup table'!$A$44:$B$48,2,FALSE)</f>
        <v>#N/A</v>
      </c>
      <c r="AI1311" s="75" t="e">
        <f>VLOOKUP(N1311,'Lookup table'!$A$44:$B$48,2,FALSE)</f>
        <v>#N/A</v>
      </c>
      <c r="AJ1311" s="75" t="e">
        <f>VLOOKUP(O1311,'Lookup table'!$A$44:$B$48,2,FALSE)</f>
        <v>#N/A</v>
      </c>
      <c r="AK1311" s="75" t="e">
        <f>VLOOKUP(P1311,'Lookup table'!$A$44:$B$48,2,FALSE)</f>
        <v>#N/A</v>
      </c>
      <c r="AL1311" s="75" t="e">
        <f>VLOOKUP(Q1311,'Lookup table'!$A$44:$B$48,2,FALSE)</f>
        <v>#N/A</v>
      </c>
      <c r="AM1311" s="75" t="e">
        <f>VLOOKUP(R1311,'Lookup table'!$A$44:$B$48,2,FALSE)</f>
        <v>#N/A</v>
      </c>
      <c r="AN1311" s="75" t="e">
        <f>VLOOKUP(S1311,'Lookup table'!$A$44:$B$48,2,FALSE)</f>
        <v>#N/A</v>
      </c>
      <c r="AO1311" s="75" t="e">
        <f>VLOOKUP(T1311,'Lookup table'!$A$44:$B$48,2,FALSE)</f>
        <v>#N/A</v>
      </c>
      <c r="AP1311" s="75" t="e">
        <f>VLOOKUP(U1311,'Lookup table'!$A$44:$B$48,2,FALSE)</f>
        <v>#N/A</v>
      </c>
      <c r="AQ1311" s="75" t="e">
        <f>VLOOKUP(V1311,'Lookup table'!$A$44:$B$48,2,FALSE)</f>
        <v>#N/A</v>
      </c>
      <c r="AR1311" s="75" t="e">
        <f>VLOOKUP(W1311,'Lookup table'!$A$44:$B$48,2,FALSE)</f>
        <v>#N/A</v>
      </c>
      <c r="AS1311" s="75" t="e">
        <f>VLOOKUP(X1311,'Lookup table'!$A$44:$B$48,2,FALSE)</f>
        <v>#N/A</v>
      </c>
      <c r="AT1311" s="75" t="e">
        <f>VLOOKUP(Y1311,'Lookup table'!$A$44:$B$48,2,FALSE)</f>
        <v>#N/A</v>
      </c>
      <c r="AU1311" s="75" t="e">
        <f>VLOOKUP(Z1311,'Lookup table'!$A$44:$B$48,2,FALSE)</f>
        <v>#N/A</v>
      </c>
      <c r="AV1311" s="75" t="e">
        <f>VLOOKUP(AA1311,'Lookup table'!$A$44:$B$48,2,FALSE)</f>
        <v>#N/A</v>
      </c>
      <c r="AW1311" s="75" t="e">
        <f>VLOOKUP(AB1311,'Lookup table'!$A$44:$B$48,2,FALSE)</f>
        <v>#N/A</v>
      </c>
      <c r="AX1311" s="75" t="e">
        <f>VLOOKUP(AC1311,'Lookup table'!$A$44:$B$48,2,FALSE)</f>
        <v>#N/A</v>
      </c>
      <c r="AY1311"/>
      <c r="AZ1311" s="76" t="str">
        <f t="shared" si="105"/>
        <v>#N/A</v>
      </c>
      <c r="BA1311" s="76" t="str">
        <f t="shared" si="106"/>
        <v>#N/A</v>
      </c>
      <c r="BB1311" s="76" t="str">
        <f t="shared" si="107"/>
        <v>#N/A</v>
      </c>
      <c r="BC1311" s="76" t="str">
        <f t="shared" si="108"/>
        <v>#N/A</v>
      </c>
      <c r="BD1311" s="110" t="str">
        <f t="shared" si="109"/>
        <v/>
      </c>
    </row>
    <row r="1312" spans="1:56" s="71" customFormat="1" ht="15.6" thickTop="1" thickBot="1" x14ac:dyDescent="0.35">
      <c r="A1312" t="str">
        <f>IF(ISBLANK('Baseline Grades'!A1312),"",'Baseline Grades'!A1312)</f>
        <v/>
      </c>
      <c r="B1312" t="str">
        <f>IF(ISBLANK('Baseline Grades'!B1312),"",'Baseline Grades'!B1312)</f>
        <v/>
      </c>
      <c r="C1312" s="109" t="str">
        <f>IF(ISBLANK('Baseline Grades'!C1312),"",'Baseline Grades'!C1312)</f>
        <v/>
      </c>
      <c r="D1312" t="str">
        <f>IF(ISBLANK('Baseline Grades'!D1312),"",'Baseline Grades'!D1312)</f>
        <v/>
      </c>
      <c r="E1312" t="str">
        <f>IF(ISBLANK('Baseline Grades'!E1312),"",'Baseline Grades'!E1312)</f>
        <v/>
      </c>
      <c r="F1312" t="str">
        <f>IF(ISBLANK('Baseline Grades'!F1312),"",'Baseline Grades'!F1312)</f>
        <v/>
      </c>
      <c r="G1312" t="str">
        <f>IF(ISBLANK('Baseline Grades'!G1312),"",'Baseline Grades'!G1312)</f>
        <v/>
      </c>
      <c r="H1312" t="str">
        <f>IF(ISBLANK('Baseline Grades'!H1312),"",'Baseline Grades'!H1312)</f>
        <v/>
      </c>
      <c r="I1312" t="str">
        <f>IFERROR(IF('Baseline Grades'!BC1312&lt;3,"Enter Current Grades -&gt;","SKIP"),"")</f>
        <v>SKIP</v>
      </c>
      <c r="J1312" s="77"/>
      <c r="K1312" s="77"/>
      <c r="L1312" s="77"/>
      <c r="M1312" s="77"/>
      <c r="N1312" s="77"/>
      <c r="O1312" s="77"/>
      <c r="P1312" s="77"/>
      <c r="Q1312" s="77"/>
      <c r="R1312" s="77"/>
      <c r="S1312" s="77"/>
      <c r="T1312" s="77"/>
      <c r="U1312" s="77"/>
      <c r="V1312" s="77"/>
      <c r="W1312" s="77"/>
      <c r="X1312" s="77"/>
      <c r="Y1312" s="77"/>
      <c r="Z1312" s="77"/>
      <c r="AA1312" s="77"/>
      <c r="AB1312" s="77"/>
      <c r="AC1312" s="77"/>
      <c r="AD1312"/>
      <c r="AE1312" s="75" t="e">
        <f>VLOOKUP(J1312,'Lookup table'!$A$44:$B$48,2,FALSE)</f>
        <v>#N/A</v>
      </c>
      <c r="AF1312" s="75" t="e">
        <f>VLOOKUP(K1312,'Lookup table'!$A$44:$B$48,2,FALSE)</f>
        <v>#N/A</v>
      </c>
      <c r="AG1312" s="75" t="e">
        <f>VLOOKUP(L1312,'Lookup table'!$A$44:$B$48,2,FALSE)</f>
        <v>#N/A</v>
      </c>
      <c r="AH1312" s="75" t="e">
        <f>VLOOKUP(M1312,'Lookup table'!$A$44:$B$48,2,FALSE)</f>
        <v>#N/A</v>
      </c>
      <c r="AI1312" s="75" t="e">
        <f>VLOOKUP(N1312,'Lookup table'!$A$44:$B$48,2,FALSE)</f>
        <v>#N/A</v>
      </c>
      <c r="AJ1312" s="75" t="e">
        <f>VLOOKUP(O1312,'Lookup table'!$A$44:$B$48,2,FALSE)</f>
        <v>#N/A</v>
      </c>
      <c r="AK1312" s="75" t="e">
        <f>VLOOKUP(P1312,'Lookup table'!$A$44:$B$48,2,FALSE)</f>
        <v>#N/A</v>
      </c>
      <c r="AL1312" s="75" t="e">
        <f>VLOOKUP(Q1312,'Lookup table'!$A$44:$B$48,2,FALSE)</f>
        <v>#N/A</v>
      </c>
      <c r="AM1312" s="75" t="e">
        <f>VLOOKUP(R1312,'Lookup table'!$A$44:$B$48,2,FALSE)</f>
        <v>#N/A</v>
      </c>
      <c r="AN1312" s="75" t="e">
        <f>VLOOKUP(S1312,'Lookup table'!$A$44:$B$48,2,FALSE)</f>
        <v>#N/A</v>
      </c>
      <c r="AO1312" s="75" t="e">
        <f>VLOOKUP(T1312,'Lookup table'!$A$44:$B$48,2,FALSE)</f>
        <v>#N/A</v>
      </c>
      <c r="AP1312" s="75" t="e">
        <f>VLOOKUP(U1312,'Lookup table'!$A$44:$B$48,2,FALSE)</f>
        <v>#N/A</v>
      </c>
      <c r="AQ1312" s="75" t="e">
        <f>VLOOKUP(V1312,'Lookup table'!$A$44:$B$48,2,FALSE)</f>
        <v>#N/A</v>
      </c>
      <c r="AR1312" s="75" t="e">
        <f>VLOOKUP(W1312,'Lookup table'!$A$44:$B$48,2,FALSE)</f>
        <v>#N/A</v>
      </c>
      <c r="AS1312" s="75" t="e">
        <f>VLOOKUP(X1312,'Lookup table'!$A$44:$B$48,2,FALSE)</f>
        <v>#N/A</v>
      </c>
      <c r="AT1312" s="75" t="e">
        <f>VLOOKUP(Y1312,'Lookup table'!$A$44:$B$48,2,FALSE)</f>
        <v>#N/A</v>
      </c>
      <c r="AU1312" s="75" t="e">
        <f>VLOOKUP(Z1312,'Lookup table'!$A$44:$B$48,2,FALSE)</f>
        <v>#N/A</v>
      </c>
      <c r="AV1312" s="75" t="e">
        <f>VLOOKUP(AA1312,'Lookup table'!$A$44:$B$48,2,FALSE)</f>
        <v>#N/A</v>
      </c>
      <c r="AW1312" s="75" t="e">
        <f>VLOOKUP(AB1312,'Lookup table'!$A$44:$B$48,2,FALSE)</f>
        <v>#N/A</v>
      </c>
      <c r="AX1312" s="75" t="e">
        <f>VLOOKUP(AC1312,'Lookup table'!$A$44:$B$48,2,FALSE)</f>
        <v>#N/A</v>
      </c>
      <c r="AY1312"/>
      <c r="AZ1312" s="76" t="str">
        <f t="shared" si="105"/>
        <v>#N/A</v>
      </c>
      <c r="BA1312" s="76" t="str">
        <f t="shared" si="106"/>
        <v>#N/A</v>
      </c>
      <c r="BB1312" s="76" t="str">
        <f t="shared" si="107"/>
        <v>#N/A</v>
      </c>
      <c r="BC1312" s="76" t="str">
        <f t="shared" si="108"/>
        <v>#N/A</v>
      </c>
      <c r="BD1312" s="110" t="str">
        <f t="shared" si="109"/>
        <v/>
      </c>
    </row>
    <row r="1313" spans="1:56" s="71" customFormat="1" ht="15.6" thickTop="1" thickBot="1" x14ac:dyDescent="0.35">
      <c r="A1313" t="str">
        <f>IF(ISBLANK('Baseline Grades'!A1313),"",'Baseline Grades'!A1313)</f>
        <v/>
      </c>
      <c r="B1313" t="str">
        <f>IF(ISBLANK('Baseline Grades'!B1313),"",'Baseline Grades'!B1313)</f>
        <v/>
      </c>
      <c r="C1313" s="109" t="str">
        <f>IF(ISBLANK('Baseline Grades'!C1313),"",'Baseline Grades'!C1313)</f>
        <v/>
      </c>
      <c r="D1313" t="str">
        <f>IF(ISBLANK('Baseline Grades'!D1313),"",'Baseline Grades'!D1313)</f>
        <v/>
      </c>
      <c r="E1313" t="str">
        <f>IF(ISBLANK('Baseline Grades'!E1313),"",'Baseline Grades'!E1313)</f>
        <v/>
      </c>
      <c r="F1313" t="str">
        <f>IF(ISBLANK('Baseline Grades'!F1313),"",'Baseline Grades'!F1313)</f>
        <v/>
      </c>
      <c r="G1313" t="str">
        <f>IF(ISBLANK('Baseline Grades'!G1313),"",'Baseline Grades'!G1313)</f>
        <v/>
      </c>
      <c r="H1313" t="str">
        <f>IF(ISBLANK('Baseline Grades'!H1313),"",'Baseline Grades'!H1313)</f>
        <v/>
      </c>
      <c r="I1313" t="str">
        <f>IFERROR(IF('Baseline Grades'!BC1313&lt;3,"Enter Current Grades -&gt;","SKIP"),"")</f>
        <v>SKIP</v>
      </c>
      <c r="J1313" s="77"/>
      <c r="K1313" s="77"/>
      <c r="L1313" s="77"/>
      <c r="M1313" s="77"/>
      <c r="N1313" s="77"/>
      <c r="O1313" s="77"/>
      <c r="P1313" s="77"/>
      <c r="Q1313" s="77"/>
      <c r="R1313" s="77"/>
      <c r="S1313" s="77"/>
      <c r="T1313" s="77"/>
      <c r="U1313" s="77"/>
      <c r="V1313" s="77"/>
      <c r="W1313" s="77"/>
      <c r="X1313" s="77"/>
      <c r="Y1313" s="77"/>
      <c r="Z1313" s="77"/>
      <c r="AA1313" s="77"/>
      <c r="AB1313" s="77"/>
      <c r="AC1313" s="77"/>
      <c r="AD1313"/>
      <c r="AE1313" s="75" t="e">
        <f>VLOOKUP(J1313,'Lookup table'!$A$44:$B$48,2,FALSE)</f>
        <v>#N/A</v>
      </c>
      <c r="AF1313" s="75" t="e">
        <f>VLOOKUP(K1313,'Lookup table'!$A$44:$B$48,2,FALSE)</f>
        <v>#N/A</v>
      </c>
      <c r="AG1313" s="75" t="e">
        <f>VLOOKUP(L1313,'Lookup table'!$A$44:$B$48,2,FALSE)</f>
        <v>#N/A</v>
      </c>
      <c r="AH1313" s="75" t="e">
        <f>VLOOKUP(M1313,'Lookup table'!$A$44:$B$48,2,FALSE)</f>
        <v>#N/A</v>
      </c>
      <c r="AI1313" s="75" t="e">
        <f>VLOOKUP(N1313,'Lookup table'!$A$44:$B$48,2,FALSE)</f>
        <v>#N/A</v>
      </c>
      <c r="AJ1313" s="75" t="e">
        <f>VLOOKUP(O1313,'Lookup table'!$A$44:$B$48,2,FALSE)</f>
        <v>#N/A</v>
      </c>
      <c r="AK1313" s="75" t="e">
        <f>VLOOKUP(P1313,'Lookup table'!$A$44:$B$48,2,FALSE)</f>
        <v>#N/A</v>
      </c>
      <c r="AL1313" s="75" t="e">
        <f>VLOOKUP(Q1313,'Lookup table'!$A$44:$B$48,2,FALSE)</f>
        <v>#N/A</v>
      </c>
      <c r="AM1313" s="75" t="e">
        <f>VLOOKUP(R1313,'Lookup table'!$A$44:$B$48,2,FALSE)</f>
        <v>#N/A</v>
      </c>
      <c r="AN1313" s="75" t="e">
        <f>VLOOKUP(S1313,'Lookup table'!$A$44:$B$48,2,FALSE)</f>
        <v>#N/A</v>
      </c>
      <c r="AO1313" s="75" t="e">
        <f>VLOOKUP(T1313,'Lookup table'!$A$44:$B$48,2,FALSE)</f>
        <v>#N/A</v>
      </c>
      <c r="AP1313" s="75" t="e">
        <f>VLOOKUP(U1313,'Lookup table'!$A$44:$B$48,2,FALSE)</f>
        <v>#N/A</v>
      </c>
      <c r="AQ1313" s="75" t="e">
        <f>VLOOKUP(V1313,'Lookup table'!$A$44:$B$48,2,FALSE)</f>
        <v>#N/A</v>
      </c>
      <c r="AR1313" s="75" t="e">
        <f>VLOOKUP(W1313,'Lookup table'!$A$44:$B$48,2,FALSE)</f>
        <v>#N/A</v>
      </c>
      <c r="AS1313" s="75" t="e">
        <f>VLOOKUP(X1313,'Lookup table'!$A$44:$B$48,2,FALSE)</f>
        <v>#N/A</v>
      </c>
      <c r="AT1313" s="75" t="e">
        <f>VLOOKUP(Y1313,'Lookup table'!$A$44:$B$48,2,FALSE)</f>
        <v>#N/A</v>
      </c>
      <c r="AU1313" s="75" t="e">
        <f>VLOOKUP(Z1313,'Lookup table'!$A$44:$B$48,2,FALSE)</f>
        <v>#N/A</v>
      </c>
      <c r="AV1313" s="75" t="e">
        <f>VLOOKUP(AA1313,'Lookup table'!$A$44:$B$48,2,FALSE)</f>
        <v>#N/A</v>
      </c>
      <c r="AW1313" s="75" t="e">
        <f>VLOOKUP(AB1313,'Lookup table'!$A$44:$B$48,2,FALSE)</f>
        <v>#N/A</v>
      </c>
      <c r="AX1313" s="75" t="e">
        <f>VLOOKUP(AC1313,'Lookup table'!$A$44:$B$48,2,FALSE)</f>
        <v>#N/A</v>
      </c>
      <c r="AY1313"/>
      <c r="AZ1313" s="76" t="str">
        <f t="shared" si="105"/>
        <v>#N/A</v>
      </c>
      <c r="BA1313" s="76" t="str">
        <f t="shared" si="106"/>
        <v>#N/A</v>
      </c>
      <c r="BB1313" s="76" t="str">
        <f t="shared" si="107"/>
        <v>#N/A</v>
      </c>
      <c r="BC1313" s="76" t="str">
        <f t="shared" si="108"/>
        <v>#N/A</v>
      </c>
      <c r="BD1313" s="110" t="str">
        <f t="shared" si="109"/>
        <v/>
      </c>
    </row>
    <row r="1314" spans="1:56" s="71" customFormat="1" ht="15.6" thickTop="1" thickBot="1" x14ac:dyDescent="0.35">
      <c r="A1314" t="str">
        <f>IF(ISBLANK('Baseline Grades'!A1314),"",'Baseline Grades'!A1314)</f>
        <v/>
      </c>
      <c r="B1314" t="str">
        <f>IF(ISBLANK('Baseline Grades'!B1314),"",'Baseline Grades'!B1314)</f>
        <v/>
      </c>
      <c r="C1314" s="109" t="str">
        <f>IF(ISBLANK('Baseline Grades'!C1314),"",'Baseline Grades'!C1314)</f>
        <v/>
      </c>
      <c r="D1314" t="str">
        <f>IF(ISBLANK('Baseline Grades'!D1314),"",'Baseline Grades'!D1314)</f>
        <v/>
      </c>
      <c r="E1314" t="str">
        <f>IF(ISBLANK('Baseline Grades'!E1314),"",'Baseline Grades'!E1314)</f>
        <v/>
      </c>
      <c r="F1314" t="str">
        <f>IF(ISBLANK('Baseline Grades'!F1314),"",'Baseline Grades'!F1314)</f>
        <v/>
      </c>
      <c r="G1314" t="str">
        <f>IF(ISBLANK('Baseline Grades'!G1314),"",'Baseline Grades'!G1314)</f>
        <v/>
      </c>
      <c r="H1314" t="str">
        <f>IF(ISBLANK('Baseline Grades'!H1314),"",'Baseline Grades'!H1314)</f>
        <v/>
      </c>
      <c r="I1314" t="str">
        <f>IFERROR(IF('Baseline Grades'!BC1314&lt;3,"Enter Current Grades -&gt;","SKIP"),"")</f>
        <v>SKIP</v>
      </c>
      <c r="J1314" s="77"/>
      <c r="K1314" s="77"/>
      <c r="L1314" s="77"/>
      <c r="M1314" s="77"/>
      <c r="N1314" s="77"/>
      <c r="O1314" s="77"/>
      <c r="P1314" s="77"/>
      <c r="Q1314" s="77"/>
      <c r="R1314" s="77"/>
      <c r="S1314" s="77"/>
      <c r="T1314" s="77"/>
      <c r="U1314" s="77"/>
      <c r="V1314" s="77"/>
      <c r="W1314" s="77"/>
      <c r="X1314" s="77"/>
      <c r="Y1314" s="77"/>
      <c r="Z1314" s="77"/>
      <c r="AA1314" s="77"/>
      <c r="AB1314" s="77"/>
      <c r="AC1314" s="77"/>
      <c r="AD1314"/>
      <c r="AE1314" s="75" t="e">
        <f>VLOOKUP(J1314,'Lookup table'!$A$44:$B$48,2,FALSE)</f>
        <v>#N/A</v>
      </c>
      <c r="AF1314" s="75" t="e">
        <f>VLOOKUP(K1314,'Lookup table'!$A$44:$B$48,2,FALSE)</f>
        <v>#N/A</v>
      </c>
      <c r="AG1314" s="75" t="e">
        <f>VLOOKUP(L1314,'Lookup table'!$A$44:$B$48,2,FALSE)</f>
        <v>#N/A</v>
      </c>
      <c r="AH1314" s="75" t="e">
        <f>VLOOKUP(M1314,'Lookup table'!$A$44:$B$48,2,FALSE)</f>
        <v>#N/A</v>
      </c>
      <c r="AI1314" s="75" t="e">
        <f>VLOOKUP(N1314,'Lookup table'!$A$44:$B$48,2,FALSE)</f>
        <v>#N/A</v>
      </c>
      <c r="AJ1314" s="75" t="e">
        <f>VLOOKUP(O1314,'Lookup table'!$A$44:$B$48,2,FALSE)</f>
        <v>#N/A</v>
      </c>
      <c r="AK1314" s="75" t="e">
        <f>VLOOKUP(P1314,'Lookup table'!$A$44:$B$48,2,FALSE)</f>
        <v>#N/A</v>
      </c>
      <c r="AL1314" s="75" t="e">
        <f>VLOOKUP(Q1314,'Lookup table'!$A$44:$B$48,2,FALSE)</f>
        <v>#N/A</v>
      </c>
      <c r="AM1314" s="75" t="e">
        <f>VLOOKUP(R1314,'Lookup table'!$A$44:$B$48,2,FALSE)</f>
        <v>#N/A</v>
      </c>
      <c r="AN1314" s="75" t="e">
        <f>VLOOKUP(S1314,'Lookup table'!$A$44:$B$48,2,FALSE)</f>
        <v>#N/A</v>
      </c>
      <c r="AO1314" s="75" t="e">
        <f>VLOOKUP(T1314,'Lookup table'!$A$44:$B$48,2,FALSE)</f>
        <v>#N/A</v>
      </c>
      <c r="AP1314" s="75" t="e">
        <f>VLOOKUP(U1314,'Lookup table'!$A$44:$B$48,2,FALSE)</f>
        <v>#N/A</v>
      </c>
      <c r="AQ1314" s="75" t="e">
        <f>VLOOKUP(V1314,'Lookup table'!$A$44:$B$48,2,FALSE)</f>
        <v>#N/A</v>
      </c>
      <c r="AR1314" s="75" t="e">
        <f>VLOOKUP(W1314,'Lookup table'!$A$44:$B$48,2,FALSE)</f>
        <v>#N/A</v>
      </c>
      <c r="AS1314" s="75" t="e">
        <f>VLOOKUP(X1314,'Lookup table'!$A$44:$B$48,2,FALSE)</f>
        <v>#N/A</v>
      </c>
      <c r="AT1314" s="75" t="e">
        <f>VLOOKUP(Y1314,'Lookup table'!$A$44:$B$48,2,FALSE)</f>
        <v>#N/A</v>
      </c>
      <c r="AU1314" s="75" t="e">
        <f>VLOOKUP(Z1314,'Lookup table'!$A$44:$B$48,2,FALSE)</f>
        <v>#N/A</v>
      </c>
      <c r="AV1314" s="75" t="e">
        <f>VLOOKUP(AA1314,'Lookup table'!$A$44:$B$48,2,FALSE)</f>
        <v>#N/A</v>
      </c>
      <c r="AW1314" s="75" t="e">
        <f>VLOOKUP(AB1314,'Lookup table'!$A$44:$B$48,2,FALSE)</f>
        <v>#N/A</v>
      </c>
      <c r="AX1314" s="75" t="e">
        <f>VLOOKUP(AC1314,'Lookup table'!$A$44:$B$48,2,FALSE)</f>
        <v>#N/A</v>
      </c>
      <c r="AY1314"/>
      <c r="AZ1314" s="76" t="str">
        <f t="shared" si="105"/>
        <v>#N/A</v>
      </c>
      <c r="BA1314" s="76" t="str">
        <f t="shared" si="106"/>
        <v>#N/A</v>
      </c>
      <c r="BB1314" s="76" t="str">
        <f t="shared" si="107"/>
        <v>#N/A</v>
      </c>
      <c r="BC1314" s="76" t="str">
        <f t="shared" si="108"/>
        <v>#N/A</v>
      </c>
      <c r="BD1314" s="110" t="str">
        <f t="shared" si="109"/>
        <v/>
      </c>
    </row>
    <row r="1315" spans="1:56" s="71" customFormat="1" ht="15.6" thickTop="1" thickBot="1" x14ac:dyDescent="0.35">
      <c r="A1315" t="str">
        <f>IF(ISBLANK('Baseline Grades'!A1315),"",'Baseline Grades'!A1315)</f>
        <v/>
      </c>
      <c r="B1315" t="str">
        <f>IF(ISBLANK('Baseline Grades'!B1315),"",'Baseline Grades'!B1315)</f>
        <v/>
      </c>
      <c r="C1315" s="109" t="str">
        <f>IF(ISBLANK('Baseline Grades'!C1315),"",'Baseline Grades'!C1315)</f>
        <v/>
      </c>
      <c r="D1315" t="str">
        <f>IF(ISBLANK('Baseline Grades'!D1315),"",'Baseline Grades'!D1315)</f>
        <v/>
      </c>
      <c r="E1315" t="str">
        <f>IF(ISBLANK('Baseline Grades'!E1315),"",'Baseline Grades'!E1315)</f>
        <v/>
      </c>
      <c r="F1315" t="str">
        <f>IF(ISBLANK('Baseline Grades'!F1315),"",'Baseline Grades'!F1315)</f>
        <v/>
      </c>
      <c r="G1315" t="str">
        <f>IF(ISBLANK('Baseline Grades'!G1315),"",'Baseline Grades'!G1315)</f>
        <v/>
      </c>
      <c r="H1315" t="str">
        <f>IF(ISBLANK('Baseline Grades'!H1315),"",'Baseline Grades'!H1315)</f>
        <v/>
      </c>
      <c r="I1315" t="str">
        <f>IFERROR(IF('Baseline Grades'!BC1315&lt;3,"Enter Current Grades -&gt;","SKIP"),"")</f>
        <v>SKIP</v>
      </c>
      <c r="J1315" s="77"/>
      <c r="K1315" s="77"/>
      <c r="L1315" s="77"/>
      <c r="M1315" s="77"/>
      <c r="N1315" s="77"/>
      <c r="O1315" s="77"/>
      <c r="P1315" s="77"/>
      <c r="Q1315" s="77"/>
      <c r="R1315" s="77"/>
      <c r="S1315" s="77"/>
      <c r="T1315" s="77"/>
      <c r="U1315" s="77"/>
      <c r="V1315" s="77"/>
      <c r="W1315" s="77"/>
      <c r="X1315" s="77"/>
      <c r="Y1315" s="77"/>
      <c r="Z1315" s="77"/>
      <c r="AA1315" s="77"/>
      <c r="AB1315" s="77"/>
      <c r="AC1315" s="77"/>
      <c r="AD1315"/>
      <c r="AE1315" s="75" t="e">
        <f>VLOOKUP(J1315,'Lookup table'!$A$44:$B$48,2,FALSE)</f>
        <v>#N/A</v>
      </c>
      <c r="AF1315" s="75" t="e">
        <f>VLOOKUP(K1315,'Lookup table'!$A$44:$B$48,2,FALSE)</f>
        <v>#N/A</v>
      </c>
      <c r="AG1315" s="75" t="e">
        <f>VLOOKUP(L1315,'Lookup table'!$A$44:$B$48,2,FALSE)</f>
        <v>#N/A</v>
      </c>
      <c r="AH1315" s="75" t="e">
        <f>VLOOKUP(M1315,'Lookup table'!$A$44:$B$48,2,FALSE)</f>
        <v>#N/A</v>
      </c>
      <c r="AI1315" s="75" t="e">
        <f>VLOOKUP(N1315,'Lookup table'!$A$44:$B$48,2,FALSE)</f>
        <v>#N/A</v>
      </c>
      <c r="AJ1315" s="75" t="e">
        <f>VLOOKUP(O1315,'Lookup table'!$A$44:$B$48,2,FALSE)</f>
        <v>#N/A</v>
      </c>
      <c r="AK1315" s="75" t="e">
        <f>VLOOKUP(P1315,'Lookup table'!$A$44:$B$48,2,FALSE)</f>
        <v>#N/A</v>
      </c>
      <c r="AL1315" s="75" t="e">
        <f>VLOOKUP(Q1315,'Lookup table'!$A$44:$B$48,2,FALSE)</f>
        <v>#N/A</v>
      </c>
      <c r="AM1315" s="75" t="e">
        <f>VLOOKUP(R1315,'Lookup table'!$A$44:$B$48,2,FALSE)</f>
        <v>#N/A</v>
      </c>
      <c r="AN1315" s="75" t="e">
        <f>VLOOKUP(S1315,'Lookup table'!$A$44:$B$48,2,FALSE)</f>
        <v>#N/A</v>
      </c>
      <c r="AO1315" s="75" t="e">
        <f>VLOOKUP(T1315,'Lookup table'!$A$44:$B$48,2,FALSE)</f>
        <v>#N/A</v>
      </c>
      <c r="AP1315" s="75" t="e">
        <f>VLOOKUP(U1315,'Lookup table'!$A$44:$B$48,2,FALSE)</f>
        <v>#N/A</v>
      </c>
      <c r="AQ1315" s="75" t="e">
        <f>VLOOKUP(V1315,'Lookup table'!$A$44:$B$48,2,FALSE)</f>
        <v>#N/A</v>
      </c>
      <c r="AR1315" s="75" t="e">
        <f>VLOOKUP(W1315,'Lookup table'!$A$44:$B$48,2,FALSE)</f>
        <v>#N/A</v>
      </c>
      <c r="AS1315" s="75" t="e">
        <f>VLOOKUP(X1315,'Lookup table'!$A$44:$B$48,2,FALSE)</f>
        <v>#N/A</v>
      </c>
      <c r="AT1315" s="75" t="e">
        <f>VLOOKUP(Y1315,'Lookup table'!$A$44:$B$48,2,FALSE)</f>
        <v>#N/A</v>
      </c>
      <c r="AU1315" s="75" t="e">
        <f>VLOOKUP(Z1315,'Lookup table'!$A$44:$B$48,2,FALSE)</f>
        <v>#N/A</v>
      </c>
      <c r="AV1315" s="75" t="e">
        <f>VLOOKUP(AA1315,'Lookup table'!$A$44:$B$48,2,FALSE)</f>
        <v>#N/A</v>
      </c>
      <c r="AW1315" s="75" t="e">
        <f>VLOOKUP(AB1315,'Lookup table'!$A$44:$B$48,2,FALSE)</f>
        <v>#N/A</v>
      </c>
      <c r="AX1315" s="75" t="e">
        <f>VLOOKUP(AC1315,'Lookup table'!$A$44:$B$48,2,FALSE)</f>
        <v>#N/A</v>
      </c>
      <c r="AY1315"/>
      <c r="AZ1315" s="76" t="str">
        <f t="shared" si="105"/>
        <v>#N/A</v>
      </c>
      <c r="BA1315" s="76" t="str">
        <f t="shared" si="106"/>
        <v>#N/A</v>
      </c>
      <c r="BB1315" s="76" t="str">
        <f t="shared" si="107"/>
        <v>#N/A</v>
      </c>
      <c r="BC1315" s="76" t="str">
        <f t="shared" si="108"/>
        <v>#N/A</v>
      </c>
      <c r="BD1315" s="110" t="str">
        <f t="shared" si="109"/>
        <v/>
      </c>
    </row>
    <row r="1316" spans="1:56" s="71" customFormat="1" ht="15.6" thickTop="1" thickBot="1" x14ac:dyDescent="0.35">
      <c r="A1316" t="str">
        <f>IF(ISBLANK('Baseline Grades'!A1316),"",'Baseline Grades'!A1316)</f>
        <v/>
      </c>
      <c r="B1316" t="str">
        <f>IF(ISBLANK('Baseline Grades'!B1316),"",'Baseline Grades'!B1316)</f>
        <v/>
      </c>
      <c r="C1316" s="109" t="str">
        <f>IF(ISBLANK('Baseline Grades'!C1316),"",'Baseline Grades'!C1316)</f>
        <v/>
      </c>
      <c r="D1316" t="str">
        <f>IF(ISBLANK('Baseline Grades'!D1316),"",'Baseline Grades'!D1316)</f>
        <v/>
      </c>
      <c r="E1316" t="str">
        <f>IF(ISBLANK('Baseline Grades'!E1316),"",'Baseline Grades'!E1316)</f>
        <v/>
      </c>
      <c r="F1316" t="str">
        <f>IF(ISBLANK('Baseline Grades'!F1316),"",'Baseline Grades'!F1316)</f>
        <v/>
      </c>
      <c r="G1316" t="str">
        <f>IF(ISBLANK('Baseline Grades'!G1316),"",'Baseline Grades'!G1316)</f>
        <v/>
      </c>
      <c r="H1316" t="str">
        <f>IF(ISBLANK('Baseline Grades'!H1316),"",'Baseline Grades'!H1316)</f>
        <v/>
      </c>
      <c r="I1316" t="str">
        <f>IFERROR(IF('Baseline Grades'!BC1316&lt;3,"Enter Current Grades -&gt;","SKIP"),"")</f>
        <v>SKIP</v>
      </c>
      <c r="J1316" s="77"/>
      <c r="K1316" s="77"/>
      <c r="L1316" s="77"/>
      <c r="M1316" s="77"/>
      <c r="N1316" s="77"/>
      <c r="O1316" s="77"/>
      <c r="P1316" s="77"/>
      <c r="Q1316" s="77"/>
      <c r="R1316" s="77"/>
      <c r="S1316" s="77"/>
      <c r="T1316" s="77"/>
      <c r="U1316" s="77"/>
      <c r="V1316" s="77"/>
      <c r="W1316" s="77"/>
      <c r="X1316" s="77"/>
      <c r="Y1316" s="77"/>
      <c r="Z1316" s="77"/>
      <c r="AA1316" s="77"/>
      <c r="AB1316" s="77"/>
      <c r="AC1316" s="77"/>
      <c r="AD1316"/>
      <c r="AE1316" s="75" t="e">
        <f>VLOOKUP(J1316,'Lookup table'!$A$44:$B$48,2,FALSE)</f>
        <v>#N/A</v>
      </c>
      <c r="AF1316" s="75" t="e">
        <f>VLOOKUP(K1316,'Lookup table'!$A$44:$B$48,2,FALSE)</f>
        <v>#N/A</v>
      </c>
      <c r="AG1316" s="75" t="e">
        <f>VLOOKUP(L1316,'Lookup table'!$A$44:$B$48,2,FALSE)</f>
        <v>#N/A</v>
      </c>
      <c r="AH1316" s="75" t="e">
        <f>VLOOKUP(M1316,'Lookup table'!$A$44:$B$48,2,FALSE)</f>
        <v>#N/A</v>
      </c>
      <c r="AI1316" s="75" t="e">
        <f>VLOOKUP(N1316,'Lookup table'!$A$44:$B$48,2,FALSE)</f>
        <v>#N/A</v>
      </c>
      <c r="AJ1316" s="75" t="e">
        <f>VLOOKUP(O1316,'Lookup table'!$A$44:$B$48,2,FALSE)</f>
        <v>#N/A</v>
      </c>
      <c r="AK1316" s="75" t="e">
        <f>VLOOKUP(P1316,'Lookup table'!$A$44:$B$48,2,FALSE)</f>
        <v>#N/A</v>
      </c>
      <c r="AL1316" s="75" t="e">
        <f>VLOOKUP(Q1316,'Lookup table'!$A$44:$B$48,2,FALSE)</f>
        <v>#N/A</v>
      </c>
      <c r="AM1316" s="75" t="e">
        <f>VLOOKUP(R1316,'Lookup table'!$A$44:$B$48,2,FALSE)</f>
        <v>#N/A</v>
      </c>
      <c r="AN1316" s="75" t="e">
        <f>VLOOKUP(S1316,'Lookup table'!$A$44:$B$48,2,FALSE)</f>
        <v>#N/A</v>
      </c>
      <c r="AO1316" s="75" t="e">
        <f>VLOOKUP(T1316,'Lookup table'!$A$44:$B$48,2,FALSE)</f>
        <v>#N/A</v>
      </c>
      <c r="AP1316" s="75" t="e">
        <f>VLOOKUP(U1316,'Lookup table'!$A$44:$B$48,2,FALSE)</f>
        <v>#N/A</v>
      </c>
      <c r="AQ1316" s="75" t="e">
        <f>VLOOKUP(V1316,'Lookup table'!$A$44:$B$48,2,FALSE)</f>
        <v>#N/A</v>
      </c>
      <c r="AR1316" s="75" t="e">
        <f>VLOOKUP(W1316,'Lookup table'!$A$44:$B$48,2,FALSE)</f>
        <v>#N/A</v>
      </c>
      <c r="AS1316" s="75" t="e">
        <f>VLOOKUP(X1316,'Lookup table'!$A$44:$B$48,2,FALSE)</f>
        <v>#N/A</v>
      </c>
      <c r="AT1316" s="75" t="e">
        <f>VLOOKUP(Y1316,'Lookup table'!$A$44:$B$48,2,FALSE)</f>
        <v>#N/A</v>
      </c>
      <c r="AU1316" s="75" t="e">
        <f>VLOOKUP(Z1316,'Lookup table'!$A$44:$B$48,2,FALSE)</f>
        <v>#N/A</v>
      </c>
      <c r="AV1316" s="75" t="e">
        <f>VLOOKUP(AA1316,'Lookup table'!$A$44:$B$48,2,FALSE)</f>
        <v>#N/A</v>
      </c>
      <c r="AW1316" s="75" t="e">
        <f>VLOOKUP(AB1316,'Lookup table'!$A$44:$B$48,2,FALSE)</f>
        <v>#N/A</v>
      </c>
      <c r="AX1316" s="75" t="e">
        <f>VLOOKUP(AC1316,'Lookup table'!$A$44:$B$48,2,FALSE)</f>
        <v>#N/A</v>
      </c>
      <c r="AY1316"/>
      <c r="AZ1316" s="76" t="str">
        <f t="shared" si="105"/>
        <v>#N/A</v>
      </c>
      <c r="BA1316" s="76" t="str">
        <f t="shared" si="106"/>
        <v>#N/A</v>
      </c>
      <c r="BB1316" s="76" t="str">
        <f t="shared" si="107"/>
        <v>#N/A</v>
      </c>
      <c r="BC1316" s="76" t="str">
        <f t="shared" si="108"/>
        <v>#N/A</v>
      </c>
      <c r="BD1316" s="110" t="str">
        <f t="shared" si="109"/>
        <v/>
      </c>
    </row>
    <row r="1317" spans="1:56" s="71" customFormat="1" ht="15.6" thickTop="1" thickBot="1" x14ac:dyDescent="0.35">
      <c r="A1317" t="str">
        <f>IF(ISBLANK('Baseline Grades'!A1317),"",'Baseline Grades'!A1317)</f>
        <v/>
      </c>
      <c r="B1317" t="str">
        <f>IF(ISBLANK('Baseline Grades'!B1317),"",'Baseline Grades'!B1317)</f>
        <v/>
      </c>
      <c r="C1317" s="109" t="str">
        <f>IF(ISBLANK('Baseline Grades'!C1317),"",'Baseline Grades'!C1317)</f>
        <v/>
      </c>
      <c r="D1317" t="str">
        <f>IF(ISBLANK('Baseline Grades'!D1317),"",'Baseline Grades'!D1317)</f>
        <v/>
      </c>
      <c r="E1317" t="str">
        <f>IF(ISBLANK('Baseline Grades'!E1317),"",'Baseline Grades'!E1317)</f>
        <v/>
      </c>
      <c r="F1317" t="str">
        <f>IF(ISBLANK('Baseline Grades'!F1317),"",'Baseline Grades'!F1317)</f>
        <v/>
      </c>
      <c r="G1317" t="str">
        <f>IF(ISBLANK('Baseline Grades'!G1317),"",'Baseline Grades'!G1317)</f>
        <v/>
      </c>
      <c r="H1317" t="str">
        <f>IF(ISBLANK('Baseline Grades'!H1317),"",'Baseline Grades'!H1317)</f>
        <v/>
      </c>
      <c r="I1317" t="str">
        <f>IFERROR(IF('Baseline Grades'!BC1317&lt;3,"Enter Current Grades -&gt;","SKIP"),"")</f>
        <v>SKIP</v>
      </c>
      <c r="J1317" s="77"/>
      <c r="K1317" s="77"/>
      <c r="L1317" s="77"/>
      <c r="M1317" s="77"/>
      <c r="N1317" s="77"/>
      <c r="O1317" s="77"/>
      <c r="P1317" s="77"/>
      <c r="Q1317" s="77"/>
      <c r="R1317" s="77"/>
      <c r="S1317" s="77"/>
      <c r="T1317" s="77"/>
      <c r="U1317" s="77"/>
      <c r="V1317" s="77"/>
      <c r="W1317" s="77"/>
      <c r="X1317" s="77"/>
      <c r="Y1317" s="77"/>
      <c r="Z1317" s="77"/>
      <c r="AA1317" s="77"/>
      <c r="AB1317" s="77"/>
      <c r="AC1317" s="77"/>
      <c r="AD1317"/>
      <c r="AE1317" s="75" t="e">
        <f>VLOOKUP(J1317,'Lookup table'!$A$44:$B$48,2,FALSE)</f>
        <v>#N/A</v>
      </c>
      <c r="AF1317" s="75" t="e">
        <f>VLOOKUP(K1317,'Lookup table'!$A$44:$B$48,2,FALSE)</f>
        <v>#N/A</v>
      </c>
      <c r="AG1317" s="75" t="e">
        <f>VLOOKUP(L1317,'Lookup table'!$A$44:$B$48,2,FALSE)</f>
        <v>#N/A</v>
      </c>
      <c r="AH1317" s="75" t="e">
        <f>VLOOKUP(M1317,'Lookup table'!$A$44:$B$48,2,FALSE)</f>
        <v>#N/A</v>
      </c>
      <c r="AI1317" s="75" t="e">
        <f>VLOOKUP(N1317,'Lookup table'!$A$44:$B$48,2,FALSE)</f>
        <v>#N/A</v>
      </c>
      <c r="AJ1317" s="75" t="e">
        <f>VLOOKUP(O1317,'Lookup table'!$A$44:$B$48,2,FALSE)</f>
        <v>#N/A</v>
      </c>
      <c r="AK1317" s="75" t="e">
        <f>VLOOKUP(P1317,'Lookup table'!$A$44:$B$48,2,FALSE)</f>
        <v>#N/A</v>
      </c>
      <c r="AL1317" s="75" t="e">
        <f>VLOOKUP(Q1317,'Lookup table'!$A$44:$B$48,2,FALSE)</f>
        <v>#N/A</v>
      </c>
      <c r="AM1317" s="75" t="e">
        <f>VLOOKUP(R1317,'Lookup table'!$A$44:$B$48,2,FALSE)</f>
        <v>#N/A</v>
      </c>
      <c r="AN1317" s="75" t="e">
        <f>VLOOKUP(S1317,'Lookup table'!$A$44:$B$48,2,FALSE)</f>
        <v>#N/A</v>
      </c>
      <c r="AO1317" s="75" t="e">
        <f>VLOOKUP(T1317,'Lookup table'!$A$44:$B$48,2,FALSE)</f>
        <v>#N/A</v>
      </c>
      <c r="AP1317" s="75" t="e">
        <f>VLOOKUP(U1317,'Lookup table'!$A$44:$B$48,2,FALSE)</f>
        <v>#N/A</v>
      </c>
      <c r="AQ1317" s="75" t="e">
        <f>VLOOKUP(V1317,'Lookup table'!$A$44:$B$48,2,FALSE)</f>
        <v>#N/A</v>
      </c>
      <c r="AR1317" s="75" t="e">
        <f>VLOOKUP(W1317,'Lookup table'!$A$44:$B$48,2,FALSE)</f>
        <v>#N/A</v>
      </c>
      <c r="AS1317" s="75" t="e">
        <f>VLOOKUP(X1317,'Lookup table'!$A$44:$B$48,2,FALSE)</f>
        <v>#N/A</v>
      </c>
      <c r="AT1317" s="75" t="e">
        <f>VLOOKUP(Y1317,'Lookup table'!$A$44:$B$48,2,FALSE)</f>
        <v>#N/A</v>
      </c>
      <c r="AU1317" s="75" t="e">
        <f>VLOOKUP(Z1317,'Lookup table'!$A$44:$B$48,2,FALSE)</f>
        <v>#N/A</v>
      </c>
      <c r="AV1317" s="75" t="e">
        <f>VLOOKUP(AA1317,'Lookup table'!$A$44:$B$48,2,FALSE)</f>
        <v>#N/A</v>
      </c>
      <c r="AW1317" s="75" t="e">
        <f>VLOOKUP(AB1317,'Lookup table'!$A$44:$B$48,2,FALSE)</f>
        <v>#N/A</v>
      </c>
      <c r="AX1317" s="75" t="e">
        <f>VLOOKUP(AC1317,'Lookup table'!$A$44:$B$48,2,FALSE)</f>
        <v>#N/A</v>
      </c>
      <c r="AY1317"/>
      <c r="AZ1317" s="76" t="str">
        <f t="shared" si="105"/>
        <v>#N/A</v>
      </c>
      <c r="BA1317" s="76" t="str">
        <f t="shared" si="106"/>
        <v>#N/A</v>
      </c>
      <c r="BB1317" s="76" t="str">
        <f t="shared" si="107"/>
        <v>#N/A</v>
      </c>
      <c r="BC1317" s="76" t="str">
        <f t="shared" si="108"/>
        <v>#N/A</v>
      </c>
      <c r="BD1317" s="110" t="str">
        <f t="shared" si="109"/>
        <v/>
      </c>
    </row>
    <row r="1318" spans="1:56" s="71" customFormat="1" ht="15.6" thickTop="1" thickBot="1" x14ac:dyDescent="0.35">
      <c r="A1318" t="str">
        <f>IF(ISBLANK('Baseline Grades'!A1318),"",'Baseline Grades'!A1318)</f>
        <v/>
      </c>
      <c r="B1318" t="str">
        <f>IF(ISBLANK('Baseline Grades'!B1318),"",'Baseline Grades'!B1318)</f>
        <v/>
      </c>
      <c r="C1318" s="109" t="str">
        <f>IF(ISBLANK('Baseline Grades'!C1318),"",'Baseline Grades'!C1318)</f>
        <v/>
      </c>
      <c r="D1318" t="str">
        <f>IF(ISBLANK('Baseline Grades'!D1318),"",'Baseline Grades'!D1318)</f>
        <v/>
      </c>
      <c r="E1318" t="str">
        <f>IF(ISBLANK('Baseline Grades'!E1318),"",'Baseline Grades'!E1318)</f>
        <v/>
      </c>
      <c r="F1318" t="str">
        <f>IF(ISBLANK('Baseline Grades'!F1318),"",'Baseline Grades'!F1318)</f>
        <v/>
      </c>
      <c r="G1318" t="str">
        <f>IF(ISBLANK('Baseline Grades'!G1318),"",'Baseline Grades'!G1318)</f>
        <v/>
      </c>
      <c r="H1318" t="str">
        <f>IF(ISBLANK('Baseline Grades'!H1318),"",'Baseline Grades'!H1318)</f>
        <v/>
      </c>
      <c r="I1318" t="str">
        <f>IFERROR(IF('Baseline Grades'!BC1318&lt;3,"Enter Current Grades -&gt;","SKIP"),"")</f>
        <v>SKIP</v>
      </c>
      <c r="J1318" s="77"/>
      <c r="K1318" s="77"/>
      <c r="L1318" s="77"/>
      <c r="M1318" s="77"/>
      <c r="N1318" s="77"/>
      <c r="O1318" s="77"/>
      <c r="P1318" s="77"/>
      <c r="Q1318" s="77"/>
      <c r="R1318" s="77"/>
      <c r="S1318" s="77"/>
      <c r="T1318" s="77"/>
      <c r="U1318" s="77"/>
      <c r="V1318" s="77"/>
      <c r="W1318" s="77"/>
      <c r="X1318" s="77"/>
      <c r="Y1318" s="77"/>
      <c r="Z1318" s="77"/>
      <c r="AA1318" s="77"/>
      <c r="AB1318" s="77"/>
      <c r="AC1318" s="77"/>
      <c r="AD1318"/>
      <c r="AE1318" s="75" t="e">
        <f>VLOOKUP(J1318,'Lookup table'!$A$44:$B$48,2,FALSE)</f>
        <v>#N/A</v>
      </c>
      <c r="AF1318" s="75" t="e">
        <f>VLOOKUP(K1318,'Lookup table'!$A$44:$B$48,2,FALSE)</f>
        <v>#N/A</v>
      </c>
      <c r="AG1318" s="75" t="e">
        <f>VLOOKUP(L1318,'Lookup table'!$A$44:$B$48,2,FALSE)</f>
        <v>#N/A</v>
      </c>
      <c r="AH1318" s="75" t="e">
        <f>VLOOKUP(M1318,'Lookup table'!$A$44:$B$48,2,FALSE)</f>
        <v>#N/A</v>
      </c>
      <c r="AI1318" s="75" t="e">
        <f>VLOOKUP(N1318,'Lookup table'!$A$44:$B$48,2,FALSE)</f>
        <v>#N/A</v>
      </c>
      <c r="AJ1318" s="75" t="e">
        <f>VLOOKUP(O1318,'Lookup table'!$A$44:$B$48,2,FALSE)</f>
        <v>#N/A</v>
      </c>
      <c r="AK1318" s="75" t="e">
        <f>VLOOKUP(P1318,'Lookup table'!$A$44:$B$48,2,FALSE)</f>
        <v>#N/A</v>
      </c>
      <c r="AL1318" s="75" t="e">
        <f>VLOOKUP(Q1318,'Lookup table'!$A$44:$B$48,2,FALSE)</f>
        <v>#N/A</v>
      </c>
      <c r="AM1318" s="75" t="e">
        <f>VLOOKUP(R1318,'Lookup table'!$A$44:$B$48,2,FALSE)</f>
        <v>#N/A</v>
      </c>
      <c r="AN1318" s="75" t="e">
        <f>VLOOKUP(S1318,'Lookup table'!$A$44:$B$48,2,FALSE)</f>
        <v>#N/A</v>
      </c>
      <c r="AO1318" s="75" t="e">
        <f>VLOOKUP(T1318,'Lookup table'!$A$44:$B$48,2,FALSE)</f>
        <v>#N/A</v>
      </c>
      <c r="AP1318" s="75" t="e">
        <f>VLOOKUP(U1318,'Lookup table'!$A$44:$B$48,2,FALSE)</f>
        <v>#N/A</v>
      </c>
      <c r="AQ1318" s="75" t="e">
        <f>VLOOKUP(V1318,'Lookup table'!$A$44:$B$48,2,FALSE)</f>
        <v>#N/A</v>
      </c>
      <c r="AR1318" s="75" t="e">
        <f>VLOOKUP(W1318,'Lookup table'!$A$44:$B$48,2,FALSE)</f>
        <v>#N/A</v>
      </c>
      <c r="AS1318" s="75" t="e">
        <f>VLOOKUP(X1318,'Lookup table'!$A$44:$B$48,2,FALSE)</f>
        <v>#N/A</v>
      </c>
      <c r="AT1318" s="75" t="e">
        <f>VLOOKUP(Y1318,'Lookup table'!$A$44:$B$48,2,FALSE)</f>
        <v>#N/A</v>
      </c>
      <c r="AU1318" s="75" t="e">
        <f>VLOOKUP(Z1318,'Lookup table'!$A$44:$B$48,2,FALSE)</f>
        <v>#N/A</v>
      </c>
      <c r="AV1318" s="75" t="e">
        <f>VLOOKUP(AA1318,'Lookup table'!$A$44:$B$48,2,FALSE)</f>
        <v>#N/A</v>
      </c>
      <c r="AW1318" s="75" t="e">
        <f>VLOOKUP(AB1318,'Lookup table'!$A$44:$B$48,2,FALSE)</f>
        <v>#N/A</v>
      </c>
      <c r="AX1318" s="75" t="e">
        <f>VLOOKUP(AC1318,'Lookup table'!$A$44:$B$48,2,FALSE)</f>
        <v>#N/A</v>
      </c>
      <c r="AY1318"/>
      <c r="AZ1318" s="76" t="str">
        <f t="shared" si="105"/>
        <v>#N/A</v>
      </c>
      <c r="BA1318" s="76" t="str">
        <f t="shared" si="106"/>
        <v>#N/A</v>
      </c>
      <c r="BB1318" s="76" t="str">
        <f t="shared" si="107"/>
        <v>#N/A</v>
      </c>
      <c r="BC1318" s="76" t="str">
        <f t="shared" si="108"/>
        <v>#N/A</v>
      </c>
      <c r="BD1318" s="110" t="str">
        <f t="shared" si="109"/>
        <v/>
      </c>
    </row>
    <row r="1319" spans="1:56" s="71" customFormat="1" ht="15.6" thickTop="1" thickBot="1" x14ac:dyDescent="0.35">
      <c r="A1319" t="str">
        <f>IF(ISBLANK('Baseline Grades'!A1319),"",'Baseline Grades'!A1319)</f>
        <v/>
      </c>
      <c r="B1319" t="str">
        <f>IF(ISBLANK('Baseline Grades'!B1319),"",'Baseline Grades'!B1319)</f>
        <v/>
      </c>
      <c r="C1319" s="109" t="str">
        <f>IF(ISBLANK('Baseline Grades'!C1319),"",'Baseline Grades'!C1319)</f>
        <v/>
      </c>
      <c r="D1319" t="str">
        <f>IF(ISBLANK('Baseline Grades'!D1319),"",'Baseline Grades'!D1319)</f>
        <v/>
      </c>
      <c r="E1319" t="str">
        <f>IF(ISBLANK('Baseline Grades'!E1319),"",'Baseline Grades'!E1319)</f>
        <v/>
      </c>
      <c r="F1319" t="str">
        <f>IF(ISBLANK('Baseline Grades'!F1319),"",'Baseline Grades'!F1319)</f>
        <v/>
      </c>
      <c r="G1319" t="str">
        <f>IF(ISBLANK('Baseline Grades'!G1319),"",'Baseline Grades'!G1319)</f>
        <v/>
      </c>
      <c r="H1319" t="str">
        <f>IF(ISBLANK('Baseline Grades'!H1319),"",'Baseline Grades'!H1319)</f>
        <v/>
      </c>
      <c r="I1319" t="str">
        <f>IFERROR(IF('Baseline Grades'!BC1319&lt;3,"Enter Current Grades -&gt;","SKIP"),"")</f>
        <v>SKIP</v>
      </c>
      <c r="J1319" s="77"/>
      <c r="K1319" s="77"/>
      <c r="L1319" s="77"/>
      <c r="M1319" s="77"/>
      <c r="N1319" s="77"/>
      <c r="O1319" s="77"/>
      <c r="P1319" s="77"/>
      <c r="Q1319" s="77"/>
      <c r="R1319" s="77"/>
      <c r="S1319" s="77"/>
      <c r="T1319" s="77"/>
      <c r="U1319" s="77"/>
      <c r="V1319" s="77"/>
      <c r="W1319" s="77"/>
      <c r="X1319" s="77"/>
      <c r="Y1319" s="77"/>
      <c r="Z1319" s="77"/>
      <c r="AA1319" s="77"/>
      <c r="AB1319" s="77"/>
      <c r="AC1319" s="77"/>
      <c r="AD1319"/>
      <c r="AE1319" s="75" t="e">
        <f>VLOOKUP(J1319,'Lookup table'!$A$44:$B$48,2,FALSE)</f>
        <v>#N/A</v>
      </c>
      <c r="AF1319" s="75" t="e">
        <f>VLOOKUP(K1319,'Lookup table'!$A$44:$B$48,2,FALSE)</f>
        <v>#N/A</v>
      </c>
      <c r="AG1319" s="75" t="e">
        <f>VLOOKUP(L1319,'Lookup table'!$A$44:$B$48,2,FALSE)</f>
        <v>#N/A</v>
      </c>
      <c r="AH1319" s="75" t="e">
        <f>VLOOKUP(M1319,'Lookup table'!$A$44:$B$48,2,FALSE)</f>
        <v>#N/A</v>
      </c>
      <c r="AI1319" s="75" t="e">
        <f>VLOOKUP(N1319,'Lookup table'!$A$44:$B$48,2,FALSE)</f>
        <v>#N/A</v>
      </c>
      <c r="AJ1319" s="75" t="e">
        <f>VLOOKUP(O1319,'Lookup table'!$A$44:$B$48,2,FALSE)</f>
        <v>#N/A</v>
      </c>
      <c r="AK1319" s="75" t="e">
        <f>VLOOKUP(P1319,'Lookup table'!$A$44:$B$48,2,FALSE)</f>
        <v>#N/A</v>
      </c>
      <c r="AL1319" s="75" t="e">
        <f>VLOOKUP(Q1319,'Lookup table'!$A$44:$B$48,2,FALSE)</f>
        <v>#N/A</v>
      </c>
      <c r="AM1319" s="75" t="e">
        <f>VLOOKUP(R1319,'Lookup table'!$A$44:$B$48,2,FALSE)</f>
        <v>#N/A</v>
      </c>
      <c r="AN1319" s="75" t="e">
        <f>VLOOKUP(S1319,'Lookup table'!$A$44:$B$48,2,FALSE)</f>
        <v>#N/A</v>
      </c>
      <c r="AO1319" s="75" t="e">
        <f>VLOOKUP(T1319,'Lookup table'!$A$44:$B$48,2,FALSE)</f>
        <v>#N/A</v>
      </c>
      <c r="AP1319" s="75" t="e">
        <f>VLOOKUP(U1319,'Lookup table'!$A$44:$B$48,2,FALSE)</f>
        <v>#N/A</v>
      </c>
      <c r="AQ1319" s="75" t="e">
        <f>VLOOKUP(V1319,'Lookup table'!$A$44:$B$48,2,FALSE)</f>
        <v>#N/A</v>
      </c>
      <c r="AR1319" s="75" t="e">
        <f>VLOOKUP(W1319,'Lookup table'!$A$44:$B$48,2,FALSE)</f>
        <v>#N/A</v>
      </c>
      <c r="AS1319" s="75" t="e">
        <f>VLOOKUP(X1319,'Lookup table'!$A$44:$B$48,2,FALSE)</f>
        <v>#N/A</v>
      </c>
      <c r="AT1319" s="75" t="e">
        <f>VLOOKUP(Y1319,'Lookup table'!$A$44:$B$48,2,FALSE)</f>
        <v>#N/A</v>
      </c>
      <c r="AU1319" s="75" t="e">
        <f>VLOOKUP(Z1319,'Lookup table'!$A$44:$B$48,2,FALSE)</f>
        <v>#N/A</v>
      </c>
      <c r="AV1319" s="75" t="e">
        <f>VLOOKUP(AA1319,'Lookup table'!$A$44:$B$48,2,FALSE)</f>
        <v>#N/A</v>
      </c>
      <c r="AW1319" s="75" t="e">
        <f>VLOOKUP(AB1319,'Lookup table'!$A$44:$B$48,2,FALSE)</f>
        <v>#N/A</v>
      </c>
      <c r="AX1319" s="75" t="e">
        <f>VLOOKUP(AC1319,'Lookup table'!$A$44:$B$48,2,FALSE)</f>
        <v>#N/A</v>
      </c>
      <c r="AY1319"/>
      <c r="AZ1319" s="76" t="str">
        <f t="shared" si="105"/>
        <v>#N/A</v>
      </c>
      <c r="BA1319" s="76" t="str">
        <f t="shared" si="106"/>
        <v>#N/A</v>
      </c>
      <c r="BB1319" s="76" t="str">
        <f t="shared" si="107"/>
        <v>#N/A</v>
      </c>
      <c r="BC1319" s="76" t="str">
        <f t="shared" si="108"/>
        <v>#N/A</v>
      </c>
      <c r="BD1319" s="110" t="str">
        <f t="shared" si="109"/>
        <v/>
      </c>
    </row>
    <row r="1320" spans="1:56" s="71" customFormat="1" ht="15.6" thickTop="1" thickBot="1" x14ac:dyDescent="0.35">
      <c r="A1320" t="str">
        <f>IF(ISBLANK('Baseline Grades'!A1320),"",'Baseline Grades'!A1320)</f>
        <v/>
      </c>
      <c r="B1320" t="str">
        <f>IF(ISBLANK('Baseline Grades'!B1320),"",'Baseline Grades'!B1320)</f>
        <v/>
      </c>
      <c r="C1320" s="109" t="str">
        <f>IF(ISBLANK('Baseline Grades'!C1320),"",'Baseline Grades'!C1320)</f>
        <v/>
      </c>
      <c r="D1320" t="str">
        <f>IF(ISBLANK('Baseline Grades'!D1320),"",'Baseline Grades'!D1320)</f>
        <v/>
      </c>
      <c r="E1320" t="str">
        <f>IF(ISBLANK('Baseline Grades'!E1320),"",'Baseline Grades'!E1320)</f>
        <v/>
      </c>
      <c r="F1320" t="str">
        <f>IF(ISBLANK('Baseline Grades'!F1320),"",'Baseline Grades'!F1320)</f>
        <v/>
      </c>
      <c r="G1320" t="str">
        <f>IF(ISBLANK('Baseline Grades'!G1320),"",'Baseline Grades'!G1320)</f>
        <v/>
      </c>
      <c r="H1320" t="str">
        <f>IF(ISBLANK('Baseline Grades'!H1320),"",'Baseline Grades'!H1320)</f>
        <v/>
      </c>
      <c r="I1320" t="str">
        <f>IFERROR(IF('Baseline Grades'!BC1320&lt;3,"Enter Current Grades -&gt;","SKIP"),"")</f>
        <v>SKIP</v>
      </c>
      <c r="J1320" s="77"/>
      <c r="K1320" s="77"/>
      <c r="L1320" s="77"/>
      <c r="M1320" s="77"/>
      <c r="N1320" s="77"/>
      <c r="O1320" s="77"/>
      <c r="P1320" s="77"/>
      <c r="Q1320" s="77"/>
      <c r="R1320" s="77"/>
      <c r="S1320" s="77"/>
      <c r="T1320" s="77"/>
      <c r="U1320" s="77"/>
      <c r="V1320" s="77"/>
      <c r="W1320" s="77"/>
      <c r="X1320" s="77"/>
      <c r="Y1320" s="77"/>
      <c r="Z1320" s="77"/>
      <c r="AA1320" s="77"/>
      <c r="AB1320" s="77"/>
      <c r="AC1320" s="77"/>
      <c r="AD1320"/>
      <c r="AE1320" s="75" t="e">
        <f>VLOOKUP(J1320,'Lookup table'!$A$44:$B$48,2,FALSE)</f>
        <v>#N/A</v>
      </c>
      <c r="AF1320" s="75" t="e">
        <f>VLOOKUP(K1320,'Lookup table'!$A$44:$B$48,2,FALSE)</f>
        <v>#N/A</v>
      </c>
      <c r="AG1320" s="75" t="e">
        <f>VLOOKUP(L1320,'Lookup table'!$A$44:$B$48,2,FALSE)</f>
        <v>#N/A</v>
      </c>
      <c r="AH1320" s="75" t="e">
        <f>VLOOKUP(M1320,'Lookup table'!$A$44:$B$48,2,FALSE)</f>
        <v>#N/A</v>
      </c>
      <c r="AI1320" s="75" t="e">
        <f>VLOOKUP(N1320,'Lookup table'!$A$44:$B$48,2,FALSE)</f>
        <v>#N/A</v>
      </c>
      <c r="AJ1320" s="75" t="e">
        <f>VLOOKUP(O1320,'Lookup table'!$A$44:$B$48,2,FALSE)</f>
        <v>#N/A</v>
      </c>
      <c r="AK1320" s="75" t="e">
        <f>VLOOKUP(P1320,'Lookup table'!$A$44:$B$48,2,FALSE)</f>
        <v>#N/A</v>
      </c>
      <c r="AL1320" s="75" t="e">
        <f>VLOOKUP(Q1320,'Lookup table'!$A$44:$B$48,2,FALSE)</f>
        <v>#N/A</v>
      </c>
      <c r="AM1320" s="75" t="e">
        <f>VLOOKUP(R1320,'Lookup table'!$A$44:$B$48,2,FALSE)</f>
        <v>#N/A</v>
      </c>
      <c r="AN1320" s="75" t="e">
        <f>VLOOKUP(S1320,'Lookup table'!$A$44:$B$48,2,FALSE)</f>
        <v>#N/A</v>
      </c>
      <c r="AO1320" s="75" t="e">
        <f>VLOOKUP(T1320,'Lookup table'!$A$44:$B$48,2,FALSE)</f>
        <v>#N/A</v>
      </c>
      <c r="AP1320" s="75" t="e">
        <f>VLOOKUP(U1320,'Lookup table'!$A$44:$B$48,2,FALSE)</f>
        <v>#N/A</v>
      </c>
      <c r="AQ1320" s="75" t="e">
        <f>VLOOKUP(V1320,'Lookup table'!$A$44:$B$48,2,FALSE)</f>
        <v>#N/A</v>
      </c>
      <c r="AR1320" s="75" t="e">
        <f>VLOOKUP(W1320,'Lookup table'!$A$44:$B$48,2,FALSE)</f>
        <v>#N/A</v>
      </c>
      <c r="AS1320" s="75" t="e">
        <f>VLOOKUP(X1320,'Lookup table'!$A$44:$B$48,2,FALSE)</f>
        <v>#N/A</v>
      </c>
      <c r="AT1320" s="75" t="e">
        <f>VLOOKUP(Y1320,'Lookup table'!$A$44:$B$48,2,FALSE)</f>
        <v>#N/A</v>
      </c>
      <c r="AU1320" s="75" t="e">
        <f>VLOOKUP(Z1320,'Lookup table'!$A$44:$B$48,2,FALSE)</f>
        <v>#N/A</v>
      </c>
      <c r="AV1320" s="75" t="e">
        <f>VLOOKUP(AA1320,'Lookup table'!$A$44:$B$48,2,FALSE)</f>
        <v>#N/A</v>
      </c>
      <c r="AW1320" s="75" t="e">
        <f>VLOOKUP(AB1320,'Lookup table'!$A$44:$B$48,2,FALSE)</f>
        <v>#N/A</v>
      </c>
      <c r="AX1320" s="75" t="e">
        <f>VLOOKUP(AC1320,'Lookup table'!$A$44:$B$48,2,FALSE)</f>
        <v>#N/A</v>
      </c>
      <c r="AY1320"/>
      <c r="AZ1320" s="76" t="str">
        <f t="shared" si="105"/>
        <v>#N/A</v>
      </c>
      <c r="BA1320" s="76" t="str">
        <f t="shared" si="106"/>
        <v>#N/A</v>
      </c>
      <c r="BB1320" s="76" t="str">
        <f t="shared" si="107"/>
        <v>#N/A</v>
      </c>
      <c r="BC1320" s="76" t="str">
        <f t="shared" si="108"/>
        <v>#N/A</v>
      </c>
      <c r="BD1320" s="110" t="str">
        <f t="shared" si="109"/>
        <v/>
      </c>
    </row>
    <row r="1321" spans="1:56" s="71" customFormat="1" ht="15.6" thickTop="1" thickBot="1" x14ac:dyDescent="0.35">
      <c r="A1321" t="str">
        <f>IF(ISBLANK('Baseline Grades'!A1321),"",'Baseline Grades'!A1321)</f>
        <v/>
      </c>
      <c r="B1321" t="str">
        <f>IF(ISBLANK('Baseline Grades'!B1321),"",'Baseline Grades'!B1321)</f>
        <v/>
      </c>
      <c r="C1321" s="109" t="str">
        <f>IF(ISBLANK('Baseline Grades'!C1321),"",'Baseline Grades'!C1321)</f>
        <v/>
      </c>
      <c r="D1321" t="str">
        <f>IF(ISBLANK('Baseline Grades'!D1321),"",'Baseline Grades'!D1321)</f>
        <v/>
      </c>
      <c r="E1321" t="str">
        <f>IF(ISBLANK('Baseline Grades'!E1321),"",'Baseline Grades'!E1321)</f>
        <v/>
      </c>
      <c r="F1321" t="str">
        <f>IF(ISBLANK('Baseline Grades'!F1321),"",'Baseline Grades'!F1321)</f>
        <v/>
      </c>
      <c r="G1321" t="str">
        <f>IF(ISBLANK('Baseline Grades'!G1321),"",'Baseline Grades'!G1321)</f>
        <v/>
      </c>
      <c r="H1321" t="str">
        <f>IF(ISBLANK('Baseline Grades'!H1321),"",'Baseline Grades'!H1321)</f>
        <v/>
      </c>
      <c r="I1321" t="str">
        <f>IFERROR(IF('Baseline Grades'!BC1321&lt;3,"Enter Current Grades -&gt;","SKIP"),"")</f>
        <v>SKIP</v>
      </c>
      <c r="J1321" s="77"/>
      <c r="K1321" s="77"/>
      <c r="L1321" s="77"/>
      <c r="M1321" s="77"/>
      <c r="N1321" s="77"/>
      <c r="O1321" s="77"/>
      <c r="P1321" s="77"/>
      <c r="Q1321" s="77"/>
      <c r="R1321" s="77"/>
      <c r="S1321" s="77"/>
      <c r="T1321" s="77"/>
      <c r="U1321" s="77"/>
      <c r="V1321" s="77"/>
      <c r="W1321" s="77"/>
      <c r="X1321" s="77"/>
      <c r="Y1321" s="77"/>
      <c r="Z1321" s="77"/>
      <c r="AA1321" s="77"/>
      <c r="AB1321" s="77"/>
      <c r="AC1321" s="77"/>
      <c r="AD1321"/>
      <c r="AE1321" s="75" t="e">
        <f>VLOOKUP(J1321,'Lookup table'!$A$44:$B$48,2,FALSE)</f>
        <v>#N/A</v>
      </c>
      <c r="AF1321" s="75" t="e">
        <f>VLOOKUP(K1321,'Lookup table'!$A$44:$B$48,2,FALSE)</f>
        <v>#N/A</v>
      </c>
      <c r="AG1321" s="75" t="e">
        <f>VLOOKUP(L1321,'Lookup table'!$A$44:$B$48,2,FALSE)</f>
        <v>#N/A</v>
      </c>
      <c r="AH1321" s="75" t="e">
        <f>VLOOKUP(M1321,'Lookup table'!$A$44:$B$48,2,FALSE)</f>
        <v>#N/A</v>
      </c>
      <c r="AI1321" s="75" t="e">
        <f>VLOOKUP(N1321,'Lookup table'!$A$44:$B$48,2,FALSE)</f>
        <v>#N/A</v>
      </c>
      <c r="AJ1321" s="75" t="e">
        <f>VLOOKUP(O1321,'Lookup table'!$A$44:$B$48,2,FALSE)</f>
        <v>#N/A</v>
      </c>
      <c r="AK1321" s="75" t="e">
        <f>VLOOKUP(P1321,'Lookup table'!$A$44:$B$48,2,FALSE)</f>
        <v>#N/A</v>
      </c>
      <c r="AL1321" s="75" t="e">
        <f>VLOOKUP(Q1321,'Lookup table'!$A$44:$B$48,2,FALSE)</f>
        <v>#N/A</v>
      </c>
      <c r="AM1321" s="75" t="e">
        <f>VLOOKUP(R1321,'Lookup table'!$A$44:$B$48,2,FALSE)</f>
        <v>#N/A</v>
      </c>
      <c r="AN1321" s="75" t="e">
        <f>VLOOKUP(S1321,'Lookup table'!$A$44:$B$48,2,FALSE)</f>
        <v>#N/A</v>
      </c>
      <c r="AO1321" s="75" t="e">
        <f>VLOOKUP(T1321,'Lookup table'!$A$44:$B$48,2,FALSE)</f>
        <v>#N/A</v>
      </c>
      <c r="AP1321" s="75" t="e">
        <f>VLOOKUP(U1321,'Lookup table'!$A$44:$B$48,2,FALSE)</f>
        <v>#N/A</v>
      </c>
      <c r="AQ1321" s="75" t="e">
        <f>VLOOKUP(V1321,'Lookup table'!$A$44:$B$48,2,FALSE)</f>
        <v>#N/A</v>
      </c>
      <c r="AR1321" s="75" t="e">
        <f>VLOOKUP(W1321,'Lookup table'!$A$44:$B$48,2,FALSE)</f>
        <v>#N/A</v>
      </c>
      <c r="AS1321" s="75" t="e">
        <f>VLOOKUP(X1321,'Lookup table'!$A$44:$B$48,2,FALSE)</f>
        <v>#N/A</v>
      </c>
      <c r="AT1321" s="75" t="e">
        <f>VLOOKUP(Y1321,'Lookup table'!$A$44:$B$48,2,FALSE)</f>
        <v>#N/A</v>
      </c>
      <c r="AU1321" s="75" t="e">
        <f>VLOOKUP(Z1321,'Lookup table'!$A$44:$B$48,2,FALSE)</f>
        <v>#N/A</v>
      </c>
      <c r="AV1321" s="75" t="e">
        <f>VLOOKUP(AA1321,'Lookup table'!$A$44:$B$48,2,FALSE)</f>
        <v>#N/A</v>
      </c>
      <c r="AW1321" s="75" t="e">
        <f>VLOOKUP(AB1321,'Lookup table'!$A$44:$B$48,2,FALSE)</f>
        <v>#N/A</v>
      </c>
      <c r="AX1321" s="75" t="e">
        <f>VLOOKUP(AC1321,'Lookup table'!$A$44:$B$48,2,FALSE)</f>
        <v>#N/A</v>
      </c>
      <c r="AY1321"/>
      <c r="AZ1321" s="76" t="str">
        <f t="shared" si="105"/>
        <v>#N/A</v>
      </c>
      <c r="BA1321" s="76" t="str">
        <f t="shared" si="106"/>
        <v>#N/A</v>
      </c>
      <c r="BB1321" s="76" t="str">
        <f t="shared" si="107"/>
        <v>#N/A</v>
      </c>
      <c r="BC1321" s="76" t="str">
        <f t="shared" si="108"/>
        <v>#N/A</v>
      </c>
      <c r="BD1321" s="110" t="str">
        <f t="shared" si="109"/>
        <v/>
      </c>
    </row>
    <row r="1322" spans="1:56" s="71" customFormat="1" ht="15.6" thickTop="1" thickBot="1" x14ac:dyDescent="0.35">
      <c r="A1322" t="str">
        <f>IF(ISBLANK('Baseline Grades'!A1322),"",'Baseline Grades'!A1322)</f>
        <v/>
      </c>
      <c r="B1322" t="str">
        <f>IF(ISBLANK('Baseline Grades'!B1322),"",'Baseline Grades'!B1322)</f>
        <v/>
      </c>
      <c r="C1322" s="109" t="str">
        <f>IF(ISBLANK('Baseline Grades'!C1322),"",'Baseline Grades'!C1322)</f>
        <v/>
      </c>
      <c r="D1322" t="str">
        <f>IF(ISBLANK('Baseline Grades'!D1322),"",'Baseline Grades'!D1322)</f>
        <v/>
      </c>
      <c r="E1322" t="str">
        <f>IF(ISBLANK('Baseline Grades'!E1322),"",'Baseline Grades'!E1322)</f>
        <v/>
      </c>
      <c r="F1322" t="str">
        <f>IF(ISBLANK('Baseline Grades'!F1322),"",'Baseline Grades'!F1322)</f>
        <v/>
      </c>
      <c r="G1322" t="str">
        <f>IF(ISBLANK('Baseline Grades'!G1322),"",'Baseline Grades'!G1322)</f>
        <v/>
      </c>
      <c r="H1322" t="str">
        <f>IF(ISBLANK('Baseline Grades'!H1322),"",'Baseline Grades'!H1322)</f>
        <v/>
      </c>
      <c r="I1322" t="str">
        <f>IFERROR(IF('Baseline Grades'!BC1322&lt;3,"Enter Current Grades -&gt;","SKIP"),"")</f>
        <v>SKIP</v>
      </c>
      <c r="J1322" s="77"/>
      <c r="K1322" s="77"/>
      <c r="L1322" s="77"/>
      <c r="M1322" s="77"/>
      <c r="N1322" s="77"/>
      <c r="O1322" s="77"/>
      <c r="P1322" s="77"/>
      <c r="Q1322" s="77"/>
      <c r="R1322" s="77"/>
      <c r="S1322" s="77"/>
      <c r="T1322" s="77"/>
      <c r="U1322" s="77"/>
      <c r="V1322" s="77"/>
      <c r="W1322" s="77"/>
      <c r="X1322" s="77"/>
      <c r="Y1322" s="77"/>
      <c r="Z1322" s="77"/>
      <c r="AA1322" s="77"/>
      <c r="AB1322" s="77"/>
      <c r="AC1322" s="77"/>
      <c r="AD1322"/>
      <c r="AE1322" s="75" t="e">
        <f>VLOOKUP(J1322,'Lookup table'!$A$44:$B$48,2,FALSE)</f>
        <v>#N/A</v>
      </c>
      <c r="AF1322" s="75" t="e">
        <f>VLOOKUP(K1322,'Lookup table'!$A$44:$B$48,2,FALSE)</f>
        <v>#N/A</v>
      </c>
      <c r="AG1322" s="75" t="e">
        <f>VLOOKUP(L1322,'Lookup table'!$A$44:$B$48,2,FALSE)</f>
        <v>#N/A</v>
      </c>
      <c r="AH1322" s="75" t="e">
        <f>VLOOKUP(M1322,'Lookup table'!$A$44:$B$48,2,FALSE)</f>
        <v>#N/A</v>
      </c>
      <c r="AI1322" s="75" t="e">
        <f>VLOOKUP(N1322,'Lookup table'!$A$44:$B$48,2,FALSE)</f>
        <v>#N/A</v>
      </c>
      <c r="AJ1322" s="75" t="e">
        <f>VLOOKUP(O1322,'Lookup table'!$A$44:$B$48,2,FALSE)</f>
        <v>#N/A</v>
      </c>
      <c r="AK1322" s="75" t="e">
        <f>VLOOKUP(P1322,'Lookup table'!$A$44:$B$48,2,FALSE)</f>
        <v>#N/A</v>
      </c>
      <c r="AL1322" s="75" t="e">
        <f>VLOOKUP(Q1322,'Lookup table'!$A$44:$B$48,2,FALSE)</f>
        <v>#N/A</v>
      </c>
      <c r="AM1322" s="75" t="e">
        <f>VLOOKUP(R1322,'Lookup table'!$A$44:$B$48,2,FALSE)</f>
        <v>#N/A</v>
      </c>
      <c r="AN1322" s="75" t="e">
        <f>VLOOKUP(S1322,'Lookup table'!$A$44:$B$48,2,FALSE)</f>
        <v>#N/A</v>
      </c>
      <c r="AO1322" s="75" t="e">
        <f>VLOOKUP(T1322,'Lookup table'!$A$44:$B$48,2,FALSE)</f>
        <v>#N/A</v>
      </c>
      <c r="AP1322" s="75" t="e">
        <f>VLOOKUP(U1322,'Lookup table'!$A$44:$B$48,2,FALSE)</f>
        <v>#N/A</v>
      </c>
      <c r="AQ1322" s="75" t="e">
        <f>VLOOKUP(V1322,'Lookup table'!$A$44:$B$48,2,FALSE)</f>
        <v>#N/A</v>
      </c>
      <c r="AR1322" s="75" t="e">
        <f>VLOOKUP(W1322,'Lookup table'!$A$44:$B$48,2,FALSE)</f>
        <v>#N/A</v>
      </c>
      <c r="AS1322" s="75" t="e">
        <f>VLOOKUP(X1322,'Lookup table'!$A$44:$B$48,2,FALSE)</f>
        <v>#N/A</v>
      </c>
      <c r="AT1322" s="75" t="e">
        <f>VLOOKUP(Y1322,'Lookup table'!$A$44:$B$48,2,FALSE)</f>
        <v>#N/A</v>
      </c>
      <c r="AU1322" s="75" t="e">
        <f>VLOOKUP(Z1322,'Lookup table'!$A$44:$B$48,2,FALSE)</f>
        <v>#N/A</v>
      </c>
      <c r="AV1322" s="75" t="e">
        <f>VLOOKUP(AA1322,'Lookup table'!$A$44:$B$48,2,FALSE)</f>
        <v>#N/A</v>
      </c>
      <c r="AW1322" s="75" t="e">
        <f>VLOOKUP(AB1322,'Lookup table'!$A$44:$B$48,2,FALSE)</f>
        <v>#N/A</v>
      </c>
      <c r="AX1322" s="75" t="e">
        <f>VLOOKUP(AC1322,'Lookup table'!$A$44:$B$48,2,FALSE)</f>
        <v>#N/A</v>
      </c>
      <c r="AY1322"/>
      <c r="AZ1322" s="76" t="str">
        <f t="shared" si="105"/>
        <v>#N/A</v>
      </c>
      <c r="BA1322" s="76" t="str">
        <f t="shared" si="106"/>
        <v>#N/A</v>
      </c>
      <c r="BB1322" s="76" t="str">
        <f t="shared" si="107"/>
        <v>#N/A</v>
      </c>
      <c r="BC1322" s="76" t="str">
        <f t="shared" si="108"/>
        <v>#N/A</v>
      </c>
      <c r="BD1322" s="110" t="str">
        <f t="shared" si="109"/>
        <v/>
      </c>
    </row>
    <row r="1323" spans="1:56" s="71" customFormat="1" ht="15.6" thickTop="1" thickBot="1" x14ac:dyDescent="0.35">
      <c r="A1323" t="str">
        <f>IF(ISBLANK('Baseline Grades'!A1323),"",'Baseline Grades'!A1323)</f>
        <v/>
      </c>
      <c r="B1323" t="str">
        <f>IF(ISBLANK('Baseline Grades'!B1323),"",'Baseline Grades'!B1323)</f>
        <v/>
      </c>
      <c r="C1323" s="109" t="str">
        <f>IF(ISBLANK('Baseline Grades'!C1323),"",'Baseline Grades'!C1323)</f>
        <v/>
      </c>
      <c r="D1323" t="str">
        <f>IF(ISBLANK('Baseline Grades'!D1323),"",'Baseline Grades'!D1323)</f>
        <v/>
      </c>
      <c r="E1323" t="str">
        <f>IF(ISBLANK('Baseline Grades'!E1323),"",'Baseline Grades'!E1323)</f>
        <v/>
      </c>
      <c r="F1323" t="str">
        <f>IF(ISBLANK('Baseline Grades'!F1323),"",'Baseline Grades'!F1323)</f>
        <v/>
      </c>
      <c r="G1323" t="str">
        <f>IF(ISBLANK('Baseline Grades'!G1323),"",'Baseline Grades'!G1323)</f>
        <v/>
      </c>
      <c r="H1323" t="str">
        <f>IF(ISBLANK('Baseline Grades'!H1323),"",'Baseline Grades'!H1323)</f>
        <v/>
      </c>
      <c r="I1323" t="str">
        <f>IFERROR(IF('Baseline Grades'!BC1323&lt;3,"Enter Current Grades -&gt;","SKIP"),"")</f>
        <v>SKIP</v>
      </c>
      <c r="J1323" s="77"/>
      <c r="K1323" s="77"/>
      <c r="L1323" s="77"/>
      <c r="M1323" s="77"/>
      <c r="N1323" s="77"/>
      <c r="O1323" s="77"/>
      <c r="P1323" s="77"/>
      <c r="Q1323" s="77"/>
      <c r="R1323" s="77"/>
      <c r="S1323" s="77"/>
      <c r="T1323" s="77"/>
      <c r="U1323" s="77"/>
      <c r="V1323" s="77"/>
      <c r="W1323" s="77"/>
      <c r="X1323" s="77"/>
      <c r="Y1323" s="77"/>
      <c r="Z1323" s="77"/>
      <c r="AA1323" s="77"/>
      <c r="AB1323" s="77"/>
      <c r="AC1323" s="77"/>
      <c r="AD1323"/>
      <c r="AE1323" s="75" t="e">
        <f>VLOOKUP(J1323,'Lookup table'!$A$44:$B$48,2,FALSE)</f>
        <v>#N/A</v>
      </c>
      <c r="AF1323" s="75" t="e">
        <f>VLOOKUP(K1323,'Lookup table'!$A$44:$B$48,2,FALSE)</f>
        <v>#N/A</v>
      </c>
      <c r="AG1323" s="75" t="e">
        <f>VLOOKUP(L1323,'Lookup table'!$A$44:$B$48,2,FALSE)</f>
        <v>#N/A</v>
      </c>
      <c r="AH1323" s="75" t="e">
        <f>VLOOKUP(M1323,'Lookup table'!$A$44:$B$48,2,FALSE)</f>
        <v>#N/A</v>
      </c>
      <c r="AI1323" s="75" t="e">
        <f>VLOOKUP(N1323,'Lookup table'!$A$44:$B$48,2,FALSE)</f>
        <v>#N/A</v>
      </c>
      <c r="AJ1323" s="75" t="e">
        <f>VLOOKUP(O1323,'Lookup table'!$A$44:$B$48,2,FALSE)</f>
        <v>#N/A</v>
      </c>
      <c r="AK1323" s="75" t="e">
        <f>VLOOKUP(P1323,'Lookup table'!$A$44:$B$48,2,FALSE)</f>
        <v>#N/A</v>
      </c>
      <c r="AL1323" s="75" t="e">
        <f>VLOOKUP(Q1323,'Lookup table'!$A$44:$B$48,2,FALSE)</f>
        <v>#N/A</v>
      </c>
      <c r="AM1323" s="75" t="e">
        <f>VLOOKUP(R1323,'Lookup table'!$A$44:$B$48,2,FALSE)</f>
        <v>#N/A</v>
      </c>
      <c r="AN1323" s="75" t="e">
        <f>VLOOKUP(S1323,'Lookup table'!$A$44:$B$48,2,FALSE)</f>
        <v>#N/A</v>
      </c>
      <c r="AO1323" s="75" t="e">
        <f>VLOOKUP(T1323,'Lookup table'!$A$44:$B$48,2,FALSE)</f>
        <v>#N/A</v>
      </c>
      <c r="AP1323" s="75" t="e">
        <f>VLOOKUP(U1323,'Lookup table'!$A$44:$B$48,2,FALSE)</f>
        <v>#N/A</v>
      </c>
      <c r="AQ1323" s="75" t="e">
        <f>VLOOKUP(V1323,'Lookup table'!$A$44:$B$48,2,FALSE)</f>
        <v>#N/A</v>
      </c>
      <c r="AR1323" s="75" t="e">
        <f>VLOOKUP(W1323,'Lookup table'!$A$44:$B$48,2,FALSE)</f>
        <v>#N/A</v>
      </c>
      <c r="AS1323" s="75" t="e">
        <f>VLOOKUP(X1323,'Lookup table'!$A$44:$B$48,2,FALSE)</f>
        <v>#N/A</v>
      </c>
      <c r="AT1323" s="75" t="e">
        <f>VLOOKUP(Y1323,'Lookup table'!$A$44:$B$48,2,FALSE)</f>
        <v>#N/A</v>
      </c>
      <c r="AU1323" s="75" t="e">
        <f>VLOOKUP(Z1323,'Lookup table'!$A$44:$B$48,2,FALSE)</f>
        <v>#N/A</v>
      </c>
      <c r="AV1323" s="75" t="e">
        <f>VLOOKUP(AA1323,'Lookup table'!$A$44:$B$48,2,FALSE)</f>
        <v>#N/A</v>
      </c>
      <c r="AW1323" s="75" t="e">
        <f>VLOOKUP(AB1323,'Lookup table'!$A$44:$B$48,2,FALSE)</f>
        <v>#N/A</v>
      </c>
      <c r="AX1323" s="75" t="e">
        <f>VLOOKUP(AC1323,'Lookup table'!$A$44:$B$48,2,FALSE)</f>
        <v>#N/A</v>
      </c>
      <c r="AY1323"/>
      <c r="AZ1323" s="76" t="str">
        <f t="shared" si="105"/>
        <v>#N/A</v>
      </c>
      <c r="BA1323" s="76" t="str">
        <f t="shared" si="106"/>
        <v>#N/A</v>
      </c>
      <c r="BB1323" s="76" t="str">
        <f t="shared" si="107"/>
        <v>#N/A</v>
      </c>
      <c r="BC1323" s="76" t="str">
        <f t="shared" si="108"/>
        <v>#N/A</v>
      </c>
      <c r="BD1323" s="110" t="str">
        <f t="shared" si="109"/>
        <v/>
      </c>
    </row>
    <row r="1324" spans="1:56" s="71" customFormat="1" ht="15.6" thickTop="1" thickBot="1" x14ac:dyDescent="0.35">
      <c r="A1324" t="str">
        <f>IF(ISBLANK('Baseline Grades'!A1324),"",'Baseline Grades'!A1324)</f>
        <v/>
      </c>
      <c r="B1324" t="str">
        <f>IF(ISBLANK('Baseline Grades'!B1324),"",'Baseline Grades'!B1324)</f>
        <v/>
      </c>
      <c r="C1324" s="109" t="str">
        <f>IF(ISBLANK('Baseline Grades'!C1324),"",'Baseline Grades'!C1324)</f>
        <v/>
      </c>
      <c r="D1324" t="str">
        <f>IF(ISBLANK('Baseline Grades'!D1324),"",'Baseline Grades'!D1324)</f>
        <v/>
      </c>
      <c r="E1324" t="str">
        <f>IF(ISBLANK('Baseline Grades'!E1324),"",'Baseline Grades'!E1324)</f>
        <v/>
      </c>
      <c r="F1324" t="str">
        <f>IF(ISBLANK('Baseline Grades'!F1324),"",'Baseline Grades'!F1324)</f>
        <v/>
      </c>
      <c r="G1324" t="str">
        <f>IF(ISBLANK('Baseline Grades'!G1324),"",'Baseline Grades'!G1324)</f>
        <v/>
      </c>
      <c r="H1324" t="str">
        <f>IF(ISBLANK('Baseline Grades'!H1324),"",'Baseline Grades'!H1324)</f>
        <v/>
      </c>
      <c r="I1324" t="str">
        <f>IFERROR(IF('Baseline Grades'!BC1324&lt;3,"Enter Current Grades -&gt;","SKIP"),"")</f>
        <v>SKIP</v>
      </c>
      <c r="J1324" s="77"/>
      <c r="K1324" s="77"/>
      <c r="L1324" s="77"/>
      <c r="M1324" s="77"/>
      <c r="N1324" s="77"/>
      <c r="O1324" s="77"/>
      <c r="P1324" s="77"/>
      <c r="Q1324" s="77"/>
      <c r="R1324" s="77"/>
      <c r="S1324" s="77"/>
      <c r="T1324" s="77"/>
      <c r="U1324" s="77"/>
      <c r="V1324" s="77"/>
      <c r="W1324" s="77"/>
      <c r="X1324" s="77"/>
      <c r="Y1324" s="77"/>
      <c r="Z1324" s="77"/>
      <c r="AA1324" s="77"/>
      <c r="AB1324" s="77"/>
      <c r="AC1324" s="77"/>
      <c r="AD1324"/>
      <c r="AE1324" s="75" t="e">
        <f>VLOOKUP(J1324,'Lookup table'!$A$44:$B$48,2,FALSE)</f>
        <v>#N/A</v>
      </c>
      <c r="AF1324" s="75" t="e">
        <f>VLOOKUP(K1324,'Lookup table'!$A$44:$B$48,2,FALSE)</f>
        <v>#N/A</v>
      </c>
      <c r="AG1324" s="75" t="e">
        <f>VLOOKUP(L1324,'Lookup table'!$A$44:$B$48,2,FALSE)</f>
        <v>#N/A</v>
      </c>
      <c r="AH1324" s="75" t="e">
        <f>VLOOKUP(M1324,'Lookup table'!$A$44:$B$48,2,FALSE)</f>
        <v>#N/A</v>
      </c>
      <c r="AI1324" s="75" t="e">
        <f>VLOOKUP(N1324,'Lookup table'!$A$44:$B$48,2,FALSE)</f>
        <v>#N/A</v>
      </c>
      <c r="AJ1324" s="75" t="e">
        <f>VLOOKUP(O1324,'Lookup table'!$A$44:$B$48,2,FALSE)</f>
        <v>#N/A</v>
      </c>
      <c r="AK1324" s="75" t="e">
        <f>VLOOKUP(P1324,'Lookup table'!$A$44:$B$48,2,FALSE)</f>
        <v>#N/A</v>
      </c>
      <c r="AL1324" s="75" t="e">
        <f>VLOOKUP(Q1324,'Lookup table'!$A$44:$B$48,2,FALSE)</f>
        <v>#N/A</v>
      </c>
      <c r="AM1324" s="75" t="e">
        <f>VLOOKUP(R1324,'Lookup table'!$A$44:$B$48,2,FALSE)</f>
        <v>#N/A</v>
      </c>
      <c r="AN1324" s="75" t="e">
        <f>VLOOKUP(S1324,'Lookup table'!$A$44:$B$48,2,FALSE)</f>
        <v>#N/A</v>
      </c>
      <c r="AO1324" s="75" t="e">
        <f>VLOOKUP(T1324,'Lookup table'!$A$44:$B$48,2,FALSE)</f>
        <v>#N/A</v>
      </c>
      <c r="AP1324" s="75" t="e">
        <f>VLOOKUP(U1324,'Lookup table'!$A$44:$B$48,2,FALSE)</f>
        <v>#N/A</v>
      </c>
      <c r="AQ1324" s="75" t="e">
        <f>VLOOKUP(V1324,'Lookup table'!$A$44:$B$48,2,FALSE)</f>
        <v>#N/A</v>
      </c>
      <c r="AR1324" s="75" t="e">
        <f>VLOOKUP(W1324,'Lookup table'!$A$44:$B$48,2,FALSE)</f>
        <v>#N/A</v>
      </c>
      <c r="AS1324" s="75" t="e">
        <f>VLOOKUP(X1324,'Lookup table'!$A$44:$B$48,2,FALSE)</f>
        <v>#N/A</v>
      </c>
      <c r="AT1324" s="75" t="e">
        <f>VLOOKUP(Y1324,'Lookup table'!$A$44:$B$48,2,FALSE)</f>
        <v>#N/A</v>
      </c>
      <c r="AU1324" s="75" t="e">
        <f>VLOOKUP(Z1324,'Lookup table'!$A$44:$B$48,2,FALSE)</f>
        <v>#N/A</v>
      </c>
      <c r="AV1324" s="75" t="e">
        <f>VLOOKUP(AA1324,'Lookup table'!$A$44:$B$48,2,FALSE)</f>
        <v>#N/A</v>
      </c>
      <c r="AW1324" s="75" t="e">
        <f>VLOOKUP(AB1324,'Lookup table'!$A$44:$B$48,2,FALSE)</f>
        <v>#N/A</v>
      </c>
      <c r="AX1324" s="75" t="e">
        <f>VLOOKUP(AC1324,'Lookup table'!$A$44:$B$48,2,FALSE)</f>
        <v>#N/A</v>
      </c>
      <c r="AY1324"/>
      <c r="AZ1324" s="76" t="str">
        <f t="shared" si="105"/>
        <v>#N/A</v>
      </c>
      <c r="BA1324" s="76" t="str">
        <f t="shared" si="106"/>
        <v>#N/A</v>
      </c>
      <c r="BB1324" s="76" t="str">
        <f t="shared" si="107"/>
        <v>#N/A</v>
      </c>
      <c r="BC1324" s="76" t="str">
        <f t="shared" si="108"/>
        <v>#N/A</v>
      </c>
      <c r="BD1324" s="110" t="str">
        <f t="shared" si="109"/>
        <v/>
      </c>
    </row>
    <row r="1325" spans="1:56" s="71" customFormat="1" ht="15.6" thickTop="1" thickBot="1" x14ac:dyDescent="0.35">
      <c r="A1325" t="str">
        <f>IF(ISBLANK('Baseline Grades'!A1325),"",'Baseline Grades'!A1325)</f>
        <v/>
      </c>
      <c r="B1325" t="str">
        <f>IF(ISBLANK('Baseline Grades'!B1325),"",'Baseline Grades'!B1325)</f>
        <v/>
      </c>
      <c r="C1325" s="109" t="str">
        <f>IF(ISBLANK('Baseline Grades'!C1325),"",'Baseline Grades'!C1325)</f>
        <v/>
      </c>
      <c r="D1325" t="str">
        <f>IF(ISBLANK('Baseline Grades'!D1325),"",'Baseline Grades'!D1325)</f>
        <v/>
      </c>
      <c r="E1325" t="str">
        <f>IF(ISBLANK('Baseline Grades'!E1325),"",'Baseline Grades'!E1325)</f>
        <v/>
      </c>
      <c r="F1325" t="str">
        <f>IF(ISBLANK('Baseline Grades'!F1325),"",'Baseline Grades'!F1325)</f>
        <v/>
      </c>
      <c r="G1325" t="str">
        <f>IF(ISBLANK('Baseline Grades'!G1325),"",'Baseline Grades'!G1325)</f>
        <v/>
      </c>
      <c r="H1325" t="str">
        <f>IF(ISBLANK('Baseline Grades'!H1325),"",'Baseline Grades'!H1325)</f>
        <v/>
      </c>
      <c r="I1325" t="str">
        <f>IFERROR(IF('Baseline Grades'!BC1325&lt;3,"Enter Current Grades -&gt;","SKIP"),"")</f>
        <v>SKIP</v>
      </c>
      <c r="J1325" s="77"/>
      <c r="K1325" s="77"/>
      <c r="L1325" s="77"/>
      <c r="M1325" s="77"/>
      <c r="N1325" s="77"/>
      <c r="O1325" s="77"/>
      <c r="P1325" s="77"/>
      <c r="Q1325" s="77"/>
      <c r="R1325" s="77"/>
      <c r="S1325" s="77"/>
      <c r="T1325" s="77"/>
      <c r="U1325" s="77"/>
      <c r="V1325" s="77"/>
      <c r="W1325" s="77"/>
      <c r="X1325" s="77"/>
      <c r="Y1325" s="77"/>
      <c r="Z1325" s="77"/>
      <c r="AA1325" s="77"/>
      <c r="AB1325" s="77"/>
      <c r="AC1325" s="77"/>
      <c r="AD1325"/>
      <c r="AE1325" s="75" t="e">
        <f>VLOOKUP(J1325,'Lookup table'!$A$44:$B$48,2,FALSE)</f>
        <v>#N/A</v>
      </c>
      <c r="AF1325" s="75" t="e">
        <f>VLOOKUP(K1325,'Lookup table'!$A$44:$B$48,2,FALSE)</f>
        <v>#N/A</v>
      </c>
      <c r="AG1325" s="75" t="e">
        <f>VLOOKUP(L1325,'Lookup table'!$A$44:$B$48,2,FALSE)</f>
        <v>#N/A</v>
      </c>
      <c r="AH1325" s="75" t="e">
        <f>VLOOKUP(M1325,'Lookup table'!$A$44:$B$48,2,FALSE)</f>
        <v>#N/A</v>
      </c>
      <c r="AI1325" s="75" t="e">
        <f>VLOOKUP(N1325,'Lookup table'!$A$44:$B$48,2,FALSE)</f>
        <v>#N/A</v>
      </c>
      <c r="AJ1325" s="75" t="e">
        <f>VLOOKUP(O1325,'Lookup table'!$A$44:$B$48,2,FALSE)</f>
        <v>#N/A</v>
      </c>
      <c r="AK1325" s="75" t="e">
        <f>VLOOKUP(P1325,'Lookup table'!$A$44:$B$48,2,FALSE)</f>
        <v>#N/A</v>
      </c>
      <c r="AL1325" s="75" t="e">
        <f>VLOOKUP(Q1325,'Lookup table'!$A$44:$B$48,2,FALSE)</f>
        <v>#N/A</v>
      </c>
      <c r="AM1325" s="75" t="e">
        <f>VLOOKUP(R1325,'Lookup table'!$A$44:$B$48,2,FALSE)</f>
        <v>#N/A</v>
      </c>
      <c r="AN1325" s="75" t="e">
        <f>VLOOKUP(S1325,'Lookup table'!$A$44:$B$48,2,FALSE)</f>
        <v>#N/A</v>
      </c>
      <c r="AO1325" s="75" t="e">
        <f>VLOOKUP(T1325,'Lookup table'!$A$44:$B$48,2,FALSE)</f>
        <v>#N/A</v>
      </c>
      <c r="AP1325" s="75" t="e">
        <f>VLOOKUP(U1325,'Lookup table'!$A$44:$B$48,2,FALSE)</f>
        <v>#N/A</v>
      </c>
      <c r="AQ1325" s="75" t="e">
        <f>VLOOKUP(V1325,'Lookup table'!$A$44:$B$48,2,FALSE)</f>
        <v>#N/A</v>
      </c>
      <c r="AR1325" s="75" t="e">
        <f>VLOOKUP(W1325,'Lookup table'!$A$44:$B$48,2,FALSE)</f>
        <v>#N/A</v>
      </c>
      <c r="AS1325" s="75" t="e">
        <f>VLOOKUP(X1325,'Lookup table'!$A$44:$B$48,2,FALSE)</f>
        <v>#N/A</v>
      </c>
      <c r="AT1325" s="75" t="e">
        <f>VLOOKUP(Y1325,'Lookup table'!$A$44:$B$48,2,FALSE)</f>
        <v>#N/A</v>
      </c>
      <c r="AU1325" s="75" t="e">
        <f>VLOOKUP(Z1325,'Lookup table'!$A$44:$B$48,2,FALSE)</f>
        <v>#N/A</v>
      </c>
      <c r="AV1325" s="75" t="e">
        <f>VLOOKUP(AA1325,'Lookup table'!$A$44:$B$48,2,FALSE)</f>
        <v>#N/A</v>
      </c>
      <c r="AW1325" s="75" t="e">
        <f>VLOOKUP(AB1325,'Lookup table'!$A$44:$B$48,2,FALSE)</f>
        <v>#N/A</v>
      </c>
      <c r="AX1325" s="75" t="e">
        <f>VLOOKUP(AC1325,'Lookup table'!$A$44:$B$48,2,FALSE)</f>
        <v>#N/A</v>
      </c>
      <c r="AY1325"/>
      <c r="AZ1325" s="76" t="str">
        <f t="shared" si="105"/>
        <v>#N/A</v>
      </c>
      <c r="BA1325" s="76" t="str">
        <f t="shared" si="106"/>
        <v>#N/A</v>
      </c>
      <c r="BB1325" s="76" t="str">
        <f t="shared" si="107"/>
        <v>#N/A</v>
      </c>
      <c r="BC1325" s="76" t="str">
        <f t="shared" si="108"/>
        <v>#N/A</v>
      </c>
      <c r="BD1325" s="110" t="str">
        <f t="shared" si="109"/>
        <v/>
      </c>
    </row>
    <row r="1326" spans="1:56" s="71" customFormat="1" ht="15.6" thickTop="1" thickBot="1" x14ac:dyDescent="0.35">
      <c r="A1326" t="str">
        <f>IF(ISBLANK('Baseline Grades'!A1326),"",'Baseline Grades'!A1326)</f>
        <v/>
      </c>
      <c r="B1326" t="str">
        <f>IF(ISBLANK('Baseline Grades'!B1326),"",'Baseline Grades'!B1326)</f>
        <v/>
      </c>
      <c r="C1326" s="109" t="str">
        <f>IF(ISBLANK('Baseline Grades'!C1326),"",'Baseline Grades'!C1326)</f>
        <v/>
      </c>
      <c r="D1326" t="str">
        <f>IF(ISBLANK('Baseline Grades'!D1326),"",'Baseline Grades'!D1326)</f>
        <v/>
      </c>
      <c r="E1326" t="str">
        <f>IF(ISBLANK('Baseline Grades'!E1326),"",'Baseline Grades'!E1326)</f>
        <v/>
      </c>
      <c r="F1326" t="str">
        <f>IF(ISBLANK('Baseline Grades'!F1326),"",'Baseline Grades'!F1326)</f>
        <v/>
      </c>
      <c r="G1326" t="str">
        <f>IF(ISBLANK('Baseline Grades'!G1326),"",'Baseline Grades'!G1326)</f>
        <v/>
      </c>
      <c r="H1326" t="str">
        <f>IF(ISBLANK('Baseline Grades'!H1326),"",'Baseline Grades'!H1326)</f>
        <v/>
      </c>
      <c r="I1326" t="str">
        <f>IFERROR(IF('Baseline Grades'!BC1326&lt;3,"Enter Current Grades -&gt;","SKIP"),"")</f>
        <v>SKIP</v>
      </c>
      <c r="J1326" s="77"/>
      <c r="K1326" s="77"/>
      <c r="L1326" s="77"/>
      <c r="M1326" s="77"/>
      <c r="N1326" s="77"/>
      <c r="O1326" s="77"/>
      <c r="P1326" s="77"/>
      <c r="Q1326" s="77"/>
      <c r="R1326" s="77"/>
      <c r="S1326" s="77"/>
      <c r="T1326" s="77"/>
      <c r="U1326" s="77"/>
      <c r="V1326" s="77"/>
      <c r="W1326" s="77"/>
      <c r="X1326" s="77"/>
      <c r="Y1326" s="77"/>
      <c r="Z1326" s="77"/>
      <c r="AA1326" s="77"/>
      <c r="AB1326" s="77"/>
      <c r="AC1326" s="77"/>
      <c r="AD1326"/>
      <c r="AE1326" s="75" t="e">
        <f>VLOOKUP(J1326,'Lookup table'!$A$44:$B$48,2,FALSE)</f>
        <v>#N/A</v>
      </c>
      <c r="AF1326" s="75" t="e">
        <f>VLOOKUP(K1326,'Lookup table'!$A$44:$B$48,2,FALSE)</f>
        <v>#N/A</v>
      </c>
      <c r="AG1326" s="75" t="e">
        <f>VLOOKUP(L1326,'Lookup table'!$A$44:$B$48,2,FALSE)</f>
        <v>#N/A</v>
      </c>
      <c r="AH1326" s="75" t="e">
        <f>VLOOKUP(M1326,'Lookup table'!$A$44:$B$48,2,FALSE)</f>
        <v>#N/A</v>
      </c>
      <c r="AI1326" s="75" t="e">
        <f>VLOOKUP(N1326,'Lookup table'!$A$44:$B$48,2,FALSE)</f>
        <v>#N/A</v>
      </c>
      <c r="AJ1326" s="75" t="e">
        <f>VLOOKUP(O1326,'Lookup table'!$A$44:$B$48,2,FALSE)</f>
        <v>#N/A</v>
      </c>
      <c r="AK1326" s="75" t="e">
        <f>VLOOKUP(P1326,'Lookup table'!$A$44:$B$48,2,FALSE)</f>
        <v>#N/A</v>
      </c>
      <c r="AL1326" s="75" t="e">
        <f>VLOOKUP(Q1326,'Lookup table'!$A$44:$B$48,2,FALSE)</f>
        <v>#N/A</v>
      </c>
      <c r="AM1326" s="75" t="e">
        <f>VLOOKUP(R1326,'Lookup table'!$A$44:$B$48,2,FALSE)</f>
        <v>#N/A</v>
      </c>
      <c r="AN1326" s="75" t="e">
        <f>VLOOKUP(S1326,'Lookup table'!$A$44:$B$48,2,FALSE)</f>
        <v>#N/A</v>
      </c>
      <c r="AO1326" s="75" t="e">
        <f>VLOOKUP(T1326,'Lookup table'!$A$44:$B$48,2,FALSE)</f>
        <v>#N/A</v>
      </c>
      <c r="AP1326" s="75" t="e">
        <f>VLOOKUP(U1326,'Lookup table'!$A$44:$B$48,2,FALSE)</f>
        <v>#N/A</v>
      </c>
      <c r="AQ1326" s="75" t="e">
        <f>VLOOKUP(V1326,'Lookup table'!$A$44:$B$48,2,FALSE)</f>
        <v>#N/A</v>
      </c>
      <c r="AR1326" s="75" t="e">
        <f>VLOOKUP(W1326,'Lookup table'!$A$44:$B$48,2,FALSE)</f>
        <v>#N/A</v>
      </c>
      <c r="AS1326" s="75" t="e">
        <f>VLOOKUP(X1326,'Lookup table'!$A$44:$B$48,2,FALSE)</f>
        <v>#N/A</v>
      </c>
      <c r="AT1326" s="75" t="e">
        <f>VLOOKUP(Y1326,'Lookup table'!$A$44:$B$48,2,FALSE)</f>
        <v>#N/A</v>
      </c>
      <c r="AU1326" s="75" t="e">
        <f>VLOOKUP(Z1326,'Lookup table'!$A$44:$B$48,2,FALSE)</f>
        <v>#N/A</v>
      </c>
      <c r="AV1326" s="75" t="e">
        <f>VLOOKUP(AA1326,'Lookup table'!$A$44:$B$48,2,FALSE)</f>
        <v>#N/A</v>
      </c>
      <c r="AW1326" s="75" t="e">
        <f>VLOOKUP(AB1326,'Lookup table'!$A$44:$B$48,2,FALSE)</f>
        <v>#N/A</v>
      </c>
      <c r="AX1326" s="75" t="e">
        <f>VLOOKUP(AC1326,'Lookup table'!$A$44:$B$48,2,FALSE)</f>
        <v>#N/A</v>
      </c>
      <c r="AY1326"/>
      <c r="AZ1326" s="76" t="str">
        <f t="shared" si="105"/>
        <v>#N/A</v>
      </c>
      <c r="BA1326" s="76" t="str">
        <f t="shared" si="106"/>
        <v>#N/A</v>
      </c>
      <c r="BB1326" s="76" t="str">
        <f t="shared" si="107"/>
        <v>#N/A</v>
      </c>
      <c r="BC1326" s="76" t="str">
        <f t="shared" si="108"/>
        <v>#N/A</v>
      </c>
      <c r="BD1326" s="110" t="str">
        <f t="shared" si="109"/>
        <v/>
      </c>
    </row>
    <row r="1327" spans="1:56" s="71" customFormat="1" ht="15.6" thickTop="1" thickBot="1" x14ac:dyDescent="0.35">
      <c r="A1327" t="str">
        <f>IF(ISBLANK('Baseline Grades'!A1327),"",'Baseline Grades'!A1327)</f>
        <v/>
      </c>
      <c r="B1327" t="str">
        <f>IF(ISBLANK('Baseline Grades'!B1327),"",'Baseline Grades'!B1327)</f>
        <v/>
      </c>
      <c r="C1327" s="109" t="str">
        <f>IF(ISBLANK('Baseline Grades'!C1327),"",'Baseline Grades'!C1327)</f>
        <v/>
      </c>
      <c r="D1327" t="str">
        <f>IF(ISBLANK('Baseline Grades'!D1327),"",'Baseline Grades'!D1327)</f>
        <v/>
      </c>
      <c r="E1327" t="str">
        <f>IF(ISBLANK('Baseline Grades'!E1327),"",'Baseline Grades'!E1327)</f>
        <v/>
      </c>
      <c r="F1327" t="str">
        <f>IF(ISBLANK('Baseline Grades'!F1327),"",'Baseline Grades'!F1327)</f>
        <v/>
      </c>
      <c r="G1327" t="str">
        <f>IF(ISBLANK('Baseline Grades'!G1327),"",'Baseline Grades'!G1327)</f>
        <v/>
      </c>
      <c r="H1327" t="str">
        <f>IF(ISBLANK('Baseline Grades'!H1327),"",'Baseline Grades'!H1327)</f>
        <v/>
      </c>
      <c r="I1327" t="str">
        <f>IFERROR(IF('Baseline Grades'!BC1327&lt;3,"Enter Current Grades -&gt;","SKIP"),"")</f>
        <v>SKIP</v>
      </c>
      <c r="J1327" s="77"/>
      <c r="K1327" s="77"/>
      <c r="L1327" s="77"/>
      <c r="M1327" s="77"/>
      <c r="N1327" s="77"/>
      <c r="O1327" s="77"/>
      <c r="P1327" s="77"/>
      <c r="Q1327" s="77"/>
      <c r="R1327" s="77"/>
      <c r="S1327" s="77"/>
      <c r="T1327" s="77"/>
      <c r="U1327" s="77"/>
      <c r="V1327" s="77"/>
      <c r="W1327" s="77"/>
      <c r="X1327" s="77"/>
      <c r="Y1327" s="77"/>
      <c r="Z1327" s="77"/>
      <c r="AA1327" s="77"/>
      <c r="AB1327" s="77"/>
      <c r="AC1327" s="77"/>
      <c r="AD1327"/>
      <c r="AE1327" s="75" t="e">
        <f>VLOOKUP(J1327,'Lookup table'!$A$44:$B$48,2,FALSE)</f>
        <v>#N/A</v>
      </c>
      <c r="AF1327" s="75" t="e">
        <f>VLOOKUP(K1327,'Lookup table'!$A$44:$B$48,2,FALSE)</f>
        <v>#N/A</v>
      </c>
      <c r="AG1327" s="75" t="e">
        <f>VLOOKUP(L1327,'Lookup table'!$A$44:$B$48,2,FALSE)</f>
        <v>#N/A</v>
      </c>
      <c r="AH1327" s="75" t="e">
        <f>VLOOKUP(M1327,'Lookup table'!$A$44:$B$48,2,FALSE)</f>
        <v>#N/A</v>
      </c>
      <c r="AI1327" s="75" t="e">
        <f>VLOOKUP(N1327,'Lookup table'!$A$44:$B$48,2,FALSE)</f>
        <v>#N/A</v>
      </c>
      <c r="AJ1327" s="75" t="e">
        <f>VLOOKUP(O1327,'Lookup table'!$A$44:$B$48,2,FALSE)</f>
        <v>#N/A</v>
      </c>
      <c r="AK1327" s="75" t="e">
        <f>VLOOKUP(P1327,'Lookup table'!$A$44:$B$48,2,FALSE)</f>
        <v>#N/A</v>
      </c>
      <c r="AL1327" s="75" t="e">
        <f>VLOOKUP(Q1327,'Lookup table'!$A$44:$B$48,2,FALSE)</f>
        <v>#N/A</v>
      </c>
      <c r="AM1327" s="75" t="e">
        <f>VLOOKUP(R1327,'Lookup table'!$A$44:$B$48,2,FALSE)</f>
        <v>#N/A</v>
      </c>
      <c r="AN1327" s="75" t="e">
        <f>VLOOKUP(S1327,'Lookup table'!$A$44:$B$48,2,FALSE)</f>
        <v>#N/A</v>
      </c>
      <c r="AO1327" s="75" t="e">
        <f>VLOOKUP(T1327,'Lookup table'!$A$44:$B$48,2,FALSE)</f>
        <v>#N/A</v>
      </c>
      <c r="AP1327" s="75" t="e">
        <f>VLOOKUP(U1327,'Lookup table'!$A$44:$B$48,2,FALSE)</f>
        <v>#N/A</v>
      </c>
      <c r="AQ1327" s="75" t="e">
        <f>VLOOKUP(V1327,'Lookup table'!$A$44:$B$48,2,FALSE)</f>
        <v>#N/A</v>
      </c>
      <c r="AR1327" s="75" t="e">
        <f>VLOOKUP(W1327,'Lookup table'!$A$44:$B$48,2,FALSE)</f>
        <v>#N/A</v>
      </c>
      <c r="AS1327" s="75" t="e">
        <f>VLOOKUP(X1327,'Lookup table'!$A$44:$B$48,2,FALSE)</f>
        <v>#N/A</v>
      </c>
      <c r="AT1327" s="75" t="e">
        <f>VLOOKUP(Y1327,'Lookup table'!$A$44:$B$48,2,FALSE)</f>
        <v>#N/A</v>
      </c>
      <c r="AU1327" s="75" t="e">
        <f>VLOOKUP(Z1327,'Lookup table'!$A$44:$B$48,2,FALSE)</f>
        <v>#N/A</v>
      </c>
      <c r="AV1327" s="75" t="e">
        <f>VLOOKUP(AA1327,'Lookup table'!$A$44:$B$48,2,FALSE)</f>
        <v>#N/A</v>
      </c>
      <c r="AW1327" s="75" t="e">
        <f>VLOOKUP(AB1327,'Lookup table'!$A$44:$B$48,2,FALSE)</f>
        <v>#N/A</v>
      </c>
      <c r="AX1327" s="75" t="e">
        <f>VLOOKUP(AC1327,'Lookup table'!$A$44:$B$48,2,FALSE)</f>
        <v>#N/A</v>
      </c>
      <c r="AY1327"/>
      <c r="AZ1327" s="76" t="str">
        <f t="shared" si="105"/>
        <v>#N/A</v>
      </c>
      <c r="BA1327" s="76" t="str">
        <f t="shared" si="106"/>
        <v>#N/A</v>
      </c>
      <c r="BB1327" s="76" t="str">
        <f t="shared" si="107"/>
        <v>#N/A</v>
      </c>
      <c r="BC1327" s="76" t="str">
        <f t="shared" si="108"/>
        <v>#N/A</v>
      </c>
      <c r="BD1327" s="110" t="str">
        <f t="shared" si="109"/>
        <v/>
      </c>
    </row>
    <row r="1328" spans="1:56" s="71" customFormat="1" ht="15.6" thickTop="1" thickBot="1" x14ac:dyDescent="0.35">
      <c r="A1328" t="str">
        <f>IF(ISBLANK('Baseline Grades'!A1328),"",'Baseline Grades'!A1328)</f>
        <v/>
      </c>
      <c r="B1328" t="str">
        <f>IF(ISBLANK('Baseline Grades'!B1328),"",'Baseline Grades'!B1328)</f>
        <v/>
      </c>
      <c r="C1328" s="109" t="str">
        <f>IF(ISBLANK('Baseline Grades'!C1328),"",'Baseline Grades'!C1328)</f>
        <v/>
      </c>
      <c r="D1328" t="str">
        <f>IF(ISBLANK('Baseline Grades'!D1328),"",'Baseline Grades'!D1328)</f>
        <v/>
      </c>
      <c r="E1328" t="str">
        <f>IF(ISBLANK('Baseline Grades'!E1328),"",'Baseline Grades'!E1328)</f>
        <v/>
      </c>
      <c r="F1328" t="str">
        <f>IF(ISBLANK('Baseline Grades'!F1328),"",'Baseline Grades'!F1328)</f>
        <v/>
      </c>
      <c r="G1328" t="str">
        <f>IF(ISBLANK('Baseline Grades'!G1328),"",'Baseline Grades'!G1328)</f>
        <v/>
      </c>
      <c r="H1328" t="str">
        <f>IF(ISBLANK('Baseline Grades'!H1328),"",'Baseline Grades'!H1328)</f>
        <v/>
      </c>
      <c r="I1328" t="str">
        <f>IFERROR(IF('Baseline Grades'!BC1328&lt;3,"Enter Current Grades -&gt;","SKIP"),"")</f>
        <v>SKIP</v>
      </c>
      <c r="J1328" s="77"/>
      <c r="K1328" s="77"/>
      <c r="L1328" s="77"/>
      <c r="M1328" s="77"/>
      <c r="N1328" s="77"/>
      <c r="O1328" s="77"/>
      <c r="P1328" s="77"/>
      <c r="Q1328" s="77"/>
      <c r="R1328" s="77"/>
      <c r="S1328" s="77"/>
      <c r="T1328" s="77"/>
      <c r="U1328" s="77"/>
      <c r="V1328" s="77"/>
      <c r="W1328" s="77"/>
      <c r="X1328" s="77"/>
      <c r="Y1328" s="77"/>
      <c r="Z1328" s="77"/>
      <c r="AA1328" s="77"/>
      <c r="AB1328" s="77"/>
      <c r="AC1328" s="77"/>
      <c r="AD1328"/>
      <c r="AE1328" s="75" t="e">
        <f>VLOOKUP(J1328,'Lookup table'!$A$44:$B$48,2,FALSE)</f>
        <v>#N/A</v>
      </c>
      <c r="AF1328" s="75" t="e">
        <f>VLOOKUP(K1328,'Lookup table'!$A$44:$B$48,2,FALSE)</f>
        <v>#N/A</v>
      </c>
      <c r="AG1328" s="75" t="e">
        <f>VLOOKUP(L1328,'Lookup table'!$A$44:$B$48,2,FALSE)</f>
        <v>#N/A</v>
      </c>
      <c r="AH1328" s="75" t="e">
        <f>VLOOKUP(M1328,'Lookup table'!$A$44:$B$48,2,FALSE)</f>
        <v>#N/A</v>
      </c>
      <c r="AI1328" s="75" t="e">
        <f>VLOOKUP(N1328,'Lookup table'!$A$44:$B$48,2,FALSE)</f>
        <v>#N/A</v>
      </c>
      <c r="AJ1328" s="75" t="e">
        <f>VLOOKUP(O1328,'Lookup table'!$A$44:$B$48,2,FALSE)</f>
        <v>#N/A</v>
      </c>
      <c r="AK1328" s="75" t="e">
        <f>VLOOKUP(P1328,'Lookup table'!$A$44:$B$48,2,FALSE)</f>
        <v>#N/A</v>
      </c>
      <c r="AL1328" s="75" t="e">
        <f>VLOOKUP(Q1328,'Lookup table'!$A$44:$B$48,2,FALSE)</f>
        <v>#N/A</v>
      </c>
      <c r="AM1328" s="75" t="e">
        <f>VLOOKUP(R1328,'Lookup table'!$A$44:$B$48,2,FALSE)</f>
        <v>#N/A</v>
      </c>
      <c r="AN1328" s="75" t="e">
        <f>VLOOKUP(S1328,'Lookup table'!$A$44:$B$48,2,FALSE)</f>
        <v>#N/A</v>
      </c>
      <c r="AO1328" s="75" t="e">
        <f>VLOOKUP(T1328,'Lookup table'!$A$44:$B$48,2,FALSE)</f>
        <v>#N/A</v>
      </c>
      <c r="AP1328" s="75" t="e">
        <f>VLOOKUP(U1328,'Lookup table'!$A$44:$B$48,2,FALSE)</f>
        <v>#N/A</v>
      </c>
      <c r="AQ1328" s="75" t="e">
        <f>VLOOKUP(V1328,'Lookup table'!$A$44:$B$48,2,FALSE)</f>
        <v>#N/A</v>
      </c>
      <c r="AR1328" s="75" t="e">
        <f>VLOOKUP(W1328,'Lookup table'!$A$44:$B$48,2,FALSE)</f>
        <v>#N/A</v>
      </c>
      <c r="AS1328" s="75" t="e">
        <f>VLOOKUP(X1328,'Lookup table'!$A$44:$B$48,2,FALSE)</f>
        <v>#N/A</v>
      </c>
      <c r="AT1328" s="75" t="e">
        <f>VLOOKUP(Y1328,'Lookup table'!$A$44:$B$48,2,FALSE)</f>
        <v>#N/A</v>
      </c>
      <c r="AU1328" s="75" t="e">
        <f>VLOOKUP(Z1328,'Lookup table'!$A$44:$B$48,2,FALSE)</f>
        <v>#N/A</v>
      </c>
      <c r="AV1328" s="75" t="e">
        <f>VLOOKUP(AA1328,'Lookup table'!$A$44:$B$48,2,FALSE)</f>
        <v>#N/A</v>
      </c>
      <c r="AW1328" s="75" t="e">
        <f>VLOOKUP(AB1328,'Lookup table'!$A$44:$B$48,2,FALSE)</f>
        <v>#N/A</v>
      </c>
      <c r="AX1328" s="75" t="e">
        <f>VLOOKUP(AC1328,'Lookup table'!$A$44:$B$48,2,FALSE)</f>
        <v>#N/A</v>
      </c>
      <c r="AY1328"/>
      <c r="AZ1328" s="76" t="str">
        <f t="shared" si="105"/>
        <v>#N/A</v>
      </c>
      <c r="BA1328" s="76" t="str">
        <f t="shared" si="106"/>
        <v>#N/A</v>
      </c>
      <c r="BB1328" s="76" t="str">
        <f t="shared" si="107"/>
        <v>#N/A</v>
      </c>
      <c r="BC1328" s="76" t="str">
        <f t="shared" si="108"/>
        <v>#N/A</v>
      </c>
      <c r="BD1328" s="110" t="str">
        <f t="shared" si="109"/>
        <v/>
      </c>
    </row>
    <row r="1329" spans="1:56" s="71" customFormat="1" ht="15.6" thickTop="1" thickBot="1" x14ac:dyDescent="0.35">
      <c r="A1329" t="str">
        <f>IF(ISBLANK('Baseline Grades'!A1329),"",'Baseline Grades'!A1329)</f>
        <v/>
      </c>
      <c r="B1329" t="str">
        <f>IF(ISBLANK('Baseline Grades'!B1329),"",'Baseline Grades'!B1329)</f>
        <v/>
      </c>
      <c r="C1329" s="109" t="str">
        <f>IF(ISBLANK('Baseline Grades'!C1329),"",'Baseline Grades'!C1329)</f>
        <v/>
      </c>
      <c r="D1329" t="str">
        <f>IF(ISBLANK('Baseline Grades'!D1329),"",'Baseline Grades'!D1329)</f>
        <v/>
      </c>
      <c r="E1329" t="str">
        <f>IF(ISBLANK('Baseline Grades'!E1329),"",'Baseline Grades'!E1329)</f>
        <v/>
      </c>
      <c r="F1329" t="str">
        <f>IF(ISBLANK('Baseline Grades'!F1329),"",'Baseline Grades'!F1329)</f>
        <v/>
      </c>
      <c r="G1329" t="str">
        <f>IF(ISBLANK('Baseline Grades'!G1329),"",'Baseline Grades'!G1329)</f>
        <v/>
      </c>
      <c r="H1329" t="str">
        <f>IF(ISBLANK('Baseline Grades'!H1329),"",'Baseline Grades'!H1329)</f>
        <v/>
      </c>
      <c r="I1329" t="str">
        <f>IFERROR(IF('Baseline Grades'!BC1329&lt;3,"Enter Current Grades -&gt;","SKIP"),"")</f>
        <v>SKIP</v>
      </c>
      <c r="J1329" s="77"/>
      <c r="K1329" s="77"/>
      <c r="L1329" s="77"/>
      <c r="M1329" s="77"/>
      <c r="N1329" s="77"/>
      <c r="O1329" s="77"/>
      <c r="P1329" s="77"/>
      <c r="Q1329" s="77"/>
      <c r="R1329" s="77"/>
      <c r="S1329" s="77"/>
      <c r="T1329" s="77"/>
      <c r="U1329" s="77"/>
      <c r="V1329" s="77"/>
      <c r="W1329" s="77"/>
      <c r="X1329" s="77"/>
      <c r="Y1329" s="77"/>
      <c r="Z1329" s="77"/>
      <c r="AA1329" s="77"/>
      <c r="AB1329" s="77"/>
      <c r="AC1329" s="77"/>
      <c r="AD1329"/>
      <c r="AE1329" s="75" t="e">
        <f>VLOOKUP(J1329,'Lookup table'!$A$44:$B$48,2,FALSE)</f>
        <v>#N/A</v>
      </c>
      <c r="AF1329" s="75" t="e">
        <f>VLOOKUP(K1329,'Lookup table'!$A$44:$B$48,2,FALSE)</f>
        <v>#N/A</v>
      </c>
      <c r="AG1329" s="75" t="e">
        <f>VLOOKUP(L1329,'Lookup table'!$A$44:$B$48,2,FALSE)</f>
        <v>#N/A</v>
      </c>
      <c r="AH1329" s="75" t="e">
        <f>VLOOKUP(M1329,'Lookup table'!$A$44:$B$48,2,FALSE)</f>
        <v>#N/A</v>
      </c>
      <c r="AI1329" s="75" t="e">
        <f>VLOOKUP(N1329,'Lookup table'!$A$44:$B$48,2,FALSE)</f>
        <v>#N/A</v>
      </c>
      <c r="AJ1329" s="75" t="e">
        <f>VLOOKUP(O1329,'Lookup table'!$A$44:$B$48,2,FALSE)</f>
        <v>#N/A</v>
      </c>
      <c r="AK1329" s="75" t="e">
        <f>VLOOKUP(P1329,'Lookup table'!$A$44:$B$48,2,FALSE)</f>
        <v>#N/A</v>
      </c>
      <c r="AL1329" s="75" t="e">
        <f>VLOOKUP(Q1329,'Lookup table'!$A$44:$B$48,2,FALSE)</f>
        <v>#N/A</v>
      </c>
      <c r="AM1329" s="75" t="e">
        <f>VLOOKUP(R1329,'Lookup table'!$A$44:$B$48,2,FALSE)</f>
        <v>#N/A</v>
      </c>
      <c r="AN1329" s="75" t="e">
        <f>VLOOKUP(S1329,'Lookup table'!$A$44:$B$48,2,FALSE)</f>
        <v>#N/A</v>
      </c>
      <c r="AO1329" s="75" t="e">
        <f>VLOOKUP(T1329,'Lookup table'!$A$44:$B$48,2,FALSE)</f>
        <v>#N/A</v>
      </c>
      <c r="AP1329" s="75" t="e">
        <f>VLOOKUP(U1329,'Lookup table'!$A$44:$B$48,2,FALSE)</f>
        <v>#N/A</v>
      </c>
      <c r="AQ1329" s="75" t="e">
        <f>VLOOKUP(V1329,'Lookup table'!$A$44:$B$48,2,FALSE)</f>
        <v>#N/A</v>
      </c>
      <c r="AR1329" s="75" t="e">
        <f>VLOOKUP(W1329,'Lookup table'!$A$44:$B$48,2,FALSE)</f>
        <v>#N/A</v>
      </c>
      <c r="AS1329" s="75" t="e">
        <f>VLOOKUP(X1329,'Lookup table'!$A$44:$B$48,2,FALSE)</f>
        <v>#N/A</v>
      </c>
      <c r="AT1329" s="75" t="e">
        <f>VLOOKUP(Y1329,'Lookup table'!$A$44:$B$48,2,FALSE)</f>
        <v>#N/A</v>
      </c>
      <c r="AU1329" s="75" t="e">
        <f>VLOOKUP(Z1329,'Lookup table'!$A$44:$B$48,2,FALSE)</f>
        <v>#N/A</v>
      </c>
      <c r="AV1329" s="75" t="e">
        <f>VLOOKUP(AA1329,'Lookup table'!$A$44:$B$48,2,FALSE)</f>
        <v>#N/A</v>
      </c>
      <c r="AW1329" s="75" t="e">
        <f>VLOOKUP(AB1329,'Lookup table'!$A$44:$B$48,2,FALSE)</f>
        <v>#N/A</v>
      </c>
      <c r="AX1329" s="75" t="e">
        <f>VLOOKUP(AC1329,'Lookup table'!$A$44:$B$48,2,FALSE)</f>
        <v>#N/A</v>
      </c>
      <c r="AY1329"/>
      <c r="AZ1329" s="76" t="str">
        <f t="shared" si="105"/>
        <v>#N/A</v>
      </c>
      <c r="BA1329" s="76" t="str">
        <f t="shared" si="106"/>
        <v>#N/A</v>
      </c>
      <c r="BB1329" s="76" t="str">
        <f t="shared" si="107"/>
        <v>#N/A</v>
      </c>
      <c r="BC1329" s="76" t="str">
        <f t="shared" si="108"/>
        <v>#N/A</v>
      </c>
      <c r="BD1329" s="110" t="str">
        <f t="shared" si="109"/>
        <v/>
      </c>
    </row>
    <row r="1330" spans="1:56" s="71" customFormat="1" ht="15.6" thickTop="1" thickBot="1" x14ac:dyDescent="0.35">
      <c r="A1330" t="str">
        <f>IF(ISBLANK('Baseline Grades'!A1330),"",'Baseline Grades'!A1330)</f>
        <v/>
      </c>
      <c r="B1330" t="str">
        <f>IF(ISBLANK('Baseline Grades'!B1330),"",'Baseline Grades'!B1330)</f>
        <v/>
      </c>
      <c r="C1330" s="109" t="str">
        <f>IF(ISBLANK('Baseline Grades'!C1330),"",'Baseline Grades'!C1330)</f>
        <v/>
      </c>
      <c r="D1330" t="str">
        <f>IF(ISBLANK('Baseline Grades'!D1330),"",'Baseline Grades'!D1330)</f>
        <v/>
      </c>
      <c r="E1330" t="str">
        <f>IF(ISBLANK('Baseline Grades'!E1330),"",'Baseline Grades'!E1330)</f>
        <v/>
      </c>
      <c r="F1330" t="str">
        <f>IF(ISBLANK('Baseline Grades'!F1330),"",'Baseline Grades'!F1330)</f>
        <v/>
      </c>
      <c r="G1330" t="str">
        <f>IF(ISBLANK('Baseline Grades'!G1330),"",'Baseline Grades'!G1330)</f>
        <v/>
      </c>
      <c r="H1330" t="str">
        <f>IF(ISBLANK('Baseline Grades'!H1330),"",'Baseline Grades'!H1330)</f>
        <v/>
      </c>
      <c r="I1330" t="str">
        <f>IFERROR(IF('Baseline Grades'!BC1330&lt;3,"Enter Current Grades -&gt;","SKIP"),"")</f>
        <v>SKIP</v>
      </c>
      <c r="J1330" s="77"/>
      <c r="K1330" s="77"/>
      <c r="L1330" s="77"/>
      <c r="M1330" s="77"/>
      <c r="N1330" s="77"/>
      <c r="O1330" s="77"/>
      <c r="P1330" s="77"/>
      <c r="Q1330" s="77"/>
      <c r="R1330" s="77"/>
      <c r="S1330" s="77"/>
      <c r="T1330" s="77"/>
      <c r="U1330" s="77"/>
      <c r="V1330" s="77"/>
      <c r="W1330" s="77"/>
      <c r="X1330" s="77"/>
      <c r="Y1330" s="77"/>
      <c r="Z1330" s="77"/>
      <c r="AA1330" s="77"/>
      <c r="AB1330" s="77"/>
      <c r="AC1330" s="77"/>
      <c r="AD1330"/>
      <c r="AE1330" s="75" t="e">
        <f>VLOOKUP(J1330,'Lookup table'!$A$44:$B$48,2,FALSE)</f>
        <v>#N/A</v>
      </c>
      <c r="AF1330" s="75" t="e">
        <f>VLOOKUP(K1330,'Lookup table'!$A$44:$B$48,2,FALSE)</f>
        <v>#N/A</v>
      </c>
      <c r="AG1330" s="75" t="e">
        <f>VLOOKUP(L1330,'Lookup table'!$A$44:$B$48,2,FALSE)</f>
        <v>#N/A</v>
      </c>
      <c r="AH1330" s="75" t="e">
        <f>VLOOKUP(M1330,'Lookup table'!$A$44:$B$48,2,FALSE)</f>
        <v>#N/A</v>
      </c>
      <c r="AI1330" s="75" t="e">
        <f>VLOOKUP(N1330,'Lookup table'!$A$44:$B$48,2,FALSE)</f>
        <v>#N/A</v>
      </c>
      <c r="AJ1330" s="75" t="e">
        <f>VLOOKUP(O1330,'Lookup table'!$A$44:$B$48,2,FALSE)</f>
        <v>#N/A</v>
      </c>
      <c r="AK1330" s="75" t="e">
        <f>VLOOKUP(P1330,'Lookup table'!$A$44:$B$48,2,FALSE)</f>
        <v>#N/A</v>
      </c>
      <c r="AL1330" s="75" t="e">
        <f>VLOOKUP(Q1330,'Lookup table'!$A$44:$B$48,2,FALSE)</f>
        <v>#N/A</v>
      </c>
      <c r="AM1330" s="75" t="e">
        <f>VLOOKUP(R1330,'Lookup table'!$A$44:$B$48,2,FALSE)</f>
        <v>#N/A</v>
      </c>
      <c r="AN1330" s="75" t="e">
        <f>VLOOKUP(S1330,'Lookup table'!$A$44:$B$48,2,FALSE)</f>
        <v>#N/A</v>
      </c>
      <c r="AO1330" s="75" t="e">
        <f>VLOOKUP(T1330,'Lookup table'!$A$44:$B$48,2,FALSE)</f>
        <v>#N/A</v>
      </c>
      <c r="AP1330" s="75" t="e">
        <f>VLOOKUP(U1330,'Lookup table'!$A$44:$B$48,2,FALSE)</f>
        <v>#N/A</v>
      </c>
      <c r="AQ1330" s="75" t="e">
        <f>VLOOKUP(V1330,'Lookup table'!$A$44:$B$48,2,FALSE)</f>
        <v>#N/A</v>
      </c>
      <c r="AR1330" s="75" t="e">
        <f>VLOOKUP(W1330,'Lookup table'!$A$44:$B$48,2,FALSE)</f>
        <v>#N/A</v>
      </c>
      <c r="AS1330" s="75" t="e">
        <f>VLOOKUP(X1330,'Lookup table'!$A$44:$B$48,2,FALSE)</f>
        <v>#N/A</v>
      </c>
      <c r="AT1330" s="75" t="e">
        <f>VLOOKUP(Y1330,'Lookup table'!$A$44:$B$48,2,FALSE)</f>
        <v>#N/A</v>
      </c>
      <c r="AU1330" s="75" t="e">
        <f>VLOOKUP(Z1330,'Lookup table'!$A$44:$B$48,2,FALSE)</f>
        <v>#N/A</v>
      </c>
      <c r="AV1330" s="75" t="e">
        <f>VLOOKUP(AA1330,'Lookup table'!$A$44:$B$48,2,FALSE)</f>
        <v>#N/A</v>
      </c>
      <c r="AW1330" s="75" t="e">
        <f>VLOOKUP(AB1330,'Lookup table'!$A$44:$B$48,2,FALSE)</f>
        <v>#N/A</v>
      </c>
      <c r="AX1330" s="75" t="e">
        <f>VLOOKUP(AC1330,'Lookup table'!$A$44:$B$48,2,FALSE)</f>
        <v>#N/A</v>
      </c>
      <c r="AY1330"/>
      <c r="AZ1330" s="76" t="str">
        <f t="shared" si="105"/>
        <v>#N/A</v>
      </c>
      <c r="BA1330" s="76" t="str">
        <f t="shared" si="106"/>
        <v>#N/A</v>
      </c>
      <c r="BB1330" s="76" t="str">
        <f t="shared" si="107"/>
        <v>#N/A</v>
      </c>
      <c r="BC1330" s="76" t="str">
        <f t="shared" si="108"/>
        <v>#N/A</v>
      </c>
      <c r="BD1330" s="110" t="str">
        <f t="shared" si="109"/>
        <v/>
      </c>
    </row>
    <row r="1331" spans="1:56" s="71" customFormat="1" ht="15.6" thickTop="1" thickBot="1" x14ac:dyDescent="0.35">
      <c r="A1331" t="str">
        <f>IF(ISBLANK('Baseline Grades'!A1331),"",'Baseline Grades'!A1331)</f>
        <v/>
      </c>
      <c r="B1331" t="str">
        <f>IF(ISBLANK('Baseline Grades'!B1331),"",'Baseline Grades'!B1331)</f>
        <v/>
      </c>
      <c r="C1331" s="109" t="str">
        <f>IF(ISBLANK('Baseline Grades'!C1331),"",'Baseline Grades'!C1331)</f>
        <v/>
      </c>
      <c r="D1331" t="str">
        <f>IF(ISBLANK('Baseline Grades'!D1331),"",'Baseline Grades'!D1331)</f>
        <v/>
      </c>
      <c r="E1331" t="str">
        <f>IF(ISBLANK('Baseline Grades'!E1331),"",'Baseline Grades'!E1331)</f>
        <v/>
      </c>
      <c r="F1331" t="str">
        <f>IF(ISBLANK('Baseline Grades'!F1331),"",'Baseline Grades'!F1331)</f>
        <v/>
      </c>
      <c r="G1331" t="str">
        <f>IF(ISBLANK('Baseline Grades'!G1331),"",'Baseline Grades'!G1331)</f>
        <v/>
      </c>
      <c r="H1331" t="str">
        <f>IF(ISBLANK('Baseline Grades'!H1331),"",'Baseline Grades'!H1331)</f>
        <v/>
      </c>
      <c r="I1331" t="str">
        <f>IFERROR(IF('Baseline Grades'!BC1331&lt;3,"Enter Current Grades -&gt;","SKIP"),"")</f>
        <v>SKIP</v>
      </c>
      <c r="J1331" s="77"/>
      <c r="K1331" s="77"/>
      <c r="L1331" s="77"/>
      <c r="M1331" s="77"/>
      <c r="N1331" s="77"/>
      <c r="O1331" s="77"/>
      <c r="P1331" s="77"/>
      <c r="Q1331" s="77"/>
      <c r="R1331" s="77"/>
      <c r="S1331" s="77"/>
      <c r="T1331" s="77"/>
      <c r="U1331" s="77"/>
      <c r="V1331" s="77"/>
      <c r="W1331" s="77"/>
      <c r="X1331" s="77"/>
      <c r="Y1331" s="77"/>
      <c r="Z1331" s="77"/>
      <c r="AA1331" s="77"/>
      <c r="AB1331" s="77"/>
      <c r="AC1331" s="77"/>
      <c r="AD1331"/>
      <c r="AE1331" s="75" t="e">
        <f>VLOOKUP(J1331,'Lookup table'!$A$44:$B$48,2,FALSE)</f>
        <v>#N/A</v>
      </c>
      <c r="AF1331" s="75" t="e">
        <f>VLOOKUP(K1331,'Lookup table'!$A$44:$B$48,2,FALSE)</f>
        <v>#N/A</v>
      </c>
      <c r="AG1331" s="75" t="e">
        <f>VLOOKUP(L1331,'Lookup table'!$A$44:$B$48,2,FALSE)</f>
        <v>#N/A</v>
      </c>
      <c r="AH1331" s="75" t="e">
        <f>VLOOKUP(M1331,'Lookup table'!$A$44:$B$48,2,FALSE)</f>
        <v>#N/A</v>
      </c>
      <c r="AI1331" s="75" t="e">
        <f>VLOOKUP(N1331,'Lookup table'!$A$44:$B$48,2,FALSE)</f>
        <v>#N/A</v>
      </c>
      <c r="AJ1331" s="75" t="e">
        <f>VLOOKUP(O1331,'Lookup table'!$A$44:$B$48,2,FALSE)</f>
        <v>#N/A</v>
      </c>
      <c r="AK1331" s="75" t="e">
        <f>VLOOKUP(P1331,'Lookup table'!$A$44:$B$48,2,FALSE)</f>
        <v>#N/A</v>
      </c>
      <c r="AL1331" s="75" t="e">
        <f>VLOOKUP(Q1331,'Lookup table'!$A$44:$B$48,2,FALSE)</f>
        <v>#N/A</v>
      </c>
      <c r="AM1331" s="75" t="e">
        <f>VLOOKUP(R1331,'Lookup table'!$A$44:$B$48,2,FALSE)</f>
        <v>#N/A</v>
      </c>
      <c r="AN1331" s="75" t="e">
        <f>VLOOKUP(S1331,'Lookup table'!$A$44:$B$48,2,FALSE)</f>
        <v>#N/A</v>
      </c>
      <c r="AO1331" s="75" t="e">
        <f>VLOOKUP(T1331,'Lookup table'!$A$44:$B$48,2,FALSE)</f>
        <v>#N/A</v>
      </c>
      <c r="AP1331" s="75" t="e">
        <f>VLOOKUP(U1331,'Lookup table'!$A$44:$B$48,2,FALSE)</f>
        <v>#N/A</v>
      </c>
      <c r="AQ1331" s="75" t="e">
        <f>VLOOKUP(V1331,'Lookup table'!$A$44:$B$48,2,FALSE)</f>
        <v>#N/A</v>
      </c>
      <c r="AR1331" s="75" t="e">
        <f>VLOOKUP(W1331,'Lookup table'!$A$44:$B$48,2,FALSE)</f>
        <v>#N/A</v>
      </c>
      <c r="AS1331" s="75" t="e">
        <f>VLOOKUP(X1331,'Lookup table'!$A$44:$B$48,2,FALSE)</f>
        <v>#N/A</v>
      </c>
      <c r="AT1331" s="75" t="e">
        <f>VLOOKUP(Y1331,'Lookup table'!$A$44:$B$48,2,FALSE)</f>
        <v>#N/A</v>
      </c>
      <c r="AU1331" s="75" t="e">
        <f>VLOOKUP(Z1331,'Lookup table'!$A$44:$B$48,2,FALSE)</f>
        <v>#N/A</v>
      </c>
      <c r="AV1331" s="75" t="e">
        <f>VLOOKUP(AA1331,'Lookup table'!$A$44:$B$48,2,FALSE)</f>
        <v>#N/A</v>
      </c>
      <c r="AW1331" s="75" t="e">
        <f>VLOOKUP(AB1331,'Lookup table'!$A$44:$B$48,2,FALSE)</f>
        <v>#N/A</v>
      </c>
      <c r="AX1331" s="75" t="e">
        <f>VLOOKUP(AC1331,'Lookup table'!$A$44:$B$48,2,FALSE)</f>
        <v>#N/A</v>
      </c>
      <c r="AY1331"/>
      <c r="AZ1331" s="76" t="str">
        <f t="shared" si="105"/>
        <v>#N/A</v>
      </c>
      <c r="BA1331" s="76" t="str">
        <f t="shared" si="106"/>
        <v>#N/A</v>
      </c>
      <c r="BB1331" s="76" t="str">
        <f t="shared" si="107"/>
        <v>#N/A</v>
      </c>
      <c r="BC1331" s="76" t="str">
        <f t="shared" si="108"/>
        <v>#N/A</v>
      </c>
      <c r="BD1331" s="110" t="str">
        <f t="shared" si="109"/>
        <v/>
      </c>
    </row>
    <row r="1332" spans="1:56" s="71" customFormat="1" ht="15.6" thickTop="1" thickBot="1" x14ac:dyDescent="0.35">
      <c r="A1332" t="str">
        <f>IF(ISBLANK('Baseline Grades'!A1332),"",'Baseline Grades'!A1332)</f>
        <v/>
      </c>
      <c r="B1332" t="str">
        <f>IF(ISBLANK('Baseline Grades'!B1332),"",'Baseline Grades'!B1332)</f>
        <v/>
      </c>
      <c r="C1332" s="109" t="str">
        <f>IF(ISBLANK('Baseline Grades'!C1332),"",'Baseline Grades'!C1332)</f>
        <v/>
      </c>
      <c r="D1332" t="str">
        <f>IF(ISBLANK('Baseline Grades'!D1332),"",'Baseline Grades'!D1332)</f>
        <v/>
      </c>
      <c r="E1332" t="str">
        <f>IF(ISBLANK('Baseline Grades'!E1332),"",'Baseline Grades'!E1332)</f>
        <v/>
      </c>
      <c r="F1332" t="str">
        <f>IF(ISBLANK('Baseline Grades'!F1332),"",'Baseline Grades'!F1332)</f>
        <v/>
      </c>
      <c r="G1332" t="str">
        <f>IF(ISBLANK('Baseline Grades'!G1332),"",'Baseline Grades'!G1332)</f>
        <v/>
      </c>
      <c r="H1332" t="str">
        <f>IF(ISBLANK('Baseline Grades'!H1332),"",'Baseline Grades'!H1332)</f>
        <v/>
      </c>
      <c r="I1332" t="str">
        <f>IFERROR(IF('Baseline Grades'!BC1332&lt;3,"Enter Current Grades -&gt;","SKIP"),"")</f>
        <v>SKIP</v>
      </c>
      <c r="J1332" s="77"/>
      <c r="K1332" s="77"/>
      <c r="L1332" s="77"/>
      <c r="M1332" s="77"/>
      <c r="N1332" s="77"/>
      <c r="O1332" s="77"/>
      <c r="P1332" s="77"/>
      <c r="Q1332" s="77"/>
      <c r="R1332" s="77"/>
      <c r="S1332" s="77"/>
      <c r="T1332" s="77"/>
      <c r="U1332" s="77"/>
      <c r="V1332" s="77"/>
      <c r="W1332" s="77"/>
      <c r="X1332" s="77"/>
      <c r="Y1332" s="77"/>
      <c r="Z1332" s="77"/>
      <c r="AA1332" s="77"/>
      <c r="AB1332" s="77"/>
      <c r="AC1332" s="77"/>
      <c r="AD1332"/>
      <c r="AE1332" s="75" t="e">
        <f>VLOOKUP(J1332,'Lookup table'!$A$44:$B$48,2,FALSE)</f>
        <v>#N/A</v>
      </c>
      <c r="AF1332" s="75" t="e">
        <f>VLOOKUP(K1332,'Lookup table'!$A$44:$B$48,2,FALSE)</f>
        <v>#N/A</v>
      </c>
      <c r="AG1332" s="75" t="e">
        <f>VLOOKUP(L1332,'Lookup table'!$A$44:$B$48,2,FALSE)</f>
        <v>#N/A</v>
      </c>
      <c r="AH1332" s="75" t="e">
        <f>VLOOKUP(M1332,'Lookup table'!$A$44:$B$48,2,FALSE)</f>
        <v>#N/A</v>
      </c>
      <c r="AI1332" s="75" t="e">
        <f>VLOOKUP(N1332,'Lookup table'!$A$44:$B$48,2,FALSE)</f>
        <v>#N/A</v>
      </c>
      <c r="AJ1332" s="75" t="e">
        <f>VLOOKUP(O1332,'Lookup table'!$A$44:$B$48,2,FALSE)</f>
        <v>#N/A</v>
      </c>
      <c r="AK1332" s="75" t="e">
        <f>VLOOKUP(P1332,'Lookup table'!$A$44:$B$48,2,FALSE)</f>
        <v>#N/A</v>
      </c>
      <c r="AL1332" s="75" t="e">
        <f>VLOOKUP(Q1332,'Lookup table'!$A$44:$B$48,2,FALSE)</f>
        <v>#N/A</v>
      </c>
      <c r="AM1332" s="75" t="e">
        <f>VLOOKUP(R1332,'Lookup table'!$A$44:$B$48,2,FALSE)</f>
        <v>#N/A</v>
      </c>
      <c r="AN1332" s="75" t="e">
        <f>VLOOKUP(S1332,'Lookup table'!$A$44:$B$48,2,FALSE)</f>
        <v>#N/A</v>
      </c>
      <c r="AO1332" s="75" t="e">
        <f>VLOOKUP(T1332,'Lookup table'!$A$44:$B$48,2,FALSE)</f>
        <v>#N/A</v>
      </c>
      <c r="AP1332" s="75" t="e">
        <f>VLOOKUP(U1332,'Lookup table'!$A$44:$B$48,2,FALSE)</f>
        <v>#N/A</v>
      </c>
      <c r="AQ1332" s="75" t="e">
        <f>VLOOKUP(V1332,'Lookup table'!$A$44:$B$48,2,FALSE)</f>
        <v>#N/A</v>
      </c>
      <c r="AR1332" s="75" t="e">
        <f>VLOOKUP(W1332,'Lookup table'!$A$44:$B$48,2,FALSE)</f>
        <v>#N/A</v>
      </c>
      <c r="AS1332" s="75" t="e">
        <f>VLOOKUP(X1332,'Lookup table'!$A$44:$B$48,2,FALSE)</f>
        <v>#N/A</v>
      </c>
      <c r="AT1332" s="75" t="e">
        <f>VLOOKUP(Y1332,'Lookup table'!$A$44:$B$48,2,FALSE)</f>
        <v>#N/A</v>
      </c>
      <c r="AU1332" s="75" t="e">
        <f>VLOOKUP(Z1332,'Lookup table'!$A$44:$B$48,2,FALSE)</f>
        <v>#N/A</v>
      </c>
      <c r="AV1332" s="75" t="e">
        <f>VLOOKUP(AA1332,'Lookup table'!$A$44:$B$48,2,FALSE)</f>
        <v>#N/A</v>
      </c>
      <c r="AW1332" s="75" t="e">
        <f>VLOOKUP(AB1332,'Lookup table'!$A$44:$B$48,2,FALSE)</f>
        <v>#N/A</v>
      </c>
      <c r="AX1332" s="75" t="e">
        <f>VLOOKUP(AC1332,'Lookup table'!$A$44:$B$48,2,FALSE)</f>
        <v>#N/A</v>
      </c>
      <c r="AY1332"/>
      <c r="AZ1332" s="76" t="str">
        <f t="shared" si="105"/>
        <v>#N/A</v>
      </c>
      <c r="BA1332" s="76" t="str">
        <f t="shared" si="106"/>
        <v>#N/A</v>
      </c>
      <c r="BB1332" s="76" t="str">
        <f t="shared" si="107"/>
        <v>#N/A</v>
      </c>
      <c r="BC1332" s="76" t="str">
        <f t="shared" si="108"/>
        <v>#N/A</v>
      </c>
      <c r="BD1332" s="110" t="str">
        <f t="shared" si="109"/>
        <v/>
      </c>
    </row>
    <row r="1333" spans="1:56" s="71" customFormat="1" ht="15.6" thickTop="1" thickBot="1" x14ac:dyDescent="0.35">
      <c r="A1333" t="str">
        <f>IF(ISBLANK('Baseline Grades'!A1333),"",'Baseline Grades'!A1333)</f>
        <v/>
      </c>
      <c r="B1333" t="str">
        <f>IF(ISBLANK('Baseline Grades'!B1333),"",'Baseline Grades'!B1333)</f>
        <v/>
      </c>
      <c r="C1333" s="109" t="str">
        <f>IF(ISBLANK('Baseline Grades'!C1333),"",'Baseline Grades'!C1333)</f>
        <v/>
      </c>
      <c r="D1333" t="str">
        <f>IF(ISBLANK('Baseline Grades'!D1333),"",'Baseline Grades'!D1333)</f>
        <v/>
      </c>
      <c r="E1333" t="str">
        <f>IF(ISBLANK('Baseline Grades'!E1333),"",'Baseline Grades'!E1333)</f>
        <v/>
      </c>
      <c r="F1333" t="str">
        <f>IF(ISBLANK('Baseline Grades'!F1333),"",'Baseline Grades'!F1333)</f>
        <v/>
      </c>
      <c r="G1333" t="str">
        <f>IF(ISBLANK('Baseline Grades'!G1333),"",'Baseline Grades'!G1333)</f>
        <v/>
      </c>
      <c r="H1333" t="str">
        <f>IF(ISBLANK('Baseline Grades'!H1333),"",'Baseline Grades'!H1333)</f>
        <v/>
      </c>
      <c r="I1333" t="str">
        <f>IFERROR(IF('Baseline Grades'!BC1333&lt;3,"Enter Current Grades -&gt;","SKIP"),"")</f>
        <v>SKIP</v>
      </c>
      <c r="J1333" s="77"/>
      <c r="K1333" s="77"/>
      <c r="L1333" s="77"/>
      <c r="M1333" s="77"/>
      <c r="N1333" s="77"/>
      <c r="O1333" s="77"/>
      <c r="P1333" s="77"/>
      <c r="Q1333" s="77"/>
      <c r="R1333" s="77"/>
      <c r="S1333" s="77"/>
      <c r="T1333" s="77"/>
      <c r="U1333" s="77"/>
      <c r="V1333" s="77"/>
      <c r="W1333" s="77"/>
      <c r="X1333" s="77"/>
      <c r="Y1333" s="77"/>
      <c r="Z1333" s="77"/>
      <c r="AA1333" s="77"/>
      <c r="AB1333" s="77"/>
      <c r="AC1333" s="77"/>
      <c r="AD1333"/>
      <c r="AE1333" s="75" t="e">
        <f>VLOOKUP(J1333,'Lookup table'!$A$44:$B$48,2,FALSE)</f>
        <v>#N/A</v>
      </c>
      <c r="AF1333" s="75" t="e">
        <f>VLOOKUP(K1333,'Lookup table'!$A$44:$B$48,2,FALSE)</f>
        <v>#N/A</v>
      </c>
      <c r="AG1333" s="75" t="e">
        <f>VLOOKUP(L1333,'Lookup table'!$A$44:$B$48,2,FALSE)</f>
        <v>#N/A</v>
      </c>
      <c r="AH1333" s="75" t="e">
        <f>VLOOKUP(M1333,'Lookup table'!$A$44:$B$48,2,FALSE)</f>
        <v>#N/A</v>
      </c>
      <c r="AI1333" s="75" t="e">
        <f>VLOOKUP(N1333,'Lookup table'!$A$44:$B$48,2,FALSE)</f>
        <v>#N/A</v>
      </c>
      <c r="AJ1333" s="75" t="e">
        <f>VLOOKUP(O1333,'Lookup table'!$A$44:$B$48,2,FALSE)</f>
        <v>#N/A</v>
      </c>
      <c r="AK1333" s="75" t="e">
        <f>VLOOKUP(P1333,'Lookup table'!$A$44:$B$48,2,FALSE)</f>
        <v>#N/A</v>
      </c>
      <c r="AL1333" s="75" t="e">
        <f>VLOOKUP(Q1333,'Lookup table'!$A$44:$B$48,2,FALSE)</f>
        <v>#N/A</v>
      </c>
      <c r="AM1333" s="75" t="e">
        <f>VLOOKUP(R1333,'Lookup table'!$A$44:$B$48,2,FALSE)</f>
        <v>#N/A</v>
      </c>
      <c r="AN1333" s="75" t="e">
        <f>VLOOKUP(S1333,'Lookup table'!$A$44:$B$48,2,FALSE)</f>
        <v>#N/A</v>
      </c>
      <c r="AO1333" s="75" t="e">
        <f>VLOOKUP(T1333,'Lookup table'!$A$44:$B$48,2,FALSE)</f>
        <v>#N/A</v>
      </c>
      <c r="AP1333" s="75" t="e">
        <f>VLOOKUP(U1333,'Lookup table'!$A$44:$B$48,2,FALSE)</f>
        <v>#N/A</v>
      </c>
      <c r="AQ1333" s="75" t="e">
        <f>VLOOKUP(V1333,'Lookup table'!$A$44:$B$48,2,FALSE)</f>
        <v>#N/A</v>
      </c>
      <c r="AR1333" s="75" t="e">
        <f>VLOOKUP(W1333,'Lookup table'!$A$44:$B$48,2,FALSE)</f>
        <v>#N/A</v>
      </c>
      <c r="AS1333" s="75" t="e">
        <f>VLOOKUP(X1333,'Lookup table'!$A$44:$B$48,2,FALSE)</f>
        <v>#N/A</v>
      </c>
      <c r="AT1333" s="75" t="e">
        <f>VLOOKUP(Y1333,'Lookup table'!$A$44:$B$48,2,FALSE)</f>
        <v>#N/A</v>
      </c>
      <c r="AU1333" s="75" t="e">
        <f>VLOOKUP(Z1333,'Lookup table'!$A$44:$B$48,2,FALSE)</f>
        <v>#N/A</v>
      </c>
      <c r="AV1333" s="75" t="e">
        <f>VLOOKUP(AA1333,'Lookup table'!$A$44:$B$48,2,FALSE)</f>
        <v>#N/A</v>
      </c>
      <c r="AW1333" s="75" t="e">
        <f>VLOOKUP(AB1333,'Lookup table'!$A$44:$B$48,2,FALSE)</f>
        <v>#N/A</v>
      </c>
      <c r="AX1333" s="75" t="e">
        <f>VLOOKUP(AC1333,'Lookup table'!$A$44:$B$48,2,FALSE)</f>
        <v>#N/A</v>
      </c>
      <c r="AY1333"/>
      <c r="AZ1333" s="76" t="str">
        <f t="shared" si="105"/>
        <v>#N/A</v>
      </c>
      <c r="BA1333" s="76" t="str">
        <f t="shared" si="106"/>
        <v>#N/A</v>
      </c>
      <c r="BB1333" s="76" t="str">
        <f t="shared" si="107"/>
        <v>#N/A</v>
      </c>
      <c r="BC1333" s="76" t="str">
        <f t="shared" si="108"/>
        <v>#N/A</v>
      </c>
      <c r="BD1333" s="110" t="str">
        <f t="shared" si="109"/>
        <v/>
      </c>
    </row>
    <row r="1334" spans="1:56" s="71" customFormat="1" ht="15.6" thickTop="1" thickBot="1" x14ac:dyDescent="0.35">
      <c r="A1334" t="str">
        <f>IF(ISBLANK('Baseline Grades'!A1334),"",'Baseline Grades'!A1334)</f>
        <v/>
      </c>
      <c r="B1334" t="str">
        <f>IF(ISBLANK('Baseline Grades'!B1334),"",'Baseline Grades'!B1334)</f>
        <v/>
      </c>
      <c r="C1334" s="109" t="str">
        <f>IF(ISBLANK('Baseline Grades'!C1334),"",'Baseline Grades'!C1334)</f>
        <v/>
      </c>
      <c r="D1334" t="str">
        <f>IF(ISBLANK('Baseline Grades'!D1334),"",'Baseline Grades'!D1334)</f>
        <v/>
      </c>
      <c r="E1334" t="str">
        <f>IF(ISBLANK('Baseline Grades'!E1334),"",'Baseline Grades'!E1334)</f>
        <v/>
      </c>
      <c r="F1334" t="str">
        <f>IF(ISBLANK('Baseline Grades'!F1334),"",'Baseline Grades'!F1334)</f>
        <v/>
      </c>
      <c r="G1334" t="str">
        <f>IF(ISBLANK('Baseline Grades'!G1334),"",'Baseline Grades'!G1334)</f>
        <v/>
      </c>
      <c r="H1334" t="str">
        <f>IF(ISBLANK('Baseline Grades'!H1334),"",'Baseline Grades'!H1334)</f>
        <v/>
      </c>
      <c r="I1334" t="str">
        <f>IFERROR(IF('Baseline Grades'!BC1334&lt;3,"Enter Current Grades -&gt;","SKIP"),"")</f>
        <v>SKIP</v>
      </c>
      <c r="J1334" s="77"/>
      <c r="K1334" s="77"/>
      <c r="L1334" s="77"/>
      <c r="M1334" s="77"/>
      <c r="N1334" s="77"/>
      <c r="O1334" s="77"/>
      <c r="P1334" s="77"/>
      <c r="Q1334" s="77"/>
      <c r="R1334" s="77"/>
      <c r="S1334" s="77"/>
      <c r="T1334" s="77"/>
      <c r="U1334" s="77"/>
      <c r="V1334" s="77"/>
      <c r="W1334" s="77"/>
      <c r="X1334" s="77"/>
      <c r="Y1334" s="77"/>
      <c r="Z1334" s="77"/>
      <c r="AA1334" s="77"/>
      <c r="AB1334" s="77"/>
      <c r="AC1334" s="77"/>
      <c r="AD1334"/>
      <c r="AE1334" s="75" t="e">
        <f>VLOOKUP(J1334,'Lookup table'!$A$44:$B$48,2,FALSE)</f>
        <v>#N/A</v>
      </c>
      <c r="AF1334" s="75" t="e">
        <f>VLOOKUP(K1334,'Lookup table'!$A$44:$B$48,2,FALSE)</f>
        <v>#N/A</v>
      </c>
      <c r="AG1334" s="75" t="e">
        <f>VLOOKUP(L1334,'Lookup table'!$A$44:$B$48,2,FALSE)</f>
        <v>#N/A</v>
      </c>
      <c r="AH1334" s="75" t="e">
        <f>VLOOKUP(M1334,'Lookup table'!$A$44:$B$48,2,FALSE)</f>
        <v>#N/A</v>
      </c>
      <c r="AI1334" s="75" t="e">
        <f>VLOOKUP(N1334,'Lookup table'!$A$44:$B$48,2,FALSE)</f>
        <v>#N/A</v>
      </c>
      <c r="AJ1334" s="75" t="e">
        <f>VLOOKUP(O1334,'Lookup table'!$A$44:$B$48,2,FALSE)</f>
        <v>#N/A</v>
      </c>
      <c r="AK1334" s="75" t="e">
        <f>VLOOKUP(P1334,'Lookup table'!$A$44:$B$48,2,FALSE)</f>
        <v>#N/A</v>
      </c>
      <c r="AL1334" s="75" t="e">
        <f>VLOOKUP(Q1334,'Lookup table'!$A$44:$B$48,2,FALSE)</f>
        <v>#N/A</v>
      </c>
      <c r="AM1334" s="75" t="e">
        <f>VLOOKUP(R1334,'Lookup table'!$A$44:$B$48,2,FALSE)</f>
        <v>#N/A</v>
      </c>
      <c r="AN1334" s="75" t="e">
        <f>VLOOKUP(S1334,'Lookup table'!$A$44:$B$48,2,FALSE)</f>
        <v>#N/A</v>
      </c>
      <c r="AO1334" s="75" t="e">
        <f>VLOOKUP(T1334,'Lookup table'!$A$44:$B$48,2,FALSE)</f>
        <v>#N/A</v>
      </c>
      <c r="AP1334" s="75" t="e">
        <f>VLOOKUP(U1334,'Lookup table'!$A$44:$B$48,2,FALSE)</f>
        <v>#N/A</v>
      </c>
      <c r="AQ1334" s="75" t="e">
        <f>VLOOKUP(V1334,'Lookup table'!$A$44:$B$48,2,FALSE)</f>
        <v>#N/A</v>
      </c>
      <c r="AR1334" s="75" t="e">
        <f>VLOOKUP(W1334,'Lookup table'!$A$44:$B$48,2,FALSE)</f>
        <v>#N/A</v>
      </c>
      <c r="AS1334" s="75" t="e">
        <f>VLOOKUP(X1334,'Lookup table'!$A$44:$B$48,2,FALSE)</f>
        <v>#N/A</v>
      </c>
      <c r="AT1334" s="75" t="e">
        <f>VLOOKUP(Y1334,'Lookup table'!$A$44:$B$48,2,FALSE)</f>
        <v>#N/A</v>
      </c>
      <c r="AU1334" s="75" t="e">
        <f>VLOOKUP(Z1334,'Lookup table'!$A$44:$B$48,2,FALSE)</f>
        <v>#N/A</v>
      </c>
      <c r="AV1334" s="75" t="e">
        <f>VLOOKUP(AA1334,'Lookup table'!$A$44:$B$48,2,FALSE)</f>
        <v>#N/A</v>
      </c>
      <c r="AW1334" s="75" t="e">
        <f>VLOOKUP(AB1334,'Lookup table'!$A$44:$B$48,2,FALSE)</f>
        <v>#N/A</v>
      </c>
      <c r="AX1334" s="75" t="e">
        <f>VLOOKUP(AC1334,'Lookup table'!$A$44:$B$48,2,FALSE)</f>
        <v>#N/A</v>
      </c>
      <c r="AY1334"/>
      <c r="AZ1334" s="76" t="str">
        <f t="shared" si="105"/>
        <v>#N/A</v>
      </c>
      <c r="BA1334" s="76" t="str">
        <f t="shared" si="106"/>
        <v>#N/A</v>
      </c>
      <c r="BB1334" s="76" t="str">
        <f t="shared" si="107"/>
        <v>#N/A</v>
      </c>
      <c r="BC1334" s="76" t="str">
        <f t="shared" si="108"/>
        <v>#N/A</v>
      </c>
      <c r="BD1334" s="110" t="str">
        <f t="shared" si="109"/>
        <v/>
      </c>
    </row>
    <row r="1335" spans="1:56" s="71" customFormat="1" ht="15.6" thickTop="1" thickBot="1" x14ac:dyDescent="0.35">
      <c r="A1335" t="str">
        <f>IF(ISBLANK('Baseline Grades'!A1335),"",'Baseline Grades'!A1335)</f>
        <v/>
      </c>
      <c r="B1335" t="str">
        <f>IF(ISBLANK('Baseline Grades'!B1335),"",'Baseline Grades'!B1335)</f>
        <v/>
      </c>
      <c r="C1335" s="109" t="str">
        <f>IF(ISBLANK('Baseline Grades'!C1335),"",'Baseline Grades'!C1335)</f>
        <v/>
      </c>
      <c r="D1335" t="str">
        <f>IF(ISBLANK('Baseline Grades'!D1335),"",'Baseline Grades'!D1335)</f>
        <v/>
      </c>
      <c r="E1335" t="str">
        <f>IF(ISBLANK('Baseline Grades'!E1335),"",'Baseline Grades'!E1335)</f>
        <v/>
      </c>
      <c r="F1335" t="str">
        <f>IF(ISBLANK('Baseline Grades'!F1335),"",'Baseline Grades'!F1335)</f>
        <v/>
      </c>
      <c r="G1335" t="str">
        <f>IF(ISBLANK('Baseline Grades'!G1335),"",'Baseline Grades'!G1335)</f>
        <v/>
      </c>
      <c r="H1335" t="str">
        <f>IF(ISBLANK('Baseline Grades'!H1335),"",'Baseline Grades'!H1335)</f>
        <v/>
      </c>
      <c r="I1335" t="str">
        <f>IFERROR(IF('Baseline Grades'!BC1335&lt;3,"Enter Current Grades -&gt;","SKIP"),"")</f>
        <v>SKIP</v>
      </c>
      <c r="J1335" s="77"/>
      <c r="K1335" s="77"/>
      <c r="L1335" s="77"/>
      <c r="M1335" s="77"/>
      <c r="N1335" s="77"/>
      <c r="O1335" s="77"/>
      <c r="P1335" s="77"/>
      <c r="Q1335" s="77"/>
      <c r="R1335" s="77"/>
      <c r="S1335" s="77"/>
      <c r="T1335" s="77"/>
      <c r="U1335" s="77"/>
      <c r="V1335" s="77"/>
      <c r="W1335" s="77"/>
      <c r="X1335" s="77"/>
      <c r="Y1335" s="77"/>
      <c r="Z1335" s="77"/>
      <c r="AA1335" s="77"/>
      <c r="AB1335" s="77"/>
      <c r="AC1335" s="77"/>
      <c r="AD1335"/>
      <c r="AE1335" s="75" t="e">
        <f>VLOOKUP(J1335,'Lookup table'!$A$44:$B$48,2,FALSE)</f>
        <v>#N/A</v>
      </c>
      <c r="AF1335" s="75" t="e">
        <f>VLOOKUP(K1335,'Lookup table'!$A$44:$B$48,2,FALSE)</f>
        <v>#N/A</v>
      </c>
      <c r="AG1335" s="75" t="e">
        <f>VLOOKUP(L1335,'Lookup table'!$A$44:$B$48,2,FALSE)</f>
        <v>#N/A</v>
      </c>
      <c r="AH1335" s="75" t="e">
        <f>VLOOKUP(M1335,'Lookup table'!$A$44:$B$48,2,FALSE)</f>
        <v>#N/A</v>
      </c>
      <c r="AI1335" s="75" t="e">
        <f>VLOOKUP(N1335,'Lookup table'!$A$44:$B$48,2,FALSE)</f>
        <v>#N/A</v>
      </c>
      <c r="AJ1335" s="75" t="e">
        <f>VLOOKUP(O1335,'Lookup table'!$A$44:$B$48,2,FALSE)</f>
        <v>#N/A</v>
      </c>
      <c r="AK1335" s="75" t="e">
        <f>VLOOKUP(P1335,'Lookup table'!$A$44:$B$48,2,FALSE)</f>
        <v>#N/A</v>
      </c>
      <c r="AL1335" s="75" t="e">
        <f>VLOOKUP(Q1335,'Lookup table'!$A$44:$B$48,2,FALSE)</f>
        <v>#N/A</v>
      </c>
      <c r="AM1335" s="75" t="e">
        <f>VLOOKUP(R1335,'Lookup table'!$A$44:$B$48,2,FALSE)</f>
        <v>#N/A</v>
      </c>
      <c r="AN1335" s="75" t="e">
        <f>VLOOKUP(S1335,'Lookup table'!$A$44:$B$48,2,FALSE)</f>
        <v>#N/A</v>
      </c>
      <c r="AO1335" s="75" t="e">
        <f>VLOOKUP(T1335,'Lookup table'!$A$44:$B$48,2,FALSE)</f>
        <v>#N/A</v>
      </c>
      <c r="AP1335" s="75" t="e">
        <f>VLOOKUP(U1335,'Lookup table'!$A$44:$B$48,2,FALSE)</f>
        <v>#N/A</v>
      </c>
      <c r="AQ1335" s="75" t="e">
        <f>VLOOKUP(V1335,'Lookup table'!$A$44:$B$48,2,FALSE)</f>
        <v>#N/A</v>
      </c>
      <c r="AR1335" s="75" t="e">
        <f>VLOOKUP(W1335,'Lookup table'!$A$44:$B$48,2,FALSE)</f>
        <v>#N/A</v>
      </c>
      <c r="AS1335" s="75" t="e">
        <f>VLOOKUP(X1335,'Lookup table'!$A$44:$B$48,2,FALSE)</f>
        <v>#N/A</v>
      </c>
      <c r="AT1335" s="75" t="e">
        <f>VLOOKUP(Y1335,'Lookup table'!$A$44:$B$48,2,FALSE)</f>
        <v>#N/A</v>
      </c>
      <c r="AU1335" s="75" t="e">
        <f>VLOOKUP(Z1335,'Lookup table'!$A$44:$B$48,2,FALSE)</f>
        <v>#N/A</v>
      </c>
      <c r="AV1335" s="75" t="e">
        <f>VLOOKUP(AA1335,'Lookup table'!$A$44:$B$48,2,FALSE)</f>
        <v>#N/A</v>
      </c>
      <c r="AW1335" s="75" t="e">
        <f>VLOOKUP(AB1335,'Lookup table'!$A$44:$B$48,2,FALSE)</f>
        <v>#N/A</v>
      </c>
      <c r="AX1335" s="75" t="e">
        <f>VLOOKUP(AC1335,'Lookup table'!$A$44:$B$48,2,FALSE)</f>
        <v>#N/A</v>
      </c>
      <c r="AY1335"/>
      <c r="AZ1335" s="76" t="str">
        <f t="shared" si="105"/>
        <v>#N/A</v>
      </c>
      <c r="BA1335" s="76" t="str">
        <f t="shared" si="106"/>
        <v>#N/A</v>
      </c>
      <c r="BB1335" s="76" t="str">
        <f t="shared" si="107"/>
        <v>#N/A</v>
      </c>
      <c r="BC1335" s="76" t="str">
        <f t="shared" si="108"/>
        <v>#N/A</v>
      </c>
      <c r="BD1335" s="110" t="str">
        <f t="shared" si="109"/>
        <v/>
      </c>
    </row>
    <row r="1336" spans="1:56" s="71" customFormat="1" ht="15.6" thickTop="1" thickBot="1" x14ac:dyDescent="0.35">
      <c r="A1336" t="str">
        <f>IF(ISBLANK('Baseline Grades'!A1336),"",'Baseline Grades'!A1336)</f>
        <v/>
      </c>
      <c r="B1336" t="str">
        <f>IF(ISBLANK('Baseline Grades'!B1336),"",'Baseline Grades'!B1336)</f>
        <v/>
      </c>
      <c r="C1336" s="109" t="str">
        <f>IF(ISBLANK('Baseline Grades'!C1336),"",'Baseline Grades'!C1336)</f>
        <v/>
      </c>
      <c r="D1336" t="str">
        <f>IF(ISBLANK('Baseline Grades'!D1336),"",'Baseline Grades'!D1336)</f>
        <v/>
      </c>
      <c r="E1336" t="str">
        <f>IF(ISBLANK('Baseline Grades'!E1336),"",'Baseline Grades'!E1336)</f>
        <v/>
      </c>
      <c r="F1336" t="str">
        <f>IF(ISBLANK('Baseline Grades'!F1336),"",'Baseline Grades'!F1336)</f>
        <v/>
      </c>
      <c r="G1336" t="str">
        <f>IF(ISBLANK('Baseline Grades'!G1336),"",'Baseline Grades'!G1336)</f>
        <v/>
      </c>
      <c r="H1336" t="str">
        <f>IF(ISBLANK('Baseline Grades'!H1336),"",'Baseline Grades'!H1336)</f>
        <v/>
      </c>
      <c r="I1336" t="str">
        <f>IFERROR(IF('Baseline Grades'!BC1336&lt;3,"Enter Current Grades -&gt;","SKIP"),"")</f>
        <v>SKIP</v>
      </c>
      <c r="J1336" s="77"/>
      <c r="K1336" s="77"/>
      <c r="L1336" s="77"/>
      <c r="M1336" s="77"/>
      <c r="N1336" s="77"/>
      <c r="O1336" s="77"/>
      <c r="P1336" s="77"/>
      <c r="Q1336" s="77"/>
      <c r="R1336" s="77"/>
      <c r="S1336" s="77"/>
      <c r="T1336" s="77"/>
      <c r="U1336" s="77"/>
      <c r="V1336" s="77"/>
      <c r="W1336" s="77"/>
      <c r="X1336" s="77"/>
      <c r="Y1336" s="77"/>
      <c r="Z1336" s="77"/>
      <c r="AA1336" s="77"/>
      <c r="AB1336" s="77"/>
      <c r="AC1336" s="77"/>
      <c r="AD1336"/>
      <c r="AE1336" s="75" t="e">
        <f>VLOOKUP(J1336,'Lookup table'!$A$44:$B$48,2,FALSE)</f>
        <v>#N/A</v>
      </c>
      <c r="AF1336" s="75" t="e">
        <f>VLOOKUP(K1336,'Lookup table'!$A$44:$B$48,2,FALSE)</f>
        <v>#N/A</v>
      </c>
      <c r="AG1336" s="75" t="e">
        <f>VLOOKUP(L1336,'Lookup table'!$A$44:$B$48,2,FALSE)</f>
        <v>#N/A</v>
      </c>
      <c r="AH1336" s="75" t="e">
        <f>VLOOKUP(M1336,'Lookup table'!$A$44:$B$48,2,FALSE)</f>
        <v>#N/A</v>
      </c>
      <c r="AI1336" s="75" t="e">
        <f>VLOOKUP(N1336,'Lookup table'!$A$44:$B$48,2,FALSE)</f>
        <v>#N/A</v>
      </c>
      <c r="AJ1336" s="75" t="e">
        <f>VLOOKUP(O1336,'Lookup table'!$A$44:$B$48,2,FALSE)</f>
        <v>#N/A</v>
      </c>
      <c r="AK1336" s="75" t="e">
        <f>VLOOKUP(P1336,'Lookup table'!$A$44:$B$48,2,FALSE)</f>
        <v>#N/A</v>
      </c>
      <c r="AL1336" s="75" t="e">
        <f>VLOOKUP(Q1336,'Lookup table'!$A$44:$B$48,2,FALSE)</f>
        <v>#N/A</v>
      </c>
      <c r="AM1336" s="75" t="e">
        <f>VLOOKUP(R1336,'Lookup table'!$A$44:$B$48,2,FALSE)</f>
        <v>#N/A</v>
      </c>
      <c r="AN1336" s="75" t="e">
        <f>VLOOKUP(S1336,'Lookup table'!$A$44:$B$48,2,FALSE)</f>
        <v>#N/A</v>
      </c>
      <c r="AO1336" s="75" t="e">
        <f>VLOOKUP(T1336,'Lookup table'!$A$44:$B$48,2,FALSE)</f>
        <v>#N/A</v>
      </c>
      <c r="AP1336" s="75" t="e">
        <f>VLOOKUP(U1336,'Lookup table'!$A$44:$B$48,2,FALSE)</f>
        <v>#N/A</v>
      </c>
      <c r="AQ1336" s="75" t="e">
        <f>VLOOKUP(V1336,'Lookup table'!$A$44:$B$48,2,FALSE)</f>
        <v>#N/A</v>
      </c>
      <c r="AR1336" s="75" t="e">
        <f>VLOOKUP(W1336,'Lookup table'!$A$44:$B$48,2,FALSE)</f>
        <v>#N/A</v>
      </c>
      <c r="AS1336" s="75" t="e">
        <f>VLOOKUP(X1336,'Lookup table'!$A$44:$B$48,2,FALSE)</f>
        <v>#N/A</v>
      </c>
      <c r="AT1336" s="75" t="e">
        <f>VLOOKUP(Y1336,'Lookup table'!$A$44:$B$48,2,FALSE)</f>
        <v>#N/A</v>
      </c>
      <c r="AU1336" s="75" t="e">
        <f>VLOOKUP(Z1336,'Lookup table'!$A$44:$B$48,2,FALSE)</f>
        <v>#N/A</v>
      </c>
      <c r="AV1336" s="75" t="e">
        <f>VLOOKUP(AA1336,'Lookup table'!$A$44:$B$48,2,FALSE)</f>
        <v>#N/A</v>
      </c>
      <c r="AW1336" s="75" t="e">
        <f>VLOOKUP(AB1336,'Lookup table'!$A$44:$B$48,2,FALSE)</f>
        <v>#N/A</v>
      </c>
      <c r="AX1336" s="75" t="e">
        <f>VLOOKUP(AC1336,'Lookup table'!$A$44:$B$48,2,FALSE)</f>
        <v>#N/A</v>
      </c>
      <c r="AY1336"/>
      <c r="AZ1336" s="76" t="str">
        <f t="shared" si="105"/>
        <v>#N/A</v>
      </c>
      <c r="BA1336" s="76" t="str">
        <f t="shared" si="106"/>
        <v>#N/A</v>
      </c>
      <c r="BB1336" s="76" t="str">
        <f t="shared" si="107"/>
        <v>#N/A</v>
      </c>
      <c r="BC1336" s="76" t="str">
        <f t="shared" si="108"/>
        <v>#N/A</v>
      </c>
      <c r="BD1336" s="110" t="str">
        <f t="shared" si="109"/>
        <v/>
      </c>
    </row>
    <row r="1337" spans="1:56" s="71" customFormat="1" ht="15.6" thickTop="1" thickBot="1" x14ac:dyDescent="0.35">
      <c r="A1337" t="str">
        <f>IF(ISBLANK('Baseline Grades'!A1337),"",'Baseline Grades'!A1337)</f>
        <v/>
      </c>
      <c r="B1337" t="str">
        <f>IF(ISBLANK('Baseline Grades'!B1337),"",'Baseline Grades'!B1337)</f>
        <v/>
      </c>
      <c r="C1337" s="109" t="str">
        <f>IF(ISBLANK('Baseline Grades'!C1337),"",'Baseline Grades'!C1337)</f>
        <v/>
      </c>
      <c r="D1337" t="str">
        <f>IF(ISBLANK('Baseline Grades'!D1337),"",'Baseline Grades'!D1337)</f>
        <v/>
      </c>
      <c r="E1337" t="str">
        <f>IF(ISBLANK('Baseline Grades'!E1337),"",'Baseline Grades'!E1337)</f>
        <v/>
      </c>
      <c r="F1337" t="str">
        <f>IF(ISBLANK('Baseline Grades'!F1337),"",'Baseline Grades'!F1337)</f>
        <v/>
      </c>
      <c r="G1337" t="str">
        <f>IF(ISBLANK('Baseline Grades'!G1337),"",'Baseline Grades'!G1337)</f>
        <v/>
      </c>
      <c r="H1337" t="str">
        <f>IF(ISBLANK('Baseline Grades'!H1337),"",'Baseline Grades'!H1337)</f>
        <v/>
      </c>
      <c r="I1337" t="str">
        <f>IFERROR(IF('Baseline Grades'!BC1337&lt;3,"Enter Current Grades -&gt;","SKIP"),"")</f>
        <v>SKIP</v>
      </c>
      <c r="J1337" s="77"/>
      <c r="K1337" s="77"/>
      <c r="L1337" s="77"/>
      <c r="M1337" s="77"/>
      <c r="N1337" s="77"/>
      <c r="O1337" s="77"/>
      <c r="P1337" s="77"/>
      <c r="Q1337" s="77"/>
      <c r="R1337" s="77"/>
      <c r="S1337" s="77"/>
      <c r="T1337" s="77"/>
      <c r="U1337" s="77"/>
      <c r="V1337" s="77"/>
      <c r="W1337" s="77"/>
      <c r="X1337" s="77"/>
      <c r="Y1337" s="77"/>
      <c r="Z1337" s="77"/>
      <c r="AA1337" s="77"/>
      <c r="AB1337" s="77"/>
      <c r="AC1337" s="77"/>
      <c r="AD1337"/>
      <c r="AE1337" s="75" t="e">
        <f>VLOOKUP(J1337,'Lookup table'!$A$44:$B$48,2,FALSE)</f>
        <v>#N/A</v>
      </c>
      <c r="AF1337" s="75" t="e">
        <f>VLOOKUP(K1337,'Lookup table'!$A$44:$B$48,2,FALSE)</f>
        <v>#N/A</v>
      </c>
      <c r="AG1337" s="75" t="e">
        <f>VLOOKUP(L1337,'Lookup table'!$A$44:$B$48,2,FALSE)</f>
        <v>#N/A</v>
      </c>
      <c r="AH1337" s="75" t="e">
        <f>VLOOKUP(M1337,'Lookup table'!$A$44:$B$48,2,FALSE)</f>
        <v>#N/A</v>
      </c>
      <c r="AI1337" s="75" t="e">
        <f>VLOOKUP(N1337,'Lookup table'!$A$44:$B$48,2,FALSE)</f>
        <v>#N/A</v>
      </c>
      <c r="AJ1337" s="75" t="e">
        <f>VLOOKUP(O1337,'Lookup table'!$A$44:$B$48,2,FALSE)</f>
        <v>#N/A</v>
      </c>
      <c r="AK1337" s="75" t="e">
        <f>VLOOKUP(P1337,'Lookup table'!$A$44:$B$48,2,FALSE)</f>
        <v>#N/A</v>
      </c>
      <c r="AL1337" s="75" t="e">
        <f>VLOOKUP(Q1337,'Lookup table'!$A$44:$B$48,2,FALSE)</f>
        <v>#N/A</v>
      </c>
      <c r="AM1337" s="75" t="e">
        <f>VLOOKUP(R1337,'Lookup table'!$A$44:$B$48,2,FALSE)</f>
        <v>#N/A</v>
      </c>
      <c r="AN1337" s="75" t="e">
        <f>VLOOKUP(S1337,'Lookup table'!$A$44:$B$48,2,FALSE)</f>
        <v>#N/A</v>
      </c>
      <c r="AO1337" s="75" t="e">
        <f>VLOOKUP(T1337,'Lookup table'!$A$44:$B$48,2,FALSE)</f>
        <v>#N/A</v>
      </c>
      <c r="AP1337" s="75" t="e">
        <f>VLOOKUP(U1337,'Lookup table'!$A$44:$B$48,2,FALSE)</f>
        <v>#N/A</v>
      </c>
      <c r="AQ1337" s="75" t="e">
        <f>VLOOKUP(V1337,'Lookup table'!$A$44:$B$48,2,FALSE)</f>
        <v>#N/A</v>
      </c>
      <c r="AR1337" s="75" t="e">
        <f>VLOOKUP(W1337,'Lookup table'!$A$44:$B$48,2,FALSE)</f>
        <v>#N/A</v>
      </c>
      <c r="AS1337" s="75" t="e">
        <f>VLOOKUP(X1337,'Lookup table'!$A$44:$B$48,2,FALSE)</f>
        <v>#N/A</v>
      </c>
      <c r="AT1337" s="75" t="e">
        <f>VLOOKUP(Y1337,'Lookup table'!$A$44:$B$48,2,FALSE)</f>
        <v>#N/A</v>
      </c>
      <c r="AU1337" s="75" t="e">
        <f>VLOOKUP(Z1337,'Lookup table'!$A$44:$B$48,2,FALSE)</f>
        <v>#N/A</v>
      </c>
      <c r="AV1337" s="75" t="e">
        <f>VLOOKUP(AA1337,'Lookup table'!$A$44:$B$48,2,FALSE)</f>
        <v>#N/A</v>
      </c>
      <c r="AW1337" s="75" t="e">
        <f>VLOOKUP(AB1337,'Lookup table'!$A$44:$B$48,2,FALSE)</f>
        <v>#N/A</v>
      </c>
      <c r="AX1337" s="75" t="e">
        <f>VLOOKUP(AC1337,'Lookup table'!$A$44:$B$48,2,FALSE)</f>
        <v>#N/A</v>
      </c>
      <c r="AY1337"/>
      <c r="AZ1337" s="76" t="str">
        <f t="shared" si="105"/>
        <v>#N/A</v>
      </c>
      <c r="BA1337" s="76" t="str">
        <f t="shared" si="106"/>
        <v>#N/A</v>
      </c>
      <c r="BB1337" s="76" t="str">
        <f t="shared" si="107"/>
        <v>#N/A</v>
      </c>
      <c r="BC1337" s="76" t="str">
        <f t="shared" si="108"/>
        <v>#N/A</v>
      </c>
      <c r="BD1337" s="110" t="str">
        <f t="shared" si="109"/>
        <v/>
      </c>
    </row>
    <row r="1338" spans="1:56" s="71" customFormat="1" ht="15.6" thickTop="1" thickBot="1" x14ac:dyDescent="0.35">
      <c r="A1338" t="str">
        <f>IF(ISBLANK('Baseline Grades'!A1338),"",'Baseline Grades'!A1338)</f>
        <v/>
      </c>
      <c r="B1338" t="str">
        <f>IF(ISBLANK('Baseline Grades'!B1338),"",'Baseline Grades'!B1338)</f>
        <v/>
      </c>
      <c r="C1338" s="109" t="str">
        <f>IF(ISBLANK('Baseline Grades'!C1338),"",'Baseline Grades'!C1338)</f>
        <v/>
      </c>
      <c r="D1338" t="str">
        <f>IF(ISBLANK('Baseline Grades'!D1338),"",'Baseline Grades'!D1338)</f>
        <v/>
      </c>
      <c r="E1338" t="str">
        <f>IF(ISBLANK('Baseline Grades'!E1338),"",'Baseline Grades'!E1338)</f>
        <v/>
      </c>
      <c r="F1338" t="str">
        <f>IF(ISBLANK('Baseline Grades'!F1338),"",'Baseline Grades'!F1338)</f>
        <v/>
      </c>
      <c r="G1338" t="str">
        <f>IF(ISBLANK('Baseline Grades'!G1338),"",'Baseline Grades'!G1338)</f>
        <v/>
      </c>
      <c r="H1338" t="str">
        <f>IF(ISBLANK('Baseline Grades'!H1338),"",'Baseline Grades'!H1338)</f>
        <v/>
      </c>
      <c r="I1338" t="str">
        <f>IFERROR(IF('Baseline Grades'!BC1338&lt;3,"Enter Current Grades -&gt;","SKIP"),"")</f>
        <v>SKIP</v>
      </c>
      <c r="J1338" s="77"/>
      <c r="K1338" s="77"/>
      <c r="L1338" s="77"/>
      <c r="M1338" s="77"/>
      <c r="N1338" s="77"/>
      <c r="O1338" s="77"/>
      <c r="P1338" s="77"/>
      <c r="Q1338" s="77"/>
      <c r="R1338" s="77"/>
      <c r="S1338" s="77"/>
      <c r="T1338" s="77"/>
      <c r="U1338" s="77"/>
      <c r="V1338" s="77"/>
      <c r="W1338" s="77"/>
      <c r="X1338" s="77"/>
      <c r="Y1338" s="77"/>
      <c r="Z1338" s="77"/>
      <c r="AA1338" s="77"/>
      <c r="AB1338" s="77"/>
      <c r="AC1338" s="77"/>
      <c r="AD1338"/>
      <c r="AE1338" s="75" t="e">
        <f>VLOOKUP(J1338,'Lookup table'!$A$44:$B$48,2,FALSE)</f>
        <v>#N/A</v>
      </c>
      <c r="AF1338" s="75" t="e">
        <f>VLOOKUP(K1338,'Lookup table'!$A$44:$B$48,2,FALSE)</f>
        <v>#N/A</v>
      </c>
      <c r="AG1338" s="75" t="e">
        <f>VLOOKUP(L1338,'Lookup table'!$A$44:$B$48,2,FALSE)</f>
        <v>#N/A</v>
      </c>
      <c r="AH1338" s="75" t="e">
        <f>VLOOKUP(M1338,'Lookup table'!$A$44:$B$48,2,FALSE)</f>
        <v>#N/A</v>
      </c>
      <c r="AI1338" s="75" t="e">
        <f>VLOOKUP(N1338,'Lookup table'!$A$44:$B$48,2,FALSE)</f>
        <v>#N/A</v>
      </c>
      <c r="AJ1338" s="75" t="e">
        <f>VLOOKUP(O1338,'Lookup table'!$A$44:$B$48,2,FALSE)</f>
        <v>#N/A</v>
      </c>
      <c r="AK1338" s="75" t="e">
        <f>VLOOKUP(P1338,'Lookup table'!$A$44:$B$48,2,FALSE)</f>
        <v>#N/A</v>
      </c>
      <c r="AL1338" s="75" t="e">
        <f>VLOOKUP(Q1338,'Lookup table'!$A$44:$B$48,2,FALSE)</f>
        <v>#N/A</v>
      </c>
      <c r="AM1338" s="75" t="e">
        <f>VLOOKUP(R1338,'Lookup table'!$A$44:$B$48,2,FALSE)</f>
        <v>#N/A</v>
      </c>
      <c r="AN1338" s="75" t="e">
        <f>VLOOKUP(S1338,'Lookup table'!$A$44:$B$48,2,FALSE)</f>
        <v>#N/A</v>
      </c>
      <c r="AO1338" s="75" t="e">
        <f>VLOOKUP(T1338,'Lookup table'!$A$44:$B$48,2,FALSE)</f>
        <v>#N/A</v>
      </c>
      <c r="AP1338" s="75" t="e">
        <f>VLOOKUP(U1338,'Lookup table'!$A$44:$B$48,2,FALSE)</f>
        <v>#N/A</v>
      </c>
      <c r="AQ1338" s="75" t="e">
        <f>VLOOKUP(V1338,'Lookup table'!$A$44:$B$48,2,FALSE)</f>
        <v>#N/A</v>
      </c>
      <c r="AR1338" s="75" t="e">
        <f>VLOOKUP(W1338,'Lookup table'!$A$44:$B$48,2,FALSE)</f>
        <v>#N/A</v>
      </c>
      <c r="AS1338" s="75" t="e">
        <f>VLOOKUP(X1338,'Lookup table'!$A$44:$B$48,2,FALSE)</f>
        <v>#N/A</v>
      </c>
      <c r="AT1338" s="75" t="e">
        <f>VLOOKUP(Y1338,'Lookup table'!$A$44:$B$48,2,FALSE)</f>
        <v>#N/A</v>
      </c>
      <c r="AU1338" s="75" t="e">
        <f>VLOOKUP(Z1338,'Lookup table'!$A$44:$B$48,2,FALSE)</f>
        <v>#N/A</v>
      </c>
      <c r="AV1338" s="75" t="e">
        <f>VLOOKUP(AA1338,'Lookup table'!$A$44:$B$48,2,FALSE)</f>
        <v>#N/A</v>
      </c>
      <c r="AW1338" s="75" t="e">
        <f>VLOOKUP(AB1338,'Lookup table'!$A$44:$B$48,2,FALSE)</f>
        <v>#N/A</v>
      </c>
      <c r="AX1338" s="75" t="e">
        <f>VLOOKUP(AC1338,'Lookup table'!$A$44:$B$48,2,FALSE)</f>
        <v>#N/A</v>
      </c>
      <c r="AY1338"/>
      <c r="AZ1338" s="76" t="str">
        <f t="shared" si="105"/>
        <v>#N/A</v>
      </c>
      <c r="BA1338" s="76" t="str">
        <f t="shared" si="106"/>
        <v>#N/A</v>
      </c>
      <c r="BB1338" s="76" t="str">
        <f t="shared" si="107"/>
        <v>#N/A</v>
      </c>
      <c r="BC1338" s="76" t="str">
        <f t="shared" si="108"/>
        <v>#N/A</v>
      </c>
      <c r="BD1338" s="110" t="str">
        <f t="shared" si="109"/>
        <v/>
      </c>
    </row>
    <row r="1339" spans="1:56" s="71" customFormat="1" ht="15.6" thickTop="1" thickBot="1" x14ac:dyDescent="0.35">
      <c r="A1339" t="str">
        <f>IF(ISBLANK('Baseline Grades'!A1339),"",'Baseline Grades'!A1339)</f>
        <v/>
      </c>
      <c r="B1339" t="str">
        <f>IF(ISBLANK('Baseline Grades'!B1339),"",'Baseline Grades'!B1339)</f>
        <v/>
      </c>
      <c r="C1339" s="109" t="str">
        <f>IF(ISBLANK('Baseline Grades'!C1339),"",'Baseline Grades'!C1339)</f>
        <v/>
      </c>
      <c r="D1339" t="str">
        <f>IF(ISBLANK('Baseline Grades'!D1339),"",'Baseline Grades'!D1339)</f>
        <v/>
      </c>
      <c r="E1339" t="str">
        <f>IF(ISBLANK('Baseline Grades'!E1339),"",'Baseline Grades'!E1339)</f>
        <v/>
      </c>
      <c r="F1339" t="str">
        <f>IF(ISBLANK('Baseline Grades'!F1339),"",'Baseline Grades'!F1339)</f>
        <v/>
      </c>
      <c r="G1339" t="str">
        <f>IF(ISBLANK('Baseline Grades'!G1339),"",'Baseline Grades'!G1339)</f>
        <v/>
      </c>
      <c r="H1339" t="str">
        <f>IF(ISBLANK('Baseline Grades'!H1339),"",'Baseline Grades'!H1339)</f>
        <v/>
      </c>
      <c r="I1339" t="str">
        <f>IFERROR(IF('Baseline Grades'!BC1339&lt;3,"Enter Current Grades -&gt;","SKIP"),"")</f>
        <v>SKIP</v>
      </c>
      <c r="J1339" s="77"/>
      <c r="K1339" s="77"/>
      <c r="L1339" s="77"/>
      <c r="M1339" s="77"/>
      <c r="N1339" s="77"/>
      <c r="O1339" s="77"/>
      <c r="P1339" s="77"/>
      <c r="Q1339" s="77"/>
      <c r="R1339" s="77"/>
      <c r="S1339" s="77"/>
      <c r="T1339" s="77"/>
      <c r="U1339" s="77"/>
      <c r="V1339" s="77"/>
      <c r="W1339" s="77"/>
      <c r="X1339" s="77"/>
      <c r="Y1339" s="77"/>
      <c r="Z1339" s="77"/>
      <c r="AA1339" s="77"/>
      <c r="AB1339" s="77"/>
      <c r="AC1339" s="77"/>
      <c r="AD1339"/>
      <c r="AE1339" s="75" t="e">
        <f>VLOOKUP(J1339,'Lookup table'!$A$44:$B$48,2,FALSE)</f>
        <v>#N/A</v>
      </c>
      <c r="AF1339" s="75" t="e">
        <f>VLOOKUP(K1339,'Lookup table'!$A$44:$B$48,2,FALSE)</f>
        <v>#N/A</v>
      </c>
      <c r="AG1339" s="75" t="e">
        <f>VLOOKUP(L1339,'Lookup table'!$A$44:$B$48,2,FALSE)</f>
        <v>#N/A</v>
      </c>
      <c r="AH1339" s="75" t="e">
        <f>VLOOKUP(M1339,'Lookup table'!$A$44:$B$48,2,FALSE)</f>
        <v>#N/A</v>
      </c>
      <c r="AI1339" s="75" t="e">
        <f>VLOOKUP(N1339,'Lookup table'!$A$44:$B$48,2,FALSE)</f>
        <v>#N/A</v>
      </c>
      <c r="AJ1339" s="75" t="e">
        <f>VLOOKUP(O1339,'Lookup table'!$A$44:$B$48,2,FALSE)</f>
        <v>#N/A</v>
      </c>
      <c r="AK1339" s="75" t="e">
        <f>VLOOKUP(P1339,'Lookup table'!$A$44:$B$48,2,FALSE)</f>
        <v>#N/A</v>
      </c>
      <c r="AL1339" s="75" t="e">
        <f>VLOOKUP(Q1339,'Lookup table'!$A$44:$B$48,2,FALSE)</f>
        <v>#N/A</v>
      </c>
      <c r="AM1339" s="75" t="e">
        <f>VLOOKUP(R1339,'Lookup table'!$A$44:$B$48,2,FALSE)</f>
        <v>#N/A</v>
      </c>
      <c r="AN1339" s="75" t="e">
        <f>VLOOKUP(S1339,'Lookup table'!$A$44:$B$48,2,FALSE)</f>
        <v>#N/A</v>
      </c>
      <c r="AO1339" s="75" t="e">
        <f>VLOOKUP(T1339,'Lookup table'!$A$44:$B$48,2,FALSE)</f>
        <v>#N/A</v>
      </c>
      <c r="AP1339" s="75" t="e">
        <f>VLOOKUP(U1339,'Lookup table'!$A$44:$B$48,2,FALSE)</f>
        <v>#N/A</v>
      </c>
      <c r="AQ1339" s="75" t="e">
        <f>VLOOKUP(V1339,'Lookup table'!$A$44:$B$48,2,FALSE)</f>
        <v>#N/A</v>
      </c>
      <c r="AR1339" s="75" t="e">
        <f>VLOOKUP(W1339,'Lookup table'!$A$44:$B$48,2,FALSE)</f>
        <v>#N/A</v>
      </c>
      <c r="AS1339" s="75" t="e">
        <f>VLOOKUP(X1339,'Lookup table'!$A$44:$B$48,2,FALSE)</f>
        <v>#N/A</v>
      </c>
      <c r="AT1339" s="75" t="e">
        <f>VLOOKUP(Y1339,'Lookup table'!$A$44:$B$48,2,FALSE)</f>
        <v>#N/A</v>
      </c>
      <c r="AU1339" s="75" t="e">
        <f>VLOOKUP(Z1339,'Lookup table'!$A$44:$B$48,2,FALSE)</f>
        <v>#N/A</v>
      </c>
      <c r="AV1339" s="75" t="e">
        <f>VLOOKUP(AA1339,'Lookup table'!$A$44:$B$48,2,FALSE)</f>
        <v>#N/A</v>
      </c>
      <c r="AW1339" s="75" t="e">
        <f>VLOOKUP(AB1339,'Lookup table'!$A$44:$B$48,2,FALSE)</f>
        <v>#N/A</v>
      </c>
      <c r="AX1339" s="75" t="e">
        <f>VLOOKUP(AC1339,'Lookup table'!$A$44:$B$48,2,FALSE)</f>
        <v>#N/A</v>
      </c>
      <c r="AY1339"/>
      <c r="AZ1339" s="76" t="str">
        <f t="shared" si="105"/>
        <v>#N/A</v>
      </c>
      <c r="BA1339" s="76" t="str">
        <f t="shared" si="106"/>
        <v>#N/A</v>
      </c>
      <c r="BB1339" s="76" t="str">
        <f t="shared" si="107"/>
        <v>#N/A</v>
      </c>
      <c r="BC1339" s="76" t="str">
        <f t="shared" si="108"/>
        <v>#N/A</v>
      </c>
      <c r="BD1339" s="110" t="str">
        <f t="shared" si="109"/>
        <v/>
      </c>
    </row>
    <row r="1340" spans="1:56" s="71" customFormat="1" ht="15.6" thickTop="1" thickBot="1" x14ac:dyDescent="0.35">
      <c r="A1340" t="str">
        <f>IF(ISBLANK('Baseline Grades'!A1340),"",'Baseline Grades'!A1340)</f>
        <v/>
      </c>
      <c r="B1340" t="str">
        <f>IF(ISBLANK('Baseline Grades'!B1340),"",'Baseline Grades'!B1340)</f>
        <v/>
      </c>
      <c r="C1340" s="109" t="str">
        <f>IF(ISBLANK('Baseline Grades'!C1340),"",'Baseline Grades'!C1340)</f>
        <v/>
      </c>
      <c r="D1340" t="str">
        <f>IF(ISBLANK('Baseline Grades'!D1340),"",'Baseline Grades'!D1340)</f>
        <v/>
      </c>
      <c r="E1340" t="str">
        <f>IF(ISBLANK('Baseline Grades'!E1340),"",'Baseline Grades'!E1340)</f>
        <v/>
      </c>
      <c r="F1340" t="str">
        <f>IF(ISBLANK('Baseline Grades'!F1340),"",'Baseline Grades'!F1340)</f>
        <v/>
      </c>
      <c r="G1340" t="str">
        <f>IF(ISBLANK('Baseline Grades'!G1340),"",'Baseline Grades'!G1340)</f>
        <v/>
      </c>
      <c r="H1340" t="str">
        <f>IF(ISBLANK('Baseline Grades'!H1340),"",'Baseline Grades'!H1340)</f>
        <v/>
      </c>
      <c r="I1340" t="str">
        <f>IFERROR(IF('Baseline Grades'!BC1340&lt;3,"Enter Current Grades -&gt;","SKIP"),"")</f>
        <v>SKIP</v>
      </c>
      <c r="J1340" s="77"/>
      <c r="K1340" s="77"/>
      <c r="L1340" s="77"/>
      <c r="M1340" s="77"/>
      <c r="N1340" s="77"/>
      <c r="O1340" s="77"/>
      <c r="P1340" s="77"/>
      <c r="Q1340" s="77"/>
      <c r="R1340" s="77"/>
      <c r="S1340" s="77"/>
      <c r="T1340" s="77"/>
      <c r="U1340" s="77"/>
      <c r="V1340" s="77"/>
      <c r="W1340" s="77"/>
      <c r="X1340" s="77"/>
      <c r="Y1340" s="77"/>
      <c r="Z1340" s="77"/>
      <c r="AA1340" s="77"/>
      <c r="AB1340" s="77"/>
      <c r="AC1340" s="77"/>
      <c r="AD1340"/>
      <c r="AE1340" s="75" t="e">
        <f>VLOOKUP(J1340,'Lookup table'!$A$44:$B$48,2,FALSE)</f>
        <v>#N/A</v>
      </c>
      <c r="AF1340" s="75" t="e">
        <f>VLOOKUP(K1340,'Lookup table'!$A$44:$B$48,2,FALSE)</f>
        <v>#N/A</v>
      </c>
      <c r="AG1340" s="75" t="e">
        <f>VLOOKUP(L1340,'Lookup table'!$A$44:$B$48,2,FALSE)</f>
        <v>#N/A</v>
      </c>
      <c r="AH1340" s="75" t="e">
        <f>VLOOKUP(M1340,'Lookup table'!$A$44:$B$48,2,FALSE)</f>
        <v>#N/A</v>
      </c>
      <c r="AI1340" s="75" t="e">
        <f>VLOOKUP(N1340,'Lookup table'!$A$44:$B$48,2,FALSE)</f>
        <v>#N/A</v>
      </c>
      <c r="AJ1340" s="75" t="e">
        <f>VLOOKUP(O1340,'Lookup table'!$A$44:$B$48,2,FALSE)</f>
        <v>#N/A</v>
      </c>
      <c r="AK1340" s="75" t="e">
        <f>VLOOKUP(P1340,'Lookup table'!$A$44:$B$48,2,FALSE)</f>
        <v>#N/A</v>
      </c>
      <c r="AL1340" s="75" t="e">
        <f>VLOOKUP(Q1340,'Lookup table'!$A$44:$B$48,2,FALSE)</f>
        <v>#N/A</v>
      </c>
      <c r="AM1340" s="75" t="e">
        <f>VLOOKUP(R1340,'Lookup table'!$A$44:$B$48,2,FALSE)</f>
        <v>#N/A</v>
      </c>
      <c r="AN1340" s="75" t="e">
        <f>VLOOKUP(S1340,'Lookup table'!$A$44:$B$48,2,FALSE)</f>
        <v>#N/A</v>
      </c>
      <c r="AO1340" s="75" t="e">
        <f>VLOOKUP(T1340,'Lookup table'!$A$44:$B$48,2,FALSE)</f>
        <v>#N/A</v>
      </c>
      <c r="AP1340" s="75" t="e">
        <f>VLOOKUP(U1340,'Lookup table'!$A$44:$B$48,2,FALSE)</f>
        <v>#N/A</v>
      </c>
      <c r="AQ1340" s="75" t="e">
        <f>VLOOKUP(V1340,'Lookup table'!$A$44:$B$48,2,FALSE)</f>
        <v>#N/A</v>
      </c>
      <c r="AR1340" s="75" t="e">
        <f>VLOOKUP(W1340,'Lookup table'!$A$44:$B$48,2,FALSE)</f>
        <v>#N/A</v>
      </c>
      <c r="AS1340" s="75" t="e">
        <f>VLOOKUP(X1340,'Lookup table'!$A$44:$B$48,2,FALSE)</f>
        <v>#N/A</v>
      </c>
      <c r="AT1340" s="75" t="e">
        <f>VLOOKUP(Y1340,'Lookup table'!$A$44:$B$48,2,FALSE)</f>
        <v>#N/A</v>
      </c>
      <c r="AU1340" s="75" t="e">
        <f>VLOOKUP(Z1340,'Lookup table'!$A$44:$B$48,2,FALSE)</f>
        <v>#N/A</v>
      </c>
      <c r="AV1340" s="75" t="e">
        <f>VLOOKUP(AA1340,'Lookup table'!$A$44:$B$48,2,FALSE)</f>
        <v>#N/A</v>
      </c>
      <c r="AW1340" s="75" t="e">
        <f>VLOOKUP(AB1340,'Lookup table'!$A$44:$B$48,2,FALSE)</f>
        <v>#N/A</v>
      </c>
      <c r="AX1340" s="75" t="e">
        <f>VLOOKUP(AC1340,'Lookup table'!$A$44:$B$48,2,FALSE)</f>
        <v>#N/A</v>
      </c>
      <c r="AY1340"/>
      <c r="AZ1340" s="76" t="str">
        <f t="shared" si="105"/>
        <v>#N/A</v>
      </c>
      <c r="BA1340" s="76" t="str">
        <f t="shared" si="106"/>
        <v>#N/A</v>
      </c>
      <c r="BB1340" s="76" t="str">
        <f t="shared" si="107"/>
        <v>#N/A</v>
      </c>
      <c r="BC1340" s="76" t="str">
        <f t="shared" si="108"/>
        <v>#N/A</v>
      </c>
      <c r="BD1340" s="110" t="str">
        <f t="shared" si="109"/>
        <v/>
      </c>
    </row>
    <row r="1341" spans="1:56" s="71" customFormat="1" ht="15.6" thickTop="1" thickBot="1" x14ac:dyDescent="0.35">
      <c r="A1341" t="str">
        <f>IF(ISBLANK('Baseline Grades'!A1341),"",'Baseline Grades'!A1341)</f>
        <v/>
      </c>
      <c r="B1341" t="str">
        <f>IF(ISBLANK('Baseline Grades'!B1341),"",'Baseline Grades'!B1341)</f>
        <v/>
      </c>
      <c r="C1341" s="109" t="str">
        <f>IF(ISBLANK('Baseline Grades'!C1341),"",'Baseline Grades'!C1341)</f>
        <v/>
      </c>
      <c r="D1341" t="str">
        <f>IF(ISBLANK('Baseline Grades'!D1341),"",'Baseline Grades'!D1341)</f>
        <v/>
      </c>
      <c r="E1341" t="str">
        <f>IF(ISBLANK('Baseline Grades'!E1341),"",'Baseline Grades'!E1341)</f>
        <v/>
      </c>
      <c r="F1341" t="str">
        <f>IF(ISBLANK('Baseline Grades'!F1341),"",'Baseline Grades'!F1341)</f>
        <v/>
      </c>
      <c r="G1341" t="str">
        <f>IF(ISBLANK('Baseline Grades'!G1341),"",'Baseline Grades'!G1341)</f>
        <v/>
      </c>
      <c r="H1341" t="str">
        <f>IF(ISBLANK('Baseline Grades'!H1341),"",'Baseline Grades'!H1341)</f>
        <v/>
      </c>
      <c r="I1341" t="str">
        <f>IFERROR(IF('Baseline Grades'!BC1341&lt;3,"Enter Current Grades -&gt;","SKIP"),"")</f>
        <v>SKIP</v>
      </c>
      <c r="J1341" s="77"/>
      <c r="K1341" s="77"/>
      <c r="L1341" s="77"/>
      <c r="M1341" s="77"/>
      <c r="N1341" s="77"/>
      <c r="O1341" s="77"/>
      <c r="P1341" s="77"/>
      <c r="Q1341" s="77"/>
      <c r="R1341" s="77"/>
      <c r="S1341" s="77"/>
      <c r="T1341" s="77"/>
      <c r="U1341" s="77"/>
      <c r="V1341" s="77"/>
      <c r="W1341" s="77"/>
      <c r="X1341" s="77"/>
      <c r="Y1341" s="77"/>
      <c r="Z1341" s="77"/>
      <c r="AA1341" s="77"/>
      <c r="AB1341" s="77"/>
      <c r="AC1341" s="77"/>
      <c r="AD1341"/>
      <c r="AE1341" s="75" t="e">
        <f>VLOOKUP(J1341,'Lookup table'!$A$44:$B$48,2,FALSE)</f>
        <v>#N/A</v>
      </c>
      <c r="AF1341" s="75" t="e">
        <f>VLOOKUP(K1341,'Lookup table'!$A$44:$B$48,2,FALSE)</f>
        <v>#N/A</v>
      </c>
      <c r="AG1341" s="75" t="e">
        <f>VLOOKUP(L1341,'Lookup table'!$A$44:$B$48,2,FALSE)</f>
        <v>#N/A</v>
      </c>
      <c r="AH1341" s="75" t="e">
        <f>VLOOKUP(M1341,'Lookup table'!$A$44:$B$48,2,FALSE)</f>
        <v>#N/A</v>
      </c>
      <c r="AI1341" s="75" t="e">
        <f>VLOOKUP(N1341,'Lookup table'!$A$44:$B$48,2,FALSE)</f>
        <v>#N/A</v>
      </c>
      <c r="AJ1341" s="75" t="e">
        <f>VLOOKUP(O1341,'Lookup table'!$A$44:$B$48,2,FALSE)</f>
        <v>#N/A</v>
      </c>
      <c r="AK1341" s="75" t="e">
        <f>VLOOKUP(P1341,'Lookup table'!$A$44:$B$48,2,FALSE)</f>
        <v>#N/A</v>
      </c>
      <c r="AL1341" s="75" t="e">
        <f>VLOOKUP(Q1341,'Lookup table'!$A$44:$B$48,2,FALSE)</f>
        <v>#N/A</v>
      </c>
      <c r="AM1341" s="75" t="e">
        <f>VLOOKUP(R1341,'Lookup table'!$A$44:$B$48,2,FALSE)</f>
        <v>#N/A</v>
      </c>
      <c r="AN1341" s="75" t="e">
        <f>VLOOKUP(S1341,'Lookup table'!$A$44:$B$48,2,FALSE)</f>
        <v>#N/A</v>
      </c>
      <c r="AO1341" s="75" t="e">
        <f>VLOOKUP(T1341,'Lookup table'!$A$44:$B$48,2,FALSE)</f>
        <v>#N/A</v>
      </c>
      <c r="AP1341" s="75" t="e">
        <f>VLOOKUP(U1341,'Lookup table'!$A$44:$B$48,2,FALSE)</f>
        <v>#N/A</v>
      </c>
      <c r="AQ1341" s="75" t="e">
        <f>VLOOKUP(V1341,'Lookup table'!$A$44:$B$48,2,FALSE)</f>
        <v>#N/A</v>
      </c>
      <c r="AR1341" s="75" t="e">
        <f>VLOOKUP(W1341,'Lookup table'!$A$44:$B$48,2,FALSE)</f>
        <v>#N/A</v>
      </c>
      <c r="AS1341" s="75" t="e">
        <f>VLOOKUP(X1341,'Lookup table'!$A$44:$B$48,2,FALSE)</f>
        <v>#N/A</v>
      </c>
      <c r="AT1341" s="75" t="e">
        <f>VLOOKUP(Y1341,'Lookup table'!$A$44:$B$48,2,FALSE)</f>
        <v>#N/A</v>
      </c>
      <c r="AU1341" s="75" t="e">
        <f>VLOOKUP(Z1341,'Lookup table'!$A$44:$B$48,2,FALSE)</f>
        <v>#N/A</v>
      </c>
      <c r="AV1341" s="75" t="e">
        <f>VLOOKUP(AA1341,'Lookup table'!$A$44:$B$48,2,FALSE)</f>
        <v>#N/A</v>
      </c>
      <c r="AW1341" s="75" t="e">
        <f>VLOOKUP(AB1341,'Lookup table'!$A$44:$B$48,2,FALSE)</f>
        <v>#N/A</v>
      </c>
      <c r="AX1341" s="75" t="e">
        <f>VLOOKUP(AC1341,'Lookup table'!$A$44:$B$48,2,FALSE)</f>
        <v>#N/A</v>
      </c>
      <c r="AY1341"/>
      <c r="AZ1341" s="76" t="str">
        <f t="shared" si="105"/>
        <v>#N/A</v>
      </c>
      <c r="BA1341" s="76" t="str">
        <f t="shared" si="106"/>
        <v>#N/A</v>
      </c>
      <c r="BB1341" s="76" t="str">
        <f t="shared" si="107"/>
        <v>#N/A</v>
      </c>
      <c r="BC1341" s="76" t="str">
        <f t="shared" si="108"/>
        <v>#N/A</v>
      </c>
      <c r="BD1341" s="110" t="str">
        <f t="shared" si="109"/>
        <v/>
      </c>
    </row>
    <row r="1342" spans="1:56" s="71" customFormat="1" ht="15.6" thickTop="1" thickBot="1" x14ac:dyDescent="0.35">
      <c r="A1342" t="str">
        <f>IF(ISBLANK('Baseline Grades'!A1342),"",'Baseline Grades'!A1342)</f>
        <v/>
      </c>
      <c r="B1342" t="str">
        <f>IF(ISBLANK('Baseline Grades'!B1342),"",'Baseline Grades'!B1342)</f>
        <v/>
      </c>
      <c r="C1342" s="109" t="str">
        <f>IF(ISBLANK('Baseline Grades'!C1342),"",'Baseline Grades'!C1342)</f>
        <v/>
      </c>
      <c r="D1342" t="str">
        <f>IF(ISBLANK('Baseline Grades'!D1342),"",'Baseline Grades'!D1342)</f>
        <v/>
      </c>
      <c r="E1342" t="str">
        <f>IF(ISBLANK('Baseline Grades'!E1342),"",'Baseline Grades'!E1342)</f>
        <v/>
      </c>
      <c r="F1342" t="str">
        <f>IF(ISBLANK('Baseline Grades'!F1342),"",'Baseline Grades'!F1342)</f>
        <v/>
      </c>
      <c r="G1342" t="str">
        <f>IF(ISBLANK('Baseline Grades'!G1342),"",'Baseline Grades'!G1342)</f>
        <v/>
      </c>
      <c r="H1342" t="str">
        <f>IF(ISBLANK('Baseline Grades'!H1342),"",'Baseline Grades'!H1342)</f>
        <v/>
      </c>
      <c r="I1342" t="str">
        <f>IFERROR(IF('Baseline Grades'!BC1342&lt;3,"Enter Current Grades -&gt;","SKIP"),"")</f>
        <v>SKIP</v>
      </c>
      <c r="J1342" s="77"/>
      <c r="K1342" s="77"/>
      <c r="L1342" s="77"/>
      <c r="M1342" s="77"/>
      <c r="N1342" s="77"/>
      <c r="O1342" s="77"/>
      <c r="P1342" s="77"/>
      <c r="Q1342" s="77"/>
      <c r="R1342" s="77"/>
      <c r="S1342" s="77"/>
      <c r="T1342" s="77"/>
      <c r="U1342" s="77"/>
      <c r="V1342" s="77"/>
      <c r="W1342" s="77"/>
      <c r="X1342" s="77"/>
      <c r="Y1342" s="77"/>
      <c r="Z1342" s="77"/>
      <c r="AA1342" s="77"/>
      <c r="AB1342" s="77"/>
      <c r="AC1342" s="77"/>
      <c r="AD1342"/>
      <c r="AE1342" s="75" t="e">
        <f>VLOOKUP(J1342,'Lookup table'!$A$44:$B$48,2,FALSE)</f>
        <v>#N/A</v>
      </c>
      <c r="AF1342" s="75" t="e">
        <f>VLOOKUP(K1342,'Lookup table'!$A$44:$B$48,2,FALSE)</f>
        <v>#N/A</v>
      </c>
      <c r="AG1342" s="75" t="e">
        <f>VLOOKUP(L1342,'Lookup table'!$A$44:$B$48,2,FALSE)</f>
        <v>#N/A</v>
      </c>
      <c r="AH1342" s="75" t="e">
        <f>VLOOKUP(M1342,'Lookup table'!$A$44:$B$48,2,FALSE)</f>
        <v>#N/A</v>
      </c>
      <c r="AI1342" s="75" t="e">
        <f>VLOOKUP(N1342,'Lookup table'!$A$44:$B$48,2,FALSE)</f>
        <v>#N/A</v>
      </c>
      <c r="AJ1342" s="75" t="e">
        <f>VLOOKUP(O1342,'Lookup table'!$A$44:$B$48,2,FALSE)</f>
        <v>#N/A</v>
      </c>
      <c r="AK1342" s="75" t="e">
        <f>VLOOKUP(P1342,'Lookup table'!$A$44:$B$48,2,FALSE)</f>
        <v>#N/A</v>
      </c>
      <c r="AL1342" s="75" t="e">
        <f>VLOOKUP(Q1342,'Lookup table'!$A$44:$B$48,2,FALSE)</f>
        <v>#N/A</v>
      </c>
      <c r="AM1342" s="75" t="e">
        <f>VLOOKUP(R1342,'Lookup table'!$A$44:$B$48,2,FALSE)</f>
        <v>#N/A</v>
      </c>
      <c r="AN1342" s="75" t="e">
        <f>VLOOKUP(S1342,'Lookup table'!$A$44:$B$48,2,FALSE)</f>
        <v>#N/A</v>
      </c>
      <c r="AO1342" s="75" t="e">
        <f>VLOOKUP(T1342,'Lookup table'!$A$44:$B$48,2,FALSE)</f>
        <v>#N/A</v>
      </c>
      <c r="AP1342" s="75" t="e">
        <f>VLOOKUP(U1342,'Lookup table'!$A$44:$B$48,2,FALSE)</f>
        <v>#N/A</v>
      </c>
      <c r="AQ1342" s="75" t="e">
        <f>VLOOKUP(V1342,'Lookup table'!$A$44:$B$48,2,FALSE)</f>
        <v>#N/A</v>
      </c>
      <c r="AR1342" s="75" t="e">
        <f>VLOOKUP(W1342,'Lookup table'!$A$44:$B$48,2,FALSE)</f>
        <v>#N/A</v>
      </c>
      <c r="AS1342" s="75" t="e">
        <f>VLOOKUP(X1342,'Lookup table'!$A$44:$B$48,2,FALSE)</f>
        <v>#N/A</v>
      </c>
      <c r="AT1342" s="75" t="e">
        <f>VLOOKUP(Y1342,'Lookup table'!$A$44:$B$48,2,FALSE)</f>
        <v>#N/A</v>
      </c>
      <c r="AU1342" s="75" t="e">
        <f>VLOOKUP(Z1342,'Lookup table'!$A$44:$B$48,2,FALSE)</f>
        <v>#N/A</v>
      </c>
      <c r="AV1342" s="75" t="e">
        <f>VLOOKUP(AA1342,'Lookup table'!$A$44:$B$48,2,FALSE)</f>
        <v>#N/A</v>
      </c>
      <c r="AW1342" s="75" t="e">
        <f>VLOOKUP(AB1342,'Lookup table'!$A$44:$B$48,2,FALSE)</f>
        <v>#N/A</v>
      </c>
      <c r="AX1342" s="75" t="e">
        <f>VLOOKUP(AC1342,'Lookup table'!$A$44:$B$48,2,FALSE)</f>
        <v>#N/A</v>
      </c>
      <c r="AY1342"/>
      <c r="AZ1342" s="76" t="str">
        <f t="shared" si="105"/>
        <v>#N/A</v>
      </c>
      <c r="BA1342" s="76" t="str">
        <f t="shared" si="106"/>
        <v>#N/A</v>
      </c>
      <c r="BB1342" s="76" t="str">
        <f t="shared" si="107"/>
        <v>#N/A</v>
      </c>
      <c r="BC1342" s="76" t="str">
        <f t="shared" si="108"/>
        <v>#N/A</v>
      </c>
      <c r="BD1342" s="110" t="str">
        <f t="shared" si="109"/>
        <v/>
      </c>
    </row>
    <row r="1343" spans="1:56" s="71" customFormat="1" ht="15.6" thickTop="1" thickBot="1" x14ac:dyDescent="0.35">
      <c r="A1343" t="str">
        <f>IF(ISBLANK('Baseline Grades'!A1343),"",'Baseline Grades'!A1343)</f>
        <v/>
      </c>
      <c r="B1343" t="str">
        <f>IF(ISBLANK('Baseline Grades'!B1343),"",'Baseline Grades'!B1343)</f>
        <v/>
      </c>
      <c r="C1343" s="109" t="str">
        <f>IF(ISBLANK('Baseline Grades'!C1343),"",'Baseline Grades'!C1343)</f>
        <v/>
      </c>
      <c r="D1343" t="str">
        <f>IF(ISBLANK('Baseline Grades'!D1343),"",'Baseline Grades'!D1343)</f>
        <v/>
      </c>
      <c r="E1343" t="str">
        <f>IF(ISBLANK('Baseline Grades'!E1343),"",'Baseline Grades'!E1343)</f>
        <v/>
      </c>
      <c r="F1343" t="str">
        <f>IF(ISBLANK('Baseline Grades'!F1343),"",'Baseline Grades'!F1343)</f>
        <v/>
      </c>
      <c r="G1343" t="str">
        <f>IF(ISBLANK('Baseline Grades'!G1343),"",'Baseline Grades'!G1343)</f>
        <v/>
      </c>
      <c r="H1343" t="str">
        <f>IF(ISBLANK('Baseline Grades'!H1343),"",'Baseline Grades'!H1343)</f>
        <v/>
      </c>
      <c r="I1343" t="str">
        <f>IFERROR(IF('Baseline Grades'!BC1343&lt;3,"Enter Current Grades -&gt;","SKIP"),"")</f>
        <v>SKIP</v>
      </c>
      <c r="J1343" s="77"/>
      <c r="K1343" s="77"/>
      <c r="L1343" s="77"/>
      <c r="M1343" s="77"/>
      <c r="N1343" s="77"/>
      <c r="O1343" s="77"/>
      <c r="P1343" s="77"/>
      <c r="Q1343" s="77"/>
      <c r="R1343" s="77"/>
      <c r="S1343" s="77"/>
      <c r="T1343" s="77"/>
      <c r="U1343" s="77"/>
      <c r="V1343" s="77"/>
      <c r="W1343" s="77"/>
      <c r="X1343" s="77"/>
      <c r="Y1343" s="77"/>
      <c r="Z1343" s="77"/>
      <c r="AA1343" s="77"/>
      <c r="AB1343" s="77"/>
      <c r="AC1343" s="77"/>
      <c r="AD1343"/>
      <c r="AE1343" s="75" t="e">
        <f>VLOOKUP(J1343,'Lookup table'!$A$44:$B$48,2,FALSE)</f>
        <v>#N/A</v>
      </c>
      <c r="AF1343" s="75" t="e">
        <f>VLOOKUP(K1343,'Lookup table'!$A$44:$B$48,2,FALSE)</f>
        <v>#N/A</v>
      </c>
      <c r="AG1343" s="75" t="e">
        <f>VLOOKUP(L1343,'Lookup table'!$A$44:$B$48,2,FALSE)</f>
        <v>#N/A</v>
      </c>
      <c r="AH1343" s="75" t="e">
        <f>VLOOKUP(M1343,'Lookup table'!$A$44:$B$48,2,FALSE)</f>
        <v>#N/A</v>
      </c>
      <c r="AI1343" s="75" t="e">
        <f>VLOOKUP(N1343,'Lookup table'!$A$44:$B$48,2,FALSE)</f>
        <v>#N/A</v>
      </c>
      <c r="AJ1343" s="75" t="e">
        <f>VLOOKUP(O1343,'Lookup table'!$A$44:$B$48,2,FALSE)</f>
        <v>#N/A</v>
      </c>
      <c r="AK1343" s="75" t="e">
        <f>VLOOKUP(P1343,'Lookup table'!$A$44:$B$48,2,FALSE)</f>
        <v>#N/A</v>
      </c>
      <c r="AL1343" s="75" t="e">
        <f>VLOOKUP(Q1343,'Lookup table'!$A$44:$B$48,2,FALSE)</f>
        <v>#N/A</v>
      </c>
      <c r="AM1343" s="75" t="e">
        <f>VLOOKUP(R1343,'Lookup table'!$A$44:$B$48,2,FALSE)</f>
        <v>#N/A</v>
      </c>
      <c r="AN1343" s="75" t="e">
        <f>VLOOKUP(S1343,'Lookup table'!$A$44:$B$48,2,FALSE)</f>
        <v>#N/A</v>
      </c>
      <c r="AO1343" s="75" t="e">
        <f>VLOOKUP(T1343,'Lookup table'!$A$44:$B$48,2,FALSE)</f>
        <v>#N/A</v>
      </c>
      <c r="AP1343" s="75" t="e">
        <f>VLOOKUP(U1343,'Lookup table'!$A$44:$B$48,2,FALSE)</f>
        <v>#N/A</v>
      </c>
      <c r="AQ1343" s="75" t="e">
        <f>VLOOKUP(V1343,'Lookup table'!$A$44:$B$48,2,FALSE)</f>
        <v>#N/A</v>
      </c>
      <c r="AR1343" s="75" t="e">
        <f>VLOOKUP(W1343,'Lookup table'!$A$44:$B$48,2,FALSE)</f>
        <v>#N/A</v>
      </c>
      <c r="AS1343" s="75" t="e">
        <f>VLOOKUP(X1343,'Lookup table'!$A$44:$B$48,2,FALSE)</f>
        <v>#N/A</v>
      </c>
      <c r="AT1343" s="75" t="e">
        <f>VLOOKUP(Y1343,'Lookup table'!$A$44:$B$48,2,FALSE)</f>
        <v>#N/A</v>
      </c>
      <c r="AU1343" s="75" t="e">
        <f>VLOOKUP(Z1343,'Lookup table'!$A$44:$B$48,2,FALSE)</f>
        <v>#N/A</v>
      </c>
      <c r="AV1343" s="75" t="e">
        <f>VLOOKUP(AA1343,'Lookup table'!$A$44:$B$48,2,FALSE)</f>
        <v>#N/A</v>
      </c>
      <c r="AW1343" s="75" t="e">
        <f>VLOOKUP(AB1343,'Lookup table'!$A$44:$B$48,2,FALSE)</f>
        <v>#N/A</v>
      </c>
      <c r="AX1343" s="75" t="e">
        <f>VLOOKUP(AC1343,'Lookup table'!$A$44:$B$48,2,FALSE)</f>
        <v>#N/A</v>
      </c>
      <c r="AY1343"/>
      <c r="AZ1343" s="76" t="str">
        <f t="shared" si="105"/>
        <v>#N/A</v>
      </c>
      <c r="BA1343" s="76" t="str">
        <f t="shared" si="106"/>
        <v>#N/A</v>
      </c>
      <c r="BB1343" s="76" t="str">
        <f t="shared" si="107"/>
        <v>#N/A</v>
      </c>
      <c r="BC1343" s="76" t="str">
        <f t="shared" si="108"/>
        <v>#N/A</v>
      </c>
      <c r="BD1343" s="110" t="str">
        <f t="shared" si="109"/>
        <v/>
      </c>
    </row>
    <row r="1344" spans="1:56" s="71" customFormat="1" ht="15.6" thickTop="1" thickBot="1" x14ac:dyDescent="0.35">
      <c r="A1344" t="str">
        <f>IF(ISBLANK('Baseline Grades'!A1344),"",'Baseline Grades'!A1344)</f>
        <v/>
      </c>
      <c r="B1344" t="str">
        <f>IF(ISBLANK('Baseline Grades'!B1344),"",'Baseline Grades'!B1344)</f>
        <v/>
      </c>
      <c r="C1344" s="109" t="str">
        <f>IF(ISBLANK('Baseline Grades'!C1344),"",'Baseline Grades'!C1344)</f>
        <v/>
      </c>
      <c r="D1344" t="str">
        <f>IF(ISBLANK('Baseline Grades'!D1344),"",'Baseline Grades'!D1344)</f>
        <v/>
      </c>
      <c r="E1344" t="str">
        <f>IF(ISBLANK('Baseline Grades'!E1344),"",'Baseline Grades'!E1344)</f>
        <v/>
      </c>
      <c r="F1344" t="str">
        <f>IF(ISBLANK('Baseline Grades'!F1344),"",'Baseline Grades'!F1344)</f>
        <v/>
      </c>
      <c r="G1344" t="str">
        <f>IF(ISBLANK('Baseline Grades'!G1344),"",'Baseline Grades'!G1344)</f>
        <v/>
      </c>
      <c r="H1344" t="str">
        <f>IF(ISBLANK('Baseline Grades'!H1344),"",'Baseline Grades'!H1344)</f>
        <v/>
      </c>
      <c r="I1344" t="str">
        <f>IFERROR(IF('Baseline Grades'!BC1344&lt;3,"Enter Current Grades -&gt;","SKIP"),"")</f>
        <v>SKIP</v>
      </c>
      <c r="J1344" s="77"/>
      <c r="K1344" s="77"/>
      <c r="L1344" s="77"/>
      <c r="M1344" s="77"/>
      <c r="N1344" s="77"/>
      <c r="O1344" s="77"/>
      <c r="P1344" s="77"/>
      <c r="Q1344" s="77"/>
      <c r="R1344" s="77"/>
      <c r="S1344" s="77"/>
      <c r="T1344" s="77"/>
      <c r="U1344" s="77"/>
      <c r="V1344" s="77"/>
      <c r="W1344" s="77"/>
      <c r="X1344" s="77"/>
      <c r="Y1344" s="77"/>
      <c r="Z1344" s="77"/>
      <c r="AA1344" s="77"/>
      <c r="AB1344" s="77"/>
      <c r="AC1344" s="77"/>
      <c r="AD1344"/>
      <c r="AE1344" s="75" t="e">
        <f>VLOOKUP(J1344,'Lookup table'!$A$44:$B$48,2,FALSE)</f>
        <v>#N/A</v>
      </c>
      <c r="AF1344" s="75" t="e">
        <f>VLOOKUP(K1344,'Lookup table'!$A$44:$B$48,2,FALSE)</f>
        <v>#N/A</v>
      </c>
      <c r="AG1344" s="75" t="e">
        <f>VLOOKUP(L1344,'Lookup table'!$A$44:$B$48,2,FALSE)</f>
        <v>#N/A</v>
      </c>
      <c r="AH1344" s="75" t="e">
        <f>VLOOKUP(M1344,'Lookup table'!$A$44:$B$48,2,FALSE)</f>
        <v>#N/A</v>
      </c>
      <c r="AI1344" s="75" t="e">
        <f>VLOOKUP(N1344,'Lookup table'!$A$44:$B$48,2,FALSE)</f>
        <v>#N/A</v>
      </c>
      <c r="AJ1344" s="75" t="e">
        <f>VLOOKUP(O1344,'Lookup table'!$A$44:$B$48,2,FALSE)</f>
        <v>#N/A</v>
      </c>
      <c r="AK1344" s="75" t="e">
        <f>VLOOKUP(P1344,'Lookup table'!$A$44:$B$48,2,FALSE)</f>
        <v>#N/A</v>
      </c>
      <c r="AL1344" s="75" t="e">
        <f>VLOOKUP(Q1344,'Lookup table'!$A$44:$B$48,2,FALSE)</f>
        <v>#N/A</v>
      </c>
      <c r="AM1344" s="75" t="e">
        <f>VLOOKUP(R1344,'Lookup table'!$A$44:$B$48,2,FALSE)</f>
        <v>#N/A</v>
      </c>
      <c r="AN1344" s="75" t="e">
        <f>VLOOKUP(S1344,'Lookup table'!$A$44:$B$48,2,FALSE)</f>
        <v>#N/A</v>
      </c>
      <c r="AO1344" s="75" t="e">
        <f>VLOOKUP(T1344,'Lookup table'!$A$44:$B$48,2,FALSE)</f>
        <v>#N/A</v>
      </c>
      <c r="AP1344" s="75" t="e">
        <f>VLOOKUP(U1344,'Lookup table'!$A$44:$B$48,2,FALSE)</f>
        <v>#N/A</v>
      </c>
      <c r="AQ1344" s="75" t="e">
        <f>VLOOKUP(V1344,'Lookup table'!$A$44:$B$48,2,FALSE)</f>
        <v>#N/A</v>
      </c>
      <c r="AR1344" s="75" t="e">
        <f>VLOOKUP(W1344,'Lookup table'!$A$44:$B$48,2,FALSE)</f>
        <v>#N/A</v>
      </c>
      <c r="AS1344" s="75" t="e">
        <f>VLOOKUP(X1344,'Lookup table'!$A$44:$B$48,2,FALSE)</f>
        <v>#N/A</v>
      </c>
      <c r="AT1344" s="75" t="e">
        <f>VLOOKUP(Y1344,'Lookup table'!$A$44:$B$48,2,FALSE)</f>
        <v>#N/A</v>
      </c>
      <c r="AU1344" s="75" t="e">
        <f>VLOOKUP(Z1344,'Lookup table'!$A$44:$B$48,2,FALSE)</f>
        <v>#N/A</v>
      </c>
      <c r="AV1344" s="75" t="e">
        <f>VLOOKUP(AA1344,'Lookup table'!$A$44:$B$48,2,FALSE)</f>
        <v>#N/A</v>
      </c>
      <c r="AW1344" s="75" t="e">
        <f>VLOOKUP(AB1344,'Lookup table'!$A$44:$B$48,2,FALSE)</f>
        <v>#N/A</v>
      </c>
      <c r="AX1344" s="75" t="e">
        <f>VLOOKUP(AC1344,'Lookup table'!$A$44:$B$48,2,FALSE)</f>
        <v>#N/A</v>
      </c>
      <c r="AY1344"/>
      <c r="AZ1344" s="76" t="str">
        <f t="shared" si="105"/>
        <v>#N/A</v>
      </c>
      <c r="BA1344" s="76" t="str">
        <f t="shared" si="106"/>
        <v>#N/A</v>
      </c>
      <c r="BB1344" s="76" t="str">
        <f t="shared" si="107"/>
        <v>#N/A</v>
      </c>
      <c r="BC1344" s="76" t="str">
        <f t="shared" si="108"/>
        <v>#N/A</v>
      </c>
      <c r="BD1344" s="110" t="str">
        <f t="shared" si="109"/>
        <v/>
      </c>
    </row>
    <row r="1345" spans="1:56" s="71" customFormat="1" ht="15.6" thickTop="1" thickBot="1" x14ac:dyDescent="0.35">
      <c r="A1345" t="str">
        <f>IF(ISBLANK('Baseline Grades'!A1345),"",'Baseline Grades'!A1345)</f>
        <v/>
      </c>
      <c r="B1345" t="str">
        <f>IF(ISBLANK('Baseline Grades'!B1345),"",'Baseline Grades'!B1345)</f>
        <v/>
      </c>
      <c r="C1345" s="109" t="str">
        <f>IF(ISBLANK('Baseline Grades'!C1345),"",'Baseline Grades'!C1345)</f>
        <v/>
      </c>
      <c r="D1345" t="str">
        <f>IF(ISBLANK('Baseline Grades'!D1345),"",'Baseline Grades'!D1345)</f>
        <v/>
      </c>
      <c r="E1345" t="str">
        <f>IF(ISBLANK('Baseline Grades'!E1345),"",'Baseline Grades'!E1345)</f>
        <v/>
      </c>
      <c r="F1345" t="str">
        <f>IF(ISBLANK('Baseline Grades'!F1345),"",'Baseline Grades'!F1345)</f>
        <v/>
      </c>
      <c r="G1345" t="str">
        <f>IF(ISBLANK('Baseline Grades'!G1345),"",'Baseline Grades'!G1345)</f>
        <v/>
      </c>
      <c r="H1345" t="str">
        <f>IF(ISBLANK('Baseline Grades'!H1345),"",'Baseline Grades'!H1345)</f>
        <v/>
      </c>
      <c r="I1345" t="str">
        <f>IFERROR(IF('Baseline Grades'!BC1345&lt;3,"Enter Current Grades -&gt;","SKIP"),"")</f>
        <v>SKIP</v>
      </c>
      <c r="J1345" s="77"/>
      <c r="K1345" s="77"/>
      <c r="L1345" s="77"/>
      <c r="M1345" s="77"/>
      <c r="N1345" s="77"/>
      <c r="O1345" s="77"/>
      <c r="P1345" s="77"/>
      <c r="Q1345" s="77"/>
      <c r="R1345" s="77"/>
      <c r="S1345" s="77"/>
      <c r="T1345" s="77"/>
      <c r="U1345" s="77"/>
      <c r="V1345" s="77"/>
      <c r="W1345" s="77"/>
      <c r="X1345" s="77"/>
      <c r="Y1345" s="77"/>
      <c r="Z1345" s="77"/>
      <c r="AA1345" s="77"/>
      <c r="AB1345" s="77"/>
      <c r="AC1345" s="77"/>
      <c r="AD1345"/>
      <c r="AE1345" s="75" t="e">
        <f>VLOOKUP(J1345,'Lookup table'!$A$44:$B$48,2,FALSE)</f>
        <v>#N/A</v>
      </c>
      <c r="AF1345" s="75" t="e">
        <f>VLOOKUP(K1345,'Lookup table'!$A$44:$B$48,2,FALSE)</f>
        <v>#N/A</v>
      </c>
      <c r="AG1345" s="75" t="e">
        <f>VLOOKUP(L1345,'Lookup table'!$A$44:$B$48,2,FALSE)</f>
        <v>#N/A</v>
      </c>
      <c r="AH1345" s="75" t="e">
        <f>VLOOKUP(M1345,'Lookup table'!$A$44:$B$48,2,FALSE)</f>
        <v>#N/A</v>
      </c>
      <c r="AI1345" s="75" t="e">
        <f>VLOOKUP(N1345,'Lookup table'!$A$44:$B$48,2,FALSE)</f>
        <v>#N/A</v>
      </c>
      <c r="AJ1345" s="75" t="e">
        <f>VLOOKUP(O1345,'Lookup table'!$A$44:$B$48,2,FALSE)</f>
        <v>#N/A</v>
      </c>
      <c r="AK1345" s="75" t="e">
        <f>VLOOKUP(P1345,'Lookup table'!$A$44:$B$48,2,FALSE)</f>
        <v>#N/A</v>
      </c>
      <c r="AL1345" s="75" t="e">
        <f>VLOOKUP(Q1345,'Lookup table'!$A$44:$B$48,2,FALSE)</f>
        <v>#N/A</v>
      </c>
      <c r="AM1345" s="75" t="e">
        <f>VLOOKUP(R1345,'Lookup table'!$A$44:$B$48,2,FALSE)</f>
        <v>#N/A</v>
      </c>
      <c r="AN1345" s="75" t="e">
        <f>VLOOKUP(S1345,'Lookup table'!$A$44:$B$48,2,FALSE)</f>
        <v>#N/A</v>
      </c>
      <c r="AO1345" s="75" t="e">
        <f>VLOOKUP(T1345,'Lookup table'!$A$44:$B$48,2,FALSE)</f>
        <v>#N/A</v>
      </c>
      <c r="AP1345" s="75" t="e">
        <f>VLOOKUP(U1345,'Lookup table'!$A$44:$B$48,2,FALSE)</f>
        <v>#N/A</v>
      </c>
      <c r="AQ1345" s="75" t="e">
        <f>VLOOKUP(V1345,'Lookup table'!$A$44:$B$48,2,FALSE)</f>
        <v>#N/A</v>
      </c>
      <c r="AR1345" s="75" t="e">
        <f>VLOOKUP(W1345,'Lookup table'!$A$44:$B$48,2,FALSE)</f>
        <v>#N/A</v>
      </c>
      <c r="AS1345" s="75" t="e">
        <f>VLOOKUP(X1345,'Lookup table'!$A$44:$B$48,2,FALSE)</f>
        <v>#N/A</v>
      </c>
      <c r="AT1345" s="75" t="e">
        <f>VLOOKUP(Y1345,'Lookup table'!$A$44:$B$48,2,FALSE)</f>
        <v>#N/A</v>
      </c>
      <c r="AU1345" s="75" t="e">
        <f>VLOOKUP(Z1345,'Lookup table'!$A$44:$B$48,2,FALSE)</f>
        <v>#N/A</v>
      </c>
      <c r="AV1345" s="75" t="e">
        <f>VLOOKUP(AA1345,'Lookup table'!$A$44:$B$48,2,FALSE)</f>
        <v>#N/A</v>
      </c>
      <c r="AW1345" s="75" t="e">
        <f>VLOOKUP(AB1345,'Lookup table'!$A$44:$B$48,2,FALSE)</f>
        <v>#N/A</v>
      </c>
      <c r="AX1345" s="75" t="e">
        <f>VLOOKUP(AC1345,'Lookup table'!$A$44:$B$48,2,FALSE)</f>
        <v>#N/A</v>
      </c>
      <c r="AY1345"/>
      <c r="AZ1345" s="76" t="str">
        <f t="shared" si="105"/>
        <v>#N/A</v>
      </c>
      <c r="BA1345" s="76" t="str">
        <f t="shared" si="106"/>
        <v>#N/A</v>
      </c>
      <c r="BB1345" s="76" t="str">
        <f t="shared" si="107"/>
        <v>#N/A</v>
      </c>
      <c r="BC1345" s="76" t="str">
        <f t="shared" si="108"/>
        <v>#N/A</v>
      </c>
      <c r="BD1345" s="110" t="str">
        <f t="shared" si="109"/>
        <v/>
      </c>
    </row>
    <row r="1346" spans="1:56" s="71" customFormat="1" ht="15.6" thickTop="1" thickBot="1" x14ac:dyDescent="0.35">
      <c r="A1346" t="str">
        <f>IF(ISBLANK('Baseline Grades'!A1346),"",'Baseline Grades'!A1346)</f>
        <v/>
      </c>
      <c r="B1346" t="str">
        <f>IF(ISBLANK('Baseline Grades'!B1346),"",'Baseline Grades'!B1346)</f>
        <v/>
      </c>
      <c r="C1346" s="109" t="str">
        <f>IF(ISBLANK('Baseline Grades'!C1346),"",'Baseline Grades'!C1346)</f>
        <v/>
      </c>
      <c r="D1346" t="str">
        <f>IF(ISBLANK('Baseline Grades'!D1346),"",'Baseline Grades'!D1346)</f>
        <v/>
      </c>
      <c r="E1346" t="str">
        <f>IF(ISBLANK('Baseline Grades'!E1346),"",'Baseline Grades'!E1346)</f>
        <v/>
      </c>
      <c r="F1346" t="str">
        <f>IF(ISBLANK('Baseline Grades'!F1346),"",'Baseline Grades'!F1346)</f>
        <v/>
      </c>
      <c r="G1346" t="str">
        <f>IF(ISBLANK('Baseline Grades'!G1346),"",'Baseline Grades'!G1346)</f>
        <v/>
      </c>
      <c r="H1346" t="str">
        <f>IF(ISBLANK('Baseline Grades'!H1346),"",'Baseline Grades'!H1346)</f>
        <v/>
      </c>
      <c r="I1346" t="str">
        <f>IFERROR(IF('Baseline Grades'!BC1346&lt;3,"Enter Current Grades -&gt;","SKIP"),"")</f>
        <v>SKIP</v>
      </c>
      <c r="J1346" s="77"/>
      <c r="K1346" s="77"/>
      <c r="L1346" s="77"/>
      <c r="M1346" s="77"/>
      <c r="N1346" s="77"/>
      <c r="O1346" s="77"/>
      <c r="P1346" s="77"/>
      <c r="Q1346" s="77"/>
      <c r="R1346" s="77"/>
      <c r="S1346" s="77"/>
      <c r="T1346" s="77"/>
      <c r="U1346" s="77"/>
      <c r="V1346" s="77"/>
      <c r="W1346" s="77"/>
      <c r="X1346" s="77"/>
      <c r="Y1346" s="77"/>
      <c r="Z1346" s="77"/>
      <c r="AA1346" s="77"/>
      <c r="AB1346" s="77"/>
      <c r="AC1346" s="77"/>
      <c r="AD1346"/>
      <c r="AE1346" s="75" t="e">
        <f>VLOOKUP(J1346,'Lookup table'!$A$44:$B$48,2,FALSE)</f>
        <v>#N/A</v>
      </c>
      <c r="AF1346" s="75" t="e">
        <f>VLOOKUP(K1346,'Lookup table'!$A$44:$B$48,2,FALSE)</f>
        <v>#N/A</v>
      </c>
      <c r="AG1346" s="75" t="e">
        <f>VLOOKUP(L1346,'Lookup table'!$A$44:$B$48,2,FALSE)</f>
        <v>#N/A</v>
      </c>
      <c r="AH1346" s="75" t="e">
        <f>VLOOKUP(M1346,'Lookup table'!$A$44:$B$48,2,FALSE)</f>
        <v>#N/A</v>
      </c>
      <c r="AI1346" s="75" t="e">
        <f>VLOOKUP(N1346,'Lookup table'!$A$44:$B$48,2,FALSE)</f>
        <v>#N/A</v>
      </c>
      <c r="AJ1346" s="75" t="e">
        <f>VLOOKUP(O1346,'Lookup table'!$A$44:$B$48,2,FALSE)</f>
        <v>#N/A</v>
      </c>
      <c r="AK1346" s="75" t="e">
        <f>VLOOKUP(P1346,'Lookup table'!$A$44:$B$48,2,FALSE)</f>
        <v>#N/A</v>
      </c>
      <c r="AL1346" s="75" t="e">
        <f>VLOOKUP(Q1346,'Lookup table'!$A$44:$B$48,2,FALSE)</f>
        <v>#N/A</v>
      </c>
      <c r="AM1346" s="75" t="e">
        <f>VLOOKUP(R1346,'Lookup table'!$A$44:$B$48,2,FALSE)</f>
        <v>#N/A</v>
      </c>
      <c r="AN1346" s="75" t="e">
        <f>VLOOKUP(S1346,'Lookup table'!$A$44:$B$48,2,FALSE)</f>
        <v>#N/A</v>
      </c>
      <c r="AO1346" s="75" t="e">
        <f>VLOOKUP(T1346,'Lookup table'!$A$44:$B$48,2,FALSE)</f>
        <v>#N/A</v>
      </c>
      <c r="AP1346" s="75" t="e">
        <f>VLOOKUP(U1346,'Lookup table'!$A$44:$B$48,2,FALSE)</f>
        <v>#N/A</v>
      </c>
      <c r="AQ1346" s="75" t="e">
        <f>VLOOKUP(V1346,'Lookup table'!$A$44:$B$48,2,FALSE)</f>
        <v>#N/A</v>
      </c>
      <c r="AR1346" s="75" t="e">
        <f>VLOOKUP(W1346,'Lookup table'!$A$44:$B$48,2,FALSE)</f>
        <v>#N/A</v>
      </c>
      <c r="AS1346" s="75" t="e">
        <f>VLOOKUP(X1346,'Lookup table'!$A$44:$B$48,2,FALSE)</f>
        <v>#N/A</v>
      </c>
      <c r="AT1346" s="75" t="e">
        <f>VLOOKUP(Y1346,'Lookup table'!$A$44:$B$48,2,FALSE)</f>
        <v>#N/A</v>
      </c>
      <c r="AU1346" s="75" t="e">
        <f>VLOOKUP(Z1346,'Lookup table'!$A$44:$B$48,2,FALSE)</f>
        <v>#N/A</v>
      </c>
      <c r="AV1346" s="75" t="e">
        <f>VLOOKUP(AA1346,'Lookup table'!$A$44:$B$48,2,FALSE)</f>
        <v>#N/A</v>
      </c>
      <c r="AW1346" s="75" t="e">
        <f>VLOOKUP(AB1346,'Lookup table'!$A$44:$B$48,2,FALSE)</f>
        <v>#N/A</v>
      </c>
      <c r="AX1346" s="75" t="e">
        <f>VLOOKUP(AC1346,'Lookup table'!$A$44:$B$48,2,FALSE)</f>
        <v>#N/A</v>
      </c>
      <c r="AY1346"/>
      <c r="AZ1346" s="76" t="str">
        <f t="shared" si="105"/>
        <v>#N/A</v>
      </c>
      <c r="BA1346" s="76" t="str">
        <f t="shared" si="106"/>
        <v>#N/A</v>
      </c>
      <c r="BB1346" s="76" t="str">
        <f t="shared" si="107"/>
        <v>#N/A</v>
      </c>
      <c r="BC1346" s="76" t="str">
        <f t="shared" si="108"/>
        <v>#N/A</v>
      </c>
      <c r="BD1346" s="110" t="str">
        <f t="shared" si="109"/>
        <v/>
      </c>
    </row>
    <row r="1347" spans="1:56" s="71" customFormat="1" ht="15.6" thickTop="1" thickBot="1" x14ac:dyDescent="0.35">
      <c r="A1347" t="str">
        <f>IF(ISBLANK('Baseline Grades'!A1347),"",'Baseline Grades'!A1347)</f>
        <v/>
      </c>
      <c r="B1347" t="str">
        <f>IF(ISBLANK('Baseline Grades'!B1347),"",'Baseline Grades'!B1347)</f>
        <v/>
      </c>
      <c r="C1347" s="109" t="str">
        <f>IF(ISBLANK('Baseline Grades'!C1347),"",'Baseline Grades'!C1347)</f>
        <v/>
      </c>
      <c r="D1347" t="str">
        <f>IF(ISBLANK('Baseline Grades'!D1347),"",'Baseline Grades'!D1347)</f>
        <v/>
      </c>
      <c r="E1347" t="str">
        <f>IF(ISBLANK('Baseline Grades'!E1347),"",'Baseline Grades'!E1347)</f>
        <v/>
      </c>
      <c r="F1347" t="str">
        <f>IF(ISBLANK('Baseline Grades'!F1347),"",'Baseline Grades'!F1347)</f>
        <v/>
      </c>
      <c r="G1347" t="str">
        <f>IF(ISBLANK('Baseline Grades'!G1347),"",'Baseline Grades'!G1347)</f>
        <v/>
      </c>
      <c r="H1347" t="str">
        <f>IF(ISBLANK('Baseline Grades'!H1347),"",'Baseline Grades'!H1347)</f>
        <v/>
      </c>
      <c r="I1347" t="str">
        <f>IFERROR(IF('Baseline Grades'!BC1347&lt;3,"Enter Current Grades -&gt;","SKIP"),"")</f>
        <v>SKIP</v>
      </c>
      <c r="J1347" s="77"/>
      <c r="K1347" s="77"/>
      <c r="L1347" s="77"/>
      <c r="M1347" s="77"/>
      <c r="N1347" s="77"/>
      <c r="O1347" s="77"/>
      <c r="P1347" s="77"/>
      <c r="Q1347" s="77"/>
      <c r="R1347" s="77"/>
      <c r="S1347" s="77"/>
      <c r="T1347" s="77"/>
      <c r="U1347" s="77"/>
      <c r="V1347" s="77"/>
      <c r="W1347" s="77"/>
      <c r="X1347" s="77"/>
      <c r="Y1347" s="77"/>
      <c r="Z1347" s="77"/>
      <c r="AA1347" s="77"/>
      <c r="AB1347" s="77"/>
      <c r="AC1347" s="77"/>
      <c r="AD1347"/>
      <c r="AE1347" s="75" t="e">
        <f>VLOOKUP(J1347,'Lookup table'!$A$44:$B$48,2,FALSE)</f>
        <v>#N/A</v>
      </c>
      <c r="AF1347" s="75" t="e">
        <f>VLOOKUP(K1347,'Lookup table'!$A$44:$B$48,2,FALSE)</f>
        <v>#N/A</v>
      </c>
      <c r="AG1347" s="75" t="e">
        <f>VLOOKUP(L1347,'Lookup table'!$A$44:$B$48,2,FALSE)</f>
        <v>#N/A</v>
      </c>
      <c r="AH1347" s="75" t="e">
        <f>VLOOKUP(M1347,'Lookup table'!$A$44:$B$48,2,FALSE)</f>
        <v>#N/A</v>
      </c>
      <c r="AI1347" s="75" t="e">
        <f>VLOOKUP(N1347,'Lookup table'!$A$44:$B$48,2,FALSE)</f>
        <v>#N/A</v>
      </c>
      <c r="AJ1347" s="75" t="e">
        <f>VLOOKUP(O1347,'Lookup table'!$A$44:$B$48,2,FALSE)</f>
        <v>#N/A</v>
      </c>
      <c r="AK1347" s="75" t="e">
        <f>VLOOKUP(P1347,'Lookup table'!$A$44:$B$48,2,FALSE)</f>
        <v>#N/A</v>
      </c>
      <c r="AL1347" s="75" t="e">
        <f>VLOOKUP(Q1347,'Lookup table'!$A$44:$B$48,2,FALSE)</f>
        <v>#N/A</v>
      </c>
      <c r="AM1347" s="75" t="e">
        <f>VLOOKUP(R1347,'Lookup table'!$A$44:$B$48,2,FALSE)</f>
        <v>#N/A</v>
      </c>
      <c r="AN1347" s="75" t="e">
        <f>VLOOKUP(S1347,'Lookup table'!$A$44:$B$48,2,FALSE)</f>
        <v>#N/A</v>
      </c>
      <c r="AO1347" s="75" t="e">
        <f>VLOOKUP(T1347,'Lookup table'!$A$44:$B$48,2,FALSE)</f>
        <v>#N/A</v>
      </c>
      <c r="AP1347" s="75" t="e">
        <f>VLOOKUP(U1347,'Lookup table'!$A$44:$B$48,2,FALSE)</f>
        <v>#N/A</v>
      </c>
      <c r="AQ1347" s="75" t="e">
        <f>VLOOKUP(V1347,'Lookup table'!$A$44:$B$48,2,FALSE)</f>
        <v>#N/A</v>
      </c>
      <c r="AR1347" s="75" t="e">
        <f>VLOOKUP(W1347,'Lookup table'!$A$44:$B$48,2,FALSE)</f>
        <v>#N/A</v>
      </c>
      <c r="AS1347" s="75" t="e">
        <f>VLOOKUP(X1347,'Lookup table'!$A$44:$B$48,2,FALSE)</f>
        <v>#N/A</v>
      </c>
      <c r="AT1347" s="75" t="e">
        <f>VLOOKUP(Y1347,'Lookup table'!$A$44:$B$48,2,FALSE)</f>
        <v>#N/A</v>
      </c>
      <c r="AU1347" s="75" t="e">
        <f>VLOOKUP(Z1347,'Lookup table'!$A$44:$B$48,2,FALSE)</f>
        <v>#N/A</v>
      </c>
      <c r="AV1347" s="75" t="e">
        <f>VLOOKUP(AA1347,'Lookup table'!$A$44:$B$48,2,FALSE)</f>
        <v>#N/A</v>
      </c>
      <c r="AW1347" s="75" t="e">
        <f>VLOOKUP(AB1347,'Lookup table'!$A$44:$B$48,2,FALSE)</f>
        <v>#N/A</v>
      </c>
      <c r="AX1347" s="75" t="e">
        <f>VLOOKUP(AC1347,'Lookup table'!$A$44:$B$48,2,FALSE)</f>
        <v>#N/A</v>
      </c>
      <c r="AY1347"/>
      <c r="AZ1347" s="76" t="str">
        <f t="shared" si="105"/>
        <v>#N/A</v>
      </c>
      <c r="BA1347" s="76" t="str">
        <f t="shared" si="106"/>
        <v>#N/A</v>
      </c>
      <c r="BB1347" s="76" t="str">
        <f t="shared" si="107"/>
        <v>#N/A</v>
      </c>
      <c r="BC1347" s="76" t="str">
        <f t="shared" si="108"/>
        <v>#N/A</v>
      </c>
      <c r="BD1347" s="110" t="str">
        <f t="shared" si="109"/>
        <v/>
      </c>
    </row>
    <row r="1348" spans="1:56" s="71" customFormat="1" ht="15.6" thickTop="1" thickBot="1" x14ac:dyDescent="0.35">
      <c r="A1348" t="str">
        <f>IF(ISBLANK('Baseline Grades'!A1348),"",'Baseline Grades'!A1348)</f>
        <v/>
      </c>
      <c r="B1348" t="str">
        <f>IF(ISBLANK('Baseline Grades'!B1348),"",'Baseline Grades'!B1348)</f>
        <v/>
      </c>
      <c r="C1348" s="109" t="str">
        <f>IF(ISBLANK('Baseline Grades'!C1348),"",'Baseline Grades'!C1348)</f>
        <v/>
      </c>
      <c r="D1348" t="str">
        <f>IF(ISBLANK('Baseline Grades'!D1348),"",'Baseline Grades'!D1348)</f>
        <v/>
      </c>
      <c r="E1348" t="str">
        <f>IF(ISBLANK('Baseline Grades'!E1348),"",'Baseline Grades'!E1348)</f>
        <v/>
      </c>
      <c r="F1348" t="str">
        <f>IF(ISBLANK('Baseline Grades'!F1348),"",'Baseline Grades'!F1348)</f>
        <v/>
      </c>
      <c r="G1348" t="str">
        <f>IF(ISBLANK('Baseline Grades'!G1348),"",'Baseline Grades'!G1348)</f>
        <v/>
      </c>
      <c r="H1348" t="str">
        <f>IF(ISBLANK('Baseline Grades'!H1348),"",'Baseline Grades'!H1348)</f>
        <v/>
      </c>
      <c r="I1348" t="str">
        <f>IFERROR(IF('Baseline Grades'!BC1348&lt;3,"Enter Current Grades -&gt;","SKIP"),"")</f>
        <v>SKIP</v>
      </c>
      <c r="J1348" s="77"/>
      <c r="K1348" s="77"/>
      <c r="L1348" s="77"/>
      <c r="M1348" s="77"/>
      <c r="N1348" s="77"/>
      <c r="O1348" s="77"/>
      <c r="P1348" s="77"/>
      <c r="Q1348" s="77"/>
      <c r="R1348" s="77"/>
      <c r="S1348" s="77"/>
      <c r="T1348" s="77"/>
      <c r="U1348" s="77"/>
      <c r="V1348" s="77"/>
      <c r="W1348" s="77"/>
      <c r="X1348" s="77"/>
      <c r="Y1348" s="77"/>
      <c r="Z1348" s="77"/>
      <c r="AA1348" s="77"/>
      <c r="AB1348" s="77"/>
      <c r="AC1348" s="77"/>
      <c r="AD1348"/>
      <c r="AE1348" s="75" t="e">
        <f>VLOOKUP(J1348,'Lookup table'!$A$44:$B$48,2,FALSE)</f>
        <v>#N/A</v>
      </c>
      <c r="AF1348" s="75" t="e">
        <f>VLOOKUP(K1348,'Lookup table'!$A$44:$B$48,2,FALSE)</f>
        <v>#N/A</v>
      </c>
      <c r="AG1348" s="75" t="e">
        <f>VLOOKUP(L1348,'Lookup table'!$A$44:$B$48,2,FALSE)</f>
        <v>#N/A</v>
      </c>
      <c r="AH1348" s="75" t="e">
        <f>VLOOKUP(M1348,'Lookup table'!$A$44:$B$48,2,FALSE)</f>
        <v>#N/A</v>
      </c>
      <c r="AI1348" s="75" t="e">
        <f>VLOOKUP(N1348,'Lookup table'!$A$44:$B$48,2,FALSE)</f>
        <v>#N/A</v>
      </c>
      <c r="AJ1348" s="75" t="e">
        <f>VLOOKUP(O1348,'Lookup table'!$A$44:$B$48,2,FALSE)</f>
        <v>#N/A</v>
      </c>
      <c r="AK1348" s="75" t="e">
        <f>VLOOKUP(P1348,'Lookup table'!$A$44:$B$48,2,FALSE)</f>
        <v>#N/A</v>
      </c>
      <c r="AL1348" s="75" t="e">
        <f>VLOOKUP(Q1348,'Lookup table'!$A$44:$B$48,2,FALSE)</f>
        <v>#N/A</v>
      </c>
      <c r="AM1348" s="75" t="e">
        <f>VLOOKUP(R1348,'Lookup table'!$A$44:$B$48,2,FALSE)</f>
        <v>#N/A</v>
      </c>
      <c r="AN1348" s="75" t="e">
        <f>VLOOKUP(S1348,'Lookup table'!$A$44:$B$48,2,FALSE)</f>
        <v>#N/A</v>
      </c>
      <c r="AO1348" s="75" t="e">
        <f>VLOOKUP(T1348,'Lookup table'!$A$44:$B$48,2,FALSE)</f>
        <v>#N/A</v>
      </c>
      <c r="AP1348" s="75" t="e">
        <f>VLOOKUP(U1348,'Lookup table'!$A$44:$B$48,2,FALSE)</f>
        <v>#N/A</v>
      </c>
      <c r="AQ1348" s="75" t="e">
        <f>VLOOKUP(V1348,'Lookup table'!$A$44:$B$48,2,FALSE)</f>
        <v>#N/A</v>
      </c>
      <c r="AR1348" s="75" t="e">
        <f>VLOOKUP(W1348,'Lookup table'!$A$44:$B$48,2,FALSE)</f>
        <v>#N/A</v>
      </c>
      <c r="AS1348" s="75" t="e">
        <f>VLOOKUP(X1348,'Lookup table'!$A$44:$B$48,2,FALSE)</f>
        <v>#N/A</v>
      </c>
      <c r="AT1348" s="75" t="e">
        <f>VLOOKUP(Y1348,'Lookup table'!$A$44:$B$48,2,FALSE)</f>
        <v>#N/A</v>
      </c>
      <c r="AU1348" s="75" t="e">
        <f>VLOOKUP(Z1348,'Lookup table'!$A$44:$B$48,2,FALSE)</f>
        <v>#N/A</v>
      </c>
      <c r="AV1348" s="75" t="e">
        <f>VLOOKUP(AA1348,'Lookup table'!$A$44:$B$48,2,FALSE)</f>
        <v>#N/A</v>
      </c>
      <c r="AW1348" s="75" t="e">
        <f>VLOOKUP(AB1348,'Lookup table'!$A$44:$B$48,2,FALSE)</f>
        <v>#N/A</v>
      </c>
      <c r="AX1348" s="75" t="e">
        <f>VLOOKUP(AC1348,'Lookup table'!$A$44:$B$48,2,FALSE)</f>
        <v>#N/A</v>
      </c>
      <c r="AY1348"/>
      <c r="AZ1348" s="76" t="str">
        <f t="shared" si="105"/>
        <v>#N/A</v>
      </c>
      <c r="BA1348" s="76" t="str">
        <f t="shared" si="106"/>
        <v>#N/A</v>
      </c>
      <c r="BB1348" s="76" t="str">
        <f t="shared" si="107"/>
        <v>#N/A</v>
      </c>
      <c r="BC1348" s="76" t="str">
        <f t="shared" si="108"/>
        <v>#N/A</v>
      </c>
      <c r="BD1348" s="110" t="str">
        <f t="shared" si="109"/>
        <v/>
      </c>
    </row>
    <row r="1349" spans="1:56" s="71" customFormat="1" ht="15.6" thickTop="1" thickBot="1" x14ac:dyDescent="0.35">
      <c r="A1349" t="str">
        <f>IF(ISBLANK('Baseline Grades'!A1349),"",'Baseline Grades'!A1349)</f>
        <v/>
      </c>
      <c r="B1349" t="str">
        <f>IF(ISBLANK('Baseline Grades'!B1349),"",'Baseline Grades'!B1349)</f>
        <v/>
      </c>
      <c r="C1349" s="109" t="str">
        <f>IF(ISBLANK('Baseline Grades'!C1349),"",'Baseline Grades'!C1349)</f>
        <v/>
      </c>
      <c r="D1349" t="str">
        <f>IF(ISBLANK('Baseline Grades'!D1349),"",'Baseline Grades'!D1349)</f>
        <v/>
      </c>
      <c r="E1349" t="str">
        <f>IF(ISBLANK('Baseline Grades'!E1349),"",'Baseline Grades'!E1349)</f>
        <v/>
      </c>
      <c r="F1349" t="str">
        <f>IF(ISBLANK('Baseline Grades'!F1349),"",'Baseline Grades'!F1349)</f>
        <v/>
      </c>
      <c r="G1349" t="str">
        <f>IF(ISBLANK('Baseline Grades'!G1349),"",'Baseline Grades'!G1349)</f>
        <v/>
      </c>
      <c r="H1349" t="str">
        <f>IF(ISBLANK('Baseline Grades'!H1349),"",'Baseline Grades'!H1349)</f>
        <v/>
      </c>
      <c r="I1349" t="str">
        <f>IFERROR(IF('Baseline Grades'!BC1349&lt;3,"Enter Current Grades -&gt;","SKIP"),"")</f>
        <v>SKIP</v>
      </c>
      <c r="J1349" s="77"/>
      <c r="K1349" s="77"/>
      <c r="L1349" s="77"/>
      <c r="M1349" s="77"/>
      <c r="N1349" s="77"/>
      <c r="O1349" s="77"/>
      <c r="P1349" s="77"/>
      <c r="Q1349" s="77"/>
      <c r="R1349" s="77"/>
      <c r="S1349" s="77"/>
      <c r="T1349" s="77"/>
      <c r="U1349" s="77"/>
      <c r="V1349" s="77"/>
      <c r="W1349" s="77"/>
      <c r="X1349" s="77"/>
      <c r="Y1349" s="77"/>
      <c r="Z1349" s="77"/>
      <c r="AA1349" s="77"/>
      <c r="AB1349" s="77"/>
      <c r="AC1349" s="77"/>
      <c r="AD1349"/>
      <c r="AE1349" s="75" t="e">
        <f>VLOOKUP(J1349,'Lookup table'!$A$44:$B$48,2,FALSE)</f>
        <v>#N/A</v>
      </c>
      <c r="AF1349" s="75" t="e">
        <f>VLOOKUP(K1349,'Lookup table'!$A$44:$B$48,2,FALSE)</f>
        <v>#N/A</v>
      </c>
      <c r="AG1349" s="75" t="e">
        <f>VLOOKUP(L1349,'Lookup table'!$A$44:$B$48,2,FALSE)</f>
        <v>#N/A</v>
      </c>
      <c r="AH1349" s="75" t="e">
        <f>VLOOKUP(M1349,'Lookup table'!$A$44:$B$48,2,FALSE)</f>
        <v>#N/A</v>
      </c>
      <c r="AI1349" s="75" t="e">
        <f>VLOOKUP(N1349,'Lookup table'!$A$44:$B$48,2,FALSE)</f>
        <v>#N/A</v>
      </c>
      <c r="AJ1349" s="75" t="e">
        <f>VLOOKUP(O1349,'Lookup table'!$A$44:$B$48,2,FALSE)</f>
        <v>#N/A</v>
      </c>
      <c r="AK1349" s="75" t="e">
        <f>VLOOKUP(P1349,'Lookup table'!$A$44:$B$48,2,FALSE)</f>
        <v>#N/A</v>
      </c>
      <c r="AL1349" s="75" t="e">
        <f>VLOOKUP(Q1349,'Lookup table'!$A$44:$B$48,2,FALSE)</f>
        <v>#N/A</v>
      </c>
      <c r="AM1349" s="75" t="e">
        <f>VLOOKUP(R1349,'Lookup table'!$A$44:$B$48,2,FALSE)</f>
        <v>#N/A</v>
      </c>
      <c r="AN1349" s="75" t="e">
        <f>VLOOKUP(S1349,'Lookup table'!$A$44:$B$48,2,FALSE)</f>
        <v>#N/A</v>
      </c>
      <c r="AO1349" s="75" t="e">
        <f>VLOOKUP(T1349,'Lookup table'!$A$44:$B$48,2,FALSE)</f>
        <v>#N/A</v>
      </c>
      <c r="AP1349" s="75" t="e">
        <f>VLOOKUP(U1349,'Lookup table'!$A$44:$B$48,2,FALSE)</f>
        <v>#N/A</v>
      </c>
      <c r="AQ1349" s="75" t="e">
        <f>VLOOKUP(V1349,'Lookup table'!$A$44:$B$48,2,FALSE)</f>
        <v>#N/A</v>
      </c>
      <c r="AR1349" s="75" t="e">
        <f>VLOOKUP(W1349,'Lookup table'!$A$44:$B$48,2,FALSE)</f>
        <v>#N/A</v>
      </c>
      <c r="AS1349" s="75" t="e">
        <f>VLOOKUP(X1349,'Lookup table'!$A$44:$B$48,2,FALSE)</f>
        <v>#N/A</v>
      </c>
      <c r="AT1349" s="75" t="e">
        <f>VLOOKUP(Y1349,'Lookup table'!$A$44:$B$48,2,FALSE)</f>
        <v>#N/A</v>
      </c>
      <c r="AU1349" s="75" t="e">
        <f>VLOOKUP(Z1349,'Lookup table'!$A$44:$B$48,2,FALSE)</f>
        <v>#N/A</v>
      </c>
      <c r="AV1349" s="75" t="e">
        <f>VLOOKUP(AA1349,'Lookup table'!$A$44:$B$48,2,FALSE)</f>
        <v>#N/A</v>
      </c>
      <c r="AW1349" s="75" t="e">
        <f>VLOOKUP(AB1349,'Lookup table'!$A$44:$B$48,2,FALSE)</f>
        <v>#N/A</v>
      </c>
      <c r="AX1349" s="75" t="e">
        <f>VLOOKUP(AC1349,'Lookup table'!$A$44:$B$48,2,FALSE)</f>
        <v>#N/A</v>
      </c>
      <c r="AY1349"/>
      <c r="AZ1349" s="76" t="str">
        <f t="shared" si="105"/>
        <v>#N/A</v>
      </c>
      <c r="BA1349" s="76" t="str">
        <f t="shared" si="106"/>
        <v>#N/A</v>
      </c>
      <c r="BB1349" s="76" t="str">
        <f t="shared" si="107"/>
        <v>#N/A</v>
      </c>
      <c r="BC1349" s="76" t="str">
        <f t="shared" si="108"/>
        <v>#N/A</v>
      </c>
      <c r="BD1349" s="110" t="str">
        <f t="shared" si="109"/>
        <v/>
      </c>
    </row>
    <row r="1350" spans="1:56" s="71" customFormat="1" ht="15.6" thickTop="1" thickBot="1" x14ac:dyDescent="0.35">
      <c r="A1350" t="str">
        <f>IF(ISBLANK('Baseline Grades'!A1350),"",'Baseline Grades'!A1350)</f>
        <v/>
      </c>
      <c r="B1350" t="str">
        <f>IF(ISBLANK('Baseline Grades'!B1350),"",'Baseline Grades'!B1350)</f>
        <v/>
      </c>
      <c r="C1350" s="109" t="str">
        <f>IF(ISBLANK('Baseline Grades'!C1350),"",'Baseline Grades'!C1350)</f>
        <v/>
      </c>
      <c r="D1350" t="str">
        <f>IF(ISBLANK('Baseline Grades'!D1350),"",'Baseline Grades'!D1350)</f>
        <v/>
      </c>
      <c r="E1350" t="str">
        <f>IF(ISBLANK('Baseline Grades'!E1350),"",'Baseline Grades'!E1350)</f>
        <v/>
      </c>
      <c r="F1350" t="str">
        <f>IF(ISBLANK('Baseline Grades'!F1350),"",'Baseline Grades'!F1350)</f>
        <v/>
      </c>
      <c r="G1350" t="str">
        <f>IF(ISBLANK('Baseline Grades'!G1350),"",'Baseline Grades'!G1350)</f>
        <v/>
      </c>
      <c r="H1350" t="str">
        <f>IF(ISBLANK('Baseline Grades'!H1350),"",'Baseline Grades'!H1350)</f>
        <v/>
      </c>
      <c r="I1350" t="str">
        <f>IFERROR(IF('Baseline Grades'!BC1350&lt;3,"Enter Current Grades -&gt;","SKIP"),"")</f>
        <v>SKIP</v>
      </c>
      <c r="J1350" s="77"/>
      <c r="K1350" s="77"/>
      <c r="L1350" s="77"/>
      <c r="M1350" s="77"/>
      <c r="N1350" s="77"/>
      <c r="O1350" s="77"/>
      <c r="P1350" s="77"/>
      <c r="Q1350" s="77"/>
      <c r="R1350" s="77"/>
      <c r="S1350" s="77"/>
      <c r="T1350" s="77"/>
      <c r="U1350" s="77"/>
      <c r="V1350" s="77"/>
      <c r="W1350" s="77"/>
      <c r="X1350" s="77"/>
      <c r="Y1350" s="77"/>
      <c r="Z1350" s="77"/>
      <c r="AA1350" s="77"/>
      <c r="AB1350" s="77"/>
      <c r="AC1350" s="77"/>
      <c r="AD1350"/>
      <c r="AE1350" s="75" t="e">
        <f>VLOOKUP(J1350,'Lookup table'!$A$44:$B$48,2,FALSE)</f>
        <v>#N/A</v>
      </c>
      <c r="AF1350" s="75" t="e">
        <f>VLOOKUP(K1350,'Lookup table'!$A$44:$B$48,2,FALSE)</f>
        <v>#N/A</v>
      </c>
      <c r="AG1350" s="75" t="e">
        <f>VLOOKUP(L1350,'Lookup table'!$A$44:$B$48,2,FALSE)</f>
        <v>#N/A</v>
      </c>
      <c r="AH1350" s="75" t="e">
        <f>VLOOKUP(M1350,'Lookup table'!$A$44:$B$48,2,FALSE)</f>
        <v>#N/A</v>
      </c>
      <c r="AI1350" s="75" t="e">
        <f>VLOOKUP(N1350,'Lookup table'!$A$44:$B$48,2,FALSE)</f>
        <v>#N/A</v>
      </c>
      <c r="AJ1350" s="75" t="e">
        <f>VLOOKUP(O1350,'Lookup table'!$A$44:$B$48,2,FALSE)</f>
        <v>#N/A</v>
      </c>
      <c r="AK1350" s="75" t="e">
        <f>VLOOKUP(P1350,'Lookup table'!$A$44:$B$48,2,FALSE)</f>
        <v>#N/A</v>
      </c>
      <c r="AL1350" s="75" t="e">
        <f>VLOOKUP(Q1350,'Lookup table'!$A$44:$B$48,2,FALSE)</f>
        <v>#N/A</v>
      </c>
      <c r="AM1350" s="75" t="e">
        <f>VLOOKUP(R1350,'Lookup table'!$A$44:$B$48,2,FALSE)</f>
        <v>#N/A</v>
      </c>
      <c r="AN1350" s="75" t="e">
        <f>VLOOKUP(S1350,'Lookup table'!$A$44:$B$48,2,FALSE)</f>
        <v>#N/A</v>
      </c>
      <c r="AO1350" s="75" t="e">
        <f>VLOOKUP(T1350,'Lookup table'!$A$44:$B$48,2,FALSE)</f>
        <v>#N/A</v>
      </c>
      <c r="AP1350" s="75" t="e">
        <f>VLOOKUP(U1350,'Lookup table'!$A$44:$B$48,2,FALSE)</f>
        <v>#N/A</v>
      </c>
      <c r="AQ1350" s="75" t="e">
        <f>VLOOKUP(V1350,'Lookup table'!$A$44:$B$48,2,FALSE)</f>
        <v>#N/A</v>
      </c>
      <c r="AR1350" s="75" t="e">
        <f>VLOOKUP(W1350,'Lookup table'!$A$44:$B$48,2,FALSE)</f>
        <v>#N/A</v>
      </c>
      <c r="AS1350" s="75" t="e">
        <f>VLOOKUP(X1350,'Lookup table'!$A$44:$B$48,2,FALSE)</f>
        <v>#N/A</v>
      </c>
      <c r="AT1350" s="75" t="e">
        <f>VLOOKUP(Y1350,'Lookup table'!$A$44:$B$48,2,FALSE)</f>
        <v>#N/A</v>
      </c>
      <c r="AU1350" s="75" t="e">
        <f>VLOOKUP(Z1350,'Lookup table'!$A$44:$B$48,2,FALSE)</f>
        <v>#N/A</v>
      </c>
      <c r="AV1350" s="75" t="e">
        <f>VLOOKUP(AA1350,'Lookup table'!$A$44:$B$48,2,FALSE)</f>
        <v>#N/A</v>
      </c>
      <c r="AW1350" s="75" t="e">
        <f>VLOOKUP(AB1350,'Lookup table'!$A$44:$B$48,2,FALSE)</f>
        <v>#N/A</v>
      </c>
      <c r="AX1350" s="75" t="e">
        <f>VLOOKUP(AC1350,'Lookup table'!$A$44:$B$48,2,FALSE)</f>
        <v>#N/A</v>
      </c>
      <c r="AY1350"/>
      <c r="AZ1350" s="76" t="str">
        <f t="shared" si="105"/>
        <v>#N/A</v>
      </c>
      <c r="BA1350" s="76" t="str">
        <f t="shared" si="106"/>
        <v>#N/A</v>
      </c>
      <c r="BB1350" s="76" t="str">
        <f t="shared" si="107"/>
        <v>#N/A</v>
      </c>
      <c r="BC1350" s="76" t="str">
        <f t="shared" si="108"/>
        <v>#N/A</v>
      </c>
      <c r="BD1350" s="110" t="str">
        <f t="shared" si="109"/>
        <v/>
      </c>
    </row>
    <row r="1351" spans="1:56" s="71" customFormat="1" ht="15.6" thickTop="1" thickBot="1" x14ac:dyDescent="0.35">
      <c r="A1351" t="str">
        <f>IF(ISBLANK('Baseline Grades'!A1351),"",'Baseline Grades'!A1351)</f>
        <v/>
      </c>
      <c r="B1351" t="str">
        <f>IF(ISBLANK('Baseline Grades'!B1351),"",'Baseline Grades'!B1351)</f>
        <v/>
      </c>
      <c r="C1351" s="109" t="str">
        <f>IF(ISBLANK('Baseline Grades'!C1351),"",'Baseline Grades'!C1351)</f>
        <v/>
      </c>
      <c r="D1351" t="str">
        <f>IF(ISBLANK('Baseline Grades'!D1351),"",'Baseline Grades'!D1351)</f>
        <v/>
      </c>
      <c r="E1351" t="str">
        <f>IF(ISBLANK('Baseline Grades'!E1351),"",'Baseline Grades'!E1351)</f>
        <v/>
      </c>
      <c r="F1351" t="str">
        <f>IF(ISBLANK('Baseline Grades'!F1351),"",'Baseline Grades'!F1351)</f>
        <v/>
      </c>
      <c r="G1351" t="str">
        <f>IF(ISBLANK('Baseline Grades'!G1351),"",'Baseline Grades'!G1351)</f>
        <v/>
      </c>
      <c r="H1351" t="str">
        <f>IF(ISBLANK('Baseline Grades'!H1351),"",'Baseline Grades'!H1351)</f>
        <v/>
      </c>
      <c r="I1351" t="str">
        <f>IFERROR(IF('Baseline Grades'!BC1351&lt;3,"Enter Current Grades -&gt;","SKIP"),"")</f>
        <v>SKIP</v>
      </c>
      <c r="J1351" s="77"/>
      <c r="K1351" s="77"/>
      <c r="L1351" s="77"/>
      <c r="M1351" s="77"/>
      <c r="N1351" s="77"/>
      <c r="O1351" s="77"/>
      <c r="P1351" s="77"/>
      <c r="Q1351" s="77"/>
      <c r="R1351" s="77"/>
      <c r="S1351" s="77"/>
      <c r="T1351" s="77"/>
      <c r="U1351" s="77"/>
      <c r="V1351" s="77"/>
      <c r="W1351" s="77"/>
      <c r="X1351" s="77"/>
      <c r="Y1351" s="77"/>
      <c r="Z1351" s="77"/>
      <c r="AA1351" s="77"/>
      <c r="AB1351" s="77"/>
      <c r="AC1351" s="77"/>
      <c r="AD1351"/>
      <c r="AE1351" s="75" t="e">
        <f>VLOOKUP(J1351,'Lookup table'!$A$44:$B$48,2,FALSE)</f>
        <v>#N/A</v>
      </c>
      <c r="AF1351" s="75" t="e">
        <f>VLOOKUP(K1351,'Lookup table'!$A$44:$B$48,2,FALSE)</f>
        <v>#N/A</v>
      </c>
      <c r="AG1351" s="75" t="e">
        <f>VLOOKUP(L1351,'Lookup table'!$A$44:$B$48,2,FALSE)</f>
        <v>#N/A</v>
      </c>
      <c r="AH1351" s="75" t="e">
        <f>VLOOKUP(M1351,'Lookup table'!$A$44:$B$48,2,FALSE)</f>
        <v>#N/A</v>
      </c>
      <c r="AI1351" s="75" t="e">
        <f>VLOOKUP(N1351,'Lookup table'!$A$44:$B$48,2,FALSE)</f>
        <v>#N/A</v>
      </c>
      <c r="AJ1351" s="75" t="e">
        <f>VLOOKUP(O1351,'Lookup table'!$A$44:$B$48,2,FALSE)</f>
        <v>#N/A</v>
      </c>
      <c r="AK1351" s="75" t="e">
        <f>VLOOKUP(P1351,'Lookup table'!$A$44:$B$48,2,FALSE)</f>
        <v>#N/A</v>
      </c>
      <c r="AL1351" s="75" t="e">
        <f>VLOOKUP(Q1351,'Lookup table'!$A$44:$B$48,2,FALSE)</f>
        <v>#N/A</v>
      </c>
      <c r="AM1351" s="75" t="e">
        <f>VLOOKUP(R1351,'Lookup table'!$A$44:$B$48,2,FALSE)</f>
        <v>#N/A</v>
      </c>
      <c r="AN1351" s="75" t="e">
        <f>VLOOKUP(S1351,'Lookup table'!$A$44:$B$48,2,FALSE)</f>
        <v>#N/A</v>
      </c>
      <c r="AO1351" s="75" t="e">
        <f>VLOOKUP(T1351,'Lookup table'!$A$44:$B$48,2,FALSE)</f>
        <v>#N/A</v>
      </c>
      <c r="AP1351" s="75" t="e">
        <f>VLOOKUP(U1351,'Lookup table'!$A$44:$B$48,2,FALSE)</f>
        <v>#N/A</v>
      </c>
      <c r="AQ1351" s="75" t="e">
        <f>VLOOKUP(V1351,'Lookup table'!$A$44:$B$48,2,FALSE)</f>
        <v>#N/A</v>
      </c>
      <c r="AR1351" s="75" t="e">
        <f>VLOOKUP(W1351,'Lookup table'!$A$44:$B$48,2,FALSE)</f>
        <v>#N/A</v>
      </c>
      <c r="AS1351" s="75" t="e">
        <f>VLOOKUP(X1351,'Lookup table'!$A$44:$B$48,2,FALSE)</f>
        <v>#N/A</v>
      </c>
      <c r="AT1351" s="75" t="e">
        <f>VLOOKUP(Y1351,'Lookup table'!$A$44:$B$48,2,FALSE)</f>
        <v>#N/A</v>
      </c>
      <c r="AU1351" s="75" t="e">
        <f>VLOOKUP(Z1351,'Lookup table'!$A$44:$B$48,2,FALSE)</f>
        <v>#N/A</v>
      </c>
      <c r="AV1351" s="75" t="e">
        <f>VLOOKUP(AA1351,'Lookup table'!$A$44:$B$48,2,FALSE)</f>
        <v>#N/A</v>
      </c>
      <c r="AW1351" s="75" t="e">
        <f>VLOOKUP(AB1351,'Lookup table'!$A$44:$B$48,2,FALSE)</f>
        <v>#N/A</v>
      </c>
      <c r="AX1351" s="75" t="e">
        <f>VLOOKUP(AC1351,'Lookup table'!$A$44:$B$48,2,FALSE)</f>
        <v>#N/A</v>
      </c>
      <c r="AY1351"/>
      <c r="AZ1351" s="76" t="str">
        <f t="shared" si="105"/>
        <v>#N/A</v>
      </c>
      <c r="BA1351" s="76" t="str">
        <f t="shared" si="106"/>
        <v>#N/A</v>
      </c>
      <c r="BB1351" s="76" t="str">
        <f t="shared" si="107"/>
        <v>#N/A</v>
      </c>
      <c r="BC1351" s="76" t="str">
        <f t="shared" si="108"/>
        <v>#N/A</v>
      </c>
      <c r="BD1351" s="110" t="str">
        <f t="shared" si="109"/>
        <v/>
      </c>
    </row>
    <row r="1352" spans="1:56" s="71" customFormat="1" ht="15.6" thickTop="1" thickBot="1" x14ac:dyDescent="0.35">
      <c r="A1352" t="str">
        <f>IF(ISBLANK('Baseline Grades'!A1352),"",'Baseline Grades'!A1352)</f>
        <v/>
      </c>
      <c r="B1352" t="str">
        <f>IF(ISBLANK('Baseline Grades'!B1352),"",'Baseline Grades'!B1352)</f>
        <v/>
      </c>
      <c r="C1352" s="109" t="str">
        <f>IF(ISBLANK('Baseline Grades'!C1352),"",'Baseline Grades'!C1352)</f>
        <v/>
      </c>
      <c r="D1352" t="str">
        <f>IF(ISBLANK('Baseline Grades'!D1352),"",'Baseline Grades'!D1352)</f>
        <v/>
      </c>
      <c r="E1352" t="str">
        <f>IF(ISBLANK('Baseline Grades'!E1352),"",'Baseline Grades'!E1352)</f>
        <v/>
      </c>
      <c r="F1352" t="str">
        <f>IF(ISBLANK('Baseline Grades'!F1352),"",'Baseline Grades'!F1352)</f>
        <v/>
      </c>
      <c r="G1352" t="str">
        <f>IF(ISBLANK('Baseline Grades'!G1352),"",'Baseline Grades'!G1352)</f>
        <v/>
      </c>
      <c r="H1352" t="str">
        <f>IF(ISBLANK('Baseline Grades'!H1352),"",'Baseline Grades'!H1352)</f>
        <v/>
      </c>
      <c r="I1352" t="str">
        <f>IFERROR(IF('Baseline Grades'!BC1352&lt;3,"Enter Current Grades -&gt;","SKIP"),"")</f>
        <v>SKIP</v>
      </c>
      <c r="J1352" s="77"/>
      <c r="K1352" s="77"/>
      <c r="L1352" s="77"/>
      <c r="M1352" s="77"/>
      <c r="N1352" s="77"/>
      <c r="O1352" s="77"/>
      <c r="P1352" s="77"/>
      <c r="Q1352" s="77"/>
      <c r="R1352" s="77"/>
      <c r="S1352" s="77"/>
      <c r="T1352" s="77"/>
      <c r="U1352" s="77"/>
      <c r="V1352" s="77"/>
      <c r="W1352" s="77"/>
      <c r="X1352" s="77"/>
      <c r="Y1352" s="77"/>
      <c r="Z1352" s="77"/>
      <c r="AA1352" s="77"/>
      <c r="AB1352" s="77"/>
      <c r="AC1352" s="77"/>
      <c r="AD1352"/>
      <c r="AE1352" s="75" t="e">
        <f>VLOOKUP(J1352,'Lookup table'!$A$44:$B$48,2,FALSE)</f>
        <v>#N/A</v>
      </c>
      <c r="AF1352" s="75" t="e">
        <f>VLOOKUP(K1352,'Lookup table'!$A$44:$B$48,2,FALSE)</f>
        <v>#N/A</v>
      </c>
      <c r="AG1352" s="75" t="e">
        <f>VLOOKUP(L1352,'Lookup table'!$A$44:$B$48,2,FALSE)</f>
        <v>#N/A</v>
      </c>
      <c r="AH1352" s="75" t="e">
        <f>VLOOKUP(M1352,'Lookup table'!$A$44:$B$48,2,FALSE)</f>
        <v>#N/A</v>
      </c>
      <c r="AI1352" s="75" t="e">
        <f>VLOOKUP(N1352,'Lookup table'!$A$44:$B$48,2,FALSE)</f>
        <v>#N/A</v>
      </c>
      <c r="AJ1352" s="75" t="e">
        <f>VLOOKUP(O1352,'Lookup table'!$A$44:$B$48,2,FALSE)</f>
        <v>#N/A</v>
      </c>
      <c r="AK1352" s="75" t="e">
        <f>VLOOKUP(P1352,'Lookup table'!$A$44:$B$48,2,FALSE)</f>
        <v>#N/A</v>
      </c>
      <c r="AL1352" s="75" t="e">
        <f>VLOOKUP(Q1352,'Lookup table'!$A$44:$B$48,2,FALSE)</f>
        <v>#N/A</v>
      </c>
      <c r="AM1352" s="75" t="e">
        <f>VLOOKUP(R1352,'Lookup table'!$A$44:$B$48,2,FALSE)</f>
        <v>#N/A</v>
      </c>
      <c r="AN1352" s="75" t="e">
        <f>VLOOKUP(S1352,'Lookup table'!$A$44:$B$48,2,FALSE)</f>
        <v>#N/A</v>
      </c>
      <c r="AO1352" s="75" t="e">
        <f>VLOOKUP(T1352,'Lookup table'!$A$44:$B$48,2,FALSE)</f>
        <v>#N/A</v>
      </c>
      <c r="AP1352" s="75" t="e">
        <f>VLOOKUP(U1352,'Lookup table'!$A$44:$B$48,2,FALSE)</f>
        <v>#N/A</v>
      </c>
      <c r="AQ1352" s="75" t="e">
        <f>VLOOKUP(V1352,'Lookup table'!$A$44:$B$48,2,FALSE)</f>
        <v>#N/A</v>
      </c>
      <c r="AR1352" s="75" t="e">
        <f>VLOOKUP(W1352,'Lookup table'!$A$44:$B$48,2,FALSE)</f>
        <v>#N/A</v>
      </c>
      <c r="AS1352" s="75" t="e">
        <f>VLOOKUP(X1352,'Lookup table'!$A$44:$B$48,2,FALSE)</f>
        <v>#N/A</v>
      </c>
      <c r="AT1352" s="75" t="e">
        <f>VLOOKUP(Y1352,'Lookup table'!$A$44:$B$48,2,FALSE)</f>
        <v>#N/A</v>
      </c>
      <c r="AU1352" s="75" t="e">
        <f>VLOOKUP(Z1352,'Lookup table'!$A$44:$B$48,2,FALSE)</f>
        <v>#N/A</v>
      </c>
      <c r="AV1352" s="75" t="e">
        <f>VLOOKUP(AA1352,'Lookup table'!$A$44:$B$48,2,FALSE)</f>
        <v>#N/A</v>
      </c>
      <c r="AW1352" s="75" t="e">
        <f>VLOOKUP(AB1352,'Lookup table'!$A$44:$B$48,2,FALSE)</f>
        <v>#N/A</v>
      </c>
      <c r="AX1352" s="75" t="e">
        <f>VLOOKUP(AC1352,'Lookup table'!$A$44:$B$48,2,FALSE)</f>
        <v>#N/A</v>
      </c>
      <c r="AY1352"/>
      <c r="AZ1352" s="76" t="str">
        <f t="shared" si="105"/>
        <v>#N/A</v>
      </c>
      <c r="BA1352" s="76" t="str">
        <f t="shared" si="106"/>
        <v>#N/A</v>
      </c>
      <c r="BB1352" s="76" t="str">
        <f t="shared" si="107"/>
        <v>#N/A</v>
      </c>
      <c r="BC1352" s="76" t="str">
        <f t="shared" si="108"/>
        <v>#N/A</v>
      </c>
      <c r="BD1352" s="110" t="str">
        <f t="shared" si="109"/>
        <v/>
      </c>
    </row>
    <row r="1353" spans="1:56" s="71" customFormat="1" ht="15.6" thickTop="1" thickBot="1" x14ac:dyDescent="0.35">
      <c r="A1353" t="str">
        <f>IF(ISBLANK('Baseline Grades'!A1353),"",'Baseline Grades'!A1353)</f>
        <v/>
      </c>
      <c r="B1353" t="str">
        <f>IF(ISBLANK('Baseline Grades'!B1353),"",'Baseline Grades'!B1353)</f>
        <v/>
      </c>
      <c r="C1353" s="109" t="str">
        <f>IF(ISBLANK('Baseline Grades'!C1353),"",'Baseline Grades'!C1353)</f>
        <v/>
      </c>
      <c r="D1353" t="str">
        <f>IF(ISBLANK('Baseline Grades'!D1353),"",'Baseline Grades'!D1353)</f>
        <v/>
      </c>
      <c r="E1353" t="str">
        <f>IF(ISBLANK('Baseline Grades'!E1353),"",'Baseline Grades'!E1353)</f>
        <v/>
      </c>
      <c r="F1353" t="str">
        <f>IF(ISBLANK('Baseline Grades'!F1353),"",'Baseline Grades'!F1353)</f>
        <v/>
      </c>
      <c r="G1353" t="str">
        <f>IF(ISBLANK('Baseline Grades'!G1353),"",'Baseline Grades'!G1353)</f>
        <v/>
      </c>
      <c r="H1353" t="str">
        <f>IF(ISBLANK('Baseline Grades'!H1353),"",'Baseline Grades'!H1353)</f>
        <v/>
      </c>
      <c r="I1353" t="str">
        <f>IFERROR(IF('Baseline Grades'!BC1353&lt;3,"Enter Current Grades -&gt;","SKIP"),"")</f>
        <v>SKIP</v>
      </c>
      <c r="J1353" s="77"/>
      <c r="K1353" s="77"/>
      <c r="L1353" s="77"/>
      <c r="M1353" s="77"/>
      <c r="N1353" s="77"/>
      <c r="O1353" s="77"/>
      <c r="P1353" s="77"/>
      <c r="Q1353" s="77"/>
      <c r="R1353" s="77"/>
      <c r="S1353" s="77"/>
      <c r="T1353" s="77"/>
      <c r="U1353" s="77"/>
      <c r="V1353" s="77"/>
      <c r="W1353" s="77"/>
      <c r="X1353" s="77"/>
      <c r="Y1353" s="77"/>
      <c r="Z1353" s="77"/>
      <c r="AA1353" s="77"/>
      <c r="AB1353" s="77"/>
      <c r="AC1353" s="77"/>
      <c r="AD1353"/>
      <c r="AE1353" s="75" t="e">
        <f>VLOOKUP(J1353,'Lookup table'!$A$44:$B$48,2,FALSE)</f>
        <v>#N/A</v>
      </c>
      <c r="AF1353" s="75" t="e">
        <f>VLOOKUP(K1353,'Lookup table'!$A$44:$B$48,2,FALSE)</f>
        <v>#N/A</v>
      </c>
      <c r="AG1353" s="75" t="e">
        <f>VLOOKUP(L1353,'Lookup table'!$A$44:$B$48,2,FALSE)</f>
        <v>#N/A</v>
      </c>
      <c r="AH1353" s="75" t="e">
        <f>VLOOKUP(M1353,'Lookup table'!$A$44:$B$48,2,FALSE)</f>
        <v>#N/A</v>
      </c>
      <c r="AI1353" s="75" t="e">
        <f>VLOOKUP(N1353,'Lookup table'!$A$44:$B$48,2,FALSE)</f>
        <v>#N/A</v>
      </c>
      <c r="AJ1353" s="75" t="e">
        <f>VLOOKUP(O1353,'Lookup table'!$A$44:$B$48,2,FALSE)</f>
        <v>#N/A</v>
      </c>
      <c r="AK1353" s="75" t="e">
        <f>VLOOKUP(P1353,'Lookup table'!$A$44:$B$48,2,FALSE)</f>
        <v>#N/A</v>
      </c>
      <c r="AL1353" s="75" t="e">
        <f>VLOOKUP(Q1353,'Lookup table'!$A$44:$B$48,2,FALSE)</f>
        <v>#N/A</v>
      </c>
      <c r="AM1353" s="75" t="e">
        <f>VLOOKUP(R1353,'Lookup table'!$A$44:$B$48,2,FALSE)</f>
        <v>#N/A</v>
      </c>
      <c r="AN1353" s="75" t="e">
        <f>VLOOKUP(S1353,'Lookup table'!$A$44:$B$48,2,FALSE)</f>
        <v>#N/A</v>
      </c>
      <c r="AO1353" s="75" t="e">
        <f>VLOOKUP(T1353,'Lookup table'!$A$44:$B$48,2,FALSE)</f>
        <v>#N/A</v>
      </c>
      <c r="AP1353" s="75" t="e">
        <f>VLOOKUP(U1353,'Lookup table'!$A$44:$B$48,2,FALSE)</f>
        <v>#N/A</v>
      </c>
      <c r="AQ1353" s="75" t="e">
        <f>VLOOKUP(V1353,'Lookup table'!$A$44:$B$48,2,FALSE)</f>
        <v>#N/A</v>
      </c>
      <c r="AR1353" s="75" t="e">
        <f>VLOOKUP(W1353,'Lookup table'!$A$44:$B$48,2,FALSE)</f>
        <v>#N/A</v>
      </c>
      <c r="AS1353" s="75" t="e">
        <f>VLOOKUP(X1353,'Lookup table'!$A$44:$B$48,2,FALSE)</f>
        <v>#N/A</v>
      </c>
      <c r="AT1353" s="75" t="e">
        <f>VLOOKUP(Y1353,'Lookup table'!$A$44:$B$48,2,FALSE)</f>
        <v>#N/A</v>
      </c>
      <c r="AU1353" s="75" t="e">
        <f>VLOOKUP(Z1353,'Lookup table'!$A$44:$B$48,2,FALSE)</f>
        <v>#N/A</v>
      </c>
      <c r="AV1353" s="75" t="e">
        <f>VLOOKUP(AA1353,'Lookup table'!$A$44:$B$48,2,FALSE)</f>
        <v>#N/A</v>
      </c>
      <c r="AW1353" s="75" t="e">
        <f>VLOOKUP(AB1353,'Lookup table'!$A$44:$B$48,2,FALSE)</f>
        <v>#N/A</v>
      </c>
      <c r="AX1353" s="75" t="e">
        <f>VLOOKUP(AC1353,'Lookup table'!$A$44:$B$48,2,FALSE)</f>
        <v>#N/A</v>
      </c>
      <c r="AY1353"/>
      <c r="AZ1353" s="76" t="str">
        <f t="shared" si="105"/>
        <v>#N/A</v>
      </c>
      <c r="BA1353" s="76" t="str">
        <f t="shared" si="106"/>
        <v>#N/A</v>
      </c>
      <c r="BB1353" s="76" t="str">
        <f t="shared" si="107"/>
        <v>#N/A</v>
      </c>
      <c r="BC1353" s="76" t="str">
        <f t="shared" si="108"/>
        <v>#N/A</v>
      </c>
      <c r="BD1353" s="110" t="str">
        <f t="shared" si="109"/>
        <v/>
      </c>
    </row>
    <row r="1354" spans="1:56" s="71" customFormat="1" ht="15.6" thickTop="1" thickBot="1" x14ac:dyDescent="0.35">
      <c r="A1354" t="str">
        <f>IF(ISBLANK('Baseline Grades'!A1354),"",'Baseline Grades'!A1354)</f>
        <v/>
      </c>
      <c r="B1354" t="str">
        <f>IF(ISBLANK('Baseline Grades'!B1354),"",'Baseline Grades'!B1354)</f>
        <v/>
      </c>
      <c r="C1354" s="109" t="str">
        <f>IF(ISBLANK('Baseline Grades'!C1354),"",'Baseline Grades'!C1354)</f>
        <v/>
      </c>
      <c r="D1354" t="str">
        <f>IF(ISBLANK('Baseline Grades'!D1354),"",'Baseline Grades'!D1354)</f>
        <v/>
      </c>
      <c r="E1354" t="str">
        <f>IF(ISBLANK('Baseline Grades'!E1354),"",'Baseline Grades'!E1354)</f>
        <v/>
      </c>
      <c r="F1354" t="str">
        <f>IF(ISBLANK('Baseline Grades'!F1354),"",'Baseline Grades'!F1354)</f>
        <v/>
      </c>
      <c r="G1354" t="str">
        <f>IF(ISBLANK('Baseline Grades'!G1354),"",'Baseline Grades'!G1354)</f>
        <v/>
      </c>
      <c r="H1354" t="str">
        <f>IF(ISBLANK('Baseline Grades'!H1354),"",'Baseline Grades'!H1354)</f>
        <v/>
      </c>
      <c r="I1354" t="str">
        <f>IFERROR(IF('Baseline Grades'!BC1354&lt;3,"Enter Current Grades -&gt;","SKIP"),"")</f>
        <v>SKIP</v>
      </c>
      <c r="J1354" s="77"/>
      <c r="K1354" s="77"/>
      <c r="L1354" s="77"/>
      <c r="M1354" s="77"/>
      <c r="N1354" s="77"/>
      <c r="O1354" s="77"/>
      <c r="P1354" s="77"/>
      <c r="Q1354" s="77"/>
      <c r="R1354" s="77"/>
      <c r="S1354" s="77"/>
      <c r="T1354" s="77"/>
      <c r="U1354" s="77"/>
      <c r="V1354" s="77"/>
      <c r="W1354" s="77"/>
      <c r="X1354" s="77"/>
      <c r="Y1354" s="77"/>
      <c r="Z1354" s="77"/>
      <c r="AA1354" s="77"/>
      <c r="AB1354" s="77"/>
      <c r="AC1354" s="77"/>
      <c r="AD1354"/>
      <c r="AE1354" s="75" t="e">
        <f>VLOOKUP(J1354,'Lookup table'!$A$44:$B$48,2,FALSE)</f>
        <v>#N/A</v>
      </c>
      <c r="AF1354" s="75" t="e">
        <f>VLOOKUP(K1354,'Lookup table'!$A$44:$B$48,2,FALSE)</f>
        <v>#N/A</v>
      </c>
      <c r="AG1354" s="75" t="e">
        <f>VLOOKUP(L1354,'Lookup table'!$A$44:$B$48,2,FALSE)</f>
        <v>#N/A</v>
      </c>
      <c r="AH1354" s="75" t="e">
        <f>VLOOKUP(M1354,'Lookup table'!$A$44:$B$48,2,FALSE)</f>
        <v>#N/A</v>
      </c>
      <c r="AI1354" s="75" t="e">
        <f>VLOOKUP(N1354,'Lookup table'!$A$44:$B$48,2,FALSE)</f>
        <v>#N/A</v>
      </c>
      <c r="AJ1354" s="75" t="e">
        <f>VLOOKUP(O1354,'Lookup table'!$A$44:$B$48,2,FALSE)</f>
        <v>#N/A</v>
      </c>
      <c r="AK1354" s="75" t="e">
        <f>VLOOKUP(P1354,'Lookup table'!$A$44:$B$48,2,FALSE)</f>
        <v>#N/A</v>
      </c>
      <c r="AL1354" s="75" t="e">
        <f>VLOOKUP(Q1354,'Lookup table'!$A$44:$B$48,2,FALSE)</f>
        <v>#N/A</v>
      </c>
      <c r="AM1354" s="75" t="e">
        <f>VLOOKUP(R1354,'Lookup table'!$A$44:$B$48,2,FALSE)</f>
        <v>#N/A</v>
      </c>
      <c r="AN1354" s="75" t="e">
        <f>VLOOKUP(S1354,'Lookup table'!$A$44:$B$48,2,FALSE)</f>
        <v>#N/A</v>
      </c>
      <c r="AO1354" s="75" t="e">
        <f>VLOOKUP(T1354,'Lookup table'!$A$44:$B$48,2,FALSE)</f>
        <v>#N/A</v>
      </c>
      <c r="AP1354" s="75" t="e">
        <f>VLOOKUP(U1354,'Lookup table'!$A$44:$B$48,2,FALSE)</f>
        <v>#N/A</v>
      </c>
      <c r="AQ1354" s="75" t="e">
        <f>VLOOKUP(V1354,'Lookup table'!$A$44:$B$48,2,FALSE)</f>
        <v>#N/A</v>
      </c>
      <c r="AR1354" s="75" t="e">
        <f>VLOOKUP(W1354,'Lookup table'!$A$44:$B$48,2,FALSE)</f>
        <v>#N/A</v>
      </c>
      <c r="AS1354" s="75" t="e">
        <f>VLOOKUP(X1354,'Lookup table'!$A$44:$B$48,2,FALSE)</f>
        <v>#N/A</v>
      </c>
      <c r="AT1354" s="75" t="e">
        <f>VLOOKUP(Y1354,'Lookup table'!$A$44:$B$48,2,FALSE)</f>
        <v>#N/A</v>
      </c>
      <c r="AU1354" s="75" t="e">
        <f>VLOOKUP(Z1354,'Lookup table'!$A$44:$B$48,2,FALSE)</f>
        <v>#N/A</v>
      </c>
      <c r="AV1354" s="75" t="e">
        <f>VLOOKUP(AA1354,'Lookup table'!$A$44:$B$48,2,FALSE)</f>
        <v>#N/A</v>
      </c>
      <c r="AW1354" s="75" t="e">
        <f>VLOOKUP(AB1354,'Lookup table'!$A$44:$B$48,2,FALSE)</f>
        <v>#N/A</v>
      </c>
      <c r="AX1354" s="75" t="e">
        <f>VLOOKUP(AC1354,'Lookup table'!$A$44:$B$48,2,FALSE)</f>
        <v>#N/A</v>
      </c>
      <c r="AY1354"/>
      <c r="AZ1354" s="76" t="str">
        <f t="shared" si="105"/>
        <v>#N/A</v>
      </c>
      <c r="BA1354" s="76" t="str">
        <f t="shared" si="106"/>
        <v>#N/A</v>
      </c>
      <c r="BB1354" s="76" t="str">
        <f t="shared" si="107"/>
        <v>#N/A</v>
      </c>
      <c r="BC1354" s="76" t="str">
        <f t="shared" si="108"/>
        <v>#N/A</v>
      </c>
      <c r="BD1354" s="110" t="str">
        <f t="shared" si="109"/>
        <v/>
      </c>
    </row>
    <row r="1355" spans="1:56" s="71" customFormat="1" ht="15.6" thickTop="1" thickBot="1" x14ac:dyDescent="0.35">
      <c r="A1355" t="str">
        <f>IF(ISBLANK('Baseline Grades'!A1355),"",'Baseline Grades'!A1355)</f>
        <v/>
      </c>
      <c r="B1355" t="str">
        <f>IF(ISBLANK('Baseline Grades'!B1355),"",'Baseline Grades'!B1355)</f>
        <v/>
      </c>
      <c r="C1355" s="109" t="str">
        <f>IF(ISBLANK('Baseline Grades'!C1355),"",'Baseline Grades'!C1355)</f>
        <v/>
      </c>
      <c r="D1355" t="str">
        <f>IF(ISBLANK('Baseline Grades'!D1355),"",'Baseline Grades'!D1355)</f>
        <v/>
      </c>
      <c r="E1355" t="str">
        <f>IF(ISBLANK('Baseline Grades'!E1355),"",'Baseline Grades'!E1355)</f>
        <v/>
      </c>
      <c r="F1355" t="str">
        <f>IF(ISBLANK('Baseline Grades'!F1355),"",'Baseline Grades'!F1355)</f>
        <v/>
      </c>
      <c r="G1355" t="str">
        <f>IF(ISBLANK('Baseline Grades'!G1355),"",'Baseline Grades'!G1355)</f>
        <v/>
      </c>
      <c r="H1355" t="str">
        <f>IF(ISBLANK('Baseline Grades'!H1355),"",'Baseline Grades'!H1355)</f>
        <v/>
      </c>
      <c r="I1355" t="str">
        <f>IFERROR(IF('Baseline Grades'!BC1355&lt;3,"Enter Current Grades -&gt;","SKIP"),"")</f>
        <v>SKIP</v>
      </c>
      <c r="J1355" s="77"/>
      <c r="K1355" s="77"/>
      <c r="L1355" s="77"/>
      <c r="M1355" s="77"/>
      <c r="N1355" s="77"/>
      <c r="O1355" s="77"/>
      <c r="P1355" s="77"/>
      <c r="Q1355" s="77"/>
      <c r="R1355" s="77"/>
      <c r="S1355" s="77"/>
      <c r="T1355" s="77"/>
      <c r="U1355" s="77"/>
      <c r="V1355" s="77"/>
      <c r="W1355" s="77"/>
      <c r="X1355" s="77"/>
      <c r="Y1355" s="77"/>
      <c r="Z1355" s="77"/>
      <c r="AA1355" s="77"/>
      <c r="AB1355" s="77"/>
      <c r="AC1355" s="77"/>
      <c r="AD1355"/>
      <c r="AE1355" s="75" t="e">
        <f>VLOOKUP(J1355,'Lookup table'!$A$44:$B$48,2,FALSE)</f>
        <v>#N/A</v>
      </c>
      <c r="AF1355" s="75" t="e">
        <f>VLOOKUP(K1355,'Lookup table'!$A$44:$B$48,2,FALSE)</f>
        <v>#N/A</v>
      </c>
      <c r="AG1355" s="75" t="e">
        <f>VLOOKUP(L1355,'Lookup table'!$A$44:$B$48,2,FALSE)</f>
        <v>#N/A</v>
      </c>
      <c r="AH1355" s="75" t="e">
        <f>VLOOKUP(M1355,'Lookup table'!$A$44:$B$48,2,FALSE)</f>
        <v>#N/A</v>
      </c>
      <c r="AI1355" s="75" t="e">
        <f>VLOOKUP(N1355,'Lookup table'!$A$44:$B$48,2,FALSE)</f>
        <v>#N/A</v>
      </c>
      <c r="AJ1355" s="75" t="e">
        <f>VLOOKUP(O1355,'Lookup table'!$A$44:$B$48,2,FALSE)</f>
        <v>#N/A</v>
      </c>
      <c r="AK1355" s="75" t="e">
        <f>VLOOKUP(P1355,'Lookup table'!$A$44:$B$48,2,FALSE)</f>
        <v>#N/A</v>
      </c>
      <c r="AL1355" s="75" t="e">
        <f>VLOOKUP(Q1355,'Lookup table'!$A$44:$B$48,2,FALSE)</f>
        <v>#N/A</v>
      </c>
      <c r="AM1355" s="75" t="e">
        <f>VLOOKUP(R1355,'Lookup table'!$A$44:$B$48,2,FALSE)</f>
        <v>#N/A</v>
      </c>
      <c r="AN1355" s="75" t="e">
        <f>VLOOKUP(S1355,'Lookup table'!$A$44:$B$48,2,FALSE)</f>
        <v>#N/A</v>
      </c>
      <c r="AO1355" s="75" t="e">
        <f>VLOOKUP(T1355,'Lookup table'!$A$44:$B$48,2,FALSE)</f>
        <v>#N/A</v>
      </c>
      <c r="AP1355" s="75" t="e">
        <f>VLOOKUP(U1355,'Lookup table'!$A$44:$B$48,2,FALSE)</f>
        <v>#N/A</v>
      </c>
      <c r="AQ1355" s="75" t="e">
        <f>VLOOKUP(V1355,'Lookup table'!$A$44:$B$48,2,FALSE)</f>
        <v>#N/A</v>
      </c>
      <c r="AR1355" s="75" t="e">
        <f>VLOOKUP(W1355,'Lookup table'!$A$44:$B$48,2,FALSE)</f>
        <v>#N/A</v>
      </c>
      <c r="AS1355" s="75" t="e">
        <f>VLOOKUP(X1355,'Lookup table'!$A$44:$B$48,2,FALSE)</f>
        <v>#N/A</v>
      </c>
      <c r="AT1355" s="75" t="e">
        <f>VLOOKUP(Y1355,'Lookup table'!$A$44:$B$48,2,FALSE)</f>
        <v>#N/A</v>
      </c>
      <c r="AU1355" s="75" t="e">
        <f>VLOOKUP(Z1355,'Lookup table'!$A$44:$B$48,2,FALSE)</f>
        <v>#N/A</v>
      </c>
      <c r="AV1355" s="75" t="e">
        <f>VLOOKUP(AA1355,'Lookup table'!$A$44:$B$48,2,FALSE)</f>
        <v>#N/A</v>
      </c>
      <c r="AW1355" s="75" t="e">
        <f>VLOOKUP(AB1355,'Lookup table'!$A$44:$B$48,2,FALSE)</f>
        <v>#N/A</v>
      </c>
      <c r="AX1355" s="75" t="e">
        <f>VLOOKUP(AC1355,'Lookup table'!$A$44:$B$48,2,FALSE)</f>
        <v>#N/A</v>
      </c>
      <c r="AY1355"/>
      <c r="AZ1355" s="76" t="str">
        <f t="shared" si="105"/>
        <v>#N/A</v>
      </c>
      <c r="BA1355" s="76" t="str">
        <f t="shared" si="106"/>
        <v>#N/A</v>
      </c>
      <c r="BB1355" s="76" t="str">
        <f t="shared" si="107"/>
        <v>#N/A</v>
      </c>
      <c r="BC1355" s="76" t="str">
        <f t="shared" si="108"/>
        <v>#N/A</v>
      </c>
      <c r="BD1355" s="110" t="str">
        <f t="shared" si="109"/>
        <v/>
      </c>
    </row>
    <row r="1356" spans="1:56" s="71" customFormat="1" ht="15.6" thickTop="1" thickBot="1" x14ac:dyDescent="0.35">
      <c r="A1356" t="str">
        <f>IF(ISBLANK('Baseline Grades'!A1356),"",'Baseline Grades'!A1356)</f>
        <v/>
      </c>
      <c r="B1356" t="str">
        <f>IF(ISBLANK('Baseline Grades'!B1356),"",'Baseline Grades'!B1356)</f>
        <v/>
      </c>
      <c r="C1356" s="109" t="str">
        <f>IF(ISBLANK('Baseline Grades'!C1356),"",'Baseline Grades'!C1356)</f>
        <v/>
      </c>
      <c r="D1356" t="str">
        <f>IF(ISBLANK('Baseline Grades'!D1356),"",'Baseline Grades'!D1356)</f>
        <v/>
      </c>
      <c r="E1356" t="str">
        <f>IF(ISBLANK('Baseline Grades'!E1356),"",'Baseline Grades'!E1356)</f>
        <v/>
      </c>
      <c r="F1356" t="str">
        <f>IF(ISBLANK('Baseline Grades'!F1356),"",'Baseline Grades'!F1356)</f>
        <v/>
      </c>
      <c r="G1356" t="str">
        <f>IF(ISBLANK('Baseline Grades'!G1356),"",'Baseline Grades'!G1356)</f>
        <v/>
      </c>
      <c r="H1356" t="str">
        <f>IF(ISBLANK('Baseline Grades'!H1356),"",'Baseline Grades'!H1356)</f>
        <v/>
      </c>
      <c r="I1356" t="str">
        <f>IFERROR(IF('Baseline Grades'!BC1356&lt;3,"Enter Current Grades -&gt;","SKIP"),"")</f>
        <v>SKIP</v>
      </c>
      <c r="J1356" s="77"/>
      <c r="K1356" s="77"/>
      <c r="L1356" s="77"/>
      <c r="M1356" s="77"/>
      <c r="N1356" s="77"/>
      <c r="O1356" s="77"/>
      <c r="P1356" s="77"/>
      <c r="Q1356" s="77"/>
      <c r="R1356" s="77"/>
      <c r="S1356" s="77"/>
      <c r="T1356" s="77"/>
      <c r="U1356" s="77"/>
      <c r="V1356" s="77"/>
      <c r="W1356" s="77"/>
      <c r="X1356" s="77"/>
      <c r="Y1356" s="77"/>
      <c r="Z1356" s="77"/>
      <c r="AA1356" s="77"/>
      <c r="AB1356" s="77"/>
      <c r="AC1356" s="77"/>
      <c r="AD1356"/>
      <c r="AE1356" s="75" t="e">
        <f>VLOOKUP(J1356,'Lookup table'!$A$44:$B$48,2,FALSE)</f>
        <v>#N/A</v>
      </c>
      <c r="AF1356" s="75" t="e">
        <f>VLOOKUP(K1356,'Lookup table'!$A$44:$B$48,2,FALSE)</f>
        <v>#N/A</v>
      </c>
      <c r="AG1356" s="75" t="e">
        <f>VLOOKUP(L1356,'Lookup table'!$A$44:$B$48,2,FALSE)</f>
        <v>#N/A</v>
      </c>
      <c r="AH1356" s="75" t="e">
        <f>VLOOKUP(M1356,'Lookup table'!$A$44:$B$48,2,FALSE)</f>
        <v>#N/A</v>
      </c>
      <c r="AI1356" s="75" t="e">
        <f>VLOOKUP(N1356,'Lookup table'!$A$44:$B$48,2,FALSE)</f>
        <v>#N/A</v>
      </c>
      <c r="AJ1356" s="75" t="e">
        <f>VLOOKUP(O1356,'Lookup table'!$A$44:$B$48,2,FALSE)</f>
        <v>#N/A</v>
      </c>
      <c r="AK1356" s="75" t="e">
        <f>VLOOKUP(P1356,'Lookup table'!$A$44:$B$48,2,FALSE)</f>
        <v>#N/A</v>
      </c>
      <c r="AL1356" s="75" t="e">
        <f>VLOOKUP(Q1356,'Lookup table'!$A$44:$B$48,2,FALSE)</f>
        <v>#N/A</v>
      </c>
      <c r="AM1356" s="75" t="e">
        <f>VLOOKUP(R1356,'Lookup table'!$A$44:$B$48,2,FALSE)</f>
        <v>#N/A</v>
      </c>
      <c r="AN1356" s="75" t="e">
        <f>VLOOKUP(S1356,'Lookup table'!$A$44:$B$48,2,FALSE)</f>
        <v>#N/A</v>
      </c>
      <c r="AO1356" s="75" t="e">
        <f>VLOOKUP(T1356,'Lookup table'!$A$44:$B$48,2,FALSE)</f>
        <v>#N/A</v>
      </c>
      <c r="AP1356" s="75" t="e">
        <f>VLOOKUP(U1356,'Lookup table'!$A$44:$B$48,2,FALSE)</f>
        <v>#N/A</v>
      </c>
      <c r="AQ1356" s="75" t="e">
        <f>VLOOKUP(V1356,'Lookup table'!$A$44:$B$48,2,FALSE)</f>
        <v>#N/A</v>
      </c>
      <c r="AR1356" s="75" t="e">
        <f>VLOOKUP(W1356,'Lookup table'!$A$44:$B$48,2,FALSE)</f>
        <v>#N/A</v>
      </c>
      <c r="AS1356" s="75" t="e">
        <f>VLOOKUP(X1356,'Lookup table'!$A$44:$B$48,2,FALSE)</f>
        <v>#N/A</v>
      </c>
      <c r="AT1356" s="75" t="e">
        <f>VLOOKUP(Y1356,'Lookup table'!$A$44:$B$48,2,FALSE)</f>
        <v>#N/A</v>
      </c>
      <c r="AU1356" s="75" t="e">
        <f>VLOOKUP(Z1356,'Lookup table'!$A$44:$B$48,2,FALSE)</f>
        <v>#N/A</v>
      </c>
      <c r="AV1356" s="75" t="e">
        <f>VLOOKUP(AA1356,'Lookup table'!$A$44:$B$48,2,FALSE)</f>
        <v>#N/A</v>
      </c>
      <c r="AW1356" s="75" t="e">
        <f>VLOOKUP(AB1356,'Lookup table'!$A$44:$B$48,2,FALSE)</f>
        <v>#N/A</v>
      </c>
      <c r="AX1356" s="75" t="e">
        <f>VLOOKUP(AC1356,'Lookup table'!$A$44:$B$48,2,FALSE)</f>
        <v>#N/A</v>
      </c>
      <c r="AY1356"/>
      <c r="AZ1356" s="76" t="str">
        <f t="shared" si="105"/>
        <v>#N/A</v>
      </c>
      <c r="BA1356" s="76" t="str">
        <f t="shared" si="106"/>
        <v>#N/A</v>
      </c>
      <c r="BB1356" s="76" t="str">
        <f t="shared" si="107"/>
        <v>#N/A</v>
      </c>
      <c r="BC1356" s="76" t="str">
        <f t="shared" si="108"/>
        <v>#N/A</v>
      </c>
      <c r="BD1356" s="110" t="str">
        <f t="shared" si="109"/>
        <v/>
      </c>
    </row>
    <row r="1357" spans="1:56" s="71" customFormat="1" ht="15.6" thickTop="1" thickBot="1" x14ac:dyDescent="0.35">
      <c r="A1357" t="str">
        <f>IF(ISBLANK('Baseline Grades'!A1357),"",'Baseline Grades'!A1357)</f>
        <v/>
      </c>
      <c r="B1357" t="str">
        <f>IF(ISBLANK('Baseline Grades'!B1357),"",'Baseline Grades'!B1357)</f>
        <v/>
      </c>
      <c r="C1357" s="109" t="str">
        <f>IF(ISBLANK('Baseline Grades'!C1357),"",'Baseline Grades'!C1357)</f>
        <v/>
      </c>
      <c r="D1357" t="str">
        <f>IF(ISBLANK('Baseline Grades'!D1357),"",'Baseline Grades'!D1357)</f>
        <v/>
      </c>
      <c r="E1357" t="str">
        <f>IF(ISBLANK('Baseline Grades'!E1357),"",'Baseline Grades'!E1357)</f>
        <v/>
      </c>
      <c r="F1357" t="str">
        <f>IF(ISBLANK('Baseline Grades'!F1357),"",'Baseline Grades'!F1357)</f>
        <v/>
      </c>
      <c r="G1357" t="str">
        <f>IF(ISBLANK('Baseline Grades'!G1357),"",'Baseline Grades'!G1357)</f>
        <v/>
      </c>
      <c r="H1357" t="str">
        <f>IF(ISBLANK('Baseline Grades'!H1357),"",'Baseline Grades'!H1357)</f>
        <v/>
      </c>
      <c r="I1357" t="str">
        <f>IFERROR(IF('Baseline Grades'!BC1357&lt;3,"Enter Current Grades -&gt;","SKIP"),"")</f>
        <v>SKIP</v>
      </c>
      <c r="J1357" s="77"/>
      <c r="K1357" s="77"/>
      <c r="L1357" s="77"/>
      <c r="M1357" s="77"/>
      <c r="N1357" s="77"/>
      <c r="O1357" s="77"/>
      <c r="P1357" s="77"/>
      <c r="Q1357" s="77"/>
      <c r="R1357" s="77"/>
      <c r="S1357" s="77"/>
      <c r="T1357" s="77"/>
      <c r="U1357" s="77"/>
      <c r="V1357" s="77"/>
      <c r="W1357" s="77"/>
      <c r="X1357" s="77"/>
      <c r="Y1357" s="77"/>
      <c r="Z1357" s="77"/>
      <c r="AA1357" s="77"/>
      <c r="AB1357" s="77"/>
      <c r="AC1357" s="77"/>
      <c r="AD1357"/>
      <c r="AE1357" s="75" t="e">
        <f>VLOOKUP(J1357,'Lookup table'!$A$44:$B$48,2,FALSE)</f>
        <v>#N/A</v>
      </c>
      <c r="AF1357" s="75" t="e">
        <f>VLOOKUP(K1357,'Lookup table'!$A$44:$B$48,2,FALSE)</f>
        <v>#N/A</v>
      </c>
      <c r="AG1357" s="75" t="e">
        <f>VLOOKUP(L1357,'Lookup table'!$A$44:$B$48,2,FALSE)</f>
        <v>#N/A</v>
      </c>
      <c r="AH1357" s="75" t="e">
        <f>VLOOKUP(M1357,'Lookup table'!$A$44:$B$48,2,FALSE)</f>
        <v>#N/A</v>
      </c>
      <c r="AI1357" s="75" t="e">
        <f>VLOOKUP(N1357,'Lookup table'!$A$44:$B$48,2,FALSE)</f>
        <v>#N/A</v>
      </c>
      <c r="AJ1357" s="75" t="e">
        <f>VLOOKUP(O1357,'Lookup table'!$A$44:$B$48,2,FALSE)</f>
        <v>#N/A</v>
      </c>
      <c r="AK1357" s="75" t="e">
        <f>VLOOKUP(P1357,'Lookup table'!$A$44:$B$48,2,FALSE)</f>
        <v>#N/A</v>
      </c>
      <c r="AL1357" s="75" t="e">
        <f>VLOOKUP(Q1357,'Lookup table'!$A$44:$B$48,2,FALSE)</f>
        <v>#N/A</v>
      </c>
      <c r="AM1357" s="75" t="e">
        <f>VLOOKUP(R1357,'Lookup table'!$A$44:$B$48,2,FALSE)</f>
        <v>#N/A</v>
      </c>
      <c r="AN1357" s="75" t="e">
        <f>VLOOKUP(S1357,'Lookup table'!$A$44:$B$48,2,FALSE)</f>
        <v>#N/A</v>
      </c>
      <c r="AO1357" s="75" t="e">
        <f>VLOOKUP(T1357,'Lookup table'!$A$44:$B$48,2,FALSE)</f>
        <v>#N/A</v>
      </c>
      <c r="AP1357" s="75" t="e">
        <f>VLOOKUP(U1357,'Lookup table'!$A$44:$B$48,2,FALSE)</f>
        <v>#N/A</v>
      </c>
      <c r="AQ1357" s="75" t="e">
        <f>VLOOKUP(V1357,'Lookup table'!$A$44:$B$48,2,FALSE)</f>
        <v>#N/A</v>
      </c>
      <c r="AR1357" s="75" t="e">
        <f>VLOOKUP(W1357,'Lookup table'!$A$44:$B$48,2,FALSE)</f>
        <v>#N/A</v>
      </c>
      <c r="AS1357" s="75" t="e">
        <f>VLOOKUP(X1357,'Lookup table'!$A$44:$B$48,2,FALSE)</f>
        <v>#N/A</v>
      </c>
      <c r="AT1357" s="75" t="e">
        <f>VLOOKUP(Y1357,'Lookup table'!$A$44:$B$48,2,FALSE)</f>
        <v>#N/A</v>
      </c>
      <c r="AU1357" s="75" t="e">
        <f>VLOOKUP(Z1357,'Lookup table'!$A$44:$B$48,2,FALSE)</f>
        <v>#N/A</v>
      </c>
      <c r="AV1357" s="75" t="e">
        <f>VLOOKUP(AA1357,'Lookup table'!$A$44:$B$48,2,FALSE)</f>
        <v>#N/A</v>
      </c>
      <c r="AW1357" s="75" t="e">
        <f>VLOOKUP(AB1357,'Lookup table'!$A$44:$B$48,2,FALSE)</f>
        <v>#N/A</v>
      </c>
      <c r="AX1357" s="75" t="e">
        <f>VLOOKUP(AC1357,'Lookup table'!$A$44:$B$48,2,FALSE)</f>
        <v>#N/A</v>
      </c>
      <c r="AY1357"/>
      <c r="AZ1357" s="76" t="str">
        <f t="shared" si="105"/>
        <v>#N/A</v>
      </c>
      <c r="BA1357" s="76" t="str">
        <f t="shared" si="106"/>
        <v>#N/A</v>
      </c>
      <c r="BB1357" s="76" t="str">
        <f t="shared" si="107"/>
        <v>#N/A</v>
      </c>
      <c r="BC1357" s="76" t="str">
        <f t="shared" si="108"/>
        <v>#N/A</v>
      </c>
      <c r="BD1357" s="110" t="str">
        <f t="shared" si="109"/>
        <v/>
      </c>
    </row>
    <row r="1358" spans="1:56" s="71" customFormat="1" ht="15.6" thickTop="1" thickBot="1" x14ac:dyDescent="0.35">
      <c r="A1358" t="str">
        <f>IF(ISBLANK('Baseline Grades'!A1358),"",'Baseline Grades'!A1358)</f>
        <v/>
      </c>
      <c r="B1358" t="str">
        <f>IF(ISBLANK('Baseline Grades'!B1358),"",'Baseline Grades'!B1358)</f>
        <v/>
      </c>
      <c r="C1358" s="109" t="str">
        <f>IF(ISBLANK('Baseline Grades'!C1358),"",'Baseline Grades'!C1358)</f>
        <v/>
      </c>
      <c r="D1358" t="str">
        <f>IF(ISBLANK('Baseline Grades'!D1358),"",'Baseline Grades'!D1358)</f>
        <v/>
      </c>
      <c r="E1358" t="str">
        <f>IF(ISBLANK('Baseline Grades'!E1358),"",'Baseline Grades'!E1358)</f>
        <v/>
      </c>
      <c r="F1358" t="str">
        <f>IF(ISBLANK('Baseline Grades'!F1358),"",'Baseline Grades'!F1358)</f>
        <v/>
      </c>
      <c r="G1358" t="str">
        <f>IF(ISBLANK('Baseline Grades'!G1358),"",'Baseline Grades'!G1358)</f>
        <v/>
      </c>
      <c r="H1358" t="str">
        <f>IF(ISBLANK('Baseline Grades'!H1358),"",'Baseline Grades'!H1358)</f>
        <v/>
      </c>
      <c r="I1358" t="str">
        <f>IFERROR(IF('Baseline Grades'!BC1358&lt;3,"Enter Current Grades -&gt;","SKIP"),"")</f>
        <v>SKIP</v>
      </c>
      <c r="J1358" s="77"/>
      <c r="K1358" s="77"/>
      <c r="L1358" s="77"/>
      <c r="M1358" s="77"/>
      <c r="N1358" s="77"/>
      <c r="O1358" s="77"/>
      <c r="P1358" s="77"/>
      <c r="Q1358" s="77"/>
      <c r="R1358" s="77"/>
      <c r="S1358" s="77"/>
      <c r="T1358" s="77"/>
      <c r="U1358" s="77"/>
      <c r="V1358" s="77"/>
      <c r="W1358" s="77"/>
      <c r="X1358" s="77"/>
      <c r="Y1358" s="77"/>
      <c r="Z1358" s="77"/>
      <c r="AA1358" s="77"/>
      <c r="AB1358" s="77"/>
      <c r="AC1358" s="77"/>
      <c r="AD1358"/>
      <c r="AE1358" s="75" t="e">
        <f>VLOOKUP(J1358,'Lookup table'!$A$44:$B$48,2,FALSE)</f>
        <v>#N/A</v>
      </c>
      <c r="AF1358" s="75" t="e">
        <f>VLOOKUP(K1358,'Lookup table'!$A$44:$B$48,2,FALSE)</f>
        <v>#N/A</v>
      </c>
      <c r="AG1358" s="75" t="e">
        <f>VLOOKUP(L1358,'Lookup table'!$A$44:$B$48,2,FALSE)</f>
        <v>#N/A</v>
      </c>
      <c r="AH1358" s="75" t="e">
        <f>VLOOKUP(M1358,'Lookup table'!$A$44:$B$48,2,FALSE)</f>
        <v>#N/A</v>
      </c>
      <c r="AI1358" s="75" t="e">
        <f>VLOOKUP(N1358,'Lookup table'!$A$44:$B$48,2,FALSE)</f>
        <v>#N/A</v>
      </c>
      <c r="AJ1358" s="75" t="e">
        <f>VLOOKUP(O1358,'Lookup table'!$A$44:$B$48,2,FALSE)</f>
        <v>#N/A</v>
      </c>
      <c r="AK1358" s="75" t="e">
        <f>VLOOKUP(P1358,'Lookup table'!$A$44:$B$48,2,FALSE)</f>
        <v>#N/A</v>
      </c>
      <c r="AL1358" s="75" t="e">
        <f>VLOOKUP(Q1358,'Lookup table'!$A$44:$B$48,2,FALSE)</f>
        <v>#N/A</v>
      </c>
      <c r="AM1358" s="75" t="e">
        <f>VLOOKUP(R1358,'Lookup table'!$A$44:$B$48,2,FALSE)</f>
        <v>#N/A</v>
      </c>
      <c r="AN1358" s="75" t="e">
        <f>VLOOKUP(S1358,'Lookup table'!$A$44:$B$48,2,FALSE)</f>
        <v>#N/A</v>
      </c>
      <c r="AO1358" s="75" t="e">
        <f>VLOOKUP(T1358,'Lookup table'!$A$44:$B$48,2,FALSE)</f>
        <v>#N/A</v>
      </c>
      <c r="AP1358" s="75" t="e">
        <f>VLOOKUP(U1358,'Lookup table'!$A$44:$B$48,2,FALSE)</f>
        <v>#N/A</v>
      </c>
      <c r="AQ1358" s="75" t="e">
        <f>VLOOKUP(V1358,'Lookup table'!$A$44:$B$48,2,FALSE)</f>
        <v>#N/A</v>
      </c>
      <c r="AR1358" s="75" t="e">
        <f>VLOOKUP(W1358,'Lookup table'!$A$44:$B$48,2,FALSE)</f>
        <v>#N/A</v>
      </c>
      <c r="AS1358" s="75" t="e">
        <f>VLOOKUP(X1358,'Lookup table'!$A$44:$B$48,2,FALSE)</f>
        <v>#N/A</v>
      </c>
      <c r="AT1358" s="75" t="e">
        <f>VLOOKUP(Y1358,'Lookup table'!$A$44:$B$48,2,FALSE)</f>
        <v>#N/A</v>
      </c>
      <c r="AU1358" s="75" t="e">
        <f>VLOOKUP(Z1358,'Lookup table'!$A$44:$B$48,2,FALSE)</f>
        <v>#N/A</v>
      </c>
      <c r="AV1358" s="75" t="e">
        <f>VLOOKUP(AA1358,'Lookup table'!$A$44:$B$48,2,FALSE)</f>
        <v>#N/A</v>
      </c>
      <c r="AW1358" s="75" t="e">
        <f>VLOOKUP(AB1358,'Lookup table'!$A$44:$B$48,2,FALSE)</f>
        <v>#N/A</v>
      </c>
      <c r="AX1358" s="75" t="e">
        <f>VLOOKUP(AC1358,'Lookup table'!$A$44:$B$48,2,FALSE)</f>
        <v>#N/A</v>
      </c>
      <c r="AY1358"/>
      <c r="AZ1358" s="76" t="str">
        <f t="shared" si="105"/>
        <v>#N/A</v>
      </c>
      <c r="BA1358" s="76" t="str">
        <f t="shared" si="106"/>
        <v>#N/A</v>
      </c>
      <c r="BB1358" s="76" t="str">
        <f t="shared" si="107"/>
        <v>#N/A</v>
      </c>
      <c r="BC1358" s="76" t="str">
        <f t="shared" si="108"/>
        <v>#N/A</v>
      </c>
      <c r="BD1358" s="110" t="str">
        <f t="shared" si="109"/>
        <v/>
      </c>
    </row>
    <row r="1359" spans="1:56" s="71" customFormat="1" ht="15.6" thickTop="1" thickBot="1" x14ac:dyDescent="0.35">
      <c r="A1359" t="str">
        <f>IF(ISBLANK('Baseline Grades'!A1359),"",'Baseline Grades'!A1359)</f>
        <v/>
      </c>
      <c r="B1359" t="str">
        <f>IF(ISBLANK('Baseline Grades'!B1359),"",'Baseline Grades'!B1359)</f>
        <v/>
      </c>
      <c r="C1359" s="109" t="str">
        <f>IF(ISBLANK('Baseline Grades'!C1359),"",'Baseline Grades'!C1359)</f>
        <v/>
      </c>
      <c r="D1359" t="str">
        <f>IF(ISBLANK('Baseline Grades'!D1359),"",'Baseline Grades'!D1359)</f>
        <v/>
      </c>
      <c r="E1359" t="str">
        <f>IF(ISBLANK('Baseline Grades'!E1359),"",'Baseline Grades'!E1359)</f>
        <v/>
      </c>
      <c r="F1359" t="str">
        <f>IF(ISBLANK('Baseline Grades'!F1359),"",'Baseline Grades'!F1359)</f>
        <v/>
      </c>
      <c r="G1359" t="str">
        <f>IF(ISBLANK('Baseline Grades'!G1359),"",'Baseline Grades'!G1359)</f>
        <v/>
      </c>
      <c r="H1359" t="str">
        <f>IF(ISBLANK('Baseline Grades'!H1359),"",'Baseline Grades'!H1359)</f>
        <v/>
      </c>
      <c r="I1359" t="str">
        <f>IFERROR(IF('Baseline Grades'!BC1359&lt;3,"Enter Current Grades -&gt;","SKIP"),"")</f>
        <v>SKIP</v>
      </c>
      <c r="J1359" s="77"/>
      <c r="K1359" s="77"/>
      <c r="L1359" s="77"/>
      <c r="M1359" s="77"/>
      <c r="N1359" s="77"/>
      <c r="O1359" s="77"/>
      <c r="P1359" s="77"/>
      <c r="Q1359" s="77"/>
      <c r="R1359" s="77"/>
      <c r="S1359" s="77"/>
      <c r="T1359" s="77"/>
      <c r="U1359" s="77"/>
      <c r="V1359" s="77"/>
      <c r="W1359" s="77"/>
      <c r="X1359" s="77"/>
      <c r="Y1359" s="77"/>
      <c r="Z1359" s="77"/>
      <c r="AA1359" s="77"/>
      <c r="AB1359" s="77"/>
      <c r="AC1359" s="77"/>
      <c r="AD1359"/>
      <c r="AE1359" s="75" t="e">
        <f>VLOOKUP(J1359,'Lookup table'!$A$44:$B$48,2,FALSE)</f>
        <v>#N/A</v>
      </c>
      <c r="AF1359" s="75" t="e">
        <f>VLOOKUP(K1359,'Lookup table'!$A$44:$B$48,2,FALSE)</f>
        <v>#N/A</v>
      </c>
      <c r="AG1359" s="75" t="e">
        <f>VLOOKUP(L1359,'Lookup table'!$A$44:$B$48,2,FALSE)</f>
        <v>#N/A</v>
      </c>
      <c r="AH1359" s="75" t="e">
        <f>VLOOKUP(M1359,'Lookup table'!$A$44:$B$48,2,FALSE)</f>
        <v>#N/A</v>
      </c>
      <c r="AI1359" s="75" t="e">
        <f>VLOOKUP(N1359,'Lookup table'!$A$44:$B$48,2,FALSE)</f>
        <v>#N/A</v>
      </c>
      <c r="AJ1359" s="75" t="e">
        <f>VLOOKUP(O1359,'Lookup table'!$A$44:$B$48,2,FALSE)</f>
        <v>#N/A</v>
      </c>
      <c r="AK1359" s="75" t="e">
        <f>VLOOKUP(P1359,'Lookup table'!$A$44:$B$48,2,FALSE)</f>
        <v>#N/A</v>
      </c>
      <c r="AL1359" s="75" t="e">
        <f>VLOOKUP(Q1359,'Lookup table'!$A$44:$B$48,2,FALSE)</f>
        <v>#N/A</v>
      </c>
      <c r="AM1359" s="75" t="e">
        <f>VLOOKUP(R1359,'Lookup table'!$A$44:$B$48,2,FALSE)</f>
        <v>#N/A</v>
      </c>
      <c r="AN1359" s="75" t="e">
        <f>VLOOKUP(S1359,'Lookup table'!$A$44:$B$48,2,FALSE)</f>
        <v>#N/A</v>
      </c>
      <c r="AO1359" s="75" t="e">
        <f>VLOOKUP(T1359,'Lookup table'!$A$44:$B$48,2,FALSE)</f>
        <v>#N/A</v>
      </c>
      <c r="AP1359" s="75" t="e">
        <f>VLOOKUP(U1359,'Lookup table'!$A$44:$B$48,2,FALSE)</f>
        <v>#N/A</v>
      </c>
      <c r="AQ1359" s="75" t="e">
        <f>VLOOKUP(V1359,'Lookup table'!$A$44:$B$48,2,FALSE)</f>
        <v>#N/A</v>
      </c>
      <c r="AR1359" s="75" t="e">
        <f>VLOOKUP(W1359,'Lookup table'!$A$44:$B$48,2,FALSE)</f>
        <v>#N/A</v>
      </c>
      <c r="AS1359" s="75" t="e">
        <f>VLOOKUP(X1359,'Lookup table'!$A$44:$B$48,2,FALSE)</f>
        <v>#N/A</v>
      </c>
      <c r="AT1359" s="75" t="e">
        <f>VLOOKUP(Y1359,'Lookup table'!$A$44:$B$48,2,FALSE)</f>
        <v>#N/A</v>
      </c>
      <c r="AU1359" s="75" t="e">
        <f>VLOOKUP(Z1359,'Lookup table'!$A$44:$B$48,2,FALSE)</f>
        <v>#N/A</v>
      </c>
      <c r="AV1359" s="75" t="e">
        <f>VLOOKUP(AA1359,'Lookup table'!$A$44:$B$48,2,FALSE)</f>
        <v>#N/A</v>
      </c>
      <c r="AW1359" s="75" t="e">
        <f>VLOOKUP(AB1359,'Lookup table'!$A$44:$B$48,2,FALSE)</f>
        <v>#N/A</v>
      </c>
      <c r="AX1359" s="75" t="e">
        <f>VLOOKUP(AC1359,'Lookup table'!$A$44:$B$48,2,FALSE)</f>
        <v>#N/A</v>
      </c>
      <c r="AY1359"/>
      <c r="AZ1359" s="76" t="str">
        <f t="shared" si="105"/>
        <v>#N/A</v>
      </c>
      <c r="BA1359" s="76" t="str">
        <f t="shared" si="106"/>
        <v>#N/A</v>
      </c>
      <c r="BB1359" s="76" t="str">
        <f t="shared" si="107"/>
        <v>#N/A</v>
      </c>
      <c r="BC1359" s="76" t="str">
        <f t="shared" si="108"/>
        <v>#N/A</v>
      </c>
      <c r="BD1359" s="110" t="str">
        <f t="shared" si="109"/>
        <v/>
      </c>
    </row>
    <row r="1360" spans="1:56" s="71" customFormat="1" ht="15.6" thickTop="1" thickBot="1" x14ac:dyDescent="0.35">
      <c r="A1360" t="str">
        <f>IF(ISBLANK('Baseline Grades'!A1360),"",'Baseline Grades'!A1360)</f>
        <v/>
      </c>
      <c r="B1360" t="str">
        <f>IF(ISBLANK('Baseline Grades'!B1360),"",'Baseline Grades'!B1360)</f>
        <v/>
      </c>
      <c r="C1360" s="109" t="str">
        <f>IF(ISBLANK('Baseline Grades'!C1360),"",'Baseline Grades'!C1360)</f>
        <v/>
      </c>
      <c r="D1360" t="str">
        <f>IF(ISBLANK('Baseline Grades'!D1360),"",'Baseline Grades'!D1360)</f>
        <v/>
      </c>
      <c r="E1360" t="str">
        <f>IF(ISBLANK('Baseline Grades'!E1360),"",'Baseline Grades'!E1360)</f>
        <v/>
      </c>
      <c r="F1360" t="str">
        <f>IF(ISBLANK('Baseline Grades'!F1360),"",'Baseline Grades'!F1360)</f>
        <v/>
      </c>
      <c r="G1360" t="str">
        <f>IF(ISBLANK('Baseline Grades'!G1360),"",'Baseline Grades'!G1360)</f>
        <v/>
      </c>
      <c r="H1360" t="str">
        <f>IF(ISBLANK('Baseline Grades'!H1360),"",'Baseline Grades'!H1360)</f>
        <v/>
      </c>
      <c r="I1360" t="str">
        <f>IFERROR(IF('Baseline Grades'!BC1360&lt;3,"Enter Current Grades -&gt;","SKIP"),"")</f>
        <v>SKIP</v>
      </c>
      <c r="J1360" s="77"/>
      <c r="K1360" s="77"/>
      <c r="L1360" s="77"/>
      <c r="M1360" s="77"/>
      <c r="N1360" s="77"/>
      <c r="O1360" s="77"/>
      <c r="P1360" s="77"/>
      <c r="Q1360" s="77"/>
      <c r="R1360" s="77"/>
      <c r="S1360" s="77"/>
      <c r="T1360" s="77"/>
      <c r="U1360" s="77"/>
      <c r="V1360" s="77"/>
      <c r="W1360" s="77"/>
      <c r="X1360" s="77"/>
      <c r="Y1360" s="77"/>
      <c r="Z1360" s="77"/>
      <c r="AA1360" s="77"/>
      <c r="AB1360" s="77"/>
      <c r="AC1360" s="77"/>
      <c r="AD1360"/>
      <c r="AE1360" s="75" t="e">
        <f>VLOOKUP(J1360,'Lookup table'!$A$44:$B$48,2,FALSE)</f>
        <v>#N/A</v>
      </c>
      <c r="AF1360" s="75" t="e">
        <f>VLOOKUP(K1360,'Lookup table'!$A$44:$B$48,2,FALSE)</f>
        <v>#N/A</v>
      </c>
      <c r="AG1360" s="75" t="e">
        <f>VLOOKUP(L1360,'Lookup table'!$A$44:$B$48,2,FALSE)</f>
        <v>#N/A</v>
      </c>
      <c r="AH1360" s="75" t="e">
        <f>VLOOKUP(M1360,'Lookup table'!$A$44:$B$48,2,FALSE)</f>
        <v>#N/A</v>
      </c>
      <c r="AI1360" s="75" t="e">
        <f>VLOOKUP(N1360,'Lookup table'!$A$44:$B$48,2,FALSE)</f>
        <v>#N/A</v>
      </c>
      <c r="AJ1360" s="75" t="e">
        <f>VLOOKUP(O1360,'Lookup table'!$A$44:$B$48,2,FALSE)</f>
        <v>#N/A</v>
      </c>
      <c r="AK1360" s="75" t="e">
        <f>VLOOKUP(P1360,'Lookup table'!$A$44:$B$48,2,FALSE)</f>
        <v>#N/A</v>
      </c>
      <c r="AL1360" s="75" t="e">
        <f>VLOOKUP(Q1360,'Lookup table'!$A$44:$B$48,2,FALSE)</f>
        <v>#N/A</v>
      </c>
      <c r="AM1360" s="75" t="e">
        <f>VLOOKUP(R1360,'Lookup table'!$A$44:$B$48,2,FALSE)</f>
        <v>#N/A</v>
      </c>
      <c r="AN1360" s="75" t="e">
        <f>VLOOKUP(S1360,'Lookup table'!$A$44:$B$48,2,FALSE)</f>
        <v>#N/A</v>
      </c>
      <c r="AO1360" s="75" t="e">
        <f>VLOOKUP(T1360,'Lookup table'!$A$44:$B$48,2,FALSE)</f>
        <v>#N/A</v>
      </c>
      <c r="AP1360" s="75" t="e">
        <f>VLOOKUP(U1360,'Lookup table'!$A$44:$B$48,2,FALSE)</f>
        <v>#N/A</v>
      </c>
      <c r="AQ1360" s="75" t="e">
        <f>VLOOKUP(V1360,'Lookup table'!$A$44:$B$48,2,FALSE)</f>
        <v>#N/A</v>
      </c>
      <c r="AR1360" s="75" t="e">
        <f>VLOOKUP(W1360,'Lookup table'!$A$44:$B$48,2,FALSE)</f>
        <v>#N/A</v>
      </c>
      <c r="AS1360" s="75" t="e">
        <f>VLOOKUP(X1360,'Lookup table'!$A$44:$B$48,2,FALSE)</f>
        <v>#N/A</v>
      </c>
      <c r="AT1360" s="75" t="e">
        <f>VLOOKUP(Y1360,'Lookup table'!$A$44:$B$48,2,FALSE)</f>
        <v>#N/A</v>
      </c>
      <c r="AU1360" s="75" t="e">
        <f>VLOOKUP(Z1360,'Lookup table'!$A$44:$B$48,2,FALSE)</f>
        <v>#N/A</v>
      </c>
      <c r="AV1360" s="75" t="e">
        <f>VLOOKUP(AA1360,'Lookup table'!$A$44:$B$48,2,FALSE)</f>
        <v>#N/A</v>
      </c>
      <c r="AW1360" s="75" t="e">
        <f>VLOOKUP(AB1360,'Lookup table'!$A$44:$B$48,2,FALSE)</f>
        <v>#N/A</v>
      </c>
      <c r="AX1360" s="75" t="e">
        <f>VLOOKUP(AC1360,'Lookup table'!$A$44:$B$48,2,FALSE)</f>
        <v>#N/A</v>
      </c>
      <c r="AY1360"/>
      <c r="AZ1360" s="76" t="str">
        <f t="shared" si="105"/>
        <v>#N/A</v>
      </c>
      <c r="BA1360" s="76" t="str">
        <f t="shared" si="106"/>
        <v>#N/A</v>
      </c>
      <c r="BB1360" s="76" t="str">
        <f t="shared" si="107"/>
        <v>#N/A</v>
      </c>
      <c r="BC1360" s="76" t="str">
        <f t="shared" si="108"/>
        <v>#N/A</v>
      </c>
      <c r="BD1360" s="110" t="str">
        <f t="shared" si="109"/>
        <v/>
      </c>
    </row>
    <row r="1361" spans="1:56" s="71" customFormat="1" ht="15.6" thickTop="1" thickBot="1" x14ac:dyDescent="0.35">
      <c r="A1361" t="str">
        <f>IF(ISBLANK('Baseline Grades'!A1361),"",'Baseline Grades'!A1361)</f>
        <v/>
      </c>
      <c r="B1361" t="str">
        <f>IF(ISBLANK('Baseline Grades'!B1361),"",'Baseline Grades'!B1361)</f>
        <v/>
      </c>
      <c r="C1361" s="109" t="str">
        <f>IF(ISBLANK('Baseline Grades'!C1361),"",'Baseline Grades'!C1361)</f>
        <v/>
      </c>
      <c r="D1361" t="str">
        <f>IF(ISBLANK('Baseline Grades'!D1361),"",'Baseline Grades'!D1361)</f>
        <v/>
      </c>
      <c r="E1361" t="str">
        <f>IF(ISBLANK('Baseline Grades'!E1361),"",'Baseline Grades'!E1361)</f>
        <v/>
      </c>
      <c r="F1361" t="str">
        <f>IF(ISBLANK('Baseline Grades'!F1361),"",'Baseline Grades'!F1361)</f>
        <v/>
      </c>
      <c r="G1361" t="str">
        <f>IF(ISBLANK('Baseline Grades'!G1361),"",'Baseline Grades'!G1361)</f>
        <v/>
      </c>
      <c r="H1361" t="str">
        <f>IF(ISBLANK('Baseline Grades'!H1361),"",'Baseline Grades'!H1361)</f>
        <v/>
      </c>
      <c r="I1361" t="str">
        <f>IFERROR(IF('Baseline Grades'!BC1361&lt;3,"Enter Current Grades -&gt;","SKIP"),"")</f>
        <v>SKIP</v>
      </c>
      <c r="J1361" s="77"/>
      <c r="K1361" s="77"/>
      <c r="L1361" s="77"/>
      <c r="M1361" s="77"/>
      <c r="N1361" s="77"/>
      <c r="O1361" s="77"/>
      <c r="P1361" s="77"/>
      <c r="Q1361" s="77"/>
      <c r="R1361" s="77"/>
      <c r="S1361" s="77"/>
      <c r="T1361" s="77"/>
      <c r="U1361" s="77"/>
      <c r="V1361" s="77"/>
      <c r="W1361" s="77"/>
      <c r="X1361" s="77"/>
      <c r="Y1361" s="77"/>
      <c r="Z1361" s="77"/>
      <c r="AA1361" s="77"/>
      <c r="AB1361" s="77"/>
      <c r="AC1361" s="77"/>
      <c r="AD1361"/>
      <c r="AE1361" s="75" t="e">
        <f>VLOOKUP(J1361,'Lookup table'!$A$44:$B$48,2,FALSE)</f>
        <v>#N/A</v>
      </c>
      <c r="AF1361" s="75" t="e">
        <f>VLOOKUP(K1361,'Lookup table'!$A$44:$B$48,2,FALSE)</f>
        <v>#N/A</v>
      </c>
      <c r="AG1361" s="75" t="e">
        <f>VLOOKUP(L1361,'Lookup table'!$A$44:$B$48,2,FALSE)</f>
        <v>#N/A</v>
      </c>
      <c r="AH1361" s="75" t="e">
        <f>VLOOKUP(M1361,'Lookup table'!$A$44:$B$48,2,FALSE)</f>
        <v>#N/A</v>
      </c>
      <c r="AI1361" s="75" t="e">
        <f>VLOOKUP(N1361,'Lookup table'!$A$44:$B$48,2,FALSE)</f>
        <v>#N/A</v>
      </c>
      <c r="AJ1361" s="75" t="e">
        <f>VLOOKUP(O1361,'Lookup table'!$A$44:$B$48,2,FALSE)</f>
        <v>#N/A</v>
      </c>
      <c r="AK1361" s="75" t="e">
        <f>VLOOKUP(P1361,'Lookup table'!$A$44:$B$48,2,FALSE)</f>
        <v>#N/A</v>
      </c>
      <c r="AL1361" s="75" t="e">
        <f>VLOOKUP(Q1361,'Lookup table'!$A$44:$B$48,2,FALSE)</f>
        <v>#N/A</v>
      </c>
      <c r="AM1361" s="75" t="e">
        <f>VLOOKUP(R1361,'Lookup table'!$A$44:$B$48,2,FALSE)</f>
        <v>#N/A</v>
      </c>
      <c r="AN1361" s="75" t="e">
        <f>VLOOKUP(S1361,'Lookup table'!$A$44:$B$48,2,FALSE)</f>
        <v>#N/A</v>
      </c>
      <c r="AO1361" s="75" t="e">
        <f>VLOOKUP(T1361,'Lookup table'!$A$44:$B$48,2,FALSE)</f>
        <v>#N/A</v>
      </c>
      <c r="AP1361" s="75" t="e">
        <f>VLOOKUP(U1361,'Lookup table'!$A$44:$B$48,2,FALSE)</f>
        <v>#N/A</v>
      </c>
      <c r="AQ1361" s="75" t="e">
        <f>VLOOKUP(V1361,'Lookup table'!$A$44:$B$48,2,FALSE)</f>
        <v>#N/A</v>
      </c>
      <c r="AR1361" s="75" t="e">
        <f>VLOOKUP(W1361,'Lookup table'!$A$44:$B$48,2,FALSE)</f>
        <v>#N/A</v>
      </c>
      <c r="AS1361" s="75" t="e">
        <f>VLOOKUP(X1361,'Lookup table'!$A$44:$B$48,2,FALSE)</f>
        <v>#N/A</v>
      </c>
      <c r="AT1361" s="75" t="e">
        <f>VLOOKUP(Y1361,'Lookup table'!$A$44:$B$48,2,FALSE)</f>
        <v>#N/A</v>
      </c>
      <c r="AU1361" s="75" t="e">
        <f>VLOOKUP(Z1361,'Lookup table'!$A$44:$B$48,2,FALSE)</f>
        <v>#N/A</v>
      </c>
      <c r="AV1361" s="75" t="e">
        <f>VLOOKUP(AA1361,'Lookup table'!$A$44:$B$48,2,FALSE)</f>
        <v>#N/A</v>
      </c>
      <c r="AW1361" s="75" t="e">
        <f>VLOOKUP(AB1361,'Lookup table'!$A$44:$B$48,2,FALSE)</f>
        <v>#N/A</v>
      </c>
      <c r="AX1361" s="75" t="e">
        <f>VLOOKUP(AC1361,'Lookup table'!$A$44:$B$48,2,FALSE)</f>
        <v>#N/A</v>
      </c>
      <c r="AY1361"/>
      <c r="AZ1361" s="76" t="str">
        <f t="shared" ref="AZ1361:AZ1424" si="110">IFERROR(AVERAGEIF(AE1361:AI1361,"&lt;&gt;#N/A"),"#N/A")</f>
        <v>#N/A</v>
      </c>
      <c r="BA1361" s="76" t="str">
        <f t="shared" ref="BA1361:BA1424" si="111">IFERROR(AVERAGEIF(AJ1361:AN1361,"&lt;&gt;#N/A"),"#N/A")</f>
        <v>#N/A</v>
      </c>
      <c r="BB1361" s="76" t="str">
        <f t="shared" ref="BB1361:BB1424" si="112">IFERROR(AVERAGEIF(AO1361:AS1361,"&lt;&gt;#N/A"),"#N/A")</f>
        <v>#N/A</v>
      </c>
      <c r="BC1361" s="76" t="str">
        <f t="shared" ref="BC1361:BC1424" si="113">IFERROR(AVERAGEIF(AT1361:AX1361,"&lt;&gt;#N/A"),"#N/A")</f>
        <v>#N/A</v>
      </c>
      <c r="BD1361" s="110" t="str">
        <f t="shared" ref="BD1361:BD1424" si="114">IFERROR(AVERAGEIF(AZ1361:BC1361,"&lt;&gt;#N/A"),"")</f>
        <v/>
      </c>
    </row>
    <row r="1362" spans="1:56" s="71" customFormat="1" ht="15.6" thickTop="1" thickBot="1" x14ac:dyDescent="0.35">
      <c r="A1362" t="str">
        <f>IF(ISBLANK('Baseline Grades'!A1362),"",'Baseline Grades'!A1362)</f>
        <v/>
      </c>
      <c r="B1362" t="str">
        <f>IF(ISBLANK('Baseline Grades'!B1362),"",'Baseline Grades'!B1362)</f>
        <v/>
      </c>
      <c r="C1362" s="109" t="str">
        <f>IF(ISBLANK('Baseline Grades'!C1362),"",'Baseline Grades'!C1362)</f>
        <v/>
      </c>
      <c r="D1362" t="str">
        <f>IF(ISBLANK('Baseline Grades'!D1362),"",'Baseline Grades'!D1362)</f>
        <v/>
      </c>
      <c r="E1362" t="str">
        <f>IF(ISBLANK('Baseline Grades'!E1362),"",'Baseline Grades'!E1362)</f>
        <v/>
      </c>
      <c r="F1362" t="str">
        <f>IF(ISBLANK('Baseline Grades'!F1362),"",'Baseline Grades'!F1362)</f>
        <v/>
      </c>
      <c r="G1362" t="str">
        <f>IF(ISBLANK('Baseline Grades'!G1362),"",'Baseline Grades'!G1362)</f>
        <v/>
      </c>
      <c r="H1362" t="str">
        <f>IF(ISBLANK('Baseline Grades'!H1362),"",'Baseline Grades'!H1362)</f>
        <v/>
      </c>
      <c r="I1362" t="str">
        <f>IFERROR(IF('Baseline Grades'!BC1362&lt;3,"Enter Current Grades -&gt;","SKIP"),"")</f>
        <v>SKIP</v>
      </c>
      <c r="J1362" s="77"/>
      <c r="K1362" s="77"/>
      <c r="L1362" s="77"/>
      <c r="M1362" s="77"/>
      <c r="N1362" s="77"/>
      <c r="O1362" s="77"/>
      <c r="P1362" s="77"/>
      <c r="Q1362" s="77"/>
      <c r="R1362" s="77"/>
      <c r="S1362" s="77"/>
      <c r="T1362" s="77"/>
      <c r="U1362" s="77"/>
      <c r="V1362" s="77"/>
      <c r="W1362" s="77"/>
      <c r="X1362" s="77"/>
      <c r="Y1362" s="77"/>
      <c r="Z1362" s="77"/>
      <c r="AA1362" s="77"/>
      <c r="AB1362" s="77"/>
      <c r="AC1362" s="77"/>
      <c r="AD1362"/>
      <c r="AE1362" s="75" t="e">
        <f>VLOOKUP(J1362,'Lookup table'!$A$44:$B$48,2,FALSE)</f>
        <v>#N/A</v>
      </c>
      <c r="AF1362" s="75" t="e">
        <f>VLOOKUP(K1362,'Lookup table'!$A$44:$B$48,2,FALSE)</f>
        <v>#N/A</v>
      </c>
      <c r="AG1362" s="75" t="e">
        <f>VLOOKUP(L1362,'Lookup table'!$A$44:$B$48,2,FALSE)</f>
        <v>#N/A</v>
      </c>
      <c r="AH1362" s="75" t="e">
        <f>VLOOKUP(M1362,'Lookup table'!$A$44:$B$48,2,FALSE)</f>
        <v>#N/A</v>
      </c>
      <c r="AI1362" s="75" t="e">
        <f>VLOOKUP(N1362,'Lookup table'!$A$44:$B$48,2,FALSE)</f>
        <v>#N/A</v>
      </c>
      <c r="AJ1362" s="75" t="e">
        <f>VLOOKUP(O1362,'Lookup table'!$A$44:$B$48,2,FALSE)</f>
        <v>#N/A</v>
      </c>
      <c r="AK1362" s="75" t="e">
        <f>VLOOKUP(P1362,'Lookup table'!$A$44:$B$48,2,FALSE)</f>
        <v>#N/A</v>
      </c>
      <c r="AL1362" s="75" t="e">
        <f>VLOOKUP(Q1362,'Lookup table'!$A$44:$B$48,2,FALSE)</f>
        <v>#N/A</v>
      </c>
      <c r="AM1362" s="75" t="e">
        <f>VLOOKUP(R1362,'Lookup table'!$A$44:$B$48,2,FALSE)</f>
        <v>#N/A</v>
      </c>
      <c r="AN1362" s="75" t="e">
        <f>VLOOKUP(S1362,'Lookup table'!$A$44:$B$48,2,FALSE)</f>
        <v>#N/A</v>
      </c>
      <c r="AO1362" s="75" t="e">
        <f>VLOOKUP(T1362,'Lookup table'!$A$44:$B$48,2,FALSE)</f>
        <v>#N/A</v>
      </c>
      <c r="AP1362" s="75" t="e">
        <f>VLOOKUP(U1362,'Lookup table'!$A$44:$B$48,2,FALSE)</f>
        <v>#N/A</v>
      </c>
      <c r="AQ1362" s="75" t="e">
        <f>VLOOKUP(V1362,'Lookup table'!$A$44:$B$48,2,FALSE)</f>
        <v>#N/A</v>
      </c>
      <c r="AR1362" s="75" t="e">
        <f>VLOOKUP(W1362,'Lookup table'!$A$44:$B$48,2,FALSE)</f>
        <v>#N/A</v>
      </c>
      <c r="AS1362" s="75" t="e">
        <f>VLOOKUP(X1362,'Lookup table'!$A$44:$B$48,2,FALSE)</f>
        <v>#N/A</v>
      </c>
      <c r="AT1362" s="75" t="e">
        <f>VLOOKUP(Y1362,'Lookup table'!$A$44:$B$48,2,FALSE)</f>
        <v>#N/A</v>
      </c>
      <c r="AU1362" s="75" t="e">
        <f>VLOOKUP(Z1362,'Lookup table'!$A$44:$B$48,2,FALSE)</f>
        <v>#N/A</v>
      </c>
      <c r="AV1362" s="75" t="e">
        <f>VLOOKUP(AA1362,'Lookup table'!$A$44:$B$48,2,FALSE)</f>
        <v>#N/A</v>
      </c>
      <c r="AW1362" s="75" t="e">
        <f>VLOOKUP(AB1362,'Lookup table'!$A$44:$B$48,2,FALSE)</f>
        <v>#N/A</v>
      </c>
      <c r="AX1362" s="75" t="e">
        <f>VLOOKUP(AC1362,'Lookup table'!$A$44:$B$48,2,FALSE)</f>
        <v>#N/A</v>
      </c>
      <c r="AY1362"/>
      <c r="AZ1362" s="76" t="str">
        <f t="shared" si="110"/>
        <v>#N/A</v>
      </c>
      <c r="BA1362" s="76" t="str">
        <f t="shared" si="111"/>
        <v>#N/A</v>
      </c>
      <c r="BB1362" s="76" t="str">
        <f t="shared" si="112"/>
        <v>#N/A</v>
      </c>
      <c r="BC1362" s="76" t="str">
        <f t="shared" si="113"/>
        <v>#N/A</v>
      </c>
      <c r="BD1362" s="110" t="str">
        <f t="shared" si="114"/>
        <v/>
      </c>
    </row>
    <row r="1363" spans="1:56" s="71" customFormat="1" ht="15.6" thickTop="1" thickBot="1" x14ac:dyDescent="0.35">
      <c r="A1363" t="str">
        <f>IF(ISBLANK('Baseline Grades'!A1363),"",'Baseline Grades'!A1363)</f>
        <v/>
      </c>
      <c r="B1363" t="str">
        <f>IF(ISBLANK('Baseline Grades'!B1363),"",'Baseline Grades'!B1363)</f>
        <v/>
      </c>
      <c r="C1363" s="109" t="str">
        <f>IF(ISBLANK('Baseline Grades'!C1363),"",'Baseline Grades'!C1363)</f>
        <v/>
      </c>
      <c r="D1363" t="str">
        <f>IF(ISBLANK('Baseline Grades'!D1363),"",'Baseline Grades'!D1363)</f>
        <v/>
      </c>
      <c r="E1363" t="str">
        <f>IF(ISBLANK('Baseline Grades'!E1363),"",'Baseline Grades'!E1363)</f>
        <v/>
      </c>
      <c r="F1363" t="str">
        <f>IF(ISBLANK('Baseline Grades'!F1363),"",'Baseline Grades'!F1363)</f>
        <v/>
      </c>
      <c r="G1363" t="str">
        <f>IF(ISBLANK('Baseline Grades'!G1363),"",'Baseline Grades'!G1363)</f>
        <v/>
      </c>
      <c r="H1363" t="str">
        <f>IF(ISBLANK('Baseline Grades'!H1363),"",'Baseline Grades'!H1363)</f>
        <v/>
      </c>
      <c r="I1363" t="str">
        <f>IFERROR(IF('Baseline Grades'!BC1363&lt;3,"Enter Current Grades -&gt;","SKIP"),"")</f>
        <v>SKIP</v>
      </c>
      <c r="J1363" s="77"/>
      <c r="K1363" s="77"/>
      <c r="L1363" s="77"/>
      <c r="M1363" s="77"/>
      <c r="N1363" s="77"/>
      <c r="O1363" s="77"/>
      <c r="P1363" s="77"/>
      <c r="Q1363" s="77"/>
      <c r="R1363" s="77"/>
      <c r="S1363" s="77"/>
      <c r="T1363" s="77"/>
      <c r="U1363" s="77"/>
      <c r="V1363" s="77"/>
      <c r="W1363" s="77"/>
      <c r="X1363" s="77"/>
      <c r="Y1363" s="77"/>
      <c r="Z1363" s="77"/>
      <c r="AA1363" s="77"/>
      <c r="AB1363" s="77"/>
      <c r="AC1363" s="77"/>
      <c r="AD1363"/>
      <c r="AE1363" s="75" t="e">
        <f>VLOOKUP(J1363,'Lookup table'!$A$44:$B$48,2,FALSE)</f>
        <v>#N/A</v>
      </c>
      <c r="AF1363" s="75" t="e">
        <f>VLOOKUP(K1363,'Lookup table'!$A$44:$B$48,2,FALSE)</f>
        <v>#N/A</v>
      </c>
      <c r="AG1363" s="75" t="e">
        <f>VLOOKUP(L1363,'Lookup table'!$A$44:$B$48,2,FALSE)</f>
        <v>#N/A</v>
      </c>
      <c r="AH1363" s="75" t="e">
        <f>VLOOKUP(M1363,'Lookup table'!$A$44:$B$48,2,FALSE)</f>
        <v>#N/A</v>
      </c>
      <c r="AI1363" s="75" t="e">
        <f>VLOOKUP(N1363,'Lookup table'!$A$44:$B$48,2,FALSE)</f>
        <v>#N/A</v>
      </c>
      <c r="AJ1363" s="75" t="e">
        <f>VLOOKUP(O1363,'Lookup table'!$A$44:$B$48,2,FALSE)</f>
        <v>#N/A</v>
      </c>
      <c r="AK1363" s="75" t="e">
        <f>VLOOKUP(P1363,'Lookup table'!$A$44:$B$48,2,FALSE)</f>
        <v>#N/A</v>
      </c>
      <c r="AL1363" s="75" t="e">
        <f>VLOOKUP(Q1363,'Lookup table'!$A$44:$B$48,2,FALSE)</f>
        <v>#N/A</v>
      </c>
      <c r="AM1363" s="75" t="e">
        <f>VLOOKUP(R1363,'Lookup table'!$A$44:$B$48,2,FALSE)</f>
        <v>#N/A</v>
      </c>
      <c r="AN1363" s="75" t="e">
        <f>VLOOKUP(S1363,'Lookup table'!$A$44:$B$48,2,FALSE)</f>
        <v>#N/A</v>
      </c>
      <c r="AO1363" s="75" t="e">
        <f>VLOOKUP(T1363,'Lookup table'!$A$44:$B$48,2,FALSE)</f>
        <v>#N/A</v>
      </c>
      <c r="AP1363" s="75" t="e">
        <f>VLOOKUP(U1363,'Lookup table'!$A$44:$B$48,2,FALSE)</f>
        <v>#N/A</v>
      </c>
      <c r="AQ1363" s="75" t="e">
        <f>VLOOKUP(V1363,'Lookup table'!$A$44:$B$48,2,FALSE)</f>
        <v>#N/A</v>
      </c>
      <c r="AR1363" s="75" t="e">
        <f>VLOOKUP(W1363,'Lookup table'!$A$44:$B$48,2,FALSE)</f>
        <v>#N/A</v>
      </c>
      <c r="AS1363" s="75" t="e">
        <f>VLOOKUP(X1363,'Lookup table'!$A$44:$B$48,2,FALSE)</f>
        <v>#N/A</v>
      </c>
      <c r="AT1363" s="75" t="e">
        <f>VLOOKUP(Y1363,'Lookup table'!$A$44:$B$48,2,FALSE)</f>
        <v>#N/A</v>
      </c>
      <c r="AU1363" s="75" t="e">
        <f>VLOOKUP(Z1363,'Lookup table'!$A$44:$B$48,2,FALSE)</f>
        <v>#N/A</v>
      </c>
      <c r="AV1363" s="75" t="e">
        <f>VLOOKUP(AA1363,'Lookup table'!$A$44:$B$48,2,FALSE)</f>
        <v>#N/A</v>
      </c>
      <c r="AW1363" s="75" t="e">
        <f>VLOOKUP(AB1363,'Lookup table'!$A$44:$B$48,2,FALSE)</f>
        <v>#N/A</v>
      </c>
      <c r="AX1363" s="75" t="e">
        <f>VLOOKUP(AC1363,'Lookup table'!$A$44:$B$48,2,FALSE)</f>
        <v>#N/A</v>
      </c>
      <c r="AY1363"/>
      <c r="AZ1363" s="76" t="str">
        <f t="shared" si="110"/>
        <v>#N/A</v>
      </c>
      <c r="BA1363" s="76" t="str">
        <f t="shared" si="111"/>
        <v>#N/A</v>
      </c>
      <c r="BB1363" s="76" t="str">
        <f t="shared" si="112"/>
        <v>#N/A</v>
      </c>
      <c r="BC1363" s="76" t="str">
        <f t="shared" si="113"/>
        <v>#N/A</v>
      </c>
      <c r="BD1363" s="110" t="str">
        <f t="shared" si="114"/>
        <v/>
      </c>
    </row>
    <row r="1364" spans="1:56" s="71" customFormat="1" ht="15.6" thickTop="1" thickBot="1" x14ac:dyDescent="0.35">
      <c r="A1364" t="str">
        <f>IF(ISBLANK('Baseline Grades'!A1364),"",'Baseline Grades'!A1364)</f>
        <v/>
      </c>
      <c r="B1364" t="str">
        <f>IF(ISBLANK('Baseline Grades'!B1364),"",'Baseline Grades'!B1364)</f>
        <v/>
      </c>
      <c r="C1364" s="109" t="str">
        <f>IF(ISBLANK('Baseline Grades'!C1364),"",'Baseline Grades'!C1364)</f>
        <v/>
      </c>
      <c r="D1364" t="str">
        <f>IF(ISBLANK('Baseline Grades'!D1364),"",'Baseline Grades'!D1364)</f>
        <v/>
      </c>
      <c r="E1364" t="str">
        <f>IF(ISBLANK('Baseline Grades'!E1364),"",'Baseline Grades'!E1364)</f>
        <v/>
      </c>
      <c r="F1364" t="str">
        <f>IF(ISBLANK('Baseline Grades'!F1364),"",'Baseline Grades'!F1364)</f>
        <v/>
      </c>
      <c r="G1364" t="str">
        <f>IF(ISBLANK('Baseline Grades'!G1364),"",'Baseline Grades'!G1364)</f>
        <v/>
      </c>
      <c r="H1364" t="str">
        <f>IF(ISBLANK('Baseline Grades'!H1364),"",'Baseline Grades'!H1364)</f>
        <v/>
      </c>
      <c r="I1364" t="str">
        <f>IFERROR(IF('Baseline Grades'!BC1364&lt;3,"Enter Current Grades -&gt;","SKIP"),"")</f>
        <v>SKIP</v>
      </c>
      <c r="J1364" s="77"/>
      <c r="K1364" s="77"/>
      <c r="L1364" s="77"/>
      <c r="M1364" s="77"/>
      <c r="N1364" s="77"/>
      <c r="O1364" s="77"/>
      <c r="P1364" s="77"/>
      <c r="Q1364" s="77"/>
      <c r="R1364" s="77"/>
      <c r="S1364" s="77"/>
      <c r="T1364" s="77"/>
      <c r="U1364" s="77"/>
      <c r="V1364" s="77"/>
      <c r="W1364" s="77"/>
      <c r="X1364" s="77"/>
      <c r="Y1364" s="77"/>
      <c r="Z1364" s="77"/>
      <c r="AA1364" s="77"/>
      <c r="AB1364" s="77"/>
      <c r="AC1364" s="77"/>
      <c r="AD1364"/>
      <c r="AE1364" s="75" t="e">
        <f>VLOOKUP(J1364,'Lookup table'!$A$44:$B$48,2,FALSE)</f>
        <v>#N/A</v>
      </c>
      <c r="AF1364" s="75" t="e">
        <f>VLOOKUP(K1364,'Lookup table'!$A$44:$B$48,2,FALSE)</f>
        <v>#N/A</v>
      </c>
      <c r="AG1364" s="75" t="e">
        <f>VLOOKUP(L1364,'Lookup table'!$A$44:$B$48,2,FALSE)</f>
        <v>#N/A</v>
      </c>
      <c r="AH1364" s="75" t="e">
        <f>VLOOKUP(M1364,'Lookup table'!$A$44:$B$48,2,FALSE)</f>
        <v>#N/A</v>
      </c>
      <c r="AI1364" s="75" t="e">
        <f>VLOOKUP(N1364,'Lookup table'!$A$44:$B$48,2,FALSE)</f>
        <v>#N/A</v>
      </c>
      <c r="AJ1364" s="75" t="e">
        <f>VLOOKUP(O1364,'Lookup table'!$A$44:$B$48,2,FALSE)</f>
        <v>#N/A</v>
      </c>
      <c r="AK1364" s="75" t="e">
        <f>VLOOKUP(P1364,'Lookup table'!$A$44:$B$48,2,FALSE)</f>
        <v>#N/A</v>
      </c>
      <c r="AL1364" s="75" t="e">
        <f>VLOOKUP(Q1364,'Lookup table'!$A$44:$B$48,2,FALSE)</f>
        <v>#N/A</v>
      </c>
      <c r="AM1364" s="75" t="e">
        <f>VLOOKUP(R1364,'Lookup table'!$A$44:$B$48,2,FALSE)</f>
        <v>#N/A</v>
      </c>
      <c r="AN1364" s="75" t="e">
        <f>VLOOKUP(S1364,'Lookup table'!$A$44:$B$48,2,FALSE)</f>
        <v>#N/A</v>
      </c>
      <c r="AO1364" s="75" t="e">
        <f>VLOOKUP(T1364,'Lookup table'!$A$44:$B$48,2,FALSE)</f>
        <v>#N/A</v>
      </c>
      <c r="AP1364" s="75" t="e">
        <f>VLOOKUP(U1364,'Lookup table'!$A$44:$B$48,2,FALSE)</f>
        <v>#N/A</v>
      </c>
      <c r="AQ1364" s="75" t="e">
        <f>VLOOKUP(V1364,'Lookup table'!$A$44:$B$48,2,FALSE)</f>
        <v>#N/A</v>
      </c>
      <c r="AR1364" s="75" t="e">
        <f>VLOOKUP(W1364,'Lookup table'!$A$44:$B$48,2,FALSE)</f>
        <v>#N/A</v>
      </c>
      <c r="AS1364" s="75" t="e">
        <f>VLOOKUP(X1364,'Lookup table'!$A$44:$B$48,2,FALSE)</f>
        <v>#N/A</v>
      </c>
      <c r="AT1364" s="75" t="e">
        <f>VLOOKUP(Y1364,'Lookup table'!$A$44:$B$48,2,FALSE)</f>
        <v>#N/A</v>
      </c>
      <c r="AU1364" s="75" t="e">
        <f>VLOOKUP(Z1364,'Lookup table'!$A$44:$B$48,2,FALSE)</f>
        <v>#N/A</v>
      </c>
      <c r="AV1364" s="75" t="e">
        <f>VLOOKUP(AA1364,'Lookup table'!$A$44:$B$48,2,FALSE)</f>
        <v>#N/A</v>
      </c>
      <c r="AW1364" s="75" t="e">
        <f>VLOOKUP(AB1364,'Lookup table'!$A$44:$B$48,2,FALSE)</f>
        <v>#N/A</v>
      </c>
      <c r="AX1364" s="75" t="e">
        <f>VLOOKUP(AC1364,'Lookup table'!$A$44:$B$48,2,FALSE)</f>
        <v>#N/A</v>
      </c>
      <c r="AY1364"/>
      <c r="AZ1364" s="76" t="str">
        <f t="shared" si="110"/>
        <v>#N/A</v>
      </c>
      <c r="BA1364" s="76" t="str">
        <f t="shared" si="111"/>
        <v>#N/A</v>
      </c>
      <c r="BB1364" s="76" t="str">
        <f t="shared" si="112"/>
        <v>#N/A</v>
      </c>
      <c r="BC1364" s="76" t="str">
        <f t="shared" si="113"/>
        <v>#N/A</v>
      </c>
      <c r="BD1364" s="110" t="str">
        <f t="shared" si="114"/>
        <v/>
      </c>
    </row>
    <row r="1365" spans="1:56" s="71" customFormat="1" ht="15.6" thickTop="1" thickBot="1" x14ac:dyDescent="0.35">
      <c r="A1365" t="str">
        <f>IF(ISBLANK('Baseline Grades'!A1365),"",'Baseline Grades'!A1365)</f>
        <v/>
      </c>
      <c r="B1365" t="str">
        <f>IF(ISBLANK('Baseline Grades'!B1365),"",'Baseline Grades'!B1365)</f>
        <v/>
      </c>
      <c r="C1365" s="109" t="str">
        <f>IF(ISBLANK('Baseline Grades'!C1365),"",'Baseline Grades'!C1365)</f>
        <v/>
      </c>
      <c r="D1365" t="str">
        <f>IF(ISBLANK('Baseline Grades'!D1365),"",'Baseline Grades'!D1365)</f>
        <v/>
      </c>
      <c r="E1365" t="str">
        <f>IF(ISBLANK('Baseline Grades'!E1365),"",'Baseline Grades'!E1365)</f>
        <v/>
      </c>
      <c r="F1365" t="str">
        <f>IF(ISBLANK('Baseline Grades'!F1365),"",'Baseline Grades'!F1365)</f>
        <v/>
      </c>
      <c r="G1365" t="str">
        <f>IF(ISBLANK('Baseline Grades'!G1365),"",'Baseline Grades'!G1365)</f>
        <v/>
      </c>
      <c r="H1365" t="str">
        <f>IF(ISBLANK('Baseline Grades'!H1365),"",'Baseline Grades'!H1365)</f>
        <v/>
      </c>
      <c r="I1365" t="str">
        <f>IFERROR(IF('Baseline Grades'!BC1365&lt;3,"Enter Current Grades -&gt;","SKIP"),"")</f>
        <v>SKIP</v>
      </c>
      <c r="J1365" s="77"/>
      <c r="K1365" s="77"/>
      <c r="L1365" s="77"/>
      <c r="M1365" s="77"/>
      <c r="N1365" s="77"/>
      <c r="O1365" s="77"/>
      <c r="P1365" s="77"/>
      <c r="Q1365" s="77"/>
      <c r="R1365" s="77"/>
      <c r="S1365" s="77"/>
      <c r="T1365" s="77"/>
      <c r="U1365" s="77"/>
      <c r="V1365" s="77"/>
      <c r="W1365" s="77"/>
      <c r="X1365" s="77"/>
      <c r="Y1365" s="77"/>
      <c r="Z1365" s="77"/>
      <c r="AA1365" s="77"/>
      <c r="AB1365" s="77"/>
      <c r="AC1365" s="77"/>
      <c r="AD1365"/>
      <c r="AE1365" s="75" t="e">
        <f>VLOOKUP(J1365,'Lookup table'!$A$44:$B$48,2,FALSE)</f>
        <v>#N/A</v>
      </c>
      <c r="AF1365" s="75" t="e">
        <f>VLOOKUP(K1365,'Lookup table'!$A$44:$B$48,2,FALSE)</f>
        <v>#N/A</v>
      </c>
      <c r="AG1365" s="75" t="e">
        <f>VLOOKUP(L1365,'Lookup table'!$A$44:$B$48,2,FALSE)</f>
        <v>#N/A</v>
      </c>
      <c r="AH1365" s="75" t="e">
        <f>VLOOKUP(M1365,'Lookup table'!$A$44:$B$48,2,FALSE)</f>
        <v>#N/A</v>
      </c>
      <c r="AI1365" s="75" t="e">
        <f>VLOOKUP(N1365,'Lookup table'!$A$44:$B$48,2,FALSE)</f>
        <v>#N/A</v>
      </c>
      <c r="AJ1365" s="75" t="e">
        <f>VLOOKUP(O1365,'Lookup table'!$A$44:$B$48,2,FALSE)</f>
        <v>#N/A</v>
      </c>
      <c r="AK1365" s="75" t="e">
        <f>VLOOKUP(P1365,'Lookup table'!$A$44:$B$48,2,FALSE)</f>
        <v>#N/A</v>
      </c>
      <c r="AL1365" s="75" t="e">
        <f>VLOOKUP(Q1365,'Lookup table'!$A$44:$B$48,2,FALSE)</f>
        <v>#N/A</v>
      </c>
      <c r="AM1365" s="75" t="e">
        <f>VLOOKUP(R1365,'Lookup table'!$A$44:$B$48,2,FALSE)</f>
        <v>#N/A</v>
      </c>
      <c r="AN1365" s="75" t="e">
        <f>VLOOKUP(S1365,'Lookup table'!$A$44:$B$48,2,FALSE)</f>
        <v>#N/A</v>
      </c>
      <c r="AO1365" s="75" t="e">
        <f>VLOOKUP(T1365,'Lookup table'!$A$44:$B$48,2,FALSE)</f>
        <v>#N/A</v>
      </c>
      <c r="AP1365" s="75" t="e">
        <f>VLOOKUP(U1365,'Lookup table'!$A$44:$B$48,2,FALSE)</f>
        <v>#N/A</v>
      </c>
      <c r="AQ1365" s="75" t="e">
        <f>VLOOKUP(V1365,'Lookup table'!$A$44:$B$48,2,FALSE)</f>
        <v>#N/A</v>
      </c>
      <c r="AR1365" s="75" t="e">
        <f>VLOOKUP(W1365,'Lookup table'!$A$44:$B$48,2,FALSE)</f>
        <v>#N/A</v>
      </c>
      <c r="AS1365" s="75" t="e">
        <f>VLOOKUP(X1365,'Lookup table'!$A$44:$B$48,2,FALSE)</f>
        <v>#N/A</v>
      </c>
      <c r="AT1365" s="75" t="e">
        <f>VLOOKUP(Y1365,'Lookup table'!$A$44:$B$48,2,FALSE)</f>
        <v>#N/A</v>
      </c>
      <c r="AU1365" s="75" t="e">
        <f>VLOOKUP(Z1365,'Lookup table'!$A$44:$B$48,2,FALSE)</f>
        <v>#N/A</v>
      </c>
      <c r="AV1365" s="75" t="e">
        <f>VLOOKUP(AA1365,'Lookup table'!$A$44:$B$48,2,FALSE)</f>
        <v>#N/A</v>
      </c>
      <c r="AW1365" s="75" t="e">
        <f>VLOOKUP(AB1365,'Lookup table'!$A$44:$B$48,2,FALSE)</f>
        <v>#N/A</v>
      </c>
      <c r="AX1365" s="75" t="e">
        <f>VLOOKUP(AC1365,'Lookup table'!$A$44:$B$48,2,FALSE)</f>
        <v>#N/A</v>
      </c>
      <c r="AY1365"/>
      <c r="AZ1365" s="76" t="str">
        <f t="shared" si="110"/>
        <v>#N/A</v>
      </c>
      <c r="BA1365" s="76" t="str">
        <f t="shared" si="111"/>
        <v>#N/A</v>
      </c>
      <c r="BB1365" s="76" t="str">
        <f t="shared" si="112"/>
        <v>#N/A</v>
      </c>
      <c r="BC1365" s="76" t="str">
        <f t="shared" si="113"/>
        <v>#N/A</v>
      </c>
      <c r="BD1365" s="110" t="str">
        <f t="shared" si="114"/>
        <v/>
      </c>
    </row>
    <row r="1366" spans="1:56" s="71" customFormat="1" ht="15.6" thickTop="1" thickBot="1" x14ac:dyDescent="0.35">
      <c r="A1366" t="str">
        <f>IF(ISBLANK('Baseline Grades'!A1366),"",'Baseline Grades'!A1366)</f>
        <v/>
      </c>
      <c r="B1366" t="str">
        <f>IF(ISBLANK('Baseline Grades'!B1366),"",'Baseline Grades'!B1366)</f>
        <v/>
      </c>
      <c r="C1366" s="109" t="str">
        <f>IF(ISBLANK('Baseline Grades'!C1366),"",'Baseline Grades'!C1366)</f>
        <v/>
      </c>
      <c r="D1366" t="str">
        <f>IF(ISBLANK('Baseline Grades'!D1366),"",'Baseline Grades'!D1366)</f>
        <v/>
      </c>
      <c r="E1366" t="str">
        <f>IF(ISBLANK('Baseline Grades'!E1366),"",'Baseline Grades'!E1366)</f>
        <v/>
      </c>
      <c r="F1366" t="str">
        <f>IF(ISBLANK('Baseline Grades'!F1366),"",'Baseline Grades'!F1366)</f>
        <v/>
      </c>
      <c r="G1366" t="str">
        <f>IF(ISBLANK('Baseline Grades'!G1366),"",'Baseline Grades'!G1366)</f>
        <v/>
      </c>
      <c r="H1366" t="str">
        <f>IF(ISBLANK('Baseline Grades'!H1366),"",'Baseline Grades'!H1366)</f>
        <v/>
      </c>
      <c r="I1366" t="str">
        <f>IFERROR(IF('Baseline Grades'!BC1366&lt;3,"Enter Current Grades -&gt;","SKIP"),"")</f>
        <v>SKIP</v>
      </c>
      <c r="J1366" s="77"/>
      <c r="K1366" s="77"/>
      <c r="L1366" s="77"/>
      <c r="M1366" s="77"/>
      <c r="N1366" s="77"/>
      <c r="O1366" s="77"/>
      <c r="P1366" s="77"/>
      <c r="Q1366" s="77"/>
      <c r="R1366" s="77"/>
      <c r="S1366" s="77"/>
      <c r="T1366" s="77"/>
      <c r="U1366" s="77"/>
      <c r="V1366" s="77"/>
      <c r="W1366" s="77"/>
      <c r="X1366" s="77"/>
      <c r="Y1366" s="77"/>
      <c r="Z1366" s="77"/>
      <c r="AA1366" s="77"/>
      <c r="AB1366" s="77"/>
      <c r="AC1366" s="77"/>
      <c r="AD1366"/>
      <c r="AE1366" s="75" t="e">
        <f>VLOOKUP(J1366,'Lookup table'!$A$44:$B$48,2,FALSE)</f>
        <v>#N/A</v>
      </c>
      <c r="AF1366" s="75" t="e">
        <f>VLOOKUP(K1366,'Lookup table'!$A$44:$B$48,2,FALSE)</f>
        <v>#N/A</v>
      </c>
      <c r="AG1366" s="75" t="e">
        <f>VLOOKUP(L1366,'Lookup table'!$A$44:$B$48,2,FALSE)</f>
        <v>#N/A</v>
      </c>
      <c r="AH1366" s="75" t="e">
        <f>VLOOKUP(M1366,'Lookup table'!$A$44:$B$48,2,FALSE)</f>
        <v>#N/A</v>
      </c>
      <c r="AI1366" s="75" t="e">
        <f>VLOOKUP(N1366,'Lookup table'!$A$44:$B$48,2,FALSE)</f>
        <v>#N/A</v>
      </c>
      <c r="AJ1366" s="75" t="e">
        <f>VLOOKUP(O1366,'Lookup table'!$A$44:$B$48,2,FALSE)</f>
        <v>#N/A</v>
      </c>
      <c r="AK1366" s="75" t="e">
        <f>VLOOKUP(P1366,'Lookup table'!$A$44:$B$48,2,FALSE)</f>
        <v>#N/A</v>
      </c>
      <c r="AL1366" s="75" t="e">
        <f>VLOOKUP(Q1366,'Lookup table'!$A$44:$B$48,2,FALSE)</f>
        <v>#N/A</v>
      </c>
      <c r="AM1366" s="75" t="e">
        <f>VLOOKUP(R1366,'Lookup table'!$A$44:$B$48,2,FALSE)</f>
        <v>#N/A</v>
      </c>
      <c r="AN1366" s="75" t="e">
        <f>VLOOKUP(S1366,'Lookup table'!$A$44:$B$48,2,FALSE)</f>
        <v>#N/A</v>
      </c>
      <c r="AO1366" s="75" t="e">
        <f>VLOOKUP(T1366,'Lookup table'!$A$44:$B$48,2,FALSE)</f>
        <v>#N/A</v>
      </c>
      <c r="AP1366" s="75" t="e">
        <f>VLOOKUP(U1366,'Lookup table'!$A$44:$B$48,2,FALSE)</f>
        <v>#N/A</v>
      </c>
      <c r="AQ1366" s="75" t="e">
        <f>VLOOKUP(V1366,'Lookup table'!$A$44:$B$48,2,FALSE)</f>
        <v>#N/A</v>
      </c>
      <c r="AR1366" s="75" t="e">
        <f>VLOOKUP(W1366,'Lookup table'!$A$44:$B$48,2,FALSE)</f>
        <v>#N/A</v>
      </c>
      <c r="AS1366" s="75" t="e">
        <f>VLOOKUP(X1366,'Lookup table'!$A$44:$B$48,2,FALSE)</f>
        <v>#N/A</v>
      </c>
      <c r="AT1366" s="75" t="e">
        <f>VLOOKUP(Y1366,'Lookup table'!$A$44:$B$48,2,FALSE)</f>
        <v>#N/A</v>
      </c>
      <c r="AU1366" s="75" t="e">
        <f>VLOOKUP(Z1366,'Lookup table'!$A$44:$B$48,2,FALSE)</f>
        <v>#N/A</v>
      </c>
      <c r="AV1366" s="75" t="e">
        <f>VLOOKUP(AA1366,'Lookup table'!$A$44:$B$48,2,FALSE)</f>
        <v>#N/A</v>
      </c>
      <c r="AW1366" s="75" t="e">
        <f>VLOOKUP(AB1366,'Lookup table'!$A$44:$B$48,2,FALSE)</f>
        <v>#N/A</v>
      </c>
      <c r="AX1366" s="75" t="e">
        <f>VLOOKUP(AC1366,'Lookup table'!$A$44:$B$48,2,FALSE)</f>
        <v>#N/A</v>
      </c>
      <c r="AY1366"/>
      <c r="AZ1366" s="76" t="str">
        <f t="shared" si="110"/>
        <v>#N/A</v>
      </c>
      <c r="BA1366" s="76" t="str">
        <f t="shared" si="111"/>
        <v>#N/A</v>
      </c>
      <c r="BB1366" s="76" t="str">
        <f t="shared" si="112"/>
        <v>#N/A</v>
      </c>
      <c r="BC1366" s="76" t="str">
        <f t="shared" si="113"/>
        <v>#N/A</v>
      </c>
      <c r="BD1366" s="110" t="str">
        <f t="shared" si="114"/>
        <v/>
      </c>
    </row>
    <row r="1367" spans="1:56" s="71" customFormat="1" ht="15.6" thickTop="1" thickBot="1" x14ac:dyDescent="0.35">
      <c r="A1367" t="str">
        <f>IF(ISBLANK('Baseline Grades'!A1367),"",'Baseline Grades'!A1367)</f>
        <v/>
      </c>
      <c r="B1367" t="str">
        <f>IF(ISBLANK('Baseline Grades'!B1367),"",'Baseline Grades'!B1367)</f>
        <v/>
      </c>
      <c r="C1367" s="109" t="str">
        <f>IF(ISBLANK('Baseline Grades'!C1367),"",'Baseline Grades'!C1367)</f>
        <v/>
      </c>
      <c r="D1367" t="str">
        <f>IF(ISBLANK('Baseline Grades'!D1367),"",'Baseline Grades'!D1367)</f>
        <v/>
      </c>
      <c r="E1367" t="str">
        <f>IF(ISBLANK('Baseline Grades'!E1367),"",'Baseline Grades'!E1367)</f>
        <v/>
      </c>
      <c r="F1367" t="str">
        <f>IF(ISBLANK('Baseline Grades'!F1367),"",'Baseline Grades'!F1367)</f>
        <v/>
      </c>
      <c r="G1367" t="str">
        <f>IF(ISBLANK('Baseline Grades'!G1367),"",'Baseline Grades'!G1367)</f>
        <v/>
      </c>
      <c r="H1367" t="str">
        <f>IF(ISBLANK('Baseline Grades'!H1367),"",'Baseline Grades'!H1367)</f>
        <v/>
      </c>
      <c r="I1367" t="str">
        <f>IFERROR(IF('Baseline Grades'!BC1367&lt;3,"Enter Current Grades -&gt;","SKIP"),"")</f>
        <v>SKIP</v>
      </c>
      <c r="J1367" s="77"/>
      <c r="K1367" s="77"/>
      <c r="L1367" s="77"/>
      <c r="M1367" s="77"/>
      <c r="N1367" s="77"/>
      <c r="O1367" s="77"/>
      <c r="P1367" s="77"/>
      <c r="Q1367" s="77"/>
      <c r="R1367" s="77"/>
      <c r="S1367" s="77"/>
      <c r="T1367" s="77"/>
      <c r="U1367" s="77"/>
      <c r="V1367" s="77"/>
      <c r="W1367" s="77"/>
      <c r="X1367" s="77"/>
      <c r="Y1367" s="77"/>
      <c r="Z1367" s="77"/>
      <c r="AA1367" s="77"/>
      <c r="AB1367" s="77"/>
      <c r="AC1367" s="77"/>
      <c r="AD1367"/>
      <c r="AE1367" s="75" t="e">
        <f>VLOOKUP(J1367,'Lookup table'!$A$44:$B$48,2,FALSE)</f>
        <v>#N/A</v>
      </c>
      <c r="AF1367" s="75" t="e">
        <f>VLOOKUP(K1367,'Lookup table'!$A$44:$B$48,2,FALSE)</f>
        <v>#N/A</v>
      </c>
      <c r="AG1367" s="75" t="e">
        <f>VLOOKUP(L1367,'Lookup table'!$A$44:$B$48,2,FALSE)</f>
        <v>#N/A</v>
      </c>
      <c r="AH1367" s="75" t="e">
        <f>VLOOKUP(M1367,'Lookup table'!$A$44:$B$48,2,FALSE)</f>
        <v>#N/A</v>
      </c>
      <c r="AI1367" s="75" t="e">
        <f>VLOOKUP(N1367,'Lookup table'!$A$44:$B$48,2,FALSE)</f>
        <v>#N/A</v>
      </c>
      <c r="AJ1367" s="75" t="e">
        <f>VLOOKUP(O1367,'Lookup table'!$A$44:$B$48,2,FALSE)</f>
        <v>#N/A</v>
      </c>
      <c r="AK1367" s="75" t="e">
        <f>VLOOKUP(P1367,'Lookup table'!$A$44:$B$48,2,FALSE)</f>
        <v>#N/A</v>
      </c>
      <c r="AL1367" s="75" t="e">
        <f>VLOOKUP(Q1367,'Lookup table'!$A$44:$B$48,2,FALSE)</f>
        <v>#N/A</v>
      </c>
      <c r="AM1367" s="75" t="e">
        <f>VLOOKUP(R1367,'Lookup table'!$A$44:$B$48,2,FALSE)</f>
        <v>#N/A</v>
      </c>
      <c r="AN1367" s="75" t="e">
        <f>VLOOKUP(S1367,'Lookup table'!$A$44:$B$48,2,FALSE)</f>
        <v>#N/A</v>
      </c>
      <c r="AO1367" s="75" t="e">
        <f>VLOOKUP(T1367,'Lookup table'!$A$44:$B$48,2,FALSE)</f>
        <v>#N/A</v>
      </c>
      <c r="AP1367" s="75" t="e">
        <f>VLOOKUP(U1367,'Lookup table'!$A$44:$B$48,2,FALSE)</f>
        <v>#N/A</v>
      </c>
      <c r="AQ1367" s="75" t="e">
        <f>VLOOKUP(V1367,'Lookup table'!$A$44:$B$48,2,FALSE)</f>
        <v>#N/A</v>
      </c>
      <c r="AR1367" s="75" t="e">
        <f>VLOOKUP(W1367,'Lookup table'!$A$44:$B$48,2,FALSE)</f>
        <v>#N/A</v>
      </c>
      <c r="AS1367" s="75" t="e">
        <f>VLOOKUP(X1367,'Lookup table'!$A$44:$B$48,2,FALSE)</f>
        <v>#N/A</v>
      </c>
      <c r="AT1367" s="75" t="e">
        <f>VLOOKUP(Y1367,'Lookup table'!$A$44:$B$48,2,FALSE)</f>
        <v>#N/A</v>
      </c>
      <c r="AU1367" s="75" t="e">
        <f>VLOOKUP(Z1367,'Lookup table'!$A$44:$B$48,2,FALSE)</f>
        <v>#N/A</v>
      </c>
      <c r="AV1367" s="75" t="e">
        <f>VLOOKUP(AA1367,'Lookup table'!$A$44:$B$48,2,FALSE)</f>
        <v>#N/A</v>
      </c>
      <c r="AW1367" s="75" t="e">
        <f>VLOOKUP(AB1367,'Lookup table'!$A$44:$B$48,2,FALSE)</f>
        <v>#N/A</v>
      </c>
      <c r="AX1367" s="75" t="e">
        <f>VLOOKUP(AC1367,'Lookup table'!$A$44:$B$48,2,FALSE)</f>
        <v>#N/A</v>
      </c>
      <c r="AY1367"/>
      <c r="AZ1367" s="76" t="str">
        <f t="shared" si="110"/>
        <v>#N/A</v>
      </c>
      <c r="BA1367" s="76" t="str">
        <f t="shared" si="111"/>
        <v>#N/A</v>
      </c>
      <c r="BB1367" s="76" t="str">
        <f t="shared" si="112"/>
        <v>#N/A</v>
      </c>
      <c r="BC1367" s="76" t="str">
        <f t="shared" si="113"/>
        <v>#N/A</v>
      </c>
      <c r="BD1367" s="110" t="str">
        <f t="shared" si="114"/>
        <v/>
      </c>
    </row>
    <row r="1368" spans="1:56" s="71" customFormat="1" ht="15.6" thickTop="1" thickBot="1" x14ac:dyDescent="0.35">
      <c r="A1368" t="str">
        <f>IF(ISBLANK('Baseline Grades'!A1368),"",'Baseline Grades'!A1368)</f>
        <v/>
      </c>
      <c r="B1368" t="str">
        <f>IF(ISBLANK('Baseline Grades'!B1368),"",'Baseline Grades'!B1368)</f>
        <v/>
      </c>
      <c r="C1368" s="109" t="str">
        <f>IF(ISBLANK('Baseline Grades'!C1368),"",'Baseline Grades'!C1368)</f>
        <v/>
      </c>
      <c r="D1368" t="str">
        <f>IF(ISBLANK('Baseline Grades'!D1368),"",'Baseline Grades'!D1368)</f>
        <v/>
      </c>
      <c r="E1368" t="str">
        <f>IF(ISBLANK('Baseline Grades'!E1368),"",'Baseline Grades'!E1368)</f>
        <v/>
      </c>
      <c r="F1368" t="str">
        <f>IF(ISBLANK('Baseline Grades'!F1368),"",'Baseline Grades'!F1368)</f>
        <v/>
      </c>
      <c r="G1368" t="str">
        <f>IF(ISBLANK('Baseline Grades'!G1368),"",'Baseline Grades'!G1368)</f>
        <v/>
      </c>
      <c r="H1368" t="str">
        <f>IF(ISBLANK('Baseline Grades'!H1368),"",'Baseline Grades'!H1368)</f>
        <v/>
      </c>
      <c r="I1368" t="str">
        <f>IFERROR(IF('Baseline Grades'!BC1368&lt;3,"Enter Current Grades -&gt;","SKIP"),"")</f>
        <v>SKIP</v>
      </c>
      <c r="J1368" s="77"/>
      <c r="K1368" s="77"/>
      <c r="L1368" s="77"/>
      <c r="M1368" s="77"/>
      <c r="N1368" s="77"/>
      <c r="O1368" s="77"/>
      <c r="P1368" s="77"/>
      <c r="Q1368" s="77"/>
      <c r="R1368" s="77"/>
      <c r="S1368" s="77"/>
      <c r="T1368" s="77"/>
      <c r="U1368" s="77"/>
      <c r="V1368" s="77"/>
      <c r="W1368" s="77"/>
      <c r="X1368" s="77"/>
      <c r="Y1368" s="77"/>
      <c r="Z1368" s="77"/>
      <c r="AA1368" s="77"/>
      <c r="AB1368" s="77"/>
      <c r="AC1368" s="77"/>
      <c r="AD1368"/>
      <c r="AE1368" s="75" t="e">
        <f>VLOOKUP(J1368,'Lookup table'!$A$44:$B$48,2,FALSE)</f>
        <v>#N/A</v>
      </c>
      <c r="AF1368" s="75" t="e">
        <f>VLOOKUP(K1368,'Lookup table'!$A$44:$B$48,2,FALSE)</f>
        <v>#N/A</v>
      </c>
      <c r="AG1368" s="75" t="e">
        <f>VLOOKUP(L1368,'Lookup table'!$A$44:$B$48,2,FALSE)</f>
        <v>#N/A</v>
      </c>
      <c r="AH1368" s="75" t="e">
        <f>VLOOKUP(M1368,'Lookup table'!$A$44:$B$48,2,FALSE)</f>
        <v>#N/A</v>
      </c>
      <c r="AI1368" s="75" t="e">
        <f>VLOOKUP(N1368,'Lookup table'!$A$44:$B$48,2,FALSE)</f>
        <v>#N/A</v>
      </c>
      <c r="AJ1368" s="75" t="e">
        <f>VLOOKUP(O1368,'Lookup table'!$A$44:$B$48,2,FALSE)</f>
        <v>#N/A</v>
      </c>
      <c r="AK1368" s="75" t="e">
        <f>VLOOKUP(P1368,'Lookup table'!$A$44:$B$48,2,FALSE)</f>
        <v>#N/A</v>
      </c>
      <c r="AL1368" s="75" t="e">
        <f>VLOOKUP(Q1368,'Lookup table'!$A$44:$B$48,2,FALSE)</f>
        <v>#N/A</v>
      </c>
      <c r="AM1368" s="75" t="e">
        <f>VLOOKUP(R1368,'Lookup table'!$A$44:$B$48,2,FALSE)</f>
        <v>#N/A</v>
      </c>
      <c r="AN1368" s="75" t="e">
        <f>VLOOKUP(S1368,'Lookup table'!$A$44:$B$48,2,FALSE)</f>
        <v>#N/A</v>
      </c>
      <c r="AO1368" s="75" t="e">
        <f>VLOOKUP(T1368,'Lookup table'!$A$44:$B$48,2,FALSE)</f>
        <v>#N/A</v>
      </c>
      <c r="AP1368" s="75" t="e">
        <f>VLOOKUP(U1368,'Lookup table'!$A$44:$B$48,2,FALSE)</f>
        <v>#N/A</v>
      </c>
      <c r="AQ1368" s="75" t="e">
        <f>VLOOKUP(V1368,'Lookup table'!$A$44:$B$48,2,FALSE)</f>
        <v>#N/A</v>
      </c>
      <c r="AR1368" s="75" t="e">
        <f>VLOOKUP(W1368,'Lookup table'!$A$44:$B$48,2,FALSE)</f>
        <v>#N/A</v>
      </c>
      <c r="AS1368" s="75" t="e">
        <f>VLOOKUP(X1368,'Lookup table'!$A$44:$B$48,2,FALSE)</f>
        <v>#N/A</v>
      </c>
      <c r="AT1368" s="75" t="e">
        <f>VLOOKUP(Y1368,'Lookup table'!$A$44:$B$48,2,FALSE)</f>
        <v>#N/A</v>
      </c>
      <c r="AU1368" s="75" t="e">
        <f>VLOOKUP(Z1368,'Lookup table'!$A$44:$B$48,2,FALSE)</f>
        <v>#N/A</v>
      </c>
      <c r="AV1368" s="75" t="e">
        <f>VLOOKUP(AA1368,'Lookup table'!$A$44:$B$48,2,FALSE)</f>
        <v>#N/A</v>
      </c>
      <c r="AW1368" s="75" t="e">
        <f>VLOOKUP(AB1368,'Lookup table'!$A$44:$B$48,2,FALSE)</f>
        <v>#N/A</v>
      </c>
      <c r="AX1368" s="75" t="e">
        <f>VLOOKUP(AC1368,'Lookup table'!$A$44:$B$48,2,FALSE)</f>
        <v>#N/A</v>
      </c>
      <c r="AY1368"/>
      <c r="AZ1368" s="76" t="str">
        <f t="shared" si="110"/>
        <v>#N/A</v>
      </c>
      <c r="BA1368" s="76" t="str">
        <f t="shared" si="111"/>
        <v>#N/A</v>
      </c>
      <c r="BB1368" s="76" t="str">
        <f t="shared" si="112"/>
        <v>#N/A</v>
      </c>
      <c r="BC1368" s="76" t="str">
        <f t="shared" si="113"/>
        <v>#N/A</v>
      </c>
      <c r="BD1368" s="110" t="str">
        <f t="shared" si="114"/>
        <v/>
      </c>
    </row>
    <row r="1369" spans="1:56" s="71" customFormat="1" ht="15.6" thickTop="1" thickBot="1" x14ac:dyDescent="0.35">
      <c r="A1369" t="str">
        <f>IF(ISBLANK('Baseline Grades'!A1369),"",'Baseline Grades'!A1369)</f>
        <v/>
      </c>
      <c r="B1369" t="str">
        <f>IF(ISBLANK('Baseline Grades'!B1369),"",'Baseline Grades'!B1369)</f>
        <v/>
      </c>
      <c r="C1369" s="109" t="str">
        <f>IF(ISBLANK('Baseline Grades'!C1369),"",'Baseline Grades'!C1369)</f>
        <v/>
      </c>
      <c r="D1369" t="str">
        <f>IF(ISBLANK('Baseline Grades'!D1369),"",'Baseline Grades'!D1369)</f>
        <v/>
      </c>
      <c r="E1369" t="str">
        <f>IF(ISBLANK('Baseline Grades'!E1369),"",'Baseline Grades'!E1369)</f>
        <v/>
      </c>
      <c r="F1369" t="str">
        <f>IF(ISBLANK('Baseline Grades'!F1369),"",'Baseline Grades'!F1369)</f>
        <v/>
      </c>
      <c r="G1369" t="str">
        <f>IF(ISBLANK('Baseline Grades'!G1369),"",'Baseline Grades'!G1369)</f>
        <v/>
      </c>
      <c r="H1369" t="str">
        <f>IF(ISBLANK('Baseline Grades'!H1369),"",'Baseline Grades'!H1369)</f>
        <v/>
      </c>
      <c r="I1369" t="str">
        <f>IFERROR(IF('Baseline Grades'!BC1369&lt;3,"Enter Current Grades -&gt;","SKIP"),"")</f>
        <v>SKIP</v>
      </c>
      <c r="J1369" s="77"/>
      <c r="K1369" s="77"/>
      <c r="L1369" s="77"/>
      <c r="M1369" s="77"/>
      <c r="N1369" s="77"/>
      <c r="O1369" s="77"/>
      <c r="P1369" s="77"/>
      <c r="Q1369" s="77"/>
      <c r="R1369" s="77"/>
      <c r="S1369" s="77"/>
      <c r="T1369" s="77"/>
      <c r="U1369" s="77"/>
      <c r="V1369" s="77"/>
      <c r="W1369" s="77"/>
      <c r="X1369" s="77"/>
      <c r="Y1369" s="77"/>
      <c r="Z1369" s="77"/>
      <c r="AA1369" s="77"/>
      <c r="AB1369" s="77"/>
      <c r="AC1369" s="77"/>
      <c r="AD1369"/>
      <c r="AE1369" s="75" t="e">
        <f>VLOOKUP(J1369,'Lookup table'!$A$44:$B$48,2,FALSE)</f>
        <v>#N/A</v>
      </c>
      <c r="AF1369" s="75" t="e">
        <f>VLOOKUP(K1369,'Lookup table'!$A$44:$B$48,2,FALSE)</f>
        <v>#N/A</v>
      </c>
      <c r="AG1369" s="75" t="e">
        <f>VLOOKUP(L1369,'Lookup table'!$A$44:$B$48,2,FALSE)</f>
        <v>#N/A</v>
      </c>
      <c r="AH1369" s="75" t="e">
        <f>VLOOKUP(M1369,'Lookup table'!$A$44:$B$48,2,FALSE)</f>
        <v>#N/A</v>
      </c>
      <c r="AI1369" s="75" t="e">
        <f>VLOOKUP(N1369,'Lookup table'!$A$44:$B$48,2,FALSE)</f>
        <v>#N/A</v>
      </c>
      <c r="AJ1369" s="75" t="e">
        <f>VLOOKUP(O1369,'Lookup table'!$A$44:$B$48,2,FALSE)</f>
        <v>#N/A</v>
      </c>
      <c r="AK1369" s="75" t="e">
        <f>VLOOKUP(P1369,'Lookup table'!$A$44:$B$48,2,FALSE)</f>
        <v>#N/A</v>
      </c>
      <c r="AL1369" s="75" t="e">
        <f>VLOOKUP(Q1369,'Lookup table'!$A$44:$B$48,2,FALSE)</f>
        <v>#N/A</v>
      </c>
      <c r="AM1369" s="75" t="e">
        <f>VLOOKUP(R1369,'Lookup table'!$A$44:$B$48,2,FALSE)</f>
        <v>#N/A</v>
      </c>
      <c r="AN1369" s="75" t="e">
        <f>VLOOKUP(S1369,'Lookup table'!$A$44:$B$48,2,FALSE)</f>
        <v>#N/A</v>
      </c>
      <c r="AO1369" s="75" t="e">
        <f>VLOOKUP(T1369,'Lookup table'!$A$44:$B$48,2,FALSE)</f>
        <v>#N/A</v>
      </c>
      <c r="AP1369" s="75" t="e">
        <f>VLOOKUP(U1369,'Lookup table'!$A$44:$B$48,2,FALSE)</f>
        <v>#N/A</v>
      </c>
      <c r="AQ1369" s="75" t="e">
        <f>VLOOKUP(V1369,'Lookup table'!$A$44:$B$48,2,FALSE)</f>
        <v>#N/A</v>
      </c>
      <c r="AR1369" s="75" t="e">
        <f>VLOOKUP(W1369,'Lookup table'!$A$44:$B$48,2,FALSE)</f>
        <v>#N/A</v>
      </c>
      <c r="AS1369" s="75" t="e">
        <f>VLOOKUP(X1369,'Lookup table'!$A$44:$B$48,2,FALSE)</f>
        <v>#N/A</v>
      </c>
      <c r="AT1369" s="75" t="e">
        <f>VLOOKUP(Y1369,'Lookup table'!$A$44:$B$48,2,FALSE)</f>
        <v>#N/A</v>
      </c>
      <c r="AU1369" s="75" t="e">
        <f>VLOOKUP(Z1369,'Lookup table'!$A$44:$B$48,2,FALSE)</f>
        <v>#N/A</v>
      </c>
      <c r="AV1369" s="75" t="e">
        <f>VLOOKUP(AA1369,'Lookup table'!$A$44:$B$48,2,FALSE)</f>
        <v>#N/A</v>
      </c>
      <c r="AW1369" s="75" t="e">
        <f>VLOOKUP(AB1369,'Lookup table'!$A$44:$B$48,2,FALSE)</f>
        <v>#N/A</v>
      </c>
      <c r="AX1369" s="75" t="e">
        <f>VLOOKUP(AC1369,'Lookup table'!$A$44:$B$48,2,FALSE)</f>
        <v>#N/A</v>
      </c>
      <c r="AY1369"/>
      <c r="AZ1369" s="76" t="str">
        <f t="shared" si="110"/>
        <v>#N/A</v>
      </c>
      <c r="BA1369" s="76" t="str">
        <f t="shared" si="111"/>
        <v>#N/A</v>
      </c>
      <c r="BB1369" s="76" t="str">
        <f t="shared" si="112"/>
        <v>#N/A</v>
      </c>
      <c r="BC1369" s="76" t="str">
        <f t="shared" si="113"/>
        <v>#N/A</v>
      </c>
      <c r="BD1369" s="110" t="str">
        <f t="shared" si="114"/>
        <v/>
      </c>
    </row>
    <row r="1370" spans="1:56" s="71" customFormat="1" ht="15.6" thickTop="1" thickBot="1" x14ac:dyDescent="0.35">
      <c r="A1370" t="str">
        <f>IF(ISBLANK('Baseline Grades'!A1370),"",'Baseline Grades'!A1370)</f>
        <v/>
      </c>
      <c r="B1370" t="str">
        <f>IF(ISBLANK('Baseline Grades'!B1370),"",'Baseline Grades'!B1370)</f>
        <v/>
      </c>
      <c r="C1370" s="109" t="str">
        <f>IF(ISBLANK('Baseline Grades'!C1370),"",'Baseline Grades'!C1370)</f>
        <v/>
      </c>
      <c r="D1370" t="str">
        <f>IF(ISBLANK('Baseline Grades'!D1370),"",'Baseline Grades'!D1370)</f>
        <v/>
      </c>
      <c r="E1370" t="str">
        <f>IF(ISBLANK('Baseline Grades'!E1370),"",'Baseline Grades'!E1370)</f>
        <v/>
      </c>
      <c r="F1370" t="str">
        <f>IF(ISBLANK('Baseline Grades'!F1370),"",'Baseline Grades'!F1370)</f>
        <v/>
      </c>
      <c r="G1370" t="str">
        <f>IF(ISBLANK('Baseline Grades'!G1370),"",'Baseline Grades'!G1370)</f>
        <v/>
      </c>
      <c r="H1370" t="str">
        <f>IF(ISBLANK('Baseline Grades'!H1370),"",'Baseline Grades'!H1370)</f>
        <v/>
      </c>
      <c r="I1370" t="str">
        <f>IFERROR(IF('Baseline Grades'!BC1370&lt;3,"Enter Current Grades -&gt;","SKIP"),"")</f>
        <v>SKIP</v>
      </c>
      <c r="J1370" s="77"/>
      <c r="K1370" s="77"/>
      <c r="L1370" s="77"/>
      <c r="M1370" s="77"/>
      <c r="N1370" s="77"/>
      <c r="O1370" s="77"/>
      <c r="P1370" s="77"/>
      <c r="Q1370" s="77"/>
      <c r="R1370" s="77"/>
      <c r="S1370" s="77"/>
      <c r="T1370" s="77"/>
      <c r="U1370" s="77"/>
      <c r="V1370" s="77"/>
      <c r="W1370" s="77"/>
      <c r="X1370" s="77"/>
      <c r="Y1370" s="77"/>
      <c r="Z1370" s="77"/>
      <c r="AA1370" s="77"/>
      <c r="AB1370" s="77"/>
      <c r="AC1370" s="77"/>
      <c r="AD1370"/>
      <c r="AE1370" s="75" t="e">
        <f>VLOOKUP(J1370,'Lookup table'!$A$44:$B$48,2,FALSE)</f>
        <v>#N/A</v>
      </c>
      <c r="AF1370" s="75" t="e">
        <f>VLOOKUP(K1370,'Lookup table'!$A$44:$B$48,2,FALSE)</f>
        <v>#N/A</v>
      </c>
      <c r="AG1370" s="75" t="e">
        <f>VLOOKUP(L1370,'Lookup table'!$A$44:$B$48,2,FALSE)</f>
        <v>#N/A</v>
      </c>
      <c r="AH1370" s="75" t="e">
        <f>VLOOKUP(M1370,'Lookup table'!$A$44:$B$48,2,FALSE)</f>
        <v>#N/A</v>
      </c>
      <c r="AI1370" s="75" t="e">
        <f>VLOOKUP(N1370,'Lookup table'!$A$44:$B$48,2,FALSE)</f>
        <v>#N/A</v>
      </c>
      <c r="AJ1370" s="75" t="e">
        <f>VLOOKUP(O1370,'Lookup table'!$A$44:$B$48,2,FALSE)</f>
        <v>#N/A</v>
      </c>
      <c r="AK1370" s="75" t="e">
        <f>VLOOKUP(P1370,'Lookup table'!$A$44:$B$48,2,FALSE)</f>
        <v>#N/A</v>
      </c>
      <c r="AL1370" s="75" t="e">
        <f>VLOOKUP(Q1370,'Lookup table'!$A$44:$B$48,2,FALSE)</f>
        <v>#N/A</v>
      </c>
      <c r="AM1370" s="75" t="e">
        <f>VLOOKUP(R1370,'Lookup table'!$A$44:$B$48,2,FALSE)</f>
        <v>#N/A</v>
      </c>
      <c r="AN1370" s="75" t="e">
        <f>VLOOKUP(S1370,'Lookup table'!$A$44:$B$48,2,FALSE)</f>
        <v>#N/A</v>
      </c>
      <c r="AO1370" s="75" t="e">
        <f>VLOOKUP(T1370,'Lookup table'!$A$44:$B$48,2,FALSE)</f>
        <v>#N/A</v>
      </c>
      <c r="AP1370" s="75" t="e">
        <f>VLOOKUP(U1370,'Lookup table'!$A$44:$B$48,2,FALSE)</f>
        <v>#N/A</v>
      </c>
      <c r="AQ1370" s="75" t="e">
        <f>VLOOKUP(V1370,'Lookup table'!$A$44:$B$48,2,FALSE)</f>
        <v>#N/A</v>
      </c>
      <c r="AR1370" s="75" t="e">
        <f>VLOOKUP(W1370,'Lookup table'!$A$44:$B$48,2,FALSE)</f>
        <v>#N/A</v>
      </c>
      <c r="AS1370" s="75" t="e">
        <f>VLOOKUP(X1370,'Lookup table'!$A$44:$B$48,2,FALSE)</f>
        <v>#N/A</v>
      </c>
      <c r="AT1370" s="75" t="e">
        <f>VLOOKUP(Y1370,'Lookup table'!$A$44:$B$48,2,FALSE)</f>
        <v>#N/A</v>
      </c>
      <c r="AU1370" s="75" t="e">
        <f>VLOOKUP(Z1370,'Lookup table'!$A$44:$B$48,2,FALSE)</f>
        <v>#N/A</v>
      </c>
      <c r="AV1370" s="75" t="e">
        <f>VLOOKUP(AA1370,'Lookup table'!$A$44:$B$48,2,FALSE)</f>
        <v>#N/A</v>
      </c>
      <c r="AW1370" s="75" t="e">
        <f>VLOOKUP(AB1370,'Lookup table'!$A$44:$B$48,2,FALSE)</f>
        <v>#N/A</v>
      </c>
      <c r="AX1370" s="75" t="e">
        <f>VLOOKUP(AC1370,'Lookup table'!$A$44:$B$48,2,FALSE)</f>
        <v>#N/A</v>
      </c>
      <c r="AY1370"/>
      <c r="AZ1370" s="76" t="str">
        <f t="shared" si="110"/>
        <v>#N/A</v>
      </c>
      <c r="BA1370" s="76" t="str">
        <f t="shared" si="111"/>
        <v>#N/A</v>
      </c>
      <c r="BB1370" s="76" t="str">
        <f t="shared" si="112"/>
        <v>#N/A</v>
      </c>
      <c r="BC1370" s="76" t="str">
        <f t="shared" si="113"/>
        <v>#N/A</v>
      </c>
      <c r="BD1370" s="110" t="str">
        <f t="shared" si="114"/>
        <v/>
      </c>
    </row>
    <row r="1371" spans="1:56" s="71" customFormat="1" ht="15.6" thickTop="1" thickBot="1" x14ac:dyDescent="0.35">
      <c r="A1371" t="str">
        <f>IF(ISBLANK('Baseline Grades'!A1371),"",'Baseline Grades'!A1371)</f>
        <v/>
      </c>
      <c r="B1371" t="str">
        <f>IF(ISBLANK('Baseline Grades'!B1371),"",'Baseline Grades'!B1371)</f>
        <v/>
      </c>
      <c r="C1371" s="109" t="str">
        <f>IF(ISBLANK('Baseline Grades'!C1371),"",'Baseline Grades'!C1371)</f>
        <v/>
      </c>
      <c r="D1371" t="str">
        <f>IF(ISBLANK('Baseline Grades'!D1371),"",'Baseline Grades'!D1371)</f>
        <v/>
      </c>
      <c r="E1371" t="str">
        <f>IF(ISBLANK('Baseline Grades'!E1371),"",'Baseline Grades'!E1371)</f>
        <v/>
      </c>
      <c r="F1371" t="str">
        <f>IF(ISBLANK('Baseline Grades'!F1371),"",'Baseline Grades'!F1371)</f>
        <v/>
      </c>
      <c r="G1371" t="str">
        <f>IF(ISBLANK('Baseline Grades'!G1371),"",'Baseline Grades'!G1371)</f>
        <v/>
      </c>
      <c r="H1371" t="str">
        <f>IF(ISBLANK('Baseline Grades'!H1371),"",'Baseline Grades'!H1371)</f>
        <v/>
      </c>
      <c r="I1371" t="str">
        <f>IFERROR(IF('Baseline Grades'!BC1371&lt;3,"Enter Current Grades -&gt;","SKIP"),"")</f>
        <v>SKIP</v>
      </c>
      <c r="J1371" s="77"/>
      <c r="K1371" s="77"/>
      <c r="L1371" s="77"/>
      <c r="M1371" s="77"/>
      <c r="N1371" s="77"/>
      <c r="O1371" s="77"/>
      <c r="P1371" s="77"/>
      <c r="Q1371" s="77"/>
      <c r="R1371" s="77"/>
      <c r="S1371" s="77"/>
      <c r="T1371" s="77"/>
      <c r="U1371" s="77"/>
      <c r="V1371" s="77"/>
      <c r="W1371" s="77"/>
      <c r="X1371" s="77"/>
      <c r="Y1371" s="77"/>
      <c r="Z1371" s="77"/>
      <c r="AA1371" s="77"/>
      <c r="AB1371" s="77"/>
      <c r="AC1371" s="77"/>
      <c r="AD1371"/>
      <c r="AE1371" s="75" t="e">
        <f>VLOOKUP(J1371,'Lookup table'!$A$44:$B$48,2,FALSE)</f>
        <v>#N/A</v>
      </c>
      <c r="AF1371" s="75" t="e">
        <f>VLOOKUP(K1371,'Lookup table'!$A$44:$B$48,2,FALSE)</f>
        <v>#N/A</v>
      </c>
      <c r="AG1371" s="75" t="e">
        <f>VLOOKUP(L1371,'Lookup table'!$A$44:$B$48,2,FALSE)</f>
        <v>#N/A</v>
      </c>
      <c r="AH1371" s="75" t="e">
        <f>VLOOKUP(M1371,'Lookup table'!$A$44:$B$48,2,FALSE)</f>
        <v>#N/A</v>
      </c>
      <c r="AI1371" s="75" t="e">
        <f>VLOOKUP(N1371,'Lookup table'!$A$44:$B$48,2,FALSE)</f>
        <v>#N/A</v>
      </c>
      <c r="AJ1371" s="75" t="e">
        <f>VLOOKUP(O1371,'Lookup table'!$A$44:$B$48,2,FALSE)</f>
        <v>#N/A</v>
      </c>
      <c r="AK1371" s="75" t="e">
        <f>VLOOKUP(P1371,'Lookup table'!$A$44:$B$48,2,FALSE)</f>
        <v>#N/A</v>
      </c>
      <c r="AL1371" s="75" t="e">
        <f>VLOOKUP(Q1371,'Lookup table'!$A$44:$B$48,2,FALSE)</f>
        <v>#N/A</v>
      </c>
      <c r="AM1371" s="75" t="e">
        <f>VLOOKUP(R1371,'Lookup table'!$A$44:$B$48,2,FALSE)</f>
        <v>#N/A</v>
      </c>
      <c r="AN1371" s="75" t="e">
        <f>VLOOKUP(S1371,'Lookup table'!$A$44:$B$48,2,FALSE)</f>
        <v>#N/A</v>
      </c>
      <c r="AO1371" s="75" t="e">
        <f>VLOOKUP(T1371,'Lookup table'!$A$44:$B$48,2,FALSE)</f>
        <v>#N/A</v>
      </c>
      <c r="AP1371" s="75" t="e">
        <f>VLOOKUP(U1371,'Lookup table'!$A$44:$B$48,2,FALSE)</f>
        <v>#N/A</v>
      </c>
      <c r="AQ1371" s="75" t="e">
        <f>VLOOKUP(V1371,'Lookup table'!$A$44:$B$48,2,FALSE)</f>
        <v>#N/A</v>
      </c>
      <c r="AR1371" s="75" t="e">
        <f>VLOOKUP(W1371,'Lookup table'!$A$44:$B$48,2,FALSE)</f>
        <v>#N/A</v>
      </c>
      <c r="AS1371" s="75" t="e">
        <f>VLOOKUP(X1371,'Lookup table'!$A$44:$B$48,2,FALSE)</f>
        <v>#N/A</v>
      </c>
      <c r="AT1371" s="75" t="e">
        <f>VLOOKUP(Y1371,'Lookup table'!$A$44:$B$48,2,FALSE)</f>
        <v>#N/A</v>
      </c>
      <c r="AU1371" s="75" t="e">
        <f>VLOOKUP(Z1371,'Lookup table'!$A$44:$B$48,2,FALSE)</f>
        <v>#N/A</v>
      </c>
      <c r="AV1371" s="75" t="e">
        <f>VLOOKUP(AA1371,'Lookup table'!$A$44:$B$48,2,FALSE)</f>
        <v>#N/A</v>
      </c>
      <c r="AW1371" s="75" t="e">
        <f>VLOOKUP(AB1371,'Lookup table'!$A$44:$B$48,2,FALSE)</f>
        <v>#N/A</v>
      </c>
      <c r="AX1371" s="75" t="e">
        <f>VLOOKUP(AC1371,'Lookup table'!$A$44:$B$48,2,FALSE)</f>
        <v>#N/A</v>
      </c>
      <c r="AY1371"/>
      <c r="AZ1371" s="76" t="str">
        <f t="shared" si="110"/>
        <v>#N/A</v>
      </c>
      <c r="BA1371" s="76" t="str">
        <f t="shared" si="111"/>
        <v>#N/A</v>
      </c>
      <c r="BB1371" s="76" t="str">
        <f t="shared" si="112"/>
        <v>#N/A</v>
      </c>
      <c r="BC1371" s="76" t="str">
        <f t="shared" si="113"/>
        <v>#N/A</v>
      </c>
      <c r="BD1371" s="110" t="str">
        <f t="shared" si="114"/>
        <v/>
      </c>
    </row>
    <row r="1372" spans="1:56" s="71" customFormat="1" ht="15.6" thickTop="1" thickBot="1" x14ac:dyDescent="0.35">
      <c r="A1372" t="str">
        <f>IF(ISBLANK('Baseline Grades'!A1372),"",'Baseline Grades'!A1372)</f>
        <v/>
      </c>
      <c r="B1372" t="str">
        <f>IF(ISBLANK('Baseline Grades'!B1372),"",'Baseline Grades'!B1372)</f>
        <v/>
      </c>
      <c r="C1372" s="109" t="str">
        <f>IF(ISBLANK('Baseline Grades'!C1372),"",'Baseline Grades'!C1372)</f>
        <v/>
      </c>
      <c r="D1372" t="str">
        <f>IF(ISBLANK('Baseline Grades'!D1372),"",'Baseline Grades'!D1372)</f>
        <v/>
      </c>
      <c r="E1372" t="str">
        <f>IF(ISBLANK('Baseline Grades'!E1372),"",'Baseline Grades'!E1372)</f>
        <v/>
      </c>
      <c r="F1372" t="str">
        <f>IF(ISBLANK('Baseline Grades'!F1372),"",'Baseline Grades'!F1372)</f>
        <v/>
      </c>
      <c r="G1372" t="str">
        <f>IF(ISBLANK('Baseline Grades'!G1372),"",'Baseline Grades'!G1372)</f>
        <v/>
      </c>
      <c r="H1372" t="str">
        <f>IF(ISBLANK('Baseline Grades'!H1372),"",'Baseline Grades'!H1372)</f>
        <v/>
      </c>
      <c r="I1372" t="str">
        <f>IFERROR(IF('Baseline Grades'!BC1372&lt;3,"Enter Current Grades -&gt;","SKIP"),"")</f>
        <v>SKIP</v>
      </c>
      <c r="J1372" s="77"/>
      <c r="K1372" s="77"/>
      <c r="L1372" s="77"/>
      <c r="M1372" s="77"/>
      <c r="N1372" s="77"/>
      <c r="O1372" s="77"/>
      <c r="P1372" s="77"/>
      <c r="Q1372" s="77"/>
      <c r="R1372" s="77"/>
      <c r="S1372" s="77"/>
      <c r="T1372" s="77"/>
      <c r="U1372" s="77"/>
      <c r="V1372" s="77"/>
      <c r="W1372" s="77"/>
      <c r="X1372" s="77"/>
      <c r="Y1372" s="77"/>
      <c r="Z1372" s="77"/>
      <c r="AA1372" s="77"/>
      <c r="AB1372" s="77"/>
      <c r="AC1372" s="77"/>
      <c r="AD1372"/>
      <c r="AE1372" s="75" t="e">
        <f>VLOOKUP(J1372,'Lookup table'!$A$44:$B$48,2,FALSE)</f>
        <v>#N/A</v>
      </c>
      <c r="AF1372" s="75" t="e">
        <f>VLOOKUP(K1372,'Lookup table'!$A$44:$B$48,2,FALSE)</f>
        <v>#N/A</v>
      </c>
      <c r="AG1372" s="75" t="e">
        <f>VLOOKUP(L1372,'Lookup table'!$A$44:$B$48,2,FALSE)</f>
        <v>#N/A</v>
      </c>
      <c r="AH1372" s="75" t="e">
        <f>VLOOKUP(M1372,'Lookup table'!$A$44:$B$48,2,FALSE)</f>
        <v>#N/A</v>
      </c>
      <c r="AI1372" s="75" t="e">
        <f>VLOOKUP(N1372,'Lookup table'!$A$44:$B$48,2,FALSE)</f>
        <v>#N/A</v>
      </c>
      <c r="AJ1372" s="75" t="e">
        <f>VLOOKUP(O1372,'Lookup table'!$A$44:$B$48,2,FALSE)</f>
        <v>#N/A</v>
      </c>
      <c r="AK1372" s="75" t="e">
        <f>VLOOKUP(P1372,'Lookup table'!$A$44:$B$48,2,FALSE)</f>
        <v>#N/A</v>
      </c>
      <c r="AL1372" s="75" t="e">
        <f>VLOOKUP(Q1372,'Lookup table'!$A$44:$B$48,2,FALSE)</f>
        <v>#N/A</v>
      </c>
      <c r="AM1372" s="75" t="e">
        <f>VLOOKUP(R1372,'Lookup table'!$A$44:$B$48,2,FALSE)</f>
        <v>#N/A</v>
      </c>
      <c r="AN1372" s="75" t="e">
        <f>VLOOKUP(S1372,'Lookup table'!$A$44:$B$48,2,FALSE)</f>
        <v>#N/A</v>
      </c>
      <c r="AO1372" s="75" t="e">
        <f>VLOOKUP(T1372,'Lookup table'!$A$44:$B$48,2,FALSE)</f>
        <v>#N/A</v>
      </c>
      <c r="AP1372" s="75" t="e">
        <f>VLOOKUP(U1372,'Lookup table'!$A$44:$B$48,2,FALSE)</f>
        <v>#N/A</v>
      </c>
      <c r="AQ1372" s="75" t="e">
        <f>VLOOKUP(V1372,'Lookup table'!$A$44:$B$48,2,FALSE)</f>
        <v>#N/A</v>
      </c>
      <c r="AR1372" s="75" t="e">
        <f>VLOOKUP(W1372,'Lookup table'!$A$44:$B$48,2,FALSE)</f>
        <v>#N/A</v>
      </c>
      <c r="AS1372" s="75" t="e">
        <f>VLOOKUP(X1372,'Lookup table'!$A$44:$B$48,2,FALSE)</f>
        <v>#N/A</v>
      </c>
      <c r="AT1372" s="75" t="e">
        <f>VLOOKUP(Y1372,'Lookup table'!$A$44:$B$48,2,FALSE)</f>
        <v>#N/A</v>
      </c>
      <c r="AU1372" s="75" t="e">
        <f>VLOOKUP(Z1372,'Lookup table'!$A$44:$B$48,2,FALSE)</f>
        <v>#N/A</v>
      </c>
      <c r="AV1372" s="75" t="e">
        <f>VLOOKUP(AA1372,'Lookup table'!$A$44:$B$48,2,FALSE)</f>
        <v>#N/A</v>
      </c>
      <c r="AW1372" s="75" t="e">
        <f>VLOOKUP(AB1372,'Lookup table'!$A$44:$B$48,2,FALSE)</f>
        <v>#N/A</v>
      </c>
      <c r="AX1372" s="75" t="e">
        <f>VLOOKUP(AC1372,'Lookup table'!$A$44:$B$48,2,FALSE)</f>
        <v>#N/A</v>
      </c>
      <c r="AY1372"/>
      <c r="AZ1372" s="76" t="str">
        <f t="shared" si="110"/>
        <v>#N/A</v>
      </c>
      <c r="BA1372" s="76" t="str">
        <f t="shared" si="111"/>
        <v>#N/A</v>
      </c>
      <c r="BB1372" s="76" t="str">
        <f t="shared" si="112"/>
        <v>#N/A</v>
      </c>
      <c r="BC1372" s="76" t="str">
        <f t="shared" si="113"/>
        <v>#N/A</v>
      </c>
      <c r="BD1372" s="110" t="str">
        <f t="shared" si="114"/>
        <v/>
      </c>
    </row>
    <row r="1373" spans="1:56" s="71" customFormat="1" ht="15.6" thickTop="1" thickBot="1" x14ac:dyDescent="0.35">
      <c r="A1373" t="str">
        <f>IF(ISBLANK('Baseline Grades'!A1373),"",'Baseline Grades'!A1373)</f>
        <v/>
      </c>
      <c r="B1373" t="str">
        <f>IF(ISBLANK('Baseline Grades'!B1373),"",'Baseline Grades'!B1373)</f>
        <v/>
      </c>
      <c r="C1373" s="109" t="str">
        <f>IF(ISBLANK('Baseline Grades'!C1373),"",'Baseline Grades'!C1373)</f>
        <v/>
      </c>
      <c r="D1373" t="str">
        <f>IF(ISBLANK('Baseline Grades'!D1373),"",'Baseline Grades'!D1373)</f>
        <v/>
      </c>
      <c r="E1373" t="str">
        <f>IF(ISBLANK('Baseline Grades'!E1373),"",'Baseline Grades'!E1373)</f>
        <v/>
      </c>
      <c r="F1373" t="str">
        <f>IF(ISBLANK('Baseline Grades'!F1373),"",'Baseline Grades'!F1373)</f>
        <v/>
      </c>
      <c r="G1373" t="str">
        <f>IF(ISBLANK('Baseline Grades'!G1373),"",'Baseline Grades'!G1373)</f>
        <v/>
      </c>
      <c r="H1373" t="str">
        <f>IF(ISBLANK('Baseline Grades'!H1373),"",'Baseline Grades'!H1373)</f>
        <v/>
      </c>
      <c r="I1373" t="str">
        <f>IFERROR(IF('Baseline Grades'!BC1373&lt;3,"Enter Current Grades -&gt;","SKIP"),"")</f>
        <v>SKIP</v>
      </c>
      <c r="J1373" s="77"/>
      <c r="K1373" s="77"/>
      <c r="L1373" s="77"/>
      <c r="M1373" s="77"/>
      <c r="N1373" s="77"/>
      <c r="O1373" s="77"/>
      <c r="P1373" s="77"/>
      <c r="Q1373" s="77"/>
      <c r="R1373" s="77"/>
      <c r="S1373" s="77"/>
      <c r="T1373" s="77"/>
      <c r="U1373" s="77"/>
      <c r="V1373" s="77"/>
      <c r="W1373" s="77"/>
      <c r="X1373" s="77"/>
      <c r="Y1373" s="77"/>
      <c r="Z1373" s="77"/>
      <c r="AA1373" s="77"/>
      <c r="AB1373" s="77"/>
      <c r="AC1373" s="77"/>
      <c r="AD1373"/>
      <c r="AE1373" s="75" t="e">
        <f>VLOOKUP(J1373,'Lookup table'!$A$44:$B$48,2,FALSE)</f>
        <v>#N/A</v>
      </c>
      <c r="AF1373" s="75" t="e">
        <f>VLOOKUP(K1373,'Lookup table'!$A$44:$B$48,2,FALSE)</f>
        <v>#N/A</v>
      </c>
      <c r="AG1373" s="75" t="e">
        <f>VLOOKUP(L1373,'Lookup table'!$A$44:$B$48,2,FALSE)</f>
        <v>#N/A</v>
      </c>
      <c r="AH1373" s="75" t="e">
        <f>VLOOKUP(M1373,'Lookup table'!$A$44:$B$48,2,FALSE)</f>
        <v>#N/A</v>
      </c>
      <c r="AI1373" s="75" t="e">
        <f>VLOOKUP(N1373,'Lookup table'!$A$44:$B$48,2,FALSE)</f>
        <v>#N/A</v>
      </c>
      <c r="AJ1373" s="75" t="e">
        <f>VLOOKUP(O1373,'Lookup table'!$A$44:$B$48,2,FALSE)</f>
        <v>#N/A</v>
      </c>
      <c r="AK1373" s="75" t="e">
        <f>VLOOKUP(P1373,'Lookup table'!$A$44:$B$48,2,FALSE)</f>
        <v>#N/A</v>
      </c>
      <c r="AL1373" s="75" t="e">
        <f>VLOOKUP(Q1373,'Lookup table'!$A$44:$B$48,2,FALSE)</f>
        <v>#N/A</v>
      </c>
      <c r="AM1373" s="75" t="e">
        <f>VLOOKUP(R1373,'Lookup table'!$A$44:$B$48,2,FALSE)</f>
        <v>#N/A</v>
      </c>
      <c r="AN1373" s="75" t="e">
        <f>VLOOKUP(S1373,'Lookup table'!$A$44:$B$48,2,FALSE)</f>
        <v>#N/A</v>
      </c>
      <c r="AO1373" s="75" t="e">
        <f>VLOOKUP(T1373,'Lookup table'!$A$44:$B$48,2,FALSE)</f>
        <v>#N/A</v>
      </c>
      <c r="AP1373" s="75" t="e">
        <f>VLOOKUP(U1373,'Lookup table'!$A$44:$B$48,2,FALSE)</f>
        <v>#N/A</v>
      </c>
      <c r="AQ1373" s="75" t="e">
        <f>VLOOKUP(V1373,'Lookup table'!$A$44:$B$48,2,FALSE)</f>
        <v>#N/A</v>
      </c>
      <c r="AR1373" s="75" t="e">
        <f>VLOOKUP(W1373,'Lookup table'!$A$44:$B$48,2,FALSE)</f>
        <v>#N/A</v>
      </c>
      <c r="AS1373" s="75" t="e">
        <f>VLOOKUP(X1373,'Lookup table'!$A$44:$B$48,2,FALSE)</f>
        <v>#N/A</v>
      </c>
      <c r="AT1373" s="75" t="e">
        <f>VLOOKUP(Y1373,'Lookup table'!$A$44:$B$48,2,FALSE)</f>
        <v>#N/A</v>
      </c>
      <c r="AU1373" s="75" t="e">
        <f>VLOOKUP(Z1373,'Lookup table'!$A$44:$B$48,2,FALSE)</f>
        <v>#N/A</v>
      </c>
      <c r="AV1373" s="75" t="e">
        <f>VLOOKUP(AA1373,'Lookup table'!$A$44:$B$48,2,FALSE)</f>
        <v>#N/A</v>
      </c>
      <c r="AW1373" s="75" t="e">
        <f>VLOOKUP(AB1373,'Lookup table'!$A$44:$B$48,2,FALSE)</f>
        <v>#N/A</v>
      </c>
      <c r="AX1373" s="75" t="e">
        <f>VLOOKUP(AC1373,'Lookup table'!$A$44:$B$48,2,FALSE)</f>
        <v>#N/A</v>
      </c>
      <c r="AY1373"/>
      <c r="AZ1373" s="76" t="str">
        <f t="shared" si="110"/>
        <v>#N/A</v>
      </c>
      <c r="BA1373" s="76" t="str">
        <f t="shared" si="111"/>
        <v>#N/A</v>
      </c>
      <c r="BB1373" s="76" t="str">
        <f t="shared" si="112"/>
        <v>#N/A</v>
      </c>
      <c r="BC1373" s="76" t="str">
        <f t="shared" si="113"/>
        <v>#N/A</v>
      </c>
      <c r="BD1373" s="110" t="str">
        <f t="shared" si="114"/>
        <v/>
      </c>
    </row>
    <row r="1374" spans="1:56" s="71" customFormat="1" ht="15.6" thickTop="1" thickBot="1" x14ac:dyDescent="0.35">
      <c r="A1374" t="str">
        <f>IF(ISBLANK('Baseline Grades'!A1374),"",'Baseline Grades'!A1374)</f>
        <v/>
      </c>
      <c r="B1374" t="str">
        <f>IF(ISBLANK('Baseline Grades'!B1374),"",'Baseline Grades'!B1374)</f>
        <v/>
      </c>
      <c r="C1374" s="109" t="str">
        <f>IF(ISBLANK('Baseline Grades'!C1374),"",'Baseline Grades'!C1374)</f>
        <v/>
      </c>
      <c r="D1374" t="str">
        <f>IF(ISBLANK('Baseline Grades'!D1374),"",'Baseline Grades'!D1374)</f>
        <v/>
      </c>
      <c r="E1374" t="str">
        <f>IF(ISBLANK('Baseline Grades'!E1374),"",'Baseline Grades'!E1374)</f>
        <v/>
      </c>
      <c r="F1374" t="str">
        <f>IF(ISBLANK('Baseline Grades'!F1374),"",'Baseline Grades'!F1374)</f>
        <v/>
      </c>
      <c r="G1374" t="str">
        <f>IF(ISBLANK('Baseline Grades'!G1374),"",'Baseline Grades'!G1374)</f>
        <v/>
      </c>
      <c r="H1374" t="str">
        <f>IF(ISBLANK('Baseline Grades'!H1374),"",'Baseline Grades'!H1374)</f>
        <v/>
      </c>
      <c r="I1374" t="str">
        <f>IFERROR(IF('Baseline Grades'!BC1374&lt;3,"Enter Current Grades -&gt;","SKIP"),"")</f>
        <v>SKIP</v>
      </c>
      <c r="J1374" s="77"/>
      <c r="K1374" s="77"/>
      <c r="L1374" s="77"/>
      <c r="M1374" s="77"/>
      <c r="N1374" s="77"/>
      <c r="O1374" s="77"/>
      <c r="P1374" s="77"/>
      <c r="Q1374" s="77"/>
      <c r="R1374" s="77"/>
      <c r="S1374" s="77"/>
      <c r="T1374" s="77"/>
      <c r="U1374" s="77"/>
      <c r="V1374" s="77"/>
      <c r="W1374" s="77"/>
      <c r="X1374" s="77"/>
      <c r="Y1374" s="77"/>
      <c r="Z1374" s="77"/>
      <c r="AA1374" s="77"/>
      <c r="AB1374" s="77"/>
      <c r="AC1374" s="77"/>
      <c r="AD1374"/>
      <c r="AE1374" s="75" t="e">
        <f>VLOOKUP(J1374,'Lookup table'!$A$44:$B$48,2,FALSE)</f>
        <v>#N/A</v>
      </c>
      <c r="AF1374" s="75" t="e">
        <f>VLOOKUP(K1374,'Lookup table'!$A$44:$B$48,2,FALSE)</f>
        <v>#N/A</v>
      </c>
      <c r="AG1374" s="75" t="e">
        <f>VLOOKUP(L1374,'Lookup table'!$A$44:$B$48,2,FALSE)</f>
        <v>#N/A</v>
      </c>
      <c r="AH1374" s="75" t="e">
        <f>VLOOKUP(M1374,'Lookup table'!$A$44:$B$48,2,FALSE)</f>
        <v>#N/A</v>
      </c>
      <c r="AI1374" s="75" t="e">
        <f>VLOOKUP(N1374,'Lookup table'!$A$44:$B$48,2,FALSE)</f>
        <v>#N/A</v>
      </c>
      <c r="AJ1374" s="75" t="e">
        <f>VLOOKUP(O1374,'Lookup table'!$A$44:$B$48,2,FALSE)</f>
        <v>#N/A</v>
      </c>
      <c r="AK1374" s="75" t="e">
        <f>VLOOKUP(P1374,'Lookup table'!$A$44:$B$48,2,FALSE)</f>
        <v>#N/A</v>
      </c>
      <c r="AL1374" s="75" t="e">
        <f>VLOOKUP(Q1374,'Lookup table'!$A$44:$B$48,2,FALSE)</f>
        <v>#N/A</v>
      </c>
      <c r="AM1374" s="75" t="e">
        <f>VLOOKUP(R1374,'Lookup table'!$A$44:$B$48,2,FALSE)</f>
        <v>#N/A</v>
      </c>
      <c r="AN1374" s="75" t="e">
        <f>VLOOKUP(S1374,'Lookup table'!$A$44:$B$48,2,FALSE)</f>
        <v>#N/A</v>
      </c>
      <c r="AO1374" s="75" t="e">
        <f>VLOOKUP(T1374,'Lookup table'!$A$44:$B$48,2,FALSE)</f>
        <v>#N/A</v>
      </c>
      <c r="AP1374" s="75" t="e">
        <f>VLOOKUP(U1374,'Lookup table'!$A$44:$B$48,2,FALSE)</f>
        <v>#N/A</v>
      </c>
      <c r="AQ1374" s="75" t="e">
        <f>VLOOKUP(V1374,'Lookup table'!$A$44:$B$48,2,FALSE)</f>
        <v>#N/A</v>
      </c>
      <c r="AR1374" s="75" t="e">
        <f>VLOOKUP(W1374,'Lookup table'!$A$44:$B$48,2,FALSE)</f>
        <v>#N/A</v>
      </c>
      <c r="AS1374" s="75" t="e">
        <f>VLOOKUP(X1374,'Lookup table'!$A$44:$B$48,2,FALSE)</f>
        <v>#N/A</v>
      </c>
      <c r="AT1374" s="75" t="e">
        <f>VLOOKUP(Y1374,'Lookup table'!$A$44:$B$48,2,FALSE)</f>
        <v>#N/A</v>
      </c>
      <c r="AU1374" s="75" t="e">
        <f>VLOOKUP(Z1374,'Lookup table'!$A$44:$B$48,2,FALSE)</f>
        <v>#N/A</v>
      </c>
      <c r="AV1374" s="75" t="e">
        <f>VLOOKUP(AA1374,'Lookup table'!$A$44:$B$48,2,FALSE)</f>
        <v>#N/A</v>
      </c>
      <c r="AW1374" s="75" t="e">
        <f>VLOOKUP(AB1374,'Lookup table'!$A$44:$B$48,2,FALSE)</f>
        <v>#N/A</v>
      </c>
      <c r="AX1374" s="75" t="e">
        <f>VLOOKUP(AC1374,'Lookup table'!$A$44:$B$48,2,FALSE)</f>
        <v>#N/A</v>
      </c>
      <c r="AY1374"/>
      <c r="AZ1374" s="76" t="str">
        <f t="shared" si="110"/>
        <v>#N/A</v>
      </c>
      <c r="BA1374" s="76" t="str">
        <f t="shared" si="111"/>
        <v>#N/A</v>
      </c>
      <c r="BB1374" s="76" t="str">
        <f t="shared" si="112"/>
        <v>#N/A</v>
      </c>
      <c r="BC1374" s="76" t="str">
        <f t="shared" si="113"/>
        <v>#N/A</v>
      </c>
      <c r="BD1374" s="110" t="str">
        <f t="shared" si="114"/>
        <v/>
      </c>
    </row>
    <row r="1375" spans="1:56" s="71" customFormat="1" ht="15.6" thickTop="1" thickBot="1" x14ac:dyDescent="0.35">
      <c r="A1375" t="str">
        <f>IF(ISBLANK('Baseline Grades'!A1375),"",'Baseline Grades'!A1375)</f>
        <v/>
      </c>
      <c r="B1375" t="str">
        <f>IF(ISBLANK('Baseline Grades'!B1375),"",'Baseline Grades'!B1375)</f>
        <v/>
      </c>
      <c r="C1375" s="109" t="str">
        <f>IF(ISBLANK('Baseline Grades'!C1375),"",'Baseline Grades'!C1375)</f>
        <v/>
      </c>
      <c r="D1375" t="str">
        <f>IF(ISBLANK('Baseline Grades'!D1375),"",'Baseline Grades'!D1375)</f>
        <v/>
      </c>
      <c r="E1375" t="str">
        <f>IF(ISBLANK('Baseline Grades'!E1375),"",'Baseline Grades'!E1375)</f>
        <v/>
      </c>
      <c r="F1375" t="str">
        <f>IF(ISBLANK('Baseline Grades'!F1375),"",'Baseline Grades'!F1375)</f>
        <v/>
      </c>
      <c r="G1375" t="str">
        <f>IF(ISBLANK('Baseline Grades'!G1375),"",'Baseline Grades'!G1375)</f>
        <v/>
      </c>
      <c r="H1375" t="str">
        <f>IF(ISBLANK('Baseline Grades'!H1375),"",'Baseline Grades'!H1375)</f>
        <v/>
      </c>
      <c r="I1375" t="str">
        <f>IFERROR(IF('Baseline Grades'!BC1375&lt;3,"Enter Current Grades -&gt;","SKIP"),"")</f>
        <v>SKIP</v>
      </c>
      <c r="J1375" s="77"/>
      <c r="K1375" s="77"/>
      <c r="L1375" s="77"/>
      <c r="M1375" s="77"/>
      <c r="N1375" s="77"/>
      <c r="O1375" s="77"/>
      <c r="P1375" s="77"/>
      <c r="Q1375" s="77"/>
      <c r="R1375" s="77"/>
      <c r="S1375" s="77"/>
      <c r="T1375" s="77"/>
      <c r="U1375" s="77"/>
      <c r="V1375" s="77"/>
      <c r="W1375" s="77"/>
      <c r="X1375" s="77"/>
      <c r="Y1375" s="77"/>
      <c r="Z1375" s="77"/>
      <c r="AA1375" s="77"/>
      <c r="AB1375" s="77"/>
      <c r="AC1375" s="77"/>
      <c r="AD1375"/>
      <c r="AE1375" s="75" t="e">
        <f>VLOOKUP(J1375,'Lookup table'!$A$44:$B$48,2,FALSE)</f>
        <v>#N/A</v>
      </c>
      <c r="AF1375" s="75" t="e">
        <f>VLOOKUP(K1375,'Lookup table'!$A$44:$B$48,2,FALSE)</f>
        <v>#N/A</v>
      </c>
      <c r="AG1375" s="75" t="e">
        <f>VLOOKUP(L1375,'Lookup table'!$A$44:$B$48,2,FALSE)</f>
        <v>#N/A</v>
      </c>
      <c r="AH1375" s="75" t="e">
        <f>VLOOKUP(M1375,'Lookup table'!$A$44:$B$48,2,FALSE)</f>
        <v>#N/A</v>
      </c>
      <c r="AI1375" s="75" t="e">
        <f>VLOOKUP(N1375,'Lookup table'!$A$44:$B$48,2,FALSE)</f>
        <v>#N/A</v>
      </c>
      <c r="AJ1375" s="75" t="e">
        <f>VLOOKUP(O1375,'Lookup table'!$A$44:$B$48,2,FALSE)</f>
        <v>#N/A</v>
      </c>
      <c r="AK1375" s="75" t="e">
        <f>VLOOKUP(P1375,'Lookup table'!$A$44:$B$48,2,FALSE)</f>
        <v>#N/A</v>
      </c>
      <c r="AL1375" s="75" t="e">
        <f>VLOOKUP(Q1375,'Lookup table'!$A$44:$B$48,2,FALSE)</f>
        <v>#N/A</v>
      </c>
      <c r="AM1375" s="75" t="e">
        <f>VLOOKUP(R1375,'Lookup table'!$A$44:$B$48,2,FALSE)</f>
        <v>#N/A</v>
      </c>
      <c r="AN1375" s="75" t="e">
        <f>VLOOKUP(S1375,'Lookup table'!$A$44:$B$48,2,FALSE)</f>
        <v>#N/A</v>
      </c>
      <c r="AO1375" s="75" t="e">
        <f>VLOOKUP(T1375,'Lookup table'!$A$44:$B$48,2,FALSE)</f>
        <v>#N/A</v>
      </c>
      <c r="AP1375" s="75" t="e">
        <f>VLOOKUP(U1375,'Lookup table'!$A$44:$B$48,2,FALSE)</f>
        <v>#N/A</v>
      </c>
      <c r="AQ1375" s="75" t="e">
        <f>VLOOKUP(V1375,'Lookup table'!$A$44:$B$48,2,FALSE)</f>
        <v>#N/A</v>
      </c>
      <c r="AR1375" s="75" t="e">
        <f>VLOOKUP(W1375,'Lookup table'!$A$44:$B$48,2,FALSE)</f>
        <v>#N/A</v>
      </c>
      <c r="AS1375" s="75" t="e">
        <f>VLOOKUP(X1375,'Lookup table'!$A$44:$B$48,2,FALSE)</f>
        <v>#N/A</v>
      </c>
      <c r="AT1375" s="75" t="e">
        <f>VLOOKUP(Y1375,'Lookup table'!$A$44:$B$48,2,FALSE)</f>
        <v>#N/A</v>
      </c>
      <c r="AU1375" s="75" t="e">
        <f>VLOOKUP(Z1375,'Lookup table'!$A$44:$B$48,2,FALSE)</f>
        <v>#N/A</v>
      </c>
      <c r="AV1375" s="75" t="e">
        <f>VLOOKUP(AA1375,'Lookup table'!$A$44:$B$48,2,FALSE)</f>
        <v>#N/A</v>
      </c>
      <c r="AW1375" s="75" t="e">
        <f>VLOOKUP(AB1375,'Lookup table'!$A$44:$B$48,2,FALSE)</f>
        <v>#N/A</v>
      </c>
      <c r="AX1375" s="75" t="e">
        <f>VLOOKUP(AC1375,'Lookup table'!$A$44:$B$48,2,FALSE)</f>
        <v>#N/A</v>
      </c>
      <c r="AY1375"/>
      <c r="AZ1375" s="76" t="str">
        <f t="shared" si="110"/>
        <v>#N/A</v>
      </c>
      <c r="BA1375" s="76" t="str">
        <f t="shared" si="111"/>
        <v>#N/A</v>
      </c>
      <c r="BB1375" s="76" t="str">
        <f t="shared" si="112"/>
        <v>#N/A</v>
      </c>
      <c r="BC1375" s="76" t="str">
        <f t="shared" si="113"/>
        <v>#N/A</v>
      </c>
      <c r="BD1375" s="110" t="str">
        <f t="shared" si="114"/>
        <v/>
      </c>
    </row>
    <row r="1376" spans="1:56" s="71" customFormat="1" ht="15.6" thickTop="1" thickBot="1" x14ac:dyDescent="0.35">
      <c r="A1376" t="str">
        <f>IF(ISBLANK('Baseline Grades'!A1376),"",'Baseline Grades'!A1376)</f>
        <v/>
      </c>
      <c r="B1376" t="str">
        <f>IF(ISBLANK('Baseline Grades'!B1376),"",'Baseline Grades'!B1376)</f>
        <v/>
      </c>
      <c r="C1376" s="109" t="str">
        <f>IF(ISBLANK('Baseline Grades'!C1376),"",'Baseline Grades'!C1376)</f>
        <v/>
      </c>
      <c r="D1376" t="str">
        <f>IF(ISBLANK('Baseline Grades'!D1376),"",'Baseline Grades'!D1376)</f>
        <v/>
      </c>
      <c r="E1376" t="str">
        <f>IF(ISBLANK('Baseline Grades'!E1376),"",'Baseline Grades'!E1376)</f>
        <v/>
      </c>
      <c r="F1376" t="str">
        <f>IF(ISBLANK('Baseline Grades'!F1376),"",'Baseline Grades'!F1376)</f>
        <v/>
      </c>
      <c r="G1376" t="str">
        <f>IF(ISBLANK('Baseline Grades'!G1376),"",'Baseline Grades'!G1376)</f>
        <v/>
      </c>
      <c r="H1376" t="str">
        <f>IF(ISBLANK('Baseline Grades'!H1376),"",'Baseline Grades'!H1376)</f>
        <v/>
      </c>
      <c r="I1376" t="str">
        <f>IFERROR(IF('Baseline Grades'!BC1376&lt;3,"Enter Current Grades -&gt;","SKIP"),"")</f>
        <v>SKIP</v>
      </c>
      <c r="J1376" s="77"/>
      <c r="K1376" s="77"/>
      <c r="L1376" s="77"/>
      <c r="M1376" s="77"/>
      <c r="N1376" s="77"/>
      <c r="O1376" s="77"/>
      <c r="P1376" s="77"/>
      <c r="Q1376" s="77"/>
      <c r="R1376" s="77"/>
      <c r="S1376" s="77"/>
      <c r="T1376" s="77"/>
      <c r="U1376" s="77"/>
      <c r="V1376" s="77"/>
      <c r="W1376" s="77"/>
      <c r="X1376" s="77"/>
      <c r="Y1376" s="77"/>
      <c r="Z1376" s="77"/>
      <c r="AA1376" s="77"/>
      <c r="AB1376" s="77"/>
      <c r="AC1376" s="77"/>
      <c r="AD1376"/>
      <c r="AE1376" s="75" t="e">
        <f>VLOOKUP(J1376,'Lookup table'!$A$44:$B$48,2,FALSE)</f>
        <v>#N/A</v>
      </c>
      <c r="AF1376" s="75" t="e">
        <f>VLOOKUP(K1376,'Lookup table'!$A$44:$B$48,2,FALSE)</f>
        <v>#N/A</v>
      </c>
      <c r="AG1376" s="75" t="e">
        <f>VLOOKUP(L1376,'Lookup table'!$A$44:$B$48,2,FALSE)</f>
        <v>#N/A</v>
      </c>
      <c r="AH1376" s="75" t="e">
        <f>VLOOKUP(M1376,'Lookup table'!$A$44:$B$48,2,FALSE)</f>
        <v>#N/A</v>
      </c>
      <c r="AI1376" s="75" t="e">
        <f>VLOOKUP(N1376,'Lookup table'!$A$44:$B$48,2,FALSE)</f>
        <v>#N/A</v>
      </c>
      <c r="AJ1376" s="75" t="e">
        <f>VLOOKUP(O1376,'Lookup table'!$A$44:$B$48,2,FALSE)</f>
        <v>#N/A</v>
      </c>
      <c r="AK1376" s="75" t="e">
        <f>VLOOKUP(P1376,'Lookup table'!$A$44:$B$48,2,FALSE)</f>
        <v>#N/A</v>
      </c>
      <c r="AL1376" s="75" t="e">
        <f>VLOOKUP(Q1376,'Lookup table'!$A$44:$B$48,2,FALSE)</f>
        <v>#N/A</v>
      </c>
      <c r="AM1376" s="75" t="e">
        <f>VLOOKUP(R1376,'Lookup table'!$A$44:$B$48,2,FALSE)</f>
        <v>#N/A</v>
      </c>
      <c r="AN1376" s="75" t="e">
        <f>VLOOKUP(S1376,'Lookup table'!$A$44:$B$48,2,FALSE)</f>
        <v>#N/A</v>
      </c>
      <c r="AO1376" s="75" t="e">
        <f>VLOOKUP(T1376,'Lookup table'!$A$44:$B$48,2,FALSE)</f>
        <v>#N/A</v>
      </c>
      <c r="AP1376" s="75" t="e">
        <f>VLOOKUP(U1376,'Lookup table'!$A$44:$B$48,2,FALSE)</f>
        <v>#N/A</v>
      </c>
      <c r="AQ1376" s="75" t="e">
        <f>VLOOKUP(V1376,'Lookup table'!$A$44:$B$48,2,FALSE)</f>
        <v>#N/A</v>
      </c>
      <c r="AR1376" s="75" t="e">
        <f>VLOOKUP(W1376,'Lookup table'!$A$44:$B$48,2,FALSE)</f>
        <v>#N/A</v>
      </c>
      <c r="AS1376" s="75" t="e">
        <f>VLOOKUP(X1376,'Lookup table'!$A$44:$B$48,2,FALSE)</f>
        <v>#N/A</v>
      </c>
      <c r="AT1376" s="75" t="e">
        <f>VLOOKUP(Y1376,'Lookup table'!$A$44:$B$48,2,FALSE)</f>
        <v>#N/A</v>
      </c>
      <c r="AU1376" s="75" t="e">
        <f>VLOOKUP(Z1376,'Lookup table'!$A$44:$B$48,2,FALSE)</f>
        <v>#N/A</v>
      </c>
      <c r="AV1376" s="75" t="e">
        <f>VLOOKUP(AA1376,'Lookup table'!$A$44:$B$48,2,FALSE)</f>
        <v>#N/A</v>
      </c>
      <c r="AW1376" s="75" t="e">
        <f>VLOOKUP(AB1376,'Lookup table'!$A$44:$B$48,2,FALSE)</f>
        <v>#N/A</v>
      </c>
      <c r="AX1376" s="75" t="e">
        <f>VLOOKUP(AC1376,'Lookup table'!$A$44:$B$48,2,FALSE)</f>
        <v>#N/A</v>
      </c>
      <c r="AY1376"/>
      <c r="AZ1376" s="76" t="str">
        <f t="shared" si="110"/>
        <v>#N/A</v>
      </c>
      <c r="BA1376" s="76" t="str">
        <f t="shared" si="111"/>
        <v>#N/A</v>
      </c>
      <c r="BB1376" s="76" t="str">
        <f t="shared" si="112"/>
        <v>#N/A</v>
      </c>
      <c r="BC1376" s="76" t="str">
        <f t="shared" si="113"/>
        <v>#N/A</v>
      </c>
      <c r="BD1376" s="110" t="str">
        <f t="shared" si="114"/>
        <v/>
      </c>
    </row>
    <row r="1377" spans="1:56" s="71" customFormat="1" ht="15.6" thickTop="1" thickBot="1" x14ac:dyDescent="0.35">
      <c r="A1377" t="str">
        <f>IF(ISBLANK('Baseline Grades'!A1377),"",'Baseline Grades'!A1377)</f>
        <v/>
      </c>
      <c r="B1377" t="str">
        <f>IF(ISBLANK('Baseline Grades'!B1377),"",'Baseline Grades'!B1377)</f>
        <v/>
      </c>
      <c r="C1377" s="109" t="str">
        <f>IF(ISBLANK('Baseline Grades'!C1377),"",'Baseline Grades'!C1377)</f>
        <v/>
      </c>
      <c r="D1377" t="str">
        <f>IF(ISBLANK('Baseline Grades'!D1377),"",'Baseline Grades'!D1377)</f>
        <v/>
      </c>
      <c r="E1377" t="str">
        <f>IF(ISBLANK('Baseline Grades'!E1377),"",'Baseline Grades'!E1377)</f>
        <v/>
      </c>
      <c r="F1377" t="str">
        <f>IF(ISBLANK('Baseline Grades'!F1377),"",'Baseline Grades'!F1377)</f>
        <v/>
      </c>
      <c r="G1377" t="str">
        <f>IF(ISBLANK('Baseline Grades'!G1377),"",'Baseline Grades'!G1377)</f>
        <v/>
      </c>
      <c r="H1377" t="str">
        <f>IF(ISBLANK('Baseline Grades'!H1377),"",'Baseline Grades'!H1377)</f>
        <v/>
      </c>
      <c r="I1377" t="str">
        <f>IFERROR(IF('Baseline Grades'!BC1377&lt;3,"Enter Current Grades -&gt;","SKIP"),"")</f>
        <v>SKIP</v>
      </c>
      <c r="J1377" s="77"/>
      <c r="K1377" s="77"/>
      <c r="L1377" s="77"/>
      <c r="M1377" s="77"/>
      <c r="N1377" s="77"/>
      <c r="O1377" s="77"/>
      <c r="P1377" s="77"/>
      <c r="Q1377" s="77"/>
      <c r="R1377" s="77"/>
      <c r="S1377" s="77"/>
      <c r="T1377" s="77"/>
      <c r="U1377" s="77"/>
      <c r="V1377" s="77"/>
      <c r="W1377" s="77"/>
      <c r="X1377" s="77"/>
      <c r="Y1377" s="77"/>
      <c r="Z1377" s="77"/>
      <c r="AA1377" s="77"/>
      <c r="AB1377" s="77"/>
      <c r="AC1377" s="77"/>
      <c r="AD1377"/>
      <c r="AE1377" s="75" t="e">
        <f>VLOOKUP(J1377,'Lookup table'!$A$44:$B$48,2,FALSE)</f>
        <v>#N/A</v>
      </c>
      <c r="AF1377" s="75" t="e">
        <f>VLOOKUP(K1377,'Lookup table'!$A$44:$B$48,2,FALSE)</f>
        <v>#N/A</v>
      </c>
      <c r="AG1377" s="75" t="e">
        <f>VLOOKUP(L1377,'Lookup table'!$A$44:$B$48,2,FALSE)</f>
        <v>#N/A</v>
      </c>
      <c r="AH1377" s="75" t="e">
        <f>VLOOKUP(M1377,'Lookup table'!$A$44:$B$48,2,FALSE)</f>
        <v>#N/A</v>
      </c>
      <c r="AI1377" s="75" t="e">
        <f>VLOOKUP(N1377,'Lookup table'!$A$44:$B$48,2,FALSE)</f>
        <v>#N/A</v>
      </c>
      <c r="AJ1377" s="75" t="e">
        <f>VLOOKUP(O1377,'Lookup table'!$A$44:$B$48,2,FALSE)</f>
        <v>#N/A</v>
      </c>
      <c r="AK1377" s="75" t="e">
        <f>VLOOKUP(P1377,'Lookup table'!$A$44:$B$48,2,FALSE)</f>
        <v>#N/A</v>
      </c>
      <c r="AL1377" s="75" t="e">
        <f>VLOOKUP(Q1377,'Lookup table'!$A$44:$B$48,2,FALSE)</f>
        <v>#N/A</v>
      </c>
      <c r="AM1377" s="75" t="e">
        <f>VLOOKUP(R1377,'Lookup table'!$A$44:$B$48,2,FALSE)</f>
        <v>#N/A</v>
      </c>
      <c r="AN1377" s="75" t="e">
        <f>VLOOKUP(S1377,'Lookup table'!$A$44:$B$48,2,FALSE)</f>
        <v>#N/A</v>
      </c>
      <c r="AO1377" s="75" t="e">
        <f>VLOOKUP(T1377,'Lookup table'!$A$44:$B$48,2,FALSE)</f>
        <v>#N/A</v>
      </c>
      <c r="AP1377" s="75" t="e">
        <f>VLOOKUP(U1377,'Lookup table'!$A$44:$B$48,2,FALSE)</f>
        <v>#N/A</v>
      </c>
      <c r="AQ1377" s="75" t="e">
        <f>VLOOKUP(V1377,'Lookup table'!$A$44:$B$48,2,FALSE)</f>
        <v>#N/A</v>
      </c>
      <c r="AR1377" s="75" t="e">
        <f>VLOOKUP(W1377,'Lookup table'!$A$44:$B$48,2,FALSE)</f>
        <v>#N/A</v>
      </c>
      <c r="AS1377" s="75" t="e">
        <f>VLOOKUP(X1377,'Lookup table'!$A$44:$B$48,2,FALSE)</f>
        <v>#N/A</v>
      </c>
      <c r="AT1377" s="75" t="e">
        <f>VLOOKUP(Y1377,'Lookup table'!$A$44:$B$48,2,FALSE)</f>
        <v>#N/A</v>
      </c>
      <c r="AU1377" s="75" t="e">
        <f>VLOOKUP(Z1377,'Lookup table'!$A$44:$B$48,2,FALSE)</f>
        <v>#N/A</v>
      </c>
      <c r="AV1377" s="75" t="e">
        <f>VLOOKUP(AA1377,'Lookup table'!$A$44:$B$48,2,FALSE)</f>
        <v>#N/A</v>
      </c>
      <c r="AW1377" s="75" t="e">
        <f>VLOOKUP(AB1377,'Lookup table'!$A$44:$B$48,2,FALSE)</f>
        <v>#N/A</v>
      </c>
      <c r="AX1377" s="75" t="e">
        <f>VLOOKUP(AC1377,'Lookup table'!$A$44:$B$48,2,FALSE)</f>
        <v>#N/A</v>
      </c>
      <c r="AY1377"/>
      <c r="AZ1377" s="76" t="str">
        <f t="shared" si="110"/>
        <v>#N/A</v>
      </c>
      <c r="BA1377" s="76" t="str">
        <f t="shared" si="111"/>
        <v>#N/A</v>
      </c>
      <c r="BB1377" s="76" t="str">
        <f t="shared" si="112"/>
        <v>#N/A</v>
      </c>
      <c r="BC1377" s="76" t="str">
        <f t="shared" si="113"/>
        <v>#N/A</v>
      </c>
      <c r="BD1377" s="110" t="str">
        <f t="shared" si="114"/>
        <v/>
      </c>
    </row>
    <row r="1378" spans="1:56" s="71" customFormat="1" ht="15.6" thickTop="1" thickBot="1" x14ac:dyDescent="0.35">
      <c r="A1378" t="str">
        <f>IF(ISBLANK('Baseline Grades'!A1378),"",'Baseline Grades'!A1378)</f>
        <v/>
      </c>
      <c r="B1378" t="str">
        <f>IF(ISBLANK('Baseline Grades'!B1378),"",'Baseline Grades'!B1378)</f>
        <v/>
      </c>
      <c r="C1378" s="109" t="str">
        <f>IF(ISBLANK('Baseline Grades'!C1378),"",'Baseline Grades'!C1378)</f>
        <v/>
      </c>
      <c r="D1378" t="str">
        <f>IF(ISBLANK('Baseline Grades'!D1378),"",'Baseline Grades'!D1378)</f>
        <v/>
      </c>
      <c r="E1378" t="str">
        <f>IF(ISBLANK('Baseline Grades'!E1378),"",'Baseline Grades'!E1378)</f>
        <v/>
      </c>
      <c r="F1378" t="str">
        <f>IF(ISBLANK('Baseline Grades'!F1378),"",'Baseline Grades'!F1378)</f>
        <v/>
      </c>
      <c r="G1378" t="str">
        <f>IF(ISBLANK('Baseline Grades'!G1378),"",'Baseline Grades'!G1378)</f>
        <v/>
      </c>
      <c r="H1378" t="str">
        <f>IF(ISBLANK('Baseline Grades'!H1378),"",'Baseline Grades'!H1378)</f>
        <v/>
      </c>
      <c r="I1378" t="str">
        <f>IFERROR(IF('Baseline Grades'!BC1378&lt;3,"Enter Current Grades -&gt;","SKIP"),"")</f>
        <v>SKIP</v>
      </c>
      <c r="J1378" s="77"/>
      <c r="K1378" s="77"/>
      <c r="L1378" s="77"/>
      <c r="M1378" s="77"/>
      <c r="N1378" s="77"/>
      <c r="O1378" s="77"/>
      <c r="P1378" s="77"/>
      <c r="Q1378" s="77"/>
      <c r="R1378" s="77"/>
      <c r="S1378" s="77"/>
      <c r="T1378" s="77"/>
      <c r="U1378" s="77"/>
      <c r="V1378" s="77"/>
      <c r="W1378" s="77"/>
      <c r="X1378" s="77"/>
      <c r="Y1378" s="77"/>
      <c r="Z1378" s="77"/>
      <c r="AA1378" s="77"/>
      <c r="AB1378" s="77"/>
      <c r="AC1378" s="77"/>
      <c r="AD1378"/>
      <c r="AE1378" s="75" t="e">
        <f>VLOOKUP(J1378,'Lookup table'!$A$44:$B$48,2,FALSE)</f>
        <v>#N/A</v>
      </c>
      <c r="AF1378" s="75" t="e">
        <f>VLOOKUP(K1378,'Lookup table'!$A$44:$B$48,2,FALSE)</f>
        <v>#N/A</v>
      </c>
      <c r="AG1378" s="75" t="e">
        <f>VLOOKUP(L1378,'Lookup table'!$A$44:$B$48,2,FALSE)</f>
        <v>#N/A</v>
      </c>
      <c r="AH1378" s="75" t="e">
        <f>VLOOKUP(M1378,'Lookup table'!$A$44:$B$48,2,FALSE)</f>
        <v>#N/A</v>
      </c>
      <c r="AI1378" s="75" t="e">
        <f>VLOOKUP(N1378,'Lookup table'!$A$44:$B$48,2,FALSE)</f>
        <v>#N/A</v>
      </c>
      <c r="AJ1378" s="75" t="e">
        <f>VLOOKUP(O1378,'Lookup table'!$A$44:$B$48,2,FALSE)</f>
        <v>#N/A</v>
      </c>
      <c r="AK1378" s="75" t="e">
        <f>VLOOKUP(P1378,'Lookup table'!$A$44:$B$48,2,FALSE)</f>
        <v>#N/A</v>
      </c>
      <c r="AL1378" s="75" t="e">
        <f>VLOOKUP(Q1378,'Lookup table'!$A$44:$B$48,2,FALSE)</f>
        <v>#N/A</v>
      </c>
      <c r="AM1378" s="75" t="e">
        <f>VLOOKUP(R1378,'Lookup table'!$A$44:$B$48,2,FALSE)</f>
        <v>#N/A</v>
      </c>
      <c r="AN1378" s="75" t="e">
        <f>VLOOKUP(S1378,'Lookup table'!$A$44:$B$48,2,FALSE)</f>
        <v>#N/A</v>
      </c>
      <c r="AO1378" s="75" t="e">
        <f>VLOOKUP(T1378,'Lookup table'!$A$44:$B$48,2,FALSE)</f>
        <v>#N/A</v>
      </c>
      <c r="AP1378" s="75" t="e">
        <f>VLOOKUP(U1378,'Lookup table'!$A$44:$B$48,2,FALSE)</f>
        <v>#N/A</v>
      </c>
      <c r="AQ1378" s="75" t="e">
        <f>VLOOKUP(V1378,'Lookup table'!$A$44:$B$48,2,FALSE)</f>
        <v>#N/A</v>
      </c>
      <c r="AR1378" s="75" t="e">
        <f>VLOOKUP(W1378,'Lookup table'!$A$44:$B$48,2,FALSE)</f>
        <v>#N/A</v>
      </c>
      <c r="AS1378" s="75" t="e">
        <f>VLOOKUP(X1378,'Lookup table'!$A$44:$B$48,2,FALSE)</f>
        <v>#N/A</v>
      </c>
      <c r="AT1378" s="75" t="e">
        <f>VLOOKUP(Y1378,'Lookup table'!$A$44:$B$48,2,FALSE)</f>
        <v>#N/A</v>
      </c>
      <c r="AU1378" s="75" t="e">
        <f>VLOOKUP(Z1378,'Lookup table'!$A$44:$B$48,2,FALSE)</f>
        <v>#N/A</v>
      </c>
      <c r="AV1378" s="75" t="e">
        <f>VLOOKUP(AA1378,'Lookup table'!$A$44:$B$48,2,FALSE)</f>
        <v>#N/A</v>
      </c>
      <c r="AW1378" s="75" t="e">
        <f>VLOOKUP(AB1378,'Lookup table'!$A$44:$B$48,2,FALSE)</f>
        <v>#N/A</v>
      </c>
      <c r="AX1378" s="75" t="e">
        <f>VLOOKUP(AC1378,'Lookup table'!$A$44:$B$48,2,FALSE)</f>
        <v>#N/A</v>
      </c>
      <c r="AY1378"/>
      <c r="AZ1378" s="76" t="str">
        <f t="shared" si="110"/>
        <v>#N/A</v>
      </c>
      <c r="BA1378" s="76" t="str">
        <f t="shared" si="111"/>
        <v>#N/A</v>
      </c>
      <c r="BB1378" s="76" t="str">
        <f t="shared" si="112"/>
        <v>#N/A</v>
      </c>
      <c r="BC1378" s="76" t="str">
        <f t="shared" si="113"/>
        <v>#N/A</v>
      </c>
      <c r="BD1378" s="110" t="str">
        <f t="shared" si="114"/>
        <v/>
      </c>
    </row>
    <row r="1379" spans="1:56" s="71" customFormat="1" ht="15.6" thickTop="1" thickBot="1" x14ac:dyDescent="0.35">
      <c r="A1379" t="str">
        <f>IF(ISBLANK('Baseline Grades'!A1379),"",'Baseline Grades'!A1379)</f>
        <v/>
      </c>
      <c r="B1379" t="str">
        <f>IF(ISBLANK('Baseline Grades'!B1379),"",'Baseline Grades'!B1379)</f>
        <v/>
      </c>
      <c r="C1379" s="109" t="str">
        <f>IF(ISBLANK('Baseline Grades'!C1379),"",'Baseline Grades'!C1379)</f>
        <v/>
      </c>
      <c r="D1379" t="str">
        <f>IF(ISBLANK('Baseline Grades'!D1379),"",'Baseline Grades'!D1379)</f>
        <v/>
      </c>
      <c r="E1379" t="str">
        <f>IF(ISBLANK('Baseline Grades'!E1379),"",'Baseline Grades'!E1379)</f>
        <v/>
      </c>
      <c r="F1379" t="str">
        <f>IF(ISBLANK('Baseline Grades'!F1379),"",'Baseline Grades'!F1379)</f>
        <v/>
      </c>
      <c r="G1379" t="str">
        <f>IF(ISBLANK('Baseline Grades'!G1379),"",'Baseline Grades'!G1379)</f>
        <v/>
      </c>
      <c r="H1379" t="str">
        <f>IF(ISBLANK('Baseline Grades'!H1379),"",'Baseline Grades'!H1379)</f>
        <v/>
      </c>
      <c r="I1379" t="str">
        <f>IFERROR(IF('Baseline Grades'!BC1379&lt;3,"Enter Current Grades -&gt;","SKIP"),"")</f>
        <v>SKIP</v>
      </c>
      <c r="J1379" s="77"/>
      <c r="K1379" s="77"/>
      <c r="L1379" s="77"/>
      <c r="M1379" s="77"/>
      <c r="N1379" s="77"/>
      <c r="O1379" s="77"/>
      <c r="P1379" s="77"/>
      <c r="Q1379" s="77"/>
      <c r="R1379" s="77"/>
      <c r="S1379" s="77"/>
      <c r="T1379" s="77"/>
      <c r="U1379" s="77"/>
      <c r="V1379" s="77"/>
      <c r="W1379" s="77"/>
      <c r="X1379" s="77"/>
      <c r="Y1379" s="77"/>
      <c r="Z1379" s="77"/>
      <c r="AA1379" s="77"/>
      <c r="AB1379" s="77"/>
      <c r="AC1379" s="77"/>
      <c r="AD1379"/>
      <c r="AE1379" s="75" t="e">
        <f>VLOOKUP(J1379,'Lookup table'!$A$44:$B$48,2,FALSE)</f>
        <v>#N/A</v>
      </c>
      <c r="AF1379" s="75" t="e">
        <f>VLOOKUP(K1379,'Lookup table'!$A$44:$B$48,2,FALSE)</f>
        <v>#N/A</v>
      </c>
      <c r="AG1379" s="75" t="e">
        <f>VLOOKUP(L1379,'Lookup table'!$A$44:$B$48,2,FALSE)</f>
        <v>#N/A</v>
      </c>
      <c r="AH1379" s="75" t="e">
        <f>VLOOKUP(M1379,'Lookup table'!$A$44:$B$48,2,FALSE)</f>
        <v>#N/A</v>
      </c>
      <c r="AI1379" s="75" t="e">
        <f>VLOOKUP(N1379,'Lookup table'!$A$44:$B$48,2,FALSE)</f>
        <v>#N/A</v>
      </c>
      <c r="AJ1379" s="75" t="e">
        <f>VLOOKUP(O1379,'Lookup table'!$A$44:$B$48,2,FALSE)</f>
        <v>#N/A</v>
      </c>
      <c r="AK1379" s="75" t="e">
        <f>VLOOKUP(P1379,'Lookup table'!$A$44:$B$48,2,FALSE)</f>
        <v>#N/A</v>
      </c>
      <c r="AL1379" s="75" t="e">
        <f>VLOOKUP(Q1379,'Lookup table'!$A$44:$B$48,2,FALSE)</f>
        <v>#N/A</v>
      </c>
      <c r="AM1379" s="75" t="e">
        <f>VLOOKUP(R1379,'Lookup table'!$A$44:$B$48,2,FALSE)</f>
        <v>#N/A</v>
      </c>
      <c r="AN1379" s="75" t="e">
        <f>VLOOKUP(S1379,'Lookup table'!$A$44:$B$48,2,FALSE)</f>
        <v>#N/A</v>
      </c>
      <c r="AO1379" s="75" t="e">
        <f>VLOOKUP(T1379,'Lookup table'!$A$44:$B$48,2,FALSE)</f>
        <v>#N/A</v>
      </c>
      <c r="AP1379" s="75" t="e">
        <f>VLOOKUP(U1379,'Lookup table'!$A$44:$B$48,2,FALSE)</f>
        <v>#N/A</v>
      </c>
      <c r="AQ1379" s="75" t="e">
        <f>VLOOKUP(V1379,'Lookup table'!$A$44:$B$48,2,FALSE)</f>
        <v>#N/A</v>
      </c>
      <c r="AR1379" s="75" t="e">
        <f>VLOOKUP(W1379,'Lookup table'!$A$44:$B$48,2,FALSE)</f>
        <v>#N/A</v>
      </c>
      <c r="AS1379" s="75" t="e">
        <f>VLOOKUP(X1379,'Lookup table'!$A$44:$B$48,2,FALSE)</f>
        <v>#N/A</v>
      </c>
      <c r="AT1379" s="75" t="e">
        <f>VLOOKUP(Y1379,'Lookup table'!$A$44:$B$48,2,FALSE)</f>
        <v>#N/A</v>
      </c>
      <c r="AU1379" s="75" t="e">
        <f>VLOOKUP(Z1379,'Lookup table'!$A$44:$B$48,2,FALSE)</f>
        <v>#N/A</v>
      </c>
      <c r="AV1379" s="75" t="e">
        <f>VLOOKUP(AA1379,'Lookup table'!$A$44:$B$48,2,FALSE)</f>
        <v>#N/A</v>
      </c>
      <c r="AW1379" s="75" t="e">
        <f>VLOOKUP(AB1379,'Lookup table'!$A$44:$B$48,2,FALSE)</f>
        <v>#N/A</v>
      </c>
      <c r="AX1379" s="75" t="e">
        <f>VLOOKUP(AC1379,'Lookup table'!$A$44:$B$48,2,FALSE)</f>
        <v>#N/A</v>
      </c>
      <c r="AY1379"/>
      <c r="AZ1379" s="76" t="str">
        <f t="shared" si="110"/>
        <v>#N/A</v>
      </c>
      <c r="BA1379" s="76" t="str">
        <f t="shared" si="111"/>
        <v>#N/A</v>
      </c>
      <c r="BB1379" s="76" t="str">
        <f t="shared" si="112"/>
        <v>#N/A</v>
      </c>
      <c r="BC1379" s="76" t="str">
        <f t="shared" si="113"/>
        <v>#N/A</v>
      </c>
      <c r="BD1379" s="110" t="str">
        <f t="shared" si="114"/>
        <v/>
      </c>
    </row>
    <row r="1380" spans="1:56" s="71" customFormat="1" ht="15.6" thickTop="1" thickBot="1" x14ac:dyDescent="0.35">
      <c r="A1380" t="str">
        <f>IF(ISBLANK('Baseline Grades'!A1380),"",'Baseline Grades'!A1380)</f>
        <v/>
      </c>
      <c r="B1380" t="str">
        <f>IF(ISBLANK('Baseline Grades'!B1380),"",'Baseline Grades'!B1380)</f>
        <v/>
      </c>
      <c r="C1380" s="109" t="str">
        <f>IF(ISBLANK('Baseline Grades'!C1380),"",'Baseline Grades'!C1380)</f>
        <v/>
      </c>
      <c r="D1380" t="str">
        <f>IF(ISBLANK('Baseline Grades'!D1380),"",'Baseline Grades'!D1380)</f>
        <v/>
      </c>
      <c r="E1380" t="str">
        <f>IF(ISBLANK('Baseline Grades'!E1380),"",'Baseline Grades'!E1380)</f>
        <v/>
      </c>
      <c r="F1380" t="str">
        <f>IF(ISBLANK('Baseline Grades'!F1380),"",'Baseline Grades'!F1380)</f>
        <v/>
      </c>
      <c r="G1380" t="str">
        <f>IF(ISBLANK('Baseline Grades'!G1380),"",'Baseline Grades'!G1380)</f>
        <v/>
      </c>
      <c r="H1380" t="str">
        <f>IF(ISBLANK('Baseline Grades'!H1380),"",'Baseline Grades'!H1380)</f>
        <v/>
      </c>
      <c r="I1380" t="str">
        <f>IFERROR(IF('Baseline Grades'!BC1380&lt;3,"Enter Current Grades -&gt;","SKIP"),"")</f>
        <v>SKIP</v>
      </c>
      <c r="J1380" s="77"/>
      <c r="K1380" s="77"/>
      <c r="L1380" s="77"/>
      <c r="M1380" s="77"/>
      <c r="N1380" s="77"/>
      <c r="O1380" s="77"/>
      <c r="P1380" s="77"/>
      <c r="Q1380" s="77"/>
      <c r="R1380" s="77"/>
      <c r="S1380" s="77"/>
      <c r="T1380" s="77"/>
      <c r="U1380" s="77"/>
      <c r="V1380" s="77"/>
      <c r="W1380" s="77"/>
      <c r="X1380" s="77"/>
      <c r="Y1380" s="77"/>
      <c r="Z1380" s="77"/>
      <c r="AA1380" s="77"/>
      <c r="AB1380" s="77"/>
      <c r="AC1380" s="77"/>
      <c r="AD1380"/>
      <c r="AE1380" s="75" t="e">
        <f>VLOOKUP(J1380,'Lookup table'!$A$44:$B$48,2,FALSE)</f>
        <v>#N/A</v>
      </c>
      <c r="AF1380" s="75" t="e">
        <f>VLOOKUP(K1380,'Lookup table'!$A$44:$B$48,2,FALSE)</f>
        <v>#N/A</v>
      </c>
      <c r="AG1380" s="75" t="e">
        <f>VLOOKUP(L1380,'Lookup table'!$A$44:$B$48,2,FALSE)</f>
        <v>#N/A</v>
      </c>
      <c r="AH1380" s="75" t="e">
        <f>VLOOKUP(M1380,'Lookup table'!$A$44:$B$48,2,FALSE)</f>
        <v>#N/A</v>
      </c>
      <c r="AI1380" s="75" t="e">
        <f>VLOOKUP(N1380,'Lookup table'!$A$44:$B$48,2,FALSE)</f>
        <v>#N/A</v>
      </c>
      <c r="AJ1380" s="75" t="e">
        <f>VLOOKUP(O1380,'Lookup table'!$A$44:$B$48,2,FALSE)</f>
        <v>#N/A</v>
      </c>
      <c r="AK1380" s="75" t="e">
        <f>VLOOKUP(P1380,'Lookup table'!$A$44:$B$48,2,FALSE)</f>
        <v>#N/A</v>
      </c>
      <c r="AL1380" s="75" t="e">
        <f>VLOOKUP(Q1380,'Lookup table'!$A$44:$B$48,2,FALSE)</f>
        <v>#N/A</v>
      </c>
      <c r="AM1380" s="75" t="e">
        <f>VLOOKUP(R1380,'Lookup table'!$A$44:$B$48,2,FALSE)</f>
        <v>#N/A</v>
      </c>
      <c r="AN1380" s="75" t="e">
        <f>VLOOKUP(S1380,'Lookup table'!$A$44:$B$48,2,FALSE)</f>
        <v>#N/A</v>
      </c>
      <c r="AO1380" s="75" t="e">
        <f>VLOOKUP(T1380,'Lookup table'!$A$44:$B$48,2,FALSE)</f>
        <v>#N/A</v>
      </c>
      <c r="AP1380" s="75" t="e">
        <f>VLOOKUP(U1380,'Lookup table'!$A$44:$B$48,2,FALSE)</f>
        <v>#N/A</v>
      </c>
      <c r="AQ1380" s="75" t="e">
        <f>VLOOKUP(V1380,'Lookup table'!$A$44:$B$48,2,FALSE)</f>
        <v>#N/A</v>
      </c>
      <c r="AR1380" s="75" t="e">
        <f>VLOOKUP(W1380,'Lookup table'!$A$44:$B$48,2,FALSE)</f>
        <v>#N/A</v>
      </c>
      <c r="AS1380" s="75" t="e">
        <f>VLOOKUP(X1380,'Lookup table'!$A$44:$B$48,2,FALSE)</f>
        <v>#N/A</v>
      </c>
      <c r="AT1380" s="75" t="e">
        <f>VLOOKUP(Y1380,'Lookup table'!$A$44:$B$48,2,FALSE)</f>
        <v>#N/A</v>
      </c>
      <c r="AU1380" s="75" t="e">
        <f>VLOOKUP(Z1380,'Lookup table'!$A$44:$B$48,2,FALSE)</f>
        <v>#N/A</v>
      </c>
      <c r="AV1380" s="75" t="e">
        <f>VLOOKUP(AA1380,'Lookup table'!$A$44:$B$48,2,FALSE)</f>
        <v>#N/A</v>
      </c>
      <c r="AW1380" s="75" t="e">
        <f>VLOOKUP(AB1380,'Lookup table'!$A$44:$B$48,2,FALSE)</f>
        <v>#N/A</v>
      </c>
      <c r="AX1380" s="75" t="e">
        <f>VLOOKUP(AC1380,'Lookup table'!$A$44:$B$48,2,FALSE)</f>
        <v>#N/A</v>
      </c>
      <c r="AY1380"/>
      <c r="AZ1380" s="76" t="str">
        <f t="shared" si="110"/>
        <v>#N/A</v>
      </c>
      <c r="BA1380" s="76" t="str">
        <f t="shared" si="111"/>
        <v>#N/A</v>
      </c>
      <c r="BB1380" s="76" t="str">
        <f t="shared" si="112"/>
        <v>#N/A</v>
      </c>
      <c r="BC1380" s="76" t="str">
        <f t="shared" si="113"/>
        <v>#N/A</v>
      </c>
      <c r="BD1380" s="110" t="str">
        <f t="shared" si="114"/>
        <v/>
      </c>
    </row>
    <row r="1381" spans="1:56" s="71" customFormat="1" ht="15.6" thickTop="1" thickBot="1" x14ac:dyDescent="0.35">
      <c r="A1381" t="str">
        <f>IF(ISBLANK('Baseline Grades'!A1381),"",'Baseline Grades'!A1381)</f>
        <v/>
      </c>
      <c r="B1381" t="str">
        <f>IF(ISBLANK('Baseline Grades'!B1381),"",'Baseline Grades'!B1381)</f>
        <v/>
      </c>
      <c r="C1381" s="109" t="str">
        <f>IF(ISBLANK('Baseline Grades'!C1381),"",'Baseline Grades'!C1381)</f>
        <v/>
      </c>
      <c r="D1381" t="str">
        <f>IF(ISBLANK('Baseline Grades'!D1381),"",'Baseline Grades'!D1381)</f>
        <v/>
      </c>
      <c r="E1381" t="str">
        <f>IF(ISBLANK('Baseline Grades'!E1381),"",'Baseline Grades'!E1381)</f>
        <v/>
      </c>
      <c r="F1381" t="str">
        <f>IF(ISBLANK('Baseline Grades'!F1381),"",'Baseline Grades'!F1381)</f>
        <v/>
      </c>
      <c r="G1381" t="str">
        <f>IF(ISBLANK('Baseline Grades'!G1381),"",'Baseline Grades'!G1381)</f>
        <v/>
      </c>
      <c r="H1381" t="str">
        <f>IF(ISBLANK('Baseline Grades'!H1381),"",'Baseline Grades'!H1381)</f>
        <v/>
      </c>
      <c r="I1381" t="str">
        <f>IFERROR(IF('Baseline Grades'!BC1381&lt;3,"Enter Current Grades -&gt;","SKIP"),"")</f>
        <v>SKIP</v>
      </c>
      <c r="J1381" s="77"/>
      <c r="K1381" s="77"/>
      <c r="L1381" s="77"/>
      <c r="M1381" s="77"/>
      <c r="N1381" s="77"/>
      <c r="O1381" s="77"/>
      <c r="P1381" s="77"/>
      <c r="Q1381" s="77"/>
      <c r="R1381" s="77"/>
      <c r="S1381" s="77"/>
      <c r="T1381" s="77"/>
      <c r="U1381" s="77"/>
      <c r="V1381" s="77"/>
      <c r="W1381" s="77"/>
      <c r="X1381" s="77"/>
      <c r="Y1381" s="77"/>
      <c r="Z1381" s="77"/>
      <c r="AA1381" s="77"/>
      <c r="AB1381" s="77"/>
      <c r="AC1381" s="77"/>
      <c r="AD1381"/>
      <c r="AE1381" s="75" t="e">
        <f>VLOOKUP(J1381,'Lookup table'!$A$44:$B$48,2,FALSE)</f>
        <v>#N/A</v>
      </c>
      <c r="AF1381" s="75" t="e">
        <f>VLOOKUP(K1381,'Lookup table'!$A$44:$B$48,2,FALSE)</f>
        <v>#N/A</v>
      </c>
      <c r="AG1381" s="75" t="e">
        <f>VLOOKUP(L1381,'Lookup table'!$A$44:$B$48,2,FALSE)</f>
        <v>#N/A</v>
      </c>
      <c r="AH1381" s="75" t="e">
        <f>VLOOKUP(M1381,'Lookup table'!$A$44:$B$48,2,FALSE)</f>
        <v>#N/A</v>
      </c>
      <c r="AI1381" s="75" t="e">
        <f>VLOOKUP(N1381,'Lookup table'!$A$44:$B$48,2,FALSE)</f>
        <v>#N/A</v>
      </c>
      <c r="AJ1381" s="75" t="e">
        <f>VLOOKUP(O1381,'Lookup table'!$A$44:$B$48,2,FALSE)</f>
        <v>#N/A</v>
      </c>
      <c r="AK1381" s="75" t="e">
        <f>VLOOKUP(P1381,'Lookup table'!$A$44:$B$48,2,FALSE)</f>
        <v>#N/A</v>
      </c>
      <c r="AL1381" s="75" t="e">
        <f>VLOOKUP(Q1381,'Lookup table'!$A$44:$B$48,2,FALSE)</f>
        <v>#N/A</v>
      </c>
      <c r="AM1381" s="75" t="e">
        <f>VLOOKUP(R1381,'Lookup table'!$A$44:$B$48,2,FALSE)</f>
        <v>#N/A</v>
      </c>
      <c r="AN1381" s="75" t="e">
        <f>VLOOKUP(S1381,'Lookup table'!$A$44:$B$48,2,FALSE)</f>
        <v>#N/A</v>
      </c>
      <c r="AO1381" s="75" t="e">
        <f>VLOOKUP(T1381,'Lookup table'!$A$44:$B$48,2,FALSE)</f>
        <v>#N/A</v>
      </c>
      <c r="AP1381" s="75" t="e">
        <f>VLOOKUP(U1381,'Lookup table'!$A$44:$B$48,2,FALSE)</f>
        <v>#N/A</v>
      </c>
      <c r="AQ1381" s="75" t="e">
        <f>VLOOKUP(V1381,'Lookup table'!$A$44:$B$48,2,FALSE)</f>
        <v>#N/A</v>
      </c>
      <c r="AR1381" s="75" t="e">
        <f>VLOOKUP(W1381,'Lookup table'!$A$44:$B$48,2,FALSE)</f>
        <v>#N/A</v>
      </c>
      <c r="AS1381" s="75" t="e">
        <f>VLOOKUP(X1381,'Lookup table'!$A$44:$B$48,2,FALSE)</f>
        <v>#N/A</v>
      </c>
      <c r="AT1381" s="75" t="e">
        <f>VLOOKUP(Y1381,'Lookup table'!$A$44:$B$48,2,FALSE)</f>
        <v>#N/A</v>
      </c>
      <c r="AU1381" s="75" t="e">
        <f>VLOOKUP(Z1381,'Lookup table'!$A$44:$B$48,2,FALSE)</f>
        <v>#N/A</v>
      </c>
      <c r="AV1381" s="75" t="e">
        <f>VLOOKUP(AA1381,'Lookup table'!$A$44:$B$48,2,FALSE)</f>
        <v>#N/A</v>
      </c>
      <c r="AW1381" s="75" t="e">
        <f>VLOOKUP(AB1381,'Lookup table'!$A$44:$B$48,2,FALSE)</f>
        <v>#N/A</v>
      </c>
      <c r="AX1381" s="75" t="e">
        <f>VLOOKUP(AC1381,'Lookup table'!$A$44:$B$48,2,FALSE)</f>
        <v>#N/A</v>
      </c>
      <c r="AY1381"/>
      <c r="AZ1381" s="76" t="str">
        <f t="shared" si="110"/>
        <v>#N/A</v>
      </c>
      <c r="BA1381" s="76" t="str">
        <f t="shared" si="111"/>
        <v>#N/A</v>
      </c>
      <c r="BB1381" s="76" t="str">
        <f t="shared" si="112"/>
        <v>#N/A</v>
      </c>
      <c r="BC1381" s="76" t="str">
        <f t="shared" si="113"/>
        <v>#N/A</v>
      </c>
      <c r="BD1381" s="110" t="str">
        <f t="shared" si="114"/>
        <v/>
      </c>
    </row>
    <row r="1382" spans="1:56" s="71" customFormat="1" ht="15.6" thickTop="1" thickBot="1" x14ac:dyDescent="0.35">
      <c r="A1382" t="str">
        <f>IF(ISBLANK('Baseline Grades'!A1382),"",'Baseline Grades'!A1382)</f>
        <v/>
      </c>
      <c r="B1382" t="str">
        <f>IF(ISBLANK('Baseline Grades'!B1382),"",'Baseline Grades'!B1382)</f>
        <v/>
      </c>
      <c r="C1382" s="109" t="str">
        <f>IF(ISBLANK('Baseline Grades'!C1382),"",'Baseline Grades'!C1382)</f>
        <v/>
      </c>
      <c r="D1382" t="str">
        <f>IF(ISBLANK('Baseline Grades'!D1382),"",'Baseline Grades'!D1382)</f>
        <v/>
      </c>
      <c r="E1382" t="str">
        <f>IF(ISBLANK('Baseline Grades'!E1382),"",'Baseline Grades'!E1382)</f>
        <v/>
      </c>
      <c r="F1382" t="str">
        <f>IF(ISBLANK('Baseline Grades'!F1382),"",'Baseline Grades'!F1382)</f>
        <v/>
      </c>
      <c r="G1382" t="str">
        <f>IF(ISBLANK('Baseline Grades'!G1382),"",'Baseline Grades'!G1382)</f>
        <v/>
      </c>
      <c r="H1382" t="str">
        <f>IF(ISBLANK('Baseline Grades'!H1382),"",'Baseline Grades'!H1382)</f>
        <v/>
      </c>
      <c r="I1382" t="str">
        <f>IFERROR(IF('Baseline Grades'!BC1382&lt;3,"Enter Current Grades -&gt;","SKIP"),"")</f>
        <v>SKIP</v>
      </c>
      <c r="J1382" s="77"/>
      <c r="K1382" s="77"/>
      <c r="L1382" s="77"/>
      <c r="M1382" s="77"/>
      <c r="N1382" s="77"/>
      <c r="O1382" s="77"/>
      <c r="P1382" s="77"/>
      <c r="Q1382" s="77"/>
      <c r="R1382" s="77"/>
      <c r="S1382" s="77"/>
      <c r="T1382" s="77"/>
      <c r="U1382" s="77"/>
      <c r="V1382" s="77"/>
      <c r="W1382" s="77"/>
      <c r="X1382" s="77"/>
      <c r="Y1382" s="77"/>
      <c r="Z1382" s="77"/>
      <c r="AA1382" s="77"/>
      <c r="AB1382" s="77"/>
      <c r="AC1382" s="77"/>
      <c r="AD1382"/>
      <c r="AE1382" s="75" t="e">
        <f>VLOOKUP(J1382,'Lookup table'!$A$44:$B$48,2,FALSE)</f>
        <v>#N/A</v>
      </c>
      <c r="AF1382" s="75" t="e">
        <f>VLOOKUP(K1382,'Lookup table'!$A$44:$B$48,2,FALSE)</f>
        <v>#N/A</v>
      </c>
      <c r="AG1382" s="75" t="e">
        <f>VLOOKUP(L1382,'Lookup table'!$A$44:$B$48,2,FALSE)</f>
        <v>#N/A</v>
      </c>
      <c r="AH1382" s="75" t="e">
        <f>VLOOKUP(M1382,'Lookup table'!$A$44:$B$48,2,FALSE)</f>
        <v>#N/A</v>
      </c>
      <c r="AI1382" s="75" t="e">
        <f>VLOOKUP(N1382,'Lookup table'!$A$44:$B$48,2,FALSE)</f>
        <v>#N/A</v>
      </c>
      <c r="AJ1382" s="75" t="e">
        <f>VLOOKUP(O1382,'Lookup table'!$A$44:$B$48,2,FALSE)</f>
        <v>#N/A</v>
      </c>
      <c r="AK1382" s="75" t="e">
        <f>VLOOKUP(P1382,'Lookup table'!$A$44:$B$48,2,FALSE)</f>
        <v>#N/A</v>
      </c>
      <c r="AL1382" s="75" t="e">
        <f>VLOOKUP(Q1382,'Lookup table'!$A$44:$B$48,2,FALSE)</f>
        <v>#N/A</v>
      </c>
      <c r="AM1382" s="75" t="e">
        <f>VLOOKUP(R1382,'Lookup table'!$A$44:$B$48,2,FALSE)</f>
        <v>#N/A</v>
      </c>
      <c r="AN1382" s="75" t="e">
        <f>VLOOKUP(S1382,'Lookup table'!$A$44:$B$48,2,FALSE)</f>
        <v>#N/A</v>
      </c>
      <c r="AO1382" s="75" t="e">
        <f>VLOOKUP(T1382,'Lookup table'!$A$44:$B$48,2,FALSE)</f>
        <v>#N/A</v>
      </c>
      <c r="AP1382" s="75" t="e">
        <f>VLOOKUP(U1382,'Lookup table'!$A$44:$B$48,2,FALSE)</f>
        <v>#N/A</v>
      </c>
      <c r="AQ1382" s="75" t="e">
        <f>VLOOKUP(V1382,'Lookup table'!$A$44:$B$48,2,FALSE)</f>
        <v>#N/A</v>
      </c>
      <c r="AR1382" s="75" t="e">
        <f>VLOOKUP(W1382,'Lookup table'!$A$44:$B$48,2,FALSE)</f>
        <v>#N/A</v>
      </c>
      <c r="AS1382" s="75" t="e">
        <f>VLOOKUP(X1382,'Lookup table'!$A$44:$B$48,2,FALSE)</f>
        <v>#N/A</v>
      </c>
      <c r="AT1382" s="75" t="e">
        <f>VLOOKUP(Y1382,'Lookup table'!$A$44:$B$48,2,FALSE)</f>
        <v>#N/A</v>
      </c>
      <c r="AU1382" s="75" t="e">
        <f>VLOOKUP(Z1382,'Lookup table'!$A$44:$B$48,2,FALSE)</f>
        <v>#N/A</v>
      </c>
      <c r="AV1382" s="75" t="e">
        <f>VLOOKUP(AA1382,'Lookup table'!$A$44:$B$48,2,FALSE)</f>
        <v>#N/A</v>
      </c>
      <c r="AW1382" s="75" t="e">
        <f>VLOOKUP(AB1382,'Lookup table'!$A$44:$B$48,2,FALSE)</f>
        <v>#N/A</v>
      </c>
      <c r="AX1382" s="75" t="e">
        <f>VLOOKUP(AC1382,'Lookup table'!$A$44:$B$48,2,FALSE)</f>
        <v>#N/A</v>
      </c>
      <c r="AY1382"/>
      <c r="AZ1382" s="76" t="str">
        <f t="shared" si="110"/>
        <v>#N/A</v>
      </c>
      <c r="BA1382" s="76" t="str">
        <f t="shared" si="111"/>
        <v>#N/A</v>
      </c>
      <c r="BB1382" s="76" t="str">
        <f t="shared" si="112"/>
        <v>#N/A</v>
      </c>
      <c r="BC1382" s="76" t="str">
        <f t="shared" si="113"/>
        <v>#N/A</v>
      </c>
      <c r="BD1382" s="110" t="str">
        <f t="shared" si="114"/>
        <v/>
      </c>
    </row>
    <row r="1383" spans="1:56" s="71" customFormat="1" ht="15.6" thickTop="1" thickBot="1" x14ac:dyDescent="0.35">
      <c r="A1383" t="str">
        <f>IF(ISBLANK('Baseline Grades'!A1383),"",'Baseline Grades'!A1383)</f>
        <v/>
      </c>
      <c r="B1383" t="str">
        <f>IF(ISBLANK('Baseline Grades'!B1383),"",'Baseline Grades'!B1383)</f>
        <v/>
      </c>
      <c r="C1383" s="109" t="str">
        <f>IF(ISBLANK('Baseline Grades'!C1383),"",'Baseline Grades'!C1383)</f>
        <v/>
      </c>
      <c r="D1383" t="str">
        <f>IF(ISBLANK('Baseline Grades'!D1383),"",'Baseline Grades'!D1383)</f>
        <v/>
      </c>
      <c r="E1383" t="str">
        <f>IF(ISBLANK('Baseline Grades'!E1383),"",'Baseline Grades'!E1383)</f>
        <v/>
      </c>
      <c r="F1383" t="str">
        <f>IF(ISBLANK('Baseline Grades'!F1383),"",'Baseline Grades'!F1383)</f>
        <v/>
      </c>
      <c r="G1383" t="str">
        <f>IF(ISBLANK('Baseline Grades'!G1383),"",'Baseline Grades'!G1383)</f>
        <v/>
      </c>
      <c r="H1383" t="str">
        <f>IF(ISBLANK('Baseline Grades'!H1383),"",'Baseline Grades'!H1383)</f>
        <v/>
      </c>
      <c r="I1383" t="str">
        <f>IFERROR(IF('Baseline Grades'!BC1383&lt;3,"Enter Current Grades -&gt;","SKIP"),"")</f>
        <v>SKIP</v>
      </c>
      <c r="J1383" s="77"/>
      <c r="K1383" s="77"/>
      <c r="L1383" s="77"/>
      <c r="M1383" s="77"/>
      <c r="N1383" s="77"/>
      <c r="O1383" s="77"/>
      <c r="P1383" s="77"/>
      <c r="Q1383" s="77"/>
      <c r="R1383" s="77"/>
      <c r="S1383" s="77"/>
      <c r="T1383" s="77"/>
      <c r="U1383" s="77"/>
      <c r="V1383" s="77"/>
      <c r="W1383" s="77"/>
      <c r="X1383" s="77"/>
      <c r="Y1383" s="77"/>
      <c r="Z1383" s="77"/>
      <c r="AA1383" s="77"/>
      <c r="AB1383" s="77"/>
      <c r="AC1383" s="77"/>
      <c r="AD1383"/>
      <c r="AE1383" s="75" t="e">
        <f>VLOOKUP(J1383,'Lookup table'!$A$44:$B$48,2,FALSE)</f>
        <v>#N/A</v>
      </c>
      <c r="AF1383" s="75" t="e">
        <f>VLOOKUP(K1383,'Lookup table'!$A$44:$B$48,2,FALSE)</f>
        <v>#N/A</v>
      </c>
      <c r="AG1383" s="75" t="e">
        <f>VLOOKUP(L1383,'Lookup table'!$A$44:$B$48,2,FALSE)</f>
        <v>#N/A</v>
      </c>
      <c r="AH1383" s="75" t="e">
        <f>VLOOKUP(M1383,'Lookup table'!$A$44:$B$48,2,FALSE)</f>
        <v>#N/A</v>
      </c>
      <c r="AI1383" s="75" t="e">
        <f>VLOOKUP(N1383,'Lookup table'!$A$44:$B$48,2,FALSE)</f>
        <v>#N/A</v>
      </c>
      <c r="AJ1383" s="75" t="e">
        <f>VLOOKUP(O1383,'Lookup table'!$A$44:$B$48,2,FALSE)</f>
        <v>#N/A</v>
      </c>
      <c r="AK1383" s="75" t="e">
        <f>VLOOKUP(P1383,'Lookup table'!$A$44:$B$48,2,FALSE)</f>
        <v>#N/A</v>
      </c>
      <c r="AL1383" s="75" t="e">
        <f>VLOOKUP(Q1383,'Lookup table'!$A$44:$B$48,2,FALSE)</f>
        <v>#N/A</v>
      </c>
      <c r="AM1383" s="75" t="e">
        <f>VLOOKUP(R1383,'Lookup table'!$A$44:$B$48,2,FALSE)</f>
        <v>#N/A</v>
      </c>
      <c r="AN1383" s="75" t="e">
        <f>VLOOKUP(S1383,'Lookup table'!$A$44:$B$48,2,FALSE)</f>
        <v>#N/A</v>
      </c>
      <c r="AO1383" s="75" t="e">
        <f>VLOOKUP(T1383,'Lookup table'!$A$44:$B$48,2,FALSE)</f>
        <v>#N/A</v>
      </c>
      <c r="AP1383" s="75" t="e">
        <f>VLOOKUP(U1383,'Lookup table'!$A$44:$B$48,2,FALSE)</f>
        <v>#N/A</v>
      </c>
      <c r="AQ1383" s="75" t="e">
        <f>VLOOKUP(V1383,'Lookup table'!$A$44:$B$48,2,FALSE)</f>
        <v>#N/A</v>
      </c>
      <c r="AR1383" s="75" t="e">
        <f>VLOOKUP(W1383,'Lookup table'!$A$44:$B$48,2,FALSE)</f>
        <v>#N/A</v>
      </c>
      <c r="AS1383" s="75" t="e">
        <f>VLOOKUP(X1383,'Lookup table'!$A$44:$B$48,2,FALSE)</f>
        <v>#N/A</v>
      </c>
      <c r="AT1383" s="75" t="e">
        <f>VLOOKUP(Y1383,'Lookup table'!$A$44:$B$48,2,FALSE)</f>
        <v>#N/A</v>
      </c>
      <c r="AU1383" s="75" t="e">
        <f>VLOOKUP(Z1383,'Lookup table'!$A$44:$B$48,2,FALSE)</f>
        <v>#N/A</v>
      </c>
      <c r="AV1383" s="75" t="e">
        <f>VLOOKUP(AA1383,'Lookup table'!$A$44:$B$48,2,FALSE)</f>
        <v>#N/A</v>
      </c>
      <c r="AW1383" s="75" t="e">
        <f>VLOOKUP(AB1383,'Lookup table'!$A$44:$B$48,2,FALSE)</f>
        <v>#N/A</v>
      </c>
      <c r="AX1383" s="75" t="e">
        <f>VLOOKUP(AC1383,'Lookup table'!$A$44:$B$48,2,FALSE)</f>
        <v>#N/A</v>
      </c>
      <c r="AY1383"/>
      <c r="AZ1383" s="76" t="str">
        <f t="shared" si="110"/>
        <v>#N/A</v>
      </c>
      <c r="BA1383" s="76" t="str">
        <f t="shared" si="111"/>
        <v>#N/A</v>
      </c>
      <c r="BB1383" s="76" t="str">
        <f t="shared" si="112"/>
        <v>#N/A</v>
      </c>
      <c r="BC1383" s="76" t="str">
        <f t="shared" si="113"/>
        <v>#N/A</v>
      </c>
      <c r="BD1383" s="110" t="str">
        <f t="shared" si="114"/>
        <v/>
      </c>
    </row>
    <row r="1384" spans="1:56" s="71" customFormat="1" ht="15.6" thickTop="1" thickBot="1" x14ac:dyDescent="0.35">
      <c r="A1384" t="str">
        <f>IF(ISBLANK('Baseline Grades'!A1384),"",'Baseline Grades'!A1384)</f>
        <v/>
      </c>
      <c r="B1384" t="str">
        <f>IF(ISBLANK('Baseline Grades'!B1384),"",'Baseline Grades'!B1384)</f>
        <v/>
      </c>
      <c r="C1384" s="109" t="str">
        <f>IF(ISBLANK('Baseline Grades'!C1384),"",'Baseline Grades'!C1384)</f>
        <v/>
      </c>
      <c r="D1384" t="str">
        <f>IF(ISBLANK('Baseline Grades'!D1384),"",'Baseline Grades'!D1384)</f>
        <v/>
      </c>
      <c r="E1384" t="str">
        <f>IF(ISBLANK('Baseline Grades'!E1384),"",'Baseline Grades'!E1384)</f>
        <v/>
      </c>
      <c r="F1384" t="str">
        <f>IF(ISBLANK('Baseline Grades'!F1384),"",'Baseline Grades'!F1384)</f>
        <v/>
      </c>
      <c r="G1384" t="str">
        <f>IF(ISBLANK('Baseline Grades'!G1384),"",'Baseline Grades'!G1384)</f>
        <v/>
      </c>
      <c r="H1384" t="str">
        <f>IF(ISBLANK('Baseline Grades'!H1384),"",'Baseline Grades'!H1384)</f>
        <v/>
      </c>
      <c r="I1384" t="str">
        <f>IFERROR(IF('Baseline Grades'!BC1384&lt;3,"Enter Current Grades -&gt;","SKIP"),"")</f>
        <v>SKIP</v>
      </c>
      <c r="J1384" s="77"/>
      <c r="K1384" s="77"/>
      <c r="L1384" s="77"/>
      <c r="M1384" s="77"/>
      <c r="N1384" s="77"/>
      <c r="O1384" s="77"/>
      <c r="P1384" s="77"/>
      <c r="Q1384" s="77"/>
      <c r="R1384" s="77"/>
      <c r="S1384" s="77"/>
      <c r="T1384" s="77"/>
      <c r="U1384" s="77"/>
      <c r="V1384" s="77"/>
      <c r="W1384" s="77"/>
      <c r="X1384" s="77"/>
      <c r="Y1384" s="77"/>
      <c r="Z1384" s="77"/>
      <c r="AA1384" s="77"/>
      <c r="AB1384" s="77"/>
      <c r="AC1384" s="77"/>
      <c r="AD1384"/>
      <c r="AE1384" s="75" t="e">
        <f>VLOOKUP(J1384,'Lookup table'!$A$44:$B$48,2,FALSE)</f>
        <v>#N/A</v>
      </c>
      <c r="AF1384" s="75" t="e">
        <f>VLOOKUP(K1384,'Lookup table'!$A$44:$B$48,2,FALSE)</f>
        <v>#N/A</v>
      </c>
      <c r="AG1384" s="75" t="e">
        <f>VLOOKUP(L1384,'Lookup table'!$A$44:$B$48,2,FALSE)</f>
        <v>#N/A</v>
      </c>
      <c r="AH1384" s="75" t="e">
        <f>VLOOKUP(M1384,'Lookup table'!$A$44:$B$48,2,FALSE)</f>
        <v>#N/A</v>
      </c>
      <c r="AI1384" s="75" t="e">
        <f>VLOOKUP(N1384,'Lookup table'!$A$44:$B$48,2,FALSE)</f>
        <v>#N/A</v>
      </c>
      <c r="AJ1384" s="75" t="e">
        <f>VLOOKUP(O1384,'Lookup table'!$A$44:$B$48,2,FALSE)</f>
        <v>#N/A</v>
      </c>
      <c r="AK1384" s="75" t="e">
        <f>VLOOKUP(P1384,'Lookup table'!$A$44:$B$48,2,FALSE)</f>
        <v>#N/A</v>
      </c>
      <c r="AL1384" s="75" t="e">
        <f>VLOOKUP(Q1384,'Lookup table'!$A$44:$B$48,2,FALSE)</f>
        <v>#N/A</v>
      </c>
      <c r="AM1384" s="75" t="e">
        <f>VLOOKUP(R1384,'Lookup table'!$A$44:$B$48,2,FALSE)</f>
        <v>#N/A</v>
      </c>
      <c r="AN1384" s="75" t="e">
        <f>VLOOKUP(S1384,'Lookup table'!$A$44:$B$48,2,FALSE)</f>
        <v>#N/A</v>
      </c>
      <c r="AO1384" s="75" t="e">
        <f>VLOOKUP(T1384,'Lookup table'!$A$44:$B$48,2,FALSE)</f>
        <v>#N/A</v>
      </c>
      <c r="AP1384" s="75" t="e">
        <f>VLOOKUP(U1384,'Lookup table'!$A$44:$B$48,2,FALSE)</f>
        <v>#N/A</v>
      </c>
      <c r="AQ1384" s="75" t="e">
        <f>VLOOKUP(V1384,'Lookup table'!$A$44:$B$48,2,FALSE)</f>
        <v>#N/A</v>
      </c>
      <c r="AR1384" s="75" t="e">
        <f>VLOOKUP(W1384,'Lookup table'!$A$44:$B$48,2,FALSE)</f>
        <v>#N/A</v>
      </c>
      <c r="AS1384" s="75" t="e">
        <f>VLOOKUP(X1384,'Lookup table'!$A$44:$B$48,2,FALSE)</f>
        <v>#N/A</v>
      </c>
      <c r="AT1384" s="75" t="e">
        <f>VLOOKUP(Y1384,'Lookup table'!$A$44:$B$48,2,FALSE)</f>
        <v>#N/A</v>
      </c>
      <c r="AU1384" s="75" t="e">
        <f>VLOOKUP(Z1384,'Lookup table'!$A$44:$B$48,2,FALSE)</f>
        <v>#N/A</v>
      </c>
      <c r="AV1384" s="75" t="e">
        <f>VLOOKUP(AA1384,'Lookup table'!$A$44:$B$48,2,FALSE)</f>
        <v>#N/A</v>
      </c>
      <c r="AW1384" s="75" t="e">
        <f>VLOOKUP(AB1384,'Lookup table'!$A$44:$B$48,2,FALSE)</f>
        <v>#N/A</v>
      </c>
      <c r="AX1384" s="75" t="e">
        <f>VLOOKUP(AC1384,'Lookup table'!$A$44:$B$48,2,FALSE)</f>
        <v>#N/A</v>
      </c>
      <c r="AY1384"/>
      <c r="AZ1384" s="76" t="str">
        <f t="shared" si="110"/>
        <v>#N/A</v>
      </c>
      <c r="BA1384" s="76" t="str">
        <f t="shared" si="111"/>
        <v>#N/A</v>
      </c>
      <c r="BB1384" s="76" t="str">
        <f t="shared" si="112"/>
        <v>#N/A</v>
      </c>
      <c r="BC1384" s="76" t="str">
        <f t="shared" si="113"/>
        <v>#N/A</v>
      </c>
      <c r="BD1384" s="110" t="str">
        <f t="shared" si="114"/>
        <v/>
      </c>
    </row>
    <row r="1385" spans="1:56" s="71" customFormat="1" ht="15.6" thickTop="1" thickBot="1" x14ac:dyDescent="0.35">
      <c r="A1385" t="str">
        <f>IF(ISBLANK('Baseline Grades'!A1385),"",'Baseline Grades'!A1385)</f>
        <v/>
      </c>
      <c r="B1385" t="str">
        <f>IF(ISBLANK('Baseline Grades'!B1385),"",'Baseline Grades'!B1385)</f>
        <v/>
      </c>
      <c r="C1385" s="109" t="str">
        <f>IF(ISBLANK('Baseline Grades'!C1385),"",'Baseline Grades'!C1385)</f>
        <v/>
      </c>
      <c r="D1385" t="str">
        <f>IF(ISBLANK('Baseline Grades'!D1385),"",'Baseline Grades'!D1385)</f>
        <v/>
      </c>
      <c r="E1385" t="str">
        <f>IF(ISBLANK('Baseline Grades'!E1385),"",'Baseline Grades'!E1385)</f>
        <v/>
      </c>
      <c r="F1385" t="str">
        <f>IF(ISBLANK('Baseline Grades'!F1385),"",'Baseline Grades'!F1385)</f>
        <v/>
      </c>
      <c r="G1385" t="str">
        <f>IF(ISBLANK('Baseline Grades'!G1385),"",'Baseline Grades'!G1385)</f>
        <v/>
      </c>
      <c r="H1385" t="str">
        <f>IF(ISBLANK('Baseline Grades'!H1385),"",'Baseline Grades'!H1385)</f>
        <v/>
      </c>
      <c r="I1385" t="str">
        <f>IFERROR(IF('Baseline Grades'!BC1385&lt;3,"Enter Current Grades -&gt;","SKIP"),"")</f>
        <v>SKIP</v>
      </c>
      <c r="J1385" s="77"/>
      <c r="K1385" s="77"/>
      <c r="L1385" s="77"/>
      <c r="M1385" s="77"/>
      <c r="N1385" s="77"/>
      <c r="O1385" s="77"/>
      <c r="P1385" s="77"/>
      <c r="Q1385" s="77"/>
      <c r="R1385" s="77"/>
      <c r="S1385" s="77"/>
      <c r="T1385" s="77"/>
      <c r="U1385" s="77"/>
      <c r="V1385" s="77"/>
      <c r="W1385" s="77"/>
      <c r="X1385" s="77"/>
      <c r="Y1385" s="77"/>
      <c r="Z1385" s="77"/>
      <c r="AA1385" s="77"/>
      <c r="AB1385" s="77"/>
      <c r="AC1385" s="77"/>
      <c r="AD1385"/>
      <c r="AE1385" s="75" t="e">
        <f>VLOOKUP(J1385,'Lookup table'!$A$44:$B$48,2,FALSE)</f>
        <v>#N/A</v>
      </c>
      <c r="AF1385" s="75" t="e">
        <f>VLOOKUP(K1385,'Lookup table'!$A$44:$B$48,2,FALSE)</f>
        <v>#N/A</v>
      </c>
      <c r="AG1385" s="75" t="e">
        <f>VLOOKUP(L1385,'Lookup table'!$A$44:$B$48,2,FALSE)</f>
        <v>#N/A</v>
      </c>
      <c r="AH1385" s="75" t="e">
        <f>VLOOKUP(M1385,'Lookup table'!$A$44:$B$48,2,FALSE)</f>
        <v>#N/A</v>
      </c>
      <c r="AI1385" s="75" t="e">
        <f>VLOOKUP(N1385,'Lookup table'!$A$44:$B$48,2,FALSE)</f>
        <v>#N/A</v>
      </c>
      <c r="AJ1385" s="75" t="e">
        <f>VLOOKUP(O1385,'Lookup table'!$A$44:$B$48,2,FALSE)</f>
        <v>#N/A</v>
      </c>
      <c r="AK1385" s="75" t="e">
        <f>VLOOKUP(P1385,'Lookup table'!$A$44:$B$48,2,FALSE)</f>
        <v>#N/A</v>
      </c>
      <c r="AL1385" s="75" t="e">
        <f>VLOOKUP(Q1385,'Lookup table'!$A$44:$B$48,2,FALSE)</f>
        <v>#N/A</v>
      </c>
      <c r="AM1385" s="75" t="e">
        <f>VLOOKUP(R1385,'Lookup table'!$A$44:$B$48,2,FALSE)</f>
        <v>#N/A</v>
      </c>
      <c r="AN1385" s="75" t="e">
        <f>VLOOKUP(S1385,'Lookup table'!$A$44:$B$48,2,FALSE)</f>
        <v>#N/A</v>
      </c>
      <c r="AO1385" s="75" t="e">
        <f>VLOOKUP(T1385,'Lookup table'!$A$44:$B$48,2,FALSE)</f>
        <v>#N/A</v>
      </c>
      <c r="AP1385" s="75" t="e">
        <f>VLOOKUP(U1385,'Lookup table'!$A$44:$B$48,2,FALSE)</f>
        <v>#N/A</v>
      </c>
      <c r="AQ1385" s="75" t="e">
        <f>VLOOKUP(V1385,'Lookup table'!$A$44:$B$48,2,FALSE)</f>
        <v>#N/A</v>
      </c>
      <c r="AR1385" s="75" t="e">
        <f>VLOOKUP(W1385,'Lookup table'!$A$44:$B$48,2,FALSE)</f>
        <v>#N/A</v>
      </c>
      <c r="AS1385" s="75" t="e">
        <f>VLOOKUP(X1385,'Lookup table'!$A$44:$B$48,2,FALSE)</f>
        <v>#N/A</v>
      </c>
      <c r="AT1385" s="75" t="e">
        <f>VLOOKUP(Y1385,'Lookup table'!$A$44:$B$48,2,FALSE)</f>
        <v>#N/A</v>
      </c>
      <c r="AU1385" s="75" t="e">
        <f>VLOOKUP(Z1385,'Lookup table'!$A$44:$B$48,2,FALSE)</f>
        <v>#N/A</v>
      </c>
      <c r="AV1385" s="75" t="e">
        <f>VLOOKUP(AA1385,'Lookup table'!$A$44:$B$48,2,FALSE)</f>
        <v>#N/A</v>
      </c>
      <c r="AW1385" s="75" t="e">
        <f>VLOOKUP(AB1385,'Lookup table'!$A$44:$B$48,2,FALSE)</f>
        <v>#N/A</v>
      </c>
      <c r="AX1385" s="75" t="e">
        <f>VLOOKUP(AC1385,'Lookup table'!$A$44:$B$48,2,FALSE)</f>
        <v>#N/A</v>
      </c>
      <c r="AY1385"/>
      <c r="AZ1385" s="76" t="str">
        <f t="shared" si="110"/>
        <v>#N/A</v>
      </c>
      <c r="BA1385" s="76" t="str">
        <f t="shared" si="111"/>
        <v>#N/A</v>
      </c>
      <c r="BB1385" s="76" t="str">
        <f t="shared" si="112"/>
        <v>#N/A</v>
      </c>
      <c r="BC1385" s="76" t="str">
        <f t="shared" si="113"/>
        <v>#N/A</v>
      </c>
      <c r="BD1385" s="110" t="str">
        <f t="shared" si="114"/>
        <v/>
      </c>
    </row>
    <row r="1386" spans="1:56" s="71" customFormat="1" ht="15.6" thickTop="1" thickBot="1" x14ac:dyDescent="0.35">
      <c r="A1386" t="str">
        <f>IF(ISBLANK('Baseline Grades'!A1386),"",'Baseline Grades'!A1386)</f>
        <v/>
      </c>
      <c r="B1386" t="str">
        <f>IF(ISBLANK('Baseline Grades'!B1386),"",'Baseline Grades'!B1386)</f>
        <v/>
      </c>
      <c r="C1386" s="109" t="str">
        <f>IF(ISBLANK('Baseline Grades'!C1386),"",'Baseline Grades'!C1386)</f>
        <v/>
      </c>
      <c r="D1386" t="str">
        <f>IF(ISBLANK('Baseline Grades'!D1386),"",'Baseline Grades'!D1386)</f>
        <v/>
      </c>
      <c r="E1386" t="str">
        <f>IF(ISBLANK('Baseline Grades'!E1386),"",'Baseline Grades'!E1386)</f>
        <v/>
      </c>
      <c r="F1386" t="str">
        <f>IF(ISBLANK('Baseline Grades'!F1386),"",'Baseline Grades'!F1386)</f>
        <v/>
      </c>
      <c r="G1386" t="str">
        <f>IF(ISBLANK('Baseline Grades'!G1386),"",'Baseline Grades'!G1386)</f>
        <v/>
      </c>
      <c r="H1386" t="str">
        <f>IF(ISBLANK('Baseline Grades'!H1386),"",'Baseline Grades'!H1386)</f>
        <v/>
      </c>
      <c r="I1386" t="str">
        <f>IFERROR(IF('Baseline Grades'!BC1386&lt;3,"Enter Current Grades -&gt;","SKIP"),"")</f>
        <v>SKIP</v>
      </c>
      <c r="J1386" s="77"/>
      <c r="K1386" s="77"/>
      <c r="L1386" s="77"/>
      <c r="M1386" s="77"/>
      <c r="N1386" s="77"/>
      <c r="O1386" s="77"/>
      <c r="P1386" s="77"/>
      <c r="Q1386" s="77"/>
      <c r="R1386" s="77"/>
      <c r="S1386" s="77"/>
      <c r="T1386" s="77"/>
      <c r="U1386" s="77"/>
      <c r="V1386" s="77"/>
      <c r="W1386" s="77"/>
      <c r="X1386" s="77"/>
      <c r="Y1386" s="77"/>
      <c r="Z1386" s="77"/>
      <c r="AA1386" s="77"/>
      <c r="AB1386" s="77"/>
      <c r="AC1386" s="77"/>
      <c r="AD1386"/>
      <c r="AE1386" s="75" t="e">
        <f>VLOOKUP(J1386,'Lookup table'!$A$44:$B$48,2,FALSE)</f>
        <v>#N/A</v>
      </c>
      <c r="AF1386" s="75" t="e">
        <f>VLOOKUP(K1386,'Lookup table'!$A$44:$B$48,2,FALSE)</f>
        <v>#N/A</v>
      </c>
      <c r="AG1386" s="75" t="e">
        <f>VLOOKUP(L1386,'Lookup table'!$A$44:$B$48,2,FALSE)</f>
        <v>#N/A</v>
      </c>
      <c r="AH1386" s="75" t="e">
        <f>VLOOKUP(M1386,'Lookup table'!$A$44:$B$48,2,FALSE)</f>
        <v>#N/A</v>
      </c>
      <c r="AI1386" s="75" t="e">
        <f>VLOOKUP(N1386,'Lookup table'!$A$44:$B$48,2,FALSE)</f>
        <v>#N/A</v>
      </c>
      <c r="AJ1386" s="75" t="e">
        <f>VLOOKUP(O1386,'Lookup table'!$A$44:$B$48,2,FALSE)</f>
        <v>#N/A</v>
      </c>
      <c r="AK1386" s="75" t="e">
        <f>VLOOKUP(P1386,'Lookup table'!$A$44:$B$48,2,FALSE)</f>
        <v>#N/A</v>
      </c>
      <c r="AL1386" s="75" t="e">
        <f>VLOOKUP(Q1386,'Lookup table'!$A$44:$B$48,2,FALSE)</f>
        <v>#N/A</v>
      </c>
      <c r="AM1386" s="75" t="e">
        <f>VLOOKUP(R1386,'Lookup table'!$A$44:$B$48,2,FALSE)</f>
        <v>#N/A</v>
      </c>
      <c r="AN1386" s="75" t="e">
        <f>VLOOKUP(S1386,'Lookup table'!$A$44:$B$48,2,FALSE)</f>
        <v>#N/A</v>
      </c>
      <c r="AO1386" s="75" t="e">
        <f>VLOOKUP(T1386,'Lookup table'!$A$44:$B$48,2,FALSE)</f>
        <v>#N/A</v>
      </c>
      <c r="AP1386" s="75" t="e">
        <f>VLOOKUP(U1386,'Lookup table'!$A$44:$B$48,2,FALSE)</f>
        <v>#N/A</v>
      </c>
      <c r="AQ1386" s="75" t="e">
        <f>VLOOKUP(V1386,'Lookup table'!$A$44:$B$48,2,FALSE)</f>
        <v>#N/A</v>
      </c>
      <c r="AR1386" s="75" t="e">
        <f>VLOOKUP(W1386,'Lookup table'!$A$44:$B$48,2,FALSE)</f>
        <v>#N/A</v>
      </c>
      <c r="AS1386" s="75" t="e">
        <f>VLOOKUP(X1386,'Lookup table'!$A$44:$B$48,2,FALSE)</f>
        <v>#N/A</v>
      </c>
      <c r="AT1386" s="75" t="e">
        <f>VLOOKUP(Y1386,'Lookup table'!$A$44:$B$48,2,FALSE)</f>
        <v>#N/A</v>
      </c>
      <c r="AU1386" s="75" t="e">
        <f>VLOOKUP(Z1386,'Lookup table'!$A$44:$B$48,2,FALSE)</f>
        <v>#N/A</v>
      </c>
      <c r="AV1386" s="75" t="e">
        <f>VLOOKUP(AA1386,'Lookup table'!$A$44:$B$48,2,FALSE)</f>
        <v>#N/A</v>
      </c>
      <c r="AW1386" s="75" t="e">
        <f>VLOOKUP(AB1386,'Lookup table'!$A$44:$B$48,2,FALSE)</f>
        <v>#N/A</v>
      </c>
      <c r="AX1386" s="75" t="e">
        <f>VLOOKUP(AC1386,'Lookup table'!$A$44:$B$48,2,FALSE)</f>
        <v>#N/A</v>
      </c>
      <c r="AY1386"/>
      <c r="AZ1386" s="76" t="str">
        <f t="shared" si="110"/>
        <v>#N/A</v>
      </c>
      <c r="BA1386" s="76" t="str">
        <f t="shared" si="111"/>
        <v>#N/A</v>
      </c>
      <c r="BB1386" s="76" t="str">
        <f t="shared" si="112"/>
        <v>#N/A</v>
      </c>
      <c r="BC1386" s="76" t="str">
        <f t="shared" si="113"/>
        <v>#N/A</v>
      </c>
      <c r="BD1386" s="110" t="str">
        <f t="shared" si="114"/>
        <v/>
      </c>
    </row>
    <row r="1387" spans="1:56" s="71" customFormat="1" ht="15.6" thickTop="1" thickBot="1" x14ac:dyDescent="0.35">
      <c r="A1387" t="str">
        <f>IF(ISBLANK('Baseline Grades'!A1387),"",'Baseline Grades'!A1387)</f>
        <v/>
      </c>
      <c r="B1387" t="str">
        <f>IF(ISBLANK('Baseline Grades'!B1387),"",'Baseline Grades'!B1387)</f>
        <v/>
      </c>
      <c r="C1387" s="109" t="str">
        <f>IF(ISBLANK('Baseline Grades'!C1387),"",'Baseline Grades'!C1387)</f>
        <v/>
      </c>
      <c r="D1387" t="str">
        <f>IF(ISBLANK('Baseline Grades'!D1387),"",'Baseline Grades'!D1387)</f>
        <v/>
      </c>
      <c r="E1387" t="str">
        <f>IF(ISBLANK('Baseline Grades'!E1387),"",'Baseline Grades'!E1387)</f>
        <v/>
      </c>
      <c r="F1387" t="str">
        <f>IF(ISBLANK('Baseline Grades'!F1387),"",'Baseline Grades'!F1387)</f>
        <v/>
      </c>
      <c r="G1387" t="str">
        <f>IF(ISBLANK('Baseline Grades'!G1387),"",'Baseline Grades'!G1387)</f>
        <v/>
      </c>
      <c r="H1387" t="str">
        <f>IF(ISBLANK('Baseline Grades'!H1387),"",'Baseline Grades'!H1387)</f>
        <v/>
      </c>
      <c r="I1387" t="str">
        <f>IFERROR(IF('Baseline Grades'!BC1387&lt;3,"Enter Current Grades -&gt;","SKIP"),"")</f>
        <v>SKIP</v>
      </c>
      <c r="J1387" s="77"/>
      <c r="K1387" s="77"/>
      <c r="L1387" s="77"/>
      <c r="M1387" s="77"/>
      <c r="N1387" s="77"/>
      <c r="O1387" s="77"/>
      <c r="P1387" s="77"/>
      <c r="Q1387" s="77"/>
      <c r="R1387" s="77"/>
      <c r="S1387" s="77"/>
      <c r="T1387" s="77"/>
      <c r="U1387" s="77"/>
      <c r="V1387" s="77"/>
      <c r="W1387" s="77"/>
      <c r="X1387" s="77"/>
      <c r="Y1387" s="77"/>
      <c r="Z1387" s="77"/>
      <c r="AA1387" s="77"/>
      <c r="AB1387" s="77"/>
      <c r="AC1387" s="77"/>
      <c r="AD1387"/>
      <c r="AE1387" s="75" t="e">
        <f>VLOOKUP(J1387,'Lookup table'!$A$44:$B$48,2,FALSE)</f>
        <v>#N/A</v>
      </c>
      <c r="AF1387" s="75" t="e">
        <f>VLOOKUP(K1387,'Lookup table'!$A$44:$B$48,2,FALSE)</f>
        <v>#N/A</v>
      </c>
      <c r="AG1387" s="75" t="e">
        <f>VLOOKUP(L1387,'Lookup table'!$A$44:$B$48,2,FALSE)</f>
        <v>#N/A</v>
      </c>
      <c r="AH1387" s="75" t="e">
        <f>VLOOKUP(M1387,'Lookup table'!$A$44:$B$48,2,FALSE)</f>
        <v>#N/A</v>
      </c>
      <c r="AI1387" s="75" t="e">
        <f>VLOOKUP(N1387,'Lookup table'!$A$44:$B$48,2,FALSE)</f>
        <v>#N/A</v>
      </c>
      <c r="AJ1387" s="75" t="e">
        <f>VLOOKUP(O1387,'Lookup table'!$A$44:$B$48,2,FALSE)</f>
        <v>#N/A</v>
      </c>
      <c r="AK1387" s="75" t="e">
        <f>VLOOKUP(P1387,'Lookup table'!$A$44:$B$48,2,FALSE)</f>
        <v>#N/A</v>
      </c>
      <c r="AL1387" s="75" t="e">
        <f>VLOOKUP(Q1387,'Lookup table'!$A$44:$B$48,2,FALSE)</f>
        <v>#N/A</v>
      </c>
      <c r="AM1387" s="75" t="e">
        <f>VLOOKUP(R1387,'Lookup table'!$A$44:$B$48,2,FALSE)</f>
        <v>#N/A</v>
      </c>
      <c r="AN1387" s="75" t="e">
        <f>VLOOKUP(S1387,'Lookup table'!$A$44:$B$48,2,FALSE)</f>
        <v>#N/A</v>
      </c>
      <c r="AO1387" s="75" t="e">
        <f>VLOOKUP(T1387,'Lookup table'!$A$44:$B$48,2,FALSE)</f>
        <v>#N/A</v>
      </c>
      <c r="AP1387" s="75" t="e">
        <f>VLOOKUP(U1387,'Lookup table'!$A$44:$B$48,2,FALSE)</f>
        <v>#N/A</v>
      </c>
      <c r="AQ1387" s="75" t="e">
        <f>VLOOKUP(V1387,'Lookup table'!$A$44:$B$48,2,FALSE)</f>
        <v>#N/A</v>
      </c>
      <c r="AR1387" s="75" t="e">
        <f>VLOOKUP(W1387,'Lookup table'!$A$44:$B$48,2,FALSE)</f>
        <v>#N/A</v>
      </c>
      <c r="AS1387" s="75" t="e">
        <f>VLOOKUP(X1387,'Lookup table'!$A$44:$B$48,2,FALSE)</f>
        <v>#N/A</v>
      </c>
      <c r="AT1387" s="75" t="e">
        <f>VLOOKUP(Y1387,'Lookup table'!$A$44:$B$48,2,FALSE)</f>
        <v>#N/A</v>
      </c>
      <c r="AU1387" s="75" t="e">
        <f>VLOOKUP(Z1387,'Lookup table'!$A$44:$B$48,2,FALSE)</f>
        <v>#N/A</v>
      </c>
      <c r="AV1387" s="75" t="e">
        <f>VLOOKUP(AA1387,'Lookup table'!$A$44:$B$48,2,FALSE)</f>
        <v>#N/A</v>
      </c>
      <c r="AW1387" s="75" t="e">
        <f>VLOOKUP(AB1387,'Lookup table'!$A$44:$B$48,2,FALSE)</f>
        <v>#N/A</v>
      </c>
      <c r="AX1387" s="75" t="e">
        <f>VLOOKUP(AC1387,'Lookup table'!$A$44:$B$48,2,FALSE)</f>
        <v>#N/A</v>
      </c>
      <c r="AY1387"/>
      <c r="AZ1387" s="76" t="str">
        <f t="shared" si="110"/>
        <v>#N/A</v>
      </c>
      <c r="BA1387" s="76" t="str">
        <f t="shared" si="111"/>
        <v>#N/A</v>
      </c>
      <c r="BB1387" s="76" t="str">
        <f t="shared" si="112"/>
        <v>#N/A</v>
      </c>
      <c r="BC1387" s="76" t="str">
        <f t="shared" si="113"/>
        <v>#N/A</v>
      </c>
      <c r="BD1387" s="110" t="str">
        <f t="shared" si="114"/>
        <v/>
      </c>
    </row>
    <row r="1388" spans="1:56" s="71" customFormat="1" ht="15.6" thickTop="1" thickBot="1" x14ac:dyDescent="0.35">
      <c r="A1388" t="str">
        <f>IF(ISBLANK('Baseline Grades'!A1388),"",'Baseline Grades'!A1388)</f>
        <v/>
      </c>
      <c r="B1388" t="str">
        <f>IF(ISBLANK('Baseline Grades'!B1388),"",'Baseline Grades'!B1388)</f>
        <v/>
      </c>
      <c r="C1388" s="109" t="str">
        <f>IF(ISBLANK('Baseline Grades'!C1388),"",'Baseline Grades'!C1388)</f>
        <v/>
      </c>
      <c r="D1388" t="str">
        <f>IF(ISBLANK('Baseline Grades'!D1388),"",'Baseline Grades'!D1388)</f>
        <v/>
      </c>
      <c r="E1388" t="str">
        <f>IF(ISBLANK('Baseline Grades'!E1388),"",'Baseline Grades'!E1388)</f>
        <v/>
      </c>
      <c r="F1388" t="str">
        <f>IF(ISBLANK('Baseline Grades'!F1388),"",'Baseline Grades'!F1388)</f>
        <v/>
      </c>
      <c r="G1388" t="str">
        <f>IF(ISBLANK('Baseline Grades'!G1388),"",'Baseline Grades'!G1388)</f>
        <v/>
      </c>
      <c r="H1388" t="str">
        <f>IF(ISBLANK('Baseline Grades'!H1388),"",'Baseline Grades'!H1388)</f>
        <v/>
      </c>
      <c r="I1388" t="str">
        <f>IFERROR(IF('Baseline Grades'!BC1388&lt;3,"Enter Current Grades -&gt;","SKIP"),"")</f>
        <v>SKIP</v>
      </c>
      <c r="J1388" s="77"/>
      <c r="K1388" s="77"/>
      <c r="L1388" s="77"/>
      <c r="M1388" s="77"/>
      <c r="N1388" s="77"/>
      <c r="O1388" s="77"/>
      <c r="P1388" s="77"/>
      <c r="Q1388" s="77"/>
      <c r="R1388" s="77"/>
      <c r="S1388" s="77"/>
      <c r="T1388" s="77"/>
      <c r="U1388" s="77"/>
      <c r="V1388" s="77"/>
      <c r="W1388" s="77"/>
      <c r="X1388" s="77"/>
      <c r="Y1388" s="77"/>
      <c r="Z1388" s="77"/>
      <c r="AA1388" s="77"/>
      <c r="AB1388" s="77"/>
      <c r="AC1388" s="77"/>
      <c r="AD1388"/>
      <c r="AE1388" s="75" t="e">
        <f>VLOOKUP(J1388,'Lookup table'!$A$44:$B$48,2,FALSE)</f>
        <v>#N/A</v>
      </c>
      <c r="AF1388" s="75" t="e">
        <f>VLOOKUP(K1388,'Lookup table'!$A$44:$B$48,2,FALSE)</f>
        <v>#N/A</v>
      </c>
      <c r="AG1388" s="75" t="e">
        <f>VLOOKUP(L1388,'Lookup table'!$A$44:$B$48,2,FALSE)</f>
        <v>#N/A</v>
      </c>
      <c r="AH1388" s="75" t="e">
        <f>VLOOKUP(M1388,'Lookup table'!$A$44:$B$48,2,FALSE)</f>
        <v>#N/A</v>
      </c>
      <c r="AI1388" s="75" t="e">
        <f>VLOOKUP(N1388,'Lookup table'!$A$44:$B$48,2,FALSE)</f>
        <v>#N/A</v>
      </c>
      <c r="AJ1388" s="75" t="e">
        <f>VLOOKUP(O1388,'Lookup table'!$A$44:$B$48,2,FALSE)</f>
        <v>#N/A</v>
      </c>
      <c r="AK1388" s="75" t="e">
        <f>VLOOKUP(P1388,'Lookup table'!$A$44:$B$48,2,FALSE)</f>
        <v>#N/A</v>
      </c>
      <c r="AL1388" s="75" t="e">
        <f>VLOOKUP(Q1388,'Lookup table'!$A$44:$B$48,2,FALSE)</f>
        <v>#N/A</v>
      </c>
      <c r="AM1388" s="75" t="e">
        <f>VLOOKUP(R1388,'Lookup table'!$A$44:$B$48,2,FALSE)</f>
        <v>#N/A</v>
      </c>
      <c r="AN1388" s="75" t="e">
        <f>VLOOKUP(S1388,'Lookup table'!$A$44:$B$48,2,FALSE)</f>
        <v>#N/A</v>
      </c>
      <c r="AO1388" s="75" t="e">
        <f>VLOOKUP(T1388,'Lookup table'!$A$44:$B$48,2,FALSE)</f>
        <v>#N/A</v>
      </c>
      <c r="AP1388" s="75" t="e">
        <f>VLOOKUP(U1388,'Lookup table'!$A$44:$B$48,2,FALSE)</f>
        <v>#N/A</v>
      </c>
      <c r="AQ1388" s="75" t="e">
        <f>VLOOKUP(V1388,'Lookup table'!$A$44:$B$48,2,FALSE)</f>
        <v>#N/A</v>
      </c>
      <c r="AR1388" s="75" t="e">
        <f>VLOOKUP(W1388,'Lookup table'!$A$44:$B$48,2,FALSE)</f>
        <v>#N/A</v>
      </c>
      <c r="AS1388" s="75" t="e">
        <f>VLOOKUP(X1388,'Lookup table'!$A$44:$B$48,2,FALSE)</f>
        <v>#N/A</v>
      </c>
      <c r="AT1388" s="75" t="e">
        <f>VLOOKUP(Y1388,'Lookup table'!$A$44:$B$48,2,FALSE)</f>
        <v>#N/A</v>
      </c>
      <c r="AU1388" s="75" t="e">
        <f>VLOOKUP(Z1388,'Lookup table'!$A$44:$B$48,2,FALSE)</f>
        <v>#N/A</v>
      </c>
      <c r="AV1388" s="75" t="e">
        <f>VLOOKUP(AA1388,'Lookup table'!$A$44:$B$48,2,FALSE)</f>
        <v>#N/A</v>
      </c>
      <c r="AW1388" s="75" t="e">
        <f>VLOOKUP(AB1388,'Lookup table'!$A$44:$B$48,2,FALSE)</f>
        <v>#N/A</v>
      </c>
      <c r="AX1388" s="75" t="e">
        <f>VLOOKUP(AC1388,'Lookup table'!$A$44:$B$48,2,FALSE)</f>
        <v>#N/A</v>
      </c>
      <c r="AY1388"/>
      <c r="AZ1388" s="76" t="str">
        <f t="shared" si="110"/>
        <v>#N/A</v>
      </c>
      <c r="BA1388" s="76" t="str">
        <f t="shared" si="111"/>
        <v>#N/A</v>
      </c>
      <c r="BB1388" s="76" t="str">
        <f t="shared" si="112"/>
        <v>#N/A</v>
      </c>
      <c r="BC1388" s="76" t="str">
        <f t="shared" si="113"/>
        <v>#N/A</v>
      </c>
      <c r="BD1388" s="110" t="str">
        <f t="shared" si="114"/>
        <v/>
      </c>
    </row>
    <row r="1389" spans="1:56" s="71" customFormat="1" ht="15.6" thickTop="1" thickBot="1" x14ac:dyDescent="0.35">
      <c r="A1389" t="str">
        <f>IF(ISBLANK('Baseline Grades'!A1389),"",'Baseline Grades'!A1389)</f>
        <v/>
      </c>
      <c r="B1389" t="str">
        <f>IF(ISBLANK('Baseline Grades'!B1389),"",'Baseline Grades'!B1389)</f>
        <v/>
      </c>
      <c r="C1389" s="109" t="str">
        <f>IF(ISBLANK('Baseline Grades'!C1389),"",'Baseline Grades'!C1389)</f>
        <v/>
      </c>
      <c r="D1389" t="str">
        <f>IF(ISBLANK('Baseline Grades'!D1389),"",'Baseline Grades'!D1389)</f>
        <v/>
      </c>
      <c r="E1389" t="str">
        <f>IF(ISBLANK('Baseline Grades'!E1389),"",'Baseline Grades'!E1389)</f>
        <v/>
      </c>
      <c r="F1389" t="str">
        <f>IF(ISBLANK('Baseline Grades'!F1389),"",'Baseline Grades'!F1389)</f>
        <v/>
      </c>
      <c r="G1389" t="str">
        <f>IF(ISBLANK('Baseline Grades'!G1389),"",'Baseline Grades'!G1389)</f>
        <v/>
      </c>
      <c r="H1389" t="str">
        <f>IF(ISBLANK('Baseline Grades'!H1389),"",'Baseline Grades'!H1389)</f>
        <v/>
      </c>
      <c r="I1389" t="str">
        <f>IFERROR(IF('Baseline Grades'!BC1389&lt;3,"Enter Current Grades -&gt;","SKIP"),"")</f>
        <v>SKIP</v>
      </c>
      <c r="J1389" s="77"/>
      <c r="K1389" s="77"/>
      <c r="L1389" s="77"/>
      <c r="M1389" s="77"/>
      <c r="N1389" s="77"/>
      <c r="O1389" s="77"/>
      <c r="P1389" s="77"/>
      <c r="Q1389" s="77"/>
      <c r="R1389" s="77"/>
      <c r="S1389" s="77"/>
      <c r="T1389" s="77"/>
      <c r="U1389" s="77"/>
      <c r="V1389" s="77"/>
      <c r="W1389" s="77"/>
      <c r="X1389" s="77"/>
      <c r="Y1389" s="77"/>
      <c r="Z1389" s="77"/>
      <c r="AA1389" s="77"/>
      <c r="AB1389" s="77"/>
      <c r="AC1389" s="77"/>
      <c r="AD1389"/>
      <c r="AE1389" s="75" t="e">
        <f>VLOOKUP(J1389,'Lookup table'!$A$44:$B$48,2,FALSE)</f>
        <v>#N/A</v>
      </c>
      <c r="AF1389" s="75" t="e">
        <f>VLOOKUP(K1389,'Lookup table'!$A$44:$B$48,2,FALSE)</f>
        <v>#N/A</v>
      </c>
      <c r="AG1389" s="75" t="e">
        <f>VLOOKUP(L1389,'Lookup table'!$A$44:$B$48,2,FALSE)</f>
        <v>#N/A</v>
      </c>
      <c r="AH1389" s="75" t="e">
        <f>VLOOKUP(M1389,'Lookup table'!$A$44:$B$48,2,FALSE)</f>
        <v>#N/A</v>
      </c>
      <c r="AI1389" s="75" t="e">
        <f>VLOOKUP(N1389,'Lookup table'!$A$44:$B$48,2,FALSE)</f>
        <v>#N/A</v>
      </c>
      <c r="AJ1389" s="75" t="e">
        <f>VLOOKUP(O1389,'Lookup table'!$A$44:$B$48,2,FALSE)</f>
        <v>#N/A</v>
      </c>
      <c r="AK1389" s="75" t="e">
        <f>VLOOKUP(P1389,'Lookup table'!$A$44:$B$48,2,FALSE)</f>
        <v>#N/A</v>
      </c>
      <c r="AL1389" s="75" t="e">
        <f>VLOOKUP(Q1389,'Lookup table'!$A$44:$B$48,2,FALSE)</f>
        <v>#N/A</v>
      </c>
      <c r="AM1389" s="75" t="e">
        <f>VLOOKUP(R1389,'Lookup table'!$A$44:$B$48,2,FALSE)</f>
        <v>#N/A</v>
      </c>
      <c r="AN1389" s="75" t="e">
        <f>VLOOKUP(S1389,'Lookup table'!$A$44:$B$48,2,FALSE)</f>
        <v>#N/A</v>
      </c>
      <c r="AO1389" s="75" t="e">
        <f>VLOOKUP(T1389,'Lookup table'!$A$44:$B$48,2,FALSE)</f>
        <v>#N/A</v>
      </c>
      <c r="AP1389" s="75" t="e">
        <f>VLOOKUP(U1389,'Lookup table'!$A$44:$B$48,2,FALSE)</f>
        <v>#N/A</v>
      </c>
      <c r="AQ1389" s="75" t="e">
        <f>VLOOKUP(V1389,'Lookup table'!$A$44:$B$48,2,FALSE)</f>
        <v>#N/A</v>
      </c>
      <c r="AR1389" s="75" t="e">
        <f>VLOOKUP(W1389,'Lookup table'!$A$44:$B$48,2,FALSE)</f>
        <v>#N/A</v>
      </c>
      <c r="AS1389" s="75" t="e">
        <f>VLOOKUP(X1389,'Lookup table'!$A$44:$B$48,2,FALSE)</f>
        <v>#N/A</v>
      </c>
      <c r="AT1389" s="75" t="e">
        <f>VLOOKUP(Y1389,'Lookup table'!$A$44:$B$48,2,FALSE)</f>
        <v>#N/A</v>
      </c>
      <c r="AU1389" s="75" t="e">
        <f>VLOOKUP(Z1389,'Lookup table'!$A$44:$B$48,2,FALSE)</f>
        <v>#N/A</v>
      </c>
      <c r="AV1389" s="75" t="e">
        <f>VLOOKUP(AA1389,'Lookup table'!$A$44:$B$48,2,FALSE)</f>
        <v>#N/A</v>
      </c>
      <c r="AW1389" s="75" t="e">
        <f>VLOOKUP(AB1389,'Lookup table'!$A$44:$B$48,2,FALSE)</f>
        <v>#N/A</v>
      </c>
      <c r="AX1389" s="75" t="e">
        <f>VLOOKUP(AC1389,'Lookup table'!$A$44:$B$48,2,FALSE)</f>
        <v>#N/A</v>
      </c>
      <c r="AY1389"/>
      <c r="AZ1389" s="76" t="str">
        <f t="shared" si="110"/>
        <v>#N/A</v>
      </c>
      <c r="BA1389" s="76" t="str">
        <f t="shared" si="111"/>
        <v>#N/A</v>
      </c>
      <c r="BB1389" s="76" t="str">
        <f t="shared" si="112"/>
        <v>#N/A</v>
      </c>
      <c r="BC1389" s="76" t="str">
        <f t="shared" si="113"/>
        <v>#N/A</v>
      </c>
      <c r="BD1389" s="110" t="str">
        <f t="shared" si="114"/>
        <v/>
      </c>
    </row>
    <row r="1390" spans="1:56" s="71" customFormat="1" ht="15.6" thickTop="1" thickBot="1" x14ac:dyDescent="0.35">
      <c r="A1390" t="str">
        <f>IF(ISBLANK('Baseline Grades'!A1390),"",'Baseline Grades'!A1390)</f>
        <v/>
      </c>
      <c r="B1390" t="str">
        <f>IF(ISBLANK('Baseline Grades'!B1390),"",'Baseline Grades'!B1390)</f>
        <v/>
      </c>
      <c r="C1390" s="109" t="str">
        <f>IF(ISBLANK('Baseline Grades'!C1390),"",'Baseline Grades'!C1390)</f>
        <v/>
      </c>
      <c r="D1390" t="str">
        <f>IF(ISBLANK('Baseline Grades'!D1390),"",'Baseline Grades'!D1390)</f>
        <v/>
      </c>
      <c r="E1390" t="str">
        <f>IF(ISBLANK('Baseline Grades'!E1390),"",'Baseline Grades'!E1390)</f>
        <v/>
      </c>
      <c r="F1390" t="str">
        <f>IF(ISBLANK('Baseline Grades'!F1390),"",'Baseline Grades'!F1390)</f>
        <v/>
      </c>
      <c r="G1390" t="str">
        <f>IF(ISBLANK('Baseline Grades'!G1390),"",'Baseline Grades'!G1390)</f>
        <v/>
      </c>
      <c r="H1390" t="str">
        <f>IF(ISBLANK('Baseline Grades'!H1390),"",'Baseline Grades'!H1390)</f>
        <v/>
      </c>
      <c r="I1390" t="str">
        <f>IFERROR(IF('Baseline Grades'!BC1390&lt;3,"Enter Current Grades -&gt;","SKIP"),"")</f>
        <v>SKIP</v>
      </c>
      <c r="J1390" s="77"/>
      <c r="K1390" s="77"/>
      <c r="L1390" s="77"/>
      <c r="M1390" s="77"/>
      <c r="N1390" s="77"/>
      <c r="O1390" s="77"/>
      <c r="P1390" s="77"/>
      <c r="Q1390" s="77"/>
      <c r="R1390" s="77"/>
      <c r="S1390" s="77"/>
      <c r="T1390" s="77"/>
      <c r="U1390" s="77"/>
      <c r="V1390" s="77"/>
      <c r="W1390" s="77"/>
      <c r="X1390" s="77"/>
      <c r="Y1390" s="77"/>
      <c r="Z1390" s="77"/>
      <c r="AA1390" s="77"/>
      <c r="AB1390" s="77"/>
      <c r="AC1390" s="77"/>
      <c r="AD1390"/>
      <c r="AE1390" s="75" t="e">
        <f>VLOOKUP(J1390,'Lookup table'!$A$44:$B$48,2,FALSE)</f>
        <v>#N/A</v>
      </c>
      <c r="AF1390" s="75" t="e">
        <f>VLOOKUP(K1390,'Lookup table'!$A$44:$B$48,2,FALSE)</f>
        <v>#N/A</v>
      </c>
      <c r="AG1390" s="75" t="e">
        <f>VLOOKUP(L1390,'Lookup table'!$A$44:$B$48,2,FALSE)</f>
        <v>#N/A</v>
      </c>
      <c r="AH1390" s="75" t="e">
        <f>VLOOKUP(M1390,'Lookup table'!$A$44:$B$48,2,FALSE)</f>
        <v>#N/A</v>
      </c>
      <c r="AI1390" s="75" t="e">
        <f>VLOOKUP(N1390,'Lookup table'!$A$44:$B$48,2,FALSE)</f>
        <v>#N/A</v>
      </c>
      <c r="AJ1390" s="75" t="e">
        <f>VLOOKUP(O1390,'Lookup table'!$A$44:$B$48,2,FALSE)</f>
        <v>#N/A</v>
      </c>
      <c r="AK1390" s="75" t="e">
        <f>VLOOKUP(P1390,'Lookup table'!$A$44:$B$48,2,FALSE)</f>
        <v>#N/A</v>
      </c>
      <c r="AL1390" s="75" t="e">
        <f>VLOOKUP(Q1390,'Lookup table'!$A$44:$B$48,2,FALSE)</f>
        <v>#N/A</v>
      </c>
      <c r="AM1390" s="75" t="e">
        <f>VLOOKUP(R1390,'Lookup table'!$A$44:$B$48,2,FALSE)</f>
        <v>#N/A</v>
      </c>
      <c r="AN1390" s="75" t="e">
        <f>VLOOKUP(S1390,'Lookup table'!$A$44:$B$48,2,FALSE)</f>
        <v>#N/A</v>
      </c>
      <c r="AO1390" s="75" t="e">
        <f>VLOOKUP(T1390,'Lookup table'!$A$44:$B$48,2,FALSE)</f>
        <v>#N/A</v>
      </c>
      <c r="AP1390" s="75" t="e">
        <f>VLOOKUP(U1390,'Lookup table'!$A$44:$B$48,2,FALSE)</f>
        <v>#N/A</v>
      </c>
      <c r="AQ1390" s="75" t="e">
        <f>VLOOKUP(V1390,'Lookup table'!$A$44:$B$48,2,FALSE)</f>
        <v>#N/A</v>
      </c>
      <c r="AR1390" s="75" t="e">
        <f>VLOOKUP(W1390,'Lookup table'!$A$44:$B$48,2,FALSE)</f>
        <v>#N/A</v>
      </c>
      <c r="AS1390" s="75" t="e">
        <f>VLOOKUP(X1390,'Lookup table'!$A$44:$B$48,2,FALSE)</f>
        <v>#N/A</v>
      </c>
      <c r="AT1390" s="75" t="e">
        <f>VLOOKUP(Y1390,'Lookup table'!$A$44:$B$48,2,FALSE)</f>
        <v>#N/A</v>
      </c>
      <c r="AU1390" s="75" t="e">
        <f>VLOOKUP(Z1390,'Lookup table'!$A$44:$B$48,2,FALSE)</f>
        <v>#N/A</v>
      </c>
      <c r="AV1390" s="75" t="e">
        <f>VLOOKUP(AA1390,'Lookup table'!$A$44:$B$48,2,FALSE)</f>
        <v>#N/A</v>
      </c>
      <c r="AW1390" s="75" t="e">
        <f>VLOOKUP(AB1390,'Lookup table'!$A$44:$B$48,2,FALSE)</f>
        <v>#N/A</v>
      </c>
      <c r="AX1390" s="75" t="e">
        <f>VLOOKUP(AC1390,'Lookup table'!$A$44:$B$48,2,FALSE)</f>
        <v>#N/A</v>
      </c>
      <c r="AY1390"/>
      <c r="AZ1390" s="76" t="str">
        <f t="shared" si="110"/>
        <v>#N/A</v>
      </c>
      <c r="BA1390" s="76" t="str">
        <f t="shared" si="111"/>
        <v>#N/A</v>
      </c>
      <c r="BB1390" s="76" t="str">
        <f t="shared" si="112"/>
        <v>#N/A</v>
      </c>
      <c r="BC1390" s="76" t="str">
        <f t="shared" si="113"/>
        <v>#N/A</v>
      </c>
      <c r="BD1390" s="110" t="str">
        <f t="shared" si="114"/>
        <v/>
      </c>
    </row>
    <row r="1391" spans="1:56" s="71" customFormat="1" ht="15.6" thickTop="1" thickBot="1" x14ac:dyDescent="0.35">
      <c r="A1391" t="str">
        <f>IF(ISBLANK('Baseline Grades'!A1391),"",'Baseline Grades'!A1391)</f>
        <v/>
      </c>
      <c r="B1391" t="str">
        <f>IF(ISBLANK('Baseline Grades'!B1391),"",'Baseline Grades'!B1391)</f>
        <v/>
      </c>
      <c r="C1391" s="109" t="str">
        <f>IF(ISBLANK('Baseline Grades'!C1391),"",'Baseline Grades'!C1391)</f>
        <v/>
      </c>
      <c r="D1391" t="str">
        <f>IF(ISBLANK('Baseline Grades'!D1391),"",'Baseline Grades'!D1391)</f>
        <v/>
      </c>
      <c r="E1391" t="str">
        <f>IF(ISBLANK('Baseline Grades'!E1391),"",'Baseline Grades'!E1391)</f>
        <v/>
      </c>
      <c r="F1391" t="str">
        <f>IF(ISBLANK('Baseline Grades'!F1391),"",'Baseline Grades'!F1391)</f>
        <v/>
      </c>
      <c r="G1391" t="str">
        <f>IF(ISBLANK('Baseline Grades'!G1391),"",'Baseline Grades'!G1391)</f>
        <v/>
      </c>
      <c r="H1391" t="str">
        <f>IF(ISBLANK('Baseline Grades'!H1391),"",'Baseline Grades'!H1391)</f>
        <v/>
      </c>
      <c r="I1391" t="str">
        <f>IFERROR(IF('Baseline Grades'!BC1391&lt;3,"Enter Current Grades -&gt;","SKIP"),"")</f>
        <v>SKIP</v>
      </c>
      <c r="J1391" s="77"/>
      <c r="K1391" s="77"/>
      <c r="L1391" s="77"/>
      <c r="M1391" s="77"/>
      <c r="N1391" s="77"/>
      <c r="O1391" s="77"/>
      <c r="P1391" s="77"/>
      <c r="Q1391" s="77"/>
      <c r="R1391" s="77"/>
      <c r="S1391" s="77"/>
      <c r="T1391" s="77"/>
      <c r="U1391" s="77"/>
      <c r="V1391" s="77"/>
      <c r="W1391" s="77"/>
      <c r="X1391" s="77"/>
      <c r="Y1391" s="77"/>
      <c r="Z1391" s="77"/>
      <c r="AA1391" s="77"/>
      <c r="AB1391" s="77"/>
      <c r="AC1391" s="77"/>
      <c r="AD1391"/>
      <c r="AE1391" s="75" t="e">
        <f>VLOOKUP(J1391,'Lookup table'!$A$44:$B$48,2,FALSE)</f>
        <v>#N/A</v>
      </c>
      <c r="AF1391" s="75" t="e">
        <f>VLOOKUP(K1391,'Lookup table'!$A$44:$B$48,2,FALSE)</f>
        <v>#N/A</v>
      </c>
      <c r="AG1391" s="75" t="e">
        <f>VLOOKUP(L1391,'Lookup table'!$A$44:$B$48,2,FALSE)</f>
        <v>#N/A</v>
      </c>
      <c r="AH1391" s="75" t="e">
        <f>VLOOKUP(M1391,'Lookup table'!$A$44:$B$48,2,FALSE)</f>
        <v>#N/A</v>
      </c>
      <c r="AI1391" s="75" t="e">
        <f>VLOOKUP(N1391,'Lookup table'!$A$44:$B$48,2,FALSE)</f>
        <v>#N/A</v>
      </c>
      <c r="AJ1391" s="75" t="e">
        <f>VLOOKUP(O1391,'Lookup table'!$A$44:$B$48,2,FALSE)</f>
        <v>#N/A</v>
      </c>
      <c r="AK1391" s="75" t="e">
        <f>VLOOKUP(P1391,'Lookup table'!$A$44:$B$48,2,FALSE)</f>
        <v>#N/A</v>
      </c>
      <c r="AL1391" s="75" t="e">
        <f>VLOOKUP(Q1391,'Lookup table'!$A$44:$B$48,2,FALSE)</f>
        <v>#N/A</v>
      </c>
      <c r="AM1391" s="75" t="e">
        <f>VLOOKUP(R1391,'Lookup table'!$A$44:$B$48,2,FALSE)</f>
        <v>#N/A</v>
      </c>
      <c r="AN1391" s="75" t="e">
        <f>VLOOKUP(S1391,'Lookup table'!$A$44:$B$48,2,FALSE)</f>
        <v>#N/A</v>
      </c>
      <c r="AO1391" s="75" t="e">
        <f>VLOOKUP(T1391,'Lookup table'!$A$44:$B$48,2,FALSE)</f>
        <v>#N/A</v>
      </c>
      <c r="AP1391" s="75" t="e">
        <f>VLOOKUP(U1391,'Lookup table'!$A$44:$B$48,2,FALSE)</f>
        <v>#N/A</v>
      </c>
      <c r="AQ1391" s="75" t="e">
        <f>VLOOKUP(V1391,'Lookup table'!$A$44:$B$48,2,FALSE)</f>
        <v>#N/A</v>
      </c>
      <c r="AR1391" s="75" t="e">
        <f>VLOOKUP(W1391,'Lookup table'!$A$44:$B$48,2,FALSE)</f>
        <v>#N/A</v>
      </c>
      <c r="AS1391" s="75" t="e">
        <f>VLOOKUP(X1391,'Lookup table'!$A$44:$B$48,2,FALSE)</f>
        <v>#N/A</v>
      </c>
      <c r="AT1391" s="75" t="e">
        <f>VLOOKUP(Y1391,'Lookup table'!$A$44:$B$48,2,FALSE)</f>
        <v>#N/A</v>
      </c>
      <c r="AU1391" s="75" t="e">
        <f>VLOOKUP(Z1391,'Lookup table'!$A$44:$B$48,2,FALSE)</f>
        <v>#N/A</v>
      </c>
      <c r="AV1391" s="75" t="e">
        <f>VLOOKUP(AA1391,'Lookup table'!$A$44:$B$48,2,FALSE)</f>
        <v>#N/A</v>
      </c>
      <c r="AW1391" s="75" t="e">
        <f>VLOOKUP(AB1391,'Lookup table'!$A$44:$B$48,2,FALSE)</f>
        <v>#N/A</v>
      </c>
      <c r="AX1391" s="75" t="e">
        <f>VLOOKUP(AC1391,'Lookup table'!$A$44:$B$48,2,FALSE)</f>
        <v>#N/A</v>
      </c>
      <c r="AY1391"/>
      <c r="AZ1391" s="76" t="str">
        <f t="shared" si="110"/>
        <v>#N/A</v>
      </c>
      <c r="BA1391" s="76" t="str">
        <f t="shared" si="111"/>
        <v>#N/A</v>
      </c>
      <c r="BB1391" s="76" t="str">
        <f t="shared" si="112"/>
        <v>#N/A</v>
      </c>
      <c r="BC1391" s="76" t="str">
        <f t="shared" si="113"/>
        <v>#N/A</v>
      </c>
      <c r="BD1391" s="110" t="str">
        <f t="shared" si="114"/>
        <v/>
      </c>
    </row>
    <row r="1392" spans="1:56" s="71" customFormat="1" ht="15.6" thickTop="1" thickBot="1" x14ac:dyDescent="0.35">
      <c r="A1392" t="str">
        <f>IF(ISBLANK('Baseline Grades'!A1392),"",'Baseline Grades'!A1392)</f>
        <v/>
      </c>
      <c r="B1392" t="str">
        <f>IF(ISBLANK('Baseline Grades'!B1392),"",'Baseline Grades'!B1392)</f>
        <v/>
      </c>
      <c r="C1392" s="109" t="str">
        <f>IF(ISBLANK('Baseline Grades'!C1392),"",'Baseline Grades'!C1392)</f>
        <v/>
      </c>
      <c r="D1392" t="str">
        <f>IF(ISBLANK('Baseline Grades'!D1392),"",'Baseline Grades'!D1392)</f>
        <v/>
      </c>
      <c r="E1392" t="str">
        <f>IF(ISBLANK('Baseline Grades'!E1392),"",'Baseline Grades'!E1392)</f>
        <v/>
      </c>
      <c r="F1392" t="str">
        <f>IF(ISBLANK('Baseline Grades'!F1392),"",'Baseline Grades'!F1392)</f>
        <v/>
      </c>
      <c r="G1392" t="str">
        <f>IF(ISBLANK('Baseline Grades'!G1392),"",'Baseline Grades'!G1392)</f>
        <v/>
      </c>
      <c r="H1392" t="str">
        <f>IF(ISBLANK('Baseline Grades'!H1392),"",'Baseline Grades'!H1392)</f>
        <v/>
      </c>
      <c r="I1392" t="str">
        <f>IFERROR(IF('Baseline Grades'!BC1392&lt;3,"Enter Current Grades -&gt;","SKIP"),"")</f>
        <v>SKIP</v>
      </c>
      <c r="J1392" s="77"/>
      <c r="K1392" s="77"/>
      <c r="L1392" s="77"/>
      <c r="M1392" s="77"/>
      <c r="N1392" s="77"/>
      <c r="O1392" s="77"/>
      <c r="P1392" s="77"/>
      <c r="Q1392" s="77"/>
      <c r="R1392" s="77"/>
      <c r="S1392" s="77"/>
      <c r="T1392" s="77"/>
      <c r="U1392" s="77"/>
      <c r="V1392" s="77"/>
      <c r="W1392" s="77"/>
      <c r="X1392" s="77"/>
      <c r="Y1392" s="77"/>
      <c r="Z1392" s="77"/>
      <c r="AA1392" s="77"/>
      <c r="AB1392" s="77"/>
      <c r="AC1392" s="77"/>
      <c r="AD1392"/>
      <c r="AE1392" s="75" t="e">
        <f>VLOOKUP(J1392,'Lookup table'!$A$44:$B$48,2,FALSE)</f>
        <v>#N/A</v>
      </c>
      <c r="AF1392" s="75" t="e">
        <f>VLOOKUP(K1392,'Lookup table'!$A$44:$B$48,2,FALSE)</f>
        <v>#N/A</v>
      </c>
      <c r="AG1392" s="75" t="e">
        <f>VLOOKUP(L1392,'Lookup table'!$A$44:$B$48,2,FALSE)</f>
        <v>#N/A</v>
      </c>
      <c r="AH1392" s="75" t="e">
        <f>VLOOKUP(M1392,'Lookup table'!$A$44:$B$48,2,FALSE)</f>
        <v>#N/A</v>
      </c>
      <c r="AI1392" s="75" t="e">
        <f>VLOOKUP(N1392,'Lookup table'!$A$44:$B$48,2,FALSE)</f>
        <v>#N/A</v>
      </c>
      <c r="AJ1392" s="75" t="e">
        <f>VLOOKUP(O1392,'Lookup table'!$A$44:$B$48,2,FALSE)</f>
        <v>#N/A</v>
      </c>
      <c r="AK1392" s="75" t="e">
        <f>VLOOKUP(P1392,'Lookup table'!$A$44:$B$48,2,FALSE)</f>
        <v>#N/A</v>
      </c>
      <c r="AL1392" s="75" t="e">
        <f>VLOOKUP(Q1392,'Lookup table'!$A$44:$B$48,2,FALSE)</f>
        <v>#N/A</v>
      </c>
      <c r="AM1392" s="75" t="e">
        <f>VLOOKUP(R1392,'Lookup table'!$A$44:$B$48,2,FALSE)</f>
        <v>#N/A</v>
      </c>
      <c r="AN1392" s="75" t="e">
        <f>VLOOKUP(S1392,'Lookup table'!$A$44:$B$48,2,FALSE)</f>
        <v>#N/A</v>
      </c>
      <c r="AO1392" s="75" t="e">
        <f>VLOOKUP(T1392,'Lookup table'!$A$44:$B$48,2,FALSE)</f>
        <v>#N/A</v>
      </c>
      <c r="AP1392" s="75" t="e">
        <f>VLOOKUP(U1392,'Lookup table'!$A$44:$B$48,2,FALSE)</f>
        <v>#N/A</v>
      </c>
      <c r="AQ1392" s="75" t="e">
        <f>VLOOKUP(V1392,'Lookup table'!$A$44:$B$48,2,FALSE)</f>
        <v>#N/A</v>
      </c>
      <c r="AR1392" s="75" t="e">
        <f>VLOOKUP(W1392,'Lookup table'!$A$44:$B$48,2,FALSE)</f>
        <v>#N/A</v>
      </c>
      <c r="AS1392" s="75" t="e">
        <f>VLOOKUP(X1392,'Lookup table'!$A$44:$B$48,2,FALSE)</f>
        <v>#N/A</v>
      </c>
      <c r="AT1392" s="75" t="e">
        <f>VLOOKUP(Y1392,'Lookup table'!$A$44:$B$48,2,FALSE)</f>
        <v>#N/A</v>
      </c>
      <c r="AU1392" s="75" t="e">
        <f>VLOOKUP(Z1392,'Lookup table'!$A$44:$B$48,2,FALSE)</f>
        <v>#N/A</v>
      </c>
      <c r="AV1392" s="75" t="e">
        <f>VLOOKUP(AA1392,'Lookup table'!$A$44:$B$48,2,FALSE)</f>
        <v>#N/A</v>
      </c>
      <c r="AW1392" s="75" t="e">
        <f>VLOOKUP(AB1392,'Lookup table'!$A$44:$B$48,2,FALSE)</f>
        <v>#N/A</v>
      </c>
      <c r="AX1392" s="75" t="e">
        <f>VLOOKUP(AC1392,'Lookup table'!$A$44:$B$48,2,FALSE)</f>
        <v>#N/A</v>
      </c>
      <c r="AY1392"/>
      <c r="AZ1392" s="76" t="str">
        <f t="shared" si="110"/>
        <v>#N/A</v>
      </c>
      <c r="BA1392" s="76" t="str">
        <f t="shared" si="111"/>
        <v>#N/A</v>
      </c>
      <c r="BB1392" s="76" t="str">
        <f t="shared" si="112"/>
        <v>#N/A</v>
      </c>
      <c r="BC1392" s="76" t="str">
        <f t="shared" si="113"/>
        <v>#N/A</v>
      </c>
      <c r="BD1392" s="110" t="str">
        <f t="shared" si="114"/>
        <v/>
      </c>
    </row>
    <row r="1393" spans="1:56" s="71" customFormat="1" ht="15.6" thickTop="1" thickBot="1" x14ac:dyDescent="0.35">
      <c r="A1393" t="str">
        <f>IF(ISBLANK('Baseline Grades'!A1393),"",'Baseline Grades'!A1393)</f>
        <v/>
      </c>
      <c r="B1393" t="str">
        <f>IF(ISBLANK('Baseline Grades'!B1393),"",'Baseline Grades'!B1393)</f>
        <v/>
      </c>
      <c r="C1393" s="109" t="str">
        <f>IF(ISBLANK('Baseline Grades'!C1393),"",'Baseline Grades'!C1393)</f>
        <v/>
      </c>
      <c r="D1393" t="str">
        <f>IF(ISBLANK('Baseline Grades'!D1393),"",'Baseline Grades'!D1393)</f>
        <v/>
      </c>
      <c r="E1393" t="str">
        <f>IF(ISBLANK('Baseline Grades'!E1393),"",'Baseline Grades'!E1393)</f>
        <v/>
      </c>
      <c r="F1393" t="str">
        <f>IF(ISBLANK('Baseline Grades'!F1393),"",'Baseline Grades'!F1393)</f>
        <v/>
      </c>
      <c r="G1393" t="str">
        <f>IF(ISBLANK('Baseline Grades'!G1393),"",'Baseline Grades'!G1393)</f>
        <v/>
      </c>
      <c r="H1393" t="str">
        <f>IF(ISBLANK('Baseline Grades'!H1393),"",'Baseline Grades'!H1393)</f>
        <v/>
      </c>
      <c r="I1393" t="str">
        <f>IFERROR(IF('Baseline Grades'!BC1393&lt;3,"Enter Current Grades -&gt;","SKIP"),"")</f>
        <v>SKIP</v>
      </c>
      <c r="J1393" s="77"/>
      <c r="K1393" s="77"/>
      <c r="L1393" s="77"/>
      <c r="M1393" s="77"/>
      <c r="N1393" s="77"/>
      <c r="O1393" s="77"/>
      <c r="P1393" s="77"/>
      <c r="Q1393" s="77"/>
      <c r="R1393" s="77"/>
      <c r="S1393" s="77"/>
      <c r="T1393" s="77"/>
      <c r="U1393" s="77"/>
      <c r="V1393" s="77"/>
      <c r="W1393" s="77"/>
      <c r="X1393" s="77"/>
      <c r="Y1393" s="77"/>
      <c r="Z1393" s="77"/>
      <c r="AA1393" s="77"/>
      <c r="AB1393" s="77"/>
      <c r="AC1393" s="77"/>
      <c r="AD1393"/>
      <c r="AE1393" s="75" t="e">
        <f>VLOOKUP(J1393,'Lookup table'!$A$44:$B$48,2,FALSE)</f>
        <v>#N/A</v>
      </c>
      <c r="AF1393" s="75" t="e">
        <f>VLOOKUP(K1393,'Lookup table'!$A$44:$B$48,2,FALSE)</f>
        <v>#N/A</v>
      </c>
      <c r="AG1393" s="75" t="e">
        <f>VLOOKUP(L1393,'Lookup table'!$A$44:$B$48,2,FALSE)</f>
        <v>#N/A</v>
      </c>
      <c r="AH1393" s="75" t="e">
        <f>VLOOKUP(M1393,'Lookup table'!$A$44:$B$48,2,FALSE)</f>
        <v>#N/A</v>
      </c>
      <c r="AI1393" s="75" t="e">
        <f>VLOOKUP(N1393,'Lookup table'!$A$44:$B$48,2,FALSE)</f>
        <v>#N/A</v>
      </c>
      <c r="AJ1393" s="75" t="e">
        <f>VLOOKUP(O1393,'Lookup table'!$A$44:$B$48,2,FALSE)</f>
        <v>#N/A</v>
      </c>
      <c r="AK1393" s="75" t="e">
        <f>VLOOKUP(P1393,'Lookup table'!$A$44:$B$48,2,FALSE)</f>
        <v>#N/A</v>
      </c>
      <c r="AL1393" s="75" t="e">
        <f>VLOOKUP(Q1393,'Lookup table'!$A$44:$B$48,2,FALSE)</f>
        <v>#N/A</v>
      </c>
      <c r="AM1393" s="75" t="e">
        <f>VLOOKUP(R1393,'Lookup table'!$A$44:$B$48,2,FALSE)</f>
        <v>#N/A</v>
      </c>
      <c r="AN1393" s="75" t="e">
        <f>VLOOKUP(S1393,'Lookup table'!$A$44:$B$48,2,FALSE)</f>
        <v>#N/A</v>
      </c>
      <c r="AO1393" s="75" t="e">
        <f>VLOOKUP(T1393,'Lookup table'!$A$44:$B$48,2,FALSE)</f>
        <v>#N/A</v>
      </c>
      <c r="AP1393" s="75" t="e">
        <f>VLOOKUP(U1393,'Lookup table'!$A$44:$B$48,2,FALSE)</f>
        <v>#N/A</v>
      </c>
      <c r="AQ1393" s="75" t="e">
        <f>VLOOKUP(V1393,'Lookup table'!$A$44:$B$48,2,FALSE)</f>
        <v>#N/A</v>
      </c>
      <c r="AR1393" s="75" t="e">
        <f>VLOOKUP(W1393,'Lookup table'!$A$44:$B$48,2,FALSE)</f>
        <v>#N/A</v>
      </c>
      <c r="AS1393" s="75" t="e">
        <f>VLOOKUP(X1393,'Lookup table'!$A$44:$B$48,2,FALSE)</f>
        <v>#N/A</v>
      </c>
      <c r="AT1393" s="75" t="e">
        <f>VLOOKUP(Y1393,'Lookup table'!$A$44:$B$48,2,FALSE)</f>
        <v>#N/A</v>
      </c>
      <c r="AU1393" s="75" t="e">
        <f>VLOOKUP(Z1393,'Lookup table'!$A$44:$B$48,2,FALSE)</f>
        <v>#N/A</v>
      </c>
      <c r="AV1393" s="75" t="e">
        <f>VLOOKUP(AA1393,'Lookup table'!$A$44:$B$48,2,FALSE)</f>
        <v>#N/A</v>
      </c>
      <c r="AW1393" s="75" t="e">
        <f>VLOOKUP(AB1393,'Lookup table'!$A$44:$B$48,2,FALSE)</f>
        <v>#N/A</v>
      </c>
      <c r="AX1393" s="75" t="e">
        <f>VLOOKUP(AC1393,'Lookup table'!$A$44:$B$48,2,FALSE)</f>
        <v>#N/A</v>
      </c>
      <c r="AY1393"/>
      <c r="AZ1393" s="76" t="str">
        <f t="shared" si="110"/>
        <v>#N/A</v>
      </c>
      <c r="BA1393" s="76" t="str">
        <f t="shared" si="111"/>
        <v>#N/A</v>
      </c>
      <c r="BB1393" s="76" t="str">
        <f t="shared" si="112"/>
        <v>#N/A</v>
      </c>
      <c r="BC1393" s="76" t="str">
        <f t="shared" si="113"/>
        <v>#N/A</v>
      </c>
      <c r="BD1393" s="110" t="str">
        <f t="shared" si="114"/>
        <v/>
      </c>
    </row>
    <row r="1394" spans="1:56" s="71" customFormat="1" ht="15.6" thickTop="1" thickBot="1" x14ac:dyDescent="0.35">
      <c r="A1394" t="str">
        <f>IF(ISBLANK('Baseline Grades'!A1394),"",'Baseline Grades'!A1394)</f>
        <v/>
      </c>
      <c r="B1394" t="str">
        <f>IF(ISBLANK('Baseline Grades'!B1394),"",'Baseline Grades'!B1394)</f>
        <v/>
      </c>
      <c r="C1394" s="109" t="str">
        <f>IF(ISBLANK('Baseline Grades'!C1394),"",'Baseline Grades'!C1394)</f>
        <v/>
      </c>
      <c r="D1394" t="str">
        <f>IF(ISBLANK('Baseline Grades'!D1394),"",'Baseline Grades'!D1394)</f>
        <v/>
      </c>
      <c r="E1394" t="str">
        <f>IF(ISBLANK('Baseline Grades'!E1394),"",'Baseline Grades'!E1394)</f>
        <v/>
      </c>
      <c r="F1394" t="str">
        <f>IF(ISBLANK('Baseline Grades'!F1394),"",'Baseline Grades'!F1394)</f>
        <v/>
      </c>
      <c r="G1394" t="str">
        <f>IF(ISBLANK('Baseline Grades'!G1394),"",'Baseline Grades'!G1394)</f>
        <v/>
      </c>
      <c r="H1394" t="str">
        <f>IF(ISBLANK('Baseline Grades'!H1394),"",'Baseline Grades'!H1394)</f>
        <v/>
      </c>
      <c r="I1394" t="str">
        <f>IFERROR(IF('Baseline Grades'!BC1394&lt;3,"Enter Current Grades -&gt;","SKIP"),"")</f>
        <v>SKIP</v>
      </c>
      <c r="J1394" s="77"/>
      <c r="K1394" s="77"/>
      <c r="L1394" s="77"/>
      <c r="M1394" s="77"/>
      <c r="N1394" s="77"/>
      <c r="O1394" s="77"/>
      <c r="P1394" s="77"/>
      <c r="Q1394" s="77"/>
      <c r="R1394" s="77"/>
      <c r="S1394" s="77"/>
      <c r="T1394" s="77"/>
      <c r="U1394" s="77"/>
      <c r="V1394" s="77"/>
      <c r="W1394" s="77"/>
      <c r="X1394" s="77"/>
      <c r="Y1394" s="77"/>
      <c r="Z1394" s="77"/>
      <c r="AA1394" s="77"/>
      <c r="AB1394" s="77"/>
      <c r="AC1394" s="77"/>
      <c r="AD1394"/>
      <c r="AE1394" s="75" t="e">
        <f>VLOOKUP(J1394,'Lookup table'!$A$44:$B$48,2,FALSE)</f>
        <v>#N/A</v>
      </c>
      <c r="AF1394" s="75" t="e">
        <f>VLOOKUP(K1394,'Lookup table'!$A$44:$B$48,2,FALSE)</f>
        <v>#N/A</v>
      </c>
      <c r="AG1394" s="75" t="e">
        <f>VLOOKUP(L1394,'Lookup table'!$A$44:$B$48,2,FALSE)</f>
        <v>#N/A</v>
      </c>
      <c r="AH1394" s="75" t="e">
        <f>VLOOKUP(M1394,'Lookup table'!$A$44:$B$48,2,FALSE)</f>
        <v>#N/A</v>
      </c>
      <c r="AI1394" s="75" t="e">
        <f>VLOOKUP(N1394,'Lookup table'!$A$44:$B$48,2,FALSE)</f>
        <v>#N/A</v>
      </c>
      <c r="AJ1394" s="75" t="e">
        <f>VLOOKUP(O1394,'Lookup table'!$A$44:$B$48,2,FALSE)</f>
        <v>#N/A</v>
      </c>
      <c r="AK1394" s="75" t="e">
        <f>VLOOKUP(P1394,'Lookup table'!$A$44:$B$48,2,FALSE)</f>
        <v>#N/A</v>
      </c>
      <c r="AL1394" s="75" t="e">
        <f>VLOOKUP(Q1394,'Lookup table'!$A$44:$B$48,2,FALSE)</f>
        <v>#N/A</v>
      </c>
      <c r="AM1394" s="75" t="e">
        <f>VLOOKUP(R1394,'Lookup table'!$A$44:$B$48,2,FALSE)</f>
        <v>#N/A</v>
      </c>
      <c r="AN1394" s="75" t="e">
        <f>VLOOKUP(S1394,'Lookup table'!$A$44:$B$48,2,FALSE)</f>
        <v>#N/A</v>
      </c>
      <c r="AO1394" s="75" t="e">
        <f>VLOOKUP(T1394,'Lookup table'!$A$44:$B$48,2,FALSE)</f>
        <v>#N/A</v>
      </c>
      <c r="AP1394" s="75" t="e">
        <f>VLOOKUP(U1394,'Lookup table'!$A$44:$B$48,2,FALSE)</f>
        <v>#N/A</v>
      </c>
      <c r="AQ1394" s="75" t="e">
        <f>VLOOKUP(V1394,'Lookup table'!$A$44:$B$48,2,FALSE)</f>
        <v>#N/A</v>
      </c>
      <c r="AR1394" s="75" t="e">
        <f>VLOOKUP(W1394,'Lookup table'!$A$44:$B$48,2,FALSE)</f>
        <v>#N/A</v>
      </c>
      <c r="AS1394" s="75" t="e">
        <f>VLOOKUP(X1394,'Lookup table'!$A$44:$B$48,2,FALSE)</f>
        <v>#N/A</v>
      </c>
      <c r="AT1394" s="75" t="e">
        <f>VLOOKUP(Y1394,'Lookup table'!$A$44:$B$48,2,FALSE)</f>
        <v>#N/A</v>
      </c>
      <c r="AU1394" s="75" t="e">
        <f>VLOOKUP(Z1394,'Lookup table'!$A$44:$B$48,2,FALSE)</f>
        <v>#N/A</v>
      </c>
      <c r="AV1394" s="75" t="e">
        <f>VLOOKUP(AA1394,'Lookup table'!$A$44:$B$48,2,FALSE)</f>
        <v>#N/A</v>
      </c>
      <c r="AW1394" s="75" t="e">
        <f>VLOOKUP(AB1394,'Lookup table'!$A$44:$B$48,2,FALSE)</f>
        <v>#N/A</v>
      </c>
      <c r="AX1394" s="75" t="e">
        <f>VLOOKUP(AC1394,'Lookup table'!$A$44:$B$48,2,FALSE)</f>
        <v>#N/A</v>
      </c>
      <c r="AY1394"/>
      <c r="AZ1394" s="76" t="str">
        <f t="shared" si="110"/>
        <v>#N/A</v>
      </c>
      <c r="BA1394" s="76" t="str">
        <f t="shared" si="111"/>
        <v>#N/A</v>
      </c>
      <c r="BB1394" s="76" t="str">
        <f t="shared" si="112"/>
        <v>#N/A</v>
      </c>
      <c r="BC1394" s="76" t="str">
        <f t="shared" si="113"/>
        <v>#N/A</v>
      </c>
      <c r="BD1394" s="110" t="str">
        <f t="shared" si="114"/>
        <v/>
      </c>
    </row>
    <row r="1395" spans="1:56" s="71" customFormat="1" ht="15.6" thickTop="1" thickBot="1" x14ac:dyDescent="0.35">
      <c r="A1395" t="str">
        <f>IF(ISBLANK('Baseline Grades'!A1395),"",'Baseline Grades'!A1395)</f>
        <v/>
      </c>
      <c r="B1395" t="str">
        <f>IF(ISBLANK('Baseline Grades'!B1395),"",'Baseline Grades'!B1395)</f>
        <v/>
      </c>
      <c r="C1395" s="109" t="str">
        <f>IF(ISBLANK('Baseline Grades'!C1395),"",'Baseline Grades'!C1395)</f>
        <v/>
      </c>
      <c r="D1395" t="str">
        <f>IF(ISBLANK('Baseline Grades'!D1395),"",'Baseline Grades'!D1395)</f>
        <v/>
      </c>
      <c r="E1395" t="str">
        <f>IF(ISBLANK('Baseline Grades'!E1395),"",'Baseline Grades'!E1395)</f>
        <v/>
      </c>
      <c r="F1395" t="str">
        <f>IF(ISBLANK('Baseline Grades'!F1395),"",'Baseline Grades'!F1395)</f>
        <v/>
      </c>
      <c r="G1395" t="str">
        <f>IF(ISBLANK('Baseline Grades'!G1395),"",'Baseline Grades'!G1395)</f>
        <v/>
      </c>
      <c r="H1395" t="str">
        <f>IF(ISBLANK('Baseline Grades'!H1395),"",'Baseline Grades'!H1395)</f>
        <v/>
      </c>
      <c r="I1395" t="str">
        <f>IFERROR(IF('Baseline Grades'!BC1395&lt;3,"Enter Current Grades -&gt;","SKIP"),"")</f>
        <v>SKIP</v>
      </c>
      <c r="J1395" s="77"/>
      <c r="K1395" s="77"/>
      <c r="L1395" s="77"/>
      <c r="M1395" s="77"/>
      <c r="N1395" s="77"/>
      <c r="O1395" s="77"/>
      <c r="P1395" s="77"/>
      <c r="Q1395" s="77"/>
      <c r="R1395" s="77"/>
      <c r="S1395" s="77"/>
      <c r="T1395" s="77"/>
      <c r="U1395" s="77"/>
      <c r="V1395" s="77"/>
      <c r="W1395" s="77"/>
      <c r="X1395" s="77"/>
      <c r="Y1395" s="77"/>
      <c r="Z1395" s="77"/>
      <c r="AA1395" s="77"/>
      <c r="AB1395" s="77"/>
      <c r="AC1395" s="77"/>
      <c r="AD1395"/>
      <c r="AE1395" s="75" t="e">
        <f>VLOOKUP(J1395,'Lookup table'!$A$44:$B$48,2,FALSE)</f>
        <v>#N/A</v>
      </c>
      <c r="AF1395" s="75" t="e">
        <f>VLOOKUP(K1395,'Lookup table'!$A$44:$B$48,2,FALSE)</f>
        <v>#N/A</v>
      </c>
      <c r="AG1395" s="75" t="e">
        <f>VLOOKUP(L1395,'Lookup table'!$A$44:$B$48,2,FALSE)</f>
        <v>#N/A</v>
      </c>
      <c r="AH1395" s="75" t="e">
        <f>VLOOKUP(M1395,'Lookup table'!$A$44:$B$48,2,FALSE)</f>
        <v>#N/A</v>
      </c>
      <c r="AI1395" s="75" t="e">
        <f>VLOOKUP(N1395,'Lookup table'!$A$44:$B$48,2,FALSE)</f>
        <v>#N/A</v>
      </c>
      <c r="AJ1395" s="75" t="e">
        <f>VLOOKUP(O1395,'Lookup table'!$A$44:$B$48,2,FALSE)</f>
        <v>#N/A</v>
      </c>
      <c r="AK1395" s="75" t="e">
        <f>VLOOKUP(P1395,'Lookup table'!$A$44:$B$48,2,FALSE)</f>
        <v>#N/A</v>
      </c>
      <c r="AL1395" s="75" t="e">
        <f>VLOOKUP(Q1395,'Lookup table'!$A$44:$B$48,2,FALSE)</f>
        <v>#N/A</v>
      </c>
      <c r="AM1395" s="75" t="e">
        <f>VLOOKUP(R1395,'Lookup table'!$A$44:$B$48,2,FALSE)</f>
        <v>#N/A</v>
      </c>
      <c r="AN1395" s="75" t="e">
        <f>VLOOKUP(S1395,'Lookup table'!$A$44:$B$48,2,FALSE)</f>
        <v>#N/A</v>
      </c>
      <c r="AO1395" s="75" t="e">
        <f>VLOOKUP(T1395,'Lookup table'!$A$44:$B$48,2,FALSE)</f>
        <v>#N/A</v>
      </c>
      <c r="AP1395" s="75" t="e">
        <f>VLOOKUP(U1395,'Lookup table'!$A$44:$B$48,2,FALSE)</f>
        <v>#N/A</v>
      </c>
      <c r="AQ1395" s="75" t="e">
        <f>VLOOKUP(V1395,'Lookup table'!$A$44:$B$48,2,FALSE)</f>
        <v>#N/A</v>
      </c>
      <c r="AR1395" s="75" t="e">
        <f>VLOOKUP(W1395,'Lookup table'!$A$44:$B$48,2,FALSE)</f>
        <v>#N/A</v>
      </c>
      <c r="AS1395" s="75" t="e">
        <f>VLOOKUP(X1395,'Lookup table'!$A$44:$B$48,2,FALSE)</f>
        <v>#N/A</v>
      </c>
      <c r="AT1395" s="75" t="e">
        <f>VLOOKUP(Y1395,'Lookup table'!$A$44:$B$48,2,FALSE)</f>
        <v>#N/A</v>
      </c>
      <c r="AU1395" s="75" t="e">
        <f>VLOOKUP(Z1395,'Lookup table'!$A$44:$B$48,2,FALSE)</f>
        <v>#N/A</v>
      </c>
      <c r="AV1395" s="75" t="e">
        <f>VLOOKUP(AA1395,'Lookup table'!$A$44:$B$48,2,FALSE)</f>
        <v>#N/A</v>
      </c>
      <c r="AW1395" s="75" t="e">
        <f>VLOOKUP(AB1395,'Lookup table'!$A$44:$B$48,2,FALSE)</f>
        <v>#N/A</v>
      </c>
      <c r="AX1395" s="75" t="e">
        <f>VLOOKUP(AC1395,'Lookup table'!$A$44:$B$48,2,FALSE)</f>
        <v>#N/A</v>
      </c>
      <c r="AY1395"/>
      <c r="AZ1395" s="76" t="str">
        <f t="shared" si="110"/>
        <v>#N/A</v>
      </c>
      <c r="BA1395" s="76" t="str">
        <f t="shared" si="111"/>
        <v>#N/A</v>
      </c>
      <c r="BB1395" s="76" t="str">
        <f t="shared" si="112"/>
        <v>#N/A</v>
      </c>
      <c r="BC1395" s="76" t="str">
        <f t="shared" si="113"/>
        <v>#N/A</v>
      </c>
      <c r="BD1395" s="110" t="str">
        <f t="shared" si="114"/>
        <v/>
      </c>
    </row>
    <row r="1396" spans="1:56" s="71" customFormat="1" ht="15.6" thickTop="1" thickBot="1" x14ac:dyDescent="0.35">
      <c r="A1396" t="str">
        <f>IF(ISBLANK('Baseline Grades'!A1396),"",'Baseline Grades'!A1396)</f>
        <v/>
      </c>
      <c r="B1396" t="str">
        <f>IF(ISBLANK('Baseline Grades'!B1396),"",'Baseline Grades'!B1396)</f>
        <v/>
      </c>
      <c r="C1396" s="109" t="str">
        <f>IF(ISBLANK('Baseline Grades'!C1396),"",'Baseline Grades'!C1396)</f>
        <v/>
      </c>
      <c r="D1396" t="str">
        <f>IF(ISBLANK('Baseline Grades'!D1396),"",'Baseline Grades'!D1396)</f>
        <v/>
      </c>
      <c r="E1396" t="str">
        <f>IF(ISBLANK('Baseline Grades'!E1396),"",'Baseline Grades'!E1396)</f>
        <v/>
      </c>
      <c r="F1396" t="str">
        <f>IF(ISBLANK('Baseline Grades'!F1396),"",'Baseline Grades'!F1396)</f>
        <v/>
      </c>
      <c r="G1396" t="str">
        <f>IF(ISBLANK('Baseline Grades'!G1396),"",'Baseline Grades'!G1396)</f>
        <v/>
      </c>
      <c r="H1396" t="str">
        <f>IF(ISBLANK('Baseline Grades'!H1396),"",'Baseline Grades'!H1396)</f>
        <v/>
      </c>
      <c r="I1396" t="str">
        <f>IFERROR(IF('Baseline Grades'!BC1396&lt;3,"Enter Current Grades -&gt;","SKIP"),"")</f>
        <v>SKIP</v>
      </c>
      <c r="J1396" s="77"/>
      <c r="K1396" s="77"/>
      <c r="L1396" s="77"/>
      <c r="M1396" s="77"/>
      <c r="N1396" s="77"/>
      <c r="O1396" s="77"/>
      <c r="P1396" s="77"/>
      <c r="Q1396" s="77"/>
      <c r="R1396" s="77"/>
      <c r="S1396" s="77"/>
      <c r="T1396" s="77"/>
      <c r="U1396" s="77"/>
      <c r="V1396" s="77"/>
      <c r="W1396" s="77"/>
      <c r="X1396" s="77"/>
      <c r="Y1396" s="77"/>
      <c r="Z1396" s="77"/>
      <c r="AA1396" s="77"/>
      <c r="AB1396" s="77"/>
      <c r="AC1396" s="77"/>
      <c r="AD1396"/>
      <c r="AE1396" s="75" t="e">
        <f>VLOOKUP(J1396,'Lookup table'!$A$44:$B$48,2,FALSE)</f>
        <v>#N/A</v>
      </c>
      <c r="AF1396" s="75" t="e">
        <f>VLOOKUP(K1396,'Lookup table'!$A$44:$B$48,2,FALSE)</f>
        <v>#N/A</v>
      </c>
      <c r="AG1396" s="75" t="e">
        <f>VLOOKUP(L1396,'Lookup table'!$A$44:$B$48,2,FALSE)</f>
        <v>#N/A</v>
      </c>
      <c r="AH1396" s="75" t="e">
        <f>VLOOKUP(M1396,'Lookup table'!$A$44:$B$48,2,FALSE)</f>
        <v>#N/A</v>
      </c>
      <c r="AI1396" s="75" t="e">
        <f>VLOOKUP(N1396,'Lookup table'!$A$44:$B$48,2,FALSE)</f>
        <v>#N/A</v>
      </c>
      <c r="AJ1396" s="75" t="e">
        <f>VLOOKUP(O1396,'Lookup table'!$A$44:$B$48,2,FALSE)</f>
        <v>#N/A</v>
      </c>
      <c r="AK1396" s="75" t="e">
        <f>VLOOKUP(P1396,'Lookup table'!$A$44:$B$48,2,FALSE)</f>
        <v>#N/A</v>
      </c>
      <c r="AL1396" s="75" t="e">
        <f>VLOOKUP(Q1396,'Lookup table'!$A$44:$B$48,2,FALSE)</f>
        <v>#N/A</v>
      </c>
      <c r="AM1396" s="75" t="e">
        <f>VLOOKUP(R1396,'Lookup table'!$A$44:$B$48,2,FALSE)</f>
        <v>#N/A</v>
      </c>
      <c r="AN1396" s="75" t="e">
        <f>VLOOKUP(S1396,'Lookup table'!$A$44:$B$48,2,FALSE)</f>
        <v>#N/A</v>
      </c>
      <c r="AO1396" s="75" t="e">
        <f>VLOOKUP(T1396,'Lookup table'!$A$44:$B$48,2,FALSE)</f>
        <v>#N/A</v>
      </c>
      <c r="AP1396" s="75" t="e">
        <f>VLOOKUP(U1396,'Lookup table'!$A$44:$B$48,2,FALSE)</f>
        <v>#N/A</v>
      </c>
      <c r="AQ1396" s="75" t="e">
        <f>VLOOKUP(V1396,'Lookup table'!$A$44:$B$48,2,FALSE)</f>
        <v>#N/A</v>
      </c>
      <c r="AR1396" s="75" t="e">
        <f>VLOOKUP(W1396,'Lookup table'!$A$44:$B$48,2,FALSE)</f>
        <v>#N/A</v>
      </c>
      <c r="AS1396" s="75" t="e">
        <f>VLOOKUP(X1396,'Lookup table'!$A$44:$B$48,2,FALSE)</f>
        <v>#N/A</v>
      </c>
      <c r="AT1396" s="75" t="e">
        <f>VLOOKUP(Y1396,'Lookup table'!$A$44:$B$48,2,FALSE)</f>
        <v>#N/A</v>
      </c>
      <c r="AU1396" s="75" t="e">
        <f>VLOOKUP(Z1396,'Lookup table'!$A$44:$B$48,2,FALSE)</f>
        <v>#N/A</v>
      </c>
      <c r="AV1396" s="75" t="e">
        <f>VLOOKUP(AA1396,'Lookup table'!$A$44:$B$48,2,FALSE)</f>
        <v>#N/A</v>
      </c>
      <c r="AW1396" s="75" t="e">
        <f>VLOOKUP(AB1396,'Lookup table'!$A$44:$B$48,2,FALSE)</f>
        <v>#N/A</v>
      </c>
      <c r="AX1396" s="75" t="e">
        <f>VLOOKUP(AC1396,'Lookup table'!$A$44:$B$48,2,FALSE)</f>
        <v>#N/A</v>
      </c>
      <c r="AY1396"/>
      <c r="AZ1396" s="76" t="str">
        <f t="shared" si="110"/>
        <v>#N/A</v>
      </c>
      <c r="BA1396" s="76" t="str">
        <f t="shared" si="111"/>
        <v>#N/A</v>
      </c>
      <c r="BB1396" s="76" t="str">
        <f t="shared" si="112"/>
        <v>#N/A</v>
      </c>
      <c r="BC1396" s="76" t="str">
        <f t="shared" si="113"/>
        <v>#N/A</v>
      </c>
      <c r="BD1396" s="110" t="str">
        <f t="shared" si="114"/>
        <v/>
      </c>
    </row>
    <row r="1397" spans="1:56" s="71" customFormat="1" ht="15.6" thickTop="1" thickBot="1" x14ac:dyDescent="0.35">
      <c r="A1397" t="str">
        <f>IF(ISBLANK('Baseline Grades'!A1397),"",'Baseline Grades'!A1397)</f>
        <v/>
      </c>
      <c r="B1397" t="str">
        <f>IF(ISBLANK('Baseline Grades'!B1397),"",'Baseline Grades'!B1397)</f>
        <v/>
      </c>
      <c r="C1397" s="109" t="str">
        <f>IF(ISBLANK('Baseline Grades'!C1397),"",'Baseline Grades'!C1397)</f>
        <v/>
      </c>
      <c r="D1397" t="str">
        <f>IF(ISBLANK('Baseline Grades'!D1397),"",'Baseline Grades'!D1397)</f>
        <v/>
      </c>
      <c r="E1397" t="str">
        <f>IF(ISBLANK('Baseline Grades'!E1397),"",'Baseline Grades'!E1397)</f>
        <v/>
      </c>
      <c r="F1397" t="str">
        <f>IF(ISBLANK('Baseline Grades'!F1397),"",'Baseline Grades'!F1397)</f>
        <v/>
      </c>
      <c r="G1397" t="str">
        <f>IF(ISBLANK('Baseline Grades'!G1397),"",'Baseline Grades'!G1397)</f>
        <v/>
      </c>
      <c r="H1397" t="str">
        <f>IF(ISBLANK('Baseline Grades'!H1397),"",'Baseline Grades'!H1397)</f>
        <v/>
      </c>
      <c r="I1397" t="str">
        <f>IFERROR(IF('Baseline Grades'!BC1397&lt;3,"Enter Current Grades -&gt;","SKIP"),"")</f>
        <v>SKIP</v>
      </c>
      <c r="J1397" s="77"/>
      <c r="K1397" s="77"/>
      <c r="L1397" s="77"/>
      <c r="M1397" s="77"/>
      <c r="N1397" s="77"/>
      <c r="O1397" s="77"/>
      <c r="P1397" s="77"/>
      <c r="Q1397" s="77"/>
      <c r="R1397" s="77"/>
      <c r="S1397" s="77"/>
      <c r="T1397" s="77"/>
      <c r="U1397" s="77"/>
      <c r="V1397" s="77"/>
      <c r="W1397" s="77"/>
      <c r="X1397" s="77"/>
      <c r="Y1397" s="77"/>
      <c r="Z1397" s="77"/>
      <c r="AA1397" s="77"/>
      <c r="AB1397" s="77"/>
      <c r="AC1397" s="77"/>
      <c r="AD1397"/>
      <c r="AE1397" s="75" t="e">
        <f>VLOOKUP(J1397,'Lookup table'!$A$44:$B$48,2,FALSE)</f>
        <v>#N/A</v>
      </c>
      <c r="AF1397" s="75" t="e">
        <f>VLOOKUP(K1397,'Lookup table'!$A$44:$B$48,2,FALSE)</f>
        <v>#N/A</v>
      </c>
      <c r="AG1397" s="75" t="e">
        <f>VLOOKUP(L1397,'Lookup table'!$A$44:$B$48,2,FALSE)</f>
        <v>#N/A</v>
      </c>
      <c r="AH1397" s="75" t="e">
        <f>VLOOKUP(M1397,'Lookup table'!$A$44:$B$48,2,FALSE)</f>
        <v>#N/A</v>
      </c>
      <c r="AI1397" s="75" t="e">
        <f>VLOOKUP(N1397,'Lookup table'!$A$44:$B$48,2,FALSE)</f>
        <v>#N/A</v>
      </c>
      <c r="AJ1397" s="75" t="e">
        <f>VLOOKUP(O1397,'Lookup table'!$A$44:$B$48,2,FALSE)</f>
        <v>#N/A</v>
      </c>
      <c r="AK1397" s="75" t="e">
        <f>VLOOKUP(P1397,'Lookup table'!$A$44:$B$48,2,FALSE)</f>
        <v>#N/A</v>
      </c>
      <c r="AL1397" s="75" t="e">
        <f>VLOOKUP(Q1397,'Lookup table'!$A$44:$B$48,2,FALSE)</f>
        <v>#N/A</v>
      </c>
      <c r="AM1397" s="75" t="e">
        <f>VLOOKUP(R1397,'Lookup table'!$A$44:$B$48,2,FALSE)</f>
        <v>#N/A</v>
      </c>
      <c r="AN1397" s="75" t="e">
        <f>VLOOKUP(S1397,'Lookup table'!$A$44:$B$48,2,FALSE)</f>
        <v>#N/A</v>
      </c>
      <c r="AO1397" s="75" t="e">
        <f>VLOOKUP(T1397,'Lookup table'!$A$44:$B$48,2,FALSE)</f>
        <v>#N/A</v>
      </c>
      <c r="AP1397" s="75" t="e">
        <f>VLOOKUP(U1397,'Lookup table'!$A$44:$B$48,2,FALSE)</f>
        <v>#N/A</v>
      </c>
      <c r="AQ1397" s="75" t="e">
        <f>VLOOKUP(V1397,'Lookup table'!$A$44:$B$48,2,FALSE)</f>
        <v>#N/A</v>
      </c>
      <c r="AR1397" s="75" t="e">
        <f>VLOOKUP(W1397,'Lookup table'!$A$44:$B$48,2,FALSE)</f>
        <v>#N/A</v>
      </c>
      <c r="AS1397" s="75" t="e">
        <f>VLOOKUP(X1397,'Lookup table'!$A$44:$B$48,2,FALSE)</f>
        <v>#N/A</v>
      </c>
      <c r="AT1397" s="75" t="e">
        <f>VLOOKUP(Y1397,'Lookup table'!$A$44:$B$48,2,FALSE)</f>
        <v>#N/A</v>
      </c>
      <c r="AU1397" s="75" t="e">
        <f>VLOOKUP(Z1397,'Lookup table'!$A$44:$B$48,2,FALSE)</f>
        <v>#N/A</v>
      </c>
      <c r="AV1397" s="75" t="e">
        <f>VLOOKUP(AA1397,'Lookup table'!$A$44:$B$48,2,FALSE)</f>
        <v>#N/A</v>
      </c>
      <c r="AW1397" s="75" t="e">
        <f>VLOOKUP(AB1397,'Lookup table'!$A$44:$B$48,2,FALSE)</f>
        <v>#N/A</v>
      </c>
      <c r="AX1397" s="75" t="e">
        <f>VLOOKUP(AC1397,'Lookup table'!$A$44:$B$48,2,FALSE)</f>
        <v>#N/A</v>
      </c>
      <c r="AY1397"/>
      <c r="AZ1397" s="76" t="str">
        <f t="shared" si="110"/>
        <v>#N/A</v>
      </c>
      <c r="BA1397" s="76" t="str">
        <f t="shared" si="111"/>
        <v>#N/A</v>
      </c>
      <c r="BB1397" s="76" t="str">
        <f t="shared" si="112"/>
        <v>#N/A</v>
      </c>
      <c r="BC1397" s="76" t="str">
        <f t="shared" si="113"/>
        <v>#N/A</v>
      </c>
      <c r="BD1397" s="110" t="str">
        <f t="shared" si="114"/>
        <v/>
      </c>
    </row>
    <row r="1398" spans="1:56" s="71" customFormat="1" ht="15.6" thickTop="1" thickBot="1" x14ac:dyDescent="0.35">
      <c r="A1398" t="str">
        <f>IF(ISBLANK('Baseline Grades'!A1398),"",'Baseline Grades'!A1398)</f>
        <v/>
      </c>
      <c r="B1398" t="str">
        <f>IF(ISBLANK('Baseline Grades'!B1398),"",'Baseline Grades'!B1398)</f>
        <v/>
      </c>
      <c r="C1398" s="109" t="str">
        <f>IF(ISBLANK('Baseline Grades'!C1398),"",'Baseline Grades'!C1398)</f>
        <v/>
      </c>
      <c r="D1398" t="str">
        <f>IF(ISBLANK('Baseline Grades'!D1398),"",'Baseline Grades'!D1398)</f>
        <v/>
      </c>
      <c r="E1398" t="str">
        <f>IF(ISBLANK('Baseline Grades'!E1398),"",'Baseline Grades'!E1398)</f>
        <v/>
      </c>
      <c r="F1398" t="str">
        <f>IF(ISBLANK('Baseline Grades'!F1398),"",'Baseline Grades'!F1398)</f>
        <v/>
      </c>
      <c r="G1398" t="str">
        <f>IF(ISBLANK('Baseline Grades'!G1398),"",'Baseline Grades'!G1398)</f>
        <v/>
      </c>
      <c r="H1398" t="str">
        <f>IF(ISBLANK('Baseline Grades'!H1398),"",'Baseline Grades'!H1398)</f>
        <v/>
      </c>
      <c r="I1398" t="str">
        <f>IFERROR(IF('Baseline Grades'!BC1398&lt;3,"Enter Current Grades -&gt;","SKIP"),"")</f>
        <v>SKIP</v>
      </c>
      <c r="J1398" s="77"/>
      <c r="K1398" s="77"/>
      <c r="L1398" s="77"/>
      <c r="M1398" s="77"/>
      <c r="N1398" s="77"/>
      <c r="O1398" s="77"/>
      <c r="P1398" s="77"/>
      <c r="Q1398" s="77"/>
      <c r="R1398" s="77"/>
      <c r="S1398" s="77"/>
      <c r="T1398" s="77"/>
      <c r="U1398" s="77"/>
      <c r="V1398" s="77"/>
      <c r="W1398" s="77"/>
      <c r="X1398" s="77"/>
      <c r="Y1398" s="77"/>
      <c r="Z1398" s="77"/>
      <c r="AA1398" s="77"/>
      <c r="AB1398" s="77"/>
      <c r="AC1398" s="77"/>
      <c r="AD1398"/>
      <c r="AE1398" s="75" t="e">
        <f>VLOOKUP(J1398,'Lookup table'!$A$44:$B$48,2,FALSE)</f>
        <v>#N/A</v>
      </c>
      <c r="AF1398" s="75" t="e">
        <f>VLOOKUP(K1398,'Lookup table'!$A$44:$B$48,2,FALSE)</f>
        <v>#N/A</v>
      </c>
      <c r="AG1398" s="75" t="e">
        <f>VLOOKUP(L1398,'Lookup table'!$A$44:$B$48,2,FALSE)</f>
        <v>#N/A</v>
      </c>
      <c r="AH1398" s="75" t="e">
        <f>VLOOKUP(M1398,'Lookup table'!$A$44:$B$48,2,FALSE)</f>
        <v>#N/A</v>
      </c>
      <c r="AI1398" s="75" t="e">
        <f>VLOOKUP(N1398,'Lookup table'!$A$44:$B$48,2,FALSE)</f>
        <v>#N/A</v>
      </c>
      <c r="AJ1398" s="75" t="e">
        <f>VLOOKUP(O1398,'Lookup table'!$A$44:$B$48,2,FALSE)</f>
        <v>#N/A</v>
      </c>
      <c r="AK1398" s="75" t="e">
        <f>VLOOKUP(P1398,'Lookup table'!$A$44:$B$48,2,FALSE)</f>
        <v>#N/A</v>
      </c>
      <c r="AL1398" s="75" t="e">
        <f>VLOOKUP(Q1398,'Lookup table'!$A$44:$B$48,2,FALSE)</f>
        <v>#N/A</v>
      </c>
      <c r="AM1398" s="75" t="e">
        <f>VLOOKUP(R1398,'Lookup table'!$A$44:$B$48,2,FALSE)</f>
        <v>#N/A</v>
      </c>
      <c r="AN1398" s="75" t="e">
        <f>VLOOKUP(S1398,'Lookup table'!$A$44:$B$48,2,FALSE)</f>
        <v>#N/A</v>
      </c>
      <c r="AO1398" s="75" t="e">
        <f>VLOOKUP(T1398,'Lookup table'!$A$44:$B$48,2,FALSE)</f>
        <v>#N/A</v>
      </c>
      <c r="AP1398" s="75" t="e">
        <f>VLOOKUP(U1398,'Lookup table'!$A$44:$B$48,2,FALSE)</f>
        <v>#N/A</v>
      </c>
      <c r="AQ1398" s="75" t="e">
        <f>VLOOKUP(V1398,'Lookup table'!$A$44:$B$48,2,FALSE)</f>
        <v>#N/A</v>
      </c>
      <c r="AR1398" s="75" t="e">
        <f>VLOOKUP(W1398,'Lookup table'!$A$44:$B$48,2,FALSE)</f>
        <v>#N/A</v>
      </c>
      <c r="AS1398" s="75" t="e">
        <f>VLOOKUP(X1398,'Lookup table'!$A$44:$B$48,2,FALSE)</f>
        <v>#N/A</v>
      </c>
      <c r="AT1398" s="75" t="e">
        <f>VLOOKUP(Y1398,'Lookup table'!$A$44:$B$48,2,FALSE)</f>
        <v>#N/A</v>
      </c>
      <c r="AU1398" s="75" t="e">
        <f>VLOOKUP(Z1398,'Lookup table'!$A$44:$B$48,2,FALSE)</f>
        <v>#N/A</v>
      </c>
      <c r="AV1398" s="75" t="e">
        <f>VLOOKUP(AA1398,'Lookup table'!$A$44:$B$48,2,FALSE)</f>
        <v>#N/A</v>
      </c>
      <c r="AW1398" s="75" t="e">
        <f>VLOOKUP(AB1398,'Lookup table'!$A$44:$B$48,2,FALSE)</f>
        <v>#N/A</v>
      </c>
      <c r="AX1398" s="75" t="e">
        <f>VLOOKUP(AC1398,'Lookup table'!$A$44:$B$48,2,FALSE)</f>
        <v>#N/A</v>
      </c>
      <c r="AY1398"/>
      <c r="AZ1398" s="76" t="str">
        <f t="shared" si="110"/>
        <v>#N/A</v>
      </c>
      <c r="BA1398" s="76" t="str">
        <f t="shared" si="111"/>
        <v>#N/A</v>
      </c>
      <c r="BB1398" s="76" t="str">
        <f t="shared" si="112"/>
        <v>#N/A</v>
      </c>
      <c r="BC1398" s="76" t="str">
        <f t="shared" si="113"/>
        <v>#N/A</v>
      </c>
      <c r="BD1398" s="110" t="str">
        <f t="shared" si="114"/>
        <v/>
      </c>
    </row>
    <row r="1399" spans="1:56" s="71" customFormat="1" ht="15.6" thickTop="1" thickBot="1" x14ac:dyDescent="0.35">
      <c r="A1399" t="str">
        <f>IF(ISBLANK('Baseline Grades'!A1399),"",'Baseline Grades'!A1399)</f>
        <v/>
      </c>
      <c r="B1399" t="str">
        <f>IF(ISBLANK('Baseline Grades'!B1399),"",'Baseline Grades'!B1399)</f>
        <v/>
      </c>
      <c r="C1399" s="109" t="str">
        <f>IF(ISBLANK('Baseline Grades'!C1399),"",'Baseline Grades'!C1399)</f>
        <v/>
      </c>
      <c r="D1399" t="str">
        <f>IF(ISBLANK('Baseline Grades'!D1399),"",'Baseline Grades'!D1399)</f>
        <v/>
      </c>
      <c r="E1399" t="str">
        <f>IF(ISBLANK('Baseline Grades'!E1399),"",'Baseline Grades'!E1399)</f>
        <v/>
      </c>
      <c r="F1399" t="str">
        <f>IF(ISBLANK('Baseline Grades'!F1399),"",'Baseline Grades'!F1399)</f>
        <v/>
      </c>
      <c r="G1399" t="str">
        <f>IF(ISBLANK('Baseline Grades'!G1399),"",'Baseline Grades'!G1399)</f>
        <v/>
      </c>
      <c r="H1399" t="str">
        <f>IF(ISBLANK('Baseline Grades'!H1399),"",'Baseline Grades'!H1399)</f>
        <v/>
      </c>
      <c r="I1399" t="str">
        <f>IFERROR(IF('Baseline Grades'!BC1399&lt;3,"Enter Current Grades -&gt;","SKIP"),"")</f>
        <v>SKIP</v>
      </c>
      <c r="J1399" s="77"/>
      <c r="K1399" s="77"/>
      <c r="L1399" s="77"/>
      <c r="M1399" s="77"/>
      <c r="N1399" s="77"/>
      <c r="O1399" s="77"/>
      <c r="P1399" s="77"/>
      <c r="Q1399" s="77"/>
      <c r="R1399" s="77"/>
      <c r="S1399" s="77"/>
      <c r="T1399" s="77"/>
      <c r="U1399" s="77"/>
      <c r="V1399" s="77"/>
      <c r="W1399" s="77"/>
      <c r="X1399" s="77"/>
      <c r="Y1399" s="77"/>
      <c r="Z1399" s="77"/>
      <c r="AA1399" s="77"/>
      <c r="AB1399" s="77"/>
      <c r="AC1399" s="77"/>
      <c r="AD1399"/>
      <c r="AE1399" s="75" t="e">
        <f>VLOOKUP(J1399,'Lookup table'!$A$44:$B$48,2,FALSE)</f>
        <v>#N/A</v>
      </c>
      <c r="AF1399" s="75" t="e">
        <f>VLOOKUP(K1399,'Lookup table'!$A$44:$B$48,2,FALSE)</f>
        <v>#N/A</v>
      </c>
      <c r="AG1399" s="75" t="e">
        <f>VLOOKUP(L1399,'Lookup table'!$A$44:$B$48,2,FALSE)</f>
        <v>#N/A</v>
      </c>
      <c r="AH1399" s="75" t="e">
        <f>VLOOKUP(M1399,'Lookup table'!$A$44:$B$48,2,FALSE)</f>
        <v>#N/A</v>
      </c>
      <c r="AI1399" s="75" t="e">
        <f>VLOOKUP(N1399,'Lookup table'!$A$44:$B$48,2,FALSE)</f>
        <v>#N/A</v>
      </c>
      <c r="AJ1399" s="75" t="e">
        <f>VLOOKUP(O1399,'Lookup table'!$A$44:$B$48,2,FALSE)</f>
        <v>#N/A</v>
      </c>
      <c r="AK1399" s="75" t="e">
        <f>VLOOKUP(P1399,'Lookup table'!$A$44:$B$48,2,FALSE)</f>
        <v>#N/A</v>
      </c>
      <c r="AL1399" s="75" t="e">
        <f>VLOOKUP(Q1399,'Lookup table'!$A$44:$B$48,2,FALSE)</f>
        <v>#N/A</v>
      </c>
      <c r="AM1399" s="75" t="e">
        <f>VLOOKUP(R1399,'Lookup table'!$A$44:$B$48,2,FALSE)</f>
        <v>#N/A</v>
      </c>
      <c r="AN1399" s="75" t="e">
        <f>VLOOKUP(S1399,'Lookup table'!$A$44:$B$48,2,FALSE)</f>
        <v>#N/A</v>
      </c>
      <c r="AO1399" s="75" t="e">
        <f>VLOOKUP(T1399,'Lookup table'!$A$44:$B$48,2,FALSE)</f>
        <v>#N/A</v>
      </c>
      <c r="AP1399" s="75" t="e">
        <f>VLOOKUP(U1399,'Lookup table'!$A$44:$B$48,2,FALSE)</f>
        <v>#N/A</v>
      </c>
      <c r="AQ1399" s="75" t="e">
        <f>VLOOKUP(V1399,'Lookup table'!$A$44:$B$48,2,FALSE)</f>
        <v>#N/A</v>
      </c>
      <c r="AR1399" s="75" t="e">
        <f>VLOOKUP(W1399,'Lookup table'!$A$44:$B$48,2,FALSE)</f>
        <v>#N/A</v>
      </c>
      <c r="AS1399" s="75" t="e">
        <f>VLOOKUP(X1399,'Lookup table'!$A$44:$B$48,2,FALSE)</f>
        <v>#N/A</v>
      </c>
      <c r="AT1399" s="75" t="e">
        <f>VLOOKUP(Y1399,'Lookup table'!$A$44:$B$48,2,FALSE)</f>
        <v>#N/A</v>
      </c>
      <c r="AU1399" s="75" t="e">
        <f>VLOOKUP(Z1399,'Lookup table'!$A$44:$B$48,2,FALSE)</f>
        <v>#N/A</v>
      </c>
      <c r="AV1399" s="75" t="e">
        <f>VLOOKUP(AA1399,'Lookup table'!$A$44:$B$48,2,FALSE)</f>
        <v>#N/A</v>
      </c>
      <c r="AW1399" s="75" t="e">
        <f>VLOOKUP(AB1399,'Lookup table'!$A$44:$B$48,2,FALSE)</f>
        <v>#N/A</v>
      </c>
      <c r="AX1399" s="75" t="e">
        <f>VLOOKUP(AC1399,'Lookup table'!$A$44:$B$48,2,FALSE)</f>
        <v>#N/A</v>
      </c>
      <c r="AY1399"/>
      <c r="AZ1399" s="76" t="str">
        <f t="shared" si="110"/>
        <v>#N/A</v>
      </c>
      <c r="BA1399" s="76" t="str">
        <f t="shared" si="111"/>
        <v>#N/A</v>
      </c>
      <c r="BB1399" s="76" t="str">
        <f t="shared" si="112"/>
        <v>#N/A</v>
      </c>
      <c r="BC1399" s="76" t="str">
        <f t="shared" si="113"/>
        <v>#N/A</v>
      </c>
      <c r="BD1399" s="110" t="str">
        <f t="shared" si="114"/>
        <v/>
      </c>
    </row>
    <row r="1400" spans="1:56" s="71" customFormat="1" ht="15.6" thickTop="1" thickBot="1" x14ac:dyDescent="0.35">
      <c r="A1400" t="str">
        <f>IF(ISBLANK('Baseline Grades'!A1400),"",'Baseline Grades'!A1400)</f>
        <v/>
      </c>
      <c r="B1400" t="str">
        <f>IF(ISBLANK('Baseline Grades'!B1400),"",'Baseline Grades'!B1400)</f>
        <v/>
      </c>
      <c r="C1400" s="109" t="str">
        <f>IF(ISBLANK('Baseline Grades'!C1400),"",'Baseline Grades'!C1400)</f>
        <v/>
      </c>
      <c r="D1400" t="str">
        <f>IF(ISBLANK('Baseline Grades'!D1400),"",'Baseline Grades'!D1400)</f>
        <v/>
      </c>
      <c r="E1400" t="str">
        <f>IF(ISBLANK('Baseline Grades'!E1400),"",'Baseline Grades'!E1400)</f>
        <v/>
      </c>
      <c r="F1400" t="str">
        <f>IF(ISBLANK('Baseline Grades'!F1400),"",'Baseline Grades'!F1400)</f>
        <v/>
      </c>
      <c r="G1400" t="str">
        <f>IF(ISBLANK('Baseline Grades'!G1400),"",'Baseline Grades'!G1400)</f>
        <v/>
      </c>
      <c r="H1400" t="str">
        <f>IF(ISBLANK('Baseline Grades'!H1400),"",'Baseline Grades'!H1400)</f>
        <v/>
      </c>
      <c r="I1400" t="str">
        <f>IFERROR(IF('Baseline Grades'!BC1400&lt;3,"Enter Current Grades -&gt;","SKIP"),"")</f>
        <v>SKIP</v>
      </c>
      <c r="J1400" s="77"/>
      <c r="K1400" s="77"/>
      <c r="L1400" s="77"/>
      <c r="M1400" s="77"/>
      <c r="N1400" s="77"/>
      <c r="O1400" s="77"/>
      <c r="P1400" s="77"/>
      <c r="Q1400" s="77"/>
      <c r="R1400" s="77"/>
      <c r="S1400" s="77"/>
      <c r="T1400" s="77"/>
      <c r="U1400" s="77"/>
      <c r="V1400" s="77"/>
      <c r="W1400" s="77"/>
      <c r="X1400" s="77"/>
      <c r="Y1400" s="77"/>
      <c r="Z1400" s="77"/>
      <c r="AA1400" s="77"/>
      <c r="AB1400" s="77"/>
      <c r="AC1400" s="77"/>
      <c r="AD1400"/>
      <c r="AE1400" s="75" t="e">
        <f>VLOOKUP(J1400,'Lookup table'!$A$44:$B$48,2,FALSE)</f>
        <v>#N/A</v>
      </c>
      <c r="AF1400" s="75" t="e">
        <f>VLOOKUP(K1400,'Lookup table'!$A$44:$B$48,2,FALSE)</f>
        <v>#N/A</v>
      </c>
      <c r="AG1400" s="75" t="e">
        <f>VLOOKUP(L1400,'Lookup table'!$A$44:$B$48,2,FALSE)</f>
        <v>#N/A</v>
      </c>
      <c r="AH1400" s="75" t="e">
        <f>VLOOKUP(M1400,'Lookup table'!$A$44:$B$48,2,FALSE)</f>
        <v>#N/A</v>
      </c>
      <c r="AI1400" s="75" t="e">
        <f>VLOOKUP(N1400,'Lookup table'!$A$44:$B$48,2,FALSE)</f>
        <v>#N/A</v>
      </c>
      <c r="AJ1400" s="75" t="e">
        <f>VLOOKUP(O1400,'Lookup table'!$A$44:$B$48,2,FALSE)</f>
        <v>#N/A</v>
      </c>
      <c r="AK1400" s="75" t="e">
        <f>VLOOKUP(P1400,'Lookup table'!$A$44:$B$48,2,FALSE)</f>
        <v>#N/A</v>
      </c>
      <c r="AL1400" s="75" t="e">
        <f>VLOOKUP(Q1400,'Lookup table'!$A$44:$B$48,2,FALSE)</f>
        <v>#N/A</v>
      </c>
      <c r="AM1400" s="75" t="e">
        <f>VLOOKUP(R1400,'Lookup table'!$A$44:$B$48,2,FALSE)</f>
        <v>#N/A</v>
      </c>
      <c r="AN1400" s="75" t="e">
        <f>VLOOKUP(S1400,'Lookup table'!$A$44:$B$48,2,FALSE)</f>
        <v>#N/A</v>
      </c>
      <c r="AO1400" s="75" t="e">
        <f>VLOOKUP(T1400,'Lookup table'!$A$44:$B$48,2,FALSE)</f>
        <v>#N/A</v>
      </c>
      <c r="AP1400" s="75" t="e">
        <f>VLOOKUP(U1400,'Lookup table'!$A$44:$B$48,2,FALSE)</f>
        <v>#N/A</v>
      </c>
      <c r="AQ1400" s="75" t="e">
        <f>VLOOKUP(V1400,'Lookup table'!$A$44:$B$48,2,FALSE)</f>
        <v>#N/A</v>
      </c>
      <c r="AR1400" s="75" t="e">
        <f>VLOOKUP(W1400,'Lookup table'!$A$44:$B$48,2,FALSE)</f>
        <v>#N/A</v>
      </c>
      <c r="AS1400" s="75" t="e">
        <f>VLOOKUP(X1400,'Lookup table'!$A$44:$B$48,2,FALSE)</f>
        <v>#N/A</v>
      </c>
      <c r="AT1400" s="75" t="e">
        <f>VLOOKUP(Y1400,'Lookup table'!$A$44:$B$48,2,FALSE)</f>
        <v>#N/A</v>
      </c>
      <c r="AU1400" s="75" t="e">
        <f>VLOOKUP(Z1400,'Lookup table'!$A$44:$B$48,2,FALSE)</f>
        <v>#N/A</v>
      </c>
      <c r="AV1400" s="75" t="e">
        <f>VLOOKUP(AA1400,'Lookup table'!$A$44:$B$48,2,FALSE)</f>
        <v>#N/A</v>
      </c>
      <c r="AW1400" s="75" t="e">
        <f>VLOOKUP(AB1400,'Lookup table'!$A$44:$B$48,2,FALSE)</f>
        <v>#N/A</v>
      </c>
      <c r="AX1400" s="75" t="e">
        <f>VLOOKUP(AC1400,'Lookup table'!$A$44:$B$48,2,FALSE)</f>
        <v>#N/A</v>
      </c>
      <c r="AY1400"/>
      <c r="AZ1400" s="76" t="str">
        <f t="shared" si="110"/>
        <v>#N/A</v>
      </c>
      <c r="BA1400" s="76" t="str">
        <f t="shared" si="111"/>
        <v>#N/A</v>
      </c>
      <c r="BB1400" s="76" t="str">
        <f t="shared" si="112"/>
        <v>#N/A</v>
      </c>
      <c r="BC1400" s="76" t="str">
        <f t="shared" si="113"/>
        <v>#N/A</v>
      </c>
      <c r="BD1400" s="110" t="str">
        <f t="shared" si="114"/>
        <v/>
      </c>
    </row>
    <row r="1401" spans="1:56" s="71" customFormat="1" ht="15.6" thickTop="1" thickBot="1" x14ac:dyDescent="0.35">
      <c r="A1401" t="str">
        <f>IF(ISBLANK('Baseline Grades'!A1401),"",'Baseline Grades'!A1401)</f>
        <v/>
      </c>
      <c r="B1401" t="str">
        <f>IF(ISBLANK('Baseline Grades'!B1401),"",'Baseline Grades'!B1401)</f>
        <v/>
      </c>
      <c r="C1401" s="109" t="str">
        <f>IF(ISBLANK('Baseline Grades'!C1401),"",'Baseline Grades'!C1401)</f>
        <v/>
      </c>
      <c r="D1401" t="str">
        <f>IF(ISBLANK('Baseline Grades'!D1401),"",'Baseline Grades'!D1401)</f>
        <v/>
      </c>
      <c r="E1401" t="str">
        <f>IF(ISBLANK('Baseline Grades'!E1401),"",'Baseline Grades'!E1401)</f>
        <v/>
      </c>
      <c r="F1401" t="str">
        <f>IF(ISBLANK('Baseline Grades'!F1401),"",'Baseline Grades'!F1401)</f>
        <v/>
      </c>
      <c r="G1401" t="str">
        <f>IF(ISBLANK('Baseline Grades'!G1401),"",'Baseline Grades'!G1401)</f>
        <v/>
      </c>
      <c r="H1401" t="str">
        <f>IF(ISBLANK('Baseline Grades'!H1401),"",'Baseline Grades'!H1401)</f>
        <v/>
      </c>
      <c r="I1401" t="str">
        <f>IFERROR(IF('Baseline Grades'!BC1401&lt;3,"Enter Current Grades -&gt;","SKIP"),"")</f>
        <v>SKIP</v>
      </c>
      <c r="J1401" s="77"/>
      <c r="K1401" s="77"/>
      <c r="L1401" s="77"/>
      <c r="M1401" s="77"/>
      <c r="N1401" s="77"/>
      <c r="O1401" s="77"/>
      <c r="P1401" s="77"/>
      <c r="Q1401" s="77"/>
      <c r="R1401" s="77"/>
      <c r="S1401" s="77"/>
      <c r="T1401" s="77"/>
      <c r="U1401" s="77"/>
      <c r="V1401" s="77"/>
      <c r="W1401" s="77"/>
      <c r="X1401" s="77"/>
      <c r="Y1401" s="77"/>
      <c r="Z1401" s="77"/>
      <c r="AA1401" s="77"/>
      <c r="AB1401" s="77"/>
      <c r="AC1401" s="77"/>
      <c r="AD1401"/>
      <c r="AE1401" s="75" t="e">
        <f>VLOOKUP(J1401,'Lookup table'!$A$44:$B$48,2,FALSE)</f>
        <v>#N/A</v>
      </c>
      <c r="AF1401" s="75" t="e">
        <f>VLOOKUP(K1401,'Lookup table'!$A$44:$B$48,2,FALSE)</f>
        <v>#N/A</v>
      </c>
      <c r="AG1401" s="75" t="e">
        <f>VLOOKUP(L1401,'Lookup table'!$A$44:$B$48,2,FALSE)</f>
        <v>#N/A</v>
      </c>
      <c r="AH1401" s="75" t="e">
        <f>VLOOKUP(M1401,'Lookup table'!$A$44:$B$48,2,FALSE)</f>
        <v>#N/A</v>
      </c>
      <c r="AI1401" s="75" t="e">
        <f>VLOOKUP(N1401,'Lookup table'!$A$44:$B$48,2,FALSE)</f>
        <v>#N/A</v>
      </c>
      <c r="AJ1401" s="75" t="e">
        <f>VLOOKUP(O1401,'Lookup table'!$A$44:$B$48,2,FALSE)</f>
        <v>#N/A</v>
      </c>
      <c r="AK1401" s="75" t="e">
        <f>VLOOKUP(P1401,'Lookup table'!$A$44:$B$48,2,FALSE)</f>
        <v>#N/A</v>
      </c>
      <c r="AL1401" s="75" t="e">
        <f>VLOOKUP(Q1401,'Lookup table'!$A$44:$B$48,2,FALSE)</f>
        <v>#N/A</v>
      </c>
      <c r="AM1401" s="75" t="e">
        <f>VLOOKUP(R1401,'Lookup table'!$A$44:$B$48,2,FALSE)</f>
        <v>#N/A</v>
      </c>
      <c r="AN1401" s="75" t="e">
        <f>VLOOKUP(S1401,'Lookup table'!$A$44:$B$48,2,FALSE)</f>
        <v>#N/A</v>
      </c>
      <c r="AO1401" s="75" t="e">
        <f>VLOOKUP(T1401,'Lookup table'!$A$44:$B$48,2,FALSE)</f>
        <v>#N/A</v>
      </c>
      <c r="AP1401" s="75" t="e">
        <f>VLOOKUP(U1401,'Lookup table'!$A$44:$B$48,2,FALSE)</f>
        <v>#N/A</v>
      </c>
      <c r="AQ1401" s="75" t="e">
        <f>VLOOKUP(V1401,'Lookup table'!$A$44:$B$48,2,FALSE)</f>
        <v>#N/A</v>
      </c>
      <c r="AR1401" s="75" t="e">
        <f>VLOOKUP(W1401,'Lookup table'!$A$44:$B$48,2,FALSE)</f>
        <v>#N/A</v>
      </c>
      <c r="AS1401" s="75" t="e">
        <f>VLOOKUP(X1401,'Lookup table'!$A$44:$B$48,2,FALSE)</f>
        <v>#N/A</v>
      </c>
      <c r="AT1401" s="75" t="e">
        <f>VLOOKUP(Y1401,'Lookup table'!$A$44:$B$48,2,FALSE)</f>
        <v>#N/A</v>
      </c>
      <c r="AU1401" s="75" t="e">
        <f>VLOOKUP(Z1401,'Lookup table'!$A$44:$B$48,2,FALSE)</f>
        <v>#N/A</v>
      </c>
      <c r="AV1401" s="75" t="e">
        <f>VLOOKUP(AA1401,'Lookup table'!$A$44:$B$48,2,FALSE)</f>
        <v>#N/A</v>
      </c>
      <c r="AW1401" s="75" t="e">
        <f>VLOOKUP(AB1401,'Lookup table'!$A$44:$B$48,2,FALSE)</f>
        <v>#N/A</v>
      </c>
      <c r="AX1401" s="75" t="e">
        <f>VLOOKUP(AC1401,'Lookup table'!$A$44:$B$48,2,FALSE)</f>
        <v>#N/A</v>
      </c>
      <c r="AY1401"/>
      <c r="AZ1401" s="76" t="str">
        <f t="shared" si="110"/>
        <v>#N/A</v>
      </c>
      <c r="BA1401" s="76" t="str">
        <f t="shared" si="111"/>
        <v>#N/A</v>
      </c>
      <c r="BB1401" s="76" t="str">
        <f t="shared" si="112"/>
        <v>#N/A</v>
      </c>
      <c r="BC1401" s="76" t="str">
        <f t="shared" si="113"/>
        <v>#N/A</v>
      </c>
      <c r="BD1401" s="110" t="str">
        <f t="shared" si="114"/>
        <v/>
      </c>
    </row>
    <row r="1402" spans="1:56" s="71" customFormat="1" ht="15.6" thickTop="1" thickBot="1" x14ac:dyDescent="0.35">
      <c r="A1402" t="str">
        <f>IF(ISBLANK('Baseline Grades'!A1402),"",'Baseline Grades'!A1402)</f>
        <v/>
      </c>
      <c r="B1402" t="str">
        <f>IF(ISBLANK('Baseline Grades'!B1402),"",'Baseline Grades'!B1402)</f>
        <v/>
      </c>
      <c r="C1402" s="109" t="str">
        <f>IF(ISBLANK('Baseline Grades'!C1402),"",'Baseline Grades'!C1402)</f>
        <v/>
      </c>
      <c r="D1402" t="str">
        <f>IF(ISBLANK('Baseline Grades'!D1402),"",'Baseline Grades'!D1402)</f>
        <v/>
      </c>
      <c r="E1402" t="str">
        <f>IF(ISBLANK('Baseline Grades'!E1402),"",'Baseline Grades'!E1402)</f>
        <v/>
      </c>
      <c r="F1402" t="str">
        <f>IF(ISBLANK('Baseline Grades'!F1402),"",'Baseline Grades'!F1402)</f>
        <v/>
      </c>
      <c r="G1402" t="str">
        <f>IF(ISBLANK('Baseline Grades'!G1402),"",'Baseline Grades'!G1402)</f>
        <v/>
      </c>
      <c r="H1402" t="str">
        <f>IF(ISBLANK('Baseline Grades'!H1402),"",'Baseline Grades'!H1402)</f>
        <v/>
      </c>
      <c r="I1402" t="str">
        <f>IFERROR(IF('Baseline Grades'!BC1402&lt;3,"Enter Current Grades -&gt;","SKIP"),"")</f>
        <v>SKIP</v>
      </c>
      <c r="J1402" s="77"/>
      <c r="K1402" s="77"/>
      <c r="L1402" s="77"/>
      <c r="M1402" s="77"/>
      <c r="N1402" s="77"/>
      <c r="O1402" s="77"/>
      <c r="P1402" s="77"/>
      <c r="Q1402" s="77"/>
      <c r="R1402" s="77"/>
      <c r="S1402" s="77"/>
      <c r="T1402" s="77"/>
      <c r="U1402" s="77"/>
      <c r="V1402" s="77"/>
      <c r="W1402" s="77"/>
      <c r="X1402" s="77"/>
      <c r="Y1402" s="77"/>
      <c r="Z1402" s="77"/>
      <c r="AA1402" s="77"/>
      <c r="AB1402" s="77"/>
      <c r="AC1402" s="77"/>
      <c r="AD1402"/>
      <c r="AE1402" s="75" t="e">
        <f>VLOOKUP(J1402,'Lookup table'!$A$44:$B$48,2,FALSE)</f>
        <v>#N/A</v>
      </c>
      <c r="AF1402" s="75" t="e">
        <f>VLOOKUP(K1402,'Lookup table'!$A$44:$B$48,2,FALSE)</f>
        <v>#N/A</v>
      </c>
      <c r="AG1402" s="75" t="e">
        <f>VLOOKUP(L1402,'Lookup table'!$A$44:$B$48,2,FALSE)</f>
        <v>#N/A</v>
      </c>
      <c r="AH1402" s="75" t="e">
        <f>VLOOKUP(M1402,'Lookup table'!$A$44:$B$48,2,FALSE)</f>
        <v>#N/A</v>
      </c>
      <c r="AI1402" s="75" t="e">
        <f>VLOOKUP(N1402,'Lookup table'!$A$44:$B$48,2,FALSE)</f>
        <v>#N/A</v>
      </c>
      <c r="AJ1402" s="75" t="e">
        <f>VLOOKUP(O1402,'Lookup table'!$A$44:$B$48,2,FALSE)</f>
        <v>#N/A</v>
      </c>
      <c r="AK1402" s="75" t="e">
        <f>VLOOKUP(P1402,'Lookup table'!$A$44:$B$48,2,FALSE)</f>
        <v>#N/A</v>
      </c>
      <c r="AL1402" s="75" t="e">
        <f>VLOOKUP(Q1402,'Lookup table'!$A$44:$B$48,2,FALSE)</f>
        <v>#N/A</v>
      </c>
      <c r="AM1402" s="75" t="e">
        <f>VLOOKUP(R1402,'Lookup table'!$A$44:$B$48,2,FALSE)</f>
        <v>#N/A</v>
      </c>
      <c r="AN1402" s="75" t="e">
        <f>VLOOKUP(S1402,'Lookup table'!$A$44:$B$48,2,FALSE)</f>
        <v>#N/A</v>
      </c>
      <c r="AO1402" s="75" t="e">
        <f>VLOOKUP(T1402,'Lookup table'!$A$44:$B$48,2,FALSE)</f>
        <v>#N/A</v>
      </c>
      <c r="AP1402" s="75" t="e">
        <f>VLOOKUP(U1402,'Lookup table'!$A$44:$B$48,2,FALSE)</f>
        <v>#N/A</v>
      </c>
      <c r="AQ1402" s="75" t="e">
        <f>VLOOKUP(V1402,'Lookup table'!$A$44:$B$48,2,FALSE)</f>
        <v>#N/A</v>
      </c>
      <c r="AR1402" s="75" t="e">
        <f>VLOOKUP(W1402,'Lookup table'!$A$44:$B$48,2,FALSE)</f>
        <v>#N/A</v>
      </c>
      <c r="AS1402" s="75" t="e">
        <f>VLOOKUP(X1402,'Lookup table'!$A$44:$B$48,2,FALSE)</f>
        <v>#N/A</v>
      </c>
      <c r="AT1402" s="75" t="e">
        <f>VLOOKUP(Y1402,'Lookup table'!$A$44:$B$48,2,FALSE)</f>
        <v>#N/A</v>
      </c>
      <c r="AU1402" s="75" t="e">
        <f>VLOOKUP(Z1402,'Lookup table'!$A$44:$B$48,2,FALSE)</f>
        <v>#N/A</v>
      </c>
      <c r="AV1402" s="75" t="e">
        <f>VLOOKUP(AA1402,'Lookup table'!$A$44:$B$48,2,FALSE)</f>
        <v>#N/A</v>
      </c>
      <c r="AW1402" s="75" t="e">
        <f>VLOOKUP(AB1402,'Lookup table'!$A$44:$B$48,2,FALSE)</f>
        <v>#N/A</v>
      </c>
      <c r="AX1402" s="75" t="e">
        <f>VLOOKUP(AC1402,'Lookup table'!$A$44:$B$48,2,FALSE)</f>
        <v>#N/A</v>
      </c>
      <c r="AY1402"/>
      <c r="AZ1402" s="76" t="str">
        <f t="shared" si="110"/>
        <v>#N/A</v>
      </c>
      <c r="BA1402" s="76" t="str">
        <f t="shared" si="111"/>
        <v>#N/A</v>
      </c>
      <c r="BB1402" s="76" t="str">
        <f t="shared" si="112"/>
        <v>#N/A</v>
      </c>
      <c r="BC1402" s="76" t="str">
        <f t="shared" si="113"/>
        <v>#N/A</v>
      </c>
      <c r="BD1402" s="110" t="str">
        <f t="shared" si="114"/>
        <v/>
      </c>
    </row>
    <row r="1403" spans="1:56" s="71" customFormat="1" ht="15.6" thickTop="1" thickBot="1" x14ac:dyDescent="0.35">
      <c r="A1403" t="str">
        <f>IF(ISBLANK('Baseline Grades'!A1403),"",'Baseline Grades'!A1403)</f>
        <v/>
      </c>
      <c r="B1403" t="str">
        <f>IF(ISBLANK('Baseline Grades'!B1403),"",'Baseline Grades'!B1403)</f>
        <v/>
      </c>
      <c r="C1403" s="109" t="str">
        <f>IF(ISBLANK('Baseline Grades'!C1403),"",'Baseline Grades'!C1403)</f>
        <v/>
      </c>
      <c r="D1403" t="str">
        <f>IF(ISBLANK('Baseline Grades'!D1403),"",'Baseline Grades'!D1403)</f>
        <v/>
      </c>
      <c r="E1403" t="str">
        <f>IF(ISBLANK('Baseline Grades'!E1403),"",'Baseline Grades'!E1403)</f>
        <v/>
      </c>
      <c r="F1403" t="str">
        <f>IF(ISBLANK('Baseline Grades'!F1403),"",'Baseline Grades'!F1403)</f>
        <v/>
      </c>
      <c r="G1403" t="str">
        <f>IF(ISBLANK('Baseline Grades'!G1403),"",'Baseline Grades'!G1403)</f>
        <v/>
      </c>
      <c r="H1403" t="str">
        <f>IF(ISBLANK('Baseline Grades'!H1403),"",'Baseline Grades'!H1403)</f>
        <v/>
      </c>
      <c r="I1403" t="str">
        <f>IFERROR(IF('Baseline Grades'!BC1403&lt;3,"Enter Current Grades -&gt;","SKIP"),"")</f>
        <v>SKIP</v>
      </c>
      <c r="J1403" s="77"/>
      <c r="K1403" s="77"/>
      <c r="L1403" s="77"/>
      <c r="M1403" s="77"/>
      <c r="N1403" s="77"/>
      <c r="O1403" s="77"/>
      <c r="P1403" s="77"/>
      <c r="Q1403" s="77"/>
      <c r="R1403" s="77"/>
      <c r="S1403" s="77"/>
      <c r="T1403" s="77"/>
      <c r="U1403" s="77"/>
      <c r="V1403" s="77"/>
      <c r="W1403" s="77"/>
      <c r="X1403" s="77"/>
      <c r="Y1403" s="77"/>
      <c r="Z1403" s="77"/>
      <c r="AA1403" s="77"/>
      <c r="AB1403" s="77"/>
      <c r="AC1403" s="77"/>
      <c r="AD1403"/>
      <c r="AE1403" s="75" t="e">
        <f>VLOOKUP(J1403,'Lookup table'!$A$44:$B$48,2,FALSE)</f>
        <v>#N/A</v>
      </c>
      <c r="AF1403" s="75" t="e">
        <f>VLOOKUP(K1403,'Lookup table'!$A$44:$B$48,2,FALSE)</f>
        <v>#N/A</v>
      </c>
      <c r="AG1403" s="75" t="e">
        <f>VLOOKUP(L1403,'Lookup table'!$A$44:$B$48,2,FALSE)</f>
        <v>#N/A</v>
      </c>
      <c r="AH1403" s="75" t="e">
        <f>VLOOKUP(M1403,'Lookup table'!$A$44:$B$48,2,FALSE)</f>
        <v>#N/A</v>
      </c>
      <c r="AI1403" s="75" t="e">
        <f>VLOOKUP(N1403,'Lookup table'!$A$44:$B$48,2,FALSE)</f>
        <v>#N/A</v>
      </c>
      <c r="AJ1403" s="75" t="e">
        <f>VLOOKUP(O1403,'Lookup table'!$A$44:$B$48,2,FALSE)</f>
        <v>#N/A</v>
      </c>
      <c r="AK1403" s="75" t="e">
        <f>VLOOKUP(P1403,'Lookup table'!$A$44:$B$48,2,FALSE)</f>
        <v>#N/A</v>
      </c>
      <c r="AL1403" s="75" t="e">
        <f>VLOOKUP(Q1403,'Lookup table'!$A$44:$B$48,2,FALSE)</f>
        <v>#N/A</v>
      </c>
      <c r="AM1403" s="75" t="e">
        <f>VLOOKUP(R1403,'Lookup table'!$A$44:$B$48,2,FALSE)</f>
        <v>#N/A</v>
      </c>
      <c r="AN1403" s="75" t="e">
        <f>VLOOKUP(S1403,'Lookup table'!$A$44:$B$48,2,FALSE)</f>
        <v>#N/A</v>
      </c>
      <c r="AO1403" s="75" t="e">
        <f>VLOOKUP(T1403,'Lookup table'!$A$44:$B$48,2,FALSE)</f>
        <v>#N/A</v>
      </c>
      <c r="AP1403" s="75" t="e">
        <f>VLOOKUP(U1403,'Lookup table'!$A$44:$B$48,2,FALSE)</f>
        <v>#N/A</v>
      </c>
      <c r="AQ1403" s="75" t="e">
        <f>VLOOKUP(V1403,'Lookup table'!$A$44:$B$48,2,FALSE)</f>
        <v>#N/A</v>
      </c>
      <c r="AR1403" s="75" t="e">
        <f>VLOOKUP(W1403,'Lookup table'!$A$44:$B$48,2,FALSE)</f>
        <v>#N/A</v>
      </c>
      <c r="AS1403" s="75" t="e">
        <f>VLOOKUP(X1403,'Lookup table'!$A$44:$B$48,2,FALSE)</f>
        <v>#N/A</v>
      </c>
      <c r="AT1403" s="75" t="e">
        <f>VLOOKUP(Y1403,'Lookup table'!$A$44:$B$48,2,FALSE)</f>
        <v>#N/A</v>
      </c>
      <c r="AU1403" s="75" t="e">
        <f>VLOOKUP(Z1403,'Lookup table'!$A$44:$B$48,2,FALSE)</f>
        <v>#N/A</v>
      </c>
      <c r="AV1403" s="75" t="e">
        <f>VLOOKUP(AA1403,'Lookup table'!$A$44:$B$48,2,FALSE)</f>
        <v>#N/A</v>
      </c>
      <c r="AW1403" s="75" t="e">
        <f>VLOOKUP(AB1403,'Lookup table'!$A$44:$B$48,2,FALSE)</f>
        <v>#N/A</v>
      </c>
      <c r="AX1403" s="75" t="e">
        <f>VLOOKUP(AC1403,'Lookup table'!$A$44:$B$48,2,FALSE)</f>
        <v>#N/A</v>
      </c>
      <c r="AY1403"/>
      <c r="AZ1403" s="76" t="str">
        <f t="shared" si="110"/>
        <v>#N/A</v>
      </c>
      <c r="BA1403" s="76" t="str">
        <f t="shared" si="111"/>
        <v>#N/A</v>
      </c>
      <c r="BB1403" s="76" t="str">
        <f t="shared" si="112"/>
        <v>#N/A</v>
      </c>
      <c r="BC1403" s="76" t="str">
        <f t="shared" si="113"/>
        <v>#N/A</v>
      </c>
      <c r="BD1403" s="110" t="str">
        <f t="shared" si="114"/>
        <v/>
      </c>
    </row>
    <row r="1404" spans="1:56" s="71" customFormat="1" ht="15.6" thickTop="1" thickBot="1" x14ac:dyDescent="0.35">
      <c r="A1404" t="str">
        <f>IF(ISBLANK('Baseline Grades'!A1404),"",'Baseline Grades'!A1404)</f>
        <v/>
      </c>
      <c r="B1404" t="str">
        <f>IF(ISBLANK('Baseline Grades'!B1404),"",'Baseline Grades'!B1404)</f>
        <v/>
      </c>
      <c r="C1404" s="109" t="str">
        <f>IF(ISBLANK('Baseline Grades'!C1404),"",'Baseline Grades'!C1404)</f>
        <v/>
      </c>
      <c r="D1404" t="str">
        <f>IF(ISBLANK('Baseline Grades'!D1404),"",'Baseline Grades'!D1404)</f>
        <v/>
      </c>
      <c r="E1404" t="str">
        <f>IF(ISBLANK('Baseline Grades'!E1404),"",'Baseline Grades'!E1404)</f>
        <v/>
      </c>
      <c r="F1404" t="str">
        <f>IF(ISBLANK('Baseline Grades'!F1404),"",'Baseline Grades'!F1404)</f>
        <v/>
      </c>
      <c r="G1404" t="str">
        <f>IF(ISBLANK('Baseline Grades'!G1404),"",'Baseline Grades'!G1404)</f>
        <v/>
      </c>
      <c r="H1404" t="str">
        <f>IF(ISBLANK('Baseline Grades'!H1404),"",'Baseline Grades'!H1404)</f>
        <v/>
      </c>
      <c r="I1404" t="str">
        <f>IFERROR(IF('Baseline Grades'!BC1404&lt;3,"Enter Current Grades -&gt;","SKIP"),"")</f>
        <v>SKIP</v>
      </c>
      <c r="J1404" s="77"/>
      <c r="K1404" s="77"/>
      <c r="L1404" s="77"/>
      <c r="M1404" s="77"/>
      <c r="N1404" s="77"/>
      <c r="O1404" s="77"/>
      <c r="P1404" s="77"/>
      <c r="Q1404" s="77"/>
      <c r="R1404" s="77"/>
      <c r="S1404" s="77"/>
      <c r="T1404" s="77"/>
      <c r="U1404" s="77"/>
      <c r="V1404" s="77"/>
      <c r="W1404" s="77"/>
      <c r="X1404" s="77"/>
      <c r="Y1404" s="77"/>
      <c r="Z1404" s="77"/>
      <c r="AA1404" s="77"/>
      <c r="AB1404" s="77"/>
      <c r="AC1404" s="77"/>
      <c r="AD1404"/>
      <c r="AE1404" s="75" t="e">
        <f>VLOOKUP(J1404,'Lookup table'!$A$44:$B$48,2,FALSE)</f>
        <v>#N/A</v>
      </c>
      <c r="AF1404" s="75" t="e">
        <f>VLOOKUP(K1404,'Lookup table'!$A$44:$B$48,2,FALSE)</f>
        <v>#N/A</v>
      </c>
      <c r="AG1404" s="75" t="e">
        <f>VLOOKUP(L1404,'Lookup table'!$A$44:$B$48,2,FALSE)</f>
        <v>#N/A</v>
      </c>
      <c r="AH1404" s="75" t="e">
        <f>VLOOKUP(M1404,'Lookup table'!$A$44:$B$48,2,FALSE)</f>
        <v>#N/A</v>
      </c>
      <c r="AI1404" s="75" t="e">
        <f>VLOOKUP(N1404,'Lookup table'!$A$44:$B$48,2,FALSE)</f>
        <v>#N/A</v>
      </c>
      <c r="AJ1404" s="75" t="e">
        <f>VLOOKUP(O1404,'Lookup table'!$A$44:$B$48,2,FALSE)</f>
        <v>#N/A</v>
      </c>
      <c r="AK1404" s="75" t="e">
        <f>VLOOKUP(P1404,'Lookup table'!$A$44:$B$48,2,FALSE)</f>
        <v>#N/A</v>
      </c>
      <c r="AL1404" s="75" t="e">
        <f>VLOOKUP(Q1404,'Lookup table'!$A$44:$B$48,2,FALSE)</f>
        <v>#N/A</v>
      </c>
      <c r="AM1404" s="75" t="e">
        <f>VLOOKUP(R1404,'Lookup table'!$A$44:$B$48,2,FALSE)</f>
        <v>#N/A</v>
      </c>
      <c r="AN1404" s="75" t="e">
        <f>VLOOKUP(S1404,'Lookup table'!$A$44:$B$48,2,FALSE)</f>
        <v>#N/A</v>
      </c>
      <c r="AO1404" s="75" t="e">
        <f>VLOOKUP(T1404,'Lookup table'!$A$44:$B$48,2,FALSE)</f>
        <v>#N/A</v>
      </c>
      <c r="AP1404" s="75" t="e">
        <f>VLOOKUP(U1404,'Lookup table'!$A$44:$B$48,2,FALSE)</f>
        <v>#N/A</v>
      </c>
      <c r="AQ1404" s="75" t="e">
        <f>VLOOKUP(V1404,'Lookup table'!$A$44:$B$48,2,FALSE)</f>
        <v>#N/A</v>
      </c>
      <c r="AR1404" s="75" t="e">
        <f>VLOOKUP(W1404,'Lookup table'!$A$44:$B$48,2,FALSE)</f>
        <v>#N/A</v>
      </c>
      <c r="AS1404" s="75" t="e">
        <f>VLOOKUP(X1404,'Lookup table'!$A$44:$B$48,2,FALSE)</f>
        <v>#N/A</v>
      </c>
      <c r="AT1404" s="75" t="e">
        <f>VLOOKUP(Y1404,'Lookup table'!$A$44:$B$48,2,FALSE)</f>
        <v>#N/A</v>
      </c>
      <c r="AU1404" s="75" t="e">
        <f>VLOOKUP(Z1404,'Lookup table'!$A$44:$B$48,2,FALSE)</f>
        <v>#N/A</v>
      </c>
      <c r="AV1404" s="75" t="e">
        <f>VLOOKUP(AA1404,'Lookup table'!$A$44:$B$48,2,FALSE)</f>
        <v>#N/A</v>
      </c>
      <c r="AW1404" s="75" t="e">
        <f>VLOOKUP(AB1404,'Lookup table'!$A$44:$B$48,2,FALSE)</f>
        <v>#N/A</v>
      </c>
      <c r="AX1404" s="75" t="e">
        <f>VLOOKUP(AC1404,'Lookup table'!$A$44:$B$48,2,FALSE)</f>
        <v>#N/A</v>
      </c>
      <c r="AY1404"/>
      <c r="AZ1404" s="76" t="str">
        <f t="shared" si="110"/>
        <v>#N/A</v>
      </c>
      <c r="BA1404" s="76" t="str">
        <f t="shared" si="111"/>
        <v>#N/A</v>
      </c>
      <c r="BB1404" s="76" t="str">
        <f t="shared" si="112"/>
        <v>#N/A</v>
      </c>
      <c r="BC1404" s="76" t="str">
        <f t="shared" si="113"/>
        <v>#N/A</v>
      </c>
      <c r="BD1404" s="110" t="str">
        <f t="shared" si="114"/>
        <v/>
      </c>
    </row>
    <row r="1405" spans="1:56" s="71" customFormat="1" ht="15.6" thickTop="1" thickBot="1" x14ac:dyDescent="0.35">
      <c r="A1405" t="str">
        <f>IF(ISBLANK('Baseline Grades'!A1405),"",'Baseline Grades'!A1405)</f>
        <v/>
      </c>
      <c r="B1405" t="str">
        <f>IF(ISBLANK('Baseline Grades'!B1405),"",'Baseline Grades'!B1405)</f>
        <v/>
      </c>
      <c r="C1405" s="109" t="str">
        <f>IF(ISBLANK('Baseline Grades'!C1405),"",'Baseline Grades'!C1405)</f>
        <v/>
      </c>
      <c r="D1405" t="str">
        <f>IF(ISBLANK('Baseline Grades'!D1405),"",'Baseline Grades'!D1405)</f>
        <v/>
      </c>
      <c r="E1405" t="str">
        <f>IF(ISBLANK('Baseline Grades'!E1405),"",'Baseline Grades'!E1405)</f>
        <v/>
      </c>
      <c r="F1405" t="str">
        <f>IF(ISBLANK('Baseline Grades'!F1405),"",'Baseline Grades'!F1405)</f>
        <v/>
      </c>
      <c r="G1405" t="str">
        <f>IF(ISBLANK('Baseline Grades'!G1405),"",'Baseline Grades'!G1405)</f>
        <v/>
      </c>
      <c r="H1405" t="str">
        <f>IF(ISBLANK('Baseline Grades'!H1405),"",'Baseline Grades'!H1405)</f>
        <v/>
      </c>
      <c r="I1405" t="str">
        <f>IFERROR(IF('Baseline Grades'!BC1405&lt;3,"Enter Current Grades -&gt;","SKIP"),"")</f>
        <v>SKIP</v>
      </c>
      <c r="J1405" s="77"/>
      <c r="K1405" s="77"/>
      <c r="L1405" s="77"/>
      <c r="M1405" s="77"/>
      <c r="N1405" s="77"/>
      <c r="O1405" s="77"/>
      <c r="P1405" s="77"/>
      <c r="Q1405" s="77"/>
      <c r="R1405" s="77"/>
      <c r="S1405" s="77"/>
      <c r="T1405" s="77"/>
      <c r="U1405" s="77"/>
      <c r="V1405" s="77"/>
      <c r="W1405" s="77"/>
      <c r="X1405" s="77"/>
      <c r="Y1405" s="77"/>
      <c r="Z1405" s="77"/>
      <c r="AA1405" s="77"/>
      <c r="AB1405" s="77"/>
      <c r="AC1405" s="77"/>
      <c r="AD1405"/>
      <c r="AE1405" s="75" t="e">
        <f>VLOOKUP(J1405,'Lookup table'!$A$44:$B$48,2,FALSE)</f>
        <v>#N/A</v>
      </c>
      <c r="AF1405" s="75" t="e">
        <f>VLOOKUP(K1405,'Lookup table'!$A$44:$B$48,2,FALSE)</f>
        <v>#N/A</v>
      </c>
      <c r="AG1405" s="75" t="e">
        <f>VLOOKUP(L1405,'Lookup table'!$A$44:$B$48,2,FALSE)</f>
        <v>#N/A</v>
      </c>
      <c r="AH1405" s="75" t="e">
        <f>VLOOKUP(M1405,'Lookup table'!$A$44:$B$48,2,FALSE)</f>
        <v>#N/A</v>
      </c>
      <c r="AI1405" s="75" t="e">
        <f>VLOOKUP(N1405,'Lookup table'!$A$44:$B$48,2,FALSE)</f>
        <v>#N/A</v>
      </c>
      <c r="AJ1405" s="75" t="e">
        <f>VLOOKUP(O1405,'Lookup table'!$A$44:$B$48,2,FALSE)</f>
        <v>#N/A</v>
      </c>
      <c r="AK1405" s="75" t="e">
        <f>VLOOKUP(P1405,'Lookup table'!$A$44:$B$48,2,FALSE)</f>
        <v>#N/A</v>
      </c>
      <c r="AL1405" s="75" t="e">
        <f>VLOOKUP(Q1405,'Lookup table'!$A$44:$B$48,2,FALSE)</f>
        <v>#N/A</v>
      </c>
      <c r="AM1405" s="75" t="e">
        <f>VLOOKUP(R1405,'Lookup table'!$A$44:$B$48,2,FALSE)</f>
        <v>#N/A</v>
      </c>
      <c r="AN1405" s="75" t="e">
        <f>VLOOKUP(S1405,'Lookup table'!$A$44:$B$48,2,FALSE)</f>
        <v>#N/A</v>
      </c>
      <c r="AO1405" s="75" t="e">
        <f>VLOOKUP(T1405,'Lookup table'!$A$44:$B$48,2,FALSE)</f>
        <v>#N/A</v>
      </c>
      <c r="AP1405" s="75" t="e">
        <f>VLOOKUP(U1405,'Lookup table'!$A$44:$B$48,2,FALSE)</f>
        <v>#N/A</v>
      </c>
      <c r="AQ1405" s="75" t="e">
        <f>VLOOKUP(V1405,'Lookup table'!$A$44:$B$48,2,FALSE)</f>
        <v>#N/A</v>
      </c>
      <c r="AR1405" s="75" t="e">
        <f>VLOOKUP(W1405,'Lookup table'!$A$44:$B$48,2,FALSE)</f>
        <v>#N/A</v>
      </c>
      <c r="AS1405" s="75" t="e">
        <f>VLOOKUP(X1405,'Lookup table'!$A$44:$B$48,2,FALSE)</f>
        <v>#N/A</v>
      </c>
      <c r="AT1405" s="75" t="e">
        <f>VLOOKUP(Y1405,'Lookup table'!$A$44:$B$48,2,FALSE)</f>
        <v>#N/A</v>
      </c>
      <c r="AU1405" s="75" t="e">
        <f>VLOOKUP(Z1405,'Lookup table'!$A$44:$B$48,2,FALSE)</f>
        <v>#N/A</v>
      </c>
      <c r="AV1405" s="75" t="e">
        <f>VLOOKUP(AA1405,'Lookup table'!$A$44:$B$48,2,FALSE)</f>
        <v>#N/A</v>
      </c>
      <c r="AW1405" s="75" t="e">
        <f>VLOOKUP(AB1405,'Lookup table'!$A$44:$B$48,2,FALSE)</f>
        <v>#N/A</v>
      </c>
      <c r="AX1405" s="75" t="e">
        <f>VLOOKUP(AC1405,'Lookup table'!$A$44:$B$48,2,FALSE)</f>
        <v>#N/A</v>
      </c>
      <c r="AY1405"/>
      <c r="AZ1405" s="76" t="str">
        <f t="shared" si="110"/>
        <v>#N/A</v>
      </c>
      <c r="BA1405" s="76" t="str">
        <f t="shared" si="111"/>
        <v>#N/A</v>
      </c>
      <c r="BB1405" s="76" t="str">
        <f t="shared" si="112"/>
        <v>#N/A</v>
      </c>
      <c r="BC1405" s="76" t="str">
        <f t="shared" si="113"/>
        <v>#N/A</v>
      </c>
      <c r="BD1405" s="110" t="str">
        <f t="shared" si="114"/>
        <v/>
      </c>
    </row>
    <row r="1406" spans="1:56" s="71" customFormat="1" ht="15.6" thickTop="1" thickBot="1" x14ac:dyDescent="0.35">
      <c r="A1406" t="str">
        <f>IF(ISBLANK('Baseline Grades'!A1406),"",'Baseline Grades'!A1406)</f>
        <v/>
      </c>
      <c r="B1406" t="str">
        <f>IF(ISBLANK('Baseline Grades'!B1406),"",'Baseline Grades'!B1406)</f>
        <v/>
      </c>
      <c r="C1406" s="109" t="str">
        <f>IF(ISBLANK('Baseline Grades'!C1406),"",'Baseline Grades'!C1406)</f>
        <v/>
      </c>
      <c r="D1406" t="str">
        <f>IF(ISBLANK('Baseline Grades'!D1406),"",'Baseline Grades'!D1406)</f>
        <v/>
      </c>
      <c r="E1406" t="str">
        <f>IF(ISBLANK('Baseline Grades'!E1406),"",'Baseline Grades'!E1406)</f>
        <v/>
      </c>
      <c r="F1406" t="str">
        <f>IF(ISBLANK('Baseline Grades'!F1406),"",'Baseline Grades'!F1406)</f>
        <v/>
      </c>
      <c r="G1406" t="str">
        <f>IF(ISBLANK('Baseline Grades'!G1406),"",'Baseline Grades'!G1406)</f>
        <v/>
      </c>
      <c r="H1406" t="str">
        <f>IF(ISBLANK('Baseline Grades'!H1406),"",'Baseline Grades'!H1406)</f>
        <v/>
      </c>
      <c r="I1406" t="str">
        <f>IFERROR(IF('Baseline Grades'!BC1406&lt;3,"Enter Current Grades -&gt;","SKIP"),"")</f>
        <v>SKIP</v>
      </c>
      <c r="J1406" s="77"/>
      <c r="K1406" s="77"/>
      <c r="L1406" s="77"/>
      <c r="M1406" s="77"/>
      <c r="N1406" s="77"/>
      <c r="O1406" s="77"/>
      <c r="P1406" s="77"/>
      <c r="Q1406" s="77"/>
      <c r="R1406" s="77"/>
      <c r="S1406" s="77"/>
      <c r="T1406" s="77"/>
      <c r="U1406" s="77"/>
      <c r="V1406" s="77"/>
      <c r="W1406" s="77"/>
      <c r="X1406" s="77"/>
      <c r="Y1406" s="77"/>
      <c r="Z1406" s="77"/>
      <c r="AA1406" s="77"/>
      <c r="AB1406" s="77"/>
      <c r="AC1406" s="77"/>
      <c r="AD1406"/>
      <c r="AE1406" s="75" t="e">
        <f>VLOOKUP(J1406,'Lookup table'!$A$44:$B$48,2,FALSE)</f>
        <v>#N/A</v>
      </c>
      <c r="AF1406" s="75" t="e">
        <f>VLOOKUP(K1406,'Lookup table'!$A$44:$B$48,2,FALSE)</f>
        <v>#N/A</v>
      </c>
      <c r="AG1406" s="75" t="e">
        <f>VLOOKUP(L1406,'Lookup table'!$A$44:$B$48,2,FALSE)</f>
        <v>#N/A</v>
      </c>
      <c r="AH1406" s="75" t="e">
        <f>VLOOKUP(M1406,'Lookup table'!$A$44:$B$48,2,FALSE)</f>
        <v>#N/A</v>
      </c>
      <c r="AI1406" s="75" t="e">
        <f>VLOOKUP(N1406,'Lookup table'!$A$44:$B$48,2,FALSE)</f>
        <v>#N/A</v>
      </c>
      <c r="AJ1406" s="75" t="e">
        <f>VLOOKUP(O1406,'Lookup table'!$A$44:$B$48,2,FALSE)</f>
        <v>#N/A</v>
      </c>
      <c r="AK1406" s="75" t="e">
        <f>VLOOKUP(P1406,'Lookup table'!$A$44:$B$48,2,FALSE)</f>
        <v>#N/A</v>
      </c>
      <c r="AL1406" s="75" t="e">
        <f>VLOOKUP(Q1406,'Lookup table'!$A$44:$B$48,2,FALSE)</f>
        <v>#N/A</v>
      </c>
      <c r="AM1406" s="75" t="e">
        <f>VLOOKUP(R1406,'Lookup table'!$A$44:$B$48,2,FALSE)</f>
        <v>#N/A</v>
      </c>
      <c r="AN1406" s="75" t="e">
        <f>VLOOKUP(S1406,'Lookup table'!$A$44:$B$48,2,FALSE)</f>
        <v>#N/A</v>
      </c>
      <c r="AO1406" s="75" t="e">
        <f>VLOOKUP(T1406,'Lookup table'!$A$44:$B$48,2,FALSE)</f>
        <v>#N/A</v>
      </c>
      <c r="AP1406" s="75" t="e">
        <f>VLOOKUP(U1406,'Lookup table'!$A$44:$B$48,2,FALSE)</f>
        <v>#N/A</v>
      </c>
      <c r="AQ1406" s="75" t="e">
        <f>VLOOKUP(V1406,'Lookup table'!$A$44:$B$48,2,FALSE)</f>
        <v>#N/A</v>
      </c>
      <c r="AR1406" s="75" t="e">
        <f>VLOOKUP(W1406,'Lookup table'!$A$44:$B$48,2,FALSE)</f>
        <v>#N/A</v>
      </c>
      <c r="AS1406" s="75" t="e">
        <f>VLOOKUP(X1406,'Lookup table'!$A$44:$B$48,2,FALSE)</f>
        <v>#N/A</v>
      </c>
      <c r="AT1406" s="75" t="e">
        <f>VLOOKUP(Y1406,'Lookup table'!$A$44:$B$48,2,FALSE)</f>
        <v>#N/A</v>
      </c>
      <c r="AU1406" s="75" t="e">
        <f>VLOOKUP(Z1406,'Lookup table'!$A$44:$B$48,2,FALSE)</f>
        <v>#N/A</v>
      </c>
      <c r="AV1406" s="75" t="e">
        <f>VLOOKUP(AA1406,'Lookup table'!$A$44:$B$48,2,FALSE)</f>
        <v>#N/A</v>
      </c>
      <c r="AW1406" s="75" t="e">
        <f>VLOOKUP(AB1406,'Lookup table'!$A$44:$B$48,2,FALSE)</f>
        <v>#N/A</v>
      </c>
      <c r="AX1406" s="75" t="e">
        <f>VLOOKUP(AC1406,'Lookup table'!$A$44:$B$48,2,FALSE)</f>
        <v>#N/A</v>
      </c>
      <c r="AY1406"/>
      <c r="AZ1406" s="76" t="str">
        <f t="shared" si="110"/>
        <v>#N/A</v>
      </c>
      <c r="BA1406" s="76" t="str">
        <f t="shared" si="111"/>
        <v>#N/A</v>
      </c>
      <c r="BB1406" s="76" t="str">
        <f t="shared" si="112"/>
        <v>#N/A</v>
      </c>
      <c r="BC1406" s="76" t="str">
        <f t="shared" si="113"/>
        <v>#N/A</v>
      </c>
      <c r="BD1406" s="110" t="str">
        <f t="shared" si="114"/>
        <v/>
      </c>
    </row>
    <row r="1407" spans="1:56" s="71" customFormat="1" ht="15.6" thickTop="1" thickBot="1" x14ac:dyDescent="0.35">
      <c r="A1407" t="str">
        <f>IF(ISBLANK('Baseline Grades'!A1407),"",'Baseline Grades'!A1407)</f>
        <v/>
      </c>
      <c r="B1407" t="str">
        <f>IF(ISBLANK('Baseline Grades'!B1407),"",'Baseline Grades'!B1407)</f>
        <v/>
      </c>
      <c r="C1407" s="109" t="str">
        <f>IF(ISBLANK('Baseline Grades'!C1407),"",'Baseline Grades'!C1407)</f>
        <v/>
      </c>
      <c r="D1407" t="str">
        <f>IF(ISBLANK('Baseline Grades'!D1407),"",'Baseline Grades'!D1407)</f>
        <v/>
      </c>
      <c r="E1407" t="str">
        <f>IF(ISBLANK('Baseline Grades'!E1407),"",'Baseline Grades'!E1407)</f>
        <v/>
      </c>
      <c r="F1407" t="str">
        <f>IF(ISBLANK('Baseline Grades'!F1407),"",'Baseline Grades'!F1407)</f>
        <v/>
      </c>
      <c r="G1407" t="str">
        <f>IF(ISBLANK('Baseline Grades'!G1407),"",'Baseline Grades'!G1407)</f>
        <v/>
      </c>
      <c r="H1407" t="str">
        <f>IF(ISBLANK('Baseline Grades'!H1407),"",'Baseline Grades'!H1407)</f>
        <v/>
      </c>
      <c r="I1407" t="str">
        <f>IFERROR(IF('Baseline Grades'!BC1407&lt;3,"Enter Current Grades -&gt;","SKIP"),"")</f>
        <v>SKIP</v>
      </c>
      <c r="J1407" s="77"/>
      <c r="K1407" s="77"/>
      <c r="L1407" s="77"/>
      <c r="M1407" s="77"/>
      <c r="N1407" s="77"/>
      <c r="O1407" s="77"/>
      <c r="P1407" s="77"/>
      <c r="Q1407" s="77"/>
      <c r="R1407" s="77"/>
      <c r="S1407" s="77"/>
      <c r="T1407" s="77"/>
      <c r="U1407" s="77"/>
      <c r="V1407" s="77"/>
      <c r="W1407" s="77"/>
      <c r="X1407" s="77"/>
      <c r="Y1407" s="77"/>
      <c r="Z1407" s="77"/>
      <c r="AA1407" s="77"/>
      <c r="AB1407" s="77"/>
      <c r="AC1407" s="77"/>
      <c r="AD1407"/>
      <c r="AE1407" s="75" t="e">
        <f>VLOOKUP(J1407,'Lookup table'!$A$44:$B$48,2,FALSE)</f>
        <v>#N/A</v>
      </c>
      <c r="AF1407" s="75" t="e">
        <f>VLOOKUP(K1407,'Lookup table'!$A$44:$B$48,2,FALSE)</f>
        <v>#N/A</v>
      </c>
      <c r="AG1407" s="75" t="e">
        <f>VLOOKUP(L1407,'Lookup table'!$A$44:$B$48,2,FALSE)</f>
        <v>#N/A</v>
      </c>
      <c r="AH1407" s="75" t="e">
        <f>VLOOKUP(M1407,'Lookup table'!$A$44:$B$48,2,FALSE)</f>
        <v>#N/A</v>
      </c>
      <c r="AI1407" s="75" t="e">
        <f>VLOOKUP(N1407,'Lookup table'!$A$44:$B$48,2,FALSE)</f>
        <v>#N/A</v>
      </c>
      <c r="AJ1407" s="75" t="e">
        <f>VLOOKUP(O1407,'Lookup table'!$A$44:$B$48,2,FALSE)</f>
        <v>#N/A</v>
      </c>
      <c r="AK1407" s="75" t="e">
        <f>VLOOKUP(P1407,'Lookup table'!$A$44:$B$48,2,FALSE)</f>
        <v>#N/A</v>
      </c>
      <c r="AL1407" s="75" t="e">
        <f>VLOOKUP(Q1407,'Lookup table'!$A$44:$B$48,2,FALSE)</f>
        <v>#N/A</v>
      </c>
      <c r="AM1407" s="75" t="e">
        <f>VLOOKUP(R1407,'Lookup table'!$A$44:$B$48,2,FALSE)</f>
        <v>#N/A</v>
      </c>
      <c r="AN1407" s="75" t="e">
        <f>VLOOKUP(S1407,'Lookup table'!$A$44:$B$48,2,FALSE)</f>
        <v>#N/A</v>
      </c>
      <c r="AO1407" s="75" t="e">
        <f>VLOOKUP(T1407,'Lookup table'!$A$44:$B$48,2,FALSE)</f>
        <v>#N/A</v>
      </c>
      <c r="AP1407" s="75" t="e">
        <f>VLOOKUP(U1407,'Lookup table'!$A$44:$B$48,2,FALSE)</f>
        <v>#N/A</v>
      </c>
      <c r="AQ1407" s="75" t="e">
        <f>VLOOKUP(V1407,'Lookup table'!$A$44:$B$48,2,FALSE)</f>
        <v>#N/A</v>
      </c>
      <c r="AR1407" s="75" t="e">
        <f>VLOOKUP(W1407,'Lookup table'!$A$44:$B$48,2,FALSE)</f>
        <v>#N/A</v>
      </c>
      <c r="AS1407" s="75" t="e">
        <f>VLOOKUP(X1407,'Lookup table'!$A$44:$B$48,2,FALSE)</f>
        <v>#N/A</v>
      </c>
      <c r="AT1407" s="75" t="e">
        <f>VLOOKUP(Y1407,'Lookup table'!$A$44:$B$48,2,FALSE)</f>
        <v>#N/A</v>
      </c>
      <c r="AU1407" s="75" t="e">
        <f>VLOOKUP(Z1407,'Lookup table'!$A$44:$B$48,2,FALSE)</f>
        <v>#N/A</v>
      </c>
      <c r="AV1407" s="75" t="e">
        <f>VLOOKUP(AA1407,'Lookup table'!$A$44:$B$48,2,FALSE)</f>
        <v>#N/A</v>
      </c>
      <c r="AW1407" s="75" t="e">
        <f>VLOOKUP(AB1407,'Lookup table'!$A$44:$B$48,2,FALSE)</f>
        <v>#N/A</v>
      </c>
      <c r="AX1407" s="75" t="e">
        <f>VLOOKUP(AC1407,'Lookup table'!$A$44:$B$48,2,FALSE)</f>
        <v>#N/A</v>
      </c>
      <c r="AY1407"/>
      <c r="AZ1407" s="76" t="str">
        <f t="shared" si="110"/>
        <v>#N/A</v>
      </c>
      <c r="BA1407" s="76" t="str">
        <f t="shared" si="111"/>
        <v>#N/A</v>
      </c>
      <c r="BB1407" s="76" t="str">
        <f t="shared" si="112"/>
        <v>#N/A</v>
      </c>
      <c r="BC1407" s="76" t="str">
        <f t="shared" si="113"/>
        <v>#N/A</v>
      </c>
      <c r="BD1407" s="110" t="str">
        <f t="shared" si="114"/>
        <v/>
      </c>
    </row>
    <row r="1408" spans="1:56" s="71" customFormat="1" ht="15.6" thickTop="1" thickBot="1" x14ac:dyDescent="0.35">
      <c r="A1408" t="str">
        <f>IF(ISBLANK('Baseline Grades'!A1408),"",'Baseline Grades'!A1408)</f>
        <v/>
      </c>
      <c r="B1408" t="str">
        <f>IF(ISBLANK('Baseline Grades'!B1408),"",'Baseline Grades'!B1408)</f>
        <v/>
      </c>
      <c r="C1408" s="109" t="str">
        <f>IF(ISBLANK('Baseline Grades'!C1408),"",'Baseline Grades'!C1408)</f>
        <v/>
      </c>
      <c r="D1408" t="str">
        <f>IF(ISBLANK('Baseline Grades'!D1408),"",'Baseline Grades'!D1408)</f>
        <v/>
      </c>
      <c r="E1408" t="str">
        <f>IF(ISBLANK('Baseline Grades'!E1408),"",'Baseline Grades'!E1408)</f>
        <v/>
      </c>
      <c r="F1408" t="str">
        <f>IF(ISBLANK('Baseline Grades'!F1408),"",'Baseline Grades'!F1408)</f>
        <v/>
      </c>
      <c r="G1408" t="str">
        <f>IF(ISBLANK('Baseline Grades'!G1408),"",'Baseline Grades'!G1408)</f>
        <v/>
      </c>
      <c r="H1408" t="str">
        <f>IF(ISBLANK('Baseline Grades'!H1408),"",'Baseline Grades'!H1408)</f>
        <v/>
      </c>
      <c r="I1408" t="str">
        <f>IFERROR(IF('Baseline Grades'!BC1408&lt;3,"Enter Current Grades -&gt;","SKIP"),"")</f>
        <v>SKIP</v>
      </c>
      <c r="J1408" s="77"/>
      <c r="K1408" s="77"/>
      <c r="L1408" s="77"/>
      <c r="M1408" s="77"/>
      <c r="N1408" s="77"/>
      <c r="O1408" s="77"/>
      <c r="P1408" s="77"/>
      <c r="Q1408" s="77"/>
      <c r="R1408" s="77"/>
      <c r="S1408" s="77"/>
      <c r="T1408" s="77"/>
      <c r="U1408" s="77"/>
      <c r="V1408" s="77"/>
      <c r="W1408" s="77"/>
      <c r="X1408" s="77"/>
      <c r="Y1408" s="77"/>
      <c r="Z1408" s="77"/>
      <c r="AA1408" s="77"/>
      <c r="AB1408" s="77"/>
      <c r="AC1408" s="77"/>
      <c r="AD1408"/>
      <c r="AE1408" s="75" t="e">
        <f>VLOOKUP(J1408,'Lookup table'!$A$44:$B$48,2,FALSE)</f>
        <v>#N/A</v>
      </c>
      <c r="AF1408" s="75" t="e">
        <f>VLOOKUP(K1408,'Lookup table'!$A$44:$B$48,2,FALSE)</f>
        <v>#N/A</v>
      </c>
      <c r="AG1408" s="75" t="e">
        <f>VLOOKUP(L1408,'Lookup table'!$A$44:$B$48,2,FALSE)</f>
        <v>#N/A</v>
      </c>
      <c r="AH1408" s="75" t="e">
        <f>VLOOKUP(M1408,'Lookup table'!$A$44:$B$48,2,FALSE)</f>
        <v>#N/A</v>
      </c>
      <c r="AI1408" s="75" t="e">
        <f>VLOOKUP(N1408,'Lookup table'!$A$44:$B$48,2,FALSE)</f>
        <v>#N/A</v>
      </c>
      <c r="AJ1408" s="75" t="e">
        <f>VLOOKUP(O1408,'Lookup table'!$A$44:$B$48,2,FALSE)</f>
        <v>#N/A</v>
      </c>
      <c r="AK1408" s="75" t="e">
        <f>VLOOKUP(P1408,'Lookup table'!$A$44:$B$48,2,FALSE)</f>
        <v>#N/A</v>
      </c>
      <c r="AL1408" s="75" t="e">
        <f>VLOOKUP(Q1408,'Lookup table'!$A$44:$B$48,2,FALSE)</f>
        <v>#N/A</v>
      </c>
      <c r="AM1408" s="75" t="e">
        <f>VLOOKUP(R1408,'Lookup table'!$A$44:$B$48,2,FALSE)</f>
        <v>#N/A</v>
      </c>
      <c r="AN1408" s="75" t="e">
        <f>VLOOKUP(S1408,'Lookup table'!$A$44:$B$48,2,FALSE)</f>
        <v>#N/A</v>
      </c>
      <c r="AO1408" s="75" t="e">
        <f>VLOOKUP(T1408,'Lookup table'!$A$44:$B$48,2,FALSE)</f>
        <v>#N/A</v>
      </c>
      <c r="AP1408" s="75" t="e">
        <f>VLOOKUP(U1408,'Lookup table'!$A$44:$B$48,2,FALSE)</f>
        <v>#N/A</v>
      </c>
      <c r="AQ1408" s="75" t="e">
        <f>VLOOKUP(V1408,'Lookup table'!$A$44:$B$48,2,FALSE)</f>
        <v>#N/A</v>
      </c>
      <c r="AR1408" s="75" t="e">
        <f>VLOOKUP(W1408,'Lookup table'!$A$44:$B$48,2,FALSE)</f>
        <v>#N/A</v>
      </c>
      <c r="AS1408" s="75" t="e">
        <f>VLOOKUP(X1408,'Lookup table'!$A$44:$B$48,2,FALSE)</f>
        <v>#N/A</v>
      </c>
      <c r="AT1408" s="75" t="e">
        <f>VLOOKUP(Y1408,'Lookup table'!$A$44:$B$48,2,FALSE)</f>
        <v>#N/A</v>
      </c>
      <c r="AU1408" s="75" t="e">
        <f>VLOOKUP(Z1408,'Lookup table'!$A$44:$B$48,2,FALSE)</f>
        <v>#N/A</v>
      </c>
      <c r="AV1408" s="75" t="e">
        <f>VLOOKUP(AA1408,'Lookup table'!$A$44:$B$48,2,FALSE)</f>
        <v>#N/A</v>
      </c>
      <c r="AW1408" s="75" t="e">
        <f>VLOOKUP(AB1408,'Lookup table'!$A$44:$B$48,2,FALSE)</f>
        <v>#N/A</v>
      </c>
      <c r="AX1408" s="75" t="e">
        <f>VLOOKUP(AC1408,'Lookup table'!$A$44:$B$48,2,FALSE)</f>
        <v>#N/A</v>
      </c>
      <c r="AY1408"/>
      <c r="AZ1408" s="76" t="str">
        <f t="shared" si="110"/>
        <v>#N/A</v>
      </c>
      <c r="BA1408" s="76" t="str">
        <f t="shared" si="111"/>
        <v>#N/A</v>
      </c>
      <c r="BB1408" s="76" t="str">
        <f t="shared" si="112"/>
        <v>#N/A</v>
      </c>
      <c r="BC1408" s="76" t="str">
        <f t="shared" si="113"/>
        <v>#N/A</v>
      </c>
      <c r="BD1408" s="110" t="str">
        <f t="shared" si="114"/>
        <v/>
      </c>
    </row>
    <row r="1409" spans="1:56" s="71" customFormat="1" ht="15.6" thickTop="1" thickBot="1" x14ac:dyDescent="0.35">
      <c r="A1409" t="str">
        <f>IF(ISBLANK('Baseline Grades'!A1409),"",'Baseline Grades'!A1409)</f>
        <v/>
      </c>
      <c r="B1409" t="str">
        <f>IF(ISBLANK('Baseline Grades'!B1409),"",'Baseline Grades'!B1409)</f>
        <v/>
      </c>
      <c r="C1409" s="109" t="str">
        <f>IF(ISBLANK('Baseline Grades'!C1409),"",'Baseline Grades'!C1409)</f>
        <v/>
      </c>
      <c r="D1409" t="str">
        <f>IF(ISBLANK('Baseline Grades'!D1409),"",'Baseline Grades'!D1409)</f>
        <v/>
      </c>
      <c r="E1409" t="str">
        <f>IF(ISBLANK('Baseline Grades'!E1409),"",'Baseline Grades'!E1409)</f>
        <v/>
      </c>
      <c r="F1409" t="str">
        <f>IF(ISBLANK('Baseline Grades'!F1409),"",'Baseline Grades'!F1409)</f>
        <v/>
      </c>
      <c r="G1409" t="str">
        <f>IF(ISBLANK('Baseline Grades'!G1409),"",'Baseline Grades'!G1409)</f>
        <v/>
      </c>
      <c r="H1409" t="str">
        <f>IF(ISBLANK('Baseline Grades'!H1409),"",'Baseline Grades'!H1409)</f>
        <v/>
      </c>
      <c r="I1409" t="str">
        <f>IFERROR(IF('Baseline Grades'!BC1409&lt;3,"Enter Current Grades -&gt;","SKIP"),"")</f>
        <v>SKIP</v>
      </c>
      <c r="J1409" s="77"/>
      <c r="K1409" s="77"/>
      <c r="L1409" s="77"/>
      <c r="M1409" s="77"/>
      <c r="N1409" s="77"/>
      <c r="O1409" s="77"/>
      <c r="P1409" s="77"/>
      <c r="Q1409" s="77"/>
      <c r="R1409" s="77"/>
      <c r="S1409" s="77"/>
      <c r="T1409" s="77"/>
      <c r="U1409" s="77"/>
      <c r="V1409" s="77"/>
      <c r="W1409" s="77"/>
      <c r="X1409" s="77"/>
      <c r="Y1409" s="77"/>
      <c r="Z1409" s="77"/>
      <c r="AA1409" s="77"/>
      <c r="AB1409" s="77"/>
      <c r="AC1409" s="77"/>
      <c r="AD1409"/>
      <c r="AE1409" s="75" t="e">
        <f>VLOOKUP(J1409,'Lookup table'!$A$44:$B$48,2,FALSE)</f>
        <v>#N/A</v>
      </c>
      <c r="AF1409" s="75" t="e">
        <f>VLOOKUP(K1409,'Lookup table'!$A$44:$B$48,2,FALSE)</f>
        <v>#N/A</v>
      </c>
      <c r="AG1409" s="75" t="e">
        <f>VLOOKUP(L1409,'Lookup table'!$A$44:$B$48,2,FALSE)</f>
        <v>#N/A</v>
      </c>
      <c r="AH1409" s="75" t="e">
        <f>VLOOKUP(M1409,'Lookup table'!$A$44:$B$48,2,FALSE)</f>
        <v>#N/A</v>
      </c>
      <c r="AI1409" s="75" t="e">
        <f>VLOOKUP(N1409,'Lookup table'!$A$44:$B$48,2,FALSE)</f>
        <v>#N/A</v>
      </c>
      <c r="AJ1409" s="75" t="e">
        <f>VLOOKUP(O1409,'Lookup table'!$A$44:$B$48,2,FALSE)</f>
        <v>#N/A</v>
      </c>
      <c r="AK1409" s="75" t="e">
        <f>VLOOKUP(P1409,'Lookup table'!$A$44:$B$48,2,FALSE)</f>
        <v>#N/A</v>
      </c>
      <c r="AL1409" s="75" t="e">
        <f>VLOOKUP(Q1409,'Lookup table'!$A$44:$B$48,2,FALSE)</f>
        <v>#N/A</v>
      </c>
      <c r="AM1409" s="75" t="e">
        <f>VLOOKUP(R1409,'Lookup table'!$A$44:$B$48,2,FALSE)</f>
        <v>#N/A</v>
      </c>
      <c r="AN1409" s="75" t="e">
        <f>VLOOKUP(S1409,'Lookup table'!$A$44:$B$48,2,FALSE)</f>
        <v>#N/A</v>
      </c>
      <c r="AO1409" s="75" t="e">
        <f>VLOOKUP(T1409,'Lookup table'!$A$44:$B$48,2,FALSE)</f>
        <v>#N/A</v>
      </c>
      <c r="AP1409" s="75" t="e">
        <f>VLOOKUP(U1409,'Lookup table'!$A$44:$B$48,2,FALSE)</f>
        <v>#N/A</v>
      </c>
      <c r="AQ1409" s="75" t="e">
        <f>VLOOKUP(V1409,'Lookup table'!$A$44:$B$48,2,FALSE)</f>
        <v>#N/A</v>
      </c>
      <c r="AR1409" s="75" t="e">
        <f>VLOOKUP(W1409,'Lookup table'!$A$44:$B$48,2,FALSE)</f>
        <v>#N/A</v>
      </c>
      <c r="AS1409" s="75" t="e">
        <f>VLOOKUP(X1409,'Lookup table'!$A$44:$B$48,2,FALSE)</f>
        <v>#N/A</v>
      </c>
      <c r="AT1409" s="75" t="e">
        <f>VLOOKUP(Y1409,'Lookup table'!$A$44:$B$48,2,FALSE)</f>
        <v>#N/A</v>
      </c>
      <c r="AU1409" s="75" t="e">
        <f>VLOOKUP(Z1409,'Lookup table'!$A$44:$B$48,2,FALSE)</f>
        <v>#N/A</v>
      </c>
      <c r="AV1409" s="75" t="e">
        <f>VLOOKUP(AA1409,'Lookup table'!$A$44:$B$48,2,FALSE)</f>
        <v>#N/A</v>
      </c>
      <c r="AW1409" s="75" t="e">
        <f>VLOOKUP(AB1409,'Lookup table'!$A$44:$B$48,2,FALSE)</f>
        <v>#N/A</v>
      </c>
      <c r="AX1409" s="75" t="e">
        <f>VLOOKUP(AC1409,'Lookup table'!$A$44:$B$48,2,FALSE)</f>
        <v>#N/A</v>
      </c>
      <c r="AY1409"/>
      <c r="AZ1409" s="76" t="str">
        <f t="shared" si="110"/>
        <v>#N/A</v>
      </c>
      <c r="BA1409" s="76" t="str">
        <f t="shared" si="111"/>
        <v>#N/A</v>
      </c>
      <c r="BB1409" s="76" t="str">
        <f t="shared" si="112"/>
        <v>#N/A</v>
      </c>
      <c r="BC1409" s="76" t="str">
        <f t="shared" si="113"/>
        <v>#N/A</v>
      </c>
      <c r="BD1409" s="110" t="str">
        <f t="shared" si="114"/>
        <v/>
      </c>
    </row>
    <row r="1410" spans="1:56" s="71" customFormat="1" ht="15.6" thickTop="1" thickBot="1" x14ac:dyDescent="0.35">
      <c r="A1410" t="str">
        <f>IF(ISBLANK('Baseline Grades'!A1410),"",'Baseline Grades'!A1410)</f>
        <v/>
      </c>
      <c r="B1410" t="str">
        <f>IF(ISBLANK('Baseline Grades'!B1410),"",'Baseline Grades'!B1410)</f>
        <v/>
      </c>
      <c r="C1410" s="109" t="str">
        <f>IF(ISBLANK('Baseline Grades'!C1410),"",'Baseline Grades'!C1410)</f>
        <v/>
      </c>
      <c r="D1410" t="str">
        <f>IF(ISBLANK('Baseline Grades'!D1410),"",'Baseline Grades'!D1410)</f>
        <v/>
      </c>
      <c r="E1410" t="str">
        <f>IF(ISBLANK('Baseline Grades'!E1410),"",'Baseline Grades'!E1410)</f>
        <v/>
      </c>
      <c r="F1410" t="str">
        <f>IF(ISBLANK('Baseline Grades'!F1410),"",'Baseline Grades'!F1410)</f>
        <v/>
      </c>
      <c r="G1410" t="str">
        <f>IF(ISBLANK('Baseline Grades'!G1410),"",'Baseline Grades'!G1410)</f>
        <v/>
      </c>
      <c r="H1410" t="str">
        <f>IF(ISBLANK('Baseline Grades'!H1410),"",'Baseline Grades'!H1410)</f>
        <v/>
      </c>
      <c r="I1410" t="str">
        <f>IFERROR(IF('Baseline Grades'!BC1410&lt;3,"Enter Current Grades -&gt;","SKIP"),"")</f>
        <v>SKIP</v>
      </c>
      <c r="J1410" s="77"/>
      <c r="K1410" s="77"/>
      <c r="L1410" s="77"/>
      <c r="M1410" s="77"/>
      <c r="N1410" s="77"/>
      <c r="O1410" s="77"/>
      <c r="P1410" s="77"/>
      <c r="Q1410" s="77"/>
      <c r="R1410" s="77"/>
      <c r="S1410" s="77"/>
      <c r="T1410" s="77"/>
      <c r="U1410" s="77"/>
      <c r="V1410" s="77"/>
      <c r="W1410" s="77"/>
      <c r="X1410" s="77"/>
      <c r="Y1410" s="77"/>
      <c r="Z1410" s="77"/>
      <c r="AA1410" s="77"/>
      <c r="AB1410" s="77"/>
      <c r="AC1410" s="77"/>
      <c r="AD1410"/>
      <c r="AE1410" s="75" t="e">
        <f>VLOOKUP(J1410,'Lookup table'!$A$44:$B$48,2,FALSE)</f>
        <v>#N/A</v>
      </c>
      <c r="AF1410" s="75" t="e">
        <f>VLOOKUP(K1410,'Lookup table'!$A$44:$B$48,2,FALSE)</f>
        <v>#N/A</v>
      </c>
      <c r="AG1410" s="75" t="e">
        <f>VLOOKUP(L1410,'Lookup table'!$A$44:$B$48,2,FALSE)</f>
        <v>#N/A</v>
      </c>
      <c r="AH1410" s="75" t="e">
        <f>VLOOKUP(M1410,'Lookup table'!$A$44:$B$48,2,FALSE)</f>
        <v>#N/A</v>
      </c>
      <c r="AI1410" s="75" t="e">
        <f>VLOOKUP(N1410,'Lookup table'!$A$44:$B$48,2,FALSE)</f>
        <v>#N/A</v>
      </c>
      <c r="AJ1410" s="75" t="e">
        <f>VLOOKUP(O1410,'Lookup table'!$A$44:$B$48,2,FALSE)</f>
        <v>#N/A</v>
      </c>
      <c r="AK1410" s="75" t="e">
        <f>VLOOKUP(P1410,'Lookup table'!$A$44:$B$48,2,FALSE)</f>
        <v>#N/A</v>
      </c>
      <c r="AL1410" s="75" t="e">
        <f>VLOOKUP(Q1410,'Lookup table'!$A$44:$B$48,2,FALSE)</f>
        <v>#N/A</v>
      </c>
      <c r="AM1410" s="75" t="e">
        <f>VLOOKUP(R1410,'Lookup table'!$A$44:$B$48,2,FALSE)</f>
        <v>#N/A</v>
      </c>
      <c r="AN1410" s="75" t="e">
        <f>VLOOKUP(S1410,'Lookup table'!$A$44:$B$48,2,FALSE)</f>
        <v>#N/A</v>
      </c>
      <c r="AO1410" s="75" t="e">
        <f>VLOOKUP(T1410,'Lookup table'!$A$44:$B$48,2,FALSE)</f>
        <v>#N/A</v>
      </c>
      <c r="AP1410" s="75" t="e">
        <f>VLOOKUP(U1410,'Lookup table'!$A$44:$B$48,2,FALSE)</f>
        <v>#N/A</v>
      </c>
      <c r="AQ1410" s="75" t="e">
        <f>VLOOKUP(V1410,'Lookup table'!$A$44:$B$48,2,FALSE)</f>
        <v>#N/A</v>
      </c>
      <c r="AR1410" s="75" t="e">
        <f>VLOOKUP(W1410,'Lookup table'!$A$44:$B$48,2,FALSE)</f>
        <v>#N/A</v>
      </c>
      <c r="AS1410" s="75" t="e">
        <f>VLOOKUP(X1410,'Lookup table'!$A$44:$B$48,2,FALSE)</f>
        <v>#N/A</v>
      </c>
      <c r="AT1410" s="75" t="e">
        <f>VLOOKUP(Y1410,'Lookup table'!$A$44:$B$48,2,FALSE)</f>
        <v>#N/A</v>
      </c>
      <c r="AU1410" s="75" t="e">
        <f>VLOOKUP(Z1410,'Lookup table'!$A$44:$B$48,2,FALSE)</f>
        <v>#N/A</v>
      </c>
      <c r="AV1410" s="75" t="e">
        <f>VLOOKUP(AA1410,'Lookup table'!$A$44:$B$48,2,FALSE)</f>
        <v>#N/A</v>
      </c>
      <c r="AW1410" s="75" t="e">
        <f>VLOOKUP(AB1410,'Lookup table'!$A$44:$B$48,2,FALSE)</f>
        <v>#N/A</v>
      </c>
      <c r="AX1410" s="75" t="e">
        <f>VLOOKUP(AC1410,'Lookup table'!$A$44:$B$48,2,FALSE)</f>
        <v>#N/A</v>
      </c>
      <c r="AY1410"/>
      <c r="AZ1410" s="76" t="str">
        <f t="shared" si="110"/>
        <v>#N/A</v>
      </c>
      <c r="BA1410" s="76" t="str">
        <f t="shared" si="111"/>
        <v>#N/A</v>
      </c>
      <c r="BB1410" s="76" t="str">
        <f t="shared" si="112"/>
        <v>#N/A</v>
      </c>
      <c r="BC1410" s="76" t="str">
        <f t="shared" si="113"/>
        <v>#N/A</v>
      </c>
      <c r="BD1410" s="110" t="str">
        <f t="shared" si="114"/>
        <v/>
      </c>
    </row>
    <row r="1411" spans="1:56" s="71" customFormat="1" ht="15.6" thickTop="1" thickBot="1" x14ac:dyDescent="0.35">
      <c r="A1411" t="str">
        <f>IF(ISBLANK('Baseline Grades'!A1411),"",'Baseline Grades'!A1411)</f>
        <v/>
      </c>
      <c r="B1411" t="str">
        <f>IF(ISBLANK('Baseline Grades'!B1411),"",'Baseline Grades'!B1411)</f>
        <v/>
      </c>
      <c r="C1411" s="109" t="str">
        <f>IF(ISBLANK('Baseline Grades'!C1411),"",'Baseline Grades'!C1411)</f>
        <v/>
      </c>
      <c r="D1411" t="str">
        <f>IF(ISBLANK('Baseline Grades'!D1411),"",'Baseline Grades'!D1411)</f>
        <v/>
      </c>
      <c r="E1411" t="str">
        <f>IF(ISBLANK('Baseline Grades'!E1411),"",'Baseline Grades'!E1411)</f>
        <v/>
      </c>
      <c r="F1411" t="str">
        <f>IF(ISBLANK('Baseline Grades'!F1411),"",'Baseline Grades'!F1411)</f>
        <v/>
      </c>
      <c r="G1411" t="str">
        <f>IF(ISBLANK('Baseline Grades'!G1411),"",'Baseline Grades'!G1411)</f>
        <v/>
      </c>
      <c r="H1411" t="str">
        <f>IF(ISBLANK('Baseline Grades'!H1411),"",'Baseline Grades'!H1411)</f>
        <v/>
      </c>
      <c r="I1411" t="str">
        <f>IFERROR(IF('Baseline Grades'!BC1411&lt;3,"Enter Current Grades -&gt;","SKIP"),"")</f>
        <v>SKIP</v>
      </c>
      <c r="J1411" s="77"/>
      <c r="K1411" s="77"/>
      <c r="L1411" s="77"/>
      <c r="M1411" s="77"/>
      <c r="N1411" s="77"/>
      <c r="O1411" s="77"/>
      <c r="P1411" s="77"/>
      <c r="Q1411" s="77"/>
      <c r="R1411" s="77"/>
      <c r="S1411" s="77"/>
      <c r="T1411" s="77"/>
      <c r="U1411" s="77"/>
      <c r="V1411" s="77"/>
      <c r="W1411" s="77"/>
      <c r="X1411" s="77"/>
      <c r="Y1411" s="77"/>
      <c r="Z1411" s="77"/>
      <c r="AA1411" s="77"/>
      <c r="AB1411" s="77"/>
      <c r="AC1411" s="77"/>
      <c r="AD1411"/>
      <c r="AE1411" s="75" t="e">
        <f>VLOOKUP(J1411,'Lookup table'!$A$44:$B$48,2,FALSE)</f>
        <v>#N/A</v>
      </c>
      <c r="AF1411" s="75" t="e">
        <f>VLOOKUP(K1411,'Lookup table'!$A$44:$B$48,2,FALSE)</f>
        <v>#N/A</v>
      </c>
      <c r="AG1411" s="75" t="e">
        <f>VLOOKUP(L1411,'Lookup table'!$A$44:$B$48,2,FALSE)</f>
        <v>#N/A</v>
      </c>
      <c r="AH1411" s="75" t="e">
        <f>VLOOKUP(M1411,'Lookup table'!$A$44:$B$48,2,FALSE)</f>
        <v>#N/A</v>
      </c>
      <c r="AI1411" s="75" t="e">
        <f>VLOOKUP(N1411,'Lookup table'!$A$44:$B$48,2,FALSE)</f>
        <v>#N/A</v>
      </c>
      <c r="AJ1411" s="75" t="e">
        <f>VLOOKUP(O1411,'Lookup table'!$A$44:$B$48,2,FALSE)</f>
        <v>#N/A</v>
      </c>
      <c r="AK1411" s="75" t="e">
        <f>VLOOKUP(P1411,'Lookup table'!$A$44:$B$48,2,FALSE)</f>
        <v>#N/A</v>
      </c>
      <c r="AL1411" s="75" t="e">
        <f>VLOOKUP(Q1411,'Lookup table'!$A$44:$B$48,2,FALSE)</f>
        <v>#N/A</v>
      </c>
      <c r="AM1411" s="75" t="e">
        <f>VLOOKUP(R1411,'Lookup table'!$A$44:$B$48,2,FALSE)</f>
        <v>#N/A</v>
      </c>
      <c r="AN1411" s="75" t="e">
        <f>VLOOKUP(S1411,'Lookup table'!$A$44:$B$48,2,FALSE)</f>
        <v>#N/A</v>
      </c>
      <c r="AO1411" s="75" t="e">
        <f>VLOOKUP(T1411,'Lookup table'!$A$44:$B$48,2,FALSE)</f>
        <v>#N/A</v>
      </c>
      <c r="AP1411" s="75" t="e">
        <f>VLOOKUP(U1411,'Lookup table'!$A$44:$B$48,2,FALSE)</f>
        <v>#N/A</v>
      </c>
      <c r="AQ1411" s="75" t="e">
        <f>VLOOKUP(V1411,'Lookup table'!$A$44:$B$48,2,FALSE)</f>
        <v>#N/A</v>
      </c>
      <c r="AR1411" s="75" t="e">
        <f>VLOOKUP(W1411,'Lookup table'!$A$44:$B$48,2,FALSE)</f>
        <v>#N/A</v>
      </c>
      <c r="AS1411" s="75" t="e">
        <f>VLOOKUP(X1411,'Lookup table'!$A$44:$B$48,2,FALSE)</f>
        <v>#N/A</v>
      </c>
      <c r="AT1411" s="75" t="e">
        <f>VLOOKUP(Y1411,'Lookup table'!$A$44:$B$48,2,FALSE)</f>
        <v>#N/A</v>
      </c>
      <c r="AU1411" s="75" t="e">
        <f>VLOOKUP(Z1411,'Lookup table'!$A$44:$B$48,2,FALSE)</f>
        <v>#N/A</v>
      </c>
      <c r="AV1411" s="75" t="e">
        <f>VLOOKUP(AA1411,'Lookup table'!$A$44:$B$48,2,FALSE)</f>
        <v>#N/A</v>
      </c>
      <c r="AW1411" s="75" t="e">
        <f>VLOOKUP(AB1411,'Lookup table'!$A$44:$B$48,2,FALSE)</f>
        <v>#N/A</v>
      </c>
      <c r="AX1411" s="75" t="e">
        <f>VLOOKUP(AC1411,'Lookup table'!$A$44:$B$48,2,FALSE)</f>
        <v>#N/A</v>
      </c>
      <c r="AY1411"/>
      <c r="AZ1411" s="76" t="str">
        <f t="shared" si="110"/>
        <v>#N/A</v>
      </c>
      <c r="BA1411" s="76" t="str">
        <f t="shared" si="111"/>
        <v>#N/A</v>
      </c>
      <c r="BB1411" s="76" t="str">
        <f t="shared" si="112"/>
        <v>#N/A</v>
      </c>
      <c r="BC1411" s="76" t="str">
        <f t="shared" si="113"/>
        <v>#N/A</v>
      </c>
      <c r="BD1411" s="110" t="str">
        <f t="shared" si="114"/>
        <v/>
      </c>
    </row>
    <row r="1412" spans="1:56" s="71" customFormat="1" ht="15.6" thickTop="1" thickBot="1" x14ac:dyDescent="0.35">
      <c r="A1412" t="str">
        <f>IF(ISBLANK('Baseline Grades'!A1412),"",'Baseline Grades'!A1412)</f>
        <v/>
      </c>
      <c r="B1412" t="str">
        <f>IF(ISBLANK('Baseline Grades'!B1412),"",'Baseline Grades'!B1412)</f>
        <v/>
      </c>
      <c r="C1412" s="109" t="str">
        <f>IF(ISBLANK('Baseline Grades'!C1412),"",'Baseline Grades'!C1412)</f>
        <v/>
      </c>
      <c r="D1412" t="str">
        <f>IF(ISBLANK('Baseline Grades'!D1412),"",'Baseline Grades'!D1412)</f>
        <v/>
      </c>
      <c r="E1412" t="str">
        <f>IF(ISBLANK('Baseline Grades'!E1412),"",'Baseline Grades'!E1412)</f>
        <v/>
      </c>
      <c r="F1412" t="str">
        <f>IF(ISBLANK('Baseline Grades'!F1412),"",'Baseline Grades'!F1412)</f>
        <v/>
      </c>
      <c r="G1412" t="str">
        <f>IF(ISBLANK('Baseline Grades'!G1412),"",'Baseline Grades'!G1412)</f>
        <v/>
      </c>
      <c r="H1412" t="str">
        <f>IF(ISBLANK('Baseline Grades'!H1412),"",'Baseline Grades'!H1412)</f>
        <v/>
      </c>
      <c r="I1412" t="str">
        <f>IFERROR(IF('Baseline Grades'!BC1412&lt;3,"Enter Current Grades -&gt;","SKIP"),"")</f>
        <v>SKIP</v>
      </c>
      <c r="J1412" s="77"/>
      <c r="K1412" s="77"/>
      <c r="L1412" s="77"/>
      <c r="M1412" s="77"/>
      <c r="N1412" s="77"/>
      <c r="O1412" s="77"/>
      <c r="P1412" s="77"/>
      <c r="Q1412" s="77"/>
      <c r="R1412" s="77"/>
      <c r="S1412" s="77"/>
      <c r="T1412" s="77"/>
      <c r="U1412" s="77"/>
      <c r="V1412" s="77"/>
      <c r="W1412" s="77"/>
      <c r="X1412" s="77"/>
      <c r="Y1412" s="77"/>
      <c r="Z1412" s="77"/>
      <c r="AA1412" s="77"/>
      <c r="AB1412" s="77"/>
      <c r="AC1412" s="77"/>
      <c r="AD1412"/>
      <c r="AE1412" s="75" t="e">
        <f>VLOOKUP(J1412,'Lookup table'!$A$44:$B$48,2,FALSE)</f>
        <v>#N/A</v>
      </c>
      <c r="AF1412" s="75" t="e">
        <f>VLOOKUP(K1412,'Lookup table'!$A$44:$B$48,2,FALSE)</f>
        <v>#N/A</v>
      </c>
      <c r="AG1412" s="75" t="e">
        <f>VLOOKUP(L1412,'Lookup table'!$A$44:$B$48,2,FALSE)</f>
        <v>#N/A</v>
      </c>
      <c r="AH1412" s="75" t="e">
        <f>VLOOKUP(M1412,'Lookup table'!$A$44:$B$48,2,FALSE)</f>
        <v>#N/A</v>
      </c>
      <c r="AI1412" s="75" t="e">
        <f>VLOOKUP(N1412,'Lookup table'!$A$44:$B$48,2,FALSE)</f>
        <v>#N/A</v>
      </c>
      <c r="AJ1412" s="75" t="e">
        <f>VLOOKUP(O1412,'Lookup table'!$A$44:$B$48,2,FALSE)</f>
        <v>#N/A</v>
      </c>
      <c r="AK1412" s="75" t="e">
        <f>VLOOKUP(P1412,'Lookup table'!$A$44:$B$48,2,FALSE)</f>
        <v>#N/A</v>
      </c>
      <c r="AL1412" s="75" t="e">
        <f>VLOOKUP(Q1412,'Lookup table'!$A$44:$B$48,2,FALSE)</f>
        <v>#N/A</v>
      </c>
      <c r="AM1412" s="75" t="e">
        <f>VLOOKUP(R1412,'Lookup table'!$A$44:$B$48,2,FALSE)</f>
        <v>#N/A</v>
      </c>
      <c r="AN1412" s="75" t="e">
        <f>VLOOKUP(S1412,'Lookup table'!$A$44:$B$48,2,FALSE)</f>
        <v>#N/A</v>
      </c>
      <c r="AO1412" s="75" t="e">
        <f>VLOOKUP(T1412,'Lookup table'!$A$44:$B$48,2,FALSE)</f>
        <v>#N/A</v>
      </c>
      <c r="AP1412" s="75" t="e">
        <f>VLOOKUP(U1412,'Lookup table'!$A$44:$B$48,2,FALSE)</f>
        <v>#N/A</v>
      </c>
      <c r="AQ1412" s="75" t="e">
        <f>VLOOKUP(V1412,'Lookup table'!$A$44:$B$48,2,FALSE)</f>
        <v>#N/A</v>
      </c>
      <c r="AR1412" s="75" t="e">
        <f>VLOOKUP(W1412,'Lookup table'!$A$44:$B$48,2,FALSE)</f>
        <v>#N/A</v>
      </c>
      <c r="AS1412" s="75" t="e">
        <f>VLOOKUP(X1412,'Lookup table'!$A$44:$B$48,2,FALSE)</f>
        <v>#N/A</v>
      </c>
      <c r="AT1412" s="75" t="e">
        <f>VLOOKUP(Y1412,'Lookup table'!$A$44:$B$48,2,FALSE)</f>
        <v>#N/A</v>
      </c>
      <c r="AU1412" s="75" t="e">
        <f>VLOOKUP(Z1412,'Lookup table'!$A$44:$B$48,2,FALSE)</f>
        <v>#N/A</v>
      </c>
      <c r="AV1412" s="75" t="e">
        <f>VLOOKUP(AA1412,'Lookup table'!$A$44:$B$48,2,FALSE)</f>
        <v>#N/A</v>
      </c>
      <c r="AW1412" s="75" t="e">
        <f>VLOOKUP(AB1412,'Lookup table'!$A$44:$B$48,2,FALSE)</f>
        <v>#N/A</v>
      </c>
      <c r="AX1412" s="75" t="e">
        <f>VLOOKUP(AC1412,'Lookup table'!$A$44:$B$48,2,FALSE)</f>
        <v>#N/A</v>
      </c>
      <c r="AY1412"/>
      <c r="AZ1412" s="76" t="str">
        <f t="shared" si="110"/>
        <v>#N/A</v>
      </c>
      <c r="BA1412" s="76" t="str">
        <f t="shared" si="111"/>
        <v>#N/A</v>
      </c>
      <c r="BB1412" s="76" t="str">
        <f t="shared" si="112"/>
        <v>#N/A</v>
      </c>
      <c r="BC1412" s="76" t="str">
        <f t="shared" si="113"/>
        <v>#N/A</v>
      </c>
      <c r="BD1412" s="110" t="str">
        <f t="shared" si="114"/>
        <v/>
      </c>
    </row>
    <row r="1413" spans="1:56" s="71" customFormat="1" ht="15.6" thickTop="1" thickBot="1" x14ac:dyDescent="0.35">
      <c r="A1413" t="str">
        <f>IF(ISBLANK('Baseline Grades'!A1413),"",'Baseline Grades'!A1413)</f>
        <v/>
      </c>
      <c r="B1413" t="str">
        <f>IF(ISBLANK('Baseline Grades'!B1413),"",'Baseline Grades'!B1413)</f>
        <v/>
      </c>
      <c r="C1413" s="109" t="str">
        <f>IF(ISBLANK('Baseline Grades'!C1413),"",'Baseline Grades'!C1413)</f>
        <v/>
      </c>
      <c r="D1413" t="str">
        <f>IF(ISBLANK('Baseline Grades'!D1413),"",'Baseline Grades'!D1413)</f>
        <v/>
      </c>
      <c r="E1413" t="str">
        <f>IF(ISBLANK('Baseline Grades'!E1413),"",'Baseline Grades'!E1413)</f>
        <v/>
      </c>
      <c r="F1413" t="str">
        <f>IF(ISBLANK('Baseline Grades'!F1413),"",'Baseline Grades'!F1413)</f>
        <v/>
      </c>
      <c r="G1413" t="str">
        <f>IF(ISBLANK('Baseline Grades'!G1413),"",'Baseline Grades'!G1413)</f>
        <v/>
      </c>
      <c r="H1413" t="str">
        <f>IF(ISBLANK('Baseline Grades'!H1413),"",'Baseline Grades'!H1413)</f>
        <v/>
      </c>
      <c r="I1413" t="str">
        <f>IFERROR(IF('Baseline Grades'!BC1413&lt;3,"Enter Current Grades -&gt;","SKIP"),"")</f>
        <v>SKIP</v>
      </c>
      <c r="J1413" s="77"/>
      <c r="K1413" s="77"/>
      <c r="L1413" s="77"/>
      <c r="M1413" s="77"/>
      <c r="N1413" s="77"/>
      <c r="O1413" s="77"/>
      <c r="P1413" s="77"/>
      <c r="Q1413" s="77"/>
      <c r="R1413" s="77"/>
      <c r="S1413" s="77"/>
      <c r="T1413" s="77"/>
      <c r="U1413" s="77"/>
      <c r="V1413" s="77"/>
      <c r="W1413" s="77"/>
      <c r="X1413" s="77"/>
      <c r="Y1413" s="77"/>
      <c r="Z1413" s="77"/>
      <c r="AA1413" s="77"/>
      <c r="AB1413" s="77"/>
      <c r="AC1413" s="77"/>
      <c r="AD1413"/>
      <c r="AE1413" s="75" t="e">
        <f>VLOOKUP(J1413,'Lookup table'!$A$44:$B$48,2,FALSE)</f>
        <v>#N/A</v>
      </c>
      <c r="AF1413" s="75" t="e">
        <f>VLOOKUP(K1413,'Lookup table'!$A$44:$B$48,2,FALSE)</f>
        <v>#N/A</v>
      </c>
      <c r="AG1413" s="75" t="e">
        <f>VLOOKUP(L1413,'Lookup table'!$A$44:$B$48,2,FALSE)</f>
        <v>#N/A</v>
      </c>
      <c r="AH1413" s="75" t="e">
        <f>VLOOKUP(M1413,'Lookup table'!$A$44:$B$48,2,FALSE)</f>
        <v>#N/A</v>
      </c>
      <c r="AI1413" s="75" t="e">
        <f>VLOOKUP(N1413,'Lookup table'!$A$44:$B$48,2,FALSE)</f>
        <v>#N/A</v>
      </c>
      <c r="AJ1413" s="75" t="e">
        <f>VLOOKUP(O1413,'Lookup table'!$A$44:$B$48,2,FALSE)</f>
        <v>#N/A</v>
      </c>
      <c r="AK1413" s="75" t="e">
        <f>VLOOKUP(P1413,'Lookup table'!$A$44:$B$48,2,FALSE)</f>
        <v>#N/A</v>
      </c>
      <c r="AL1413" s="75" t="e">
        <f>VLOOKUP(Q1413,'Lookup table'!$A$44:$B$48,2,FALSE)</f>
        <v>#N/A</v>
      </c>
      <c r="AM1413" s="75" t="e">
        <f>VLOOKUP(R1413,'Lookup table'!$A$44:$B$48,2,FALSE)</f>
        <v>#N/A</v>
      </c>
      <c r="AN1413" s="75" t="e">
        <f>VLOOKUP(S1413,'Lookup table'!$A$44:$B$48,2,FALSE)</f>
        <v>#N/A</v>
      </c>
      <c r="AO1413" s="75" t="e">
        <f>VLOOKUP(T1413,'Lookup table'!$A$44:$B$48,2,FALSE)</f>
        <v>#N/A</v>
      </c>
      <c r="AP1413" s="75" t="e">
        <f>VLOOKUP(U1413,'Lookup table'!$A$44:$B$48,2,FALSE)</f>
        <v>#N/A</v>
      </c>
      <c r="AQ1413" s="75" t="e">
        <f>VLOOKUP(V1413,'Lookup table'!$A$44:$B$48,2,FALSE)</f>
        <v>#N/A</v>
      </c>
      <c r="AR1413" s="75" t="e">
        <f>VLOOKUP(W1413,'Lookup table'!$A$44:$B$48,2,FALSE)</f>
        <v>#N/A</v>
      </c>
      <c r="AS1413" s="75" t="e">
        <f>VLOOKUP(X1413,'Lookup table'!$A$44:$B$48,2,FALSE)</f>
        <v>#N/A</v>
      </c>
      <c r="AT1413" s="75" t="e">
        <f>VLOOKUP(Y1413,'Lookup table'!$A$44:$B$48,2,FALSE)</f>
        <v>#N/A</v>
      </c>
      <c r="AU1413" s="75" t="e">
        <f>VLOOKUP(Z1413,'Lookup table'!$A$44:$B$48,2,FALSE)</f>
        <v>#N/A</v>
      </c>
      <c r="AV1413" s="75" t="e">
        <f>VLOOKUP(AA1413,'Lookup table'!$A$44:$B$48,2,FALSE)</f>
        <v>#N/A</v>
      </c>
      <c r="AW1413" s="75" t="e">
        <f>VLOOKUP(AB1413,'Lookup table'!$A$44:$B$48,2,FALSE)</f>
        <v>#N/A</v>
      </c>
      <c r="AX1413" s="75" t="e">
        <f>VLOOKUP(AC1413,'Lookup table'!$A$44:$B$48,2,FALSE)</f>
        <v>#N/A</v>
      </c>
      <c r="AY1413"/>
      <c r="AZ1413" s="76" t="str">
        <f t="shared" si="110"/>
        <v>#N/A</v>
      </c>
      <c r="BA1413" s="76" t="str">
        <f t="shared" si="111"/>
        <v>#N/A</v>
      </c>
      <c r="BB1413" s="76" t="str">
        <f t="shared" si="112"/>
        <v>#N/A</v>
      </c>
      <c r="BC1413" s="76" t="str">
        <f t="shared" si="113"/>
        <v>#N/A</v>
      </c>
      <c r="BD1413" s="110" t="str">
        <f t="shared" si="114"/>
        <v/>
      </c>
    </row>
    <row r="1414" spans="1:56" s="71" customFormat="1" ht="15.6" thickTop="1" thickBot="1" x14ac:dyDescent="0.35">
      <c r="A1414" t="str">
        <f>IF(ISBLANK('Baseline Grades'!A1414),"",'Baseline Grades'!A1414)</f>
        <v/>
      </c>
      <c r="B1414" t="str">
        <f>IF(ISBLANK('Baseline Grades'!B1414),"",'Baseline Grades'!B1414)</f>
        <v/>
      </c>
      <c r="C1414" s="109" t="str">
        <f>IF(ISBLANK('Baseline Grades'!C1414),"",'Baseline Grades'!C1414)</f>
        <v/>
      </c>
      <c r="D1414" t="str">
        <f>IF(ISBLANK('Baseline Grades'!D1414),"",'Baseline Grades'!D1414)</f>
        <v/>
      </c>
      <c r="E1414" t="str">
        <f>IF(ISBLANK('Baseline Grades'!E1414),"",'Baseline Grades'!E1414)</f>
        <v/>
      </c>
      <c r="F1414" t="str">
        <f>IF(ISBLANK('Baseline Grades'!F1414),"",'Baseline Grades'!F1414)</f>
        <v/>
      </c>
      <c r="G1414" t="str">
        <f>IF(ISBLANK('Baseline Grades'!G1414),"",'Baseline Grades'!G1414)</f>
        <v/>
      </c>
      <c r="H1414" t="str">
        <f>IF(ISBLANK('Baseline Grades'!H1414),"",'Baseline Grades'!H1414)</f>
        <v/>
      </c>
      <c r="I1414" t="str">
        <f>IFERROR(IF('Baseline Grades'!BC1414&lt;3,"Enter Current Grades -&gt;","SKIP"),"")</f>
        <v>SKIP</v>
      </c>
      <c r="J1414" s="77"/>
      <c r="K1414" s="77"/>
      <c r="L1414" s="77"/>
      <c r="M1414" s="77"/>
      <c r="N1414" s="77"/>
      <c r="O1414" s="77"/>
      <c r="P1414" s="77"/>
      <c r="Q1414" s="77"/>
      <c r="R1414" s="77"/>
      <c r="S1414" s="77"/>
      <c r="T1414" s="77"/>
      <c r="U1414" s="77"/>
      <c r="V1414" s="77"/>
      <c r="W1414" s="77"/>
      <c r="X1414" s="77"/>
      <c r="Y1414" s="77"/>
      <c r="Z1414" s="77"/>
      <c r="AA1414" s="77"/>
      <c r="AB1414" s="77"/>
      <c r="AC1414" s="77"/>
      <c r="AD1414"/>
      <c r="AE1414" s="75" t="e">
        <f>VLOOKUP(J1414,'Lookup table'!$A$44:$B$48,2,FALSE)</f>
        <v>#N/A</v>
      </c>
      <c r="AF1414" s="75" t="e">
        <f>VLOOKUP(K1414,'Lookup table'!$A$44:$B$48,2,FALSE)</f>
        <v>#N/A</v>
      </c>
      <c r="AG1414" s="75" t="e">
        <f>VLOOKUP(L1414,'Lookup table'!$A$44:$B$48,2,FALSE)</f>
        <v>#N/A</v>
      </c>
      <c r="AH1414" s="75" t="e">
        <f>VLOOKUP(M1414,'Lookup table'!$A$44:$B$48,2,FALSE)</f>
        <v>#N/A</v>
      </c>
      <c r="AI1414" s="75" t="e">
        <f>VLOOKUP(N1414,'Lookup table'!$A$44:$B$48,2,FALSE)</f>
        <v>#N/A</v>
      </c>
      <c r="AJ1414" s="75" t="e">
        <f>VLOOKUP(O1414,'Lookup table'!$A$44:$B$48,2,FALSE)</f>
        <v>#N/A</v>
      </c>
      <c r="AK1414" s="75" t="e">
        <f>VLOOKUP(P1414,'Lookup table'!$A$44:$B$48,2,FALSE)</f>
        <v>#N/A</v>
      </c>
      <c r="AL1414" s="75" t="e">
        <f>VLOOKUP(Q1414,'Lookup table'!$A$44:$B$48,2,FALSE)</f>
        <v>#N/A</v>
      </c>
      <c r="AM1414" s="75" t="e">
        <f>VLOOKUP(R1414,'Lookup table'!$A$44:$B$48,2,FALSE)</f>
        <v>#N/A</v>
      </c>
      <c r="AN1414" s="75" t="e">
        <f>VLOOKUP(S1414,'Lookup table'!$A$44:$B$48,2,FALSE)</f>
        <v>#N/A</v>
      </c>
      <c r="AO1414" s="75" t="e">
        <f>VLOOKUP(T1414,'Lookup table'!$A$44:$B$48,2,FALSE)</f>
        <v>#N/A</v>
      </c>
      <c r="AP1414" s="75" t="e">
        <f>VLOOKUP(U1414,'Lookup table'!$A$44:$B$48,2,FALSE)</f>
        <v>#N/A</v>
      </c>
      <c r="AQ1414" s="75" t="e">
        <f>VLOOKUP(V1414,'Lookup table'!$A$44:$B$48,2,FALSE)</f>
        <v>#N/A</v>
      </c>
      <c r="AR1414" s="75" t="e">
        <f>VLOOKUP(W1414,'Lookup table'!$A$44:$B$48,2,FALSE)</f>
        <v>#N/A</v>
      </c>
      <c r="AS1414" s="75" t="e">
        <f>VLOOKUP(X1414,'Lookup table'!$A$44:$B$48,2,FALSE)</f>
        <v>#N/A</v>
      </c>
      <c r="AT1414" s="75" t="e">
        <f>VLOOKUP(Y1414,'Lookup table'!$A$44:$B$48,2,FALSE)</f>
        <v>#N/A</v>
      </c>
      <c r="AU1414" s="75" t="e">
        <f>VLOOKUP(Z1414,'Lookup table'!$A$44:$B$48,2,FALSE)</f>
        <v>#N/A</v>
      </c>
      <c r="AV1414" s="75" t="e">
        <f>VLOOKUP(AA1414,'Lookup table'!$A$44:$B$48,2,FALSE)</f>
        <v>#N/A</v>
      </c>
      <c r="AW1414" s="75" t="e">
        <f>VLOOKUP(AB1414,'Lookup table'!$A$44:$B$48,2,FALSE)</f>
        <v>#N/A</v>
      </c>
      <c r="AX1414" s="75" t="e">
        <f>VLOOKUP(AC1414,'Lookup table'!$A$44:$B$48,2,FALSE)</f>
        <v>#N/A</v>
      </c>
      <c r="AY1414"/>
      <c r="AZ1414" s="76" t="str">
        <f t="shared" si="110"/>
        <v>#N/A</v>
      </c>
      <c r="BA1414" s="76" t="str">
        <f t="shared" si="111"/>
        <v>#N/A</v>
      </c>
      <c r="BB1414" s="76" t="str">
        <f t="shared" si="112"/>
        <v>#N/A</v>
      </c>
      <c r="BC1414" s="76" t="str">
        <f t="shared" si="113"/>
        <v>#N/A</v>
      </c>
      <c r="BD1414" s="110" t="str">
        <f t="shared" si="114"/>
        <v/>
      </c>
    </row>
    <row r="1415" spans="1:56" s="71" customFormat="1" ht="15.6" thickTop="1" thickBot="1" x14ac:dyDescent="0.35">
      <c r="A1415" t="str">
        <f>IF(ISBLANK('Baseline Grades'!A1415),"",'Baseline Grades'!A1415)</f>
        <v/>
      </c>
      <c r="B1415" t="str">
        <f>IF(ISBLANK('Baseline Grades'!B1415),"",'Baseline Grades'!B1415)</f>
        <v/>
      </c>
      <c r="C1415" s="109" t="str">
        <f>IF(ISBLANK('Baseline Grades'!C1415),"",'Baseline Grades'!C1415)</f>
        <v/>
      </c>
      <c r="D1415" t="str">
        <f>IF(ISBLANK('Baseline Grades'!D1415),"",'Baseline Grades'!D1415)</f>
        <v/>
      </c>
      <c r="E1415" t="str">
        <f>IF(ISBLANK('Baseline Grades'!E1415),"",'Baseline Grades'!E1415)</f>
        <v/>
      </c>
      <c r="F1415" t="str">
        <f>IF(ISBLANK('Baseline Grades'!F1415),"",'Baseline Grades'!F1415)</f>
        <v/>
      </c>
      <c r="G1415" t="str">
        <f>IF(ISBLANK('Baseline Grades'!G1415),"",'Baseline Grades'!G1415)</f>
        <v/>
      </c>
      <c r="H1415" t="str">
        <f>IF(ISBLANK('Baseline Grades'!H1415),"",'Baseline Grades'!H1415)</f>
        <v/>
      </c>
      <c r="I1415" t="str">
        <f>IFERROR(IF('Baseline Grades'!BC1415&lt;3,"Enter Current Grades -&gt;","SKIP"),"")</f>
        <v>SKIP</v>
      </c>
      <c r="J1415" s="77"/>
      <c r="K1415" s="77"/>
      <c r="L1415" s="77"/>
      <c r="M1415" s="77"/>
      <c r="N1415" s="77"/>
      <c r="O1415" s="77"/>
      <c r="P1415" s="77"/>
      <c r="Q1415" s="77"/>
      <c r="R1415" s="77"/>
      <c r="S1415" s="77"/>
      <c r="T1415" s="77"/>
      <c r="U1415" s="77"/>
      <c r="V1415" s="77"/>
      <c r="W1415" s="77"/>
      <c r="X1415" s="77"/>
      <c r="Y1415" s="77"/>
      <c r="Z1415" s="77"/>
      <c r="AA1415" s="77"/>
      <c r="AB1415" s="77"/>
      <c r="AC1415" s="77"/>
      <c r="AD1415"/>
      <c r="AE1415" s="75" t="e">
        <f>VLOOKUP(J1415,'Lookup table'!$A$44:$B$48,2,FALSE)</f>
        <v>#N/A</v>
      </c>
      <c r="AF1415" s="75" t="e">
        <f>VLOOKUP(K1415,'Lookup table'!$A$44:$B$48,2,FALSE)</f>
        <v>#N/A</v>
      </c>
      <c r="AG1415" s="75" t="e">
        <f>VLOOKUP(L1415,'Lookup table'!$A$44:$B$48,2,FALSE)</f>
        <v>#N/A</v>
      </c>
      <c r="AH1415" s="75" t="e">
        <f>VLOOKUP(M1415,'Lookup table'!$A$44:$B$48,2,FALSE)</f>
        <v>#N/A</v>
      </c>
      <c r="AI1415" s="75" t="e">
        <f>VLOOKUP(N1415,'Lookup table'!$A$44:$B$48,2,FALSE)</f>
        <v>#N/A</v>
      </c>
      <c r="AJ1415" s="75" t="e">
        <f>VLOOKUP(O1415,'Lookup table'!$A$44:$B$48,2,FALSE)</f>
        <v>#N/A</v>
      </c>
      <c r="AK1415" s="75" t="e">
        <f>VLOOKUP(P1415,'Lookup table'!$A$44:$B$48,2,FALSE)</f>
        <v>#N/A</v>
      </c>
      <c r="AL1415" s="75" t="e">
        <f>VLOOKUP(Q1415,'Lookup table'!$A$44:$B$48,2,FALSE)</f>
        <v>#N/A</v>
      </c>
      <c r="AM1415" s="75" t="e">
        <f>VLOOKUP(R1415,'Lookup table'!$A$44:$B$48,2,FALSE)</f>
        <v>#N/A</v>
      </c>
      <c r="AN1415" s="75" t="e">
        <f>VLOOKUP(S1415,'Lookup table'!$A$44:$B$48,2,FALSE)</f>
        <v>#N/A</v>
      </c>
      <c r="AO1415" s="75" t="e">
        <f>VLOOKUP(T1415,'Lookup table'!$A$44:$B$48,2,FALSE)</f>
        <v>#N/A</v>
      </c>
      <c r="AP1415" s="75" t="e">
        <f>VLOOKUP(U1415,'Lookup table'!$A$44:$B$48,2,FALSE)</f>
        <v>#N/A</v>
      </c>
      <c r="AQ1415" s="75" t="e">
        <f>VLOOKUP(V1415,'Lookup table'!$A$44:$B$48,2,FALSE)</f>
        <v>#N/A</v>
      </c>
      <c r="AR1415" s="75" t="e">
        <f>VLOOKUP(W1415,'Lookup table'!$A$44:$B$48,2,FALSE)</f>
        <v>#N/A</v>
      </c>
      <c r="AS1415" s="75" t="e">
        <f>VLOOKUP(X1415,'Lookup table'!$A$44:$B$48,2,FALSE)</f>
        <v>#N/A</v>
      </c>
      <c r="AT1415" s="75" t="e">
        <f>VLOOKUP(Y1415,'Lookup table'!$A$44:$B$48,2,FALSE)</f>
        <v>#N/A</v>
      </c>
      <c r="AU1415" s="75" t="e">
        <f>VLOOKUP(Z1415,'Lookup table'!$A$44:$B$48,2,FALSE)</f>
        <v>#N/A</v>
      </c>
      <c r="AV1415" s="75" t="e">
        <f>VLOOKUP(AA1415,'Lookup table'!$A$44:$B$48,2,FALSE)</f>
        <v>#N/A</v>
      </c>
      <c r="AW1415" s="75" t="e">
        <f>VLOOKUP(AB1415,'Lookup table'!$A$44:$B$48,2,FALSE)</f>
        <v>#N/A</v>
      </c>
      <c r="AX1415" s="75" t="e">
        <f>VLOOKUP(AC1415,'Lookup table'!$A$44:$B$48,2,FALSE)</f>
        <v>#N/A</v>
      </c>
      <c r="AY1415"/>
      <c r="AZ1415" s="76" t="str">
        <f t="shared" si="110"/>
        <v>#N/A</v>
      </c>
      <c r="BA1415" s="76" t="str">
        <f t="shared" si="111"/>
        <v>#N/A</v>
      </c>
      <c r="BB1415" s="76" t="str">
        <f t="shared" si="112"/>
        <v>#N/A</v>
      </c>
      <c r="BC1415" s="76" t="str">
        <f t="shared" si="113"/>
        <v>#N/A</v>
      </c>
      <c r="BD1415" s="110" t="str">
        <f t="shared" si="114"/>
        <v/>
      </c>
    </row>
    <row r="1416" spans="1:56" s="71" customFormat="1" ht="15.6" thickTop="1" thickBot="1" x14ac:dyDescent="0.35">
      <c r="A1416" t="str">
        <f>IF(ISBLANK('Baseline Grades'!A1416),"",'Baseline Grades'!A1416)</f>
        <v/>
      </c>
      <c r="B1416" t="str">
        <f>IF(ISBLANK('Baseline Grades'!B1416),"",'Baseline Grades'!B1416)</f>
        <v/>
      </c>
      <c r="C1416" s="109" t="str">
        <f>IF(ISBLANK('Baseline Grades'!C1416),"",'Baseline Grades'!C1416)</f>
        <v/>
      </c>
      <c r="D1416" t="str">
        <f>IF(ISBLANK('Baseline Grades'!D1416),"",'Baseline Grades'!D1416)</f>
        <v/>
      </c>
      <c r="E1416" t="str">
        <f>IF(ISBLANK('Baseline Grades'!E1416),"",'Baseline Grades'!E1416)</f>
        <v/>
      </c>
      <c r="F1416" t="str">
        <f>IF(ISBLANK('Baseline Grades'!F1416),"",'Baseline Grades'!F1416)</f>
        <v/>
      </c>
      <c r="G1416" t="str">
        <f>IF(ISBLANK('Baseline Grades'!G1416),"",'Baseline Grades'!G1416)</f>
        <v/>
      </c>
      <c r="H1416" t="str">
        <f>IF(ISBLANK('Baseline Grades'!H1416),"",'Baseline Grades'!H1416)</f>
        <v/>
      </c>
      <c r="I1416" t="str">
        <f>IFERROR(IF('Baseline Grades'!BC1416&lt;3,"Enter Current Grades -&gt;","SKIP"),"")</f>
        <v>SKIP</v>
      </c>
      <c r="J1416" s="77"/>
      <c r="K1416" s="77"/>
      <c r="L1416" s="77"/>
      <c r="M1416" s="77"/>
      <c r="N1416" s="77"/>
      <c r="O1416" s="77"/>
      <c r="P1416" s="77"/>
      <c r="Q1416" s="77"/>
      <c r="R1416" s="77"/>
      <c r="S1416" s="77"/>
      <c r="T1416" s="77"/>
      <c r="U1416" s="77"/>
      <c r="V1416" s="77"/>
      <c r="W1416" s="77"/>
      <c r="X1416" s="77"/>
      <c r="Y1416" s="77"/>
      <c r="Z1416" s="77"/>
      <c r="AA1416" s="77"/>
      <c r="AB1416" s="77"/>
      <c r="AC1416" s="77"/>
      <c r="AD1416"/>
      <c r="AE1416" s="75" t="e">
        <f>VLOOKUP(J1416,'Lookup table'!$A$44:$B$48,2,FALSE)</f>
        <v>#N/A</v>
      </c>
      <c r="AF1416" s="75" t="e">
        <f>VLOOKUP(K1416,'Lookup table'!$A$44:$B$48,2,FALSE)</f>
        <v>#N/A</v>
      </c>
      <c r="AG1416" s="75" t="e">
        <f>VLOOKUP(L1416,'Lookup table'!$A$44:$B$48,2,FALSE)</f>
        <v>#N/A</v>
      </c>
      <c r="AH1416" s="75" t="e">
        <f>VLOOKUP(M1416,'Lookup table'!$A$44:$B$48,2,FALSE)</f>
        <v>#N/A</v>
      </c>
      <c r="AI1416" s="75" t="e">
        <f>VLOOKUP(N1416,'Lookup table'!$A$44:$B$48,2,FALSE)</f>
        <v>#N/A</v>
      </c>
      <c r="AJ1416" s="75" t="e">
        <f>VLOOKUP(O1416,'Lookup table'!$A$44:$B$48,2,FALSE)</f>
        <v>#N/A</v>
      </c>
      <c r="AK1416" s="75" t="e">
        <f>VLOOKUP(P1416,'Lookup table'!$A$44:$B$48,2,FALSE)</f>
        <v>#N/A</v>
      </c>
      <c r="AL1416" s="75" t="e">
        <f>VLOOKUP(Q1416,'Lookup table'!$A$44:$B$48,2,FALSE)</f>
        <v>#N/A</v>
      </c>
      <c r="AM1416" s="75" t="e">
        <f>VLOOKUP(R1416,'Lookup table'!$A$44:$B$48,2,FALSE)</f>
        <v>#N/A</v>
      </c>
      <c r="AN1416" s="75" t="e">
        <f>VLOOKUP(S1416,'Lookup table'!$A$44:$B$48,2,FALSE)</f>
        <v>#N/A</v>
      </c>
      <c r="AO1416" s="75" t="e">
        <f>VLOOKUP(T1416,'Lookup table'!$A$44:$B$48,2,FALSE)</f>
        <v>#N/A</v>
      </c>
      <c r="AP1416" s="75" t="e">
        <f>VLOOKUP(U1416,'Lookup table'!$A$44:$B$48,2,FALSE)</f>
        <v>#N/A</v>
      </c>
      <c r="AQ1416" s="75" t="e">
        <f>VLOOKUP(V1416,'Lookup table'!$A$44:$B$48,2,FALSE)</f>
        <v>#N/A</v>
      </c>
      <c r="AR1416" s="75" t="e">
        <f>VLOOKUP(W1416,'Lookup table'!$A$44:$B$48,2,FALSE)</f>
        <v>#N/A</v>
      </c>
      <c r="AS1416" s="75" t="e">
        <f>VLOOKUP(X1416,'Lookup table'!$A$44:$B$48,2,FALSE)</f>
        <v>#N/A</v>
      </c>
      <c r="AT1416" s="75" t="e">
        <f>VLOOKUP(Y1416,'Lookup table'!$A$44:$B$48,2,FALSE)</f>
        <v>#N/A</v>
      </c>
      <c r="AU1416" s="75" t="e">
        <f>VLOOKUP(Z1416,'Lookup table'!$A$44:$B$48,2,FALSE)</f>
        <v>#N/A</v>
      </c>
      <c r="AV1416" s="75" t="e">
        <f>VLOOKUP(AA1416,'Lookup table'!$A$44:$B$48,2,FALSE)</f>
        <v>#N/A</v>
      </c>
      <c r="AW1416" s="75" t="e">
        <f>VLOOKUP(AB1416,'Lookup table'!$A$44:$B$48,2,FALSE)</f>
        <v>#N/A</v>
      </c>
      <c r="AX1416" s="75" t="e">
        <f>VLOOKUP(AC1416,'Lookup table'!$A$44:$B$48,2,FALSE)</f>
        <v>#N/A</v>
      </c>
      <c r="AY1416"/>
      <c r="AZ1416" s="76" t="str">
        <f t="shared" si="110"/>
        <v>#N/A</v>
      </c>
      <c r="BA1416" s="76" t="str">
        <f t="shared" si="111"/>
        <v>#N/A</v>
      </c>
      <c r="BB1416" s="76" t="str">
        <f t="shared" si="112"/>
        <v>#N/A</v>
      </c>
      <c r="BC1416" s="76" t="str">
        <f t="shared" si="113"/>
        <v>#N/A</v>
      </c>
      <c r="BD1416" s="110" t="str">
        <f t="shared" si="114"/>
        <v/>
      </c>
    </row>
    <row r="1417" spans="1:56" s="71" customFormat="1" ht="15.6" thickTop="1" thickBot="1" x14ac:dyDescent="0.35">
      <c r="A1417" t="str">
        <f>IF(ISBLANK('Baseline Grades'!A1417),"",'Baseline Grades'!A1417)</f>
        <v/>
      </c>
      <c r="B1417" t="str">
        <f>IF(ISBLANK('Baseline Grades'!B1417),"",'Baseline Grades'!B1417)</f>
        <v/>
      </c>
      <c r="C1417" s="109" t="str">
        <f>IF(ISBLANK('Baseline Grades'!C1417),"",'Baseline Grades'!C1417)</f>
        <v/>
      </c>
      <c r="D1417" t="str">
        <f>IF(ISBLANK('Baseline Grades'!D1417),"",'Baseline Grades'!D1417)</f>
        <v/>
      </c>
      <c r="E1417" t="str">
        <f>IF(ISBLANK('Baseline Grades'!E1417),"",'Baseline Grades'!E1417)</f>
        <v/>
      </c>
      <c r="F1417" t="str">
        <f>IF(ISBLANK('Baseline Grades'!F1417),"",'Baseline Grades'!F1417)</f>
        <v/>
      </c>
      <c r="G1417" t="str">
        <f>IF(ISBLANK('Baseline Grades'!G1417),"",'Baseline Grades'!G1417)</f>
        <v/>
      </c>
      <c r="H1417" t="str">
        <f>IF(ISBLANK('Baseline Grades'!H1417),"",'Baseline Grades'!H1417)</f>
        <v/>
      </c>
      <c r="I1417" t="str">
        <f>IFERROR(IF('Baseline Grades'!BC1417&lt;3,"Enter Current Grades -&gt;","SKIP"),"")</f>
        <v>SKIP</v>
      </c>
      <c r="J1417" s="77"/>
      <c r="K1417" s="77"/>
      <c r="L1417" s="77"/>
      <c r="M1417" s="77"/>
      <c r="N1417" s="77"/>
      <c r="O1417" s="77"/>
      <c r="P1417" s="77"/>
      <c r="Q1417" s="77"/>
      <c r="R1417" s="77"/>
      <c r="S1417" s="77"/>
      <c r="T1417" s="77"/>
      <c r="U1417" s="77"/>
      <c r="V1417" s="77"/>
      <c r="W1417" s="77"/>
      <c r="X1417" s="77"/>
      <c r="Y1417" s="77"/>
      <c r="Z1417" s="77"/>
      <c r="AA1417" s="77"/>
      <c r="AB1417" s="77"/>
      <c r="AC1417" s="77"/>
      <c r="AD1417"/>
      <c r="AE1417" s="75" t="e">
        <f>VLOOKUP(J1417,'Lookup table'!$A$44:$B$48,2,FALSE)</f>
        <v>#N/A</v>
      </c>
      <c r="AF1417" s="75" t="e">
        <f>VLOOKUP(K1417,'Lookup table'!$A$44:$B$48,2,FALSE)</f>
        <v>#N/A</v>
      </c>
      <c r="AG1417" s="75" t="e">
        <f>VLOOKUP(L1417,'Lookup table'!$A$44:$B$48,2,FALSE)</f>
        <v>#N/A</v>
      </c>
      <c r="AH1417" s="75" t="e">
        <f>VLOOKUP(M1417,'Lookup table'!$A$44:$B$48,2,FALSE)</f>
        <v>#N/A</v>
      </c>
      <c r="AI1417" s="75" t="e">
        <f>VLOOKUP(N1417,'Lookup table'!$A$44:$B$48,2,FALSE)</f>
        <v>#N/A</v>
      </c>
      <c r="AJ1417" s="75" t="e">
        <f>VLOOKUP(O1417,'Lookup table'!$A$44:$B$48,2,FALSE)</f>
        <v>#N/A</v>
      </c>
      <c r="AK1417" s="75" t="e">
        <f>VLOOKUP(P1417,'Lookup table'!$A$44:$B$48,2,FALSE)</f>
        <v>#N/A</v>
      </c>
      <c r="AL1417" s="75" t="e">
        <f>VLOOKUP(Q1417,'Lookup table'!$A$44:$B$48,2,FALSE)</f>
        <v>#N/A</v>
      </c>
      <c r="AM1417" s="75" t="e">
        <f>VLOOKUP(R1417,'Lookup table'!$A$44:$B$48,2,FALSE)</f>
        <v>#N/A</v>
      </c>
      <c r="AN1417" s="75" t="e">
        <f>VLOOKUP(S1417,'Lookup table'!$A$44:$B$48,2,FALSE)</f>
        <v>#N/A</v>
      </c>
      <c r="AO1417" s="75" t="e">
        <f>VLOOKUP(T1417,'Lookup table'!$A$44:$B$48,2,FALSE)</f>
        <v>#N/A</v>
      </c>
      <c r="AP1417" s="75" t="e">
        <f>VLOOKUP(U1417,'Lookup table'!$A$44:$B$48,2,FALSE)</f>
        <v>#N/A</v>
      </c>
      <c r="AQ1417" s="75" t="e">
        <f>VLOOKUP(V1417,'Lookup table'!$A$44:$B$48,2,FALSE)</f>
        <v>#N/A</v>
      </c>
      <c r="AR1417" s="75" t="e">
        <f>VLOOKUP(W1417,'Lookup table'!$A$44:$B$48,2,FALSE)</f>
        <v>#N/A</v>
      </c>
      <c r="AS1417" s="75" t="e">
        <f>VLOOKUP(X1417,'Lookup table'!$A$44:$B$48,2,FALSE)</f>
        <v>#N/A</v>
      </c>
      <c r="AT1417" s="75" t="e">
        <f>VLOOKUP(Y1417,'Lookup table'!$A$44:$B$48,2,FALSE)</f>
        <v>#N/A</v>
      </c>
      <c r="AU1417" s="75" t="e">
        <f>VLOOKUP(Z1417,'Lookup table'!$A$44:$B$48,2,FALSE)</f>
        <v>#N/A</v>
      </c>
      <c r="AV1417" s="75" t="e">
        <f>VLOOKUP(AA1417,'Lookup table'!$A$44:$B$48,2,FALSE)</f>
        <v>#N/A</v>
      </c>
      <c r="AW1417" s="75" t="e">
        <f>VLOOKUP(AB1417,'Lookup table'!$A$44:$B$48,2,FALSE)</f>
        <v>#N/A</v>
      </c>
      <c r="AX1417" s="75" t="e">
        <f>VLOOKUP(AC1417,'Lookup table'!$A$44:$B$48,2,FALSE)</f>
        <v>#N/A</v>
      </c>
      <c r="AY1417"/>
      <c r="AZ1417" s="76" t="str">
        <f t="shared" si="110"/>
        <v>#N/A</v>
      </c>
      <c r="BA1417" s="76" t="str">
        <f t="shared" si="111"/>
        <v>#N/A</v>
      </c>
      <c r="BB1417" s="76" t="str">
        <f t="shared" si="112"/>
        <v>#N/A</v>
      </c>
      <c r="BC1417" s="76" t="str">
        <f t="shared" si="113"/>
        <v>#N/A</v>
      </c>
      <c r="BD1417" s="110" t="str">
        <f t="shared" si="114"/>
        <v/>
      </c>
    </row>
    <row r="1418" spans="1:56" s="71" customFormat="1" ht="15.6" thickTop="1" thickBot="1" x14ac:dyDescent="0.35">
      <c r="A1418" t="str">
        <f>IF(ISBLANK('Baseline Grades'!A1418),"",'Baseline Grades'!A1418)</f>
        <v/>
      </c>
      <c r="B1418" t="str">
        <f>IF(ISBLANK('Baseline Grades'!B1418),"",'Baseline Grades'!B1418)</f>
        <v/>
      </c>
      <c r="C1418" s="109" t="str">
        <f>IF(ISBLANK('Baseline Grades'!C1418),"",'Baseline Grades'!C1418)</f>
        <v/>
      </c>
      <c r="D1418" t="str">
        <f>IF(ISBLANK('Baseline Grades'!D1418),"",'Baseline Grades'!D1418)</f>
        <v/>
      </c>
      <c r="E1418" t="str">
        <f>IF(ISBLANK('Baseline Grades'!E1418),"",'Baseline Grades'!E1418)</f>
        <v/>
      </c>
      <c r="F1418" t="str">
        <f>IF(ISBLANK('Baseline Grades'!F1418),"",'Baseline Grades'!F1418)</f>
        <v/>
      </c>
      <c r="G1418" t="str">
        <f>IF(ISBLANK('Baseline Grades'!G1418),"",'Baseline Grades'!G1418)</f>
        <v/>
      </c>
      <c r="H1418" t="str">
        <f>IF(ISBLANK('Baseline Grades'!H1418),"",'Baseline Grades'!H1418)</f>
        <v/>
      </c>
      <c r="I1418" t="str">
        <f>IFERROR(IF('Baseline Grades'!BC1418&lt;3,"Enter Current Grades -&gt;","SKIP"),"")</f>
        <v>SKIP</v>
      </c>
      <c r="J1418" s="77"/>
      <c r="K1418" s="77"/>
      <c r="L1418" s="77"/>
      <c r="M1418" s="77"/>
      <c r="N1418" s="77"/>
      <c r="O1418" s="77"/>
      <c r="P1418" s="77"/>
      <c r="Q1418" s="77"/>
      <c r="R1418" s="77"/>
      <c r="S1418" s="77"/>
      <c r="T1418" s="77"/>
      <c r="U1418" s="77"/>
      <c r="V1418" s="77"/>
      <c r="W1418" s="77"/>
      <c r="X1418" s="77"/>
      <c r="Y1418" s="77"/>
      <c r="Z1418" s="77"/>
      <c r="AA1418" s="77"/>
      <c r="AB1418" s="77"/>
      <c r="AC1418" s="77"/>
      <c r="AD1418"/>
      <c r="AE1418" s="75" t="e">
        <f>VLOOKUP(J1418,'Lookup table'!$A$44:$B$48,2,FALSE)</f>
        <v>#N/A</v>
      </c>
      <c r="AF1418" s="75" t="e">
        <f>VLOOKUP(K1418,'Lookup table'!$A$44:$B$48,2,FALSE)</f>
        <v>#N/A</v>
      </c>
      <c r="AG1418" s="75" t="e">
        <f>VLOOKUP(L1418,'Lookup table'!$A$44:$B$48,2,FALSE)</f>
        <v>#N/A</v>
      </c>
      <c r="AH1418" s="75" t="e">
        <f>VLOOKUP(M1418,'Lookup table'!$A$44:$B$48,2,FALSE)</f>
        <v>#N/A</v>
      </c>
      <c r="AI1418" s="75" t="e">
        <f>VLOOKUP(N1418,'Lookup table'!$A$44:$B$48,2,FALSE)</f>
        <v>#N/A</v>
      </c>
      <c r="AJ1418" s="75" t="e">
        <f>VLOOKUP(O1418,'Lookup table'!$A$44:$B$48,2,FALSE)</f>
        <v>#N/A</v>
      </c>
      <c r="AK1418" s="75" t="e">
        <f>VLOOKUP(P1418,'Lookup table'!$A$44:$B$48,2,FALSE)</f>
        <v>#N/A</v>
      </c>
      <c r="AL1418" s="75" t="e">
        <f>VLOOKUP(Q1418,'Lookup table'!$A$44:$B$48,2,FALSE)</f>
        <v>#N/A</v>
      </c>
      <c r="AM1418" s="75" t="e">
        <f>VLOOKUP(R1418,'Lookup table'!$A$44:$B$48,2,FALSE)</f>
        <v>#N/A</v>
      </c>
      <c r="AN1418" s="75" t="e">
        <f>VLOOKUP(S1418,'Lookup table'!$A$44:$B$48,2,FALSE)</f>
        <v>#N/A</v>
      </c>
      <c r="AO1418" s="75" t="e">
        <f>VLOOKUP(T1418,'Lookup table'!$A$44:$B$48,2,FALSE)</f>
        <v>#N/A</v>
      </c>
      <c r="AP1418" s="75" t="e">
        <f>VLOOKUP(U1418,'Lookup table'!$A$44:$B$48,2,FALSE)</f>
        <v>#N/A</v>
      </c>
      <c r="AQ1418" s="75" t="e">
        <f>VLOOKUP(V1418,'Lookup table'!$A$44:$B$48,2,FALSE)</f>
        <v>#N/A</v>
      </c>
      <c r="AR1418" s="75" t="e">
        <f>VLOOKUP(W1418,'Lookup table'!$A$44:$B$48,2,FALSE)</f>
        <v>#N/A</v>
      </c>
      <c r="AS1418" s="75" t="e">
        <f>VLOOKUP(X1418,'Lookup table'!$A$44:$B$48,2,FALSE)</f>
        <v>#N/A</v>
      </c>
      <c r="AT1418" s="75" t="e">
        <f>VLOOKUP(Y1418,'Lookup table'!$A$44:$B$48,2,FALSE)</f>
        <v>#N/A</v>
      </c>
      <c r="AU1418" s="75" t="e">
        <f>VLOOKUP(Z1418,'Lookup table'!$A$44:$B$48,2,FALSE)</f>
        <v>#N/A</v>
      </c>
      <c r="AV1418" s="75" t="e">
        <f>VLOOKUP(AA1418,'Lookup table'!$A$44:$B$48,2,FALSE)</f>
        <v>#N/A</v>
      </c>
      <c r="AW1418" s="75" t="e">
        <f>VLOOKUP(AB1418,'Lookup table'!$A$44:$B$48,2,FALSE)</f>
        <v>#N/A</v>
      </c>
      <c r="AX1418" s="75" t="e">
        <f>VLOOKUP(AC1418,'Lookup table'!$A$44:$B$48,2,FALSE)</f>
        <v>#N/A</v>
      </c>
      <c r="AY1418"/>
      <c r="AZ1418" s="76" t="str">
        <f t="shared" si="110"/>
        <v>#N/A</v>
      </c>
      <c r="BA1418" s="76" t="str">
        <f t="shared" si="111"/>
        <v>#N/A</v>
      </c>
      <c r="BB1418" s="76" t="str">
        <f t="shared" si="112"/>
        <v>#N/A</v>
      </c>
      <c r="BC1418" s="76" t="str">
        <f t="shared" si="113"/>
        <v>#N/A</v>
      </c>
      <c r="BD1418" s="110" t="str">
        <f t="shared" si="114"/>
        <v/>
      </c>
    </row>
    <row r="1419" spans="1:56" s="71" customFormat="1" ht="15.6" thickTop="1" thickBot="1" x14ac:dyDescent="0.35">
      <c r="A1419" t="str">
        <f>IF(ISBLANK('Baseline Grades'!A1419),"",'Baseline Grades'!A1419)</f>
        <v/>
      </c>
      <c r="B1419" t="str">
        <f>IF(ISBLANK('Baseline Grades'!B1419),"",'Baseline Grades'!B1419)</f>
        <v/>
      </c>
      <c r="C1419" s="109" t="str">
        <f>IF(ISBLANK('Baseline Grades'!C1419),"",'Baseline Grades'!C1419)</f>
        <v/>
      </c>
      <c r="D1419" t="str">
        <f>IF(ISBLANK('Baseline Grades'!D1419),"",'Baseline Grades'!D1419)</f>
        <v/>
      </c>
      <c r="E1419" t="str">
        <f>IF(ISBLANK('Baseline Grades'!E1419),"",'Baseline Grades'!E1419)</f>
        <v/>
      </c>
      <c r="F1419" t="str">
        <f>IF(ISBLANK('Baseline Grades'!F1419),"",'Baseline Grades'!F1419)</f>
        <v/>
      </c>
      <c r="G1419" t="str">
        <f>IF(ISBLANK('Baseline Grades'!G1419),"",'Baseline Grades'!G1419)</f>
        <v/>
      </c>
      <c r="H1419" t="str">
        <f>IF(ISBLANK('Baseline Grades'!H1419),"",'Baseline Grades'!H1419)</f>
        <v/>
      </c>
      <c r="I1419" t="str">
        <f>IFERROR(IF('Baseline Grades'!BC1419&lt;3,"Enter Current Grades -&gt;","SKIP"),"")</f>
        <v>SKIP</v>
      </c>
      <c r="J1419" s="77"/>
      <c r="K1419" s="77"/>
      <c r="L1419" s="77"/>
      <c r="M1419" s="77"/>
      <c r="N1419" s="77"/>
      <c r="O1419" s="77"/>
      <c r="P1419" s="77"/>
      <c r="Q1419" s="77"/>
      <c r="R1419" s="77"/>
      <c r="S1419" s="77"/>
      <c r="T1419" s="77"/>
      <c r="U1419" s="77"/>
      <c r="V1419" s="77"/>
      <c r="W1419" s="77"/>
      <c r="X1419" s="77"/>
      <c r="Y1419" s="77"/>
      <c r="Z1419" s="77"/>
      <c r="AA1419" s="77"/>
      <c r="AB1419" s="77"/>
      <c r="AC1419" s="77"/>
      <c r="AD1419"/>
      <c r="AE1419" s="75" t="e">
        <f>VLOOKUP(J1419,'Lookup table'!$A$44:$B$48,2,FALSE)</f>
        <v>#N/A</v>
      </c>
      <c r="AF1419" s="75" t="e">
        <f>VLOOKUP(K1419,'Lookup table'!$A$44:$B$48,2,FALSE)</f>
        <v>#N/A</v>
      </c>
      <c r="AG1419" s="75" t="e">
        <f>VLOOKUP(L1419,'Lookup table'!$A$44:$B$48,2,FALSE)</f>
        <v>#N/A</v>
      </c>
      <c r="AH1419" s="75" t="e">
        <f>VLOOKUP(M1419,'Lookup table'!$A$44:$B$48,2,FALSE)</f>
        <v>#N/A</v>
      </c>
      <c r="AI1419" s="75" t="e">
        <f>VLOOKUP(N1419,'Lookup table'!$A$44:$B$48,2,FALSE)</f>
        <v>#N/A</v>
      </c>
      <c r="AJ1419" s="75" t="e">
        <f>VLOOKUP(O1419,'Lookup table'!$A$44:$B$48,2,FALSE)</f>
        <v>#N/A</v>
      </c>
      <c r="AK1419" s="75" t="e">
        <f>VLOOKUP(P1419,'Lookup table'!$A$44:$B$48,2,FALSE)</f>
        <v>#N/A</v>
      </c>
      <c r="AL1419" s="75" t="e">
        <f>VLOOKUP(Q1419,'Lookup table'!$A$44:$B$48,2,FALSE)</f>
        <v>#N/A</v>
      </c>
      <c r="AM1419" s="75" t="e">
        <f>VLOOKUP(R1419,'Lookup table'!$A$44:$B$48,2,FALSE)</f>
        <v>#N/A</v>
      </c>
      <c r="AN1419" s="75" t="e">
        <f>VLOOKUP(S1419,'Lookup table'!$A$44:$B$48,2,FALSE)</f>
        <v>#N/A</v>
      </c>
      <c r="AO1419" s="75" t="e">
        <f>VLOOKUP(T1419,'Lookup table'!$A$44:$B$48,2,FALSE)</f>
        <v>#N/A</v>
      </c>
      <c r="AP1419" s="75" t="e">
        <f>VLOOKUP(U1419,'Lookup table'!$A$44:$B$48,2,FALSE)</f>
        <v>#N/A</v>
      </c>
      <c r="AQ1419" s="75" t="e">
        <f>VLOOKUP(V1419,'Lookup table'!$A$44:$B$48,2,FALSE)</f>
        <v>#N/A</v>
      </c>
      <c r="AR1419" s="75" t="e">
        <f>VLOOKUP(W1419,'Lookup table'!$A$44:$B$48,2,FALSE)</f>
        <v>#N/A</v>
      </c>
      <c r="AS1419" s="75" t="e">
        <f>VLOOKUP(X1419,'Lookup table'!$A$44:$B$48,2,FALSE)</f>
        <v>#N/A</v>
      </c>
      <c r="AT1419" s="75" t="e">
        <f>VLOOKUP(Y1419,'Lookup table'!$A$44:$B$48,2,FALSE)</f>
        <v>#N/A</v>
      </c>
      <c r="AU1419" s="75" t="e">
        <f>VLOOKUP(Z1419,'Lookup table'!$A$44:$B$48,2,FALSE)</f>
        <v>#N/A</v>
      </c>
      <c r="AV1419" s="75" t="e">
        <f>VLOOKUP(AA1419,'Lookup table'!$A$44:$B$48,2,FALSE)</f>
        <v>#N/A</v>
      </c>
      <c r="AW1419" s="75" t="e">
        <f>VLOOKUP(AB1419,'Lookup table'!$A$44:$B$48,2,FALSE)</f>
        <v>#N/A</v>
      </c>
      <c r="AX1419" s="75" t="e">
        <f>VLOOKUP(AC1419,'Lookup table'!$A$44:$B$48,2,FALSE)</f>
        <v>#N/A</v>
      </c>
      <c r="AY1419"/>
      <c r="AZ1419" s="76" t="str">
        <f t="shared" si="110"/>
        <v>#N/A</v>
      </c>
      <c r="BA1419" s="76" t="str">
        <f t="shared" si="111"/>
        <v>#N/A</v>
      </c>
      <c r="BB1419" s="76" t="str">
        <f t="shared" si="112"/>
        <v>#N/A</v>
      </c>
      <c r="BC1419" s="76" t="str">
        <f t="shared" si="113"/>
        <v>#N/A</v>
      </c>
      <c r="BD1419" s="110" t="str">
        <f t="shared" si="114"/>
        <v/>
      </c>
    </row>
    <row r="1420" spans="1:56" s="71" customFormat="1" ht="15.6" thickTop="1" thickBot="1" x14ac:dyDescent="0.35">
      <c r="A1420" t="str">
        <f>IF(ISBLANK('Baseline Grades'!A1420),"",'Baseline Grades'!A1420)</f>
        <v/>
      </c>
      <c r="B1420" t="str">
        <f>IF(ISBLANK('Baseline Grades'!B1420),"",'Baseline Grades'!B1420)</f>
        <v/>
      </c>
      <c r="C1420" s="109" t="str">
        <f>IF(ISBLANK('Baseline Grades'!C1420),"",'Baseline Grades'!C1420)</f>
        <v/>
      </c>
      <c r="D1420" t="str">
        <f>IF(ISBLANK('Baseline Grades'!D1420),"",'Baseline Grades'!D1420)</f>
        <v/>
      </c>
      <c r="E1420" t="str">
        <f>IF(ISBLANK('Baseline Grades'!E1420),"",'Baseline Grades'!E1420)</f>
        <v/>
      </c>
      <c r="F1420" t="str">
        <f>IF(ISBLANK('Baseline Grades'!F1420),"",'Baseline Grades'!F1420)</f>
        <v/>
      </c>
      <c r="G1420" t="str">
        <f>IF(ISBLANK('Baseline Grades'!G1420),"",'Baseline Grades'!G1420)</f>
        <v/>
      </c>
      <c r="H1420" t="str">
        <f>IF(ISBLANK('Baseline Grades'!H1420),"",'Baseline Grades'!H1420)</f>
        <v/>
      </c>
      <c r="I1420" t="str">
        <f>IFERROR(IF('Baseline Grades'!BC1420&lt;3,"Enter Current Grades -&gt;","SKIP"),"")</f>
        <v>SKIP</v>
      </c>
      <c r="J1420" s="77"/>
      <c r="K1420" s="77"/>
      <c r="L1420" s="77"/>
      <c r="M1420" s="77"/>
      <c r="N1420" s="77"/>
      <c r="O1420" s="77"/>
      <c r="P1420" s="77"/>
      <c r="Q1420" s="77"/>
      <c r="R1420" s="77"/>
      <c r="S1420" s="77"/>
      <c r="T1420" s="77"/>
      <c r="U1420" s="77"/>
      <c r="V1420" s="77"/>
      <c r="W1420" s="77"/>
      <c r="X1420" s="77"/>
      <c r="Y1420" s="77"/>
      <c r="Z1420" s="77"/>
      <c r="AA1420" s="77"/>
      <c r="AB1420" s="77"/>
      <c r="AC1420" s="77"/>
      <c r="AD1420"/>
      <c r="AE1420" s="75" t="e">
        <f>VLOOKUP(J1420,'Lookup table'!$A$44:$B$48,2,FALSE)</f>
        <v>#N/A</v>
      </c>
      <c r="AF1420" s="75" t="e">
        <f>VLOOKUP(K1420,'Lookup table'!$A$44:$B$48,2,FALSE)</f>
        <v>#N/A</v>
      </c>
      <c r="AG1420" s="75" t="e">
        <f>VLOOKUP(L1420,'Lookup table'!$A$44:$B$48,2,FALSE)</f>
        <v>#N/A</v>
      </c>
      <c r="AH1420" s="75" t="e">
        <f>VLOOKUP(M1420,'Lookup table'!$A$44:$B$48,2,FALSE)</f>
        <v>#N/A</v>
      </c>
      <c r="AI1420" s="75" t="e">
        <f>VLOOKUP(N1420,'Lookup table'!$A$44:$B$48,2,FALSE)</f>
        <v>#N/A</v>
      </c>
      <c r="AJ1420" s="75" t="e">
        <f>VLOOKUP(O1420,'Lookup table'!$A$44:$B$48,2,FALSE)</f>
        <v>#N/A</v>
      </c>
      <c r="AK1420" s="75" t="e">
        <f>VLOOKUP(P1420,'Lookup table'!$A$44:$B$48,2,FALSE)</f>
        <v>#N/A</v>
      </c>
      <c r="AL1420" s="75" t="e">
        <f>VLOOKUP(Q1420,'Lookup table'!$A$44:$B$48,2,FALSE)</f>
        <v>#N/A</v>
      </c>
      <c r="AM1420" s="75" t="e">
        <f>VLOOKUP(R1420,'Lookup table'!$A$44:$B$48,2,FALSE)</f>
        <v>#N/A</v>
      </c>
      <c r="AN1420" s="75" t="e">
        <f>VLOOKUP(S1420,'Lookup table'!$A$44:$B$48,2,FALSE)</f>
        <v>#N/A</v>
      </c>
      <c r="AO1420" s="75" t="e">
        <f>VLOOKUP(T1420,'Lookup table'!$A$44:$B$48,2,FALSE)</f>
        <v>#N/A</v>
      </c>
      <c r="AP1420" s="75" t="e">
        <f>VLOOKUP(U1420,'Lookup table'!$A$44:$B$48,2,FALSE)</f>
        <v>#N/A</v>
      </c>
      <c r="AQ1420" s="75" t="e">
        <f>VLOOKUP(V1420,'Lookup table'!$A$44:$B$48,2,FALSE)</f>
        <v>#N/A</v>
      </c>
      <c r="AR1420" s="75" t="e">
        <f>VLOOKUP(W1420,'Lookup table'!$A$44:$B$48,2,FALSE)</f>
        <v>#N/A</v>
      </c>
      <c r="AS1420" s="75" t="e">
        <f>VLOOKUP(X1420,'Lookup table'!$A$44:$B$48,2,FALSE)</f>
        <v>#N/A</v>
      </c>
      <c r="AT1420" s="75" t="e">
        <f>VLOOKUP(Y1420,'Lookup table'!$A$44:$B$48,2,FALSE)</f>
        <v>#N/A</v>
      </c>
      <c r="AU1420" s="75" t="e">
        <f>VLOOKUP(Z1420,'Lookup table'!$A$44:$B$48,2,FALSE)</f>
        <v>#N/A</v>
      </c>
      <c r="AV1420" s="75" t="e">
        <f>VLOOKUP(AA1420,'Lookup table'!$A$44:$B$48,2,FALSE)</f>
        <v>#N/A</v>
      </c>
      <c r="AW1420" s="75" t="e">
        <f>VLOOKUP(AB1420,'Lookup table'!$A$44:$B$48,2,FALSE)</f>
        <v>#N/A</v>
      </c>
      <c r="AX1420" s="75" t="e">
        <f>VLOOKUP(AC1420,'Lookup table'!$A$44:$B$48,2,FALSE)</f>
        <v>#N/A</v>
      </c>
      <c r="AY1420"/>
      <c r="AZ1420" s="76" t="str">
        <f t="shared" si="110"/>
        <v>#N/A</v>
      </c>
      <c r="BA1420" s="76" t="str">
        <f t="shared" si="111"/>
        <v>#N/A</v>
      </c>
      <c r="BB1420" s="76" t="str">
        <f t="shared" si="112"/>
        <v>#N/A</v>
      </c>
      <c r="BC1420" s="76" t="str">
        <f t="shared" si="113"/>
        <v>#N/A</v>
      </c>
      <c r="BD1420" s="110" t="str">
        <f t="shared" si="114"/>
        <v/>
      </c>
    </row>
    <row r="1421" spans="1:56" s="71" customFormat="1" ht="15.6" thickTop="1" thickBot="1" x14ac:dyDescent="0.35">
      <c r="A1421" t="str">
        <f>IF(ISBLANK('Baseline Grades'!A1421),"",'Baseline Grades'!A1421)</f>
        <v/>
      </c>
      <c r="B1421" t="str">
        <f>IF(ISBLANK('Baseline Grades'!B1421),"",'Baseline Grades'!B1421)</f>
        <v/>
      </c>
      <c r="C1421" s="109" t="str">
        <f>IF(ISBLANK('Baseline Grades'!C1421),"",'Baseline Grades'!C1421)</f>
        <v/>
      </c>
      <c r="D1421" t="str">
        <f>IF(ISBLANK('Baseline Grades'!D1421),"",'Baseline Grades'!D1421)</f>
        <v/>
      </c>
      <c r="E1421" t="str">
        <f>IF(ISBLANK('Baseline Grades'!E1421),"",'Baseline Grades'!E1421)</f>
        <v/>
      </c>
      <c r="F1421" t="str">
        <f>IF(ISBLANK('Baseline Grades'!F1421),"",'Baseline Grades'!F1421)</f>
        <v/>
      </c>
      <c r="G1421" t="str">
        <f>IF(ISBLANK('Baseline Grades'!G1421),"",'Baseline Grades'!G1421)</f>
        <v/>
      </c>
      <c r="H1421" t="str">
        <f>IF(ISBLANK('Baseline Grades'!H1421),"",'Baseline Grades'!H1421)</f>
        <v/>
      </c>
      <c r="I1421" t="str">
        <f>IFERROR(IF('Baseline Grades'!BC1421&lt;3,"Enter Current Grades -&gt;","SKIP"),"")</f>
        <v>SKIP</v>
      </c>
      <c r="J1421" s="77"/>
      <c r="K1421" s="77"/>
      <c r="L1421" s="77"/>
      <c r="M1421" s="77"/>
      <c r="N1421" s="77"/>
      <c r="O1421" s="77"/>
      <c r="P1421" s="77"/>
      <c r="Q1421" s="77"/>
      <c r="R1421" s="77"/>
      <c r="S1421" s="77"/>
      <c r="T1421" s="77"/>
      <c r="U1421" s="77"/>
      <c r="V1421" s="77"/>
      <c r="W1421" s="77"/>
      <c r="X1421" s="77"/>
      <c r="Y1421" s="77"/>
      <c r="Z1421" s="77"/>
      <c r="AA1421" s="77"/>
      <c r="AB1421" s="77"/>
      <c r="AC1421" s="77"/>
      <c r="AD1421"/>
      <c r="AE1421" s="75" t="e">
        <f>VLOOKUP(J1421,'Lookup table'!$A$44:$B$48,2,FALSE)</f>
        <v>#N/A</v>
      </c>
      <c r="AF1421" s="75" t="e">
        <f>VLOOKUP(K1421,'Lookup table'!$A$44:$B$48,2,FALSE)</f>
        <v>#N/A</v>
      </c>
      <c r="AG1421" s="75" t="e">
        <f>VLOOKUP(L1421,'Lookup table'!$A$44:$B$48,2,FALSE)</f>
        <v>#N/A</v>
      </c>
      <c r="AH1421" s="75" t="e">
        <f>VLOOKUP(M1421,'Lookup table'!$A$44:$B$48,2,FALSE)</f>
        <v>#N/A</v>
      </c>
      <c r="AI1421" s="75" t="e">
        <f>VLOOKUP(N1421,'Lookup table'!$A$44:$B$48,2,FALSE)</f>
        <v>#N/A</v>
      </c>
      <c r="AJ1421" s="75" t="e">
        <f>VLOOKUP(O1421,'Lookup table'!$A$44:$B$48,2,FALSE)</f>
        <v>#N/A</v>
      </c>
      <c r="AK1421" s="75" t="e">
        <f>VLOOKUP(P1421,'Lookup table'!$A$44:$B$48,2,FALSE)</f>
        <v>#N/A</v>
      </c>
      <c r="AL1421" s="75" t="e">
        <f>VLOOKUP(Q1421,'Lookup table'!$A$44:$B$48,2,FALSE)</f>
        <v>#N/A</v>
      </c>
      <c r="AM1421" s="75" t="e">
        <f>VLOOKUP(R1421,'Lookup table'!$A$44:$B$48,2,FALSE)</f>
        <v>#N/A</v>
      </c>
      <c r="AN1421" s="75" t="e">
        <f>VLOOKUP(S1421,'Lookup table'!$A$44:$B$48,2,FALSE)</f>
        <v>#N/A</v>
      </c>
      <c r="AO1421" s="75" t="e">
        <f>VLOOKUP(T1421,'Lookup table'!$A$44:$B$48,2,FALSE)</f>
        <v>#N/A</v>
      </c>
      <c r="AP1421" s="75" t="e">
        <f>VLOOKUP(U1421,'Lookup table'!$A$44:$B$48,2,FALSE)</f>
        <v>#N/A</v>
      </c>
      <c r="AQ1421" s="75" t="e">
        <f>VLOOKUP(V1421,'Lookup table'!$A$44:$B$48,2,FALSE)</f>
        <v>#N/A</v>
      </c>
      <c r="AR1421" s="75" t="e">
        <f>VLOOKUP(W1421,'Lookup table'!$A$44:$B$48,2,FALSE)</f>
        <v>#N/A</v>
      </c>
      <c r="AS1421" s="75" t="e">
        <f>VLOOKUP(X1421,'Lookup table'!$A$44:$B$48,2,FALSE)</f>
        <v>#N/A</v>
      </c>
      <c r="AT1421" s="75" t="e">
        <f>VLOOKUP(Y1421,'Lookup table'!$A$44:$B$48,2,FALSE)</f>
        <v>#N/A</v>
      </c>
      <c r="AU1421" s="75" t="e">
        <f>VLOOKUP(Z1421,'Lookup table'!$A$44:$B$48,2,FALSE)</f>
        <v>#N/A</v>
      </c>
      <c r="AV1421" s="75" t="e">
        <f>VLOOKUP(AA1421,'Lookup table'!$A$44:$B$48,2,FALSE)</f>
        <v>#N/A</v>
      </c>
      <c r="AW1421" s="75" t="e">
        <f>VLOOKUP(AB1421,'Lookup table'!$A$44:$B$48,2,FALSE)</f>
        <v>#N/A</v>
      </c>
      <c r="AX1421" s="75" t="e">
        <f>VLOOKUP(AC1421,'Lookup table'!$A$44:$B$48,2,FALSE)</f>
        <v>#N/A</v>
      </c>
      <c r="AY1421"/>
      <c r="AZ1421" s="76" t="str">
        <f t="shared" si="110"/>
        <v>#N/A</v>
      </c>
      <c r="BA1421" s="76" t="str">
        <f t="shared" si="111"/>
        <v>#N/A</v>
      </c>
      <c r="BB1421" s="76" t="str">
        <f t="shared" si="112"/>
        <v>#N/A</v>
      </c>
      <c r="BC1421" s="76" t="str">
        <f t="shared" si="113"/>
        <v>#N/A</v>
      </c>
      <c r="BD1421" s="110" t="str">
        <f t="shared" si="114"/>
        <v/>
      </c>
    </row>
    <row r="1422" spans="1:56" s="71" customFormat="1" ht="15.6" thickTop="1" thickBot="1" x14ac:dyDescent="0.35">
      <c r="A1422" t="str">
        <f>IF(ISBLANK('Baseline Grades'!A1422),"",'Baseline Grades'!A1422)</f>
        <v/>
      </c>
      <c r="B1422" t="str">
        <f>IF(ISBLANK('Baseline Grades'!B1422),"",'Baseline Grades'!B1422)</f>
        <v/>
      </c>
      <c r="C1422" s="109" t="str">
        <f>IF(ISBLANK('Baseline Grades'!C1422),"",'Baseline Grades'!C1422)</f>
        <v/>
      </c>
      <c r="D1422" t="str">
        <f>IF(ISBLANK('Baseline Grades'!D1422),"",'Baseline Grades'!D1422)</f>
        <v/>
      </c>
      <c r="E1422" t="str">
        <f>IF(ISBLANK('Baseline Grades'!E1422),"",'Baseline Grades'!E1422)</f>
        <v/>
      </c>
      <c r="F1422" t="str">
        <f>IF(ISBLANK('Baseline Grades'!F1422),"",'Baseline Grades'!F1422)</f>
        <v/>
      </c>
      <c r="G1422" t="str">
        <f>IF(ISBLANK('Baseline Grades'!G1422),"",'Baseline Grades'!G1422)</f>
        <v/>
      </c>
      <c r="H1422" t="str">
        <f>IF(ISBLANK('Baseline Grades'!H1422),"",'Baseline Grades'!H1422)</f>
        <v/>
      </c>
      <c r="I1422" t="str">
        <f>IFERROR(IF('Baseline Grades'!BC1422&lt;3,"Enter Current Grades -&gt;","SKIP"),"")</f>
        <v>SKIP</v>
      </c>
      <c r="J1422" s="77"/>
      <c r="K1422" s="77"/>
      <c r="L1422" s="77"/>
      <c r="M1422" s="77"/>
      <c r="N1422" s="77"/>
      <c r="O1422" s="77"/>
      <c r="P1422" s="77"/>
      <c r="Q1422" s="77"/>
      <c r="R1422" s="77"/>
      <c r="S1422" s="77"/>
      <c r="T1422" s="77"/>
      <c r="U1422" s="77"/>
      <c r="V1422" s="77"/>
      <c r="W1422" s="77"/>
      <c r="X1422" s="77"/>
      <c r="Y1422" s="77"/>
      <c r="Z1422" s="77"/>
      <c r="AA1422" s="77"/>
      <c r="AB1422" s="77"/>
      <c r="AC1422" s="77"/>
      <c r="AD1422"/>
      <c r="AE1422" s="75" t="e">
        <f>VLOOKUP(J1422,'Lookup table'!$A$44:$B$48,2,FALSE)</f>
        <v>#N/A</v>
      </c>
      <c r="AF1422" s="75" t="e">
        <f>VLOOKUP(K1422,'Lookup table'!$A$44:$B$48,2,FALSE)</f>
        <v>#N/A</v>
      </c>
      <c r="AG1422" s="75" t="e">
        <f>VLOOKUP(L1422,'Lookup table'!$A$44:$B$48,2,FALSE)</f>
        <v>#N/A</v>
      </c>
      <c r="AH1422" s="75" t="e">
        <f>VLOOKUP(M1422,'Lookup table'!$A$44:$B$48,2,FALSE)</f>
        <v>#N/A</v>
      </c>
      <c r="AI1422" s="75" t="e">
        <f>VLOOKUP(N1422,'Lookup table'!$A$44:$B$48,2,FALSE)</f>
        <v>#N/A</v>
      </c>
      <c r="AJ1422" s="75" t="e">
        <f>VLOOKUP(O1422,'Lookup table'!$A$44:$B$48,2,FALSE)</f>
        <v>#N/A</v>
      </c>
      <c r="AK1422" s="75" t="e">
        <f>VLOOKUP(P1422,'Lookup table'!$A$44:$B$48,2,FALSE)</f>
        <v>#N/A</v>
      </c>
      <c r="AL1422" s="75" t="e">
        <f>VLOOKUP(Q1422,'Lookup table'!$A$44:$B$48,2,FALSE)</f>
        <v>#N/A</v>
      </c>
      <c r="AM1422" s="75" t="e">
        <f>VLOOKUP(R1422,'Lookup table'!$A$44:$B$48,2,FALSE)</f>
        <v>#N/A</v>
      </c>
      <c r="AN1422" s="75" t="e">
        <f>VLOOKUP(S1422,'Lookup table'!$A$44:$B$48,2,FALSE)</f>
        <v>#N/A</v>
      </c>
      <c r="AO1422" s="75" t="e">
        <f>VLOOKUP(T1422,'Lookup table'!$A$44:$B$48,2,FALSE)</f>
        <v>#N/A</v>
      </c>
      <c r="AP1422" s="75" t="e">
        <f>VLOOKUP(U1422,'Lookup table'!$A$44:$B$48,2,FALSE)</f>
        <v>#N/A</v>
      </c>
      <c r="AQ1422" s="75" t="e">
        <f>VLOOKUP(V1422,'Lookup table'!$A$44:$B$48,2,FALSE)</f>
        <v>#N/A</v>
      </c>
      <c r="AR1422" s="75" t="e">
        <f>VLOOKUP(W1422,'Lookup table'!$A$44:$B$48,2,FALSE)</f>
        <v>#N/A</v>
      </c>
      <c r="AS1422" s="75" t="e">
        <f>VLOOKUP(X1422,'Lookup table'!$A$44:$B$48,2,FALSE)</f>
        <v>#N/A</v>
      </c>
      <c r="AT1422" s="75" t="e">
        <f>VLOOKUP(Y1422,'Lookup table'!$A$44:$B$48,2,FALSE)</f>
        <v>#N/A</v>
      </c>
      <c r="AU1422" s="75" t="e">
        <f>VLOOKUP(Z1422,'Lookup table'!$A$44:$B$48,2,FALSE)</f>
        <v>#N/A</v>
      </c>
      <c r="AV1422" s="75" t="e">
        <f>VLOOKUP(AA1422,'Lookup table'!$A$44:$B$48,2,FALSE)</f>
        <v>#N/A</v>
      </c>
      <c r="AW1422" s="75" t="e">
        <f>VLOOKUP(AB1422,'Lookup table'!$A$44:$B$48,2,FALSE)</f>
        <v>#N/A</v>
      </c>
      <c r="AX1422" s="75" t="e">
        <f>VLOOKUP(AC1422,'Lookup table'!$A$44:$B$48,2,FALSE)</f>
        <v>#N/A</v>
      </c>
      <c r="AY1422"/>
      <c r="AZ1422" s="76" t="str">
        <f t="shared" si="110"/>
        <v>#N/A</v>
      </c>
      <c r="BA1422" s="76" t="str">
        <f t="shared" si="111"/>
        <v>#N/A</v>
      </c>
      <c r="BB1422" s="76" t="str">
        <f t="shared" si="112"/>
        <v>#N/A</v>
      </c>
      <c r="BC1422" s="76" t="str">
        <f t="shared" si="113"/>
        <v>#N/A</v>
      </c>
      <c r="BD1422" s="110" t="str">
        <f t="shared" si="114"/>
        <v/>
      </c>
    </row>
    <row r="1423" spans="1:56" s="71" customFormat="1" ht="15.6" thickTop="1" thickBot="1" x14ac:dyDescent="0.35">
      <c r="A1423" t="str">
        <f>IF(ISBLANK('Baseline Grades'!A1423),"",'Baseline Grades'!A1423)</f>
        <v/>
      </c>
      <c r="B1423" t="str">
        <f>IF(ISBLANK('Baseline Grades'!B1423),"",'Baseline Grades'!B1423)</f>
        <v/>
      </c>
      <c r="C1423" s="109" t="str">
        <f>IF(ISBLANK('Baseline Grades'!C1423),"",'Baseline Grades'!C1423)</f>
        <v/>
      </c>
      <c r="D1423" t="str">
        <f>IF(ISBLANK('Baseline Grades'!D1423),"",'Baseline Grades'!D1423)</f>
        <v/>
      </c>
      <c r="E1423" t="str">
        <f>IF(ISBLANK('Baseline Grades'!E1423),"",'Baseline Grades'!E1423)</f>
        <v/>
      </c>
      <c r="F1423" t="str">
        <f>IF(ISBLANK('Baseline Grades'!F1423),"",'Baseline Grades'!F1423)</f>
        <v/>
      </c>
      <c r="G1423" t="str">
        <f>IF(ISBLANK('Baseline Grades'!G1423),"",'Baseline Grades'!G1423)</f>
        <v/>
      </c>
      <c r="H1423" t="str">
        <f>IF(ISBLANK('Baseline Grades'!H1423),"",'Baseline Grades'!H1423)</f>
        <v/>
      </c>
      <c r="I1423" t="str">
        <f>IFERROR(IF('Baseline Grades'!BC1423&lt;3,"Enter Current Grades -&gt;","SKIP"),"")</f>
        <v>SKIP</v>
      </c>
      <c r="J1423" s="77"/>
      <c r="K1423" s="77"/>
      <c r="L1423" s="77"/>
      <c r="M1423" s="77"/>
      <c r="N1423" s="77"/>
      <c r="O1423" s="77"/>
      <c r="P1423" s="77"/>
      <c r="Q1423" s="77"/>
      <c r="R1423" s="77"/>
      <c r="S1423" s="77"/>
      <c r="T1423" s="77"/>
      <c r="U1423" s="77"/>
      <c r="V1423" s="77"/>
      <c r="W1423" s="77"/>
      <c r="X1423" s="77"/>
      <c r="Y1423" s="77"/>
      <c r="Z1423" s="77"/>
      <c r="AA1423" s="77"/>
      <c r="AB1423" s="77"/>
      <c r="AC1423" s="77"/>
      <c r="AD1423"/>
      <c r="AE1423" s="75" t="e">
        <f>VLOOKUP(J1423,'Lookup table'!$A$44:$B$48,2,FALSE)</f>
        <v>#N/A</v>
      </c>
      <c r="AF1423" s="75" t="e">
        <f>VLOOKUP(K1423,'Lookup table'!$A$44:$B$48,2,FALSE)</f>
        <v>#N/A</v>
      </c>
      <c r="AG1423" s="75" t="e">
        <f>VLOOKUP(L1423,'Lookup table'!$A$44:$B$48,2,FALSE)</f>
        <v>#N/A</v>
      </c>
      <c r="AH1423" s="75" t="e">
        <f>VLOOKUP(M1423,'Lookup table'!$A$44:$B$48,2,FALSE)</f>
        <v>#N/A</v>
      </c>
      <c r="AI1423" s="75" t="e">
        <f>VLOOKUP(N1423,'Lookup table'!$A$44:$B$48,2,FALSE)</f>
        <v>#N/A</v>
      </c>
      <c r="AJ1423" s="75" t="e">
        <f>VLOOKUP(O1423,'Lookup table'!$A$44:$B$48,2,FALSE)</f>
        <v>#N/A</v>
      </c>
      <c r="AK1423" s="75" t="e">
        <f>VLOOKUP(P1423,'Lookup table'!$A$44:$B$48,2,FALSE)</f>
        <v>#N/A</v>
      </c>
      <c r="AL1423" s="75" t="e">
        <f>VLOOKUP(Q1423,'Lookup table'!$A$44:$B$48,2,FALSE)</f>
        <v>#N/A</v>
      </c>
      <c r="AM1423" s="75" t="e">
        <f>VLOOKUP(R1423,'Lookup table'!$A$44:$B$48,2,FALSE)</f>
        <v>#N/A</v>
      </c>
      <c r="AN1423" s="75" t="e">
        <f>VLOOKUP(S1423,'Lookup table'!$A$44:$B$48,2,FALSE)</f>
        <v>#N/A</v>
      </c>
      <c r="AO1423" s="75" t="e">
        <f>VLOOKUP(T1423,'Lookup table'!$A$44:$B$48,2,FALSE)</f>
        <v>#N/A</v>
      </c>
      <c r="AP1423" s="75" t="e">
        <f>VLOOKUP(U1423,'Lookup table'!$A$44:$B$48,2,FALSE)</f>
        <v>#N/A</v>
      </c>
      <c r="AQ1423" s="75" t="e">
        <f>VLOOKUP(V1423,'Lookup table'!$A$44:$B$48,2,FALSE)</f>
        <v>#N/A</v>
      </c>
      <c r="AR1423" s="75" t="e">
        <f>VLOOKUP(W1423,'Lookup table'!$A$44:$B$48,2,FALSE)</f>
        <v>#N/A</v>
      </c>
      <c r="AS1423" s="75" t="e">
        <f>VLOOKUP(X1423,'Lookup table'!$A$44:$B$48,2,FALSE)</f>
        <v>#N/A</v>
      </c>
      <c r="AT1423" s="75" t="e">
        <f>VLOOKUP(Y1423,'Lookup table'!$A$44:$B$48,2,FALSE)</f>
        <v>#N/A</v>
      </c>
      <c r="AU1423" s="75" t="e">
        <f>VLOOKUP(Z1423,'Lookup table'!$A$44:$B$48,2,FALSE)</f>
        <v>#N/A</v>
      </c>
      <c r="AV1423" s="75" t="e">
        <f>VLOOKUP(AA1423,'Lookup table'!$A$44:$B$48,2,FALSE)</f>
        <v>#N/A</v>
      </c>
      <c r="AW1423" s="75" t="e">
        <f>VLOOKUP(AB1423,'Lookup table'!$A$44:$B$48,2,FALSE)</f>
        <v>#N/A</v>
      </c>
      <c r="AX1423" s="75" t="e">
        <f>VLOOKUP(AC1423,'Lookup table'!$A$44:$B$48,2,FALSE)</f>
        <v>#N/A</v>
      </c>
      <c r="AY1423"/>
      <c r="AZ1423" s="76" t="str">
        <f t="shared" si="110"/>
        <v>#N/A</v>
      </c>
      <c r="BA1423" s="76" t="str">
        <f t="shared" si="111"/>
        <v>#N/A</v>
      </c>
      <c r="BB1423" s="76" t="str">
        <f t="shared" si="112"/>
        <v>#N/A</v>
      </c>
      <c r="BC1423" s="76" t="str">
        <f t="shared" si="113"/>
        <v>#N/A</v>
      </c>
      <c r="BD1423" s="110" t="str">
        <f t="shared" si="114"/>
        <v/>
      </c>
    </row>
    <row r="1424" spans="1:56" s="71" customFormat="1" ht="15.6" thickTop="1" thickBot="1" x14ac:dyDescent="0.35">
      <c r="A1424" t="str">
        <f>IF(ISBLANK('Baseline Grades'!A1424),"",'Baseline Grades'!A1424)</f>
        <v/>
      </c>
      <c r="B1424" t="str">
        <f>IF(ISBLANK('Baseline Grades'!B1424),"",'Baseline Grades'!B1424)</f>
        <v/>
      </c>
      <c r="C1424" s="109" t="str">
        <f>IF(ISBLANK('Baseline Grades'!C1424),"",'Baseline Grades'!C1424)</f>
        <v/>
      </c>
      <c r="D1424" t="str">
        <f>IF(ISBLANK('Baseline Grades'!D1424),"",'Baseline Grades'!D1424)</f>
        <v/>
      </c>
      <c r="E1424" t="str">
        <f>IF(ISBLANK('Baseline Grades'!E1424),"",'Baseline Grades'!E1424)</f>
        <v/>
      </c>
      <c r="F1424" t="str">
        <f>IF(ISBLANK('Baseline Grades'!F1424),"",'Baseline Grades'!F1424)</f>
        <v/>
      </c>
      <c r="G1424" t="str">
        <f>IF(ISBLANK('Baseline Grades'!G1424),"",'Baseline Grades'!G1424)</f>
        <v/>
      </c>
      <c r="H1424" t="str">
        <f>IF(ISBLANK('Baseline Grades'!H1424),"",'Baseline Grades'!H1424)</f>
        <v/>
      </c>
      <c r="I1424" t="str">
        <f>IFERROR(IF('Baseline Grades'!BC1424&lt;3,"Enter Current Grades -&gt;","SKIP"),"")</f>
        <v>SKIP</v>
      </c>
      <c r="J1424" s="77"/>
      <c r="K1424" s="77"/>
      <c r="L1424" s="77"/>
      <c r="M1424" s="77"/>
      <c r="N1424" s="77"/>
      <c r="O1424" s="77"/>
      <c r="P1424" s="77"/>
      <c r="Q1424" s="77"/>
      <c r="R1424" s="77"/>
      <c r="S1424" s="77"/>
      <c r="T1424" s="77"/>
      <c r="U1424" s="77"/>
      <c r="V1424" s="77"/>
      <c r="W1424" s="77"/>
      <c r="X1424" s="77"/>
      <c r="Y1424" s="77"/>
      <c r="Z1424" s="77"/>
      <c r="AA1424" s="77"/>
      <c r="AB1424" s="77"/>
      <c r="AC1424" s="77"/>
      <c r="AD1424"/>
      <c r="AE1424" s="75" t="e">
        <f>VLOOKUP(J1424,'Lookup table'!$A$44:$B$48,2,FALSE)</f>
        <v>#N/A</v>
      </c>
      <c r="AF1424" s="75" t="e">
        <f>VLOOKUP(K1424,'Lookup table'!$A$44:$B$48,2,FALSE)</f>
        <v>#N/A</v>
      </c>
      <c r="AG1424" s="75" t="e">
        <f>VLOOKUP(L1424,'Lookup table'!$A$44:$B$48,2,FALSE)</f>
        <v>#N/A</v>
      </c>
      <c r="AH1424" s="75" t="e">
        <f>VLOOKUP(M1424,'Lookup table'!$A$44:$B$48,2,FALSE)</f>
        <v>#N/A</v>
      </c>
      <c r="AI1424" s="75" t="e">
        <f>VLOOKUP(N1424,'Lookup table'!$A$44:$B$48,2,FALSE)</f>
        <v>#N/A</v>
      </c>
      <c r="AJ1424" s="75" t="e">
        <f>VLOOKUP(O1424,'Lookup table'!$A$44:$B$48,2,FALSE)</f>
        <v>#N/A</v>
      </c>
      <c r="AK1424" s="75" t="e">
        <f>VLOOKUP(P1424,'Lookup table'!$A$44:$B$48,2,FALSE)</f>
        <v>#N/A</v>
      </c>
      <c r="AL1424" s="75" t="e">
        <f>VLOOKUP(Q1424,'Lookup table'!$A$44:$B$48,2,FALSE)</f>
        <v>#N/A</v>
      </c>
      <c r="AM1424" s="75" t="e">
        <f>VLOOKUP(R1424,'Lookup table'!$A$44:$B$48,2,FALSE)</f>
        <v>#N/A</v>
      </c>
      <c r="AN1424" s="75" t="e">
        <f>VLOOKUP(S1424,'Lookup table'!$A$44:$B$48,2,FALSE)</f>
        <v>#N/A</v>
      </c>
      <c r="AO1424" s="75" t="e">
        <f>VLOOKUP(T1424,'Lookup table'!$A$44:$B$48,2,FALSE)</f>
        <v>#N/A</v>
      </c>
      <c r="AP1424" s="75" t="e">
        <f>VLOOKUP(U1424,'Lookup table'!$A$44:$B$48,2,FALSE)</f>
        <v>#N/A</v>
      </c>
      <c r="AQ1424" s="75" t="e">
        <f>VLOOKUP(V1424,'Lookup table'!$A$44:$B$48,2,FALSE)</f>
        <v>#N/A</v>
      </c>
      <c r="AR1424" s="75" t="e">
        <f>VLOOKUP(W1424,'Lookup table'!$A$44:$B$48,2,FALSE)</f>
        <v>#N/A</v>
      </c>
      <c r="AS1424" s="75" t="e">
        <f>VLOOKUP(X1424,'Lookup table'!$A$44:$B$48,2,FALSE)</f>
        <v>#N/A</v>
      </c>
      <c r="AT1424" s="75" t="e">
        <f>VLOOKUP(Y1424,'Lookup table'!$A$44:$B$48,2,FALSE)</f>
        <v>#N/A</v>
      </c>
      <c r="AU1424" s="75" t="e">
        <f>VLOOKUP(Z1424,'Lookup table'!$A$44:$B$48,2,FALSE)</f>
        <v>#N/A</v>
      </c>
      <c r="AV1424" s="75" t="e">
        <f>VLOOKUP(AA1424,'Lookup table'!$A$44:$B$48,2,FALSE)</f>
        <v>#N/A</v>
      </c>
      <c r="AW1424" s="75" t="e">
        <f>VLOOKUP(AB1424,'Lookup table'!$A$44:$B$48,2,FALSE)</f>
        <v>#N/A</v>
      </c>
      <c r="AX1424" s="75" t="e">
        <f>VLOOKUP(AC1424,'Lookup table'!$A$44:$B$48,2,FALSE)</f>
        <v>#N/A</v>
      </c>
      <c r="AY1424"/>
      <c r="AZ1424" s="76" t="str">
        <f t="shared" si="110"/>
        <v>#N/A</v>
      </c>
      <c r="BA1424" s="76" t="str">
        <f t="shared" si="111"/>
        <v>#N/A</v>
      </c>
      <c r="BB1424" s="76" t="str">
        <f t="shared" si="112"/>
        <v>#N/A</v>
      </c>
      <c r="BC1424" s="76" t="str">
        <f t="shared" si="113"/>
        <v>#N/A</v>
      </c>
      <c r="BD1424" s="110" t="str">
        <f t="shared" si="114"/>
        <v/>
      </c>
    </row>
    <row r="1425" spans="1:56" s="71" customFormat="1" ht="15.6" thickTop="1" thickBot="1" x14ac:dyDescent="0.35">
      <c r="A1425" t="str">
        <f>IF(ISBLANK('Baseline Grades'!A1425),"",'Baseline Grades'!A1425)</f>
        <v/>
      </c>
      <c r="B1425" t="str">
        <f>IF(ISBLANK('Baseline Grades'!B1425),"",'Baseline Grades'!B1425)</f>
        <v/>
      </c>
      <c r="C1425" s="109" t="str">
        <f>IF(ISBLANK('Baseline Grades'!C1425),"",'Baseline Grades'!C1425)</f>
        <v/>
      </c>
      <c r="D1425" t="str">
        <f>IF(ISBLANK('Baseline Grades'!D1425),"",'Baseline Grades'!D1425)</f>
        <v/>
      </c>
      <c r="E1425" t="str">
        <f>IF(ISBLANK('Baseline Grades'!E1425),"",'Baseline Grades'!E1425)</f>
        <v/>
      </c>
      <c r="F1425" t="str">
        <f>IF(ISBLANK('Baseline Grades'!F1425),"",'Baseline Grades'!F1425)</f>
        <v/>
      </c>
      <c r="G1425" t="str">
        <f>IF(ISBLANK('Baseline Grades'!G1425),"",'Baseline Grades'!G1425)</f>
        <v/>
      </c>
      <c r="H1425" t="str">
        <f>IF(ISBLANK('Baseline Grades'!H1425),"",'Baseline Grades'!H1425)</f>
        <v/>
      </c>
      <c r="I1425" t="str">
        <f>IFERROR(IF('Baseline Grades'!BC1425&lt;3,"Enter Current Grades -&gt;","SKIP"),"")</f>
        <v>SKIP</v>
      </c>
      <c r="J1425" s="77"/>
      <c r="K1425" s="77"/>
      <c r="L1425" s="77"/>
      <c r="M1425" s="77"/>
      <c r="N1425" s="77"/>
      <c r="O1425" s="77"/>
      <c r="P1425" s="77"/>
      <c r="Q1425" s="77"/>
      <c r="R1425" s="77"/>
      <c r="S1425" s="77"/>
      <c r="T1425" s="77"/>
      <c r="U1425" s="77"/>
      <c r="V1425" s="77"/>
      <c r="W1425" s="77"/>
      <c r="X1425" s="77"/>
      <c r="Y1425" s="77"/>
      <c r="Z1425" s="77"/>
      <c r="AA1425" s="77"/>
      <c r="AB1425" s="77"/>
      <c r="AC1425" s="77"/>
      <c r="AD1425"/>
      <c r="AE1425" s="75" t="e">
        <f>VLOOKUP(J1425,'Lookup table'!$A$44:$B$48,2,FALSE)</f>
        <v>#N/A</v>
      </c>
      <c r="AF1425" s="75" t="e">
        <f>VLOOKUP(K1425,'Lookup table'!$A$44:$B$48,2,FALSE)</f>
        <v>#N/A</v>
      </c>
      <c r="AG1425" s="75" t="e">
        <f>VLOOKUP(L1425,'Lookup table'!$A$44:$B$48,2,FALSE)</f>
        <v>#N/A</v>
      </c>
      <c r="AH1425" s="75" t="e">
        <f>VLOOKUP(M1425,'Lookup table'!$A$44:$B$48,2,FALSE)</f>
        <v>#N/A</v>
      </c>
      <c r="AI1425" s="75" t="e">
        <f>VLOOKUP(N1425,'Lookup table'!$A$44:$B$48,2,FALSE)</f>
        <v>#N/A</v>
      </c>
      <c r="AJ1425" s="75" t="e">
        <f>VLOOKUP(O1425,'Lookup table'!$A$44:$B$48,2,FALSE)</f>
        <v>#N/A</v>
      </c>
      <c r="AK1425" s="75" t="e">
        <f>VLOOKUP(P1425,'Lookup table'!$A$44:$B$48,2,FALSE)</f>
        <v>#N/A</v>
      </c>
      <c r="AL1425" s="75" t="e">
        <f>VLOOKUP(Q1425,'Lookup table'!$A$44:$B$48,2,FALSE)</f>
        <v>#N/A</v>
      </c>
      <c r="AM1425" s="75" t="e">
        <f>VLOOKUP(R1425,'Lookup table'!$A$44:$B$48,2,FALSE)</f>
        <v>#N/A</v>
      </c>
      <c r="AN1425" s="75" t="e">
        <f>VLOOKUP(S1425,'Lookup table'!$A$44:$B$48,2,FALSE)</f>
        <v>#N/A</v>
      </c>
      <c r="AO1425" s="75" t="e">
        <f>VLOOKUP(T1425,'Lookup table'!$A$44:$B$48,2,FALSE)</f>
        <v>#N/A</v>
      </c>
      <c r="AP1425" s="75" t="e">
        <f>VLOOKUP(U1425,'Lookup table'!$A$44:$B$48,2,FALSE)</f>
        <v>#N/A</v>
      </c>
      <c r="AQ1425" s="75" t="e">
        <f>VLOOKUP(V1425,'Lookup table'!$A$44:$B$48,2,FALSE)</f>
        <v>#N/A</v>
      </c>
      <c r="AR1425" s="75" t="e">
        <f>VLOOKUP(W1425,'Lookup table'!$A$44:$B$48,2,FALSE)</f>
        <v>#N/A</v>
      </c>
      <c r="AS1425" s="75" t="e">
        <f>VLOOKUP(X1425,'Lookup table'!$A$44:$B$48,2,FALSE)</f>
        <v>#N/A</v>
      </c>
      <c r="AT1425" s="75" t="e">
        <f>VLOOKUP(Y1425,'Lookup table'!$A$44:$B$48,2,FALSE)</f>
        <v>#N/A</v>
      </c>
      <c r="AU1425" s="75" t="e">
        <f>VLOOKUP(Z1425,'Lookup table'!$A$44:$B$48,2,FALSE)</f>
        <v>#N/A</v>
      </c>
      <c r="AV1425" s="75" t="e">
        <f>VLOOKUP(AA1425,'Lookup table'!$A$44:$B$48,2,FALSE)</f>
        <v>#N/A</v>
      </c>
      <c r="AW1425" s="75" t="e">
        <f>VLOOKUP(AB1425,'Lookup table'!$A$44:$B$48,2,FALSE)</f>
        <v>#N/A</v>
      </c>
      <c r="AX1425" s="75" t="e">
        <f>VLOOKUP(AC1425,'Lookup table'!$A$44:$B$48,2,FALSE)</f>
        <v>#N/A</v>
      </c>
      <c r="AY1425"/>
      <c r="AZ1425" s="76" t="str">
        <f t="shared" ref="AZ1425:AZ1488" si="115">IFERROR(AVERAGEIF(AE1425:AI1425,"&lt;&gt;#N/A"),"#N/A")</f>
        <v>#N/A</v>
      </c>
      <c r="BA1425" s="76" t="str">
        <f t="shared" ref="BA1425:BA1488" si="116">IFERROR(AVERAGEIF(AJ1425:AN1425,"&lt;&gt;#N/A"),"#N/A")</f>
        <v>#N/A</v>
      </c>
      <c r="BB1425" s="76" t="str">
        <f t="shared" ref="BB1425:BB1488" si="117">IFERROR(AVERAGEIF(AO1425:AS1425,"&lt;&gt;#N/A"),"#N/A")</f>
        <v>#N/A</v>
      </c>
      <c r="BC1425" s="76" t="str">
        <f t="shared" ref="BC1425:BC1488" si="118">IFERROR(AVERAGEIF(AT1425:AX1425,"&lt;&gt;#N/A"),"#N/A")</f>
        <v>#N/A</v>
      </c>
      <c r="BD1425" s="110" t="str">
        <f t="shared" ref="BD1425:BD1488" si="119">IFERROR(AVERAGEIF(AZ1425:BC1425,"&lt;&gt;#N/A"),"")</f>
        <v/>
      </c>
    </row>
    <row r="1426" spans="1:56" s="71" customFormat="1" ht="15.6" thickTop="1" thickBot="1" x14ac:dyDescent="0.35">
      <c r="A1426" t="str">
        <f>IF(ISBLANK('Baseline Grades'!A1426),"",'Baseline Grades'!A1426)</f>
        <v/>
      </c>
      <c r="B1426" t="str">
        <f>IF(ISBLANK('Baseline Grades'!B1426),"",'Baseline Grades'!B1426)</f>
        <v/>
      </c>
      <c r="C1426" s="109" t="str">
        <f>IF(ISBLANK('Baseline Grades'!C1426),"",'Baseline Grades'!C1426)</f>
        <v/>
      </c>
      <c r="D1426" t="str">
        <f>IF(ISBLANK('Baseline Grades'!D1426),"",'Baseline Grades'!D1426)</f>
        <v/>
      </c>
      <c r="E1426" t="str">
        <f>IF(ISBLANK('Baseline Grades'!E1426),"",'Baseline Grades'!E1426)</f>
        <v/>
      </c>
      <c r="F1426" t="str">
        <f>IF(ISBLANK('Baseline Grades'!F1426),"",'Baseline Grades'!F1426)</f>
        <v/>
      </c>
      <c r="G1426" t="str">
        <f>IF(ISBLANK('Baseline Grades'!G1426),"",'Baseline Grades'!G1426)</f>
        <v/>
      </c>
      <c r="H1426" t="str">
        <f>IF(ISBLANK('Baseline Grades'!H1426),"",'Baseline Grades'!H1426)</f>
        <v/>
      </c>
      <c r="I1426" t="str">
        <f>IFERROR(IF('Baseline Grades'!BC1426&lt;3,"Enter Current Grades -&gt;","SKIP"),"")</f>
        <v>SKIP</v>
      </c>
      <c r="J1426" s="77"/>
      <c r="K1426" s="77"/>
      <c r="L1426" s="77"/>
      <c r="M1426" s="77"/>
      <c r="N1426" s="77"/>
      <c r="O1426" s="77"/>
      <c r="P1426" s="77"/>
      <c r="Q1426" s="77"/>
      <c r="R1426" s="77"/>
      <c r="S1426" s="77"/>
      <c r="T1426" s="77"/>
      <c r="U1426" s="77"/>
      <c r="V1426" s="77"/>
      <c r="W1426" s="77"/>
      <c r="X1426" s="77"/>
      <c r="Y1426" s="77"/>
      <c r="Z1426" s="77"/>
      <c r="AA1426" s="77"/>
      <c r="AB1426" s="77"/>
      <c r="AC1426" s="77"/>
      <c r="AD1426"/>
      <c r="AE1426" s="75" t="e">
        <f>VLOOKUP(J1426,'Lookup table'!$A$44:$B$48,2,FALSE)</f>
        <v>#N/A</v>
      </c>
      <c r="AF1426" s="75" t="e">
        <f>VLOOKUP(K1426,'Lookup table'!$A$44:$B$48,2,FALSE)</f>
        <v>#N/A</v>
      </c>
      <c r="AG1426" s="75" t="e">
        <f>VLOOKUP(L1426,'Lookup table'!$A$44:$B$48,2,FALSE)</f>
        <v>#N/A</v>
      </c>
      <c r="AH1426" s="75" t="e">
        <f>VLOOKUP(M1426,'Lookup table'!$A$44:$B$48,2,FALSE)</f>
        <v>#N/A</v>
      </c>
      <c r="AI1426" s="75" t="e">
        <f>VLOOKUP(N1426,'Lookup table'!$A$44:$B$48,2,FALSE)</f>
        <v>#N/A</v>
      </c>
      <c r="AJ1426" s="75" t="e">
        <f>VLOOKUP(O1426,'Lookup table'!$A$44:$B$48,2,FALSE)</f>
        <v>#N/A</v>
      </c>
      <c r="AK1426" s="75" t="e">
        <f>VLOOKUP(P1426,'Lookup table'!$A$44:$B$48,2,FALSE)</f>
        <v>#N/A</v>
      </c>
      <c r="AL1426" s="75" t="e">
        <f>VLOOKUP(Q1426,'Lookup table'!$A$44:$B$48,2,FALSE)</f>
        <v>#N/A</v>
      </c>
      <c r="AM1426" s="75" t="e">
        <f>VLOOKUP(R1426,'Lookup table'!$A$44:$B$48,2,FALSE)</f>
        <v>#N/A</v>
      </c>
      <c r="AN1426" s="75" t="e">
        <f>VLOOKUP(S1426,'Lookup table'!$A$44:$B$48,2,FALSE)</f>
        <v>#N/A</v>
      </c>
      <c r="AO1426" s="75" t="e">
        <f>VLOOKUP(T1426,'Lookup table'!$A$44:$B$48,2,FALSE)</f>
        <v>#N/A</v>
      </c>
      <c r="AP1426" s="75" t="e">
        <f>VLOOKUP(U1426,'Lookup table'!$A$44:$B$48,2,FALSE)</f>
        <v>#N/A</v>
      </c>
      <c r="AQ1426" s="75" t="e">
        <f>VLOOKUP(V1426,'Lookup table'!$A$44:$B$48,2,FALSE)</f>
        <v>#N/A</v>
      </c>
      <c r="AR1426" s="75" t="e">
        <f>VLOOKUP(W1426,'Lookup table'!$A$44:$B$48,2,FALSE)</f>
        <v>#N/A</v>
      </c>
      <c r="AS1426" s="75" t="e">
        <f>VLOOKUP(X1426,'Lookup table'!$A$44:$B$48,2,FALSE)</f>
        <v>#N/A</v>
      </c>
      <c r="AT1426" s="75" t="e">
        <f>VLOOKUP(Y1426,'Lookup table'!$A$44:$B$48,2,FALSE)</f>
        <v>#N/A</v>
      </c>
      <c r="AU1426" s="75" t="e">
        <f>VLOOKUP(Z1426,'Lookup table'!$A$44:$B$48,2,FALSE)</f>
        <v>#N/A</v>
      </c>
      <c r="AV1426" s="75" t="e">
        <f>VLOOKUP(AA1426,'Lookup table'!$A$44:$B$48,2,FALSE)</f>
        <v>#N/A</v>
      </c>
      <c r="AW1426" s="75" t="e">
        <f>VLOOKUP(AB1426,'Lookup table'!$A$44:$B$48,2,FALSE)</f>
        <v>#N/A</v>
      </c>
      <c r="AX1426" s="75" t="e">
        <f>VLOOKUP(AC1426,'Lookup table'!$A$44:$B$48,2,FALSE)</f>
        <v>#N/A</v>
      </c>
      <c r="AY1426"/>
      <c r="AZ1426" s="76" t="str">
        <f t="shared" si="115"/>
        <v>#N/A</v>
      </c>
      <c r="BA1426" s="76" t="str">
        <f t="shared" si="116"/>
        <v>#N/A</v>
      </c>
      <c r="BB1426" s="76" t="str">
        <f t="shared" si="117"/>
        <v>#N/A</v>
      </c>
      <c r="BC1426" s="76" t="str">
        <f t="shared" si="118"/>
        <v>#N/A</v>
      </c>
      <c r="BD1426" s="110" t="str">
        <f t="shared" si="119"/>
        <v/>
      </c>
    </row>
    <row r="1427" spans="1:56" s="71" customFormat="1" ht="15.6" thickTop="1" thickBot="1" x14ac:dyDescent="0.35">
      <c r="A1427" t="str">
        <f>IF(ISBLANK('Baseline Grades'!A1427),"",'Baseline Grades'!A1427)</f>
        <v/>
      </c>
      <c r="B1427" t="str">
        <f>IF(ISBLANK('Baseline Grades'!B1427),"",'Baseline Grades'!B1427)</f>
        <v/>
      </c>
      <c r="C1427" s="109" t="str">
        <f>IF(ISBLANK('Baseline Grades'!C1427),"",'Baseline Grades'!C1427)</f>
        <v/>
      </c>
      <c r="D1427" t="str">
        <f>IF(ISBLANK('Baseline Grades'!D1427),"",'Baseline Grades'!D1427)</f>
        <v/>
      </c>
      <c r="E1427" t="str">
        <f>IF(ISBLANK('Baseline Grades'!E1427),"",'Baseline Grades'!E1427)</f>
        <v/>
      </c>
      <c r="F1427" t="str">
        <f>IF(ISBLANK('Baseline Grades'!F1427),"",'Baseline Grades'!F1427)</f>
        <v/>
      </c>
      <c r="G1427" t="str">
        <f>IF(ISBLANK('Baseline Grades'!G1427),"",'Baseline Grades'!G1427)</f>
        <v/>
      </c>
      <c r="H1427" t="str">
        <f>IF(ISBLANK('Baseline Grades'!H1427),"",'Baseline Grades'!H1427)</f>
        <v/>
      </c>
      <c r="I1427" t="str">
        <f>IFERROR(IF('Baseline Grades'!BC1427&lt;3,"Enter Current Grades -&gt;","SKIP"),"")</f>
        <v>SKIP</v>
      </c>
      <c r="J1427" s="77"/>
      <c r="K1427" s="77"/>
      <c r="L1427" s="77"/>
      <c r="M1427" s="77"/>
      <c r="N1427" s="77"/>
      <c r="O1427" s="77"/>
      <c r="P1427" s="77"/>
      <c r="Q1427" s="77"/>
      <c r="R1427" s="77"/>
      <c r="S1427" s="77"/>
      <c r="T1427" s="77"/>
      <c r="U1427" s="77"/>
      <c r="V1427" s="77"/>
      <c r="W1427" s="77"/>
      <c r="X1427" s="77"/>
      <c r="Y1427" s="77"/>
      <c r="Z1427" s="77"/>
      <c r="AA1427" s="77"/>
      <c r="AB1427" s="77"/>
      <c r="AC1427" s="77"/>
      <c r="AD1427"/>
      <c r="AE1427" s="75" t="e">
        <f>VLOOKUP(J1427,'Lookup table'!$A$44:$B$48,2,FALSE)</f>
        <v>#N/A</v>
      </c>
      <c r="AF1427" s="75" t="e">
        <f>VLOOKUP(K1427,'Lookup table'!$A$44:$B$48,2,FALSE)</f>
        <v>#N/A</v>
      </c>
      <c r="AG1427" s="75" t="e">
        <f>VLOOKUP(L1427,'Lookup table'!$A$44:$B$48,2,FALSE)</f>
        <v>#N/A</v>
      </c>
      <c r="AH1427" s="75" t="e">
        <f>VLOOKUP(M1427,'Lookup table'!$A$44:$B$48,2,FALSE)</f>
        <v>#N/A</v>
      </c>
      <c r="AI1427" s="75" t="e">
        <f>VLOOKUP(N1427,'Lookup table'!$A$44:$B$48,2,FALSE)</f>
        <v>#N/A</v>
      </c>
      <c r="AJ1427" s="75" t="e">
        <f>VLOOKUP(O1427,'Lookup table'!$A$44:$B$48,2,FALSE)</f>
        <v>#N/A</v>
      </c>
      <c r="AK1427" s="75" t="e">
        <f>VLOOKUP(P1427,'Lookup table'!$A$44:$B$48,2,FALSE)</f>
        <v>#N/A</v>
      </c>
      <c r="AL1427" s="75" t="e">
        <f>VLOOKUP(Q1427,'Lookup table'!$A$44:$B$48,2,FALSE)</f>
        <v>#N/A</v>
      </c>
      <c r="AM1427" s="75" t="e">
        <f>VLOOKUP(R1427,'Lookup table'!$A$44:$B$48,2,FALSE)</f>
        <v>#N/A</v>
      </c>
      <c r="AN1427" s="75" t="e">
        <f>VLOOKUP(S1427,'Lookup table'!$A$44:$B$48,2,FALSE)</f>
        <v>#N/A</v>
      </c>
      <c r="AO1427" s="75" t="e">
        <f>VLOOKUP(T1427,'Lookup table'!$A$44:$B$48,2,FALSE)</f>
        <v>#N/A</v>
      </c>
      <c r="AP1427" s="75" t="e">
        <f>VLOOKUP(U1427,'Lookup table'!$A$44:$B$48,2,FALSE)</f>
        <v>#N/A</v>
      </c>
      <c r="AQ1427" s="75" t="e">
        <f>VLOOKUP(V1427,'Lookup table'!$A$44:$B$48,2,FALSE)</f>
        <v>#N/A</v>
      </c>
      <c r="AR1427" s="75" t="e">
        <f>VLOOKUP(W1427,'Lookup table'!$A$44:$B$48,2,FALSE)</f>
        <v>#N/A</v>
      </c>
      <c r="AS1427" s="75" t="e">
        <f>VLOOKUP(X1427,'Lookup table'!$A$44:$B$48,2,FALSE)</f>
        <v>#N/A</v>
      </c>
      <c r="AT1427" s="75" t="e">
        <f>VLOOKUP(Y1427,'Lookup table'!$A$44:$B$48,2,FALSE)</f>
        <v>#N/A</v>
      </c>
      <c r="AU1427" s="75" t="e">
        <f>VLOOKUP(Z1427,'Lookup table'!$A$44:$B$48,2,FALSE)</f>
        <v>#N/A</v>
      </c>
      <c r="AV1427" s="75" t="e">
        <f>VLOOKUP(AA1427,'Lookup table'!$A$44:$B$48,2,FALSE)</f>
        <v>#N/A</v>
      </c>
      <c r="AW1427" s="75" t="e">
        <f>VLOOKUP(AB1427,'Lookup table'!$A$44:$B$48,2,FALSE)</f>
        <v>#N/A</v>
      </c>
      <c r="AX1427" s="75" t="e">
        <f>VLOOKUP(AC1427,'Lookup table'!$A$44:$B$48,2,FALSE)</f>
        <v>#N/A</v>
      </c>
      <c r="AY1427"/>
      <c r="AZ1427" s="76" t="str">
        <f t="shared" si="115"/>
        <v>#N/A</v>
      </c>
      <c r="BA1427" s="76" t="str">
        <f t="shared" si="116"/>
        <v>#N/A</v>
      </c>
      <c r="BB1427" s="76" t="str">
        <f t="shared" si="117"/>
        <v>#N/A</v>
      </c>
      <c r="BC1427" s="76" t="str">
        <f t="shared" si="118"/>
        <v>#N/A</v>
      </c>
      <c r="BD1427" s="110" t="str">
        <f t="shared" si="119"/>
        <v/>
      </c>
    </row>
    <row r="1428" spans="1:56" s="71" customFormat="1" ht="15.6" thickTop="1" thickBot="1" x14ac:dyDescent="0.35">
      <c r="A1428" t="str">
        <f>IF(ISBLANK('Baseline Grades'!A1428),"",'Baseline Grades'!A1428)</f>
        <v/>
      </c>
      <c r="B1428" t="str">
        <f>IF(ISBLANK('Baseline Grades'!B1428),"",'Baseline Grades'!B1428)</f>
        <v/>
      </c>
      <c r="C1428" s="109" t="str">
        <f>IF(ISBLANK('Baseline Grades'!C1428),"",'Baseline Grades'!C1428)</f>
        <v/>
      </c>
      <c r="D1428" t="str">
        <f>IF(ISBLANK('Baseline Grades'!D1428),"",'Baseline Grades'!D1428)</f>
        <v/>
      </c>
      <c r="E1428" t="str">
        <f>IF(ISBLANK('Baseline Grades'!E1428),"",'Baseline Grades'!E1428)</f>
        <v/>
      </c>
      <c r="F1428" t="str">
        <f>IF(ISBLANK('Baseline Grades'!F1428),"",'Baseline Grades'!F1428)</f>
        <v/>
      </c>
      <c r="G1428" t="str">
        <f>IF(ISBLANK('Baseline Grades'!G1428),"",'Baseline Grades'!G1428)</f>
        <v/>
      </c>
      <c r="H1428" t="str">
        <f>IF(ISBLANK('Baseline Grades'!H1428),"",'Baseline Grades'!H1428)</f>
        <v/>
      </c>
      <c r="I1428" t="str">
        <f>IFERROR(IF('Baseline Grades'!BC1428&lt;3,"Enter Current Grades -&gt;","SKIP"),"")</f>
        <v>SKIP</v>
      </c>
      <c r="J1428" s="77"/>
      <c r="K1428" s="77"/>
      <c r="L1428" s="77"/>
      <c r="M1428" s="77"/>
      <c r="N1428" s="77"/>
      <c r="O1428" s="77"/>
      <c r="P1428" s="77"/>
      <c r="Q1428" s="77"/>
      <c r="R1428" s="77"/>
      <c r="S1428" s="77"/>
      <c r="T1428" s="77"/>
      <c r="U1428" s="77"/>
      <c r="V1428" s="77"/>
      <c r="W1428" s="77"/>
      <c r="X1428" s="77"/>
      <c r="Y1428" s="77"/>
      <c r="Z1428" s="77"/>
      <c r="AA1428" s="77"/>
      <c r="AB1428" s="77"/>
      <c r="AC1428" s="77"/>
      <c r="AD1428"/>
      <c r="AE1428" s="75" t="e">
        <f>VLOOKUP(J1428,'Lookup table'!$A$44:$B$48,2,FALSE)</f>
        <v>#N/A</v>
      </c>
      <c r="AF1428" s="75" t="e">
        <f>VLOOKUP(K1428,'Lookup table'!$A$44:$B$48,2,FALSE)</f>
        <v>#N/A</v>
      </c>
      <c r="AG1428" s="75" t="e">
        <f>VLOOKUP(L1428,'Lookup table'!$A$44:$B$48,2,FALSE)</f>
        <v>#N/A</v>
      </c>
      <c r="AH1428" s="75" t="e">
        <f>VLOOKUP(M1428,'Lookup table'!$A$44:$B$48,2,FALSE)</f>
        <v>#N/A</v>
      </c>
      <c r="AI1428" s="75" t="e">
        <f>VLOOKUP(N1428,'Lookup table'!$A$44:$B$48,2,FALSE)</f>
        <v>#N/A</v>
      </c>
      <c r="AJ1428" s="75" t="e">
        <f>VLOOKUP(O1428,'Lookup table'!$A$44:$B$48,2,FALSE)</f>
        <v>#N/A</v>
      </c>
      <c r="AK1428" s="75" t="e">
        <f>VLOOKUP(P1428,'Lookup table'!$A$44:$B$48,2,FALSE)</f>
        <v>#N/A</v>
      </c>
      <c r="AL1428" s="75" t="e">
        <f>VLOOKUP(Q1428,'Lookup table'!$A$44:$B$48,2,FALSE)</f>
        <v>#N/A</v>
      </c>
      <c r="AM1428" s="75" t="e">
        <f>VLOOKUP(R1428,'Lookup table'!$A$44:$B$48,2,FALSE)</f>
        <v>#N/A</v>
      </c>
      <c r="AN1428" s="75" t="e">
        <f>VLOOKUP(S1428,'Lookup table'!$A$44:$B$48,2,FALSE)</f>
        <v>#N/A</v>
      </c>
      <c r="AO1428" s="75" t="e">
        <f>VLOOKUP(T1428,'Lookup table'!$A$44:$B$48,2,FALSE)</f>
        <v>#N/A</v>
      </c>
      <c r="AP1428" s="75" t="e">
        <f>VLOOKUP(U1428,'Lookup table'!$A$44:$B$48,2,FALSE)</f>
        <v>#N/A</v>
      </c>
      <c r="AQ1428" s="75" t="e">
        <f>VLOOKUP(V1428,'Lookup table'!$A$44:$B$48,2,FALSE)</f>
        <v>#N/A</v>
      </c>
      <c r="AR1428" s="75" t="e">
        <f>VLOOKUP(W1428,'Lookup table'!$A$44:$B$48,2,FALSE)</f>
        <v>#N/A</v>
      </c>
      <c r="AS1428" s="75" t="e">
        <f>VLOOKUP(X1428,'Lookup table'!$A$44:$B$48,2,FALSE)</f>
        <v>#N/A</v>
      </c>
      <c r="AT1428" s="75" t="e">
        <f>VLOOKUP(Y1428,'Lookup table'!$A$44:$B$48,2,FALSE)</f>
        <v>#N/A</v>
      </c>
      <c r="AU1428" s="75" t="e">
        <f>VLOOKUP(Z1428,'Lookup table'!$A$44:$B$48,2,FALSE)</f>
        <v>#N/A</v>
      </c>
      <c r="AV1428" s="75" t="e">
        <f>VLOOKUP(AA1428,'Lookup table'!$A$44:$B$48,2,FALSE)</f>
        <v>#N/A</v>
      </c>
      <c r="AW1428" s="75" t="e">
        <f>VLOOKUP(AB1428,'Lookup table'!$A$44:$B$48,2,FALSE)</f>
        <v>#N/A</v>
      </c>
      <c r="AX1428" s="75" t="e">
        <f>VLOOKUP(AC1428,'Lookup table'!$A$44:$B$48,2,FALSE)</f>
        <v>#N/A</v>
      </c>
      <c r="AY1428"/>
      <c r="AZ1428" s="76" t="str">
        <f t="shared" si="115"/>
        <v>#N/A</v>
      </c>
      <c r="BA1428" s="76" t="str">
        <f t="shared" si="116"/>
        <v>#N/A</v>
      </c>
      <c r="BB1428" s="76" t="str">
        <f t="shared" si="117"/>
        <v>#N/A</v>
      </c>
      <c r="BC1428" s="76" t="str">
        <f t="shared" si="118"/>
        <v>#N/A</v>
      </c>
      <c r="BD1428" s="110" t="str">
        <f t="shared" si="119"/>
        <v/>
      </c>
    </row>
    <row r="1429" spans="1:56" s="71" customFormat="1" ht="15.6" thickTop="1" thickBot="1" x14ac:dyDescent="0.35">
      <c r="A1429" t="str">
        <f>IF(ISBLANK('Baseline Grades'!A1429),"",'Baseline Grades'!A1429)</f>
        <v/>
      </c>
      <c r="B1429" t="str">
        <f>IF(ISBLANK('Baseline Grades'!B1429),"",'Baseline Grades'!B1429)</f>
        <v/>
      </c>
      <c r="C1429" s="109" t="str">
        <f>IF(ISBLANK('Baseline Grades'!C1429),"",'Baseline Grades'!C1429)</f>
        <v/>
      </c>
      <c r="D1429" t="str">
        <f>IF(ISBLANK('Baseline Grades'!D1429),"",'Baseline Grades'!D1429)</f>
        <v/>
      </c>
      <c r="E1429" t="str">
        <f>IF(ISBLANK('Baseline Grades'!E1429),"",'Baseline Grades'!E1429)</f>
        <v/>
      </c>
      <c r="F1429" t="str">
        <f>IF(ISBLANK('Baseline Grades'!F1429),"",'Baseline Grades'!F1429)</f>
        <v/>
      </c>
      <c r="G1429" t="str">
        <f>IF(ISBLANK('Baseline Grades'!G1429),"",'Baseline Grades'!G1429)</f>
        <v/>
      </c>
      <c r="H1429" t="str">
        <f>IF(ISBLANK('Baseline Grades'!H1429),"",'Baseline Grades'!H1429)</f>
        <v/>
      </c>
      <c r="I1429" t="str">
        <f>IFERROR(IF('Baseline Grades'!BC1429&lt;3,"Enter Current Grades -&gt;","SKIP"),"")</f>
        <v>SKIP</v>
      </c>
      <c r="J1429" s="77"/>
      <c r="K1429" s="77"/>
      <c r="L1429" s="77"/>
      <c r="M1429" s="77"/>
      <c r="N1429" s="77"/>
      <c r="O1429" s="77"/>
      <c r="P1429" s="77"/>
      <c r="Q1429" s="77"/>
      <c r="R1429" s="77"/>
      <c r="S1429" s="77"/>
      <c r="T1429" s="77"/>
      <c r="U1429" s="77"/>
      <c r="V1429" s="77"/>
      <c r="W1429" s="77"/>
      <c r="X1429" s="77"/>
      <c r="Y1429" s="77"/>
      <c r="Z1429" s="77"/>
      <c r="AA1429" s="77"/>
      <c r="AB1429" s="77"/>
      <c r="AC1429" s="77"/>
      <c r="AD1429"/>
      <c r="AE1429" s="75" t="e">
        <f>VLOOKUP(J1429,'Lookup table'!$A$44:$B$48,2,FALSE)</f>
        <v>#N/A</v>
      </c>
      <c r="AF1429" s="75" t="e">
        <f>VLOOKUP(K1429,'Lookup table'!$A$44:$B$48,2,FALSE)</f>
        <v>#N/A</v>
      </c>
      <c r="AG1429" s="75" t="e">
        <f>VLOOKUP(L1429,'Lookup table'!$A$44:$B$48,2,FALSE)</f>
        <v>#N/A</v>
      </c>
      <c r="AH1429" s="75" t="e">
        <f>VLOOKUP(M1429,'Lookup table'!$A$44:$B$48,2,FALSE)</f>
        <v>#N/A</v>
      </c>
      <c r="AI1429" s="75" t="e">
        <f>VLOOKUP(N1429,'Lookup table'!$A$44:$B$48,2,FALSE)</f>
        <v>#N/A</v>
      </c>
      <c r="AJ1429" s="75" t="e">
        <f>VLOOKUP(O1429,'Lookup table'!$A$44:$B$48,2,FALSE)</f>
        <v>#N/A</v>
      </c>
      <c r="AK1429" s="75" t="e">
        <f>VLOOKUP(P1429,'Lookup table'!$A$44:$B$48,2,FALSE)</f>
        <v>#N/A</v>
      </c>
      <c r="AL1429" s="75" t="e">
        <f>VLOOKUP(Q1429,'Lookup table'!$A$44:$B$48,2,FALSE)</f>
        <v>#N/A</v>
      </c>
      <c r="AM1429" s="75" t="e">
        <f>VLOOKUP(R1429,'Lookup table'!$A$44:$B$48,2,FALSE)</f>
        <v>#N/A</v>
      </c>
      <c r="AN1429" s="75" t="e">
        <f>VLOOKUP(S1429,'Lookup table'!$A$44:$B$48,2,FALSE)</f>
        <v>#N/A</v>
      </c>
      <c r="AO1429" s="75" t="e">
        <f>VLOOKUP(T1429,'Lookup table'!$A$44:$B$48,2,FALSE)</f>
        <v>#N/A</v>
      </c>
      <c r="AP1429" s="75" t="e">
        <f>VLOOKUP(U1429,'Lookup table'!$A$44:$B$48,2,FALSE)</f>
        <v>#N/A</v>
      </c>
      <c r="AQ1429" s="75" t="e">
        <f>VLOOKUP(V1429,'Lookup table'!$A$44:$B$48,2,FALSE)</f>
        <v>#N/A</v>
      </c>
      <c r="AR1429" s="75" t="e">
        <f>VLOOKUP(W1429,'Lookup table'!$A$44:$B$48,2,FALSE)</f>
        <v>#N/A</v>
      </c>
      <c r="AS1429" s="75" t="e">
        <f>VLOOKUP(X1429,'Lookup table'!$A$44:$B$48,2,FALSE)</f>
        <v>#N/A</v>
      </c>
      <c r="AT1429" s="75" t="e">
        <f>VLOOKUP(Y1429,'Lookup table'!$A$44:$B$48,2,FALSE)</f>
        <v>#N/A</v>
      </c>
      <c r="AU1429" s="75" t="e">
        <f>VLOOKUP(Z1429,'Lookup table'!$A$44:$B$48,2,FALSE)</f>
        <v>#N/A</v>
      </c>
      <c r="AV1429" s="75" t="e">
        <f>VLOOKUP(AA1429,'Lookup table'!$A$44:$B$48,2,FALSE)</f>
        <v>#N/A</v>
      </c>
      <c r="AW1429" s="75" t="e">
        <f>VLOOKUP(AB1429,'Lookup table'!$A$44:$B$48,2,FALSE)</f>
        <v>#N/A</v>
      </c>
      <c r="AX1429" s="75" t="e">
        <f>VLOOKUP(AC1429,'Lookup table'!$A$44:$B$48,2,FALSE)</f>
        <v>#N/A</v>
      </c>
      <c r="AY1429"/>
      <c r="AZ1429" s="76" t="str">
        <f t="shared" si="115"/>
        <v>#N/A</v>
      </c>
      <c r="BA1429" s="76" t="str">
        <f t="shared" si="116"/>
        <v>#N/A</v>
      </c>
      <c r="BB1429" s="76" t="str">
        <f t="shared" si="117"/>
        <v>#N/A</v>
      </c>
      <c r="BC1429" s="76" t="str">
        <f t="shared" si="118"/>
        <v>#N/A</v>
      </c>
      <c r="BD1429" s="110" t="str">
        <f t="shared" si="119"/>
        <v/>
      </c>
    </row>
    <row r="1430" spans="1:56" s="71" customFormat="1" ht="15.6" thickTop="1" thickBot="1" x14ac:dyDescent="0.35">
      <c r="A1430" t="str">
        <f>IF(ISBLANK('Baseline Grades'!A1430),"",'Baseline Grades'!A1430)</f>
        <v/>
      </c>
      <c r="B1430" t="str">
        <f>IF(ISBLANK('Baseline Grades'!B1430),"",'Baseline Grades'!B1430)</f>
        <v/>
      </c>
      <c r="C1430" s="109" t="str">
        <f>IF(ISBLANK('Baseline Grades'!C1430),"",'Baseline Grades'!C1430)</f>
        <v/>
      </c>
      <c r="D1430" t="str">
        <f>IF(ISBLANK('Baseline Grades'!D1430),"",'Baseline Grades'!D1430)</f>
        <v/>
      </c>
      <c r="E1430" t="str">
        <f>IF(ISBLANK('Baseline Grades'!E1430),"",'Baseline Grades'!E1430)</f>
        <v/>
      </c>
      <c r="F1430" t="str">
        <f>IF(ISBLANK('Baseline Grades'!F1430),"",'Baseline Grades'!F1430)</f>
        <v/>
      </c>
      <c r="G1430" t="str">
        <f>IF(ISBLANK('Baseline Grades'!G1430),"",'Baseline Grades'!G1430)</f>
        <v/>
      </c>
      <c r="H1430" t="str">
        <f>IF(ISBLANK('Baseline Grades'!H1430),"",'Baseline Grades'!H1430)</f>
        <v/>
      </c>
      <c r="I1430" t="str">
        <f>IFERROR(IF('Baseline Grades'!BC1430&lt;3,"Enter Current Grades -&gt;","SKIP"),"")</f>
        <v>SKIP</v>
      </c>
      <c r="J1430" s="77"/>
      <c r="K1430" s="77"/>
      <c r="L1430" s="77"/>
      <c r="M1430" s="77"/>
      <c r="N1430" s="77"/>
      <c r="O1430" s="77"/>
      <c r="P1430" s="77"/>
      <c r="Q1430" s="77"/>
      <c r="R1430" s="77"/>
      <c r="S1430" s="77"/>
      <c r="T1430" s="77"/>
      <c r="U1430" s="77"/>
      <c r="V1430" s="77"/>
      <c r="W1430" s="77"/>
      <c r="X1430" s="77"/>
      <c r="Y1430" s="77"/>
      <c r="Z1430" s="77"/>
      <c r="AA1430" s="77"/>
      <c r="AB1430" s="77"/>
      <c r="AC1430" s="77"/>
      <c r="AD1430"/>
      <c r="AE1430" s="75" t="e">
        <f>VLOOKUP(J1430,'Lookup table'!$A$44:$B$48,2,FALSE)</f>
        <v>#N/A</v>
      </c>
      <c r="AF1430" s="75" t="e">
        <f>VLOOKUP(K1430,'Lookup table'!$A$44:$B$48,2,FALSE)</f>
        <v>#N/A</v>
      </c>
      <c r="AG1430" s="75" t="e">
        <f>VLOOKUP(L1430,'Lookup table'!$A$44:$B$48,2,FALSE)</f>
        <v>#N/A</v>
      </c>
      <c r="AH1430" s="75" t="e">
        <f>VLOOKUP(M1430,'Lookup table'!$A$44:$B$48,2,FALSE)</f>
        <v>#N/A</v>
      </c>
      <c r="AI1430" s="75" t="e">
        <f>VLOOKUP(N1430,'Lookup table'!$A$44:$B$48,2,FALSE)</f>
        <v>#N/A</v>
      </c>
      <c r="AJ1430" s="75" t="e">
        <f>VLOOKUP(O1430,'Lookup table'!$A$44:$B$48,2,FALSE)</f>
        <v>#N/A</v>
      </c>
      <c r="AK1430" s="75" t="e">
        <f>VLOOKUP(P1430,'Lookup table'!$A$44:$B$48,2,FALSE)</f>
        <v>#N/A</v>
      </c>
      <c r="AL1430" s="75" t="e">
        <f>VLOOKUP(Q1430,'Lookup table'!$A$44:$B$48,2,FALSE)</f>
        <v>#N/A</v>
      </c>
      <c r="AM1430" s="75" t="e">
        <f>VLOOKUP(R1430,'Lookup table'!$A$44:$B$48,2,FALSE)</f>
        <v>#N/A</v>
      </c>
      <c r="AN1430" s="75" t="e">
        <f>VLOOKUP(S1430,'Lookup table'!$A$44:$B$48,2,FALSE)</f>
        <v>#N/A</v>
      </c>
      <c r="AO1430" s="75" t="e">
        <f>VLOOKUP(T1430,'Lookup table'!$A$44:$B$48,2,FALSE)</f>
        <v>#N/A</v>
      </c>
      <c r="AP1430" s="75" t="e">
        <f>VLOOKUP(U1430,'Lookup table'!$A$44:$B$48,2,FALSE)</f>
        <v>#N/A</v>
      </c>
      <c r="AQ1430" s="75" t="e">
        <f>VLOOKUP(V1430,'Lookup table'!$A$44:$B$48,2,FALSE)</f>
        <v>#N/A</v>
      </c>
      <c r="AR1430" s="75" t="e">
        <f>VLOOKUP(W1430,'Lookup table'!$A$44:$B$48,2,FALSE)</f>
        <v>#N/A</v>
      </c>
      <c r="AS1430" s="75" t="e">
        <f>VLOOKUP(X1430,'Lookup table'!$A$44:$B$48,2,FALSE)</f>
        <v>#N/A</v>
      </c>
      <c r="AT1430" s="75" t="e">
        <f>VLOOKUP(Y1430,'Lookup table'!$A$44:$B$48,2,FALSE)</f>
        <v>#N/A</v>
      </c>
      <c r="AU1430" s="75" t="e">
        <f>VLOOKUP(Z1430,'Lookup table'!$A$44:$B$48,2,FALSE)</f>
        <v>#N/A</v>
      </c>
      <c r="AV1430" s="75" t="e">
        <f>VLOOKUP(AA1430,'Lookup table'!$A$44:$B$48,2,FALSE)</f>
        <v>#N/A</v>
      </c>
      <c r="AW1430" s="75" t="e">
        <f>VLOOKUP(AB1430,'Lookup table'!$A$44:$B$48,2,FALSE)</f>
        <v>#N/A</v>
      </c>
      <c r="AX1430" s="75" t="e">
        <f>VLOOKUP(AC1430,'Lookup table'!$A$44:$B$48,2,FALSE)</f>
        <v>#N/A</v>
      </c>
      <c r="AY1430"/>
      <c r="AZ1430" s="76" t="str">
        <f t="shared" si="115"/>
        <v>#N/A</v>
      </c>
      <c r="BA1430" s="76" t="str">
        <f t="shared" si="116"/>
        <v>#N/A</v>
      </c>
      <c r="BB1430" s="76" t="str">
        <f t="shared" si="117"/>
        <v>#N/A</v>
      </c>
      <c r="BC1430" s="76" t="str">
        <f t="shared" si="118"/>
        <v>#N/A</v>
      </c>
      <c r="BD1430" s="110" t="str">
        <f t="shared" si="119"/>
        <v/>
      </c>
    </row>
    <row r="1431" spans="1:56" s="71" customFormat="1" ht="15.6" thickTop="1" thickBot="1" x14ac:dyDescent="0.35">
      <c r="A1431" t="str">
        <f>IF(ISBLANK('Baseline Grades'!A1431),"",'Baseline Grades'!A1431)</f>
        <v/>
      </c>
      <c r="B1431" t="str">
        <f>IF(ISBLANK('Baseline Grades'!B1431),"",'Baseline Grades'!B1431)</f>
        <v/>
      </c>
      <c r="C1431" s="109" t="str">
        <f>IF(ISBLANK('Baseline Grades'!C1431),"",'Baseline Grades'!C1431)</f>
        <v/>
      </c>
      <c r="D1431" t="str">
        <f>IF(ISBLANK('Baseline Grades'!D1431),"",'Baseline Grades'!D1431)</f>
        <v/>
      </c>
      <c r="E1431" t="str">
        <f>IF(ISBLANK('Baseline Grades'!E1431),"",'Baseline Grades'!E1431)</f>
        <v/>
      </c>
      <c r="F1431" t="str">
        <f>IF(ISBLANK('Baseline Grades'!F1431),"",'Baseline Grades'!F1431)</f>
        <v/>
      </c>
      <c r="G1431" t="str">
        <f>IF(ISBLANK('Baseline Grades'!G1431),"",'Baseline Grades'!G1431)</f>
        <v/>
      </c>
      <c r="H1431" t="str">
        <f>IF(ISBLANK('Baseline Grades'!H1431),"",'Baseline Grades'!H1431)</f>
        <v/>
      </c>
      <c r="I1431" t="str">
        <f>IFERROR(IF('Baseline Grades'!BC1431&lt;3,"Enter Current Grades -&gt;","SKIP"),"")</f>
        <v>SKIP</v>
      </c>
      <c r="J1431" s="77"/>
      <c r="K1431" s="77"/>
      <c r="L1431" s="77"/>
      <c r="M1431" s="77"/>
      <c r="N1431" s="77"/>
      <c r="O1431" s="77"/>
      <c r="P1431" s="77"/>
      <c r="Q1431" s="77"/>
      <c r="R1431" s="77"/>
      <c r="S1431" s="77"/>
      <c r="T1431" s="77"/>
      <c r="U1431" s="77"/>
      <c r="V1431" s="77"/>
      <c r="W1431" s="77"/>
      <c r="X1431" s="77"/>
      <c r="Y1431" s="77"/>
      <c r="Z1431" s="77"/>
      <c r="AA1431" s="77"/>
      <c r="AB1431" s="77"/>
      <c r="AC1431" s="77"/>
      <c r="AD1431"/>
      <c r="AE1431" s="75" t="e">
        <f>VLOOKUP(J1431,'Lookup table'!$A$44:$B$48,2,FALSE)</f>
        <v>#N/A</v>
      </c>
      <c r="AF1431" s="75" t="e">
        <f>VLOOKUP(K1431,'Lookup table'!$A$44:$B$48,2,FALSE)</f>
        <v>#N/A</v>
      </c>
      <c r="AG1431" s="75" t="e">
        <f>VLOOKUP(L1431,'Lookup table'!$A$44:$B$48,2,FALSE)</f>
        <v>#N/A</v>
      </c>
      <c r="AH1431" s="75" t="e">
        <f>VLOOKUP(M1431,'Lookup table'!$A$44:$B$48,2,FALSE)</f>
        <v>#N/A</v>
      </c>
      <c r="AI1431" s="75" t="e">
        <f>VLOOKUP(N1431,'Lookup table'!$A$44:$B$48,2,FALSE)</f>
        <v>#N/A</v>
      </c>
      <c r="AJ1431" s="75" t="e">
        <f>VLOOKUP(O1431,'Lookup table'!$A$44:$B$48,2,FALSE)</f>
        <v>#N/A</v>
      </c>
      <c r="AK1431" s="75" t="e">
        <f>VLOOKUP(P1431,'Lookup table'!$A$44:$B$48,2,FALSE)</f>
        <v>#N/A</v>
      </c>
      <c r="AL1431" s="75" t="e">
        <f>VLOOKUP(Q1431,'Lookup table'!$A$44:$B$48,2,FALSE)</f>
        <v>#N/A</v>
      </c>
      <c r="AM1431" s="75" t="e">
        <f>VLOOKUP(R1431,'Lookup table'!$A$44:$B$48,2,FALSE)</f>
        <v>#N/A</v>
      </c>
      <c r="AN1431" s="75" t="e">
        <f>VLOOKUP(S1431,'Lookup table'!$A$44:$B$48,2,FALSE)</f>
        <v>#N/A</v>
      </c>
      <c r="AO1431" s="75" t="e">
        <f>VLOOKUP(T1431,'Lookup table'!$A$44:$B$48,2,FALSE)</f>
        <v>#N/A</v>
      </c>
      <c r="AP1431" s="75" t="e">
        <f>VLOOKUP(U1431,'Lookup table'!$A$44:$B$48,2,FALSE)</f>
        <v>#N/A</v>
      </c>
      <c r="AQ1431" s="75" t="e">
        <f>VLOOKUP(V1431,'Lookup table'!$A$44:$B$48,2,FALSE)</f>
        <v>#N/A</v>
      </c>
      <c r="AR1431" s="75" t="e">
        <f>VLOOKUP(W1431,'Lookup table'!$A$44:$B$48,2,FALSE)</f>
        <v>#N/A</v>
      </c>
      <c r="AS1431" s="75" t="e">
        <f>VLOOKUP(X1431,'Lookup table'!$A$44:$B$48,2,FALSE)</f>
        <v>#N/A</v>
      </c>
      <c r="AT1431" s="75" t="e">
        <f>VLOOKUP(Y1431,'Lookup table'!$A$44:$B$48,2,FALSE)</f>
        <v>#N/A</v>
      </c>
      <c r="AU1431" s="75" t="e">
        <f>VLOOKUP(Z1431,'Lookup table'!$A$44:$B$48,2,FALSE)</f>
        <v>#N/A</v>
      </c>
      <c r="AV1431" s="75" t="e">
        <f>VLOOKUP(AA1431,'Lookup table'!$A$44:$B$48,2,FALSE)</f>
        <v>#N/A</v>
      </c>
      <c r="AW1431" s="75" t="e">
        <f>VLOOKUP(AB1431,'Lookup table'!$A$44:$B$48,2,FALSE)</f>
        <v>#N/A</v>
      </c>
      <c r="AX1431" s="75" t="e">
        <f>VLOOKUP(AC1431,'Lookup table'!$A$44:$B$48,2,FALSE)</f>
        <v>#N/A</v>
      </c>
      <c r="AY1431"/>
      <c r="AZ1431" s="76" t="str">
        <f t="shared" si="115"/>
        <v>#N/A</v>
      </c>
      <c r="BA1431" s="76" t="str">
        <f t="shared" si="116"/>
        <v>#N/A</v>
      </c>
      <c r="BB1431" s="76" t="str">
        <f t="shared" si="117"/>
        <v>#N/A</v>
      </c>
      <c r="BC1431" s="76" t="str">
        <f t="shared" si="118"/>
        <v>#N/A</v>
      </c>
      <c r="BD1431" s="110" t="str">
        <f t="shared" si="119"/>
        <v/>
      </c>
    </row>
    <row r="1432" spans="1:56" s="71" customFormat="1" ht="15.6" thickTop="1" thickBot="1" x14ac:dyDescent="0.35">
      <c r="A1432" t="str">
        <f>IF(ISBLANK('Baseline Grades'!A1432),"",'Baseline Grades'!A1432)</f>
        <v/>
      </c>
      <c r="B1432" t="str">
        <f>IF(ISBLANK('Baseline Grades'!B1432),"",'Baseline Grades'!B1432)</f>
        <v/>
      </c>
      <c r="C1432" s="109" t="str">
        <f>IF(ISBLANK('Baseline Grades'!C1432),"",'Baseline Grades'!C1432)</f>
        <v/>
      </c>
      <c r="D1432" t="str">
        <f>IF(ISBLANK('Baseline Grades'!D1432),"",'Baseline Grades'!D1432)</f>
        <v/>
      </c>
      <c r="E1432" t="str">
        <f>IF(ISBLANK('Baseline Grades'!E1432),"",'Baseline Grades'!E1432)</f>
        <v/>
      </c>
      <c r="F1432" t="str">
        <f>IF(ISBLANK('Baseline Grades'!F1432),"",'Baseline Grades'!F1432)</f>
        <v/>
      </c>
      <c r="G1432" t="str">
        <f>IF(ISBLANK('Baseline Grades'!G1432),"",'Baseline Grades'!G1432)</f>
        <v/>
      </c>
      <c r="H1432" t="str">
        <f>IF(ISBLANK('Baseline Grades'!H1432),"",'Baseline Grades'!H1432)</f>
        <v/>
      </c>
      <c r="I1432" t="str">
        <f>IFERROR(IF('Baseline Grades'!BC1432&lt;3,"Enter Current Grades -&gt;","SKIP"),"")</f>
        <v>SKIP</v>
      </c>
      <c r="J1432" s="77"/>
      <c r="K1432" s="77"/>
      <c r="L1432" s="77"/>
      <c r="M1432" s="77"/>
      <c r="N1432" s="77"/>
      <c r="O1432" s="77"/>
      <c r="P1432" s="77"/>
      <c r="Q1432" s="77"/>
      <c r="R1432" s="77"/>
      <c r="S1432" s="77"/>
      <c r="T1432" s="77"/>
      <c r="U1432" s="77"/>
      <c r="V1432" s="77"/>
      <c r="W1432" s="77"/>
      <c r="X1432" s="77"/>
      <c r="Y1432" s="77"/>
      <c r="Z1432" s="77"/>
      <c r="AA1432" s="77"/>
      <c r="AB1432" s="77"/>
      <c r="AC1432" s="77"/>
      <c r="AD1432"/>
      <c r="AE1432" s="75" t="e">
        <f>VLOOKUP(J1432,'Lookup table'!$A$44:$B$48,2,FALSE)</f>
        <v>#N/A</v>
      </c>
      <c r="AF1432" s="75" t="e">
        <f>VLOOKUP(K1432,'Lookup table'!$A$44:$B$48,2,FALSE)</f>
        <v>#N/A</v>
      </c>
      <c r="AG1432" s="75" t="e">
        <f>VLOOKUP(L1432,'Lookup table'!$A$44:$B$48,2,FALSE)</f>
        <v>#N/A</v>
      </c>
      <c r="AH1432" s="75" t="e">
        <f>VLOOKUP(M1432,'Lookup table'!$A$44:$B$48,2,FALSE)</f>
        <v>#N/A</v>
      </c>
      <c r="AI1432" s="75" t="e">
        <f>VLOOKUP(N1432,'Lookup table'!$A$44:$B$48,2,FALSE)</f>
        <v>#N/A</v>
      </c>
      <c r="AJ1432" s="75" t="e">
        <f>VLOOKUP(O1432,'Lookup table'!$A$44:$B$48,2,FALSE)</f>
        <v>#N/A</v>
      </c>
      <c r="AK1432" s="75" t="e">
        <f>VLOOKUP(P1432,'Lookup table'!$A$44:$B$48,2,FALSE)</f>
        <v>#N/A</v>
      </c>
      <c r="AL1432" s="75" t="e">
        <f>VLOOKUP(Q1432,'Lookup table'!$A$44:$B$48,2,FALSE)</f>
        <v>#N/A</v>
      </c>
      <c r="AM1432" s="75" t="e">
        <f>VLOOKUP(R1432,'Lookup table'!$A$44:$B$48,2,FALSE)</f>
        <v>#N/A</v>
      </c>
      <c r="AN1432" s="75" t="e">
        <f>VLOOKUP(S1432,'Lookup table'!$A$44:$B$48,2,FALSE)</f>
        <v>#N/A</v>
      </c>
      <c r="AO1432" s="75" t="e">
        <f>VLOOKUP(T1432,'Lookup table'!$A$44:$B$48,2,FALSE)</f>
        <v>#N/A</v>
      </c>
      <c r="AP1432" s="75" t="e">
        <f>VLOOKUP(U1432,'Lookup table'!$A$44:$B$48,2,FALSE)</f>
        <v>#N/A</v>
      </c>
      <c r="AQ1432" s="75" t="e">
        <f>VLOOKUP(V1432,'Lookup table'!$A$44:$B$48,2,FALSE)</f>
        <v>#N/A</v>
      </c>
      <c r="AR1432" s="75" t="e">
        <f>VLOOKUP(W1432,'Lookup table'!$A$44:$B$48,2,FALSE)</f>
        <v>#N/A</v>
      </c>
      <c r="AS1432" s="75" t="e">
        <f>VLOOKUP(X1432,'Lookup table'!$A$44:$B$48,2,FALSE)</f>
        <v>#N/A</v>
      </c>
      <c r="AT1432" s="75" t="e">
        <f>VLOOKUP(Y1432,'Lookup table'!$A$44:$B$48,2,FALSE)</f>
        <v>#N/A</v>
      </c>
      <c r="AU1432" s="75" t="e">
        <f>VLOOKUP(Z1432,'Lookup table'!$A$44:$B$48,2,FALSE)</f>
        <v>#N/A</v>
      </c>
      <c r="AV1432" s="75" t="e">
        <f>VLOOKUP(AA1432,'Lookup table'!$A$44:$B$48,2,FALSE)</f>
        <v>#N/A</v>
      </c>
      <c r="AW1432" s="75" t="e">
        <f>VLOOKUP(AB1432,'Lookup table'!$A$44:$B$48,2,FALSE)</f>
        <v>#N/A</v>
      </c>
      <c r="AX1432" s="75" t="e">
        <f>VLOOKUP(AC1432,'Lookup table'!$A$44:$B$48,2,FALSE)</f>
        <v>#N/A</v>
      </c>
      <c r="AY1432"/>
      <c r="AZ1432" s="76" t="str">
        <f t="shared" si="115"/>
        <v>#N/A</v>
      </c>
      <c r="BA1432" s="76" t="str">
        <f t="shared" si="116"/>
        <v>#N/A</v>
      </c>
      <c r="BB1432" s="76" t="str">
        <f t="shared" si="117"/>
        <v>#N/A</v>
      </c>
      <c r="BC1432" s="76" t="str">
        <f t="shared" si="118"/>
        <v>#N/A</v>
      </c>
      <c r="BD1432" s="110" t="str">
        <f t="shared" si="119"/>
        <v/>
      </c>
    </row>
    <row r="1433" spans="1:56" s="71" customFormat="1" ht="15.6" thickTop="1" thickBot="1" x14ac:dyDescent="0.35">
      <c r="A1433" t="str">
        <f>IF(ISBLANK('Baseline Grades'!A1433),"",'Baseline Grades'!A1433)</f>
        <v/>
      </c>
      <c r="B1433" t="str">
        <f>IF(ISBLANK('Baseline Grades'!B1433),"",'Baseline Grades'!B1433)</f>
        <v/>
      </c>
      <c r="C1433" s="109" t="str">
        <f>IF(ISBLANK('Baseline Grades'!C1433),"",'Baseline Grades'!C1433)</f>
        <v/>
      </c>
      <c r="D1433" t="str">
        <f>IF(ISBLANK('Baseline Grades'!D1433),"",'Baseline Grades'!D1433)</f>
        <v/>
      </c>
      <c r="E1433" t="str">
        <f>IF(ISBLANK('Baseline Grades'!E1433),"",'Baseline Grades'!E1433)</f>
        <v/>
      </c>
      <c r="F1433" t="str">
        <f>IF(ISBLANK('Baseline Grades'!F1433),"",'Baseline Grades'!F1433)</f>
        <v/>
      </c>
      <c r="G1433" t="str">
        <f>IF(ISBLANK('Baseline Grades'!G1433),"",'Baseline Grades'!G1433)</f>
        <v/>
      </c>
      <c r="H1433" t="str">
        <f>IF(ISBLANK('Baseline Grades'!H1433),"",'Baseline Grades'!H1433)</f>
        <v/>
      </c>
      <c r="I1433" t="str">
        <f>IFERROR(IF('Baseline Grades'!BC1433&lt;3,"Enter Current Grades -&gt;","SKIP"),"")</f>
        <v>SKIP</v>
      </c>
      <c r="J1433" s="77"/>
      <c r="K1433" s="77"/>
      <c r="L1433" s="77"/>
      <c r="M1433" s="77"/>
      <c r="N1433" s="77"/>
      <c r="O1433" s="77"/>
      <c r="P1433" s="77"/>
      <c r="Q1433" s="77"/>
      <c r="R1433" s="77"/>
      <c r="S1433" s="77"/>
      <c r="T1433" s="77"/>
      <c r="U1433" s="77"/>
      <c r="V1433" s="77"/>
      <c r="W1433" s="77"/>
      <c r="X1433" s="77"/>
      <c r="Y1433" s="77"/>
      <c r="Z1433" s="77"/>
      <c r="AA1433" s="77"/>
      <c r="AB1433" s="77"/>
      <c r="AC1433" s="77"/>
      <c r="AD1433"/>
      <c r="AE1433" s="75" t="e">
        <f>VLOOKUP(J1433,'Lookup table'!$A$44:$B$48,2,FALSE)</f>
        <v>#N/A</v>
      </c>
      <c r="AF1433" s="75" t="e">
        <f>VLOOKUP(K1433,'Lookup table'!$A$44:$B$48,2,FALSE)</f>
        <v>#N/A</v>
      </c>
      <c r="AG1433" s="75" t="e">
        <f>VLOOKUP(L1433,'Lookup table'!$A$44:$B$48,2,FALSE)</f>
        <v>#N/A</v>
      </c>
      <c r="AH1433" s="75" t="e">
        <f>VLOOKUP(M1433,'Lookup table'!$A$44:$B$48,2,FALSE)</f>
        <v>#N/A</v>
      </c>
      <c r="AI1433" s="75" t="e">
        <f>VLOOKUP(N1433,'Lookup table'!$A$44:$B$48,2,FALSE)</f>
        <v>#N/A</v>
      </c>
      <c r="AJ1433" s="75" t="e">
        <f>VLOOKUP(O1433,'Lookup table'!$A$44:$B$48,2,FALSE)</f>
        <v>#N/A</v>
      </c>
      <c r="AK1433" s="75" t="e">
        <f>VLOOKUP(P1433,'Lookup table'!$A$44:$B$48,2,FALSE)</f>
        <v>#N/A</v>
      </c>
      <c r="AL1433" s="75" t="e">
        <f>VLOOKUP(Q1433,'Lookup table'!$A$44:$B$48,2,FALSE)</f>
        <v>#N/A</v>
      </c>
      <c r="AM1433" s="75" t="e">
        <f>VLOOKUP(R1433,'Lookup table'!$A$44:$B$48,2,FALSE)</f>
        <v>#N/A</v>
      </c>
      <c r="AN1433" s="75" t="e">
        <f>VLOOKUP(S1433,'Lookup table'!$A$44:$B$48,2,FALSE)</f>
        <v>#N/A</v>
      </c>
      <c r="AO1433" s="75" t="e">
        <f>VLOOKUP(T1433,'Lookup table'!$A$44:$B$48,2,FALSE)</f>
        <v>#N/A</v>
      </c>
      <c r="AP1433" s="75" t="e">
        <f>VLOOKUP(U1433,'Lookup table'!$A$44:$B$48,2,FALSE)</f>
        <v>#N/A</v>
      </c>
      <c r="AQ1433" s="75" t="e">
        <f>VLOOKUP(V1433,'Lookup table'!$A$44:$B$48,2,FALSE)</f>
        <v>#N/A</v>
      </c>
      <c r="AR1433" s="75" t="e">
        <f>VLOOKUP(W1433,'Lookup table'!$A$44:$B$48,2,FALSE)</f>
        <v>#N/A</v>
      </c>
      <c r="AS1433" s="75" t="e">
        <f>VLOOKUP(X1433,'Lookup table'!$A$44:$B$48,2,FALSE)</f>
        <v>#N/A</v>
      </c>
      <c r="AT1433" s="75" t="e">
        <f>VLOOKUP(Y1433,'Lookup table'!$A$44:$B$48,2,FALSE)</f>
        <v>#N/A</v>
      </c>
      <c r="AU1433" s="75" t="e">
        <f>VLOOKUP(Z1433,'Lookup table'!$A$44:$B$48,2,FALSE)</f>
        <v>#N/A</v>
      </c>
      <c r="AV1433" s="75" t="e">
        <f>VLOOKUP(AA1433,'Lookup table'!$A$44:$B$48,2,FALSE)</f>
        <v>#N/A</v>
      </c>
      <c r="AW1433" s="75" t="e">
        <f>VLOOKUP(AB1433,'Lookup table'!$A$44:$B$48,2,FALSE)</f>
        <v>#N/A</v>
      </c>
      <c r="AX1433" s="75" t="e">
        <f>VLOOKUP(AC1433,'Lookup table'!$A$44:$B$48,2,FALSE)</f>
        <v>#N/A</v>
      </c>
      <c r="AY1433"/>
      <c r="AZ1433" s="76" t="str">
        <f t="shared" si="115"/>
        <v>#N/A</v>
      </c>
      <c r="BA1433" s="76" t="str">
        <f t="shared" si="116"/>
        <v>#N/A</v>
      </c>
      <c r="BB1433" s="76" t="str">
        <f t="shared" si="117"/>
        <v>#N/A</v>
      </c>
      <c r="BC1433" s="76" t="str">
        <f t="shared" si="118"/>
        <v>#N/A</v>
      </c>
      <c r="BD1433" s="110" t="str">
        <f t="shared" si="119"/>
        <v/>
      </c>
    </row>
    <row r="1434" spans="1:56" s="71" customFormat="1" ht="15.6" thickTop="1" thickBot="1" x14ac:dyDescent="0.35">
      <c r="A1434" t="str">
        <f>IF(ISBLANK('Baseline Grades'!A1434),"",'Baseline Grades'!A1434)</f>
        <v/>
      </c>
      <c r="B1434" t="str">
        <f>IF(ISBLANK('Baseline Grades'!B1434),"",'Baseline Grades'!B1434)</f>
        <v/>
      </c>
      <c r="C1434" s="109" t="str">
        <f>IF(ISBLANK('Baseline Grades'!C1434),"",'Baseline Grades'!C1434)</f>
        <v/>
      </c>
      <c r="D1434" t="str">
        <f>IF(ISBLANK('Baseline Grades'!D1434),"",'Baseline Grades'!D1434)</f>
        <v/>
      </c>
      <c r="E1434" t="str">
        <f>IF(ISBLANK('Baseline Grades'!E1434),"",'Baseline Grades'!E1434)</f>
        <v/>
      </c>
      <c r="F1434" t="str">
        <f>IF(ISBLANK('Baseline Grades'!F1434),"",'Baseline Grades'!F1434)</f>
        <v/>
      </c>
      <c r="G1434" t="str">
        <f>IF(ISBLANK('Baseline Grades'!G1434),"",'Baseline Grades'!G1434)</f>
        <v/>
      </c>
      <c r="H1434" t="str">
        <f>IF(ISBLANK('Baseline Grades'!H1434),"",'Baseline Grades'!H1434)</f>
        <v/>
      </c>
      <c r="I1434" t="str">
        <f>IFERROR(IF('Baseline Grades'!BC1434&lt;3,"Enter Current Grades -&gt;","SKIP"),"")</f>
        <v>SKIP</v>
      </c>
      <c r="J1434" s="77"/>
      <c r="K1434" s="77"/>
      <c r="L1434" s="77"/>
      <c r="M1434" s="77"/>
      <c r="N1434" s="77"/>
      <c r="O1434" s="77"/>
      <c r="P1434" s="77"/>
      <c r="Q1434" s="77"/>
      <c r="R1434" s="77"/>
      <c r="S1434" s="77"/>
      <c r="T1434" s="77"/>
      <c r="U1434" s="77"/>
      <c r="V1434" s="77"/>
      <c r="W1434" s="77"/>
      <c r="X1434" s="77"/>
      <c r="Y1434" s="77"/>
      <c r="Z1434" s="77"/>
      <c r="AA1434" s="77"/>
      <c r="AB1434" s="77"/>
      <c r="AC1434" s="77"/>
      <c r="AD1434"/>
      <c r="AE1434" s="75" t="e">
        <f>VLOOKUP(J1434,'Lookup table'!$A$44:$B$48,2,FALSE)</f>
        <v>#N/A</v>
      </c>
      <c r="AF1434" s="75" t="e">
        <f>VLOOKUP(K1434,'Lookup table'!$A$44:$B$48,2,FALSE)</f>
        <v>#N/A</v>
      </c>
      <c r="AG1434" s="75" t="e">
        <f>VLOOKUP(L1434,'Lookup table'!$A$44:$B$48,2,FALSE)</f>
        <v>#N/A</v>
      </c>
      <c r="AH1434" s="75" t="e">
        <f>VLOOKUP(M1434,'Lookup table'!$A$44:$B$48,2,FALSE)</f>
        <v>#N/A</v>
      </c>
      <c r="AI1434" s="75" t="e">
        <f>VLOOKUP(N1434,'Lookup table'!$A$44:$B$48,2,FALSE)</f>
        <v>#N/A</v>
      </c>
      <c r="AJ1434" s="75" t="e">
        <f>VLOOKUP(O1434,'Lookup table'!$A$44:$B$48,2,FALSE)</f>
        <v>#N/A</v>
      </c>
      <c r="AK1434" s="75" t="e">
        <f>VLOOKUP(P1434,'Lookup table'!$A$44:$B$48,2,FALSE)</f>
        <v>#N/A</v>
      </c>
      <c r="AL1434" s="75" t="e">
        <f>VLOOKUP(Q1434,'Lookup table'!$A$44:$B$48,2,FALSE)</f>
        <v>#N/A</v>
      </c>
      <c r="AM1434" s="75" t="e">
        <f>VLOOKUP(R1434,'Lookup table'!$A$44:$B$48,2,FALSE)</f>
        <v>#N/A</v>
      </c>
      <c r="AN1434" s="75" t="e">
        <f>VLOOKUP(S1434,'Lookup table'!$A$44:$B$48,2,FALSE)</f>
        <v>#N/A</v>
      </c>
      <c r="AO1434" s="75" t="e">
        <f>VLOOKUP(T1434,'Lookup table'!$A$44:$B$48,2,FALSE)</f>
        <v>#N/A</v>
      </c>
      <c r="AP1434" s="75" t="e">
        <f>VLOOKUP(U1434,'Lookup table'!$A$44:$B$48,2,FALSE)</f>
        <v>#N/A</v>
      </c>
      <c r="AQ1434" s="75" t="e">
        <f>VLOOKUP(V1434,'Lookup table'!$A$44:$B$48,2,FALSE)</f>
        <v>#N/A</v>
      </c>
      <c r="AR1434" s="75" t="e">
        <f>VLOOKUP(W1434,'Lookup table'!$A$44:$B$48,2,FALSE)</f>
        <v>#N/A</v>
      </c>
      <c r="AS1434" s="75" t="e">
        <f>VLOOKUP(X1434,'Lookup table'!$A$44:$B$48,2,FALSE)</f>
        <v>#N/A</v>
      </c>
      <c r="AT1434" s="75" t="e">
        <f>VLOOKUP(Y1434,'Lookup table'!$A$44:$B$48,2,FALSE)</f>
        <v>#N/A</v>
      </c>
      <c r="AU1434" s="75" t="e">
        <f>VLOOKUP(Z1434,'Lookup table'!$A$44:$B$48,2,FALSE)</f>
        <v>#N/A</v>
      </c>
      <c r="AV1434" s="75" t="e">
        <f>VLOOKUP(AA1434,'Lookup table'!$A$44:$B$48,2,FALSE)</f>
        <v>#N/A</v>
      </c>
      <c r="AW1434" s="75" t="e">
        <f>VLOOKUP(AB1434,'Lookup table'!$A$44:$B$48,2,FALSE)</f>
        <v>#N/A</v>
      </c>
      <c r="AX1434" s="75" t="e">
        <f>VLOOKUP(AC1434,'Lookup table'!$A$44:$B$48,2,FALSE)</f>
        <v>#N/A</v>
      </c>
      <c r="AY1434"/>
      <c r="AZ1434" s="76" t="str">
        <f t="shared" si="115"/>
        <v>#N/A</v>
      </c>
      <c r="BA1434" s="76" t="str">
        <f t="shared" si="116"/>
        <v>#N/A</v>
      </c>
      <c r="BB1434" s="76" t="str">
        <f t="shared" si="117"/>
        <v>#N/A</v>
      </c>
      <c r="BC1434" s="76" t="str">
        <f t="shared" si="118"/>
        <v>#N/A</v>
      </c>
      <c r="BD1434" s="110" t="str">
        <f t="shared" si="119"/>
        <v/>
      </c>
    </row>
    <row r="1435" spans="1:56" s="71" customFormat="1" ht="15.6" thickTop="1" thickBot="1" x14ac:dyDescent="0.35">
      <c r="A1435" t="str">
        <f>IF(ISBLANK('Baseline Grades'!A1435),"",'Baseline Grades'!A1435)</f>
        <v/>
      </c>
      <c r="B1435" t="str">
        <f>IF(ISBLANK('Baseline Grades'!B1435),"",'Baseline Grades'!B1435)</f>
        <v/>
      </c>
      <c r="C1435" s="109" t="str">
        <f>IF(ISBLANK('Baseline Grades'!C1435),"",'Baseline Grades'!C1435)</f>
        <v/>
      </c>
      <c r="D1435" t="str">
        <f>IF(ISBLANK('Baseline Grades'!D1435),"",'Baseline Grades'!D1435)</f>
        <v/>
      </c>
      <c r="E1435" t="str">
        <f>IF(ISBLANK('Baseline Grades'!E1435),"",'Baseline Grades'!E1435)</f>
        <v/>
      </c>
      <c r="F1435" t="str">
        <f>IF(ISBLANK('Baseline Grades'!F1435),"",'Baseline Grades'!F1435)</f>
        <v/>
      </c>
      <c r="G1435" t="str">
        <f>IF(ISBLANK('Baseline Grades'!G1435),"",'Baseline Grades'!G1435)</f>
        <v/>
      </c>
      <c r="H1435" t="str">
        <f>IF(ISBLANK('Baseline Grades'!H1435),"",'Baseline Grades'!H1435)</f>
        <v/>
      </c>
      <c r="I1435" t="str">
        <f>IFERROR(IF('Baseline Grades'!BC1435&lt;3,"Enter Current Grades -&gt;","SKIP"),"")</f>
        <v>SKIP</v>
      </c>
      <c r="J1435" s="77"/>
      <c r="K1435" s="77"/>
      <c r="L1435" s="77"/>
      <c r="M1435" s="77"/>
      <c r="N1435" s="77"/>
      <c r="O1435" s="77"/>
      <c r="P1435" s="77"/>
      <c r="Q1435" s="77"/>
      <c r="R1435" s="77"/>
      <c r="S1435" s="77"/>
      <c r="T1435" s="77"/>
      <c r="U1435" s="77"/>
      <c r="V1435" s="77"/>
      <c r="W1435" s="77"/>
      <c r="X1435" s="77"/>
      <c r="Y1435" s="77"/>
      <c r="Z1435" s="77"/>
      <c r="AA1435" s="77"/>
      <c r="AB1435" s="77"/>
      <c r="AC1435" s="77"/>
      <c r="AD1435"/>
      <c r="AE1435" s="75" t="e">
        <f>VLOOKUP(J1435,'Lookup table'!$A$44:$B$48,2,FALSE)</f>
        <v>#N/A</v>
      </c>
      <c r="AF1435" s="75" t="e">
        <f>VLOOKUP(K1435,'Lookup table'!$A$44:$B$48,2,FALSE)</f>
        <v>#N/A</v>
      </c>
      <c r="AG1435" s="75" t="e">
        <f>VLOOKUP(L1435,'Lookup table'!$A$44:$B$48,2,FALSE)</f>
        <v>#N/A</v>
      </c>
      <c r="AH1435" s="75" t="e">
        <f>VLOOKUP(M1435,'Lookup table'!$A$44:$B$48,2,FALSE)</f>
        <v>#N/A</v>
      </c>
      <c r="AI1435" s="75" t="e">
        <f>VLOOKUP(N1435,'Lookup table'!$A$44:$B$48,2,FALSE)</f>
        <v>#N/A</v>
      </c>
      <c r="AJ1435" s="75" t="e">
        <f>VLOOKUP(O1435,'Lookup table'!$A$44:$B$48,2,FALSE)</f>
        <v>#N/A</v>
      </c>
      <c r="AK1435" s="75" t="e">
        <f>VLOOKUP(P1435,'Lookup table'!$A$44:$B$48,2,FALSE)</f>
        <v>#N/A</v>
      </c>
      <c r="AL1435" s="75" t="e">
        <f>VLOOKUP(Q1435,'Lookup table'!$A$44:$B$48,2,FALSE)</f>
        <v>#N/A</v>
      </c>
      <c r="AM1435" s="75" t="e">
        <f>VLOOKUP(R1435,'Lookup table'!$A$44:$B$48,2,FALSE)</f>
        <v>#N/A</v>
      </c>
      <c r="AN1435" s="75" t="e">
        <f>VLOOKUP(S1435,'Lookup table'!$A$44:$B$48,2,FALSE)</f>
        <v>#N/A</v>
      </c>
      <c r="AO1435" s="75" t="e">
        <f>VLOOKUP(T1435,'Lookup table'!$A$44:$B$48,2,FALSE)</f>
        <v>#N/A</v>
      </c>
      <c r="AP1435" s="75" t="e">
        <f>VLOOKUP(U1435,'Lookup table'!$A$44:$B$48,2,FALSE)</f>
        <v>#N/A</v>
      </c>
      <c r="AQ1435" s="75" t="e">
        <f>VLOOKUP(V1435,'Lookup table'!$A$44:$B$48,2,FALSE)</f>
        <v>#N/A</v>
      </c>
      <c r="AR1435" s="75" t="e">
        <f>VLOOKUP(W1435,'Lookup table'!$A$44:$B$48,2,FALSE)</f>
        <v>#N/A</v>
      </c>
      <c r="AS1435" s="75" t="e">
        <f>VLOOKUP(X1435,'Lookup table'!$A$44:$B$48,2,FALSE)</f>
        <v>#N/A</v>
      </c>
      <c r="AT1435" s="75" t="e">
        <f>VLOOKUP(Y1435,'Lookup table'!$A$44:$B$48,2,FALSE)</f>
        <v>#N/A</v>
      </c>
      <c r="AU1435" s="75" t="e">
        <f>VLOOKUP(Z1435,'Lookup table'!$A$44:$B$48,2,FALSE)</f>
        <v>#N/A</v>
      </c>
      <c r="AV1435" s="75" t="e">
        <f>VLOOKUP(AA1435,'Lookup table'!$A$44:$B$48,2,FALSE)</f>
        <v>#N/A</v>
      </c>
      <c r="AW1435" s="75" t="e">
        <f>VLOOKUP(AB1435,'Lookup table'!$A$44:$B$48,2,FALSE)</f>
        <v>#N/A</v>
      </c>
      <c r="AX1435" s="75" t="e">
        <f>VLOOKUP(AC1435,'Lookup table'!$A$44:$B$48,2,FALSE)</f>
        <v>#N/A</v>
      </c>
      <c r="AY1435"/>
      <c r="AZ1435" s="76" t="str">
        <f t="shared" si="115"/>
        <v>#N/A</v>
      </c>
      <c r="BA1435" s="76" t="str">
        <f t="shared" si="116"/>
        <v>#N/A</v>
      </c>
      <c r="BB1435" s="76" t="str">
        <f t="shared" si="117"/>
        <v>#N/A</v>
      </c>
      <c r="BC1435" s="76" t="str">
        <f t="shared" si="118"/>
        <v>#N/A</v>
      </c>
      <c r="BD1435" s="110" t="str">
        <f t="shared" si="119"/>
        <v/>
      </c>
    </row>
    <row r="1436" spans="1:56" s="71" customFormat="1" ht="15.6" thickTop="1" thickBot="1" x14ac:dyDescent="0.35">
      <c r="A1436" t="str">
        <f>IF(ISBLANK('Baseline Grades'!A1436),"",'Baseline Grades'!A1436)</f>
        <v/>
      </c>
      <c r="B1436" t="str">
        <f>IF(ISBLANK('Baseline Grades'!B1436),"",'Baseline Grades'!B1436)</f>
        <v/>
      </c>
      <c r="C1436" s="109" t="str">
        <f>IF(ISBLANK('Baseline Grades'!C1436),"",'Baseline Grades'!C1436)</f>
        <v/>
      </c>
      <c r="D1436" t="str">
        <f>IF(ISBLANK('Baseline Grades'!D1436),"",'Baseline Grades'!D1436)</f>
        <v/>
      </c>
      <c r="E1436" t="str">
        <f>IF(ISBLANK('Baseline Grades'!E1436),"",'Baseline Grades'!E1436)</f>
        <v/>
      </c>
      <c r="F1436" t="str">
        <f>IF(ISBLANK('Baseline Grades'!F1436),"",'Baseline Grades'!F1436)</f>
        <v/>
      </c>
      <c r="G1436" t="str">
        <f>IF(ISBLANK('Baseline Grades'!G1436),"",'Baseline Grades'!G1436)</f>
        <v/>
      </c>
      <c r="H1436" t="str">
        <f>IF(ISBLANK('Baseline Grades'!H1436),"",'Baseline Grades'!H1436)</f>
        <v/>
      </c>
      <c r="I1436" t="str">
        <f>IFERROR(IF('Baseline Grades'!BC1436&lt;3,"Enter Current Grades -&gt;","SKIP"),"")</f>
        <v>SKIP</v>
      </c>
      <c r="J1436" s="77"/>
      <c r="K1436" s="77"/>
      <c r="L1436" s="77"/>
      <c r="M1436" s="77"/>
      <c r="N1436" s="77"/>
      <c r="O1436" s="77"/>
      <c r="P1436" s="77"/>
      <c r="Q1436" s="77"/>
      <c r="R1436" s="77"/>
      <c r="S1436" s="77"/>
      <c r="T1436" s="77"/>
      <c r="U1436" s="77"/>
      <c r="V1436" s="77"/>
      <c r="W1436" s="77"/>
      <c r="X1436" s="77"/>
      <c r="Y1436" s="77"/>
      <c r="Z1436" s="77"/>
      <c r="AA1436" s="77"/>
      <c r="AB1436" s="77"/>
      <c r="AC1436" s="77"/>
      <c r="AD1436"/>
      <c r="AE1436" s="75" t="e">
        <f>VLOOKUP(J1436,'Lookup table'!$A$44:$B$48,2,FALSE)</f>
        <v>#N/A</v>
      </c>
      <c r="AF1436" s="75" t="e">
        <f>VLOOKUP(K1436,'Lookup table'!$A$44:$B$48,2,FALSE)</f>
        <v>#N/A</v>
      </c>
      <c r="AG1436" s="75" t="e">
        <f>VLOOKUP(L1436,'Lookup table'!$A$44:$B$48,2,FALSE)</f>
        <v>#N/A</v>
      </c>
      <c r="AH1436" s="75" t="e">
        <f>VLOOKUP(M1436,'Lookup table'!$A$44:$B$48,2,FALSE)</f>
        <v>#N/A</v>
      </c>
      <c r="AI1436" s="75" t="e">
        <f>VLOOKUP(N1436,'Lookup table'!$A$44:$B$48,2,FALSE)</f>
        <v>#N/A</v>
      </c>
      <c r="AJ1436" s="75" t="e">
        <f>VLOOKUP(O1436,'Lookup table'!$A$44:$B$48,2,FALSE)</f>
        <v>#N/A</v>
      </c>
      <c r="AK1436" s="75" t="e">
        <f>VLOOKUP(P1436,'Lookup table'!$A$44:$B$48,2,FALSE)</f>
        <v>#N/A</v>
      </c>
      <c r="AL1436" s="75" t="e">
        <f>VLOOKUP(Q1436,'Lookup table'!$A$44:$B$48,2,FALSE)</f>
        <v>#N/A</v>
      </c>
      <c r="AM1436" s="75" t="e">
        <f>VLOOKUP(R1436,'Lookup table'!$A$44:$B$48,2,FALSE)</f>
        <v>#N/A</v>
      </c>
      <c r="AN1436" s="75" t="e">
        <f>VLOOKUP(S1436,'Lookup table'!$A$44:$B$48,2,FALSE)</f>
        <v>#N/A</v>
      </c>
      <c r="AO1436" s="75" t="e">
        <f>VLOOKUP(T1436,'Lookup table'!$A$44:$B$48,2,FALSE)</f>
        <v>#N/A</v>
      </c>
      <c r="AP1436" s="75" t="e">
        <f>VLOOKUP(U1436,'Lookup table'!$A$44:$B$48,2,FALSE)</f>
        <v>#N/A</v>
      </c>
      <c r="AQ1436" s="75" t="e">
        <f>VLOOKUP(V1436,'Lookup table'!$A$44:$B$48,2,FALSE)</f>
        <v>#N/A</v>
      </c>
      <c r="AR1436" s="75" t="e">
        <f>VLOOKUP(W1436,'Lookup table'!$A$44:$B$48,2,FALSE)</f>
        <v>#N/A</v>
      </c>
      <c r="AS1436" s="75" t="e">
        <f>VLOOKUP(X1436,'Lookup table'!$A$44:$B$48,2,FALSE)</f>
        <v>#N/A</v>
      </c>
      <c r="AT1436" s="75" t="e">
        <f>VLOOKUP(Y1436,'Lookup table'!$A$44:$B$48,2,FALSE)</f>
        <v>#N/A</v>
      </c>
      <c r="AU1436" s="75" t="e">
        <f>VLOOKUP(Z1436,'Lookup table'!$A$44:$B$48,2,FALSE)</f>
        <v>#N/A</v>
      </c>
      <c r="AV1436" s="75" t="e">
        <f>VLOOKUP(AA1436,'Lookup table'!$A$44:$B$48,2,FALSE)</f>
        <v>#N/A</v>
      </c>
      <c r="AW1436" s="75" t="e">
        <f>VLOOKUP(AB1436,'Lookup table'!$A$44:$B$48,2,FALSE)</f>
        <v>#N/A</v>
      </c>
      <c r="AX1436" s="75" t="e">
        <f>VLOOKUP(AC1436,'Lookup table'!$A$44:$B$48,2,FALSE)</f>
        <v>#N/A</v>
      </c>
      <c r="AY1436"/>
      <c r="AZ1436" s="76" t="str">
        <f t="shared" si="115"/>
        <v>#N/A</v>
      </c>
      <c r="BA1436" s="76" t="str">
        <f t="shared" si="116"/>
        <v>#N/A</v>
      </c>
      <c r="BB1436" s="76" t="str">
        <f t="shared" si="117"/>
        <v>#N/A</v>
      </c>
      <c r="BC1436" s="76" t="str">
        <f t="shared" si="118"/>
        <v>#N/A</v>
      </c>
      <c r="BD1436" s="110" t="str">
        <f t="shared" si="119"/>
        <v/>
      </c>
    </row>
    <row r="1437" spans="1:56" s="71" customFormat="1" ht="15.6" thickTop="1" thickBot="1" x14ac:dyDescent="0.35">
      <c r="A1437" t="str">
        <f>IF(ISBLANK('Baseline Grades'!A1437),"",'Baseline Grades'!A1437)</f>
        <v/>
      </c>
      <c r="B1437" t="str">
        <f>IF(ISBLANK('Baseline Grades'!B1437),"",'Baseline Grades'!B1437)</f>
        <v/>
      </c>
      <c r="C1437" s="109" t="str">
        <f>IF(ISBLANK('Baseline Grades'!C1437),"",'Baseline Grades'!C1437)</f>
        <v/>
      </c>
      <c r="D1437" t="str">
        <f>IF(ISBLANK('Baseline Grades'!D1437),"",'Baseline Grades'!D1437)</f>
        <v/>
      </c>
      <c r="E1437" t="str">
        <f>IF(ISBLANK('Baseline Grades'!E1437),"",'Baseline Grades'!E1437)</f>
        <v/>
      </c>
      <c r="F1437" t="str">
        <f>IF(ISBLANK('Baseline Grades'!F1437),"",'Baseline Grades'!F1437)</f>
        <v/>
      </c>
      <c r="G1437" t="str">
        <f>IF(ISBLANK('Baseline Grades'!G1437),"",'Baseline Grades'!G1437)</f>
        <v/>
      </c>
      <c r="H1437" t="str">
        <f>IF(ISBLANK('Baseline Grades'!H1437),"",'Baseline Grades'!H1437)</f>
        <v/>
      </c>
      <c r="I1437" t="str">
        <f>IFERROR(IF('Baseline Grades'!BC1437&lt;3,"Enter Current Grades -&gt;","SKIP"),"")</f>
        <v>SKIP</v>
      </c>
      <c r="J1437" s="77"/>
      <c r="K1437" s="77"/>
      <c r="L1437" s="77"/>
      <c r="M1437" s="77"/>
      <c r="N1437" s="77"/>
      <c r="O1437" s="77"/>
      <c r="P1437" s="77"/>
      <c r="Q1437" s="77"/>
      <c r="R1437" s="77"/>
      <c r="S1437" s="77"/>
      <c r="T1437" s="77"/>
      <c r="U1437" s="77"/>
      <c r="V1437" s="77"/>
      <c r="W1437" s="77"/>
      <c r="X1437" s="77"/>
      <c r="Y1437" s="77"/>
      <c r="Z1437" s="77"/>
      <c r="AA1437" s="77"/>
      <c r="AB1437" s="77"/>
      <c r="AC1437" s="77"/>
      <c r="AD1437"/>
      <c r="AE1437" s="75" t="e">
        <f>VLOOKUP(J1437,'Lookup table'!$A$44:$B$48,2,FALSE)</f>
        <v>#N/A</v>
      </c>
      <c r="AF1437" s="75" t="e">
        <f>VLOOKUP(K1437,'Lookup table'!$A$44:$B$48,2,FALSE)</f>
        <v>#N/A</v>
      </c>
      <c r="AG1437" s="75" t="e">
        <f>VLOOKUP(L1437,'Lookup table'!$A$44:$B$48,2,FALSE)</f>
        <v>#N/A</v>
      </c>
      <c r="AH1437" s="75" t="e">
        <f>VLOOKUP(M1437,'Lookup table'!$A$44:$B$48,2,FALSE)</f>
        <v>#N/A</v>
      </c>
      <c r="AI1437" s="75" t="e">
        <f>VLOOKUP(N1437,'Lookup table'!$A$44:$B$48,2,FALSE)</f>
        <v>#N/A</v>
      </c>
      <c r="AJ1437" s="75" t="e">
        <f>VLOOKUP(O1437,'Lookup table'!$A$44:$B$48,2,FALSE)</f>
        <v>#N/A</v>
      </c>
      <c r="AK1437" s="75" t="e">
        <f>VLOOKUP(P1437,'Lookup table'!$A$44:$B$48,2,FALSE)</f>
        <v>#N/A</v>
      </c>
      <c r="AL1437" s="75" t="e">
        <f>VLOOKUP(Q1437,'Lookup table'!$A$44:$B$48,2,FALSE)</f>
        <v>#N/A</v>
      </c>
      <c r="AM1437" s="75" t="e">
        <f>VLOOKUP(R1437,'Lookup table'!$A$44:$B$48,2,FALSE)</f>
        <v>#N/A</v>
      </c>
      <c r="AN1437" s="75" t="e">
        <f>VLOOKUP(S1437,'Lookup table'!$A$44:$B$48,2,FALSE)</f>
        <v>#N/A</v>
      </c>
      <c r="AO1437" s="75" t="e">
        <f>VLOOKUP(T1437,'Lookup table'!$A$44:$B$48,2,FALSE)</f>
        <v>#N/A</v>
      </c>
      <c r="AP1437" s="75" t="e">
        <f>VLOOKUP(U1437,'Lookup table'!$A$44:$B$48,2,FALSE)</f>
        <v>#N/A</v>
      </c>
      <c r="AQ1437" s="75" t="e">
        <f>VLOOKUP(V1437,'Lookup table'!$A$44:$B$48,2,FALSE)</f>
        <v>#N/A</v>
      </c>
      <c r="AR1437" s="75" t="e">
        <f>VLOOKUP(W1437,'Lookup table'!$A$44:$B$48,2,FALSE)</f>
        <v>#N/A</v>
      </c>
      <c r="AS1437" s="75" t="e">
        <f>VLOOKUP(X1437,'Lookup table'!$A$44:$B$48,2,FALSE)</f>
        <v>#N/A</v>
      </c>
      <c r="AT1437" s="75" t="e">
        <f>VLOOKUP(Y1437,'Lookup table'!$A$44:$B$48,2,FALSE)</f>
        <v>#N/A</v>
      </c>
      <c r="AU1437" s="75" t="e">
        <f>VLOOKUP(Z1437,'Lookup table'!$A$44:$B$48,2,FALSE)</f>
        <v>#N/A</v>
      </c>
      <c r="AV1437" s="75" t="e">
        <f>VLOOKUP(AA1437,'Lookup table'!$A$44:$B$48,2,FALSE)</f>
        <v>#N/A</v>
      </c>
      <c r="AW1437" s="75" t="e">
        <f>VLOOKUP(AB1437,'Lookup table'!$A$44:$B$48,2,FALSE)</f>
        <v>#N/A</v>
      </c>
      <c r="AX1437" s="75" t="e">
        <f>VLOOKUP(AC1437,'Lookup table'!$A$44:$B$48,2,FALSE)</f>
        <v>#N/A</v>
      </c>
      <c r="AY1437"/>
      <c r="AZ1437" s="76" t="str">
        <f t="shared" si="115"/>
        <v>#N/A</v>
      </c>
      <c r="BA1437" s="76" t="str">
        <f t="shared" si="116"/>
        <v>#N/A</v>
      </c>
      <c r="BB1437" s="76" t="str">
        <f t="shared" si="117"/>
        <v>#N/A</v>
      </c>
      <c r="BC1437" s="76" t="str">
        <f t="shared" si="118"/>
        <v>#N/A</v>
      </c>
      <c r="BD1437" s="110" t="str">
        <f t="shared" si="119"/>
        <v/>
      </c>
    </row>
    <row r="1438" spans="1:56" s="71" customFormat="1" ht="15.6" thickTop="1" thickBot="1" x14ac:dyDescent="0.35">
      <c r="A1438" t="str">
        <f>IF(ISBLANK('Baseline Grades'!A1438),"",'Baseline Grades'!A1438)</f>
        <v/>
      </c>
      <c r="B1438" t="str">
        <f>IF(ISBLANK('Baseline Grades'!B1438),"",'Baseline Grades'!B1438)</f>
        <v/>
      </c>
      <c r="C1438" s="109" t="str">
        <f>IF(ISBLANK('Baseline Grades'!C1438),"",'Baseline Grades'!C1438)</f>
        <v/>
      </c>
      <c r="D1438" t="str">
        <f>IF(ISBLANK('Baseline Grades'!D1438),"",'Baseline Grades'!D1438)</f>
        <v/>
      </c>
      <c r="E1438" t="str">
        <f>IF(ISBLANK('Baseline Grades'!E1438),"",'Baseline Grades'!E1438)</f>
        <v/>
      </c>
      <c r="F1438" t="str">
        <f>IF(ISBLANK('Baseline Grades'!F1438),"",'Baseline Grades'!F1438)</f>
        <v/>
      </c>
      <c r="G1438" t="str">
        <f>IF(ISBLANK('Baseline Grades'!G1438),"",'Baseline Grades'!G1438)</f>
        <v/>
      </c>
      <c r="H1438" t="str">
        <f>IF(ISBLANK('Baseline Grades'!H1438),"",'Baseline Grades'!H1438)</f>
        <v/>
      </c>
      <c r="I1438" t="str">
        <f>IFERROR(IF('Baseline Grades'!BC1438&lt;3,"Enter Current Grades -&gt;","SKIP"),"")</f>
        <v>SKIP</v>
      </c>
      <c r="J1438" s="77"/>
      <c r="K1438" s="77"/>
      <c r="L1438" s="77"/>
      <c r="M1438" s="77"/>
      <c r="N1438" s="77"/>
      <c r="O1438" s="77"/>
      <c r="P1438" s="77"/>
      <c r="Q1438" s="77"/>
      <c r="R1438" s="77"/>
      <c r="S1438" s="77"/>
      <c r="T1438" s="77"/>
      <c r="U1438" s="77"/>
      <c r="V1438" s="77"/>
      <c r="W1438" s="77"/>
      <c r="X1438" s="77"/>
      <c r="Y1438" s="77"/>
      <c r="Z1438" s="77"/>
      <c r="AA1438" s="77"/>
      <c r="AB1438" s="77"/>
      <c r="AC1438" s="77"/>
      <c r="AD1438"/>
      <c r="AE1438" s="75" t="e">
        <f>VLOOKUP(J1438,'Lookup table'!$A$44:$B$48,2,FALSE)</f>
        <v>#N/A</v>
      </c>
      <c r="AF1438" s="75" t="e">
        <f>VLOOKUP(K1438,'Lookup table'!$A$44:$B$48,2,FALSE)</f>
        <v>#N/A</v>
      </c>
      <c r="AG1438" s="75" t="e">
        <f>VLOOKUP(L1438,'Lookup table'!$A$44:$B$48,2,FALSE)</f>
        <v>#N/A</v>
      </c>
      <c r="AH1438" s="75" t="e">
        <f>VLOOKUP(M1438,'Lookup table'!$A$44:$B$48,2,FALSE)</f>
        <v>#N/A</v>
      </c>
      <c r="AI1438" s="75" t="e">
        <f>VLOOKUP(N1438,'Lookup table'!$A$44:$B$48,2,FALSE)</f>
        <v>#N/A</v>
      </c>
      <c r="AJ1438" s="75" t="e">
        <f>VLOOKUP(O1438,'Lookup table'!$A$44:$B$48,2,FALSE)</f>
        <v>#N/A</v>
      </c>
      <c r="AK1438" s="75" t="e">
        <f>VLOOKUP(P1438,'Lookup table'!$A$44:$B$48,2,FALSE)</f>
        <v>#N/A</v>
      </c>
      <c r="AL1438" s="75" t="e">
        <f>VLOOKUP(Q1438,'Lookup table'!$A$44:$B$48,2,FALSE)</f>
        <v>#N/A</v>
      </c>
      <c r="AM1438" s="75" t="e">
        <f>VLOOKUP(R1438,'Lookup table'!$A$44:$B$48,2,FALSE)</f>
        <v>#N/A</v>
      </c>
      <c r="AN1438" s="75" t="e">
        <f>VLOOKUP(S1438,'Lookup table'!$A$44:$B$48,2,FALSE)</f>
        <v>#N/A</v>
      </c>
      <c r="AO1438" s="75" t="e">
        <f>VLOOKUP(T1438,'Lookup table'!$A$44:$B$48,2,FALSE)</f>
        <v>#N/A</v>
      </c>
      <c r="AP1438" s="75" t="e">
        <f>VLOOKUP(U1438,'Lookup table'!$A$44:$B$48,2,FALSE)</f>
        <v>#N/A</v>
      </c>
      <c r="AQ1438" s="75" t="e">
        <f>VLOOKUP(V1438,'Lookup table'!$A$44:$B$48,2,FALSE)</f>
        <v>#N/A</v>
      </c>
      <c r="AR1438" s="75" t="e">
        <f>VLOOKUP(W1438,'Lookup table'!$A$44:$B$48,2,FALSE)</f>
        <v>#N/A</v>
      </c>
      <c r="AS1438" s="75" t="e">
        <f>VLOOKUP(X1438,'Lookup table'!$A$44:$B$48,2,FALSE)</f>
        <v>#N/A</v>
      </c>
      <c r="AT1438" s="75" t="e">
        <f>VLOOKUP(Y1438,'Lookup table'!$A$44:$B$48,2,FALSE)</f>
        <v>#N/A</v>
      </c>
      <c r="AU1438" s="75" t="e">
        <f>VLOOKUP(Z1438,'Lookup table'!$A$44:$B$48,2,FALSE)</f>
        <v>#N/A</v>
      </c>
      <c r="AV1438" s="75" t="e">
        <f>VLOOKUP(AA1438,'Lookup table'!$A$44:$B$48,2,FALSE)</f>
        <v>#N/A</v>
      </c>
      <c r="AW1438" s="75" t="e">
        <f>VLOOKUP(AB1438,'Lookup table'!$A$44:$B$48,2,FALSE)</f>
        <v>#N/A</v>
      </c>
      <c r="AX1438" s="75" t="e">
        <f>VLOOKUP(AC1438,'Lookup table'!$A$44:$B$48,2,FALSE)</f>
        <v>#N/A</v>
      </c>
      <c r="AY1438"/>
      <c r="AZ1438" s="76" t="str">
        <f t="shared" si="115"/>
        <v>#N/A</v>
      </c>
      <c r="BA1438" s="76" t="str">
        <f t="shared" si="116"/>
        <v>#N/A</v>
      </c>
      <c r="BB1438" s="76" t="str">
        <f t="shared" si="117"/>
        <v>#N/A</v>
      </c>
      <c r="BC1438" s="76" t="str">
        <f t="shared" si="118"/>
        <v>#N/A</v>
      </c>
      <c r="BD1438" s="110" t="str">
        <f t="shared" si="119"/>
        <v/>
      </c>
    </row>
    <row r="1439" spans="1:56" s="71" customFormat="1" ht="15.6" thickTop="1" thickBot="1" x14ac:dyDescent="0.35">
      <c r="A1439" t="str">
        <f>IF(ISBLANK('Baseline Grades'!A1439),"",'Baseline Grades'!A1439)</f>
        <v/>
      </c>
      <c r="B1439" t="str">
        <f>IF(ISBLANK('Baseline Grades'!B1439),"",'Baseline Grades'!B1439)</f>
        <v/>
      </c>
      <c r="C1439" s="109" t="str">
        <f>IF(ISBLANK('Baseline Grades'!C1439),"",'Baseline Grades'!C1439)</f>
        <v/>
      </c>
      <c r="D1439" t="str">
        <f>IF(ISBLANK('Baseline Grades'!D1439),"",'Baseline Grades'!D1439)</f>
        <v/>
      </c>
      <c r="E1439" t="str">
        <f>IF(ISBLANK('Baseline Grades'!E1439),"",'Baseline Grades'!E1439)</f>
        <v/>
      </c>
      <c r="F1439" t="str">
        <f>IF(ISBLANK('Baseline Grades'!F1439),"",'Baseline Grades'!F1439)</f>
        <v/>
      </c>
      <c r="G1439" t="str">
        <f>IF(ISBLANK('Baseline Grades'!G1439),"",'Baseline Grades'!G1439)</f>
        <v/>
      </c>
      <c r="H1439" t="str">
        <f>IF(ISBLANK('Baseline Grades'!H1439),"",'Baseline Grades'!H1439)</f>
        <v/>
      </c>
      <c r="I1439" t="str">
        <f>IFERROR(IF('Baseline Grades'!BC1439&lt;3,"Enter Current Grades -&gt;","SKIP"),"")</f>
        <v>SKIP</v>
      </c>
      <c r="J1439" s="77"/>
      <c r="K1439" s="77"/>
      <c r="L1439" s="77"/>
      <c r="M1439" s="77"/>
      <c r="N1439" s="77"/>
      <c r="O1439" s="77"/>
      <c r="P1439" s="77"/>
      <c r="Q1439" s="77"/>
      <c r="R1439" s="77"/>
      <c r="S1439" s="77"/>
      <c r="T1439" s="77"/>
      <c r="U1439" s="77"/>
      <c r="V1439" s="77"/>
      <c r="W1439" s="77"/>
      <c r="X1439" s="77"/>
      <c r="Y1439" s="77"/>
      <c r="Z1439" s="77"/>
      <c r="AA1439" s="77"/>
      <c r="AB1439" s="77"/>
      <c r="AC1439" s="77"/>
      <c r="AD1439"/>
      <c r="AE1439" s="75" t="e">
        <f>VLOOKUP(J1439,'Lookup table'!$A$44:$B$48,2,FALSE)</f>
        <v>#N/A</v>
      </c>
      <c r="AF1439" s="75" t="e">
        <f>VLOOKUP(K1439,'Lookup table'!$A$44:$B$48,2,FALSE)</f>
        <v>#N/A</v>
      </c>
      <c r="AG1439" s="75" t="e">
        <f>VLOOKUP(L1439,'Lookup table'!$A$44:$B$48,2,FALSE)</f>
        <v>#N/A</v>
      </c>
      <c r="AH1439" s="75" t="e">
        <f>VLOOKUP(M1439,'Lookup table'!$A$44:$B$48,2,FALSE)</f>
        <v>#N/A</v>
      </c>
      <c r="AI1439" s="75" t="e">
        <f>VLOOKUP(N1439,'Lookup table'!$A$44:$B$48,2,FALSE)</f>
        <v>#N/A</v>
      </c>
      <c r="AJ1439" s="75" t="e">
        <f>VLOOKUP(O1439,'Lookup table'!$A$44:$B$48,2,FALSE)</f>
        <v>#N/A</v>
      </c>
      <c r="AK1439" s="75" t="e">
        <f>VLOOKUP(P1439,'Lookup table'!$A$44:$B$48,2,FALSE)</f>
        <v>#N/A</v>
      </c>
      <c r="AL1439" s="75" t="e">
        <f>VLOOKUP(Q1439,'Lookup table'!$A$44:$B$48,2,FALSE)</f>
        <v>#N/A</v>
      </c>
      <c r="AM1439" s="75" t="e">
        <f>VLOOKUP(R1439,'Lookup table'!$A$44:$B$48,2,FALSE)</f>
        <v>#N/A</v>
      </c>
      <c r="AN1439" s="75" t="e">
        <f>VLOOKUP(S1439,'Lookup table'!$A$44:$B$48,2,FALSE)</f>
        <v>#N/A</v>
      </c>
      <c r="AO1439" s="75" t="e">
        <f>VLOOKUP(T1439,'Lookup table'!$A$44:$B$48,2,FALSE)</f>
        <v>#N/A</v>
      </c>
      <c r="AP1439" s="75" t="e">
        <f>VLOOKUP(U1439,'Lookup table'!$A$44:$B$48,2,FALSE)</f>
        <v>#N/A</v>
      </c>
      <c r="AQ1439" s="75" t="e">
        <f>VLOOKUP(V1439,'Lookup table'!$A$44:$B$48,2,FALSE)</f>
        <v>#N/A</v>
      </c>
      <c r="AR1439" s="75" t="e">
        <f>VLOOKUP(W1439,'Lookup table'!$A$44:$B$48,2,FALSE)</f>
        <v>#N/A</v>
      </c>
      <c r="AS1439" s="75" t="e">
        <f>VLOOKUP(X1439,'Lookup table'!$A$44:$B$48,2,FALSE)</f>
        <v>#N/A</v>
      </c>
      <c r="AT1439" s="75" t="e">
        <f>VLOOKUP(Y1439,'Lookup table'!$A$44:$B$48,2,FALSE)</f>
        <v>#N/A</v>
      </c>
      <c r="AU1439" s="75" t="e">
        <f>VLOOKUP(Z1439,'Lookup table'!$A$44:$B$48,2,FALSE)</f>
        <v>#N/A</v>
      </c>
      <c r="AV1439" s="75" t="e">
        <f>VLOOKUP(AA1439,'Lookup table'!$A$44:$B$48,2,FALSE)</f>
        <v>#N/A</v>
      </c>
      <c r="AW1439" s="75" t="e">
        <f>VLOOKUP(AB1439,'Lookup table'!$A$44:$B$48,2,FALSE)</f>
        <v>#N/A</v>
      </c>
      <c r="AX1439" s="75" t="e">
        <f>VLOOKUP(AC1439,'Lookup table'!$A$44:$B$48,2,FALSE)</f>
        <v>#N/A</v>
      </c>
      <c r="AY1439"/>
      <c r="AZ1439" s="76" t="str">
        <f t="shared" si="115"/>
        <v>#N/A</v>
      </c>
      <c r="BA1439" s="76" t="str">
        <f t="shared" si="116"/>
        <v>#N/A</v>
      </c>
      <c r="BB1439" s="76" t="str">
        <f t="shared" si="117"/>
        <v>#N/A</v>
      </c>
      <c r="BC1439" s="76" t="str">
        <f t="shared" si="118"/>
        <v>#N/A</v>
      </c>
      <c r="BD1439" s="110" t="str">
        <f t="shared" si="119"/>
        <v/>
      </c>
    </row>
    <row r="1440" spans="1:56" s="71" customFormat="1" ht="15.6" thickTop="1" thickBot="1" x14ac:dyDescent="0.35">
      <c r="A1440" t="str">
        <f>IF(ISBLANK('Baseline Grades'!A1440),"",'Baseline Grades'!A1440)</f>
        <v/>
      </c>
      <c r="B1440" t="str">
        <f>IF(ISBLANK('Baseline Grades'!B1440),"",'Baseline Grades'!B1440)</f>
        <v/>
      </c>
      <c r="C1440" s="109" t="str">
        <f>IF(ISBLANK('Baseline Grades'!C1440),"",'Baseline Grades'!C1440)</f>
        <v/>
      </c>
      <c r="D1440" t="str">
        <f>IF(ISBLANK('Baseline Grades'!D1440),"",'Baseline Grades'!D1440)</f>
        <v/>
      </c>
      <c r="E1440" t="str">
        <f>IF(ISBLANK('Baseline Grades'!E1440),"",'Baseline Grades'!E1440)</f>
        <v/>
      </c>
      <c r="F1440" t="str">
        <f>IF(ISBLANK('Baseline Grades'!F1440),"",'Baseline Grades'!F1440)</f>
        <v/>
      </c>
      <c r="G1440" t="str">
        <f>IF(ISBLANK('Baseline Grades'!G1440),"",'Baseline Grades'!G1440)</f>
        <v/>
      </c>
      <c r="H1440" t="str">
        <f>IF(ISBLANK('Baseline Grades'!H1440),"",'Baseline Grades'!H1440)</f>
        <v/>
      </c>
      <c r="I1440" t="str">
        <f>IFERROR(IF('Baseline Grades'!BC1440&lt;3,"Enter Current Grades -&gt;","SKIP"),"")</f>
        <v>SKIP</v>
      </c>
      <c r="J1440" s="77"/>
      <c r="K1440" s="77"/>
      <c r="L1440" s="77"/>
      <c r="M1440" s="77"/>
      <c r="N1440" s="77"/>
      <c r="O1440" s="77"/>
      <c r="P1440" s="77"/>
      <c r="Q1440" s="77"/>
      <c r="R1440" s="77"/>
      <c r="S1440" s="77"/>
      <c r="T1440" s="77"/>
      <c r="U1440" s="77"/>
      <c r="V1440" s="77"/>
      <c r="W1440" s="77"/>
      <c r="X1440" s="77"/>
      <c r="Y1440" s="77"/>
      <c r="Z1440" s="77"/>
      <c r="AA1440" s="77"/>
      <c r="AB1440" s="77"/>
      <c r="AC1440" s="77"/>
      <c r="AD1440"/>
      <c r="AE1440" s="75" t="e">
        <f>VLOOKUP(J1440,'Lookup table'!$A$44:$B$48,2,FALSE)</f>
        <v>#N/A</v>
      </c>
      <c r="AF1440" s="75" t="e">
        <f>VLOOKUP(K1440,'Lookup table'!$A$44:$B$48,2,FALSE)</f>
        <v>#N/A</v>
      </c>
      <c r="AG1440" s="75" t="e">
        <f>VLOOKUP(L1440,'Lookup table'!$A$44:$B$48,2,FALSE)</f>
        <v>#N/A</v>
      </c>
      <c r="AH1440" s="75" t="e">
        <f>VLOOKUP(M1440,'Lookup table'!$A$44:$B$48,2,FALSE)</f>
        <v>#N/A</v>
      </c>
      <c r="AI1440" s="75" t="e">
        <f>VLOOKUP(N1440,'Lookup table'!$A$44:$B$48,2,FALSE)</f>
        <v>#N/A</v>
      </c>
      <c r="AJ1440" s="75" t="e">
        <f>VLOOKUP(O1440,'Lookup table'!$A$44:$B$48,2,FALSE)</f>
        <v>#N/A</v>
      </c>
      <c r="AK1440" s="75" t="e">
        <f>VLOOKUP(P1440,'Lookup table'!$A$44:$B$48,2,FALSE)</f>
        <v>#N/A</v>
      </c>
      <c r="AL1440" s="75" t="e">
        <f>VLOOKUP(Q1440,'Lookup table'!$A$44:$B$48,2,FALSE)</f>
        <v>#N/A</v>
      </c>
      <c r="AM1440" s="75" t="e">
        <f>VLOOKUP(R1440,'Lookup table'!$A$44:$B$48,2,FALSE)</f>
        <v>#N/A</v>
      </c>
      <c r="AN1440" s="75" t="e">
        <f>VLOOKUP(S1440,'Lookup table'!$A$44:$B$48,2,FALSE)</f>
        <v>#N/A</v>
      </c>
      <c r="AO1440" s="75" t="e">
        <f>VLOOKUP(T1440,'Lookup table'!$A$44:$B$48,2,FALSE)</f>
        <v>#N/A</v>
      </c>
      <c r="AP1440" s="75" t="e">
        <f>VLOOKUP(U1440,'Lookup table'!$A$44:$B$48,2,FALSE)</f>
        <v>#N/A</v>
      </c>
      <c r="AQ1440" s="75" t="e">
        <f>VLOOKUP(V1440,'Lookup table'!$A$44:$B$48,2,FALSE)</f>
        <v>#N/A</v>
      </c>
      <c r="AR1440" s="75" t="e">
        <f>VLOOKUP(W1440,'Lookup table'!$A$44:$B$48,2,FALSE)</f>
        <v>#N/A</v>
      </c>
      <c r="AS1440" s="75" t="e">
        <f>VLOOKUP(X1440,'Lookup table'!$A$44:$B$48,2,FALSE)</f>
        <v>#N/A</v>
      </c>
      <c r="AT1440" s="75" t="e">
        <f>VLOOKUP(Y1440,'Lookup table'!$A$44:$B$48,2,FALSE)</f>
        <v>#N/A</v>
      </c>
      <c r="AU1440" s="75" t="e">
        <f>VLOOKUP(Z1440,'Lookup table'!$A$44:$B$48,2,FALSE)</f>
        <v>#N/A</v>
      </c>
      <c r="AV1440" s="75" t="e">
        <f>VLOOKUP(AA1440,'Lookup table'!$A$44:$B$48,2,FALSE)</f>
        <v>#N/A</v>
      </c>
      <c r="AW1440" s="75" t="e">
        <f>VLOOKUP(AB1440,'Lookup table'!$A$44:$B$48,2,FALSE)</f>
        <v>#N/A</v>
      </c>
      <c r="AX1440" s="75" t="e">
        <f>VLOOKUP(AC1440,'Lookup table'!$A$44:$B$48,2,FALSE)</f>
        <v>#N/A</v>
      </c>
      <c r="AY1440"/>
      <c r="AZ1440" s="76" t="str">
        <f t="shared" si="115"/>
        <v>#N/A</v>
      </c>
      <c r="BA1440" s="76" t="str">
        <f t="shared" si="116"/>
        <v>#N/A</v>
      </c>
      <c r="BB1440" s="76" t="str">
        <f t="shared" si="117"/>
        <v>#N/A</v>
      </c>
      <c r="BC1440" s="76" t="str">
        <f t="shared" si="118"/>
        <v>#N/A</v>
      </c>
      <c r="BD1440" s="110" t="str">
        <f t="shared" si="119"/>
        <v/>
      </c>
    </row>
    <row r="1441" spans="1:56" s="71" customFormat="1" ht="15.6" thickTop="1" thickBot="1" x14ac:dyDescent="0.35">
      <c r="A1441" t="str">
        <f>IF(ISBLANK('Baseline Grades'!A1441),"",'Baseline Grades'!A1441)</f>
        <v/>
      </c>
      <c r="B1441" t="str">
        <f>IF(ISBLANK('Baseline Grades'!B1441),"",'Baseline Grades'!B1441)</f>
        <v/>
      </c>
      <c r="C1441" s="109" t="str">
        <f>IF(ISBLANK('Baseline Grades'!C1441),"",'Baseline Grades'!C1441)</f>
        <v/>
      </c>
      <c r="D1441" t="str">
        <f>IF(ISBLANK('Baseline Grades'!D1441),"",'Baseline Grades'!D1441)</f>
        <v/>
      </c>
      <c r="E1441" t="str">
        <f>IF(ISBLANK('Baseline Grades'!E1441),"",'Baseline Grades'!E1441)</f>
        <v/>
      </c>
      <c r="F1441" t="str">
        <f>IF(ISBLANK('Baseline Grades'!F1441),"",'Baseline Grades'!F1441)</f>
        <v/>
      </c>
      <c r="G1441" t="str">
        <f>IF(ISBLANK('Baseline Grades'!G1441),"",'Baseline Grades'!G1441)</f>
        <v/>
      </c>
      <c r="H1441" t="str">
        <f>IF(ISBLANK('Baseline Grades'!H1441),"",'Baseline Grades'!H1441)</f>
        <v/>
      </c>
      <c r="I1441" t="str">
        <f>IFERROR(IF('Baseline Grades'!BC1441&lt;3,"Enter Current Grades -&gt;","SKIP"),"")</f>
        <v>SKIP</v>
      </c>
      <c r="J1441" s="77"/>
      <c r="K1441" s="77"/>
      <c r="L1441" s="77"/>
      <c r="M1441" s="77"/>
      <c r="N1441" s="77"/>
      <c r="O1441" s="77"/>
      <c r="P1441" s="77"/>
      <c r="Q1441" s="77"/>
      <c r="R1441" s="77"/>
      <c r="S1441" s="77"/>
      <c r="T1441" s="77"/>
      <c r="U1441" s="77"/>
      <c r="V1441" s="77"/>
      <c r="W1441" s="77"/>
      <c r="X1441" s="77"/>
      <c r="Y1441" s="77"/>
      <c r="Z1441" s="77"/>
      <c r="AA1441" s="77"/>
      <c r="AB1441" s="77"/>
      <c r="AC1441" s="77"/>
      <c r="AD1441"/>
      <c r="AE1441" s="75" t="e">
        <f>VLOOKUP(J1441,'Lookup table'!$A$44:$B$48,2,FALSE)</f>
        <v>#N/A</v>
      </c>
      <c r="AF1441" s="75" t="e">
        <f>VLOOKUP(K1441,'Lookup table'!$A$44:$B$48,2,FALSE)</f>
        <v>#N/A</v>
      </c>
      <c r="AG1441" s="75" t="e">
        <f>VLOOKUP(L1441,'Lookup table'!$A$44:$B$48,2,FALSE)</f>
        <v>#N/A</v>
      </c>
      <c r="AH1441" s="75" t="e">
        <f>VLOOKUP(M1441,'Lookup table'!$A$44:$B$48,2,FALSE)</f>
        <v>#N/A</v>
      </c>
      <c r="AI1441" s="75" t="e">
        <f>VLOOKUP(N1441,'Lookup table'!$A$44:$B$48,2,FALSE)</f>
        <v>#N/A</v>
      </c>
      <c r="AJ1441" s="75" t="e">
        <f>VLOOKUP(O1441,'Lookup table'!$A$44:$B$48,2,FALSE)</f>
        <v>#N/A</v>
      </c>
      <c r="AK1441" s="75" t="e">
        <f>VLOOKUP(P1441,'Lookup table'!$A$44:$B$48,2,FALSE)</f>
        <v>#N/A</v>
      </c>
      <c r="AL1441" s="75" t="e">
        <f>VLOOKUP(Q1441,'Lookup table'!$A$44:$B$48,2,FALSE)</f>
        <v>#N/A</v>
      </c>
      <c r="AM1441" s="75" t="e">
        <f>VLOOKUP(R1441,'Lookup table'!$A$44:$B$48,2,FALSE)</f>
        <v>#N/A</v>
      </c>
      <c r="AN1441" s="75" t="e">
        <f>VLOOKUP(S1441,'Lookup table'!$A$44:$B$48,2,FALSE)</f>
        <v>#N/A</v>
      </c>
      <c r="AO1441" s="75" t="e">
        <f>VLOOKUP(T1441,'Lookup table'!$A$44:$B$48,2,FALSE)</f>
        <v>#N/A</v>
      </c>
      <c r="AP1441" s="75" t="e">
        <f>VLOOKUP(U1441,'Lookup table'!$A$44:$B$48,2,FALSE)</f>
        <v>#N/A</v>
      </c>
      <c r="AQ1441" s="75" t="e">
        <f>VLOOKUP(V1441,'Lookup table'!$A$44:$B$48,2,FALSE)</f>
        <v>#N/A</v>
      </c>
      <c r="AR1441" s="75" t="e">
        <f>VLOOKUP(W1441,'Lookup table'!$A$44:$B$48,2,FALSE)</f>
        <v>#N/A</v>
      </c>
      <c r="AS1441" s="75" t="e">
        <f>VLOOKUP(X1441,'Lookup table'!$A$44:$B$48,2,FALSE)</f>
        <v>#N/A</v>
      </c>
      <c r="AT1441" s="75" t="e">
        <f>VLOOKUP(Y1441,'Lookup table'!$A$44:$B$48,2,FALSE)</f>
        <v>#N/A</v>
      </c>
      <c r="AU1441" s="75" t="e">
        <f>VLOOKUP(Z1441,'Lookup table'!$A$44:$B$48,2,FALSE)</f>
        <v>#N/A</v>
      </c>
      <c r="AV1441" s="75" t="e">
        <f>VLOOKUP(AA1441,'Lookup table'!$A$44:$B$48,2,FALSE)</f>
        <v>#N/A</v>
      </c>
      <c r="AW1441" s="75" t="e">
        <f>VLOOKUP(AB1441,'Lookup table'!$A$44:$B$48,2,FALSE)</f>
        <v>#N/A</v>
      </c>
      <c r="AX1441" s="75" t="e">
        <f>VLOOKUP(AC1441,'Lookup table'!$A$44:$B$48,2,FALSE)</f>
        <v>#N/A</v>
      </c>
      <c r="AY1441"/>
      <c r="AZ1441" s="76" t="str">
        <f t="shared" si="115"/>
        <v>#N/A</v>
      </c>
      <c r="BA1441" s="76" t="str">
        <f t="shared" si="116"/>
        <v>#N/A</v>
      </c>
      <c r="BB1441" s="76" t="str">
        <f t="shared" si="117"/>
        <v>#N/A</v>
      </c>
      <c r="BC1441" s="76" t="str">
        <f t="shared" si="118"/>
        <v>#N/A</v>
      </c>
      <c r="BD1441" s="110" t="str">
        <f t="shared" si="119"/>
        <v/>
      </c>
    </row>
    <row r="1442" spans="1:56" s="71" customFormat="1" ht="15.6" thickTop="1" thickBot="1" x14ac:dyDescent="0.35">
      <c r="A1442" t="str">
        <f>IF(ISBLANK('Baseline Grades'!A1442),"",'Baseline Grades'!A1442)</f>
        <v/>
      </c>
      <c r="B1442" t="str">
        <f>IF(ISBLANK('Baseline Grades'!B1442),"",'Baseline Grades'!B1442)</f>
        <v/>
      </c>
      <c r="C1442" s="109" t="str">
        <f>IF(ISBLANK('Baseline Grades'!C1442),"",'Baseline Grades'!C1442)</f>
        <v/>
      </c>
      <c r="D1442" t="str">
        <f>IF(ISBLANK('Baseline Grades'!D1442),"",'Baseline Grades'!D1442)</f>
        <v/>
      </c>
      <c r="E1442" t="str">
        <f>IF(ISBLANK('Baseline Grades'!E1442),"",'Baseline Grades'!E1442)</f>
        <v/>
      </c>
      <c r="F1442" t="str">
        <f>IF(ISBLANK('Baseline Grades'!F1442),"",'Baseline Grades'!F1442)</f>
        <v/>
      </c>
      <c r="G1442" t="str">
        <f>IF(ISBLANK('Baseline Grades'!G1442),"",'Baseline Grades'!G1442)</f>
        <v/>
      </c>
      <c r="H1442" t="str">
        <f>IF(ISBLANK('Baseline Grades'!H1442),"",'Baseline Grades'!H1442)</f>
        <v/>
      </c>
      <c r="I1442" t="str">
        <f>IFERROR(IF('Baseline Grades'!BC1442&lt;3,"Enter Current Grades -&gt;","SKIP"),"")</f>
        <v>SKIP</v>
      </c>
      <c r="J1442" s="77"/>
      <c r="K1442" s="77"/>
      <c r="L1442" s="77"/>
      <c r="M1442" s="77"/>
      <c r="N1442" s="77"/>
      <c r="O1442" s="77"/>
      <c r="P1442" s="77"/>
      <c r="Q1442" s="77"/>
      <c r="R1442" s="77"/>
      <c r="S1442" s="77"/>
      <c r="T1442" s="77"/>
      <c r="U1442" s="77"/>
      <c r="V1442" s="77"/>
      <c r="W1442" s="77"/>
      <c r="X1442" s="77"/>
      <c r="Y1442" s="77"/>
      <c r="Z1442" s="77"/>
      <c r="AA1442" s="77"/>
      <c r="AB1442" s="77"/>
      <c r="AC1442" s="77"/>
      <c r="AD1442"/>
      <c r="AE1442" s="75" t="e">
        <f>VLOOKUP(J1442,'Lookup table'!$A$44:$B$48,2,FALSE)</f>
        <v>#N/A</v>
      </c>
      <c r="AF1442" s="75" t="e">
        <f>VLOOKUP(K1442,'Lookup table'!$A$44:$B$48,2,FALSE)</f>
        <v>#N/A</v>
      </c>
      <c r="AG1442" s="75" t="e">
        <f>VLOOKUP(L1442,'Lookup table'!$A$44:$B$48,2,FALSE)</f>
        <v>#N/A</v>
      </c>
      <c r="AH1442" s="75" t="e">
        <f>VLOOKUP(M1442,'Lookup table'!$A$44:$B$48,2,FALSE)</f>
        <v>#N/A</v>
      </c>
      <c r="AI1442" s="75" t="e">
        <f>VLOOKUP(N1442,'Lookup table'!$A$44:$B$48,2,FALSE)</f>
        <v>#N/A</v>
      </c>
      <c r="AJ1442" s="75" t="e">
        <f>VLOOKUP(O1442,'Lookup table'!$A$44:$B$48,2,FALSE)</f>
        <v>#N/A</v>
      </c>
      <c r="AK1442" s="75" t="e">
        <f>VLOOKUP(P1442,'Lookup table'!$A$44:$B$48,2,FALSE)</f>
        <v>#N/A</v>
      </c>
      <c r="AL1442" s="75" t="e">
        <f>VLOOKUP(Q1442,'Lookup table'!$A$44:$B$48,2,FALSE)</f>
        <v>#N/A</v>
      </c>
      <c r="AM1442" s="75" t="e">
        <f>VLOOKUP(R1442,'Lookup table'!$A$44:$B$48,2,FALSE)</f>
        <v>#N/A</v>
      </c>
      <c r="AN1442" s="75" t="e">
        <f>VLOOKUP(S1442,'Lookup table'!$A$44:$B$48,2,FALSE)</f>
        <v>#N/A</v>
      </c>
      <c r="AO1442" s="75" t="e">
        <f>VLOOKUP(T1442,'Lookup table'!$A$44:$B$48,2,FALSE)</f>
        <v>#N/A</v>
      </c>
      <c r="AP1442" s="75" t="e">
        <f>VLOOKUP(U1442,'Lookup table'!$A$44:$B$48,2,FALSE)</f>
        <v>#N/A</v>
      </c>
      <c r="AQ1442" s="75" t="e">
        <f>VLOOKUP(V1442,'Lookup table'!$A$44:$B$48,2,FALSE)</f>
        <v>#N/A</v>
      </c>
      <c r="AR1442" s="75" t="e">
        <f>VLOOKUP(W1442,'Lookup table'!$A$44:$B$48,2,FALSE)</f>
        <v>#N/A</v>
      </c>
      <c r="AS1442" s="75" t="e">
        <f>VLOOKUP(X1442,'Lookup table'!$A$44:$B$48,2,FALSE)</f>
        <v>#N/A</v>
      </c>
      <c r="AT1442" s="75" t="e">
        <f>VLOOKUP(Y1442,'Lookup table'!$A$44:$B$48,2,FALSE)</f>
        <v>#N/A</v>
      </c>
      <c r="AU1442" s="75" t="e">
        <f>VLOOKUP(Z1442,'Lookup table'!$A$44:$B$48,2,FALSE)</f>
        <v>#N/A</v>
      </c>
      <c r="AV1442" s="75" t="e">
        <f>VLOOKUP(AA1442,'Lookup table'!$A$44:$B$48,2,FALSE)</f>
        <v>#N/A</v>
      </c>
      <c r="AW1442" s="75" t="e">
        <f>VLOOKUP(AB1442,'Lookup table'!$A$44:$B$48,2,FALSE)</f>
        <v>#N/A</v>
      </c>
      <c r="AX1442" s="75" t="e">
        <f>VLOOKUP(AC1442,'Lookup table'!$A$44:$B$48,2,FALSE)</f>
        <v>#N/A</v>
      </c>
      <c r="AY1442"/>
      <c r="AZ1442" s="76" t="str">
        <f t="shared" si="115"/>
        <v>#N/A</v>
      </c>
      <c r="BA1442" s="76" t="str">
        <f t="shared" si="116"/>
        <v>#N/A</v>
      </c>
      <c r="BB1442" s="76" t="str">
        <f t="shared" si="117"/>
        <v>#N/A</v>
      </c>
      <c r="BC1442" s="76" t="str">
        <f t="shared" si="118"/>
        <v>#N/A</v>
      </c>
      <c r="BD1442" s="110" t="str">
        <f t="shared" si="119"/>
        <v/>
      </c>
    </row>
    <row r="1443" spans="1:56" s="71" customFormat="1" ht="15.6" thickTop="1" thickBot="1" x14ac:dyDescent="0.35">
      <c r="A1443" t="str">
        <f>IF(ISBLANK('Baseline Grades'!A1443),"",'Baseline Grades'!A1443)</f>
        <v/>
      </c>
      <c r="B1443" t="str">
        <f>IF(ISBLANK('Baseline Grades'!B1443),"",'Baseline Grades'!B1443)</f>
        <v/>
      </c>
      <c r="C1443" s="109" t="str">
        <f>IF(ISBLANK('Baseline Grades'!C1443),"",'Baseline Grades'!C1443)</f>
        <v/>
      </c>
      <c r="D1443" t="str">
        <f>IF(ISBLANK('Baseline Grades'!D1443),"",'Baseline Grades'!D1443)</f>
        <v/>
      </c>
      <c r="E1443" t="str">
        <f>IF(ISBLANK('Baseline Grades'!E1443),"",'Baseline Grades'!E1443)</f>
        <v/>
      </c>
      <c r="F1443" t="str">
        <f>IF(ISBLANK('Baseline Grades'!F1443),"",'Baseline Grades'!F1443)</f>
        <v/>
      </c>
      <c r="G1443" t="str">
        <f>IF(ISBLANK('Baseline Grades'!G1443),"",'Baseline Grades'!G1443)</f>
        <v/>
      </c>
      <c r="H1443" t="str">
        <f>IF(ISBLANK('Baseline Grades'!H1443),"",'Baseline Grades'!H1443)</f>
        <v/>
      </c>
      <c r="I1443" t="str">
        <f>IFERROR(IF('Baseline Grades'!BC1443&lt;3,"Enter Current Grades -&gt;","SKIP"),"")</f>
        <v>SKIP</v>
      </c>
      <c r="J1443" s="77"/>
      <c r="K1443" s="77"/>
      <c r="L1443" s="77"/>
      <c r="M1443" s="77"/>
      <c r="N1443" s="77"/>
      <c r="O1443" s="77"/>
      <c r="P1443" s="77"/>
      <c r="Q1443" s="77"/>
      <c r="R1443" s="77"/>
      <c r="S1443" s="77"/>
      <c r="T1443" s="77"/>
      <c r="U1443" s="77"/>
      <c r="V1443" s="77"/>
      <c r="W1443" s="77"/>
      <c r="X1443" s="77"/>
      <c r="Y1443" s="77"/>
      <c r="Z1443" s="77"/>
      <c r="AA1443" s="77"/>
      <c r="AB1443" s="77"/>
      <c r="AC1443" s="77"/>
      <c r="AD1443"/>
      <c r="AE1443" s="75" t="e">
        <f>VLOOKUP(J1443,'Lookup table'!$A$44:$B$48,2,FALSE)</f>
        <v>#N/A</v>
      </c>
      <c r="AF1443" s="75" t="e">
        <f>VLOOKUP(K1443,'Lookup table'!$A$44:$B$48,2,FALSE)</f>
        <v>#N/A</v>
      </c>
      <c r="AG1443" s="75" t="e">
        <f>VLOOKUP(L1443,'Lookup table'!$A$44:$B$48,2,FALSE)</f>
        <v>#N/A</v>
      </c>
      <c r="AH1443" s="75" t="e">
        <f>VLOOKUP(M1443,'Lookup table'!$A$44:$B$48,2,FALSE)</f>
        <v>#N/A</v>
      </c>
      <c r="AI1443" s="75" t="e">
        <f>VLOOKUP(N1443,'Lookup table'!$A$44:$B$48,2,FALSE)</f>
        <v>#N/A</v>
      </c>
      <c r="AJ1443" s="75" t="e">
        <f>VLOOKUP(O1443,'Lookup table'!$A$44:$B$48,2,FALSE)</f>
        <v>#N/A</v>
      </c>
      <c r="AK1443" s="75" t="e">
        <f>VLOOKUP(P1443,'Lookup table'!$A$44:$B$48,2,FALSE)</f>
        <v>#N/A</v>
      </c>
      <c r="AL1443" s="75" t="e">
        <f>VLOOKUP(Q1443,'Lookup table'!$A$44:$B$48,2,FALSE)</f>
        <v>#N/A</v>
      </c>
      <c r="AM1443" s="75" t="e">
        <f>VLOOKUP(R1443,'Lookup table'!$A$44:$B$48,2,FALSE)</f>
        <v>#N/A</v>
      </c>
      <c r="AN1443" s="75" t="e">
        <f>VLOOKUP(S1443,'Lookup table'!$A$44:$B$48,2,FALSE)</f>
        <v>#N/A</v>
      </c>
      <c r="AO1443" s="75" t="e">
        <f>VLOOKUP(T1443,'Lookup table'!$A$44:$B$48,2,FALSE)</f>
        <v>#N/A</v>
      </c>
      <c r="AP1443" s="75" t="e">
        <f>VLOOKUP(U1443,'Lookup table'!$A$44:$B$48,2,FALSE)</f>
        <v>#N/A</v>
      </c>
      <c r="AQ1443" s="75" t="e">
        <f>VLOOKUP(V1443,'Lookup table'!$A$44:$B$48,2,FALSE)</f>
        <v>#N/A</v>
      </c>
      <c r="AR1443" s="75" t="e">
        <f>VLOOKUP(W1443,'Lookup table'!$A$44:$B$48,2,FALSE)</f>
        <v>#N/A</v>
      </c>
      <c r="AS1443" s="75" t="e">
        <f>VLOOKUP(X1443,'Lookup table'!$A$44:$B$48,2,FALSE)</f>
        <v>#N/A</v>
      </c>
      <c r="AT1443" s="75" t="e">
        <f>VLOOKUP(Y1443,'Lookup table'!$A$44:$B$48,2,FALSE)</f>
        <v>#N/A</v>
      </c>
      <c r="AU1443" s="75" t="e">
        <f>VLOOKUP(Z1443,'Lookup table'!$A$44:$B$48,2,FALSE)</f>
        <v>#N/A</v>
      </c>
      <c r="AV1443" s="75" t="e">
        <f>VLOOKUP(AA1443,'Lookup table'!$A$44:$B$48,2,FALSE)</f>
        <v>#N/A</v>
      </c>
      <c r="AW1443" s="75" t="e">
        <f>VLOOKUP(AB1443,'Lookup table'!$A$44:$B$48,2,FALSE)</f>
        <v>#N/A</v>
      </c>
      <c r="AX1443" s="75" t="e">
        <f>VLOOKUP(AC1443,'Lookup table'!$A$44:$B$48,2,FALSE)</f>
        <v>#N/A</v>
      </c>
      <c r="AY1443"/>
      <c r="AZ1443" s="76" t="str">
        <f t="shared" si="115"/>
        <v>#N/A</v>
      </c>
      <c r="BA1443" s="76" t="str">
        <f t="shared" si="116"/>
        <v>#N/A</v>
      </c>
      <c r="BB1443" s="76" t="str">
        <f t="shared" si="117"/>
        <v>#N/A</v>
      </c>
      <c r="BC1443" s="76" t="str">
        <f t="shared" si="118"/>
        <v>#N/A</v>
      </c>
      <c r="BD1443" s="110" t="str">
        <f t="shared" si="119"/>
        <v/>
      </c>
    </row>
    <row r="1444" spans="1:56" s="71" customFormat="1" ht="15.6" thickTop="1" thickBot="1" x14ac:dyDescent="0.35">
      <c r="A1444" t="str">
        <f>IF(ISBLANK('Baseline Grades'!A1444),"",'Baseline Grades'!A1444)</f>
        <v/>
      </c>
      <c r="B1444" t="str">
        <f>IF(ISBLANK('Baseline Grades'!B1444),"",'Baseline Grades'!B1444)</f>
        <v/>
      </c>
      <c r="C1444" s="109" t="str">
        <f>IF(ISBLANK('Baseline Grades'!C1444),"",'Baseline Grades'!C1444)</f>
        <v/>
      </c>
      <c r="D1444" t="str">
        <f>IF(ISBLANK('Baseline Grades'!D1444),"",'Baseline Grades'!D1444)</f>
        <v/>
      </c>
      <c r="E1444" t="str">
        <f>IF(ISBLANK('Baseline Grades'!E1444),"",'Baseline Grades'!E1444)</f>
        <v/>
      </c>
      <c r="F1444" t="str">
        <f>IF(ISBLANK('Baseline Grades'!F1444),"",'Baseline Grades'!F1444)</f>
        <v/>
      </c>
      <c r="G1444" t="str">
        <f>IF(ISBLANK('Baseline Grades'!G1444),"",'Baseline Grades'!G1444)</f>
        <v/>
      </c>
      <c r="H1444" t="str">
        <f>IF(ISBLANK('Baseline Grades'!H1444),"",'Baseline Grades'!H1444)</f>
        <v/>
      </c>
      <c r="I1444" t="str">
        <f>IFERROR(IF('Baseline Grades'!BC1444&lt;3,"Enter Current Grades -&gt;","SKIP"),"")</f>
        <v>SKIP</v>
      </c>
      <c r="J1444" s="77"/>
      <c r="K1444" s="77"/>
      <c r="L1444" s="77"/>
      <c r="M1444" s="77"/>
      <c r="N1444" s="77"/>
      <c r="O1444" s="77"/>
      <c r="P1444" s="77"/>
      <c r="Q1444" s="77"/>
      <c r="R1444" s="77"/>
      <c r="S1444" s="77"/>
      <c r="T1444" s="77"/>
      <c r="U1444" s="77"/>
      <c r="V1444" s="77"/>
      <c r="W1444" s="77"/>
      <c r="X1444" s="77"/>
      <c r="Y1444" s="77"/>
      <c r="Z1444" s="77"/>
      <c r="AA1444" s="77"/>
      <c r="AB1444" s="77"/>
      <c r="AC1444" s="77"/>
      <c r="AD1444"/>
      <c r="AE1444" s="75" t="e">
        <f>VLOOKUP(J1444,'Lookup table'!$A$44:$B$48,2,FALSE)</f>
        <v>#N/A</v>
      </c>
      <c r="AF1444" s="75" t="e">
        <f>VLOOKUP(K1444,'Lookup table'!$A$44:$B$48,2,FALSE)</f>
        <v>#N/A</v>
      </c>
      <c r="AG1444" s="75" t="e">
        <f>VLOOKUP(L1444,'Lookup table'!$A$44:$B$48,2,FALSE)</f>
        <v>#N/A</v>
      </c>
      <c r="AH1444" s="75" t="e">
        <f>VLOOKUP(M1444,'Lookup table'!$A$44:$B$48,2,FALSE)</f>
        <v>#N/A</v>
      </c>
      <c r="AI1444" s="75" t="e">
        <f>VLOOKUP(N1444,'Lookup table'!$A$44:$B$48,2,FALSE)</f>
        <v>#N/A</v>
      </c>
      <c r="AJ1444" s="75" t="e">
        <f>VLOOKUP(O1444,'Lookup table'!$A$44:$B$48,2,FALSE)</f>
        <v>#N/A</v>
      </c>
      <c r="AK1444" s="75" t="e">
        <f>VLOOKUP(P1444,'Lookup table'!$A$44:$B$48,2,FALSE)</f>
        <v>#N/A</v>
      </c>
      <c r="AL1444" s="75" t="e">
        <f>VLOOKUP(Q1444,'Lookup table'!$A$44:$B$48,2,FALSE)</f>
        <v>#N/A</v>
      </c>
      <c r="AM1444" s="75" t="e">
        <f>VLOOKUP(R1444,'Lookup table'!$A$44:$B$48,2,FALSE)</f>
        <v>#N/A</v>
      </c>
      <c r="AN1444" s="75" t="e">
        <f>VLOOKUP(S1444,'Lookup table'!$A$44:$B$48,2,FALSE)</f>
        <v>#N/A</v>
      </c>
      <c r="AO1444" s="75" t="e">
        <f>VLOOKUP(T1444,'Lookup table'!$A$44:$B$48,2,FALSE)</f>
        <v>#N/A</v>
      </c>
      <c r="AP1444" s="75" t="e">
        <f>VLOOKUP(U1444,'Lookup table'!$A$44:$B$48,2,FALSE)</f>
        <v>#N/A</v>
      </c>
      <c r="AQ1444" s="75" t="e">
        <f>VLOOKUP(V1444,'Lookup table'!$A$44:$B$48,2,FALSE)</f>
        <v>#N/A</v>
      </c>
      <c r="AR1444" s="75" t="e">
        <f>VLOOKUP(W1444,'Lookup table'!$A$44:$B$48,2,FALSE)</f>
        <v>#N/A</v>
      </c>
      <c r="AS1444" s="75" t="e">
        <f>VLOOKUP(X1444,'Lookup table'!$A$44:$B$48,2,FALSE)</f>
        <v>#N/A</v>
      </c>
      <c r="AT1444" s="75" t="e">
        <f>VLOOKUP(Y1444,'Lookup table'!$A$44:$B$48,2,FALSE)</f>
        <v>#N/A</v>
      </c>
      <c r="AU1444" s="75" t="e">
        <f>VLOOKUP(Z1444,'Lookup table'!$A$44:$B$48,2,FALSE)</f>
        <v>#N/A</v>
      </c>
      <c r="AV1444" s="75" t="e">
        <f>VLOOKUP(AA1444,'Lookup table'!$A$44:$B$48,2,FALSE)</f>
        <v>#N/A</v>
      </c>
      <c r="AW1444" s="75" t="e">
        <f>VLOOKUP(AB1444,'Lookup table'!$A$44:$B$48,2,FALSE)</f>
        <v>#N/A</v>
      </c>
      <c r="AX1444" s="75" t="e">
        <f>VLOOKUP(AC1444,'Lookup table'!$A$44:$B$48,2,FALSE)</f>
        <v>#N/A</v>
      </c>
      <c r="AY1444"/>
      <c r="AZ1444" s="76" t="str">
        <f t="shared" si="115"/>
        <v>#N/A</v>
      </c>
      <c r="BA1444" s="76" t="str">
        <f t="shared" si="116"/>
        <v>#N/A</v>
      </c>
      <c r="BB1444" s="76" t="str">
        <f t="shared" si="117"/>
        <v>#N/A</v>
      </c>
      <c r="BC1444" s="76" t="str">
        <f t="shared" si="118"/>
        <v>#N/A</v>
      </c>
      <c r="BD1444" s="110" t="str">
        <f t="shared" si="119"/>
        <v/>
      </c>
    </row>
    <row r="1445" spans="1:56" s="71" customFormat="1" ht="15.6" thickTop="1" thickBot="1" x14ac:dyDescent="0.35">
      <c r="A1445" t="str">
        <f>IF(ISBLANK('Baseline Grades'!A1445),"",'Baseline Grades'!A1445)</f>
        <v/>
      </c>
      <c r="B1445" t="str">
        <f>IF(ISBLANK('Baseline Grades'!B1445),"",'Baseline Grades'!B1445)</f>
        <v/>
      </c>
      <c r="C1445" s="109" t="str">
        <f>IF(ISBLANK('Baseline Grades'!C1445),"",'Baseline Grades'!C1445)</f>
        <v/>
      </c>
      <c r="D1445" t="str">
        <f>IF(ISBLANK('Baseline Grades'!D1445),"",'Baseline Grades'!D1445)</f>
        <v/>
      </c>
      <c r="E1445" t="str">
        <f>IF(ISBLANK('Baseline Grades'!E1445),"",'Baseline Grades'!E1445)</f>
        <v/>
      </c>
      <c r="F1445" t="str">
        <f>IF(ISBLANK('Baseline Grades'!F1445),"",'Baseline Grades'!F1445)</f>
        <v/>
      </c>
      <c r="G1445" t="str">
        <f>IF(ISBLANK('Baseline Grades'!G1445),"",'Baseline Grades'!G1445)</f>
        <v/>
      </c>
      <c r="H1445" t="str">
        <f>IF(ISBLANK('Baseline Grades'!H1445),"",'Baseline Grades'!H1445)</f>
        <v/>
      </c>
      <c r="I1445" t="str">
        <f>IFERROR(IF('Baseline Grades'!BC1445&lt;3,"Enter Current Grades -&gt;","SKIP"),"")</f>
        <v>SKIP</v>
      </c>
      <c r="J1445" s="77"/>
      <c r="K1445" s="77"/>
      <c r="L1445" s="77"/>
      <c r="M1445" s="77"/>
      <c r="N1445" s="77"/>
      <c r="O1445" s="77"/>
      <c r="P1445" s="77"/>
      <c r="Q1445" s="77"/>
      <c r="R1445" s="77"/>
      <c r="S1445" s="77"/>
      <c r="T1445" s="77"/>
      <c r="U1445" s="77"/>
      <c r="V1445" s="77"/>
      <c r="W1445" s="77"/>
      <c r="X1445" s="77"/>
      <c r="Y1445" s="77"/>
      <c r="Z1445" s="77"/>
      <c r="AA1445" s="77"/>
      <c r="AB1445" s="77"/>
      <c r="AC1445" s="77"/>
      <c r="AD1445"/>
      <c r="AE1445" s="75" t="e">
        <f>VLOOKUP(J1445,'Lookup table'!$A$44:$B$48,2,FALSE)</f>
        <v>#N/A</v>
      </c>
      <c r="AF1445" s="75" t="e">
        <f>VLOOKUP(K1445,'Lookup table'!$A$44:$B$48,2,FALSE)</f>
        <v>#N/A</v>
      </c>
      <c r="AG1445" s="75" t="e">
        <f>VLOOKUP(L1445,'Lookup table'!$A$44:$B$48,2,FALSE)</f>
        <v>#N/A</v>
      </c>
      <c r="AH1445" s="75" t="e">
        <f>VLOOKUP(M1445,'Lookup table'!$A$44:$B$48,2,FALSE)</f>
        <v>#N/A</v>
      </c>
      <c r="AI1445" s="75" t="e">
        <f>VLOOKUP(N1445,'Lookup table'!$A$44:$B$48,2,FALSE)</f>
        <v>#N/A</v>
      </c>
      <c r="AJ1445" s="75" t="e">
        <f>VLOOKUP(O1445,'Lookup table'!$A$44:$B$48,2,FALSE)</f>
        <v>#N/A</v>
      </c>
      <c r="AK1445" s="75" t="e">
        <f>VLOOKUP(P1445,'Lookup table'!$A$44:$B$48,2,FALSE)</f>
        <v>#N/A</v>
      </c>
      <c r="AL1445" s="75" t="e">
        <f>VLOOKUP(Q1445,'Lookup table'!$A$44:$B$48,2,FALSE)</f>
        <v>#N/A</v>
      </c>
      <c r="AM1445" s="75" t="e">
        <f>VLOOKUP(R1445,'Lookup table'!$A$44:$B$48,2,FALSE)</f>
        <v>#N/A</v>
      </c>
      <c r="AN1445" s="75" t="e">
        <f>VLOOKUP(S1445,'Lookup table'!$A$44:$B$48,2,FALSE)</f>
        <v>#N/A</v>
      </c>
      <c r="AO1445" s="75" t="e">
        <f>VLOOKUP(T1445,'Lookup table'!$A$44:$B$48,2,FALSE)</f>
        <v>#N/A</v>
      </c>
      <c r="AP1445" s="75" t="e">
        <f>VLOOKUP(U1445,'Lookup table'!$A$44:$B$48,2,FALSE)</f>
        <v>#N/A</v>
      </c>
      <c r="AQ1445" s="75" t="e">
        <f>VLOOKUP(V1445,'Lookup table'!$A$44:$B$48,2,FALSE)</f>
        <v>#N/A</v>
      </c>
      <c r="AR1445" s="75" t="e">
        <f>VLOOKUP(W1445,'Lookup table'!$A$44:$B$48,2,FALSE)</f>
        <v>#N/A</v>
      </c>
      <c r="AS1445" s="75" t="e">
        <f>VLOOKUP(X1445,'Lookup table'!$A$44:$B$48,2,FALSE)</f>
        <v>#N/A</v>
      </c>
      <c r="AT1445" s="75" t="e">
        <f>VLOOKUP(Y1445,'Lookup table'!$A$44:$B$48,2,FALSE)</f>
        <v>#N/A</v>
      </c>
      <c r="AU1445" s="75" t="e">
        <f>VLOOKUP(Z1445,'Lookup table'!$A$44:$B$48,2,FALSE)</f>
        <v>#N/A</v>
      </c>
      <c r="AV1445" s="75" t="e">
        <f>VLOOKUP(AA1445,'Lookup table'!$A$44:$B$48,2,FALSE)</f>
        <v>#N/A</v>
      </c>
      <c r="AW1445" s="75" t="e">
        <f>VLOOKUP(AB1445,'Lookup table'!$A$44:$B$48,2,FALSE)</f>
        <v>#N/A</v>
      </c>
      <c r="AX1445" s="75" t="e">
        <f>VLOOKUP(AC1445,'Lookup table'!$A$44:$B$48,2,FALSE)</f>
        <v>#N/A</v>
      </c>
      <c r="AY1445"/>
      <c r="AZ1445" s="76" t="str">
        <f t="shared" si="115"/>
        <v>#N/A</v>
      </c>
      <c r="BA1445" s="76" t="str">
        <f t="shared" si="116"/>
        <v>#N/A</v>
      </c>
      <c r="BB1445" s="76" t="str">
        <f t="shared" si="117"/>
        <v>#N/A</v>
      </c>
      <c r="BC1445" s="76" t="str">
        <f t="shared" si="118"/>
        <v>#N/A</v>
      </c>
      <c r="BD1445" s="110" t="str">
        <f t="shared" si="119"/>
        <v/>
      </c>
    </row>
    <row r="1446" spans="1:56" s="71" customFormat="1" ht="15.6" thickTop="1" thickBot="1" x14ac:dyDescent="0.35">
      <c r="A1446" t="str">
        <f>IF(ISBLANK('Baseline Grades'!A1446),"",'Baseline Grades'!A1446)</f>
        <v/>
      </c>
      <c r="B1446" t="str">
        <f>IF(ISBLANK('Baseline Grades'!B1446),"",'Baseline Grades'!B1446)</f>
        <v/>
      </c>
      <c r="C1446" s="109" t="str">
        <f>IF(ISBLANK('Baseline Grades'!C1446),"",'Baseline Grades'!C1446)</f>
        <v/>
      </c>
      <c r="D1446" t="str">
        <f>IF(ISBLANK('Baseline Grades'!D1446),"",'Baseline Grades'!D1446)</f>
        <v/>
      </c>
      <c r="E1446" t="str">
        <f>IF(ISBLANK('Baseline Grades'!E1446),"",'Baseline Grades'!E1446)</f>
        <v/>
      </c>
      <c r="F1446" t="str">
        <f>IF(ISBLANK('Baseline Grades'!F1446),"",'Baseline Grades'!F1446)</f>
        <v/>
      </c>
      <c r="G1446" t="str">
        <f>IF(ISBLANK('Baseline Grades'!G1446),"",'Baseline Grades'!G1446)</f>
        <v/>
      </c>
      <c r="H1446" t="str">
        <f>IF(ISBLANK('Baseline Grades'!H1446),"",'Baseline Grades'!H1446)</f>
        <v/>
      </c>
      <c r="I1446" t="str">
        <f>IFERROR(IF('Baseline Grades'!BC1446&lt;3,"Enter Current Grades -&gt;","SKIP"),"")</f>
        <v>SKIP</v>
      </c>
      <c r="J1446" s="77"/>
      <c r="K1446" s="77"/>
      <c r="L1446" s="77"/>
      <c r="M1446" s="77"/>
      <c r="N1446" s="77"/>
      <c r="O1446" s="77"/>
      <c r="P1446" s="77"/>
      <c r="Q1446" s="77"/>
      <c r="R1446" s="77"/>
      <c r="S1446" s="77"/>
      <c r="T1446" s="77"/>
      <c r="U1446" s="77"/>
      <c r="V1446" s="77"/>
      <c r="W1446" s="77"/>
      <c r="X1446" s="77"/>
      <c r="Y1446" s="77"/>
      <c r="Z1446" s="77"/>
      <c r="AA1446" s="77"/>
      <c r="AB1446" s="77"/>
      <c r="AC1446" s="77"/>
      <c r="AD1446"/>
      <c r="AE1446" s="75" t="e">
        <f>VLOOKUP(J1446,'Lookup table'!$A$44:$B$48,2,FALSE)</f>
        <v>#N/A</v>
      </c>
      <c r="AF1446" s="75" t="e">
        <f>VLOOKUP(K1446,'Lookup table'!$A$44:$B$48,2,FALSE)</f>
        <v>#N/A</v>
      </c>
      <c r="AG1446" s="75" t="e">
        <f>VLOOKUP(L1446,'Lookup table'!$A$44:$B$48,2,FALSE)</f>
        <v>#N/A</v>
      </c>
      <c r="AH1446" s="75" t="e">
        <f>VLOOKUP(M1446,'Lookup table'!$A$44:$B$48,2,FALSE)</f>
        <v>#N/A</v>
      </c>
      <c r="AI1446" s="75" t="e">
        <f>VLOOKUP(N1446,'Lookup table'!$A$44:$B$48,2,FALSE)</f>
        <v>#N/A</v>
      </c>
      <c r="AJ1446" s="75" t="e">
        <f>VLOOKUP(O1446,'Lookup table'!$A$44:$B$48,2,FALSE)</f>
        <v>#N/A</v>
      </c>
      <c r="AK1446" s="75" t="e">
        <f>VLOOKUP(P1446,'Lookup table'!$A$44:$B$48,2,FALSE)</f>
        <v>#N/A</v>
      </c>
      <c r="AL1446" s="75" t="e">
        <f>VLOOKUP(Q1446,'Lookup table'!$A$44:$B$48,2,FALSE)</f>
        <v>#N/A</v>
      </c>
      <c r="AM1446" s="75" t="e">
        <f>VLOOKUP(R1446,'Lookup table'!$A$44:$B$48,2,FALSE)</f>
        <v>#N/A</v>
      </c>
      <c r="AN1446" s="75" t="e">
        <f>VLOOKUP(S1446,'Lookup table'!$A$44:$B$48,2,FALSE)</f>
        <v>#N/A</v>
      </c>
      <c r="AO1446" s="75" t="e">
        <f>VLOOKUP(T1446,'Lookup table'!$A$44:$B$48,2,FALSE)</f>
        <v>#N/A</v>
      </c>
      <c r="AP1446" s="75" t="e">
        <f>VLOOKUP(U1446,'Lookup table'!$A$44:$B$48,2,FALSE)</f>
        <v>#N/A</v>
      </c>
      <c r="AQ1446" s="75" t="e">
        <f>VLOOKUP(V1446,'Lookup table'!$A$44:$B$48,2,FALSE)</f>
        <v>#N/A</v>
      </c>
      <c r="AR1446" s="75" t="e">
        <f>VLOOKUP(W1446,'Lookup table'!$A$44:$B$48,2,FALSE)</f>
        <v>#N/A</v>
      </c>
      <c r="AS1446" s="75" t="e">
        <f>VLOOKUP(X1446,'Lookup table'!$A$44:$B$48,2,FALSE)</f>
        <v>#N/A</v>
      </c>
      <c r="AT1446" s="75" t="e">
        <f>VLOOKUP(Y1446,'Lookup table'!$A$44:$B$48,2,FALSE)</f>
        <v>#N/A</v>
      </c>
      <c r="AU1446" s="75" t="e">
        <f>VLOOKUP(Z1446,'Lookup table'!$A$44:$B$48,2,FALSE)</f>
        <v>#N/A</v>
      </c>
      <c r="AV1446" s="75" t="e">
        <f>VLOOKUP(AA1446,'Lookup table'!$A$44:$B$48,2,FALSE)</f>
        <v>#N/A</v>
      </c>
      <c r="AW1446" s="75" t="e">
        <f>VLOOKUP(AB1446,'Lookup table'!$A$44:$B$48,2,FALSE)</f>
        <v>#N/A</v>
      </c>
      <c r="AX1446" s="75" t="e">
        <f>VLOOKUP(AC1446,'Lookup table'!$A$44:$B$48,2,FALSE)</f>
        <v>#N/A</v>
      </c>
      <c r="AY1446"/>
      <c r="AZ1446" s="76" t="str">
        <f t="shared" si="115"/>
        <v>#N/A</v>
      </c>
      <c r="BA1446" s="76" t="str">
        <f t="shared" si="116"/>
        <v>#N/A</v>
      </c>
      <c r="BB1446" s="76" t="str">
        <f t="shared" si="117"/>
        <v>#N/A</v>
      </c>
      <c r="BC1446" s="76" t="str">
        <f t="shared" si="118"/>
        <v>#N/A</v>
      </c>
      <c r="BD1446" s="110" t="str">
        <f t="shared" si="119"/>
        <v/>
      </c>
    </row>
    <row r="1447" spans="1:56" s="71" customFormat="1" ht="15.6" thickTop="1" thickBot="1" x14ac:dyDescent="0.35">
      <c r="A1447" t="str">
        <f>IF(ISBLANK('Baseline Grades'!A1447),"",'Baseline Grades'!A1447)</f>
        <v/>
      </c>
      <c r="B1447" t="str">
        <f>IF(ISBLANK('Baseline Grades'!B1447),"",'Baseline Grades'!B1447)</f>
        <v/>
      </c>
      <c r="C1447" s="109" t="str">
        <f>IF(ISBLANK('Baseline Grades'!C1447),"",'Baseline Grades'!C1447)</f>
        <v/>
      </c>
      <c r="D1447" t="str">
        <f>IF(ISBLANK('Baseline Grades'!D1447),"",'Baseline Grades'!D1447)</f>
        <v/>
      </c>
      <c r="E1447" t="str">
        <f>IF(ISBLANK('Baseline Grades'!E1447),"",'Baseline Grades'!E1447)</f>
        <v/>
      </c>
      <c r="F1447" t="str">
        <f>IF(ISBLANK('Baseline Grades'!F1447),"",'Baseline Grades'!F1447)</f>
        <v/>
      </c>
      <c r="G1447" t="str">
        <f>IF(ISBLANK('Baseline Grades'!G1447),"",'Baseline Grades'!G1447)</f>
        <v/>
      </c>
      <c r="H1447" t="str">
        <f>IF(ISBLANK('Baseline Grades'!H1447),"",'Baseline Grades'!H1447)</f>
        <v/>
      </c>
      <c r="I1447" t="str">
        <f>IFERROR(IF('Baseline Grades'!BC1447&lt;3,"Enter Current Grades -&gt;","SKIP"),"")</f>
        <v>SKIP</v>
      </c>
      <c r="J1447" s="77"/>
      <c r="K1447" s="77"/>
      <c r="L1447" s="77"/>
      <c r="M1447" s="77"/>
      <c r="N1447" s="77"/>
      <c r="O1447" s="77"/>
      <c r="P1447" s="77"/>
      <c r="Q1447" s="77"/>
      <c r="R1447" s="77"/>
      <c r="S1447" s="77"/>
      <c r="T1447" s="77"/>
      <c r="U1447" s="77"/>
      <c r="V1447" s="77"/>
      <c r="W1447" s="77"/>
      <c r="X1447" s="77"/>
      <c r="Y1447" s="77"/>
      <c r="Z1447" s="77"/>
      <c r="AA1447" s="77"/>
      <c r="AB1447" s="77"/>
      <c r="AC1447" s="77"/>
      <c r="AD1447"/>
      <c r="AE1447" s="75" t="e">
        <f>VLOOKUP(J1447,'Lookup table'!$A$44:$B$48,2,FALSE)</f>
        <v>#N/A</v>
      </c>
      <c r="AF1447" s="75" t="e">
        <f>VLOOKUP(K1447,'Lookup table'!$A$44:$B$48,2,FALSE)</f>
        <v>#N/A</v>
      </c>
      <c r="AG1447" s="75" t="e">
        <f>VLOOKUP(L1447,'Lookup table'!$A$44:$B$48,2,FALSE)</f>
        <v>#N/A</v>
      </c>
      <c r="AH1447" s="75" t="e">
        <f>VLOOKUP(M1447,'Lookup table'!$A$44:$B$48,2,FALSE)</f>
        <v>#N/A</v>
      </c>
      <c r="AI1447" s="75" t="e">
        <f>VLOOKUP(N1447,'Lookup table'!$A$44:$B$48,2,FALSE)</f>
        <v>#N/A</v>
      </c>
      <c r="AJ1447" s="75" t="e">
        <f>VLOOKUP(O1447,'Lookup table'!$A$44:$B$48,2,FALSE)</f>
        <v>#N/A</v>
      </c>
      <c r="AK1447" s="75" t="e">
        <f>VLOOKUP(P1447,'Lookup table'!$A$44:$B$48,2,FALSE)</f>
        <v>#N/A</v>
      </c>
      <c r="AL1447" s="75" t="e">
        <f>VLOOKUP(Q1447,'Lookup table'!$A$44:$B$48,2,FALSE)</f>
        <v>#N/A</v>
      </c>
      <c r="AM1447" s="75" t="e">
        <f>VLOOKUP(R1447,'Lookup table'!$A$44:$B$48,2,FALSE)</f>
        <v>#N/A</v>
      </c>
      <c r="AN1447" s="75" t="e">
        <f>VLOOKUP(S1447,'Lookup table'!$A$44:$B$48,2,FALSE)</f>
        <v>#N/A</v>
      </c>
      <c r="AO1447" s="75" t="e">
        <f>VLOOKUP(T1447,'Lookup table'!$A$44:$B$48,2,FALSE)</f>
        <v>#N/A</v>
      </c>
      <c r="AP1447" s="75" t="e">
        <f>VLOOKUP(U1447,'Lookup table'!$A$44:$B$48,2,FALSE)</f>
        <v>#N/A</v>
      </c>
      <c r="AQ1447" s="75" t="e">
        <f>VLOOKUP(V1447,'Lookup table'!$A$44:$B$48,2,FALSE)</f>
        <v>#N/A</v>
      </c>
      <c r="AR1447" s="75" t="e">
        <f>VLOOKUP(W1447,'Lookup table'!$A$44:$B$48,2,FALSE)</f>
        <v>#N/A</v>
      </c>
      <c r="AS1447" s="75" t="e">
        <f>VLOOKUP(X1447,'Lookup table'!$A$44:$B$48,2,FALSE)</f>
        <v>#N/A</v>
      </c>
      <c r="AT1447" s="75" t="e">
        <f>VLOOKUP(Y1447,'Lookup table'!$A$44:$B$48,2,FALSE)</f>
        <v>#N/A</v>
      </c>
      <c r="AU1447" s="75" t="e">
        <f>VLOOKUP(Z1447,'Lookup table'!$A$44:$B$48,2,FALSE)</f>
        <v>#N/A</v>
      </c>
      <c r="AV1447" s="75" t="e">
        <f>VLOOKUP(AA1447,'Lookup table'!$A$44:$B$48,2,FALSE)</f>
        <v>#N/A</v>
      </c>
      <c r="AW1447" s="75" t="e">
        <f>VLOOKUP(AB1447,'Lookup table'!$A$44:$B$48,2,FALSE)</f>
        <v>#N/A</v>
      </c>
      <c r="AX1447" s="75" t="e">
        <f>VLOOKUP(AC1447,'Lookup table'!$A$44:$B$48,2,FALSE)</f>
        <v>#N/A</v>
      </c>
      <c r="AY1447"/>
      <c r="AZ1447" s="76" t="str">
        <f t="shared" si="115"/>
        <v>#N/A</v>
      </c>
      <c r="BA1447" s="76" t="str">
        <f t="shared" si="116"/>
        <v>#N/A</v>
      </c>
      <c r="BB1447" s="76" t="str">
        <f t="shared" si="117"/>
        <v>#N/A</v>
      </c>
      <c r="BC1447" s="76" t="str">
        <f t="shared" si="118"/>
        <v>#N/A</v>
      </c>
      <c r="BD1447" s="110" t="str">
        <f t="shared" si="119"/>
        <v/>
      </c>
    </row>
    <row r="1448" spans="1:56" s="71" customFormat="1" ht="15.6" thickTop="1" thickBot="1" x14ac:dyDescent="0.35">
      <c r="A1448" t="str">
        <f>IF(ISBLANK('Baseline Grades'!A1448),"",'Baseline Grades'!A1448)</f>
        <v/>
      </c>
      <c r="B1448" t="str">
        <f>IF(ISBLANK('Baseline Grades'!B1448),"",'Baseline Grades'!B1448)</f>
        <v/>
      </c>
      <c r="C1448" s="109" t="str">
        <f>IF(ISBLANK('Baseline Grades'!C1448),"",'Baseline Grades'!C1448)</f>
        <v/>
      </c>
      <c r="D1448" t="str">
        <f>IF(ISBLANK('Baseline Grades'!D1448),"",'Baseline Grades'!D1448)</f>
        <v/>
      </c>
      <c r="E1448" t="str">
        <f>IF(ISBLANK('Baseline Grades'!E1448),"",'Baseline Grades'!E1448)</f>
        <v/>
      </c>
      <c r="F1448" t="str">
        <f>IF(ISBLANK('Baseline Grades'!F1448),"",'Baseline Grades'!F1448)</f>
        <v/>
      </c>
      <c r="G1448" t="str">
        <f>IF(ISBLANK('Baseline Grades'!G1448),"",'Baseline Grades'!G1448)</f>
        <v/>
      </c>
      <c r="H1448" t="str">
        <f>IF(ISBLANK('Baseline Grades'!H1448),"",'Baseline Grades'!H1448)</f>
        <v/>
      </c>
      <c r="I1448" t="str">
        <f>IFERROR(IF('Baseline Grades'!BC1448&lt;3,"Enter Current Grades -&gt;","SKIP"),"")</f>
        <v>SKIP</v>
      </c>
      <c r="J1448" s="77"/>
      <c r="K1448" s="77"/>
      <c r="L1448" s="77"/>
      <c r="M1448" s="77"/>
      <c r="N1448" s="77"/>
      <c r="O1448" s="77"/>
      <c r="P1448" s="77"/>
      <c r="Q1448" s="77"/>
      <c r="R1448" s="77"/>
      <c r="S1448" s="77"/>
      <c r="T1448" s="77"/>
      <c r="U1448" s="77"/>
      <c r="V1448" s="77"/>
      <c r="W1448" s="77"/>
      <c r="X1448" s="77"/>
      <c r="Y1448" s="77"/>
      <c r="Z1448" s="77"/>
      <c r="AA1448" s="77"/>
      <c r="AB1448" s="77"/>
      <c r="AC1448" s="77"/>
      <c r="AD1448"/>
      <c r="AE1448" s="75" t="e">
        <f>VLOOKUP(J1448,'Lookup table'!$A$44:$B$48,2,FALSE)</f>
        <v>#N/A</v>
      </c>
      <c r="AF1448" s="75" t="e">
        <f>VLOOKUP(K1448,'Lookup table'!$A$44:$B$48,2,FALSE)</f>
        <v>#N/A</v>
      </c>
      <c r="AG1448" s="75" t="e">
        <f>VLOOKUP(L1448,'Lookup table'!$A$44:$B$48,2,FALSE)</f>
        <v>#N/A</v>
      </c>
      <c r="AH1448" s="75" t="e">
        <f>VLOOKUP(M1448,'Lookup table'!$A$44:$B$48,2,FALSE)</f>
        <v>#N/A</v>
      </c>
      <c r="AI1448" s="75" t="e">
        <f>VLOOKUP(N1448,'Lookup table'!$A$44:$B$48,2,FALSE)</f>
        <v>#N/A</v>
      </c>
      <c r="AJ1448" s="75" t="e">
        <f>VLOOKUP(O1448,'Lookup table'!$A$44:$B$48,2,FALSE)</f>
        <v>#N/A</v>
      </c>
      <c r="AK1448" s="75" t="e">
        <f>VLOOKUP(P1448,'Lookup table'!$A$44:$B$48,2,FALSE)</f>
        <v>#N/A</v>
      </c>
      <c r="AL1448" s="75" t="e">
        <f>VLOOKUP(Q1448,'Lookup table'!$A$44:$B$48,2,FALSE)</f>
        <v>#N/A</v>
      </c>
      <c r="AM1448" s="75" t="e">
        <f>VLOOKUP(R1448,'Lookup table'!$A$44:$B$48,2,FALSE)</f>
        <v>#N/A</v>
      </c>
      <c r="AN1448" s="75" t="e">
        <f>VLOOKUP(S1448,'Lookup table'!$A$44:$B$48,2,FALSE)</f>
        <v>#N/A</v>
      </c>
      <c r="AO1448" s="75" t="e">
        <f>VLOOKUP(T1448,'Lookup table'!$A$44:$B$48,2,FALSE)</f>
        <v>#N/A</v>
      </c>
      <c r="AP1448" s="75" t="e">
        <f>VLOOKUP(U1448,'Lookup table'!$A$44:$B$48,2,FALSE)</f>
        <v>#N/A</v>
      </c>
      <c r="AQ1448" s="75" t="e">
        <f>VLOOKUP(V1448,'Lookup table'!$A$44:$B$48,2,FALSE)</f>
        <v>#N/A</v>
      </c>
      <c r="AR1448" s="75" t="e">
        <f>VLOOKUP(W1448,'Lookup table'!$A$44:$B$48,2,FALSE)</f>
        <v>#N/A</v>
      </c>
      <c r="AS1448" s="75" t="e">
        <f>VLOOKUP(X1448,'Lookup table'!$A$44:$B$48,2,FALSE)</f>
        <v>#N/A</v>
      </c>
      <c r="AT1448" s="75" t="e">
        <f>VLOOKUP(Y1448,'Lookup table'!$A$44:$B$48,2,FALSE)</f>
        <v>#N/A</v>
      </c>
      <c r="AU1448" s="75" t="e">
        <f>VLOOKUP(Z1448,'Lookup table'!$A$44:$B$48,2,FALSE)</f>
        <v>#N/A</v>
      </c>
      <c r="AV1448" s="75" t="e">
        <f>VLOOKUP(AA1448,'Lookup table'!$A$44:$B$48,2,FALSE)</f>
        <v>#N/A</v>
      </c>
      <c r="AW1448" s="75" t="e">
        <f>VLOOKUP(AB1448,'Lookup table'!$A$44:$B$48,2,FALSE)</f>
        <v>#N/A</v>
      </c>
      <c r="AX1448" s="75" t="e">
        <f>VLOOKUP(AC1448,'Lookup table'!$A$44:$B$48,2,FALSE)</f>
        <v>#N/A</v>
      </c>
      <c r="AY1448"/>
      <c r="AZ1448" s="76" t="str">
        <f t="shared" si="115"/>
        <v>#N/A</v>
      </c>
      <c r="BA1448" s="76" t="str">
        <f t="shared" si="116"/>
        <v>#N/A</v>
      </c>
      <c r="BB1448" s="76" t="str">
        <f t="shared" si="117"/>
        <v>#N/A</v>
      </c>
      <c r="BC1448" s="76" t="str">
        <f t="shared" si="118"/>
        <v>#N/A</v>
      </c>
      <c r="BD1448" s="110" t="str">
        <f t="shared" si="119"/>
        <v/>
      </c>
    </row>
    <row r="1449" spans="1:56" s="71" customFormat="1" ht="15.6" thickTop="1" thickBot="1" x14ac:dyDescent="0.35">
      <c r="A1449" t="str">
        <f>IF(ISBLANK('Baseline Grades'!A1449),"",'Baseline Grades'!A1449)</f>
        <v/>
      </c>
      <c r="B1449" t="str">
        <f>IF(ISBLANK('Baseline Grades'!B1449),"",'Baseline Grades'!B1449)</f>
        <v/>
      </c>
      <c r="C1449" s="109" t="str">
        <f>IF(ISBLANK('Baseline Grades'!C1449),"",'Baseline Grades'!C1449)</f>
        <v/>
      </c>
      <c r="D1449" t="str">
        <f>IF(ISBLANK('Baseline Grades'!D1449),"",'Baseline Grades'!D1449)</f>
        <v/>
      </c>
      <c r="E1449" t="str">
        <f>IF(ISBLANK('Baseline Grades'!E1449),"",'Baseline Grades'!E1449)</f>
        <v/>
      </c>
      <c r="F1449" t="str">
        <f>IF(ISBLANK('Baseline Grades'!F1449),"",'Baseline Grades'!F1449)</f>
        <v/>
      </c>
      <c r="G1449" t="str">
        <f>IF(ISBLANK('Baseline Grades'!G1449),"",'Baseline Grades'!G1449)</f>
        <v/>
      </c>
      <c r="H1449" t="str">
        <f>IF(ISBLANK('Baseline Grades'!H1449),"",'Baseline Grades'!H1449)</f>
        <v/>
      </c>
      <c r="I1449" t="str">
        <f>IFERROR(IF('Baseline Grades'!BC1449&lt;3,"Enter Current Grades -&gt;","SKIP"),"")</f>
        <v>SKIP</v>
      </c>
      <c r="J1449" s="77"/>
      <c r="K1449" s="77"/>
      <c r="L1449" s="77"/>
      <c r="M1449" s="77"/>
      <c r="N1449" s="77"/>
      <c r="O1449" s="77"/>
      <c r="P1449" s="77"/>
      <c r="Q1449" s="77"/>
      <c r="R1449" s="77"/>
      <c r="S1449" s="77"/>
      <c r="T1449" s="77"/>
      <c r="U1449" s="77"/>
      <c r="V1449" s="77"/>
      <c r="W1449" s="77"/>
      <c r="X1449" s="77"/>
      <c r="Y1449" s="77"/>
      <c r="Z1449" s="77"/>
      <c r="AA1449" s="77"/>
      <c r="AB1449" s="77"/>
      <c r="AC1449" s="77"/>
      <c r="AD1449"/>
      <c r="AE1449" s="75" t="e">
        <f>VLOOKUP(J1449,'Lookup table'!$A$44:$B$48,2,FALSE)</f>
        <v>#N/A</v>
      </c>
      <c r="AF1449" s="75" t="e">
        <f>VLOOKUP(K1449,'Lookup table'!$A$44:$B$48,2,FALSE)</f>
        <v>#N/A</v>
      </c>
      <c r="AG1449" s="75" t="e">
        <f>VLOOKUP(L1449,'Lookup table'!$A$44:$B$48,2,FALSE)</f>
        <v>#N/A</v>
      </c>
      <c r="AH1449" s="75" t="e">
        <f>VLOOKUP(M1449,'Lookup table'!$A$44:$B$48,2,FALSE)</f>
        <v>#N/A</v>
      </c>
      <c r="AI1449" s="75" t="e">
        <f>VLOOKUP(N1449,'Lookup table'!$A$44:$B$48,2,FALSE)</f>
        <v>#N/A</v>
      </c>
      <c r="AJ1449" s="75" t="e">
        <f>VLOOKUP(O1449,'Lookup table'!$A$44:$B$48,2,FALSE)</f>
        <v>#N/A</v>
      </c>
      <c r="AK1449" s="75" t="e">
        <f>VLOOKUP(P1449,'Lookup table'!$A$44:$B$48,2,FALSE)</f>
        <v>#N/A</v>
      </c>
      <c r="AL1449" s="75" t="e">
        <f>VLOOKUP(Q1449,'Lookup table'!$A$44:$B$48,2,FALSE)</f>
        <v>#N/A</v>
      </c>
      <c r="AM1449" s="75" t="e">
        <f>VLOOKUP(R1449,'Lookup table'!$A$44:$B$48,2,FALSE)</f>
        <v>#N/A</v>
      </c>
      <c r="AN1449" s="75" t="e">
        <f>VLOOKUP(S1449,'Lookup table'!$A$44:$B$48,2,FALSE)</f>
        <v>#N/A</v>
      </c>
      <c r="AO1449" s="75" t="e">
        <f>VLOOKUP(T1449,'Lookup table'!$A$44:$B$48,2,FALSE)</f>
        <v>#N/A</v>
      </c>
      <c r="AP1449" s="75" t="e">
        <f>VLOOKUP(U1449,'Lookup table'!$A$44:$B$48,2,FALSE)</f>
        <v>#N/A</v>
      </c>
      <c r="AQ1449" s="75" t="e">
        <f>VLOOKUP(V1449,'Lookup table'!$A$44:$B$48,2,FALSE)</f>
        <v>#N/A</v>
      </c>
      <c r="AR1449" s="75" t="e">
        <f>VLOOKUP(W1449,'Lookup table'!$A$44:$B$48,2,FALSE)</f>
        <v>#N/A</v>
      </c>
      <c r="AS1449" s="75" t="e">
        <f>VLOOKUP(X1449,'Lookup table'!$A$44:$B$48,2,FALSE)</f>
        <v>#N/A</v>
      </c>
      <c r="AT1449" s="75" t="e">
        <f>VLOOKUP(Y1449,'Lookup table'!$A$44:$B$48,2,FALSE)</f>
        <v>#N/A</v>
      </c>
      <c r="AU1449" s="75" t="e">
        <f>VLOOKUP(Z1449,'Lookup table'!$A$44:$B$48,2,FALSE)</f>
        <v>#N/A</v>
      </c>
      <c r="AV1449" s="75" t="e">
        <f>VLOOKUP(AA1449,'Lookup table'!$A$44:$B$48,2,FALSE)</f>
        <v>#N/A</v>
      </c>
      <c r="AW1449" s="75" t="e">
        <f>VLOOKUP(AB1449,'Lookup table'!$A$44:$B$48,2,FALSE)</f>
        <v>#N/A</v>
      </c>
      <c r="AX1449" s="75" t="e">
        <f>VLOOKUP(AC1449,'Lookup table'!$A$44:$B$48,2,FALSE)</f>
        <v>#N/A</v>
      </c>
      <c r="AY1449"/>
      <c r="AZ1449" s="76" t="str">
        <f t="shared" si="115"/>
        <v>#N/A</v>
      </c>
      <c r="BA1449" s="76" t="str">
        <f t="shared" si="116"/>
        <v>#N/A</v>
      </c>
      <c r="BB1449" s="76" t="str">
        <f t="shared" si="117"/>
        <v>#N/A</v>
      </c>
      <c r="BC1449" s="76" t="str">
        <f t="shared" si="118"/>
        <v>#N/A</v>
      </c>
      <c r="BD1449" s="110" t="str">
        <f t="shared" si="119"/>
        <v/>
      </c>
    </row>
    <row r="1450" spans="1:56" s="71" customFormat="1" ht="15.6" thickTop="1" thickBot="1" x14ac:dyDescent="0.35">
      <c r="A1450" t="str">
        <f>IF(ISBLANK('Baseline Grades'!A1450),"",'Baseline Grades'!A1450)</f>
        <v/>
      </c>
      <c r="B1450" t="str">
        <f>IF(ISBLANK('Baseline Grades'!B1450),"",'Baseline Grades'!B1450)</f>
        <v/>
      </c>
      <c r="C1450" s="109" t="str">
        <f>IF(ISBLANK('Baseline Grades'!C1450),"",'Baseline Grades'!C1450)</f>
        <v/>
      </c>
      <c r="D1450" t="str">
        <f>IF(ISBLANK('Baseline Grades'!D1450),"",'Baseline Grades'!D1450)</f>
        <v/>
      </c>
      <c r="E1450" t="str">
        <f>IF(ISBLANK('Baseline Grades'!E1450),"",'Baseline Grades'!E1450)</f>
        <v/>
      </c>
      <c r="F1450" t="str">
        <f>IF(ISBLANK('Baseline Grades'!F1450),"",'Baseline Grades'!F1450)</f>
        <v/>
      </c>
      <c r="G1450" t="str">
        <f>IF(ISBLANK('Baseline Grades'!G1450),"",'Baseline Grades'!G1450)</f>
        <v/>
      </c>
      <c r="H1450" t="str">
        <f>IF(ISBLANK('Baseline Grades'!H1450),"",'Baseline Grades'!H1450)</f>
        <v/>
      </c>
      <c r="I1450" t="str">
        <f>IFERROR(IF('Baseline Grades'!BC1450&lt;3,"Enter Current Grades -&gt;","SKIP"),"")</f>
        <v>SKIP</v>
      </c>
      <c r="J1450" s="77"/>
      <c r="K1450" s="77"/>
      <c r="L1450" s="77"/>
      <c r="M1450" s="77"/>
      <c r="N1450" s="77"/>
      <c r="O1450" s="77"/>
      <c r="P1450" s="77"/>
      <c r="Q1450" s="77"/>
      <c r="R1450" s="77"/>
      <c r="S1450" s="77"/>
      <c r="T1450" s="77"/>
      <c r="U1450" s="77"/>
      <c r="V1450" s="77"/>
      <c r="W1450" s="77"/>
      <c r="X1450" s="77"/>
      <c r="Y1450" s="77"/>
      <c r="Z1450" s="77"/>
      <c r="AA1450" s="77"/>
      <c r="AB1450" s="77"/>
      <c r="AC1450" s="77"/>
      <c r="AD1450"/>
      <c r="AE1450" s="75" t="e">
        <f>VLOOKUP(J1450,'Lookup table'!$A$44:$B$48,2,FALSE)</f>
        <v>#N/A</v>
      </c>
      <c r="AF1450" s="75" t="e">
        <f>VLOOKUP(K1450,'Lookup table'!$A$44:$B$48,2,FALSE)</f>
        <v>#N/A</v>
      </c>
      <c r="AG1450" s="75" t="e">
        <f>VLOOKUP(L1450,'Lookup table'!$A$44:$B$48,2,FALSE)</f>
        <v>#N/A</v>
      </c>
      <c r="AH1450" s="75" t="e">
        <f>VLOOKUP(M1450,'Lookup table'!$A$44:$B$48,2,FALSE)</f>
        <v>#N/A</v>
      </c>
      <c r="AI1450" s="75" t="e">
        <f>VLOOKUP(N1450,'Lookup table'!$A$44:$B$48,2,FALSE)</f>
        <v>#N/A</v>
      </c>
      <c r="AJ1450" s="75" t="e">
        <f>VLOOKUP(O1450,'Lookup table'!$A$44:$B$48,2,FALSE)</f>
        <v>#N/A</v>
      </c>
      <c r="AK1450" s="75" t="e">
        <f>VLOOKUP(P1450,'Lookup table'!$A$44:$B$48,2,FALSE)</f>
        <v>#N/A</v>
      </c>
      <c r="AL1450" s="75" t="e">
        <f>VLOOKUP(Q1450,'Lookup table'!$A$44:$B$48,2,FALSE)</f>
        <v>#N/A</v>
      </c>
      <c r="AM1450" s="75" t="e">
        <f>VLOOKUP(R1450,'Lookup table'!$A$44:$B$48,2,FALSE)</f>
        <v>#N/A</v>
      </c>
      <c r="AN1450" s="75" t="e">
        <f>VLOOKUP(S1450,'Lookup table'!$A$44:$B$48,2,FALSE)</f>
        <v>#N/A</v>
      </c>
      <c r="AO1450" s="75" t="e">
        <f>VLOOKUP(T1450,'Lookup table'!$A$44:$B$48,2,FALSE)</f>
        <v>#N/A</v>
      </c>
      <c r="AP1450" s="75" t="e">
        <f>VLOOKUP(U1450,'Lookup table'!$A$44:$B$48,2,FALSE)</f>
        <v>#N/A</v>
      </c>
      <c r="AQ1450" s="75" t="e">
        <f>VLOOKUP(V1450,'Lookup table'!$A$44:$B$48,2,FALSE)</f>
        <v>#N/A</v>
      </c>
      <c r="AR1450" s="75" t="e">
        <f>VLOOKUP(W1450,'Lookup table'!$A$44:$B$48,2,FALSE)</f>
        <v>#N/A</v>
      </c>
      <c r="AS1450" s="75" t="e">
        <f>VLOOKUP(X1450,'Lookup table'!$A$44:$B$48,2,FALSE)</f>
        <v>#N/A</v>
      </c>
      <c r="AT1450" s="75" t="e">
        <f>VLOOKUP(Y1450,'Lookup table'!$A$44:$B$48,2,FALSE)</f>
        <v>#N/A</v>
      </c>
      <c r="AU1450" s="75" t="e">
        <f>VLOOKUP(Z1450,'Lookup table'!$A$44:$B$48,2,FALSE)</f>
        <v>#N/A</v>
      </c>
      <c r="AV1450" s="75" t="e">
        <f>VLOOKUP(AA1450,'Lookup table'!$A$44:$B$48,2,FALSE)</f>
        <v>#N/A</v>
      </c>
      <c r="AW1450" s="75" t="e">
        <f>VLOOKUP(AB1450,'Lookup table'!$A$44:$B$48,2,FALSE)</f>
        <v>#N/A</v>
      </c>
      <c r="AX1450" s="75" t="e">
        <f>VLOOKUP(AC1450,'Lookup table'!$A$44:$B$48,2,FALSE)</f>
        <v>#N/A</v>
      </c>
      <c r="AY1450"/>
      <c r="AZ1450" s="76" t="str">
        <f t="shared" si="115"/>
        <v>#N/A</v>
      </c>
      <c r="BA1450" s="76" t="str">
        <f t="shared" si="116"/>
        <v>#N/A</v>
      </c>
      <c r="BB1450" s="76" t="str">
        <f t="shared" si="117"/>
        <v>#N/A</v>
      </c>
      <c r="BC1450" s="76" t="str">
        <f t="shared" si="118"/>
        <v>#N/A</v>
      </c>
      <c r="BD1450" s="110" t="str">
        <f t="shared" si="119"/>
        <v/>
      </c>
    </row>
    <row r="1451" spans="1:56" s="71" customFormat="1" ht="15.6" thickTop="1" thickBot="1" x14ac:dyDescent="0.35">
      <c r="A1451" t="str">
        <f>IF(ISBLANK('Baseline Grades'!A1451),"",'Baseline Grades'!A1451)</f>
        <v/>
      </c>
      <c r="B1451" t="str">
        <f>IF(ISBLANK('Baseline Grades'!B1451),"",'Baseline Grades'!B1451)</f>
        <v/>
      </c>
      <c r="C1451" s="109" t="str">
        <f>IF(ISBLANK('Baseline Grades'!C1451),"",'Baseline Grades'!C1451)</f>
        <v/>
      </c>
      <c r="D1451" t="str">
        <f>IF(ISBLANK('Baseline Grades'!D1451),"",'Baseline Grades'!D1451)</f>
        <v/>
      </c>
      <c r="E1451" t="str">
        <f>IF(ISBLANK('Baseline Grades'!E1451),"",'Baseline Grades'!E1451)</f>
        <v/>
      </c>
      <c r="F1451" t="str">
        <f>IF(ISBLANK('Baseline Grades'!F1451),"",'Baseline Grades'!F1451)</f>
        <v/>
      </c>
      <c r="G1451" t="str">
        <f>IF(ISBLANK('Baseline Grades'!G1451),"",'Baseline Grades'!G1451)</f>
        <v/>
      </c>
      <c r="H1451" t="str">
        <f>IF(ISBLANK('Baseline Grades'!H1451),"",'Baseline Grades'!H1451)</f>
        <v/>
      </c>
      <c r="I1451" t="str">
        <f>IFERROR(IF('Baseline Grades'!BC1451&lt;3,"Enter Current Grades -&gt;","SKIP"),"")</f>
        <v>SKIP</v>
      </c>
      <c r="J1451" s="77"/>
      <c r="K1451" s="77"/>
      <c r="L1451" s="77"/>
      <c r="M1451" s="77"/>
      <c r="N1451" s="77"/>
      <c r="O1451" s="77"/>
      <c r="P1451" s="77"/>
      <c r="Q1451" s="77"/>
      <c r="R1451" s="77"/>
      <c r="S1451" s="77"/>
      <c r="T1451" s="77"/>
      <c r="U1451" s="77"/>
      <c r="V1451" s="77"/>
      <c r="W1451" s="77"/>
      <c r="X1451" s="77"/>
      <c r="Y1451" s="77"/>
      <c r="Z1451" s="77"/>
      <c r="AA1451" s="77"/>
      <c r="AB1451" s="77"/>
      <c r="AC1451" s="77"/>
      <c r="AD1451"/>
      <c r="AE1451" s="75" t="e">
        <f>VLOOKUP(J1451,'Lookup table'!$A$44:$B$48,2,FALSE)</f>
        <v>#N/A</v>
      </c>
      <c r="AF1451" s="75" t="e">
        <f>VLOOKUP(K1451,'Lookup table'!$A$44:$B$48,2,FALSE)</f>
        <v>#N/A</v>
      </c>
      <c r="AG1451" s="75" t="e">
        <f>VLOOKUP(L1451,'Lookup table'!$A$44:$B$48,2,FALSE)</f>
        <v>#N/A</v>
      </c>
      <c r="AH1451" s="75" t="e">
        <f>VLOOKUP(M1451,'Lookup table'!$A$44:$B$48,2,FALSE)</f>
        <v>#N/A</v>
      </c>
      <c r="AI1451" s="75" t="e">
        <f>VLOOKUP(N1451,'Lookup table'!$A$44:$B$48,2,FALSE)</f>
        <v>#N/A</v>
      </c>
      <c r="AJ1451" s="75" t="e">
        <f>VLOOKUP(O1451,'Lookup table'!$A$44:$B$48,2,FALSE)</f>
        <v>#N/A</v>
      </c>
      <c r="AK1451" s="75" t="e">
        <f>VLOOKUP(P1451,'Lookup table'!$A$44:$B$48,2,FALSE)</f>
        <v>#N/A</v>
      </c>
      <c r="AL1451" s="75" t="e">
        <f>VLOOKUP(Q1451,'Lookup table'!$A$44:$B$48,2,FALSE)</f>
        <v>#N/A</v>
      </c>
      <c r="AM1451" s="75" t="e">
        <f>VLOOKUP(R1451,'Lookup table'!$A$44:$B$48,2,FALSE)</f>
        <v>#N/A</v>
      </c>
      <c r="AN1451" s="75" t="e">
        <f>VLOOKUP(S1451,'Lookup table'!$A$44:$B$48,2,FALSE)</f>
        <v>#N/A</v>
      </c>
      <c r="AO1451" s="75" t="e">
        <f>VLOOKUP(T1451,'Lookup table'!$A$44:$B$48,2,FALSE)</f>
        <v>#N/A</v>
      </c>
      <c r="AP1451" s="75" t="e">
        <f>VLOOKUP(U1451,'Lookup table'!$A$44:$B$48,2,FALSE)</f>
        <v>#N/A</v>
      </c>
      <c r="AQ1451" s="75" t="e">
        <f>VLOOKUP(V1451,'Lookup table'!$A$44:$B$48,2,FALSE)</f>
        <v>#N/A</v>
      </c>
      <c r="AR1451" s="75" t="e">
        <f>VLOOKUP(W1451,'Lookup table'!$A$44:$B$48,2,FALSE)</f>
        <v>#N/A</v>
      </c>
      <c r="AS1451" s="75" t="e">
        <f>VLOOKUP(X1451,'Lookup table'!$A$44:$B$48,2,FALSE)</f>
        <v>#N/A</v>
      </c>
      <c r="AT1451" s="75" t="e">
        <f>VLOOKUP(Y1451,'Lookup table'!$A$44:$B$48,2,FALSE)</f>
        <v>#N/A</v>
      </c>
      <c r="AU1451" s="75" t="e">
        <f>VLOOKUP(Z1451,'Lookup table'!$A$44:$B$48,2,FALSE)</f>
        <v>#N/A</v>
      </c>
      <c r="AV1451" s="75" t="e">
        <f>VLOOKUP(AA1451,'Lookup table'!$A$44:$B$48,2,FALSE)</f>
        <v>#N/A</v>
      </c>
      <c r="AW1451" s="75" t="e">
        <f>VLOOKUP(AB1451,'Lookup table'!$A$44:$B$48,2,FALSE)</f>
        <v>#N/A</v>
      </c>
      <c r="AX1451" s="75" t="e">
        <f>VLOOKUP(AC1451,'Lookup table'!$A$44:$B$48,2,FALSE)</f>
        <v>#N/A</v>
      </c>
      <c r="AY1451"/>
      <c r="AZ1451" s="76" t="str">
        <f t="shared" si="115"/>
        <v>#N/A</v>
      </c>
      <c r="BA1451" s="76" t="str">
        <f t="shared" si="116"/>
        <v>#N/A</v>
      </c>
      <c r="BB1451" s="76" t="str">
        <f t="shared" si="117"/>
        <v>#N/A</v>
      </c>
      <c r="BC1451" s="76" t="str">
        <f t="shared" si="118"/>
        <v>#N/A</v>
      </c>
      <c r="BD1451" s="110" t="str">
        <f t="shared" si="119"/>
        <v/>
      </c>
    </row>
    <row r="1452" spans="1:56" s="71" customFormat="1" ht="15.6" thickTop="1" thickBot="1" x14ac:dyDescent="0.35">
      <c r="A1452" t="str">
        <f>IF(ISBLANK('Baseline Grades'!A1452),"",'Baseline Grades'!A1452)</f>
        <v/>
      </c>
      <c r="B1452" t="str">
        <f>IF(ISBLANK('Baseline Grades'!B1452),"",'Baseline Grades'!B1452)</f>
        <v/>
      </c>
      <c r="C1452" s="109" t="str">
        <f>IF(ISBLANK('Baseline Grades'!C1452),"",'Baseline Grades'!C1452)</f>
        <v/>
      </c>
      <c r="D1452" t="str">
        <f>IF(ISBLANK('Baseline Grades'!D1452),"",'Baseline Grades'!D1452)</f>
        <v/>
      </c>
      <c r="E1452" t="str">
        <f>IF(ISBLANK('Baseline Grades'!E1452),"",'Baseline Grades'!E1452)</f>
        <v/>
      </c>
      <c r="F1452" t="str">
        <f>IF(ISBLANK('Baseline Grades'!F1452),"",'Baseline Grades'!F1452)</f>
        <v/>
      </c>
      <c r="G1452" t="str">
        <f>IF(ISBLANK('Baseline Grades'!G1452),"",'Baseline Grades'!G1452)</f>
        <v/>
      </c>
      <c r="H1452" t="str">
        <f>IF(ISBLANK('Baseline Grades'!H1452),"",'Baseline Grades'!H1452)</f>
        <v/>
      </c>
      <c r="I1452" t="str">
        <f>IFERROR(IF('Baseline Grades'!BC1452&lt;3,"Enter Current Grades -&gt;","SKIP"),"")</f>
        <v>SKIP</v>
      </c>
      <c r="J1452" s="77"/>
      <c r="K1452" s="77"/>
      <c r="L1452" s="77"/>
      <c r="M1452" s="77"/>
      <c r="N1452" s="77"/>
      <c r="O1452" s="77"/>
      <c r="P1452" s="77"/>
      <c r="Q1452" s="77"/>
      <c r="R1452" s="77"/>
      <c r="S1452" s="77"/>
      <c r="T1452" s="77"/>
      <c r="U1452" s="77"/>
      <c r="V1452" s="77"/>
      <c r="W1452" s="77"/>
      <c r="X1452" s="77"/>
      <c r="Y1452" s="77"/>
      <c r="Z1452" s="77"/>
      <c r="AA1452" s="77"/>
      <c r="AB1452" s="77"/>
      <c r="AC1452" s="77"/>
      <c r="AD1452"/>
      <c r="AE1452" s="75" t="e">
        <f>VLOOKUP(J1452,'Lookup table'!$A$44:$B$48,2,FALSE)</f>
        <v>#N/A</v>
      </c>
      <c r="AF1452" s="75" t="e">
        <f>VLOOKUP(K1452,'Lookup table'!$A$44:$B$48,2,FALSE)</f>
        <v>#N/A</v>
      </c>
      <c r="AG1452" s="75" t="e">
        <f>VLOOKUP(L1452,'Lookup table'!$A$44:$B$48,2,FALSE)</f>
        <v>#N/A</v>
      </c>
      <c r="AH1452" s="75" t="e">
        <f>VLOOKUP(M1452,'Lookup table'!$A$44:$B$48,2,FALSE)</f>
        <v>#N/A</v>
      </c>
      <c r="AI1452" s="75" t="e">
        <f>VLOOKUP(N1452,'Lookup table'!$A$44:$B$48,2,FALSE)</f>
        <v>#N/A</v>
      </c>
      <c r="AJ1452" s="75" t="e">
        <f>VLOOKUP(O1452,'Lookup table'!$A$44:$B$48,2,FALSE)</f>
        <v>#N/A</v>
      </c>
      <c r="AK1452" s="75" t="e">
        <f>VLOOKUP(P1452,'Lookup table'!$A$44:$B$48,2,FALSE)</f>
        <v>#N/A</v>
      </c>
      <c r="AL1452" s="75" t="e">
        <f>VLOOKUP(Q1452,'Lookup table'!$A$44:$B$48,2,FALSE)</f>
        <v>#N/A</v>
      </c>
      <c r="AM1452" s="75" t="e">
        <f>VLOOKUP(R1452,'Lookup table'!$A$44:$B$48,2,FALSE)</f>
        <v>#N/A</v>
      </c>
      <c r="AN1452" s="75" t="e">
        <f>VLOOKUP(S1452,'Lookup table'!$A$44:$B$48,2,FALSE)</f>
        <v>#N/A</v>
      </c>
      <c r="AO1452" s="75" t="e">
        <f>VLOOKUP(T1452,'Lookup table'!$A$44:$B$48,2,FALSE)</f>
        <v>#N/A</v>
      </c>
      <c r="AP1452" s="75" t="e">
        <f>VLOOKUP(U1452,'Lookup table'!$A$44:$B$48,2,FALSE)</f>
        <v>#N/A</v>
      </c>
      <c r="AQ1452" s="75" t="e">
        <f>VLOOKUP(V1452,'Lookup table'!$A$44:$B$48,2,FALSE)</f>
        <v>#N/A</v>
      </c>
      <c r="AR1452" s="75" t="e">
        <f>VLOOKUP(W1452,'Lookup table'!$A$44:$B$48,2,FALSE)</f>
        <v>#N/A</v>
      </c>
      <c r="AS1452" s="75" t="e">
        <f>VLOOKUP(X1452,'Lookup table'!$A$44:$B$48,2,FALSE)</f>
        <v>#N/A</v>
      </c>
      <c r="AT1452" s="75" t="e">
        <f>VLOOKUP(Y1452,'Lookup table'!$A$44:$B$48,2,FALSE)</f>
        <v>#N/A</v>
      </c>
      <c r="AU1452" s="75" t="e">
        <f>VLOOKUP(Z1452,'Lookup table'!$A$44:$B$48,2,FALSE)</f>
        <v>#N/A</v>
      </c>
      <c r="AV1452" s="75" t="e">
        <f>VLOOKUP(AA1452,'Lookup table'!$A$44:$B$48,2,FALSE)</f>
        <v>#N/A</v>
      </c>
      <c r="AW1452" s="75" t="e">
        <f>VLOOKUP(AB1452,'Lookup table'!$A$44:$B$48,2,FALSE)</f>
        <v>#N/A</v>
      </c>
      <c r="AX1452" s="75" t="e">
        <f>VLOOKUP(AC1452,'Lookup table'!$A$44:$B$48,2,FALSE)</f>
        <v>#N/A</v>
      </c>
      <c r="AY1452"/>
      <c r="AZ1452" s="76" t="str">
        <f t="shared" si="115"/>
        <v>#N/A</v>
      </c>
      <c r="BA1452" s="76" t="str">
        <f t="shared" si="116"/>
        <v>#N/A</v>
      </c>
      <c r="BB1452" s="76" t="str">
        <f t="shared" si="117"/>
        <v>#N/A</v>
      </c>
      <c r="BC1452" s="76" t="str">
        <f t="shared" si="118"/>
        <v>#N/A</v>
      </c>
      <c r="BD1452" s="110" t="str">
        <f t="shared" si="119"/>
        <v/>
      </c>
    </row>
    <row r="1453" spans="1:56" s="71" customFormat="1" ht="15.6" thickTop="1" thickBot="1" x14ac:dyDescent="0.35">
      <c r="A1453" t="str">
        <f>IF(ISBLANK('Baseline Grades'!A1453),"",'Baseline Grades'!A1453)</f>
        <v/>
      </c>
      <c r="B1453" t="str">
        <f>IF(ISBLANK('Baseline Grades'!B1453),"",'Baseline Grades'!B1453)</f>
        <v/>
      </c>
      <c r="C1453" s="109" t="str">
        <f>IF(ISBLANK('Baseline Grades'!C1453),"",'Baseline Grades'!C1453)</f>
        <v/>
      </c>
      <c r="D1453" t="str">
        <f>IF(ISBLANK('Baseline Grades'!D1453),"",'Baseline Grades'!D1453)</f>
        <v/>
      </c>
      <c r="E1453" t="str">
        <f>IF(ISBLANK('Baseline Grades'!E1453),"",'Baseline Grades'!E1453)</f>
        <v/>
      </c>
      <c r="F1453" t="str">
        <f>IF(ISBLANK('Baseline Grades'!F1453),"",'Baseline Grades'!F1453)</f>
        <v/>
      </c>
      <c r="G1453" t="str">
        <f>IF(ISBLANK('Baseline Grades'!G1453),"",'Baseline Grades'!G1453)</f>
        <v/>
      </c>
      <c r="H1453" t="str">
        <f>IF(ISBLANK('Baseline Grades'!H1453),"",'Baseline Grades'!H1453)</f>
        <v/>
      </c>
      <c r="I1453" t="str">
        <f>IFERROR(IF('Baseline Grades'!BC1453&lt;3,"Enter Current Grades -&gt;","SKIP"),"")</f>
        <v>SKIP</v>
      </c>
      <c r="J1453" s="77"/>
      <c r="K1453" s="77"/>
      <c r="L1453" s="77"/>
      <c r="M1453" s="77"/>
      <c r="N1453" s="77"/>
      <c r="O1453" s="77"/>
      <c r="P1453" s="77"/>
      <c r="Q1453" s="77"/>
      <c r="R1453" s="77"/>
      <c r="S1453" s="77"/>
      <c r="T1453" s="77"/>
      <c r="U1453" s="77"/>
      <c r="V1453" s="77"/>
      <c r="W1453" s="77"/>
      <c r="X1453" s="77"/>
      <c r="Y1453" s="77"/>
      <c r="Z1453" s="77"/>
      <c r="AA1453" s="77"/>
      <c r="AB1453" s="77"/>
      <c r="AC1453" s="77"/>
      <c r="AD1453"/>
      <c r="AE1453" s="75" t="e">
        <f>VLOOKUP(J1453,'Lookup table'!$A$44:$B$48,2,FALSE)</f>
        <v>#N/A</v>
      </c>
      <c r="AF1453" s="75" t="e">
        <f>VLOOKUP(K1453,'Lookup table'!$A$44:$B$48,2,FALSE)</f>
        <v>#N/A</v>
      </c>
      <c r="AG1453" s="75" t="e">
        <f>VLOOKUP(L1453,'Lookup table'!$A$44:$B$48,2,FALSE)</f>
        <v>#N/A</v>
      </c>
      <c r="AH1453" s="75" t="e">
        <f>VLOOKUP(M1453,'Lookup table'!$A$44:$B$48,2,FALSE)</f>
        <v>#N/A</v>
      </c>
      <c r="AI1453" s="75" t="e">
        <f>VLOOKUP(N1453,'Lookup table'!$A$44:$B$48,2,FALSE)</f>
        <v>#N/A</v>
      </c>
      <c r="AJ1453" s="75" t="e">
        <f>VLOOKUP(O1453,'Lookup table'!$A$44:$B$48,2,FALSE)</f>
        <v>#N/A</v>
      </c>
      <c r="AK1453" s="75" t="e">
        <f>VLOOKUP(P1453,'Lookup table'!$A$44:$B$48,2,FALSE)</f>
        <v>#N/A</v>
      </c>
      <c r="AL1453" s="75" t="e">
        <f>VLOOKUP(Q1453,'Lookup table'!$A$44:$B$48,2,FALSE)</f>
        <v>#N/A</v>
      </c>
      <c r="AM1453" s="75" t="e">
        <f>VLOOKUP(R1453,'Lookup table'!$A$44:$B$48,2,FALSE)</f>
        <v>#N/A</v>
      </c>
      <c r="AN1453" s="75" t="e">
        <f>VLOOKUP(S1453,'Lookup table'!$A$44:$B$48,2,FALSE)</f>
        <v>#N/A</v>
      </c>
      <c r="AO1453" s="75" t="e">
        <f>VLOOKUP(T1453,'Lookup table'!$A$44:$B$48,2,FALSE)</f>
        <v>#N/A</v>
      </c>
      <c r="AP1453" s="75" t="e">
        <f>VLOOKUP(U1453,'Lookup table'!$A$44:$B$48,2,FALSE)</f>
        <v>#N/A</v>
      </c>
      <c r="AQ1453" s="75" t="e">
        <f>VLOOKUP(V1453,'Lookup table'!$A$44:$B$48,2,FALSE)</f>
        <v>#N/A</v>
      </c>
      <c r="AR1453" s="75" t="e">
        <f>VLOOKUP(W1453,'Lookup table'!$A$44:$B$48,2,FALSE)</f>
        <v>#N/A</v>
      </c>
      <c r="AS1453" s="75" t="e">
        <f>VLOOKUP(X1453,'Lookup table'!$A$44:$B$48,2,FALSE)</f>
        <v>#N/A</v>
      </c>
      <c r="AT1453" s="75" t="e">
        <f>VLOOKUP(Y1453,'Lookup table'!$A$44:$B$48,2,FALSE)</f>
        <v>#N/A</v>
      </c>
      <c r="AU1453" s="75" t="e">
        <f>VLOOKUP(Z1453,'Lookup table'!$A$44:$B$48,2,FALSE)</f>
        <v>#N/A</v>
      </c>
      <c r="AV1453" s="75" t="e">
        <f>VLOOKUP(AA1453,'Lookup table'!$A$44:$B$48,2,FALSE)</f>
        <v>#N/A</v>
      </c>
      <c r="AW1453" s="75" t="e">
        <f>VLOOKUP(AB1453,'Lookup table'!$A$44:$B$48,2,FALSE)</f>
        <v>#N/A</v>
      </c>
      <c r="AX1453" s="75" t="e">
        <f>VLOOKUP(AC1453,'Lookup table'!$A$44:$B$48,2,FALSE)</f>
        <v>#N/A</v>
      </c>
      <c r="AY1453"/>
      <c r="AZ1453" s="76" t="str">
        <f t="shared" si="115"/>
        <v>#N/A</v>
      </c>
      <c r="BA1453" s="76" t="str">
        <f t="shared" si="116"/>
        <v>#N/A</v>
      </c>
      <c r="BB1453" s="76" t="str">
        <f t="shared" si="117"/>
        <v>#N/A</v>
      </c>
      <c r="BC1453" s="76" t="str">
        <f t="shared" si="118"/>
        <v>#N/A</v>
      </c>
      <c r="BD1453" s="110" t="str">
        <f t="shared" si="119"/>
        <v/>
      </c>
    </row>
    <row r="1454" spans="1:56" s="71" customFormat="1" ht="15.6" thickTop="1" thickBot="1" x14ac:dyDescent="0.35">
      <c r="A1454" t="str">
        <f>IF(ISBLANK('Baseline Grades'!A1454),"",'Baseline Grades'!A1454)</f>
        <v/>
      </c>
      <c r="B1454" t="str">
        <f>IF(ISBLANK('Baseline Grades'!B1454),"",'Baseline Grades'!B1454)</f>
        <v/>
      </c>
      <c r="C1454" s="109" t="str">
        <f>IF(ISBLANK('Baseline Grades'!C1454),"",'Baseline Grades'!C1454)</f>
        <v/>
      </c>
      <c r="D1454" t="str">
        <f>IF(ISBLANK('Baseline Grades'!D1454),"",'Baseline Grades'!D1454)</f>
        <v/>
      </c>
      <c r="E1454" t="str">
        <f>IF(ISBLANK('Baseline Grades'!E1454),"",'Baseline Grades'!E1454)</f>
        <v/>
      </c>
      <c r="F1454" t="str">
        <f>IF(ISBLANK('Baseline Grades'!F1454),"",'Baseline Grades'!F1454)</f>
        <v/>
      </c>
      <c r="G1454" t="str">
        <f>IF(ISBLANK('Baseline Grades'!G1454),"",'Baseline Grades'!G1454)</f>
        <v/>
      </c>
      <c r="H1454" t="str">
        <f>IF(ISBLANK('Baseline Grades'!H1454),"",'Baseline Grades'!H1454)</f>
        <v/>
      </c>
      <c r="I1454" t="str">
        <f>IFERROR(IF('Baseline Grades'!BC1454&lt;3,"Enter Current Grades -&gt;","SKIP"),"")</f>
        <v>SKIP</v>
      </c>
      <c r="J1454" s="77"/>
      <c r="K1454" s="77"/>
      <c r="L1454" s="77"/>
      <c r="M1454" s="77"/>
      <c r="N1454" s="77"/>
      <c r="O1454" s="77"/>
      <c r="P1454" s="77"/>
      <c r="Q1454" s="77"/>
      <c r="R1454" s="77"/>
      <c r="S1454" s="77"/>
      <c r="T1454" s="77"/>
      <c r="U1454" s="77"/>
      <c r="V1454" s="77"/>
      <c r="W1454" s="77"/>
      <c r="X1454" s="77"/>
      <c r="Y1454" s="77"/>
      <c r="Z1454" s="77"/>
      <c r="AA1454" s="77"/>
      <c r="AB1454" s="77"/>
      <c r="AC1454" s="77"/>
      <c r="AD1454"/>
      <c r="AE1454" s="75" t="e">
        <f>VLOOKUP(J1454,'Lookup table'!$A$44:$B$48,2,FALSE)</f>
        <v>#N/A</v>
      </c>
      <c r="AF1454" s="75" t="e">
        <f>VLOOKUP(K1454,'Lookup table'!$A$44:$B$48,2,FALSE)</f>
        <v>#N/A</v>
      </c>
      <c r="AG1454" s="75" t="e">
        <f>VLOOKUP(L1454,'Lookup table'!$A$44:$B$48,2,FALSE)</f>
        <v>#N/A</v>
      </c>
      <c r="AH1454" s="75" t="e">
        <f>VLOOKUP(M1454,'Lookup table'!$A$44:$B$48,2,FALSE)</f>
        <v>#N/A</v>
      </c>
      <c r="AI1454" s="75" t="e">
        <f>VLOOKUP(N1454,'Lookup table'!$A$44:$B$48,2,FALSE)</f>
        <v>#N/A</v>
      </c>
      <c r="AJ1454" s="75" t="e">
        <f>VLOOKUP(O1454,'Lookup table'!$A$44:$B$48,2,FALSE)</f>
        <v>#N/A</v>
      </c>
      <c r="AK1454" s="75" t="e">
        <f>VLOOKUP(P1454,'Lookup table'!$A$44:$B$48,2,FALSE)</f>
        <v>#N/A</v>
      </c>
      <c r="AL1454" s="75" t="e">
        <f>VLOOKUP(Q1454,'Lookup table'!$A$44:$B$48,2,FALSE)</f>
        <v>#N/A</v>
      </c>
      <c r="AM1454" s="75" t="e">
        <f>VLOOKUP(R1454,'Lookup table'!$A$44:$B$48,2,FALSE)</f>
        <v>#N/A</v>
      </c>
      <c r="AN1454" s="75" t="e">
        <f>VLOOKUP(S1454,'Lookup table'!$A$44:$B$48,2,FALSE)</f>
        <v>#N/A</v>
      </c>
      <c r="AO1454" s="75" t="e">
        <f>VLOOKUP(T1454,'Lookup table'!$A$44:$B$48,2,FALSE)</f>
        <v>#N/A</v>
      </c>
      <c r="AP1454" s="75" t="e">
        <f>VLOOKUP(U1454,'Lookup table'!$A$44:$B$48,2,FALSE)</f>
        <v>#N/A</v>
      </c>
      <c r="AQ1454" s="75" t="e">
        <f>VLOOKUP(V1454,'Lookup table'!$A$44:$B$48,2,FALSE)</f>
        <v>#N/A</v>
      </c>
      <c r="AR1454" s="75" t="e">
        <f>VLOOKUP(W1454,'Lookup table'!$A$44:$B$48,2,FALSE)</f>
        <v>#N/A</v>
      </c>
      <c r="AS1454" s="75" t="e">
        <f>VLOOKUP(X1454,'Lookup table'!$A$44:$B$48,2,FALSE)</f>
        <v>#N/A</v>
      </c>
      <c r="AT1454" s="75" t="e">
        <f>VLOOKUP(Y1454,'Lookup table'!$A$44:$B$48,2,FALSE)</f>
        <v>#N/A</v>
      </c>
      <c r="AU1454" s="75" t="e">
        <f>VLOOKUP(Z1454,'Lookup table'!$A$44:$B$48,2,FALSE)</f>
        <v>#N/A</v>
      </c>
      <c r="AV1454" s="75" t="e">
        <f>VLOOKUP(AA1454,'Lookup table'!$A$44:$B$48,2,FALSE)</f>
        <v>#N/A</v>
      </c>
      <c r="AW1454" s="75" t="e">
        <f>VLOOKUP(AB1454,'Lookup table'!$A$44:$B$48,2,FALSE)</f>
        <v>#N/A</v>
      </c>
      <c r="AX1454" s="75" t="e">
        <f>VLOOKUP(AC1454,'Lookup table'!$A$44:$B$48,2,FALSE)</f>
        <v>#N/A</v>
      </c>
      <c r="AY1454"/>
      <c r="AZ1454" s="76" t="str">
        <f t="shared" si="115"/>
        <v>#N/A</v>
      </c>
      <c r="BA1454" s="76" t="str">
        <f t="shared" si="116"/>
        <v>#N/A</v>
      </c>
      <c r="BB1454" s="76" t="str">
        <f t="shared" si="117"/>
        <v>#N/A</v>
      </c>
      <c r="BC1454" s="76" t="str">
        <f t="shared" si="118"/>
        <v>#N/A</v>
      </c>
      <c r="BD1454" s="110" t="str">
        <f t="shared" si="119"/>
        <v/>
      </c>
    </row>
    <row r="1455" spans="1:56" s="71" customFormat="1" ht="15.6" thickTop="1" thickBot="1" x14ac:dyDescent="0.35">
      <c r="A1455" t="str">
        <f>IF(ISBLANK('Baseline Grades'!A1455),"",'Baseline Grades'!A1455)</f>
        <v/>
      </c>
      <c r="B1455" t="str">
        <f>IF(ISBLANK('Baseline Grades'!B1455),"",'Baseline Grades'!B1455)</f>
        <v/>
      </c>
      <c r="C1455" s="109" t="str">
        <f>IF(ISBLANK('Baseline Grades'!C1455),"",'Baseline Grades'!C1455)</f>
        <v/>
      </c>
      <c r="D1455" t="str">
        <f>IF(ISBLANK('Baseline Grades'!D1455),"",'Baseline Grades'!D1455)</f>
        <v/>
      </c>
      <c r="E1455" t="str">
        <f>IF(ISBLANK('Baseline Grades'!E1455),"",'Baseline Grades'!E1455)</f>
        <v/>
      </c>
      <c r="F1455" t="str">
        <f>IF(ISBLANK('Baseline Grades'!F1455),"",'Baseline Grades'!F1455)</f>
        <v/>
      </c>
      <c r="G1455" t="str">
        <f>IF(ISBLANK('Baseline Grades'!G1455),"",'Baseline Grades'!G1455)</f>
        <v/>
      </c>
      <c r="H1455" t="str">
        <f>IF(ISBLANK('Baseline Grades'!H1455),"",'Baseline Grades'!H1455)</f>
        <v/>
      </c>
      <c r="I1455" t="str">
        <f>IFERROR(IF('Baseline Grades'!BC1455&lt;3,"Enter Current Grades -&gt;","SKIP"),"")</f>
        <v>SKIP</v>
      </c>
      <c r="J1455" s="77"/>
      <c r="K1455" s="77"/>
      <c r="L1455" s="77"/>
      <c r="M1455" s="77"/>
      <c r="N1455" s="77"/>
      <c r="O1455" s="77"/>
      <c r="P1455" s="77"/>
      <c r="Q1455" s="77"/>
      <c r="R1455" s="77"/>
      <c r="S1455" s="77"/>
      <c r="T1455" s="77"/>
      <c r="U1455" s="77"/>
      <c r="V1455" s="77"/>
      <c r="W1455" s="77"/>
      <c r="X1455" s="77"/>
      <c r="Y1455" s="77"/>
      <c r="Z1455" s="77"/>
      <c r="AA1455" s="77"/>
      <c r="AB1455" s="77"/>
      <c r="AC1455" s="77"/>
      <c r="AD1455"/>
      <c r="AE1455" s="75" t="e">
        <f>VLOOKUP(J1455,'Lookup table'!$A$44:$B$48,2,FALSE)</f>
        <v>#N/A</v>
      </c>
      <c r="AF1455" s="75" t="e">
        <f>VLOOKUP(K1455,'Lookup table'!$A$44:$B$48,2,FALSE)</f>
        <v>#N/A</v>
      </c>
      <c r="AG1455" s="75" t="e">
        <f>VLOOKUP(L1455,'Lookup table'!$A$44:$B$48,2,FALSE)</f>
        <v>#N/A</v>
      </c>
      <c r="AH1455" s="75" t="e">
        <f>VLOOKUP(M1455,'Lookup table'!$A$44:$B$48,2,FALSE)</f>
        <v>#N/A</v>
      </c>
      <c r="AI1455" s="75" t="e">
        <f>VLOOKUP(N1455,'Lookup table'!$A$44:$B$48,2,FALSE)</f>
        <v>#N/A</v>
      </c>
      <c r="AJ1455" s="75" t="e">
        <f>VLOOKUP(O1455,'Lookup table'!$A$44:$B$48,2,FALSE)</f>
        <v>#N/A</v>
      </c>
      <c r="AK1455" s="75" t="e">
        <f>VLOOKUP(P1455,'Lookup table'!$A$44:$B$48,2,FALSE)</f>
        <v>#N/A</v>
      </c>
      <c r="AL1455" s="75" t="e">
        <f>VLOOKUP(Q1455,'Lookup table'!$A$44:$B$48,2,FALSE)</f>
        <v>#N/A</v>
      </c>
      <c r="AM1455" s="75" t="e">
        <f>VLOOKUP(R1455,'Lookup table'!$A$44:$B$48,2,FALSE)</f>
        <v>#N/A</v>
      </c>
      <c r="AN1455" s="75" t="e">
        <f>VLOOKUP(S1455,'Lookup table'!$A$44:$B$48,2,FALSE)</f>
        <v>#N/A</v>
      </c>
      <c r="AO1455" s="75" t="e">
        <f>VLOOKUP(T1455,'Lookup table'!$A$44:$B$48,2,FALSE)</f>
        <v>#N/A</v>
      </c>
      <c r="AP1455" s="75" t="e">
        <f>VLOOKUP(U1455,'Lookup table'!$A$44:$B$48,2,FALSE)</f>
        <v>#N/A</v>
      </c>
      <c r="AQ1455" s="75" t="e">
        <f>VLOOKUP(V1455,'Lookup table'!$A$44:$B$48,2,FALSE)</f>
        <v>#N/A</v>
      </c>
      <c r="AR1455" s="75" t="e">
        <f>VLOOKUP(W1455,'Lookup table'!$A$44:$B$48,2,FALSE)</f>
        <v>#N/A</v>
      </c>
      <c r="AS1455" s="75" t="e">
        <f>VLOOKUP(X1455,'Lookup table'!$A$44:$B$48,2,FALSE)</f>
        <v>#N/A</v>
      </c>
      <c r="AT1455" s="75" t="e">
        <f>VLOOKUP(Y1455,'Lookup table'!$A$44:$B$48,2,FALSE)</f>
        <v>#N/A</v>
      </c>
      <c r="AU1455" s="75" t="e">
        <f>VLOOKUP(Z1455,'Lookup table'!$A$44:$B$48,2,FALSE)</f>
        <v>#N/A</v>
      </c>
      <c r="AV1455" s="75" t="e">
        <f>VLOOKUP(AA1455,'Lookup table'!$A$44:$B$48,2,FALSE)</f>
        <v>#N/A</v>
      </c>
      <c r="AW1455" s="75" t="e">
        <f>VLOOKUP(AB1455,'Lookup table'!$A$44:$B$48,2,FALSE)</f>
        <v>#N/A</v>
      </c>
      <c r="AX1455" s="75" t="e">
        <f>VLOOKUP(AC1455,'Lookup table'!$A$44:$B$48,2,FALSE)</f>
        <v>#N/A</v>
      </c>
      <c r="AY1455"/>
      <c r="AZ1455" s="76" t="str">
        <f t="shared" si="115"/>
        <v>#N/A</v>
      </c>
      <c r="BA1455" s="76" t="str">
        <f t="shared" si="116"/>
        <v>#N/A</v>
      </c>
      <c r="BB1455" s="76" t="str">
        <f t="shared" si="117"/>
        <v>#N/A</v>
      </c>
      <c r="BC1455" s="76" t="str">
        <f t="shared" si="118"/>
        <v>#N/A</v>
      </c>
      <c r="BD1455" s="110" t="str">
        <f t="shared" si="119"/>
        <v/>
      </c>
    </row>
    <row r="1456" spans="1:56" s="71" customFormat="1" ht="15.6" thickTop="1" thickBot="1" x14ac:dyDescent="0.35">
      <c r="A1456" t="str">
        <f>IF(ISBLANK('Baseline Grades'!A1456),"",'Baseline Grades'!A1456)</f>
        <v/>
      </c>
      <c r="B1456" t="str">
        <f>IF(ISBLANK('Baseline Grades'!B1456),"",'Baseline Grades'!B1456)</f>
        <v/>
      </c>
      <c r="C1456" s="109" t="str">
        <f>IF(ISBLANK('Baseline Grades'!C1456),"",'Baseline Grades'!C1456)</f>
        <v/>
      </c>
      <c r="D1456" t="str">
        <f>IF(ISBLANK('Baseline Grades'!D1456),"",'Baseline Grades'!D1456)</f>
        <v/>
      </c>
      <c r="E1456" t="str">
        <f>IF(ISBLANK('Baseline Grades'!E1456),"",'Baseline Grades'!E1456)</f>
        <v/>
      </c>
      <c r="F1456" t="str">
        <f>IF(ISBLANK('Baseline Grades'!F1456),"",'Baseline Grades'!F1456)</f>
        <v/>
      </c>
      <c r="G1456" t="str">
        <f>IF(ISBLANK('Baseline Grades'!G1456),"",'Baseline Grades'!G1456)</f>
        <v/>
      </c>
      <c r="H1456" t="str">
        <f>IF(ISBLANK('Baseline Grades'!H1456),"",'Baseline Grades'!H1456)</f>
        <v/>
      </c>
      <c r="I1456" t="str">
        <f>IFERROR(IF('Baseline Grades'!BC1456&lt;3,"Enter Current Grades -&gt;","SKIP"),"")</f>
        <v>SKIP</v>
      </c>
      <c r="J1456" s="77"/>
      <c r="K1456" s="77"/>
      <c r="L1456" s="77"/>
      <c r="M1456" s="77"/>
      <c r="N1456" s="77"/>
      <c r="O1456" s="77"/>
      <c r="P1456" s="77"/>
      <c r="Q1456" s="77"/>
      <c r="R1456" s="77"/>
      <c r="S1456" s="77"/>
      <c r="T1456" s="77"/>
      <c r="U1456" s="77"/>
      <c r="V1456" s="77"/>
      <c r="W1456" s="77"/>
      <c r="X1456" s="77"/>
      <c r="Y1456" s="77"/>
      <c r="Z1456" s="77"/>
      <c r="AA1456" s="77"/>
      <c r="AB1456" s="77"/>
      <c r="AC1456" s="77"/>
      <c r="AD1456"/>
      <c r="AE1456" s="75" t="e">
        <f>VLOOKUP(J1456,'Lookup table'!$A$44:$B$48,2,FALSE)</f>
        <v>#N/A</v>
      </c>
      <c r="AF1456" s="75" t="e">
        <f>VLOOKUP(K1456,'Lookup table'!$A$44:$B$48,2,FALSE)</f>
        <v>#N/A</v>
      </c>
      <c r="AG1456" s="75" t="e">
        <f>VLOOKUP(L1456,'Lookup table'!$A$44:$B$48,2,FALSE)</f>
        <v>#N/A</v>
      </c>
      <c r="AH1456" s="75" t="e">
        <f>VLOOKUP(M1456,'Lookup table'!$A$44:$B$48,2,FALSE)</f>
        <v>#N/A</v>
      </c>
      <c r="AI1456" s="75" t="e">
        <f>VLOOKUP(N1456,'Lookup table'!$A$44:$B$48,2,FALSE)</f>
        <v>#N/A</v>
      </c>
      <c r="AJ1456" s="75" t="e">
        <f>VLOOKUP(O1456,'Lookup table'!$A$44:$B$48,2,FALSE)</f>
        <v>#N/A</v>
      </c>
      <c r="AK1456" s="75" t="e">
        <f>VLOOKUP(P1456,'Lookup table'!$A$44:$B$48,2,FALSE)</f>
        <v>#N/A</v>
      </c>
      <c r="AL1456" s="75" t="e">
        <f>VLOOKUP(Q1456,'Lookup table'!$A$44:$B$48,2,FALSE)</f>
        <v>#N/A</v>
      </c>
      <c r="AM1456" s="75" t="e">
        <f>VLOOKUP(R1456,'Lookup table'!$A$44:$B$48,2,FALSE)</f>
        <v>#N/A</v>
      </c>
      <c r="AN1456" s="75" t="e">
        <f>VLOOKUP(S1456,'Lookup table'!$A$44:$B$48,2,FALSE)</f>
        <v>#N/A</v>
      </c>
      <c r="AO1456" s="75" t="e">
        <f>VLOOKUP(T1456,'Lookup table'!$A$44:$B$48,2,FALSE)</f>
        <v>#N/A</v>
      </c>
      <c r="AP1456" s="75" t="e">
        <f>VLOOKUP(U1456,'Lookup table'!$A$44:$B$48,2,FALSE)</f>
        <v>#N/A</v>
      </c>
      <c r="AQ1456" s="75" t="e">
        <f>VLOOKUP(V1456,'Lookup table'!$A$44:$B$48,2,FALSE)</f>
        <v>#N/A</v>
      </c>
      <c r="AR1456" s="75" t="e">
        <f>VLOOKUP(W1456,'Lookup table'!$A$44:$B$48,2,FALSE)</f>
        <v>#N/A</v>
      </c>
      <c r="AS1456" s="75" t="e">
        <f>VLOOKUP(X1456,'Lookup table'!$A$44:$B$48,2,FALSE)</f>
        <v>#N/A</v>
      </c>
      <c r="AT1456" s="75" t="e">
        <f>VLOOKUP(Y1456,'Lookup table'!$A$44:$B$48,2,FALSE)</f>
        <v>#N/A</v>
      </c>
      <c r="AU1456" s="75" t="e">
        <f>VLOOKUP(Z1456,'Lookup table'!$A$44:$B$48,2,FALSE)</f>
        <v>#N/A</v>
      </c>
      <c r="AV1456" s="75" t="e">
        <f>VLOOKUP(AA1456,'Lookup table'!$A$44:$B$48,2,FALSE)</f>
        <v>#N/A</v>
      </c>
      <c r="AW1456" s="75" t="e">
        <f>VLOOKUP(AB1456,'Lookup table'!$A$44:$B$48,2,FALSE)</f>
        <v>#N/A</v>
      </c>
      <c r="AX1456" s="75" t="e">
        <f>VLOOKUP(AC1456,'Lookup table'!$A$44:$B$48,2,FALSE)</f>
        <v>#N/A</v>
      </c>
      <c r="AY1456"/>
      <c r="AZ1456" s="76" t="str">
        <f t="shared" si="115"/>
        <v>#N/A</v>
      </c>
      <c r="BA1456" s="76" t="str">
        <f t="shared" si="116"/>
        <v>#N/A</v>
      </c>
      <c r="BB1456" s="76" t="str">
        <f t="shared" si="117"/>
        <v>#N/A</v>
      </c>
      <c r="BC1456" s="76" t="str">
        <f t="shared" si="118"/>
        <v>#N/A</v>
      </c>
      <c r="BD1456" s="110" t="str">
        <f t="shared" si="119"/>
        <v/>
      </c>
    </row>
    <row r="1457" spans="1:56" s="71" customFormat="1" ht="15.6" thickTop="1" thickBot="1" x14ac:dyDescent="0.35">
      <c r="A1457" t="str">
        <f>IF(ISBLANK('Baseline Grades'!A1457),"",'Baseline Grades'!A1457)</f>
        <v/>
      </c>
      <c r="B1457" t="str">
        <f>IF(ISBLANK('Baseline Grades'!B1457),"",'Baseline Grades'!B1457)</f>
        <v/>
      </c>
      <c r="C1457" s="109" t="str">
        <f>IF(ISBLANK('Baseline Grades'!C1457),"",'Baseline Grades'!C1457)</f>
        <v/>
      </c>
      <c r="D1457" t="str">
        <f>IF(ISBLANK('Baseline Grades'!D1457),"",'Baseline Grades'!D1457)</f>
        <v/>
      </c>
      <c r="E1457" t="str">
        <f>IF(ISBLANK('Baseline Grades'!E1457),"",'Baseline Grades'!E1457)</f>
        <v/>
      </c>
      <c r="F1457" t="str">
        <f>IF(ISBLANK('Baseline Grades'!F1457),"",'Baseline Grades'!F1457)</f>
        <v/>
      </c>
      <c r="G1457" t="str">
        <f>IF(ISBLANK('Baseline Grades'!G1457),"",'Baseline Grades'!G1457)</f>
        <v/>
      </c>
      <c r="H1457" t="str">
        <f>IF(ISBLANK('Baseline Grades'!H1457),"",'Baseline Grades'!H1457)</f>
        <v/>
      </c>
      <c r="I1457" t="str">
        <f>IFERROR(IF('Baseline Grades'!BC1457&lt;3,"Enter Current Grades -&gt;","SKIP"),"")</f>
        <v>SKIP</v>
      </c>
      <c r="J1457" s="77"/>
      <c r="K1457" s="77"/>
      <c r="L1457" s="77"/>
      <c r="M1457" s="77"/>
      <c r="N1457" s="77"/>
      <c r="O1457" s="77"/>
      <c r="P1457" s="77"/>
      <c r="Q1457" s="77"/>
      <c r="R1457" s="77"/>
      <c r="S1457" s="77"/>
      <c r="T1457" s="77"/>
      <c r="U1457" s="77"/>
      <c r="V1457" s="77"/>
      <c r="W1457" s="77"/>
      <c r="X1457" s="77"/>
      <c r="Y1457" s="77"/>
      <c r="Z1457" s="77"/>
      <c r="AA1457" s="77"/>
      <c r="AB1457" s="77"/>
      <c r="AC1457" s="77"/>
      <c r="AD1457"/>
      <c r="AE1457" s="75" t="e">
        <f>VLOOKUP(J1457,'Lookup table'!$A$44:$B$48,2,FALSE)</f>
        <v>#N/A</v>
      </c>
      <c r="AF1457" s="75" t="e">
        <f>VLOOKUP(K1457,'Lookup table'!$A$44:$B$48,2,FALSE)</f>
        <v>#N/A</v>
      </c>
      <c r="AG1457" s="75" t="e">
        <f>VLOOKUP(L1457,'Lookup table'!$A$44:$B$48,2,FALSE)</f>
        <v>#N/A</v>
      </c>
      <c r="AH1457" s="75" t="e">
        <f>VLOOKUP(M1457,'Lookup table'!$A$44:$B$48,2,FALSE)</f>
        <v>#N/A</v>
      </c>
      <c r="AI1457" s="75" t="e">
        <f>VLOOKUP(N1457,'Lookup table'!$A$44:$B$48,2,FALSE)</f>
        <v>#N/A</v>
      </c>
      <c r="AJ1457" s="75" t="e">
        <f>VLOOKUP(O1457,'Lookup table'!$A$44:$B$48,2,FALSE)</f>
        <v>#N/A</v>
      </c>
      <c r="AK1457" s="75" t="e">
        <f>VLOOKUP(P1457,'Lookup table'!$A$44:$B$48,2,FALSE)</f>
        <v>#N/A</v>
      </c>
      <c r="AL1457" s="75" t="e">
        <f>VLOOKUP(Q1457,'Lookup table'!$A$44:$B$48,2,FALSE)</f>
        <v>#N/A</v>
      </c>
      <c r="AM1457" s="75" t="e">
        <f>VLOOKUP(R1457,'Lookup table'!$A$44:$B$48,2,FALSE)</f>
        <v>#N/A</v>
      </c>
      <c r="AN1457" s="75" t="e">
        <f>VLOOKUP(S1457,'Lookup table'!$A$44:$B$48,2,FALSE)</f>
        <v>#N/A</v>
      </c>
      <c r="AO1457" s="75" t="e">
        <f>VLOOKUP(T1457,'Lookup table'!$A$44:$B$48,2,FALSE)</f>
        <v>#N/A</v>
      </c>
      <c r="AP1457" s="75" t="e">
        <f>VLOOKUP(U1457,'Lookup table'!$A$44:$B$48,2,FALSE)</f>
        <v>#N/A</v>
      </c>
      <c r="AQ1457" s="75" t="e">
        <f>VLOOKUP(V1457,'Lookup table'!$A$44:$B$48,2,FALSE)</f>
        <v>#N/A</v>
      </c>
      <c r="AR1457" s="75" t="e">
        <f>VLOOKUP(W1457,'Lookup table'!$A$44:$B$48,2,FALSE)</f>
        <v>#N/A</v>
      </c>
      <c r="AS1457" s="75" t="e">
        <f>VLOOKUP(X1457,'Lookup table'!$A$44:$B$48,2,FALSE)</f>
        <v>#N/A</v>
      </c>
      <c r="AT1457" s="75" t="e">
        <f>VLOOKUP(Y1457,'Lookup table'!$A$44:$B$48,2,FALSE)</f>
        <v>#N/A</v>
      </c>
      <c r="AU1457" s="75" t="e">
        <f>VLOOKUP(Z1457,'Lookup table'!$A$44:$B$48,2,FALSE)</f>
        <v>#N/A</v>
      </c>
      <c r="AV1457" s="75" t="e">
        <f>VLOOKUP(AA1457,'Lookup table'!$A$44:$B$48,2,FALSE)</f>
        <v>#N/A</v>
      </c>
      <c r="AW1457" s="75" t="e">
        <f>VLOOKUP(AB1457,'Lookup table'!$A$44:$B$48,2,FALSE)</f>
        <v>#N/A</v>
      </c>
      <c r="AX1457" s="75" t="e">
        <f>VLOOKUP(AC1457,'Lookup table'!$A$44:$B$48,2,FALSE)</f>
        <v>#N/A</v>
      </c>
      <c r="AY1457"/>
      <c r="AZ1457" s="76" t="str">
        <f t="shared" si="115"/>
        <v>#N/A</v>
      </c>
      <c r="BA1457" s="76" t="str">
        <f t="shared" si="116"/>
        <v>#N/A</v>
      </c>
      <c r="BB1457" s="76" t="str">
        <f t="shared" si="117"/>
        <v>#N/A</v>
      </c>
      <c r="BC1457" s="76" t="str">
        <f t="shared" si="118"/>
        <v>#N/A</v>
      </c>
      <c r="BD1457" s="110" t="str">
        <f t="shared" si="119"/>
        <v/>
      </c>
    </row>
    <row r="1458" spans="1:56" s="71" customFormat="1" ht="15.6" thickTop="1" thickBot="1" x14ac:dyDescent="0.35">
      <c r="A1458" t="str">
        <f>IF(ISBLANK('Baseline Grades'!A1458),"",'Baseline Grades'!A1458)</f>
        <v/>
      </c>
      <c r="B1458" t="str">
        <f>IF(ISBLANK('Baseline Grades'!B1458),"",'Baseline Grades'!B1458)</f>
        <v/>
      </c>
      <c r="C1458" s="109" t="str">
        <f>IF(ISBLANK('Baseline Grades'!C1458),"",'Baseline Grades'!C1458)</f>
        <v/>
      </c>
      <c r="D1458" t="str">
        <f>IF(ISBLANK('Baseline Grades'!D1458),"",'Baseline Grades'!D1458)</f>
        <v/>
      </c>
      <c r="E1458" t="str">
        <f>IF(ISBLANK('Baseline Grades'!E1458),"",'Baseline Grades'!E1458)</f>
        <v/>
      </c>
      <c r="F1458" t="str">
        <f>IF(ISBLANK('Baseline Grades'!F1458),"",'Baseline Grades'!F1458)</f>
        <v/>
      </c>
      <c r="G1458" t="str">
        <f>IF(ISBLANK('Baseline Grades'!G1458),"",'Baseline Grades'!G1458)</f>
        <v/>
      </c>
      <c r="H1458" t="str">
        <f>IF(ISBLANK('Baseline Grades'!H1458),"",'Baseline Grades'!H1458)</f>
        <v/>
      </c>
      <c r="I1458" t="str">
        <f>IFERROR(IF('Baseline Grades'!BC1458&lt;3,"Enter Current Grades -&gt;","SKIP"),"")</f>
        <v>SKIP</v>
      </c>
      <c r="J1458" s="77"/>
      <c r="K1458" s="77"/>
      <c r="L1458" s="77"/>
      <c r="M1458" s="77"/>
      <c r="N1458" s="77"/>
      <c r="O1458" s="77"/>
      <c r="P1458" s="77"/>
      <c r="Q1458" s="77"/>
      <c r="R1458" s="77"/>
      <c r="S1458" s="77"/>
      <c r="T1458" s="77"/>
      <c r="U1458" s="77"/>
      <c r="V1458" s="77"/>
      <c r="W1458" s="77"/>
      <c r="X1458" s="77"/>
      <c r="Y1458" s="77"/>
      <c r="Z1458" s="77"/>
      <c r="AA1458" s="77"/>
      <c r="AB1458" s="77"/>
      <c r="AC1458" s="77"/>
      <c r="AD1458"/>
      <c r="AE1458" s="75" t="e">
        <f>VLOOKUP(J1458,'Lookup table'!$A$44:$B$48,2,FALSE)</f>
        <v>#N/A</v>
      </c>
      <c r="AF1458" s="75" t="e">
        <f>VLOOKUP(K1458,'Lookup table'!$A$44:$B$48,2,FALSE)</f>
        <v>#N/A</v>
      </c>
      <c r="AG1458" s="75" t="e">
        <f>VLOOKUP(L1458,'Lookup table'!$A$44:$B$48,2,FALSE)</f>
        <v>#N/A</v>
      </c>
      <c r="AH1458" s="75" t="e">
        <f>VLOOKUP(M1458,'Lookup table'!$A$44:$B$48,2,FALSE)</f>
        <v>#N/A</v>
      </c>
      <c r="AI1458" s="75" t="e">
        <f>VLOOKUP(N1458,'Lookup table'!$A$44:$B$48,2,FALSE)</f>
        <v>#N/A</v>
      </c>
      <c r="AJ1458" s="75" t="e">
        <f>VLOOKUP(O1458,'Lookup table'!$A$44:$B$48,2,FALSE)</f>
        <v>#N/A</v>
      </c>
      <c r="AK1458" s="75" t="e">
        <f>VLOOKUP(P1458,'Lookup table'!$A$44:$B$48,2,FALSE)</f>
        <v>#N/A</v>
      </c>
      <c r="AL1458" s="75" t="e">
        <f>VLOOKUP(Q1458,'Lookup table'!$A$44:$B$48,2,FALSE)</f>
        <v>#N/A</v>
      </c>
      <c r="AM1458" s="75" t="e">
        <f>VLOOKUP(R1458,'Lookup table'!$A$44:$B$48,2,FALSE)</f>
        <v>#N/A</v>
      </c>
      <c r="AN1458" s="75" t="e">
        <f>VLOOKUP(S1458,'Lookup table'!$A$44:$B$48,2,FALSE)</f>
        <v>#N/A</v>
      </c>
      <c r="AO1458" s="75" t="e">
        <f>VLOOKUP(T1458,'Lookup table'!$A$44:$B$48,2,FALSE)</f>
        <v>#N/A</v>
      </c>
      <c r="AP1458" s="75" t="e">
        <f>VLOOKUP(U1458,'Lookup table'!$A$44:$B$48,2,FALSE)</f>
        <v>#N/A</v>
      </c>
      <c r="AQ1458" s="75" t="e">
        <f>VLOOKUP(V1458,'Lookup table'!$A$44:$B$48,2,FALSE)</f>
        <v>#N/A</v>
      </c>
      <c r="AR1458" s="75" t="e">
        <f>VLOOKUP(W1458,'Lookup table'!$A$44:$B$48,2,FALSE)</f>
        <v>#N/A</v>
      </c>
      <c r="AS1458" s="75" t="e">
        <f>VLOOKUP(X1458,'Lookup table'!$A$44:$B$48,2,FALSE)</f>
        <v>#N/A</v>
      </c>
      <c r="AT1458" s="75" t="e">
        <f>VLOOKUP(Y1458,'Lookup table'!$A$44:$B$48,2,FALSE)</f>
        <v>#N/A</v>
      </c>
      <c r="AU1458" s="75" t="e">
        <f>VLOOKUP(Z1458,'Lookup table'!$A$44:$B$48,2,FALSE)</f>
        <v>#N/A</v>
      </c>
      <c r="AV1458" s="75" t="e">
        <f>VLOOKUP(AA1458,'Lookup table'!$A$44:$B$48,2,FALSE)</f>
        <v>#N/A</v>
      </c>
      <c r="AW1458" s="75" t="e">
        <f>VLOOKUP(AB1458,'Lookup table'!$A$44:$B$48,2,FALSE)</f>
        <v>#N/A</v>
      </c>
      <c r="AX1458" s="75" t="e">
        <f>VLOOKUP(AC1458,'Lookup table'!$A$44:$B$48,2,FALSE)</f>
        <v>#N/A</v>
      </c>
      <c r="AY1458"/>
      <c r="AZ1458" s="76" t="str">
        <f t="shared" si="115"/>
        <v>#N/A</v>
      </c>
      <c r="BA1458" s="76" t="str">
        <f t="shared" si="116"/>
        <v>#N/A</v>
      </c>
      <c r="BB1458" s="76" t="str">
        <f t="shared" si="117"/>
        <v>#N/A</v>
      </c>
      <c r="BC1458" s="76" t="str">
        <f t="shared" si="118"/>
        <v>#N/A</v>
      </c>
      <c r="BD1458" s="110" t="str">
        <f t="shared" si="119"/>
        <v/>
      </c>
    </row>
    <row r="1459" spans="1:56" s="71" customFormat="1" ht="15.6" thickTop="1" thickBot="1" x14ac:dyDescent="0.35">
      <c r="A1459" t="str">
        <f>IF(ISBLANK('Baseline Grades'!A1459),"",'Baseline Grades'!A1459)</f>
        <v/>
      </c>
      <c r="B1459" t="str">
        <f>IF(ISBLANK('Baseline Grades'!B1459),"",'Baseline Grades'!B1459)</f>
        <v/>
      </c>
      <c r="C1459" s="109" t="str">
        <f>IF(ISBLANK('Baseline Grades'!C1459),"",'Baseline Grades'!C1459)</f>
        <v/>
      </c>
      <c r="D1459" t="str">
        <f>IF(ISBLANK('Baseline Grades'!D1459),"",'Baseline Grades'!D1459)</f>
        <v/>
      </c>
      <c r="E1459" t="str">
        <f>IF(ISBLANK('Baseline Grades'!E1459),"",'Baseline Grades'!E1459)</f>
        <v/>
      </c>
      <c r="F1459" t="str">
        <f>IF(ISBLANK('Baseline Grades'!F1459),"",'Baseline Grades'!F1459)</f>
        <v/>
      </c>
      <c r="G1459" t="str">
        <f>IF(ISBLANK('Baseline Grades'!G1459),"",'Baseline Grades'!G1459)</f>
        <v/>
      </c>
      <c r="H1459" t="str">
        <f>IF(ISBLANK('Baseline Grades'!H1459),"",'Baseline Grades'!H1459)</f>
        <v/>
      </c>
      <c r="I1459" t="str">
        <f>IFERROR(IF('Baseline Grades'!BC1459&lt;3,"Enter Current Grades -&gt;","SKIP"),"")</f>
        <v>SKIP</v>
      </c>
      <c r="J1459" s="77"/>
      <c r="K1459" s="77"/>
      <c r="L1459" s="77"/>
      <c r="M1459" s="77"/>
      <c r="N1459" s="77"/>
      <c r="O1459" s="77"/>
      <c r="P1459" s="77"/>
      <c r="Q1459" s="77"/>
      <c r="R1459" s="77"/>
      <c r="S1459" s="77"/>
      <c r="T1459" s="77"/>
      <c r="U1459" s="77"/>
      <c r="V1459" s="77"/>
      <c r="W1459" s="77"/>
      <c r="X1459" s="77"/>
      <c r="Y1459" s="77"/>
      <c r="Z1459" s="77"/>
      <c r="AA1459" s="77"/>
      <c r="AB1459" s="77"/>
      <c r="AC1459" s="77"/>
      <c r="AD1459"/>
      <c r="AE1459" s="75" t="e">
        <f>VLOOKUP(J1459,'Lookup table'!$A$44:$B$48,2,FALSE)</f>
        <v>#N/A</v>
      </c>
      <c r="AF1459" s="75" t="e">
        <f>VLOOKUP(K1459,'Lookup table'!$A$44:$B$48,2,FALSE)</f>
        <v>#N/A</v>
      </c>
      <c r="AG1459" s="75" t="e">
        <f>VLOOKUP(L1459,'Lookup table'!$A$44:$B$48,2,FALSE)</f>
        <v>#N/A</v>
      </c>
      <c r="AH1459" s="75" t="e">
        <f>VLOOKUP(M1459,'Lookup table'!$A$44:$B$48,2,FALSE)</f>
        <v>#N/A</v>
      </c>
      <c r="AI1459" s="75" t="e">
        <f>VLOOKUP(N1459,'Lookup table'!$A$44:$B$48,2,FALSE)</f>
        <v>#N/A</v>
      </c>
      <c r="AJ1459" s="75" t="e">
        <f>VLOOKUP(O1459,'Lookup table'!$A$44:$B$48,2,FALSE)</f>
        <v>#N/A</v>
      </c>
      <c r="AK1459" s="75" t="e">
        <f>VLOOKUP(P1459,'Lookup table'!$A$44:$B$48,2,FALSE)</f>
        <v>#N/A</v>
      </c>
      <c r="AL1459" s="75" t="e">
        <f>VLOOKUP(Q1459,'Lookup table'!$A$44:$B$48,2,FALSE)</f>
        <v>#N/A</v>
      </c>
      <c r="AM1459" s="75" t="e">
        <f>VLOOKUP(R1459,'Lookup table'!$A$44:$B$48,2,FALSE)</f>
        <v>#N/A</v>
      </c>
      <c r="AN1459" s="75" t="e">
        <f>VLOOKUP(S1459,'Lookup table'!$A$44:$B$48,2,FALSE)</f>
        <v>#N/A</v>
      </c>
      <c r="AO1459" s="75" t="e">
        <f>VLOOKUP(T1459,'Lookup table'!$A$44:$B$48,2,FALSE)</f>
        <v>#N/A</v>
      </c>
      <c r="AP1459" s="75" t="e">
        <f>VLOOKUP(U1459,'Lookup table'!$A$44:$B$48,2,FALSE)</f>
        <v>#N/A</v>
      </c>
      <c r="AQ1459" s="75" t="e">
        <f>VLOOKUP(V1459,'Lookup table'!$A$44:$B$48,2,FALSE)</f>
        <v>#N/A</v>
      </c>
      <c r="AR1459" s="75" t="e">
        <f>VLOOKUP(W1459,'Lookup table'!$A$44:$B$48,2,FALSE)</f>
        <v>#N/A</v>
      </c>
      <c r="AS1459" s="75" t="e">
        <f>VLOOKUP(X1459,'Lookup table'!$A$44:$B$48,2,FALSE)</f>
        <v>#N/A</v>
      </c>
      <c r="AT1459" s="75" t="e">
        <f>VLOOKUP(Y1459,'Lookup table'!$A$44:$B$48,2,FALSE)</f>
        <v>#N/A</v>
      </c>
      <c r="AU1459" s="75" t="e">
        <f>VLOOKUP(Z1459,'Lookup table'!$A$44:$B$48,2,FALSE)</f>
        <v>#N/A</v>
      </c>
      <c r="AV1459" s="75" t="e">
        <f>VLOOKUP(AA1459,'Lookup table'!$A$44:$B$48,2,FALSE)</f>
        <v>#N/A</v>
      </c>
      <c r="AW1459" s="75" t="e">
        <f>VLOOKUP(AB1459,'Lookup table'!$A$44:$B$48,2,FALSE)</f>
        <v>#N/A</v>
      </c>
      <c r="AX1459" s="75" t="e">
        <f>VLOOKUP(AC1459,'Lookup table'!$A$44:$B$48,2,FALSE)</f>
        <v>#N/A</v>
      </c>
      <c r="AY1459"/>
      <c r="AZ1459" s="76" t="str">
        <f t="shared" si="115"/>
        <v>#N/A</v>
      </c>
      <c r="BA1459" s="76" t="str">
        <f t="shared" si="116"/>
        <v>#N/A</v>
      </c>
      <c r="BB1459" s="76" t="str">
        <f t="shared" si="117"/>
        <v>#N/A</v>
      </c>
      <c r="BC1459" s="76" t="str">
        <f t="shared" si="118"/>
        <v>#N/A</v>
      </c>
      <c r="BD1459" s="110" t="str">
        <f t="shared" si="119"/>
        <v/>
      </c>
    </row>
    <row r="1460" spans="1:56" s="71" customFormat="1" ht="15.6" thickTop="1" thickBot="1" x14ac:dyDescent="0.35">
      <c r="A1460" t="str">
        <f>IF(ISBLANK('Baseline Grades'!A1460),"",'Baseline Grades'!A1460)</f>
        <v/>
      </c>
      <c r="B1460" t="str">
        <f>IF(ISBLANK('Baseline Grades'!B1460),"",'Baseline Grades'!B1460)</f>
        <v/>
      </c>
      <c r="C1460" s="109" t="str">
        <f>IF(ISBLANK('Baseline Grades'!C1460),"",'Baseline Grades'!C1460)</f>
        <v/>
      </c>
      <c r="D1460" t="str">
        <f>IF(ISBLANK('Baseline Grades'!D1460),"",'Baseline Grades'!D1460)</f>
        <v/>
      </c>
      <c r="E1460" t="str">
        <f>IF(ISBLANK('Baseline Grades'!E1460),"",'Baseline Grades'!E1460)</f>
        <v/>
      </c>
      <c r="F1460" t="str">
        <f>IF(ISBLANK('Baseline Grades'!F1460),"",'Baseline Grades'!F1460)</f>
        <v/>
      </c>
      <c r="G1460" t="str">
        <f>IF(ISBLANK('Baseline Grades'!G1460),"",'Baseline Grades'!G1460)</f>
        <v/>
      </c>
      <c r="H1460" t="str">
        <f>IF(ISBLANK('Baseline Grades'!H1460),"",'Baseline Grades'!H1460)</f>
        <v/>
      </c>
      <c r="I1460" t="str">
        <f>IFERROR(IF('Baseline Grades'!BC1460&lt;3,"Enter Current Grades -&gt;","SKIP"),"")</f>
        <v>SKIP</v>
      </c>
      <c r="J1460" s="77"/>
      <c r="K1460" s="77"/>
      <c r="L1460" s="77"/>
      <c r="M1460" s="77"/>
      <c r="N1460" s="77"/>
      <c r="O1460" s="77"/>
      <c r="P1460" s="77"/>
      <c r="Q1460" s="77"/>
      <c r="R1460" s="77"/>
      <c r="S1460" s="77"/>
      <c r="T1460" s="77"/>
      <c r="U1460" s="77"/>
      <c r="V1460" s="77"/>
      <c r="W1460" s="77"/>
      <c r="X1460" s="77"/>
      <c r="Y1460" s="77"/>
      <c r="Z1460" s="77"/>
      <c r="AA1460" s="77"/>
      <c r="AB1460" s="77"/>
      <c r="AC1460" s="77"/>
      <c r="AD1460"/>
      <c r="AE1460" s="75" t="e">
        <f>VLOOKUP(J1460,'Lookup table'!$A$44:$B$48,2,FALSE)</f>
        <v>#N/A</v>
      </c>
      <c r="AF1460" s="75" t="e">
        <f>VLOOKUP(K1460,'Lookup table'!$A$44:$B$48,2,FALSE)</f>
        <v>#N/A</v>
      </c>
      <c r="AG1460" s="75" t="e">
        <f>VLOOKUP(L1460,'Lookup table'!$A$44:$B$48,2,FALSE)</f>
        <v>#N/A</v>
      </c>
      <c r="AH1460" s="75" t="e">
        <f>VLOOKUP(M1460,'Lookup table'!$A$44:$B$48,2,FALSE)</f>
        <v>#N/A</v>
      </c>
      <c r="AI1460" s="75" t="e">
        <f>VLOOKUP(N1460,'Lookup table'!$A$44:$B$48,2,FALSE)</f>
        <v>#N/A</v>
      </c>
      <c r="AJ1460" s="75" t="e">
        <f>VLOOKUP(O1460,'Lookup table'!$A$44:$B$48,2,FALSE)</f>
        <v>#N/A</v>
      </c>
      <c r="AK1460" s="75" t="e">
        <f>VLOOKUP(P1460,'Lookup table'!$A$44:$B$48,2,FALSE)</f>
        <v>#N/A</v>
      </c>
      <c r="AL1460" s="75" t="e">
        <f>VLOOKUP(Q1460,'Lookup table'!$A$44:$B$48,2,FALSE)</f>
        <v>#N/A</v>
      </c>
      <c r="AM1460" s="75" t="e">
        <f>VLOOKUP(R1460,'Lookup table'!$A$44:$B$48,2,FALSE)</f>
        <v>#N/A</v>
      </c>
      <c r="AN1460" s="75" t="e">
        <f>VLOOKUP(S1460,'Lookup table'!$A$44:$B$48,2,FALSE)</f>
        <v>#N/A</v>
      </c>
      <c r="AO1460" s="75" t="e">
        <f>VLOOKUP(T1460,'Lookup table'!$A$44:$B$48,2,FALSE)</f>
        <v>#N/A</v>
      </c>
      <c r="AP1460" s="75" t="e">
        <f>VLOOKUP(U1460,'Lookup table'!$A$44:$B$48,2,FALSE)</f>
        <v>#N/A</v>
      </c>
      <c r="AQ1460" s="75" t="e">
        <f>VLOOKUP(V1460,'Lookup table'!$A$44:$B$48,2,FALSE)</f>
        <v>#N/A</v>
      </c>
      <c r="AR1460" s="75" t="e">
        <f>VLOOKUP(W1460,'Lookup table'!$A$44:$B$48,2,FALSE)</f>
        <v>#N/A</v>
      </c>
      <c r="AS1460" s="75" t="e">
        <f>VLOOKUP(X1460,'Lookup table'!$A$44:$B$48,2,FALSE)</f>
        <v>#N/A</v>
      </c>
      <c r="AT1460" s="75" t="e">
        <f>VLOOKUP(Y1460,'Lookup table'!$A$44:$B$48,2,FALSE)</f>
        <v>#N/A</v>
      </c>
      <c r="AU1460" s="75" t="e">
        <f>VLOOKUP(Z1460,'Lookup table'!$A$44:$B$48,2,FALSE)</f>
        <v>#N/A</v>
      </c>
      <c r="AV1460" s="75" t="e">
        <f>VLOOKUP(AA1460,'Lookup table'!$A$44:$B$48,2,FALSE)</f>
        <v>#N/A</v>
      </c>
      <c r="AW1460" s="75" t="e">
        <f>VLOOKUP(AB1460,'Lookup table'!$A$44:$B$48,2,FALSE)</f>
        <v>#N/A</v>
      </c>
      <c r="AX1460" s="75" t="e">
        <f>VLOOKUP(AC1460,'Lookup table'!$A$44:$B$48,2,FALSE)</f>
        <v>#N/A</v>
      </c>
      <c r="AY1460"/>
      <c r="AZ1460" s="76" t="str">
        <f t="shared" si="115"/>
        <v>#N/A</v>
      </c>
      <c r="BA1460" s="76" t="str">
        <f t="shared" si="116"/>
        <v>#N/A</v>
      </c>
      <c r="BB1460" s="76" t="str">
        <f t="shared" si="117"/>
        <v>#N/A</v>
      </c>
      <c r="BC1460" s="76" t="str">
        <f t="shared" si="118"/>
        <v>#N/A</v>
      </c>
      <c r="BD1460" s="110" t="str">
        <f t="shared" si="119"/>
        <v/>
      </c>
    </row>
    <row r="1461" spans="1:56" s="71" customFormat="1" ht="15.6" thickTop="1" thickBot="1" x14ac:dyDescent="0.35">
      <c r="A1461" t="str">
        <f>IF(ISBLANK('Baseline Grades'!A1461),"",'Baseline Grades'!A1461)</f>
        <v/>
      </c>
      <c r="B1461" t="str">
        <f>IF(ISBLANK('Baseline Grades'!B1461),"",'Baseline Grades'!B1461)</f>
        <v/>
      </c>
      <c r="C1461" s="109" t="str">
        <f>IF(ISBLANK('Baseline Grades'!C1461),"",'Baseline Grades'!C1461)</f>
        <v/>
      </c>
      <c r="D1461" t="str">
        <f>IF(ISBLANK('Baseline Grades'!D1461),"",'Baseline Grades'!D1461)</f>
        <v/>
      </c>
      <c r="E1461" t="str">
        <f>IF(ISBLANK('Baseline Grades'!E1461),"",'Baseline Grades'!E1461)</f>
        <v/>
      </c>
      <c r="F1461" t="str">
        <f>IF(ISBLANK('Baseline Grades'!F1461),"",'Baseline Grades'!F1461)</f>
        <v/>
      </c>
      <c r="G1461" t="str">
        <f>IF(ISBLANK('Baseline Grades'!G1461),"",'Baseline Grades'!G1461)</f>
        <v/>
      </c>
      <c r="H1461" t="str">
        <f>IF(ISBLANK('Baseline Grades'!H1461),"",'Baseline Grades'!H1461)</f>
        <v/>
      </c>
      <c r="I1461" t="str">
        <f>IFERROR(IF('Baseline Grades'!BC1461&lt;3,"Enter Current Grades -&gt;","SKIP"),"")</f>
        <v>SKIP</v>
      </c>
      <c r="J1461" s="77"/>
      <c r="K1461" s="77"/>
      <c r="L1461" s="77"/>
      <c r="M1461" s="77"/>
      <c r="N1461" s="77"/>
      <c r="O1461" s="77"/>
      <c r="P1461" s="77"/>
      <c r="Q1461" s="77"/>
      <c r="R1461" s="77"/>
      <c r="S1461" s="77"/>
      <c r="T1461" s="77"/>
      <c r="U1461" s="77"/>
      <c r="V1461" s="77"/>
      <c r="W1461" s="77"/>
      <c r="X1461" s="77"/>
      <c r="Y1461" s="77"/>
      <c r="Z1461" s="77"/>
      <c r="AA1461" s="77"/>
      <c r="AB1461" s="77"/>
      <c r="AC1461" s="77"/>
      <c r="AD1461"/>
      <c r="AE1461" s="75" t="e">
        <f>VLOOKUP(J1461,'Lookup table'!$A$44:$B$48,2,FALSE)</f>
        <v>#N/A</v>
      </c>
      <c r="AF1461" s="75" t="e">
        <f>VLOOKUP(K1461,'Lookup table'!$A$44:$B$48,2,FALSE)</f>
        <v>#N/A</v>
      </c>
      <c r="AG1461" s="75" t="e">
        <f>VLOOKUP(L1461,'Lookup table'!$A$44:$B$48,2,FALSE)</f>
        <v>#N/A</v>
      </c>
      <c r="AH1461" s="75" t="e">
        <f>VLOOKUP(M1461,'Lookup table'!$A$44:$B$48,2,FALSE)</f>
        <v>#N/A</v>
      </c>
      <c r="AI1461" s="75" t="e">
        <f>VLOOKUP(N1461,'Lookup table'!$A$44:$B$48,2,FALSE)</f>
        <v>#N/A</v>
      </c>
      <c r="AJ1461" s="75" t="e">
        <f>VLOOKUP(O1461,'Lookup table'!$A$44:$B$48,2,FALSE)</f>
        <v>#N/A</v>
      </c>
      <c r="AK1461" s="75" t="e">
        <f>VLOOKUP(P1461,'Lookup table'!$A$44:$B$48,2,FALSE)</f>
        <v>#N/A</v>
      </c>
      <c r="AL1461" s="75" t="e">
        <f>VLOOKUP(Q1461,'Lookup table'!$A$44:$B$48,2,FALSE)</f>
        <v>#N/A</v>
      </c>
      <c r="AM1461" s="75" t="e">
        <f>VLOOKUP(R1461,'Lookup table'!$A$44:$B$48,2,FALSE)</f>
        <v>#N/A</v>
      </c>
      <c r="AN1461" s="75" t="e">
        <f>VLOOKUP(S1461,'Lookup table'!$A$44:$B$48,2,FALSE)</f>
        <v>#N/A</v>
      </c>
      <c r="AO1461" s="75" t="e">
        <f>VLOOKUP(T1461,'Lookup table'!$A$44:$B$48,2,FALSE)</f>
        <v>#N/A</v>
      </c>
      <c r="AP1461" s="75" t="e">
        <f>VLOOKUP(U1461,'Lookup table'!$A$44:$B$48,2,FALSE)</f>
        <v>#N/A</v>
      </c>
      <c r="AQ1461" s="75" t="e">
        <f>VLOOKUP(V1461,'Lookup table'!$A$44:$B$48,2,FALSE)</f>
        <v>#N/A</v>
      </c>
      <c r="AR1461" s="75" t="e">
        <f>VLOOKUP(W1461,'Lookup table'!$A$44:$B$48,2,FALSE)</f>
        <v>#N/A</v>
      </c>
      <c r="AS1461" s="75" t="e">
        <f>VLOOKUP(X1461,'Lookup table'!$A$44:$B$48,2,FALSE)</f>
        <v>#N/A</v>
      </c>
      <c r="AT1461" s="75" t="e">
        <f>VLOOKUP(Y1461,'Lookup table'!$A$44:$B$48,2,FALSE)</f>
        <v>#N/A</v>
      </c>
      <c r="AU1461" s="75" t="e">
        <f>VLOOKUP(Z1461,'Lookup table'!$A$44:$B$48,2,FALSE)</f>
        <v>#N/A</v>
      </c>
      <c r="AV1461" s="75" t="e">
        <f>VLOOKUP(AA1461,'Lookup table'!$A$44:$B$48,2,FALSE)</f>
        <v>#N/A</v>
      </c>
      <c r="AW1461" s="75" t="e">
        <f>VLOOKUP(AB1461,'Lookup table'!$A$44:$B$48,2,FALSE)</f>
        <v>#N/A</v>
      </c>
      <c r="AX1461" s="75" t="e">
        <f>VLOOKUP(AC1461,'Lookup table'!$A$44:$B$48,2,FALSE)</f>
        <v>#N/A</v>
      </c>
      <c r="AY1461"/>
      <c r="AZ1461" s="76" t="str">
        <f t="shared" si="115"/>
        <v>#N/A</v>
      </c>
      <c r="BA1461" s="76" t="str">
        <f t="shared" si="116"/>
        <v>#N/A</v>
      </c>
      <c r="BB1461" s="76" t="str">
        <f t="shared" si="117"/>
        <v>#N/A</v>
      </c>
      <c r="BC1461" s="76" t="str">
        <f t="shared" si="118"/>
        <v>#N/A</v>
      </c>
      <c r="BD1461" s="110" t="str">
        <f t="shared" si="119"/>
        <v/>
      </c>
    </row>
    <row r="1462" spans="1:56" s="71" customFormat="1" ht="15.6" thickTop="1" thickBot="1" x14ac:dyDescent="0.35">
      <c r="A1462" t="str">
        <f>IF(ISBLANK('Baseline Grades'!A1462),"",'Baseline Grades'!A1462)</f>
        <v/>
      </c>
      <c r="B1462" t="str">
        <f>IF(ISBLANK('Baseline Grades'!B1462),"",'Baseline Grades'!B1462)</f>
        <v/>
      </c>
      <c r="C1462" s="109" t="str">
        <f>IF(ISBLANK('Baseline Grades'!C1462),"",'Baseline Grades'!C1462)</f>
        <v/>
      </c>
      <c r="D1462" t="str">
        <f>IF(ISBLANK('Baseline Grades'!D1462),"",'Baseline Grades'!D1462)</f>
        <v/>
      </c>
      <c r="E1462" t="str">
        <f>IF(ISBLANK('Baseline Grades'!E1462),"",'Baseline Grades'!E1462)</f>
        <v/>
      </c>
      <c r="F1462" t="str">
        <f>IF(ISBLANK('Baseline Grades'!F1462),"",'Baseline Grades'!F1462)</f>
        <v/>
      </c>
      <c r="G1462" t="str">
        <f>IF(ISBLANK('Baseline Grades'!G1462),"",'Baseline Grades'!G1462)</f>
        <v/>
      </c>
      <c r="H1462" t="str">
        <f>IF(ISBLANK('Baseline Grades'!H1462),"",'Baseline Grades'!H1462)</f>
        <v/>
      </c>
      <c r="I1462" t="str">
        <f>IFERROR(IF('Baseline Grades'!BC1462&lt;3,"Enter Current Grades -&gt;","SKIP"),"")</f>
        <v>SKIP</v>
      </c>
      <c r="J1462" s="77"/>
      <c r="K1462" s="77"/>
      <c r="L1462" s="77"/>
      <c r="M1462" s="77"/>
      <c r="N1462" s="77"/>
      <c r="O1462" s="77"/>
      <c r="P1462" s="77"/>
      <c r="Q1462" s="77"/>
      <c r="R1462" s="77"/>
      <c r="S1462" s="77"/>
      <c r="T1462" s="77"/>
      <c r="U1462" s="77"/>
      <c r="V1462" s="77"/>
      <c r="W1462" s="77"/>
      <c r="X1462" s="77"/>
      <c r="Y1462" s="77"/>
      <c r="Z1462" s="77"/>
      <c r="AA1462" s="77"/>
      <c r="AB1462" s="77"/>
      <c r="AC1462" s="77"/>
      <c r="AD1462"/>
      <c r="AE1462" s="75" t="e">
        <f>VLOOKUP(J1462,'Lookup table'!$A$44:$B$48,2,FALSE)</f>
        <v>#N/A</v>
      </c>
      <c r="AF1462" s="75" t="e">
        <f>VLOOKUP(K1462,'Lookup table'!$A$44:$B$48,2,FALSE)</f>
        <v>#N/A</v>
      </c>
      <c r="AG1462" s="75" t="e">
        <f>VLOOKUP(L1462,'Lookup table'!$A$44:$B$48,2,FALSE)</f>
        <v>#N/A</v>
      </c>
      <c r="AH1462" s="75" t="e">
        <f>VLOOKUP(M1462,'Lookup table'!$A$44:$B$48,2,FALSE)</f>
        <v>#N/A</v>
      </c>
      <c r="AI1462" s="75" t="e">
        <f>VLOOKUP(N1462,'Lookup table'!$A$44:$B$48,2,FALSE)</f>
        <v>#N/A</v>
      </c>
      <c r="AJ1462" s="75" t="e">
        <f>VLOOKUP(O1462,'Lookup table'!$A$44:$B$48,2,FALSE)</f>
        <v>#N/A</v>
      </c>
      <c r="AK1462" s="75" t="e">
        <f>VLOOKUP(P1462,'Lookup table'!$A$44:$B$48,2,FALSE)</f>
        <v>#N/A</v>
      </c>
      <c r="AL1462" s="75" t="e">
        <f>VLOOKUP(Q1462,'Lookup table'!$A$44:$B$48,2,FALSE)</f>
        <v>#N/A</v>
      </c>
      <c r="AM1462" s="75" t="e">
        <f>VLOOKUP(R1462,'Lookup table'!$A$44:$B$48,2,FALSE)</f>
        <v>#N/A</v>
      </c>
      <c r="AN1462" s="75" t="e">
        <f>VLOOKUP(S1462,'Lookup table'!$A$44:$B$48,2,FALSE)</f>
        <v>#N/A</v>
      </c>
      <c r="AO1462" s="75" t="e">
        <f>VLOOKUP(T1462,'Lookup table'!$A$44:$B$48,2,FALSE)</f>
        <v>#N/A</v>
      </c>
      <c r="AP1462" s="75" t="e">
        <f>VLOOKUP(U1462,'Lookup table'!$A$44:$B$48,2,FALSE)</f>
        <v>#N/A</v>
      </c>
      <c r="AQ1462" s="75" t="e">
        <f>VLOOKUP(V1462,'Lookup table'!$A$44:$B$48,2,FALSE)</f>
        <v>#N/A</v>
      </c>
      <c r="AR1462" s="75" t="e">
        <f>VLOOKUP(W1462,'Lookup table'!$A$44:$B$48,2,FALSE)</f>
        <v>#N/A</v>
      </c>
      <c r="AS1462" s="75" t="e">
        <f>VLOOKUP(X1462,'Lookup table'!$A$44:$B$48,2,FALSE)</f>
        <v>#N/A</v>
      </c>
      <c r="AT1462" s="75" t="e">
        <f>VLOOKUP(Y1462,'Lookup table'!$A$44:$B$48,2,FALSE)</f>
        <v>#N/A</v>
      </c>
      <c r="AU1462" s="75" t="e">
        <f>VLOOKUP(Z1462,'Lookup table'!$A$44:$B$48,2,FALSE)</f>
        <v>#N/A</v>
      </c>
      <c r="AV1462" s="75" t="e">
        <f>VLOOKUP(AA1462,'Lookup table'!$A$44:$B$48,2,FALSE)</f>
        <v>#N/A</v>
      </c>
      <c r="AW1462" s="75" t="e">
        <f>VLOOKUP(AB1462,'Lookup table'!$A$44:$B$48,2,FALSE)</f>
        <v>#N/A</v>
      </c>
      <c r="AX1462" s="75" t="e">
        <f>VLOOKUP(AC1462,'Lookup table'!$A$44:$B$48,2,FALSE)</f>
        <v>#N/A</v>
      </c>
      <c r="AY1462"/>
      <c r="AZ1462" s="76" t="str">
        <f t="shared" si="115"/>
        <v>#N/A</v>
      </c>
      <c r="BA1462" s="76" t="str">
        <f t="shared" si="116"/>
        <v>#N/A</v>
      </c>
      <c r="BB1462" s="76" t="str">
        <f t="shared" si="117"/>
        <v>#N/A</v>
      </c>
      <c r="BC1462" s="76" t="str">
        <f t="shared" si="118"/>
        <v>#N/A</v>
      </c>
      <c r="BD1462" s="110" t="str">
        <f t="shared" si="119"/>
        <v/>
      </c>
    </row>
    <row r="1463" spans="1:56" s="71" customFormat="1" ht="15.6" thickTop="1" thickBot="1" x14ac:dyDescent="0.35">
      <c r="A1463" t="str">
        <f>IF(ISBLANK('Baseline Grades'!A1463),"",'Baseline Grades'!A1463)</f>
        <v/>
      </c>
      <c r="B1463" t="str">
        <f>IF(ISBLANK('Baseline Grades'!B1463),"",'Baseline Grades'!B1463)</f>
        <v/>
      </c>
      <c r="C1463" s="109" t="str">
        <f>IF(ISBLANK('Baseline Grades'!C1463),"",'Baseline Grades'!C1463)</f>
        <v/>
      </c>
      <c r="D1463" t="str">
        <f>IF(ISBLANK('Baseline Grades'!D1463),"",'Baseline Grades'!D1463)</f>
        <v/>
      </c>
      <c r="E1463" t="str">
        <f>IF(ISBLANK('Baseline Grades'!E1463),"",'Baseline Grades'!E1463)</f>
        <v/>
      </c>
      <c r="F1463" t="str">
        <f>IF(ISBLANK('Baseline Grades'!F1463),"",'Baseline Grades'!F1463)</f>
        <v/>
      </c>
      <c r="G1463" t="str">
        <f>IF(ISBLANK('Baseline Grades'!G1463),"",'Baseline Grades'!G1463)</f>
        <v/>
      </c>
      <c r="H1463" t="str">
        <f>IF(ISBLANK('Baseline Grades'!H1463),"",'Baseline Grades'!H1463)</f>
        <v/>
      </c>
      <c r="I1463" t="str">
        <f>IFERROR(IF('Baseline Grades'!BC1463&lt;3,"Enter Current Grades -&gt;","SKIP"),"")</f>
        <v>SKIP</v>
      </c>
      <c r="J1463" s="77"/>
      <c r="K1463" s="77"/>
      <c r="L1463" s="77"/>
      <c r="M1463" s="77"/>
      <c r="N1463" s="77"/>
      <c r="O1463" s="77"/>
      <c r="P1463" s="77"/>
      <c r="Q1463" s="77"/>
      <c r="R1463" s="77"/>
      <c r="S1463" s="77"/>
      <c r="T1463" s="77"/>
      <c r="U1463" s="77"/>
      <c r="V1463" s="77"/>
      <c r="W1463" s="77"/>
      <c r="X1463" s="77"/>
      <c r="Y1463" s="77"/>
      <c r="Z1463" s="77"/>
      <c r="AA1463" s="77"/>
      <c r="AB1463" s="77"/>
      <c r="AC1463" s="77"/>
      <c r="AD1463"/>
      <c r="AE1463" s="75" t="e">
        <f>VLOOKUP(J1463,'Lookup table'!$A$44:$B$48,2,FALSE)</f>
        <v>#N/A</v>
      </c>
      <c r="AF1463" s="75" t="e">
        <f>VLOOKUP(K1463,'Lookup table'!$A$44:$B$48,2,FALSE)</f>
        <v>#N/A</v>
      </c>
      <c r="AG1463" s="75" t="e">
        <f>VLOOKUP(L1463,'Lookup table'!$A$44:$B$48,2,FALSE)</f>
        <v>#N/A</v>
      </c>
      <c r="AH1463" s="75" t="e">
        <f>VLOOKUP(M1463,'Lookup table'!$A$44:$B$48,2,FALSE)</f>
        <v>#N/A</v>
      </c>
      <c r="AI1463" s="75" t="e">
        <f>VLOOKUP(N1463,'Lookup table'!$A$44:$B$48,2,FALSE)</f>
        <v>#N/A</v>
      </c>
      <c r="AJ1463" s="75" t="e">
        <f>VLOOKUP(O1463,'Lookup table'!$A$44:$B$48,2,FALSE)</f>
        <v>#N/A</v>
      </c>
      <c r="AK1463" s="75" t="e">
        <f>VLOOKUP(P1463,'Lookup table'!$A$44:$B$48,2,FALSE)</f>
        <v>#N/A</v>
      </c>
      <c r="AL1463" s="75" t="e">
        <f>VLOOKUP(Q1463,'Lookup table'!$A$44:$B$48,2,FALSE)</f>
        <v>#N/A</v>
      </c>
      <c r="AM1463" s="75" t="e">
        <f>VLOOKUP(R1463,'Lookup table'!$A$44:$B$48,2,FALSE)</f>
        <v>#N/A</v>
      </c>
      <c r="AN1463" s="75" t="e">
        <f>VLOOKUP(S1463,'Lookup table'!$A$44:$B$48,2,FALSE)</f>
        <v>#N/A</v>
      </c>
      <c r="AO1463" s="75" t="e">
        <f>VLOOKUP(T1463,'Lookup table'!$A$44:$B$48,2,FALSE)</f>
        <v>#N/A</v>
      </c>
      <c r="AP1463" s="75" t="e">
        <f>VLOOKUP(U1463,'Lookup table'!$A$44:$B$48,2,FALSE)</f>
        <v>#N/A</v>
      </c>
      <c r="AQ1463" s="75" t="e">
        <f>VLOOKUP(V1463,'Lookup table'!$A$44:$B$48,2,FALSE)</f>
        <v>#N/A</v>
      </c>
      <c r="AR1463" s="75" t="e">
        <f>VLOOKUP(W1463,'Lookup table'!$A$44:$B$48,2,FALSE)</f>
        <v>#N/A</v>
      </c>
      <c r="AS1463" s="75" t="e">
        <f>VLOOKUP(X1463,'Lookup table'!$A$44:$B$48,2,FALSE)</f>
        <v>#N/A</v>
      </c>
      <c r="AT1463" s="75" t="e">
        <f>VLOOKUP(Y1463,'Lookup table'!$A$44:$B$48,2,FALSE)</f>
        <v>#N/A</v>
      </c>
      <c r="AU1463" s="75" t="e">
        <f>VLOOKUP(Z1463,'Lookup table'!$A$44:$B$48,2,FALSE)</f>
        <v>#N/A</v>
      </c>
      <c r="AV1463" s="75" t="e">
        <f>VLOOKUP(AA1463,'Lookup table'!$A$44:$B$48,2,FALSE)</f>
        <v>#N/A</v>
      </c>
      <c r="AW1463" s="75" t="e">
        <f>VLOOKUP(AB1463,'Lookup table'!$A$44:$B$48,2,FALSE)</f>
        <v>#N/A</v>
      </c>
      <c r="AX1463" s="75" t="e">
        <f>VLOOKUP(AC1463,'Lookup table'!$A$44:$B$48,2,FALSE)</f>
        <v>#N/A</v>
      </c>
      <c r="AY1463"/>
      <c r="AZ1463" s="76" t="str">
        <f t="shared" si="115"/>
        <v>#N/A</v>
      </c>
      <c r="BA1463" s="76" t="str">
        <f t="shared" si="116"/>
        <v>#N/A</v>
      </c>
      <c r="BB1463" s="76" t="str">
        <f t="shared" si="117"/>
        <v>#N/A</v>
      </c>
      <c r="BC1463" s="76" t="str">
        <f t="shared" si="118"/>
        <v>#N/A</v>
      </c>
      <c r="BD1463" s="110" t="str">
        <f t="shared" si="119"/>
        <v/>
      </c>
    </row>
    <row r="1464" spans="1:56" s="71" customFormat="1" ht="15.6" thickTop="1" thickBot="1" x14ac:dyDescent="0.35">
      <c r="A1464" t="str">
        <f>IF(ISBLANK('Baseline Grades'!A1464),"",'Baseline Grades'!A1464)</f>
        <v/>
      </c>
      <c r="B1464" t="str">
        <f>IF(ISBLANK('Baseline Grades'!B1464),"",'Baseline Grades'!B1464)</f>
        <v/>
      </c>
      <c r="C1464" s="109" t="str">
        <f>IF(ISBLANK('Baseline Grades'!C1464),"",'Baseline Grades'!C1464)</f>
        <v/>
      </c>
      <c r="D1464" t="str">
        <f>IF(ISBLANK('Baseline Grades'!D1464),"",'Baseline Grades'!D1464)</f>
        <v/>
      </c>
      <c r="E1464" t="str">
        <f>IF(ISBLANK('Baseline Grades'!E1464),"",'Baseline Grades'!E1464)</f>
        <v/>
      </c>
      <c r="F1464" t="str">
        <f>IF(ISBLANK('Baseline Grades'!F1464),"",'Baseline Grades'!F1464)</f>
        <v/>
      </c>
      <c r="G1464" t="str">
        <f>IF(ISBLANK('Baseline Grades'!G1464),"",'Baseline Grades'!G1464)</f>
        <v/>
      </c>
      <c r="H1464" t="str">
        <f>IF(ISBLANK('Baseline Grades'!H1464),"",'Baseline Grades'!H1464)</f>
        <v/>
      </c>
      <c r="I1464" t="str">
        <f>IFERROR(IF('Baseline Grades'!BC1464&lt;3,"Enter Current Grades -&gt;","SKIP"),"")</f>
        <v>SKIP</v>
      </c>
      <c r="J1464" s="77"/>
      <c r="K1464" s="77"/>
      <c r="L1464" s="77"/>
      <c r="M1464" s="77"/>
      <c r="N1464" s="77"/>
      <c r="O1464" s="77"/>
      <c r="P1464" s="77"/>
      <c r="Q1464" s="77"/>
      <c r="R1464" s="77"/>
      <c r="S1464" s="77"/>
      <c r="T1464" s="77"/>
      <c r="U1464" s="77"/>
      <c r="V1464" s="77"/>
      <c r="W1464" s="77"/>
      <c r="X1464" s="77"/>
      <c r="Y1464" s="77"/>
      <c r="Z1464" s="77"/>
      <c r="AA1464" s="77"/>
      <c r="AB1464" s="77"/>
      <c r="AC1464" s="77"/>
      <c r="AD1464"/>
      <c r="AE1464" s="75" t="e">
        <f>VLOOKUP(J1464,'Lookup table'!$A$44:$B$48,2,FALSE)</f>
        <v>#N/A</v>
      </c>
      <c r="AF1464" s="75" t="e">
        <f>VLOOKUP(K1464,'Lookup table'!$A$44:$B$48,2,FALSE)</f>
        <v>#N/A</v>
      </c>
      <c r="AG1464" s="75" t="e">
        <f>VLOOKUP(L1464,'Lookup table'!$A$44:$B$48,2,FALSE)</f>
        <v>#N/A</v>
      </c>
      <c r="AH1464" s="75" t="e">
        <f>VLOOKUP(M1464,'Lookup table'!$A$44:$B$48,2,FALSE)</f>
        <v>#N/A</v>
      </c>
      <c r="AI1464" s="75" t="e">
        <f>VLOOKUP(N1464,'Lookup table'!$A$44:$B$48,2,FALSE)</f>
        <v>#N/A</v>
      </c>
      <c r="AJ1464" s="75" t="e">
        <f>VLOOKUP(O1464,'Lookup table'!$A$44:$B$48,2,FALSE)</f>
        <v>#N/A</v>
      </c>
      <c r="AK1464" s="75" t="e">
        <f>VLOOKUP(P1464,'Lookup table'!$A$44:$B$48,2,FALSE)</f>
        <v>#N/A</v>
      </c>
      <c r="AL1464" s="75" t="e">
        <f>VLOOKUP(Q1464,'Lookup table'!$A$44:$B$48,2,FALSE)</f>
        <v>#N/A</v>
      </c>
      <c r="AM1464" s="75" t="e">
        <f>VLOOKUP(R1464,'Lookup table'!$A$44:$B$48,2,FALSE)</f>
        <v>#N/A</v>
      </c>
      <c r="AN1464" s="75" t="e">
        <f>VLOOKUP(S1464,'Lookup table'!$A$44:$B$48,2,FALSE)</f>
        <v>#N/A</v>
      </c>
      <c r="AO1464" s="75" t="e">
        <f>VLOOKUP(T1464,'Lookup table'!$A$44:$B$48,2,FALSE)</f>
        <v>#N/A</v>
      </c>
      <c r="AP1464" s="75" t="e">
        <f>VLOOKUP(U1464,'Lookup table'!$A$44:$B$48,2,FALSE)</f>
        <v>#N/A</v>
      </c>
      <c r="AQ1464" s="75" t="e">
        <f>VLOOKUP(V1464,'Lookup table'!$A$44:$B$48,2,FALSE)</f>
        <v>#N/A</v>
      </c>
      <c r="AR1464" s="75" t="e">
        <f>VLOOKUP(W1464,'Lookup table'!$A$44:$B$48,2,FALSE)</f>
        <v>#N/A</v>
      </c>
      <c r="AS1464" s="75" t="e">
        <f>VLOOKUP(X1464,'Lookup table'!$A$44:$B$48,2,FALSE)</f>
        <v>#N/A</v>
      </c>
      <c r="AT1464" s="75" t="e">
        <f>VLOOKUP(Y1464,'Lookup table'!$A$44:$B$48,2,FALSE)</f>
        <v>#N/A</v>
      </c>
      <c r="AU1464" s="75" t="e">
        <f>VLOOKUP(Z1464,'Lookup table'!$A$44:$B$48,2,FALSE)</f>
        <v>#N/A</v>
      </c>
      <c r="AV1464" s="75" t="e">
        <f>VLOOKUP(AA1464,'Lookup table'!$A$44:$B$48,2,FALSE)</f>
        <v>#N/A</v>
      </c>
      <c r="AW1464" s="75" t="e">
        <f>VLOOKUP(AB1464,'Lookup table'!$A$44:$B$48,2,FALSE)</f>
        <v>#N/A</v>
      </c>
      <c r="AX1464" s="75" t="e">
        <f>VLOOKUP(AC1464,'Lookup table'!$A$44:$B$48,2,FALSE)</f>
        <v>#N/A</v>
      </c>
      <c r="AY1464"/>
      <c r="AZ1464" s="76" t="str">
        <f t="shared" si="115"/>
        <v>#N/A</v>
      </c>
      <c r="BA1464" s="76" t="str">
        <f t="shared" si="116"/>
        <v>#N/A</v>
      </c>
      <c r="BB1464" s="76" t="str">
        <f t="shared" si="117"/>
        <v>#N/A</v>
      </c>
      <c r="BC1464" s="76" t="str">
        <f t="shared" si="118"/>
        <v>#N/A</v>
      </c>
      <c r="BD1464" s="110" t="str">
        <f t="shared" si="119"/>
        <v/>
      </c>
    </row>
    <row r="1465" spans="1:56" s="71" customFormat="1" ht="15.6" thickTop="1" thickBot="1" x14ac:dyDescent="0.35">
      <c r="A1465" t="str">
        <f>IF(ISBLANK('Baseline Grades'!A1465),"",'Baseline Grades'!A1465)</f>
        <v/>
      </c>
      <c r="B1465" t="str">
        <f>IF(ISBLANK('Baseline Grades'!B1465),"",'Baseline Grades'!B1465)</f>
        <v/>
      </c>
      <c r="C1465" s="109" t="str">
        <f>IF(ISBLANK('Baseline Grades'!C1465),"",'Baseline Grades'!C1465)</f>
        <v/>
      </c>
      <c r="D1465" t="str">
        <f>IF(ISBLANK('Baseline Grades'!D1465),"",'Baseline Grades'!D1465)</f>
        <v/>
      </c>
      <c r="E1465" t="str">
        <f>IF(ISBLANK('Baseline Grades'!E1465),"",'Baseline Grades'!E1465)</f>
        <v/>
      </c>
      <c r="F1465" t="str">
        <f>IF(ISBLANK('Baseline Grades'!F1465),"",'Baseline Grades'!F1465)</f>
        <v/>
      </c>
      <c r="G1465" t="str">
        <f>IF(ISBLANK('Baseline Grades'!G1465),"",'Baseline Grades'!G1465)</f>
        <v/>
      </c>
      <c r="H1465" t="str">
        <f>IF(ISBLANK('Baseline Grades'!H1465),"",'Baseline Grades'!H1465)</f>
        <v/>
      </c>
      <c r="I1465" t="str">
        <f>IFERROR(IF('Baseline Grades'!BC1465&lt;3,"Enter Current Grades -&gt;","SKIP"),"")</f>
        <v>SKIP</v>
      </c>
      <c r="J1465" s="77"/>
      <c r="K1465" s="77"/>
      <c r="L1465" s="77"/>
      <c r="M1465" s="77"/>
      <c r="N1465" s="77"/>
      <c r="O1465" s="77"/>
      <c r="P1465" s="77"/>
      <c r="Q1465" s="77"/>
      <c r="R1465" s="77"/>
      <c r="S1465" s="77"/>
      <c r="T1465" s="77"/>
      <c r="U1465" s="77"/>
      <c r="V1465" s="77"/>
      <c r="W1465" s="77"/>
      <c r="X1465" s="77"/>
      <c r="Y1465" s="77"/>
      <c r="Z1465" s="77"/>
      <c r="AA1465" s="77"/>
      <c r="AB1465" s="77"/>
      <c r="AC1465" s="77"/>
      <c r="AD1465"/>
      <c r="AE1465" s="75" t="e">
        <f>VLOOKUP(J1465,'Lookup table'!$A$44:$B$48,2,FALSE)</f>
        <v>#N/A</v>
      </c>
      <c r="AF1465" s="75" t="e">
        <f>VLOOKUP(K1465,'Lookup table'!$A$44:$B$48,2,FALSE)</f>
        <v>#N/A</v>
      </c>
      <c r="AG1465" s="75" t="e">
        <f>VLOOKUP(L1465,'Lookup table'!$A$44:$B$48,2,FALSE)</f>
        <v>#N/A</v>
      </c>
      <c r="AH1465" s="75" t="e">
        <f>VLOOKUP(M1465,'Lookup table'!$A$44:$B$48,2,FALSE)</f>
        <v>#N/A</v>
      </c>
      <c r="AI1465" s="75" t="e">
        <f>VLOOKUP(N1465,'Lookup table'!$A$44:$B$48,2,FALSE)</f>
        <v>#N/A</v>
      </c>
      <c r="AJ1465" s="75" t="e">
        <f>VLOOKUP(O1465,'Lookup table'!$A$44:$B$48,2,FALSE)</f>
        <v>#N/A</v>
      </c>
      <c r="AK1465" s="75" t="e">
        <f>VLOOKUP(P1465,'Lookup table'!$A$44:$B$48,2,FALSE)</f>
        <v>#N/A</v>
      </c>
      <c r="AL1465" s="75" t="e">
        <f>VLOOKUP(Q1465,'Lookup table'!$A$44:$B$48,2,FALSE)</f>
        <v>#N/A</v>
      </c>
      <c r="AM1465" s="75" t="e">
        <f>VLOOKUP(R1465,'Lookup table'!$A$44:$B$48,2,FALSE)</f>
        <v>#N/A</v>
      </c>
      <c r="AN1465" s="75" t="e">
        <f>VLOOKUP(S1465,'Lookup table'!$A$44:$B$48,2,FALSE)</f>
        <v>#N/A</v>
      </c>
      <c r="AO1465" s="75" t="e">
        <f>VLOOKUP(T1465,'Lookup table'!$A$44:$B$48,2,FALSE)</f>
        <v>#N/A</v>
      </c>
      <c r="AP1465" s="75" t="e">
        <f>VLOOKUP(U1465,'Lookup table'!$A$44:$B$48,2,FALSE)</f>
        <v>#N/A</v>
      </c>
      <c r="AQ1465" s="75" t="e">
        <f>VLOOKUP(V1465,'Lookup table'!$A$44:$B$48,2,FALSE)</f>
        <v>#N/A</v>
      </c>
      <c r="AR1465" s="75" t="e">
        <f>VLOOKUP(W1465,'Lookup table'!$A$44:$B$48,2,FALSE)</f>
        <v>#N/A</v>
      </c>
      <c r="AS1465" s="75" t="e">
        <f>VLOOKUP(X1465,'Lookup table'!$A$44:$B$48,2,FALSE)</f>
        <v>#N/A</v>
      </c>
      <c r="AT1465" s="75" t="e">
        <f>VLOOKUP(Y1465,'Lookup table'!$A$44:$B$48,2,FALSE)</f>
        <v>#N/A</v>
      </c>
      <c r="AU1465" s="75" t="e">
        <f>VLOOKUP(Z1465,'Lookup table'!$A$44:$B$48,2,FALSE)</f>
        <v>#N/A</v>
      </c>
      <c r="AV1465" s="75" t="e">
        <f>VLOOKUP(AA1465,'Lookup table'!$A$44:$B$48,2,FALSE)</f>
        <v>#N/A</v>
      </c>
      <c r="AW1465" s="75" t="e">
        <f>VLOOKUP(AB1465,'Lookup table'!$A$44:$B$48,2,FALSE)</f>
        <v>#N/A</v>
      </c>
      <c r="AX1465" s="75" t="e">
        <f>VLOOKUP(AC1465,'Lookup table'!$A$44:$B$48,2,FALSE)</f>
        <v>#N/A</v>
      </c>
      <c r="AY1465"/>
      <c r="AZ1465" s="76" t="str">
        <f t="shared" si="115"/>
        <v>#N/A</v>
      </c>
      <c r="BA1465" s="76" t="str">
        <f t="shared" si="116"/>
        <v>#N/A</v>
      </c>
      <c r="BB1465" s="76" t="str">
        <f t="shared" si="117"/>
        <v>#N/A</v>
      </c>
      <c r="BC1465" s="76" t="str">
        <f t="shared" si="118"/>
        <v>#N/A</v>
      </c>
      <c r="BD1465" s="110" t="str">
        <f t="shared" si="119"/>
        <v/>
      </c>
    </row>
    <row r="1466" spans="1:56" s="71" customFormat="1" ht="15.6" thickTop="1" thickBot="1" x14ac:dyDescent="0.35">
      <c r="A1466" t="str">
        <f>IF(ISBLANK('Baseline Grades'!A1466),"",'Baseline Grades'!A1466)</f>
        <v/>
      </c>
      <c r="B1466" t="str">
        <f>IF(ISBLANK('Baseline Grades'!B1466),"",'Baseline Grades'!B1466)</f>
        <v/>
      </c>
      <c r="C1466" s="109" t="str">
        <f>IF(ISBLANK('Baseline Grades'!C1466),"",'Baseline Grades'!C1466)</f>
        <v/>
      </c>
      <c r="D1466" t="str">
        <f>IF(ISBLANK('Baseline Grades'!D1466),"",'Baseline Grades'!D1466)</f>
        <v/>
      </c>
      <c r="E1466" t="str">
        <f>IF(ISBLANK('Baseline Grades'!E1466),"",'Baseline Grades'!E1466)</f>
        <v/>
      </c>
      <c r="F1466" t="str">
        <f>IF(ISBLANK('Baseline Grades'!F1466),"",'Baseline Grades'!F1466)</f>
        <v/>
      </c>
      <c r="G1466" t="str">
        <f>IF(ISBLANK('Baseline Grades'!G1466),"",'Baseline Grades'!G1466)</f>
        <v/>
      </c>
      <c r="H1466" t="str">
        <f>IF(ISBLANK('Baseline Grades'!H1466),"",'Baseline Grades'!H1466)</f>
        <v/>
      </c>
      <c r="I1466" t="str">
        <f>IFERROR(IF('Baseline Grades'!BC1466&lt;3,"Enter Current Grades -&gt;","SKIP"),"")</f>
        <v>SKIP</v>
      </c>
      <c r="J1466" s="77"/>
      <c r="K1466" s="77"/>
      <c r="L1466" s="77"/>
      <c r="M1466" s="77"/>
      <c r="N1466" s="77"/>
      <c r="O1466" s="77"/>
      <c r="P1466" s="77"/>
      <c r="Q1466" s="77"/>
      <c r="R1466" s="77"/>
      <c r="S1466" s="77"/>
      <c r="T1466" s="77"/>
      <c r="U1466" s="77"/>
      <c r="V1466" s="77"/>
      <c r="W1466" s="77"/>
      <c r="X1466" s="77"/>
      <c r="Y1466" s="77"/>
      <c r="Z1466" s="77"/>
      <c r="AA1466" s="77"/>
      <c r="AB1466" s="77"/>
      <c r="AC1466" s="77"/>
      <c r="AD1466"/>
      <c r="AE1466" s="75" t="e">
        <f>VLOOKUP(J1466,'Lookup table'!$A$44:$B$48,2,FALSE)</f>
        <v>#N/A</v>
      </c>
      <c r="AF1466" s="75" t="e">
        <f>VLOOKUP(K1466,'Lookup table'!$A$44:$B$48,2,FALSE)</f>
        <v>#N/A</v>
      </c>
      <c r="AG1466" s="75" t="e">
        <f>VLOOKUP(L1466,'Lookup table'!$A$44:$B$48,2,FALSE)</f>
        <v>#N/A</v>
      </c>
      <c r="AH1466" s="75" t="e">
        <f>VLOOKUP(M1466,'Lookup table'!$A$44:$B$48,2,FALSE)</f>
        <v>#N/A</v>
      </c>
      <c r="AI1466" s="75" t="e">
        <f>VLOOKUP(N1466,'Lookup table'!$A$44:$B$48,2,FALSE)</f>
        <v>#N/A</v>
      </c>
      <c r="AJ1466" s="75" t="e">
        <f>VLOOKUP(O1466,'Lookup table'!$A$44:$B$48,2,FALSE)</f>
        <v>#N/A</v>
      </c>
      <c r="AK1466" s="75" t="e">
        <f>VLOOKUP(P1466,'Lookup table'!$A$44:$B$48,2,FALSE)</f>
        <v>#N/A</v>
      </c>
      <c r="AL1466" s="75" t="e">
        <f>VLOOKUP(Q1466,'Lookup table'!$A$44:$B$48,2,FALSE)</f>
        <v>#N/A</v>
      </c>
      <c r="AM1466" s="75" t="e">
        <f>VLOOKUP(R1466,'Lookup table'!$A$44:$B$48,2,FALSE)</f>
        <v>#N/A</v>
      </c>
      <c r="AN1466" s="75" t="e">
        <f>VLOOKUP(S1466,'Lookup table'!$A$44:$B$48,2,FALSE)</f>
        <v>#N/A</v>
      </c>
      <c r="AO1466" s="75" t="e">
        <f>VLOOKUP(T1466,'Lookup table'!$A$44:$B$48,2,FALSE)</f>
        <v>#N/A</v>
      </c>
      <c r="AP1466" s="75" t="e">
        <f>VLOOKUP(U1466,'Lookup table'!$A$44:$B$48,2,FALSE)</f>
        <v>#N/A</v>
      </c>
      <c r="AQ1466" s="75" t="e">
        <f>VLOOKUP(V1466,'Lookup table'!$A$44:$B$48,2,FALSE)</f>
        <v>#N/A</v>
      </c>
      <c r="AR1466" s="75" t="e">
        <f>VLOOKUP(W1466,'Lookup table'!$A$44:$B$48,2,FALSE)</f>
        <v>#N/A</v>
      </c>
      <c r="AS1466" s="75" t="e">
        <f>VLOOKUP(X1466,'Lookup table'!$A$44:$B$48,2,FALSE)</f>
        <v>#N/A</v>
      </c>
      <c r="AT1466" s="75" t="e">
        <f>VLOOKUP(Y1466,'Lookup table'!$A$44:$B$48,2,FALSE)</f>
        <v>#N/A</v>
      </c>
      <c r="AU1466" s="75" t="e">
        <f>VLOOKUP(Z1466,'Lookup table'!$A$44:$B$48,2,FALSE)</f>
        <v>#N/A</v>
      </c>
      <c r="AV1466" s="75" t="e">
        <f>VLOOKUP(AA1466,'Lookup table'!$A$44:$B$48,2,FALSE)</f>
        <v>#N/A</v>
      </c>
      <c r="AW1466" s="75" t="e">
        <f>VLOOKUP(AB1466,'Lookup table'!$A$44:$B$48,2,FALSE)</f>
        <v>#N/A</v>
      </c>
      <c r="AX1466" s="75" t="e">
        <f>VLOOKUP(AC1466,'Lookup table'!$A$44:$B$48,2,FALSE)</f>
        <v>#N/A</v>
      </c>
      <c r="AY1466"/>
      <c r="AZ1466" s="76" t="str">
        <f t="shared" si="115"/>
        <v>#N/A</v>
      </c>
      <c r="BA1466" s="76" t="str">
        <f t="shared" si="116"/>
        <v>#N/A</v>
      </c>
      <c r="BB1466" s="76" t="str">
        <f t="shared" si="117"/>
        <v>#N/A</v>
      </c>
      <c r="BC1466" s="76" t="str">
        <f t="shared" si="118"/>
        <v>#N/A</v>
      </c>
      <c r="BD1466" s="110" t="str">
        <f t="shared" si="119"/>
        <v/>
      </c>
    </row>
    <row r="1467" spans="1:56" s="71" customFormat="1" ht="15.6" thickTop="1" thickBot="1" x14ac:dyDescent="0.35">
      <c r="A1467" t="str">
        <f>IF(ISBLANK('Baseline Grades'!A1467),"",'Baseline Grades'!A1467)</f>
        <v/>
      </c>
      <c r="B1467" t="str">
        <f>IF(ISBLANK('Baseline Grades'!B1467),"",'Baseline Grades'!B1467)</f>
        <v/>
      </c>
      <c r="C1467" s="109" t="str">
        <f>IF(ISBLANK('Baseline Grades'!C1467),"",'Baseline Grades'!C1467)</f>
        <v/>
      </c>
      <c r="D1467" t="str">
        <f>IF(ISBLANK('Baseline Grades'!D1467),"",'Baseline Grades'!D1467)</f>
        <v/>
      </c>
      <c r="E1467" t="str">
        <f>IF(ISBLANK('Baseline Grades'!E1467),"",'Baseline Grades'!E1467)</f>
        <v/>
      </c>
      <c r="F1467" t="str">
        <f>IF(ISBLANK('Baseline Grades'!F1467),"",'Baseline Grades'!F1467)</f>
        <v/>
      </c>
      <c r="G1467" t="str">
        <f>IF(ISBLANK('Baseline Grades'!G1467),"",'Baseline Grades'!G1467)</f>
        <v/>
      </c>
      <c r="H1467" t="str">
        <f>IF(ISBLANK('Baseline Grades'!H1467),"",'Baseline Grades'!H1467)</f>
        <v/>
      </c>
      <c r="I1467" t="str">
        <f>IFERROR(IF('Baseline Grades'!BC1467&lt;3,"Enter Current Grades -&gt;","SKIP"),"")</f>
        <v>SKIP</v>
      </c>
      <c r="J1467" s="77"/>
      <c r="K1467" s="77"/>
      <c r="L1467" s="77"/>
      <c r="M1467" s="77"/>
      <c r="N1467" s="77"/>
      <c r="O1467" s="77"/>
      <c r="P1467" s="77"/>
      <c r="Q1467" s="77"/>
      <c r="R1467" s="77"/>
      <c r="S1467" s="77"/>
      <c r="T1467" s="77"/>
      <c r="U1467" s="77"/>
      <c r="V1467" s="77"/>
      <c r="W1467" s="77"/>
      <c r="X1467" s="77"/>
      <c r="Y1467" s="77"/>
      <c r="Z1467" s="77"/>
      <c r="AA1467" s="77"/>
      <c r="AB1467" s="77"/>
      <c r="AC1467" s="77"/>
      <c r="AD1467"/>
      <c r="AE1467" s="75" t="e">
        <f>VLOOKUP(J1467,'Lookup table'!$A$44:$B$48,2,FALSE)</f>
        <v>#N/A</v>
      </c>
      <c r="AF1467" s="75" t="e">
        <f>VLOOKUP(K1467,'Lookup table'!$A$44:$B$48,2,FALSE)</f>
        <v>#N/A</v>
      </c>
      <c r="AG1467" s="75" t="e">
        <f>VLOOKUP(L1467,'Lookup table'!$A$44:$B$48,2,FALSE)</f>
        <v>#N/A</v>
      </c>
      <c r="AH1467" s="75" t="e">
        <f>VLOOKUP(M1467,'Lookup table'!$A$44:$B$48,2,FALSE)</f>
        <v>#N/A</v>
      </c>
      <c r="AI1467" s="75" t="e">
        <f>VLOOKUP(N1467,'Lookup table'!$A$44:$B$48,2,FALSE)</f>
        <v>#N/A</v>
      </c>
      <c r="AJ1467" s="75" t="e">
        <f>VLOOKUP(O1467,'Lookup table'!$A$44:$B$48,2,FALSE)</f>
        <v>#N/A</v>
      </c>
      <c r="AK1467" s="75" t="e">
        <f>VLOOKUP(P1467,'Lookup table'!$A$44:$B$48,2,FALSE)</f>
        <v>#N/A</v>
      </c>
      <c r="AL1467" s="75" t="e">
        <f>VLOOKUP(Q1467,'Lookup table'!$A$44:$B$48,2,FALSE)</f>
        <v>#N/A</v>
      </c>
      <c r="AM1467" s="75" t="e">
        <f>VLOOKUP(R1467,'Lookup table'!$A$44:$B$48,2,FALSE)</f>
        <v>#N/A</v>
      </c>
      <c r="AN1467" s="75" t="e">
        <f>VLOOKUP(S1467,'Lookup table'!$A$44:$B$48,2,FALSE)</f>
        <v>#N/A</v>
      </c>
      <c r="AO1467" s="75" t="e">
        <f>VLOOKUP(T1467,'Lookup table'!$A$44:$B$48,2,FALSE)</f>
        <v>#N/A</v>
      </c>
      <c r="AP1467" s="75" t="e">
        <f>VLOOKUP(U1467,'Lookup table'!$A$44:$B$48,2,FALSE)</f>
        <v>#N/A</v>
      </c>
      <c r="AQ1467" s="75" t="e">
        <f>VLOOKUP(V1467,'Lookup table'!$A$44:$B$48,2,FALSE)</f>
        <v>#N/A</v>
      </c>
      <c r="AR1467" s="75" t="e">
        <f>VLOOKUP(W1467,'Lookup table'!$A$44:$B$48,2,FALSE)</f>
        <v>#N/A</v>
      </c>
      <c r="AS1467" s="75" t="e">
        <f>VLOOKUP(X1467,'Lookup table'!$A$44:$B$48,2,FALSE)</f>
        <v>#N/A</v>
      </c>
      <c r="AT1467" s="75" t="e">
        <f>VLOOKUP(Y1467,'Lookup table'!$A$44:$B$48,2,FALSE)</f>
        <v>#N/A</v>
      </c>
      <c r="AU1467" s="75" t="e">
        <f>VLOOKUP(Z1467,'Lookup table'!$A$44:$B$48,2,FALSE)</f>
        <v>#N/A</v>
      </c>
      <c r="AV1467" s="75" t="e">
        <f>VLOOKUP(AA1467,'Lookup table'!$A$44:$B$48,2,FALSE)</f>
        <v>#N/A</v>
      </c>
      <c r="AW1467" s="75" t="e">
        <f>VLOOKUP(AB1467,'Lookup table'!$A$44:$B$48,2,FALSE)</f>
        <v>#N/A</v>
      </c>
      <c r="AX1467" s="75" t="e">
        <f>VLOOKUP(AC1467,'Lookup table'!$A$44:$B$48,2,FALSE)</f>
        <v>#N/A</v>
      </c>
      <c r="AY1467"/>
      <c r="AZ1467" s="76" t="str">
        <f t="shared" si="115"/>
        <v>#N/A</v>
      </c>
      <c r="BA1467" s="76" t="str">
        <f t="shared" si="116"/>
        <v>#N/A</v>
      </c>
      <c r="BB1467" s="76" t="str">
        <f t="shared" si="117"/>
        <v>#N/A</v>
      </c>
      <c r="BC1467" s="76" t="str">
        <f t="shared" si="118"/>
        <v>#N/A</v>
      </c>
      <c r="BD1467" s="110" t="str">
        <f t="shared" si="119"/>
        <v/>
      </c>
    </row>
    <row r="1468" spans="1:56" s="71" customFormat="1" ht="15.6" thickTop="1" thickBot="1" x14ac:dyDescent="0.35">
      <c r="A1468" t="str">
        <f>IF(ISBLANK('Baseline Grades'!A1468),"",'Baseline Grades'!A1468)</f>
        <v/>
      </c>
      <c r="B1468" t="str">
        <f>IF(ISBLANK('Baseline Grades'!B1468),"",'Baseline Grades'!B1468)</f>
        <v/>
      </c>
      <c r="C1468" s="109" t="str">
        <f>IF(ISBLANK('Baseline Grades'!C1468),"",'Baseline Grades'!C1468)</f>
        <v/>
      </c>
      <c r="D1468" t="str">
        <f>IF(ISBLANK('Baseline Grades'!D1468),"",'Baseline Grades'!D1468)</f>
        <v/>
      </c>
      <c r="E1468" t="str">
        <f>IF(ISBLANK('Baseline Grades'!E1468),"",'Baseline Grades'!E1468)</f>
        <v/>
      </c>
      <c r="F1468" t="str">
        <f>IF(ISBLANK('Baseline Grades'!F1468),"",'Baseline Grades'!F1468)</f>
        <v/>
      </c>
      <c r="G1468" t="str">
        <f>IF(ISBLANK('Baseline Grades'!G1468),"",'Baseline Grades'!G1468)</f>
        <v/>
      </c>
      <c r="H1468" t="str">
        <f>IF(ISBLANK('Baseline Grades'!H1468),"",'Baseline Grades'!H1468)</f>
        <v/>
      </c>
      <c r="I1468" t="str">
        <f>IFERROR(IF('Baseline Grades'!BC1468&lt;3,"Enter Current Grades -&gt;","SKIP"),"")</f>
        <v>SKIP</v>
      </c>
      <c r="J1468" s="77"/>
      <c r="K1468" s="77"/>
      <c r="L1468" s="77"/>
      <c r="M1468" s="77"/>
      <c r="N1468" s="77"/>
      <c r="O1468" s="77"/>
      <c r="P1468" s="77"/>
      <c r="Q1468" s="77"/>
      <c r="R1468" s="77"/>
      <c r="S1468" s="77"/>
      <c r="T1468" s="77"/>
      <c r="U1468" s="77"/>
      <c r="V1468" s="77"/>
      <c r="W1468" s="77"/>
      <c r="X1468" s="77"/>
      <c r="Y1468" s="77"/>
      <c r="Z1468" s="77"/>
      <c r="AA1468" s="77"/>
      <c r="AB1468" s="77"/>
      <c r="AC1468" s="77"/>
      <c r="AD1468"/>
      <c r="AE1468" s="75" t="e">
        <f>VLOOKUP(J1468,'Lookup table'!$A$44:$B$48,2,FALSE)</f>
        <v>#N/A</v>
      </c>
      <c r="AF1468" s="75" t="e">
        <f>VLOOKUP(K1468,'Lookup table'!$A$44:$B$48,2,FALSE)</f>
        <v>#N/A</v>
      </c>
      <c r="AG1468" s="75" t="e">
        <f>VLOOKUP(L1468,'Lookup table'!$A$44:$B$48,2,FALSE)</f>
        <v>#N/A</v>
      </c>
      <c r="AH1468" s="75" t="e">
        <f>VLOOKUP(M1468,'Lookup table'!$A$44:$B$48,2,FALSE)</f>
        <v>#N/A</v>
      </c>
      <c r="AI1468" s="75" t="e">
        <f>VLOOKUP(N1468,'Lookup table'!$A$44:$B$48,2,FALSE)</f>
        <v>#N/A</v>
      </c>
      <c r="AJ1468" s="75" t="e">
        <f>VLOOKUP(O1468,'Lookup table'!$A$44:$B$48,2,FALSE)</f>
        <v>#N/A</v>
      </c>
      <c r="AK1468" s="75" t="e">
        <f>VLOOKUP(P1468,'Lookup table'!$A$44:$B$48,2,FALSE)</f>
        <v>#N/A</v>
      </c>
      <c r="AL1468" s="75" t="e">
        <f>VLOOKUP(Q1468,'Lookup table'!$A$44:$B$48,2,FALSE)</f>
        <v>#N/A</v>
      </c>
      <c r="AM1468" s="75" t="e">
        <f>VLOOKUP(R1468,'Lookup table'!$A$44:$B$48,2,FALSE)</f>
        <v>#N/A</v>
      </c>
      <c r="AN1468" s="75" t="e">
        <f>VLOOKUP(S1468,'Lookup table'!$A$44:$B$48,2,FALSE)</f>
        <v>#N/A</v>
      </c>
      <c r="AO1468" s="75" t="e">
        <f>VLOOKUP(T1468,'Lookup table'!$A$44:$B$48,2,FALSE)</f>
        <v>#N/A</v>
      </c>
      <c r="AP1468" s="75" t="e">
        <f>VLOOKUP(U1468,'Lookup table'!$A$44:$B$48,2,FALSE)</f>
        <v>#N/A</v>
      </c>
      <c r="AQ1468" s="75" t="e">
        <f>VLOOKUP(V1468,'Lookup table'!$A$44:$B$48,2,FALSE)</f>
        <v>#N/A</v>
      </c>
      <c r="AR1468" s="75" t="e">
        <f>VLOOKUP(W1468,'Lookup table'!$A$44:$B$48,2,FALSE)</f>
        <v>#N/A</v>
      </c>
      <c r="AS1468" s="75" t="e">
        <f>VLOOKUP(X1468,'Lookup table'!$A$44:$B$48,2,FALSE)</f>
        <v>#N/A</v>
      </c>
      <c r="AT1468" s="75" t="e">
        <f>VLOOKUP(Y1468,'Lookup table'!$A$44:$B$48,2,FALSE)</f>
        <v>#N/A</v>
      </c>
      <c r="AU1468" s="75" t="e">
        <f>VLOOKUP(Z1468,'Lookup table'!$A$44:$B$48,2,FALSE)</f>
        <v>#N/A</v>
      </c>
      <c r="AV1468" s="75" t="e">
        <f>VLOOKUP(AA1468,'Lookup table'!$A$44:$B$48,2,FALSE)</f>
        <v>#N/A</v>
      </c>
      <c r="AW1468" s="75" t="e">
        <f>VLOOKUP(AB1468,'Lookup table'!$A$44:$B$48,2,FALSE)</f>
        <v>#N/A</v>
      </c>
      <c r="AX1468" s="75" t="e">
        <f>VLOOKUP(AC1468,'Lookup table'!$A$44:$B$48,2,FALSE)</f>
        <v>#N/A</v>
      </c>
      <c r="AY1468"/>
      <c r="AZ1468" s="76" t="str">
        <f t="shared" si="115"/>
        <v>#N/A</v>
      </c>
      <c r="BA1468" s="76" t="str">
        <f t="shared" si="116"/>
        <v>#N/A</v>
      </c>
      <c r="BB1468" s="76" t="str">
        <f t="shared" si="117"/>
        <v>#N/A</v>
      </c>
      <c r="BC1468" s="76" t="str">
        <f t="shared" si="118"/>
        <v>#N/A</v>
      </c>
      <c r="BD1468" s="110" t="str">
        <f t="shared" si="119"/>
        <v/>
      </c>
    </row>
    <row r="1469" spans="1:56" s="71" customFormat="1" ht="15.6" thickTop="1" thickBot="1" x14ac:dyDescent="0.35">
      <c r="A1469" t="str">
        <f>IF(ISBLANK('Baseline Grades'!A1469),"",'Baseline Grades'!A1469)</f>
        <v/>
      </c>
      <c r="B1469" t="str">
        <f>IF(ISBLANK('Baseline Grades'!B1469),"",'Baseline Grades'!B1469)</f>
        <v/>
      </c>
      <c r="C1469" s="109" t="str">
        <f>IF(ISBLANK('Baseline Grades'!C1469),"",'Baseline Grades'!C1469)</f>
        <v/>
      </c>
      <c r="D1469" t="str">
        <f>IF(ISBLANK('Baseline Grades'!D1469),"",'Baseline Grades'!D1469)</f>
        <v/>
      </c>
      <c r="E1469" t="str">
        <f>IF(ISBLANK('Baseline Grades'!E1469),"",'Baseline Grades'!E1469)</f>
        <v/>
      </c>
      <c r="F1469" t="str">
        <f>IF(ISBLANK('Baseline Grades'!F1469),"",'Baseline Grades'!F1469)</f>
        <v/>
      </c>
      <c r="G1469" t="str">
        <f>IF(ISBLANK('Baseline Grades'!G1469),"",'Baseline Grades'!G1469)</f>
        <v/>
      </c>
      <c r="H1469" t="str">
        <f>IF(ISBLANK('Baseline Grades'!H1469),"",'Baseline Grades'!H1469)</f>
        <v/>
      </c>
      <c r="I1469" t="str">
        <f>IFERROR(IF('Baseline Grades'!BC1469&lt;3,"Enter Current Grades -&gt;","SKIP"),"")</f>
        <v>SKIP</v>
      </c>
      <c r="J1469" s="77"/>
      <c r="K1469" s="77"/>
      <c r="L1469" s="77"/>
      <c r="M1469" s="77"/>
      <c r="N1469" s="77"/>
      <c r="O1469" s="77"/>
      <c r="P1469" s="77"/>
      <c r="Q1469" s="77"/>
      <c r="R1469" s="77"/>
      <c r="S1469" s="77"/>
      <c r="T1469" s="77"/>
      <c r="U1469" s="77"/>
      <c r="V1469" s="77"/>
      <c r="W1469" s="77"/>
      <c r="X1469" s="77"/>
      <c r="Y1469" s="77"/>
      <c r="Z1469" s="77"/>
      <c r="AA1469" s="77"/>
      <c r="AB1469" s="77"/>
      <c r="AC1469" s="77"/>
      <c r="AD1469"/>
      <c r="AE1469" s="75" t="e">
        <f>VLOOKUP(J1469,'Lookup table'!$A$44:$B$48,2,FALSE)</f>
        <v>#N/A</v>
      </c>
      <c r="AF1469" s="75" t="e">
        <f>VLOOKUP(K1469,'Lookup table'!$A$44:$B$48,2,FALSE)</f>
        <v>#N/A</v>
      </c>
      <c r="AG1469" s="75" t="e">
        <f>VLOOKUP(L1469,'Lookup table'!$A$44:$B$48,2,FALSE)</f>
        <v>#N/A</v>
      </c>
      <c r="AH1469" s="75" t="e">
        <f>VLOOKUP(M1469,'Lookup table'!$A$44:$B$48,2,FALSE)</f>
        <v>#N/A</v>
      </c>
      <c r="AI1469" s="75" t="e">
        <f>VLOOKUP(N1469,'Lookup table'!$A$44:$B$48,2,FALSE)</f>
        <v>#N/A</v>
      </c>
      <c r="AJ1469" s="75" t="e">
        <f>VLOOKUP(O1469,'Lookup table'!$A$44:$B$48,2,FALSE)</f>
        <v>#N/A</v>
      </c>
      <c r="AK1469" s="75" t="e">
        <f>VLOOKUP(P1469,'Lookup table'!$A$44:$B$48,2,FALSE)</f>
        <v>#N/A</v>
      </c>
      <c r="AL1469" s="75" t="e">
        <f>VLOOKUP(Q1469,'Lookup table'!$A$44:$B$48,2,FALSE)</f>
        <v>#N/A</v>
      </c>
      <c r="AM1469" s="75" t="e">
        <f>VLOOKUP(R1469,'Lookup table'!$A$44:$B$48,2,FALSE)</f>
        <v>#N/A</v>
      </c>
      <c r="AN1469" s="75" t="e">
        <f>VLOOKUP(S1469,'Lookup table'!$A$44:$B$48,2,FALSE)</f>
        <v>#N/A</v>
      </c>
      <c r="AO1469" s="75" t="e">
        <f>VLOOKUP(T1469,'Lookup table'!$A$44:$B$48,2,FALSE)</f>
        <v>#N/A</v>
      </c>
      <c r="AP1469" s="75" t="e">
        <f>VLOOKUP(U1469,'Lookup table'!$A$44:$B$48,2,FALSE)</f>
        <v>#N/A</v>
      </c>
      <c r="AQ1469" s="75" t="e">
        <f>VLOOKUP(V1469,'Lookup table'!$A$44:$B$48,2,FALSE)</f>
        <v>#N/A</v>
      </c>
      <c r="AR1469" s="75" t="e">
        <f>VLOOKUP(W1469,'Lookup table'!$A$44:$B$48,2,FALSE)</f>
        <v>#N/A</v>
      </c>
      <c r="AS1469" s="75" t="e">
        <f>VLOOKUP(X1469,'Lookup table'!$A$44:$B$48,2,FALSE)</f>
        <v>#N/A</v>
      </c>
      <c r="AT1469" s="75" t="e">
        <f>VLOOKUP(Y1469,'Lookup table'!$A$44:$B$48,2,FALSE)</f>
        <v>#N/A</v>
      </c>
      <c r="AU1469" s="75" t="e">
        <f>VLOOKUP(Z1469,'Lookup table'!$A$44:$B$48,2,FALSE)</f>
        <v>#N/A</v>
      </c>
      <c r="AV1469" s="75" t="e">
        <f>VLOOKUP(AA1469,'Lookup table'!$A$44:$B$48,2,FALSE)</f>
        <v>#N/A</v>
      </c>
      <c r="AW1469" s="75" t="e">
        <f>VLOOKUP(AB1469,'Lookup table'!$A$44:$B$48,2,FALSE)</f>
        <v>#N/A</v>
      </c>
      <c r="AX1469" s="75" t="e">
        <f>VLOOKUP(AC1469,'Lookup table'!$A$44:$B$48,2,FALSE)</f>
        <v>#N/A</v>
      </c>
      <c r="AY1469"/>
      <c r="AZ1469" s="76" t="str">
        <f t="shared" si="115"/>
        <v>#N/A</v>
      </c>
      <c r="BA1469" s="76" t="str">
        <f t="shared" si="116"/>
        <v>#N/A</v>
      </c>
      <c r="BB1469" s="76" t="str">
        <f t="shared" si="117"/>
        <v>#N/A</v>
      </c>
      <c r="BC1469" s="76" t="str">
        <f t="shared" si="118"/>
        <v>#N/A</v>
      </c>
      <c r="BD1469" s="110" t="str">
        <f t="shared" si="119"/>
        <v/>
      </c>
    </row>
    <row r="1470" spans="1:56" s="71" customFormat="1" ht="15.6" thickTop="1" thickBot="1" x14ac:dyDescent="0.35">
      <c r="A1470" t="str">
        <f>IF(ISBLANK('Baseline Grades'!A1470),"",'Baseline Grades'!A1470)</f>
        <v/>
      </c>
      <c r="B1470" t="str">
        <f>IF(ISBLANK('Baseline Grades'!B1470),"",'Baseline Grades'!B1470)</f>
        <v/>
      </c>
      <c r="C1470" s="109" t="str">
        <f>IF(ISBLANK('Baseline Grades'!C1470),"",'Baseline Grades'!C1470)</f>
        <v/>
      </c>
      <c r="D1470" t="str">
        <f>IF(ISBLANK('Baseline Grades'!D1470),"",'Baseline Grades'!D1470)</f>
        <v/>
      </c>
      <c r="E1470" t="str">
        <f>IF(ISBLANK('Baseline Grades'!E1470),"",'Baseline Grades'!E1470)</f>
        <v/>
      </c>
      <c r="F1470" t="str">
        <f>IF(ISBLANK('Baseline Grades'!F1470),"",'Baseline Grades'!F1470)</f>
        <v/>
      </c>
      <c r="G1470" t="str">
        <f>IF(ISBLANK('Baseline Grades'!G1470),"",'Baseline Grades'!G1470)</f>
        <v/>
      </c>
      <c r="H1470" t="str">
        <f>IF(ISBLANK('Baseline Grades'!H1470),"",'Baseline Grades'!H1470)</f>
        <v/>
      </c>
      <c r="I1470" t="str">
        <f>IFERROR(IF('Baseline Grades'!BC1470&lt;3,"Enter Current Grades -&gt;","SKIP"),"")</f>
        <v>SKIP</v>
      </c>
      <c r="J1470" s="77"/>
      <c r="K1470" s="77"/>
      <c r="L1470" s="77"/>
      <c r="M1470" s="77"/>
      <c r="N1470" s="77"/>
      <c r="O1470" s="77"/>
      <c r="P1470" s="77"/>
      <c r="Q1470" s="77"/>
      <c r="R1470" s="77"/>
      <c r="S1470" s="77"/>
      <c r="T1470" s="77"/>
      <c r="U1470" s="77"/>
      <c r="V1470" s="77"/>
      <c r="W1470" s="77"/>
      <c r="X1470" s="77"/>
      <c r="Y1470" s="77"/>
      <c r="Z1470" s="77"/>
      <c r="AA1470" s="77"/>
      <c r="AB1470" s="77"/>
      <c r="AC1470" s="77"/>
      <c r="AD1470"/>
      <c r="AE1470" s="75" t="e">
        <f>VLOOKUP(J1470,'Lookup table'!$A$44:$B$48,2,FALSE)</f>
        <v>#N/A</v>
      </c>
      <c r="AF1470" s="75" t="e">
        <f>VLOOKUP(K1470,'Lookup table'!$A$44:$B$48,2,FALSE)</f>
        <v>#N/A</v>
      </c>
      <c r="AG1470" s="75" t="e">
        <f>VLOOKUP(L1470,'Lookup table'!$A$44:$B$48,2,FALSE)</f>
        <v>#N/A</v>
      </c>
      <c r="AH1470" s="75" t="e">
        <f>VLOOKUP(M1470,'Lookup table'!$A$44:$B$48,2,FALSE)</f>
        <v>#N/A</v>
      </c>
      <c r="AI1470" s="75" t="e">
        <f>VLOOKUP(N1470,'Lookup table'!$A$44:$B$48,2,FALSE)</f>
        <v>#N/A</v>
      </c>
      <c r="AJ1470" s="75" t="e">
        <f>VLOOKUP(O1470,'Lookup table'!$A$44:$B$48,2,FALSE)</f>
        <v>#N/A</v>
      </c>
      <c r="AK1470" s="75" t="e">
        <f>VLOOKUP(P1470,'Lookup table'!$A$44:$B$48,2,FALSE)</f>
        <v>#N/A</v>
      </c>
      <c r="AL1470" s="75" t="e">
        <f>VLOOKUP(Q1470,'Lookup table'!$A$44:$B$48,2,FALSE)</f>
        <v>#N/A</v>
      </c>
      <c r="AM1470" s="75" t="e">
        <f>VLOOKUP(R1470,'Lookup table'!$A$44:$B$48,2,FALSE)</f>
        <v>#N/A</v>
      </c>
      <c r="AN1470" s="75" t="e">
        <f>VLOOKUP(S1470,'Lookup table'!$A$44:$B$48,2,FALSE)</f>
        <v>#N/A</v>
      </c>
      <c r="AO1470" s="75" t="e">
        <f>VLOOKUP(T1470,'Lookup table'!$A$44:$B$48,2,FALSE)</f>
        <v>#N/A</v>
      </c>
      <c r="AP1470" s="75" t="e">
        <f>VLOOKUP(U1470,'Lookup table'!$A$44:$B$48,2,FALSE)</f>
        <v>#N/A</v>
      </c>
      <c r="AQ1470" s="75" t="e">
        <f>VLOOKUP(V1470,'Lookup table'!$A$44:$B$48,2,FALSE)</f>
        <v>#N/A</v>
      </c>
      <c r="AR1470" s="75" t="e">
        <f>VLOOKUP(W1470,'Lookup table'!$A$44:$B$48,2,FALSE)</f>
        <v>#N/A</v>
      </c>
      <c r="AS1470" s="75" t="e">
        <f>VLOOKUP(X1470,'Lookup table'!$A$44:$B$48,2,FALSE)</f>
        <v>#N/A</v>
      </c>
      <c r="AT1470" s="75" t="e">
        <f>VLOOKUP(Y1470,'Lookup table'!$A$44:$B$48,2,FALSE)</f>
        <v>#N/A</v>
      </c>
      <c r="AU1470" s="75" t="e">
        <f>VLOOKUP(Z1470,'Lookup table'!$A$44:$B$48,2,FALSE)</f>
        <v>#N/A</v>
      </c>
      <c r="AV1470" s="75" t="e">
        <f>VLOOKUP(AA1470,'Lookup table'!$A$44:$B$48,2,FALSE)</f>
        <v>#N/A</v>
      </c>
      <c r="AW1470" s="75" t="e">
        <f>VLOOKUP(AB1470,'Lookup table'!$A$44:$B$48,2,FALSE)</f>
        <v>#N/A</v>
      </c>
      <c r="AX1470" s="75" t="e">
        <f>VLOOKUP(AC1470,'Lookup table'!$A$44:$B$48,2,FALSE)</f>
        <v>#N/A</v>
      </c>
      <c r="AY1470"/>
      <c r="AZ1470" s="76" t="str">
        <f t="shared" si="115"/>
        <v>#N/A</v>
      </c>
      <c r="BA1470" s="76" t="str">
        <f t="shared" si="116"/>
        <v>#N/A</v>
      </c>
      <c r="BB1470" s="76" t="str">
        <f t="shared" si="117"/>
        <v>#N/A</v>
      </c>
      <c r="BC1470" s="76" t="str">
        <f t="shared" si="118"/>
        <v>#N/A</v>
      </c>
      <c r="BD1470" s="110" t="str">
        <f t="shared" si="119"/>
        <v/>
      </c>
    </row>
    <row r="1471" spans="1:56" s="71" customFormat="1" ht="15.6" thickTop="1" thickBot="1" x14ac:dyDescent="0.35">
      <c r="A1471" t="str">
        <f>IF(ISBLANK('Baseline Grades'!A1471),"",'Baseline Grades'!A1471)</f>
        <v/>
      </c>
      <c r="B1471" t="str">
        <f>IF(ISBLANK('Baseline Grades'!B1471),"",'Baseline Grades'!B1471)</f>
        <v/>
      </c>
      <c r="C1471" s="109" t="str">
        <f>IF(ISBLANK('Baseline Grades'!C1471),"",'Baseline Grades'!C1471)</f>
        <v/>
      </c>
      <c r="D1471" t="str">
        <f>IF(ISBLANK('Baseline Grades'!D1471),"",'Baseline Grades'!D1471)</f>
        <v/>
      </c>
      <c r="E1471" t="str">
        <f>IF(ISBLANK('Baseline Grades'!E1471),"",'Baseline Grades'!E1471)</f>
        <v/>
      </c>
      <c r="F1471" t="str">
        <f>IF(ISBLANK('Baseline Grades'!F1471),"",'Baseline Grades'!F1471)</f>
        <v/>
      </c>
      <c r="G1471" t="str">
        <f>IF(ISBLANK('Baseline Grades'!G1471),"",'Baseline Grades'!G1471)</f>
        <v/>
      </c>
      <c r="H1471" t="str">
        <f>IF(ISBLANK('Baseline Grades'!H1471),"",'Baseline Grades'!H1471)</f>
        <v/>
      </c>
      <c r="I1471" t="str">
        <f>IFERROR(IF('Baseline Grades'!BC1471&lt;3,"Enter Current Grades -&gt;","SKIP"),"")</f>
        <v>SKIP</v>
      </c>
      <c r="J1471" s="77"/>
      <c r="K1471" s="77"/>
      <c r="L1471" s="77"/>
      <c r="M1471" s="77"/>
      <c r="N1471" s="77"/>
      <c r="O1471" s="77"/>
      <c r="P1471" s="77"/>
      <c r="Q1471" s="77"/>
      <c r="R1471" s="77"/>
      <c r="S1471" s="77"/>
      <c r="T1471" s="77"/>
      <c r="U1471" s="77"/>
      <c r="V1471" s="77"/>
      <c r="W1471" s="77"/>
      <c r="X1471" s="77"/>
      <c r="Y1471" s="77"/>
      <c r="Z1471" s="77"/>
      <c r="AA1471" s="77"/>
      <c r="AB1471" s="77"/>
      <c r="AC1471" s="77"/>
      <c r="AD1471"/>
      <c r="AE1471" s="75" t="e">
        <f>VLOOKUP(J1471,'Lookup table'!$A$44:$B$48,2,FALSE)</f>
        <v>#N/A</v>
      </c>
      <c r="AF1471" s="75" t="e">
        <f>VLOOKUP(K1471,'Lookup table'!$A$44:$B$48,2,FALSE)</f>
        <v>#N/A</v>
      </c>
      <c r="AG1471" s="75" t="e">
        <f>VLOOKUP(L1471,'Lookup table'!$A$44:$B$48,2,FALSE)</f>
        <v>#N/A</v>
      </c>
      <c r="AH1471" s="75" t="e">
        <f>VLOOKUP(M1471,'Lookup table'!$A$44:$B$48,2,FALSE)</f>
        <v>#N/A</v>
      </c>
      <c r="AI1471" s="75" t="e">
        <f>VLOOKUP(N1471,'Lookup table'!$A$44:$B$48,2,FALSE)</f>
        <v>#N/A</v>
      </c>
      <c r="AJ1471" s="75" t="e">
        <f>VLOOKUP(O1471,'Lookup table'!$A$44:$B$48,2,FALSE)</f>
        <v>#N/A</v>
      </c>
      <c r="AK1471" s="75" t="e">
        <f>VLOOKUP(P1471,'Lookup table'!$A$44:$B$48,2,FALSE)</f>
        <v>#N/A</v>
      </c>
      <c r="AL1471" s="75" t="e">
        <f>VLOOKUP(Q1471,'Lookup table'!$A$44:$B$48,2,FALSE)</f>
        <v>#N/A</v>
      </c>
      <c r="AM1471" s="75" t="e">
        <f>VLOOKUP(R1471,'Lookup table'!$A$44:$B$48,2,FALSE)</f>
        <v>#N/A</v>
      </c>
      <c r="AN1471" s="75" t="e">
        <f>VLOOKUP(S1471,'Lookup table'!$A$44:$B$48,2,FALSE)</f>
        <v>#N/A</v>
      </c>
      <c r="AO1471" s="75" t="e">
        <f>VLOOKUP(T1471,'Lookup table'!$A$44:$B$48,2,FALSE)</f>
        <v>#N/A</v>
      </c>
      <c r="AP1471" s="75" t="e">
        <f>VLOOKUP(U1471,'Lookup table'!$A$44:$B$48,2,FALSE)</f>
        <v>#N/A</v>
      </c>
      <c r="AQ1471" s="75" t="e">
        <f>VLOOKUP(V1471,'Lookup table'!$A$44:$B$48,2,FALSE)</f>
        <v>#N/A</v>
      </c>
      <c r="AR1471" s="75" t="e">
        <f>VLOOKUP(W1471,'Lookup table'!$A$44:$B$48,2,FALSE)</f>
        <v>#N/A</v>
      </c>
      <c r="AS1471" s="75" t="e">
        <f>VLOOKUP(X1471,'Lookup table'!$A$44:$B$48,2,FALSE)</f>
        <v>#N/A</v>
      </c>
      <c r="AT1471" s="75" t="e">
        <f>VLOOKUP(Y1471,'Lookup table'!$A$44:$B$48,2,FALSE)</f>
        <v>#N/A</v>
      </c>
      <c r="AU1471" s="75" t="e">
        <f>VLOOKUP(Z1471,'Lookup table'!$A$44:$B$48,2,FALSE)</f>
        <v>#N/A</v>
      </c>
      <c r="AV1471" s="75" t="e">
        <f>VLOOKUP(AA1471,'Lookup table'!$A$44:$B$48,2,FALSE)</f>
        <v>#N/A</v>
      </c>
      <c r="AW1471" s="75" t="e">
        <f>VLOOKUP(AB1471,'Lookup table'!$A$44:$B$48,2,FALSE)</f>
        <v>#N/A</v>
      </c>
      <c r="AX1471" s="75" t="e">
        <f>VLOOKUP(AC1471,'Lookup table'!$A$44:$B$48,2,FALSE)</f>
        <v>#N/A</v>
      </c>
      <c r="AY1471"/>
      <c r="AZ1471" s="76" t="str">
        <f t="shared" si="115"/>
        <v>#N/A</v>
      </c>
      <c r="BA1471" s="76" t="str">
        <f t="shared" si="116"/>
        <v>#N/A</v>
      </c>
      <c r="BB1471" s="76" t="str">
        <f t="shared" si="117"/>
        <v>#N/A</v>
      </c>
      <c r="BC1471" s="76" t="str">
        <f t="shared" si="118"/>
        <v>#N/A</v>
      </c>
      <c r="BD1471" s="110" t="str">
        <f t="shared" si="119"/>
        <v/>
      </c>
    </row>
    <row r="1472" spans="1:56" s="71" customFormat="1" ht="15.6" thickTop="1" thickBot="1" x14ac:dyDescent="0.35">
      <c r="A1472" t="str">
        <f>IF(ISBLANK('Baseline Grades'!A1472),"",'Baseline Grades'!A1472)</f>
        <v/>
      </c>
      <c r="B1472" t="str">
        <f>IF(ISBLANK('Baseline Grades'!B1472),"",'Baseline Grades'!B1472)</f>
        <v/>
      </c>
      <c r="C1472" s="109" t="str">
        <f>IF(ISBLANK('Baseline Grades'!C1472),"",'Baseline Grades'!C1472)</f>
        <v/>
      </c>
      <c r="D1472" t="str">
        <f>IF(ISBLANK('Baseline Grades'!D1472),"",'Baseline Grades'!D1472)</f>
        <v/>
      </c>
      <c r="E1472" t="str">
        <f>IF(ISBLANK('Baseline Grades'!E1472),"",'Baseline Grades'!E1472)</f>
        <v/>
      </c>
      <c r="F1472" t="str">
        <f>IF(ISBLANK('Baseline Grades'!F1472),"",'Baseline Grades'!F1472)</f>
        <v/>
      </c>
      <c r="G1472" t="str">
        <f>IF(ISBLANK('Baseline Grades'!G1472),"",'Baseline Grades'!G1472)</f>
        <v/>
      </c>
      <c r="H1472" t="str">
        <f>IF(ISBLANK('Baseline Grades'!H1472),"",'Baseline Grades'!H1472)</f>
        <v/>
      </c>
      <c r="I1472" t="str">
        <f>IFERROR(IF('Baseline Grades'!BC1472&lt;3,"Enter Current Grades -&gt;","SKIP"),"")</f>
        <v>SKIP</v>
      </c>
      <c r="J1472" s="77"/>
      <c r="K1472" s="77"/>
      <c r="L1472" s="77"/>
      <c r="M1472" s="77"/>
      <c r="N1472" s="77"/>
      <c r="O1472" s="77"/>
      <c r="P1472" s="77"/>
      <c r="Q1472" s="77"/>
      <c r="R1472" s="77"/>
      <c r="S1472" s="77"/>
      <c r="T1472" s="77"/>
      <c r="U1472" s="77"/>
      <c r="V1472" s="77"/>
      <c r="W1472" s="77"/>
      <c r="X1472" s="77"/>
      <c r="Y1472" s="77"/>
      <c r="Z1472" s="77"/>
      <c r="AA1472" s="77"/>
      <c r="AB1472" s="77"/>
      <c r="AC1472" s="77"/>
      <c r="AD1472"/>
      <c r="AE1472" s="75" t="e">
        <f>VLOOKUP(J1472,'Lookup table'!$A$44:$B$48,2,FALSE)</f>
        <v>#N/A</v>
      </c>
      <c r="AF1472" s="75" t="e">
        <f>VLOOKUP(K1472,'Lookup table'!$A$44:$B$48,2,FALSE)</f>
        <v>#N/A</v>
      </c>
      <c r="AG1472" s="75" t="e">
        <f>VLOOKUP(L1472,'Lookup table'!$A$44:$B$48,2,FALSE)</f>
        <v>#N/A</v>
      </c>
      <c r="AH1472" s="75" t="e">
        <f>VLOOKUP(M1472,'Lookup table'!$A$44:$B$48,2,FALSE)</f>
        <v>#N/A</v>
      </c>
      <c r="AI1472" s="75" t="e">
        <f>VLOOKUP(N1472,'Lookup table'!$A$44:$B$48,2,FALSE)</f>
        <v>#N/A</v>
      </c>
      <c r="AJ1472" s="75" t="e">
        <f>VLOOKUP(O1472,'Lookup table'!$A$44:$B$48,2,FALSE)</f>
        <v>#N/A</v>
      </c>
      <c r="AK1472" s="75" t="e">
        <f>VLOOKUP(P1472,'Lookup table'!$A$44:$B$48,2,FALSE)</f>
        <v>#N/A</v>
      </c>
      <c r="AL1472" s="75" t="e">
        <f>VLOOKUP(Q1472,'Lookup table'!$A$44:$B$48,2,FALSE)</f>
        <v>#N/A</v>
      </c>
      <c r="AM1472" s="75" t="e">
        <f>VLOOKUP(R1472,'Lookup table'!$A$44:$B$48,2,FALSE)</f>
        <v>#N/A</v>
      </c>
      <c r="AN1472" s="75" t="e">
        <f>VLOOKUP(S1472,'Lookup table'!$A$44:$B$48,2,FALSE)</f>
        <v>#N/A</v>
      </c>
      <c r="AO1472" s="75" t="e">
        <f>VLOOKUP(T1472,'Lookup table'!$A$44:$B$48,2,FALSE)</f>
        <v>#N/A</v>
      </c>
      <c r="AP1472" s="75" t="e">
        <f>VLOOKUP(U1472,'Lookup table'!$A$44:$B$48,2,FALSE)</f>
        <v>#N/A</v>
      </c>
      <c r="AQ1472" s="75" t="e">
        <f>VLOOKUP(V1472,'Lookup table'!$A$44:$B$48,2,FALSE)</f>
        <v>#N/A</v>
      </c>
      <c r="AR1472" s="75" t="e">
        <f>VLOOKUP(W1472,'Lookup table'!$A$44:$B$48,2,FALSE)</f>
        <v>#N/A</v>
      </c>
      <c r="AS1472" s="75" t="e">
        <f>VLOOKUP(X1472,'Lookup table'!$A$44:$B$48,2,FALSE)</f>
        <v>#N/A</v>
      </c>
      <c r="AT1472" s="75" t="e">
        <f>VLOOKUP(Y1472,'Lookup table'!$A$44:$B$48,2,FALSE)</f>
        <v>#N/A</v>
      </c>
      <c r="AU1472" s="75" t="e">
        <f>VLOOKUP(Z1472,'Lookup table'!$A$44:$B$48,2,FALSE)</f>
        <v>#N/A</v>
      </c>
      <c r="AV1472" s="75" t="e">
        <f>VLOOKUP(AA1472,'Lookup table'!$A$44:$B$48,2,FALSE)</f>
        <v>#N/A</v>
      </c>
      <c r="AW1472" s="75" t="e">
        <f>VLOOKUP(AB1472,'Lookup table'!$A$44:$B$48,2,FALSE)</f>
        <v>#N/A</v>
      </c>
      <c r="AX1472" s="75" t="e">
        <f>VLOOKUP(AC1472,'Lookup table'!$A$44:$B$48,2,FALSE)</f>
        <v>#N/A</v>
      </c>
      <c r="AY1472"/>
      <c r="AZ1472" s="76" t="str">
        <f t="shared" si="115"/>
        <v>#N/A</v>
      </c>
      <c r="BA1472" s="76" t="str">
        <f t="shared" si="116"/>
        <v>#N/A</v>
      </c>
      <c r="BB1472" s="76" t="str">
        <f t="shared" si="117"/>
        <v>#N/A</v>
      </c>
      <c r="BC1472" s="76" t="str">
        <f t="shared" si="118"/>
        <v>#N/A</v>
      </c>
      <c r="BD1472" s="110" t="str">
        <f t="shared" si="119"/>
        <v/>
      </c>
    </row>
    <row r="1473" spans="1:56" s="71" customFormat="1" ht="15.6" thickTop="1" thickBot="1" x14ac:dyDescent="0.35">
      <c r="A1473" t="str">
        <f>IF(ISBLANK('Baseline Grades'!A1473),"",'Baseline Grades'!A1473)</f>
        <v/>
      </c>
      <c r="B1473" t="str">
        <f>IF(ISBLANK('Baseline Grades'!B1473),"",'Baseline Grades'!B1473)</f>
        <v/>
      </c>
      <c r="C1473" s="109" t="str">
        <f>IF(ISBLANK('Baseline Grades'!C1473),"",'Baseline Grades'!C1473)</f>
        <v/>
      </c>
      <c r="D1473" t="str">
        <f>IF(ISBLANK('Baseline Grades'!D1473),"",'Baseline Grades'!D1473)</f>
        <v/>
      </c>
      <c r="E1473" t="str">
        <f>IF(ISBLANK('Baseline Grades'!E1473),"",'Baseline Grades'!E1473)</f>
        <v/>
      </c>
      <c r="F1473" t="str">
        <f>IF(ISBLANK('Baseline Grades'!F1473),"",'Baseline Grades'!F1473)</f>
        <v/>
      </c>
      <c r="G1473" t="str">
        <f>IF(ISBLANK('Baseline Grades'!G1473),"",'Baseline Grades'!G1473)</f>
        <v/>
      </c>
      <c r="H1473" t="str">
        <f>IF(ISBLANK('Baseline Grades'!H1473),"",'Baseline Grades'!H1473)</f>
        <v/>
      </c>
      <c r="I1473" t="str">
        <f>IFERROR(IF('Baseline Grades'!BC1473&lt;3,"Enter Current Grades -&gt;","SKIP"),"")</f>
        <v>SKIP</v>
      </c>
      <c r="J1473" s="77"/>
      <c r="K1473" s="77"/>
      <c r="L1473" s="77"/>
      <c r="M1473" s="77"/>
      <c r="N1473" s="77"/>
      <c r="O1473" s="77"/>
      <c r="P1473" s="77"/>
      <c r="Q1473" s="77"/>
      <c r="R1473" s="77"/>
      <c r="S1473" s="77"/>
      <c r="T1473" s="77"/>
      <c r="U1473" s="77"/>
      <c r="V1473" s="77"/>
      <c r="W1473" s="77"/>
      <c r="X1473" s="77"/>
      <c r="Y1473" s="77"/>
      <c r="Z1473" s="77"/>
      <c r="AA1473" s="77"/>
      <c r="AB1473" s="77"/>
      <c r="AC1473" s="77"/>
      <c r="AD1473"/>
      <c r="AE1473" s="75" t="e">
        <f>VLOOKUP(J1473,'Lookup table'!$A$44:$B$48,2,FALSE)</f>
        <v>#N/A</v>
      </c>
      <c r="AF1473" s="75" t="e">
        <f>VLOOKUP(K1473,'Lookup table'!$A$44:$B$48,2,FALSE)</f>
        <v>#N/A</v>
      </c>
      <c r="AG1473" s="75" t="e">
        <f>VLOOKUP(L1473,'Lookup table'!$A$44:$B$48,2,FALSE)</f>
        <v>#N/A</v>
      </c>
      <c r="AH1473" s="75" t="e">
        <f>VLOOKUP(M1473,'Lookup table'!$A$44:$B$48,2,FALSE)</f>
        <v>#N/A</v>
      </c>
      <c r="AI1473" s="75" t="e">
        <f>VLOOKUP(N1473,'Lookup table'!$A$44:$B$48,2,FALSE)</f>
        <v>#N/A</v>
      </c>
      <c r="AJ1473" s="75" t="e">
        <f>VLOOKUP(O1473,'Lookup table'!$A$44:$B$48,2,FALSE)</f>
        <v>#N/A</v>
      </c>
      <c r="AK1473" s="75" t="e">
        <f>VLOOKUP(P1473,'Lookup table'!$A$44:$B$48,2,FALSE)</f>
        <v>#N/A</v>
      </c>
      <c r="AL1473" s="75" t="e">
        <f>VLOOKUP(Q1473,'Lookup table'!$A$44:$B$48,2,FALSE)</f>
        <v>#N/A</v>
      </c>
      <c r="AM1473" s="75" t="e">
        <f>VLOOKUP(R1473,'Lookup table'!$A$44:$B$48,2,FALSE)</f>
        <v>#N/A</v>
      </c>
      <c r="AN1473" s="75" t="e">
        <f>VLOOKUP(S1473,'Lookup table'!$A$44:$B$48,2,FALSE)</f>
        <v>#N/A</v>
      </c>
      <c r="AO1473" s="75" t="e">
        <f>VLOOKUP(T1473,'Lookup table'!$A$44:$B$48,2,FALSE)</f>
        <v>#N/A</v>
      </c>
      <c r="AP1473" s="75" t="e">
        <f>VLOOKUP(U1473,'Lookup table'!$A$44:$B$48,2,FALSE)</f>
        <v>#N/A</v>
      </c>
      <c r="AQ1473" s="75" t="e">
        <f>VLOOKUP(V1473,'Lookup table'!$A$44:$B$48,2,FALSE)</f>
        <v>#N/A</v>
      </c>
      <c r="AR1473" s="75" t="e">
        <f>VLOOKUP(W1473,'Lookup table'!$A$44:$B$48,2,FALSE)</f>
        <v>#N/A</v>
      </c>
      <c r="AS1473" s="75" t="e">
        <f>VLOOKUP(X1473,'Lookup table'!$A$44:$B$48,2,FALSE)</f>
        <v>#N/A</v>
      </c>
      <c r="AT1473" s="75" t="e">
        <f>VLOOKUP(Y1473,'Lookup table'!$A$44:$B$48,2,FALSE)</f>
        <v>#N/A</v>
      </c>
      <c r="AU1473" s="75" t="e">
        <f>VLOOKUP(Z1473,'Lookup table'!$A$44:$B$48,2,FALSE)</f>
        <v>#N/A</v>
      </c>
      <c r="AV1473" s="75" t="e">
        <f>VLOOKUP(AA1473,'Lookup table'!$A$44:$B$48,2,FALSE)</f>
        <v>#N/A</v>
      </c>
      <c r="AW1473" s="75" t="e">
        <f>VLOOKUP(AB1473,'Lookup table'!$A$44:$B$48,2,FALSE)</f>
        <v>#N/A</v>
      </c>
      <c r="AX1473" s="75" t="e">
        <f>VLOOKUP(AC1473,'Lookup table'!$A$44:$B$48,2,FALSE)</f>
        <v>#N/A</v>
      </c>
      <c r="AY1473"/>
      <c r="AZ1473" s="76" t="str">
        <f t="shared" si="115"/>
        <v>#N/A</v>
      </c>
      <c r="BA1473" s="76" t="str">
        <f t="shared" si="116"/>
        <v>#N/A</v>
      </c>
      <c r="BB1473" s="76" t="str">
        <f t="shared" si="117"/>
        <v>#N/A</v>
      </c>
      <c r="BC1473" s="76" t="str">
        <f t="shared" si="118"/>
        <v>#N/A</v>
      </c>
      <c r="BD1473" s="110" t="str">
        <f t="shared" si="119"/>
        <v/>
      </c>
    </row>
    <row r="1474" spans="1:56" s="71" customFormat="1" ht="15.6" thickTop="1" thickBot="1" x14ac:dyDescent="0.35">
      <c r="A1474" t="str">
        <f>IF(ISBLANK('Baseline Grades'!A1474),"",'Baseline Grades'!A1474)</f>
        <v/>
      </c>
      <c r="B1474" t="str">
        <f>IF(ISBLANK('Baseline Grades'!B1474),"",'Baseline Grades'!B1474)</f>
        <v/>
      </c>
      <c r="C1474" s="109" t="str">
        <f>IF(ISBLANK('Baseline Grades'!C1474),"",'Baseline Grades'!C1474)</f>
        <v/>
      </c>
      <c r="D1474" t="str">
        <f>IF(ISBLANK('Baseline Grades'!D1474),"",'Baseline Grades'!D1474)</f>
        <v/>
      </c>
      <c r="E1474" t="str">
        <f>IF(ISBLANK('Baseline Grades'!E1474),"",'Baseline Grades'!E1474)</f>
        <v/>
      </c>
      <c r="F1474" t="str">
        <f>IF(ISBLANK('Baseline Grades'!F1474),"",'Baseline Grades'!F1474)</f>
        <v/>
      </c>
      <c r="G1474" t="str">
        <f>IF(ISBLANK('Baseline Grades'!G1474),"",'Baseline Grades'!G1474)</f>
        <v/>
      </c>
      <c r="H1474" t="str">
        <f>IF(ISBLANK('Baseline Grades'!H1474),"",'Baseline Grades'!H1474)</f>
        <v/>
      </c>
      <c r="I1474" t="str">
        <f>IFERROR(IF('Baseline Grades'!BC1474&lt;3,"Enter Current Grades -&gt;","SKIP"),"")</f>
        <v>SKIP</v>
      </c>
      <c r="J1474" s="77"/>
      <c r="K1474" s="77"/>
      <c r="L1474" s="77"/>
      <c r="M1474" s="77"/>
      <c r="N1474" s="77"/>
      <c r="O1474" s="77"/>
      <c r="P1474" s="77"/>
      <c r="Q1474" s="77"/>
      <c r="R1474" s="77"/>
      <c r="S1474" s="77"/>
      <c r="T1474" s="77"/>
      <c r="U1474" s="77"/>
      <c r="V1474" s="77"/>
      <c r="W1474" s="77"/>
      <c r="X1474" s="77"/>
      <c r="Y1474" s="77"/>
      <c r="Z1474" s="77"/>
      <c r="AA1474" s="77"/>
      <c r="AB1474" s="77"/>
      <c r="AC1474" s="77"/>
      <c r="AD1474"/>
      <c r="AE1474" s="75" t="e">
        <f>VLOOKUP(J1474,'Lookup table'!$A$44:$B$48,2,FALSE)</f>
        <v>#N/A</v>
      </c>
      <c r="AF1474" s="75" t="e">
        <f>VLOOKUP(K1474,'Lookup table'!$A$44:$B$48,2,FALSE)</f>
        <v>#N/A</v>
      </c>
      <c r="AG1474" s="75" t="e">
        <f>VLOOKUP(L1474,'Lookup table'!$A$44:$B$48,2,FALSE)</f>
        <v>#N/A</v>
      </c>
      <c r="AH1474" s="75" t="e">
        <f>VLOOKUP(M1474,'Lookup table'!$A$44:$B$48,2,FALSE)</f>
        <v>#N/A</v>
      </c>
      <c r="AI1474" s="75" t="e">
        <f>VLOOKUP(N1474,'Lookup table'!$A$44:$B$48,2,FALSE)</f>
        <v>#N/A</v>
      </c>
      <c r="AJ1474" s="75" t="e">
        <f>VLOOKUP(O1474,'Lookup table'!$A$44:$B$48,2,FALSE)</f>
        <v>#N/A</v>
      </c>
      <c r="AK1474" s="75" t="e">
        <f>VLOOKUP(P1474,'Lookup table'!$A$44:$B$48,2,FALSE)</f>
        <v>#N/A</v>
      </c>
      <c r="AL1474" s="75" t="e">
        <f>VLOOKUP(Q1474,'Lookup table'!$A$44:$B$48,2,FALSE)</f>
        <v>#N/A</v>
      </c>
      <c r="AM1474" s="75" t="e">
        <f>VLOOKUP(R1474,'Lookup table'!$A$44:$B$48,2,FALSE)</f>
        <v>#N/A</v>
      </c>
      <c r="AN1474" s="75" t="e">
        <f>VLOOKUP(S1474,'Lookup table'!$A$44:$B$48,2,FALSE)</f>
        <v>#N/A</v>
      </c>
      <c r="AO1474" s="75" t="e">
        <f>VLOOKUP(T1474,'Lookup table'!$A$44:$B$48,2,FALSE)</f>
        <v>#N/A</v>
      </c>
      <c r="AP1474" s="75" t="e">
        <f>VLOOKUP(U1474,'Lookup table'!$A$44:$B$48,2,FALSE)</f>
        <v>#N/A</v>
      </c>
      <c r="AQ1474" s="75" t="e">
        <f>VLOOKUP(V1474,'Lookup table'!$A$44:$B$48,2,FALSE)</f>
        <v>#N/A</v>
      </c>
      <c r="AR1474" s="75" t="e">
        <f>VLOOKUP(W1474,'Lookup table'!$A$44:$B$48,2,FALSE)</f>
        <v>#N/A</v>
      </c>
      <c r="AS1474" s="75" t="e">
        <f>VLOOKUP(X1474,'Lookup table'!$A$44:$B$48,2,FALSE)</f>
        <v>#N/A</v>
      </c>
      <c r="AT1474" s="75" t="e">
        <f>VLOOKUP(Y1474,'Lookup table'!$A$44:$B$48,2,FALSE)</f>
        <v>#N/A</v>
      </c>
      <c r="AU1474" s="75" t="e">
        <f>VLOOKUP(Z1474,'Lookup table'!$A$44:$B$48,2,FALSE)</f>
        <v>#N/A</v>
      </c>
      <c r="AV1474" s="75" t="e">
        <f>VLOOKUP(AA1474,'Lookup table'!$A$44:$B$48,2,FALSE)</f>
        <v>#N/A</v>
      </c>
      <c r="AW1474" s="75" t="e">
        <f>VLOOKUP(AB1474,'Lookup table'!$A$44:$B$48,2,FALSE)</f>
        <v>#N/A</v>
      </c>
      <c r="AX1474" s="75" t="e">
        <f>VLOOKUP(AC1474,'Lookup table'!$A$44:$B$48,2,FALSE)</f>
        <v>#N/A</v>
      </c>
      <c r="AY1474"/>
      <c r="AZ1474" s="76" t="str">
        <f t="shared" si="115"/>
        <v>#N/A</v>
      </c>
      <c r="BA1474" s="76" t="str">
        <f t="shared" si="116"/>
        <v>#N/A</v>
      </c>
      <c r="BB1474" s="76" t="str">
        <f t="shared" si="117"/>
        <v>#N/A</v>
      </c>
      <c r="BC1474" s="76" t="str">
        <f t="shared" si="118"/>
        <v>#N/A</v>
      </c>
      <c r="BD1474" s="110" t="str">
        <f t="shared" si="119"/>
        <v/>
      </c>
    </row>
    <row r="1475" spans="1:56" s="71" customFormat="1" ht="15.6" thickTop="1" thickBot="1" x14ac:dyDescent="0.35">
      <c r="A1475" t="str">
        <f>IF(ISBLANK('Baseline Grades'!A1475),"",'Baseline Grades'!A1475)</f>
        <v/>
      </c>
      <c r="B1475" t="str">
        <f>IF(ISBLANK('Baseline Grades'!B1475),"",'Baseline Grades'!B1475)</f>
        <v/>
      </c>
      <c r="C1475" s="109" t="str">
        <f>IF(ISBLANK('Baseline Grades'!C1475),"",'Baseline Grades'!C1475)</f>
        <v/>
      </c>
      <c r="D1475" t="str">
        <f>IF(ISBLANK('Baseline Grades'!D1475),"",'Baseline Grades'!D1475)</f>
        <v/>
      </c>
      <c r="E1475" t="str">
        <f>IF(ISBLANK('Baseline Grades'!E1475),"",'Baseline Grades'!E1475)</f>
        <v/>
      </c>
      <c r="F1475" t="str">
        <f>IF(ISBLANK('Baseline Grades'!F1475),"",'Baseline Grades'!F1475)</f>
        <v/>
      </c>
      <c r="G1475" t="str">
        <f>IF(ISBLANK('Baseline Grades'!G1475),"",'Baseline Grades'!G1475)</f>
        <v/>
      </c>
      <c r="H1475" t="str">
        <f>IF(ISBLANK('Baseline Grades'!H1475),"",'Baseline Grades'!H1475)</f>
        <v/>
      </c>
      <c r="I1475" t="str">
        <f>IFERROR(IF('Baseline Grades'!BC1475&lt;3,"Enter Current Grades -&gt;","SKIP"),"")</f>
        <v>SKIP</v>
      </c>
      <c r="J1475" s="77"/>
      <c r="K1475" s="77"/>
      <c r="L1475" s="77"/>
      <c r="M1475" s="77"/>
      <c r="N1475" s="77"/>
      <c r="O1475" s="77"/>
      <c r="P1475" s="77"/>
      <c r="Q1475" s="77"/>
      <c r="R1475" s="77"/>
      <c r="S1475" s="77"/>
      <c r="T1475" s="77"/>
      <c r="U1475" s="77"/>
      <c r="V1475" s="77"/>
      <c r="W1475" s="77"/>
      <c r="X1475" s="77"/>
      <c r="Y1475" s="77"/>
      <c r="Z1475" s="77"/>
      <c r="AA1475" s="77"/>
      <c r="AB1475" s="77"/>
      <c r="AC1475" s="77"/>
      <c r="AD1475"/>
      <c r="AE1475" s="75" t="e">
        <f>VLOOKUP(J1475,'Lookup table'!$A$44:$B$48,2,FALSE)</f>
        <v>#N/A</v>
      </c>
      <c r="AF1475" s="75" t="e">
        <f>VLOOKUP(K1475,'Lookup table'!$A$44:$B$48,2,FALSE)</f>
        <v>#N/A</v>
      </c>
      <c r="AG1475" s="75" t="e">
        <f>VLOOKUP(L1475,'Lookup table'!$A$44:$B$48,2,FALSE)</f>
        <v>#N/A</v>
      </c>
      <c r="AH1475" s="75" t="e">
        <f>VLOOKUP(M1475,'Lookup table'!$A$44:$B$48,2,FALSE)</f>
        <v>#N/A</v>
      </c>
      <c r="AI1475" s="75" t="e">
        <f>VLOOKUP(N1475,'Lookup table'!$A$44:$B$48,2,FALSE)</f>
        <v>#N/A</v>
      </c>
      <c r="AJ1475" s="75" t="e">
        <f>VLOOKUP(O1475,'Lookup table'!$A$44:$B$48,2,FALSE)</f>
        <v>#N/A</v>
      </c>
      <c r="AK1475" s="75" t="e">
        <f>VLOOKUP(P1475,'Lookup table'!$A$44:$B$48,2,FALSE)</f>
        <v>#N/A</v>
      </c>
      <c r="AL1475" s="75" t="e">
        <f>VLOOKUP(Q1475,'Lookup table'!$A$44:$B$48,2,FALSE)</f>
        <v>#N/A</v>
      </c>
      <c r="AM1475" s="75" t="e">
        <f>VLOOKUP(R1475,'Lookup table'!$A$44:$B$48,2,FALSE)</f>
        <v>#N/A</v>
      </c>
      <c r="AN1475" s="75" t="e">
        <f>VLOOKUP(S1475,'Lookup table'!$A$44:$B$48,2,FALSE)</f>
        <v>#N/A</v>
      </c>
      <c r="AO1475" s="75" t="e">
        <f>VLOOKUP(T1475,'Lookup table'!$A$44:$B$48,2,FALSE)</f>
        <v>#N/A</v>
      </c>
      <c r="AP1475" s="75" t="e">
        <f>VLOOKUP(U1475,'Lookup table'!$A$44:$B$48,2,FALSE)</f>
        <v>#N/A</v>
      </c>
      <c r="AQ1475" s="75" t="e">
        <f>VLOOKUP(V1475,'Lookup table'!$A$44:$B$48,2,FALSE)</f>
        <v>#N/A</v>
      </c>
      <c r="AR1475" s="75" t="e">
        <f>VLOOKUP(W1475,'Lookup table'!$A$44:$B$48,2,FALSE)</f>
        <v>#N/A</v>
      </c>
      <c r="AS1475" s="75" t="e">
        <f>VLOOKUP(X1475,'Lookup table'!$A$44:$B$48,2,FALSE)</f>
        <v>#N/A</v>
      </c>
      <c r="AT1475" s="75" t="e">
        <f>VLOOKUP(Y1475,'Lookup table'!$A$44:$B$48,2,FALSE)</f>
        <v>#N/A</v>
      </c>
      <c r="AU1475" s="75" t="e">
        <f>VLOOKUP(Z1475,'Lookup table'!$A$44:$B$48,2,FALSE)</f>
        <v>#N/A</v>
      </c>
      <c r="AV1475" s="75" t="e">
        <f>VLOOKUP(AA1475,'Lookup table'!$A$44:$B$48,2,FALSE)</f>
        <v>#N/A</v>
      </c>
      <c r="AW1475" s="75" t="e">
        <f>VLOOKUP(AB1475,'Lookup table'!$A$44:$B$48,2,FALSE)</f>
        <v>#N/A</v>
      </c>
      <c r="AX1475" s="75" t="e">
        <f>VLOOKUP(AC1475,'Lookup table'!$A$44:$B$48,2,FALSE)</f>
        <v>#N/A</v>
      </c>
      <c r="AY1475"/>
      <c r="AZ1475" s="76" t="str">
        <f t="shared" si="115"/>
        <v>#N/A</v>
      </c>
      <c r="BA1475" s="76" t="str">
        <f t="shared" si="116"/>
        <v>#N/A</v>
      </c>
      <c r="BB1475" s="76" t="str">
        <f t="shared" si="117"/>
        <v>#N/A</v>
      </c>
      <c r="BC1475" s="76" t="str">
        <f t="shared" si="118"/>
        <v>#N/A</v>
      </c>
      <c r="BD1475" s="110" t="str">
        <f t="shared" si="119"/>
        <v/>
      </c>
    </row>
    <row r="1476" spans="1:56" s="71" customFormat="1" ht="15.6" thickTop="1" thickBot="1" x14ac:dyDescent="0.35">
      <c r="A1476" t="str">
        <f>IF(ISBLANK('Baseline Grades'!A1476),"",'Baseline Grades'!A1476)</f>
        <v/>
      </c>
      <c r="B1476" t="str">
        <f>IF(ISBLANK('Baseline Grades'!B1476),"",'Baseline Grades'!B1476)</f>
        <v/>
      </c>
      <c r="C1476" s="109" t="str">
        <f>IF(ISBLANK('Baseline Grades'!C1476),"",'Baseline Grades'!C1476)</f>
        <v/>
      </c>
      <c r="D1476" t="str">
        <f>IF(ISBLANK('Baseline Grades'!D1476),"",'Baseline Grades'!D1476)</f>
        <v/>
      </c>
      <c r="E1476" t="str">
        <f>IF(ISBLANK('Baseline Grades'!E1476),"",'Baseline Grades'!E1476)</f>
        <v/>
      </c>
      <c r="F1476" t="str">
        <f>IF(ISBLANK('Baseline Grades'!F1476),"",'Baseline Grades'!F1476)</f>
        <v/>
      </c>
      <c r="G1476" t="str">
        <f>IF(ISBLANK('Baseline Grades'!G1476),"",'Baseline Grades'!G1476)</f>
        <v/>
      </c>
      <c r="H1476" t="str">
        <f>IF(ISBLANK('Baseline Grades'!H1476),"",'Baseline Grades'!H1476)</f>
        <v/>
      </c>
      <c r="I1476" t="str">
        <f>IFERROR(IF('Baseline Grades'!BC1476&lt;3,"Enter Current Grades -&gt;","SKIP"),"")</f>
        <v>SKIP</v>
      </c>
      <c r="J1476" s="77"/>
      <c r="K1476" s="77"/>
      <c r="L1476" s="77"/>
      <c r="M1476" s="77"/>
      <c r="N1476" s="77"/>
      <c r="O1476" s="77"/>
      <c r="P1476" s="77"/>
      <c r="Q1476" s="77"/>
      <c r="R1476" s="77"/>
      <c r="S1476" s="77"/>
      <c r="T1476" s="77"/>
      <c r="U1476" s="77"/>
      <c r="V1476" s="77"/>
      <c r="W1476" s="77"/>
      <c r="X1476" s="77"/>
      <c r="Y1476" s="77"/>
      <c r="Z1476" s="77"/>
      <c r="AA1476" s="77"/>
      <c r="AB1476" s="77"/>
      <c r="AC1476" s="77"/>
      <c r="AD1476"/>
      <c r="AE1476" s="75" t="e">
        <f>VLOOKUP(J1476,'Lookup table'!$A$44:$B$48,2,FALSE)</f>
        <v>#N/A</v>
      </c>
      <c r="AF1476" s="75" t="e">
        <f>VLOOKUP(K1476,'Lookup table'!$A$44:$B$48,2,FALSE)</f>
        <v>#N/A</v>
      </c>
      <c r="AG1476" s="75" t="e">
        <f>VLOOKUP(L1476,'Lookup table'!$A$44:$B$48,2,FALSE)</f>
        <v>#N/A</v>
      </c>
      <c r="AH1476" s="75" t="e">
        <f>VLOOKUP(M1476,'Lookup table'!$A$44:$B$48,2,FALSE)</f>
        <v>#N/A</v>
      </c>
      <c r="AI1476" s="75" t="e">
        <f>VLOOKUP(N1476,'Lookup table'!$A$44:$B$48,2,FALSE)</f>
        <v>#N/A</v>
      </c>
      <c r="AJ1476" s="75" t="e">
        <f>VLOOKUP(O1476,'Lookup table'!$A$44:$B$48,2,FALSE)</f>
        <v>#N/A</v>
      </c>
      <c r="AK1476" s="75" t="e">
        <f>VLOOKUP(P1476,'Lookup table'!$A$44:$B$48,2,FALSE)</f>
        <v>#N/A</v>
      </c>
      <c r="AL1476" s="75" t="e">
        <f>VLOOKUP(Q1476,'Lookup table'!$A$44:$B$48,2,FALSE)</f>
        <v>#N/A</v>
      </c>
      <c r="AM1476" s="75" t="e">
        <f>VLOOKUP(R1476,'Lookup table'!$A$44:$B$48,2,FALSE)</f>
        <v>#N/A</v>
      </c>
      <c r="AN1476" s="75" t="e">
        <f>VLOOKUP(S1476,'Lookup table'!$A$44:$B$48,2,FALSE)</f>
        <v>#N/A</v>
      </c>
      <c r="AO1476" s="75" t="e">
        <f>VLOOKUP(T1476,'Lookup table'!$A$44:$B$48,2,FALSE)</f>
        <v>#N/A</v>
      </c>
      <c r="AP1476" s="75" t="e">
        <f>VLOOKUP(U1476,'Lookup table'!$A$44:$B$48,2,FALSE)</f>
        <v>#N/A</v>
      </c>
      <c r="AQ1476" s="75" t="e">
        <f>VLOOKUP(V1476,'Lookup table'!$A$44:$B$48,2,FALSE)</f>
        <v>#N/A</v>
      </c>
      <c r="AR1476" s="75" t="e">
        <f>VLOOKUP(W1476,'Lookup table'!$A$44:$B$48,2,FALSE)</f>
        <v>#N/A</v>
      </c>
      <c r="AS1476" s="75" t="e">
        <f>VLOOKUP(X1476,'Lookup table'!$A$44:$B$48,2,FALSE)</f>
        <v>#N/A</v>
      </c>
      <c r="AT1476" s="75" t="e">
        <f>VLOOKUP(Y1476,'Lookup table'!$A$44:$B$48,2,FALSE)</f>
        <v>#N/A</v>
      </c>
      <c r="AU1476" s="75" t="e">
        <f>VLOOKUP(Z1476,'Lookup table'!$A$44:$B$48,2,FALSE)</f>
        <v>#N/A</v>
      </c>
      <c r="AV1476" s="75" t="e">
        <f>VLOOKUP(AA1476,'Lookup table'!$A$44:$B$48,2,FALSE)</f>
        <v>#N/A</v>
      </c>
      <c r="AW1476" s="75" t="e">
        <f>VLOOKUP(AB1476,'Lookup table'!$A$44:$B$48,2,FALSE)</f>
        <v>#N/A</v>
      </c>
      <c r="AX1476" s="75" t="e">
        <f>VLOOKUP(AC1476,'Lookup table'!$A$44:$B$48,2,FALSE)</f>
        <v>#N/A</v>
      </c>
      <c r="AY1476"/>
      <c r="AZ1476" s="76" t="str">
        <f t="shared" si="115"/>
        <v>#N/A</v>
      </c>
      <c r="BA1476" s="76" t="str">
        <f t="shared" si="116"/>
        <v>#N/A</v>
      </c>
      <c r="BB1476" s="76" t="str">
        <f t="shared" si="117"/>
        <v>#N/A</v>
      </c>
      <c r="BC1476" s="76" t="str">
        <f t="shared" si="118"/>
        <v>#N/A</v>
      </c>
      <c r="BD1476" s="110" t="str">
        <f t="shared" si="119"/>
        <v/>
      </c>
    </row>
    <row r="1477" spans="1:56" s="71" customFormat="1" ht="15.6" thickTop="1" thickBot="1" x14ac:dyDescent="0.35">
      <c r="A1477" t="str">
        <f>IF(ISBLANK('Baseline Grades'!A1477),"",'Baseline Grades'!A1477)</f>
        <v/>
      </c>
      <c r="B1477" t="str">
        <f>IF(ISBLANK('Baseline Grades'!B1477),"",'Baseline Grades'!B1477)</f>
        <v/>
      </c>
      <c r="C1477" s="109" t="str">
        <f>IF(ISBLANK('Baseline Grades'!C1477),"",'Baseline Grades'!C1477)</f>
        <v/>
      </c>
      <c r="D1477" t="str">
        <f>IF(ISBLANK('Baseline Grades'!D1477),"",'Baseline Grades'!D1477)</f>
        <v/>
      </c>
      <c r="E1477" t="str">
        <f>IF(ISBLANK('Baseline Grades'!E1477),"",'Baseline Grades'!E1477)</f>
        <v/>
      </c>
      <c r="F1477" t="str">
        <f>IF(ISBLANK('Baseline Grades'!F1477),"",'Baseline Grades'!F1477)</f>
        <v/>
      </c>
      <c r="G1477" t="str">
        <f>IF(ISBLANK('Baseline Grades'!G1477),"",'Baseline Grades'!G1477)</f>
        <v/>
      </c>
      <c r="H1477" t="str">
        <f>IF(ISBLANK('Baseline Grades'!H1477),"",'Baseline Grades'!H1477)</f>
        <v/>
      </c>
      <c r="I1477" t="str">
        <f>IFERROR(IF('Baseline Grades'!BC1477&lt;3,"Enter Current Grades -&gt;","SKIP"),"")</f>
        <v>SKIP</v>
      </c>
      <c r="J1477" s="77"/>
      <c r="K1477" s="77"/>
      <c r="L1477" s="77"/>
      <c r="M1477" s="77"/>
      <c r="N1477" s="77"/>
      <c r="O1477" s="77"/>
      <c r="P1477" s="77"/>
      <c r="Q1477" s="77"/>
      <c r="R1477" s="77"/>
      <c r="S1477" s="77"/>
      <c r="T1477" s="77"/>
      <c r="U1477" s="77"/>
      <c r="V1477" s="77"/>
      <c r="W1477" s="77"/>
      <c r="X1477" s="77"/>
      <c r="Y1477" s="77"/>
      <c r="Z1477" s="77"/>
      <c r="AA1477" s="77"/>
      <c r="AB1477" s="77"/>
      <c r="AC1477" s="77"/>
      <c r="AD1477"/>
      <c r="AE1477" s="75" t="e">
        <f>VLOOKUP(J1477,'Lookup table'!$A$44:$B$48,2,FALSE)</f>
        <v>#N/A</v>
      </c>
      <c r="AF1477" s="75" t="e">
        <f>VLOOKUP(K1477,'Lookup table'!$A$44:$B$48,2,FALSE)</f>
        <v>#N/A</v>
      </c>
      <c r="AG1477" s="75" t="e">
        <f>VLOOKUP(L1477,'Lookup table'!$A$44:$B$48,2,FALSE)</f>
        <v>#N/A</v>
      </c>
      <c r="AH1477" s="75" t="e">
        <f>VLOOKUP(M1477,'Lookup table'!$A$44:$B$48,2,FALSE)</f>
        <v>#N/A</v>
      </c>
      <c r="AI1477" s="75" t="e">
        <f>VLOOKUP(N1477,'Lookup table'!$A$44:$B$48,2,FALSE)</f>
        <v>#N/A</v>
      </c>
      <c r="AJ1477" s="75" t="e">
        <f>VLOOKUP(O1477,'Lookup table'!$A$44:$B$48,2,FALSE)</f>
        <v>#N/A</v>
      </c>
      <c r="AK1477" s="75" t="e">
        <f>VLOOKUP(P1477,'Lookup table'!$A$44:$B$48,2,FALSE)</f>
        <v>#N/A</v>
      </c>
      <c r="AL1477" s="75" t="e">
        <f>VLOOKUP(Q1477,'Lookup table'!$A$44:$B$48,2,FALSE)</f>
        <v>#N/A</v>
      </c>
      <c r="AM1477" s="75" t="e">
        <f>VLOOKUP(R1477,'Lookup table'!$A$44:$B$48,2,FALSE)</f>
        <v>#N/A</v>
      </c>
      <c r="AN1477" s="75" t="e">
        <f>VLOOKUP(S1477,'Lookup table'!$A$44:$B$48,2,FALSE)</f>
        <v>#N/A</v>
      </c>
      <c r="AO1477" s="75" t="e">
        <f>VLOOKUP(T1477,'Lookup table'!$A$44:$B$48,2,FALSE)</f>
        <v>#N/A</v>
      </c>
      <c r="AP1477" s="75" t="e">
        <f>VLOOKUP(U1477,'Lookup table'!$A$44:$B$48,2,FALSE)</f>
        <v>#N/A</v>
      </c>
      <c r="AQ1477" s="75" t="e">
        <f>VLOOKUP(V1477,'Lookup table'!$A$44:$B$48,2,FALSE)</f>
        <v>#N/A</v>
      </c>
      <c r="AR1477" s="75" t="e">
        <f>VLOOKUP(W1477,'Lookup table'!$A$44:$B$48,2,FALSE)</f>
        <v>#N/A</v>
      </c>
      <c r="AS1477" s="75" t="e">
        <f>VLOOKUP(X1477,'Lookup table'!$A$44:$B$48,2,FALSE)</f>
        <v>#N/A</v>
      </c>
      <c r="AT1477" s="75" t="e">
        <f>VLOOKUP(Y1477,'Lookup table'!$A$44:$B$48,2,FALSE)</f>
        <v>#N/A</v>
      </c>
      <c r="AU1477" s="75" t="e">
        <f>VLOOKUP(Z1477,'Lookup table'!$A$44:$B$48,2,FALSE)</f>
        <v>#N/A</v>
      </c>
      <c r="AV1477" s="75" t="e">
        <f>VLOOKUP(AA1477,'Lookup table'!$A$44:$B$48,2,FALSE)</f>
        <v>#N/A</v>
      </c>
      <c r="AW1477" s="75" t="e">
        <f>VLOOKUP(AB1477,'Lookup table'!$A$44:$B$48,2,FALSE)</f>
        <v>#N/A</v>
      </c>
      <c r="AX1477" s="75" t="e">
        <f>VLOOKUP(AC1477,'Lookup table'!$A$44:$B$48,2,FALSE)</f>
        <v>#N/A</v>
      </c>
      <c r="AY1477"/>
      <c r="AZ1477" s="76" t="str">
        <f t="shared" si="115"/>
        <v>#N/A</v>
      </c>
      <c r="BA1477" s="76" t="str">
        <f t="shared" si="116"/>
        <v>#N/A</v>
      </c>
      <c r="BB1477" s="76" t="str">
        <f t="shared" si="117"/>
        <v>#N/A</v>
      </c>
      <c r="BC1477" s="76" t="str">
        <f t="shared" si="118"/>
        <v>#N/A</v>
      </c>
      <c r="BD1477" s="110" t="str">
        <f t="shared" si="119"/>
        <v/>
      </c>
    </row>
    <row r="1478" spans="1:56" s="71" customFormat="1" ht="15.6" thickTop="1" thickBot="1" x14ac:dyDescent="0.35">
      <c r="A1478" t="str">
        <f>IF(ISBLANK('Baseline Grades'!A1478),"",'Baseline Grades'!A1478)</f>
        <v/>
      </c>
      <c r="B1478" t="str">
        <f>IF(ISBLANK('Baseline Grades'!B1478),"",'Baseline Grades'!B1478)</f>
        <v/>
      </c>
      <c r="C1478" s="109" t="str">
        <f>IF(ISBLANK('Baseline Grades'!C1478),"",'Baseline Grades'!C1478)</f>
        <v/>
      </c>
      <c r="D1478" t="str">
        <f>IF(ISBLANK('Baseline Grades'!D1478),"",'Baseline Grades'!D1478)</f>
        <v/>
      </c>
      <c r="E1478" t="str">
        <f>IF(ISBLANK('Baseline Grades'!E1478),"",'Baseline Grades'!E1478)</f>
        <v/>
      </c>
      <c r="F1478" t="str">
        <f>IF(ISBLANK('Baseline Grades'!F1478),"",'Baseline Grades'!F1478)</f>
        <v/>
      </c>
      <c r="G1478" t="str">
        <f>IF(ISBLANK('Baseline Grades'!G1478),"",'Baseline Grades'!G1478)</f>
        <v/>
      </c>
      <c r="H1478" t="str">
        <f>IF(ISBLANK('Baseline Grades'!H1478),"",'Baseline Grades'!H1478)</f>
        <v/>
      </c>
      <c r="I1478" t="str">
        <f>IFERROR(IF('Baseline Grades'!BC1478&lt;3,"Enter Current Grades -&gt;","SKIP"),"")</f>
        <v>SKIP</v>
      </c>
      <c r="J1478" s="77"/>
      <c r="K1478" s="77"/>
      <c r="L1478" s="77"/>
      <c r="M1478" s="77"/>
      <c r="N1478" s="77"/>
      <c r="O1478" s="77"/>
      <c r="P1478" s="77"/>
      <c r="Q1478" s="77"/>
      <c r="R1478" s="77"/>
      <c r="S1478" s="77"/>
      <c r="T1478" s="77"/>
      <c r="U1478" s="77"/>
      <c r="V1478" s="77"/>
      <c r="W1478" s="77"/>
      <c r="X1478" s="77"/>
      <c r="Y1478" s="77"/>
      <c r="Z1478" s="77"/>
      <c r="AA1478" s="77"/>
      <c r="AB1478" s="77"/>
      <c r="AC1478" s="77"/>
      <c r="AD1478"/>
      <c r="AE1478" s="75" t="e">
        <f>VLOOKUP(J1478,'Lookup table'!$A$44:$B$48,2,FALSE)</f>
        <v>#N/A</v>
      </c>
      <c r="AF1478" s="75" t="e">
        <f>VLOOKUP(K1478,'Lookup table'!$A$44:$B$48,2,FALSE)</f>
        <v>#N/A</v>
      </c>
      <c r="AG1478" s="75" t="e">
        <f>VLOOKUP(L1478,'Lookup table'!$A$44:$B$48,2,FALSE)</f>
        <v>#N/A</v>
      </c>
      <c r="AH1478" s="75" t="e">
        <f>VLOOKUP(M1478,'Lookup table'!$A$44:$B$48,2,FALSE)</f>
        <v>#N/A</v>
      </c>
      <c r="AI1478" s="75" t="e">
        <f>VLOOKUP(N1478,'Lookup table'!$A$44:$B$48,2,FALSE)</f>
        <v>#N/A</v>
      </c>
      <c r="AJ1478" s="75" t="e">
        <f>VLOOKUP(O1478,'Lookup table'!$A$44:$B$48,2,FALSE)</f>
        <v>#N/A</v>
      </c>
      <c r="AK1478" s="75" t="e">
        <f>VLOOKUP(P1478,'Lookup table'!$A$44:$B$48,2,FALSE)</f>
        <v>#N/A</v>
      </c>
      <c r="AL1478" s="75" t="e">
        <f>VLOOKUP(Q1478,'Lookup table'!$A$44:$B$48,2,FALSE)</f>
        <v>#N/A</v>
      </c>
      <c r="AM1478" s="75" t="e">
        <f>VLOOKUP(R1478,'Lookup table'!$A$44:$B$48,2,FALSE)</f>
        <v>#N/A</v>
      </c>
      <c r="AN1478" s="75" t="e">
        <f>VLOOKUP(S1478,'Lookup table'!$A$44:$B$48,2,FALSE)</f>
        <v>#N/A</v>
      </c>
      <c r="AO1478" s="75" t="e">
        <f>VLOOKUP(T1478,'Lookup table'!$A$44:$B$48,2,FALSE)</f>
        <v>#N/A</v>
      </c>
      <c r="AP1478" s="75" t="e">
        <f>VLOOKUP(U1478,'Lookup table'!$A$44:$B$48,2,FALSE)</f>
        <v>#N/A</v>
      </c>
      <c r="AQ1478" s="75" t="e">
        <f>VLOOKUP(V1478,'Lookup table'!$A$44:$B$48,2,FALSE)</f>
        <v>#N/A</v>
      </c>
      <c r="AR1478" s="75" t="e">
        <f>VLOOKUP(W1478,'Lookup table'!$A$44:$B$48,2,FALSE)</f>
        <v>#N/A</v>
      </c>
      <c r="AS1478" s="75" t="e">
        <f>VLOOKUP(X1478,'Lookup table'!$A$44:$B$48,2,FALSE)</f>
        <v>#N/A</v>
      </c>
      <c r="AT1478" s="75" t="e">
        <f>VLOOKUP(Y1478,'Lookup table'!$A$44:$B$48,2,FALSE)</f>
        <v>#N/A</v>
      </c>
      <c r="AU1478" s="75" t="e">
        <f>VLOOKUP(Z1478,'Lookup table'!$A$44:$B$48,2,FALSE)</f>
        <v>#N/A</v>
      </c>
      <c r="AV1478" s="75" t="e">
        <f>VLOOKUP(AA1478,'Lookup table'!$A$44:$B$48,2,FALSE)</f>
        <v>#N/A</v>
      </c>
      <c r="AW1478" s="75" t="e">
        <f>VLOOKUP(AB1478,'Lookup table'!$A$44:$B$48,2,FALSE)</f>
        <v>#N/A</v>
      </c>
      <c r="AX1478" s="75" t="e">
        <f>VLOOKUP(AC1478,'Lookup table'!$A$44:$B$48,2,FALSE)</f>
        <v>#N/A</v>
      </c>
      <c r="AY1478"/>
      <c r="AZ1478" s="76" t="str">
        <f t="shared" si="115"/>
        <v>#N/A</v>
      </c>
      <c r="BA1478" s="76" t="str">
        <f t="shared" si="116"/>
        <v>#N/A</v>
      </c>
      <c r="BB1478" s="76" t="str">
        <f t="shared" si="117"/>
        <v>#N/A</v>
      </c>
      <c r="BC1478" s="76" t="str">
        <f t="shared" si="118"/>
        <v>#N/A</v>
      </c>
      <c r="BD1478" s="110" t="str">
        <f t="shared" si="119"/>
        <v/>
      </c>
    </row>
    <row r="1479" spans="1:56" s="71" customFormat="1" ht="15.6" thickTop="1" thickBot="1" x14ac:dyDescent="0.35">
      <c r="A1479" t="str">
        <f>IF(ISBLANK('Baseline Grades'!A1479),"",'Baseline Grades'!A1479)</f>
        <v/>
      </c>
      <c r="B1479" t="str">
        <f>IF(ISBLANK('Baseline Grades'!B1479),"",'Baseline Grades'!B1479)</f>
        <v/>
      </c>
      <c r="C1479" s="109" t="str">
        <f>IF(ISBLANK('Baseline Grades'!C1479),"",'Baseline Grades'!C1479)</f>
        <v/>
      </c>
      <c r="D1479" t="str">
        <f>IF(ISBLANK('Baseline Grades'!D1479),"",'Baseline Grades'!D1479)</f>
        <v/>
      </c>
      <c r="E1479" t="str">
        <f>IF(ISBLANK('Baseline Grades'!E1479),"",'Baseline Grades'!E1479)</f>
        <v/>
      </c>
      <c r="F1479" t="str">
        <f>IF(ISBLANK('Baseline Grades'!F1479),"",'Baseline Grades'!F1479)</f>
        <v/>
      </c>
      <c r="G1479" t="str">
        <f>IF(ISBLANK('Baseline Grades'!G1479),"",'Baseline Grades'!G1479)</f>
        <v/>
      </c>
      <c r="H1479" t="str">
        <f>IF(ISBLANK('Baseline Grades'!H1479),"",'Baseline Grades'!H1479)</f>
        <v/>
      </c>
      <c r="I1479" t="str">
        <f>IFERROR(IF('Baseline Grades'!BC1479&lt;3,"Enter Current Grades -&gt;","SKIP"),"")</f>
        <v>SKIP</v>
      </c>
      <c r="J1479" s="77"/>
      <c r="K1479" s="77"/>
      <c r="L1479" s="77"/>
      <c r="M1479" s="77"/>
      <c r="N1479" s="77"/>
      <c r="O1479" s="77"/>
      <c r="P1479" s="77"/>
      <c r="Q1479" s="77"/>
      <c r="R1479" s="77"/>
      <c r="S1479" s="77"/>
      <c r="T1479" s="77"/>
      <c r="U1479" s="77"/>
      <c r="V1479" s="77"/>
      <c r="W1479" s="77"/>
      <c r="X1479" s="77"/>
      <c r="Y1479" s="77"/>
      <c r="Z1479" s="77"/>
      <c r="AA1479" s="77"/>
      <c r="AB1479" s="77"/>
      <c r="AC1479" s="77"/>
      <c r="AD1479"/>
      <c r="AE1479" s="75" t="e">
        <f>VLOOKUP(J1479,'Lookup table'!$A$44:$B$48,2,FALSE)</f>
        <v>#N/A</v>
      </c>
      <c r="AF1479" s="75" t="e">
        <f>VLOOKUP(K1479,'Lookup table'!$A$44:$B$48,2,FALSE)</f>
        <v>#N/A</v>
      </c>
      <c r="AG1479" s="75" t="e">
        <f>VLOOKUP(L1479,'Lookup table'!$A$44:$B$48,2,FALSE)</f>
        <v>#N/A</v>
      </c>
      <c r="AH1479" s="75" t="e">
        <f>VLOOKUP(M1479,'Lookup table'!$A$44:$B$48,2,FALSE)</f>
        <v>#N/A</v>
      </c>
      <c r="AI1479" s="75" t="e">
        <f>VLOOKUP(N1479,'Lookup table'!$A$44:$B$48,2,FALSE)</f>
        <v>#N/A</v>
      </c>
      <c r="AJ1479" s="75" t="e">
        <f>VLOOKUP(O1479,'Lookup table'!$A$44:$B$48,2,FALSE)</f>
        <v>#N/A</v>
      </c>
      <c r="AK1479" s="75" t="e">
        <f>VLOOKUP(P1479,'Lookup table'!$A$44:$B$48,2,FALSE)</f>
        <v>#N/A</v>
      </c>
      <c r="AL1479" s="75" t="e">
        <f>VLOOKUP(Q1479,'Lookup table'!$A$44:$B$48,2,FALSE)</f>
        <v>#N/A</v>
      </c>
      <c r="AM1479" s="75" t="e">
        <f>VLOOKUP(R1479,'Lookup table'!$A$44:$B$48,2,FALSE)</f>
        <v>#N/A</v>
      </c>
      <c r="AN1479" s="75" t="e">
        <f>VLOOKUP(S1479,'Lookup table'!$A$44:$B$48,2,FALSE)</f>
        <v>#N/A</v>
      </c>
      <c r="AO1479" s="75" t="e">
        <f>VLOOKUP(T1479,'Lookup table'!$A$44:$B$48,2,FALSE)</f>
        <v>#N/A</v>
      </c>
      <c r="AP1479" s="75" t="e">
        <f>VLOOKUP(U1479,'Lookup table'!$A$44:$B$48,2,FALSE)</f>
        <v>#N/A</v>
      </c>
      <c r="AQ1479" s="75" t="e">
        <f>VLOOKUP(V1479,'Lookup table'!$A$44:$B$48,2,FALSE)</f>
        <v>#N/A</v>
      </c>
      <c r="AR1479" s="75" t="e">
        <f>VLOOKUP(W1479,'Lookup table'!$A$44:$B$48,2,FALSE)</f>
        <v>#N/A</v>
      </c>
      <c r="AS1479" s="75" t="e">
        <f>VLOOKUP(X1479,'Lookup table'!$A$44:$B$48,2,FALSE)</f>
        <v>#N/A</v>
      </c>
      <c r="AT1479" s="75" t="e">
        <f>VLOOKUP(Y1479,'Lookup table'!$A$44:$B$48,2,FALSE)</f>
        <v>#N/A</v>
      </c>
      <c r="AU1479" s="75" t="e">
        <f>VLOOKUP(Z1479,'Lookup table'!$A$44:$B$48,2,FALSE)</f>
        <v>#N/A</v>
      </c>
      <c r="AV1479" s="75" t="e">
        <f>VLOOKUP(AA1479,'Lookup table'!$A$44:$B$48,2,FALSE)</f>
        <v>#N/A</v>
      </c>
      <c r="AW1479" s="75" t="e">
        <f>VLOOKUP(AB1479,'Lookup table'!$A$44:$B$48,2,FALSE)</f>
        <v>#N/A</v>
      </c>
      <c r="AX1479" s="75" t="e">
        <f>VLOOKUP(AC1479,'Lookup table'!$A$44:$B$48,2,FALSE)</f>
        <v>#N/A</v>
      </c>
      <c r="AY1479"/>
      <c r="AZ1479" s="76" t="str">
        <f t="shared" si="115"/>
        <v>#N/A</v>
      </c>
      <c r="BA1479" s="76" t="str">
        <f t="shared" si="116"/>
        <v>#N/A</v>
      </c>
      <c r="BB1479" s="76" t="str">
        <f t="shared" si="117"/>
        <v>#N/A</v>
      </c>
      <c r="BC1479" s="76" t="str">
        <f t="shared" si="118"/>
        <v>#N/A</v>
      </c>
      <c r="BD1479" s="110" t="str">
        <f t="shared" si="119"/>
        <v/>
      </c>
    </row>
    <row r="1480" spans="1:56" s="71" customFormat="1" ht="15.6" thickTop="1" thickBot="1" x14ac:dyDescent="0.35">
      <c r="A1480" t="str">
        <f>IF(ISBLANK('Baseline Grades'!A1480),"",'Baseline Grades'!A1480)</f>
        <v/>
      </c>
      <c r="B1480" t="str">
        <f>IF(ISBLANK('Baseline Grades'!B1480),"",'Baseline Grades'!B1480)</f>
        <v/>
      </c>
      <c r="C1480" s="109" t="str">
        <f>IF(ISBLANK('Baseline Grades'!C1480),"",'Baseline Grades'!C1480)</f>
        <v/>
      </c>
      <c r="D1480" t="str">
        <f>IF(ISBLANK('Baseline Grades'!D1480),"",'Baseline Grades'!D1480)</f>
        <v/>
      </c>
      <c r="E1480" t="str">
        <f>IF(ISBLANK('Baseline Grades'!E1480),"",'Baseline Grades'!E1480)</f>
        <v/>
      </c>
      <c r="F1480" t="str">
        <f>IF(ISBLANK('Baseline Grades'!F1480),"",'Baseline Grades'!F1480)</f>
        <v/>
      </c>
      <c r="G1480" t="str">
        <f>IF(ISBLANK('Baseline Grades'!G1480),"",'Baseline Grades'!G1480)</f>
        <v/>
      </c>
      <c r="H1480" t="str">
        <f>IF(ISBLANK('Baseline Grades'!H1480),"",'Baseline Grades'!H1480)</f>
        <v/>
      </c>
      <c r="I1480" t="str">
        <f>IFERROR(IF('Baseline Grades'!BC1480&lt;3,"Enter Current Grades -&gt;","SKIP"),"")</f>
        <v>SKIP</v>
      </c>
      <c r="J1480" s="77"/>
      <c r="K1480" s="77"/>
      <c r="L1480" s="77"/>
      <c r="M1480" s="77"/>
      <c r="N1480" s="77"/>
      <c r="O1480" s="77"/>
      <c r="P1480" s="77"/>
      <c r="Q1480" s="77"/>
      <c r="R1480" s="77"/>
      <c r="S1480" s="77"/>
      <c r="T1480" s="77"/>
      <c r="U1480" s="77"/>
      <c r="V1480" s="77"/>
      <c r="W1480" s="77"/>
      <c r="X1480" s="77"/>
      <c r="Y1480" s="77"/>
      <c r="Z1480" s="77"/>
      <c r="AA1480" s="77"/>
      <c r="AB1480" s="77"/>
      <c r="AC1480" s="77"/>
      <c r="AD1480"/>
      <c r="AE1480" s="75" t="e">
        <f>VLOOKUP(J1480,'Lookup table'!$A$44:$B$48,2,FALSE)</f>
        <v>#N/A</v>
      </c>
      <c r="AF1480" s="75" t="e">
        <f>VLOOKUP(K1480,'Lookup table'!$A$44:$B$48,2,FALSE)</f>
        <v>#N/A</v>
      </c>
      <c r="AG1480" s="75" t="e">
        <f>VLOOKUP(L1480,'Lookup table'!$A$44:$B$48,2,FALSE)</f>
        <v>#N/A</v>
      </c>
      <c r="AH1480" s="75" t="e">
        <f>VLOOKUP(M1480,'Lookup table'!$A$44:$B$48,2,FALSE)</f>
        <v>#N/A</v>
      </c>
      <c r="AI1480" s="75" t="e">
        <f>VLOOKUP(N1480,'Lookup table'!$A$44:$B$48,2,FALSE)</f>
        <v>#N/A</v>
      </c>
      <c r="AJ1480" s="75" t="e">
        <f>VLOOKUP(O1480,'Lookup table'!$A$44:$B$48,2,FALSE)</f>
        <v>#N/A</v>
      </c>
      <c r="AK1480" s="75" t="e">
        <f>VLOOKUP(P1480,'Lookup table'!$A$44:$B$48,2,FALSE)</f>
        <v>#N/A</v>
      </c>
      <c r="AL1480" s="75" t="e">
        <f>VLOOKUP(Q1480,'Lookup table'!$A$44:$B$48,2,FALSE)</f>
        <v>#N/A</v>
      </c>
      <c r="AM1480" s="75" t="e">
        <f>VLOOKUP(R1480,'Lookup table'!$A$44:$B$48,2,FALSE)</f>
        <v>#N/A</v>
      </c>
      <c r="AN1480" s="75" t="e">
        <f>VLOOKUP(S1480,'Lookup table'!$A$44:$B$48,2,FALSE)</f>
        <v>#N/A</v>
      </c>
      <c r="AO1480" s="75" t="e">
        <f>VLOOKUP(T1480,'Lookup table'!$A$44:$B$48,2,FALSE)</f>
        <v>#N/A</v>
      </c>
      <c r="AP1480" s="75" t="e">
        <f>VLOOKUP(U1480,'Lookup table'!$A$44:$B$48,2,FALSE)</f>
        <v>#N/A</v>
      </c>
      <c r="AQ1480" s="75" t="e">
        <f>VLOOKUP(V1480,'Lookup table'!$A$44:$B$48,2,FALSE)</f>
        <v>#N/A</v>
      </c>
      <c r="AR1480" s="75" t="e">
        <f>VLOOKUP(W1480,'Lookup table'!$A$44:$B$48,2,FALSE)</f>
        <v>#N/A</v>
      </c>
      <c r="AS1480" s="75" t="e">
        <f>VLOOKUP(X1480,'Lookup table'!$A$44:$B$48,2,FALSE)</f>
        <v>#N/A</v>
      </c>
      <c r="AT1480" s="75" t="e">
        <f>VLOOKUP(Y1480,'Lookup table'!$A$44:$B$48,2,FALSE)</f>
        <v>#N/A</v>
      </c>
      <c r="AU1480" s="75" t="e">
        <f>VLOOKUP(Z1480,'Lookup table'!$A$44:$B$48,2,FALSE)</f>
        <v>#N/A</v>
      </c>
      <c r="AV1480" s="75" t="e">
        <f>VLOOKUP(AA1480,'Lookup table'!$A$44:$B$48,2,FALSE)</f>
        <v>#N/A</v>
      </c>
      <c r="AW1480" s="75" t="e">
        <f>VLOOKUP(AB1480,'Lookup table'!$A$44:$B$48,2,FALSE)</f>
        <v>#N/A</v>
      </c>
      <c r="AX1480" s="75" t="e">
        <f>VLOOKUP(AC1480,'Lookup table'!$A$44:$B$48,2,FALSE)</f>
        <v>#N/A</v>
      </c>
      <c r="AY1480"/>
      <c r="AZ1480" s="76" t="str">
        <f t="shared" si="115"/>
        <v>#N/A</v>
      </c>
      <c r="BA1480" s="76" t="str">
        <f t="shared" si="116"/>
        <v>#N/A</v>
      </c>
      <c r="BB1480" s="76" t="str">
        <f t="shared" si="117"/>
        <v>#N/A</v>
      </c>
      <c r="BC1480" s="76" t="str">
        <f t="shared" si="118"/>
        <v>#N/A</v>
      </c>
      <c r="BD1480" s="110" t="str">
        <f t="shared" si="119"/>
        <v/>
      </c>
    </row>
    <row r="1481" spans="1:56" s="71" customFormat="1" ht="15.6" thickTop="1" thickBot="1" x14ac:dyDescent="0.35">
      <c r="A1481" t="str">
        <f>IF(ISBLANK('Baseline Grades'!A1481),"",'Baseline Grades'!A1481)</f>
        <v/>
      </c>
      <c r="B1481" t="str">
        <f>IF(ISBLANK('Baseline Grades'!B1481),"",'Baseline Grades'!B1481)</f>
        <v/>
      </c>
      <c r="C1481" s="109" t="str">
        <f>IF(ISBLANK('Baseline Grades'!C1481),"",'Baseline Grades'!C1481)</f>
        <v/>
      </c>
      <c r="D1481" t="str">
        <f>IF(ISBLANK('Baseline Grades'!D1481),"",'Baseline Grades'!D1481)</f>
        <v/>
      </c>
      <c r="E1481" t="str">
        <f>IF(ISBLANK('Baseline Grades'!E1481),"",'Baseline Grades'!E1481)</f>
        <v/>
      </c>
      <c r="F1481" t="str">
        <f>IF(ISBLANK('Baseline Grades'!F1481),"",'Baseline Grades'!F1481)</f>
        <v/>
      </c>
      <c r="G1481" t="str">
        <f>IF(ISBLANK('Baseline Grades'!G1481),"",'Baseline Grades'!G1481)</f>
        <v/>
      </c>
      <c r="H1481" t="str">
        <f>IF(ISBLANK('Baseline Grades'!H1481),"",'Baseline Grades'!H1481)</f>
        <v/>
      </c>
      <c r="I1481" t="str">
        <f>IFERROR(IF('Baseline Grades'!BC1481&lt;3,"Enter Current Grades -&gt;","SKIP"),"")</f>
        <v>SKIP</v>
      </c>
      <c r="J1481" s="77"/>
      <c r="K1481" s="77"/>
      <c r="L1481" s="77"/>
      <c r="M1481" s="77"/>
      <c r="N1481" s="77"/>
      <c r="O1481" s="77"/>
      <c r="P1481" s="77"/>
      <c r="Q1481" s="77"/>
      <c r="R1481" s="77"/>
      <c r="S1481" s="77"/>
      <c r="T1481" s="77"/>
      <c r="U1481" s="77"/>
      <c r="V1481" s="77"/>
      <c r="W1481" s="77"/>
      <c r="X1481" s="77"/>
      <c r="Y1481" s="77"/>
      <c r="Z1481" s="77"/>
      <c r="AA1481" s="77"/>
      <c r="AB1481" s="77"/>
      <c r="AC1481" s="77"/>
      <c r="AD1481"/>
      <c r="AE1481" s="75" t="e">
        <f>VLOOKUP(J1481,'Lookup table'!$A$44:$B$48,2,FALSE)</f>
        <v>#N/A</v>
      </c>
      <c r="AF1481" s="75" t="e">
        <f>VLOOKUP(K1481,'Lookup table'!$A$44:$B$48,2,FALSE)</f>
        <v>#N/A</v>
      </c>
      <c r="AG1481" s="75" t="e">
        <f>VLOOKUP(L1481,'Lookup table'!$A$44:$B$48,2,FALSE)</f>
        <v>#N/A</v>
      </c>
      <c r="AH1481" s="75" t="e">
        <f>VLOOKUP(M1481,'Lookup table'!$A$44:$B$48,2,FALSE)</f>
        <v>#N/A</v>
      </c>
      <c r="AI1481" s="75" t="e">
        <f>VLOOKUP(N1481,'Lookup table'!$A$44:$B$48,2,FALSE)</f>
        <v>#N/A</v>
      </c>
      <c r="AJ1481" s="75" t="e">
        <f>VLOOKUP(O1481,'Lookup table'!$A$44:$B$48,2,FALSE)</f>
        <v>#N/A</v>
      </c>
      <c r="AK1481" s="75" t="e">
        <f>VLOOKUP(P1481,'Lookup table'!$A$44:$B$48,2,FALSE)</f>
        <v>#N/A</v>
      </c>
      <c r="AL1481" s="75" t="e">
        <f>VLOOKUP(Q1481,'Lookup table'!$A$44:$B$48,2,FALSE)</f>
        <v>#N/A</v>
      </c>
      <c r="AM1481" s="75" t="e">
        <f>VLOOKUP(R1481,'Lookup table'!$A$44:$B$48,2,FALSE)</f>
        <v>#N/A</v>
      </c>
      <c r="AN1481" s="75" t="e">
        <f>VLOOKUP(S1481,'Lookup table'!$A$44:$B$48,2,FALSE)</f>
        <v>#N/A</v>
      </c>
      <c r="AO1481" s="75" t="e">
        <f>VLOOKUP(T1481,'Lookup table'!$A$44:$B$48,2,FALSE)</f>
        <v>#N/A</v>
      </c>
      <c r="AP1481" s="75" t="e">
        <f>VLOOKUP(U1481,'Lookup table'!$A$44:$B$48,2,FALSE)</f>
        <v>#N/A</v>
      </c>
      <c r="AQ1481" s="75" t="e">
        <f>VLOOKUP(V1481,'Lookup table'!$A$44:$B$48,2,FALSE)</f>
        <v>#N/A</v>
      </c>
      <c r="AR1481" s="75" t="e">
        <f>VLOOKUP(W1481,'Lookup table'!$A$44:$B$48,2,FALSE)</f>
        <v>#N/A</v>
      </c>
      <c r="AS1481" s="75" t="e">
        <f>VLOOKUP(X1481,'Lookup table'!$A$44:$B$48,2,FALSE)</f>
        <v>#N/A</v>
      </c>
      <c r="AT1481" s="75" t="e">
        <f>VLOOKUP(Y1481,'Lookup table'!$A$44:$B$48,2,FALSE)</f>
        <v>#N/A</v>
      </c>
      <c r="AU1481" s="75" t="e">
        <f>VLOOKUP(Z1481,'Lookup table'!$A$44:$B$48,2,FALSE)</f>
        <v>#N/A</v>
      </c>
      <c r="AV1481" s="75" t="e">
        <f>VLOOKUP(AA1481,'Lookup table'!$A$44:$B$48,2,FALSE)</f>
        <v>#N/A</v>
      </c>
      <c r="AW1481" s="75" t="e">
        <f>VLOOKUP(AB1481,'Lookup table'!$A$44:$B$48,2,FALSE)</f>
        <v>#N/A</v>
      </c>
      <c r="AX1481" s="75" t="e">
        <f>VLOOKUP(AC1481,'Lookup table'!$A$44:$B$48,2,FALSE)</f>
        <v>#N/A</v>
      </c>
      <c r="AY1481"/>
      <c r="AZ1481" s="76" t="str">
        <f t="shared" si="115"/>
        <v>#N/A</v>
      </c>
      <c r="BA1481" s="76" t="str">
        <f t="shared" si="116"/>
        <v>#N/A</v>
      </c>
      <c r="BB1481" s="76" t="str">
        <f t="shared" si="117"/>
        <v>#N/A</v>
      </c>
      <c r="BC1481" s="76" t="str">
        <f t="shared" si="118"/>
        <v>#N/A</v>
      </c>
      <c r="BD1481" s="110" t="str">
        <f t="shared" si="119"/>
        <v/>
      </c>
    </row>
    <row r="1482" spans="1:56" s="71" customFormat="1" ht="15.6" thickTop="1" thickBot="1" x14ac:dyDescent="0.35">
      <c r="A1482" t="str">
        <f>IF(ISBLANK('Baseline Grades'!A1482),"",'Baseline Grades'!A1482)</f>
        <v/>
      </c>
      <c r="B1482" t="str">
        <f>IF(ISBLANK('Baseline Grades'!B1482),"",'Baseline Grades'!B1482)</f>
        <v/>
      </c>
      <c r="C1482" s="109" t="str">
        <f>IF(ISBLANK('Baseline Grades'!C1482),"",'Baseline Grades'!C1482)</f>
        <v/>
      </c>
      <c r="D1482" t="str">
        <f>IF(ISBLANK('Baseline Grades'!D1482),"",'Baseline Grades'!D1482)</f>
        <v/>
      </c>
      <c r="E1482" t="str">
        <f>IF(ISBLANK('Baseline Grades'!E1482),"",'Baseline Grades'!E1482)</f>
        <v/>
      </c>
      <c r="F1482" t="str">
        <f>IF(ISBLANK('Baseline Grades'!F1482),"",'Baseline Grades'!F1482)</f>
        <v/>
      </c>
      <c r="G1482" t="str">
        <f>IF(ISBLANK('Baseline Grades'!G1482),"",'Baseline Grades'!G1482)</f>
        <v/>
      </c>
      <c r="H1482" t="str">
        <f>IF(ISBLANK('Baseline Grades'!H1482),"",'Baseline Grades'!H1482)</f>
        <v/>
      </c>
      <c r="I1482" t="str">
        <f>IFERROR(IF('Baseline Grades'!BC1482&lt;3,"Enter Current Grades -&gt;","SKIP"),"")</f>
        <v>SKIP</v>
      </c>
      <c r="J1482" s="77"/>
      <c r="K1482" s="77"/>
      <c r="L1482" s="77"/>
      <c r="M1482" s="77"/>
      <c r="N1482" s="77"/>
      <c r="O1482" s="77"/>
      <c r="P1482" s="77"/>
      <c r="Q1482" s="77"/>
      <c r="R1482" s="77"/>
      <c r="S1482" s="77"/>
      <c r="T1482" s="77"/>
      <c r="U1482" s="77"/>
      <c r="V1482" s="77"/>
      <c r="W1482" s="77"/>
      <c r="X1482" s="77"/>
      <c r="Y1482" s="77"/>
      <c r="Z1482" s="77"/>
      <c r="AA1482" s="77"/>
      <c r="AB1482" s="77"/>
      <c r="AC1482" s="77"/>
      <c r="AD1482"/>
      <c r="AE1482" s="75" t="e">
        <f>VLOOKUP(J1482,'Lookup table'!$A$44:$B$48,2,FALSE)</f>
        <v>#N/A</v>
      </c>
      <c r="AF1482" s="75" t="e">
        <f>VLOOKUP(K1482,'Lookup table'!$A$44:$B$48,2,FALSE)</f>
        <v>#N/A</v>
      </c>
      <c r="AG1482" s="75" t="e">
        <f>VLOOKUP(L1482,'Lookup table'!$A$44:$B$48,2,FALSE)</f>
        <v>#N/A</v>
      </c>
      <c r="AH1482" s="75" t="e">
        <f>VLOOKUP(M1482,'Lookup table'!$A$44:$B$48,2,FALSE)</f>
        <v>#N/A</v>
      </c>
      <c r="AI1482" s="75" t="e">
        <f>VLOOKUP(N1482,'Lookup table'!$A$44:$B$48,2,FALSE)</f>
        <v>#N/A</v>
      </c>
      <c r="AJ1482" s="75" t="e">
        <f>VLOOKUP(O1482,'Lookup table'!$A$44:$B$48,2,FALSE)</f>
        <v>#N/A</v>
      </c>
      <c r="AK1482" s="75" t="e">
        <f>VLOOKUP(P1482,'Lookup table'!$A$44:$B$48,2,FALSE)</f>
        <v>#N/A</v>
      </c>
      <c r="AL1482" s="75" t="e">
        <f>VLOOKUP(Q1482,'Lookup table'!$A$44:$B$48,2,FALSE)</f>
        <v>#N/A</v>
      </c>
      <c r="AM1482" s="75" t="e">
        <f>VLOOKUP(R1482,'Lookup table'!$A$44:$B$48,2,FALSE)</f>
        <v>#N/A</v>
      </c>
      <c r="AN1482" s="75" t="e">
        <f>VLOOKUP(S1482,'Lookup table'!$A$44:$B$48,2,FALSE)</f>
        <v>#N/A</v>
      </c>
      <c r="AO1482" s="75" t="e">
        <f>VLOOKUP(T1482,'Lookup table'!$A$44:$B$48,2,FALSE)</f>
        <v>#N/A</v>
      </c>
      <c r="AP1482" s="75" t="e">
        <f>VLOOKUP(U1482,'Lookup table'!$A$44:$B$48,2,FALSE)</f>
        <v>#N/A</v>
      </c>
      <c r="AQ1482" s="75" t="e">
        <f>VLOOKUP(V1482,'Lookup table'!$A$44:$B$48,2,FALSE)</f>
        <v>#N/A</v>
      </c>
      <c r="AR1482" s="75" t="e">
        <f>VLOOKUP(W1482,'Lookup table'!$A$44:$B$48,2,FALSE)</f>
        <v>#N/A</v>
      </c>
      <c r="AS1482" s="75" t="e">
        <f>VLOOKUP(X1482,'Lookup table'!$A$44:$B$48,2,FALSE)</f>
        <v>#N/A</v>
      </c>
      <c r="AT1482" s="75" t="e">
        <f>VLOOKUP(Y1482,'Lookup table'!$A$44:$B$48,2,FALSE)</f>
        <v>#N/A</v>
      </c>
      <c r="AU1482" s="75" t="e">
        <f>VLOOKUP(Z1482,'Lookup table'!$A$44:$B$48,2,FALSE)</f>
        <v>#N/A</v>
      </c>
      <c r="AV1482" s="75" t="e">
        <f>VLOOKUP(AA1482,'Lookup table'!$A$44:$B$48,2,FALSE)</f>
        <v>#N/A</v>
      </c>
      <c r="AW1482" s="75" t="e">
        <f>VLOOKUP(AB1482,'Lookup table'!$A$44:$B$48,2,FALSE)</f>
        <v>#N/A</v>
      </c>
      <c r="AX1482" s="75" t="e">
        <f>VLOOKUP(AC1482,'Lookup table'!$A$44:$B$48,2,FALSE)</f>
        <v>#N/A</v>
      </c>
      <c r="AY1482"/>
      <c r="AZ1482" s="76" t="str">
        <f t="shared" si="115"/>
        <v>#N/A</v>
      </c>
      <c r="BA1482" s="76" t="str">
        <f t="shared" si="116"/>
        <v>#N/A</v>
      </c>
      <c r="BB1482" s="76" t="str">
        <f t="shared" si="117"/>
        <v>#N/A</v>
      </c>
      <c r="BC1482" s="76" t="str">
        <f t="shared" si="118"/>
        <v>#N/A</v>
      </c>
      <c r="BD1482" s="110" t="str">
        <f t="shared" si="119"/>
        <v/>
      </c>
    </row>
    <row r="1483" spans="1:56" s="71" customFormat="1" ht="15.6" thickTop="1" thickBot="1" x14ac:dyDescent="0.35">
      <c r="A1483" t="str">
        <f>IF(ISBLANK('Baseline Grades'!A1483),"",'Baseline Grades'!A1483)</f>
        <v/>
      </c>
      <c r="B1483" t="str">
        <f>IF(ISBLANK('Baseline Grades'!B1483),"",'Baseline Grades'!B1483)</f>
        <v/>
      </c>
      <c r="C1483" s="109" t="str">
        <f>IF(ISBLANK('Baseline Grades'!C1483),"",'Baseline Grades'!C1483)</f>
        <v/>
      </c>
      <c r="D1483" t="str">
        <f>IF(ISBLANK('Baseline Grades'!D1483),"",'Baseline Grades'!D1483)</f>
        <v/>
      </c>
      <c r="E1483" t="str">
        <f>IF(ISBLANK('Baseline Grades'!E1483),"",'Baseline Grades'!E1483)</f>
        <v/>
      </c>
      <c r="F1483" t="str">
        <f>IF(ISBLANK('Baseline Grades'!F1483),"",'Baseline Grades'!F1483)</f>
        <v/>
      </c>
      <c r="G1483" t="str">
        <f>IF(ISBLANK('Baseline Grades'!G1483),"",'Baseline Grades'!G1483)</f>
        <v/>
      </c>
      <c r="H1483" t="str">
        <f>IF(ISBLANK('Baseline Grades'!H1483),"",'Baseline Grades'!H1483)</f>
        <v/>
      </c>
      <c r="I1483" t="str">
        <f>IFERROR(IF('Baseline Grades'!BC1483&lt;3,"Enter Current Grades -&gt;","SKIP"),"")</f>
        <v>SKIP</v>
      </c>
      <c r="J1483" s="77"/>
      <c r="K1483" s="77"/>
      <c r="L1483" s="77"/>
      <c r="M1483" s="77"/>
      <c r="N1483" s="77"/>
      <c r="O1483" s="77"/>
      <c r="P1483" s="77"/>
      <c r="Q1483" s="77"/>
      <c r="R1483" s="77"/>
      <c r="S1483" s="77"/>
      <c r="T1483" s="77"/>
      <c r="U1483" s="77"/>
      <c r="V1483" s="77"/>
      <c r="W1483" s="77"/>
      <c r="X1483" s="77"/>
      <c r="Y1483" s="77"/>
      <c r="Z1483" s="77"/>
      <c r="AA1483" s="77"/>
      <c r="AB1483" s="77"/>
      <c r="AC1483" s="77"/>
      <c r="AD1483"/>
      <c r="AE1483" s="75" t="e">
        <f>VLOOKUP(J1483,'Lookup table'!$A$44:$B$48,2,FALSE)</f>
        <v>#N/A</v>
      </c>
      <c r="AF1483" s="75" t="e">
        <f>VLOOKUP(K1483,'Lookup table'!$A$44:$B$48,2,FALSE)</f>
        <v>#N/A</v>
      </c>
      <c r="AG1483" s="75" t="e">
        <f>VLOOKUP(L1483,'Lookup table'!$A$44:$B$48,2,FALSE)</f>
        <v>#N/A</v>
      </c>
      <c r="AH1483" s="75" t="e">
        <f>VLOOKUP(M1483,'Lookup table'!$A$44:$B$48,2,FALSE)</f>
        <v>#N/A</v>
      </c>
      <c r="AI1483" s="75" t="e">
        <f>VLOOKUP(N1483,'Lookup table'!$A$44:$B$48,2,FALSE)</f>
        <v>#N/A</v>
      </c>
      <c r="AJ1483" s="75" t="e">
        <f>VLOOKUP(O1483,'Lookup table'!$A$44:$B$48,2,FALSE)</f>
        <v>#N/A</v>
      </c>
      <c r="AK1483" s="75" t="e">
        <f>VLOOKUP(P1483,'Lookup table'!$A$44:$B$48,2,FALSE)</f>
        <v>#N/A</v>
      </c>
      <c r="AL1483" s="75" t="e">
        <f>VLOOKUP(Q1483,'Lookup table'!$A$44:$B$48,2,FALSE)</f>
        <v>#N/A</v>
      </c>
      <c r="AM1483" s="75" t="e">
        <f>VLOOKUP(R1483,'Lookup table'!$A$44:$B$48,2,FALSE)</f>
        <v>#N/A</v>
      </c>
      <c r="AN1483" s="75" t="e">
        <f>VLOOKUP(S1483,'Lookup table'!$A$44:$B$48,2,FALSE)</f>
        <v>#N/A</v>
      </c>
      <c r="AO1483" s="75" t="e">
        <f>VLOOKUP(T1483,'Lookup table'!$A$44:$B$48,2,FALSE)</f>
        <v>#N/A</v>
      </c>
      <c r="AP1483" s="75" t="e">
        <f>VLOOKUP(U1483,'Lookup table'!$A$44:$B$48,2,FALSE)</f>
        <v>#N/A</v>
      </c>
      <c r="AQ1483" s="75" t="e">
        <f>VLOOKUP(V1483,'Lookup table'!$A$44:$B$48,2,FALSE)</f>
        <v>#N/A</v>
      </c>
      <c r="AR1483" s="75" t="e">
        <f>VLOOKUP(W1483,'Lookup table'!$A$44:$B$48,2,FALSE)</f>
        <v>#N/A</v>
      </c>
      <c r="AS1483" s="75" t="e">
        <f>VLOOKUP(X1483,'Lookup table'!$A$44:$B$48,2,FALSE)</f>
        <v>#N/A</v>
      </c>
      <c r="AT1483" s="75" t="e">
        <f>VLOOKUP(Y1483,'Lookup table'!$A$44:$B$48,2,FALSE)</f>
        <v>#N/A</v>
      </c>
      <c r="AU1483" s="75" t="e">
        <f>VLOOKUP(Z1483,'Lookup table'!$A$44:$B$48,2,FALSE)</f>
        <v>#N/A</v>
      </c>
      <c r="AV1483" s="75" t="e">
        <f>VLOOKUP(AA1483,'Lookup table'!$A$44:$B$48,2,FALSE)</f>
        <v>#N/A</v>
      </c>
      <c r="AW1483" s="75" t="e">
        <f>VLOOKUP(AB1483,'Lookup table'!$A$44:$B$48,2,FALSE)</f>
        <v>#N/A</v>
      </c>
      <c r="AX1483" s="75" t="e">
        <f>VLOOKUP(AC1483,'Lookup table'!$A$44:$B$48,2,FALSE)</f>
        <v>#N/A</v>
      </c>
      <c r="AY1483"/>
      <c r="AZ1483" s="76" t="str">
        <f t="shared" si="115"/>
        <v>#N/A</v>
      </c>
      <c r="BA1483" s="76" t="str">
        <f t="shared" si="116"/>
        <v>#N/A</v>
      </c>
      <c r="BB1483" s="76" t="str">
        <f t="shared" si="117"/>
        <v>#N/A</v>
      </c>
      <c r="BC1483" s="76" t="str">
        <f t="shared" si="118"/>
        <v>#N/A</v>
      </c>
      <c r="BD1483" s="110" t="str">
        <f t="shared" si="119"/>
        <v/>
      </c>
    </row>
    <row r="1484" spans="1:56" s="71" customFormat="1" ht="15.6" thickTop="1" thickBot="1" x14ac:dyDescent="0.35">
      <c r="A1484" t="str">
        <f>IF(ISBLANK('Baseline Grades'!A1484),"",'Baseline Grades'!A1484)</f>
        <v/>
      </c>
      <c r="B1484" t="str">
        <f>IF(ISBLANK('Baseline Grades'!B1484),"",'Baseline Grades'!B1484)</f>
        <v/>
      </c>
      <c r="C1484" s="109" t="str">
        <f>IF(ISBLANK('Baseline Grades'!C1484),"",'Baseline Grades'!C1484)</f>
        <v/>
      </c>
      <c r="D1484" t="str">
        <f>IF(ISBLANK('Baseline Grades'!D1484),"",'Baseline Grades'!D1484)</f>
        <v/>
      </c>
      <c r="E1484" t="str">
        <f>IF(ISBLANK('Baseline Grades'!E1484),"",'Baseline Grades'!E1484)</f>
        <v/>
      </c>
      <c r="F1484" t="str">
        <f>IF(ISBLANK('Baseline Grades'!F1484),"",'Baseline Grades'!F1484)</f>
        <v/>
      </c>
      <c r="G1484" t="str">
        <f>IF(ISBLANK('Baseline Grades'!G1484),"",'Baseline Grades'!G1484)</f>
        <v/>
      </c>
      <c r="H1484" t="str">
        <f>IF(ISBLANK('Baseline Grades'!H1484),"",'Baseline Grades'!H1484)</f>
        <v/>
      </c>
      <c r="I1484" t="str">
        <f>IFERROR(IF('Baseline Grades'!BC1484&lt;3,"Enter Current Grades -&gt;","SKIP"),"")</f>
        <v>SKIP</v>
      </c>
      <c r="J1484" s="77"/>
      <c r="K1484" s="77"/>
      <c r="L1484" s="77"/>
      <c r="M1484" s="77"/>
      <c r="N1484" s="77"/>
      <c r="O1484" s="77"/>
      <c r="P1484" s="77"/>
      <c r="Q1484" s="77"/>
      <c r="R1484" s="77"/>
      <c r="S1484" s="77"/>
      <c r="T1484" s="77"/>
      <c r="U1484" s="77"/>
      <c r="V1484" s="77"/>
      <c r="W1484" s="77"/>
      <c r="X1484" s="77"/>
      <c r="Y1484" s="77"/>
      <c r="Z1484" s="77"/>
      <c r="AA1484" s="77"/>
      <c r="AB1484" s="77"/>
      <c r="AC1484" s="77"/>
      <c r="AD1484"/>
      <c r="AE1484" s="75" t="e">
        <f>VLOOKUP(J1484,'Lookup table'!$A$44:$B$48,2,FALSE)</f>
        <v>#N/A</v>
      </c>
      <c r="AF1484" s="75" t="e">
        <f>VLOOKUP(K1484,'Lookup table'!$A$44:$B$48,2,FALSE)</f>
        <v>#N/A</v>
      </c>
      <c r="AG1484" s="75" t="e">
        <f>VLOOKUP(L1484,'Lookup table'!$A$44:$B$48,2,FALSE)</f>
        <v>#N/A</v>
      </c>
      <c r="AH1484" s="75" t="e">
        <f>VLOOKUP(M1484,'Lookup table'!$A$44:$B$48,2,FALSE)</f>
        <v>#N/A</v>
      </c>
      <c r="AI1484" s="75" t="e">
        <f>VLOOKUP(N1484,'Lookup table'!$A$44:$B$48,2,FALSE)</f>
        <v>#N/A</v>
      </c>
      <c r="AJ1484" s="75" t="e">
        <f>VLOOKUP(O1484,'Lookup table'!$A$44:$B$48,2,FALSE)</f>
        <v>#N/A</v>
      </c>
      <c r="AK1484" s="75" t="e">
        <f>VLOOKUP(P1484,'Lookup table'!$A$44:$B$48,2,FALSE)</f>
        <v>#N/A</v>
      </c>
      <c r="AL1484" s="75" t="e">
        <f>VLOOKUP(Q1484,'Lookup table'!$A$44:$B$48,2,FALSE)</f>
        <v>#N/A</v>
      </c>
      <c r="AM1484" s="75" t="e">
        <f>VLOOKUP(R1484,'Lookup table'!$A$44:$B$48,2,FALSE)</f>
        <v>#N/A</v>
      </c>
      <c r="AN1484" s="75" t="e">
        <f>VLOOKUP(S1484,'Lookup table'!$A$44:$B$48,2,FALSE)</f>
        <v>#N/A</v>
      </c>
      <c r="AO1484" s="75" t="e">
        <f>VLOOKUP(T1484,'Lookup table'!$A$44:$B$48,2,FALSE)</f>
        <v>#N/A</v>
      </c>
      <c r="AP1484" s="75" t="e">
        <f>VLOOKUP(U1484,'Lookup table'!$A$44:$B$48,2,FALSE)</f>
        <v>#N/A</v>
      </c>
      <c r="AQ1484" s="75" t="e">
        <f>VLOOKUP(V1484,'Lookup table'!$A$44:$B$48,2,FALSE)</f>
        <v>#N/A</v>
      </c>
      <c r="AR1484" s="75" t="e">
        <f>VLOOKUP(W1484,'Lookup table'!$A$44:$B$48,2,FALSE)</f>
        <v>#N/A</v>
      </c>
      <c r="AS1484" s="75" t="e">
        <f>VLOOKUP(X1484,'Lookup table'!$A$44:$B$48,2,FALSE)</f>
        <v>#N/A</v>
      </c>
      <c r="AT1484" s="75" t="e">
        <f>VLOOKUP(Y1484,'Lookup table'!$A$44:$B$48,2,FALSE)</f>
        <v>#N/A</v>
      </c>
      <c r="AU1484" s="75" t="e">
        <f>VLOOKUP(Z1484,'Lookup table'!$A$44:$B$48,2,FALSE)</f>
        <v>#N/A</v>
      </c>
      <c r="AV1484" s="75" t="e">
        <f>VLOOKUP(AA1484,'Lookup table'!$A$44:$B$48,2,FALSE)</f>
        <v>#N/A</v>
      </c>
      <c r="AW1484" s="75" t="e">
        <f>VLOOKUP(AB1484,'Lookup table'!$A$44:$B$48,2,FALSE)</f>
        <v>#N/A</v>
      </c>
      <c r="AX1484" s="75" t="e">
        <f>VLOOKUP(AC1484,'Lookup table'!$A$44:$B$48,2,FALSE)</f>
        <v>#N/A</v>
      </c>
      <c r="AY1484"/>
      <c r="AZ1484" s="76" t="str">
        <f t="shared" si="115"/>
        <v>#N/A</v>
      </c>
      <c r="BA1484" s="76" t="str">
        <f t="shared" si="116"/>
        <v>#N/A</v>
      </c>
      <c r="BB1484" s="76" t="str">
        <f t="shared" si="117"/>
        <v>#N/A</v>
      </c>
      <c r="BC1484" s="76" t="str">
        <f t="shared" si="118"/>
        <v>#N/A</v>
      </c>
      <c r="BD1484" s="110" t="str">
        <f t="shared" si="119"/>
        <v/>
      </c>
    </row>
    <row r="1485" spans="1:56" s="71" customFormat="1" ht="15.6" thickTop="1" thickBot="1" x14ac:dyDescent="0.35">
      <c r="A1485" t="str">
        <f>IF(ISBLANK('Baseline Grades'!A1485),"",'Baseline Grades'!A1485)</f>
        <v/>
      </c>
      <c r="B1485" t="str">
        <f>IF(ISBLANK('Baseline Grades'!B1485),"",'Baseline Grades'!B1485)</f>
        <v/>
      </c>
      <c r="C1485" s="109" t="str">
        <f>IF(ISBLANK('Baseline Grades'!C1485),"",'Baseline Grades'!C1485)</f>
        <v/>
      </c>
      <c r="D1485" t="str">
        <f>IF(ISBLANK('Baseline Grades'!D1485),"",'Baseline Grades'!D1485)</f>
        <v/>
      </c>
      <c r="E1485" t="str">
        <f>IF(ISBLANK('Baseline Grades'!E1485),"",'Baseline Grades'!E1485)</f>
        <v/>
      </c>
      <c r="F1485" t="str">
        <f>IF(ISBLANK('Baseline Grades'!F1485),"",'Baseline Grades'!F1485)</f>
        <v/>
      </c>
      <c r="G1485" t="str">
        <f>IF(ISBLANK('Baseline Grades'!G1485),"",'Baseline Grades'!G1485)</f>
        <v/>
      </c>
      <c r="H1485" t="str">
        <f>IF(ISBLANK('Baseline Grades'!H1485),"",'Baseline Grades'!H1485)</f>
        <v/>
      </c>
      <c r="I1485" t="str">
        <f>IFERROR(IF('Baseline Grades'!BC1485&lt;3,"Enter Current Grades -&gt;","SKIP"),"")</f>
        <v>SKIP</v>
      </c>
      <c r="J1485" s="77"/>
      <c r="K1485" s="77"/>
      <c r="L1485" s="77"/>
      <c r="M1485" s="77"/>
      <c r="N1485" s="77"/>
      <c r="O1485" s="77"/>
      <c r="P1485" s="77"/>
      <c r="Q1485" s="77"/>
      <c r="R1485" s="77"/>
      <c r="S1485" s="77"/>
      <c r="T1485" s="77"/>
      <c r="U1485" s="77"/>
      <c r="V1485" s="77"/>
      <c r="W1485" s="77"/>
      <c r="X1485" s="77"/>
      <c r="Y1485" s="77"/>
      <c r="Z1485" s="77"/>
      <c r="AA1485" s="77"/>
      <c r="AB1485" s="77"/>
      <c r="AC1485" s="77"/>
      <c r="AD1485"/>
      <c r="AE1485" s="75" t="e">
        <f>VLOOKUP(J1485,'Lookup table'!$A$44:$B$48,2,FALSE)</f>
        <v>#N/A</v>
      </c>
      <c r="AF1485" s="75" t="e">
        <f>VLOOKUP(K1485,'Lookup table'!$A$44:$B$48,2,FALSE)</f>
        <v>#N/A</v>
      </c>
      <c r="AG1485" s="75" t="e">
        <f>VLOOKUP(L1485,'Lookup table'!$A$44:$B$48,2,FALSE)</f>
        <v>#N/A</v>
      </c>
      <c r="AH1485" s="75" t="e">
        <f>VLOOKUP(M1485,'Lookup table'!$A$44:$B$48,2,FALSE)</f>
        <v>#N/A</v>
      </c>
      <c r="AI1485" s="75" t="e">
        <f>VLOOKUP(N1485,'Lookup table'!$A$44:$B$48,2,FALSE)</f>
        <v>#N/A</v>
      </c>
      <c r="AJ1485" s="75" t="e">
        <f>VLOOKUP(O1485,'Lookup table'!$A$44:$B$48,2,FALSE)</f>
        <v>#N/A</v>
      </c>
      <c r="AK1485" s="75" t="e">
        <f>VLOOKUP(P1485,'Lookup table'!$A$44:$B$48,2,FALSE)</f>
        <v>#N/A</v>
      </c>
      <c r="AL1485" s="75" t="e">
        <f>VLOOKUP(Q1485,'Lookup table'!$A$44:$B$48,2,FALSE)</f>
        <v>#N/A</v>
      </c>
      <c r="AM1485" s="75" t="e">
        <f>VLOOKUP(R1485,'Lookup table'!$A$44:$B$48,2,FALSE)</f>
        <v>#N/A</v>
      </c>
      <c r="AN1485" s="75" t="e">
        <f>VLOOKUP(S1485,'Lookup table'!$A$44:$B$48,2,FALSE)</f>
        <v>#N/A</v>
      </c>
      <c r="AO1485" s="75" t="e">
        <f>VLOOKUP(T1485,'Lookup table'!$A$44:$B$48,2,FALSE)</f>
        <v>#N/A</v>
      </c>
      <c r="AP1485" s="75" t="e">
        <f>VLOOKUP(U1485,'Lookup table'!$A$44:$B$48,2,FALSE)</f>
        <v>#N/A</v>
      </c>
      <c r="AQ1485" s="75" t="e">
        <f>VLOOKUP(V1485,'Lookup table'!$A$44:$B$48,2,FALSE)</f>
        <v>#N/A</v>
      </c>
      <c r="AR1485" s="75" t="e">
        <f>VLOOKUP(W1485,'Lookup table'!$A$44:$B$48,2,FALSE)</f>
        <v>#N/A</v>
      </c>
      <c r="AS1485" s="75" t="e">
        <f>VLOOKUP(X1485,'Lookup table'!$A$44:$B$48,2,FALSE)</f>
        <v>#N/A</v>
      </c>
      <c r="AT1485" s="75" t="e">
        <f>VLOOKUP(Y1485,'Lookup table'!$A$44:$B$48,2,FALSE)</f>
        <v>#N/A</v>
      </c>
      <c r="AU1485" s="75" t="e">
        <f>VLOOKUP(Z1485,'Lookup table'!$A$44:$B$48,2,FALSE)</f>
        <v>#N/A</v>
      </c>
      <c r="AV1485" s="75" t="e">
        <f>VLOOKUP(AA1485,'Lookup table'!$A$44:$B$48,2,FALSE)</f>
        <v>#N/A</v>
      </c>
      <c r="AW1485" s="75" t="e">
        <f>VLOOKUP(AB1485,'Lookup table'!$A$44:$B$48,2,FALSE)</f>
        <v>#N/A</v>
      </c>
      <c r="AX1485" s="75" t="e">
        <f>VLOOKUP(AC1485,'Lookup table'!$A$44:$B$48,2,FALSE)</f>
        <v>#N/A</v>
      </c>
      <c r="AY1485"/>
      <c r="AZ1485" s="76" t="str">
        <f t="shared" si="115"/>
        <v>#N/A</v>
      </c>
      <c r="BA1485" s="76" t="str">
        <f t="shared" si="116"/>
        <v>#N/A</v>
      </c>
      <c r="BB1485" s="76" t="str">
        <f t="shared" si="117"/>
        <v>#N/A</v>
      </c>
      <c r="BC1485" s="76" t="str">
        <f t="shared" si="118"/>
        <v>#N/A</v>
      </c>
      <c r="BD1485" s="110" t="str">
        <f t="shared" si="119"/>
        <v/>
      </c>
    </row>
    <row r="1486" spans="1:56" s="71" customFormat="1" ht="15.6" thickTop="1" thickBot="1" x14ac:dyDescent="0.35">
      <c r="A1486" t="str">
        <f>IF(ISBLANK('Baseline Grades'!A1486),"",'Baseline Grades'!A1486)</f>
        <v/>
      </c>
      <c r="B1486" t="str">
        <f>IF(ISBLANK('Baseline Grades'!B1486),"",'Baseline Grades'!B1486)</f>
        <v/>
      </c>
      <c r="C1486" s="109" t="str">
        <f>IF(ISBLANK('Baseline Grades'!C1486),"",'Baseline Grades'!C1486)</f>
        <v/>
      </c>
      <c r="D1486" t="str">
        <f>IF(ISBLANK('Baseline Grades'!D1486),"",'Baseline Grades'!D1486)</f>
        <v/>
      </c>
      <c r="E1486" t="str">
        <f>IF(ISBLANK('Baseline Grades'!E1486),"",'Baseline Grades'!E1486)</f>
        <v/>
      </c>
      <c r="F1486" t="str">
        <f>IF(ISBLANK('Baseline Grades'!F1486),"",'Baseline Grades'!F1486)</f>
        <v/>
      </c>
      <c r="G1486" t="str">
        <f>IF(ISBLANK('Baseline Grades'!G1486),"",'Baseline Grades'!G1486)</f>
        <v/>
      </c>
      <c r="H1486" t="str">
        <f>IF(ISBLANK('Baseline Grades'!H1486),"",'Baseline Grades'!H1486)</f>
        <v/>
      </c>
      <c r="I1486" t="str">
        <f>IFERROR(IF('Baseline Grades'!BC1486&lt;3,"Enter Current Grades -&gt;","SKIP"),"")</f>
        <v>SKIP</v>
      </c>
      <c r="J1486" s="77"/>
      <c r="K1486" s="77"/>
      <c r="L1486" s="77"/>
      <c r="M1486" s="77"/>
      <c r="N1486" s="77"/>
      <c r="O1486" s="77"/>
      <c r="P1486" s="77"/>
      <c r="Q1486" s="77"/>
      <c r="R1486" s="77"/>
      <c r="S1486" s="77"/>
      <c r="T1486" s="77"/>
      <c r="U1486" s="77"/>
      <c r="V1486" s="77"/>
      <c r="W1486" s="77"/>
      <c r="X1486" s="77"/>
      <c r="Y1486" s="77"/>
      <c r="Z1486" s="77"/>
      <c r="AA1486" s="77"/>
      <c r="AB1486" s="77"/>
      <c r="AC1486" s="77"/>
      <c r="AD1486"/>
      <c r="AE1486" s="75" t="e">
        <f>VLOOKUP(J1486,'Lookup table'!$A$44:$B$48,2,FALSE)</f>
        <v>#N/A</v>
      </c>
      <c r="AF1486" s="75" t="e">
        <f>VLOOKUP(K1486,'Lookup table'!$A$44:$B$48,2,FALSE)</f>
        <v>#N/A</v>
      </c>
      <c r="AG1486" s="75" t="e">
        <f>VLOOKUP(L1486,'Lookup table'!$A$44:$B$48,2,FALSE)</f>
        <v>#N/A</v>
      </c>
      <c r="AH1486" s="75" t="e">
        <f>VLOOKUP(M1486,'Lookup table'!$A$44:$B$48,2,FALSE)</f>
        <v>#N/A</v>
      </c>
      <c r="AI1486" s="75" t="e">
        <f>VLOOKUP(N1486,'Lookup table'!$A$44:$B$48,2,FALSE)</f>
        <v>#N/A</v>
      </c>
      <c r="AJ1486" s="75" t="e">
        <f>VLOOKUP(O1486,'Lookup table'!$A$44:$B$48,2,FALSE)</f>
        <v>#N/A</v>
      </c>
      <c r="AK1486" s="75" t="e">
        <f>VLOOKUP(P1486,'Lookup table'!$A$44:$B$48,2,FALSE)</f>
        <v>#N/A</v>
      </c>
      <c r="AL1486" s="75" t="e">
        <f>VLOOKUP(Q1486,'Lookup table'!$A$44:$B$48,2,FALSE)</f>
        <v>#N/A</v>
      </c>
      <c r="AM1486" s="75" t="e">
        <f>VLOOKUP(R1486,'Lookup table'!$A$44:$B$48,2,FALSE)</f>
        <v>#N/A</v>
      </c>
      <c r="AN1486" s="75" t="e">
        <f>VLOOKUP(S1486,'Lookup table'!$A$44:$B$48,2,FALSE)</f>
        <v>#N/A</v>
      </c>
      <c r="AO1486" s="75" t="e">
        <f>VLOOKUP(T1486,'Lookup table'!$A$44:$B$48,2,FALSE)</f>
        <v>#N/A</v>
      </c>
      <c r="AP1486" s="75" t="e">
        <f>VLOOKUP(U1486,'Lookup table'!$A$44:$B$48,2,FALSE)</f>
        <v>#N/A</v>
      </c>
      <c r="AQ1486" s="75" t="e">
        <f>VLOOKUP(V1486,'Lookup table'!$A$44:$B$48,2,FALSE)</f>
        <v>#N/A</v>
      </c>
      <c r="AR1486" s="75" t="e">
        <f>VLOOKUP(W1486,'Lookup table'!$A$44:$B$48,2,FALSE)</f>
        <v>#N/A</v>
      </c>
      <c r="AS1486" s="75" t="e">
        <f>VLOOKUP(X1486,'Lookup table'!$A$44:$B$48,2,FALSE)</f>
        <v>#N/A</v>
      </c>
      <c r="AT1486" s="75" t="e">
        <f>VLOOKUP(Y1486,'Lookup table'!$A$44:$B$48,2,FALSE)</f>
        <v>#N/A</v>
      </c>
      <c r="AU1486" s="75" t="e">
        <f>VLOOKUP(Z1486,'Lookup table'!$A$44:$B$48,2,FALSE)</f>
        <v>#N/A</v>
      </c>
      <c r="AV1486" s="75" t="e">
        <f>VLOOKUP(AA1486,'Lookup table'!$A$44:$B$48,2,FALSE)</f>
        <v>#N/A</v>
      </c>
      <c r="AW1486" s="75" t="e">
        <f>VLOOKUP(AB1486,'Lookup table'!$A$44:$B$48,2,FALSE)</f>
        <v>#N/A</v>
      </c>
      <c r="AX1486" s="75" t="e">
        <f>VLOOKUP(AC1486,'Lookup table'!$A$44:$B$48,2,FALSE)</f>
        <v>#N/A</v>
      </c>
      <c r="AY1486"/>
      <c r="AZ1486" s="76" t="str">
        <f t="shared" si="115"/>
        <v>#N/A</v>
      </c>
      <c r="BA1486" s="76" t="str">
        <f t="shared" si="116"/>
        <v>#N/A</v>
      </c>
      <c r="BB1486" s="76" t="str">
        <f t="shared" si="117"/>
        <v>#N/A</v>
      </c>
      <c r="BC1486" s="76" t="str">
        <f t="shared" si="118"/>
        <v>#N/A</v>
      </c>
      <c r="BD1486" s="110" t="str">
        <f t="shared" si="119"/>
        <v/>
      </c>
    </row>
    <row r="1487" spans="1:56" s="71" customFormat="1" ht="15.6" thickTop="1" thickBot="1" x14ac:dyDescent="0.35">
      <c r="A1487" t="str">
        <f>IF(ISBLANK('Baseline Grades'!A1487),"",'Baseline Grades'!A1487)</f>
        <v/>
      </c>
      <c r="B1487" t="str">
        <f>IF(ISBLANK('Baseline Grades'!B1487),"",'Baseline Grades'!B1487)</f>
        <v/>
      </c>
      <c r="C1487" s="109" t="str">
        <f>IF(ISBLANK('Baseline Grades'!C1487),"",'Baseline Grades'!C1487)</f>
        <v/>
      </c>
      <c r="D1487" t="str">
        <f>IF(ISBLANK('Baseline Grades'!D1487),"",'Baseline Grades'!D1487)</f>
        <v/>
      </c>
      <c r="E1487" t="str">
        <f>IF(ISBLANK('Baseline Grades'!E1487),"",'Baseline Grades'!E1487)</f>
        <v/>
      </c>
      <c r="F1487" t="str">
        <f>IF(ISBLANK('Baseline Grades'!F1487),"",'Baseline Grades'!F1487)</f>
        <v/>
      </c>
      <c r="G1487" t="str">
        <f>IF(ISBLANK('Baseline Grades'!G1487),"",'Baseline Grades'!G1487)</f>
        <v/>
      </c>
      <c r="H1487" t="str">
        <f>IF(ISBLANK('Baseline Grades'!H1487),"",'Baseline Grades'!H1487)</f>
        <v/>
      </c>
      <c r="I1487" t="str">
        <f>IFERROR(IF('Baseline Grades'!BC1487&lt;3,"Enter Current Grades -&gt;","SKIP"),"")</f>
        <v>SKIP</v>
      </c>
      <c r="J1487" s="77"/>
      <c r="K1487" s="77"/>
      <c r="L1487" s="77"/>
      <c r="M1487" s="77"/>
      <c r="N1487" s="77"/>
      <c r="O1487" s="77"/>
      <c r="P1487" s="77"/>
      <c r="Q1487" s="77"/>
      <c r="R1487" s="77"/>
      <c r="S1487" s="77"/>
      <c r="T1487" s="77"/>
      <c r="U1487" s="77"/>
      <c r="V1487" s="77"/>
      <c r="W1487" s="77"/>
      <c r="X1487" s="77"/>
      <c r="Y1487" s="77"/>
      <c r="Z1487" s="77"/>
      <c r="AA1487" s="77"/>
      <c r="AB1487" s="77"/>
      <c r="AC1487" s="77"/>
      <c r="AD1487"/>
      <c r="AE1487" s="75" t="e">
        <f>VLOOKUP(J1487,'Lookup table'!$A$44:$B$48,2,FALSE)</f>
        <v>#N/A</v>
      </c>
      <c r="AF1487" s="75" t="e">
        <f>VLOOKUP(K1487,'Lookup table'!$A$44:$B$48,2,FALSE)</f>
        <v>#N/A</v>
      </c>
      <c r="AG1487" s="75" t="e">
        <f>VLOOKUP(L1487,'Lookup table'!$A$44:$B$48,2,FALSE)</f>
        <v>#N/A</v>
      </c>
      <c r="AH1487" s="75" t="e">
        <f>VLOOKUP(M1487,'Lookup table'!$A$44:$B$48,2,FALSE)</f>
        <v>#N/A</v>
      </c>
      <c r="AI1487" s="75" t="e">
        <f>VLOOKUP(N1487,'Lookup table'!$A$44:$B$48,2,FALSE)</f>
        <v>#N/A</v>
      </c>
      <c r="AJ1487" s="75" t="e">
        <f>VLOOKUP(O1487,'Lookup table'!$A$44:$B$48,2,FALSE)</f>
        <v>#N/A</v>
      </c>
      <c r="AK1487" s="75" t="e">
        <f>VLOOKUP(P1487,'Lookup table'!$A$44:$B$48,2,FALSE)</f>
        <v>#N/A</v>
      </c>
      <c r="AL1487" s="75" t="e">
        <f>VLOOKUP(Q1487,'Lookup table'!$A$44:$B$48,2,FALSE)</f>
        <v>#N/A</v>
      </c>
      <c r="AM1487" s="75" t="e">
        <f>VLOOKUP(R1487,'Lookup table'!$A$44:$B$48,2,FALSE)</f>
        <v>#N/A</v>
      </c>
      <c r="AN1487" s="75" t="e">
        <f>VLOOKUP(S1487,'Lookup table'!$A$44:$B$48,2,FALSE)</f>
        <v>#N/A</v>
      </c>
      <c r="AO1487" s="75" t="e">
        <f>VLOOKUP(T1487,'Lookup table'!$A$44:$B$48,2,FALSE)</f>
        <v>#N/A</v>
      </c>
      <c r="AP1487" s="75" t="e">
        <f>VLOOKUP(U1487,'Lookup table'!$A$44:$B$48,2,FALSE)</f>
        <v>#N/A</v>
      </c>
      <c r="AQ1487" s="75" t="e">
        <f>VLOOKUP(V1487,'Lookup table'!$A$44:$B$48,2,FALSE)</f>
        <v>#N/A</v>
      </c>
      <c r="AR1487" s="75" t="e">
        <f>VLOOKUP(W1487,'Lookup table'!$A$44:$B$48,2,FALSE)</f>
        <v>#N/A</v>
      </c>
      <c r="AS1487" s="75" t="e">
        <f>VLOOKUP(X1487,'Lookup table'!$A$44:$B$48,2,FALSE)</f>
        <v>#N/A</v>
      </c>
      <c r="AT1487" s="75" t="e">
        <f>VLOOKUP(Y1487,'Lookup table'!$A$44:$B$48,2,FALSE)</f>
        <v>#N/A</v>
      </c>
      <c r="AU1487" s="75" t="e">
        <f>VLOOKUP(Z1487,'Lookup table'!$A$44:$B$48,2,FALSE)</f>
        <v>#N/A</v>
      </c>
      <c r="AV1487" s="75" t="e">
        <f>VLOOKUP(AA1487,'Lookup table'!$A$44:$B$48,2,FALSE)</f>
        <v>#N/A</v>
      </c>
      <c r="AW1487" s="75" t="e">
        <f>VLOOKUP(AB1487,'Lookup table'!$A$44:$B$48,2,FALSE)</f>
        <v>#N/A</v>
      </c>
      <c r="AX1487" s="75" t="e">
        <f>VLOOKUP(AC1487,'Lookup table'!$A$44:$B$48,2,FALSE)</f>
        <v>#N/A</v>
      </c>
      <c r="AY1487"/>
      <c r="AZ1487" s="76" t="str">
        <f t="shared" si="115"/>
        <v>#N/A</v>
      </c>
      <c r="BA1487" s="76" t="str">
        <f t="shared" si="116"/>
        <v>#N/A</v>
      </c>
      <c r="BB1487" s="76" t="str">
        <f t="shared" si="117"/>
        <v>#N/A</v>
      </c>
      <c r="BC1487" s="76" t="str">
        <f t="shared" si="118"/>
        <v>#N/A</v>
      </c>
      <c r="BD1487" s="110" t="str">
        <f t="shared" si="119"/>
        <v/>
      </c>
    </row>
    <row r="1488" spans="1:56" s="71" customFormat="1" ht="15.6" thickTop="1" thickBot="1" x14ac:dyDescent="0.35">
      <c r="A1488" t="str">
        <f>IF(ISBLANK('Baseline Grades'!A1488),"",'Baseline Grades'!A1488)</f>
        <v/>
      </c>
      <c r="B1488" t="str">
        <f>IF(ISBLANK('Baseline Grades'!B1488),"",'Baseline Grades'!B1488)</f>
        <v/>
      </c>
      <c r="C1488" s="109" t="str">
        <f>IF(ISBLANK('Baseline Grades'!C1488),"",'Baseline Grades'!C1488)</f>
        <v/>
      </c>
      <c r="D1488" t="str">
        <f>IF(ISBLANK('Baseline Grades'!D1488),"",'Baseline Grades'!D1488)</f>
        <v/>
      </c>
      <c r="E1488" t="str">
        <f>IF(ISBLANK('Baseline Grades'!E1488),"",'Baseline Grades'!E1488)</f>
        <v/>
      </c>
      <c r="F1488" t="str">
        <f>IF(ISBLANK('Baseline Grades'!F1488),"",'Baseline Grades'!F1488)</f>
        <v/>
      </c>
      <c r="G1488" t="str">
        <f>IF(ISBLANK('Baseline Grades'!G1488),"",'Baseline Grades'!G1488)</f>
        <v/>
      </c>
      <c r="H1488" t="str">
        <f>IF(ISBLANK('Baseline Grades'!H1488),"",'Baseline Grades'!H1488)</f>
        <v/>
      </c>
      <c r="I1488" t="str">
        <f>IFERROR(IF('Baseline Grades'!BC1488&lt;3,"Enter Current Grades -&gt;","SKIP"),"")</f>
        <v>SKIP</v>
      </c>
      <c r="J1488" s="77"/>
      <c r="K1488" s="77"/>
      <c r="L1488" s="77"/>
      <c r="M1488" s="77"/>
      <c r="N1488" s="77"/>
      <c r="O1488" s="77"/>
      <c r="P1488" s="77"/>
      <c r="Q1488" s="77"/>
      <c r="R1488" s="77"/>
      <c r="S1488" s="77"/>
      <c r="T1488" s="77"/>
      <c r="U1488" s="77"/>
      <c r="V1488" s="77"/>
      <c r="W1488" s="77"/>
      <c r="X1488" s="77"/>
      <c r="Y1488" s="77"/>
      <c r="Z1488" s="77"/>
      <c r="AA1488" s="77"/>
      <c r="AB1488" s="77"/>
      <c r="AC1488" s="77"/>
      <c r="AD1488"/>
      <c r="AE1488" s="75" t="e">
        <f>VLOOKUP(J1488,'Lookup table'!$A$44:$B$48,2,FALSE)</f>
        <v>#N/A</v>
      </c>
      <c r="AF1488" s="75" t="e">
        <f>VLOOKUP(K1488,'Lookup table'!$A$44:$B$48,2,FALSE)</f>
        <v>#N/A</v>
      </c>
      <c r="AG1488" s="75" t="e">
        <f>VLOOKUP(L1488,'Lookup table'!$A$44:$B$48,2,FALSE)</f>
        <v>#N/A</v>
      </c>
      <c r="AH1488" s="75" t="e">
        <f>VLOOKUP(M1488,'Lookup table'!$A$44:$B$48,2,FALSE)</f>
        <v>#N/A</v>
      </c>
      <c r="AI1488" s="75" t="e">
        <f>VLOOKUP(N1488,'Lookup table'!$A$44:$B$48,2,FALSE)</f>
        <v>#N/A</v>
      </c>
      <c r="AJ1488" s="75" t="e">
        <f>VLOOKUP(O1488,'Lookup table'!$A$44:$B$48,2,FALSE)</f>
        <v>#N/A</v>
      </c>
      <c r="AK1488" s="75" t="e">
        <f>VLOOKUP(P1488,'Lookup table'!$A$44:$B$48,2,FALSE)</f>
        <v>#N/A</v>
      </c>
      <c r="AL1488" s="75" t="e">
        <f>VLOOKUP(Q1488,'Lookup table'!$A$44:$B$48,2,FALSE)</f>
        <v>#N/A</v>
      </c>
      <c r="AM1488" s="75" t="e">
        <f>VLOOKUP(R1488,'Lookup table'!$A$44:$B$48,2,FALSE)</f>
        <v>#N/A</v>
      </c>
      <c r="AN1488" s="75" t="e">
        <f>VLOOKUP(S1488,'Lookup table'!$A$44:$B$48,2,FALSE)</f>
        <v>#N/A</v>
      </c>
      <c r="AO1488" s="75" t="e">
        <f>VLOOKUP(T1488,'Lookup table'!$A$44:$B$48,2,FALSE)</f>
        <v>#N/A</v>
      </c>
      <c r="AP1488" s="75" t="e">
        <f>VLOOKUP(U1488,'Lookup table'!$A$44:$B$48,2,FALSE)</f>
        <v>#N/A</v>
      </c>
      <c r="AQ1488" s="75" t="e">
        <f>VLOOKUP(V1488,'Lookup table'!$A$44:$B$48,2,FALSE)</f>
        <v>#N/A</v>
      </c>
      <c r="AR1488" s="75" t="e">
        <f>VLOOKUP(W1488,'Lookup table'!$A$44:$B$48,2,FALSE)</f>
        <v>#N/A</v>
      </c>
      <c r="AS1488" s="75" t="e">
        <f>VLOOKUP(X1488,'Lookup table'!$A$44:$B$48,2,FALSE)</f>
        <v>#N/A</v>
      </c>
      <c r="AT1488" s="75" t="e">
        <f>VLOOKUP(Y1488,'Lookup table'!$A$44:$B$48,2,FALSE)</f>
        <v>#N/A</v>
      </c>
      <c r="AU1488" s="75" t="e">
        <f>VLOOKUP(Z1488,'Lookup table'!$A$44:$B$48,2,FALSE)</f>
        <v>#N/A</v>
      </c>
      <c r="AV1488" s="75" t="e">
        <f>VLOOKUP(AA1488,'Lookup table'!$A$44:$B$48,2,FALSE)</f>
        <v>#N/A</v>
      </c>
      <c r="AW1488" s="75" t="e">
        <f>VLOOKUP(AB1488,'Lookup table'!$A$44:$B$48,2,FALSE)</f>
        <v>#N/A</v>
      </c>
      <c r="AX1488" s="75" t="e">
        <f>VLOOKUP(AC1488,'Lookup table'!$A$44:$B$48,2,FALSE)</f>
        <v>#N/A</v>
      </c>
      <c r="AY1488"/>
      <c r="AZ1488" s="76" t="str">
        <f t="shared" si="115"/>
        <v>#N/A</v>
      </c>
      <c r="BA1488" s="76" t="str">
        <f t="shared" si="116"/>
        <v>#N/A</v>
      </c>
      <c r="BB1488" s="76" t="str">
        <f t="shared" si="117"/>
        <v>#N/A</v>
      </c>
      <c r="BC1488" s="76" t="str">
        <f t="shared" si="118"/>
        <v>#N/A</v>
      </c>
      <c r="BD1488" s="110" t="str">
        <f t="shared" si="119"/>
        <v/>
      </c>
    </row>
    <row r="1489" spans="1:56" s="71" customFormat="1" ht="15.6" thickTop="1" thickBot="1" x14ac:dyDescent="0.35">
      <c r="A1489" t="str">
        <f>IF(ISBLANK('Baseline Grades'!A1489),"",'Baseline Grades'!A1489)</f>
        <v/>
      </c>
      <c r="B1489" t="str">
        <f>IF(ISBLANK('Baseline Grades'!B1489),"",'Baseline Grades'!B1489)</f>
        <v/>
      </c>
      <c r="C1489" s="109" t="str">
        <f>IF(ISBLANK('Baseline Grades'!C1489),"",'Baseline Grades'!C1489)</f>
        <v/>
      </c>
      <c r="D1489" t="str">
        <f>IF(ISBLANK('Baseline Grades'!D1489),"",'Baseline Grades'!D1489)</f>
        <v/>
      </c>
      <c r="E1489" t="str">
        <f>IF(ISBLANK('Baseline Grades'!E1489),"",'Baseline Grades'!E1489)</f>
        <v/>
      </c>
      <c r="F1489" t="str">
        <f>IF(ISBLANK('Baseline Grades'!F1489),"",'Baseline Grades'!F1489)</f>
        <v/>
      </c>
      <c r="G1489" t="str">
        <f>IF(ISBLANK('Baseline Grades'!G1489),"",'Baseline Grades'!G1489)</f>
        <v/>
      </c>
      <c r="H1489" t="str">
        <f>IF(ISBLANK('Baseline Grades'!H1489),"",'Baseline Grades'!H1489)</f>
        <v/>
      </c>
      <c r="I1489" t="str">
        <f>IFERROR(IF('Baseline Grades'!BC1489&lt;3,"Enter Current Grades -&gt;","SKIP"),"")</f>
        <v>SKIP</v>
      </c>
      <c r="J1489" s="77"/>
      <c r="K1489" s="77"/>
      <c r="L1489" s="77"/>
      <c r="M1489" s="77"/>
      <c r="N1489" s="77"/>
      <c r="O1489" s="77"/>
      <c r="P1489" s="77"/>
      <c r="Q1489" s="77"/>
      <c r="R1489" s="77"/>
      <c r="S1489" s="77"/>
      <c r="T1489" s="77"/>
      <c r="U1489" s="77"/>
      <c r="V1489" s="77"/>
      <c r="W1489" s="77"/>
      <c r="X1489" s="77"/>
      <c r="Y1489" s="77"/>
      <c r="Z1489" s="77"/>
      <c r="AA1489" s="77"/>
      <c r="AB1489" s="77"/>
      <c r="AC1489" s="77"/>
      <c r="AD1489"/>
      <c r="AE1489" s="75" t="e">
        <f>VLOOKUP(J1489,'Lookup table'!$A$44:$B$48,2,FALSE)</f>
        <v>#N/A</v>
      </c>
      <c r="AF1489" s="75" t="e">
        <f>VLOOKUP(K1489,'Lookup table'!$A$44:$B$48,2,FALSE)</f>
        <v>#N/A</v>
      </c>
      <c r="AG1489" s="75" t="e">
        <f>VLOOKUP(L1489,'Lookup table'!$A$44:$B$48,2,FALSE)</f>
        <v>#N/A</v>
      </c>
      <c r="AH1489" s="75" t="e">
        <f>VLOOKUP(M1489,'Lookup table'!$A$44:$B$48,2,FALSE)</f>
        <v>#N/A</v>
      </c>
      <c r="AI1489" s="75" t="e">
        <f>VLOOKUP(N1489,'Lookup table'!$A$44:$B$48,2,FALSE)</f>
        <v>#N/A</v>
      </c>
      <c r="AJ1489" s="75" t="e">
        <f>VLOOKUP(O1489,'Lookup table'!$A$44:$B$48,2,FALSE)</f>
        <v>#N/A</v>
      </c>
      <c r="AK1489" s="75" t="e">
        <f>VLOOKUP(P1489,'Lookup table'!$A$44:$B$48,2,FALSE)</f>
        <v>#N/A</v>
      </c>
      <c r="AL1489" s="75" t="e">
        <f>VLOOKUP(Q1489,'Lookup table'!$A$44:$B$48,2,FALSE)</f>
        <v>#N/A</v>
      </c>
      <c r="AM1489" s="75" t="e">
        <f>VLOOKUP(R1489,'Lookup table'!$A$44:$B$48,2,FALSE)</f>
        <v>#N/A</v>
      </c>
      <c r="AN1489" s="75" t="e">
        <f>VLOOKUP(S1489,'Lookup table'!$A$44:$B$48,2,FALSE)</f>
        <v>#N/A</v>
      </c>
      <c r="AO1489" s="75" t="e">
        <f>VLOOKUP(T1489,'Lookup table'!$A$44:$B$48,2,FALSE)</f>
        <v>#N/A</v>
      </c>
      <c r="AP1489" s="75" t="e">
        <f>VLOOKUP(U1489,'Lookup table'!$A$44:$B$48,2,FALSE)</f>
        <v>#N/A</v>
      </c>
      <c r="AQ1489" s="75" t="e">
        <f>VLOOKUP(V1489,'Lookup table'!$A$44:$B$48,2,FALSE)</f>
        <v>#N/A</v>
      </c>
      <c r="AR1489" s="75" t="e">
        <f>VLOOKUP(W1489,'Lookup table'!$A$44:$B$48,2,FALSE)</f>
        <v>#N/A</v>
      </c>
      <c r="AS1489" s="75" t="e">
        <f>VLOOKUP(X1489,'Lookup table'!$A$44:$B$48,2,FALSE)</f>
        <v>#N/A</v>
      </c>
      <c r="AT1489" s="75" t="e">
        <f>VLOOKUP(Y1489,'Lookup table'!$A$44:$B$48,2,FALSE)</f>
        <v>#N/A</v>
      </c>
      <c r="AU1489" s="75" t="e">
        <f>VLOOKUP(Z1489,'Lookup table'!$A$44:$B$48,2,FALSE)</f>
        <v>#N/A</v>
      </c>
      <c r="AV1489" s="75" t="e">
        <f>VLOOKUP(AA1489,'Lookup table'!$A$44:$B$48,2,FALSE)</f>
        <v>#N/A</v>
      </c>
      <c r="AW1489" s="75" t="e">
        <f>VLOOKUP(AB1489,'Lookup table'!$A$44:$B$48,2,FALSE)</f>
        <v>#N/A</v>
      </c>
      <c r="AX1489" s="75" t="e">
        <f>VLOOKUP(AC1489,'Lookup table'!$A$44:$B$48,2,FALSE)</f>
        <v>#N/A</v>
      </c>
      <c r="AY1489"/>
      <c r="AZ1489" s="76" t="str">
        <f t="shared" ref="AZ1489:AZ1552" si="120">IFERROR(AVERAGEIF(AE1489:AI1489,"&lt;&gt;#N/A"),"#N/A")</f>
        <v>#N/A</v>
      </c>
      <c r="BA1489" s="76" t="str">
        <f t="shared" ref="BA1489:BA1552" si="121">IFERROR(AVERAGEIF(AJ1489:AN1489,"&lt;&gt;#N/A"),"#N/A")</f>
        <v>#N/A</v>
      </c>
      <c r="BB1489" s="76" t="str">
        <f t="shared" ref="BB1489:BB1552" si="122">IFERROR(AVERAGEIF(AO1489:AS1489,"&lt;&gt;#N/A"),"#N/A")</f>
        <v>#N/A</v>
      </c>
      <c r="BC1489" s="76" t="str">
        <f t="shared" ref="BC1489:BC1552" si="123">IFERROR(AVERAGEIF(AT1489:AX1489,"&lt;&gt;#N/A"),"#N/A")</f>
        <v>#N/A</v>
      </c>
      <c r="BD1489" s="110" t="str">
        <f t="shared" ref="BD1489:BD1552" si="124">IFERROR(AVERAGEIF(AZ1489:BC1489,"&lt;&gt;#N/A"),"")</f>
        <v/>
      </c>
    </row>
    <row r="1490" spans="1:56" s="71" customFormat="1" ht="15.6" thickTop="1" thickBot="1" x14ac:dyDescent="0.35">
      <c r="A1490" t="str">
        <f>IF(ISBLANK('Baseline Grades'!A1490),"",'Baseline Grades'!A1490)</f>
        <v/>
      </c>
      <c r="B1490" t="str">
        <f>IF(ISBLANK('Baseline Grades'!B1490),"",'Baseline Grades'!B1490)</f>
        <v/>
      </c>
      <c r="C1490" s="109" t="str">
        <f>IF(ISBLANK('Baseline Grades'!C1490),"",'Baseline Grades'!C1490)</f>
        <v/>
      </c>
      <c r="D1490" t="str">
        <f>IF(ISBLANK('Baseline Grades'!D1490),"",'Baseline Grades'!D1490)</f>
        <v/>
      </c>
      <c r="E1490" t="str">
        <f>IF(ISBLANK('Baseline Grades'!E1490),"",'Baseline Grades'!E1490)</f>
        <v/>
      </c>
      <c r="F1490" t="str">
        <f>IF(ISBLANK('Baseline Grades'!F1490),"",'Baseline Grades'!F1490)</f>
        <v/>
      </c>
      <c r="G1490" t="str">
        <f>IF(ISBLANK('Baseline Grades'!G1490),"",'Baseline Grades'!G1490)</f>
        <v/>
      </c>
      <c r="H1490" t="str">
        <f>IF(ISBLANK('Baseline Grades'!H1490),"",'Baseline Grades'!H1490)</f>
        <v/>
      </c>
      <c r="I1490" t="str">
        <f>IFERROR(IF('Baseline Grades'!BC1490&lt;3,"Enter Current Grades -&gt;","SKIP"),"")</f>
        <v>SKIP</v>
      </c>
      <c r="J1490" s="77"/>
      <c r="K1490" s="77"/>
      <c r="L1490" s="77"/>
      <c r="M1490" s="77"/>
      <c r="N1490" s="77"/>
      <c r="O1490" s="77"/>
      <c r="P1490" s="77"/>
      <c r="Q1490" s="77"/>
      <c r="R1490" s="77"/>
      <c r="S1490" s="77"/>
      <c r="T1490" s="77"/>
      <c r="U1490" s="77"/>
      <c r="V1490" s="77"/>
      <c r="W1490" s="77"/>
      <c r="X1490" s="77"/>
      <c r="Y1490" s="77"/>
      <c r="Z1490" s="77"/>
      <c r="AA1490" s="77"/>
      <c r="AB1490" s="77"/>
      <c r="AC1490" s="77"/>
      <c r="AD1490"/>
      <c r="AE1490" s="75" t="e">
        <f>VLOOKUP(J1490,'Lookup table'!$A$44:$B$48,2,FALSE)</f>
        <v>#N/A</v>
      </c>
      <c r="AF1490" s="75" t="e">
        <f>VLOOKUP(K1490,'Lookup table'!$A$44:$B$48,2,FALSE)</f>
        <v>#N/A</v>
      </c>
      <c r="AG1490" s="75" t="e">
        <f>VLOOKUP(L1490,'Lookup table'!$A$44:$B$48,2,FALSE)</f>
        <v>#N/A</v>
      </c>
      <c r="AH1490" s="75" t="e">
        <f>VLOOKUP(M1490,'Lookup table'!$A$44:$B$48,2,FALSE)</f>
        <v>#N/A</v>
      </c>
      <c r="AI1490" s="75" t="e">
        <f>VLOOKUP(N1490,'Lookup table'!$A$44:$B$48,2,FALSE)</f>
        <v>#N/A</v>
      </c>
      <c r="AJ1490" s="75" t="e">
        <f>VLOOKUP(O1490,'Lookup table'!$A$44:$B$48,2,FALSE)</f>
        <v>#N/A</v>
      </c>
      <c r="AK1490" s="75" t="e">
        <f>VLOOKUP(P1490,'Lookup table'!$A$44:$B$48,2,FALSE)</f>
        <v>#N/A</v>
      </c>
      <c r="AL1490" s="75" t="e">
        <f>VLOOKUP(Q1490,'Lookup table'!$A$44:$B$48,2,FALSE)</f>
        <v>#N/A</v>
      </c>
      <c r="AM1490" s="75" t="e">
        <f>VLOOKUP(R1490,'Lookup table'!$A$44:$B$48,2,FALSE)</f>
        <v>#N/A</v>
      </c>
      <c r="AN1490" s="75" t="e">
        <f>VLOOKUP(S1490,'Lookup table'!$A$44:$B$48,2,FALSE)</f>
        <v>#N/A</v>
      </c>
      <c r="AO1490" s="75" t="e">
        <f>VLOOKUP(T1490,'Lookup table'!$A$44:$B$48,2,FALSE)</f>
        <v>#N/A</v>
      </c>
      <c r="AP1490" s="75" t="e">
        <f>VLOOKUP(U1490,'Lookup table'!$A$44:$B$48,2,FALSE)</f>
        <v>#N/A</v>
      </c>
      <c r="AQ1490" s="75" t="e">
        <f>VLOOKUP(V1490,'Lookup table'!$A$44:$B$48,2,FALSE)</f>
        <v>#N/A</v>
      </c>
      <c r="AR1490" s="75" t="e">
        <f>VLOOKUP(W1490,'Lookup table'!$A$44:$B$48,2,FALSE)</f>
        <v>#N/A</v>
      </c>
      <c r="AS1490" s="75" t="e">
        <f>VLOOKUP(X1490,'Lookup table'!$A$44:$B$48,2,FALSE)</f>
        <v>#N/A</v>
      </c>
      <c r="AT1490" s="75" t="e">
        <f>VLOOKUP(Y1490,'Lookup table'!$A$44:$B$48,2,FALSE)</f>
        <v>#N/A</v>
      </c>
      <c r="AU1490" s="75" t="e">
        <f>VLOOKUP(Z1490,'Lookup table'!$A$44:$B$48,2,FALSE)</f>
        <v>#N/A</v>
      </c>
      <c r="AV1490" s="75" t="e">
        <f>VLOOKUP(AA1490,'Lookup table'!$A$44:$B$48,2,FALSE)</f>
        <v>#N/A</v>
      </c>
      <c r="AW1490" s="75" t="e">
        <f>VLOOKUP(AB1490,'Lookup table'!$A$44:$B$48,2,FALSE)</f>
        <v>#N/A</v>
      </c>
      <c r="AX1490" s="75" t="e">
        <f>VLOOKUP(AC1490,'Lookup table'!$A$44:$B$48,2,FALSE)</f>
        <v>#N/A</v>
      </c>
      <c r="AY1490"/>
      <c r="AZ1490" s="76" t="str">
        <f t="shared" si="120"/>
        <v>#N/A</v>
      </c>
      <c r="BA1490" s="76" t="str">
        <f t="shared" si="121"/>
        <v>#N/A</v>
      </c>
      <c r="BB1490" s="76" t="str">
        <f t="shared" si="122"/>
        <v>#N/A</v>
      </c>
      <c r="BC1490" s="76" t="str">
        <f t="shared" si="123"/>
        <v>#N/A</v>
      </c>
      <c r="BD1490" s="110" t="str">
        <f t="shared" si="124"/>
        <v/>
      </c>
    </row>
    <row r="1491" spans="1:56" s="71" customFormat="1" ht="15.6" thickTop="1" thickBot="1" x14ac:dyDescent="0.35">
      <c r="A1491" t="str">
        <f>IF(ISBLANK('Baseline Grades'!A1491),"",'Baseline Grades'!A1491)</f>
        <v/>
      </c>
      <c r="B1491" t="str">
        <f>IF(ISBLANK('Baseline Grades'!B1491),"",'Baseline Grades'!B1491)</f>
        <v/>
      </c>
      <c r="C1491" s="109" t="str">
        <f>IF(ISBLANK('Baseline Grades'!C1491),"",'Baseline Grades'!C1491)</f>
        <v/>
      </c>
      <c r="D1491" t="str">
        <f>IF(ISBLANK('Baseline Grades'!D1491),"",'Baseline Grades'!D1491)</f>
        <v/>
      </c>
      <c r="E1491" t="str">
        <f>IF(ISBLANK('Baseline Grades'!E1491),"",'Baseline Grades'!E1491)</f>
        <v/>
      </c>
      <c r="F1491" t="str">
        <f>IF(ISBLANK('Baseline Grades'!F1491),"",'Baseline Grades'!F1491)</f>
        <v/>
      </c>
      <c r="G1491" t="str">
        <f>IF(ISBLANK('Baseline Grades'!G1491),"",'Baseline Grades'!G1491)</f>
        <v/>
      </c>
      <c r="H1491" t="str">
        <f>IF(ISBLANK('Baseline Grades'!H1491),"",'Baseline Grades'!H1491)</f>
        <v/>
      </c>
      <c r="I1491" t="str">
        <f>IFERROR(IF('Baseline Grades'!BC1491&lt;3,"Enter Current Grades -&gt;","SKIP"),"")</f>
        <v>SKIP</v>
      </c>
      <c r="J1491" s="77"/>
      <c r="K1491" s="77"/>
      <c r="L1491" s="77"/>
      <c r="M1491" s="77"/>
      <c r="N1491" s="77"/>
      <c r="O1491" s="77"/>
      <c r="P1491" s="77"/>
      <c r="Q1491" s="77"/>
      <c r="R1491" s="77"/>
      <c r="S1491" s="77"/>
      <c r="T1491" s="77"/>
      <c r="U1491" s="77"/>
      <c r="V1491" s="77"/>
      <c r="W1491" s="77"/>
      <c r="X1491" s="77"/>
      <c r="Y1491" s="77"/>
      <c r="Z1491" s="77"/>
      <c r="AA1491" s="77"/>
      <c r="AB1491" s="77"/>
      <c r="AC1491" s="77"/>
      <c r="AD1491"/>
      <c r="AE1491" s="75" t="e">
        <f>VLOOKUP(J1491,'Lookup table'!$A$44:$B$48,2,FALSE)</f>
        <v>#N/A</v>
      </c>
      <c r="AF1491" s="75" t="e">
        <f>VLOOKUP(K1491,'Lookup table'!$A$44:$B$48,2,FALSE)</f>
        <v>#N/A</v>
      </c>
      <c r="AG1491" s="75" t="e">
        <f>VLOOKUP(L1491,'Lookup table'!$A$44:$B$48,2,FALSE)</f>
        <v>#N/A</v>
      </c>
      <c r="AH1491" s="75" t="e">
        <f>VLOOKUP(M1491,'Lookup table'!$A$44:$B$48,2,FALSE)</f>
        <v>#N/A</v>
      </c>
      <c r="AI1491" s="75" t="e">
        <f>VLOOKUP(N1491,'Lookup table'!$A$44:$B$48,2,FALSE)</f>
        <v>#N/A</v>
      </c>
      <c r="AJ1491" s="75" t="e">
        <f>VLOOKUP(O1491,'Lookup table'!$A$44:$B$48,2,FALSE)</f>
        <v>#N/A</v>
      </c>
      <c r="AK1491" s="75" t="e">
        <f>VLOOKUP(P1491,'Lookup table'!$A$44:$B$48,2,FALSE)</f>
        <v>#N/A</v>
      </c>
      <c r="AL1491" s="75" t="e">
        <f>VLOOKUP(Q1491,'Lookup table'!$A$44:$B$48,2,FALSE)</f>
        <v>#N/A</v>
      </c>
      <c r="AM1491" s="75" t="e">
        <f>VLOOKUP(R1491,'Lookup table'!$A$44:$B$48,2,FALSE)</f>
        <v>#N/A</v>
      </c>
      <c r="AN1491" s="75" t="e">
        <f>VLOOKUP(S1491,'Lookup table'!$A$44:$B$48,2,FALSE)</f>
        <v>#N/A</v>
      </c>
      <c r="AO1491" s="75" t="e">
        <f>VLOOKUP(T1491,'Lookup table'!$A$44:$B$48,2,FALSE)</f>
        <v>#N/A</v>
      </c>
      <c r="AP1491" s="75" t="e">
        <f>VLOOKUP(U1491,'Lookup table'!$A$44:$B$48,2,FALSE)</f>
        <v>#N/A</v>
      </c>
      <c r="AQ1491" s="75" t="e">
        <f>VLOOKUP(V1491,'Lookup table'!$A$44:$B$48,2,FALSE)</f>
        <v>#N/A</v>
      </c>
      <c r="AR1491" s="75" t="e">
        <f>VLOOKUP(W1491,'Lookup table'!$A$44:$B$48,2,FALSE)</f>
        <v>#N/A</v>
      </c>
      <c r="AS1491" s="75" t="e">
        <f>VLOOKUP(X1491,'Lookup table'!$A$44:$B$48,2,FALSE)</f>
        <v>#N/A</v>
      </c>
      <c r="AT1491" s="75" t="e">
        <f>VLOOKUP(Y1491,'Lookup table'!$A$44:$B$48,2,FALSE)</f>
        <v>#N/A</v>
      </c>
      <c r="AU1491" s="75" t="e">
        <f>VLOOKUP(Z1491,'Lookup table'!$A$44:$B$48,2,FALSE)</f>
        <v>#N/A</v>
      </c>
      <c r="AV1491" s="75" t="e">
        <f>VLOOKUP(AA1491,'Lookup table'!$A$44:$B$48,2,FALSE)</f>
        <v>#N/A</v>
      </c>
      <c r="AW1491" s="75" t="e">
        <f>VLOOKUP(AB1491,'Lookup table'!$A$44:$B$48,2,FALSE)</f>
        <v>#N/A</v>
      </c>
      <c r="AX1491" s="75" t="e">
        <f>VLOOKUP(AC1491,'Lookup table'!$A$44:$B$48,2,FALSE)</f>
        <v>#N/A</v>
      </c>
      <c r="AY1491"/>
      <c r="AZ1491" s="76" t="str">
        <f t="shared" si="120"/>
        <v>#N/A</v>
      </c>
      <c r="BA1491" s="76" t="str">
        <f t="shared" si="121"/>
        <v>#N/A</v>
      </c>
      <c r="BB1491" s="76" t="str">
        <f t="shared" si="122"/>
        <v>#N/A</v>
      </c>
      <c r="BC1491" s="76" t="str">
        <f t="shared" si="123"/>
        <v>#N/A</v>
      </c>
      <c r="BD1491" s="110" t="str">
        <f t="shared" si="124"/>
        <v/>
      </c>
    </row>
    <row r="1492" spans="1:56" s="71" customFormat="1" ht="15.6" thickTop="1" thickBot="1" x14ac:dyDescent="0.35">
      <c r="A1492" t="str">
        <f>IF(ISBLANK('Baseline Grades'!A1492),"",'Baseline Grades'!A1492)</f>
        <v/>
      </c>
      <c r="B1492" t="str">
        <f>IF(ISBLANK('Baseline Grades'!B1492),"",'Baseline Grades'!B1492)</f>
        <v/>
      </c>
      <c r="C1492" s="109" t="str">
        <f>IF(ISBLANK('Baseline Grades'!C1492),"",'Baseline Grades'!C1492)</f>
        <v/>
      </c>
      <c r="D1492" t="str">
        <f>IF(ISBLANK('Baseline Grades'!D1492),"",'Baseline Grades'!D1492)</f>
        <v/>
      </c>
      <c r="E1492" t="str">
        <f>IF(ISBLANK('Baseline Grades'!E1492),"",'Baseline Grades'!E1492)</f>
        <v/>
      </c>
      <c r="F1492" t="str">
        <f>IF(ISBLANK('Baseline Grades'!F1492),"",'Baseline Grades'!F1492)</f>
        <v/>
      </c>
      <c r="G1492" t="str">
        <f>IF(ISBLANK('Baseline Grades'!G1492),"",'Baseline Grades'!G1492)</f>
        <v/>
      </c>
      <c r="H1492" t="str">
        <f>IF(ISBLANK('Baseline Grades'!H1492),"",'Baseline Grades'!H1492)</f>
        <v/>
      </c>
      <c r="I1492" t="str">
        <f>IFERROR(IF('Baseline Grades'!BC1492&lt;3,"Enter Current Grades -&gt;","SKIP"),"")</f>
        <v>SKIP</v>
      </c>
      <c r="J1492" s="77"/>
      <c r="K1492" s="77"/>
      <c r="L1492" s="77"/>
      <c r="M1492" s="77"/>
      <c r="N1492" s="77"/>
      <c r="O1492" s="77"/>
      <c r="P1492" s="77"/>
      <c r="Q1492" s="77"/>
      <c r="R1492" s="77"/>
      <c r="S1492" s="77"/>
      <c r="T1492" s="77"/>
      <c r="U1492" s="77"/>
      <c r="V1492" s="77"/>
      <c r="W1492" s="77"/>
      <c r="X1492" s="77"/>
      <c r="Y1492" s="77"/>
      <c r="Z1492" s="77"/>
      <c r="AA1492" s="77"/>
      <c r="AB1492" s="77"/>
      <c r="AC1492" s="77"/>
      <c r="AD1492"/>
      <c r="AE1492" s="75" t="e">
        <f>VLOOKUP(J1492,'Lookup table'!$A$44:$B$48,2,FALSE)</f>
        <v>#N/A</v>
      </c>
      <c r="AF1492" s="75" t="e">
        <f>VLOOKUP(K1492,'Lookup table'!$A$44:$B$48,2,FALSE)</f>
        <v>#N/A</v>
      </c>
      <c r="AG1492" s="75" t="e">
        <f>VLOOKUP(L1492,'Lookup table'!$A$44:$B$48,2,FALSE)</f>
        <v>#N/A</v>
      </c>
      <c r="AH1492" s="75" t="e">
        <f>VLOOKUP(M1492,'Lookup table'!$A$44:$B$48,2,FALSE)</f>
        <v>#N/A</v>
      </c>
      <c r="AI1492" s="75" t="e">
        <f>VLOOKUP(N1492,'Lookup table'!$A$44:$B$48,2,FALSE)</f>
        <v>#N/A</v>
      </c>
      <c r="AJ1492" s="75" t="e">
        <f>VLOOKUP(O1492,'Lookup table'!$A$44:$B$48,2,FALSE)</f>
        <v>#N/A</v>
      </c>
      <c r="AK1492" s="75" t="e">
        <f>VLOOKUP(P1492,'Lookup table'!$A$44:$B$48,2,FALSE)</f>
        <v>#N/A</v>
      </c>
      <c r="AL1492" s="75" t="e">
        <f>VLOOKUP(Q1492,'Lookup table'!$A$44:$B$48,2,FALSE)</f>
        <v>#N/A</v>
      </c>
      <c r="AM1492" s="75" t="e">
        <f>VLOOKUP(R1492,'Lookup table'!$A$44:$B$48,2,FALSE)</f>
        <v>#N/A</v>
      </c>
      <c r="AN1492" s="75" t="e">
        <f>VLOOKUP(S1492,'Lookup table'!$A$44:$B$48,2,FALSE)</f>
        <v>#N/A</v>
      </c>
      <c r="AO1492" s="75" t="e">
        <f>VLOOKUP(T1492,'Lookup table'!$A$44:$B$48,2,FALSE)</f>
        <v>#N/A</v>
      </c>
      <c r="AP1492" s="75" t="e">
        <f>VLOOKUP(U1492,'Lookup table'!$A$44:$B$48,2,FALSE)</f>
        <v>#N/A</v>
      </c>
      <c r="AQ1492" s="75" t="e">
        <f>VLOOKUP(V1492,'Lookup table'!$A$44:$B$48,2,FALSE)</f>
        <v>#N/A</v>
      </c>
      <c r="AR1492" s="75" t="e">
        <f>VLOOKUP(W1492,'Lookup table'!$A$44:$B$48,2,FALSE)</f>
        <v>#N/A</v>
      </c>
      <c r="AS1492" s="75" t="e">
        <f>VLOOKUP(X1492,'Lookup table'!$A$44:$B$48,2,FALSE)</f>
        <v>#N/A</v>
      </c>
      <c r="AT1492" s="75" t="e">
        <f>VLOOKUP(Y1492,'Lookup table'!$A$44:$B$48,2,FALSE)</f>
        <v>#N/A</v>
      </c>
      <c r="AU1492" s="75" t="e">
        <f>VLOOKUP(Z1492,'Lookup table'!$A$44:$B$48,2,FALSE)</f>
        <v>#N/A</v>
      </c>
      <c r="AV1492" s="75" t="e">
        <f>VLOOKUP(AA1492,'Lookup table'!$A$44:$B$48,2,FALSE)</f>
        <v>#N/A</v>
      </c>
      <c r="AW1492" s="75" t="e">
        <f>VLOOKUP(AB1492,'Lookup table'!$A$44:$B$48,2,FALSE)</f>
        <v>#N/A</v>
      </c>
      <c r="AX1492" s="75" t="e">
        <f>VLOOKUP(AC1492,'Lookup table'!$A$44:$B$48,2,FALSE)</f>
        <v>#N/A</v>
      </c>
      <c r="AY1492"/>
      <c r="AZ1492" s="76" t="str">
        <f t="shared" si="120"/>
        <v>#N/A</v>
      </c>
      <c r="BA1492" s="76" t="str">
        <f t="shared" si="121"/>
        <v>#N/A</v>
      </c>
      <c r="BB1492" s="76" t="str">
        <f t="shared" si="122"/>
        <v>#N/A</v>
      </c>
      <c r="BC1492" s="76" t="str">
        <f t="shared" si="123"/>
        <v>#N/A</v>
      </c>
      <c r="BD1492" s="110" t="str">
        <f t="shared" si="124"/>
        <v/>
      </c>
    </row>
    <row r="1493" spans="1:56" s="71" customFormat="1" ht="15.6" thickTop="1" thickBot="1" x14ac:dyDescent="0.35">
      <c r="A1493" t="str">
        <f>IF(ISBLANK('Baseline Grades'!A1493),"",'Baseline Grades'!A1493)</f>
        <v/>
      </c>
      <c r="B1493" t="str">
        <f>IF(ISBLANK('Baseline Grades'!B1493),"",'Baseline Grades'!B1493)</f>
        <v/>
      </c>
      <c r="C1493" s="109" t="str">
        <f>IF(ISBLANK('Baseline Grades'!C1493),"",'Baseline Grades'!C1493)</f>
        <v/>
      </c>
      <c r="D1493" t="str">
        <f>IF(ISBLANK('Baseline Grades'!D1493),"",'Baseline Grades'!D1493)</f>
        <v/>
      </c>
      <c r="E1493" t="str">
        <f>IF(ISBLANK('Baseline Grades'!E1493),"",'Baseline Grades'!E1493)</f>
        <v/>
      </c>
      <c r="F1493" t="str">
        <f>IF(ISBLANK('Baseline Grades'!F1493),"",'Baseline Grades'!F1493)</f>
        <v/>
      </c>
      <c r="G1493" t="str">
        <f>IF(ISBLANK('Baseline Grades'!G1493),"",'Baseline Grades'!G1493)</f>
        <v/>
      </c>
      <c r="H1493" t="str">
        <f>IF(ISBLANK('Baseline Grades'!H1493),"",'Baseline Grades'!H1493)</f>
        <v/>
      </c>
      <c r="I1493" t="str">
        <f>IFERROR(IF('Baseline Grades'!BC1493&lt;3,"Enter Current Grades -&gt;","SKIP"),"")</f>
        <v>SKIP</v>
      </c>
      <c r="J1493" s="77"/>
      <c r="K1493" s="77"/>
      <c r="L1493" s="77"/>
      <c r="M1493" s="77"/>
      <c r="N1493" s="77"/>
      <c r="O1493" s="77"/>
      <c r="P1493" s="77"/>
      <c r="Q1493" s="77"/>
      <c r="R1493" s="77"/>
      <c r="S1493" s="77"/>
      <c r="T1493" s="77"/>
      <c r="U1493" s="77"/>
      <c r="V1493" s="77"/>
      <c r="W1493" s="77"/>
      <c r="X1493" s="77"/>
      <c r="Y1493" s="77"/>
      <c r="Z1493" s="77"/>
      <c r="AA1493" s="77"/>
      <c r="AB1493" s="77"/>
      <c r="AC1493" s="77"/>
      <c r="AD1493"/>
      <c r="AE1493" s="75" t="e">
        <f>VLOOKUP(J1493,'Lookup table'!$A$44:$B$48,2,FALSE)</f>
        <v>#N/A</v>
      </c>
      <c r="AF1493" s="75" t="e">
        <f>VLOOKUP(K1493,'Lookup table'!$A$44:$B$48,2,FALSE)</f>
        <v>#N/A</v>
      </c>
      <c r="AG1493" s="75" t="e">
        <f>VLOOKUP(L1493,'Lookup table'!$A$44:$B$48,2,FALSE)</f>
        <v>#N/A</v>
      </c>
      <c r="AH1493" s="75" t="e">
        <f>VLOOKUP(M1493,'Lookup table'!$A$44:$B$48,2,FALSE)</f>
        <v>#N/A</v>
      </c>
      <c r="AI1493" s="75" t="e">
        <f>VLOOKUP(N1493,'Lookup table'!$A$44:$B$48,2,FALSE)</f>
        <v>#N/A</v>
      </c>
      <c r="AJ1493" s="75" t="e">
        <f>VLOOKUP(O1493,'Lookup table'!$A$44:$B$48,2,FALSE)</f>
        <v>#N/A</v>
      </c>
      <c r="AK1493" s="75" t="e">
        <f>VLOOKUP(P1493,'Lookup table'!$A$44:$B$48,2,FALSE)</f>
        <v>#N/A</v>
      </c>
      <c r="AL1493" s="75" t="e">
        <f>VLOOKUP(Q1493,'Lookup table'!$A$44:$B$48,2,FALSE)</f>
        <v>#N/A</v>
      </c>
      <c r="AM1493" s="75" t="e">
        <f>VLOOKUP(R1493,'Lookup table'!$A$44:$B$48,2,FALSE)</f>
        <v>#N/A</v>
      </c>
      <c r="AN1493" s="75" t="e">
        <f>VLOOKUP(S1493,'Lookup table'!$A$44:$B$48,2,FALSE)</f>
        <v>#N/A</v>
      </c>
      <c r="AO1493" s="75" t="e">
        <f>VLOOKUP(T1493,'Lookup table'!$A$44:$B$48,2,FALSE)</f>
        <v>#N/A</v>
      </c>
      <c r="AP1493" s="75" t="e">
        <f>VLOOKUP(U1493,'Lookup table'!$A$44:$B$48,2,FALSE)</f>
        <v>#N/A</v>
      </c>
      <c r="AQ1493" s="75" t="e">
        <f>VLOOKUP(V1493,'Lookup table'!$A$44:$B$48,2,FALSE)</f>
        <v>#N/A</v>
      </c>
      <c r="AR1493" s="75" t="e">
        <f>VLOOKUP(W1493,'Lookup table'!$A$44:$B$48,2,FALSE)</f>
        <v>#N/A</v>
      </c>
      <c r="AS1493" s="75" t="e">
        <f>VLOOKUP(X1493,'Lookup table'!$A$44:$B$48,2,FALSE)</f>
        <v>#N/A</v>
      </c>
      <c r="AT1493" s="75" t="e">
        <f>VLOOKUP(Y1493,'Lookup table'!$A$44:$B$48,2,FALSE)</f>
        <v>#N/A</v>
      </c>
      <c r="AU1493" s="75" t="e">
        <f>VLOOKUP(Z1493,'Lookup table'!$A$44:$B$48,2,FALSE)</f>
        <v>#N/A</v>
      </c>
      <c r="AV1493" s="75" t="e">
        <f>VLOOKUP(AA1493,'Lookup table'!$A$44:$B$48,2,FALSE)</f>
        <v>#N/A</v>
      </c>
      <c r="AW1493" s="75" t="e">
        <f>VLOOKUP(AB1493,'Lookup table'!$A$44:$B$48,2,FALSE)</f>
        <v>#N/A</v>
      </c>
      <c r="AX1493" s="75" t="e">
        <f>VLOOKUP(AC1493,'Lookup table'!$A$44:$B$48,2,FALSE)</f>
        <v>#N/A</v>
      </c>
      <c r="AY1493"/>
      <c r="AZ1493" s="76" t="str">
        <f t="shared" si="120"/>
        <v>#N/A</v>
      </c>
      <c r="BA1493" s="76" t="str">
        <f t="shared" si="121"/>
        <v>#N/A</v>
      </c>
      <c r="BB1493" s="76" t="str">
        <f t="shared" si="122"/>
        <v>#N/A</v>
      </c>
      <c r="BC1493" s="76" t="str">
        <f t="shared" si="123"/>
        <v>#N/A</v>
      </c>
      <c r="BD1493" s="110" t="str">
        <f t="shared" si="124"/>
        <v/>
      </c>
    </row>
    <row r="1494" spans="1:56" s="71" customFormat="1" ht="15.6" thickTop="1" thickBot="1" x14ac:dyDescent="0.35">
      <c r="A1494" t="str">
        <f>IF(ISBLANK('Baseline Grades'!A1494),"",'Baseline Grades'!A1494)</f>
        <v/>
      </c>
      <c r="B1494" t="str">
        <f>IF(ISBLANK('Baseline Grades'!B1494),"",'Baseline Grades'!B1494)</f>
        <v/>
      </c>
      <c r="C1494" s="109" t="str">
        <f>IF(ISBLANK('Baseline Grades'!C1494),"",'Baseline Grades'!C1494)</f>
        <v/>
      </c>
      <c r="D1494" t="str">
        <f>IF(ISBLANK('Baseline Grades'!D1494),"",'Baseline Grades'!D1494)</f>
        <v/>
      </c>
      <c r="E1494" t="str">
        <f>IF(ISBLANK('Baseline Grades'!E1494),"",'Baseline Grades'!E1494)</f>
        <v/>
      </c>
      <c r="F1494" t="str">
        <f>IF(ISBLANK('Baseline Grades'!F1494),"",'Baseline Grades'!F1494)</f>
        <v/>
      </c>
      <c r="G1494" t="str">
        <f>IF(ISBLANK('Baseline Grades'!G1494),"",'Baseline Grades'!G1494)</f>
        <v/>
      </c>
      <c r="H1494" t="str">
        <f>IF(ISBLANK('Baseline Grades'!H1494),"",'Baseline Grades'!H1494)</f>
        <v/>
      </c>
      <c r="I1494" t="str">
        <f>IFERROR(IF('Baseline Grades'!BC1494&lt;3,"Enter Current Grades -&gt;","SKIP"),"")</f>
        <v>SKIP</v>
      </c>
      <c r="J1494" s="77"/>
      <c r="K1494" s="77"/>
      <c r="L1494" s="77"/>
      <c r="M1494" s="77"/>
      <c r="N1494" s="77"/>
      <c r="O1494" s="77"/>
      <c r="P1494" s="77"/>
      <c r="Q1494" s="77"/>
      <c r="R1494" s="77"/>
      <c r="S1494" s="77"/>
      <c r="T1494" s="77"/>
      <c r="U1494" s="77"/>
      <c r="V1494" s="77"/>
      <c r="W1494" s="77"/>
      <c r="X1494" s="77"/>
      <c r="Y1494" s="77"/>
      <c r="Z1494" s="77"/>
      <c r="AA1494" s="77"/>
      <c r="AB1494" s="77"/>
      <c r="AC1494" s="77"/>
      <c r="AD1494"/>
      <c r="AE1494" s="75" t="e">
        <f>VLOOKUP(J1494,'Lookup table'!$A$44:$B$48,2,FALSE)</f>
        <v>#N/A</v>
      </c>
      <c r="AF1494" s="75" t="e">
        <f>VLOOKUP(K1494,'Lookup table'!$A$44:$B$48,2,FALSE)</f>
        <v>#N/A</v>
      </c>
      <c r="AG1494" s="75" t="e">
        <f>VLOOKUP(L1494,'Lookup table'!$A$44:$B$48,2,FALSE)</f>
        <v>#N/A</v>
      </c>
      <c r="AH1494" s="75" t="e">
        <f>VLOOKUP(M1494,'Lookup table'!$A$44:$B$48,2,FALSE)</f>
        <v>#N/A</v>
      </c>
      <c r="AI1494" s="75" t="e">
        <f>VLOOKUP(N1494,'Lookup table'!$A$44:$B$48,2,FALSE)</f>
        <v>#N/A</v>
      </c>
      <c r="AJ1494" s="75" t="e">
        <f>VLOOKUP(O1494,'Lookup table'!$A$44:$B$48,2,FALSE)</f>
        <v>#N/A</v>
      </c>
      <c r="AK1494" s="75" t="e">
        <f>VLOOKUP(P1494,'Lookup table'!$A$44:$B$48,2,FALSE)</f>
        <v>#N/A</v>
      </c>
      <c r="AL1494" s="75" t="e">
        <f>VLOOKUP(Q1494,'Lookup table'!$A$44:$B$48,2,FALSE)</f>
        <v>#N/A</v>
      </c>
      <c r="AM1494" s="75" t="e">
        <f>VLOOKUP(R1494,'Lookup table'!$A$44:$B$48,2,FALSE)</f>
        <v>#N/A</v>
      </c>
      <c r="AN1494" s="75" t="e">
        <f>VLOOKUP(S1494,'Lookup table'!$A$44:$B$48,2,FALSE)</f>
        <v>#N/A</v>
      </c>
      <c r="AO1494" s="75" t="e">
        <f>VLOOKUP(T1494,'Lookup table'!$A$44:$B$48,2,FALSE)</f>
        <v>#N/A</v>
      </c>
      <c r="AP1494" s="75" t="e">
        <f>VLOOKUP(U1494,'Lookup table'!$A$44:$B$48,2,FALSE)</f>
        <v>#N/A</v>
      </c>
      <c r="AQ1494" s="75" t="e">
        <f>VLOOKUP(V1494,'Lookup table'!$A$44:$B$48,2,FALSE)</f>
        <v>#N/A</v>
      </c>
      <c r="AR1494" s="75" t="e">
        <f>VLOOKUP(W1494,'Lookup table'!$A$44:$B$48,2,FALSE)</f>
        <v>#N/A</v>
      </c>
      <c r="AS1494" s="75" t="e">
        <f>VLOOKUP(X1494,'Lookup table'!$A$44:$B$48,2,FALSE)</f>
        <v>#N/A</v>
      </c>
      <c r="AT1494" s="75" t="e">
        <f>VLOOKUP(Y1494,'Lookup table'!$A$44:$B$48,2,FALSE)</f>
        <v>#N/A</v>
      </c>
      <c r="AU1494" s="75" t="e">
        <f>VLOOKUP(Z1494,'Lookup table'!$A$44:$B$48,2,FALSE)</f>
        <v>#N/A</v>
      </c>
      <c r="AV1494" s="75" t="e">
        <f>VLOOKUP(AA1494,'Lookup table'!$A$44:$B$48,2,FALSE)</f>
        <v>#N/A</v>
      </c>
      <c r="AW1494" s="75" t="e">
        <f>VLOOKUP(AB1494,'Lookup table'!$A$44:$B$48,2,FALSE)</f>
        <v>#N/A</v>
      </c>
      <c r="AX1494" s="75" t="e">
        <f>VLOOKUP(AC1494,'Lookup table'!$A$44:$B$48,2,FALSE)</f>
        <v>#N/A</v>
      </c>
      <c r="AY1494"/>
      <c r="AZ1494" s="76" t="str">
        <f t="shared" si="120"/>
        <v>#N/A</v>
      </c>
      <c r="BA1494" s="76" t="str">
        <f t="shared" si="121"/>
        <v>#N/A</v>
      </c>
      <c r="BB1494" s="76" t="str">
        <f t="shared" si="122"/>
        <v>#N/A</v>
      </c>
      <c r="BC1494" s="76" t="str">
        <f t="shared" si="123"/>
        <v>#N/A</v>
      </c>
      <c r="BD1494" s="110" t="str">
        <f t="shared" si="124"/>
        <v/>
      </c>
    </row>
    <row r="1495" spans="1:56" s="71" customFormat="1" ht="15.6" thickTop="1" thickBot="1" x14ac:dyDescent="0.35">
      <c r="A1495" t="str">
        <f>IF(ISBLANK('Baseline Grades'!A1495),"",'Baseline Grades'!A1495)</f>
        <v/>
      </c>
      <c r="B1495" t="str">
        <f>IF(ISBLANK('Baseline Grades'!B1495),"",'Baseline Grades'!B1495)</f>
        <v/>
      </c>
      <c r="C1495" s="109" t="str">
        <f>IF(ISBLANK('Baseline Grades'!C1495),"",'Baseline Grades'!C1495)</f>
        <v/>
      </c>
      <c r="D1495" t="str">
        <f>IF(ISBLANK('Baseline Grades'!D1495),"",'Baseline Grades'!D1495)</f>
        <v/>
      </c>
      <c r="E1495" t="str">
        <f>IF(ISBLANK('Baseline Grades'!E1495),"",'Baseline Grades'!E1495)</f>
        <v/>
      </c>
      <c r="F1495" t="str">
        <f>IF(ISBLANK('Baseline Grades'!F1495),"",'Baseline Grades'!F1495)</f>
        <v/>
      </c>
      <c r="G1495" t="str">
        <f>IF(ISBLANK('Baseline Grades'!G1495),"",'Baseline Grades'!G1495)</f>
        <v/>
      </c>
      <c r="H1495" t="str">
        <f>IF(ISBLANK('Baseline Grades'!H1495),"",'Baseline Grades'!H1495)</f>
        <v/>
      </c>
      <c r="I1495" t="str">
        <f>IFERROR(IF('Baseline Grades'!BC1495&lt;3,"Enter Current Grades -&gt;","SKIP"),"")</f>
        <v>SKIP</v>
      </c>
      <c r="J1495" s="77"/>
      <c r="K1495" s="77"/>
      <c r="L1495" s="77"/>
      <c r="M1495" s="77"/>
      <c r="N1495" s="77"/>
      <c r="O1495" s="77"/>
      <c r="P1495" s="77"/>
      <c r="Q1495" s="77"/>
      <c r="R1495" s="77"/>
      <c r="S1495" s="77"/>
      <c r="T1495" s="77"/>
      <c r="U1495" s="77"/>
      <c r="V1495" s="77"/>
      <c r="W1495" s="77"/>
      <c r="X1495" s="77"/>
      <c r="Y1495" s="77"/>
      <c r="Z1495" s="77"/>
      <c r="AA1495" s="77"/>
      <c r="AB1495" s="77"/>
      <c r="AC1495" s="77"/>
      <c r="AD1495"/>
      <c r="AE1495" s="75" t="e">
        <f>VLOOKUP(J1495,'Lookup table'!$A$44:$B$48,2,FALSE)</f>
        <v>#N/A</v>
      </c>
      <c r="AF1495" s="75" t="e">
        <f>VLOOKUP(K1495,'Lookup table'!$A$44:$B$48,2,FALSE)</f>
        <v>#N/A</v>
      </c>
      <c r="AG1495" s="75" t="e">
        <f>VLOOKUP(L1495,'Lookup table'!$A$44:$B$48,2,FALSE)</f>
        <v>#N/A</v>
      </c>
      <c r="AH1495" s="75" t="e">
        <f>VLOOKUP(M1495,'Lookup table'!$A$44:$B$48,2,FALSE)</f>
        <v>#N/A</v>
      </c>
      <c r="AI1495" s="75" t="e">
        <f>VLOOKUP(N1495,'Lookup table'!$A$44:$B$48,2,FALSE)</f>
        <v>#N/A</v>
      </c>
      <c r="AJ1495" s="75" t="e">
        <f>VLOOKUP(O1495,'Lookup table'!$A$44:$B$48,2,FALSE)</f>
        <v>#N/A</v>
      </c>
      <c r="AK1495" s="75" t="e">
        <f>VLOOKUP(P1495,'Lookup table'!$A$44:$B$48,2,FALSE)</f>
        <v>#N/A</v>
      </c>
      <c r="AL1495" s="75" t="e">
        <f>VLOOKUP(Q1495,'Lookup table'!$A$44:$B$48,2,FALSE)</f>
        <v>#N/A</v>
      </c>
      <c r="AM1495" s="75" t="e">
        <f>VLOOKUP(R1495,'Lookup table'!$A$44:$B$48,2,FALSE)</f>
        <v>#N/A</v>
      </c>
      <c r="AN1495" s="75" t="e">
        <f>VLOOKUP(S1495,'Lookup table'!$A$44:$B$48,2,FALSE)</f>
        <v>#N/A</v>
      </c>
      <c r="AO1495" s="75" t="e">
        <f>VLOOKUP(T1495,'Lookup table'!$A$44:$B$48,2,FALSE)</f>
        <v>#N/A</v>
      </c>
      <c r="AP1495" s="75" t="e">
        <f>VLOOKUP(U1495,'Lookup table'!$A$44:$B$48,2,FALSE)</f>
        <v>#N/A</v>
      </c>
      <c r="AQ1495" s="75" t="e">
        <f>VLOOKUP(V1495,'Lookup table'!$A$44:$B$48,2,FALSE)</f>
        <v>#N/A</v>
      </c>
      <c r="AR1495" s="75" t="e">
        <f>VLOOKUP(W1495,'Lookup table'!$A$44:$B$48,2,FALSE)</f>
        <v>#N/A</v>
      </c>
      <c r="AS1495" s="75" t="e">
        <f>VLOOKUP(X1495,'Lookup table'!$A$44:$B$48,2,FALSE)</f>
        <v>#N/A</v>
      </c>
      <c r="AT1495" s="75" t="e">
        <f>VLOOKUP(Y1495,'Lookup table'!$A$44:$B$48,2,FALSE)</f>
        <v>#N/A</v>
      </c>
      <c r="AU1495" s="75" t="e">
        <f>VLOOKUP(Z1495,'Lookup table'!$A$44:$B$48,2,FALSE)</f>
        <v>#N/A</v>
      </c>
      <c r="AV1495" s="75" t="e">
        <f>VLOOKUP(AA1495,'Lookup table'!$A$44:$B$48,2,FALSE)</f>
        <v>#N/A</v>
      </c>
      <c r="AW1495" s="75" t="e">
        <f>VLOOKUP(AB1495,'Lookup table'!$A$44:$B$48,2,FALSE)</f>
        <v>#N/A</v>
      </c>
      <c r="AX1495" s="75" t="e">
        <f>VLOOKUP(AC1495,'Lookup table'!$A$44:$B$48,2,FALSE)</f>
        <v>#N/A</v>
      </c>
      <c r="AY1495"/>
      <c r="AZ1495" s="76" t="str">
        <f t="shared" si="120"/>
        <v>#N/A</v>
      </c>
      <c r="BA1495" s="76" t="str">
        <f t="shared" si="121"/>
        <v>#N/A</v>
      </c>
      <c r="BB1495" s="76" t="str">
        <f t="shared" si="122"/>
        <v>#N/A</v>
      </c>
      <c r="BC1495" s="76" t="str">
        <f t="shared" si="123"/>
        <v>#N/A</v>
      </c>
      <c r="BD1495" s="110" t="str">
        <f t="shared" si="124"/>
        <v/>
      </c>
    </row>
    <row r="1496" spans="1:56" s="71" customFormat="1" ht="15.6" thickTop="1" thickBot="1" x14ac:dyDescent="0.35">
      <c r="A1496" t="str">
        <f>IF(ISBLANK('Baseline Grades'!A1496),"",'Baseline Grades'!A1496)</f>
        <v/>
      </c>
      <c r="B1496" t="str">
        <f>IF(ISBLANK('Baseline Grades'!B1496),"",'Baseline Grades'!B1496)</f>
        <v/>
      </c>
      <c r="C1496" s="109" t="str">
        <f>IF(ISBLANK('Baseline Grades'!C1496),"",'Baseline Grades'!C1496)</f>
        <v/>
      </c>
      <c r="D1496" t="str">
        <f>IF(ISBLANK('Baseline Grades'!D1496),"",'Baseline Grades'!D1496)</f>
        <v/>
      </c>
      <c r="E1496" t="str">
        <f>IF(ISBLANK('Baseline Grades'!E1496),"",'Baseline Grades'!E1496)</f>
        <v/>
      </c>
      <c r="F1496" t="str">
        <f>IF(ISBLANK('Baseline Grades'!F1496),"",'Baseline Grades'!F1496)</f>
        <v/>
      </c>
      <c r="G1496" t="str">
        <f>IF(ISBLANK('Baseline Grades'!G1496),"",'Baseline Grades'!G1496)</f>
        <v/>
      </c>
      <c r="H1496" t="str">
        <f>IF(ISBLANK('Baseline Grades'!H1496),"",'Baseline Grades'!H1496)</f>
        <v/>
      </c>
      <c r="I1496" t="str">
        <f>IFERROR(IF('Baseline Grades'!BC1496&lt;3,"Enter Current Grades -&gt;","SKIP"),"")</f>
        <v>SKIP</v>
      </c>
      <c r="J1496" s="77"/>
      <c r="K1496" s="77"/>
      <c r="L1496" s="77"/>
      <c r="M1496" s="77"/>
      <c r="N1496" s="77"/>
      <c r="O1496" s="77"/>
      <c r="P1496" s="77"/>
      <c r="Q1496" s="77"/>
      <c r="R1496" s="77"/>
      <c r="S1496" s="77"/>
      <c r="T1496" s="77"/>
      <c r="U1496" s="77"/>
      <c r="V1496" s="77"/>
      <c r="W1496" s="77"/>
      <c r="X1496" s="77"/>
      <c r="Y1496" s="77"/>
      <c r="Z1496" s="77"/>
      <c r="AA1496" s="77"/>
      <c r="AB1496" s="77"/>
      <c r="AC1496" s="77"/>
      <c r="AD1496"/>
      <c r="AE1496" s="75" t="e">
        <f>VLOOKUP(J1496,'Lookup table'!$A$44:$B$48,2,FALSE)</f>
        <v>#N/A</v>
      </c>
      <c r="AF1496" s="75" t="e">
        <f>VLOOKUP(K1496,'Lookup table'!$A$44:$B$48,2,FALSE)</f>
        <v>#N/A</v>
      </c>
      <c r="AG1496" s="75" t="e">
        <f>VLOOKUP(L1496,'Lookup table'!$A$44:$B$48,2,FALSE)</f>
        <v>#N/A</v>
      </c>
      <c r="AH1496" s="75" t="e">
        <f>VLOOKUP(M1496,'Lookup table'!$A$44:$B$48,2,FALSE)</f>
        <v>#N/A</v>
      </c>
      <c r="AI1496" s="75" t="e">
        <f>VLOOKUP(N1496,'Lookup table'!$A$44:$B$48,2,FALSE)</f>
        <v>#N/A</v>
      </c>
      <c r="AJ1496" s="75" t="e">
        <f>VLOOKUP(O1496,'Lookup table'!$A$44:$B$48,2,FALSE)</f>
        <v>#N/A</v>
      </c>
      <c r="AK1496" s="75" t="e">
        <f>VLOOKUP(P1496,'Lookup table'!$A$44:$B$48,2,FALSE)</f>
        <v>#N/A</v>
      </c>
      <c r="AL1496" s="75" t="e">
        <f>VLOOKUP(Q1496,'Lookup table'!$A$44:$B$48,2,FALSE)</f>
        <v>#N/A</v>
      </c>
      <c r="AM1496" s="75" t="e">
        <f>VLOOKUP(R1496,'Lookup table'!$A$44:$B$48,2,FALSE)</f>
        <v>#N/A</v>
      </c>
      <c r="AN1496" s="75" t="e">
        <f>VLOOKUP(S1496,'Lookup table'!$A$44:$B$48,2,FALSE)</f>
        <v>#N/A</v>
      </c>
      <c r="AO1496" s="75" t="e">
        <f>VLOOKUP(T1496,'Lookup table'!$A$44:$B$48,2,FALSE)</f>
        <v>#N/A</v>
      </c>
      <c r="AP1496" s="75" t="e">
        <f>VLOOKUP(U1496,'Lookup table'!$A$44:$B$48,2,FALSE)</f>
        <v>#N/A</v>
      </c>
      <c r="AQ1496" s="75" t="e">
        <f>VLOOKUP(V1496,'Lookup table'!$A$44:$B$48,2,FALSE)</f>
        <v>#N/A</v>
      </c>
      <c r="AR1496" s="75" t="e">
        <f>VLOOKUP(W1496,'Lookup table'!$A$44:$B$48,2,FALSE)</f>
        <v>#N/A</v>
      </c>
      <c r="AS1496" s="75" t="e">
        <f>VLOOKUP(X1496,'Lookup table'!$A$44:$B$48,2,FALSE)</f>
        <v>#N/A</v>
      </c>
      <c r="AT1496" s="75" t="e">
        <f>VLOOKUP(Y1496,'Lookup table'!$A$44:$B$48,2,FALSE)</f>
        <v>#N/A</v>
      </c>
      <c r="AU1496" s="75" t="e">
        <f>VLOOKUP(Z1496,'Lookup table'!$A$44:$B$48,2,FALSE)</f>
        <v>#N/A</v>
      </c>
      <c r="AV1496" s="75" t="e">
        <f>VLOOKUP(AA1496,'Lookup table'!$A$44:$B$48,2,FALSE)</f>
        <v>#N/A</v>
      </c>
      <c r="AW1496" s="75" t="e">
        <f>VLOOKUP(AB1496,'Lookup table'!$A$44:$B$48,2,FALSE)</f>
        <v>#N/A</v>
      </c>
      <c r="AX1496" s="75" t="e">
        <f>VLOOKUP(AC1496,'Lookup table'!$A$44:$B$48,2,FALSE)</f>
        <v>#N/A</v>
      </c>
      <c r="AY1496"/>
      <c r="AZ1496" s="76" t="str">
        <f t="shared" si="120"/>
        <v>#N/A</v>
      </c>
      <c r="BA1496" s="76" t="str">
        <f t="shared" si="121"/>
        <v>#N/A</v>
      </c>
      <c r="BB1496" s="76" t="str">
        <f t="shared" si="122"/>
        <v>#N/A</v>
      </c>
      <c r="BC1496" s="76" t="str">
        <f t="shared" si="123"/>
        <v>#N/A</v>
      </c>
      <c r="BD1496" s="110" t="str">
        <f t="shared" si="124"/>
        <v/>
      </c>
    </row>
    <row r="1497" spans="1:56" s="71" customFormat="1" ht="15.6" thickTop="1" thickBot="1" x14ac:dyDescent="0.35">
      <c r="A1497" t="str">
        <f>IF(ISBLANK('Baseline Grades'!A1497),"",'Baseline Grades'!A1497)</f>
        <v/>
      </c>
      <c r="B1497" t="str">
        <f>IF(ISBLANK('Baseline Grades'!B1497),"",'Baseline Grades'!B1497)</f>
        <v/>
      </c>
      <c r="C1497" s="109" t="str">
        <f>IF(ISBLANK('Baseline Grades'!C1497),"",'Baseline Grades'!C1497)</f>
        <v/>
      </c>
      <c r="D1497" t="str">
        <f>IF(ISBLANK('Baseline Grades'!D1497),"",'Baseline Grades'!D1497)</f>
        <v/>
      </c>
      <c r="E1497" t="str">
        <f>IF(ISBLANK('Baseline Grades'!E1497),"",'Baseline Grades'!E1497)</f>
        <v/>
      </c>
      <c r="F1497" t="str">
        <f>IF(ISBLANK('Baseline Grades'!F1497),"",'Baseline Grades'!F1497)</f>
        <v/>
      </c>
      <c r="G1497" t="str">
        <f>IF(ISBLANK('Baseline Grades'!G1497),"",'Baseline Grades'!G1497)</f>
        <v/>
      </c>
      <c r="H1497" t="str">
        <f>IF(ISBLANK('Baseline Grades'!H1497),"",'Baseline Grades'!H1497)</f>
        <v/>
      </c>
      <c r="I1497" t="str">
        <f>IFERROR(IF('Baseline Grades'!BC1497&lt;3,"Enter Current Grades -&gt;","SKIP"),"")</f>
        <v>SKIP</v>
      </c>
      <c r="J1497" s="77"/>
      <c r="K1497" s="77"/>
      <c r="L1497" s="77"/>
      <c r="M1497" s="77"/>
      <c r="N1497" s="77"/>
      <c r="O1497" s="77"/>
      <c r="P1497" s="77"/>
      <c r="Q1497" s="77"/>
      <c r="R1497" s="77"/>
      <c r="S1497" s="77"/>
      <c r="T1497" s="77"/>
      <c r="U1497" s="77"/>
      <c r="V1497" s="77"/>
      <c r="W1497" s="77"/>
      <c r="X1497" s="77"/>
      <c r="Y1497" s="77"/>
      <c r="Z1497" s="77"/>
      <c r="AA1497" s="77"/>
      <c r="AB1497" s="77"/>
      <c r="AC1497" s="77"/>
      <c r="AD1497"/>
      <c r="AE1497" s="75" t="e">
        <f>VLOOKUP(J1497,'Lookup table'!$A$44:$B$48,2,FALSE)</f>
        <v>#N/A</v>
      </c>
      <c r="AF1497" s="75" t="e">
        <f>VLOOKUP(K1497,'Lookup table'!$A$44:$B$48,2,FALSE)</f>
        <v>#N/A</v>
      </c>
      <c r="AG1497" s="75" t="e">
        <f>VLOOKUP(L1497,'Lookup table'!$A$44:$B$48,2,FALSE)</f>
        <v>#N/A</v>
      </c>
      <c r="AH1497" s="75" t="e">
        <f>VLOOKUP(M1497,'Lookup table'!$A$44:$B$48,2,FALSE)</f>
        <v>#N/A</v>
      </c>
      <c r="AI1497" s="75" t="e">
        <f>VLOOKUP(N1497,'Lookup table'!$A$44:$B$48,2,FALSE)</f>
        <v>#N/A</v>
      </c>
      <c r="AJ1497" s="75" t="e">
        <f>VLOOKUP(O1497,'Lookup table'!$A$44:$B$48,2,FALSE)</f>
        <v>#N/A</v>
      </c>
      <c r="AK1497" s="75" t="e">
        <f>VLOOKUP(P1497,'Lookup table'!$A$44:$B$48,2,FALSE)</f>
        <v>#N/A</v>
      </c>
      <c r="AL1497" s="75" t="e">
        <f>VLOOKUP(Q1497,'Lookup table'!$A$44:$B$48,2,FALSE)</f>
        <v>#N/A</v>
      </c>
      <c r="AM1497" s="75" t="e">
        <f>VLOOKUP(R1497,'Lookup table'!$A$44:$B$48,2,FALSE)</f>
        <v>#N/A</v>
      </c>
      <c r="AN1497" s="75" t="e">
        <f>VLOOKUP(S1497,'Lookup table'!$A$44:$B$48,2,FALSE)</f>
        <v>#N/A</v>
      </c>
      <c r="AO1497" s="75" t="e">
        <f>VLOOKUP(T1497,'Lookup table'!$A$44:$B$48,2,FALSE)</f>
        <v>#N/A</v>
      </c>
      <c r="AP1497" s="75" t="e">
        <f>VLOOKUP(U1497,'Lookup table'!$A$44:$B$48,2,FALSE)</f>
        <v>#N/A</v>
      </c>
      <c r="AQ1497" s="75" t="e">
        <f>VLOOKUP(V1497,'Lookup table'!$A$44:$B$48,2,FALSE)</f>
        <v>#N/A</v>
      </c>
      <c r="AR1497" s="75" t="e">
        <f>VLOOKUP(W1497,'Lookup table'!$A$44:$B$48,2,FALSE)</f>
        <v>#N/A</v>
      </c>
      <c r="AS1497" s="75" t="e">
        <f>VLOOKUP(X1497,'Lookup table'!$A$44:$B$48,2,FALSE)</f>
        <v>#N/A</v>
      </c>
      <c r="AT1497" s="75" t="e">
        <f>VLOOKUP(Y1497,'Lookup table'!$A$44:$B$48,2,FALSE)</f>
        <v>#N/A</v>
      </c>
      <c r="AU1497" s="75" t="e">
        <f>VLOOKUP(Z1497,'Lookup table'!$A$44:$B$48,2,FALSE)</f>
        <v>#N/A</v>
      </c>
      <c r="AV1497" s="75" t="e">
        <f>VLOOKUP(AA1497,'Lookup table'!$A$44:$B$48,2,FALSE)</f>
        <v>#N/A</v>
      </c>
      <c r="AW1497" s="75" t="e">
        <f>VLOOKUP(AB1497,'Lookup table'!$A$44:$B$48,2,FALSE)</f>
        <v>#N/A</v>
      </c>
      <c r="AX1497" s="75" t="e">
        <f>VLOOKUP(AC1497,'Lookup table'!$A$44:$B$48,2,FALSE)</f>
        <v>#N/A</v>
      </c>
      <c r="AY1497"/>
      <c r="AZ1497" s="76" t="str">
        <f t="shared" si="120"/>
        <v>#N/A</v>
      </c>
      <c r="BA1497" s="76" t="str">
        <f t="shared" si="121"/>
        <v>#N/A</v>
      </c>
      <c r="BB1497" s="76" t="str">
        <f t="shared" si="122"/>
        <v>#N/A</v>
      </c>
      <c r="BC1497" s="76" t="str">
        <f t="shared" si="123"/>
        <v>#N/A</v>
      </c>
      <c r="BD1497" s="110" t="str">
        <f t="shared" si="124"/>
        <v/>
      </c>
    </row>
    <row r="1498" spans="1:56" s="71" customFormat="1" ht="15.6" thickTop="1" thickBot="1" x14ac:dyDescent="0.35">
      <c r="A1498" t="str">
        <f>IF(ISBLANK('Baseline Grades'!A1498),"",'Baseline Grades'!A1498)</f>
        <v/>
      </c>
      <c r="B1498" t="str">
        <f>IF(ISBLANK('Baseline Grades'!B1498),"",'Baseline Grades'!B1498)</f>
        <v/>
      </c>
      <c r="C1498" s="109" t="str">
        <f>IF(ISBLANK('Baseline Grades'!C1498),"",'Baseline Grades'!C1498)</f>
        <v/>
      </c>
      <c r="D1498" t="str">
        <f>IF(ISBLANK('Baseline Grades'!D1498),"",'Baseline Grades'!D1498)</f>
        <v/>
      </c>
      <c r="E1498" t="str">
        <f>IF(ISBLANK('Baseline Grades'!E1498),"",'Baseline Grades'!E1498)</f>
        <v/>
      </c>
      <c r="F1498" t="str">
        <f>IF(ISBLANK('Baseline Grades'!F1498),"",'Baseline Grades'!F1498)</f>
        <v/>
      </c>
      <c r="G1498" t="str">
        <f>IF(ISBLANK('Baseline Grades'!G1498),"",'Baseline Grades'!G1498)</f>
        <v/>
      </c>
      <c r="H1498" t="str">
        <f>IF(ISBLANK('Baseline Grades'!H1498),"",'Baseline Grades'!H1498)</f>
        <v/>
      </c>
      <c r="I1498" t="str">
        <f>IFERROR(IF('Baseline Grades'!BC1498&lt;3,"Enter Current Grades -&gt;","SKIP"),"")</f>
        <v>SKIP</v>
      </c>
      <c r="J1498" s="77"/>
      <c r="K1498" s="77"/>
      <c r="L1498" s="77"/>
      <c r="M1498" s="77"/>
      <c r="N1498" s="77"/>
      <c r="O1498" s="77"/>
      <c r="P1498" s="77"/>
      <c r="Q1498" s="77"/>
      <c r="R1498" s="77"/>
      <c r="S1498" s="77"/>
      <c r="T1498" s="77"/>
      <c r="U1498" s="77"/>
      <c r="V1498" s="77"/>
      <c r="W1498" s="77"/>
      <c r="X1498" s="77"/>
      <c r="Y1498" s="77"/>
      <c r="Z1498" s="77"/>
      <c r="AA1498" s="77"/>
      <c r="AB1498" s="77"/>
      <c r="AC1498" s="77"/>
      <c r="AD1498"/>
      <c r="AE1498" s="75" t="e">
        <f>VLOOKUP(J1498,'Lookup table'!$A$44:$B$48,2,FALSE)</f>
        <v>#N/A</v>
      </c>
      <c r="AF1498" s="75" t="e">
        <f>VLOOKUP(K1498,'Lookup table'!$A$44:$B$48,2,FALSE)</f>
        <v>#N/A</v>
      </c>
      <c r="AG1498" s="75" t="e">
        <f>VLOOKUP(L1498,'Lookup table'!$A$44:$B$48,2,FALSE)</f>
        <v>#N/A</v>
      </c>
      <c r="AH1498" s="75" t="e">
        <f>VLOOKUP(M1498,'Lookup table'!$A$44:$B$48,2,FALSE)</f>
        <v>#N/A</v>
      </c>
      <c r="AI1498" s="75" t="e">
        <f>VLOOKUP(N1498,'Lookup table'!$A$44:$B$48,2,FALSE)</f>
        <v>#N/A</v>
      </c>
      <c r="AJ1498" s="75" t="e">
        <f>VLOOKUP(O1498,'Lookup table'!$A$44:$B$48,2,FALSE)</f>
        <v>#N/A</v>
      </c>
      <c r="AK1498" s="75" t="e">
        <f>VLOOKUP(P1498,'Lookup table'!$A$44:$B$48,2,FALSE)</f>
        <v>#N/A</v>
      </c>
      <c r="AL1498" s="75" t="e">
        <f>VLOOKUP(Q1498,'Lookup table'!$A$44:$B$48,2,FALSE)</f>
        <v>#N/A</v>
      </c>
      <c r="AM1498" s="75" t="e">
        <f>VLOOKUP(R1498,'Lookup table'!$A$44:$B$48,2,FALSE)</f>
        <v>#N/A</v>
      </c>
      <c r="AN1498" s="75" t="e">
        <f>VLOOKUP(S1498,'Lookup table'!$A$44:$B$48,2,FALSE)</f>
        <v>#N/A</v>
      </c>
      <c r="AO1498" s="75" t="e">
        <f>VLOOKUP(T1498,'Lookup table'!$A$44:$B$48,2,FALSE)</f>
        <v>#N/A</v>
      </c>
      <c r="AP1498" s="75" t="e">
        <f>VLOOKUP(U1498,'Lookup table'!$A$44:$B$48,2,FALSE)</f>
        <v>#N/A</v>
      </c>
      <c r="AQ1498" s="75" t="e">
        <f>VLOOKUP(V1498,'Lookup table'!$A$44:$B$48,2,FALSE)</f>
        <v>#N/A</v>
      </c>
      <c r="AR1498" s="75" t="e">
        <f>VLOOKUP(W1498,'Lookup table'!$A$44:$B$48,2,FALSE)</f>
        <v>#N/A</v>
      </c>
      <c r="AS1498" s="75" t="e">
        <f>VLOOKUP(X1498,'Lookup table'!$A$44:$B$48,2,FALSE)</f>
        <v>#N/A</v>
      </c>
      <c r="AT1498" s="75" t="e">
        <f>VLOOKUP(Y1498,'Lookup table'!$A$44:$B$48,2,FALSE)</f>
        <v>#N/A</v>
      </c>
      <c r="AU1498" s="75" t="e">
        <f>VLOOKUP(Z1498,'Lookup table'!$A$44:$B$48,2,FALSE)</f>
        <v>#N/A</v>
      </c>
      <c r="AV1498" s="75" t="e">
        <f>VLOOKUP(AA1498,'Lookup table'!$A$44:$B$48,2,FALSE)</f>
        <v>#N/A</v>
      </c>
      <c r="AW1498" s="75" t="e">
        <f>VLOOKUP(AB1498,'Lookup table'!$A$44:$B$48,2,FALSE)</f>
        <v>#N/A</v>
      </c>
      <c r="AX1498" s="75" t="e">
        <f>VLOOKUP(AC1498,'Lookup table'!$A$44:$B$48,2,FALSE)</f>
        <v>#N/A</v>
      </c>
      <c r="AY1498"/>
      <c r="AZ1498" s="76" t="str">
        <f t="shared" si="120"/>
        <v>#N/A</v>
      </c>
      <c r="BA1498" s="76" t="str">
        <f t="shared" si="121"/>
        <v>#N/A</v>
      </c>
      <c r="BB1498" s="76" t="str">
        <f t="shared" si="122"/>
        <v>#N/A</v>
      </c>
      <c r="BC1498" s="76" t="str">
        <f t="shared" si="123"/>
        <v>#N/A</v>
      </c>
      <c r="BD1498" s="110" t="str">
        <f t="shared" si="124"/>
        <v/>
      </c>
    </row>
    <row r="1499" spans="1:56" s="71" customFormat="1" ht="15.6" thickTop="1" thickBot="1" x14ac:dyDescent="0.35">
      <c r="A1499" t="str">
        <f>IF(ISBLANK('Baseline Grades'!A1499),"",'Baseline Grades'!A1499)</f>
        <v/>
      </c>
      <c r="B1499" t="str">
        <f>IF(ISBLANK('Baseline Grades'!B1499),"",'Baseline Grades'!B1499)</f>
        <v/>
      </c>
      <c r="C1499" s="109" t="str">
        <f>IF(ISBLANK('Baseline Grades'!C1499),"",'Baseline Grades'!C1499)</f>
        <v/>
      </c>
      <c r="D1499" t="str">
        <f>IF(ISBLANK('Baseline Grades'!D1499),"",'Baseline Grades'!D1499)</f>
        <v/>
      </c>
      <c r="E1499" t="str">
        <f>IF(ISBLANK('Baseline Grades'!E1499),"",'Baseline Grades'!E1499)</f>
        <v/>
      </c>
      <c r="F1499" t="str">
        <f>IF(ISBLANK('Baseline Grades'!F1499),"",'Baseline Grades'!F1499)</f>
        <v/>
      </c>
      <c r="G1499" t="str">
        <f>IF(ISBLANK('Baseline Grades'!G1499),"",'Baseline Grades'!G1499)</f>
        <v/>
      </c>
      <c r="H1499" t="str">
        <f>IF(ISBLANK('Baseline Grades'!H1499),"",'Baseline Grades'!H1499)</f>
        <v/>
      </c>
      <c r="I1499" t="str">
        <f>IFERROR(IF('Baseline Grades'!BC1499&lt;3,"Enter Current Grades -&gt;","SKIP"),"")</f>
        <v>SKIP</v>
      </c>
      <c r="J1499" s="77"/>
      <c r="K1499" s="77"/>
      <c r="L1499" s="77"/>
      <c r="M1499" s="77"/>
      <c r="N1499" s="77"/>
      <c r="O1499" s="77"/>
      <c r="P1499" s="77"/>
      <c r="Q1499" s="77"/>
      <c r="R1499" s="77"/>
      <c r="S1499" s="77"/>
      <c r="T1499" s="77"/>
      <c r="U1499" s="77"/>
      <c r="V1499" s="77"/>
      <c r="W1499" s="77"/>
      <c r="X1499" s="77"/>
      <c r="Y1499" s="77"/>
      <c r="Z1499" s="77"/>
      <c r="AA1499" s="77"/>
      <c r="AB1499" s="77"/>
      <c r="AC1499" s="77"/>
      <c r="AD1499"/>
      <c r="AE1499" s="75" t="e">
        <f>VLOOKUP(J1499,'Lookup table'!$A$44:$B$48,2,FALSE)</f>
        <v>#N/A</v>
      </c>
      <c r="AF1499" s="75" t="e">
        <f>VLOOKUP(K1499,'Lookup table'!$A$44:$B$48,2,FALSE)</f>
        <v>#N/A</v>
      </c>
      <c r="AG1499" s="75" t="e">
        <f>VLOOKUP(L1499,'Lookup table'!$A$44:$B$48,2,FALSE)</f>
        <v>#N/A</v>
      </c>
      <c r="AH1499" s="75" t="e">
        <f>VLOOKUP(M1499,'Lookup table'!$A$44:$B$48,2,FALSE)</f>
        <v>#N/A</v>
      </c>
      <c r="AI1499" s="75" t="e">
        <f>VLOOKUP(N1499,'Lookup table'!$A$44:$B$48,2,FALSE)</f>
        <v>#N/A</v>
      </c>
      <c r="AJ1499" s="75" t="e">
        <f>VLOOKUP(O1499,'Lookup table'!$A$44:$B$48,2,FALSE)</f>
        <v>#N/A</v>
      </c>
      <c r="AK1499" s="75" t="e">
        <f>VLOOKUP(P1499,'Lookup table'!$A$44:$B$48,2,FALSE)</f>
        <v>#N/A</v>
      </c>
      <c r="AL1499" s="75" t="e">
        <f>VLOOKUP(Q1499,'Lookup table'!$A$44:$B$48,2,FALSE)</f>
        <v>#N/A</v>
      </c>
      <c r="AM1499" s="75" t="e">
        <f>VLOOKUP(R1499,'Lookup table'!$A$44:$B$48,2,FALSE)</f>
        <v>#N/A</v>
      </c>
      <c r="AN1499" s="75" t="e">
        <f>VLOOKUP(S1499,'Lookup table'!$A$44:$B$48,2,FALSE)</f>
        <v>#N/A</v>
      </c>
      <c r="AO1499" s="75" t="e">
        <f>VLOOKUP(T1499,'Lookup table'!$A$44:$B$48,2,FALSE)</f>
        <v>#N/A</v>
      </c>
      <c r="AP1499" s="75" t="e">
        <f>VLOOKUP(U1499,'Lookup table'!$A$44:$B$48,2,FALSE)</f>
        <v>#N/A</v>
      </c>
      <c r="AQ1499" s="75" t="e">
        <f>VLOOKUP(V1499,'Lookup table'!$A$44:$B$48,2,FALSE)</f>
        <v>#N/A</v>
      </c>
      <c r="AR1499" s="75" t="e">
        <f>VLOOKUP(W1499,'Lookup table'!$A$44:$B$48,2,FALSE)</f>
        <v>#N/A</v>
      </c>
      <c r="AS1499" s="75" t="e">
        <f>VLOOKUP(X1499,'Lookup table'!$A$44:$B$48,2,FALSE)</f>
        <v>#N/A</v>
      </c>
      <c r="AT1499" s="75" t="e">
        <f>VLOOKUP(Y1499,'Lookup table'!$A$44:$B$48,2,FALSE)</f>
        <v>#N/A</v>
      </c>
      <c r="AU1499" s="75" t="e">
        <f>VLOOKUP(Z1499,'Lookup table'!$A$44:$B$48,2,FALSE)</f>
        <v>#N/A</v>
      </c>
      <c r="AV1499" s="75" t="e">
        <f>VLOOKUP(AA1499,'Lookup table'!$A$44:$B$48,2,FALSE)</f>
        <v>#N/A</v>
      </c>
      <c r="AW1499" s="75" t="e">
        <f>VLOOKUP(AB1499,'Lookup table'!$A$44:$B$48,2,FALSE)</f>
        <v>#N/A</v>
      </c>
      <c r="AX1499" s="75" t="e">
        <f>VLOOKUP(AC1499,'Lookup table'!$A$44:$B$48,2,FALSE)</f>
        <v>#N/A</v>
      </c>
      <c r="AY1499"/>
      <c r="AZ1499" s="76" t="str">
        <f t="shared" si="120"/>
        <v>#N/A</v>
      </c>
      <c r="BA1499" s="76" t="str">
        <f t="shared" si="121"/>
        <v>#N/A</v>
      </c>
      <c r="BB1499" s="76" t="str">
        <f t="shared" si="122"/>
        <v>#N/A</v>
      </c>
      <c r="BC1499" s="76" t="str">
        <f t="shared" si="123"/>
        <v>#N/A</v>
      </c>
      <c r="BD1499" s="110" t="str">
        <f t="shared" si="124"/>
        <v/>
      </c>
    </row>
    <row r="1500" spans="1:56" s="71" customFormat="1" ht="15.6" thickTop="1" thickBot="1" x14ac:dyDescent="0.35">
      <c r="A1500" t="str">
        <f>IF(ISBLANK('Baseline Grades'!A1500),"",'Baseline Grades'!A1500)</f>
        <v/>
      </c>
      <c r="B1500" t="str">
        <f>IF(ISBLANK('Baseline Grades'!B1500),"",'Baseline Grades'!B1500)</f>
        <v/>
      </c>
      <c r="C1500" s="109" t="str">
        <f>IF(ISBLANK('Baseline Grades'!C1500),"",'Baseline Grades'!C1500)</f>
        <v/>
      </c>
      <c r="D1500" t="str">
        <f>IF(ISBLANK('Baseline Grades'!D1500),"",'Baseline Grades'!D1500)</f>
        <v/>
      </c>
      <c r="E1500" t="str">
        <f>IF(ISBLANK('Baseline Grades'!E1500),"",'Baseline Grades'!E1500)</f>
        <v/>
      </c>
      <c r="F1500" t="str">
        <f>IF(ISBLANK('Baseline Grades'!F1500),"",'Baseline Grades'!F1500)</f>
        <v/>
      </c>
      <c r="G1500" t="str">
        <f>IF(ISBLANK('Baseline Grades'!G1500),"",'Baseline Grades'!G1500)</f>
        <v/>
      </c>
      <c r="H1500" t="str">
        <f>IF(ISBLANK('Baseline Grades'!H1500),"",'Baseline Grades'!H1500)</f>
        <v/>
      </c>
      <c r="I1500" t="str">
        <f>IFERROR(IF('Baseline Grades'!BC1500&lt;3,"Enter Current Grades -&gt;","SKIP"),"")</f>
        <v>SKIP</v>
      </c>
      <c r="J1500" s="77"/>
      <c r="K1500" s="77"/>
      <c r="L1500" s="77"/>
      <c r="M1500" s="77"/>
      <c r="N1500" s="77"/>
      <c r="O1500" s="77"/>
      <c r="P1500" s="77"/>
      <c r="Q1500" s="77"/>
      <c r="R1500" s="77"/>
      <c r="S1500" s="77"/>
      <c r="T1500" s="77"/>
      <c r="U1500" s="77"/>
      <c r="V1500" s="77"/>
      <c r="W1500" s="77"/>
      <c r="X1500" s="77"/>
      <c r="Y1500" s="77"/>
      <c r="Z1500" s="77"/>
      <c r="AA1500" s="77"/>
      <c r="AB1500" s="77"/>
      <c r="AC1500" s="77"/>
      <c r="AD1500"/>
      <c r="AE1500" s="75" t="e">
        <f>VLOOKUP(J1500,'Lookup table'!$A$44:$B$48,2,FALSE)</f>
        <v>#N/A</v>
      </c>
      <c r="AF1500" s="75" t="e">
        <f>VLOOKUP(K1500,'Lookup table'!$A$44:$B$48,2,FALSE)</f>
        <v>#N/A</v>
      </c>
      <c r="AG1500" s="75" t="e">
        <f>VLOOKUP(L1500,'Lookup table'!$A$44:$B$48,2,FALSE)</f>
        <v>#N/A</v>
      </c>
      <c r="AH1500" s="75" t="e">
        <f>VLOOKUP(M1500,'Lookup table'!$A$44:$B$48,2,FALSE)</f>
        <v>#N/A</v>
      </c>
      <c r="AI1500" s="75" t="e">
        <f>VLOOKUP(N1500,'Lookup table'!$A$44:$B$48,2,FALSE)</f>
        <v>#N/A</v>
      </c>
      <c r="AJ1500" s="75" t="e">
        <f>VLOOKUP(O1500,'Lookup table'!$A$44:$B$48,2,FALSE)</f>
        <v>#N/A</v>
      </c>
      <c r="AK1500" s="75" t="e">
        <f>VLOOKUP(P1500,'Lookup table'!$A$44:$B$48,2,FALSE)</f>
        <v>#N/A</v>
      </c>
      <c r="AL1500" s="75" t="e">
        <f>VLOOKUP(Q1500,'Lookup table'!$A$44:$B$48,2,FALSE)</f>
        <v>#N/A</v>
      </c>
      <c r="AM1500" s="75" t="e">
        <f>VLOOKUP(R1500,'Lookup table'!$A$44:$B$48,2,FALSE)</f>
        <v>#N/A</v>
      </c>
      <c r="AN1500" s="75" t="e">
        <f>VLOOKUP(S1500,'Lookup table'!$A$44:$B$48,2,FALSE)</f>
        <v>#N/A</v>
      </c>
      <c r="AO1500" s="75" t="e">
        <f>VLOOKUP(T1500,'Lookup table'!$A$44:$B$48,2,FALSE)</f>
        <v>#N/A</v>
      </c>
      <c r="AP1500" s="75" t="e">
        <f>VLOOKUP(U1500,'Lookup table'!$A$44:$B$48,2,FALSE)</f>
        <v>#N/A</v>
      </c>
      <c r="AQ1500" s="75" t="e">
        <f>VLOOKUP(V1500,'Lookup table'!$A$44:$B$48,2,FALSE)</f>
        <v>#N/A</v>
      </c>
      <c r="AR1500" s="75" t="e">
        <f>VLOOKUP(W1500,'Lookup table'!$A$44:$B$48,2,FALSE)</f>
        <v>#N/A</v>
      </c>
      <c r="AS1500" s="75" t="e">
        <f>VLOOKUP(X1500,'Lookup table'!$A$44:$B$48,2,FALSE)</f>
        <v>#N/A</v>
      </c>
      <c r="AT1500" s="75" t="e">
        <f>VLOOKUP(Y1500,'Lookup table'!$A$44:$B$48,2,FALSE)</f>
        <v>#N/A</v>
      </c>
      <c r="AU1500" s="75" t="e">
        <f>VLOOKUP(Z1500,'Lookup table'!$A$44:$B$48,2,FALSE)</f>
        <v>#N/A</v>
      </c>
      <c r="AV1500" s="75" t="e">
        <f>VLOOKUP(AA1500,'Lookup table'!$A$44:$B$48,2,FALSE)</f>
        <v>#N/A</v>
      </c>
      <c r="AW1500" s="75" t="e">
        <f>VLOOKUP(AB1500,'Lookup table'!$A$44:$B$48,2,FALSE)</f>
        <v>#N/A</v>
      </c>
      <c r="AX1500" s="75" t="e">
        <f>VLOOKUP(AC1500,'Lookup table'!$A$44:$B$48,2,FALSE)</f>
        <v>#N/A</v>
      </c>
      <c r="AY1500"/>
      <c r="AZ1500" s="76" t="str">
        <f t="shared" si="120"/>
        <v>#N/A</v>
      </c>
      <c r="BA1500" s="76" t="str">
        <f t="shared" si="121"/>
        <v>#N/A</v>
      </c>
      <c r="BB1500" s="76" t="str">
        <f t="shared" si="122"/>
        <v>#N/A</v>
      </c>
      <c r="BC1500" s="76" t="str">
        <f t="shared" si="123"/>
        <v>#N/A</v>
      </c>
      <c r="BD1500" s="110" t="str">
        <f t="shared" si="124"/>
        <v/>
      </c>
    </row>
    <row r="1501" spans="1:56" s="71" customFormat="1" ht="15.6" thickTop="1" thickBot="1" x14ac:dyDescent="0.35">
      <c r="A1501" t="str">
        <f>IF(ISBLANK('Baseline Grades'!A1501),"",'Baseline Grades'!A1501)</f>
        <v/>
      </c>
      <c r="B1501" t="str">
        <f>IF(ISBLANK('Baseline Grades'!B1501),"",'Baseline Grades'!B1501)</f>
        <v/>
      </c>
      <c r="C1501" s="109" t="str">
        <f>IF(ISBLANK('Baseline Grades'!C1501),"",'Baseline Grades'!C1501)</f>
        <v/>
      </c>
      <c r="D1501" t="str">
        <f>IF(ISBLANK('Baseline Grades'!D1501),"",'Baseline Grades'!D1501)</f>
        <v/>
      </c>
      <c r="E1501" t="str">
        <f>IF(ISBLANK('Baseline Grades'!E1501),"",'Baseline Grades'!E1501)</f>
        <v/>
      </c>
      <c r="F1501" t="str">
        <f>IF(ISBLANK('Baseline Grades'!F1501),"",'Baseline Grades'!F1501)</f>
        <v/>
      </c>
      <c r="G1501" t="str">
        <f>IF(ISBLANK('Baseline Grades'!G1501),"",'Baseline Grades'!G1501)</f>
        <v/>
      </c>
      <c r="H1501" t="str">
        <f>IF(ISBLANK('Baseline Grades'!H1501),"",'Baseline Grades'!H1501)</f>
        <v/>
      </c>
      <c r="I1501" t="str">
        <f>IFERROR(IF('Baseline Grades'!BC1501&lt;3,"Enter Current Grades -&gt;","SKIP"),"")</f>
        <v>SKIP</v>
      </c>
      <c r="J1501" s="77"/>
      <c r="K1501" s="77"/>
      <c r="L1501" s="77"/>
      <c r="M1501" s="77"/>
      <c r="N1501" s="77"/>
      <c r="O1501" s="77"/>
      <c r="P1501" s="77"/>
      <c r="Q1501" s="77"/>
      <c r="R1501" s="77"/>
      <c r="S1501" s="77"/>
      <c r="T1501" s="77"/>
      <c r="U1501" s="77"/>
      <c r="V1501" s="77"/>
      <c r="W1501" s="77"/>
      <c r="X1501" s="77"/>
      <c r="Y1501" s="77"/>
      <c r="Z1501" s="77"/>
      <c r="AA1501" s="77"/>
      <c r="AB1501" s="77"/>
      <c r="AC1501" s="77"/>
      <c r="AD1501"/>
      <c r="AE1501" s="75" t="e">
        <f>VLOOKUP(J1501,'Lookup table'!$A$44:$B$48,2,FALSE)</f>
        <v>#N/A</v>
      </c>
      <c r="AF1501" s="75" t="e">
        <f>VLOOKUP(K1501,'Lookup table'!$A$44:$B$48,2,FALSE)</f>
        <v>#N/A</v>
      </c>
      <c r="AG1501" s="75" t="e">
        <f>VLOOKUP(L1501,'Lookup table'!$A$44:$B$48,2,FALSE)</f>
        <v>#N/A</v>
      </c>
      <c r="AH1501" s="75" t="e">
        <f>VLOOKUP(M1501,'Lookup table'!$A$44:$B$48,2,FALSE)</f>
        <v>#N/A</v>
      </c>
      <c r="AI1501" s="75" t="e">
        <f>VLOOKUP(N1501,'Lookup table'!$A$44:$B$48,2,FALSE)</f>
        <v>#N/A</v>
      </c>
      <c r="AJ1501" s="75" t="e">
        <f>VLOOKUP(O1501,'Lookup table'!$A$44:$B$48,2,FALSE)</f>
        <v>#N/A</v>
      </c>
      <c r="AK1501" s="75" t="e">
        <f>VLOOKUP(P1501,'Lookup table'!$A$44:$B$48,2,FALSE)</f>
        <v>#N/A</v>
      </c>
      <c r="AL1501" s="75" t="e">
        <f>VLOOKUP(Q1501,'Lookup table'!$A$44:$B$48,2,FALSE)</f>
        <v>#N/A</v>
      </c>
      <c r="AM1501" s="75" t="e">
        <f>VLOOKUP(R1501,'Lookup table'!$A$44:$B$48,2,FALSE)</f>
        <v>#N/A</v>
      </c>
      <c r="AN1501" s="75" t="e">
        <f>VLOOKUP(S1501,'Lookup table'!$A$44:$B$48,2,FALSE)</f>
        <v>#N/A</v>
      </c>
      <c r="AO1501" s="75" t="e">
        <f>VLOOKUP(T1501,'Lookup table'!$A$44:$B$48,2,FALSE)</f>
        <v>#N/A</v>
      </c>
      <c r="AP1501" s="75" t="e">
        <f>VLOOKUP(U1501,'Lookup table'!$A$44:$B$48,2,FALSE)</f>
        <v>#N/A</v>
      </c>
      <c r="AQ1501" s="75" t="e">
        <f>VLOOKUP(V1501,'Lookup table'!$A$44:$B$48,2,FALSE)</f>
        <v>#N/A</v>
      </c>
      <c r="AR1501" s="75" t="e">
        <f>VLOOKUP(W1501,'Lookup table'!$A$44:$B$48,2,FALSE)</f>
        <v>#N/A</v>
      </c>
      <c r="AS1501" s="75" t="e">
        <f>VLOOKUP(X1501,'Lookup table'!$A$44:$B$48,2,FALSE)</f>
        <v>#N/A</v>
      </c>
      <c r="AT1501" s="75" t="e">
        <f>VLOOKUP(Y1501,'Lookup table'!$A$44:$B$48,2,FALSE)</f>
        <v>#N/A</v>
      </c>
      <c r="AU1501" s="75" t="e">
        <f>VLOOKUP(Z1501,'Lookup table'!$A$44:$B$48,2,FALSE)</f>
        <v>#N/A</v>
      </c>
      <c r="AV1501" s="75" t="e">
        <f>VLOOKUP(AA1501,'Lookup table'!$A$44:$B$48,2,FALSE)</f>
        <v>#N/A</v>
      </c>
      <c r="AW1501" s="75" t="e">
        <f>VLOOKUP(AB1501,'Lookup table'!$A$44:$B$48,2,FALSE)</f>
        <v>#N/A</v>
      </c>
      <c r="AX1501" s="75" t="e">
        <f>VLOOKUP(AC1501,'Lookup table'!$A$44:$B$48,2,FALSE)</f>
        <v>#N/A</v>
      </c>
      <c r="AY1501"/>
      <c r="AZ1501" s="76" t="str">
        <f t="shared" si="120"/>
        <v>#N/A</v>
      </c>
      <c r="BA1501" s="76" t="str">
        <f t="shared" si="121"/>
        <v>#N/A</v>
      </c>
      <c r="BB1501" s="76" t="str">
        <f t="shared" si="122"/>
        <v>#N/A</v>
      </c>
      <c r="BC1501" s="76" t="str">
        <f t="shared" si="123"/>
        <v>#N/A</v>
      </c>
      <c r="BD1501" s="110" t="str">
        <f t="shared" si="124"/>
        <v/>
      </c>
    </row>
    <row r="1502" spans="1:56" s="71" customFormat="1" ht="15.6" thickTop="1" thickBot="1" x14ac:dyDescent="0.35">
      <c r="A1502" t="str">
        <f>IF(ISBLANK('Baseline Grades'!A1502),"",'Baseline Grades'!A1502)</f>
        <v/>
      </c>
      <c r="B1502" t="str">
        <f>IF(ISBLANK('Baseline Grades'!B1502),"",'Baseline Grades'!B1502)</f>
        <v/>
      </c>
      <c r="C1502" s="109" t="str">
        <f>IF(ISBLANK('Baseline Grades'!C1502),"",'Baseline Grades'!C1502)</f>
        <v/>
      </c>
      <c r="D1502" t="str">
        <f>IF(ISBLANK('Baseline Grades'!D1502),"",'Baseline Grades'!D1502)</f>
        <v/>
      </c>
      <c r="E1502" t="str">
        <f>IF(ISBLANK('Baseline Grades'!E1502),"",'Baseline Grades'!E1502)</f>
        <v/>
      </c>
      <c r="F1502" t="str">
        <f>IF(ISBLANK('Baseline Grades'!F1502),"",'Baseline Grades'!F1502)</f>
        <v/>
      </c>
      <c r="G1502" t="str">
        <f>IF(ISBLANK('Baseline Grades'!G1502),"",'Baseline Grades'!G1502)</f>
        <v/>
      </c>
      <c r="H1502" t="str">
        <f>IF(ISBLANK('Baseline Grades'!H1502),"",'Baseline Grades'!H1502)</f>
        <v/>
      </c>
      <c r="I1502" t="str">
        <f>IFERROR(IF('Baseline Grades'!BC1502&lt;3,"Enter Current Grades -&gt;","SKIP"),"")</f>
        <v>SKIP</v>
      </c>
      <c r="J1502" s="77"/>
      <c r="K1502" s="77"/>
      <c r="L1502" s="77"/>
      <c r="M1502" s="77"/>
      <c r="N1502" s="77"/>
      <c r="O1502" s="77"/>
      <c r="P1502" s="77"/>
      <c r="Q1502" s="77"/>
      <c r="R1502" s="77"/>
      <c r="S1502" s="77"/>
      <c r="T1502" s="77"/>
      <c r="U1502" s="77"/>
      <c r="V1502" s="77"/>
      <c r="W1502" s="77"/>
      <c r="X1502" s="77"/>
      <c r="Y1502" s="77"/>
      <c r="Z1502" s="77"/>
      <c r="AA1502" s="77"/>
      <c r="AB1502" s="77"/>
      <c r="AC1502" s="77"/>
      <c r="AD1502"/>
      <c r="AE1502" s="75" t="e">
        <f>VLOOKUP(J1502,'Lookup table'!$A$44:$B$48,2,FALSE)</f>
        <v>#N/A</v>
      </c>
      <c r="AF1502" s="75" t="e">
        <f>VLOOKUP(K1502,'Lookup table'!$A$44:$B$48,2,FALSE)</f>
        <v>#N/A</v>
      </c>
      <c r="AG1502" s="75" t="e">
        <f>VLOOKUP(L1502,'Lookup table'!$A$44:$B$48,2,FALSE)</f>
        <v>#N/A</v>
      </c>
      <c r="AH1502" s="75" t="e">
        <f>VLOOKUP(M1502,'Lookup table'!$A$44:$B$48,2,FALSE)</f>
        <v>#N/A</v>
      </c>
      <c r="AI1502" s="75" t="e">
        <f>VLOOKUP(N1502,'Lookup table'!$A$44:$B$48,2,FALSE)</f>
        <v>#N/A</v>
      </c>
      <c r="AJ1502" s="75" t="e">
        <f>VLOOKUP(O1502,'Lookup table'!$A$44:$B$48,2,FALSE)</f>
        <v>#N/A</v>
      </c>
      <c r="AK1502" s="75" t="e">
        <f>VLOOKUP(P1502,'Lookup table'!$A$44:$B$48,2,FALSE)</f>
        <v>#N/A</v>
      </c>
      <c r="AL1502" s="75" t="e">
        <f>VLOOKUP(Q1502,'Lookup table'!$A$44:$B$48,2,FALSE)</f>
        <v>#N/A</v>
      </c>
      <c r="AM1502" s="75" t="e">
        <f>VLOOKUP(R1502,'Lookup table'!$A$44:$B$48,2,FALSE)</f>
        <v>#N/A</v>
      </c>
      <c r="AN1502" s="75" t="e">
        <f>VLOOKUP(S1502,'Lookup table'!$A$44:$B$48,2,FALSE)</f>
        <v>#N/A</v>
      </c>
      <c r="AO1502" s="75" t="e">
        <f>VLOOKUP(T1502,'Lookup table'!$A$44:$B$48,2,FALSE)</f>
        <v>#N/A</v>
      </c>
      <c r="AP1502" s="75" t="e">
        <f>VLOOKUP(U1502,'Lookup table'!$A$44:$B$48,2,FALSE)</f>
        <v>#N/A</v>
      </c>
      <c r="AQ1502" s="75" t="e">
        <f>VLOOKUP(V1502,'Lookup table'!$A$44:$B$48,2,FALSE)</f>
        <v>#N/A</v>
      </c>
      <c r="AR1502" s="75" t="e">
        <f>VLOOKUP(W1502,'Lookup table'!$A$44:$B$48,2,FALSE)</f>
        <v>#N/A</v>
      </c>
      <c r="AS1502" s="75" t="e">
        <f>VLOOKUP(X1502,'Lookup table'!$A$44:$B$48,2,FALSE)</f>
        <v>#N/A</v>
      </c>
      <c r="AT1502" s="75" t="e">
        <f>VLOOKUP(Y1502,'Lookup table'!$A$44:$B$48,2,FALSE)</f>
        <v>#N/A</v>
      </c>
      <c r="AU1502" s="75" t="e">
        <f>VLOOKUP(Z1502,'Lookup table'!$A$44:$B$48,2,FALSE)</f>
        <v>#N/A</v>
      </c>
      <c r="AV1502" s="75" t="e">
        <f>VLOOKUP(AA1502,'Lookup table'!$A$44:$B$48,2,FALSE)</f>
        <v>#N/A</v>
      </c>
      <c r="AW1502" s="75" t="e">
        <f>VLOOKUP(AB1502,'Lookup table'!$A$44:$B$48,2,FALSE)</f>
        <v>#N/A</v>
      </c>
      <c r="AX1502" s="75" t="e">
        <f>VLOOKUP(AC1502,'Lookup table'!$A$44:$B$48,2,FALSE)</f>
        <v>#N/A</v>
      </c>
      <c r="AY1502"/>
      <c r="AZ1502" s="76" t="str">
        <f t="shared" si="120"/>
        <v>#N/A</v>
      </c>
      <c r="BA1502" s="76" t="str">
        <f t="shared" si="121"/>
        <v>#N/A</v>
      </c>
      <c r="BB1502" s="76" t="str">
        <f t="shared" si="122"/>
        <v>#N/A</v>
      </c>
      <c r="BC1502" s="76" t="str">
        <f t="shared" si="123"/>
        <v>#N/A</v>
      </c>
      <c r="BD1502" s="110" t="str">
        <f t="shared" si="124"/>
        <v/>
      </c>
    </row>
    <row r="1503" spans="1:56" s="71" customFormat="1" ht="15.6" thickTop="1" thickBot="1" x14ac:dyDescent="0.35">
      <c r="A1503" t="str">
        <f>IF(ISBLANK('Baseline Grades'!A1503),"",'Baseline Grades'!A1503)</f>
        <v/>
      </c>
      <c r="B1503" t="str">
        <f>IF(ISBLANK('Baseline Grades'!B1503),"",'Baseline Grades'!B1503)</f>
        <v/>
      </c>
      <c r="C1503" s="109" t="str">
        <f>IF(ISBLANK('Baseline Grades'!C1503),"",'Baseline Grades'!C1503)</f>
        <v/>
      </c>
      <c r="D1503" t="str">
        <f>IF(ISBLANK('Baseline Grades'!D1503),"",'Baseline Grades'!D1503)</f>
        <v/>
      </c>
      <c r="E1503" t="str">
        <f>IF(ISBLANK('Baseline Grades'!E1503),"",'Baseline Grades'!E1503)</f>
        <v/>
      </c>
      <c r="F1503" t="str">
        <f>IF(ISBLANK('Baseline Grades'!F1503),"",'Baseline Grades'!F1503)</f>
        <v/>
      </c>
      <c r="G1503" t="str">
        <f>IF(ISBLANK('Baseline Grades'!G1503),"",'Baseline Grades'!G1503)</f>
        <v/>
      </c>
      <c r="H1503" t="str">
        <f>IF(ISBLANK('Baseline Grades'!H1503),"",'Baseline Grades'!H1503)</f>
        <v/>
      </c>
      <c r="I1503" t="str">
        <f>IFERROR(IF('Baseline Grades'!BC1503&lt;3,"Enter Current Grades -&gt;","SKIP"),"")</f>
        <v>SKIP</v>
      </c>
      <c r="J1503" s="77"/>
      <c r="K1503" s="77"/>
      <c r="L1503" s="77"/>
      <c r="M1503" s="77"/>
      <c r="N1503" s="77"/>
      <c r="O1503" s="77"/>
      <c r="P1503" s="77"/>
      <c r="Q1503" s="77"/>
      <c r="R1503" s="77"/>
      <c r="S1503" s="77"/>
      <c r="T1503" s="77"/>
      <c r="U1503" s="77"/>
      <c r="V1503" s="77"/>
      <c r="W1503" s="77"/>
      <c r="X1503" s="77"/>
      <c r="Y1503" s="77"/>
      <c r="Z1503" s="77"/>
      <c r="AA1503" s="77"/>
      <c r="AB1503" s="77"/>
      <c r="AC1503" s="77"/>
      <c r="AD1503"/>
      <c r="AE1503" s="75" t="e">
        <f>VLOOKUP(J1503,'Lookup table'!$A$44:$B$48,2,FALSE)</f>
        <v>#N/A</v>
      </c>
      <c r="AF1503" s="75" t="e">
        <f>VLOOKUP(K1503,'Lookup table'!$A$44:$B$48,2,FALSE)</f>
        <v>#N/A</v>
      </c>
      <c r="AG1503" s="75" t="e">
        <f>VLOOKUP(L1503,'Lookup table'!$A$44:$B$48,2,FALSE)</f>
        <v>#N/A</v>
      </c>
      <c r="AH1503" s="75" t="e">
        <f>VLOOKUP(M1503,'Lookup table'!$A$44:$B$48,2,FALSE)</f>
        <v>#N/A</v>
      </c>
      <c r="AI1503" s="75" t="e">
        <f>VLOOKUP(N1503,'Lookup table'!$A$44:$B$48,2,FALSE)</f>
        <v>#N/A</v>
      </c>
      <c r="AJ1503" s="75" t="e">
        <f>VLOOKUP(O1503,'Lookup table'!$A$44:$B$48,2,FALSE)</f>
        <v>#N/A</v>
      </c>
      <c r="AK1503" s="75" t="e">
        <f>VLOOKUP(P1503,'Lookup table'!$A$44:$B$48,2,FALSE)</f>
        <v>#N/A</v>
      </c>
      <c r="AL1503" s="75" t="e">
        <f>VLOOKUP(Q1503,'Lookup table'!$A$44:$B$48,2,FALSE)</f>
        <v>#N/A</v>
      </c>
      <c r="AM1503" s="75" t="e">
        <f>VLOOKUP(R1503,'Lookup table'!$A$44:$B$48,2,FALSE)</f>
        <v>#N/A</v>
      </c>
      <c r="AN1503" s="75" t="e">
        <f>VLOOKUP(S1503,'Lookup table'!$A$44:$B$48,2,FALSE)</f>
        <v>#N/A</v>
      </c>
      <c r="AO1503" s="75" t="e">
        <f>VLOOKUP(T1503,'Lookup table'!$A$44:$B$48,2,FALSE)</f>
        <v>#N/A</v>
      </c>
      <c r="AP1503" s="75" t="e">
        <f>VLOOKUP(U1503,'Lookup table'!$A$44:$B$48,2,FALSE)</f>
        <v>#N/A</v>
      </c>
      <c r="AQ1503" s="75" t="e">
        <f>VLOOKUP(V1503,'Lookup table'!$A$44:$B$48,2,FALSE)</f>
        <v>#N/A</v>
      </c>
      <c r="AR1503" s="75" t="e">
        <f>VLOOKUP(W1503,'Lookup table'!$A$44:$B$48,2,FALSE)</f>
        <v>#N/A</v>
      </c>
      <c r="AS1503" s="75" t="e">
        <f>VLOOKUP(X1503,'Lookup table'!$A$44:$B$48,2,FALSE)</f>
        <v>#N/A</v>
      </c>
      <c r="AT1503" s="75" t="e">
        <f>VLOOKUP(Y1503,'Lookup table'!$A$44:$B$48,2,FALSE)</f>
        <v>#N/A</v>
      </c>
      <c r="AU1503" s="75" t="e">
        <f>VLOOKUP(Z1503,'Lookup table'!$A$44:$B$48,2,FALSE)</f>
        <v>#N/A</v>
      </c>
      <c r="AV1503" s="75" t="e">
        <f>VLOOKUP(AA1503,'Lookup table'!$A$44:$B$48,2,FALSE)</f>
        <v>#N/A</v>
      </c>
      <c r="AW1503" s="75" t="e">
        <f>VLOOKUP(AB1503,'Lookup table'!$A$44:$B$48,2,FALSE)</f>
        <v>#N/A</v>
      </c>
      <c r="AX1503" s="75" t="e">
        <f>VLOOKUP(AC1503,'Lookup table'!$A$44:$B$48,2,FALSE)</f>
        <v>#N/A</v>
      </c>
      <c r="AY1503"/>
      <c r="AZ1503" s="76" t="str">
        <f t="shared" si="120"/>
        <v>#N/A</v>
      </c>
      <c r="BA1503" s="76" t="str">
        <f t="shared" si="121"/>
        <v>#N/A</v>
      </c>
      <c r="BB1503" s="76" t="str">
        <f t="shared" si="122"/>
        <v>#N/A</v>
      </c>
      <c r="BC1503" s="76" t="str">
        <f t="shared" si="123"/>
        <v>#N/A</v>
      </c>
      <c r="BD1503" s="110" t="str">
        <f t="shared" si="124"/>
        <v/>
      </c>
    </row>
    <row r="1504" spans="1:56" s="71" customFormat="1" ht="15.6" thickTop="1" thickBot="1" x14ac:dyDescent="0.35">
      <c r="A1504" t="str">
        <f>IF(ISBLANK('Baseline Grades'!A1504),"",'Baseline Grades'!A1504)</f>
        <v/>
      </c>
      <c r="B1504" t="str">
        <f>IF(ISBLANK('Baseline Grades'!B1504),"",'Baseline Grades'!B1504)</f>
        <v/>
      </c>
      <c r="C1504" s="109" t="str">
        <f>IF(ISBLANK('Baseline Grades'!C1504),"",'Baseline Grades'!C1504)</f>
        <v/>
      </c>
      <c r="D1504" t="str">
        <f>IF(ISBLANK('Baseline Grades'!D1504),"",'Baseline Grades'!D1504)</f>
        <v/>
      </c>
      <c r="E1504" t="str">
        <f>IF(ISBLANK('Baseline Grades'!E1504),"",'Baseline Grades'!E1504)</f>
        <v/>
      </c>
      <c r="F1504" t="str">
        <f>IF(ISBLANK('Baseline Grades'!F1504),"",'Baseline Grades'!F1504)</f>
        <v/>
      </c>
      <c r="G1504" t="str">
        <f>IF(ISBLANK('Baseline Grades'!G1504),"",'Baseline Grades'!G1504)</f>
        <v/>
      </c>
      <c r="H1504" t="str">
        <f>IF(ISBLANK('Baseline Grades'!H1504),"",'Baseline Grades'!H1504)</f>
        <v/>
      </c>
      <c r="I1504" t="str">
        <f>IFERROR(IF('Baseline Grades'!BC1504&lt;3,"Enter Current Grades -&gt;","SKIP"),"")</f>
        <v>SKIP</v>
      </c>
      <c r="J1504" s="77"/>
      <c r="K1504" s="77"/>
      <c r="L1504" s="77"/>
      <c r="M1504" s="77"/>
      <c r="N1504" s="77"/>
      <c r="O1504" s="77"/>
      <c r="P1504" s="77"/>
      <c r="Q1504" s="77"/>
      <c r="R1504" s="77"/>
      <c r="S1504" s="77"/>
      <c r="T1504" s="77"/>
      <c r="U1504" s="77"/>
      <c r="V1504" s="77"/>
      <c r="W1504" s="77"/>
      <c r="X1504" s="77"/>
      <c r="Y1504" s="77"/>
      <c r="Z1504" s="77"/>
      <c r="AA1504" s="77"/>
      <c r="AB1504" s="77"/>
      <c r="AC1504" s="77"/>
      <c r="AD1504"/>
      <c r="AE1504" s="75" t="e">
        <f>VLOOKUP(J1504,'Lookup table'!$A$44:$B$48,2,FALSE)</f>
        <v>#N/A</v>
      </c>
      <c r="AF1504" s="75" t="e">
        <f>VLOOKUP(K1504,'Lookup table'!$A$44:$B$48,2,FALSE)</f>
        <v>#N/A</v>
      </c>
      <c r="AG1504" s="75" t="e">
        <f>VLOOKUP(L1504,'Lookup table'!$A$44:$B$48,2,FALSE)</f>
        <v>#N/A</v>
      </c>
      <c r="AH1504" s="75" t="e">
        <f>VLOOKUP(M1504,'Lookup table'!$A$44:$B$48,2,FALSE)</f>
        <v>#N/A</v>
      </c>
      <c r="AI1504" s="75" t="e">
        <f>VLOOKUP(N1504,'Lookup table'!$A$44:$B$48,2,FALSE)</f>
        <v>#N/A</v>
      </c>
      <c r="AJ1504" s="75" t="e">
        <f>VLOOKUP(O1504,'Lookup table'!$A$44:$B$48,2,FALSE)</f>
        <v>#N/A</v>
      </c>
      <c r="AK1504" s="75" t="e">
        <f>VLOOKUP(P1504,'Lookup table'!$A$44:$B$48,2,FALSE)</f>
        <v>#N/A</v>
      </c>
      <c r="AL1504" s="75" t="e">
        <f>VLOOKUP(Q1504,'Lookup table'!$A$44:$B$48,2,FALSE)</f>
        <v>#N/A</v>
      </c>
      <c r="AM1504" s="75" t="e">
        <f>VLOOKUP(R1504,'Lookup table'!$A$44:$B$48,2,FALSE)</f>
        <v>#N/A</v>
      </c>
      <c r="AN1504" s="75" t="e">
        <f>VLOOKUP(S1504,'Lookup table'!$A$44:$B$48,2,FALSE)</f>
        <v>#N/A</v>
      </c>
      <c r="AO1504" s="75" t="e">
        <f>VLOOKUP(T1504,'Lookup table'!$A$44:$B$48,2,FALSE)</f>
        <v>#N/A</v>
      </c>
      <c r="AP1504" s="75" t="e">
        <f>VLOOKUP(U1504,'Lookup table'!$A$44:$B$48,2,FALSE)</f>
        <v>#N/A</v>
      </c>
      <c r="AQ1504" s="75" t="e">
        <f>VLOOKUP(V1504,'Lookup table'!$A$44:$B$48,2,FALSE)</f>
        <v>#N/A</v>
      </c>
      <c r="AR1504" s="75" t="e">
        <f>VLOOKUP(W1504,'Lookup table'!$A$44:$B$48,2,FALSE)</f>
        <v>#N/A</v>
      </c>
      <c r="AS1504" s="75" t="e">
        <f>VLOOKUP(X1504,'Lookup table'!$A$44:$B$48,2,FALSE)</f>
        <v>#N/A</v>
      </c>
      <c r="AT1504" s="75" t="e">
        <f>VLOOKUP(Y1504,'Lookup table'!$A$44:$B$48,2,FALSE)</f>
        <v>#N/A</v>
      </c>
      <c r="AU1504" s="75" t="e">
        <f>VLOOKUP(Z1504,'Lookup table'!$A$44:$B$48,2,FALSE)</f>
        <v>#N/A</v>
      </c>
      <c r="AV1504" s="75" t="e">
        <f>VLOOKUP(AA1504,'Lookup table'!$A$44:$B$48,2,FALSE)</f>
        <v>#N/A</v>
      </c>
      <c r="AW1504" s="75" t="e">
        <f>VLOOKUP(AB1504,'Lookup table'!$A$44:$B$48,2,FALSE)</f>
        <v>#N/A</v>
      </c>
      <c r="AX1504" s="75" t="e">
        <f>VLOOKUP(AC1504,'Lookup table'!$A$44:$B$48,2,FALSE)</f>
        <v>#N/A</v>
      </c>
      <c r="AY1504"/>
      <c r="AZ1504" s="76" t="str">
        <f t="shared" si="120"/>
        <v>#N/A</v>
      </c>
      <c r="BA1504" s="76" t="str">
        <f t="shared" si="121"/>
        <v>#N/A</v>
      </c>
      <c r="BB1504" s="76" t="str">
        <f t="shared" si="122"/>
        <v>#N/A</v>
      </c>
      <c r="BC1504" s="76" t="str">
        <f t="shared" si="123"/>
        <v>#N/A</v>
      </c>
      <c r="BD1504" s="110" t="str">
        <f t="shared" si="124"/>
        <v/>
      </c>
    </row>
    <row r="1505" spans="1:56" s="71" customFormat="1" ht="15.6" thickTop="1" thickBot="1" x14ac:dyDescent="0.35">
      <c r="A1505" t="str">
        <f>IF(ISBLANK('Baseline Grades'!A1505),"",'Baseline Grades'!A1505)</f>
        <v/>
      </c>
      <c r="B1505" t="str">
        <f>IF(ISBLANK('Baseline Grades'!B1505),"",'Baseline Grades'!B1505)</f>
        <v/>
      </c>
      <c r="C1505" s="109" t="str">
        <f>IF(ISBLANK('Baseline Grades'!C1505),"",'Baseline Grades'!C1505)</f>
        <v/>
      </c>
      <c r="D1505" t="str">
        <f>IF(ISBLANK('Baseline Grades'!D1505),"",'Baseline Grades'!D1505)</f>
        <v/>
      </c>
      <c r="E1505" t="str">
        <f>IF(ISBLANK('Baseline Grades'!E1505),"",'Baseline Grades'!E1505)</f>
        <v/>
      </c>
      <c r="F1505" t="str">
        <f>IF(ISBLANK('Baseline Grades'!F1505),"",'Baseline Grades'!F1505)</f>
        <v/>
      </c>
      <c r="G1505" t="str">
        <f>IF(ISBLANK('Baseline Grades'!G1505),"",'Baseline Grades'!G1505)</f>
        <v/>
      </c>
      <c r="H1505" t="str">
        <f>IF(ISBLANK('Baseline Grades'!H1505),"",'Baseline Grades'!H1505)</f>
        <v/>
      </c>
      <c r="I1505" t="str">
        <f>IFERROR(IF('Baseline Grades'!BC1505&lt;3,"Enter Current Grades -&gt;","SKIP"),"")</f>
        <v>SKIP</v>
      </c>
      <c r="J1505" s="77"/>
      <c r="K1505" s="77"/>
      <c r="L1505" s="77"/>
      <c r="M1505" s="77"/>
      <c r="N1505" s="77"/>
      <c r="O1505" s="77"/>
      <c r="P1505" s="77"/>
      <c r="Q1505" s="77"/>
      <c r="R1505" s="77"/>
      <c r="S1505" s="77"/>
      <c r="T1505" s="77"/>
      <c r="U1505" s="77"/>
      <c r="V1505" s="77"/>
      <c r="W1505" s="77"/>
      <c r="X1505" s="77"/>
      <c r="Y1505" s="77"/>
      <c r="Z1505" s="77"/>
      <c r="AA1505" s="77"/>
      <c r="AB1505" s="77"/>
      <c r="AC1505" s="77"/>
      <c r="AD1505"/>
      <c r="AE1505" s="75" t="e">
        <f>VLOOKUP(J1505,'Lookup table'!$A$44:$B$48,2,FALSE)</f>
        <v>#N/A</v>
      </c>
      <c r="AF1505" s="75" t="e">
        <f>VLOOKUP(K1505,'Lookup table'!$A$44:$B$48,2,FALSE)</f>
        <v>#N/A</v>
      </c>
      <c r="AG1505" s="75" t="e">
        <f>VLOOKUP(L1505,'Lookup table'!$A$44:$B$48,2,FALSE)</f>
        <v>#N/A</v>
      </c>
      <c r="AH1505" s="75" t="e">
        <f>VLOOKUP(M1505,'Lookup table'!$A$44:$B$48,2,FALSE)</f>
        <v>#N/A</v>
      </c>
      <c r="AI1505" s="75" t="e">
        <f>VLOOKUP(N1505,'Lookup table'!$A$44:$B$48,2,FALSE)</f>
        <v>#N/A</v>
      </c>
      <c r="AJ1505" s="75" t="e">
        <f>VLOOKUP(O1505,'Lookup table'!$A$44:$B$48,2,FALSE)</f>
        <v>#N/A</v>
      </c>
      <c r="AK1505" s="75" t="e">
        <f>VLOOKUP(P1505,'Lookup table'!$A$44:$B$48,2,FALSE)</f>
        <v>#N/A</v>
      </c>
      <c r="AL1505" s="75" t="e">
        <f>VLOOKUP(Q1505,'Lookup table'!$A$44:$B$48,2,FALSE)</f>
        <v>#N/A</v>
      </c>
      <c r="AM1505" s="75" t="e">
        <f>VLOOKUP(R1505,'Lookup table'!$A$44:$B$48,2,FALSE)</f>
        <v>#N/A</v>
      </c>
      <c r="AN1505" s="75" t="e">
        <f>VLOOKUP(S1505,'Lookup table'!$A$44:$B$48,2,FALSE)</f>
        <v>#N/A</v>
      </c>
      <c r="AO1505" s="75" t="e">
        <f>VLOOKUP(T1505,'Lookup table'!$A$44:$B$48,2,FALSE)</f>
        <v>#N/A</v>
      </c>
      <c r="AP1505" s="75" t="e">
        <f>VLOOKUP(U1505,'Lookup table'!$A$44:$B$48,2,FALSE)</f>
        <v>#N/A</v>
      </c>
      <c r="AQ1505" s="75" t="e">
        <f>VLOOKUP(V1505,'Lookup table'!$A$44:$B$48,2,FALSE)</f>
        <v>#N/A</v>
      </c>
      <c r="AR1505" s="75" t="e">
        <f>VLOOKUP(W1505,'Lookup table'!$A$44:$B$48,2,FALSE)</f>
        <v>#N/A</v>
      </c>
      <c r="AS1505" s="75" t="e">
        <f>VLOOKUP(X1505,'Lookup table'!$A$44:$B$48,2,FALSE)</f>
        <v>#N/A</v>
      </c>
      <c r="AT1505" s="75" t="e">
        <f>VLOOKUP(Y1505,'Lookup table'!$A$44:$B$48,2,FALSE)</f>
        <v>#N/A</v>
      </c>
      <c r="AU1505" s="75" t="e">
        <f>VLOOKUP(Z1505,'Lookup table'!$A$44:$B$48,2,FALSE)</f>
        <v>#N/A</v>
      </c>
      <c r="AV1505" s="75" t="e">
        <f>VLOOKUP(AA1505,'Lookup table'!$A$44:$B$48,2,FALSE)</f>
        <v>#N/A</v>
      </c>
      <c r="AW1505" s="75" t="e">
        <f>VLOOKUP(AB1505,'Lookup table'!$A$44:$B$48,2,FALSE)</f>
        <v>#N/A</v>
      </c>
      <c r="AX1505" s="75" t="e">
        <f>VLOOKUP(AC1505,'Lookup table'!$A$44:$B$48,2,FALSE)</f>
        <v>#N/A</v>
      </c>
      <c r="AY1505"/>
      <c r="AZ1505" s="76" t="str">
        <f t="shared" si="120"/>
        <v>#N/A</v>
      </c>
      <c r="BA1505" s="76" t="str">
        <f t="shared" si="121"/>
        <v>#N/A</v>
      </c>
      <c r="BB1505" s="76" t="str">
        <f t="shared" si="122"/>
        <v>#N/A</v>
      </c>
      <c r="BC1505" s="76" t="str">
        <f t="shared" si="123"/>
        <v>#N/A</v>
      </c>
      <c r="BD1505" s="110" t="str">
        <f t="shared" si="124"/>
        <v/>
      </c>
    </row>
    <row r="1506" spans="1:56" s="71" customFormat="1" ht="15.6" thickTop="1" thickBot="1" x14ac:dyDescent="0.35">
      <c r="A1506" t="str">
        <f>IF(ISBLANK('Baseline Grades'!A1506),"",'Baseline Grades'!A1506)</f>
        <v/>
      </c>
      <c r="B1506" t="str">
        <f>IF(ISBLANK('Baseline Grades'!B1506),"",'Baseline Grades'!B1506)</f>
        <v/>
      </c>
      <c r="C1506" s="109" t="str">
        <f>IF(ISBLANK('Baseline Grades'!C1506),"",'Baseline Grades'!C1506)</f>
        <v/>
      </c>
      <c r="D1506" t="str">
        <f>IF(ISBLANK('Baseline Grades'!D1506),"",'Baseline Grades'!D1506)</f>
        <v/>
      </c>
      <c r="E1506" t="str">
        <f>IF(ISBLANK('Baseline Grades'!E1506),"",'Baseline Grades'!E1506)</f>
        <v/>
      </c>
      <c r="F1506" t="str">
        <f>IF(ISBLANK('Baseline Grades'!F1506),"",'Baseline Grades'!F1506)</f>
        <v/>
      </c>
      <c r="G1506" t="str">
        <f>IF(ISBLANK('Baseline Grades'!G1506),"",'Baseline Grades'!G1506)</f>
        <v/>
      </c>
      <c r="H1506" t="str">
        <f>IF(ISBLANK('Baseline Grades'!H1506),"",'Baseline Grades'!H1506)</f>
        <v/>
      </c>
      <c r="I1506" t="str">
        <f>IFERROR(IF('Baseline Grades'!BC1506&lt;3,"Enter Current Grades -&gt;","SKIP"),"")</f>
        <v>SKIP</v>
      </c>
      <c r="J1506" s="77"/>
      <c r="K1506" s="77"/>
      <c r="L1506" s="77"/>
      <c r="M1506" s="77"/>
      <c r="N1506" s="77"/>
      <c r="O1506" s="77"/>
      <c r="P1506" s="77"/>
      <c r="Q1506" s="77"/>
      <c r="R1506" s="77"/>
      <c r="S1506" s="77"/>
      <c r="T1506" s="77"/>
      <c r="U1506" s="77"/>
      <c r="V1506" s="77"/>
      <c r="W1506" s="77"/>
      <c r="X1506" s="77"/>
      <c r="Y1506" s="77"/>
      <c r="Z1506" s="77"/>
      <c r="AA1506" s="77"/>
      <c r="AB1506" s="77"/>
      <c r="AC1506" s="77"/>
      <c r="AD1506"/>
      <c r="AE1506" s="75" t="e">
        <f>VLOOKUP(J1506,'Lookup table'!$A$44:$B$48,2,FALSE)</f>
        <v>#N/A</v>
      </c>
      <c r="AF1506" s="75" t="e">
        <f>VLOOKUP(K1506,'Lookup table'!$A$44:$B$48,2,FALSE)</f>
        <v>#N/A</v>
      </c>
      <c r="AG1506" s="75" t="e">
        <f>VLOOKUP(L1506,'Lookup table'!$A$44:$B$48,2,FALSE)</f>
        <v>#N/A</v>
      </c>
      <c r="AH1506" s="75" t="e">
        <f>VLOOKUP(M1506,'Lookup table'!$A$44:$B$48,2,FALSE)</f>
        <v>#N/A</v>
      </c>
      <c r="AI1506" s="75" t="e">
        <f>VLOOKUP(N1506,'Lookup table'!$A$44:$B$48,2,FALSE)</f>
        <v>#N/A</v>
      </c>
      <c r="AJ1506" s="75" t="e">
        <f>VLOOKUP(O1506,'Lookup table'!$A$44:$B$48,2,FALSE)</f>
        <v>#N/A</v>
      </c>
      <c r="AK1506" s="75" t="e">
        <f>VLOOKUP(P1506,'Lookup table'!$A$44:$B$48,2,FALSE)</f>
        <v>#N/A</v>
      </c>
      <c r="AL1506" s="75" t="e">
        <f>VLOOKUP(Q1506,'Lookup table'!$A$44:$B$48,2,FALSE)</f>
        <v>#N/A</v>
      </c>
      <c r="AM1506" s="75" t="e">
        <f>VLOOKUP(R1506,'Lookup table'!$A$44:$B$48,2,FALSE)</f>
        <v>#N/A</v>
      </c>
      <c r="AN1506" s="75" t="e">
        <f>VLOOKUP(S1506,'Lookup table'!$A$44:$B$48,2,FALSE)</f>
        <v>#N/A</v>
      </c>
      <c r="AO1506" s="75" t="e">
        <f>VLOOKUP(T1506,'Lookup table'!$A$44:$B$48,2,FALSE)</f>
        <v>#N/A</v>
      </c>
      <c r="AP1506" s="75" t="e">
        <f>VLOOKUP(U1506,'Lookup table'!$A$44:$B$48,2,FALSE)</f>
        <v>#N/A</v>
      </c>
      <c r="AQ1506" s="75" t="e">
        <f>VLOOKUP(V1506,'Lookup table'!$A$44:$B$48,2,FALSE)</f>
        <v>#N/A</v>
      </c>
      <c r="AR1506" s="75" t="e">
        <f>VLOOKUP(W1506,'Lookup table'!$A$44:$B$48,2,FALSE)</f>
        <v>#N/A</v>
      </c>
      <c r="AS1506" s="75" t="e">
        <f>VLOOKUP(X1506,'Lookup table'!$A$44:$B$48,2,FALSE)</f>
        <v>#N/A</v>
      </c>
      <c r="AT1506" s="75" t="e">
        <f>VLOOKUP(Y1506,'Lookup table'!$A$44:$B$48,2,FALSE)</f>
        <v>#N/A</v>
      </c>
      <c r="AU1506" s="75" t="e">
        <f>VLOOKUP(Z1506,'Lookup table'!$A$44:$B$48,2,FALSE)</f>
        <v>#N/A</v>
      </c>
      <c r="AV1506" s="75" t="e">
        <f>VLOOKUP(AA1506,'Lookup table'!$A$44:$B$48,2,FALSE)</f>
        <v>#N/A</v>
      </c>
      <c r="AW1506" s="75" t="e">
        <f>VLOOKUP(AB1506,'Lookup table'!$A$44:$B$48,2,FALSE)</f>
        <v>#N/A</v>
      </c>
      <c r="AX1506" s="75" t="e">
        <f>VLOOKUP(AC1506,'Lookup table'!$A$44:$B$48,2,FALSE)</f>
        <v>#N/A</v>
      </c>
      <c r="AY1506"/>
      <c r="AZ1506" s="76" t="str">
        <f t="shared" si="120"/>
        <v>#N/A</v>
      </c>
      <c r="BA1506" s="76" t="str">
        <f t="shared" si="121"/>
        <v>#N/A</v>
      </c>
      <c r="BB1506" s="76" t="str">
        <f t="shared" si="122"/>
        <v>#N/A</v>
      </c>
      <c r="BC1506" s="76" t="str">
        <f t="shared" si="123"/>
        <v>#N/A</v>
      </c>
      <c r="BD1506" s="110" t="str">
        <f t="shared" si="124"/>
        <v/>
      </c>
    </row>
    <row r="1507" spans="1:56" s="71" customFormat="1" ht="15.6" thickTop="1" thickBot="1" x14ac:dyDescent="0.35">
      <c r="A1507" t="str">
        <f>IF(ISBLANK('Baseline Grades'!A1507),"",'Baseline Grades'!A1507)</f>
        <v/>
      </c>
      <c r="B1507" t="str">
        <f>IF(ISBLANK('Baseline Grades'!B1507),"",'Baseline Grades'!B1507)</f>
        <v/>
      </c>
      <c r="C1507" s="109" t="str">
        <f>IF(ISBLANK('Baseline Grades'!C1507),"",'Baseline Grades'!C1507)</f>
        <v/>
      </c>
      <c r="D1507" t="str">
        <f>IF(ISBLANK('Baseline Grades'!D1507),"",'Baseline Grades'!D1507)</f>
        <v/>
      </c>
      <c r="E1507" t="str">
        <f>IF(ISBLANK('Baseline Grades'!E1507),"",'Baseline Grades'!E1507)</f>
        <v/>
      </c>
      <c r="F1507" t="str">
        <f>IF(ISBLANK('Baseline Grades'!F1507),"",'Baseline Grades'!F1507)</f>
        <v/>
      </c>
      <c r="G1507" t="str">
        <f>IF(ISBLANK('Baseline Grades'!G1507),"",'Baseline Grades'!G1507)</f>
        <v/>
      </c>
      <c r="H1507" t="str">
        <f>IF(ISBLANK('Baseline Grades'!H1507),"",'Baseline Grades'!H1507)</f>
        <v/>
      </c>
      <c r="I1507" t="str">
        <f>IFERROR(IF('Baseline Grades'!BC1507&lt;3,"Enter Current Grades -&gt;","SKIP"),"")</f>
        <v>SKIP</v>
      </c>
      <c r="J1507" s="77"/>
      <c r="K1507" s="77"/>
      <c r="L1507" s="77"/>
      <c r="M1507" s="77"/>
      <c r="N1507" s="77"/>
      <c r="O1507" s="77"/>
      <c r="P1507" s="77"/>
      <c r="Q1507" s="77"/>
      <c r="R1507" s="77"/>
      <c r="S1507" s="77"/>
      <c r="T1507" s="77"/>
      <c r="U1507" s="77"/>
      <c r="V1507" s="77"/>
      <c r="W1507" s="77"/>
      <c r="X1507" s="77"/>
      <c r="Y1507" s="77"/>
      <c r="Z1507" s="77"/>
      <c r="AA1507" s="77"/>
      <c r="AB1507" s="77"/>
      <c r="AC1507" s="77"/>
      <c r="AD1507"/>
      <c r="AE1507" s="75" t="e">
        <f>VLOOKUP(J1507,'Lookup table'!$A$44:$B$48,2,FALSE)</f>
        <v>#N/A</v>
      </c>
      <c r="AF1507" s="75" t="e">
        <f>VLOOKUP(K1507,'Lookup table'!$A$44:$B$48,2,FALSE)</f>
        <v>#N/A</v>
      </c>
      <c r="AG1507" s="75" t="e">
        <f>VLOOKUP(L1507,'Lookup table'!$A$44:$B$48,2,FALSE)</f>
        <v>#N/A</v>
      </c>
      <c r="AH1507" s="75" t="e">
        <f>VLOOKUP(M1507,'Lookup table'!$A$44:$B$48,2,FALSE)</f>
        <v>#N/A</v>
      </c>
      <c r="AI1507" s="75" t="e">
        <f>VLOOKUP(N1507,'Lookup table'!$A$44:$B$48,2,FALSE)</f>
        <v>#N/A</v>
      </c>
      <c r="AJ1507" s="75" t="e">
        <f>VLOOKUP(O1507,'Lookup table'!$A$44:$B$48,2,FALSE)</f>
        <v>#N/A</v>
      </c>
      <c r="AK1507" s="75" t="e">
        <f>VLOOKUP(P1507,'Lookup table'!$A$44:$B$48,2,FALSE)</f>
        <v>#N/A</v>
      </c>
      <c r="AL1507" s="75" t="e">
        <f>VLOOKUP(Q1507,'Lookup table'!$A$44:$B$48,2,FALSE)</f>
        <v>#N/A</v>
      </c>
      <c r="AM1507" s="75" t="e">
        <f>VLOOKUP(R1507,'Lookup table'!$A$44:$B$48,2,FALSE)</f>
        <v>#N/A</v>
      </c>
      <c r="AN1507" s="75" t="e">
        <f>VLOOKUP(S1507,'Lookup table'!$A$44:$B$48,2,FALSE)</f>
        <v>#N/A</v>
      </c>
      <c r="AO1507" s="75" t="e">
        <f>VLOOKUP(T1507,'Lookup table'!$A$44:$B$48,2,FALSE)</f>
        <v>#N/A</v>
      </c>
      <c r="AP1507" s="75" t="e">
        <f>VLOOKUP(U1507,'Lookup table'!$A$44:$B$48,2,FALSE)</f>
        <v>#N/A</v>
      </c>
      <c r="AQ1507" s="75" t="e">
        <f>VLOOKUP(V1507,'Lookup table'!$A$44:$B$48,2,FALSE)</f>
        <v>#N/A</v>
      </c>
      <c r="AR1507" s="75" t="e">
        <f>VLOOKUP(W1507,'Lookup table'!$A$44:$B$48,2,FALSE)</f>
        <v>#N/A</v>
      </c>
      <c r="AS1507" s="75" t="e">
        <f>VLOOKUP(X1507,'Lookup table'!$A$44:$B$48,2,FALSE)</f>
        <v>#N/A</v>
      </c>
      <c r="AT1507" s="75" t="e">
        <f>VLOOKUP(Y1507,'Lookup table'!$A$44:$B$48,2,FALSE)</f>
        <v>#N/A</v>
      </c>
      <c r="AU1507" s="75" t="e">
        <f>VLOOKUP(Z1507,'Lookup table'!$A$44:$B$48,2,FALSE)</f>
        <v>#N/A</v>
      </c>
      <c r="AV1507" s="75" t="e">
        <f>VLOOKUP(AA1507,'Lookup table'!$A$44:$B$48,2,FALSE)</f>
        <v>#N/A</v>
      </c>
      <c r="AW1507" s="75" t="e">
        <f>VLOOKUP(AB1507,'Lookup table'!$A$44:$B$48,2,FALSE)</f>
        <v>#N/A</v>
      </c>
      <c r="AX1507" s="75" t="e">
        <f>VLOOKUP(AC1507,'Lookup table'!$A$44:$B$48,2,FALSE)</f>
        <v>#N/A</v>
      </c>
      <c r="AY1507"/>
      <c r="AZ1507" s="76" t="str">
        <f t="shared" si="120"/>
        <v>#N/A</v>
      </c>
      <c r="BA1507" s="76" t="str">
        <f t="shared" si="121"/>
        <v>#N/A</v>
      </c>
      <c r="BB1507" s="76" t="str">
        <f t="shared" si="122"/>
        <v>#N/A</v>
      </c>
      <c r="BC1507" s="76" t="str">
        <f t="shared" si="123"/>
        <v>#N/A</v>
      </c>
      <c r="BD1507" s="110" t="str">
        <f t="shared" si="124"/>
        <v/>
      </c>
    </row>
    <row r="1508" spans="1:56" s="71" customFormat="1" ht="15.6" thickTop="1" thickBot="1" x14ac:dyDescent="0.35">
      <c r="A1508" t="str">
        <f>IF(ISBLANK('Baseline Grades'!A1508),"",'Baseline Grades'!A1508)</f>
        <v/>
      </c>
      <c r="B1508" t="str">
        <f>IF(ISBLANK('Baseline Grades'!B1508),"",'Baseline Grades'!B1508)</f>
        <v/>
      </c>
      <c r="C1508" s="109" t="str">
        <f>IF(ISBLANK('Baseline Grades'!C1508),"",'Baseline Grades'!C1508)</f>
        <v/>
      </c>
      <c r="D1508" t="str">
        <f>IF(ISBLANK('Baseline Grades'!D1508),"",'Baseline Grades'!D1508)</f>
        <v/>
      </c>
      <c r="E1508" t="str">
        <f>IF(ISBLANK('Baseline Grades'!E1508),"",'Baseline Grades'!E1508)</f>
        <v/>
      </c>
      <c r="F1508" t="str">
        <f>IF(ISBLANK('Baseline Grades'!F1508),"",'Baseline Grades'!F1508)</f>
        <v/>
      </c>
      <c r="G1508" t="str">
        <f>IF(ISBLANK('Baseline Grades'!G1508),"",'Baseline Grades'!G1508)</f>
        <v/>
      </c>
      <c r="H1508" t="str">
        <f>IF(ISBLANK('Baseline Grades'!H1508),"",'Baseline Grades'!H1508)</f>
        <v/>
      </c>
      <c r="I1508" t="str">
        <f>IFERROR(IF('Baseline Grades'!BC1508&lt;3,"Enter Current Grades -&gt;","SKIP"),"")</f>
        <v>SKIP</v>
      </c>
      <c r="J1508" s="77"/>
      <c r="K1508" s="77"/>
      <c r="L1508" s="77"/>
      <c r="M1508" s="77"/>
      <c r="N1508" s="77"/>
      <c r="O1508" s="77"/>
      <c r="P1508" s="77"/>
      <c r="Q1508" s="77"/>
      <c r="R1508" s="77"/>
      <c r="S1508" s="77"/>
      <c r="T1508" s="77"/>
      <c r="U1508" s="77"/>
      <c r="V1508" s="77"/>
      <c r="W1508" s="77"/>
      <c r="X1508" s="77"/>
      <c r="Y1508" s="77"/>
      <c r="Z1508" s="77"/>
      <c r="AA1508" s="77"/>
      <c r="AB1508" s="77"/>
      <c r="AC1508" s="77"/>
      <c r="AD1508"/>
      <c r="AE1508" s="75" t="e">
        <f>VLOOKUP(J1508,'Lookup table'!$A$44:$B$48,2,FALSE)</f>
        <v>#N/A</v>
      </c>
      <c r="AF1508" s="75" t="e">
        <f>VLOOKUP(K1508,'Lookup table'!$A$44:$B$48,2,FALSE)</f>
        <v>#N/A</v>
      </c>
      <c r="AG1508" s="75" t="e">
        <f>VLOOKUP(L1508,'Lookup table'!$A$44:$B$48,2,FALSE)</f>
        <v>#N/A</v>
      </c>
      <c r="AH1508" s="75" t="e">
        <f>VLOOKUP(M1508,'Lookup table'!$A$44:$B$48,2,FALSE)</f>
        <v>#N/A</v>
      </c>
      <c r="AI1508" s="75" t="e">
        <f>VLOOKUP(N1508,'Lookup table'!$A$44:$B$48,2,FALSE)</f>
        <v>#N/A</v>
      </c>
      <c r="AJ1508" s="75" t="e">
        <f>VLOOKUP(O1508,'Lookup table'!$A$44:$B$48,2,FALSE)</f>
        <v>#N/A</v>
      </c>
      <c r="AK1508" s="75" t="e">
        <f>VLOOKUP(P1508,'Lookup table'!$A$44:$B$48,2,FALSE)</f>
        <v>#N/A</v>
      </c>
      <c r="AL1508" s="75" t="e">
        <f>VLOOKUP(Q1508,'Lookup table'!$A$44:$B$48,2,FALSE)</f>
        <v>#N/A</v>
      </c>
      <c r="AM1508" s="75" t="e">
        <f>VLOOKUP(R1508,'Lookup table'!$A$44:$B$48,2,FALSE)</f>
        <v>#N/A</v>
      </c>
      <c r="AN1508" s="75" t="e">
        <f>VLOOKUP(S1508,'Lookup table'!$A$44:$B$48,2,FALSE)</f>
        <v>#N/A</v>
      </c>
      <c r="AO1508" s="75" t="e">
        <f>VLOOKUP(T1508,'Lookup table'!$A$44:$B$48,2,FALSE)</f>
        <v>#N/A</v>
      </c>
      <c r="AP1508" s="75" t="e">
        <f>VLOOKUP(U1508,'Lookup table'!$A$44:$B$48,2,FALSE)</f>
        <v>#N/A</v>
      </c>
      <c r="AQ1508" s="75" t="e">
        <f>VLOOKUP(V1508,'Lookup table'!$A$44:$B$48,2,FALSE)</f>
        <v>#N/A</v>
      </c>
      <c r="AR1508" s="75" t="e">
        <f>VLOOKUP(W1508,'Lookup table'!$A$44:$B$48,2,FALSE)</f>
        <v>#N/A</v>
      </c>
      <c r="AS1508" s="75" t="e">
        <f>VLOOKUP(X1508,'Lookup table'!$A$44:$B$48,2,FALSE)</f>
        <v>#N/A</v>
      </c>
      <c r="AT1508" s="75" t="e">
        <f>VLOOKUP(Y1508,'Lookup table'!$A$44:$B$48,2,FALSE)</f>
        <v>#N/A</v>
      </c>
      <c r="AU1508" s="75" t="e">
        <f>VLOOKUP(Z1508,'Lookup table'!$A$44:$B$48,2,FALSE)</f>
        <v>#N/A</v>
      </c>
      <c r="AV1508" s="75" t="e">
        <f>VLOOKUP(AA1508,'Lookup table'!$A$44:$B$48,2,FALSE)</f>
        <v>#N/A</v>
      </c>
      <c r="AW1508" s="75" t="e">
        <f>VLOOKUP(AB1508,'Lookup table'!$A$44:$B$48,2,FALSE)</f>
        <v>#N/A</v>
      </c>
      <c r="AX1508" s="75" t="e">
        <f>VLOOKUP(AC1508,'Lookup table'!$A$44:$B$48,2,FALSE)</f>
        <v>#N/A</v>
      </c>
      <c r="AY1508"/>
      <c r="AZ1508" s="76" t="str">
        <f t="shared" si="120"/>
        <v>#N/A</v>
      </c>
      <c r="BA1508" s="76" t="str">
        <f t="shared" si="121"/>
        <v>#N/A</v>
      </c>
      <c r="BB1508" s="76" t="str">
        <f t="shared" si="122"/>
        <v>#N/A</v>
      </c>
      <c r="BC1508" s="76" t="str">
        <f t="shared" si="123"/>
        <v>#N/A</v>
      </c>
      <c r="BD1508" s="110" t="str">
        <f t="shared" si="124"/>
        <v/>
      </c>
    </row>
    <row r="1509" spans="1:56" s="71" customFormat="1" ht="15.6" thickTop="1" thickBot="1" x14ac:dyDescent="0.35">
      <c r="A1509" t="str">
        <f>IF(ISBLANK('Baseline Grades'!A1509),"",'Baseline Grades'!A1509)</f>
        <v/>
      </c>
      <c r="B1509" t="str">
        <f>IF(ISBLANK('Baseline Grades'!B1509),"",'Baseline Grades'!B1509)</f>
        <v/>
      </c>
      <c r="C1509" s="109" t="str">
        <f>IF(ISBLANK('Baseline Grades'!C1509),"",'Baseline Grades'!C1509)</f>
        <v/>
      </c>
      <c r="D1509" t="str">
        <f>IF(ISBLANK('Baseline Grades'!D1509),"",'Baseline Grades'!D1509)</f>
        <v/>
      </c>
      <c r="E1509" t="str">
        <f>IF(ISBLANK('Baseline Grades'!E1509),"",'Baseline Grades'!E1509)</f>
        <v/>
      </c>
      <c r="F1509" t="str">
        <f>IF(ISBLANK('Baseline Grades'!F1509),"",'Baseline Grades'!F1509)</f>
        <v/>
      </c>
      <c r="G1509" t="str">
        <f>IF(ISBLANK('Baseline Grades'!G1509),"",'Baseline Grades'!G1509)</f>
        <v/>
      </c>
      <c r="H1509" t="str">
        <f>IF(ISBLANK('Baseline Grades'!H1509),"",'Baseline Grades'!H1509)</f>
        <v/>
      </c>
      <c r="I1509" t="str">
        <f>IFERROR(IF('Baseline Grades'!BC1509&lt;3,"Enter Current Grades -&gt;","SKIP"),"")</f>
        <v>SKIP</v>
      </c>
      <c r="J1509" s="77"/>
      <c r="K1509" s="77"/>
      <c r="L1509" s="77"/>
      <c r="M1509" s="77"/>
      <c r="N1509" s="77"/>
      <c r="O1509" s="77"/>
      <c r="P1509" s="77"/>
      <c r="Q1509" s="77"/>
      <c r="R1509" s="77"/>
      <c r="S1509" s="77"/>
      <c r="T1509" s="77"/>
      <c r="U1509" s="77"/>
      <c r="V1509" s="77"/>
      <c r="W1509" s="77"/>
      <c r="X1509" s="77"/>
      <c r="Y1509" s="77"/>
      <c r="Z1509" s="77"/>
      <c r="AA1509" s="77"/>
      <c r="AB1509" s="77"/>
      <c r="AC1509" s="77"/>
      <c r="AD1509"/>
      <c r="AE1509" s="75" t="e">
        <f>VLOOKUP(J1509,'Lookup table'!$A$44:$B$48,2,FALSE)</f>
        <v>#N/A</v>
      </c>
      <c r="AF1509" s="75" t="e">
        <f>VLOOKUP(K1509,'Lookup table'!$A$44:$B$48,2,FALSE)</f>
        <v>#N/A</v>
      </c>
      <c r="AG1509" s="75" t="e">
        <f>VLOOKUP(L1509,'Lookup table'!$A$44:$B$48,2,FALSE)</f>
        <v>#N/A</v>
      </c>
      <c r="AH1509" s="75" t="e">
        <f>VLOOKUP(M1509,'Lookup table'!$A$44:$B$48,2,FALSE)</f>
        <v>#N/A</v>
      </c>
      <c r="AI1509" s="75" t="e">
        <f>VLOOKUP(N1509,'Lookup table'!$A$44:$B$48,2,FALSE)</f>
        <v>#N/A</v>
      </c>
      <c r="AJ1509" s="75" t="e">
        <f>VLOOKUP(O1509,'Lookup table'!$A$44:$B$48,2,FALSE)</f>
        <v>#N/A</v>
      </c>
      <c r="AK1509" s="75" t="e">
        <f>VLOOKUP(P1509,'Lookup table'!$A$44:$B$48,2,FALSE)</f>
        <v>#N/A</v>
      </c>
      <c r="AL1509" s="75" t="e">
        <f>VLOOKUP(Q1509,'Lookup table'!$A$44:$B$48,2,FALSE)</f>
        <v>#N/A</v>
      </c>
      <c r="AM1509" s="75" t="e">
        <f>VLOOKUP(R1509,'Lookup table'!$A$44:$B$48,2,FALSE)</f>
        <v>#N/A</v>
      </c>
      <c r="AN1509" s="75" t="e">
        <f>VLOOKUP(S1509,'Lookup table'!$A$44:$B$48,2,FALSE)</f>
        <v>#N/A</v>
      </c>
      <c r="AO1509" s="75" t="e">
        <f>VLOOKUP(T1509,'Lookup table'!$A$44:$B$48,2,FALSE)</f>
        <v>#N/A</v>
      </c>
      <c r="AP1509" s="75" t="e">
        <f>VLOOKUP(U1509,'Lookup table'!$A$44:$B$48,2,FALSE)</f>
        <v>#N/A</v>
      </c>
      <c r="AQ1509" s="75" t="e">
        <f>VLOOKUP(V1509,'Lookup table'!$A$44:$B$48,2,FALSE)</f>
        <v>#N/A</v>
      </c>
      <c r="AR1509" s="75" t="e">
        <f>VLOOKUP(W1509,'Lookup table'!$A$44:$B$48,2,FALSE)</f>
        <v>#N/A</v>
      </c>
      <c r="AS1509" s="75" t="e">
        <f>VLOOKUP(X1509,'Lookup table'!$A$44:$B$48,2,FALSE)</f>
        <v>#N/A</v>
      </c>
      <c r="AT1509" s="75" t="e">
        <f>VLOOKUP(Y1509,'Lookup table'!$A$44:$B$48,2,FALSE)</f>
        <v>#N/A</v>
      </c>
      <c r="AU1509" s="75" t="e">
        <f>VLOOKUP(Z1509,'Lookup table'!$A$44:$B$48,2,FALSE)</f>
        <v>#N/A</v>
      </c>
      <c r="AV1509" s="75" t="e">
        <f>VLOOKUP(AA1509,'Lookup table'!$A$44:$B$48,2,FALSE)</f>
        <v>#N/A</v>
      </c>
      <c r="AW1509" s="75" t="e">
        <f>VLOOKUP(AB1509,'Lookup table'!$A$44:$B$48,2,FALSE)</f>
        <v>#N/A</v>
      </c>
      <c r="AX1509" s="75" t="e">
        <f>VLOOKUP(AC1509,'Lookup table'!$A$44:$B$48,2,FALSE)</f>
        <v>#N/A</v>
      </c>
      <c r="AY1509"/>
      <c r="AZ1509" s="76" t="str">
        <f t="shared" si="120"/>
        <v>#N/A</v>
      </c>
      <c r="BA1509" s="76" t="str">
        <f t="shared" si="121"/>
        <v>#N/A</v>
      </c>
      <c r="BB1509" s="76" t="str">
        <f t="shared" si="122"/>
        <v>#N/A</v>
      </c>
      <c r="BC1509" s="76" t="str">
        <f t="shared" si="123"/>
        <v>#N/A</v>
      </c>
      <c r="BD1509" s="110" t="str">
        <f t="shared" si="124"/>
        <v/>
      </c>
    </row>
    <row r="1510" spans="1:56" s="71" customFormat="1" ht="15.6" thickTop="1" thickBot="1" x14ac:dyDescent="0.35">
      <c r="A1510" t="str">
        <f>IF(ISBLANK('Baseline Grades'!A1510),"",'Baseline Grades'!A1510)</f>
        <v/>
      </c>
      <c r="B1510" t="str">
        <f>IF(ISBLANK('Baseline Grades'!B1510),"",'Baseline Grades'!B1510)</f>
        <v/>
      </c>
      <c r="C1510" s="109" t="str">
        <f>IF(ISBLANK('Baseline Grades'!C1510),"",'Baseline Grades'!C1510)</f>
        <v/>
      </c>
      <c r="D1510" t="str">
        <f>IF(ISBLANK('Baseline Grades'!D1510),"",'Baseline Grades'!D1510)</f>
        <v/>
      </c>
      <c r="E1510" t="str">
        <f>IF(ISBLANK('Baseline Grades'!E1510),"",'Baseline Grades'!E1510)</f>
        <v/>
      </c>
      <c r="F1510" t="str">
        <f>IF(ISBLANK('Baseline Grades'!F1510),"",'Baseline Grades'!F1510)</f>
        <v/>
      </c>
      <c r="G1510" t="str">
        <f>IF(ISBLANK('Baseline Grades'!G1510),"",'Baseline Grades'!G1510)</f>
        <v/>
      </c>
      <c r="H1510" t="str">
        <f>IF(ISBLANK('Baseline Grades'!H1510),"",'Baseline Grades'!H1510)</f>
        <v/>
      </c>
      <c r="I1510" t="str">
        <f>IFERROR(IF('Baseline Grades'!BC1510&lt;3,"Enter Current Grades -&gt;","SKIP"),"")</f>
        <v>SKIP</v>
      </c>
      <c r="J1510" s="77"/>
      <c r="K1510" s="77"/>
      <c r="L1510" s="77"/>
      <c r="M1510" s="77"/>
      <c r="N1510" s="77"/>
      <c r="O1510" s="77"/>
      <c r="P1510" s="77"/>
      <c r="Q1510" s="77"/>
      <c r="R1510" s="77"/>
      <c r="S1510" s="77"/>
      <c r="T1510" s="77"/>
      <c r="U1510" s="77"/>
      <c r="V1510" s="77"/>
      <c r="W1510" s="77"/>
      <c r="X1510" s="77"/>
      <c r="Y1510" s="77"/>
      <c r="Z1510" s="77"/>
      <c r="AA1510" s="77"/>
      <c r="AB1510" s="77"/>
      <c r="AC1510" s="77"/>
      <c r="AD1510"/>
      <c r="AE1510" s="75" t="e">
        <f>VLOOKUP(J1510,'Lookup table'!$A$44:$B$48,2,FALSE)</f>
        <v>#N/A</v>
      </c>
      <c r="AF1510" s="75" t="e">
        <f>VLOOKUP(K1510,'Lookup table'!$A$44:$B$48,2,FALSE)</f>
        <v>#N/A</v>
      </c>
      <c r="AG1510" s="75" t="e">
        <f>VLOOKUP(L1510,'Lookup table'!$A$44:$B$48,2,FALSE)</f>
        <v>#N/A</v>
      </c>
      <c r="AH1510" s="75" t="e">
        <f>VLOOKUP(M1510,'Lookup table'!$A$44:$B$48,2,FALSE)</f>
        <v>#N/A</v>
      </c>
      <c r="AI1510" s="75" t="e">
        <f>VLOOKUP(N1510,'Lookup table'!$A$44:$B$48,2,FALSE)</f>
        <v>#N/A</v>
      </c>
      <c r="AJ1510" s="75" t="e">
        <f>VLOOKUP(O1510,'Lookup table'!$A$44:$B$48,2,FALSE)</f>
        <v>#N/A</v>
      </c>
      <c r="AK1510" s="75" t="e">
        <f>VLOOKUP(P1510,'Lookup table'!$A$44:$B$48,2,FALSE)</f>
        <v>#N/A</v>
      </c>
      <c r="AL1510" s="75" t="e">
        <f>VLOOKUP(Q1510,'Lookup table'!$A$44:$B$48,2,FALSE)</f>
        <v>#N/A</v>
      </c>
      <c r="AM1510" s="75" t="e">
        <f>VLOOKUP(R1510,'Lookup table'!$A$44:$B$48,2,FALSE)</f>
        <v>#N/A</v>
      </c>
      <c r="AN1510" s="75" t="e">
        <f>VLOOKUP(S1510,'Lookup table'!$A$44:$B$48,2,FALSE)</f>
        <v>#N/A</v>
      </c>
      <c r="AO1510" s="75" t="e">
        <f>VLOOKUP(T1510,'Lookup table'!$A$44:$B$48,2,FALSE)</f>
        <v>#N/A</v>
      </c>
      <c r="AP1510" s="75" t="e">
        <f>VLOOKUP(U1510,'Lookup table'!$A$44:$B$48,2,FALSE)</f>
        <v>#N/A</v>
      </c>
      <c r="AQ1510" s="75" t="e">
        <f>VLOOKUP(V1510,'Lookup table'!$A$44:$B$48,2,FALSE)</f>
        <v>#N/A</v>
      </c>
      <c r="AR1510" s="75" t="e">
        <f>VLOOKUP(W1510,'Lookup table'!$A$44:$B$48,2,FALSE)</f>
        <v>#N/A</v>
      </c>
      <c r="AS1510" s="75" t="e">
        <f>VLOOKUP(X1510,'Lookup table'!$A$44:$B$48,2,FALSE)</f>
        <v>#N/A</v>
      </c>
      <c r="AT1510" s="75" t="e">
        <f>VLOOKUP(Y1510,'Lookup table'!$A$44:$B$48,2,FALSE)</f>
        <v>#N/A</v>
      </c>
      <c r="AU1510" s="75" t="e">
        <f>VLOOKUP(Z1510,'Lookup table'!$A$44:$B$48,2,FALSE)</f>
        <v>#N/A</v>
      </c>
      <c r="AV1510" s="75" t="e">
        <f>VLOOKUP(AA1510,'Lookup table'!$A$44:$B$48,2,FALSE)</f>
        <v>#N/A</v>
      </c>
      <c r="AW1510" s="75" t="e">
        <f>VLOOKUP(AB1510,'Lookup table'!$A$44:$B$48,2,FALSE)</f>
        <v>#N/A</v>
      </c>
      <c r="AX1510" s="75" t="e">
        <f>VLOOKUP(AC1510,'Lookup table'!$A$44:$B$48,2,FALSE)</f>
        <v>#N/A</v>
      </c>
      <c r="AY1510"/>
      <c r="AZ1510" s="76" t="str">
        <f t="shared" si="120"/>
        <v>#N/A</v>
      </c>
      <c r="BA1510" s="76" t="str">
        <f t="shared" si="121"/>
        <v>#N/A</v>
      </c>
      <c r="BB1510" s="76" t="str">
        <f t="shared" si="122"/>
        <v>#N/A</v>
      </c>
      <c r="BC1510" s="76" t="str">
        <f t="shared" si="123"/>
        <v>#N/A</v>
      </c>
      <c r="BD1510" s="110" t="str">
        <f t="shared" si="124"/>
        <v/>
      </c>
    </row>
    <row r="1511" spans="1:56" s="71" customFormat="1" ht="15.6" thickTop="1" thickBot="1" x14ac:dyDescent="0.35">
      <c r="A1511" t="str">
        <f>IF(ISBLANK('Baseline Grades'!A1511),"",'Baseline Grades'!A1511)</f>
        <v/>
      </c>
      <c r="B1511" t="str">
        <f>IF(ISBLANK('Baseline Grades'!B1511),"",'Baseline Grades'!B1511)</f>
        <v/>
      </c>
      <c r="C1511" s="109" t="str">
        <f>IF(ISBLANK('Baseline Grades'!C1511),"",'Baseline Grades'!C1511)</f>
        <v/>
      </c>
      <c r="D1511" t="str">
        <f>IF(ISBLANK('Baseline Grades'!D1511),"",'Baseline Grades'!D1511)</f>
        <v/>
      </c>
      <c r="E1511" t="str">
        <f>IF(ISBLANK('Baseline Grades'!E1511),"",'Baseline Grades'!E1511)</f>
        <v/>
      </c>
      <c r="F1511" t="str">
        <f>IF(ISBLANK('Baseline Grades'!F1511),"",'Baseline Grades'!F1511)</f>
        <v/>
      </c>
      <c r="G1511" t="str">
        <f>IF(ISBLANK('Baseline Grades'!G1511),"",'Baseline Grades'!G1511)</f>
        <v/>
      </c>
      <c r="H1511" t="str">
        <f>IF(ISBLANK('Baseline Grades'!H1511),"",'Baseline Grades'!H1511)</f>
        <v/>
      </c>
      <c r="I1511" t="str">
        <f>IFERROR(IF('Baseline Grades'!BC1511&lt;3,"Enter Current Grades -&gt;","SKIP"),"")</f>
        <v>SKIP</v>
      </c>
      <c r="J1511" s="77"/>
      <c r="K1511" s="77"/>
      <c r="L1511" s="77"/>
      <c r="M1511" s="77"/>
      <c r="N1511" s="77"/>
      <c r="O1511" s="77"/>
      <c r="P1511" s="77"/>
      <c r="Q1511" s="77"/>
      <c r="R1511" s="77"/>
      <c r="S1511" s="77"/>
      <c r="T1511" s="77"/>
      <c r="U1511" s="77"/>
      <c r="V1511" s="77"/>
      <c r="W1511" s="77"/>
      <c r="X1511" s="77"/>
      <c r="Y1511" s="77"/>
      <c r="Z1511" s="77"/>
      <c r="AA1511" s="77"/>
      <c r="AB1511" s="77"/>
      <c r="AC1511" s="77"/>
      <c r="AD1511"/>
      <c r="AE1511" s="75" t="e">
        <f>VLOOKUP(J1511,'Lookup table'!$A$44:$B$48,2,FALSE)</f>
        <v>#N/A</v>
      </c>
      <c r="AF1511" s="75" t="e">
        <f>VLOOKUP(K1511,'Lookup table'!$A$44:$B$48,2,FALSE)</f>
        <v>#N/A</v>
      </c>
      <c r="AG1511" s="75" t="e">
        <f>VLOOKUP(L1511,'Lookup table'!$A$44:$B$48,2,FALSE)</f>
        <v>#N/A</v>
      </c>
      <c r="AH1511" s="75" t="e">
        <f>VLOOKUP(M1511,'Lookup table'!$A$44:$B$48,2,FALSE)</f>
        <v>#N/A</v>
      </c>
      <c r="AI1511" s="75" t="e">
        <f>VLOOKUP(N1511,'Lookup table'!$A$44:$B$48,2,FALSE)</f>
        <v>#N/A</v>
      </c>
      <c r="AJ1511" s="75" t="e">
        <f>VLOOKUP(O1511,'Lookup table'!$A$44:$B$48,2,FALSE)</f>
        <v>#N/A</v>
      </c>
      <c r="AK1511" s="75" t="e">
        <f>VLOOKUP(P1511,'Lookup table'!$A$44:$B$48,2,FALSE)</f>
        <v>#N/A</v>
      </c>
      <c r="AL1511" s="75" t="e">
        <f>VLOOKUP(Q1511,'Lookup table'!$A$44:$B$48,2,FALSE)</f>
        <v>#N/A</v>
      </c>
      <c r="AM1511" s="75" t="e">
        <f>VLOOKUP(R1511,'Lookup table'!$A$44:$B$48,2,FALSE)</f>
        <v>#N/A</v>
      </c>
      <c r="AN1511" s="75" t="e">
        <f>VLOOKUP(S1511,'Lookup table'!$A$44:$B$48,2,FALSE)</f>
        <v>#N/A</v>
      </c>
      <c r="AO1511" s="75" t="e">
        <f>VLOOKUP(T1511,'Lookup table'!$A$44:$B$48,2,FALSE)</f>
        <v>#N/A</v>
      </c>
      <c r="AP1511" s="75" t="e">
        <f>VLOOKUP(U1511,'Lookup table'!$A$44:$B$48,2,FALSE)</f>
        <v>#N/A</v>
      </c>
      <c r="AQ1511" s="75" t="e">
        <f>VLOOKUP(V1511,'Lookup table'!$A$44:$B$48,2,FALSE)</f>
        <v>#N/A</v>
      </c>
      <c r="AR1511" s="75" t="e">
        <f>VLOOKUP(W1511,'Lookup table'!$A$44:$B$48,2,FALSE)</f>
        <v>#N/A</v>
      </c>
      <c r="AS1511" s="75" t="e">
        <f>VLOOKUP(X1511,'Lookup table'!$A$44:$B$48,2,FALSE)</f>
        <v>#N/A</v>
      </c>
      <c r="AT1511" s="75" t="e">
        <f>VLOOKUP(Y1511,'Lookup table'!$A$44:$B$48,2,FALSE)</f>
        <v>#N/A</v>
      </c>
      <c r="AU1511" s="75" t="e">
        <f>VLOOKUP(Z1511,'Lookup table'!$A$44:$B$48,2,FALSE)</f>
        <v>#N/A</v>
      </c>
      <c r="AV1511" s="75" t="e">
        <f>VLOOKUP(AA1511,'Lookup table'!$A$44:$B$48,2,FALSE)</f>
        <v>#N/A</v>
      </c>
      <c r="AW1511" s="75" t="e">
        <f>VLOOKUP(AB1511,'Lookup table'!$A$44:$B$48,2,FALSE)</f>
        <v>#N/A</v>
      </c>
      <c r="AX1511" s="75" t="e">
        <f>VLOOKUP(AC1511,'Lookup table'!$A$44:$B$48,2,FALSE)</f>
        <v>#N/A</v>
      </c>
      <c r="AY1511"/>
      <c r="AZ1511" s="76" t="str">
        <f t="shared" si="120"/>
        <v>#N/A</v>
      </c>
      <c r="BA1511" s="76" t="str">
        <f t="shared" si="121"/>
        <v>#N/A</v>
      </c>
      <c r="BB1511" s="76" t="str">
        <f t="shared" si="122"/>
        <v>#N/A</v>
      </c>
      <c r="BC1511" s="76" t="str">
        <f t="shared" si="123"/>
        <v>#N/A</v>
      </c>
      <c r="BD1511" s="110" t="str">
        <f t="shared" si="124"/>
        <v/>
      </c>
    </row>
    <row r="1512" spans="1:56" s="71" customFormat="1" ht="15.6" thickTop="1" thickBot="1" x14ac:dyDescent="0.35">
      <c r="A1512" t="str">
        <f>IF(ISBLANK('Baseline Grades'!A1512),"",'Baseline Grades'!A1512)</f>
        <v/>
      </c>
      <c r="B1512" t="str">
        <f>IF(ISBLANK('Baseline Grades'!B1512),"",'Baseline Grades'!B1512)</f>
        <v/>
      </c>
      <c r="C1512" s="109" t="str">
        <f>IF(ISBLANK('Baseline Grades'!C1512),"",'Baseline Grades'!C1512)</f>
        <v/>
      </c>
      <c r="D1512" t="str">
        <f>IF(ISBLANK('Baseline Grades'!D1512),"",'Baseline Grades'!D1512)</f>
        <v/>
      </c>
      <c r="E1512" t="str">
        <f>IF(ISBLANK('Baseline Grades'!E1512),"",'Baseline Grades'!E1512)</f>
        <v/>
      </c>
      <c r="F1512" t="str">
        <f>IF(ISBLANK('Baseline Grades'!F1512),"",'Baseline Grades'!F1512)</f>
        <v/>
      </c>
      <c r="G1512" t="str">
        <f>IF(ISBLANK('Baseline Grades'!G1512),"",'Baseline Grades'!G1512)</f>
        <v/>
      </c>
      <c r="H1512" t="str">
        <f>IF(ISBLANK('Baseline Grades'!H1512),"",'Baseline Grades'!H1512)</f>
        <v/>
      </c>
      <c r="I1512" t="str">
        <f>IFERROR(IF('Baseline Grades'!BC1512&lt;3,"Enter Current Grades -&gt;","SKIP"),"")</f>
        <v>SKIP</v>
      </c>
      <c r="J1512" s="77"/>
      <c r="K1512" s="77"/>
      <c r="L1512" s="77"/>
      <c r="M1512" s="77"/>
      <c r="N1512" s="77"/>
      <c r="O1512" s="77"/>
      <c r="P1512" s="77"/>
      <c r="Q1512" s="77"/>
      <c r="R1512" s="77"/>
      <c r="S1512" s="77"/>
      <c r="T1512" s="77"/>
      <c r="U1512" s="77"/>
      <c r="V1512" s="77"/>
      <c r="W1512" s="77"/>
      <c r="X1512" s="77"/>
      <c r="Y1512" s="77"/>
      <c r="Z1512" s="77"/>
      <c r="AA1512" s="77"/>
      <c r="AB1512" s="77"/>
      <c r="AC1512" s="77"/>
      <c r="AD1512"/>
      <c r="AE1512" s="75" t="e">
        <f>VLOOKUP(J1512,'Lookup table'!$A$44:$B$48,2,FALSE)</f>
        <v>#N/A</v>
      </c>
      <c r="AF1512" s="75" t="e">
        <f>VLOOKUP(K1512,'Lookup table'!$A$44:$B$48,2,FALSE)</f>
        <v>#N/A</v>
      </c>
      <c r="AG1512" s="75" t="e">
        <f>VLOOKUP(L1512,'Lookup table'!$A$44:$B$48,2,FALSE)</f>
        <v>#N/A</v>
      </c>
      <c r="AH1512" s="75" t="e">
        <f>VLOOKUP(M1512,'Lookup table'!$A$44:$B$48,2,FALSE)</f>
        <v>#N/A</v>
      </c>
      <c r="AI1512" s="75" t="e">
        <f>VLOOKUP(N1512,'Lookup table'!$A$44:$B$48,2,FALSE)</f>
        <v>#N/A</v>
      </c>
      <c r="AJ1512" s="75" t="e">
        <f>VLOOKUP(O1512,'Lookup table'!$A$44:$B$48,2,FALSE)</f>
        <v>#N/A</v>
      </c>
      <c r="AK1512" s="75" t="e">
        <f>VLOOKUP(P1512,'Lookup table'!$A$44:$B$48,2,FALSE)</f>
        <v>#N/A</v>
      </c>
      <c r="AL1512" s="75" t="e">
        <f>VLOOKUP(Q1512,'Lookup table'!$A$44:$B$48,2,FALSE)</f>
        <v>#N/A</v>
      </c>
      <c r="AM1512" s="75" t="e">
        <f>VLOOKUP(R1512,'Lookup table'!$A$44:$B$48,2,FALSE)</f>
        <v>#N/A</v>
      </c>
      <c r="AN1512" s="75" t="e">
        <f>VLOOKUP(S1512,'Lookup table'!$A$44:$B$48,2,FALSE)</f>
        <v>#N/A</v>
      </c>
      <c r="AO1512" s="75" t="e">
        <f>VLOOKUP(T1512,'Lookup table'!$A$44:$B$48,2,FALSE)</f>
        <v>#N/A</v>
      </c>
      <c r="AP1512" s="75" t="e">
        <f>VLOOKUP(U1512,'Lookup table'!$A$44:$B$48,2,FALSE)</f>
        <v>#N/A</v>
      </c>
      <c r="AQ1512" s="75" t="e">
        <f>VLOOKUP(V1512,'Lookup table'!$A$44:$B$48,2,FALSE)</f>
        <v>#N/A</v>
      </c>
      <c r="AR1512" s="75" t="e">
        <f>VLOOKUP(W1512,'Lookup table'!$A$44:$B$48,2,FALSE)</f>
        <v>#N/A</v>
      </c>
      <c r="AS1512" s="75" t="e">
        <f>VLOOKUP(X1512,'Lookup table'!$A$44:$B$48,2,FALSE)</f>
        <v>#N/A</v>
      </c>
      <c r="AT1512" s="75" t="e">
        <f>VLOOKUP(Y1512,'Lookup table'!$A$44:$B$48,2,FALSE)</f>
        <v>#N/A</v>
      </c>
      <c r="AU1512" s="75" t="e">
        <f>VLOOKUP(Z1512,'Lookup table'!$A$44:$B$48,2,FALSE)</f>
        <v>#N/A</v>
      </c>
      <c r="AV1512" s="75" t="e">
        <f>VLOOKUP(AA1512,'Lookup table'!$A$44:$B$48,2,FALSE)</f>
        <v>#N/A</v>
      </c>
      <c r="AW1512" s="75" t="e">
        <f>VLOOKUP(AB1512,'Lookup table'!$A$44:$B$48,2,FALSE)</f>
        <v>#N/A</v>
      </c>
      <c r="AX1512" s="75" t="e">
        <f>VLOOKUP(AC1512,'Lookup table'!$A$44:$B$48,2,FALSE)</f>
        <v>#N/A</v>
      </c>
      <c r="AY1512"/>
      <c r="AZ1512" s="76" t="str">
        <f t="shared" si="120"/>
        <v>#N/A</v>
      </c>
      <c r="BA1512" s="76" t="str">
        <f t="shared" si="121"/>
        <v>#N/A</v>
      </c>
      <c r="BB1512" s="76" t="str">
        <f t="shared" si="122"/>
        <v>#N/A</v>
      </c>
      <c r="BC1512" s="76" t="str">
        <f t="shared" si="123"/>
        <v>#N/A</v>
      </c>
      <c r="BD1512" s="110" t="str">
        <f t="shared" si="124"/>
        <v/>
      </c>
    </row>
    <row r="1513" spans="1:56" s="71" customFormat="1" ht="15.6" thickTop="1" thickBot="1" x14ac:dyDescent="0.35">
      <c r="A1513" t="str">
        <f>IF(ISBLANK('Baseline Grades'!A1513),"",'Baseline Grades'!A1513)</f>
        <v/>
      </c>
      <c r="B1513" t="str">
        <f>IF(ISBLANK('Baseline Grades'!B1513),"",'Baseline Grades'!B1513)</f>
        <v/>
      </c>
      <c r="C1513" s="109" t="str">
        <f>IF(ISBLANK('Baseline Grades'!C1513),"",'Baseline Grades'!C1513)</f>
        <v/>
      </c>
      <c r="D1513" t="str">
        <f>IF(ISBLANK('Baseline Grades'!D1513),"",'Baseline Grades'!D1513)</f>
        <v/>
      </c>
      <c r="E1513" t="str">
        <f>IF(ISBLANK('Baseline Grades'!E1513),"",'Baseline Grades'!E1513)</f>
        <v/>
      </c>
      <c r="F1513" t="str">
        <f>IF(ISBLANK('Baseline Grades'!F1513),"",'Baseline Grades'!F1513)</f>
        <v/>
      </c>
      <c r="G1513" t="str">
        <f>IF(ISBLANK('Baseline Grades'!G1513),"",'Baseline Grades'!G1513)</f>
        <v/>
      </c>
      <c r="H1513" t="str">
        <f>IF(ISBLANK('Baseline Grades'!H1513),"",'Baseline Grades'!H1513)</f>
        <v/>
      </c>
      <c r="I1513" t="str">
        <f>IFERROR(IF('Baseline Grades'!BC1513&lt;3,"Enter Current Grades -&gt;","SKIP"),"")</f>
        <v>SKIP</v>
      </c>
      <c r="J1513" s="77"/>
      <c r="K1513" s="77"/>
      <c r="L1513" s="77"/>
      <c r="M1513" s="77"/>
      <c r="N1513" s="77"/>
      <c r="O1513" s="77"/>
      <c r="P1513" s="77"/>
      <c r="Q1513" s="77"/>
      <c r="R1513" s="77"/>
      <c r="S1513" s="77"/>
      <c r="T1513" s="77"/>
      <c r="U1513" s="77"/>
      <c r="V1513" s="77"/>
      <c r="W1513" s="77"/>
      <c r="X1513" s="77"/>
      <c r="Y1513" s="77"/>
      <c r="Z1513" s="77"/>
      <c r="AA1513" s="77"/>
      <c r="AB1513" s="77"/>
      <c r="AC1513" s="77"/>
      <c r="AD1513"/>
      <c r="AE1513" s="75" t="e">
        <f>VLOOKUP(J1513,'Lookup table'!$A$44:$B$48,2,FALSE)</f>
        <v>#N/A</v>
      </c>
      <c r="AF1513" s="75" t="e">
        <f>VLOOKUP(K1513,'Lookup table'!$A$44:$B$48,2,FALSE)</f>
        <v>#N/A</v>
      </c>
      <c r="AG1513" s="75" t="e">
        <f>VLOOKUP(L1513,'Lookup table'!$A$44:$B$48,2,FALSE)</f>
        <v>#N/A</v>
      </c>
      <c r="AH1513" s="75" t="e">
        <f>VLOOKUP(M1513,'Lookup table'!$A$44:$B$48,2,FALSE)</f>
        <v>#N/A</v>
      </c>
      <c r="AI1513" s="75" t="e">
        <f>VLOOKUP(N1513,'Lookup table'!$A$44:$B$48,2,FALSE)</f>
        <v>#N/A</v>
      </c>
      <c r="AJ1513" s="75" t="e">
        <f>VLOOKUP(O1513,'Lookup table'!$A$44:$B$48,2,FALSE)</f>
        <v>#N/A</v>
      </c>
      <c r="AK1513" s="75" t="e">
        <f>VLOOKUP(P1513,'Lookup table'!$A$44:$B$48,2,FALSE)</f>
        <v>#N/A</v>
      </c>
      <c r="AL1513" s="75" t="e">
        <f>VLOOKUP(Q1513,'Lookup table'!$A$44:$B$48,2,FALSE)</f>
        <v>#N/A</v>
      </c>
      <c r="AM1513" s="75" t="e">
        <f>VLOOKUP(R1513,'Lookup table'!$A$44:$B$48,2,FALSE)</f>
        <v>#N/A</v>
      </c>
      <c r="AN1513" s="75" t="e">
        <f>VLOOKUP(S1513,'Lookup table'!$A$44:$B$48,2,FALSE)</f>
        <v>#N/A</v>
      </c>
      <c r="AO1513" s="75" t="e">
        <f>VLOOKUP(T1513,'Lookup table'!$A$44:$B$48,2,FALSE)</f>
        <v>#N/A</v>
      </c>
      <c r="AP1513" s="75" t="e">
        <f>VLOOKUP(U1513,'Lookup table'!$A$44:$B$48,2,FALSE)</f>
        <v>#N/A</v>
      </c>
      <c r="AQ1513" s="75" t="e">
        <f>VLOOKUP(V1513,'Lookup table'!$A$44:$B$48,2,FALSE)</f>
        <v>#N/A</v>
      </c>
      <c r="AR1513" s="75" t="e">
        <f>VLOOKUP(W1513,'Lookup table'!$A$44:$B$48,2,FALSE)</f>
        <v>#N/A</v>
      </c>
      <c r="AS1513" s="75" t="e">
        <f>VLOOKUP(X1513,'Lookup table'!$A$44:$B$48,2,FALSE)</f>
        <v>#N/A</v>
      </c>
      <c r="AT1513" s="75" t="e">
        <f>VLOOKUP(Y1513,'Lookup table'!$A$44:$B$48,2,FALSE)</f>
        <v>#N/A</v>
      </c>
      <c r="AU1513" s="75" t="e">
        <f>VLOOKUP(Z1513,'Lookup table'!$A$44:$B$48,2,FALSE)</f>
        <v>#N/A</v>
      </c>
      <c r="AV1513" s="75" t="e">
        <f>VLOOKUP(AA1513,'Lookup table'!$A$44:$B$48,2,FALSE)</f>
        <v>#N/A</v>
      </c>
      <c r="AW1513" s="75" t="e">
        <f>VLOOKUP(AB1513,'Lookup table'!$A$44:$B$48,2,FALSE)</f>
        <v>#N/A</v>
      </c>
      <c r="AX1513" s="75" t="e">
        <f>VLOOKUP(AC1513,'Lookup table'!$A$44:$B$48,2,FALSE)</f>
        <v>#N/A</v>
      </c>
      <c r="AY1513"/>
      <c r="AZ1513" s="76" t="str">
        <f t="shared" si="120"/>
        <v>#N/A</v>
      </c>
      <c r="BA1513" s="76" t="str">
        <f t="shared" si="121"/>
        <v>#N/A</v>
      </c>
      <c r="BB1513" s="76" t="str">
        <f t="shared" si="122"/>
        <v>#N/A</v>
      </c>
      <c r="BC1513" s="76" t="str">
        <f t="shared" si="123"/>
        <v>#N/A</v>
      </c>
      <c r="BD1513" s="110" t="str">
        <f t="shared" si="124"/>
        <v/>
      </c>
    </row>
    <row r="1514" spans="1:56" s="71" customFormat="1" ht="15.6" thickTop="1" thickBot="1" x14ac:dyDescent="0.35">
      <c r="A1514" t="str">
        <f>IF(ISBLANK('Baseline Grades'!A1514),"",'Baseline Grades'!A1514)</f>
        <v/>
      </c>
      <c r="B1514" t="str">
        <f>IF(ISBLANK('Baseline Grades'!B1514),"",'Baseline Grades'!B1514)</f>
        <v/>
      </c>
      <c r="C1514" s="109" t="str">
        <f>IF(ISBLANK('Baseline Grades'!C1514),"",'Baseline Grades'!C1514)</f>
        <v/>
      </c>
      <c r="D1514" t="str">
        <f>IF(ISBLANK('Baseline Grades'!D1514),"",'Baseline Grades'!D1514)</f>
        <v/>
      </c>
      <c r="E1514" t="str">
        <f>IF(ISBLANK('Baseline Grades'!E1514),"",'Baseline Grades'!E1514)</f>
        <v/>
      </c>
      <c r="F1514" t="str">
        <f>IF(ISBLANK('Baseline Grades'!F1514),"",'Baseline Grades'!F1514)</f>
        <v/>
      </c>
      <c r="G1514" t="str">
        <f>IF(ISBLANK('Baseline Grades'!G1514),"",'Baseline Grades'!G1514)</f>
        <v/>
      </c>
      <c r="H1514" t="str">
        <f>IF(ISBLANK('Baseline Grades'!H1514),"",'Baseline Grades'!H1514)</f>
        <v/>
      </c>
      <c r="I1514" t="str">
        <f>IFERROR(IF('Baseline Grades'!BC1514&lt;3,"Enter Current Grades -&gt;","SKIP"),"")</f>
        <v>SKIP</v>
      </c>
      <c r="J1514" s="77"/>
      <c r="K1514" s="77"/>
      <c r="L1514" s="77"/>
      <c r="M1514" s="77"/>
      <c r="N1514" s="77"/>
      <c r="O1514" s="77"/>
      <c r="P1514" s="77"/>
      <c r="Q1514" s="77"/>
      <c r="R1514" s="77"/>
      <c r="S1514" s="77"/>
      <c r="T1514" s="77"/>
      <c r="U1514" s="77"/>
      <c r="V1514" s="77"/>
      <c r="W1514" s="77"/>
      <c r="X1514" s="77"/>
      <c r="Y1514" s="77"/>
      <c r="Z1514" s="77"/>
      <c r="AA1514" s="77"/>
      <c r="AB1514" s="77"/>
      <c r="AC1514" s="77"/>
      <c r="AD1514"/>
      <c r="AE1514" s="75" t="e">
        <f>VLOOKUP(J1514,'Lookup table'!$A$44:$B$48,2,FALSE)</f>
        <v>#N/A</v>
      </c>
      <c r="AF1514" s="75" t="e">
        <f>VLOOKUP(K1514,'Lookup table'!$A$44:$B$48,2,FALSE)</f>
        <v>#N/A</v>
      </c>
      <c r="AG1514" s="75" t="e">
        <f>VLOOKUP(L1514,'Lookup table'!$A$44:$B$48,2,FALSE)</f>
        <v>#N/A</v>
      </c>
      <c r="AH1514" s="75" t="e">
        <f>VLOOKUP(M1514,'Lookup table'!$A$44:$B$48,2,FALSE)</f>
        <v>#N/A</v>
      </c>
      <c r="AI1514" s="75" t="e">
        <f>VLOOKUP(N1514,'Lookup table'!$A$44:$B$48,2,FALSE)</f>
        <v>#N/A</v>
      </c>
      <c r="AJ1514" s="75" t="e">
        <f>VLOOKUP(O1514,'Lookup table'!$A$44:$B$48,2,FALSE)</f>
        <v>#N/A</v>
      </c>
      <c r="AK1514" s="75" t="e">
        <f>VLOOKUP(P1514,'Lookup table'!$A$44:$B$48,2,FALSE)</f>
        <v>#N/A</v>
      </c>
      <c r="AL1514" s="75" t="e">
        <f>VLOOKUP(Q1514,'Lookup table'!$A$44:$B$48,2,FALSE)</f>
        <v>#N/A</v>
      </c>
      <c r="AM1514" s="75" t="e">
        <f>VLOOKUP(R1514,'Lookup table'!$A$44:$B$48,2,FALSE)</f>
        <v>#N/A</v>
      </c>
      <c r="AN1514" s="75" t="e">
        <f>VLOOKUP(S1514,'Lookup table'!$A$44:$B$48,2,FALSE)</f>
        <v>#N/A</v>
      </c>
      <c r="AO1514" s="75" t="e">
        <f>VLOOKUP(T1514,'Lookup table'!$A$44:$B$48,2,FALSE)</f>
        <v>#N/A</v>
      </c>
      <c r="AP1514" s="75" t="e">
        <f>VLOOKUP(U1514,'Lookup table'!$A$44:$B$48,2,FALSE)</f>
        <v>#N/A</v>
      </c>
      <c r="AQ1514" s="75" t="e">
        <f>VLOOKUP(V1514,'Lookup table'!$A$44:$B$48,2,FALSE)</f>
        <v>#N/A</v>
      </c>
      <c r="AR1514" s="75" t="e">
        <f>VLOOKUP(W1514,'Lookup table'!$A$44:$B$48,2,FALSE)</f>
        <v>#N/A</v>
      </c>
      <c r="AS1514" s="75" t="e">
        <f>VLOOKUP(X1514,'Lookup table'!$A$44:$B$48,2,FALSE)</f>
        <v>#N/A</v>
      </c>
      <c r="AT1514" s="75" t="e">
        <f>VLOOKUP(Y1514,'Lookup table'!$A$44:$B$48,2,FALSE)</f>
        <v>#N/A</v>
      </c>
      <c r="AU1514" s="75" t="e">
        <f>VLOOKUP(Z1514,'Lookup table'!$A$44:$B$48,2,FALSE)</f>
        <v>#N/A</v>
      </c>
      <c r="AV1514" s="75" t="e">
        <f>VLOOKUP(AA1514,'Lookup table'!$A$44:$B$48,2,FALSE)</f>
        <v>#N/A</v>
      </c>
      <c r="AW1514" s="75" t="e">
        <f>VLOOKUP(AB1514,'Lookup table'!$A$44:$B$48,2,FALSE)</f>
        <v>#N/A</v>
      </c>
      <c r="AX1514" s="75" t="e">
        <f>VLOOKUP(AC1514,'Lookup table'!$A$44:$B$48,2,FALSE)</f>
        <v>#N/A</v>
      </c>
      <c r="AY1514"/>
      <c r="AZ1514" s="76" t="str">
        <f t="shared" si="120"/>
        <v>#N/A</v>
      </c>
      <c r="BA1514" s="76" t="str">
        <f t="shared" si="121"/>
        <v>#N/A</v>
      </c>
      <c r="BB1514" s="76" t="str">
        <f t="shared" si="122"/>
        <v>#N/A</v>
      </c>
      <c r="BC1514" s="76" t="str">
        <f t="shared" si="123"/>
        <v>#N/A</v>
      </c>
      <c r="BD1514" s="110" t="str">
        <f t="shared" si="124"/>
        <v/>
      </c>
    </row>
    <row r="1515" spans="1:56" s="71" customFormat="1" ht="15.6" thickTop="1" thickBot="1" x14ac:dyDescent="0.35">
      <c r="A1515" t="str">
        <f>IF(ISBLANK('Baseline Grades'!A1515),"",'Baseline Grades'!A1515)</f>
        <v/>
      </c>
      <c r="B1515" t="str">
        <f>IF(ISBLANK('Baseline Grades'!B1515),"",'Baseline Grades'!B1515)</f>
        <v/>
      </c>
      <c r="C1515" s="109" t="str">
        <f>IF(ISBLANK('Baseline Grades'!C1515),"",'Baseline Grades'!C1515)</f>
        <v/>
      </c>
      <c r="D1515" t="str">
        <f>IF(ISBLANK('Baseline Grades'!D1515),"",'Baseline Grades'!D1515)</f>
        <v/>
      </c>
      <c r="E1515" t="str">
        <f>IF(ISBLANK('Baseline Grades'!E1515),"",'Baseline Grades'!E1515)</f>
        <v/>
      </c>
      <c r="F1515" t="str">
        <f>IF(ISBLANK('Baseline Grades'!F1515),"",'Baseline Grades'!F1515)</f>
        <v/>
      </c>
      <c r="G1515" t="str">
        <f>IF(ISBLANK('Baseline Grades'!G1515),"",'Baseline Grades'!G1515)</f>
        <v/>
      </c>
      <c r="H1515" t="str">
        <f>IF(ISBLANK('Baseline Grades'!H1515),"",'Baseline Grades'!H1515)</f>
        <v/>
      </c>
      <c r="I1515" t="str">
        <f>IFERROR(IF('Baseline Grades'!BC1515&lt;3,"Enter Current Grades -&gt;","SKIP"),"")</f>
        <v>SKIP</v>
      </c>
      <c r="J1515" s="77"/>
      <c r="K1515" s="77"/>
      <c r="L1515" s="77"/>
      <c r="M1515" s="77"/>
      <c r="N1515" s="77"/>
      <c r="O1515" s="77"/>
      <c r="P1515" s="77"/>
      <c r="Q1515" s="77"/>
      <c r="R1515" s="77"/>
      <c r="S1515" s="77"/>
      <c r="T1515" s="77"/>
      <c r="U1515" s="77"/>
      <c r="V1515" s="77"/>
      <c r="W1515" s="77"/>
      <c r="X1515" s="77"/>
      <c r="Y1515" s="77"/>
      <c r="Z1515" s="77"/>
      <c r="AA1515" s="77"/>
      <c r="AB1515" s="77"/>
      <c r="AC1515" s="77"/>
      <c r="AD1515"/>
      <c r="AE1515" s="75" t="e">
        <f>VLOOKUP(J1515,'Lookup table'!$A$44:$B$48,2,FALSE)</f>
        <v>#N/A</v>
      </c>
      <c r="AF1515" s="75" t="e">
        <f>VLOOKUP(K1515,'Lookup table'!$A$44:$B$48,2,FALSE)</f>
        <v>#N/A</v>
      </c>
      <c r="AG1515" s="75" t="e">
        <f>VLOOKUP(L1515,'Lookup table'!$A$44:$B$48,2,FALSE)</f>
        <v>#N/A</v>
      </c>
      <c r="AH1515" s="75" t="e">
        <f>VLOOKUP(M1515,'Lookup table'!$A$44:$B$48,2,FALSE)</f>
        <v>#N/A</v>
      </c>
      <c r="AI1515" s="75" t="e">
        <f>VLOOKUP(N1515,'Lookup table'!$A$44:$B$48,2,FALSE)</f>
        <v>#N/A</v>
      </c>
      <c r="AJ1515" s="75" t="e">
        <f>VLOOKUP(O1515,'Lookup table'!$A$44:$B$48,2,FALSE)</f>
        <v>#N/A</v>
      </c>
      <c r="AK1515" s="75" t="e">
        <f>VLOOKUP(P1515,'Lookup table'!$A$44:$B$48,2,FALSE)</f>
        <v>#N/A</v>
      </c>
      <c r="AL1515" s="75" t="e">
        <f>VLOOKUP(Q1515,'Lookup table'!$A$44:$B$48,2,FALSE)</f>
        <v>#N/A</v>
      </c>
      <c r="AM1515" s="75" t="e">
        <f>VLOOKUP(R1515,'Lookup table'!$A$44:$B$48,2,FALSE)</f>
        <v>#N/A</v>
      </c>
      <c r="AN1515" s="75" t="e">
        <f>VLOOKUP(S1515,'Lookup table'!$A$44:$B$48,2,FALSE)</f>
        <v>#N/A</v>
      </c>
      <c r="AO1515" s="75" t="e">
        <f>VLOOKUP(T1515,'Lookup table'!$A$44:$B$48,2,FALSE)</f>
        <v>#N/A</v>
      </c>
      <c r="AP1515" s="75" t="e">
        <f>VLOOKUP(U1515,'Lookup table'!$A$44:$B$48,2,FALSE)</f>
        <v>#N/A</v>
      </c>
      <c r="AQ1515" s="75" t="e">
        <f>VLOOKUP(V1515,'Lookup table'!$A$44:$B$48,2,FALSE)</f>
        <v>#N/A</v>
      </c>
      <c r="AR1515" s="75" t="e">
        <f>VLOOKUP(W1515,'Lookup table'!$A$44:$B$48,2,FALSE)</f>
        <v>#N/A</v>
      </c>
      <c r="AS1515" s="75" t="e">
        <f>VLOOKUP(X1515,'Lookup table'!$A$44:$B$48,2,FALSE)</f>
        <v>#N/A</v>
      </c>
      <c r="AT1515" s="75" t="e">
        <f>VLOOKUP(Y1515,'Lookup table'!$A$44:$B$48,2,FALSE)</f>
        <v>#N/A</v>
      </c>
      <c r="AU1515" s="75" t="e">
        <f>VLOOKUP(Z1515,'Lookup table'!$A$44:$B$48,2,FALSE)</f>
        <v>#N/A</v>
      </c>
      <c r="AV1515" s="75" t="e">
        <f>VLOOKUP(AA1515,'Lookup table'!$A$44:$B$48,2,FALSE)</f>
        <v>#N/A</v>
      </c>
      <c r="AW1515" s="75" t="e">
        <f>VLOOKUP(AB1515,'Lookup table'!$A$44:$B$48,2,FALSE)</f>
        <v>#N/A</v>
      </c>
      <c r="AX1515" s="75" t="e">
        <f>VLOOKUP(AC1515,'Lookup table'!$A$44:$B$48,2,FALSE)</f>
        <v>#N/A</v>
      </c>
      <c r="AY1515"/>
      <c r="AZ1515" s="76" t="str">
        <f t="shared" si="120"/>
        <v>#N/A</v>
      </c>
      <c r="BA1515" s="76" t="str">
        <f t="shared" si="121"/>
        <v>#N/A</v>
      </c>
      <c r="BB1515" s="76" t="str">
        <f t="shared" si="122"/>
        <v>#N/A</v>
      </c>
      <c r="BC1515" s="76" t="str">
        <f t="shared" si="123"/>
        <v>#N/A</v>
      </c>
      <c r="BD1515" s="110" t="str">
        <f t="shared" si="124"/>
        <v/>
      </c>
    </row>
    <row r="1516" spans="1:56" s="71" customFormat="1" ht="15.6" thickTop="1" thickBot="1" x14ac:dyDescent="0.35">
      <c r="A1516" t="str">
        <f>IF(ISBLANK('Baseline Grades'!A1516),"",'Baseline Grades'!A1516)</f>
        <v/>
      </c>
      <c r="B1516" t="str">
        <f>IF(ISBLANK('Baseline Grades'!B1516),"",'Baseline Grades'!B1516)</f>
        <v/>
      </c>
      <c r="C1516" s="109" t="str">
        <f>IF(ISBLANK('Baseline Grades'!C1516),"",'Baseline Grades'!C1516)</f>
        <v/>
      </c>
      <c r="D1516" t="str">
        <f>IF(ISBLANK('Baseline Grades'!D1516),"",'Baseline Grades'!D1516)</f>
        <v/>
      </c>
      <c r="E1516" t="str">
        <f>IF(ISBLANK('Baseline Grades'!E1516),"",'Baseline Grades'!E1516)</f>
        <v/>
      </c>
      <c r="F1516" t="str">
        <f>IF(ISBLANK('Baseline Grades'!F1516),"",'Baseline Grades'!F1516)</f>
        <v/>
      </c>
      <c r="G1516" t="str">
        <f>IF(ISBLANK('Baseline Grades'!G1516),"",'Baseline Grades'!G1516)</f>
        <v/>
      </c>
      <c r="H1516" t="str">
        <f>IF(ISBLANK('Baseline Grades'!H1516),"",'Baseline Grades'!H1516)</f>
        <v/>
      </c>
      <c r="I1516" t="str">
        <f>IFERROR(IF('Baseline Grades'!BC1516&lt;3,"Enter Current Grades -&gt;","SKIP"),"")</f>
        <v>SKIP</v>
      </c>
      <c r="J1516" s="77"/>
      <c r="K1516" s="77"/>
      <c r="L1516" s="77"/>
      <c r="M1516" s="77"/>
      <c r="N1516" s="77"/>
      <c r="O1516" s="77"/>
      <c r="P1516" s="77"/>
      <c r="Q1516" s="77"/>
      <c r="R1516" s="77"/>
      <c r="S1516" s="77"/>
      <c r="T1516" s="77"/>
      <c r="U1516" s="77"/>
      <c r="V1516" s="77"/>
      <c r="W1516" s="77"/>
      <c r="X1516" s="77"/>
      <c r="Y1516" s="77"/>
      <c r="Z1516" s="77"/>
      <c r="AA1516" s="77"/>
      <c r="AB1516" s="77"/>
      <c r="AC1516" s="77"/>
      <c r="AD1516"/>
      <c r="AE1516" s="75" t="e">
        <f>VLOOKUP(J1516,'Lookup table'!$A$44:$B$48,2,FALSE)</f>
        <v>#N/A</v>
      </c>
      <c r="AF1516" s="75" t="e">
        <f>VLOOKUP(K1516,'Lookup table'!$A$44:$B$48,2,FALSE)</f>
        <v>#N/A</v>
      </c>
      <c r="AG1516" s="75" t="e">
        <f>VLOOKUP(L1516,'Lookup table'!$A$44:$B$48,2,FALSE)</f>
        <v>#N/A</v>
      </c>
      <c r="AH1516" s="75" t="e">
        <f>VLOOKUP(M1516,'Lookup table'!$A$44:$B$48,2,FALSE)</f>
        <v>#N/A</v>
      </c>
      <c r="AI1516" s="75" t="e">
        <f>VLOOKUP(N1516,'Lookup table'!$A$44:$B$48,2,FALSE)</f>
        <v>#N/A</v>
      </c>
      <c r="AJ1516" s="75" t="e">
        <f>VLOOKUP(O1516,'Lookup table'!$A$44:$B$48,2,FALSE)</f>
        <v>#N/A</v>
      </c>
      <c r="AK1516" s="75" t="e">
        <f>VLOOKUP(P1516,'Lookup table'!$A$44:$B$48,2,FALSE)</f>
        <v>#N/A</v>
      </c>
      <c r="AL1516" s="75" t="e">
        <f>VLOOKUP(Q1516,'Lookup table'!$A$44:$B$48,2,FALSE)</f>
        <v>#N/A</v>
      </c>
      <c r="AM1516" s="75" t="e">
        <f>VLOOKUP(R1516,'Lookup table'!$A$44:$B$48,2,FALSE)</f>
        <v>#N/A</v>
      </c>
      <c r="AN1516" s="75" t="e">
        <f>VLOOKUP(S1516,'Lookup table'!$A$44:$B$48,2,FALSE)</f>
        <v>#N/A</v>
      </c>
      <c r="AO1516" s="75" t="e">
        <f>VLOOKUP(T1516,'Lookup table'!$A$44:$B$48,2,FALSE)</f>
        <v>#N/A</v>
      </c>
      <c r="AP1516" s="75" t="e">
        <f>VLOOKUP(U1516,'Lookup table'!$A$44:$B$48,2,FALSE)</f>
        <v>#N/A</v>
      </c>
      <c r="AQ1516" s="75" t="e">
        <f>VLOOKUP(V1516,'Lookup table'!$A$44:$B$48,2,FALSE)</f>
        <v>#N/A</v>
      </c>
      <c r="AR1516" s="75" t="e">
        <f>VLOOKUP(W1516,'Lookup table'!$A$44:$B$48,2,FALSE)</f>
        <v>#N/A</v>
      </c>
      <c r="AS1516" s="75" t="e">
        <f>VLOOKUP(X1516,'Lookup table'!$A$44:$B$48,2,FALSE)</f>
        <v>#N/A</v>
      </c>
      <c r="AT1516" s="75" t="e">
        <f>VLOOKUP(Y1516,'Lookup table'!$A$44:$B$48,2,FALSE)</f>
        <v>#N/A</v>
      </c>
      <c r="AU1516" s="75" t="e">
        <f>VLOOKUP(Z1516,'Lookup table'!$A$44:$B$48,2,FALSE)</f>
        <v>#N/A</v>
      </c>
      <c r="AV1516" s="75" t="e">
        <f>VLOOKUP(AA1516,'Lookup table'!$A$44:$B$48,2,FALSE)</f>
        <v>#N/A</v>
      </c>
      <c r="AW1516" s="75" t="e">
        <f>VLOOKUP(AB1516,'Lookup table'!$A$44:$B$48,2,FALSE)</f>
        <v>#N/A</v>
      </c>
      <c r="AX1516" s="75" t="e">
        <f>VLOOKUP(AC1516,'Lookup table'!$A$44:$B$48,2,FALSE)</f>
        <v>#N/A</v>
      </c>
      <c r="AY1516"/>
      <c r="AZ1516" s="76" t="str">
        <f t="shared" si="120"/>
        <v>#N/A</v>
      </c>
      <c r="BA1516" s="76" t="str">
        <f t="shared" si="121"/>
        <v>#N/A</v>
      </c>
      <c r="BB1516" s="76" t="str">
        <f t="shared" si="122"/>
        <v>#N/A</v>
      </c>
      <c r="BC1516" s="76" t="str">
        <f t="shared" si="123"/>
        <v>#N/A</v>
      </c>
      <c r="BD1516" s="110" t="str">
        <f t="shared" si="124"/>
        <v/>
      </c>
    </row>
    <row r="1517" spans="1:56" s="71" customFormat="1" ht="15.6" thickTop="1" thickBot="1" x14ac:dyDescent="0.35">
      <c r="A1517" t="str">
        <f>IF(ISBLANK('Baseline Grades'!A1517),"",'Baseline Grades'!A1517)</f>
        <v/>
      </c>
      <c r="B1517" t="str">
        <f>IF(ISBLANK('Baseline Grades'!B1517),"",'Baseline Grades'!B1517)</f>
        <v/>
      </c>
      <c r="C1517" s="109" t="str">
        <f>IF(ISBLANK('Baseline Grades'!C1517),"",'Baseline Grades'!C1517)</f>
        <v/>
      </c>
      <c r="D1517" t="str">
        <f>IF(ISBLANK('Baseline Grades'!D1517),"",'Baseline Grades'!D1517)</f>
        <v/>
      </c>
      <c r="E1517" t="str">
        <f>IF(ISBLANK('Baseline Grades'!E1517),"",'Baseline Grades'!E1517)</f>
        <v/>
      </c>
      <c r="F1517" t="str">
        <f>IF(ISBLANK('Baseline Grades'!F1517),"",'Baseline Grades'!F1517)</f>
        <v/>
      </c>
      <c r="G1517" t="str">
        <f>IF(ISBLANK('Baseline Grades'!G1517),"",'Baseline Grades'!G1517)</f>
        <v/>
      </c>
      <c r="H1517" t="str">
        <f>IF(ISBLANK('Baseline Grades'!H1517),"",'Baseline Grades'!H1517)</f>
        <v/>
      </c>
      <c r="I1517" t="str">
        <f>IFERROR(IF('Baseline Grades'!BC1517&lt;3,"Enter Current Grades -&gt;","SKIP"),"")</f>
        <v>SKIP</v>
      </c>
      <c r="J1517" s="77"/>
      <c r="K1517" s="77"/>
      <c r="L1517" s="77"/>
      <c r="M1517" s="77"/>
      <c r="N1517" s="77"/>
      <c r="O1517" s="77"/>
      <c r="P1517" s="77"/>
      <c r="Q1517" s="77"/>
      <c r="R1517" s="77"/>
      <c r="S1517" s="77"/>
      <c r="T1517" s="77"/>
      <c r="U1517" s="77"/>
      <c r="V1517" s="77"/>
      <c r="W1517" s="77"/>
      <c r="X1517" s="77"/>
      <c r="Y1517" s="77"/>
      <c r="Z1517" s="77"/>
      <c r="AA1517" s="77"/>
      <c r="AB1517" s="77"/>
      <c r="AC1517" s="77"/>
      <c r="AD1517"/>
      <c r="AE1517" s="75" t="e">
        <f>VLOOKUP(J1517,'Lookup table'!$A$44:$B$48,2,FALSE)</f>
        <v>#N/A</v>
      </c>
      <c r="AF1517" s="75" t="e">
        <f>VLOOKUP(K1517,'Lookup table'!$A$44:$B$48,2,FALSE)</f>
        <v>#N/A</v>
      </c>
      <c r="AG1517" s="75" t="e">
        <f>VLOOKUP(L1517,'Lookup table'!$A$44:$B$48,2,FALSE)</f>
        <v>#N/A</v>
      </c>
      <c r="AH1517" s="75" t="e">
        <f>VLOOKUP(M1517,'Lookup table'!$A$44:$B$48,2,FALSE)</f>
        <v>#N/A</v>
      </c>
      <c r="AI1517" s="75" t="e">
        <f>VLOOKUP(N1517,'Lookup table'!$A$44:$B$48,2,FALSE)</f>
        <v>#N/A</v>
      </c>
      <c r="AJ1517" s="75" t="e">
        <f>VLOOKUP(O1517,'Lookup table'!$A$44:$B$48,2,FALSE)</f>
        <v>#N/A</v>
      </c>
      <c r="AK1517" s="75" t="e">
        <f>VLOOKUP(P1517,'Lookup table'!$A$44:$B$48,2,FALSE)</f>
        <v>#N/A</v>
      </c>
      <c r="AL1517" s="75" t="e">
        <f>VLOOKUP(Q1517,'Lookup table'!$A$44:$B$48,2,FALSE)</f>
        <v>#N/A</v>
      </c>
      <c r="AM1517" s="75" t="e">
        <f>VLOOKUP(R1517,'Lookup table'!$A$44:$B$48,2,FALSE)</f>
        <v>#N/A</v>
      </c>
      <c r="AN1517" s="75" t="e">
        <f>VLOOKUP(S1517,'Lookup table'!$A$44:$B$48,2,FALSE)</f>
        <v>#N/A</v>
      </c>
      <c r="AO1517" s="75" t="e">
        <f>VLOOKUP(T1517,'Lookup table'!$A$44:$B$48,2,FALSE)</f>
        <v>#N/A</v>
      </c>
      <c r="AP1517" s="75" t="e">
        <f>VLOOKUP(U1517,'Lookup table'!$A$44:$B$48,2,FALSE)</f>
        <v>#N/A</v>
      </c>
      <c r="AQ1517" s="75" t="e">
        <f>VLOOKUP(V1517,'Lookup table'!$A$44:$B$48,2,FALSE)</f>
        <v>#N/A</v>
      </c>
      <c r="AR1517" s="75" t="e">
        <f>VLOOKUP(W1517,'Lookup table'!$A$44:$B$48,2,FALSE)</f>
        <v>#N/A</v>
      </c>
      <c r="AS1517" s="75" t="e">
        <f>VLOOKUP(X1517,'Lookup table'!$A$44:$B$48,2,FALSE)</f>
        <v>#N/A</v>
      </c>
      <c r="AT1517" s="75" t="e">
        <f>VLOOKUP(Y1517,'Lookup table'!$A$44:$B$48,2,FALSE)</f>
        <v>#N/A</v>
      </c>
      <c r="AU1517" s="75" t="e">
        <f>VLOOKUP(Z1517,'Lookup table'!$A$44:$B$48,2,FALSE)</f>
        <v>#N/A</v>
      </c>
      <c r="AV1517" s="75" t="e">
        <f>VLOOKUP(AA1517,'Lookup table'!$A$44:$B$48,2,FALSE)</f>
        <v>#N/A</v>
      </c>
      <c r="AW1517" s="75" t="e">
        <f>VLOOKUP(AB1517,'Lookup table'!$A$44:$B$48,2,FALSE)</f>
        <v>#N/A</v>
      </c>
      <c r="AX1517" s="75" t="e">
        <f>VLOOKUP(AC1517,'Lookup table'!$A$44:$B$48,2,FALSE)</f>
        <v>#N/A</v>
      </c>
      <c r="AY1517"/>
      <c r="AZ1517" s="76" t="str">
        <f t="shared" si="120"/>
        <v>#N/A</v>
      </c>
      <c r="BA1517" s="76" t="str">
        <f t="shared" si="121"/>
        <v>#N/A</v>
      </c>
      <c r="BB1517" s="76" t="str">
        <f t="shared" si="122"/>
        <v>#N/A</v>
      </c>
      <c r="BC1517" s="76" t="str">
        <f t="shared" si="123"/>
        <v>#N/A</v>
      </c>
      <c r="BD1517" s="110" t="str">
        <f t="shared" si="124"/>
        <v/>
      </c>
    </row>
    <row r="1518" spans="1:56" s="71" customFormat="1" ht="15.6" thickTop="1" thickBot="1" x14ac:dyDescent="0.35">
      <c r="A1518" t="str">
        <f>IF(ISBLANK('Baseline Grades'!A1518),"",'Baseline Grades'!A1518)</f>
        <v/>
      </c>
      <c r="B1518" t="str">
        <f>IF(ISBLANK('Baseline Grades'!B1518),"",'Baseline Grades'!B1518)</f>
        <v/>
      </c>
      <c r="C1518" s="109" t="str">
        <f>IF(ISBLANK('Baseline Grades'!C1518),"",'Baseline Grades'!C1518)</f>
        <v/>
      </c>
      <c r="D1518" t="str">
        <f>IF(ISBLANK('Baseline Grades'!D1518),"",'Baseline Grades'!D1518)</f>
        <v/>
      </c>
      <c r="E1518" t="str">
        <f>IF(ISBLANK('Baseline Grades'!E1518),"",'Baseline Grades'!E1518)</f>
        <v/>
      </c>
      <c r="F1518" t="str">
        <f>IF(ISBLANK('Baseline Grades'!F1518),"",'Baseline Grades'!F1518)</f>
        <v/>
      </c>
      <c r="G1518" t="str">
        <f>IF(ISBLANK('Baseline Grades'!G1518),"",'Baseline Grades'!G1518)</f>
        <v/>
      </c>
      <c r="H1518" t="str">
        <f>IF(ISBLANK('Baseline Grades'!H1518),"",'Baseline Grades'!H1518)</f>
        <v/>
      </c>
      <c r="I1518" t="str">
        <f>IFERROR(IF('Baseline Grades'!BC1518&lt;3,"Enter Current Grades -&gt;","SKIP"),"")</f>
        <v>SKIP</v>
      </c>
      <c r="J1518" s="77"/>
      <c r="K1518" s="77"/>
      <c r="L1518" s="77"/>
      <c r="M1518" s="77"/>
      <c r="N1518" s="77"/>
      <c r="O1518" s="77"/>
      <c r="P1518" s="77"/>
      <c r="Q1518" s="77"/>
      <c r="R1518" s="77"/>
      <c r="S1518" s="77"/>
      <c r="T1518" s="77"/>
      <c r="U1518" s="77"/>
      <c r="V1518" s="77"/>
      <c r="W1518" s="77"/>
      <c r="X1518" s="77"/>
      <c r="Y1518" s="77"/>
      <c r="Z1518" s="77"/>
      <c r="AA1518" s="77"/>
      <c r="AB1518" s="77"/>
      <c r="AC1518" s="77"/>
      <c r="AD1518"/>
      <c r="AE1518" s="75" t="e">
        <f>VLOOKUP(J1518,'Lookup table'!$A$44:$B$48,2,FALSE)</f>
        <v>#N/A</v>
      </c>
      <c r="AF1518" s="75" t="e">
        <f>VLOOKUP(K1518,'Lookup table'!$A$44:$B$48,2,FALSE)</f>
        <v>#N/A</v>
      </c>
      <c r="AG1518" s="75" t="e">
        <f>VLOOKUP(L1518,'Lookup table'!$A$44:$B$48,2,FALSE)</f>
        <v>#N/A</v>
      </c>
      <c r="AH1518" s="75" t="e">
        <f>VLOOKUP(M1518,'Lookup table'!$A$44:$B$48,2,FALSE)</f>
        <v>#N/A</v>
      </c>
      <c r="AI1518" s="75" t="e">
        <f>VLOOKUP(N1518,'Lookup table'!$A$44:$B$48,2,FALSE)</f>
        <v>#N/A</v>
      </c>
      <c r="AJ1518" s="75" t="e">
        <f>VLOOKUP(O1518,'Lookup table'!$A$44:$B$48,2,FALSE)</f>
        <v>#N/A</v>
      </c>
      <c r="AK1518" s="75" t="e">
        <f>VLOOKUP(P1518,'Lookup table'!$A$44:$B$48,2,FALSE)</f>
        <v>#N/A</v>
      </c>
      <c r="AL1518" s="75" t="e">
        <f>VLOOKUP(Q1518,'Lookup table'!$A$44:$B$48,2,FALSE)</f>
        <v>#N/A</v>
      </c>
      <c r="AM1518" s="75" t="e">
        <f>VLOOKUP(R1518,'Lookup table'!$A$44:$B$48,2,FALSE)</f>
        <v>#N/A</v>
      </c>
      <c r="AN1518" s="75" t="e">
        <f>VLOOKUP(S1518,'Lookup table'!$A$44:$B$48,2,FALSE)</f>
        <v>#N/A</v>
      </c>
      <c r="AO1518" s="75" t="e">
        <f>VLOOKUP(T1518,'Lookup table'!$A$44:$B$48,2,FALSE)</f>
        <v>#N/A</v>
      </c>
      <c r="AP1518" s="75" t="e">
        <f>VLOOKUP(U1518,'Lookup table'!$A$44:$B$48,2,FALSE)</f>
        <v>#N/A</v>
      </c>
      <c r="AQ1518" s="75" t="e">
        <f>VLOOKUP(V1518,'Lookup table'!$A$44:$B$48,2,FALSE)</f>
        <v>#N/A</v>
      </c>
      <c r="AR1518" s="75" t="e">
        <f>VLOOKUP(W1518,'Lookup table'!$A$44:$B$48,2,FALSE)</f>
        <v>#N/A</v>
      </c>
      <c r="AS1518" s="75" t="e">
        <f>VLOOKUP(X1518,'Lookup table'!$A$44:$B$48,2,FALSE)</f>
        <v>#N/A</v>
      </c>
      <c r="AT1518" s="75" t="e">
        <f>VLOOKUP(Y1518,'Lookup table'!$A$44:$B$48,2,FALSE)</f>
        <v>#N/A</v>
      </c>
      <c r="AU1518" s="75" t="e">
        <f>VLOOKUP(Z1518,'Lookup table'!$A$44:$B$48,2,FALSE)</f>
        <v>#N/A</v>
      </c>
      <c r="AV1518" s="75" t="e">
        <f>VLOOKUP(AA1518,'Lookup table'!$A$44:$B$48,2,FALSE)</f>
        <v>#N/A</v>
      </c>
      <c r="AW1518" s="75" t="e">
        <f>VLOOKUP(AB1518,'Lookup table'!$A$44:$B$48,2,FALSE)</f>
        <v>#N/A</v>
      </c>
      <c r="AX1518" s="75" t="e">
        <f>VLOOKUP(AC1518,'Lookup table'!$A$44:$B$48,2,FALSE)</f>
        <v>#N/A</v>
      </c>
      <c r="AY1518"/>
      <c r="AZ1518" s="76" t="str">
        <f t="shared" si="120"/>
        <v>#N/A</v>
      </c>
      <c r="BA1518" s="76" t="str">
        <f t="shared" si="121"/>
        <v>#N/A</v>
      </c>
      <c r="BB1518" s="76" t="str">
        <f t="shared" si="122"/>
        <v>#N/A</v>
      </c>
      <c r="BC1518" s="76" t="str">
        <f t="shared" si="123"/>
        <v>#N/A</v>
      </c>
      <c r="BD1518" s="110" t="str">
        <f t="shared" si="124"/>
        <v/>
      </c>
    </row>
    <row r="1519" spans="1:56" s="71" customFormat="1" ht="15.6" thickTop="1" thickBot="1" x14ac:dyDescent="0.35">
      <c r="A1519" t="str">
        <f>IF(ISBLANK('Baseline Grades'!A1519),"",'Baseline Grades'!A1519)</f>
        <v/>
      </c>
      <c r="B1519" t="str">
        <f>IF(ISBLANK('Baseline Grades'!B1519),"",'Baseline Grades'!B1519)</f>
        <v/>
      </c>
      <c r="C1519" s="109" t="str">
        <f>IF(ISBLANK('Baseline Grades'!C1519),"",'Baseline Grades'!C1519)</f>
        <v/>
      </c>
      <c r="D1519" t="str">
        <f>IF(ISBLANK('Baseline Grades'!D1519),"",'Baseline Grades'!D1519)</f>
        <v/>
      </c>
      <c r="E1519" t="str">
        <f>IF(ISBLANK('Baseline Grades'!E1519),"",'Baseline Grades'!E1519)</f>
        <v/>
      </c>
      <c r="F1519" t="str">
        <f>IF(ISBLANK('Baseline Grades'!F1519),"",'Baseline Grades'!F1519)</f>
        <v/>
      </c>
      <c r="G1519" t="str">
        <f>IF(ISBLANK('Baseline Grades'!G1519),"",'Baseline Grades'!G1519)</f>
        <v/>
      </c>
      <c r="H1519" t="str">
        <f>IF(ISBLANK('Baseline Grades'!H1519),"",'Baseline Grades'!H1519)</f>
        <v/>
      </c>
      <c r="I1519" t="str">
        <f>IFERROR(IF('Baseline Grades'!BC1519&lt;3,"Enter Current Grades -&gt;","SKIP"),"")</f>
        <v>SKIP</v>
      </c>
      <c r="J1519" s="77"/>
      <c r="K1519" s="77"/>
      <c r="L1519" s="77"/>
      <c r="M1519" s="77"/>
      <c r="N1519" s="77"/>
      <c r="O1519" s="77"/>
      <c r="P1519" s="77"/>
      <c r="Q1519" s="77"/>
      <c r="R1519" s="77"/>
      <c r="S1519" s="77"/>
      <c r="T1519" s="77"/>
      <c r="U1519" s="77"/>
      <c r="V1519" s="77"/>
      <c r="W1519" s="77"/>
      <c r="X1519" s="77"/>
      <c r="Y1519" s="77"/>
      <c r="Z1519" s="77"/>
      <c r="AA1519" s="77"/>
      <c r="AB1519" s="77"/>
      <c r="AC1519" s="77"/>
      <c r="AD1519"/>
      <c r="AE1519" s="75" t="e">
        <f>VLOOKUP(J1519,'Lookup table'!$A$44:$B$48,2,FALSE)</f>
        <v>#N/A</v>
      </c>
      <c r="AF1519" s="75" t="e">
        <f>VLOOKUP(K1519,'Lookup table'!$A$44:$B$48,2,FALSE)</f>
        <v>#N/A</v>
      </c>
      <c r="AG1519" s="75" t="e">
        <f>VLOOKUP(L1519,'Lookup table'!$A$44:$B$48,2,FALSE)</f>
        <v>#N/A</v>
      </c>
      <c r="AH1519" s="75" t="e">
        <f>VLOOKUP(M1519,'Lookup table'!$A$44:$B$48,2,FALSE)</f>
        <v>#N/A</v>
      </c>
      <c r="AI1519" s="75" t="e">
        <f>VLOOKUP(N1519,'Lookup table'!$A$44:$B$48,2,FALSE)</f>
        <v>#N/A</v>
      </c>
      <c r="AJ1519" s="75" t="e">
        <f>VLOOKUP(O1519,'Lookup table'!$A$44:$B$48,2,FALSE)</f>
        <v>#N/A</v>
      </c>
      <c r="AK1519" s="75" t="e">
        <f>VLOOKUP(P1519,'Lookup table'!$A$44:$B$48,2,FALSE)</f>
        <v>#N/A</v>
      </c>
      <c r="AL1519" s="75" t="e">
        <f>VLOOKUP(Q1519,'Lookup table'!$A$44:$B$48,2,FALSE)</f>
        <v>#N/A</v>
      </c>
      <c r="AM1519" s="75" t="e">
        <f>VLOOKUP(R1519,'Lookup table'!$A$44:$B$48,2,FALSE)</f>
        <v>#N/A</v>
      </c>
      <c r="AN1519" s="75" t="e">
        <f>VLOOKUP(S1519,'Lookup table'!$A$44:$B$48,2,FALSE)</f>
        <v>#N/A</v>
      </c>
      <c r="AO1519" s="75" t="e">
        <f>VLOOKUP(T1519,'Lookup table'!$A$44:$B$48,2,FALSE)</f>
        <v>#N/A</v>
      </c>
      <c r="AP1519" s="75" t="e">
        <f>VLOOKUP(U1519,'Lookup table'!$A$44:$B$48,2,FALSE)</f>
        <v>#N/A</v>
      </c>
      <c r="AQ1519" s="75" t="e">
        <f>VLOOKUP(V1519,'Lookup table'!$A$44:$B$48,2,FALSE)</f>
        <v>#N/A</v>
      </c>
      <c r="AR1519" s="75" t="e">
        <f>VLOOKUP(W1519,'Lookup table'!$A$44:$B$48,2,FALSE)</f>
        <v>#N/A</v>
      </c>
      <c r="AS1519" s="75" t="e">
        <f>VLOOKUP(X1519,'Lookup table'!$A$44:$B$48,2,FALSE)</f>
        <v>#N/A</v>
      </c>
      <c r="AT1519" s="75" t="e">
        <f>VLOOKUP(Y1519,'Lookup table'!$A$44:$B$48,2,FALSE)</f>
        <v>#N/A</v>
      </c>
      <c r="AU1519" s="75" t="e">
        <f>VLOOKUP(Z1519,'Lookup table'!$A$44:$B$48,2,FALSE)</f>
        <v>#N/A</v>
      </c>
      <c r="AV1519" s="75" t="e">
        <f>VLOOKUP(AA1519,'Lookup table'!$A$44:$B$48,2,FALSE)</f>
        <v>#N/A</v>
      </c>
      <c r="AW1519" s="75" t="e">
        <f>VLOOKUP(AB1519,'Lookup table'!$A$44:$B$48,2,FALSE)</f>
        <v>#N/A</v>
      </c>
      <c r="AX1519" s="75" t="e">
        <f>VLOOKUP(AC1519,'Lookup table'!$A$44:$B$48,2,FALSE)</f>
        <v>#N/A</v>
      </c>
      <c r="AY1519"/>
      <c r="AZ1519" s="76" t="str">
        <f t="shared" si="120"/>
        <v>#N/A</v>
      </c>
      <c r="BA1519" s="76" t="str">
        <f t="shared" si="121"/>
        <v>#N/A</v>
      </c>
      <c r="BB1519" s="76" t="str">
        <f t="shared" si="122"/>
        <v>#N/A</v>
      </c>
      <c r="BC1519" s="76" t="str">
        <f t="shared" si="123"/>
        <v>#N/A</v>
      </c>
      <c r="BD1519" s="110" t="str">
        <f t="shared" si="124"/>
        <v/>
      </c>
    </row>
    <row r="1520" spans="1:56" s="71" customFormat="1" ht="15.6" thickTop="1" thickBot="1" x14ac:dyDescent="0.35">
      <c r="A1520" t="str">
        <f>IF(ISBLANK('Baseline Grades'!A1520),"",'Baseline Grades'!A1520)</f>
        <v/>
      </c>
      <c r="B1520" t="str">
        <f>IF(ISBLANK('Baseline Grades'!B1520),"",'Baseline Grades'!B1520)</f>
        <v/>
      </c>
      <c r="C1520" s="109" t="str">
        <f>IF(ISBLANK('Baseline Grades'!C1520),"",'Baseline Grades'!C1520)</f>
        <v/>
      </c>
      <c r="D1520" t="str">
        <f>IF(ISBLANK('Baseline Grades'!D1520),"",'Baseline Grades'!D1520)</f>
        <v/>
      </c>
      <c r="E1520" t="str">
        <f>IF(ISBLANK('Baseline Grades'!E1520),"",'Baseline Grades'!E1520)</f>
        <v/>
      </c>
      <c r="F1520" t="str">
        <f>IF(ISBLANK('Baseline Grades'!F1520),"",'Baseline Grades'!F1520)</f>
        <v/>
      </c>
      <c r="G1520" t="str">
        <f>IF(ISBLANK('Baseline Grades'!G1520),"",'Baseline Grades'!G1520)</f>
        <v/>
      </c>
      <c r="H1520" t="str">
        <f>IF(ISBLANK('Baseline Grades'!H1520),"",'Baseline Grades'!H1520)</f>
        <v/>
      </c>
      <c r="I1520" t="str">
        <f>IFERROR(IF('Baseline Grades'!BC1520&lt;3,"Enter Current Grades -&gt;","SKIP"),"")</f>
        <v>SKIP</v>
      </c>
      <c r="J1520" s="77"/>
      <c r="K1520" s="77"/>
      <c r="L1520" s="77"/>
      <c r="M1520" s="77"/>
      <c r="N1520" s="77"/>
      <c r="O1520" s="77"/>
      <c r="P1520" s="77"/>
      <c r="Q1520" s="77"/>
      <c r="R1520" s="77"/>
      <c r="S1520" s="77"/>
      <c r="T1520" s="77"/>
      <c r="U1520" s="77"/>
      <c r="V1520" s="77"/>
      <c r="W1520" s="77"/>
      <c r="X1520" s="77"/>
      <c r="Y1520" s="77"/>
      <c r="Z1520" s="77"/>
      <c r="AA1520" s="77"/>
      <c r="AB1520" s="77"/>
      <c r="AC1520" s="77"/>
      <c r="AD1520"/>
      <c r="AE1520" s="75" t="e">
        <f>VLOOKUP(J1520,'Lookup table'!$A$44:$B$48,2,FALSE)</f>
        <v>#N/A</v>
      </c>
      <c r="AF1520" s="75" t="e">
        <f>VLOOKUP(K1520,'Lookup table'!$A$44:$B$48,2,FALSE)</f>
        <v>#N/A</v>
      </c>
      <c r="AG1520" s="75" t="e">
        <f>VLOOKUP(L1520,'Lookup table'!$A$44:$B$48,2,FALSE)</f>
        <v>#N/A</v>
      </c>
      <c r="AH1520" s="75" t="e">
        <f>VLOOKUP(M1520,'Lookup table'!$A$44:$B$48,2,FALSE)</f>
        <v>#N/A</v>
      </c>
      <c r="AI1520" s="75" t="e">
        <f>VLOOKUP(N1520,'Lookup table'!$A$44:$B$48,2,FALSE)</f>
        <v>#N/A</v>
      </c>
      <c r="AJ1520" s="75" t="e">
        <f>VLOOKUP(O1520,'Lookup table'!$A$44:$B$48,2,FALSE)</f>
        <v>#N/A</v>
      </c>
      <c r="AK1520" s="75" t="e">
        <f>VLOOKUP(P1520,'Lookup table'!$A$44:$B$48,2,FALSE)</f>
        <v>#N/A</v>
      </c>
      <c r="AL1520" s="75" t="e">
        <f>VLOOKUP(Q1520,'Lookup table'!$A$44:$B$48,2,FALSE)</f>
        <v>#N/A</v>
      </c>
      <c r="AM1520" s="75" t="e">
        <f>VLOOKUP(R1520,'Lookup table'!$A$44:$B$48,2,FALSE)</f>
        <v>#N/A</v>
      </c>
      <c r="AN1520" s="75" t="e">
        <f>VLOOKUP(S1520,'Lookup table'!$A$44:$B$48,2,FALSE)</f>
        <v>#N/A</v>
      </c>
      <c r="AO1520" s="75" t="e">
        <f>VLOOKUP(T1520,'Lookup table'!$A$44:$B$48,2,FALSE)</f>
        <v>#N/A</v>
      </c>
      <c r="AP1520" s="75" t="e">
        <f>VLOOKUP(U1520,'Lookup table'!$A$44:$B$48,2,FALSE)</f>
        <v>#N/A</v>
      </c>
      <c r="AQ1520" s="75" t="e">
        <f>VLOOKUP(V1520,'Lookup table'!$A$44:$B$48,2,FALSE)</f>
        <v>#N/A</v>
      </c>
      <c r="AR1520" s="75" t="e">
        <f>VLOOKUP(W1520,'Lookup table'!$A$44:$B$48,2,FALSE)</f>
        <v>#N/A</v>
      </c>
      <c r="AS1520" s="75" t="e">
        <f>VLOOKUP(X1520,'Lookup table'!$A$44:$B$48,2,FALSE)</f>
        <v>#N/A</v>
      </c>
      <c r="AT1520" s="75" t="e">
        <f>VLOOKUP(Y1520,'Lookup table'!$A$44:$B$48,2,FALSE)</f>
        <v>#N/A</v>
      </c>
      <c r="AU1520" s="75" t="e">
        <f>VLOOKUP(Z1520,'Lookup table'!$A$44:$B$48,2,FALSE)</f>
        <v>#N/A</v>
      </c>
      <c r="AV1520" s="75" t="e">
        <f>VLOOKUP(AA1520,'Lookup table'!$A$44:$B$48,2,FALSE)</f>
        <v>#N/A</v>
      </c>
      <c r="AW1520" s="75" t="e">
        <f>VLOOKUP(AB1520,'Lookup table'!$A$44:$B$48,2,FALSE)</f>
        <v>#N/A</v>
      </c>
      <c r="AX1520" s="75" t="e">
        <f>VLOOKUP(AC1520,'Lookup table'!$A$44:$B$48,2,FALSE)</f>
        <v>#N/A</v>
      </c>
      <c r="AY1520"/>
      <c r="AZ1520" s="76" t="str">
        <f t="shared" si="120"/>
        <v>#N/A</v>
      </c>
      <c r="BA1520" s="76" t="str">
        <f t="shared" si="121"/>
        <v>#N/A</v>
      </c>
      <c r="BB1520" s="76" t="str">
        <f t="shared" si="122"/>
        <v>#N/A</v>
      </c>
      <c r="BC1520" s="76" t="str">
        <f t="shared" si="123"/>
        <v>#N/A</v>
      </c>
      <c r="BD1520" s="110" t="str">
        <f t="shared" si="124"/>
        <v/>
      </c>
    </row>
    <row r="1521" spans="1:56" s="71" customFormat="1" ht="15.6" thickTop="1" thickBot="1" x14ac:dyDescent="0.35">
      <c r="A1521" t="str">
        <f>IF(ISBLANK('Baseline Grades'!A1521),"",'Baseline Grades'!A1521)</f>
        <v/>
      </c>
      <c r="B1521" t="str">
        <f>IF(ISBLANK('Baseline Grades'!B1521),"",'Baseline Grades'!B1521)</f>
        <v/>
      </c>
      <c r="C1521" s="109" t="str">
        <f>IF(ISBLANK('Baseline Grades'!C1521),"",'Baseline Grades'!C1521)</f>
        <v/>
      </c>
      <c r="D1521" t="str">
        <f>IF(ISBLANK('Baseline Grades'!D1521),"",'Baseline Grades'!D1521)</f>
        <v/>
      </c>
      <c r="E1521" t="str">
        <f>IF(ISBLANK('Baseline Grades'!E1521),"",'Baseline Grades'!E1521)</f>
        <v/>
      </c>
      <c r="F1521" t="str">
        <f>IF(ISBLANK('Baseline Grades'!F1521),"",'Baseline Grades'!F1521)</f>
        <v/>
      </c>
      <c r="G1521" t="str">
        <f>IF(ISBLANK('Baseline Grades'!G1521),"",'Baseline Grades'!G1521)</f>
        <v/>
      </c>
      <c r="H1521" t="str">
        <f>IF(ISBLANK('Baseline Grades'!H1521),"",'Baseline Grades'!H1521)</f>
        <v/>
      </c>
      <c r="I1521" t="str">
        <f>IFERROR(IF('Baseline Grades'!BC1521&lt;3,"Enter Current Grades -&gt;","SKIP"),"")</f>
        <v>SKIP</v>
      </c>
      <c r="J1521" s="77"/>
      <c r="K1521" s="77"/>
      <c r="L1521" s="77"/>
      <c r="M1521" s="77"/>
      <c r="N1521" s="77"/>
      <c r="O1521" s="77"/>
      <c r="P1521" s="77"/>
      <c r="Q1521" s="77"/>
      <c r="R1521" s="77"/>
      <c r="S1521" s="77"/>
      <c r="T1521" s="77"/>
      <c r="U1521" s="77"/>
      <c r="V1521" s="77"/>
      <c r="W1521" s="77"/>
      <c r="X1521" s="77"/>
      <c r="Y1521" s="77"/>
      <c r="Z1521" s="77"/>
      <c r="AA1521" s="77"/>
      <c r="AB1521" s="77"/>
      <c r="AC1521" s="77"/>
      <c r="AD1521"/>
      <c r="AE1521" s="75" t="e">
        <f>VLOOKUP(J1521,'Lookup table'!$A$44:$B$48,2,FALSE)</f>
        <v>#N/A</v>
      </c>
      <c r="AF1521" s="75" t="e">
        <f>VLOOKUP(K1521,'Lookup table'!$A$44:$B$48,2,FALSE)</f>
        <v>#N/A</v>
      </c>
      <c r="AG1521" s="75" t="e">
        <f>VLOOKUP(L1521,'Lookup table'!$A$44:$B$48,2,FALSE)</f>
        <v>#N/A</v>
      </c>
      <c r="AH1521" s="75" t="e">
        <f>VLOOKUP(M1521,'Lookup table'!$A$44:$B$48,2,FALSE)</f>
        <v>#N/A</v>
      </c>
      <c r="AI1521" s="75" t="e">
        <f>VLOOKUP(N1521,'Lookup table'!$A$44:$B$48,2,FALSE)</f>
        <v>#N/A</v>
      </c>
      <c r="AJ1521" s="75" t="e">
        <f>VLOOKUP(O1521,'Lookup table'!$A$44:$B$48,2,FALSE)</f>
        <v>#N/A</v>
      </c>
      <c r="AK1521" s="75" t="e">
        <f>VLOOKUP(P1521,'Lookup table'!$A$44:$B$48,2,FALSE)</f>
        <v>#N/A</v>
      </c>
      <c r="AL1521" s="75" t="e">
        <f>VLOOKUP(Q1521,'Lookup table'!$A$44:$B$48,2,FALSE)</f>
        <v>#N/A</v>
      </c>
      <c r="AM1521" s="75" t="e">
        <f>VLOOKUP(R1521,'Lookup table'!$A$44:$B$48,2,FALSE)</f>
        <v>#N/A</v>
      </c>
      <c r="AN1521" s="75" t="e">
        <f>VLOOKUP(S1521,'Lookup table'!$A$44:$B$48,2,FALSE)</f>
        <v>#N/A</v>
      </c>
      <c r="AO1521" s="75" t="e">
        <f>VLOOKUP(T1521,'Lookup table'!$A$44:$B$48,2,FALSE)</f>
        <v>#N/A</v>
      </c>
      <c r="AP1521" s="75" t="e">
        <f>VLOOKUP(U1521,'Lookup table'!$A$44:$B$48,2,FALSE)</f>
        <v>#N/A</v>
      </c>
      <c r="AQ1521" s="75" t="e">
        <f>VLOOKUP(V1521,'Lookup table'!$A$44:$B$48,2,FALSE)</f>
        <v>#N/A</v>
      </c>
      <c r="AR1521" s="75" t="e">
        <f>VLOOKUP(W1521,'Lookup table'!$A$44:$B$48,2,FALSE)</f>
        <v>#N/A</v>
      </c>
      <c r="AS1521" s="75" t="e">
        <f>VLOOKUP(X1521,'Lookup table'!$A$44:$B$48,2,FALSE)</f>
        <v>#N/A</v>
      </c>
      <c r="AT1521" s="75" t="e">
        <f>VLOOKUP(Y1521,'Lookup table'!$A$44:$B$48,2,FALSE)</f>
        <v>#N/A</v>
      </c>
      <c r="AU1521" s="75" t="e">
        <f>VLOOKUP(Z1521,'Lookup table'!$A$44:$B$48,2,FALSE)</f>
        <v>#N/A</v>
      </c>
      <c r="AV1521" s="75" t="e">
        <f>VLOOKUP(AA1521,'Lookup table'!$A$44:$B$48,2,FALSE)</f>
        <v>#N/A</v>
      </c>
      <c r="AW1521" s="75" t="e">
        <f>VLOOKUP(AB1521,'Lookup table'!$A$44:$B$48,2,FALSE)</f>
        <v>#N/A</v>
      </c>
      <c r="AX1521" s="75" t="e">
        <f>VLOOKUP(AC1521,'Lookup table'!$A$44:$B$48,2,FALSE)</f>
        <v>#N/A</v>
      </c>
      <c r="AY1521"/>
      <c r="AZ1521" s="76" t="str">
        <f t="shared" si="120"/>
        <v>#N/A</v>
      </c>
      <c r="BA1521" s="76" t="str">
        <f t="shared" si="121"/>
        <v>#N/A</v>
      </c>
      <c r="BB1521" s="76" t="str">
        <f t="shared" si="122"/>
        <v>#N/A</v>
      </c>
      <c r="BC1521" s="76" t="str">
        <f t="shared" si="123"/>
        <v>#N/A</v>
      </c>
      <c r="BD1521" s="110" t="str">
        <f t="shared" si="124"/>
        <v/>
      </c>
    </row>
    <row r="1522" spans="1:56" s="71" customFormat="1" ht="15.6" thickTop="1" thickBot="1" x14ac:dyDescent="0.35">
      <c r="A1522" t="str">
        <f>IF(ISBLANK('Baseline Grades'!A1522),"",'Baseline Grades'!A1522)</f>
        <v/>
      </c>
      <c r="B1522" t="str">
        <f>IF(ISBLANK('Baseline Grades'!B1522),"",'Baseline Grades'!B1522)</f>
        <v/>
      </c>
      <c r="C1522" s="109" t="str">
        <f>IF(ISBLANK('Baseline Grades'!C1522),"",'Baseline Grades'!C1522)</f>
        <v/>
      </c>
      <c r="D1522" t="str">
        <f>IF(ISBLANK('Baseline Grades'!D1522),"",'Baseline Grades'!D1522)</f>
        <v/>
      </c>
      <c r="E1522" t="str">
        <f>IF(ISBLANK('Baseline Grades'!E1522),"",'Baseline Grades'!E1522)</f>
        <v/>
      </c>
      <c r="F1522" t="str">
        <f>IF(ISBLANK('Baseline Grades'!F1522),"",'Baseline Grades'!F1522)</f>
        <v/>
      </c>
      <c r="G1522" t="str">
        <f>IF(ISBLANK('Baseline Grades'!G1522),"",'Baseline Grades'!G1522)</f>
        <v/>
      </c>
      <c r="H1522" t="str">
        <f>IF(ISBLANK('Baseline Grades'!H1522),"",'Baseline Grades'!H1522)</f>
        <v/>
      </c>
      <c r="I1522" t="str">
        <f>IFERROR(IF('Baseline Grades'!BC1522&lt;3,"Enter Current Grades -&gt;","SKIP"),"")</f>
        <v>SKIP</v>
      </c>
      <c r="J1522" s="77"/>
      <c r="K1522" s="77"/>
      <c r="L1522" s="77"/>
      <c r="M1522" s="77"/>
      <c r="N1522" s="77"/>
      <c r="O1522" s="77"/>
      <c r="P1522" s="77"/>
      <c r="Q1522" s="77"/>
      <c r="R1522" s="77"/>
      <c r="S1522" s="77"/>
      <c r="T1522" s="77"/>
      <c r="U1522" s="77"/>
      <c r="V1522" s="77"/>
      <c r="W1522" s="77"/>
      <c r="X1522" s="77"/>
      <c r="Y1522" s="77"/>
      <c r="Z1522" s="77"/>
      <c r="AA1522" s="77"/>
      <c r="AB1522" s="77"/>
      <c r="AC1522" s="77"/>
      <c r="AD1522"/>
      <c r="AE1522" s="75" t="e">
        <f>VLOOKUP(J1522,'Lookup table'!$A$44:$B$48,2,FALSE)</f>
        <v>#N/A</v>
      </c>
      <c r="AF1522" s="75" t="e">
        <f>VLOOKUP(K1522,'Lookup table'!$A$44:$B$48,2,FALSE)</f>
        <v>#N/A</v>
      </c>
      <c r="AG1522" s="75" t="e">
        <f>VLOOKUP(L1522,'Lookup table'!$A$44:$B$48,2,FALSE)</f>
        <v>#N/A</v>
      </c>
      <c r="AH1522" s="75" t="e">
        <f>VLOOKUP(M1522,'Lookup table'!$A$44:$B$48,2,FALSE)</f>
        <v>#N/A</v>
      </c>
      <c r="AI1522" s="75" t="e">
        <f>VLOOKUP(N1522,'Lookup table'!$A$44:$B$48,2,FALSE)</f>
        <v>#N/A</v>
      </c>
      <c r="AJ1522" s="75" t="e">
        <f>VLOOKUP(O1522,'Lookup table'!$A$44:$B$48,2,FALSE)</f>
        <v>#N/A</v>
      </c>
      <c r="AK1522" s="75" t="e">
        <f>VLOOKUP(P1522,'Lookup table'!$A$44:$B$48,2,FALSE)</f>
        <v>#N/A</v>
      </c>
      <c r="AL1522" s="75" t="e">
        <f>VLOOKUP(Q1522,'Lookup table'!$A$44:$B$48,2,FALSE)</f>
        <v>#N/A</v>
      </c>
      <c r="AM1522" s="75" t="e">
        <f>VLOOKUP(R1522,'Lookup table'!$A$44:$B$48,2,FALSE)</f>
        <v>#N/A</v>
      </c>
      <c r="AN1522" s="75" t="e">
        <f>VLOOKUP(S1522,'Lookup table'!$A$44:$B$48,2,FALSE)</f>
        <v>#N/A</v>
      </c>
      <c r="AO1522" s="75" t="e">
        <f>VLOOKUP(T1522,'Lookup table'!$A$44:$B$48,2,FALSE)</f>
        <v>#N/A</v>
      </c>
      <c r="AP1522" s="75" t="e">
        <f>VLOOKUP(U1522,'Lookup table'!$A$44:$B$48,2,FALSE)</f>
        <v>#N/A</v>
      </c>
      <c r="AQ1522" s="75" t="e">
        <f>VLOOKUP(V1522,'Lookup table'!$A$44:$B$48,2,FALSE)</f>
        <v>#N/A</v>
      </c>
      <c r="AR1522" s="75" t="e">
        <f>VLOOKUP(W1522,'Lookup table'!$A$44:$B$48,2,FALSE)</f>
        <v>#N/A</v>
      </c>
      <c r="AS1522" s="75" t="e">
        <f>VLOOKUP(X1522,'Lookup table'!$A$44:$B$48,2,FALSE)</f>
        <v>#N/A</v>
      </c>
      <c r="AT1522" s="75" t="e">
        <f>VLOOKUP(Y1522,'Lookup table'!$A$44:$B$48,2,FALSE)</f>
        <v>#N/A</v>
      </c>
      <c r="AU1522" s="75" t="e">
        <f>VLOOKUP(Z1522,'Lookup table'!$A$44:$B$48,2,FALSE)</f>
        <v>#N/A</v>
      </c>
      <c r="AV1522" s="75" t="e">
        <f>VLOOKUP(AA1522,'Lookup table'!$A$44:$B$48,2,FALSE)</f>
        <v>#N/A</v>
      </c>
      <c r="AW1522" s="75" t="e">
        <f>VLOOKUP(AB1522,'Lookup table'!$A$44:$B$48,2,FALSE)</f>
        <v>#N/A</v>
      </c>
      <c r="AX1522" s="75" t="e">
        <f>VLOOKUP(AC1522,'Lookup table'!$A$44:$B$48,2,FALSE)</f>
        <v>#N/A</v>
      </c>
      <c r="AY1522"/>
      <c r="AZ1522" s="76" t="str">
        <f t="shared" si="120"/>
        <v>#N/A</v>
      </c>
      <c r="BA1522" s="76" t="str">
        <f t="shared" si="121"/>
        <v>#N/A</v>
      </c>
      <c r="BB1522" s="76" t="str">
        <f t="shared" si="122"/>
        <v>#N/A</v>
      </c>
      <c r="BC1522" s="76" t="str">
        <f t="shared" si="123"/>
        <v>#N/A</v>
      </c>
      <c r="BD1522" s="110" t="str">
        <f t="shared" si="124"/>
        <v/>
      </c>
    </row>
    <row r="1523" spans="1:56" s="71" customFormat="1" ht="15.6" thickTop="1" thickBot="1" x14ac:dyDescent="0.35">
      <c r="A1523" t="str">
        <f>IF(ISBLANK('Baseline Grades'!A1523),"",'Baseline Grades'!A1523)</f>
        <v/>
      </c>
      <c r="B1523" t="str">
        <f>IF(ISBLANK('Baseline Grades'!B1523),"",'Baseline Grades'!B1523)</f>
        <v/>
      </c>
      <c r="C1523" s="109" t="str">
        <f>IF(ISBLANK('Baseline Grades'!C1523),"",'Baseline Grades'!C1523)</f>
        <v/>
      </c>
      <c r="D1523" t="str">
        <f>IF(ISBLANK('Baseline Grades'!D1523),"",'Baseline Grades'!D1523)</f>
        <v/>
      </c>
      <c r="E1523" t="str">
        <f>IF(ISBLANK('Baseline Grades'!E1523),"",'Baseline Grades'!E1523)</f>
        <v/>
      </c>
      <c r="F1523" t="str">
        <f>IF(ISBLANK('Baseline Grades'!F1523),"",'Baseline Grades'!F1523)</f>
        <v/>
      </c>
      <c r="G1523" t="str">
        <f>IF(ISBLANK('Baseline Grades'!G1523),"",'Baseline Grades'!G1523)</f>
        <v/>
      </c>
      <c r="H1523" t="str">
        <f>IF(ISBLANK('Baseline Grades'!H1523),"",'Baseline Grades'!H1523)</f>
        <v/>
      </c>
      <c r="I1523" t="str">
        <f>IFERROR(IF('Baseline Grades'!BC1523&lt;3,"Enter Current Grades -&gt;","SKIP"),"")</f>
        <v>SKIP</v>
      </c>
      <c r="J1523" s="77"/>
      <c r="K1523" s="77"/>
      <c r="L1523" s="77"/>
      <c r="M1523" s="77"/>
      <c r="N1523" s="77"/>
      <c r="O1523" s="77"/>
      <c r="P1523" s="77"/>
      <c r="Q1523" s="77"/>
      <c r="R1523" s="77"/>
      <c r="S1523" s="77"/>
      <c r="T1523" s="77"/>
      <c r="U1523" s="77"/>
      <c r="V1523" s="77"/>
      <c r="W1523" s="77"/>
      <c r="X1523" s="77"/>
      <c r="Y1523" s="77"/>
      <c r="Z1523" s="77"/>
      <c r="AA1523" s="77"/>
      <c r="AB1523" s="77"/>
      <c r="AC1523" s="77"/>
      <c r="AD1523"/>
      <c r="AE1523" s="75" t="e">
        <f>VLOOKUP(J1523,'Lookup table'!$A$44:$B$48,2,FALSE)</f>
        <v>#N/A</v>
      </c>
      <c r="AF1523" s="75" t="e">
        <f>VLOOKUP(K1523,'Lookup table'!$A$44:$B$48,2,FALSE)</f>
        <v>#N/A</v>
      </c>
      <c r="AG1523" s="75" t="e">
        <f>VLOOKUP(L1523,'Lookup table'!$A$44:$B$48,2,FALSE)</f>
        <v>#N/A</v>
      </c>
      <c r="AH1523" s="75" t="e">
        <f>VLOOKUP(M1523,'Lookup table'!$A$44:$B$48,2,FALSE)</f>
        <v>#N/A</v>
      </c>
      <c r="AI1523" s="75" t="e">
        <f>VLOOKUP(N1523,'Lookup table'!$A$44:$B$48,2,FALSE)</f>
        <v>#N/A</v>
      </c>
      <c r="AJ1523" s="75" t="e">
        <f>VLOOKUP(O1523,'Lookup table'!$A$44:$B$48,2,FALSE)</f>
        <v>#N/A</v>
      </c>
      <c r="AK1523" s="75" t="e">
        <f>VLOOKUP(P1523,'Lookup table'!$A$44:$B$48,2,FALSE)</f>
        <v>#N/A</v>
      </c>
      <c r="AL1523" s="75" t="e">
        <f>VLOOKUP(Q1523,'Lookup table'!$A$44:$B$48,2,FALSE)</f>
        <v>#N/A</v>
      </c>
      <c r="AM1523" s="75" t="e">
        <f>VLOOKUP(R1523,'Lookup table'!$A$44:$B$48,2,FALSE)</f>
        <v>#N/A</v>
      </c>
      <c r="AN1523" s="75" t="e">
        <f>VLOOKUP(S1523,'Lookup table'!$A$44:$B$48,2,FALSE)</f>
        <v>#N/A</v>
      </c>
      <c r="AO1523" s="75" t="e">
        <f>VLOOKUP(T1523,'Lookup table'!$A$44:$B$48,2,FALSE)</f>
        <v>#N/A</v>
      </c>
      <c r="AP1523" s="75" t="e">
        <f>VLOOKUP(U1523,'Lookup table'!$A$44:$B$48,2,FALSE)</f>
        <v>#N/A</v>
      </c>
      <c r="AQ1523" s="75" t="e">
        <f>VLOOKUP(V1523,'Lookup table'!$A$44:$B$48,2,FALSE)</f>
        <v>#N/A</v>
      </c>
      <c r="AR1523" s="75" t="e">
        <f>VLOOKUP(W1523,'Lookup table'!$A$44:$B$48,2,FALSE)</f>
        <v>#N/A</v>
      </c>
      <c r="AS1523" s="75" t="e">
        <f>VLOOKUP(X1523,'Lookup table'!$A$44:$B$48,2,FALSE)</f>
        <v>#N/A</v>
      </c>
      <c r="AT1523" s="75" t="e">
        <f>VLOOKUP(Y1523,'Lookup table'!$A$44:$B$48,2,FALSE)</f>
        <v>#N/A</v>
      </c>
      <c r="AU1523" s="75" t="e">
        <f>VLOOKUP(Z1523,'Lookup table'!$A$44:$B$48,2,FALSE)</f>
        <v>#N/A</v>
      </c>
      <c r="AV1523" s="75" t="e">
        <f>VLOOKUP(AA1523,'Lookup table'!$A$44:$B$48,2,FALSE)</f>
        <v>#N/A</v>
      </c>
      <c r="AW1523" s="75" t="e">
        <f>VLOOKUP(AB1523,'Lookup table'!$A$44:$B$48,2,FALSE)</f>
        <v>#N/A</v>
      </c>
      <c r="AX1523" s="75" t="e">
        <f>VLOOKUP(AC1523,'Lookup table'!$A$44:$B$48,2,FALSE)</f>
        <v>#N/A</v>
      </c>
      <c r="AY1523"/>
      <c r="AZ1523" s="76" t="str">
        <f t="shared" si="120"/>
        <v>#N/A</v>
      </c>
      <c r="BA1523" s="76" t="str">
        <f t="shared" si="121"/>
        <v>#N/A</v>
      </c>
      <c r="BB1523" s="76" t="str">
        <f t="shared" si="122"/>
        <v>#N/A</v>
      </c>
      <c r="BC1523" s="76" t="str">
        <f t="shared" si="123"/>
        <v>#N/A</v>
      </c>
      <c r="BD1523" s="110" t="str">
        <f t="shared" si="124"/>
        <v/>
      </c>
    </row>
    <row r="1524" spans="1:56" s="71" customFormat="1" ht="15.6" thickTop="1" thickBot="1" x14ac:dyDescent="0.35">
      <c r="A1524" t="str">
        <f>IF(ISBLANK('Baseline Grades'!A1524),"",'Baseline Grades'!A1524)</f>
        <v/>
      </c>
      <c r="B1524" t="str">
        <f>IF(ISBLANK('Baseline Grades'!B1524),"",'Baseline Grades'!B1524)</f>
        <v/>
      </c>
      <c r="C1524" s="109" t="str">
        <f>IF(ISBLANK('Baseline Grades'!C1524),"",'Baseline Grades'!C1524)</f>
        <v/>
      </c>
      <c r="D1524" t="str">
        <f>IF(ISBLANK('Baseline Grades'!D1524),"",'Baseline Grades'!D1524)</f>
        <v/>
      </c>
      <c r="E1524" t="str">
        <f>IF(ISBLANK('Baseline Grades'!E1524),"",'Baseline Grades'!E1524)</f>
        <v/>
      </c>
      <c r="F1524" t="str">
        <f>IF(ISBLANK('Baseline Grades'!F1524),"",'Baseline Grades'!F1524)</f>
        <v/>
      </c>
      <c r="G1524" t="str">
        <f>IF(ISBLANK('Baseline Grades'!G1524),"",'Baseline Grades'!G1524)</f>
        <v/>
      </c>
      <c r="H1524" t="str">
        <f>IF(ISBLANK('Baseline Grades'!H1524),"",'Baseline Grades'!H1524)</f>
        <v/>
      </c>
      <c r="I1524" t="str">
        <f>IFERROR(IF('Baseline Grades'!BC1524&lt;3,"Enter Current Grades -&gt;","SKIP"),"")</f>
        <v>SKIP</v>
      </c>
      <c r="J1524" s="77"/>
      <c r="K1524" s="77"/>
      <c r="L1524" s="77"/>
      <c r="M1524" s="77"/>
      <c r="N1524" s="77"/>
      <c r="O1524" s="77"/>
      <c r="P1524" s="77"/>
      <c r="Q1524" s="77"/>
      <c r="R1524" s="77"/>
      <c r="S1524" s="77"/>
      <c r="T1524" s="77"/>
      <c r="U1524" s="77"/>
      <c r="V1524" s="77"/>
      <c r="W1524" s="77"/>
      <c r="X1524" s="77"/>
      <c r="Y1524" s="77"/>
      <c r="Z1524" s="77"/>
      <c r="AA1524" s="77"/>
      <c r="AB1524" s="77"/>
      <c r="AC1524" s="77"/>
      <c r="AD1524"/>
      <c r="AE1524" s="75" t="e">
        <f>VLOOKUP(J1524,'Lookup table'!$A$44:$B$48,2,FALSE)</f>
        <v>#N/A</v>
      </c>
      <c r="AF1524" s="75" t="e">
        <f>VLOOKUP(K1524,'Lookup table'!$A$44:$B$48,2,FALSE)</f>
        <v>#N/A</v>
      </c>
      <c r="AG1524" s="75" t="e">
        <f>VLOOKUP(L1524,'Lookup table'!$A$44:$B$48,2,FALSE)</f>
        <v>#N/A</v>
      </c>
      <c r="AH1524" s="75" t="e">
        <f>VLOOKUP(M1524,'Lookup table'!$A$44:$B$48,2,FALSE)</f>
        <v>#N/A</v>
      </c>
      <c r="AI1524" s="75" t="e">
        <f>VLOOKUP(N1524,'Lookup table'!$A$44:$B$48,2,FALSE)</f>
        <v>#N/A</v>
      </c>
      <c r="AJ1524" s="75" t="e">
        <f>VLOOKUP(O1524,'Lookup table'!$A$44:$B$48,2,FALSE)</f>
        <v>#N/A</v>
      </c>
      <c r="AK1524" s="75" t="e">
        <f>VLOOKUP(P1524,'Lookup table'!$A$44:$B$48,2,FALSE)</f>
        <v>#N/A</v>
      </c>
      <c r="AL1524" s="75" t="e">
        <f>VLOOKUP(Q1524,'Lookup table'!$A$44:$B$48,2,FALSE)</f>
        <v>#N/A</v>
      </c>
      <c r="AM1524" s="75" t="e">
        <f>VLOOKUP(R1524,'Lookup table'!$A$44:$B$48,2,FALSE)</f>
        <v>#N/A</v>
      </c>
      <c r="AN1524" s="75" t="e">
        <f>VLOOKUP(S1524,'Lookup table'!$A$44:$B$48,2,FALSE)</f>
        <v>#N/A</v>
      </c>
      <c r="AO1524" s="75" t="e">
        <f>VLOOKUP(T1524,'Lookup table'!$A$44:$B$48,2,FALSE)</f>
        <v>#N/A</v>
      </c>
      <c r="AP1524" s="75" t="e">
        <f>VLOOKUP(U1524,'Lookup table'!$A$44:$B$48,2,FALSE)</f>
        <v>#N/A</v>
      </c>
      <c r="AQ1524" s="75" t="e">
        <f>VLOOKUP(V1524,'Lookup table'!$A$44:$B$48,2,FALSE)</f>
        <v>#N/A</v>
      </c>
      <c r="AR1524" s="75" t="e">
        <f>VLOOKUP(W1524,'Lookup table'!$A$44:$B$48,2,FALSE)</f>
        <v>#N/A</v>
      </c>
      <c r="AS1524" s="75" t="e">
        <f>VLOOKUP(X1524,'Lookup table'!$A$44:$B$48,2,FALSE)</f>
        <v>#N/A</v>
      </c>
      <c r="AT1524" s="75" t="e">
        <f>VLOOKUP(Y1524,'Lookup table'!$A$44:$B$48,2,FALSE)</f>
        <v>#N/A</v>
      </c>
      <c r="AU1524" s="75" t="e">
        <f>VLOOKUP(Z1524,'Lookup table'!$A$44:$B$48,2,FALSE)</f>
        <v>#N/A</v>
      </c>
      <c r="AV1524" s="75" t="e">
        <f>VLOOKUP(AA1524,'Lookup table'!$A$44:$B$48,2,FALSE)</f>
        <v>#N/A</v>
      </c>
      <c r="AW1524" s="75" t="e">
        <f>VLOOKUP(AB1524,'Lookup table'!$A$44:$B$48,2,FALSE)</f>
        <v>#N/A</v>
      </c>
      <c r="AX1524" s="75" t="e">
        <f>VLOOKUP(AC1524,'Lookup table'!$A$44:$B$48,2,FALSE)</f>
        <v>#N/A</v>
      </c>
      <c r="AY1524"/>
      <c r="AZ1524" s="76" t="str">
        <f t="shared" si="120"/>
        <v>#N/A</v>
      </c>
      <c r="BA1524" s="76" t="str">
        <f t="shared" si="121"/>
        <v>#N/A</v>
      </c>
      <c r="BB1524" s="76" t="str">
        <f t="shared" si="122"/>
        <v>#N/A</v>
      </c>
      <c r="BC1524" s="76" t="str">
        <f t="shared" si="123"/>
        <v>#N/A</v>
      </c>
      <c r="BD1524" s="110" t="str">
        <f t="shared" si="124"/>
        <v/>
      </c>
    </row>
    <row r="1525" spans="1:56" s="71" customFormat="1" ht="15.6" thickTop="1" thickBot="1" x14ac:dyDescent="0.35">
      <c r="A1525" t="str">
        <f>IF(ISBLANK('Baseline Grades'!A1525),"",'Baseline Grades'!A1525)</f>
        <v/>
      </c>
      <c r="B1525" t="str">
        <f>IF(ISBLANK('Baseline Grades'!B1525),"",'Baseline Grades'!B1525)</f>
        <v/>
      </c>
      <c r="C1525" s="109" t="str">
        <f>IF(ISBLANK('Baseline Grades'!C1525),"",'Baseline Grades'!C1525)</f>
        <v/>
      </c>
      <c r="D1525" t="str">
        <f>IF(ISBLANK('Baseline Grades'!D1525),"",'Baseline Grades'!D1525)</f>
        <v/>
      </c>
      <c r="E1525" t="str">
        <f>IF(ISBLANK('Baseline Grades'!E1525),"",'Baseline Grades'!E1525)</f>
        <v/>
      </c>
      <c r="F1525" t="str">
        <f>IF(ISBLANK('Baseline Grades'!F1525),"",'Baseline Grades'!F1525)</f>
        <v/>
      </c>
      <c r="G1525" t="str">
        <f>IF(ISBLANK('Baseline Grades'!G1525),"",'Baseline Grades'!G1525)</f>
        <v/>
      </c>
      <c r="H1525" t="str">
        <f>IF(ISBLANK('Baseline Grades'!H1525),"",'Baseline Grades'!H1525)</f>
        <v/>
      </c>
      <c r="I1525" t="str">
        <f>IFERROR(IF('Baseline Grades'!BC1525&lt;3,"Enter Current Grades -&gt;","SKIP"),"")</f>
        <v>SKIP</v>
      </c>
      <c r="J1525" s="77"/>
      <c r="K1525" s="77"/>
      <c r="L1525" s="77"/>
      <c r="M1525" s="77"/>
      <c r="N1525" s="77"/>
      <c r="O1525" s="77"/>
      <c r="P1525" s="77"/>
      <c r="Q1525" s="77"/>
      <c r="R1525" s="77"/>
      <c r="S1525" s="77"/>
      <c r="T1525" s="77"/>
      <c r="U1525" s="77"/>
      <c r="V1525" s="77"/>
      <c r="W1525" s="77"/>
      <c r="X1525" s="77"/>
      <c r="Y1525" s="77"/>
      <c r="Z1525" s="77"/>
      <c r="AA1525" s="77"/>
      <c r="AB1525" s="77"/>
      <c r="AC1525" s="77"/>
      <c r="AD1525"/>
      <c r="AE1525" s="75" t="e">
        <f>VLOOKUP(J1525,'Lookup table'!$A$44:$B$48,2,FALSE)</f>
        <v>#N/A</v>
      </c>
      <c r="AF1525" s="75" t="e">
        <f>VLOOKUP(K1525,'Lookup table'!$A$44:$B$48,2,FALSE)</f>
        <v>#N/A</v>
      </c>
      <c r="AG1525" s="75" t="e">
        <f>VLOOKUP(L1525,'Lookup table'!$A$44:$B$48,2,FALSE)</f>
        <v>#N/A</v>
      </c>
      <c r="AH1525" s="75" t="e">
        <f>VLOOKUP(M1525,'Lookup table'!$A$44:$B$48,2,FALSE)</f>
        <v>#N/A</v>
      </c>
      <c r="AI1525" s="75" t="e">
        <f>VLOOKUP(N1525,'Lookup table'!$A$44:$B$48,2,FALSE)</f>
        <v>#N/A</v>
      </c>
      <c r="AJ1525" s="75" t="e">
        <f>VLOOKUP(O1525,'Lookup table'!$A$44:$B$48,2,FALSE)</f>
        <v>#N/A</v>
      </c>
      <c r="AK1525" s="75" t="e">
        <f>VLOOKUP(P1525,'Lookup table'!$A$44:$B$48,2,FALSE)</f>
        <v>#N/A</v>
      </c>
      <c r="AL1525" s="75" t="e">
        <f>VLOOKUP(Q1525,'Lookup table'!$A$44:$B$48,2,FALSE)</f>
        <v>#N/A</v>
      </c>
      <c r="AM1525" s="75" t="e">
        <f>VLOOKUP(R1525,'Lookup table'!$A$44:$B$48,2,FALSE)</f>
        <v>#N/A</v>
      </c>
      <c r="AN1525" s="75" t="e">
        <f>VLOOKUP(S1525,'Lookup table'!$A$44:$B$48,2,FALSE)</f>
        <v>#N/A</v>
      </c>
      <c r="AO1525" s="75" t="e">
        <f>VLOOKUP(T1525,'Lookup table'!$A$44:$B$48,2,FALSE)</f>
        <v>#N/A</v>
      </c>
      <c r="AP1525" s="75" t="e">
        <f>VLOOKUP(U1525,'Lookup table'!$A$44:$B$48,2,FALSE)</f>
        <v>#N/A</v>
      </c>
      <c r="AQ1525" s="75" t="e">
        <f>VLOOKUP(V1525,'Lookup table'!$A$44:$B$48,2,FALSE)</f>
        <v>#N/A</v>
      </c>
      <c r="AR1525" s="75" t="e">
        <f>VLOOKUP(W1525,'Lookup table'!$A$44:$B$48,2,FALSE)</f>
        <v>#N/A</v>
      </c>
      <c r="AS1525" s="75" t="e">
        <f>VLOOKUP(X1525,'Lookup table'!$A$44:$B$48,2,FALSE)</f>
        <v>#N/A</v>
      </c>
      <c r="AT1525" s="75" t="e">
        <f>VLOOKUP(Y1525,'Lookup table'!$A$44:$B$48,2,FALSE)</f>
        <v>#N/A</v>
      </c>
      <c r="AU1525" s="75" t="e">
        <f>VLOOKUP(Z1525,'Lookup table'!$A$44:$B$48,2,FALSE)</f>
        <v>#N/A</v>
      </c>
      <c r="AV1525" s="75" t="e">
        <f>VLOOKUP(AA1525,'Lookup table'!$A$44:$B$48,2,FALSE)</f>
        <v>#N/A</v>
      </c>
      <c r="AW1525" s="75" t="e">
        <f>VLOOKUP(AB1525,'Lookup table'!$A$44:$B$48,2,FALSE)</f>
        <v>#N/A</v>
      </c>
      <c r="AX1525" s="75" t="e">
        <f>VLOOKUP(AC1525,'Lookup table'!$A$44:$B$48,2,FALSE)</f>
        <v>#N/A</v>
      </c>
      <c r="AY1525"/>
      <c r="AZ1525" s="76" t="str">
        <f t="shared" si="120"/>
        <v>#N/A</v>
      </c>
      <c r="BA1525" s="76" t="str">
        <f t="shared" si="121"/>
        <v>#N/A</v>
      </c>
      <c r="BB1525" s="76" t="str">
        <f t="shared" si="122"/>
        <v>#N/A</v>
      </c>
      <c r="BC1525" s="76" t="str">
        <f t="shared" si="123"/>
        <v>#N/A</v>
      </c>
      <c r="BD1525" s="110" t="str">
        <f t="shared" si="124"/>
        <v/>
      </c>
    </row>
    <row r="1526" spans="1:56" s="71" customFormat="1" ht="15.6" thickTop="1" thickBot="1" x14ac:dyDescent="0.35">
      <c r="A1526" t="str">
        <f>IF(ISBLANK('Baseline Grades'!A1526),"",'Baseline Grades'!A1526)</f>
        <v/>
      </c>
      <c r="B1526" t="str">
        <f>IF(ISBLANK('Baseline Grades'!B1526),"",'Baseline Grades'!B1526)</f>
        <v/>
      </c>
      <c r="C1526" s="109" t="str">
        <f>IF(ISBLANK('Baseline Grades'!C1526),"",'Baseline Grades'!C1526)</f>
        <v/>
      </c>
      <c r="D1526" t="str">
        <f>IF(ISBLANK('Baseline Grades'!D1526),"",'Baseline Grades'!D1526)</f>
        <v/>
      </c>
      <c r="E1526" t="str">
        <f>IF(ISBLANK('Baseline Grades'!E1526),"",'Baseline Grades'!E1526)</f>
        <v/>
      </c>
      <c r="F1526" t="str">
        <f>IF(ISBLANK('Baseline Grades'!F1526),"",'Baseline Grades'!F1526)</f>
        <v/>
      </c>
      <c r="G1526" t="str">
        <f>IF(ISBLANK('Baseline Grades'!G1526),"",'Baseline Grades'!G1526)</f>
        <v/>
      </c>
      <c r="H1526" t="str">
        <f>IF(ISBLANK('Baseline Grades'!H1526),"",'Baseline Grades'!H1526)</f>
        <v/>
      </c>
      <c r="I1526" t="str">
        <f>IFERROR(IF('Baseline Grades'!BC1526&lt;3,"Enter Current Grades -&gt;","SKIP"),"")</f>
        <v>SKIP</v>
      </c>
      <c r="J1526" s="77"/>
      <c r="K1526" s="77"/>
      <c r="L1526" s="77"/>
      <c r="M1526" s="77"/>
      <c r="N1526" s="77"/>
      <c r="O1526" s="77"/>
      <c r="P1526" s="77"/>
      <c r="Q1526" s="77"/>
      <c r="R1526" s="77"/>
      <c r="S1526" s="77"/>
      <c r="T1526" s="77"/>
      <c r="U1526" s="77"/>
      <c r="V1526" s="77"/>
      <c r="W1526" s="77"/>
      <c r="X1526" s="77"/>
      <c r="Y1526" s="77"/>
      <c r="Z1526" s="77"/>
      <c r="AA1526" s="77"/>
      <c r="AB1526" s="77"/>
      <c r="AC1526" s="77"/>
      <c r="AD1526"/>
      <c r="AE1526" s="75" t="e">
        <f>VLOOKUP(J1526,'Lookup table'!$A$44:$B$48,2,FALSE)</f>
        <v>#N/A</v>
      </c>
      <c r="AF1526" s="75" t="e">
        <f>VLOOKUP(K1526,'Lookup table'!$A$44:$B$48,2,FALSE)</f>
        <v>#N/A</v>
      </c>
      <c r="AG1526" s="75" t="e">
        <f>VLOOKUP(L1526,'Lookup table'!$A$44:$B$48,2,FALSE)</f>
        <v>#N/A</v>
      </c>
      <c r="AH1526" s="75" t="e">
        <f>VLOOKUP(M1526,'Lookup table'!$A$44:$B$48,2,FALSE)</f>
        <v>#N/A</v>
      </c>
      <c r="AI1526" s="75" t="e">
        <f>VLOOKUP(N1526,'Lookup table'!$A$44:$B$48,2,FALSE)</f>
        <v>#N/A</v>
      </c>
      <c r="AJ1526" s="75" t="e">
        <f>VLOOKUP(O1526,'Lookup table'!$A$44:$B$48,2,FALSE)</f>
        <v>#N/A</v>
      </c>
      <c r="AK1526" s="75" t="e">
        <f>VLOOKUP(P1526,'Lookup table'!$A$44:$B$48,2,FALSE)</f>
        <v>#N/A</v>
      </c>
      <c r="AL1526" s="75" t="e">
        <f>VLOOKUP(Q1526,'Lookup table'!$A$44:$B$48,2,FALSE)</f>
        <v>#N/A</v>
      </c>
      <c r="AM1526" s="75" t="e">
        <f>VLOOKUP(R1526,'Lookup table'!$A$44:$B$48,2,FALSE)</f>
        <v>#N/A</v>
      </c>
      <c r="AN1526" s="75" t="e">
        <f>VLOOKUP(S1526,'Lookup table'!$A$44:$B$48,2,FALSE)</f>
        <v>#N/A</v>
      </c>
      <c r="AO1526" s="75" t="e">
        <f>VLOOKUP(T1526,'Lookup table'!$A$44:$B$48,2,FALSE)</f>
        <v>#N/A</v>
      </c>
      <c r="AP1526" s="75" t="e">
        <f>VLOOKUP(U1526,'Lookup table'!$A$44:$B$48,2,FALSE)</f>
        <v>#N/A</v>
      </c>
      <c r="AQ1526" s="75" t="e">
        <f>VLOOKUP(V1526,'Lookup table'!$A$44:$B$48,2,FALSE)</f>
        <v>#N/A</v>
      </c>
      <c r="AR1526" s="75" t="e">
        <f>VLOOKUP(W1526,'Lookup table'!$A$44:$B$48,2,FALSE)</f>
        <v>#N/A</v>
      </c>
      <c r="AS1526" s="75" t="e">
        <f>VLOOKUP(X1526,'Lookup table'!$A$44:$B$48,2,FALSE)</f>
        <v>#N/A</v>
      </c>
      <c r="AT1526" s="75" t="e">
        <f>VLOOKUP(Y1526,'Lookup table'!$A$44:$B$48,2,FALSE)</f>
        <v>#N/A</v>
      </c>
      <c r="AU1526" s="75" t="e">
        <f>VLOOKUP(Z1526,'Lookup table'!$A$44:$B$48,2,FALSE)</f>
        <v>#N/A</v>
      </c>
      <c r="AV1526" s="75" t="e">
        <f>VLOOKUP(AA1526,'Lookup table'!$A$44:$B$48,2,FALSE)</f>
        <v>#N/A</v>
      </c>
      <c r="AW1526" s="75" t="e">
        <f>VLOOKUP(AB1526,'Lookup table'!$A$44:$B$48,2,FALSE)</f>
        <v>#N/A</v>
      </c>
      <c r="AX1526" s="75" t="e">
        <f>VLOOKUP(AC1526,'Lookup table'!$A$44:$B$48,2,FALSE)</f>
        <v>#N/A</v>
      </c>
      <c r="AY1526"/>
      <c r="AZ1526" s="76" t="str">
        <f t="shared" si="120"/>
        <v>#N/A</v>
      </c>
      <c r="BA1526" s="76" t="str">
        <f t="shared" si="121"/>
        <v>#N/A</v>
      </c>
      <c r="BB1526" s="76" t="str">
        <f t="shared" si="122"/>
        <v>#N/A</v>
      </c>
      <c r="BC1526" s="76" t="str">
        <f t="shared" si="123"/>
        <v>#N/A</v>
      </c>
      <c r="BD1526" s="110" t="str">
        <f t="shared" si="124"/>
        <v/>
      </c>
    </row>
    <row r="1527" spans="1:56" s="71" customFormat="1" ht="15.6" thickTop="1" thickBot="1" x14ac:dyDescent="0.35">
      <c r="A1527" t="str">
        <f>IF(ISBLANK('Baseline Grades'!A1527),"",'Baseline Grades'!A1527)</f>
        <v/>
      </c>
      <c r="B1527" t="str">
        <f>IF(ISBLANK('Baseline Grades'!B1527),"",'Baseline Grades'!B1527)</f>
        <v/>
      </c>
      <c r="C1527" s="109" t="str">
        <f>IF(ISBLANK('Baseline Grades'!C1527),"",'Baseline Grades'!C1527)</f>
        <v/>
      </c>
      <c r="D1527" t="str">
        <f>IF(ISBLANK('Baseline Grades'!D1527),"",'Baseline Grades'!D1527)</f>
        <v/>
      </c>
      <c r="E1527" t="str">
        <f>IF(ISBLANK('Baseline Grades'!E1527),"",'Baseline Grades'!E1527)</f>
        <v/>
      </c>
      <c r="F1527" t="str">
        <f>IF(ISBLANK('Baseline Grades'!F1527),"",'Baseline Grades'!F1527)</f>
        <v/>
      </c>
      <c r="G1527" t="str">
        <f>IF(ISBLANK('Baseline Grades'!G1527),"",'Baseline Grades'!G1527)</f>
        <v/>
      </c>
      <c r="H1527" t="str">
        <f>IF(ISBLANK('Baseline Grades'!H1527),"",'Baseline Grades'!H1527)</f>
        <v/>
      </c>
      <c r="I1527" t="str">
        <f>IFERROR(IF('Baseline Grades'!BC1527&lt;3,"Enter Current Grades -&gt;","SKIP"),"")</f>
        <v>SKIP</v>
      </c>
      <c r="J1527" s="77"/>
      <c r="K1527" s="77"/>
      <c r="L1527" s="77"/>
      <c r="M1527" s="77"/>
      <c r="N1527" s="77"/>
      <c r="O1527" s="77"/>
      <c r="P1527" s="77"/>
      <c r="Q1527" s="77"/>
      <c r="R1527" s="77"/>
      <c r="S1527" s="77"/>
      <c r="T1527" s="77"/>
      <c r="U1527" s="77"/>
      <c r="V1527" s="77"/>
      <c r="W1527" s="77"/>
      <c r="X1527" s="77"/>
      <c r="Y1527" s="77"/>
      <c r="Z1527" s="77"/>
      <c r="AA1527" s="77"/>
      <c r="AB1527" s="77"/>
      <c r="AC1527" s="77"/>
      <c r="AD1527"/>
      <c r="AE1527" s="75" t="e">
        <f>VLOOKUP(J1527,'Lookup table'!$A$44:$B$48,2,FALSE)</f>
        <v>#N/A</v>
      </c>
      <c r="AF1527" s="75" t="e">
        <f>VLOOKUP(K1527,'Lookup table'!$A$44:$B$48,2,FALSE)</f>
        <v>#N/A</v>
      </c>
      <c r="AG1527" s="75" t="e">
        <f>VLOOKUP(L1527,'Lookup table'!$A$44:$B$48,2,FALSE)</f>
        <v>#N/A</v>
      </c>
      <c r="AH1527" s="75" t="e">
        <f>VLOOKUP(M1527,'Lookup table'!$A$44:$B$48,2,FALSE)</f>
        <v>#N/A</v>
      </c>
      <c r="AI1527" s="75" t="e">
        <f>VLOOKUP(N1527,'Lookup table'!$A$44:$B$48,2,FALSE)</f>
        <v>#N/A</v>
      </c>
      <c r="AJ1527" s="75" t="e">
        <f>VLOOKUP(O1527,'Lookup table'!$A$44:$B$48,2,FALSE)</f>
        <v>#N/A</v>
      </c>
      <c r="AK1527" s="75" t="e">
        <f>VLOOKUP(P1527,'Lookup table'!$A$44:$B$48,2,FALSE)</f>
        <v>#N/A</v>
      </c>
      <c r="AL1527" s="75" t="e">
        <f>VLOOKUP(Q1527,'Lookup table'!$A$44:$B$48,2,FALSE)</f>
        <v>#N/A</v>
      </c>
      <c r="AM1527" s="75" t="e">
        <f>VLOOKUP(R1527,'Lookup table'!$A$44:$B$48,2,FALSE)</f>
        <v>#N/A</v>
      </c>
      <c r="AN1527" s="75" t="e">
        <f>VLOOKUP(S1527,'Lookup table'!$A$44:$B$48,2,FALSE)</f>
        <v>#N/A</v>
      </c>
      <c r="AO1527" s="75" t="e">
        <f>VLOOKUP(T1527,'Lookup table'!$A$44:$B$48,2,FALSE)</f>
        <v>#N/A</v>
      </c>
      <c r="AP1527" s="75" t="e">
        <f>VLOOKUP(U1527,'Lookup table'!$A$44:$B$48,2,FALSE)</f>
        <v>#N/A</v>
      </c>
      <c r="AQ1527" s="75" t="e">
        <f>VLOOKUP(V1527,'Lookup table'!$A$44:$B$48,2,FALSE)</f>
        <v>#N/A</v>
      </c>
      <c r="AR1527" s="75" t="e">
        <f>VLOOKUP(W1527,'Lookup table'!$A$44:$B$48,2,FALSE)</f>
        <v>#N/A</v>
      </c>
      <c r="AS1527" s="75" t="e">
        <f>VLOOKUP(X1527,'Lookup table'!$A$44:$B$48,2,FALSE)</f>
        <v>#N/A</v>
      </c>
      <c r="AT1527" s="75" t="e">
        <f>VLOOKUP(Y1527,'Lookup table'!$A$44:$B$48,2,FALSE)</f>
        <v>#N/A</v>
      </c>
      <c r="AU1527" s="75" t="e">
        <f>VLOOKUP(Z1527,'Lookup table'!$A$44:$B$48,2,FALSE)</f>
        <v>#N/A</v>
      </c>
      <c r="AV1527" s="75" t="e">
        <f>VLOOKUP(AA1527,'Lookup table'!$A$44:$B$48,2,FALSE)</f>
        <v>#N/A</v>
      </c>
      <c r="AW1527" s="75" t="e">
        <f>VLOOKUP(AB1527,'Lookup table'!$A$44:$B$48,2,FALSE)</f>
        <v>#N/A</v>
      </c>
      <c r="AX1527" s="75" t="e">
        <f>VLOOKUP(AC1527,'Lookup table'!$A$44:$B$48,2,FALSE)</f>
        <v>#N/A</v>
      </c>
      <c r="AY1527"/>
      <c r="AZ1527" s="76" t="str">
        <f t="shared" si="120"/>
        <v>#N/A</v>
      </c>
      <c r="BA1527" s="76" t="str">
        <f t="shared" si="121"/>
        <v>#N/A</v>
      </c>
      <c r="BB1527" s="76" t="str">
        <f t="shared" si="122"/>
        <v>#N/A</v>
      </c>
      <c r="BC1527" s="76" t="str">
        <f t="shared" si="123"/>
        <v>#N/A</v>
      </c>
      <c r="BD1527" s="110" t="str">
        <f t="shared" si="124"/>
        <v/>
      </c>
    </row>
    <row r="1528" spans="1:56" s="71" customFormat="1" ht="15.6" thickTop="1" thickBot="1" x14ac:dyDescent="0.35">
      <c r="A1528" t="str">
        <f>IF(ISBLANK('Baseline Grades'!A1528),"",'Baseline Grades'!A1528)</f>
        <v/>
      </c>
      <c r="B1528" t="str">
        <f>IF(ISBLANK('Baseline Grades'!B1528),"",'Baseline Grades'!B1528)</f>
        <v/>
      </c>
      <c r="C1528" s="109" t="str">
        <f>IF(ISBLANK('Baseline Grades'!C1528),"",'Baseline Grades'!C1528)</f>
        <v/>
      </c>
      <c r="D1528" t="str">
        <f>IF(ISBLANK('Baseline Grades'!D1528),"",'Baseline Grades'!D1528)</f>
        <v/>
      </c>
      <c r="E1528" t="str">
        <f>IF(ISBLANK('Baseline Grades'!E1528),"",'Baseline Grades'!E1528)</f>
        <v/>
      </c>
      <c r="F1528" t="str">
        <f>IF(ISBLANK('Baseline Grades'!F1528),"",'Baseline Grades'!F1528)</f>
        <v/>
      </c>
      <c r="G1528" t="str">
        <f>IF(ISBLANK('Baseline Grades'!G1528),"",'Baseline Grades'!G1528)</f>
        <v/>
      </c>
      <c r="H1528" t="str">
        <f>IF(ISBLANK('Baseline Grades'!H1528),"",'Baseline Grades'!H1528)</f>
        <v/>
      </c>
      <c r="I1528" t="str">
        <f>IFERROR(IF('Baseline Grades'!BC1528&lt;3,"Enter Current Grades -&gt;","SKIP"),"")</f>
        <v>SKIP</v>
      </c>
      <c r="J1528" s="77"/>
      <c r="K1528" s="77"/>
      <c r="L1528" s="77"/>
      <c r="M1528" s="77"/>
      <c r="N1528" s="77"/>
      <c r="O1528" s="77"/>
      <c r="P1528" s="77"/>
      <c r="Q1528" s="77"/>
      <c r="R1528" s="77"/>
      <c r="S1528" s="77"/>
      <c r="T1528" s="77"/>
      <c r="U1528" s="77"/>
      <c r="V1528" s="77"/>
      <c r="W1528" s="77"/>
      <c r="X1528" s="77"/>
      <c r="Y1528" s="77"/>
      <c r="Z1528" s="77"/>
      <c r="AA1528" s="77"/>
      <c r="AB1528" s="77"/>
      <c r="AC1528" s="77"/>
      <c r="AD1528"/>
      <c r="AE1528" s="75" t="e">
        <f>VLOOKUP(J1528,'Lookup table'!$A$44:$B$48,2,FALSE)</f>
        <v>#N/A</v>
      </c>
      <c r="AF1528" s="75" t="e">
        <f>VLOOKUP(K1528,'Lookup table'!$A$44:$B$48,2,FALSE)</f>
        <v>#N/A</v>
      </c>
      <c r="AG1528" s="75" t="e">
        <f>VLOOKUP(L1528,'Lookup table'!$A$44:$B$48,2,FALSE)</f>
        <v>#N/A</v>
      </c>
      <c r="AH1528" s="75" t="e">
        <f>VLOOKUP(M1528,'Lookup table'!$A$44:$B$48,2,FALSE)</f>
        <v>#N/A</v>
      </c>
      <c r="AI1528" s="75" t="e">
        <f>VLOOKUP(N1528,'Lookup table'!$A$44:$B$48,2,FALSE)</f>
        <v>#N/A</v>
      </c>
      <c r="AJ1528" s="75" t="e">
        <f>VLOOKUP(O1528,'Lookup table'!$A$44:$B$48,2,FALSE)</f>
        <v>#N/A</v>
      </c>
      <c r="AK1528" s="75" t="e">
        <f>VLOOKUP(P1528,'Lookup table'!$A$44:$B$48,2,FALSE)</f>
        <v>#N/A</v>
      </c>
      <c r="AL1528" s="75" t="e">
        <f>VLOOKUP(Q1528,'Lookup table'!$A$44:$B$48,2,FALSE)</f>
        <v>#N/A</v>
      </c>
      <c r="AM1528" s="75" t="e">
        <f>VLOOKUP(R1528,'Lookup table'!$A$44:$B$48,2,FALSE)</f>
        <v>#N/A</v>
      </c>
      <c r="AN1528" s="75" t="e">
        <f>VLOOKUP(S1528,'Lookup table'!$A$44:$B$48,2,FALSE)</f>
        <v>#N/A</v>
      </c>
      <c r="AO1528" s="75" t="e">
        <f>VLOOKUP(T1528,'Lookup table'!$A$44:$B$48,2,FALSE)</f>
        <v>#N/A</v>
      </c>
      <c r="AP1528" s="75" t="e">
        <f>VLOOKUP(U1528,'Lookup table'!$A$44:$B$48,2,FALSE)</f>
        <v>#N/A</v>
      </c>
      <c r="AQ1528" s="75" t="e">
        <f>VLOOKUP(V1528,'Lookup table'!$A$44:$B$48,2,FALSE)</f>
        <v>#N/A</v>
      </c>
      <c r="AR1528" s="75" t="e">
        <f>VLOOKUP(W1528,'Lookup table'!$A$44:$B$48,2,FALSE)</f>
        <v>#N/A</v>
      </c>
      <c r="AS1528" s="75" t="e">
        <f>VLOOKUP(X1528,'Lookup table'!$A$44:$B$48,2,FALSE)</f>
        <v>#N/A</v>
      </c>
      <c r="AT1528" s="75" t="e">
        <f>VLOOKUP(Y1528,'Lookup table'!$A$44:$B$48,2,FALSE)</f>
        <v>#N/A</v>
      </c>
      <c r="AU1528" s="75" t="e">
        <f>VLOOKUP(Z1528,'Lookup table'!$A$44:$B$48,2,FALSE)</f>
        <v>#N/A</v>
      </c>
      <c r="AV1528" s="75" t="e">
        <f>VLOOKUP(AA1528,'Lookup table'!$A$44:$B$48,2,FALSE)</f>
        <v>#N/A</v>
      </c>
      <c r="AW1528" s="75" t="e">
        <f>VLOOKUP(AB1528,'Lookup table'!$A$44:$B$48,2,FALSE)</f>
        <v>#N/A</v>
      </c>
      <c r="AX1528" s="75" t="e">
        <f>VLOOKUP(AC1528,'Lookup table'!$A$44:$B$48,2,FALSE)</f>
        <v>#N/A</v>
      </c>
      <c r="AY1528"/>
      <c r="AZ1528" s="76" t="str">
        <f t="shared" si="120"/>
        <v>#N/A</v>
      </c>
      <c r="BA1528" s="76" t="str">
        <f t="shared" si="121"/>
        <v>#N/A</v>
      </c>
      <c r="BB1528" s="76" t="str">
        <f t="shared" si="122"/>
        <v>#N/A</v>
      </c>
      <c r="BC1528" s="76" t="str">
        <f t="shared" si="123"/>
        <v>#N/A</v>
      </c>
      <c r="BD1528" s="110" t="str">
        <f t="shared" si="124"/>
        <v/>
      </c>
    </row>
    <row r="1529" spans="1:56" s="71" customFormat="1" ht="15.6" thickTop="1" thickBot="1" x14ac:dyDescent="0.35">
      <c r="A1529" t="str">
        <f>IF(ISBLANK('Baseline Grades'!A1529),"",'Baseline Grades'!A1529)</f>
        <v/>
      </c>
      <c r="B1529" t="str">
        <f>IF(ISBLANK('Baseline Grades'!B1529),"",'Baseline Grades'!B1529)</f>
        <v/>
      </c>
      <c r="C1529" s="109" t="str">
        <f>IF(ISBLANK('Baseline Grades'!C1529),"",'Baseline Grades'!C1529)</f>
        <v/>
      </c>
      <c r="D1529" t="str">
        <f>IF(ISBLANK('Baseline Grades'!D1529),"",'Baseline Grades'!D1529)</f>
        <v/>
      </c>
      <c r="E1529" t="str">
        <f>IF(ISBLANK('Baseline Grades'!E1529),"",'Baseline Grades'!E1529)</f>
        <v/>
      </c>
      <c r="F1529" t="str">
        <f>IF(ISBLANK('Baseline Grades'!F1529),"",'Baseline Grades'!F1529)</f>
        <v/>
      </c>
      <c r="G1529" t="str">
        <f>IF(ISBLANK('Baseline Grades'!G1529),"",'Baseline Grades'!G1529)</f>
        <v/>
      </c>
      <c r="H1529" t="str">
        <f>IF(ISBLANK('Baseline Grades'!H1529),"",'Baseline Grades'!H1529)</f>
        <v/>
      </c>
      <c r="I1529" t="str">
        <f>IFERROR(IF('Baseline Grades'!BC1529&lt;3,"Enter Current Grades -&gt;","SKIP"),"")</f>
        <v>SKIP</v>
      </c>
      <c r="J1529" s="77"/>
      <c r="K1529" s="77"/>
      <c r="L1529" s="77"/>
      <c r="M1529" s="77"/>
      <c r="N1529" s="77"/>
      <c r="O1529" s="77"/>
      <c r="P1529" s="77"/>
      <c r="Q1529" s="77"/>
      <c r="R1529" s="77"/>
      <c r="S1529" s="77"/>
      <c r="T1529" s="77"/>
      <c r="U1529" s="77"/>
      <c r="V1529" s="77"/>
      <c r="W1529" s="77"/>
      <c r="X1529" s="77"/>
      <c r="Y1529" s="77"/>
      <c r="Z1529" s="77"/>
      <c r="AA1529" s="77"/>
      <c r="AB1529" s="77"/>
      <c r="AC1529" s="77"/>
      <c r="AD1529"/>
      <c r="AE1529" s="75" t="e">
        <f>VLOOKUP(J1529,'Lookup table'!$A$44:$B$48,2,FALSE)</f>
        <v>#N/A</v>
      </c>
      <c r="AF1529" s="75" t="e">
        <f>VLOOKUP(K1529,'Lookup table'!$A$44:$B$48,2,FALSE)</f>
        <v>#N/A</v>
      </c>
      <c r="AG1529" s="75" t="e">
        <f>VLOOKUP(L1529,'Lookup table'!$A$44:$B$48,2,FALSE)</f>
        <v>#N/A</v>
      </c>
      <c r="AH1529" s="75" t="e">
        <f>VLOOKUP(M1529,'Lookup table'!$A$44:$B$48,2,FALSE)</f>
        <v>#N/A</v>
      </c>
      <c r="AI1529" s="75" t="e">
        <f>VLOOKUP(N1529,'Lookup table'!$A$44:$B$48,2,FALSE)</f>
        <v>#N/A</v>
      </c>
      <c r="AJ1529" s="75" t="e">
        <f>VLOOKUP(O1529,'Lookup table'!$A$44:$B$48,2,FALSE)</f>
        <v>#N/A</v>
      </c>
      <c r="AK1529" s="75" t="e">
        <f>VLOOKUP(P1529,'Lookup table'!$A$44:$B$48,2,FALSE)</f>
        <v>#N/A</v>
      </c>
      <c r="AL1529" s="75" t="e">
        <f>VLOOKUP(Q1529,'Lookup table'!$A$44:$B$48,2,FALSE)</f>
        <v>#N/A</v>
      </c>
      <c r="AM1529" s="75" t="e">
        <f>VLOOKUP(R1529,'Lookup table'!$A$44:$B$48,2,FALSE)</f>
        <v>#N/A</v>
      </c>
      <c r="AN1529" s="75" t="e">
        <f>VLOOKUP(S1529,'Lookup table'!$A$44:$B$48,2,FALSE)</f>
        <v>#N/A</v>
      </c>
      <c r="AO1529" s="75" t="e">
        <f>VLOOKUP(T1529,'Lookup table'!$A$44:$B$48,2,FALSE)</f>
        <v>#N/A</v>
      </c>
      <c r="AP1529" s="75" t="e">
        <f>VLOOKUP(U1529,'Lookup table'!$A$44:$B$48,2,FALSE)</f>
        <v>#N/A</v>
      </c>
      <c r="AQ1529" s="75" t="e">
        <f>VLOOKUP(V1529,'Lookup table'!$A$44:$B$48,2,FALSE)</f>
        <v>#N/A</v>
      </c>
      <c r="AR1529" s="75" t="e">
        <f>VLOOKUP(W1529,'Lookup table'!$A$44:$B$48,2,FALSE)</f>
        <v>#N/A</v>
      </c>
      <c r="AS1529" s="75" t="e">
        <f>VLOOKUP(X1529,'Lookup table'!$A$44:$B$48,2,FALSE)</f>
        <v>#N/A</v>
      </c>
      <c r="AT1529" s="75" t="e">
        <f>VLOOKUP(Y1529,'Lookup table'!$A$44:$B$48,2,FALSE)</f>
        <v>#N/A</v>
      </c>
      <c r="AU1529" s="75" t="e">
        <f>VLOOKUP(Z1529,'Lookup table'!$A$44:$B$48,2,FALSE)</f>
        <v>#N/A</v>
      </c>
      <c r="AV1529" s="75" t="e">
        <f>VLOOKUP(AA1529,'Lookup table'!$A$44:$B$48,2,FALSE)</f>
        <v>#N/A</v>
      </c>
      <c r="AW1529" s="75" t="e">
        <f>VLOOKUP(AB1529,'Lookup table'!$A$44:$B$48,2,FALSE)</f>
        <v>#N/A</v>
      </c>
      <c r="AX1529" s="75" t="e">
        <f>VLOOKUP(AC1529,'Lookup table'!$A$44:$B$48,2,FALSE)</f>
        <v>#N/A</v>
      </c>
      <c r="AY1529"/>
      <c r="AZ1529" s="76" t="str">
        <f t="shared" si="120"/>
        <v>#N/A</v>
      </c>
      <c r="BA1529" s="76" t="str">
        <f t="shared" si="121"/>
        <v>#N/A</v>
      </c>
      <c r="BB1529" s="76" t="str">
        <f t="shared" si="122"/>
        <v>#N/A</v>
      </c>
      <c r="BC1529" s="76" t="str">
        <f t="shared" si="123"/>
        <v>#N/A</v>
      </c>
      <c r="BD1529" s="110" t="str">
        <f t="shared" si="124"/>
        <v/>
      </c>
    </row>
    <row r="1530" spans="1:56" s="71" customFormat="1" ht="15.6" thickTop="1" thickBot="1" x14ac:dyDescent="0.35">
      <c r="A1530" t="str">
        <f>IF(ISBLANK('Baseline Grades'!A1530),"",'Baseline Grades'!A1530)</f>
        <v/>
      </c>
      <c r="B1530" t="str">
        <f>IF(ISBLANK('Baseline Grades'!B1530),"",'Baseline Grades'!B1530)</f>
        <v/>
      </c>
      <c r="C1530" s="109" t="str">
        <f>IF(ISBLANK('Baseline Grades'!C1530),"",'Baseline Grades'!C1530)</f>
        <v/>
      </c>
      <c r="D1530" t="str">
        <f>IF(ISBLANK('Baseline Grades'!D1530),"",'Baseline Grades'!D1530)</f>
        <v/>
      </c>
      <c r="E1530" t="str">
        <f>IF(ISBLANK('Baseline Grades'!E1530),"",'Baseline Grades'!E1530)</f>
        <v/>
      </c>
      <c r="F1530" t="str">
        <f>IF(ISBLANK('Baseline Grades'!F1530),"",'Baseline Grades'!F1530)</f>
        <v/>
      </c>
      <c r="G1530" t="str">
        <f>IF(ISBLANK('Baseline Grades'!G1530),"",'Baseline Grades'!G1530)</f>
        <v/>
      </c>
      <c r="H1530" t="str">
        <f>IF(ISBLANK('Baseline Grades'!H1530),"",'Baseline Grades'!H1530)</f>
        <v/>
      </c>
      <c r="I1530" t="str">
        <f>IFERROR(IF('Baseline Grades'!BC1530&lt;3,"Enter Current Grades -&gt;","SKIP"),"")</f>
        <v>SKIP</v>
      </c>
      <c r="J1530" s="77"/>
      <c r="K1530" s="77"/>
      <c r="L1530" s="77"/>
      <c r="M1530" s="77"/>
      <c r="N1530" s="77"/>
      <c r="O1530" s="77"/>
      <c r="P1530" s="77"/>
      <c r="Q1530" s="77"/>
      <c r="R1530" s="77"/>
      <c r="S1530" s="77"/>
      <c r="T1530" s="77"/>
      <c r="U1530" s="77"/>
      <c r="V1530" s="77"/>
      <c r="W1530" s="77"/>
      <c r="X1530" s="77"/>
      <c r="Y1530" s="77"/>
      <c r="Z1530" s="77"/>
      <c r="AA1530" s="77"/>
      <c r="AB1530" s="77"/>
      <c r="AC1530" s="77"/>
      <c r="AD1530"/>
      <c r="AE1530" s="75" t="e">
        <f>VLOOKUP(J1530,'Lookup table'!$A$44:$B$48,2,FALSE)</f>
        <v>#N/A</v>
      </c>
      <c r="AF1530" s="75" t="e">
        <f>VLOOKUP(K1530,'Lookup table'!$A$44:$B$48,2,FALSE)</f>
        <v>#N/A</v>
      </c>
      <c r="AG1530" s="75" t="e">
        <f>VLOOKUP(L1530,'Lookup table'!$A$44:$B$48,2,FALSE)</f>
        <v>#N/A</v>
      </c>
      <c r="AH1530" s="75" t="e">
        <f>VLOOKUP(M1530,'Lookup table'!$A$44:$B$48,2,FALSE)</f>
        <v>#N/A</v>
      </c>
      <c r="AI1530" s="75" t="e">
        <f>VLOOKUP(N1530,'Lookup table'!$A$44:$B$48,2,FALSE)</f>
        <v>#N/A</v>
      </c>
      <c r="AJ1530" s="75" t="e">
        <f>VLOOKUP(O1530,'Lookup table'!$A$44:$B$48,2,FALSE)</f>
        <v>#N/A</v>
      </c>
      <c r="AK1530" s="75" t="e">
        <f>VLOOKUP(P1530,'Lookup table'!$A$44:$B$48,2,FALSE)</f>
        <v>#N/A</v>
      </c>
      <c r="AL1530" s="75" t="e">
        <f>VLOOKUP(Q1530,'Lookup table'!$A$44:$B$48,2,FALSE)</f>
        <v>#N/A</v>
      </c>
      <c r="AM1530" s="75" t="e">
        <f>VLOOKUP(R1530,'Lookup table'!$A$44:$B$48,2,FALSE)</f>
        <v>#N/A</v>
      </c>
      <c r="AN1530" s="75" t="e">
        <f>VLOOKUP(S1530,'Lookup table'!$A$44:$B$48,2,FALSE)</f>
        <v>#N/A</v>
      </c>
      <c r="AO1530" s="75" t="e">
        <f>VLOOKUP(T1530,'Lookup table'!$A$44:$B$48,2,FALSE)</f>
        <v>#N/A</v>
      </c>
      <c r="AP1530" s="75" t="e">
        <f>VLOOKUP(U1530,'Lookup table'!$A$44:$B$48,2,FALSE)</f>
        <v>#N/A</v>
      </c>
      <c r="AQ1530" s="75" t="e">
        <f>VLOOKUP(V1530,'Lookup table'!$A$44:$B$48,2,FALSE)</f>
        <v>#N/A</v>
      </c>
      <c r="AR1530" s="75" t="e">
        <f>VLOOKUP(W1530,'Lookup table'!$A$44:$B$48,2,FALSE)</f>
        <v>#N/A</v>
      </c>
      <c r="AS1530" s="75" t="e">
        <f>VLOOKUP(X1530,'Lookup table'!$A$44:$B$48,2,FALSE)</f>
        <v>#N/A</v>
      </c>
      <c r="AT1530" s="75" t="e">
        <f>VLOOKUP(Y1530,'Lookup table'!$A$44:$B$48,2,FALSE)</f>
        <v>#N/A</v>
      </c>
      <c r="AU1530" s="75" t="e">
        <f>VLOOKUP(Z1530,'Lookup table'!$A$44:$B$48,2,FALSE)</f>
        <v>#N/A</v>
      </c>
      <c r="AV1530" s="75" t="e">
        <f>VLOOKUP(AA1530,'Lookup table'!$A$44:$B$48,2,FALSE)</f>
        <v>#N/A</v>
      </c>
      <c r="AW1530" s="75" t="e">
        <f>VLOOKUP(AB1530,'Lookup table'!$A$44:$B$48,2,FALSE)</f>
        <v>#N/A</v>
      </c>
      <c r="AX1530" s="75" t="e">
        <f>VLOOKUP(AC1530,'Lookup table'!$A$44:$B$48,2,FALSE)</f>
        <v>#N/A</v>
      </c>
      <c r="AY1530"/>
      <c r="AZ1530" s="76" t="str">
        <f t="shared" si="120"/>
        <v>#N/A</v>
      </c>
      <c r="BA1530" s="76" t="str">
        <f t="shared" si="121"/>
        <v>#N/A</v>
      </c>
      <c r="BB1530" s="76" t="str">
        <f t="shared" si="122"/>
        <v>#N/A</v>
      </c>
      <c r="BC1530" s="76" t="str">
        <f t="shared" si="123"/>
        <v>#N/A</v>
      </c>
      <c r="BD1530" s="110" t="str">
        <f t="shared" si="124"/>
        <v/>
      </c>
    </row>
    <row r="1531" spans="1:56" s="71" customFormat="1" ht="15.6" thickTop="1" thickBot="1" x14ac:dyDescent="0.35">
      <c r="A1531" t="str">
        <f>IF(ISBLANK('Baseline Grades'!A1531),"",'Baseline Grades'!A1531)</f>
        <v/>
      </c>
      <c r="B1531" t="str">
        <f>IF(ISBLANK('Baseline Grades'!B1531),"",'Baseline Grades'!B1531)</f>
        <v/>
      </c>
      <c r="C1531" s="109" t="str">
        <f>IF(ISBLANK('Baseline Grades'!C1531),"",'Baseline Grades'!C1531)</f>
        <v/>
      </c>
      <c r="D1531" t="str">
        <f>IF(ISBLANK('Baseline Grades'!D1531),"",'Baseline Grades'!D1531)</f>
        <v/>
      </c>
      <c r="E1531" t="str">
        <f>IF(ISBLANK('Baseline Grades'!E1531),"",'Baseline Grades'!E1531)</f>
        <v/>
      </c>
      <c r="F1531" t="str">
        <f>IF(ISBLANK('Baseline Grades'!F1531),"",'Baseline Grades'!F1531)</f>
        <v/>
      </c>
      <c r="G1531" t="str">
        <f>IF(ISBLANK('Baseline Grades'!G1531),"",'Baseline Grades'!G1531)</f>
        <v/>
      </c>
      <c r="H1531" t="str">
        <f>IF(ISBLANK('Baseline Grades'!H1531),"",'Baseline Grades'!H1531)</f>
        <v/>
      </c>
      <c r="I1531" t="str">
        <f>IFERROR(IF('Baseline Grades'!BC1531&lt;3,"Enter Current Grades -&gt;","SKIP"),"")</f>
        <v>SKIP</v>
      </c>
      <c r="J1531" s="77"/>
      <c r="K1531" s="77"/>
      <c r="L1531" s="77"/>
      <c r="M1531" s="77"/>
      <c r="N1531" s="77"/>
      <c r="O1531" s="77"/>
      <c r="P1531" s="77"/>
      <c r="Q1531" s="77"/>
      <c r="R1531" s="77"/>
      <c r="S1531" s="77"/>
      <c r="T1531" s="77"/>
      <c r="U1531" s="77"/>
      <c r="V1531" s="77"/>
      <c r="W1531" s="77"/>
      <c r="X1531" s="77"/>
      <c r="Y1531" s="77"/>
      <c r="Z1531" s="77"/>
      <c r="AA1531" s="77"/>
      <c r="AB1531" s="77"/>
      <c r="AC1531" s="77"/>
      <c r="AD1531"/>
      <c r="AE1531" s="75" t="e">
        <f>VLOOKUP(J1531,'Lookup table'!$A$44:$B$48,2,FALSE)</f>
        <v>#N/A</v>
      </c>
      <c r="AF1531" s="75" t="e">
        <f>VLOOKUP(K1531,'Lookup table'!$A$44:$B$48,2,FALSE)</f>
        <v>#N/A</v>
      </c>
      <c r="AG1531" s="75" t="e">
        <f>VLOOKUP(L1531,'Lookup table'!$A$44:$B$48,2,FALSE)</f>
        <v>#N/A</v>
      </c>
      <c r="AH1531" s="75" t="e">
        <f>VLOOKUP(M1531,'Lookup table'!$A$44:$B$48,2,FALSE)</f>
        <v>#N/A</v>
      </c>
      <c r="AI1531" s="75" t="e">
        <f>VLOOKUP(N1531,'Lookup table'!$A$44:$B$48,2,FALSE)</f>
        <v>#N/A</v>
      </c>
      <c r="AJ1531" s="75" t="e">
        <f>VLOOKUP(O1531,'Lookup table'!$A$44:$B$48,2,FALSE)</f>
        <v>#N/A</v>
      </c>
      <c r="AK1531" s="75" t="e">
        <f>VLOOKUP(P1531,'Lookup table'!$A$44:$B$48,2,FALSE)</f>
        <v>#N/A</v>
      </c>
      <c r="AL1531" s="75" t="e">
        <f>VLOOKUP(Q1531,'Lookup table'!$A$44:$B$48,2,FALSE)</f>
        <v>#N/A</v>
      </c>
      <c r="AM1531" s="75" t="e">
        <f>VLOOKUP(R1531,'Lookup table'!$A$44:$B$48,2,FALSE)</f>
        <v>#N/A</v>
      </c>
      <c r="AN1531" s="75" t="e">
        <f>VLOOKUP(S1531,'Lookup table'!$A$44:$B$48,2,FALSE)</f>
        <v>#N/A</v>
      </c>
      <c r="AO1531" s="75" t="e">
        <f>VLOOKUP(T1531,'Lookup table'!$A$44:$B$48,2,FALSE)</f>
        <v>#N/A</v>
      </c>
      <c r="AP1531" s="75" t="e">
        <f>VLOOKUP(U1531,'Lookup table'!$A$44:$B$48,2,FALSE)</f>
        <v>#N/A</v>
      </c>
      <c r="AQ1531" s="75" t="e">
        <f>VLOOKUP(V1531,'Lookup table'!$A$44:$B$48,2,FALSE)</f>
        <v>#N/A</v>
      </c>
      <c r="AR1531" s="75" t="e">
        <f>VLOOKUP(W1531,'Lookup table'!$A$44:$B$48,2,FALSE)</f>
        <v>#N/A</v>
      </c>
      <c r="AS1531" s="75" t="e">
        <f>VLOOKUP(X1531,'Lookup table'!$A$44:$B$48,2,FALSE)</f>
        <v>#N/A</v>
      </c>
      <c r="AT1531" s="75" t="e">
        <f>VLOOKUP(Y1531,'Lookup table'!$A$44:$B$48,2,FALSE)</f>
        <v>#N/A</v>
      </c>
      <c r="AU1531" s="75" t="e">
        <f>VLOOKUP(Z1531,'Lookup table'!$A$44:$B$48,2,FALSE)</f>
        <v>#N/A</v>
      </c>
      <c r="AV1531" s="75" t="e">
        <f>VLOOKUP(AA1531,'Lookup table'!$A$44:$B$48,2,FALSE)</f>
        <v>#N/A</v>
      </c>
      <c r="AW1531" s="75" t="e">
        <f>VLOOKUP(AB1531,'Lookup table'!$A$44:$B$48,2,FALSE)</f>
        <v>#N/A</v>
      </c>
      <c r="AX1531" s="75" t="e">
        <f>VLOOKUP(AC1531,'Lookup table'!$A$44:$B$48,2,FALSE)</f>
        <v>#N/A</v>
      </c>
      <c r="AY1531"/>
      <c r="AZ1531" s="76" t="str">
        <f t="shared" si="120"/>
        <v>#N/A</v>
      </c>
      <c r="BA1531" s="76" t="str">
        <f t="shared" si="121"/>
        <v>#N/A</v>
      </c>
      <c r="BB1531" s="76" t="str">
        <f t="shared" si="122"/>
        <v>#N/A</v>
      </c>
      <c r="BC1531" s="76" t="str">
        <f t="shared" si="123"/>
        <v>#N/A</v>
      </c>
      <c r="BD1531" s="110" t="str">
        <f t="shared" si="124"/>
        <v/>
      </c>
    </row>
    <row r="1532" spans="1:56" s="71" customFormat="1" ht="15.6" thickTop="1" thickBot="1" x14ac:dyDescent="0.35">
      <c r="A1532" t="str">
        <f>IF(ISBLANK('Baseline Grades'!A1532),"",'Baseline Grades'!A1532)</f>
        <v/>
      </c>
      <c r="B1532" t="str">
        <f>IF(ISBLANK('Baseline Grades'!B1532),"",'Baseline Grades'!B1532)</f>
        <v/>
      </c>
      <c r="C1532" s="109" t="str">
        <f>IF(ISBLANK('Baseline Grades'!C1532),"",'Baseline Grades'!C1532)</f>
        <v/>
      </c>
      <c r="D1532" t="str">
        <f>IF(ISBLANK('Baseline Grades'!D1532),"",'Baseline Grades'!D1532)</f>
        <v/>
      </c>
      <c r="E1532" t="str">
        <f>IF(ISBLANK('Baseline Grades'!E1532),"",'Baseline Grades'!E1532)</f>
        <v/>
      </c>
      <c r="F1532" t="str">
        <f>IF(ISBLANK('Baseline Grades'!F1532),"",'Baseline Grades'!F1532)</f>
        <v/>
      </c>
      <c r="G1532" t="str">
        <f>IF(ISBLANK('Baseline Grades'!G1532),"",'Baseline Grades'!G1532)</f>
        <v/>
      </c>
      <c r="H1532" t="str">
        <f>IF(ISBLANK('Baseline Grades'!H1532),"",'Baseline Grades'!H1532)</f>
        <v/>
      </c>
      <c r="I1532" t="str">
        <f>IFERROR(IF('Baseline Grades'!BC1532&lt;3,"Enter Current Grades -&gt;","SKIP"),"")</f>
        <v>SKIP</v>
      </c>
      <c r="J1532" s="77"/>
      <c r="K1532" s="77"/>
      <c r="L1532" s="77"/>
      <c r="M1532" s="77"/>
      <c r="N1532" s="77"/>
      <c r="O1532" s="77"/>
      <c r="P1532" s="77"/>
      <c r="Q1532" s="77"/>
      <c r="R1532" s="77"/>
      <c r="S1532" s="77"/>
      <c r="T1532" s="77"/>
      <c r="U1532" s="77"/>
      <c r="V1532" s="77"/>
      <c r="W1532" s="77"/>
      <c r="X1532" s="77"/>
      <c r="Y1532" s="77"/>
      <c r="Z1532" s="77"/>
      <c r="AA1532" s="77"/>
      <c r="AB1532" s="77"/>
      <c r="AC1532" s="77"/>
      <c r="AD1532"/>
      <c r="AE1532" s="75" t="e">
        <f>VLOOKUP(J1532,'Lookup table'!$A$44:$B$48,2,FALSE)</f>
        <v>#N/A</v>
      </c>
      <c r="AF1532" s="75" t="e">
        <f>VLOOKUP(K1532,'Lookup table'!$A$44:$B$48,2,FALSE)</f>
        <v>#N/A</v>
      </c>
      <c r="AG1532" s="75" t="e">
        <f>VLOOKUP(L1532,'Lookup table'!$A$44:$B$48,2,FALSE)</f>
        <v>#N/A</v>
      </c>
      <c r="AH1532" s="75" t="e">
        <f>VLOOKUP(M1532,'Lookup table'!$A$44:$B$48,2,FALSE)</f>
        <v>#N/A</v>
      </c>
      <c r="AI1532" s="75" t="e">
        <f>VLOOKUP(N1532,'Lookup table'!$A$44:$B$48,2,FALSE)</f>
        <v>#N/A</v>
      </c>
      <c r="AJ1532" s="75" t="e">
        <f>VLOOKUP(O1532,'Lookup table'!$A$44:$B$48,2,FALSE)</f>
        <v>#N/A</v>
      </c>
      <c r="AK1532" s="75" t="e">
        <f>VLOOKUP(P1532,'Lookup table'!$A$44:$B$48,2,FALSE)</f>
        <v>#N/A</v>
      </c>
      <c r="AL1532" s="75" t="e">
        <f>VLOOKUP(Q1532,'Lookup table'!$A$44:$B$48,2,FALSE)</f>
        <v>#N/A</v>
      </c>
      <c r="AM1532" s="75" t="e">
        <f>VLOOKUP(R1532,'Lookup table'!$A$44:$B$48,2,FALSE)</f>
        <v>#N/A</v>
      </c>
      <c r="AN1532" s="75" t="e">
        <f>VLOOKUP(S1532,'Lookup table'!$A$44:$B$48,2,FALSE)</f>
        <v>#N/A</v>
      </c>
      <c r="AO1532" s="75" t="e">
        <f>VLOOKUP(T1532,'Lookup table'!$A$44:$B$48,2,FALSE)</f>
        <v>#N/A</v>
      </c>
      <c r="AP1532" s="75" t="e">
        <f>VLOOKUP(U1532,'Lookup table'!$A$44:$B$48,2,FALSE)</f>
        <v>#N/A</v>
      </c>
      <c r="AQ1532" s="75" t="e">
        <f>VLOOKUP(V1532,'Lookup table'!$A$44:$B$48,2,FALSE)</f>
        <v>#N/A</v>
      </c>
      <c r="AR1532" s="75" t="e">
        <f>VLOOKUP(W1532,'Lookup table'!$A$44:$B$48,2,FALSE)</f>
        <v>#N/A</v>
      </c>
      <c r="AS1532" s="75" t="e">
        <f>VLOOKUP(X1532,'Lookup table'!$A$44:$B$48,2,FALSE)</f>
        <v>#N/A</v>
      </c>
      <c r="AT1532" s="75" t="e">
        <f>VLOOKUP(Y1532,'Lookup table'!$A$44:$B$48,2,FALSE)</f>
        <v>#N/A</v>
      </c>
      <c r="AU1532" s="75" t="e">
        <f>VLOOKUP(Z1532,'Lookup table'!$A$44:$B$48,2,FALSE)</f>
        <v>#N/A</v>
      </c>
      <c r="AV1532" s="75" t="e">
        <f>VLOOKUP(AA1532,'Lookup table'!$A$44:$B$48,2,FALSE)</f>
        <v>#N/A</v>
      </c>
      <c r="AW1532" s="75" t="e">
        <f>VLOOKUP(AB1532,'Lookup table'!$A$44:$B$48,2,FALSE)</f>
        <v>#N/A</v>
      </c>
      <c r="AX1532" s="75" t="e">
        <f>VLOOKUP(AC1532,'Lookup table'!$A$44:$B$48,2,FALSE)</f>
        <v>#N/A</v>
      </c>
      <c r="AY1532"/>
      <c r="AZ1532" s="76" t="str">
        <f t="shared" si="120"/>
        <v>#N/A</v>
      </c>
      <c r="BA1532" s="76" t="str">
        <f t="shared" si="121"/>
        <v>#N/A</v>
      </c>
      <c r="BB1532" s="76" t="str">
        <f t="shared" si="122"/>
        <v>#N/A</v>
      </c>
      <c r="BC1532" s="76" t="str">
        <f t="shared" si="123"/>
        <v>#N/A</v>
      </c>
      <c r="BD1532" s="110" t="str">
        <f t="shared" si="124"/>
        <v/>
      </c>
    </row>
    <row r="1533" spans="1:56" s="71" customFormat="1" ht="15.6" thickTop="1" thickBot="1" x14ac:dyDescent="0.35">
      <c r="A1533" t="str">
        <f>IF(ISBLANK('Baseline Grades'!A1533),"",'Baseline Grades'!A1533)</f>
        <v/>
      </c>
      <c r="B1533" t="str">
        <f>IF(ISBLANK('Baseline Grades'!B1533),"",'Baseline Grades'!B1533)</f>
        <v/>
      </c>
      <c r="C1533" s="109" t="str">
        <f>IF(ISBLANK('Baseline Grades'!C1533),"",'Baseline Grades'!C1533)</f>
        <v/>
      </c>
      <c r="D1533" t="str">
        <f>IF(ISBLANK('Baseline Grades'!D1533),"",'Baseline Grades'!D1533)</f>
        <v/>
      </c>
      <c r="E1533" t="str">
        <f>IF(ISBLANK('Baseline Grades'!E1533),"",'Baseline Grades'!E1533)</f>
        <v/>
      </c>
      <c r="F1533" t="str">
        <f>IF(ISBLANK('Baseline Grades'!F1533),"",'Baseline Grades'!F1533)</f>
        <v/>
      </c>
      <c r="G1533" t="str">
        <f>IF(ISBLANK('Baseline Grades'!G1533),"",'Baseline Grades'!G1533)</f>
        <v/>
      </c>
      <c r="H1533" t="str">
        <f>IF(ISBLANK('Baseline Grades'!H1533),"",'Baseline Grades'!H1533)</f>
        <v/>
      </c>
      <c r="I1533" t="str">
        <f>IFERROR(IF('Baseline Grades'!BC1533&lt;3,"Enter Current Grades -&gt;","SKIP"),"")</f>
        <v>SKIP</v>
      </c>
      <c r="J1533" s="77"/>
      <c r="K1533" s="77"/>
      <c r="L1533" s="77"/>
      <c r="M1533" s="77"/>
      <c r="N1533" s="77"/>
      <c r="O1533" s="77"/>
      <c r="P1533" s="77"/>
      <c r="Q1533" s="77"/>
      <c r="R1533" s="77"/>
      <c r="S1533" s="77"/>
      <c r="T1533" s="77"/>
      <c r="U1533" s="77"/>
      <c r="V1533" s="77"/>
      <c r="W1533" s="77"/>
      <c r="X1533" s="77"/>
      <c r="Y1533" s="77"/>
      <c r="Z1533" s="77"/>
      <c r="AA1533" s="77"/>
      <c r="AB1533" s="77"/>
      <c r="AC1533" s="77"/>
      <c r="AD1533"/>
      <c r="AE1533" s="75" t="e">
        <f>VLOOKUP(J1533,'Lookup table'!$A$44:$B$48,2,FALSE)</f>
        <v>#N/A</v>
      </c>
      <c r="AF1533" s="75" t="e">
        <f>VLOOKUP(K1533,'Lookup table'!$A$44:$B$48,2,FALSE)</f>
        <v>#N/A</v>
      </c>
      <c r="AG1533" s="75" t="e">
        <f>VLOOKUP(L1533,'Lookup table'!$A$44:$B$48,2,FALSE)</f>
        <v>#N/A</v>
      </c>
      <c r="AH1533" s="75" t="e">
        <f>VLOOKUP(M1533,'Lookup table'!$A$44:$B$48,2,FALSE)</f>
        <v>#N/A</v>
      </c>
      <c r="AI1533" s="75" t="e">
        <f>VLOOKUP(N1533,'Lookup table'!$A$44:$B$48,2,FALSE)</f>
        <v>#N/A</v>
      </c>
      <c r="AJ1533" s="75" t="e">
        <f>VLOOKUP(O1533,'Lookup table'!$A$44:$B$48,2,FALSE)</f>
        <v>#N/A</v>
      </c>
      <c r="AK1533" s="75" t="e">
        <f>VLOOKUP(P1533,'Lookup table'!$A$44:$B$48,2,FALSE)</f>
        <v>#N/A</v>
      </c>
      <c r="AL1533" s="75" t="e">
        <f>VLOOKUP(Q1533,'Lookup table'!$A$44:$B$48,2,FALSE)</f>
        <v>#N/A</v>
      </c>
      <c r="AM1533" s="75" t="e">
        <f>VLOOKUP(R1533,'Lookup table'!$A$44:$B$48,2,FALSE)</f>
        <v>#N/A</v>
      </c>
      <c r="AN1533" s="75" t="e">
        <f>VLOOKUP(S1533,'Lookup table'!$A$44:$B$48,2,FALSE)</f>
        <v>#N/A</v>
      </c>
      <c r="AO1533" s="75" t="e">
        <f>VLOOKUP(T1533,'Lookup table'!$A$44:$B$48,2,FALSE)</f>
        <v>#N/A</v>
      </c>
      <c r="AP1533" s="75" t="e">
        <f>VLOOKUP(U1533,'Lookup table'!$A$44:$B$48,2,FALSE)</f>
        <v>#N/A</v>
      </c>
      <c r="AQ1533" s="75" t="e">
        <f>VLOOKUP(V1533,'Lookup table'!$A$44:$B$48,2,FALSE)</f>
        <v>#N/A</v>
      </c>
      <c r="AR1533" s="75" t="e">
        <f>VLOOKUP(W1533,'Lookup table'!$A$44:$B$48,2,FALSE)</f>
        <v>#N/A</v>
      </c>
      <c r="AS1533" s="75" t="e">
        <f>VLOOKUP(X1533,'Lookup table'!$A$44:$B$48,2,FALSE)</f>
        <v>#N/A</v>
      </c>
      <c r="AT1533" s="75" t="e">
        <f>VLOOKUP(Y1533,'Lookup table'!$A$44:$B$48,2,FALSE)</f>
        <v>#N/A</v>
      </c>
      <c r="AU1533" s="75" t="e">
        <f>VLOOKUP(Z1533,'Lookup table'!$A$44:$B$48,2,FALSE)</f>
        <v>#N/A</v>
      </c>
      <c r="AV1533" s="75" t="e">
        <f>VLOOKUP(AA1533,'Lookup table'!$A$44:$B$48,2,FALSE)</f>
        <v>#N/A</v>
      </c>
      <c r="AW1533" s="75" t="e">
        <f>VLOOKUP(AB1533,'Lookup table'!$A$44:$B$48,2,FALSE)</f>
        <v>#N/A</v>
      </c>
      <c r="AX1533" s="75" t="e">
        <f>VLOOKUP(AC1533,'Lookup table'!$A$44:$B$48,2,FALSE)</f>
        <v>#N/A</v>
      </c>
      <c r="AY1533"/>
      <c r="AZ1533" s="76" t="str">
        <f t="shared" si="120"/>
        <v>#N/A</v>
      </c>
      <c r="BA1533" s="76" t="str">
        <f t="shared" si="121"/>
        <v>#N/A</v>
      </c>
      <c r="BB1533" s="76" t="str">
        <f t="shared" si="122"/>
        <v>#N/A</v>
      </c>
      <c r="BC1533" s="76" t="str">
        <f t="shared" si="123"/>
        <v>#N/A</v>
      </c>
      <c r="BD1533" s="110" t="str">
        <f t="shared" si="124"/>
        <v/>
      </c>
    </row>
    <row r="1534" spans="1:56" s="71" customFormat="1" ht="15.6" thickTop="1" thickBot="1" x14ac:dyDescent="0.35">
      <c r="A1534" t="str">
        <f>IF(ISBLANK('Baseline Grades'!A1534),"",'Baseline Grades'!A1534)</f>
        <v/>
      </c>
      <c r="B1534" t="str">
        <f>IF(ISBLANK('Baseline Grades'!B1534),"",'Baseline Grades'!B1534)</f>
        <v/>
      </c>
      <c r="C1534" s="109" t="str">
        <f>IF(ISBLANK('Baseline Grades'!C1534),"",'Baseline Grades'!C1534)</f>
        <v/>
      </c>
      <c r="D1534" t="str">
        <f>IF(ISBLANK('Baseline Grades'!D1534),"",'Baseline Grades'!D1534)</f>
        <v/>
      </c>
      <c r="E1534" t="str">
        <f>IF(ISBLANK('Baseline Grades'!E1534),"",'Baseline Grades'!E1534)</f>
        <v/>
      </c>
      <c r="F1534" t="str">
        <f>IF(ISBLANK('Baseline Grades'!F1534),"",'Baseline Grades'!F1534)</f>
        <v/>
      </c>
      <c r="G1534" t="str">
        <f>IF(ISBLANK('Baseline Grades'!G1534),"",'Baseline Grades'!G1534)</f>
        <v/>
      </c>
      <c r="H1534" t="str">
        <f>IF(ISBLANK('Baseline Grades'!H1534),"",'Baseline Grades'!H1534)</f>
        <v/>
      </c>
      <c r="I1534" t="str">
        <f>IFERROR(IF('Baseline Grades'!BC1534&lt;3,"Enter Current Grades -&gt;","SKIP"),"")</f>
        <v>SKIP</v>
      </c>
      <c r="J1534" s="77"/>
      <c r="K1534" s="77"/>
      <c r="L1534" s="77"/>
      <c r="M1534" s="77"/>
      <c r="N1534" s="77"/>
      <c r="O1534" s="77"/>
      <c r="P1534" s="77"/>
      <c r="Q1534" s="77"/>
      <c r="R1534" s="77"/>
      <c r="S1534" s="77"/>
      <c r="T1534" s="77"/>
      <c r="U1534" s="77"/>
      <c r="V1534" s="77"/>
      <c r="W1534" s="77"/>
      <c r="X1534" s="77"/>
      <c r="Y1534" s="77"/>
      <c r="Z1534" s="77"/>
      <c r="AA1534" s="77"/>
      <c r="AB1534" s="77"/>
      <c r="AC1534" s="77"/>
      <c r="AD1534"/>
      <c r="AE1534" s="75" t="e">
        <f>VLOOKUP(J1534,'Lookup table'!$A$44:$B$48,2,FALSE)</f>
        <v>#N/A</v>
      </c>
      <c r="AF1534" s="75" t="e">
        <f>VLOOKUP(K1534,'Lookup table'!$A$44:$B$48,2,FALSE)</f>
        <v>#N/A</v>
      </c>
      <c r="AG1534" s="75" t="e">
        <f>VLOOKUP(L1534,'Lookup table'!$A$44:$B$48,2,FALSE)</f>
        <v>#N/A</v>
      </c>
      <c r="AH1534" s="75" t="e">
        <f>VLOOKUP(M1534,'Lookup table'!$A$44:$B$48,2,FALSE)</f>
        <v>#N/A</v>
      </c>
      <c r="AI1534" s="75" t="e">
        <f>VLOOKUP(N1534,'Lookup table'!$A$44:$B$48,2,FALSE)</f>
        <v>#N/A</v>
      </c>
      <c r="AJ1534" s="75" t="e">
        <f>VLOOKUP(O1534,'Lookup table'!$A$44:$B$48,2,FALSE)</f>
        <v>#N/A</v>
      </c>
      <c r="AK1534" s="75" t="e">
        <f>VLOOKUP(P1534,'Lookup table'!$A$44:$B$48,2,FALSE)</f>
        <v>#N/A</v>
      </c>
      <c r="AL1534" s="75" t="e">
        <f>VLOOKUP(Q1534,'Lookup table'!$A$44:$B$48,2,FALSE)</f>
        <v>#N/A</v>
      </c>
      <c r="AM1534" s="75" t="e">
        <f>VLOOKUP(R1534,'Lookup table'!$A$44:$B$48,2,FALSE)</f>
        <v>#N/A</v>
      </c>
      <c r="AN1534" s="75" t="e">
        <f>VLOOKUP(S1534,'Lookup table'!$A$44:$B$48,2,FALSE)</f>
        <v>#N/A</v>
      </c>
      <c r="AO1534" s="75" t="e">
        <f>VLOOKUP(T1534,'Lookup table'!$A$44:$B$48,2,FALSE)</f>
        <v>#N/A</v>
      </c>
      <c r="AP1534" s="75" t="e">
        <f>VLOOKUP(U1534,'Lookup table'!$A$44:$B$48,2,FALSE)</f>
        <v>#N/A</v>
      </c>
      <c r="AQ1534" s="75" t="e">
        <f>VLOOKUP(V1534,'Lookup table'!$A$44:$B$48,2,FALSE)</f>
        <v>#N/A</v>
      </c>
      <c r="AR1534" s="75" t="e">
        <f>VLOOKUP(W1534,'Lookup table'!$A$44:$B$48,2,FALSE)</f>
        <v>#N/A</v>
      </c>
      <c r="AS1534" s="75" t="e">
        <f>VLOOKUP(X1534,'Lookup table'!$A$44:$B$48,2,FALSE)</f>
        <v>#N/A</v>
      </c>
      <c r="AT1534" s="75" t="e">
        <f>VLOOKUP(Y1534,'Lookup table'!$A$44:$B$48,2,FALSE)</f>
        <v>#N/A</v>
      </c>
      <c r="AU1534" s="75" t="e">
        <f>VLOOKUP(Z1534,'Lookup table'!$A$44:$B$48,2,FALSE)</f>
        <v>#N/A</v>
      </c>
      <c r="AV1534" s="75" t="e">
        <f>VLOOKUP(AA1534,'Lookup table'!$A$44:$B$48,2,FALSE)</f>
        <v>#N/A</v>
      </c>
      <c r="AW1534" s="75" t="e">
        <f>VLOOKUP(AB1534,'Lookup table'!$A$44:$B$48,2,FALSE)</f>
        <v>#N/A</v>
      </c>
      <c r="AX1534" s="75" t="e">
        <f>VLOOKUP(AC1534,'Lookup table'!$A$44:$B$48,2,FALSE)</f>
        <v>#N/A</v>
      </c>
      <c r="AY1534"/>
      <c r="AZ1534" s="76" t="str">
        <f t="shared" si="120"/>
        <v>#N/A</v>
      </c>
      <c r="BA1534" s="76" t="str">
        <f t="shared" si="121"/>
        <v>#N/A</v>
      </c>
      <c r="BB1534" s="76" t="str">
        <f t="shared" si="122"/>
        <v>#N/A</v>
      </c>
      <c r="BC1534" s="76" t="str">
        <f t="shared" si="123"/>
        <v>#N/A</v>
      </c>
      <c r="BD1534" s="110" t="str">
        <f t="shared" si="124"/>
        <v/>
      </c>
    </row>
    <row r="1535" spans="1:56" s="71" customFormat="1" ht="15.6" thickTop="1" thickBot="1" x14ac:dyDescent="0.35">
      <c r="A1535" t="str">
        <f>IF(ISBLANK('Baseline Grades'!A1535),"",'Baseline Grades'!A1535)</f>
        <v/>
      </c>
      <c r="B1535" t="str">
        <f>IF(ISBLANK('Baseline Grades'!B1535),"",'Baseline Grades'!B1535)</f>
        <v/>
      </c>
      <c r="C1535" s="109" t="str">
        <f>IF(ISBLANK('Baseline Grades'!C1535),"",'Baseline Grades'!C1535)</f>
        <v/>
      </c>
      <c r="D1535" t="str">
        <f>IF(ISBLANK('Baseline Grades'!D1535),"",'Baseline Grades'!D1535)</f>
        <v/>
      </c>
      <c r="E1535" t="str">
        <f>IF(ISBLANK('Baseline Grades'!E1535),"",'Baseline Grades'!E1535)</f>
        <v/>
      </c>
      <c r="F1535" t="str">
        <f>IF(ISBLANK('Baseline Grades'!F1535),"",'Baseline Grades'!F1535)</f>
        <v/>
      </c>
      <c r="G1535" t="str">
        <f>IF(ISBLANK('Baseline Grades'!G1535),"",'Baseline Grades'!G1535)</f>
        <v/>
      </c>
      <c r="H1535" t="str">
        <f>IF(ISBLANK('Baseline Grades'!H1535),"",'Baseline Grades'!H1535)</f>
        <v/>
      </c>
      <c r="I1535" t="str">
        <f>IFERROR(IF('Baseline Grades'!BC1535&lt;3,"Enter Current Grades -&gt;","SKIP"),"")</f>
        <v>SKIP</v>
      </c>
      <c r="J1535" s="77"/>
      <c r="K1535" s="77"/>
      <c r="L1535" s="77"/>
      <c r="M1535" s="77"/>
      <c r="N1535" s="77"/>
      <c r="O1535" s="77"/>
      <c r="P1535" s="77"/>
      <c r="Q1535" s="77"/>
      <c r="R1535" s="77"/>
      <c r="S1535" s="77"/>
      <c r="T1535" s="77"/>
      <c r="U1535" s="77"/>
      <c r="V1535" s="77"/>
      <c r="W1535" s="77"/>
      <c r="X1535" s="77"/>
      <c r="Y1535" s="77"/>
      <c r="Z1535" s="77"/>
      <c r="AA1535" s="77"/>
      <c r="AB1535" s="77"/>
      <c r="AC1535" s="77"/>
      <c r="AD1535"/>
      <c r="AE1535" s="75" t="e">
        <f>VLOOKUP(J1535,'Lookup table'!$A$44:$B$48,2,FALSE)</f>
        <v>#N/A</v>
      </c>
      <c r="AF1535" s="75" t="e">
        <f>VLOOKUP(K1535,'Lookup table'!$A$44:$B$48,2,FALSE)</f>
        <v>#N/A</v>
      </c>
      <c r="AG1535" s="75" t="e">
        <f>VLOOKUP(L1535,'Lookup table'!$A$44:$B$48,2,FALSE)</f>
        <v>#N/A</v>
      </c>
      <c r="AH1535" s="75" t="e">
        <f>VLOOKUP(M1535,'Lookup table'!$A$44:$B$48,2,FALSE)</f>
        <v>#N/A</v>
      </c>
      <c r="AI1535" s="75" t="e">
        <f>VLOOKUP(N1535,'Lookup table'!$A$44:$B$48,2,FALSE)</f>
        <v>#N/A</v>
      </c>
      <c r="AJ1535" s="75" t="e">
        <f>VLOOKUP(O1535,'Lookup table'!$A$44:$B$48,2,FALSE)</f>
        <v>#N/A</v>
      </c>
      <c r="AK1535" s="75" t="e">
        <f>VLOOKUP(P1535,'Lookup table'!$A$44:$B$48,2,FALSE)</f>
        <v>#N/A</v>
      </c>
      <c r="AL1535" s="75" t="e">
        <f>VLOOKUP(Q1535,'Lookup table'!$A$44:$B$48,2,FALSE)</f>
        <v>#N/A</v>
      </c>
      <c r="AM1535" s="75" t="e">
        <f>VLOOKUP(R1535,'Lookup table'!$A$44:$B$48,2,FALSE)</f>
        <v>#N/A</v>
      </c>
      <c r="AN1535" s="75" t="e">
        <f>VLOOKUP(S1535,'Lookup table'!$A$44:$B$48,2,FALSE)</f>
        <v>#N/A</v>
      </c>
      <c r="AO1535" s="75" t="e">
        <f>VLOOKUP(T1535,'Lookup table'!$A$44:$B$48,2,FALSE)</f>
        <v>#N/A</v>
      </c>
      <c r="AP1535" s="75" t="e">
        <f>VLOOKUP(U1535,'Lookup table'!$A$44:$B$48,2,FALSE)</f>
        <v>#N/A</v>
      </c>
      <c r="AQ1535" s="75" t="e">
        <f>VLOOKUP(V1535,'Lookup table'!$A$44:$B$48,2,FALSE)</f>
        <v>#N/A</v>
      </c>
      <c r="AR1535" s="75" t="e">
        <f>VLOOKUP(W1535,'Lookup table'!$A$44:$B$48,2,FALSE)</f>
        <v>#N/A</v>
      </c>
      <c r="AS1535" s="75" t="e">
        <f>VLOOKUP(X1535,'Lookup table'!$A$44:$B$48,2,FALSE)</f>
        <v>#N/A</v>
      </c>
      <c r="AT1535" s="75" t="e">
        <f>VLOOKUP(Y1535,'Lookup table'!$A$44:$B$48,2,FALSE)</f>
        <v>#N/A</v>
      </c>
      <c r="AU1535" s="75" t="e">
        <f>VLOOKUP(Z1535,'Lookup table'!$A$44:$B$48,2,FALSE)</f>
        <v>#N/A</v>
      </c>
      <c r="AV1535" s="75" t="e">
        <f>VLOOKUP(AA1535,'Lookup table'!$A$44:$B$48,2,FALSE)</f>
        <v>#N/A</v>
      </c>
      <c r="AW1535" s="75" t="e">
        <f>VLOOKUP(AB1535,'Lookup table'!$A$44:$B$48,2,FALSE)</f>
        <v>#N/A</v>
      </c>
      <c r="AX1535" s="75" t="e">
        <f>VLOOKUP(AC1535,'Lookup table'!$A$44:$B$48,2,FALSE)</f>
        <v>#N/A</v>
      </c>
      <c r="AY1535"/>
      <c r="AZ1535" s="76" t="str">
        <f t="shared" si="120"/>
        <v>#N/A</v>
      </c>
      <c r="BA1535" s="76" t="str">
        <f t="shared" si="121"/>
        <v>#N/A</v>
      </c>
      <c r="BB1535" s="76" t="str">
        <f t="shared" si="122"/>
        <v>#N/A</v>
      </c>
      <c r="BC1535" s="76" t="str">
        <f t="shared" si="123"/>
        <v>#N/A</v>
      </c>
      <c r="BD1535" s="110" t="str">
        <f t="shared" si="124"/>
        <v/>
      </c>
    </row>
    <row r="1536" spans="1:56" s="71" customFormat="1" ht="15.6" thickTop="1" thickBot="1" x14ac:dyDescent="0.35">
      <c r="A1536" t="str">
        <f>IF(ISBLANK('Baseline Grades'!A1536),"",'Baseline Grades'!A1536)</f>
        <v/>
      </c>
      <c r="B1536" t="str">
        <f>IF(ISBLANK('Baseline Grades'!B1536),"",'Baseline Grades'!B1536)</f>
        <v/>
      </c>
      <c r="C1536" s="109" t="str">
        <f>IF(ISBLANK('Baseline Grades'!C1536),"",'Baseline Grades'!C1536)</f>
        <v/>
      </c>
      <c r="D1536" t="str">
        <f>IF(ISBLANK('Baseline Grades'!D1536),"",'Baseline Grades'!D1536)</f>
        <v/>
      </c>
      <c r="E1536" t="str">
        <f>IF(ISBLANK('Baseline Grades'!E1536),"",'Baseline Grades'!E1536)</f>
        <v/>
      </c>
      <c r="F1536" t="str">
        <f>IF(ISBLANK('Baseline Grades'!F1536),"",'Baseline Grades'!F1536)</f>
        <v/>
      </c>
      <c r="G1536" t="str">
        <f>IF(ISBLANK('Baseline Grades'!G1536),"",'Baseline Grades'!G1536)</f>
        <v/>
      </c>
      <c r="H1536" t="str">
        <f>IF(ISBLANK('Baseline Grades'!H1536),"",'Baseline Grades'!H1536)</f>
        <v/>
      </c>
      <c r="I1536" t="str">
        <f>IFERROR(IF('Baseline Grades'!BC1536&lt;3,"Enter Current Grades -&gt;","SKIP"),"")</f>
        <v>SKIP</v>
      </c>
      <c r="J1536" s="77"/>
      <c r="K1536" s="77"/>
      <c r="L1536" s="77"/>
      <c r="M1536" s="77"/>
      <c r="N1536" s="77"/>
      <c r="O1536" s="77"/>
      <c r="P1536" s="77"/>
      <c r="Q1536" s="77"/>
      <c r="R1536" s="77"/>
      <c r="S1536" s="77"/>
      <c r="T1536" s="77"/>
      <c r="U1536" s="77"/>
      <c r="V1536" s="77"/>
      <c r="W1536" s="77"/>
      <c r="X1536" s="77"/>
      <c r="Y1536" s="77"/>
      <c r="Z1536" s="77"/>
      <c r="AA1536" s="77"/>
      <c r="AB1536" s="77"/>
      <c r="AC1536" s="77"/>
      <c r="AD1536"/>
      <c r="AE1536" s="75" t="e">
        <f>VLOOKUP(J1536,'Lookup table'!$A$44:$B$48,2,FALSE)</f>
        <v>#N/A</v>
      </c>
      <c r="AF1536" s="75" t="e">
        <f>VLOOKUP(K1536,'Lookup table'!$A$44:$B$48,2,FALSE)</f>
        <v>#N/A</v>
      </c>
      <c r="AG1536" s="75" t="e">
        <f>VLOOKUP(L1536,'Lookup table'!$A$44:$B$48,2,FALSE)</f>
        <v>#N/A</v>
      </c>
      <c r="AH1536" s="75" t="e">
        <f>VLOOKUP(M1536,'Lookup table'!$A$44:$B$48,2,FALSE)</f>
        <v>#N/A</v>
      </c>
      <c r="AI1536" s="75" t="e">
        <f>VLOOKUP(N1536,'Lookup table'!$A$44:$B$48,2,FALSE)</f>
        <v>#N/A</v>
      </c>
      <c r="AJ1536" s="75" t="e">
        <f>VLOOKUP(O1536,'Lookup table'!$A$44:$B$48,2,FALSE)</f>
        <v>#N/A</v>
      </c>
      <c r="AK1536" s="75" t="e">
        <f>VLOOKUP(P1536,'Lookup table'!$A$44:$B$48,2,FALSE)</f>
        <v>#N/A</v>
      </c>
      <c r="AL1536" s="75" t="e">
        <f>VLOOKUP(Q1536,'Lookup table'!$A$44:$B$48,2,FALSE)</f>
        <v>#N/A</v>
      </c>
      <c r="AM1536" s="75" t="e">
        <f>VLOOKUP(R1536,'Lookup table'!$A$44:$B$48,2,FALSE)</f>
        <v>#N/A</v>
      </c>
      <c r="AN1536" s="75" t="e">
        <f>VLOOKUP(S1536,'Lookup table'!$A$44:$B$48,2,FALSE)</f>
        <v>#N/A</v>
      </c>
      <c r="AO1536" s="75" t="e">
        <f>VLOOKUP(T1536,'Lookup table'!$A$44:$B$48,2,FALSE)</f>
        <v>#N/A</v>
      </c>
      <c r="AP1536" s="75" t="e">
        <f>VLOOKUP(U1536,'Lookup table'!$A$44:$B$48,2,FALSE)</f>
        <v>#N/A</v>
      </c>
      <c r="AQ1536" s="75" t="e">
        <f>VLOOKUP(V1536,'Lookup table'!$A$44:$B$48,2,FALSE)</f>
        <v>#N/A</v>
      </c>
      <c r="AR1536" s="75" t="e">
        <f>VLOOKUP(W1536,'Lookup table'!$A$44:$B$48,2,FALSE)</f>
        <v>#N/A</v>
      </c>
      <c r="AS1536" s="75" t="e">
        <f>VLOOKUP(X1536,'Lookup table'!$A$44:$B$48,2,FALSE)</f>
        <v>#N/A</v>
      </c>
      <c r="AT1536" s="75" t="e">
        <f>VLOOKUP(Y1536,'Lookup table'!$A$44:$B$48,2,FALSE)</f>
        <v>#N/A</v>
      </c>
      <c r="AU1536" s="75" t="e">
        <f>VLOOKUP(Z1536,'Lookup table'!$A$44:$B$48,2,FALSE)</f>
        <v>#N/A</v>
      </c>
      <c r="AV1536" s="75" t="e">
        <f>VLOOKUP(AA1536,'Lookup table'!$A$44:$B$48,2,FALSE)</f>
        <v>#N/A</v>
      </c>
      <c r="AW1536" s="75" t="e">
        <f>VLOOKUP(AB1536,'Lookup table'!$A$44:$B$48,2,FALSE)</f>
        <v>#N/A</v>
      </c>
      <c r="AX1536" s="75" t="e">
        <f>VLOOKUP(AC1536,'Lookup table'!$A$44:$B$48,2,FALSE)</f>
        <v>#N/A</v>
      </c>
      <c r="AY1536"/>
      <c r="AZ1536" s="76" t="str">
        <f t="shared" si="120"/>
        <v>#N/A</v>
      </c>
      <c r="BA1536" s="76" t="str">
        <f t="shared" si="121"/>
        <v>#N/A</v>
      </c>
      <c r="BB1536" s="76" t="str">
        <f t="shared" si="122"/>
        <v>#N/A</v>
      </c>
      <c r="BC1536" s="76" t="str">
        <f t="shared" si="123"/>
        <v>#N/A</v>
      </c>
      <c r="BD1536" s="110" t="str">
        <f t="shared" si="124"/>
        <v/>
      </c>
    </row>
    <row r="1537" spans="1:56" s="71" customFormat="1" ht="15.6" thickTop="1" thickBot="1" x14ac:dyDescent="0.35">
      <c r="A1537" t="str">
        <f>IF(ISBLANK('Baseline Grades'!A1537),"",'Baseline Grades'!A1537)</f>
        <v/>
      </c>
      <c r="B1537" t="str">
        <f>IF(ISBLANK('Baseline Grades'!B1537),"",'Baseline Grades'!B1537)</f>
        <v/>
      </c>
      <c r="C1537" s="109" t="str">
        <f>IF(ISBLANK('Baseline Grades'!C1537),"",'Baseline Grades'!C1537)</f>
        <v/>
      </c>
      <c r="D1537" t="str">
        <f>IF(ISBLANK('Baseline Grades'!D1537),"",'Baseline Grades'!D1537)</f>
        <v/>
      </c>
      <c r="E1537" t="str">
        <f>IF(ISBLANK('Baseline Grades'!E1537),"",'Baseline Grades'!E1537)</f>
        <v/>
      </c>
      <c r="F1537" t="str">
        <f>IF(ISBLANK('Baseline Grades'!F1537),"",'Baseline Grades'!F1537)</f>
        <v/>
      </c>
      <c r="G1537" t="str">
        <f>IF(ISBLANK('Baseline Grades'!G1537),"",'Baseline Grades'!G1537)</f>
        <v/>
      </c>
      <c r="H1537" t="str">
        <f>IF(ISBLANK('Baseline Grades'!H1537),"",'Baseline Grades'!H1537)</f>
        <v/>
      </c>
      <c r="I1537" t="str">
        <f>IFERROR(IF('Baseline Grades'!BC1537&lt;3,"Enter Current Grades -&gt;","SKIP"),"")</f>
        <v>SKIP</v>
      </c>
      <c r="J1537" s="77"/>
      <c r="K1537" s="77"/>
      <c r="L1537" s="77"/>
      <c r="M1537" s="77"/>
      <c r="N1537" s="77"/>
      <c r="O1537" s="77"/>
      <c r="P1537" s="77"/>
      <c r="Q1537" s="77"/>
      <c r="R1537" s="77"/>
      <c r="S1537" s="77"/>
      <c r="T1537" s="77"/>
      <c r="U1537" s="77"/>
      <c r="V1537" s="77"/>
      <c r="W1537" s="77"/>
      <c r="X1537" s="77"/>
      <c r="Y1537" s="77"/>
      <c r="Z1537" s="77"/>
      <c r="AA1537" s="77"/>
      <c r="AB1537" s="77"/>
      <c r="AC1537" s="77"/>
      <c r="AD1537"/>
      <c r="AE1537" s="75" t="e">
        <f>VLOOKUP(J1537,'Lookup table'!$A$44:$B$48,2,FALSE)</f>
        <v>#N/A</v>
      </c>
      <c r="AF1537" s="75" t="e">
        <f>VLOOKUP(K1537,'Lookup table'!$A$44:$B$48,2,FALSE)</f>
        <v>#N/A</v>
      </c>
      <c r="AG1537" s="75" t="e">
        <f>VLOOKUP(L1537,'Lookup table'!$A$44:$B$48,2,FALSE)</f>
        <v>#N/A</v>
      </c>
      <c r="AH1537" s="75" t="e">
        <f>VLOOKUP(M1537,'Lookup table'!$A$44:$B$48,2,FALSE)</f>
        <v>#N/A</v>
      </c>
      <c r="AI1537" s="75" t="e">
        <f>VLOOKUP(N1537,'Lookup table'!$A$44:$B$48,2,FALSE)</f>
        <v>#N/A</v>
      </c>
      <c r="AJ1537" s="75" t="e">
        <f>VLOOKUP(O1537,'Lookup table'!$A$44:$B$48,2,FALSE)</f>
        <v>#N/A</v>
      </c>
      <c r="AK1537" s="75" t="e">
        <f>VLOOKUP(P1537,'Lookup table'!$A$44:$B$48,2,FALSE)</f>
        <v>#N/A</v>
      </c>
      <c r="AL1537" s="75" t="e">
        <f>VLOOKUP(Q1537,'Lookup table'!$A$44:$B$48,2,FALSE)</f>
        <v>#N/A</v>
      </c>
      <c r="AM1537" s="75" t="e">
        <f>VLOOKUP(R1537,'Lookup table'!$A$44:$B$48,2,FALSE)</f>
        <v>#N/A</v>
      </c>
      <c r="AN1537" s="75" t="e">
        <f>VLOOKUP(S1537,'Lookup table'!$A$44:$B$48,2,FALSE)</f>
        <v>#N/A</v>
      </c>
      <c r="AO1537" s="75" t="e">
        <f>VLOOKUP(T1537,'Lookup table'!$A$44:$B$48,2,FALSE)</f>
        <v>#N/A</v>
      </c>
      <c r="AP1537" s="75" t="e">
        <f>VLOOKUP(U1537,'Lookup table'!$A$44:$B$48,2,FALSE)</f>
        <v>#N/A</v>
      </c>
      <c r="AQ1537" s="75" t="e">
        <f>VLOOKUP(V1537,'Lookup table'!$A$44:$B$48,2,FALSE)</f>
        <v>#N/A</v>
      </c>
      <c r="AR1537" s="75" t="e">
        <f>VLOOKUP(W1537,'Lookup table'!$A$44:$B$48,2,FALSE)</f>
        <v>#N/A</v>
      </c>
      <c r="AS1537" s="75" t="e">
        <f>VLOOKUP(X1537,'Lookup table'!$A$44:$B$48,2,FALSE)</f>
        <v>#N/A</v>
      </c>
      <c r="AT1537" s="75" t="e">
        <f>VLOOKUP(Y1537,'Lookup table'!$A$44:$B$48,2,FALSE)</f>
        <v>#N/A</v>
      </c>
      <c r="AU1537" s="75" t="e">
        <f>VLOOKUP(Z1537,'Lookup table'!$A$44:$B$48,2,FALSE)</f>
        <v>#N/A</v>
      </c>
      <c r="AV1537" s="75" t="e">
        <f>VLOOKUP(AA1537,'Lookup table'!$A$44:$B$48,2,FALSE)</f>
        <v>#N/A</v>
      </c>
      <c r="AW1537" s="75" t="e">
        <f>VLOOKUP(AB1537,'Lookup table'!$A$44:$B$48,2,FALSE)</f>
        <v>#N/A</v>
      </c>
      <c r="AX1537" s="75" t="e">
        <f>VLOOKUP(AC1537,'Lookup table'!$A$44:$B$48,2,FALSE)</f>
        <v>#N/A</v>
      </c>
      <c r="AY1537"/>
      <c r="AZ1537" s="76" t="str">
        <f t="shared" si="120"/>
        <v>#N/A</v>
      </c>
      <c r="BA1537" s="76" t="str">
        <f t="shared" si="121"/>
        <v>#N/A</v>
      </c>
      <c r="BB1537" s="76" t="str">
        <f t="shared" si="122"/>
        <v>#N/A</v>
      </c>
      <c r="BC1537" s="76" t="str">
        <f t="shared" si="123"/>
        <v>#N/A</v>
      </c>
      <c r="BD1537" s="110" t="str">
        <f t="shared" si="124"/>
        <v/>
      </c>
    </row>
    <row r="1538" spans="1:56" s="71" customFormat="1" ht="15.6" thickTop="1" thickBot="1" x14ac:dyDescent="0.35">
      <c r="A1538" t="str">
        <f>IF(ISBLANK('Baseline Grades'!A1538),"",'Baseline Grades'!A1538)</f>
        <v/>
      </c>
      <c r="B1538" t="str">
        <f>IF(ISBLANK('Baseline Grades'!B1538),"",'Baseline Grades'!B1538)</f>
        <v/>
      </c>
      <c r="C1538" s="109" t="str">
        <f>IF(ISBLANK('Baseline Grades'!C1538),"",'Baseline Grades'!C1538)</f>
        <v/>
      </c>
      <c r="D1538" t="str">
        <f>IF(ISBLANK('Baseline Grades'!D1538),"",'Baseline Grades'!D1538)</f>
        <v/>
      </c>
      <c r="E1538" t="str">
        <f>IF(ISBLANK('Baseline Grades'!E1538),"",'Baseline Grades'!E1538)</f>
        <v/>
      </c>
      <c r="F1538" t="str">
        <f>IF(ISBLANK('Baseline Grades'!F1538),"",'Baseline Grades'!F1538)</f>
        <v/>
      </c>
      <c r="G1538" t="str">
        <f>IF(ISBLANK('Baseline Grades'!G1538),"",'Baseline Grades'!G1538)</f>
        <v/>
      </c>
      <c r="H1538" t="str">
        <f>IF(ISBLANK('Baseline Grades'!H1538),"",'Baseline Grades'!H1538)</f>
        <v/>
      </c>
      <c r="I1538" t="str">
        <f>IFERROR(IF('Baseline Grades'!BC1538&lt;3,"Enter Current Grades -&gt;","SKIP"),"")</f>
        <v>SKIP</v>
      </c>
      <c r="J1538" s="77"/>
      <c r="K1538" s="77"/>
      <c r="L1538" s="77"/>
      <c r="M1538" s="77"/>
      <c r="N1538" s="77"/>
      <c r="O1538" s="77"/>
      <c r="P1538" s="77"/>
      <c r="Q1538" s="77"/>
      <c r="R1538" s="77"/>
      <c r="S1538" s="77"/>
      <c r="T1538" s="77"/>
      <c r="U1538" s="77"/>
      <c r="V1538" s="77"/>
      <c r="W1538" s="77"/>
      <c r="X1538" s="77"/>
      <c r="Y1538" s="77"/>
      <c r="Z1538" s="77"/>
      <c r="AA1538" s="77"/>
      <c r="AB1538" s="77"/>
      <c r="AC1538" s="77"/>
      <c r="AD1538"/>
      <c r="AE1538" s="75" t="e">
        <f>VLOOKUP(J1538,'Lookup table'!$A$44:$B$48,2,FALSE)</f>
        <v>#N/A</v>
      </c>
      <c r="AF1538" s="75" t="e">
        <f>VLOOKUP(K1538,'Lookup table'!$A$44:$B$48,2,FALSE)</f>
        <v>#N/A</v>
      </c>
      <c r="AG1538" s="75" t="e">
        <f>VLOOKUP(L1538,'Lookup table'!$A$44:$B$48,2,FALSE)</f>
        <v>#N/A</v>
      </c>
      <c r="AH1538" s="75" t="e">
        <f>VLOOKUP(M1538,'Lookup table'!$A$44:$B$48,2,FALSE)</f>
        <v>#N/A</v>
      </c>
      <c r="AI1538" s="75" t="e">
        <f>VLOOKUP(N1538,'Lookup table'!$A$44:$B$48,2,FALSE)</f>
        <v>#N/A</v>
      </c>
      <c r="AJ1538" s="75" t="e">
        <f>VLOOKUP(O1538,'Lookup table'!$A$44:$B$48,2,FALSE)</f>
        <v>#N/A</v>
      </c>
      <c r="AK1538" s="75" t="e">
        <f>VLOOKUP(P1538,'Lookup table'!$A$44:$B$48,2,FALSE)</f>
        <v>#N/A</v>
      </c>
      <c r="AL1538" s="75" t="e">
        <f>VLOOKUP(Q1538,'Lookup table'!$A$44:$B$48,2,FALSE)</f>
        <v>#N/A</v>
      </c>
      <c r="AM1538" s="75" t="e">
        <f>VLOOKUP(R1538,'Lookup table'!$A$44:$B$48,2,FALSE)</f>
        <v>#N/A</v>
      </c>
      <c r="AN1538" s="75" t="e">
        <f>VLOOKUP(S1538,'Lookup table'!$A$44:$B$48,2,FALSE)</f>
        <v>#N/A</v>
      </c>
      <c r="AO1538" s="75" t="e">
        <f>VLOOKUP(T1538,'Lookup table'!$A$44:$B$48,2,FALSE)</f>
        <v>#N/A</v>
      </c>
      <c r="AP1538" s="75" t="e">
        <f>VLOOKUP(U1538,'Lookup table'!$A$44:$B$48,2,FALSE)</f>
        <v>#N/A</v>
      </c>
      <c r="AQ1538" s="75" t="e">
        <f>VLOOKUP(V1538,'Lookup table'!$A$44:$B$48,2,FALSE)</f>
        <v>#N/A</v>
      </c>
      <c r="AR1538" s="75" t="e">
        <f>VLOOKUP(W1538,'Lookup table'!$A$44:$B$48,2,FALSE)</f>
        <v>#N/A</v>
      </c>
      <c r="AS1538" s="75" t="e">
        <f>VLOOKUP(X1538,'Lookup table'!$A$44:$B$48,2,FALSE)</f>
        <v>#N/A</v>
      </c>
      <c r="AT1538" s="75" t="e">
        <f>VLOOKUP(Y1538,'Lookup table'!$A$44:$B$48,2,FALSE)</f>
        <v>#N/A</v>
      </c>
      <c r="AU1538" s="75" t="e">
        <f>VLOOKUP(Z1538,'Lookup table'!$A$44:$B$48,2,FALSE)</f>
        <v>#N/A</v>
      </c>
      <c r="AV1538" s="75" t="e">
        <f>VLOOKUP(AA1538,'Lookup table'!$A$44:$B$48,2,FALSE)</f>
        <v>#N/A</v>
      </c>
      <c r="AW1538" s="75" t="e">
        <f>VLOOKUP(AB1538,'Lookup table'!$A$44:$B$48,2,FALSE)</f>
        <v>#N/A</v>
      </c>
      <c r="AX1538" s="75" t="e">
        <f>VLOOKUP(AC1538,'Lookup table'!$A$44:$B$48,2,FALSE)</f>
        <v>#N/A</v>
      </c>
      <c r="AY1538"/>
      <c r="AZ1538" s="76" t="str">
        <f t="shared" si="120"/>
        <v>#N/A</v>
      </c>
      <c r="BA1538" s="76" t="str">
        <f t="shared" si="121"/>
        <v>#N/A</v>
      </c>
      <c r="BB1538" s="76" t="str">
        <f t="shared" si="122"/>
        <v>#N/A</v>
      </c>
      <c r="BC1538" s="76" t="str">
        <f t="shared" si="123"/>
        <v>#N/A</v>
      </c>
      <c r="BD1538" s="110" t="str">
        <f t="shared" si="124"/>
        <v/>
      </c>
    </row>
    <row r="1539" spans="1:56" s="71" customFormat="1" ht="15.6" thickTop="1" thickBot="1" x14ac:dyDescent="0.35">
      <c r="A1539" t="str">
        <f>IF(ISBLANK('Baseline Grades'!A1539),"",'Baseline Grades'!A1539)</f>
        <v/>
      </c>
      <c r="B1539" t="str">
        <f>IF(ISBLANK('Baseline Grades'!B1539),"",'Baseline Grades'!B1539)</f>
        <v/>
      </c>
      <c r="C1539" s="109" t="str">
        <f>IF(ISBLANK('Baseline Grades'!C1539),"",'Baseline Grades'!C1539)</f>
        <v/>
      </c>
      <c r="D1539" t="str">
        <f>IF(ISBLANK('Baseline Grades'!D1539),"",'Baseline Grades'!D1539)</f>
        <v/>
      </c>
      <c r="E1539" t="str">
        <f>IF(ISBLANK('Baseline Grades'!E1539),"",'Baseline Grades'!E1539)</f>
        <v/>
      </c>
      <c r="F1539" t="str">
        <f>IF(ISBLANK('Baseline Grades'!F1539),"",'Baseline Grades'!F1539)</f>
        <v/>
      </c>
      <c r="G1539" t="str">
        <f>IF(ISBLANK('Baseline Grades'!G1539),"",'Baseline Grades'!G1539)</f>
        <v/>
      </c>
      <c r="H1539" t="str">
        <f>IF(ISBLANK('Baseline Grades'!H1539),"",'Baseline Grades'!H1539)</f>
        <v/>
      </c>
      <c r="I1539" t="str">
        <f>IFERROR(IF('Baseline Grades'!BC1539&lt;3,"Enter Current Grades -&gt;","SKIP"),"")</f>
        <v>SKIP</v>
      </c>
      <c r="J1539" s="77"/>
      <c r="K1539" s="77"/>
      <c r="L1539" s="77"/>
      <c r="M1539" s="77"/>
      <c r="N1539" s="77"/>
      <c r="O1539" s="77"/>
      <c r="P1539" s="77"/>
      <c r="Q1539" s="77"/>
      <c r="R1539" s="77"/>
      <c r="S1539" s="77"/>
      <c r="T1539" s="77"/>
      <c r="U1539" s="77"/>
      <c r="V1539" s="77"/>
      <c r="W1539" s="77"/>
      <c r="X1539" s="77"/>
      <c r="Y1539" s="77"/>
      <c r="Z1539" s="77"/>
      <c r="AA1539" s="77"/>
      <c r="AB1539" s="77"/>
      <c r="AC1539" s="77"/>
      <c r="AD1539"/>
      <c r="AE1539" s="75" t="e">
        <f>VLOOKUP(J1539,'Lookup table'!$A$44:$B$48,2,FALSE)</f>
        <v>#N/A</v>
      </c>
      <c r="AF1539" s="75" t="e">
        <f>VLOOKUP(K1539,'Lookup table'!$A$44:$B$48,2,FALSE)</f>
        <v>#N/A</v>
      </c>
      <c r="AG1539" s="75" t="e">
        <f>VLOOKUP(L1539,'Lookup table'!$A$44:$B$48,2,FALSE)</f>
        <v>#N/A</v>
      </c>
      <c r="AH1539" s="75" t="e">
        <f>VLOOKUP(M1539,'Lookup table'!$A$44:$B$48,2,FALSE)</f>
        <v>#N/A</v>
      </c>
      <c r="AI1539" s="75" t="e">
        <f>VLOOKUP(N1539,'Lookup table'!$A$44:$B$48,2,FALSE)</f>
        <v>#N/A</v>
      </c>
      <c r="AJ1539" s="75" t="e">
        <f>VLOOKUP(O1539,'Lookup table'!$A$44:$B$48,2,FALSE)</f>
        <v>#N/A</v>
      </c>
      <c r="AK1539" s="75" t="e">
        <f>VLOOKUP(P1539,'Lookup table'!$A$44:$B$48,2,FALSE)</f>
        <v>#N/A</v>
      </c>
      <c r="AL1539" s="75" t="e">
        <f>VLOOKUP(Q1539,'Lookup table'!$A$44:$B$48,2,FALSE)</f>
        <v>#N/A</v>
      </c>
      <c r="AM1539" s="75" t="e">
        <f>VLOOKUP(R1539,'Lookup table'!$A$44:$B$48,2,FALSE)</f>
        <v>#N/A</v>
      </c>
      <c r="AN1539" s="75" t="e">
        <f>VLOOKUP(S1539,'Lookup table'!$A$44:$B$48,2,FALSE)</f>
        <v>#N/A</v>
      </c>
      <c r="AO1539" s="75" t="e">
        <f>VLOOKUP(T1539,'Lookup table'!$A$44:$B$48,2,FALSE)</f>
        <v>#N/A</v>
      </c>
      <c r="AP1539" s="75" t="e">
        <f>VLOOKUP(U1539,'Lookup table'!$A$44:$B$48,2,FALSE)</f>
        <v>#N/A</v>
      </c>
      <c r="AQ1539" s="75" t="e">
        <f>VLOOKUP(V1539,'Lookup table'!$A$44:$B$48,2,FALSE)</f>
        <v>#N/A</v>
      </c>
      <c r="AR1539" s="75" t="e">
        <f>VLOOKUP(W1539,'Lookup table'!$A$44:$B$48,2,FALSE)</f>
        <v>#N/A</v>
      </c>
      <c r="AS1539" s="75" t="e">
        <f>VLOOKUP(X1539,'Lookup table'!$A$44:$B$48,2,FALSE)</f>
        <v>#N/A</v>
      </c>
      <c r="AT1539" s="75" t="e">
        <f>VLOOKUP(Y1539,'Lookup table'!$A$44:$B$48,2,FALSE)</f>
        <v>#N/A</v>
      </c>
      <c r="AU1539" s="75" t="e">
        <f>VLOOKUP(Z1539,'Lookup table'!$A$44:$B$48,2,FALSE)</f>
        <v>#N/A</v>
      </c>
      <c r="AV1539" s="75" t="e">
        <f>VLOOKUP(AA1539,'Lookup table'!$A$44:$B$48,2,FALSE)</f>
        <v>#N/A</v>
      </c>
      <c r="AW1539" s="75" t="e">
        <f>VLOOKUP(AB1539,'Lookup table'!$A$44:$B$48,2,FALSE)</f>
        <v>#N/A</v>
      </c>
      <c r="AX1539" s="75" t="e">
        <f>VLOOKUP(AC1539,'Lookup table'!$A$44:$B$48,2,FALSE)</f>
        <v>#N/A</v>
      </c>
      <c r="AY1539"/>
      <c r="AZ1539" s="76" t="str">
        <f t="shared" si="120"/>
        <v>#N/A</v>
      </c>
      <c r="BA1539" s="76" t="str">
        <f t="shared" si="121"/>
        <v>#N/A</v>
      </c>
      <c r="BB1539" s="76" t="str">
        <f t="shared" si="122"/>
        <v>#N/A</v>
      </c>
      <c r="BC1539" s="76" t="str">
        <f t="shared" si="123"/>
        <v>#N/A</v>
      </c>
      <c r="BD1539" s="110" t="str">
        <f t="shared" si="124"/>
        <v/>
      </c>
    </row>
    <row r="1540" spans="1:56" s="71" customFormat="1" ht="15.6" thickTop="1" thickBot="1" x14ac:dyDescent="0.35">
      <c r="A1540" t="str">
        <f>IF(ISBLANK('Baseline Grades'!A1540),"",'Baseline Grades'!A1540)</f>
        <v/>
      </c>
      <c r="B1540" t="str">
        <f>IF(ISBLANK('Baseline Grades'!B1540),"",'Baseline Grades'!B1540)</f>
        <v/>
      </c>
      <c r="C1540" s="109" t="str">
        <f>IF(ISBLANK('Baseline Grades'!C1540),"",'Baseline Grades'!C1540)</f>
        <v/>
      </c>
      <c r="D1540" t="str">
        <f>IF(ISBLANK('Baseline Grades'!D1540),"",'Baseline Grades'!D1540)</f>
        <v/>
      </c>
      <c r="E1540" t="str">
        <f>IF(ISBLANK('Baseline Grades'!E1540),"",'Baseline Grades'!E1540)</f>
        <v/>
      </c>
      <c r="F1540" t="str">
        <f>IF(ISBLANK('Baseline Grades'!F1540),"",'Baseline Grades'!F1540)</f>
        <v/>
      </c>
      <c r="G1540" t="str">
        <f>IF(ISBLANK('Baseline Grades'!G1540),"",'Baseline Grades'!G1540)</f>
        <v/>
      </c>
      <c r="H1540" t="str">
        <f>IF(ISBLANK('Baseline Grades'!H1540),"",'Baseline Grades'!H1540)</f>
        <v/>
      </c>
      <c r="I1540" t="str">
        <f>IFERROR(IF('Baseline Grades'!BC1540&lt;3,"Enter Current Grades -&gt;","SKIP"),"")</f>
        <v>SKIP</v>
      </c>
      <c r="J1540" s="77"/>
      <c r="K1540" s="77"/>
      <c r="L1540" s="77"/>
      <c r="M1540" s="77"/>
      <c r="N1540" s="77"/>
      <c r="O1540" s="77"/>
      <c r="P1540" s="77"/>
      <c r="Q1540" s="77"/>
      <c r="R1540" s="77"/>
      <c r="S1540" s="77"/>
      <c r="T1540" s="77"/>
      <c r="U1540" s="77"/>
      <c r="V1540" s="77"/>
      <c r="W1540" s="77"/>
      <c r="X1540" s="77"/>
      <c r="Y1540" s="77"/>
      <c r="Z1540" s="77"/>
      <c r="AA1540" s="77"/>
      <c r="AB1540" s="77"/>
      <c r="AC1540" s="77"/>
      <c r="AD1540"/>
      <c r="AE1540" s="75" t="e">
        <f>VLOOKUP(J1540,'Lookup table'!$A$44:$B$48,2,FALSE)</f>
        <v>#N/A</v>
      </c>
      <c r="AF1540" s="75" t="e">
        <f>VLOOKUP(K1540,'Lookup table'!$A$44:$B$48,2,FALSE)</f>
        <v>#N/A</v>
      </c>
      <c r="AG1540" s="75" t="e">
        <f>VLOOKUP(L1540,'Lookup table'!$A$44:$B$48,2,FALSE)</f>
        <v>#N/A</v>
      </c>
      <c r="AH1540" s="75" t="e">
        <f>VLOOKUP(M1540,'Lookup table'!$A$44:$B$48,2,FALSE)</f>
        <v>#N/A</v>
      </c>
      <c r="AI1540" s="75" t="e">
        <f>VLOOKUP(N1540,'Lookup table'!$A$44:$B$48,2,FALSE)</f>
        <v>#N/A</v>
      </c>
      <c r="AJ1540" s="75" t="e">
        <f>VLOOKUP(O1540,'Lookup table'!$A$44:$B$48,2,FALSE)</f>
        <v>#N/A</v>
      </c>
      <c r="AK1540" s="75" t="e">
        <f>VLOOKUP(P1540,'Lookup table'!$A$44:$B$48,2,FALSE)</f>
        <v>#N/A</v>
      </c>
      <c r="AL1540" s="75" t="e">
        <f>VLOOKUP(Q1540,'Lookup table'!$A$44:$B$48,2,FALSE)</f>
        <v>#N/A</v>
      </c>
      <c r="AM1540" s="75" t="e">
        <f>VLOOKUP(R1540,'Lookup table'!$A$44:$B$48,2,FALSE)</f>
        <v>#N/A</v>
      </c>
      <c r="AN1540" s="75" t="e">
        <f>VLOOKUP(S1540,'Lookup table'!$A$44:$B$48,2,FALSE)</f>
        <v>#N/A</v>
      </c>
      <c r="AO1540" s="75" t="e">
        <f>VLOOKUP(T1540,'Lookup table'!$A$44:$B$48,2,FALSE)</f>
        <v>#N/A</v>
      </c>
      <c r="AP1540" s="75" t="e">
        <f>VLOOKUP(U1540,'Lookup table'!$A$44:$B$48,2,FALSE)</f>
        <v>#N/A</v>
      </c>
      <c r="AQ1540" s="75" t="e">
        <f>VLOOKUP(V1540,'Lookup table'!$A$44:$B$48,2,FALSE)</f>
        <v>#N/A</v>
      </c>
      <c r="AR1540" s="75" t="e">
        <f>VLOOKUP(W1540,'Lookup table'!$A$44:$B$48,2,FALSE)</f>
        <v>#N/A</v>
      </c>
      <c r="AS1540" s="75" t="e">
        <f>VLOOKUP(X1540,'Lookup table'!$A$44:$B$48,2,FALSE)</f>
        <v>#N/A</v>
      </c>
      <c r="AT1540" s="75" t="e">
        <f>VLOOKUP(Y1540,'Lookup table'!$A$44:$B$48,2,FALSE)</f>
        <v>#N/A</v>
      </c>
      <c r="AU1540" s="75" t="e">
        <f>VLOOKUP(Z1540,'Lookup table'!$A$44:$B$48,2,FALSE)</f>
        <v>#N/A</v>
      </c>
      <c r="AV1540" s="75" t="e">
        <f>VLOOKUP(AA1540,'Lookup table'!$A$44:$B$48,2,FALSE)</f>
        <v>#N/A</v>
      </c>
      <c r="AW1540" s="75" t="e">
        <f>VLOOKUP(AB1540,'Lookup table'!$A$44:$B$48,2,FALSE)</f>
        <v>#N/A</v>
      </c>
      <c r="AX1540" s="75" t="e">
        <f>VLOOKUP(AC1540,'Lookup table'!$A$44:$B$48,2,FALSE)</f>
        <v>#N/A</v>
      </c>
      <c r="AY1540"/>
      <c r="AZ1540" s="76" t="str">
        <f t="shared" si="120"/>
        <v>#N/A</v>
      </c>
      <c r="BA1540" s="76" t="str">
        <f t="shared" si="121"/>
        <v>#N/A</v>
      </c>
      <c r="BB1540" s="76" t="str">
        <f t="shared" si="122"/>
        <v>#N/A</v>
      </c>
      <c r="BC1540" s="76" t="str">
        <f t="shared" si="123"/>
        <v>#N/A</v>
      </c>
      <c r="BD1540" s="110" t="str">
        <f t="shared" si="124"/>
        <v/>
      </c>
    </row>
    <row r="1541" spans="1:56" s="71" customFormat="1" ht="15.6" thickTop="1" thickBot="1" x14ac:dyDescent="0.35">
      <c r="A1541" t="str">
        <f>IF(ISBLANK('Baseline Grades'!A1541),"",'Baseline Grades'!A1541)</f>
        <v/>
      </c>
      <c r="B1541" t="str">
        <f>IF(ISBLANK('Baseline Grades'!B1541),"",'Baseline Grades'!B1541)</f>
        <v/>
      </c>
      <c r="C1541" s="109" t="str">
        <f>IF(ISBLANK('Baseline Grades'!C1541),"",'Baseline Grades'!C1541)</f>
        <v/>
      </c>
      <c r="D1541" t="str">
        <f>IF(ISBLANK('Baseline Grades'!D1541),"",'Baseline Grades'!D1541)</f>
        <v/>
      </c>
      <c r="E1541" t="str">
        <f>IF(ISBLANK('Baseline Grades'!E1541),"",'Baseline Grades'!E1541)</f>
        <v/>
      </c>
      <c r="F1541" t="str">
        <f>IF(ISBLANK('Baseline Grades'!F1541),"",'Baseline Grades'!F1541)</f>
        <v/>
      </c>
      <c r="G1541" t="str">
        <f>IF(ISBLANK('Baseline Grades'!G1541),"",'Baseline Grades'!G1541)</f>
        <v/>
      </c>
      <c r="H1541" t="str">
        <f>IF(ISBLANK('Baseline Grades'!H1541),"",'Baseline Grades'!H1541)</f>
        <v/>
      </c>
      <c r="I1541" t="str">
        <f>IFERROR(IF('Baseline Grades'!BC1541&lt;3,"Enter Current Grades -&gt;","SKIP"),"")</f>
        <v>SKIP</v>
      </c>
      <c r="J1541" s="77"/>
      <c r="K1541" s="77"/>
      <c r="L1541" s="77"/>
      <c r="M1541" s="77"/>
      <c r="N1541" s="77"/>
      <c r="O1541" s="77"/>
      <c r="P1541" s="77"/>
      <c r="Q1541" s="77"/>
      <c r="R1541" s="77"/>
      <c r="S1541" s="77"/>
      <c r="T1541" s="77"/>
      <c r="U1541" s="77"/>
      <c r="V1541" s="77"/>
      <c r="W1541" s="77"/>
      <c r="X1541" s="77"/>
      <c r="Y1541" s="77"/>
      <c r="Z1541" s="77"/>
      <c r="AA1541" s="77"/>
      <c r="AB1541" s="77"/>
      <c r="AC1541" s="77"/>
      <c r="AD1541"/>
      <c r="AE1541" s="75" t="e">
        <f>VLOOKUP(J1541,'Lookup table'!$A$44:$B$48,2,FALSE)</f>
        <v>#N/A</v>
      </c>
      <c r="AF1541" s="75" t="e">
        <f>VLOOKUP(K1541,'Lookup table'!$A$44:$B$48,2,FALSE)</f>
        <v>#N/A</v>
      </c>
      <c r="AG1541" s="75" t="e">
        <f>VLOOKUP(L1541,'Lookup table'!$A$44:$B$48,2,FALSE)</f>
        <v>#N/A</v>
      </c>
      <c r="AH1541" s="75" t="e">
        <f>VLOOKUP(M1541,'Lookup table'!$A$44:$B$48,2,FALSE)</f>
        <v>#N/A</v>
      </c>
      <c r="AI1541" s="75" t="e">
        <f>VLOOKUP(N1541,'Lookup table'!$A$44:$B$48,2,FALSE)</f>
        <v>#N/A</v>
      </c>
      <c r="AJ1541" s="75" t="e">
        <f>VLOOKUP(O1541,'Lookup table'!$A$44:$B$48,2,FALSE)</f>
        <v>#N/A</v>
      </c>
      <c r="AK1541" s="75" t="e">
        <f>VLOOKUP(P1541,'Lookup table'!$A$44:$B$48,2,FALSE)</f>
        <v>#N/A</v>
      </c>
      <c r="AL1541" s="75" t="e">
        <f>VLOOKUP(Q1541,'Lookup table'!$A$44:$B$48,2,FALSE)</f>
        <v>#N/A</v>
      </c>
      <c r="AM1541" s="75" t="e">
        <f>VLOOKUP(R1541,'Lookup table'!$A$44:$B$48,2,FALSE)</f>
        <v>#N/A</v>
      </c>
      <c r="AN1541" s="75" t="e">
        <f>VLOOKUP(S1541,'Lookup table'!$A$44:$B$48,2,FALSE)</f>
        <v>#N/A</v>
      </c>
      <c r="AO1541" s="75" t="e">
        <f>VLOOKUP(T1541,'Lookup table'!$A$44:$B$48,2,FALSE)</f>
        <v>#N/A</v>
      </c>
      <c r="AP1541" s="75" t="e">
        <f>VLOOKUP(U1541,'Lookup table'!$A$44:$B$48,2,FALSE)</f>
        <v>#N/A</v>
      </c>
      <c r="AQ1541" s="75" t="e">
        <f>VLOOKUP(V1541,'Lookup table'!$A$44:$B$48,2,FALSE)</f>
        <v>#N/A</v>
      </c>
      <c r="AR1541" s="75" t="e">
        <f>VLOOKUP(W1541,'Lookup table'!$A$44:$B$48,2,FALSE)</f>
        <v>#N/A</v>
      </c>
      <c r="AS1541" s="75" t="e">
        <f>VLOOKUP(X1541,'Lookup table'!$A$44:$B$48,2,FALSE)</f>
        <v>#N/A</v>
      </c>
      <c r="AT1541" s="75" t="e">
        <f>VLOOKUP(Y1541,'Lookup table'!$A$44:$B$48,2,FALSE)</f>
        <v>#N/A</v>
      </c>
      <c r="AU1541" s="75" t="e">
        <f>VLOOKUP(Z1541,'Lookup table'!$A$44:$B$48,2,FALSE)</f>
        <v>#N/A</v>
      </c>
      <c r="AV1541" s="75" t="e">
        <f>VLOOKUP(AA1541,'Lookup table'!$A$44:$B$48,2,FALSE)</f>
        <v>#N/A</v>
      </c>
      <c r="AW1541" s="75" t="e">
        <f>VLOOKUP(AB1541,'Lookup table'!$A$44:$B$48,2,FALSE)</f>
        <v>#N/A</v>
      </c>
      <c r="AX1541" s="75" t="e">
        <f>VLOOKUP(AC1541,'Lookup table'!$A$44:$B$48,2,FALSE)</f>
        <v>#N/A</v>
      </c>
      <c r="AY1541"/>
      <c r="AZ1541" s="76" t="str">
        <f t="shared" si="120"/>
        <v>#N/A</v>
      </c>
      <c r="BA1541" s="76" t="str">
        <f t="shared" si="121"/>
        <v>#N/A</v>
      </c>
      <c r="BB1541" s="76" t="str">
        <f t="shared" si="122"/>
        <v>#N/A</v>
      </c>
      <c r="BC1541" s="76" t="str">
        <f t="shared" si="123"/>
        <v>#N/A</v>
      </c>
      <c r="BD1541" s="110" t="str">
        <f t="shared" si="124"/>
        <v/>
      </c>
    </row>
    <row r="1542" spans="1:56" s="71" customFormat="1" ht="15.6" thickTop="1" thickBot="1" x14ac:dyDescent="0.35">
      <c r="A1542" t="str">
        <f>IF(ISBLANK('Baseline Grades'!A1542),"",'Baseline Grades'!A1542)</f>
        <v/>
      </c>
      <c r="B1542" t="str">
        <f>IF(ISBLANK('Baseline Grades'!B1542),"",'Baseline Grades'!B1542)</f>
        <v/>
      </c>
      <c r="C1542" s="109" t="str">
        <f>IF(ISBLANK('Baseline Grades'!C1542),"",'Baseline Grades'!C1542)</f>
        <v/>
      </c>
      <c r="D1542" t="str">
        <f>IF(ISBLANK('Baseline Grades'!D1542),"",'Baseline Grades'!D1542)</f>
        <v/>
      </c>
      <c r="E1542" t="str">
        <f>IF(ISBLANK('Baseline Grades'!E1542),"",'Baseline Grades'!E1542)</f>
        <v/>
      </c>
      <c r="F1542" t="str">
        <f>IF(ISBLANK('Baseline Grades'!F1542),"",'Baseline Grades'!F1542)</f>
        <v/>
      </c>
      <c r="G1542" t="str">
        <f>IF(ISBLANK('Baseline Grades'!G1542),"",'Baseline Grades'!G1542)</f>
        <v/>
      </c>
      <c r="H1542" t="str">
        <f>IF(ISBLANK('Baseline Grades'!H1542),"",'Baseline Grades'!H1542)</f>
        <v/>
      </c>
      <c r="I1542" t="str">
        <f>IFERROR(IF('Baseline Grades'!BC1542&lt;3,"Enter Current Grades -&gt;","SKIP"),"")</f>
        <v>SKIP</v>
      </c>
      <c r="J1542" s="77"/>
      <c r="K1542" s="77"/>
      <c r="L1542" s="77"/>
      <c r="M1542" s="77"/>
      <c r="N1542" s="77"/>
      <c r="O1542" s="77"/>
      <c r="P1542" s="77"/>
      <c r="Q1542" s="77"/>
      <c r="R1542" s="77"/>
      <c r="S1542" s="77"/>
      <c r="T1542" s="77"/>
      <c r="U1542" s="77"/>
      <c r="V1542" s="77"/>
      <c r="W1542" s="77"/>
      <c r="X1542" s="77"/>
      <c r="Y1542" s="77"/>
      <c r="Z1542" s="77"/>
      <c r="AA1542" s="77"/>
      <c r="AB1542" s="77"/>
      <c r="AC1542" s="77"/>
      <c r="AD1542"/>
      <c r="AE1542" s="75" t="e">
        <f>VLOOKUP(J1542,'Lookup table'!$A$44:$B$48,2,FALSE)</f>
        <v>#N/A</v>
      </c>
      <c r="AF1542" s="75" t="e">
        <f>VLOOKUP(K1542,'Lookup table'!$A$44:$B$48,2,FALSE)</f>
        <v>#N/A</v>
      </c>
      <c r="AG1542" s="75" t="e">
        <f>VLOOKUP(L1542,'Lookup table'!$A$44:$B$48,2,FALSE)</f>
        <v>#N/A</v>
      </c>
      <c r="AH1542" s="75" t="e">
        <f>VLOOKUP(M1542,'Lookup table'!$A$44:$B$48,2,FALSE)</f>
        <v>#N/A</v>
      </c>
      <c r="AI1542" s="75" t="e">
        <f>VLOOKUP(N1542,'Lookup table'!$A$44:$B$48,2,FALSE)</f>
        <v>#N/A</v>
      </c>
      <c r="AJ1542" s="75" t="e">
        <f>VLOOKUP(O1542,'Lookup table'!$A$44:$B$48,2,FALSE)</f>
        <v>#N/A</v>
      </c>
      <c r="AK1542" s="75" t="e">
        <f>VLOOKUP(P1542,'Lookup table'!$A$44:$B$48,2,FALSE)</f>
        <v>#N/A</v>
      </c>
      <c r="AL1542" s="75" t="e">
        <f>VLOOKUP(Q1542,'Lookup table'!$A$44:$B$48,2,FALSE)</f>
        <v>#N/A</v>
      </c>
      <c r="AM1542" s="75" t="e">
        <f>VLOOKUP(R1542,'Lookup table'!$A$44:$B$48,2,FALSE)</f>
        <v>#N/A</v>
      </c>
      <c r="AN1542" s="75" t="e">
        <f>VLOOKUP(S1542,'Lookup table'!$A$44:$B$48,2,FALSE)</f>
        <v>#N/A</v>
      </c>
      <c r="AO1542" s="75" t="e">
        <f>VLOOKUP(T1542,'Lookup table'!$A$44:$B$48,2,FALSE)</f>
        <v>#N/A</v>
      </c>
      <c r="AP1542" s="75" t="e">
        <f>VLOOKUP(U1542,'Lookup table'!$A$44:$B$48,2,FALSE)</f>
        <v>#N/A</v>
      </c>
      <c r="AQ1542" s="75" t="e">
        <f>VLOOKUP(V1542,'Lookup table'!$A$44:$B$48,2,FALSE)</f>
        <v>#N/A</v>
      </c>
      <c r="AR1542" s="75" t="e">
        <f>VLOOKUP(W1542,'Lookup table'!$A$44:$B$48,2,FALSE)</f>
        <v>#N/A</v>
      </c>
      <c r="AS1542" s="75" t="e">
        <f>VLOOKUP(X1542,'Lookup table'!$A$44:$B$48,2,FALSE)</f>
        <v>#N/A</v>
      </c>
      <c r="AT1542" s="75" t="e">
        <f>VLOOKUP(Y1542,'Lookup table'!$A$44:$B$48,2,FALSE)</f>
        <v>#N/A</v>
      </c>
      <c r="AU1542" s="75" t="e">
        <f>VLOOKUP(Z1542,'Lookup table'!$A$44:$B$48,2,FALSE)</f>
        <v>#N/A</v>
      </c>
      <c r="AV1542" s="75" t="e">
        <f>VLOOKUP(AA1542,'Lookup table'!$A$44:$B$48,2,FALSE)</f>
        <v>#N/A</v>
      </c>
      <c r="AW1542" s="75" t="e">
        <f>VLOOKUP(AB1542,'Lookup table'!$A$44:$B$48,2,FALSE)</f>
        <v>#N/A</v>
      </c>
      <c r="AX1542" s="75" t="e">
        <f>VLOOKUP(AC1542,'Lookup table'!$A$44:$B$48,2,FALSE)</f>
        <v>#N/A</v>
      </c>
      <c r="AY1542"/>
      <c r="AZ1542" s="76" t="str">
        <f t="shared" si="120"/>
        <v>#N/A</v>
      </c>
      <c r="BA1542" s="76" t="str">
        <f t="shared" si="121"/>
        <v>#N/A</v>
      </c>
      <c r="BB1542" s="76" t="str">
        <f t="shared" si="122"/>
        <v>#N/A</v>
      </c>
      <c r="BC1542" s="76" t="str">
        <f t="shared" si="123"/>
        <v>#N/A</v>
      </c>
      <c r="BD1542" s="110" t="str">
        <f t="shared" si="124"/>
        <v/>
      </c>
    </row>
    <row r="1543" spans="1:56" s="71" customFormat="1" ht="15.6" thickTop="1" thickBot="1" x14ac:dyDescent="0.35">
      <c r="A1543" t="str">
        <f>IF(ISBLANK('Baseline Grades'!A1543),"",'Baseline Grades'!A1543)</f>
        <v/>
      </c>
      <c r="B1543" t="str">
        <f>IF(ISBLANK('Baseline Grades'!B1543),"",'Baseline Grades'!B1543)</f>
        <v/>
      </c>
      <c r="C1543" s="109" t="str">
        <f>IF(ISBLANK('Baseline Grades'!C1543),"",'Baseline Grades'!C1543)</f>
        <v/>
      </c>
      <c r="D1543" t="str">
        <f>IF(ISBLANK('Baseline Grades'!D1543),"",'Baseline Grades'!D1543)</f>
        <v/>
      </c>
      <c r="E1543" t="str">
        <f>IF(ISBLANK('Baseline Grades'!E1543),"",'Baseline Grades'!E1543)</f>
        <v/>
      </c>
      <c r="F1543" t="str">
        <f>IF(ISBLANK('Baseline Grades'!F1543),"",'Baseline Grades'!F1543)</f>
        <v/>
      </c>
      <c r="G1543" t="str">
        <f>IF(ISBLANK('Baseline Grades'!G1543),"",'Baseline Grades'!G1543)</f>
        <v/>
      </c>
      <c r="H1543" t="str">
        <f>IF(ISBLANK('Baseline Grades'!H1543),"",'Baseline Grades'!H1543)</f>
        <v/>
      </c>
      <c r="I1543" t="str">
        <f>IFERROR(IF('Baseline Grades'!BC1543&lt;3,"Enter Current Grades -&gt;","SKIP"),"")</f>
        <v>SKIP</v>
      </c>
      <c r="J1543" s="77"/>
      <c r="K1543" s="77"/>
      <c r="L1543" s="77"/>
      <c r="M1543" s="77"/>
      <c r="N1543" s="77"/>
      <c r="O1543" s="77"/>
      <c r="P1543" s="77"/>
      <c r="Q1543" s="77"/>
      <c r="R1543" s="77"/>
      <c r="S1543" s="77"/>
      <c r="T1543" s="77"/>
      <c r="U1543" s="77"/>
      <c r="V1543" s="77"/>
      <c r="W1543" s="77"/>
      <c r="X1543" s="77"/>
      <c r="Y1543" s="77"/>
      <c r="Z1543" s="77"/>
      <c r="AA1543" s="77"/>
      <c r="AB1543" s="77"/>
      <c r="AC1543" s="77"/>
      <c r="AD1543"/>
      <c r="AE1543" s="75" t="e">
        <f>VLOOKUP(J1543,'Lookup table'!$A$44:$B$48,2,FALSE)</f>
        <v>#N/A</v>
      </c>
      <c r="AF1543" s="75" t="e">
        <f>VLOOKUP(K1543,'Lookup table'!$A$44:$B$48,2,FALSE)</f>
        <v>#N/A</v>
      </c>
      <c r="AG1543" s="75" t="e">
        <f>VLOOKUP(L1543,'Lookup table'!$A$44:$B$48,2,FALSE)</f>
        <v>#N/A</v>
      </c>
      <c r="AH1543" s="75" t="e">
        <f>VLOOKUP(M1543,'Lookup table'!$A$44:$B$48,2,FALSE)</f>
        <v>#N/A</v>
      </c>
      <c r="AI1543" s="75" t="e">
        <f>VLOOKUP(N1543,'Lookup table'!$A$44:$B$48,2,FALSE)</f>
        <v>#N/A</v>
      </c>
      <c r="AJ1543" s="75" t="e">
        <f>VLOOKUP(O1543,'Lookup table'!$A$44:$B$48,2,FALSE)</f>
        <v>#N/A</v>
      </c>
      <c r="AK1543" s="75" t="e">
        <f>VLOOKUP(P1543,'Lookup table'!$A$44:$B$48,2,FALSE)</f>
        <v>#N/A</v>
      </c>
      <c r="AL1543" s="75" t="e">
        <f>VLOOKUP(Q1543,'Lookup table'!$A$44:$B$48,2,FALSE)</f>
        <v>#N/A</v>
      </c>
      <c r="AM1543" s="75" t="e">
        <f>VLOOKUP(R1543,'Lookup table'!$A$44:$B$48,2,FALSE)</f>
        <v>#N/A</v>
      </c>
      <c r="AN1543" s="75" t="e">
        <f>VLOOKUP(S1543,'Lookup table'!$A$44:$B$48,2,FALSE)</f>
        <v>#N/A</v>
      </c>
      <c r="AO1543" s="75" t="e">
        <f>VLOOKUP(T1543,'Lookup table'!$A$44:$B$48,2,FALSE)</f>
        <v>#N/A</v>
      </c>
      <c r="AP1543" s="75" t="e">
        <f>VLOOKUP(U1543,'Lookup table'!$A$44:$B$48,2,FALSE)</f>
        <v>#N/A</v>
      </c>
      <c r="AQ1543" s="75" t="e">
        <f>VLOOKUP(V1543,'Lookup table'!$A$44:$B$48,2,FALSE)</f>
        <v>#N/A</v>
      </c>
      <c r="AR1543" s="75" t="e">
        <f>VLOOKUP(W1543,'Lookup table'!$A$44:$B$48,2,FALSE)</f>
        <v>#N/A</v>
      </c>
      <c r="AS1543" s="75" t="e">
        <f>VLOOKUP(X1543,'Lookup table'!$A$44:$B$48,2,FALSE)</f>
        <v>#N/A</v>
      </c>
      <c r="AT1543" s="75" t="e">
        <f>VLOOKUP(Y1543,'Lookup table'!$A$44:$B$48,2,FALSE)</f>
        <v>#N/A</v>
      </c>
      <c r="AU1543" s="75" t="e">
        <f>VLOOKUP(Z1543,'Lookup table'!$A$44:$B$48,2,FALSE)</f>
        <v>#N/A</v>
      </c>
      <c r="AV1543" s="75" t="e">
        <f>VLOOKUP(AA1543,'Lookup table'!$A$44:$B$48,2,FALSE)</f>
        <v>#N/A</v>
      </c>
      <c r="AW1543" s="75" t="e">
        <f>VLOOKUP(AB1543,'Lookup table'!$A$44:$B$48,2,FALSE)</f>
        <v>#N/A</v>
      </c>
      <c r="AX1543" s="75" t="e">
        <f>VLOOKUP(AC1543,'Lookup table'!$A$44:$B$48,2,FALSE)</f>
        <v>#N/A</v>
      </c>
      <c r="AY1543"/>
      <c r="AZ1543" s="76" t="str">
        <f t="shared" si="120"/>
        <v>#N/A</v>
      </c>
      <c r="BA1543" s="76" t="str">
        <f t="shared" si="121"/>
        <v>#N/A</v>
      </c>
      <c r="BB1543" s="76" t="str">
        <f t="shared" si="122"/>
        <v>#N/A</v>
      </c>
      <c r="BC1543" s="76" t="str">
        <f t="shared" si="123"/>
        <v>#N/A</v>
      </c>
      <c r="BD1543" s="110" t="str">
        <f t="shared" si="124"/>
        <v/>
      </c>
    </row>
    <row r="1544" spans="1:56" s="71" customFormat="1" ht="15.6" thickTop="1" thickBot="1" x14ac:dyDescent="0.35">
      <c r="A1544" t="str">
        <f>IF(ISBLANK('Baseline Grades'!A1544),"",'Baseline Grades'!A1544)</f>
        <v/>
      </c>
      <c r="B1544" t="str">
        <f>IF(ISBLANK('Baseline Grades'!B1544),"",'Baseline Grades'!B1544)</f>
        <v/>
      </c>
      <c r="C1544" s="109" t="str">
        <f>IF(ISBLANK('Baseline Grades'!C1544),"",'Baseline Grades'!C1544)</f>
        <v/>
      </c>
      <c r="D1544" t="str">
        <f>IF(ISBLANK('Baseline Grades'!D1544),"",'Baseline Grades'!D1544)</f>
        <v/>
      </c>
      <c r="E1544" t="str">
        <f>IF(ISBLANK('Baseline Grades'!E1544),"",'Baseline Grades'!E1544)</f>
        <v/>
      </c>
      <c r="F1544" t="str">
        <f>IF(ISBLANK('Baseline Grades'!F1544),"",'Baseline Grades'!F1544)</f>
        <v/>
      </c>
      <c r="G1544" t="str">
        <f>IF(ISBLANK('Baseline Grades'!G1544),"",'Baseline Grades'!G1544)</f>
        <v/>
      </c>
      <c r="H1544" t="str">
        <f>IF(ISBLANK('Baseline Grades'!H1544),"",'Baseline Grades'!H1544)</f>
        <v/>
      </c>
      <c r="I1544" t="str">
        <f>IFERROR(IF('Baseline Grades'!BC1544&lt;3,"Enter Current Grades -&gt;","SKIP"),"")</f>
        <v>SKIP</v>
      </c>
      <c r="J1544" s="77"/>
      <c r="K1544" s="77"/>
      <c r="L1544" s="77"/>
      <c r="M1544" s="77"/>
      <c r="N1544" s="77"/>
      <c r="O1544" s="77"/>
      <c r="P1544" s="77"/>
      <c r="Q1544" s="77"/>
      <c r="R1544" s="77"/>
      <c r="S1544" s="77"/>
      <c r="T1544" s="77"/>
      <c r="U1544" s="77"/>
      <c r="V1544" s="77"/>
      <c r="W1544" s="77"/>
      <c r="X1544" s="77"/>
      <c r="Y1544" s="77"/>
      <c r="Z1544" s="77"/>
      <c r="AA1544" s="77"/>
      <c r="AB1544" s="77"/>
      <c r="AC1544" s="77"/>
      <c r="AD1544"/>
      <c r="AE1544" s="75" t="e">
        <f>VLOOKUP(J1544,'Lookup table'!$A$44:$B$48,2,FALSE)</f>
        <v>#N/A</v>
      </c>
      <c r="AF1544" s="75" t="e">
        <f>VLOOKUP(K1544,'Lookup table'!$A$44:$B$48,2,FALSE)</f>
        <v>#N/A</v>
      </c>
      <c r="AG1544" s="75" t="e">
        <f>VLOOKUP(L1544,'Lookup table'!$A$44:$B$48,2,FALSE)</f>
        <v>#N/A</v>
      </c>
      <c r="AH1544" s="75" t="e">
        <f>VLOOKUP(M1544,'Lookup table'!$A$44:$B$48,2,FALSE)</f>
        <v>#N/A</v>
      </c>
      <c r="AI1544" s="75" t="e">
        <f>VLOOKUP(N1544,'Lookup table'!$A$44:$B$48,2,FALSE)</f>
        <v>#N/A</v>
      </c>
      <c r="AJ1544" s="75" t="e">
        <f>VLOOKUP(O1544,'Lookup table'!$A$44:$B$48,2,FALSE)</f>
        <v>#N/A</v>
      </c>
      <c r="AK1544" s="75" t="e">
        <f>VLOOKUP(P1544,'Lookup table'!$A$44:$B$48,2,FALSE)</f>
        <v>#N/A</v>
      </c>
      <c r="AL1544" s="75" t="e">
        <f>VLOOKUP(Q1544,'Lookup table'!$A$44:$B$48,2,FALSE)</f>
        <v>#N/A</v>
      </c>
      <c r="AM1544" s="75" t="e">
        <f>VLOOKUP(R1544,'Lookup table'!$A$44:$B$48,2,FALSE)</f>
        <v>#N/A</v>
      </c>
      <c r="AN1544" s="75" t="e">
        <f>VLOOKUP(S1544,'Lookup table'!$A$44:$B$48,2,FALSE)</f>
        <v>#N/A</v>
      </c>
      <c r="AO1544" s="75" t="e">
        <f>VLOOKUP(T1544,'Lookup table'!$A$44:$B$48,2,FALSE)</f>
        <v>#N/A</v>
      </c>
      <c r="AP1544" s="75" t="e">
        <f>VLOOKUP(U1544,'Lookup table'!$A$44:$B$48,2,FALSE)</f>
        <v>#N/A</v>
      </c>
      <c r="AQ1544" s="75" t="e">
        <f>VLOOKUP(V1544,'Lookup table'!$A$44:$B$48,2,FALSE)</f>
        <v>#N/A</v>
      </c>
      <c r="AR1544" s="75" t="e">
        <f>VLOOKUP(W1544,'Lookup table'!$A$44:$B$48,2,FALSE)</f>
        <v>#N/A</v>
      </c>
      <c r="AS1544" s="75" t="e">
        <f>VLOOKUP(X1544,'Lookup table'!$A$44:$B$48,2,FALSE)</f>
        <v>#N/A</v>
      </c>
      <c r="AT1544" s="75" t="e">
        <f>VLOOKUP(Y1544,'Lookup table'!$A$44:$B$48,2,FALSE)</f>
        <v>#N/A</v>
      </c>
      <c r="AU1544" s="75" t="e">
        <f>VLOOKUP(Z1544,'Lookup table'!$A$44:$B$48,2,FALSE)</f>
        <v>#N/A</v>
      </c>
      <c r="AV1544" s="75" t="e">
        <f>VLOOKUP(AA1544,'Lookup table'!$A$44:$B$48,2,FALSE)</f>
        <v>#N/A</v>
      </c>
      <c r="AW1544" s="75" t="e">
        <f>VLOOKUP(AB1544,'Lookup table'!$A$44:$B$48,2,FALSE)</f>
        <v>#N/A</v>
      </c>
      <c r="AX1544" s="75" t="e">
        <f>VLOOKUP(AC1544,'Lookup table'!$A$44:$B$48,2,FALSE)</f>
        <v>#N/A</v>
      </c>
      <c r="AY1544"/>
      <c r="AZ1544" s="76" t="str">
        <f t="shared" si="120"/>
        <v>#N/A</v>
      </c>
      <c r="BA1544" s="76" t="str">
        <f t="shared" si="121"/>
        <v>#N/A</v>
      </c>
      <c r="BB1544" s="76" t="str">
        <f t="shared" si="122"/>
        <v>#N/A</v>
      </c>
      <c r="BC1544" s="76" t="str">
        <f t="shared" si="123"/>
        <v>#N/A</v>
      </c>
      <c r="BD1544" s="110" t="str">
        <f t="shared" si="124"/>
        <v/>
      </c>
    </row>
    <row r="1545" spans="1:56" s="71" customFormat="1" ht="15.6" thickTop="1" thickBot="1" x14ac:dyDescent="0.35">
      <c r="A1545" t="str">
        <f>IF(ISBLANK('Baseline Grades'!A1545),"",'Baseline Grades'!A1545)</f>
        <v/>
      </c>
      <c r="B1545" t="str">
        <f>IF(ISBLANK('Baseline Grades'!B1545),"",'Baseline Grades'!B1545)</f>
        <v/>
      </c>
      <c r="C1545" s="109" t="str">
        <f>IF(ISBLANK('Baseline Grades'!C1545),"",'Baseline Grades'!C1545)</f>
        <v/>
      </c>
      <c r="D1545" t="str">
        <f>IF(ISBLANK('Baseline Grades'!D1545),"",'Baseline Grades'!D1545)</f>
        <v/>
      </c>
      <c r="E1545" t="str">
        <f>IF(ISBLANK('Baseline Grades'!E1545),"",'Baseline Grades'!E1545)</f>
        <v/>
      </c>
      <c r="F1545" t="str">
        <f>IF(ISBLANK('Baseline Grades'!F1545),"",'Baseline Grades'!F1545)</f>
        <v/>
      </c>
      <c r="G1545" t="str">
        <f>IF(ISBLANK('Baseline Grades'!G1545),"",'Baseline Grades'!G1545)</f>
        <v/>
      </c>
      <c r="H1545" t="str">
        <f>IF(ISBLANK('Baseline Grades'!H1545),"",'Baseline Grades'!H1545)</f>
        <v/>
      </c>
      <c r="I1545" t="str">
        <f>IFERROR(IF('Baseline Grades'!BC1545&lt;3,"Enter Current Grades -&gt;","SKIP"),"")</f>
        <v>SKIP</v>
      </c>
      <c r="J1545" s="77"/>
      <c r="K1545" s="77"/>
      <c r="L1545" s="77"/>
      <c r="M1545" s="77"/>
      <c r="N1545" s="77"/>
      <c r="O1545" s="77"/>
      <c r="P1545" s="77"/>
      <c r="Q1545" s="77"/>
      <c r="R1545" s="77"/>
      <c r="S1545" s="77"/>
      <c r="T1545" s="77"/>
      <c r="U1545" s="77"/>
      <c r="V1545" s="77"/>
      <c r="W1545" s="77"/>
      <c r="X1545" s="77"/>
      <c r="Y1545" s="77"/>
      <c r="Z1545" s="77"/>
      <c r="AA1545" s="77"/>
      <c r="AB1545" s="77"/>
      <c r="AC1545" s="77"/>
      <c r="AD1545"/>
      <c r="AE1545" s="75" t="e">
        <f>VLOOKUP(J1545,'Lookup table'!$A$44:$B$48,2,FALSE)</f>
        <v>#N/A</v>
      </c>
      <c r="AF1545" s="75" t="e">
        <f>VLOOKUP(K1545,'Lookup table'!$A$44:$B$48,2,FALSE)</f>
        <v>#N/A</v>
      </c>
      <c r="AG1545" s="75" t="e">
        <f>VLOOKUP(L1545,'Lookup table'!$A$44:$B$48,2,FALSE)</f>
        <v>#N/A</v>
      </c>
      <c r="AH1545" s="75" t="e">
        <f>VLOOKUP(M1545,'Lookup table'!$A$44:$B$48,2,FALSE)</f>
        <v>#N/A</v>
      </c>
      <c r="AI1545" s="75" t="e">
        <f>VLOOKUP(N1545,'Lookup table'!$A$44:$B$48,2,FALSE)</f>
        <v>#N/A</v>
      </c>
      <c r="AJ1545" s="75" t="e">
        <f>VLOOKUP(O1545,'Lookup table'!$A$44:$B$48,2,FALSE)</f>
        <v>#N/A</v>
      </c>
      <c r="AK1545" s="75" t="e">
        <f>VLOOKUP(P1545,'Lookup table'!$A$44:$B$48,2,FALSE)</f>
        <v>#N/A</v>
      </c>
      <c r="AL1545" s="75" t="e">
        <f>VLOOKUP(Q1545,'Lookup table'!$A$44:$B$48,2,FALSE)</f>
        <v>#N/A</v>
      </c>
      <c r="AM1545" s="75" t="e">
        <f>VLOOKUP(R1545,'Lookup table'!$A$44:$B$48,2,FALSE)</f>
        <v>#N/A</v>
      </c>
      <c r="AN1545" s="75" t="e">
        <f>VLOOKUP(S1545,'Lookup table'!$A$44:$B$48,2,FALSE)</f>
        <v>#N/A</v>
      </c>
      <c r="AO1545" s="75" t="e">
        <f>VLOOKUP(T1545,'Lookup table'!$A$44:$B$48,2,FALSE)</f>
        <v>#N/A</v>
      </c>
      <c r="AP1545" s="75" t="e">
        <f>VLOOKUP(U1545,'Lookup table'!$A$44:$B$48,2,FALSE)</f>
        <v>#N/A</v>
      </c>
      <c r="AQ1545" s="75" t="e">
        <f>VLOOKUP(V1545,'Lookup table'!$A$44:$B$48,2,FALSE)</f>
        <v>#N/A</v>
      </c>
      <c r="AR1545" s="75" t="e">
        <f>VLOOKUP(W1545,'Lookup table'!$A$44:$B$48,2,FALSE)</f>
        <v>#N/A</v>
      </c>
      <c r="AS1545" s="75" t="e">
        <f>VLOOKUP(X1545,'Lookup table'!$A$44:$B$48,2,FALSE)</f>
        <v>#N/A</v>
      </c>
      <c r="AT1545" s="75" t="e">
        <f>VLOOKUP(Y1545,'Lookup table'!$A$44:$B$48,2,FALSE)</f>
        <v>#N/A</v>
      </c>
      <c r="AU1545" s="75" t="e">
        <f>VLOOKUP(Z1545,'Lookup table'!$A$44:$B$48,2,FALSE)</f>
        <v>#N/A</v>
      </c>
      <c r="AV1545" s="75" t="e">
        <f>VLOOKUP(AA1545,'Lookup table'!$A$44:$B$48,2,FALSE)</f>
        <v>#N/A</v>
      </c>
      <c r="AW1545" s="75" t="e">
        <f>VLOOKUP(AB1545,'Lookup table'!$A$44:$B$48,2,FALSE)</f>
        <v>#N/A</v>
      </c>
      <c r="AX1545" s="75" t="e">
        <f>VLOOKUP(AC1545,'Lookup table'!$A$44:$B$48,2,FALSE)</f>
        <v>#N/A</v>
      </c>
      <c r="AY1545"/>
      <c r="AZ1545" s="76" t="str">
        <f t="shared" si="120"/>
        <v>#N/A</v>
      </c>
      <c r="BA1545" s="76" t="str">
        <f t="shared" si="121"/>
        <v>#N/A</v>
      </c>
      <c r="BB1545" s="76" t="str">
        <f t="shared" si="122"/>
        <v>#N/A</v>
      </c>
      <c r="BC1545" s="76" t="str">
        <f t="shared" si="123"/>
        <v>#N/A</v>
      </c>
      <c r="BD1545" s="110" t="str">
        <f t="shared" si="124"/>
        <v/>
      </c>
    </row>
    <row r="1546" spans="1:56" s="71" customFormat="1" ht="15.6" thickTop="1" thickBot="1" x14ac:dyDescent="0.35">
      <c r="A1546" t="str">
        <f>IF(ISBLANK('Baseline Grades'!A1546),"",'Baseline Grades'!A1546)</f>
        <v/>
      </c>
      <c r="B1546" t="str">
        <f>IF(ISBLANK('Baseline Grades'!B1546),"",'Baseline Grades'!B1546)</f>
        <v/>
      </c>
      <c r="C1546" s="109" t="str">
        <f>IF(ISBLANK('Baseline Grades'!C1546),"",'Baseline Grades'!C1546)</f>
        <v/>
      </c>
      <c r="D1546" t="str">
        <f>IF(ISBLANK('Baseline Grades'!D1546),"",'Baseline Grades'!D1546)</f>
        <v/>
      </c>
      <c r="E1546" t="str">
        <f>IF(ISBLANK('Baseline Grades'!E1546),"",'Baseline Grades'!E1546)</f>
        <v/>
      </c>
      <c r="F1546" t="str">
        <f>IF(ISBLANK('Baseline Grades'!F1546),"",'Baseline Grades'!F1546)</f>
        <v/>
      </c>
      <c r="G1546" t="str">
        <f>IF(ISBLANK('Baseline Grades'!G1546),"",'Baseline Grades'!G1546)</f>
        <v/>
      </c>
      <c r="H1546" t="str">
        <f>IF(ISBLANK('Baseline Grades'!H1546),"",'Baseline Grades'!H1546)</f>
        <v/>
      </c>
      <c r="I1546" t="str">
        <f>IFERROR(IF('Baseline Grades'!BC1546&lt;3,"Enter Current Grades -&gt;","SKIP"),"")</f>
        <v>SKIP</v>
      </c>
      <c r="J1546" s="77"/>
      <c r="K1546" s="77"/>
      <c r="L1546" s="77"/>
      <c r="M1546" s="77"/>
      <c r="N1546" s="77"/>
      <c r="O1546" s="77"/>
      <c r="P1546" s="77"/>
      <c r="Q1546" s="77"/>
      <c r="R1546" s="77"/>
      <c r="S1546" s="77"/>
      <c r="T1546" s="77"/>
      <c r="U1546" s="77"/>
      <c r="V1546" s="77"/>
      <c r="W1546" s="77"/>
      <c r="X1546" s="77"/>
      <c r="Y1546" s="77"/>
      <c r="Z1546" s="77"/>
      <c r="AA1546" s="77"/>
      <c r="AB1546" s="77"/>
      <c r="AC1546" s="77"/>
      <c r="AD1546"/>
      <c r="AE1546" s="75" t="e">
        <f>VLOOKUP(J1546,'Lookup table'!$A$44:$B$48,2,FALSE)</f>
        <v>#N/A</v>
      </c>
      <c r="AF1546" s="75" t="e">
        <f>VLOOKUP(K1546,'Lookup table'!$A$44:$B$48,2,FALSE)</f>
        <v>#N/A</v>
      </c>
      <c r="AG1546" s="75" t="e">
        <f>VLOOKUP(L1546,'Lookup table'!$A$44:$B$48,2,FALSE)</f>
        <v>#N/A</v>
      </c>
      <c r="AH1546" s="75" t="e">
        <f>VLOOKUP(M1546,'Lookup table'!$A$44:$B$48,2,FALSE)</f>
        <v>#N/A</v>
      </c>
      <c r="AI1546" s="75" t="e">
        <f>VLOOKUP(N1546,'Lookup table'!$A$44:$B$48,2,FALSE)</f>
        <v>#N/A</v>
      </c>
      <c r="AJ1546" s="75" t="e">
        <f>VLOOKUP(O1546,'Lookup table'!$A$44:$B$48,2,FALSE)</f>
        <v>#N/A</v>
      </c>
      <c r="AK1546" s="75" t="e">
        <f>VLOOKUP(P1546,'Lookup table'!$A$44:$B$48,2,FALSE)</f>
        <v>#N/A</v>
      </c>
      <c r="AL1546" s="75" t="e">
        <f>VLOOKUP(Q1546,'Lookup table'!$A$44:$B$48,2,FALSE)</f>
        <v>#N/A</v>
      </c>
      <c r="AM1546" s="75" t="e">
        <f>VLOOKUP(R1546,'Lookup table'!$A$44:$B$48,2,FALSE)</f>
        <v>#N/A</v>
      </c>
      <c r="AN1546" s="75" t="e">
        <f>VLOOKUP(S1546,'Lookup table'!$A$44:$B$48,2,FALSE)</f>
        <v>#N/A</v>
      </c>
      <c r="AO1546" s="75" t="e">
        <f>VLOOKUP(T1546,'Lookup table'!$A$44:$B$48,2,FALSE)</f>
        <v>#N/A</v>
      </c>
      <c r="AP1546" s="75" t="e">
        <f>VLOOKUP(U1546,'Lookup table'!$A$44:$B$48,2,FALSE)</f>
        <v>#N/A</v>
      </c>
      <c r="AQ1546" s="75" t="e">
        <f>VLOOKUP(V1546,'Lookup table'!$A$44:$B$48,2,FALSE)</f>
        <v>#N/A</v>
      </c>
      <c r="AR1546" s="75" t="e">
        <f>VLOOKUP(W1546,'Lookup table'!$A$44:$B$48,2,FALSE)</f>
        <v>#N/A</v>
      </c>
      <c r="AS1546" s="75" t="e">
        <f>VLOOKUP(X1546,'Lookup table'!$A$44:$B$48,2,FALSE)</f>
        <v>#N/A</v>
      </c>
      <c r="AT1546" s="75" t="e">
        <f>VLOOKUP(Y1546,'Lookup table'!$A$44:$B$48,2,FALSE)</f>
        <v>#N/A</v>
      </c>
      <c r="AU1546" s="75" t="e">
        <f>VLOOKUP(Z1546,'Lookup table'!$A$44:$B$48,2,FALSE)</f>
        <v>#N/A</v>
      </c>
      <c r="AV1546" s="75" t="e">
        <f>VLOOKUP(AA1546,'Lookup table'!$A$44:$B$48,2,FALSE)</f>
        <v>#N/A</v>
      </c>
      <c r="AW1546" s="75" t="e">
        <f>VLOOKUP(AB1546,'Lookup table'!$A$44:$B$48,2,FALSE)</f>
        <v>#N/A</v>
      </c>
      <c r="AX1546" s="75" t="e">
        <f>VLOOKUP(AC1546,'Lookup table'!$A$44:$B$48,2,FALSE)</f>
        <v>#N/A</v>
      </c>
      <c r="AY1546"/>
      <c r="AZ1546" s="76" t="str">
        <f t="shared" si="120"/>
        <v>#N/A</v>
      </c>
      <c r="BA1546" s="76" t="str">
        <f t="shared" si="121"/>
        <v>#N/A</v>
      </c>
      <c r="BB1546" s="76" t="str">
        <f t="shared" si="122"/>
        <v>#N/A</v>
      </c>
      <c r="BC1546" s="76" t="str">
        <f t="shared" si="123"/>
        <v>#N/A</v>
      </c>
      <c r="BD1546" s="110" t="str">
        <f t="shared" si="124"/>
        <v/>
      </c>
    </row>
    <row r="1547" spans="1:56" s="71" customFormat="1" ht="15.6" thickTop="1" thickBot="1" x14ac:dyDescent="0.35">
      <c r="A1547" t="str">
        <f>IF(ISBLANK('Baseline Grades'!A1547),"",'Baseline Grades'!A1547)</f>
        <v/>
      </c>
      <c r="B1547" t="str">
        <f>IF(ISBLANK('Baseline Grades'!B1547),"",'Baseline Grades'!B1547)</f>
        <v/>
      </c>
      <c r="C1547" s="109" t="str">
        <f>IF(ISBLANK('Baseline Grades'!C1547),"",'Baseline Grades'!C1547)</f>
        <v/>
      </c>
      <c r="D1547" t="str">
        <f>IF(ISBLANK('Baseline Grades'!D1547),"",'Baseline Grades'!D1547)</f>
        <v/>
      </c>
      <c r="E1547" t="str">
        <f>IF(ISBLANK('Baseline Grades'!E1547),"",'Baseline Grades'!E1547)</f>
        <v/>
      </c>
      <c r="F1547" t="str">
        <f>IF(ISBLANK('Baseline Grades'!F1547),"",'Baseline Grades'!F1547)</f>
        <v/>
      </c>
      <c r="G1547" t="str">
        <f>IF(ISBLANK('Baseline Grades'!G1547),"",'Baseline Grades'!G1547)</f>
        <v/>
      </c>
      <c r="H1547" t="str">
        <f>IF(ISBLANK('Baseline Grades'!H1547),"",'Baseline Grades'!H1547)</f>
        <v/>
      </c>
      <c r="I1547" t="str">
        <f>IFERROR(IF('Baseline Grades'!BC1547&lt;3,"Enter Current Grades -&gt;","SKIP"),"")</f>
        <v>SKIP</v>
      </c>
      <c r="J1547" s="77"/>
      <c r="K1547" s="77"/>
      <c r="L1547" s="77"/>
      <c r="M1547" s="77"/>
      <c r="N1547" s="77"/>
      <c r="O1547" s="77"/>
      <c r="P1547" s="77"/>
      <c r="Q1547" s="77"/>
      <c r="R1547" s="77"/>
      <c r="S1547" s="77"/>
      <c r="T1547" s="77"/>
      <c r="U1547" s="77"/>
      <c r="V1547" s="77"/>
      <c r="W1547" s="77"/>
      <c r="X1547" s="77"/>
      <c r="Y1547" s="77"/>
      <c r="Z1547" s="77"/>
      <c r="AA1547" s="77"/>
      <c r="AB1547" s="77"/>
      <c r="AC1547" s="77"/>
      <c r="AD1547"/>
      <c r="AE1547" s="75" t="e">
        <f>VLOOKUP(J1547,'Lookup table'!$A$44:$B$48,2,FALSE)</f>
        <v>#N/A</v>
      </c>
      <c r="AF1547" s="75" t="e">
        <f>VLOOKUP(K1547,'Lookup table'!$A$44:$B$48,2,FALSE)</f>
        <v>#N/A</v>
      </c>
      <c r="AG1547" s="75" t="e">
        <f>VLOOKUP(L1547,'Lookup table'!$A$44:$B$48,2,FALSE)</f>
        <v>#N/A</v>
      </c>
      <c r="AH1547" s="75" t="e">
        <f>VLOOKUP(M1547,'Lookup table'!$A$44:$B$48,2,FALSE)</f>
        <v>#N/A</v>
      </c>
      <c r="AI1547" s="75" t="e">
        <f>VLOOKUP(N1547,'Lookup table'!$A$44:$B$48,2,FALSE)</f>
        <v>#N/A</v>
      </c>
      <c r="AJ1547" s="75" t="e">
        <f>VLOOKUP(O1547,'Lookup table'!$A$44:$B$48,2,FALSE)</f>
        <v>#N/A</v>
      </c>
      <c r="AK1547" s="75" t="e">
        <f>VLOOKUP(P1547,'Lookup table'!$A$44:$B$48,2,FALSE)</f>
        <v>#N/A</v>
      </c>
      <c r="AL1547" s="75" t="e">
        <f>VLOOKUP(Q1547,'Lookup table'!$A$44:$B$48,2,FALSE)</f>
        <v>#N/A</v>
      </c>
      <c r="AM1547" s="75" t="e">
        <f>VLOOKUP(R1547,'Lookup table'!$A$44:$B$48,2,FALSE)</f>
        <v>#N/A</v>
      </c>
      <c r="AN1547" s="75" t="e">
        <f>VLOOKUP(S1547,'Lookup table'!$A$44:$B$48,2,FALSE)</f>
        <v>#N/A</v>
      </c>
      <c r="AO1547" s="75" t="e">
        <f>VLOOKUP(T1547,'Lookup table'!$A$44:$B$48,2,FALSE)</f>
        <v>#N/A</v>
      </c>
      <c r="AP1547" s="75" t="e">
        <f>VLOOKUP(U1547,'Lookup table'!$A$44:$B$48,2,FALSE)</f>
        <v>#N/A</v>
      </c>
      <c r="AQ1547" s="75" t="e">
        <f>VLOOKUP(V1547,'Lookup table'!$A$44:$B$48,2,FALSE)</f>
        <v>#N/A</v>
      </c>
      <c r="AR1547" s="75" t="e">
        <f>VLOOKUP(W1547,'Lookup table'!$A$44:$B$48,2,FALSE)</f>
        <v>#N/A</v>
      </c>
      <c r="AS1547" s="75" t="e">
        <f>VLOOKUP(X1547,'Lookup table'!$A$44:$B$48,2,FALSE)</f>
        <v>#N/A</v>
      </c>
      <c r="AT1547" s="75" t="e">
        <f>VLOOKUP(Y1547,'Lookup table'!$A$44:$B$48,2,FALSE)</f>
        <v>#N/A</v>
      </c>
      <c r="AU1547" s="75" t="e">
        <f>VLOOKUP(Z1547,'Lookup table'!$A$44:$B$48,2,FALSE)</f>
        <v>#N/A</v>
      </c>
      <c r="AV1547" s="75" t="e">
        <f>VLOOKUP(AA1547,'Lookup table'!$A$44:$B$48,2,FALSE)</f>
        <v>#N/A</v>
      </c>
      <c r="AW1547" s="75" t="e">
        <f>VLOOKUP(AB1547,'Lookup table'!$A$44:$B$48,2,FALSE)</f>
        <v>#N/A</v>
      </c>
      <c r="AX1547" s="75" t="e">
        <f>VLOOKUP(AC1547,'Lookup table'!$A$44:$B$48,2,FALSE)</f>
        <v>#N/A</v>
      </c>
      <c r="AY1547"/>
      <c r="AZ1547" s="76" t="str">
        <f t="shared" si="120"/>
        <v>#N/A</v>
      </c>
      <c r="BA1547" s="76" t="str">
        <f t="shared" si="121"/>
        <v>#N/A</v>
      </c>
      <c r="BB1547" s="76" t="str">
        <f t="shared" si="122"/>
        <v>#N/A</v>
      </c>
      <c r="BC1547" s="76" t="str">
        <f t="shared" si="123"/>
        <v>#N/A</v>
      </c>
      <c r="BD1547" s="110" t="str">
        <f t="shared" si="124"/>
        <v/>
      </c>
    </row>
    <row r="1548" spans="1:56" s="71" customFormat="1" ht="15.6" thickTop="1" thickBot="1" x14ac:dyDescent="0.35">
      <c r="A1548" t="str">
        <f>IF(ISBLANK('Baseline Grades'!A1548),"",'Baseline Grades'!A1548)</f>
        <v/>
      </c>
      <c r="B1548" t="str">
        <f>IF(ISBLANK('Baseline Grades'!B1548),"",'Baseline Grades'!B1548)</f>
        <v/>
      </c>
      <c r="C1548" s="109" t="str">
        <f>IF(ISBLANK('Baseline Grades'!C1548),"",'Baseline Grades'!C1548)</f>
        <v/>
      </c>
      <c r="D1548" t="str">
        <f>IF(ISBLANK('Baseline Grades'!D1548),"",'Baseline Grades'!D1548)</f>
        <v/>
      </c>
      <c r="E1548" t="str">
        <f>IF(ISBLANK('Baseline Grades'!E1548),"",'Baseline Grades'!E1548)</f>
        <v/>
      </c>
      <c r="F1548" t="str">
        <f>IF(ISBLANK('Baseline Grades'!F1548),"",'Baseline Grades'!F1548)</f>
        <v/>
      </c>
      <c r="G1548" t="str">
        <f>IF(ISBLANK('Baseline Grades'!G1548),"",'Baseline Grades'!G1548)</f>
        <v/>
      </c>
      <c r="H1548" t="str">
        <f>IF(ISBLANK('Baseline Grades'!H1548),"",'Baseline Grades'!H1548)</f>
        <v/>
      </c>
      <c r="I1548" t="str">
        <f>IFERROR(IF('Baseline Grades'!BC1548&lt;3,"Enter Current Grades -&gt;","SKIP"),"")</f>
        <v>SKIP</v>
      </c>
      <c r="J1548" s="77"/>
      <c r="K1548" s="77"/>
      <c r="L1548" s="77"/>
      <c r="M1548" s="77"/>
      <c r="N1548" s="77"/>
      <c r="O1548" s="77"/>
      <c r="P1548" s="77"/>
      <c r="Q1548" s="77"/>
      <c r="R1548" s="77"/>
      <c r="S1548" s="77"/>
      <c r="T1548" s="77"/>
      <c r="U1548" s="77"/>
      <c r="V1548" s="77"/>
      <c r="W1548" s="77"/>
      <c r="X1548" s="77"/>
      <c r="Y1548" s="77"/>
      <c r="Z1548" s="77"/>
      <c r="AA1548" s="77"/>
      <c r="AB1548" s="77"/>
      <c r="AC1548" s="77"/>
      <c r="AD1548"/>
      <c r="AE1548" s="75" t="e">
        <f>VLOOKUP(J1548,'Lookup table'!$A$44:$B$48,2,FALSE)</f>
        <v>#N/A</v>
      </c>
      <c r="AF1548" s="75" t="e">
        <f>VLOOKUP(K1548,'Lookup table'!$A$44:$B$48,2,FALSE)</f>
        <v>#N/A</v>
      </c>
      <c r="AG1548" s="75" t="e">
        <f>VLOOKUP(L1548,'Lookup table'!$A$44:$B$48,2,FALSE)</f>
        <v>#N/A</v>
      </c>
      <c r="AH1548" s="75" t="e">
        <f>VLOOKUP(M1548,'Lookup table'!$A$44:$B$48,2,FALSE)</f>
        <v>#N/A</v>
      </c>
      <c r="AI1548" s="75" t="e">
        <f>VLOOKUP(N1548,'Lookup table'!$A$44:$B$48,2,FALSE)</f>
        <v>#N/A</v>
      </c>
      <c r="AJ1548" s="75" t="e">
        <f>VLOOKUP(O1548,'Lookup table'!$A$44:$B$48,2,FALSE)</f>
        <v>#N/A</v>
      </c>
      <c r="AK1548" s="75" t="e">
        <f>VLOOKUP(P1548,'Lookup table'!$A$44:$B$48,2,FALSE)</f>
        <v>#N/A</v>
      </c>
      <c r="AL1548" s="75" t="e">
        <f>VLOOKUP(Q1548,'Lookup table'!$A$44:$B$48,2,FALSE)</f>
        <v>#N/A</v>
      </c>
      <c r="AM1548" s="75" t="e">
        <f>VLOOKUP(R1548,'Lookup table'!$A$44:$B$48,2,FALSE)</f>
        <v>#N/A</v>
      </c>
      <c r="AN1548" s="75" t="e">
        <f>VLOOKUP(S1548,'Lookup table'!$A$44:$B$48,2,FALSE)</f>
        <v>#N/A</v>
      </c>
      <c r="AO1548" s="75" t="e">
        <f>VLOOKUP(T1548,'Lookup table'!$A$44:$B$48,2,FALSE)</f>
        <v>#N/A</v>
      </c>
      <c r="AP1548" s="75" t="e">
        <f>VLOOKUP(U1548,'Lookup table'!$A$44:$B$48,2,FALSE)</f>
        <v>#N/A</v>
      </c>
      <c r="AQ1548" s="75" t="e">
        <f>VLOOKUP(V1548,'Lookup table'!$A$44:$B$48,2,FALSE)</f>
        <v>#N/A</v>
      </c>
      <c r="AR1548" s="75" t="e">
        <f>VLOOKUP(W1548,'Lookup table'!$A$44:$B$48,2,FALSE)</f>
        <v>#N/A</v>
      </c>
      <c r="AS1548" s="75" t="e">
        <f>VLOOKUP(X1548,'Lookup table'!$A$44:$B$48,2,FALSE)</f>
        <v>#N/A</v>
      </c>
      <c r="AT1548" s="75" t="e">
        <f>VLOOKUP(Y1548,'Lookup table'!$A$44:$B$48,2,FALSE)</f>
        <v>#N/A</v>
      </c>
      <c r="AU1548" s="75" t="e">
        <f>VLOOKUP(Z1548,'Lookup table'!$A$44:$B$48,2,FALSE)</f>
        <v>#N/A</v>
      </c>
      <c r="AV1548" s="75" t="e">
        <f>VLOOKUP(AA1548,'Lookup table'!$A$44:$B$48,2,FALSE)</f>
        <v>#N/A</v>
      </c>
      <c r="AW1548" s="75" t="e">
        <f>VLOOKUP(AB1548,'Lookup table'!$A$44:$B$48,2,FALSE)</f>
        <v>#N/A</v>
      </c>
      <c r="AX1548" s="75" t="e">
        <f>VLOOKUP(AC1548,'Lookup table'!$A$44:$B$48,2,FALSE)</f>
        <v>#N/A</v>
      </c>
      <c r="AY1548"/>
      <c r="AZ1548" s="76" t="str">
        <f t="shared" si="120"/>
        <v>#N/A</v>
      </c>
      <c r="BA1548" s="76" t="str">
        <f t="shared" si="121"/>
        <v>#N/A</v>
      </c>
      <c r="BB1548" s="76" t="str">
        <f t="shared" si="122"/>
        <v>#N/A</v>
      </c>
      <c r="BC1548" s="76" t="str">
        <f t="shared" si="123"/>
        <v>#N/A</v>
      </c>
      <c r="BD1548" s="110" t="str">
        <f t="shared" si="124"/>
        <v/>
      </c>
    </row>
    <row r="1549" spans="1:56" s="71" customFormat="1" ht="15.6" thickTop="1" thickBot="1" x14ac:dyDescent="0.35">
      <c r="A1549" t="str">
        <f>IF(ISBLANK('Baseline Grades'!A1549),"",'Baseline Grades'!A1549)</f>
        <v/>
      </c>
      <c r="B1549" t="str">
        <f>IF(ISBLANK('Baseline Grades'!B1549),"",'Baseline Grades'!B1549)</f>
        <v/>
      </c>
      <c r="C1549" s="109" t="str">
        <f>IF(ISBLANK('Baseline Grades'!C1549),"",'Baseline Grades'!C1549)</f>
        <v/>
      </c>
      <c r="D1549" t="str">
        <f>IF(ISBLANK('Baseline Grades'!D1549),"",'Baseline Grades'!D1549)</f>
        <v/>
      </c>
      <c r="E1549" t="str">
        <f>IF(ISBLANK('Baseline Grades'!E1549),"",'Baseline Grades'!E1549)</f>
        <v/>
      </c>
      <c r="F1549" t="str">
        <f>IF(ISBLANK('Baseline Grades'!F1549),"",'Baseline Grades'!F1549)</f>
        <v/>
      </c>
      <c r="G1549" t="str">
        <f>IF(ISBLANK('Baseline Grades'!G1549),"",'Baseline Grades'!G1549)</f>
        <v/>
      </c>
      <c r="H1549" t="str">
        <f>IF(ISBLANK('Baseline Grades'!H1549),"",'Baseline Grades'!H1549)</f>
        <v/>
      </c>
      <c r="I1549" t="str">
        <f>IFERROR(IF('Baseline Grades'!BC1549&lt;3,"Enter Current Grades -&gt;","SKIP"),"")</f>
        <v>SKIP</v>
      </c>
      <c r="J1549" s="77"/>
      <c r="K1549" s="77"/>
      <c r="L1549" s="77"/>
      <c r="M1549" s="77"/>
      <c r="N1549" s="77"/>
      <c r="O1549" s="77"/>
      <c r="P1549" s="77"/>
      <c r="Q1549" s="77"/>
      <c r="R1549" s="77"/>
      <c r="S1549" s="77"/>
      <c r="T1549" s="77"/>
      <c r="U1549" s="77"/>
      <c r="V1549" s="77"/>
      <c r="W1549" s="77"/>
      <c r="X1549" s="77"/>
      <c r="Y1549" s="77"/>
      <c r="Z1549" s="77"/>
      <c r="AA1549" s="77"/>
      <c r="AB1549" s="77"/>
      <c r="AC1549" s="77"/>
      <c r="AD1549"/>
      <c r="AE1549" s="75" t="e">
        <f>VLOOKUP(J1549,'Lookup table'!$A$44:$B$48,2,FALSE)</f>
        <v>#N/A</v>
      </c>
      <c r="AF1549" s="75" t="e">
        <f>VLOOKUP(K1549,'Lookup table'!$A$44:$B$48,2,FALSE)</f>
        <v>#N/A</v>
      </c>
      <c r="AG1549" s="75" t="e">
        <f>VLOOKUP(L1549,'Lookup table'!$A$44:$B$48,2,FALSE)</f>
        <v>#N/A</v>
      </c>
      <c r="AH1549" s="75" t="e">
        <f>VLOOKUP(M1549,'Lookup table'!$A$44:$B$48,2,FALSE)</f>
        <v>#N/A</v>
      </c>
      <c r="AI1549" s="75" t="e">
        <f>VLOOKUP(N1549,'Lookup table'!$A$44:$B$48,2,FALSE)</f>
        <v>#N/A</v>
      </c>
      <c r="AJ1549" s="75" t="e">
        <f>VLOOKUP(O1549,'Lookup table'!$A$44:$B$48,2,FALSE)</f>
        <v>#N/A</v>
      </c>
      <c r="AK1549" s="75" t="e">
        <f>VLOOKUP(P1549,'Lookup table'!$A$44:$B$48,2,FALSE)</f>
        <v>#N/A</v>
      </c>
      <c r="AL1549" s="75" t="e">
        <f>VLOOKUP(Q1549,'Lookup table'!$A$44:$B$48,2,FALSE)</f>
        <v>#N/A</v>
      </c>
      <c r="AM1549" s="75" t="e">
        <f>VLOOKUP(R1549,'Lookup table'!$A$44:$B$48,2,FALSE)</f>
        <v>#N/A</v>
      </c>
      <c r="AN1549" s="75" t="e">
        <f>VLOOKUP(S1549,'Lookup table'!$A$44:$B$48,2,FALSE)</f>
        <v>#N/A</v>
      </c>
      <c r="AO1549" s="75" t="e">
        <f>VLOOKUP(T1549,'Lookup table'!$A$44:$B$48,2,FALSE)</f>
        <v>#N/A</v>
      </c>
      <c r="AP1549" s="75" t="e">
        <f>VLOOKUP(U1549,'Lookup table'!$A$44:$B$48,2,FALSE)</f>
        <v>#N/A</v>
      </c>
      <c r="AQ1549" s="75" t="e">
        <f>VLOOKUP(V1549,'Lookup table'!$A$44:$B$48,2,FALSE)</f>
        <v>#N/A</v>
      </c>
      <c r="AR1549" s="75" t="e">
        <f>VLOOKUP(W1549,'Lookup table'!$A$44:$B$48,2,FALSE)</f>
        <v>#N/A</v>
      </c>
      <c r="AS1549" s="75" t="e">
        <f>VLOOKUP(X1549,'Lookup table'!$A$44:$B$48,2,FALSE)</f>
        <v>#N/A</v>
      </c>
      <c r="AT1549" s="75" t="e">
        <f>VLOOKUP(Y1549,'Lookup table'!$A$44:$B$48,2,FALSE)</f>
        <v>#N/A</v>
      </c>
      <c r="AU1549" s="75" t="e">
        <f>VLOOKUP(Z1549,'Lookup table'!$A$44:$B$48,2,FALSE)</f>
        <v>#N/A</v>
      </c>
      <c r="AV1549" s="75" t="e">
        <f>VLOOKUP(AA1549,'Lookup table'!$A$44:$B$48,2,FALSE)</f>
        <v>#N/A</v>
      </c>
      <c r="AW1549" s="75" t="e">
        <f>VLOOKUP(AB1549,'Lookup table'!$A$44:$B$48,2,FALSE)</f>
        <v>#N/A</v>
      </c>
      <c r="AX1549" s="75" t="e">
        <f>VLOOKUP(AC1549,'Lookup table'!$A$44:$B$48,2,FALSE)</f>
        <v>#N/A</v>
      </c>
      <c r="AY1549"/>
      <c r="AZ1549" s="76" t="str">
        <f t="shared" si="120"/>
        <v>#N/A</v>
      </c>
      <c r="BA1549" s="76" t="str">
        <f t="shared" si="121"/>
        <v>#N/A</v>
      </c>
      <c r="BB1549" s="76" t="str">
        <f t="shared" si="122"/>
        <v>#N/A</v>
      </c>
      <c r="BC1549" s="76" t="str">
        <f t="shared" si="123"/>
        <v>#N/A</v>
      </c>
      <c r="BD1549" s="110" t="str">
        <f t="shared" si="124"/>
        <v/>
      </c>
    </row>
    <row r="1550" spans="1:56" s="71" customFormat="1" ht="15.6" thickTop="1" thickBot="1" x14ac:dyDescent="0.35">
      <c r="A1550" t="str">
        <f>IF(ISBLANK('Baseline Grades'!A1550),"",'Baseline Grades'!A1550)</f>
        <v/>
      </c>
      <c r="B1550" t="str">
        <f>IF(ISBLANK('Baseline Grades'!B1550),"",'Baseline Grades'!B1550)</f>
        <v/>
      </c>
      <c r="C1550" s="109" t="str">
        <f>IF(ISBLANK('Baseline Grades'!C1550),"",'Baseline Grades'!C1550)</f>
        <v/>
      </c>
      <c r="D1550" t="str">
        <f>IF(ISBLANK('Baseline Grades'!D1550),"",'Baseline Grades'!D1550)</f>
        <v/>
      </c>
      <c r="E1550" t="str">
        <f>IF(ISBLANK('Baseline Grades'!E1550),"",'Baseline Grades'!E1550)</f>
        <v/>
      </c>
      <c r="F1550" t="str">
        <f>IF(ISBLANK('Baseline Grades'!F1550),"",'Baseline Grades'!F1550)</f>
        <v/>
      </c>
      <c r="G1550" t="str">
        <f>IF(ISBLANK('Baseline Grades'!G1550),"",'Baseline Grades'!G1550)</f>
        <v/>
      </c>
      <c r="H1550" t="str">
        <f>IF(ISBLANK('Baseline Grades'!H1550),"",'Baseline Grades'!H1550)</f>
        <v/>
      </c>
      <c r="I1550" t="str">
        <f>IFERROR(IF('Baseline Grades'!BC1550&lt;3,"Enter Current Grades -&gt;","SKIP"),"")</f>
        <v>SKIP</v>
      </c>
      <c r="J1550" s="77"/>
      <c r="K1550" s="77"/>
      <c r="L1550" s="77"/>
      <c r="M1550" s="77"/>
      <c r="N1550" s="77"/>
      <c r="O1550" s="77"/>
      <c r="P1550" s="77"/>
      <c r="Q1550" s="77"/>
      <c r="R1550" s="77"/>
      <c r="S1550" s="77"/>
      <c r="T1550" s="77"/>
      <c r="U1550" s="77"/>
      <c r="V1550" s="77"/>
      <c r="W1550" s="77"/>
      <c r="X1550" s="77"/>
      <c r="Y1550" s="77"/>
      <c r="Z1550" s="77"/>
      <c r="AA1550" s="77"/>
      <c r="AB1550" s="77"/>
      <c r="AC1550" s="77"/>
      <c r="AD1550"/>
      <c r="AE1550" s="75" t="e">
        <f>VLOOKUP(J1550,'Lookup table'!$A$44:$B$48,2,FALSE)</f>
        <v>#N/A</v>
      </c>
      <c r="AF1550" s="75" t="e">
        <f>VLOOKUP(K1550,'Lookup table'!$A$44:$B$48,2,FALSE)</f>
        <v>#N/A</v>
      </c>
      <c r="AG1550" s="75" t="e">
        <f>VLOOKUP(L1550,'Lookup table'!$A$44:$B$48,2,FALSE)</f>
        <v>#N/A</v>
      </c>
      <c r="AH1550" s="75" t="e">
        <f>VLOOKUP(M1550,'Lookup table'!$A$44:$B$48,2,FALSE)</f>
        <v>#N/A</v>
      </c>
      <c r="AI1550" s="75" t="e">
        <f>VLOOKUP(N1550,'Lookup table'!$A$44:$B$48,2,FALSE)</f>
        <v>#N/A</v>
      </c>
      <c r="AJ1550" s="75" t="e">
        <f>VLOOKUP(O1550,'Lookup table'!$A$44:$B$48,2,FALSE)</f>
        <v>#N/A</v>
      </c>
      <c r="AK1550" s="75" t="e">
        <f>VLOOKUP(P1550,'Lookup table'!$A$44:$B$48,2,FALSE)</f>
        <v>#N/A</v>
      </c>
      <c r="AL1550" s="75" t="e">
        <f>VLOOKUP(Q1550,'Lookup table'!$A$44:$B$48,2,FALSE)</f>
        <v>#N/A</v>
      </c>
      <c r="AM1550" s="75" t="e">
        <f>VLOOKUP(R1550,'Lookup table'!$A$44:$B$48,2,FALSE)</f>
        <v>#N/A</v>
      </c>
      <c r="AN1550" s="75" t="e">
        <f>VLOOKUP(S1550,'Lookup table'!$A$44:$B$48,2,FALSE)</f>
        <v>#N/A</v>
      </c>
      <c r="AO1550" s="75" t="e">
        <f>VLOOKUP(T1550,'Lookup table'!$A$44:$B$48,2,FALSE)</f>
        <v>#N/A</v>
      </c>
      <c r="AP1550" s="75" t="e">
        <f>VLOOKUP(U1550,'Lookup table'!$A$44:$B$48,2,FALSE)</f>
        <v>#N/A</v>
      </c>
      <c r="AQ1550" s="75" t="e">
        <f>VLOOKUP(V1550,'Lookup table'!$A$44:$B$48,2,FALSE)</f>
        <v>#N/A</v>
      </c>
      <c r="AR1550" s="75" t="e">
        <f>VLOOKUP(W1550,'Lookup table'!$A$44:$B$48,2,FALSE)</f>
        <v>#N/A</v>
      </c>
      <c r="AS1550" s="75" t="e">
        <f>VLOOKUP(X1550,'Lookup table'!$A$44:$B$48,2,FALSE)</f>
        <v>#N/A</v>
      </c>
      <c r="AT1550" s="75" t="e">
        <f>VLOOKUP(Y1550,'Lookup table'!$A$44:$B$48,2,FALSE)</f>
        <v>#N/A</v>
      </c>
      <c r="AU1550" s="75" t="e">
        <f>VLOOKUP(Z1550,'Lookup table'!$A$44:$B$48,2,FALSE)</f>
        <v>#N/A</v>
      </c>
      <c r="AV1550" s="75" t="e">
        <f>VLOOKUP(AA1550,'Lookup table'!$A$44:$B$48,2,FALSE)</f>
        <v>#N/A</v>
      </c>
      <c r="AW1550" s="75" t="e">
        <f>VLOOKUP(AB1550,'Lookup table'!$A$44:$B$48,2,FALSE)</f>
        <v>#N/A</v>
      </c>
      <c r="AX1550" s="75" t="e">
        <f>VLOOKUP(AC1550,'Lookup table'!$A$44:$B$48,2,FALSE)</f>
        <v>#N/A</v>
      </c>
      <c r="AY1550"/>
      <c r="AZ1550" s="76" t="str">
        <f t="shared" si="120"/>
        <v>#N/A</v>
      </c>
      <c r="BA1550" s="76" t="str">
        <f t="shared" si="121"/>
        <v>#N/A</v>
      </c>
      <c r="BB1550" s="76" t="str">
        <f t="shared" si="122"/>
        <v>#N/A</v>
      </c>
      <c r="BC1550" s="76" t="str">
        <f t="shared" si="123"/>
        <v>#N/A</v>
      </c>
      <c r="BD1550" s="110" t="str">
        <f t="shared" si="124"/>
        <v/>
      </c>
    </row>
    <row r="1551" spans="1:56" s="71" customFormat="1" ht="15.6" thickTop="1" thickBot="1" x14ac:dyDescent="0.35">
      <c r="A1551" t="str">
        <f>IF(ISBLANK('Baseline Grades'!A1551),"",'Baseline Grades'!A1551)</f>
        <v/>
      </c>
      <c r="B1551" t="str">
        <f>IF(ISBLANK('Baseline Grades'!B1551),"",'Baseline Grades'!B1551)</f>
        <v/>
      </c>
      <c r="C1551" s="109" t="str">
        <f>IF(ISBLANK('Baseline Grades'!C1551),"",'Baseline Grades'!C1551)</f>
        <v/>
      </c>
      <c r="D1551" t="str">
        <f>IF(ISBLANK('Baseline Grades'!D1551),"",'Baseline Grades'!D1551)</f>
        <v/>
      </c>
      <c r="E1551" t="str">
        <f>IF(ISBLANK('Baseline Grades'!E1551),"",'Baseline Grades'!E1551)</f>
        <v/>
      </c>
      <c r="F1551" t="str">
        <f>IF(ISBLANK('Baseline Grades'!F1551),"",'Baseline Grades'!F1551)</f>
        <v/>
      </c>
      <c r="G1551" t="str">
        <f>IF(ISBLANK('Baseline Grades'!G1551),"",'Baseline Grades'!G1551)</f>
        <v/>
      </c>
      <c r="H1551" t="str">
        <f>IF(ISBLANK('Baseline Grades'!H1551),"",'Baseline Grades'!H1551)</f>
        <v/>
      </c>
      <c r="I1551" t="str">
        <f>IFERROR(IF('Baseline Grades'!BC1551&lt;3,"Enter Current Grades -&gt;","SKIP"),"")</f>
        <v>SKIP</v>
      </c>
      <c r="J1551" s="77"/>
      <c r="K1551" s="77"/>
      <c r="L1551" s="77"/>
      <c r="M1551" s="77"/>
      <c r="N1551" s="77"/>
      <c r="O1551" s="77"/>
      <c r="P1551" s="77"/>
      <c r="Q1551" s="77"/>
      <c r="R1551" s="77"/>
      <c r="S1551" s="77"/>
      <c r="T1551" s="77"/>
      <c r="U1551" s="77"/>
      <c r="V1551" s="77"/>
      <c r="W1551" s="77"/>
      <c r="X1551" s="77"/>
      <c r="Y1551" s="77"/>
      <c r="Z1551" s="77"/>
      <c r="AA1551" s="77"/>
      <c r="AB1551" s="77"/>
      <c r="AC1551" s="77"/>
      <c r="AD1551"/>
      <c r="AE1551" s="75" t="e">
        <f>VLOOKUP(J1551,'Lookup table'!$A$44:$B$48,2,FALSE)</f>
        <v>#N/A</v>
      </c>
      <c r="AF1551" s="75" t="e">
        <f>VLOOKUP(K1551,'Lookup table'!$A$44:$B$48,2,FALSE)</f>
        <v>#N/A</v>
      </c>
      <c r="AG1551" s="75" t="e">
        <f>VLOOKUP(L1551,'Lookup table'!$A$44:$B$48,2,FALSE)</f>
        <v>#N/A</v>
      </c>
      <c r="AH1551" s="75" t="e">
        <f>VLOOKUP(M1551,'Lookup table'!$A$44:$B$48,2,FALSE)</f>
        <v>#N/A</v>
      </c>
      <c r="AI1551" s="75" t="e">
        <f>VLOOKUP(N1551,'Lookup table'!$A$44:$B$48,2,FALSE)</f>
        <v>#N/A</v>
      </c>
      <c r="AJ1551" s="75" t="e">
        <f>VLOOKUP(O1551,'Lookup table'!$A$44:$B$48,2,FALSE)</f>
        <v>#N/A</v>
      </c>
      <c r="AK1551" s="75" t="e">
        <f>VLOOKUP(P1551,'Lookup table'!$A$44:$B$48,2,FALSE)</f>
        <v>#N/A</v>
      </c>
      <c r="AL1551" s="75" t="e">
        <f>VLOOKUP(Q1551,'Lookup table'!$A$44:$B$48,2,FALSE)</f>
        <v>#N/A</v>
      </c>
      <c r="AM1551" s="75" t="e">
        <f>VLOOKUP(R1551,'Lookup table'!$A$44:$B$48,2,FALSE)</f>
        <v>#N/A</v>
      </c>
      <c r="AN1551" s="75" t="e">
        <f>VLOOKUP(S1551,'Lookup table'!$A$44:$B$48,2,FALSE)</f>
        <v>#N/A</v>
      </c>
      <c r="AO1551" s="75" t="e">
        <f>VLOOKUP(T1551,'Lookup table'!$A$44:$B$48,2,FALSE)</f>
        <v>#N/A</v>
      </c>
      <c r="AP1551" s="75" t="e">
        <f>VLOOKUP(U1551,'Lookup table'!$A$44:$B$48,2,FALSE)</f>
        <v>#N/A</v>
      </c>
      <c r="AQ1551" s="75" t="e">
        <f>VLOOKUP(V1551,'Lookup table'!$A$44:$B$48,2,FALSE)</f>
        <v>#N/A</v>
      </c>
      <c r="AR1551" s="75" t="e">
        <f>VLOOKUP(W1551,'Lookup table'!$A$44:$B$48,2,FALSE)</f>
        <v>#N/A</v>
      </c>
      <c r="AS1551" s="75" t="e">
        <f>VLOOKUP(X1551,'Lookup table'!$A$44:$B$48,2,FALSE)</f>
        <v>#N/A</v>
      </c>
      <c r="AT1551" s="75" t="e">
        <f>VLOOKUP(Y1551,'Lookup table'!$A$44:$B$48,2,FALSE)</f>
        <v>#N/A</v>
      </c>
      <c r="AU1551" s="75" t="e">
        <f>VLOOKUP(Z1551,'Lookup table'!$A$44:$B$48,2,FALSE)</f>
        <v>#N/A</v>
      </c>
      <c r="AV1551" s="75" t="e">
        <f>VLOOKUP(AA1551,'Lookup table'!$A$44:$B$48,2,FALSE)</f>
        <v>#N/A</v>
      </c>
      <c r="AW1551" s="75" t="e">
        <f>VLOOKUP(AB1551,'Lookup table'!$A$44:$B$48,2,FALSE)</f>
        <v>#N/A</v>
      </c>
      <c r="AX1551" s="75" t="e">
        <f>VLOOKUP(AC1551,'Lookup table'!$A$44:$B$48,2,FALSE)</f>
        <v>#N/A</v>
      </c>
      <c r="AY1551"/>
      <c r="AZ1551" s="76" t="str">
        <f t="shared" si="120"/>
        <v>#N/A</v>
      </c>
      <c r="BA1551" s="76" t="str">
        <f t="shared" si="121"/>
        <v>#N/A</v>
      </c>
      <c r="BB1551" s="76" t="str">
        <f t="shared" si="122"/>
        <v>#N/A</v>
      </c>
      <c r="BC1551" s="76" t="str">
        <f t="shared" si="123"/>
        <v>#N/A</v>
      </c>
      <c r="BD1551" s="110" t="str">
        <f t="shared" si="124"/>
        <v/>
      </c>
    </row>
    <row r="1552" spans="1:56" s="71" customFormat="1" ht="15.6" thickTop="1" thickBot="1" x14ac:dyDescent="0.35">
      <c r="A1552" t="str">
        <f>IF(ISBLANK('Baseline Grades'!A1552),"",'Baseline Grades'!A1552)</f>
        <v/>
      </c>
      <c r="B1552" t="str">
        <f>IF(ISBLANK('Baseline Grades'!B1552),"",'Baseline Grades'!B1552)</f>
        <v/>
      </c>
      <c r="C1552" s="109" t="str">
        <f>IF(ISBLANK('Baseline Grades'!C1552),"",'Baseline Grades'!C1552)</f>
        <v/>
      </c>
      <c r="D1552" t="str">
        <f>IF(ISBLANK('Baseline Grades'!D1552),"",'Baseline Grades'!D1552)</f>
        <v/>
      </c>
      <c r="E1552" t="str">
        <f>IF(ISBLANK('Baseline Grades'!E1552),"",'Baseline Grades'!E1552)</f>
        <v/>
      </c>
      <c r="F1552" t="str">
        <f>IF(ISBLANK('Baseline Grades'!F1552),"",'Baseline Grades'!F1552)</f>
        <v/>
      </c>
      <c r="G1552" t="str">
        <f>IF(ISBLANK('Baseline Grades'!G1552),"",'Baseline Grades'!G1552)</f>
        <v/>
      </c>
      <c r="H1552" t="str">
        <f>IF(ISBLANK('Baseline Grades'!H1552),"",'Baseline Grades'!H1552)</f>
        <v/>
      </c>
      <c r="I1552" t="str">
        <f>IFERROR(IF('Baseline Grades'!BC1552&lt;3,"Enter Current Grades -&gt;","SKIP"),"")</f>
        <v>SKIP</v>
      </c>
      <c r="J1552" s="77"/>
      <c r="K1552" s="77"/>
      <c r="L1552" s="77"/>
      <c r="M1552" s="77"/>
      <c r="N1552" s="77"/>
      <c r="O1552" s="77"/>
      <c r="P1552" s="77"/>
      <c r="Q1552" s="77"/>
      <c r="R1552" s="77"/>
      <c r="S1552" s="77"/>
      <c r="T1552" s="77"/>
      <c r="U1552" s="77"/>
      <c r="V1552" s="77"/>
      <c r="W1552" s="77"/>
      <c r="X1552" s="77"/>
      <c r="Y1552" s="77"/>
      <c r="Z1552" s="77"/>
      <c r="AA1552" s="77"/>
      <c r="AB1552" s="77"/>
      <c r="AC1552" s="77"/>
      <c r="AD1552"/>
      <c r="AE1552" s="75" t="e">
        <f>VLOOKUP(J1552,'Lookup table'!$A$44:$B$48,2,FALSE)</f>
        <v>#N/A</v>
      </c>
      <c r="AF1552" s="75" t="e">
        <f>VLOOKUP(K1552,'Lookup table'!$A$44:$B$48,2,FALSE)</f>
        <v>#N/A</v>
      </c>
      <c r="AG1552" s="75" t="e">
        <f>VLOOKUP(L1552,'Lookup table'!$A$44:$B$48,2,FALSE)</f>
        <v>#N/A</v>
      </c>
      <c r="AH1552" s="75" t="e">
        <f>VLOOKUP(M1552,'Lookup table'!$A$44:$B$48,2,FALSE)</f>
        <v>#N/A</v>
      </c>
      <c r="AI1552" s="75" t="e">
        <f>VLOOKUP(N1552,'Lookup table'!$A$44:$B$48,2,FALSE)</f>
        <v>#N/A</v>
      </c>
      <c r="AJ1552" s="75" t="e">
        <f>VLOOKUP(O1552,'Lookup table'!$A$44:$B$48,2,FALSE)</f>
        <v>#N/A</v>
      </c>
      <c r="AK1552" s="75" t="e">
        <f>VLOOKUP(P1552,'Lookup table'!$A$44:$B$48,2,FALSE)</f>
        <v>#N/A</v>
      </c>
      <c r="AL1552" s="75" t="e">
        <f>VLOOKUP(Q1552,'Lookup table'!$A$44:$B$48,2,FALSE)</f>
        <v>#N/A</v>
      </c>
      <c r="AM1552" s="75" t="e">
        <f>VLOOKUP(R1552,'Lookup table'!$A$44:$B$48,2,FALSE)</f>
        <v>#N/A</v>
      </c>
      <c r="AN1552" s="75" t="e">
        <f>VLOOKUP(S1552,'Lookup table'!$A$44:$B$48,2,FALSE)</f>
        <v>#N/A</v>
      </c>
      <c r="AO1552" s="75" t="e">
        <f>VLOOKUP(T1552,'Lookup table'!$A$44:$B$48,2,FALSE)</f>
        <v>#N/A</v>
      </c>
      <c r="AP1552" s="75" t="e">
        <f>VLOOKUP(U1552,'Lookup table'!$A$44:$B$48,2,FALSE)</f>
        <v>#N/A</v>
      </c>
      <c r="AQ1552" s="75" t="e">
        <f>VLOOKUP(V1552,'Lookup table'!$A$44:$B$48,2,FALSE)</f>
        <v>#N/A</v>
      </c>
      <c r="AR1552" s="75" t="e">
        <f>VLOOKUP(W1552,'Lookup table'!$A$44:$B$48,2,FALSE)</f>
        <v>#N/A</v>
      </c>
      <c r="AS1552" s="75" t="e">
        <f>VLOOKUP(X1552,'Lookup table'!$A$44:$B$48,2,FALSE)</f>
        <v>#N/A</v>
      </c>
      <c r="AT1552" s="75" t="e">
        <f>VLOOKUP(Y1552,'Lookup table'!$A$44:$B$48,2,FALSE)</f>
        <v>#N/A</v>
      </c>
      <c r="AU1552" s="75" t="e">
        <f>VLOOKUP(Z1552,'Lookup table'!$A$44:$B$48,2,FALSE)</f>
        <v>#N/A</v>
      </c>
      <c r="AV1552" s="75" t="e">
        <f>VLOOKUP(AA1552,'Lookup table'!$A$44:$B$48,2,FALSE)</f>
        <v>#N/A</v>
      </c>
      <c r="AW1552" s="75" t="e">
        <f>VLOOKUP(AB1552,'Lookup table'!$A$44:$B$48,2,FALSE)</f>
        <v>#N/A</v>
      </c>
      <c r="AX1552" s="75" t="e">
        <f>VLOOKUP(AC1552,'Lookup table'!$A$44:$B$48,2,FALSE)</f>
        <v>#N/A</v>
      </c>
      <c r="AY1552"/>
      <c r="AZ1552" s="76" t="str">
        <f t="shared" si="120"/>
        <v>#N/A</v>
      </c>
      <c r="BA1552" s="76" t="str">
        <f t="shared" si="121"/>
        <v>#N/A</v>
      </c>
      <c r="BB1552" s="76" t="str">
        <f t="shared" si="122"/>
        <v>#N/A</v>
      </c>
      <c r="BC1552" s="76" t="str">
        <f t="shared" si="123"/>
        <v>#N/A</v>
      </c>
      <c r="BD1552" s="110" t="str">
        <f t="shared" si="124"/>
        <v/>
      </c>
    </row>
    <row r="1553" spans="1:56" s="71" customFormat="1" ht="15.6" thickTop="1" thickBot="1" x14ac:dyDescent="0.35">
      <c r="A1553" t="str">
        <f>IF(ISBLANK('Baseline Grades'!A1553),"",'Baseline Grades'!A1553)</f>
        <v/>
      </c>
      <c r="B1553" t="str">
        <f>IF(ISBLANK('Baseline Grades'!B1553),"",'Baseline Grades'!B1553)</f>
        <v/>
      </c>
      <c r="C1553" s="109" t="str">
        <f>IF(ISBLANK('Baseline Grades'!C1553),"",'Baseline Grades'!C1553)</f>
        <v/>
      </c>
      <c r="D1553" t="str">
        <f>IF(ISBLANK('Baseline Grades'!D1553),"",'Baseline Grades'!D1553)</f>
        <v/>
      </c>
      <c r="E1553" t="str">
        <f>IF(ISBLANK('Baseline Grades'!E1553),"",'Baseline Grades'!E1553)</f>
        <v/>
      </c>
      <c r="F1553" t="str">
        <f>IF(ISBLANK('Baseline Grades'!F1553),"",'Baseline Grades'!F1553)</f>
        <v/>
      </c>
      <c r="G1553" t="str">
        <f>IF(ISBLANK('Baseline Grades'!G1553),"",'Baseline Grades'!G1553)</f>
        <v/>
      </c>
      <c r="H1553" t="str">
        <f>IF(ISBLANK('Baseline Grades'!H1553),"",'Baseline Grades'!H1553)</f>
        <v/>
      </c>
      <c r="I1553" t="str">
        <f>IFERROR(IF('Baseline Grades'!BC1553&lt;3,"Enter Current Grades -&gt;","SKIP"),"")</f>
        <v>SKIP</v>
      </c>
      <c r="J1553" s="77"/>
      <c r="K1553" s="77"/>
      <c r="L1553" s="77"/>
      <c r="M1553" s="77"/>
      <c r="N1553" s="77"/>
      <c r="O1553" s="77"/>
      <c r="P1553" s="77"/>
      <c r="Q1553" s="77"/>
      <c r="R1553" s="77"/>
      <c r="S1553" s="77"/>
      <c r="T1553" s="77"/>
      <c r="U1553" s="77"/>
      <c r="V1553" s="77"/>
      <c r="W1553" s="77"/>
      <c r="X1553" s="77"/>
      <c r="Y1553" s="77"/>
      <c r="Z1553" s="77"/>
      <c r="AA1553" s="77"/>
      <c r="AB1553" s="77"/>
      <c r="AC1553" s="77"/>
      <c r="AD1553"/>
      <c r="AE1553" s="75" t="e">
        <f>VLOOKUP(J1553,'Lookup table'!$A$44:$B$48,2,FALSE)</f>
        <v>#N/A</v>
      </c>
      <c r="AF1553" s="75" t="e">
        <f>VLOOKUP(K1553,'Lookup table'!$A$44:$B$48,2,FALSE)</f>
        <v>#N/A</v>
      </c>
      <c r="AG1553" s="75" t="e">
        <f>VLOOKUP(L1553,'Lookup table'!$A$44:$B$48,2,FALSE)</f>
        <v>#N/A</v>
      </c>
      <c r="AH1553" s="75" t="e">
        <f>VLOOKUP(M1553,'Lookup table'!$A$44:$B$48,2,FALSE)</f>
        <v>#N/A</v>
      </c>
      <c r="AI1553" s="75" t="e">
        <f>VLOOKUP(N1553,'Lookup table'!$A$44:$B$48,2,FALSE)</f>
        <v>#N/A</v>
      </c>
      <c r="AJ1553" s="75" t="e">
        <f>VLOOKUP(O1553,'Lookup table'!$A$44:$B$48,2,FALSE)</f>
        <v>#N/A</v>
      </c>
      <c r="AK1553" s="75" t="e">
        <f>VLOOKUP(P1553,'Lookup table'!$A$44:$B$48,2,FALSE)</f>
        <v>#N/A</v>
      </c>
      <c r="AL1553" s="75" t="e">
        <f>VLOOKUP(Q1553,'Lookup table'!$A$44:$B$48,2,FALSE)</f>
        <v>#N/A</v>
      </c>
      <c r="AM1553" s="75" t="e">
        <f>VLOOKUP(R1553,'Lookup table'!$A$44:$B$48,2,FALSE)</f>
        <v>#N/A</v>
      </c>
      <c r="AN1553" s="75" t="e">
        <f>VLOOKUP(S1553,'Lookup table'!$A$44:$B$48,2,FALSE)</f>
        <v>#N/A</v>
      </c>
      <c r="AO1553" s="75" t="e">
        <f>VLOOKUP(T1553,'Lookup table'!$A$44:$B$48,2,FALSE)</f>
        <v>#N/A</v>
      </c>
      <c r="AP1553" s="75" t="e">
        <f>VLOOKUP(U1553,'Lookup table'!$A$44:$B$48,2,FALSE)</f>
        <v>#N/A</v>
      </c>
      <c r="AQ1553" s="75" t="e">
        <f>VLOOKUP(V1553,'Lookup table'!$A$44:$B$48,2,FALSE)</f>
        <v>#N/A</v>
      </c>
      <c r="AR1553" s="75" t="e">
        <f>VLOOKUP(W1553,'Lookup table'!$A$44:$B$48,2,FALSE)</f>
        <v>#N/A</v>
      </c>
      <c r="AS1553" s="75" t="e">
        <f>VLOOKUP(X1553,'Lookup table'!$A$44:$B$48,2,FALSE)</f>
        <v>#N/A</v>
      </c>
      <c r="AT1553" s="75" t="e">
        <f>VLOOKUP(Y1553,'Lookup table'!$A$44:$B$48,2,FALSE)</f>
        <v>#N/A</v>
      </c>
      <c r="AU1553" s="75" t="e">
        <f>VLOOKUP(Z1553,'Lookup table'!$A$44:$B$48,2,FALSE)</f>
        <v>#N/A</v>
      </c>
      <c r="AV1553" s="75" t="e">
        <f>VLOOKUP(AA1553,'Lookup table'!$A$44:$B$48,2,FALSE)</f>
        <v>#N/A</v>
      </c>
      <c r="AW1553" s="75" t="e">
        <f>VLOOKUP(AB1553,'Lookup table'!$A$44:$B$48,2,FALSE)</f>
        <v>#N/A</v>
      </c>
      <c r="AX1553" s="75" t="e">
        <f>VLOOKUP(AC1553,'Lookup table'!$A$44:$B$48,2,FALSE)</f>
        <v>#N/A</v>
      </c>
      <c r="AY1553"/>
      <c r="AZ1553" s="76" t="str">
        <f t="shared" ref="AZ1553:AZ1616" si="125">IFERROR(AVERAGEIF(AE1553:AI1553,"&lt;&gt;#N/A"),"#N/A")</f>
        <v>#N/A</v>
      </c>
      <c r="BA1553" s="76" t="str">
        <f t="shared" ref="BA1553:BA1616" si="126">IFERROR(AVERAGEIF(AJ1553:AN1553,"&lt;&gt;#N/A"),"#N/A")</f>
        <v>#N/A</v>
      </c>
      <c r="BB1553" s="76" t="str">
        <f t="shared" ref="BB1553:BB1616" si="127">IFERROR(AVERAGEIF(AO1553:AS1553,"&lt;&gt;#N/A"),"#N/A")</f>
        <v>#N/A</v>
      </c>
      <c r="BC1553" s="76" t="str">
        <f t="shared" ref="BC1553:BC1616" si="128">IFERROR(AVERAGEIF(AT1553:AX1553,"&lt;&gt;#N/A"),"#N/A")</f>
        <v>#N/A</v>
      </c>
      <c r="BD1553" s="110" t="str">
        <f t="shared" ref="BD1553:BD1616" si="129">IFERROR(AVERAGEIF(AZ1553:BC1553,"&lt;&gt;#N/A"),"")</f>
        <v/>
      </c>
    </row>
    <row r="1554" spans="1:56" s="71" customFormat="1" ht="15.6" thickTop="1" thickBot="1" x14ac:dyDescent="0.35">
      <c r="A1554" t="str">
        <f>IF(ISBLANK('Baseline Grades'!A1554),"",'Baseline Grades'!A1554)</f>
        <v/>
      </c>
      <c r="B1554" t="str">
        <f>IF(ISBLANK('Baseline Grades'!B1554),"",'Baseline Grades'!B1554)</f>
        <v/>
      </c>
      <c r="C1554" s="109" t="str">
        <f>IF(ISBLANK('Baseline Grades'!C1554),"",'Baseline Grades'!C1554)</f>
        <v/>
      </c>
      <c r="D1554" t="str">
        <f>IF(ISBLANK('Baseline Grades'!D1554),"",'Baseline Grades'!D1554)</f>
        <v/>
      </c>
      <c r="E1554" t="str">
        <f>IF(ISBLANK('Baseline Grades'!E1554),"",'Baseline Grades'!E1554)</f>
        <v/>
      </c>
      <c r="F1554" t="str">
        <f>IF(ISBLANK('Baseline Grades'!F1554),"",'Baseline Grades'!F1554)</f>
        <v/>
      </c>
      <c r="G1554" t="str">
        <f>IF(ISBLANK('Baseline Grades'!G1554),"",'Baseline Grades'!G1554)</f>
        <v/>
      </c>
      <c r="H1554" t="str">
        <f>IF(ISBLANK('Baseline Grades'!H1554),"",'Baseline Grades'!H1554)</f>
        <v/>
      </c>
      <c r="I1554" t="str">
        <f>IFERROR(IF('Baseline Grades'!BC1554&lt;3,"Enter Current Grades -&gt;","SKIP"),"")</f>
        <v>SKIP</v>
      </c>
      <c r="J1554" s="77"/>
      <c r="K1554" s="77"/>
      <c r="L1554" s="77"/>
      <c r="M1554" s="77"/>
      <c r="N1554" s="77"/>
      <c r="O1554" s="77"/>
      <c r="P1554" s="77"/>
      <c r="Q1554" s="77"/>
      <c r="R1554" s="77"/>
      <c r="S1554" s="77"/>
      <c r="T1554" s="77"/>
      <c r="U1554" s="77"/>
      <c r="V1554" s="77"/>
      <c r="W1554" s="77"/>
      <c r="X1554" s="77"/>
      <c r="Y1554" s="77"/>
      <c r="Z1554" s="77"/>
      <c r="AA1554" s="77"/>
      <c r="AB1554" s="77"/>
      <c r="AC1554" s="77"/>
      <c r="AD1554"/>
      <c r="AE1554" s="75" t="e">
        <f>VLOOKUP(J1554,'Lookup table'!$A$44:$B$48,2,FALSE)</f>
        <v>#N/A</v>
      </c>
      <c r="AF1554" s="75" t="e">
        <f>VLOOKUP(K1554,'Lookup table'!$A$44:$B$48,2,FALSE)</f>
        <v>#N/A</v>
      </c>
      <c r="AG1554" s="75" t="e">
        <f>VLOOKUP(L1554,'Lookup table'!$A$44:$B$48,2,FALSE)</f>
        <v>#N/A</v>
      </c>
      <c r="AH1554" s="75" t="e">
        <f>VLOOKUP(M1554,'Lookup table'!$A$44:$B$48,2,FALSE)</f>
        <v>#N/A</v>
      </c>
      <c r="AI1554" s="75" t="e">
        <f>VLOOKUP(N1554,'Lookup table'!$A$44:$B$48,2,FALSE)</f>
        <v>#N/A</v>
      </c>
      <c r="AJ1554" s="75" t="e">
        <f>VLOOKUP(O1554,'Lookup table'!$A$44:$B$48,2,FALSE)</f>
        <v>#N/A</v>
      </c>
      <c r="AK1554" s="75" t="e">
        <f>VLOOKUP(P1554,'Lookup table'!$A$44:$B$48,2,FALSE)</f>
        <v>#N/A</v>
      </c>
      <c r="AL1554" s="75" t="e">
        <f>VLOOKUP(Q1554,'Lookup table'!$A$44:$B$48,2,FALSE)</f>
        <v>#N/A</v>
      </c>
      <c r="AM1554" s="75" t="e">
        <f>VLOOKUP(R1554,'Lookup table'!$A$44:$B$48,2,FALSE)</f>
        <v>#N/A</v>
      </c>
      <c r="AN1554" s="75" t="e">
        <f>VLOOKUP(S1554,'Lookup table'!$A$44:$B$48,2,FALSE)</f>
        <v>#N/A</v>
      </c>
      <c r="AO1554" s="75" t="e">
        <f>VLOOKUP(T1554,'Lookup table'!$A$44:$B$48,2,FALSE)</f>
        <v>#N/A</v>
      </c>
      <c r="AP1554" s="75" t="e">
        <f>VLOOKUP(U1554,'Lookup table'!$A$44:$B$48,2,FALSE)</f>
        <v>#N/A</v>
      </c>
      <c r="AQ1554" s="75" t="e">
        <f>VLOOKUP(V1554,'Lookup table'!$A$44:$B$48,2,FALSE)</f>
        <v>#N/A</v>
      </c>
      <c r="AR1554" s="75" t="e">
        <f>VLOOKUP(W1554,'Lookup table'!$A$44:$B$48,2,FALSE)</f>
        <v>#N/A</v>
      </c>
      <c r="AS1554" s="75" t="e">
        <f>VLOOKUP(X1554,'Lookup table'!$A$44:$B$48,2,FALSE)</f>
        <v>#N/A</v>
      </c>
      <c r="AT1554" s="75" t="e">
        <f>VLOOKUP(Y1554,'Lookup table'!$A$44:$B$48,2,FALSE)</f>
        <v>#N/A</v>
      </c>
      <c r="AU1554" s="75" t="e">
        <f>VLOOKUP(Z1554,'Lookup table'!$A$44:$B$48,2,FALSE)</f>
        <v>#N/A</v>
      </c>
      <c r="AV1554" s="75" t="e">
        <f>VLOOKUP(AA1554,'Lookup table'!$A$44:$B$48,2,FALSE)</f>
        <v>#N/A</v>
      </c>
      <c r="AW1554" s="75" t="e">
        <f>VLOOKUP(AB1554,'Lookup table'!$A$44:$B$48,2,FALSE)</f>
        <v>#N/A</v>
      </c>
      <c r="AX1554" s="75" t="e">
        <f>VLOOKUP(AC1554,'Lookup table'!$A$44:$B$48,2,FALSE)</f>
        <v>#N/A</v>
      </c>
      <c r="AY1554"/>
      <c r="AZ1554" s="76" t="str">
        <f t="shared" si="125"/>
        <v>#N/A</v>
      </c>
      <c r="BA1554" s="76" t="str">
        <f t="shared" si="126"/>
        <v>#N/A</v>
      </c>
      <c r="BB1554" s="76" t="str">
        <f t="shared" si="127"/>
        <v>#N/A</v>
      </c>
      <c r="BC1554" s="76" t="str">
        <f t="shared" si="128"/>
        <v>#N/A</v>
      </c>
      <c r="BD1554" s="110" t="str">
        <f t="shared" si="129"/>
        <v/>
      </c>
    </row>
    <row r="1555" spans="1:56" s="71" customFormat="1" ht="15.6" thickTop="1" thickBot="1" x14ac:dyDescent="0.35">
      <c r="A1555" t="str">
        <f>IF(ISBLANK('Baseline Grades'!A1555),"",'Baseline Grades'!A1555)</f>
        <v/>
      </c>
      <c r="B1555" t="str">
        <f>IF(ISBLANK('Baseline Grades'!B1555),"",'Baseline Grades'!B1555)</f>
        <v/>
      </c>
      <c r="C1555" s="109" t="str">
        <f>IF(ISBLANK('Baseline Grades'!C1555),"",'Baseline Grades'!C1555)</f>
        <v/>
      </c>
      <c r="D1555" t="str">
        <f>IF(ISBLANK('Baseline Grades'!D1555),"",'Baseline Grades'!D1555)</f>
        <v/>
      </c>
      <c r="E1555" t="str">
        <f>IF(ISBLANK('Baseline Grades'!E1555),"",'Baseline Grades'!E1555)</f>
        <v/>
      </c>
      <c r="F1555" t="str">
        <f>IF(ISBLANK('Baseline Grades'!F1555),"",'Baseline Grades'!F1555)</f>
        <v/>
      </c>
      <c r="G1555" t="str">
        <f>IF(ISBLANK('Baseline Grades'!G1555),"",'Baseline Grades'!G1555)</f>
        <v/>
      </c>
      <c r="H1555" t="str">
        <f>IF(ISBLANK('Baseline Grades'!H1555),"",'Baseline Grades'!H1555)</f>
        <v/>
      </c>
      <c r="I1555" t="str">
        <f>IFERROR(IF('Baseline Grades'!BC1555&lt;3,"Enter Current Grades -&gt;","SKIP"),"")</f>
        <v>SKIP</v>
      </c>
      <c r="J1555" s="77"/>
      <c r="K1555" s="77"/>
      <c r="L1555" s="77"/>
      <c r="M1555" s="77"/>
      <c r="N1555" s="77"/>
      <c r="O1555" s="77"/>
      <c r="P1555" s="77"/>
      <c r="Q1555" s="77"/>
      <c r="R1555" s="77"/>
      <c r="S1555" s="77"/>
      <c r="T1555" s="77"/>
      <c r="U1555" s="77"/>
      <c r="V1555" s="77"/>
      <c r="W1555" s="77"/>
      <c r="X1555" s="77"/>
      <c r="Y1555" s="77"/>
      <c r="Z1555" s="77"/>
      <c r="AA1555" s="77"/>
      <c r="AB1555" s="77"/>
      <c r="AC1555" s="77"/>
      <c r="AD1555"/>
      <c r="AE1555" s="75" t="e">
        <f>VLOOKUP(J1555,'Lookup table'!$A$44:$B$48,2,FALSE)</f>
        <v>#N/A</v>
      </c>
      <c r="AF1555" s="75" t="e">
        <f>VLOOKUP(K1555,'Lookup table'!$A$44:$B$48,2,FALSE)</f>
        <v>#N/A</v>
      </c>
      <c r="AG1555" s="75" t="e">
        <f>VLOOKUP(L1555,'Lookup table'!$A$44:$B$48,2,FALSE)</f>
        <v>#N/A</v>
      </c>
      <c r="AH1555" s="75" t="e">
        <f>VLOOKUP(M1555,'Lookup table'!$A$44:$B$48,2,FALSE)</f>
        <v>#N/A</v>
      </c>
      <c r="AI1555" s="75" t="e">
        <f>VLOOKUP(N1555,'Lookup table'!$A$44:$B$48,2,FALSE)</f>
        <v>#N/A</v>
      </c>
      <c r="AJ1555" s="75" t="e">
        <f>VLOOKUP(O1555,'Lookup table'!$A$44:$B$48,2,FALSE)</f>
        <v>#N/A</v>
      </c>
      <c r="AK1555" s="75" t="e">
        <f>VLOOKUP(P1555,'Lookup table'!$A$44:$B$48,2,FALSE)</f>
        <v>#N/A</v>
      </c>
      <c r="AL1555" s="75" t="e">
        <f>VLOOKUP(Q1555,'Lookup table'!$A$44:$B$48,2,FALSE)</f>
        <v>#N/A</v>
      </c>
      <c r="AM1555" s="75" t="e">
        <f>VLOOKUP(R1555,'Lookup table'!$A$44:$B$48,2,FALSE)</f>
        <v>#N/A</v>
      </c>
      <c r="AN1555" s="75" t="e">
        <f>VLOOKUP(S1555,'Lookup table'!$A$44:$B$48,2,FALSE)</f>
        <v>#N/A</v>
      </c>
      <c r="AO1555" s="75" t="e">
        <f>VLOOKUP(T1555,'Lookup table'!$A$44:$B$48,2,FALSE)</f>
        <v>#N/A</v>
      </c>
      <c r="AP1555" s="75" t="e">
        <f>VLOOKUP(U1555,'Lookup table'!$A$44:$B$48,2,FALSE)</f>
        <v>#N/A</v>
      </c>
      <c r="AQ1555" s="75" t="e">
        <f>VLOOKUP(V1555,'Lookup table'!$A$44:$B$48,2,FALSE)</f>
        <v>#N/A</v>
      </c>
      <c r="AR1555" s="75" t="e">
        <f>VLOOKUP(W1555,'Lookup table'!$A$44:$B$48,2,FALSE)</f>
        <v>#N/A</v>
      </c>
      <c r="AS1555" s="75" t="e">
        <f>VLOOKUP(X1555,'Lookup table'!$A$44:$B$48,2,FALSE)</f>
        <v>#N/A</v>
      </c>
      <c r="AT1555" s="75" t="e">
        <f>VLOOKUP(Y1555,'Lookup table'!$A$44:$B$48,2,FALSE)</f>
        <v>#N/A</v>
      </c>
      <c r="AU1555" s="75" t="e">
        <f>VLOOKUP(Z1555,'Lookup table'!$A$44:$B$48,2,FALSE)</f>
        <v>#N/A</v>
      </c>
      <c r="AV1555" s="75" t="e">
        <f>VLOOKUP(AA1555,'Lookup table'!$A$44:$B$48,2,FALSE)</f>
        <v>#N/A</v>
      </c>
      <c r="AW1555" s="75" t="e">
        <f>VLOOKUP(AB1555,'Lookup table'!$A$44:$B$48,2,FALSE)</f>
        <v>#N/A</v>
      </c>
      <c r="AX1555" s="75" t="e">
        <f>VLOOKUP(AC1555,'Lookup table'!$A$44:$B$48,2,FALSE)</f>
        <v>#N/A</v>
      </c>
      <c r="AY1555"/>
      <c r="AZ1555" s="76" t="str">
        <f t="shared" si="125"/>
        <v>#N/A</v>
      </c>
      <c r="BA1555" s="76" t="str">
        <f t="shared" si="126"/>
        <v>#N/A</v>
      </c>
      <c r="BB1555" s="76" t="str">
        <f t="shared" si="127"/>
        <v>#N/A</v>
      </c>
      <c r="BC1555" s="76" t="str">
        <f t="shared" si="128"/>
        <v>#N/A</v>
      </c>
      <c r="BD1555" s="110" t="str">
        <f t="shared" si="129"/>
        <v/>
      </c>
    </row>
    <row r="1556" spans="1:56" s="71" customFormat="1" ht="15.6" thickTop="1" thickBot="1" x14ac:dyDescent="0.35">
      <c r="A1556" t="str">
        <f>IF(ISBLANK('Baseline Grades'!A1556),"",'Baseline Grades'!A1556)</f>
        <v/>
      </c>
      <c r="B1556" t="str">
        <f>IF(ISBLANK('Baseline Grades'!B1556),"",'Baseline Grades'!B1556)</f>
        <v/>
      </c>
      <c r="C1556" s="109" t="str">
        <f>IF(ISBLANK('Baseline Grades'!C1556),"",'Baseline Grades'!C1556)</f>
        <v/>
      </c>
      <c r="D1556" t="str">
        <f>IF(ISBLANK('Baseline Grades'!D1556),"",'Baseline Grades'!D1556)</f>
        <v/>
      </c>
      <c r="E1556" t="str">
        <f>IF(ISBLANK('Baseline Grades'!E1556),"",'Baseline Grades'!E1556)</f>
        <v/>
      </c>
      <c r="F1556" t="str">
        <f>IF(ISBLANK('Baseline Grades'!F1556),"",'Baseline Grades'!F1556)</f>
        <v/>
      </c>
      <c r="G1556" t="str">
        <f>IF(ISBLANK('Baseline Grades'!G1556),"",'Baseline Grades'!G1556)</f>
        <v/>
      </c>
      <c r="H1556" t="str">
        <f>IF(ISBLANK('Baseline Grades'!H1556),"",'Baseline Grades'!H1556)</f>
        <v/>
      </c>
      <c r="I1556" t="str">
        <f>IFERROR(IF('Baseline Grades'!BC1556&lt;3,"Enter Current Grades -&gt;","SKIP"),"")</f>
        <v>SKIP</v>
      </c>
      <c r="J1556" s="77"/>
      <c r="K1556" s="77"/>
      <c r="L1556" s="77"/>
      <c r="M1556" s="77"/>
      <c r="N1556" s="77"/>
      <c r="O1556" s="77"/>
      <c r="P1556" s="77"/>
      <c r="Q1556" s="77"/>
      <c r="R1556" s="77"/>
      <c r="S1556" s="77"/>
      <c r="T1556" s="77"/>
      <c r="U1556" s="77"/>
      <c r="V1556" s="77"/>
      <c r="W1556" s="77"/>
      <c r="X1556" s="77"/>
      <c r="Y1556" s="77"/>
      <c r="Z1556" s="77"/>
      <c r="AA1556" s="77"/>
      <c r="AB1556" s="77"/>
      <c r="AC1556" s="77"/>
      <c r="AD1556"/>
      <c r="AE1556" s="75" t="e">
        <f>VLOOKUP(J1556,'Lookup table'!$A$44:$B$48,2,FALSE)</f>
        <v>#N/A</v>
      </c>
      <c r="AF1556" s="75" t="e">
        <f>VLOOKUP(K1556,'Lookup table'!$A$44:$B$48,2,FALSE)</f>
        <v>#N/A</v>
      </c>
      <c r="AG1556" s="75" t="e">
        <f>VLOOKUP(L1556,'Lookup table'!$A$44:$B$48,2,FALSE)</f>
        <v>#N/A</v>
      </c>
      <c r="AH1556" s="75" t="e">
        <f>VLOOKUP(M1556,'Lookup table'!$A$44:$B$48,2,FALSE)</f>
        <v>#N/A</v>
      </c>
      <c r="AI1556" s="75" t="e">
        <f>VLOOKUP(N1556,'Lookup table'!$A$44:$B$48,2,FALSE)</f>
        <v>#N/A</v>
      </c>
      <c r="AJ1556" s="75" t="e">
        <f>VLOOKUP(O1556,'Lookup table'!$A$44:$B$48,2,FALSE)</f>
        <v>#N/A</v>
      </c>
      <c r="AK1556" s="75" t="e">
        <f>VLOOKUP(P1556,'Lookup table'!$A$44:$B$48,2,FALSE)</f>
        <v>#N/A</v>
      </c>
      <c r="AL1556" s="75" t="e">
        <f>VLOOKUP(Q1556,'Lookup table'!$A$44:$B$48,2,FALSE)</f>
        <v>#N/A</v>
      </c>
      <c r="AM1556" s="75" t="e">
        <f>VLOOKUP(R1556,'Lookup table'!$A$44:$B$48,2,FALSE)</f>
        <v>#N/A</v>
      </c>
      <c r="AN1556" s="75" t="e">
        <f>VLOOKUP(S1556,'Lookup table'!$A$44:$B$48,2,FALSE)</f>
        <v>#N/A</v>
      </c>
      <c r="AO1556" s="75" t="e">
        <f>VLOOKUP(T1556,'Lookup table'!$A$44:$B$48,2,FALSE)</f>
        <v>#N/A</v>
      </c>
      <c r="AP1556" s="75" t="e">
        <f>VLOOKUP(U1556,'Lookup table'!$A$44:$B$48,2,FALSE)</f>
        <v>#N/A</v>
      </c>
      <c r="AQ1556" s="75" t="e">
        <f>VLOOKUP(V1556,'Lookup table'!$A$44:$B$48,2,FALSE)</f>
        <v>#N/A</v>
      </c>
      <c r="AR1556" s="75" t="e">
        <f>VLOOKUP(W1556,'Lookup table'!$A$44:$B$48,2,FALSE)</f>
        <v>#N/A</v>
      </c>
      <c r="AS1556" s="75" t="e">
        <f>VLOOKUP(X1556,'Lookup table'!$A$44:$B$48,2,FALSE)</f>
        <v>#N/A</v>
      </c>
      <c r="AT1556" s="75" t="e">
        <f>VLOOKUP(Y1556,'Lookup table'!$A$44:$B$48,2,FALSE)</f>
        <v>#N/A</v>
      </c>
      <c r="AU1556" s="75" t="e">
        <f>VLOOKUP(Z1556,'Lookup table'!$A$44:$B$48,2,FALSE)</f>
        <v>#N/A</v>
      </c>
      <c r="AV1556" s="75" t="e">
        <f>VLOOKUP(AA1556,'Lookup table'!$A$44:$B$48,2,FALSE)</f>
        <v>#N/A</v>
      </c>
      <c r="AW1556" s="75" t="e">
        <f>VLOOKUP(AB1556,'Lookup table'!$A$44:$B$48,2,FALSE)</f>
        <v>#N/A</v>
      </c>
      <c r="AX1556" s="75" t="e">
        <f>VLOOKUP(AC1556,'Lookup table'!$A$44:$B$48,2,FALSE)</f>
        <v>#N/A</v>
      </c>
      <c r="AY1556"/>
      <c r="AZ1556" s="76" t="str">
        <f t="shared" si="125"/>
        <v>#N/A</v>
      </c>
      <c r="BA1556" s="76" t="str">
        <f t="shared" si="126"/>
        <v>#N/A</v>
      </c>
      <c r="BB1556" s="76" t="str">
        <f t="shared" si="127"/>
        <v>#N/A</v>
      </c>
      <c r="BC1556" s="76" t="str">
        <f t="shared" si="128"/>
        <v>#N/A</v>
      </c>
      <c r="BD1556" s="110" t="str">
        <f t="shared" si="129"/>
        <v/>
      </c>
    </row>
    <row r="1557" spans="1:56" s="71" customFormat="1" ht="15.6" thickTop="1" thickBot="1" x14ac:dyDescent="0.35">
      <c r="A1557" t="str">
        <f>IF(ISBLANK('Baseline Grades'!A1557),"",'Baseline Grades'!A1557)</f>
        <v/>
      </c>
      <c r="B1557" t="str">
        <f>IF(ISBLANK('Baseline Grades'!B1557),"",'Baseline Grades'!B1557)</f>
        <v/>
      </c>
      <c r="C1557" s="109" t="str">
        <f>IF(ISBLANK('Baseline Grades'!C1557),"",'Baseline Grades'!C1557)</f>
        <v/>
      </c>
      <c r="D1557" t="str">
        <f>IF(ISBLANK('Baseline Grades'!D1557),"",'Baseline Grades'!D1557)</f>
        <v/>
      </c>
      <c r="E1557" t="str">
        <f>IF(ISBLANK('Baseline Grades'!E1557),"",'Baseline Grades'!E1557)</f>
        <v/>
      </c>
      <c r="F1557" t="str">
        <f>IF(ISBLANK('Baseline Grades'!F1557),"",'Baseline Grades'!F1557)</f>
        <v/>
      </c>
      <c r="G1557" t="str">
        <f>IF(ISBLANK('Baseline Grades'!G1557),"",'Baseline Grades'!G1557)</f>
        <v/>
      </c>
      <c r="H1557" t="str">
        <f>IF(ISBLANK('Baseline Grades'!H1557),"",'Baseline Grades'!H1557)</f>
        <v/>
      </c>
      <c r="I1557" t="str">
        <f>IFERROR(IF('Baseline Grades'!BC1557&lt;3,"Enter Current Grades -&gt;","SKIP"),"")</f>
        <v>SKIP</v>
      </c>
      <c r="J1557" s="77"/>
      <c r="K1557" s="77"/>
      <c r="L1557" s="77"/>
      <c r="M1557" s="77"/>
      <c r="N1557" s="77"/>
      <c r="O1557" s="77"/>
      <c r="P1557" s="77"/>
      <c r="Q1557" s="77"/>
      <c r="R1557" s="77"/>
      <c r="S1557" s="77"/>
      <c r="T1557" s="77"/>
      <c r="U1557" s="77"/>
      <c r="V1557" s="77"/>
      <c r="W1557" s="77"/>
      <c r="X1557" s="77"/>
      <c r="Y1557" s="77"/>
      <c r="Z1557" s="77"/>
      <c r="AA1557" s="77"/>
      <c r="AB1557" s="77"/>
      <c r="AC1557" s="77"/>
      <c r="AD1557"/>
      <c r="AE1557" s="75" t="e">
        <f>VLOOKUP(J1557,'Lookup table'!$A$44:$B$48,2,FALSE)</f>
        <v>#N/A</v>
      </c>
      <c r="AF1557" s="75" t="e">
        <f>VLOOKUP(K1557,'Lookup table'!$A$44:$B$48,2,FALSE)</f>
        <v>#N/A</v>
      </c>
      <c r="AG1557" s="75" t="e">
        <f>VLOOKUP(L1557,'Lookup table'!$A$44:$B$48,2,FALSE)</f>
        <v>#N/A</v>
      </c>
      <c r="AH1557" s="75" t="e">
        <f>VLOOKUP(M1557,'Lookup table'!$A$44:$B$48,2,FALSE)</f>
        <v>#N/A</v>
      </c>
      <c r="AI1557" s="75" t="e">
        <f>VLOOKUP(N1557,'Lookup table'!$A$44:$B$48,2,FALSE)</f>
        <v>#N/A</v>
      </c>
      <c r="AJ1557" s="75" t="e">
        <f>VLOOKUP(O1557,'Lookup table'!$A$44:$B$48,2,FALSE)</f>
        <v>#N/A</v>
      </c>
      <c r="AK1557" s="75" t="e">
        <f>VLOOKUP(P1557,'Lookup table'!$A$44:$B$48,2,FALSE)</f>
        <v>#N/A</v>
      </c>
      <c r="AL1557" s="75" t="e">
        <f>VLOOKUP(Q1557,'Lookup table'!$A$44:$B$48,2,FALSE)</f>
        <v>#N/A</v>
      </c>
      <c r="AM1557" s="75" t="e">
        <f>VLOOKUP(R1557,'Lookup table'!$A$44:$B$48,2,FALSE)</f>
        <v>#N/A</v>
      </c>
      <c r="AN1557" s="75" t="e">
        <f>VLOOKUP(S1557,'Lookup table'!$A$44:$B$48,2,FALSE)</f>
        <v>#N/A</v>
      </c>
      <c r="AO1557" s="75" t="e">
        <f>VLOOKUP(T1557,'Lookup table'!$A$44:$B$48,2,FALSE)</f>
        <v>#N/A</v>
      </c>
      <c r="AP1557" s="75" t="e">
        <f>VLOOKUP(U1557,'Lookup table'!$A$44:$B$48,2,FALSE)</f>
        <v>#N/A</v>
      </c>
      <c r="AQ1557" s="75" t="e">
        <f>VLOOKUP(V1557,'Lookup table'!$A$44:$B$48,2,FALSE)</f>
        <v>#N/A</v>
      </c>
      <c r="AR1557" s="75" t="e">
        <f>VLOOKUP(W1557,'Lookup table'!$A$44:$B$48,2,FALSE)</f>
        <v>#N/A</v>
      </c>
      <c r="AS1557" s="75" t="e">
        <f>VLOOKUP(X1557,'Lookup table'!$A$44:$B$48,2,FALSE)</f>
        <v>#N/A</v>
      </c>
      <c r="AT1557" s="75" t="e">
        <f>VLOOKUP(Y1557,'Lookup table'!$A$44:$B$48,2,FALSE)</f>
        <v>#N/A</v>
      </c>
      <c r="AU1557" s="75" t="e">
        <f>VLOOKUP(Z1557,'Lookup table'!$A$44:$B$48,2,FALSE)</f>
        <v>#N/A</v>
      </c>
      <c r="AV1557" s="75" t="e">
        <f>VLOOKUP(AA1557,'Lookup table'!$A$44:$B$48,2,FALSE)</f>
        <v>#N/A</v>
      </c>
      <c r="AW1557" s="75" t="e">
        <f>VLOOKUP(AB1557,'Lookup table'!$A$44:$B$48,2,FALSE)</f>
        <v>#N/A</v>
      </c>
      <c r="AX1557" s="75" t="e">
        <f>VLOOKUP(AC1557,'Lookup table'!$A$44:$B$48,2,FALSE)</f>
        <v>#N/A</v>
      </c>
      <c r="AY1557"/>
      <c r="AZ1557" s="76" t="str">
        <f t="shared" si="125"/>
        <v>#N/A</v>
      </c>
      <c r="BA1557" s="76" t="str">
        <f t="shared" si="126"/>
        <v>#N/A</v>
      </c>
      <c r="BB1557" s="76" t="str">
        <f t="shared" si="127"/>
        <v>#N/A</v>
      </c>
      <c r="BC1557" s="76" t="str">
        <f t="shared" si="128"/>
        <v>#N/A</v>
      </c>
      <c r="BD1557" s="110" t="str">
        <f t="shared" si="129"/>
        <v/>
      </c>
    </row>
    <row r="1558" spans="1:56" s="71" customFormat="1" ht="15.6" thickTop="1" thickBot="1" x14ac:dyDescent="0.35">
      <c r="A1558" t="str">
        <f>IF(ISBLANK('Baseline Grades'!A1558),"",'Baseline Grades'!A1558)</f>
        <v/>
      </c>
      <c r="B1558" t="str">
        <f>IF(ISBLANK('Baseline Grades'!B1558),"",'Baseline Grades'!B1558)</f>
        <v/>
      </c>
      <c r="C1558" s="109" t="str">
        <f>IF(ISBLANK('Baseline Grades'!C1558),"",'Baseline Grades'!C1558)</f>
        <v/>
      </c>
      <c r="D1558" t="str">
        <f>IF(ISBLANK('Baseline Grades'!D1558),"",'Baseline Grades'!D1558)</f>
        <v/>
      </c>
      <c r="E1558" t="str">
        <f>IF(ISBLANK('Baseline Grades'!E1558),"",'Baseline Grades'!E1558)</f>
        <v/>
      </c>
      <c r="F1558" t="str">
        <f>IF(ISBLANK('Baseline Grades'!F1558),"",'Baseline Grades'!F1558)</f>
        <v/>
      </c>
      <c r="G1558" t="str">
        <f>IF(ISBLANK('Baseline Grades'!G1558),"",'Baseline Grades'!G1558)</f>
        <v/>
      </c>
      <c r="H1558" t="str">
        <f>IF(ISBLANK('Baseline Grades'!H1558),"",'Baseline Grades'!H1558)</f>
        <v/>
      </c>
      <c r="I1558" t="str">
        <f>IFERROR(IF('Baseline Grades'!BC1558&lt;3,"Enter Current Grades -&gt;","SKIP"),"")</f>
        <v>SKIP</v>
      </c>
      <c r="J1558" s="77"/>
      <c r="K1558" s="77"/>
      <c r="L1558" s="77"/>
      <c r="M1558" s="77"/>
      <c r="N1558" s="77"/>
      <c r="O1558" s="77"/>
      <c r="P1558" s="77"/>
      <c r="Q1558" s="77"/>
      <c r="R1558" s="77"/>
      <c r="S1558" s="77"/>
      <c r="T1558" s="77"/>
      <c r="U1558" s="77"/>
      <c r="V1558" s="77"/>
      <c r="W1558" s="77"/>
      <c r="X1558" s="77"/>
      <c r="Y1558" s="77"/>
      <c r="Z1558" s="77"/>
      <c r="AA1558" s="77"/>
      <c r="AB1558" s="77"/>
      <c r="AC1558" s="77"/>
      <c r="AD1558"/>
      <c r="AE1558" s="75" t="e">
        <f>VLOOKUP(J1558,'Lookup table'!$A$44:$B$48,2,FALSE)</f>
        <v>#N/A</v>
      </c>
      <c r="AF1558" s="75" t="e">
        <f>VLOOKUP(K1558,'Lookup table'!$A$44:$B$48,2,FALSE)</f>
        <v>#N/A</v>
      </c>
      <c r="AG1558" s="75" t="e">
        <f>VLOOKUP(L1558,'Lookup table'!$A$44:$B$48,2,FALSE)</f>
        <v>#N/A</v>
      </c>
      <c r="AH1558" s="75" t="e">
        <f>VLOOKUP(M1558,'Lookup table'!$A$44:$B$48,2,FALSE)</f>
        <v>#N/A</v>
      </c>
      <c r="AI1558" s="75" t="e">
        <f>VLOOKUP(N1558,'Lookup table'!$A$44:$B$48,2,FALSE)</f>
        <v>#N/A</v>
      </c>
      <c r="AJ1558" s="75" t="e">
        <f>VLOOKUP(O1558,'Lookup table'!$A$44:$B$48,2,FALSE)</f>
        <v>#N/A</v>
      </c>
      <c r="AK1558" s="75" t="e">
        <f>VLOOKUP(P1558,'Lookup table'!$A$44:$B$48,2,FALSE)</f>
        <v>#N/A</v>
      </c>
      <c r="AL1558" s="75" t="e">
        <f>VLOOKUP(Q1558,'Lookup table'!$A$44:$B$48,2,FALSE)</f>
        <v>#N/A</v>
      </c>
      <c r="AM1558" s="75" t="e">
        <f>VLOOKUP(R1558,'Lookup table'!$A$44:$B$48,2,FALSE)</f>
        <v>#N/A</v>
      </c>
      <c r="AN1558" s="75" t="e">
        <f>VLOOKUP(S1558,'Lookup table'!$A$44:$B$48,2,FALSE)</f>
        <v>#N/A</v>
      </c>
      <c r="AO1558" s="75" t="e">
        <f>VLOOKUP(T1558,'Lookup table'!$A$44:$B$48,2,FALSE)</f>
        <v>#N/A</v>
      </c>
      <c r="AP1558" s="75" t="e">
        <f>VLOOKUP(U1558,'Lookup table'!$A$44:$B$48,2,FALSE)</f>
        <v>#N/A</v>
      </c>
      <c r="AQ1558" s="75" t="e">
        <f>VLOOKUP(V1558,'Lookup table'!$A$44:$B$48,2,FALSE)</f>
        <v>#N/A</v>
      </c>
      <c r="AR1558" s="75" t="e">
        <f>VLOOKUP(W1558,'Lookup table'!$A$44:$B$48,2,FALSE)</f>
        <v>#N/A</v>
      </c>
      <c r="AS1558" s="75" t="e">
        <f>VLOOKUP(X1558,'Lookup table'!$A$44:$B$48,2,FALSE)</f>
        <v>#N/A</v>
      </c>
      <c r="AT1558" s="75" t="e">
        <f>VLOOKUP(Y1558,'Lookup table'!$A$44:$B$48,2,FALSE)</f>
        <v>#N/A</v>
      </c>
      <c r="AU1558" s="75" t="e">
        <f>VLOOKUP(Z1558,'Lookup table'!$A$44:$B$48,2,FALSE)</f>
        <v>#N/A</v>
      </c>
      <c r="AV1558" s="75" t="e">
        <f>VLOOKUP(AA1558,'Lookup table'!$A$44:$B$48,2,FALSE)</f>
        <v>#N/A</v>
      </c>
      <c r="AW1558" s="75" t="e">
        <f>VLOOKUP(AB1558,'Lookup table'!$A$44:$B$48,2,FALSE)</f>
        <v>#N/A</v>
      </c>
      <c r="AX1558" s="75" t="e">
        <f>VLOOKUP(AC1558,'Lookup table'!$A$44:$B$48,2,FALSE)</f>
        <v>#N/A</v>
      </c>
      <c r="AY1558"/>
      <c r="AZ1558" s="76" t="str">
        <f t="shared" si="125"/>
        <v>#N/A</v>
      </c>
      <c r="BA1558" s="76" t="str">
        <f t="shared" si="126"/>
        <v>#N/A</v>
      </c>
      <c r="BB1558" s="76" t="str">
        <f t="shared" si="127"/>
        <v>#N/A</v>
      </c>
      <c r="BC1558" s="76" t="str">
        <f t="shared" si="128"/>
        <v>#N/A</v>
      </c>
      <c r="BD1558" s="110" t="str">
        <f t="shared" si="129"/>
        <v/>
      </c>
    </row>
    <row r="1559" spans="1:56" s="71" customFormat="1" ht="15.6" thickTop="1" thickBot="1" x14ac:dyDescent="0.35">
      <c r="A1559" t="str">
        <f>IF(ISBLANK('Baseline Grades'!A1559),"",'Baseline Grades'!A1559)</f>
        <v/>
      </c>
      <c r="B1559" t="str">
        <f>IF(ISBLANK('Baseline Grades'!B1559),"",'Baseline Grades'!B1559)</f>
        <v/>
      </c>
      <c r="C1559" s="109" t="str">
        <f>IF(ISBLANK('Baseline Grades'!C1559),"",'Baseline Grades'!C1559)</f>
        <v/>
      </c>
      <c r="D1559" t="str">
        <f>IF(ISBLANK('Baseline Grades'!D1559),"",'Baseline Grades'!D1559)</f>
        <v/>
      </c>
      <c r="E1559" t="str">
        <f>IF(ISBLANK('Baseline Grades'!E1559),"",'Baseline Grades'!E1559)</f>
        <v/>
      </c>
      <c r="F1559" t="str">
        <f>IF(ISBLANK('Baseline Grades'!F1559),"",'Baseline Grades'!F1559)</f>
        <v/>
      </c>
      <c r="G1559" t="str">
        <f>IF(ISBLANK('Baseline Grades'!G1559),"",'Baseline Grades'!G1559)</f>
        <v/>
      </c>
      <c r="H1559" t="str">
        <f>IF(ISBLANK('Baseline Grades'!H1559),"",'Baseline Grades'!H1559)</f>
        <v/>
      </c>
      <c r="I1559" t="str">
        <f>IFERROR(IF('Baseline Grades'!BC1559&lt;3,"Enter Current Grades -&gt;","SKIP"),"")</f>
        <v>SKIP</v>
      </c>
      <c r="J1559" s="77"/>
      <c r="K1559" s="77"/>
      <c r="L1559" s="77"/>
      <c r="M1559" s="77"/>
      <c r="N1559" s="77"/>
      <c r="O1559" s="77"/>
      <c r="P1559" s="77"/>
      <c r="Q1559" s="77"/>
      <c r="R1559" s="77"/>
      <c r="S1559" s="77"/>
      <c r="T1559" s="77"/>
      <c r="U1559" s="77"/>
      <c r="V1559" s="77"/>
      <c r="W1559" s="77"/>
      <c r="X1559" s="77"/>
      <c r="Y1559" s="77"/>
      <c r="Z1559" s="77"/>
      <c r="AA1559" s="77"/>
      <c r="AB1559" s="77"/>
      <c r="AC1559" s="77"/>
      <c r="AD1559"/>
      <c r="AE1559" s="75" t="e">
        <f>VLOOKUP(J1559,'Lookup table'!$A$44:$B$48,2,FALSE)</f>
        <v>#N/A</v>
      </c>
      <c r="AF1559" s="75" t="e">
        <f>VLOOKUP(K1559,'Lookup table'!$A$44:$B$48,2,FALSE)</f>
        <v>#N/A</v>
      </c>
      <c r="AG1559" s="75" t="e">
        <f>VLOOKUP(L1559,'Lookup table'!$A$44:$B$48,2,FALSE)</f>
        <v>#N/A</v>
      </c>
      <c r="AH1559" s="75" t="e">
        <f>VLOOKUP(M1559,'Lookup table'!$A$44:$B$48,2,FALSE)</f>
        <v>#N/A</v>
      </c>
      <c r="AI1559" s="75" t="e">
        <f>VLOOKUP(N1559,'Lookup table'!$A$44:$B$48,2,FALSE)</f>
        <v>#N/A</v>
      </c>
      <c r="AJ1559" s="75" t="e">
        <f>VLOOKUP(O1559,'Lookup table'!$A$44:$B$48,2,FALSE)</f>
        <v>#N/A</v>
      </c>
      <c r="AK1559" s="75" t="e">
        <f>VLOOKUP(P1559,'Lookup table'!$A$44:$B$48,2,FALSE)</f>
        <v>#N/A</v>
      </c>
      <c r="AL1559" s="75" t="e">
        <f>VLOOKUP(Q1559,'Lookup table'!$A$44:$B$48,2,FALSE)</f>
        <v>#N/A</v>
      </c>
      <c r="AM1559" s="75" t="e">
        <f>VLOOKUP(R1559,'Lookup table'!$A$44:$B$48,2,FALSE)</f>
        <v>#N/A</v>
      </c>
      <c r="AN1559" s="75" t="e">
        <f>VLOOKUP(S1559,'Lookup table'!$A$44:$B$48,2,FALSE)</f>
        <v>#N/A</v>
      </c>
      <c r="AO1559" s="75" t="e">
        <f>VLOOKUP(T1559,'Lookup table'!$A$44:$B$48,2,FALSE)</f>
        <v>#N/A</v>
      </c>
      <c r="AP1559" s="75" t="e">
        <f>VLOOKUP(U1559,'Lookup table'!$A$44:$B$48,2,FALSE)</f>
        <v>#N/A</v>
      </c>
      <c r="AQ1559" s="75" t="e">
        <f>VLOOKUP(V1559,'Lookup table'!$A$44:$B$48,2,FALSE)</f>
        <v>#N/A</v>
      </c>
      <c r="AR1559" s="75" t="e">
        <f>VLOOKUP(W1559,'Lookup table'!$A$44:$B$48,2,FALSE)</f>
        <v>#N/A</v>
      </c>
      <c r="AS1559" s="75" t="e">
        <f>VLOOKUP(X1559,'Lookup table'!$A$44:$B$48,2,FALSE)</f>
        <v>#N/A</v>
      </c>
      <c r="AT1559" s="75" t="e">
        <f>VLOOKUP(Y1559,'Lookup table'!$A$44:$B$48,2,FALSE)</f>
        <v>#N/A</v>
      </c>
      <c r="AU1559" s="75" t="e">
        <f>VLOOKUP(Z1559,'Lookup table'!$A$44:$B$48,2,FALSE)</f>
        <v>#N/A</v>
      </c>
      <c r="AV1559" s="75" t="e">
        <f>VLOOKUP(AA1559,'Lookup table'!$A$44:$B$48,2,FALSE)</f>
        <v>#N/A</v>
      </c>
      <c r="AW1559" s="75" t="e">
        <f>VLOOKUP(AB1559,'Lookup table'!$A$44:$B$48,2,FALSE)</f>
        <v>#N/A</v>
      </c>
      <c r="AX1559" s="75" t="e">
        <f>VLOOKUP(AC1559,'Lookup table'!$A$44:$B$48,2,FALSE)</f>
        <v>#N/A</v>
      </c>
      <c r="AY1559"/>
      <c r="AZ1559" s="76" t="str">
        <f t="shared" si="125"/>
        <v>#N/A</v>
      </c>
      <c r="BA1559" s="76" t="str">
        <f t="shared" si="126"/>
        <v>#N/A</v>
      </c>
      <c r="BB1559" s="76" t="str">
        <f t="shared" si="127"/>
        <v>#N/A</v>
      </c>
      <c r="BC1559" s="76" t="str">
        <f t="shared" si="128"/>
        <v>#N/A</v>
      </c>
      <c r="BD1559" s="110" t="str">
        <f t="shared" si="129"/>
        <v/>
      </c>
    </row>
    <row r="1560" spans="1:56" s="71" customFormat="1" ht="15.6" thickTop="1" thickBot="1" x14ac:dyDescent="0.35">
      <c r="A1560" t="str">
        <f>IF(ISBLANK('Baseline Grades'!A1560),"",'Baseline Grades'!A1560)</f>
        <v/>
      </c>
      <c r="B1560" t="str">
        <f>IF(ISBLANK('Baseline Grades'!B1560),"",'Baseline Grades'!B1560)</f>
        <v/>
      </c>
      <c r="C1560" s="109" t="str">
        <f>IF(ISBLANK('Baseline Grades'!C1560),"",'Baseline Grades'!C1560)</f>
        <v/>
      </c>
      <c r="D1560" t="str">
        <f>IF(ISBLANK('Baseline Grades'!D1560),"",'Baseline Grades'!D1560)</f>
        <v/>
      </c>
      <c r="E1560" t="str">
        <f>IF(ISBLANK('Baseline Grades'!E1560),"",'Baseline Grades'!E1560)</f>
        <v/>
      </c>
      <c r="F1560" t="str">
        <f>IF(ISBLANK('Baseline Grades'!F1560),"",'Baseline Grades'!F1560)</f>
        <v/>
      </c>
      <c r="G1560" t="str">
        <f>IF(ISBLANK('Baseline Grades'!G1560),"",'Baseline Grades'!G1560)</f>
        <v/>
      </c>
      <c r="H1560" t="str">
        <f>IF(ISBLANK('Baseline Grades'!H1560),"",'Baseline Grades'!H1560)</f>
        <v/>
      </c>
      <c r="I1560" t="str">
        <f>IFERROR(IF('Baseline Grades'!BC1560&lt;3,"Enter Current Grades -&gt;","SKIP"),"")</f>
        <v>SKIP</v>
      </c>
      <c r="J1560" s="77"/>
      <c r="K1560" s="77"/>
      <c r="L1560" s="77"/>
      <c r="M1560" s="77"/>
      <c r="N1560" s="77"/>
      <c r="O1560" s="77"/>
      <c r="P1560" s="77"/>
      <c r="Q1560" s="77"/>
      <c r="R1560" s="77"/>
      <c r="S1560" s="77"/>
      <c r="T1560" s="77"/>
      <c r="U1560" s="77"/>
      <c r="V1560" s="77"/>
      <c r="W1560" s="77"/>
      <c r="X1560" s="77"/>
      <c r="Y1560" s="77"/>
      <c r="Z1560" s="77"/>
      <c r="AA1560" s="77"/>
      <c r="AB1560" s="77"/>
      <c r="AC1560" s="77"/>
      <c r="AD1560"/>
      <c r="AE1560" s="75" t="e">
        <f>VLOOKUP(J1560,'Lookup table'!$A$44:$B$48,2,FALSE)</f>
        <v>#N/A</v>
      </c>
      <c r="AF1560" s="75" t="e">
        <f>VLOOKUP(K1560,'Lookup table'!$A$44:$B$48,2,FALSE)</f>
        <v>#N/A</v>
      </c>
      <c r="AG1560" s="75" t="e">
        <f>VLOOKUP(L1560,'Lookup table'!$A$44:$B$48,2,FALSE)</f>
        <v>#N/A</v>
      </c>
      <c r="AH1560" s="75" t="e">
        <f>VLOOKUP(M1560,'Lookup table'!$A$44:$B$48,2,FALSE)</f>
        <v>#N/A</v>
      </c>
      <c r="AI1560" s="75" t="e">
        <f>VLOOKUP(N1560,'Lookup table'!$A$44:$B$48,2,FALSE)</f>
        <v>#N/A</v>
      </c>
      <c r="AJ1560" s="75" t="e">
        <f>VLOOKUP(O1560,'Lookup table'!$A$44:$B$48,2,FALSE)</f>
        <v>#N/A</v>
      </c>
      <c r="AK1560" s="75" t="e">
        <f>VLOOKUP(P1560,'Lookup table'!$A$44:$B$48,2,FALSE)</f>
        <v>#N/A</v>
      </c>
      <c r="AL1560" s="75" t="e">
        <f>VLOOKUP(Q1560,'Lookup table'!$A$44:$B$48,2,FALSE)</f>
        <v>#N/A</v>
      </c>
      <c r="AM1560" s="75" t="e">
        <f>VLOOKUP(R1560,'Lookup table'!$A$44:$B$48,2,FALSE)</f>
        <v>#N/A</v>
      </c>
      <c r="AN1560" s="75" t="e">
        <f>VLOOKUP(S1560,'Lookup table'!$A$44:$B$48,2,FALSE)</f>
        <v>#N/A</v>
      </c>
      <c r="AO1560" s="75" t="e">
        <f>VLOOKUP(T1560,'Lookup table'!$A$44:$B$48,2,FALSE)</f>
        <v>#N/A</v>
      </c>
      <c r="AP1560" s="75" t="e">
        <f>VLOOKUP(U1560,'Lookup table'!$A$44:$B$48,2,FALSE)</f>
        <v>#N/A</v>
      </c>
      <c r="AQ1560" s="75" t="e">
        <f>VLOOKUP(V1560,'Lookup table'!$A$44:$B$48,2,FALSE)</f>
        <v>#N/A</v>
      </c>
      <c r="AR1560" s="75" t="e">
        <f>VLOOKUP(W1560,'Lookup table'!$A$44:$B$48,2,FALSE)</f>
        <v>#N/A</v>
      </c>
      <c r="AS1560" s="75" t="e">
        <f>VLOOKUP(X1560,'Lookup table'!$A$44:$B$48,2,FALSE)</f>
        <v>#N/A</v>
      </c>
      <c r="AT1560" s="75" t="e">
        <f>VLOOKUP(Y1560,'Lookup table'!$A$44:$B$48,2,FALSE)</f>
        <v>#N/A</v>
      </c>
      <c r="AU1560" s="75" t="e">
        <f>VLOOKUP(Z1560,'Lookup table'!$A$44:$B$48,2,FALSE)</f>
        <v>#N/A</v>
      </c>
      <c r="AV1560" s="75" t="e">
        <f>VLOOKUP(AA1560,'Lookup table'!$A$44:$B$48,2,FALSE)</f>
        <v>#N/A</v>
      </c>
      <c r="AW1560" s="75" t="e">
        <f>VLOOKUP(AB1560,'Lookup table'!$A$44:$B$48,2,FALSE)</f>
        <v>#N/A</v>
      </c>
      <c r="AX1560" s="75" t="e">
        <f>VLOOKUP(AC1560,'Lookup table'!$A$44:$B$48,2,FALSE)</f>
        <v>#N/A</v>
      </c>
      <c r="AY1560"/>
      <c r="AZ1560" s="76" t="str">
        <f t="shared" si="125"/>
        <v>#N/A</v>
      </c>
      <c r="BA1560" s="76" t="str">
        <f t="shared" si="126"/>
        <v>#N/A</v>
      </c>
      <c r="BB1560" s="76" t="str">
        <f t="shared" si="127"/>
        <v>#N/A</v>
      </c>
      <c r="BC1560" s="76" t="str">
        <f t="shared" si="128"/>
        <v>#N/A</v>
      </c>
      <c r="BD1560" s="110" t="str">
        <f t="shared" si="129"/>
        <v/>
      </c>
    </row>
    <row r="1561" spans="1:56" s="71" customFormat="1" ht="15.6" thickTop="1" thickBot="1" x14ac:dyDescent="0.35">
      <c r="A1561" t="str">
        <f>IF(ISBLANK('Baseline Grades'!A1561),"",'Baseline Grades'!A1561)</f>
        <v/>
      </c>
      <c r="B1561" t="str">
        <f>IF(ISBLANK('Baseline Grades'!B1561),"",'Baseline Grades'!B1561)</f>
        <v/>
      </c>
      <c r="C1561" s="109" t="str">
        <f>IF(ISBLANK('Baseline Grades'!C1561),"",'Baseline Grades'!C1561)</f>
        <v/>
      </c>
      <c r="D1561" t="str">
        <f>IF(ISBLANK('Baseline Grades'!D1561),"",'Baseline Grades'!D1561)</f>
        <v/>
      </c>
      <c r="E1561" t="str">
        <f>IF(ISBLANK('Baseline Grades'!E1561),"",'Baseline Grades'!E1561)</f>
        <v/>
      </c>
      <c r="F1561" t="str">
        <f>IF(ISBLANK('Baseline Grades'!F1561),"",'Baseline Grades'!F1561)</f>
        <v/>
      </c>
      <c r="G1561" t="str">
        <f>IF(ISBLANK('Baseline Grades'!G1561),"",'Baseline Grades'!G1561)</f>
        <v/>
      </c>
      <c r="H1561" t="str">
        <f>IF(ISBLANK('Baseline Grades'!H1561),"",'Baseline Grades'!H1561)</f>
        <v/>
      </c>
      <c r="I1561" t="str">
        <f>IFERROR(IF('Baseline Grades'!BC1561&lt;3,"Enter Current Grades -&gt;","SKIP"),"")</f>
        <v>SKIP</v>
      </c>
      <c r="J1561" s="77"/>
      <c r="K1561" s="77"/>
      <c r="L1561" s="77"/>
      <c r="M1561" s="77"/>
      <c r="N1561" s="77"/>
      <c r="O1561" s="77"/>
      <c r="P1561" s="77"/>
      <c r="Q1561" s="77"/>
      <c r="R1561" s="77"/>
      <c r="S1561" s="77"/>
      <c r="T1561" s="77"/>
      <c r="U1561" s="77"/>
      <c r="V1561" s="77"/>
      <c r="W1561" s="77"/>
      <c r="X1561" s="77"/>
      <c r="Y1561" s="77"/>
      <c r="Z1561" s="77"/>
      <c r="AA1561" s="77"/>
      <c r="AB1561" s="77"/>
      <c r="AC1561" s="77"/>
      <c r="AD1561"/>
      <c r="AE1561" s="75" t="e">
        <f>VLOOKUP(J1561,'Lookup table'!$A$44:$B$48,2,FALSE)</f>
        <v>#N/A</v>
      </c>
      <c r="AF1561" s="75" t="e">
        <f>VLOOKUP(K1561,'Lookup table'!$A$44:$B$48,2,FALSE)</f>
        <v>#N/A</v>
      </c>
      <c r="AG1561" s="75" t="e">
        <f>VLOOKUP(L1561,'Lookup table'!$A$44:$B$48,2,FALSE)</f>
        <v>#N/A</v>
      </c>
      <c r="AH1561" s="75" t="e">
        <f>VLOOKUP(M1561,'Lookup table'!$A$44:$B$48,2,FALSE)</f>
        <v>#N/A</v>
      </c>
      <c r="AI1561" s="75" t="e">
        <f>VLOOKUP(N1561,'Lookup table'!$A$44:$B$48,2,FALSE)</f>
        <v>#N/A</v>
      </c>
      <c r="AJ1561" s="75" t="e">
        <f>VLOOKUP(O1561,'Lookup table'!$A$44:$B$48,2,FALSE)</f>
        <v>#N/A</v>
      </c>
      <c r="AK1561" s="75" t="e">
        <f>VLOOKUP(P1561,'Lookup table'!$A$44:$B$48,2,FALSE)</f>
        <v>#N/A</v>
      </c>
      <c r="AL1561" s="75" t="e">
        <f>VLOOKUP(Q1561,'Lookup table'!$A$44:$B$48,2,FALSE)</f>
        <v>#N/A</v>
      </c>
      <c r="AM1561" s="75" t="e">
        <f>VLOOKUP(R1561,'Lookup table'!$A$44:$B$48,2,FALSE)</f>
        <v>#N/A</v>
      </c>
      <c r="AN1561" s="75" t="e">
        <f>VLOOKUP(S1561,'Lookup table'!$A$44:$B$48,2,FALSE)</f>
        <v>#N/A</v>
      </c>
      <c r="AO1561" s="75" t="e">
        <f>VLOOKUP(T1561,'Lookup table'!$A$44:$B$48,2,FALSE)</f>
        <v>#N/A</v>
      </c>
      <c r="AP1561" s="75" t="e">
        <f>VLOOKUP(U1561,'Lookup table'!$A$44:$B$48,2,FALSE)</f>
        <v>#N/A</v>
      </c>
      <c r="AQ1561" s="75" t="e">
        <f>VLOOKUP(V1561,'Lookup table'!$A$44:$B$48,2,FALSE)</f>
        <v>#N/A</v>
      </c>
      <c r="AR1561" s="75" t="e">
        <f>VLOOKUP(W1561,'Lookup table'!$A$44:$B$48,2,FALSE)</f>
        <v>#N/A</v>
      </c>
      <c r="AS1561" s="75" t="e">
        <f>VLOOKUP(X1561,'Lookup table'!$A$44:$B$48,2,FALSE)</f>
        <v>#N/A</v>
      </c>
      <c r="AT1561" s="75" t="e">
        <f>VLOOKUP(Y1561,'Lookup table'!$A$44:$B$48,2,FALSE)</f>
        <v>#N/A</v>
      </c>
      <c r="AU1561" s="75" t="e">
        <f>VLOOKUP(Z1561,'Lookup table'!$A$44:$B$48,2,FALSE)</f>
        <v>#N/A</v>
      </c>
      <c r="AV1561" s="75" t="e">
        <f>VLOOKUP(AA1561,'Lookup table'!$A$44:$B$48,2,FALSE)</f>
        <v>#N/A</v>
      </c>
      <c r="AW1561" s="75" t="e">
        <f>VLOOKUP(AB1561,'Lookup table'!$A$44:$B$48,2,FALSE)</f>
        <v>#N/A</v>
      </c>
      <c r="AX1561" s="75" t="e">
        <f>VLOOKUP(AC1561,'Lookup table'!$A$44:$B$48,2,FALSE)</f>
        <v>#N/A</v>
      </c>
      <c r="AY1561"/>
      <c r="AZ1561" s="76" t="str">
        <f t="shared" si="125"/>
        <v>#N/A</v>
      </c>
      <c r="BA1561" s="76" t="str">
        <f t="shared" si="126"/>
        <v>#N/A</v>
      </c>
      <c r="BB1561" s="76" t="str">
        <f t="shared" si="127"/>
        <v>#N/A</v>
      </c>
      <c r="BC1561" s="76" t="str">
        <f t="shared" si="128"/>
        <v>#N/A</v>
      </c>
      <c r="BD1561" s="110" t="str">
        <f t="shared" si="129"/>
        <v/>
      </c>
    </row>
    <row r="1562" spans="1:56" s="71" customFormat="1" ht="15.6" thickTop="1" thickBot="1" x14ac:dyDescent="0.35">
      <c r="A1562" t="str">
        <f>IF(ISBLANK('Baseline Grades'!A1562),"",'Baseline Grades'!A1562)</f>
        <v/>
      </c>
      <c r="B1562" t="str">
        <f>IF(ISBLANK('Baseline Grades'!B1562),"",'Baseline Grades'!B1562)</f>
        <v/>
      </c>
      <c r="C1562" s="109" t="str">
        <f>IF(ISBLANK('Baseline Grades'!C1562),"",'Baseline Grades'!C1562)</f>
        <v/>
      </c>
      <c r="D1562" t="str">
        <f>IF(ISBLANK('Baseline Grades'!D1562),"",'Baseline Grades'!D1562)</f>
        <v/>
      </c>
      <c r="E1562" t="str">
        <f>IF(ISBLANK('Baseline Grades'!E1562),"",'Baseline Grades'!E1562)</f>
        <v/>
      </c>
      <c r="F1562" t="str">
        <f>IF(ISBLANK('Baseline Grades'!F1562),"",'Baseline Grades'!F1562)</f>
        <v/>
      </c>
      <c r="G1562" t="str">
        <f>IF(ISBLANK('Baseline Grades'!G1562),"",'Baseline Grades'!G1562)</f>
        <v/>
      </c>
      <c r="H1562" t="str">
        <f>IF(ISBLANK('Baseline Grades'!H1562),"",'Baseline Grades'!H1562)</f>
        <v/>
      </c>
      <c r="I1562" t="str">
        <f>IFERROR(IF('Baseline Grades'!BC1562&lt;3,"Enter Current Grades -&gt;","SKIP"),"")</f>
        <v>SKIP</v>
      </c>
      <c r="J1562" s="77"/>
      <c r="K1562" s="77"/>
      <c r="L1562" s="77"/>
      <c r="M1562" s="77"/>
      <c r="N1562" s="77"/>
      <c r="O1562" s="77"/>
      <c r="P1562" s="77"/>
      <c r="Q1562" s="77"/>
      <c r="R1562" s="77"/>
      <c r="S1562" s="77"/>
      <c r="T1562" s="77"/>
      <c r="U1562" s="77"/>
      <c r="V1562" s="77"/>
      <c r="W1562" s="77"/>
      <c r="X1562" s="77"/>
      <c r="Y1562" s="77"/>
      <c r="Z1562" s="77"/>
      <c r="AA1562" s="77"/>
      <c r="AB1562" s="77"/>
      <c r="AC1562" s="77"/>
      <c r="AD1562"/>
      <c r="AE1562" s="75" t="e">
        <f>VLOOKUP(J1562,'Lookup table'!$A$44:$B$48,2,FALSE)</f>
        <v>#N/A</v>
      </c>
      <c r="AF1562" s="75" t="e">
        <f>VLOOKUP(K1562,'Lookup table'!$A$44:$B$48,2,FALSE)</f>
        <v>#N/A</v>
      </c>
      <c r="AG1562" s="75" t="e">
        <f>VLOOKUP(L1562,'Lookup table'!$A$44:$B$48,2,FALSE)</f>
        <v>#N/A</v>
      </c>
      <c r="AH1562" s="75" t="e">
        <f>VLOOKUP(M1562,'Lookup table'!$A$44:$B$48,2,FALSE)</f>
        <v>#N/A</v>
      </c>
      <c r="AI1562" s="75" t="e">
        <f>VLOOKUP(N1562,'Lookup table'!$A$44:$B$48,2,FALSE)</f>
        <v>#N/A</v>
      </c>
      <c r="AJ1562" s="75" t="e">
        <f>VLOOKUP(O1562,'Lookup table'!$A$44:$B$48,2,FALSE)</f>
        <v>#N/A</v>
      </c>
      <c r="AK1562" s="75" t="e">
        <f>VLOOKUP(P1562,'Lookup table'!$A$44:$B$48,2,FALSE)</f>
        <v>#N/A</v>
      </c>
      <c r="AL1562" s="75" t="e">
        <f>VLOOKUP(Q1562,'Lookup table'!$A$44:$B$48,2,FALSE)</f>
        <v>#N/A</v>
      </c>
      <c r="AM1562" s="75" t="e">
        <f>VLOOKUP(R1562,'Lookup table'!$A$44:$B$48,2,FALSE)</f>
        <v>#N/A</v>
      </c>
      <c r="AN1562" s="75" t="e">
        <f>VLOOKUP(S1562,'Lookup table'!$A$44:$B$48,2,FALSE)</f>
        <v>#N/A</v>
      </c>
      <c r="AO1562" s="75" t="e">
        <f>VLOOKUP(T1562,'Lookup table'!$A$44:$B$48,2,FALSE)</f>
        <v>#N/A</v>
      </c>
      <c r="AP1562" s="75" t="e">
        <f>VLOOKUP(U1562,'Lookup table'!$A$44:$B$48,2,FALSE)</f>
        <v>#N/A</v>
      </c>
      <c r="AQ1562" s="75" t="e">
        <f>VLOOKUP(V1562,'Lookup table'!$A$44:$B$48,2,FALSE)</f>
        <v>#N/A</v>
      </c>
      <c r="AR1562" s="75" t="e">
        <f>VLOOKUP(W1562,'Lookup table'!$A$44:$B$48,2,FALSE)</f>
        <v>#N/A</v>
      </c>
      <c r="AS1562" s="75" t="e">
        <f>VLOOKUP(X1562,'Lookup table'!$A$44:$B$48,2,FALSE)</f>
        <v>#N/A</v>
      </c>
      <c r="AT1562" s="75" t="e">
        <f>VLOOKUP(Y1562,'Lookup table'!$A$44:$B$48,2,FALSE)</f>
        <v>#N/A</v>
      </c>
      <c r="AU1562" s="75" t="e">
        <f>VLOOKUP(Z1562,'Lookup table'!$A$44:$B$48,2,FALSE)</f>
        <v>#N/A</v>
      </c>
      <c r="AV1562" s="75" t="e">
        <f>VLOOKUP(AA1562,'Lookup table'!$A$44:$B$48,2,FALSE)</f>
        <v>#N/A</v>
      </c>
      <c r="AW1562" s="75" t="e">
        <f>VLOOKUP(AB1562,'Lookup table'!$A$44:$B$48,2,FALSE)</f>
        <v>#N/A</v>
      </c>
      <c r="AX1562" s="75" t="e">
        <f>VLOOKUP(AC1562,'Lookup table'!$A$44:$B$48,2,FALSE)</f>
        <v>#N/A</v>
      </c>
      <c r="AY1562"/>
      <c r="AZ1562" s="76" t="str">
        <f t="shared" si="125"/>
        <v>#N/A</v>
      </c>
      <c r="BA1562" s="76" t="str">
        <f t="shared" si="126"/>
        <v>#N/A</v>
      </c>
      <c r="BB1562" s="76" t="str">
        <f t="shared" si="127"/>
        <v>#N/A</v>
      </c>
      <c r="BC1562" s="76" t="str">
        <f t="shared" si="128"/>
        <v>#N/A</v>
      </c>
      <c r="BD1562" s="110" t="str">
        <f t="shared" si="129"/>
        <v/>
      </c>
    </row>
    <row r="1563" spans="1:56" s="71" customFormat="1" ht="15.6" thickTop="1" thickBot="1" x14ac:dyDescent="0.35">
      <c r="A1563" t="str">
        <f>IF(ISBLANK('Baseline Grades'!A1563),"",'Baseline Grades'!A1563)</f>
        <v/>
      </c>
      <c r="B1563" t="str">
        <f>IF(ISBLANK('Baseline Grades'!B1563),"",'Baseline Grades'!B1563)</f>
        <v/>
      </c>
      <c r="C1563" s="109" t="str">
        <f>IF(ISBLANK('Baseline Grades'!C1563),"",'Baseline Grades'!C1563)</f>
        <v/>
      </c>
      <c r="D1563" t="str">
        <f>IF(ISBLANK('Baseline Grades'!D1563),"",'Baseline Grades'!D1563)</f>
        <v/>
      </c>
      <c r="E1563" t="str">
        <f>IF(ISBLANK('Baseline Grades'!E1563),"",'Baseline Grades'!E1563)</f>
        <v/>
      </c>
      <c r="F1563" t="str">
        <f>IF(ISBLANK('Baseline Grades'!F1563),"",'Baseline Grades'!F1563)</f>
        <v/>
      </c>
      <c r="G1563" t="str">
        <f>IF(ISBLANK('Baseline Grades'!G1563),"",'Baseline Grades'!G1563)</f>
        <v/>
      </c>
      <c r="H1563" t="str">
        <f>IF(ISBLANK('Baseline Grades'!H1563),"",'Baseline Grades'!H1563)</f>
        <v/>
      </c>
      <c r="I1563" t="str">
        <f>IFERROR(IF('Baseline Grades'!BC1563&lt;3,"Enter Current Grades -&gt;","SKIP"),"")</f>
        <v>SKIP</v>
      </c>
      <c r="J1563" s="77"/>
      <c r="K1563" s="77"/>
      <c r="L1563" s="77"/>
      <c r="M1563" s="77"/>
      <c r="N1563" s="77"/>
      <c r="O1563" s="77"/>
      <c r="P1563" s="77"/>
      <c r="Q1563" s="77"/>
      <c r="R1563" s="77"/>
      <c r="S1563" s="77"/>
      <c r="T1563" s="77"/>
      <c r="U1563" s="77"/>
      <c r="V1563" s="77"/>
      <c r="W1563" s="77"/>
      <c r="X1563" s="77"/>
      <c r="Y1563" s="77"/>
      <c r="Z1563" s="77"/>
      <c r="AA1563" s="77"/>
      <c r="AB1563" s="77"/>
      <c r="AC1563" s="77"/>
      <c r="AD1563"/>
      <c r="AE1563" s="75" t="e">
        <f>VLOOKUP(J1563,'Lookup table'!$A$44:$B$48,2,FALSE)</f>
        <v>#N/A</v>
      </c>
      <c r="AF1563" s="75" t="e">
        <f>VLOOKUP(K1563,'Lookup table'!$A$44:$B$48,2,FALSE)</f>
        <v>#N/A</v>
      </c>
      <c r="AG1563" s="75" t="e">
        <f>VLOOKUP(L1563,'Lookup table'!$A$44:$B$48,2,FALSE)</f>
        <v>#N/A</v>
      </c>
      <c r="AH1563" s="75" t="e">
        <f>VLOOKUP(M1563,'Lookup table'!$A$44:$B$48,2,FALSE)</f>
        <v>#N/A</v>
      </c>
      <c r="AI1563" s="75" t="e">
        <f>VLOOKUP(N1563,'Lookup table'!$A$44:$B$48,2,FALSE)</f>
        <v>#N/A</v>
      </c>
      <c r="AJ1563" s="75" t="e">
        <f>VLOOKUP(O1563,'Lookup table'!$A$44:$B$48,2,FALSE)</f>
        <v>#N/A</v>
      </c>
      <c r="AK1563" s="75" t="e">
        <f>VLOOKUP(P1563,'Lookup table'!$A$44:$B$48,2,FALSE)</f>
        <v>#N/A</v>
      </c>
      <c r="AL1563" s="75" t="e">
        <f>VLOOKUP(Q1563,'Lookup table'!$A$44:$B$48,2,FALSE)</f>
        <v>#N/A</v>
      </c>
      <c r="AM1563" s="75" t="e">
        <f>VLOOKUP(R1563,'Lookup table'!$A$44:$B$48,2,FALSE)</f>
        <v>#N/A</v>
      </c>
      <c r="AN1563" s="75" t="e">
        <f>VLOOKUP(S1563,'Lookup table'!$A$44:$B$48,2,FALSE)</f>
        <v>#N/A</v>
      </c>
      <c r="AO1563" s="75" t="e">
        <f>VLOOKUP(T1563,'Lookup table'!$A$44:$B$48,2,FALSE)</f>
        <v>#N/A</v>
      </c>
      <c r="AP1563" s="75" t="e">
        <f>VLOOKUP(U1563,'Lookup table'!$A$44:$B$48,2,FALSE)</f>
        <v>#N/A</v>
      </c>
      <c r="AQ1563" s="75" t="e">
        <f>VLOOKUP(V1563,'Lookup table'!$A$44:$B$48,2,FALSE)</f>
        <v>#N/A</v>
      </c>
      <c r="AR1563" s="75" t="e">
        <f>VLOOKUP(W1563,'Lookup table'!$A$44:$B$48,2,FALSE)</f>
        <v>#N/A</v>
      </c>
      <c r="AS1563" s="75" t="e">
        <f>VLOOKUP(X1563,'Lookup table'!$A$44:$B$48,2,FALSE)</f>
        <v>#N/A</v>
      </c>
      <c r="AT1563" s="75" t="e">
        <f>VLOOKUP(Y1563,'Lookup table'!$A$44:$B$48,2,FALSE)</f>
        <v>#N/A</v>
      </c>
      <c r="AU1563" s="75" t="e">
        <f>VLOOKUP(Z1563,'Lookup table'!$A$44:$B$48,2,FALSE)</f>
        <v>#N/A</v>
      </c>
      <c r="AV1563" s="75" t="e">
        <f>VLOOKUP(AA1563,'Lookup table'!$A$44:$B$48,2,FALSE)</f>
        <v>#N/A</v>
      </c>
      <c r="AW1563" s="75" t="e">
        <f>VLOOKUP(AB1563,'Lookup table'!$A$44:$B$48,2,FALSE)</f>
        <v>#N/A</v>
      </c>
      <c r="AX1563" s="75" t="e">
        <f>VLOOKUP(AC1563,'Lookup table'!$A$44:$B$48,2,FALSE)</f>
        <v>#N/A</v>
      </c>
      <c r="AY1563"/>
      <c r="AZ1563" s="76" t="str">
        <f t="shared" si="125"/>
        <v>#N/A</v>
      </c>
      <c r="BA1563" s="76" t="str">
        <f t="shared" si="126"/>
        <v>#N/A</v>
      </c>
      <c r="BB1563" s="76" t="str">
        <f t="shared" si="127"/>
        <v>#N/A</v>
      </c>
      <c r="BC1563" s="76" t="str">
        <f t="shared" si="128"/>
        <v>#N/A</v>
      </c>
      <c r="BD1563" s="110" t="str">
        <f t="shared" si="129"/>
        <v/>
      </c>
    </row>
    <row r="1564" spans="1:56" s="71" customFormat="1" ht="15.6" thickTop="1" thickBot="1" x14ac:dyDescent="0.35">
      <c r="A1564" t="str">
        <f>IF(ISBLANK('Baseline Grades'!A1564),"",'Baseline Grades'!A1564)</f>
        <v/>
      </c>
      <c r="B1564" t="str">
        <f>IF(ISBLANK('Baseline Grades'!B1564),"",'Baseline Grades'!B1564)</f>
        <v/>
      </c>
      <c r="C1564" s="109" t="str">
        <f>IF(ISBLANK('Baseline Grades'!C1564),"",'Baseline Grades'!C1564)</f>
        <v/>
      </c>
      <c r="D1564" t="str">
        <f>IF(ISBLANK('Baseline Grades'!D1564),"",'Baseline Grades'!D1564)</f>
        <v/>
      </c>
      <c r="E1564" t="str">
        <f>IF(ISBLANK('Baseline Grades'!E1564),"",'Baseline Grades'!E1564)</f>
        <v/>
      </c>
      <c r="F1564" t="str">
        <f>IF(ISBLANK('Baseline Grades'!F1564),"",'Baseline Grades'!F1564)</f>
        <v/>
      </c>
      <c r="G1564" t="str">
        <f>IF(ISBLANK('Baseline Grades'!G1564),"",'Baseline Grades'!G1564)</f>
        <v/>
      </c>
      <c r="H1564" t="str">
        <f>IF(ISBLANK('Baseline Grades'!H1564),"",'Baseline Grades'!H1564)</f>
        <v/>
      </c>
      <c r="I1564" t="str">
        <f>IFERROR(IF('Baseline Grades'!BC1564&lt;3,"Enter Current Grades -&gt;","SKIP"),"")</f>
        <v>SKIP</v>
      </c>
      <c r="J1564" s="77"/>
      <c r="K1564" s="77"/>
      <c r="L1564" s="77"/>
      <c r="M1564" s="77"/>
      <c r="N1564" s="77"/>
      <c r="O1564" s="77"/>
      <c r="P1564" s="77"/>
      <c r="Q1564" s="77"/>
      <c r="R1564" s="77"/>
      <c r="S1564" s="77"/>
      <c r="T1564" s="77"/>
      <c r="U1564" s="77"/>
      <c r="V1564" s="77"/>
      <c r="W1564" s="77"/>
      <c r="X1564" s="77"/>
      <c r="Y1564" s="77"/>
      <c r="Z1564" s="77"/>
      <c r="AA1564" s="77"/>
      <c r="AB1564" s="77"/>
      <c r="AC1564" s="77"/>
      <c r="AD1564"/>
      <c r="AE1564" s="75" t="e">
        <f>VLOOKUP(J1564,'Lookup table'!$A$44:$B$48,2,FALSE)</f>
        <v>#N/A</v>
      </c>
      <c r="AF1564" s="75" t="e">
        <f>VLOOKUP(K1564,'Lookup table'!$A$44:$B$48,2,FALSE)</f>
        <v>#N/A</v>
      </c>
      <c r="AG1564" s="75" t="e">
        <f>VLOOKUP(L1564,'Lookup table'!$A$44:$B$48,2,FALSE)</f>
        <v>#N/A</v>
      </c>
      <c r="AH1564" s="75" t="e">
        <f>VLOOKUP(M1564,'Lookup table'!$A$44:$B$48,2,FALSE)</f>
        <v>#N/A</v>
      </c>
      <c r="AI1564" s="75" t="e">
        <f>VLOOKUP(N1564,'Lookup table'!$A$44:$B$48,2,FALSE)</f>
        <v>#N/A</v>
      </c>
      <c r="AJ1564" s="75" t="e">
        <f>VLOOKUP(O1564,'Lookup table'!$A$44:$B$48,2,FALSE)</f>
        <v>#N/A</v>
      </c>
      <c r="AK1564" s="75" t="e">
        <f>VLOOKUP(P1564,'Lookup table'!$A$44:$B$48,2,FALSE)</f>
        <v>#N/A</v>
      </c>
      <c r="AL1564" s="75" t="e">
        <f>VLOOKUP(Q1564,'Lookup table'!$A$44:$B$48,2,FALSE)</f>
        <v>#N/A</v>
      </c>
      <c r="AM1564" s="75" t="e">
        <f>VLOOKUP(R1564,'Lookup table'!$A$44:$B$48,2,FALSE)</f>
        <v>#N/A</v>
      </c>
      <c r="AN1564" s="75" t="e">
        <f>VLOOKUP(S1564,'Lookup table'!$A$44:$B$48,2,FALSE)</f>
        <v>#N/A</v>
      </c>
      <c r="AO1564" s="75" t="e">
        <f>VLOOKUP(T1564,'Lookup table'!$A$44:$B$48,2,FALSE)</f>
        <v>#N/A</v>
      </c>
      <c r="AP1564" s="75" t="e">
        <f>VLOOKUP(U1564,'Lookup table'!$A$44:$B$48,2,FALSE)</f>
        <v>#N/A</v>
      </c>
      <c r="AQ1564" s="75" t="e">
        <f>VLOOKUP(V1564,'Lookup table'!$A$44:$B$48,2,FALSE)</f>
        <v>#N/A</v>
      </c>
      <c r="AR1564" s="75" t="e">
        <f>VLOOKUP(W1564,'Lookup table'!$A$44:$B$48,2,FALSE)</f>
        <v>#N/A</v>
      </c>
      <c r="AS1564" s="75" t="e">
        <f>VLOOKUP(X1564,'Lookup table'!$A$44:$B$48,2,FALSE)</f>
        <v>#N/A</v>
      </c>
      <c r="AT1564" s="75" t="e">
        <f>VLOOKUP(Y1564,'Lookup table'!$A$44:$B$48,2,FALSE)</f>
        <v>#N/A</v>
      </c>
      <c r="AU1564" s="75" t="e">
        <f>VLOOKUP(Z1564,'Lookup table'!$A$44:$B$48,2,FALSE)</f>
        <v>#N/A</v>
      </c>
      <c r="AV1564" s="75" t="e">
        <f>VLOOKUP(AA1564,'Lookup table'!$A$44:$B$48,2,FALSE)</f>
        <v>#N/A</v>
      </c>
      <c r="AW1564" s="75" t="e">
        <f>VLOOKUP(AB1564,'Lookup table'!$A$44:$B$48,2,FALSE)</f>
        <v>#N/A</v>
      </c>
      <c r="AX1564" s="75" t="e">
        <f>VLOOKUP(AC1564,'Lookup table'!$A$44:$B$48,2,FALSE)</f>
        <v>#N/A</v>
      </c>
      <c r="AY1564"/>
      <c r="AZ1564" s="76" t="str">
        <f t="shared" si="125"/>
        <v>#N/A</v>
      </c>
      <c r="BA1564" s="76" t="str">
        <f t="shared" si="126"/>
        <v>#N/A</v>
      </c>
      <c r="BB1564" s="76" t="str">
        <f t="shared" si="127"/>
        <v>#N/A</v>
      </c>
      <c r="BC1564" s="76" t="str">
        <f t="shared" si="128"/>
        <v>#N/A</v>
      </c>
      <c r="BD1564" s="110" t="str">
        <f t="shared" si="129"/>
        <v/>
      </c>
    </row>
    <row r="1565" spans="1:56" s="71" customFormat="1" ht="15.6" thickTop="1" thickBot="1" x14ac:dyDescent="0.35">
      <c r="A1565" t="str">
        <f>IF(ISBLANK('Baseline Grades'!A1565),"",'Baseline Grades'!A1565)</f>
        <v/>
      </c>
      <c r="B1565" t="str">
        <f>IF(ISBLANK('Baseline Grades'!B1565),"",'Baseline Grades'!B1565)</f>
        <v/>
      </c>
      <c r="C1565" s="109" t="str">
        <f>IF(ISBLANK('Baseline Grades'!C1565),"",'Baseline Grades'!C1565)</f>
        <v/>
      </c>
      <c r="D1565" t="str">
        <f>IF(ISBLANK('Baseline Grades'!D1565),"",'Baseline Grades'!D1565)</f>
        <v/>
      </c>
      <c r="E1565" t="str">
        <f>IF(ISBLANK('Baseline Grades'!E1565),"",'Baseline Grades'!E1565)</f>
        <v/>
      </c>
      <c r="F1565" t="str">
        <f>IF(ISBLANK('Baseline Grades'!F1565),"",'Baseline Grades'!F1565)</f>
        <v/>
      </c>
      <c r="G1565" t="str">
        <f>IF(ISBLANK('Baseline Grades'!G1565),"",'Baseline Grades'!G1565)</f>
        <v/>
      </c>
      <c r="H1565" t="str">
        <f>IF(ISBLANK('Baseline Grades'!H1565),"",'Baseline Grades'!H1565)</f>
        <v/>
      </c>
      <c r="I1565" t="str">
        <f>IFERROR(IF('Baseline Grades'!BC1565&lt;3,"Enter Current Grades -&gt;","SKIP"),"")</f>
        <v>SKIP</v>
      </c>
      <c r="J1565" s="77"/>
      <c r="K1565" s="77"/>
      <c r="L1565" s="77"/>
      <c r="M1565" s="77"/>
      <c r="N1565" s="77"/>
      <c r="O1565" s="77"/>
      <c r="P1565" s="77"/>
      <c r="Q1565" s="77"/>
      <c r="R1565" s="77"/>
      <c r="S1565" s="77"/>
      <c r="T1565" s="77"/>
      <c r="U1565" s="77"/>
      <c r="V1565" s="77"/>
      <c r="W1565" s="77"/>
      <c r="X1565" s="77"/>
      <c r="Y1565" s="77"/>
      <c r="Z1565" s="77"/>
      <c r="AA1565" s="77"/>
      <c r="AB1565" s="77"/>
      <c r="AC1565" s="77"/>
      <c r="AD1565"/>
      <c r="AE1565" s="75" t="e">
        <f>VLOOKUP(J1565,'Lookup table'!$A$44:$B$48,2,FALSE)</f>
        <v>#N/A</v>
      </c>
      <c r="AF1565" s="75" t="e">
        <f>VLOOKUP(K1565,'Lookup table'!$A$44:$B$48,2,FALSE)</f>
        <v>#N/A</v>
      </c>
      <c r="AG1565" s="75" t="e">
        <f>VLOOKUP(L1565,'Lookup table'!$A$44:$B$48,2,FALSE)</f>
        <v>#N/A</v>
      </c>
      <c r="AH1565" s="75" t="e">
        <f>VLOOKUP(M1565,'Lookup table'!$A$44:$B$48,2,FALSE)</f>
        <v>#N/A</v>
      </c>
      <c r="AI1565" s="75" t="e">
        <f>VLOOKUP(N1565,'Lookup table'!$A$44:$B$48,2,FALSE)</f>
        <v>#N/A</v>
      </c>
      <c r="AJ1565" s="75" t="e">
        <f>VLOOKUP(O1565,'Lookup table'!$A$44:$B$48,2,FALSE)</f>
        <v>#N/A</v>
      </c>
      <c r="AK1565" s="75" t="e">
        <f>VLOOKUP(P1565,'Lookup table'!$A$44:$B$48,2,FALSE)</f>
        <v>#N/A</v>
      </c>
      <c r="AL1565" s="75" t="e">
        <f>VLOOKUP(Q1565,'Lookup table'!$A$44:$B$48,2,FALSE)</f>
        <v>#N/A</v>
      </c>
      <c r="AM1565" s="75" t="e">
        <f>VLOOKUP(R1565,'Lookup table'!$A$44:$B$48,2,FALSE)</f>
        <v>#N/A</v>
      </c>
      <c r="AN1565" s="75" t="e">
        <f>VLOOKUP(S1565,'Lookup table'!$A$44:$B$48,2,FALSE)</f>
        <v>#N/A</v>
      </c>
      <c r="AO1565" s="75" t="e">
        <f>VLOOKUP(T1565,'Lookup table'!$A$44:$B$48,2,FALSE)</f>
        <v>#N/A</v>
      </c>
      <c r="AP1565" s="75" t="e">
        <f>VLOOKUP(U1565,'Lookup table'!$A$44:$B$48,2,FALSE)</f>
        <v>#N/A</v>
      </c>
      <c r="AQ1565" s="75" t="e">
        <f>VLOOKUP(V1565,'Lookup table'!$A$44:$B$48,2,FALSE)</f>
        <v>#N/A</v>
      </c>
      <c r="AR1565" s="75" t="e">
        <f>VLOOKUP(W1565,'Lookup table'!$A$44:$B$48,2,FALSE)</f>
        <v>#N/A</v>
      </c>
      <c r="AS1565" s="75" t="e">
        <f>VLOOKUP(X1565,'Lookup table'!$A$44:$B$48,2,FALSE)</f>
        <v>#N/A</v>
      </c>
      <c r="AT1565" s="75" t="e">
        <f>VLOOKUP(Y1565,'Lookup table'!$A$44:$B$48,2,FALSE)</f>
        <v>#N/A</v>
      </c>
      <c r="AU1565" s="75" t="e">
        <f>VLOOKUP(Z1565,'Lookup table'!$A$44:$B$48,2,FALSE)</f>
        <v>#N/A</v>
      </c>
      <c r="AV1565" s="75" t="e">
        <f>VLOOKUP(AA1565,'Lookup table'!$A$44:$B$48,2,FALSE)</f>
        <v>#N/A</v>
      </c>
      <c r="AW1565" s="75" t="e">
        <f>VLOOKUP(AB1565,'Lookup table'!$A$44:$B$48,2,FALSE)</f>
        <v>#N/A</v>
      </c>
      <c r="AX1565" s="75" t="e">
        <f>VLOOKUP(AC1565,'Lookup table'!$A$44:$B$48,2,FALSE)</f>
        <v>#N/A</v>
      </c>
      <c r="AY1565"/>
      <c r="AZ1565" s="76" t="str">
        <f t="shared" si="125"/>
        <v>#N/A</v>
      </c>
      <c r="BA1565" s="76" t="str">
        <f t="shared" si="126"/>
        <v>#N/A</v>
      </c>
      <c r="BB1565" s="76" t="str">
        <f t="shared" si="127"/>
        <v>#N/A</v>
      </c>
      <c r="BC1565" s="76" t="str">
        <f t="shared" si="128"/>
        <v>#N/A</v>
      </c>
      <c r="BD1565" s="110" t="str">
        <f t="shared" si="129"/>
        <v/>
      </c>
    </row>
    <row r="1566" spans="1:56" s="71" customFormat="1" ht="15.6" thickTop="1" thickBot="1" x14ac:dyDescent="0.35">
      <c r="A1566" t="str">
        <f>IF(ISBLANK('Baseline Grades'!A1566),"",'Baseline Grades'!A1566)</f>
        <v/>
      </c>
      <c r="B1566" t="str">
        <f>IF(ISBLANK('Baseline Grades'!B1566),"",'Baseline Grades'!B1566)</f>
        <v/>
      </c>
      <c r="C1566" s="109" t="str">
        <f>IF(ISBLANK('Baseline Grades'!C1566),"",'Baseline Grades'!C1566)</f>
        <v/>
      </c>
      <c r="D1566" t="str">
        <f>IF(ISBLANK('Baseline Grades'!D1566),"",'Baseline Grades'!D1566)</f>
        <v/>
      </c>
      <c r="E1566" t="str">
        <f>IF(ISBLANK('Baseline Grades'!E1566),"",'Baseline Grades'!E1566)</f>
        <v/>
      </c>
      <c r="F1566" t="str">
        <f>IF(ISBLANK('Baseline Grades'!F1566),"",'Baseline Grades'!F1566)</f>
        <v/>
      </c>
      <c r="G1566" t="str">
        <f>IF(ISBLANK('Baseline Grades'!G1566),"",'Baseline Grades'!G1566)</f>
        <v/>
      </c>
      <c r="H1566" t="str">
        <f>IF(ISBLANK('Baseline Grades'!H1566),"",'Baseline Grades'!H1566)</f>
        <v/>
      </c>
      <c r="I1566" t="str">
        <f>IFERROR(IF('Baseline Grades'!BC1566&lt;3,"Enter Current Grades -&gt;","SKIP"),"")</f>
        <v>SKIP</v>
      </c>
      <c r="J1566" s="77"/>
      <c r="K1566" s="77"/>
      <c r="L1566" s="77"/>
      <c r="M1566" s="77"/>
      <c r="N1566" s="77"/>
      <c r="O1566" s="77"/>
      <c r="P1566" s="77"/>
      <c r="Q1566" s="77"/>
      <c r="R1566" s="77"/>
      <c r="S1566" s="77"/>
      <c r="T1566" s="77"/>
      <c r="U1566" s="77"/>
      <c r="V1566" s="77"/>
      <c r="W1566" s="77"/>
      <c r="X1566" s="77"/>
      <c r="Y1566" s="77"/>
      <c r="Z1566" s="77"/>
      <c r="AA1566" s="77"/>
      <c r="AB1566" s="77"/>
      <c r="AC1566" s="77"/>
      <c r="AD1566"/>
      <c r="AE1566" s="75" t="e">
        <f>VLOOKUP(J1566,'Lookup table'!$A$44:$B$48,2,FALSE)</f>
        <v>#N/A</v>
      </c>
      <c r="AF1566" s="75" t="e">
        <f>VLOOKUP(K1566,'Lookup table'!$A$44:$B$48,2,FALSE)</f>
        <v>#N/A</v>
      </c>
      <c r="AG1566" s="75" t="e">
        <f>VLOOKUP(L1566,'Lookup table'!$A$44:$B$48,2,FALSE)</f>
        <v>#N/A</v>
      </c>
      <c r="AH1566" s="75" t="e">
        <f>VLOOKUP(M1566,'Lookup table'!$A$44:$B$48,2,FALSE)</f>
        <v>#N/A</v>
      </c>
      <c r="AI1566" s="75" t="e">
        <f>VLOOKUP(N1566,'Lookup table'!$A$44:$B$48,2,FALSE)</f>
        <v>#N/A</v>
      </c>
      <c r="AJ1566" s="75" t="e">
        <f>VLOOKUP(O1566,'Lookup table'!$A$44:$B$48,2,FALSE)</f>
        <v>#N/A</v>
      </c>
      <c r="AK1566" s="75" t="e">
        <f>VLOOKUP(P1566,'Lookup table'!$A$44:$B$48,2,FALSE)</f>
        <v>#N/A</v>
      </c>
      <c r="AL1566" s="75" t="e">
        <f>VLOOKUP(Q1566,'Lookup table'!$A$44:$B$48,2,FALSE)</f>
        <v>#N/A</v>
      </c>
      <c r="AM1566" s="75" t="e">
        <f>VLOOKUP(R1566,'Lookup table'!$A$44:$B$48,2,FALSE)</f>
        <v>#N/A</v>
      </c>
      <c r="AN1566" s="75" t="e">
        <f>VLOOKUP(S1566,'Lookup table'!$A$44:$B$48,2,FALSE)</f>
        <v>#N/A</v>
      </c>
      <c r="AO1566" s="75" t="e">
        <f>VLOOKUP(T1566,'Lookup table'!$A$44:$B$48,2,FALSE)</f>
        <v>#N/A</v>
      </c>
      <c r="AP1566" s="75" t="e">
        <f>VLOOKUP(U1566,'Lookup table'!$A$44:$B$48,2,FALSE)</f>
        <v>#N/A</v>
      </c>
      <c r="AQ1566" s="75" t="e">
        <f>VLOOKUP(V1566,'Lookup table'!$A$44:$B$48,2,FALSE)</f>
        <v>#N/A</v>
      </c>
      <c r="AR1566" s="75" t="e">
        <f>VLOOKUP(W1566,'Lookup table'!$A$44:$B$48,2,FALSE)</f>
        <v>#N/A</v>
      </c>
      <c r="AS1566" s="75" t="e">
        <f>VLOOKUP(X1566,'Lookup table'!$A$44:$B$48,2,FALSE)</f>
        <v>#N/A</v>
      </c>
      <c r="AT1566" s="75" t="e">
        <f>VLOOKUP(Y1566,'Lookup table'!$A$44:$B$48,2,FALSE)</f>
        <v>#N/A</v>
      </c>
      <c r="AU1566" s="75" t="e">
        <f>VLOOKUP(Z1566,'Lookup table'!$A$44:$B$48,2,FALSE)</f>
        <v>#N/A</v>
      </c>
      <c r="AV1566" s="75" t="e">
        <f>VLOOKUP(AA1566,'Lookup table'!$A$44:$B$48,2,FALSE)</f>
        <v>#N/A</v>
      </c>
      <c r="AW1566" s="75" t="e">
        <f>VLOOKUP(AB1566,'Lookup table'!$A$44:$B$48,2,FALSE)</f>
        <v>#N/A</v>
      </c>
      <c r="AX1566" s="75" t="e">
        <f>VLOOKUP(AC1566,'Lookup table'!$A$44:$B$48,2,FALSE)</f>
        <v>#N/A</v>
      </c>
      <c r="AY1566"/>
      <c r="AZ1566" s="76" t="str">
        <f t="shared" si="125"/>
        <v>#N/A</v>
      </c>
      <c r="BA1566" s="76" t="str">
        <f t="shared" si="126"/>
        <v>#N/A</v>
      </c>
      <c r="BB1566" s="76" t="str">
        <f t="shared" si="127"/>
        <v>#N/A</v>
      </c>
      <c r="BC1566" s="76" t="str">
        <f t="shared" si="128"/>
        <v>#N/A</v>
      </c>
      <c r="BD1566" s="110" t="str">
        <f t="shared" si="129"/>
        <v/>
      </c>
    </row>
    <row r="1567" spans="1:56" s="71" customFormat="1" ht="15.6" thickTop="1" thickBot="1" x14ac:dyDescent="0.35">
      <c r="A1567" t="str">
        <f>IF(ISBLANK('Baseline Grades'!A1567),"",'Baseline Grades'!A1567)</f>
        <v/>
      </c>
      <c r="B1567" t="str">
        <f>IF(ISBLANK('Baseline Grades'!B1567),"",'Baseline Grades'!B1567)</f>
        <v/>
      </c>
      <c r="C1567" s="109" t="str">
        <f>IF(ISBLANK('Baseline Grades'!C1567),"",'Baseline Grades'!C1567)</f>
        <v/>
      </c>
      <c r="D1567" t="str">
        <f>IF(ISBLANK('Baseline Grades'!D1567),"",'Baseline Grades'!D1567)</f>
        <v/>
      </c>
      <c r="E1567" t="str">
        <f>IF(ISBLANK('Baseline Grades'!E1567),"",'Baseline Grades'!E1567)</f>
        <v/>
      </c>
      <c r="F1567" t="str">
        <f>IF(ISBLANK('Baseline Grades'!F1567),"",'Baseline Grades'!F1567)</f>
        <v/>
      </c>
      <c r="G1567" t="str">
        <f>IF(ISBLANK('Baseline Grades'!G1567),"",'Baseline Grades'!G1567)</f>
        <v/>
      </c>
      <c r="H1567" t="str">
        <f>IF(ISBLANK('Baseline Grades'!H1567),"",'Baseline Grades'!H1567)</f>
        <v/>
      </c>
      <c r="I1567" t="str">
        <f>IFERROR(IF('Baseline Grades'!BC1567&lt;3,"Enter Current Grades -&gt;","SKIP"),"")</f>
        <v>SKIP</v>
      </c>
      <c r="J1567" s="77"/>
      <c r="K1567" s="77"/>
      <c r="L1567" s="77"/>
      <c r="M1567" s="77"/>
      <c r="N1567" s="77"/>
      <c r="O1567" s="77"/>
      <c r="P1567" s="77"/>
      <c r="Q1567" s="77"/>
      <c r="R1567" s="77"/>
      <c r="S1567" s="77"/>
      <c r="T1567" s="77"/>
      <c r="U1567" s="77"/>
      <c r="V1567" s="77"/>
      <c r="W1567" s="77"/>
      <c r="X1567" s="77"/>
      <c r="Y1567" s="77"/>
      <c r="Z1567" s="77"/>
      <c r="AA1567" s="77"/>
      <c r="AB1567" s="77"/>
      <c r="AC1567" s="77"/>
      <c r="AD1567"/>
      <c r="AE1567" s="75" t="e">
        <f>VLOOKUP(J1567,'Lookup table'!$A$44:$B$48,2,FALSE)</f>
        <v>#N/A</v>
      </c>
      <c r="AF1567" s="75" t="e">
        <f>VLOOKUP(K1567,'Lookup table'!$A$44:$B$48,2,FALSE)</f>
        <v>#N/A</v>
      </c>
      <c r="AG1567" s="75" t="e">
        <f>VLOOKUP(L1567,'Lookup table'!$A$44:$B$48,2,FALSE)</f>
        <v>#N/A</v>
      </c>
      <c r="AH1567" s="75" t="e">
        <f>VLOOKUP(M1567,'Lookup table'!$A$44:$B$48,2,FALSE)</f>
        <v>#N/A</v>
      </c>
      <c r="AI1567" s="75" t="e">
        <f>VLOOKUP(N1567,'Lookup table'!$A$44:$B$48,2,FALSE)</f>
        <v>#N/A</v>
      </c>
      <c r="AJ1567" s="75" t="e">
        <f>VLOOKUP(O1567,'Lookup table'!$A$44:$B$48,2,FALSE)</f>
        <v>#N/A</v>
      </c>
      <c r="AK1567" s="75" t="e">
        <f>VLOOKUP(P1567,'Lookup table'!$A$44:$B$48,2,FALSE)</f>
        <v>#N/A</v>
      </c>
      <c r="AL1567" s="75" t="e">
        <f>VLOOKUP(Q1567,'Lookup table'!$A$44:$B$48,2,FALSE)</f>
        <v>#N/A</v>
      </c>
      <c r="AM1567" s="75" t="e">
        <f>VLOOKUP(R1567,'Lookup table'!$A$44:$B$48,2,FALSE)</f>
        <v>#N/A</v>
      </c>
      <c r="AN1567" s="75" t="e">
        <f>VLOOKUP(S1567,'Lookup table'!$A$44:$B$48,2,FALSE)</f>
        <v>#N/A</v>
      </c>
      <c r="AO1567" s="75" t="e">
        <f>VLOOKUP(T1567,'Lookup table'!$A$44:$B$48,2,FALSE)</f>
        <v>#N/A</v>
      </c>
      <c r="AP1567" s="75" t="e">
        <f>VLOOKUP(U1567,'Lookup table'!$A$44:$B$48,2,FALSE)</f>
        <v>#N/A</v>
      </c>
      <c r="AQ1567" s="75" t="e">
        <f>VLOOKUP(V1567,'Lookup table'!$A$44:$B$48,2,FALSE)</f>
        <v>#N/A</v>
      </c>
      <c r="AR1567" s="75" t="e">
        <f>VLOOKUP(W1567,'Lookup table'!$A$44:$B$48,2,FALSE)</f>
        <v>#N/A</v>
      </c>
      <c r="AS1567" s="75" t="e">
        <f>VLOOKUP(X1567,'Lookup table'!$A$44:$B$48,2,FALSE)</f>
        <v>#N/A</v>
      </c>
      <c r="AT1567" s="75" t="e">
        <f>VLOOKUP(Y1567,'Lookup table'!$A$44:$B$48,2,FALSE)</f>
        <v>#N/A</v>
      </c>
      <c r="AU1567" s="75" t="e">
        <f>VLOOKUP(Z1567,'Lookup table'!$A$44:$B$48,2,FALSE)</f>
        <v>#N/A</v>
      </c>
      <c r="AV1567" s="75" t="e">
        <f>VLOOKUP(AA1567,'Lookup table'!$A$44:$B$48,2,FALSE)</f>
        <v>#N/A</v>
      </c>
      <c r="AW1567" s="75" t="e">
        <f>VLOOKUP(AB1567,'Lookup table'!$A$44:$B$48,2,FALSE)</f>
        <v>#N/A</v>
      </c>
      <c r="AX1567" s="75" t="e">
        <f>VLOOKUP(AC1567,'Lookup table'!$A$44:$B$48,2,FALSE)</f>
        <v>#N/A</v>
      </c>
      <c r="AY1567"/>
      <c r="AZ1567" s="76" t="str">
        <f t="shared" si="125"/>
        <v>#N/A</v>
      </c>
      <c r="BA1567" s="76" t="str">
        <f t="shared" si="126"/>
        <v>#N/A</v>
      </c>
      <c r="BB1567" s="76" t="str">
        <f t="shared" si="127"/>
        <v>#N/A</v>
      </c>
      <c r="BC1567" s="76" t="str">
        <f t="shared" si="128"/>
        <v>#N/A</v>
      </c>
      <c r="BD1567" s="110" t="str">
        <f t="shared" si="129"/>
        <v/>
      </c>
    </row>
    <row r="1568" spans="1:56" s="71" customFormat="1" ht="15.6" thickTop="1" thickBot="1" x14ac:dyDescent="0.35">
      <c r="A1568" t="str">
        <f>IF(ISBLANK('Baseline Grades'!A1568),"",'Baseline Grades'!A1568)</f>
        <v/>
      </c>
      <c r="B1568" t="str">
        <f>IF(ISBLANK('Baseline Grades'!B1568),"",'Baseline Grades'!B1568)</f>
        <v/>
      </c>
      <c r="C1568" s="109" t="str">
        <f>IF(ISBLANK('Baseline Grades'!C1568),"",'Baseline Grades'!C1568)</f>
        <v/>
      </c>
      <c r="D1568" t="str">
        <f>IF(ISBLANK('Baseline Grades'!D1568),"",'Baseline Grades'!D1568)</f>
        <v/>
      </c>
      <c r="E1568" t="str">
        <f>IF(ISBLANK('Baseline Grades'!E1568),"",'Baseline Grades'!E1568)</f>
        <v/>
      </c>
      <c r="F1568" t="str">
        <f>IF(ISBLANK('Baseline Grades'!F1568),"",'Baseline Grades'!F1568)</f>
        <v/>
      </c>
      <c r="G1568" t="str">
        <f>IF(ISBLANK('Baseline Grades'!G1568),"",'Baseline Grades'!G1568)</f>
        <v/>
      </c>
      <c r="H1568" t="str">
        <f>IF(ISBLANK('Baseline Grades'!H1568),"",'Baseline Grades'!H1568)</f>
        <v/>
      </c>
      <c r="I1568" t="str">
        <f>IFERROR(IF('Baseline Grades'!BC1568&lt;3,"Enter Current Grades -&gt;","SKIP"),"")</f>
        <v>SKIP</v>
      </c>
      <c r="J1568" s="77"/>
      <c r="K1568" s="77"/>
      <c r="L1568" s="77"/>
      <c r="M1568" s="77"/>
      <c r="N1568" s="77"/>
      <c r="O1568" s="77"/>
      <c r="P1568" s="77"/>
      <c r="Q1568" s="77"/>
      <c r="R1568" s="77"/>
      <c r="S1568" s="77"/>
      <c r="T1568" s="77"/>
      <c r="U1568" s="77"/>
      <c r="V1568" s="77"/>
      <c r="W1568" s="77"/>
      <c r="X1568" s="77"/>
      <c r="Y1568" s="77"/>
      <c r="Z1568" s="77"/>
      <c r="AA1568" s="77"/>
      <c r="AB1568" s="77"/>
      <c r="AC1568" s="77"/>
      <c r="AD1568"/>
      <c r="AE1568" s="75" t="e">
        <f>VLOOKUP(J1568,'Lookup table'!$A$44:$B$48,2,FALSE)</f>
        <v>#N/A</v>
      </c>
      <c r="AF1568" s="75" t="e">
        <f>VLOOKUP(K1568,'Lookup table'!$A$44:$B$48,2,FALSE)</f>
        <v>#N/A</v>
      </c>
      <c r="AG1568" s="75" t="e">
        <f>VLOOKUP(L1568,'Lookup table'!$A$44:$B$48,2,FALSE)</f>
        <v>#N/A</v>
      </c>
      <c r="AH1568" s="75" t="e">
        <f>VLOOKUP(M1568,'Lookup table'!$A$44:$B$48,2,FALSE)</f>
        <v>#N/A</v>
      </c>
      <c r="AI1568" s="75" t="e">
        <f>VLOOKUP(N1568,'Lookup table'!$A$44:$B$48,2,FALSE)</f>
        <v>#N/A</v>
      </c>
      <c r="AJ1568" s="75" t="e">
        <f>VLOOKUP(O1568,'Lookup table'!$A$44:$B$48,2,FALSE)</f>
        <v>#N/A</v>
      </c>
      <c r="AK1568" s="75" t="e">
        <f>VLOOKUP(P1568,'Lookup table'!$A$44:$B$48,2,FALSE)</f>
        <v>#N/A</v>
      </c>
      <c r="AL1568" s="75" t="e">
        <f>VLOOKUP(Q1568,'Lookup table'!$A$44:$B$48,2,FALSE)</f>
        <v>#N/A</v>
      </c>
      <c r="AM1568" s="75" t="e">
        <f>VLOOKUP(R1568,'Lookup table'!$A$44:$B$48,2,FALSE)</f>
        <v>#N/A</v>
      </c>
      <c r="AN1568" s="75" t="e">
        <f>VLOOKUP(S1568,'Lookup table'!$A$44:$B$48,2,FALSE)</f>
        <v>#N/A</v>
      </c>
      <c r="AO1568" s="75" t="e">
        <f>VLOOKUP(T1568,'Lookup table'!$A$44:$B$48,2,FALSE)</f>
        <v>#N/A</v>
      </c>
      <c r="AP1568" s="75" t="e">
        <f>VLOOKUP(U1568,'Lookup table'!$A$44:$B$48,2,FALSE)</f>
        <v>#N/A</v>
      </c>
      <c r="AQ1568" s="75" t="e">
        <f>VLOOKUP(V1568,'Lookup table'!$A$44:$B$48,2,FALSE)</f>
        <v>#N/A</v>
      </c>
      <c r="AR1568" s="75" t="e">
        <f>VLOOKUP(W1568,'Lookup table'!$A$44:$B$48,2,FALSE)</f>
        <v>#N/A</v>
      </c>
      <c r="AS1568" s="75" t="e">
        <f>VLOOKUP(X1568,'Lookup table'!$A$44:$B$48,2,FALSE)</f>
        <v>#N/A</v>
      </c>
      <c r="AT1568" s="75" t="e">
        <f>VLOOKUP(Y1568,'Lookup table'!$A$44:$B$48,2,FALSE)</f>
        <v>#N/A</v>
      </c>
      <c r="AU1568" s="75" t="e">
        <f>VLOOKUP(Z1568,'Lookup table'!$A$44:$B$48,2,FALSE)</f>
        <v>#N/A</v>
      </c>
      <c r="AV1568" s="75" t="e">
        <f>VLOOKUP(AA1568,'Lookup table'!$A$44:$B$48,2,FALSE)</f>
        <v>#N/A</v>
      </c>
      <c r="AW1568" s="75" t="e">
        <f>VLOOKUP(AB1568,'Lookup table'!$A$44:$B$48,2,FALSE)</f>
        <v>#N/A</v>
      </c>
      <c r="AX1568" s="75" t="e">
        <f>VLOOKUP(AC1568,'Lookup table'!$A$44:$B$48,2,FALSE)</f>
        <v>#N/A</v>
      </c>
      <c r="AY1568"/>
      <c r="AZ1568" s="76" t="str">
        <f t="shared" si="125"/>
        <v>#N/A</v>
      </c>
      <c r="BA1568" s="76" t="str">
        <f t="shared" si="126"/>
        <v>#N/A</v>
      </c>
      <c r="BB1568" s="76" t="str">
        <f t="shared" si="127"/>
        <v>#N/A</v>
      </c>
      <c r="BC1568" s="76" t="str">
        <f t="shared" si="128"/>
        <v>#N/A</v>
      </c>
      <c r="BD1568" s="110" t="str">
        <f t="shared" si="129"/>
        <v/>
      </c>
    </row>
    <row r="1569" spans="1:56" s="71" customFormat="1" ht="15.6" thickTop="1" thickBot="1" x14ac:dyDescent="0.35">
      <c r="A1569" t="str">
        <f>IF(ISBLANK('Baseline Grades'!A1569),"",'Baseline Grades'!A1569)</f>
        <v/>
      </c>
      <c r="B1569" t="str">
        <f>IF(ISBLANK('Baseline Grades'!B1569),"",'Baseline Grades'!B1569)</f>
        <v/>
      </c>
      <c r="C1569" s="109" t="str">
        <f>IF(ISBLANK('Baseline Grades'!C1569),"",'Baseline Grades'!C1569)</f>
        <v/>
      </c>
      <c r="D1569" t="str">
        <f>IF(ISBLANK('Baseline Grades'!D1569),"",'Baseline Grades'!D1569)</f>
        <v/>
      </c>
      <c r="E1569" t="str">
        <f>IF(ISBLANK('Baseline Grades'!E1569),"",'Baseline Grades'!E1569)</f>
        <v/>
      </c>
      <c r="F1569" t="str">
        <f>IF(ISBLANK('Baseline Grades'!F1569),"",'Baseline Grades'!F1569)</f>
        <v/>
      </c>
      <c r="G1569" t="str">
        <f>IF(ISBLANK('Baseline Grades'!G1569),"",'Baseline Grades'!G1569)</f>
        <v/>
      </c>
      <c r="H1569" t="str">
        <f>IF(ISBLANK('Baseline Grades'!H1569),"",'Baseline Grades'!H1569)</f>
        <v/>
      </c>
      <c r="I1569" t="str">
        <f>IFERROR(IF('Baseline Grades'!BC1569&lt;3,"Enter Current Grades -&gt;","SKIP"),"")</f>
        <v>SKIP</v>
      </c>
      <c r="J1569" s="77"/>
      <c r="K1569" s="77"/>
      <c r="L1569" s="77"/>
      <c r="M1569" s="77"/>
      <c r="N1569" s="77"/>
      <c r="O1569" s="77"/>
      <c r="P1569" s="77"/>
      <c r="Q1569" s="77"/>
      <c r="R1569" s="77"/>
      <c r="S1569" s="77"/>
      <c r="T1569" s="77"/>
      <c r="U1569" s="77"/>
      <c r="V1569" s="77"/>
      <c r="W1569" s="77"/>
      <c r="X1569" s="77"/>
      <c r="Y1569" s="77"/>
      <c r="Z1569" s="77"/>
      <c r="AA1569" s="77"/>
      <c r="AB1569" s="77"/>
      <c r="AC1569" s="77"/>
      <c r="AD1569"/>
      <c r="AE1569" s="75" t="e">
        <f>VLOOKUP(J1569,'Lookup table'!$A$44:$B$48,2,FALSE)</f>
        <v>#N/A</v>
      </c>
      <c r="AF1569" s="75" t="e">
        <f>VLOOKUP(K1569,'Lookup table'!$A$44:$B$48,2,FALSE)</f>
        <v>#N/A</v>
      </c>
      <c r="AG1569" s="75" t="e">
        <f>VLOOKUP(L1569,'Lookup table'!$A$44:$B$48,2,FALSE)</f>
        <v>#N/A</v>
      </c>
      <c r="AH1569" s="75" t="e">
        <f>VLOOKUP(M1569,'Lookup table'!$A$44:$B$48,2,FALSE)</f>
        <v>#N/A</v>
      </c>
      <c r="AI1569" s="75" t="e">
        <f>VLOOKUP(N1569,'Lookup table'!$A$44:$B$48,2,FALSE)</f>
        <v>#N/A</v>
      </c>
      <c r="AJ1569" s="75" t="e">
        <f>VLOOKUP(O1569,'Lookup table'!$A$44:$B$48,2,FALSE)</f>
        <v>#N/A</v>
      </c>
      <c r="AK1569" s="75" t="e">
        <f>VLOOKUP(P1569,'Lookup table'!$A$44:$B$48,2,FALSE)</f>
        <v>#N/A</v>
      </c>
      <c r="AL1569" s="75" t="e">
        <f>VLOOKUP(Q1569,'Lookup table'!$A$44:$B$48,2,FALSE)</f>
        <v>#N/A</v>
      </c>
      <c r="AM1569" s="75" t="e">
        <f>VLOOKUP(R1569,'Lookup table'!$A$44:$B$48,2,FALSE)</f>
        <v>#N/A</v>
      </c>
      <c r="AN1569" s="75" t="e">
        <f>VLOOKUP(S1569,'Lookup table'!$A$44:$B$48,2,FALSE)</f>
        <v>#N/A</v>
      </c>
      <c r="AO1569" s="75" t="e">
        <f>VLOOKUP(T1569,'Lookup table'!$A$44:$B$48,2,FALSE)</f>
        <v>#N/A</v>
      </c>
      <c r="AP1569" s="75" t="e">
        <f>VLOOKUP(U1569,'Lookup table'!$A$44:$B$48,2,FALSE)</f>
        <v>#N/A</v>
      </c>
      <c r="AQ1569" s="75" t="e">
        <f>VLOOKUP(V1569,'Lookup table'!$A$44:$B$48,2,FALSE)</f>
        <v>#N/A</v>
      </c>
      <c r="AR1569" s="75" t="e">
        <f>VLOOKUP(W1569,'Lookup table'!$A$44:$B$48,2,FALSE)</f>
        <v>#N/A</v>
      </c>
      <c r="AS1569" s="75" t="e">
        <f>VLOOKUP(X1569,'Lookup table'!$A$44:$B$48,2,FALSE)</f>
        <v>#N/A</v>
      </c>
      <c r="AT1569" s="75" t="e">
        <f>VLOOKUP(Y1569,'Lookup table'!$A$44:$B$48,2,FALSE)</f>
        <v>#N/A</v>
      </c>
      <c r="AU1569" s="75" t="e">
        <f>VLOOKUP(Z1569,'Lookup table'!$A$44:$B$48,2,FALSE)</f>
        <v>#N/A</v>
      </c>
      <c r="AV1569" s="75" t="e">
        <f>VLOOKUP(AA1569,'Lookup table'!$A$44:$B$48,2,FALSE)</f>
        <v>#N/A</v>
      </c>
      <c r="AW1569" s="75" t="e">
        <f>VLOOKUP(AB1569,'Lookup table'!$A$44:$B$48,2,FALSE)</f>
        <v>#N/A</v>
      </c>
      <c r="AX1569" s="75" t="e">
        <f>VLOOKUP(AC1569,'Lookup table'!$A$44:$B$48,2,FALSE)</f>
        <v>#N/A</v>
      </c>
      <c r="AY1569"/>
      <c r="AZ1569" s="76" t="str">
        <f t="shared" si="125"/>
        <v>#N/A</v>
      </c>
      <c r="BA1569" s="76" t="str">
        <f t="shared" si="126"/>
        <v>#N/A</v>
      </c>
      <c r="BB1569" s="76" t="str">
        <f t="shared" si="127"/>
        <v>#N/A</v>
      </c>
      <c r="BC1569" s="76" t="str">
        <f t="shared" si="128"/>
        <v>#N/A</v>
      </c>
      <c r="BD1569" s="110" t="str">
        <f t="shared" si="129"/>
        <v/>
      </c>
    </row>
    <row r="1570" spans="1:56" s="71" customFormat="1" ht="15.6" thickTop="1" thickBot="1" x14ac:dyDescent="0.35">
      <c r="A1570" t="str">
        <f>IF(ISBLANK('Baseline Grades'!A1570),"",'Baseline Grades'!A1570)</f>
        <v/>
      </c>
      <c r="B1570" t="str">
        <f>IF(ISBLANK('Baseline Grades'!B1570),"",'Baseline Grades'!B1570)</f>
        <v/>
      </c>
      <c r="C1570" s="109" t="str">
        <f>IF(ISBLANK('Baseline Grades'!C1570),"",'Baseline Grades'!C1570)</f>
        <v/>
      </c>
      <c r="D1570" t="str">
        <f>IF(ISBLANK('Baseline Grades'!D1570),"",'Baseline Grades'!D1570)</f>
        <v/>
      </c>
      <c r="E1570" t="str">
        <f>IF(ISBLANK('Baseline Grades'!E1570),"",'Baseline Grades'!E1570)</f>
        <v/>
      </c>
      <c r="F1570" t="str">
        <f>IF(ISBLANK('Baseline Grades'!F1570),"",'Baseline Grades'!F1570)</f>
        <v/>
      </c>
      <c r="G1570" t="str">
        <f>IF(ISBLANK('Baseline Grades'!G1570),"",'Baseline Grades'!G1570)</f>
        <v/>
      </c>
      <c r="H1570" t="str">
        <f>IF(ISBLANK('Baseline Grades'!H1570),"",'Baseline Grades'!H1570)</f>
        <v/>
      </c>
      <c r="I1570" t="str">
        <f>IFERROR(IF('Baseline Grades'!BC1570&lt;3,"Enter Current Grades -&gt;","SKIP"),"")</f>
        <v>SKIP</v>
      </c>
      <c r="J1570" s="77"/>
      <c r="K1570" s="77"/>
      <c r="L1570" s="77"/>
      <c r="M1570" s="77"/>
      <c r="N1570" s="77"/>
      <c r="O1570" s="77"/>
      <c r="P1570" s="77"/>
      <c r="Q1570" s="77"/>
      <c r="R1570" s="77"/>
      <c r="S1570" s="77"/>
      <c r="T1570" s="77"/>
      <c r="U1570" s="77"/>
      <c r="V1570" s="77"/>
      <c r="W1570" s="77"/>
      <c r="X1570" s="77"/>
      <c r="Y1570" s="77"/>
      <c r="Z1570" s="77"/>
      <c r="AA1570" s="77"/>
      <c r="AB1570" s="77"/>
      <c r="AC1570" s="77"/>
      <c r="AD1570"/>
      <c r="AE1570" s="75" t="e">
        <f>VLOOKUP(J1570,'Lookup table'!$A$44:$B$48,2,FALSE)</f>
        <v>#N/A</v>
      </c>
      <c r="AF1570" s="75" t="e">
        <f>VLOOKUP(K1570,'Lookup table'!$A$44:$B$48,2,FALSE)</f>
        <v>#N/A</v>
      </c>
      <c r="AG1570" s="75" t="e">
        <f>VLOOKUP(L1570,'Lookup table'!$A$44:$B$48,2,FALSE)</f>
        <v>#N/A</v>
      </c>
      <c r="AH1570" s="75" t="e">
        <f>VLOOKUP(M1570,'Lookup table'!$A$44:$B$48,2,FALSE)</f>
        <v>#N/A</v>
      </c>
      <c r="AI1570" s="75" t="e">
        <f>VLOOKUP(N1570,'Lookup table'!$A$44:$B$48,2,FALSE)</f>
        <v>#N/A</v>
      </c>
      <c r="AJ1570" s="75" t="e">
        <f>VLOOKUP(O1570,'Lookup table'!$A$44:$B$48,2,FALSE)</f>
        <v>#N/A</v>
      </c>
      <c r="AK1570" s="75" t="e">
        <f>VLOOKUP(P1570,'Lookup table'!$A$44:$B$48,2,FALSE)</f>
        <v>#N/A</v>
      </c>
      <c r="AL1570" s="75" t="e">
        <f>VLOOKUP(Q1570,'Lookup table'!$A$44:$B$48,2,FALSE)</f>
        <v>#N/A</v>
      </c>
      <c r="AM1570" s="75" t="e">
        <f>VLOOKUP(R1570,'Lookup table'!$A$44:$B$48,2,FALSE)</f>
        <v>#N/A</v>
      </c>
      <c r="AN1570" s="75" t="e">
        <f>VLOOKUP(S1570,'Lookup table'!$A$44:$B$48,2,FALSE)</f>
        <v>#N/A</v>
      </c>
      <c r="AO1570" s="75" t="e">
        <f>VLOOKUP(T1570,'Lookup table'!$A$44:$B$48,2,FALSE)</f>
        <v>#N/A</v>
      </c>
      <c r="AP1570" s="75" t="e">
        <f>VLOOKUP(U1570,'Lookup table'!$A$44:$B$48,2,FALSE)</f>
        <v>#N/A</v>
      </c>
      <c r="AQ1570" s="75" t="e">
        <f>VLOOKUP(V1570,'Lookup table'!$A$44:$B$48,2,FALSE)</f>
        <v>#N/A</v>
      </c>
      <c r="AR1570" s="75" t="e">
        <f>VLOOKUP(W1570,'Lookup table'!$A$44:$B$48,2,FALSE)</f>
        <v>#N/A</v>
      </c>
      <c r="AS1570" s="75" t="e">
        <f>VLOOKUP(X1570,'Lookup table'!$A$44:$B$48,2,FALSE)</f>
        <v>#N/A</v>
      </c>
      <c r="AT1570" s="75" t="e">
        <f>VLOOKUP(Y1570,'Lookup table'!$A$44:$B$48,2,FALSE)</f>
        <v>#N/A</v>
      </c>
      <c r="AU1570" s="75" t="e">
        <f>VLOOKUP(Z1570,'Lookup table'!$A$44:$B$48,2,FALSE)</f>
        <v>#N/A</v>
      </c>
      <c r="AV1570" s="75" t="e">
        <f>VLOOKUP(AA1570,'Lookup table'!$A$44:$B$48,2,FALSE)</f>
        <v>#N/A</v>
      </c>
      <c r="AW1570" s="75" t="e">
        <f>VLOOKUP(AB1570,'Lookup table'!$A$44:$B$48,2,FALSE)</f>
        <v>#N/A</v>
      </c>
      <c r="AX1570" s="75" t="e">
        <f>VLOOKUP(AC1570,'Lookup table'!$A$44:$B$48,2,FALSE)</f>
        <v>#N/A</v>
      </c>
      <c r="AY1570"/>
      <c r="AZ1570" s="76" t="str">
        <f t="shared" si="125"/>
        <v>#N/A</v>
      </c>
      <c r="BA1570" s="76" t="str">
        <f t="shared" si="126"/>
        <v>#N/A</v>
      </c>
      <c r="BB1570" s="76" t="str">
        <f t="shared" si="127"/>
        <v>#N/A</v>
      </c>
      <c r="BC1570" s="76" t="str">
        <f t="shared" si="128"/>
        <v>#N/A</v>
      </c>
      <c r="BD1570" s="110" t="str">
        <f t="shared" si="129"/>
        <v/>
      </c>
    </row>
    <row r="1571" spans="1:56" s="71" customFormat="1" ht="15.6" thickTop="1" thickBot="1" x14ac:dyDescent="0.35">
      <c r="A1571" t="str">
        <f>IF(ISBLANK('Baseline Grades'!A1571),"",'Baseline Grades'!A1571)</f>
        <v/>
      </c>
      <c r="B1571" t="str">
        <f>IF(ISBLANK('Baseline Grades'!B1571),"",'Baseline Grades'!B1571)</f>
        <v/>
      </c>
      <c r="C1571" s="109" t="str">
        <f>IF(ISBLANK('Baseline Grades'!C1571),"",'Baseline Grades'!C1571)</f>
        <v/>
      </c>
      <c r="D1571" t="str">
        <f>IF(ISBLANK('Baseline Grades'!D1571),"",'Baseline Grades'!D1571)</f>
        <v/>
      </c>
      <c r="E1571" t="str">
        <f>IF(ISBLANK('Baseline Grades'!E1571),"",'Baseline Grades'!E1571)</f>
        <v/>
      </c>
      <c r="F1571" t="str">
        <f>IF(ISBLANK('Baseline Grades'!F1571),"",'Baseline Grades'!F1571)</f>
        <v/>
      </c>
      <c r="G1571" t="str">
        <f>IF(ISBLANK('Baseline Grades'!G1571),"",'Baseline Grades'!G1571)</f>
        <v/>
      </c>
      <c r="H1571" t="str">
        <f>IF(ISBLANK('Baseline Grades'!H1571),"",'Baseline Grades'!H1571)</f>
        <v/>
      </c>
      <c r="I1571" t="str">
        <f>IFERROR(IF('Baseline Grades'!BC1571&lt;3,"Enter Current Grades -&gt;","SKIP"),"")</f>
        <v>SKIP</v>
      </c>
      <c r="J1571" s="77"/>
      <c r="K1571" s="77"/>
      <c r="L1571" s="77"/>
      <c r="M1571" s="77"/>
      <c r="N1571" s="77"/>
      <c r="O1571" s="77"/>
      <c r="P1571" s="77"/>
      <c r="Q1571" s="77"/>
      <c r="R1571" s="77"/>
      <c r="S1571" s="77"/>
      <c r="T1571" s="77"/>
      <c r="U1571" s="77"/>
      <c r="V1571" s="77"/>
      <c r="W1571" s="77"/>
      <c r="X1571" s="77"/>
      <c r="Y1571" s="77"/>
      <c r="Z1571" s="77"/>
      <c r="AA1571" s="77"/>
      <c r="AB1571" s="77"/>
      <c r="AC1571" s="77"/>
      <c r="AD1571"/>
      <c r="AE1571" s="75" t="e">
        <f>VLOOKUP(J1571,'Lookup table'!$A$44:$B$48,2,FALSE)</f>
        <v>#N/A</v>
      </c>
      <c r="AF1571" s="75" t="e">
        <f>VLOOKUP(K1571,'Lookup table'!$A$44:$B$48,2,FALSE)</f>
        <v>#N/A</v>
      </c>
      <c r="AG1571" s="75" t="e">
        <f>VLOOKUP(L1571,'Lookup table'!$A$44:$B$48,2,FALSE)</f>
        <v>#N/A</v>
      </c>
      <c r="AH1571" s="75" t="e">
        <f>VLOOKUP(M1571,'Lookup table'!$A$44:$B$48,2,FALSE)</f>
        <v>#N/A</v>
      </c>
      <c r="AI1571" s="75" t="e">
        <f>VLOOKUP(N1571,'Lookup table'!$A$44:$B$48,2,FALSE)</f>
        <v>#N/A</v>
      </c>
      <c r="AJ1571" s="75" t="e">
        <f>VLOOKUP(O1571,'Lookup table'!$A$44:$B$48,2,FALSE)</f>
        <v>#N/A</v>
      </c>
      <c r="AK1571" s="75" t="e">
        <f>VLOOKUP(P1571,'Lookup table'!$A$44:$B$48,2,FALSE)</f>
        <v>#N/A</v>
      </c>
      <c r="AL1571" s="75" t="e">
        <f>VLOOKUP(Q1571,'Lookup table'!$A$44:$B$48,2,FALSE)</f>
        <v>#N/A</v>
      </c>
      <c r="AM1571" s="75" t="e">
        <f>VLOOKUP(R1571,'Lookup table'!$A$44:$B$48,2,FALSE)</f>
        <v>#N/A</v>
      </c>
      <c r="AN1571" s="75" t="e">
        <f>VLOOKUP(S1571,'Lookup table'!$A$44:$B$48,2,FALSE)</f>
        <v>#N/A</v>
      </c>
      <c r="AO1571" s="75" t="e">
        <f>VLOOKUP(T1571,'Lookup table'!$A$44:$B$48,2,FALSE)</f>
        <v>#N/A</v>
      </c>
      <c r="AP1571" s="75" t="e">
        <f>VLOOKUP(U1571,'Lookup table'!$A$44:$B$48,2,FALSE)</f>
        <v>#N/A</v>
      </c>
      <c r="AQ1571" s="75" t="e">
        <f>VLOOKUP(V1571,'Lookup table'!$A$44:$B$48,2,FALSE)</f>
        <v>#N/A</v>
      </c>
      <c r="AR1571" s="75" t="e">
        <f>VLOOKUP(W1571,'Lookup table'!$A$44:$B$48,2,FALSE)</f>
        <v>#N/A</v>
      </c>
      <c r="AS1571" s="75" t="e">
        <f>VLOOKUP(X1571,'Lookup table'!$A$44:$B$48,2,FALSE)</f>
        <v>#N/A</v>
      </c>
      <c r="AT1571" s="75" t="e">
        <f>VLOOKUP(Y1571,'Lookup table'!$A$44:$B$48,2,FALSE)</f>
        <v>#N/A</v>
      </c>
      <c r="AU1571" s="75" t="e">
        <f>VLOOKUP(Z1571,'Lookup table'!$A$44:$B$48,2,FALSE)</f>
        <v>#N/A</v>
      </c>
      <c r="AV1571" s="75" t="e">
        <f>VLOOKUP(AA1571,'Lookup table'!$A$44:$B$48,2,FALSE)</f>
        <v>#N/A</v>
      </c>
      <c r="AW1571" s="75" t="e">
        <f>VLOOKUP(AB1571,'Lookup table'!$A$44:$B$48,2,FALSE)</f>
        <v>#N/A</v>
      </c>
      <c r="AX1571" s="75" t="e">
        <f>VLOOKUP(AC1571,'Lookup table'!$A$44:$B$48,2,FALSE)</f>
        <v>#N/A</v>
      </c>
      <c r="AY1571"/>
      <c r="AZ1571" s="76" t="str">
        <f t="shared" si="125"/>
        <v>#N/A</v>
      </c>
      <c r="BA1571" s="76" t="str">
        <f t="shared" si="126"/>
        <v>#N/A</v>
      </c>
      <c r="BB1571" s="76" t="str">
        <f t="shared" si="127"/>
        <v>#N/A</v>
      </c>
      <c r="BC1571" s="76" t="str">
        <f t="shared" si="128"/>
        <v>#N/A</v>
      </c>
      <c r="BD1571" s="110" t="str">
        <f t="shared" si="129"/>
        <v/>
      </c>
    </row>
    <row r="1572" spans="1:56" s="71" customFormat="1" ht="15.6" thickTop="1" thickBot="1" x14ac:dyDescent="0.35">
      <c r="A1572" t="str">
        <f>IF(ISBLANK('Baseline Grades'!A1572),"",'Baseline Grades'!A1572)</f>
        <v/>
      </c>
      <c r="B1572" t="str">
        <f>IF(ISBLANK('Baseline Grades'!B1572),"",'Baseline Grades'!B1572)</f>
        <v/>
      </c>
      <c r="C1572" s="109" t="str">
        <f>IF(ISBLANK('Baseline Grades'!C1572),"",'Baseline Grades'!C1572)</f>
        <v/>
      </c>
      <c r="D1572" t="str">
        <f>IF(ISBLANK('Baseline Grades'!D1572),"",'Baseline Grades'!D1572)</f>
        <v/>
      </c>
      <c r="E1572" t="str">
        <f>IF(ISBLANK('Baseline Grades'!E1572),"",'Baseline Grades'!E1572)</f>
        <v/>
      </c>
      <c r="F1572" t="str">
        <f>IF(ISBLANK('Baseline Grades'!F1572),"",'Baseline Grades'!F1572)</f>
        <v/>
      </c>
      <c r="G1572" t="str">
        <f>IF(ISBLANK('Baseline Grades'!G1572),"",'Baseline Grades'!G1572)</f>
        <v/>
      </c>
      <c r="H1572" t="str">
        <f>IF(ISBLANK('Baseline Grades'!H1572),"",'Baseline Grades'!H1572)</f>
        <v/>
      </c>
      <c r="I1572" t="str">
        <f>IFERROR(IF('Baseline Grades'!BC1572&lt;3,"Enter Current Grades -&gt;","SKIP"),"")</f>
        <v>SKIP</v>
      </c>
      <c r="J1572" s="77"/>
      <c r="K1572" s="77"/>
      <c r="L1572" s="77"/>
      <c r="M1572" s="77"/>
      <c r="N1572" s="77"/>
      <c r="O1572" s="77"/>
      <c r="P1572" s="77"/>
      <c r="Q1572" s="77"/>
      <c r="R1572" s="77"/>
      <c r="S1572" s="77"/>
      <c r="T1572" s="77"/>
      <c r="U1572" s="77"/>
      <c r="V1572" s="77"/>
      <c r="W1572" s="77"/>
      <c r="X1572" s="77"/>
      <c r="Y1572" s="77"/>
      <c r="Z1572" s="77"/>
      <c r="AA1572" s="77"/>
      <c r="AB1572" s="77"/>
      <c r="AC1572" s="77"/>
      <c r="AD1572"/>
      <c r="AE1572" s="75" t="e">
        <f>VLOOKUP(J1572,'Lookup table'!$A$44:$B$48,2,FALSE)</f>
        <v>#N/A</v>
      </c>
      <c r="AF1572" s="75" t="e">
        <f>VLOOKUP(K1572,'Lookup table'!$A$44:$B$48,2,FALSE)</f>
        <v>#N/A</v>
      </c>
      <c r="AG1572" s="75" t="e">
        <f>VLOOKUP(L1572,'Lookup table'!$A$44:$B$48,2,FALSE)</f>
        <v>#N/A</v>
      </c>
      <c r="AH1572" s="75" t="e">
        <f>VLOOKUP(M1572,'Lookup table'!$A$44:$B$48,2,FALSE)</f>
        <v>#N/A</v>
      </c>
      <c r="AI1572" s="75" t="e">
        <f>VLOOKUP(N1572,'Lookup table'!$A$44:$B$48,2,FALSE)</f>
        <v>#N/A</v>
      </c>
      <c r="AJ1572" s="75" t="e">
        <f>VLOOKUP(O1572,'Lookup table'!$A$44:$B$48,2,FALSE)</f>
        <v>#N/A</v>
      </c>
      <c r="AK1572" s="75" t="e">
        <f>VLOOKUP(P1572,'Lookup table'!$A$44:$B$48,2,FALSE)</f>
        <v>#N/A</v>
      </c>
      <c r="AL1572" s="75" t="e">
        <f>VLOOKUP(Q1572,'Lookup table'!$A$44:$B$48,2,FALSE)</f>
        <v>#N/A</v>
      </c>
      <c r="AM1572" s="75" t="e">
        <f>VLOOKUP(R1572,'Lookup table'!$A$44:$B$48,2,FALSE)</f>
        <v>#N/A</v>
      </c>
      <c r="AN1572" s="75" t="e">
        <f>VLOOKUP(S1572,'Lookup table'!$A$44:$B$48,2,FALSE)</f>
        <v>#N/A</v>
      </c>
      <c r="AO1572" s="75" t="e">
        <f>VLOOKUP(T1572,'Lookup table'!$A$44:$B$48,2,FALSE)</f>
        <v>#N/A</v>
      </c>
      <c r="AP1572" s="75" t="e">
        <f>VLOOKUP(U1572,'Lookup table'!$A$44:$B$48,2,FALSE)</f>
        <v>#N/A</v>
      </c>
      <c r="AQ1572" s="75" t="e">
        <f>VLOOKUP(V1572,'Lookup table'!$A$44:$B$48,2,FALSE)</f>
        <v>#N/A</v>
      </c>
      <c r="AR1572" s="75" t="e">
        <f>VLOOKUP(W1572,'Lookup table'!$A$44:$B$48,2,FALSE)</f>
        <v>#N/A</v>
      </c>
      <c r="AS1572" s="75" t="e">
        <f>VLOOKUP(X1572,'Lookup table'!$A$44:$B$48,2,FALSE)</f>
        <v>#N/A</v>
      </c>
      <c r="AT1572" s="75" t="e">
        <f>VLOOKUP(Y1572,'Lookup table'!$A$44:$B$48,2,FALSE)</f>
        <v>#N/A</v>
      </c>
      <c r="AU1572" s="75" t="e">
        <f>VLOOKUP(Z1572,'Lookup table'!$A$44:$B$48,2,FALSE)</f>
        <v>#N/A</v>
      </c>
      <c r="AV1572" s="75" t="e">
        <f>VLOOKUP(AA1572,'Lookup table'!$A$44:$B$48,2,FALSE)</f>
        <v>#N/A</v>
      </c>
      <c r="AW1572" s="75" t="e">
        <f>VLOOKUP(AB1572,'Lookup table'!$A$44:$B$48,2,FALSE)</f>
        <v>#N/A</v>
      </c>
      <c r="AX1572" s="75" t="e">
        <f>VLOOKUP(AC1572,'Lookup table'!$A$44:$B$48,2,FALSE)</f>
        <v>#N/A</v>
      </c>
      <c r="AY1572"/>
      <c r="AZ1572" s="76" t="str">
        <f t="shared" si="125"/>
        <v>#N/A</v>
      </c>
      <c r="BA1572" s="76" t="str">
        <f t="shared" si="126"/>
        <v>#N/A</v>
      </c>
      <c r="BB1572" s="76" t="str">
        <f t="shared" si="127"/>
        <v>#N/A</v>
      </c>
      <c r="BC1572" s="76" t="str">
        <f t="shared" si="128"/>
        <v>#N/A</v>
      </c>
      <c r="BD1572" s="110" t="str">
        <f t="shared" si="129"/>
        <v/>
      </c>
    </row>
    <row r="1573" spans="1:56" s="71" customFormat="1" ht="15.6" thickTop="1" thickBot="1" x14ac:dyDescent="0.35">
      <c r="A1573" t="str">
        <f>IF(ISBLANK('Baseline Grades'!A1573),"",'Baseline Grades'!A1573)</f>
        <v/>
      </c>
      <c r="B1573" t="str">
        <f>IF(ISBLANK('Baseline Grades'!B1573),"",'Baseline Grades'!B1573)</f>
        <v/>
      </c>
      <c r="C1573" s="109" t="str">
        <f>IF(ISBLANK('Baseline Grades'!C1573),"",'Baseline Grades'!C1573)</f>
        <v/>
      </c>
      <c r="D1573" t="str">
        <f>IF(ISBLANK('Baseline Grades'!D1573),"",'Baseline Grades'!D1573)</f>
        <v/>
      </c>
      <c r="E1573" t="str">
        <f>IF(ISBLANK('Baseline Grades'!E1573),"",'Baseline Grades'!E1573)</f>
        <v/>
      </c>
      <c r="F1573" t="str">
        <f>IF(ISBLANK('Baseline Grades'!F1573),"",'Baseline Grades'!F1573)</f>
        <v/>
      </c>
      <c r="G1573" t="str">
        <f>IF(ISBLANK('Baseline Grades'!G1573),"",'Baseline Grades'!G1573)</f>
        <v/>
      </c>
      <c r="H1573" t="str">
        <f>IF(ISBLANK('Baseline Grades'!H1573),"",'Baseline Grades'!H1573)</f>
        <v/>
      </c>
      <c r="I1573" t="str">
        <f>IFERROR(IF('Baseline Grades'!BC1573&lt;3,"Enter Current Grades -&gt;","SKIP"),"")</f>
        <v>SKIP</v>
      </c>
      <c r="J1573" s="77"/>
      <c r="K1573" s="77"/>
      <c r="L1573" s="77"/>
      <c r="M1573" s="77"/>
      <c r="N1573" s="77"/>
      <c r="O1573" s="77"/>
      <c r="P1573" s="77"/>
      <c r="Q1573" s="77"/>
      <c r="R1573" s="77"/>
      <c r="S1573" s="77"/>
      <c r="T1573" s="77"/>
      <c r="U1573" s="77"/>
      <c r="V1573" s="77"/>
      <c r="W1573" s="77"/>
      <c r="X1573" s="77"/>
      <c r="Y1573" s="77"/>
      <c r="Z1573" s="77"/>
      <c r="AA1573" s="77"/>
      <c r="AB1573" s="77"/>
      <c r="AC1573" s="77"/>
      <c r="AD1573"/>
      <c r="AE1573" s="75" t="e">
        <f>VLOOKUP(J1573,'Lookup table'!$A$44:$B$48,2,FALSE)</f>
        <v>#N/A</v>
      </c>
      <c r="AF1573" s="75" t="e">
        <f>VLOOKUP(K1573,'Lookup table'!$A$44:$B$48,2,FALSE)</f>
        <v>#N/A</v>
      </c>
      <c r="AG1573" s="75" t="e">
        <f>VLOOKUP(L1573,'Lookup table'!$A$44:$B$48,2,FALSE)</f>
        <v>#N/A</v>
      </c>
      <c r="AH1573" s="75" t="e">
        <f>VLOOKUP(M1573,'Lookup table'!$A$44:$B$48,2,FALSE)</f>
        <v>#N/A</v>
      </c>
      <c r="AI1573" s="75" t="e">
        <f>VLOOKUP(N1573,'Lookup table'!$A$44:$B$48,2,FALSE)</f>
        <v>#N/A</v>
      </c>
      <c r="AJ1573" s="75" t="e">
        <f>VLOOKUP(O1573,'Lookup table'!$A$44:$B$48,2,FALSE)</f>
        <v>#N/A</v>
      </c>
      <c r="AK1573" s="75" t="e">
        <f>VLOOKUP(P1573,'Lookup table'!$A$44:$B$48,2,FALSE)</f>
        <v>#N/A</v>
      </c>
      <c r="AL1573" s="75" t="e">
        <f>VLOOKUP(Q1573,'Lookup table'!$A$44:$B$48,2,FALSE)</f>
        <v>#N/A</v>
      </c>
      <c r="AM1573" s="75" t="e">
        <f>VLOOKUP(R1573,'Lookup table'!$A$44:$B$48,2,FALSE)</f>
        <v>#N/A</v>
      </c>
      <c r="AN1573" s="75" t="e">
        <f>VLOOKUP(S1573,'Lookup table'!$A$44:$B$48,2,FALSE)</f>
        <v>#N/A</v>
      </c>
      <c r="AO1573" s="75" t="e">
        <f>VLOOKUP(T1573,'Lookup table'!$A$44:$B$48,2,FALSE)</f>
        <v>#N/A</v>
      </c>
      <c r="AP1573" s="75" t="e">
        <f>VLOOKUP(U1573,'Lookup table'!$A$44:$B$48,2,FALSE)</f>
        <v>#N/A</v>
      </c>
      <c r="AQ1573" s="75" t="e">
        <f>VLOOKUP(V1573,'Lookup table'!$A$44:$B$48,2,FALSE)</f>
        <v>#N/A</v>
      </c>
      <c r="AR1573" s="75" t="e">
        <f>VLOOKUP(W1573,'Lookup table'!$A$44:$B$48,2,FALSE)</f>
        <v>#N/A</v>
      </c>
      <c r="AS1573" s="75" t="e">
        <f>VLOOKUP(X1573,'Lookup table'!$A$44:$B$48,2,FALSE)</f>
        <v>#N/A</v>
      </c>
      <c r="AT1573" s="75" t="e">
        <f>VLOOKUP(Y1573,'Lookup table'!$A$44:$B$48,2,FALSE)</f>
        <v>#N/A</v>
      </c>
      <c r="AU1573" s="75" t="e">
        <f>VLOOKUP(Z1573,'Lookup table'!$A$44:$B$48,2,FALSE)</f>
        <v>#N/A</v>
      </c>
      <c r="AV1573" s="75" t="e">
        <f>VLOOKUP(AA1573,'Lookup table'!$A$44:$B$48,2,FALSE)</f>
        <v>#N/A</v>
      </c>
      <c r="AW1573" s="75" t="e">
        <f>VLOOKUP(AB1573,'Lookup table'!$A$44:$B$48,2,FALSE)</f>
        <v>#N/A</v>
      </c>
      <c r="AX1573" s="75" t="e">
        <f>VLOOKUP(AC1573,'Lookup table'!$A$44:$B$48,2,FALSE)</f>
        <v>#N/A</v>
      </c>
      <c r="AY1573"/>
      <c r="AZ1573" s="76" t="str">
        <f t="shared" si="125"/>
        <v>#N/A</v>
      </c>
      <c r="BA1573" s="76" t="str">
        <f t="shared" si="126"/>
        <v>#N/A</v>
      </c>
      <c r="BB1573" s="76" t="str">
        <f t="shared" si="127"/>
        <v>#N/A</v>
      </c>
      <c r="BC1573" s="76" t="str">
        <f t="shared" si="128"/>
        <v>#N/A</v>
      </c>
      <c r="BD1573" s="110" t="str">
        <f t="shared" si="129"/>
        <v/>
      </c>
    </row>
    <row r="1574" spans="1:56" s="71" customFormat="1" ht="15.6" thickTop="1" thickBot="1" x14ac:dyDescent="0.35">
      <c r="A1574" t="str">
        <f>IF(ISBLANK('Baseline Grades'!A1574),"",'Baseline Grades'!A1574)</f>
        <v/>
      </c>
      <c r="B1574" t="str">
        <f>IF(ISBLANK('Baseline Grades'!B1574),"",'Baseline Grades'!B1574)</f>
        <v/>
      </c>
      <c r="C1574" s="109" t="str">
        <f>IF(ISBLANK('Baseline Grades'!C1574),"",'Baseline Grades'!C1574)</f>
        <v/>
      </c>
      <c r="D1574" t="str">
        <f>IF(ISBLANK('Baseline Grades'!D1574),"",'Baseline Grades'!D1574)</f>
        <v/>
      </c>
      <c r="E1574" t="str">
        <f>IF(ISBLANK('Baseline Grades'!E1574),"",'Baseline Grades'!E1574)</f>
        <v/>
      </c>
      <c r="F1574" t="str">
        <f>IF(ISBLANK('Baseline Grades'!F1574),"",'Baseline Grades'!F1574)</f>
        <v/>
      </c>
      <c r="G1574" t="str">
        <f>IF(ISBLANK('Baseline Grades'!G1574),"",'Baseline Grades'!G1574)</f>
        <v/>
      </c>
      <c r="H1574" t="str">
        <f>IF(ISBLANK('Baseline Grades'!H1574),"",'Baseline Grades'!H1574)</f>
        <v/>
      </c>
      <c r="I1574" t="str">
        <f>IFERROR(IF('Baseline Grades'!BC1574&lt;3,"Enter Current Grades -&gt;","SKIP"),"")</f>
        <v>SKIP</v>
      </c>
      <c r="J1574" s="77"/>
      <c r="K1574" s="77"/>
      <c r="L1574" s="77"/>
      <c r="M1574" s="77"/>
      <c r="N1574" s="77"/>
      <c r="O1574" s="77"/>
      <c r="P1574" s="77"/>
      <c r="Q1574" s="77"/>
      <c r="R1574" s="77"/>
      <c r="S1574" s="77"/>
      <c r="T1574" s="77"/>
      <c r="U1574" s="77"/>
      <c r="V1574" s="77"/>
      <c r="W1574" s="77"/>
      <c r="X1574" s="77"/>
      <c r="Y1574" s="77"/>
      <c r="Z1574" s="77"/>
      <c r="AA1574" s="77"/>
      <c r="AB1574" s="77"/>
      <c r="AC1574" s="77"/>
      <c r="AD1574"/>
      <c r="AE1574" s="75" t="e">
        <f>VLOOKUP(J1574,'Lookup table'!$A$44:$B$48,2,FALSE)</f>
        <v>#N/A</v>
      </c>
      <c r="AF1574" s="75" t="e">
        <f>VLOOKUP(K1574,'Lookup table'!$A$44:$B$48,2,FALSE)</f>
        <v>#N/A</v>
      </c>
      <c r="AG1574" s="75" t="e">
        <f>VLOOKUP(L1574,'Lookup table'!$A$44:$B$48,2,FALSE)</f>
        <v>#N/A</v>
      </c>
      <c r="AH1574" s="75" t="e">
        <f>VLOOKUP(M1574,'Lookup table'!$A$44:$B$48,2,FALSE)</f>
        <v>#N/A</v>
      </c>
      <c r="AI1574" s="75" t="e">
        <f>VLOOKUP(N1574,'Lookup table'!$A$44:$B$48,2,FALSE)</f>
        <v>#N/A</v>
      </c>
      <c r="AJ1574" s="75" t="e">
        <f>VLOOKUP(O1574,'Lookup table'!$A$44:$B$48,2,FALSE)</f>
        <v>#N/A</v>
      </c>
      <c r="AK1574" s="75" t="e">
        <f>VLOOKUP(P1574,'Lookup table'!$A$44:$B$48,2,FALSE)</f>
        <v>#N/A</v>
      </c>
      <c r="AL1574" s="75" t="e">
        <f>VLOOKUP(Q1574,'Lookup table'!$A$44:$B$48,2,FALSE)</f>
        <v>#N/A</v>
      </c>
      <c r="AM1574" s="75" t="e">
        <f>VLOOKUP(R1574,'Lookup table'!$A$44:$B$48,2,FALSE)</f>
        <v>#N/A</v>
      </c>
      <c r="AN1574" s="75" t="e">
        <f>VLOOKUP(S1574,'Lookup table'!$A$44:$B$48,2,FALSE)</f>
        <v>#N/A</v>
      </c>
      <c r="AO1574" s="75" t="e">
        <f>VLOOKUP(T1574,'Lookup table'!$A$44:$B$48,2,FALSE)</f>
        <v>#N/A</v>
      </c>
      <c r="AP1574" s="75" t="e">
        <f>VLOOKUP(U1574,'Lookup table'!$A$44:$B$48,2,FALSE)</f>
        <v>#N/A</v>
      </c>
      <c r="AQ1574" s="75" t="e">
        <f>VLOOKUP(V1574,'Lookup table'!$A$44:$B$48,2,FALSE)</f>
        <v>#N/A</v>
      </c>
      <c r="AR1574" s="75" t="e">
        <f>VLOOKUP(W1574,'Lookup table'!$A$44:$B$48,2,FALSE)</f>
        <v>#N/A</v>
      </c>
      <c r="AS1574" s="75" t="e">
        <f>VLOOKUP(X1574,'Lookup table'!$A$44:$B$48,2,FALSE)</f>
        <v>#N/A</v>
      </c>
      <c r="AT1574" s="75" t="e">
        <f>VLOOKUP(Y1574,'Lookup table'!$A$44:$B$48,2,FALSE)</f>
        <v>#N/A</v>
      </c>
      <c r="AU1574" s="75" t="e">
        <f>VLOOKUP(Z1574,'Lookup table'!$A$44:$B$48,2,FALSE)</f>
        <v>#N/A</v>
      </c>
      <c r="AV1574" s="75" t="e">
        <f>VLOOKUP(AA1574,'Lookup table'!$A$44:$B$48,2,FALSE)</f>
        <v>#N/A</v>
      </c>
      <c r="AW1574" s="75" t="e">
        <f>VLOOKUP(AB1574,'Lookup table'!$A$44:$B$48,2,FALSE)</f>
        <v>#N/A</v>
      </c>
      <c r="AX1574" s="75" t="e">
        <f>VLOOKUP(AC1574,'Lookup table'!$A$44:$B$48,2,FALSE)</f>
        <v>#N/A</v>
      </c>
      <c r="AY1574"/>
      <c r="AZ1574" s="76" t="str">
        <f t="shared" si="125"/>
        <v>#N/A</v>
      </c>
      <c r="BA1574" s="76" t="str">
        <f t="shared" si="126"/>
        <v>#N/A</v>
      </c>
      <c r="BB1574" s="76" t="str">
        <f t="shared" si="127"/>
        <v>#N/A</v>
      </c>
      <c r="BC1574" s="76" t="str">
        <f t="shared" si="128"/>
        <v>#N/A</v>
      </c>
      <c r="BD1574" s="110" t="str">
        <f t="shared" si="129"/>
        <v/>
      </c>
    </row>
    <row r="1575" spans="1:56" s="71" customFormat="1" ht="15.6" thickTop="1" thickBot="1" x14ac:dyDescent="0.35">
      <c r="A1575" t="str">
        <f>IF(ISBLANK('Baseline Grades'!A1575),"",'Baseline Grades'!A1575)</f>
        <v/>
      </c>
      <c r="B1575" t="str">
        <f>IF(ISBLANK('Baseline Grades'!B1575),"",'Baseline Grades'!B1575)</f>
        <v/>
      </c>
      <c r="C1575" s="109" t="str">
        <f>IF(ISBLANK('Baseline Grades'!C1575),"",'Baseline Grades'!C1575)</f>
        <v/>
      </c>
      <c r="D1575" t="str">
        <f>IF(ISBLANK('Baseline Grades'!D1575),"",'Baseline Grades'!D1575)</f>
        <v/>
      </c>
      <c r="E1575" t="str">
        <f>IF(ISBLANK('Baseline Grades'!E1575),"",'Baseline Grades'!E1575)</f>
        <v/>
      </c>
      <c r="F1575" t="str">
        <f>IF(ISBLANK('Baseline Grades'!F1575),"",'Baseline Grades'!F1575)</f>
        <v/>
      </c>
      <c r="G1575" t="str">
        <f>IF(ISBLANK('Baseline Grades'!G1575),"",'Baseline Grades'!G1575)</f>
        <v/>
      </c>
      <c r="H1575" t="str">
        <f>IF(ISBLANK('Baseline Grades'!H1575),"",'Baseline Grades'!H1575)</f>
        <v/>
      </c>
      <c r="I1575" t="str">
        <f>IFERROR(IF('Baseline Grades'!BC1575&lt;3,"Enter Current Grades -&gt;","SKIP"),"")</f>
        <v>SKIP</v>
      </c>
      <c r="J1575" s="77"/>
      <c r="K1575" s="77"/>
      <c r="L1575" s="77"/>
      <c r="M1575" s="77"/>
      <c r="N1575" s="77"/>
      <c r="O1575" s="77"/>
      <c r="P1575" s="77"/>
      <c r="Q1575" s="77"/>
      <c r="R1575" s="77"/>
      <c r="S1575" s="77"/>
      <c r="T1575" s="77"/>
      <c r="U1575" s="77"/>
      <c r="V1575" s="77"/>
      <c r="W1575" s="77"/>
      <c r="X1575" s="77"/>
      <c r="Y1575" s="77"/>
      <c r="Z1575" s="77"/>
      <c r="AA1575" s="77"/>
      <c r="AB1575" s="77"/>
      <c r="AC1575" s="77"/>
      <c r="AD1575"/>
      <c r="AE1575" s="75" t="e">
        <f>VLOOKUP(J1575,'Lookup table'!$A$44:$B$48,2,FALSE)</f>
        <v>#N/A</v>
      </c>
      <c r="AF1575" s="75" t="e">
        <f>VLOOKUP(K1575,'Lookup table'!$A$44:$B$48,2,FALSE)</f>
        <v>#N/A</v>
      </c>
      <c r="AG1575" s="75" t="e">
        <f>VLOOKUP(L1575,'Lookup table'!$A$44:$B$48,2,FALSE)</f>
        <v>#N/A</v>
      </c>
      <c r="AH1575" s="75" t="e">
        <f>VLOOKUP(M1575,'Lookup table'!$A$44:$B$48,2,FALSE)</f>
        <v>#N/A</v>
      </c>
      <c r="AI1575" s="75" t="e">
        <f>VLOOKUP(N1575,'Lookup table'!$A$44:$B$48,2,FALSE)</f>
        <v>#N/A</v>
      </c>
      <c r="AJ1575" s="75" t="e">
        <f>VLOOKUP(O1575,'Lookup table'!$A$44:$B$48,2,FALSE)</f>
        <v>#N/A</v>
      </c>
      <c r="AK1575" s="75" t="e">
        <f>VLOOKUP(P1575,'Lookup table'!$A$44:$B$48,2,FALSE)</f>
        <v>#N/A</v>
      </c>
      <c r="AL1575" s="75" t="e">
        <f>VLOOKUP(Q1575,'Lookup table'!$A$44:$B$48,2,FALSE)</f>
        <v>#N/A</v>
      </c>
      <c r="AM1575" s="75" t="e">
        <f>VLOOKUP(R1575,'Lookup table'!$A$44:$B$48,2,FALSE)</f>
        <v>#N/A</v>
      </c>
      <c r="AN1575" s="75" t="e">
        <f>VLOOKUP(S1575,'Lookup table'!$A$44:$B$48,2,FALSE)</f>
        <v>#N/A</v>
      </c>
      <c r="AO1575" s="75" t="e">
        <f>VLOOKUP(T1575,'Lookup table'!$A$44:$B$48,2,FALSE)</f>
        <v>#N/A</v>
      </c>
      <c r="AP1575" s="75" t="e">
        <f>VLOOKUP(U1575,'Lookup table'!$A$44:$B$48,2,FALSE)</f>
        <v>#N/A</v>
      </c>
      <c r="AQ1575" s="75" t="e">
        <f>VLOOKUP(V1575,'Lookup table'!$A$44:$B$48,2,FALSE)</f>
        <v>#N/A</v>
      </c>
      <c r="AR1575" s="75" t="e">
        <f>VLOOKUP(W1575,'Lookup table'!$A$44:$B$48,2,FALSE)</f>
        <v>#N/A</v>
      </c>
      <c r="AS1575" s="75" t="e">
        <f>VLOOKUP(X1575,'Lookup table'!$A$44:$B$48,2,FALSE)</f>
        <v>#N/A</v>
      </c>
      <c r="AT1575" s="75" t="e">
        <f>VLOOKUP(Y1575,'Lookup table'!$A$44:$B$48,2,FALSE)</f>
        <v>#N/A</v>
      </c>
      <c r="AU1575" s="75" t="e">
        <f>VLOOKUP(Z1575,'Lookup table'!$A$44:$B$48,2,FALSE)</f>
        <v>#N/A</v>
      </c>
      <c r="AV1575" s="75" t="e">
        <f>VLOOKUP(AA1575,'Lookup table'!$A$44:$B$48,2,FALSE)</f>
        <v>#N/A</v>
      </c>
      <c r="AW1575" s="75" t="e">
        <f>VLOOKUP(AB1575,'Lookup table'!$A$44:$B$48,2,FALSE)</f>
        <v>#N/A</v>
      </c>
      <c r="AX1575" s="75" t="e">
        <f>VLOOKUP(AC1575,'Lookup table'!$A$44:$B$48,2,FALSE)</f>
        <v>#N/A</v>
      </c>
      <c r="AY1575"/>
      <c r="AZ1575" s="76" t="str">
        <f t="shared" si="125"/>
        <v>#N/A</v>
      </c>
      <c r="BA1575" s="76" t="str">
        <f t="shared" si="126"/>
        <v>#N/A</v>
      </c>
      <c r="BB1575" s="76" t="str">
        <f t="shared" si="127"/>
        <v>#N/A</v>
      </c>
      <c r="BC1575" s="76" t="str">
        <f t="shared" si="128"/>
        <v>#N/A</v>
      </c>
      <c r="BD1575" s="110" t="str">
        <f t="shared" si="129"/>
        <v/>
      </c>
    </row>
    <row r="1576" spans="1:56" s="71" customFormat="1" ht="15.6" thickTop="1" thickBot="1" x14ac:dyDescent="0.35">
      <c r="A1576" t="str">
        <f>IF(ISBLANK('Baseline Grades'!A1576),"",'Baseline Grades'!A1576)</f>
        <v/>
      </c>
      <c r="B1576" t="str">
        <f>IF(ISBLANK('Baseline Grades'!B1576),"",'Baseline Grades'!B1576)</f>
        <v/>
      </c>
      <c r="C1576" s="109" t="str">
        <f>IF(ISBLANK('Baseline Grades'!C1576),"",'Baseline Grades'!C1576)</f>
        <v/>
      </c>
      <c r="D1576" t="str">
        <f>IF(ISBLANK('Baseline Grades'!D1576),"",'Baseline Grades'!D1576)</f>
        <v/>
      </c>
      <c r="E1576" t="str">
        <f>IF(ISBLANK('Baseline Grades'!E1576),"",'Baseline Grades'!E1576)</f>
        <v/>
      </c>
      <c r="F1576" t="str">
        <f>IF(ISBLANK('Baseline Grades'!F1576),"",'Baseline Grades'!F1576)</f>
        <v/>
      </c>
      <c r="G1576" t="str">
        <f>IF(ISBLANK('Baseline Grades'!G1576),"",'Baseline Grades'!G1576)</f>
        <v/>
      </c>
      <c r="H1576" t="str">
        <f>IF(ISBLANK('Baseline Grades'!H1576),"",'Baseline Grades'!H1576)</f>
        <v/>
      </c>
      <c r="I1576" t="str">
        <f>IFERROR(IF('Baseline Grades'!BC1576&lt;3,"Enter Current Grades -&gt;","SKIP"),"")</f>
        <v>SKIP</v>
      </c>
      <c r="J1576" s="77"/>
      <c r="K1576" s="77"/>
      <c r="L1576" s="77"/>
      <c r="M1576" s="77"/>
      <c r="N1576" s="77"/>
      <c r="O1576" s="77"/>
      <c r="P1576" s="77"/>
      <c r="Q1576" s="77"/>
      <c r="R1576" s="77"/>
      <c r="S1576" s="77"/>
      <c r="T1576" s="77"/>
      <c r="U1576" s="77"/>
      <c r="V1576" s="77"/>
      <c r="W1576" s="77"/>
      <c r="X1576" s="77"/>
      <c r="Y1576" s="77"/>
      <c r="Z1576" s="77"/>
      <c r="AA1576" s="77"/>
      <c r="AB1576" s="77"/>
      <c r="AC1576" s="77"/>
      <c r="AD1576"/>
      <c r="AE1576" s="75" t="e">
        <f>VLOOKUP(J1576,'Lookup table'!$A$44:$B$48,2,FALSE)</f>
        <v>#N/A</v>
      </c>
      <c r="AF1576" s="75" t="e">
        <f>VLOOKUP(K1576,'Lookup table'!$A$44:$B$48,2,FALSE)</f>
        <v>#N/A</v>
      </c>
      <c r="AG1576" s="75" t="e">
        <f>VLOOKUP(L1576,'Lookup table'!$A$44:$B$48,2,FALSE)</f>
        <v>#N/A</v>
      </c>
      <c r="AH1576" s="75" t="e">
        <f>VLOOKUP(M1576,'Lookup table'!$A$44:$B$48,2,FALSE)</f>
        <v>#N/A</v>
      </c>
      <c r="AI1576" s="75" t="e">
        <f>VLOOKUP(N1576,'Lookup table'!$A$44:$B$48,2,FALSE)</f>
        <v>#N/A</v>
      </c>
      <c r="AJ1576" s="75" t="e">
        <f>VLOOKUP(O1576,'Lookup table'!$A$44:$B$48,2,FALSE)</f>
        <v>#N/A</v>
      </c>
      <c r="AK1576" s="75" t="e">
        <f>VLOOKUP(P1576,'Lookup table'!$A$44:$B$48,2,FALSE)</f>
        <v>#N/A</v>
      </c>
      <c r="AL1576" s="75" t="e">
        <f>VLOOKUP(Q1576,'Lookup table'!$A$44:$B$48,2,FALSE)</f>
        <v>#N/A</v>
      </c>
      <c r="AM1576" s="75" t="e">
        <f>VLOOKUP(R1576,'Lookup table'!$A$44:$B$48,2,FALSE)</f>
        <v>#N/A</v>
      </c>
      <c r="AN1576" s="75" t="e">
        <f>VLOOKUP(S1576,'Lookup table'!$A$44:$B$48,2,FALSE)</f>
        <v>#N/A</v>
      </c>
      <c r="AO1576" s="75" t="e">
        <f>VLOOKUP(T1576,'Lookup table'!$A$44:$B$48,2,FALSE)</f>
        <v>#N/A</v>
      </c>
      <c r="AP1576" s="75" t="e">
        <f>VLOOKUP(U1576,'Lookup table'!$A$44:$B$48,2,FALSE)</f>
        <v>#N/A</v>
      </c>
      <c r="AQ1576" s="75" t="e">
        <f>VLOOKUP(V1576,'Lookup table'!$A$44:$B$48,2,FALSE)</f>
        <v>#N/A</v>
      </c>
      <c r="AR1576" s="75" t="e">
        <f>VLOOKUP(W1576,'Lookup table'!$A$44:$B$48,2,FALSE)</f>
        <v>#N/A</v>
      </c>
      <c r="AS1576" s="75" t="e">
        <f>VLOOKUP(X1576,'Lookup table'!$A$44:$B$48,2,FALSE)</f>
        <v>#N/A</v>
      </c>
      <c r="AT1576" s="75" t="e">
        <f>VLOOKUP(Y1576,'Lookup table'!$A$44:$B$48,2,FALSE)</f>
        <v>#N/A</v>
      </c>
      <c r="AU1576" s="75" t="e">
        <f>VLOOKUP(Z1576,'Lookup table'!$A$44:$B$48,2,FALSE)</f>
        <v>#N/A</v>
      </c>
      <c r="AV1576" s="75" t="e">
        <f>VLOOKUP(AA1576,'Lookup table'!$A$44:$B$48,2,FALSE)</f>
        <v>#N/A</v>
      </c>
      <c r="AW1576" s="75" t="e">
        <f>VLOOKUP(AB1576,'Lookup table'!$A$44:$B$48,2,FALSE)</f>
        <v>#N/A</v>
      </c>
      <c r="AX1576" s="75" t="e">
        <f>VLOOKUP(AC1576,'Lookup table'!$A$44:$B$48,2,FALSE)</f>
        <v>#N/A</v>
      </c>
      <c r="AY1576"/>
      <c r="AZ1576" s="76" t="str">
        <f t="shared" si="125"/>
        <v>#N/A</v>
      </c>
      <c r="BA1576" s="76" t="str">
        <f t="shared" si="126"/>
        <v>#N/A</v>
      </c>
      <c r="BB1576" s="76" t="str">
        <f t="shared" si="127"/>
        <v>#N/A</v>
      </c>
      <c r="BC1576" s="76" t="str">
        <f t="shared" si="128"/>
        <v>#N/A</v>
      </c>
      <c r="BD1576" s="110" t="str">
        <f t="shared" si="129"/>
        <v/>
      </c>
    </row>
    <row r="1577" spans="1:56" s="71" customFormat="1" ht="15.6" thickTop="1" thickBot="1" x14ac:dyDescent="0.35">
      <c r="A1577" t="str">
        <f>IF(ISBLANK('Baseline Grades'!A1577),"",'Baseline Grades'!A1577)</f>
        <v/>
      </c>
      <c r="B1577" t="str">
        <f>IF(ISBLANK('Baseline Grades'!B1577),"",'Baseline Grades'!B1577)</f>
        <v/>
      </c>
      <c r="C1577" s="109" t="str">
        <f>IF(ISBLANK('Baseline Grades'!C1577),"",'Baseline Grades'!C1577)</f>
        <v/>
      </c>
      <c r="D1577" t="str">
        <f>IF(ISBLANK('Baseline Grades'!D1577),"",'Baseline Grades'!D1577)</f>
        <v/>
      </c>
      <c r="E1577" t="str">
        <f>IF(ISBLANK('Baseline Grades'!E1577),"",'Baseline Grades'!E1577)</f>
        <v/>
      </c>
      <c r="F1577" t="str">
        <f>IF(ISBLANK('Baseline Grades'!F1577),"",'Baseline Grades'!F1577)</f>
        <v/>
      </c>
      <c r="G1577" t="str">
        <f>IF(ISBLANK('Baseline Grades'!G1577),"",'Baseline Grades'!G1577)</f>
        <v/>
      </c>
      <c r="H1577" t="str">
        <f>IF(ISBLANK('Baseline Grades'!H1577),"",'Baseline Grades'!H1577)</f>
        <v/>
      </c>
      <c r="I1577" t="str">
        <f>IFERROR(IF('Baseline Grades'!BC1577&lt;3,"Enter Current Grades -&gt;","SKIP"),"")</f>
        <v>SKIP</v>
      </c>
      <c r="J1577" s="77"/>
      <c r="K1577" s="77"/>
      <c r="L1577" s="77"/>
      <c r="M1577" s="77"/>
      <c r="N1577" s="77"/>
      <c r="O1577" s="77"/>
      <c r="P1577" s="77"/>
      <c r="Q1577" s="77"/>
      <c r="R1577" s="77"/>
      <c r="S1577" s="77"/>
      <c r="T1577" s="77"/>
      <c r="U1577" s="77"/>
      <c r="V1577" s="77"/>
      <c r="W1577" s="77"/>
      <c r="X1577" s="77"/>
      <c r="Y1577" s="77"/>
      <c r="Z1577" s="77"/>
      <c r="AA1577" s="77"/>
      <c r="AB1577" s="77"/>
      <c r="AC1577" s="77"/>
      <c r="AD1577"/>
      <c r="AE1577" s="75" t="e">
        <f>VLOOKUP(J1577,'Lookup table'!$A$44:$B$48,2,FALSE)</f>
        <v>#N/A</v>
      </c>
      <c r="AF1577" s="75" t="e">
        <f>VLOOKUP(K1577,'Lookup table'!$A$44:$B$48,2,FALSE)</f>
        <v>#N/A</v>
      </c>
      <c r="AG1577" s="75" t="e">
        <f>VLOOKUP(L1577,'Lookup table'!$A$44:$B$48,2,FALSE)</f>
        <v>#N/A</v>
      </c>
      <c r="AH1577" s="75" t="e">
        <f>VLOOKUP(M1577,'Lookup table'!$A$44:$B$48,2,FALSE)</f>
        <v>#N/A</v>
      </c>
      <c r="AI1577" s="75" t="e">
        <f>VLOOKUP(N1577,'Lookup table'!$A$44:$B$48,2,FALSE)</f>
        <v>#N/A</v>
      </c>
      <c r="AJ1577" s="75" t="e">
        <f>VLOOKUP(O1577,'Lookup table'!$A$44:$B$48,2,FALSE)</f>
        <v>#N/A</v>
      </c>
      <c r="AK1577" s="75" t="e">
        <f>VLOOKUP(P1577,'Lookup table'!$A$44:$B$48,2,FALSE)</f>
        <v>#N/A</v>
      </c>
      <c r="AL1577" s="75" t="e">
        <f>VLOOKUP(Q1577,'Lookup table'!$A$44:$B$48,2,FALSE)</f>
        <v>#N/A</v>
      </c>
      <c r="AM1577" s="75" t="e">
        <f>VLOOKUP(R1577,'Lookup table'!$A$44:$B$48,2,FALSE)</f>
        <v>#N/A</v>
      </c>
      <c r="AN1577" s="75" t="e">
        <f>VLOOKUP(S1577,'Lookup table'!$A$44:$B$48,2,FALSE)</f>
        <v>#N/A</v>
      </c>
      <c r="AO1577" s="75" t="e">
        <f>VLOOKUP(T1577,'Lookup table'!$A$44:$B$48,2,FALSE)</f>
        <v>#N/A</v>
      </c>
      <c r="AP1577" s="75" t="e">
        <f>VLOOKUP(U1577,'Lookup table'!$A$44:$B$48,2,FALSE)</f>
        <v>#N/A</v>
      </c>
      <c r="AQ1577" s="75" t="e">
        <f>VLOOKUP(V1577,'Lookup table'!$A$44:$B$48,2,FALSE)</f>
        <v>#N/A</v>
      </c>
      <c r="AR1577" s="75" t="e">
        <f>VLOOKUP(W1577,'Lookup table'!$A$44:$B$48,2,FALSE)</f>
        <v>#N/A</v>
      </c>
      <c r="AS1577" s="75" t="e">
        <f>VLOOKUP(X1577,'Lookup table'!$A$44:$B$48,2,FALSE)</f>
        <v>#N/A</v>
      </c>
      <c r="AT1577" s="75" t="e">
        <f>VLOOKUP(Y1577,'Lookup table'!$A$44:$B$48,2,FALSE)</f>
        <v>#N/A</v>
      </c>
      <c r="AU1577" s="75" t="e">
        <f>VLOOKUP(Z1577,'Lookup table'!$A$44:$B$48,2,FALSE)</f>
        <v>#N/A</v>
      </c>
      <c r="AV1577" s="75" t="e">
        <f>VLOOKUP(AA1577,'Lookup table'!$A$44:$B$48,2,FALSE)</f>
        <v>#N/A</v>
      </c>
      <c r="AW1577" s="75" t="e">
        <f>VLOOKUP(AB1577,'Lookup table'!$A$44:$B$48,2,FALSE)</f>
        <v>#N/A</v>
      </c>
      <c r="AX1577" s="75" t="e">
        <f>VLOOKUP(AC1577,'Lookup table'!$A$44:$B$48,2,FALSE)</f>
        <v>#N/A</v>
      </c>
      <c r="AY1577"/>
      <c r="AZ1577" s="76" t="str">
        <f t="shared" si="125"/>
        <v>#N/A</v>
      </c>
      <c r="BA1577" s="76" t="str">
        <f t="shared" si="126"/>
        <v>#N/A</v>
      </c>
      <c r="BB1577" s="76" t="str">
        <f t="shared" si="127"/>
        <v>#N/A</v>
      </c>
      <c r="BC1577" s="76" t="str">
        <f t="shared" si="128"/>
        <v>#N/A</v>
      </c>
      <c r="BD1577" s="110" t="str">
        <f t="shared" si="129"/>
        <v/>
      </c>
    </row>
    <row r="1578" spans="1:56" s="71" customFormat="1" ht="15.6" thickTop="1" thickBot="1" x14ac:dyDescent="0.35">
      <c r="A1578" t="str">
        <f>IF(ISBLANK('Baseline Grades'!A1578),"",'Baseline Grades'!A1578)</f>
        <v/>
      </c>
      <c r="B1578" t="str">
        <f>IF(ISBLANK('Baseline Grades'!B1578),"",'Baseline Grades'!B1578)</f>
        <v/>
      </c>
      <c r="C1578" s="109" t="str">
        <f>IF(ISBLANK('Baseline Grades'!C1578),"",'Baseline Grades'!C1578)</f>
        <v/>
      </c>
      <c r="D1578" t="str">
        <f>IF(ISBLANK('Baseline Grades'!D1578),"",'Baseline Grades'!D1578)</f>
        <v/>
      </c>
      <c r="E1578" t="str">
        <f>IF(ISBLANK('Baseline Grades'!E1578),"",'Baseline Grades'!E1578)</f>
        <v/>
      </c>
      <c r="F1578" t="str">
        <f>IF(ISBLANK('Baseline Grades'!F1578),"",'Baseline Grades'!F1578)</f>
        <v/>
      </c>
      <c r="G1578" t="str">
        <f>IF(ISBLANK('Baseline Grades'!G1578),"",'Baseline Grades'!G1578)</f>
        <v/>
      </c>
      <c r="H1578" t="str">
        <f>IF(ISBLANK('Baseline Grades'!H1578),"",'Baseline Grades'!H1578)</f>
        <v/>
      </c>
      <c r="I1578" t="str">
        <f>IFERROR(IF('Baseline Grades'!BC1578&lt;3,"Enter Current Grades -&gt;","SKIP"),"")</f>
        <v>SKIP</v>
      </c>
      <c r="J1578" s="77"/>
      <c r="K1578" s="77"/>
      <c r="L1578" s="77"/>
      <c r="M1578" s="77"/>
      <c r="N1578" s="77"/>
      <c r="O1578" s="77"/>
      <c r="P1578" s="77"/>
      <c r="Q1578" s="77"/>
      <c r="R1578" s="77"/>
      <c r="S1578" s="77"/>
      <c r="T1578" s="77"/>
      <c r="U1578" s="77"/>
      <c r="V1578" s="77"/>
      <c r="W1578" s="77"/>
      <c r="X1578" s="77"/>
      <c r="Y1578" s="77"/>
      <c r="Z1578" s="77"/>
      <c r="AA1578" s="77"/>
      <c r="AB1578" s="77"/>
      <c r="AC1578" s="77"/>
      <c r="AD1578"/>
      <c r="AE1578" s="75" t="e">
        <f>VLOOKUP(J1578,'Lookup table'!$A$44:$B$48,2,FALSE)</f>
        <v>#N/A</v>
      </c>
      <c r="AF1578" s="75" t="e">
        <f>VLOOKUP(K1578,'Lookup table'!$A$44:$B$48,2,FALSE)</f>
        <v>#N/A</v>
      </c>
      <c r="AG1578" s="75" t="e">
        <f>VLOOKUP(L1578,'Lookup table'!$A$44:$B$48,2,FALSE)</f>
        <v>#N/A</v>
      </c>
      <c r="AH1578" s="75" t="e">
        <f>VLOOKUP(M1578,'Lookup table'!$A$44:$B$48,2,FALSE)</f>
        <v>#N/A</v>
      </c>
      <c r="AI1578" s="75" t="e">
        <f>VLOOKUP(N1578,'Lookup table'!$A$44:$B$48,2,FALSE)</f>
        <v>#N/A</v>
      </c>
      <c r="AJ1578" s="75" t="e">
        <f>VLOOKUP(O1578,'Lookup table'!$A$44:$B$48,2,FALSE)</f>
        <v>#N/A</v>
      </c>
      <c r="AK1578" s="75" t="e">
        <f>VLOOKUP(P1578,'Lookup table'!$A$44:$B$48,2,FALSE)</f>
        <v>#N/A</v>
      </c>
      <c r="AL1578" s="75" t="e">
        <f>VLOOKUP(Q1578,'Lookup table'!$A$44:$B$48,2,FALSE)</f>
        <v>#N/A</v>
      </c>
      <c r="AM1578" s="75" t="e">
        <f>VLOOKUP(R1578,'Lookup table'!$A$44:$B$48,2,FALSE)</f>
        <v>#N/A</v>
      </c>
      <c r="AN1578" s="75" t="e">
        <f>VLOOKUP(S1578,'Lookup table'!$A$44:$B$48,2,FALSE)</f>
        <v>#N/A</v>
      </c>
      <c r="AO1578" s="75" t="e">
        <f>VLOOKUP(T1578,'Lookup table'!$A$44:$B$48,2,FALSE)</f>
        <v>#N/A</v>
      </c>
      <c r="AP1578" s="75" t="e">
        <f>VLOOKUP(U1578,'Lookup table'!$A$44:$B$48,2,FALSE)</f>
        <v>#N/A</v>
      </c>
      <c r="AQ1578" s="75" t="e">
        <f>VLOOKUP(V1578,'Lookup table'!$A$44:$B$48,2,FALSE)</f>
        <v>#N/A</v>
      </c>
      <c r="AR1578" s="75" t="e">
        <f>VLOOKUP(W1578,'Lookup table'!$A$44:$B$48,2,FALSE)</f>
        <v>#N/A</v>
      </c>
      <c r="AS1578" s="75" t="e">
        <f>VLOOKUP(X1578,'Lookup table'!$A$44:$B$48,2,FALSE)</f>
        <v>#N/A</v>
      </c>
      <c r="AT1578" s="75" t="e">
        <f>VLOOKUP(Y1578,'Lookup table'!$A$44:$B$48,2,FALSE)</f>
        <v>#N/A</v>
      </c>
      <c r="AU1578" s="75" t="e">
        <f>VLOOKUP(Z1578,'Lookup table'!$A$44:$B$48,2,FALSE)</f>
        <v>#N/A</v>
      </c>
      <c r="AV1578" s="75" t="e">
        <f>VLOOKUP(AA1578,'Lookup table'!$A$44:$B$48,2,FALSE)</f>
        <v>#N/A</v>
      </c>
      <c r="AW1578" s="75" t="e">
        <f>VLOOKUP(AB1578,'Lookup table'!$A$44:$B$48,2,FALSE)</f>
        <v>#N/A</v>
      </c>
      <c r="AX1578" s="75" t="e">
        <f>VLOOKUP(AC1578,'Lookup table'!$A$44:$B$48,2,FALSE)</f>
        <v>#N/A</v>
      </c>
      <c r="AY1578"/>
      <c r="AZ1578" s="76" t="str">
        <f t="shared" si="125"/>
        <v>#N/A</v>
      </c>
      <c r="BA1578" s="76" t="str">
        <f t="shared" si="126"/>
        <v>#N/A</v>
      </c>
      <c r="BB1578" s="76" t="str">
        <f t="shared" si="127"/>
        <v>#N/A</v>
      </c>
      <c r="BC1578" s="76" t="str">
        <f t="shared" si="128"/>
        <v>#N/A</v>
      </c>
      <c r="BD1578" s="110" t="str">
        <f t="shared" si="129"/>
        <v/>
      </c>
    </row>
    <row r="1579" spans="1:56" s="71" customFormat="1" ht="15.6" thickTop="1" thickBot="1" x14ac:dyDescent="0.35">
      <c r="A1579" t="str">
        <f>IF(ISBLANK('Baseline Grades'!A1579),"",'Baseline Grades'!A1579)</f>
        <v/>
      </c>
      <c r="B1579" t="str">
        <f>IF(ISBLANK('Baseline Grades'!B1579),"",'Baseline Grades'!B1579)</f>
        <v/>
      </c>
      <c r="C1579" s="109" t="str">
        <f>IF(ISBLANK('Baseline Grades'!C1579),"",'Baseline Grades'!C1579)</f>
        <v/>
      </c>
      <c r="D1579" t="str">
        <f>IF(ISBLANK('Baseline Grades'!D1579),"",'Baseline Grades'!D1579)</f>
        <v/>
      </c>
      <c r="E1579" t="str">
        <f>IF(ISBLANK('Baseline Grades'!E1579),"",'Baseline Grades'!E1579)</f>
        <v/>
      </c>
      <c r="F1579" t="str">
        <f>IF(ISBLANK('Baseline Grades'!F1579),"",'Baseline Grades'!F1579)</f>
        <v/>
      </c>
      <c r="G1579" t="str">
        <f>IF(ISBLANK('Baseline Grades'!G1579),"",'Baseline Grades'!G1579)</f>
        <v/>
      </c>
      <c r="H1579" t="str">
        <f>IF(ISBLANK('Baseline Grades'!H1579),"",'Baseline Grades'!H1579)</f>
        <v/>
      </c>
      <c r="I1579" t="str">
        <f>IFERROR(IF('Baseline Grades'!BC1579&lt;3,"Enter Current Grades -&gt;","SKIP"),"")</f>
        <v>SKIP</v>
      </c>
      <c r="J1579" s="77"/>
      <c r="K1579" s="77"/>
      <c r="L1579" s="77"/>
      <c r="M1579" s="77"/>
      <c r="N1579" s="77"/>
      <c r="O1579" s="77"/>
      <c r="P1579" s="77"/>
      <c r="Q1579" s="77"/>
      <c r="R1579" s="77"/>
      <c r="S1579" s="77"/>
      <c r="T1579" s="77"/>
      <c r="U1579" s="77"/>
      <c r="V1579" s="77"/>
      <c r="W1579" s="77"/>
      <c r="X1579" s="77"/>
      <c r="Y1579" s="77"/>
      <c r="Z1579" s="77"/>
      <c r="AA1579" s="77"/>
      <c r="AB1579" s="77"/>
      <c r="AC1579" s="77"/>
      <c r="AD1579"/>
      <c r="AE1579" s="75" t="e">
        <f>VLOOKUP(J1579,'Lookup table'!$A$44:$B$48,2,FALSE)</f>
        <v>#N/A</v>
      </c>
      <c r="AF1579" s="75" t="e">
        <f>VLOOKUP(K1579,'Lookup table'!$A$44:$B$48,2,FALSE)</f>
        <v>#N/A</v>
      </c>
      <c r="AG1579" s="75" t="e">
        <f>VLOOKUP(L1579,'Lookup table'!$A$44:$B$48,2,FALSE)</f>
        <v>#N/A</v>
      </c>
      <c r="AH1579" s="75" t="e">
        <f>VLOOKUP(M1579,'Lookup table'!$A$44:$B$48,2,FALSE)</f>
        <v>#N/A</v>
      </c>
      <c r="AI1579" s="75" t="e">
        <f>VLOOKUP(N1579,'Lookup table'!$A$44:$B$48,2,FALSE)</f>
        <v>#N/A</v>
      </c>
      <c r="AJ1579" s="75" t="e">
        <f>VLOOKUP(O1579,'Lookup table'!$A$44:$B$48,2,FALSE)</f>
        <v>#N/A</v>
      </c>
      <c r="AK1579" s="75" t="e">
        <f>VLOOKUP(P1579,'Lookup table'!$A$44:$B$48,2,FALSE)</f>
        <v>#N/A</v>
      </c>
      <c r="AL1579" s="75" t="e">
        <f>VLOOKUP(Q1579,'Lookup table'!$A$44:$B$48,2,FALSE)</f>
        <v>#N/A</v>
      </c>
      <c r="AM1579" s="75" t="e">
        <f>VLOOKUP(R1579,'Lookup table'!$A$44:$B$48,2,FALSE)</f>
        <v>#N/A</v>
      </c>
      <c r="AN1579" s="75" t="e">
        <f>VLOOKUP(S1579,'Lookup table'!$A$44:$B$48,2,FALSE)</f>
        <v>#N/A</v>
      </c>
      <c r="AO1579" s="75" t="e">
        <f>VLOOKUP(T1579,'Lookup table'!$A$44:$B$48,2,FALSE)</f>
        <v>#N/A</v>
      </c>
      <c r="AP1579" s="75" t="e">
        <f>VLOOKUP(U1579,'Lookup table'!$A$44:$B$48,2,FALSE)</f>
        <v>#N/A</v>
      </c>
      <c r="AQ1579" s="75" t="e">
        <f>VLOOKUP(V1579,'Lookup table'!$A$44:$B$48,2,FALSE)</f>
        <v>#N/A</v>
      </c>
      <c r="AR1579" s="75" t="e">
        <f>VLOOKUP(W1579,'Lookup table'!$A$44:$B$48,2,FALSE)</f>
        <v>#N/A</v>
      </c>
      <c r="AS1579" s="75" t="e">
        <f>VLOOKUP(X1579,'Lookup table'!$A$44:$B$48,2,FALSE)</f>
        <v>#N/A</v>
      </c>
      <c r="AT1579" s="75" t="e">
        <f>VLOOKUP(Y1579,'Lookup table'!$A$44:$B$48,2,FALSE)</f>
        <v>#N/A</v>
      </c>
      <c r="AU1579" s="75" t="e">
        <f>VLOOKUP(Z1579,'Lookup table'!$A$44:$B$48,2,FALSE)</f>
        <v>#N/A</v>
      </c>
      <c r="AV1579" s="75" t="e">
        <f>VLOOKUP(AA1579,'Lookup table'!$A$44:$B$48,2,FALSE)</f>
        <v>#N/A</v>
      </c>
      <c r="AW1579" s="75" t="e">
        <f>VLOOKUP(AB1579,'Lookup table'!$A$44:$B$48,2,FALSE)</f>
        <v>#N/A</v>
      </c>
      <c r="AX1579" s="75" t="e">
        <f>VLOOKUP(AC1579,'Lookup table'!$A$44:$B$48,2,FALSE)</f>
        <v>#N/A</v>
      </c>
      <c r="AY1579"/>
      <c r="AZ1579" s="76" t="str">
        <f t="shared" si="125"/>
        <v>#N/A</v>
      </c>
      <c r="BA1579" s="76" t="str">
        <f t="shared" si="126"/>
        <v>#N/A</v>
      </c>
      <c r="BB1579" s="76" t="str">
        <f t="shared" si="127"/>
        <v>#N/A</v>
      </c>
      <c r="BC1579" s="76" t="str">
        <f t="shared" si="128"/>
        <v>#N/A</v>
      </c>
      <c r="BD1579" s="110" t="str">
        <f t="shared" si="129"/>
        <v/>
      </c>
    </row>
    <row r="1580" spans="1:56" s="71" customFormat="1" ht="15.6" thickTop="1" thickBot="1" x14ac:dyDescent="0.35">
      <c r="A1580" t="str">
        <f>IF(ISBLANK('Baseline Grades'!A1580),"",'Baseline Grades'!A1580)</f>
        <v/>
      </c>
      <c r="B1580" t="str">
        <f>IF(ISBLANK('Baseline Grades'!B1580),"",'Baseline Grades'!B1580)</f>
        <v/>
      </c>
      <c r="C1580" s="109" t="str">
        <f>IF(ISBLANK('Baseline Grades'!C1580),"",'Baseline Grades'!C1580)</f>
        <v/>
      </c>
      <c r="D1580" t="str">
        <f>IF(ISBLANK('Baseline Grades'!D1580),"",'Baseline Grades'!D1580)</f>
        <v/>
      </c>
      <c r="E1580" t="str">
        <f>IF(ISBLANK('Baseline Grades'!E1580),"",'Baseline Grades'!E1580)</f>
        <v/>
      </c>
      <c r="F1580" t="str">
        <f>IF(ISBLANK('Baseline Grades'!F1580),"",'Baseline Grades'!F1580)</f>
        <v/>
      </c>
      <c r="G1580" t="str">
        <f>IF(ISBLANK('Baseline Grades'!G1580),"",'Baseline Grades'!G1580)</f>
        <v/>
      </c>
      <c r="H1580" t="str">
        <f>IF(ISBLANK('Baseline Grades'!H1580),"",'Baseline Grades'!H1580)</f>
        <v/>
      </c>
      <c r="I1580" t="str">
        <f>IFERROR(IF('Baseline Grades'!BC1580&lt;3,"Enter Current Grades -&gt;","SKIP"),"")</f>
        <v>SKIP</v>
      </c>
      <c r="J1580" s="77"/>
      <c r="K1580" s="77"/>
      <c r="L1580" s="77"/>
      <c r="M1580" s="77"/>
      <c r="N1580" s="77"/>
      <c r="O1580" s="77"/>
      <c r="P1580" s="77"/>
      <c r="Q1580" s="77"/>
      <c r="R1580" s="77"/>
      <c r="S1580" s="77"/>
      <c r="T1580" s="77"/>
      <c r="U1580" s="77"/>
      <c r="V1580" s="77"/>
      <c r="W1580" s="77"/>
      <c r="X1580" s="77"/>
      <c r="Y1580" s="77"/>
      <c r="Z1580" s="77"/>
      <c r="AA1580" s="77"/>
      <c r="AB1580" s="77"/>
      <c r="AC1580" s="77"/>
      <c r="AD1580"/>
      <c r="AE1580" s="75" t="e">
        <f>VLOOKUP(J1580,'Lookup table'!$A$44:$B$48,2,FALSE)</f>
        <v>#N/A</v>
      </c>
      <c r="AF1580" s="75" t="e">
        <f>VLOOKUP(K1580,'Lookup table'!$A$44:$B$48,2,FALSE)</f>
        <v>#N/A</v>
      </c>
      <c r="AG1580" s="75" t="e">
        <f>VLOOKUP(L1580,'Lookup table'!$A$44:$B$48,2,FALSE)</f>
        <v>#N/A</v>
      </c>
      <c r="AH1580" s="75" t="e">
        <f>VLOOKUP(M1580,'Lookup table'!$A$44:$B$48,2,FALSE)</f>
        <v>#N/A</v>
      </c>
      <c r="AI1580" s="75" t="e">
        <f>VLOOKUP(N1580,'Lookup table'!$A$44:$B$48,2,FALSE)</f>
        <v>#N/A</v>
      </c>
      <c r="AJ1580" s="75" t="e">
        <f>VLOOKUP(O1580,'Lookup table'!$A$44:$B$48,2,FALSE)</f>
        <v>#N/A</v>
      </c>
      <c r="AK1580" s="75" t="e">
        <f>VLOOKUP(P1580,'Lookup table'!$A$44:$B$48,2,FALSE)</f>
        <v>#N/A</v>
      </c>
      <c r="AL1580" s="75" t="e">
        <f>VLOOKUP(Q1580,'Lookup table'!$A$44:$B$48,2,FALSE)</f>
        <v>#N/A</v>
      </c>
      <c r="AM1580" s="75" t="e">
        <f>VLOOKUP(R1580,'Lookup table'!$A$44:$B$48,2,FALSE)</f>
        <v>#N/A</v>
      </c>
      <c r="AN1580" s="75" t="e">
        <f>VLOOKUP(S1580,'Lookup table'!$A$44:$B$48,2,FALSE)</f>
        <v>#N/A</v>
      </c>
      <c r="AO1580" s="75" t="e">
        <f>VLOOKUP(T1580,'Lookup table'!$A$44:$B$48,2,FALSE)</f>
        <v>#N/A</v>
      </c>
      <c r="AP1580" s="75" t="e">
        <f>VLOOKUP(U1580,'Lookup table'!$A$44:$B$48,2,FALSE)</f>
        <v>#N/A</v>
      </c>
      <c r="AQ1580" s="75" t="e">
        <f>VLOOKUP(V1580,'Lookup table'!$A$44:$B$48,2,FALSE)</f>
        <v>#N/A</v>
      </c>
      <c r="AR1580" s="75" t="e">
        <f>VLOOKUP(W1580,'Lookup table'!$A$44:$B$48,2,FALSE)</f>
        <v>#N/A</v>
      </c>
      <c r="AS1580" s="75" t="e">
        <f>VLOOKUP(X1580,'Lookup table'!$A$44:$B$48,2,FALSE)</f>
        <v>#N/A</v>
      </c>
      <c r="AT1580" s="75" t="e">
        <f>VLOOKUP(Y1580,'Lookup table'!$A$44:$B$48,2,FALSE)</f>
        <v>#N/A</v>
      </c>
      <c r="AU1580" s="75" t="e">
        <f>VLOOKUP(Z1580,'Lookup table'!$A$44:$B$48,2,FALSE)</f>
        <v>#N/A</v>
      </c>
      <c r="AV1580" s="75" t="e">
        <f>VLOOKUP(AA1580,'Lookup table'!$A$44:$B$48,2,FALSE)</f>
        <v>#N/A</v>
      </c>
      <c r="AW1580" s="75" t="e">
        <f>VLOOKUP(AB1580,'Lookup table'!$A$44:$B$48,2,FALSE)</f>
        <v>#N/A</v>
      </c>
      <c r="AX1580" s="75" t="e">
        <f>VLOOKUP(AC1580,'Lookup table'!$A$44:$B$48,2,FALSE)</f>
        <v>#N/A</v>
      </c>
      <c r="AY1580"/>
      <c r="AZ1580" s="76" t="str">
        <f t="shared" si="125"/>
        <v>#N/A</v>
      </c>
      <c r="BA1580" s="76" t="str">
        <f t="shared" si="126"/>
        <v>#N/A</v>
      </c>
      <c r="BB1580" s="76" t="str">
        <f t="shared" si="127"/>
        <v>#N/A</v>
      </c>
      <c r="BC1580" s="76" t="str">
        <f t="shared" si="128"/>
        <v>#N/A</v>
      </c>
      <c r="BD1580" s="110" t="str">
        <f t="shared" si="129"/>
        <v/>
      </c>
    </row>
    <row r="1581" spans="1:56" s="71" customFormat="1" ht="15.6" thickTop="1" thickBot="1" x14ac:dyDescent="0.35">
      <c r="A1581" t="str">
        <f>IF(ISBLANK('Baseline Grades'!A1581),"",'Baseline Grades'!A1581)</f>
        <v/>
      </c>
      <c r="B1581" t="str">
        <f>IF(ISBLANK('Baseline Grades'!B1581),"",'Baseline Grades'!B1581)</f>
        <v/>
      </c>
      <c r="C1581" s="109" t="str">
        <f>IF(ISBLANK('Baseline Grades'!C1581),"",'Baseline Grades'!C1581)</f>
        <v/>
      </c>
      <c r="D1581" t="str">
        <f>IF(ISBLANK('Baseline Grades'!D1581),"",'Baseline Grades'!D1581)</f>
        <v/>
      </c>
      <c r="E1581" t="str">
        <f>IF(ISBLANK('Baseline Grades'!E1581),"",'Baseline Grades'!E1581)</f>
        <v/>
      </c>
      <c r="F1581" t="str">
        <f>IF(ISBLANK('Baseline Grades'!F1581),"",'Baseline Grades'!F1581)</f>
        <v/>
      </c>
      <c r="G1581" t="str">
        <f>IF(ISBLANK('Baseline Grades'!G1581),"",'Baseline Grades'!G1581)</f>
        <v/>
      </c>
      <c r="H1581" t="str">
        <f>IF(ISBLANK('Baseline Grades'!H1581),"",'Baseline Grades'!H1581)</f>
        <v/>
      </c>
      <c r="I1581" t="str">
        <f>IFERROR(IF('Baseline Grades'!BC1581&lt;3,"Enter Current Grades -&gt;","SKIP"),"")</f>
        <v>SKIP</v>
      </c>
      <c r="J1581" s="77"/>
      <c r="K1581" s="77"/>
      <c r="L1581" s="77"/>
      <c r="M1581" s="77"/>
      <c r="N1581" s="77"/>
      <c r="O1581" s="77"/>
      <c r="P1581" s="77"/>
      <c r="Q1581" s="77"/>
      <c r="R1581" s="77"/>
      <c r="S1581" s="77"/>
      <c r="T1581" s="77"/>
      <c r="U1581" s="77"/>
      <c r="V1581" s="77"/>
      <c r="W1581" s="77"/>
      <c r="X1581" s="77"/>
      <c r="Y1581" s="77"/>
      <c r="Z1581" s="77"/>
      <c r="AA1581" s="77"/>
      <c r="AB1581" s="77"/>
      <c r="AC1581" s="77"/>
      <c r="AD1581"/>
      <c r="AE1581" s="75" t="e">
        <f>VLOOKUP(J1581,'Lookup table'!$A$44:$B$48,2,FALSE)</f>
        <v>#N/A</v>
      </c>
      <c r="AF1581" s="75" t="e">
        <f>VLOOKUP(K1581,'Lookup table'!$A$44:$B$48,2,FALSE)</f>
        <v>#N/A</v>
      </c>
      <c r="AG1581" s="75" t="e">
        <f>VLOOKUP(L1581,'Lookup table'!$A$44:$B$48,2,FALSE)</f>
        <v>#N/A</v>
      </c>
      <c r="AH1581" s="75" t="e">
        <f>VLOOKUP(M1581,'Lookup table'!$A$44:$B$48,2,FALSE)</f>
        <v>#N/A</v>
      </c>
      <c r="AI1581" s="75" t="e">
        <f>VLOOKUP(N1581,'Lookup table'!$A$44:$B$48,2,FALSE)</f>
        <v>#N/A</v>
      </c>
      <c r="AJ1581" s="75" t="e">
        <f>VLOOKUP(O1581,'Lookup table'!$A$44:$B$48,2,FALSE)</f>
        <v>#N/A</v>
      </c>
      <c r="AK1581" s="75" t="e">
        <f>VLOOKUP(P1581,'Lookup table'!$A$44:$B$48,2,FALSE)</f>
        <v>#N/A</v>
      </c>
      <c r="AL1581" s="75" t="e">
        <f>VLOOKUP(Q1581,'Lookup table'!$A$44:$B$48,2,FALSE)</f>
        <v>#N/A</v>
      </c>
      <c r="AM1581" s="75" t="e">
        <f>VLOOKUP(R1581,'Lookup table'!$A$44:$B$48,2,FALSE)</f>
        <v>#N/A</v>
      </c>
      <c r="AN1581" s="75" t="e">
        <f>VLOOKUP(S1581,'Lookup table'!$A$44:$B$48,2,FALSE)</f>
        <v>#N/A</v>
      </c>
      <c r="AO1581" s="75" t="e">
        <f>VLOOKUP(T1581,'Lookup table'!$A$44:$B$48,2,FALSE)</f>
        <v>#N/A</v>
      </c>
      <c r="AP1581" s="75" t="e">
        <f>VLOOKUP(U1581,'Lookup table'!$A$44:$B$48,2,FALSE)</f>
        <v>#N/A</v>
      </c>
      <c r="AQ1581" s="75" t="e">
        <f>VLOOKUP(V1581,'Lookup table'!$A$44:$B$48,2,FALSE)</f>
        <v>#N/A</v>
      </c>
      <c r="AR1581" s="75" t="e">
        <f>VLOOKUP(W1581,'Lookup table'!$A$44:$B$48,2,FALSE)</f>
        <v>#N/A</v>
      </c>
      <c r="AS1581" s="75" t="e">
        <f>VLOOKUP(X1581,'Lookup table'!$A$44:$B$48,2,FALSE)</f>
        <v>#N/A</v>
      </c>
      <c r="AT1581" s="75" t="e">
        <f>VLOOKUP(Y1581,'Lookup table'!$A$44:$B$48,2,FALSE)</f>
        <v>#N/A</v>
      </c>
      <c r="AU1581" s="75" t="e">
        <f>VLOOKUP(Z1581,'Lookup table'!$A$44:$B$48,2,FALSE)</f>
        <v>#N/A</v>
      </c>
      <c r="AV1581" s="75" t="e">
        <f>VLOOKUP(AA1581,'Lookup table'!$A$44:$B$48,2,FALSE)</f>
        <v>#N/A</v>
      </c>
      <c r="AW1581" s="75" t="e">
        <f>VLOOKUP(AB1581,'Lookup table'!$A$44:$B$48,2,FALSE)</f>
        <v>#N/A</v>
      </c>
      <c r="AX1581" s="75" t="e">
        <f>VLOOKUP(AC1581,'Lookup table'!$A$44:$B$48,2,FALSE)</f>
        <v>#N/A</v>
      </c>
      <c r="AY1581"/>
      <c r="AZ1581" s="76" t="str">
        <f t="shared" si="125"/>
        <v>#N/A</v>
      </c>
      <c r="BA1581" s="76" t="str">
        <f t="shared" si="126"/>
        <v>#N/A</v>
      </c>
      <c r="BB1581" s="76" t="str">
        <f t="shared" si="127"/>
        <v>#N/A</v>
      </c>
      <c r="BC1581" s="76" t="str">
        <f t="shared" si="128"/>
        <v>#N/A</v>
      </c>
      <c r="BD1581" s="110" t="str">
        <f t="shared" si="129"/>
        <v/>
      </c>
    </row>
    <row r="1582" spans="1:56" s="71" customFormat="1" ht="15.6" thickTop="1" thickBot="1" x14ac:dyDescent="0.35">
      <c r="A1582" t="str">
        <f>IF(ISBLANK('Baseline Grades'!A1582),"",'Baseline Grades'!A1582)</f>
        <v/>
      </c>
      <c r="B1582" t="str">
        <f>IF(ISBLANK('Baseline Grades'!B1582),"",'Baseline Grades'!B1582)</f>
        <v/>
      </c>
      <c r="C1582" s="109" t="str">
        <f>IF(ISBLANK('Baseline Grades'!C1582),"",'Baseline Grades'!C1582)</f>
        <v/>
      </c>
      <c r="D1582" t="str">
        <f>IF(ISBLANK('Baseline Grades'!D1582),"",'Baseline Grades'!D1582)</f>
        <v/>
      </c>
      <c r="E1582" t="str">
        <f>IF(ISBLANK('Baseline Grades'!E1582),"",'Baseline Grades'!E1582)</f>
        <v/>
      </c>
      <c r="F1582" t="str">
        <f>IF(ISBLANK('Baseline Grades'!F1582),"",'Baseline Grades'!F1582)</f>
        <v/>
      </c>
      <c r="G1582" t="str">
        <f>IF(ISBLANK('Baseline Grades'!G1582),"",'Baseline Grades'!G1582)</f>
        <v/>
      </c>
      <c r="H1582" t="str">
        <f>IF(ISBLANK('Baseline Grades'!H1582),"",'Baseline Grades'!H1582)</f>
        <v/>
      </c>
      <c r="I1582" t="str">
        <f>IFERROR(IF('Baseline Grades'!BC1582&lt;3,"Enter Current Grades -&gt;","SKIP"),"")</f>
        <v>SKIP</v>
      </c>
      <c r="J1582" s="77"/>
      <c r="K1582" s="77"/>
      <c r="L1582" s="77"/>
      <c r="M1582" s="77"/>
      <c r="N1582" s="77"/>
      <c r="O1582" s="77"/>
      <c r="P1582" s="77"/>
      <c r="Q1582" s="77"/>
      <c r="R1582" s="77"/>
      <c r="S1582" s="77"/>
      <c r="T1582" s="77"/>
      <c r="U1582" s="77"/>
      <c r="V1582" s="77"/>
      <c r="W1582" s="77"/>
      <c r="X1582" s="77"/>
      <c r="Y1582" s="77"/>
      <c r="Z1582" s="77"/>
      <c r="AA1582" s="77"/>
      <c r="AB1582" s="77"/>
      <c r="AC1582" s="77"/>
      <c r="AD1582"/>
      <c r="AE1582" s="75" t="e">
        <f>VLOOKUP(J1582,'Lookup table'!$A$44:$B$48,2,FALSE)</f>
        <v>#N/A</v>
      </c>
      <c r="AF1582" s="75" t="e">
        <f>VLOOKUP(K1582,'Lookup table'!$A$44:$B$48,2,FALSE)</f>
        <v>#N/A</v>
      </c>
      <c r="AG1582" s="75" t="e">
        <f>VLOOKUP(L1582,'Lookup table'!$A$44:$B$48,2,FALSE)</f>
        <v>#N/A</v>
      </c>
      <c r="AH1582" s="75" t="e">
        <f>VLOOKUP(M1582,'Lookup table'!$A$44:$B$48,2,FALSE)</f>
        <v>#N/A</v>
      </c>
      <c r="AI1582" s="75" t="e">
        <f>VLOOKUP(N1582,'Lookup table'!$A$44:$B$48,2,FALSE)</f>
        <v>#N/A</v>
      </c>
      <c r="AJ1582" s="75" t="e">
        <f>VLOOKUP(O1582,'Lookup table'!$A$44:$B$48,2,FALSE)</f>
        <v>#N/A</v>
      </c>
      <c r="AK1582" s="75" t="e">
        <f>VLOOKUP(P1582,'Lookup table'!$A$44:$B$48,2,FALSE)</f>
        <v>#N/A</v>
      </c>
      <c r="AL1582" s="75" t="e">
        <f>VLOOKUP(Q1582,'Lookup table'!$A$44:$B$48,2,FALSE)</f>
        <v>#N/A</v>
      </c>
      <c r="AM1582" s="75" t="e">
        <f>VLOOKUP(R1582,'Lookup table'!$A$44:$B$48,2,FALSE)</f>
        <v>#N/A</v>
      </c>
      <c r="AN1582" s="75" t="e">
        <f>VLOOKUP(S1582,'Lookup table'!$A$44:$B$48,2,FALSE)</f>
        <v>#N/A</v>
      </c>
      <c r="AO1582" s="75" t="e">
        <f>VLOOKUP(T1582,'Lookup table'!$A$44:$B$48,2,FALSE)</f>
        <v>#N/A</v>
      </c>
      <c r="AP1582" s="75" t="e">
        <f>VLOOKUP(U1582,'Lookup table'!$A$44:$B$48,2,FALSE)</f>
        <v>#N/A</v>
      </c>
      <c r="AQ1582" s="75" t="e">
        <f>VLOOKUP(V1582,'Lookup table'!$A$44:$B$48,2,FALSE)</f>
        <v>#N/A</v>
      </c>
      <c r="AR1582" s="75" t="e">
        <f>VLOOKUP(W1582,'Lookup table'!$A$44:$B$48,2,FALSE)</f>
        <v>#N/A</v>
      </c>
      <c r="AS1582" s="75" t="e">
        <f>VLOOKUP(X1582,'Lookup table'!$A$44:$B$48,2,FALSE)</f>
        <v>#N/A</v>
      </c>
      <c r="AT1582" s="75" t="e">
        <f>VLOOKUP(Y1582,'Lookup table'!$A$44:$B$48,2,FALSE)</f>
        <v>#N/A</v>
      </c>
      <c r="AU1582" s="75" t="e">
        <f>VLOOKUP(Z1582,'Lookup table'!$A$44:$B$48,2,FALSE)</f>
        <v>#N/A</v>
      </c>
      <c r="AV1582" s="75" t="e">
        <f>VLOOKUP(AA1582,'Lookup table'!$A$44:$B$48,2,FALSE)</f>
        <v>#N/A</v>
      </c>
      <c r="AW1582" s="75" t="e">
        <f>VLOOKUP(AB1582,'Lookup table'!$A$44:$B$48,2,FALSE)</f>
        <v>#N/A</v>
      </c>
      <c r="AX1582" s="75" t="e">
        <f>VLOOKUP(AC1582,'Lookup table'!$A$44:$B$48,2,FALSE)</f>
        <v>#N/A</v>
      </c>
      <c r="AY1582"/>
      <c r="AZ1582" s="76" t="str">
        <f t="shared" si="125"/>
        <v>#N/A</v>
      </c>
      <c r="BA1582" s="76" t="str">
        <f t="shared" si="126"/>
        <v>#N/A</v>
      </c>
      <c r="BB1582" s="76" t="str">
        <f t="shared" si="127"/>
        <v>#N/A</v>
      </c>
      <c r="BC1582" s="76" t="str">
        <f t="shared" si="128"/>
        <v>#N/A</v>
      </c>
      <c r="BD1582" s="110" t="str">
        <f t="shared" si="129"/>
        <v/>
      </c>
    </row>
    <row r="1583" spans="1:56" s="71" customFormat="1" ht="15.6" thickTop="1" thickBot="1" x14ac:dyDescent="0.35">
      <c r="A1583" t="str">
        <f>IF(ISBLANK('Baseline Grades'!A1583),"",'Baseline Grades'!A1583)</f>
        <v/>
      </c>
      <c r="B1583" t="str">
        <f>IF(ISBLANK('Baseline Grades'!B1583),"",'Baseline Grades'!B1583)</f>
        <v/>
      </c>
      <c r="C1583" s="109" t="str">
        <f>IF(ISBLANK('Baseline Grades'!C1583),"",'Baseline Grades'!C1583)</f>
        <v/>
      </c>
      <c r="D1583" t="str">
        <f>IF(ISBLANK('Baseline Grades'!D1583),"",'Baseline Grades'!D1583)</f>
        <v/>
      </c>
      <c r="E1583" t="str">
        <f>IF(ISBLANK('Baseline Grades'!E1583),"",'Baseline Grades'!E1583)</f>
        <v/>
      </c>
      <c r="F1583" t="str">
        <f>IF(ISBLANK('Baseline Grades'!F1583),"",'Baseline Grades'!F1583)</f>
        <v/>
      </c>
      <c r="G1583" t="str">
        <f>IF(ISBLANK('Baseline Grades'!G1583),"",'Baseline Grades'!G1583)</f>
        <v/>
      </c>
      <c r="H1583" t="str">
        <f>IF(ISBLANK('Baseline Grades'!H1583),"",'Baseline Grades'!H1583)</f>
        <v/>
      </c>
      <c r="I1583" t="str">
        <f>IFERROR(IF('Baseline Grades'!BC1583&lt;3,"Enter Current Grades -&gt;","SKIP"),"")</f>
        <v>SKIP</v>
      </c>
      <c r="J1583" s="77"/>
      <c r="K1583" s="77"/>
      <c r="L1583" s="77"/>
      <c r="M1583" s="77"/>
      <c r="N1583" s="77"/>
      <c r="O1583" s="77"/>
      <c r="P1583" s="77"/>
      <c r="Q1583" s="77"/>
      <c r="R1583" s="77"/>
      <c r="S1583" s="77"/>
      <c r="T1583" s="77"/>
      <c r="U1583" s="77"/>
      <c r="V1583" s="77"/>
      <c r="W1583" s="77"/>
      <c r="X1583" s="77"/>
      <c r="Y1583" s="77"/>
      <c r="Z1583" s="77"/>
      <c r="AA1583" s="77"/>
      <c r="AB1583" s="77"/>
      <c r="AC1583" s="77"/>
      <c r="AD1583"/>
      <c r="AE1583" s="75" t="e">
        <f>VLOOKUP(J1583,'Lookup table'!$A$44:$B$48,2,FALSE)</f>
        <v>#N/A</v>
      </c>
      <c r="AF1583" s="75" t="e">
        <f>VLOOKUP(K1583,'Lookup table'!$A$44:$B$48,2,FALSE)</f>
        <v>#N/A</v>
      </c>
      <c r="AG1583" s="75" t="e">
        <f>VLOOKUP(L1583,'Lookup table'!$A$44:$B$48,2,FALSE)</f>
        <v>#N/A</v>
      </c>
      <c r="AH1583" s="75" t="e">
        <f>VLOOKUP(M1583,'Lookup table'!$A$44:$B$48,2,FALSE)</f>
        <v>#N/A</v>
      </c>
      <c r="AI1583" s="75" t="e">
        <f>VLOOKUP(N1583,'Lookup table'!$A$44:$B$48,2,FALSE)</f>
        <v>#N/A</v>
      </c>
      <c r="AJ1583" s="75" t="e">
        <f>VLOOKUP(O1583,'Lookup table'!$A$44:$B$48,2,FALSE)</f>
        <v>#N/A</v>
      </c>
      <c r="AK1583" s="75" t="e">
        <f>VLOOKUP(P1583,'Lookup table'!$A$44:$B$48,2,FALSE)</f>
        <v>#N/A</v>
      </c>
      <c r="AL1583" s="75" t="e">
        <f>VLOOKUP(Q1583,'Lookup table'!$A$44:$B$48,2,FALSE)</f>
        <v>#N/A</v>
      </c>
      <c r="AM1583" s="75" t="e">
        <f>VLOOKUP(R1583,'Lookup table'!$A$44:$B$48,2,FALSE)</f>
        <v>#N/A</v>
      </c>
      <c r="AN1583" s="75" t="e">
        <f>VLOOKUP(S1583,'Lookup table'!$A$44:$B$48,2,FALSE)</f>
        <v>#N/A</v>
      </c>
      <c r="AO1583" s="75" t="e">
        <f>VLOOKUP(T1583,'Lookup table'!$A$44:$B$48,2,FALSE)</f>
        <v>#N/A</v>
      </c>
      <c r="AP1583" s="75" t="e">
        <f>VLOOKUP(U1583,'Lookup table'!$A$44:$B$48,2,FALSE)</f>
        <v>#N/A</v>
      </c>
      <c r="AQ1583" s="75" t="e">
        <f>VLOOKUP(V1583,'Lookup table'!$A$44:$B$48,2,FALSE)</f>
        <v>#N/A</v>
      </c>
      <c r="AR1583" s="75" t="e">
        <f>VLOOKUP(W1583,'Lookup table'!$A$44:$B$48,2,FALSE)</f>
        <v>#N/A</v>
      </c>
      <c r="AS1583" s="75" t="e">
        <f>VLOOKUP(X1583,'Lookup table'!$A$44:$B$48,2,FALSE)</f>
        <v>#N/A</v>
      </c>
      <c r="AT1583" s="75" t="e">
        <f>VLOOKUP(Y1583,'Lookup table'!$A$44:$B$48,2,FALSE)</f>
        <v>#N/A</v>
      </c>
      <c r="AU1583" s="75" t="e">
        <f>VLOOKUP(Z1583,'Lookup table'!$A$44:$B$48,2,FALSE)</f>
        <v>#N/A</v>
      </c>
      <c r="AV1583" s="75" t="e">
        <f>VLOOKUP(AA1583,'Lookup table'!$A$44:$B$48,2,FALSE)</f>
        <v>#N/A</v>
      </c>
      <c r="AW1583" s="75" t="e">
        <f>VLOOKUP(AB1583,'Lookup table'!$A$44:$B$48,2,FALSE)</f>
        <v>#N/A</v>
      </c>
      <c r="AX1583" s="75" t="e">
        <f>VLOOKUP(AC1583,'Lookup table'!$A$44:$B$48,2,FALSE)</f>
        <v>#N/A</v>
      </c>
      <c r="AY1583"/>
      <c r="AZ1583" s="76" t="str">
        <f t="shared" si="125"/>
        <v>#N/A</v>
      </c>
      <c r="BA1583" s="76" t="str">
        <f t="shared" si="126"/>
        <v>#N/A</v>
      </c>
      <c r="BB1583" s="76" t="str">
        <f t="shared" si="127"/>
        <v>#N/A</v>
      </c>
      <c r="BC1583" s="76" t="str">
        <f t="shared" si="128"/>
        <v>#N/A</v>
      </c>
      <c r="BD1583" s="110" t="str">
        <f t="shared" si="129"/>
        <v/>
      </c>
    </row>
    <row r="1584" spans="1:56" s="71" customFormat="1" ht="15.6" thickTop="1" thickBot="1" x14ac:dyDescent="0.35">
      <c r="A1584" t="str">
        <f>IF(ISBLANK('Baseline Grades'!A1584),"",'Baseline Grades'!A1584)</f>
        <v/>
      </c>
      <c r="B1584" t="str">
        <f>IF(ISBLANK('Baseline Grades'!B1584),"",'Baseline Grades'!B1584)</f>
        <v/>
      </c>
      <c r="C1584" s="109" t="str">
        <f>IF(ISBLANK('Baseline Grades'!C1584),"",'Baseline Grades'!C1584)</f>
        <v/>
      </c>
      <c r="D1584" t="str">
        <f>IF(ISBLANK('Baseline Grades'!D1584),"",'Baseline Grades'!D1584)</f>
        <v/>
      </c>
      <c r="E1584" t="str">
        <f>IF(ISBLANK('Baseline Grades'!E1584),"",'Baseline Grades'!E1584)</f>
        <v/>
      </c>
      <c r="F1584" t="str">
        <f>IF(ISBLANK('Baseline Grades'!F1584),"",'Baseline Grades'!F1584)</f>
        <v/>
      </c>
      <c r="G1584" t="str">
        <f>IF(ISBLANK('Baseline Grades'!G1584),"",'Baseline Grades'!G1584)</f>
        <v/>
      </c>
      <c r="H1584" t="str">
        <f>IF(ISBLANK('Baseline Grades'!H1584),"",'Baseline Grades'!H1584)</f>
        <v/>
      </c>
      <c r="I1584" t="str">
        <f>IFERROR(IF('Baseline Grades'!BC1584&lt;3,"Enter Current Grades -&gt;","SKIP"),"")</f>
        <v>SKIP</v>
      </c>
      <c r="J1584" s="77"/>
      <c r="K1584" s="77"/>
      <c r="L1584" s="77"/>
      <c r="M1584" s="77"/>
      <c r="N1584" s="77"/>
      <c r="O1584" s="77"/>
      <c r="P1584" s="77"/>
      <c r="Q1584" s="77"/>
      <c r="R1584" s="77"/>
      <c r="S1584" s="77"/>
      <c r="T1584" s="77"/>
      <c r="U1584" s="77"/>
      <c r="V1584" s="77"/>
      <c r="W1584" s="77"/>
      <c r="X1584" s="77"/>
      <c r="Y1584" s="77"/>
      <c r="Z1584" s="77"/>
      <c r="AA1584" s="77"/>
      <c r="AB1584" s="77"/>
      <c r="AC1584" s="77"/>
      <c r="AD1584"/>
      <c r="AE1584" s="75" t="e">
        <f>VLOOKUP(J1584,'Lookup table'!$A$44:$B$48,2,FALSE)</f>
        <v>#N/A</v>
      </c>
      <c r="AF1584" s="75" t="e">
        <f>VLOOKUP(K1584,'Lookup table'!$A$44:$B$48,2,FALSE)</f>
        <v>#N/A</v>
      </c>
      <c r="AG1584" s="75" t="e">
        <f>VLOOKUP(L1584,'Lookup table'!$A$44:$B$48,2,FALSE)</f>
        <v>#N/A</v>
      </c>
      <c r="AH1584" s="75" t="e">
        <f>VLOOKUP(M1584,'Lookup table'!$A$44:$B$48,2,FALSE)</f>
        <v>#N/A</v>
      </c>
      <c r="AI1584" s="75" t="e">
        <f>VLOOKUP(N1584,'Lookup table'!$A$44:$B$48,2,FALSE)</f>
        <v>#N/A</v>
      </c>
      <c r="AJ1584" s="75" t="e">
        <f>VLOOKUP(O1584,'Lookup table'!$A$44:$B$48,2,FALSE)</f>
        <v>#N/A</v>
      </c>
      <c r="AK1584" s="75" t="e">
        <f>VLOOKUP(P1584,'Lookup table'!$A$44:$B$48,2,FALSE)</f>
        <v>#N/A</v>
      </c>
      <c r="AL1584" s="75" t="e">
        <f>VLOOKUP(Q1584,'Lookup table'!$A$44:$B$48,2,FALSE)</f>
        <v>#N/A</v>
      </c>
      <c r="AM1584" s="75" t="e">
        <f>VLOOKUP(R1584,'Lookup table'!$A$44:$B$48,2,FALSE)</f>
        <v>#N/A</v>
      </c>
      <c r="AN1584" s="75" t="e">
        <f>VLOOKUP(S1584,'Lookup table'!$A$44:$B$48,2,FALSE)</f>
        <v>#N/A</v>
      </c>
      <c r="AO1584" s="75" t="e">
        <f>VLOOKUP(T1584,'Lookup table'!$A$44:$B$48,2,FALSE)</f>
        <v>#N/A</v>
      </c>
      <c r="AP1584" s="75" t="e">
        <f>VLOOKUP(U1584,'Lookup table'!$A$44:$B$48,2,FALSE)</f>
        <v>#N/A</v>
      </c>
      <c r="AQ1584" s="75" t="e">
        <f>VLOOKUP(V1584,'Lookup table'!$A$44:$B$48,2,FALSE)</f>
        <v>#N/A</v>
      </c>
      <c r="AR1584" s="75" t="e">
        <f>VLOOKUP(W1584,'Lookup table'!$A$44:$B$48,2,FALSE)</f>
        <v>#N/A</v>
      </c>
      <c r="AS1584" s="75" t="e">
        <f>VLOOKUP(X1584,'Lookup table'!$A$44:$B$48,2,FALSE)</f>
        <v>#N/A</v>
      </c>
      <c r="AT1584" s="75" t="e">
        <f>VLOOKUP(Y1584,'Lookup table'!$A$44:$B$48,2,FALSE)</f>
        <v>#N/A</v>
      </c>
      <c r="AU1584" s="75" t="e">
        <f>VLOOKUP(Z1584,'Lookup table'!$A$44:$B$48,2,FALSE)</f>
        <v>#N/A</v>
      </c>
      <c r="AV1584" s="75" t="e">
        <f>VLOOKUP(AA1584,'Lookup table'!$A$44:$B$48,2,FALSE)</f>
        <v>#N/A</v>
      </c>
      <c r="AW1584" s="75" t="e">
        <f>VLOOKUP(AB1584,'Lookup table'!$A$44:$B$48,2,FALSE)</f>
        <v>#N/A</v>
      </c>
      <c r="AX1584" s="75" t="e">
        <f>VLOOKUP(AC1584,'Lookup table'!$A$44:$B$48,2,FALSE)</f>
        <v>#N/A</v>
      </c>
      <c r="AY1584"/>
      <c r="AZ1584" s="76" t="str">
        <f t="shared" si="125"/>
        <v>#N/A</v>
      </c>
      <c r="BA1584" s="76" t="str">
        <f t="shared" si="126"/>
        <v>#N/A</v>
      </c>
      <c r="BB1584" s="76" t="str">
        <f t="shared" si="127"/>
        <v>#N/A</v>
      </c>
      <c r="BC1584" s="76" t="str">
        <f t="shared" si="128"/>
        <v>#N/A</v>
      </c>
      <c r="BD1584" s="110" t="str">
        <f t="shared" si="129"/>
        <v/>
      </c>
    </row>
    <row r="1585" spans="1:56" s="71" customFormat="1" ht="15.6" thickTop="1" thickBot="1" x14ac:dyDescent="0.35">
      <c r="A1585" t="str">
        <f>IF(ISBLANK('Baseline Grades'!A1585),"",'Baseline Grades'!A1585)</f>
        <v/>
      </c>
      <c r="B1585" t="str">
        <f>IF(ISBLANK('Baseline Grades'!B1585),"",'Baseline Grades'!B1585)</f>
        <v/>
      </c>
      <c r="C1585" s="109" t="str">
        <f>IF(ISBLANK('Baseline Grades'!C1585),"",'Baseline Grades'!C1585)</f>
        <v/>
      </c>
      <c r="D1585" t="str">
        <f>IF(ISBLANK('Baseline Grades'!D1585),"",'Baseline Grades'!D1585)</f>
        <v/>
      </c>
      <c r="E1585" t="str">
        <f>IF(ISBLANK('Baseline Grades'!E1585),"",'Baseline Grades'!E1585)</f>
        <v/>
      </c>
      <c r="F1585" t="str">
        <f>IF(ISBLANK('Baseline Grades'!F1585),"",'Baseline Grades'!F1585)</f>
        <v/>
      </c>
      <c r="G1585" t="str">
        <f>IF(ISBLANK('Baseline Grades'!G1585),"",'Baseline Grades'!G1585)</f>
        <v/>
      </c>
      <c r="H1585" t="str">
        <f>IF(ISBLANK('Baseline Grades'!H1585),"",'Baseline Grades'!H1585)</f>
        <v/>
      </c>
      <c r="I1585" t="str">
        <f>IFERROR(IF('Baseline Grades'!BC1585&lt;3,"Enter Current Grades -&gt;","SKIP"),"")</f>
        <v>SKIP</v>
      </c>
      <c r="J1585" s="77"/>
      <c r="K1585" s="77"/>
      <c r="L1585" s="77"/>
      <c r="M1585" s="77"/>
      <c r="N1585" s="77"/>
      <c r="O1585" s="77"/>
      <c r="P1585" s="77"/>
      <c r="Q1585" s="77"/>
      <c r="R1585" s="77"/>
      <c r="S1585" s="77"/>
      <c r="T1585" s="77"/>
      <c r="U1585" s="77"/>
      <c r="V1585" s="77"/>
      <c r="W1585" s="77"/>
      <c r="X1585" s="77"/>
      <c r="Y1585" s="77"/>
      <c r="Z1585" s="77"/>
      <c r="AA1585" s="77"/>
      <c r="AB1585" s="77"/>
      <c r="AC1585" s="77"/>
      <c r="AD1585"/>
      <c r="AE1585" s="75" t="e">
        <f>VLOOKUP(J1585,'Lookup table'!$A$44:$B$48,2,FALSE)</f>
        <v>#N/A</v>
      </c>
      <c r="AF1585" s="75" t="e">
        <f>VLOOKUP(K1585,'Lookup table'!$A$44:$B$48,2,FALSE)</f>
        <v>#N/A</v>
      </c>
      <c r="AG1585" s="75" t="e">
        <f>VLOOKUP(L1585,'Lookup table'!$A$44:$B$48,2,FALSE)</f>
        <v>#N/A</v>
      </c>
      <c r="AH1585" s="75" t="e">
        <f>VLOOKUP(M1585,'Lookup table'!$A$44:$B$48,2,FALSE)</f>
        <v>#N/A</v>
      </c>
      <c r="AI1585" s="75" t="e">
        <f>VLOOKUP(N1585,'Lookup table'!$A$44:$B$48,2,FALSE)</f>
        <v>#N/A</v>
      </c>
      <c r="AJ1585" s="75" t="e">
        <f>VLOOKUP(O1585,'Lookup table'!$A$44:$B$48,2,FALSE)</f>
        <v>#N/A</v>
      </c>
      <c r="AK1585" s="75" t="e">
        <f>VLOOKUP(P1585,'Lookup table'!$A$44:$B$48,2,FALSE)</f>
        <v>#N/A</v>
      </c>
      <c r="AL1585" s="75" t="e">
        <f>VLOOKUP(Q1585,'Lookup table'!$A$44:$B$48,2,FALSE)</f>
        <v>#N/A</v>
      </c>
      <c r="AM1585" s="75" t="e">
        <f>VLOOKUP(R1585,'Lookup table'!$A$44:$B$48,2,FALSE)</f>
        <v>#N/A</v>
      </c>
      <c r="AN1585" s="75" t="e">
        <f>VLOOKUP(S1585,'Lookup table'!$A$44:$B$48,2,FALSE)</f>
        <v>#N/A</v>
      </c>
      <c r="AO1585" s="75" t="e">
        <f>VLOOKUP(T1585,'Lookup table'!$A$44:$B$48,2,FALSE)</f>
        <v>#N/A</v>
      </c>
      <c r="AP1585" s="75" t="e">
        <f>VLOOKUP(U1585,'Lookup table'!$A$44:$B$48,2,FALSE)</f>
        <v>#N/A</v>
      </c>
      <c r="AQ1585" s="75" t="e">
        <f>VLOOKUP(V1585,'Lookup table'!$A$44:$B$48,2,FALSE)</f>
        <v>#N/A</v>
      </c>
      <c r="AR1585" s="75" t="e">
        <f>VLOOKUP(W1585,'Lookup table'!$A$44:$B$48,2,FALSE)</f>
        <v>#N/A</v>
      </c>
      <c r="AS1585" s="75" t="e">
        <f>VLOOKUP(X1585,'Lookup table'!$A$44:$B$48,2,FALSE)</f>
        <v>#N/A</v>
      </c>
      <c r="AT1585" s="75" t="e">
        <f>VLOOKUP(Y1585,'Lookup table'!$A$44:$B$48,2,FALSE)</f>
        <v>#N/A</v>
      </c>
      <c r="AU1585" s="75" t="e">
        <f>VLOOKUP(Z1585,'Lookup table'!$A$44:$B$48,2,FALSE)</f>
        <v>#N/A</v>
      </c>
      <c r="AV1585" s="75" t="e">
        <f>VLOOKUP(AA1585,'Lookup table'!$A$44:$B$48,2,FALSE)</f>
        <v>#N/A</v>
      </c>
      <c r="AW1585" s="75" t="e">
        <f>VLOOKUP(AB1585,'Lookup table'!$A$44:$B$48,2,FALSE)</f>
        <v>#N/A</v>
      </c>
      <c r="AX1585" s="75" t="e">
        <f>VLOOKUP(AC1585,'Lookup table'!$A$44:$B$48,2,FALSE)</f>
        <v>#N/A</v>
      </c>
      <c r="AY1585"/>
      <c r="AZ1585" s="76" t="str">
        <f t="shared" si="125"/>
        <v>#N/A</v>
      </c>
      <c r="BA1585" s="76" t="str">
        <f t="shared" si="126"/>
        <v>#N/A</v>
      </c>
      <c r="BB1585" s="76" t="str">
        <f t="shared" si="127"/>
        <v>#N/A</v>
      </c>
      <c r="BC1585" s="76" t="str">
        <f t="shared" si="128"/>
        <v>#N/A</v>
      </c>
      <c r="BD1585" s="110" t="str">
        <f t="shared" si="129"/>
        <v/>
      </c>
    </row>
    <row r="1586" spans="1:56" s="71" customFormat="1" ht="15.6" thickTop="1" thickBot="1" x14ac:dyDescent="0.35">
      <c r="A1586" t="str">
        <f>IF(ISBLANK('Baseline Grades'!A1586),"",'Baseline Grades'!A1586)</f>
        <v/>
      </c>
      <c r="B1586" t="str">
        <f>IF(ISBLANK('Baseline Grades'!B1586),"",'Baseline Grades'!B1586)</f>
        <v/>
      </c>
      <c r="C1586" s="109" t="str">
        <f>IF(ISBLANK('Baseline Grades'!C1586),"",'Baseline Grades'!C1586)</f>
        <v/>
      </c>
      <c r="D1586" t="str">
        <f>IF(ISBLANK('Baseline Grades'!D1586),"",'Baseline Grades'!D1586)</f>
        <v/>
      </c>
      <c r="E1586" t="str">
        <f>IF(ISBLANK('Baseline Grades'!E1586),"",'Baseline Grades'!E1586)</f>
        <v/>
      </c>
      <c r="F1586" t="str">
        <f>IF(ISBLANK('Baseline Grades'!F1586),"",'Baseline Grades'!F1586)</f>
        <v/>
      </c>
      <c r="G1586" t="str">
        <f>IF(ISBLANK('Baseline Grades'!G1586),"",'Baseline Grades'!G1586)</f>
        <v/>
      </c>
      <c r="H1586" t="str">
        <f>IF(ISBLANK('Baseline Grades'!H1586),"",'Baseline Grades'!H1586)</f>
        <v/>
      </c>
      <c r="I1586" t="str">
        <f>IFERROR(IF('Baseline Grades'!BC1586&lt;3,"Enter Current Grades -&gt;","SKIP"),"")</f>
        <v>SKIP</v>
      </c>
      <c r="J1586" s="77"/>
      <c r="K1586" s="77"/>
      <c r="L1586" s="77"/>
      <c r="M1586" s="77"/>
      <c r="N1586" s="77"/>
      <c r="O1586" s="77"/>
      <c r="P1586" s="77"/>
      <c r="Q1586" s="77"/>
      <c r="R1586" s="77"/>
      <c r="S1586" s="77"/>
      <c r="T1586" s="77"/>
      <c r="U1586" s="77"/>
      <c r="V1586" s="77"/>
      <c r="W1586" s="77"/>
      <c r="X1586" s="77"/>
      <c r="Y1586" s="77"/>
      <c r="Z1586" s="77"/>
      <c r="AA1586" s="77"/>
      <c r="AB1586" s="77"/>
      <c r="AC1586" s="77"/>
      <c r="AD1586"/>
      <c r="AE1586" s="75" t="e">
        <f>VLOOKUP(J1586,'Lookup table'!$A$44:$B$48,2,FALSE)</f>
        <v>#N/A</v>
      </c>
      <c r="AF1586" s="75" t="e">
        <f>VLOOKUP(K1586,'Lookup table'!$A$44:$B$48,2,FALSE)</f>
        <v>#N/A</v>
      </c>
      <c r="AG1586" s="75" t="e">
        <f>VLOOKUP(L1586,'Lookup table'!$A$44:$B$48,2,FALSE)</f>
        <v>#N/A</v>
      </c>
      <c r="AH1586" s="75" t="e">
        <f>VLOOKUP(M1586,'Lookup table'!$A$44:$B$48,2,FALSE)</f>
        <v>#N/A</v>
      </c>
      <c r="AI1586" s="75" t="e">
        <f>VLOOKUP(N1586,'Lookup table'!$A$44:$B$48,2,FALSE)</f>
        <v>#N/A</v>
      </c>
      <c r="AJ1586" s="75" t="e">
        <f>VLOOKUP(O1586,'Lookup table'!$A$44:$B$48,2,FALSE)</f>
        <v>#N/A</v>
      </c>
      <c r="AK1586" s="75" t="e">
        <f>VLOOKUP(P1586,'Lookup table'!$A$44:$B$48,2,FALSE)</f>
        <v>#N/A</v>
      </c>
      <c r="AL1586" s="75" t="e">
        <f>VLOOKUP(Q1586,'Lookup table'!$A$44:$B$48,2,FALSE)</f>
        <v>#N/A</v>
      </c>
      <c r="AM1586" s="75" t="e">
        <f>VLOOKUP(R1586,'Lookup table'!$A$44:$B$48,2,FALSE)</f>
        <v>#N/A</v>
      </c>
      <c r="AN1586" s="75" t="e">
        <f>VLOOKUP(S1586,'Lookup table'!$A$44:$B$48,2,FALSE)</f>
        <v>#N/A</v>
      </c>
      <c r="AO1586" s="75" t="e">
        <f>VLOOKUP(T1586,'Lookup table'!$A$44:$B$48,2,FALSE)</f>
        <v>#N/A</v>
      </c>
      <c r="AP1586" s="75" t="e">
        <f>VLOOKUP(U1586,'Lookup table'!$A$44:$B$48,2,FALSE)</f>
        <v>#N/A</v>
      </c>
      <c r="AQ1586" s="75" t="e">
        <f>VLOOKUP(V1586,'Lookup table'!$A$44:$B$48,2,FALSE)</f>
        <v>#N/A</v>
      </c>
      <c r="AR1586" s="75" t="e">
        <f>VLOOKUP(W1586,'Lookup table'!$A$44:$B$48,2,FALSE)</f>
        <v>#N/A</v>
      </c>
      <c r="AS1586" s="75" t="e">
        <f>VLOOKUP(X1586,'Lookup table'!$A$44:$B$48,2,FALSE)</f>
        <v>#N/A</v>
      </c>
      <c r="AT1586" s="75" t="e">
        <f>VLOOKUP(Y1586,'Lookup table'!$A$44:$B$48,2,FALSE)</f>
        <v>#N/A</v>
      </c>
      <c r="AU1586" s="75" t="e">
        <f>VLOOKUP(Z1586,'Lookup table'!$A$44:$B$48,2,FALSE)</f>
        <v>#N/A</v>
      </c>
      <c r="AV1586" s="75" t="e">
        <f>VLOOKUP(AA1586,'Lookup table'!$A$44:$B$48,2,FALSE)</f>
        <v>#N/A</v>
      </c>
      <c r="AW1586" s="75" t="e">
        <f>VLOOKUP(AB1586,'Lookup table'!$A$44:$B$48,2,FALSE)</f>
        <v>#N/A</v>
      </c>
      <c r="AX1586" s="75" t="e">
        <f>VLOOKUP(AC1586,'Lookup table'!$A$44:$B$48,2,FALSE)</f>
        <v>#N/A</v>
      </c>
      <c r="AY1586"/>
      <c r="AZ1586" s="76" t="str">
        <f t="shared" si="125"/>
        <v>#N/A</v>
      </c>
      <c r="BA1586" s="76" t="str">
        <f t="shared" si="126"/>
        <v>#N/A</v>
      </c>
      <c r="BB1586" s="76" t="str">
        <f t="shared" si="127"/>
        <v>#N/A</v>
      </c>
      <c r="BC1586" s="76" t="str">
        <f t="shared" si="128"/>
        <v>#N/A</v>
      </c>
      <c r="BD1586" s="110" t="str">
        <f t="shared" si="129"/>
        <v/>
      </c>
    </row>
    <row r="1587" spans="1:56" s="71" customFormat="1" ht="15.6" thickTop="1" thickBot="1" x14ac:dyDescent="0.35">
      <c r="A1587" t="str">
        <f>IF(ISBLANK('Baseline Grades'!A1587),"",'Baseline Grades'!A1587)</f>
        <v/>
      </c>
      <c r="B1587" t="str">
        <f>IF(ISBLANK('Baseline Grades'!B1587),"",'Baseline Grades'!B1587)</f>
        <v/>
      </c>
      <c r="C1587" s="109" t="str">
        <f>IF(ISBLANK('Baseline Grades'!C1587),"",'Baseline Grades'!C1587)</f>
        <v/>
      </c>
      <c r="D1587" t="str">
        <f>IF(ISBLANK('Baseline Grades'!D1587),"",'Baseline Grades'!D1587)</f>
        <v/>
      </c>
      <c r="E1587" t="str">
        <f>IF(ISBLANK('Baseline Grades'!E1587),"",'Baseline Grades'!E1587)</f>
        <v/>
      </c>
      <c r="F1587" t="str">
        <f>IF(ISBLANK('Baseline Grades'!F1587),"",'Baseline Grades'!F1587)</f>
        <v/>
      </c>
      <c r="G1587" t="str">
        <f>IF(ISBLANK('Baseline Grades'!G1587),"",'Baseline Grades'!G1587)</f>
        <v/>
      </c>
      <c r="H1587" t="str">
        <f>IF(ISBLANK('Baseline Grades'!H1587),"",'Baseline Grades'!H1587)</f>
        <v/>
      </c>
      <c r="I1587" t="str">
        <f>IFERROR(IF('Baseline Grades'!BC1587&lt;3,"Enter Current Grades -&gt;","SKIP"),"")</f>
        <v>SKIP</v>
      </c>
      <c r="J1587" s="77"/>
      <c r="K1587" s="77"/>
      <c r="L1587" s="77"/>
      <c r="M1587" s="77"/>
      <c r="N1587" s="77"/>
      <c r="O1587" s="77"/>
      <c r="P1587" s="77"/>
      <c r="Q1587" s="77"/>
      <c r="R1587" s="77"/>
      <c r="S1587" s="77"/>
      <c r="T1587" s="77"/>
      <c r="U1587" s="77"/>
      <c r="V1587" s="77"/>
      <c r="W1587" s="77"/>
      <c r="X1587" s="77"/>
      <c r="Y1587" s="77"/>
      <c r="Z1587" s="77"/>
      <c r="AA1587" s="77"/>
      <c r="AB1587" s="77"/>
      <c r="AC1587" s="77"/>
      <c r="AD1587"/>
      <c r="AE1587" s="75" t="e">
        <f>VLOOKUP(J1587,'Lookup table'!$A$44:$B$48,2,FALSE)</f>
        <v>#N/A</v>
      </c>
      <c r="AF1587" s="75" t="e">
        <f>VLOOKUP(K1587,'Lookup table'!$A$44:$B$48,2,FALSE)</f>
        <v>#N/A</v>
      </c>
      <c r="AG1587" s="75" t="e">
        <f>VLOOKUP(L1587,'Lookup table'!$A$44:$B$48,2,FALSE)</f>
        <v>#N/A</v>
      </c>
      <c r="AH1587" s="75" t="e">
        <f>VLOOKUP(M1587,'Lookup table'!$A$44:$B$48,2,FALSE)</f>
        <v>#N/A</v>
      </c>
      <c r="AI1587" s="75" t="e">
        <f>VLOOKUP(N1587,'Lookup table'!$A$44:$B$48,2,FALSE)</f>
        <v>#N/A</v>
      </c>
      <c r="AJ1587" s="75" t="e">
        <f>VLOOKUP(O1587,'Lookup table'!$A$44:$B$48,2,FALSE)</f>
        <v>#N/A</v>
      </c>
      <c r="AK1587" s="75" t="e">
        <f>VLOOKUP(P1587,'Lookup table'!$A$44:$B$48,2,FALSE)</f>
        <v>#N/A</v>
      </c>
      <c r="AL1587" s="75" t="e">
        <f>VLOOKUP(Q1587,'Lookup table'!$A$44:$B$48,2,FALSE)</f>
        <v>#N/A</v>
      </c>
      <c r="AM1587" s="75" t="e">
        <f>VLOOKUP(R1587,'Lookup table'!$A$44:$B$48,2,FALSE)</f>
        <v>#N/A</v>
      </c>
      <c r="AN1587" s="75" t="e">
        <f>VLOOKUP(S1587,'Lookup table'!$A$44:$B$48,2,FALSE)</f>
        <v>#N/A</v>
      </c>
      <c r="AO1587" s="75" t="e">
        <f>VLOOKUP(T1587,'Lookup table'!$A$44:$B$48,2,FALSE)</f>
        <v>#N/A</v>
      </c>
      <c r="AP1587" s="75" t="e">
        <f>VLOOKUP(U1587,'Lookup table'!$A$44:$B$48,2,FALSE)</f>
        <v>#N/A</v>
      </c>
      <c r="AQ1587" s="75" t="e">
        <f>VLOOKUP(V1587,'Lookup table'!$A$44:$B$48,2,FALSE)</f>
        <v>#N/A</v>
      </c>
      <c r="AR1587" s="75" t="e">
        <f>VLOOKUP(W1587,'Lookup table'!$A$44:$B$48,2,FALSE)</f>
        <v>#N/A</v>
      </c>
      <c r="AS1587" s="75" t="e">
        <f>VLOOKUP(X1587,'Lookup table'!$A$44:$B$48,2,FALSE)</f>
        <v>#N/A</v>
      </c>
      <c r="AT1587" s="75" t="e">
        <f>VLOOKUP(Y1587,'Lookup table'!$A$44:$B$48,2,FALSE)</f>
        <v>#N/A</v>
      </c>
      <c r="AU1587" s="75" t="e">
        <f>VLOOKUP(Z1587,'Lookup table'!$A$44:$B$48,2,FALSE)</f>
        <v>#N/A</v>
      </c>
      <c r="AV1587" s="75" t="e">
        <f>VLOOKUP(AA1587,'Lookup table'!$A$44:$B$48,2,FALSE)</f>
        <v>#N/A</v>
      </c>
      <c r="AW1587" s="75" t="e">
        <f>VLOOKUP(AB1587,'Lookup table'!$A$44:$B$48,2,FALSE)</f>
        <v>#N/A</v>
      </c>
      <c r="AX1587" s="75" t="e">
        <f>VLOOKUP(AC1587,'Lookup table'!$A$44:$B$48,2,FALSE)</f>
        <v>#N/A</v>
      </c>
      <c r="AY1587"/>
      <c r="AZ1587" s="76" t="str">
        <f t="shared" si="125"/>
        <v>#N/A</v>
      </c>
      <c r="BA1587" s="76" t="str">
        <f t="shared" si="126"/>
        <v>#N/A</v>
      </c>
      <c r="BB1587" s="76" t="str">
        <f t="shared" si="127"/>
        <v>#N/A</v>
      </c>
      <c r="BC1587" s="76" t="str">
        <f t="shared" si="128"/>
        <v>#N/A</v>
      </c>
      <c r="BD1587" s="110" t="str">
        <f t="shared" si="129"/>
        <v/>
      </c>
    </row>
    <row r="1588" spans="1:56" s="71" customFormat="1" ht="15.6" thickTop="1" thickBot="1" x14ac:dyDescent="0.35">
      <c r="A1588" t="str">
        <f>IF(ISBLANK('Baseline Grades'!A1588),"",'Baseline Grades'!A1588)</f>
        <v/>
      </c>
      <c r="B1588" t="str">
        <f>IF(ISBLANK('Baseline Grades'!B1588),"",'Baseline Grades'!B1588)</f>
        <v/>
      </c>
      <c r="C1588" s="109" t="str">
        <f>IF(ISBLANK('Baseline Grades'!C1588),"",'Baseline Grades'!C1588)</f>
        <v/>
      </c>
      <c r="D1588" t="str">
        <f>IF(ISBLANK('Baseline Grades'!D1588),"",'Baseline Grades'!D1588)</f>
        <v/>
      </c>
      <c r="E1588" t="str">
        <f>IF(ISBLANK('Baseline Grades'!E1588),"",'Baseline Grades'!E1588)</f>
        <v/>
      </c>
      <c r="F1588" t="str">
        <f>IF(ISBLANK('Baseline Grades'!F1588),"",'Baseline Grades'!F1588)</f>
        <v/>
      </c>
      <c r="G1588" t="str">
        <f>IF(ISBLANK('Baseline Grades'!G1588),"",'Baseline Grades'!G1588)</f>
        <v/>
      </c>
      <c r="H1588" t="str">
        <f>IF(ISBLANK('Baseline Grades'!H1588),"",'Baseline Grades'!H1588)</f>
        <v/>
      </c>
      <c r="I1588" t="str">
        <f>IFERROR(IF('Baseline Grades'!BC1588&lt;3,"Enter Current Grades -&gt;","SKIP"),"")</f>
        <v>SKIP</v>
      </c>
      <c r="J1588" s="77"/>
      <c r="K1588" s="77"/>
      <c r="L1588" s="77"/>
      <c r="M1588" s="77"/>
      <c r="N1588" s="77"/>
      <c r="O1588" s="77"/>
      <c r="P1588" s="77"/>
      <c r="Q1588" s="77"/>
      <c r="R1588" s="77"/>
      <c r="S1588" s="77"/>
      <c r="T1588" s="77"/>
      <c r="U1588" s="77"/>
      <c r="V1588" s="77"/>
      <c r="W1588" s="77"/>
      <c r="X1588" s="77"/>
      <c r="Y1588" s="77"/>
      <c r="Z1588" s="77"/>
      <c r="AA1588" s="77"/>
      <c r="AB1588" s="77"/>
      <c r="AC1588" s="77"/>
      <c r="AD1588"/>
      <c r="AE1588" s="75" t="e">
        <f>VLOOKUP(J1588,'Lookup table'!$A$44:$B$48,2,FALSE)</f>
        <v>#N/A</v>
      </c>
      <c r="AF1588" s="75" t="e">
        <f>VLOOKUP(K1588,'Lookup table'!$A$44:$B$48,2,FALSE)</f>
        <v>#N/A</v>
      </c>
      <c r="AG1588" s="75" t="e">
        <f>VLOOKUP(L1588,'Lookup table'!$A$44:$B$48,2,FALSE)</f>
        <v>#N/A</v>
      </c>
      <c r="AH1588" s="75" t="e">
        <f>VLOOKUP(M1588,'Lookup table'!$A$44:$B$48,2,FALSE)</f>
        <v>#N/A</v>
      </c>
      <c r="AI1588" s="75" t="e">
        <f>VLOOKUP(N1588,'Lookup table'!$A$44:$B$48,2,FALSE)</f>
        <v>#N/A</v>
      </c>
      <c r="AJ1588" s="75" t="e">
        <f>VLOOKUP(O1588,'Lookup table'!$A$44:$B$48,2,FALSE)</f>
        <v>#N/A</v>
      </c>
      <c r="AK1588" s="75" t="e">
        <f>VLOOKUP(P1588,'Lookup table'!$A$44:$B$48,2,FALSE)</f>
        <v>#N/A</v>
      </c>
      <c r="AL1588" s="75" t="e">
        <f>VLOOKUP(Q1588,'Lookup table'!$A$44:$B$48,2,FALSE)</f>
        <v>#N/A</v>
      </c>
      <c r="AM1588" s="75" t="e">
        <f>VLOOKUP(R1588,'Lookup table'!$A$44:$B$48,2,FALSE)</f>
        <v>#N/A</v>
      </c>
      <c r="AN1588" s="75" t="e">
        <f>VLOOKUP(S1588,'Lookup table'!$A$44:$B$48,2,FALSE)</f>
        <v>#N/A</v>
      </c>
      <c r="AO1588" s="75" t="e">
        <f>VLOOKUP(T1588,'Lookup table'!$A$44:$B$48,2,FALSE)</f>
        <v>#N/A</v>
      </c>
      <c r="AP1588" s="75" t="e">
        <f>VLOOKUP(U1588,'Lookup table'!$A$44:$B$48,2,FALSE)</f>
        <v>#N/A</v>
      </c>
      <c r="AQ1588" s="75" t="e">
        <f>VLOOKUP(V1588,'Lookup table'!$A$44:$B$48,2,FALSE)</f>
        <v>#N/A</v>
      </c>
      <c r="AR1588" s="75" t="e">
        <f>VLOOKUP(W1588,'Lookup table'!$A$44:$B$48,2,FALSE)</f>
        <v>#N/A</v>
      </c>
      <c r="AS1588" s="75" t="e">
        <f>VLOOKUP(X1588,'Lookup table'!$A$44:$B$48,2,FALSE)</f>
        <v>#N/A</v>
      </c>
      <c r="AT1588" s="75" t="e">
        <f>VLOOKUP(Y1588,'Lookup table'!$A$44:$B$48,2,FALSE)</f>
        <v>#N/A</v>
      </c>
      <c r="AU1588" s="75" t="e">
        <f>VLOOKUP(Z1588,'Lookup table'!$A$44:$B$48,2,FALSE)</f>
        <v>#N/A</v>
      </c>
      <c r="AV1588" s="75" t="e">
        <f>VLOOKUP(AA1588,'Lookup table'!$A$44:$B$48,2,FALSE)</f>
        <v>#N/A</v>
      </c>
      <c r="AW1588" s="75" t="e">
        <f>VLOOKUP(AB1588,'Lookup table'!$A$44:$B$48,2,FALSE)</f>
        <v>#N/A</v>
      </c>
      <c r="AX1588" s="75" t="e">
        <f>VLOOKUP(AC1588,'Lookup table'!$A$44:$B$48,2,FALSE)</f>
        <v>#N/A</v>
      </c>
      <c r="AY1588"/>
      <c r="AZ1588" s="76" t="str">
        <f t="shared" si="125"/>
        <v>#N/A</v>
      </c>
      <c r="BA1588" s="76" t="str">
        <f t="shared" si="126"/>
        <v>#N/A</v>
      </c>
      <c r="BB1588" s="76" t="str">
        <f t="shared" si="127"/>
        <v>#N/A</v>
      </c>
      <c r="BC1588" s="76" t="str">
        <f t="shared" si="128"/>
        <v>#N/A</v>
      </c>
      <c r="BD1588" s="110" t="str">
        <f t="shared" si="129"/>
        <v/>
      </c>
    </row>
    <row r="1589" spans="1:56" s="71" customFormat="1" ht="15.6" thickTop="1" thickBot="1" x14ac:dyDescent="0.35">
      <c r="A1589" t="str">
        <f>IF(ISBLANK('Baseline Grades'!A1589),"",'Baseline Grades'!A1589)</f>
        <v/>
      </c>
      <c r="B1589" t="str">
        <f>IF(ISBLANK('Baseline Grades'!B1589),"",'Baseline Grades'!B1589)</f>
        <v/>
      </c>
      <c r="C1589" s="109" t="str">
        <f>IF(ISBLANK('Baseline Grades'!C1589),"",'Baseline Grades'!C1589)</f>
        <v/>
      </c>
      <c r="D1589" t="str">
        <f>IF(ISBLANK('Baseline Grades'!D1589),"",'Baseline Grades'!D1589)</f>
        <v/>
      </c>
      <c r="E1589" t="str">
        <f>IF(ISBLANK('Baseline Grades'!E1589),"",'Baseline Grades'!E1589)</f>
        <v/>
      </c>
      <c r="F1589" t="str">
        <f>IF(ISBLANK('Baseline Grades'!F1589),"",'Baseline Grades'!F1589)</f>
        <v/>
      </c>
      <c r="G1589" t="str">
        <f>IF(ISBLANK('Baseline Grades'!G1589),"",'Baseline Grades'!G1589)</f>
        <v/>
      </c>
      <c r="H1589" t="str">
        <f>IF(ISBLANK('Baseline Grades'!H1589),"",'Baseline Grades'!H1589)</f>
        <v/>
      </c>
      <c r="I1589" t="str">
        <f>IFERROR(IF('Baseline Grades'!BC1589&lt;3,"Enter Current Grades -&gt;","SKIP"),"")</f>
        <v>SKIP</v>
      </c>
      <c r="J1589" s="77"/>
      <c r="K1589" s="77"/>
      <c r="L1589" s="77"/>
      <c r="M1589" s="77"/>
      <c r="N1589" s="77"/>
      <c r="O1589" s="77"/>
      <c r="P1589" s="77"/>
      <c r="Q1589" s="77"/>
      <c r="R1589" s="77"/>
      <c r="S1589" s="77"/>
      <c r="T1589" s="77"/>
      <c r="U1589" s="77"/>
      <c r="V1589" s="77"/>
      <c r="W1589" s="77"/>
      <c r="X1589" s="77"/>
      <c r="Y1589" s="77"/>
      <c r="Z1589" s="77"/>
      <c r="AA1589" s="77"/>
      <c r="AB1589" s="77"/>
      <c r="AC1589" s="77"/>
      <c r="AD1589"/>
      <c r="AE1589" s="75" t="e">
        <f>VLOOKUP(J1589,'Lookup table'!$A$44:$B$48,2,FALSE)</f>
        <v>#N/A</v>
      </c>
      <c r="AF1589" s="75" t="e">
        <f>VLOOKUP(K1589,'Lookup table'!$A$44:$B$48,2,FALSE)</f>
        <v>#N/A</v>
      </c>
      <c r="AG1589" s="75" t="e">
        <f>VLOOKUP(L1589,'Lookup table'!$A$44:$B$48,2,FALSE)</f>
        <v>#N/A</v>
      </c>
      <c r="AH1589" s="75" t="e">
        <f>VLOOKUP(M1589,'Lookup table'!$A$44:$B$48,2,FALSE)</f>
        <v>#N/A</v>
      </c>
      <c r="AI1589" s="75" t="e">
        <f>VLOOKUP(N1589,'Lookup table'!$A$44:$B$48,2,FALSE)</f>
        <v>#N/A</v>
      </c>
      <c r="AJ1589" s="75" t="e">
        <f>VLOOKUP(O1589,'Lookup table'!$A$44:$B$48,2,FALSE)</f>
        <v>#N/A</v>
      </c>
      <c r="AK1589" s="75" t="e">
        <f>VLOOKUP(P1589,'Lookup table'!$A$44:$B$48,2,FALSE)</f>
        <v>#N/A</v>
      </c>
      <c r="AL1589" s="75" t="e">
        <f>VLOOKUP(Q1589,'Lookup table'!$A$44:$B$48,2,FALSE)</f>
        <v>#N/A</v>
      </c>
      <c r="AM1589" s="75" t="e">
        <f>VLOOKUP(R1589,'Lookup table'!$A$44:$B$48,2,FALSE)</f>
        <v>#N/A</v>
      </c>
      <c r="AN1589" s="75" t="e">
        <f>VLOOKUP(S1589,'Lookup table'!$A$44:$B$48,2,FALSE)</f>
        <v>#N/A</v>
      </c>
      <c r="AO1589" s="75" t="e">
        <f>VLOOKUP(T1589,'Lookup table'!$A$44:$B$48,2,FALSE)</f>
        <v>#N/A</v>
      </c>
      <c r="AP1589" s="75" t="e">
        <f>VLOOKUP(U1589,'Lookup table'!$A$44:$B$48,2,FALSE)</f>
        <v>#N/A</v>
      </c>
      <c r="AQ1589" s="75" t="e">
        <f>VLOOKUP(V1589,'Lookup table'!$A$44:$B$48,2,FALSE)</f>
        <v>#N/A</v>
      </c>
      <c r="AR1589" s="75" t="e">
        <f>VLOOKUP(W1589,'Lookup table'!$A$44:$B$48,2,FALSE)</f>
        <v>#N/A</v>
      </c>
      <c r="AS1589" s="75" t="e">
        <f>VLOOKUP(X1589,'Lookup table'!$A$44:$B$48,2,FALSE)</f>
        <v>#N/A</v>
      </c>
      <c r="AT1589" s="75" t="e">
        <f>VLOOKUP(Y1589,'Lookup table'!$A$44:$B$48,2,FALSE)</f>
        <v>#N/A</v>
      </c>
      <c r="AU1589" s="75" t="e">
        <f>VLOOKUP(Z1589,'Lookup table'!$A$44:$B$48,2,FALSE)</f>
        <v>#N/A</v>
      </c>
      <c r="AV1589" s="75" t="e">
        <f>VLOOKUP(AA1589,'Lookup table'!$A$44:$B$48,2,FALSE)</f>
        <v>#N/A</v>
      </c>
      <c r="AW1589" s="75" t="e">
        <f>VLOOKUP(AB1589,'Lookup table'!$A$44:$B$48,2,FALSE)</f>
        <v>#N/A</v>
      </c>
      <c r="AX1589" s="75" t="e">
        <f>VLOOKUP(AC1589,'Lookup table'!$A$44:$B$48,2,FALSE)</f>
        <v>#N/A</v>
      </c>
      <c r="AY1589"/>
      <c r="AZ1589" s="76" t="str">
        <f t="shared" si="125"/>
        <v>#N/A</v>
      </c>
      <c r="BA1589" s="76" t="str">
        <f t="shared" si="126"/>
        <v>#N/A</v>
      </c>
      <c r="BB1589" s="76" t="str">
        <f t="shared" si="127"/>
        <v>#N/A</v>
      </c>
      <c r="BC1589" s="76" t="str">
        <f t="shared" si="128"/>
        <v>#N/A</v>
      </c>
      <c r="BD1589" s="110" t="str">
        <f t="shared" si="129"/>
        <v/>
      </c>
    </row>
    <row r="1590" spans="1:56" s="71" customFormat="1" ht="15.6" thickTop="1" thickBot="1" x14ac:dyDescent="0.35">
      <c r="A1590" t="str">
        <f>IF(ISBLANK('Baseline Grades'!A1590),"",'Baseline Grades'!A1590)</f>
        <v/>
      </c>
      <c r="B1590" t="str">
        <f>IF(ISBLANK('Baseline Grades'!B1590),"",'Baseline Grades'!B1590)</f>
        <v/>
      </c>
      <c r="C1590" s="109" t="str">
        <f>IF(ISBLANK('Baseline Grades'!C1590),"",'Baseline Grades'!C1590)</f>
        <v/>
      </c>
      <c r="D1590" t="str">
        <f>IF(ISBLANK('Baseline Grades'!D1590),"",'Baseline Grades'!D1590)</f>
        <v/>
      </c>
      <c r="E1590" t="str">
        <f>IF(ISBLANK('Baseline Grades'!E1590),"",'Baseline Grades'!E1590)</f>
        <v/>
      </c>
      <c r="F1590" t="str">
        <f>IF(ISBLANK('Baseline Grades'!F1590),"",'Baseline Grades'!F1590)</f>
        <v/>
      </c>
      <c r="G1590" t="str">
        <f>IF(ISBLANK('Baseline Grades'!G1590),"",'Baseline Grades'!G1590)</f>
        <v/>
      </c>
      <c r="H1590" t="str">
        <f>IF(ISBLANK('Baseline Grades'!H1590),"",'Baseline Grades'!H1590)</f>
        <v/>
      </c>
      <c r="I1590" t="str">
        <f>IFERROR(IF('Baseline Grades'!BC1590&lt;3,"Enter Current Grades -&gt;","SKIP"),"")</f>
        <v>SKIP</v>
      </c>
      <c r="J1590" s="77"/>
      <c r="K1590" s="77"/>
      <c r="L1590" s="77"/>
      <c r="M1590" s="77"/>
      <c r="N1590" s="77"/>
      <c r="O1590" s="77"/>
      <c r="P1590" s="77"/>
      <c r="Q1590" s="77"/>
      <c r="R1590" s="77"/>
      <c r="S1590" s="77"/>
      <c r="T1590" s="77"/>
      <c r="U1590" s="77"/>
      <c r="V1590" s="77"/>
      <c r="W1590" s="77"/>
      <c r="X1590" s="77"/>
      <c r="Y1590" s="77"/>
      <c r="Z1590" s="77"/>
      <c r="AA1590" s="77"/>
      <c r="AB1590" s="77"/>
      <c r="AC1590" s="77"/>
      <c r="AD1590"/>
      <c r="AE1590" s="75" t="e">
        <f>VLOOKUP(J1590,'Lookup table'!$A$44:$B$48,2,FALSE)</f>
        <v>#N/A</v>
      </c>
      <c r="AF1590" s="75" t="e">
        <f>VLOOKUP(K1590,'Lookup table'!$A$44:$B$48,2,FALSE)</f>
        <v>#N/A</v>
      </c>
      <c r="AG1590" s="75" t="e">
        <f>VLOOKUP(L1590,'Lookup table'!$A$44:$B$48,2,FALSE)</f>
        <v>#N/A</v>
      </c>
      <c r="AH1590" s="75" t="e">
        <f>VLOOKUP(M1590,'Lookup table'!$A$44:$B$48,2,FALSE)</f>
        <v>#N/A</v>
      </c>
      <c r="AI1590" s="75" t="e">
        <f>VLOOKUP(N1590,'Lookup table'!$A$44:$B$48,2,FALSE)</f>
        <v>#N/A</v>
      </c>
      <c r="AJ1590" s="75" t="e">
        <f>VLOOKUP(O1590,'Lookup table'!$A$44:$B$48,2,FALSE)</f>
        <v>#N/A</v>
      </c>
      <c r="AK1590" s="75" t="e">
        <f>VLOOKUP(P1590,'Lookup table'!$A$44:$B$48,2,FALSE)</f>
        <v>#N/A</v>
      </c>
      <c r="AL1590" s="75" t="e">
        <f>VLOOKUP(Q1590,'Lookup table'!$A$44:$B$48,2,FALSE)</f>
        <v>#N/A</v>
      </c>
      <c r="AM1590" s="75" t="e">
        <f>VLOOKUP(R1590,'Lookup table'!$A$44:$B$48,2,FALSE)</f>
        <v>#N/A</v>
      </c>
      <c r="AN1590" s="75" t="e">
        <f>VLOOKUP(S1590,'Lookup table'!$A$44:$B$48,2,FALSE)</f>
        <v>#N/A</v>
      </c>
      <c r="AO1590" s="75" t="e">
        <f>VLOOKUP(T1590,'Lookup table'!$A$44:$B$48,2,FALSE)</f>
        <v>#N/A</v>
      </c>
      <c r="AP1590" s="75" t="e">
        <f>VLOOKUP(U1590,'Lookup table'!$A$44:$B$48,2,FALSE)</f>
        <v>#N/A</v>
      </c>
      <c r="AQ1590" s="75" t="e">
        <f>VLOOKUP(V1590,'Lookup table'!$A$44:$B$48,2,FALSE)</f>
        <v>#N/A</v>
      </c>
      <c r="AR1590" s="75" t="e">
        <f>VLOOKUP(W1590,'Lookup table'!$A$44:$B$48,2,FALSE)</f>
        <v>#N/A</v>
      </c>
      <c r="AS1590" s="75" t="e">
        <f>VLOOKUP(X1590,'Lookup table'!$A$44:$B$48,2,FALSE)</f>
        <v>#N/A</v>
      </c>
      <c r="AT1590" s="75" t="e">
        <f>VLOOKUP(Y1590,'Lookup table'!$A$44:$B$48,2,FALSE)</f>
        <v>#N/A</v>
      </c>
      <c r="AU1590" s="75" t="e">
        <f>VLOOKUP(Z1590,'Lookup table'!$A$44:$B$48,2,FALSE)</f>
        <v>#N/A</v>
      </c>
      <c r="AV1590" s="75" t="e">
        <f>VLOOKUP(AA1590,'Lookup table'!$A$44:$B$48,2,FALSE)</f>
        <v>#N/A</v>
      </c>
      <c r="AW1590" s="75" t="e">
        <f>VLOOKUP(AB1590,'Lookup table'!$A$44:$B$48,2,FALSE)</f>
        <v>#N/A</v>
      </c>
      <c r="AX1590" s="75" t="e">
        <f>VLOOKUP(AC1590,'Lookup table'!$A$44:$B$48,2,FALSE)</f>
        <v>#N/A</v>
      </c>
      <c r="AY1590"/>
      <c r="AZ1590" s="76" t="str">
        <f t="shared" si="125"/>
        <v>#N/A</v>
      </c>
      <c r="BA1590" s="76" t="str">
        <f t="shared" si="126"/>
        <v>#N/A</v>
      </c>
      <c r="BB1590" s="76" t="str">
        <f t="shared" si="127"/>
        <v>#N/A</v>
      </c>
      <c r="BC1590" s="76" t="str">
        <f t="shared" si="128"/>
        <v>#N/A</v>
      </c>
      <c r="BD1590" s="110" t="str">
        <f t="shared" si="129"/>
        <v/>
      </c>
    </row>
    <row r="1591" spans="1:56" s="71" customFormat="1" ht="15.6" thickTop="1" thickBot="1" x14ac:dyDescent="0.35">
      <c r="A1591" t="str">
        <f>IF(ISBLANK('Baseline Grades'!A1591),"",'Baseline Grades'!A1591)</f>
        <v/>
      </c>
      <c r="B1591" t="str">
        <f>IF(ISBLANK('Baseline Grades'!B1591),"",'Baseline Grades'!B1591)</f>
        <v/>
      </c>
      <c r="C1591" s="109" t="str">
        <f>IF(ISBLANK('Baseline Grades'!C1591),"",'Baseline Grades'!C1591)</f>
        <v/>
      </c>
      <c r="D1591" t="str">
        <f>IF(ISBLANK('Baseline Grades'!D1591),"",'Baseline Grades'!D1591)</f>
        <v/>
      </c>
      <c r="E1591" t="str">
        <f>IF(ISBLANK('Baseline Grades'!E1591),"",'Baseline Grades'!E1591)</f>
        <v/>
      </c>
      <c r="F1591" t="str">
        <f>IF(ISBLANK('Baseline Grades'!F1591),"",'Baseline Grades'!F1591)</f>
        <v/>
      </c>
      <c r="G1591" t="str">
        <f>IF(ISBLANK('Baseline Grades'!G1591),"",'Baseline Grades'!G1591)</f>
        <v/>
      </c>
      <c r="H1591" t="str">
        <f>IF(ISBLANK('Baseline Grades'!H1591),"",'Baseline Grades'!H1591)</f>
        <v/>
      </c>
      <c r="I1591" t="str">
        <f>IFERROR(IF('Baseline Grades'!BC1591&lt;3,"Enter Current Grades -&gt;","SKIP"),"")</f>
        <v>SKIP</v>
      </c>
      <c r="J1591" s="77"/>
      <c r="K1591" s="77"/>
      <c r="L1591" s="77"/>
      <c r="M1591" s="77"/>
      <c r="N1591" s="77"/>
      <c r="O1591" s="77"/>
      <c r="P1591" s="77"/>
      <c r="Q1591" s="77"/>
      <c r="R1591" s="77"/>
      <c r="S1591" s="77"/>
      <c r="T1591" s="77"/>
      <c r="U1591" s="77"/>
      <c r="V1591" s="77"/>
      <c r="W1591" s="77"/>
      <c r="X1591" s="77"/>
      <c r="Y1591" s="77"/>
      <c r="Z1591" s="77"/>
      <c r="AA1591" s="77"/>
      <c r="AB1591" s="77"/>
      <c r="AC1591" s="77"/>
      <c r="AD1591"/>
      <c r="AE1591" s="75" t="e">
        <f>VLOOKUP(J1591,'Lookup table'!$A$44:$B$48,2,FALSE)</f>
        <v>#N/A</v>
      </c>
      <c r="AF1591" s="75" t="e">
        <f>VLOOKUP(K1591,'Lookup table'!$A$44:$B$48,2,FALSE)</f>
        <v>#N/A</v>
      </c>
      <c r="AG1591" s="75" t="e">
        <f>VLOOKUP(L1591,'Lookup table'!$A$44:$B$48,2,FALSE)</f>
        <v>#N/A</v>
      </c>
      <c r="AH1591" s="75" t="e">
        <f>VLOOKUP(M1591,'Lookup table'!$A$44:$B$48,2,FALSE)</f>
        <v>#N/A</v>
      </c>
      <c r="AI1591" s="75" t="e">
        <f>VLOOKUP(N1591,'Lookup table'!$A$44:$B$48,2,FALSE)</f>
        <v>#N/A</v>
      </c>
      <c r="AJ1591" s="75" t="e">
        <f>VLOOKUP(O1591,'Lookup table'!$A$44:$B$48,2,FALSE)</f>
        <v>#N/A</v>
      </c>
      <c r="AK1591" s="75" t="e">
        <f>VLOOKUP(P1591,'Lookup table'!$A$44:$B$48,2,FALSE)</f>
        <v>#N/A</v>
      </c>
      <c r="AL1591" s="75" t="e">
        <f>VLOOKUP(Q1591,'Lookup table'!$A$44:$B$48,2,FALSE)</f>
        <v>#N/A</v>
      </c>
      <c r="AM1591" s="75" t="e">
        <f>VLOOKUP(R1591,'Lookup table'!$A$44:$B$48,2,FALSE)</f>
        <v>#N/A</v>
      </c>
      <c r="AN1591" s="75" t="e">
        <f>VLOOKUP(S1591,'Lookup table'!$A$44:$B$48,2,FALSE)</f>
        <v>#N/A</v>
      </c>
      <c r="AO1591" s="75" t="e">
        <f>VLOOKUP(T1591,'Lookup table'!$A$44:$B$48,2,FALSE)</f>
        <v>#N/A</v>
      </c>
      <c r="AP1591" s="75" t="e">
        <f>VLOOKUP(U1591,'Lookup table'!$A$44:$B$48,2,FALSE)</f>
        <v>#N/A</v>
      </c>
      <c r="AQ1591" s="75" t="e">
        <f>VLOOKUP(V1591,'Lookup table'!$A$44:$B$48,2,FALSE)</f>
        <v>#N/A</v>
      </c>
      <c r="AR1591" s="75" t="e">
        <f>VLOOKUP(W1591,'Lookup table'!$A$44:$B$48,2,FALSE)</f>
        <v>#N/A</v>
      </c>
      <c r="AS1591" s="75" t="e">
        <f>VLOOKUP(X1591,'Lookup table'!$A$44:$B$48,2,FALSE)</f>
        <v>#N/A</v>
      </c>
      <c r="AT1591" s="75" t="e">
        <f>VLOOKUP(Y1591,'Lookup table'!$A$44:$B$48,2,FALSE)</f>
        <v>#N/A</v>
      </c>
      <c r="AU1591" s="75" t="e">
        <f>VLOOKUP(Z1591,'Lookup table'!$A$44:$B$48,2,FALSE)</f>
        <v>#N/A</v>
      </c>
      <c r="AV1591" s="75" t="e">
        <f>VLOOKUP(AA1591,'Lookup table'!$A$44:$B$48,2,FALSE)</f>
        <v>#N/A</v>
      </c>
      <c r="AW1591" s="75" t="e">
        <f>VLOOKUP(AB1591,'Lookup table'!$A$44:$B$48,2,FALSE)</f>
        <v>#N/A</v>
      </c>
      <c r="AX1591" s="75" t="e">
        <f>VLOOKUP(AC1591,'Lookup table'!$A$44:$B$48,2,FALSE)</f>
        <v>#N/A</v>
      </c>
      <c r="AY1591"/>
      <c r="AZ1591" s="76" t="str">
        <f t="shared" si="125"/>
        <v>#N/A</v>
      </c>
      <c r="BA1591" s="76" t="str">
        <f t="shared" si="126"/>
        <v>#N/A</v>
      </c>
      <c r="BB1591" s="76" t="str">
        <f t="shared" si="127"/>
        <v>#N/A</v>
      </c>
      <c r="BC1591" s="76" t="str">
        <f t="shared" si="128"/>
        <v>#N/A</v>
      </c>
      <c r="BD1591" s="110" t="str">
        <f t="shared" si="129"/>
        <v/>
      </c>
    </row>
    <row r="1592" spans="1:56" s="71" customFormat="1" ht="15.6" thickTop="1" thickBot="1" x14ac:dyDescent="0.35">
      <c r="A1592" t="str">
        <f>IF(ISBLANK('Baseline Grades'!A1592),"",'Baseline Grades'!A1592)</f>
        <v/>
      </c>
      <c r="B1592" t="str">
        <f>IF(ISBLANK('Baseline Grades'!B1592),"",'Baseline Grades'!B1592)</f>
        <v/>
      </c>
      <c r="C1592" s="109" t="str">
        <f>IF(ISBLANK('Baseline Grades'!C1592),"",'Baseline Grades'!C1592)</f>
        <v/>
      </c>
      <c r="D1592" t="str">
        <f>IF(ISBLANK('Baseline Grades'!D1592),"",'Baseline Grades'!D1592)</f>
        <v/>
      </c>
      <c r="E1592" t="str">
        <f>IF(ISBLANK('Baseline Grades'!E1592),"",'Baseline Grades'!E1592)</f>
        <v/>
      </c>
      <c r="F1592" t="str">
        <f>IF(ISBLANK('Baseline Grades'!F1592),"",'Baseline Grades'!F1592)</f>
        <v/>
      </c>
      <c r="G1592" t="str">
        <f>IF(ISBLANK('Baseline Grades'!G1592),"",'Baseline Grades'!G1592)</f>
        <v/>
      </c>
      <c r="H1592" t="str">
        <f>IF(ISBLANK('Baseline Grades'!H1592),"",'Baseline Grades'!H1592)</f>
        <v/>
      </c>
      <c r="I1592" t="str">
        <f>IFERROR(IF('Baseline Grades'!BC1592&lt;3,"Enter Current Grades -&gt;","SKIP"),"")</f>
        <v>SKIP</v>
      </c>
      <c r="J1592" s="77"/>
      <c r="K1592" s="77"/>
      <c r="L1592" s="77"/>
      <c r="M1592" s="77"/>
      <c r="N1592" s="77"/>
      <c r="O1592" s="77"/>
      <c r="P1592" s="77"/>
      <c r="Q1592" s="77"/>
      <c r="R1592" s="77"/>
      <c r="S1592" s="77"/>
      <c r="T1592" s="77"/>
      <c r="U1592" s="77"/>
      <c r="V1592" s="77"/>
      <c r="W1592" s="77"/>
      <c r="X1592" s="77"/>
      <c r="Y1592" s="77"/>
      <c r="Z1592" s="77"/>
      <c r="AA1592" s="77"/>
      <c r="AB1592" s="77"/>
      <c r="AC1592" s="77"/>
      <c r="AD1592"/>
      <c r="AE1592" s="75" t="e">
        <f>VLOOKUP(J1592,'Lookup table'!$A$44:$B$48,2,FALSE)</f>
        <v>#N/A</v>
      </c>
      <c r="AF1592" s="75" t="e">
        <f>VLOOKUP(K1592,'Lookup table'!$A$44:$B$48,2,FALSE)</f>
        <v>#N/A</v>
      </c>
      <c r="AG1592" s="75" t="e">
        <f>VLOOKUP(L1592,'Lookup table'!$A$44:$B$48,2,FALSE)</f>
        <v>#N/A</v>
      </c>
      <c r="AH1592" s="75" t="e">
        <f>VLOOKUP(M1592,'Lookup table'!$A$44:$B$48,2,FALSE)</f>
        <v>#N/A</v>
      </c>
      <c r="AI1592" s="75" t="e">
        <f>VLOOKUP(N1592,'Lookup table'!$A$44:$B$48,2,FALSE)</f>
        <v>#N/A</v>
      </c>
      <c r="AJ1592" s="75" t="e">
        <f>VLOOKUP(O1592,'Lookup table'!$A$44:$B$48,2,FALSE)</f>
        <v>#N/A</v>
      </c>
      <c r="AK1592" s="75" t="e">
        <f>VLOOKUP(P1592,'Lookup table'!$A$44:$B$48,2,FALSE)</f>
        <v>#N/A</v>
      </c>
      <c r="AL1592" s="75" t="e">
        <f>VLOOKUP(Q1592,'Lookup table'!$A$44:$B$48,2,FALSE)</f>
        <v>#N/A</v>
      </c>
      <c r="AM1592" s="75" t="e">
        <f>VLOOKUP(R1592,'Lookup table'!$A$44:$B$48,2,FALSE)</f>
        <v>#N/A</v>
      </c>
      <c r="AN1592" s="75" t="e">
        <f>VLOOKUP(S1592,'Lookup table'!$A$44:$B$48,2,FALSE)</f>
        <v>#N/A</v>
      </c>
      <c r="AO1592" s="75" t="e">
        <f>VLOOKUP(T1592,'Lookup table'!$A$44:$B$48,2,FALSE)</f>
        <v>#N/A</v>
      </c>
      <c r="AP1592" s="75" t="e">
        <f>VLOOKUP(U1592,'Lookup table'!$A$44:$B$48,2,FALSE)</f>
        <v>#N/A</v>
      </c>
      <c r="AQ1592" s="75" t="e">
        <f>VLOOKUP(V1592,'Lookup table'!$A$44:$B$48,2,FALSE)</f>
        <v>#N/A</v>
      </c>
      <c r="AR1592" s="75" t="e">
        <f>VLOOKUP(W1592,'Lookup table'!$A$44:$B$48,2,FALSE)</f>
        <v>#N/A</v>
      </c>
      <c r="AS1592" s="75" t="e">
        <f>VLOOKUP(X1592,'Lookup table'!$A$44:$B$48,2,FALSE)</f>
        <v>#N/A</v>
      </c>
      <c r="AT1592" s="75" t="e">
        <f>VLOOKUP(Y1592,'Lookup table'!$A$44:$B$48,2,FALSE)</f>
        <v>#N/A</v>
      </c>
      <c r="AU1592" s="75" t="e">
        <f>VLOOKUP(Z1592,'Lookup table'!$A$44:$B$48,2,FALSE)</f>
        <v>#N/A</v>
      </c>
      <c r="AV1592" s="75" t="e">
        <f>VLOOKUP(AA1592,'Lookup table'!$A$44:$B$48,2,FALSE)</f>
        <v>#N/A</v>
      </c>
      <c r="AW1592" s="75" t="e">
        <f>VLOOKUP(AB1592,'Lookup table'!$A$44:$B$48,2,FALSE)</f>
        <v>#N/A</v>
      </c>
      <c r="AX1592" s="75" t="e">
        <f>VLOOKUP(AC1592,'Lookup table'!$A$44:$B$48,2,FALSE)</f>
        <v>#N/A</v>
      </c>
      <c r="AY1592"/>
      <c r="AZ1592" s="76" t="str">
        <f t="shared" si="125"/>
        <v>#N/A</v>
      </c>
      <c r="BA1592" s="76" t="str">
        <f t="shared" si="126"/>
        <v>#N/A</v>
      </c>
      <c r="BB1592" s="76" t="str">
        <f t="shared" si="127"/>
        <v>#N/A</v>
      </c>
      <c r="BC1592" s="76" t="str">
        <f t="shared" si="128"/>
        <v>#N/A</v>
      </c>
      <c r="BD1592" s="110" t="str">
        <f t="shared" si="129"/>
        <v/>
      </c>
    </row>
    <row r="1593" spans="1:56" s="71" customFormat="1" ht="15.6" thickTop="1" thickBot="1" x14ac:dyDescent="0.35">
      <c r="A1593" t="str">
        <f>IF(ISBLANK('Baseline Grades'!A1593),"",'Baseline Grades'!A1593)</f>
        <v/>
      </c>
      <c r="B1593" t="str">
        <f>IF(ISBLANK('Baseline Grades'!B1593),"",'Baseline Grades'!B1593)</f>
        <v/>
      </c>
      <c r="C1593" s="109" t="str">
        <f>IF(ISBLANK('Baseline Grades'!C1593),"",'Baseline Grades'!C1593)</f>
        <v/>
      </c>
      <c r="D1593" t="str">
        <f>IF(ISBLANK('Baseline Grades'!D1593),"",'Baseline Grades'!D1593)</f>
        <v/>
      </c>
      <c r="E1593" t="str">
        <f>IF(ISBLANK('Baseline Grades'!E1593),"",'Baseline Grades'!E1593)</f>
        <v/>
      </c>
      <c r="F1593" t="str">
        <f>IF(ISBLANK('Baseline Grades'!F1593),"",'Baseline Grades'!F1593)</f>
        <v/>
      </c>
      <c r="G1593" t="str">
        <f>IF(ISBLANK('Baseline Grades'!G1593),"",'Baseline Grades'!G1593)</f>
        <v/>
      </c>
      <c r="H1593" t="str">
        <f>IF(ISBLANK('Baseline Grades'!H1593),"",'Baseline Grades'!H1593)</f>
        <v/>
      </c>
      <c r="I1593" t="str">
        <f>IFERROR(IF('Baseline Grades'!BC1593&lt;3,"Enter Current Grades -&gt;","SKIP"),"")</f>
        <v>SKIP</v>
      </c>
      <c r="J1593" s="77"/>
      <c r="K1593" s="77"/>
      <c r="L1593" s="77"/>
      <c r="M1593" s="77"/>
      <c r="N1593" s="77"/>
      <c r="O1593" s="77"/>
      <c r="P1593" s="77"/>
      <c r="Q1593" s="77"/>
      <c r="R1593" s="77"/>
      <c r="S1593" s="77"/>
      <c r="T1593" s="77"/>
      <c r="U1593" s="77"/>
      <c r="V1593" s="77"/>
      <c r="W1593" s="77"/>
      <c r="X1593" s="77"/>
      <c r="Y1593" s="77"/>
      <c r="Z1593" s="77"/>
      <c r="AA1593" s="77"/>
      <c r="AB1593" s="77"/>
      <c r="AC1593" s="77"/>
      <c r="AD1593"/>
      <c r="AE1593" s="75" t="e">
        <f>VLOOKUP(J1593,'Lookup table'!$A$44:$B$48,2,FALSE)</f>
        <v>#N/A</v>
      </c>
      <c r="AF1593" s="75" t="e">
        <f>VLOOKUP(K1593,'Lookup table'!$A$44:$B$48,2,FALSE)</f>
        <v>#N/A</v>
      </c>
      <c r="AG1593" s="75" t="e">
        <f>VLOOKUP(L1593,'Lookup table'!$A$44:$B$48,2,FALSE)</f>
        <v>#N/A</v>
      </c>
      <c r="AH1593" s="75" t="e">
        <f>VLOOKUP(M1593,'Lookup table'!$A$44:$B$48,2,FALSE)</f>
        <v>#N/A</v>
      </c>
      <c r="AI1593" s="75" t="e">
        <f>VLOOKUP(N1593,'Lookup table'!$A$44:$B$48,2,FALSE)</f>
        <v>#N/A</v>
      </c>
      <c r="AJ1593" s="75" t="e">
        <f>VLOOKUP(O1593,'Lookup table'!$A$44:$B$48,2,FALSE)</f>
        <v>#N/A</v>
      </c>
      <c r="AK1593" s="75" t="e">
        <f>VLOOKUP(P1593,'Lookup table'!$A$44:$B$48,2,FALSE)</f>
        <v>#N/A</v>
      </c>
      <c r="AL1593" s="75" t="e">
        <f>VLOOKUP(Q1593,'Lookup table'!$A$44:$B$48,2,FALSE)</f>
        <v>#N/A</v>
      </c>
      <c r="AM1593" s="75" t="e">
        <f>VLOOKUP(R1593,'Lookup table'!$A$44:$B$48,2,FALSE)</f>
        <v>#N/A</v>
      </c>
      <c r="AN1593" s="75" t="e">
        <f>VLOOKUP(S1593,'Lookup table'!$A$44:$B$48,2,FALSE)</f>
        <v>#N/A</v>
      </c>
      <c r="AO1593" s="75" t="e">
        <f>VLOOKUP(T1593,'Lookup table'!$A$44:$B$48,2,FALSE)</f>
        <v>#N/A</v>
      </c>
      <c r="AP1593" s="75" t="e">
        <f>VLOOKUP(U1593,'Lookup table'!$A$44:$B$48,2,FALSE)</f>
        <v>#N/A</v>
      </c>
      <c r="AQ1593" s="75" t="e">
        <f>VLOOKUP(V1593,'Lookup table'!$A$44:$B$48,2,FALSE)</f>
        <v>#N/A</v>
      </c>
      <c r="AR1593" s="75" t="e">
        <f>VLOOKUP(W1593,'Lookup table'!$A$44:$B$48,2,FALSE)</f>
        <v>#N/A</v>
      </c>
      <c r="AS1593" s="75" t="e">
        <f>VLOOKUP(X1593,'Lookup table'!$A$44:$B$48,2,FALSE)</f>
        <v>#N/A</v>
      </c>
      <c r="AT1593" s="75" t="e">
        <f>VLOOKUP(Y1593,'Lookup table'!$A$44:$B$48,2,FALSE)</f>
        <v>#N/A</v>
      </c>
      <c r="AU1593" s="75" t="e">
        <f>VLOOKUP(Z1593,'Lookup table'!$A$44:$B$48,2,FALSE)</f>
        <v>#N/A</v>
      </c>
      <c r="AV1593" s="75" t="e">
        <f>VLOOKUP(AA1593,'Lookup table'!$A$44:$B$48,2,FALSE)</f>
        <v>#N/A</v>
      </c>
      <c r="AW1593" s="75" t="e">
        <f>VLOOKUP(AB1593,'Lookup table'!$A$44:$B$48,2,FALSE)</f>
        <v>#N/A</v>
      </c>
      <c r="AX1593" s="75" t="e">
        <f>VLOOKUP(AC1593,'Lookup table'!$A$44:$B$48,2,FALSE)</f>
        <v>#N/A</v>
      </c>
      <c r="AY1593"/>
      <c r="AZ1593" s="76" t="str">
        <f t="shared" si="125"/>
        <v>#N/A</v>
      </c>
      <c r="BA1593" s="76" t="str">
        <f t="shared" si="126"/>
        <v>#N/A</v>
      </c>
      <c r="BB1593" s="76" t="str">
        <f t="shared" si="127"/>
        <v>#N/A</v>
      </c>
      <c r="BC1593" s="76" t="str">
        <f t="shared" si="128"/>
        <v>#N/A</v>
      </c>
      <c r="BD1593" s="110" t="str">
        <f t="shared" si="129"/>
        <v/>
      </c>
    </row>
    <row r="1594" spans="1:56" s="71" customFormat="1" ht="15.6" thickTop="1" thickBot="1" x14ac:dyDescent="0.35">
      <c r="A1594" t="str">
        <f>IF(ISBLANK('Baseline Grades'!A1594),"",'Baseline Grades'!A1594)</f>
        <v/>
      </c>
      <c r="B1594" t="str">
        <f>IF(ISBLANK('Baseline Grades'!B1594),"",'Baseline Grades'!B1594)</f>
        <v/>
      </c>
      <c r="C1594" s="109" t="str">
        <f>IF(ISBLANK('Baseline Grades'!C1594),"",'Baseline Grades'!C1594)</f>
        <v/>
      </c>
      <c r="D1594" t="str">
        <f>IF(ISBLANK('Baseline Grades'!D1594),"",'Baseline Grades'!D1594)</f>
        <v/>
      </c>
      <c r="E1594" t="str">
        <f>IF(ISBLANK('Baseline Grades'!E1594),"",'Baseline Grades'!E1594)</f>
        <v/>
      </c>
      <c r="F1594" t="str">
        <f>IF(ISBLANK('Baseline Grades'!F1594),"",'Baseline Grades'!F1594)</f>
        <v/>
      </c>
      <c r="G1594" t="str">
        <f>IF(ISBLANK('Baseline Grades'!G1594),"",'Baseline Grades'!G1594)</f>
        <v/>
      </c>
      <c r="H1594" t="str">
        <f>IF(ISBLANK('Baseline Grades'!H1594),"",'Baseline Grades'!H1594)</f>
        <v/>
      </c>
      <c r="I1594" t="str">
        <f>IFERROR(IF('Baseline Grades'!BC1594&lt;3,"Enter Current Grades -&gt;","SKIP"),"")</f>
        <v>SKIP</v>
      </c>
      <c r="J1594" s="77"/>
      <c r="K1594" s="77"/>
      <c r="L1594" s="77"/>
      <c r="M1594" s="77"/>
      <c r="N1594" s="77"/>
      <c r="O1594" s="77"/>
      <c r="P1594" s="77"/>
      <c r="Q1594" s="77"/>
      <c r="R1594" s="77"/>
      <c r="S1594" s="77"/>
      <c r="T1594" s="77"/>
      <c r="U1594" s="77"/>
      <c r="V1594" s="77"/>
      <c r="W1594" s="77"/>
      <c r="X1594" s="77"/>
      <c r="Y1594" s="77"/>
      <c r="Z1594" s="77"/>
      <c r="AA1594" s="77"/>
      <c r="AB1594" s="77"/>
      <c r="AC1594" s="77"/>
      <c r="AD1594"/>
      <c r="AE1594" s="75" t="e">
        <f>VLOOKUP(J1594,'Lookup table'!$A$44:$B$48,2,FALSE)</f>
        <v>#N/A</v>
      </c>
      <c r="AF1594" s="75" t="e">
        <f>VLOOKUP(K1594,'Lookup table'!$A$44:$B$48,2,FALSE)</f>
        <v>#N/A</v>
      </c>
      <c r="AG1594" s="75" t="e">
        <f>VLOOKUP(L1594,'Lookup table'!$A$44:$B$48,2,FALSE)</f>
        <v>#N/A</v>
      </c>
      <c r="AH1594" s="75" t="e">
        <f>VLOOKUP(M1594,'Lookup table'!$A$44:$B$48,2,FALSE)</f>
        <v>#N/A</v>
      </c>
      <c r="AI1594" s="75" t="e">
        <f>VLOOKUP(N1594,'Lookup table'!$A$44:$B$48,2,FALSE)</f>
        <v>#N/A</v>
      </c>
      <c r="AJ1594" s="75" t="e">
        <f>VLOOKUP(O1594,'Lookup table'!$A$44:$B$48,2,FALSE)</f>
        <v>#N/A</v>
      </c>
      <c r="AK1594" s="75" t="e">
        <f>VLOOKUP(P1594,'Lookup table'!$A$44:$B$48,2,FALSE)</f>
        <v>#N/A</v>
      </c>
      <c r="AL1594" s="75" t="e">
        <f>VLOOKUP(Q1594,'Lookup table'!$A$44:$B$48,2,FALSE)</f>
        <v>#N/A</v>
      </c>
      <c r="AM1594" s="75" t="e">
        <f>VLOOKUP(R1594,'Lookup table'!$A$44:$B$48,2,FALSE)</f>
        <v>#N/A</v>
      </c>
      <c r="AN1594" s="75" t="e">
        <f>VLOOKUP(S1594,'Lookup table'!$A$44:$B$48,2,FALSE)</f>
        <v>#N/A</v>
      </c>
      <c r="AO1594" s="75" t="e">
        <f>VLOOKUP(T1594,'Lookup table'!$A$44:$B$48,2,FALSE)</f>
        <v>#N/A</v>
      </c>
      <c r="AP1594" s="75" t="e">
        <f>VLOOKUP(U1594,'Lookup table'!$A$44:$B$48,2,FALSE)</f>
        <v>#N/A</v>
      </c>
      <c r="AQ1594" s="75" t="e">
        <f>VLOOKUP(V1594,'Lookup table'!$A$44:$B$48,2,FALSE)</f>
        <v>#N/A</v>
      </c>
      <c r="AR1594" s="75" t="e">
        <f>VLOOKUP(W1594,'Lookup table'!$A$44:$B$48,2,FALSE)</f>
        <v>#N/A</v>
      </c>
      <c r="AS1594" s="75" t="e">
        <f>VLOOKUP(X1594,'Lookup table'!$A$44:$B$48,2,FALSE)</f>
        <v>#N/A</v>
      </c>
      <c r="AT1594" s="75" t="e">
        <f>VLOOKUP(Y1594,'Lookup table'!$A$44:$B$48,2,FALSE)</f>
        <v>#N/A</v>
      </c>
      <c r="AU1594" s="75" t="e">
        <f>VLOOKUP(Z1594,'Lookup table'!$A$44:$B$48,2,FALSE)</f>
        <v>#N/A</v>
      </c>
      <c r="AV1594" s="75" t="e">
        <f>VLOOKUP(AA1594,'Lookup table'!$A$44:$B$48,2,FALSE)</f>
        <v>#N/A</v>
      </c>
      <c r="AW1594" s="75" t="e">
        <f>VLOOKUP(AB1594,'Lookup table'!$A$44:$B$48,2,FALSE)</f>
        <v>#N/A</v>
      </c>
      <c r="AX1594" s="75" t="e">
        <f>VLOOKUP(AC1594,'Lookup table'!$A$44:$B$48,2,FALSE)</f>
        <v>#N/A</v>
      </c>
      <c r="AY1594"/>
      <c r="AZ1594" s="76" t="str">
        <f t="shared" si="125"/>
        <v>#N/A</v>
      </c>
      <c r="BA1594" s="76" t="str">
        <f t="shared" si="126"/>
        <v>#N/A</v>
      </c>
      <c r="BB1594" s="76" t="str">
        <f t="shared" si="127"/>
        <v>#N/A</v>
      </c>
      <c r="BC1594" s="76" t="str">
        <f t="shared" si="128"/>
        <v>#N/A</v>
      </c>
      <c r="BD1594" s="110" t="str">
        <f t="shared" si="129"/>
        <v/>
      </c>
    </row>
    <row r="1595" spans="1:56" s="71" customFormat="1" ht="15.6" thickTop="1" thickBot="1" x14ac:dyDescent="0.35">
      <c r="A1595" t="str">
        <f>IF(ISBLANK('Baseline Grades'!A1595),"",'Baseline Grades'!A1595)</f>
        <v/>
      </c>
      <c r="B1595" t="str">
        <f>IF(ISBLANK('Baseline Grades'!B1595),"",'Baseline Grades'!B1595)</f>
        <v/>
      </c>
      <c r="C1595" s="109" t="str">
        <f>IF(ISBLANK('Baseline Grades'!C1595),"",'Baseline Grades'!C1595)</f>
        <v/>
      </c>
      <c r="D1595" t="str">
        <f>IF(ISBLANK('Baseline Grades'!D1595),"",'Baseline Grades'!D1595)</f>
        <v/>
      </c>
      <c r="E1595" t="str">
        <f>IF(ISBLANK('Baseline Grades'!E1595),"",'Baseline Grades'!E1595)</f>
        <v/>
      </c>
      <c r="F1595" t="str">
        <f>IF(ISBLANK('Baseline Grades'!F1595),"",'Baseline Grades'!F1595)</f>
        <v/>
      </c>
      <c r="G1595" t="str">
        <f>IF(ISBLANK('Baseline Grades'!G1595),"",'Baseline Grades'!G1595)</f>
        <v/>
      </c>
      <c r="H1595" t="str">
        <f>IF(ISBLANK('Baseline Grades'!H1595),"",'Baseline Grades'!H1595)</f>
        <v/>
      </c>
      <c r="I1595" t="str">
        <f>IFERROR(IF('Baseline Grades'!BC1595&lt;3,"Enter Current Grades -&gt;","SKIP"),"")</f>
        <v>SKIP</v>
      </c>
      <c r="J1595" s="77"/>
      <c r="K1595" s="77"/>
      <c r="L1595" s="77"/>
      <c r="M1595" s="77"/>
      <c r="N1595" s="77"/>
      <c r="O1595" s="77"/>
      <c r="P1595" s="77"/>
      <c r="Q1595" s="77"/>
      <c r="R1595" s="77"/>
      <c r="S1595" s="77"/>
      <c r="T1595" s="77"/>
      <c r="U1595" s="77"/>
      <c r="V1595" s="77"/>
      <c r="W1595" s="77"/>
      <c r="X1595" s="77"/>
      <c r="Y1595" s="77"/>
      <c r="Z1595" s="77"/>
      <c r="AA1595" s="77"/>
      <c r="AB1595" s="77"/>
      <c r="AC1595" s="77"/>
      <c r="AD1595"/>
      <c r="AE1595" s="75" t="e">
        <f>VLOOKUP(J1595,'Lookup table'!$A$44:$B$48,2,FALSE)</f>
        <v>#N/A</v>
      </c>
      <c r="AF1595" s="75" t="e">
        <f>VLOOKUP(K1595,'Lookup table'!$A$44:$B$48,2,FALSE)</f>
        <v>#N/A</v>
      </c>
      <c r="AG1595" s="75" t="e">
        <f>VLOOKUP(L1595,'Lookup table'!$A$44:$B$48,2,FALSE)</f>
        <v>#N/A</v>
      </c>
      <c r="AH1595" s="75" t="e">
        <f>VLOOKUP(M1595,'Lookup table'!$A$44:$B$48,2,FALSE)</f>
        <v>#N/A</v>
      </c>
      <c r="AI1595" s="75" t="e">
        <f>VLOOKUP(N1595,'Lookup table'!$A$44:$B$48,2,FALSE)</f>
        <v>#N/A</v>
      </c>
      <c r="AJ1595" s="75" t="e">
        <f>VLOOKUP(O1595,'Lookup table'!$A$44:$B$48,2,FALSE)</f>
        <v>#N/A</v>
      </c>
      <c r="AK1595" s="75" t="e">
        <f>VLOOKUP(P1595,'Lookup table'!$A$44:$B$48,2,FALSE)</f>
        <v>#N/A</v>
      </c>
      <c r="AL1595" s="75" t="e">
        <f>VLOOKUP(Q1595,'Lookup table'!$A$44:$B$48,2,FALSE)</f>
        <v>#N/A</v>
      </c>
      <c r="AM1595" s="75" t="e">
        <f>VLOOKUP(R1595,'Lookup table'!$A$44:$B$48,2,FALSE)</f>
        <v>#N/A</v>
      </c>
      <c r="AN1595" s="75" t="e">
        <f>VLOOKUP(S1595,'Lookup table'!$A$44:$B$48,2,FALSE)</f>
        <v>#N/A</v>
      </c>
      <c r="AO1595" s="75" t="e">
        <f>VLOOKUP(T1595,'Lookup table'!$A$44:$B$48,2,FALSE)</f>
        <v>#N/A</v>
      </c>
      <c r="AP1595" s="75" t="e">
        <f>VLOOKUP(U1595,'Lookup table'!$A$44:$B$48,2,FALSE)</f>
        <v>#N/A</v>
      </c>
      <c r="AQ1595" s="75" t="e">
        <f>VLOOKUP(V1595,'Lookup table'!$A$44:$B$48,2,FALSE)</f>
        <v>#N/A</v>
      </c>
      <c r="AR1595" s="75" t="e">
        <f>VLOOKUP(W1595,'Lookup table'!$A$44:$B$48,2,FALSE)</f>
        <v>#N/A</v>
      </c>
      <c r="AS1595" s="75" t="e">
        <f>VLOOKUP(X1595,'Lookup table'!$A$44:$B$48,2,FALSE)</f>
        <v>#N/A</v>
      </c>
      <c r="AT1595" s="75" t="e">
        <f>VLOOKUP(Y1595,'Lookup table'!$A$44:$B$48,2,FALSE)</f>
        <v>#N/A</v>
      </c>
      <c r="AU1595" s="75" t="e">
        <f>VLOOKUP(Z1595,'Lookup table'!$A$44:$B$48,2,FALSE)</f>
        <v>#N/A</v>
      </c>
      <c r="AV1595" s="75" t="e">
        <f>VLOOKUP(AA1595,'Lookup table'!$A$44:$B$48,2,FALSE)</f>
        <v>#N/A</v>
      </c>
      <c r="AW1595" s="75" t="e">
        <f>VLOOKUP(AB1595,'Lookup table'!$A$44:$B$48,2,FALSE)</f>
        <v>#N/A</v>
      </c>
      <c r="AX1595" s="75" t="e">
        <f>VLOOKUP(AC1595,'Lookup table'!$A$44:$B$48,2,FALSE)</f>
        <v>#N/A</v>
      </c>
      <c r="AY1595"/>
      <c r="AZ1595" s="76" t="str">
        <f t="shared" si="125"/>
        <v>#N/A</v>
      </c>
      <c r="BA1595" s="76" t="str">
        <f t="shared" si="126"/>
        <v>#N/A</v>
      </c>
      <c r="BB1595" s="76" t="str">
        <f t="shared" si="127"/>
        <v>#N/A</v>
      </c>
      <c r="BC1595" s="76" t="str">
        <f t="shared" si="128"/>
        <v>#N/A</v>
      </c>
      <c r="BD1595" s="110" t="str">
        <f t="shared" si="129"/>
        <v/>
      </c>
    </row>
    <row r="1596" spans="1:56" s="71" customFormat="1" ht="15.6" thickTop="1" thickBot="1" x14ac:dyDescent="0.35">
      <c r="A1596" t="str">
        <f>IF(ISBLANK('Baseline Grades'!A1596),"",'Baseline Grades'!A1596)</f>
        <v/>
      </c>
      <c r="B1596" t="str">
        <f>IF(ISBLANK('Baseline Grades'!B1596),"",'Baseline Grades'!B1596)</f>
        <v/>
      </c>
      <c r="C1596" s="109" t="str">
        <f>IF(ISBLANK('Baseline Grades'!C1596),"",'Baseline Grades'!C1596)</f>
        <v/>
      </c>
      <c r="D1596" t="str">
        <f>IF(ISBLANK('Baseline Grades'!D1596),"",'Baseline Grades'!D1596)</f>
        <v/>
      </c>
      <c r="E1596" t="str">
        <f>IF(ISBLANK('Baseline Grades'!E1596),"",'Baseline Grades'!E1596)</f>
        <v/>
      </c>
      <c r="F1596" t="str">
        <f>IF(ISBLANK('Baseline Grades'!F1596),"",'Baseline Grades'!F1596)</f>
        <v/>
      </c>
      <c r="G1596" t="str">
        <f>IF(ISBLANK('Baseline Grades'!G1596),"",'Baseline Grades'!G1596)</f>
        <v/>
      </c>
      <c r="H1596" t="str">
        <f>IF(ISBLANK('Baseline Grades'!H1596),"",'Baseline Grades'!H1596)</f>
        <v/>
      </c>
      <c r="I1596" t="str">
        <f>IFERROR(IF('Baseline Grades'!BC1596&lt;3,"Enter Current Grades -&gt;","SKIP"),"")</f>
        <v>SKIP</v>
      </c>
      <c r="J1596" s="77"/>
      <c r="K1596" s="77"/>
      <c r="L1596" s="77"/>
      <c r="M1596" s="77"/>
      <c r="N1596" s="77"/>
      <c r="O1596" s="77"/>
      <c r="P1596" s="77"/>
      <c r="Q1596" s="77"/>
      <c r="R1596" s="77"/>
      <c r="S1596" s="77"/>
      <c r="T1596" s="77"/>
      <c r="U1596" s="77"/>
      <c r="V1596" s="77"/>
      <c r="W1596" s="77"/>
      <c r="X1596" s="77"/>
      <c r="Y1596" s="77"/>
      <c r="Z1596" s="77"/>
      <c r="AA1596" s="77"/>
      <c r="AB1596" s="77"/>
      <c r="AC1596" s="77"/>
      <c r="AD1596"/>
      <c r="AE1596" s="75" t="e">
        <f>VLOOKUP(J1596,'Lookup table'!$A$44:$B$48,2,FALSE)</f>
        <v>#N/A</v>
      </c>
      <c r="AF1596" s="75" t="e">
        <f>VLOOKUP(K1596,'Lookup table'!$A$44:$B$48,2,FALSE)</f>
        <v>#N/A</v>
      </c>
      <c r="AG1596" s="75" t="e">
        <f>VLOOKUP(L1596,'Lookup table'!$A$44:$B$48,2,FALSE)</f>
        <v>#N/A</v>
      </c>
      <c r="AH1596" s="75" t="e">
        <f>VLOOKUP(M1596,'Lookup table'!$A$44:$B$48,2,FALSE)</f>
        <v>#N/A</v>
      </c>
      <c r="AI1596" s="75" t="e">
        <f>VLOOKUP(N1596,'Lookup table'!$A$44:$B$48,2,FALSE)</f>
        <v>#N/A</v>
      </c>
      <c r="AJ1596" s="75" t="e">
        <f>VLOOKUP(O1596,'Lookup table'!$A$44:$B$48,2,FALSE)</f>
        <v>#N/A</v>
      </c>
      <c r="AK1596" s="75" t="e">
        <f>VLOOKUP(P1596,'Lookup table'!$A$44:$B$48,2,FALSE)</f>
        <v>#N/A</v>
      </c>
      <c r="AL1596" s="75" t="e">
        <f>VLOOKUP(Q1596,'Lookup table'!$A$44:$B$48,2,FALSE)</f>
        <v>#N/A</v>
      </c>
      <c r="AM1596" s="75" t="e">
        <f>VLOOKUP(R1596,'Lookup table'!$A$44:$B$48,2,FALSE)</f>
        <v>#N/A</v>
      </c>
      <c r="AN1596" s="75" t="e">
        <f>VLOOKUP(S1596,'Lookup table'!$A$44:$B$48,2,FALSE)</f>
        <v>#N/A</v>
      </c>
      <c r="AO1596" s="75" t="e">
        <f>VLOOKUP(T1596,'Lookup table'!$A$44:$B$48,2,FALSE)</f>
        <v>#N/A</v>
      </c>
      <c r="AP1596" s="75" t="e">
        <f>VLOOKUP(U1596,'Lookup table'!$A$44:$B$48,2,FALSE)</f>
        <v>#N/A</v>
      </c>
      <c r="AQ1596" s="75" t="e">
        <f>VLOOKUP(V1596,'Lookup table'!$A$44:$B$48,2,FALSE)</f>
        <v>#N/A</v>
      </c>
      <c r="AR1596" s="75" t="e">
        <f>VLOOKUP(W1596,'Lookup table'!$A$44:$B$48,2,FALSE)</f>
        <v>#N/A</v>
      </c>
      <c r="AS1596" s="75" t="e">
        <f>VLOOKUP(X1596,'Lookup table'!$A$44:$B$48,2,FALSE)</f>
        <v>#N/A</v>
      </c>
      <c r="AT1596" s="75" t="e">
        <f>VLOOKUP(Y1596,'Lookup table'!$A$44:$B$48,2,FALSE)</f>
        <v>#N/A</v>
      </c>
      <c r="AU1596" s="75" t="e">
        <f>VLOOKUP(Z1596,'Lookup table'!$A$44:$B$48,2,FALSE)</f>
        <v>#N/A</v>
      </c>
      <c r="AV1596" s="75" t="e">
        <f>VLOOKUP(AA1596,'Lookup table'!$A$44:$B$48,2,FALSE)</f>
        <v>#N/A</v>
      </c>
      <c r="AW1596" s="75" t="e">
        <f>VLOOKUP(AB1596,'Lookup table'!$A$44:$B$48,2,FALSE)</f>
        <v>#N/A</v>
      </c>
      <c r="AX1596" s="75" t="e">
        <f>VLOOKUP(AC1596,'Lookup table'!$A$44:$B$48,2,FALSE)</f>
        <v>#N/A</v>
      </c>
      <c r="AY1596"/>
      <c r="AZ1596" s="76" t="str">
        <f t="shared" si="125"/>
        <v>#N/A</v>
      </c>
      <c r="BA1596" s="76" t="str">
        <f t="shared" si="126"/>
        <v>#N/A</v>
      </c>
      <c r="BB1596" s="76" t="str">
        <f t="shared" si="127"/>
        <v>#N/A</v>
      </c>
      <c r="BC1596" s="76" t="str">
        <f t="shared" si="128"/>
        <v>#N/A</v>
      </c>
      <c r="BD1596" s="110" t="str">
        <f t="shared" si="129"/>
        <v/>
      </c>
    </row>
    <row r="1597" spans="1:56" s="71" customFormat="1" ht="15.6" thickTop="1" thickBot="1" x14ac:dyDescent="0.35">
      <c r="A1597" t="str">
        <f>IF(ISBLANK('Baseline Grades'!A1597),"",'Baseline Grades'!A1597)</f>
        <v/>
      </c>
      <c r="B1597" t="str">
        <f>IF(ISBLANK('Baseline Grades'!B1597),"",'Baseline Grades'!B1597)</f>
        <v/>
      </c>
      <c r="C1597" s="109" t="str">
        <f>IF(ISBLANK('Baseline Grades'!C1597),"",'Baseline Grades'!C1597)</f>
        <v/>
      </c>
      <c r="D1597" t="str">
        <f>IF(ISBLANK('Baseline Grades'!D1597),"",'Baseline Grades'!D1597)</f>
        <v/>
      </c>
      <c r="E1597" t="str">
        <f>IF(ISBLANK('Baseline Grades'!E1597),"",'Baseline Grades'!E1597)</f>
        <v/>
      </c>
      <c r="F1597" t="str">
        <f>IF(ISBLANK('Baseline Grades'!F1597),"",'Baseline Grades'!F1597)</f>
        <v/>
      </c>
      <c r="G1597" t="str">
        <f>IF(ISBLANK('Baseline Grades'!G1597),"",'Baseline Grades'!G1597)</f>
        <v/>
      </c>
      <c r="H1597" t="str">
        <f>IF(ISBLANK('Baseline Grades'!H1597),"",'Baseline Grades'!H1597)</f>
        <v/>
      </c>
      <c r="I1597" t="str">
        <f>IFERROR(IF('Baseline Grades'!BC1597&lt;3,"Enter Current Grades -&gt;","SKIP"),"")</f>
        <v>SKIP</v>
      </c>
      <c r="J1597" s="77"/>
      <c r="K1597" s="77"/>
      <c r="L1597" s="77"/>
      <c r="M1597" s="77"/>
      <c r="N1597" s="77"/>
      <c r="O1597" s="77"/>
      <c r="P1597" s="77"/>
      <c r="Q1597" s="77"/>
      <c r="R1597" s="77"/>
      <c r="S1597" s="77"/>
      <c r="T1597" s="77"/>
      <c r="U1597" s="77"/>
      <c r="V1597" s="77"/>
      <c r="W1597" s="77"/>
      <c r="X1597" s="77"/>
      <c r="Y1597" s="77"/>
      <c r="Z1597" s="77"/>
      <c r="AA1597" s="77"/>
      <c r="AB1597" s="77"/>
      <c r="AC1597" s="77"/>
      <c r="AD1597"/>
      <c r="AE1597" s="75" t="e">
        <f>VLOOKUP(J1597,'Lookup table'!$A$44:$B$48,2,FALSE)</f>
        <v>#N/A</v>
      </c>
      <c r="AF1597" s="75" t="e">
        <f>VLOOKUP(K1597,'Lookup table'!$A$44:$B$48,2,FALSE)</f>
        <v>#N/A</v>
      </c>
      <c r="AG1597" s="75" t="e">
        <f>VLOOKUP(L1597,'Lookup table'!$A$44:$B$48,2,FALSE)</f>
        <v>#N/A</v>
      </c>
      <c r="AH1597" s="75" t="e">
        <f>VLOOKUP(M1597,'Lookup table'!$A$44:$B$48,2,FALSE)</f>
        <v>#N/A</v>
      </c>
      <c r="AI1597" s="75" t="e">
        <f>VLOOKUP(N1597,'Lookup table'!$A$44:$B$48,2,FALSE)</f>
        <v>#N/A</v>
      </c>
      <c r="AJ1597" s="75" t="e">
        <f>VLOOKUP(O1597,'Lookup table'!$A$44:$B$48,2,FALSE)</f>
        <v>#N/A</v>
      </c>
      <c r="AK1597" s="75" t="e">
        <f>VLOOKUP(P1597,'Lookup table'!$A$44:$B$48,2,FALSE)</f>
        <v>#N/A</v>
      </c>
      <c r="AL1597" s="75" t="e">
        <f>VLOOKUP(Q1597,'Lookup table'!$A$44:$B$48,2,FALSE)</f>
        <v>#N/A</v>
      </c>
      <c r="AM1597" s="75" t="e">
        <f>VLOOKUP(R1597,'Lookup table'!$A$44:$B$48,2,FALSE)</f>
        <v>#N/A</v>
      </c>
      <c r="AN1597" s="75" t="e">
        <f>VLOOKUP(S1597,'Lookup table'!$A$44:$B$48,2,FALSE)</f>
        <v>#N/A</v>
      </c>
      <c r="AO1597" s="75" t="e">
        <f>VLOOKUP(T1597,'Lookup table'!$A$44:$B$48,2,FALSE)</f>
        <v>#N/A</v>
      </c>
      <c r="AP1597" s="75" t="e">
        <f>VLOOKUP(U1597,'Lookup table'!$A$44:$B$48,2,FALSE)</f>
        <v>#N/A</v>
      </c>
      <c r="AQ1597" s="75" t="e">
        <f>VLOOKUP(V1597,'Lookup table'!$A$44:$B$48,2,FALSE)</f>
        <v>#N/A</v>
      </c>
      <c r="AR1597" s="75" t="e">
        <f>VLOOKUP(W1597,'Lookup table'!$A$44:$B$48,2,FALSE)</f>
        <v>#N/A</v>
      </c>
      <c r="AS1597" s="75" t="e">
        <f>VLOOKUP(X1597,'Lookup table'!$A$44:$B$48,2,FALSE)</f>
        <v>#N/A</v>
      </c>
      <c r="AT1597" s="75" t="e">
        <f>VLOOKUP(Y1597,'Lookup table'!$A$44:$B$48,2,FALSE)</f>
        <v>#N/A</v>
      </c>
      <c r="AU1597" s="75" t="e">
        <f>VLOOKUP(Z1597,'Lookup table'!$A$44:$B$48,2,FALSE)</f>
        <v>#N/A</v>
      </c>
      <c r="AV1597" s="75" t="e">
        <f>VLOOKUP(AA1597,'Lookup table'!$A$44:$B$48,2,FALSE)</f>
        <v>#N/A</v>
      </c>
      <c r="AW1597" s="75" t="e">
        <f>VLOOKUP(AB1597,'Lookup table'!$A$44:$B$48,2,FALSE)</f>
        <v>#N/A</v>
      </c>
      <c r="AX1597" s="75" t="e">
        <f>VLOOKUP(AC1597,'Lookup table'!$A$44:$B$48,2,FALSE)</f>
        <v>#N/A</v>
      </c>
      <c r="AY1597"/>
      <c r="AZ1597" s="76" t="str">
        <f t="shared" si="125"/>
        <v>#N/A</v>
      </c>
      <c r="BA1597" s="76" t="str">
        <f t="shared" si="126"/>
        <v>#N/A</v>
      </c>
      <c r="BB1597" s="76" t="str">
        <f t="shared" si="127"/>
        <v>#N/A</v>
      </c>
      <c r="BC1597" s="76" t="str">
        <f t="shared" si="128"/>
        <v>#N/A</v>
      </c>
      <c r="BD1597" s="110" t="str">
        <f t="shared" si="129"/>
        <v/>
      </c>
    </row>
    <row r="1598" spans="1:56" s="71" customFormat="1" ht="15.6" thickTop="1" thickBot="1" x14ac:dyDescent="0.35">
      <c r="A1598" t="str">
        <f>IF(ISBLANK('Baseline Grades'!A1598),"",'Baseline Grades'!A1598)</f>
        <v/>
      </c>
      <c r="B1598" t="str">
        <f>IF(ISBLANK('Baseline Grades'!B1598),"",'Baseline Grades'!B1598)</f>
        <v/>
      </c>
      <c r="C1598" s="109" t="str">
        <f>IF(ISBLANK('Baseline Grades'!C1598),"",'Baseline Grades'!C1598)</f>
        <v/>
      </c>
      <c r="D1598" t="str">
        <f>IF(ISBLANK('Baseline Grades'!D1598),"",'Baseline Grades'!D1598)</f>
        <v/>
      </c>
      <c r="E1598" t="str">
        <f>IF(ISBLANK('Baseline Grades'!E1598),"",'Baseline Grades'!E1598)</f>
        <v/>
      </c>
      <c r="F1598" t="str">
        <f>IF(ISBLANK('Baseline Grades'!F1598),"",'Baseline Grades'!F1598)</f>
        <v/>
      </c>
      <c r="G1598" t="str">
        <f>IF(ISBLANK('Baseline Grades'!G1598),"",'Baseline Grades'!G1598)</f>
        <v/>
      </c>
      <c r="H1598" t="str">
        <f>IF(ISBLANK('Baseline Grades'!H1598),"",'Baseline Grades'!H1598)</f>
        <v/>
      </c>
      <c r="I1598" t="str">
        <f>IFERROR(IF('Baseline Grades'!BC1598&lt;3,"Enter Current Grades -&gt;","SKIP"),"")</f>
        <v>SKIP</v>
      </c>
      <c r="J1598" s="77"/>
      <c r="K1598" s="77"/>
      <c r="L1598" s="77"/>
      <c r="M1598" s="77"/>
      <c r="N1598" s="77"/>
      <c r="O1598" s="77"/>
      <c r="P1598" s="77"/>
      <c r="Q1598" s="77"/>
      <c r="R1598" s="77"/>
      <c r="S1598" s="77"/>
      <c r="T1598" s="77"/>
      <c r="U1598" s="77"/>
      <c r="V1598" s="77"/>
      <c r="W1598" s="77"/>
      <c r="X1598" s="77"/>
      <c r="Y1598" s="77"/>
      <c r="Z1598" s="77"/>
      <c r="AA1598" s="77"/>
      <c r="AB1598" s="77"/>
      <c r="AC1598" s="77"/>
      <c r="AD1598"/>
      <c r="AE1598" s="75" t="e">
        <f>VLOOKUP(J1598,'Lookup table'!$A$44:$B$48,2,FALSE)</f>
        <v>#N/A</v>
      </c>
      <c r="AF1598" s="75" t="e">
        <f>VLOOKUP(K1598,'Lookup table'!$A$44:$B$48,2,FALSE)</f>
        <v>#N/A</v>
      </c>
      <c r="AG1598" s="75" t="e">
        <f>VLOOKUP(L1598,'Lookup table'!$A$44:$B$48,2,FALSE)</f>
        <v>#N/A</v>
      </c>
      <c r="AH1598" s="75" t="e">
        <f>VLOOKUP(M1598,'Lookup table'!$A$44:$B$48,2,FALSE)</f>
        <v>#N/A</v>
      </c>
      <c r="AI1598" s="75" t="e">
        <f>VLOOKUP(N1598,'Lookup table'!$A$44:$B$48,2,FALSE)</f>
        <v>#N/A</v>
      </c>
      <c r="AJ1598" s="75" t="e">
        <f>VLOOKUP(O1598,'Lookup table'!$A$44:$B$48,2,FALSE)</f>
        <v>#N/A</v>
      </c>
      <c r="AK1598" s="75" t="e">
        <f>VLOOKUP(P1598,'Lookup table'!$A$44:$B$48,2,FALSE)</f>
        <v>#N/A</v>
      </c>
      <c r="AL1598" s="75" t="e">
        <f>VLOOKUP(Q1598,'Lookup table'!$A$44:$B$48,2,FALSE)</f>
        <v>#N/A</v>
      </c>
      <c r="AM1598" s="75" t="e">
        <f>VLOOKUP(R1598,'Lookup table'!$A$44:$B$48,2,FALSE)</f>
        <v>#N/A</v>
      </c>
      <c r="AN1598" s="75" t="e">
        <f>VLOOKUP(S1598,'Lookup table'!$A$44:$B$48,2,FALSE)</f>
        <v>#N/A</v>
      </c>
      <c r="AO1598" s="75" t="e">
        <f>VLOOKUP(T1598,'Lookup table'!$A$44:$B$48,2,FALSE)</f>
        <v>#N/A</v>
      </c>
      <c r="AP1598" s="75" t="e">
        <f>VLOOKUP(U1598,'Lookup table'!$A$44:$B$48,2,FALSE)</f>
        <v>#N/A</v>
      </c>
      <c r="AQ1598" s="75" t="e">
        <f>VLOOKUP(V1598,'Lookup table'!$A$44:$B$48,2,FALSE)</f>
        <v>#N/A</v>
      </c>
      <c r="AR1598" s="75" t="e">
        <f>VLOOKUP(W1598,'Lookup table'!$A$44:$B$48,2,FALSE)</f>
        <v>#N/A</v>
      </c>
      <c r="AS1598" s="75" t="e">
        <f>VLOOKUP(X1598,'Lookup table'!$A$44:$B$48,2,FALSE)</f>
        <v>#N/A</v>
      </c>
      <c r="AT1598" s="75" t="e">
        <f>VLOOKUP(Y1598,'Lookup table'!$A$44:$B$48,2,FALSE)</f>
        <v>#N/A</v>
      </c>
      <c r="AU1598" s="75" t="e">
        <f>VLOOKUP(Z1598,'Lookup table'!$A$44:$B$48,2,FALSE)</f>
        <v>#N/A</v>
      </c>
      <c r="AV1598" s="75" t="e">
        <f>VLOOKUP(AA1598,'Lookup table'!$A$44:$B$48,2,FALSE)</f>
        <v>#N/A</v>
      </c>
      <c r="AW1598" s="75" t="e">
        <f>VLOOKUP(AB1598,'Lookup table'!$A$44:$B$48,2,FALSE)</f>
        <v>#N/A</v>
      </c>
      <c r="AX1598" s="75" t="e">
        <f>VLOOKUP(AC1598,'Lookup table'!$A$44:$B$48,2,FALSE)</f>
        <v>#N/A</v>
      </c>
      <c r="AY1598"/>
      <c r="AZ1598" s="76" t="str">
        <f t="shared" si="125"/>
        <v>#N/A</v>
      </c>
      <c r="BA1598" s="76" t="str">
        <f t="shared" si="126"/>
        <v>#N/A</v>
      </c>
      <c r="BB1598" s="76" t="str">
        <f t="shared" si="127"/>
        <v>#N/A</v>
      </c>
      <c r="BC1598" s="76" t="str">
        <f t="shared" si="128"/>
        <v>#N/A</v>
      </c>
      <c r="BD1598" s="110" t="str">
        <f t="shared" si="129"/>
        <v/>
      </c>
    </row>
    <row r="1599" spans="1:56" s="71" customFormat="1" ht="15.6" thickTop="1" thickBot="1" x14ac:dyDescent="0.35">
      <c r="A1599" t="str">
        <f>IF(ISBLANK('Baseline Grades'!A1599),"",'Baseline Grades'!A1599)</f>
        <v/>
      </c>
      <c r="B1599" t="str">
        <f>IF(ISBLANK('Baseline Grades'!B1599),"",'Baseline Grades'!B1599)</f>
        <v/>
      </c>
      <c r="C1599" s="109" t="str">
        <f>IF(ISBLANK('Baseline Grades'!C1599),"",'Baseline Grades'!C1599)</f>
        <v/>
      </c>
      <c r="D1599" t="str">
        <f>IF(ISBLANK('Baseline Grades'!D1599),"",'Baseline Grades'!D1599)</f>
        <v/>
      </c>
      <c r="E1599" t="str">
        <f>IF(ISBLANK('Baseline Grades'!E1599),"",'Baseline Grades'!E1599)</f>
        <v/>
      </c>
      <c r="F1599" t="str">
        <f>IF(ISBLANK('Baseline Grades'!F1599),"",'Baseline Grades'!F1599)</f>
        <v/>
      </c>
      <c r="G1599" t="str">
        <f>IF(ISBLANK('Baseline Grades'!G1599),"",'Baseline Grades'!G1599)</f>
        <v/>
      </c>
      <c r="H1599" t="str">
        <f>IF(ISBLANK('Baseline Grades'!H1599),"",'Baseline Grades'!H1599)</f>
        <v/>
      </c>
      <c r="I1599" t="str">
        <f>IFERROR(IF('Baseline Grades'!BC1599&lt;3,"Enter Current Grades -&gt;","SKIP"),"")</f>
        <v>SKIP</v>
      </c>
      <c r="J1599" s="77"/>
      <c r="K1599" s="77"/>
      <c r="L1599" s="77"/>
      <c r="M1599" s="77"/>
      <c r="N1599" s="77"/>
      <c r="O1599" s="77"/>
      <c r="P1599" s="77"/>
      <c r="Q1599" s="77"/>
      <c r="R1599" s="77"/>
      <c r="S1599" s="77"/>
      <c r="T1599" s="77"/>
      <c r="U1599" s="77"/>
      <c r="V1599" s="77"/>
      <c r="W1599" s="77"/>
      <c r="X1599" s="77"/>
      <c r="Y1599" s="77"/>
      <c r="Z1599" s="77"/>
      <c r="AA1599" s="77"/>
      <c r="AB1599" s="77"/>
      <c r="AC1599" s="77"/>
      <c r="AD1599"/>
      <c r="AE1599" s="75" t="e">
        <f>VLOOKUP(J1599,'Lookup table'!$A$44:$B$48,2,FALSE)</f>
        <v>#N/A</v>
      </c>
      <c r="AF1599" s="75" t="e">
        <f>VLOOKUP(K1599,'Lookup table'!$A$44:$B$48,2,FALSE)</f>
        <v>#N/A</v>
      </c>
      <c r="AG1599" s="75" t="e">
        <f>VLOOKUP(L1599,'Lookup table'!$A$44:$B$48,2,FALSE)</f>
        <v>#N/A</v>
      </c>
      <c r="AH1599" s="75" t="e">
        <f>VLOOKUP(M1599,'Lookup table'!$A$44:$B$48,2,FALSE)</f>
        <v>#N/A</v>
      </c>
      <c r="AI1599" s="75" t="e">
        <f>VLOOKUP(N1599,'Lookup table'!$A$44:$B$48,2,FALSE)</f>
        <v>#N/A</v>
      </c>
      <c r="AJ1599" s="75" t="e">
        <f>VLOOKUP(O1599,'Lookup table'!$A$44:$B$48,2,FALSE)</f>
        <v>#N/A</v>
      </c>
      <c r="AK1599" s="75" t="e">
        <f>VLOOKUP(P1599,'Lookup table'!$A$44:$B$48,2,FALSE)</f>
        <v>#N/A</v>
      </c>
      <c r="AL1599" s="75" t="e">
        <f>VLOOKUP(Q1599,'Lookup table'!$A$44:$B$48,2,FALSE)</f>
        <v>#N/A</v>
      </c>
      <c r="AM1599" s="75" t="e">
        <f>VLOOKUP(R1599,'Lookup table'!$A$44:$B$48,2,FALSE)</f>
        <v>#N/A</v>
      </c>
      <c r="AN1599" s="75" t="e">
        <f>VLOOKUP(S1599,'Lookup table'!$A$44:$B$48,2,FALSE)</f>
        <v>#N/A</v>
      </c>
      <c r="AO1599" s="75" t="e">
        <f>VLOOKUP(T1599,'Lookup table'!$A$44:$B$48,2,FALSE)</f>
        <v>#N/A</v>
      </c>
      <c r="AP1599" s="75" t="e">
        <f>VLOOKUP(U1599,'Lookup table'!$A$44:$B$48,2,FALSE)</f>
        <v>#N/A</v>
      </c>
      <c r="AQ1599" s="75" t="e">
        <f>VLOOKUP(V1599,'Lookup table'!$A$44:$B$48,2,FALSE)</f>
        <v>#N/A</v>
      </c>
      <c r="AR1599" s="75" t="e">
        <f>VLOOKUP(W1599,'Lookup table'!$A$44:$B$48,2,FALSE)</f>
        <v>#N/A</v>
      </c>
      <c r="AS1599" s="75" t="e">
        <f>VLOOKUP(X1599,'Lookup table'!$A$44:$B$48,2,FALSE)</f>
        <v>#N/A</v>
      </c>
      <c r="AT1599" s="75" t="e">
        <f>VLOOKUP(Y1599,'Lookup table'!$A$44:$B$48,2,FALSE)</f>
        <v>#N/A</v>
      </c>
      <c r="AU1599" s="75" t="e">
        <f>VLOOKUP(Z1599,'Lookup table'!$A$44:$B$48,2,FALSE)</f>
        <v>#N/A</v>
      </c>
      <c r="AV1599" s="75" t="e">
        <f>VLOOKUP(AA1599,'Lookup table'!$A$44:$B$48,2,FALSE)</f>
        <v>#N/A</v>
      </c>
      <c r="AW1599" s="75" t="e">
        <f>VLOOKUP(AB1599,'Lookup table'!$A$44:$B$48,2,FALSE)</f>
        <v>#N/A</v>
      </c>
      <c r="AX1599" s="75" t="e">
        <f>VLOOKUP(AC1599,'Lookup table'!$A$44:$B$48,2,FALSE)</f>
        <v>#N/A</v>
      </c>
      <c r="AY1599"/>
      <c r="AZ1599" s="76" t="str">
        <f t="shared" si="125"/>
        <v>#N/A</v>
      </c>
      <c r="BA1599" s="76" t="str">
        <f t="shared" si="126"/>
        <v>#N/A</v>
      </c>
      <c r="BB1599" s="76" t="str">
        <f t="shared" si="127"/>
        <v>#N/A</v>
      </c>
      <c r="BC1599" s="76" t="str">
        <f t="shared" si="128"/>
        <v>#N/A</v>
      </c>
      <c r="BD1599" s="110" t="str">
        <f t="shared" si="129"/>
        <v/>
      </c>
    </row>
    <row r="1600" spans="1:56" s="71" customFormat="1" ht="15.6" thickTop="1" thickBot="1" x14ac:dyDescent="0.35">
      <c r="A1600" t="str">
        <f>IF(ISBLANK('Baseline Grades'!A1600),"",'Baseline Grades'!A1600)</f>
        <v/>
      </c>
      <c r="B1600" t="str">
        <f>IF(ISBLANK('Baseline Grades'!B1600),"",'Baseline Grades'!B1600)</f>
        <v/>
      </c>
      <c r="C1600" s="109" t="str">
        <f>IF(ISBLANK('Baseline Grades'!C1600),"",'Baseline Grades'!C1600)</f>
        <v/>
      </c>
      <c r="D1600" t="str">
        <f>IF(ISBLANK('Baseline Grades'!D1600),"",'Baseline Grades'!D1600)</f>
        <v/>
      </c>
      <c r="E1600" t="str">
        <f>IF(ISBLANK('Baseline Grades'!E1600),"",'Baseline Grades'!E1600)</f>
        <v/>
      </c>
      <c r="F1600" t="str">
        <f>IF(ISBLANK('Baseline Grades'!F1600),"",'Baseline Grades'!F1600)</f>
        <v/>
      </c>
      <c r="G1600" t="str">
        <f>IF(ISBLANK('Baseline Grades'!G1600),"",'Baseline Grades'!G1600)</f>
        <v/>
      </c>
      <c r="H1600" t="str">
        <f>IF(ISBLANK('Baseline Grades'!H1600),"",'Baseline Grades'!H1600)</f>
        <v/>
      </c>
      <c r="I1600" t="str">
        <f>IFERROR(IF('Baseline Grades'!BC1600&lt;3,"Enter Current Grades -&gt;","SKIP"),"")</f>
        <v>SKIP</v>
      </c>
      <c r="J1600" s="77"/>
      <c r="K1600" s="77"/>
      <c r="L1600" s="77"/>
      <c r="M1600" s="77"/>
      <c r="N1600" s="77"/>
      <c r="O1600" s="77"/>
      <c r="P1600" s="77"/>
      <c r="Q1600" s="77"/>
      <c r="R1600" s="77"/>
      <c r="S1600" s="77"/>
      <c r="T1600" s="77"/>
      <c r="U1600" s="77"/>
      <c r="V1600" s="77"/>
      <c r="W1600" s="77"/>
      <c r="X1600" s="77"/>
      <c r="Y1600" s="77"/>
      <c r="Z1600" s="77"/>
      <c r="AA1600" s="77"/>
      <c r="AB1600" s="77"/>
      <c r="AC1600" s="77"/>
      <c r="AD1600"/>
      <c r="AE1600" s="75" t="e">
        <f>VLOOKUP(J1600,'Lookup table'!$A$44:$B$48,2,FALSE)</f>
        <v>#N/A</v>
      </c>
      <c r="AF1600" s="75" t="e">
        <f>VLOOKUP(K1600,'Lookup table'!$A$44:$B$48,2,FALSE)</f>
        <v>#N/A</v>
      </c>
      <c r="AG1600" s="75" t="e">
        <f>VLOOKUP(L1600,'Lookup table'!$A$44:$B$48,2,FALSE)</f>
        <v>#N/A</v>
      </c>
      <c r="AH1600" s="75" t="e">
        <f>VLOOKUP(M1600,'Lookup table'!$A$44:$B$48,2,FALSE)</f>
        <v>#N/A</v>
      </c>
      <c r="AI1600" s="75" t="e">
        <f>VLOOKUP(N1600,'Lookup table'!$A$44:$B$48,2,FALSE)</f>
        <v>#N/A</v>
      </c>
      <c r="AJ1600" s="75" t="e">
        <f>VLOOKUP(O1600,'Lookup table'!$A$44:$B$48,2,FALSE)</f>
        <v>#N/A</v>
      </c>
      <c r="AK1600" s="75" t="e">
        <f>VLOOKUP(P1600,'Lookup table'!$A$44:$B$48,2,FALSE)</f>
        <v>#N/A</v>
      </c>
      <c r="AL1600" s="75" t="e">
        <f>VLOOKUP(Q1600,'Lookup table'!$A$44:$B$48,2,FALSE)</f>
        <v>#N/A</v>
      </c>
      <c r="AM1600" s="75" t="e">
        <f>VLOOKUP(R1600,'Lookup table'!$A$44:$B$48,2,FALSE)</f>
        <v>#N/A</v>
      </c>
      <c r="AN1600" s="75" t="e">
        <f>VLOOKUP(S1600,'Lookup table'!$A$44:$B$48,2,FALSE)</f>
        <v>#N/A</v>
      </c>
      <c r="AO1600" s="75" t="e">
        <f>VLOOKUP(T1600,'Lookup table'!$A$44:$B$48,2,FALSE)</f>
        <v>#N/A</v>
      </c>
      <c r="AP1600" s="75" t="e">
        <f>VLOOKUP(U1600,'Lookup table'!$A$44:$B$48,2,FALSE)</f>
        <v>#N/A</v>
      </c>
      <c r="AQ1600" s="75" t="e">
        <f>VLOOKUP(V1600,'Lookup table'!$A$44:$B$48,2,FALSE)</f>
        <v>#N/A</v>
      </c>
      <c r="AR1600" s="75" t="e">
        <f>VLOOKUP(W1600,'Lookup table'!$A$44:$B$48,2,FALSE)</f>
        <v>#N/A</v>
      </c>
      <c r="AS1600" s="75" t="e">
        <f>VLOOKUP(X1600,'Lookup table'!$A$44:$B$48,2,FALSE)</f>
        <v>#N/A</v>
      </c>
      <c r="AT1600" s="75" t="e">
        <f>VLOOKUP(Y1600,'Lookup table'!$A$44:$B$48,2,FALSE)</f>
        <v>#N/A</v>
      </c>
      <c r="AU1600" s="75" t="e">
        <f>VLOOKUP(Z1600,'Lookup table'!$A$44:$B$48,2,FALSE)</f>
        <v>#N/A</v>
      </c>
      <c r="AV1600" s="75" t="e">
        <f>VLOOKUP(AA1600,'Lookup table'!$A$44:$B$48,2,FALSE)</f>
        <v>#N/A</v>
      </c>
      <c r="AW1600" s="75" t="e">
        <f>VLOOKUP(AB1600,'Lookup table'!$A$44:$B$48,2,FALSE)</f>
        <v>#N/A</v>
      </c>
      <c r="AX1600" s="75" t="e">
        <f>VLOOKUP(AC1600,'Lookup table'!$A$44:$B$48,2,FALSE)</f>
        <v>#N/A</v>
      </c>
      <c r="AY1600"/>
      <c r="AZ1600" s="76" t="str">
        <f t="shared" si="125"/>
        <v>#N/A</v>
      </c>
      <c r="BA1600" s="76" t="str">
        <f t="shared" si="126"/>
        <v>#N/A</v>
      </c>
      <c r="BB1600" s="76" t="str">
        <f t="shared" si="127"/>
        <v>#N/A</v>
      </c>
      <c r="BC1600" s="76" t="str">
        <f t="shared" si="128"/>
        <v>#N/A</v>
      </c>
      <c r="BD1600" s="110" t="str">
        <f t="shared" si="129"/>
        <v/>
      </c>
    </row>
    <row r="1601" spans="1:56" s="71" customFormat="1" ht="15.6" thickTop="1" thickBot="1" x14ac:dyDescent="0.35">
      <c r="A1601" t="str">
        <f>IF(ISBLANK('Baseline Grades'!A1601),"",'Baseline Grades'!A1601)</f>
        <v/>
      </c>
      <c r="B1601" t="str">
        <f>IF(ISBLANK('Baseline Grades'!B1601),"",'Baseline Grades'!B1601)</f>
        <v/>
      </c>
      <c r="C1601" s="109" t="str">
        <f>IF(ISBLANK('Baseline Grades'!C1601),"",'Baseline Grades'!C1601)</f>
        <v/>
      </c>
      <c r="D1601" t="str">
        <f>IF(ISBLANK('Baseline Grades'!D1601),"",'Baseline Grades'!D1601)</f>
        <v/>
      </c>
      <c r="E1601" t="str">
        <f>IF(ISBLANK('Baseline Grades'!E1601),"",'Baseline Grades'!E1601)</f>
        <v/>
      </c>
      <c r="F1601" t="str">
        <f>IF(ISBLANK('Baseline Grades'!F1601),"",'Baseline Grades'!F1601)</f>
        <v/>
      </c>
      <c r="G1601" t="str">
        <f>IF(ISBLANK('Baseline Grades'!G1601),"",'Baseline Grades'!G1601)</f>
        <v/>
      </c>
      <c r="H1601" t="str">
        <f>IF(ISBLANK('Baseline Grades'!H1601),"",'Baseline Grades'!H1601)</f>
        <v/>
      </c>
      <c r="I1601" t="str">
        <f>IFERROR(IF('Baseline Grades'!BC1601&lt;3,"Enter Current Grades -&gt;","SKIP"),"")</f>
        <v>SKIP</v>
      </c>
      <c r="J1601" s="77"/>
      <c r="K1601" s="77"/>
      <c r="L1601" s="77"/>
      <c r="M1601" s="77"/>
      <c r="N1601" s="77"/>
      <c r="O1601" s="77"/>
      <c r="P1601" s="77"/>
      <c r="Q1601" s="77"/>
      <c r="R1601" s="77"/>
      <c r="S1601" s="77"/>
      <c r="T1601" s="77"/>
      <c r="U1601" s="77"/>
      <c r="V1601" s="77"/>
      <c r="W1601" s="77"/>
      <c r="X1601" s="77"/>
      <c r="Y1601" s="77"/>
      <c r="Z1601" s="77"/>
      <c r="AA1601" s="77"/>
      <c r="AB1601" s="77"/>
      <c r="AC1601" s="77"/>
      <c r="AD1601"/>
      <c r="AE1601" s="75" t="e">
        <f>VLOOKUP(J1601,'Lookup table'!$A$44:$B$48,2,FALSE)</f>
        <v>#N/A</v>
      </c>
      <c r="AF1601" s="75" t="e">
        <f>VLOOKUP(K1601,'Lookup table'!$A$44:$B$48,2,FALSE)</f>
        <v>#N/A</v>
      </c>
      <c r="AG1601" s="75" t="e">
        <f>VLOOKUP(L1601,'Lookup table'!$A$44:$B$48,2,FALSE)</f>
        <v>#N/A</v>
      </c>
      <c r="AH1601" s="75" t="e">
        <f>VLOOKUP(M1601,'Lookup table'!$A$44:$B$48,2,FALSE)</f>
        <v>#N/A</v>
      </c>
      <c r="AI1601" s="75" t="e">
        <f>VLOOKUP(N1601,'Lookup table'!$A$44:$B$48,2,FALSE)</f>
        <v>#N/A</v>
      </c>
      <c r="AJ1601" s="75" t="e">
        <f>VLOOKUP(O1601,'Lookup table'!$A$44:$B$48,2,FALSE)</f>
        <v>#N/A</v>
      </c>
      <c r="AK1601" s="75" t="e">
        <f>VLOOKUP(P1601,'Lookup table'!$A$44:$B$48,2,FALSE)</f>
        <v>#N/A</v>
      </c>
      <c r="AL1601" s="75" t="e">
        <f>VLOOKUP(Q1601,'Lookup table'!$A$44:$B$48,2,FALSE)</f>
        <v>#N/A</v>
      </c>
      <c r="AM1601" s="75" t="e">
        <f>VLOOKUP(R1601,'Lookup table'!$A$44:$B$48,2,FALSE)</f>
        <v>#N/A</v>
      </c>
      <c r="AN1601" s="75" t="e">
        <f>VLOOKUP(S1601,'Lookup table'!$A$44:$B$48,2,FALSE)</f>
        <v>#N/A</v>
      </c>
      <c r="AO1601" s="75" t="e">
        <f>VLOOKUP(T1601,'Lookup table'!$A$44:$B$48,2,FALSE)</f>
        <v>#N/A</v>
      </c>
      <c r="AP1601" s="75" t="e">
        <f>VLOOKUP(U1601,'Lookup table'!$A$44:$B$48,2,FALSE)</f>
        <v>#N/A</v>
      </c>
      <c r="AQ1601" s="75" t="e">
        <f>VLOOKUP(V1601,'Lookup table'!$A$44:$B$48,2,FALSE)</f>
        <v>#N/A</v>
      </c>
      <c r="AR1601" s="75" t="e">
        <f>VLOOKUP(W1601,'Lookup table'!$A$44:$B$48,2,FALSE)</f>
        <v>#N/A</v>
      </c>
      <c r="AS1601" s="75" t="e">
        <f>VLOOKUP(X1601,'Lookup table'!$A$44:$B$48,2,FALSE)</f>
        <v>#N/A</v>
      </c>
      <c r="AT1601" s="75" t="e">
        <f>VLOOKUP(Y1601,'Lookup table'!$A$44:$B$48,2,FALSE)</f>
        <v>#N/A</v>
      </c>
      <c r="AU1601" s="75" t="e">
        <f>VLOOKUP(Z1601,'Lookup table'!$A$44:$B$48,2,FALSE)</f>
        <v>#N/A</v>
      </c>
      <c r="AV1601" s="75" t="e">
        <f>VLOOKUP(AA1601,'Lookup table'!$A$44:$B$48,2,FALSE)</f>
        <v>#N/A</v>
      </c>
      <c r="AW1601" s="75" t="e">
        <f>VLOOKUP(AB1601,'Lookup table'!$A$44:$B$48,2,FALSE)</f>
        <v>#N/A</v>
      </c>
      <c r="AX1601" s="75" t="e">
        <f>VLOOKUP(AC1601,'Lookup table'!$A$44:$B$48,2,FALSE)</f>
        <v>#N/A</v>
      </c>
      <c r="AY1601"/>
      <c r="AZ1601" s="76" t="str">
        <f t="shared" si="125"/>
        <v>#N/A</v>
      </c>
      <c r="BA1601" s="76" t="str">
        <f t="shared" si="126"/>
        <v>#N/A</v>
      </c>
      <c r="BB1601" s="76" t="str">
        <f t="shared" si="127"/>
        <v>#N/A</v>
      </c>
      <c r="BC1601" s="76" t="str">
        <f t="shared" si="128"/>
        <v>#N/A</v>
      </c>
      <c r="BD1601" s="110" t="str">
        <f t="shared" si="129"/>
        <v/>
      </c>
    </row>
    <row r="1602" spans="1:56" s="71" customFormat="1" ht="15.6" thickTop="1" thickBot="1" x14ac:dyDescent="0.35">
      <c r="A1602" t="str">
        <f>IF(ISBLANK('Baseline Grades'!A1602),"",'Baseline Grades'!A1602)</f>
        <v/>
      </c>
      <c r="B1602" t="str">
        <f>IF(ISBLANK('Baseline Grades'!B1602),"",'Baseline Grades'!B1602)</f>
        <v/>
      </c>
      <c r="C1602" s="109" t="str">
        <f>IF(ISBLANK('Baseline Grades'!C1602),"",'Baseline Grades'!C1602)</f>
        <v/>
      </c>
      <c r="D1602" t="str">
        <f>IF(ISBLANK('Baseline Grades'!D1602),"",'Baseline Grades'!D1602)</f>
        <v/>
      </c>
      <c r="E1602" t="str">
        <f>IF(ISBLANK('Baseline Grades'!E1602),"",'Baseline Grades'!E1602)</f>
        <v/>
      </c>
      <c r="F1602" t="str">
        <f>IF(ISBLANK('Baseline Grades'!F1602),"",'Baseline Grades'!F1602)</f>
        <v/>
      </c>
      <c r="G1602" t="str">
        <f>IF(ISBLANK('Baseline Grades'!G1602),"",'Baseline Grades'!G1602)</f>
        <v/>
      </c>
      <c r="H1602" t="str">
        <f>IF(ISBLANK('Baseline Grades'!H1602),"",'Baseline Grades'!H1602)</f>
        <v/>
      </c>
      <c r="I1602" t="str">
        <f>IFERROR(IF('Baseline Grades'!BC1602&lt;3,"Enter Current Grades -&gt;","SKIP"),"")</f>
        <v>SKIP</v>
      </c>
      <c r="J1602" s="77"/>
      <c r="K1602" s="77"/>
      <c r="L1602" s="77"/>
      <c r="M1602" s="77"/>
      <c r="N1602" s="77"/>
      <c r="O1602" s="77"/>
      <c r="P1602" s="77"/>
      <c r="Q1602" s="77"/>
      <c r="R1602" s="77"/>
      <c r="S1602" s="77"/>
      <c r="T1602" s="77"/>
      <c r="U1602" s="77"/>
      <c r="V1602" s="77"/>
      <c r="W1602" s="77"/>
      <c r="X1602" s="77"/>
      <c r="Y1602" s="77"/>
      <c r="Z1602" s="77"/>
      <c r="AA1602" s="77"/>
      <c r="AB1602" s="77"/>
      <c r="AC1602" s="77"/>
      <c r="AD1602"/>
      <c r="AE1602" s="75" t="e">
        <f>VLOOKUP(J1602,'Lookup table'!$A$44:$B$48,2,FALSE)</f>
        <v>#N/A</v>
      </c>
      <c r="AF1602" s="75" t="e">
        <f>VLOOKUP(K1602,'Lookup table'!$A$44:$B$48,2,FALSE)</f>
        <v>#N/A</v>
      </c>
      <c r="AG1602" s="75" t="e">
        <f>VLOOKUP(L1602,'Lookup table'!$A$44:$B$48,2,FALSE)</f>
        <v>#N/A</v>
      </c>
      <c r="AH1602" s="75" t="e">
        <f>VLOOKUP(M1602,'Lookup table'!$A$44:$B$48,2,FALSE)</f>
        <v>#N/A</v>
      </c>
      <c r="AI1602" s="75" t="e">
        <f>VLOOKUP(N1602,'Lookup table'!$A$44:$B$48,2,FALSE)</f>
        <v>#N/A</v>
      </c>
      <c r="AJ1602" s="75" t="e">
        <f>VLOOKUP(O1602,'Lookup table'!$A$44:$B$48,2,FALSE)</f>
        <v>#N/A</v>
      </c>
      <c r="AK1602" s="75" t="e">
        <f>VLOOKUP(P1602,'Lookup table'!$A$44:$B$48,2,FALSE)</f>
        <v>#N/A</v>
      </c>
      <c r="AL1602" s="75" t="e">
        <f>VLOOKUP(Q1602,'Lookup table'!$A$44:$B$48,2,FALSE)</f>
        <v>#N/A</v>
      </c>
      <c r="AM1602" s="75" t="e">
        <f>VLOOKUP(R1602,'Lookup table'!$A$44:$B$48,2,FALSE)</f>
        <v>#N/A</v>
      </c>
      <c r="AN1602" s="75" t="e">
        <f>VLOOKUP(S1602,'Lookup table'!$A$44:$B$48,2,FALSE)</f>
        <v>#N/A</v>
      </c>
      <c r="AO1602" s="75" t="e">
        <f>VLOOKUP(T1602,'Lookup table'!$A$44:$B$48,2,FALSE)</f>
        <v>#N/A</v>
      </c>
      <c r="AP1602" s="75" t="e">
        <f>VLOOKUP(U1602,'Lookup table'!$A$44:$B$48,2,FALSE)</f>
        <v>#N/A</v>
      </c>
      <c r="AQ1602" s="75" t="e">
        <f>VLOOKUP(V1602,'Lookup table'!$A$44:$B$48,2,FALSE)</f>
        <v>#N/A</v>
      </c>
      <c r="AR1602" s="75" t="e">
        <f>VLOOKUP(W1602,'Lookup table'!$A$44:$B$48,2,FALSE)</f>
        <v>#N/A</v>
      </c>
      <c r="AS1602" s="75" t="e">
        <f>VLOOKUP(X1602,'Lookup table'!$A$44:$B$48,2,FALSE)</f>
        <v>#N/A</v>
      </c>
      <c r="AT1602" s="75" t="e">
        <f>VLOOKUP(Y1602,'Lookup table'!$A$44:$B$48,2,FALSE)</f>
        <v>#N/A</v>
      </c>
      <c r="AU1602" s="75" t="e">
        <f>VLOOKUP(Z1602,'Lookup table'!$A$44:$B$48,2,FALSE)</f>
        <v>#N/A</v>
      </c>
      <c r="AV1602" s="75" t="e">
        <f>VLOOKUP(AA1602,'Lookup table'!$A$44:$B$48,2,FALSE)</f>
        <v>#N/A</v>
      </c>
      <c r="AW1602" s="75" t="e">
        <f>VLOOKUP(AB1602,'Lookup table'!$A$44:$B$48,2,FALSE)</f>
        <v>#N/A</v>
      </c>
      <c r="AX1602" s="75" t="e">
        <f>VLOOKUP(AC1602,'Lookup table'!$A$44:$B$48,2,FALSE)</f>
        <v>#N/A</v>
      </c>
      <c r="AY1602"/>
      <c r="AZ1602" s="76" t="str">
        <f t="shared" si="125"/>
        <v>#N/A</v>
      </c>
      <c r="BA1602" s="76" t="str">
        <f t="shared" si="126"/>
        <v>#N/A</v>
      </c>
      <c r="BB1602" s="76" t="str">
        <f t="shared" si="127"/>
        <v>#N/A</v>
      </c>
      <c r="BC1602" s="76" t="str">
        <f t="shared" si="128"/>
        <v>#N/A</v>
      </c>
      <c r="BD1602" s="110" t="str">
        <f t="shared" si="129"/>
        <v/>
      </c>
    </row>
    <row r="1603" spans="1:56" s="71" customFormat="1" ht="15.6" thickTop="1" thickBot="1" x14ac:dyDescent="0.35">
      <c r="A1603" t="str">
        <f>IF(ISBLANK('Baseline Grades'!A1603),"",'Baseline Grades'!A1603)</f>
        <v/>
      </c>
      <c r="B1603" t="str">
        <f>IF(ISBLANK('Baseline Grades'!B1603),"",'Baseline Grades'!B1603)</f>
        <v/>
      </c>
      <c r="C1603" s="109" t="str">
        <f>IF(ISBLANK('Baseline Grades'!C1603),"",'Baseline Grades'!C1603)</f>
        <v/>
      </c>
      <c r="D1603" t="str">
        <f>IF(ISBLANK('Baseline Grades'!D1603),"",'Baseline Grades'!D1603)</f>
        <v/>
      </c>
      <c r="E1603" t="str">
        <f>IF(ISBLANK('Baseline Grades'!E1603),"",'Baseline Grades'!E1603)</f>
        <v/>
      </c>
      <c r="F1603" t="str">
        <f>IF(ISBLANK('Baseline Grades'!F1603),"",'Baseline Grades'!F1603)</f>
        <v/>
      </c>
      <c r="G1603" t="str">
        <f>IF(ISBLANK('Baseline Grades'!G1603),"",'Baseline Grades'!G1603)</f>
        <v/>
      </c>
      <c r="H1603" t="str">
        <f>IF(ISBLANK('Baseline Grades'!H1603),"",'Baseline Grades'!H1603)</f>
        <v/>
      </c>
      <c r="I1603" t="str">
        <f>IFERROR(IF('Baseline Grades'!BC1603&lt;3,"Enter Current Grades -&gt;","SKIP"),"")</f>
        <v>SKIP</v>
      </c>
      <c r="J1603" s="77"/>
      <c r="K1603" s="77"/>
      <c r="L1603" s="77"/>
      <c r="M1603" s="77"/>
      <c r="N1603" s="77"/>
      <c r="O1603" s="77"/>
      <c r="P1603" s="77"/>
      <c r="Q1603" s="77"/>
      <c r="R1603" s="77"/>
      <c r="S1603" s="77"/>
      <c r="T1603" s="77"/>
      <c r="U1603" s="77"/>
      <c r="V1603" s="77"/>
      <c r="W1603" s="77"/>
      <c r="X1603" s="77"/>
      <c r="Y1603" s="77"/>
      <c r="Z1603" s="77"/>
      <c r="AA1603" s="77"/>
      <c r="AB1603" s="77"/>
      <c r="AC1603" s="77"/>
      <c r="AD1603"/>
      <c r="AE1603" s="75" t="e">
        <f>VLOOKUP(J1603,'Lookup table'!$A$44:$B$48,2,FALSE)</f>
        <v>#N/A</v>
      </c>
      <c r="AF1603" s="75" t="e">
        <f>VLOOKUP(K1603,'Lookup table'!$A$44:$B$48,2,FALSE)</f>
        <v>#N/A</v>
      </c>
      <c r="AG1603" s="75" t="e">
        <f>VLOOKUP(L1603,'Lookup table'!$A$44:$B$48,2,FALSE)</f>
        <v>#N/A</v>
      </c>
      <c r="AH1603" s="75" t="e">
        <f>VLOOKUP(M1603,'Lookup table'!$A$44:$B$48,2,FALSE)</f>
        <v>#N/A</v>
      </c>
      <c r="AI1603" s="75" t="e">
        <f>VLOOKUP(N1603,'Lookup table'!$A$44:$B$48,2,FALSE)</f>
        <v>#N/A</v>
      </c>
      <c r="AJ1603" s="75" t="e">
        <f>VLOOKUP(O1603,'Lookup table'!$A$44:$B$48,2,FALSE)</f>
        <v>#N/A</v>
      </c>
      <c r="AK1603" s="75" t="e">
        <f>VLOOKUP(P1603,'Lookup table'!$A$44:$B$48,2,FALSE)</f>
        <v>#N/A</v>
      </c>
      <c r="AL1603" s="75" t="e">
        <f>VLOOKUP(Q1603,'Lookup table'!$A$44:$B$48,2,FALSE)</f>
        <v>#N/A</v>
      </c>
      <c r="AM1603" s="75" t="e">
        <f>VLOOKUP(R1603,'Lookup table'!$A$44:$B$48,2,FALSE)</f>
        <v>#N/A</v>
      </c>
      <c r="AN1603" s="75" t="e">
        <f>VLOOKUP(S1603,'Lookup table'!$A$44:$B$48,2,FALSE)</f>
        <v>#N/A</v>
      </c>
      <c r="AO1603" s="75" t="e">
        <f>VLOOKUP(T1603,'Lookup table'!$A$44:$B$48,2,FALSE)</f>
        <v>#N/A</v>
      </c>
      <c r="AP1603" s="75" t="e">
        <f>VLOOKUP(U1603,'Lookup table'!$A$44:$B$48,2,FALSE)</f>
        <v>#N/A</v>
      </c>
      <c r="AQ1603" s="75" t="e">
        <f>VLOOKUP(V1603,'Lookup table'!$A$44:$B$48,2,FALSE)</f>
        <v>#N/A</v>
      </c>
      <c r="AR1603" s="75" t="e">
        <f>VLOOKUP(W1603,'Lookup table'!$A$44:$B$48,2,FALSE)</f>
        <v>#N/A</v>
      </c>
      <c r="AS1603" s="75" t="e">
        <f>VLOOKUP(X1603,'Lookup table'!$A$44:$B$48,2,FALSE)</f>
        <v>#N/A</v>
      </c>
      <c r="AT1603" s="75" t="e">
        <f>VLOOKUP(Y1603,'Lookup table'!$A$44:$B$48,2,FALSE)</f>
        <v>#N/A</v>
      </c>
      <c r="AU1603" s="75" t="e">
        <f>VLOOKUP(Z1603,'Lookup table'!$A$44:$B$48,2,FALSE)</f>
        <v>#N/A</v>
      </c>
      <c r="AV1603" s="75" t="e">
        <f>VLOOKUP(AA1603,'Lookup table'!$A$44:$B$48,2,FALSE)</f>
        <v>#N/A</v>
      </c>
      <c r="AW1603" s="75" t="e">
        <f>VLOOKUP(AB1603,'Lookup table'!$A$44:$B$48,2,FALSE)</f>
        <v>#N/A</v>
      </c>
      <c r="AX1603" s="75" t="e">
        <f>VLOOKUP(AC1603,'Lookup table'!$A$44:$B$48,2,FALSE)</f>
        <v>#N/A</v>
      </c>
      <c r="AY1603"/>
      <c r="AZ1603" s="76" t="str">
        <f t="shared" si="125"/>
        <v>#N/A</v>
      </c>
      <c r="BA1603" s="76" t="str">
        <f t="shared" si="126"/>
        <v>#N/A</v>
      </c>
      <c r="BB1603" s="76" t="str">
        <f t="shared" si="127"/>
        <v>#N/A</v>
      </c>
      <c r="BC1603" s="76" t="str">
        <f t="shared" si="128"/>
        <v>#N/A</v>
      </c>
      <c r="BD1603" s="110" t="str">
        <f t="shared" si="129"/>
        <v/>
      </c>
    </row>
    <row r="1604" spans="1:56" s="71" customFormat="1" ht="15.6" thickTop="1" thickBot="1" x14ac:dyDescent="0.35">
      <c r="A1604" t="str">
        <f>IF(ISBLANK('Baseline Grades'!A1604),"",'Baseline Grades'!A1604)</f>
        <v/>
      </c>
      <c r="B1604" t="str">
        <f>IF(ISBLANK('Baseline Grades'!B1604),"",'Baseline Grades'!B1604)</f>
        <v/>
      </c>
      <c r="C1604" s="109" t="str">
        <f>IF(ISBLANK('Baseline Grades'!C1604),"",'Baseline Grades'!C1604)</f>
        <v/>
      </c>
      <c r="D1604" t="str">
        <f>IF(ISBLANK('Baseline Grades'!D1604),"",'Baseline Grades'!D1604)</f>
        <v/>
      </c>
      <c r="E1604" t="str">
        <f>IF(ISBLANK('Baseline Grades'!E1604),"",'Baseline Grades'!E1604)</f>
        <v/>
      </c>
      <c r="F1604" t="str">
        <f>IF(ISBLANK('Baseline Grades'!F1604),"",'Baseline Grades'!F1604)</f>
        <v/>
      </c>
      <c r="G1604" t="str">
        <f>IF(ISBLANK('Baseline Grades'!G1604),"",'Baseline Grades'!G1604)</f>
        <v/>
      </c>
      <c r="H1604" t="str">
        <f>IF(ISBLANK('Baseline Grades'!H1604),"",'Baseline Grades'!H1604)</f>
        <v/>
      </c>
      <c r="I1604" t="str">
        <f>IFERROR(IF('Baseline Grades'!BC1604&lt;3,"Enter Current Grades -&gt;","SKIP"),"")</f>
        <v>SKIP</v>
      </c>
      <c r="J1604" s="77"/>
      <c r="K1604" s="77"/>
      <c r="L1604" s="77"/>
      <c r="M1604" s="77"/>
      <c r="N1604" s="77"/>
      <c r="O1604" s="77"/>
      <c r="P1604" s="77"/>
      <c r="Q1604" s="77"/>
      <c r="R1604" s="77"/>
      <c r="S1604" s="77"/>
      <c r="T1604" s="77"/>
      <c r="U1604" s="77"/>
      <c r="V1604" s="77"/>
      <c r="W1604" s="77"/>
      <c r="X1604" s="77"/>
      <c r="Y1604" s="77"/>
      <c r="Z1604" s="77"/>
      <c r="AA1604" s="77"/>
      <c r="AB1604" s="77"/>
      <c r="AC1604" s="77"/>
      <c r="AD1604"/>
      <c r="AE1604" s="75" t="e">
        <f>VLOOKUP(J1604,'Lookup table'!$A$44:$B$48,2,FALSE)</f>
        <v>#N/A</v>
      </c>
      <c r="AF1604" s="75" t="e">
        <f>VLOOKUP(K1604,'Lookup table'!$A$44:$B$48,2,FALSE)</f>
        <v>#N/A</v>
      </c>
      <c r="AG1604" s="75" t="e">
        <f>VLOOKUP(L1604,'Lookup table'!$A$44:$B$48,2,FALSE)</f>
        <v>#N/A</v>
      </c>
      <c r="AH1604" s="75" t="e">
        <f>VLOOKUP(M1604,'Lookup table'!$A$44:$B$48,2,FALSE)</f>
        <v>#N/A</v>
      </c>
      <c r="AI1604" s="75" t="e">
        <f>VLOOKUP(N1604,'Lookup table'!$A$44:$B$48,2,FALSE)</f>
        <v>#N/A</v>
      </c>
      <c r="AJ1604" s="75" t="e">
        <f>VLOOKUP(O1604,'Lookup table'!$A$44:$B$48,2,FALSE)</f>
        <v>#N/A</v>
      </c>
      <c r="AK1604" s="75" t="e">
        <f>VLOOKUP(P1604,'Lookup table'!$A$44:$B$48,2,FALSE)</f>
        <v>#N/A</v>
      </c>
      <c r="AL1604" s="75" t="e">
        <f>VLOOKUP(Q1604,'Lookup table'!$A$44:$B$48,2,FALSE)</f>
        <v>#N/A</v>
      </c>
      <c r="AM1604" s="75" t="e">
        <f>VLOOKUP(R1604,'Lookup table'!$A$44:$B$48,2,FALSE)</f>
        <v>#N/A</v>
      </c>
      <c r="AN1604" s="75" t="e">
        <f>VLOOKUP(S1604,'Lookup table'!$A$44:$B$48,2,FALSE)</f>
        <v>#N/A</v>
      </c>
      <c r="AO1604" s="75" t="e">
        <f>VLOOKUP(T1604,'Lookup table'!$A$44:$B$48,2,FALSE)</f>
        <v>#N/A</v>
      </c>
      <c r="AP1604" s="75" t="e">
        <f>VLOOKUP(U1604,'Lookup table'!$A$44:$B$48,2,FALSE)</f>
        <v>#N/A</v>
      </c>
      <c r="AQ1604" s="75" t="e">
        <f>VLOOKUP(V1604,'Lookup table'!$A$44:$B$48,2,FALSE)</f>
        <v>#N/A</v>
      </c>
      <c r="AR1604" s="75" t="e">
        <f>VLOOKUP(W1604,'Lookup table'!$A$44:$B$48,2,FALSE)</f>
        <v>#N/A</v>
      </c>
      <c r="AS1604" s="75" t="e">
        <f>VLOOKUP(X1604,'Lookup table'!$A$44:$B$48,2,FALSE)</f>
        <v>#N/A</v>
      </c>
      <c r="AT1604" s="75" t="e">
        <f>VLOOKUP(Y1604,'Lookup table'!$A$44:$B$48,2,FALSE)</f>
        <v>#N/A</v>
      </c>
      <c r="AU1604" s="75" t="e">
        <f>VLOOKUP(Z1604,'Lookup table'!$A$44:$B$48,2,FALSE)</f>
        <v>#N/A</v>
      </c>
      <c r="AV1604" s="75" t="e">
        <f>VLOOKUP(AA1604,'Lookup table'!$A$44:$B$48,2,FALSE)</f>
        <v>#N/A</v>
      </c>
      <c r="AW1604" s="75" t="e">
        <f>VLOOKUP(AB1604,'Lookup table'!$A$44:$B$48,2,FALSE)</f>
        <v>#N/A</v>
      </c>
      <c r="AX1604" s="75" t="e">
        <f>VLOOKUP(AC1604,'Lookup table'!$A$44:$B$48,2,FALSE)</f>
        <v>#N/A</v>
      </c>
      <c r="AY1604"/>
      <c r="AZ1604" s="76" t="str">
        <f t="shared" si="125"/>
        <v>#N/A</v>
      </c>
      <c r="BA1604" s="76" t="str">
        <f t="shared" si="126"/>
        <v>#N/A</v>
      </c>
      <c r="BB1604" s="76" t="str">
        <f t="shared" si="127"/>
        <v>#N/A</v>
      </c>
      <c r="BC1604" s="76" t="str">
        <f t="shared" si="128"/>
        <v>#N/A</v>
      </c>
      <c r="BD1604" s="110" t="str">
        <f t="shared" si="129"/>
        <v/>
      </c>
    </row>
    <row r="1605" spans="1:56" s="71" customFormat="1" ht="15.6" thickTop="1" thickBot="1" x14ac:dyDescent="0.35">
      <c r="A1605" t="str">
        <f>IF(ISBLANK('Baseline Grades'!A1605),"",'Baseline Grades'!A1605)</f>
        <v/>
      </c>
      <c r="B1605" t="str">
        <f>IF(ISBLANK('Baseline Grades'!B1605),"",'Baseline Grades'!B1605)</f>
        <v/>
      </c>
      <c r="C1605" s="109" t="str">
        <f>IF(ISBLANK('Baseline Grades'!C1605),"",'Baseline Grades'!C1605)</f>
        <v/>
      </c>
      <c r="D1605" t="str">
        <f>IF(ISBLANK('Baseline Grades'!D1605),"",'Baseline Grades'!D1605)</f>
        <v/>
      </c>
      <c r="E1605" t="str">
        <f>IF(ISBLANK('Baseline Grades'!E1605),"",'Baseline Grades'!E1605)</f>
        <v/>
      </c>
      <c r="F1605" t="str">
        <f>IF(ISBLANK('Baseline Grades'!F1605),"",'Baseline Grades'!F1605)</f>
        <v/>
      </c>
      <c r="G1605" t="str">
        <f>IF(ISBLANK('Baseline Grades'!G1605),"",'Baseline Grades'!G1605)</f>
        <v/>
      </c>
      <c r="H1605" t="str">
        <f>IF(ISBLANK('Baseline Grades'!H1605),"",'Baseline Grades'!H1605)</f>
        <v/>
      </c>
      <c r="I1605" t="str">
        <f>IFERROR(IF('Baseline Grades'!BC1605&lt;3,"Enter Current Grades -&gt;","SKIP"),"")</f>
        <v>SKIP</v>
      </c>
      <c r="J1605" s="77"/>
      <c r="K1605" s="77"/>
      <c r="L1605" s="77"/>
      <c r="M1605" s="77"/>
      <c r="N1605" s="77"/>
      <c r="O1605" s="77"/>
      <c r="P1605" s="77"/>
      <c r="Q1605" s="77"/>
      <c r="R1605" s="77"/>
      <c r="S1605" s="77"/>
      <c r="T1605" s="77"/>
      <c r="U1605" s="77"/>
      <c r="V1605" s="77"/>
      <c r="W1605" s="77"/>
      <c r="X1605" s="77"/>
      <c r="Y1605" s="77"/>
      <c r="Z1605" s="77"/>
      <c r="AA1605" s="77"/>
      <c r="AB1605" s="77"/>
      <c r="AC1605" s="77"/>
      <c r="AD1605"/>
      <c r="AE1605" s="75" t="e">
        <f>VLOOKUP(J1605,'Lookup table'!$A$44:$B$48,2,FALSE)</f>
        <v>#N/A</v>
      </c>
      <c r="AF1605" s="75" t="e">
        <f>VLOOKUP(K1605,'Lookup table'!$A$44:$B$48,2,FALSE)</f>
        <v>#N/A</v>
      </c>
      <c r="AG1605" s="75" t="e">
        <f>VLOOKUP(L1605,'Lookup table'!$A$44:$B$48,2,FALSE)</f>
        <v>#N/A</v>
      </c>
      <c r="AH1605" s="75" t="e">
        <f>VLOOKUP(M1605,'Lookup table'!$A$44:$B$48,2,FALSE)</f>
        <v>#N/A</v>
      </c>
      <c r="AI1605" s="75" t="e">
        <f>VLOOKUP(N1605,'Lookup table'!$A$44:$B$48,2,FALSE)</f>
        <v>#N/A</v>
      </c>
      <c r="AJ1605" s="75" t="e">
        <f>VLOOKUP(O1605,'Lookup table'!$A$44:$B$48,2,FALSE)</f>
        <v>#N/A</v>
      </c>
      <c r="AK1605" s="75" t="e">
        <f>VLOOKUP(P1605,'Lookup table'!$A$44:$B$48,2,FALSE)</f>
        <v>#N/A</v>
      </c>
      <c r="AL1605" s="75" t="e">
        <f>VLOOKUP(Q1605,'Lookup table'!$A$44:$B$48,2,FALSE)</f>
        <v>#N/A</v>
      </c>
      <c r="AM1605" s="75" t="e">
        <f>VLOOKUP(R1605,'Lookup table'!$A$44:$B$48,2,FALSE)</f>
        <v>#N/A</v>
      </c>
      <c r="AN1605" s="75" t="e">
        <f>VLOOKUP(S1605,'Lookup table'!$A$44:$B$48,2,FALSE)</f>
        <v>#N/A</v>
      </c>
      <c r="AO1605" s="75" t="e">
        <f>VLOOKUP(T1605,'Lookup table'!$A$44:$B$48,2,FALSE)</f>
        <v>#N/A</v>
      </c>
      <c r="AP1605" s="75" t="e">
        <f>VLOOKUP(U1605,'Lookup table'!$A$44:$B$48,2,FALSE)</f>
        <v>#N/A</v>
      </c>
      <c r="AQ1605" s="75" t="e">
        <f>VLOOKUP(V1605,'Lookup table'!$A$44:$B$48,2,FALSE)</f>
        <v>#N/A</v>
      </c>
      <c r="AR1605" s="75" t="e">
        <f>VLOOKUP(W1605,'Lookup table'!$A$44:$B$48,2,FALSE)</f>
        <v>#N/A</v>
      </c>
      <c r="AS1605" s="75" t="e">
        <f>VLOOKUP(X1605,'Lookup table'!$A$44:$B$48,2,FALSE)</f>
        <v>#N/A</v>
      </c>
      <c r="AT1605" s="75" t="e">
        <f>VLOOKUP(Y1605,'Lookup table'!$A$44:$B$48,2,FALSE)</f>
        <v>#N/A</v>
      </c>
      <c r="AU1605" s="75" t="e">
        <f>VLOOKUP(Z1605,'Lookup table'!$A$44:$B$48,2,FALSE)</f>
        <v>#N/A</v>
      </c>
      <c r="AV1605" s="75" t="e">
        <f>VLOOKUP(AA1605,'Lookup table'!$A$44:$B$48,2,FALSE)</f>
        <v>#N/A</v>
      </c>
      <c r="AW1605" s="75" t="e">
        <f>VLOOKUP(AB1605,'Lookup table'!$A$44:$B$48,2,FALSE)</f>
        <v>#N/A</v>
      </c>
      <c r="AX1605" s="75" t="e">
        <f>VLOOKUP(AC1605,'Lookup table'!$A$44:$B$48,2,FALSE)</f>
        <v>#N/A</v>
      </c>
      <c r="AY1605"/>
      <c r="AZ1605" s="76" t="str">
        <f t="shared" si="125"/>
        <v>#N/A</v>
      </c>
      <c r="BA1605" s="76" t="str">
        <f t="shared" si="126"/>
        <v>#N/A</v>
      </c>
      <c r="BB1605" s="76" t="str">
        <f t="shared" si="127"/>
        <v>#N/A</v>
      </c>
      <c r="BC1605" s="76" t="str">
        <f t="shared" si="128"/>
        <v>#N/A</v>
      </c>
      <c r="BD1605" s="110" t="str">
        <f t="shared" si="129"/>
        <v/>
      </c>
    </row>
    <row r="1606" spans="1:56" s="71" customFormat="1" ht="15.6" thickTop="1" thickBot="1" x14ac:dyDescent="0.35">
      <c r="A1606" t="str">
        <f>IF(ISBLANK('Baseline Grades'!A1606),"",'Baseline Grades'!A1606)</f>
        <v/>
      </c>
      <c r="B1606" t="str">
        <f>IF(ISBLANK('Baseline Grades'!B1606),"",'Baseline Grades'!B1606)</f>
        <v/>
      </c>
      <c r="C1606" s="109" t="str">
        <f>IF(ISBLANK('Baseline Grades'!C1606),"",'Baseline Grades'!C1606)</f>
        <v/>
      </c>
      <c r="D1606" t="str">
        <f>IF(ISBLANK('Baseline Grades'!D1606),"",'Baseline Grades'!D1606)</f>
        <v/>
      </c>
      <c r="E1606" t="str">
        <f>IF(ISBLANK('Baseline Grades'!E1606),"",'Baseline Grades'!E1606)</f>
        <v/>
      </c>
      <c r="F1606" t="str">
        <f>IF(ISBLANK('Baseline Grades'!F1606),"",'Baseline Grades'!F1606)</f>
        <v/>
      </c>
      <c r="G1606" t="str">
        <f>IF(ISBLANK('Baseline Grades'!G1606),"",'Baseline Grades'!G1606)</f>
        <v/>
      </c>
      <c r="H1606" t="str">
        <f>IF(ISBLANK('Baseline Grades'!H1606),"",'Baseline Grades'!H1606)</f>
        <v/>
      </c>
      <c r="I1606" t="str">
        <f>IFERROR(IF('Baseline Grades'!BC1606&lt;3,"Enter Current Grades -&gt;","SKIP"),"")</f>
        <v>SKIP</v>
      </c>
      <c r="J1606" s="77"/>
      <c r="K1606" s="77"/>
      <c r="L1606" s="77"/>
      <c r="M1606" s="77"/>
      <c r="N1606" s="77"/>
      <c r="O1606" s="77"/>
      <c r="P1606" s="77"/>
      <c r="Q1606" s="77"/>
      <c r="R1606" s="77"/>
      <c r="S1606" s="77"/>
      <c r="T1606" s="77"/>
      <c r="U1606" s="77"/>
      <c r="V1606" s="77"/>
      <c r="W1606" s="77"/>
      <c r="X1606" s="77"/>
      <c r="Y1606" s="77"/>
      <c r="Z1606" s="77"/>
      <c r="AA1606" s="77"/>
      <c r="AB1606" s="77"/>
      <c r="AC1606" s="77"/>
      <c r="AD1606"/>
      <c r="AE1606" s="75" t="e">
        <f>VLOOKUP(J1606,'Lookup table'!$A$44:$B$48,2,FALSE)</f>
        <v>#N/A</v>
      </c>
      <c r="AF1606" s="75" t="e">
        <f>VLOOKUP(K1606,'Lookup table'!$A$44:$B$48,2,FALSE)</f>
        <v>#N/A</v>
      </c>
      <c r="AG1606" s="75" t="e">
        <f>VLOOKUP(L1606,'Lookup table'!$A$44:$B$48,2,FALSE)</f>
        <v>#N/A</v>
      </c>
      <c r="AH1606" s="75" t="e">
        <f>VLOOKUP(M1606,'Lookup table'!$A$44:$B$48,2,FALSE)</f>
        <v>#N/A</v>
      </c>
      <c r="AI1606" s="75" t="e">
        <f>VLOOKUP(N1606,'Lookup table'!$A$44:$B$48,2,FALSE)</f>
        <v>#N/A</v>
      </c>
      <c r="AJ1606" s="75" t="e">
        <f>VLOOKUP(O1606,'Lookup table'!$A$44:$B$48,2,FALSE)</f>
        <v>#N/A</v>
      </c>
      <c r="AK1606" s="75" t="e">
        <f>VLOOKUP(P1606,'Lookup table'!$A$44:$B$48,2,FALSE)</f>
        <v>#N/A</v>
      </c>
      <c r="AL1606" s="75" t="e">
        <f>VLOOKUP(Q1606,'Lookup table'!$A$44:$B$48,2,FALSE)</f>
        <v>#N/A</v>
      </c>
      <c r="AM1606" s="75" t="e">
        <f>VLOOKUP(R1606,'Lookup table'!$A$44:$B$48,2,FALSE)</f>
        <v>#N/A</v>
      </c>
      <c r="AN1606" s="75" t="e">
        <f>VLOOKUP(S1606,'Lookup table'!$A$44:$B$48,2,FALSE)</f>
        <v>#N/A</v>
      </c>
      <c r="AO1606" s="75" t="e">
        <f>VLOOKUP(T1606,'Lookup table'!$A$44:$B$48,2,FALSE)</f>
        <v>#N/A</v>
      </c>
      <c r="AP1606" s="75" t="e">
        <f>VLOOKUP(U1606,'Lookup table'!$A$44:$B$48,2,FALSE)</f>
        <v>#N/A</v>
      </c>
      <c r="AQ1606" s="75" t="e">
        <f>VLOOKUP(V1606,'Lookup table'!$A$44:$B$48,2,FALSE)</f>
        <v>#N/A</v>
      </c>
      <c r="AR1606" s="75" t="e">
        <f>VLOOKUP(W1606,'Lookup table'!$A$44:$B$48,2,FALSE)</f>
        <v>#N/A</v>
      </c>
      <c r="AS1606" s="75" t="e">
        <f>VLOOKUP(X1606,'Lookup table'!$A$44:$B$48,2,FALSE)</f>
        <v>#N/A</v>
      </c>
      <c r="AT1606" s="75" t="e">
        <f>VLOOKUP(Y1606,'Lookup table'!$A$44:$B$48,2,FALSE)</f>
        <v>#N/A</v>
      </c>
      <c r="AU1606" s="75" t="e">
        <f>VLOOKUP(Z1606,'Lookup table'!$A$44:$B$48,2,FALSE)</f>
        <v>#N/A</v>
      </c>
      <c r="AV1606" s="75" t="e">
        <f>VLOOKUP(AA1606,'Lookup table'!$A$44:$B$48,2,FALSE)</f>
        <v>#N/A</v>
      </c>
      <c r="AW1606" s="75" t="e">
        <f>VLOOKUP(AB1606,'Lookup table'!$A$44:$B$48,2,FALSE)</f>
        <v>#N/A</v>
      </c>
      <c r="AX1606" s="75" t="e">
        <f>VLOOKUP(AC1606,'Lookup table'!$A$44:$B$48,2,FALSE)</f>
        <v>#N/A</v>
      </c>
      <c r="AY1606"/>
      <c r="AZ1606" s="76" t="str">
        <f t="shared" si="125"/>
        <v>#N/A</v>
      </c>
      <c r="BA1606" s="76" t="str">
        <f t="shared" si="126"/>
        <v>#N/A</v>
      </c>
      <c r="BB1606" s="76" t="str">
        <f t="shared" si="127"/>
        <v>#N/A</v>
      </c>
      <c r="BC1606" s="76" t="str">
        <f t="shared" si="128"/>
        <v>#N/A</v>
      </c>
      <c r="BD1606" s="110" t="str">
        <f t="shared" si="129"/>
        <v/>
      </c>
    </row>
    <row r="1607" spans="1:56" s="71" customFormat="1" ht="15.6" thickTop="1" thickBot="1" x14ac:dyDescent="0.35">
      <c r="A1607" t="str">
        <f>IF(ISBLANK('Baseline Grades'!A1607),"",'Baseline Grades'!A1607)</f>
        <v/>
      </c>
      <c r="B1607" t="str">
        <f>IF(ISBLANK('Baseline Grades'!B1607),"",'Baseline Grades'!B1607)</f>
        <v/>
      </c>
      <c r="C1607" s="109" t="str">
        <f>IF(ISBLANK('Baseline Grades'!C1607),"",'Baseline Grades'!C1607)</f>
        <v/>
      </c>
      <c r="D1607" t="str">
        <f>IF(ISBLANK('Baseline Grades'!D1607),"",'Baseline Grades'!D1607)</f>
        <v/>
      </c>
      <c r="E1607" t="str">
        <f>IF(ISBLANK('Baseline Grades'!E1607),"",'Baseline Grades'!E1607)</f>
        <v/>
      </c>
      <c r="F1607" t="str">
        <f>IF(ISBLANK('Baseline Grades'!F1607),"",'Baseline Grades'!F1607)</f>
        <v/>
      </c>
      <c r="G1607" t="str">
        <f>IF(ISBLANK('Baseline Grades'!G1607),"",'Baseline Grades'!G1607)</f>
        <v/>
      </c>
      <c r="H1607" t="str">
        <f>IF(ISBLANK('Baseline Grades'!H1607),"",'Baseline Grades'!H1607)</f>
        <v/>
      </c>
      <c r="I1607" t="str">
        <f>IFERROR(IF('Baseline Grades'!BC1607&lt;3,"Enter Current Grades -&gt;","SKIP"),"")</f>
        <v>SKIP</v>
      </c>
      <c r="J1607" s="77"/>
      <c r="K1607" s="77"/>
      <c r="L1607" s="77"/>
      <c r="M1607" s="77"/>
      <c r="N1607" s="77"/>
      <c r="O1607" s="77"/>
      <c r="P1607" s="77"/>
      <c r="Q1607" s="77"/>
      <c r="R1607" s="77"/>
      <c r="S1607" s="77"/>
      <c r="T1607" s="77"/>
      <c r="U1607" s="77"/>
      <c r="V1607" s="77"/>
      <c r="W1607" s="77"/>
      <c r="X1607" s="77"/>
      <c r="Y1607" s="77"/>
      <c r="Z1607" s="77"/>
      <c r="AA1607" s="77"/>
      <c r="AB1607" s="77"/>
      <c r="AC1607" s="77"/>
      <c r="AD1607"/>
      <c r="AE1607" s="75" t="e">
        <f>VLOOKUP(J1607,'Lookup table'!$A$44:$B$48,2,FALSE)</f>
        <v>#N/A</v>
      </c>
      <c r="AF1607" s="75" t="e">
        <f>VLOOKUP(K1607,'Lookup table'!$A$44:$B$48,2,FALSE)</f>
        <v>#N/A</v>
      </c>
      <c r="AG1607" s="75" t="e">
        <f>VLOOKUP(L1607,'Lookup table'!$A$44:$B$48,2,FALSE)</f>
        <v>#N/A</v>
      </c>
      <c r="AH1607" s="75" t="e">
        <f>VLOOKUP(M1607,'Lookup table'!$A$44:$B$48,2,FALSE)</f>
        <v>#N/A</v>
      </c>
      <c r="AI1607" s="75" t="e">
        <f>VLOOKUP(N1607,'Lookup table'!$A$44:$B$48,2,FALSE)</f>
        <v>#N/A</v>
      </c>
      <c r="AJ1607" s="75" t="e">
        <f>VLOOKUP(O1607,'Lookup table'!$A$44:$B$48,2,FALSE)</f>
        <v>#N/A</v>
      </c>
      <c r="AK1607" s="75" t="e">
        <f>VLOOKUP(P1607,'Lookup table'!$A$44:$B$48,2,FALSE)</f>
        <v>#N/A</v>
      </c>
      <c r="AL1607" s="75" t="e">
        <f>VLOOKUP(Q1607,'Lookup table'!$A$44:$B$48,2,FALSE)</f>
        <v>#N/A</v>
      </c>
      <c r="AM1607" s="75" t="e">
        <f>VLOOKUP(R1607,'Lookup table'!$A$44:$B$48,2,FALSE)</f>
        <v>#N/A</v>
      </c>
      <c r="AN1607" s="75" t="e">
        <f>VLOOKUP(S1607,'Lookup table'!$A$44:$B$48,2,FALSE)</f>
        <v>#N/A</v>
      </c>
      <c r="AO1607" s="75" t="e">
        <f>VLOOKUP(T1607,'Lookup table'!$A$44:$B$48,2,FALSE)</f>
        <v>#N/A</v>
      </c>
      <c r="AP1607" s="75" t="e">
        <f>VLOOKUP(U1607,'Lookup table'!$A$44:$B$48,2,FALSE)</f>
        <v>#N/A</v>
      </c>
      <c r="AQ1607" s="75" t="e">
        <f>VLOOKUP(V1607,'Lookup table'!$A$44:$B$48,2,FALSE)</f>
        <v>#N/A</v>
      </c>
      <c r="AR1607" s="75" t="e">
        <f>VLOOKUP(W1607,'Lookup table'!$A$44:$B$48,2,FALSE)</f>
        <v>#N/A</v>
      </c>
      <c r="AS1607" s="75" t="e">
        <f>VLOOKUP(X1607,'Lookup table'!$A$44:$B$48,2,FALSE)</f>
        <v>#N/A</v>
      </c>
      <c r="AT1607" s="75" t="e">
        <f>VLOOKUP(Y1607,'Lookup table'!$A$44:$B$48,2,FALSE)</f>
        <v>#N/A</v>
      </c>
      <c r="AU1607" s="75" t="e">
        <f>VLOOKUP(Z1607,'Lookup table'!$A$44:$B$48,2,FALSE)</f>
        <v>#N/A</v>
      </c>
      <c r="AV1607" s="75" t="e">
        <f>VLOOKUP(AA1607,'Lookup table'!$A$44:$B$48,2,FALSE)</f>
        <v>#N/A</v>
      </c>
      <c r="AW1607" s="75" t="e">
        <f>VLOOKUP(AB1607,'Lookup table'!$A$44:$B$48,2,FALSE)</f>
        <v>#N/A</v>
      </c>
      <c r="AX1607" s="75" t="e">
        <f>VLOOKUP(AC1607,'Lookup table'!$A$44:$B$48,2,FALSE)</f>
        <v>#N/A</v>
      </c>
      <c r="AY1607"/>
      <c r="AZ1607" s="76" t="str">
        <f t="shared" si="125"/>
        <v>#N/A</v>
      </c>
      <c r="BA1607" s="76" t="str">
        <f t="shared" si="126"/>
        <v>#N/A</v>
      </c>
      <c r="BB1607" s="76" t="str">
        <f t="shared" si="127"/>
        <v>#N/A</v>
      </c>
      <c r="BC1607" s="76" t="str">
        <f t="shared" si="128"/>
        <v>#N/A</v>
      </c>
      <c r="BD1607" s="110" t="str">
        <f t="shared" si="129"/>
        <v/>
      </c>
    </row>
    <row r="1608" spans="1:56" s="71" customFormat="1" ht="15.6" thickTop="1" thickBot="1" x14ac:dyDescent="0.35">
      <c r="A1608" t="str">
        <f>IF(ISBLANK('Baseline Grades'!A1608),"",'Baseline Grades'!A1608)</f>
        <v/>
      </c>
      <c r="B1608" t="str">
        <f>IF(ISBLANK('Baseline Grades'!B1608),"",'Baseline Grades'!B1608)</f>
        <v/>
      </c>
      <c r="C1608" s="109" t="str">
        <f>IF(ISBLANK('Baseline Grades'!C1608),"",'Baseline Grades'!C1608)</f>
        <v/>
      </c>
      <c r="D1608" t="str">
        <f>IF(ISBLANK('Baseline Grades'!D1608),"",'Baseline Grades'!D1608)</f>
        <v/>
      </c>
      <c r="E1608" t="str">
        <f>IF(ISBLANK('Baseline Grades'!E1608),"",'Baseline Grades'!E1608)</f>
        <v/>
      </c>
      <c r="F1608" t="str">
        <f>IF(ISBLANK('Baseline Grades'!F1608),"",'Baseline Grades'!F1608)</f>
        <v/>
      </c>
      <c r="G1608" t="str">
        <f>IF(ISBLANK('Baseline Grades'!G1608),"",'Baseline Grades'!G1608)</f>
        <v/>
      </c>
      <c r="H1608" t="str">
        <f>IF(ISBLANK('Baseline Grades'!H1608),"",'Baseline Grades'!H1608)</f>
        <v/>
      </c>
      <c r="I1608" t="str">
        <f>IFERROR(IF('Baseline Grades'!BC1608&lt;3,"Enter Current Grades -&gt;","SKIP"),"")</f>
        <v>SKIP</v>
      </c>
      <c r="J1608" s="77"/>
      <c r="K1608" s="77"/>
      <c r="L1608" s="77"/>
      <c r="M1608" s="77"/>
      <c r="N1608" s="77"/>
      <c r="O1608" s="77"/>
      <c r="P1608" s="77"/>
      <c r="Q1608" s="77"/>
      <c r="R1608" s="77"/>
      <c r="S1608" s="77"/>
      <c r="T1608" s="77"/>
      <c r="U1608" s="77"/>
      <c r="V1608" s="77"/>
      <c r="W1608" s="77"/>
      <c r="X1608" s="77"/>
      <c r="Y1608" s="77"/>
      <c r="Z1608" s="77"/>
      <c r="AA1608" s="77"/>
      <c r="AB1608" s="77"/>
      <c r="AC1608" s="77"/>
      <c r="AD1608"/>
      <c r="AE1608" s="75" t="e">
        <f>VLOOKUP(J1608,'Lookup table'!$A$44:$B$48,2,FALSE)</f>
        <v>#N/A</v>
      </c>
      <c r="AF1608" s="75" t="e">
        <f>VLOOKUP(K1608,'Lookup table'!$A$44:$B$48,2,FALSE)</f>
        <v>#N/A</v>
      </c>
      <c r="AG1608" s="75" t="e">
        <f>VLOOKUP(L1608,'Lookup table'!$A$44:$B$48,2,FALSE)</f>
        <v>#N/A</v>
      </c>
      <c r="AH1608" s="75" t="e">
        <f>VLOOKUP(M1608,'Lookup table'!$A$44:$B$48,2,FALSE)</f>
        <v>#N/A</v>
      </c>
      <c r="AI1608" s="75" t="e">
        <f>VLOOKUP(N1608,'Lookup table'!$A$44:$B$48,2,FALSE)</f>
        <v>#N/A</v>
      </c>
      <c r="AJ1608" s="75" t="e">
        <f>VLOOKUP(O1608,'Lookup table'!$A$44:$B$48,2,FALSE)</f>
        <v>#N/A</v>
      </c>
      <c r="AK1608" s="75" t="e">
        <f>VLOOKUP(P1608,'Lookup table'!$A$44:$B$48,2,FALSE)</f>
        <v>#N/A</v>
      </c>
      <c r="AL1608" s="75" t="e">
        <f>VLOOKUP(Q1608,'Lookup table'!$A$44:$B$48,2,FALSE)</f>
        <v>#N/A</v>
      </c>
      <c r="AM1608" s="75" t="e">
        <f>VLOOKUP(R1608,'Lookup table'!$A$44:$B$48,2,FALSE)</f>
        <v>#N/A</v>
      </c>
      <c r="AN1608" s="75" t="e">
        <f>VLOOKUP(S1608,'Lookup table'!$A$44:$B$48,2,FALSE)</f>
        <v>#N/A</v>
      </c>
      <c r="AO1608" s="75" t="e">
        <f>VLOOKUP(T1608,'Lookup table'!$A$44:$B$48,2,FALSE)</f>
        <v>#N/A</v>
      </c>
      <c r="AP1608" s="75" t="e">
        <f>VLOOKUP(U1608,'Lookup table'!$A$44:$B$48,2,FALSE)</f>
        <v>#N/A</v>
      </c>
      <c r="AQ1608" s="75" t="e">
        <f>VLOOKUP(V1608,'Lookup table'!$A$44:$B$48,2,FALSE)</f>
        <v>#N/A</v>
      </c>
      <c r="AR1608" s="75" t="e">
        <f>VLOOKUP(W1608,'Lookup table'!$A$44:$B$48,2,FALSE)</f>
        <v>#N/A</v>
      </c>
      <c r="AS1608" s="75" t="e">
        <f>VLOOKUP(X1608,'Lookup table'!$A$44:$B$48,2,FALSE)</f>
        <v>#N/A</v>
      </c>
      <c r="AT1608" s="75" t="e">
        <f>VLOOKUP(Y1608,'Lookup table'!$A$44:$B$48,2,FALSE)</f>
        <v>#N/A</v>
      </c>
      <c r="AU1608" s="75" t="e">
        <f>VLOOKUP(Z1608,'Lookup table'!$A$44:$B$48,2,FALSE)</f>
        <v>#N/A</v>
      </c>
      <c r="AV1608" s="75" t="e">
        <f>VLOOKUP(AA1608,'Lookup table'!$A$44:$B$48,2,FALSE)</f>
        <v>#N/A</v>
      </c>
      <c r="AW1608" s="75" t="e">
        <f>VLOOKUP(AB1608,'Lookup table'!$A$44:$B$48,2,FALSE)</f>
        <v>#N/A</v>
      </c>
      <c r="AX1608" s="75" t="e">
        <f>VLOOKUP(AC1608,'Lookup table'!$A$44:$B$48,2,FALSE)</f>
        <v>#N/A</v>
      </c>
      <c r="AY1608"/>
      <c r="AZ1608" s="76" t="str">
        <f t="shared" si="125"/>
        <v>#N/A</v>
      </c>
      <c r="BA1608" s="76" t="str">
        <f t="shared" si="126"/>
        <v>#N/A</v>
      </c>
      <c r="BB1608" s="76" t="str">
        <f t="shared" si="127"/>
        <v>#N/A</v>
      </c>
      <c r="BC1608" s="76" t="str">
        <f t="shared" si="128"/>
        <v>#N/A</v>
      </c>
      <c r="BD1608" s="110" t="str">
        <f t="shared" si="129"/>
        <v/>
      </c>
    </row>
    <row r="1609" spans="1:56" s="71" customFormat="1" ht="15.6" thickTop="1" thickBot="1" x14ac:dyDescent="0.35">
      <c r="A1609" t="str">
        <f>IF(ISBLANK('Baseline Grades'!A1609),"",'Baseline Grades'!A1609)</f>
        <v/>
      </c>
      <c r="B1609" t="str">
        <f>IF(ISBLANK('Baseline Grades'!B1609),"",'Baseline Grades'!B1609)</f>
        <v/>
      </c>
      <c r="C1609" s="109" t="str">
        <f>IF(ISBLANK('Baseline Grades'!C1609),"",'Baseline Grades'!C1609)</f>
        <v/>
      </c>
      <c r="D1609" t="str">
        <f>IF(ISBLANK('Baseline Grades'!D1609),"",'Baseline Grades'!D1609)</f>
        <v/>
      </c>
      <c r="E1609" t="str">
        <f>IF(ISBLANK('Baseline Grades'!E1609),"",'Baseline Grades'!E1609)</f>
        <v/>
      </c>
      <c r="F1609" t="str">
        <f>IF(ISBLANK('Baseline Grades'!F1609),"",'Baseline Grades'!F1609)</f>
        <v/>
      </c>
      <c r="G1609" t="str">
        <f>IF(ISBLANK('Baseline Grades'!G1609),"",'Baseline Grades'!G1609)</f>
        <v/>
      </c>
      <c r="H1609" t="str">
        <f>IF(ISBLANK('Baseline Grades'!H1609),"",'Baseline Grades'!H1609)</f>
        <v/>
      </c>
      <c r="I1609" t="str">
        <f>IFERROR(IF('Baseline Grades'!BC1609&lt;3,"Enter Current Grades -&gt;","SKIP"),"")</f>
        <v>SKIP</v>
      </c>
      <c r="J1609" s="77"/>
      <c r="K1609" s="77"/>
      <c r="L1609" s="77"/>
      <c r="M1609" s="77"/>
      <c r="N1609" s="77"/>
      <c r="O1609" s="77"/>
      <c r="P1609" s="77"/>
      <c r="Q1609" s="77"/>
      <c r="R1609" s="77"/>
      <c r="S1609" s="77"/>
      <c r="T1609" s="77"/>
      <c r="U1609" s="77"/>
      <c r="V1609" s="77"/>
      <c r="W1609" s="77"/>
      <c r="X1609" s="77"/>
      <c r="Y1609" s="77"/>
      <c r="Z1609" s="77"/>
      <c r="AA1609" s="77"/>
      <c r="AB1609" s="77"/>
      <c r="AC1609" s="77"/>
      <c r="AD1609"/>
      <c r="AE1609" s="75" t="e">
        <f>VLOOKUP(J1609,'Lookup table'!$A$44:$B$48,2,FALSE)</f>
        <v>#N/A</v>
      </c>
      <c r="AF1609" s="75" t="e">
        <f>VLOOKUP(K1609,'Lookup table'!$A$44:$B$48,2,FALSE)</f>
        <v>#N/A</v>
      </c>
      <c r="AG1609" s="75" t="e">
        <f>VLOOKUP(L1609,'Lookup table'!$A$44:$B$48,2,FALSE)</f>
        <v>#N/A</v>
      </c>
      <c r="AH1609" s="75" t="e">
        <f>VLOOKUP(M1609,'Lookup table'!$A$44:$B$48,2,FALSE)</f>
        <v>#N/A</v>
      </c>
      <c r="AI1609" s="75" t="e">
        <f>VLOOKUP(N1609,'Lookup table'!$A$44:$B$48,2,FALSE)</f>
        <v>#N/A</v>
      </c>
      <c r="AJ1609" s="75" t="e">
        <f>VLOOKUP(O1609,'Lookup table'!$A$44:$B$48,2,FALSE)</f>
        <v>#N/A</v>
      </c>
      <c r="AK1609" s="75" t="e">
        <f>VLOOKUP(P1609,'Lookup table'!$A$44:$B$48,2,FALSE)</f>
        <v>#N/A</v>
      </c>
      <c r="AL1609" s="75" t="e">
        <f>VLOOKUP(Q1609,'Lookup table'!$A$44:$B$48,2,FALSE)</f>
        <v>#N/A</v>
      </c>
      <c r="AM1609" s="75" t="e">
        <f>VLOOKUP(R1609,'Lookup table'!$A$44:$B$48,2,FALSE)</f>
        <v>#N/A</v>
      </c>
      <c r="AN1609" s="75" t="e">
        <f>VLOOKUP(S1609,'Lookup table'!$A$44:$B$48,2,FALSE)</f>
        <v>#N/A</v>
      </c>
      <c r="AO1609" s="75" t="e">
        <f>VLOOKUP(T1609,'Lookup table'!$A$44:$B$48,2,FALSE)</f>
        <v>#N/A</v>
      </c>
      <c r="AP1609" s="75" t="e">
        <f>VLOOKUP(U1609,'Lookup table'!$A$44:$B$48,2,FALSE)</f>
        <v>#N/A</v>
      </c>
      <c r="AQ1609" s="75" t="e">
        <f>VLOOKUP(V1609,'Lookup table'!$A$44:$B$48,2,FALSE)</f>
        <v>#N/A</v>
      </c>
      <c r="AR1609" s="75" t="e">
        <f>VLOOKUP(W1609,'Lookup table'!$A$44:$B$48,2,FALSE)</f>
        <v>#N/A</v>
      </c>
      <c r="AS1609" s="75" t="e">
        <f>VLOOKUP(X1609,'Lookup table'!$A$44:$B$48,2,FALSE)</f>
        <v>#N/A</v>
      </c>
      <c r="AT1609" s="75" t="e">
        <f>VLOOKUP(Y1609,'Lookup table'!$A$44:$B$48,2,FALSE)</f>
        <v>#N/A</v>
      </c>
      <c r="AU1609" s="75" t="e">
        <f>VLOOKUP(Z1609,'Lookup table'!$A$44:$B$48,2,FALSE)</f>
        <v>#N/A</v>
      </c>
      <c r="AV1609" s="75" t="e">
        <f>VLOOKUP(AA1609,'Lookup table'!$A$44:$B$48,2,FALSE)</f>
        <v>#N/A</v>
      </c>
      <c r="AW1609" s="75" t="e">
        <f>VLOOKUP(AB1609,'Lookup table'!$A$44:$B$48,2,FALSE)</f>
        <v>#N/A</v>
      </c>
      <c r="AX1609" s="75" t="e">
        <f>VLOOKUP(AC1609,'Lookup table'!$A$44:$B$48,2,FALSE)</f>
        <v>#N/A</v>
      </c>
      <c r="AY1609"/>
      <c r="AZ1609" s="76" t="str">
        <f t="shared" si="125"/>
        <v>#N/A</v>
      </c>
      <c r="BA1609" s="76" t="str">
        <f t="shared" si="126"/>
        <v>#N/A</v>
      </c>
      <c r="BB1609" s="76" t="str">
        <f t="shared" si="127"/>
        <v>#N/A</v>
      </c>
      <c r="BC1609" s="76" t="str">
        <f t="shared" si="128"/>
        <v>#N/A</v>
      </c>
      <c r="BD1609" s="110" t="str">
        <f t="shared" si="129"/>
        <v/>
      </c>
    </row>
    <row r="1610" spans="1:56" s="71" customFormat="1" ht="15.6" thickTop="1" thickBot="1" x14ac:dyDescent="0.35">
      <c r="A1610" t="str">
        <f>IF(ISBLANK('Baseline Grades'!A1610),"",'Baseline Grades'!A1610)</f>
        <v/>
      </c>
      <c r="B1610" t="str">
        <f>IF(ISBLANK('Baseline Grades'!B1610),"",'Baseline Grades'!B1610)</f>
        <v/>
      </c>
      <c r="C1610" s="109" t="str">
        <f>IF(ISBLANK('Baseline Grades'!C1610),"",'Baseline Grades'!C1610)</f>
        <v/>
      </c>
      <c r="D1610" t="str">
        <f>IF(ISBLANK('Baseline Grades'!D1610),"",'Baseline Grades'!D1610)</f>
        <v/>
      </c>
      <c r="E1610" t="str">
        <f>IF(ISBLANK('Baseline Grades'!E1610),"",'Baseline Grades'!E1610)</f>
        <v/>
      </c>
      <c r="F1610" t="str">
        <f>IF(ISBLANK('Baseline Grades'!F1610),"",'Baseline Grades'!F1610)</f>
        <v/>
      </c>
      <c r="G1610" t="str">
        <f>IF(ISBLANK('Baseline Grades'!G1610),"",'Baseline Grades'!G1610)</f>
        <v/>
      </c>
      <c r="H1610" t="str">
        <f>IF(ISBLANK('Baseline Grades'!H1610),"",'Baseline Grades'!H1610)</f>
        <v/>
      </c>
      <c r="I1610" t="str">
        <f>IFERROR(IF('Baseline Grades'!BC1610&lt;3,"Enter Current Grades -&gt;","SKIP"),"")</f>
        <v>SKIP</v>
      </c>
      <c r="J1610" s="77"/>
      <c r="K1610" s="77"/>
      <c r="L1610" s="77"/>
      <c r="M1610" s="77"/>
      <c r="N1610" s="77"/>
      <c r="O1610" s="77"/>
      <c r="P1610" s="77"/>
      <c r="Q1610" s="77"/>
      <c r="R1610" s="77"/>
      <c r="S1610" s="77"/>
      <c r="T1610" s="77"/>
      <c r="U1610" s="77"/>
      <c r="V1610" s="77"/>
      <c r="W1610" s="77"/>
      <c r="X1610" s="77"/>
      <c r="Y1610" s="77"/>
      <c r="Z1610" s="77"/>
      <c r="AA1610" s="77"/>
      <c r="AB1610" s="77"/>
      <c r="AC1610" s="77"/>
      <c r="AD1610"/>
      <c r="AE1610" s="75" t="e">
        <f>VLOOKUP(J1610,'Lookup table'!$A$44:$B$48,2,FALSE)</f>
        <v>#N/A</v>
      </c>
      <c r="AF1610" s="75" t="e">
        <f>VLOOKUP(K1610,'Lookup table'!$A$44:$B$48,2,FALSE)</f>
        <v>#N/A</v>
      </c>
      <c r="AG1610" s="75" t="e">
        <f>VLOOKUP(L1610,'Lookup table'!$A$44:$B$48,2,FALSE)</f>
        <v>#N/A</v>
      </c>
      <c r="AH1610" s="75" t="e">
        <f>VLOOKUP(M1610,'Lookup table'!$A$44:$B$48,2,FALSE)</f>
        <v>#N/A</v>
      </c>
      <c r="AI1610" s="75" t="e">
        <f>VLOOKUP(N1610,'Lookup table'!$A$44:$B$48,2,FALSE)</f>
        <v>#N/A</v>
      </c>
      <c r="AJ1610" s="75" t="e">
        <f>VLOOKUP(O1610,'Lookup table'!$A$44:$B$48,2,FALSE)</f>
        <v>#N/A</v>
      </c>
      <c r="AK1610" s="75" t="e">
        <f>VLOOKUP(P1610,'Lookup table'!$A$44:$B$48,2,FALSE)</f>
        <v>#N/A</v>
      </c>
      <c r="AL1610" s="75" t="e">
        <f>VLOOKUP(Q1610,'Lookup table'!$A$44:$B$48,2,FALSE)</f>
        <v>#N/A</v>
      </c>
      <c r="AM1610" s="75" t="e">
        <f>VLOOKUP(R1610,'Lookup table'!$A$44:$B$48,2,FALSE)</f>
        <v>#N/A</v>
      </c>
      <c r="AN1610" s="75" t="e">
        <f>VLOOKUP(S1610,'Lookup table'!$A$44:$B$48,2,FALSE)</f>
        <v>#N/A</v>
      </c>
      <c r="AO1610" s="75" t="e">
        <f>VLOOKUP(T1610,'Lookup table'!$A$44:$B$48,2,FALSE)</f>
        <v>#N/A</v>
      </c>
      <c r="AP1610" s="75" t="e">
        <f>VLOOKUP(U1610,'Lookup table'!$A$44:$B$48,2,FALSE)</f>
        <v>#N/A</v>
      </c>
      <c r="AQ1610" s="75" t="e">
        <f>VLOOKUP(V1610,'Lookup table'!$A$44:$B$48,2,FALSE)</f>
        <v>#N/A</v>
      </c>
      <c r="AR1610" s="75" t="e">
        <f>VLOOKUP(W1610,'Lookup table'!$A$44:$B$48,2,FALSE)</f>
        <v>#N/A</v>
      </c>
      <c r="AS1610" s="75" t="e">
        <f>VLOOKUP(X1610,'Lookup table'!$A$44:$B$48,2,FALSE)</f>
        <v>#N/A</v>
      </c>
      <c r="AT1610" s="75" t="e">
        <f>VLOOKUP(Y1610,'Lookup table'!$A$44:$B$48,2,FALSE)</f>
        <v>#N/A</v>
      </c>
      <c r="AU1610" s="75" t="e">
        <f>VLOOKUP(Z1610,'Lookup table'!$A$44:$B$48,2,FALSE)</f>
        <v>#N/A</v>
      </c>
      <c r="AV1610" s="75" t="e">
        <f>VLOOKUP(AA1610,'Lookup table'!$A$44:$B$48,2,FALSE)</f>
        <v>#N/A</v>
      </c>
      <c r="AW1610" s="75" t="e">
        <f>VLOOKUP(AB1610,'Lookup table'!$A$44:$B$48,2,FALSE)</f>
        <v>#N/A</v>
      </c>
      <c r="AX1610" s="75" t="e">
        <f>VLOOKUP(AC1610,'Lookup table'!$A$44:$B$48,2,FALSE)</f>
        <v>#N/A</v>
      </c>
      <c r="AY1610"/>
      <c r="AZ1610" s="76" t="str">
        <f t="shared" si="125"/>
        <v>#N/A</v>
      </c>
      <c r="BA1610" s="76" t="str">
        <f t="shared" si="126"/>
        <v>#N/A</v>
      </c>
      <c r="BB1610" s="76" t="str">
        <f t="shared" si="127"/>
        <v>#N/A</v>
      </c>
      <c r="BC1610" s="76" t="str">
        <f t="shared" si="128"/>
        <v>#N/A</v>
      </c>
      <c r="BD1610" s="110" t="str">
        <f t="shared" si="129"/>
        <v/>
      </c>
    </row>
    <row r="1611" spans="1:56" s="71" customFormat="1" ht="15.6" thickTop="1" thickBot="1" x14ac:dyDescent="0.35">
      <c r="A1611" t="str">
        <f>IF(ISBLANK('Baseline Grades'!A1611),"",'Baseline Grades'!A1611)</f>
        <v/>
      </c>
      <c r="B1611" t="str">
        <f>IF(ISBLANK('Baseline Grades'!B1611),"",'Baseline Grades'!B1611)</f>
        <v/>
      </c>
      <c r="C1611" s="109" t="str">
        <f>IF(ISBLANK('Baseline Grades'!C1611),"",'Baseline Grades'!C1611)</f>
        <v/>
      </c>
      <c r="D1611" t="str">
        <f>IF(ISBLANK('Baseline Grades'!D1611),"",'Baseline Grades'!D1611)</f>
        <v/>
      </c>
      <c r="E1611" t="str">
        <f>IF(ISBLANK('Baseline Grades'!E1611),"",'Baseline Grades'!E1611)</f>
        <v/>
      </c>
      <c r="F1611" t="str">
        <f>IF(ISBLANK('Baseline Grades'!F1611),"",'Baseline Grades'!F1611)</f>
        <v/>
      </c>
      <c r="G1611" t="str">
        <f>IF(ISBLANK('Baseline Grades'!G1611),"",'Baseline Grades'!G1611)</f>
        <v/>
      </c>
      <c r="H1611" t="str">
        <f>IF(ISBLANK('Baseline Grades'!H1611),"",'Baseline Grades'!H1611)</f>
        <v/>
      </c>
      <c r="I1611" t="str">
        <f>IFERROR(IF('Baseline Grades'!BC1611&lt;3,"Enter Current Grades -&gt;","SKIP"),"")</f>
        <v>SKIP</v>
      </c>
      <c r="J1611" s="77"/>
      <c r="K1611" s="77"/>
      <c r="L1611" s="77"/>
      <c r="M1611" s="77"/>
      <c r="N1611" s="77"/>
      <c r="O1611" s="77"/>
      <c r="P1611" s="77"/>
      <c r="Q1611" s="77"/>
      <c r="R1611" s="77"/>
      <c r="S1611" s="77"/>
      <c r="T1611" s="77"/>
      <c r="U1611" s="77"/>
      <c r="V1611" s="77"/>
      <c r="W1611" s="77"/>
      <c r="X1611" s="77"/>
      <c r="Y1611" s="77"/>
      <c r="Z1611" s="77"/>
      <c r="AA1611" s="77"/>
      <c r="AB1611" s="77"/>
      <c r="AC1611" s="77"/>
      <c r="AD1611"/>
      <c r="AE1611" s="75" t="e">
        <f>VLOOKUP(J1611,'Lookup table'!$A$44:$B$48,2,FALSE)</f>
        <v>#N/A</v>
      </c>
      <c r="AF1611" s="75" t="e">
        <f>VLOOKUP(K1611,'Lookup table'!$A$44:$B$48,2,FALSE)</f>
        <v>#N/A</v>
      </c>
      <c r="AG1611" s="75" t="e">
        <f>VLOOKUP(L1611,'Lookup table'!$A$44:$B$48,2,FALSE)</f>
        <v>#N/A</v>
      </c>
      <c r="AH1611" s="75" t="e">
        <f>VLOOKUP(M1611,'Lookup table'!$A$44:$B$48,2,FALSE)</f>
        <v>#N/A</v>
      </c>
      <c r="AI1611" s="75" t="e">
        <f>VLOOKUP(N1611,'Lookup table'!$A$44:$B$48,2,FALSE)</f>
        <v>#N/A</v>
      </c>
      <c r="AJ1611" s="75" t="e">
        <f>VLOOKUP(O1611,'Lookup table'!$A$44:$B$48,2,FALSE)</f>
        <v>#N/A</v>
      </c>
      <c r="AK1611" s="75" t="e">
        <f>VLOOKUP(P1611,'Lookup table'!$A$44:$B$48,2,FALSE)</f>
        <v>#N/A</v>
      </c>
      <c r="AL1611" s="75" t="e">
        <f>VLOOKUP(Q1611,'Lookup table'!$A$44:$B$48,2,FALSE)</f>
        <v>#N/A</v>
      </c>
      <c r="AM1611" s="75" t="e">
        <f>VLOOKUP(R1611,'Lookup table'!$A$44:$B$48,2,FALSE)</f>
        <v>#N/A</v>
      </c>
      <c r="AN1611" s="75" t="e">
        <f>VLOOKUP(S1611,'Lookup table'!$A$44:$B$48,2,FALSE)</f>
        <v>#N/A</v>
      </c>
      <c r="AO1611" s="75" t="e">
        <f>VLOOKUP(T1611,'Lookup table'!$A$44:$B$48,2,FALSE)</f>
        <v>#N/A</v>
      </c>
      <c r="AP1611" s="75" t="e">
        <f>VLOOKUP(U1611,'Lookup table'!$A$44:$B$48,2,FALSE)</f>
        <v>#N/A</v>
      </c>
      <c r="AQ1611" s="75" t="e">
        <f>VLOOKUP(V1611,'Lookup table'!$A$44:$B$48,2,FALSE)</f>
        <v>#N/A</v>
      </c>
      <c r="AR1611" s="75" t="e">
        <f>VLOOKUP(W1611,'Lookup table'!$A$44:$B$48,2,FALSE)</f>
        <v>#N/A</v>
      </c>
      <c r="AS1611" s="75" t="e">
        <f>VLOOKUP(X1611,'Lookup table'!$A$44:$B$48,2,FALSE)</f>
        <v>#N/A</v>
      </c>
      <c r="AT1611" s="75" t="e">
        <f>VLOOKUP(Y1611,'Lookup table'!$A$44:$B$48,2,FALSE)</f>
        <v>#N/A</v>
      </c>
      <c r="AU1611" s="75" t="e">
        <f>VLOOKUP(Z1611,'Lookup table'!$A$44:$B$48,2,FALSE)</f>
        <v>#N/A</v>
      </c>
      <c r="AV1611" s="75" t="e">
        <f>VLOOKUP(AA1611,'Lookup table'!$A$44:$B$48,2,FALSE)</f>
        <v>#N/A</v>
      </c>
      <c r="AW1611" s="75" t="e">
        <f>VLOOKUP(AB1611,'Lookup table'!$A$44:$B$48,2,FALSE)</f>
        <v>#N/A</v>
      </c>
      <c r="AX1611" s="75" t="e">
        <f>VLOOKUP(AC1611,'Lookup table'!$A$44:$B$48,2,FALSE)</f>
        <v>#N/A</v>
      </c>
      <c r="AY1611"/>
      <c r="AZ1611" s="76" t="str">
        <f t="shared" si="125"/>
        <v>#N/A</v>
      </c>
      <c r="BA1611" s="76" t="str">
        <f t="shared" si="126"/>
        <v>#N/A</v>
      </c>
      <c r="BB1611" s="76" t="str">
        <f t="shared" si="127"/>
        <v>#N/A</v>
      </c>
      <c r="BC1611" s="76" t="str">
        <f t="shared" si="128"/>
        <v>#N/A</v>
      </c>
      <c r="BD1611" s="110" t="str">
        <f t="shared" si="129"/>
        <v/>
      </c>
    </row>
    <row r="1612" spans="1:56" s="71" customFormat="1" ht="15.6" thickTop="1" thickBot="1" x14ac:dyDescent="0.35">
      <c r="A1612" t="str">
        <f>IF(ISBLANK('Baseline Grades'!A1612),"",'Baseline Grades'!A1612)</f>
        <v/>
      </c>
      <c r="B1612" t="str">
        <f>IF(ISBLANK('Baseline Grades'!B1612),"",'Baseline Grades'!B1612)</f>
        <v/>
      </c>
      <c r="C1612" s="109" t="str">
        <f>IF(ISBLANK('Baseline Grades'!C1612),"",'Baseline Grades'!C1612)</f>
        <v/>
      </c>
      <c r="D1612" t="str">
        <f>IF(ISBLANK('Baseline Grades'!D1612),"",'Baseline Grades'!D1612)</f>
        <v/>
      </c>
      <c r="E1612" t="str">
        <f>IF(ISBLANK('Baseline Grades'!E1612),"",'Baseline Grades'!E1612)</f>
        <v/>
      </c>
      <c r="F1612" t="str">
        <f>IF(ISBLANK('Baseline Grades'!F1612),"",'Baseline Grades'!F1612)</f>
        <v/>
      </c>
      <c r="G1612" t="str">
        <f>IF(ISBLANK('Baseline Grades'!G1612),"",'Baseline Grades'!G1612)</f>
        <v/>
      </c>
      <c r="H1612" t="str">
        <f>IF(ISBLANK('Baseline Grades'!H1612),"",'Baseline Grades'!H1612)</f>
        <v/>
      </c>
      <c r="I1612" t="str">
        <f>IFERROR(IF('Baseline Grades'!BC1612&lt;3,"Enter Current Grades -&gt;","SKIP"),"")</f>
        <v>SKIP</v>
      </c>
      <c r="J1612" s="77"/>
      <c r="K1612" s="77"/>
      <c r="L1612" s="77"/>
      <c r="M1612" s="77"/>
      <c r="N1612" s="77"/>
      <c r="O1612" s="77"/>
      <c r="P1612" s="77"/>
      <c r="Q1612" s="77"/>
      <c r="R1612" s="77"/>
      <c r="S1612" s="77"/>
      <c r="T1612" s="77"/>
      <c r="U1612" s="77"/>
      <c r="V1612" s="77"/>
      <c r="W1612" s="77"/>
      <c r="X1612" s="77"/>
      <c r="Y1612" s="77"/>
      <c r="Z1612" s="77"/>
      <c r="AA1612" s="77"/>
      <c r="AB1612" s="77"/>
      <c r="AC1612" s="77"/>
      <c r="AD1612"/>
      <c r="AE1612" s="75" t="e">
        <f>VLOOKUP(J1612,'Lookup table'!$A$44:$B$48,2,FALSE)</f>
        <v>#N/A</v>
      </c>
      <c r="AF1612" s="75" t="e">
        <f>VLOOKUP(K1612,'Lookup table'!$A$44:$B$48,2,FALSE)</f>
        <v>#N/A</v>
      </c>
      <c r="AG1612" s="75" t="e">
        <f>VLOOKUP(L1612,'Lookup table'!$A$44:$B$48,2,FALSE)</f>
        <v>#N/A</v>
      </c>
      <c r="AH1612" s="75" t="e">
        <f>VLOOKUP(M1612,'Lookup table'!$A$44:$B$48,2,FALSE)</f>
        <v>#N/A</v>
      </c>
      <c r="AI1612" s="75" t="e">
        <f>VLOOKUP(N1612,'Lookup table'!$A$44:$B$48,2,FALSE)</f>
        <v>#N/A</v>
      </c>
      <c r="AJ1612" s="75" t="e">
        <f>VLOOKUP(O1612,'Lookup table'!$A$44:$B$48,2,FALSE)</f>
        <v>#N/A</v>
      </c>
      <c r="AK1612" s="75" t="e">
        <f>VLOOKUP(P1612,'Lookup table'!$A$44:$B$48,2,FALSE)</f>
        <v>#N/A</v>
      </c>
      <c r="AL1612" s="75" t="e">
        <f>VLOOKUP(Q1612,'Lookup table'!$A$44:$B$48,2,FALSE)</f>
        <v>#N/A</v>
      </c>
      <c r="AM1612" s="75" t="e">
        <f>VLOOKUP(R1612,'Lookup table'!$A$44:$B$48,2,FALSE)</f>
        <v>#N/A</v>
      </c>
      <c r="AN1612" s="75" t="e">
        <f>VLOOKUP(S1612,'Lookup table'!$A$44:$B$48,2,FALSE)</f>
        <v>#N/A</v>
      </c>
      <c r="AO1612" s="75" t="e">
        <f>VLOOKUP(T1612,'Lookup table'!$A$44:$B$48,2,FALSE)</f>
        <v>#N/A</v>
      </c>
      <c r="AP1612" s="75" t="e">
        <f>VLOOKUP(U1612,'Lookup table'!$A$44:$B$48,2,FALSE)</f>
        <v>#N/A</v>
      </c>
      <c r="AQ1612" s="75" t="e">
        <f>VLOOKUP(V1612,'Lookup table'!$A$44:$B$48,2,FALSE)</f>
        <v>#N/A</v>
      </c>
      <c r="AR1612" s="75" t="e">
        <f>VLOOKUP(W1612,'Lookup table'!$A$44:$B$48,2,FALSE)</f>
        <v>#N/A</v>
      </c>
      <c r="AS1612" s="75" t="e">
        <f>VLOOKUP(X1612,'Lookup table'!$A$44:$B$48,2,FALSE)</f>
        <v>#N/A</v>
      </c>
      <c r="AT1612" s="75" t="e">
        <f>VLOOKUP(Y1612,'Lookup table'!$A$44:$B$48,2,FALSE)</f>
        <v>#N/A</v>
      </c>
      <c r="AU1612" s="75" t="e">
        <f>VLOOKUP(Z1612,'Lookup table'!$A$44:$B$48,2,FALSE)</f>
        <v>#N/A</v>
      </c>
      <c r="AV1612" s="75" t="e">
        <f>VLOOKUP(AA1612,'Lookup table'!$A$44:$B$48,2,FALSE)</f>
        <v>#N/A</v>
      </c>
      <c r="AW1612" s="75" t="e">
        <f>VLOOKUP(AB1612,'Lookup table'!$A$44:$B$48,2,FALSE)</f>
        <v>#N/A</v>
      </c>
      <c r="AX1612" s="75" t="e">
        <f>VLOOKUP(AC1612,'Lookup table'!$A$44:$B$48,2,FALSE)</f>
        <v>#N/A</v>
      </c>
      <c r="AY1612"/>
      <c r="AZ1612" s="76" t="str">
        <f t="shared" si="125"/>
        <v>#N/A</v>
      </c>
      <c r="BA1612" s="76" t="str">
        <f t="shared" si="126"/>
        <v>#N/A</v>
      </c>
      <c r="BB1612" s="76" t="str">
        <f t="shared" si="127"/>
        <v>#N/A</v>
      </c>
      <c r="BC1612" s="76" t="str">
        <f t="shared" si="128"/>
        <v>#N/A</v>
      </c>
      <c r="BD1612" s="110" t="str">
        <f t="shared" si="129"/>
        <v/>
      </c>
    </row>
    <row r="1613" spans="1:56" s="71" customFormat="1" ht="15.6" thickTop="1" thickBot="1" x14ac:dyDescent="0.35">
      <c r="A1613" t="str">
        <f>IF(ISBLANK('Baseline Grades'!A1613),"",'Baseline Grades'!A1613)</f>
        <v/>
      </c>
      <c r="B1613" t="str">
        <f>IF(ISBLANK('Baseline Grades'!B1613),"",'Baseline Grades'!B1613)</f>
        <v/>
      </c>
      <c r="C1613" s="109" t="str">
        <f>IF(ISBLANK('Baseline Grades'!C1613),"",'Baseline Grades'!C1613)</f>
        <v/>
      </c>
      <c r="D1613" t="str">
        <f>IF(ISBLANK('Baseline Grades'!D1613),"",'Baseline Grades'!D1613)</f>
        <v/>
      </c>
      <c r="E1613" t="str">
        <f>IF(ISBLANK('Baseline Grades'!E1613),"",'Baseline Grades'!E1613)</f>
        <v/>
      </c>
      <c r="F1613" t="str">
        <f>IF(ISBLANK('Baseline Grades'!F1613),"",'Baseline Grades'!F1613)</f>
        <v/>
      </c>
      <c r="G1613" t="str">
        <f>IF(ISBLANK('Baseline Grades'!G1613),"",'Baseline Grades'!G1613)</f>
        <v/>
      </c>
      <c r="H1613" t="str">
        <f>IF(ISBLANK('Baseline Grades'!H1613),"",'Baseline Grades'!H1613)</f>
        <v/>
      </c>
      <c r="I1613" t="str">
        <f>IFERROR(IF('Baseline Grades'!BC1613&lt;3,"Enter Current Grades -&gt;","SKIP"),"")</f>
        <v>SKIP</v>
      </c>
      <c r="J1613" s="77"/>
      <c r="K1613" s="77"/>
      <c r="L1613" s="77"/>
      <c r="M1613" s="77"/>
      <c r="N1613" s="77"/>
      <c r="O1613" s="77"/>
      <c r="P1613" s="77"/>
      <c r="Q1613" s="77"/>
      <c r="R1613" s="77"/>
      <c r="S1613" s="77"/>
      <c r="T1613" s="77"/>
      <c r="U1613" s="77"/>
      <c r="V1613" s="77"/>
      <c r="W1613" s="77"/>
      <c r="X1613" s="77"/>
      <c r="Y1613" s="77"/>
      <c r="Z1613" s="77"/>
      <c r="AA1613" s="77"/>
      <c r="AB1613" s="77"/>
      <c r="AC1613" s="77"/>
      <c r="AD1613"/>
      <c r="AE1613" s="75" t="e">
        <f>VLOOKUP(J1613,'Lookup table'!$A$44:$B$48,2,FALSE)</f>
        <v>#N/A</v>
      </c>
      <c r="AF1613" s="75" t="e">
        <f>VLOOKUP(K1613,'Lookup table'!$A$44:$B$48,2,FALSE)</f>
        <v>#N/A</v>
      </c>
      <c r="AG1613" s="75" t="e">
        <f>VLOOKUP(L1613,'Lookup table'!$A$44:$B$48,2,FALSE)</f>
        <v>#N/A</v>
      </c>
      <c r="AH1613" s="75" t="e">
        <f>VLOOKUP(M1613,'Lookup table'!$A$44:$B$48,2,FALSE)</f>
        <v>#N/A</v>
      </c>
      <c r="AI1613" s="75" t="e">
        <f>VLOOKUP(N1613,'Lookup table'!$A$44:$B$48,2,FALSE)</f>
        <v>#N/A</v>
      </c>
      <c r="AJ1613" s="75" t="e">
        <f>VLOOKUP(O1613,'Lookup table'!$A$44:$B$48,2,FALSE)</f>
        <v>#N/A</v>
      </c>
      <c r="AK1613" s="75" t="e">
        <f>VLOOKUP(P1613,'Lookup table'!$A$44:$B$48,2,FALSE)</f>
        <v>#N/A</v>
      </c>
      <c r="AL1613" s="75" t="e">
        <f>VLOOKUP(Q1613,'Lookup table'!$A$44:$B$48,2,FALSE)</f>
        <v>#N/A</v>
      </c>
      <c r="AM1613" s="75" t="e">
        <f>VLOOKUP(R1613,'Lookup table'!$A$44:$B$48,2,FALSE)</f>
        <v>#N/A</v>
      </c>
      <c r="AN1613" s="75" t="e">
        <f>VLOOKUP(S1613,'Lookup table'!$A$44:$B$48,2,FALSE)</f>
        <v>#N/A</v>
      </c>
      <c r="AO1613" s="75" t="e">
        <f>VLOOKUP(T1613,'Lookup table'!$A$44:$B$48,2,FALSE)</f>
        <v>#N/A</v>
      </c>
      <c r="AP1613" s="75" t="e">
        <f>VLOOKUP(U1613,'Lookup table'!$A$44:$B$48,2,FALSE)</f>
        <v>#N/A</v>
      </c>
      <c r="AQ1613" s="75" t="e">
        <f>VLOOKUP(V1613,'Lookup table'!$A$44:$B$48,2,FALSE)</f>
        <v>#N/A</v>
      </c>
      <c r="AR1613" s="75" t="e">
        <f>VLOOKUP(W1613,'Lookup table'!$A$44:$B$48,2,FALSE)</f>
        <v>#N/A</v>
      </c>
      <c r="AS1613" s="75" t="e">
        <f>VLOOKUP(X1613,'Lookup table'!$A$44:$B$48,2,FALSE)</f>
        <v>#N/A</v>
      </c>
      <c r="AT1613" s="75" t="e">
        <f>VLOOKUP(Y1613,'Lookup table'!$A$44:$B$48,2,FALSE)</f>
        <v>#N/A</v>
      </c>
      <c r="AU1613" s="75" t="e">
        <f>VLOOKUP(Z1613,'Lookup table'!$A$44:$B$48,2,FALSE)</f>
        <v>#N/A</v>
      </c>
      <c r="AV1613" s="75" t="e">
        <f>VLOOKUP(AA1613,'Lookup table'!$A$44:$B$48,2,FALSE)</f>
        <v>#N/A</v>
      </c>
      <c r="AW1613" s="75" t="e">
        <f>VLOOKUP(AB1613,'Lookup table'!$A$44:$B$48,2,FALSE)</f>
        <v>#N/A</v>
      </c>
      <c r="AX1613" s="75" t="e">
        <f>VLOOKUP(AC1613,'Lookup table'!$A$44:$B$48,2,FALSE)</f>
        <v>#N/A</v>
      </c>
      <c r="AY1613"/>
      <c r="AZ1613" s="76" t="str">
        <f t="shared" si="125"/>
        <v>#N/A</v>
      </c>
      <c r="BA1613" s="76" t="str">
        <f t="shared" si="126"/>
        <v>#N/A</v>
      </c>
      <c r="BB1613" s="76" t="str">
        <f t="shared" si="127"/>
        <v>#N/A</v>
      </c>
      <c r="BC1613" s="76" t="str">
        <f t="shared" si="128"/>
        <v>#N/A</v>
      </c>
      <c r="BD1613" s="110" t="str">
        <f t="shared" si="129"/>
        <v/>
      </c>
    </row>
    <row r="1614" spans="1:56" s="71" customFormat="1" ht="15.6" thickTop="1" thickBot="1" x14ac:dyDescent="0.35">
      <c r="A1614" t="str">
        <f>IF(ISBLANK('Baseline Grades'!A1614),"",'Baseline Grades'!A1614)</f>
        <v/>
      </c>
      <c r="B1614" t="str">
        <f>IF(ISBLANK('Baseline Grades'!B1614),"",'Baseline Grades'!B1614)</f>
        <v/>
      </c>
      <c r="C1614" s="109" t="str">
        <f>IF(ISBLANK('Baseline Grades'!C1614),"",'Baseline Grades'!C1614)</f>
        <v/>
      </c>
      <c r="D1614" t="str">
        <f>IF(ISBLANK('Baseline Grades'!D1614),"",'Baseline Grades'!D1614)</f>
        <v/>
      </c>
      <c r="E1614" t="str">
        <f>IF(ISBLANK('Baseline Grades'!E1614),"",'Baseline Grades'!E1614)</f>
        <v/>
      </c>
      <c r="F1614" t="str">
        <f>IF(ISBLANK('Baseline Grades'!F1614),"",'Baseline Grades'!F1614)</f>
        <v/>
      </c>
      <c r="G1614" t="str">
        <f>IF(ISBLANK('Baseline Grades'!G1614),"",'Baseline Grades'!G1614)</f>
        <v/>
      </c>
      <c r="H1614" t="str">
        <f>IF(ISBLANK('Baseline Grades'!H1614),"",'Baseline Grades'!H1614)</f>
        <v/>
      </c>
      <c r="I1614" t="str">
        <f>IFERROR(IF('Baseline Grades'!BC1614&lt;3,"Enter Current Grades -&gt;","SKIP"),"")</f>
        <v>SKIP</v>
      </c>
      <c r="J1614" s="77"/>
      <c r="K1614" s="77"/>
      <c r="L1614" s="77"/>
      <c r="M1614" s="77"/>
      <c r="N1614" s="77"/>
      <c r="O1614" s="77"/>
      <c r="P1614" s="77"/>
      <c r="Q1614" s="77"/>
      <c r="R1614" s="77"/>
      <c r="S1614" s="77"/>
      <c r="T1614" s="77"/>
      <c r="U1614" s="77"/>
      <c r="V1614" s="77"/>
      <c r="W1614" s="77"/>
      <c r="X1614" s="77"/>
      <c r="Y1614" s="77"/>
      <c r="Z1614" s="77"/>
      <c r="AA1614" s="77"/>
      <c r="AB1614" s="77"/>
      <c r="AC1614" s="77"/>
      <c r="AD1614"/>
      <c r="AE1614" s="75" t="e">
        <f>VLOOKUP(J1614,'Lookup table'!$A$44:$B$48,2,FALSE)</f>
        <v>#N/A</v>
      </c>
      <c r="AF1614" s="75" t="e">
        <f>VLOOKUP(K1614,'Lookup table'!$A$44:$B$48,2,FALSE)</f>
        <v>#N/A</v>
      </c>
      <c r="AG1614" s="75" t="e">
        <f>VLOOKUP(L1614,'Lookup table'!$A$44:$B$48,2,FALSE)</f>
        <v>#N/A</v>
      </c>
      <c r="AH1614" s="75" t="e">
        <f>VLOOKUP(M1614,'Lookup table'!$A$44:$B$48,2,FALSE)</f>
        <v>#N/A</v>
      </c>
      <c r="AI1614" s="75" t="e">
        <f>VLOOKUP(N1614,'Lookup table'!$A$44:$B$48,2,FALSE)</f>
        <v>#N/A</v>
      </c>
      <c r="AJ1614" s="75" t="e">
        <f>VLOOKUP(O1614,'Lookup table'!$A$44:$B$48,2,FALSE)</f>
        <v>#N/A</v>
      </c>
      <c r="AK1614" s="75" t="e">
        <f>VLOOKUP(P1614,'Lookup table'!$A$44:$B$48,2,FALSE)</f>
        <v>#N/A</v>
      </c>
      <c r="AL1614" s="75" t="e">
        <f>VLOOKUP(Q1614,'Lookup table'!$A$44:$B$48,2,FALSE)</f>
        <v>#N/A</v>
      </c>
      <c r="AM1614" s="75" t="e">
        <f>VLOOKUP(R1614,'Lookup table'!$A$44:$B$48,2,FALSE)</f>
        <v>#N/A</v>
      </c>
      <c r="AN1614" s="75" t="e">
        <f>VLOOKUP(S1614,'Lookup table'!$A$44:$B$48,2,FALSE)</f>
        <v>#N/A</v>
      </c>
      <c r="AO1614" s="75" t="e">
        <f>VLOOKUP(T1614,'Lookup table'!$A$44:$B$48,2,FALSE)</f>
        <v>#N/A</v>
      </c>
      <c r="AP1614" s="75" t="e">
        <f>VLOOKUP(U1614,'Lookup table'!$A$44:$B$48,2,FALSE)</f>
        <v>#N/A</v>
      </c>
      <c r="AQ1614" s="75" t="e">
        <f>VLOOKUP(V1614,'Lookup table'!$A$44:$B$48,2,FALSE)</f>
        <v>#N/A</v>
      </c>
      <c r="AR1614" s="75" t="e">
        <f>VLOOKUP(W1614,'Lookup table'!$A$44:$B$48,2,FALSE)</f>
        <v>#N/A</v>
      </c>
      <c r="AS1614" s="75" t="e">
        <f>VLOOKUP(X1614,'Lookup table'!$A$44:$B$48,2,FALSE)</f>
        <v>#N/A</v>
      </c>
      <c r="AT1614" s="75" t="e">
        <f>VLOOKUP(Y1614,'Lookup table'!$A$44:$B$48,2,FALSE)</f>
        <v>#N/A</v>
      </c>
      <c r="AU1614" s="75" t="e">
        <f>VLOOKUP(Z1614,'Lookup table'!$A$44:$B$48,2,FALSE)</f>
        <v>#N/A</v>
      </c>
      <c r="AV1614" s="75" t="e">
        <f>VLOOKUP(AA1614,'Lookup table'!$A$44:$B$48,2,FALSE)</f>
        <v>#N/A</v>
      </c>
      <c r="AW1614" s="75" t="e">
        <f>VLOOKUP(AB1614,'Lookup table'!$A$44:$B$48,2,FALSE)</f>
        <v>#N/A</v>
      </c>
      <c r="AX1614" s="75" t="e">
        <f>VLOOKUP(AC1614,'Lookup table'!$A$44:$B$48,2,FALSE)</f>
        <v>#N/A</v>
      </c>
      <c r="AY1614"/>
      <c r="AZ1614" s="76" t="str">
        <f t="shared" si="125"/>
        <v>#N/A</v>
      </c>
      <c r="BA1614" s="76" t="str">
        <f t="shared" si="126"/>
        <v>#N/A</v>
      </c>
      <c r="BB1614" s="76" t="str">
        <f t="shared" si="127"/>
        <v>#N/A</v>
      </c>
      <c r="BC1614" s="76" t="str">
        <f t="shared" si="128"/>
        <v>#N/A</v>
      </c>
      <c r="BD1614" s="110" t="str">
        <f t="shared" si="129"/>
        <v/>
      </c>
    </row>
    <row r="1615" spans="1:56" s="71" customFormat="1" ht="15.6" thickTop="1" thickBot="1" x14ac:dyDescent="0.35">
      <c r="A1615" t="str">
        <f>IF(ISBLANK('Baseline Grades'!A1615),"",'Baseline Grades'!A1615)</f>
        <v/>
      </c>
      <c r="B1615" t="str">
        <f>IF(ISBLANK('Baseline Grades'!B1615),"",'Baseline Grades'!B1615)</f>
        <v/>
      </c>
      <c r="C1615" s="109" t="str">
        <f>IF(ISBLANK('Baseline Grades'!C1615),"",'Baseline Grades'!C1615)</f>
        <v/>
      </c>
      <c r="D1615" t="str">
        <f>IF(ISBLANK('Baseline Grades'!D1615),"",'Baseline Grades'!D1615)</f>
        <v/>
      </c>
      <c r="E1615" t="str">
        <f>IF(ISBLANK('Baseline Grades'!E1615),"",'Baseline Grades'!E1615)</f>
        <v/>
      </c>
      <c r="F1615" t="str">
        <f>IF(ISBLANK('Baseline Grades'!F1615),"",'Baseline Grades'!F1615)</f>
        <v/>
      </c>
      <c r="G1615" t="str">
        <f>IF(ISBLANK('Baseline Grades'!G1615),"",'Baseline Grades'!G1615)</f>
        <v/>
      </c>
      <c r="H1615" t="str">
        <f>IF(ISBLANK('Baseline Grades'!H1615),"",'Baseline Grades'!H1615)</f>
        <v/>
      </c>
      <c r="I1615" t="str">
        <f>IFERROR(IF('Baseline Grades'!BC1615&lt;3,"Enter Current Grades -&gt;","SKIP"),"")</f>
        <v>SKIP</v>
      </c>
      <c r="J1615" s="77"/>
      <c r="K1615" s="77"/>
      <c r="L1615" s="77"/>
      <c r="M1615" s="77"/>
      <c r="N1615" s="77"/>
      <c r="O1615" s="77"/>
      <c r="P1615" s="77"/>
      <c r="Q1615" s="77"/>
      <c r="R1615" s="77"/>
      <c r="S1615" s="77"/>
      <c r="T1615" s="77"/>
      <c r="U1615" s="77"/>
      <c r="V1615" s="77"/>
      <c r="W1615" s="77"/>
      <c r="X1615" s="77"/>
      <c r="Y1615" s="77"/>
      <c r="Z1615" s="77"/>
      <c r="AA1615" s="77"/>
      <c r="AB1615" s="77"/>
      <c r="AC1615" s="77"/>
      <c r="AD1615"/>
      <c r="AE1615" s="75" t="e">
        <f>VLOOKUP(J1615,'Lookup table'!$A$44:$B$48,2,FALSE)</f>
        <v>#N/A</v>
      </c>
      <c r="AF1615" s="75" t="e">
        <f>VLOOKUP(K1615,'Lookup table'!$A$44:$B$48,2,FALSE)</f>
        <v>#N/A</v>
      </c>
      <c r="AG1615" s="75" t="e">
        <f>VLOOKUP(L1615,'Lookup table'!$A$44:$B$48,2,FALSE)</f>
        <v>#N/A</v>
      </c>
      <c r="AH1615" s="75" t="e">
        <f>VLOOKUP(M1615,'Lookup table'!$A$44:$B$48,2,FALSE)</f>
        <v>#N/A</v>
      </c>
      <c r="AI1615" s="75" t="e">
        <f>VLOOKUP(N1615,'Lookup table'!$A$44:$B$48,2,FALSE)</f>
        <v>#N/A</v>
      </c>
      <c r="AJ1615" s="75" t="e">
        <f>VLOOKUP(O1615,'Lookup table'!$A$44:$B$48,2,FALSE)</f>
        <v>#N/A</v>
      </c>
      <c r="AK1615" s="75" t="e">
        <f>VLOOKUP(P1615,'Lookup table'!$A$44:$B$48,2,FALSE)</f>
        <v>#N/A</v>
      </c>
      <c r="AL1615" s="75" t="e">
        <f>VLOOKUP(Q1615,'Lookup table'!$A$44:$B$48,2,FALSE)</f>
        <v>#N/A</v>
      </c>
      <c r="AM1615" s="75" t="e">
        <f>VLOOKUP(R1615,'Lookup table'!$A$44:$B$48,2,FALSE)</f>
        <v>#N/A</v>
      </c>
      <c r="AN1615" s="75" t="e">
        <f>VLOOKUP(S1615,'Lookup table'!$A$44:$B$48,2,FALSE)</f>
        <v>#N/A</v>
      </c>
      <c r="AO1615" s="75" t="e">
        <f>VLOOKUP(T1615,'Lookup table'!$A$44:$B$48,2,FALSE)</f>
        <v>#N/A</v>
      </c>
      <c r="AP1615" s="75" t="e">
        <f>VLOOKUP(U1615,'Lookup table'!$A$44:$B$48,2,FALSE)</f>
        <v>#N/A</v>
      </c>
      <c r="AQ1615" s="75" t="e">
        <f>VLOOKUP(V1615,'Lookup table'!$A$44:$B$48,2,FALSE)</f>
        <v>#N/A</v>
      </c>
      <c r="AR1615" s="75" t="e">
        <f>VLOOKUP(W1615,'Lookup table'!$A$44:$B$48,2,FALSE)</f>
        <v>#N/A</v>
      </c>
      <c r="AS1615" s="75" t="e">
        <f>VLOOKUP(X1615,'Lookup table'!$A$44:$B$48,2,FALSE)</f>
        <v>#N/A</v>
      </c>
      <c r="AT1615" s="75" t="e">
        <f>VLOOKUP(Y1615,'Lookup table'!$A$44:$B$48,2,FALSE)</f>
        <v>#N/A</v>
      </c>
      <c r="AU1615" s="75" t="e">
        <f>VLOOKUP(Z1615,'Lookup table'!$A$44:$B$48,2,FALSE)</f>
        <v>#N/A</v>
      </c>
      <c r="AV1615" s="75" t="e">
        <f>VLOOKUP(AA1615,'Lookup table'!$A$44:$B$48,2,FALSE)</f>
        <v>#N/A</v>
      </c>
      <c r="AW1615" s="75" t="e">
        <f>VLOOKUP(AB1615,'Lookup table'!$A$44:$B$48,2,FALSE)</f>
        <v>#N/A</v>
      </c>
      <c r="AX1615" s="75" t="e">
        <f>VLOOKUP(AC1615,'Lookup table'!$A$44:$B$48,2,FALSE)</f>
        <v>#N/A</v>
      </c>
      <c r="AY1615"/>
      <c r="AZ1615" s="76" t="str">
        <f t="shared" si="125"/>
        <v>#N/A</v>
      </c>
      <c r="BA1615" s="76" t="str">
        <f t="shared" si="126"/>
        <v>#N/A</v>
      </c>
      <c r="BB1615" s="76" t="str">
        <f t="shared" si="127"/>
        <v>#N/A</v>
      </c>
      <c r="BC1615" s="76" t="str">
        <f t="shared" si="128"/>
        <v>#N/A</v>
      </c>
      <c r="BD1615" s="110" t="str">
        <f t="shared" si="129"/>
        <v/>
      </c>
    </row>
    <row r="1616" spans="1:56" s="71" customFormat="1" ht="15.6" thickTop="1" thickBot="1" x14ac:dyDescent="0.35">
      <c r="A1616" t="str">
        <f>IF(ISBLANK('Baseline Grades'!A1616),"",'Baseline Grades'!A1616)</f>
        <v/>
      </c>
      <c r="B1616" t="str">
        <f>IF(ISBLANK('Baseline Grades'!B1616),"",'Baseline Grades'!B1616)</f>
        <v/>
      </c>
      <c r="C1616" s="109" t="str">
        <f>IF(ISBLANK('Baseline Grades'!C1616),"",'Baseline Grades'!C1616)</f>
        <v/>
      </c>
      <c r="D1616" t="str">
        <f>IF(ISBLANK('Baseline Grades'!D1616),"",'Baseline Grades'!D1616)</f>
        <v/>
      </c>
      <c r="E1616" t="str">
        <f>IF(ISBLANK('Baseline Grades'!E1616),"",'Baseline Grades'!E1616)</f>
        <v/>
      </c>
      <c r="F1616" t="str">
        <f>IF(ISBLANK('Baseline Grades'!F1616),"",'Baseline Grades'!F1616)</f>
        <v/>
      </c>
      <c r="G1616" t="str">
        <f>IF(ISBLANK('Baseline Grades'!G1616),"",'Baseline Grades'!G1616)</f>
        <v/>
      </c>
      <c r="H1616" t="str">
        <f>IF(ISBLANK('Baseline Grades'!H1616),"",'Baseline Grades'!H1616)</f>
        <v/>
      </c>
      <c r="I1616" t="str">
        <f>IFERROR(IF('Baseline Grades'!BC1616&lt;3,"Enter Current Grades -&gt;","SKIP"),"")</f>
        <v>SKIP</v>
      </c>
      <c r="J1616" s="77"/>
      <c r="K1616" s="77"/>
      <c r="L1616" s="77"/>
      <c r="M1616" s="77"/>
      <c r="N1616" s="77"/>
      <c r="O1616" s="77"/>
      <c r="P1616" s="77"/>
      <c r="Q1616" s="77"/>
      <c r="R1616" s="77"/>
      <c r="S1616" s="77"/>
      <c r="T1616" s="77"/>
      <c r="U1616" s="77"/>
      <c r="V1616" s="77"/>
      <c r="W1616" s="77"/>
      <c r="X1616" s="77"/>
      <c r="Y1616" s="77"/>
      <c r="Z1616" s="77"/>
      <c r="AA1616" s="77"/>
      <c r="AB1616" s="77"/>
      <c r="AC1616" s="77"/>
      <c r="AD1616"/>
      <c r="AE1616" s="75" t="e">
        <f>VLOOKUP(J1616,'Lookup table'!$A$44:$B$48,2,FALSE)</f>
        <v>#N/A</v>
      </c>
      <c r="AF1616" s="75" t="e">
        <f>VLOOKUP(K1616,'Lookup table'!$A$44:$B$48,2,FALSE)</f>
        <v>#N/A</v>
      </c>
      <c r="AG1616" s="75" t="e">
        <f>VLOOKUP(L1616,'Lookup table'!$A$44:$B$48,2,FALSE)</f>
        <v>#N/A</v>
      </c>
      <c r="AH1616" s="75" t="e">
        <f>VLOOKUP(M1616,'Lookup table'!$A$44:$B$48,2,FALSE)</f>
        <v>#N/A</v>
      </c>
      <c r="AI1616" s="75" t="e">
        <f>VLOOKUP(N1616,'Lookup table'!$A$44:$B$48,2,FALSE)</f>
        <v>#N/A</v>
      </c>
      <c r="AJ1616" s="75" t="e">
        <f>VLOOKUP(O1616,'Lookup table'!$A$44:$B$48,2,FALSE)</f>
        <v>#N/A</v>
      </c>
      <c r="AK1616" s="75" t="e">
        <f>VLOOKUP(P1616,'Lookup table'!$A$44:$B$48,2,FALSE)</f>
        <v>#N/A</v>
      </c>
      <c r="AL1616" s="75" t="e">
        <f>VLOOKUP(Q1616,'Lookup table'!$A$44:$B$48,2,FALSE)</f>
        <v>#N/A</v>
      </c>
      <c r="AM1616" s="75" t="e">
        <f>VLOOKUP(R1616,'Lookup table'!$A$44:$B$48,2,FALSE)</f>
        <v>#N/A</v>
      </c>
      <c r="AN1616" s="75" t="e">
        <f>VLOOKUP(S1616,'Lookup table'!$A$44:$B$48,2,FALSE)</f>
        <v>#N/A</v>
      </c>
      <c r="AO1616" s="75" t="e">
        <f>VLOOKUP(T1616,'Lookup table'!$A$44:$B$48,2,FALSE)</f>
        <v>#N/A</v>
      </c>
      <c r="AP1616" s="75" t="e">
        <f>VLOOKUP(U1616,'Lookup table'!$A$44:$B$48,2,FALSE)</f>
        <v>#N/A</v>
      </c>
      <c r="AQ1616" s="75" t="e">
        <f>VLOOKUP(V1616,'Lookup table'!$A$44:$B$48,2,FALSE)</f>
        <v>#N/A</v>
      </c>
      <c r="AR1616" s="75" t="e">
        <f>VLOOKUP(W1616,'Lookup table'!$A$44:$B$48,2,FALSE)</f>
        <v>#N/A</v>
      </c>
      <c r="AS1616" s="75" t="e">
        <f>VLOOKUP(X1616,'Lookup table'!$A$44:$B$48,2,FALSE)</f>
        <v>#N/A</v>
      </c>
      <c r="AT1616" s="75" t="e">
        <f>VLOOKUP(Y1616,'Lookup table'!$A$44:$B$48,2,FALSE)</f>
        <v>#N/A</v>
      </c>
      <c r="AU1616" s="75" t="e">
        <f>VLOOKUP(Z1616,'Lookup table'!$A$44:$B$48,2,FALSE)</f>
        <v>#N/A</v>
      </c>
      <c r="AV1616" s="75" t="e">
        <f>VLOOKUP(AA1616,'Lookup table'!$A$44:$B$48,2,FALSE)</f>
        <v>#N/A</v>
      </c>
      <c r="AW1616" s="75" t="e">
        <f>VLOOKUP(AB1616,'Lookup table'!$A$44:$B$48,2,FALSE)</f>
        <v>#N/A</v>
      </c>
      <c r="AX1616" s="75" t="e">
        <f>VLOOKUP(AC1616,'Lookup table'!$A$44:$B$48,2,FALSE)</f>
        <v>#N/A</v>
      </c>
      <c r="AY1616"/>
      <c r="AZ1616" s="76" t="str">
        <f t="shared" si="125"/>
        <v>#N/A</v>
      </c>
      <c r="BA1616" s="76" t="str">
        <f t="shared" si="126"/>
        <v>#N/A</v>
      </c>
      <c r="BB1616" s="76" t="str">
        <f t="shared" si="127"/>
        <v>#N/A</v>
      </c>
      <c r="BC1616" s="76" t="str">
        <f t="shared" si="128"/>
        <v>#N/A</v>
      </c>
      <c r="BD1616" s="110" t="str">
        <f t="shared" si="129"/>
        <v/>
      </c>
    </row>
    <row r="1617" spans="1:56" s="71" customFormat="1" ht="15.6" thickTop="1" thickBot="1" x14ac:dyDescent="0.35">
      <c r="A1617" t="str">
        <f>IF(ISBLANK('Baseline Grades'!A1617),"",'Baseline Grades'!A1617)</f>
        <v/>
      </c>
      <c r="B1617" t="str">
        <f>IF(ISBLANK('Baseline Grades'!B1617),"",'Baseline Grades'!B1617)</f>
        <v/>
      </c>
      <c r="C1617" s="109" t="str">
        <f>IF(ISBLANK('Baseline Grades'!C1617),"",'Baseline Grades'!C1617)</f>
        <v/>
      </c>
      <c r="D1617" t="str">
        <f>IF(ISBLANK('Baseline Grades'!D1617),"",'Baseline Grades'!D1617)</f>
        <v/>
      </c>
      <c r="E1617" t="str">
        <f>IF(ISBLANK('Baseline Grades'!E1617),"",'Baseline Grades'!E1617)</f>
        <v/>
      </c>
      <c r="F1617" t="str">
        <f>IF(ISBLANK('Baseline Grades'!F1617),"",'Baseline Grades'!F1617)</f>
        <v/>
      </c>
      <c r="G1617" t="str">
        <f>IF(ISBLANK('Baseline Grades'!G1617),"",'Baseline Grades'!G1617)</f>
        <v/>
      </c>
      <c r="H1617" t="str">
        <f>IF(ISBLANK('Baseline Grades'!H1617),"",'Baseline Grades'!H1617)</f>
        <v/>
      </c>
      <c r="I1617" t="str">
        <f>IFERROR(IF('Baseline Grades'!BC1617&lt;3,"Enter Current Grades -&gt;","SKIP"),"")</f>
        <v>SKIP</v>
      </c>
      <c r="J1617" s="77"/>
      <c r="K1617" s="77"/>
      <c r="L1617" s="77"/>
      <c r="M1617" s="77"/>
      <c r="N1617" s="77"/>
      <c r="O1617" s="77"/>
      <c r="P1617" s="77"/>
      <c r="Q1617" s="77"/>
      <c r="R1617" s="77"/>
      <c r="S1617" s="77"/>
      <c r="T1617" s="77"/>
      <c r="U1617" s="77"/>
      <c r="V1617" s="77"/>
      <c r="W1617" s="77"/>
      <c r="X1617" s="77"/>
      <c r="Y1617" s="77"/>
      <c r="Z1617" s="77"/>
      <c r="AA1617" s="77"/>
      <c r="AB1617" s="77"/>
      <c r="AC1617" s="77"/>
      <c r="AD1617"/>
      <c r="AE1617" s="75" t="e">
        <f>VLOOKUP(J1617,'Lookup table'!$A$44:$B$48,2,FALSE)</f>
        <v>#N/A</v>
      </c>
      <c r="AF1617" s="75" t="e">
        <f>VLOOKUP(K1617,'Lookup table'!$A$44:$B$48,2,FALSE)</f>
        <v>#N/A</v>
      </c>
      <c r="AG1617" s="75" t="e">
        <f>VLOOKUP(L1617,'Lookup table'!$A$44:$B$48,2,FALSE)</f>
        <v>#N/A</v>
      </c>
      <c r="AH1617" s="75" t="e">
        <f>VLOOKUP(M1617,'Lookup table'!$A$44:$B$48,2,FALSE)</f>
        <v>#N/A</v>
      </c>
      <c r="AI1617" s="75" t="e">
        <f>VLOOKUP(N1617,'Lookup table'!$A$44:$B$48,2,FALSE)</f>
        <v>#N/A</v>
      </c>
      <c r="AJ1617" s="75" t="e">
        <f>VLOOKUP(O1617,'Lookup table'!$A$44:$B$48,2,FALSE)</f>
        <v>#N/A</v>
      </c>
      <c r="AK1617" s="75" t="e">
        <f>VLOOKUP(P1617,'Lookup table'!$A$44:$B$48,2,FALSE)</f>
        <v>#N/A</v>
      </c>
      <c r="AL1617" s="75" t="e">
        <f>VLOOKUP(Q1617,'Lookup table'!$A$44:$B$48,2,FALSE)</f>
        <v>#N/A</v>
      </c>
      <c r="AM1617" s="75" t="e">
        <f>VLOOKUP(R1617,'Lookup table'!$A$44:$B$48,2,FALSE)</f>
        <v>#N/A</v>
      </c>
      <c r="AN1617" s="75" t="e">
        <f>VLOOKUP(S1617,'Lookup table'!$A$44:$B$48,2,FALSE)</f>
        <v>#N/A</v>
      </c>
      <c r="AO1617" s="75" t="e">
        <f>VLOOKUP(T1617,'Lookup table'!$A$44:$B$48,2,FALSE)</f>
        <v>#N/A</v>
      </c>
      <c r="AP1617" s="75" t="e">
        <f>VLOOKUP(U1617,'Lookup table'!$A$44:$B$48,2,FALSE)</f>
        <v>#N/A</v>
      </c>
      <c r="AQ1617" s="75" t="e">
        <f>VLOOKUP(V1617,'Lookup table'!$A$44:$B$48,2,FALSE)</f>
        <v>#N/A</v>
      </c>
      <c r="AR1617" s="75" t="e">
        <f>VLOOKUP(W1617,'Lookup table'!$A$44:$B$48,2,FALSE)</f>
        <v>#N/A</v>
      </c>
      <c r="AS1617" s="75" t="e">
        <f>VLOOKUP(X1617,'Lookup table'!$A$44:$B$48,2,FALSE)</f>
        <v>#N/A</v>
      </c>
      <c r="AT1617" s="75" t="e">
        <f>VLOOKUP(Y1617,'Lookup table'!$A$44:$B$48,2,FALSE)</f>
        <v>#N/A</v>
      </c>
      <c r="AU1617" s="75" t="e">
        <f>VLOOKUP(Z1617,'Lookup table'!$A$44:$B$48,2,FALSE)</f>
        <v>#N/A</v>
      </c>
      <c r="AV1617" s="75" t="e">
        <f>VLOOKUP(AA1617,'Lookup table'!$A$44:$B$48,2,FALSE)</f>
        <v>#N/A</v>
      </c>
      <c r="AW1617" s="75" t="e">
        <f>VLOOKUP(AB1617,'Lookup table'!$A$44:$B$48,2,FALSE)</f>
        <v>#N/A</v>
      </c>
      <c r="AX1617" s="75" t="e">
        <f>VLOOKUP(AC1617,'Lookup table'!$A$44:$B$48,2,FALSE)</f>
        <v>#N/A</v>
      </c>
      <c r="AY1617"/>
      <c r="AZ1617" s="76" t="str">
        <f t="shared" ref="AZ1617:AZ1680" si="130">IFERROR(AVERAGEIF(AE1617:AI1617,"&lt;&gt;#N/A"),"#N/A")</f>
        <v>#N/A</v>
      </c>
      <c r="BA1617" s="76" t="str">
        <f t="shared" ref="BA1617:BA1680" si="131">IFERROR(AVERAGEIF(AJ1617:AN1617,"&lt;&gt;#N/A"),"#N/A")</f>
        <v>#N/A</v>
      </c>
      <c r="BB1617" s="76" t="str">
        <f t="shared" ref="BB1617:BB1680" si="132">IFERROR(AVERAGEIF(AO1617:AS1617,"&lt;&gt;#N/A"),"#N/A")</f>
        <v>#N/A</v>
      </c>
      <c r="BC1617" s="76" t="str">
        <f t="shared" ref="BC1617:BC1680" si="133">IFERROR(AVERAGEIF(AT1617:AX1617,"&lt;&gt;#N/A"),"#N/A")</f>
        <v>#N/A</v>
      </c>
      <c r="BD1617" s="110" t="str">
        <f t="shared" ref="BD1617:BD1680" si="134">IFERROR(AVERAGEIF(AZ1617:BC1617,"&lt;&gt;#N/A"),"")</f>
        <v/>
      </c>
    </row>
    <row r="1618" spans="1:56" s="71" customFormat="1" ht="15.6" thickTop="1" thickBot="1" x14ac:dyDescent="0.35">
      <c r="A1618" t="str">
        <f>IF(ISBLANK('Baseline Grades'!A1618),"",'Baseline Grades'!A1618)</f>
        <v/>
      </c>
      <c r="B1618" t="str">
        <f>IF(ISBLANK('Baseline Grades'!B1618),"",'Baseline Grades'!B1618)</f>
        <v/>
      </c>
      <c r="C1618" s="109" t="str">
        <f>IF(ISBLANK('Baseline Grades'!C1618),"",'Baseline Grades'!C1618)</f>
        <v/>
      </c>
      <c r="D1618" t="str">
        <f>IF(ISBLANK('Baseline Grades'!D1618),"",'Baseline Grades'!D1618)</f>
        <v/>
      </c>
      <c r="E1618" t="str">
        <f>IF(ISBLANK('Baseline Grades'!E1618),"",'Baseline Grades'!E1618)</f>
        <v/>
      </c>
      <c r="F1618" t="str">
        <f>IF(ISBLANK('Baseline Grades'!F1618),"",'Baseline Grades'!F1618)</f>
        <v/>
      </c>
      <c r="G1618" t="str">
        <f>IF(ISBLANK('Baseline Grades'!G1618),"",'Baseline Grades'!G1618)</f>
        <v/>
      </c>
      <c r="H1618" t="str">
        <f>IF(ISBLANK('Baseline Grades'!H1618),"",'Baseline Grades'!H1618)</f>
        <v/>
      </c>
      <c r="I1618" t="str">
        <f>IFERROR(IF('Baseline Grades'!BC1618&lt;3,"Enter Current Grades -&gt;","SKIP"),"")</f>
        <v>SKIP</v>
      </c>
      <c r="J1618" s="77"/>
      <c r="K1618" s="77"/>
      <c r="L1618" s="77"/>
      <c r="M1618" s="77"/>
      <c r="N1618" s="77"/>
      <c r="O1618" s="77"/>
      <c r="P1618" s="77"/>
      <c r="Q1618" s="77"/>
      <c r="R1618" s="77"/>
      <c r="S1618" s="77"/>
      <c r="T1618" s="77"/>
      <c r="U1618" s="77"/>
      <c r="V1618" s="77"/>
      <c r="W1618" s="77"/>
      <c r="X1618" s="77"/>
      <c r="Y1618" s="77"/>
      <c r="Z1618" s="77"/>
      <c r="AA1618" s="77"/>
      <c r="AB1618" s="77"/>
      <c r="AC1618" s="77"/>
      <c r="AD1618"/>
      <c r="AE1618" s="75" t="e">
        <f>VLOOKUP(J1618,'Lookup table'!$A$44:$B$48,2,FALSE)</f>
        <v>#N/A</v>
      </c>
      <c r="AF1618" s="75" t="e">
        <f>VLOOKUP(K1618,'Lookup table'!$A$44:$B$48,2,FALSE)</f>
        <v>#N/A</v>
      </c>
      <c r="AG1618" s="75" t="e">
        <f>VLOOKUP(L1618,'Lookup table'!$A$44:$B$48,2,FALSE)</f>
        <v>#N/A</v>
      </c>
      <c r="AH1618" s="75" t="e">
        <f>VLOOKUP(M1618,'Lookup table'!$A$44:$B$48,2,FALSE)</f>
        <v>#N/A</v>
      </c>
      <c r="AI1618" s="75" t="e">
        <f>VLOOKUP(N1618,'Lookup table'!$A$44:$B$48,2,FALSE)</f>
        <v>#N/A</v>
      </c>
      <c r="AJ1618" s="75" t="e">
        <f>VLOOKUP(O1618,'Lookup table'!$A$44:$B$48,2,FALSE)</f>
        <v>#N/A</v>
      </c>
      <c r="AK1618" s="75" t="e">
        <f>VLOOKUP(P1618,'Lookup table'!$A$44:$B$48,2,FALSE)</f>
        <v>#N/A</v>
      </c>
      <c r="AL1618" s="75" t="e">
        <f>VLOOKUP(Q1618,'Lookup table'!$A$44:$B$48,2,FALSE)</f>
        <v>#N/A</v>
      </c>
      <c r="AM1618" s="75" t="e">
        <f>VLOOKUP(R1618,'Lookup table'!$A$44:$B$48,2,FALSE)</f>
        <v>#N/A</v>
      </c>
      <c r="AN1618" s="75" t="e">
        <f>VLOOKUP(S1618,'Lookup table'!$A$44:$B$48,2,FALSE)</f>
        <v>#N/A</v>
      </c>
      <c r="AO1618" s="75" t="e">
        <f>VLOOKUP(T1618,'Lookup table'!$A$44:$B$48,2,FALSE)</f>
        <v>#N/A</v>
      </c>
      <c r="AP1618" s="75" t="e">
        <f>VLOOKUP(U1618,'Lookup table'!$A$44:$B$48,2,FALSE)</f>
        <v>#N/A</v>
      </c>
      <c r="AQ1618" s="75" t="e">
        <f>VLOOKUP(V1618,'Lookup table'!$A$44:$B$48,2,FALSE)</f>
        <v>#N/A</v>
      </c>
      <c r="AR1618" s="75" t="e">
        <f>VLOOKUP(W1618,'Lookup table'!$A$44:$B$48,2,FALSE)</f>
        <v>#N/A</v>
      </c>
      <c r="AS1618" s="75" t="e">
        <f>VLOOKUP(X1618,'Lookup table'!$A$44:$B$48,2,FALSE)</f>
        <v>#N/A</v>
      </c>
      <c r="AT1618" s="75" t="e">
        <f>VLOOKUP(Y1618,'Lookup table'!$A$44:$B$48,2,FALSE)</f>
        <v>#N/A</v>
      </c>
      <c r="AU1618" s="75" t="e">
        <f>VLOOKUP(Z1618,'Lookup table'!$A$44:$B$48,2,FALSE)</f>
        <v>#N/A</v>
      </c>
      <c r="AV1618" s="75" t="e">
        <f>VLOOKUP(AA1618,'Lookup table'!$A$44:$B$48,2,FALSE)</f>
        <v>#N/A</v>
      </c>
      <c r="AW1618" s="75" t="e">
        <f>VLOOKUP(AB1618,'Lookup table'!$A$44:$B$48,2,FALSE)</f>
        <v>#N/A</v>
      </c>
      <c r="AX1618" s="75" t="e">
        <f>VLOOKUP(AC1618,'Lookup table'!$A$44:$B$48,2,FALSE)</f>
        <v>#N/A</v>
      </c>
      <c r="AY1618"/>
      <c r="AZ1618" s="76" t="str">
        <f t="shared" si="130"/>
        <v>#N/A</v>
      </c>
      <c r="BA1618" s="76" t="str">
        <f t="shared" si="131"/>
        <v>#N/A</v>
      </c>
      <c r="BB1618" s="76" t="str">
        <f t="shared" si="132"/>
        <v>#N/A</v>
      </c>
      <c r="BC1618" s="76" t="str">
        <f t="shared" si="133"/>
        <v>#N/A</v>
      </c>
      <c r="BD1618" s="110" t="str">
        <f t="shared" si="134"/>
        <v/>
      </c>
    </row>
    <row r="1619" spans="1:56" s="71" customFormat="1" ht="15.6" thickTop="1" thickBot="1" x14ac:dyDescent="0.35">
      <c r="A1619" t="str">
        <f>IF(ISBLANK('Baseline Grades'!A1619),"",'Baseline Grades'!A1619)</f>
        <v/>
      </c>
      <c r="B1619" t="str">
        <f>IF(ISBLANK('Baseline Grades'!B1619),"",'Baseline Grades'!B1619)</f>
        <v/>
      </c>
      <c r="C1619" s="109" t="str">
        <f>IF(ISBLANK('Baseline Grades'!C1619),"",'Baseline Grades'!C1619)</f>
        <v/>
      </c>
      <c r="D1619" t="str">
        <f>IF(ISBLANK('Baseline Grades'!D1619),"",'Baseline Grades'!D1619)</f>
        <v/>
      </c>
      <c r="E1619" t="str">
        <f>IF(ISBLANK('Baseline Grades'!E1619),"",'Baseline Grades'!E1619)</f>
        <v/>
      </c>
      <c r="F1619" t="str">
        <f>IF(ISBLANK('Baseline Grades'!F1619),"",'Baseline Grades'!F1619)</f>
        <v/>
      </c>
      <c r="G1619" t="str">
        <f>IF(ISBLANK('Baseline Grades'!G1619),"",'Baseline Grades'!G1619)</f>
        <v/>
      </c>
      <c r="H1619" t="str">
        <f>IF(ISBLANK('Baseline Grades'!H1619),"",'Baseline Grades'!H1619)</f>
        <v/>
      </c>
      <c r="I1619" t="str">
        <f>IFERROR(IF('Baseline Grades'!BC1619&lt;3,"Enter Current Grades -&gt;","SKIP"),"")</f>
        <v>SKIP</v>
      </c>
      <c r="J1619" s="77"/>
      <c r="K1619" s="77"/>
      <c r="L1619" s="77"/>
      <c r="M1619" s="77"/>
      <c r="N1619" s="77"/>
      <c r="O1619" s="77"/>
      <c r="P1619" s="77"/>
      <c r="Q1619" s="77"/>
      <c r="R1619" s="77"/>
      <c r="S1619" s="77"/>
      <c r="T1619" s="77"/>
      <c r="U1619" s="77"/>
      <c r="V1619" s="77"/>
      <c r="W1619" s="77"/>
      <c r="X1619" s="77"/>
      <c r="Y1619" s="77"/>
      <c r="Z1619" s="77"/>
      <c r="AA1619" s="77"/>
      <c r="AB1619" s="77"/>
      <c r="AC1619" s="77"/>
      <c r="AD1619"/>
      <c r="AE1619" s="75" t="e">
        <f>VLOOKUP(J1619,'Lookup table'!$A$44:$B$48,2,FALSE)</f>
        <v>#N/A</v>
      </c>
      <c r="AF1619" s="75" t="e">
        <f>VLOOKUP(K1619,'Lookup table'!$A$44:$B$48,2,FALSE)</f>
        <v>#N/A</v>
      </c>
      <c r="AG1619" s="75" t="e">
        <f>VLOOKUP(L1619,'Lookup table'!$A$44:$B$48,2,FALSE)</f>
        <v>#N/A</v>
      </c>
      <c r="AH1619" s="75" t="e">
        <f>VLOOKUP(M1619,'Lookup table'!$A$44:$B$48,2,FALSE)</f>
        <v>#N/A</v>
      </c>
      <c r="AI1619" s="75" t="e">
        <f>VLOOKUP(N1619,'Lookup table'!$A$44:$B$48,2,FALSE)</f>
        <v>#N/A</v>
      </c>
      <c r="AJ1619" s="75" t="e">
        <f>VLOOKUP(O1619,'Lookup table'!$A$44:$B$48,2,FALSE)</f>
        <v>#N/A</v>
      </c>
      <c r="AK1619" s="75" t="e">
        <f>VLOOKUP(P1619,'Lookup table'!$A$44:$B$48,2,FALSE)</f>
        <v>#N/A</v>
      </c>
      <c r="AL1619" s="75" t="e">
        <f>VLOOKUP(Q1619,'Lookup table'!$A$44:$B$48,2,FALSE)</f>
        <v>#N/A</v>
      </c>
      <c r="AM1619" s="75" t="e">
        <f>VLOOKUP(R1619,'Lookup table'!$A$44:$B$48,2,FALSE)</f>
        <v>#N/A</v>
      </c>
      <c r="AN1619" s="75" t="e">
        <f>VLOOKUP(S1619,'Lookup table'!$A$44:$B$48,2,FALSE)</f>
        <v>#N/A</v>
      </c>
      <c r="AO1619" s="75" t="e">
        <f>VLOOKUP(T1619,'Lookup table'!$A$44:$B$48,2,FALSE)</f>
        <v>#N/A</v>
      </c>
      <c r="AP1619" s="75" t="e">
        <f>VLOOKUP(U1619,'Lookup table'!$A$44:$B$48,2,FALSE)</f>
        <v>#N/A</v>
      </c>
      <c r="AQ1619" s="75" t="e">
        <f>VLOOKUP(V1619,'Lookup table'!$A$44:$B$48,2,FALSE)</f>
        <v>#N/A</v>
      </c>
      <c r="AR1619" s="75" t="e">
        <f>VLOOKUP(W1619,'Lookup table'!$A$44:$B$48,2,FALSE)</f>
        <v>#N/A</v>
      </c>
      <c r="AS1619" s="75" t="e">
        <f>VLOOKUP(X1619,'Lookup table'!$A$44:$B$48,2,FALSE)</f>
        <v>#N/A</v>
      </c>
      <c r="AT1619" s="75" t="e">
        <f>VLOOKUP(Y1619,'Lookup table'!$A$44:$B$48,2,FALSE)</f>
        <v>#N/A</v>
      </c>
      <c r="AU1619" s="75" t="e">
        <f>VLOOKUP(Z1619,'Lookup table'!$A$44:$B$48,2,FALSE)</f>
        <v>#N/A</v>
      </c>
      <c r="AV1619" s="75" t="e">
        <f>VLOOKUP(AA1619,'Lookup table'!$A$44:$B$48,2,FALSE)</f>
        <v>#N/A</v>
      </c>
      <c r="AW1619" s="75" t="e">
        <f>VLOOKUP(AB1619,'Lookup table'!$A$44:$B$48,2,FALSE)</f>
        <v>#N/A</v>
      </c>
      <c r="AX1619" s="75" t="e">
        <f>VLOOKUP(AC1619,'Lookup table'!$A$44:$B$48,2,FALSE)</f>
        <v>#N/A</v>
      </c>
      <c r="AY1619"/>
      <c r="AZ1619" s="76" t="str">
        <f t="shared" si="130"/>
        <v>#N/A</v>
      </c>
      <c r="BA1619" s="76" t="str">
        <f t="shared" si="131"/>
        <v>#N/A</v>
      </c>
      <c r="BB1619" s="76" t="str">
        <f t="shared" si="132"/>
        <v>#N/A</v>
      </c>
      <c r="BC1619" s="76" t="str">
        <f t="shared" si="133"/>
        <v>#N/A</v>
      </c>
      <c r="BD1619" s="110" t="str">
        <f t="shared" si="134"/>
        <v/>
      </c>
    </row>
    <row r="1620" spans="1:56" s="71" customFormat="1" ht="15.6" thickTop="1" thickBot="1" x14ac:dyDescent="0.35">
      <c r="A1620" t="str">
        <f>IF(ISBLANK('Baseline Grades'!A1620),"",'Baseline Grades'!A1620)</f>
        <v/>
      </c>
      <c r="B1620" t="str">
        <f>IF(ISBLANK('Baseline Grades'!B1620),"",'Baseline Grades'!B1620)</f>
        <v/>
      </c>
      <c r="C1620" s="109" t="str">
        <f>IF(ISBLANK('Baseline Grades'!C1620),"",'Baseline Grades'!C1620)</f>
        <v/>
      </c>
      <c r="D1620" t="str">
        <f>IF(ISBLANK('Baseline Grades'!D1620),"",'Baseline Grades'!D1620)</f>
        <v/>
      </c>
      <c r="E1620" t="str">
        <f>IF(ISBLANK('Baseline Grades'!E1620),"",'Baseline Grades'!E1620)</f>
        <v/>
      </c>
      <c r="F1620" t="str">
        <f>IF(ISBLANK('Baseline Grades'!F1620),"",'Baseline Grades'!F1620)</f>
        <v/>
      </c>
      <c r="G1620" t="str">
        <f>IF(ISBLANK('Baseline Grades'!G1620),"",'Baseline Grades'!G1620)</f>
        <v/>
      </c>
      <c r="H1620" t="str">
        <f>IF(ISBLANK('Baseline Grades'!H1620),"",'Baseline Grades'!H1620)</f>
        <v/>
      </c>
      <c r="I1620" t="str">
        <f>IFERROR(IF('Baseline Grades'!BC1620&lt;3,"Enter Current Grades -&gt;","SKIP"),"")</f>
        <v>SKIP</v>
      </c>
      <c r="J1620" s="77"/>
      <c r="K1620" s="77"/>
      <c r="L1620" s="77"/>
      <c r="M1620" s="77"/>
      <c r="N1620" s="77"/>
      <c r="O1620" s="77"/>
      <c r="P1620" s="77"/>
      <c r="Q1620" s="77"/>
      <c r="R1620" s="77"/>
      <c r="S1620" s="77"/>
      <c r="T1620" s="77"/>
      <c r="U1620" s="77"/>
      <c r="V1620" s="77"/>
      <c r="W1620" s="77"/>
      <c r="X1620" s="77"/>
      <c r="Y1620" s="77"/>
      <c r="Z1620" s="77"/>
      <c r="AA1620" s="77"/>
      <c r="AB1620" s="77"/>
      <c r="AC1620" s="77"/>
      <c r="AD1620"/>
      <c r="AE1620" s="75" t="e">
        <f>VLOOKUP(J1620,'Lookup table'!$A$44:$B$48,2,FALSE)</f>
        <v>#N/A</v>
      </c>
      <c r="AF1620" s="75" t="e">
        <f>VLOOKUP(K1620,'Lookup table'!$A$44:$B$48,2,FALSE)</f>
        <v>#N/A</v>
      </c>
      <c r="AG1620" s="75" t="e">
        <f>VLOOKUP(L1620,'Lookup table'!$A$44:$B$48,2,FALSE)</f>
        <v>#N/A</v>
      </c>
      <c r="AH1620" s="75" t="e">
        <f>VLOOKUP(M1620,'Lookup table'!$A$44:$B$48,2,FALSE)</f>
        <v>#N/A</v>
      </c>
      <c r="AI1620" s="75" t="e">
        <f>VLOOKUP(N1620,'Lookup table'!$A$44:$B$48,2,FALSE)</f>
        <v>#N/A</v>
      </c>
      <c r="AJ1620" s="75" t="e">
        <f>VLOOKUP(O1620,'Lookup table'!$A$44:$B$48,2,FALSE)</f>
        <v>#N/A</v>
      </c>
      <c r="AK1620" s="75" t="e">
        <f>VLOOKUP(P1620,'Lookup table'!$A$44:$B$48,2,FALSE)</f>
        <v>#N/A</v>
      </c>
      <c r="AL1620" s="75" t="e">
        <f>VLOOKUP(Q1620,'Lookup table'!$A$44:$B$48,2,FALSE)</f>
        <v>#N/A</v>
      </c>
      <c r="AM1620" s="75" t="e">
        <f>VLOOKUP(R1620,'Lookup table'!$A$44:$B$48,2,FALSE)</f>
        <v>#N/A</v>
      </c>
      <c r="AN1620" s="75" t="e">
        <f>VLOOKUP(S1620,'Lookup table'!$A$44:$B$48,2,FALSE)</f>
        <v>#N/A</v>
      </c>
      <c r="AO1620" s="75" t="e">
        <f>VLOOKUP(T1620,'Lookup table'!$A$44:$B$48,2,FALSE)</f>
        <v>#N/A</v>
      </c>
      <c r="AP1620" s="75" t="e">
        <f>VLOOKUP(U1620,'Lookup table'!$A$44:$B$48,2,FALSE)</f>
        <v>#N/A</v>
      </c>
      <c r="AQ1620" s="75" t="e">
        <f>VLOOKUP(V1620,'Lookup table'!$A$44:$B$48,2,FALSE)</f>
        <v>#N/A</v>
      </c>
      <c r="AR1620" s="75" t="e">
        <f>VLOOKUP(W1620,'Lookup table'!$A$44:$B$48,2,FALSE)</f>
        <v>#N/A</v>
      </c>
      <c r="AS1620" s="75" t="e">
        <f>VLOOKUP(X1620,'Lookup table'!$A$44:$B$48,2,FALSE)</f>
        <v>#N/A</v>
      </c>
      <c r="AT1620" s="75" t="e">
        <f>VLOOKUP(Y1620,'Lookup table'!$A$44:$B$48,2,FALSE)</f>
        <v>#N/A</v>
      </c>
      <c r="AU1620" s="75" t="e">
        <f>VLOOKUP(Z1620,'Lookup table'!$A$44:$B$48,2,FALSE)</f>
        <v>#N/A</v>
      </c>
      <c r="AV1620" s="75" t="e">
        <f>VLOOKUP(AA1620,'Lookup table'!$A$44:$B$48,2,FALSE)</f>
        <v>#N/A</v>
      </c>
      <c r="AW1620" s="75" t="e">
        <f>VLOOKUP(AB1620,'Lookup table'!$A$44:$B$48,2,FALSE)</f>
        <v>#N/A</v>
      </c>
      <c r="AX1620" s="75" t="e">
        <f>VLOOKUP(AC1620,'Lookup table'!$A$44:$B$48,2,FALSE)</f>
        <v>#N/A</v>
      </c>
      <c r="AY1620"/>
      <c r="AZ1620" s="76" t="str">
        <f t="shared" si="130"/>
        <v>#N/A</v>
      </c>
      <c r="BA1620" s="76" t="str">
        <f t="shared" si="131"/>
        <v>#N/A</v>
      </c>
      <c r="BB1620" s="76" t="str">
        <f t="shared" si="132"/>
        <v>#N/A</v>
      </c>
      <c r="BC1620" s="76" t="str">
        <f t="shared" si="133"/>
        <v>#N/A</v>
      </c>
      <c r="BD1620" s="110" t="str">
        <f t="shared" si="134"/>
        <v/>
      </c>
    </row>
    <row r="1621" spans="1:56" s="71" customFormat="1" ht="15.6" thickTop="1" thickBot="1" x14ac:dyDescent="0.35">
      <c r="A1621" t="str">
        <f>IF(ISBLANK('Baseline Grades'!A1621),"",'Baseline Grades'!A1621)</f>
        <v/>
      </c>
      <c r="B1621" t="str">
        <f>IF(ISBLANK('Baseline Grades'!B1621),"",'Baseline Grades'!B1621)</f>
        <v/>
      </c>
      <c r="C1621" s="109" t="str">
        <f>IF(ISBLANK('Baseline Grades'!C1621),"",'Baseline Grades'!C1621)</f>
        <v/>
      </c>
      <c r="D1621" t="str">
        <f>IF(ISBLANK('Baseline Grades'!D1621),"",'Baseline Grades'!D1621)</f>
        <v/>
      </c>
      <c r="E1621" t="str">
        <f>IF(ISBLANK('Baseline Grades'!E1621),"",'Baseline Grades'!E1621)</f>
        <v/>
      </c>
      <c r="F1621" t="str">
        <f>IF(ISBLANK('Baseline Grades'!F1621),"",'Baseline Grades'!F1621)</f>
        <v/>
      </c>
      <c r="G1621" t="str">
        <f>IF(ISBLANK('Baseline Grades'!G1621),"",'Baseline Grades'!G1621)</f>
        <v/>
      </c>
      <c r="H1621" t="str">
        <f>IF(ISBLANK('Baseline Grades'!H1621),"",'Baseline Grades'!H1621)</f>
        <v/>
      </c>
      <c r="I1621" t="str">
        <f>IFERROR(IF('Baseline Grades'!BC1621&lt;3,"Enter Current Grades -&gt;","SKIP"),"")</f>
        <v>SKIP</v>
      </c>
      <c r="J1621" s="77"/>
      <c r="K1621" s="77"/>
      <c r="L1621" s="77"/>
      <c r="M1621" s="77"/>
      <c r="N1621" s="77"/>
      <c r="O1621" s="77"/>
      <c r="P1621" s="77"/>
      <c r="Q1621" s="77"/>
      <c r="R1621" s="77"/>
      <c r="S1621" s="77"/>
      <c r="T1621" s="77"/>
      <c r="U1621" s="77"/>
      <c r="V1621" s="77"/>
      <c r="W1621" s="77"/>
      <c r="X1621" s="77"/>
      <c r="Y1621" s="77"/>
      <c r="Z1621" s="77"/>
      <c r="AA1621" s="77"/>
      <c r="AB1621" s="77"/>
      <c r="AC1621" s="77"/>
      <c r="AD1621"/>
      <c r="AE1621" s="75" t="e">
        <f>VLOOKUP(J1621,'Lookup table'!$A$44:$B$48,2,FALSE)</f>
        <v>#N/A</v>
      </c>
      <c r="AF1621" s="75" t="e">
        <f>VLOOKUP(K1621,'Lookup table'!$A$44:$B$48,2,FALSE)</f>
        <v>#N/A</v>
      </c>
      <c r="AG1621" s="75" t="e">
        <f>VLOOKUP(L1621,'Lookup table'!$A$44:$B$48,2,FALSE)</f>
        <v>#N/A</v>
      </c>
      <c r="AH1621" s="75" t="e">
        <f>VLOOKUP(M1621,'Lookup table'!$A$44:$B$48,2,FALSE)</f>
        <v>#N/A</v>
      </c>
      <c r="AI1621" s="75" t="e">
        <f>VLOOKUP(N1621,'Lookup table'!$A$44:$B$48,2,FALSE)</f>
        <v>#N/A</v>
      </c>
      <c r="AJ1621" s="75" t="e">
        <f>VLOOKUP(O1621,'Lookup table'!$A$44:$B$48,2,FALSE)</f>
        <v>#N/A</v>
      </c>
      <c r="AK1621" s="75" t="e">
        <f>VLOOKUP(P1621,'Lookup table'!$A$44:$B$48,2,FALSE)</f>
        <v>#N/A</v>
      </c>
      <c r="AL1621" s="75" t="e">
        <f>VLOOKUP(Q1621,'Lookup table'!$A$44:$B$48,2,FALSE)</f>
        <v>#N/A</v>
      </c>
      <c r="AM1621" s="75" t="e">
        <f>VLOOKUP(R1621,'Lookup table'!$A$44:$B$48,2,FALSE)</f>
        <v>#N/A</v>
      </c>
      <c r="AN1621" s="75" t="e">
        <f>VLOOKUP(S1621,'Lookup table'!$A$44:$B$48,2,FALSE)</f>
        <v>#N/A</v>
      </c>
      <c r="AO1621" s="75" t="e">
        <f>VLOOKUP(T1621,'Lookup table'!$A$44:$B$48,2,FALSE)</f>
        <v>#N/A</v>
      </c>
      <c r="AP1621" s="75" t="e">
        <f>VLOOKUP(U1621,'Lookup table'!$A$44:$B$48,2,FALSE)</f>
        <v>#N/A</v>
      </c>
      <c r="AQ1621" s="75" t="e">
        <f>VLOOKUP(V1621,'Lookup table'!$A$44:$B$48,2,FALSE)</f>
        <v>#N/A</v>
      </c>
      <c r="AR1621" s="75" t="e">
        <f>VLOOKUP(W1621,'Lookup table'!$A$44:$B$48,2,FALSE)</f>
        <v>#N/A</v>
      </c>
      <c r="AS1621" s="75" t="e">
        <f>VLOOKUP(X1621,'Lookup table'!$A$44:$B$48,2,FALSE)</f>
        <v>#N/A</v>
      </c>
      <c r="AT1621" s="75" t="e">
        <f>VLOOKUP(Y1621,'Lookup table'!$A$44:$B$48,2,FALSE)</f>
        <v>#N/A</v>
      </c>
      <c r="AU1621" s="75" t="e">
        <f>VLOOKUP(Z1621,'Lookup table'!$A$44:$B$48,2,FALSE)</f>
        <v>#N/A</v>
      </c>
      <c r="AV1621" s="75" t="e">
        <f>VLOOKUP(AA1621,'Lookup table'!$A$44:$B$48,2,FALSE)</f>
        <v>#N/A</v>
      </c>
      <c r="AW1621" s="75" t="e">
        <f>VLOOKUP(AB1621,'Lookup table'!$A$44:$B$48,2,FALSE)</f>
        <v>#N/A</v>
      </c>
      <c r="AX1621" s="75" t="e">
        <f>VLOOKUP(AC1621,'Lookup table'!$A$44:$B$48,2,FALSE)</f>
        <v>#N/A</v>
      </c>
      <c r="AY1621"/>
      <c r="AZ1621" s="76" t="str">
        <f t="shared" si="130"/>
        <v>#N/A</v>
      </c>
      <c r="BA1621" s="76" t="str">
        <f t="shared" si="131"/>
        <v>#N/A</v>
      </c>
      <c r="BB1621" s="76" t="str">
        <f t="shared" si="132"/>
        <v>#N/A</v>
      </c>
      <c r="BC1621" s="76" t="str">
        <f t="shared" si="133"/>
        <v>#N/A</v>
      </c>
      <c r="BD1621" s="110" t="str">
        <f t="shared" si="134"/>
        <v/>
      </c>
    </row>
    <row r="1622" spans="1:56" s="71" customFormat="1" ht="15.6" thickTop="1" thickBot="1" x14ac:dyDescent="0.35">
      <c r="A1622" t="str">
        <f>IF(ISBLANK('Baseline Grades'!A1622),"",'Baseline Grades'!A1622)</f>
        <v/>
      </c>
      <c r="B1622" t="str">
        <f>IF(ISBLANK('Baseline Grades'!B1622),"",'Baseline Grades'!B1622)</f>
        <v/>
      </c>
      <c r="C1622" s="109" t="str">
        <f>IF(ISBLANK('Baseline Grades'!C1622),"",'Baseline Grades'!C1622)</f>
        <v/>
      </c>
      <c r="D1622" t="str">
        <f>IF(ISBLANK('Baseline Grades'!D1622),"",'Baseline Grades'!D1622)</f>
        <v/>
      </c>
      <c r="E1622" t="str">
        <f>IF(ISBLANK('Baseline Grades'!E1622),"",'Baseline Grades'!E1622)</f>
        <v/>
      </c>
      <c r="F1622" t="str">
        <f>IF(ISBLANK('Baseline Grades'!F1622),"",'Baseline Grades'!F1622)</f>
        <v/>
      </c>
      <c r="G1622" t="str">
        <f>IF(ISBLANK('Baseline Grades'!G1622),"",'Baseline Grades'!G1622)</f>
        <v/>
      </c>
      <c r="H1622" t="str">
        <f>IF(ISBLANK('Baseline Grades'!H1622),"",'Baseline Grades'!H1622)</f>
        <v/>
      </c>
      <c r="I1622" t="str">
        <f>IFERROR(IF('Baseline Grades'!BC1622&lt;3,"Enter Current Grades -&gt;","SKIP"),"")</f>
        <v>SKIP</v>
      </c>
      <c r="J1622" s="77"/>
      <c r="K1622" s="77"/>
      <c r="L1622" s="77"/>
      <c r="M1622" s="77"/>
      <c r="N1622" s="77"/>
      <c r="O1622" s="77"/>
      <c r="P1622" s="77"/>
      <c r="Q1622" s="77"/>
      <c r="R1622" s="77"/>
      <c r="S1622" s="77"/>
      <c r="T1622" s="77"/>
      <c r="U1622" s="77"/>
      <c r="V1622" s="77"/>
      <c r="W1622" s="77"/>
      <c r="X1622" s="77"/>
      <c r="Y1622" s="77"/>
      <c r="Z1622" s="77"/>
      <c r="AA1622" s="77"/>
      <c r="AB1622" s="77"/>
      <c r="AC1622" s="77"/>
      <c r="AD1622"/>
      <c r="AE1622" s="75" t="e">
        <f>VLOOKUP(J1622,'Lookup table'!$A$44:$B$48,2,FALSE)</f>
        <v>#N/A</v>
      </c>
      <c r="AF1622" s="75" t="e">
        <f>VLOOKUP(K1622,'Lookup table'!$A$44:$B$48,2,FALSE)</f>
        <v>#N/A</v>
      </c>
      <c r="AG1622" s="75" t="e">
        <f>VLOOKUP(L1622,'Lookup table'!$A$44:$B$48,2,FALSE)</f>
        <v>#N/A</v>
      </c>
      <c r="AH1622" s="75" t="e">
        <f>VLOOKUP(M1622,'Lookup table'!$A$44:$B$48,2,FALSE)</f>
        <v>#N/A</v>
      </c>
      <c r="AI1622" s="75" t="e">
        <f>VLOOKUP(N1622,'Lookup table'!$A$44:$B$48,2,FALSE)</f>
        <v>#N/A</v>
      </c>
      <c r="AJ1622" s="75" t="e">
        <f>VLOOKUP(O1622,'Lookup table'!$A$44:$B$48,2,FALSE)</f>
        <v>#N/A</v>
      </c>
      <c r="AK1622" s="75" t="e">
        <f>VLOOKUP(P1622,'Lookup table'!$A$44:$B$48,2,FALSE)</f>
        <v>#N/A</v>
      </c>
      <c r="AL1622" s="75" t="e">
        <f>VLOOKUP(Q1622,'Lookup table'!$A$44:$B$48,2,FALSE)</f>
        <v>#N/A</v>
      </c>
      <c r="AM1622" s="75" t="e">
        <f>VLOOKUP(R1622,'Lookup table'!$A$44:$B$48,2,FALSE)</f>
        <v>#N/A</v>
      </c>
      <c r="AN1622" s="75" t="e">
        <f>VLOOKUP(S1622,'Lookup table'!$A$44:$B$48,2,FALSE)</f>
        <v>#N/A</v>
      </c>
      <c r="AO1622" s="75" t="e">
        <f>VLOOKUP(T1622,'Lookup table'!$A$44:$B$48,2,FALSE)</f>
        <v>#N/A</v>
      </c>
      <c r="AP1622" s="75" t="e">
        <f>VLOOKUP(U1622,'Lookup table'!$A$44:$B$48,2,FALSE)</f>
        <v>#N/A</v>
      </c>
      <c r="AQ1622" s="75" t="e">
        <f>VLOOKUP(V1622,'Lookup table'!$A$44:$B$48,2,FALSE)</f>
        <v>#N/A</v>
      </c>
      <c r="AR1622" s="75" t="e">
        <f>VLOOKUP(W1622,'Lookup table'!$A$44:$B$48,2,FALSE)</f>
        <v>#N/A</v>
      </c>
      <c r="AS1622" s="75" t="e">
        <f>VLOOKUP(X1622,'Lookup table'!$A$44:$B$48,2,FALSE)</f>
        <v>#N/A</v>
      </c>
      <c r="AT1622" s="75" t="e">
        <f>VLOOKUP(Y1622,'Lookup table'!$A$44:$B$48,2,FALSE)</f>
        <v>#N/A</v>
      </c>
      <c r="AU1622" s="75" t="e">
        <f>VLOOKUP(Z1622,'Lookup table'!$A$44:$B$48,2,FALSE)</f>
        <v>#N/A</v>
      </c>
      <c r="AV1622" s="75" t="e">
        <f>VLOOKUP(AA1622,'Lookup table'!$A$44:$B$48,2,FALSE)</f>
        <v>#N/A</v>
      </c>
      <c r="AW1622" s="75" t="e">
        <f>VLOOKUP(AB1622,'Lookup table'!$A$44:$B$48,2,FALSE)</f>
        <v>#N/A</v>
      </c>
      <c r="AX1622" s="75" t="e">
        <f>VLOOKUP(AC1622,'Lookup table'!$A$44:$B$48,2,FALSE)</f>
        <v>#N/A</v>
      </c>
      <c r="AY1622"/>
      <c r="AZ1622" s="76" t="str">
        <f t="shared" si="130"/>
        <v>#N/A</v>
      </c>
      <c r="BA1622" s="76" t="str">
        <f t="shared" si="131"/>
        <v>#N/A</v>
      </c>
      <c r="BB1622" s="76" t="str">
        <f t="shared" si="132"/>
        <v>#N/A</v>
      </c>
      <c r="BC1622" s="76" t="str">
        <f t="shared" si="133"/>
        <v>#N/A</v>
      </c>
      <c r="BD1622" s="110" t="str">
        <f t="shared" si="134"/>
        <v/>
      </c>
    </row>
    <row r="1623" spans="1:56" s="71" customFormat="1" ht="15.6" thickTop="1" thickBot="1" x14ac:dyDescent="0.35">
      <c r="A1623" t="str">
        <f>IF(ISBLANK('Baseline Grades'!A1623),"",'Baseline Grades'!A1623)</f>
        <v/>
      </c>
      <c r="B1623" t="str">
        <f>IF(ISBLANK('Baseline Grades'!B1623),"",'Baseline Grades'!B1623)</f>
        <v/>
      </c>
      <c r="C1623" s="109" t="str">
        <f>IF(ISBLANK('Baseline Grades'!C1623),"",'Baseline Grades'!C1623)</f>
        <v/>
      </c>
      <c r="D1623" t="str">
        <f>IF(ISBLANK('Baseline Grades'!D1623),"",'Baseline Grades'!D1623)</f>
        <v/>
      </c>
      <c r="E1623" t="str">
        <f>IF(ISBLANK('Baseline Grades'!E1623),"",'Baseline Grades'!E1623)</f>
        <v/>
      </c>
      <c r="F1623" t="str">
        <f>IF(ISBLANK('Baseline Grades'!F1623),"",'Baseline Grades'!F1623)</f>
        <v/>
      </c>
      <c r="G1623" t="str">
        <f>IF(ISBLANK('Baseline Grades'!G1623),"",'Baseline Grades'!G1623)</f>
        <v/>
      </c>
      <c r="H1623" t="str">
        <f>IF(ISBLANK('Baseline Grades'!H1623),"",'Baseline Grades'!H1623)</f>
        <v/>
      </c>
      <c r="I1623" t="str">
        <f>IFERROR(IF('Baseline Grades'!BC1623&lt;3,"Enter Current Grades -&gt;","SKIP"),"")</f>
        <v>SKIP</v>
      </c>
      <c r="J1623" s="77"/>
      <c r="K1623" s="77"/>
      <c r="L1623" s="77"/>
      <c r="M1623" s="77"/>
      <c r="N1623" s="77"/>
      <c r="O1623" s="77"/>
      <c r="P1623" s="77"/>
      <c r="Q1623" s="77"/>
      <c r="R1623" s="77"/>
      <c r="S1623" s="77"/>
      <c r="T1623" s="77"/>
      <c r="U1623" s="77"/>
      <c r="V1623" s="77"/>
      <c r="W1623" s="77"/>
      <c r="X1623" s="77"/>
      <c r="Y1623" s="77"/>
      <c r="Z1623" s="77"/>
      <c r="AA1623" s="77"/>
      <c r="AB1623" s="77"/>
      <c r="AC1623" s="77"/>
      <c r="AD1623"/>
      <c r="AE1623" s="75" t="e">
        <f>VLOOKUP(J1623,'Lookup table'!$A$44:$B$48,2,FALSE)</f>
        <v>#N/A</v>
      </c>
      <c r="AF1623" s="75" t="e">
        <f>VLOOKUP(K1623,'Lookup table'!$A$44:$B$48,2,FALSE)</f>
        <v>#N/A</v>
      </c>
      <c r="AG1623" s="75" t="e">
        <f>VLOOKUP(L1623,'Lookup table'!$A$44:$B$48,2,FALSE)</f>
        <v>#N/A</v>
      </c>
      <c r="AH1623" s="75" t="e">
        <f>VLOOKUP(M1623,'Lookup table'!$A$44:$B$48,2,FALSE)</f>
        <v>#N/A</v>
      </c>
      <c r="AI1623" s="75" t="e">
        <f>VLOOKUP(N1623,'Lookup table'!$A$44:$B$48,2,FALSE)</f>
        <v>#N/A</v>
      </c>
      <c r="AJ1623" s="75" t="e">
        <f>VLOOKUP(O1623,'Lookup table'!$A$44:$B$48,2,FALSE)</f>
        <v>#N/A</v>
      </c>
      <c r="AK1623" s="75" t="e">
        <f>VLOOKUP(P1623,'Lookup table'!$A$44:$B$48,2,FALSE)</f>
        <v>#N/A</v>
      </c>
      <c r="AL1623" s="75" t="e">
        <f>VLOOKUP(Q1623,'Lookup table'!$A$44:$B$48,2,FALSE)</f>
        <v>#N/A</v>
      </c>
      <c r="AM1623" s="75" t="e">
        <f>VLOOKUP(R1623,'Lookup table'!$A$44:$B$48,2,FALSE)</f>
        <v>#N/A</v>
      </c>
      <c r="AN1623" s="75" t="e">
        <f>VLOOKUP(S1623,'Lookup table'!$A$44:$B$48,2,FALSE)</f>
        <v>#N/A</v>
      </c>
      <c r="AO1623" s="75" t="e">
        <f>VLOOKUP(T1623,'Lookup table'!$A$44:$B$48,2,FALSE)</f>
        <v>#N/A</v>
      </c>
      <c r="AP1623" s="75" t="e">
        <f>VLOOKUP(U1623,'Lookup table'!$A$44:$B$48,2,FALSE)</f>
        <v>#N/A</v>
      </c>
      <c r="AQ1623" s="75" t="e">
        <f>VLOOKUP(V1623,'Lookup table'!$A$44:$B$48,2,FALSE)</f>
        <v>#N/A</v>
      </c>
      <c r="AR1623" s="75" t="e">
        <f>VLOOKUP(W1623,'Lookup table'!$A$44:$B$48,2,FALSE)</f>
        <v>#N/A</v>
      </c>
      <c r="AS1623" s="75" t="e">
        <f>VLOOKUP(X1623,'Lookup table'!$A$44:$B$48,2,FALSE)</f>
        <v>#N/A</v>
      </c>
      <c r="AT1623" s="75" t="e">
        <f>VLOOKUP(Y1623,'Lookup table'!$A$44:$B$48,2,FALSE)</f>
        <v>#N/A</v>
      </c>
      <c r="AU1623" s="75" t="e">
        <f>VLOOKUP(Z1623,'Lookup table'!$A$44:$B$48,2,FALSE)</f>
        <v>#N/A</v>
      </c>
      <c r="AV1623" s="75" t="e">
        <f>VLOOKUP(AA1623,'Lookup table'!$A$44:$B$48,2,FALSE)</f>
        <v>#N/A</v>
      </c>
      <c r="AW1623" s="75" t="e">
        <f>VLOOKUP(AB1623,'Lookup table'!$A$44:$B$48,2,FALSE)</f>
        <v>#N/A</v>
      </c>
      <c r="AX1623" s="75" t="e">
        <f>VLOOKUP(AC1623,'Lookup table'!$A$44:$B$48,2,FALSE)</f>
        <v>#N/A</v>
      </c>
      <c r="AY1623"/>
      <c r="AZ1623" s="76" t="str">
        <f t="shared" si="130"/>
        <v>#N/A</v>
      </c>
      <c r="BA1623" s="76" t="str">
        <f t="shared" si="131"/>
        <v>#N/A</v>
      </c>
      <c r="BB1623" s="76" t="str">
        <f t="shared" si="132"/>
        <v>#N/A</v>
      </c>
      <c r="BC1623" s="76" t="str">
        <f t="shared" si="133"/>
        <v>#N/A</v>
      </c>
      <c r="BD1623" s="110" t="str">
        <f t="shared" si="134"/>
        <v/>
      </c>
    </row>
    <row r="1624" spans="1:56" s="71" customFormat="1" ht="15.6" thickTop="1" thickBot="1" x14ac:dyDescent="0.35">
      <c r="A1624" t="str">
        <f>IF(ISBLANK('Baseline Grades'!A1624),"",'Baseline Grades'!A1624)</f>
        <v/>
      </c>
      <c r="B1624" t="str">
        <f>IF(ISBLANK('Baseline Grades'!B1624),"",'Baseline Grades'!B1624)</f>
        <v/>
      </c>
      <c r="C1624" s="109" t="str">
        <f>IF(ISBLANK('Baseline Grades'!C1624),"",'Baseline Grades'!C1624)</f>
        <v/>
      </c>
      <c r="D1624" t="str">
        <f>IF(ISBLANK('Baseline Grades'!D1624),"",'Baseline Grades'!D1624)</f>
        <v/>
      </c>
      <c r="E1624" t="str">
        <f>IF(ISBLANK('Baseline Grades'!E1624),"",'Baseline Grades'!E1624)</f>
        <v/>
      </c>
      <c r="F1624" t="str">
        <f>IF(ISBLANK('Baseline Grades'!F1624),"",'Baseline Grades'!F1624)</f>
        <v/>
      </c>
      <c r="G1624" t="str">
        <f>IF(ISBLANK('Baseline Grades'!G1624),"",'Baseline Grades'!G1624)</f>
        <v/>
      </c>
      <c r="H1624" t="str">
        <f>IF(ISBLANK('Baseline Grades'!H1624),"",'Baseline Grades'!H1624)</f>
        <v/>
      </c>
      <c r="I1624" t="str">
        <f>IFERROR(IF('Baseline Grades'!BC1624&lt;3,"Enter Current Grades -&gt;","SKIP"),"")</f>
        <v>SKIP</v>
      </c>
      <c r="J1624" s="77"/>
      <c r="K1624" s="77"/>
      <c r="L1624" s="77"/>
      <c r="M1624" s="77"/>
      <c r="N1624" s="77"/>
      <c r="O1624" s="77"/>
      <c r="P1624" s="77"/>
      <c r="Q1624" s="77"/>
      <c r="R1624" s="77"/>
      <c r="S1624" s="77"/>
      <c r="T1624" s="77"/>
      <c r="U1624" s="77"/>
      <c r="V1624" s="77"/>
      <c r="W1624" s="77"/>
      <c r="X1624" s="77"/>
      <c r="Y1624" s="77"/>
      <c r="Z1624" s="77"/>
      <c r="AA1624" s="77"/>
      <c r="AB1624" s="77"/>
      <c r="AC1624" s="77"/>
      <c r="AD1624"/>
      <c r="AE1624" s="75" t="e">
        <f>VLOOKUP(J1624,'Lookup table'!$A$44:$B$48,2,FALSE)</f>
        <v>#N/A</v>
      </c>
      <c r="AF1624" s="75" t="e">
        <f>VLOOKUP(K1624,'Lookup table'!$A$44:$B$48,2,FALSE)</f>
        <v>#N/A</v>
      </c>
      <c r="AG1624" s="75" t="e">
        <f>VLOOKUP(L1624,'Lookup table'!$A$44:$B$48,2,FALSE)</f>
        <v>#N/A</v>
      </c>
      <c r="AH1624" s="75" t="e">
        <f>VLOOKUP(M1624,'Lookup table'!$A$44:$B$48,2,FALSE)</f>
        <v>#N/A</v>
      </c>
      <c r="AI1624" s="75" t="e">
        <f>VLOOKUP(N1624,'Lookup table'!$A$44:$B$48,2,FALSE)</f>
        <v>#N/A</v>
      </c>
      <c r="AJ1624" s="75" t="e">
        <f>VLOOKUP(O1624,'Lookup table'!$A$44:$B$48,2,FALSE)</f>
        <v>#N/A</v>
      </c>
      <c r="AK1624" s="75" t="e">
        <f>VLOOKUP(P1624,'Lookup table'!$A$44:$B$48,2,FALSE)</f>
        <v>#N/A</v>
      </c>
      <c r="AL1624" s="75" t="e">
        <f>VLOOKUP(Q1624,'Lookup table'!$A$44:$B$48,2,FALSE)</f>
        <v>#N/A</v>
      </c>
      <c r="AM1624" s="75" t="e">
        <f>VLOOKUP(R1624,'Lookup table'!$A$44:$B$48,2,FALSE)</f>
        <v>#N/A</v>
      </c>
      <c r="AN1624" s="75" t="e">
        <f>VLOOKUP(S1624,'Lookup table'!$A$44:$B$48,2,FALSE)</f>
        <v>#N/A</v>
      </c>
      <c r="AO1624" s="75" t="e">
        <f>VLOOKUP(T1624,'Lookup table'!$A$44:$B$48,2,FALSE)</f>
        <v>#N/A</v>
      </c>
      <c r="AP1624" s="75" t="e">
        <f>VLOOKUP(U1624,'Lookup table'!$A$44:$B$48,2,FALSE)</f>
        <v>#N/A</v>
      </c>
      <c r="AQ1624" s="75" t="e">
        <f>VLOOKUP(V1624,'Lookup table'!$A$44:$B$48,2,FALSE)</f>
        <v>#N/A</v>
      </c>
      <c r="AR1624" s="75" t="e">
        <f>VLOOKUP(W1624,'Lookup table'!$A$44:$B$48,2,FALSE)</f>
        <v>#N/A</v>
      </c>
      <c r="AS1624" s="75" t="e">
        <f>VLOOKUP(X1624,'Lookup table'!$A$44:$B$48,2,FALSE)</f>
        <v>#N/A</v>
      </c>
      <c r="AT1624" s="75" t="e">
        <f>VLOOKUP(Y1624,'Lookup table'!$A$44:$B$48,2,FALSE)</f>
        <v>#N/A</v>
      </c>
      <c r="AU1624" s="75" t="e">
        <f>VLOOKUP(Z1624,'Lookup table'!$A$44:$B$48,2,FALSE)</f>
        <v>#N/A</v>
      </c>
      <c r="AV1624" s="75" t="e">
        <f>VLOOKUP(AA1624,'Lookup table'!$A$44:$B$48,2,FALSE)</f>
        <v>#N/A</v>
      </c>
      <c r="AW1624" s="75" t="e">
        <f>VLOOKUP(AB1624,'Lookup table'!$A$44:$B$48,2,FALSE)</f>
        <v>#N/A</v>
      </c>
      <c r="AX1624" s="75" t="e">
        <f>VLOOKUP(AC1624,'Lookup table'!$A$44:$B$48,2,FALSE)</f>
        <v>#N/A</v>
      </c>
      <c r="AY1624"/>
      <c r="AZ1624" s="76" t="str">
        <f t="shared" si="130"/>
        <v>#N/A</v>
      </c>
      <c r="BA1624" s="76" t="str">
        <f t="shared" si="131"/>
        <v>#N/A</v>
      </c>
      <c r="BB1624" s="76" t="str">
        <f t="shared" si="132"/>
        <v>#N/A</v>
      </c>
      <c r="BC1624" s="76" t="str">
        <f t="shared" si="133"/>
        <v>#N/A</v>
      </c>
      <c r="BD1624" s="110" t="str">
        <f t="shared" si="134"/>
        <v/>
      </c>
    </row>
    <row r="1625" spans="1:56" s="71" customFormat="1" ht="15.6" thickTop="1" thickBot="1" x14ac:dyDescent="0.35">
      <c r="A1625" t="str">
        <f>IF(ISBLANK('Baseline Grades'!A1625),"",'Baseline Grades'!A1625)</f>
        <v/>
      </c>
      <c r="B1625" t="str">
        <f>IF(ISBLANK('Baseline Grades'!B1625),"",'Baseline Grades'!B1625)</f>
        <v/>
      </c>
      <c r="C1625" s="109" t="str">
        <f>IF(ISBLANK('Baseline Grades'!C1625),"",'Baseline Grades'!C1625)</f>
        <v/>
      </c>
      <c r="D1625" t="str">
        <f>IF(ISBLANK('Baseline Grades'!D1625),"",'Baseline Grades'!D1625)</f>
        <v/>
      </c>
      <c r="E1625" t="str">
        <f>IF(ISBLANK('Baseline Grades'!E1625),"",'Baseline Grades'!E1625)</f>
        <v/>
      </c>
      <c r="F1625" t="str">
        <f>IF(ISBLANK('Baseline Grades'!F1625),"",'Baseline Grades'!F1625)</f>
        <v/>
      </c>
      <c r="G1625" t="str">
        <f>IF(ISBLANK('Baseline Grades'!G1625),"",'Baseline Grades'!G1625)</f>
        <v/>
      </c>
      <c r="H1625" t="str">
        <f>IF(ISBLANK('Baseline Grades'!H1625),"",'Baseline Grades'!H1625)</f>
        <v/>
      </c>
      <c r="I1625" t="str">
        <f>IFERROR(IF('Baseline Grades'!BC1625&lt;3,"Enter Current Grades -&gt;","SKIP"),"")</f>
        <v>SKIP</v>
      </c>
      <c r="J1625" s="77"/>
      <c r="K1625" s="77"/>
      <c r="L1625" s="77"/>
      <c r="M1625" s="77"/>
      <c r="N1625" s="77"/>
      <c r="O1625" s="77"/>
      <c r="P1625" s="77"/>
      <c r="Q1625" s="77"/>
      <c r="R1625" s="77"/>
      <c r="S1625" s="77"/>
      <c r="T1625" s="77"/>
      <c r="U1625" s="77"/>
      <c r="V1625" s="77"/>
      <c r="W1625" s="77"/>
      <c r="X1625" s="77"/>
      <c r="Y1625" s="77"/>
      <c r="Z1625" s="77"/>
      <c r="AA1625" s="77"/>
      <c r="AB1625" s="77"/>
      <c r="AC1625" s="77"/>
      <c r="AD1625"/>
      <c r="AE1625" s="75" t="e">
        <f>VLOOKUP(J1625,'Lookup table'!$A$44:$B$48,2,FALSE)</f>
        <v>#N/A</v>
      </c>
      <c r="AF1625" s="75" t="e">
        <f>VLOOKUP(K1625,'Lookup table'!$A$44:$B$48,2,FALSE)</f>
        <v>#N/A</v>
      </c>
      <c r="AG1625" s="75" t="e">
        <f>VLOOKUP(L1625,'Lookup table'!$A$44:$B$48,2,FALSE)</f>
        <v>#N/A</v>
      </c>
      <c r="AH1625" s="75" t="e">
        <f>VLOOKUP(M1625,'Lookup table'!$A$44:$B$48,2,FALSE)</f>
        <v>#N/A</v>
      </c>
      <c r="AI1625" s="75" t="e">
        <f>VLOOKUP(N1625,'Lookup table'!$A$44:$B$48,2,FALSE)</f>
        <v>#N/A</v>
      </c>
      <c r="AJ1625" s="75" t="e">
        <f>VLOOKUP(O1625,'Lookup table'!$A$44:$B$48,2,FALSE)</f>
        <v>#N/A</v>
      </c>
      <c r="AK1625" s="75" t="e">
        <f>VLOOKUP(P1625,'Lookup table'!$A$44:$B$48,2,FALSE)</f>
        <v>#N/A</v>
      </c>
      <c r="AL1625" s="75" t="e">
        <f>VLOOKUP(Q1625,'Lookup table'!$A$44:$B$48,2,FALSE)</f>
        <v>#N/A</v>
      </c>
      <c r="AM1625" s="75" t="e">
        <f>VLOOKUP(R1625,'Lookup table'!$A$44:$B$48,2,FALSE)</f>
        <v>#N/A</v>
      </c>
      <c r="AN1625" s="75" t="e">
        <f>VLOOKUP(S1625,'Lookup table'!$A$44:$B$48,2,FALSE)</f>
        <v>#N/A</v>
      </c>
      <c r="AO1625" s="75" t="e">
        <f>VLOOKUP(T1625,'Lookup table'!$A$44:$B$48,2,FALSE)</f>
        <v>#N/A</v>
      </c>
      <c r="AP1625" s="75" t="e">
        <f>VLOOKUP(U1625,'Lookup table'!$A$44:$B$48,2,FALSE)</f>
        <v>#N/A</v>
      </c>
      <c r="AQ1625" s="75" t="e">
        <f>VLOOKUP(V1625,'Lookup table'!$A$44:$B$48,2,FALSE)</f>
        <v>#N/A</v>
      </c>
      <c r="AR1625" s="75" t="e">
        <f>VLOOKUP(W1625,'Lookup table'!$A$44:$B$48,2,FALSE)</f>
        <v>#N/A</v>
      </c>
      <c r="AS1625" s="75" t="e">
        <f>VLOOKUP(X1625,'Lookup table'!$A$44:$B$48,2,FALSE)</f>
        <v>#N/A</v>
      </c>
      <c r="AT1625" s="75" t="e">
        <f>VLOOKUP(Y1625,'Lookup table'!$A$44:$B$48,2,FALSE)</f>
        <v>#N/A</v>
      </c>
      <c r="AU1625" s="75" t="e">
        <f>VLOOKUP(Z1625,'Lookup table'!$A$44:$B$48,2,FALSE)</f>
        <v>#N/A</v>
      </c>
      <c r="AV1625" s="75" t="e">
        <f>VLOOKUP(AA1625,'Lookup table'!$A$44:$B$48,2,FALSE)</f>
        <v>#N/A</v>
      </c>
      <c r="AW1625" s="75" t="e">
        <f>VLOOKUP(AB1625,'Lookup table'!$A$44:$B$48,2,FALSE)</f>
        <v>#N/A</v>
      </c>
      <c r="AX1625" s="75" t="e">
        <f>VLOOKUP(AC1625,'Lookup table'!$A$44:$B$48,2,FALSE)</f>
        <v>#N/A</v>
      </c>
      <c r="AY1625"/>
      <c r="AZ1625" s="76" t="str">
        <f t="shared" si="130"/>
        <v>#N/A</v>
      </c>
      <c r="BA1625" s="76" t="str">
        <f t="shared" si="131"/>
        <v>#N/A</v>
      </c>
      <c r="BB1625" s="76" t="str">
        <f t="shared" si="132"/>
        <v>#N/A</v>
      </c>
      <c r="BC1625" s="76" t="str">
        <f t="shared" si="133"/>
        <v>#N/A</v>
      </c>
      <c r="BD1625" s="110" t="str">
        <f t="shared" si="134"/>
        <v/>
      </c>
    </row>
    <row r="1626" spans="1:56" s="71" customFormat="1" ht="15.6" thickTop="1" thickBot="1" x14ac:dyDescent="0.35">
      <c r="A1626" t="str">
        <f>IF(ISBLANK('Baseline Grades'!A1626),"",'Baseline Grades'!A1626)</f>
        <v/>
      </c>
      <c r="B1626" t="str">
        <f>IF(ISBLANK('Baseline Grades'!B1626),"",'Baseline Grades'!B1626)</f>
        <v/>
      </c>
      <c r="C1626" s="109" t="str">
        <f>IF(ISBLANK('Baseline Grades'!C1626),"",'Baseline Grades'!C1626)</f>
        <v/>
      </c>
      <c r="D1626" t="str">
        <f>IF(ISBLANK('Baseline Grades'!D1626),"",'Baseline Grades'!D1626)</f>
        <v/>
      </c>
      <c r="E1626" t="str">
        <f>IF(ISBLANK('Baseline Grades'!E1626),"",'Baseline Grades'!E1626)</f>
        <v/>
      </c>
      <c r="F1626" t="str">
        <f>IF(ISBLANK('Baseline Grades'!F1626),"",'Baseline Grades'!F1626)</f>
        <v/>
      </c>
      <c r="G1626" t="str">
        <f>IF(ISBLANK('Baseline Grades'!G1626),"",'Baseline Grades'!G1626)</f>
        <v/>
      </c>
      <c r="H1626" t="str">
        <f>IF(ISBLANK('Baseline Grades'!H1626),"",'Baseline Grades'!H1626)</f>
        <v/>
      </c>
      <c r="I1626" t="str">
        <f>IFERROR(IF('Baseline Grades'!BC1626&lt;3,"Enter Current Grades -&gt;","SKIP"),"")</f>
        <v>SKIP</v>
      </c>
      <c r="J1626" s="77"/>
      <c r="K1626" s="77"/>
      <c r="L1626" s="77"/>
      <c r="M1626" s="77"/>
      <c r="N1626" s="77"/>
      <c r="O1626" s="77"/>
      <c r="P1626" s="77"/>
      <c r="Q1626" s="77"/>
      <c r="R1626" s="77"/>
      <c r="S1626" s="77"/>
      <c r="T1626" s="77"/>
      <c r="U1626" s="77"/>
      <c r="V1626" s="77"/>
      <c r="W1626" s="77"/>
      <c r="X1626" s="77"/>
      <c r="Y1626" s="77"/>
      <c r="Z1626" s="77"/>
      <c r="AA1626" s="77"/>
      <c r="AB1626" s="77"/>
      <c r="AC1626" s="77"/>
      <c r="AD1626"/>
      <c r="AE1626" s="75" t="e">
        <f>VLOOKUP(J1626,'Lookup table'!$A$44:$B$48,2,FALSE)</f>
        <v>#N/A</v>
      </c>
      <c r="AF1626" s="75" t="e">
        <f>VLOOKUP(K1626,'Lookup table'!$A$44:$B$48,2,FALSE)</f>
        <v>#N/A</v>
      </c>
      <c r="AG1626" s="75" t="e">
        <f>VLOOKUP(L1626,'Lookup table'!$A$44:$B$48,2,FALSE)</f>
        <v>#N/A</v>
      </c>
      <c r="AH1626" s="75" t="e">
        <f>VLOOKUP(M1626,'Lookup table'!$A$44:$B$48,2,FALSE)</f>
        <v>#N/A</v>
      </c>
      <c r="AI1626" s="75" t="e">
        <f>VLOOKUP(N1626,'Lookup table'!$A$44:$B$48,2,FALSE)</f>
        <v>#N/A</v>
      </c>
      <c r="AJ1626" s="75" t="e">
        <f>VLOOKUP(O1626,'Lookup table'!$A$44:$B$48,2,FALSE)</f>
        <v>#N/A</v>
      </c>
      <c r="AK1626" s="75" t="e">
        <f>VLOOKUP(P1626,'Lookup table'!$A$44:$B$48,2,FALSE)</f>
        <v>#N/A</v>
      </c>
      <c r="AL1626" s="75" t="e">
        <f>VLOOKUP(Q1626,'Lookup table'!$A$44:$B$48,2,FALSE)</f>
        <v>#N/A</v>
      </c>
      <c r="AM1626" s="75" t="e">
        <f>VLOOKUP(R1626,'Lookup table'!$A$44:$B$48,2,FALSE)</f>
        <v>#N/A</v>
      </c>
      <c r="AN1626" s="75" t="e">
        <f>VLOOKUP(S1626,'Lookup table'!$A$44:$B$48,2,FALSE)</f>
        <v>#N/A</v>
      </c>
      <c r="AO1626" s="75" t="e">
        <f>VLOOKUP(T1626,'Lookup table'!$A$44:$B$48,2,FALSE)</f>
        <v>#N/A</v>
      </c>
      <c r="AP1626" s="75" t="e">
        <f>VLOOKUP(U1626,'Lookup table'!$A$44:$B$48,2,FALSE)</f>
        <v>#N/A</v>
      </c>
      <c r="AQ1626" s="75" t="e">
        <f>VLOOKUP(V1626,'Lookup table'!$A$44:$B$48,2,FALSE)</f>
        <v>#N/A</v>
      </c>
      <c r="AR1626" s="75" t="e">
        <f>VLOOKUP(W1626,'Lookup table'!$A$44:$B$48,2,FALSE)</f>
        <v>#N/A</v>
      </c>
      <c r="AS1626" s="75" t="e">
        <f>VLOOKUP(X1626,'Lookup table'!$A$44:$B$48,2,FALSE)</f>
        <v>#N/A</v>
      </c>
      <c r="AT1626" s="75" t="e">
        <f>VLOOKUP(Y1626,'Lookup table'!$A$44:$B$48,2,FALSE)</f>
        <v>#N/A</v>
      </c>
      <c r="AU1626" s="75" t="e">
        <f>VLOOKUP(Z1626,'Lookup table'!$A$44:$B$48,2,FALSE)</f>
        <v>#N/A</v>
      </c>
      <c r="AV1626" s="75" t="e">
        <f>VLOOKUP(AA1626,'Lookup table'!$A$44:$B$48,2,FALSE)</f>
        <v>#N/A</v>
      </c>
      <c r="AW1626" s="75" t="e">
        <f>VLOOKUP(AB1626,'Lookup table'!$A$44:$B$48,2,FALSE)</f>
        <v>#N/A</v>
      </c>
      <c r="AX1626" s="75" t="e">
        <f>VLOOKUP(AC1626,'Lookup table'!$A$44:$B$48,2,FALSE)</f>
        <v>#N/A</v>
      </c>
      <c r="AY1626"/>
      <c r="AZ1626" s="76" t="str">
        <f t="shared" si="130"/>
        <v>#N/A</v>
      </c>
      <c r="BA1626" s="76" t="str">
        <f t="shared" si="131"/>
        <v>#N/A</v>
      </c>
      <c r="BB1626" s="76" t="str">
        <f t="shared" si="132"/>
        <v>#N/A</v>
      </c>
      <c r="BC1626" s="76" t="str">
        <f t="shared" si="133"/>
        <v>#N/A</v>
      </c>
      <c r="BD1626" s="110" t="str">
        <f t="shared" si="134"/>
        <v/>
      </c>
    </row>
    <row r="1627" spans="1:56" s="71" customFormat="1" ht="15.6" thickTop="1" thickBot="1" x14ac:dyDescent="0.35">
      <c r="A1627" t="str">
        <f>IF(ISBLANK('Baseline Grades'!A1627),"",'Baseline Grades'!A1627)</f>
        <v/>
      </c>
      <c r="B1627" t="str">
        <f>IF(ISBLANK('Baseline Grades'!B1627),"",'Baseline Grades'!B1627)</f>
        <v/>
      </c>
      <c r="C1627" s="109" t="str">
        <f>IF(ISBLANK('Baseline Grades'!C1627),"",'Baseline Grades'!C1627)</f>
        <v/>
      </c>
      <c r="D1627" t="str">
        <f>IF(ISBLANK('Baseline Grades'!D1627),"",'Baseline Grades'!D1627)</f>
        <v/>
      </c>
      <c r="E1627" t="str">
        <f>IF(ISBLANK('Baseline Grades'!E1627),"",'Baseline Grades'!E1627)</f>
        <v/>
      </c>
      <c r="F1627" t="str">
        <f>IF(ISBLANK('Baseline Grades'!F1627),"",'Baseline Grades'!F1627)</f>
        <v/>
      </c>
      <c r="G1627" t="str">
        <f>IF(ISBLANK('Baseline Grades'!G1627),"",'Baseline Grades'!G1627)</f>
        <v/>
      </c>
      <c r="H1627" t="str">
        <f>IF(ISBLANK('Baseline Grades'!H1627),"",'Baseline Grades'!H1627)</f>
        <v/>
      </c>
      <c r="I1627" t="str">
        <f>IFERROR(IF('Baseline Grades'!BC1627&lt;3,"Enter Current Grades -&gt;","SKIP"),"")</f>
        <v>SKIP</v>
      </c>
      <c r="J1627" s="77"/>
      <c r="K1627" s="77"/>
      <c r="L1627" s="77"/>
      <c r="M1627" s="77"/>
      <c r="N1627" s="77"/>
      <c r="O1627" s="77"/>
      <c r="P1627" s="77"/>
      <c r="Q1627" s="77"/>
      <c r="R1627" s="77"/>
      <c r="S1627" s="77"/>
      <c r="T1627" s="77"/>
      <c r="U1627" s="77"/>
      <c r="V1627" s="77"/>
      <c r="W1627" s="77"/>
      <c r="X1627" s="77"/>
      <c r="Y1627" s="77"/>
      <c r="Z1627" s="77"/>
      <c r="AA1627" s="77"/>
      <c r="AB1627" s="77"/>
      <c r="AC1627" s="77"/>
      <c r="AD1627"/>
      <c r="AE1627" s="75" t="e">
        <f>VLOOKUP(J1627,'Lookup table'!$A$44:$B$48,2,FALSE)</f>
        <v>#N/A</v>
      </c>
      <c r="AF1627" s="75" t="e">
        <f>VLOOKUP(K1627,'Lookup table'!$A$44:$B$48,2,FALSE)</f>
        <v>#N/A</v>
      </c>
      <c r="AG1627" s="75" t="e">
        <f>VLOOKUP(L1627,'Lookup table'!$A$44:$B$48,2,FALSE)</f>
        <v>#N/A</v>
      </c>
      <c r="AH1627" s="75" t="e">
        <f>VLOOKUP(M1627,'Lookup table'!$A$44:$B$48,2,FALSE)</f>
        <v>#N/A</v>
      </c>
      <c r="AI1627" s="75" t="e">
        <f>VLOOKUP(N1627,'Lookup table'!$A$44:$B$48,2,FALSE)</f>
        <v>#N/A</v>
      </c>
      <c r="AJ1627" s="75" t="e">
        <f>VLOOKUP(O1627,'Lookup table'!$A$44:$B$48,2,FALSE)</f>
        <v>#N/A</v>
      </c>
      <c r="AK1627" s="75" t="e">
        <f>VLOOKUP(P1627,'Lookup table'!$A$44:$B$48,2,FALSE)</f>
        <v>#N/A</v>
      </c>
      <c r="AL1627" s="75" t="e">
        <f>VLOOKUP(Q1627,'Lookup table'!$A$44:$B$48,2,FALSE)</f>
        <v>#N/A</v>
      </c>
      <c r="AM1627" s="75" t="e">
        <f>VLOOKUP(R1627,'Lookup table'!$A$44:$B$48,2,FALSE)</f>
        <v>#N/A</v>
      </c>
      <c r="AN1627" s="75" t="e">
        <f>VLOOKUP(S1627,'Lookup table'!$A$44:$B$48,2,FALSE)</f>
        <v>#N/A</v>
      </c>
      <c r="AO1627" s="75" t="e">
        <f>VLOOKUP(T1627,'Lookup table'!$A$44:$B$48,2,FALSE)</f>
        <v>#N/A</v>
      </c>
      <c r="AP1627" s="75" t="e">
        <f>VLOOKUP(U1627,'Lookup table'!$A$44:$B$48,2,FALSE)</f>
        <v>#N/A</v>
      </c>
      <c r="AQ1627" s="75" t="e">
        <f>VLOOKUP(V1627,'Lookup table'!$A$44:$B$48,2,FALSE)</f>
        <v>#N/A</v>
      </c>
      <c r="AR1627" s="75" t="e">
        <f>VLOOKUP(W1627,'Lookup table'!$A$44:$B$48,2,FALSE)</f>
        <v>#N/A</v>
      </c>
      <c r="AS1627" s="75" t="e">
        <f>VLOOKUP(X1627,'Lookup table'!$A$44:$B$48,2,FALSE)</f>
        <v>#N/A</v>
      </c>
      <c r="AT1627" s="75" t="e">
        <f>VLOOKUP(Y1627,'Lookup table'!$A$44:$B$48,2,FALSE)</f>
        <v>#N/A</v>
      </c>
      <c r="AU1627" s="75" t="e">
        <f>VLOOKUP(Z1627,'Lookup table'!$A$44:$B$48,2,FALSE)</f>
        <v>#N/A</v>
      </c>
      <c r="AV1627" s="75" t="e">
        <f>VLOOKUP(AA1627,'Lookup table'!$A$44:$B$48,2,FALSE)</f>
        <v>#N/A</v>
      </c>
      <c r="AW1627" s="75" t="e">
        <f>VLOOKUP(AB1627,'Lookup table'!$A$44:$B$48,2,FALSE)</f>
        <v>#N/A</v>
      </c>
      <c r="AX1627" s="75" t="e">
        <f>VLOOKUP(AC1627,'Lookup table'!$A$44:$B$48,2,FALSE)</f>
        <v>#N/A</v>
      </c>
      <c r="AY1627"/>
      <c r="AZ1627" s="76" t="str">
        <f t="shared" si="130"/>
        <v>#N/A</v>
      </c>
      <c r="BA1627" s="76" t="str">
        <f t="shared" si="131"/>
        <v>#N/A</v>
      </c>
      <c r="BB1627" s="76" t="str">
        <f t="shared" si="132"/>
        <v>#N/A</v>
      </c>
      <c r="BC1627" s="76" t="str">
        <f t="shared" si="133"/>
        <v>#N/A</v>
      </c>
      <c r="BD1627" s="110" t="str">
        <f t="shared" si="134"/>
        <v/>
      </c>
    </row>
    <row r="1628" spans="1:56" s="71" customFormat="1" ht="15.6" thickTop="1" thickBot="1" x14ac:dyDescent="0.35">
      <c r="A1628" t="str">
        <f>IF(ISBLANK('Baseline Grades'!A1628),"",'Baseline Grades'!A1628)</f>
        <v/>
      </c>
      <c r="B1628" t="str">
        <f>IF(ISBLANK('Baseline Grades'!B1628),"",'Baseline Grades'!B1628)</f>
        <v/>
      </c>
      <c r="C1628" s="109" t="str">
        <f>IF(ISBLANK('Baseline Grades'!C1628),"",'Baseline Grades'!C1628)</f>
        <v/>
      </c>
      <c r="D1628" t="str">
        <f>IF(ISBLANK('Baseline Grades'!D1628),"",'Baseline Grades'!D1628)</f>
        <v/>
      </c>
      <c r="E1628" t="str">
        <f>IF(ISBLANK('Baseline Grades'!E1628),"",'Baseline Grades'!E1628)</f>
        <v/>
      </c>
      <c r="F1628" t="str">
        <f>IF(ISBLANK('Baseline Grades'!F1628),"",'Baseline Grades'!F1628)</f>
        <v/>
      </c>
      <c r="G1628" t="str">
        <f>IF(ISBLANK('Baseline Grades'!G1628),"",'Baseline Grades'!G1628)</f>
        <v/>
      </c>
      <c r="H1628" t="str">
        <f>IF(ISBLANK('Baseline Grades'!H1628),"",'Baseline Grades'!H1628)</f>
        <v/>
      </c>
      <c r="I1628" t="str">
        <f>IFERROR(IF('Baseline Grades'!BC1628&lt;3,"Enter Current Grades -&gt;","SKIP"),"")</f>
        <v>SKIP</v>
      </c>
      <c r="J1628" s="77"/>
      <c r="K1628" s="77"/>
      <c r="L1628" s="77"/>
      <c r="M1628" s="77"/>
      <c r="N1628" s="77"/>
      <c r="O1628" s="77"/>
      <c r="P1628" s="77"/>
      <c r="Q1628" s="77"/>
      <c r="R1628" s="77"/>
      <c r="S1628" s="77"/>
      <c r="T1628" s="77"/>
      <c r="U1628" s="77"/>
      <c r="V1628" s="77"/>
      <c r="W1628" s="77"/>
      <c r="X1628" s="77"/>
      <c r="Y1628" s="77"/>
      <c r="Z1628" s="77"/>
      <c r="AA1628" s="77"/>
      <c r="AB1628" s="77"/>
      <c r="AC1628" s="77"/>
      <c r="AD1628"/>
      <c r="AE1628" s="75" t="e">
        <f>VLOOKUP(J1628,'Lookup table'!$A$44:$B$48,2,FALSE)</f>
        <v>#N/A</v>
      </c>
      <c r="AF1628" s="75" t="e">
        <f>VLOOKUP(K1628,'Lookup table'!$A$44:$B$48,2,FALSE)</f>
        <v>#N/A</v>
      </c>
      <c r="AG1628" s="75" t="e">
        <f>VLOOKUP(L1628,'Lookup table'!$A$44:$B$48,2,FALSE)</f>
        <v>#N/A</v>
      </c>
      <c r="AH1628" s="75" t="e">
        <f>VLOOKUP(M1628,'Lookup table'!$A$44:$B$48,2,FALSE)</f>
        <v>#N/A</v>
      </c>
      <c r="AI1628" s="75" t="e">
        <f>VLOOKUP(N1628,'Lookup table'!$A$44:$B$48,2,FALSE)</f>
        <v>#N/A</v>
      </c>
      <c r="AJ1628" s="75" t="e">
        <f>VLOOKUP(O1628,'Lookup table'!$A$44:$B$48,2,FALSE)</f>
        <v>#N/A</v>
      </c>
      <c r="AK1628" s="75" t="e">
        <f>VLOOKUP(P1628,'Lookup table'!$A$44:$B$48,2,FALSE)</f>
        <v>#N/A</v>
      </c>
      <c r="AL1628" s="75" t="e">
        <f>VLOOKUP(Q1628,'Lookup table'!$A$44:$B$48,2,FALSE)</f>
        <v>#N/A</v>
      </c>
      <c r="AM1628" s="75" t="e">
        <f>VLOOKUP(R1628,'Lookup table'!$A$44:$B$48,2,FALSE)</f>
        <v>#N/A</v>
      </c>
      <c r="AN1628" s="75" t="e">
        <f>VLOOKUP(S1628,'Lookup table'!$A$44:$B$48,2,FALSE)</f>
        <v>#N/A</v>
      </c>
      <c r="AO1628" s="75" t="e">
        <f>VLOOKUP(T1628,'Lookup table'!$A$44:$B$48,2,FALSE)</f>
        <v>#N/A</v>
      </c>
      <c r="AP1628" s="75" t="e">
        <f>VLOOKUP(U1628,'Lookup table'!$A$44:$B$48,2,FALSE)</f>
        <v>#N/A</v>
      </c>
      <c r="AQ1628" s="75" t="e">
        <f>VLOOKUP(V1628,'Lookup table'!$A$44:$B$48,2,FALSE)</f>
        <v>#N/A</v>
      </c>
      <c r="AR1628" s="75" t="e">
        <f>VLOOKUP(W1628,'Lookup table'!$A$44:$B$48,2,FALSE)</f>
        <v>#N/A</v>
      </c>
      <c r="AS1628" s="75" t="e">
        <f>VLOOKUP(X1628,'Lookup table'!$A$44:$B$48,2,FALSE)</f>
        <v>#N/A</v>
      </c>
      <c r="AT1628" s="75" t="e">
        <f>VLOOKUP(Y1628,'Lookup table'!$A$44:$B$48,2,FALSE)</f>
        <v>#N/A</v>
      </c>
      <c r="AU1628" s="75" t="e">
        <f>VLOOKUP(Z1628,'Lookup table'!$A$44:$B$48,2,FALSE)</f>
        <v>#N/A</v>
      </c>
      <c r="AV1628" s="75" t="e">
        <f>VLOOKUP(AA1628,'Lookup table'!$A$44:$B$48,2,FALSE)</f>
        <v>#N/A</v>
      </c>
      <c r="AW1628" s="75" t="e">
        <f>VLOOKUP(AB1628,'Lookup table'!$A$44:$B$48,2,FALSE)</f>
        <v>#N/A</v>
      </c>
      <c r="AX1628" s="75" t="e">
        <f>VLOOKUP(AC1628,'Lookup table'!$A$44:$B$48,2,FALSE)</f>
        <v>#N/A</v>
      </c>
      <c r="AY1628"/>
      <c r="AZ1628" s="76" t="str">
        <f t="shared" si="130"/>
        <v>#N/A</v>
      </c>
      <c r="BA1628" s="76" t="str">
        <f t="shared" si="131"/>
        <v>#N/A</v>
      </c>
      <c r="BB1628" s="76" t="str">
        <f t="shared" si="132"/>
        <v>#N/A</v>
      </c>
      <c r="BC1628" s="76" t="str">
        <f t="shared" si="133"/>
        <v>#N/A</v>
      </c>
      <c r="BD1628" s="110" t="str">
        <f t="shared" si="134"/>
        <v/>
      </c>
    </row>
    <row r="1629" spans="1:56" s="71" customFormat="1" ht="15.6" thickTop="1" thickBot="1" x14ac:dyDescent="0.35">
      <c r="A1629" t="str">
        <f>IF(ISBLANK('Baseline Grades'!A1629),"",'Baseline Grades'!A1629)</f>
        <v/>
      </c>
      <c r="B1629" t="str">
        <f>IF(ISBLANK('Baseline Grades'!B1629),"",'Baseline Grades'!B1629)</f>
        <v/>
      </c>
      <c r="C1629" s="109" t="str">
        <f>IF(ISBLANK('Baseline Grades'!C1629),"",'Baseline Grades'!C1629)</f>
        <v/>
      </c>
      <c r="D1629" t="str">
        <f>IF(ISBLANK('Baseline Grades'!D1629),"",'Baseline Grades'!D1629)</f>
        <v/>
      </c>
      <c r="E1629" t="str">
        <f>IF(ISBLANK('Baseline Grades'!E1629),"",'Baseline Grades'!E1629)</f>
        <v/>
      </c>
      <c r="F1629" t="str">
        <f>IF(ISBLANK('Baseline Grades'!F1629),"",'Baseline Grades'!F1629)</f>
        <v/>
      </c>
      <c r="G1629" t="str">
        <f>IF(ISBLANK('Baseline Grades'!G1629),"",'Baseline Grades'!G1629)</f>
        <v/>
      </c>
      <c r="H1629" t="str">
        <f>IF(ISBLANK('Baseline Grades'!H1629),"",'Baseline Grades'!H1629)</f>
        <v/>
      </c>
      <c r="I1629" t="str">
        <f>IFERROR(IF('Baseline Grades'!BC1629&lt;3,"Enter Current Grades -&gt;","SKIP"),"")</f>
        <v>SKIP</v>
      </c>
      <c r="J1629" s="77"/>
      <c r="K1629" s="77"/>
      <c r="L1629" s="77"/>
      <c r="M1629" s="77"/>
      <c r="N1629" s="77"/>
      <c r="O1629" s="77"/>
      <c r="P1629" s="77"/>
      <c r="Q1629" s="77"/>
      <c r="R1629" s="77"/>
      <c r="S1629" s="77"/>
      <c r="T1629" s="77"/>
      <c r="U1629" s="77"/>
      <c r="V1629" s="77"/>
      <c r="W1629" s="77"/>
      <c r="X1629" s="77"/>
      <c r="Y1629" s="77"/>
      <c r="Z1629" s="77"/>
      <c r="AA1629" s="77"/>
      <c r="AB1629" s="77"/>
      <c r="AC1629" s="77"/>
      <c r="AD1629"/>
      <c r="AE1629" s="75" t="e">
        <f>VLOOKUP(J1629,'Lookup table'!$A$44:$B$48,2,FALSE)</f>
        <v>#N/A</v>
      </c>
      <c r="AF1629" s="75" t="e">
        <f>VLOOKUP(K1629,'Lookup table'!$A$44:$B$48,2,FALSE)</f>
        <v>#N/A</v>
      </c>
      <c r="AG1629" s="75" t="e">
        <f>VLOOKUP(L1629,'Lookup table'!$A$44:$B$48,2,FALSE)</f>
        <v>#N/A</v>
      </c>
      <c r="AH1629" s="75" t="e">
        <f>VLOOKUP(M1629,'Lookup table'!$A$44:$B$48,2,FALSE)</f>
        <v>#N/A</v>
      </c>
      <c r="AI1629" s="75" t="e">
        <f>VLOOKUP(N1629,'Lookup table'!$A$44:$B$48,2,FALSE)</f>
        <v>#N/A</v>
      </c>
      <c r="AJ1629" s="75" t="e">
        <f>VLOOKUP(O1629,'Lookup table'!$A$44:$B$48,2,FALSE)</f>
        <v>#N/A</v>
      </c>
      <c r="AK1629" s="75" t="e">
        <f>VLOOKUP(P1629,'Lookup table'!$A$44:$B$48,2,FALSE)</f>
        <v>#N/A</v>
      </c>
      <c r="AL1629" s="75" t="e">
        <f>VLOOKUP(Q1629,'Lookup table'!$A$44:$B$48,2,FALSE)</f>
        <v>#N/A</v>
      </c>
      <c r="AM1629" s="75" t="e">
        <f>VLOOKUP(R1629,'Lookup table'!$A$44:$B$48,2,FALSE)</f>
        <v>#N/A</v>
      </c>
      <c r="AN1629" s="75" t="e">
        <f>VLOOKUP(S1629,'Lookup table'!$A$44:$B$48,2,FALSE)</f>
        <v>#N/A</v>
      </c>
      <c r="AO1629" s="75" t="e">
        <f>VLOOKUP(T1629,'Lookup table'!$A$44:$B$48,2,FALSE)</f>
        <v>#N/A</v>
      </c>
      <c r="AP1629" s="75" t="e">
        <f>VLOOKUP(U1629,'Lookup table'!$A$44:$B$48,2,FALSE)</f>
        <v>#N/A</v>
      </c>
      <c r="AQ1629" s="75" t="e">
        <f>VLOOKUP(V1629,'Lookup table'!$A$44:$B$48,2,FALSE)</f>
        <v>#N/A</v>
      </c>
      <c r="AR1629" s="75" t="e">
        <f>VLOOKUP(W1629,'Lookup table'!$A$44:$B$48,2,FALSE)</f>
        <v>#N/A</v>
      </c>
      <c r="AS1629" s="75" t="e">
        <f>VLOOKUP(X1629,'Lookup table'!$A$44:$B$48,2,FALSE)</f>
        <v>#N/A</v>
      </c>
      <c r="AT1629" s="75" t="e">
        <f>VLOOKUP(Y1629,'Lookup table'!$A$44:$B$48,2,FALSE)</f>
        <v>#N/A</v>
      </c>
      <c r="AU1629" s="75" t="e">
        <f>VLOOKUP(Z1629,'Lookup table'!$A$44:$B$48,2,FALSE)</f>
        <v>#N/A</v>
      </c>
      <c r="AV1629" s="75" t="e">
        <f>VLOOKUP(AA1629,'Lookup table'!$A$44:$B$48,2,FALSE)</f>
        <v>#N/A</v>
      </c>
      <c r="AW1629" s="75" t="e">
        <f>VLOOKUP(AB1629,'Lookup table'!$A$44:$B$48,2,FALSE)</f>
        <v>#N/A</v>
      </c>
      <c r="AX1629" s="75" t="e">
        <f>VLOOKUP(AC1629,'Lookup table'!$A$44:$B$48,2,FALSE)</f>
        <v>#N/A</v>
      </c>
      <c r="AY1629"/>
      <c r="AZ1629" s="76" t="str">
        <f t="shared" si="130"/>
        <v>#N/A</v>
      </c>
      <c r="BA1629" s="76" t="str">
        <f t="shared" si="131"/>
        <v>#N/A</v>
      </c>
      <c r="BB1629" s="76" t="str">
        <f t="shared" si="132"/>
        <v>#N/A</v>
      </c>
      <c r="BC1629" s="76" t="str">
        <f t="shared" si="133"/>
        <v>#N/A</v>
      </c>
      <c r="BD1629" s="110" t="str">
        <f t="shared" si="134"/>
        <v/>
      </c>
    </row>
    <row r="1630" spans="1:56" s="71" customFormat="1" ht="15.6" thickTop="1" thickBot="1" x14ac:dyDescent="0.35">
      <c r="A1630" t="str">
        <f>IF(ISBLANK('Baseline Grades'!A1630),"",'Baseline Grades'!A1630)</f>
        <v/>
      </c>
      <c r="B1630" t="str">
        <f>IF(ISBLANK('Baseline Grades'!B1630),"",'Baseline Grades'!B1630)</f>
        <v/>
      </c>
      <c r="C1630" s="109" t="str">
        <f>IF(ISBLANK('Baseline Grades'!C1630),"",'Baseline Grades'!C1630)</f>
        <v/>
      </c>
      <c r="D1630" t="str">
        <f>IF(ISBLANK('Baseline Grades'!D1630),"",'Baseline Grades'!D1630)</f>
        <v/>
      </c>
      <c r="E1630" t="str">
        <f>IF(ISBLANK('Baseline Grades'!E1630),"",'Baseline Grades'!E1630)</f>
        <v/>
      </c>
      <c r="F1630" t="str">
        <f>IF(ISBLANK('Baseline Grades'!F1630),"",'Baseline Grades'!F1630)</f>
        <v/>
      </c>
      <c r="G1630" t="str">
        <f>IF(ISBLANK('Baseline Grades'!G1630),"",'Baseline Grades'!G1630)</f>
        <v/>
      </c>
      <c r="H1630" t="str">
        <f>IF(ISBLANK('Baseline Grades'!H1630),"",'Baseline Grades'!H1630)</f>
        <v/>
      </c>
      <c r="I1630" t="str">
        <f>IFERROR(IF('Baseline Grades'!BC1630&lt;3,"Enter Current Grades -&gt;","SKIP"),"")</f>
        <v>SKIP</v>
      </c>
      <c r="J1630" s="77"/>
      <c r="K1630" s="77"/>
      <c r="L1630" s="77"/>
      <c r="M1630" s="77"/>
      <c r="N1630" s="77"/>
      <c r="O1630" s="77"/>
      <c r="P1630" s="77"/>
      <c r="Q1630" s="77"/>
      <c r="R1630" s="77"/>
      <c r="S1630" s="77"/>
      <c r="T1630" s="77"/>
      <c r="U1630" s="77"/>
      <c r="V1630" s="77"/>
      <c r="W1630" s="77"/>
      <c r="X1630" s="77"/>
      <c r="Y1630" s="77"/>
      <c r="Z1630" s="77"/>
      <c r="AA1630" s="77"/>
      <c r="AB1630" s="77"/>
      <c r="AC1630" s="77"/>
      <c r="AD1630"/>
      <c r="AE1630" s="75" t="e">
        <f>VLOOKUP(J1630,'Lookup table'!$A$44:$B$48,2,FALSE)</f>
        <v>#N/A</v>
      </c>
      <c r="AF1630" s="75" t="e">
        <f>VLOOKUP(K1630,'Lookup table'!$A$44:$B$48,2,FALSE)</f>
        <v>#N/A</v>
      </c>
      <c r="AG1630" s="75" t="e">
        <f>VLOOKUP(L1630,'Lookup table'!$A$44:$B$48,2,FALSE)</f>
        <v>#N/A</v>
      </c>
      <c r="AH1630" s="75" t="e">
        <f>VLOOKUP(M1630,'Lookup table'!$A$44:$B$48,2,FALSE)</f>
        <v>#N/A</v>
      </c>
      <c r="AI1630" s="75" t="e">
        <f>VLOOKUP(N1630,'Lookup table'!$A$44:$B$48,2,FALSE)</f>
        <v>#N/A</v>
      </c>
      <c r="AJ1630" s="75" t="e">
        <f>VLOOKUP(O1630,'Lookup table'!$A$44:$B$48,2,FALSE)</f>
        <v>#N/A</v>
      </c>
      <c r="AK1630" s="75" t="e">
        <f>VLOOKUP(P1630,'Lookup table'!$A$44:$B$48,2,FALSE)</f>
        <v>#N/A</v>
      </c>
      <c r="AL1630" s="75" t="e">
        <f>VLOOKUP(Q1630,'Lookup table'!$A$44:$B$48,2,FALSE)</f>
        <v>#N/A</v>
      </c>
      <c r="AM1630" s="75" t="e">
        <f>VLOOKUP(R1630,'Lookup table'!$A$44:$B$48,2,FALSE)</f>
        <v>#N/A</v>
      </c>
      <c r="AN1630" s="75" t="e">
        <f>VLOOKUP(S1630,'Lookup table'!$A$44:$B$48,2,FALSE)</f>
        <v>#N/A</v>
      </c>
      <c r="AO1630" s="75" t="e">
        <f>VLOOKUP(T1630,'Lookup table'!$A$44:$B$48,2,FALSE)</f>
        <v>#N/A</v>
      </c>
      <c r="AP1630" s="75" t="e">
        <f>VLOOKUP(U1630,'Lookup table'!$A$44:$B$48,2,FALSE)</f>
        <v>#N/A</v>
      </c>
      <c r="AQ1630" s="75" t="e">
        <f>VLOOKUP(V1630,'Lookup table'!$A$44:$B$48,2,FALSE)</f>
        <v>#N/A</v>
      </c>
      <c r="AR1630" s="75" t="e">
        <f>VLOOKUP(W1630,'Lookup table'!$A$44:$B$48,2,FALSE)</f>
        <v>#N/A</v>
      </c>
      <c r="AS1630" s="75" t="e">
        <f>VLOOKUP(X1630,'Lookup table'!$A$44:$B$48,2,FALSE)</f>
        <v>#N/A</v>
      </c>
      <c r="AT1630" s="75" t="e">
        <f>VLOOKUP(Y1630,'Lookup table'!$A$44:$B$48,2,FALSE)</f>
        <v>#N/A</v>
      </c>
      <c r="AU1630" s="75" t="e">
        <f>VLOOKUP(Z1630,'Lookup table'!$A$44:$B$48,2,FALSE)</f>
        <v>#N/A</v>
      </c>
      <c r="AV1630" s="75" t="e">
        <f>VLOOKUP(AA1630,'Lookup table'!$A$44:$B$48,2,FALSE)</f>
        <v>#N/A</v>
      </c>
      <c r="AW1630" s="75" t="e">
        <f>VLOOKUP(AB1630,'Lookup table'!$A$44:$B$48,2,FALSE)</f>
        <v>#N/A</v>
      </c>
      <c r="AX1630" s="75" t="e">
        <f>VLOOKUP(AC1630,'Lookup table'!$A$44:$B$48,2,FALSE)</f>
        <v>#N/A</v>
      </c>
      <c r="AY1630"/>
      <c r="AZ1630" s="76" t="str">
        <f t="shared" si="130"/>
        <v>#N/A</v>
      </c>
      <c r="BA1630" s="76" t="str">
        <f t="shared" si="131"/>
        <v>#N/A</v>
      </c>
      <c r="BB1630" s="76" t="str">
        <f t="shared" si="132"/>
        <v>#N/A</v>
      </c>
      <c r="BC1630" s="76" t="str">
        <f t="shared" si="133"/>
        <v>#N/A</v>
      </c>
      <c r="BD1630" s="110" t="str">
        <f t="shared" si="134"/>
        <v/>
      </c>
    </row>
    <row r="1631" spans="1:56" s="71" customFormat="1" ht="15.6" thickTop="1" thickBot="1" x14ac:dyDescent="0.35">
      <c r="A1631" t="str">
        <f>IF(ISBLANK('Baseline Grades'!A1631),"",'Baseline Grades'!A1631)</f>
        <v/>
      </c>
      <c r="B1631" t="str">
        <f>IF(ISBLANK('Baseline Grades'!B1631),"",'Baseline Grades'!B1631)</f>
        <v/>
      </c>
      <c r="C1631" s="109" t="str">
        <f>IF(ISBLANK('Baseline Grades'!C1631),"",'Baseline Grades'!C1631)</f>
        <v/>
      </c>
      <c r="D1631" t="str">
        <f>IF(ISBLANK('Baseline Grades'!D1631),"",'Baseline Grades'!D1631)</f>
        <v/>
      </c>
      <c r="E1631" t="str">
        <f>IF(ISBLANK('Baseline Grades'!E1631),"",'Baseline Grades'!E1631)</f>
        <v/>
      </c>
      <c r="F1631" t="str">
        <f>IF(ISBLANK('Baseline Grades'!F1631),"",'Baseline Grades'!F1631)</f>
        <v/>
      </c>
      <c r="G1631" t="str">
        <f>IF(ISBLANK('Baseline Grades'!G1631),"",'Baseline Grades'!G1631)</f>
        <v/>
      </c>
      <c r="H1631" t="str">
        <f>IF(ISBLANK('Baseline Grades'!H1631),"",'Baseline Grades'!H1631)</f>
        <v/>
      </c>
      <c r="I1631" t="str">
        <f>IFERROR(IF('Baseline Grades'!BC1631&lt;3,"Enter Current Grades -&gt;","SKIP"),"")</f>
        <v>SKIP</v>
      </c>
      <c r="J1631" s="77"/>
      <c r="K1631" s="77"/>
      <c r="L1631" s="77"/>
      <c r="M1631" s="77"/>
      <c r="N1631" s="77"/>
      <c r="O1631" s="77"/>
      <c r="P1631" s="77"/>
      <c r="Q1631" s="77"/>
      <c r="R1631" s="77"/>
      <c r="S1631" s="77"/>
      <c r="T1631" s="77"/>
      <c r="U1631" s="77"/>
      <c r="V1631" s="77"/>
      <c r="W1631" s="77"/>
      <c r="X1631" s="77"/>
      <c r="Y1631" s="77"/>
      <c r="Z1631" s="77"/>
      <c r="AA1631" s="77"/>
      <c r="AB1631" s="77"/>
      <c r="AC1631" s="77"/>
      <c r="AD1631"/>
      <c r="AE1631" s="75" t="e">
        <f>VLOOKUP(J1631,'Lookup table'!$A$44:$B$48,2,FALSE)</f>
        <v>#N/A</v>
      </c>
      <c r="AF1631" s="75" t="e">
        <f>VLOOKUP(K1631,'Lookup table'!$A$44:$B$48,2,FALSE)</f>
        <v>#N/A</v>
      </c>
      <c r="AG1631" s="75" t="e">
        <f>VLOOKUP(L1631,'Lookup table'!$A$44:$B$48,2,FALSE)</f>
        <v>#N/A</v>
      </c>
      <c r="AH1631" s="75" t="e">
        <f>VLOOKUP(M1631,'Lookup table'!$A$44:$B$48,2,FALSE)</f>
        <v>#N/A</v>
      </c>
      <c r="AI1631" s="75" t="e">
        <f>VLOOKUP(N1631,'Lookup table'!$A$44:$B$48,2,FALSE)</f>
        <v>#N/A</v>
      </c>
      <c r="AJ1631" s="75" t="e">
        <f>VLOOKUP(O1631,'Lookup table'!$A$44:$B$48,2,FALSE)</f>
        <v>#N/A</v>
      </c>
      <c r="AK1631" s="75" t="e">
        <f>VLOOKUP(P1631,'Lookup table'!$A$44:$B$48,2,FALSE)</f>
        <v>#N/A</v>
      </c>
      <c r="AL1631" s="75" t="e">
        <f>VLOOKUP(Q1631,'Lookup table'!$A$44:$B$48,2,FALSE)</f>
        <v>#N/A</v>
      </c>
      <c r="AM1631" s="75" t="e">
        <f>VLOOKUP(R1631,'Lookup table'!$A$44:$B$48,2,FALSE)</f>
        <v>#N/A</v>
      </c>
      <c r="AN1631" s="75" t="e">
        <f>VLOOKUP(S1631,'Lookup table'!$A$44:$B$48,2,FALSE)</f>
        <v>#N/A</v>
      </c>
      <c r="AO1631" s="75" t="e">
        <f>VLOOKUP(T1631,'Lookup table'!$A$44:$B$48,2,FALSE)</f>
        <v>#N/A</v>
      </c>
      <c r="AP1631" s="75" t="e">
        <f>VLOOKUP(U1631,'Lookup table'!$A$44:$B$48,2,FALSE)</f>
        <v>#N/A</v>
      </c>
      <c r="AQ1631" s="75" t="e">
        <f>VLOOKUP(V1631,'Lookup table'!$A$44:$B$48,2,FALSE)</f>
        <v>#N/A</v>
      </c>
      <c r="AR1631" s="75" t="e">
        <f>VLOOKUP(W1631,'Lookup table'!$A$44:$B$48,2,FALSE)</f>
        <v>#N/A</v>
      </c>
      <c r="AS1631" s="75" t="e">
        <f>VLOOKUP(X1631,'Lookup table'!$A$44:$B$48,2,FALSE)</f>
        <v>#N/A</v>
      </c>
      <c r="AT1631" s="75" t="e">
        <f>VLOOKUP(Y1631,'Lookup table'!$A$44:$B$48,2,FALSE)</f>
        <v>#N/A</v>
      </c>
      <c r="AU1631" s="75" t="e">
        <f>VLOOKUP(Z1631,'Lookup table'!$A$44:$B$48,2,FALSE)</f>
        <v>#N/A</v>
      </c>
      <c r="AV1631" s="75" t="e">
        <f>VLOOKUP(AA1631,'Lookup table'!$A$44:$B$48,2,FALSE)</f>
        <v>#N/A</v>
      </c>
      <c r="AW1631" s="75" t="e">
        <f>VLOOKUP(AB1631,'Lookup table'!$A$44:$B$48,2,FALSE)</f>
        <v>#N/A</v>
      </c>
      <c r="AX1631" s="75" t="e">
        <f>VLOOKUP(AC1631,'Lookup table'!$A$44:$B$48,2,FALSE)</f>
        <v>#N/A</v>
      </c>
      <c r="AY1631"/>
      <c r="AZ1631" s="76" t="str">
        <f t="shared" si="130"/>
        <v>#N/A</v>
      </c>
      <c r="BA1631" s="76" t="str">
        <f t="shared" si="131"/>
        <v>#N/A</v>
      </c>
      <c r="BB1631" s="76" t="str">
        <f t="shared" si="132"/>
        <v>#N/A</v>
      </c>
      <c r="BC1631" s="76" t="str">
        <f t="shared" si="133"/>
        <v>#N/A</v>
      </c>
      <c r="BD1631" s="110" t="str">
        <f t="shared" si="134"/>
        <v/>
      </c>
    </row>
    <row r="1632" spans="1:56" s="71" customFormat="1" ht="15.6" thickTop="1" thickBot="1" x14ac:dyDescent="0.35">
      <c r="A1632" t="str">
        <f>IF(ISBLANK('Baseline Grades'!A1632),"",'Baseline Grades'!A1632)</f>
        <v/>
      </c>
      <c r="B1632" t="str">
        <f>IF(ISBLANK('Baseline Grades'!B1632),"",'Baseline Grades'!B1632)</f>
        <v/>
      </c>
      <c r="C1632" s="109" t="str">
        <f>IF(ISBLANK('Baseline Grades'!C1632),"",'Baseline Grades'!C1632)</f>
        <v/>
      </c>
      <c r="D1632" t="str">
        <f>IF(ISBLANK('Baseline Grades'!D1632),"",'Baseline Grades'!D1632)</f>
        <v/>
      </c>
      <c r="E1632" t="str">
        <f>IF(ISBLANK('Baseline Grades'!E1632),"",'Baseline Grades'!E1632)</f>
        <v/>
      </c>
      <c r="F1632" t="str">
        <f>IF(ISBLANK('Baseline Grades'!F1632),"",'Baseline Grades'!F1632)</f>
        <v/>
      </c>
      <c r="G1632" t="str">
        <f>IF(ISBLANK('Baseline Grades'!G1632),"",'Baseline Grades'!G1632)</f>
        <v/>
      </c>
      <c r="H1632" t="str">
        <f>IF(ISBLANK('Baseline Grades'!H1632),"",'Baseline Grades'!H1632)</f>
        <v/>
      </c>
      <c r="I1632" t="str">
        <f>IFERROR(IF('Baseline Grades'!BC1632&lt;3,"Enter Current Grades -&gt;","SKIP"),"")</f>
        <v>SKIP</v>
      </c>
      <c r="J1632" s="77"/>
      <c r="K1632" s="77"/>
      <c r="L1632" s="77"/>
      <c r="M1632" s="77"/>
      <c r="N1632" s="77"/>
      <c r="O1632" s="77"/>
      <c r="P1632" s="77"/>
      <c r="Q1632" s="77"/>
      <c r="R1632" s="77"/>
      <c r="S1632" s="77"/>
      <c r="T1632" s="77"/>
      <c r="U1632" s="77"/>
      <c r="V1632" s="77"/>
      <c r="W1632" s="77"/>
      <c r="X1632" s="77"/>
      <c r="Y1632" s="77"/>
      <c r="Z1632" s="77"/>
      <c r="AA1632" s="77"/>
      <c r="AB1632" s="77"/>
      <c r="AC1632" s="77"/>
      <c r="AD1632"/>
      <c r="AE1632" s="75" t="e">
        <f>VLOOKUP(J1632,'Lookup table'!$A$44:$B$48,2,FALSE)</f>
        <v>#N/A</v>
      </c>
      <c r="AF1632" s="75" t="e">
        <f>VLOOKUP(K1632,'Lookup table'!$A$44:$B$48,2,FALSE)</f>
        <v>#N/A</v>
      </c>
      <c r="AG1632" s="75" t="e">
        <f>VLOOKUP(L1632,'Lookup table'!$A$44:$B$48,2,FALSE)</f>
        <v>#N/A</v>
      </c>
      <c r="AH1632" s="75" t="e">
        <f>VLOOKUP(M1632,'Lookup table'!$A$44:$B$48,2,FALSE)</f>
        <v>#N/A</v>
      </c>
      <c r="AI1632" s="75" t="e">
        <f>VLOOKUP(N1632,'Lookup table'!$A$44:$B$48,2,FALSE)</f>
        <v>#N/A</v>
      </c>
      <c r="AJ1632" s="75" t="e">
        <f>VLOOKUP(O1632,'Lookup table'!$A$44:$B$48,2,FALSE)</f>
        <v>#N/A</v>
      </c>
      <c r="AK1632" s="75" t="e">
        <f>VLOOKUP(P1632,'Lookup table'!$A$44:$B$48,2,FALSE)</f>
        <v>#N/A</v>
      </c>
      <c r="AL1632" s="75" t="e">
        <f>VLOOKUP(Q1632,'Lookup table'!$A$44:$B$48,2,FALSE)</f>
        <v>#N/A</v>
      </c>
      <c r="AM1632" s="75" t="e">
        <f>VLOOKUP(R1632,'Lookup table'!$A$44:$B$48,2,FALSE)</f>
        <v>#N/A</v>
      </c>
      <c r="AN1632" s="75" t="e">
        <f>VLOOKUP(S1632,'Lookup table'!$A$44:$B$48,2,FALSE)</f>
        <v>#N/A</v>
      </c>
      <c r="AO1632" s="75" t="e">
        <f>VLOOKUP(T1632,'Lookup table'!$A$44:$B$48,2,FALSE)</f>
        <v>#N/A</v>
      </c>
      <c r="AP1632" s="75" t="e">
        <f>VLOOKUP(U1632,'Lookup table'!$A$44:$B$48,2,FALSE)</f>
        <v>#N/A</v>
      </c>
      <c r="AQ1632" s="75" t="e">
        <f>VLOOKUP(V1632,'Lookup table'!$A$44:$B$48,2,FALSE)</f>
        <v>#N/A</v>
      </c>
      <c r="AR1632" s="75" t="e">
        <f>VLOOKUP(W1632,'Lookup table'!$A$44:$B$48,2,FALSE)</f>
        <v>#N/A</v>
      </c>
      <c r="AS1632" s="75" t="e">
        <f>VLOOKUP(X1632,'Lookup table'!$A$44:$B$48,2,FALSE)</f>
        <v>#N/A</v>
      </c>
      <c r="AT1632" s="75" t="e">
        <f>VLOOKUP(Y1632,'Lookup table'!$A$44:$B$48,2,FALSE)</f>
        <v>#N/A</v>
      </c>
      <c r="AU1632" s="75" t="e">
        <f>VLOOKUP(Z1632,'Lookup table'!$A$44:$B$48,2,FALSE)</f>
        <v>#N/A</v>
      </c>
      <c r="AV1632" s="75" t="e">
        <f>VLOOKUP(AA1632,'Lookup table'!$A$44:$B$48,2,FALSE)</f>
        <v>#N/A</v>
      </c>
      <c r="AW1632" s="75" t="e">
        <f>VLOOKUP(AB1632,'Lookup table'!$A$44:$B$48,2,FALSE)</f>
        <v>#N/A</v>
      </c>
      <c r="AX1632" s="75" t="e">
        <f>VLOOKUP(AC1632,'Lookup table'!$A$44:$B$48,2,FALSE)</f>
        <v>#N/A</v>
      </c>
      <c r="AY1632"/>
      <c r="AZ1632" s="76" t="str">
        <f t="shared" si="130"/>
        <v>#N/A</v>
      </c>
      <c r="BA1632" s="76" t="str">
        <f t="shared" si="131"/>
        <v>#N/A</v>
      </c>
      <c r="BB1632" s="76" t="str">
        <f t="shared" si="132"/>
        <v>#N/A</v>
      </c>
      <c r="BC1632" s="76" t="str">
        <f t="shared" si="133"/>
        <v>#N/A</v>
      </c>
      <c r="BD1632" s="110" t="str">
        <f t="shared" si="134"/>
        <v/>
      </c>
    </row>
    <row r="1633" spans="1:56" s="71" customFormat="1" ht="15.6" thickTop="1" thickBot="1" x14ac:dyDescent="0.35">
      <c r="A1633" t="str">
        <f>IF(ISBLANK('Baseline Grades'!A1633),"",'Baseline Grades'!A1633)</f>
        <v/>
      </c>
      <c r="B1633" t="str">
        <f>IF(ISBLANK('Baseline Grades'!B1633),"",'Baseline Grades'!B1633)</f>
        <v/>
      </c>
      <c r="C1633" s="109" t="str">
        <f>IF(ISBLANK('Baseline Grades'!C1633),"",'Baseline Grades'!C1633)</f>
        <v/>
      </c>
      <c r="D1633" t="str">
        <f>IF(ISBLANK('Baseline Grades'!D1633),"",'Baseline Grades'!D1633)</f>
        <v/>
      </c>
      <c r="E1633" t="str">
        <f>IF(ISBLANK('Baseline Grades'!E1633),"",'Baseline Grades'!E1633)</f>
        <v/>
      </c>
      <c r="F1633" t="str">
        <f>IF(ISBLANK('Baseline Grades'!F1633),"",'Baseline Grades'!F1633)</f>
        <v/>
      </c>
      <c r="G1633" t="str">
        <f>IF(ISBLANK('Baseline Grades'!G1633),"",'Baseline Grades'!G1633)</f>
        <v/>
      </c>
      <c r="H1633" t="str">
        <f>IF(ISBLANK('Baseline Grades'!H1633),"",'Baseline Grades'!H1633)</f>
        <v/>
      </c>
      <c r="I1633" t="str">
        <f>IFERROR(IF('Baseline Grades'!BC1633&lt;3,"Enter Current Grades -&gt;","SKIP"),"")</f>
        <v>SKIP</v>
      </c>
      <c r="J1633" s="77"/>
      <c r="K1633" s="77"/>
      <c r="L1633" s="77"/>
      <c r="M1633" s="77"/>
      <c r="N1633" s="77"/>
      <c r="O1633" s="77"/>
      <c r="P1633" s="77"/>
      <c r="Q1633" s="77"/>
      <c r="R1633" s="77"/>
      <c r="S1633" s="77"/>
      <c r="T1633" s="77"/>
      <c r="U1633" s="77"/>
      <c r="V1633" s="77"/>
      <c r="W1633" s="77"/>
      <c r="X1633" s="77"/>
      <c r="Y1633" s="77"/>
      <c r="Z1633" s="77"/>
      <c r="AA1633" s="77"/>
      <c r="AB1633" s="77"/>
      <c r="AC1633" s="77"/>
      <c r="AD1633"/>
      <c r="AE1633" s="75" t="e">
        <f>VLOOKUP(J1633,'Lookup table'!$A$44:$B$48,2,FALSE)</f>
        <v>#N/A</v>
      </c>
      <c r="AF1633" s="75" t="e">
        <f>VLOOKUP(K1633,'Lookup table'!$A$44:$B$48,2,FALSE)</f>
        <v>#N/A</v>
      </c>
      <c r="AG1633" s="75" t="e">
        <f>VLOOKUP(L1633,'Lookup table'!$A$44:$B$48,2,FALSE)</f>
        <v>#N/A</v>
      </c>
      <c r="AH1633" s="75" t="e">
        <f>VLOOKUP(M1633,'Lookup table'!$A$44:$B$48,2,FALSE)</f>
        <v>#N/A</v>
      </c>
      <c r="AI1633" s="75" t="e">
        <f>VLOOKUP(N1633,'Lookup table'!$A$44:$B$48,2,FALSE)</f>
        <v>#N/A</v>
      </c>
      <c r="AJ1633" s="75" t="e">
        <f>VLOOKUP(O1633,'Lookup table'!$A$44:$B$48,2,FALSE)</f>
        <v>#N/A</v>
      </c>
      <c r="AK1633" s="75" t="e">
        <f>VLOOKUP(P1633,'Lookup table'!$A$44:$B$48,2,FALSE)</f>
        <v>#N/A</v>
      </c>
      <c r="AL1633" s="75" t="e">
        <f>VLOOKUP(Q1633,'Lookup table'!$A$44:$B$48,2,FALSE)</f>
        <v>#N/A</v>
      </c>
      <c r="AM1633" s="75" t="e">
        <f>VLOOKUP(R1633,'Lookup table'!$A$44:$B$48,2,FALSE)</f>
        <v>#N/A</v>
      </c>
      <c r="AN1633" s="75" t="e">
        <f>VLOOKUP(S1633,'Lookup table'!$A$44:$B$48,2,FALSE)</f>
        <v>#N/A</v>
      </c>
      <c r="AO1633" s="75" t="e">
        <f>VLOOKUP(T1633,'Lookup table'!$A$44:$B$48,2,FALSE)</f>
        <v>#N/A</v>
      </c>
      <c r="AP1633" s="75" t="e">
        <f>VLOOKUP(U1633,'Lookup table'!$A$44:$B$48,2,FALSE)</f>
        <v>#N/A</v>
      </c>
      <c r="AQ1633" s="75" t="e">
        <f>VLOOKUP(V1633,'Lookup table'!$A$44:$B$48,2,FALSE)</f>
        <v>#N/A</v>
      </c>
      <c r="AR1633" s="75" t="e">
        <f>VLOOKUP(W1633,'Lookup table'!$A$44:$B$48,2,FALSE)</f>
        <v>#N/A</v>
      </c>
      <c r="AS1633" s="75" t="e">
        <f>VLOOKUP(X1633,'Lookup table'!$A$44:$B$48,2,FALSE)</f>
        <v>#N/A</v>
      </c>
      <c r="AT1633" s="75" t="e">
        <f>VLOOKUP(Y1633,'Lookup table'!$A$44:$B$48,2,FALSE)</f>
        <v>#N/A</v>
      </c>
      <c r="AU1633" s="75" t="e">
        <f>VLOOKUP(Z1633,'Lookup table'!$A$44:$B$48,2,FALSE)</f>
        <v>#N/A</v>
      </c>
      <c r="AV1633" s="75" t="e">
        <f>VLOOKUP(AA1633,'Lookup table'!$A$44:$B$48,2,FALSE)</f>
        <v>#N/A</v>
      </c>
      <c r="AW1633" s="75" t="e">
        <f>VLOOKUP(AB1633,'Lookup table'!$A$44:$B$48,2,FALSE)</f>
        <v>#N/A</v>
      </c>
      <c r="AX1633" s="75" t="e">
        <f>VLOOKUP(AC1633,'Lookup table'!$A$44:$B$48,2,FALSE)</f>
        <v>#N/A</v>
      </c>
      <c r="AY1633"/>
      <c r="AZ1633" s="76" t="str">
        <f t="shared" si="130"/>
        <v>#N/A</v>
      </c>
      <c r="BA1633" s="76" t="str">
        <f t="shared" si="131"/>
        <v>#N/A</v>
      </c>
      <c r="BB1633" s="76" t="str">
        <f t="shared" si="132"/>
        <v>#N/A</v>
      </c>
      <c r="BC1633" s="76" t="str">
        <f t="shared" si="133"/>
        <v>#N/A</v>
      </c>
      <c r="BD1633" s="110" t="str">
        <f t="shared" si="134"/>
        <v/>
      </c>
    </row>
    <row r="1634" spans="1:56" s="71" customFormat="1" ht="15.6" thickTop="1" thickBot="1" x14ac:dyDescent="0.35">
      <c r="A1634" t="str">
        <f>IF(ISBLANK('Baseline Grades'!A1634),"",'Baseline Grades'!A1634)</f>
        <v/>
      </c>
      <c r="B1634" t="str">
        <f>IF(ISBLANK('Baseline Grades'!B1634),"",'Baseline Grades'!B1634)</f>
        <v/>
      </c>
      <c r="C1634" s="109" t="str">
        <f>IF(ISBLANK('Baseline Grades'!C1634),"",'Baseline Grades'!C1634)</f>
        <v/>
      </c>
      <c r="D1634" t="str">
        <f>IF(ISBLANK('Baseline Grades'!D1634),"",'Baseline Grades'!D1634)</f>
        <v/>
      </c>
      <c r="E1634" t="str">
        <f>IF(ISBLANK('Baseline Grades'!E1634),"",'Baseline Grades'!E1634)</f>
        <v/>
      </c>
      <c r="F1634" t="str">
        <f>IF(ISBLANK('Baseline Grades'!F1634),"",'Baseline Grades'!F1634)</f>
        <v/>
      </c>
      <c r="G1634" t="str">
        <f>IF(ISBLANK('Baseline Grades'!G1634),"",'Baseline Grades'!G1634)</f>
        <v/>
      </c>
      <c r="H1634" t="str">
        <f>IF(ISBLANK('Baseline Grades'!H1634),"",'Baseline Grades'!H1634)</f>
        <v/>
      </c>
      <c r="I1634" t="str">
        <f>IFERROR(IF('Baseline Grades'!BC1634&lt;3,"Enter Current Grades -&gt;","SKIP"),"")</f>
        <v>SKIP</v>
      </c>
      <c r="J1634" s="77"/>
      <c r="K1634" s="77"/>
      <c r="L1634" s="77"/>
      <c r="M1634" s="77"/>
      <c r="N1634" s="77"/>
      <c r="O1634" s="77"/>
      <c r="P1634" s="77"/>
      <c r="Q1634" s="77"/>
      <c r="R1634" s="77"/>
      <c r="S1634" s="77"/>
      <c r="T1634" s="77"/>
      <c r="U1634" s="77"/>
      <c r="V1634" s="77"/>
      <c r="W1634" s="77"/>
      <c r="X1634" s="77"/>
      <c r="Y1634" s="77"/>
      <c r="Z1634" s="77"/>
      <c r="AA1634" s="77"/>
      <c r="AB1634" s="77"/>
      <c r="AC1634" s="77"/>
      <c r="AD1634"/>
      <c r="AE1634" s="75" t="e">
        <f>VLOOKUP(J1634,'Lookup table'!$A$44:$B$48,2,FALSE)</f>
        <v>#N/A</v>
      </c>
      <c r="AF1634" s="75" t="e">
        <f>VLOOKUP(K1634,'Lookup table'!$A$44:$B$48,2,FALSE)</f>
        <v>#N/A</v>
      </c>
      <c r="AG1634" s="75" t="e">
        <f>VLOOKUP(L1634,'Lookup table'!$A$44:$B$48,2,FALSE)</f>
        <v>#N/A</v>
      </c>
      <c r="AH1634" s="75" t="e">
        <f>VLOOKUP(M1634,'Lookup table'!$A$44:$B$48,2,FALSE)</f>
        <v>#N/A</v>
      </c>
      <c r="AI1634" s="75" t="e">
        <f>VLOOKUP(N1634,'Lookup table'!$A$44:$B$48,2,FALSE)</f>
        <v>#N/A</v>
      </c>
      <c r="AJ1634" s="75" t="e">
        <f>VLOOKUP(O1634,'Lookup table'!$A$44:$B$48,2,FALSE)</f>
        <v>#N/A</v>
      </c>
      <c r="AK1634" s="75" t="e">
        <f>VLOOKUP(P1634,'Lookup table'!$A$44:$B$48,2,FALSE)</f>
        <v>#N/A</v>
      </c>
      <c r="AL1634" s="75" t="e">
        <f>VLOOKUP(Q1634,'Lookup table'!$A$44:$B$48,2,FALSE)</f>
        <v>#N/A</v>
      </c>
      <c r="AM1634" s="75" t="e">
        <f>VLOOKUP(R1634,'Lookup table'!$A$44:$B$48,2,FALSE)</f>
        <v>#N/A</v>
      </c>
      <c r="AN1634" s="75" t="e">
        <f>VLOOKUP(S1634,'Lookup table'!$A$44:$B$48,2,FALSE)</f>
        <v>#N/A</v>
      </c>
      <c r="AO1634" s="75" t="e">
        <f>VLOOKUP(T1634,'Lookup table'!$A$44:$B$48,2,FALSE)</f>
        <v>#N/A</v>
      </c>
      <c r="AP1634" s="75" t="e">
        <f>VLOOKUP(U1634,'Lookup table'!$A$44:$B$48,2,FALSE)</f>
        <v>#N/A</v>
      </c>
      <c r="AQ1634" s="75" t="e">
        <f>VLOOKUP(V1634,'Lookup table'!$A$44:$B$48,2,FALSE)</f>
        <v>#N/A</v>
      </c>
      <c r="AR1634" s="75" t="e">
        <f>VLOOKUP(W1634,'Lookup table'!$A$44:$B$48,2,FALSE)</f>
        <v>#N/A</v>
      </c>
      <c r="AS1634" s="75" t="e">
        <f>VLOOKUP(X1634,'Lookup table'!$A$44:$B$48,2,FALSE)</f>
        <v>#N/A</v>
      </c>
      <c r="AT1634" s="75" t="e">
        <f>VLOOKUP(Y1634,'Lookup table'!$A$44:$B$48,2,FALSE)</f>
        <v>#N/A</v>
      </c>
      <c r="AU1634" s="75" t="e">
        <f>VLOOKUP(Z1634,'Lookup table'!$A$44:$B$48,2,FALSE)</f>
        <v>#N/A</v>
      </c>
      <c r="AV1634" s="75" t="e">
        <f>VLOOKUP(AA1634,'Lookup table'!$A$44:$B$48,2,FALSE)</f>
        <v>#N/A</v>
      </c>
      <c r="AW1634" s="75" t="e">
        <f>VLOOKUP(AB1634,'Lookup table'!$A$44:$B$48,2,FALSE)</f>
        <v>#N/A</v>
      </c>
      <c r="AX1634" s="75" t="e">
        <f>VLOOKUP(AC1634,'Lookup table'!$A$44:$B$48,2,FALSE)</f>
        <v>#N/A</v>
      </c>
      <c r="AY1634"/>
      <c r="AZ1634" s="76" t="str">
        <f t="shared" si="130"/>
        <v>#N/A</v>
      </c>
      <c r="BA1634" s="76" t="str">
        <f t="shared" si="131"/>
        <v>#N/A</v>
      </c>
      <c r="BB1634" s="76" t="str">
        <f t="shared" si="132"/>
        <v>#N/A</v>
      </c>
      <c r="BC1634" s="76" t="str">
        <f t="shared" si="133"/>
        <v>#N/A</v>
      </c>
      <c r="BD1634" s="110" t="str">
        <f t="shared" si="134"/>
        <v/>
      </c>
    </row>
    <row r="1635" spans="1:56" s="71" customFormat="1" ht="15.6" thickTop="1" thickBot="1" x14ac:dyDescent="0.35">
      <c r="A1635" t="str">
        <f>IF(ISBLANK('Baseline Grades'!A1635),"",'Baseline Grades'!A1635)</f>
        <v/>
      </c>
      <c r="B1635" t="str">
        <f>IF(ISBLANK('Baseline Grades'!B1635),"",'Baseline Grades'!B1635)</f>
        <v/>
      </c>
      <c r="C1635" s="109" t="str">
        <f>IF(ISBLANK('Baseline Grades'!C1635),"",'Baseline Grades'!C1635)</f>
        <v/>
      </c>
      <c r="D1635" t="str">
        <f>IF(ISBLANK('Baseline Grades'!D1635),"",'Baseline Grades'!D1635)</f>
        <v/>
      </c>
      <c r="E1635" t="str">
        <f>IF(ISBLANK('Baseline Grades'!E1635),"",'Baseline Grades'!E1635)</f>
        <v/>
      </c>
      <c r="F1635" t="str">
        <f>IF(ISBLANK('Baseline Grades'!F1635),"",'Baseline Grades'!F1635)</f>
        <v/>
      </c>
      <c r="G1635" t="str">
        <f>IF(ISBLANK('Baseline Grades'!G1635),"",'Baseline Grades'!G1635)</f>
        <v/>
      </c>
      <c r="H1635" t="str">
        <f>IF(ISBLANK('Baseline Grades'!H1635),"",'Baseline Grades'!H1635)</f>
        <v/>
      </c>
      <c r="I1635" t="str">
        <f>IFERROR(IF('Baseline Grades'!BC1635&lt;3,"Enter Current Grades -&gt;","SKIP"),"")</f>
        <v>SKIP</v>
      </c>
      <c r="J1635" s="77"/>
      <c r="K1635" s="77"/>
      <c r="L1635" s="77"/>
      <c r="M1635" s="77"/>
      <c r="N1635" s="77"/>
      <c r="O1635" s="77"/>
      <c r="P1635" s="77"/>
      <c r="Q1635" s="77"/>
      <c r="R1635" s="77"/>
      <c r="S1635" s="77"/>
      <c r="T1635" s="77"/>
      <c r="U1635" s="77"/>
      <c r="V1635" s="77"/>
      <c r="W1635" s="77"/>
      <c r="X1635" s="77"/>
      <c r="Y1635" s="77"/>
      <c r="Z1635" s="77"/>
      <c r="AA1635" s="77"/>
      <c r="AB1635" s="77"/>
      <c r="AC1635" s="77"/>
      <c r="AD1635"/>
      <c r="AE1635" s="75" t="e">
        <f>VLOOKUP(J1635,'Lookup table'!$A$44:$B$48,2,FALSE)</f>
        <v>#N/A</v>
      </c>
      <c r="AF1635" s="75" t="e">
        <f>VLOOKUP(K1635,'Lookup table'!$A$44:$B$48,2,FALSE)</f>
        <v>#N/A</v>
      </c>
      <c r="AG1635" s="75" t="e">
        <f>VLOOKUP(L1635,'Lookup table'!$A$44:$B$48,2,FALSE)</f>
        <v>#N/A</v>
      </c>
      <c r="AH1635" s="75" t="e">
        <f>VLOOKUP(M1635,'Lookup table'!$A$44:$B$48,2,FALSE)</f>
        <v>#N/A</v>
      </c>
      <c r="AI1635" s="75" t="e">
        <f>VLOOKUP(N1635,'Lookup table'!$A$44:$B$48,2,FALSE)</f>
        <v>#N/A</v>
      </c>
      <c r="AJ1635" s="75" t="e">
        <f>VLOOKUP(O1635,'Lookup table'!$A$44:$B$48,2,FALSE)</f>
        <v>#N/A</v>
      </c>
      <c r="AK1635" s="75" t="e">
        <f>VLOOKUP(P1635,'Lookup table'!$A$44:$B$48,2,FALSE)</f>
        <v>#N/A</v>
      </c>
      <c r="AL1635" s="75" t="e">
        <f>VLOOKUP(Q1635,'Lookup table'!$A$44:$B$48,2,FALSE)</f>
        <v>#N/A</v>
      </c>
      <c r="AM1635" s="75" t="e">
        <f>VLOOKUP(R1635,'Lookup table'!$A$44:$B$48,2,FALSE)</f>
        <v>#N/A</v>
      </c>
      <c r="AN1635" s="75" t="e">
        <f>VLOOKUP(S1635,'Lookup table'!$A$44:$B$48,2,FALSE)</f>
        <v>#N/A</v>
      </c>
      <c r="AO1635" s="75" t="e">
        <f>VLOOKUP(T1635,'Lookup table'!$A$44:$B$48,2,FALSE)</f>
        <v>#N/A</v>
      </c>
      <c r="AP1635" s="75" t="e">
        <f>VLOOKUP(U1635,'Lookup table'!$A$44:$B$48,2,FALSE)</f>
        <v>#N/A</v>
      </c>
      <c r="AQ1635" s="75" t="e">
        <f>VLOOKUP(V1635,'Lookup table'!$A$44:$B$48,2,FALSE)</f>
        <v>#N/A</v>
      </c>
      <c r="AR1635" s="75" t="e">
        <f>VLOOKUP(W1635,'Lookup table'!$A$44:$B$48,2,FALSE)</f>
        <v>#N/A</v>
      </c>
      <c r="AS1635" s="75" t="e">
        <f>VLOOKUP(X1635,'Lookup table'!$A$44:$B$48,2,FALSE)</f>
        <v>#N/A</v>
      </c>
      <c r="AT1635" s="75" t="e">
        <f>VLOOKUP(Y1635,'Lookup table'!$A$44:$B$48,2,FALSE)</f>
        <v>#N/A</v>
      </c>
      <c r="AU1635" s="75" t="e">
        <f>VLOOKUP(Z1635,'Lookup table'!$A$44:$B$48,2,FALSE)</f>
        <v>#N/A</v>
      </c>
      <c r="AV1635" s="75" t="e">
        <f>VLOOKUP(AA1635,'Lookup table'!$A$44:$B$48,2,FALSE)</f>
        <v>#N/A</v>
      </c>
      <c r="AW1635" s="75" t="e">
        <f>VLOOKUP(AB1635,'Lookup table'!$A$44:$B$48,2,FALSE)</f>
        <v>#N/A</v>
      </c>
      <c r="AX1635" s="75" t="e">
        <f>VLOOKUP(AC1635,'Lookup table'!$A$44:$B$48,2,FALSE)</f>
        <v>#N/A</v>
      </c>
      <c r="AY1635"/>
      <c r="AZ1635" s="76" t="str">
        <f t="shared" si="130"/>
        <v>#N/A</v>
      </c>
      <c r="BA1635" s="76" t="str">
        <f t="shared" si="131"/>
        <v>#N/A</v>
      </c>
      <c r="BB1635" s="76" t="str">
        <f t="shared" si="132"/>
        <v>#N/A</v>
      </c>
      <c r="BC1635" s="76" t="str">
        <f t="shared" si="133"/>
        <v>#N/A</v>
      </c>
      <c r="BD1635" s="110" t="str">
        <f t="shared" si="134"/>
        <v/>
      </c>
    </row>
    <row r="1636" spans="1:56" s="71" customFormat="1" ht="15.6" thickTop="1" thickBot="1" x14ac:dyDescent="0.35">
      <c r="A1636" t="str">
        <f>IF(ISBLANK('Baseline Grades'!A1636),"",'Baseline Grades'!A1636)</f>
        <v/>
      </c>
      <c r="B1636" t="str">
        <f>IF(ISBLANK('Baseline Grades'!B1636),"",'Baseline Grades'!B1636)</f>
        <v/>
      </c>
      <c r="C1636" s="109" t="str">
        <f>IF(ISBLANK('Baseline Grades'!C1636),"",'Baseline Grades'!C1636)</f>
        <v/>
      </c>
      <c r="D1636" t="str">
        <f>IF(ISBLANK('Baseline Grades'!D1636),"",'Baseline Grades'!D1636)</f>
        <v/>
      </c>
      <c r="E1636" t="str">
        <f>IF(ISBLANK('Baseline Grades'!E1636),"",'Baseline Grades'!E1636)</f>
        <v/>
      </c>
      <c r="F1636" t="str">
        <f>IF(ISBLANK('Baseline Grades'!F1636),"",'Baseline Grades'!F1636)</f>
        <v/>
      </c>
      <c r="G1636" t="str">
        <f>IF(ISBLANK('Baseline Grades'!G1636),"",'Baseline Grades'!G1636)</f>
        <v/>
      </c>
      <c r="H1636" t="str">
        <f>IF(ISBLANK('Baseline Grades'!H1636),"",'Baseline Grades'!H1636)</f>
        <v/>
      </c>
      <c r="I1636" t="str">
        <f>IFERROR(IF('Baseline Grades'!BC1636&lt;3,"Enter Current Grades -&gt;","SKIP"),"")</f>
        <v>SKIP</v>
      </c>
      <c r="J1636" s="77"/>
      <c r="K1636" s="77"/>
      <c r="L1636" s="77"/>
      <c r="M1636" s="77"/>
      <c r="N1636" s="77"/>
      <c r="O1636" s="77"/>
      <c r="P1636" s="77"/>
      <c r="Q1636" s="77"/>
      <c r="R1636" s="77"/>
      <c r="S1636" s="77"/>
      <c r="T1636" s="77"/>
      <c r="U1636" s="77"/>
      <c r="V1636" s="77"/>
      <c r="W1636" s="77"/>
      <c r="X1636" s="77"/>
      <c r="Y1636" s="77"/>
      <c r="Z1636" s="77"/>
      <c r="AA1636" s="77"/>
      <c r="AB1636" s="77"/>
      <c r="AC1636" s="77"/>
      <c r="AD1636"/>
      <c r="AE1636" s="75" t="e">
        <f>VLOOKUP(J1636,'Lookup table'!$A$44:$B$48,2,FALSE)</f>
        <v>#N/A</v>
      </c>
      <c r="AF1636" s="75" t="e">
        <f>VLOOKUP(K1636,'Lookup table'!$A$44:$B$48,2,FALSE)</f>
        <v>#N/A</v>
      </c>
      <c r="AG1636" s="75" t="e">
        <f>VLOOKUP(L1636,'Lookup table'!$A$44:$B$48,2,FALSE)</f>
        <v>#N/A</v>
      </c>
      <c r="AH1636" s="75" t="e">
        <f>VLOOKUP(M1636,'Lookup table'!$A$44:$B$48,2,FALSE)</f>
        <v>#N/A</v>
      </c>
      <c r="AI1636" s="75" t="e">
        <f>VLOOKUP(N1636,'Lookup table'!$A$44:$B$48,2,FALSE)</f>
        <v>#N/A</v>
      </c>
      <c r="AJ1636" s="75" t="e">
        <f>VLOOKUP(O1636,'Lookup table'!$A$44:$B$48,2,FALSE)</f>
        <v>#N/A</v>
      </c>
      <c r="AK1636" s="75" t="e">
        <f>VLOOKUP(P1636,'Lookup table'!$A$44:$B$48,2,FALSE)</f>
        <v>#N/A</v>
      </c>
      <c r="AL1636" s="75" t="e">
        <f>VLOOKUP(Q1636,'Lookup table'!$A$44:$B$48,2,FALSE)</f>
        <v>#N/A</v>
      </c>
      <c r="AM1636" s="75" t="e">
        <f>VLOOKUP(R1636,'Lookup table'!$A$44:$B$48,2,FALSE)</f>
        <v>#N/A</v>
      </c>
      <c r="AN1636" s="75" t="e">
        <f>VLOOKUP(S1636,'Lookup table'!$A$44:$B$48,2,FALSE)</f>
        <v>#N/A</v>
      </c>
      <c r="AO1636" s="75" t="e">
        <f>VLOOKUP(T1636,'Lookup table'!$A$44:$B$48,2,FALSE)</f>
        <v>#N/A</v>
      </c>
      <c r="AP1636" s="75" t="e">
        <f>VLOOKUP(U1636,'Lookup table'!$A$44:$B$48,2,FALSE)</f>
        <v>#N/A</v>
      </c>
      <c r="AQ1636" s="75" t="e">
        <f>VLOOKUP(V1636,'Lookup table'!$A$44:$B$48,2,FALSE)</f>
        <v>#N/A</v>
      </c>
      <c r="AR1636" s="75" t="e">
        <f>VLOOKUP(W1636,'Lookup table'!$A$44:$B$48,2,FALSE)</f>
        <v>#N/A</v>
      </c>
      <c r="AS1636" s="75" t="e">
        <f>VLOOKUP(X1636,'Lookup table'!$A$44:$B$48,2,FALSE)</f>
        <v>#N/A</v>
      </c>
      <c r="AT1636" s="75" t="e">
        <f>VLOOKUP(Y1636,'Lookup table'!$A$44:$B$48,2,FALSE)</f>
        <v>#N/A</v>
      </c>
      <c r="AU1636" s="75" t="e">
        <f>VLOOKUP(Z1636,'Lookup table'!$A$44:$B$48,2,FALSE)</f>
        <v>#N/A</v>
      </c>
      <c r="AV1636" s="75" t="e">
        <f>VLOOKUP(AA1636,'Lookup table'!$A$44:$B$48,2,FALSE)</f>
        <v>#N/A</v>
      </c>
      <c r="AW1636" s="75" t="e">
        <f>VLOOKUP(AB1636,'Lookup table'!$A$44:$B$48,2,FALSE)</f>
        <v>#N/A</v>
      </c>
      <c r="AX1636" s="75" t="e">
        <f>VLOOKUP(AC1636,'Lookup table'!$A$44:$B$48,2,FALSE)</f>
        <v>#N/A</v>
      </c>
      <c r="AY1636"/>
      <c r="AZ1636" s="76" t="str">
        <f t="shared" si="130"/>
        <v>#N/A</v>
      </c>
      <c r="BA1636" s="76" t="str">
        <f t="shared" si="131"/>
        <v>#N/A</v>
      </c>
      <c r="BB1636" s="76" t="str">
        <f t="shared" si="132"/>
        <v>#N/A</v>
      </c>
      <c r="BC1636" s="76" t="str">
        <f t="shared" si="133"/>
        <v>#N/A</v>
      </c>
      <c r="BD1636" s="110" t="str">
        <f t="shared" si="134"/>
        <v/>
      </c>
    </row>
    <row r="1637" spans="1:56" s="71" customFormat="1" ht="15.6" thickTop="1" thickBot="1" x14ac:dyDescent="0.35">
      <c r="A1637" t="str">
        <f>IF(ISBLANK('Baseline Grades'!A1637),"",'Baseline Grades'!A1637)</f>
        <v/>
      </c>
      <c r="B1637" t="str">
        <f>IF(ISBLANK('Baseline Grades'!B1637),"",'Baseline Grades'!B1637)</f>
        <v/>
      </c>
      <c r="C1637" s="109" t="str">
        <f>IF(ISBLANK('Baseline Grades'!C1637),"",'Baseline Grades'!C1637)</f>
        <v/>
      </c>
      <c r="D1637" t="str">
        <f>IF(ISBLANK('Baseline Grades'!D1637),"",'Baseline Grades'!D1637)</f>
        <v/>
      </c>
      <c r="E1637" t="str">
        <f>IF(ISBLANK('Baseline Grades'!E1637),"",'Baseline Grades'!E1637)</f>
        <v/>
      </c>
      <c r="F1637" t="str">
        <f>IF(ISBLANK('Baseline Grades'!F1637),"",'Baseline Grades'!F1637)</f>
        <v/>
      </c>
      <c r="G1637" t="str">
        <f>IF(ISBLANK('Baseline Grades'!G1637),"",'Baseline Grades'!G1637)</f>
        <v/>
      </c>
      <c r="H1637" t="str">
        <f>IF(ISBLANK('Baseline Grades'!H1637),"",'Baseline Grades'!H1637)</f>
        <v/>
      </c>
      <c r="I1637" t="str">
        <f>IFERROR(IF('Baseline Grades'!BC1637&lt;3,"Enter Current Grades -&gt;","SKIP"),"")</f>
        <v>SKIP</v>
      </c>
      <c r="J1637" s="77"/>
      <c r="K1637" s="77"/>
      <c r="L1637" s="77"/>
      <c r="M1637" s="77"/>
      <c r="N1637" s="77"/>
      <c r="O1637" s="77"/>
      <c r="P1637" s="77"/>
      <c r="Q1637" s="77"/>
      <c r="R1637" s="77"/>
      <c r="S1637" s="77"/>
      <c r="T1637" s="77"/>
      <c r="U1637" s="77"/>
      <c r="V1637" s="77"/>
      <c r="W1637" s="77"/>
      <c r="X1637" s="77"/>
      <c r="Y1637" s="77"/>
      <c r="Z1637" s="77"/>
      <c r="AA1637" s="77"/>
      <c r="AB1637" s="77"/>
      <c r="AC1637" s="77"/>
      <c r="AD1637"/>
      <c r="AE1637" s="75" t="e">
        <f>VLOOKUP(J1637,'Lookup table'!$A$44:$B$48,2,FALSE)</f>
        <v>#N/A</v>
      </c>
      <c r="AF1637" s="75" t="e">
        <f>VLOOKUP(K1637,'Lookup table'!$A$44:$B$48,2,FALSE)</f>
        <v>#N/A</v>
      </c>
      <c r="AG1637" s="75" t="e">
        <f>VLOOKUP(L1637,'Lookup table'!$A$44:$B$48,2,FALSE)</f>
        <v>#N/A</v>
      </c>
      <c r="AH1637" s="75" t="e">
        <f>VLOOKUP(M1637,'Lookup table'!$A$44:$B$48,2,FALSE)</f>
        <v>#N/A</v>
      </c>
      <c r="AI1637" s="75" t="e">
        <f>VLOOKUP(N1637,'Lookup table'!$A$44:$B$48,2,FALSE)</f>
        <v>#N/A</v>
      </c>
      <c r="AJ1637" s="75" t="e">
        <f>VLOOKUP(O1637,'Lookup table'!$A$44:$B$48,2,FALSE)</f>
        <v>#N/A</v>
      </c>
      <c r="AK1637" s="75" t="e">
        <f>VLOOKUP(P1637,'Lookup table'!$A$44:$B$48,2,FALSE)</f>
        <v>#N/A</v>
      </c>
      <c r="AL1637" s="75" t="e">
        <f>VLOOKUP(Q1637,'Lookup table'!$A$44:$B$48,2,FALSE)</f>
        <v>#N/A</v>
      </c>
      <c r="AM1637" s="75" t="e">
        <f>VLOOKUP(R1637,'Lookup table'!$A$44:$B$48,2,FALSE)</f>
        <v>#N/A</v>
      </c>
      <c r="AN1637" s="75" t="e">
        <f>VLOOKUP(S1637,'Lookup table'!$A$44:$B$48,2,FALSE)</f>
        <v>#N/A</v>
      </c>
      <c r="AO1637" s="75" t="e">
        <f>VLOOKUP(T1637,'Lookup table'!$A$44:$B$48,2,FALSE)</f>
        <v>#N/A</v>
      </c>
      <c r="AP1637" s="75" t="e">
        <f>VLOOKUP(U1637,'Lookup table'!$A$44:$B$48,2,FALSE)</f>
        <v>#N/A</v>
      </c>
      <c r="AQ1637" s="75" t="e">
        <f>VLOOKUP(V1637,'Lookup table'!$A$44:$B$48,2,FALSE)</f>
        <v>#N/A</v>
      </c>
      <c r="AR1637" s="75" t="e">
        <f>VLOOKUP(W1637,'Lookup table'!$A$44:$B$48,2,FALSE)</f>
        <v>#N/A</v>
      </c>
      <c r="AS1637" s="75" t="e">
        <f>VLOOKUP(X1637,'Lookup table'!$A$44:$B$48,2,FALSE)</f>
        <v>#N/A</v>
      </c>
      <c r="AT1637" s="75" t="e">
        <f>VLOOKUP(Y1637,'Lookup table'!$A$44:$B$48,2,FALSE)</f>
        <v>#N/A</v>
      </c>
      <c r="AU1637" s="75" t="e">
        <f>VLOOKUP(Z1637,'Lookup table'!$A$44:$B$48,2,FALSE)</f>
        <v>#N/A</v>
      </c>
      <c r="AV1637" s="75" t="e">
        <f>VLOOKUP(AA1637,'Lookup table'!$A$44:$B$48,2,FALSE)</f>
        <v>#N/A</v>
      </c>
      <c r="AW1637" s="75" t="e">
        <f>VLOOKUP(AB1637,'Lookup table'!$A$44:$B$48,2,FALSE)</f>
        <v>#N/A</v>
      </c>
      <c r="AX1637" s="75" t="e">
        <f>VLOOKUP(AC1637,'Lookup table'!$A$44:$B$48,2,FALSE)</f>
        <v>#N/A</v>
      </c>
      <c r="AY1637"/>
      <c r="AZ1637" s="76" t="str">
        <f t="shared" si="130"/>
        <v>#N/A</v>
      </c>
      <c r="BA1637" s="76" t="str">
        <f t="shared" si="131"/>
        <v>#N/A</v>
      </c>
      <c r="BB1637" s="76" t="str">
        <f t="shared" si="132"/>
        <v>#N/A</v>
      </c>
      <c r="BC1637" s="76" t="str">
        <f t="shared" si="133"/>
        <v>#N/A</v>
      </c>
      <c r="BD1637" s="110" t="str">
        <f t="shared" si="134"/>
        <v/>
      </c>
    </row>
    <row r="1638" spans="1:56" s="71" customFormat="1" ht="15.6" thickTop="1" thickBot="1" x14ac:dyDescent="0.35">
      <c r="A1638" t="str">
        <f>IF(ISBLANK('Baseline Grades'!A1638),"",'Baseline Grades'!A1638)</f>
        <v/>
      </c>
      <c r="B1638" t="str">
        <f>IF(ISBLANK('Baseline Grades'!B1638),"",'Baseline Grades'!B1638)</f>
        <v/>
      </c>
      <c r="C1638" s="109" t="str">
        <f>IF(ISBLANK('Baseline Grades'!C1638),"",'Baseline Grades'!C1638)</f>
        <v/>
      </c>
      <c r="D1638" t="str">
        <f>IF(ISBLANK('Baseline Grades'!D1638),"",'Baseline Grades'!D1638)</f>
        <v/>
      </c>
      <c r="E1638" t="str">
        <f>IF(ISBLANK('Baseline Grades'!E1638),"",'Baseline Grades'!E1638)</f>
        <v/>
      </c>
      <c r="F1638" t="str">
        <f>IF(ISBLANK('Baseline Grades'!F1638),"",'Baseline Grades'!F1638)</f>
        <v/>
      </c>
      <c r="G1638" t="str">
        <f>IF(ISBLANK('Baseline Grades'!G1638),"",'Baseline Grades'!G1638)</f>
        <v/>
      </c>
      <c r="H1638" t="str">
        <f>IF(ISBLANK('Baseline Grades'!H1638),"",'Baseline Grades'!H1638)</f>
        <v/>
      </c>
      <c r="I1638" t="str">
        <f>IFERROR(IF('Baseline Grades'!BC1638&lt;3,"Enter Current Grades -&gt;","SKIP"),"")</f>
        <v>SKIP</v>
      </c>
      <c r="J1638" s="77"/>
      <c r="K1638" s="77"/>
      <c r="L1638" s="77"/>
      <c r="M1638" s="77"/>
      <c r="N1638" s="77"/>
      <c r="O1638" s="77"/>
      <c r="P1638" s="77"/>
      <c r="Q1638" s="77"/>
      <c r="R1638" s="77"/>
      <c r="S1638" s="77"/>
      <c r="T1638" s="77"/>
      <c r="U1638" s="77"/>
      <c r="V1638" s="77"/>
      <c r="W1638" s="77"/>
      <c r="X1638" s="77"/>
      <c r="Y1638" s="77"/>
      <c r="Z1638" s="77"/>
      <c r="AA1638" s="77"/>
      <c r="AB1638" s="77"/>
      <c r="AC1638" s="77"/>
      <c r="AD1638"/>
      <c r="AE1638" s="75" t="e">
        <f>VLOOKUP(J1638,'Lookup table'!$A$44:$B$48,2,FALSE)</f>
        <v>#N/A</v>
      </c>
      <c r="AF1638" s="75" t="e">
        <f>VLOOKUP(K1638,'Lookup table'!$A$44:$B$48,2,FALSE)</f>
        <v>#N/A</v>
      </c>
      <c r="AG1638" s="75" t="e">
        <f>VLOOKUP(L1638,'Lookup table'!$A$44:$B$48,2,FALSE)</f>
        <v>#N/A</v>
      </c>
      <c r="AH1638" s="75" t="e">
        <f>VLOOKUP(M1638,'Lookup table'!$A$44:$B$48,2,FALSE)</f>
        <v>#N/A</v>
      </c>
      <c r="AI1638" s="75" t="e">
        <f>VLOOKUP(N1638,'Lookup table'!$A$44:$B$48,2,FALSE)</f>
        <v>#N/A</v>
      </c>
      <c r="AJ1638" s="75" t="e">
        <f>VLOOKUP(O1638,'Lookup table'!$A$44:$B$48,2,FALSE)</f>
        <v>#N/A</v>
      </c>
      <c r="AK1638" s="75" t="e">
        <f>VLOOKUP(P1638,'Lookup table'!$A$44:$B$48,2,FALSE)</f>
        <v>#N/A</v>
      </c>
      <c r="AL1638" s="75" t="e">
        <f>VLOOKUP(Q1638,'Lookup table'!$A$44:$B$48,2,FALSE)</f>
        <v>#N/A</v>
      </c>
      <c r="AM1638" s="75" t="e">
        <f>VLOOKUP(R1638,'Lookup table'!$A$44:$B$48,2,FALSE)</f>
        <v>#N/A</v>
      </c>
      <c r="AN1638" s="75" t="e">
        <f>VLOOKUP(S1638,'Lookup table'!$A$44:$B$48,2,FALSE)</f>
        <v>#N/A</v>
      </c>
      <c r="AO1638" s="75" t="e">
        <f>VLOOKUP(T1638,'Lookup table'!$A$44:$B$48,2,FALSE)</f>
        <v>#N/A</v>
      </c>
      <c r="AP1638" s="75" t="e">
        <f>VLOOKUP(U1638,'Lookup table'!$A$44:$B$48,2,FALSE)</f>
        <v>#N/A</v>
      </c>
      <c r="AQ1638" s="75" t="e">
        <f>VLOOKUP(V1638,'Lookup table'!$A$44:$B$48,2,FALSE)</f>
        <v>#N/A</v>
      </c>
      <c r="AR1638" s="75" t="e">
        <f>VLOOKUP(W1638,'Lookup table'!$A$44:$B$48,2,FALSE)</f>
        <v>#N/A</v>
      </c>
      <c r="AS1638" s="75" t="e">
        <f>VLOOKUP(X1638,'Lookup table'!$A$44:$B$48,2,FALSE)</f>
        <v>#N/A</v>
      </c>
      <c r="AT1638" s="75" t="e">
        <f>VLOOKUP(Y1638,'Lookup table'!$A$44:$B$48,2,FALSE)</f>
        <v>#N/A</v>
      </c>
      <c r="AU1638" s="75" t="e">
        <f>VLOOKUP(Z1638,'Lookup table'!$A$44:$B$48,2,FALSE)</f>
        <v>#N/A</v>
      </c>
      <c r="AV1638" s="75" t="e">
        <f>VLOOKUP(AA1638,'Lookup table'!$A$44:$B$48,2,FALSE)</f>
        <v>#N/A</v>
      </c>
      <c r="AW1638" s="75" t="e">
        <f>VLOOKUP(AB1638,'Lookup table'!$A$44:$B$48,2,FALSE)</f>
        <v>#N/A</v>
      </c>
      <c r="AX1638" s="75" t="e">
        <f>VLOOKUP(AC1638,'Lookup table'!$A$44:$B$48,2,FALSE)</f>
        <v>#N/A</v>
      </c>
      <c r="AY1638"/>
      <c r="AZ1638" s="76" t="str">
        <f t="shared" si="130"/>
        <v>#N/A</v>
      </c>
      <c r="BA1638" s="76" t="str">
        <f t="shared" si="131"/>
        <v>#N/A</v>
      </c>
      <c r="BB1638" s="76" t="str">
        <f t="shared" si="132"/>
        <v>#N/A</v>
      </c>
      <c r="BC1638" s="76" t="str">
        <f t="shared" si="133"/>
        <v>#N/A</v>
      </c>
      <c r="BD1638" s="110" t="str">
        <f t="shared" si="134"/>
        <v/>
      </c>
    </row>
    <row r="1639" spans="1:56" s="71" customFormat="1" ht="15.6" thickTop="1" thickBot="1" x14ac:dyDescent="0.35">
      <c r="A1639" t="str">
        <f>IF(ISBLANK('Baseline Grades'!A1639),"",'Baseline Grades'!A1639)</f>
        <v/>
      </c>
      <c r="B1639" t="str">
        <f>IF(ISBLANK('Baseline Grades'!B1639),"",'Baseline Grades'!B1639)</f>
        <v/>
      </c>
      <c r="C1639" s="109" t="str">
        <f>IF(ISBLANK('Baseline Grades'!C1639),"",'Baseline Grades'!C1639)</f>
        <v/>
      </c>
      <c r="D1639" t="str">
        <f>IF(ISBLANK('Baseline Grades'!D1639),"",'Baseline Grades'!D1639)</f>
        <v/>
      </c>
      <c r="E1639" t="str">
        <f>IF(ISBLANK('Baseline Grades'!E1639),"",'Baseline Grades'!E1639)</f>
        <v/>
      </c>
      <c r="F1639" t="str">
        <f>IF(ISBLANK('Baseline Grades'!F1639),"",'Baseline Grades'!F1639)</f>
        <v/>
      </c>
      <c r="G1639" t="str">
        <f>IF(ISBLANK('Baseline Grades'!G1639),"",'Baseline Grades'!G1639)</f>
        <v/>
      </c>
      <c r="H1639" t="str">
        <f>IF(ISBLANK('Baseline Grades'!H1639),"",'Baseline Grades'!H1639)</f>
        <v/>
      </c>
      <c r="I1639" t="str">
        <f>IFERROR(IF('Baseline Grades'!BC1639&lt;3,"Enter Current Grades -&gt;","SKIP"),"")</f>
        <v>SKIP</v>
      </c>
      <c r="J1639" s="77"/>
      <c r="K1639" s="77"/>
      <c r="L1639" s="77"/>
      <c r="M1639" s="77"/>
      <c r="N1639" s="77"/>
      <c r="O1639" s="77"/>
      <c r="P1639" s="77"/>
      <c r="Q1639" s="77"/>
      <c r="R1639" s="77"/>
      <c r="S1639" s="77"/>
      <c r="T1639" s="77"/>
      <c r="U1639" s="77"/>
      <c r="V1639" s="77"/>
      <c r="W1639" s="77"/>
      <c r="X1639" s="77"/>
      <c r="Y1639" s="77"/>
      <c r="Z1639" s="77"/>
      <c r="AA1639" s="77"/>
      <c r="AB1639" s="77"/>
      <c r="AC1639" s="77"/>
      <c r="AD1639"/>
      <c r="AE1639" s="75" t="e">
        <f>VLOOKUP(J1639,'Lookup table'!$A$44:$B$48,2,FALSE)</f>
        <v>#N/A</v>
      </c>
      <c r="AF1639" s="75" t="e">
        <f>VLOOKUP(K1639,'Lookup table'!$A$44:$B$48,2,FALSE)</f>
        <v>#N/A</v>
      </c>
      <c r="AG1639" s="75" t="e">
        <f>VLOOKUP(L1639,'Lookup table'!$A$44:$B$48,2,FALSE)</f>
        <v>#N/A</v>
      </c>
      <c r="AH1639" s="75" t="e">
        <f>VLOOKUP(M1639,'Lookup table'!$A$44:$B$48,2,FALSE)</f>
        <v>#N/A</v>
      </c>
      <c r="AI1639" s="75" t="e">
        <f>VLOOKUP(N1639,'Lookup table'!$A$44:$B$48,2,FALSE)</f>
        <v>#N/A</v>
      </c>
      <c r="AJ1639" s="75" t="e">
        <f>VLOOKUP(O1639,'Lookup table'!$A$44:$B$48,2,FALSE)</f>
        <v>#N/A</v>
      </c>
      <c r="AK1639" s="75" t="e">
        <f>VLOOKUP(P1639,'Lookup table'!$A$44:$B$48,2,FALSE)</f>
        <v>#N/A</v>
      </c>
      <c r="AL1639" s="75" t="e">
        <f>VLOOKUP(Q1639,'Lookup table'!$A$44:$B$48,2,FALSE)</f>
        <v>#N/A</v>
      </c>
      <c r="AM1639" s="75" t="e">
        <f>VLOOKUP(R1639,'Lookup table'!$A$44:$B$48,2,FALSE)</f>
        <v>#N/A</v>
      </c>
      <c r="AN1639" s="75" t="e">
        <f>VLOOKUP(S1639,'Lookup table'!$A$44:$B$48,2,FALSE)</f>
        <v>#N/A</v>
      </c>
      <c r="AO1639" s="75" t="e">
        <f>VLOOKUP(T1639,'Lookup table'!$A$44:$B$48,2,FALSE)</f>
        <v>#N/A</v>
      </c>
      <c r="AP1639" s="75" t="e">
        <f>VLOOKUP(U1639,'Lookup table'!$A$44:$B$48,2,FALSE)</f>
        <v>#N/A</v>
      </c>
      <c r="AQ1639" s="75" t="e">
        <f>VLOOKUP(V1639,'Lookup table'!$A$44:$B$48,2,FALSE)</f>
        <v>#N/A</v>
      </c>
      <c r="AR1639" s="75" t="e">
        <f>VLOOKUP(W1639,'Lookup table'!$A$44:$B$48,2,FALSE)</f>
        <v>#N/A</v>
      </c>
      <c r="AS1639" s="75" t="e">
        <f>VLOOKUP(X1639,'Lookup table'!$A$44:$B$48,2,FALSE)</f>
        <v>#N/A</v>
      </c>
      <c r="AT1639" s="75" t="e">
        <f>VLOOKUP(Y1639,'Lookup table'!$A$44:$B$48,2,FALSE)</f>
        <v>#N/A</v>
      </c>
      <c r="AU1639" s="75" t="e">
        <f>VLOOKUP(Z1639,'Lookup table'!$A$44:$B$48,2,FALSE)</f>
        <v>#N/A</v>
      </c>
      <c r="AV1639" s="75" t="e">
        <f>VLOOKUP(AA1639,'Lookup table'!$A$44:$B$48,2,FALSE)</f>
        <v>#N/A</v>
      </c>
      <c r="AW1639" s="75" t="e">
        <f>VLOOKUP(AB1639,'Lookup table'!$A$44:$B$48,2,FALSE)</f>
        <v>#N/A</v>
      </c>
      <c r="AX1639" s="75" t="e">
        <f>VLOOKUP(AC1639,'Lookup table'!$A$44:$B$48,2,FALSE)</f>
        <v>#N/A</v>
      </c>
      <c r="AY1639"/>
      <c r="AZ1639" s="76" t="str">
        <f t="shared" si="130"/>
        <v>#N/A</v>
      </c>
      <c r="BA1639" s="76" t="str">
        <f t="shared" si="131"/>
        <v>#N/A</v>
      </c>
      <c r="BB1639" s="76" t="str">
        <f t="shared" si="132"/>
        <v>#N/A</v>
      </c>
      <c r="BC1639" s="76" t="str">
        <f t="shared" si="133"/>
        <v>#N/A</v>
      </c>
      <c r="BD1639" s="110" t="str">
        <f t="shared" si="134"/>
        <v/>
      </c>
    </row>
    <row r="1640" spans="1:56" s="71" customFormat="1" ht="15.6" thickTop="1" thickBot="1" x14ac:dyDescent="0.35">
      <c r="A1640" t="str">
        <f>IF(ISBLANK('Baseline Grades'!A1640),"",'Baseline Grades'!A1640)</f>
        <v/>
      </c>
      <c r="B1640" t="str">
        <f>IF(ISBLANK('Baseline Grades'!B1640),"",'Baseline Grades'!B1640)</f>
        <v/>
      </c>
      <c r="C1640" s="109" t="str">
        <f>IF(ISBLANK('Baseline Grades'!C1640),"",'Baseline Grades'!C1640)</f>
        <v/>
      </c>
      <c r="D1640" t="str">
        <f>IF(ISBLANK('Baseline Grades'!D1640),"",'Baseline Grades'!D1640)</f>
        <v/>
      </c>
      <c r="E1640" t="str">
        <f>IF(ISBLANK('Baseline Grades'!E1640),"",'Baseline Grades'!E1640)</f>
        <v/>
      </c>
      <c r="F1640" t="str">
        <f>IF(ISBLANK('Baseline Grades'!F1640),"",'Baseline Grades'!F1640)</f>
        <v/>
      </c>
      <c r="G1640" t="str">
        <f>IF(ISBLANK('Baseline Grades'!G1640),"",'Baseline Grades'!G1640)</f>
        <v/>
      </c>
      <c r="H1640" t="str">
        <f>IF(ISBLANK('Baseline Grades'!H1640),"",'Baseline Grades'!H1640)</f>
        <v/>
      </c>
      <c r="I1640" t="str">
        <f>IFERROR(IF('Baseline Grades'!BC1640&lt;3,"Enter Current Grades -&gt;","SKIP"),"")</f>
        <v>SKIP</v>
      </c>
      <c r="J1640" s="77"/>
      <c r="K1640" s="77"/>
      <c r="L1640" s="77"/>
      <c r="M1640" s="77"/>
      <c r="N1640" s="77"/>
      <c r="O1640" s="77"/>
      <c r="P1640" s="77"/>
      <c r="Q1640" s="77"/>
      <c r="R1640" s="77"/>
      <c r="S1640" s="77"/>
      <c r="T1640" s="77"/>
      <c r="U1640" s="77"/>
      <c r="V1640" s="77"/>
      <c r="W1640" s="77"/>
      <c r="X1640" s="77"/>
      <c r="Y1640" s="77"/>
      <c r="Z1640" s="77"/>
      <c r="AA1640" s="77"/>
      <c r="AB1640" s="77"/>
      <c r="AC1640" s="77"/>
      <c r="AD1640"/>
      <c r="AE1640" s="75" t="e">
        <f>VLOOKUP(J1640,'Lookup table'!$A$44:$B$48,2,FALSE)</f>
        <v>#N/A</v>
      </c>
      <c r="AF1640" s="75" t="e">
        <f>VLOOKUP(K1640,'Lookup table'!$A$44:$B$48,2,FALSE)</f>
        <v>#N/A</v>
      </c>
      <c r="AG1640" s="75" t="e">
        <f>VLOOKUP(L1640,'Lookup table'!$A$44:$B$48,2,FALSE)</f>
        <v>#N/A</v>
      </c>
      <c r="AH1640" s="75" t="e">
        <f>VLOOKUP(M1640,'Lookup table'!$A$44:$B$48,2,FALSE)</f>
        <v>#N/A</v>
      </c>
      <c r="AI1640" s="75" t="e">
        <f>VLOOKUP(N1640,'Lookup table'!$A$44:$B$48,2,FALSE)</f>
        <v>#N/A</v>
      </c>
      <c r="AJ1640" s="75" t="e">
        <f>VLOOKUP(O1640,'Lookup table'!$A$44:$B$48,2,FALSE)</f>
        <v>#N/A</v>
      </c>
      <c r="AK1640" s="75" t="e">
        <f>VLOOKUP(P1640,'Lookup table'!$A$44:$B$48,2,FALSE)</f>
        <v>#N/A</v>
      </c>
      <c r="AL1640" s="75" t="e">
        <f>VLOOKUP(Q1640,'Lookup table'!$A$44:$B$48,2,FALSE)</f>
        <v>#N/A</v>
      </c>
      <c r="AM1640" s="75" t="e">
        <f>VLOOKUP(R1640,'Lookup table'!$A$44:$B$48,2,FALSE)</f>
        <v>#N/A</v>
      </c>
      <c r="AN1640" s="75" t="e">
        <f>VLOOKUP(S1640,'Lookup table'!$A$44:$B$48,2,FALSE)</f>
        <v>#N/A</v>
      </c>
      <c r="AO1640" s="75" t="e">
        <f>VLOOKUP(T1640,'Lookup table'!$A$44:$B$48,2,FALSE)</f>
        <v>#N/A</v>
      </c>
      <c r="AP1640" s="75" t="e">
        <f>VLOOKUP(U1640,'Lookup table'!$A$44:$B$48,2,FALSE)</f>
        <v>#N/A</v>
      </c>
      <c r="AQ1640" s="75" t="e">
        <f>VLOOKUP(V1640,'Lookup table'!$A$44:$B$48,2,FALSE)</f>
        <v>#N/A</v>
      </c>
      <c r="AR1640" s="75" t="e">
        <f>VLOOKUP(W1640,'Lookup table'!$A$44:$B$48,2,FALSE)</f>
        <v>#N/A</v>
      </c>
      <c r="AS1640" s="75" t="e">
        <f>VLOOKUP(X1640,'Lookup table'!$A$44:$B$48,2,FALSE)</f>
        <v>#N/A</v>
      </c>
      <c r="AT1640" s="75" t="e">
        <f>VLOOKUP(Y1640,'Lookup table'!$A$44:$B$48,2,FALSE)</f>
        <v>#N/A</v>
      </c>
      <c r="AU1640" s="75" t="e">
        <f>VLOOKUP(Z1640,'Lookup table'!$A$44:$B$48,2,FALSE)</f>
        <v>#N/A</v>
      </c>
      <c r="AV1640" s="75" t="e">
        <f>VLOOKUP(AA1640,'Lookup table'!$A$44:$B$48,2,FALSE)</f>
        <v>#N/A</v>
      </c>
      <c r="AW1640" s="75" t="e">
        <f>VLOOKUP(AB1640,'Lookup table'!$A$44:$B$48,2,FALSE)</f>
        <v>#N/A</v>
      </c>
      <c r="AX1640" s="75" t="e">
        <f>VLOOKUP(AC1640,'Lookup table'!$A$44:$B$48,2,FALSE)</f>
        <v>#N/A</v>
      </c>
      <c r="AY1640"/>
      <c r="AZ1640" s="76" t="str">
        <f t="shared" si="130"/>
        <v>#N/A</v>
      </c>
      <c r="BA1640" s="76" t="str">
        <f t="shared" si="131"/>
        <v>#N/A</v>
      </c>
      <c r="BB1640" s="76" t="str">
        <f t="shared" si="132"/>
        <v>#N/A</v>
      </c>
      <c r="BC1640" s="76" t="str">
        <f t="shared" si="133"/>
        <v>#N/A</v>
      </c>
      <c r="BD1640" s="110" t="str">
        <f t="shared" si="134"/>
        <v/>
      </c>
    </row>
    <row r="1641" spans="1:56" s="71" customFormat="1" ht="15.6" thickTop="1" thickBot="1" x14ac:dyDescent="0.35">
      <c r="A1641" t="str">
        <f>IF(ISBLANK('Baseline Grades'!A1641),"",'Baseline Grades'!A1641)</f>
        <v/>
      </c>
      <c r="B1641" t="str">
        <f>IF(ISBLANK('Baseline Grades'!B1641),"",'Baseline Grades'!B1641)</f>
        <v/>
      </c>
      <c r="C1641" s="109" t="str">
        <f>IF(ISBLANK('Baseline Grades'!C1641),"",'Baseline Grades'!C1641)</f>
        <v/>
      </c>
      <c r="D1641" t="str">
        <f>IF(ISBLANK('Baseline Grades'!D1641),"",'Baseline Grades'!D1641)</f>
        <v/>
      </c>
      <c r="E1641" t="str">
        <f>IF(ISBLANK('Baseline Grades'!E1641),"",'Baseline Grades'!E1641)</f>
        <v/>
      </c>
      <c r="F1641" t="str">
        <f>IF(ISBLANK('Baseline Grades'!F1641),"",'Baseline Grades'!F1641)</f>
        <v/>
      </c>
      <c r="G1641" t="str">
        <f>IF(ISBLANK('Baseline Grades'!G1641),"",'Baseline Grades'!G1641)</f>
        <v/>
      </c>
      <c r="H1641" t="str">
        <f>IF(ISBLANK('Baseline Grades'!H1641),"",'Baseline Grades'!H1641)</f>
        <v/>
      </c>
      <c r="I1641" t="str">
        <f>IFERROR(IF('Baseline Grades'!BC1641&lt;3,"Enter Current Grades -&gt;","SKIP"),"")</f>
        <v>SKIP</v>
      </c>
      <c r="J1641" s="77"/>
      <c r="K1641" s="77"/>
      <c r="L1641" s="77"/>
      <c r="M1641" s="77"/>
      <c r="N1641" s="77"/>
      <c r="O1641" s="77"/>
      <c r="P1641" s="77"/>
      <c r="Q1641" s="77"/>
      <c r="R1641" s="77"/>
      <c r="S1641" s="77"/>
      <c r="T1641" s="77"/>
      <c r="U1641" s="77"/>
      <c r="V1641" s="77"/>
      <c r="W1641" s="77"/>
      <c r="X1641" s="77"/>
      <c r="Y1641" s="77"/>
      <c r="Z1641" s="77"/>
      <c r="AA1641" s="77"/>
      <c r="AB1641" s="77"/>
      <c r="AC1641" s="77"/>
      <c r="AD1641"/>
      <c r="AE1641" s="75" t="e">
        <f>VLOOKUP(J1641,'Lookup table'!$A$44:$B$48,2,FALSE)</f>
        <v>#N/A</v>
      </c>
      <c r="AF1641" s="75" t="e">
        <f>VLOOKUP(K1641,'Lookup table'!$A$44:$B$48,2,FALSE)</f>
        <v>#N/A</v>
      </c>
      <c r="AG1641" s="75" t="e">
        <f>VLOOKUP(L1641,'Lookup table'!$A$44:$B$48,2,FALSE)</f>
        <v>#N/A</v>
      </c>
      <c r="AH1641" s="75" t="e">
        <f>VLOOKUP(M1641,'Lookup table'!$A$44:$B$48,2,FALSE)</f>
        <v>#N/A</v>
      </c>
      <c r="AI1641" s="75" t="e">
        <f>VLOOKUP(N1641,'Lookup table'!$A$44:$B$48,2,FALSE)</f>
        <v>#N/A</v>
      </c>
      <c r="AJ1641" s="75" t="e">
        <f>VLOOKUP(O1641,'Lookup table'!$A$44:$B$48,2,FALSE)</f>
        <v>#N/A</v>
      </c>
      <c r="AK1641" s="75" t="e">
        <f>VLOOKUP(P1641,'Lookup table'!$A$44:$B$48,2,FALSE)</f>
        <v>#N/A</v>
      </c>
      <c r="AL1641" s="75" t="e">
        <f>VLOOKUP(Q1641,'Lookup table'!$A$44:$B$48,2,FALSE)</f>
        <v>#N/A</v>
      </c>
      <c r="AM1641" s="75" t="e">
        <f>VLOOKUP(R1641,'Lookup table'!$A$44:$B$48,2,FALSE)</f>
        <v>#N/A</v>
      </c>
      <c r="AN1641" s="75" t="e">
        <f>VLOOKUP(S1641,'Lookup table'!$A$44:$B$48,2,FALSE)</f>
        <v>#N/A</v>
      </c>
      <c r="AO1641" s="75" t="e">
        <f>VLOOKUP(T1641,'Lookup table'!$A$44:$B$48,2,FALSE)</f>
        <v>#N/A</v>
      </c>
      <c r="AP1641" s="75" t="e">
        <f>VLOOKUP(U1641,'Lookup table'!$A$44:$B$48,2,FALSE)</f>
        <v>#N/A</v>
      </c>
      <c r="AQ1641" s="75" t="e">
        <f>VLOOKUP(V1641,'Lookup table'!$A$44:$B$48,2,FALSE)</f>
        <v>#N/A</v>
      </c>
      <c r="AR1641" s="75" t="e">
        <f>VLOOKUP(W1641,'Lookup table'!$A$44:$B$48,2,FALSE)</f>
        <v>#N/A</v>
      </c>
      <c r="AS1641" s="75" t="e">
        <f>VLOOKUP(X1641,'Lookup table'!$A$44:$B$48,2,FALSE)</f>
        <v>#N/A</v>
      </c>
      <c r="AT1641" s="75" t="e">
        <f>VLOOKUP(Y1641,'Lookup table'!$A$44:$B$48,2,FALSE)</f>
        <v>#N/A</v>
      </c>
      <c r="AU1641" s="75" t="e">
        <f>VLOOKUP(Z1641,'Lookup table'!$A$44:$B$48,2,FALSE)</f>
        <v>#N/A</v>
      </c>
      <c r="AV1641" s="75" t="e">
        <f>VLOOKUP(AA1641,'Lookup table'!$A$44:$B$48,2,FALSE)</f>
        <v>#N/A</v>
      </c>
      <c r="AW1641" s="75" t="e">
        <f>VLOOKUP(AB1641,'Lookup table'!$A$44:$B$48,2,FALSE)</f>
        <v>#N/A</v>
      </c>
      <c r="AX1641" s="75" t="e">
        <f>VLOOKUP(AC1641,'Lookup table'!$A$44:$B$48,2,FALSE)</f>
        <v>#N/A</v>
      </c>
      <c r="AY1641"/>
      <c r="AZ1641" s="76" t="str">
        <f t="shared" si="130"/>
        <v>#N/A</v>
      </c>
      <c r="BA1641" s="76" t="str">
        <f t="shared" si="131"/>
        <v>#N/A</v>
      </c>
      <c r="BB1641" s="76" t="str">
        <f t="shared" si="132"/>
        <v>#N/A</v>
      </c>
      <c r="BC1641" s="76" t="str">
        <f t="shared" si="133"/>
        <v>#N/A</v>
      </c>
      <c r="BD1641" s="110" t="str">
        <f t="shared" si="134"/>
        <v/>
      </c>
    </row>
    <row r="1642" spans="1:56" s="71" customFormat="1" ht="15.6" thickTop="1" thickBot="1" x14ac:dyDescent="0.35">
      <c r="A1642" t="str">
        <f>IF(ISBLANK('Baseline Grades'!A1642),"",'Baseline Grades'!A1642)</f>
        <v/>
      </c>
      <c r="B1642" t="str">
        <f>IF(ISBLANK('Baseline Grades'!B1642),"",'Baseline Grades'!B1642)</f>
        <v/>
      </c>
      <c r="C1642" s="109" t="str">
        <f>IF(ISBLANK('Baseline Grades'!C1642),"",'Baseline Grades'!C1642)</f>
        <v/>
      </c>
      <c r="D1642" t="str">
        <f>IF(ISBLANK('Baseline Grades'!D1642),"",'Baseline Grades'!D1642)</f>
        <v/>
      </c>
      <c r="E1642" t="str">
        <f>IF(ISBLANK('Baseline Grades'!E1642),"",'Baseline Grades'!E1642)</f>
        <v/>
      </c>
      <c r="F1642" t="str">
        <f>IF(ISBLANK('Baseline Grades'!F1642),"",'Baseline Grades'!F1642)</f>
        <v/>
      </c>
      <c r="G1642" t="str">
        <f>IF(ISBLANK('Baseline Grades'!G1642),"",'Baseline Grades'!G1642)</f>
        <v/>
      </c>
      <c r="H1642" t="str">
        <f>IF(ISBLANK('Baseline Grades'!H1642),"",'Baseline Grades'!H1642)</f>
        <v/>
      </c>
      <c r="I1642" t="str">
        <f>IFERROR(IF('Baseline Grades'!BC1642&lt;3,"Enter Current Grades -&gt;","SKIP"),"")</f>
        <v>SKIP</v>
      </c>
      <c r="J1642" s="77"/>
      <c r="K1642" s="77"/>
      <c r="L1642" s="77"/>
      <c r="M1642" s="77"/>
      <c r="N1642" s="77"/>
      <c r="O1642" s="77"/>
      <c r="P1642" s="77"/>
      <c r="Q1642" s="77"/>
      <c r="R1642" s="77"/>
      <c r="S1642" s="77"/>
      <c r="T1642" s="77"/>
      <c r="U1642" s="77"/>
      <c r="V1642" s="77"/>
      <c r="W1642" s="77"/>
      <c r="X1642" s="77"/>
      <c r="Y1642" s="77"/>
      <c r="Z1642" s="77"/>
      <c r="AA1642" s="77"/>
      <c r="AB1642" s="77"/>
      <c r="AC1642" s="77"/>
      <c r="AD1642"/>
      <c r="AE1642" s="75" t="e">
        <f>VLOOKUP(J1642,'Lookup table'!$A$44:$B$48,2,FALSE)</f>
        <v>#N/A</v>
      </c>
      <c r="AF1642" s="75" t="e">
        <f>VLOOKUP(K1642,'Lookup table'!$A$44:$B$48,2,FALSE)</f>
        <v>#N/A</v>
      </c>
      <c r="AG1642" s="75" t="e">
        <f>VLOOKUP(L1642,'Lookup table'!$A$44:$B$48,2,FALSE)</f>
        <v>#N/A</v>
      </c>
      <c r="AH1642" s="75" t="e">
        <f>VLOOKUP(M1642,'Lookup table'!$A$44:$B$48,2,FALSE)</f>
        <v>#N/A</v>
      </c>
      <c r="AI1642" s="75" t="e">
        <f>VLOOKUP(N1642,'Lookup table'!$A$44:$B$48,2,FALSE)</f>
        <v>#N/A</v>
      </c>
      <c r="AJ1642" s="75" t="e">
        <f>VLOOKUP(O1642,'Lookup table'!$A$44:$B$48,2,FALSE)</f>
        <v>#N/A</v>
      </c>
      <c r="AK1642" s="75" t="e">
        <f>VLOOKUP(P1642,'Lookup table'!$A$44:$B$48,2,FALSE)</f>
        <v>#N/A</v>
      </c>
      <c r="AL1642" s="75" t="e">
        <f>VLOOKUP(Q1642,'Lookup table'!$A$44:$B$48,2,FALSE)</f>
        <v>#N/A</v>
      </c>
      <c r="AM1642" s="75" t="e">
        <f>VLOOKUP(R1642,'Lookup table'!$A$44:$B$48,2,FALSE)</f>
        <v>#N/A</v>
      </c>
      <c r="AN1642" s="75" t="e">
        <f>VLOOKUP(S1642,'Lookup table'!$A$44:$B$48,2,FALSE)</f>
        <v>#N/A</v>
      </c>
      <c r="AO1642" s="75" t="e">
        <f>VLOOKUP(T1642,'Lookup table'!$A$44:$B$48,2,FALSE)</f>
        <v>#N/A</v>
      </c>
      <c r="AP1642" s="75" t="e">
        <f>VLOOKUP(U1642,'Lookup table'!$A$44:$B$48,2,FALSE)</f>
        <v>#N/A</v>
      </c>
      <c r="AQ1642" s="75" t="e">
        <f>VLOOKUP(V1642,'Lookup table'!$A$44:$B$48,2,FALSE)</f>
        <v>#N/A</v>
      </c>
      <c r="AR1642" s="75" t="e">
        <f>VLOOKUP(W1642,'Lookup table'!$A$44:$B$48,2,FALSE)</f>
        <v>#N/A</v>
      </c>
      <c r="AS1642" s="75" t="e">
        <f>VLOOKUP(X1642,'Lookup table'!$A$44:$B$48,2,FALSE)</f>
        <v>#N/A</v>
      </c>
      <c r="AT1642" s="75" t="e">
        <f>VLOOKUP(Y1642,'Lookup table'!$A$44:$B$48,2,FALSE)</f>
        <v>#N/A</v>
      </c>
      <c r="AU1642" s="75" t="e">
        <f>VLOOKUP(Z1642,'Lookup table'!$A$44:$B$48,2,FALSE)</f>
        <v>#N/A</v>
      </c>
      <c r="AV1642" s="75" t="e">
        <f>VLOOKUP(AA1642,'Lookup table'!$A$44:$B$48,2,FALSE)</f>
        <v>#N/A</v>
      </c>
      <c r="AW1642" s="75" t="e">
        <f>VLOOKUP(AB1642,'Lookup table'!$A$44:$B$48,2,FALSE)</f>
        <v>#N/A</v>
      </c>
      <c r="AX1642" s="75" t="e">
        <f>VLOOKUP(AC1642,'Lookup table'!$A$44:$B$48,2,FALSE)</f>
        <v>#N/A</v>
      </c>
      <c r="AY1642"/>
      <c r="AZ1642" s="76" t="str">
        <f t="shared" si="130"/>
        <v>#N/A</v>
      </c>
      <c r="BA1642" s="76" t="str">
        <f t="shared" si="131"/>
        <v>#N/A</v>
      </c>
      <c r="BB1642" s="76" t="str">
        <f t="shared" si="132"/>
        <v>#N/A</v>
      </c>
      <c r="BC1642" s="76" t="str">
        <f t="shared" si="133"/>
        <v>#N/A</v>
      </c>
      <c r="BD1642" s="110" t="str">
        <f t="shared" si="134"/>
        <v/>
      </c>
    </row>
    <row r="1643" spans="1:56" s="71" customFormat="1" ht="15.6" thickTop="1" thickBot="1" x14ac:dyDescent="0.35">
      <c r="A1643" t="str">
        <f>IF(ISBLANK('Baseline Grades'!A1643),"",'Baseline Grades'!A1643)</f>
        <v/>
      </c>
      <c r="B1643" t="str">
        <f>IF(ISBLANK('Baseline Grades'!B1643),"",'Baseline Grades'!B1643)</f>
        <v/>
      </c>
      <c r="C1643" s="109" t="str">
        <f>IF(ISBLANK('Baseline Grades'!C1643),"",'Baseline Grades'!C1643)</f>
        <v/>
      </c>
      <c r="D1643" t="str">
        <f>IF(ISBLANK('Baseline Grades'!D1643),"",'Baseline Grades'!D1643)</f>
        <v/>
      </c>
      <c r="E1643" t="str">
        <f>IF(ISBLANK('Baseline Grades'!E1643),"",'Baseline Grades'!E1643)</f>
        <v/>
      </c>
      <c r="F1643" t="str">
        <f>IF(ISBLANK('Baseline Grades'!F1643),"",'Baseline Grades'!F1643)</f>
        <v/>
      </c>
      <c r="G1643" t="str">
        <f>IF(ISBLANK('Baseline Grades'!G1643),"",'Baseline Grades'!G1643)</f>
        <v/>
      </c>
      <c r="H1643" t="str">
        <f>IF(ISBLANK('Baseline Grades'!H1643),"",'Baseline Grades'!H1643)</f>
        <v/>
      </c>
      <c r="I1643" t="str">
        <f>IFERROR(IF('Baseline Grades'!BC1643&lt;3,"Enter Current Grades -&gt;","SKIP"),"")</f>
        <v>SKIP</v>
      </c>
      <c r="J1643" s="77"/>
      <c r="K1643" s="77"/>
      <c r="L1643" s="77"/>
      <c r="M1643" s="77"/>
      <c r="N1643" s="77"/>
      <c r="O1643" s="77"/>
      <c r="P1643" s="77"/>
      <c r="Q1643" s="77"/>
      <c r="R1643" s="77"/>
      <c r="S1643" s="77"/>
      <c r="T1643" s="77"/>
      <c r="U1643" s="77"/>
      <c r="V1643" s="77"/>
      <c r="W1643" s="77"/>
      <c r="X1643" s="77"/>
      <c r="Y1643" s="77"/>
      <c r="Z1643" s="77"/>
      <c r="AA1643" s="77"/>
      <c r="AB1643" s="77"/>
      <c r="AC1643" s="77"/>
      <c r="AD1643"/>
      <c r="AE1643" s="75" t="e">
        <f>VLOOKUP(J1643,'Lookup table'!$A$44:$B$48,2,FALSE)</f>
        <v>#N/A</v>
      </c>
      <c r="AF1643" s="75" t="e">
        <f>VLOOKUP(K1643,'Lookup table'!$A$44:$B$48,2,FALSE)</f>
        <v>#N/A</v>
      </c>
      <c r="AG1643" s="75" t="e">
        <f>VLOOKUP(L1643,'Lookup table'!$A$44:$B$48,2,FALSE)</f>
        <v>#N/A</v>
      </c>
      <c r="AH1643" s="75" t="e">
        <f>VLOOKUP(M1643,'Lookup table'!$A$44:$B$48,2,FALSE)</f>
        <v>#N/A</v>
      </c>
      <c r="AI1643" s="75" t="e">
        <f>VLOOKUP(N1643,'Lookup table'!$A$44:$B$48,2,FALSE)</f>
        <v>#N/A</v>
      </c>
      <c r="AJ1643" s="75" t="e">
        <f>VLOOKUP(O1643,'Lookup table'!$A$44:$B$48,2,FALSE)</f>
        <v>#N/A</v>
      </c>
      <c r="AK1643" s="75" t="e">
        <f>VLOOKUP(P1643,'Lookup table'!$A$44:$B$48,2,FALSE)</f>
        <v>#N/A</v>
      </c>
      <c r="AL1643" s="75" t="e">
        <f>VLOOKUP(Q1643,'Lookup table'!$A$44:$B$48,2,FALSE)</f>
        <v>#N/A</v>
      </c>
      <c r="AM1643" s="75" t="e">
        <f>VLOOKUP(R1643,'Lookup table'!$A$44:$B$48,2,FALSE)</f>
        <v>#N/A</v>
      </c>
      <c r="AN1643" s="75" t="e">
        <f>VLOOKUP(S1643,'Lookup table'!$A$44:$B$48,2,FALSE)</f>
        <v>#N/A</v>
      </c>
      <c r="AO1643" s="75" t="e">
        <f>VLOOKUP(T1643,'Lookup table'!$A$44:$B$48,2,FALSE)</f>
        <v>#N/A</v>
      </c>
      <c r="AP1643" s="75" t="e">
        <f>VLOOKUP(U1643,'Lookup table'!$A$44:$B$48,2,FALSE)</f>
        <v>#N/A</v>
      </c>
      <c r="AQ1643" s="75" t="e">
        <f>VLOOKUP(V1643,'Lookup table'!$A$44:$B$48,2,FALSE)</f>
        <v>#N/A</v>
      </c>
      <c r="AR1643" s="75" t="e">
        <f>VLOOKUP(W1643,'Lookup table'!$A$44:$B$48,2,FALSE)</f>
        <v>#N/A</v>
      </c>
      <c r="AS1643" s="75" t="e">
        <f>VLOOKUP(X1643,'Lookup table'!$A$44:$B$48,2,FALSE)</f>
        <v>#N/A</v>
      </c>
      <c r="AT1643" s="75" t="e">
        <f>VLOOKUP(Y1643,'Lookup table'!$A$44:$B$48,2,FALSE)</f>
        <v>#N/A</v>
      </c>
      <c r="AU1643" s="75" t="e">
        <f>VLOOKUP(Z1643,'Lookup table'!$A$44:$B$48,2,FALSE)</f>
        <v>#N/A</v>
      </c>
      <c r="AV1643" s="75" t="e">
        <f>VLOOKUP(AA1643,'Lookup table'!$A$44:$B$48,2,FALSE)</f>
        <v>#N/A</v>
      </c>
      <c r="AW1643" s="75" t="e">
        <f>VLOOKUP(AB1643,'Lookup table'!$A$44:$B$48,2,FALSE)</f>
        <v>#N/A</v>
      </c>
      <c r="AX1643" s="75" t="e">
        <f>VLOOKUP(AC1643,'Lookup table'!$A$44:$B$48,2,FALSE)</f>
        <v>#N/A</v>
      </c>
      <c r="AY1643"/>
      <c r="AZ1643" s="76" t="str">
        <f t="shared" si="130"/>
        <v>#N/A</v>
      </c>
      <c r="BA1643" s="76" t="str">
        <f t="shared" si="131"/>
        <v>#N/A</v>
      </c>
      <c r="BB1643" s="76" t="str">
        <f t="shared" si="132"/>
        <v>#N/A</v>
      </c>
      <c r="BC1643" s="76" t="str">
        <f t="shared" si="133"/>
        <v>#N/A</v>
      </c>
      <c r="BD1643" s="110" t="str">
        <f t="shared" si="134"/>
        <v/>
      </c>
    </row>
    <row r="1644" spans="1:56" s="71" customFormat="1" ht="15.6" thickTop="1" thickBot="1" x14ac:dyDescent="0.35">
      <c r="A1644" t="str">
        <f>IF(ISBLANK('Baseline Grades'!A1644),"",'Baseline Grades'!A1644)</f>
        <v/>
      </c>
      <c r="B1644" t="str">
        <f>IF(ISBLANK('Baseline Grades'!B1644),"",'Baseline Grades'!B1644)</f>
        <v/>
      </c>
      <c r="C1644" s="109" t="str">
        <f>IF(ISBLANK('Baseline Grades'!C1644),"",'Baseline Grades'!C1644)</f>
        <v/>
      </c>
      <c r="D1644" t="str">
        <f>IF(ISBLANK('Baseline Grades'!D1644),"",'Baseline Grades'!D1644)</f>
        <v/>
      </c>
      <c r="E1644" t="str">
        <f>IF(ISBLANK('Baseline Grades'!E1644),"",'Baseline Grades'!E1644)</f>
        <v/>
      </c>
      <c r="F1644" t="str">
        <f>IF(ISBLANK('Baseline Grades'!F1644),"",'Baseline Grades'!F1644)</f>
        <v/>
      </c>
      <c r="G1644" t="str">
        <f>IF(ISBLANK('Baseline Grades'!G1644),"",'Baseline Grades'!G1644)</f>
        <v/>
      </c>
      <c r="H1644" t="str">
        <f>IF(ISBLANK('Baseline Grades'!H1644),"",'Baseline Grades'!H1644)</f>
        <v/>
      </c>
      <c r="I1644" t="str">
        <f>IFERROR(IF('Baseline Grades'!BC1644&lt;3,"Enter Current Grades -&gt;","SKIP"),"")</f>
        <v>SKIP</v>
      </c>
      <c r="J1644" s="77"/>
      <c r="K1644" s="77"/>
      <c r="L1644" s="77"/>
      <c r="M1644" s="77"/>
      <c r="N1644" s="77"/>
      <c r="O1644" s="77"/>
      <c r="P1644" s="77"/>
      <c r="Q1644" s="77"/>
      <c r="R1644" s="77"/>
      <c r="S1644" s="77"/>
      <c r="T1644" s="77"/>
      <c r="U1644" s="77"/>
      <c r="V1644" s="77"/>
      <c r="W1644" s="77"/>
      <c r="X1644" s="77"/>
      <c r="Y1644" s="77"/>
      <c r="Z1644" s="77"/>
      <c r="AA1644" s="77"/>
      <c r="AB1644" s="77"/>
      <c r="AC1644" s="77"/>
      <c r="AD1644"/>
      <c r="AE1644" s="75" t="e">
        <f>VLOOKUP(J1644,'Lookup table'!$A$44:$B$48,2,FALSE)</f>
        <v>#N/A</v>
      </c>
      <c r="AF1644" s="75" t="e">
        <f>VLOOKUP(K1644,'Lookup table'!$A$44:$B$48,2,FALSE)</f>
        <v>#N/A</v>
      </c>
      <c r="AG1644" s="75" t="e">
        <f>VLOOKUP(L1644,'Lookup table'!$A$44:$B$48,2,FALSE)</f>
        <v>#N/A</v>
      </c>
      <c r="AH1644" s="75" t="e">
        <f>VLOOKUP(M1644,'Lookup table'!$A$44:$B$48,2,FALSE)</f>
        <v>#N/A</v>
      </c>
      <c r="AI1644" s="75" t="e">
        <f>VLOOKUP(N1644,'Lookup table'!$A$44:$B$48,2,FALSE)</f>
        <v>#N/A</v>
      </c>
      <c r="AJ1644" s="75" t="e">
        <f>VLOOKUP(O1644,'Lookup table'!$A$44:$B$48,2,FALSE)</f>
        <v>#N/A</v>
      </c>
      <c r="AK1644" s="75" t="e">
        <f>VLOOKUP(P1644,'Lookup table'!$A$44:$B$48,2,FALSE)</f>
        <v>#N/A</v>
      </c>
      <c r="AL1644" s="75" t="e">
        <f>VLOOKUP(Q1644,'Lookup table'!$A$44:$B$48,2,FALSE)</f>
        <v>#N/A</v>
      </c>
      <c r="AM1644" s="75" t="e">
        <f>VLOOKUP(R1644,'Lookup table'!$A$44:$B$48,2,FALSE)</f>
        <v>#N/A</v>
      </c>
      <c r="AN1644" s="75" t="e">
        <f>VLOOKUP(S1644,'Lookup table'!$A$44:$B$48,2,FALSE)</f>
        <v>#N/A</v>
      </c>
      <c r="AO1644" s="75" t="e">
        <f>VLOOKUP(T1644,'Lookup table'!$A$44:$B$48,2,FALSE)</f>
        <v>#N/A</v>
      </c>
      <c r="AP1644" s="75" t="e">
        <f>VLOOKUP(U1644,'Lookup table'!$A$44:$B$48,2,FALSE)</f>
        <v>#N/A</v>
      </c>
      <c r="AQ1644" s="75" t="e">
        <f>VLOOKUP(V1644,'Lookup table'!$A$44:$B$48,2,FALSE)</f>
        <v>#N/A</v>
      </c>
      <c r="AR1644" s="75" t="e">
        <f>VLOOKUP(W1644,'Lookup table'!$A$44:$B$48,2,FALSE)</f>
        <v>#N/A</v>
      </c>
      <c r="AS1644" s="75" t="e">
        <f>VLOOKUP(X1644,'Lookup table'!$A$44:$B$48,2,FALSE)</f>
        <v>#N/A</v>
      </c>
      <c r="AT1644" s="75" t="e">
        <f>VLOOKUP(Y1644,'Lookup table'!$A$44:$B$48,2,FALSE)</f>
        <v>#N/A</v>
      </c>
      <c r="AU1644" s="75" t="e">
        <f>VLOOKUP(Z1644,'Lookup table'!$A$44:$B$48,2,FALSE)</f>
        <v>#N/A</v>
      </c>
      <c r="AV1644" s="75" t="e">
        <f>VLOOKUP(AA1644,'Lookup table'!$A$44:$B$48,2,FALSE)</f>
        <v>#N/A</v>
      </c>
      <c r="AW1644" s="75" t="e">
        <f>VLOOKUP(AB1644,'Lookup table'!$A$44:$B$48,2,FALSE)</f>
        <v>#N/A</v>
      </c>
      <c r="AX1644" s="75" t="e">
        <f>VLOOKUP(AC1644,'Lookup table'!$A$44:$B$48,2,FALSE)</f>
        <v>#N/A</v>
      </c>
      <c r="AY1644"/>
      <c r="AZ1644" s="76" t="str">
        <f t="shared" si="130"/>
        <v>#N/A</v>
      </c>
      <c r="BA1644" s="76" t="str">
        <f t="shared" si="131"/>
        <v>#N/A</v>
      </c>
      <c r="BB1644" s="76" t="str">
        <f t="shared" si="132"/>
        <v>#N/A</v>
      </c>
      <c r="BC1644" s="76" t="str">
        <f t="shared" si="133"/>
        <v>#N/A</v>
      </c>
      <c r="BD1644" s="110" t="str">
        <f t="shared" si="134"/>
        <v/>
      </c>
    </row>
    <row r="1645" spans="1:56" s="71" customFormat="1" ht="15.6" thickTop="1" thickBot="1" x14ac:dyDescent="0.35">
      <c r="A1645" t="str">
        <f>IF(ISBLANK('Baseline Grades'!A1645),"",'Baseline Grades'!A1645)</f>
        <v/>
      </c>
      <c r="B1645" t="str">
        <f>IF(ISBLANK('Baseline Grades'!B1645),"",'Baseline Grades'!B1645)</f>
        <v/>
      </c>
      <c r="C1645" s="109" t="str">
        <f>IF(ISBLANK('Baseline Grades'!C1645),"",'Baseline Grades'!C1645)</f>
        <v/>
      </c>
      <c r="D1645" t="str">
        <f>IF(ISBLANK('Baseline Grades'!D1645),"",'Baseline Grades'!D1645)</f>
        <v/>
      </c>
      <c r="E1645" t="str">
        <f>IF(ISBLANK('Baseline Grades'!E1645),"",'Baseline Grades'!E1645)</f>
        <v/>
      </c>
      <c r="F1645" t="str">
        <f>IF(ISBLANK('Baseline Grades'!F1645),"",'Baseline Grades'!F1645)</f>
        <v/>
      </c>
      <c r="G1645" t="str">
        <f>IF(ISBLANK('Baseline Grades'!G1645),"",'Baseline Grades'!G1645)</f>
        <v/>
      </c>
      <c r="H1645" t="str">
        <f>IF(ISBLANK('Baseline Grades'!H1645),"",'Baseline Grades'!H1645)</f>
        <v/>
      </c>
      <c r="I1645" t="str">
        <f>IFERROR(IF('Baseline Grades'!BC1645&lt;3,"Enter Current Grades -&gt;","SKIP"),"")</f>
        <v>SKIP</v>
      </c>
      <c r="J1645" s="77"/>
      <c r="K1645" s="77"/>
      <c r="L1645" s="77"/>
      <c r="M1645" s="77"/>
      <c r="N1645" s="77"/>
      <c r="O1645" s="77"/>
      <c r="P1645" s="77"/>
      <c r="Q1645" s="77"/>
      <c r="R1645" s="77"/>
      <c r="S1645" s="77"/>
      <c r="T1645" s="77"/>
      <c r="U1645" s="77"/>
      <c r="V1645" s="77"/>
      <c r="W1645" s="77"/>
      <c r="X1645" s="77"/>
      <c r="Y1645" s="77"/>
      <c r="Z1645" s="77"/>
      <c r="AA1645" s="77"/>
      <c r="AB1645" s="77"/>
      <c r="AC1645" s="77"/>
      <c r="AD1645"/>
      <c r="AE1645" s="75" t="e">
        <f>VLOOKUP(J1645,'Lookup table'!$A$44:$B$48,2,FALSE)</f>
        <v>#N/A</v>
      </c>
      <c r="AF1645" s="75" t="e">
        <f>VLOOKUP(K1645,'Lookup table'!$A$44:$B$48,2,FALSE)</f>
        <v>#N/A</v>
      </c>
      <c r="AG1645" s="75" t="e">
        <f>VLOOKUP(L1645,'Lookup table'!$A$44:$B$48,2,FALSE)</f>
        <v>#N/A</v>
      </c>
      <c r="AH1645" s="75" t="e">
        <f>VLOOKUP(M1645,'Lookup table'!$A$44:$B$48,2,FALSE)</f>
        <v>#N/A</v>
      </c>
      <c r="AI1645" s="75" t="e">
        <f>VLOOKUP(N1645,'Lookup table'!$A$44:$B$48,2,FALSE)</f>
        <v>#N/A</v>
      </c>
      <c r="AJ1645" s="75" t="e">
        <f>VLOOKUP(O1645,'Lookup table'!$A$44:$B$48,2,FALSE)</f>
        <v>#N/A</v>
      </c>
      <c r="AK1645" s="75" t="e">
        <f>VLOOKUP(P1645,'Lookup table'!$A$44:$B$48,2,FALSE)</f>
        <v>#N/A</v>
      </c>
      <c r="AL1645" s="75" t="e">
        <f>VLOOKUP(Q1645,'Lookup table'!$A$44:$B$48,2,FALSE)</f>
        <v>#N/A</v>
      </c>
      <c r="AM1645" s="75" t="e">
        <f>VLOOKUP(R1645,'Lookup table'!$A$44:$B$48,2,FALSE)</f>
        <v>#N/A</v>
      </c>
      <c r="AN1645" s="75" t="e">
        <f>VLOOKUP(S1645,'Lookup table'!$A$44:$B$48,2,FALSE)</f>
        <v>#N/A</v>
      </c>
      <c r="AO1645" s="75" t="e">
        <f>VLOOKUP(T1645,'Lookup table'!$A$44:$B$48,2,FALSE)</f>
        <v>#N/A</v>
      </c>
      <c r="AP1645" s="75" t="e">
        <f>VLOOKUP(U1645,'Lookup table'!$A$44:$B$48,2,FALSE)</f>
        <v>#N/A</v>
      </c>
      <c r="AQ1645" s="75" t="e">
        <f>VLOOKUP(V1645,'Lookup table'!$A$44:$B$48,2,FALSE)</f>
        <v>#N/A</v>
      </c>
      <c r="AR1645" s="75" t="e">
        <f>VLOOKUP(W1645,'Lookup table'!$A$44:$B$48,2,FALSE)</f>
        <v>#N/A</v>
      </c>
      <c r="AS1645" s="75" t="e">
        <f>VLOOKUP(X1645,'Lookup table'!$A$44:$B$48,2,FALSE)</f>
        <v>#N/A</v>
      </c>
      <c r="AT1645" s="75" t="e">
        <f>VLOOKUP(Y1645,'Lookup table'!$A$44:$B$48,2,FALSE)</f>
        <v>#N/A</v>
      </c>
      <c r="AU1645" s="75" t="e">
        <f>VLOOKUP(Z1645,'Lookup table'!$A$44:$B$48,2,FALSE)</f>
        <v>#N/A</v>
      </c>
      <c r="AV1645" s="75" t="e">
        <f>VLOOKUP(AA1645,'Lookup table'!$A$44:$B$48,2,FALSE)</f>
        <v>#N/A</v>
      </c>
      <c r="AW1645" s="75" t="e">
        <f>VLOOKUP(AB1645,'Lookup table'!$A$44:$B$48,2,FALSE)</f>
        <v>#N/A</v>
      </c>
      <c r="AX1645" s="75" t="e">
        <f>VLOOKUP(AC1645,'Lookup table'!$A$44:$B$48,2,FALSE)</f>
        <v>#N/A</v>
      </c>
      <c r="AY1645"/>
      <c r="AZ1645" s="76" t="str">
        <f t="shared" si="130"/>
        <v>#N/A</v>
      </c>
      <c r="BA1645" s="76" t="str">
        <f t="shared" si="131"/>
        <v>#N/A</v>
      </c>
      <c r="BB1645" s="76" t="str">
        <f t="shared" si="132"/>
        <v>#N/A</v>
      </c>
      <c r="BC1645" s="76" t="str">
        <f t="shared" si="133"/>
        <v>#N/A</v>
      </c>
      <c r="BD1645" s="110" t="str">
        <f t="shared" si="134"/>
        <v/>
      </c>
    </row>
    <row r="1646" spans="1:56" s="71" customFormat="1" ht="15.6" thickTop="1" thickBot="1" x14ac:dyDescent="0.35">
      <c r="A1646" t="str">
        <f>IF(ISBLANK('Baseline Grades'!A1646),"",'Baseline Grades'!A1646)</f>
        <v/>
      </c>
      <c r="B1646" t="str">
        <f>IF(ISBLANK('Baseline Grades'!B1646),"",'Baseline Grades'!B1646)</f>
        <v/>
      </c>
      <c r="C1646" s="109" t="str">
        <f>IF(ISBLANK('Baseline Grades'!C1646),"",'Baseline Grades'!C1646)</f>
        <v/>
      </c>
      <c r="D1646" t="str">
        <f>IF(ISBLANK('Baseline Grades'!D1646),"",'Baseline Grades'!D1646)</f>
        <v/>
      </c>
      <c r="E1646" t="str">
        <f>IF(ISBLANK('Baseline Grades'!E1646),"",'Baseline Grades'!E1646)</f>
        <v/>
      </c>
      <c r="F1646" t="str">
        <f>IF(ISBLANK('Baseline Grades'!F1646),"",'Baseline Grades'!F1646)</f>
        <v/>
      </c>
      <c r="G1646" t="str">
        <f>IF(ISBLANK('Baseline Grades'!G1646),"",'Baseline Grades'!G1646)</f>
        <v/>
      </c>
      <c r="H1646" t="str">
        <f>IF(ISBLANK('Baseline Grades'!H1646),"",'Baseline Grades'!H1646)</f>
        <v/>
      </c>
      <c r="I1646" t="str">
        <f>IFERROR(IF('Baseline Grades'!BC1646&lt;3,"Enter Current Grades -&gt;","SKIP"),"")</f>
        <v>SKIP</v>
      </c>
      <c r="J1646" s="77"/>
      <c r="K1646" s="77"/>
      <c r="L1646" s="77"/>
      <c r="M1646" s="77"/>
      <c r="N1646" s="77"/>
      <c r="O1646" s="77"/>
      <c r="P1646" s="77"/>
      <c r="Q1646" s="77"/>
      <c r="R1646" s="77"/>
      <c r="S1646" s="77"/>
      <c r="T1646" s="77"/>
      <c r="U1646" s="77"/>
      <c r="V1646" s="77"/>
      <c r="W1646" s="77"/>
      <c r="X1646" s="77"/>
      <c r="Y1646" s="77"/>
      <c r="Z1646" s="77"/>
      <c r="AA1646" s="77"/>
      <c r="AB1646" s="77"/>
      <c r="AC1646" s="77"/>
      <c r="AD1646"/>
      <c r="AE1646" s="75" t="e">
        <f>VLOOKUP(J1646,'Lookup table'!$A$44:$B$48,2,FALSE)</f>
        <v>#N/A</v>
      </c>
      <c r="AF1646" s="75" t="e">
        <f>VLOOKUP(K1646,'Lookup table'!$A$44:$B$48,2,FALSE)</f>
        <v>#N/A</v>
      </c>
      <c r="AG1646" s="75" t="e">
        <f>VLOOKUP(L1646,'Lookup table'!$A$44:$B$48,2,FALSE)</f>
        <v>#N/A</v>
      </c>
      <c r="AH1646" s="75" t="e">
        <f>VLOOKUP(M1646,'Lookup table'!$A$44:$B$48,2,FALSE)</f>
        <v>#N/A</v>
      </c>
      <c r="AI1646" s="75" t="e">
        <f>VLOOKUP(N1646,'Lookup table'!$A$44:$B$48,2,FALSE)</f>
        <v>#N/A</v>
      </c>
      <c r="AJ1646" s="75" t="e">
        <f>VLOOKUP(O1646,'Lookup table'!$A$44:$B$48,2,FALSE)</f>
        <v>#N/A</v>
      </c>
      <c r="AK1646" s="75" t="e">
        <f>VLOOKUP(P1646,'Lookup table'!$A$44:$B$48,2,FALSE)</f>
        <v>#N/A</v>
      </c>
      <c r="AL1646" s="75" t="e">
        <f>VLOOKUP(Q1646,'Lookup table'!$A$44:$B$48,2,FALSE)</f>
        <v>#N/A</v>
      </c>
      <c r="AM1646" s="75" t="e">
        <f>VLOOKUP(R1646,'Lookup table'!$A$44:$B$48,2,FALSE)</f>
        <v>#N/A</v>
      </c>
      <c r="AN1646" s="75" t="e">
        <f>VLOOKUP(S1646,'Lookup table'!$A$44:$B$48,2,FALSE)</f>
        <v>#N/A</v>
      </c>
      <c r="AO1646" s="75" t="e">
        <f>VLOOKUP(T1646,'Lookup table'!$A$44:$B$48,2,FALSE)</f>
        <v>#N/A</v>
      </c>
      <c r="AP1646" s="75" t="e">
        <f>VLOOKUP(U1646,'Lookup table'!$A$44:$B$48,2,FALSE)</f>
        <v>#N/A</v>
      </c>
      <c r="AQ1646" s="75" t="e">
        <f>VLOOKUP(V1646,'Lookup table'!$A$44:$B$48,2,FALSE)</f>
        <v>#N/A</v>
      </c>
      <c r="AR1646" s="75" t="e">
        <f>VLOOKUP(W1646,'Lookup table'!$A$44:$B$48,2,FALSE)</f>
        <v>#N/A</v>
      </c>
      <c r="AS1646" s="75" t="e">
        <f>VLOOKUP(X1646,'Lookup table'!$A$44:$B$48,2,FALSE)</f>
        <v>#N/A</v>
      </c>
      <c r="AT1646" s="75" t="e">
        <f>VLOOKUP(Y1646,'Lookup table'!$A$44:$B$48,2,FALSE)</f>
        <v>#N/A</v>
      </c>
      <c r="AU1646" s="75" t="e">
        <f>VLOOKUP(Z1646,'Lookup table'!$A$44:$B$48,2,FALSE)</f>
        <v>#N/A</v>
      </c>
      <c r="AV1646" s="75" t="e">
        <f>VLOOKUP(AA1646,'Lookup table'!$A$44:$B$48,2,FALSE)</f>
        <v>#N/A</v>
      </c>
      <c r="AW1646" s="75" t="e">
        <f>VLOOKUP(AB1646,'Lookup table'!$A$44:$B$48,2,FALSE)</f>
        <v>#N/A</v>
      </c>
      <c r="AX1646" s="75" t="e">
        <f>VLOOKUP(AC1646,'Lookup table'!$A$44:$B$48,2,FALSE)</f>
        <v>#N/A</v>
      </c>
      <c r="AY1646"/>
      <c r="AZ1646" s="76" t="str">
        <f t="shared" si="130"/>
        <v>#N/A</v>
      </c>
      <c r="BA1646" s="76" t="str">
        <f t="shared" si="131"/>
        <v>#N/A</v>
      </c>
      <c r="BB1646" s="76" t="str">
        <f t="shared" si="132"/>
        <v>#N/A</v>
      </c>
      <c r="BC1646" s="76" t="str">
        <f t="shared" si="133"/>
        <v>#N/A</v>
      </c>
      <c r="BD1646" s="110" t="str">
        <f t="shared" si="134"/>
        <v/>
      </c>
    </row>
    <row r="1647" spans="1:56" s="71" customFormat="1" ht="15.6" thickTop="1" thickBot="1" x14ac:dyDescent="0.35">
      <c r="A1647" t="str">
        <f>IF(ISBLANK('Baseline Grades'!A1647),"",'Baseline Grades'!A1647)</f>
        <v/>
      </c>
      <c r="B1647" t="str">
        <f>IF(ISBLANK('Baseline Grades'!B1647),"",'Baseline Grades'!B1647)</f>
        <v/>
      </c>
      <c r="C1647" s="109" t="str">
        <f>IF(ISBLANK('Baseline Grades'!C1647),"",'Baseline Grades'!C1647)</f>
        <v/>
      </c>
      <c r="D1647" t="str">
        <f>IF(ISBLANK('Baseline Grades'!D1647),"",'Baseline Grades'!D1647)</f>
        <v/>
      </c>
      <c r="E1647" t="str">
        <f>IF(ISBLANK('Baseline Grades'!E1647),"",'Baseline Grades'!E1647)</f>
        <v/>
      </c>
      <c r="F1647" t="str">
        <f>IF(ISBLANK('Baseline Grades'!F1647),"",'Baseline Grades'!F1647)</f>
        <v/>
      </c>
      <c r="G1647" t="str">
        <f>IF(ISBLANK('Baseline Grades'!G1647),"",'Baseline Grades'!G1647)</f>
        <v/>
      </c>
      <c r="H1647" t="str">
        <f>IF(ISBLANK('Baseline Grades'!H1647),"",'Baseline Grades'!H1647)</f>
        <v/>
      </c>
      <c r="I1647" t="str">
        <f>IFERROR(IF('Baseline Grades'!BC1647&lt;3,"Enter Current Grades -&gt;","SKIP"),"")</f>
        <v>SKIP</v>
      </c>
      <c r="J1647" s="77"/>
      <c r="K1647" s="77"/>
      <c r="L1647" s="77"/>
      <c r="M1647" s="77"/>
      <c r="N1647" s="77"/>
      <c r="O1647" s="77"/>
      <c r="P1647" s="77"/>
      <c r="Q1647" s="77"/>
      <c r="R1647" s="77"/>
      <c r="S1647" s="77"/>
      <c r="T1647" s="77"/>
      <c r="U1647" s="77"/>
      <c r="V1647" s="77"/>
      <c r="W1647" s="77"/>
      <c r="X1647" s="77"/>
      <c r="Y1647" s="77"/>
      <c r="Z1647" s="77"/>
      <c r="AA1647" s="77"/>
      <c r="AB1647" s="77"/>
      <c r="AC1647" s="77"/>
      <c r="AD1647"/>
      <c r="AE1647" s="75" t="e">
        <f>VLOOKUP(J1647,'Lookup table'!$A$44:$B$48,2,FALSE)</f>
        <v>#N/A</v>
      </c>
      <c r="AF1647" s="75" t="e">
        <f>VLOOKUP(K1647,'Lookup table'!$A$44:$B$48,2,FALSE)</f>
        <v>#N/A</v>
      </c>
      <c r="AG1647" s="75" t="e">
        <f>VLOOKUP(L1647,'Lookup table'!$A$44:$B$48,2,FALSE)</f>
        <v>#N/A</v>
      </c>
      <c r="AH1647" s="75" t="e">
        <f>VLOOKUP(M1647,'Lookup table'!$A$44:$B$48,2,FALSE)</f>
        <v>#N/A</v>
      </c>
      <c r="AI1647" s="75" t="e">
        <f>VLOOKUP(N1647,'Lookup table'!$A$44:$B$48,2,FALSE)</f>
        <v>#N/A</v>
      </c>
      <c r="AJ1647" s="75" t="e">
        <f>VLOOKUP(O1647,'Lookup table'!$A$44:$B$48,2,FALSE)</f>
        <v>#N/A</v>
      </c>
      <c r="AK1647" s="75" t="e">
        <f>VLOOKUP(P1647,'Lookup table'!$A$44:$B$48,2,FALSE)</f>
        <v>#N/A</v>
      </c>
      <c r="AL1647" s="75" t="e">
        <f>VLOOKUP(Q1647,'Lookup table'!$A$44:$B$48,2,FALSE)</f>
        <v>#N/A</v>
      </c>
      <c r="AM1647" s="75" t="e">
        <f>VLOOKUP(R1647,'Lookup table'!$A$44:$B$48,2,FALSE)</f>
        <v>#N/A</v>
      </c>
      <c r="AN1647" s="75" t="e">
        <f>VLOOKUP(S1647,'Lookup table'!$A$44:$B$48,2,FALSE)</f>
        <v>#N/A</v>
      </c>
      <c r="AO1647" s="75" t="e">
        <f>VLOOKUP(T1647,'Lookup table'!$A$44:$B$48,2,FALSE)</f>
        <v>#N/A</v>
      </c>
      <c r="AP1647" s="75" t="e">
        <f>VLOOKUP(U1647,'Lookup table'!$A$44:$B$48,2,FALSE)</f>
        <v>#N/A</v>
      </c>
      <c r="AQ1647" s="75" t="e">
        <f>VLOOKUP(V1647,'Lookup table'!$A$44:$B$48,2,FALSE)</f>
        <v>#N/A</v>
      </c>
      <c r="AR1647" s="75" t="e">
        <f>VLOOKUP(W1647,'Lookup table'!$A$44:$B$48,2,FALSE)</f>
        <v>#N/A</v>
      </c>
      <c r="AS1647" s="75" t="e">
        <f>VLOOKUP(X1647,'Lookup table'!$A$44:$B$48,2,FALSE)</f>
        <v>#N/A</v>
      </c>
      <c r="AT1647" s="75" t="e">
        <f>VLOOKUP(Y1647,'Lookup table'!$A$44:$B$48,2,FALSE)</f>
        <v>#N/A</v>
      </c>
      <c r="AU1647" s="75" t="e">
        <f>VLOOKUP(Z1647,'Lookup table'!$A$44:$B$48,2,FALSE)</f>
        <v>#N/A</v>
      </c>
      <c r="AV1647" s="75" t="e">
        <f>VLOOKUP(AA1647,'Lookup table'!$A$44:$B$48,2,FALSE)</f>
        <v>#N/A</v>
      </c>
      <c r="AW1647" s="75" t="e">
        <f>VLOOKUP(AB1647,'Lookup table'!$A$44:$B$48,2,FALSE)</f>
        <v>#N/A</v>
      </c>
      <c r="AX1647" s="75" t="e">
        <f>VLOOKUP(AC1647,'Lookup table'!$A$44:$B$48,2,FALSE)</f>
        <v>#N/A</v>
      </c>
      <c r="AY1647"/>
      <c r="AZ1647" s="76" t="str">
        <f t="shared" si="130"/>
        <v>#N/A</v>
      </c>
      <c r="BA1647" s="76" t="str">
        <f t="shared" si="131"/>
        <v>#N/A</v>
      </c>
      <c r="BB1647" s="76" t="str">
        <f t="shared" si="132"/>
        <v>#N/A</v>
      </c>
      <c r="BC1647" s="76" t="str">
        <f t="shared" si="133"/>
        <v>#N/A</v>
      </c>
      <c r="BD1647" s="110" t="str">
        <f t="shared" si="134"/>
        <v/>
      </c>
    </row>
    <row r="1648" spans="1:56" s="71" customFormat="1" ht="15.6" thickTop="1" thickBot="1" x14ac:dyDescent="0.35">
      <c r="A1648" t="str">
        <f>IF(ISBLANK('Baseline Grades'!A1648),"",'Baseline Grades'!A1648)</f>
        <v/>
      </c>
      <c r="B1648" t="str">
        <f>IF(ISBLANK('Baseline Grades'!B1648),"",'Baseline Grades'!B1648)</f>
        <v/>
      </c>
      <c r="C1648" s="109" t="str">
        <f>IF(ISBLANK('Baseline Grades'!C1648),"",'Baseline Grades'!C1648)</f>
        <v/>
      </c>
      <c r="D1648" t="str">
        <f>IF(ISBLANK('Baseline Grades'!D1648),"",'Baseline Grades'!D1648)</f>
        <v/>
      </c>
      <c r="E1648" t="str">
        <f>IF(ISBLANK('Baseline Grades'!E1648),"",'Baseline Grades'!E1648)</f>
        <v/>
      </c>
      <c r="F1648" t="str">
        <f>IF(ISBLANK('Baseline Grades'!F1648),"",'Baseline Grades'!F1648)</f>
        <v/>
      </c>
      <c r="G1648" t="str">
        <f>IF(ISBLANK('Baseline Grades'!G1648),"",'Baseline Grades'!G1648)</f>
        <v/>
      </c>
      <c r="H1648" t="str">
        <f>IF(ISBLANK('Baseline Grades'!H1648),"",'Baseline Grades'!H1648)</f>
        <v/>
      </c>
      <c r="I1648" t="str">
        <f>IFERROR(IF('Baseline Grades'!BC1648&lt;3,"Enter Current Grades -&gt;","SKIP"),"")</f>
        <v>SKIP</v>
      </c>
      <c r="J1648" s="77"/>
      <c r="K1648" s="77"/>
      <c r="L1648" s="77"/>
      <c r="M1648" s="77"/>
      <c r="N1648" s="77"/>
      <c r="O1648" s="77"/>
      <c r="P1648" s="77"/>
      <c r="Q1648" s="77"/>
      <c r="R1648" s="77"/>
      <c r="S1648" s="77"/>
      <c r="T1648" s="77"/>
      <c r="U1648" s="77"/>
      <c r="V1648" s="77"/>
      <c r="W1648" s="77"/>
      <c r="X1648" s="77"/>
      <c r="Y1648" s="77"/>
      <c r="Z1648" s="77"/>
      <c r="AA1648" s="77"/>
      <c r="AB1648" s="77"/>
      <c r="AC1648" s="77"/>
      <c r="AD1648"/>
      <c r="AE1648" s="75" t="e">
        <f>VLOOKUP(J1648,'Lookup table'!$A$44:$B$48,2,FALSE)</f>
        <v>#N/A</v>
      </c>
      <c r="AF1648" s="75" t="e">
        <f>VLOOKUP(K1648,'Lookup table'!$A$44:$B$48,2,FALSE)</f>
        <v>#N/A</v>
      </c>
      <c r="AG1648" s="75" t="e">
        <f>VLOOKUP(L1648,'Lookup table'!$A$44:$B$48,2,FALSE)</f>
        <v>#N/A</v>
      </c>
      <c r="AH1648" s="75" t="e">
        <f>VLOOKUP(M1648,'Lookup table'!$A$44:$B$48,2,FALSE)</f>
        <v>#N/A</v>
      </c>
      <c r="AI1648" s="75" t="e">
        <f>VLOOKUP(N1648,'Lookup table'!$A$44:$B$48,2,FALSE)</f>
        <v>#N/A</v>
      </c>
      <c r="AJ1648" s="75" t="e">
        <f>VLOOKUP(O1648,'Lookup table'!$A$44:$B$48,2,FALSE)</f>
        <v>#N/A</v>
      </c>
      <c r="AK1648" s="75" t="e">
        <f>VLOOKUP(P1648,'Lookup table'!$A$44:$B$48,2,FALSE)</f>
        <v>#N/A</v>
      </c>
      <c r="AL1648" s="75" t="e">
        <f>VLOOKUP(Q1648,'Lookup table'!$A$44:$B$48,2,FALSE)</f>
        <v>#N/A</v>
      </c>
      <c r="AM1648" s="75" t="e">
        <f>VLOOKUP(R1648,'Lookup table'!$A$44:$B$48,2,FALSE)</f>
        <v>#N/A</v>
      </c>
      <c r="AN1648" s="75" t="e">
        <f>VLOOKUP(S1648,'Lookup table'!$A$44:$B$48,2,FALSE)</f>
        <v>#N/A</v>
      </c>
      <c r="AO1648" s="75" t="e">
        <f>VLOOKUP(T1648,'Lookup table'!$A$44:$B$48,2,FALSE)</f>
        <v>#N/A</v>
      </c>
      <c r="AP1648" s="75" t="e">
        <f>VLOOKUP(U1648,'Lookup table'!$A$44:$B$48,2,FALSE)</f>
        <v>#N/A</v>
      </c>
      <c r="AQ1648" s="75" t="e">
        <f>VLOOKUP(V1648,'Lookup table'!$A$44:$B$48,2,FALSE)</f>
        <v>#N/A</v>
      </c>
      <c r="AR1648" s="75" t="e">
        <f>VLOOKUP(W1648,'Lookup table'!$A$44:$B$48,2,FALSE)</f>
        <v>#N/A</v>
      </c>
      <c r="AS1648" s="75" t="e">
        <f>VLOOKUP(X1648,'Lookup table'!$A$44:$B$48,2,FALSE)</f>
        <v>#N/A</v>
      </c>
      <c r="AT1648" s="75" t="e">
        <f>VLOOKUP(Y1648,'Lookup table'!$A$44:$B$48,2,FALSE)</f>
        <v>#N/A</v>
      </c>
      <c r="AU1648" s="75" t="e">
        <f>VLOOKUP(Z1648,'Lookup table'!$A$44:$B$48,2,FALSE)</f>
        <v>#N/A</v>
      </c>
      <c r="AV1648" s="75" t="e">
        <f>VLOOKUP(AA1648,'Lookup table'!$A$44:$B$48,2,FALSE)</f>
        <v>#N/A</v>
      </c>
      <c r="AW1648" s="75" t="e">
        <f>VLOOKUP(AB1648,'Lookup table'!$A$44:$B$48,2,FALSE)</f>
        <v>#N/A</v>
      </c>
      <c r="AX1648" s="75" t="e">
        <f>VLOOKUP(AC1648,'Lookup table'!$A$44:$B$48,2,FALSE)</f>
        <v>#N/A</v>
      </c>
      <c r="AY1648"/>
      <c r="AZ1648" s="76" t="str">
        <f t="shared" si="130"/>
        <v>#N/A</v>
      </c>
      <c r="BA1648" s="76" t="str">
        <f t="shared" si="131"/>
        <v>#N/A</v>
      </c>
      <c r="BB1648" s="76" t="str">
        <f t="shared" si="132"/>
        <v>#N/A</v>
      </c>
      <c r="BC1648" s="76" t="str">
        <f t="shared" si="133"/>
        <v>#N/A</v>
      </c>
      <c r="BD1648" s="110" t="str">
        <f t="shared" si="134"/>
        <v/>
      </c>
    </row>
    <row r="1649" spans="1:56" s="71" customFormat="1" ht="15.6" thickTop="1" thickBot="1" x14ac:dyDescent="0.35">
      <c r="A1649" t="str">
        <f>IF(ISBLANK('Baseline Grades'!A1649),"",'Baseline Grades'!A1649)</f>
        <v/>
      </c>
      <c r="B1649" t="str">
        <f>IF(ISBLANK('Baseline Grades'!B1649),"",'Baseline Grades'!B1649)</f>
        <v/>
      </c>
      <c r="C1649" s="109" t="str">
        <f>IF(ISBLANK('Baseline Grades'!C1649),"",'Baseline Grades'!C1649)</f>
        <v/>
      </c>
      <c r="D1649" t="str">
        <f>IF(ISBLANK('Baseline Grades'!D1649),"",'Baseline Grades'!D1649)</f>
        <v/>
      </c>
      <c r="E1649" t="str">
        <f>IF(ISBLANK('Baseline Grades'!E1649),"",'Baseline Grades'!E1649)</f>
        <v/>
      </c>
      <c r="F1649" t="str">
        <f>IF(ISBLANK('Baseline Grades'!F1649),"",'Baseline Grades'!F1649)</f>
        <v/>
      </c>
      <c r="G1649" t="str">
        <f>IF(ISBLANK('Baseline Grades'!G1649),"",'Baseline Grades'!G1649)</f>
        <v/>
      </c>
      <c r="H1649" t="str">
        <f>IF(ISBLANK('Baseline Grades'!H1649),"",'Baseline Grades'!H1649)</f>
        <v/>
      </c>
      <c r="I1649" t="str">
        <f>IFERROR(IF('Baseline Grades'!BC1649&lt;3,"Enter Current Grades -&gt;","SKIP"),"")</f>
        <v>SKIP</v>
      </c>
      <c r="J1649" s="77"/>
      <c r="K1649" s="77"/>
      <c r="L1649" s="77"/>
      <c r="M1649" s="77"/>
      <c r="N1649" s="77"/>
      <c r="O1649" s="77"/>
      <c r="P1649" s="77"/>
      <c r="Q1649" s="77"/>
      <c r="R1649" s="77"/>
      <c r="S1649" s="77"/>
      <c r="T1649" s="77"/>
      <c r="U1649" s="77"/>
      <c r="V1649" s="77"/>
      <c r="W1649" s="77"/>
      <c r="X1649" s="77"/>
      <c r="Y1649" s="77"/>
      <c r="Z1649" s="77"/>
      <c r="AA1649" s="77"/>
      <c r="AB1649" s="77"/>
      <c r="AC1649" s="77"/>
      <c r="AD1649"/>
      <c r="AE1649" s="75" t="e">
        <f>VLOOKUP(J1649,'Lookup table'!$A$44:$B$48,2,FALSE)</f>
        <v>#N/A</v>
      </c>
      <c r="AF1649" s="75" t="e">
        <f>VLOOKUP(K1649,'Lookup table'!$A$44:$B$48,2,FALSE)</f>
        <v>#N/A</v>
      </c>
      <c r="AG1649" s="75" t="e">
        <f>VLOOKUP(L1649,'Lookup table'!$A$44:$B$48,2,FALSE)</f>
        <v>#N/A</v>
      </c>
      <c r="AH1649" s="75" t="e">
        <f>VLOOKUP(M1649,'Lookup table'!$A$44:$B$48,2,FALSE)</f>
        <v>#N/A</v>
      </c>
      <c r="AI1649" s="75" t="e">
        <f>VLOOKUP(N1649,'Lookup table'!$A$44:$B$48,2,FALSE)</f>
        <v>#N/A</v>
      </c>
      <c r="AJ1649" s="75" t="e">
        <f>VLOOKUP(O1649,'Lookup table'!$A$44:$B$48,2,FALSE)</f>
        <v>#N/A</v>
      </c>
      <c r="AK1649" s="75" t="e">
        <f>VLOOKUP(P1649,'Lookup table'!$A$44:$B$48,2,FALSE)</f>
        <v>#N/A</v>
      </c>
      <c r="AL1649" s="75" t="e">
        <f>VLOOKUP(Q1649,'Lookup table'!$A$44:$B$48,2,FALSE)</f>
        <v>#N/A</v>
      </c>
      <c r="AM1649" s="75" t="e">
        <f>VLOOKUP(R1649,'Lookup table'!$A$44:$B$48,2,FALSE)</f>
        <v>#N/A</v>
      </c>
      <c r="AN1649" s="75" t="e">
        <f>VLOOKUP(S1649,'Lookup table'!$A$44:$B$48,2,FALSE)</f>
        <v>#N/A</v>
      </c>
      <c r="AO1649" s="75" t="e">
        <f>VLOOKUP(T1649,'Lookup table'!$A$44:$B$48,2,FALSE)</f>
        <v>#N/A</v>
      </c>
      <c r="AP1649" s="75" t="e">
        <f>VLOOKUP(U1649,'Lookup table'!$A$44:$B$48,2,FALSE)</f>
        <v>#N/A</v>
      </c>
      <c r="AQ1649" s="75" t="e">
        <f>VLOOKUP(V1649,'Lookup table'!$A$44:$B$48,2,FALSE)</f>
        <v>#N/A</v>
      </c>
      <c r="AR1649" s="75" t="e">
        <f>VLOOKUP(W1649,'Lookup table'!$A$44:$B$48,2,FALSE)</f>
        <v>#N/A</v>
      </c>
      <c r="AS1649" s="75" t="e">
        <f>VLOOKUP(X1649,'Lookup table'!$A$44:$B$48,2,FALSE)</f>
        <v>#N/A</v>
      </c>
      <c r="AT1649" s="75" t="e">
        <f>VLOOKUP(Y1649,'Lookup table'!$A$44:$B$48,2,FALSE)</f>
        <v>#N/A</v>
      </c>
      <c r="AU1649" s="75" t="e">
        <f>VLOOKUP(Z1649,'Lookup table'!$A$44:$B$48,2,FALSE)</f>
        <v>#N/A</v>
      </c>
      <c r="AV1649" s="75" t="e">
        <f>VLOOKUP(AA1649,'Lookup table'!$A$44:$B$48,2,FALSE)</f>
        <v>#N/A</v>
      </c>
      <c r="AW1649" s="75" t="e">
        <f>VLOOKUP(AB1649,'Lookup table'!$A$44:$B$48,2,FALSE)</f>
        <v>#N/A</v>
      </c>
      <c r="AX1649" s="75" t="e">
        <f>VLOOKUP(AC1649,'Lookup table'!$A$44:$B$48,2,FALSE)</f>
        <v>#N/A</v>
      </c>
      <c r="AY1649"/>
      <c r="AZ1649" s="76" t="str">
        <f t="shared" si="130"/>
        <v>#N/A</v>
      </c>
      <c r="BA1649" s="76" t="str">
        <f t="shared" si="131"/>
        <v>#N/A</v>
      </c>
      <c r="BB1649" s="76" t="str">
        <f t="shared" si="132"/>
        <v>#N/A</v>
      </c>
      <c r="BC1649" s="76" t="str">
        <f t="shared" si="133"/>
        <v>#N/A</v>
      </c>
      <c r="BD1649" s="110" t="str">
        <f t="shared" si="134"/>
        <v/>
      </c>
    </row>
    <row r="1650" spans="1:56" s="71" customFormat="1" ht="15.6" thickTop="1" thickBot="1" x14ac:dyDescent="0.35">
      <c r="A1650" t="str">
        <f>IF(ISBLANK('Baseline Grades'!A1650),"",'Baseline Grades'!A1650)</f>
        <v/>
      </c>
      <c r="B1650" t="str">
        <f>IF(ISBLANK('Baseline Grades'!B1650),"",'Baseline Grades'!B1650)</f>
        <v/>
      </c>
      <c r="C1650" s="109" t="str">
        <f>IF(ISBLANK('Baseline Grades'!C1650),"",'Baseline Grades'!C1650)</f>
        <v/>
      </c>
      <c r="D1650" t="str">
        <f>IF(ISBLANK('Baseline Grades'!D1650),"",'Baseline Grades'!D1650)</f>
        <v/>
      </c>
      <c r="E1650" t="str">
        <f>IF(ISBLANK('Baseline Grades'!E1650),"",'Baseline Grades'!E1650)</f>
        <v/>
      </c>
      <c r="F1650" t="str">
        <f>IF(ISBLANK('Baseline Grades'!F1650),"",'Baseline Grades'!F1650)</f>
        <v/>
      </c>
      <c r="G1650" t="str">
        <f>IF(ISBLANK('Baseline Grades'!G1650),"",'Baseline Grades'!G1650)</f>
        <v/>
      </c>
      <c r="H1650" t="str">
        <f>IF(ISBLANK('Baseline Grades'!H1650),"",'Baseline Grades'!H1650)</f>
        <v/>
      </c>
      <c r="I1650" t="str">
        <f>IFERROR(IF('Baseline Grades'!BC1650&lt;3,"Enter Current Grades -&gt;","SKIP"),"")</f>
        <v>SKIP</v>
      </c>
      <c r="J1650" s="77"/>
      <c r="K1650" s="77"/>
      <c r="L1650" s="77"/>
      <c r="M1650" s="77"/>
      <c r="N1650" s="77"/>
      <c r="O1650" s="77"/>
      <c r="P1650" s="77"/>
      <c r="Q1650" s="77"/>
      <c r="R1650" s="77"/>
      <c r="S1650" s="77"/>
      <c r="T1650" s="77"/>
      <c r="U1650" s="77"/>
      <c r="V1650" s="77"/>
      <c r="W1650" s="77"/>
      <c r="X1650" s="77"/>
      <c r="Y1650" s="77"/>
      <c r="Z1650" s="77"/>
      <c r="AA1650" s="77"/>
      <c r="AB1650" s="77"/>
      <c r="AC1650" s="77"/>
      <c r="AD1650"/>
      <c r="AE1650" s="75" t="e">
        <f>VLOOKUP(J1650,'Lookup table'!$A$44:$B$48,2,FALSE)</f>
        <v>#N/A</v>
      </c>
      <c r="AF1650" s="75" t="e">
        <f>VLOOKUP(K1650,'Lookup table'!$A$44:$B$48,2,FALSE)</f>
        <v>#N/A</v>
      </c>
      <c r="AG1650" s="75" t="e">
        <f>VLOOKUP(L1650,'Lookup table'!$A$44:$B$48,2,FALSE)</f>
        <v>#N/A</v>
      </c>
      <c r="AH1650" s="75" t="e">
        <f>VLOOKUP(M1650,'Lookup table'!$A$44:$B$48,2,FALSE)</f>
        <v>#N/A</v>
      </c>
      <c r="AI1650" s="75" t="e">
        <f>VLOOKUP(N1650,'Lookup table'!$A$44:$B$48,2,FALSE)</f>
        <v>#N/A</v>
      </c>
      <c r="AJ1650" s="75" t="e">
        <f>VLOOKUP(O1650,'Lookup table'!$A$44:$B$48,2,FALSE)</f>
        <v>#N/A</v>
      </c>
      <c r="AK1650" s="75" t="e">
        <f>VLOOKUP(P1650,'Lookup table'!$A$44:$B$48,2,FALSE)</f>
        <v>#N/A</v>
      </c>
      <c r="AL1650" s="75" t="e">
        <f>VLOOKUP(Q1650,'Lookup table'!$A$44:$B$48,2,FALSE)</f>
        <v>#N/A</v>
      </c>
      <c r="AM1650" s="75" t="e">
        <f>VLOOKUP(R1650,'Lookup table'!$A$44:$B$48,2,FALSE)</f>
        <v>#N/A</v>
      </c>
      <c r="AN1650" s="75" t="e">
        <f>VLOOKUP(S1650,'Lookup table'!$A$44:$B$48,2,FALSE)</f>
        <v>#N/A</v>
      </c>
      <c r="AO1650" s="75" t="e">
        <f>VLOOKUP(T1650,'Lookup table'!$A$44:$B$48,2,FALSE)</f>
        <v>#N/A</v>
      </c>
      <c r="AP1650" s="75" t="e">
        <f>VLOOKUP(U1650,'Lookup table'!$A$44:$B$48,2,FALSE)</f>
        <v>#N/A</v>
      </c>
      <c r="AQ1650" s="75" t="e">
        <f>VLOOKUP(V1650,'Lookup table'!$A$44:$B$48,2,FALSE)</f>
        <v>#N/A</v>
      </c>
      <c r="AR1650" s="75" t="e">
        <f>VLOOKUP(W1650,'Lookup table'!$A$44:$B$48,2,FALSE)</f>
        <v>#N/A</v>
      </c>
      <c r="AS1650" s="75" t="e">
        <f>VLOOKUP(X1650,'Lookup table'!$A$44:$B$48,2,FALSE)</f>
        <v>#N/A</v>
      </c>
      <c r="AT1650" s="75" t="e">
        <f>VLOOKUP(Y1650,'Lookup table'!$A$44:$B$48,2,FALSE)</f>
        <v>#N/A</v>
      </c>
      <c r="AU1650" s="75" t="e">
        <f>VLOOKUP(Z1650,'Lookup table'!$A$44:$B$48,2,FALSE)</f>
        <v>#N/A</v>
      </c>
      <c r="AV1650" s="75" t="e">
        <f>VLOOKUP(AA1650,'Lookup table'!$A$44:$B$48,2,FALSE)</f>
        <v>#N/A</v>
      </c>
      <c r="AW1650" s="75" t="e">
        <f>VLOOKUP(AB1650,'Lookup table'!$A$44:$B$48,2,FALSE)</f>
        <v>#N/A</v>
      </c>
      <c r="AX1650" s="75" t="e">
        <f>VLOOKUP(AC1650,'Lookup table'!$A$44:$B$48,2,FALSE)</f>
        <v>#N/A</v>
      </c>
      <c r="AY1650"/>
      <c r="AZ1650" s="76" t="str">
        <f t="shared" si="130"/>
        <v>#N/A</v>
      </c>
      <c r="BA1650" s="76" t="str">
        <f t="shared" si="131"/>
        <v>#N/A</v>
      </c>
      <c r="BB1650" s="76" t="str">
        <f t="shared" si="132"/>
        <v>#N/A</v>
      </c>
      <c r="BC1650" s="76" t="str">
        <f t="shared" si="133"/>
        <v>#N/A</v>
      </c>
      <c r="BD1650" s="110" t="str">
        <f t="shared" si="134"/>
        <v/>
      </c>
    </row>
    <row r="1651" spans="1:56" s="71" customFormat="1" ht="15.6" thickTop="1" thickBot="1" x14ac:dyDescent="0.35">
      <c r="A1651" t="str">
        <f>IF(ISBLANK('Baseline Grades'!A1651),"",'Baseline Grades'!A1651)</f>
        <v/>
      </c>
      <c r="B1651" t="str">
        <f>IF(ISBLANK('Baseline Grades'!B1651),"",'Baseline Grades'!B1651)</f>
        <v/>
      </c>
      <c r="C1651" s="109" t="str">
        <f>IF(ISBLANK('Baseline Grades'!C1651),"",'Baseline Grades'!C1651)</f>
        <v/>
      </c>
      <c r="D1651" t="str">
        <f>IF(ISBLANK('Baseline Grades'!D1651),"",'Baseline Grades'!D1651)</f>
        <v/>
      </c>
      <c r="E1651" t="str">
        <f>IF(ISBLANK('Baseline Grades'!E1651),"",'Baseline Grades'!E1651)</f>
        <v/>
      </c>
      <c r="F1651" t="str">
        <f>IF(ISBLANK('Baseline Grades'!F1651),"",'Baseline Grades'!F1651)</f>
        <v/>
      </c>
      <c r="G1651" t="str">
        <f>IF(ISBLANK('Baseline Grades'!G1651),"",'Baseline Grades'!G1651)</f>
        <v/>
      </c>
      <c r="H1651" t="str">
        <f>IF(ISBLANK('Baseline Grades'!H1651),"",'Baseline Grades'!H1651)</f>
        <v/>
      </c>
      <c r="I1651" t="str">
        <f>IFERROR(IF('Baseline Grades'!BC1651&lt;3,"Enter Current Grades -&gt;","SKIP"),"")</f>
        <v>SKIP</v>
      </c>
      <c r="J1651" s="77"/>
      <c r="K1651" s="77"/>
      <c r="L1651" s="77"/>
      <c r="M1651" s="77"/>
      <c r="N1651" s="77"/>
      <c r="O1651" s="77"/>
      <c r="P1651" s="77"/>
      <c r="Q1651" s="77"/>
      <c r="R1651" s="77"/>
      <c r="S1651" s="77"/>
      <c r="T1651" s="77"/>
      <c r="U1651" s="77"/>
      <c r="V1651" s="77"/>
      <c r="W1651" s="77"/>
      <c r="X1651" s="77"/>
      <c r="Y1651" s="77"/>
      <c r="Z1651" s="77"/>
      <c r="AA1651" s="77"/>
      <c r="AB1651" s="77"/>
      <c r="AC1651" s="77"/>
      <c r="AD1651"/>
      <c r="AE1651" s="75" t="e">
        <f>VLOOKUP(J1651,'Lookup table'!$A$44:$B$48,2,FALSE)</f>
        <v>#N/A</v>
      </c>
      <c r="AF1651" s="75" t="e">
        <f>VLOOKUP(K1651,'Lookup table'!$A$44:$B$48,2,FALSE)</f>
        <v>#N/A</v>
      </c>
      <c r="AG1651" s="75" t="e">
        <f>VLOOKUP(L1651,'Lookup table'!$A$44:$B$48,2,FALSE)</f>
        <v>#N/A</v>
      </c>
      <c r="AH1651" s="75" t="e">
        <f>VLOOKUP(M1651,'Lookup table'!$A$44:$B$48,2,FALSE)</f>
        <v>#N/A</v>
      </c>
      <c r="AI1651" s="75" t="e">
        <f>VLOOKUP(N1651,'Lookup table'!$A$44:$B$48,2,FALSE)</f>
        <v>#N/A</v>
      </c>
      <c r="AJ1651" s="75" t="e">
        <f>VLOOKUP(O1651,'Lookup table'!$A$44:$B$48,2,FALSE)</f>
        <v>#N/A</v>
      </c>
      <c r="AK1651" s="75" t="e">
        <f>VLOOKUP(P1651,'Lookup table'!$A$44:$B$48,2,FALSE)</f>
        <v>#N/A</v>
      </c>
      <c r="AL1651" s="75" t="e">
        <f>VLOOKUP(Q1651,'Lookup table'!$A$44:$B$48,2,FALSE)</f>
        <v>#N/A</v>
      </c>
      <c r="AM1651" s="75" t="e">
        <f>VLOOKUP(R1651,'Lookup table'!$A$44:$B$48,2,FALSE)</f>
        <v>#N/A</v>
      </c>
      <c r="AN1651" s="75" t="e">
        <f>VLOOKUP(S1651,'Lookup table'!$A$44:$B$48,2,FALSE)</f>
        <v>#N/A</v>
      </c>
      <c r="AO1651" s="75" t="e">
        <f>VLOOKUP(T1651,'Lookup table'!$A$44:$B$48,2,FALSE)</f>
        <v>#N/A</v>
      </c>
      <c r="AP1651" s="75" t="e">
        <f>VLOOKUP(U1651,'Lookup table'!$A$44:$B$48,2,FALSE)</f>
        <v>#N/A</v>
      </c>
      <c r="AQ1651" s="75" t="e">
        <f>VLOOKUP(V1651,'Lookup table'!$A$44:$B$48,2,FALSE)</f>
        <v>#N/A</v>
      </c>
      <c r="AR1651" s="75" t="e">
        <f>VLOOKUP(W1651,'Lookup table'!$A$44:$B$48,2,FALSE)</f>
        <v>#N/A</v>
      </c>
      <c r="AS1651" s="75" t="e">
        <f>VLOOKUP(X1651,'Lookup table'!$A$44:$B$48,2,FALSE)</f>
        <v>#N/A</v>
      </c>
      <c r="AT1651" s="75" t="e">
        <f>VLOOKUP(Y1651,'Lookup table'!$A$44:$B$48,2,FALSE)</f>
        <v>#N/A</v>
      </c>
      <c r="AU1651" s="75" t="e">
        <f>VLOOKUP(Z1651,'Lookup table'!$A$44:$B$48,2,FALSE)</f>
        <v>#N/A</v>
      </c>
      <c r="AV1651" s="75" t="e">
        <f>VLOOKUP(AA1651,'Lookup table'!$A$44:$B$48,2,FALSE)</f>
        <v>#N/A</v>
      </c>
      <c r="AW1651" s="75" t="e">
        <f>VLOOKUP(AB1651,'Lookup table'!$A$44:$B$48,2,FALSE)</f>
        <v>#N/A</v>
      </c>
      <c r="AX1651" s="75" t="e">
        <f>VLOOKUP(AC1651,'Lookup table'!$A$44:$B$48,2,FALSE)</f>
        <v>#N/A</v>
      </c>
      <c r="AY1651"/>
      <c r="AZ1651" s="76" t="str">
        <f t="shared" si="130"/>
        <v>#N/A</v>
      </c>
      <c r="BA1651" s="76" t="str">
        <f t="shared" si="131"/>
        <v>#N/A</v>
      </c>
      <c r="BB1651" s="76" t="str">
        <f t="shared" si="132"/>
        <v>#N/A</v>
      </c>
      <c r="BC1651" s="76" t="str">
        <f t="shared" si="133"/>
        <v>#N/A</v>
      </c>
      <c r="BD1651" s="110" t="str">
        <f t="shared" si="134"/>
        <v/>
      </c>
    </row>
    <row r="1652" spans="1:56" s="71" customFormat="1" ht="15.6" thickTop="1" thickBot="1" x14ac:dyDescent="0.35">
      <c r="A1652" t="str">
        <f>IF(ISBLANK('Baseline Grades'!A1652),"",'Baseline Grades'!A1652)</f>
        <v/>
      </c>
      <c r="B1652" t="str">
        <f>IF(ISBLANK('Baseline Grades'!B1652),"",'Baseline Grades'!B1652)</f>
        <v/>
      </c>
      <c r="C1652" s="109" t="str">
        <f>IF(ISBLANK('Baseline Grades'!C1652),"",'Baseline Grades'!C1652)</f>
        <v/>
      </c>
      <c r="D1652" t="str">
        <f>IF(ISBLANK('Baseline Grades'!D1652),"",'Baseline Grades'!D1652)</f>
        <v/>
      </c>
      <c r="E1652" t="str">
        <f>IF(ISBLANK('Baseline Grades'!E1652),"",'Baseline Grades'!E1652)</f>
        <v/>
      </c>
      <c r="F1652" t="str">
        <f>IF(ISBLANK('Baseline Grades'!F1652),"",'Baseline Grades'!F1652)</f>
        <v/>
      </c>
      <c r="G1652" t="str">
        <f>IF(ISBLANK('Baseline Grades'!G1652),"",'Baseline Grades'!G1652)</f>
        <v/>
      </c>
      <c r="H1652" t="str">
        <f>IF(ISBLANK('Baseline Grades'!H1652),"",'Baseline Grades'!H1652)</f>
        <v/>
      </c>
      <c r="I1652" t="str">
        <f>IFERROR(IF('Baseline Grades'!BC1652&lt;3,"Enter Current Grades -&gt;","SKIP"),"")</f>
        <v>SKIP</v>
      </c>
      <c r="J1652" s="77"/>
      <c r="K1652" s="77"/>
      <c r="L1652" s="77"/>
      <c r="M1652" s="77"/>
      <c r="N1652" s="77"/>
      <c r="O1652" s="77"/>
      <c r="P1652" s="77"/>
      <c r="Q1652" s="77"/>
      <c r="R1652" s="77"/>
      <c r="S1652" s="77"/>
      <c r="T1652" s="77"/>
      <c r="U1652" s="77"/>
      <c r="V1652" s="77"/>
      <c r="W1652" s="77"/>
      <c r="X1652" s="77"/>
      <c r="Y1652" s="77"/>
      <c r="Z1652" s="77"/>
      <c r="AA1652" s="77"/>
      <c r="AB1652" s="77"/>
      <c r="AC1652" s="77"/>
      <c r="AD1652"/>
      <c r="AE1652" s="75" t="e">
        <f>VLOOKUP(J1652,'Lookup table'!$A$44:$B$48,2,FALSE)</f>
        <v>#N/A</v>
      </c>
      <c r="AF1652" s="75" t="e">
        <f>VLOOKUP(K1652,'Lookup table'!$A$44:$B$48,2,FALSE)</f>
        <v>#N/A</v>
      </c>
      <c r="AG1652" s="75" t="e">
        <f>VLOOKUP(L1652,'Lookup table'!$A$44:$B$48,2,FALSE)</f>
        <v>#N/A</v>
      </c>
      <c r="AH1652" s="75" t="e">
        <f>VLOOKUP(M1652,'Lookup table'!$A$44:$B$48,2,FALSE)</f>
        <v>#N/A</v>
      </c>
      <c r="AI1652" s="75" t="e">
        <f>VLOOKUP(N1652,'Lookup table'!$A$44:$B$48,2,FALSE)</f>
        <v>#N/A</v>
      </c>
      <c r="AJ1652" s="75" t="e">
        <f>VLOOKUP(O1652,'Lookup table'!$A$44:$B$48,2,FALSE)</f>
        <v>#N/A</v>
      </c>
      <c r="AK1652" s="75" t="e">
        <f>VLOOKUP(P1652,'Lookup table'!$A$44:$B$48,2,FALSE)</f>
        <v>#N/A</v>
      </c>
      <c r="AL1652" s="75" t="e">
        <f>VLOOKUP(Q1652,'Lookup table'!$A$44:$B$48,2,FALSE)</f>
        <v>#N/A</v>
      </c>
      <c r="AM1652" s="75" t="e">
        <f>VLOOKUP(R1652,'Lookup table'!$A$44:$B$48,2,FALSE)</f>
        <v>#N/A</v>
      </c>
      <c r="AN1652" s="75" t="e">
        <f>VLOOKUP(S1652,'Lookup table'!$A$44:$B$48,2,FALSE)</f>
        <v>#N/A</v>
      </c>
      <c r="AO1652" s="75" t="e">
        <f>VLOOKUP(T1652,'Lookup table'!$A$44:$B$48,2,FALSE)</f>
        <v>#N/A</v>
      </c>
      <c r="AP1652" s="75" t="e">
        <f>VLOOKUP(U1652,'Lookup table'!$A$44:$B$48,2,FALSE)</f>
        <v>#N/A</v>
      </c>
      <c r="AQ1652" s="75" t="e">
        <f>VLOOKUP(V1652,'Lookup table'!$A$44:$B$48,2,FALSE)</f>
        <v>#N/A</v>
      </c>
      <c r="AR1652" s="75" t="e">
        <f>VLOOKUP(W1652,'Lookup table'!$A$44:$B$48,2,FALSE)</f>
        <v>#N/A</v>
      </c>
      <c r="AS1652" s="75" t="e">
        <f>VLOOKUP(X1652,'Lookup table'!$A$44:$B$48,2,FALSE)</f>
        <v>#N/A</v>
      </c>
      <c r="AT1652" s="75" t="e">
        <f>VLOOKUP(Y1652,'Lookup table'!$A$44:$B$48,2,FALSE)</f>
        <v>#N/A</v>
      </c>
      <c r="AU1652" s="75" t="e">
        <f>VLOOKUP(Z1652,'Lookup table'!$A$44:$B$48,2,FALSE)</f>
        <v>#N/A</v>
      </c>
      <c r="AV1652" s="75" t="e">
        <f>VLOOKUP(AA1652,'Lookup table'!$A$44:$B$48,2,FALSE)</f>
        <v>#N/A</v>
      </c>
      <c r="AW1652" s="75" t="e">
        <f>VLOOKUP(AB1652,'Lookup table'!$A$44:$B$48,2,FALSE)</f>
        <v>#N/A</v>
      </c>
      <c r="AX1652" s="75" t="e">
        <f>VLOOKUP(AC1652,'Lookup table'!$A$44:$B$48,2,FALSE)</f>
        <v>#N/A</v>
      </c>
      <c r="AY1652"/>
      <c r="AZ1652" s="76" t="str">
        <f t="shared" si="130"/>
        <v>#N/A</v>
      </c>
      <c r="BA1652" s="76" t="str">
        <f t="shared" si="131"/>
        <v>#N/A</v>
      </c>
      <c r="BB1652" s="76" t="str">
        <f t="shared" si="132"/>
        <v>#N/A</v>
      </c>
      <c r="BC1652" s="76" t="str">
        <f t="shared" si="133"/>
        <v>#N/A</v>
      </c>
      <c r="BD1652" s="110" t="str">
        <f t="shared" si="134"/>
        <v/>
      </c>
    </row>
    <row r="1653" spans="1:56" s="71" customFormat="1" ht="15.6" thickTop="1" thickBot="1" x14ac:dyDescent="0.35">
      <c r="A1653" t="str">
        <f>IF(ISBLANK('Baseline Grades'!A1653),"",'Baseline Grades'!A1653)</f>
        <v/>
      </c>
      <c r="B1653" t="str">
        <f>IF(ISBLANK('Baseline Grades'!B1653),"",'Baseline Grades'!B1653)</f>
        <v/>
      </c>
      <c r="C1653" s="109" t="str">
        <f>IF(ISBLANK('Baseline Grades'!C1653),"",'Baseline Grades'!C1653)</f>
        <v/>
      </c>
      <c r="D1653" t="str">
        <f>IF(ISBLANK('Baseline Grades'!D1653),"",'Baseline Grades'!D1653)</f>
        <v/>
      </c>
      <c r="E1653" t="str">
        <f>IF(ISBLANK('Baseline Grades'!E1653),"",'Baseline Grades'!E1653)</f>
        <v/>
      </c>
      <c r="F1653" t="str">
        <f>IF(ISBLANK('Baseline Grades'!F1653),"",'Baseline Grades'!F1653)</f>
        <v/>
      </c>
      <c r="G1653" t="str">
        <f>IF(ISBLANK('Baseline Grades'!G1653),"",'Baseline Grades'!G1653)</f>
        <v/>
      </c>
      <c r="H1653" t="str">
        <f>IF(ISBLANK('Baseline Grades'!H1653),"",'Baseline Grades'!H1653)</f>
        <v/>
      </c>
      <c r="I1653" t="str">
        <f>IFERROR(IF('Baseline Grades'!BC1653&lt;3,"Enter Current Grades -&gt;","SKIP"),"")</f>
        <v>SKIP</v>
      </c>
      <c r="J1653" s="77"/>
      <c r="K1653" s="77"/>
      <c r="L1653" s="77"/>
      <c r="M1653" s="77"/>
      <c r="N1653" s="77"/>
      <c r="O1653" s="77"/>
      <c r="P1653" s="77"/>
      <c r="Q1653" s="77"/>
      <c r="R1653" s="77"/>
      <c r="S1653" s="77"/>
      <c r="T1653" s="77"/>
      <c r="U1653" s="77"/>
      <c r="V1653" s="77"/>
      <c r="W1653" s="77"/>
      <c r="X1653" s="77"/>
      <c r="Y1653" s="77"/>
      <c r="Z1653" s="77"/>
      <c r="AA1653" s="77"/>
      <c r="AB1653" s="77"/>
      <c r="AC1653" s="77"/>
      <c r="AD1653"/>
      <c r="AE1653" s="75" t="e">
        <f>VLOOKUP(J1653,'Lookup table'!$A$44:$B$48,2,FALSE)</f>
        <v>#N/A</v>
      </c>
      <c r="AF1653" s="75" t="e">
        <f>VLOOKUP(K1653,'Lookup table'!$A$44:$B$48,2,FALSE)</f>
        <v>#N/A</v>
      </c>
      <c r="AG1653" s="75" t="e">
        <f>VLOOKUP(L1653,'Lookup table'!$A$44:$B$48,2,FALSE)</f>
        <v>#N/A</v>
      </c>
      <c r="AH1653" s="75" t="e">
        <f>VLOOKUP(M1653,'Lookup table'!$A$44:$B$48,2,FALSE)</f>
        <v>#N/A</v>
      </c>
      <c r="AI1653" s="75" t="e">
        <f>VLOOKUP(N1653,'Lookup table'!$A$44:$B$48,2,FALSE)</f>
        <v>#N/A</v>
      </c>
      <c r="AJ1653" s="75" t="e">
        <f>VLOOKUP(O1653,'Lookup table'!$A$44:$B$48,2,FALSE)</f>
        <v>#N/A</v>
      </c>
      <c r="AK1653" s="75" t="e">
        <f>VLOOKUP(P1653,'Lookup table'!$A$44:$B$48,2,FALSE)</f>
        <v>#N/A</v>
      </c>
      <c r="AL1653" s="75" t="e">
        <f>VLOOKUP(Q1653,'Lookup table'!$A$44:$B$48,2,FALSE)</f>
        <v>#N/A</v>
      </c>
      <c r="AM1653" s="75" t="e">
        <f>VLOOKUP(R1653,'Lookup table'!$A$44:$B$48,2,FALSE)</f>
        <v>#N/A</v>
      </c>
      <c r="AN1653" s="75" t="e">
        <f>VLOOKUP(S1653,'Lookup table'!$A$44:$B$48,2,FALSE)</f>
        <v>#N/A</v>
      </c>
      <c r="AO1653" s="75" t="e">
        <f>VLOOKUP(T1653,'Lookup table'!$A$44:$B$48,2,FALSE)</f>
        <v>#N/A</v>
      </c>
      <c r="AP1653" s="75" t="e">
        <f>VLOOKUP(U1653,'Lookup table'!$A$44:$B$48,2,FALSE)</f>
        <v>#N/A</v>
      </c>
      <c r="AQ1653" s="75" t="e">
        <f>VLOOKUP(V1653,'Lookup table'!$A$44:$B$48,2,FALSE)</f>
        <v>#N/A</v>
      </c>
      <c r="AR1653" s="75" t="e">
        <f>VLOOKUP(W1653,'Lookup table'!$A$44:$B$48,2,FALSE)</f>
        <v>#N/A</v>
      </c>
      <c r="AS1653" s="75" t="e">
        <f>VLOOKUP(X1653,'Lookup table'!$A$44:$B$48,2,FALSE)</f>
        <v>#N/A</v>
      </c>
      <c r="AT1653" s="75" t="e">
        <f>VLOOKUP(Y1653,'Lookup table'!$A$44:$B$48,2,FALSE)</f>
        <v>#N/A</v>
      </c>
      <c r="AU1653" s="75" t="e">
        <f>VLOOKUP(Z1653,'Lookup table'!$A$44:$B$48,2,FALSE)</f>
        <v>#N/A</v>
      </c>
      <c r="AV1653" s="75" t="e">
        <f>VLOOKUP(AA1653,'Lookup table'!$A$44:$B$48,2,FALSE)</f>
        <v>#N/A</v>
      </c>
      <c r="AW1653" s="75" t="e">
        <f>VLOOKUP(AB1653,'Lookup table'!$A$44:$B$48,2,FALSE)</f>
        <v>#N/A</v>
      </c>
      <c r="AX1653" s="75" t="e">
        <f>VLOOKUP(AC1653,'Lookup table'!$A$44:$B$48,2,FALSE)</f>
        <v>#N/A</v>
      </c>
      <c r="AY1653"/>
      <c r="AZ1653" s="76" t="str">
        <f t="shared" si="130"/>
        <v>#N/A</v>
      </c>
      <c r="BA1653" s="76" t="str">
        <f t="shared" si="131"/>
        <v>#N/A</v>
      </c>
      <c r="BB1653" s="76" t="str">
        <f t="shared" si="132"/>
        <v>#N/A</v>
      </c>
      <c r="BC1653" s="76" t="str">
        <f t="shared" si="133"/>
        <v>#N/A</v>
      </c>
      <c r="BD1653" s="110" t="str">
        <f t="shared" si="134"/>
        <v/>
      </c>
    </row>
    <row r="1654" spans="1:56" s="71" customFormat="1" ht="15.6" thickTop="1" thickBot="1" x14ac:dyDescent="0.35">
      <c r="A1654" t="str">
        <f>IF(ISBLANK('Baseline Grades'!A1654),"",'Baseline Grades'!A1654)</f>
        <v/>
      </c>
      <c r="B1654" t="str">
        <f>IF(ISBLANK('Baseline Grades'!B1654),"",'Baseline Grades'!B1654)</f>
        <v/>
      </c>
      <c r="C1654" s="109" t="str">
        <f>IF(ISBLANK('Baseline Grades'!C1654),"",'Baseline Grades'!C1654)</f>
        <v/>
      </c>
      <c r="D1654" t="str">
        <f>IF(ISBLANK('Baseline Grades'!D1654),"",'Baseline Grades'!D1654)</f>
        <v/>
      </c>
      <c r="E1654" t="str">
        <f>IF(ISBLANK('Baseline Grades'!E1654),"",'Baseline Grades'!E1654)</f>
        <v/>
      </c>
      <c r="F1654" t="str">
        <f>IF(ISBLANK('Baseline Grades'!F1654),"",'Baseline Grades'!F1654)</f>
        <v/>
      </c>
      <c r="G1654" t="str">
        <f>IF(ISBLANK('Baseline Grades'!G1654),"",'Baseline Grades'!G1654)</f>
        <v/>
      </c>
      <c r="H1654" t="str">
        <f>IF(ISBLANK('Baseline Grades'!H1654),"",'Baseline Grades'!H1654)</f>
        <v/>
      </c>
      <c r="I1654" t="str">
        <f>IFERROR(IF('Baseline Grades'!BC1654&lt;3,"Enter Current Grades -&gt;","SKIP"),"")</f>
        <v>SKIP</v>
      </c>
      <c r="J1654" s="77"/>
      <c r="K1654" s="77"/>
      <c r="L1654" s="77"/>
      <c r="M1654" s="77"/>
      <c r="N1654" s="77"/>
      <c r="O1654" s="77"/>
      <c r="P1654" s="77"/>
      <c r="Q1654" s="77"/>
      <c r="R1654" s="77"/>
      <c r="S1654" s="77"/>
      <c r="T1654" s="77"/>
      <c r="U1654" s="77"/>
      <c r="V1654" s="77"/>
      <c r="W1654" s="77"/>
      <c r="X1654" s="77"/>
      <c r="Y1654" s="77"/>
      <c r="Z1654" s="77"/>
      <c r="AA1654" s="77"/>
      <c r="AB1654" s="77"/>
      <c r="AC1654" s="77"/>
      <c r="AD1654"/>
      <c r="AE1654" s="75" t="e">
        <f>VLOOKUP(J1654,'Lookup table'!$A$44:$B$48,2,FALSE)</f>
        <v>#N/A</v>
      </c>
      <c r="AF1654" s="75" t="e">
        <f>VLOOKUP(K1654,'Lookup table'!$A$44:$B$48,2,FALSE)</f>
        <v>#N/A</v>
      </c>
      <c r="AG1654" s="75" t="e">
        <f>VLOOKUP(L1654,'Lookup table'!$A$44:$B$48,2,FALSE)</f>
        <v>#N/A</v>
      </c>
      <c r="AH1654" s="75" t="e">
        <f>VLOOKUP(M1654,'Lookup table'!$A$44:$B$48,2,FALSE)</f>
        <v>#N/A</v>
      </c>
      <c r="AI1654" s="75" t="e">
        <f>VLOOKUP(N1654,'Lookup table'!$A$44:$B$48,2,FALSE)</f>
        <v>#N/A</v>
      </c>
      <c r="AJ1654" s="75" t="e">
        <f>VLOOKUP(O1654,'Lookup table'!$A$44:$B$48,2,FALSE)</f>
        <v>#N/A</v>
      </c>
      <c r="AK1654" s="75" t="e">
        <f>VLOOKUP(P1654,'Lookup table'!$A$44:$B$48,2,FALSE)</f>
        <v>#N/A</v>
      </c>
      <c r="AL1654" s="75" t="e">
        <f>VLOOKUP(Q1654,'Lookup table'!$A$44:$B$48,2,FALSE)</f>
        <v>#N/A</v>
      </c>
      <c r="AM1654" s="75" t="e">
        <f>VLOOKUP(R1654,'Lookup table'!$A$44:$B$48,2,FALSE)</f>
        <v>#N/A</v>
      </c>
      <c r="AN1654" s="75" t="e">
        <f>VLOOKUP(S1654,'Lookup table'!$A$44:$B$48,2,FALSE)</f>
        <v>#N/A</v>
      </c>
      <c r="AO1654" s="75" t="e">
        <f>VLOOKUP(T1654,'Lookup table'!$A$44:$B$48,2,FALSE)</f>
        <v>#N/A</v>
      </c>
      <c r="AP1654" s="75" t="e">
        <f>VLOOKUP(U1654,'Lookup table'!$A$44:$B$48,2,FALSE)</f>
        <v>#N/A</v>
      </c>
      <c r="AQ1654" s="75" t="e">
        <f>VLOOKUP(V1654,'Lookup table'!$A$44:$B$48,2,FALSE)</f>
        <v>#N/A</v>
      </c>
      <c r="AR1654" s="75" t="e">
        <f>VLOOKUP(W1654,'Lookup table'!$A$44:$B$48,2,FALSE)</f>
        <v>#N/A</v>
      </c>
      <c r="AS1654" s="75" t="e">
        <f>VLOOKUP(X1654,'Lookup table'!$A$44:$B$48,2,FALSE)</f>
        <v>#N/A</v>
      </c>
      <c r="AT1654" s="75" t="e">
        <f>VLOOKUP(Y1654,'Lookup table'!$A$44:$B$48,2,FALSE)</f>
        <v>#N/A</v>
      </c>
      <c r="AU1654" s="75" t="e">
        <f>VLOOKUP(Z1654,'Lookup table'!$A$44:$B$48,2,FALSE)</f>
        <v>#N/A</v>
      </c>
      <c r="AV1654" s="75" t="e">
        <f>VLOOKUP(AA1654,'Lookup table'!$A$44:$B$48,2,FALSE)</f>
        <v>#N/A</v>
      </c>
      <c r="AW1654" s="75" t="e">
        <f>VLOOKUP(AB1654,'Lookup table'!$A$44:$B$48,2,FALSE)</f>
        <v>#N/A</v>
      </c>
      <c r="AX1654" s="75" t="e">
        <f>VLOOKUP(AC1654,'Lookup table'!$A$44:$B$48,2,FALSE)</f>
        <v>#N/A</v>
      </c>
      <c r="AY1654"/>
      <c r="AZ1654" s="76" t="str">
        <f t="shared" si="130"/>
        <v>#N/A</v>
      </c>
      <c r="BA1654" s="76" t="str">
        <f t="shared" si="131"/>
        <v>#N/A</v>
      </c>
      <c r="BB1654" s="76" t="str">
        <f t="shared" si="132"/>
        <v>#N/A</v>
      </c>
      <c r="BC1654" s="76" t="str">
        <f t="shared" si="133"/>
        <v>#N/A</v>
      </c>
      <c r="BD1654" s="110" t="str">
        <f t="shared" si="134"/>
        <v/>
      </c>
    </row>
    <row r="1655" spans="1:56" s="71" customFormat="1" ht="15.6" thickTop="1" thickBot="1" x14ac:dyDescent="0.35">
      <c r="A1655" t="str">
        <f>IF(ISBLANK('Baseline Grades'!A1655),"",'Baseline Grades'!A1655)</f>
        <v/>
      </c>
      <c r="B1655" t="str">
        <f>IF(ISBLANK('Baseline Grades'!B1655),"",'Baseline Grades'!B1655)</f>
        <v/>
      </c>
      <c r="C1655" s="109" t="str">
        <f>IF(ISBLANK('Baseline Grades'!C1655),"",'Baseline Grades'!C1655)</f>
        <v/>
      </c>
      <c r="D1655" t="str">
        <f>IF(ISBLANK('Baseline Grades'!D1655),"",'Baseline Grades'!D1655)</f>
        <v/>
      </c>
      <c r="E1655" t="str">
        <f>IF(ISBLANK('Baseline Grades'!E1655),"",'Baseline Grades'!E1655)</f>
        <v/>
      </c>
      <c r="F1655" t="str">
        <f>IF(ISBLANK('Baseline Grades'!F1655),"",'Baseline Grades'!F1655)</f>
        <v/>
      </c>
      <c r="G1655" t="str">
        <f>IF(ISBLANK('Baseline Grades'!G1655),"",'Baseline Grades'!G1655)</f>
        <v/>
      </c>
      <c r="H1655" t="str">
        <f>IF(ISBLANK('Baseline Grades'!H1655),"",'Baseline Grades'!H1655)</f>
        <v/>
      </c>
      <c r="I1655" t="str">
        <f>IFERROR(IF('Baseline Grades'!BC1655&lt;3,"Enter Current Grades -&gt;","SKIP"),"")</f>
        <v>SKIP</v>
      </c>
      <c r="J1655" s="77"/>
      <c r="K1655" s="77"/>
      <c r="L1655" s="77"/>
      <c r="M1655" s="77"/>
      <c r="N1655" s="77"/>
      <c r="O1655" s="77"/>
      <c r="P1655" s="77"/>
      <c r="Q1655" s="77"/>
      <c r="R1655" s="77"/>
      <c r="S1655" s="77"/>
      <c r="T1655" s="77"/>
      <c r="U1655" s="77"/>
      <c r="V1655" s="77"/>
      <c r="W1655" s="77"/>
      <c r="X1655" s="77"/>
      <c r="Y1655" s="77"/>
      <c r="Z1655" s="77"/>
      <c r="AA1655" s="77"/>
      <c r="AB1655" s="77"/>
      <c r="AC1655" s="77"/>
      <c r="AD1655"/>
      <c r="AE1655" s="75" t="e">
        <f>VLOOKUP(J1655,'Lookup table'!$A$44:$B$48,2,FALSE)</f>
        <v>#N/A</v>
      </c>
      <c r="AF1655" s="75" t="e">
        <f>VLOOKUP(K1655,'Lookup table'!$A$44:$B$48,2,FALSE)</f>
        <v>#N/A</v>
      </c>
      <c r="AG1655" s="75" t="e">
        <f>VLOOKUP(L1655,'Lookup table'!$A$44:$B$48,2,FALSE)</f>
        <v>#N/A</v>
      </c>
      <c r="AH1655" s="75" t="e">
        <f>VLOOKUP(M1655,'Lookup table'!$A$44:$B$48,2,FALSE)</f>
        <v>#N/A</v>
      </c>
      <c r="AI1655" s="75" t="e">
        <f>VLOOKUP(N1655,'Lookup table'!$A$44:$B$48,2,FALSE)</f>
        <v>#N/A</v>
      </c>
      <c r="AJ1655" s="75" t="e">
        <f>VLOOKUP(O1655,'Lookup table'!$A$44:$B$48,2,FALSE)</f>
        <v>#N/A</v>
      </c>
      <c r="AK1655" s="75" t="e">
        <f>VLOOKUP(P1655,'Lookup table'!$A$44:$B$48,2,FALSE)</f>
        <v>#N/A</v>
      </c>
      <c r="AL1655" s="75" t="e">
        <f>VLOOKUP(Q1655,'Lookup table'!$A$44:$B$48,2,FALSE)</f>
        <v>#N/A</v>
      </c>
      <c r="AM1655" s="75" t="e">
        <f>VLOOKUP(R1655,'Lookup table'!$A$44:$B$48,2,FALSE)</f>
        <v>#N/A</v>
      </c>
      <c r="AN1655" s="75" t="e">
        <f>VLOOKUP(S1655,'Lookup table'!$A$44:$B$48,2,FALSE)</f>
        <v>#N/A</v>
      </c>
      <c r="AO1655" s="75" t="e">
        <f>VLOOKUP(T1655,'Lookup table'!$A$44:$B$48,2,FALSE)</f>
        <v>#N/A</v>
      </c>
      <c r="AP1655" s="75" t="e">
        <f>VLOOKUP(U1655,'Lookup table'!$A$44:$B$48,2,FALSE)</f>
        <v>#N/A</v>
      </c>
      <c r="AQ1655" s="75" t="e">
        <f>VLOOKUP(V1655,'Lookup table'!$A$44:$B$48,2,FALSE)</f>
        <v>#N/A</v>
      </c>
      <c r="AR1655" s="75" t="e">
        <f>VLOOKUP(W1655,'Lookup table'!$A$44:$B$48,2,FALSE)</f>
        <v>#N/A</v>
      </c>
      <c r="AS1655" s="75" t="e">
        <f>VLOOKUP(X1655,'Lookup table'!$A$44:$B$48,2,FALSE)</f>
        <v>#N/A</v>
      </c>
      <c r="AT1655" s="75" t="e">
        <f>VLOOKUP(Y1655,'Lookup table'!$A$44:$B$48,2,FALSE)</f>
        <v>#N/A</v>
      </c>
      <c r="AU1655" s="75" t="e">
        <f>VLOOKUP(Z1655,'Lookup table'!$A$44:$B$48,2,FALSE)</f>
        <v>#N/A</v>
      </c>
      <c r="AV1655" s="75" t="e">
        <f>VLOOKUP(AA1655,'Lookup table'!$A$44:$B$48,2,FALSE)</f>
        <v>#N/A</v>
      </c>
      <c r="AW1655" s="75" t="e">
        <f>VLOOKUP(AB1655,'Lookup table'!$A$44:$B$48,2,FALSE)</f>
        <v>#N/A</v>
      </c>
      <c r="AX1655" s="75" t="e">
        <f>VLOOKUP(AC1655,'Lookup table'!$A$44:$B$48,2,FALSE)</f>
        <v>#N/A</v>
      </c>
      <c r="AY1655"/>
      <c r="AZ1655" s="76" t="str">
        <f t="shared" si="130"/>
        <v>#N/A</v>
      </c>
      <c r="BA1655" s="76" t="str">
        <f t="shared" si="131"/>
        <v>#N/A</v>
      </c>
      <c r="BB1655" s="76" t="str">
        <f t="shared" si="132"/>
        <v>#N/A</v>
      </c>
      <c r="BC1655" s="76" t="str">
        <f t="shared" si="133"/>
        <v>#N/A</v>
      </c>
      <c r="BD1655" s="110" t="str">
        <f t="shared" si="134"/>
        <v/>
      </c>
    </row>
    <row r="1656" spans="1:56" s="71" customFormat="1" ht="15.6" thickTop="1" thickBot="1" x14ac:dyDescent="0.35">
      <c r="A1656" t="str">
        <f>IF(ISBLANK('Baseline Grades'!A1656),"",'Baseline Grades'!A1656)</f>
        <v/>
      </c>
      <c r="B1656" t="str">
        <f>IF(ISBLANK('Baseline Grades'!B1656),"",'Baseline Grades'!B1656)</f>
        <v/>
      </c>
      <c r="C1656" s="109" t="str">
        <f>IF(ISBLANK('Baseline Grades'!C1656),"",'Baseline Grades'!C1656)</f>
        <v/>
      </c>
      <c r="D1656" t="str">
        <f>IF(ISBLANK('Baseline Grades'!D1656),"",'Baseline Grades'!D1656)</f>
        <v/>
      </c>
      <c r="E1656" t="str">
        <f>IF(ISBLANK('Baseline Grades'!E1656),"",'Baseline Grades'!E1656)</f>
        <v/>
      </c>
      <c r="F1656" t="str">
        <f>IF(ISBLANK('Baseline Grades'!F1656),"",'Baseline Grades'!F1656)</f>
        <v/>
      </c>
      <c r="G1656" t="str">
        <f>IF(ISBLANK('Baseline Grades'!G1656),"",'Baseline Grades'!G1656)</f>
        <v/>
      </c>
      <c r="H1656" t="str">
        <f>IF(ISBLANK('Baseline Grades'!H1656),"",'Baseline Grades'!H1656)</f>
        <v/>
      </c>
      <c r="I1656" t="str">
        <f>IFERROR(IF('Baseline Grades'!BC1656&lt;3,"Enter Current Grades -&gt;","SKIP"),"")</f>
        <v>SKIP</v>
      </c>
      <c r="J1656" s="77"/>
      <c r="K1656" s="77"/>
      <c r="L1656" s="77"/>
      <c r="M1656" s="77"/>
      <c r="N1656" s="77"/>
      <c r="O1656" s="77"/>
      <c r="P1656" s="77"/>
      <c r="Q1656" s="77"/>
      <c r="R1656" s="77"/>
      <c r="S1656" s="77"/>
      <c r="T1656" s="77"/>
      <c r="U1656" s="77"/>
      <c r="V1656" s="77"/>
      <c r="W1656" s="77"/>
      <c r="X1656" s="77"/>
      <c r="Y1656" s="77"/>
      <c r="Z1656" s="77"/>
      <c r="AA1656" s="77"/>
      <c r="AB1656" s="77"/>
      <c r="AC1656" s="77"/>
      <c r="AD1656"/>
      <c r="AE1656" s="75" t="e">
        <f>VLOOKUP(J1656,'Lookup table'!$A$44:$B$48,2,FALSE)</f>
        <v>#N/A</v>
      </c>
      <c r="AF1656" s="75" t="e">
        <f>VLOOKUP(K1656,'Lookup table'!$A$44:$B$48,2,FALSE)</f>
        <v>#N/A</v>
      </c>
      <c r="AG1656" s="75" t="e">
        <f>VLOOKUP(L1656,'Lookup table'!$A$44:$B$48,2,FALSE)</f>
        <v>#N/A</v>
      </c>
      <c r="AH1656" s="75" t="e">
        <f>VLOOKUP(M1656,'Lookup table'!$A$44:$B$48,2,FALSE)</f>
        <v>#N/A</v>
      </c>
      <c r="AI1656" s="75" t="e">
        <f>VLOOKUP(N1656,'Lookup table'!$A$44:$B$48,2,FALSE)</f>
        <v>#N/A</v>
      </c>
      <c r="AJ1656" s="75" t="e">
        <f>VLOOKUP(O1656,'Lookup table'!$A$44:$B$48,2,FALSE)</f>
        <v>#N/A</v>
      </c>
      <c r="AK1656" s="75" t="e">
        <f>VLOOKUP(P1656,'Lookup table'!$A$44:$B$48,2,FALSE)</f>
        <v>#N/A</v>
      </c>
      <c r="AL1656" s="75" t="e">
        <f>VLOOKUP(Q1656,'Lookup table'!$A$44:$B$48,2,FALSE)</f>
        <v>#N/A</v>
      </c>
      <c r="AM1656" s="75" t="e">
        <f>VLOOKUP(R1656,'Lookup table'!$A$44:$B$48,2,FALSE)</f>
        <v>#N/A</v>
      </c>
      <c r="AN1656" s="75" t="e">
        <f>VLOOKUP(S1656,'Lookup table'!$A$44:$B$48,2,FALSE)</f>
        <v>#N/A</v>
      </c>
      <c r="AO1656" s="75" t="e">
        <f>VLOOKUP(T1656,'Lookup table'!$A$44:$B$48,2,FALSE)</f>
        <v>#N/A</v>
      </c>
      <c r="AP1656" s="75" t="e">
        <f>VLOOKUP(U1656,'Lookup table'!$A$44:$B$48,2,FALSE)</f>
        <v>#N/A</v>
      </c>
      <c r="AQ1656" s="75" t="e">
        <f>VLOOKUP(V1656,'Lookup table'!$A$44:$B$48,2,FALSE)</f>
        <v>#N/A</v>
      </c>
      <c r="AR1656" s="75" t="e">
        <f>VLOOKUP(W1656,'Lookup table'!$A$44:$B$48,2,FALSE)</f>
        <v>#N/A</v>
      </c>
      <c r="AS1656" s="75" t="e">
        <f>VLOOKUP(X1656,'Lookup table'!$A$44:$B$48,2,FALSE)</f>
        <v>#N/A</v>
      </c>
      <c r="AT1656" s="75" t="e">
        <f>VLOOKUP(Y1656,'Lookup table'!$A$44:$B$48,2,FALSE)</f>
        <v>#N/A</v>
      </c>
      <c r="AU1656" s="75" t="e">
        <f>VLOOKUP(Z1656,'Lookup table'!$A$44:$B$48,2,FALSE)</f>
        <v>#N/A</v>
      </c>
      <c r="AV1656" s="75" t="e">
        <f>VLOOKUP(AA1656,'Lookup table'!$A$44:$B$48,2,FALSE)</f>
        <v>#N/A</v>
      </c>
      <c r="AW1656" s="75" t="e">
        <f>VLOOKUP(AB1656,'Lookup table'!$A$44:$B$48,2,FALSE)</f>
        <v>#N/A</v>
      </c>
      <c r="AX1656" s="75" t="e">
        <f>VLOOKUP(AC1656,'Lookup table'!$A$44:$B$48,2,FALSE)</f>
        <v>#N/A</v>
      </c>
      <c r="AY1656"/>
      <c r="AZ1656" s="76" t="str">
        <f t="shared" si="130"/>
        <v>#N/A</v>
      </c>
      <c r="BA1656" s="76" t="str">
        <f t="shared" si="131"/>
        <v>#N/A</v>
      </c>
      <c r="BB1656" s="76" t="str">
        <f t="shared" si="132"/>
        <v>#N/A</v>
      </c>
      <c r="BC1656" s="76" t="str">
        <f t="shared" si="133"/>
        <v>#N/A</v>
      </c>
      <c r="BD1656" s="110" t="str">
        <f t="shared" si="134"/>
        <v/>
      </c>
    </row>
    <row r="1657" spans="1:56" s="71" customFormat="1" ht="15.6" thickTop="1" thickBot="1" x14ac:dyDescent="0.35">
      <c r="A1657" t="str">
        <f>IF(ISBLANK('Baseline Grades'!A1657),"",'Baseline Grades'!A1657)</f>
        <v/>
      </c>
      <c r="B1657" t="str">
        <f>IF(ISBLANK('Baseline Grades'!B1657),"",'Baseline Grades'!B1657)</f>
        <v/>
      </c>
      <c r="C1657" s="109" t="str">
        <f>IF(ISBLANK('Baseline Grades'!C1657),"",'Baseline Grades'!C1657)</f>
        <v/>
      </c>
      <c r="D1657" t="str">
        <f>IF(ISBLANK('Baseline Grades'!D1657),"",'Baseline Grades'!D1657)</f>
        <v/>
      </c>
      <c r="E1657" t="str">
        <f>IF(ISBLANK('Baseline Grades'!E1657),"",'Baseline Grades'!E1657)</f>
        <v/>
      </c>
      <c r="F1657" t="str">
        <f>IF(ISBLANK('Baseline Grades'!F1657),"",'Baseline Grades'!F1657)</f>
        <v/>
      </c>
      <c r="G1657" t="str">
        <f>IF(ISBLANK('Baseline Grades'!G1657),"",'Baseline Grades'!G1657)</f>
        <v/>
      </c>
      <c r="H1657" t="str">
        <f>IF(ISBLANK('Baseline Grades'!H1657),"",'Baseline Grades'!H1657)</f>
        <v/>
      </c>
      <c r="I1657" t="str">
        <f>IFERROR(IF('Baseline Grades'!BC1657&lt;3,"Enter Current Grades -&gt;","SKIP"),"")</f>
        <v>SKIP</v>
      </c>
      <c r="J1657" s="77"/>
      <c r="K1657" s="77"/>
      <c r="L1657" s="77"/>
      <c r="M1657" s="77"/>
      <c r="N1657" s="77"/>
      <c r="O1657" s="77"/>
      <c r="P1657" s="77"/>
      <c r="Q1657" s="77"/>
      <c r="R1657" s="77"/>
      <c r="S1657" s="77"/>
      <c r="T1657" s="77"/>
      <c r="U1657" s="77"/>
      <c r="V1657" s="77"/>
      <c r="W1657" s="77"/>
      <c r="X1657" s="77"/>
      <c r="Y1657" s="77"/>
      <c r="Z1657" s="77"/>
      <c r="AA1657" s="77"/>
      <c r="AB1657" s="77"/>
      <c r="AC1657" s="77"/>
      <c r="AD1657"/>
      <c r="AE1657" s="75" t="e">
        <f>VLOOKUP(J1657,'Lookup table'!$A$44:$B$48,2,FALSE)</f>
        <v>#N/A</v>
      </c>
      <c r="AF1657" s="75" t="e">
        <f>VLOOKUP(K1657,'Lookup table'!$A$44:$B$48,2,FALSE)</f>
        <v>#N/A</v>
      </c>
      <c r="AG1657" s="75" t="e">
        <f>VLOOKUP(L1657,'Lookup table'!$A$44:$B$48,2,FALSE)</f>
        <v>#N/A</v>
      </c>
      <c r="AH1657" s="75" t="e">
        <f>VLOOKUP(M1657,'Lookup table'!$A$44:$B$48,2,FALSE)</f>
        <v>#N/A</v>
      </c>
      <c r="AI1657" s="75" t="e">
        <f>VLOOKUP(N1657,'Lookup table'!$A$44:$B$48,2,FALSE)</f>
        <v>#N/A</v>
      </c>
      <c r="AJ1657" s="75" t="e">
        <f>VLOOKUP(O1657,'Lookup table'!$A$44:$B$48,2,FALSE)</f>
        <v>#N/A</v>
      </c>
      <c r="AK1657" s="75" t="e">
        <f>VLOOKUP(P1657,'Lookup table'!$A$44:$B$48,2,FALSE)</f>
        <v>#N/A</v>
      </c>
      <c r="AL1657" s="75" t="e">
        <f>VLOOKUP(Q1657,'Lookup table'!$A$44:$B$48,2,FALSE)</f>
        <v>#N/A</v>
      </c>
      <c r="AM1657" s="75" t="e">
        <f>VLOOKUP(R1657,'Lookup table'!$A$44:$B$48,2,FALSE)</f>
        <v>#N/A</v>
      </c>
      <c r="AN1657" s="75" t="e">
        <f>VLOOKUP(S1657,'Lookup table'!$A$44:$B$48,2,FALSE)</f>
        <v>#N/A</v>
      </c>
      <c r="AO1657" s="75" t="e">
        <f>VLOOKUP(T1657,'Lookup table'!$A$44:$B$48,2,FALSE)</f>
        <v>#N/A</v>
      </c>
      <c r="AP1657" s="75" t="e">
        <f>VLOOKUP(U1657,'Lookup table'!$A$44:$B$48,2,FALSE)</f>
        <v>#N/A</v>
      </c>
      <c r="AQ1657" s="75" t="e">
        <f>VLOOKUP(V1657,'Lookup table'!$A$44:$B$48,2,FALSE)</f>
        <v>#N/A</v>
      </c>
      <c r="AR1657" s="75" t="e">
        <f>VLOOKUP(W1657,'Lookup table'!$A$44:$B$48,2,FALSE)</f>
        <v>#N/A</v>
      </c>
      <c r="AS1657" s="75" t="e">
        <f>VLOOKUP(X1657,'Lookup table'!$A$44:$B$48,2,FALSE)</f>
        <v>#N/A</v>
      </c>
      <c r="AT1657" s="75" t="e">
        <f>VLOOKUP(Y1657,'Lookup table'!$A$44:$B$48,2,FALSE)</f>
        <v>#N/A</v>
      </c>
      <c r="AU1657" s="75" t="e">
        <f>VLOOKUP(Z1657,'Lookup table'!$A$44:$B$48,2,FALSE)</f>
        <v>#N/A</v>
      </c>
      <c r="AV1657" s="75" t="e">
        <f>VLOOKUP(AA1657,'Lookup table'!$A$44:$B$48,2,FALSE)</f>
        <v>#N/A</v>
      </c>
      <c r="AW1657" s="75" t="e">
        <f>VLOOKUP(AB1657,'Lookup table'!$A$44:$B$48,2,FALSE)</f>
        <v>#N/A</v>
      </c>
      <c r="AX1657" s="75" t="e">
        <f>VLOOKUP(AC1657,'Lookup table'!$A$44:$B$48,2,FALSE)</f>
        <v>#N/A</v>
      </c>
      <c r="AY1657"/>
      <c r="AZ1657" s="76" t="str">
        <f t="shared" si="130"/>
        <v>#N/A</v>
      </c>
      <c r="BA1657" s="76" t="str">
        <f t="shared" si="131"/>
        <v>#N/A</v>
      </c>
      <c r="BB1657" s="76" t="str">
        <f t="shared" si="132"/>
        <v>#N/A</v>
      </c>
      <c r="BC1657" s="76" t="str">
        <f t="shared" si="133"/>
        <v>#N/A</v>
      </c>
      <c r="BD1657" s="110" t="str">
        <f t="shared" si="134"/>
        <v/>
      </c>
    </row>
    <row r="1658" spans="1:56" s="71" customFormat="1" ht="15.6" thickTop="1" thickBot="1" x14ac:dyDescent="0.35">
      <c r="A1658" t="str">
        <f>IF(ISBLANK('Baseline Grades'!A1658),"",'Baseline Grades'!A1658)</f>
        <v/>
      </c>
      <c r="B1658" t="str">
        <f>IF(ISBLANK('Baseline Grades'!B1658),"",'Baseline Grades'!B1658)</f>
        <v/>
      </c>
      <c r="C1658" s="109" t="str">
        <f>IF(ISBLANK('Baseline Grades'!C1658),"",'Baseline Grades'!C1658)</f>
        <v/>
      </c>
      <c r="D1658" t="str">
        <f>IF(ISBLANK('Baseline Grades'!D1658),"",'Baseline Grades'!D1658)</f>
        <v/>
      </c>
      <c r="E1658" t="str">
        <f>IF(ISBLANK('Baseline Grades'!E1658),"",'Baseline Grades'!E1658)</f>
        <v/>
      </c>
      <c r="F1658" t="str">
        <f>IF(ISBLANK('Baseline Grades'!F1658),"",'Baseline Grades'!F1658)</f>
        <v/>
      </c>
      <c r="G1658" t="str">
        <f>IF(ISBLANK('Baseline Grades'!G1658),"",'Baseline Grades'!G1658)</f>
        <v/>
      </c>
      <c r="H1658" t="str">
        <f>IF(ISBLANK('Baseline Grades'!H1658),"",'Baseline Grades'!H1658)</f>
        <v/>
      </c>
      <c r="I1658" t="str">
        <f>IFERROR(IF('Baseline Grades'!BC1658&lt;3,"Enter Current Grades -&gt;","SKIP"),"")</f>
        <v>SKIP</v>
      </c>
      <c r="J1658" s="77"/>
      <c r="K1658" s="77"/>
      <c r="L1658" s="77"/>
      <c r="M1658" s="77"/>
      <c r="N1658" s="77"/>
      <c r="O1658" s="77"/>
      <c r="P1658" s="77"/>
      <c r="Q1658" s="77"/>
      <c r="R1658" s="77"/>
      <c r="S1658" s="77"/>
      <c r="T1658" s="77"/>
      <c r="U1658" s="77"/>
      <c r="V1658" s="77"/>
      <c r="W1658" s="77"/>
      <c r="X1658" s="77"/>
      <c r="Y1658" s="77"/>
      <c r="Z1658" s="77"/>
      <c r="AA1658" s="77"/>
      <c r="AB1658" s="77"/>
      <c r="AC1658" s="77"/>
      <c r="AD1658"/>
      <c r="AE1658" s="75" t="e">
        <f>VLOOKUP(J1658,'Lookup table'!$A$44:$B$48,2,FALSE)</f>
        <v>#N/A</v>
      </c>
      <c r="AF1658" s="75" t="e">
        <f>VLOOKUP(K1658,'Lookup table'!$A$44:$B$48,2,FALSE)</f>
        <v>#N/A</v>
      </c>
      <c r="AG1658" s="75" t="e">
        <f>VLOOKUP(L1658,'Lookup table'!$A$44:$B$48,2,FALSE)</f>
        <v>#N/A</v>
      </c>
      <c r="AH1658" s="75" t="e">
        <f>VLOOKUP(M1658,'Lookup table'!$A$44:$B$48,2,FALSE)</f>
        <v>#N/A</v>
      </c>
      <c r="AI1658" s="75" t="e">
        <f>VLOOKUP(N1658,'Lookup table'!$A$44:$B$48,2,FALSE)</f>
        <v>#N/A</v>
      </c>
      <c r="AJ1658" s="75" t="e">
        <f>VLOOKUP(O1658,'Lookup table'!$A$44:$B$48,2,FALSE)</f>
        <v>#N/A</v>
      </c>
      <c r="AK1658" s="75" t="e">
        <f>VLOOKUP(P1658,'Lookup table'!$A$44:$B$48,2,FALSE)</f>
        <v>#N/A</v>
      </c>
      <c r="AL1658" s="75" t="e">
        <f>VLOOKUP(Q1658,'Lookup table'!$A$44:$B$48,2,FALSE)</f>
        <v>#N/A</v>
      </c>
      <c r="AM1658" s="75" t="e">
        <f>VLOOKUP(R1658,'Lookup table'!$A$44:$B$48,2,FALSE)</f>
        <v>#N/A</v>
      </c>
      <c r="AN1658" s="75" t="e">
        <f>VLOOKUP(S1658,'Lookup table'!$A$44:$B$48,2,FALSE)</f>
        <v>#N/A</v>
      </c>
      <c r="AO1658" s="75" t="e">
        <f>VLOOKUP(T1658,'Lookup table'!$A$44:$B$48,2,FALSE)</f>
        <v>#N/A</v>
      </c>
      <c r="AP1658" s="75" t="e">
        <f>VLOOKUP(U1658,'Lookup table'!$A$44:$B$48,2,FALSE)</f>
        <v>#N/A</v>
      </c>
      <c r="AQ1658" s="75" t="e">
        <f>VLOOKUP(V1658,'Lookup table'!$A$44:$B$48,2,FALSE)</f>
        <v>#N/A</v>
      </c>
      <c r="AR1658" s="75" t="e">
        <f>VLOOKUP(W1658,'Lookup table'!$A$44:$B$48,2,FALSE)</f>
        <v>#N/A</v>
      </c>
      <c r="AS1658" s="75" t="e">
        <f>VLOOKUP(X1658,'Lookup table'!$A$44:$B$48,2,FALSE)</f>
        <v>#N/A</v>
      </c>
      <c r="AT1658" s="75" t="e">
        <f>VLOOKUP(Y1658,'Lookup table'!$A$44:$B$48,2,FALSE)</f>
        <v>#N/A</v>
      </c>
      <c r="AU1658" s="75" t="e">
        <f>VLOOKUP(Z1658,'Lookup table'!$A$44:$B$48,2,FALSE)</f>
        <v>#N/A</v>
      </c>
      <c r="AV1658" s="75" t="e">
        <f>VLOOKUP(AA1658,'Lookup table'!$A$44:$B$48,2,FALSE)</f>
        <v>#N/A</v>
      </c>
      <c r="AW1658" s="75" t="e">
        <f>VLOOKUP(AB1658,'Lookup table'!$A$44:$B$48,2,FALSE)</f>
        <v>#N/A</v>
      </c>
      <c r="AX1658" s="75" t="e">
        <f>VLOOKUP(AC1658,'Lookup table'!$A$44:$B$48,2,FALSE)</f>
        <v>#N/A</v>
      </c>
      <c r="AY1658"/>
      <c r="AZ1658" s="76" t="str">
        <f t="shared" si="130"/>
        <v>#N/A</v>
      </c>
      <c r="BA1658" s="76" t="str">
        <f t="shared" si="131"/>
        <v>#N/A</v>
      </c>
      <c r="BB1658" s="76" t="str">
        <f t="shared" si="132"/>
        <v>#N/A</v>
      </c>
      <c r="BC1658" s="76" t="str">
        <f t="shared" si="133"/>
        <v>#N/A</v>
      </c>
      <c r="BD1658" s="110" t="str">
        <f t="shared" si="134"/>
        <v/>
      </c>
    </row>
    <row r="1659" spans="1:56" s="71" customFormat="1" ht="15.6" thickTop="1" thickBot="1" x14ac:dyDescent="0.35">
      <c r="A1659" t="str">
        <f>IF(ISBLANK('Baseline Grades'!A1659),"",'Baseline Grades'!A1659)</f>
        <v/>
      </c>
      <c r="B1659" t="str">
        <f>IF(ISBLANK('Baseline Grades'!B1659),"",'Baseline Grades'!B1659)</f>
        <v/>
      </c>
      <c r="C1659" s="109" t="str">
        <f>IF(ISBLANK('Baseline Grades'!C1659),"",'Baseline Grades'!C1659)</f>
        <v/>
      </c>
      <c r="D1659" t="str">
        <f>IF(ISBLANK('Baseline Grades'!D1659),"",'Baseline Grades'!D1659)</f>
        <v/>
      </c>
      <c r="E1659" t="str">
        <f>IF(ISBLANK('Baseline Grades'!E1659),"",'Baseline Grades'!E1659)</f>
        <v/>
      </c>
      <c r="F1659" t="str">
        <f>IF(ISBLANK('Baseline Grades'!F1659),"",'Baseline Grades'!F1659)</f>
        <v/>
      </c>
      <c r="G1659" t="str">
        <f>IF(ISBLANK('Baseline Grades'!G1659),"",'Baseline Grades'!G1659)</f>
        <v/>
      </c>
      <c r="H1659" t="str">
        <f>IF(ISBLANK('Baseline Grades'!H1659),"",'Baseline Grades'!H1659)</f>
        <v/>
      </c>
      <c r="I1659" t="str">
        <f>IFERROR(IF('Baseline Grades'!BC1659&lt;3,"Enter Current Grades -&gt;","SKIP"),"")</f>
        <v>SKIP</v>
      </c>
      <c r="J1659" s="77"/>
      <c r="K1659" s="77"/>
      <c r="L1659" s="77"/>
      <c r="M1659" s="77"/>
      <c r="N1659" s="77"/>
      <c r="O1659" s="77"/>
      <c r="P1659" s="77"/>
      <c r="Q1659" s="77"/>
      <c r="R1659" s="77"/>
      <c r="S1659" s="77"/>
      <c r="T1659" s="77"/>
      <c r="U1659" s="77"/>
      <c r="V1659" s="77"/>
      <c r="W1659" s="77"/>
      <c r="X1659" s="77"/>
      <c r="Y1659" s="77"/>
      <c r="Z1659" s="77"/>
      <c r="AA1659" s="77"/>
      <c r="AB1659" s="77"/>
      <c r="AC1659" s="77"/>
      <c r="AD1659"/>
      <c r="AE1659" s="75" t="e">
        <f>VLOOKUP(J1659,'Lookup table'!$A$44:$B$48,2,FALSE)</f>
        <v>#N/A</v>
      </c>
      <c r="AF1659" s="75" t="e">
        <f>VLOOKUP(K1659,'Lookup table'!$A$44:$B$48,2,FALSE)</f>
        <v>#N/A</v>
      </c>
      <c r="AG1659" s="75" t="e">
        <f>VLOOKUP(L1659,'Lookup table'!$A$44:$B$48,2,FALSE)</f>
        <v>#N/A</v>
      </c>
      <c r="AH1659" s="75" t="e">
        <f>VLOOKUP(M1659,'Lookup table'!$A$44:$B$48,2,FALSE)</f>
        <v>#N/A</v>
      </c>
      <c r="AI1659" s="75" t="e">
        <f>VLOOKUP(N1659,'Lookup table'!$A$44:$B$48,2,FALSE)</f>
        <v>#N/A</v>
      </c>
      <c r="AJ1659" s="75" t="e">
        <f>VLOOKUP(O1659,'Lookup table'!$A$44:$B$48,2,FALSE)</f>
        <v>#N/A</v>
      </c>
      <c r="AK1659" s="75" t="e">
        <f>VLOOKUP(P1659,'Lookup table'!$A$44:$B$48,2,FALSE)</f>
        <v>#N/A</v>
      </c>
      <c r="AL1659" s="75" t="e">
        <f>VLOOKUP(Q1659,'Lookup table'!$A$44:$B$48,2,FALSE)</f>
        <v>#N/A</v>
      </c>
      <c r="AM1659" s="75" t="e">
        <f>VLOOKUP(R1659,'Lookup table'!$A$44:$B$48,2,FALSE)</f>
        <v>#N/A</v>
      </c>
      <c r="AN1659" s="75" t="e">
        <f>VLOOKUP(S1659,'Lookup table'!$A$44:$B$48,2,FALSE)</f>
        <v>#N/A</v>
      </c>
      <c r="AO1659" s="75" t="e">
        <f>VLOOKUP(T1659,'Lookup table'!$A$44:$B$48,2,FALSE)</f>
        <v>#N/A</v>
      </c>
      <c r="AP1659" s="75" t="e">
        <f>VLOOKUP(U1659,'Lookup table'!$A$44:$B$48,2,FALSE)</f>
        <v>#N/A</v>
      </c>
      <c r="AQ1659" s="75" t="e">
        <f>VLOOKUP(V1659,'Lookup table'!$A$44:$B$48,2,FALSE)</f>
        <v>#N/A</v>
      </c>
      <c r="AR1659" s="75" t="e">
        <f>VLOOKUP(W1659,'Lookup table'!$A$44:$B$48,2,FALSE)</f>
        <v>#N/A</v>
      </c>
      <c r="AS1659" s="75" t="e">
        <f>VLOOKUP(X1659,'Lookup table'!$A$44:$B$48,2,FALSE)</f>
        <v>#N/A</v>
      </c>
      <c r="AT1659" s="75" t="e">
        <f>VLOOKUP(Y1659,'Lookup table'!$A$44:$B$48,2,FALSE)</f>
        <v>#N/A</v>
      </c>
      <c r="AU1659" s="75" t="e">
        <f>VLOOKUP(Z1659,'Lookup table'!$A$44:$B$48,2,FALSE)</f>
        <v>#N/A</v>
      </c>
      <c r="AV1659" s="75" t="e">
        <f>VLOOKUP(AA1659,'Lookup table'!$A$44:$B$48,2,FALSE)</f>
        <v>#N/A</v>
      </c>
      <c r="AW1659" s="75" t="e">
        <f>VLOOKUP(AB1659,'Lookup table'!$A$44:$B$48,2,FALSE)</f>
        <v>#N/A</v>
      </c>
      <c r="AX1659" s="75" t="e">
        <f>VLOOKUP(AC1659,'Lookup table'!$A$44:$B$48,2,FALSE)</f>
        <v>#N/A</v>
      </c>
      <c r="AY1659"/>
      <c r="AZ1659" s="76" t="str">
        <f t="shared" si="130"/>
        <v>#N/A</v>
      </c>
      <c r="BA1659" s="76" t="str">
        <f t="shared" si="131"/>
        <v>#N/A</v>
      </c>
      <c r="BB1659" s="76" t="str">
        <f t="shared" si="132"/>
        <v>#N/A</v>
      </c>
      <c r="BC1659" s="76" t="str">
        <f t="shared" si="133"/>
        <v>#N/A</v>
      </c>
      <c r="BD1659" s="110" t="str">
        <f t="shared" si="134"/>
        <v/>
      </c>
    </row>
    <row r="1660" spans="1:56" s="71" customFormat="1" ht="15.6" thickTop="1" thickBot="1" x14ac:dyDescent="0.35">
      <c r="A1660" t="str">
        <f>IF(ISBLANK('Baseline Grades'!A1660),"",'Baseline Grades'!A1660)</f>
        <v/>
      </c>
      <c r="B1660" t="str">
        <f>IF(ISBLANK('Baseline Grades'!B1660),"",'Baseline Grades'!B1660)</f>
        <v/>
      </c>
      <c r="C1660" s="109" t="str">
        <f>IF(ISBLANK('Baseline Grades'!C1660),"",'Baseline Grades'!C1660)</f>
        <v/>
      </c>
      <c r="D1660" t="str">
        <f>IF(ISBLANK('Baseline Grades'!D1660),"",'Baseline Grades'!D1660)</f>
        <v/>
      </c>
      <c r="E1660" t="str">
        <f>IF(ISBLANK('Baseline Grades'!E1660),"",'Baseline Grades'!E1660)</f>
        <v/>
      </c>
      <c r="F1660" t="str">
        <f>IF(ISBLANK('Baseline Grades'!F1660),"",'Baseline Grades'!F1660)</f>
        <v/>
      </c>
      <c r="G1660" t="str">
        <f>IF(ISBLANK('Baseline Grades'!G1660),"",'Baseline Grades'!G1660)</f>
        <v/>
      </c>
      <c r="H1660" t="str">
        <f>IF(ISBLANK('Baseline Grades'!H1660),"",'Baseline Grades'!H1660)</f>
        <v/>
      </c>
      <c r="I1660" t="str">
        <f>IFERROR(IF('Baseline Grades'!BC1660&lt;3,"Enter Current Grades -&gt;","SKIP"),"")</f>
        <v>SKIP</v>
      </c>
      <c r="J1660" s="77"/>
      <c r="K1660" s="77"/>
      <c r="L1660" s="77"/>
      <c r="M1660" s="77"/>
      <c r="N1660" s="77"/>
      <c r="O1660" s="77"/>
      <c r="P1660" s="77"/>
      <c r="Q1660" s="77"/>
      <c r="R1660" s="77"/>
      <c r="S1660" s="77"/>
      <c r="T1660" s="77"/>
      <c r="U1660" s="77"/>
      <c r="V1660" s="77"/>
      <c r="W1660" s="77"/>
      <c r="X1660" s="77"/>
      <c r="Y1660" s="77"/>
      <c r="Z1660" s="77"/>
      <c r="AA1660" s="77"/>
      <c r="AB1660" s="77"/>
      <c r="AC1660" s="77"/>
      <c r="AD1660"/>
      <c r="AE1660" s="75" t="e">
        <f>VLOOKUP(J1660,'Lookup table'!$A$44:$B$48,2,FALSE)</f>
        <v>#N/A</v>
      </c>
      <c r="AF1660" s="75" t="e">
        <f>VLOOKUP(K1660,'Lookup table'!$A$44:$B$48,2,FALSE)</f>
        <v>#N/A</v>
      </c>
      <c r="AG1660" s="75" t="e">
        <f>VLOOKUP(L1660,'Lookup table'!$A$44:$B$48,2,FALSE)</f>
        <v>#N/A</v>
      </c>
      <c r="AH1660" s="75" t="e">
        <f>VLOOKUP(M1660,'Lookup table'!$A$44:$B$48,2,FALSE)</f>
        <v>#N/A</v>
      </c>
      <c r="AI1660" s="75" t="e">
        <f>VLOOKUP(N1660,'Lookup table'!$A$44:$B$48,2,FALSE)</f>
        <v>#N/A</v>
      </c>
      <c r="AJ1660" s="75" t="e">
        <f>VLOOKUP(O1660,'Lookup table'!$A$44:$B$48,2,FALSE)</f>
        <v>#N/A</v>
      </c>
      <c r="AK1660" s="75" t="e">
        <f>VLOOKUP(P1660,'Lookup table'!$A$44:$B$48,2,FALSE)</f>
        <v>#N/A</v>
      </c>
      <c r="AL1660" s="75" t="e">
        <f>VLOOKUP(Q1660,'Lookup table'!$A$44:$B$48,2,FALSE)</f>
        <v>#N/A</v>
      </c>
      <c r="AM1660" s="75" t="e">
        <f>VLOOKUP(R1660,'Lookup table'!$A$44:$B$48,2,FALSE)</f>
        <v>#N/A</v>
      </c>
      <c r="AN1660" s="75" t="e">
        <f>VLOOKUP(S1660,'Lookup table'!$A$44:$B$48,2,FALSE)</f>
        <v>#N/A</v>
      </c>
      <c r="AO1660" s="75" t="e">
        <f>VLOOKUP(T1660,'Lookup table'!$A$44:$B$48,2,FALSE)</f>
        <v>#N/A</v>
      </c>
      <c r="AP1660" s="75" t="e">
        <f>VLOOKUP(U1660,'Lookup table'!$A$44:$B$48,2,FALSE)</f>
        <v>#N/A</v>
      </c>
      <c r="AQ1660" s="75" t="e">
        <f>VLOOKUP(V1660,'Lookup table'!$A$44:$B$48,2,FALSE)</f>
        <v>#N/A</v>
      </c>
      <c r="AR1660" s="75" t="e">
        <f>VLOOKUP(W1660,'Lookup table'!$A$44:$B$48,2,FALSE)</f>
        <v>#N/A</v>
      </c>
      <c r="AS1660" s="75" t="e">
        <f>VLOOKUP(X1660,'Lookup table'!$A$44:$B$48,2,FALSE)</f>
        <v>#N/A</v>
      </c>
      <c r="AT1660" s="75" t="e">
        <f>VLOOKUP(Y1660,'Lookup table'!$A$44:$B$48,2,FALSE)</f>
        <v>#N/A</v>
      </c>
      <c r="AU1660" s="75" t="e">
        <f>VLOOKUP(Z1660,'Lookup table'!$A$44:$B$48,2,FALSE)</f>
        <v>#N/A</v>
      </c>
      <c r="AV1660" s="75" t="e">
        <f>VLOOKUP(AA1660,'Lookup table'!$A$44:$B$48,2,FALSE)</f>
        <v>#N/A</v>
      </c>
      <c r="AW1660" s="75" t="e">
        <f>VLOOKUP(AB1660,'Lookup table'!$A$44:$B$48,2,FALSE)</f>
        <v>#N/A</v>
      </c>
      <c r="AX1660" s="75" t="e">
        <f>VLOOKUP(AC1660,'Lookup table'!$A$44:$B$48,2,FALSE)</f>
        <v>#N/A</v>
      </c>
      <c r="AY1660"/>
      <c r="AZ1660" s="76" t="str">
        <f t="shared" si="130"/>
        <v>#N/A</v>
      </c>
      <c r="BA1660" s="76" t="str">
        <f t="shared" si="131"/>
        <v>#N/A</v>
      </c>
      <c r="BB1660" s="76" t="str">
        <f t="shared" si="132"/>
        <v>#N/A</v>
      </c>
      <c r="BC1660" s="76" t="str">
        <f t="shared" si="133"/>
        <v>#N/A</v>
      </c>
      <c r="BD1660" s="110" t="str">
        <f t="shared" si="134"/>
        <v/>
      </c>
    </row>
    <row r="1661" spans="1:56" s="71" customFormat="1" ht="15.6" thickTop="1" thickBot="1" x14ac:dyDescent="0.35">
      <c r="A1661" t="str">
        <f>IF(ISBLANK('Baseline Grades'!A1661),"",'Baseline Grades'!A1661)</f>
        <v/>
      </c>
      <c r="B1661" t="str">
        <f>IF(ISBLANK('Baseline Grades'!B1661),"",'Baseline Grades'!B1661)</f>
        <v/>
      </c>
      <c r="C1661" s="109" t="str">
        <f>IF(ISBLANK('Baseline Grades'!C1661),"",'Baseline Grades'!C1661)</f>
        <v/>
      </c>
      <c r="D1661" t="str">
        <f>IF(ISBLANK('Baseline Grades'!D1661),"",'Baseline Grades'!D1661)</f>
        <v/>
      </c>
      <c r="E1661" t="str">
        <f>IF(ISBLANK('Baseline Grades'!E1661),"",'Baseline Grades'!E1661)</f>
        <v/>
      </c>
      <c r="F1661" t="str">
        <f>IF(ISBLANK('Baseline Grades'!F1661),"",'Baseline Grades'!F1661)</f>
        <v/>
      </c>
      <c r="G1661" t="str">
        <f>IF(ISBLANK('Baseline Grades'!G1661),"",'Baseline Grades'!G1661)</f>
        <v/>
      </c>
      <c r="H1661" t="str">
        <f>IF(ISBLANK('Baseline Grades'!H1661),"",'Baseline Grades'!H1661)</f>
        <v/>
      </c>
      <c r="I1661" t="str">
        <f>IFERROR(IF('Baseline Grades'!BC1661&lt;3,"Enter Current Grades -&gt;","SKIP"),"")</f>
        <v>SKIP</v>
      </c>
      <c r="J1661" s="77"/>
      <c r="K1661" s="77"/>
      <c r="L1661" s="77"/>
      <c r="M1661" s="77"/>
      <c r="N1661" s="77"/>
      <c r="O1661" s="77"/>
      <c r="P1661" s="77"/>
      <c r="Q1661" s="77"/>
      <c r="R1661" s="77"/>
      <c r="S1661" s="77"/>
      <c r="T1661" s="77"/>
      <c r="U1661" s="77"/>
      <c r="V1661" s="77"/>
      <c r="W1661" s="77"/>
      <c r="X1661" s="77"/>
      <c r="Y1661" s="77"/>
      <c r="Z1661" s="77"/>
      <c r="AA1661" s="77"/>
      <c r="AB1661" s="77"/>
      <c r="AC1661" s="77"/>
      <c r="AD1661"/>
      <c r="AE1661" s="75" t="e">
        <f>VLOOKUP(J1661,'Lookup table'!$A$44:$B$48,2,FALSE)</f>
        <v>#N/A</v>
      </c>
      <c r="AF1661" s="75" t="e">
        <f>VLOOKUP(K1661,'Lookup table'!$A$44:$B$48,2,FALSE)</f>
        <v>#N/A</v>
      </c>
      <c r="AG1661" s="75" t="e">
        <f>VLOOKUP(L1661,'Lookup table'!$A$44:$B$48,2,FALSE)</f>
        <v>#N/A</v>
      </c>
      <c r="AH1661" s="75" t="e">
        <f>VLOOKUP(M1661,'Lookup table'!$A$44:$B$48,2,FALSE)</f>
        <v>#N/A</v>
      </c>
      <c r="AI1661" s="75" t="e">
        <f>VLOOKUP(N1661,'Lookup table'!$A$44:$B$48,2,FALSE)</f>
        <v>#N/A</v>
      </c>
      <c r="AJ1661" s="75" t="e">
        <f>VLOOKUP(O1661,'Lookup table'!$A$44:$B$48,2,FALSE)</f>
        <v>#N/A</v>
      </c>
      <c r="AK1661" s="75" t="e">
        <f>VLOOKUP(P1661,'Lookup table'!$A$44:$B$48,2,FALSE)</f>
        <v>#N/A</v>
      </c>
      <c r="AL1661" s="75" t="e">
        <f>VLOOKUP(Q1661,'Lookup table'!$A$44:$B$48,2,FALSE)</f>
        <v>#N/A</v>
      </c>
      <c r="AM1661" s="75" t="e">
        <f>VLOOKUP(R1661,'Lookup table'!$A$44:$B$48,2,FALSE)</f>
        <v>#N/A</v>
      </c>
      <c r="AN1661" s="75" t="e">
        <f>VLOOKUP(S1661,'Lookup table'!$A$44:$B$48,2,FALSE)</f>
        <v>#N/A</v>
      </c>
      <c r="AO1661" s="75" t="e">
        <f>VLOOKUP(T1661,'Lookup table'!$A$44:$B$48,2,FALSE)</f>
        <v>#N/A</v>
      </c>
      <c r="AP1661" s="75" t="e">
        <f>VLOOKUP(U1661,'Lookup table'!$A$44:$B$48,2,FALSE)</f>
        <v>#N/A</v>
      </c>
      <c r="AQ1661" s="75" t="e">
        <f>VLOOKUP(V1661,'Lookup table'!$A$44:$B$48,2,FALSE)</f>
        <v>#N/A</v>
      </c>
      <c r="AR1661" s="75" t="e">
        <f>VLOOKUP(W1661,'Lookup table'!$A$44:$B$48,2,FALSE)</f>
        <v>#N/A</v>
      </c>
      <c r="AS1661" s="75" t="e">
        <f>VLOOKUP(X1661,'Lookup table'!$A$44:$B$48,2,FALSE)</f>
        <v>#N/A</v>
      </c>
      <c r="AT1661" s="75" t="e">
        <f>VLOOKUP(Y1661,'Lookup table'!$A$44:$B$48,2,FALSE)</f>
        <v>#N/A</v>
      </c>
      <c r="AU1661" s="75" t="e">
        <f>VLOOKUP(Z1661,'Lookup table'!$A$44:$B$48,2,FALSE)</f>
        <v>#N/A</v>
      </c>
      <c r="AV1661" s="75" t="e">
        <f>VLOOKUP(AA1661,'Lookup table'!$A$44:$B$48,2,FALSE)</f>
        <v>#N/A</v>
      </c>
      <c r="AW1661" s="75" t="e">
        <f>VLOOKUP(AB1661,'Lookup table'!$A$44:$B$48,2,FALSE)</f>
        <v>#N/A</v>
      </c>
      <c r="AX1661" s="75" t="e">
        <f>VLOOKUP(AC1661,'Lookup table'!$A$44:$B$48,2,FALSE)</f>
        <v>#N/A</v>
      </c>
      <c r="AY1661"/>
      <c r="AZ1661" s="76" t="str">
        <f t="shared" si="130"/>
        <v>#N/A</v>
      </c>
      <c r="BA1661" s="76" t="str">
        <f t="shared" si="131"/>
        <v>#N/A</v>
      </c>
      <c r="BB1661" s="76" t="str">
        <f t="shared" si="132"/>
        <v>#N/A</v>
      </c>
      <c r="BC1661" s="76" t="str">
        <f t="shared" si="133"/>
        <v>#N/A</v>
      </c>
      <c r="BD1661" s="110" t="str">
        <f t="shared" si="134"/>
        <v/>
      </c>
    </row>
    <row r="1662" spans="1:56" s="71" customFormat="1" ht="15.6" thickTop="1" thickBot="1" x14ac:dyDescent="0.35">
      <c r="A1662" t="str">
        <f>IF(ISBLANK('Baseline Grades'!A1662),"",'Baseline Grades'!A1662)</f>
        <v/>
      </c>
      <c r="B1662" t="str">
        <f>IF(ISBLANK('Baseline Grades'!B1662),"",'Baseline Grades'!B1662)</f>
        <v/>
      </c>
      <c r="C1662" s="109" t="str">
        <f>IF(ISBLANK('Baseline Grades'!C1662),"",'Baseline Grades'!C1662)</f>
        <v/>
      </c>
      <c r="D1662" t="str">
        <f>IF(ISBLANK('Baseline Grades'!D1662),"",'Baseline Grades'!D1662)</f>
        <v/>
      </c>
      <c r="E1662" t="str">
        <f>IF(ISBLANK('Baseline Grades'!E1662),"",'Baseline Grades'!E1662)</f>
        <v/>
      </c>
      <c r="F1662" t="str">
        <f>IF(ISBLANK('Baseline Grades'!F1662),"",'Baseline Grades'!F1662)</f>
        <v/>
      </c>
      <c r="G1662" t="str">
        <f>IF(ISBLANK('Baseline Grades'!G1662),"",'Baseline Grades'!G1662)</f>
        <v/>
      </c>
      <c r="H1662" t="str">
        <f>IF(ISBLANK('Baseline Grades'!H1662),"",'Baseline Grades'!H1662)</f>
        <v/>
      </c>
      <c r="I1662" t="str">
        <f>IFERROR(IF('Baseline Grades'!BC1662&lt;3,"Enter Current Grades -&gt;","SKIP"),"")</f>
        <v>SKIP</v>
      </c>
      <c r="J1662" s="77"/>
      <c r="K1662" s="77"/>
      <c r="L1662" s="77"/>
      <c r="M1662" s="77"/>
      <c r="N1662" s="77"/>
      <c r="O1662" s="77"/>
      <c r="P1662" s="77"/>
      <c r="Q1662" s="77"/>
      <c r="R1662" s="77"/>
      <c r="S1662" s="77"/>
      <c r="T1662" s="77"/>
      <c r="U1662" s="77"/>
      <c r="V1662" s="77"/>
      <c r="W1662" s="77"/>
      <c r="X1662" s="77"/>
      <c r="Y1662" s="77"/>
      <c r="Z1662" s="77"/>
      <c r="AA1662" s="77"/>
      <c r="AB1662" s="77"/>
      <c r="AC1662" s="77"/>
      <c r="AD1662"/>
      <c r="AE1662" s="75" t="e">
        <f>VLOOKUP(J1662,'Lookup table'!$A$44:$B$48,2,FALSE)</f>
        <v>#N/A</v>
      </c>
      <c r="AF1662" s="75" t="e">
        <f>VLOOKUP(K1662,'Lookup table'!$A$44:$B$48,2,FALSE)</f>
        <v>#N/A</v>
      </c>
      <c r="AG1662" s="75" t="e">
        <f>VLOOKUP(L1662,'Lookup table'!$A$44:$B$48,2,FALSE)</f>
        <v>#N/A</v>
      </c>
      <c r="AH1662" s="75" t="e">
        <f>VLOOKUP(M1662,'Lookup table'!$A$44:$B$48,2,FALSE)</f>
        <v>#N/A</v>
      </c>
      <c r="AI1662" s="75" t="e">
        <f>VLOOKUP(N1662,'Lookup table'!$A$44:$B$48,2,FALSE)</f>
        <v>#N/A</v>
      </c>
      <c r="AJ1662" s="75" t="e">
        <f>VLOOKUP(O1662,'Lookup table'!$A$44:$B$48,2,FALSE)</f>
        <v>#N/A</v>
      </c>
      <c r="AK1662" s="75" t="e">
        <f>VLOOKUP(P1662,'Lookup table'!$A$44:$B$48,2,FALSE)</f>
        <v>#N/A</v>
      </c>
      <c r="AL1662" s="75" t="e">
        <f>VLOOKUP(Q1662,'Lookup table'!$A$44:$B$48,2,FALSE)</f>
        <v>#N/A</v>
      </c>
      <c r="AM1662" s="75" t="e">
        <f>VLOOKUP(R1662,'Lookup table'!$A$44:$B$48,2,FALSE)</f>
        <v>#N/A</v>
      </c>
      <c r="AN1662" s="75" t="e">
        <f>VLOOKUP(S1662,'Lookup table'!$A$44:$B$48,2,FALSE)</f>
        <v>#N/A</v>
      </c>
      <c r="AO1662" s="75" t="e">
        <f>VLOOKUP(T1662,'Lookup table'!$A$44:$B$48,2,FALSE)</f>
        <v>#N/A</v>
      </c>
      <c r="AP1662" s="75" t="e">
        <f>VLOOKUP(U1662,'Lookup table'!$A$44:$B$48,2,FALSE)</f>
        <v>#N/A</v>
      </c>
      <c r="AQ1662" s="75" t="e">
        <f>VLOOKUP(V1662,'Lookup table'!$A$44:$B$48,2,FALSE)</f>
        <v>#N/A</v>
      </c>
      <c r="AR1662" s="75" t="e">
        <f>VLOOKUP(W1662,'Lookup table'!$A$44:$B$48,2,FALSE)</f>
        <v>#N/A</v>
      </c>
      <c r="AS1662" s="75" t="e">
        <f>VLOOKUP(X1662,'Lookup table'!$A$44:$B$48,2,FALSE)</f>
        <v>#N/A</v>
      </c>
      <c r="AT1662" s="75" t="e">
        <f>VLOOKUP(Y1662,'Lookup table'!$A$44:$B$48,2,FALSE)</f>
        <v>#N/A</v>
      </c>
      <c r="AU1662" s="75" t="e">
        <f>VLOOKUP(Z1662,'Lookup table'!$A$44:$B$48,2,FALSE)</f>
        <v>#N/A</v>
      </c>
      <c r="AV1662" s="75" t="e">
        <f>VLOOKUP(AA1662,'Lookup table'!$A$44:$B$48,2,FALSE)</f>
        <v>#N/A</v>
      </c>
      <c r="AW1662" s="75" t="e">
        <f>VLOOKUP(AB1662,'Lookup table'!$A$44:$B$48,2,FALSE)</f>
        <v>#N/A</v>
      </c>
      <c r="AX1662" s="75" t="e">
        <f>VLOOKUP(AC1662,'Lookup table'!$A$44:$B$48,2,FALSE)</f>
        <v>#N/A</v>
      </c>
      <c r="AY1662"/>
      <c r="AZ1662" s="76" t="str">
        <f t="shared" si="130"/>
        <v>#N/A</v>
      </c>
      <c r="BA1662" s="76" t="str">
        <f t="shared" si="131"/>
        <v>#N/A</v>
      </c>
      <c r="BB1662" s="76" t="str">
        <f t="shared" si="132"/>
        <v>#N/A</v>
      </c>
      <c r="BC1662" s="76" t="str">
        <f t="shared" si="133"/>
        <v>#N/A</v>
      </c>
      <c r="BD1662" s="110" t="str">
        <f t="shared" si="134"/>
        <v/>
      </c>
    </row>
    <row r="1663" spans="1:56" s="71" customFormat="1" ht="15.6" thickTop="1" thickBot="1" x14ac:dyDescent="0.35">
      <c r="A1663" t="str">
        <f>IF(ISBLANK('Baseline Grades'!A1663),"",'Baseline Grades'!A1663)</f>
        <v/>
      </c>
      <c r="B1663" t="str">
        <f>IF(ISBLANK('Baseline Grades'!B1663),"",'Baseline Grades'!B1663)</f>
        <v/>
      </c>
      <c r="C1663" s="109" t="str">
        <f>IF(ISBLANK('Baseline Grades'!C1663),"",'Baseline Grades'!C1663)</f>
        <v/>
      </c>
      <c r="D1663" t="str">
        <f>IF(ISBLANK('Baseline Grades'!D1663),"",'Baseline Grades'!D1663)</f>
        <v/>
      </c>
      <c r="E1663" t="str">
        <f>IF(ISBLANK('Baseline Grades'!E1663),"",'Baseline Grades'!E1663)</f>
        <v/>
      </c>
      <c r="F1663" t="str">
        <f>IF(ISBLANK('Baseline Grades'!F1663),"",'Baseline Grades'!F1663)</f>
        <v/>
      </c>
      <c r="G1663" t="str">
        <f>IF(ISBLANK('Baseline Grades'!G1663),"",'Baseline Grades'!G1663)</f>
        <v/>
      </c>
      <c r="H1663" t="str">
        <f>IF(ISBLANK('Baseline Grades'!H1663),"",'Baseline Grades'!H1663)</f>
        <v/>
      </c>
      <c r="I1663" t="str">
        <f>IFERROR(IF('Baseline Grades'!BC1663&lt;3,"Enter Current Grades -&gt;","SKIP"),"")</f>
        <v>SKIP</v>
      </c>
      <c r="J1663" s="77"/>
      <c r="K1663" s="77"/>
      <c r="L1663" s="77"/>
      <c r="M1663" s="77"/>
      <c r="N1663" s="77"/>
      <c r="O1663" s="77"/>
      <c r="P1663" s="77"/>
      <c r="Q1663" s="77"/>
      <c r="R1663" s="77"/>
      <c r="S1663" s="77"/>
      <c r="T1663" s="77"/>
      <c r="U1663" s="77"/>
      <c r="V1663" s="77"/>
      <c r="W1663" s="77"/>
      <c r="X1663" s="77"/>
      <c r="Y1663" s="77"/>
      <c r="Z1663" s="77"/>
      <c r="AA1663" s="77"/>
      <c r="AB1663" s="77"/>
      <c r="AC1663" s="77"/>
      <c r="AD1663"/>
      <c r="AE1663" s="75" t="e">
        <f>VLOOKUP(J1663,'Lookup table'!$A$44:$B$48,2,FALSE)</f>
        <v>#N/A</v>
      </c>
      <c r="AF1663" s="75" t="e">
        <f>VLOOKUP(K1663,'Lookup table'!$A$44:$B$48,2,FALSE)</f>
        <v>#N/A</v>
      </c>
      <c r="AG1663" s="75" t="e">
        <f>VLOOKUP(L1663,'Lookup table'!$A$44:$B$48,2,FALSE)</f>
        <v>#N/A</v>
      </c>
      <c r="AH1663" s="75" t="e">
        <f>VLOOKUP(M1663,'Lookup table'!$A$44:$B$48,2,FALSE)</f>
        <v>#N/A</v>
      </c>
      <c r="AI1663" s="75" t="e">
        <f>VLOOKUP(N1663,'Lookup table'!$A$44:$B$48,2,FALSE)</f>
        <v>#N/A</v>
      </c>
      <c r="AJ1663" s="75" t="e">
        <f>VLOOKUP(O1663,'Lookup table'!$A$44:$B$48,2,FALSE)</f>
        <v>#N/A</v>
      </c>
      <c r="AK1663" s="75" t="e">
        <f>VLOOKUP(P1663,'Lookup table'!$A$44:$B$48,2,FALSE)</f>
        <v>#N/A</v>
      </c>
      <c r="AL1663" s="75" t="e">
        <f>VLOOKUP(Q1663,'Lookup table'!$A$44:$B$48,2,FALSE)</f>
        <v>#N/A</v>
      </c>
      <c r="AM1663" s="75" t="e">
        <f>VLOOKUP(R1663,'Lookup table'!$A$44:$B$48,2,FALSE)</f>
        <v>#N/A</v>
      </c>
      <c r="AN1663" s="75" t="e">
        <f>VLOOKUP(S1663,'Lookup table'!$A$44:$B$48,2,FALSE)</f>
        <v>#N/A</v>
      </c>
      <c r="AO1663" s="75" t="e">
        <f>VLOOKUP(T1663,'Lookup table'!$A$44:$B$48,2,FALSE)</f>
        <v>#N/A</v>
      </c>
      <c r="AP1663" s="75" t="e">
        <f>VLOOKUP(U1663,'Lookup table'!$A$44:$B$48,2,FALSE)</f>
        <v>#N/A</v>
      </c>
      <c r="AQ1663" s="75" t="e">
        <f>VLOOKUP(V1663,'Lookup table'!$A$44:$B$48,2,FALSE)</f>
        <v>#N/A</v>
      </c>
      <c r="AR1663" s="75" t="e">
        <f>VLOOKUP(W1663,'Lookup table'!$A$44:$B$48,2,FALSE)</f>
        <v>#N/A</v>
      </c>
      <c r="AS1663" s="75" t="e">
        <f>VLOOKUP(X1663,'Lookup table'!$A$44:$B$48,2,FALSE)</f>
        <v>#N/A</v>
      </c>
      <c r="AT1663" s="75" t="e">
        <f>VLOOKUP(Y1663,'Lookup table'!$A$44:$B$48,2,FALSE)</f>
        <v>#N/A</v>
      </c>
      <c r="AU1663" s="75" t="e">
        <f>VLOOKUP(Z1663,'Lookup table'!$A$44:$B$48,2,FALSE)</f>
        <v>#N/A</v>
      </c>
      <c r="AV1663" s="75" t="e">
        <f>VLOOKUP(AA1663,'Lookup table'!$A$44:$B$48,2,FALSE)</f>
        <v>#N/A</v>
      </c>
      <c r="AW1663" s="75" t="e">
        <f>VLOOKUP(AB1663,'Lookup table'!$A$44:$B$48,2,FALSE)</f>
        <v>#N/A</v>
      </c>
      <c r="AX1663" s="75" t="e">
        <f>VLOOKUP(AC1663,'Lookup table'!$A$44:$B$48,2,FALSE)</f>
        <v>#N/A</v>
      </c>
      <c r="AY1663"/>
      <c r="AZ1663" s="76" t="str">
        <f t="shared" si="130"/>
        <v>#N/A</v>
      </c>
      <c r="BA1663" s="76" t="str">
        <f t="shared" si="131"/>
        <v>#N/A</v>
      </c>
      <c r="BB1663" s="76" t="str">
        <f t="shared" si="132"/>
        <v>#N/A</v>
      </c>
      <c r="BC1663" s="76" t="str">
        <f t="shared" si="133"/>
        <v>#N/A</v>
      </c>
      <c r="BD1663" s="110" t="str">
        <f t="shared" si="134"/>
        <v/>
      </c>
    </row>
    <row r="1664" spans="1:56" s="71" customFormat="1" ht="15.6" thickTop="1" thickBot="1" x14ac:dyDescent="0.35">
      <c r="A1664" t="str">
        <f>IF(ISBLANK('Baseline Grades'!A1664),"",'Baseline Grades'!A1664)</f>
        <v/>
      </c>
      <c r="B1664" t="str">
        <f>IF(ISBLANK('Baseline Grades'!B1664),"",'Baseline Grades'!B1664)</f>
        <v/>
      </c>
      <c r="C1664" s="109" t="str">
        <f>IF(ISBLANK('Baseline Grades'!C1664),"",'Baseline Grades'!C1664)</f>
        <v/>
      </c>
      <c r="D1664" t="str">
        <f>IF(ISBLANK('Baseline Grades'!D1664),"",'Baseline Grades'!D1664)</f>
        <v/>
      </c>
      <c r="E1664" t="str">
        <f>IF(ISBLANK('Baseline Grades'!E1664),"",'Baseline Grades'!E1664)</f>
        <v/>
      </c>
      <c r="F1664" t="str">
        <f>IF(ISBLANK('Baseline Grades'!F1664),"",'Baseline Grades'!F1664)</f>
        <v/>
      </c>
      <c r="G1664" t="str">
        <f>IF(ISBLANK('Baseline Grades'!G1664),"",'Baseline Grades'!G1664)</f>
        <v/>
      </c>
      <c r="H1664" t="str">
        <f>IF(ISBLANK('Baseline Grades'!H1664),"",'Baseline Grades'!H1664)</f>
        <v/>
      </c>
      <c r="I1664" t="str">
        <f>IFERROR(IF('Baseline Grades'!BC1664&lt;3,"Enter Current Grades -&gt;","SKIP"),"")</f>
        <v>SKIP</v>
      </c>
      <c r="J1664" s="77"/>
      <c r="K1664" s="77"/>
      <c r="L1664" s="77"/>
      <c r="M1664" s="77"/>
      <c r="N1664" s="77"/>
      <c r="O1664" s="77"/>
      <c r="P1664" s="77"/>
      <c r="Q1664" s="77"/>
      <c r="R1664" s="77"/>
      <c r="S1664" s="77"/>
      <c r="T1664" s="77"/>
      <c r="U1664" s="77"/>
      <c r="V1664" s="77"/>
      <c r="W1664" s="77"/>
      <c r="X1664" s="77"/>
      <c r="Y1664" s="77"/>
      <c r="Z1664" s="77"/>
      <c r="AA1664" s="77"/>
      <c r="AB1664" s="77"/>
      <c r="AC1664" s="77"/>
      <c r="AD1664"/>
      <c r="AE1664" s="75" t="e">
        <f>VLOOKUP(J1664,'Lookup table'!$A$44:$B$48,2,FALSE)</f>
        <v>#N/A</v>
      </c>
      <c r="AF1664" s="75" t="e">
        <f>VLOOKUP(K1664,'Lookup table'!$A$44:$B$48,2,FALSE)</f>
        <v>#N/A</v>
      </c>
      <c r="AG1664" s="75" t="e">
        <f>VLOOKUP(L1664,'Lookup table'!$A$44:$B$48,2,FALSE)</f>
        <v>#N/A</v>
      </c>
      <c r="AH1664" s="75" t="e">
        <f>VLOOKUP(M1664,'Lookup table'!$A$44:$B$48,2,FALSE)</f>
        <v>#N/A</v>
      </c>
      <c r="AI1664" s="75" t="e">
        <f>VLOOKUP(N1664,'Lookup table'!$A$44:$B$48,2,FALSE)</f>
        <v>#N/A</v>
      </c>
      <c r="AJ1664" s="75" t="e">
        <f>VLOOKUP(O1664,'Lookup table'!$A$44:$B$48,2,FALSE)</f>
        <v>#N/A</v>
      </c>
      <c r="AK1664" s="75" t="e">
        <f>VLOOKUP(P1664,'Lookup table'!$A$44:$B$48,2,FALSE)</f>
        <v>#N/A</v>
      </c>
      <c r="AL1664" s="75" t="e">
        <f>VLOOKUP(Q1664,'Lookup table'!$A$44:$B$48,2,FALSE)</f>
        <v>#N/A</v>
      </c>
      <c r="AM1664" s="75" t="e">
        <f>VLOOKUP(R1664,'Lookup table'!$A$44:$B$48,2,FALSE)</f>
        <v>#N/A</v>
      </c>
      <c r="AN1664" s="75" t="e">
        <f>VLOOKUP(S1664,'Lookup table'!$A$44:$B$48,2,FALSE)</f>
        <v>#N/A</v>
      </c>
      <c r="AO1664" s="75" t="e">
        <f>VLOOKUP(T1664,'Lookup table'!$A$44:$B$48,2,FALSE)</f>
        <v>#N/A</v>
      </c>
      <c r="AP1664" s="75" t="e">
        <f>VLOOKUP(U1664,'Lookup table'!$A$44:$B$48,2,FALSE)</f>
        <v>#N/A</v>
      </c>
      <c r="AQ1664" s="75" t="e">
        <f>VLOOKUP(V1664,'Lookup table'!$A$44:$B$48,2,FALSE)</f>
        <v>#N/A</v>
      </c>
      <c r="AR1664" s="75" t="e">
        <f>VLOOKUP(W1664,'Lookup table'!$A$44:$B$48,2,FALSE)</f>
        <v>#N/A</v>
      </c>
      <c r="AS1664" s="75" t="e">
        <f>VLOOKUP(X1664,'Lookup table'!$A$44:$B$48,2,FALSE)</f>
        <v>#N/A</v>
      </c>
      <c r="AT1664" s="75" t="e">
        <f>VLOOKUP(Y1664,'Lookup table'!$A$44:$B$48,2,FALSE)</f>
        <v>#N/A</v>
      </c>
      <c r="AU1664" s="75" t="e">
        <f>VLOOKUP(Z1664,'Lookup table'!$A$44:$B$48,2,FALSE)</f>
        <v>#N/A</v>
      </c>
      <c r="AV1664" s="75" t="e">
        <f>VLOOKUP(AA1664,'Lookup table'!$A$44:$B$48,2,FALSE)</f>
        <v>#N/A</v>
      </c>
      <c r="AW1664" s="75" t="e">
        <f>VLOOKUP(AB1664,'Lookup table'!$A$44:$B$48,2,FALSE)</f>
        <v>#N/A</v>
      </c>
      <c r="AX1664" s="75" t="e">
        <f>VLOOKUP(AC1664,'Lookup table'!$A$44:$B$48,2,FALSE)</f>
        <v>#N/A</v>
      </c>
      <c r="AY1664"/>
      <c r="AZ1664" s="76" t="str">
        <f t="shared" si="130"/>
        <v>#N/A</v>
      </c>
      <c r="BA1664" s="76" t="str">
        <f t="shared" si="131"/>
        <v>#N/A</v>
      </c>
      <c r="BB1664" s="76" t="str">
        <f t="shared" si="132"/>
        <v>#N/A</v>
      </c>
      <c r="BC1664" s="76" t="str">
        <f t="shared" si="133"/>
        <v>#N/A</v>
      </c>
      <c r="BD1664" s="110" t="str">
        <f t="shared" si="134"/>
        <v/>
      </c>
    </row>
    <row r="1665" spans="1:56" s="71" customFormat="1" ht="15.6" thickTop="1" thickBot="1" x14ac:dyDescent="0.35">
      <c r="A1665" t="str">
        <f>IF(ISBLANK('Baseline Grades'!A1665),"",'Baseline Grades'!A1665)</f>
        <v/>
      </c>
      <c r="B1665" t="str">
        <f>IF(ISBLANK('Baseline Grades'!B1665),"",'Baseline Grades'!B1665)</f>
        <v/>
      </c>
      <c r="C1665" s="109" t="str">
        <f>IF(ISBLANK('Baseline Grades'!C1665),"",'Baseline Grades'!C1665)</f>
        <v/>
      </c>
      <c r="D1665" t="str">
        <f>IF(ISBLANK('Baseline Grades'!D1665),"",'Baseline Grades'!D1665)</f>
        <v/>
      </c>
      <c r="E1665" t="str">
        <f>IF(ISBLANK('Baseline Grades'!E1665),"",'Baseline Grades'!E1665)</f>
        <v/>
      </c>
      <c r="F1665" t="str">
        <f>IF(ISBLANK('Baseline Grades'!F1665),"",'Baseline Grades'!F1665)</f>
        <v/>
      </c>
      <c r="G1665" t="str">
        <f>IF(ISBLANK('Baseline Grades'!G1665),"",'Baseline Grades'!G1665)</f>
        <v/>
      </c>
      <c r="H1665" t="str">
        <f>IF(ISBLANK('Baseline Grades'!H1665),"",'Baseline Grades'!H1665)</f>
        <v/>
      </c>
      <c r="I1665" t="str">
        <f>IFERROR(IF('Baseline Grades'!BC1665&lt;3,"Enter Current Grades -&gt;","SKIP"),"")</f>
        <v>SKIP</v>
      </c>
      <c r="J1665" s="77"/>
      <c r="K1665" s="77"/>
      <c r="L1665" s="77"/>
      <c r="M1665" s="77"/>
      <c r="N1665" s="77"/>
      <c r="O1665" s="77"/>
      <c r="P1665" s="77"/>
      <c r="Q1665" s="77"/>
      <c r="R1665" s="77"/>
      <c r="S1665" s="77"/>
      <c r="T1665" s="77"/>
      <c r="U1665" s="77"/>
      <c r="V1665" s="77"/>
      <c r="W1665" s="77"/>
      <c r="X1665" s="77"/>
      <c r="Y1665" s="77"/>
      <c r="Z1665" s="77"/>
      <c r="AA1665" s="77"/>
      <c r="AB1665" s="77"/>
      <c r="AC1665" s="77"/>
      <c r="AD1665"/>
      <c r="AE1665" s="75" t="e">
        <f>VLOOKUP(J1665,'Lookup table'!$A$44:$B$48,2,FALSE)</f>
        <v>#N/A</v>
      </c>
      <c r="AF1665" s="75" t="e">
        <f>VLOOKUP(K1665,'Lookup table'!$A$44:$B$48,2,FALSE)</f>
        <v>#N/A</v>
      </c>
      <c r="AG1665" s="75" t="e">
        <f>VLOOKUP(L1665,'Lookup table'!$A$44:$B$48,2,FALSE)</f>
        <v>#N/A</v>
      </c>
      <c r="AH1665" s="75" t="e">
        <f>VLOOKUP(M1665,'Lookup table'!$A$44:$B$48,2,FALSE)</f>
        <v>#N/A</v>
      </c>
      <c r="AI1665" s="75" t="e">
        <f>VLOOKUP(N1665,'Lookup table'!$A$44:$B$48,2,FALSE)</f>
        <v>#N/A</v>
      </c>
      <c r="AJ1665" s="75" t="e">
        <f>VLOOKUP(O1665,'Lookup table'!$A$44:$B$48,2,FALSE)</f>
        <v>#N/A</v>
      </c>
      <c r="AK1665" s="75" t="e">
        <f>VLOOKUP(P1665,'Lookup table'!$A$44:$B$48,2,FALSE)</f>
        <v>#N/A</v>
      </c>
      <c r="AL1665" s="75" t="e">
        <f>VLOOKUP(Q1665,'Lookup table'!$A$44:$B$48,2,FALSE)</f>
        <v>#N/A</v>
      </c>
      <c r="AM1665" s="75" t="e">
        <f>VLOOKUP(R1665,'Lookup table'!$A$44:$B$48,2,FALSE)</f>
        <v>#N/A</v>
      </c>
      <c r="AN1665" s="75" t="e">
        <f>VLOOKUP(S1665,'Lookup table'!$A$44:$B$48,2,FALSE)</f>
        <v>#N/A</v>
      </c>
      <c r="AO1665" s="75" t="e">
        <f>VLOOKUP(T1665,'Lookup table'!$A$44:$B$48,2,FALSE)</f>
        <v>#N/A</v>
      </c>
      <c r="AP1665" s="75" t="e">
        <f>VLOOKUP(U1665,'Lookup table'!$A$44:$B$48,2,FALSE)</f>
        <v>#N/A</v>
      </c>
      <c r="AQ1665" s="75" t="e">
        <f>VLOOKUP(V1665,'Lookup table'!$A$44:$B$48,2,FALSE)</f>
        <v>#N/A</v>
      </c>
      <c r="AR1665" s="75" t="e">
        <f>VLOOKUP(W1665,'Lookup table'!$A$44:$B$48,2,FALSE)</f>
        <v>#N/A</v>
      </c>
      <c r="AS1665" s="75" t="e">
        <f>VLOOKUP(X1665,'Lookup table'!$A$44:$B$48,2,FALSE)</f>
        <v>#N/A</v>
      </c>
      <c r="AT1665" s="75" t="e">
        <f>VLOOKUP(Y1665,'Lookup table'!$A$44:$B$48,2,FALSE)</f>
        <v>#N/A</v>
      </c>
      <c r="AU1665" s="75" t="e">
        <f>VLOOKUP(Z1665,'Lookup table'!$A$44:$B$48,2,FALSE)</f>
        <v>#N/A</v>
      </c>
      <c r="AV1665" s="75" t="e">
        <f>VLOOKUP(AA1665,'Lookup table'!$A$44:$B$48,2,FALSE)</f>
        <v>#N/A</v>
      </c>
      <c r="AW1665" s="75" t="e">
        <f>VLOOKUP(AB1665,'Lookup table'!$A$44:$B$48,2,FALSE)</f>
        <v>#N/A</v>
      </c>
      <c r="AX1665" s="75" t="e">
        <f>VLOOKUP(AC1665,'Lookup table'!$A$44:$B$48,2,FALSE)</f>
        <v>#N/A</v>
      </c>
      <c r="AY1665"/>
      <c r="AZ1665" s="76" t="str">
        <f t="shared" si="130"/>
        <v>#N/A</v>
      </c>
      <c r="BA1665" s="76" t="str">
        <f t="shared" si="131"/>
        <v>#N/A</v>
      </c>
      <c r="BB1665" s="76" t="str">
        <f t="shared" si="132"/>
        <v>#N/A</v>
      </c>
      <c r="BC1665" s="76" t="str">
        <f t="shared" si="133"/>
        <v>#N/A</v>
      </c>
      <c r="BD1665" s="110" t="str">
        <f t="shared" si="134"/>
        <v/>
      </c>
    </row>
    <row r="1666" spans="1:56" s="71" customFormat="1" ht="15.6" thickTop="1" thickBot="1" x14ac:dyDescent="0.35">
      <c r="A1666" t="str">
        <f>IF(ISBLANK('Baseline Grades'!A1666),"",'Baseline Grades'!A1666)</f>
        <v/>
      </c>
      <c r="B1666" t="str">
        <f>IF(ISBLANK('Baseline Grades'!B1666),"",'Baseline Grades'!B1666)</f>
        <v/>
      </c>
      <c r="C1666" s="109" t="str">
        <f>IF(ISBLANK('Baseline Grades'!C1666),"",'Baseline Grades'!C1666)</f>
        <v/>
      </c>
      <c r="D1666" t="str">
        <f>IF(ISBLANK('Baseline Grades'!D1666),"",'Baseline Grades'!D1666)</f>
        <v/>
      </c>
      <c r="E1666" t="str">
        <f>IF(ISBLANK('Baseline Grades'!E1666),"",'Baseline Grades'!E1666)</f>
        <v/>
      </c>
      <c r="F1666" t="str">
        <f>IF(ISBLANK('Baseline Grades'!F1666),"",'Baseline Grades'!F1666)</f>
        <v/>
      </c>
      <c r="G1666" t="str">
        <f>IF(ISBLANK('Baseline Grades'!G1666),"",'Baseline Grades'!G1666)</f>
        <v/>
      </c>
      <c r="H1666" t="str">
        <f>IF(ISBLANK('Baseline Grades'!H1666),"",'Baseline Grades'!H1666)</f>
        <v/>
      </c>
      <c r="I1666" t="str">
        <f>IFERROR(IF('Baseline Grades'!BC1666&lt;3,"Enter Current Grades -&gt;","SKIP"),"")</f>
        <v>SKIP</v>
      </c>
      <c r="J1666" s="77"/>
      <c r="K1666" s="77"/>
      <c r="L1666" s="77"/>
      <c r="M1666" s="77"/>
      <c r="N1666" s="77"/>
      <c r="O1666" s="77"/>
      <c r="P1666" s="77"/>
      <c r="Q1666" s="77"/>
      <c r="R1666" s="77"/>
      <c r="S1666" s="77"/>
      <c r="T1666" s="77"/>
      <c r="U1666" s="77"/>
      <c r="V1666" s="77"/>
      <c r="W1666" s="77"/>
      <c r="X1666" s="77"/>
      <c r="Y1666" s="77"/>
      <c r="Z1666" s="77"/>
      <c r="AA1666" s="77"/>
      <c r="AB1666" s="77"/>
      <c r="AC1666" s="77"/>
      <c r="AD1666"/>
      <c r="AE1666" s="75" t="e">
        <f>VLOOKUP(J1666,'Lookup table'!$A$44:$B$48,2,FALSE)</f>
        <v>#N/A</v>
      </c>
      <c r="AF1666" s="75" t="e">
        <f>VLOOKUP(K1666,'Lookup table'!$A$44:$B$48,2,FALSE)</f>
        <v>#N/A</v>
      </c>
      <c r="AG1666" s="75" t="e">
        <f>VLOOKUP(L1666,'Lookup table'!$A$44:$B$48,2,FALSE)</f>
        <v>#N/A</v>
      </c>
      <c r="AH1666" s="75" t="e">
        <f>VLOOKUP(M1666,'Lookup table'!$A$44:$B$48,2,FALSE)</f>
        <v>#N/A</v>
      </c>
      <c r="AI1666" s="75" t="e">
        <f>VLOOKUP(N1666,'Lookup table'!$A$44:$B$48,2,FALSE)</f>
        <v>#N/A</v>
      </c>
      <c r="AJ1666" s="75" t="e">
        <f>VLOOKUP(O1666,'Lookup table'!$A$44:$B$48,2,FALSE)</f>
        <v>#N/A</v>
      </c>
      <c r="AK1666" s="75" t="e">
        <f>VLOOKUP(P1666,'Lookup table'!$A$44:$B$48,2,FALSE)</f>
        <v>#N/A</v>
      </c>
      <c r="AL1666" s="75" t="e">
        <f>VLOOKUP(Q1666,'Lookup table'!$A$44:$B$48,2,FALSE)</f>
        <v>#N/A</v>
      </c>
      <c r="AM1666" s="75" t="e">
        <f>VLOOKUP(R1666,'Lookup table'!$A$44:$B$48,2,FALSE)</f>
        <v>#N/A</v>
      </c>
      <c r="AN1666" s="75" t="e">
        <f>VLOOKUP(S1666,'Lookup table'!$A$44:$B$48,2,FALSE)</f>
        <v>#N/A</v>
      </c>
      <c r="AO1666" s="75" t="e">
        <f>VLOOKUP(T1666,'Lookup table'!$A$44:$B$48,2,FALSE)</f>
        <v>#N/A</v>
      </c>
      <c r="AP1666" s="75" t="e">
        <f>VLOOKUP(U1666,'Lookup table'!$A$44:$B$48,2,FALSE)</f>
        <v>#N/A</v>
      </c>
      <c r="AQ1666" s="75" t="e">
        <f>VLOOKUP(V1666,'Lookup table'!$A$44:$B$48,2,FALSE)</f>
        <v>#N/A</v>
      </c>
      <c r="AR1666" s="75" t="e">
        <f>VLOOKUP(W1666,'Lookup table'!$A$44:$B$48,2,FALSE)</f>
        <v>#N/A</v>
      </c>
      <c r="AS1666" s="75" t="e">
        <f>VLOOKUP(X1666,'Lookup table'!$A$44:$B$48,2,FALSE)</f>
        <v>#N/A</v>
      </c>
      <c r="AT1666" s="75" t="e">
        <f>VLOOKUP(Y1666,'Lookup table'!$A$44:$B$48,2,FALSE)</f>
        <v>#N/A</v>
      </c>
      <c r="AU1666" s="75" t="e">
        <f>VLOOKUP(Z1666,'Lookup table'!$A$44:$B$48,2,FALSE)</f>
        <v>#N/A</v>
      </c>
      <c r="AV1666" s="75" t="e">
        <f>VLOOKUP(AA1666,'Lookup table'!$A$44:$B$48,2,FALSE)</f>
        <v>#N/A</v>
      </c>
      <c r="AW1666" s="75" t="e">
        <f>VLOOKUP(AB1666,'Lookup table'!$A$44:$B$48,2,FALSE)</f>
        <v>#N/A</v>
      </c>
      <c r="AX1666" s="75" t="e">
        <f>VLOOKUP(AC1666,'Lookup table'!$A$44:$B$48,2,FALSE)</f>
        <v>#N/A</v>
      </c>
      <c r="AY1666"/>
      <c r="AZ1666" s="76" t="str">
        <f t="shared" si="130"/>
        <v>#N/A</v>
      </c>
      <c r="BA1666" s="76" t="str">
        <f t="shared" si="131"/>
        <v>#N/A</v>
      </c>
      <c r="BB1666" s="76" t="str">
        <f t="shared" si="132"/>
        <v>#N/A</v>
      </c>
      <c r="BC1666" s="76" t="str">
        <f t="shared" si="133"/>
        <v>#N/A</v>
      </c>
      <c r="BD1666" s="110" t="str">
        <f t="shared" si="134"/>
        <v/>
      </c>
    </row>
    <row r="1667" spans="1:56" s="71" customFormat="1" ht="15.6" thickTop="1" thickBot="1" x14ac:dyDescent="0.35">
      <c r="A1667" t="str">
        <f>IF(ISBLANK('Baseline Grades'!A1667),"",'Baseline Grades'!A1667)</f>
        <v/>
      </c>
      <c r="B1667" t="str">
        <f>IF(ISBLANK('Baseline Grades'!B1667),"",'Baseline Grades'!B1667)</f>
        <v/>
      </c>
      <c r="C1667" s="109" t="str">
        <f>IF(ISBLANK('Baseline Grades'!C1667),"",'Baseline Grades'!C1667)</f>
        <v/>
      </c>
      <c r="D1667" t="str">
        <f>IF(ISBLANK('Baseline Grades'!D1667),"",'Baseline Grades'!D1667)</f>
        <v/>
      </c>
      <c r="E1667" t="str">
        <f>IF(ISBLANK('Baseline Grades'!E1667),"",'Baseline Grades'!E1667)</f>
        <v/>
      </c>
      <c r="F1667" t="str">
        <f>IF(ISBLANK('Baseline Grades'!F1667),"",'Baseline Grades'!F1667)</f>
        <v/>
      </c>
      <c r="G1667" t="str">
        <f>IF(ISBLANK('Baseline Grades'!G1667),"",'Baseline Grades'!G1667)</f>
        <v/>
      </c>
      <c r="H1667" t="str">
        <f>IF(ISBLANK('Baseline Grades'!H1667),"",'Baseline Grades'!H1667)</f>
        <v/>
      </c>
      <c r="I1667" t="str">
        <f>IFERROR(IF('Baseline Grades'!BC1667&lt;3,"Enter Current Grades -&gt;","SKIP"),"")</f>
        <v>SKIP</v>
      </c>
      <c r="J1667" s="77"/>
      <c r="K1667" s="77"/>
      <c r="L1667" s="77"/>
      <c r="M1667" s="77"/>
      <c r="N1667" s="77"/>
      <c r="O1667" s="77"/>
      <c r="P1667" s="77"/>
      <c r="Q1667" s="77"/>
      <c r="R1667" s="77"/>
      <c r="S1667" s="77"/>
      <c r="T1667" s="77"/>
      <c r="U1667" s="77"/>
      <c r="V1667" s="77"/>
      <c r="W1667" s="77"/>
      <c r="X1667" s="77"/>
      <c r="Y1667" s="77"/>
      <c r="Z1667" s="77"/>
      <c r="AA1667" s="77"/>
      <c r="AB1667" s="77"/>
      <c r="AC1667" s="77"/>
      <c r="AD1667"/>
      <c r="AE1667" s="75" t="e">
        <f>VLOOKUP(J1667,'Lookup table'!$A$44:$B$48,2,FALSE)</f>
        <v>#N/A</v>
      </c>
      <c r="AF1667" s="75" t="e">
        <f>VLOOKUP(K1667,'Lookup table'!$A$44:$B$48,2,FALSE)</f>
        <v>#N/A</v>
      </c>
      <c r="AG1667" s="75" t="e">
        <f>VLOOKUP(L1667,'Lookup table'!$A$44:$B$48,2,FALSE)</f>
        <v>#N/A</v>
      </c>
      <c r="AH1667" s="75" t="e">
        <f>VLOOKUP(M1667,'Lookup table'!$A$44:$B$48,2,FALSE)</f>
        <v>#N/A</v>
      </c>
      <c r="AI1667" s="75" t="e">
        <f>VLOOKUP(N1667,'Lookup table'!$A$44:$B$48,2,FALSE)</f>
        <v>#N/A</v>
      </c>
      <c r="AJ1667" s="75" t="e">
        <f>VLOOKUP(O1667,'Lookup table'!$A$44:$B$48,2,FALSE)</f>
        <v>#N/A</v>
      </c>
      <c r="AK1667" s="75" t="e">
        <f>VLOOKUP(P1667,'Lookup table'!$A$44:$B$48,2,FALSE)</f>
        <v>#N/A</v>
      </c>
      <c r="AL1667" s="75" t="e">
        <f>VLOOKUP(Q1667,'Lookup table'!$A$44:$B$48,2,FALSE)</f>
        <v>#N/A</v>
      </c>
      <c r="AM1667" s="75" t="e">
        <f>VLOOKUP(R1667,'Lookup table'!$A$44:$B$48,2,FALSE)</f>
        <v>#N/A</v>
      </c>
      <c r="AN1667" s="75" t="e">
        <f>VLOOKUP(S1667,'Lookup table'!$A$44:$B$48,2,FALSE)</f>
        <v>#N/A</v>
      </c>
      <c r="AO1667" s="75" t="e">
        <f>VLOOKUP(T1667,'Lookup table'!$A$44:$B$48,2,FALSE)</f>
        <v>#N/A</v>
      </c>
      <c r="AP1667" s="75" t="e">
        <f>VLOOKUP(U1667,'Lookup table'!$A$44:$B$48,2,FALSE)</f>
        <v>#N/A</v>
      </c>
      <c r="AQ1667" s="75" t="e">
        <f>VLOOKUP(V1667,'Lookup table'!$A$44:$B$48,2,FALSE)</f>
        <v>#N/A</v>
      </c>
      <c r="AR1667" s="75" t="e">
        <f>VLOOKUP(W1667,'Lookup table'!$A$44:$B$48,2,FALSE)</f>
        <v>#N/A</v>
      </c>
      <c r="AS1667" s="75" t="e">
        <f>VLOOKUP(X1667,'Lookup table'!$A$44:$B$48,2,FALSE)</f>
        <v>#N/A</v>
      </c>
      <c r="AT1667" s="75" t="e">
        <f>VLOOKUP(Y1667,'Lookup table'!$A$44:$B$48,2,FALSE)</f>
        <v>#N/A</v>
      </c>
      <c r="AU1667" s="75" t="e">
        <f>VLOOKUP(Z1667,'Lookup table'!$A$44:$B$48,2,FALSE)</f>
        <v>#N/A</v>
      </c>
      <c r="AV1667" s="75" t="e">
        <f>VLOOKUP(AA1667,'Lookup table'!$A$44:$B$48,2,FALSE)</f>
        <v>#N/A</v>
      </c>
      <c r="AW1667" s="75" t="e">
        <f>VLOOKUP(AB1667,'Lookup table'!$A$44:$B$48,2,FALSE)</f>
        <v>#N/A</v>
      </c>
      <c r="AX1667" s="75" t="e">
        <f>VLOOKUP(AC1667,'Lookup table'!$A$44:$B$48,2,FALSE)</f>
        <v>#N/A</v>
      </c>
      <c r="AY1667"/>
      <c r="AZ1667" s="76" t="str">
        <f t="shared" si="130"/>
        <v>#N/A</v>
      </c>
      <c r="BA1667" s="76" t="str">
        <f t="shared" si="131"/>
        <v>#N/A</v>
      </c>
      <c r="BB1667" s="76" t="str">
        <f t="shared" si="132"/>
        <v>#N/A</v>
      </c>
      <c r="BC1667" s="76" t="str">
        <f t="shared" si="133"/>
        <v>#N/A</v>
      </c>
      <c r="BD1667" s="110" t="str">
        <f t="shared" si="134"/>
        <v/>
      </c>
    </row>
    <row r="1668" spans="1:56" s="71" customFormat="1" ht="15.6" thickTop="1" thickBot="1" x14ac:dyDescent="0.35">
      <c r="A1668" t="str">
        <f>IF(ISBLANK('Baseline Grades'!A1668),"",'Baseline Grades'!A1668)</f>
        <v/>
      </c>
      <c r="B1668" t="str">
        <f>IF(ISBLANK('Baseline Grades'!B1668),"",'Baseline Grades'!B1668)</f>
        <v/>
      </c>
      <c r="C1668" s="109" t="str">
        <f>IF(ISBLANK('Baseline Grades'!C1668),"",'Baseline Grades'!C1668)</f>
        <v/>
      </c>
      <c r="D1668" t="str">
        <f>IF(ISBLANK('Baseline Grades'!D1668),"",'Baseline Grades'!D1668)</f>
        <v/>
      </c>
      <c r="E1668" t="str">
        <f>IF(ISBLANK('Baseline Grades'!E1668),"",'Baseline Grades'!E1668)</f>
        <v/>
      </c>
      <c r="F1668" t="str">
        <f>IF(ISBLANK('Baseline Grades'!F1668),"",'Baseline Grades'!F1668)</f>
        <v/>
      </c>
      <c r="G1668" t="str">
        <f>IF(ISBLANK('Baseline Grades'!G1668),"",'Baseline Grades'!G1668)</f>
        <v/>
      </c>
      <c r="H1668" t="str">
        <f>IF(ISBLANK('Baseline Grades'!H1668),"",'Baseline Grades'!H1668)</f>
        <v/>
      </c>
      <c r="I1668" t="str">
        <f>IFERROR(IF('Baseline Grades'!BC1668&lt;3,"Enter Current Grades -&gt;","SKIP"),"")</f>
        <v>SKIP</v>
      </c>
      <c r="J1668" s="77"/>
      <c r="K1668" s="77"/>
      <c r="L1668" s="77"/>
      <c r="M1668" s="77"/>
      <c r="N1668" s="77"/>
      <c r="O1668" s="77"/>
      <c r="P1668" s="77"/>
      <c r="Q1668" s="77"/>
      <c r="R1668" s="77"/>
      <c r="S1668" s="77"/>
      <c r="T1668" s="77"/>
      <c r="U1668" s="77"/>
      <c r="V1668" s="77"/>
      <c r="W1668" s="77"/>
      <c r="X1668" s="77"/>
      <c r="Y1668" s="77"/>
      <c r="Z1668" s="77"/>
      <c r="AA1668" s="77"/>
      <c r="AB1668" s="77"/>
      <c r="AC1668" s="77"/>
      <c r="AD1668"/>
      <c r="AE1668" s="75" t="e">
        <f>VLOOKUP(J1668,'Lookup table'!$A$44:$B$48,2,FALSE)</f>
        <v>#N/A</v>
      </c>
      <c r="AF1668" s="75" t="e">
        <f>VLOOKUP(K1668,'Lookup table'!$A$44:$B$48,2,FALSE)</f>
        <v>#N/A</v>
      </c>
      <c r="AG1668" s="75" t="e">
        <f>VLOOKUP(L1668,'Lookup table'!$A$44:$B$48,2,FALSE)</f>
        <v>#N/A</v>
      </c>
      <c r="AH1668" s="75" t="e">
        <f>VLOOKUP(M1668,'Lookup table'!$A$44:$B$48,2,FALSE)</f>
        <v>#N/A</v>
      </c>
      <c r="AI1668" s="75" t="e">
        <f>VLOOKUP(N1668,'Lookup table'!$A$44:$B$48,2,FALSE)</f>
        <v>#N/A</v>
      </c>
      <c r="AJ1668" s="75" t="e">
        <f>VLOOKUP(O1668,'Lookup table'!$A$44:$B$48,2,FALSE)</f>
        <v>#N/A</v>
      </c>
      <c r="AK1668" s="75" t="e">
        <f>VLOOKUP(P1668,'Lookup table'!$A$44:$B$48,2,FALSE)</f>
        <v>#N/A</v>
      </c>
      <c r="AL1668" s="75" t="e">
        <f>VLOOKUP(Q1668,'Lookup table'!$A$44:$B$48,2,FALSE)</f>
        <v>#N/A</v>
      </c>
      <c r="AM1668" s="75" t="e">
        <f>VLOOKUP(R1668,'Lookup table'!$A$44:$B$48,2,FALSE)</f>
        <v>#N/A</v>
      </c>
      <c r="AN1668" s="75" t="e">
        <f>VLOOKUP(S1668,'Lookup table'!$A$44:$B$48,2,FALSE)</f>
        <v>#N/A</v>
      </c>
      <c r="AO1668" s="75" t="e">
        <f>VLOOKUP(T1668,'Lookup table'!$A$44:$B$48,2,FALSE)</f>
        <v>#N/A</v>
      </c>
      <c r="AP1668" s="75" t="e">
        <f>VLOOKUP(U1668,'Lookup table'!$A$44:$B$48,2,FALSE)</f>
        <v>#N/A</v>
      </c>
      <c r="AQ1668" s="75" t="e">
        <f>VLOOKUP(V1668,'Lookup table'!$A$44:$B$48,2,FALSE)</f>
        <v>#N/A</v>
      </c>
      <c r="AR1668" s="75" t="e">
        <f>VLOOKUP(W1668,'Lookup table'!$A$44:$B$48,2,FALSE)</f>
        <v>#N/A</v>
      </c>
      <c r="AS1668" s="75" t="e">
        <f>VLOOKUP(X1668,'Lookup table'!$A$44:$B$48,2,FALSE)</f>
        <v>#N/A</v>
      </c>
      <c r="AT1668" s="75" t="e">
        <f>VLOOKUP(Y1668,'Lookup table'!$A$44:$B$48,2,FALSE)</f>
        <v>#N/A</v>
      </c>
      <c r="AU1668" s="75" t="e">
        <f>VLOOKUP(Z1668,'Lookup table'!$A$44:$B$48,2,FALSE)</f>
        <v>#N/A</v>
      </c>
      <c r="AV1668" s="75" t="e">
        <f>VLOOKUP(AA1668,'Lookup table'!$A$44:$B$48,2,FALSE)</f>
        <v>#N/A</v>
      </c>
      <c r="AW1668" s="75" t="e">
        <f>VLOOKUP(AB1668,'Lookup table'!$A$44:$B$48,2,FALSE)</f>
        <v>#N/A</v>
      </c>
      <c r="AX1668" s="75" t="e">
        <f>VLOOKUP(AC1668,'Lookup table'!$A$44:$B$48,2,FALSE)</f>
        <v>#N/A</v>
      </c>
      <c r="AY1668"/>
      <c r="AZ1668" s="76" t="str">
        <f t="shared" si="130"/>
        <v>#N/A</v>
      </c>
      <c r="BA1668" s="76" t="str">
        <f t="shared" si="131"/>
        <v>#N/A</v>
      </c>
      <c r="BB1668" s="76" t="str">
        <f t="shared" si="132"/>
        <v>#N/A</v>
      </c>
      <c r="BC1668" s="76" t="str">
        <f t="shared" si="133"/>
        <v>#N/A</v>
      </c>
      <c r="BD1668" s="110" t="str">
        <f t="shared" si="134"/>
        <v/>
      </c>
    </row>
    <row r="1669" spans="1:56" s="71" customFormat="1" ht="15.6" thickTop="1" thickBot="1" x14ac:dyDescent="0.35">
      <c r="A1669" t="str">
        <f>IF(ISBLANK('Baseline Grades'!A1669),"",'Baseline Grades'!A1669)</f>
        <v/>
      </c>
      <c r="B1669" t="str">
        <f>IF(ISBLANK('Baseline Grades'!B1669),"",'Baseline Grades'!B1669)</f>
        <v/>
      </c>
      <c r="C1669" s="109" t="str">
        <f>IF(ISBLANK('Baseline Grades'!C1669),"",'Baseline Grades'!C1669)</f>
        <v/>
      </c>
      <c r="D1669" t="str">
        <f>IF(ISBLANK('Baseline Grades'!D1669),"",'Baseline Grades'!D1669)</f>
        <v/>
      </c>
      <c r="E1669" t="str">
        <f>IF(ISBLANK('Baseline Grades'!E1669),"",'Baseline Grades'!E1669)</f>
        <v/>
      </c>
      <c r="F1669" t="str">
        <f>IF(ISBLANK('Baseline Grades'!F1669),"",'Baseline Grades'!F1669)</f>
        <v/>
      </c>
      <c r="G1669" t="str">
        <f>IF(ISBLANK('Baseline Grades'!G1669),"",'Baseline Grades'!G1669)</f>
        <v/>
      </c>
      <c r="H1669" t="str">
        <f>IF(ISBLANK('Baseline Grades'!H1669),"",'Baseline Grades'!H1669)</f>
        <v/>
      </c>
      <c r="I1669" t="str">
        <f>IFERROR(IF('Baseline Grades'!BC1669&lt;3,"Enter Current Grades -&gt;","SKIP"),"")</f>
        <v>SKIP</v>
      </c>
      <c r="J1669" s="77"/>
      <c r="K1669" s="77"/>
      <c r="L1669" s="77"/>
      <c r="M1669" s="77"/>
      <c r="N1669" s="77"/>
      <c r="O1669" s="77"/>
      <c r="P1669" s="77"/>
      <c r="Q1669" s="77"/>
      <c r="R1669" s="77"/>
      <c r="S1669" s="77"/>
      <c r="T1669" s="77"/>
      <c r="U1669" s="77"/>
      <c r="V1669" s="77"/>
      <c r="W1669" s="77"/>
      <c r="X1669" s="77"/>
      <c r="Y1669" s="77"/>
      <c r="Z1669" s="77"/>
      <c r="AA1669" s="77"/>
      <c r="AB1669" s="77"/>
      <c r="AC1669" s="77"/>
      <c r="AD1669"/>
      <c r="AE1669" s="75" t="e">
        <f>VLOOKUP(J1669,'Lookup table'!$A$44:$B$48,2,FALSE)</f>
        <v>#N/A</v>
      </c>
      <c r="AF1669" s="75" t="e">
        <f>VLOOKUP(K1669,'Lookup table'!$A$44:$B$48,2,FALSE)</f>
        <v>#N/A</v>
      </c>
      <c r="AG1669" s="75" t="e">
        <f>VLOOKUP(L1669,'Lookup table'!$A$44:$B$48,2,FALSE)</f>
        <v>#N/A</v>
      </c>
      <c r="AH1669" s="75" t="e">
        <f>VLOOKUP(M1669,'Lookup table'!$A$44:$B$48,2,FALSE)</f>
        <v>#N/A</v>
      </c>
      <c r="AI1669" s="75" t="e">
        <f>VLOOKUP(N1669,'Lookup table'!$A$44:$B$48,2,FALSE)</f>
        <v>#N/A</v>
      </c>
      <c r="AJ1669" s="75" t="e">
        <f>VLOOKUP(O1669,'Lookup table'!$A$44:$B$48,2,FALSE)</f>
        <v>#N/A</v>
      </c>
      <c r="AK1669" s="75" t="e">
        <f>VLOOKUP(P1669,'Lookup table'!$A$44:$B$48,2,FALSE)</f>
        <v>#N/A</v>
      </c>
      <c r="AL1669" s="75" t="e">
        <f>VLOOKUP(Q1669,'Lookup table'!$A$44:$B$48,2,FALSE)</f>
        <v>#N/A</v>
      </c>
      <c r="AM1669" s="75" t="e">
        <f>VLOOKUP(R1669,'Lookup table'!$A$44:$B$48,2,FALSE)</f>
        <v>#N/A</v>
      </c>
      <c r="AN1669" s="75" t="e">
        <f>VLOOKUP(S1669,'Lookup table'!$A$44:$B$48,2,FALSE)</f>
        <v>#N/A</v>
      </c>
      <c r="AO1669" s="75" t="e">
        <f>VLOOKUP(T1669,'Lookup table'!$A$44:$B$48,2,FALSE)</f>
        <v>#N/A</v>
      </c>
      <c r="AP1669" s="75" t="e">
        <f>VLOOKUP(U1669,'Lookup table'!$A$44:$B$48,2,FALSE)</f>
        <v>#N/A</v>
      </c>
      <c r="AQ1669" s="75" t="e">
        <f>VLOOKUP(V1669,'Lookup table'!$A$44:$B$48,2,FALSE)</f>
        <v>#N/A</v>
      </c>
      <c r="AR1669" s="75" t="e">
        <f>VLOOKUP(W1669,'Lookup table'!$A$44:$B$48,2,FALSE)</f>
        <v>#N/A</v>
      </c>
      <c r="AS1669" s="75" t="e">
        <f>VLOOKUP(X1669,'Lookup table'!$A$44:$B$48,2,FALSE)</f>
        <v>#N/A</v>
      </c>
      <c r="AT1669" s="75" t="e">
        <f>VLOOKUP(Y1669,'Lookup table'!$A$44:$B$48,2,FALSE)</f>
        <v>#N/A</v>
      </c>
      <c r="AU1669" s="75" t="e">
        <f>VLOOKUP(Z1669,'Lookup table'!$A$44:$B$48,2,FALSE)</f>
        <v>#N/A</v>
      </c>
      <c r="AV1669" s="75" t="e">
        <f>VLOOKUP(AA1669,'Lookup table'!$A$44:$B$48,2,FALSE)</f>
        <v>#N/A</v>
      </c>
      <c r="AW1669" s="75" t="e">
        <f>VLOOKUP(AB1669,'Lookup table'!$A$44:$B$48,2,FALSE)</f>
        <v>#N/A</v>
      </c>
      <c r="AX1669" s="75" t="e">
        <f>VLOOKUP(AC1669,'Lookup table'!$A$44:$B$48,2,FALSE)</f>
        <v>#N/A</v>
      </c>
      <c r="AY1669"/>
      <c r="AZ1669" s="76" t="str">
        <f t="shared" si="130"/>
        <v>#N/A</v>
      </c>
      <c r="BA1669" s="76" t="str">
        <f t="shared" si="131"/>
        <v>#N/A</v>
      </c>
      <c r="BB1669" s="76" t="str">
        <f t="shared" si="132"/>
        <v>#N/A</v>
      </c>
      <c r="BC1669" s="76" t="str">
        <f t="shared" si="133"/>
        <v>#N/A</v>
      </c>
      <c r="BD1669" s="110" t="str">
        <f t="shared" si="134"/>
        <v/>
      </c>
    </row>
    <row r="1670" spans="1:56" s="71" customFormat="1" ht="15.6" thickTop="1" thickBot="1" x14ac:dyDescent="0.35">
      <c r="A1670" t="str">
        <f>IF(ISBLANK('Baseline Grades'!A1670),"",'Baseline Grades'!A1670)</f>
        <v/>
      </c>
      <c r="B1670" t="str">
        <f>IF(ISBLANK('Baseline Grades'!B1670),"",'Baseline Grades'!B1670)</f>
        <v/>
      </c>
      <c r="C1670" s="109" t="str">
        <f>IF(ISBLANK('Baseline Grades'!C1670),"",'Baseline Grades'!C1670)</f>
        <v/>
      </c>
      <c r="D1670" t="str">
        <f>IF(ISBLANK('Baseline Grades'!D1670),"",'Baseline Grades'!D1670)</f>
        <v/>
      </c>
      <c r="E1670" t="str">
        <f>IF(ISBLANK('Baseline Grades'!E1670),"",'Baseline Grades'!E1670)</f>
        <v/>
      </c>
      <c r="F1670" t="str">
        <f>IF(ISBLANK('Baseline Grades'!F1670),"",'Baseline Grades'!F1670)</f>
        <v/>
      </c>
      <c r="G1670" t="str">
        <f>IF(ISBLANK('Baseline Grades'!G1670),"",'Baseline Grades'!G1670)</f>
        <v/>
      </c>
      <c r="H1670" t="str">
        <f>IF(ISBLANK('Baseline Grades'!H1670),"",'Baseline Grades'!H1670)</f>
        <v/>
      </c>
      <c r="I1670" t="str">
        <f>IFERROR(IF('Baseline Grades'!BC1670&lt;3,"Enter Current Grades -&gt;","SKIP"),"")</f>
        <v>SKIP</v>
      </c>
      <c r="J1670" s="77"/>
      <c r="K1670" s="77"/>
      <c r="L1670" s="77"/>
      <c r="M1670" s="77"/>
      <c r="N1670" s="77"/>
      <c r="O1670" s="77"/>
      <c r="P1670" s="77"/>
      <c r="Q1670" s="77"/>
      <c r="R1670" s="77"/>
      <c r="S1670" s="77"/>
      <c r="T1670" s="77"/>
      <c r="U1670" s="77"/>
      <c r="V1670" s="77"/>
      <c r="W1670" s="77"/>
      <c r="X1670" s="77"/>
      <c r="Y1670" s="77"/>
      <c r="Z1670" s="77"/>
      <c r="AA1670" s="77"/>
      <c r="AB1670" s="77"/>
      <c r="AC1670" s="77"/>
      <c r="AD1670"/>
      <c r="AE1670" s="75" t="e">
        <f>VLOOKUP(J1670,'Lookup table'!$A$44:$B$48,2,FALSE)</f>
        <v>#N/A</v>
      </c>
      <c r="AF1670" s="75" t="e">
        <f>VLOOKUP(K1670,'Lookup table'!$A$44:$B$48,2,FALSE)</f>
        <v>#N/A</v>
      </c>
      <c r="AG1670" s="75" t="e">
        <f>VLOOKUP(L1670,'Lookup table'!$A$44:$B$48,2,FALSE)</f>
        <v>#N/A</v>
      </c>
      <c r="AH1670" s="75" t="e">
        <f>VLOOKUP(M1670,'Lookup table'!$A$44:$B$48,2,FALSE)</f>
        <v>#N/A</v>
      </c>
      <c r="AI1670" s="75" t="e">
        <f>VLOOKUP(N1670,'Lookup table'!$A$44:$B$48,2,FALSE)</f>
        <v>#N/A</v>
      </c>
      <c r="AJ1670" s="75" t="e">
        <f>VLOOKUP(O1670,'Lookup table'!$A$44:$B$48,2,FALSE)</f>
        <v>#N/A</v>
      </c>
      <c r="AK1670" s="75" t="e">
        <f>VLOOKUP(P1670,'Lookup table'!$A$44:$B$48,2,FALSE)</f>
        <v>#N/A</v>
      </c>
      <c r="AL1670" s="75" t="e">
        <f>VLOOKUP(Q1670,'Lookup table'!$A$44:$B$48,2,FALSE)</f>
        <v>#N/A</v>
      </c>
      <c r="AM1670" s="75" t="e">
        <f>VLOOKUP(R1670,'Lookup table'!$A$44:$B$48,2,FALSE)</f>
        <v>#N/A</v>
      </c>
      <c r="AN1670" s="75" t="e">
        <f>VLOOKUP(S1670,'Lookup table'!$A$44:$B$48,2,FALSE)</f>
        <v>#N/A</v>
      </c>
      <c r="AO1670" s="75" t="e">
        <f>VLOOKUP(T1670,'Lookup table'!$A$44:$B$48,2,FALSE)</f>
        <v>#N/A</v>
      </c>
      <c r="AP1670" s="75" t="e">
        <f>VLOOKUP(U1670,'Lookup table'!$A$44:$B$48,2,FALSE)</f>
        <v>#N/A</v>
      </c>
      <c r="AQ1670" s="75" t="e">
        <f>VLOOKUP(V1670,'Lookup table'!$A$44:$B$48,2,FALSE)</f>
        <v>#N/A</v>
      </c>
      <c r="AR1670" s="75" t="e">
        <f>VLOOKUP(W1670,'Lookup table'!$A$44:$B$48,2,FALSE)</f>
        <v>#N/A</v>
      </c>
      <c r="AS1670" s="75" t="e">
        <f>VLOOKUP(X1670,'Lookup table'!$A$44:$B$48,2,FALSE)</f>
        <v>#N/A</v>
      </c>
      <c r="AT1670" s="75" t="e">
        <f>VLOOKUP(Y1670,'Lookup table'!$A$44:$B$48,2,FALSE)</f>
        <v>#N/A</v>
      </c>
      <c r="AU1670" s="75" t="e">
        <f>VLOOKUP(Z1670,'Lookup table'!$A$44:$B$48,2,FALSE)</f>
        <v>#N/A</v>
      </c>
      <c r="AV1670" s="75" t="e">
        <f>VLOOKUP(AA1670,'Lookup table'!$A$44:$B$48,2,FALSE)</f>
        <v>#N/A</v>
      </c>
      <c r="AW1670" s="75" t="e">
        <f>VLOOKUP(AB1670,'Lookup table'!$A$44:$B$48,2,FALSE)</f>
        <v>#N/A</v>
      </c>
      <c r="AX1670" s="75" t="e">
        <f>VLOOKUP(AC1670,'Lookup table'!$A$44:$B$48,2,FALSE)</f>
        <v>#N/A</v>
      </c>
      <c r="AY1670"/>
      <c r="AZ1670" s="76" t="str">
        <f t="shared" si="130"/>
        <v>#N/A</v>
      </c>
      <c r="BA1670" s="76" t="str">
        <f t="shared" si="131"/>
        <v>#N/A</v>
      </c>
      <c r="BB1670" s="76" t="str">
        <f t="shared" si="132"/>
        <v>#N/A</v>
      </c>
      <c r="BC1670" s="76" t="str">
        <f t="shared" si="133"/>
        <v>#N/A</v>
      </c>
      <c r="BD1670" s="110" t="str">
        <f t="shared" si="134"/>
        <v/>
      </c>
    </row>
    <row r="1671" spans="1:56" s="71" customFormat="1" ht="15.6" thickTop="1" thickBot="1" x14ac:dyDescent="0.35">
      <c r="A1671" t="str">
        <f>IF(ISBLANK('Baseline Grades'!A1671),"",'Baseline Grades'!A1671)</f>
        <v/>
      </c>
      <c r="B1671" t="str">
        <f>IF(ISBLANK('Baseline Grades'!B1671),"",'Baseline Grades'!B1671)</f>
        <v/>
      </c>
      <c r="C1671" s="109" t="str">
        <f>IF(ISBLANK('Baseline Grades'!C1671),"",'Baseline Grades'!C1671)</f>
        <v/>
      </c>
      <c r="D1671" t="str">
        <f>IF(ISBLANK('Baseline Grades'!D1671),"",'Baseline Grades'!D1671)</f>
        <v/>
      </c>
      <c r="E1671" t="str">
        <f>IF(ISBLANK('Baseline Grades'!E1671),"",'Baseline Grades'!E1671)</f>
        <v/>
      </c>
      <c r="F1671" t="str">
        <f>IF(ISBLANK('Baseline Grades'!F1671),"",'Baseline Grades'!F1671)</f>
        <v/>
      </c>
      <c r="G1671" t="str">
        <f>IF(ISBLANK('Baseline Grades'!G1671),"",'Baseline Grades'!G1671)</f>
        <v/>
      </c>
      <c r="H1671" t="str">
        <f>IF(ISBLANK('Baseline Grades'!H1671),"",'Baseline Grades'!H1671)</f>
        <v/>
      </c>
      <c r="I1671" t="str">
        <f>IFERROR(IF('Baseline Grades'!BC1671&lt;3,"Enter Current Grades -&gt;","SKIP"),"")</f>
        <v>SKIP</v>
      </c>
      <c r="J1671" s="77"/>
      <c r="K1671" s="77"/>
      <c r="L1671" s="77"/>
      <c r="M1671" s="77"/>
      <c r="N1671" s="77"/>
      <c r="O1671" s="77"/>
      <c r="P1671" s="77"/>
      <c r="Q1671" s="77"/>
      <c r="R1671" s="77"/>
      <c r="S1671" s="77"/>
      <c r="T1671" s="77"/>
      <c r="U1671" s="77"/>
      <c r="V1671" s="77"/>
      <c r="W1671" s="77"/>
      <c r="X1671" s="77"/>
      <c r="Y1671" s="77"/>
      <c r="Z1671" s="77"/>
      <c r="AA1671" s="77"/>
      <c r="AB1671" s="77"/>
      <c r="AC1671" s="77"/>
      <c r="AD1671"/>
      <c r="AE1671" s="75" t="e">
        <f>VLOOKUP(J1671,'Lookup table'!$A$44:$B$48,2,FALSE)</f>
        <v>#N/A</v>
      </c>
      <c r="AF1671" s="75" t="e">
        <f>VLOOKUP(K1671,'Lookup table'!$A$44:$B$48,2,FALSE)</f>
        <v>#N/A</v>
      </c>
      <c r="AG1671" s="75" t="e">
        <f>VLOOKUP(L1671,'Lookup table'!$A$44:$B$48,2,FALSE)</f>
        <v>#N/A</v>
      </c>
      <c r="AH1671" s="75" t="e">
        <f>VLOOKUP(M1671,'Lookup table'!$A$44:$B$48,2,FALSE)</f>
        <v>#N/A</v>
      </c>
      <c r="AI1671" s="75" t="e">
        <f>VLOOKUP(N1671,'Lookup table'!$A$44:$B$48,2,FALSE)</f>
        <v>#N/A</v>
      </c>
      <c r="AJ1671" s="75" t="e">
        <f>VLOOKUP(O1671,'Lookup table'!$A$44:$B$48,2,FALSE)</f>
        <v>#N/A</v>
      </c>
      <c r="AK1671" s="75" t="e">
        <f>VLOOKUP(P1671,'Lookup table'!$A$44:$B$48,2,FALSE)</f>
        <v>#N/A</v>
      </c>
      <c r="AL1671" s="75" t="e">
        <f>VLOOKUP(Q1671,'Lookup table'!$A$44:$B$48,2,FALSE)</f>
        <v>#N/A</v>
      </c>
      <c r="AM1671" s="75" t="e">
        <f>VLOOKUP(R1671,'Lookup table'!$A$44:$B$48,2,FALSE)</f>
        <v>#N/A</v>
      </c>
      <c r="AN1671" s="75" t="e">
        <f>VLOOKUP(S1671,'Lookup table'!$A$44:$B$48,2,FALSE)</f>
        <v>#N/A</v>
      </c>
      <c r="AO1671" s="75" t="e">
        <f>VLOOKUP(T1671,'Lookup table'!$A$44:$B$48,2,FALSE)</f>
        <v>#N/A</v>
      </c>
      <c r="AP1671" s="75" t="e">
        <f>VLOOKUP(U1671,'Lookup table'!$A$44:$B$48,2,FALSE)</f>
        <v>#N/A</v>
      </c>
      <c r="AQ1671" s="75" t="e">
        <f>VLOOKUP(V1671,'Lookup table'!$A$44:$B$48,2,FALSE)</f>
        <v>#N/A</v>
      </c>
      <c r="AR1671" s="75" t="e">
        <f>VLOOKUP(W1671,'Lookup table'!$A$44:$B$48,2,FALSE)</f>
        <v>#N/A</v>
      </c>
      <c r="AS1671" s="75" t="e">
        <f>VLOOKUP(X1671,'Lookup table'!$A$44:$B$48,2,FALSE)</f>
        <v>#N/A</v>
      </c>
      <c r="AT1671" s="75" t="e">
        <f>VLOOKUP(Y1671,'Lookup table'!$A$44:$B$48,2,FALSE)</f>
        <v>#N/A</v>
      </c>
      <c r="AU1671" s="75" t="e">
        <f>VLOOKUP(Z1671,'Lookup table'!$A$44:$B$48,2,FALSE)</f>
        <v>#N/A</v>
      </c>
      <c r="AV1671" s="75" t="e">
        <f>VLOOKUP(AA1671,'Lookup table'!$A$44:$B$48,2,FALSE)</f>
        <v>#N/A</v>
      </c>
      <c r="AW1671" s="75" t="e">
        <f>VLOOKUP(AB1671,'Lookup table'!$A$44:$B$48,2,FALSE)</f>
        <v>#N/A</v>
      </c>
      <c r="AX1671" s="75" t="e">
        <f>VLOOKUP(AC1671,'Lookup table'!$A$44:$B$48,2,FALSE)</f>
        <v>#N/A</v>
      </c>
      <c r="AY1671"/>
      <c r="AZ1671" s="76" t="str">
        <f t="shared" si="130"/>
        <v>#N/A</v>
      </c>
      <c r="BA1671" s="76" t="str">
        <f t="shared" si="131"/>
        <v>#N/A</v>
      </c>
      <c r="BB1671" s="76" t="str">
        <f t="shared" si="132"/>
        <v>#N/A</v>
      </c>
      <c r="BC1671" s="76" t="str">
        <f t="shared" si="133"/>
        <v>#N/A</v>
      </c>
      <c r="BD1671" s="110" t="str">
        <f t="shared" si="134"/>
        <v/>
      </c>
    </row>
    <row r="1672" spans="1:56" s="71" customFormat="1" ht="15.6" thickTop="1" thickBot="1" x14ac:dyDescent="0.35">
      <c r="A1672" t="str">
        <f>IF(ISBLANK('Baseline Grades'!A1672),"",'Baseline Grades'!A1672)</f>
        <v/>
      </c>
      <c r="B1672" t="str">
        <f>IF(ISBLANK('Baseline Grades'!B1672),"",'Baseline Grades'!B1672)</f>
        <v/>
      </c>
      <c r="C1672" s="109" t="str">
        <f>IF(ISBLANK('Baseline Grades'!C1672),"",'Baseline Grades'!C1672)</f>
        <v/>
      </c>
      <c r="D1672" t="str">
        <f>IF(ISBLANK('Baseline Grades'!D1672),"",'Baseline Grades'!D1672)</f>
        <v/>
      </c>
      <c r="E1672" t="str">
        <f>IF(ISBLANK('Baseline Grades'!E1672),"",'Baseline Grades'!E1672)</f>
        <v/>
      </c>
      <c r="F1672" t="str">
        <f>IF(ISBLANK('Baseline Grades'!F1672),"",'Baseline Grades'!F1672)</f>
        <v/>
      </c>
      <c r="G1672" t="str">
        <f>IF(ISBLANK('Baseline Grades'!G1672),"",'Baseline Grades'!G1672)</f>
        <v/>
      </c>
      <c r="H1672" t="str">
        <f>IF(ISBLANK('Baseline Grades'!H1672),"",'Baseline Grades'!H1672)</f>
        <v/>
      </c>
      <c r="I1672" t="str">
        <f>IFERROR(IF('Baseline Grades'!BC1672&lt;3,"Enter Current Grades -&gt;","SKIP"),"")</f>
        <v>SKIP</v>
      </c>
      <c r="J1672" s="77"/>
      <c r="K1672" s="77"/>
      <c r="L1672" s="77"/>
      <c r="M1672" s="77"/>
      <c r="N1672" s="77"/>
      <c r="O1672" s="77"/>
      <c r="P1672" s="77"/>
      <c r="Q1672" s="77"/>
      <c r="R1672" s="77"/>
      <c r="S1672" s="77"/>
      <c r="T1672" s="77"/>
      <c r="U1672" s="77"/>
      <c r="V1672" s="77"/>
      <c r="W1672" s="77"/>
      <c r="X1672" s="77"/>
      <c r="Y1672" s="77"/>
      <c r="Z1672" s="77"/>
      <c r="AA1672" s="77"/>
      <c r="AB1672" s="77"/>
      <c r="AC1672" s="77"/>
      <c r="AD1672"/>
      <c r="AE1672" s="75" t="e">
        <f>VLOOKUP(J1672,'Lookup table'!$A$44:$B$48,2,FALSE)</f>
        <v>#N/A</v>
      </c>
      <c r="AF1672" s="75" t="e">
        <f>VLOOKUP(K1672,'Lookup table'!$A$44:$B$48,2,FALSE)</f>
        <v>#N/A</v>
      </c>
      <c r="AG1672" s="75" t="e">
        <f>VLOOKUP(L1672,'Lookup table'!$A$44:$B$48,2,FALSE)</f>
        <v>#N/A</v>
      </c>
      <c r="AH1672" s="75" t="e">
        <f>VLOOKUP(M1672,'Lookup table'!$A$44:$B$48,2,FALSE)</f>
        <v>#N/A</v>
      </c>
      <c r="AI1672" s="75" t="e">
        <f>VLOOKUP(N1672,'Lookup table'!$A$44:$B$48,2,FALSE)</f>
        <v>#N/A</v>
      </c>
      <c r="AJ1672" s="75" t="e">
        <f>VLOOKUP(O1672,'Lookup table'!$A$44:$B$48,2,FALSE)</f>
        <v>#N/A</v>
      </c>
      <c r="AK1672" s="75" t="e">
        <f>VLOOKUP(P1672,'Lookup table'!$A$44:$B$48,2,FALSE)</f>
        <v>#N/A</v>
      </c>
      <c r="AL1672" s="75" t="e">
        <f>VLOOKUP(Q1672,'Lookup table'!$A$44:$B$48,2,FALSE)</f>
        <v>#N/A</v>
      </c>
      <c r="AM1672" s="75" t="e">
        <f>VLOOKUP(R1672,'Lookup table'!$A$44:$B$48,2,FALSE)</f>
        <v>#N/A</v>
      </c>
      <c r="AN1672" s="75" t="e">
        <f>VLOOKUP(S1672,'Lookup table'!$A$44:$B$48,2,FALSE)</f>
        <v>#N/A</v>
      </c>
      <c r="AO1672" s="75" t="e">
        <f>VLOOKUP(T1672,'Lookup table'!$A$44:$B$48,2,FALSE)</f>
        <v>#N/A</v>
      </c>
      <c r="AP1672" s="75" t="e">
        <f>VLOOKUP(U1672,'Lookup table'!$A$44:$B$48,2,FALSE)</f>
        <v>#N/A</v>
      </c>
      <c r="AQ1672" s="75" t="e">
        <f>VLOOKUP(V1672,'Lookup table'!$A$44:$B$48,2,FALSE)</f>
        <v>#N/A</v>
      </c>
      <c r="AR1672" s="75" t="e">
        <f>VLOOKUP(W1672,'Lookup table'!$A$44:$B$48,2,FALSE)</f>
        <v>#N/A</v>
      </c>
      <c r="AS1672" s="75" t="e">
        <f>VLOOKUP(X1672,'Lookup table'!$A$44:$B$48,2,FALSE)</f>
        <v>#N/A</v>
      </c>
      <c r="AT1672" s="75" t="e">
        <f>VLOOKUP(Y1672,'Lookup table'!$A$44:$B$48,2,FALSE)</f>
        <v>#N/A</v>
      </c>
      <c r="AU1672" s="75" t="e">
        <f>VLOOKUP(Z1672,'Lookup table'!$A$44:$B$48,2,FALSE)</f>
        <v>#N/A</v>
      </c>
      <c r="AV1672" s="75" t="e">
        <f>VLOOKUP(AA1672,'Lookup table'!$A$44:$B$48,2,FALSE)</f>
        <v>#N/A</v>
      </c>
      <c r="AW1672" s="75" t="e">
        <f>VLOOKUP(AB1672,'Lookup table'!$A$44:$B$48,2,FALSE)</f>
        <v>#N/A</v>
      </c>
      <c r="AX1672" s="75" t="e">
        <f>VLOOKUP(AC1672,'Lookup table'!$A$44:$B$48,2,FALSE)</f>
        <v>#N/A</v>
      </c>
      <c r="AY1672"/>
      <c r="AZ1672" s="76" t="str">
        <f t="shared" si="130"/>
        <v>#N/A</v>
      </c>
      <c r="BA1672" s="76" t="str">
        <f t="shared" si="131"/>
        <v>#N/A</v>
      </c>
      <c r="BB1672" s="76" t="str">
        <f t="shared" si="132"/>
        <v>#N/A</v>
      </c>
      <c r="BC1672" s="76" t="str">
        <f t="shared" si="133"/>
        <v>#N/A</v>
      </c>
      <c r="BD1672" s="110" t="str">
        <f t="shared" si="134"/>
        <v/>
      </c>
    </row>
    <row r="1673" spans="1:56" s="71" customFormat="1" ht="15.6" thickTop="1" thickBot="1" x14ac:dyDescent="0.35">
      <c r="A1673" t="str">
        <f>IF(ISBLANK('Baseline Grades'!A1673),"",'Baseline Grades'!A1673)</f>
        <v/>
      </c>
      <c r="B1673" t="str">
        <f>IF(ISBLANK('Baseline Grades'!B1673),"",'Baseline Grades'!B1673)</f>
        <v/>
      </c>
      <c r="C1673" s="109" t="str">
        <f>IF(ISBLANK('Baseline Grades'!C1673),"",'Baseline Grades'!C1673)</f>
        <v/>
      </c>
      <c r="D1673" t="str">
        <f>IF(ISBLANK('Baseline Grades'!D1673),"",'Baseline Grades'!D1673)</f>
        <v/>
      </c>
      <c r="E1673" t="str">
        <f>IF(ISBLANK('Baseline Grades'!E1673),"",'Baseline Grades'!E1673)</f>
        <v/>
      </c>
      <c r="F1673" t="str">
        <f>IF(ISBLANK('Baseline Grades'!F1673),"",'Baseline Grades'!F1673)</f>
        <v/>
      </c>
      <c r="G1673" t="str">
        <f>IF(ISBLANK('Baseline Grades'!G1673),"",'Baseline Grades'!G1673)</f>
        <v/>
      </c>
      <c r="H1673" t="str">
        <f>IF(ISBLANK('Baseline Grades'!H1673),"",'Baseline Grades'!H1673)</f>
        <v/>
      </c>
      <c r="I1673" t="str">
        <f>IFERROR(IF('Baseline Grades'!BC1673&lt;3,"Enter Current Grades -&gt;","SKIP"),"")</f>
        <v>SKIP</v>
      </c>
      <c r="J1673" s="77"/>
      <c r="K1673" s="77"/>
      <c r="L1673" s="77"/>
      <c r="M1673" s="77"/>
      <c r="N1673" s="77"/>
      <c r="O1673" s="77"/>
      <c r="P1673" s="77"/>
      <c r="Q1673" s="77"/>
      <c r="R1673" s="77"/>
      <c r="S1673" s="77"/>
      <c r="T1673" s="77"/>
      <c r="U1673" s="77"/>
      <c r="V1673" s="77"/>
      <c r="W1673" s="77"/>
      <c r="X1673" s="77"/>
      <c r="Y1673" s="77"/>
      <c r="Z1673" s="77"/>
      <c r="AA1673" s="77"/>
      <c r="AB1673" s="77"/>
      <c r="AC1673" s="77"/>
      <c r="AD1673"/>
      <c r="AE1673" s="75" t="e">
        <f>VLOOKUP(J1673,'Lookup table'!$A$44:$B$48,2,FALSE)</f>
        <v>#N/A</v>
      </c>
      <c r="AF1673" s="75" t="e">
        <f>VLOOKUP(K1673,'Lookup table'!$A$44:$B$48,2,FALSE)</f>
        <v>#N/A</v>
      </c>
      <c r="AG1673" s="75" t="e">
        <f>VLOOKUP(L1673,'Lookup table'!$A$44:$B$48,2,FALSE)</f>
        <v>#N/A</v>
      </c>
      <c r="AH1673" s="75" t="e">
        <f>VLOOKUP(M1673,'Lookup table'!$A$44:$B$48,2,FALSE)</f>
        <v>#N/A</v>
      </c>
      <c r="AI1673" s="75" t="e">
        <f>VLOOKUP(N1673,'Lookup table'!$A$44:$B$48,2,FALSE)</f>
        <v>#N/A</v>
      </c>
      <c r="AJ1673" s="75" t="e">
        <f>VLOOKUP(O1673,'Lookup table'!$A$44:$B$48,2,FALSE)</f>
        <v>#N/A</v>
      </c>
      <c r="AK1673" s="75" t="e">
        <f>VLOOKUP(P1673,'Lookup table'!$A$44:$B$48,2,FALSE)</f>
        <v>#N/A</v>
      </c>
      <c r="AL1673" s="75" t="e">
        <f>VLOOKUP(Q1673,'Lookup table'!$A$44:$B$48,2,FALSE)</f>
        <v>#N/A</v>
      </c>
      <c r="AM1673" s="75" t="e">
        <f>VLOOKUP(R1673,'Lookup table'!$A$44:$B$48,2,FALSE)</f>
        <v>#N/A</v>
      </c>
      <c r="AN1673" s="75" t="e">
        <f>VLOOKUP(S1673,'Lookup table'!$A$44:$B$48,2,FALSE)</f>
        <v>#N/A</v>
      </c>
      <c r="AO1673" s="75" t="e">
        <f>VLOOKUP(T1673,'Lookup table'!$A$44:$B$48,2,FALSE)</f>
        <v>#N/A</v>
      </c>
      <c r="AP1673" s="75" t="e">
        <f>VLOOKUP(U1673,'Lookup table'!$A$44:$B$48,2,FALSE)</f>
        <v>#N/A</v>
      </c>
      <c r="AQ1673" s="75" t="e">
        <f>VLOOKUP(V1673,'Lookup table'!$A$44:$B$48,2,FALSE)</f>
        <v>#N/A</v>
      </c>
      <c r="AR1673" s="75" t="e">
        <f>VLOOKUP(W1673,'Lookup table'!$A$44:$B$48,2,FALSE)</f>
        <v>#N/A</v>
      </c>
      <c r="AS1673" s="75" t="e">
        <f>VLOOKUP(X1673,'Lookup table'!$A$44:$B$48,2,FALSE)</f>
        <v>#N/A</v>
      </c>
      <c r="AT1673" s="75" t="e">
        <f>VLOOKUP(Y1673,'Lookup table'!$A$44:$B$48,2,FALSE)</f>
        <v>#N/A</v>
      </c>
      <c r="AU1673" s="75" t="e">
        <f>VLOOKUP(Z1673,'Lookup table'!$A$44:$B$48,2,FALSE)</f>
        <v>#N/A</v>
      </c>
      <c r="AV1673" s="75" t="e">
        <f>VLOOKUP(AA1673,'Lookup table'!$A$44:$B$48,2,FALSE)</f>
        <v>#N/A</v>
      </c>
      <c r="AW1673" s="75" t="e">
        <f>VLOOKUP(AB1673,'Lookup table'!$A$44:$B$48,2,FALSE)</f>
        <v>#N/A</v>
      </c>
      <c r="AX1673" s="75" t="e">
        <f>VLOOKUP(AC1673,'Lookup table'!$A$44:$B$48,2,FALSE)</f>
        <v>#N/A</v>
      </c>
      <c r="AY1673"/>
      <c r="AZ1673" s="76" t="str">
        <f t="shared" si="130"/>
        <v>#N/A</v>
      </c>
      <c r="BA1673" s="76" t="str">
        <f t="shared" si="131"/>
        <v>#N/A</v>
      </c>
      <c r="BB1673" s="76" t="str">
        <f t="shared" si="132"/>
        <v>#N/A</v>
      </c>
      <c r="BC1673" s="76" t="str">
        <f t="shared" si="133"/>
        <v>#N/A</v>
      </c>
      <c r="BD1673" s="110" t="str">
        <f t="shared" si="134"/>
        <v/>
      </c>
    </row>
    <row r="1674" spans="1:56" s="71" customFormat="1" ht="15.6" thickTop="1" thickBot="1" x14ac:dyDescent="0.35">
      <c r="A1674" t="str">
        <f>IF(ISBLANK('Baseline Grades'!A1674),"",'Baseline Grades'!A1674)</f>
        <v/>
      </c>
      <c r="B1674" t="str">
        <f>IF(ISBLANK('Baseline Grades'!B1674),"",'Baseline Grades'!B1674)</f>
        <v/>
      </c>
      <c r="C1674" s="109" t="str">
        <f>IF(ISBLANK('Baseline Grades'!C1674),"",'Baseline Grades'!C1674)</f>
        <v/>
      </c>
      <c r="D1674" t="str">
        <f>IF(ISBLANK('Baseline Grades'!D1674),"",'Baseline Grades'!D1674)</f>
        <v/>
      </c>
      <c r="E1674" t="str">
        <f>IF(ISBLANK('Baseline Grades'!E1674),"",'Baseline Grades'!E1674)</f>
        <v/>
      </c>
      <c r="F1674" t="str">
        <f>IF(ISBLANK('Baseline Grades'!F1674),"",'Baseline Grades'!F1674)</f>
        <v/>
      </c>
      <c r="G1674" t="str">
        <f>IF(ISBLANK('Baseline Grades'!G1674),"",'Baseline Grades'!G1674)</f>
        <v/>
      </c>
      <c r="H1674" t="str">
        <f>IF(ISBLANK('Baseline Grades'!H1674),"",'Baseline Grades'!H1674)</f>
        <v/>
      </c>
      <c r="I1674" t="str">
        <f>IFERROR(IF('Baseline Grades'!BC1674&lt;3,"Enter Current Grades -&gt;","SKIP"),"")</f>
        <v>SKIP</v>
      </c>
      <c r="J1674" s="77"/>
      <c r="K1674" s="77"/>
      <c r="L1674" s="77"/>
      <c r="M1674" s="77"/>
      <c r="N1674" s="77"/>
      <c r="O1674" s="77"/>
      <c r="P1674" s="77"/>
      <c r="Q1674" s="77"/>
      <c r="R1674" s="77"/>
      <c r="S1674" s="77"/>
      <c r="T1674" s="77"/>
      <c r="U1674" s="77"/>
      <c r="V1674" s="77"/>
      <c r="W1674" s="77"/>
      <c r="X1674" s="77"/>
      <c r="Y1674" s="77"/>
      <c r="Z1674" s="77"/>
      <c r="AA1674" s="77"/>
      <c r="AB1674" s="77"/>
      <c r="AC1674" s="77"/>
      <c r="AD1674"/>
      <c r="AE1674" s="75" t="e">
        <f>VLOOKUP(J1674,'Lookup table'!$A$44:$B$48,2,FALSE)</f>
        <v>#N/A</v>
      </c>
      <c r="AF1674" s="75" t="e">
        <f>VLOOKUP(K1674,'Lookup table'!$A$44:$B$48,2,FALSE)</f>
        <v>#N/A</v>
      </c>
      <c r="AG1674" s="75" t="e">
        <f>VLOOKUP(L1674,'Lookup table'!$A$44:$B$48,2,FALSE)</f>
        <v>#N/A</v>
      </c>
      <c r="AH1674" s="75" t="e">
        <f>VLOOKUP(M1674,'Lookup table'!$A$44:$B$48,2,FALSE)</f>
        <v>#N/A</v>
      </c>
      <c r="AI1674" s="75" t="e">
        <f>VLOOKUP(N1674,'Lookup table'!$A$44:$B$48,2,FALSE)</f>
        <v>#N/A</v>
      </c>
      <c r="AJ1674" s="75" t="e">
        <f>VLOOKUP(O1674,'Lookup table'!$A$44:$B$48,2,FALSE)</f>
        <v>#N/A</v>
      </c>
      <c r="AK1674" s="75" t="e">
        <f>VLOOKUP(P1674,'Lookup table'!$A$44:$B$48,2,FALSE)</f>
        <v>#N/A</v>
      </c>
      <c r="AL1674" s="75" t="e">
        <f>VLOOKUP(Q1674,'Lookup table'!$A$44:$B$48,2,FALSE)</f>
        <v>#N/A</v>
      </c>
      <c r="AM1674" s="75" t="e">
        <f>VLOOKUP(R1674,'Lookup table'!$A$44:$B$48,2,FALSE)</f>
        <v>#N/A</v>
      </c>
      <c r="AN1674" s="75" t="e">
        <f>VLOOKUP(S1674,'Lookup table'!$A$44:$B$48,2,FALSE)</f>
        <v>#N/A</v>
      </c>
      <c r="AO1674" s="75" t="e">
        <f>VLOOKUP(T1674,'Lookup table'!$A$44:$B$48,2,FALSE)</f>
        <v>#N/A</v>
      </c>
      <c r="AP1674" s="75" t="e">
        <f>VLOOKUP(U1674,'Lookup table'!$A$44:$B$48,2,FALSE)</f>
        <v>#N/A</v>
      </c>
      <c r="AQ1674" s="75" t="e">
        <f>VLOOKUP(V1674,'Lookup table'!$A$44:$B$48,2,FALSE)</f>
        <v>#N/A</v>
      </c>
      <c r="AR1674" s="75" t="e">
        <f>VLOOKUP(W1674,'Lookup table'!$A$44:$B$48,2,FALSE)</f>
        <v>#N/A</v>
      </c>
      <c r="AS1674" s="75" t="e">
        <f>VLOOKUP(X1674,'Lookup table'!$A$44:$B$48,2,FALSE)</f>
        <v>#N/A</v>
      </c>
      <c r="AT1674" s="75" t="e">
        <f>VLOOKUP(Y1674,'Lookup table'!$A$44:$B$48,2,FALSE)</f>
        <v>#N/A</v>
      </c>
      <c r="AU1674" s="75" t="e">
        <f>VLOOKUP(Z1674,'Lookup table'!$A$44:$B$48,2,FALSE)</f>
        <v>#N/A</v>
      </c>
      <c r="AV1674" s="75" t="e">
        <f>VLOOKUP(AA1674,'Lookup table'!$A$44:$B$48,2,FALSE)</f>
        <v>#N/A</v>
      </c>
      <c r="AW1674" s="75" t="e">
        <f>VLOOKUP(AB1674,'Lookup table'!$A$44:$B$48,2,FALSE)</f>
        <v>#N/A</v>
      </c>
      <c r="AX1674" s="75" t="e">
        <f>VLOOKUP(AC1674,'Lookup table'!$A$44:$B$48,2,FALSE)</f>
        <v>#N/A</v>
      </c>
      <c r="AY1674"/>
      <c r="AZ1674" s="76" t="str">
        <f t="shared" si="130"/>
        <v>#N/A</v>
      </c>
      <c r="BA1674" s="76" t="str">
        <f t="shared" si="131"/>
        <v>#N/A</v>
      </c>
      <c r="BB1674" s="76" t="str">
        <f t="shared" si="132"/>
        <v>#N/A</v>
      </c>
      <c r="BC1674" s="76" t="str">
        <f t="shared" si="133"/>
        <v>#N/A</v>
      </c>
      <c r="BD1674" s="110" t="str">
        <f t="shared" si="134"/>
        <v/>
      </c>
    </row>
    <row r="1675" spans="1:56" s="71" customFormat="1" ht="15.6" thickTop="1" thickBot="1" x14ac:dyDescent="0.35">
      <c r="A1675" t="str">
        <f>IF(ISBLANK('Baseline Grades'!A1675),"",'Baseline Grades'!A1675)</f>
        <v/>
      </c>
      <c r="B1675" t="str">
        <f>IF(ISBLANK('Baseline Grades'!B1675),"",'Baseline Grades'!B1675)</f>
        <v/>
      </c>
      <c r="C1675" s="109" t="str">
        <f>IF(ISBLANK('Baseline Grades'!C1675),"",'Baseline Grades'!C1675)</f>
        <v/>
      </c>
      <c r="D1675" t="str">
        <f>IF(ISBLANK('Baseline Grades'!D1675),"",'Baseline Grades'!D1675)</f>
        <v/>
      </c>
      <c r="E1675" t="str">
        <f>IF(ISBLANK('Baseline Grades'!E1675),"",'Baseline Grades'!E1675)</f>
        <v/>
      </c>
      <c r="F1675" t="str">
        <f>IF(ISBLANK('Baseline Grades'!F1675),"",'Baseline Grades'!F1675)</f>
        <v/>
      </c>
      <c r="G1675" t="str">
        <f>IF(ISBLANK('Baseline Grades'!G1675),"",'Baseline Grades'!G1675)</f>
        <v/>
      </c>
      <c r="H1675" t="str">
        <f>IF(ISBLANK('Baseline Grades'!H1675),"",'Baseline Grades'!H1675)</f>
        <v/>
      </c>
      <c r="I1675" t="str">
        <f>IFERROR(IF('Baseline Grades'!BC1675&lt;3,"Enter Current Grades -&gt;","SKIP"),"")</f>
        <v>SKIP</v>
      </c>
      <c r="J1675" s="77"/>
      <c r="K1675" s="77"/>
      <c r="L1675" s="77"/>
      <c r="M1675" s="77"/>
      <c r="N1675" s="77"/>
      <c r="O1675" s="77"/>
      <c r="P1675" s="77"/>
      <c r="Q1675" s="77"/>
      <c r="R1675" s="77"/>
      <c r="S1675" s="77"/>
      <c r="T1675" s="77"/>
      <c r="U1675" s="77"/>
      <c r="V1675" s="77"/>
      <c r="W1675" s="77"/>
      <c r="X1675" s="77"/>
      <c r="Y1675" s="77"/>
      <c r="Z1675" s="77"/>
      <c r="AA1675" s="77"/>
      <c r="AB1675" s="77"/>
      <c r="AC1675" s="77"/>
      <c r="AD1675"/>
      <c r="AE1675" s="75" t="e">
        <f>VLOOKUP(J1675,'Lookup table'!$A$44:$B$48,2,FALSE)</f>
        <v>#N/A</v>
      </c>
      <c r="AF1675" s="75" t="e">
        <f>VLOOKUP(K1675,'Lookup table'!$A$44:$B$48,2,FALSE)</f>
        <v>#N/A</v>
      </c>
      <c r="AG1675" s="75" t="e">
        <f>VLOOKUP(L1675,'Lookup table'!$A$44:$B$48,2,FALSE)</f>
        <v>#N/A</v>
      </c>
      <c r="AH1675" s="75" t="e">
        <f>VLOOKUP(M1675,'Lookup table'!$A$44:$B$48,2,FALSE)</f>
        <v>#N/A</v>
      </c>
      <c r="AI1675" s="75" t="e">
        <f>VLOOKUP(N1675,'Lookup table'!$A$44:$B$48,2,FALSE)</f>
        <v>#N/A</v>
      </c>
      <c r="AJ1675" s="75" t="e">
        <f>VLOOKUP(O1675,'Lookup table'!$A$44:$B$48,2,FALSE)</f>
        <v>#N/A</v>
      </c>
      <c r="AK1675" s="75" t="e">
        <f>VLOOKUP(P1675,'Lookup table'!$A$44:$B$48,2,FALSE)</f>
        <v>#N/A</v>
      </c>
      <c r="AL1675" s="75" t="e">
        <f>VLOOKUP(Q1675,'Lookup table'!$A$44:$B$48,2,FALSE)</f>
        <v>#N/A</v>
      </c>
      <c r="AM1675" s="75" t="e">
        <f>VLOOKUP(R1675,'Lookup table'!$A$44:$B$48,2,FALSE)</f>
        <v>#N/A</v>
      </c>
      <c r="AN1675" s="75" t="e">
        <f>VLOOKUP(S1675,'Lookup table'!$A$44:$B$48,2,FALSE)</f>
        <v>#N/A</v>
      </c>
      <c r="AO1675" s="75" t="e">
        <f>VLOOKUP(T1675,'Lookup table'!$A$44:$B$48,2,FALSE)</f>
        <v>#N/A</v>
      </c>
      <c r="AP1675" s="75" t="e">
        <f>VLOOKUP(U1675,'Lookup table'!$A$44:$B$48,2,FALSE)</f>
        <v>#N/A</v>
      </c>
      <c r="AQ1675" s="75" t="e">
        <f>VLOOKUP(V1675,'Lookup table'!$A$44:$B$48,2,FALSE)</f>
        <v>#N/A</v>
      </c>
      <c r="AR1675" s="75" t="e">
        <f>VLOOKUP(W1675,'Lookup table'!$A$44:$B$48,2,FALSE)</f>
        <v>#N/A</v>
      </c>
      <c r="AS1675" s="75" t="e">
        <f>VLOOKUP(X1675,'Lookup table'!$A$44:$B$48,2,FALSE)</f>
        <v>#N/A</v>
      </c>
      <c r="AT1675" s="75" t="e">
        <f>VLOOKUP(Y1675,'Lookup table'!$A$44:$B$48,2,FALSE)</f>
        <v>#N/A</v>
      </c>
      <c r="AU1675" s="75" t="e">
        <f>VLOOKUP(Z1675,'Lookup table'!$A$44:$B$48,2,FALSE)</f>
        <v>#N/A</v>
      </c>
      <c r="AV1675" s="75" t="e">
        <f>VLOOKUP(AA1675,'Lookup table'!$A$44:$B$48,2,FALSE)</f>
        <v>#N/A</v>
      </c>
      <c r="AW1675" s="75" t="e">
        <f>VLOOKUP(AB1675,'Lookup table'!$A$44:$B$48,2,FALSE)</f>
        <v>#N/A</v>
      </c>
      <c r="AX1675" s="75" t="e">
        <f>VLOOKUP(AC1675,'Lookup table'!$A$44:$B$48,2,FALSE)</f>
        <v>#N/A</v>
      </c>
      <c r="AY1675"/>
      <c r="AZ1675" s="76" t="str">
        <f t="shared" si="130"/>
        <v>#N/A</v>
      </c>
      <c r="BA1675" s="76" t="str">
        <f t="shared" si="131"/>
        <v>#N/A</v>
      </c>
      <c r="BB1675" s="76" t="str">
        <f t="shared" si="132"/>
        <v>#N/A</v>
      </c>
      <c r="BC1675" s="76" t="str">
        <f t="shared" si="133"/>
        <v>#N/A</v>
      </c>
      <c r="BD1675" s="110" t="str">
        <f t="shared" si="134"/>
        <v/>
      </c>
    </row>
    <row r="1676" spans="1:56" s="71" customFormat="1" ht="15.6" thickTop="1" thickBot="1" x14ac:dyDescent="0.35">
      <c r="A1676" t="str">
        <f>IF(ISBLANK('Baseline Grades'!A1676),"",'Baseline Grades'!A1676)</f>
        <v/>
      </c>
      <c r="B1676" t="str">
        <f>IF(ISBLANK('Baseline Grades'!B1676),"",'Baseline Grades'!B1676)</f>
        <v/>
      </c>
      <c r="C1676" s="109" t="str">
        <f>IF(ISBLANK('Baseline Grades'!C1676),"",'Baseline Grades'!C1676)</f>
        <v/>
      </c>
      <c r="D1676" t="str">
        <f>IF(ISBLANK('Baseline Grades'!D1676),"",'Baseline Grades'!D1676)</f>
        <v/>
      </c>
      <c r="E1676" t="str">
        <f>IF(ISBLANK('Baseline Grades'!E1676),"",'Baseline Grades'!E1676)</f>
        <v/>
      </c>
      <c r="F1676" t="str">
        <f>IF(ISBLANK('Baseline Grades'!F1676),"",'Baseline Grades'!F1676)</f>
        <v/>
      </c>
      <c r="G1676" t="str">
        <f>IF(ISBLANK('Baseline Grades'!G1676),"",'Baseline Grades'!G1676)</f>
        <v/>
      </c>
      <c r="H1676" t="str">
        <f>IF(ISBLANK('Baseline Grades'!H1676),"",'Baseline Grades'!H1676)</f>
        <v/>
      </c>
      <c r="I1676" t="str">
        <f>IFERROR(IF('Baseline Grades'!BC1676&lt;3,"Enter Current Grades -&gt;","SKIP"),"")</f>
        <v>SKIP</v>
      </c>
      <c r="J1676" s="77"/>
      <c r="K1676" s="77"/>
      <c r="L1676" s="77"/>
      <c r="M1676" s="77"/>
      <c r="N1676" s="77"/>
      <c r="O1676" s="77"/>
      <c r="P1676" s="77"/>
      <c r="Q1676" s="77"/>
      <c r="R1676" s="77"/>
      <c r="S1676" s="77"/>
      <c r="T1676" s="77"/>
      <c r="U1676" s="77"/>
      <c r="V1676" s="77"/>
      <c r="W1676" s="77"/>
      <c r="X1676" s="77"/>
      <c r="Y1676" s="77"/>
      <c r="Z1676" s="77"/>
      <c r="AA1676" s="77"/>
      <c r="AB1676" s="77"/>
      <c r="AC1676" s="77"/>
      <c r="AD1676"/>
      <c r="AE1676" s="75" t="e">
        <f>VLOOKUP(J1676,'Lookup table'!$A$44:$B$48,2,FALSE)</f>
        <v>#N/A</v>
      </c>
      <c r="AF1676" s="75" t="e">
        <f>VLOOKUP(K1676,'Lookup table'!$A$44:$B$48,2,FALSE)</f>
        <v>#N/A</v>
      </c>
      <c r="AG1676" s="75" t="e">
        <f>VLOOKUP(L1676,'Lookup table'!$A$44:$B$48,2,FALSE)</f>
        <v>#N/A</v>
      </c>
      <c r="AH1676" s="75" t="e">
        <f>VLOOKUP(M1676,'Lookup table'!$A$44:$B$48,2,FALSE)</f>
        <v>#N/A</v>
      </c>
      <c r="AI1676" s="75" t="e">
        <f>VLOOKUP(N1676,'Lookup table'!$A$44:$B$48,2,FALSE)</f>
        <v>#N/A</v>
      </c>
      <c r="AJ1676" s="75" t="e">
        <f>VLOOKUP(O1676,'Lookup table'!$A$44:$B$48,2,FALSE)</f>
        <v>#N/A</v>
      </c>
      <c r="AK1676" s="75" t="e">
        <f>VLOOKUP(P1676,'Lookup table'!$A$44:$B$48,2,FALSE)</f>
        <v>#N/A</v>
      </c>
      <c r="AL1676" s="75" t="e">
        <f>VLOOKUP(Q1676,'Lookup table'!$A$44:$B$48,2,FALSE)</f>
        <v>#N/A</v>
      </c>
      <c r="AM1676" s="75" t="e">
        <f>VLOOKUP(R1676,'Lookup table'!$A$44:$B$48,2,FALSE)</f>
        <v>#N/A</v>
      </c>
      <c r="AN1676" s="75" t="e">
        <f>VLOOKUP(S1676,'Lookup table'!$A$44:$B$48,2,FALSE)</f>
        <v>#N/A</v>
      </c>
      <c r="AO1676" s="75" t="e">
        <f>VLOOKUP(T1676,'Lookup table'!$A$44:$B$48,2,FALSE)</f>
        <v>#N/A</v>
      </c>
      <c r="AP1676" s="75" t="e">
        <f>VLOOKUP(U1676,'Lookup table'!$A$44:$B$48,2,FALSE)</f>
        <v>#N/A</v>
      </c>
      <c r="AQ1676" s="75" t="e">
        <f>VLOOKUP(V1676,'Lookup table'!$A$44:$B$48,2,FALSE)</f>
        <v>#N/A</v>
      </c>
      <c r="AR1676" s="75" t="e">
        <f>VLOOKUP(W1676,'Lookup table'!$A$44:$B$48,2,FALSE)</f>
        <v>#N/A</v>
      </c>
      <c r="AS1676" s="75" t="e">
        <f>VLOOKUP(X1676,'Lookup table'!$A$44:$B$48,2,FALSE)</f>
        <v>#N/A</v>
      </c>
      <c r="AT1676" s="75" t="e">
        <f>VLOOKUP(Y1676,'Lookup table'!$A$44:$B$48,2,FALSE)</f>
        <v>#N/A</v>
      </c>
      <c r="AU1676" s="75" t="e">
        <f>VLOOKUP(Z1676,'Lookup table'!$A$44:$B$48,2,FALSE)</f>
        <v>#N/A</v>
      </c>
      <c r="AV1676" s="75" t="e">
        <f>VLOOKUP(AA1676,'Lookup table'!$A$44:$B$48,2,FALSE)</f>
        <v>#N/A</v>
      </c>
      <c r="AW1676" s="75" t="e">
        <f>VLOOKUP(AB1676,'Lookup table'!$A$44:$B$48,2,FALSE)</f>
        <v>#N/A</v>
      </c>
      <c r="AX1676" s="75" t="e">
        <f>VLOOKUP(AC1676,'Lookup table'!$A$44:$B$48,2,FALSE)</f>
        <v>#N/A</v>
      </c>
      <c r="AY1676"/>
      <c r="AZ1676" s="76" t="str">
        <f t="shared" si="130"/>
        <v>#N/A</v>
      </c>
      <c r="BA1676" s="76" t="str">
        <f t="shared" si="131"/>
        <v>#N/A</v>
      </c>
      <c r="BB1676" s="76" t="str">
        <f t="shared" si="132"/>
        <v>#N/A</v>
      </c>
      <c r="BC1676" s="76" t="str">
        <f t="shared" si="133"/>
        <v>#N/A</v>
      </c>
      <c r="BD1676" s="110" t="str">
        <f t="shared" si="134"/>
        <v/>
      </c>
    </row>
    <row r="1677" spans="1:56" s="71" customFormat="1" ht="15.6" thickTop="1" thickBot="1" x14ac:dyDescent="0.35">
      <c r="A1677" t="str">
        <f>IF(ISBLANK('Baseline Grades'!A1677),"",'Baseline Grades'!A1677)</f>
        <v/>
      </c>
      <c r="B1677" t="str">
        <f>IF(ISBLANK('Baseline Grades'!B1677),"",'Baseline Grades'!B1677)</f>
        <v/>
      </c>
      <c r="C1677" s="109" t="str">
        <f>IF(ISBLANK('Baseline Grades'!C1677),"",'Baseline Grades'!C1677)</f>
        <v/>
      </c>
      <c r="D1677" t="str">
        <f>IF(ISBLANK('Baseline Grades'!D1677),"",'Baseline Grades'!D1677)</f>
        <v/>
      </c>
      <c r="E1677" t="str">
        <f>IF(ISBLANK('Baseline Grades'!E1677),"",'Baseline Grades'!E1677)</f>
        <v/>
      </c>
      <c r="F1677" t="str">
        <f>IF(ISBLANK('Baseline Grades'!F1677),"",'Baseline Grades'!F1677)</f>
        <v/>
      </c>
      <c r="G1677" t="str">
        <f>IF(ISBLANK('Baseline Grades'!G1677),"",'Baseline Grades'!G1677)</f>
        <v/>
      </c>
      <c r="H1677" t="str">
        <f>IF(ISBLANK('Baseline Grades'!H1677),"",'Baseline Grades'!H1677)</f>
        <v/>
      </c>
      <c r="I1677" t="str">
        <f>IFERROR(IF('Baseline Grades'!BC1677&lt;3,"Enter Current Grades -&gt;","SKIP"),"")</f>
        <v>SKIP</v>
      </c>
      <c r="J1677" s="77"/>
      <c r="K1677" s="77"/>
      <c r="L1677" s="77"/>
      <c r="M1677" s="77"/>
      <c r="N1677" s="77"/>
      <c r="O1677" s="77"/>
      <c r="P1677" s="77"/>
      <c r="Q1677" s="77"/>
      <c r="R1677" s="77"/>
      <c r="S1677" s="77"/>
      <c r="T1677" s="77"/>
      <c r="U1677" s="77"/>
      <c r="V1677" s="77"/>
      <c r="W1677" s="77"/>
      <c r="X1677" s="77"/>
      <c r="Y1677" s="77"/>
      <c r="Z1677" s="77"/>
      <c r="AA1677" s="77"/>
      <c r="AB1677" s="77"/>
      <c r="AC1677" s="77"/>
      <c r="AD1677"/>
      <c r="AE1677" s="75" t="e">
        <f>VLOOKUP(J1677,'Lookup table'!$A$44:$B$48,2,FALSE)</f>
        <v>#N/A</v>
      </c>
      <c r="AF1677" s="75" t="e">
        <f>VLOOKUP(K1677,'Lookup table'!$A$44:$B$48,2,FALSE)</f>
        <v>#N/A</v>
      </c>
      <c r="AG1677" s="75" t="e">
        <f>VLOOKUP(L1677,'Lookup table'!$A$44:$B$48,2,FALSE)</f>
        <v>#N/A</v>
      </c>
      <c r="AH1677" s="75" t="e">
        <f>VLOOKUP(M1677,'Lookup table'!$A$44:$B$48,2,FALSE)</f>
        <v>#N/A</v>
      </c>
      <c r="AI1677" s="75" t="e">
        <f>VLOOKUP(N1677,'Lookup table'!$A$44:$B$48,2,FALSE)</f>
        <v>#N/A</v>
      </c>
      <c r="AJ1677" s="75" t="e">
        <f>VLOOKUP(O1677,'Lookup table'!$A$44:$B$48,2,FALSE)</f>
        <v>#N/A</v>
      </c>
      <c r="AK1677" s="75" t="e">
        <f>VLOOKUP(P1677,'Lookup table'!$A$44:$B$48,2,FALSE)</f>
        <v>#N/A</v>
      </c>
      <c r="AL1677" s="75" t="e">
        <f>VLOOKUP(Q1677,'Lookup table'!$A$44:$B$48,2,FALSE)</f>
        <v>#N/A</v>
      </c>
      <c r="AM1677" s="75" t="e">
        <f>VLOOKUP(R1677,'Lookup table'!$A$44:$B$48,2,FALSE)</f>
        <v>#N/A</v>
      </c>
      <c r="AN1677" s="75" t="e">
        <f>VLOOKUP(S1677,'Lookup table'!$A$44:$B$48,2,FALSE)</f>
        <v>#N/A</v>
      </c>
      <c r="AO1677" s="75" t="e">
        <f>VLOOKUP(T1677,'Lookup table'!$A$44:$B$48,2,FALSE)</f>
        <v>#N/A</v>
      </c>
      <c r="AP1677" s="75" t="e">
        <f>VLOOKUP(U1677,'Lookup table'!$A$44:$B$48,2,FALSE)</f>
        <v>#N/A</v>
      </c>
      <c r="AQ1677" s="75" t="e">
        <f>VLOOKUP(V1677,'Lookup table'!$A$44:$B$48,2,FALSE)</f>
        <v>#N/A</v>
      </c>
      <c r="AR1677" s="75" t="e">
        <f>VLOOKUP(W1677,'Lookup table'!$A$44:$B$48,2,FALSE)</f>
        <v>#N/A</v>
      </c>
      <c r="AS1677" s="75" t="e">
        <f>VLOOKUP(X1677,'Lookup table'!$A$44:$B$48,2,FALSE)</f>
        <v>#N/A</v>
      </c>
      <c r="AT1677" s="75" t="e">
        <f>VLOOKUP(Y1677,'Lookup table'!$A$44:$B$48,2,FALSE)</f>
        <v>#N/A</v>
      </c>
      <c r="AU1677" s="75" t="e">
        <f>VLOOKUP(Z1677,'Lookup table'!$A$44:$B$48,2,FALSE)</f>
        <v>#N/A</v>
      </c>
      <c r="AV1677" s="75" t="e">
        <f>VLOOKUP(AA1677,'Lookup table'!$A$44:$B$48,2,FALSE)</f>
        <v>#N/A</v>
      </c>
      <c r="AW1677" s="75" t="e">
        <f>VLOOKUP(AB1677,'Lookup table'!$A$44:$B$48,2,FALSE)</f>
        <v>#N/A</v>
      </c>
      <c r="AX1677" s="75" t="e">
        <f>VLOOKUP(AC1677,'Lookup table'!$A$44:$B$48,2,FALSE)</f>
        <v>#N/A</v>
      </c>
      <c r="AY1677"/>
      <c r="AZ1677" s="76" t="str">
        <f t="shared" si="130"/>
        <v>#N/A</v>
      </c>
      <c r="BA1677" s="76" t="str">
        <f t="shared" si="131"/>
        <v>#N/A</v>
      </c>
      <c r="BB1677" s="76" t="str">
        <f t="shared" si="132"/>
        <v>#N/A</v>
      </c>
      <c r="BC1677" s="76" t="str">
        <f t="shared" si="133"/>
        <v>#N/A</v>
      </c>
      <c r="BD1677" s="110" t="str">
        <f t="shared" si="134"/>
        <v/>
      </c>
    </row>
    <row r="1678" spans="1:56" s="71" customFormat="1" ht="15.6" thickTop="1" thickBot="1" x14ac:dyDescent="0.35">
      <c r="A1678" t="str">
        <f>IF(ISBLANK('Baseline Grades'!A1678),"",'Baseline Grades'!A1678)</f>
        <v/>
      </c>
      <c r="B1678" t="str">
        <f>IF(ISBLANK('Baseline Grades'!B1678),"",'Baseline Grades'!B1678)</f>
        <v/>
      </c>
      <c r="C1678" s="109" t="str">
        <f>IF(ISBLANK('Baseline Grades'!C1678),"",'Baseline Grades'!C1678)</f>
        <v/>
      </c>
      <c r="D1678" t="str">
        <f>IF(ISBLANK('Baseline Grades'!D1678),"",'Baseline Grades'!D1678)</f>
        <v/>
      </c>
      <c r="E1678" t="str">
        <f>IF(ISBLANK('Baseline Grades'!E1678),"",'Baseline Grades'!E1678)</f>
        <v/>
      </c>
      <c r="F1678" t="str">
        <f>IF(ISBLANK('Baseline Grades'!F1678),"",'Baseline Grades'!F1678)</f>
        <v/>
      </c>
      <c r="G1678" t="str">
        <f>IF(ISBLANK('Baseline Grades'!G1678),"",'Baseline Grades'!G1678)</f>
        <v/>
      </c>
      <c r="H1678" t="str">
        <f>IF(ISBLANK('Baseline Grades'!H1678),"",'Baseline Grades'!H1678)</f>
        <v/>
      </c>
      <c r="I1678" t="str">
        <f>IFERROR(IF('Baseline Grades'!BC1678&lt;3,"Enter Current Grades -&gt;","SKIP"),"")</f>
        <v>SKIP</v>
      </c>
      <c r="J1678" s="77"/>
      <c r="K1678" s="77"/>
      <c r="L1678" s="77"/>
      <c r="M1678" s="77"/>
      <c r="N1678" s="77"/>
      <c r="O1678" s="77"/>
      <c r="P1678" s="77"/>
      <c r="Q1678" s="77"/>
      <c r="R1678" s="77"/>
      <c r="S1678" s="77"/>
      <c r="T1678" s="77"/>
      <c r="U1678" s="77"/>
      <c r="V1678" s="77"/>
      <c r="W1678" s="77"/>
      <c r="X1678" s="77"/>
      <c r="Y1678" s="77"/>
      <c r="Z1678" s="77"/>
      <c r="AA1678" s="77"/>
      <c r="AB1678" s="77"/>
      <c r="AC1678" s="77"/>
      <c r="AD1678"/>
      <c r="AE1678" s="75" t="e">
        <f>VLOOKUP(J1678,'Lookup table'!$A$44:$B$48,2,FALSE)</f>
        <v>#N/A</v>
      </c>
      <c r="AF1678" s="75" t="e">
        <f>VLOOKUP(K1678,'Lookup table'!$A$44:$B$48,2,FALSE)</f>
        <v>#N/A</v>
      </c>
      <c r="AG1678" s="75" t="e">
        <f>VLOOKUP(L1678,'Lookup table'!$A$44:$B$48,2,FALSE)</f>
        <v>#N/A</v>
      </c>
      <c r="AH1678" s="75" t="e">
        <f>VLOOKUP(M1678,'Lookup table'!$A$44:$B$48,2,FALSE)</f>
        <v>#N/A</v>
      </c>
      <c r="AI1678" s="75" t="e">
        <f>VLOOKUP(N1678,'Lookup table'!$A$44:$B$48,2,FALSE)</f>
        <v>#N/A</v>
      </c>
      <c r="AJ1678" s="75" t="e">
        <f>VLOOKUP(O1678,'Lookup table'!$A$44:$B$48,2,FALSE)</f>
        <v>#N/A</v>
      </c>
      <c r="AK1678" s="75" t="e">
        <f>VLOOKUP(P1678,'Lookup table'!$A$44:$B$48,2,FALSE)</f>
        <v>#N/A</v>
      </c>
      <c r="AL1678" s="75" t="e">
        <f>VLOOKUP(Q1678,'Lookup table'!$A$44:$B$48,2,FALSE)</f>
        <v>#N/A</v>
      </c>
      <c r="AM1678" s="75" t="e">
        <f>VLOOKUP(R1678,'Lookup table'!$A$44:$B$48,2,FALSE)</f>
        <v>#N/A</v>
      </c>
      <c r="AN1678" s="75" t="e">
        <f>VLOOKUP(S1678,'Lookup table'!$A$44:$B$48,2,FALSE)</f>
        <v>#N/A</v>
      </c>
      <c r="AO1678" s="75" t="e">
        <f>VLOOKUP(T1678,'Lookup table'!$A$44:$B$48,2,FALSE)</f>
        <v>#N/A</v>
      </c>
      <c r="AP1678" s="75" t="e">
        <f>VLOOKUP(U1678,'Lookup table'!$A$44:$B$48,2,FALSE)</f>
        <v>#N/A</v>
      </c>
      <c r="AQ1678" s="75" t="e">
        <f>VLOOKUP(V1678,'Lookup table'!$A$44:$B$48,2,FALSE)</f>
        <v>#N/A</v>
      </c>
      <c r="AR1678" s="75" t="e">
        <f>VLOOKUP(W1678,'Lookup table'!$A$44:$B$48,2,FALSE)</f>
        <v>#N/A</v>
      </c>
      <c r="AS1678" s="75" t="e">
        <f>VLOOKUP(X1678,'Lookup table'!$A$44:$B$48,2,FALSE)</f>
        <v>#N/A</v>
      </c>
      <c r="AT1678" s="75" t="e">
        <f>VLOOKUP(Y1678,'Lookup table'!$A$44:$B$48,2,FALSE)</f>
        <v>#N/A</v>
      </c>
      <c r="AU1678" s="75" t="e">
        <f>VLOOKUP(Z1678,'Lookup table'!$A$44:$B$48,2,FALSE)</f>
        <v>#N/A</v>
      </c>
      <c r="AV1678" s="75" t="e">
        <f>VLOOKUP(AA1678,'Lookup table'!$A$44:$B$48,2,FALSE)</f>
        <v>#N/A</v>
      </c>
      <c r="AW1678" s="75" t="e">
        <f>VLOOKUP(AB1678,'Lookup table'!$A$44:$B$48,2,FALSE)</f>
        <v>#N/A</v>
      </c>
      <c r="AX1678" s="75" t="e">
        <f>VLOOKUP(AC1678,'Lookup table'!$A$44:$B$48,2,FALSE)</f>
        <v>#N/A</v>
      </c>
      <c r="AY1678"/>
      <c r="AZ1678" s="76" t="str">
        <f t="shared" si="130"/>
        <v>#N/A</v>
      </c>
      <c r="BA1678" s="76" t="str">
        <f t="shared" si="131"/>
        <v>#N/A</v>
      </c>
      <c r="BB1678" s="76" t="str">
        <f t="shared" si="132"/>
        <v>#N/A</v>
      </c>
      <c r="BC1678" s="76" t="str">
        <f t="shared" si="133"/>
        <v>#N/A</v>
      </c>
      <c r="BD1678" s="110" t="str">
        <f t="shared" si="134"/>
        <v/>
      </c>
    </row>
    <row r="1679" spans="1:56" s="71" customFormat="1" ht="15.6" thickTop="1" thickBot="1" x14ac:dyDescent="0.35">
      <c r="A1679" t="str">
        <f>IF(ISBLANK('Baseline Grades'!A1679),"",'Baseline Grades'!A1679)</f>
        <v/>
      </c>
      <c r="B1679" t="str">
        <f>IF(ISBLANK('Baseline Grades'!B1679),"",'Baseline Grades'!B1679)</f>
        <v/>
      </c>
      <c r="C1679" s="109" t="str">
        <f>IF(ISBLANK('Baseline Grades'!C1679),"",'Baseline Grades'!C1679)</f>
        <v/>
      </c>
      <c r="D1679" t="str">
        <f>IF(ISBLANK('Baseline Grades'!D1679),"",'Baseline Grades'!D1679)</f>
        <v/>
      </c>
      <c r="E1679" t="str">
        <f>IF(ISBLANK('Baseline Grades'!E1679),"",'Baseline Grades'!E1679)</f>
        <v/>
      </c>
      <c r="F1679" t="str">
        <f>IF(ISBLANK('Baseline Grades'!F1679),"",'Baseline Grades'!F1679)</f>
        <v/>
      </c>
      <c r="G1679" t="str">
        <f>IF(ISBLANK('Baseline Grades'!G1679),"",'Baseline Grades'!G1679)</f>
        <v/>
      </c>
      <c r="H1679" t="str">
        <f>IF(ISBLANK('Baseline Grades'!H1679),"",'Baseline Grades'!H1679)</f>
        <v/>
      </c>
      <c r="I1679" t="str">
        <f>IFERROR(IF('Baseline Grades'!BC1679&lt;3,"Enter Current Grades -&gt;","SKIP"),"")</f>
        <v>SKIP</v>
      </c>
      <c r="J1679" s="77"/>
      <c r="K1679" s="77"/>
      <c r="L1679" s="77"/>
      <c r="M1679" s="77"/>
      <c r="N1679" s="77"/>
      <c r="O1679" s="77"/>
      <c r="P1679" s="77"/>
      <c r="Q1679" s="77"/>
      <c r="R1679" s="77"/>
      <c r="S1679" s="77"/>
      <c r="T1679" s="77"/>
      <c r="U1679" s="77"/>
      <c r="V1679" s="77"/>
      <c r="W1679" s="77"/>
      <c r="X1679" s="77"/>
      <c r="Y1679" s="77"/>
      <c r="Z1679" s="77"/>
      <c r="AA1679" s="77"/>
      <c r="AB1679" s="77"/>
      <c r="AC1679" s="77"/>
      <c r="AD1679"/>
      <c r="AE1679" s="75" t="e">
        <f>VLOOKUP(J1679,'Lookup table'!$A$44:$B$48,2,FALSE)</f>
        <v>#N/A</v>
      </c>
      <c r="AF1679" s="75" t="e">
        <f>VLOOKUP(K1679,'Lookup table'!$A$44:$B$48,2,FALSE)</f>
        <v>#N/A</v>
      </c>
      <c r="AG1679" s="75" t="e">
        <f>VLOOKUP(L1679,'Lookup table'!$A$44:$B$48,2,FALSE)</f>
        <v>#N/A</v>
      </c>
      <c r="AH1679" s="75" t="e">
        <f>VLOOKUP(M1679,'Lookup table'!$A$44:$B$48,2,FALSE)</f>
        <v>#N/A</v>
      </c>
      <c r="AI1679" s="75" t="e">
        <f>VLOOKUP(N1679,'Lookup table'!$A$44:$B$48,2,FALSE)</f>
        <v>#N/A</v>
      </c>
      <c r="AJ1679" s="75" t="e">
        <f>VLOOKUP(O1679,'Lookup table'!$A$44:$B$48,2,FALSE)</f>
        <v>#N/A</v>
      </c>
      <c r="AK1679" s="75" t="e">
        <f>VLOOKUP(P1679,'Lookup table'!$A$44:$B$48,2,FALSE)</f>
        <v>#N/A</v>
      </c>
      <c r="AL1679" s="75" t="e">
        <f>VLOOKUP(Q1679,'Lookup table'!$A$44:$B$48,2,FALSE)</f>
        <v>#N/A</v>
      </c>
      <c r="AM1679" s="75" t="e">
        <f>VLOOKUP(R1679,'Lookup table'!$A$44:$B$48,2,FALSE)</f>
        <v>#N/A</v>
      </c>
      <c r="AN1679" s="75" t="e">
        <f>VLOOKUP(S1679,'Lookup table'!$A$44:$B$48,2,FALSE)</f>
        <v>#N/A</v>
      </c>
      <c r="AO1679" s="75" t="e">
        <f>VLOOKUP(T1679,'Lookup table'!$A$44:$B$48,2,FALSE)</f>
        <v>#N/A</v>
      </c>
      <c r="AP1679" s="75" t="e">
        <f>VLOOKUP(U1679,'Lookup table'!$A$44:$B$48,2,FALSE)</f>
        <v>#N/A</v>
      </c>
      <c r="AQ1679" s="75" t="e">
        <f>VLOOKUP(V1679,'Lookup table'!$A$44:$B$48,2,FALSE)</f>
        <v>#N/A</v>
      </c>
      <c r="AR1679" s="75" t="e">
        <f>VLOOKUP(W1679,'Lookup table'!$A$44:$B$48,2,FALSE)</f>
        <v>#N/A</v>
      </c>
      <c r="AS1679" s="75" t="e">
        <f>VLOOKUP(X1679,'Lookup table'!$A$44:$B$48,2,FALSE)</f>
        <v>#N/A</v>
      </c>
      <c r="AT1679" s="75" t="e">
        <f>VLOOKUP(Y1679,'Lookup table'!$A$44:$B$48,2,FALSE)</f>
        <v>#N/A</v>
      </c>
      <c r="AU1679" s="75" t="e">
        <f>VLOOKUP(Z1679,'Lookup table'!$A$44:$B$48,2,FALSE)</f>
        <v>#N/A</v>
      </c>
      <c r="AV1679" s="75" t="e">
        <f>VLOOKUP(AA1679,'Lookup table'!$A$44:$B$48,2,FALSE)</f>
        <v>#N/A</v>
      </c>
      <c r="AW1679" s="75" t="e">
        <f>VLOOKUP(AB1679,'Lookup table'!$A$44:$B$48,2,FALSE)</f>
        <v>#N/A</v>
      </c>
      <c r="AX1679" s="75" t="e">
        <f>VLOOKUP(AC1679,'Lookup table'!$A$44:$B$48,2,FALSE)</f>
        <v>#N/A</v>
      </c>
      <c r="AY1679"/>
      <c r="AZ1679" s="76" t="str">
        <f t="shared" si="130"/>
        <v>#N/A</v>
      </c>
      <c r="BA1679" s="76" t="str">
        <f t="shared" si="131"/>
        <v>#N/A</v>
      </c>
      <c r="BB1679" s="76" t="str">
        <f t="shared" si="132"/>
        <v>#N/A</v>
      </c>
      <c r="BC1679" s="76" t="str">
        <f t="shared" si="133"/>
        <v>#N/A</v>
      </c>
      <c r="BD1679" s="110" t="str">
        <f t="shared" si="134"/>
        <v/>
      </c>
    </row>
    <row r="1680" spans="1:56" s="71" customFormat="1" ht="15.6" thickTop="1" thickBot="1" x14ac:dyDescent="0.35">
      <c r="A1680" t="str">
        <f>IF(ISBLANK('Baseline Grades'!A1680),"",'Baseline Grades'!A1680)</f>
        <v/>
      </c>
      <c r="B1680" t="str">
        <f>IF(ISBLANK('Baseline Grades'!B1680),"",'Baseline Grades'!B1680)</f>
        <v/>
      </c>
      <c r="C1680" s="109" t="str">
        <f>IF(ISBLANK('Baseline Grades'!C1680),"",'Baseline Grades'!C1680)</f>
        <v/>
      </c>
      <c r="D1680" t="str">
        <f>IF(ISBLANK('Baseline Grades'!D1680),"",'Baseline Grades'!D1680)</f>
        <v/>
      </c>
      <c r="E1680" t="str">
        <f>IF(ISBLANK('Baseline Grades'!E1680),"",'Baseline Grades'!E1680)</f>
        <v/>
      </c>
      <c r="F1680" t="str">
        <f>IF(ISBLANK('Baseline Grades'!F1680),"",'Baseline Grades'!F1680)</f>
        <v/>
      </c>
      <c r="G1680" t="str">
        <f>IF(ISBLANK('Baseline Grades'!G1680),"",'Baseline Grades'!G1680)</f>
        <v/>
      </c>
      <c r="H1680" t="str">
        <f>IF(ISBLANK('Baseline Grades'!H1680),"",'Baseline Grades'!H1680)</f>
        <v/>
      </c>
      <c r="I1680" t="str">
        <f>IFERROR(IF('Baseline Grades'!BC1680&lt;3,"Enter Current Grades -&gt;","SKIP"),"")</f>
        <v>SKIP</v>
      </c>
      <c r="J1680" s="77"/>
      <c r="K1680" s="77"/>
      <c r="L1680" s="77"/>
      <c r="M1680" s="77"/>
      <c r="N1680" s="77"/>
      <c r="O1680" s="77"/>
      <c r="P1680" s="77"/>
      <c r="Q1680" s="77"/>
      <c r="R1680" s="77"/>
      <c r="S1680" s="77"/>
      <c r="T1680" s="77"/>
      <c r="U1680" s="77"/>
      <c r="V1680" s="77"/>
      <c r="W1680" s="77"/>
      <c r="X1680" s="77"/>
      <c r="Y1680" s="77"/>
      <c r="Z1680" s="77"/>
      <c r="AA1680" s="77"/>
      <c r="AB1680" s="77"/>
      <c r="AC1680" s="77"/>
      <c r="AD1680"/>
      <c r="AE1680" s="75" t="e">
        <f>VLOOKUP(J1680,'Lookup table'!$A$44:$B$48,2,FALSE)</f>
        <v>#N/A</v>
      </c>
      <c r="AF1680" s="75" t="e">
        <f>VLOOKUP(K1680,'Lookup table'!$A$44:$B$48,2,FALSE)</f>
        <v>#N/A</v>
      </c>
      <c r="AG1680" s="75" t="e">
        <f>VLOOKUP(L1680,'Lookup table'!$A$44:$B$48,2,FALSE)</f>
        <v>#N/A</v>
      </c>
      <c r="AH1680" s="75" t="e">
        <f>VLOOKUP(M1680,'Lookup table'!$A$44:$B$48,2,FALSE)</f>
        <v>#N/A</v>
      </c>
      <c r="AI1680" s="75" t="e">
        <f>VLOOKUP(N1680,'Lookup table'!$A$44:$B$48,2,FALSE)</f>
        <v>#N/A</v>
      </c>
      <c r="AJ1680" s="75" t="e">
        <f>VLOOKUP(O1680,'Lookup table'!$A$44:$B$48,2,FALSE)</f>
        <v>#N/A</v>
      </c>
      <c r="AK1680" s="75" t="e">
        <f>VLOOKUP(P1680,'Lookup table'!$A$44:$B$48,2,FALSE)</f>
        <v>#N/A</v>
      </c>
      <c r="AL1680" s="75" t="e">
        <f>VLOOKUP(Q1680,'Lookup table'!$A$44:$B$48,2,FALSE)</f>
        <v>#N/A</v>
      </c>
      <c r="AM1680" s="75" t="e">
        <f>VLOOKUP(R1680,'Lookup table'!$A$44:$B$48,2,FALSE)</f>
        <v>#N/A</v>
      </c>
      <c r="AN1680" s="75" t="e">
        <f>VLOOKUP(S1680,'Lookup table'!$A$44:$B$48,2,FALSE)</f>
        <v>#N/A</v>
      </c>
      <c r="AO1680" s="75" t="e">
        <f>VLOOKUP(T1680,'Lookup table'!$A$44:$B$48,2,FALSE)</f>
        <v>#N/A</v>
      </c>
      <c r="AP1680" s="75" t="e">
        <f>VLOOKUP(U1680,'Lookup table'!$A$44:$B$48,2,FALSE)</f>
        <v>#N/A</v>
      </c>
      <c r="AQ1680" s="75" t="e">
        <f>VLOOKUP(V1680,'Lookup table'!$A$44:$B$48,2,FALSE)</f>
        <v>#N/A</v>
      </c>
      <c r="AR1680" s="75" t="e">
        <f>VLOOKUP(W1680,'Lookup table'!$A$44:$B$48,2,FALSE)</f>
        <v>#N/A</v>
      </c>
      <c r="AS1680" s="75" t="e">
        <f>VLOOKUP(X1680,'Lookup table'!$A$44:$B$48,2,FALSE)</f>
        <v>#N/A</v>
      </c>
      <c r="AT1680" s="75" t="e">
        <f>VLOOKUP(Y1680,'Lookup table'!$A$44:$B$48,2,FALSE)</f>
        <v>#N/A</v>
      </c>
      <c r="AU1680" s="75" t="e">
        <f>VLOOKUP(Z1680,'Lookup table'!$A$44:$B$48,2,FALSE)</f>
        <v>#N/A</v>
      </c>
      <c r="AV1680" s="75" t="e">
        <f>VLOOKUP(AA1680,'Lookup table'!$A$44:$B$48,2,FALSE)</f>
        <v>#N/A</v>
      </c>
      <c r="AW1680" s="75" t="e">
        <f>VLOOKUP(AB1680,'Lookup table'!$A$44:$B$48,2,FALSE)</f>
        <v>#N/A</v>
      </c>
      <c r="AX1680" s="75" t="e">
        <f>VLOOKUP(AC1680,'Lookup table'!$A$44:$B$48,2,FALSE)</f>
        <v>#N/A</v>
      </c>
      <c r="AY1680"/>
      <c r="AZ1680" s="76" t="str">
        <f t="shared" si="130"/>
        <v>#N/A</v>
      </c>
      <c r="BA1680" s="76" t="str">
        <f t="shared" si="131"/>
        <v>#N/A</v>
      </c>
      <c r="BB1680" s="76" t="str">
        <f t="shared" si="132"/>
        <v>#N/A</v>
      </c>
      <c r="BC1680" s="76" t="str">
        <f t="shared" si="133"/>
        <v>#N/A</v>
      </c>
      <c r="BD1680" s="110" t="str">
        <f t="shared" si="134"/>
        <v/>
      </c>
    </row>
    <row r="1681" spans="1:56" s="71" customFormat="1" ht="15.6" thickTop="1" thickBot="1" x14ac:dyDescent="0.35">
      <c r="A1681" t="str">
        <f>IF(ISBLANK('Baseline Grades'!A1681),"",'Baseline Grades'!A1681)</f>
        <v/>
      </c>
      <c r="B1681" t="str">
        <f>IF(ISBLANK('Baseline Grades'!B1681),"",'Baseline Grades'!B1681)</f>
        <v/>
      </c>
      <c r="C1681" s="109" t="str">
        <f>IF(ISBLANK('Baseline Grades'!C1681),"",'Baseline Grades'!C1681)</f>
        <v/>
      </c>
      <c r="D1681" t="str">
        <f>IF(ISBLANK('Baseline Grades'!D1681),"",'Baseline Grades'!D1681)</f>
        <v/>
      </c>
      <c r="E1681" t="str">
        <f>IF(ISBLANK('Baseline Grades'!E1681),"",'Baseline Grades'!E1681)</f>
        <v/>
      </c>
      <c r="F1681" t="str">
        <f>IF(ISBLANK('Baseline Grades'!F1681),"",'Baseline Grades'!F1681)</f>
        <v/>
      </c>
      <c r="G1681" t="str">
        <f>IF(ISBLANK('Baseline Grades'!G1681),"",'Baseline Grades'!G1681)</f>
        <v/>
      </c>
      <c r="H1681" t="str">
        <f>IF(ISBLANK('Baseline Grades'!H1681),"",'Baseline Grades'!H1681)</f>
        <v/>
      </c>
      <c r="I1681" t="str">
        <f>IFERROR(IF('Baseline Grades'!BC1681&lt;3,"Enter Current Grades -&gt;","SKIP"),"")</f>
        <v>SKIP</v>
      </c>
      <c r="J1681" s="77"/>
      <c r="K1681" s="77"/>
      <c r="L1681" s="77"/>
      <c r="M1681" s="77"/>
      <c r="N1681" s="77"/>
      <c r="O1681" s="77"/>
      <c r="P1681" s="77"/>
      <c r="Q1681" s="77"/>
      <c r="R1681" s="77"/>
      <c r="S1681" s="77"/>
      <c r="T1681" s="77"/>
      <c r="U1681" s="77"/>
      <c r="V1681" s="77"/>
      <c r="W1681" s="77"/>
      <c r="X1681" s="77"/>
      <c r="Y1681" s="77"/>
      <c r="Z1681" s="77"/>
      <c r="AA1681" s="77"/>
      <c r="AB1681" s="77"/>
      <c r="AC1681" s="77"/>
      <c r="AD1681"/>
      <c r="AE1681" s="75" t="e">
        <f>VLOOKUP(J1681,'Lookup table'!$A$44:$B$48,2,FALSE)</f>
        <v>#N/A</v>
      </c>
      <c r="AF1681" s="75" t="e">
        <f>VLOOKUP(K1681,'Lookup table'!$A$44:$B$48,2,FALSE)</f>
        <v>#N/A</v>
      </c>
      <c r="AG1681" s="75" t="e">
        <f>VLOOKUP(L1681,'Lookup table'!$A$44:$B$48,2,FALSE)</f>
        <v>#N/A</v>
      </c>
      <c r="AH1681" s="75" t="e">
        <f>VLOOKUP(M1681,'Lookup table'!$A$44:$B$48,2,FALSE)</f>
        <v>#N/A</v>
      </c>
      <c r="AI1681" s="75" t="e">
        <f>VLOOKUP(N1681,'Lookup table'!$A$44:$B$48,2,FALSE)</f>
        <v>#N/A</v>
      </c>
      <c r="AJ1681" s="75" t="e">
        <f>VLOOKUP(O1681,'Lookup table'!$A$44:$B$48,2,FALSE)</f>
        <v>#N/A</v>
      </c>
      <c r="AK1681" s="75" t="e">
        <f>VLOOKUP(P1681,'Lookup table'!$A$44:$B$48,2,FALSE)</f>
        <v>#N/A</v>
      </c>
      <c r="AL1681" s="75" t="e">
        <f>VLOOKUP(Q1681,'Lookup table'!$A$44:$B$48,2,FALSE)</f>
        <v>#N/A</v>
      </c>
      <c r="AM1681" s="75" t="e">
        <f>VLOOKUP(R1681,'Lookup table'!$A$44:$B$48,2,FALSE)</f>
        <v>#N/A</v>
      </c>
      <c r="AN1681" s="75" t="e">
        <f>VLOOKUP(S1681,'Lookup table'!$A$44:$B$48,2,FALSE)</f>
        <v>#N/A</v>
      </c>
      <c r="AO1681" s="75" t="e">
        <f>VLOOKUP(T1681,'Lookup table'!$A$44:$B$48,2,FALSE)</f>
        <v>#N/A</v>
      </c>
      <c r="AP1681" s="75" t="e">
        <f>VLOOKUP(U1681,'Lookup table'!$A$44:$B$48,2,FALSE)</f>
        <v>#N/A</v>
      </c>
      <c r="AQ1681" s="75" t="e">
        <f>VLOOKUP(V1681,'Lookup table'!$A$44:$B$48,2,FALSE)</f>
        <v>#N/A</v>
      </c>
      <c r="AR1681" s="75" t="e">
        <f>VLOOKUP(W1681,'Lookup table'!$A$44:$B$48,2,FALSE)</f>
        <v>#N/A</v>
      </c>
      <c r="AS1681" s="75" t="e">
        <f>VLOOKUP(X1681,'Lookup table'!$A$44:$B$48,2,FALSE)</f>
        <v>#N/A</v>
      </c>
      <c r="AT1681" s="75" t="e">
        <f>VLOOKUP(Y1681,'Lookup table'!$A$44:$B$48,2,FALSE)</f>
        <v>#N/A</v>
      </c>
      <c r="AU1681" s="75" t="e">
        <f>VLOOKUP(Z1681,'Lookup table'!$A$44:$B$48,2,FALSE)</f>
        <v>#N/A</v>
      </c>
      <c r="AV1681" s="75" t="e">
        <f>VLOOKUP(AA1681,'Lookup table'!$A$44:$B$48,2,FALSE)</f>
        <v>#N/A</v>
      </c>
      <c r="AW1681" s="75" t="e">
        <f>VLOOKUP(AB1681,'Lookup table'!$A$44:$B$48,2,FALSE)</f>
        <v>#N/A</v>
      </c>
      <c r="AX1681" s="75" t="e">
        <f>VLOOKUP(AC1681,'Lookup table'!$A$44:$B$48,2,FALSE)</f>
        <v>#N/A</v>
      </c>
      <c r="AY1681"/>
      <c r="AZ1681" s="76" t="str">
        <f t="shared" ref="AZ1681:AZ1744" si="135">IFERROR(AVERAGEIF(AE1681:AI1681,"&lt;&gt;#N/A"),"#N/A")</f>
        <v>#N/A</v>
      </c>
      <c r="BA1681" s="76" t="str">
        <f t="shared" ref="BA1681:BA1744" si="136">IFERROR(AVERAGEIF(AJ1681:AN1681,"&lt;&gt;#N/A"),"#N/A")</f>
        <v>#N/A</v>
      </c>
      <c r="BB1681" s="76" t="str">
        <f t="shared" ref="BB1681:BB1744" si="137">IFERROR(AVERAGEIF(AO1681:AS1681,"&lt;&gt;#N/A"),"#N/A")</f>
        <v>#N/A</v>
      </c>
      <c r="BC1681" s="76" t="str">
        <f t="shared" ref="BC1681:BC1744" si="138">IFERROR(AVERAGEIF(AT1681:AX1681,"&lt;&gt;#N/A"),"#N/A")</f>
        <v>#N/A</v>
      </c>
      <c r="BD1681" s="110" t="str">
        <f t="shared" ref="BD1681:BD1744" si="139">IFERROR(AVERAGEIF(AZ1681:BC1681,"&lt;&gt;#N/A"),"")</f>
        <v/>
      </c>
    </row>
    <row r="1682" spans="1:56" s="71" customFormat="1" ht="15.6" thickTop="1" thickBot="1" x14ac:dyDescent="0.35">
      <c r="A1682" t="str">
        <f>IF(ISBLANK('Baseline Grades'!A1682),"",'Baseline Grades'!A1682)</f>
        <v/>
      </c>
      <c r="B1682" t="str">
        <f>IF(ISBLANK('Baseline Grades'!B1682),"",'Baseline Grades'!B1682)</f>
        <v/>
      </c>
      <c r="C1682" s="109" t="str">
        <f>IF(ISBLANK('Baseline Grades'!C1682),"",'Baseline Grades'!C1682)</f>
        <v/>
      </c>
      <c r="D1682" t="str">
        <f>IF(ISBLANK('Baseline Grades'!D1682),"",'Baseline Grades'!D1682)</f>
        <v/>
      </c>
      <c r="E1682" t="str">
        <f>IF(ISBLANK('Baseline Grades'!E1682),"",'Baseline Grades'!E1682)</f>
        <v/>
      </c>
      <c r="F1682" t="str">
        <f>IF(ISBLANK('Baseline Grades'!F1682),"",'Baseline Grades'!F1682)</f>
        <v/>
      </c>
      <c r="G1682" t="str">
        <f>IF(ISBLANK('Baseline Grades'!G1682),"",'Baseline Grades'!G1682)</f>
        <v/>
      </c>
      <c r="H1682" t="str">
        <f>IF(ISBLANK('Baseline Grades'!H1682),"",'Baseline Grades'!H1682)</f>
        <v/>
      </c>
      <c r="I1682" t="str">
        <f>IFERROR(IF('Baseline Grades'!BC1682&lt;3,"Enter Current Grades -&gt;","SKIP"),"")</f>
        <v>SKIP</v>
      </c>
      <c r="J1682" s="77"/>
      <c r="K1682" s="77"/>
      <c r="L1682" s="77"/>
      <c r="M1682" s="77"/>
      <c r="N1682" s="77"/>
      <c r="O1682" s="77"/>
      <c r="P1682" s="77"/>
      <c r="Q1682" s="77"/>
      <c r="R1682" s="77"/>
      <c r="S1682" s="77"/>
      <c r="T1682" s="77"/>
      <c r="U1682" s="77"/>
      <c r="V1682" s="77"/>
      <c r="W1682" s="77"/>
      <c r="X1682" s="77"/>
      <c r="Y1682" s="77"/>
      <c r="Z1682" s="77"/>
      <c r="AA1682" s="77"/>
      <c r="AB1682" s="77"/>
      <c r="AC1682" s="77"/>
      <c r="AD1682"/>
      <c r="AE1682" s="75" t="e">
        <f>VLOOKUP(J1682,'Lookup table'!$A$44:$B$48,2,FALSE)</f>
        <v>#N/A</v>
      </c>
      <c r="AF1682" s="75" t="e">
        <f>VLOOKUP(K1682,'Lookup table'!$A$44:$B$48,2,FALSE)</f>
        <v>#N/A</v>
      </c>
      <c r="AG1682" s="75" t="e">
        <f>VLOOKUP(L1682,'Lookup table'!$A$44:$B$48,2,FALSE)</f>
        <v>#N/A</v>
      </c>
      <c r="AH1682" s="75" t="e">
        <f>VLOOKUP(M1682,'Lookup table'!$A$44:$B$48,2,FALSE)</f>
        <v>#N/A</v>
      </c>
      <c r="AI1682" s="75" t="e">
        <f>VLOOKUP(N1682,'Lookup table'!$A$44:$B$48,2,FALSE)</f>
        <v>#N/A</v>
      </c>
      <c r="AJ1682" s="75" t="e">
        <f>VLOOKUP(O1682,'Lookup table'!$A$44:$B$48,2,FALSE)</f>
        <v>#N/A</v>
      </c>
      <c r="AK1682" s="75" t="e">
        <f>VLOOKUP(P1682,'Lookup table'!$A$44:$B$48,2,FALSE)</f>
        <v>#N/A</v>
      </c>
      <c r="AL1682" s="75" t="e">
        <f>VLOOKUP(Q1682,'Lookup table'!$A$44:$B$48,2,FALSE)</f>
        <v>#N/A</v>
      </c>
      <c r="AM1682" s="75" t="e">
        <f>VLOOKUP(R1682,'Lookup table'!$A$44:$B$48,2,FALSE)</f>
        <v>#N/A</v>
      </c>
      <c r="AN1682" s="75" t="e">
        <f>VLOOKUP(S1682,'Lookup table'!$A$44:$B$48,2,FALSE)</f>
        <v>#N/A</v>
      </c>
      <c r="AO1682" s="75" t="e">
        <f>VLOOKUP(T1682,'Lookup table'!$A$44:$B$48,2,FALSE)</f>
        <v>#N/A</v>
      </c>
      <c r="AP1682" s="75" t="e">
        <f>VLOOKUP(U1682,'Lookup table'!$A$44:$B$48,2,FALSE)</f>
        <v>#N/A</v>
      </c>
      <c r="AQ1682" s="75" t="e">
        <f>VLOOKUP(V1682,'Lookup table'!$A$44:$B$48,2,FALSE)</f>
        <v>#N/A</v>
      </c>
      <c r="AR1682" s="75" t="e">
        <f>VLOOKUP(W1682,'Lookup table'!$A$44:$B$48,2,FALSE)</f>
        <v>#N/A</v>
      </c>
      <c r="AS1682" s="75" t="e">
        <f>VLOOKUP(X1682,'Lookup table'!$A$44:$B$48,2,FALSE)</f>
        <v>#N/A</v>
      </c>
      <c r="AT1682" s="75" t="e">
        <f>VLOOKUP(Y1682,'Lookup table'!$A$44:$B$48,2,FALSE)</f>
        <v>#N/A</v>
      </c>
      <c r="AU1682" s="75" t="e">
        <f>VLOOKUP(Z1682,'Lookup table'!$A$44:$B$48,2,FALSE)</f>
        <v>#N/A</v>
      </c>
      <c r="AV1682" s="75" t="e">
        <f>VLOOKUP(AA1682,'Lookup table'!$A$44:$B$48,2,FALSE)</f>
        <v>#N/A</v>
      </c>
      <c r="AW1682" s="75" t="e">
        <f>VLOOKUP(AB1682,'Lookup table'!$A$44:$B$48,2,FALSE)</f>
        <v>#N/A</v>
      </c>
      <c r="AX1682" s="75" t="e">
        <f>VLOOKUP(AC1682,'Lookup table'!$A$44:$B$48,2,FALSE)</f>
        <v>#N/A</v>
      </c>
      <c r="AY1682"/>
      <c r="AZ1682" s="76" t="str">
        <f t="shared" si="135"/>
        <v>#N/A</v>
      </c>
      <c r="BA1682" s="76" t="str">
        <f t="shared" si="136"/>
        <v>#N/A</v>
      </c>
      <c r="BB1682" s="76" t="str">
        <f t="shared" si="137"/>
        <v>#N/A</v>
      </c>
      <c r="BC1682" s="76" t="str">
        <f t="shared" si="138"/>
        <v>#N/A</v>
      </c>
      <c r="BD1682" s="110" t="str">
        <f t="shared" si="139"/>
        <v/>
      </c>
    </row>
    <row r="1683" spans="1:56" s="71" customFormat="1" ht="15.6" thickTop="1" thickBot="1" x14ac:dyDescent="0.35">
      <c r="A1683" t="str">
        <f>IF(ISBLANK('Baseline Grades'!A1683),"",'Baseline Grades'!A1683)</f>
        <v/>
      </c>
      <c r="B1683" t="str">
        <f>IF(ISBLANK('Baseline Grades'!B1683),"",'Baseline Grades'!B1683)</f>
        <v/>
      </c>
      <c r="C1683" s="109" t="str">
        <f>IF(ISBLANK('Baseline Grades'!C1683),"",'Baseline Grades'!C1683)</f>
        <v/>
      </c>
      <c r="D1683" t="str">
        <f>IF(ISBLANK('Baseline Grades'!D1683),"",'Baseline Grades'!D1683)</f>
        <v/>
      </c>
      <c r="E1683" t="str">
        <f>IF(ISBLANK('Baseline Grades'!E1683),"",'Baseline Grades'!E1683)</f>
        <v/>
      </c>
      <c r="F1683" t="str">
        <f>IF(ISBLANK('Baseline Grades'!F1683),"",'Baseline Grades'!F1683)</f>
        <v/>
      </c>
      <c r="G1683" t="str">
        <f>IF(ISBLANK('Baseline Grades'!G1683),"",'Baseline Grades'!G1683)</f>
        <v/>
      </c>
      <c r="H1683" t="str">
        <f>IF(ISBLANK('Baseline Grades'!H1683),"",'Baseline Grades'!H1683)</f>
        <v/>
      </c>
      <c r="I1683" t="str">
        <f>IFERROR(IF('Baseline Grades'!BC1683&lt;3,"Enter Current Grades -&gt;","SKIP"),"")</f>
        <v>SKIP</v>
      </c>
      <c r="J1683" s="77"/>
      <c r="K1683" s="77"/>
      <c r="L1683" s="77"/>
      <c r="M1683" s="77"/>
      <c r="N1683" s="77"/>
      <c r="O1683" s="77"/>
      <c r="P1683" s="77"/>
      <c r="Q1683" s="77"/>
      <c r="R1683" s="77"/>
      <c r="S1683" s="77"/>
      <c r="T1683" s="77"/>
      <c r="U1683" s="77"/>
      <c r="V1683" s="77"/>
      <c r="W1683" s="77"/>
      <c r="X1683" s="77"/>
      <c r="Y1683" s="77"/>
      <c r="Z1683" s="77"/>
      <c r="AA1683" s="77"/>
      <c r="AB1683" s="77"/>
      <c r="AC1683" s="77"/>
      <c r="AD1683"/>
      <c r="AE1683" s="75" t="e">
        <f>VLOOKUP(J1683,'Lookup table'!$A$44:$B$48,2,FALSE)</f>
        <v>#N/A</v>
      </c>
      <c r="AF1683" s="75" t="e">
        <f>VLOOKUP(K1683,'Lookup table'!$A$44:$B$48,2,FALSE)</f>
        <v>#N/A</v>
      </c>
      <c r="AG1683" s="75" t="e">
        <f>VLOOKUP(L1683,'Lookup table'!$A$44:$B$48,2,FALSE)</f>
        <v>#N/A</v>
      </c>
      <c r="AH1683" s="75" t="e">
        <f>VLOOKUP(M1683,'Lookup table'!$A$44:$B$48,2,FALSE)</f>
        <v>#N/A</v>
      </c>
      <c r="AI1683" s="75" t="e">
        <f>VLOOKUP(N1683,'Lookup table'!$A$44:$B$48,2,FALSE)</f>
        <v>#N/A</v>
      </c>
      <c r="AJ1683" s="75" t="e">
        <f>VLOOKUP(O1683,'Lookup table'!$A$44:$B$48,2,FALSE)</f>
        <v>#N/A</v>
      </c>
      <c r="AK1683" s="75" t="e">
        <f>VLOOKUP(P1683,'Lookup table'!$A$44:$B$48,2,FALSE)</f>
        <v>#N/A</v>
      </c>
      <c r="AL1683" s="75" t="e">
        <f>VLOOKUP(Q1683,'Lookup table'!$A$44:$B$48,2,FALSE)</f>
        <v>#N/A</v>
      </c>
      <c r="AM1683" s="75" t="e">
        <f>VLOOKUP(R1683,'Lookup table'!$A$44:$B$48,2,FALSE)</f>
        <v>#N/A</v>
      </c>
      <c r="AN1683" s="75" t="e">
        <f>VLOOKUP(S1683,'Lookup table'!$A$44:$B$48,2,FALSE)</f>
        <v>#N/A</v>
      </c>
      <c r="AO1683" s="75" t="e">
        <f>VLOOKUP(T1683,'Lookup table'!$A$44:$B$48,2,FALSE)</f>
        <v>#N/A</v>
      </c>
      <c r="AP1683" s="75" t="e">
        <f>VLOOKUP(U1683,'Lookup table'!$A$44:$B$48,2,FALSE)</f>
        <v>#N/A</v>
      </c>
      <c r="AQ1683" s="75" t="e">
        <f>VLOOKUP(V1683,'Lookup table'!$A$44:$B$48,2,FALSE)</f>
        <v>#N/A</v>
      </c>
      <c r="AR1683" s="75" t="e">
        <f>VLOOKUP(W1683,'Lookup table'!$A$44:$B$48,2,FALSE)</f>
        <v>#N/A</v>
      </c>
      <c r="AS1683" s="75" t="e">
        <f>VLOOKUP(X1683,'Lookup table'!$A$44:$B$48,2,FALSE)</f>
        <v>#N/A</v>
      </c>
      <c r="AT1683" s="75" t="e">
        <f>VLOOKUP(Y1683,'Lookup table'!$A$44:$B$48,2,FALSE)</f>
        <v>#N/A</v>
      </c>
      <c r="AU1683" s="75" t="e">
        <f>VLOOKUP(Z1683,'Lookup table'!$A$44:$B$48,2,FALSE)</f>
        <v>#N/A</v>
      </c>
      <c r="AV1683" s="75" t="e">
        <f>VLOOKUP(AA1683,'Lookup table'!$A$44:$B$48,2,FALSE)</f>
        <v>#N/A</v>
      </c>
      <c r="AW1683" s="75" t="e">
        <f>VLOOKUP(AB1683,'Lookup table'!$A$44:$B$48,2,FALSE)</f>
        <v>#N/A</v>
      </c>
      <c r="AX1683" s="75" t="e">
        <f>VLOOKUP(AC1683,'Lookup table'!$A$44:$B$48,2,FALSE)</f>
        <v>#N/A</v>
      </c>
      <c r="AY1683"/>
      <c r="AZ1683" s="76" t="str">
        <f t="shared" si="135"/>
        <v>#N/A</v>
      </c>
      <c r="BA1683" s="76" t="str">
        <f t="shared" si="136"/>
        <v>#N/A</v>
      </c>
      <c r="BB1683" s="76" t="str">
        <f t="shared" si="137"/>
        <v>#N/A</v>
      </c>
      <c r="BC1683" s="76" t="str">
        <f t="shared" si="138"/>
        <v>#N/A</v>
      </c>
      <c r="BD1683" s="110" t="str">
        <f t="shared" si="139"/>
        <v/>
      </c>
    </row>
    <row r="1684" spans="1:56" s="71" customFormat="1" ht="15.6" thickTop="1" thickBot="1" x14ac:dyDescent="0.35">
      <c r="A1684" t="str">
        <f>IF(ISBLANK('Baseline Grades'!A1684),"",'Baseline Grades'!A1684)</f>
        <v/>
      </c>
      <c r="B1684" t="str">
        <f>IF(ISBLANK('Baseline Grades'!B1684),"",'Baseline Grades'!B1684)</f>
        <v/>
      </c>
      <c r="C1684" s="109" t="str">
        <f>IF(ISBLANK('Baseline Grades'!C1684),"",'Baseline Grades'!C1684)</f>
        <v/>
      </c>
      <c r="D1684" t="str">
        <f>IF(ISBLANK('Baseline Grades'!D1684),"",'Baseline Grades'!D1684)</f>
        <v/>
      </c>
      <c r="E1684" t="str">
        <f>IF(ISBLANK('Baseline Grades'!E1684),"",'Baseline Grades'!E1684)</f>
        <v/>
      </c>
      <c r="F1684" t="str">
        <f>IF(ISBLANK('Baseline Grades'!F1684),"",'Baseline Grades'!F1684)</f>
        <v/>
      </c>
      <c r="G1684" t="str">
        <f>IF(ISBLANK('Baseline Grades'!G1684),"",'Baseline Grades'!G1684)</f>
        <v/>
      </c>
      <c r="H1684" t="str">
        <f>IF(ISBLANK('Baseline Grades'!H1684),"",'Baseline Grades'!H1684)</f>
        <v/>
      </c>
      <c r="I1684" t="str">
        <f>IFERROR(IF('Baseline Grades'!BC1684&lt;3,"Enter Current Grades -&gt;","SKIP"),"")</f>
        <v>SKIP</v>
      </c>
      <c r="J1684" s="77"/>
      <c r="K1684" s="77"/>
      <c r="L1684" s="77"/>
      <c r="M1684" s="77"/>
      <c r="N1684" s="77"/>
      <c r="O1684" s="77"/>
      <c r="P1684" s="77"/>
      <c r="Q1684" s="77"/>
      <c r="R1684" s="77"/>
      <c r="S1684" s="77"/>
      <c r="T1684" s="77"/>
      <c r="U1684" s="77"/>
      <c r="V1684" s="77"/>
      <c r="W1684" s="77"/>
      <c r="X1684" s="77"/>
      <c r="Y1684" s="77"/>
      <c r="Z1684" s="77"/>
      <c r="AA1684" s="77"/>
      <c r="AB1684" s="77"/>
      <c r="AC1684" s="77"/>
      <c r="AD1684"/>
      <c r="AE1684" s="75" t="e">
        <f>VLOOKUP(J1684,'Lookup table'!$A$44:$B$48,2,FALSE)</f>
        <v>#N/A</v>
      </c>
      <c r="AF1684" s="75" t="e">
        <f>VLOOKUP(K1684,'Lookup table'!$A$44:$B$48,2,FALSE)</f>
        <v>#N/A</v>
      </c>
      <c r="AG1684" s="75" t="e">
        <f>VLOOKUP(L1684,'Lookup table'!$A$44:$B$48,2,FALSE)</f>
        <v>#N/A</v>
      </c>
      <c r="AH1684" s="75" t="e">
        <f>VLOOKUP(M1684,'Lookup table'!$A$44:$B$48,2,FALSE)</f>
        <v>#N/A</v>
      </c>
      <c r="AI1684" s="75" t="e">
        <f>VLOOKUP(N1684,'Lookup table'!$A$44:$B$48,2,FALSE)</f>
        <v>#N/A</v>
      </c>
      <c r="AJ1684" s="75" t="e">
        <f>VLOOKUP(O1684,'Lookup table'!$A$44:$B$48,2,FALSE)</f>
        <v>#N/A</v>
      </c>
      <c r="AK1684" s="75" t="e">
        <f>VLOOKUP(P1684,'Lookup table'!$A$44:$B$48,2,FALSE)</f>
        <v>#N/A</v>
      </c>
      <c r="AL1684" s="75" t="e">
        <f>VLOOKUP(Q1684,'Lookup table'!$A$44:$B$48,2,FALSE)</f>
        <v>#N/A</v>
      </c>
      <c r="AM1684" s="75" t="e">
        <f>VLOOKUP(R1684,'Lookup table'!$A$44:$B$48,2,FALSE)</f>
        <v>#N/A</v>
      </c>
      <c r="AN1684" s="75" t="e">
        <f>VLOOKUP(S1684,'Lookup table'!$A$44:$B$48,2,FALSE)</f>
        <v>#N/A</v>
      </c>
      <c r="AO1684" s="75" t="e">
        <f>VLOOKUP(T1684,'Lookup table'!$A$44:$B$48,2,FALSE)</f>
        <v>#N/A</v>
      </c>
      <c r="AP1684" s="75" t="e">
        <f>VLOOKUP(U1684,'Lookup table'!$A$44:$B$48,2,FALSE)</f>
        <v>#N/A</v>
      </c>
      <c r="AQ1684" s="75" t="e">
        <f>VLOOKUP(V1684,'Lookup table'!$A$44:$B$48,2,FALSE)</f>
        <v>#N/A</v>
      </c>
      <c r="AR1684" s="75" t="e">
        <f>VLOOKUP(W1684,'Lookup table'!$A$44:$B$48,2,FALSE)</f>
        <v>#N/A</v>
      </c>
      <c r="AS1684" s="75" t="e">
        <f>VLOOKUP(X1684,'Lookup table'!$A$44:$B$48,2,FALSE)</f>
        <v>#N/A</v>
      </c>
      <c r="AT1684" s="75" t="e">
        <f>VLOOKUP(Y1684,'Lookup table'!$A$44:$B$48,2,FALSE)</f>
        <v>#N/A</v>
      </c>
      <c r="AU1684" s="75" t="e">
        <f>VLOOKUP(Z1684,'Lookup table'!$A$44:$B$48,2,FALSE)</f>
        <v>#N/A</v>
      </c>
      <c r="AV1684" s="75" t="e">
        <f>VLOOKUP(AA1684,'Lookup table'!$A$44:$B$48,2,FALSE)</f>
        <v>#N/A</v>
      </c>
      <c r="AW1684" s="75" t="e">
        <f>VLOOKUP(AB1684,'Lookup table'!$A$44:$B$48,2,FALSE)</f>
        <v>#N/A</v>
      </c>
      <c r="AX1684" s="75" t="e">
        <f>VLOOKUP(AC1684,'Lookup table'!$A$44:$B$48,2,FALSE)</f>
        <v>#N/A</v>
      </c>
      <c r="AY1684"/>
      <c r="AZ1684" s="76" t="str">
        <f t="shared" si="135"/>
        <v>#N/A</v>
      </c>
      <c r="BA1684" s="76" t="str">
        <f t="shared" si="136"/>
        <v>#N/A</v>
      </c>
      <c r="BB1684" s="76" t="str">
        <f t="shared" si="137"/>
        <v>#N/A</v>
      </c>
      <c r="BC1684" s="76" t="str">
        <f t="shared" si="138"/>
        <v>#N/A</v>
      </c>
      <c r="BD1684" s="110" t="str">
        <f t="shared" si="139"/>
        <v/>
      </c>
    </row>
    <row r="1685" spans="1:56" s="71" customFormat="1" ht="15.6" thickTop="1" thickBot="1" x14ac:dyDescent="0.35">
      <c r="A1685" t="str">
        <f>IF(ISBLANK('Baseline Grades'!A1685),"",'Baseline Grades'!A1685)</f>
        <v/>
      </c>
      <c r="B1685" t="str">
        <f>IF(ISBLANK('Baseline Grades'!B1685),"",'Baseline Grades'!B1685)</f>
        <v/>
      </c>
      <c r="C1685" s="109" t="str">
        <f>IF(ISBLANK('Baseline Grades'!C1685),"",'Baseline Grades'!C1685)</f>
        <v/>
      </c>
      <c r="D1685" t="str">
        <f>IF(ISBLANK('Baseline Grades'!D1685),"",'Baseline Grades'!D1685)</f>
        <v/>
      </c>
      <c r="E1685" t="str">
        <f>IF(ISBLANK('Baseline Grades'!E1685),"",'Baseline Grades'!E1685)</f>
        <v/>
      </c>
      <c r="F1685" t="str">
        <f>IF(ISBLANK('Baseline Grades'!F1685),"",'Baseline Grades'!F1685)</f>
        <v/>
      </c>
      <c r="G1685" t="str">
        <f>IF(ISBLANK('Baseline Grades'!G1685),"",'Baseline Grades'!G1685)</f>
        <v/>
      </c>
      <c r="H1685" t="str">
        <f>IF(ISBLANK('Baseline Grades'!H1685),"",'Baseline Grades'!H1685)</f>
        <v/>
      </c>
      <c r="I1685" t="str">
        <f>IFERROR(IF('Baseline Grades'!BC1685&lt;3,"Enter Current Grades -&gt;","SKIP"),"")</f>
        <v>SKIP</v>
      </c>
      <c r="J1685" s="77"/>
      <c r="K1685" s="77"/>
      <c r="L1685" s="77"/>
      <c r="M1685" s="77"/>
      <c r="N1685" s="77"/>
      <c r="O1685" s="77"/>
      <c r="P1685" s="77"/>
      <c r="Q1685" s="77"/>
      <c r="R1685" s="77"/>
      <c r="S1685" s="77"/>
      <c r="T1685" s="77"/>
      <c r="U1685" s="77"/>
      <c r="V1685" s="77"/>
      <c r="W1685" s="77"/>
      <c r="X1685" s="77"/>
      <c r="Y1685" s="77"/>
      <c r="Z1685" s="77"/>
      <c r="AA1685" s="77"/>
      <c r="AB1685" s="77"/>
      <c r="AC1685" s="77"/>
      <c r="AD1685"/>
      <c r="AE1685" s="75" t="e">
        <f>VLOOKUP(J1685,'Lookup table'!$A$44:$B$48,2,FALSE)</f>
        <v>#N/A</v>
      </c>
      <c r="AF1685" s="75" t="e">
        <f>VLOOKUP(K1685,'Lookup table'!$A$44:$B$48,2,FALSE)</f>
        <v>#N/A</v>
      </c>
      <c r="AG1685" s="75" t="e">
        <f>VLOOKUP(L1685,'Lookup table'!$A$44:$B$48,2,FALSE)</f>
        <v>#N/A</v>
      </c>
      <c r="AH1685" s="75" t="e">
        <f>VLOOKUP(M1685,'Lookup table'!$A$44:$B$48,2,FALSE)</f>
        <v>#N/A</v>
      </c>
      <c r="AI1685" s="75" t="e">
        <f>VLOOKUP(N1685,'Lookup table'!$A$44:$B$48,2,FALSE)</f>
        <v>#N/A</v>
      </c>
      <c r="AJ1685" s="75" t="e">
        <f>VLOOKUP(O1685,'Lookup table'!$A$44:$B$48,2,FALSE)</f>
        <v>#N/A</v>
      </c>
      <c r="AK1685" s="75" t="e">
        <f>VLOOKUP(P1685,'Lookup table'!$A$44:$B$48,2,FALSE)</f>
        <v>#N/A</v>
      </c>
      <c r="AL1685" s="75" t="e">
        <f>VLOOKUP(Q1685,'Lookup table'!$A$44:$B$48,2,FALSE)</f>
        <v>#N/A</v>
      </c>
      <c r="AM1685" s="75" t="e">
        <f>VLOOKUP(R1685,'Lookup table'!$A$44:$B$48,2,FALSE)</f>
        <v>#N/A</v>
      </c>
      <c r="AN1685" s="75" t="e">
        <f>VLOOKUP(S1685,'Lookup table'!$A$44:$B$48,2,FALSE)</f>
        <v>#N/A</v>
      </c>
      <c r="AO1685" s="75" t="e">
        <f>VLOOKUP(T1685,'Lookup table'!$A$44:$B$48,2,FALSE)</f>
        <v>#N/A</v>
      </c>
      <c r="AP1685" s="75" t="e">
        <f>VLOOKUP(U1685,'Lookup table'!$A$44:$B$48,2,FALSE)</f>
        <v>#N/A</v>
      </c>
      <c r="AQ1685" s="75" t="e">
        <f>VLOOKUP(V1685,'Lookup table'!$A$44:$B$48,2,FALSE)</f>
        <v>#N/A</v>
      </c>
      <c r="AR1685" s="75" t="e">
        <f>VLOOKUP(W1685,'Lookup table'!$A$44:$B$48,2,FALSE)</f>
        <v>#N/A</v>
      </c>
      <c r="AS1685" s="75" t="e">
        <f>VLOOKUP(X1685,'Lookup table'!$A$44:$B$48,2,FALSE)</f>
        <v>#N/A</v>
      </c>
      <c r="AT1685" s="75" t="e">
        <f>VLOOKUP(Y1685,'Lookup table'!$A$44:$B$48,2,FALSE)</f>
        <v>#N/A</v>
      </c>
      <c r="AU1685" s="75" t="e">
        <f>VLOOKUP(Z1685,'Lookup table'!$A$44:$B$48,2,FALSE)</f>
        <v>#N/A</v>
      </c>
      <c r="AV1685" s="75" t="e">
        <f>VLOOKUP(AA1685,'Lookup table'!$A$44:$B$48,2,FALSE)</f>
        <v>#N/A</v>
      </c>
      <c r="AW1685" s="75" t="e">
        <f>VLOOKUP(AB1685,'Lookup table'!$A$44:$B$48,2,FALSE)</f>
        <v>#N/A</v>
      </c>
      <c r="AX1685" s="75" t="e">
        <f>VLOOKUP(AC1685,'Lookup table'!$A$44:$B$48,2,FALSE)</f>
        <v>#N/A</v>
      </c>
      <c r="AY1685"/>
      <c r="AZ1685" s="76" t="str">
        <f t="shared" si="135"/>
        <v>#N/A</v>
      </c>
      <c r="BA1685" s="76" t="str">
        <f t="shared" si="136"/>
        <v>#N/A</v>
      </c>
      <c r="BB1685" s="76" t="str">
        <f t="shared" si="137"/>
        <v>#N/A</v>
      </c>
      <c r="BC1685" s="76" t="str">
        <f t="shared" si="138"/>
        <v>#N/A</v>
      </c>
      <c r="BD1685" s="110" t="str">
        <f t="shared" si="139"/>
        <v/>
      </c>
    </row>
    <row r="1686" spans="1:56" s="71" customFormat="1" ht="15.6" thickTop="1" thickBot="1" x14ac:dyDescent="0.35">
      <c r="A1686" t="str">
        <f>IF(ISBLANK('Baseline Grades'!A1686),"",'Baseline Grades'!A1686)</f>
        <v/>
      </c>
      <c r="B1686" t="str">
        <f>IF(ISBLANK('Baseline Grades'!B1686),"",'Baseline Grades'!B1686)</f>
        <v/>
      </c>
      <c r="C1686" s="109" t="str">
        <f>IF(ISBLANK('Baseline Grades'!C1686),"",'Baseline Grades'!C1686)</f>
        <v/>
      </c>
      <c r="D1686" t="str">
        <f>IF(ISBLANK('Baseline Grades'!D1686),"",'Baseline Grades'!D1686)</f>
        <v/>
      </c>
      <c r="E1686" t="str">
        <f>IF(ISBLANK('Baseline Grades'!E1686),"",'Baseline Grades'!E1686)</f>
        <v/>
      </c>
      <c r="F1686" t="str">
        <f>IF(ISBLANK('Baseline Grades'!F1686),"",'Baseline Grades'!F1686)</f>
        <v/>
      </c>
      <c r="G1686" t="str">
        <f>IF(ISBLANK('Baseline Grades'!G1686),"",'Baseline Grades'!G1686)</f>
        <v/>
      </c>
      <c r="H1686" t="str">
        <f>IF(ISBLANK('Baseline Grades'!H1686),"",'Baseline Grades'!H1686)</f>
        <v/>
      </c>
      <c r="I1686" t="str">
        <f>IFERROR(IF('Baseline Grades'!BC1686&lt;3,"Enter Current Grades -&gt;","SKIP"),"")</f>
        <v>SKIP</v>
      </c>
      <c r="J1686" s="77"/>
      <c r="K1686" s="77"/>
      <c r="L1686" s="77"/>
      <c r="M1686" s="77"/>
      <c r="N1686" s="77"/>
      <c r="O1686" s="77"/>
      <c r="P1686" s="77"/>
      <c r="Q1686" s="77"/>
      <c r="R1686" s="77"/>
      <c r="S1686" s="77"/>
      <c r="T1686" s="77"/>
      <c r="U1686" s="77"/>
      <c r="V1686" s="77"/>
      <c r="W1686" s="77"/>
      <c r="X1686" s="77"/>
      <c r="Y1686" s="77"/>
      <c r="Z1686" s="77"/>
      <c r="AA1686" s="77"/>
      <c r="AB1686" s="77"/>
      <c r="AC1686" s="77"/>
      <c r="AD1686"/>
      <c r="AE1686" s="75" t="e">
        <f>VLOOKUP(J1686,'Lookup table'!$A$44:$B$48,2,FALSE)</f>
        <v>#N/A</v>
      </c>
      <c r="AF1686" s="75" t="e">
        <f>VLOOKUP(K1686,'Lookup table'!$A$44:$B$48,2,FALSE)</f>
        <v>#N/A</v>
      </c>
      <c r="AG1686" s="75" t="e">
        <f>VLOOKUP(L1686,'Lookup table'!$A$44:$B$48,2,FALSE)</f>
        <v>#N/A</v>
      </c>
      <c r="AH1686" s="75" t="e">
        <f>VLOOKUP(M1686,'Lookup table'!$A$44:$B$48,2,FALSE)</f>
        <v>#N/A</v>
      </c>
      <c r="AI1686" s="75" t="e">
        <f>VLOOKUP(N1686,'Lookup table'!$A$44:$B$48,2,FALSE)</f>
        <v>#N/A</v>
      </c>
      <c r="AJ1686" s="75" t="e">
        <f>VLOOKUP(O1686,'Lookup table'!$A$44:$B$48,2,FALSE)</f>
        <v>#N/A</v>
      </c>
      <c r="AK1686" s="75" t="e">
        <f>VLOOKUP(P1686,'Lookup table'!$A$44:$B$48,2,FALSE)</f>
        <v>#N/A</v>
      </c>
      <c r="AL1686" s="75" t="e">
        <f>VLOOKUP(Q1686,'Lookup table'!$A$44:$B$48,2,FALSE)</f>
        <v>#N/A</v>
      </c>
      <c r="AM1686" s="75" t="e">
        <f>VLOOKUP(R1686,'Lookup table'!$A$44:$B$48,2,FALSE)</f>
        <v>#N/A</v>
      </c>
      <c r="AN1686" s="75" t="e">
        <f>VLOOKUP(S1686,'Lookup table'!$A$44:$B$48,2,FALSE)</f>
        <v>#N/A</v>
      </c>
      <c r="AO1686" s="75" t="e">
        <f>VLOOKUP(T1686,'Lookup table'!$A$44:$B$48,2,FALSE)</f>
        <v>#N/A</v>
      </c>
      <c r="AP1686" s="75" t="e">
        <f>VLOOKUP(U1686,'Lookup table'!$A$44:$B$48,2,FALSE)</f>
        <v>#N/A</v>
      </c>
      <c r="AQ1686" s="75" t="e">
        <f>VLOOKUP(V1686,'Lookup table'!$A$44:$B$48,2,FALSE)</f>
        <v>#N/A</v>
      </c>
      <c r="AR1686" s="75" t="e">
        <f>VLOOKUP(W1686,'Lookup table'!$A$44:$B$48,2,FALSE)</f>
        <v>#N/A</v>
      </c>
      <c r="AS1686" s="75" t="e">
        <f>VLOOKUP(X1686,'Lookup table'!$A$44:$B$48,2,FALSE)</f>
        <v>#N/A</v>
      </c>
      <c r="AT1686" s="75" t="e">
        <f>VLOOKUP(Y1686,'Lookup table'!$A$44:$B$48,2,FALSE)</f>
        <v>#N/A</v>
      </c>
      <c r="AU1686" s="75" t="e">
        <f>VLOOKUP(Z1686,'Lookup table'!$A$44:$B$48,2,FALSE)</f>
        <v>#N/A</v>
      </c>
      <c r="AV1686" s="75" t="e">
        <f>VLOOKUP(AA1686,'Lookup table'!$A$44:$B$48,2,FALSE)</f>
        <v>#N/A</v>
      </c>
      <c r="AW1686" s="75" t="e">
        <f>VLOOKUP(AB1686,'Lookup table'!$A$44:$B$48,2,FALSE)</f>
        <v>#N/A</v>
      </c>
      <c r="AX1686" s="75" t="e">
        <f>VLOOKUP(AC1686,'Lookup table'!$A$44:$B$48,2,FALSE)</f>
        <v>#N/A</v>
      </c>
      <c r="AY1686"/>
      <c r="AZ1686" s="76" t="str">
        <f t="shared" si="135"/>
        <v>#N/A</v>
      </c>
      <c r="BA1686" s="76" t="str">
        <f t="shared" si="136"/>
        <v>#N/A</v>
      </c>
      <c r="BB1686" s="76" t="str">
        <f t="shared" si="137"/>
        <v>#N/A</v>
      </c>
      <c r="BC1686" s="76" t="str">
        <f t="shared" si="138"/>
        <v>#N/A</v>
      </c>
      <c r="BD1686" s="110" t="str">
        <f t="shared" si="139"/>
        <v/>
      </c>
    </row>
    <row r="1687" spans="1:56" s="71" customFormat="1" ht="15.6" thickTop="1" thickBot="1" x14ac:dyDescent="0.35">
      <c r="A1687" t="str">
        <f>IF(ISBLANK('Baseline Grades'!A1687),"",'Baseline Grades'!A1687)</f>
        <v/>
      </c>
      <c r="B1687" t="str">
        <f>IF(ISBLANK('Baseline Grades'!B1687),"",'Baseline Grades'!B1687)</f>
        <v/>
      </c>
      <c r="C1687" s="109" t="str">
        <f>IF(ISBLANK('Baseline Grades'!C1687),"",'Baseline Grades'!C1687)</f>
        <v/>
      </c>
      <c r="D1687" t="str">
        <f>IF(ISBLANK('Baseline Grades'!D1687),"",'Baseline Grades'!D1687)</f>
        <v/>
      </c>
      <c r="E1687" t="str">
        <f>IF(ISBLANK('Baseline Grades'!E1687),"",'Baseline Grades'!E1687)</f>
        <v/>
      </c>
      <c r="F1687" t="str">
        <f>IF(ISBLANK('Baseline Grades'!F1687),"",'Baseline Grades'!F1687)</f>
        <v/>
      </c>
      <c r="G1687" t="str">
        <f>IF(ISBLANK('Baseline Grades'!G1687),"",'Baseline Grades'!G1687)</f>
        <v/>
      </c>
      <c r="H1687" t="str">
        <f>IF(ISBLANK('Baseline Grades'!H1687),"",'Baseline Grades'!H1687)</f>
        <v/>
      </c>
      <c r="I1687" t="str">
        <f>IFERROR(IF('Baseline Grades'!BC1687&lt;3,"Enter Current Grades -&gt;","SKIP"),"")</f>
        <v>SKIP</v>
      </c>
      <c r="J1687" s="77"/>
      <c r="K1687" s="77"/>
      <c r="L1687" s="77"/>
      <c r="M1687" s="77"/>
      <c r="N1687" s="77"/>
      <c r="O1687" s="77"/>
      <c r="P1687" s="77"/>
      <c r="Q1687" s="77"/>
      <c r="R1687" s="77"/>
      <c r="S1687" s="77"/>
      <c r="T1687" s="77"/>
      <c r="U1687" s="77"/>
      <c r="V1687" s="77"/>
      <c r="W1687" s="77"/>
      <c r="X1687" s="77"/>
      <c r="Y1687" s="77"/>
      <c r="Z1687" s="77"/>
      <c r="AA1687" s="77"/>
      <c r="AB1687" s="77"/>
      <c r="AC1687" s="77"/>
      <c r="AD1687"/>
      <c r="AE1687" s="75" t="e">
        <f>VLOOKUP(J1687,'Lookup table'!$A$44:$B$48,2,FALSE)</f>
        <v>#N/A</v>
      </c>
      <c r="AF1687" s="75" t="e">
        <f>VLOOKUP(K1687,'Lookup table'!$A$44:$B$48,2,FALSE)</f>
        <v>#N/A</v>
      </c>
      <c r="AG1687" s="75" t="e">
        <f>VLOOKUP(L1687,'Lookup table'!$A$44:$B$48,2,FALSE)</f>
        <v>#N/A</v>
      </c>
      <c r="AH1687" s="75" t="e">
        <f>VLOOKUP(M1687,'Lookup table'!$A$44:$B$48,2,FALSE)</f>
        <v>#N/A</v>
      </c>
      <c r="AI1687" s="75" t="e">
        <f>VLOOKUP(N1687,'Lookup table'!$A$44:$B$48,2,FALSE)</f>
        <v>#N/A</v>
      </c>
      <c r="AJ1687" s="75" t="e">
        <f>VLOOKUP(O1687,'Lookup table'!$A$44:$B$48,2,FALSE)</f>
        <v>#N/A</v>
      </c>
      <c r="AK1687" s="75" t="e">
        <f>VLOOKUP(P1687,'Lookup table'!$A$44:$B$48,2,FALSE)</f>
        <v>#N/A</v>
      </c>
      <c r="AL1687" s="75" t="e">
        <f>VLOOKUP(Q1687,'Lookup table'!$A$44:$B$48,2,FALSE)</f>
        <v>#N/A</v>
      </c>
      <c r="AM1687" s="75" t="e">
        <f>VLOOKUP(R1687,'Lookup table'!$A$44:$B$48,2,FALSE)</f>
        <v>#N/A</v>
      </c>
      <c r="AN1687" s="75" t="e">
        <f>VLOOKUP(S1687,'Lookup table'!$A$44:$B$48,2,FALSE)</f>
        <v>#N/A</v>
      </c>
      <c r="AO1687" s="75" t="e">
        <f>VLOOKUP(T1687,'Lookup table'!$A$44:$B$48,2,FALSE)</f>
        <v>#N/A</v>
      </c>
      <c r="AP1687" s="75" t="e">
        <f>VLOOKUP(U1687,'Lookup table'!$A$44:$B$48,2,FALSE)</f>
        <v>#N/A</v>
      </c>
      <c r="AQ1687" s="75" t="e">
        <f>VLOOKUP(V1687,'Lookup table'!$A$44:$B$48,2,FALSE)</f>
        <v>#N/A</v>
      </c>
      <c r="AR1687" s="75" t="e">
        <f>VLOOKUP(W1687,'Lookup table'!$A$44:$B$48,2,FALSE)</f>
        <v>#N/A</v>
      </c>
      <c r="AS1687" s="75" t="e">
        <f>VLOOKUP(X1687,'Lookup table'!$A$44:$B$48,2,FALSE)</f>
        <v>#N/A</v>
      </c>
      <c r="AT1687" s="75" t="e">
        <f>VLOOKUP(Y1687,'Lookup table'!$A$44:$B$48,2,FALSE)</f>
        <v>#N/A</v>
      </c>
      <c r="AU1687" s="75" t="e">
        <f>VLOOKUP(Z1687,'Lookup table'!$A$44:$B$48,2,FALSE)</f>
        <v>#N/A</v>
      </c>
      <c r="AV1687" s="75" t="e">
        <f>VLOOKUP(AA1687,'Lookup table'!$A$44:$B$48,2,FALSE)</f>
        <v>#N/A</v>
      </c>
      <c r="AW1687" s="75" t="e">
        <f>VLOOKUP(AB1687,'Lookup table'!$A$44:$B$48,2,FALSE)</f>
        <v>#N/A</v>
      </c>
      <c r="AX1687" s="75" t="e">
        <f>VLOOKUP(AC1687,'Lookup table'!$A$44:$B$48,2,FALSE)</f>
        <v>#N/A</v>
      </c>
      <c r="AY1687"/>
      <c r="AZ1687" s="76" t="str">
        <f t="shared" si="135"/>
        <v>#N/A</v>
      </c>
      <c r="BA1687" s="76" t="str">
        <f t="shared" si="136"/>
        <v>#N/A</v>
      </c>
      <c r="BB1687" s="76" t="str">
        <f t="shared" si="137"/>
        <v>#N/A</v>
      </c>
      <c r="BC1687" s="76" t="str">
        <f t="shared" si="138"/>
        <v>#N/A</v>
      </c>
      <c r="BD1687" s="110" t="str">
        <f t="shared" si="139"/>
        <v/>
      </c>
    </row>
    <row r="1688" spans="1:56" s="71" customFormat="1" ht="15.6" thickTop="1" thickBot="1" x14ac:dyDescent="0.35">
      <c r="A1688" t="str">
        <f>IF(ISBLANK('Baseline Grades'!A1688),"",'Baseline Grades'!A1688)</f>
        <v/>
      </c>
      <c r="B1688" t="str">
        <f>IF(ISBLANK('Baseline Grades'!B1688),"",'Baseline Grades'!B1688)</f>
        <v/>
      </c>
      <c r="C1688" s="109" t="str">
        <f>IF(ISBLANK('Baseline Grades'!C1688),"",'Baseline Grades'!C1688)</f>
        <v/>
      </c>
      <c r="D1688" t="str">
        <f>IF(ISBLANK('Baseline Grades'!D1688),"",'Baseline Grades'!D1688)</f>
        <v/>
      </c>
      <c r="E1688" t="str">
        <f>IF(ISBLANK('Baseline Grades'!E1688),"",'Baseline Grades'!E1688)</f>
        <v/>
      </c>
      <c r="F1688" t="str">
        <f>IF(ISBLANK('Baseline Grades'!F1688),"",'Baseline Grades'!F1688)</f>
        <v/>
      </c>
      <c r="G1688" t="str">
        <f>IF(ISBLANK('Baseline Grades'!G1688),"",'Baseline Grades'!G1688)</f>
        <v/>
      </c>
      <c r="H1688" t="str">
        <f>IF(ISBLANK('Baseline Grades'!H1688),"",'Baseline Grades'!H1688)</f>
        <v/>
      </c>
      <c r="I1688" t="str">
        <f>IFERROR(IF('Baseline Grades'!BC1688&lt;3,"Enter Current Grades -&gt;","SKIP"),"")</f>
        <v>SKIP</v>
      </c>
      <c r="J1688" s="77"/>
      <c r="K1688" s="77"/>
      <c r="L1688" s="77"/>
      <c r="M1688" s="77"/>
      <c r="N1688" s="77"/>
      <c r="O1688" s="77"/>
      <c r="P1688" s="77"/>
      <c r="Q1688" s="77"/>
      <c r="R1688" s="77"/>
      <c r="S1688" s="77"/>
      <c r="T1688" s="77"/>
      <c r="U1688" s="77"/>
      <c r="V1688" s="77"/>
      <c r="W1688" s="77"/>
      <c r="X1688" s="77"/>
      <c r="Y1688" s="77"/>
      <c r="Z1688" s="77"/>
      <c r="AA1688" s="77"/>
      <c r="AB1688" s="77"/>
      <c r="AC1688" s="77"/>
      <c r="AD1688"/>
      <c r="AE1688" s="75" t="e">
        <f>VLOOKUP(J1688,'Lookup table'!$A$44:$B$48,2,FALSE)</f>
        <v>#N/A</v>
      </c>
      <c r="AF1688" s="75" t="e">
        <f>VLOOKUP(K1688,'Lookup table'!$A$44:$B$48,2,FALSE)</f>
        <v>#N/A</v>
      </c>
      <c r="AG1688" s="75" t="e">
        <f>VLOOKUP(L1688,'Lookup table'!$A$44:$B$48,2,FALSE)</f>
        <v>#N/A</v>
      </c>
      <c r="AH1688" s="75" t="e">
        <f>VLOOKUP(M1688,'Lookup table'!$A$44:$B$48,2,FALSE)</f>
        <v>#N/A</v>
      </c>
      <c r="AI1688" s="75" t="e">
        <f>VLOOKUP(N1688,'Lookup table'!$A$44:$B$48,2,FALSE)</f>
        <v>#N/A</v>
      </c>
      <c r="AJ1688" s="75" t="e">
        <f>VLOOKUP(O1688,'Lookup table'!$A$44:$B$48,2,FALSE)</f>
        <v>#N/A</v>
      </c>
      <c r="AK1688" s="75" t="e">
        <f>VLOOKUP(P1688,'Lookup table'!$A$44:$B$48,2,FALSE)</f>
        <v>#N/A</v>
      </c>
      <c r="AL1688" s="75" t="e">
        <f>VLOOKUP(Q1688,'Lookup table'!$A$44:$B$48,2,FALSE)</f>
        <v>#N/A</v>
      </c>
      <c r="AM1688" s="75" t="e">
        <f>VLOOKUP(R1688,'Lookup table'!$A$44:$B$48,2,FALSE)</f>
        <v>#N/A</v>
      </c>
      <c r="AN1688" s="75" t="e">
        <f>VLOOKUP(S1688,'Lookup table'!$A$44:$B$48,2,FALSE)</f>
        <v>#N/A</v>
      </c>
      <c r="AO1688" s="75" t="e">
        <f>VLOOKUP(T1688,'Lookup table'!$A$44:$B$48,2,FALSE)</f>
        <v>#N/A</v>
      </c>
      <c r="AP1688" s="75" t="e">
        <f>VLOOKUP(U1688,'Lookup table'!$A$44:$B$48,2,FALSE)</f>
        <v>#N/A</v>
      </c>
      <c r="AQ1688" s="75" t="e">
        <f>VLOOKUP(V1688,'Lookup table'!$A$44:$B$48,2,FALSE)</f>
        <v>#N/A</v>
      </c>
      <c r="AR1688" s="75" t="e">
        <f>VLOOKUP(W1688,'Lookup table'!$A$44:$B$48,2,FALSE)</f>
        <v>#N/A</v>
      </c>
      <c r="AS1688" s="75" t="e">
        <f>VLOOKUP(X1688,'Lookup table'!$A$44:$B$48,2,FALSE)</f>
        <v>#N/A</v>
      </c>
      <c r="AT1688" s="75" t="e">
        <f>VLOOKUP(Y1688,'Lookup table'!$A$44:$B$48,2,FALSE)</f>
        <v>#N/A</v>
      </c>
      <c r="AU1688" s="75" t="e">
        <f>VLOOKUP(Z1688,'Lookup table'!$A$44:$B$48,2,FALSE)</f>
        <v>#N/A</v>
      </c>
      <c r="AV1688" s="75" t="e">
        <f>VLOOKUP(AA1688,'Lookup table'!$A$44:$B$48,2,FALSE)</f>
        <v>#N/A</v>
      </c>
      <c r="AW1688" s="75" t="e">
        <f>VLOOKUP(AB1688,'Lookup table'!$A$44:$B$48,2,FALSE)</f>
        <v>#N/A</v>
      </c>
      <c r="AX1688" s="75" t="e">
        <f>VLOOKUP(AC1688,'Lookup table'!$A$44:$B$48,2,FALSE)</f>
        <v>#N/A</v>
      </c>
      <c r="AY1688"/>
      <c r="AZ1688" s="76" t="str">
        <f t="shared" si="135"/>
        <v>#N/A</v>
      </c>
      <c r="BA1688" s="76" t="str">
        <f t="shared" si="136"/>
        <v>#N/A</v>
      </c>
      <c r="BB1688" s="76" t="str">
        <f t="shared" si="137"/>
        <v>#N/A</v>
      </c>
      <c r="BC1688" s="76" t="str">
        <f t="shared" si="138"/>
        <v>#N/A</v>
      </c>
      <c r="BD1688" s="110" t="str">
        <f t="shared" si="139"/>
        <v/>
      </c>
    </row>
    <row r="1689" spans="1:56" s="71" customFormat="1" ht="15.6" thickTop="1" thickBot="1" x14ac:dyDescent="0.35">
      <c r="A1689" t="str">
        <f>IF(ISBLANK('Baseline Grades'!A1689),"",'Baseline Grades'!A1689)</f>
        <v/>
      </c>
      <c r="B1689" t="str">
        <f>IF(ISBLANK('Baseline Grades'!B1689),"",'Baseline Grades'!B1689)</f>
        <v/>
      </c>
      <c r="C1689" s="109" t="str">
        <f>IF(ISBLANK('Baseline Grades'!C1689),"",'Baseline Grades'!C1689)</f>
        <v/>
      </c>
      <c r="D1689" t="str">
        <f>IF(ISBLANK('Baseline Grades'!D1689),"",'Baseline Grades'!D1689)</f>
        <v/>
      </c>
      <c r="E1689" t="str">
        <f>IF(ISBLANK('Baseline Grades'!E1689),"",'Baseline Grades'!E1689)</f>
        <v/>
      </c>
      <c r="F1689" t="str">
        <f>IF(ISBLANK('Baseline Grades'!F1689),"",'Baseline Grades'!F1689)</f>
        <v/>
      </c>
      <c r="G1689" t="str">
        <f>IF(ISBLANK('Baseline Grades'!G1689),"",'Baseline Grades'!G1689)</f>
        <v/>
      </c>
      <c r="H1689" t="str">
        <f>IF(ISBLANK('Baseline Grades'!H1689),"",'Baseline Grades'!H1689)</f>
        <v/>
      </c>
      <c r="I1689" t="str">
        <f>IFERROR(IF('Baseline Grades'!BC1689&lt;3,"Enter Current Grades -&gt;","SKIP"),"")</f>
        <v>SKIP</v>
      </c>
      <c r="J1689" s="77"/>
      <c r="K1689" s="77"/>
      <c r="L1689" s="77"/>
      <c r="M1689" s="77"/>
      <c r="N1689" s="77"/>
      <c r="O1689" s="77"/>
      <c r="P1689" s="77"/>
      <c r="Q1689" s="77"/>
      <c r="R1689" s="77"/>
      <c r="S1689" s="77"/>
      <c r="T1689" s="77"/>
      <c r="U1689" s="77"/>
      <c r="V1689" s="77"/>
      <c r="W1689" s="77"/>
      <c r="X1689" s="77"/>
      <c r="Y1689" s="77"/>
      <c r="Z1689" s="77"/>
      <c r="AA1689" s="77"/>
      <c r="AB1689" s="77"/>
      <c r="AC1689" s="77"/>
      <c r="AD1689"/>
      <c r="AE1689" s="75" t="e">
        <f>VLOOKUP(J1689,'Lookup table'!$A$44:$B$48,2,FALSE)</f>
        <v>#N/A</v>
      </c>
      <c r="AF1689" s="75" t="e">
        <f>VLOOKUP(K1689,'Lookup table'!$A$44:$B$48,2,FALSE)</f>
        <v>#N/A</v>
      </c>
      <c r="AG1689" s="75" t="e">
        <f>VLOOKUP(L1689,'Lookup table'!$A$44:$B$48,2,FALSE)</f>
        <v>#N/A</v>
      </c>
      <c r="AH1689" s="75" t="e">
        <f>VLOOKUP(M1689,'Lookup table'!$A$44:$B$48,2,FALSE)</f>
        <v>#N/A</v>
      </c>
      <c r="AI1689" s="75" t="e">
        <f>VLOOKUP(N1689,'Lookup table'!$A$44:$B$48,2,FALSE)</f>
        <v>#N/A</v>
      </c>
      <c r="AJ1689" s="75" t="e">
        <f>VLOOKUP(O1689,'Lookup table'!$A$44:$B$48,2,FALSE)</f>
        <v>#N/A</v>
      </c>
      <c r="AK1689" s="75" t="e">
        <f>VLOOKUP(P1689,'Lookup table'!$A$44:$B$48,2,FALSE)</f>
        <v>#N/A</v>
      </c>
      <c r="AL1689" s="75" t="e">
        <f>VLOOKUP(Q1689,'Lookup table'!$A$44:$B$48,2,FALSE)</f>
        <v>#N/A</v>
      </c>
      <c r="AM1689" s="75" t="e">
        <f>VLOOKUP(R1689,'Lookup table'!$A$44:$B$48,2,FALSE)</f>
        <v>#N/A</v>
      </c>
      <c r="AN1689" s="75" t="e">
        <f>VLOOKUP(S1689,'Lookup table'!$A$44:$B$48,2,FALSE)</f>
        <v>#N/A</v>
      </c>
      <c r="AO1689" s="75" t="e">
        <f>VLOOKUP(T1689,'Lookup table'!$A$44:$B$48,2,FALSE)</f>
        <v>#N/A</v>
      </c>
      <c r="AP1689" s="75" t="e">
        <f>VLOOKUP(U1689,'Lookup table'!$A$44:$B$48,2,FALSE)</f>
        <v>#N/A</v>
      </c>
      <c r="AQ1689" s="75" t="e">
        <f>VLOOKUP(V1689,'Lookup table'!$A$44:$B$48,2,FALSE)</f>
        <v>#N/A</v>
      </c>
      <c r="AR1689" s="75" t="e">
        <f>VLOOKUP(W1689,'Lookup table'!$A$44:$B$48,2,FALSE)</f>
        <v>#N/A</v>
      </c>
      <c r="AS1689" s="75" t="e">
        <f>VLOOKUP(X1689,'Lookup table'!$A$44:$B$48,2,FALSE)</f>
        <v>#N/A</v>
      </c>
      <c r="AT1689" s="75" t="e">
        <f>VLOOKUP(Y1689,'Lookup table'!$A$44:$B$48,2,FALSE)</f>
        <v>#N/A</v>
      </c>
      <c r="AU1689" s="75" t="e">
        <f>VLOOKUP(Z1689,'Lookup table'!$A$44:$B$48,2,FALSE)</f>
        <v>#N/A</v>
      </c>
      <c r="AV1689" s="75" t="e">
        <f>VLOOKUP(AA1689,'Lookup table'!$A$44:$B$48,2,FALSE)</f>
        <v>#N/A</v>
      </c>
      <c r="AW1689" s="75" t="e">
        <f>VLOOKUP(AB1689,'Lookup table'!$A$44:$B$48,2,FALSE)</f>
        <v>#N/A</v>
      </c>
      <c r="AX1689" s="75" t="e">
        <f>VLOOKUP(AC1689,'Lookup table'!$A$44:$B$48,2,FALSE)</f>
        <v>#N/A</v>
      </c>
      <c r="AY1689"/>
      <c r="AZ1689" s="76" t="str">
        <f t="shared" si="135"/>
        <v>#N/A</v>
      </c>
      <c r="BA1689" s="76" t="str">
        <f t="shared" si="136"/>
        <v>#N/A</v>
      </c>
      <c r="BB1689" s="76" t="str">
        <f t="shared" si="137"/>
        <v>#N/A</v>
      </c>
      <c r="BC1689" s="76" t="str">
        <f t="shared" si="138"/>
        <v>#N/A</v>
      </c>
      <c r="BD1689" s="110" t="str">
        <f t="shared" si="139"/>
        <v/>
      </c>
    </row>
    <row r="1690" spans="1:56" s="71" customFormat="1" ht="15.6" thickTop="1" thickBot="1" x14ac:dyDescent="0.35">
      <c r="A1690" t="str">
        <f>IF(ISBLANK('Baseline Grades'!A1690),"",'Baseline Grades'!A1690)</f>
        <v/>
      </c>
      <c r="B1690" t="str">
        <f>IF(ISBLANK('Baseline Grades'!B1690),"",'Baseline Grades'!B1690)</f>
        <v/>
      </c>
      <c r="C1690" s="109" t="str">
        <f>IF(ISBLANK('Baseline Grades'!C1690),"",'Baseline Grades'!C1690)</f>
        <v/>
      </c>
      <c r="D1690" t="str">
        <f>IF(ISBLANK('Baseline Grades'!D1690),"",'Baseline Grades'!D1690)</f>
        <v/>
      </c>
      <c r="E1690" t="str">
        <f>IF(ISBLANK('Baseline Grades'!E1690),"",'Baseline Grades'!E1690)</f>
        <v/>
      </c>
      <c r="F1690" t="str">
        <f>IF(ISBLANK('Baseline Grades'!F1690),"",'Baseline Grades'!F1690)</f>
        <v/>
      </c>
      <c r="G1690" t="str">
        <f>IF(ISBLANK('Baseline Grades'!G1690),"",'Baseline Grades'!G1690)</f>
        <v/>
      </c>
      <c r="H1690" t="str">
        <f>IF(ISBLANK('Baseline Grades'!H1690),"",'Baseline Grades'!H1690)</f>
        <v/>
      </c>
      <c r="I1690" t="str">
        <f>IFERROR(IF('Baseline Grades'!BC1690&lt;3,"Enter Current Grades -&gt;","SKIP"),"")</f>
        <v>SKIP</v>
      </c>
      <c r="J1690" s="77"/>
      <c r="K1690" s="77"/>
      <c r="L1690" s="77"/>
      <c r="M1690" s="77"/>
      <c r="N1690" s="77"/>
      <c r="O1690" s="77"/>
      <c r="P1690" s="77"/>
      <c r="Q1690" s="77"/>
      <c r="R1690" s="77"/>
      <c r="S1690" s="77"/>
      <c r="T1690" s="77"/>
      <c r="U1690" s="77"/>
      <c r="V1690" s="77"/>
      <c r="W1690" s="77"/>
      <c r="X1690" s="77"/>
      <c r="Y1690" s="77"/>
      <c r="Z1690" s="77"/>
      <c r="AA1690" s="77"/>
      <c r="AB1690" s="77"/>
      <c r="AC1690" s="77"/>
      <c r="AD1690"/>
      <c r="AE1690" s="75" t="e">
        <f>VLOOKUP(J1690,'Lookup table'!$A$44:$B$48,2,FALSE)</f>
        <v>#N/A</v>
      </c>
      <c r="AF1690" s="75" t="e">
        <f>VLOOKUP(K1690,'Lookup table'!$A$44:$B$48,2,FALSE)</f>
        <v>#N/A</v>
      </c>
      <c r="AG1690" s="75" t="e">
        <f>VLOOKUP(L1690,'Lookup table'!$A$44:$B$48,2,FALSE)</f>
        <v>#N/A</v>
      </c>
      <c r="AH1690" s="75" t="e">
        <f>VLOOKUP(M1690,'Lookup table'!$A$44:$B$48,2,FALSE)</f>
        <v>#N/A</v>
      </c>
      <c r="AI1690" s="75" t="e">
        <f>VLOOKUP(N1690,'Lookup table'!$A$44:$B$48,2,FALSE)</f>
        <v>#N/A</v>
      </c>
      <c r="AJ1690" s="75" t="e">
        <f>VLOOKUP(O1690,'Lookup table'!$A$44:$B$48,2,FALSE)</f>
        <v>#N/A</v>
      </c>
      <c r="AK1690" s="75" t="e">
        <f>VLOOKUP(P1690,'Lookup table'!$A$44:$B$48,2,FALSE)</f>
        <v>#N/A</v>
      </c>
      <c r="AL1690" s="75" t="e">
        <f>VLOOKUP(Q1690,'Lookup table'!$A$44:$B$48,2,FALSE)</f>
        <v>#N/A</v>
      </c>
      <c r="AM1690" s="75" t="e">
        <f>VLOOKUP(R1690,'Lookup table'!$A$44:$B$48,2,FALSE)</f>
        <v>#N/A</v>
      </c>
      <c r="AN1690" s="75" t="e">
        <f>VLOOKUP(S1690,'Lookup table'!$A$44:$B$48,2,FALSE)</f>
        <v>#N/A</v>
      </c>
      <c r="AO1690" s="75" t="e">
        <f>VLOOKUP(T1690,'Lookup table'!$A$44:$B$48,2,FALSE)</f>
        <v>#N/A</v>
      </c>
      <c r="AP1690" s="75" t="e">
        <f>VLOOKUP(U1690,'Lookup table'!$A$44:$B$48,2,FALSE)</f>
        <v>#N/A</v>
      </c>
      <c r="AQ1690" s="75" t="e">
        <f>VLOOKUP(V1690,'Lookup table'!$A$44:$B$48,2,FALSE)</f>
        <v>#N/A</v>
      </c>
      <c r="AR1690" s="75" t="e">
        <f>VLOOKUP(W1690,'Lookup table'!$A$44:$B$48,2,FALSE)</f>
        <v>#N/A</v>
      </c>
      <c r="AS1690" s="75" t="e">
        <f>VLOOKUP(X1690,'Lookup table'!$A$44:$B$48,2,FALSE)</f>
        <v>#N/A</v>
      </c>
      <c r="AT1690" s="75" t="e">
        <f>VLOOKUP(Y1690,'Lookup table'!$A$44:$B$48,2,FALSE)</f>
        <v>#N/A</v>
      </c>
      <c r="AU1690" s="75" t="e">
        <f>VLOOKUP(Z1690,'Lookup table'!$A$44:$B$48,2,FALSE)</f>
        <v>#N/A</v>
      </c>
      <c r="AV1690" s="75" t="e">
        <f>VLOOKUP(AA1690,'Lookup table'!$A$44:$B$48,2,FALSE)</f>
        <v>#N/A</v>
      </c>
      <c r="AW1690" s="75" t="e">
        <f>VLOOKUP(AB1690,'Lookup table'!$A$44:$B$48,2,FALSE)</f>
        <v>#N/A</v>
      </c>
      <c r="AX1690" s="75" t="e">
        <f>VLOOKUP(AC1690,'Lookup table'!$A$44:$B$48,2,FALSE)</f>
        <v>#N/A</v>
      </c>
      <c r="AY1690"/>
      <c r="AZ1690" s="76" t="str">
        <f t="shared" si="135"/>
        <v>#N/A</v>
      </c>
      <c r="BA1690" s="76" t="str">
        <f t="shared" si="136"/>
        <v>#N/A</v>
      </c>
      <c r="BB1690" s="76" t="str">
        <f t="shared" si="137"/>
        <v>#N/A</v>
      </c>
      <c r="BC1690" s="76" t="str">
        <f t="shared" si="138"/>
        <v>#N/A</v>
      </c>
      <c r="BD1690" s="110" t="str">
        <f t="shared" si="139"/>
        <v/>
      </c>
    </row>
    <row r="1691" spans="1:56" s="71" customFormat="1" ht="15.6" thickTop="1" thickBot="1" x14ac:dyDescent="0.35">
      <c r="A1691" t="str">
        <f>IF(ISBLANK('Baseline Grades'!A1691),"",'Baseline Grades'!A1691)</f>
        <v/>
      </c>
      <c r="B1691" t="str">
        <f>IF(ISBLANK('Baseline Grades'!B1691),"",'Baseline Grades'!B1691)</f>
        <v/>
      </c>
      <c r="C1691" s="109" t="str">
        <f>IF(ISBLANK('Baseline Grades'!C1691),"",'Baseline Grades'!C1691)</f>
        <v/>
      </c>
      <c r="D1691" t="str">
        <f>IF(ISBLANK('Baseline Grades'!D1691),"",'Baseline Grades'!D1691)</f>
        <v/>
      </c>
      <c r="E1691" t="str">
        <f>IF(ISBLANK('Baseline Grades'!E1691),"",'Baseline Grades'!E1691)</f>
        <v/>
      </c>
      <c r="F1691" t="str">
        <f>IF(ISBLANK('Baseline Grades'!F1691),"",'Baseline Grades'!F1691)</f>
        <v/>
      </c>
      <c r="G1691" t="str">
        <f>IF(ISBLANK('Baseline Grades'!G1691),"",'Baseline Grades'!G1691)</f>
        <v/>
      </c>
      <c r="H1691" t="str">
        <f>IF(ISBLANK('Baseline Grades'!H1691),"",'Baseline Grades'!H1691)</f>
        <v/>
      </c>
      <c r="I1691" t="str">
        <f>IFERROR(IF('Baseline Grades'!BC1691&lt;3,"Enter Current Grades -&gt;","SKIP"),"")</f>
        <v>SKIP</v>
      </c>
      <c r="J1691" s="77"/>
      <c r="K1691" s="77"/>
      <c r="L1691" s="77"/>
      <c r="M1691" s="77"/>
      <c r="N1691" s="77"/>
      <c r="O1691" s="77"/>
      <c r="P1691" s="77"/>
      <c r="Q1691" s="77"/>
      <c r="R1691" s="77"/>
      <c r="S1691" s="77"/>
      <c r="T1691" s="77"/>
      <c r="U1691" s="77"/>
      <c r="V1691" s="77"/>
      <c r="W1691" s="77"/>
      <c r="X1691" s="77"/>
      <c r="Y1691" s="77"/>
      <c r="Z1691" s="77"/>
      <c r="AA1691" s="77"/>
      <c r="AB1691" s="77"/>
      <c r="AC1691" s="77"/>
      <c r="AD1691"/>
      <c r="AE1691" s="75" t="e">
        <f>VLOOKUP(J1691,'Lookup table'!$A$44:$B$48,2,FALSE)</f>
        <v>#N/A</v>
      </c>
      <c r="AF1691" s="75" t="e">
        <f>VLOOKUP(K1691,'Lookup table'!$A$44:$B$48,2,FALSE)</f>
        <v>#N/A</v>
      </c>
      <c r="AG1691" s="75" t="e">
        <f>VLOOKUP(L1691,'Lookup table'!$A$44:$B$48,2,FALSE)</f>
        <v>#N/A</v>
      </c>
      <c r="AH1691" s="75" t="e">
        <f>VLOOKUP(M1691,'Lookup table'!$A$44:$B$48,2,FALSE)</f>
        <v>#N/A</v>
      </c>
      <c r="AI1691" s="75" t="e">
        <f>VLOOKUP(N1691,'Lookup table'!$A$44:$B$48,2,FALSE)</f>
        <v>#N/A</v>
      </c>
      <c r="AJ1691" s="75" t="e">
        <f>VLOOKUP(O1691,'Lookup table'!$A$44:$B$48,2,FALSE)</f>
        <v>#N/A</v>
      </c>
      <c r="AK1691" s="75" t="e">
        <f>VLOOKUP(P1691,'Lookup table'!$A$44:$B$48,2,FALSE)</f>
        <v>#N/A</v>
      </c>
      <c r="AL1691" s="75" t="e">
        <f>VLOOKUP(Q1691,'Lookup table'!$A$44:$B$48,2,FALSE)</f>
        <v>#N/A</v>
      </c>
      <c r="AM1691" s="75" t="e">
        <f>VLOOKUP(R1691,'Lookup table'!$A$44:$B$48,2,FALSE)</f>
        <v>#N/A</v>
      </c>
      <c r="AN1691" s="75" t="e">
        <f>VLOOKUP(S1691,'Lookup table'!$A$44:$B$48,2,FALSE)</f>
        <v>#N/A</v>
      </c>
      <c r="AO1691" s="75" t="e">
        <f>VLOOKUP(T1691,'Lookup table'!$A$44:$B$48,2,FALSE)</f>
        <v>#N/A</v>
      </c>
      <c r="AP1691" s="75" t="e">
        <f>VLOOKUP(U1691,'Lookup table'!$A$44:$B$48,2,FALSE)</f>
        <v>#N/A</v>
      </c>
      <c r="AQ1691" s="75" t="e">
        <f>VLOOKUP(V1691,'Lookup table'!$A$44:$B$48,2,FALSE)</f>
        <v>#N/A</v>
      </c>
      <c r="AR1691" s="75" t="e">
        <f>VLOOKUP(W1691,'Lookup table'!$A$44:$B$48,2,FALSE)</f>
        <v>#N/A</v>
      </c>
      <c r="AS1691" s="75" t="e">
        <f>VLOOKUP(X1691,'Lookup table'!$A$44:$B$48,2,FALSE)</f>
        <v>#N/A</v>
      </c>
      <c r="AT1691" s="75" t="e">
        <f>VLOOKUP(Y1691,'Lookup table'!$A$44:$B$48,2,FALSE)</f>
        <v>#N/A</v>
      </c>
      <c r="AU1691" s="75" t="e">
        <f>VLOOKUP(Z1691,'Lookup table'!$A$44:$B$48,2,FALSE)</f>
        <v>#N/A</v>
      </c>
      <c r="AV1691" s="75" t="e">
        <f>VLOOKUP(AA1691,'Lookup table'!$A$44:$B$48,2,FALSE)</f>
        <v>#N/A</v>
      </c>
      <c r="AW1691" s="75" t="e">
        <f>VLOOKUP(AB1691,'Lookup table'!$A$44:$B$48,2,FALSE)</f>
        <v>#N/A</v>
      </c>
      <c r="AX1691" s="75" t="e">
        <f>VLOOKUP(AC1691,'Lookup table'!$A$44:$B$48,2,FALSE)</f>
        <v>#N/A</v>
      </c>
      <c r="AY1691"/>
      <c r="AZ1691" s="76" t="str">
        <f t="shared" si="135"/>
        <v>#N/A</v>
      </c>
      <c r="BA1691" s="76" t="str">
        <f t="shared" si="136"/>
        <v>#N/A</v>
      </c>
      <c r="BB1691" s="76" t="str">
        <f t="shared" si="137"/>
        <v>#N/A</v>
      </c>
      <c r="BC1691" s="76" t="str">
        <f t="shared" si="138"/>
        <v>#N/A</v>
      </c>
      <c r="BD1691" s="110" t="str">
        <f t="shared" si="139"/>
        <v/>
      </c>
    </row>
    <row r="1692" spans="1:56" s="71" customFormat="1" ht="15.6" thickTop="1" thickBot="1" x14ac:dyDescent="0.35">
      <c r="A1692" t="str">
        <f>IF(ISBLANK('Baseline Grades'!A1692),"",'Baseline Grades'!A1692)</f>
        <v/>
      </c>
      <c r="B1692" t="str">
        <f>IF(ISBLANK('Baseline Grades'!B1692),"",'Baseline Grades'!B1692)</f>
        <v/>
      </c>
      <c r="C1692" s="109" t="str">
        <f>IF(ISBLANK('Baseline Grades'!C1692),"",'Baseline Grades'!C1692)</f>
        <v/>
      </c>
      <c r="D1692" t="str">
        <f>IF(ISBLANK('Baseline Grades'!D1692),"",'Baseline Grades'!D1692)</f>
        <v/>
      </c>
      <c r="E1692" t="str">
        <f>IF(ISBLANK('Baseline Grades'!E1692),"",'Baseline Grades'!E1692)</f>
        <v/>
      </c>
      <c r="F1692" t="str">
        <f>IF(ISBLANK('Baseline Grades'!F1692),"",'Baseline Grades'!F1692)</f>
        <v/>
      </c>
      <c r="G1692" t="str">
        <f>IF(ISBLANK('Baseline Grades'!G1692),"",'Baseline Grades'!G1692)</f>
        <v/>
      </c>
      <c r="H1692" t="str">
        <f>IF(ISBLANK('Baseline Grades'!H1692),"",'Baseline Grades'!H1692)</f>
        <v/>
      </c>
      <c r="I1692" t="str">
        <f>IFERROR(IF('Baseline Grades'!BC1692&lt;3,"Enter Current Grades -&gt;","SKIP"),"")</f>
        <v>SKIP</v>
      </c>
      <c r="J1692" s="77"/>
      <c r="K1692" s="77"/>
      <c r="L1692" s="77"/>
      <c r="M1692" s="77"/>
      <c r="N1692" s="77"/>
      <c r="O1692" s="77"/>
      <c r="P1692" s="77"/>
      <c r="Q1692" s="77"/>
      <c r="R1692" s="77"/>
      <c r="S1692" s="77"/>
      <c r="T1692" s="77"/>
      <c r="U1692" s="77"/>
      <c r="V1692" s="77"/>
      <c r="W1692" s="77"/>
      <c r="X1692" s="77"/>
      <c r="Y1692" s="77"/>
      <c r="Z1692" s="77"/>
      <c r="AA1692" s="77"/>
      <c r="AB1692" s="77"/>
      <c r="AC1692" s="77"/>
      <c r="AD1692"/>
      <c r="AE1692" s="75" t="e">
        <f>VLOOKUP(J1692,'Lookup table'!$A$44:$B$48,2,FALSE)</f>
        <v>#N/A</v>
      </c>
      <c r="AF1692" s="75" t="e">
        <f>VLOOKUP(K1692,'Lookup table'!$A$44:$B$48,2,FALSE)</f>
        <v>#N/A</v>
      </c>
      <c r="AG1692" s="75" t="e">
        <f>VLOOKUP(L1692,'Lookup table'!$A$44:$B$48,2,FALSE)</f>
        <v>#N/A</v>
      </c>
      <c r="AH1692" s="75" t="e">
        <f>VLOOKUP(M1692,'Lookup table'!$A$44:$B$48,2,FALSE)</f>
        <v>#N/A</v>
      </c>
      <c r="AI1692" s="75" t="e">
        <f>VLOOKUP(N1692,'Lookup table'!$A$44:$B$48,2,FALSE)</f>
        <v>#N/A</v>
      </c>
      <c r="AJ1692" s="75" t="e">
        <f>VLOOKUP(O1692,'Lookup table'!$A$44:$B$48,2,FALSE)</f>
        <v>#N/A</v>
      </c>
      <c r="AK1692" s="75" t="e">
        <f>VLOOKUP(P1692,'Lookup table'!$A$44:$B$48,2,FALSE)</f>
        <v>#N/A</v>
      </c>
      <c r="AL1692" s="75" t="e">
        <f>VLOOKUP(Q1692,'Lookup table'!$A$44:$B$48,2,FALSE)</f>
        <v>#N/A</v>
      </c>
      <c r="AM1692" s="75" t="e">
        <f>VLOOKUP(R1692,'Lookup table'!$A$44:$B$48,2,FALSE)</f>
        <v>#N/A</v>
      </c>
      <c r="AN1692" s="75" t="e">
        <f>VLOOKUP(S1692,'Lookup table'!$A$44:$B$48,2,FALSE)</f>
        <v>#N/A</v>
      </c>
      <c r="AO1692" s="75" t="e">
        <f>VLOOKUP(T1692,'Lookup table'!$A$44:$B$48,2,FALSE)</f>
        <v>#N/A</v>
      </c>
      <c r="AP1692" s="75" t="e">
        <f>VLOOKUP(U1692,'Lookup table'!$A$44:$B$48,2,FALSE)</f>
        <v>#N/A</v>
      </c>
      <c r="AQ1692" s="75" t="e">
        <f>VLOOKUP(V1692,'Lookup table'!$A$44:$B$48,2,FALSE)</f>
        <v>#N/A</v>
      </c>
      <c r="AR1692" s="75" t="e">
        <f>VLOOKUP(W1692,'Lookup table'!$A$44:$B$48,2,FALSE)</f>
        <v>#N/A</v>
      </c>
      <c r="AS1692" s="75" t="e">
        <f>VLOOKUP(X1692,'Lookup table'!$A$44:$B$48,2,FALSE)</f>
        <v>#N/A</v>
      </c>
      <c r="AT1692" s="75" t="e">
        <f>VLOOKUP(Y1692,'Lookup table'!$A$44:$B$48,2,FALSE)</f>
        <v>#N/A</v>
      </c>
      <c r="AU1692" s="75" t="e">
        <f>VLOOKUP(Z1692,'Lookup table'!$A$44:$B$48,2,FALSE)</f>
        <v>#N/A</v>
      </c>
      <c r="AV1692" s="75" t="e">
        <f>VLOOKUP(AA1692,'Lookup table'!$A$44:$B$48,2,FALSE)</f>
        <v>#N/A</v>
      </c>
      <c r="AW1692" s="75" t="e">
        <f>VLOOKUP(AB1692,'Lookup table'!$A$44:$B$48,2,FALSE)</f>
        <v>#N/A</v>
      </c>
      <c r="AX1692" s="75" t="e">
        <f>VLOOKUP(AC1692,'Lookup table'!$A$44:$B$48,2,FALSE)</f>
        <v>#N/A</v>
      </c>
      <c r="AY1692"/>
      <c r="AZ1692" s="76" t="str">
        <f t="shared" si="135"/>
        <v>#N/A</v>
      </c>
      <c r="BA1692" s="76" t="str">
        <f t="shared" si="136"/>
        <v>#N/A</v>
      </c>
      <c r="BB1692" s="76" t="str">
        <f t="shared" si="137"/>
        <v>#N/A</v>
      </c>
      <c r="BC1692" s="76" t="str">
        <f t="shared" si="138"/>
        <v>#N/A</v>
      </c>
      <c r="BD1692" s="110" t="str">
        <f t="shared" si="139"/>
        <v/>
      </c>
    </row>
    <row r="1693" spans="1:56" s="71" customFormat="1" ht="15.6" thickTop="1" thickBot="1" x14ac:dyDescent="0.35">
      <c r="A1693" t="str">
        <f>IF(ISBLANK('Baseline Grades'!A1693),"",'Baseline Grades'!A1693)</f>
        <v/>
      </c>
      <c r="B1693" t="str">
        <f>IF(ISBLANK('Baseline Grades'!B1693),"",'Baseline Grades'!B1693)</f>
        <v/>
      </c>
      <c r="C1693" s="109" t="str">
        <f>IF(ISBLANK('Baseline Grades'!C1693),"",'Baseline Grades'!C1693)</f>
        <v/>
      </c>
      <c r="D1693" t="str">
        <f>IF(ISBLANK('Baseline Grades'!D1693),"",'Baseline Grades'!D1693)</f>
        <v/>
      </c>
      <c r="E1693" t="str">
        <f>IF(ISBLANK('Baseline Grades'!E1693),"",'Baseline Grades'!E1693)</f>
        <v/>
      </c>
      <c r="F1693" t="str">
        <f>IF(ISBLANK('Baseline Grades'!F1693),"",'Baseline Grades'!F1693)</f>
        <v/>
      </c>
      <c r="G1693" t="str">
        <f>IF(ISBLANK('Baseline Grades'!G1693),"",'Baseline Grades'!G1693)</f>
        <v/>
      </c>
      <c r="H1693" t="str">
        <f>IF(ISBLANK('Baseline Grades'!H1693),"",'Baseline Grades'!H1693)</f>
        <v/>
      </c>
      <c r="I1693" t="str">
        <f>IFERROR(IF('Baseline Grades'!BC1693&lt;3,"Enter Current Grades -&gt;","SKIP"),"")</f>
        <v>SKIP</v>
      </c>
      <c r="J1693" s="77"/>
      <c r="K1693" s="77"/>
      <c r="L1693" s="77"/>
      <c r="M1693" s="77"/>
      <c r="N1693" s="77"/>
      <c r="O1693" s="77"/>
      <c r="P1693" s="77"/>
      <c r="Q1693" s="77"/>
      <c r="R1693" s="77"/>
      <c r="S1693" s="77"/>
      <c r="T1693" s="77"/>
      <c r="U1693" s="77"/>
      <c r="V1693" s="77"/>
      <c r="W1693" s="77"/>
      <c r="X1693" s="77"/>
      <c r="Y1693" s="77"/>
      <c r="Z1693" s="77"/>
      <c r="AA1693" s="77"/>
      <c r="AB1693" s="77"/>
      <c r="AC1693" s="77"/>
      <c r="AD1693"/>
      <c r="AE1693" s="75" t="e">
        <f>VLOOKUP(J1693,'Lookup table'!$A$44:$B$48,2,FALSE)</f>
        <v>#N/A</v>
      </c>
      <c r="AF1693" s="75" t="e">
        <f>VLOOKUP(K1693,'Lookup table'!$A$44:$B$48,2,FALSE)</f>
        <v>#N/A</v>
      </c>
      <c r="AG1693" s="75" t="e">
        <f>VLOOKUP(L1693,'Lookup table'!$A$44:$B$48,2,FALSE)</f>
        <v>#N/A</v>
      </c>
      <c r="AH1693" s="75" t="e">
        <f>VLOOKUP(M1693,'Lookup table'!$A$44:$B$48,2,FALSE)</f>
        <v>#N/A</v>
      </c>
      <c r="AI1693" s="75" t="e">
        <f>VLOOKUP(N1693,'Lookup table'!$A$44:$B$48,2,FALSE)</f>
        <v>#N/A</v>
      </c>
      <c r="AJ1693" s="75" t="e">
        <f>VLOOKUP(O1693,'Lookup table'!$A$44:$B$48,2,FALSE)</f>
        <v>#N/A</v>
      </c>
      <c r="AK1693" s="75" t="e">
        <f>VLOOKUP(P1693,'Lookup table'!$A$44:$B$48,2,FALSE)</f>
        <v>#N/A</v>
      </c>
      <c r="AL1693" s="75" t="e">
        <f>VLOOKUP(Q1693,'Lookup table'!$A$44:$B$48,2,FALSE)</f>
        <v>#N/A</v>
      </c>
      <c r="AM1693" s="75" t="e">
        <f>VLOOKUP(R1693,'Lookup table'!$A$44:$B$48,2,FALSE)</f>
        <v>#N/A</v>
      </c>
      <c r="AN1693" s="75" t="e">
        <f>VLOOKUP(S1693,'Lookup table'!$A$44:$B$48,2,FALSE)</f>
        <v>#N/A</v>
      </c>
      <c r="AO1693" s="75" t="e">
        <f>VLOOKUP(T1693,'Lookup table'!$A$44:$B$48,2,FALSE)</f>
        <v>#N/A</v>
      </c>
      <c r="AP1693" s="75" t="e">
        <f>VLOOKUP(U1693,'Lookup table'!$A$44:$B$48,2,FALSE)</f>
        <v>#N/A</v>
      </c>
      <c r="AQ1693" s="75" t="e">
        <f>VLOOKUP(V1693,'Lookup table'!$A$44:$B$48,2,FALSE)</f>
        <v>#N/A</v>
      </c>
      <c r="AR1693" s="75" t="e">
        <f>VLOOKUP(W1693,'Lookup table'!$A$44:$B$48,2,FALSE)</f>
        <v>#N/A</v>
      </c>
      <c r="AS1693" s="75" t="e">
        <f>VLOOKUP(X1693,'Lookup table'!$A$44:$B$48,2,FALSE)</f>
        <v>#N/A</v>
      </c>
      <c r="AT1693" s="75" t="e">
        <f>VLOOKUP(Y1693,'Lookup table'!$A$44:$B$48,2,FALSE)</f>
        <v>#N/A</v>
      </c>
      <c r="AU1693" s="75" t="e">
        <f>VLOOKUP(Z1693,'Lookup table'!$A$44:$B$48,2,FALSE)</f>
        <v>#N/A</v>
      </c>
      <c r="AV1693" s="75" t="e">
        <f>VLOOKUP(AA1693,'Lookup table'!$A$44:$B$48,2,FALSE)</f>
        <v>#N/A</v>
      </c>
      <c r="AW1693" s="75" t="e">
        <f>VLOOKUP(AB1693,'Lookup table'!$A$44:$B$48,2,FALSE)</f>
        <v>#N/A</v>
      </c>
      <c r="AX1693" s="75" t="e">
        <f>VLOOKUP(AC1693,'Lookup table'!$A$44:$B$48,2,FALSE)</f>
        <v>#N/A</v>
      </c>
      <c r="AY1693"/>
      <c r="AZ1693" s="76" t="str">
        <f t="shared" si="135"/>
        <v>#N/A</v>
      </c>
      <c r="BA1693" s="76" t="str">
        <f t="shared" si="136"/>
        <v>#N/A</v>
      </c>
      <c r="BB1693" s="76" t="str">
        <f t="shared" si="137"/>
        <v>#N/A</v>
      </c>
      <c r="BC1693" s="76" t="str">
        <f t="shared" si="138"/>
        <v>#N/A</v>
      </c>
      <c r="BD1693" s="110" t="str">
        <f t="shared" si="139"/>
        <v/>
      </c>
    </row>
    <row r="1694" spans="1:56" s="71" customFormat="1" ht="15.6" thickTop="1" thickBot="1" x14ac:dyDescent="0.35">
      <c r="A1694" t="str">
        <f>IF(ISBLANK('Baseline Grades'!A1694),"",'Baseline Grades'!A1694)</f>
        <v/>
      </c>
      <c r="B1694" t="str">
        <f>IF(ISBLANK('Baseline Grades'!B1694),"",'Baseline Grades'!B1694)</f>
        <v/>
      </c>
      <c r="C1694" s="109" t="str">
        <f>IF(ISBLANK('Baseline Grades'!C1694),"",'Baseline Grades'!C1694)</f>
        <v/>
      </c>
      <c r="D1694" t="str">
        <f>IF(ISBLANK('Baseline Grades'!D1694),"",'Baseline Grades'!D1694)</f>
        <v/>
      </c>
      <c r="E1694" t="str">
        <f>IF(ISBLANK('Baseline Grades'!E1694),"",'Baseline Grades'!E1694)</f>
        <v/>
      </c>
      <c r="F1694" t="str">
        <f>IF(ISBLANK('Baseline Grades'!F1694),"",'Baseline Grades'!F1694)</f>
        <v/>
      </c>
      <c r="G1694" t="str">
        <f>IF(ISBLANK('Baseline Grades'!G1694),"",'Baseline Grades'!G1694)</f>
        <v/>
      </c>
      <c r="H1694" t="str">
        <f>IF(ISBLANK('Baseline Grades'!H1694),"",'Baseline Grades'!H1694)</f>
        <v/>
      </c>
      <c r="I1694" t="str">
        <f>IFERROR(IF('Baseline Grades'!BC1694&lt;3,"Enter Current Grades -&gt;","SKIP"),"")</f>
        <v>SKIP</v>
      </c>
      <c r="J1694" s="77"/>
      <c r="K1694" s="77"/>
      <c r="L1694" s="77"/>
      <c r="M1694" s="77"/>
      <c r="N1694" s="77"/>
      <c r="O1694" s="77"/>
      <c r="P1694" s="77"/>
      <c r="Q1694" s="77"/>
      <c r="R1694" s="77"/>
      <c r="S1694" s="77"/>
      <c r="T1694" s="77"/>
      <c r="U1694" s="77"/>
      <c r="V1694" s="77"/>
      <c r="W1694" s="77"/>
      <c r="X1694" s="77"/>
      <c r="Y1694" s="77"/>
      <c r="Z1694" s="77"/>
      <c r="AA1694" s="77"/>
      <c r="AB1694" s="77"/>
      <c r="AC1694" s="77"/>
      <c r="AD1694"/>
      <c r="AE1694" s="75" t="e">
        <f>VLOOKUP(J1694,'Lookup table'!$A$44:$B$48,2,FALSE)</f>
        <v>#N/A</v>
      </c>
      <c r="AF1694" s="75" t="e">
        <f>VLOOKUP(K1694,'Lookup table'!$A$44:$B$48,2,FALSE)</f>
        <v>#N/A</v>
      </c>
      <c r="AG1694" s="75" t="e">
        <f>VLOOKUP(L1694,'Lookup table'!$A$44:$B$48,2,FALSE)</f>
        <v>#N/A</v>
      </c>
      <c r="AH1694" s="75" t="e">
        <f>VLOOKUP(M1694,'Lookup table'!$A$44:$B$48,2,FALSE)</f>
        <v>#N/A</v>
      </c>
      <c r="AI1694" s="75" t="e">
        <f>VLOOKUP(N1694,'Lookup table'!$A$44:$B$48,2,FALSE)</f>
        <v>#N/A</v>
      </c>
      <c r="AJ1694" s="75" t="e">
        <f>VLOOKUP(O1694,'Lookup table'!$A$44:$B$48,2,FALSE)</f>
        <v>#N/A</v>
      </c>
      <c r="AK1694" s="75" t="e">
        <f>VLOOKUP(P1694,'Lookup table'!$A$44:$B$48,2,FALSE)</f>
        <v>#N/A</v>
      </c>
      <c r="AL1694" s="75" t="e">
        <f>VLOOKUP(Q1694,'Lookup table'!$A$44:$B$48,2,FALSE)</f>
        <v>#N/A</v>
      </c>
      <c r="AM1694" s="75" t="e">
        <f>VLOOKUP(R1694,'Lookup table'!$A$44:$B$48,2,FALSE)</f>
        <v>#N/A</v>
      </c>
      <c r="AN1694" s="75" t="e">
        <f>VLOOKUP(S1694,'Lookup table'!$A$44:$B$48,2,FALSE)</f>
        <v>#N/A</v>
      </c>
      <c r="AO1694" s="75" t="e">
        <f>VLOOKUP(T1694,'Lookup table'!$A$44:$B$48,2,FALSE)</f>
        <v>#N/A</v>
      </c>
      <c r="AP1694" s="75" t="e">
        <f>VLOOKUP(U1694,'Lookup table'!$A$44:$B$48,2,FALSE)</f>
        <v>#N/A</v>
      </c>
      <c r="AQ1694" s="75" t="e">
        <f>VLOOKUP(V1694,'Lookup table'!$A$44:$B$48,2,FALSE)</f>
        <v>#N/A</v>
      </c>
      <c r="AR1694" s="75" t="e">
        <f>VLOOKUP(W1694,'Lookup table'!$A$44:$B$48,2,FALSE)</f>
        <v>#N/A</v>
      </c>
      <c r="AS1694" s="75" t="e">
        <f>VLOOKUP(X1694,'Lookup table'!$A$44:$B$48,2,FALSE)</f>
        <v>#N/A</v>
      </c>
      <c r="AT1694" s="75" t="e">
        <f>VLOOKUP(Y1694,'Lookup table'!$A$44:$B$48,2,FALSE)</f>
        <v>#N/A</v>
      </c>
      <c r="AU1694" s="75" t="e">
        <f>VLOOKUP(Z1694,'Lookup table'!$A$44:$B$48,2,FALSE)</f>
        <v>#N/A</v>
      </c>
      <c r="AV1694" s="75" t="e">
        <f>VLOOKUP(AA1694,'Lookup table'!$A$44:$B$48,2,FALSE)</f>
        <v>#N/A</v>
      </c>
      <c r="AW1694" s="75" t="e">
        <f>VLOOKUP(AB1694,'Lookup table'!$A$44:$B$48,2,FALSE)</f>
        <v>#N/A</v>
      </c>
      <c r="AX1694" s="75" t="e">
        <f>VLOOKUP(AC1694,'Lookup table'!$A$44:$B$48,2,FALSE)</f>
        <v>#N/A</v>
      </c>
      <c r="AY1694"/>
      <c r="AZ1694" s="76" t="str">
        <f t="shared" si="135"/>
        <v>#N/A</v>
      </c>
      <c r="BA1694" s="76" t="str">
        <f t="shared" si="136"/>
        <v>#N/A</v>
      </c>
      <c r="BB1694" s="76" t="str">
        <f t="shared" si="137"/>
        <v>#N/A</v>
      </c>
      <c r="BC1694" s="76" t="str">
        <f t="shared" si="138"/>
        <v>#N/A</v>
      </c>
      <c r="BD1694" s="110" t="str">
        <f t="shared" si="139"/>
        <v/>
      </c>
    </row>
    <row r="1695" spans="1:56" s="71" customFormat="1" ht="15.6" thickTop="1" thickBot="1" x14ac:dyDescent="0.35">
      <c r="A1695" t="str">
        <f>IF(ISBLANK('Baseline Grades'!A1695),"",'Baseline Grades'!A1695)</f>
        <v/>
      </c>
      <c r="B1695" t="str">
        <f>IF(ISBLANK('Baseline Grades'!B1695),"",'Baseline Grades'!B1695)</f>
        <v/>
      </c>
      <c r="C1695" s="109" t="str">
        <f>IF(ISBLANK('Baseline Grades'!C1695),"",'Baseline Grades'!C1695)</f>
        <v/>
      </c>
      <c r="D1695" t="str">
        <f>IF(ISBLANK('Baseline Grades'!D1695),"",'Baseline Grades'!D1695)</f>
        <v/>
      </c>
      <c r="E1695" t="str">
        <f>IF(ISBLANK('Baseline Grades'!E1695),"",'Baseline Grades'!E1695)</f>
        <v/>
      </c>
      <c r="F1695" t="str">
        <f>IF(ISBLANK('Baseline Grades'!F1695),"",'Baseline Grades'!F1695)</f>
        <v/>
      </c>
      <c r="G1695" t="str">
        <f>IF(ISBLANK('Baseline Grades'!G1695),"",'Baseline Grades'!G1695)</f>
        <v/>
      </c>
      <c r="H1695" t="str">
        <f>IF(ISBLANK('Baseline Grades'!H1695),"",'Baseline Grades'!H1695)</f>
        <v/>
      </c>
      <c r="I1695" t="str">
        <f>IFERROR(IF('Baseline Grades'!BC1695&lt;3,"Enter Current Grades -&gt;","SKIP"),"")</f>
        <v>SKIP</v>
      </c>
      <c r="J1695" s="77"/>
      <c r="K1695" s="77"/>
      <c r="L1695" s="77"/>
      <c r="M1695" s="77"/>
      <c r="N1695" s="77"/>
      <c r="O1695" s="77"/>
      <c r="P1695" s="77"/>
      <c r="Q1695" s="77"/>
      <c r="R1695" s="77"/>
      <c r="S1695" s="77"/>
      <c r="T1695" s="77"/>
      <c r="U1695" s="77"/>
      <c r="V1695" s="77"/>
      <c r="W1695" s="77"/>
      <c r="X1695" s="77"/>
      <c r="Y1695" s="77"/>
      <c r="Z1695" s="77"/>
      <c r="AA1695" s="77"/>
      <c r="AB1695" s="77"/>
      <c r="AC1695" s="77"/>
      <c r="AD1695"/>
      <c r="AE1695" s="75" t="e">
        <f>VLOOKUP(J1695,'Lookup table'!$A$44:$B$48,2,FALSE)</f>
        <v>#N/A</v>
      </c>
      <c r="AF1695" s="75" t="e">
        <f>VLOOKUP(K1695,'Lookup table'!$A$44:$B$48,2,FALSE)</f>
        <v>#N/A</v>
      </c>
      <c r="AG1695" s="75" t="e">
        <f>VLOOKUP(L1695,'Lookup table'!$A$44:$B$48,2,FALSE)</f>
        <v>#N/A</v>
      </c>
      <c r="AH1695" s="75" t="e">
        <f>VLOOKUP(M1695,'Lookup table'!$A$44:$B$48,2,FALSE)</f>
        <v>#N/A</v>
      </c>
      <c r="AI1695" s="75" t="e">
        <f>VLOOKUP(N1695,'Lookup table'!$A$44:$B$48,2,FALSE)</f>
        <v>#N/A</v>
      </c>
      <c r="AJ1695" s="75" t="e">
        <f>VLOOKUP(O1695,'Lookup table'!$A$44:$B$48,2,FALSE)</f>
        <v>#N/A</v>
      </c>
      <c r="AK1695" s="75" t="e">
        <f>VLOOKUP(P1695,'Lookup table'!$A$44:$B$48,2,FALSE)</f>
        <v>#N/A</v>
      </c>
      <c r="AL1695" s="75" t="e">
        <f>VLOOKUP(Q1695,'Lookup table'!$A$44:$B$48,2,FALSE)</f>
        <v>#N/A</v>
      </c>
      <c r="AM1695" s="75" t="e">
        <f>VLOOKUP(R1695,'Lookup table'!$A$44:$B$48,2,FALSE)</f>
        <v>#N/A</v>
      </c>
      <c r="AN1695" s="75" t="e">
        <f>VLOOKUP(S1695,'Lookup table'!$A$44:$B$48,2,FALSE)</f>
        <v>#N/A</v>
      </c>
      <c r="AO1695" s="75" t="e">
        <f>VLOOKUP(T1695,'Lookup table'!$A$44:$B$48,2,FALSE)</f>
        <v>#N/A</v>
      </c>
      <c r="AP1695" s="75" t="e">
        <f>VLOOKUP(U1695,'Lookup table'!$A$44:$B$48,2,FALSE)</f>
        <v>#N/A</v>
      </c>
      <c r="AQ1695" s="75" t="e">
        <f>VLOOKUP(V1695,'Lookup table'!$A$44:$B$48,2,FALSE)</f>
        <v>#N/A</v>
      </c>
      <c r="AR1695" s="75" t="e">
        <f>VLOOKUP(W1695,'Lookup table'!$A$44:$B$48,2,FALSE)</f>
        <v>#N/A</v>
      </c>
      <c r="AS1695" s="75" t="e">
        <f>VLOOKUP(X1695,'Lookup table'!$A$44:$B$48,2,FALSE)</f>
        <v>#N/A</v>
      </c>
      <c r="AT1695" s="75" t="e">
        <f>VLOOKUP(Y1695,'Lookup table'!$A$44:$B$48,2,FALSE)</f>
        <v>#N/A</v>
      </c>
      <c r="AU1695" s="75" t="e">
        <f>VLOOKUP(Z1695,'Lookup table'!$A$44:$B$48,2,FALSE)</f>
        <v>#N/A</v>
      </c>
      <c r="AV1695" s="75" t="e">
        <f>VLOOKUP(AA1695,'Lookup table'!$A$44:$B$48,2,FALSE)</f>
        <v>#N/A</v>
      </c>
      <c r="AW1695" s="75" t="e">
        <f>VLOOKUP(AB1695,'Lookup table'!$A$44:$B$48,2,FALSE)</f>
        <v>#N/A</v>
      </c>
      <c r="AX1695" s="75" t="e">
        <f>VLOOKUP(AC1695,'Lookup table'!$A$44:$B$48,2,FALSE)</f>
        <v>#N/A</v>
      </c>
      <c r="AY1695"/>
      <c r="AZ1695" s="76" t="str">
        <f t="shared" si="135"/>
        <v>#N/A</v>
      </c>
      <c r="BA1695" s="76" t="str">
        <f t="shared" si="136"/>
        <v>#N/A</v>
      </c>
      <c r="BB1695" s="76" t="str">
        <f t="shared" si="137"/>
        <v>#N/A</v>
      </c>
      <c r="BC1695" s="76" t="str">
        <f t="shared" si="138"/>
        <v>#N/A</v>
      </c>
      <c r="BD1695" s="110" t="str">
        <f t="shared" si="139"/>
        <v/>
      </c>
    </row>
    <row r="1696" spans="1:56" s="71" customFormat="1" ht="15.6" thickTop="1" thickBot="1" x14ac:dyDescent="0.35">
      <c r="A1696" t="str">
        <f>IF(ISBLANK('Baseline Grades'!A1696),"",'Baseline Grades'!A1696)</f>
        <v/>
      </c>
      <c r="B1696" t="str">
        <f>IF(ISBLANK('Baseline Grades'!B1696),"",'Baseline Grades'!B1696)</f>
        <v/>
      </c>
      <c r="C1696" s="109" t="str">
        <f>IF(ISBLANK('Baseline Grades'!C1696),"",'Baseline Grades'!C1696)</f>
        <v/>
      </c>
      <c r="D1696" t="str">
        <f>IF(ISBLANK('Baseline Grades'!D1696),"",'Baseline Grades'!D1696)</f>
        <v/>
      </c>
      <c r="E1696" t="str">
        <f>IF(ISBLANK('Baseline Grades'!E1696),"",'Baseline Grades'!E1696)</f>
        <v/>
      </c>
      <c r="F1696" t="str">
        <f>IF(ISBLANK('Baseline Grades'!F1696),"",'Baseline Grades'!F1696)</f>
        <v/>
      </c>
      <c r="G1696" t="str">
        <f>IF(ISBLANK('Baseline Grades'!G1696),"",'Baseline Grades'!G1696)</f>
        <v/>
      </c>
      <c r="H1696" t="str">
        <f>IF(ISBLANK('Baseline Grades'!H1696),"",'Baseline Grades'!H1696)</f>
        <v/>
      </c>
      <c r="I1696" t="str">
        <f>IFERROR(IF('Baseline Grades'!BC1696&lt;3,"Enter Current Grades -&gt;","SKIP"),"")</f>
        <v>SKIP</v>
      </c>
      <c r="J1696" s="77"/>
      <c r="K1696" s="77"/>
      <c r="L1696" s="77"/>
      <c r="M1696" s="77"/>
      <c r="N1696" s="77"/>
      <c r="O1696" s="77"/>
      <c r="P1696" s="77"/>
      <c r="Q1696" s="77"/>
      <c r="R1696" s="77"/>
      <c r="S1696" s="77"/>
      <c r="T1696" s="77"/>
      <c r="U1696" s="77"/>
      <c r="V1696" s="77"/>
      <c r="W1696" s="77"/>
      <c r="X1696" s="77"/>
      <c r="Y1696" s="77"/>
      <c r="Z1696" s="77"/>
      <c r="AA1696" s="77"/>
      <c r="AB1696" s="77"/>
      <c r="AC1696" s="77"/>
      <c r="AD1696"/>
      <c r="AE1696" s="75" t="e">
        <f>VLOOKUP(J1696,'Lookup table'!$A$44:$B$48,2,FALSE)</f>
        <v>#N/A</v>
      </c>
      <c r="AF1696" s="75" t="e">
        <f>VLOOKUP(K1696,'Lookup table'!$A$44:$B$48,2,FALSE)</f>
        <v>#N/A</v>
      </c>
      <c r="AG1696" s="75" t="e">
        <f>VLOOKUP(L1696,'Lookup table'!$A$44:$B$48,2,FALSE)</f>
        <v>#N/A</v>
      </c>
      <c r="AH1696" s="75" t="e">
        <f>VLOOKUP(M1696,'Lookup table'!$A$44:$B$48,2,FALSE)</f>
        <v>#N/A</v>
      </c>
      <c r="AI1696" s="75" t="e">
        <f>VLOOKUP(N1696,'Lookup table'!$A$44:$B$48,2,FALSE)</f>
        <v>#N/A</v>
      </c>
      <c r="AJ1696" s="75" t="e">
        <f>VLOOKUP(O1696,'Lookup table'!$A$44:$B$48,2,FALSE)</f>
        <v>#N/A</v>
      </c>
      <c r="AK1696" s="75" t="e">
        <f>VLOOKUP(P1696,'Lookup table'!$A$44:$B$48,2,FALSE)</f>
        <v>#N/A</v>
      </c>
      <c r="AL1696" s="75" t="e">
        <f>VLOOKUP(Q1696,'Lookup table'!$A$44:$B$48,2,FALSE)</f>
        <v>#N/A</v>
      </c>
      <c r="AM1696" s="75" t="e">
        <f>VLOOKUP(R1696,'Lookup table'!$A$44:$B$48,2,FALSE)</f>
        <v>#N/A</v>
      </c>
      <c r="AN1696" s="75" t="e">
        <f>VLOOKUP(S1696,'Lookup table'!$A$44:$B$48,2,FALSE)</f>
        <v>#N/A</v>
      </c>
      <c r="AO1696" s="75" t="e">
        <f>VLOOKUP(T1696,'Lookup table'!$A$44:$B$48,2,FALSE)</f>
        <v>#N/A</v>
      </c>
      <c r="AP1696" s="75" t="e">
        <f>VLOOKUP(U1696,'Lookup table'!$A$44:$B$48,2,FALSE)</f>
        <v>#N/A</v>
      </c>
      <c r="AQ1696" s="75" t="e">
        <f>VLOOKUP(V1696,'Lookup table'!$A$44:$B$48,2,FALSE)</f>
        <v>#N/A</v>
      </c>
      <c r="AR1696" s="75" t="e">
        <f>VLOOKUP(W1696,'Lookup table'!$A$44:$B$48,2,FALSE)</f>
        <v>#N/A</v>
      </c>
      <c r="AS1696" s="75" t="e">
        <f>VLOOKUP(X1696,'Lookup table'!$A$44:$B$48,2,FALSE)</f>
        <v>#N/A</v>
      </c>
      <c r="AT1696" s="75" t="e">
        <f>VLOOKUP(Y1696,'Lookup table'!$A$44:$B$48,2,FALSE)</f>
        <v>#N/A</v>
      </c>
      <c r="AU1696" s="75" t="e">
        <f>VLOOKUP(Z1696,'Lookup table'!$A$44:$B$48,2,FALSE)</f>
        <v>#N/A</v>
      </c>
      <c r="AV1696" s="75" t="e">
        <f>VLOOKUP(AA1696,'Lookup table'!$A$44:$B$48,2,FALSE)</f>
        <v>#N/A</v>
      </c>
      <c r="AW1696" s="75" t="e">
        <f>VLOOKUP(AB1696,'Lookup table'!$A$44:$B$48,2,FALSE)</f>
        <v>#N/A</v>
      </c>
      <c r="AX1696" s="75" t="e">
        <f>VLOOKUP(AC1696,'Lookup table'!$A$44:$B$48,2,FALSE)</f>
        <v>#N/A</v>
      </c>
      <c r="AY1696"/>
      <c r="AZ1696" s="76" t="str">
        <f t="shared" si="135"/>
        <v>#N/A</v>
      </c>
      <c r="BA1696" s="76" t="str">
        <f t="shared" si="136"/>
        <v>#N/A</v>
      </c>
      <c r="BB1696" s="76" t="str">
        <f t="shared" si="137"/>
        <v>#N/A</v>
      </c>
      <c r="BC1696" s="76" t="str">
        <f t="shared" si="138"/>
        <v>#N/A</v>
      </c>
      <c r="BD1696" s="110" t="str">
        <f t="shared" si="139"/>
        <v/>
      </c>
    </row>
    <row r="1697" spans="1:56" s="71" customFormat="1" ht="15.6" thickTop="1" thickBot="1" x14ac:dyDescent="0.35">
      <c r="A1697" t="str">
        <f>IF(ISBLANK('Baseline Grades'!A1697),"",'Baseline Grades'!A1697)</f>
        <v/>
      </c>
      <c r="B1697" t="str">
        <f>IF(ISBLANK('Baseline Grades'!B1697),"",'Baseline Grades'!B1697)</f>
        <v/>
      </c>
      <c r="C1697" s="109" t="str">
        <f>IF(ISBLANK('Baseline Grades'!C1697),"",'Baseline Grades'!C1697)</f>
        <v/>
      </c>
      <c r="D1697" t="str">
        <f>IF(ISBLANK('Baseline Grades'!D1697),"",'Baseline Grades'!D1697)</f>
        <v/>
      </c>
      <c r="E1697" t="str">
        <f>IF(ISBLANK('Baseline Grades'!E1697),"",'Baseline Grades'!E1697)</f>
        <v/>
      </c>
      <c r="F1697" t="str">
        <f>IF(ISBLANK('Baseline Grades'!F1697),"",'Baseline Grades'!F1697)</f>
        <v/>
      </c>
      <c r="G1697" t="str">
        <f>IF(ISBLANK('Baseline Grades'!G1697),"",'Baseline Grades'!G1697)</f>
        <v/>
      </c>
      <c r="H1697" t="str">
        <f>IF(ISBLANK('Baseline Grades'!H1697),"",'Baseline Grades'!H1697)</f>
        <v/>
      </c>
      <c r="I1697" t="str">
        <f>IFERROR(IF('Baseline Grades'!BC1697&lt;3,"Enter Current Grades -&gt;","SKIP"),"")</f>
        <v>SKIP</v>
      </c>
      <c r="J1697" s="77"/>
      <c r="K1697" s="77"/>
      <c r="L1697" s="77"/>
      <c r="M1697" s="77"/>
      <c r="N1697" s="77"/>
      <c r="O1697" s="77"/>
      <c r="P1697" s="77"/>
      <c r="Q1697" s="77"/>
      <c r="R1697" s="77"/>
      <c r="S1697" s="77"/>
      <c r="T1697" s="77"/>
      <c r="U1697" s="77"/>
      <c r="V1697" s="77"/>
      <c r="W1697" s="77"/>
      <c r="X1697" s="77"/>
      <c r="Y1697" s="77"/>
      <c r="Z1697" s="77"/>
      <c r="AA1697" s="77"/>
      <c r="AB1697" s="77"/>
      <c r="AC1697" s="77"/>
      <c r="AD1697"/>
      <c r="AE1697" s="75" t="e">
        <f>VLOOKUP(J1697,'Lookup table'!$A$44:$B$48,2,FALSE)</f>
        <v>#N/A</v>
      </c>
      <c r="AF1697" s="75" t="e">
        <f>VLOOKUP(K1697,'Lookup table'!$A$44:$B$48,2,FALSE)</f>
        <v>#N/A</v>
      </c>
      <c r="AG1697" s="75" t="e">
        <f>VLOOKUP(L1697,'Lookup table'!$A$44:$B$48,2,FALSE)</f>
        <v>#N/A</v>
      </c>
      <c r="AH1697" s="75" t="e">
        <f>VLOOKUP(M1697,'Lookup table'!$A$44:$B$48,2,FALSE)</f>
        <v>#N/A</v>
      </c>
      <c r="AI1697" s="75" t="e">
        <f>VLOOKUP(N1697,'Lookup table'!$A$44:$B$48,2,FALSE)</f>
        <v>#N/A</v>
      </c>
      <c r="AJ1697" s="75" t="e">
        <f>VLOOKUP(O1697,'Lookup table'!$A$44:$B$48,2,FALSE)</f>
        <v>#N/A</v>
      </c>
      <c r="AK1697" s="75" t="e">
        <f>VLOOKUP(P1697,'Lookup table'!$A$44:$B$48,2,FALSE)</f>
        <v>#N/A</v>
      </c>
      <c r="AL1697" s="75" t="e">
        <f>VLOOKUP(Q1697,'Lookup table'!$A$44:$B$48,2,FALSE)</f>
        <v>#N/A</v>
      </c>
      <c r="AM1697" s="75" t="e">
        <f>VLOOKUP(R1697,'Lookup table'!$A$44:$B$48,2,FALSE)</f>
        <v>#N/A</v>
      </c>
      <c r="AN1697" s="75" t="e">
        <f>VLOOKUP(S1697,'Lookup table'!$A$44:$B$48,2,FALSE)</f>
        <v>#N/A</v>
      </c>
      <c r="AO1697" s="75" t="e">
        <f>VLOOKUP(T1697,'Lookup table'!$A$44:$B$48,2,FALSE)</f>
        <v>#N/A</v>
      </c>
      <c r="AP1697" s="75" t="e">
        <f>VLOOKUP(U1697,'Lookup table'!$A$44:$B$48,2,FALSE)</f>
        <v>#N/A</v>
      </c>
      <c r="AQ1697" s="75" t="e">
        <f>VLOOKUP(V1697,'Lookup table'!$A$44:$B$48,2,FALSE)</f>
        <v>#N/A</v>
      </c>
      <c r="AR1697" s="75" t="e">
        <f>VLOOKUP(W1697,'Lookup table'!$A$44:$B$48,2,FALSE)</f>
        <v>#N/A</v>
      </c>
      <c r="AS1697" s="75" t="e">
        <f>VLOOKUP(X1697,'Lookup table'!$A$44:$B$48,2,FALSE)</f>
        <v>#N/A</v>
      </c>
      <c r="AT1697" s="75" t="e">
        <f>VLOOKUP(Y1697,'Lookup table'!$A$44:$B$48,2,FALSE)</f>
        <v>#N/A</v>
      </c>
      <c r="AU1697" s="75" t="e">
        <f>VLOOKUP(Z1697,'Lookup table'!$A$44:$B$48,2,FALSE)</f>
        <v>#N/A</v>
      </c>
      <c r="AV1697" s="75" t="e">
        <f>VLOOKUP(AA1697,'Lookup table'!$A$44:$B$48,2,FALSE)</f>
        <v>#N/A</v>
      </c>
      <c r="AW1697" s="75" t="e">
        <f>VLOOKUP(AB1697,'Lookup table'!$A$44:$B$48,2,FALSE)</f>
        <v>#N/A</v>
      </c>
      <c r="AX1697" s="75" t="e">
        <f>VLOOKUP(AC1697,'Lookup table'!$A$44:$B$48,2,FALSE)</f>
        <v>#N/A</v>
      </c>
      <c r="AY1697"/>
      <c r="AZ1697" s="76" t="str">
        <f t="shared" si="135"/>
        <v>#N/A</v>
      </c>
      <c r="BA1697" s="76" t="str">
        <f t="shared" si="136"/>
        <v>#N/A</v>
      </c>
      <c r="BB1697" s="76" t="str">
        <f t="shared" si="137"/>
        <v>#N/A</v>
      </c>
      <c r="BC1697" s="76" t="str">
        <f t="shared" si="138"/>
        <v>#N/A</v>
      </c>
      <c r="BD1697" s="110" t="str">
        <f t="shared" si="139"/>
        <v/>
      </c>
    </row>
    <row r="1698" spans="1:56" s="71" customFormat="1" ht="15.6" thickTop="1" thickBot="1" x14ac:dyDescent="0.35">
      <c r="A1698" t="str">
        <f>IF(ISBLANK('Baseline Grades'!A1698),"",'Baseline Grades'!A1698)</f>
        <v/>
      </c>
      <c r="B1698" t="str">
        <f>IF(ISBLANK('Baseline Grades'!B1698),"",'Baseline Grades'!B1698)</f>
        <v/>
      </c>
      <c r="C1698" s="109" t="str">
        <f>IF(ISBLANK('Baseline Grades'!C1698),"",'Baseline Grades'!C1698)</f>
        <v/>
      </c>
      <c r="D1698" t="str">
        <f>IF(ISBLANK('Baseline Grades'!D1698),"",'Baseline Grades'!D1698)</f>
        <v/>
      </c>
      <c r="E1698" t="str">
        <f>IF(ISBLANK('Baseline Grades'!E1698),"",'Baseline Grades'!E1698)</f>
        <v/>
      </c>
      <c r="F1698" t="str">
        <f>IF(ISBLANK('Baseline Grades'!F1698),"",'Baseline Grades'!F1698)</f>
        <v/>
      </c>
      <c r="G1698" t="str">
        <f>IF(ISBLANK('Baseline Grades'!G1698),"",'Baseline Grades'!G1698)</f>
        <v/>
      </c>
      <c r="H1698" t="str">
        <f>IF(ISBLANK('Baseline Grades'!H1698),"",'Baseline Grades'!H1698)</f>
        <v/>
      </c>
      <c r="I1698" t="str">
        <f>IFERROR(IF('Baseline Grades'!BC1698&lt;3,"Enter Current Grades -&gt;","SKIP"),"")</f>
        <v>SKIP</v>
      </c>
      <c r="J1698" s="77"/>
      <c r="K1698" s="77"/>
      <c r="L1698" s="77"/>
      <c r="M1698" s="77"/>
      <c r="N1698" s="77"/>
      <c r="O1698" s="77"/>
      <c r="P1698" s="77"/>
      <c r="Q1698" s="77"/>
      <c r="R1698" s="77"/>
      <c r="S1698" s="77"/>
      <c r="T1698" s="77"/>
      <c r="U1698" s="77"/>
      <c r="V1698" s="77"/>
      <c r="W1698" s="77"/>
      <c r="X1698" s="77"/>
      <c r="Y1698" s="77"/>
      <c r="Z1698" s="77"/>
      <c r="AA1698" s="77"/>
      <c r="AB1698" s="77"/>
      <c r="AC1698" s="77"/>
      <c r="AD1698"/>
      <c r="AE1698" s="75" t="e">
        <f>VLOOKUP(J1698,'Lookup table'!$A$44:$B$48,2,FALSE)</f>
        <v>#N/A</v>
      </c>
      <c r="AF1698" s="75" t="e">
        <f>VLOOKUP(K1698,'Lookup table'!$A$44:$B$48,2,FALSE)</f>
        <v>#N/A</v>
      </c>
      <c r="AG1698" s="75" t="e">
        <f>VLOOKUP(L1698,'Lookup table'!$A$44:$B$48,2,FALSE)</f>
        <v>#N/A</v>
      </c>
      <c r="AH1698" s="75" t="e">
        <f>VLOOKUP(M1698,'Lookup table'!$A$44:$B$48,2,FALSE)</f>
        <v>#N/A</v>
      </c>
      <c r="AI1698" s="75" t="e">
        <f>VLOOKUP(N1698,'Lookup table'!$A$44:$B$48,2,FALSE)</f>
        <v>#N/A</v>
      </c>
      <c r="AJ1698" s="75" t="e">
        <f>VLOOKUP(O1698,'Lookup table'!$A$44:$B$48,2,FALSE)</f>
        <v>#N/A</v>
      </c>
      <c r="AK1698" s="75" t="e">
        <f>VLOOKUP(P1698,'Lookup table'!$A$44:$B$48,2,FALSE)</f>
        <v>#N/A</v>
      </c>
      <c r="AL1698" s="75" t="e">
        <f>VLOOKUP(Q1698,'Lookup table'!$A$44:$B$48,2,FALSE)</f>
        <v>#N/A</v>
      </c>
      <c r="AM1698" s="75" t="e">
        <f>VLOOKUP(R1698,'Lookup table'!$A$44:$B$48,2,FALSE)</f>
        <v>#N/A</v>
      </c>
      <c r="AN1698" s="75" t="e">
        <f>VLOOKUP(S1698,'Lookup table'!$A$44:$B$48,2,FALSE)</f>
        <v>#N/A</v>
      </c>
      <c r="AO1698" s="75" t="e">
        <f>VLOOKUP(T1698,'Lookup table'!$A$44:$B$48,2,FALSE)</f>
        <v>#N/A</v>
      </c>
      <c r="AP1698" s="75" t="e">
        <f>VLOOKUP(U1698,'Lookup table'!$A$44:$B$48,2,FALSE)</f>
        <v>#N/A</v>
      </c>
      <c r="AQ1698" s="75" t="e">
        <f>VLOOKUP(V1698,'Lookup table'!$A$44:$B$48,2,FALSE)</f>
        <v>#N/A</v>
      </c>
      <c r="AR1698" s="75" t="e">
        <f>VLOOKUP(W1698,'Lookup table'!$A$44:$B$48,2,FALSE)</f>
        <v>#N/A</v>
      </c>
      <c r="AS1698" s="75" t="e">
        <f>VLOOKUP(X1698,'Lookup table'!$A$44:$B$48,2,FALSE)</f>
        <v>#N/A</v>
      </c>
      <c r="AT1698" s="75" t="e">
        <f>VLOOKUP(Y1698,'Lookup table'!$A$44:$B$48,2,FALSE)</f>
        <v>#N/A</v>
      </c>
      <c r="AU1698" s="75" t="e">
        <f>VLOOKUP(Z1698,'Lookup table'!$A$44:$B$48,2,FALSE)</f>
        <v>#N/A</v>
      </c>
      <c r="AV1698" s="75" t="e">
        <f>VLOOKUP(AA1698,'Lookup table'!$A$44:$B$48,2,FALSE)</f>
        <v>#N/A</v>
      </c>
      <c r="AW1698" s="75" t="e">
        <f>VLOOKUP(AB1698,'Lookup table'!$A$44:$B$48,2,FALSE)</f>
        <v>#N/A</v>
      </c>
      <c r="AX1698" s="75" t="e">
        <f>VLOOKUP(AC1698,'Lookup table'!$A$44:$B$48,2,FALSE)</f>
        <v>#N/A</v>
      </c>
      <c r="AY1698"/>
      <c r="AZ1698" s="76" t="str">
        <f t="shared" si="135"/>
        <v>#N/A</v>
      </c>
      <c r="BA1698" s="76" t="str">
        <f t="shared" si="136"/>
        <v>#N/A</v>
      </c>
      <c r="BB1698" s="76" t="str">
        <f t="shared" si="137"/>
        <v>#N/A</v>
      </c>
      <c r="BC1698" s="76" t="str">
        <f t="shared" si="138"/>
        <v>#N/A</v>
      </c>
      <c r="BD1698" s="110" t="str">
        <f t="shared" si="139"/>
        <v/>
      </c>
    </row>
    <row r="1699" spans="1:56" s="71" customFormat="1" ht="15.6" thickTop="1" thickBot="1" x14ac:dyDescent="0.35">
      <c r="A1699" t="str">
        <f>IF(ISBLANK('Baseline Grades'!A1699),"",'Baseline Grades'!A1699)</f>
        <v/>
      </c>
      <c r="B1699" t="str">
        <f>IF(ISBLANK('Baseline Grades'!B1699),"",'Baseline Grades'!B1699)</f>
        <v/>
      </c>
      <c r="C1699" s="109" t="str">
        <f>IF(ISBLANK('Baseline Grades'!C1699),"",'Baseline Grades'!C1699)</f>
        <v/>
      </c>
      <c r="D1699" t="str">
        <f>IF(ISBLANK('Baseline Grades'!D1699),"",'Baseline Grades'!D1699)</f>
        <v/>
      </c>
      <c r="E1699" t="str">
        <f>IF(ISBLANK('Baseline Grades'!E1699),"",'Baseline Grades'!E1699)</f>
        <v/>
      </c>
      <c r="F1699" t="str">
        <f>IF(ISBLANK('Baseline Grades'!F1699),"",'Baseline Grades'!F1699)</f>
        <v/>
      </c>
      <c r="G1699" t="str">
        <f>IF(ISBLANK('Baseline Grades'!G1699),"",'Baseline Grades'!G1699)</f>
        <v/>
      </c>
      <c r="H1699" t="str">
        <f>IF(ISBLANK('Baseline Grades'!H1699),"",'Baseline Grades'!H1699)</f>
        <v/>
      </c>
      <c r="I1699" t="str">
        <f>IFERROR(IF('Baseline Grades'!BC1699&lt;3,"Enter Current Grades -&gt;","SKIP"),"")</f>
        <v>SKIP</v>
      </c>
      <c r="J1699" s="77"/>
      <c r="K1699" s="77"/>
      <c r="L1699" s="77"/>
      <c r="M1699" s="77"/>
      <c r="N1699" s="77"/>
      <c r="O1699" s="77"/>
      <c r="P1699" s="77"/>
      <c r="Q1699" s="77"/>
      <c r="R1699" s="77"/>
      <c r="S1699" s="77"/>
      <c r="T1699" s="77"/>
      <c r="U1699" s="77"/>
      <c r="V1699" s="77"/>
      <c r="W1699" s="77"/>
      <c r="X1699" s="77"/>
      <c r="Y1699" s="77"/>
      <c r="Z1699" s="77"/>
      <c r="AA1699" s="77"/>
      <c r="AB1699" s="77"/>
      <c r="AC1699" s="77"/>
      <c r="AD1699"/>
      <c r="AE1699" s="75" t="e">
        <f>VLOOKUP(J1699,'Lookup table'!$A$44:$B$48,2,FALSE)</f>
        <v>#N/A</v>
      </c>
      <c r="AF1699" s="75" t="e">
        <f>VLOOKUP(K1699,'Lookup table'!$A$44:$B$48,2,FALSE)</f>
        <v>#N/A</v>
      </c>
      <c r="AG1699" s="75" t="e">
        <f>VLOOKUP(L1699,'Lookup table'!$A$44:$B$48,2,FALSE)</f>
        <v>#N/A</v>
      </c>
      <c r="AH1699" s="75" t="e">
        <f>VLOOKUP(M1699,'Lookup table'!$A$44:$B$48,2,FALSE)</f>
        <v>#N/A</v>
      </c>
      <c r="AI1699" s="75" t="e">
        <f>VLOOKUP(N1699,'Lookup table'!$A$44:$B$48,2,FALSE)</f>
        <v>#N/A</v>
      </c>
      <c r="AJ1699" s="75" t="e">
        <f>VLOOKUP(O1699,'Lookup table'!$A$44:$B$48,2,FALSE)</f>
        <v>#N/A</v>
      </c>
      <c r="AK1699" s="75" t="e">
        <f>VLOOKUP(P1699,'Lookup table'!$A$44:$B$48,2,FALSE)</f>
        <v>#N/A</v>
      </c>
      <c r="AL1699" s="75" t="e">
        <f>VLOOKUP(Q1699,'Lookup table'!$A$44:$B$48,2,FALSE)</f>
        <v>#N/A</v>
      </c>
      <c r="AM1699" s="75" t="e">
        <f>VLOOKUP(R1699,'Lookup table'!$A$44:$B$48,2,FALSE)</f>
        <v>#N/A</v>
      </c>
      <c r="AN1699" s="75" t="e">
        <f>VLOOKUP(S1699,'Lookup table'!$A$44:$B$48,2,FALSE)</f>
        <v>#N/A</v>
      </c>
      <c r="AO1699" s="75" t="e">
        <f>VLOOKUP(T1699,'Lookup table'!$A$44:$B$48,2,FALSE)</f>
        <v>#N/A</v>
      </c>
      <c r="AP1699" s="75" t="e">
        <f>VLOOKUP(U1699,'Lookup table'!$A$44:$B$48,2,FALSE)</f>
        <v>#N/A</v>
      </c>
      <c r="AQ1699" s="75" t="e">
        <f>VLOOKUP(V1699,'Lookup table'!$A$44:$B$48,2,FALSE)</f>
        <v>#N/A</v>
      </c>
      <c r="AR1699" s="75" t="e">
        <f>VLOOKUP(W1699,'Lookup table'!$A$44:$B$48,2,FALSE)</f>
        <v>#N/A</v>
      </c>
      <c r="AS1699" s="75" t="e">
        <f>VLOOKUP(X1699,'Lookup table'!$A$44:$B$48,2,FALSE)</f>
        <v>#N/A</v>
      </c>
      <c r="AT1699" s="75" t="e">
        <f>VLOOKUP(Y1699,'Lookup table'!$A$44:$B$48,2,FALSE)</f>
        <v>#N/A</v>
      </c>
      <c r="AU1699" s="75" t="e">
        <f>VLOOKUP(Z1699,'Lookup table'!$A$44:$B$48,2,FALSE)</f>
        <v>#N/A</v>
      </c>
      <c r="AV1699" s="75" t="e">
        <f>VLOOKUP(AA1699,'Lookup table'!$A$44:$B$48,2,FALSE)</f>
        <v>#N/A</v>
      </c>
      <c r="AW1699" s="75" t="e">
        <f>VLOOKUP(AB1699,'Lookup table'!$A$44:$B$48,2,FALSE)</f>
        <v>#N/A</v>
      </c>
      <c r="AX1699" s="75" t="e">
        <f>VLOOKUP(AC1699,'Lookup table'!$A$44:$B$48,2,FALSE)</f>
        <v>#N/A</v>
      </c>
      <c r="AY1699"/>
      <c r="AZ1699" s="76" t="str">
        <f t="shared" si="135"/>
        <v>#N/A</v>
      </c>
      <c r="BA1699" s="76" t="str">
        <f t="shared" si="136"/>
        <v>#N/A</v>
      </c>
      <c r="BB1699" s="76" t="str">
        <f t="shared" si="137"/>
        <v>#N/A</v>
      </c>
      <c r="BC1699" s="76" t="str">
        <f t="shared" si="138"/>
        <v>#N/A</v>
      </c>
      <c r="BD1699" s="110" t="str">
        <f t="shared" si="139"/>
        <v/>
      </c>
    </row>
    <row r="1700" spans="1:56" s="71" customFormat="1" ht="15.6" thickTop="1" thickBot="1" x14ac:dyDescent="0.35">
      <c r="A1700" t="str">
        <f>IF(ISBLANK('Baseline Grades'!A1700),"",'Baseline Grades'!A1700)</f>
        <v/>
      </c>
      <c r="B1700" t="str">
        <f>IF(ISBLANK('Baseline Grades'!B1700),"",'Baseline Grades'!B1700)</f>
        <v/>
      </c>
      <c r="C1700" s="109" t="str">
        <f>IF(ISBLANK('Baseline Grades'!C1700),"",'Baseline Grades'!C1700)</f>
        <v/>
      </c>
      <c r="D1700" t="str">
        <f>IF(ISBLANK('Baseline Grades'!D1700),"",'Baseline Grades'!D1700)</f>
        <v/>
      </c>
      <c r="E1700" t="str">
        <f>IF(ISBLANK('Baseline Grades'!E1700),"",'Baseline Grades'!E1700)</f>
        <v/>
      </c>
      <c r="F1700" t="str">
        <f>IF(ISBLANK('Baseline Grades'!F1700),"",'Baseline Grades'!F1700)</f>
        <v/>
      </c>
      <c r="G1700" t="str">
        <f>IF(ISBLANK('Baseline Grades'!G1700),"",'Baseline Grades'!G1700)</f>
        <v/>
      </c>
      <c r="H1700" t="str">
        <f>IF(ISBLANK('Baseline Grades'!H1700),"",'Baseline Grades'!H1700)</f>
        <v/>
      </c>
      <c r="I1700" t="str">
        <f>IFERROR(IF('Baseline Grades'!BC1700&lt;3,"Enter Current Grades -&gt;","SKIP"),"")</f>
        <v>SKIP</v>
      </c>
      <c r="J1700" s="77"/>
      <c r="K1700" s="77"/>
      <c r="L1700" s="77"/>
      <c r="M1700" s="77"/>
      <c r="N1700" s="77"/>
      <c r="O1700" s="77"/>
      <c r="P1700" s="77"/>
      <c r="Q1700" s="77"/>
      <c r="R1700" s="77"/>
      <c r="S1700" s="77"/>
      <c r="T1700" s="77"/>
      <c r="U1700" s="77"/>
      <c r="V1700" s="77"/>
      <c r="W1700" s="77"/>
      <c r="X1700" s="77"/>
      <c r="Y1700" s="77"/>
      <c r="Z1700" s="77"/>
      <c r="AA1700" s="77"/>
      <c r="AB1700" s="77"/>
      <c r="AC1700" s="77"/>
      <c r="AD1700"/>
      <c r="AE1700" s="75" t="e">
        <f>VLOOKUP(J1700,'Lookup table'!$A$44:$B$48,2,FALSE)</f>
        <v>#N/A</v>
      </c>
      <c r="AF1700" s="75" t="e">
        <f>VLOOKUP(K1700,'Lookup table'!$A$44:$B$48,2,FALSE)</f>
        <v>#N/A</v>
      </c>
      <c r="AG1700" s="75" t="e">
        <f>VLOOKUP(L1700,'Lookup table'!$A$44:$B$48,2,FALSE)</f>
        <v>#N/A</v>
      </c>
      <c r="AH1700" s="75" t="e">
        <f>VLOOKUP(M1700,'Lookup table'!$A$44:$B$48,2,FALSE)</f>
        <v>#N/A</v>
      </c>
      <c r="AI1700" s="75" t="e">
        <f>VLOOKUP(N1700,'Lookup table'!$A$44:$B$48,2,FALSE)</f>
        <v>#N/A</v>
      </c>
      <c r="AJ1700" s="75" t="e">
        <f>VLOOKUP(O1700,'Lookup table'!$A$44:$B$48,2,FALSE)</f>
        <v>#N/A</v>
      </c>
      <c r="AK1700" s="75" t="e">
        <f>VLOOKUP(P1700,'Lookup table'!$A$44:$B$48,2,FALSE)</f>
        <v>#N/A</v>
      </c>
      <c r="AL1700" s="75" t="e">
        <f>VLOOKUP(Q1700,'Lookup table'!$A$44:$B$48,2,FALSE)</f>
        <v>#N/A</v>
      </c>
      <c r="AM1700" s="75" t="e">
        <f>VLOOKUP(R1700,'Lookup table'!$A$44:$B$48,2,FALSE)</f>
        <v>#N/A</v>
      </c>
      <c r="AN1700" s="75" t="e">
        <f>VLOOKUP(S1700,'Lookup table'!$A$44:$B$48,2,FALSE)</f>
        <v>#N/A</v>
      </c>
      <c r="AO1700" s="75" t="e">
        <f>VLOOKUP(T1700,'Lookup table'!$A$44:$B$48,2,FALSE)</f>
        <v>#N/A</v>
      </c>
      <c r="AP1700" s="75" t="e">
        <f>VLOOKUP(U1700,'Lookup table'!$A$44:$B$48,2,FALSE)</f>
        <v>#N/A</v>
      </c>
      <c r="AQ1700" s="75" t="e">
        <f>VLOOKUP(V1700,'Lookup table'!$A$44:$B$48,2,FALSE)</f>
        <v>#N/A</v>
      </c>
      <c r="AR1700" s="75" t="e">
        <f>VLOOKUP(W1700,'Lookup table'!$A$44:$B$48,2,FALSE)</f>
        <v>#N/A</v>
      </c>
      <c r="AS1700" s="75" t="e">
        <f>VLOOKUP(X1700,'Lookup table'!$A$44:$B$48,2,FALSE)</f>
        <v>#N/A</v>
      </c>
      <c r="AT1700" s="75" t="e">
        <f>VLOOKUP(Y1700,'Lookup table'!$A$44:$B$48,2,FALSE)</f>
        <v>#N/A</v>
      </c>
      <c r="AU1700" s="75" t="e">
        <f>VLOOKUP(Z1700,'Lookup table'!$A$44:$B$48,2,FALSE)</f>
        <v>#N/A</v>
      </c>
      <c r="AV1700" s="75" t="e">
        <f>VLOOKUP(AA1700,'Lookup table'!$A$44:$B$48,2,FALSE)</f>
        <v>#N/A</v>
      </c>
      <c r="AW1700" s="75" t="e">
        <f>VLOOKUP(AB1700,'Lookup table'!$A$44:$B$48,2,FALSE)</f>
        <v>#N/A</v>
      </c>
      <c r="AX1700" s="75" t="e">
        <f>VLOOKUP(AC1700,'Lookup table'!$A$44:$B$48,2,FALSE)</f>
        <v>#N/A</v>
      </c>
      <c r="AY1700"/>
      <c r="AZ1700" s="76" t="str">
        <f t="shared" si="135"/>
        <v>#N/A</v>
      </c>
      <c r="BA1700" s="76" t="str">
        <f t="shared" si="136"/>
        <v>#N/A</v>
      </c>
      <c r="BB1700" s="76" t="str">
        <f t="shared" si="137"/>
        <v>#N/A</v>
      </c>
      <c r="BC1700" s="76" t="str">
        <f t="shared" si="138"/>
        <v>#N/A</v>
      </c>
      <c r="BD1700" s="110" t="str">
        <f t="shared" si="139"/>
        <v/>
      </c>
    </row>
    <row r="1701" spans="1:56" s="71" customFormat="1" ht="15.6" thickTop="1" thickBot="1" x14ac:dyDescent="0.35">
      <c r="A1701" t="str">
        <f>IF(ISBLANK('Baseline Grades'!A1701),"",'Baseline Grades'!A1701)</f>
        <v/>
      </c>
      <c r="B1701" t="str">
        <f>IF(ISBLANK('Baseline Grades'!B1701),"",'Baseline Grades'!B1701)</f>
        <v/>
      </c>
      <c r="C1701" s="109" t="str">
        <f>IF(ISBLANK('Baseline Grades'!C1701),"",'Baseline Grades'!C1701)</f>
        <v/>
      </c>
      <c r="D1701" t="str">
        <f>IF(ISBLANK('Baseline Grades'!D1701),"",'Baseline Grades'!D1701)</f>
        <v/>
      </c>
      <c r="E1701" t="str">
        <f>IF(ISBLANK('Baseline Grades'!E1701),"",'Baseline Grades'!E1701)</f>
        <v/>
      </c>
      <c r="F1701" t="str">
        <f>IF(ISBLANK('Baseline Grades'!F1701),"",'Baseline Grades'!F1701)</f>
        <v/>
      </c>
      <c r="G1701" t="str">
        <f>IF(ISBLANK('Baseline Grades'!G1701),"",'Baseline Grades'!G1701)</f>
        <v/>
      </c>
      <c r="H1701" t="str">
        <f>IF(ISBLANK('Baseline Grades'!H1701),"",'Baseline Grades'!H1701)</f>
        <v/>
      </c>
      <c r="I1701" t="str">
        <f>IFERROR(IF('Baseline Grades'!BC1701&lt;3,"Enter Current Grades -&gt;","SKIP"),"")</f>
        <v>SKIP</v>
      </c>
      <c r="J1701" s="77"/>
      <c r="K1701" s="77"/>
      <c r="L1701" s="77"/>
      <c r="M1701" s="77"/>
      <c r="N1701" s="77"/>
      <c r="O1701" s="77"/>
      <c r="P1701" s="77"/>
      <c r="Q1701" s="77"/>
      <c r="R1701" s="77"/>
      <c r="S1701" s="77"/>
      <c r="T1701" s="77"/>
      <c r="U1701" s="77"/>
      <c r="V1701" s="77"/>
      <c r="W1701" s="77"/>
      <c r="X1701" s="77"/>
      <c r="Y1701" s="77"/>
      <c r="Z1701" s="77"/>
      <c r="AA1701" s="77"/>
      <c r="AB1701" s="77"/>
      <c r="AC1701" s="77"/>
      <c r="AD1701"/>
      <c r="AE1701" s="75" t="e">
        <f>VLOOKUP(J1701,'Lookup table'!$A$44:$B$48,2,FALSE)</f>
        <v>#N/A</v>
      </c>
      <c r="AF1701" s="75" t="e">
        <f>VLOOKUP(K1701,'Lookup table'!$A$44:$B$48,2,FALSE)</f>
        <v>#N/A</v>
      </c>
      <c r="AG1701" s="75" t="e">
        <f>VLOOKUP(L1701,'Lookup table'!$A$44:$B$48,2,FALSE)</f>
        <v>#N/A</v>
      </c>
      <c r="AH1701" s="75" t="e">
        <f>VLOOKUP(M1701,'Lookup table'!$A$44:$B$48,2,FALSE)</f>
        <v>#N/A</v>
      </c>
      <c r="AI1701" s="75" t="e">
        <f>VLOOKUP(N1701,'Lookup table'!$A$44:$B$48,2,FALSE)</f>
        <v>#N/A</v>
      </c>
      <c r="AJ1701" s="75" t="e">
        <f>VLOOKUP(O1701,'Lookup table'!$A$44:$B$48,2,FALSE)</f>
        <v>#N/A</v>
      </c>
      <c r="AK1701" s="75" t="e">
        <f>VLOOKUP(P1701,'Lookup table'!$A$44:$B$48,2,FALSE)</f>
        <v>#N/A</v>
      </c>
      <c r="AL1701" s="75" t="e">
        <f>VLOOKUP(Q1701,'Lookup table'!$A$44:$B$48,2,FALSE)</f>
        <v>#N/A</v>
      </c>
      <c r="AM1701" s="75" t="e">
        <f>VLOOKUP(R1701,'Lookup table'!$A$44:$B$48,2,FALSE)</f>
        <v>#N/A</v>
      </c>
      <c r="AN1701" s="75" t="e">
        <f>VLOOKUP(S1701,'Lookup table'!$A$44:$B$48,2,FALSE)</f>
        <v>#N/A</v>
      </c>
      <c r="AO1701" s="75" t="e">
        <f>VLOOKUP(T1701,'Lookup table'!$A$44:$B$48,2,FALSE)</f>
        <v>#N/A</v>
      </c>
      <c r="AP1701" s="75" t="e">
        <f>VLOOKUP(U1701,'Lookup table'!$A$44:$B$48,2,FALSE)</f>
        <v>#N/A</v>
      </c>
      <c r="AQ1701" s="75" t="e">
        <f>VLOOKUP(V1701,'Lookup table'!$A$44:$B$48,2,FALSE)</f>
        <v>#N/A</v>
      </c>
      <c r="AR1701" s="75" t="e">
        <f>VLOOKUP(W1701,'Lookup table'!$A$44:$B$48,2,FALSE)</f>
        <v>#N/A</v>
      </c>
      <c r="AS1701" s="75" t="e">
        <f>VLOOKUP(X1701,'Lookup table'!$A$44:$B$48,2,FALSE)</f>
        <v>#N/A</v>
      </c>
      <c r="AT1701" s="75" t="e">
        <f>VLOOKUP(Y1701,'Lookup table'!$A$44:$B$48,2,FALSE)</f>
        <v>#N/A</v>
      </c>
      <c r="AU1701" s="75" t="e">
        <f>VLOOKUP(Z1701,'Lookup table'!$A$44:$B$48,2,FALSE)</f>
        <v>#N/A</v>
      </c>
      <c r="AV1701" s="75" t="e">
        <f>VLOOKUP(AA1701,'Lookup table'!$A$44:$B$48,2,FALSE)</f>
        <v>#N/A</v>
      </c>
      <c r="AW1701" s="75" t="e">
        <f>VLOOKUP(AB1701,'Lookup table'!$A$44:$B$48,2,FALSE)</f>
        <v>#N/A</v>
      </c>
      <c r="AX1701" s="75" t="e">
        <f>VLOOKUP(AC1701,'Lookup table'!$A$44:$B$48,2,FALSE)</f>
        <v>#N/A</v>
      </c>
      <c r="AY1701"/>
      <c r="AZ1701" s="76" t="str">
        <f t="shared" si="135"/>
        <v>#N/A</v>
      </c>
      <c r="BA1701" s="76" t="str">
        <f t="shared" si="136"/>
        <v>#N/A</v>
      </c>
      <c r="BB1701" s="76" t="str">
        <f t="shared" si="137"/>
        <v>#N/A</v>
      </c>
      <c r="BC1701" s="76" t="str">
        <f t="shared" si="138"/>
        <v>#N/A</v>
      </c>
      <c r="BD1701" s="110" t="str">
        <f t="shared" si="139"/>
        <v/>
      </c>
    </row>
    <row r="1702" spans="1:56" s="71" customFormat="1" ht="15.6" thickTop="1" thickBot="1" x14ac:dyDescent="0.35">
      <c r="A1702" t="str">
        <f>IF(ISBLANK('Baseline Grades'!A1702),"",'Baseline Grades'!A1702)</f>
        <v/>
      </c>
      <c r="B1702" t="str">
        <f>IF(ISBLANK('Baseline Grades'!B1702),"",'Baseline Grades'!B1702)</f>
        <v/>
      </c>
      <c r="C1702" s="109" t="str">
        <f>IF(ISBLANK('Baseline Grades'!C1702),"",'Baseline Grades'!C1702)</f>
        <v/>
      </c>
      <c r="D1702" t="str">
        <f>IF(ISBLANK('Baseline Grades'!D1702),"",'Baseline Grades'!D1702)</f>
        <v/>
      </c>
      <c r="E1702" t="str">
        <f>IF(ISBLANK('Baseline Grades'!E1702),"",'Baseline Grades'!E1702)</f>
        <v/>
      </c>
      <c r="F1702" t="str">
        <f>IF(ISBLANK('Baseline Grades'!F1702),"",'Baseline Grades'!F1702)</f>
        <v/>
      </c>
      <c r="G1702" t="str">
        <f>IF(ISBLANK('Baseline Grades'!G1702),"",'Baseline Grades'!G1702)</f>
        <v/>
      </c>
      <c r="H1702" t="str">
        <f>IF(ISBLANK('Baseline Grades'!H1702),"",'Baseline Grades'!H1702)</f>
        <v/>
      </c>
      <c r="I1702" t="str">
        <f>IFERROR(IF('Baseline Grades'!BC1702&lt;3,"Enter Current Grades -&gt;","SKIP"),"")</f>
        <v>SKIP</v>
      </c>
      <c r="J1702" s="77"/>
      <c r="K1702" s="77"/>
      <c r="L1702" s="77"/>
      <c r="M1702" s="77"/>
      <c r="N1702" s="77"/>
      <c r="O1702" s="77"/>
      <c r="P1702" s="77"/>
      <c r="Q1702" s="77"/>
      <c r="R1702" s="77"/>
      <c r="S1702" s="77"/>
      <c r="T1702" s="77"/>
      <c r="U1702" s="77"/>
      <c r="V1702" s="77"/>
      <c r="W1702" s="77"/>
      <c r="X1702" s="77"/>
      <c r="Y1702" s="77"/>
      <c r="Z1702" s="77"/>
      <c r="AA1702" s="77"/>
      <c r="AB1702" s="77"/>
      <c r="AC1702" s="77"/>
      <c r="AD1702"/>
      <c r="AE1702" s="75" t="e">
        <f>VLOOKUP(J1702,'Lookup table'!$A$44:$B$48,2,FALSE)</f>
        <v>#N/A</v>
      </c>
      <c r="AF1702" s="75" t="e">
        <f>VLOOKUP(K1702,'Lookup table'!$A$44:$B$48,2,FALSE)</f>
        <v>#N/A</v>
      </c>
      <c r="AG1702" s="75" t="e">
        <f>VLOOKUP(L1702,'Lookup table'!$A$44:$B$48,2,FALSE)</f>
        <v>#N/A</v>
      </c>
      <c r="AH1702" s="75" t="e">
        <f>VLOOKUP(M1702,'Lookup table'!$A$44:$B$48,2,FALSE)</f>
        <v>#N/A</v>
      </c>
      <c r="AI1702" s="75" t="e">
        <f>VLOOKUP(N1702,'Lookup table'!$A$44:$B$48,2,FALSE)</f>
        <v>#N/A</v>
      </c>
      <c r="AJ1702" s="75" t="e">
        <f>VLOOKUP(O1702,'Lookup table'!$A$44:$B$48,2,FALSE)</f>
        <v>#N/A</v>
      </c>
      <c r="AK1702" s="75" t="e">
        <f>VLOOKUP(P1702,'Lookup table'!$A$44:$B$48,2,FALSE)</f>
        <v>#N/A</v>
      </c>
      <c r="AL1702" s="75" t="e">
        <f>VLOOKUP(Q1702,'Lookup table'!$A$44:$B$48,2,FALSE)</f>
        <v>#N/A</v>
      </c>
      <c r="AM1702" s="75" t="e">
        <f>VLOOKUP(R1702,'Lookup table'!$A$44:$B$48,2,FALSE)</f>
        <v>#N/A</v>
      </c>
      <c r="AN1702" s="75" t="e">
        <f>VLOOKUP(S1702,'Lookup table'!$A$44:$B$48,2,FALSE)</f>
        <v>#N/A</v>
      </c>
      <c r="AO1702" s="75" t="e">
        <f>VLOOKUP(T1702,'Lookup table'!$A$44:$B$48,2,FALSE)</f>
        <v>#N/A</v>
      </c>
      <c r="AP1702" s="75" t="e">
        <f>VLOOKUP(U1702,'Lookup table'!$A$44:$B$48,2,FALSE)</f>
        <v>#N/A</v>
      </c>
      <c r="AQ1702" s="75" t="e">
        <f>VLOOKUP(V1702,'Lookup table'!$A$44:$B$48,2,FALSE)</f>
        <v>#N/A</v>
      </c>
      <c r="AR1702" s="75" t="e">
        <f>VLOOKUP(W1702,'Lookup table'!$A$44:$B$48,2,FALSE)</f>
        <v>#N/A</v>
      </c>
      <c r="AS1702" s="75" t="e">
        <f>VLOOKUP(X1702,'Lookup table'!$A$44:$B$48,2,FALSE)</f>
        <v>#N/A</v>
      </c>
      <c r="AT1702" s="75" t="e">
        <f>VLOOKUP(Y1702,'Lookup table'!$A$44:$B$48,2,FALSE)</f>
        <v>#N/A</v>
      </c>
      <c r="AU1702" s="75" t="e">
        <f>VLOOKUP(Z1702,'Lookup table'!$A$44:$B$48,2,FALSE)</f>
        <v>#N/A</v>
      </c>
      <c r="AV1702" s="75" t="e">
        <f>VLOOKUP(AA1702,'Lookup table'!$A$44:$B$48,2,FALSE)</f>
        <v>#N/A</v>
      </c>
      <c r="AW1702" s="75" t="e">
        <f>VLOOKUP(AB1702,'Lookup table'!$A$44:$B$48,2,FALSE)</f>
        <v>#N/A</v>
      </c>
      <c r="AX1702" s="75" t="e">
        <f>VLOOKUP(AC1702,'Lookup table'!$A$44:$B$48,2,FALSE)</f>
        <v>#N/A</v>
      </c>
      <c r="AY1702"/>
      <c r="AZ1702" s="76" t="str">
        <f t="shared" si="135"/>
        <v>#N/A</v>
      </c>
      <c r="BA1702" s="76" t="str">
        <f t="shared" si="136"/>
        <v>#N/A</v>
      </c>
      <c r="BB1702" s="76" t="str">
        <f t="shared" si="137"/>
        <v>#N/A</v>
      </c>
      <c r="BC1702" s="76" t="str">
        <f t="shared" si="138"/>
        <v>#N/A</v>
      </c>
      <c r="BD1702" s="110" t="str">
        <f t="shared" si="139"/>
        <v/>
      </c>
    </row>
    <row r="1703" spans="1:56" s="71" customFormat="1" ht="15.6" thickTop="1" thickBot="1" x14ac:dyDescent="0.35">
      <c r="A1703" t="str">
        <f>IF(ISBLANK('Baseline Grades'!A1703),"",'Baseline Grades'!A1703)</f>
        <v/>
      </c>
      <c r="B1703" t="str">
        <f>IF(ISBLANK('Baseline Grades'!B1703),"",'Baseline Grades'!B1703)</f>
        <v/>
      </c>
      <c r="C1703" s="109" t="str">
        <f>IF(ISBLANK('Baseline Grades'!C1703),"",'Baseline Grades'!C1703)</f>
        <v/>
      </c>
      <c r="D1703" t="str">
        <f>IF(ISBLANK('Baseline Grades'!D1703),"",'Baseline Grades'!D1703)</f>
        <v/>
      </c>
      <c r="E1703" t="str">
        <f>IF(ISBLANK('Baseline Grades'!E1703),"",'Baseline Grades'!E1703)</f>
        <v/>
      </c>
      <c r="F1703" t="str">
        <f>IF(ISBLANK('Baseline Grades'!F1703),"",'Baseline Grades'!F1703)</f>
        <v/>
      </c>
      <c r="G1703" t="str">
        <f>IF(ISBLANK('Baseline Grades'!G1703),"",'Baseline Grades'!G1703)</f>
        <v/>
      </c>
      <c r="H1703" t="str">
        <f>IF(ISBLANK('Baseline Grades'!H1703),"",'Baseline Grades'!H1703)</f>
        <v/>
      </c>
      <c r="I1703" t="str">
        <f>IFERROR(IF('Baseline Grades'!BC1703&lt;3,"Enter Current Grades -&gt;","SKIP"),"")</f>
        <v>SKIP</v>
      </c>
      <c r="J1703" s="77"/>
      <c r="K1703" s="77"/>
      <c r="L1703" s="77"/>
      <c r="M1703" s="77"/>
      <c r="N1703" s="77"/>
      <c r="O1703" s="77"/>
      <c r="P1703" s="77"/>
      <c r="Q1703" s="77"/>
      <c r="R1703" s="77"/>
      <c r="S1703" s="77"/>
      <c r="T1703" s="77"/>
      <c r="U1703" s="77"/>
      <c r="V1703" s="77"/>
      <c r="W1703" s="77"/>
      <c r="X1703" s="77"/>
      <c r="Y1703" s="77"/>
      <c r="Z1703" s="77"/>
      <c r="AA1703" s="77"/>
      <c r="AB1703" s="77"/>
      <c r="AC1703" s="77"/>
      <c r="AD1703"/>
      <c r="AE1703" s="75" t="e">
        <f>VLOOKUP(J1703,'Lookup table'!$A$44:$B$48,2,FALSE)</f>
        <v>#N/A</v>
      </c>
      <c r="AF1703" s="75" t="e">
        <f>VLOOKUP(K1703,'Lookup table'!$A$44:$B$48,2,FALSE)</f>
        <v>#N/A</v>
      </c>
      <c r="AG1703" s="75" t="e">
        <f>VLOOKUP(L1703,'Lookup table'!$A$44:$B$48,2,FALSE)</f>
        <v>#N/A</v>
      </c>
      <c r="AH1703" s="75" t="e">
        <f>VLOOKUP(M1703,'Lookup table'!$A$44:$B$48,2,FALSE)</f>
        <v>#N/A</v>
      </c>
      <c r="AI1703" s="75" t="e">
        <f>VLOOKUP(N1703,'Lookup table'!$A$44:$B$48,2,FALSE)</f>
        <v>#N/A</v>
      </c>
      <c r="AJ1703" s="75" t="e">
        <f>VLOOKUP(O1703,'Lookup table'!$A$44:$B$48,2,FALSE)</f>
        <v>#N/A</v>
      </c>
      <c r="AK1703" s="75" t="e">
        <f>VLOOKUP(P1703,'Lookup table'!$A$44:$B$48,2,FALSE)</f>
        <v>#N/A</v>
      </c>
      <c r="AL1703" s="75" t="e">
        <f>VLOOKUP(Q1703,'Lookup table'!$A$44:$B$48,2,FALSE)</f>
        <v>#N/A</v>
      </c>
      <c r="AM1703" s="75" t="e">
        <f>VLOOKUP(R1703,'Lookup table'!$A$44:$B$48,2,FALSE)</f>
        <v>#N/A</v>
      </c>
      <c r="AN1703" s="75" t="e">
        <f>VLOOKUP(S1703,'Lookup table'!$A$44:$B$48,2,FALSE)</f>
        <v>#N/A</v>
      </c>
      <c r="AO1703" s="75" t="e">
        <f>VLOOKUP(T1703,'Lookup table'!$A$44:$B$48,2,FALSE)</f>
        <v>#N/A</v>
      </c>
      <c r="AP1703" s="75" t="e">
        <f>VLOOKUP(U1703,'Lookup table'!$A$44:$B$48,2,FALSE)</f>
        <v>#N/A</v>
      </c>
      <c r="AQ1703" s="75" t="e">
        <f>VLOOKUP(V1703,'Lookup table'!$A$44:$B$48,2,FALSE)</f>
        <v>#N/A</v>
      </c>
      <c r="AR1703" s="75" t="e">
        <f>VLOOKUP(W1703,'Lookup table'!$A$44:$B$48,2,FALSE)</f>
        <v>#N/A</v>
      </c>
      <c r="AS1703" s="75" t="e">
        <f>VLOOKUP(X1703,'Lookup table'!$A$44:$B$48,2,FALSE)</f>
        <v>#N/A</v>
      </c>
      <c r="AT1703" s="75" t="e">
        <f>VLOOKUP(Y1703,'Lookup table'!$A$44:$B$48,2,FALSE)</f>
        <v>#N/A</v>
      </c>
      <c r="AU1703" s="75" t="e">
        <f>VLOOKUP(Z1703,'Lookup table'!$A$44:$B$48,2,FALSE)</f>
        <v>#N/A</v>
      </c>
      <c r="AV1703" s="75" t="e">
        <f>VLOOKUP(AA1703,'Lookup table'!$A$44:$B$48,2,FALSE)</f>
        <v>#N/A</v>
      </c>
      <c r="AW1703" s="75" t="e">
        <f>VLOOKUP(AB1703,'Lookup table'!$A$44:$B$48,2,FALSE)</f>
        <v>#N/A</v>
      </c>
      <c r="AX1703" s="75" t="e">
        <f>VLOOKUP(AC1703,'Lookup table'!$A$44:$B$48,2,FALSE)</f>
        <v>#N/A</v>
      </c>
      <c r="AY1703"/>
      <c r="AZ1703" s="76" t="str">
        <f t="shared" si="135"/>
        <v>#N/A</v>
      </c>
      <c r="BA1703" s="76" t="str">
        <f t="shared" si="136"/>
        <v>#N/A</v>
      </c>
      <c r="BB1703" s="76" t="str">
        <f t="shared" si="137"/>
        <v>#N/A</v>
      </c>
      <c r="BC1703" s="76" t="str">
        <f t="shared" si="138"/>
        <v>#N/A</v>
      </c>
      <c r="BD1703" s="110" t="str">
        <f t="shared" si="139"/>
        <v/>
      </c>
    </row>
    <row r="1704" spans="1:56" s="71" customFormat="1" ht="15.6" thickTop="1" thickBot="1" x14ac:dyDescent="0.35">
      <c r="A1704" t="str">
        <f>IF(ISBLANK('Baseline Grades'!A1704),"",'Baseline Grades'!A1704)</f>
        <v/>
      </c>
      <c r="B1704" t="str">
        <f>IF(ISBLANK('Baseline Grades'!B1704),"",'Baseline Grades'!B1704)</f>
        <v/>
      </c>
      <c r="C1704" s="109" t="str">
        <f>IF(ISBLANK('Baseline Grades'!C1704),"",'Baseline Grades'!C1704)</f>
        <v/>
      </c>
      <c r="D1704" t="str">
        <f>IF(ISBLANK('Baseline Grades'!D1704),"",'Baseline Grades'!D1704)</f>
        <v/>
      </c>
      <c r="E1704" t="str">
        <f>IF(ISBLANK('Baseline Grades'!E1704),"",'Baseline Grades'!E1704)</f>
        <v/>
      </c>
      <c r="F1704" t="str">
        <f>IF(ISBLANK('Baseline Grades'!F1704),"",'Baseline Grades'!F1704)</f>
        <v/>
      </c>
      <c r="G1704" t="str">
        <f>IF(ISBLANK('Baseline Grades'!G1704),"",'Baseline Grades'!G1704)</f>
        <v/>
      </c>
      <c r="H1704" t="str">
        <f>IF(ISBLANK('Baseline Grades'!H1704),"",'Baseline Grades'!H1704)</f>
        <v/>
      </c>
      <c r="I1704" t="str">
        <f>IFERROR(IF('Baseline Grades'!BC1704&lt;3,"Enter Current Grades -&gt;","SKIP"),"")</f>
        <v>SKIP</v>
      </c>
      <c r="J1704" s="77"/>
      <c r="K1704" s="77"/>
      <c r="L1704" s="77"/>
      <c r="M1704" s="77"/>
      <c r="N1704" s="77"/>
      <c r="O1704" s="77"/>
      <c r="P1704" s="77"/>
      <c r="Q1704" s="77"/>
      <c r="R1704" s="77"/>
      <c r="S1704" s="77"/>
      <c r="T1704" s="77"/>
      <c r="U1704" s="77"/>
      <c r="V1704" s="77"/>
      <c r="W1704" s="77"/>
      <c r="X1704" s="77"/>
      <c r="Y1704" s="77"/>
      <c r="Z1704" s="77"/>
      <c r="AA1704" s="77"/>
      <c r="AB1704" s="77"/>
      <c r="AC1704" s="77"/>
      <c r="AD1704"/>
      <c r="AE1704" s="75" t="e">
        <f>VLOOKUP(J1704,'Lookup table'!$A$44:$B$48,2,FALSE)</f>
        <v>#N/A</v>
      </c>
      <c r="AF1704" s="75" t="e">
        <f>VLOOKUP(K1704,'Lookup table'!$A$44:$B$48,2,FALSE)</f>
        <v>#N/A</v>
      </c>
      <c r="AG1704" s="75" t="e">
        <f>VLOOKUP(L1704,'Lookup table'!$A$44:$B$48,2,FALSE)</f>
        <v>#N/A</v>
      </c>
      <c r="AH1704" s="75" t="e">
        <f>VLOOKUP(M1704,'Lookup table'!$A$44:$B$48,2,FALSE)</f>
        <v>#N/A</v>
      </c>
      <c r="AI1704" s="75" t="e">
        <f>VLOOKUP(N1704,'Lookup table'!$A$44:$B$48,2,FALSE)</f>
        <v>#N/A</v>
      </c>
      <c r="AJ1704" s="75" t="e">
        <f>VLOOKUP(O1704,'Lookup table'!$A$44:$B$48,2,FALSE)</f>
        <v>#N/A</v>
      </c>
      <c r="AK1704" s="75" t="e">
        <f>VLOOKUP(P1704,'Lookup table'!$A$44:$B$48,2,FALSE)</f>
        <v>#N/A</v>
      </c>
      <c r="AL1704" s="75" t="e">
        <f>VLOOKUP(Q1704,'Lookup table'!$A$44:$B$48,2,FALSE)</f>
        <v>#N/A</v>
      </c>
      <c r="AM1704" s="75" t="e">
        <f>VLOOKUP(R1704,'Lookup table'!$A$44:$B$48,2,FALSE)</f>
        <v>#N/A</v>
      </c>
      <c r="AN1704" s="75" t="e">
        <f>VLOOKUP(S1704,'Lookup table'!$A$44:$B$48,2,FALSE)</f>
        <v>#N/A</v>
      </c>
      <c r="AO1704" s="75" t="e">
        <f>VLOOKUP(T1704,'Lookup table'!$A$44:$B$48,2,FALSE)</f>
        <v>#N/A</v>
      </c>
      <c r="AP1704" s="75" t="e">
        <f>VLOOKUP(U1704,'Lookup table'!$A$44:$B$48,2,FALSE)</f>
        <v>#N/A</v>
      </c>
      <c r="AQ1704" s="75" t="e">
        <f>VLOOKUP(V1704,'Lookup table'!$A$44:$B$48,2,FALSE)</f>
        <v>#N/A</v>
      </c>
      <c r="AR1704" s="75" t="e">
        <f>VLOOKUP(W1704,'Lookup table'!$A$44:$B$48,2,FALSE)</f>
        <v>#N/A</v>
      </c>
      <c r="AS1704" s="75" t="e">
        <f>VLOOKUP(X1704,'Lookup table'!$A$44:$B$48,2,FALSE)</f>
        <v>#N/A</v>
      </c>
      <c r="AT1704" s="75" t="e">
        <f>VLOOKUP(Y1704,'Lookup table'!$A$44:$B$48,2,FALSE)</f>
        <v>#N/A</v>
      </c>
      <c r="AU1704" s="75" t="e">
        <f>VLOOKUP(Z1704,'Lookup table'!$A$44:$B$48,2,FALSE)</f>
        <v>#N/A</v>
      </c>
      <c r="AV1704" s="75" t="e">
        <f>VLOOKUP(AA1704,'Lookup table'!$A$44:$B$48,2,FALSE)</f>
        <v>#N/A</v>
      </c>
      <c r="AW1704" s="75" t="e">
        <f>VLOOKUP(AB1704,'Lookup table'!$A$44:$B$48,2,FALSE)</f>
        <v>#N/A</v>
      </c>
      <c r="AX1704" s="75" t="e">
        <f>VLOOKUP(AC1704,'Lookup table'!$A$44:$B$48,2,FALSE)</f>
        <v>#N/A</v>
      </c>
      <c r="AY1704"/>
      <c r="AZ1704" s="76" t="str">
        <f t="shared" si="135"/>
        <v>#N/A</v>
      </c>
      <c r="BA1704" s="76" t="str">
        <f t="shared" si="136"/>
        <v>#N/A</v>
      </c>
      <c r="BB1704" s="76" t="str">
        <f t="shared" si="137"/>
        <v>#N/A</v>
      </c>
      <c r="BC1704" s="76" t="str">
        <f t="shared" si="138"/>
        <v>#N/A</v>
      </c>
      <c r="BD1704" s="110" t="str">
        <f t="shared" si="139"/>
        <v/>
      </c>
    </row>
    <row r="1705" spans="1:56" s="71" customFormat="1" ht="15.6" thickTop="1" thickBot="1" x14ac:dyDescent="0.35">
      <c r="A1705" t="str">
        <f>IF(ISBLANK('Baseline Grades'!A1705),"",'Baseline Grades'!A1705)</f>
        <v/>
      </c>
      <c r="B1705" t="str">
        <f>IF(ISBLANK('Baseline Grades'!B1705),"",'Baseline Grades'!B1705)</f>
        <v/>
      </c>
      <c r="C1705" s="109" t="str">
        <f>IF(ISBLANK('Baseline Grades'!C1705),"",'Baseline Grades'!C1705)</f>
        <v/>
      </c>
      <c r="D1705" t="str">
        <f>IF(ISBLANK('Baseline Grades'!D1705),"",'Baseline Grades'!D1705)</f>
        <v/>
      </c>
      <c r="E1705" t="str">
        <f>IF(ISBLANK('Baseline Grades'!E1705),"",'Baseline Grades'!E1705)</f>
        <v/>
      </c>
      <c r="F1705" t="str">
        <f>IF(ISBLANK('Baseline Grades'!F1705),"",'Baseline Grades'!F1705)</f>
        <v/>
      </c>
      <c r="G1705" t="str">
        <f>IF(ISBLANK('Baseline Grades'!G1705),"",'Baseline Grades'!G1705)</f>
        <v/>
      </c>
      <c r="H1705" t="str">
        <f>IF(ISBLANK('Baseline Grades'!H1705),"",'Baseline Grades'!H1705)</f>
        <v/>
      </c>
      <c r="I1705" t="str">
        <f>IFERROR(IF('Baseline Grades'!BC1705&lt;3,"Enter Current Grades -&gt;","SKIP"),"")</f>
        <v>SKIP</v>
      </c>
      <c r="J1705" s="77"/>
      <c r="K1705" s="77"/>
      <c r="L1705" s="77"/>
      <c r="M1705" s="77"/>
      <c r="N1705" s="77"/>
      <c r="O1705" s="77"/>
      <c r="P1705" s="77"/>
      <c r="Q1705" s="77"/>
      <c r="R1705" s="77"/>
      <c r="S1705" s="77"/>
      <c r="T1705" s="77"/>
      <c r="U1705" s="77"/>
      <c r="V1705" s="77"/>
      <c r="W1705" s="77"/>
      <c r="X1705" s="77"/>
      <c r="Y1705" s="77"/>
      <c r="Z1705" s="77"/>
      <c r="AA1705" s="77"/>
      <c r="AB1705" s="77"/>
      <c r="AC1705" s="77"/>
      <c r="AD1705"/>
      <c r="AE1705" s="75" t="e">
        <f>VLOOKUP(J1705,'Lookup table'!$A$44:$B$48,2,FALSE)</f>
        <v>#N/A</v>
      </c>
      <c r="AF1705" s="75" t="e">
        <f>VLOOKUP(K1705,'Lookup table'!$A$44:$B$48,2,FALSE)</f>
        <v>#N/A</v>
      </c>
      <c r="AG1705" s="75" t="e">
        <f>VLOOKUP(L1705,'Lookup table'!$A$44:$B$48,2,FALSE)</f>
        <v>#N/A</v>
      </c>
      <c r="AH1705" s="75" t="e">
        <f>VLOOKUP(M1705,'Lookup table'!$A$44:$B$48,2,FALSE)</f>
        <v>#N/A</v>
      </c>
      <c r="AI1705" s="75" t="e">
        <f>VLOOKUP(N1705,'Lookup table'!$A$44:$B$48,2,FALSE)</f>
        <v>#N/A</v>
      </c>
      <c r="AJ1705" s="75" t="e">
        <f>VLOOKUP(O1705,'Lookup table'!$A$44:$B$48,2,FALSE)</f>
        <v>#N/A</v>
      </c>
      <c r="AK1705" s="75" t="e">
        <f>VLOOKUP(P1705,'Lookup table'!$A$44:$B$48,2,FALSE)</f>
        <v>#N/A</v>
      </c>
      <c r="AL1705" s="75" t="e">
        <f>VLOOKUP(Q1705,'Lookup table'!$A$44:$B$48,2,FALSE)</f>
        <v>#N/A</v>
      </c>
      <c r="AM1705" s="75" t="e">
        <f>VLOOKUP(R1705,'Lookup table'!$A$44:$B$48,2,FALSE)</f>
        <v>#N/A</v>
      </c>
      <c r="AN1705" s="75" t="e">
        <f>VLOOKUP(S1705,'Lookup table'!$A$44:$B$48,2,FALSE)</f>
        <v>#N/A</v>
      </c>
      <c r="AO1705" s="75" t="e">
        <f>VLOOKUP(T1705,'Lookup table'!$A$44:$B$48,2,FALSE)</f>
        <v>#N/A</v>
      </c>
      <c r="AP1705" s="75" t="e">
        <f>VLOOKUP(U1705,'Lookup table'!$A$44:$B$48,2,FALSE)</f>
        <v>#N/A</v>
      </c>
      <c r="AQ1705" s="75" t="e">
        <f>VLOOKUP(V1705,'Lookup table'!$A$44:$B$48,2,FALSE)</f>
        <v>#N/A</v>
      </c>
      <c r="AR1705" s="75" t="e">
        <f>VLOOKUP(W1705,'Lookup table'!$A$44:$B$48,2,FALSE)</f>
        <v>#N/A</v>
      </c>
      <c r="AS1705" s="75" t="e">
        <f>VLOOKUP(X1705,'Lookup table'!$A$44:$B$48,2,FALSE)</f>
        <v>#N/A</v>
      </c>
      <c r="AT1705" s="75" t="e">
        <f>VLOOKUP(Y1705,'Lookup table'!$A$44:$B$48,2,FALSE)</f>
        <v>#N/A</v>
      </c>
      <c r="AU1705" s="75" t="e">
        <f>VLOOKUP(Z1705,'Lookup table'!$A$44:$B$48,2,FALSE)</f>
        <v>#N/A</v>
      </c>
      <c r="AV1705" s="75" t="e">
        <f>VLOOKUP(AA1705,'Lookup table'!$A$44:$B$48,2,FALSE)</f>
        <v>#N/A</v>
      </c>
      <c r="AW1705" s="75" t="e">
        <f>VLOOKUP(AB1705,'Lookup table'!$A$44:$B$48,2,FALSE)</f>
        <v>#N/A</v>
      </c>
      <c r="AX1705" s="75" t="e">
        <f>VLOOKUP(AC1705,'Lookup table'!$A$44:$B$48,2,FALSE)</f>
        <v>#N/A</v>
      </c>
      <c r="AY1705"/>
      <c r="AZ1705" s="76" t="str">
        <f t="shared" si="135"/>
        <v>#N/A</v>
      </c>
      <c r="BA1705" s="76" t="str">
        <f t="shared" si="136"/>
        <v>#N/A</v>
      </c>
      <c r="BB1705" s="76" t="str">
        <f t="shared" si="137"/>
        <v>#N/A</v>
      </c>
      <c r="BC1705" s="76" t="str">
        <f t="shared" si="138"/>
        <v>#N/A</v>
      </c>
      <c r="BD1705" s="110" t="str">
        <f t="shared" si="139"/>
        <v/>
      </c>
    </row>
    <row r="1706" spans="1:56" s="71" customFormat="1" ht="15.6" thickTop="1" thickBot="1" x14ac:dyDescent="0.35">
      <c r="A1706" t="str">
        <f>IF(ISBLANK('Baseline Grades'!A1706),"",'Baseline Grades'!A1706)</f>
        <v/>
      </c>
      <c r="B1706" t="str">
        <f>IF(ISBLANK('Baseline Grades'!B1706),"",'Baseline Grades'!B1706)</f>
        <v/>
      </c>
      <c r="C1706" s="109" t="str">
        <f>IF(ISBLANK('Baseline Grades'!C1706),"",'Baseline Grades'!C1706)</f>
        <v/>
      </c>
      <c r="D1706" t="str">
        <f>IF(ISBLANK('Baseline Grades'!D1706),"",'Baseline Grades'!D1706)</f>
        <v/>
      </c>
      <c r="E1706" t="str">
        <f>IF(ISBLANK('Baseline Grades'!E1706),"",'Baseline Grades'!E1706)</f>
        <v/>
      </c>
      <c r="F1706" t="str">
        <f>IF(ISBLANK('Baseline Grades'!F1706),"",'Baseline Grades'!F1706)</f>
        <v/>
      </c>
      <c r="G1706" t="str">
        <f>IF(ISBLANK('Baseline Grades'!G1706),"",'Baseline Grades'!G1706)</f>
        <v/>
      </c>
      <c r="H1706" t="str">
        <f>IF(ISBLANK('Baseline Grades'!H1706),"",'Baseline Grades'!H1706)</f>
        <v/>
      </c>
      <c r="I1706" t="str">
        <f>IFERROR(IF('Baseline Grades'!BC1706&lt;3,"Enter Current Grades -&gt;","SKIP"),"")</f>
        <v>SKIP</v>
      </c>
      <c r="J1706" s="77"/>
      <c r="K1706" s="77"/>
      <c r="L1706" s="77"/>
      <c r="M1706" s="77"/>
      <c r="N1706" s="77"/>
      <c r="O1706" s="77"/>
      <c r="P1706" s="77"/>
      <c r="Q1706" s="77"/>
      <c r="R1706" s="77"/>
      <c r="S1706" s="77"/>
      <c r="T1706" s="77"/>
      <c r="U1706" s="77"/>
      <c r="V1706" s="77"/>
      <c r="W1706" s="77"/>
      <c r="X1706" s="77"/>
      <c r="Y1706" s="77"/>
      <c r="Z1706" s="77"/>
      <c r="AA1706" s="77"/>
      <c r="AB1706" s="77"/>
      <c r="AC1706" s="77"/>
      <c r="AD1706"/>
      <c r="AE1706" s="75" t="e">
        <f>VLOOKUP(J1706,'Lookup table'!$A$44:$B$48,2,FALSE)</f>
        <v>#N/A</v>
      </c>
      <c r="AF1706" s="75" t="e">
        <f>VLOOKUP(K1706,'Lookup table'!$A$44:$B$48,2,FALSE)</f>
        <v>#N/A</v>
      </c>
      <c r="AG1706" s="75" t="e">
        <f>VLOOKUP(L1706,'Lookup table'!$A$44:$B$48,2,FALSE)</f>
        <v>#N/A</v>
      </c>
      <c r="AH1706" s="75" t="e">
        <f>VLOOKUP(M1706,'Lookup table'!$A$44:$B$48,2,FALSE)</f>
        <v>#N/A</v>
      </c>
      <c r="AI1706" s="75" t="e">
        <f>VLOOKUP(N1706,'Lookup table'!$A$44:$B$48,2,FALSE)</f>
        <v>#N/A</v>
      </c>
      <c r="AJ1706" s="75" t="e">
        <f>VLOOKUP(O1706,'Lookup table'!$A$44:$B$48,2,FALSE)</f>
        <v>#N/A</v>
      </c>
      <c r="AK1706" s="75" t="e">
        <f>VLOOKUP(P1706,'Lookup table'!$A$44:$B$48,2,FALSE)</f>
        <v>#N/A</v>
      </c>
      <c r="AL1706" s="75" t="e">
        <f>VLOOKUP(Q1706,'Lookup table'!$A$44:$B$48,2,FALSE)</f>
        <v>#N/A</v>
      </c>
      <c r="AM1706" s="75" t="e">
        <f>VLOOKUP(R1706,'Lookup table'!$A$44:$B$48,2,FALSE)</f>
        <v>#N/A</v>
      </c>
      <c r="AN1706" s="75" t="e">
        <f>VLOOKUP(S1706,'Lookup table'!$A$44:$B$48,2,FALSE)</f>
        <v>#N/A</v>
      </c>
      <c r="AO1706" s="75" t="e">
        <f>VLOOKUP(T1706,'Lookup table'!$A$44:$B$48,2,FALSE)</f>
        <v>#N/A</v>
      </c>
      <c r="AP1706" s="75" t="e">
        <f>VLOOKUP(U1706,'Lookup table'!$A$44:$B$48,2,FALSE)</f>
        <v>#N/A</v>
      </c>
      <c r="AQ1706" s="75" t="e">
        <f>VLOOKUP(V1706,'Lookup table'!$A$44:$B$48,2,FALSE)</f>
        <v>#N/A</v>
      </c>
      <c r="AR1706" s="75" t="e">
        <f>VLOOKUP(W1706,'Lookup table'!$A$44:$B$48,2,FALSE)</f>
        <v>#N/A</v>
      </c>
      <c r="AS1706" s="75" t="e">
        <f>VLOOKUP(X1706,'Lookup table'!$A$44:$B$48,2,FALSE)</f>
        <v>#N/A</v>
      </c>
      <c r="AT1706" s="75" t="e">
        <f>VLOOKUP(Y1706,'Lookup table'!$A$44:$B$48,2,FALSE)</f>
        <v>#N/A</v>
      </c>
      <c r="AU1706" s="75" t="e">
        <f>VLOOKUP(Z1706,'Lookup table'!$A$44:$B$48,2,FALSE)</f>
        <v>#N/A</v>
      </c>
      <c r="AV1706" s="75" t="e">
        <f>VLOOKUP(AA1706,'Lookup table'!$A$44:$B$48,2,FALSE)</f>
        <v>#N/A</v>
      </c>
      <c r="AW1706" s="75" t="e">
        <f>VLOOKUP(AB1706,'Lookup table'!$A$44:$B$48,2,FALSE)</f>
        <v>#N/A</v>
      </c>
      <c r="AX1706" s="75" t="e">
        <f>VLOOKUP(AC1706,'Lookup table'!$A$44:$B$48,2,FALSE)</f>
        <v>#N/A</v>
      </c>
      <c r="AY1706"/>
      <c r="AZ1706" s="76" t="str">
        <f t="shared" si="135"/>
        <v>#N/A</v>
      </c>
      <c r="BA1706" s="76" t="str">
        <f t="shared" si="136"/>
        <v>#N/A</v>
      </c>
      <c r="BB1706" s="76" t="str">
        <f t="shared" si="137"/>
        <v>#N/A</v>
      </c>
      <c r="BC1706" s="76" t="str">
        <f t="shared" si="138"/>
        <v>#N/A</v>
      </c>
      <c r="BD1706" s="110" t="str">
        <f t="shared" si="139"/>
        <v/>
      </c>
    </row>
    <row r="1707" spans="1:56" s="71" customFormat="1" ht="15.6" thickTop="1" thickBot="1" x14ac:dyDescent="0.35">
      <c r="A1707" t="str">
        <f>IF(ISBLANK('Baseline Grades'!A1707),"",'Baseline Grades'!A1707)</f>
        <v/>
      </c>
      <c r="B1707" t="str">
        <f>IF(ISBLANK('Baseline Grades'!B1707),"",'Baseline Grades'!B1707)</f>
        <v/>
      </c>
      <c r="C1707" s="109" t="str">
        <f>IF(ISBLANK('Baseline Grades'!C1707),"",'Baseline Grades'!C1707)</f>
        <v/>
      </c>
      <c r="D1707" t="str">
        <f>IF(ISBLANK('Baseline Grades'!D1707),"",'Baseline Grades'!D1707)</f>
        <v/>
      </c>
      <c r="E1707" t="str">
        <f>IF(ISBLANK('Baseline Grades'!E1707),"",'Baseline Grades'!E1707)</f>
        <v/>
      </c>
      <c r="F1707" t="str">
        <f>IF(ISBLANK('Baseline Grades'!F1707),"",'Baseline Grades'!F1707)</f>
        <v/>
      </c>
      <c r="G1707" t="str">
        <f>IF(ISBLANK('Baseline Grades'!G1707),"",'Baseline Grades'!G1707)</f>
        <v/>
      </c>
      <c r="H1707" t="str">
        <f>IF(ISBLANK('Baseline Grades'!H1707),"",'Baseline Grades'!H1707)</f>
        <v/>
      </c>
      <c r="I1707" t="str">
        <f>IFERROR(IF('Baseline Grades'!BC1707&lt;3,"Enter Current Grades -&gt;","SKIP"),"")</f>
        <v>SKIP</v>
      </c>
      <c r="J1707" s="77"/>
      <c r="K1707" s="77"/>
      <c r="L1707" s="77"/>
      <c r="M1707" s="77"/>
      <c r="N1707" s="77"/>
      <c r="O1707" s="77"/>
      <c r="P1707" s="77"/>
      <c r="Q1707" s="77"/>
      <c r="R1707" s="77"/>
      <c r="S1707" s="77"/>
      <c r="T1707" s="77"/>
      <c r="U1707" s="77"/>
      <c r="V1707" s="77"/>
      <c r="W1707" s="77"/>
      <c r="X1707" s="77"/>
      <c r="Y1707" s="77"/>
      <c r="Z1707" s="77"/>
      <c r="AA1707" s="77"/>
      <c r="AB1707" s="77"/>
      <c r="AC1707" s="77"/>
      <c r="AD1707"/>
      <c r="AE1707" s="75" t="e">
        <f>VLOOKUP(J1707,'Lookup table'!$A$44:$B$48,2,FALSE)</f>
        <v>#N/A</v>
      </c>
      <c r="AF1707" s="75" t="e">
        <f>VLOOKUP(K1707,'Lookup table'!$A$44:$B$48,2,FALSE)</f>
        <v>#N/A</v>
      </c>
      <c r="AG1707" s="75" t="e">
        <f>VLOOKUP(L1707,'Lookup table'!$A$44:$B$48,2,FALSE)</f>
        <v>#N/A</v>
      </c>
      <c r="AH1707" s="75" t="e">
        <f>VLOOKUP(M1707,'Lookup table'!$A$44:$B$48,2,FALSE)</f>
        <v>#N/A</v>
      </c>
      <c r="AI1707" s="75" t="e">
        <f>VLOOKUP(N1707,'Lookup table'!$A$44:$B$48,2,FALSE)</f>
        <v>#N/A</v>
      </c>
      <c r="AJ1707" s="75" t="e">
        <f>VLOOKUP(O1707,'Lookup table'!$A$44:$B$48,2,FALSE)</f>
        <v>#N/A</v>
      </c>
      <c r="AK1707" s="75" t="e">
        <f>VLOOKUP(P1707,'Lookup table'!$A$44:$B$48,2,FALSE)</f>
        <v>#N/A</v>
      </c>
      <c r="AL1707" s="75" t="e">
        <f>VLOOKUP(Q1707,'Lookup table'!$A$44:$B$48,2,FALSE)</f>
        <v>#N/A</v>
      </c>
      <c r="AM1707" s="75" t="e">
        <f>VLOOKUP(R1707,'Lookup table'!$A$44:$B$48,2,FALSE)</f>
        <v>#N/A</v>
      </c>
      <c r="AN1707" s="75" t="e">
        <f>VLOOKUP(S1707,'Lookup table'!$A$44:$B$48,2,FALSE)</f>
        <v>#N/A</v>
      </c>
      <c r="AO1707" s="75" t="e">
        <f>VLOOKUP(T1707,'Lookup table'!$A$44:$B$48,2,FALSE)</f>
        <v>#N/A</v>
      </c>
      <c r="AP1707" s="75" t="e">
        <f>VLOOKUP(U1707,'Lookup table'!$A$44:$B$48,2,FALSE)</f>
        <v>#N/A</v>
      </c>
      <c r="AQ1707" s="75" t="e">
        <f>VLOOKUP(V1707,'Lookup table'!$A$44:$B$48,2,FALSE)</f>
        <v>#N/A</v>
      </c>
      <c r="AR1707" s="75" t="e">
        <f>VLOOKUP(W1707,'Lookup table'!$A$44:$B$48,2,FALSE)</f>
        <v>#N/A</v>
      </c>
      <c r="AS1707" s="75" t="e">
        <f>VLOOKUP(X1707,'Lookup table'!$A$44:$B$48,2,FALSE)</f>
        <v>#N/A</v>
      </c>
      <c r="AT1707" s="75" t="e">
        <f>VLOOKUP(Y1707,'Lookup table'!$A$44:$B$48,2,FALSE)</f>
        <v>#N/A</v>
      </c>
      <c r="AU1707" s="75" t="e">
        <f>VLOOKUP(Z1707,'Lookup table'!$A$44:$B$48,2,FALSE)</f>
        <v>#N/A</v>
      </c>
      <c r="AV1707" s="75" t="e">
        <f>VLOOKUP(AA1707,'Lookup table'!$A$44:$B$48,2,FALSE)</f>
        <v>#N/A</v>
      </c>
      <c r="AW1707" s="75" t="e">
        <f>VLOOKUP(AB1707,'Lookup table'!$A$44:$B$48,2,FALSE)</f>
        <v>#N/A</v>
      </c>
      <c r="AX1707" s="75" t="e">
        <f>VLOOKUP(AC1707,'Lookup table'!$A$44:$B$48,2,FALSE)</f>
        <v>#N/A</v>
      </c>
      <c r="AY1707"/>
      <c r="AZ1707" s="76" t="str">
        <f t="shared" si="135"/>
        <v>#N/A</v>
      </c>
      <c r="BA1707" s="76" t="str">
        <f t="shared" si="136"/>
        <v>#N/A</v>
      </c>
      <c r="BB1707" s="76" t="str">
        <f t="shared" si="137"/>
        <v>#N/A</v>
      </c>
      <c r="BC1707" s="76" t="str">
        <f t="shared" si="138"/>
        <v>#N/A</v>
      </c>
      <c r="BD1707" s="110" t="str">
        <f t="shared" si="139"/>
        <v/>
      </c>
    </row>
    <row r="1708" spans="1:56" s="71" customFormat="1" ht="15.6" thickTop="1" thickBot="1" x14ac:dyDescent="0.35">
      <c r="A1708" t="str">
        <f>IF(ISBLANK('Baseline Grades'!A1708),"",'Baseline Grades'!A1708)</f>
        <v/>
      </c>
      <c r="B1708" t="str">
        <f>IF(ISBLANK('Baseline Grades'!B1708),"",'Baseline Grades'!B1708)</f>
        <v/>
      </c>
      <c r="C1708" s="109" t="str">
        <f>IF(ISBLANK('Baseline Grades'!C1708),"",'Baseline Grades'!C1708)</f>
        <v/>
      </c>
      <c r="D1708" t="str">
        <f>IF(ISBLANK('Baseline Grades'!D1708),"",'Baseline Grades'!D1708)</f>
        <v/>
      </c>
      <c r="E1708" t="str">
        <f>IF(ISBLANK('Baseline Grades'!E1708),"",'Baseline Grades'!E1708)</f>
        <v/>
      </c>
      <c r="F1708" t="str">
        <f>IF(ISBLANK('Baseline Grades'!F1708),"",'Baseline Grades'!F1708)</f>
        <v/>
      </c>
      <c r="G1708" t="str">
        <f>IF(ISBLANK('Baseline Grades'!G1708),"",'Baseline Grades'!G1708)</f>
        <v/>
      </c>
      <c r="H1708" t="str">
        <f>IF(ISBLANK('Baseline Grades'!H1708),"",'Baseline Grades'!H1708)</f>
        <v/>
      </c>
      <c r="I1708" t="str">
        <f>IFERROR(IF('Baseline Grades'!BC1708&lt;3,"Enter Current Grades -&gt;","SKIP"),"")</f>
        <v>SKIP</v>
      </c>
      <c r="J1708" s="77"/>
      <c r="K1708" s="77"/>
      <c r="L1708" s="77"/>
      <c r="M1708" s="77"/>
      <c r="N1708" s="77"/>
      <c r="O1708" s="77"/>
      <c r="P1708" s="77"/>
      <c r="Q1708" s="77"/>
      <c r="R1708" s="77"/>
      <c r="S1708" s="77"/>
      <c r="T1708" s="77"/>
      <c r="U1708" s="77"/>
      <c r="V1708" s="77"/>
      <c r="W1708" s="77"/>
      <c r="X1708" s="77"/>
      <c r="Y1708" s="77"/>
      <c r="Z1708" s="77"/>
      <c r="AA1708" s="77"/>
      <c r="AB1708" s="77"/>
      <c r="AC1708" s="77"/>
      <c r="AD1708"/>
      <c r="AE1708" s="75" t="e">
        <f>VLOOKUP(J1708,'Lookup table'!$A$44:$B$48,2,FALSE)</f>
        <v>#N/A</v>
      </c>
      <c r="AF1708" s="75" t="e">
        <f>VLOOKUP(K1708,'Lookup table'!$A$44:$B$48,2,FALSE)</f>
        <v>#N/A</v>
      </c>
      <c r="AG1708" s="75" t="e">
        <f>VLOOKUP(L1708,'Lookup table'!$A$44:$B$48,2,FALSE)</f>
        <v>#N/A</v>
      </c>
      <c r="AH1708" s="75" t="e">
        <f>VLOOKUP(M1708,'Lookup table'!$A$44:$B$48,2,FALSE)</f>
        <v>#N/A</v>
      </c>
      <c r="AI1708" s="75" t="e">
        <f>VLOOKUP(N1708,'Lookup table'!$A$44:$B$48,2,FALSE)</f>
        <v>#N/A</v>
      </c>
      <c r="AJ1708" s="75" t="e">
        <f>VLOOKUP(O1708,'Lookup table'!$A$44:$B$48,2,FALSE)</f>
        <v>#N/A</v>
      </c>
      <c r="AK1708" s="75" t="e">
        <f>VLOOKUP(P1708,'Lookup table'!$A$44:$B$48,2,FALSE)</f>
        <v>#N/A</v>
      </c>
      <c r="AL1708" s="75" t="e">
        <f>VLOOKUP(Q1708,'Lookup table'!$A$44:$B$48,2,FALSE)</f>
        <v>#N/A</v>
      </c>
      <c r="AM1708" s="75" t="e">
        <f>VLOOKUP(R1708,'Lookup table'!$A$44:$B$48,2,FALSE)</f>
        <v>#N/A</v>
      </c>
      <c r="AN1708" s="75" t="e">
        <f>VLOOKUP(S1708,'Lookup table'!$A$44:$B$48,2,FALSE)</f>
        <v>#N/A</v>
      </c>
      <c r="AO1708" s="75" t="e">
        <f>VLOOKUP(T1708,'Lookup table'!$A$44:$B$48,2,FALSE)</f>
        <v>#N/A</v>
      </c>
      <c r="AP1708" s="75" t="e">
        <f>VLOOKUP(U1708,'Lookup table'!$A$44:$B$48,2,FALSE)</f>
        <v>#N/A</v>
      </c>
      <c r="AQ1708" s="75" t="e">
        <f>VLOOKUP(V1708,'Lookup table'!$A$44:$B$48,2,FALSE)</f>
        <v>#N/A</v>
      </c>
      <c r="AR1708" s="75" t="e">
        <f>VLOOKUP(W1708,'Lookup table'!$A$44:$B$48,2,FALSE)</f>
        <v>#N/A</v>
      </c>
      <c r="AS1708" s="75" t="e">
        <f>VLOOKUP(X1708,'Lookup table'!$A$44:$B$48,2,FALSE)</f>
        <v>#N/A</v>
      </c>
      <c r="AT1708" s="75" t="e">
        <f>VLOOKUP(Y1708,'Lookup table'!$A$44:$B$48,2,FALSE)</f>
        <v>#N/A</v>
      </c>
      <c r="AU1708" s="75" t="e">
        <f>VLOOKUP(Z1708,'Lookup table'!$A$44:$B$48,2,FALSE)</f>
        <v>#N/A</v>
      </c>
      <c r="AV1708" s="75" t="e">
        <f>VLOOKUP(AA1708,'Lookup table'!$A$44:$B$48,2,FALSE)</f>
        <v>#N/A</v>
      </c>
      <c r="AW1708" s="75" t="e">
        <f>VLOOKUP(AB1708,'Lookup table'!$A$44:$B$48,2,FALSE)</f>
        <v>#N/A</v>
      </c>
      <c r="AX1708" s="75" t="e">
        <f>VLOOKUP(AC1708,'Lookup table'!$A$44:$B$48,2,FALSE)</f>
        <v>#N/A</v>
      </c>
      <c r="AY1708"/>
      <c r="AZ1708" s="76" t="str">
        <f t="shared" si="135"/>
        <v>#N/A</v>
      </c>
      <c r="BA1708" s="76" t="str">
        <f t="shared" si="136"/>
        <v>#N/A</v>
      </c>
      <c r="BB1708" s="76" t="str">
        <f t="shared" si="137"/>
        <v>#N/A</v>
      </c>
      <c r="BC1708" s="76" t="str">
        <f t="shared" si="138"/>
        <v>#N/A</v>
      </c>
      <c r="BD1708" s="110" t="str">
        <f t="shared" si="139"/>
        <v/>
      </c>
    </row>
    <row r="1709" spans="1:56" s="71" customFormat="1" ht="15.6" thickTop="1" thickBot="1" x14ac:dyDescent="0.35">
      <c r="A1709" t="str">
        <f>IF(ISBLANK('Baseline Grades'!A1709),"",'Baseline Grades'!A1709)</f>
        <v/>
      </c>
      <c r="B1709" t="str">
        <f>IF(ISBLANK('Baseline Grades'!B1709),"",'Baseline Grades'!B1709)</f>
        <v/>
      </c>
      <c r="C1709" s="109" t="str">
        <f>IF(ISBLANK('Baseline Grades'!C1709),"",'Baseline Grades'!C1709)</f>
        <v/>
      </c>
      <c r="D1709" t="str">
        <f>IF(ISBLANK('Baseline Grades'!D1709),"",'Baseline Grades'!D1709)</f>
        <v/>
      </c>
      <c r="E1709" t="str">
        <f>IF(ISBLANK('Baseline Grades'!E1709),"",'Baseline Grades'!E1709)</f>
        <v/>
      </c>
      <c r="F1709" t="str">
        <f>IF(ISBLANK('Baseline Grades'!F1709),"",'Baseline Grades'!F1709)</f>
        <v/>
      </c>
      <c r="G1709" t="str">
        <f>IF(ISBLANK('Baseline Grades'!G1709),"",'Baseline Grades'!G1709)</f>
        <v/>
      </c>
      <c r="H1709" t="str">
        <f>IF(ISBLANK('Baseline Grades'!H1709),"",'Baseline Grades'!H1709)</f>
        <v/>
      </c>
      <c r="I1709" t="str">
        <f>IFERROR(IF('Baseline Grades'!BC1709&lt;3,"Enter Current Grades -&gt;","SKIP"),"")</f>
        <v>SKIP</v>
      </c>
      <c r="J1709" s="77"/>
      <c r="K1709" s="77"/>
      <c r="L1709" s="77"/>
      <c r="M1709" s="77"/>
      <c r="N1709" s="77"/>
      <c r="O1709" s="77"/>
      <c r="P1709" s="77"/>
      <c r="Q1709" s="77"/>
      <c r="R1709" s="77"/>
      <c r="S1709" s="77"/>
      <c r="T1709" s="77"/>
      <c r="U1709" s="77"/>
      <c r="V1709" s="77"/>
      <c r="W1709" s="77"/>
      <c r="X1709" s="77"/>
      <c r="Y1709" s="77"/>
      <c r="Z1709" s="77"/>
      <c r="AA1709" s="77"/>
      <c r="AB1709" s="77"/>
      <c r="AC1709" s="77"/>
      <c r="AD1709"/>
      <c r="AE1709" s="75" t="e">
        <f>VLOOKUP(J1709,'Lookup table'!$A$44:$B$48,2,FALSE)</f>
        <v>#N/A</v>
      </c>
      <c r="AF1709" s="75" t="e">
        <f>VLOOKUP(K1709,'Lookup table'!$A$44:$B$48,2,FALSE)</f>
        <v>#N/A</v>
      </c>
      <c r="AG1709" s="75" t="e">
        <f>VLOOKUP(L1709,'Lookup table'!$A$44:$B$48,2,FALSE)</f>
        <v>#N/A</v>
      </c>
      <c r="AH1709" s="75" t="e">
        <f>VLOOKUP(M1709,'Lookup table'!$A$44:$B$48,2,FALSE)</f>
        <v>#N/A</v>
      </c>
      <c r="AI1709" s="75" t="e">
        <f>VLOOKUP(N1709,'Lookup table'!$A$44:$B$48,2,FALSE)</f>
        <v>#N/A</v>
      </c>
      <c r="AJ1709" s="75" t="e">
        <f>VLOOKUP(O1709,'Lookup table'!$A$44:$B$48,2,FALSE)</f>
        <v>#N/A</v>
      </c>
      <c r="AK1709" s="75" t="e">
        <f>VLOOKUP(P1709,'Lookup table'!$A$44:$B$48,2,FALSE)</f>
        <v>#N/A</v>
      </c>
      <c r="AL1709" s="75" t="e">
        <f>VLOOKUP(Q1709,'Lookup table'!$A$44:$B$48,2,FALSE)</f>
        <v>#N/A</v>
      </c>
      <c r="AM1709" s="75" t="e">
        <f>VLOOKUP(R1709,'Lookup table'!$A$44:$B$48,2,FALSE)</f>
        <v>#N/A</v>
      </c>
      <c r="AN1709" s="75" t="e">
        <f>VLOOKUP(S1709,'Lookup table'!$A$44:$B$48,2,FALSE)</f>
        <v>#N/A</v>
      </c>
      <c r="AO1709" s="75" t="e">
        <f>VLOOKUP(T1709,'Lookup table'!$A$44:$B$48,2,FALSE)</f>
        <v>#N/A</v>
      </c>
      <c r="AP1709" s="75" t="e">
        <f>VLOOKUP(U1709,'Lookup table'!$A$44:$B$48,2,FALSE)</f>
        <v>#N/A</v>
      </c>
      <c r="AQ1709" s="75" t="e">
        <f>VLOOKUP(V1709,'Lookup table'!$A$44:$B$48,2,FALSE)</f>
        <v>#N/A</v>
      </c>
      <c r="AR1709" s="75" t="e">
        <f>VLOOKUP(W1709,'Lookup table'!$A$44:$B$48,2,FALSE)</f>
        <v>#N/A</v>
      </c>
      <c r="AS1709" s="75" t="e">
        <f>VLOOKUP(X1709,'Lookup table'!$A$44:$B$48,2,FALSE)</f>
        <v>#N/A</v>
      </c>
      <c r="AT1709" s="75" t="e">
        <f>VLOOKUP(Y1709,'Lookup table'!$A$44:$B$48,2,FALSE)</f>
        <v>#N/A</v>
      </c>
      <c r="AU1709" s="75" t="e">
        <f>VLOOKUP(Z1709,'Lookup table'!$A$44:$B$48,2,FALSE)</f>
        <v>#N/A</v>
      </c>
      <c r="AV1709" s="75" t="e">
        <f>VLOOKUP(AA1709,'Lookup table'!$A$44:$B$48,2,FALSE)</f>
        <v>#N/A</v>
      </c>
      <c r="AW1709" s="75" t="e">
        <f>VLOOKUP(AB1709,'Lookup table'!$A$44:$B$48,2,FALSE)</f>
        <v>#N/A</v>
      </c>
      <c r="AX1709" s="75" t="e">
        <f>VLOOKUP(AC1709,'Lookup table'!$A$44:$B$48,2,FALSE)</f>
        <v>#N/A</v>
      </c>
      <c r="AY1709"/>
      <c r="AZ1709" s="76" t="str">
        <f t="shared" si="135"/>
        <v>#N/A</v>
      </c>
      <c r="BA1709" s="76" t="str">
        <f t="shared" si="136"/>
        <v>#N/A</v>
      </c>
      <c r="BB1709" s="76" t="str">
        <f t="shared" si="137"/>
        <v>#N/A</v>
      </c>
      <c r="BC1709" s="76" t="str">
        <f t="shared" si="138"/>
        <v>#N/A</v>
      </c>
      <c r="BD1709" s="110" t="str">
        <f t="shared" si="139"/>
        <v/>
      </c>
    </row>
    <row r="1710" spans="1:56" s="71" customFormat="1" ht="15.6" thickTop="1" thickBot="1" x14ac:dyDescent="0.35">
      <c r="A1710" t="str">
        <f>IF(ISBLANK('Baseline Grades'!A1710),"",'Baseline Grades'!A1710)</f>
        <v/>
      </c>
      <c r="B1710" t="str">
        <f>IF(ISBLANK('Baseline Grades'!B1710),"",'Baseline Grades'!B1710)</f>
        <v/>
      </c>
      <c r="C1710" s="109" t="str">
        <f>IF(ISBLANK('Baseline Grades'!C1710),"",'Baseline Grades'!C1710)</f>
        <v/>
      </c>
      <c r="D1710" t="str">
        <f>IF(ISBLANK('Baseline Grades'!D1710),"",'Baseline Grades'!D1710)</f>
        <v/>
      </c>
      <c r="E1710" t="str">
        <f>IF(ISBLANK('Baseline Grades'!E1710),"",'Baseline Grades'!E1710)</f>
        <v/>
      </c>
      <c r="F1710" t="str">
        <f>IF(ISBLANK('Baseline Grades'!F1710),"",'Baseline Grades'!F1710)</f>
        <v/>
      </c>
      <c r="G1710" t="str">
        <f>IF(ISBLANK('Baseline Grades'!G1710),"",'Baseline Grades'!G1710)</f>
        <v/>
      </c>
      <c r="H1710" t="str">
        <f>IF(ISBLANK('Baseline Grades'!H1710),"",'Baseline Grades'!H1710)</f>
        <v/>
      </c>
      <c r="I1710" t="str">
        <f>IFERROR(IF('Baseline Grades'!BC1710&lt;3,"Enter Current Grades -&gt;","SKIP"),"")</f>
        <v>SKIP</v>
      </c>
      <c r="J1710" s="77"/>
      <c r="K1710" s="77"/>
      <c r="L1710" s="77"/>
      <c r="M1710" s="77"/>
      <c r="N1710" s="77"/>
      <c r="O1710" s="77"/>
      <c r="P1710" s="77"/>
      <c r="Q1710" s="77"/>
      <c r="R1710" s="77"/>
      <c r="S1710" s="77"/>
      <c r="T1710" s="77"/>
      <c r="U1710" s="77"/>
      <c r="V1710" s="77"/>
      <c r="W1710" s="77"/>
      <c r="X1710" s="77"/>
      <c r="Y1710" s="77"/>
      <c r="Z1710" s="77"/>
      <c r="AA1710" s="77"/>
      <c r="AB1710" s="77"/>
      <c r="AC1710" s="77"/>
      <c r="AD1710"/>
      <c r="AE1710" s="75" t="e">
        <f>VLOOKUP(J1710,'Lookup table'!$A$44:$B$48,2,FALSE)</f>
        <v>#N/A</v>
      </c>
      <c r="AF1710" s="75" t="e">
        <f>VLOOKUP(K1710,'Lookup table'!$A$44:$B$48,2,FALSE)</f>
        <v>#N/A</v>
      </c>
      <c r="AG1710" s="75" t="e">
        <f>VLOOKUP(L1710,'Lookup table'!$A$44:$B$48,2,FALSE)</f>
        <v>#N/A</v>
      </c>
      <c r="AH1710" s="75" t="e">
        <f>VLOOKUP(M1710,'Lookup table'!$A$44:$B$48,2,FALSE)</f>
        <v>#N/A</v>
      </c>
      <c r="AI1710" s="75" t="e">
        <f>VLOOKUP(N1710,'Lookup table'!$A$44:$B$48,2,FALSE)</f>
        <v>#N/A</v>
      </c>
      <c r="AJ1710" s="75" t="e">
        <f>VLOOKUP(O1710,'Lookup table'!$A$44:$B$48,2,FALSE)</f>
        <v>#N/A</v>
      </c>
      <c r="AK1710" s="75" t="e">
        <f>VLOOKUP(P1710,'Lookup table'!$A$44:$B$48,2,FALSE)</f>
        <v>#N/A</v>
      </c>
      <c r="AL1710" s="75" t="e">
        <f>VLOOKUP(Q1710,'Lookup table'!$A$44:$B$48,2,FALSE)</f>
        <v>#N/A</v>
      </c>
      <c r="AM1710" s="75" t="e">
        <f>VLOOKUP(R1710,'Lookup table'!$A$44:$B$48,2,FALSE)</f>
        <v>#N/A</v>
      </c>
      <c r="AN1710" s="75" t="e">
        <f>VLOOKUP(S1710,'Lookup table'!$A$44:$B$48,2,FALSE)</f>
        <v>#N/A</v>
      </c>
      <c r="AO1710" s="75" t="e">
        <f>VLOOKUP(T1710,'Lookup table'!$A$44:$B$48,2,FALSE)</f>
        <v>#N/A</v>
      </c>
      <c r="AP1710" s="75" t="e">
        <f>VLOOKUP(U1710,'Lookup table'!$A$44:$B$48,2,FALSE)</f>
        <v>#N/A</v>
      </c>
      <c r="AQ1710" s="75" t="e">
        <f>VLOOKUP(V1710,'Lookup table'!$A$44:$B$48,2,FALSE)</f>
        <v>#N/A</v>
      </c>
      <c r="AR1710" s="75" t="e">
        <f>VLOOKUP(W1710,'Lookup table'!$A$44:$B$48,2,FALSE)</f>
        <v>#N/A</v>
      </c>
      <c r="AS1710" s="75" t="e">
        <f>VLOOKUP(X1710,'Lookup table'!$A$44:$B$48,2,FALSE)</f>
        <v>#N/A</v>
      </c>
      <c r="AT1710" s="75" t="e">
        <f>VLOOKUP(Y1710,'Lookup table'!$A$44:$B$48,2,FALSE)</f>
        <v>#N/A</v>
      </c>
      <c r="AU1710" s="75" t="e">
        <f>VLOOKUP(Z1710,'Lookup table'!$A$44:$B$48,2,FALSE)</f>
        <v>#N/A</v>
      </c>
      <c r="AV1710" s="75" t="e">
        <f>VLOOKUP(AA1710,'Lookup table'!$A$44:$B$48,2,FALSE)</f>
        <v>#N/A</v>
      </c>
      <c r="AW1710" s="75" t="e">
        <f>VLOOKUP(AB1710,'Lookup table'!$A$44:$B$48,2,FALSE)</f>
        <v>#N/A</v>
      </c>
      <c r="AX1710" s="75" t="e">
        <f>VLOOKUP(AC1710,'Lookup table'!$A$44:$B$48,2,FALSE)</f>
        <v>#N/A</v>
      </c>
      <c r="AY1710"/>
      <c r="AZ1710" s="76" t="str">
        <f t="shared" si="135"/>
        <v>#N/A</v>
      </c>
      <c r="BA1710" s="76" t="str">
        <f t="shared" si="136"/>
        <v>#N/A</v>
      </c>
      <c r="BB1710" s="76" t="str">
        <f t="shared" si="137"/>
        <v>#N/A</v>
      </c>
      <c r="BC1710" s="76" t="str">
        <f t="shared" si="138"/>
        <v>#N/A</v>
      </c>
      <c r="BD1710" s="110" t="str">
        <f t="shared" si="139"/>
        <v/>
      </c>
    </row>
    <row r="1711" spans="1:56" s="71" customFormat="1" ht="15.6" thickTop="1" thickBot="1" x14ac:dyDescent="0.35">
      <c r="A1711" t="str">
        <f>IF(ISBLANK('Baseline Grades'!A1711),"",'Baseline Grades'!A1711)</f>
        <v/>
      </c>
      <c r="B1711" t="str">
        <f>IF(ISBLANK('Baseline Grades'!B1711),"",'Baseline Grades'!B1711)</f>
        <v/>
      </c>
      <c r="C1711" s="109" t="str">
        <f>IF(ISBLANK('Baseline Grades'!C1711),"",'Baseline Grades'!C1711)</f>
        <v/>
      </c>
      <c r="D1711" t="str">
        <f>IF(ISBLANK('Baseline Grades'!D1711),"",'Baseline Grades'!D1711)</f>
        <v/>
      </c>
      <c r="E1711" t="str">
        <f>IF(ISBLANK('Baseline Grades'!E1711),"",'Baseline Grades'!E1711)</f>
        <v/>
      </c>
      <c r="F1711" t="str">
        <f>IF(ISBLANK('Baseline Grades'!F1711),"",'Baseline Grades'!F1711)</f>
        <v/>
      </c>
      <c r="G1711" t="str">
        <f>IF(ISBLANK('Baseline Grades'!G1711),"",'Baseline Grades'!G1711)</f>
        <v/>
      </c>
      <c r="H1711" t="str">
        <f>IF(ISBLANK('Baseline Grades'!H1711),"",'Baseline Grades'!H1711)</f>
        <v/>
      </c>
      <c r="I1711" t="str">
        <f>IFERROR(IF('Baseline Grades'!BC1711&lt;3,"Enter Current Grades -&gt;","SKIP"),"")</f>
        <v>SKIP</v>
      </c>
      <c r="J1711" s="77"/>
      <c r="K1711" s="77"/>
      <c r="L1711" s="77"/>
      <c r="M1711" s="77"/>
      <c r="N1711" s="77"/>
      <c r="O1711" s="77"/>
      <c r="P1711" s="77"/>
      <c r="Q1711" s="77"/>
      <c r="R1711" s="77"/>
      <c r="S1711" s="77"/>
      <c r="T1711" s="77"/>
      <c r="U1711" s="77"/>
      <c r="V1711" s="77"/>
      <c r="W1711" s="77"/>
      <c r="X1711" s="77"/>
      <c r="Y1711" s="77"/>
      <c r="Z1711" s="77"/>
      <c r="AA1711" s="77"/>
      <c r="AB1711" s="77"/>
      <c r="AC1711" s="77"/>
      <c r="AD1711"/>
      <c r="AE1711" s="75" t="e">
        <f>VLOOKUP(J1711,'Lookup table'!$A$44:$B$48,2,FALSE)</f>
        <v>#N/A</v>
      </c>
      <c r="AF1711" s="75" t="e">
        <f>VLOOKUP(K1711,'Lookup table'!$A$44:$B$48,2,FALSE)</f>
        <v>#N/A</v>
      </c>
      <c r="AG1711" s="75" t="e">
        <f>VLOOKUP(L1711,'Lookup table'!$A$44:$B$48,2,FALSE)</f>
        <v>#N/A</v>
      </c>
      <c r="AH1711" s="75" t="e">
        <f>VLOOKUP(M1711,'Lookup table'!$A$44:$B$48,2,FALSE)</f>
        <v>#N/A</v>
      </c>
      <c r="AI1711" s="75" t="e">
        <f>VLOOKUP(N1711,'Lookup table'!$A$44:$B$48,2,FALSE)</f>
        <v>#N/A</v>
      </c>
      <c r="AJ1711" s="75" t="e">
        <f>VLOOKUP(O1711,'Lookup table'!$A$44:$B$48,2,FALSE)</f>
        <v>#N/A</v>
      </c>
      <c r="AK1711" s="75" t="e">
        <f>VLOOKUP(P1711,'Lookup table'!$A$44:$B$48,2,FALSE)</f>
        <v>#N/A</v>
      </c>
      <c r="AL1711" s="75" t="e">
        <f>VLOOKUP(Q1711,'Lookup table'!$A$44:$B$48,2,FALSE)</f>
        <v>#N/A</v>
      </c>
      <c r="AM1711" s="75" t="e">
        <f>VLOOKUP(R1711,'Lookup table'!$A$44:$B$48,2,FALSE)</f>
        <v>#N/A</v>
      </c>
      <c r="AN1711" s="75" t="e">
        <f>VLOOKUP(S1711,'Lookup table'!$A$44:$B$48,2,FALSE)</f>
        <v>#N/A</v>
      </c>
      <c r="AO1711" s="75" t="e">
        <f>VLOOKUP(T1711,'Lookup table'!$A$44:$B$48,2,FALSE)</f>
        <v>#N/A</v>
      </c>
      <c r="AP1711" s="75" t="e">
        <f>VLOOKUP(U1711,'Lookup table'!$A$44:$B$48,2,FALSE)</f>
        <v>#N/A</v>
      </c>
      <c r="AQ1711" s="75" t="e">
        <f>VLOOKUP(V1711,'Lookup table'!$A$44:$B$48,2,FALSE)</f>
        <v>#N/A</v>
      </c>
      <c r="AR1711" s="75" t="e">
        <f>VLOOKUP(W1711,'Lookup table'!$A$44:$B$48,2,FALSE)</f>
        <v>#N/A</v>
      </c>
      <c r="AS1711" s="75" t="e">
        <f>VLOOKUP(X1711,'Lookup table'!$A$44:$B$48,2,FALSE)</f>
        <v>#N/A</v>
      </c>
      <c r="AT1711" s="75" t="e">
        <f>VLOOKUP(Y1711,'Lookup table'!$A$44:$B$48,2,FALSE)</f>
        <v>#N/A</v>
      </c>
      <c r="AU1711" s="75" t="e">
        <f>VLOOKUP(Z1711,'Lookup table'!$A$44:$B$48,2,FALSE)</f>
        <v>#N/A</v>
      </c>
      <c r="AV1711" s="75" t="e">
        <f>VLOOKUP(AA1711,'Lookup table'!$A$44:$B$48,2,FALSE)</f>
        <v>#N/A</v>
      </c>
      <c r="AW1711" s="75" t="e">
        <f>VLOOKUP(AB1711,'Lookup table'!$A$44:$B$48,2,FALSE)</f>
        <v>#N/A</v>
      </c>
      <c r="AX1711" s="75" t="e">
        <f>VLOOKUP(AC1711,'Lookup table'!$A$44:$B$48,2,FALSE)</f>
        <v>#N/A</v>
      </c>
      <c r="AY1711"/>
      <c r="AZ1711" s="76" t="str">
        <f t="shared" si="135"/>
        <v>#N/A</v>
      </c>
      <c r="BA1711" s="76" t="str">
        <f t="shared" si="136"/>
        <v>#N/A</v>
      </c>
      <c r="BB1711" s="76" t="str">
        <f t="shared" si="137"/>
        <v>#N/A</v>
      </c>
      <c r="BC1711" s="76" t="str">
        <f t="shared" si="138"/>
        <v>#N/A</v>
      </c>
      <c r="BD1711" s="110" t="str">
        <f t="shared" si="139"/>
        <v/>
      </c>
    </row>
    <row r="1712" spans="1:56" s="71" customFormat="1" ht="15.6" thickTop="1" thickBot="1" x14ac:dyDescent="0.35">
      <c r="A1712" t="str">
        <f>IF(ISBLANK('Baseline Grades'!A1712),"",'Baseline Grades'!A1712)</f>
        <v/>
      </c>
      <c r="B1712" t="str">
        <f>IF(ISBLANK('Baseline Grades'!B1712),"",'Baseline Grades'!B1712)</f>
        <v/>
      </c>
      <c r="C1712" s="109" t="str">
        <f>IF(ISBLANK('Baseline Grades'!C1712),"",'Baseline Grades'!C1712)</f>
        <v/>
      </c>
      <c r="D1712" t="str">
        <f>IF(ISBLANK('Baseline Grades'!D1712),"",'Baseline Grades'!D1712)</f>
        <v/>
      </c>
      <c r="E1712" t="str">
        <f>IF(ISBLANK('Baseline Grades'!E1712),"",'Baseline Grades'!E1712)</f>
        <v/>
      </c>
      <c r="F1712" t="str">
        <f>IF(ISBLANK('Baseline Grades'!F1712),"",'Baseline Grades'!F1712)</f>
        <v/>
      </c>
      <c r="G1712" t="str">
        <f>IF(ISBLANK('Baseline Grades'!G1712),"",'Baseline Grades'!G1712)</f>
        <v/>
      </c>
      <c r="H1712" t="str">
        <f>IF(ISBLANK('Baseline Grades'!H1712),"",'Baseline Grades'!H1712)</f>
        <v/>
      </c>
      <c r="I1712" t="str">
        <f>IFERROR(IF('Baseline Grades'!BC1712&lt;3,"Enter Current Grades -&gt;","SKIP"),"")</f>
        <v>SKIP</v>
      </c>
      <c r="J1712" s="77"/>
      <c r="K1712" s="77"/>
      <c r="L1712" s="77"/>
      <c r="M1712" s="77"/>
      <c r="N1712" s="77"/>
      <c r="O1712" s="77"/>
      <c r="P1712" s="77"/>
      <c r="Q1712" s="77"/>
      <c r="R1712" s="77"/>
      <c r="S1712" s="77"/>
      <c r="T1712" s="77"/>
      <c r="U1712" s="77"/>
      <c r="V1712" s="77"/>
      <c r="W1712" s="77"/>
      <c r="X1712" s="77"/>
      <c r="Y1712" s="77"/>
      <c r="Z1712" s="77"/>
      <c r="AA1712" s="77"/>
      <c r="AB1712" s="77"/>
      <c r="AC1712" s="77"/>
      <c r="AD1712"/>
      <c r="AE1712" s="75" t="e">
        <f>VLOOKUP(J1712,'Lookup table'!$A$44:$B$48,2,FALSE)</f>
        <v>#N/A</v>
      </c>
      <c r="AF1712" s="75" t="e">
        <f>VLOOKUP(K1712,'Lookup table'!$A$44:$B$48,2,FALSE)</f>
        <v>#N/A</v>
      </c>
      <c r="AG1712" s="75" t="e">
        <f>VLOOKUP(L1712,'Lookup table'!$A$44:$B$48,2,FALSE)</f>
        <v>#N/A</v>
      </c>
      <c r="AH1712" s="75" t="e">
        <f>VLOOKUP(M1712,'Lookup table'!$A$44:$B$48,2,FALSE)</f>
        <v>#N/A</v>
      </c>
      <c r="AI1712" s="75" t="e">
        <f>VLOOKUP(N1712,'Lookup table'!$A$44:$B$48,2,FALSE)</f>
        <v>#N/A</v>
      </c>
      <c r="AJ1712" s="75" t="e">
        <f>VLOOKUP(O1712,'Lookup table'!$A$44:$B$48,2,FALSE)</f>
        <v>#N/A</v>
      </c>
      <c r="AK1712" s="75" t="e">
        <f>VLOOKUP(P1712,'Lookup table'!$A$44:$B$48,2,FALSE)</f>
        <v>#N/A</v>
      </c>
      <c r="AL1712" s="75" t="e">
        <f>VLOOKUP(Q1712,'Lookup table'!$A$44:$B$48,2,FALSE)</f>
        <v>#N/A</v>
      </c>
      <c r="AM1712" s="75" t="e">
        <f>VLOOKUP(R1712,'Lookup table'!$A$44:$B$48,2,FALSE)</f>
        <v>#N/A</v>
      </c>
      <c r="AN1712" s="75" t="e">
        <f>VLOOKUP(S1712,'Lookup table'!$A$44:$B$48,2,FALSE)</f>
        <v>#N/A</v>
      </c>
      <c r="AO1712" s="75" t="e">
        <f>VLOOKUP(T1712,'Lookup table'!$A$44:$B$48,2,FALSE)</f>
        <v>#N/A</v>
      </c>
      <c r="AP1712" s="75" t="e">
        <f>VLOOKUP(U1712,'Lookup table'!$A$44:$B$48,2,FALSE)</f>
        <v>#N/A</v>
      </c>
      <c r="AQ1712" s="75" t="e">
        <f>VLOOKUP(V1712,'Lookup table'!$A$44:$B$48,2,FALSE)</f>
        <v>#N/A</v>
      </c>
      <c r="AR1712" s="75" t="e">
        <f>VLOOKUP(W1712,'Lookup table'!$A$44:$B$48,2,FALSE)</f>
        <v>#N/A</v>
      </c>
      <c r="AS1712" s="75" t="e">
        <f>VLOOKUP(X1712,'Lookup table'!$A$44:$B$48,2,FALSE)</f>
        <v>#N/A</v>
      </c>
      <c r="AT1712" s="75" t="e">
        <f>VLOOKUP(Y1712,'Lookup table'!$A$44:$B$48,2,FALSE)</f>
        <v>#N/A</v>
      </c>
      <c r="AU1712" s="75" t="e">
        <f>VLOOKUP(Z1712,'Lookup table'!$A$44:$B$48,2,FALSE)</f>
        <v>#N/A</v>
      </c>
      <c r="AV1712" s="75" t="e">
        <f>VLOOKUP(AA1712,'Lookup table'!$A$44:$B$48,2,FALSE)</f>
        <v>#N/A</v>
      </c>
      <c r="AW1712" s="75" t="e">
        <f>VLOOKUP(AB1712,'Lookup table'!$A$44:$B$48,2,FALSE)</f>
        <v>#N/A</v>
      </c>
      <c r="AX1712" s="75" t="e">
        <f>VLOOKUP(AC1712,'Lookup table'!$A$44:$B$48,2,FALSE)</f>
        <v>#N/A</v>
      </c>
      <c r="AY1712"/>
      <c r="AZ1712" s="76" t="str">
        <f t="shared" si="135"/>
        <v>#N/A</v>
      </c>
      <c r="BA1712" s="76" t="str">
        <f t="shared" si="136"/>
        <v>#N/A</v>
      </c>
      <c r="BB1712" s="76" t="str">
        <f t="shared" si="137"/>
        <v>#N/A</v>
      </c>
      <c r="BC1712" s="76" t="str">
        <f t="shared" si="138"/>
        <v>#N/A</v>
      </c>
      <c r="BD1712" s="110" t="str">
        <f t="shared" si="139"/>
        <v/>
      </c>
    </row>
    <row r="1713" spans="1:56" s="71" customFormat="1" ht="15.6" thickTop="1" thickBot="1" x14ac:dyDescent="0.35">
      <c r="A1713" t="str">
        <f>IF(ISBLANK('Baseline Grades'!A1713),"",'Baseline Grades'!A1713)</f>
        <v/>
      </c>
      <c r="B1713" t="str">
        <f>IF(ISBLANK('Baseline Grades'!B1713),"",'Baseline Grades'!B1713)</f>
        <v/>
      </c>
      <c r="C1713" s="109" t="str">
        <f>IF(ISBLANK('Baseline Grades'!C1713),"",'Baseline Grades'!C1713)</f>
        <v/>
      </c>
      <c r="D1713" t="str">
        <f>IF(ISBLANK('Baseline Grades'!D1713),"",'Baseline Grades'!D1713)</f>
        <v/>
      </c>
      <c r="E1713" t="str">
        <f>IF(ISBLANK('Baseline Grades'!E1713),"",'Baseline Grades'!E1713)</f>
        <v/>
      </c>
      <c r="F1713" t="str">
        <f>IF(ISBLANK('Baseline Grades'!F1713),"",'Baseline Grades'!F1713)</f>
        <v/>
      </c>
      <c r="G1713" t="str">
        <f>IF(ISBLANK('Baseline Grades'!G1713),"",'Baseline Grades'!G1713)</f>
        <v/>
      </c>
      <c r="H1713" t="str">
        <f>IF(ISBLANK('Baseline Grades'!H1713),"",'Baseline Grades'!H1713)</f>
        <v/>
      </c>
      <c r="I1713" t="str">
        <f>IFERROR(IF('Baseline Grades'!BC1713&lt;3,"Enter Current Grades -&gt;","SKIP"),"")</f>
        <v>SKIP</v>
      </c>
      <c r="J1713" s="77"/>
      <c r="K1713" s="77"/>
      <c r="L1713" s="77"/>
      <c r="M1713" s="77"/>
      <c r="N1713" s="77"/>
      <c r="O1713" s="77"/>
      <c r="P1713" s="77"/>
      <c r="Q1713" s="77"/>
      <c r="R1713" s="77"/>
      <c r="S1713" s="77"/>
      <c r="T1713" s="77"/>
      <c r="U1713" s="77"/>
      <c r="V1713" s="77"/>
      <c r="W1713" s="77"/>
      <c r="X1713" s="77"/>
      <c r="Y1713" s="77"/>
      <c r="Z1713" s="77"/>
      <c r="AA1713" s="77"/>
      <c r="AB1713" s="77"/>
      <c r="AC1713" s="77"/>
      <c r="AD1713"/>
      <c r="AE1713" s="75" t="e">
        <f>VLOOKUP(J1713,'Lookup table'!$A$44:$B$48,2,FALSE)</f>
        <v>#N/A</v>
      </c>
      <c r="AF1713" s="75" t="e">
        <f>VLOOKUP(K1713,'Lookup table'!$A$44:$B$48,2,FALSE)</f>
        <v>#N/A</v>
      </c>
      <c r="AG1713" s="75" t="e">
        <f>VLOOKUP(L1713,'Lookup table'!$A$44:$B$48,2,FALSE)</f>
        <v>#N/A</v>
      </c>
      <c r="AH1713" s="75" t="e">
        <f>VLOOKUP(M1713,'Lookup table'!$A$44:$B$48,2,FALSE)</f>
        <v>#N/A</v>
      </c>
      <c r="AI1713" s="75" t="e">
        <f>VLOOKUP(N1713,'Lookup table'!$A$44:$B$48,2,FALSE)</f>
        <v>#N/A</v>
      </c>
      <c r="AJ1713" s="75" t="e">
        <f>VLOOKUP(O1713,'Lookup table'!$A$44:$B$48,2,FALSE)</f>
        <v>#N/A</v>
      </c>
      <c r="AK1713" s="75" t="e">
        <f>VLOOKUP(P1713,'Lookup table'!$A$44:$B$48,2,FALSE)</f>
        <v>#N/A</v>
      </c>
      <c r="AL1713" s="75" t="e">
        <f>VLOOKUP(Q1713,'Lookup table'!$A$44:$B$48,2,FALSE)</f>
        <v>#N/A</v>
      </c>
      <c r="AM1713" s="75" t="e">
        <f>VLOOKUP(R1713,'Lookup table'!$A$44:$B$48,2,FALSE)</f>
        <v>#N/A</v>
      </c>
      <c r="AN1713" s="75" t="e">
        <f>VLOOKUP(S1713,'Lookup table'!$A$44:$B$48,2,FALSE)</f>
        <v>#N/A</v>
      </c>
      <c r="AO1713" s="75" t="e">
        <f>VLOOKUP(T1713,'Lookup table'!$A$44:$B$48,2,FALSE)</f>
        <v>#N/A</v>
      </c>
      <c r="AP1713" s="75" t="e">
        <f>VLOOKUP(U1713,'Lookup table'!$A$44:$B$48,2,FALSE)</f>
        <v>#N/A</v>
      </c>
      <c r="AQ1713" s="75" t="e">
        <f>VLOOKUP(V1713,'Lookup table'!$A$44:$B$48,2,FALSE)</f>
        <v>#N/A</v>
      </c>
      <c r="AR1713" s="75" t="e">
        <f>VLOOKUP(W1713,'Lookup table'!$A$44:$B$48,2,FALSE)</f>
        <v>#N/A</v>
      </c>
      <c r="AS1713" s="75" t="e">
        <f>VLOOKUP(X1713,'Lookup table'!$A$44:$B$48,2,FALSE)</f>
        <v>#N/A</v>
      </c>
      <c r="AT1713" s="75" t="e">
        <f>VLOOKUP(Y1713,'Lookup table'!$A$44:$B$48,2,FALSE)</f>
        <v>#N/A</v>
      </c>
      <c r="AU1713" s="75" t="e">
        <f>VLOOKUP(Z1713,'Lookup table'!$A$44:$B$48,2,FALSE)</f>
        <v>#N/A</v>
      </c>
      <c r="AV1713" s="75" t="e">
        <f>VLOOKUP(AA1713,'Lookup table'!$A$44:$B$48,2,FALSE)</f>
        <v>#N/A</v>
      </c>
      <c r="AW1713" s="75" t="e">
        <f>VLOOKUP(AB1713,'Lookup table'!$A$44:$B$48,2,FALSE)</f>
        <v>#N/A</v>
      </c>
      <c r="AX1713" s="75" t="e">
        <f>VLOOKUP(AC1713,'Lookup table'!$A$44:$B$48,2,FALSE)</f>
        <v>#N/A</v>
      </c>
      <c r="AY1713"/>
      <c r="AZ1713" s="76" t="str">
        <f t="shared" si="135"/>
        <v>#N/A</v>
      </c>
      <c r="BA1713" s="76" t="str">
        <f t="shared" si="136"/>
        <v>#N/A</v>
      </c>
      <c r="BB1713" s="76" t="str">
        <f t="shared" si="137"/>
        <v>#N/A</v>
      </c>
      <c r="BC1713" s="76" t="str">
        <f t="shared" si="138"/>
        <v>#N/A</v>
      </c>
      <c r="BD1713" s="110" t="str">
        <f t="shared" si="139"/>
        <v/>
      </c>
    </row>
    <row r="1714" spans="1:56" s="71" customFormat="1" ht="15.6" thickTop="1" thickBot="1" x14ac:dyDescent="0.35">
      <c r="A1714" t="str">
        <f>IF(ISBLANK('Baseline Grades'!A1714),"",'Baseline Grades'!A1714)</f>
        <v/>
      </c>
      <c r="B1714" t="str">
        <f>IF(ISBLANK('Baseline Grades'!B1714),"",'Baseline Grades'!B1714)</f>
        <v/>
      </c>
      <c r="C1714" s="109" t="str">
        <f>IF(ISBLANK('Baseline Grades'!C1714),"",'Baseline Grades'!C1714)</f>
        <v/>
      </c>
      <c r="D1714" t="str">
        <f>IF(ISBLANK('Baseline Grades'!D1714),"",'Baseline Grades'!D1714)</f>
        <v/>
      </c>
      <c r="E1714" t="str">
        <f>IF(ISBLANK('Baseline Grades'!E1714),"",'Baseline Grades'!E1714)</f>
        <v/>
      </c>
      <c r="F1714" t="str">
        <f>IF(ISBLANK('Baseline Grades'!F1714),"",'Baseline Grades'!F1714)</f>
        <v/>
      </c>
      <c r="G1714" t="str">
        <f>IF(ISBLANK('Baseline Grades'!G1714),"",'Baseline Grades'!G1714)</f>
        <v/>
      </c>
      <c r="H1714" t="str">
        <f>IF(ISBLANK('Baseline Grades'!H1714),"",'Baseline Grades'!H1714)</f>
        <v/>
      </c>
      <c r="I1714" t="str">
        <f>IFERROR(IF('Baseline Grades'!BC1714&lt;3,"Enter Current Grades -&gt;","SKIP"),"")</f>
        <v>SKIP</v>
      </c>
      <c r="J1714" s="77"/>
      <c r="K1714" s="77"/>
      <c r="L1714" s="77"/>
      <c r="M1714" s="77"/>
      <c r="N1714" s="77"/>
      <c r="O1714" s="77"/>
      <c r="P1714" s="77"/>
      <c r="Q1714" s="77"/>
      <c r="R1714" s="77"/>
      <c r="S1714" s="77"/>
      <c r="T1714" s="77"/>
      <c r="U1714" s="77"/>
      <c r="V1714" s="77"/>
      <c r="W1714" s="77"/>
      <c r="X1714" s="77"/>
      <c r="Y1714" s="77"/>
      <c r="Z1714" s="77"/>
      <c r="AA1714" s="77"/>
      <c r="AB1714" s="77"/>
      <c r="AC1714" s="77"/>
      <c r="AD1714"/>
      <c r="AE1714" s="75" t="e">
        <f>VLOOKUP(J1714,'Lookup table'!$A$44:$B$48,2,FALSE)</f>
        <v>#N/A</v>
      </c>
      <c r="AF1714" s="75" t="e">
        <f>VLOOKUP(K1714,'Lookup table'!$A$44:$B$48,2,FALSE)</f>
        <v>#N/A</v>
      </c>
      <c r="AG1714" s="75" t="e">
        <f>VLOOKUP(L1714,'Lookup table'!$A$44:$B$48,2,FALSE)</f>
        <v>#N/A</v>
      </c>
      <c r="AH1714" s="75" t="e">
        <f>VLOOKUP(M1714,'Lookup table'!$A$44:$B$48,2,FALSE)</f>
        <v>#N/A</v>
      </c>
      <c r="AI1714" s="75" t="e">
        <f>VLOOKUP(N1714,'Lookup table'!$A$44:$B$48,2,FALSE)</f>
        <v>#N/A</v>
      </c>
      <c r="AJ1714" s="75" t="e">
        <f>VLOOKUP(O1714,'Lookup table'!$A$44:$B$48,2,FALSE)</f>
        <v>#N/A</v>
      </c>
      <c r="AK1714" s="75" t="e">
        <f>VLOOKUP(P1714,'Lookup table'!$A$44:$B$48,2,FALSE)</f>
        <v>#N/A</v>
      </c>
      <c r="AL1714" s="75" t="e">
        <f>VLOOKUP(Q1714,'Lookup table'!$A$44:$B$48,2,FALSE)</f>
        <v>#N/A</v>
      </c>
      <c r="AM1714" s="75" t="e">
        <f>VLOOKUP(R1714,'Lookup table'!$A$44:$B$48,2,FALSE)</f>
        <v>#N/A</v>
      </c>
      <c r="AN1714" s="75" t="e">
        <f>VLOOKUP(S1714,'Lookup table'!$A$44:$B$48,2,FALSE)</f>
        <v>#N/A</v>
      </c>
      <c r="AO1714" s="75" t="e">
        <f>VLOOKUP(T1714,'Lookup table'!$A$44:$B$48,2,FALSE)</f>
        <v>#N/A</v>
      </c>
      <c r="AP1714" s="75" t="e">
        <f>VLOOKUP(U1714,'Lookup table'!$A$44:$B$48,2,FALSE)</f>
        <v>#N/A</v>
      </c>
      <c r="AQ1714" s="75" t="e">
        <f>VLOOKUP(V1714,'Lookup table'!$A$44:$B$48,2,FALSE)</f>
        <v>#N/A</v>
      </c>
      <c r="AR1714" s="75" t="e">
        <f>VLOOKUP(W1714,'Lookup table'!$A$44:$B$48,2,FALSE)</f>
        <v>#N/A</v>
      </c>
      <c r="AS1714" s="75" t="e">
        <f>VLOOKUP(X1714,'Lookup table'!$A$44:$B$48,2,FALSE)</f>
        <v>#N/A</v>
      </c>
      <c r="AT1714" s="75" t="e">
        <f>VLOOKUP(Y1714,'Lookup table'!$A$44:$B$48,2,FALSE)</f>
        <v>#N/A</v>
      </c>
      <c r="AU1714" s="75" t="e">
        <f>VLOOKUP(Z1714,'Lookup table'!$A$44:$B$48,2,FALSE)</f>
        <v>#N/A</v>
      </c>
      <c r="AV1714" s="75" t="e">
        <f>VLOOKUP(AA1714,'Lookup table'!$A$44:$B$48,2,FALSE)</f>
        <v>#N/A</v>
      </c>
      <c r="AW1714" s="75" t="e">
        <f>VLOOKUP(AB1714,'Lookup table'!$A$44:$B$48,2,FALSE)</f>
        <v>#N/A</v>
      </c>
      <c r="AX1714" s="75" t="e">
        <f>VLOOKUP(AC1714,'Lookup table'!$A$44:$B$48,2,FALSE)</f>
        <v>#N/A</v>
      </c>
      <c r="AY1714"/>
      <c r="AZ1714" s="76" t="str">
        <f t="shared" si="135"/>
        <v>#N/A</v>
      </c>
      <c r="BA1714" s="76" t="str">
        <f t="shared" si="136"/>
        <v>#N/A</v>
      </c>
      <c r="BB1714" s="76" t="str">
        <f t="shared" si="137"/>
        <v>#N/A</v>
      </c>
      <c r="BC1714" s="76" t="str">
        <f t="shared" si="138"/>
        <v>#N/A</v>
      </c>
      <c r="BD1714" s="110" t="str">
        <f t="shared" si="139"/>
        <v/>
      </c>
    </row>
    <row r="1715" spans="1:56" s="71" customFormat="1" ht="15.6" thickTop="1" thickBot="1" x14ac:dyDescent="0.35">
      <c r="A1715" t="str">
        <f>IF(ISBLANK('Baseline Grades'!A1715),"",'Baseline Grades'!A1715)</f>
        <v/>
      </c>
      <c r="B1715" t="str">
        <f>IF(ISBLANK('Baseline Grades'!B1715),"",'Baseline Grades'!B1715)</f>
        <v/>
      </c>
      <c r="C1715" s="109" t="str">
        <f>IF(ISBLANK('Baseline Grades'!C1715),"",'Baseline Grades'!C1715)</f>
        <v/>
      </c>
      <c r="D1715" t="str">
        <f>IF(ISBLANK('Baseline Grades'!D1715),"",'Baseline Grades'!D1715)</f>
        <v/>
      </c>
      <c r="E1715" t="str">
        <f>IF(ISBLANK('Baseline Grades'!E1715),"",'Baseline Grades'!E1715)</f>
        <v/>
      </c>
      <c r="F1715" t="str">
        <f>IF(ISBLANK('Baseline Grades'!F1715),"",'Baseline Grades'!F1715)</f>
        <v/>
      </c>
      <c r="G1715" t="str">
        <f>IF(ISBLANK('Baseline Grades'!G1715),"",'Baseline Grades'!G1715)</f>
        <v/>
      </c>
      <c r="H1715" t="str">
        <f>IF(ISBLANK('Baseline Grades'!H1715),"",'Baseline Grades'!H1715)</f>
        <v/>
      </c>
      <c r="I1715" t="str">
        <f>IFERROR(IF('Baseline Grades'!BC1715&lt;3,"Enter Current Grades -&gt;","SKIP"),"")</f>
        <v>SKIP</v>
      </c>
      <c r="J1715" s="77"/>
      <c r="K1715" s="77"/>
      <c r="L1715" s="77"/>
      <c r="M1715" s="77"/>
      <c r="N1715" s="77"/>
      <c r="O1715" s="77"/>
      <c r="P1715" s="77"/>
      <c r="Q1715" s="77"/>
      <c r="R1715" s="77"/>
      <c r="S1715" s="77"/>
      <c r="T1715" s="77"/>
      <c r="U1715" s="77"/>
      <c r="V1715" s="77"/>
      <c r="W1715" s="77"/>
      <c r="X1715" s="77"/>
      <c r="Y1715" s="77"/>
      <c r="Z1715" s="77"/>
      <c r="AA1715" s="77"/>
      <c r="AB1715" s="77"/>
      <c r="AC1715" s="77"/>
      <c r="AD1715"/>
      <c r="AE1715" s="75" t="e">
        <f>VLOOKUP(J1715,'Lookup table'!$A$44:$B$48,2,FALSE)</f>
        <v>#N/A</v>
      </c>
      <c r="AF1715" s="75" t="e">
        <f>VLOOKUP(K1715,'Lookup table'!$A$44:$B$48,2,FALSE)</f>
        <v>#N/A</v>
      </c>
      <c r="AG1715" s="75" t="e">
        <f>VLOOKUP(L1715,'Lookup table'!$A$44:$B$48,2,FALSE)</f>
        <v>#N/A</v>
      </c>
      <c r="AH1715" s="75" t="e">
        <f>VLOOKUP(M1715,'Lookup table'!$A$44:$B$48,2,FALSE)</f>
        <v>#N/A</v>
      </c>
      <c r="AI1715" s="75" t="e">
        <f>VLOOKUP(N1715,'Lookup table'!$A$44:$B$48,2,FALSE)</f>
        <v>#N/A</v>
      </c>
      <c r="AJ1715" s="75" t="e">
        <f>VLOOKUP(O1715,'Lookup table'!$A$44:$B$48,2,FALSE)</f>
        <v>#N/A</v>
      </c>
      <c r="AK1715" s="75" t="e">
        <f>VLOOKUP(P1715,'Lookup table'!$A$44:$B$48,2,FALSE)</f>
        <v>#N/A</v>
      </c>
      <c r="AL1715" s="75" t="e">
        <f>VLOOKUP(Q1715,'Lookup table'!$A$44:$B$48,2,FALSE)</f>
        <v>#N/A</v>
      </c>
      <c r="AM1715" s="75" t="e">
        <f>VLOOKUP(R1715,'Lookup table'!$A$44:$B$48,2,FALSE)</f>
        <v>#N/A</v>
      </c>
      <c r="AN1715" s="75" t="e">
        <f>VLOOKUP(S1715,'Lookup table'!$A$44:$B$48,2,FALSE)</f>
        <v>#N/A</v>
      </c>
      <c r="AO1715" s="75" t="e">
        <f>VLOOKUP(T1715,'Lookup table'!$A$44:$B$48,2,FALSE)</f>
        <v>#N/A</v>
      </c>
      <c r="AP1715" s="75" t="e">
        <f>VLOOKUP(U1715,'Lookup table'!$A$44:$B$48,2,FALSE)</f>
        <v>#N/A</v>
      </c>
      <c r="AQ1715" s="75" t="e">
        <f>VLOOKUP(V1715,'Lookup table'!$A$44:$B$48,2,FALSE)</f>
        <v>#N/A</v>
      </c>
      <c r="AR1715" s="75" t="e">
        <f>VLOOKUP(W1715,'Lookup table'!$A$44:$B$48,2,FALSE)</f>
        <v>#N/A</v>
      </c>
      <c r="AS1715" s="75" t="e">
        <f>VLOOKUP(X1715,'Lookup table'!$A$44:$B$48,2,FALSE)</f>
        <v>#N/A</v>
      </c>
      <c r="AT1715" s="75" t="e">
        <f>VLOOKUP(Y1715,'Lookup table'!$A$44:$B$48,2,FALSE)</f>
        <v>#N/A</v>
      </c>
      <c r="AU1715" s="75" t="e">
        <f>VLOOKUP(Z1715,'Lookup table'!$A$44:$B$48,2,FALSE)</f>
        <v>#N/A</v>
      </c>
      <c r="AV1715" s="75" t="e">
        <f>VLOOKUP(AA1715,'Lookup table'!$A$44:$B$48,2,FALSE)</f>
        <v>#N/A</v>
      </c>
      <c r="AW1715" s="75" t="e">
        <f>VLOOKUP(AB1715,'Lookup table'!$A$44:$B$48,2,FALSE)</f>
        <v>#N/A</v>
      </c>
      <c r="AX1715" s="75" t="e">
        <f>VLOOKUP(AC1715,'Lookup table'!$A$44:$B$48,2,FALSE)</f>
        <v>#N/A</v>
      </c>
      <c r="AY1715"/>
      <c r="AZ1715" s="76" t="str">
        <f t="shared" si="135"/>
        <v>#N/A</v>
      </c>
      <c r="BA1715" s="76" t="str">
        <f t="shared" si="136"/>
        <v>#N/A</v>
      </c>
      <c r="BB1715" s="76" t="str">
        <f t="shared" si="137"/>
        <v>#N/A</v>
      </c>
      <c r="BC1715" s="76" t="str">
        <f t="shared" si="138"/>
        <v>#N/A</v>
      </c>
      <c r="BD1715" s="110" t="str">
        <f t="shared" si="139"/>
        <v/>
      </c>
    </row>
    <row r="1716" spans="1:56" s="71" customFormat="1" ht="15.6" thickTop="1" thickBot="1" x14ac:dyDescent="0.35">
      <c r="A1716" t="str">
        <f>IF(ISBLANK('Baseline Grades'!A1716),"",'Baseline Grades'!A1716)</f>
        <v/>
      </c>
      <c r="B1716" t="str">
        <f>IF(ISBLANK('Baseline Grades'!B1716),"",'Baseline Grades'!B1716)</f>
        <v/>
      </c>
      <c r="C1716" s="109" t="str">
        <f>IF(ISBLANK('Baseline Grades'!C1716),"",'Baseline Grades'!C1716)</f>
        <v/>
      </c>
      <c r="D1716" t="str">
        <f>IF(ISBLANK('Baseline Grades'!D1716),"",'Baseline Grades'!D1716)</f>
        <v/>
      </c>
      <c r="E1716" t="str">
        <f>IF(ISBLANK('Baseline Grades'!E1716),"",'Baseline Grades'!E1716)</f>
        <v/>
      </c>
      <c r="F1716" t="str">
        <f>IF(ISBLANK('Baseline Grades'!F1716),"",'Baseline Grades'!F1716)</f>
        <v/>
      </c>
      <c r="G1716" t="str">
        <f>IF(ISBLANK('Baseline Grades'!G1716),"",'Baseline Grades'!G1716)</f>
        <v/>
      </c>
      <c r="H1716" t="str">
        <f>IF(ISBLANK('Baseline Grades'!H1716),"",'Baseline Grades'!H1716)</f>
        <v/>
      </c>
      <c r="I1716" t="str">
        <f>IFERROR(IF('Baseline Grades'!BC1716&lt;3,"Enter Current Grades -&gt;","SKIP"),"")</f>
        <v>SKIP</v>
      </c>
      <c r="J1716" s="77"/>
      <c r="K1716" s="77"/>
      <c r="L1716" s="77"/>
      <c r="M1716" s="77"/>
      <c r="N1716" s="77"/>
      <c r="O1716" s="77"/>
      <c r="P1716" s="77"/>
      <c r="Q1716" s="77"/>
      <c r="R1716" s="77"/>
      <c r="S1716" s="77"/>
      <c r="T1716" s="77"/>
      <c r="U1716" s="77"/>
      <c r="V1716" s="77"/>
      <c r="W1716" s="77"/>
      <c r="X1716" s="77"/>
      <c r="Y1716" s="77"/>
      <c r="Z1716" s="77"/>
      <c r="AA1716" s="77"/>
      <c r="AB1716" s="77"/>
      <c r="AC1716" s="77"/>
      <c r="AD1716"/>
      <c r="AE1716" s="75" t="e">
        <f>VLOOKUP(J1716,'Lookup table'!$A$44:$B$48,2,FALSE)</f>
        <v>#N/A</v>
      </c>
      <c r="AF1716" s="75" t="e">
        <f>VLOOKUP(K1716,'Lookup table'!$A$44:$B$48,2,FALSE)</f>
        <v>#N/A</v>
      </c>
      <c r="AG1716" s="75" t="e">
        <f>VLOOKUP(L1716,'Lookup table'!$A$44:$B$48,2,FALSE)</f>
        <v>#N/A</v>
      </c>
      <c r="AH1716" s="75" t="e">
        <f>VLOOKUP(M1716,'Lookup table'!$A$44:$B$48,2,FALSE)</f>
        <v>#N/A</v>
      </c>
      <c r="AI1716" s="75" t="e">
        <f>VLOOKUP(N1716,'Lookup table'!$A$44:$B$48,2,FALSE)</f>
        <v>#N/A</v>
      </c>
      <c r="AJ1716" s="75" t="e">
        <f>VLOOKUP(O1716,'Lookup table'!$A$44:$B$48,2,FALSE)</f>
        <v>#N/A</v>
      </c>
      <c r="AK1716" s="75" t="e">
        <f>VLOOKUP(P1716,'Lookup table'!$A$44:$B$48,2,FALSE)</f>
        <v>#N/A</v>
      </c>
      <c r="AL1716" s="75" t="e">
        <f>VLOOKUP(Q1716,'Lookup table'!$A$44:$B$48,2,FALSE)</f>
        <v>#N/A</v>
      </c>
      <c r="AM1716" s="75" t="e">
        <f>VLOOKUP(R1716,'Lookup table'!$A$44:$B$48,2,FALSE)</f>
        <v>#N/A</v>
      </c>
      <c r="AN1716" s="75" t="e">
        <f>VLOOKUP(S1716,'Lookup table'!$A$44:$B$48,2,FALSE)</f>
        <v>#N/A</v>
      </c>
      <c r="AO1716" s="75" t="e">
        <f>VLOOKUP(T1716,'Lookup table'!$A$44:$B$48,2,FALSE)</f>
        <v>#N/A</v>
      </c>
      <c r="AP1716" s="75" t="e">
        <f>VLOOKUP(U1716,'Lookup table'!$A$44:$B$48,2,FALSE)</f>
        <v>#N/A</v>
      </c>
      <c r="AQ1716" s="75" t="e">
        <f>VLOOKUP(V1716,'Lookup table'!$A$44:$B$48,2,FALSE)</f>
        <v>#N/A</v>
      </c>
      <c r="AR1716" s="75" t="e">
        <f>VLOOKUP(W1716,'Lookup table'!$A$44:$B$48,2,FALSE)</f>
        <v>#N/A</v>
      </c>
      <c r="AS1716" s="75" t="e">
        <f>VLOOKUP(X1716,'Lookup table'!$A$44:$B$48,2,FALSE)</f>
        <v>#N/A</v>
      </c>
      <c r="AT1716" s="75" t="e">
        <f>VLOOKUP(Y1716,'Lookup table'!$A$44:$B$48,2,FALSE)</f>
        <v>#N/A</v>
      </c>
      <c r="AU1716" s="75" t="e">
        <f>VLOOKUP(Z1716,'Lookup table'!$A$44:$B$48,2,FALSE)</f>
        <v>#N/A</v>
      </c>
      <c r="AV1716" s="75" t="e">
        <f>VLOOKUP(AA1716,'Lookup table'!$A$44:$B$48,2,FALSE)</f>
        <v>#N/A</v>
      </c>
      <c r="AW1716" s="75" t="e">
        <f>VLOOKUP(AB1716,'Lookup table'!$A$44:$B$48,2,FALSE)</f>
        <v>#N/A</v>
      </c>
      <c r="AX1716" s="75" t="e">
        <f>VLOOKUP(AC1716,'Lookup table'!$A$44:$B$48,2,FALSE)</f>
        <v>#N/A</v>
      </c>
      <c r="AY1716"/>
      <c r="AZ1716" s="76" t="str">
        <f t="shared" si="135"/>
        <v>#N/A</v>
      </c>
      <c r="BA1716" s="76" t="str">
        <f t="shared" si="136"/>
        <v>#N/A</v>
      </c>
      <c r="BB1716" s="76" t="str">
        <f t="shared" si="137"/>
        <v>#N/A</v>
      </c>
      <c r="BC1716" s="76" t="str">
        <f t="shared" si="138"/>
        <v>#N/A</v>
      </c>
      <c r="BD1716" s="110" t="str">
        <f t="shared" si="139"/>
        <v/>
      </c>
    </row>
    <row r="1717" spans="1:56" s="71" customFormat="1" ht="15.6" thickTop="1" thickBot="1" x14ac:dyDescent="0.35">
      <c r="A1717" t="str">
        <f>IF(ISBLANK('Baseline Grades'!A1717),"",'Baseline Grades'!A1717)</f>
        <v/>
      </c>
      <c r="B1717" t="str">
        <f>IF(ISBLANK('Baseline Grades'!B1717),"",'Baseline Grades'!B1717)</f>
        <v/>
      </c>
      <c r="C1717" s="109" t="str">
        <f>IF(ISBLANK('Baseline Grades'!C1717),"",'Baseline Grades'!C1717)</f>
        <v/>
      </c>
      <c r="D1717" t="str">
        <f>IF(ISBLANK('Baseline Grades'!D1717),"",'Baseline Grades'!D1717)</f>
        <v/>
      </c>
      <c r="E1717" t="str">
        <f>IF(ISBLANK('Baseline Grades'!E1717),"",'Baseline Grades'!E1717)</f>
        <v/>
      </c>
      <c r="F1717" t="str">
        <f>IF(ISBLANK('Baseline Grades'!F1717),"",'Baseline Grades'!F1717)</f>
        <v/>
      </c>
      <c r="G1717" t="str">
        <f>IF(ISBLANK('Baseline Grades'!G1717),"",'Baseline Grades'!G1717)</f>
        <v/>
      </c>
      <c r="H1717" t="str">
        <f>IF(ISBLANK('Baseline Grades'!H1717),"",'Baseline Grades'!H1717)</f>
        <v/>
      </c>
      <c r="I1717" t="str">
        <f>IFERROR(IF('Baseline Grades'!BC1717&lt;3,"Enter Current Grades -&gt;","SKIP"),"")</f>
        <v>SKIP</v>
      </c>
      <c r="J1717" s="77"/>
      <c r="K1717" s="77"/>
      <c r="L1717" s="77"/>
      <c r="M1717" s="77"/>
      <c r="N1717" s="77"/>
      <c r="O1717" s="77"/>
      <c r="P1717" s="77"/>
      <c r="Q1717" s="77"/>
      <c r="R1717" s="77"/>
      <c r="S1717" s="77"/>
      <c r="T1717" s="77"/>
      <c r="U1717" s="77"/>
      <c r="V1717" s="77"/>
      <c r="W1717" s="77"/>
      <c r="X1717" s="77"/>
      <c r="Y1717" s="77"/>
      <c r="Z1717" s="77"/>
      <c r="AA1717" s="77"/>
      <c r="AB1717" s="77"/>
      <c r="AC1717" s="77"/>
      <c r="AD1717"/>
      <c r="AE1717" s="75" t="e">
        <f>VLOOKUP(J1717,'Lookup table'!$A$44:$B$48,2,FALSE)</f>
        <v>#N/A</v>
      </c>
      <c r="AF1717" s="75" t="e">
        <f>VLOOKUP(K1717,'Lookup table'!$A$44:$B$48,2,FALSE)</f>
        <v>#N/A</v>
      </c>
      <c r="AG1717" s="75" t="e">
        <f>VLOOKUP(L1717,'Lookup table'!$A$44:$B$48,2,FALSE)</f>
        <v>#N/A</v>
      </c>
      <c r="AH1717" s="75" t="e">
        <f>VLOOKUP(M1717,'Lookup table'!$A$44:$B$48,2,FALSE)</f>
        <v>#N/A</v>
      </c>
      <c r="AI1717" s="75" t="e">
        <f>VLOOKUP(N1717,'Lookup table'!$A$44:$B$48,2,FALSE)</f>
        <v>#N/A</v>
      </c>
      <c r="AJ1717" s="75" t="e">
        <f>VLOOKUP(O1717,'Lookup table'!$A$44:$B$48,2,FALSE)</f>
        <v>#N/A</v>
      </c>
      <c r="AK1717" s="75" t="e">
        <f>VLOOKUP(P1717,'Lookup table'!$A$44:$B$48,2,FALSE)</f>
        <v>#N/A</v>
      </c>
      <c r="AL1717" s="75" t="e">
        <f>VLOOKUP(Q1717,'Lookup table'!$A$44:$B$48,2,FALSE)</f>
        <v>#N/A</v>
      </c>
      <c r="AM1717" s="75" t="e">
        <f>VLOOKUP(R1717,'Lookup table'!$A$44:$B$48,2,FALSE)</f>
        <v>#N/A</v>
      </c>
      <c r="AN1717" s="75" t="e">
        <f>VLOOKUP(S1717,'Lookup table'!$A$44:$B$48,2,FALSE)</f>
        <v>#N/A</v>
      </c>
      <c r="AO1717" s="75" t="e">
        <f>VLOOKUP(T1717,'Lookup table'!$A$44:$B$48,2,FALSE)</f>
        <v>#N/A</v>
      </c>
      <c r="AP1717" s="75" t="e">
        <f>VLOOKUP(U1717,'Lookup table'!$A$44:$B$48,2,FALSE)</f>
        <v>#N/A</v>
      </c>
      <c r="AQ1717" s="75" t="e">
        <f>VLOOKUP(V1717,'Lookup table'!$A$44:$B$48,2,FALSE)</f>
        <v>#N/A</v>
      </c>
      <c r="AR1717" s="75" t="e">
        <f>VLOOKUP(W1717,'Lookup table'!$A$44:$B$48,2,FALSE)</f>
        <v>#N/A</v>
      </c>
      <c r="AS1717" s="75" t="e">
        <f>VLOOKUP(X1717,'Lookup table'!$A$44:$B$48,2,FALSE)</f>
        <v>#N/A</v>
      </c>
      <c r="AT1717" s="75" t="e">
        <f>VLOOKUP(Y1717,'Lookup table'!$A$44:$B$48,2,FALSE)</f>
        <v>#N/A</v>
      </c>
      <c r="AU1717" s="75" t="e">
        <f>VLOOKUP(Z1717,'Lookup table'!$A$44:$B$48,2,FALSE)</f>
        <v>#N/A</v>
      </c>
      <c r="AV1717" s="75" t="e">
        <f>VLOOKUP(AA1717,'Lookup table'!$A$44:$B$48,2,FALSE)</f>
        <v>#N/A</v>
      </c>
      <c r="AW1717" s="75" t="e">
        <f>VLOOKUP(AB1717,'Lookup table'!$A$44:$B$48,2,FALSE)</f>
        <v>#N/A</v>
      </c>
      <c r="AX1717" s="75" t="e">
        <f>VLOOKUP(AC1717,'Lookup table'!$A$44:$B$48,2,FALSE)</f>
        <v>#N/A</v>
      </c>
      <c r="AY1717"/>
      <c r="AZ1717" s="76" t="str">
        <f t="shared" si="135"/>
        <v>#N/A</v>
      </c>
      <c r="BA1717" s="76" t="str">
        <f t="shared" si="136"/>
        <v>#N/A</v>
      </c>
      <c r="BB1717" s="76" t="str">
        <f t="shared" si="137"/>
        <v>#N/A</v>
      </c>
      <c r="BC1717" s="76" t="str">
        <f t="shared" si="138"/>
        <v>#N/A</v>
      </c>
      <c r="BD1717" s="110" t="str">
        <f t="shared" si="139"/>
        <v/>
      </c>
    </row>
    <row r="1718" spans="1:56" s="71" customFormat="1" ht="15.6" thickTop="1" thickBot="1" x14ac:dyDescent="0.35">
      <c r="A1718" t="str">
        <f>IF(ISBLANK('Baseline Grades'!A1718),"",'Baseline Grades'!A1718)</f>
        <v/>
      </c>
      <c r="B1718" t="str">
        <f>IF(ISBLANK('Baseline Grades'!B1718),"",'Baseline Grades'!B1718)</f>
        <v/>
      </c>
      <c r="C1718" s="109" t="str">
        <f>IF(ISBLANK('Baseline Grades'!C1718),"",'Baseline Grades'!C1718)</f>
        <v/>
      </c>
      <c r="D1718" t="str">
        <f>IF(ISBLANK('Baseline Grades'!D1718),"",'Baseline Grades'!D1718)</f>
        <v/>
      </c>
      <c r="E1718" t="str">
        <f>IF(ISBLANK('Baseline Grades'!E1718),"",'Baseline Grades'!E1718)</f>
        <v/>
      </c>
      <c r="F1718" t="str">
        <f>IF(ISBLANK('Baseline Grades'!F1718),"",'Baseline Grades'!F1718)</f>
        <v/>
      </c>
      <c r="G1718" t="str">
        <f>IF(ISBLANK('Baseline Grades'!G1718),"",'Baseline Grades'!G1718)</f>
        <v/>
      </c>
      <c r="H1718" t="str">
        <f>IF(ISBLANK('Baseline Grades'!H1718),"",'Baseline Grades'!H1718)</f>
        <v/>
      </c>
      <c r="I1718" t="str">
        <f>IFERROR(IF('Baseline Grades'!BC1718&lt;3,"Enter Current Grades -&gt;","SKIP"),"")</f>
        <v>SKIP</v>
      </c>
      <c r="J1718" s="77"/>
      <c r="K1718" s="77"/>
      <c r="L1718" s="77"/>
      <c r="M1718" s="77"/>
      <c r="N1718" s="77"/>
      <c r="O1718" s="77"/>
      <c r="P1718" s="77"/>
      <c r="Q1718" s="77"/>
      <c r="R1718" s="77"/>
      <c r="S1718" s="77"/>
      <c r="T1718" s="77"/>
      <c r="U1718" s="77"/>
      <c r="V1718" s="77"/>
      <c r="W1718" s="77"/>
      <c r="X1718" s="77"/>
      <c r="Y1718" s="77"/>
      <c r="Z1718" s="77"/>
      <c r="AA1718" s="77"/>
      <c r="AB1718" s="77"/>
      <c r="AC1718" s="77"/>
      <c r="AD1718"/>
      <c r="AE1718" s="75" t="e">
        <f>VLOOKUP(J1718,'Lookup table'!$A$44:$B$48,2,FALSE)</f>
        <v>#N/A</v>
      </c>
      <c r="AF1718" s="75" t="e">
        <f>VLOOKUP(K1718,'Lookup table'!$A$44:$B$48,2,FALSE)</f>
        <v>#N/A</v>
      </c>
      <c r="AG1718" s="75" t="e">
        <f>VLOOKUP(L1718,'Lookup table'!$A$44:$B$48,2,FALSE)</f>
        <v>#N/A</v>
      </c>
      <c r="AH1718" s="75" t="e">
        <f>VLOOKUP(M1718,'Lookup table'!$A$44:$B$48,2,FALSE)</f>
        <v>#N/A</v>
      </c>
      <c r="AI1718" s="75" t="e">
        <f>VLOOKUP(N1718,'Lookup table'!$A$44:$B$48,2,FALSE)</f>
        <v>#N/A</v>
      </c>
      <c r="AJ1718" s="75" t="e">
        <f>VLOOKUP(O1718,'Lookup table'!$A$44:$B$48,2,FALSE)</f>
        <v>#N/A</v>
      </c>
      <c r="AK1718" s="75" t="e">
        <f>VLOOKUP(P1718,'Lookup table'!$A$44:$B$48,2,FALSE)</f>
        <v>#N/A</v>
      </c>
      <c r="AL1718" s="75" t="e">
        <f>VLOOKUP(Q1718,'Lookup table'!$A$44:$B$48,2,FALSE)</f>
        <v>#N/A</v>
      </c>
      <c r="AM1718" s="75" t="e">
        <f>VLOOKUP(R1718,'Lookup table'!$A$44:$B$48,2,FALSE)</f>
        <v>#N/A</v>
      </c>
      <c r="AN1718" s="75" t="e">
        <f>VLOOKUP(S1718,'Lookup table'!$A$44:$B$48,2,FALSE)</f>
        <v>#N/A</v>
      </c>
      <c r="AO1718" s="75" t="e">
        <f>VLOOKUP(T1718,'Lookup table'!$A$44:$B$48,2,FALSE)</f>
        <v>#N/A</v>
      </c>
      <c r="AP1718" s="75" t="e">
        <f>VLOOKUP(U1718,'Lookup table'!$A$44:$B$48,2,FALSE)</f>
        <v>#N/A</v>
      </c>
      <c r="AQ1718" s="75" t="e">
        <f>VLOOKUP(V1718,'Lookup table'!$A$44:$B$48,2,FALSE)</f>
        <v>#N/A</v>
      </c>
      <c r="AR1718" s="75" t="e">
        <f>VLOOKUP(W1718,'Lookup table'!$A$44:$B$48,2,FALSE)</f>
        <v>#N/A</v>
      </c>
      <c r="AS1718" s="75" t="e">
        <f>VLOOKUP(X1718,'Lookup table'!$A$44:$B$48,2,FALSE)</f>
        <v>#N/A</v>
      </c>
      <c r="AT1718" s="75" t="e">
        <f>VLOOKUP(Y1718,'Lookup table'!$A$44:$B$48,2,FALSE)</f>
        <v>#N/A</v>
      </c>
      <c r="AU1718" s="75" t="e">
        <f>VLOOKUP(Z1718,'Lookup table'!$A$44:$B$48,2,FALSE)</f>
        <v>#N/A</v>
      </c>
      <c r="AV1718" s="75" t="e">
        <f>VLOOKUP(AA1718,'Lookup table'!$A$44:$B$48,2,FALSE)</f>
        <v>#N/A</v>
      </c>
      <c r="AW1718" s="75" t="e">
        <f>VLOOKUP(AB1718,'Lookup table'!$A$44:$B$48,2,FALSE)</f>
        <v>#N/A</v>
      </c>
      <c r="AX1718" s="75" t="e">
        <f>VLOOKUP(AC1718,'Lookup table'!$A$44:$B$48,2,FALSE)</f>
        <v>#N/A</v>
      </c>
      <c r="AY1718"/>
      <c r="AZ1718" s="76" t="str">
        <f t="shared" si="135"/>
        <v>#N/A</v>
      </c>
      <c r="BA1718" s="76" t="str">
        <f t="shared" si="136"/>
        <v>#N/A</v>
      </c>
      <c r="BB1718" s="76" t="str">
        <f t="shared" si="137"/>
        <v>#N/A</v>
      </c>
      <c r="BC1718" s="76" t="str">
        <f t="shared" si="138"/>
        <v>#N/A</v>
      </c>
      <c r="BD1718" s="110" t="str">
        <f t="shared" si="139"/>
        <v/>
      </c>
    </row>
    <row r="1719" spans="1:56" s="71" customFormat="1" ht="15.6" thickTop="1" thickBot="1" x14ac:dyDescent="0.35">
      <c r="A1719" t="str">
        <f>IF(ISBLANK('Baseline Grades'!A1719),"",'Baseline Grades'!A1719)</f>
        <v/>
      </c>
      <c r="B1719" t="str">
        <f>IF(ISBLANK('Baseline Grades'!B1719),"",'Baseline Grades'!B1719)</f>
        <v/>
      </c>
      <c r="C1719" s="109" t="str">
        <f>IF(ISBLANK('Baseline Grades'!C1719),"",'Baseline Grades'!C1719)</f>
        <v/>
      </c>
      <c r="D1719" t="str">
        <f>IF(ISBLANK('Baseline Grades'!D1719),"",'Baseline Grades'!D1719)</f>
        <v/>
      </c>
      <c r="E1719" t="str">
        <f>IF(ISBLANK('Baseline Grades'!E1719),"",'Baseline Grades'!E1719)</f>
        <v/>
      </c>
      <c r="F1719" t="str">
        <f>IF(ISBLANK('Baseline Grades'!F1719),"",'Baseline Grades'!F1719)</f>
        <v/>
      </c>
      <c r="G1719" t="str">
        <f>IF(ISBLANK('Baseline Grades'!G1719),"",'Baseline Grades'!G1719)</f>
        <v/>
      </c>
      <c r="H1719" t="str">
        <f>IF(ISBLANK('Baseline Grades'!H1719),"",'Baseline Grades'!H1719)</f>
        <v/>
      </c>
      <c r="I1719" t="str">
        <f>IFERROR(IF('Baseline Grades'!BC1719&lt;3,"Enter Current Grades -&gt;","SKIP"),"")</f>
        <v>SKIP</v>
      </c>
      <c r="J1719" s="77"/>
      <c r="K1719" s="77"/>
      <c r="L1719" s="77"/>
      <c r="M1719" s="77"/>
      <c r="N1719" s="77"/>
      <c r="O1719" s="77"/>
      <c r="P1719" s="77"/>
      <c r="Q1719" s="77"/>
      <c r="R1719" s="77"/>
      <c r="S1719" s="77"/>
      <c r="T1719" s="77"/>
      <c r="U1719" s="77"/>
      <c r="V1719" s="77"/>
      <c r="W1719" s="77"/>
      <c r="X1719" s="77"/>
      <c r="Y1719" s="77"/>
      <c r="Z1719" s="77"/>
      <c r="AA1719" s="77"/>
      <c r="AB1719" s="77"/>
      <c r="AC1719" s="77"/>
      <c r="AD1719"/>
      <c r="AE1719" s="75" t="e">
        <f>VLOOKUP(J1719,'Lookup table'!$A$44:$B$48,2,FALSE)</f>
        <v>#N/A</v>
      </c>
      <c r="AF1719" s="75" t="e">
        <f>VLOOKUP(K1719,'Lookup table'!$A$44:$B$48,2,FALSE)</f>
        <v>#N/A</v>
      </c>
      <c r="AG1719" s="75" t="e">
        <f>VLOOKUP(L1719,'Lookup table'!$A$44:$B$48,2,FALSE)</f>
        <v>#N/A</v>
      </c>
      <c r="AH1719" s="75" t="e">
        <f>VLOOKUP(M1719,'Lookup table'!$A$44:$B$48,2,FALSE)</f>
        <v>#N/A</v>
      </c>
      <c r="AI1719" s="75" t="e">
        <f>VLOOKUP(N1719,'Lookup table'!$A$44:$B$48,2,FALSE)</f>
        <v>#N/A</v>
      </c>
      <c r="AJ1719" s="75" t="e">
        <f>VLOOKUP(O1719,'Lookup table'!$A$44:$B$48,2,FALSE)</f>
        <v>#N/A</v>
      </c>
      <c r="AK1719" s="75" t="e">
        <f>VLOOKUP(P1719,'Lookup table'!$A$44:$B$48,2,FALSE)</f>
        <v>#N/A</v>
      </c>
      <c r="AL1719" s="75" t="e">
        <f>VLOOKUP(Q1719,'Lookup table'!$A$44:$B$48,2,FALSE)</f>
        <v>#N/A</v>
      </c>
      <c r="AM1719" s="75" t="e">
        <f>VLOOKUP(R1719,'Lookup table'!$A$44:$B$48,2,FALSE)</f>
        <v>#N/A</v>
      </c>
      <c r="AN1719" s="75" t="e">
        <f>VLOOKUP(S1719,'Lookup table'!$A$44:$B$48,2,FALSE)</f>
        <v>#N/A</v>
      </c>
      <c r="AO1719" s="75" t="e">
        <f>VLOOKUP(T1719,'Lookup table'!$A$44:$B$48,2,FALSE)</f>
        <v>#N/A</v>
      </c>
      <c r="AP1719" s="75" t="e">
        <f>VLOOKUP(U1719,'Lookup table'!$A$44:$B$48,2,FALSE)</f>
        <v>#N/A</v>
      </c>
      <c r="AQ1719" s="75" t="e">
        <f>VLOOKUP(V1719,'Lookup table'!$A$44:$B$48,2,FALSE)</f>
        <v>#N/A</v>
      </c>
      <c r="AR1719" s="75" t="e">
        <f>VLOOKUP(W1719,'Lookup table'!$A$44:$B$48,2,FALSE)</f>
        <v>#N/A</v>
      </c>
      <c r="AS1719" s="75" t="e">
        <f>VLOOKUP(X1719,'Lookup table'!$A$44:$B$48,2,FALSE)</f>
        <v>#N/A</v>
      </c>
      <c r="AT1719" s="75" t="e">
        <f>VLOOKUP(Y1719,'Lookup table'!$A$44:$B$48,2,FALSE)</f>
        <v>#N/A</v>
      </c>
      <c r="AU1719" s="75" t="e">
        <f>VLOOKUP(Z1719,'Lookup table'!$A$44:$B$48,2,FALSE)</f>
        <v>#N/A</v>
      </c>
      <c r="AV1719" s="75" t="e">
        <f>VLOOKUP(AA1719,'Lookup table'!$A$44:$B$48,2,FALSE)</f>
        <v>#N/A</v>
      </c>
      <c r="AW1719" s="75" t="e">
        <f>VLOOKUP(AB1719,'Lookup table'!$A$44:$B$48,2,FALSE)</f>
        <v>#N/A</v>
      </c>
      <c r="AX1719" s="75" t="e">
        <f>VLOOKUP(AC1719,'Lookup table'!$A$44:$B$48,2,FALSE)</f>
        <v>#N/A</v>
      </c>
      <c r="AY1719"/>
      <c r="AZ1719" s="76" t="str">
        <f t="shared" si="135"/>
        <v>#N/A</v>
      </c>
      <c r="BA1719" s="76" t="str">
        <f t="shared" si="136"/>
        <v>#N/A</v>
      </c>
      <c r="BB1719" s="76" t="str">
        <f t="shared" si="137"/>
        <v>#N/A</v>
      </c>
      <c r="BC1719" s="76" t="str">
        <f t="shared" si="138"/>
        <v>#N/A</v>
      </c>
      <c r="BD1719" s="110" t="str">
        <f t="shared" si="139"/>
        <v/>
      </c>
    </row>
    <row r="1720" spans="1:56" s="71" customFormat="1" ht="15.6" thickTop="1" thickBot="1" x14ac:dyDescent="0.35">
      <c r="A1720" t="str">
        <f>IF(ISBLANK('Baseline Grades'!A1720),"",'Baseline Grades'!A1720)</f>
        <v/>
      </c>
      <c r="B1720" t="str">
        <f>IF(ISBLANK('Baseline Grades'!B1720),"",'Baseline Grades'!B1720)</f>
        <v/>
      </c>
      <c r="C1720" s="109" t="str">
        <f>IF(ISBLANK('Baseline Grades'!C1720),"",'Baseline Grades'!C1720)</f>
        <v/>
      </c>
      <c r="D1720" t="str">
        <f>IF(ISBLANK('Baseline Grades'!D1720),"",'Baseline Grades'!D1720)</f>
        <v/>
      </c>
      <c r="E1720" t="str">
        <f>IF(ISBLANK('Baseline Grades'!E1720),"",'Baseline Grades'!E1720)</f>
        <v/>
      </c>
      <c r="F1720" t="str">
        <f>IF(ISBLANK('Baseline Grades'!F1720),"",'Baseline Grades'!F1720)</f>
        <v/>
      </c>
      <c r="G1720" t="str">
        <f>IF(ISBLANK('Baseline Grades'!G1720),"",'Baseline Grades'!G1720)</f>
        <v/>
      </c>
      <c r="H1720" t="str">
        <f>IF(ISBLANK('Baseline Grades'!H1720),"",'Baseline Grades'!H1720)</f>
        <v/>
      </c>
      <c r="I1720" t="str">
        <f>IFERROR(IF('Baseline Grades'!BC1720&lt;3,"Enter Current Grades -&gt;","SKIP"),"")</f>
        <v>SKIP</v>
      </c>
      <c r="J1720" s="77"/>
      <c r="K1720" s="77"/>
      <c r="L1720" s="77"/>
      <c r="M1720" s="77"/>
      <c r="N1720" s="77"/>
      <c r="O1720" s="77"/>
      <c r="P1720" s="77"/>
      <c r="Q1720" s="77"/>
      <c r="R1720" s="77"/>
      <c r="S1720" s="77"/>
      <c r="T1720" s="77"/>
      <c r="U1720" s="77"/>
      <c r="V1720" s="77"/>
      <c r="W1720" s="77"/>
      <c r="X1720" s="77"/>
      <c r="Y1720" s="77"/>
      <c r="Z1720" s="77"/>
      <c r="AA1720" s="77"/>
      <c r="AB1720" s="77"/>
      <c r="AC1720" s="77"/>
      <c r="AD1720"/>
      <c r="AE1720" s="75" t="e">
        <f>VLOOKUP(J1720,'Lookup table'!$A$44:$B$48,2,FALSE)</f>
        <v>#N/A</v>
      </c>
      <c r="AF1720" s="75" t="e">
        <f>VLOOKUP(K1720,'Lookup table'!$A$44:$B$48,2,FALSE)</f>
        <v>#N/A</v>
      </c>
      <c r="AG1720" s="75" t="e">
        <f>VLOOKUP(L1720,'Lookup table'!$A$44:$B$48,2,FALSE)</f>
        <v>#N/A</v>
      </c>
      <c r="AH1720" s="75" t="e">
        <f>VLOOKUP(M1720,'Lookup table'!$A$44:$B$48,2,FALSE)</f>
        <v>#N/A</v>
      </c>
      <c r="AI1720" s="75" t="e">
        <f>VLOOKUP(N1720,'Lookup table'!$A$44:$B$48,2,FALSE)</f>
        <v>#N/A</v>
      </c>
      <c r="AJ1720" s="75" t="e">
        <f>VLOOKUP(O1720,'Lookup table'!$A$44:$B$48,2,FALSE)</f>
        <v>#N/A</v>
      </c>
      <c r="AK1720" s="75" t="e">
        <f>VLOOKUP(P1720,'Lookup table'!$A$44:$B$48,2,FALSE)</f>
        <v>#N/A</v>
      </c>
      <c r="AL1720" s="75" t="e">
        <f>VLOOKUP(Q1720,'Lookup table'!$A$44:$B$48,2,FALSE)</f>
        <v>#N/A</v>
      </c>
      <c r="AM1720" s="75" t="e">
        <f>VLOOKUP(R1720,'Lookup table'!$A$44:$B$48,2,FALSE)</f>
        <v>#N/A</v>
      </c>
      <c r="AN1720" s="75" t="e">
        <f>VLOOKUP(S1720,'Lookup table'!$A$44:$B$48,2,FALSE)</f>
        <v>#N/A</v>
      </c>
      <c r="AO1720" s="75" t="e">
        <f>VLOOKUP(T1720,'Lookup table'!$A$44:$B$48,2,FALSE)</f>
        <v>#N/A</v>
      </c>
      <c r="AP1720" s="75" t="e">
        <f>VLOOKUP(U1720,'Lookup table'!$A$44:$B$48,2,FALSE)</f>
        <v>#N/A</v>
      </c>
      <c r="AQ1720" s="75" t="e">
        <f>VLOOKUP(V1720,'Lookup table'!$A$44:$B$48,2,FALSE)</f>
        <v>#N/A</v>
      </c>
      <c r="AR1720" s="75" t="e">
        <f>VLOOKUP(W1720,'Lookup table'!$A$44:$B$48,2,FALSE)</f>
        <v>#N/A</v>
      </c>
      <c r="AS1720" s="75" t="e">
        <f>VLOOKUP(X1720,'Lookup table'!$A$44:$B$48,2,FALSE)</f>
        <v>#N/A</v>
      </c>
      <c r="AT1720" s="75" t="e">
        <f>VLOOKUP(Y1720,'Lookup table'!$A$44:$B$48,2,FALSE)</f>
        <v>#N/A</v>
      </c>
      <c r="AU1720" s="75" t="e">
        <f>VLOOKUP(Z1720,'Lookup table'!$A$44:$B$48,2,FALSE)</f>
        <v>#N/A</v>
      </c>
      <c r="AV1720" s="75" t="e">
        <f>VLOOKUP(AA1720,'Lookup table'!$A$44:$B$48,2,FALSE)</f>
        <v>#N/A</v>
      </c>
      <c r="AW1720" s="75" t="e">
        <f>VLOOKUP(AB1720,'Lookup table'!$A$44:$B$48,2,FALSE)</f>
        <v>#N/A</v>
      </c>
      <c r="AX1720" s="75" t="e">
        <f>VLOOKUP(AC1720,'Lookup table'!$A$44:$B$48,2,FALSE)</f>
        <v>#N/A</v>
      </c>
      <c r="AY1720"/>
      <c r="AZ1720" s="76" t="str">
        <f t="shared" si="135"/>
        <v>#N/A</v>
      </c>
      <c r="BA1720" s="76" t="str">
        <f t="shared" si="136"/>
        <v>#N/A</v>
      </c>
      <c r="BB1720" s="76" t="str">
        <f t="shared" si="137"/>
        <v>#N/A</v>
      </c>
      <c r="BC1720" s="76" t="str">
        <f t="shared" si="138"/>
        <v>#N/A</v>
      </c>
      <c r="BD1720" s="110" t="str">
        <f t="shared" si="139"/>
        <v/>
      </c>
    </row>
    <row r="1721" spans="1:56" s="71" customFormat="1" ht="15.6" thickTop="1" thickBot="1" x14ac:dyDescent="0.35">
      <c r="A1721" t="str">
        <f>IF(ISBLANK('Baseline Grades'!A1721),"",'Baseline Grades'!A1721)</f>
        <v/>
      </c>
      <c r="B1721" t="str">
        <f>IF(ISBLANK('Baseline Grades'!B1721),"",'Baseline Grades'!B1721)</f>
        <v/>
      </c>
      <c r="C1721" s="109" t="str">
        <f>IF(ISBLANK('Baseline Grades'!C1721),"",'Baseline Grades'!C1721)</f>
        <v/>
      </c>
      <c r="D1721" t="str">
        <f>IF(ISBLANK('Baseline Grades'!D1721),"",'Baseline Grades'!D1721)</f>
        <v/>
      </c>
      <c r="E1721" t="str">
        <f>IF(ISBLANK('Baseline Grades'!E1721),"",'Baseline Grades'!E1721)</f>
        <v/>
      </c>
      <c r="F1721" t="str">
        <f>IF(ISBLANK('Baseline Grades'!F1721),"",'Baseline Grades'!F1721)</f>
        <v/>
      </c>
      <c r="G1721" t="str">
        <f>IF(ISBLANK('Baseline Grades'!G1721),"",'Baseline Grades'!G1721)</f>
        <v/>
      </c>
      <c r="H1721" t="str">
        <f>IF(ISBLANK('Baseline Grades'!H1721),"",'Baseline Grades'!H1721)</f>
        <v/>
      </c>
      <c r="I1721" t="str">
        <f>IFERROR(IF('Baseline Grades'!BC1721&lt;3,"Enter Current Grades -&gt;","SKIP"),"")</f>
        <v>SKIP</v>
      </c>
      <c r="J1721" s="77"/>
      <c r="K1721" s="77"/>
      <c r="L1721" s="77"/>
      <c r="M1721" s="77"/>
      <c r="N1721" s="77"/>
      <c r="O1721" s="77"/>
      <c r="P1721" s="77"/>
      <c r="Q1721" s="77"/>
      <c r="R1721" s="77"/>
      <c r="S1721" s="77"/>
      <c r="T1721" s="77"/>
      <c r="U1721" s="77"/>
      <c r="V1721" s="77"/>
      <c r="W1721" s="77"/>
      <c r="X1721" s="77"/>
      <c r="Y1721" s="77"/>
      <c r="Z1721" s="77"/>
      <c r="AA1721" s="77"/>
      <c r="AB1721" s="77"/>
      <c r="AC1721" s="77"/>
      <c r="AD1721"/>
      <c r="AE1721" s="75" t="e">
        <f>VLOOKUP(J1721,'Lookup table'!$A$44:$B$48,2,FALSE)</f>
        <v>#N/A</v>
      </c>
      <c r="AF1721" s="75" t="e">
        <f>VLOOKUP(K1721,'Lookup table'!$A$44:$B$48,2,FALSE)</f>
        <v>#N/A</v>
      </c>
      <c r="AG1721" s="75" t="e">
        <f>VLOOKUP(L1721,'Lookup table'!$A$44:$B$48,2,FALSE)</f>
        <v>#N/A</v>
      </c>
      <c r="AH1721" s="75" t="e">
        <f>VLOOKUP(M1721,'Lookup table'!$A$44:$B$48,2,FALSE)</f>
        <v>#N/A</v>
      </c>
      <c r="AI1721" s="75" t="e">
        <f>VLOOKUP(N1721,'Lookup table'!$A$44:$B$48,2,FALSE)</f>
        <v>#N/A</v>
      </c>
      <c r="AJ1721" s="75" t="e">
        <f>VLOOKUP(O1721,'Lookup table'!$A$44:$B$48,2,FALSE)</f>
        <v>#N/A</v>
      </c>
      <c r="AK1721" s="75" t="e">
        <f>VLOOKUP(P1721,'Lookup table'!$A$44:$B$48,2,FALSE)</f>
        <v>#N/A</v>
      </c>
      <c r="AL1721" s="75" t="e">
        <f>VLOOKUP(Q1721,'Lookup table'!$A$44:$B$48,2,FALSE)</f>
        <v>#N/A</v>
      </c>
      <c r="AM1721" s="75" t="e">
        <f>VLOOKUP(R1721,'Lookup table'!$A$44:$B$48,2,FALSE)</f>
        <v>#N/A</v>
      </c>
      <c r="AN1721" s="75" t="e">
        <f>VLOOKUP(S1721,'Lookup table'!$A$44:$B$48,2,FALSE)</f>
        <v>#N/A</v>
      </c>
      <c r="AO1721" s="75" t="e">
        <f>VLOOKUP(T1721,'Lookup table'!$A$44:$B$48,2,FALSE)</f>
        <v>#N/A</v>
      </c>
      <c r="AP1721" s="75" t="e">
        <f>VLOOKUP(U1721,'Lookup table'!$A$44:$B$48,2,FALSE)</f>
        <v>#N/A</v>
      </c>
      <c r="AQ1721" s="75" t="e">
        <f>VLOOKUP(V1721,'Lookup table'!$A$44:$B$48,2,FALSE)</f>
        <v>#N/A</v>
      </c>
      <c r="AR1721" s="75" t="e">
        <f>VLOOKUP(W1721,'Lookup table'!$A$44:$B$48,2,FALSE)</f>
        <v>#N/A</v>
      </c>
      <c r="AS1721" s="75" t="e">
        <f>VLOOKUP(X1721,'Lookup table'!$A$44:$B$48,2,FALSE)</f>
        <v>#N/A</v>
      </c>
      <c r="AT1721" s="75" t="e">
        <f>VLOOKUP(Y1721,'Lookup table'!$A$44:$B$48,2,FALSE)</f>
        <v>#N/A</v>
      </c>
      <c r="AU1721" s="75" t="e">
        <f>VLOOKUP(Z1721,'Lookup table'!$A$44:$B$48,2,FALSE)</f>
        <v>#N/A</v>
      </c>
      <c r="AV1721" s="75" t="e">
        <f>VLOOKUP(AA1721,'Lookup table'!$A$44:$B$48,2,FALSE)</f>
        <v>#N/A</v>
      </c>
      <c r="AW1721" s="75" t="e">
        <f>VLOOKUP(AB1721,'Lookup table'!$A$44:$B$48,2,FALSE)</f>
        <v>#N/A</v>
      </c>
      <c r="AX1721" s="75" t="e">
        <f>VLOOKUP(AC1721,'Lookup table'!$A$44:$B$48,2,FALSE)</f>
        <v>#N/A</v>
      </c>
      <c r="AY1721"/>
      <c r="AZ1721" s="76" t="str">
        <f t="shared" si="135"/>
        <v>#N/A</v>
      </c>
      <c r="BA1721" s="76" t="str">
        <f t="shared" si="136"/>
        <v>#N/A</v>
      </c>
      <c r="BB1721" s="76" t="str">
        <f t="shared" si="137"/>
        <v>#N/A</v>
      </c>
      <c r="BC1721" s="76" t="str">
        <f t="shared" si="138"/>
        <v>#N/A</v>
      </c>
      <c r="BD1721" s="110" t="str">
        <f t="shared" si="139"/>
        <v/>
      </c>
    </row>
    <row r="1722" spans="1:56" s="71" customFormat="1" ht="15.6" thickTop="1" thickBot="1" x14ac:dyDescent="0.35">
      <c r="A1722" t="str">
        <f>IF(ISBLANK('Baseline Grades'!A1722),"",'Baseline Grades'!A1722)</f>
        <v/>
      </c>
      <c r="B1722" t="str">
        <f>IF(ISBLANK('Baseline Grades'!B1722),"",'Baseline Grades'!B1722)</f>
        <v/>
      </c>
      <c r="C1722" s="109" t="str">
        <f>IF(ISBLANK('Baseline Grades'!C1722),"",'Baseline Grades'!C1722)</f>
        <v/>
      </c>
      <c r="D1722" t="str">
        <f>IF(ISBLANK('Baseline Grades'!D1722),"",'Baseline Grades'!D1722)</f>
        <v/>
      </c>
      <c r="E1722" t="str">
        <f>IF(ISBLANK('Baseline Grades'!E1722),"",'Baseline Grades'!E1722)</f>
        <v/>
      </c>
      <c r="F1722" t="str">
        <f>IF(ISBLANK('Baseline Grades'!F1722),"",'Baseline Grades'!F1722)</f>
        <v/>
      </c>
      <c r="G1722" t="str">
        <f>IF(ISBLANK('Baseline Grades'!G1722),"",'Baseline Grades'!G1722)</f>
        <v/>
      </c>
      <c r="H1722" t="str">
        <f>IF(ISBLANK('Baseline Grades'!H1722),"",'Baseline Grades'!H1722)</f>
        <v/>
      </c>
      <c r="I1722" t="str">
        <f>IFERROR(IF('Baseline Grades'!BC1722&lt;3,"Enter Current Grades -&gt;","SKIP"),"")</f>
        <v>SKIP</v>
      </c>
      <c r="J1722" s="77"/>
      <c r="K1722" s="77"/>
      <c r="L1722" s="77"/>
      <c r="M1722" s="77"/>
      <c r="N1722" s="77"/>
      <c r="O1722" s="77"/>
      <c r="P1722" s="77"/>
      <c r="Q1722" s="77"/>
      <c r="R1722" s="77"/>
      <c r="S1722" s="77"/>
      <c r="T1722" s="77"/>
      <c r="U1722" s="77"/>
      <c r="V1722" s="77"/>
      <c r="W1722" s="77"/>
      <c r="X1722" s="77"/>
      <c r="Y1722" s="77"/>
      <c r="Z1722" s="77"/>
      <c r="AA1722" s="77"/>
      <c r="AB1722" s="77"/>
      <c r="AC1722" s="77"/>
      <c r="AD1722"/>
      <c r="AE1722" s="75" t="e">
        <f>VLOOKUP(J1722,'Lookup table'!$A$44:$B$48,2,FALSE)</f>
        <v>#N/A</v>
      </c>
      <c r="AF1722" s="75" t="e">
        <f>VLOOKUP(K1722,'Lookup table'!$A$44:$B$48,2,FALSE)</f>
        <v>#N/A</v>
      </c>
      <c r="AG1722" s="75" t="e">
        <f>VLOOKUP(L1722,'Lookup table'!$A$44:$B$48,2,FALSE)</f>
        <v>#N/A</v>
      </c>
      <c r="AH1722" s="75" t="e">
        <f>VLOOKUP(M1722,'Lookup table'!$A$44:$B$48,2,FALSE)</f>
        <v>#N/A</v>
      </c>
      <c r="AI1722" s="75" t="e">
        <f>VLOOKUP(N1722,'Lookup table'!$A$44:$B$48,2,FALSE)</f>
        <v>#N/A</v>
      </c>
      <c r="AJ1722" s="75" t="e">
        <f>VLOOKUP(O1722,'Lookup table'!$A$44:$B$48,2,FALSE)</f>
        <v>#N/A</v>
      </c>
      <c r="AK1722" s="75" t="e">
        <f>VLOOKUP(P1722,'Lookup table'!$A$44:$B$48,2,FALSE)</f>
        <v>#N/A</v>
      </c>
      <c r="AL1722" s="75" t="e">
        <f>VLOOKUP(Q1722,'Lookup table'!$A$44:$B$48,2,FALSE)</f>
        <v>#N/A</v>
      </c>
      <c r="AM1722" s="75" t="e">
        <f>VLOOKUP(R1722,'Lookup table'!$A$44:$B$48,2,FALSE)</f>
        <v>#N/A</v>
      </c>
      <c r="AN1722" s="75" t="e">
        <f>VLOOKUP(S1722,'Lookup table'!$A$44:$B$48,2,FALSE)</f>
        <v>#N/A</v>
      </c>
      <c r="AO1722" s="75" t="e">
        <f>VLOOKUP(T1722,'Lookup table'!$A$44:$B$48,2,FALSE)</f>
        <v>#N/A</v>
      </c>
      <c r="AP1722" s="75" t="e">
        <f>VLOOKUP(U1722,'Lookup table'!$A$44:$B$48,2,FALSE)</f>
        <v>#N/A</v>
      </c>
      <c r="AQ1722" s="75" t="e">
        <f>VLOOKUP(V1722,'Lookup table'!$A$44:$B$48,2,FALSE)</f>
        <v>#N/A</v>
      </c>
      <c r="AR1722" s="75" t="e">
        <f>VLOOKUP(W1722,'Lookup table'!$A$44:$B$48,2,FALSE)</f>
        <v>#N/A</v>
      </c>
      <c r="AS1722" s="75" t="e">
        <f>VLOOKUP(X1722,'Lookup table'!$A$44:$B$48,2,FALSE)</f>
        <v>#N/A</v>
      </c>
      <c r="AT1722" s="75" t="e">
        <f>VLOOKUP(Y1722,'Lookup table'!$A$44:$B$48,2,FALSE)</f>
        <v>#N/A</v>
      </c>
      <c r="AU1722" s="75" t="e">
        <f>VLOOKUP(Z1722,'Lookup table'!$A$44:$B$48,2,FALSE)</f>
        <v>#N/A</v>
      </c>
      <c r="AV1722" s="75" t="e">
        <f>VLOOKUP(AA1722,'Lookup table'!$A$44:$B$48,2,FALSE)</f>
        <v>#N/A</v>
      </c>
      <c r="AW1722" s="75" t="e">
        <f>VLOOKUP(AB1722,'Lookup table'!$A$44:$B$48,2,FALSE)</f>
        <v>#N/A</v>
      </c>
      <c r="AX1722" s="75" t="e">
        <f>VLOOKUP(AC1722,'Lookup table'!$A$44:$B$48,2,FALSE)</f>
        <v>#N/A</v>
      </c>
      <c r="AY1722"/>
      <c r="AZ1722" s="76" t="str">
        <f t="shared" si="135"/>
        <v>#N/A</v>
      </c>
      <c r="BA1722" s="76" t="str">
        <f t="shared" si="136"/>
        <v>#N/A</v>
      </c>
      <c r="BB1722" s="76" t="str">
        <f t="shared" si="137"/>
        <v>#N/A</v>
      </c>
      <c r="BC1722" s="76" t="str">
        <f t="shared" si="138"/>
        <v>#N/A</v>
      </c>
      <c r="BD1722" s="110" t="str">
        <f t="shared" si="139"/>
        <v/>
      </c>
    </row>
    <row r="1723" spans="1:56" s="71" customFormat="1" ht="15.6" thickTop="1" thickBot="1" x14ac:dyDescent="0.35">
      <c r="A1723" t="str">
        <f>IF(ISBLANK('Baseline Grades'!A1723),"",'Baseline Grades'!A1723)</f>
        <v/>
      </c>
      <c r="B1723" t="str">
        <f>IF(ISBLANK('Baseline Grades'!B1723),"",'Baseline Grades'!B1723)</f>
        <v/>
      </c>
      <c r="C1723" s="109" t="str">
        <f>IF(ISBLANK('Baseline Grades'!C1723),"",'Baseline Grades'!C1723)</f>
        <v/>
      </c>
      <c r="D1723" t="str">
        <f>IF(ISBLANK('Baseline Grades'!D1723),"",'Baseline Grades'!D1723)</f>
        <v/>
      </c>
      <c r="E1723" t="str">
        <f>IF(ISBLANK('Baseline Grades'!E1723),"",'Baseline Grades'!E1723)</f>
        <v/>
      </c>
      <c r="F1723" t="str">
        <f>IF(ISBLANK('Baseline Grades'!F1723),"",'Baseline Grades'!F1723)</f>
        <v/>
      </c>
      <c r="G1723" t="str">
        <f>IF(ISBLANK('Baseline Grades'!G1723),"",'Baseline Grades'!G1723)</f>
        <v/>
      </c>
      <c r="H1723" t="str">
        <f>IF(ISBLANK('Baseline Grades'!H1723),"",'Baseline Grades'!H1723)</f>
        <v/>
      </c>
      <c r="I1723" t="str">
        <f>IFERROR(IF('Baseline Grades'!BC1723&lt;3,"Enter Current Grades -&gt;","SKIP"),"")</f>
        <v>SKIP</v>
      </c>
      <c r="J1723" s="77"/>
      <c r="K1723" s="77"/>
      <c r="L1723" s="77"/>
      <c r="M1723" s="77"/>
      <c r="N1723" s="77"/>
      <c r="O1723" s="77"/>
      <c r="P1723" s="77"/>
      <c r="Q1723" s="77"/>
      <c r="R1723" s="77"/>
      <c r="S1723" s="77"/>
      <c r="T1723" s="77"/>
      <c r="U1723" s="77"/>
      <c r="V1723" s="77"/>
      <c r="W1723" s="77"/>
      <c r="X1723" s="77"/>
      <c r="Y1723" s="77"/>
      <c r="Z1723" s="77"/>
      <c r="AA1723" s="77"/>
      <c r="AB1723" s="77"/>
      <c r="AC1723" s="77"/>
      <c r="AD1723"/>
      <c r="AE1723" s="75" t="e">
        <f>VLOOKUP(J1723,'Lookup table'!$A$44:$B$48,2,FALSE)</f>
        <v>#N/A</v>
      </c>
      <c r="AF1723" s="75" t="e">
        <f>VLOOKUP(K1723,'Lookup table'!$A$44:$B$48,2,FALSE)</f>
        <v>#N/A</v>
      </c>
      <c r="AG1723" s="75" t="e">
        <f>VLOOKUP(L1723,'Lookup table'!$A$44:$B$48,2,FALSE)</f>
        <v>#N/A</v>
      </c>
      <c r="AH1723" s="75" t="e">
        <f>VLOOKUP(M1723,'Lookup table'!$A$44:$B$48,2,FALSE)</f>
        <v>#N/A</v>
      </c>
      <c r="AI1723" s="75" t="e">
        <f>VLOOKUP(N1723,'Lookup table'!$A$44:$B$48,2,FALSE)</f>
        <v>#N/A</v>
      </c>
      <c r="AJ1723" s="75" t="e">
        <f>VLOOKUP(O1723,'Lookup table'!$A$44:$B$48,2,FALSE)</f>
        <v>#N/A</v>
      </c>
      <c r="AK1723" s="75" t="e">
        <f>VLOOKUP(P1723,'Lookup table'!$A$44:$B$48,2,FALSE)</f>
        <v>#N/A</v>
      </c>
      <c r="AL1723" s="75" t="e">
        <f>VLOOKUP(Q1723,'Lookup table'!$A$44:$B$48,2,FALSE)</f>
        <v>#N/A</v>
      </c>
      <c r="AM1723" s="75" t="e">
        <f>VLOOKUP(R1723,'Lookup table'!$A$44:$B$48,2,FALSE)</f>
        <v>#N/A</v>
      </c>
      <c r="AN1723" s="75" t="e">
        <f>VLOOKUP(S1723,'Lookup table'!$A$44:$B$48,2,FALSE)</f>
        <v>#N/A</v>
      </c>
      <c r="AO1723" s="75" t="e">
        <f>VLOOKUP(T1723,'Lookup table'!$A$44:$B$48,2,FALSE)</f>
        <v>#N/A</v>
      </c>
      <c r="AP1723" s="75" t="e">
        <f>VLOOKUP(U1723,'Lookup table'!$A$44:$B$48,2,FALSE)</f>
        <v>#N/A</v>
      </c>
      <c r="AQ1723" s="75" t="e">
        <f>VLOOKUP(V1723,'Lookup table'!$A$44:$B$48,2,FALSE)</f>
        <v>#N/A</v>
      </c>
      <c r="AR1723" s="75" t="e">
        <f>VLOOKUP(W1723,'Lookup table'!$A$44:$B$48,2,FALSE)</f>
        <v>#N/A</v>
      </c>
      <c r="AS1723" s="75" t="e">
        <f>VLOOKUP(X1723,'Lookup table'!$A$44:$B$48,2,FALSE)</f>
        <v>#N/A</v>
      </c>
      <c r="AT1723" s="75" t="e">
        <f>VLOOKUP(Y1723,'Lookup table'!$A$44:$B$48,2,FALSE)</f>
        <v>#N/A</v>
      </c>
      <c r="AU1723" s="75" t="e">
        <f>VLOOKUP(Z1723,'Lookup table'!$A$44:$B$48,2,FALSE)</f>
        <v>#N/A</v>
      </c>
      <c r="AV1723" s="75" t="e">
        <f>VLOOKUP(AA1723,'Lookup table'!$A$44:$B$48,2,FALSE)</f>
        <v>#N/A</v>
      </c>
      <c r="AW1723" s="75" t="e">
        <f>VLOOKUP(AB1723,'Lookup table'!$A$44:$B$48,2,FALSE)</f>
        <v>#N/A</v>
      </c>
      <c r="AX1723" s="75" t="e">
        <f>VLOOKUP(AC1723,'Lookup table'!$A$44:$B$48,2,FALSE)</f>
        <v>#N/A</v>
      </c>
      <c r="AY1723"/>
      <c r="AZ1723" s="76" t="str">
        <f t="shared" si="135"/>
        <v>#N/A</v>
      </c>
      <c r="BA1723" s="76" t="str">
        <f t="shared" si="136"/>
        <v>#N/A</v>
      </c>
      <c r="BB1723" s="76" t="str">
        <f t="shared" si="137"/>
        <v>#N/A</v>
      </c>
      <c r="BC1723" s="76" t="str">
        <f t="shared" si="138"/>
        <v>#N/A</v>
      </c>
      <c r="BD1723" s="110" t="str">
        <f t="shared" si="139"/>
        <v/>
      </c>
    </row>
    <row r="1724" spans="1:56" s="71" customFormat="1" ht="15.6" thickTop="1" thickBot="1" x14ac:dyDescent="0.35">
      <c r="A1724" t="str">
        <f>IF(ISBLANK('Baseline Grades'!A1724),"",'Baseline Grades'!A1724)</f>
        <v/>
      </c>
      <c r="B1724" t="str">
        <f>IF(ISBLANK('Baseline Grades'!B1724),"",'Baseline Grades'!B1724)</f>
        <v/>
      </c>
      <c r="C1724" s="109" t="str">
        <f>IF(ISBLANK('Baseline Grades'!C1724),"",'Baseline Grades'!C1724)</f>
        <v/>
      </c>
      <c r="D1724" t="str">
        <f>IF(ISBLANK('Baseline Grades'!D1724),"",'Baseline Grades'!D1724)</f>
        <v/>
      </c>
      <c r="E1724" t="str">
        <f>IF(ISBLANK('Baseline Grades'!E1724),"",'Baseline Grades'!E1724)</f>
        <v/>
      </c>
      <c r="F1724" t="str">
        <f>IF(ISBLANK('Baseline Grades'!F1724),"",'Baseline Grades'!F1724)</f>
        <v/>
      </c>
      <c r="G1724" t="str">
        <f>IF(ISBLANK('Baseline Grades'!G1724),"",'Baseline Grades'!G1724)</f>
        <v/>
      </c>
      <c r="H1724" t="str">
        <f>IF(ISBLANK('Baseline Grades'!H1724),"",'Baseline Grades'!H1724)</f>
        <v/>
      </c>
      <c r="I1724" t="str">
        <f>IFERROR(IF('Baseline Grades'!BC1724&lt;3,"Enter Current Grades -&gt;","SKIP"),"")</f>
        <v>SKIP</v>
      </c>
      <c r="J1724" s="77"/>
      <c r="K1724" s="77"/>
      <c r="L1724" s="77"/>
      <c r="M1724" s="77"/>
      <c r="N1724" s="77"/>
      <c r="O1724" s="77"/>
      <c r="P1724" s="77"/>
      <c r="Q1724" s="77"/>
      <c r="R1724" s="77"/>
      <c r="S1724" s="77"/>
      <c r="T1724" s="77"/>
      <c r="U1724" s="77"/>
      <c r="V1724" s="77"/>
      <c r="W1724" s="77"/>
      <c r="X1724" s="77"/>
      <c r="Y1724" s="77"/>
      <c r="Z1724" s="77"/>
      <c r="AA1724" s="77"/>
      <c r="AB1724" s="77"/>
      <c r="AC1724" s="77"/>
      <c r="AD1724"/>
      <c r="AE1724" s="75" t="e">
        <f>VLOOKUP(J1724,'Lookup table'!$A$44:$B$48,2,FALSE)</f>
        <v>#N/A</v>
      </c>
      <c r="AF1724" s="75" t="e">
        <f>VLOOKUP(K1724,'Lookup table'!$A$44:$B$48,2,FALSE)</f>
        <v>#N/A</v>
      </c>
      <c r="AG1724" s="75" t="e">
        <f>VLOOKUP(L1724,'Lookup table'!$A$44:$B$48,2,FALSE)</f>
        <v>#N/A</v>
      </c>
      <c r="AH1724" s="75" t="e">
        <f>VLOOKUP(M1724,'Lookup table'!$A$44:$B$48,2,FALSE)</f>
        <v>#N/A</v>
      </c>
      <c r="AI1724" s="75" t="e">
        <f>VLOOKUP(N1724,'Lookup table'!$A$44:$B$48,2,FALSE)</f>
        <v>#N/A</v>
      </c>
      <c r="AJ1724" s="75" t="e">
        <f>VLOOKUP(O1724,'Lookup table'!$A$44:$B$48,2,FALSE)</f>
        <v>#N/A</v>
      </c>
      <c r="AK1724" s="75" t="e">
        <f>VLOOKUP(P1724,'Lookup table'!$A$44:$B$48,2,FALSE)</f>
        <v>#N/A</v>
      </c>
      <c r="AL1724" s="75" t="e">
        <f>VLOOKUP(Q1724,'Lookup table'!$A$44:$B$48,2,FALSE)</f>
        <v>#N/A</v>
      </c>
      <c r="AM1724" s="75" t="e">
        <f>VLOOKUP(R1724,'Lookup table'!$A$44:$B$48,2,FALSE)</f>
        <v>#N/A</v>
      </c>
      <c r="AN1724" s="75" t="e">
        <f>VLOOKUP(S1724,'Lookup table'!$A$44:$B$48,2,FALSE)</f>
        <v>#N/A</v>
      </c>
      <c r="AO1724" s="75" t="e">
        <f>VLOOKUP(T1724,'Lookup table'!$A$44:$B$48,2,FALSE)</f>
        <v>#N/A</v>
      </c>
      <c r="AP1724" s="75" t="e">
        <f>VLOOKUP(U1724,'Lookup table'!$A$44:$B$48,2,FALSE)</f>
        <v>#N/A</v>
      </c>
      <c r="AQ1724" s="75" t="e">
        <f>VLOOKUP(V1724,'Lookup table'!$A$44:$B$48,2,FALSE)</f>
        <v>#N/A</v>
      </c>
      <c r="AR1724" s="75" t="e">
        <f>VLOOKUP(W1724,'Lookup table'!$A$44:$B$48,2,FALSE)</f>
        <v>#N/A</v>
      </c>
      <c r="AS1724" s="75" t="e">
        <f>VLOOKUP(X1724,'Lookup table'!$A$44:$B$48,2,FALSE)</f>
        <v>#N/A</v>
      </c>
      <c r="AT1724" s="75" t="e">
        <f>VLOOKUP(Y1724,'Lookup table'!$A$44:$B$48,2,FALSE)</f>
        <v>#N/A</v>
      </c>
      <c r="AU1724" s="75" t="e">
        <f>VLOOKUP(Z1724,'Lookup table'!$A$44:$B$48,2,FALSE)</f>
        <v>#N/A</v>
      </c>
      <c r="AV1724" s="75" t="e">
        <f>VLOOKUP(AA1724,'Lookup table'!$A$44:$B$48,2,FALSE)</f>
        <v>#N/A</v>
      </c>
      <c r="AW1724" s="75" t="e">
        <f>VLOOKUP(AB1724,'Lookup table'!$A$44:$B$48,2,FALSE)</f>
        <v>#N/A</v>
      </c>
      <c r="AX1724" s="75" t="e">
        <f>VLOOKUP(AC1724,'Lookup table'!$A$44:$B$48,2,FALSE)</f>
        <v>#N/A</v>
      </c>
      <c r="AY1724"/>
      <c r="AZ1724" s="76" t="str">
        <f t="shared" si="135"/>
        <v>#N/A</v>
      </c>
      <c r="BA1724" s="76" t="str">
        <f t="shared" si="136"/>
        <v>#N/A</v>
      </c>
      <c r="BB1724" s="76" t="str">
        <f t="shared" si="137"/>
        <v>#N/A</v>
      </c>
      <c r="BC1724" s="76" t="str">
        <f t="shared" si="138"/>
        <v>#N/A</v>
      </c>
      <c r="BD1724" s="110" t="str">
        <f t="shared" si="139"/>
        <v/>
      </c>
    </row>
    <row r="1725" spans="1:56" s="71" customFormat="1" ht="15.6" thickTop="1" thickBot="1" x14ac:dyDescent="0.35">
      <c r="A1725" t="str">
        <f>IF(ISBLANK('Baseline Grades'!A1725),"",'Baseline Grades'!A1725)</f>
        <v/>
      </c>
      <c r="B1725" t="str">
        <f>IF(ISBLANK('Baseline Grades'!B1725),"",'Baseline Grades'!B1725)</f>
        <v/>
      </c>
      <c r="C1725" s="109" t="str">
        <f>IF(ISBLANK('Baseline Grades'!C1725),"",'Baseline Grades'!C1725)</f>
        <v/>
      </c>
      <c r="D1725" t="str">
        <f>IF(ISBLANK('Baseline Grades'!D1725),"",'Baseline Grades'!D1725)</f>
        <v/>
      </c>
      <c r="E1725" t="str">
        <f>IF(ISBLANK('Baseline Grades'!E1725),"",'Baseline Grades'!E1725)</f>
        <v/>
      </c>
      <c r="F1725" t="str">
        <f>IF(ISBLANK('Baseline Grades'!F1725),"",'Baseline Grades'!F1725)</f>
        <v/>
      </c>
      <c r="G1725" t="str">
        <f>IF(ISBLANK('Baseline Grades'!G1725),"",'Baseline Grades'!G1725)</f>
        <v/>
      </c>
      <c r="H1725" t="str">
        <f>IF(ISBLANK('Baseline Grades'!H1725),"",'Baseline Grades'!H1725)</f>
        <v/>
      </c>
      <c r="I1725" t="str">
        <f>IFERROR(IF('Baseline Grades'!BC1725&lt;3,"Enter Current Grades -&gt;","SKIP"),"")</f>
        <v>SKIP</v>
      </c>
      <c r="J1725" s="77"/>
      <c r="K1725" s="77"/>
      <c r="L1725" s="77"/>
      <c r="M1725" s="77"/>
      <c r="N1725" s="77"/>
      <c r="O1725" s="77"/>
      <c r="P1725" s="77"/>
      <c r="Q1725" s="77"/>
      <c r="R1725" s="77"/>
      <c r="S1725" s="77"/>
      <c r="T1725" s="77"/>
      <c r="U1725" s="77"/>
      <c r="V1725" s="77"/>
      <c r="W1725" s="77"/>
      <c r="X1725" s="77"/>
      <c r="Y1725" s="77"/>
      <c r="Z1725" s="77"/>
      <c r="AA1725" s="77"/>
      <c r="AB1725" s="77"/>
      <c r="AC1725" s="77"/>
      <c r="AD1725"/>
      <c r="AE1725" s="75" t="e">
        <f>VLOOKUP(J1725,'Lookup table'!$A$44:$B$48,2,FALSE)</f>
        <v>#N/A</v>
      </c>
      <c r="AF1725" s="75" t="e">
        <f>VLOOKUP(K1725,'Lookup table'!$A$44:$B$48,2,FALSE)</f>
        <v>#N/A</v>
      </c>
      <c r="AG1725" s="75" t="e">
        <f>VLOOKUP(L1725,'Lookup table'!$A$44:$B$48,2,FALSE)</f>
        <v>#N/A</v>
      </c>
      <c r="AH1725" s="75" t="e">
        <f>VLOOKUP(M1725,'Lookup table'!$A$44:$B$48,2,FALSE)</f>
        <v>#N/A</v>
      </c>
      <c r="AI1725" s="75" t="e">
        <f>VLOOKUP(N1725,'Lookup table'!$A$44:$B$48,2,FALSE)</f>
        <v>#N/A</v>
      </c>
      <c r="AJ1725" s="75" t="e">
        <f>VLOOKUP(O1725,'Lookup table'!$A$44:$B$48,2,FALSE)</f>
        <v>#N/A</v>
      </c>
      <c r="AK1725" s="75" t="e">
        <f>VLOOKUP(P1725,'Lookup table'!$A$44:$B$48,2,FALSE)</f>
        <v>#N/A</v>
      </c>
      <c r="AL1725" s="75" t="e">
        <f>VLOOKUP(Q1725,'Lookup table'!$A$44:$B$48,2,FALSE)</f>
        <v>#N/A</v>
      </c>
      <c r="AM1725" s="75" t="e">
        <f>VLOOKUP(R1725,'Lookup table'!$A$44:$B$48,2,FALSE)</f>
        <v>#N/A</v>
      </c>
      <c r="AN1725" s="75" t="e">
        <f>VLOOKUP(S1725,'Lookup table'!$A$44:$B$48,2,FALSE)</f>
        <v>#N/A</v>
      </c>
      <c r="AO1725" s="75" t="e">
        <f>VLOOKUP(T1725,'Lookup table'!$A$44:$B$48,2,FALSE)</f>
        <v>#N/A</v>
      </c>
      <c r="AP1725" s="75" t="e">
        <f>VLOOKUP(U1725,'Lookup table'!$A$44:$B$48,2,FALSE)</f>
        <v>#N/A</v>
      </c>
      <c r="AQ1725" s="75" t="e">
        <f>VLOOKUP(V1725,'Lookup table'!$A$44:$B$48,2,FALSE)</f>
        <v>#N/A</v>
      </c>
      <c r="AR1725" s="75" t="e">
        <f>VLOOKUP(W1725,'Lookup table'!$A$44:$B$48,2,FALSE)</f>
        <v>#N/A</v>
      </c>
      <c r="AS1725" s="75" t="e">
        <f>VLOOKUP(X1725,'Lookup table'!$A$44:$B$48,2,FALSE)</f>
        <v>#N/A</v>
      </c>
      <c r="AT1725" s="75" t="e">
        <f>VLOOKUP(Y1725,'Lookup table'!$A$44:$B$48,2,FALSE)</f>
        <v>#N/A</v>
      </c>
      <c r="AU1725" s="75" t="e">
        <f>VLOOKUP(Z1725,'Lookup table'!$A$44:$B$48,2,FALSE)</f>
        <v>#N/A</v>
      </c>
      <c r="AV1725" s="75" t="e">
        <f>VLOOKUP(AA1725,'Lookup table'!$A$44:$B$48,2,FALSE)</f>
        <v>#N/A</v>
      </c>
      <c r="AW1725" s="75" t="e">
        <f>VLOOKUP(AB1725,'Lookup table'!$A$44:$B$48,2,FALSE)</f>
        <v>#N/A</v>
      </c>
      <c r="AX1725" s="75" t="e">
        <f>VLOOKUP(AC1725,'Lookup table'!$A$44:$B$48,2,FALSE)</f>
        <v>#N/A</v>
      </c>
      <c r="AY1725"/>
      <c r="AZ1725" s="76" t="str">
        <f t="shared" si="135"/>
        <v>#N/A</v>
      </c>
      <c r="BA1725" s="76" t="str">
        <f t="shared" si="136"/>
        <v>#N/A</v>
      </c>
      <c r="BB1725" s="76" t="str">
        <f t="shared" si="137"/>
        <v>#N/A</v>
      </c>
      <c r="BC1725" s="76" t="str">
        <f t="shared" si="138"/>
        <v>#N/A</v>
      </c>
      <c r="BD1725" s="110" t="str">
        <f t="shared" si="139"/>
        <v/>
      </c>
    </row>
    <row r="1726" spans="1:56" s="71" customFormat="1" ht="15.6" thickTop="1" thickBot="1" x14ac:dyDescent="0.35">
      <c r="A1726" t="str">
        <f>IF(ISBLANK('Baseline Grades'!A1726),"",'Baseline Grades'!A1726)</f>
        <v/>
      </c>
      <c r="B1726" t="str">
        <f>IF(ISBLANK('Baseline Grades'!B1726),"",'Baseline Grades'!B1726)</f>
        <v/>
      </c>
      <c r="C1726" s="109" t="str">
        <f>IF(ISBLANK('Baseline Grades'!C1726),"",'Baseline Grades'!C1726)</f>
        <v/>
      </c>
      <c r="D1726" t="str">
        <f>IF(ISBLANK('Baseline Grades'!D1726),"",'Baseline Grades'!D1726)</f>
        <v/>
      </c>
      <c r="E1726" t="str">
        <f>IF(ISBLANK('Baseline Grades'!E1726),"",'Baseline Grades'!E1726)</f>
        <v/>
      </c>
      <c r="F1726" t="str">
        <f>IF(ISBLANK('Baseline Grades'!F1726),"",'Baseline Grades'!F1726)</f>
        <v/>
      </c>
      <c r="G1726" t="str">
        <f>IF(ISBLANK('Baseline Grades'!G1726),"",'Baseline Grades'!G1726)</f>
        <v/>
      </c>
      <c r="H1726" t="str">
        <f>IF(ISBLANK('Baseline Grades'!H1726),"",'Baseline Grades'!H1726)</f>
        <v/>
      </c>
      <c r="I1726" t="str">
        <f>IFERROR(IF('Baseline Grades'!BC1726&lt;3,"Enter Current Grades -&gt;","SKIP"),"")</f>
        <v>SKIP</v>
      </c>
      <c r="J1726" s="77"/>
      <c r="K1726" s="77"/>
      <c r="L1726" s="77"/>
      <c r="M1726" s="77"/>
      <c r="N1726" s="77"/>
      <c r="O1726" s="77"/>
      <c r="P1726" s="77"/>
      <c r="Q1726" s="77"/>
      <c r="R1726" s="77"/>
      <c r="S1726" s="77"/>
      <c r="T1726" s="77"/>
      <c r="U1726" s="77"/>
      <c r="V1726" s="77"/>
      <c r="W1726" s="77"/>
      <c r="X1726" s="77"/>
      <c r="Y1726" s="77"/>
      <c r="Z1726" s="77"/>
      <c r="AA1726" s="77"/>
      <c r="AB1726" s="77"/>
      <c r="AC1726" s="77"/>
      <c r="AD1726"/>
      <c r="AE1726" s="75" t="e">
        <f>VLOOKUP(J1726,'Lookup table'!$A$44:$B$48,2,FALSE)</f>
        <v>#N/A</v>
      </c>
      <c r="AF1726" s="75" t="e">
        <f>VLOOKUP(K1726,'Lookup table'!$A$44:$B$48,2,FALSE)</f>
        <v>#N/A</v>
      </c>
      <c r="AG1726" s="75" t="e">
        <f>VLOOKUP(L1726,'Lookup table'!$A$44:$B$48,2,FALSE)</f>
        <v>#N/A</v>
      </c>
      <c r="AH1726" s="75" t="e">
        <f>VLOOKUP(M1726,'Lookup table'!$A$44:$B$48,2,FALSE)</f>
        <v>#N/A</v>
      </c>
      <c r="AI1726" s="75" t="e">
        <f>VLOOKUP(N1726,'Lookup table'!$A$44:$B$48,2,FALSE)</f>
        <v>#N/A</v>
      </c>
      <c r="AJ1726" s="75" t="e">
        <f>VLOOKUP(O1726,'Lookup table'!$A$44:$B$48,2,FALSE)</f>
        <v>#N/A</v>
      </c>
      <c r="AK1726" s="75" t="e">
        <f>VLOOKUP(P1726,'Lookup table'!$A$44:$B$48,2,FALSE)</f>
        <v>#N/A</v>
      </c>
      <c r="AL1726" s="75" t="e">
        <f>VLOOKUP(Q1726,'Lookup table'!$A$44:$B$48,2,FALSE)</f>
        <v>#N/A</v>
      </c>
      <c r="AM1726" s="75" t="e">
        <f>VLOOKUP(R1726,'Lookup table'!$A$44:$B$48,2,FALSE)</f>
        <v>#N/A</v>
      </c>
      <c r="AN1726" s="75" t="e">
        <f>VLOOKUP(S1726,'Lookup table'!$A$44:$B$48,2,FALSE)</f>
        <v>#N/A</v>
      </c>
      <c r="AO1726" s="75" t="e">
        <f>VLOOKUP(T1726,'Lookup table'!$A$44:$B$48,2,FALSE)</f>
        <v>#N/A</v>
      </c>
      <c r="AP1726" s="75" t="e">
        <f>VLOOKUP(U1726,'Lookup table'!$A$44:$B$48,2,FALSE)</f>
        <v>#N/A</v>
      </c>
      <c r="AQ1726" s="75" t="e">
        <f>VLOOKUP(V1726,'Lookup table'!$A$44:$B$48,2,FALSE)</f>
        <v>#N/A</v>
      </c>
      <c r="AR1726" s="75" t="e">
        <f>VLOOKUP(W1726,'Lookup table'!$A$44:$B$48,2,FALSE)</f>
        <v>#N/A</v>
      </c>
      <c r="AS1726" s="75" t="e">
        <f>VLOOKUP(X1726,'Lookup table'!$A$44:$B$48,2,FALSE)</f>
        <v>#N/A</v>
      </c>
      <c r="AT1726" s="75" t="e">
        <f>VLOOKUP(Y1726,'Lookup table'!$A$44:$B$48,2,FALSE)</f>
        <v>#N/A</v>
      </c>
      <c r="AU1726" s="75" t="e">
        <f>VLOOKUP(Z1726,'Lookup table'!$A$44:$B$48,2,FALSE)</f>
        <v>#N/A</v>
      </c>
      <c r="AV1726" s="75" t="e">
        <f>VLOOKUP(AA1726,'Lookup table'!$A$44:$B$48,2,FALSE)</f>
        <v>#N/A</v>
      </c>
      <c r="AW1726" s="75" t="e">
        <f>VLOOKUP(AB1726,'Lookup table'!$A$44:$B$48,2,FALSE)</f>
        <v>#N/A</v>
      </c>
      <c r="AX1726" s="75" t="e">
        <f>VLOOKUP(AC1726,'Lookup table'!$A$44:$B$48,2,FALSE)</f>
        <v>#N/A</v>
      </c>
      <c r="AY1726"/>
      <c r="AZ1726" s="76" t="str">
        <f t="shared" si="135"/>
        <v>#N/A</v>
      </c>
      <c r="BA1726" s="76" t="str">
        <f t="shared" si="136"/>
        <v>#N/A</v>
      </c>
      <c r="BB1726" s="76" t="str">
        <f t="shared" si="137"/>
        <v>#N/A</v>
      </c>
      <c r="BC1726" s="76" t="str">
        <f t="shared" si="138"/>
        <v>#N/A</v>
      </c>
      <c r="BD1726" s="110" t="str">
        <f t="shared" si="139"/>
        <v/>
      </c>
    </row>
    <row r="1727" spans="1:56" s="71" customFormat="1" ht="15.6" thickTop="1" thickBot="1" x14ac:dyDescent="0.35">
      <c r="A1727" t="str">
        <f>IF(ISBLANK('Baseline Grades'!A1727),"",'Baseline Grades'!A1727)</f>
        <v/>
      </c>
      <c r="B1727" t="str">
        <f>IF(ISBLANK('Baseline Grades'!B1727),"",'Baseline Grades'!B1727)</f>
        <v/>
      </c>
      <c r="C1727" s="109" t="str">
        <f>IF(ISBLANK('Baseline Grades'!C1727),"",'Baseline Grades'!C1727)</f>
        <v/>
      </c>
      <c r="D1727" t="str">
        <f>IF(ISBLANK('Baseline Grades'!D1727),"",'Baseline Grades'!D1727)</f>
        <v/>
      </c>
      <c r="E1727" t="str">
        <f>IF(ISBLANK('Baseline Grades'!E1727),"",'Baseline Grades'!E1727)</f>
        <v/>
      </c>
      <c r="F1727" t="str">
        <f>IF(ISBLANK('Baseline Grades'!F1727),"",'Baseline Grades'!F1727)</f>
        <v/>
      </c>
      <c r="G1727" t="str">
        <f>IF(ISBLANK('Baseline Grades'!G1727),"",'Baseline Grades'!G1727)</f>
        <v/>
      </c>
      <c r="H1727" t="str">
        <f>IF(ISBLANK('Baseline Grades'!H1727),"",'Baseline Grades'!H1727)</f>
        <v/>
      </c>
      <c r="I1727" t="str">
        <f>IFERROR(IF('Baseline Grades'!BC1727&lt;3,"Enter Current Grades -&gt;","SKIP"),"")</f>
        <v>SKIP</v>
      </c>
      <c r="J1727" s="77"/>
      <c r="K1727" s="77"/>
      <c r="L1727" s="77"/>
      <c r="M1727" s="77"/>
      <c r="N1727" s="77"/>
      <c r="O1727" s="77"/>
      <c r="P1727" s="77"/>
      <c r="Q1727" s="77"/>
      <c r="R1727" s="77"/>
      <c r="S1727" s="77"/>
      <c r="T1727" s="77"/>
      <c r="U1727" s="77"/>
      <c r="V1727" s="77"/>
      <c r="W1727" s="77"/>
      <c r="X1727" s="77"/>
      <c r="Y1727" s="77"/>
      <c r="Z1727" s="77"/>
      <c r="AA1727" s="77"/>
      <c r="AB1727" s="77"/>
      <c r="AC1727" s="77"/>
      <c r="AD1727"/>
      <c r="AE1727" s="75" t="e">
        <f>VLOOKUP(J1727,'Lookup table'!$A$44:$B$48,2,FALSE)</f>
        <v>#N/A</v>
      </c>
      <c r="AF1727" s="75" t="e">
        <f>VLOOKUP(K1727,'Lookup table'!$A$44:$B$48,2,FALSE)</f>
        <v>#N/A</v>
      </c>
      <c r="AG1727" s="75" t="e">
        <f>VLOOKUP(L1727,'Lookup table'!$A$44:$B$48,2,FALSE)</f>
        <v>#N/A</v>
      </c>
      <c r="AH1727" s="75" t="e">
        <f>VLOOKUP(M1727,'Lookup table'!$A$44:$B$48,2,FALSE)</f>
        <v>#N/A</v>
      </c>
      <c r="AI1727" s="75" t="e">
        <f>VLOOKUP(N1727,'Lookup table'!$A$44:$B$48,2,FALSE)</f>
        <v>#N/A</v>
      </c>
      <c r="AJ1727" s="75" t="e">
        <f>VLOOKUP(O1727,'Lookup table'!$A$44:$B$48,2,FALSE)</f>
        <v>#N/A</v>
      </c>
      <c r="AK1727" s="75" t="e">
        <f>VLOOKUP(P1727,'Lookup table'!$A$44:$B$48,2,FALSE)</f>
        <v>#N/A</v>
      </c>
      <c r="AL1727" s="75" t="e">
        <f>VLOOKUP(Q1727,'Lookup table'!$A$44:$B$48,2,FALSE)</f>
        <v>#N/A</v>
      </c>
      <c r="AM1727" s="75" t="e">
        <f>VLOOKUP(R1727,'Lookup table'!$A$44:$B$48,2,FALSE)</f>
        <v>#N/A</v>
      </c>
      <c r="AN1727" s="75" t="e">
        <f>VLOOKUP(S1727,'Lookup table'!$A$44:$B$48,2,FALSE)</f>
        <v>#N/A</v>
      </c>
      <c r="AO1727" s="75" t="e">
        <f>VLOOKUP(T1727,'Lookup table'!$A$44:$B$48,2,FALSE)</f>
        <v>#N/A</v>
      </c>
      <c r="AP1727" s="75" t="e">
        <f>VLOOKUP(U1727,'Lookup table'!$A$44:$B$48,2,FALSE)</f>
        <v>#N/A</v>
      </c>
      <c r="AQ1727" s="75" t="e">
        <f>VLOOKUP(V1727,'Lookup table'!$A$44:$B$48,2,FALSE)</f>
        <v>#N/A</v>
      </c>
      <c r="AR1727" s="75" t="e">
        <f>VLOOKUP(W1727,'Lookup table'!$A$44:$B$48,2,FALSE)</f>
        <v>#N/A</v>
      </c>
      <c r="AS1727" s="75" t="e">
        <f>VLOOKUP(X1727,'Lookup table'!$A$44:$B$48,2,FALSE)</f>
        <v>#N/A</v>
      </c>
      <c r="AT1727" s="75" t="e">
        <f>VLOOKUP(Y1727,'Lookup table'!$A$44:$B$48,2,FALSE)</f>
        <v>#N/A</v>
      </c>
      <c r="AU1727" s="75" t="e">
        <f>VLOOKUP(Z1727,'Lookup table'!$A$44:$B$48,2,FALSE)</f>
        <v>#N/A</v>
      </c>
      <c r="AV1727" s="75" t="e">
        <f>VLOOKUP(AA1727,'Lookup table'!$A$44:$B$48,2,FALSE)</f>
        <v>#N/A</v>
      </c>
      <c r="AW1727" s="75" t="e">
        <f>VLOOKUP(AB1727,'Lookup table'!$A$44:$B$48,2,FALSE)</f>
        <v>#N/A</v>
      </c>
      <c r="AX1727" s="75" t="e">
        <f>VLOOKUP(AC1727,'Lookup table'!$A$44:$B$48,2,FALSE)</f>
        <v>#N/A</v>
      </c>
      <c r="AY1727"/>
      <c r="AZ1727" s="76" t="str">
        <f t="shared" si="135"/>
        <v>#N/A</v>
      </c>
      <c r="BA1727" s="76" t="str">
        <f t="shared" si="136"/>
        <v>#N/A</v>
      </c>
      <c r="BB1727" s="76" t="str">
        <f t="shared" si="137"/>
        <v>#N/A</v>
      </c>
      <c r="BC1727" s="76" t="str">
        <f t="shared" si="138"/>
        <v>#N/A</v>
      </c>
      <c r="BD1727" s="110" t="str">
        <f t="shared" si="139"/>
        <v/>
      </c>
    </row>
    <row r="1728" spans="1:56" s="71" customFormat="1" ht="15.6" thickTop="1" thickBot="1" x14ac:dyDescent="0.35">
      <c r="A1728" t="str">
        <f>IF(ISBLANK('Baseline Grades'!A1728),"",'Baseline Grades'!A1728)</f>
        <v/>
      </c>
      <c r="B1728" t="str">
        <f>IF(ISBLANK('Baseline Grades'!B1728),"",'Baseline Grades'!B1728)</f>
        <v/>
      </c>
      <c r="C1728" s="109" t="str">
        <f>IF(ISBLANK('Baseline Grades'!C1728),"",'Baseline Grades'!C1728)</f>
        <v/>
      </c>
      <c r="D1728" t="str">
        <f>IF(ISBLANK('Baseline Grades'!D1728),"",'Baseline Grades'!D1728)</f>
        <v/>
      </c>
      <c r="E1728" t="str">
        <f>IF(ISBLANK('Baseline Grades'!E1728),"",'Baseline Grades'!E1728)</f>
        <v/>
      </c>
      <c r="F1728" t="str">
        <f>IF(ISBLANK('Baseline Grades'!F1728),"",'Baseline Grades'!F1728)</f>
        <v/>
      </c>
      <c r="G1728" t="str">
        <f>IF(ISBLANK('Baseline Grades'!G1728),"",'Baseline Grades'!G1728)</f>
        <v/>
      </c>
      <c r="H1728" t="str">
        <f>IF(ISBLANK('Baseline Grades'!H1728),"",'Baseline Grades'!H1728)</f>
        <v/>
      </c>
      <c r="I1728" t="str">
        <f>IFERROR(IF('Baseline Grades'!BC1728&lt;3,"Enter Current Grades -&gt;","SKIP"),"")</f>
        <v>SKIP</v>
      </c>
      <c r="J1728" s="77"/>
      <c r="K1728" s="77"/>
      <c r="L1728" s="77"/>
      <c r="M1728" s="77"/>
      <c r="N1728" s="77"/>
      <c r="O1728" s="77"/>
      <c r="P1728" s="77"/>
      <c r="Q1728" s="77"/>
      <c r="R1728" s="77"/>
      <c r="S1728" s="77"/>
      <c r="T1728" s="77"/>
      <c r="U1728" s="77"/>
      <c r="V1728" s="77"/>
      <c r="W1728" s="77"/>
      <c r="X1728" s="77"/>
      <c r="Y1728" s="77"/>
      <c r="Z1728" s="77"/>
      <c r="AA1728" s="77"/>
      <c r="AB1728" s="77"/>
      <c r="AC1728" s="77"/>
      <c r="AD1728"/>
      <c r="AE1728" s="75" t="e">
        <f>VLOOKUP(J1728,'Lookup table'!$A$44:$B$48,2,FALSE)</f>
        <v>#N/A</v>
      </c>
      <c r="AF1728" s="75" t="e">
        <f>VLOOKUP(K1728,'Lookup table'!$A$44:$B$48,2,FALSE)</f>
        <v>#N/A</v>
      </c>
      <c r="AG1728" s="75" t="e">
        <f>VLOOKUP(L1728,'Lookup table'!$A$44:$B$48,2,FALSE)</f>
        <v>#N/A</v>
      </c>
      <c r="AH1728" s="75" t="e">
        <f>VLOOKUP(M1728,'Lookup table'!$A$44:$B$48,2,FALSE)</f>
        <v>#N/A</v>
      </c>
      <c r="AI1728" s="75" t="e">
        <f>VLOOKUP(N1728,'Lookup table'!$A$44:$B$48,2,FALSE)</f>
        <v>#N/A</v>
      </c>
      <c r="AJ1728" s="75" t="e">
        <f>VLOOKUP(O1728,'Lookup table'!$A$44:$B$48,2,FALSE)</f>
        <v>#N/A</v>
      </c>
      <c r="AK1728" s="75" t="e">
        <f>VLOOKUP(P1728,'Lookup table'!$A$44:$B$48,2,FALSE)</f>
        <v>#N/A</v>
      </c>
      <c r="AL1728" s="75" t="e">
        <f>VLOOKUP(Q1728,'Lookup table'!$A$44:$B$48,2,FALSE)</f>
        <v>#N/A</v>
      </c>
      <c r="AM1728" s="75" t="e">
        <f>VLOOKUP(R1728,'Lookup table'!$A$44:$B$48,2,FALSE)</f>
        <v>#N/A</v>
      </c>
      <c r="AN1728" s="75" t="e">
        <f>VLOOKUP(S1728,'Lookup table'!$A$44:$B$48,2,FALSE)</f>
        <v>#N/A</v>
      </c>
      <c r="AO1728" s="75" t="e">
        <f>VLOOKUP(T1728,'Lookup table'!$A$44:$B$48,2,FALSE)</f>
        <v>#N/A</v>
      </c>
      <c r="AP1728" s="75" t="e">
        <f>VLOOKUP(U1728,'Lookup table'!$A$44:$B$48,2,FALSE)</f>
        <v>#N/A</v>
      </c>
      <c r="AQ1728" s="75" t="e">
        <f>VLOOKUP(V1728,'Lookup table'!$A$44:$B$48,2,FALSE)</f>
        <v>#N/A</v>
      </c>
      <c r="AR1728" s="75" t="e">
        <f>VLOOKUP(W1728,'Lookup table'!$A$44:$B$48,2,FALSE)</f>
        <v>#N/A</v>
      </c>
      <c r="AS1728" s="75" t="e">
        <f>VLOOKUP(X1728,'Lookup table'!$A$44:$B$48,2,FALSE)</f>
        <v>#N/A</v>
      </c>
      <c r="AT1728" s="75" t="e">
        <f>VLOOKUP(Y1728,'Lookup table'!$A$44:$B$48,2,FALSE)</f>
        <v>#N/A</v>
      </c>
      <c r="AU1728" s="75" t="e">
        <f>VLOOKUP(Z1728,'Lookup table'!$A$44:$B$48,2,FALSE)</f>
        <v>#N/A</v>
      </c>
      <c r="AV1728" s="75" t="e">
        <f>VLOOKUP(AA1728,'Lookup table'!$A$44:$B$48,2,FALSE)</f>
        <v>#N/A</v>
      </c>
      <c r="AW1728" s="75" t="e">
        <f>VLOOKUP(AB1728,'Lookup table'!$A$44:$B$48,2,FALSE)</f>
        <v>#N/A</v>
      </c>
      <c r="AX1728" s="75" t="e">
        <f>VLOOKUP(AC1728,'Lookup table'!$A$44:$B$48,2,FALSE)</f>
        <v>#N/A</v>
      </c>
      <c r="AY1728"/>
      <c r="AZ1728" s="76" t="str">
        <f t="shared" si="135"/>
        <v>#N/A</v>
      </c>
      <c r="BA1728" s="76" t="str">
        <f t="shared" si="136"/>
        <v>#N/A</v>
      </c>
      <c r="BB1728" s="76" t="str">
        <f t="shared" si="137"/>
        <v>#N/A</v>
      </c>
      <c r="BC1728" s="76" t="str">
        <f t="shared" si="138"/>
        <v>#N/A</v>
      </c>
      <c r="BD1728" s="110" t="str">
        <f t="shared" si="139"/>
        <v/>
      </c>
    </row>
    <row r="1729" spans="1:56" s="71" customFormat="1" ht="15.6" thickTop="1" thickBot="1" x14ac:dyDescent="0.35">
      <c r="A1729" t="str">
        <f>IF(ISBLANK('Baseline Grades'!A1729),"",'Baseline Grades'!A1729)</f>
        <v/>
      </c>
      <c r="B1729" t="str">
        <f>IF(ISBLANK('Baseline Grades'!B1729),"",'Baseline Grades'!B1729)</f>
        <v/>
      </c>
      <c r="C1729" s="109" t="str">
        <f>IF(ISBLANK('Baseline Grades'!C1729),"",'Baseline Grades'!C1729)</f>
        <v/>
      </c>
      <c r="D1729" t="str">
        <f>IF(ISBLANK('Baseline Grades'!D1729),"",'Baseline Grades'!D1729)</f>
        <v/>
      </c>
      <c r="E1729" t="str">
        <f>IF(ISBLANK('Baseline Grades'!E1729),"",'Baseline Grades'!E1729)</f>
        <v/>
      </c>
      <c r="F1729" t="str">
        <f>IF(ISBLANK('Baseline Grades'!F1729),"",'Baseline Grades'!F1729)</f>
        <v/>
      </c>
      <c r="G1729" t="str">
        <f>IF(ISBLANK('Baseline Grades'!G1729),"",'Baseline Grades'!G1729)</f>
        <v/>
      </c>
      <c r="H1729" t="str">
        <f>IF(ISBLANK('Baseline Grades'!H1729),"",'Baseline Grades'!H1729)</f>
        <v/>
      </c>
      <c r="I1729" t="str">
        <f>IFERROR(IF('Baseline Grades'!BC1729&lt;3,"Enter Current Grades -&gt;","SKIP"),"")</f>
        <v>SKIP</v>
      </c>
      <c r="J1729" s="77"/>
      <c r="K1729" s="77"/>
      <c r="L1729" s="77"/>
      <c r="M1729" s="77"/>
      <c r="N1729" s="77"/>
      <c r="O1729" s="77"/>
      <c r="P1729" s="77"/>
      <c r="Q1729" s="77"/>
      <c r="R1729" s="77"/>
      <c r="S1729" s="77"/>
      <c r="T1729" s="77"/>
      <c r="U1729" s="77"/>
      <c r="V1729" s="77"/>
      <c r="W1729" s="77"/>
      <c r="X1729" s="77"/>
      <c r="Y1729" s="77"/>
      <c r="Z1729" s="77"/>
      <c r="AA1729" s="77"/>
      <c r="AB1729" s="77"/>
      <c r="AC1729" s="77"/>
      <c r="AD1729"/>
      <c r="AE1729" s="75" t="e">
        <f>VLOOKUP(J1729,'Lookup table'!$A$44:$B$48,2,FALSE)</f>
        <v>#N/A</v>
      </c>
      <c r="AF1729" s="75" t="e">
        <f>VLOOKUP(K1729,'Lookup table'!$A$44:$B$48,2,FALSE)</f>
        <v>#N/A</v>
      </c>
      <c r="AG1729" s="75" t="e">
        <f>VLOOKUP(L1729,'Lookup table'!$A$44:$B$48,2,FALSE)</f>
        <v>#N/A</v>
      </c>
      <c r="AH1729" s="75" t="e">
        <f>VLOOKUP(M1729,'Lookup table'!$A$44:$B$48,2,FALSE)</f>
        <v>#N/A</v>
      </c>
      <c r="AI1729" s="75" t="e">
        <f>VLOOKUP(N1729,'Lookup table'!$A$44:$B$48,2,FALSE)</f>
        <v>#N/A</v>
      </c>
      <c r="AJ1729" s="75" t="e">
        <f>VLOOKUP(O1729,'Lookup table'!$A$44:$B$48,2,FALSE)</f>
        <v>#N/A</v>
      </c>
      <c r="AK1729" s="75" t="e">
        <f>VLOOKUP(P1729,'Lookup table'!$A$44:$B$48,2,FALSE)</f>
        <v>#N/A</v>
      </c>
      <c r="AL1729" s="75" t="e">
        <f>VLOOKUP(Q1729,'Lookup table'!$A$44:$B$48,2,FALSE)</f>
        <v>#N/A</v>
      </c>
      <c r="AM1729" s="75" t="e">
        <f>VLOOKUP(R1729,'Lookup table'!$A$44:$B$48,2,FALSE)</f>
        <v>#N/A</v>
      </c>
      <c r="AN1729" s="75" t="e">
        <f>VLOOKUP(S1729,'Lookup table'!$A$44:$B$48,2,FALSE)</f>
        <v>#N/A</v>
      </c>
      <c r="AO1729" s="75" t="e">
        <f>VLOOKUP(T1729,'Lookup table'!$A$44:$B$48,2,FALSE)</f>
        <v>#N/A</v>
      </c>
      <c r="AP1729" s="75" t="e">
        <f>VLOOKUP(U1729,'Lookup table'!$A$44:$B$48,2,FALSE)</f>
        <v>#N/A</v>
      </c>
      <c r="AQ1729" s="75" t="e">
        <f>VLOOKUP(V1729,'Lookup table'!$A$44:$B$48,2,FALSE)</f>
        <v>#N/A</v>
      </c>
      <c r="AR1729" s="75" t="e">
        <f>VLOOKUP(W1729,'Lookup table'!$A$44:$B$48,2,FALSE)</f>
        <v>#N/A</v>
      </c>
      <c r="AS1729" s="75" t="e">
        <f>VLOOKUP(X1729,'Lookup table'!$A$44:$B$48,2,FALSE)</f>
        <v>#N/A</v>
      </c>
      <c r="AT1729" s="75" t="e">
        <f>VLOOKUP(Y1729,'Lookup table'!$A$44:$B$48,2,FALSE)</f>
        <v>#N/A</v>
      </c>
      <c r="AU1729" s="75" t="e">
        <f>VLOOKUP(Z1729,'Lookup table'!$A$44:$B$48,2,FALSE)</f>
        <v>#N/A</v>
      </c>
      <c r="AV1729" s="75" t="e">
        <f>VLOOKUP(AA1729,'Lookup table'!$A$44:$B$48,2,FALSE)</f>
        <v>#N/A</v>
      </c>
      <c r="AW1729" s="75" t="e">
        <f>VLOOKUP(AB1729,'Lookup table'!$A$44:$B$48,2,FALSE)</f>
        <v>#N/A</v>
      </c>
      <c r="AX1729" s="75" t="e">
        <f>VLOOKUP(AC1729,'Lookup table'!$A$44:$B$48,2,FALSE)</f>
        <v>#N/A</v>
      </c>
      <c r="AY1729"/>
      <c r="AZ1729" s="76" t="str">
        <f t="shared" si="135"/>
        <v>#N/A</v>
      </c>
      <c r="BA1729" s="76" t="str">
        <f t="shared" si="136"/>
        <v>#N/A</v>
      </c>
      <c r="BB1729" s="76" t="str">
        <f t="shared" si="137"/>
        <v>#N/A</v>
      </c>
      <c r="BC1729" s="76" t="str">
        <f t="shared" si="138"/>
        <v>#N/A</v>
      </c>
      <c r="BD1729" s="110" t="str">
        <f t="shared" si="139"/>
        <v/>
      </c>
    </row>
    <row r="1730" spans="1:56" s="71" customFormat="1" ht="15.6" thickTop="1" thickBot="1" x14ac:dyDescent="0.35">
      <c r="A1730" t="str">
        <f>IF(ISBLANK('Baseline Grades'!A1730),"",'Baseline Grades'!A1730)</f>
        <v/>
      </c>
      <c r="B1730" t="str">
        <f>IF(ISBLANK('Baseline Grades'!B1730),"",'Baseline Grades'!B1730)</f>
        <v/>
      </c>
      <c r="C1730" s="109" t="str">
        <f>IF(ISBLANK('Baseline Grades'!C1730),"",'Baseline Grades'!C1730)</f>
        <v/>
      </c>
      <c r="D1730" t="str">
        <f>IF(ISBLANK('Baseline Grades'!D1730),"",'Baseline Grades'!D1730)</f>
        <v/>
      </c>
      <c r="E1730" t="str">
        <f>IF(ISBLANK('Baseline Grades'!E1730),"",'Baseline Grades'!E1730)</f>
        <v/>
      </c>
      <c r="F1730" t="str">
        <f>IF(ISBLANK('Baseline Grades'!F1730),"",'Baseline Grades'!F1730)</f>
        <v/>
      </c>
      <c r="G1730" t="str">
        <f>IF(ISBLANK('Baseline Grades'!G1730),"",'Baseline Grades'!G1730)</f>
        <v/>
      </c>
      <c r="H1730" t="str">
        <f>IF(ISBLANK('Baseline Grades'!H1730),"",'Baseline Grades'!H1730)</f>
        <v/>
      </c>
      <c r="I1730" t="str">
        <f>IFERROR(IF('Baseline Grades'!BC1730&lt;3,"Enter Current Grades -&gt;","SKIP"),"")</f>
        <v>SKIP</v>
      </c>
      <c r="J1730" s="77"/>
      <c r="K1730" s="77"/>
      <c r="L1730" s="77"/>
      <c r="M1730" s="77"/>
      <c r="N1730" s="77"/>
      <c r="O1730" s="77"/>
      <c r="P1730" s="77"/>
      <c r="Q1730" s="77"/>
      <c r="R1730" s="77"/>
      <c r="S1730" s="77"/>
      <c r="T1730" s="77"/>
      <c r="U1730" s="77"/>
      <c r="V1730" s="77"/>
      <c r="W1730" s="77"/>
      <c r="X1730" s="77"/>
      <c r="Y1730" s="77"/>
      <c r="Z1730" s="77"/>
      <c r="AA1730" s="77"/>
      <c r="AB1730" s="77"/>
      <c r="AC1730" s="77"/>
      <c r="AD1730"/>
      <c r="AE1730" s="75" t="e">
        <f>VLOOKUP(J1730,'Lookup table'!$A$44:$B$48,2,FALSE)</f>
        <v>#N/A</v>
      </c>
      <c r="AF1730" s="75" t="e">
        <f>VLOOKUP(K1730,'Lookup table'!$A$44:$B$48,2,FALSE)</f>
        <v>#N/A</v>
      </c>
      <c r="AG1730" s="75" t="e">
        <f>VLOOKUP(L1730,'Lookup table'!$A$44:$B$48,2,FALSE)</f>
        <v>#N/A</v>
      </c>
      <c r="AH1730" s="75" t="e">
        <f>VLOOKUP(M1730,'Lookup table'!$A$44:$B$48,2,FALSE)</f>
        <v>#N/A</v>
      </c>
      <c r="AI1730" s="75" t="e">
        <f>VLOOKUP(N1730,'Lookup table'!$A$44:$B$48,2,FALSE)</f>
        <v>#N/A</v>
      </c>
      <c r="AJ1730" s="75" t="e">
        <f>VLOOKUP(O1730,'Lookup table'!$A$44:$B$48,2,FALSE)</f>
        <v>#N/A</v>
      </c>
      <c r="AK1730" s="75" t="e">
        <f>VLOOKUP(P1730,'Lookup table'!$A$44:$B$48,2,FALSE)</f>
        <v>#N/A</v>
      </c>
      <c r="AL1730" s="75" t="e">
        <f>VLOOKUP(Q1730,'Lookup table'!$A$44:$B$48,2,FALSE)</f>
        <v>#N/A</v>
      </c>
      <c r="AM1730" s="75" t="e">
        <f>VLOOKUP(R1730,'Lookup table'!$A$44:$B$48,2,FALSE)</f>
        <v>#N/A</v>
      </c>
      <c r="AN1730" s="75" t="e">
        <f>VLOOKUP(S1730,'Lookup table'!$A$44:$B$48,2,FALSE)</f>
        <v>#N/A</v>
      </c>
      <c r="AO1730" s="75" t="e">
        <f>VLOOKUP(T1730,'Lookup table'!$A$44:$B$48,2,FALSE)</f>
        <v>#N/A</v>
      </c>
      <c r="AP1730" s="75" t="e">
        <f>VLOOKUP(U1730,'Lookup table'!$A$44:$B$48,2,FALSE)</f>
        <v>#N/A</v>
      </c>
      <c r="AQ1730" s="75" t="e">
        <f>VLOOKUP(V1730,'Lookup table'!$A$44:$B$48,2,FALSE)</f>
        <v>#N/A</v>
      </c>
      <c r="AR1730" s="75" t="e">
        <f>VLOOKUP(W1730,'Lookup table'!$A$44:$B$48,2,FALSE)</f>
        <v>#N/A</v>
      </c>
      <c r="AS1730" s="75" t="e">
        <f>VLOOKUP(X1730,'Lookup table'!$A$44:$B$48,2,FALSE)</f>
        <v>#N/A</v>
      </c>
      <c r="AT1730" s="75" t="e">
        <f>VLOOKUP(Y1730,'Lookup table'!$A$44:$B$48,2,FALSE)</f>
        <v>#N/A</v>
      </c>
      <c r="AU1730" s="75" t="e">
        <f>VLOOKUP(Z1730,'Lookup table'!$A$44:$B$48,2,FALSE)</f>
        <v>#N/A</v>
      </c>
      <c r="AV1730" s="75" t="e">
        <f>VLOOKUP(AA1730,'Lookup table'!$A$44:$B$48,2,FALSE)</f>
        <v>#N/A</v>
      </c>
      <c r="AW1730" s="75" t="e">
        <f>VLOOKUP(AB1730,'Lookup table'!$A$44:$B$48,2,FALSE)</f>
        <v>#N/A</v>
      </c>
      <c r="AX1730" s="75" t="e">
        <f>VLOOKUP(AC1730,'Lookup table'!$A$44:$B$48,2,FALSE)</f>
        <v>#N/A</v>
      </c>
      <c r="AY1730"/>
      <c r="AZ1730" s="76" t="str">
        <f t="shared" si="135"/>
        <v>#N/A</v>
      </c>
      <c r="BA1730" s="76" t="str">
        <f t="shared" si="136"/>
        <v>#N/A</v>
      </c>
      <c r="BB1730" s="76" t="str">
        <f t="shared" si="137"/>
        <v>#N/A</v>
      </c>
      <c r="BC1730" s="76" t="str">
        <f t="shared" si="138"/>
        <v>#N/A</v>
      </c>
      <c r="BD1730" s="110" t="str">
        <f t="shared" si="139"/>
        <v/>
      </c>
    </row>
    <row r="1731" spans="1:56" s="71" customFormat="1" ht="15.6" thickTop="1" thickBot="1" x14ac:dyDescent="0.35">
      <c r="A1731" t="str">
        <f>IF(ISBLANK('Baseline Grades'!A1731),"",'Baseline Grades'!A1731)</f>
        <v/>
      </c>
      <c r="B1731" t="str">
        <f>IF(ISBLANK('Baseline Grades'!B1731),"",'Baseline Grades'!B1731)</f>
        <v/>
      </c>
      <c r="C1731" s="109" t="str">
        <f>IF(ISBLANK('Baseline Grades'!C1731),"",'Baseline Grades'!C1731)</f>
        <v/>
      </c>
      <c r="D1731" t="str">
        <f>IF(ISBLANK('Baseline Grades'!D1731),"",'Baseline Grades'!D1731)</f>
        <v/>
      </c>
      <c r="E1731" t="str">
        <f>IF(ISBLANK('Baseline Grades'!E1731),"",'Baseline Grades'!E1731)</f>
        <v/>
      </c>
      <c r="F1731" t="str">
        <f>IF(ISBLANK('Baseline Grades'!F1731),"",'Baseline Grades'!F1731)</f>
        <v/>
      </c>
      <c r="G1731" t="str">
        <f>IF(ISBLANK('Baseline Grades'!G1731),"",'Baseline Grades'!G1731)</f>
        <v/>
      </c>
      <c r="H1731" t="str">
        <f>IF(ISBLANK('Baseline Grades'!H1731),"",'Baseline Grades'!H1731)</f>
        <v/>
      </c>
      <c r="I1731" t="str">
        <f>IFERROR(IF('Baseline Grades'!BC1731&lt;3,"Enter Current Grades -&gt;","SKIP"),"")</f>
        <v>SKIP</v>
      </c>
      <c r="J1731" s="77"/>
      <c r="K1731" s="77"/>
      <c r="L1731" s="77"/>
      <c r="M1731" s="77"/>
      <c r="N1731" s="77"/>
      <c r="O1731" s="77"/>
      <c r="P1731" s="77"/>
      <c r="Q1731" s="77"/>
      <c r="R1731" s="77"/>
      <c r="S1731" s="77"/>
      <c r="T1731" s="77"/>
      <c r="U1731" s="77"/>
      <c r="V1731" s="77"/>
      <c r="W1731" s="77"/>
      <c r="X1731" s="77"/>
      <c r="Y1731" s="77"/>
      <c r="Z1731" s="77"/>
      <c r="AA1731" s="77"/>
      <c r="AB1731" s="77"/>
      <c r="AC1731" s="77"/>
      <c r="AD1731"/>
      <c r="AE1731" s="75" t="e">
        <f>VLOOKUP(J1731,'Lookup table'!$A$44:$B$48,2,FALSE)</f>
        <v>#N/A</v>
      </c>
      <c r="AF1731" s="75" t="e">
        <f>VLOOKUP(K1731,'Lookup table'!$A$44:$B$48,2,FALSE)</f>
        <v>#N/A</v>
      </c>
      <c r="AG1731" s="75" t="e">
        <f>VLOOKUP(L1731,'Lookup table'!$A$44:$B$48,2,FALSE)</f>
        <v>#N/A</v>
      </c>
      <c r="AH1731" s="75" t="e">
        <f>VLOOKUP(M1731,'Lookup table'!$A$44:$B$48,2,FALSE)</f>
        <v>#N/A</v>
      </c>
      <c r="AI1731" s="75" t="e">
        <f>VLOOKUP(N1731,'Lookup table'!$A$44:$B$48,2,FALSE)</f>
        <v>#N/A</v>
      </c>
      <c r="AJ1731" s="75" t="e">
        <f>VLOOKUP(O1731,'Lookup table'!$A$44:$B$48,2,FALSE)</f>
        <v>#N/A</v>
      </c>
      <c r="AK1731" s="75" t="e">
        <f>VLOOKUP(P1731,'Lookup table'!$A$44:$B$48,2,FALSE)</f>
        <v>#N/A</v>
      </c>
      <c r="AL1731" s="75" t="e">
        <f>VLOOKUP(Q1731,'Lookup table'!$A$44:$B$48,2,FALSE)</f>
        <v>#N/A</v>
      </c>
      <c r="AM1731" s="75" t="e">
        <f>VLOOKUP(R1731,'Lookup table'!$A$44:$B$48,2,FALSE)</f>
        <v>#N/A</v>
      </c>
      <c r="AN1731" s="75" t="e">
        <f>VLOOKUP(S1731,'Lookup table'!$A$44:$B$48,2,FALSE)</f>
        <v>#N/A</v>
      </c>
      <c r="AO1731" s="75" t="e">
        <f>VLOOKUP(T1731,'Lookup table'!$A$44:$B$48,2,FALSE)</f>
        <v>#N/A</v>
      </c>
      <c r="AP1731" s="75" t="e">
        <f>VLOOKUP(U1731,'Lookup table'!$A$44:$B$48,2,FALSE)</f>
        <v>#N/A</v>
      </c>
      <c r="AQ1731" s="75" t="e">
        <f>VLOOKUP(V1731,'Lookup table'!$A$44:$B$48,2,FALSE)</f>
        <v>#N/A</v>
      </c>
      <c r="AR1731" s="75" t="e">
        <f>VLOOKUP(W1731,'Lookup table'!$A$44:$B$48,2,FALSE)</f>
        <v>#N/A</v>
      </c>
      <c r="AS1731" s="75" t="e">
        <f>VLOOKUP(X1731,'Lookup table'!$A$44:$B$48,2,FALSE)</f>
        <v>#N/A</v>
      </c>
      <c r="AT1731" s="75" t="e">
        <f>VLOOKUP(Y1731,'Lookup table'!$A$44:$B$48,2,FALSE)</f>
        <v>#N/A</v>
      </c>
      <c r="AU1731" s="75" t="e">
        <f>VLOOKUP(Z1731,'Lookup table'!$A$44:$B$48,2,FALSE)</f>
        <v>#N/A</v>
      </c>
      <c r="AV1731" s="75" t="e">
        <f>VLOOKUP(AA1731,'Lookup table'!$A$44:$B$48,2,FALSE)</f>
        <v>#N/A</v>
      </c>
      <c r="AW1731" s="75" t="e">
        <f>VLOOKUP(AB1731,'Lookup table'!$A$44:$B$48,2,FALSE)</f>
        <v>#N/A</v>
      </c>
      <c r="AX1731" s="75" t="e">
        <f>VLOOKUP(AC1731,'Lookup table'!$A$44:$B$48,2,FALSE)</f>
        <v>#N/A</v>
      </c>
      <c r="AY1731"/>
      <c r="AZ1731" s="76" t="str">
        <f t="shared" si="135"/>
        <v>#N/A</v>
      </c>
      <c r="BA1731" s="76" t="str">
        <f t="shared" si="136"/>
        <v>#N/A</v>
      </c>
      <c r="BB1731" s="76" t="str">
        <f t="shared" si="137"/>
        <v>#N/A</v>
      </c>
      <c r="BC1731" s="76" t="str">
        <f t="shared" si="138"/>
        <v>#N/A</v>
      </c>
      <c r="BD1731" s="110" t="str">
        <f t="shared" si="139"/>
        <v/>
      </c>
    </row>
    <row r="1732" spans="1:56" s="71" customFormat="1" ht="15.6" thickTop="1" thickBot="1" x14ac:dyDescent="0.35">
      <c r="A1732" t="str">
        <f>IF(ISBLANK('Baseline Grades'!A1732),"",'Baseline Grades'!A1732)</f>
        <v/>
      </c>
      <c r="B1732" t="str">
        <f>IF(ISBLANK('Baseline Grades'!B1732),"",'Baseline Grades'!B1732)</f>
        <v/>
      </c>
      <c r="C1732" s="109" t="str">
        <f>IF(ISBLANK('Baseline Grades'!C1732),"",'Baseline Grades'!C1732)</f>
        <v/>
      </c>
      <c r="D1732" t="str">
        <f>IF(ISBLANK('Baseline Grades'!D1732),"",'Baseline Grades'!D1732)</f>
        <v/>
      </c>
      <c r="E1732" t="str">
        <f>IF(ISBLANK('Baseline Grades'!E1732),"",'Baseline Grades'!E1732)</f>
        <v/>
      </c>
      <c r="F1732" t="str">
        <f>IF(ISBLANK('Baseline Grades'!F1732),"",'Baseline Grades'!F1732)</f>
        <v/>
      </c>
      <c r="G1732" t="str">
        <f>IF(ISBLANK('Baseline Grades'!G1732),"",'Baseline Grades'!G1732)</f>
        <v/>
      </c>
      <c r="H1732" t="str">
        <f>IF(ISBLANK('Baseline Grades'!H1732),"",'Baseline Grades'!H1732)</f>
        <v/>
      </c>
      <c r="I1732" t="str">
        <f>IFERROR(IF('Baseline Grades'!BC1732&lt;3,"Enter Current Grades -&gt;","SKIP"),"")</f>
        <v>SKIP</v>
      </c>
      <c r="J1732" s="77"/>
      <c r="K1732" s="77"/>
      <c r="L1732" s="77"/>
      <c r="M1732" s="77"/>
      <c r="N1732" s="77"/>
      <c r="O1732" s="77"/>
      <c r="P1732" s="77"/>
      <c r="Q1732" s="77"/>
      <c r="R1732" s="77"/>
      <c r="S1732" s="77"/>
      <c r="T1732" s="77"/>
      <c r="U1732" s="77"/>
      <c r="V1732" s="77"/>
      <c r="W1732" s="77"/>
      <c r="X1732" s="77"/>
      <c r="Y1732" s="77"/>
      <c r="Z1732" s="77"/>
      <c r="AA1732" s="77"/>
      <c r="AB1732" s="77"/>
      <c r="AC1732" s="77"/>
      <c r="AD1732"/>
      <c r="AE1732" s="75" t="e">
        <f>VLOOKUP(J1732,'Lookup table'!$A$44:$B$48,2,FALSE)</f>
        <v>#N/A</v>
      </c>
      <c r="AF1732" s="75" t="e">
        <f>VLOOKUP(K1732,'Lookup table'!$A$44:$B$48,2,FALSE)</f>
        <v>#N/A</v>
      </c>
      <c r="AG1732" s="75" t="e">
        <f>VLOOKUP(L1732,'Lookup table'!$A$44:$B$48,2,FALSE)</f>
        <v>#N/A</v>
      </c>
      <c r="AH1732" s="75" t="e">
        <f>VLOOKUP(M1732,'Lookup table'!$A$44:$B$48,2,FALSE)</f>
        <v>#N/A</v>
      </c>
      <c r="AI1732" s="75" t="e">
        <f>VLOOKUP(N1732,'Lookup table'!$A$44:$B$48,2,FALSE)</f>
        <v>#N/A</v>
      </c>
      <c r="AJ1732" s="75" t="e">
        <f>VLOOKUP(O1732,'Lookup table'!$A$44:$B$48,2,FALSE)</f>
        <v>#N/A</v>
      </c>
      <c r="AK1732" s="75" t="e">
        <f>VLOOKUP(P1732,'Lookup table'!$A$44:$B$48,2,FALSE)</f>
        <v>#N/A</v>
      </c>
      <c r="AL1732" s="75" t="e">
        <f>VLOOKUP(Q1732,'Lookup table'!$A$44:$B$48,2,FALSE)</f>
        <v>#N/A</v>
      </c>
      <c r="AM1732" s="75" t="e">
        <f>VLOOKUP(R1732,'Lookup table'!$A$44:$B$48,2,FALSE)</f>
        <v>#N/A</v>
      </c>
      <c r="AN1732" s="75" t="e">
        <f>VLOOKUP(S1732,'Lookup table'!$A$44:$B$48,2,FALSE)</f>
        <v>#N/A</v>
      </c>
      <c r="AO1732" s="75" t="e">
        <f>VLOOKUP(T1732,'Lookup table'!$A$44:$B$48,2,FALSE)</f>
        <v>#N/A</v>
      </c>
      <c r="AP1732" s="75" t="e">
        <f>VLOOKUP(U1732,'Lookup table'!$A$44:$B$48,2,FALSE)</f>
        <v>#N/A</v>
      </c>
      <c r="AQ1732" s="75" t="e">
        <f>VLOOKUP(V1732,'Lookup table'!$A$44:$B$48,2,FALSE)</f>
        <v>#N/A</v>
      </c>
      <c r="AR1732" s="75" t="e">
        <f>VLOOKUP(W1732,'Lookup table'!$A$44:$B$48,2,FALSE)</f>
        <v>#N/A</v>
      </c>
      <c r="AS1732" s="75" t="e">
        <f>VLOOKUP(X1732,'Lookup table'!$A$44:$B$48,2,FALSE)</f>
        <v>#N/A</v>
      </c>
      <c r="AT1732" s="75" t="e">
        <f>VLOOKUP(Y1732,'Lookup table'!$A$44:$B$48,2,FALSE)</f>
        <v>#N/A</v>
      </c>
      <c r="AU1732" s="75" t="e">
        <f>VLOOKUP(Z1732,'Lookup table'!$A$44:$B$48,2,FALSE)</f>
        <v>#N/A</v>
      </c>
      <c r="AV1732" s="75" t="e">
        <f>VLOOKUP(AA1732,'Lookup table'!$A$44:$B$48,2,FALSE)</f>
        <v>#N/A</v>
      </c>
      <c r="AW1732" s="75" t="e">
        <f>VLOOKUP(AB1732,'Lookup table'!$A$44:$B$48,2,FALSE)</f>
        <v>#N/A</v>
      </c>
      <c r="AX1732" s="75" t="e">
        <f>VLOOKUP(AC1732,'Lookup table'!$A$44:$B$48,2,FALSE)</f>
        <v>#N/A</v>
      </c>
      <c r="AY1732"/>
      <c r="AZ1732" s="76" t="str">
        <f t="shared" si="135"/>
        <v>#N/A</v>
      </c>
      <c r="BA1732" s="76" t="str">
        <f t="shared" si="136"/>
        <v>#N/A</v>
      </c>
      <c r="BB1732" s="76" t="str">
        <f t="shared" si="137"/>
        <v>#N/A</v>
      </c>
      <c r="BC1732" s="76" t="str">
        <f t="shared" si="138"/>
        <v>#N/A</v>
      </c>
      <c r="BD1732" s="110" t="str">
        <f t="shared" si="139"/>
        <v/>
      </c>
    </row>
    <row r="1733" spans="1:56" s="71" customFormat="1" ht="15.6" thickTop="1" thickBot="1" x14ac:dyDescent="0.35">
      <c r="A1733" t="str">
        <f>IF(ISBLANK('Baseline Grades'!A1733),"",'Baseline Grades'!A1733)</f>
        <v/>
      </c>
      <c r="B1733" t="str">
        <f>IF(ISBLANK('Baseline Grades'!B1733),"",'Baseline Grades'!B1733)</f>
        <v/>
      </c>
      <c r="C1733" s="109" t="str">
        <f>IF(ISBLANK('Baseline Grades'!C1733),"",'Baseline Grades'!C1733)</f>
        <v/>
      </c>
      <c r="D1733" t="str">
        <f>IF(ISBLANK('Baseline Grades'!D1733),"",'Baseline Grades'!D1733)</f>
        <v/>
      </c>
      <c r="E1733" t="str">
        <f>IF(ISBLANK('Baseline Grades'!E1733),"",'Baseline Grades'!E1733)</f>
        <v/>
      </c>
      <c r="F1733" t="str">
        <f>IF(ISBLANK('Baseline Grades'!F1733),"",'Baseline Grades'!F1733)</f>
        <v/>
      </c>
      <c r="G1733" t="str">
        <f>IF(ISBLANK('Baseline Grades'!G1733),"",'Baseline Grades'!G1733)</f>
        <v/>
      </c>
      <c r="H1733" t="str">
        <f>IF(ISBLANK('Baseline Grades'!H1733),"",'Baseline Grades'!H1733)</f>
        <v/>
      </c>
      <c r="I1733" t="str">
        <f>IFERROR(IF('Baseline Grades'!BC1733&lt;3,"Enter Current Grades -&gt;","SKIP"),"")</f>
        <v>SKIP</v>
      </c>
      <c r="J1733" s="77"/>
      <c r="K1733" s="77"/>
      <c r="L1733" s="77"/>
      <c r="M1733" s="77"/>
      <c r="N1733" s="77"/>
      <c r="O1733" s="77"/>
      <c r="P1733" s="77"/>
      <c r="Q1733" s="77"/>
      <c r="R1733" s="77"/>
      <c r="S1733" s="77"/>
      <c r="T1733" s="77"/>
      <c r="U1733" s="77"/>
      <c r="V1733" s="77"/>
      <c r="W1733" s="77"/>
      <c r="X1733" s="77"/>
      <c r="Y1733" s="77"/>
      <c r="Z1733" s="77"/>
      <c r="AA1733" s="77"/>
      <c r="AB1733" s="77"/>
      <c r="AC1733" s="77"/>
      <c r="AD1733"/>
      <c r="AE1733" s="75" t="e">
        <f>VLOOKUP(J1733,'Lookup table'!$A$44:$B$48,2,FALSE)</f>
        <v>#N/A</v>
      </c>
      <c r="AF1733" s="75" t="e">
        <f>VLOOKUP(K1733,'Lookup table'!$A$44:$B$48,2,FALSE)</f>
        <v>#N/A</v>
      </c>
      <c r="AG1733" s="75" t="e">
        <f>VLOOKUP(L1733,'Lookup table'!$A$44:$B$48,2,FALSE)</f>
        <v>#N/A</v>
      </c>
      <c r="AH1733" s="75" t="e">
        <f>VLOOKUP(M1733,'Lookup table'!$A$44:$B$48,2,FALSE)</f>
        <v>#N/A</v>
      </c>
      <c r="AI1733" s="75" t="e">
        <f>VLOOKUP(N1733,'Lookup table'!$A$44:$B$48,2,FALSE)</f>
        <v>#N/A</v>
      </c>
      <c r="AJ1733" s="75" t="e">
        <f>VLOOKUP(O1733,'Lookup table'!$A$44:$B$48,2,FALSE)</f>
        <v>#N/A</v>
      </c>
      <c r="AK1733" s="75" t="e">
        <f>VLOOKUP(P1733,'Lookup table'!$A$44:$B$48,2,FALSE)</f>
        <v>#N/A</v>
      </c>
      <c r="AL1733" s="75" t="e">
        <f>VLOOKUP(Q1733,'Lookup table'!$A$44:$B$48,2,FALSE)</f>
        <v>#N/A</v>
      </c>
      <c r="AM1733" s="75" t="e">
        <f>VLOOKUP(R1733,'Lookup table'!$A$44:$B$48,2,FALSE)</f>
        <v>#N/A</v>
      </c>
      <c r="AN1733" s="75" t="e">
        <f>VLOOKUP(S1733,'Lookup table'!$A$44:$B$48,2,FALSE)</f>
        <v>#N/A</v>
      </c>
      <c r="AO1733" s="75" t="e">
        <f>VLOOKUP(T1733,'Lookup table'!$A$44:$B$48,2,FALSE)</f>
        <v>#N/A</v>
      </c>
      <c r="AP1733" s="75" t="e">
        <f>VLOOKUP(U1733,'Lookup table'!$A$44:$B$48,2,FALSE)</f>
        <v>#N/A</v>
      </c>
      <c r="AQ1733" s="75" t="e">
        <f>VLOOKUP(V1733,'Lookup table'!$A$44:$B$48,2,FALSE)</f>
        <v>#N/A</v>
      </c>
      <c r="AR1733" s="75" t="e">
        <f>VLOOKUP(W1733,'Lookup table'!$A$44:$B$48,2,FALSE)</f>
        <v>#N/A</v>
      </c>
      <c r="AS1733" s="75" t="e">
        <f>VLOOKUP(X1733,'Lookup table'!$A$44:$B$48,2,FALSE)</f>
        <v>#N/A</v>
      </c>
      <c r="AT1733" s="75" t="e">
        <f>VLOOKUP(Y1733,'Lookup table'!$A$44:$B$48,2,FALSE)</f>
        <v>#N/A</v>
      </c>
      <c r="AU1733" s="75" t="e">
        <f>VLOOKUP(Z1733,'Lookup table'!$A$44:$B$48,2,FALSE)</f>
        <v>#N/A</v>
      </c>
      <c r="AV1733" s="75" t="e">
        <f>VLOOKUP(AA1733,'Lookup table'!$A$44:$B$48,2,FALSE)</f>
        <v>#N/A</v>
      </c>
      <c r="AW1733" s="75" t="e">
        <f>VLOOKUP(AB1733,'Lookup table'!$A$44:$B$48,2,FALSE)</f>
        <v>#N/A</v>
      </c>
      <c r="AX1733" s="75" t="e">
        <f>VLOOKUP(AC1733,'Lookup table'!$A$44:$B$48,2,FALSE)</f>
        <v>#N/A</v>
      </c>
      <c r="AY1733"/>
      <c r="AZ1733" s="76" t="str">
        <f t="shared" si="135"/>
        <v>#N/A</v>
      </c>
      <c r="BA1733" s="76" t="str">
        <f t="shared" si="136"/>
        <v>#N/A</v>
      </c>
      <c r="BB1733" s="76" t="str">
        <f t="shared" si="137"/>
        <v>#N/A</v>
      </c>
      <c r="BC1733" s="76" t="str">
        <f t="shared" si="138"/>
        <v>#N/A</v>
      </c>
      <c r="BD1733" s="110" t="str">
        <f t="shared" si="139"/>
        <v/>
      </c>
    </row>
    <row r="1734" spans="1:56" s="71" customFormat="1" ht="15.6" thickTop="1" thickBot="1" x14ac:dyDescent="0.35">
      <c r="A1734" t="str">
        <f>IF(ISBLANK('Baseline Grades'!A1734),"",'Baseline Grades'!A1734)</f>
        <v/>
      </c>
      <c r="B1734" t="str">
        <f>IF(ISBLANK('Baseline Grades'!B1734),"",'Baseline Grades'!B1734)</f>
        <v/>
      </c>
      <c r="C1734" s="109" t="str">
        <f>IF(ISBLANK('Baseline Grades'!C1734),"",'Baseline Grades'!C1734)</f>
        <v/>
      </c>
      <c r="D1734" t="str">
        <f>IF(ISBLANK('Baseline Grades'!D1734),"",'Baseline Grades'!D1734)</f>
        <v/>
      </c>
      <c r="E1734" t="str">
        <f>IF(ISBLANK('Baseline Grades'!E1734),"",'Baseline Grades'!E1734)</f>
        <v/>
      </c>
      <c r="F1734" t="str">
        <f>IF(ISBLANK('Baseline Grades'!F1734),"",'Baseline Grades'!F1734)</f>
        <v/>
      </c>
      <c r="G1734" t="str">
        <f>IF(ISBLANK('Baseline Grades'!G1734),"",'Baseline Grades'!G1734)</f>
        <v/>
      </c>
      <c r="H1734" t="str">
        <f>IF(ISBLANK('Baseline Grades'!H1734),"",'Baseline Grades'!H1734)</f>
        <v/>
      </c>
      <c r="I1734" t="str">
        <f>IFERROR(IF('Baseline Grades'!BC1734&lt;3,"Enter Current Grades -&gt;","SKIP"),"")</f>
        <v>SKIP</v>
      </c>
      <c r="J1734" s="77"/>
      <c r="K1734" s="77"/>
      <c r="L1734" s="77"/>
      <c r="M1734" s="77"/>
      <c r="N1734" s="77"/>
      <c r="O1734" s="77"/>
      <c r="P1734" s="77"/>
      <c r="Q1734" s="77"/>
      <c r="R1734" s="77"/>
      <c r="S1734" s="77"/>
      <c r="T1734" s="77"/>
      <c r="U1734" s="77"/>
      <c r="V1734" s="77"/>
      <c r="W1734" s="77"/>
      <c r="X1734" s="77"/>
      <c r="Y1734" s="77"/>
      <c r="Z1734" s="77"/>
      <c r="AA1734" s="77"/>
      <c r="AB1734" s="77"/>
      <c r="AC1734" s="77"/>
      <c r="AD1734"/>
      <c r="AE1734" s="75" t="e">
        <f>VLOOKUP(J1734,'Lookup table'!$A$44:$B$48,2,FALSE)</f>
        <v>#N/A</v>
      </c>
      <c r="AF1734" s="75" t="e">
        <f>VLOOKUP(K1734,'Lookup table'!$A$44:$B$48,2,FALSE)</f>
        <v>#N/A</v>
      </c>
      <c r="AG1734" s="75" t="e">
        <f>VLOOKUP(L1734,'Lookup table'!$A$44:$B$48,2,FALSE)</f>
        <v>#N/A</v>
      </c>
      <c r="AH1734" s="75" t="e">
        <f>VLOOKUP(M1734,'Lookup table'!$A$44:$B$48,2,FALSE)</f>
        <v>#N/A</v>
      </c>
      <c r="AI1734" s="75" t="e">
        <f>VLOOKUP(N1734,'Lookup table'!$A$44:$B$48,2,FALSE)</f>
        <v>#N/A</v>
      </c>
      <c r="AJ1734" s="75" t="e">
        <f>VLOOKUP(O1734,'Lookup table'!$A$44:$B$48,2,FALSE)</f>
        <v>#N/A</v>
      </c>
      <c r="AK1734" s="75" t="e">
        <f>VLOOKUP(P1734,'Lookup table'!$A$44:$B$48,2,FALSE)</f>
        <v>#N/A</v>
      </c>
      <c r="AL1734" s="75" t="e">
        <f>VLOOKUP(Q1734,'Lookup table'!$A$44:$B$48,2,FALSE)</f>
        <v>#N/A</v>
      </c>
      <c r="AM1734" s="75" t="e">
        <f>VLOOKUP(R1734,'Lookup table'!$A$44:$B$48,2,FALSE)</f>
        <v>#N/A</v>
      </c>
      <c r="AN1734" s="75" t="e">
        <f>VLOOKUP(S1734,'Lookup table'!$A$44:$B$48,2,FALSE)</f>
        <v>#N/A</v>
      </c>
      <c r="AO1734" s="75" t="e">
        <f>VLOOKUP(T1734,'Lookup table'!$A$44:$B$48,2,FALSE)</f>
        <v>#N/A</v>
      </c>
      <c r="AP1734" s="75" t="e">
        <f>VLOOKUP(U1734,'Lookup table'!$A$44:$B$48,2,FALSE)</f>
        <v>#N/A</v>
      </c>
      <c r="AQ1734" s="75" t="e">
        <f>VLOOKUP(V1734,'Lookup table'!$A$44:$B$48,2,FALSE)</f>
        <v>#N/A</v>
      </c>
      <c r="AR1734" s="75" t="e">
        <f>VLOOKUP(W1734,'Lookup table'!$A$44:$B$48,2,FALSE)</f>
        <v>#N/A</v>
      </c>
      <c r="AS1734" s="75" t="e">
        <f>VLOOKUP(X1734,'Lookup table'!$A$44:$B$48,2,FALSE)</f>
        <v>#N/A</v>
      </c>
      <c r="AT1734" s="75" t="e">
        <f>VLOOKUP(Y1734,'Lookup table'!$A$44:$B$48,2,FALSE)</f>
        <v>#N/A</v>
      </c>
      <c r="AU1734" s="75" t="e">
        <f>VLOOKUP(Z1734,'Lookup table'!$A$44:$B$48,2,FALSE)</f>
        <v>#N/A</v>
      </c>
      <c r="AV1734" s="75" t="e">
        <f>VLOOKUP(AA1734,'Lookup table'!$A$44:$B$48,2,FALSE)</f>
        <v>#N/A</v>
      </c>
      <c r="AW1734" s="75" t="e">
        <f>VLOOKUP(AB1734,'Lookup table'!$A$44:$B$48,2,FALSE)</f>
        <v>#N/A</v>
      </c>
      <c r="AX1734" s="75" t="e">
        <f>VLOOKUP(AC1734,'Lookup table'!$A$44:$B$48,2,FALSE)</f>
        <v>#N/A</v>
      </c>
      <c r="AY1734"/>
      <c r="AZ1734" s="76" t="str">
        <f t="shared" si="135"/>
        <v>#N/A</v>
      </c>
      <c r="BA1734" s="76" t="str">
        <f t="shared" si="136"/>
        <v>#N/A</v>
      </c>
      <c r="BB1734" s="76" t="str">
        <f t="shared" si="137"/>
        <v>#N/A</v>
      </c>
      <c r="BC1734" s="76" t="str">
        <f t="shared" si="138"/>
        <v>#N/A</v>
      </c>
      <c r="BD1734" s="110" t="str">
        <f t="shared" si="139"/>
        <v/>
      </c>
    </row>
    <row r="1735" spans="1:56" s="71" customFormat="1" ht="15.6" thickTop="1" thickBot="1" x14ac:dyDescent="0.35">
      <c r="A1735" t="str">
        <f>IF(ISBLANK('Baseline Grades'!A1735),"",'Baseline Grades'!A1735)</f>
        <v/>
      </c>
      <c r="B1735" t="str">
        <f>IF(ISBLANK('Baseline Grades'!B1735),"",'Baseline Grades'!B1735)</f>
        <v/>
      </c>
      <c r="C1735" s="109" t="str">
        <f>IF(ISBLANK('Baseline Grades'!C1735),"",'Baseline Grades'!C1735)</f>
        <v/>
      </c>
      <c r="D1735" t="str">
        <f>IF(ISBLANK('Baseline Grades'!D1735),"",'Baseline Grades'!D1735)</f>
        <v/>
      </c>
      <c r="E1735" t="str">
        <f>IF(ISBLANK('Baseline Grades'!E1735),"",'Baseline Grades'!E1735)</f>
        <v/>
      </c>
      <c r="F1735" t="str">
        <f>IF(ISBLANK('Baseline Grades'!F1735),"",'Baseline Grades'!F1735)</f>
        <v/>
      </c>
      <c r="G1735" t="str">
        <f>IF(ISBLANK('Baseline Grades'!G1735),"",'Baseline Grades'!G1735)</f>
        <v/>
      </c>
      <c r="H1735" t="str">
        <f>IF(ISBLANK('Baseline Grades'!H1735),"",'Baseline Grades'!H1735)</f>
        <v/>
      </c>
      <c r="I1735" t="str">
        <f>IFERROR(IF('Baseline Grades'!BC1735&lt;3,"Enter Current Grades -&gt;","SKIP"),"")</f>
        <v>SKIP</v>
      </c>
      <c r="J1735" s="77"/>
      <c r="K1735" s="77"/>
      <c r="L1735" s="77"/>
      <c r="M1735" s="77"/>
      <c r="N1735" s="77"/>
      <c r="O1735" s="77"/>
      <c r="P1735" s="77"/>
      <c r="Q1735" s="77"/>
      <c r="R1735" s="77"/>
      <c r="S1735" s="77"/>
      <c r="T1735" s="77"/>
      <c r="U1735" s="77"/>
      <c r="V1735" s="77"/>
      <c r="W1735" s="77"/>
      <c r="X1735" s="77"/>
      <c r="Y1735" s="77"/>
      <c r="Z1735" s="77"/>
      <c r="AA1735" s="77"/>
      <c r="AB1735" s="77"/>
      <c r="AC1735" s="77"/>
      <c r="AD1735"/>
      <c r="AE1735" s="75" t="e">
        <f>VLOOKUP(J1735,'Lookup table'!$A$44:$B$48,2,FALSE)</f>
        <v>#N/A</v>
      </c>
      <c r="AF1735" s="75" t="e">
        <f>VLOOKUP(K1735,'Lookup table'!$A$44:$B$48,2,FALSE)</f>
        <v>#N/A</v>
      </c>
      <c r="AG1735" s="75" t="e">
        <f>VLOOKUP(L1735,'Lookup table'!$A$44:$B$48,2,FALSE)</f>
        <v>#N/A</v>
      </c>
      <c r="AH1735" s="75" t="e">
        <f>VLOOKUP(M1735,'Lookup table'!$A$44:$B$48,2,FALSE)</f>
        <v>#N/A</v>
      </c>
      <c r="AI1735" s="75" t="e">
        <f>VLOOKUP(N1735,'Lookup table'!$A$44:$B$48,2,FALSE)</f>
        <v>#N/A</v>
      </c>
      <c r="AJ1735" s="75" t="e">
        <f>VLOOKUP(O1735,'Lookup table'!$A$44:$B$48,2,FALSE)</f>
        <v>#N/A</v>
      </c>
      <c r="AK1735" s="75" t="e">
        <f>VLOOKUP(P1735,'Lookup table'!$A$44:$B$48,2,FALSE)</f>
        <v>#N/A</v>
      </c>
      <c r="AL1735" s="75" t="e">
        <f>VLOOKUP(Q1735,'Lookup table'!$A$44:$B$48,2,FALSE)</f>
        <v>#N/A</v>
      </c>
      <c r="AM1735" s="75" t="e">
        <f>VLOOKUP(R1735,'Lookup table'!$A$44:$B$48,2,FALSE)</f>
        <v>#N/A</v>
      </c>
      <c r="AN1735" s="75" t="e">
        <f>VLOOKUP(S1735,'Lookup table'!$A$44:$B$48,2,FALSE)</f>
        <v>#N/A</v>
      </c>
      <c r="AO1735" s="75" t="e">
        <f>VLOOKUP(T1735,'Lookup table'!$A$44:$B$48,2,FALSE)</f>
        <v>#N/A</v>
      </c>
      <c r="AP1735" s="75" t="e">
        <f>VLOOKUP(U1735,'Lookup table'!$A$44:$B$48,2,FALSE)</f>
        <v>#N/A</v>
      </c>
      <c r="AQ1735" s="75" t="e">
        <f>VLOOKUP(V1735,'Lookup table'!$A$44:$B$48,2,FALSE)</f>
        <v>#N/A</v>
      </c>
      <c r="AR1735" s="75" t="e">
        <f>VLOOKUP(W1735,'Lookup table'!$A$44:$B$48,2,FALSE)</f>
        <v>#N/A</v>
      </c>
      <c r="AS1735" s="75" t="e">
        <f>VLOOKUP(X1735,'Lookup table'!$A$44:$B$48,2,FALSE)</f>
        <v>#N/A</v>
      </c>
      <c r="AT1735" s="75" t="e">
        <f>VLOOKUP(Y1735,'Lookup table'!$A$44:$B$48,2,FALSE)</f>
        <v>#N/A</v>
      </c>
      <c r="AU1735" s="75" t="e">
        <f>VLOOKUP(Z1735,'Lookup table'!$A$44:$B$48,2,FALSE)</f>
        <v>#N/A</v>
      </c>
      <c r="AV1735" s="75" t="e">
        <f>VLOOKUP(AA1735,'Lookup table'!$A$44:$B$48,2,FALSE)</f>
        <v>#N/A</v>
      </c>
      <c r="AW1735" s="75" t="e">
        <f>VLOOKUP(AB1735,'Lookup table'!$A$44:$B$48,2,FALSE)</f>
        <v>#N/A</v>
      </c>
      <c r="AX1735" s="75" t="e">
        <f>VLOOKUP(AC1735,'Lookup table'!$A$44:$B$48,2,FALSE)</f>
        <v>#N/A</v>
      </c>
      <c r="AY1735"/>
      <c r="AZ1735" s="76" t="str">
        <f t="shared" si="135"/>
        <v>#N/A</v>
      </c>
      <c r="BA1735" s="76" t="str">
        <f t="shared" si="136"/>
        <v>#N/A</v>
      </c>
      <c r="BB1735" s="76" t="str">
        <f t="shared" si="137"/>
        <v>#N/A</v>
      </c>
      <c r="BC1735" s="76" t="str">
        <f t="shared" si="138"/>
        <v>#N/A</v>
      </c>
      <c r="BD1735" s="110" t="str">
        <f t="shared" si="139"/>
        <v/>
      </c>
    </row>
    <row r="1736" spans="1:56" s="71" customFormat="1" ht="15.6" thickTop="1" thickBot="1" x14ac:dyDescent="0.35">
      <c r="A1736" t="str">
        <f>IF(ISBLANK('Baseline Grades'!A1736),"",'Baseline Grades'!A1736)</f>
        <v/>
      </c>
      <c r="B1736" t="str">
        <f>IF(ISBLANK('Baseline Grades'!B1736),"",'Baseline Grades'!B1736)</f>
        <v/>
      </c>
      <c r="C1736" s="109" t="str">
        <f>IF(ISBLANK('Baseline Grades'!C1736),"",'Baseline Grades'!C1736)</f>
        <v/>
      </c>
      <c r="D1736" t="str">
        <f>IF(ISBLANK('Baseline Grades'!D1736),"",'Baseline Grades'!D1736)</f>
        <v/>
      </c>
      <c r="E1736" t="str">
        <f>IF(ISBLANK('Baseline Grades'!E1736),"",'Baseline Grades'!E1736)</f>
        <v/>
      </c>
      <c r="F1736" t="str">
        <f>IF(ISBLANK('Baseline Grades'!F1736),"",'Baseline Grades'!F1736)</f>
        <v/>
      </c>
      <c r="G1736" t="str">
        <f>IF(ISBLANK('Baseline Grades'!G1736),"",'Baseline Grades'!G1736)</f>
        <v/>
      </c>
      <c r="H1736" t="str">
        <f>IF(ISBLANK('Baseline Grades'!H1736),"",'Baseline Grades'!H1736)</f>
        <v/>
      </c>
      <c r="I1736" t="str">
        <f>IFERROR(IF('Baseline Grades'!BC1736&lt;3,"Enter Current Grades -&gt;","SKIP"),"")</f>
        <v>SKIP</v>
      </c>
      <c r="J1736" s="77"/>
      <c r="K1736" s="77"/>
      <c r="L1736" s="77"/>
      <c r="M1736" s="77"/>
      <c r="N1736" s="77"/>
      <c r="O1736" s="77"/>
      <c r="P1736" s="77"/>
      <c r="Q1736" s="77"/>
      <c r="R1736" s="77"/>
      <c r="S1736" s="77"/>
      <c r="T1736" s="77"/>
      <c r="U1736" s="77"/>
      <c r="V1736" s="77"/>
      <c r="W1736" s="77"/>
      <c r="X1736" s="77"/>
      <c r="Y1736" s="77"/>
      <c r="Z1736" s="77"/>
      <c r="AA1736" s="77"/>
      <c r="AB1736" s="77"/>
      <c r="AC1736" s="77"/>
      <c r="AD1736"/>
      <c r="AE1736" s="75" t="e">
        <f>VLOOKUP(J1736,'Lookup table'!$A$44:$B$48,2,FALSE)</f>
        <v>#N/A</v>
      </c>
      <c r="AF1736" s="75" t="e">
        <f>VLOOKUP(K1736,'Lookup table'!$A$44:$B$48,2,FALSE)</f>
        <v>#N/A</v>
      </c>
      <c r="AG1736" s="75" t="e">
        <f>VLOOKUP(L1736,'Lookup table'!$A$44:$B$48,2,FALSE)</f>
        <v>#N/A</v>
      </c>
      <c r="AH1736" s="75" t="e">
        <f>VLOOKUP(M1736,'Lookup table'!$A$44:$B$48,2,FALSE)</f>
        <v>#N/A</v>
      </c>
      <c r="AI1736" s="75" t="e">
        <f>VLOOKUP(N1736,'Lookup table'!$A$44:$B$48,2,FALSE)</f>
        <v>#N/A</v>
      </c>
      <c r="AJ1736" s="75" t="e">
        <f>VLOOKUP(O1736,'Lookup table'!$A$44:$B$48,2,FALSE)</f>
        <v>#N/A</v>
      </c>
      <c r="AK1736" s="75" t="e">
        <f>VLOOKUP(P1736,'Lookup table'!$A$44:$B$48,2,FALSE)</f>
        <v>#N/A</v>
      </c>
      <c r="AL1736" s="75" t="e">
        <f>VLOOKUP(Q1736,'Lookup table'!$A$44:$B$48,2,FALSE)</f>
        <v>#N/A</v>
      </c>
      <c r="AM1736" s="75" t="e">
        <f>VLOOKUP(R1736,'Lookup table'!$A$44:$B$48,2,FALSE)</f>
        <v>#N/A</v>
      </c>
      <c r="AN1736" s="75" t="e">
        <f>VLOOKUP(S1736,'Lookup table'!$A$44:$B$48,2,FALSE)</f>
        <v>#N/A</v>
      </c>
      <c r="AO1736" s="75" t="e">
        <f>VLOOKUP(T1736,'Lookup table'!$A$44:$B$48,2,FALSE)</f>
        <v>#N/A</v>
      </c>
      <c r="AP1736" s="75" t="e">
        <f>VLOOKUP(U1736,'Lookup table'!$A$44:$B$48,2,FALSE)</f>
        <v>#N/A</v>
      </c>
      <c r="AQ1736" s="75" t="e">
        <f>VLOOKUP(V1736,'Lookup table'!$A$44:$B$48,2,FALSE)</f>
        <v>#N/A</v>
      </c>
      <c r="AR1736" s="75" t="e">
        <f>VLOOKUP(W1736,'Lookup table'!$A$44:$B$48,2,FALSE)</f>
        <v>#N/A</v>
      </c>
      <c r="AS1736" s="75" t="e">
        <f>VLOOKUP(X1736,'Lookup table'!$A$44:$B$48,2,FALSE)</f>
        <v>#N/A</v>
      </c>
      <c r="AT1736" s="75" t="e">
        <f>VLOOKUP(Y1736,'Lookup table'!$A$44:$B$48,2,FALSE)</f>
        <v>#N/A</v>
      </c>
      <c r="AU1736" s="75" t="e">
        <f>VLOOKUP(Z1736,'Lookup table'!$A$44:$B$48,2,FALSE)</f>
        <v>#N/A</v>
      </c>
      <c r="AV1736" s="75" t="e">
        <f>VLOOKUP(AA1736,'Lookup table'!$A$44:$B$48,2,FALSE)</f>
        <v>#N/A</v>
      </c>
      <c r="AW1736" s="75" t="e">
        <f>VLOOKUP(AB1736,'Lookup table'!$A$44:$B$48,2,FALSE)</f>
        <v>#N/A</v>
      </c>
      <c r="AX1736" s="75" t="e">
        <f>VLOOKUP(AC1736,'Lookup table'!$A$44:$B$48,2,FALSE)</f>
        <v>#N/A</v>
      </c>
      <c r="AY1736"/>
      <c r="AZ1736" s="76" t="str">
        <f t="shared" si="135"/>
        <v>#N/A</v>
      </c>
      <c r="BA1736" s="76" t="str">
        <f t="shared" si="136"/>
        <v>#N/A</v>
      </c>
      <c r="BB1736" s="76" t="str">
        <f t="shared" si="137"/>
        <v>#N/A</v>
      </c>
      <c r="BC1736" s="76" t="str">
        <f t="shared" si="138"/>
        <v>#N/A</v>
      </c>
      <c r="BD1736" s="110" t="str">
        <f t="shared" si="139"/>
        <v/>
      </c>
    </row>
    <row r="1737" spans="1:56" s="71" customFormat="1" ht="15.6" thickTop="1" thickBot="1" x14ac:dyDescent="0.35">
      <c r="A1737" t="str">
        <f>IF(ISBLANK('Baseline Grades'!A1737),"",'Baseline Grades'!A1737)</f>
        <v/>
      </c>
      <c r="B1737" t="str">
        <f>IF(ISBLANK('Baseline Grades'!B1737),"",'Baseline Grades'!B1737)</f>
        <v/>
      </c>
      <c r="C1737" s="109" t="str">
        <f>IF(ISBLANK('Baseline Grades'!C1737),"",'Baseline Grades'!C1737)</f>
        <v/>
      </c>
      <c r="D1737" t="str">
        <f>IF(ISBLANK('Baseline Grades'!D1737),"",'Baseline Grades'!D1737)</f>
        <v/>
      </c>
      <c r="E1737" t="str">
        <f>IF(ISBLANK('Baseline Grades'!E1737),"",'Baseline Grades'!E1737)</f>
        <v/>
      </c>
      <c r="F1737" t="str">
        <f>IF(ISBLANK('Baseline Grades'!F1737),"",'Baseline Grades'!F1737)</f>
        <v/>
      </c>
      <c r="G1737" t="str">
        <f>IF(ISBLANK('Baseline Grades'!G1737),"",'Baseline Grades'!G1737)</f>
        <v/>
      </c>
      <c r="H1737" t="str">
        <f>IF(ISBLANK('Baseline Grades'!H1737),"",'Baseline Grades'!H1737)</f>
        <v/>
      </c>
      <c r="I1737" t="str">
        <f>IFERROR(IF('Baseline Grades'!BC1737&lt;3,"Enter Current Grades -&gt;","SKIP"),"")</f>
        <v>SKIP</v>
      </c>
      <c r="J1737" s="77"/>
      <c r="K1737" s="77"/>
      <c r="L1737" s="77"/>
      <c r="M1737" s="77"/>
      <c r="N1737" s="77"/>
      <c r="O1737" s="77"/>
      <c r="P1737" s="77"/>
      <c r="Q1737" s="77"/>
      <c r="R1737" s="77"/>
      <c r="S1737" s="77"/>
      <c r="T1737" s="77"/>
      <c r="U1737" s="77"/>
      <c r="V1737" s="77"/>
      <c r="W1737" s="77"/>
      <c r="X1737" s="77"/>
      <c r="Y1737" s="77"/>
      <c r="Z1737" s="77"/>
      <c r="AA1737" s="77"/>
      <c r="AB1737" s="77"/>
      <c r="AC1737" s="77"/>
      <c r="AD1737"/>
      <c r="AE1737" s="75" t="e">
        <f>VLOOKUP(J1737,'Lookup table'!$A$44:$B$48,2,FALSE)</f>
        <v>#N/A</v>
      </c>
      <c r="AF1737" s="75" t="e">
        <f>VLOOKUP(K1737,'Lookup table'!$A$44:$B$48,2,FALSE)</f>
        <v>#N/A</v>
      </c>
      <c r="AG1737" s="75" t="e">
        <f>VLOOKUP(L1737,'Lookup table'!$A$44:$B$48,2,FALSE)</f>
        <v>#N/A</v>
      </c>
      <c r="AH1737" s="75" t="e">
        <f>VLOOKUP(M1737,'Lookup table'!$A$44:$B$48,2,FALSE)</f>
        <v>#N/A</v>
      </c>
      <c r="AI1737" s="75" t="e">
        <f>VLOOKUP(N1737,'Lookup table'!$A$44:$B$48,2,FALSE)</f>
        <v>#N/A</v>
      </c>
      <c r="AJ1737" s="75" t="e">
        <f>VLOOKUP(O1737,'Lookup table'!$A$44:$B$48,2,FALSE)</f>
        <v>#N/A</v>
      </c>
      <c r="AK1737" s="75" t="e">
        <f>VLOOKUP(P1737,'Lookup table'!$A$44:$B$48,2,FALSE)</f>
        <v>#N/A</v>
      </c>
      <c r="AL1737" s="75" t="e">
        <f>VLOOKUP(Q1737,'Lookup table'!$A$44:$B$48,2,FALSE)</f>
        <v>#N/A</v>
      </c>
      <c r="AM1737" s="75" t="e">
        <f>VLOOKUP(R1737,'Lookup table'!$A$44:$B$48,2,FALSE)</f>
        <v>#N/A</v>
      </c>
      <c r="AN1737" s="75" t="e">
        <f>VLOOKUP(S1737,'Lookup table'!$A$44:$B$48,2,FALSE)</f>
        <v>#N/A</v>
      </c>
      <c r="AO1737" s="75" t="e">
        <f>VLOOKUP(T1737,'Lookup table'!$A$44:$B$48,2,FALSE)</f>
        <v>#N/A</v>
      </c>
      <c r="AP1737" s="75" t="e">
        <f>VLOOKUP(U1737,'Lookup table'!$A$44:$B$48,2,FALSE)</f>
        <v>#N/A</v>
      </c>
      <c r="AQ1737" s="75" t="e">
        <f>VLOOKUP(V1737,'Lookup table'!$A$44:$B$48,2,FALSE)</f>
        <v>#N/A</v>
      </c>
      <c r="AR1737" s="75" t="e">
        <f>VLOOKUP(W1737,'Lookup table'!$A$44:$B$48,2,FALSE)</f>
        <v>#N/A</v>
      </c>
      <c r="AS1737" s="75" t="e">
        <f>VLOOKUP(X1737,'Lookup table'!$A$44:$B$48,2,FALSE)</f>
        <v>#N/A</v>
      </c>
      <c r="AT1737" s="75" t="e">
        <f>VLOOKUP(Y1737,'Lookup table'!$A$44:$B$48,2,FALSE)</f>
        <v>#N/A</v>
      </c>
      <c r="AU1737" s="75" t="e">
        <f>VLOOKUP(Z1737,'Lookup table'!$A$44:$B$48,2,FALSE)</f>
        <v>#N/A</v>
      </c>
      <c r="AV1737" s="75" t="e">
        <f>VLOOKUP(AA1737,'Lookup table'!$A$44:$B$48,2,FALSE)</f>
        <v>#N/A</v>
      </c>
      <c r="AW1737" s="75" t="e">
        <f>VLOOKUP(AB1737,'Lookup table'!$A$44:$B$48,2,FALSE)</f>
        <v>#N/A</v>
      </c>
      <c r="AX1737" s="75" t="e">
        <f>VLOOKUP(AC1737,'Lookup table'!$A$44:$B$48,2,FALSE)</f>
        <v>#N/A</v>
      </c>
      <c r="AY1737"/>
      <c r="AZ1737" s="76" t="str">
        <f t="shared" si="135"/>
        <v>#N/A</v>
      </c>
      <c r="BA1737" s="76" t="str">
        <f t="shared" si="136"/>
        <v>#N/A</v>
      </c>
      <c r="BB1737" s="76" t="str">
        <f t="shared" si="137"/>
        <v>#N/A</v>
      </c>
      <c r="BC1737" s="76" t="str">
        <f t="shared" si="138"/>
        <v>#N/A</v>
      </c>
      <c r="BD1737" s="110" t="str">
        <f t="shared" si="139"/>
        <v/>
      </c>
    </row>
    <row r="1738" spans="1:56" s="71" customFormat="1" ht="15.6" thickTop="1" thickBot="1" x14ac:dyDescent="0.35">
      <c r="A1738" t="str">
        <f>IF(ISBLANK('Baseline Grades'!A1738),"",'Baseline Grades'!A1738)</f>
        <v/>
      </c>
      <c r="B1738" t="str">
        <f>IF(ISBLANK('Baseline Grades'!B1738),"",'Baseline Grades'!B1738)</f>
        <v/>
      </c>
      <c r="C1738" s="109" t="str">
        <f>IF(ISBLANK('Baseline Grades'!C1738),"",'Baseline Grades'!C1738)</f>
        <v/>
      </c>
      <c r="D1738" t="str">
        <f>IF(ISBLANK('Baseline Grades'!D1738),"",'Baseline Grades'!D1738)</f>
        <v/>
      </c>
      <c r="E1738" t="str">
        <f>IF(ISBLANK('Baseline Grades'!E1738),"",'Baseline Grades'!E1738)</f>
        <v/>
      </c>
      <c r="F1738" t="str">
        <f>IF(ISBLANK('Baseline Grades'!F1738),"",'Baseline Grades'!F1738)</f>
        <v/>
      </c>
      <c r="G1738" t="str">
        <f>IF(ISBLANK('Baseline Grades'!G1738),"",'Baseline Grades'!G1738)</f>
        <v/>
      </c>
      <c r="H1738" t="str">
        <f>IF(ISBLANK('Baseline Grades'!H1738),"",'Baseline Grades'!H1738)</f>
        <v/>
      </c>
      <c r="I1738" t="str">
        <f>IFERROR(IF('Baseline Grades'!BC1738&lt;3,"Enter Current Grades -&gt;","SKIP"),"")</f>
        <v>SKIP</v>
      </c>
      <c r="J1738" s="77"/>
      <c r="K1738" s="77"/>
      <c r="L1738" s="77"/>
      <c r="M1738" s="77"/>
      <c r="N1738" s="77"/>
      <c r="O1738" s="77"/>
      <c r="P1738" s="77"/>
      <c r="Q1738" s="77"/>
      <c r="R1738" s="77"/>
      <c r="S1738" s="77"/>
      <c r="T1738" s="77"/>
      <c r="U1738" s="77"/>
      <c r="V1738" s="77"/>
      <c r="W1738" s="77"/>
      <c r="X1738" s="77"/>
      <c r="Y1738" s="77"/>
      <c r="Z1738" s="77"/>
      <c r="AA1738" s="77"/>
      <c r="AB1738" s="77"/>
      <c r="AC1738" s="77"/>
      <c r="AD1738"/>
      <c r="AE1738" s="75" t="e">
        <f>VLOOKUP(J1738,'Lookup table'!$A$44:$B$48,2,FALSE)</f>
        <v>#N/A</v>
      </c>
      <c r="AF1738" s="75" t="e">
        <f>VLOOKUP(K1738,'Lookup table'!$A$44:$B$48,2,FALSE)</f>
        <v>#N/A</v>
      </c>
      <c r="AG1738" s="75" t="e">
        <f>VLOOKUP(L1738,'Lookup table'!$A$44:$B$48,2,FALSE)</f>
        <v>#N/A</v>
      </c>
      <c r="AH1738" s="75" t="e">
        <f>VLOOKUP(M1738,'Lookup table'!$A$44:$B$48,2,FALSE)</f>
        <v>#N/A</v>
      </c>
      <c r="AI1738" s="75" t="e">
        <f>VLOOKUP(N1738,'Lookup table'!$A$44:$B$48,2,FALSE)</f>
        <v>#N/A</v>
      </c>
      <c r="AJ1738" s="75" t="e">
        <f>VLOOKUP(O1738,'Lookup table'!$A$44:$B$48,2,FALSE)</f>
        <v>#N/A</v>
      </c>
      <c r="AK1738" s="75" t="e">
        <f>VLOOKUP(P1738,'Lookup table'!$A$44:$B$48,2,FALSE)</f>
        <v>#N/A</v>
      </c>
      <c r="AL1738" s="75" t="e">
        <f>VLOOKUP(Q1738,'Lookup table'!$A$44:$B$48,2,FALSE)</f>
        <v>#N/A</v>
      </c>
      <c r="AM1738" s="75" t="e">
        <f>VLOOKUP(R1738,'Lookup table'!$A$44:$B$48,2,FALSE)</f>
        <v>#N/A</v>
      </c>
      <c r="AN1738" s="75" t="e">
        <f>VLOOKUP(S1738,'Lookup table'!$A$44:$B$48,2,FALSE)</f>
        <v>#N/A</v>
      </c>
      <c r="AO1738" s="75" t="e">
        <f>VLOOKUP(T1738,'Lookup table'!$A$44:$B$48,2,FALSE)</f>
        <v>#N/A</v>
      </c>
      <c r="AP1738" s="75" t="e">
        <f>VLOOKUP(U1738,'Lookup table'!$A$44:$B$48,2,FALSE)</f>
        <v>#N/A</v>
      </c>
      <c r="AQ1738" s="75" t="e">
        <f>VLOOKUP(V1738,'Lookup table'!$A$44:$B$48,2,FALSE)</f>
        <v>#N/A</v>
      </c>
      <c r="AR1738" s="75" t="e">
        <f>VLOOKUP(W1738,'Lookup table'!$A$44:$B$48,2,FALSE)</f>
        <v>#N/A</v>
      </c>
      <c r="AS1738" s="75" t="e">
        <f>VLOOKUP(X1738,'Lookup table'!$A$44:$B$48,2,FALSE)</f>
        <v>#N/A</v>
      </c>
      <c r="AT1738" s="75" t="e">
        <f>VLOOKUP(Y1738,'Lookup table'!$A$44:$B$48,2,FALSE)</f>
        <v>#N/A</v>
      </c>
      <c r="AU1738" s="75" t="e">
        <f>VLOOKUP(Z1738,'Lookup table'!$A$44:$B$48,2,FALSE)</f>
        <v>#N/A</v>
      </c>
      <c r="AV1738" s="75" t="e">
        <f>VLOOKUP(AA1738,'Lookup table'!$A$44:$B$48,2,FALSE)</f>
        <v>#N/A</v>
      </c>
      <c r="AW1738" s="75" t="e">
        <f>VLOOKUP(AB1738,'Lookup table'!$A$44:$B$48,2,FALSE)</f>
        <v>#N/A</v>
      </c>
      <c r="AX1738" s="75" t="e">
        <f>VLOOKUP(AC1738,'Lookup table'!$A$44:$B$48,2,FALSE)</f>
        <v>#N/A</v>
      </c>
      <c r="AY1738"/>
      <c r="AZ1738" s="76" t="str">
        <f t="shared" si="135"/>
        <v>#N/A</v>
      </c>
      <c r="BA1738" s="76" t="str">
        <f t="shared" si="136"/>
        <v>#N/A</v>
      </c>
      <c r="BB1738" s="76" t="str">
        <f t="shared" si="137"/>
        <v>#N/A</v>
      </c>
      <c r="BC1738" s="76" t="str">
        <f t="shared" si="138"/>
        <v>#N/A</v>
      </c>
      <c r="BD1738" s="110" t="str">
        <f t="shared" si="139"/>
        <v/>
      </c>
    </row>
    <row r="1739" spans="1:56" s="71" customFormat="1" ht="15.6" thickTop="1" thickBot="1" x14ac:dyDescent="0.35">
      <c r="A1739" t="str">
        <f>IF(ISBLANK('Baseline Grades'!A1739),"",'Baseline Grades'!A1739)</f>
        <v/>
      </c>
      <c r="B1739" t="str">
        <f>IF(ISBLANK('Baseline Grades'!B1739),"",'Baseline Grades'!B1739)</f>
        <v/>
      </c>
      <c r="C1739" s="109" t="str">
        <f>IF(ISBLANK('Baseline Grades'!C1739),"",'Baseline Grades'!C1739)</f>
        <v/>
      </c>
      <c r="D1739" t="str">
        <f>IF(ISBLANK('Baseline Grades'!D1739),"",'Baseline Grades'!D1739)</f>
        <v/>
      </c>
      <c r="E1739" t="str">
        <f>IF(ISBLANK('Baseline Grades'!E1739),"",'Baseline Grades'!E1739)</f>
        <v/>
      </c>
      <c r="F1739" t="str">
        <f>IF(ISBLANK('Baseline Grades'!F1739),"",'Baseline Grades'!F1739)</f>
        <v/>
      </c>
      <c r="G1739" t="str">
        <f>IF(ISBLANK('Baseline Grades'!G1739),"",'Baseline Grades'!G1739)</f>
        <v/>
      </c>
      <c r="H1739" t="str">
        <f>IF(ISBLANK('Baseline Grades'!H1739),"",'Baseline Grades'!H1739)</f>
        <v/>
      </c>
      <c r="I1739" t="str">
        <f>IFERROR(IF('Baseline Grades'!BC1739&lt;3,"Enter Current Grades -&gt;","SKIP"),"")</f>
        <v>SKIP</v>
      </c>
      <c r="J1739" s="77"/>
      <c r="K1739" s="77"/>
      <c r="L1739" s="77"/>
      <c r="M1739" s="77"/>
      <c r="N1739" s="77"/>
      <c r="O1739" s="77"/>
      <c r="P1739" s="77"/>
      <c r="Q1739" s="77"/>
      <c r="R1739" s="77"/>
      <c r="S1739" s="77"/>
      <c r="T1739" s="77"/>
      <c r="U1739" s="77"/>
      <c r="V1739" s="77"/>
      <c r="W1739" s="77"/>
      <c r="X1739" s="77"/>
      <c r="Y1739" s="77"/>
      <c r="Z1739" s="77"/>
      <c r="AA1739" s="77"/>
      <c r="AB1739" s="77"/>
      <c r="AC1739" s="77"/>
      <c r="AD1739"/>
      <c r="AE1739" s="75" t="e">
        <f>VLOOKUP(J1739,'Lookup table'!$A$44:$B$48,2,FALSE)</f>
        <v>#N/A</v>
      </c>
      <c r="AF1739" s="75" t="e">
        <f>VLOOKUP(K1739,'Lookup table'!$A$44:$B$48,2,FALSE)</f>
        <v>#N/A</v>
      </c>
      <c r="AG1739" s="75" t="e">
        <f>VLOOKUP(L1739,'Lookup table'!$A$44:$B$48,2,FALSE)</f>
        <v>#N/A</v>
      </c>
      <c r="AH1739" s="75" t="e">
        <f>VLOOKUP(M1739,'Lookup table'!$A$44:$B$48,2,FALSE)</f>
        <v>#N/A</v>
      </c>
      <c r="AI1739" s="75" t="e">
        <f>VLOOKUP(N1739,'Lookup table'!$A$44:$B$48,2,FALSE)</f>
        <v>#N/A</v>
      </c>
      <c r="AJ1739" s="75" t="e">
        <f>VLOOKUP(O1739,'Lookup table'!$A$44:$B$48,2,FALSE)</f>
        <v>#N/A</v>
      </c>
      <c r="AK1739" s="75" t="e">
        <f>VLOOKUP(P1739,'Lookup table'!$A$44:$B$48,2,FALSE)</f>
        <v>#N/A</v>
      </c>
      <c r="AL1739" s="75" t="e">
        <f>VLOOKUP(Q1739,'Lookup table'!$A$44:$B$48,2,FALSE)</f>
        <v>#N/A</v>
      </c>
      <c r="AM1739" s="75" t="e">
        <f>VLOOKUP(R1739,'Lookup table'!$A$44:$B$48,2,FALSE)</f>
        <v>#N/A</v>
      </c>
      <c r="AN1739" s="75" t="e">
        <f>VLOOKUP(S1739,'Lookup table'!$A$44:$B$48,2,FALSE)</f>
        <v>#N/A</v>
      </c>
      <c r="AO1739" s="75" t="e">
        <f>VLOOKUP(T1739,'Lookup table'!$A$44:$B$48,2,FALSE)</f>
        <v>#N/A</v>
      </c>
      <c r="AP1739" s="75" t="e">
        <f>VLOOKUP(U1739,'Lookup table'!$A$44:$B$48,2,FALSE)</f>
        <v>#N/A</v>
      </c>
      <c r="AQ1739" s="75" t="e">
        <f>VLOOKUP(V1739,'Lookup table'!$A$44:$B$48,2,FALSE)</f>
        <v>#N/A</v>
      </c>
      <c r="AR1739" s="75" t="e">
        <f>VLOOKUP(W1739,'Lookup table'!$A$44:$B$48,2,FALSE)</f>
        <v>#N/A</v>
      </c>
      <c r="AS1739" s="75" t="e">
        <f>VLOOKUP(X1739,'Lookup table'!$A$44:$B$48,2,FALSE)</f>
        <v>#N/A</v>
      </c>
      <c r="AT1739" s="75" t="e">
        <f>VLOOKUP(Y1739,'Lookup table'!$A$44:$B$48,2,FALSE)</f>
        <v>#N/A</v>
      </c>
      <c r="AU1739" s="75" t="e">
        <f>VLOOKUP(Z1739,'Lookup table'!$A$44:$B$48,2,FALSE)</f>
        <v>#N/A</v>
      </c>
      <c r="AV1739" s="75" t="e">
        <f>VLOOKUP(AA1739,'Lookup table'!$A$44:$B$48,2,FALSE)</f>
        <v>#N/A</v>
      </c>
      <c r="AW1739" s="75" t="e">
        <f>VLOOKUP(AB1739,'Lookup table'!$A$44:$B$48,2,FALSE)</f>
        <v>#N/A</v>
      </c>
      <c r="AX1739" s="75" t="e">
        <f>VLOOKUP(AC1739,'Lookup table'!$A$44:$B$48,2,FALSE)</f>
        <v>#N/A</v>
      </c>
      <c r="AY1739"/>
      <c r="AZ1739" s="76" t="str">
        <f t="shared" si="135"/>
        <v>#N/A</v>
      </c>
      <c r="BA1739" s="76" t="str">
        <f t="shared" si="136"/>
        <v>#N/A</v>
      </c>
      <c r="BB1739" s="76" t="str">
        <f t="shared" si="137"/>
        <v>#N/A</v>
      </c>
      <c r="BC1739" s="76" t="str">
        <f t="shared" si="138"/>
        <v>#N/A</v>
      </c>
      <c r="BD1739" s="110" t="str">
        <f t="shared" si="139"/>
        <v/>
      </c>
    </row>
    <row r="1740" spans="1:56" s="71" customFormat="1" ht="15.6" thickTop="1" thickBot="1" x14ac:dyDescent="0.35">
      <c r="A1740" t="str">
        <f>IF(ISBLANK('Baseline Grades'!A1740),"",'Baseline Grades'!A1740)</f>
        <v/>
      </c>
      <c r="B1740" t="str">
        <f>IF(ISBLANK('Baseline Grades'!B1740),"",'Baseline Grades'!B1740)</f>
        <v/>
      </c>
      <c r="C1740" s="109" t="str">
        <f>IF(ISBLANK('Baseline Grades'!C1740),"",'Baseline Grades'!C1740)</f>
        <v/>
      </c>
      <c r="D1740" t="str">
        <f>IF(ISBLANK('Baseline Grades'!D1740),"",'Baseline Grades'!D1740)</f>
        <v/>
      </c>
      <c r="E1740" t="str">
        <f>IF(ISBLANK('Baseline Grades'!E1740),"",'Baseline Grades'!E1740)</f>
        <v/>
      </c>
      <c r="F1740" t="str">
        <f>IF(ISBLANK('Baseline Grades'!F1740),"",'Baseline Grades'!F1740)</f>
        <v/>
      </c>
      <c r="G1740" t="str">
        <f>IF(ISBLANK('Baseline Grades'!G1740),"",'Baseline Grades'!G1740)</f>
        <v/>
      </c>
      <c r="H1740" t="str">
        <f>IF(ISBLANK('Baseline Grades'!H1740),"",'Baseline Grades'!H1740)</f>
        <v/>
      </c>
      <c r="I1740" t="str">
        <f>IFERROR(IF('Baseline Grades'!BC1740&lt;3,"Enter Current Grades -&gt;","SKIP"),"")</f>
        <v>SKIP</v>
      </c>
      <c r="J1740" s="77"/>
      <c r="K1740" s="77"/>
      <c r="L1740" s="77"/>
      <c r="M1740" s="77"/>
      <c r="N1740" s="77"/>
      <c r="O1740" s="77"/>
      <c r="P1740" s="77"/>
      <c r="Q1740" s="77"/>
      <c r="R1740" s="77"/>
      <c r="S1740" s="77"/>
      <c r="T1740" s="77"/>
      <c r="U1740" s="77"/>
      <c r="V1740" s="77"/>
      <c r="W1740" s="77"/>
      <c r="X1740" s="77"/>
      <c r="Y1740" s="77"/>
      <c r="Z1740" s="77"/>
      <c r="AA1740" s="77"/>
      <c r="AB1740" s="77"/>
      <c r="AC1740" s="77"/>
      <c r="AD1740"/>
      <c r="AE1740" s="75" t="e">
        <f>VLOOKUP(J1740,'Lookup table'!$A$44:$B$48,2,FALSE)</f>
        <v>#N/A</v>
      </c>
      <c r="AF1740" s="75" t="e">
        <f>VLOOKUP(K1740,'Lookup table'!$A$44:$B$48,2,FALSE)</f>
        <v>#N/A</v>
      </c>
      <c r="AG1740" s="75" t="e">
        <f>VLOOKUP(L1740,'Lookup table'!$A$44:$B$48,2,FALSE)</f>
        <v>#N/A</v>
      </c>
      <c r="AH1740" s="75" t="e">
        <f>VLOOKUP(M1740,'Lookup table'!$A$44:$B$48,2,FALSE)</f>
        <v>#N/A</v>
      </c>
      <c r="AI1740" s="75" t="e">
        <f>VLOOKUP(N1740,'Lookup table'!$A$44:$B$48,2,FALSE)</f>
        <v>#N/A</v>
      </c>
      <c r="AJ1740" s="75" t="e">
        <f>VLOOKUP(O1740,'Lookup table'!$A$44:$B$48,2,FALSE)</f>
        <v>#N/A</v>
      </c>
      <c r="AK1740" s="75" t="e">
        <f>VLOOKUP(P1740,'Lookup table'!$A$44:$B$48,2,FALSE)</f>
        <v>#N/A</v>
      </c>
      <c r="AL1740" s="75" t="e">
        <f>VLOOKUP(Q1740,'Lookup table'!$A$44:$B$48,2,FALSE)</f>
        <v>#N/A</v>
      </c>
      <c r="AM1740" s="75" t="e">
        <f>VLOOKUP(R1740,'Lookup table'!$A$44:$B$48,2,FALSE)</f>
        <v>#N/A</v>
      </c>
      <c r="AN1740" s="75" t="e">
        <f>VLOOKUP(S1740,'Lookup table'!$A$44:$B$48,2,FALSE)</f>
        <v>#N/A</v>
      </c>
      <c r="AO1740" s="75" t="e">
        <f>VLOOKUP(T1740,'Lookup table'!$A$44:$B$48,2,FALSE)</f>
        <v>#N/A</v>
      </c>
      <c r="AP1740" s="75" t="e">
        <f>VLOOKUP(U1740,'Lookup table'!$A$44:$B$48,2,FALSE)</f>
        <v>#N/A</v>
      </c>
      <c r="AQ1740" s="75" t="e">
        <f>VLOOKUP(V1740,'Lookup table'!$A$44:$B$48,2,FALSE)</f>
        <v>#N/A</v>
      </c>
      <c r="AR1740" s="75" t="e">
        <f>VLOOKUP(W1740,'Lookup table'!$A$44:$B$48,2,FALSE)</f>
        <v>#N/A</v>
      </c>
      <c r="AS1740" s="75" t="e">
        <f>VLOOKUP(X1740,'Lookup table'!$A$44:$B$48,2,FALSE)</f>
        <v>#N/A</v>
      </c>
      <c r="AT1740" s="75" t="e">
        <f>VLOOKUP(Y1740,'Lookup table'!$A$44:$B$48,2,FALSE)</f>
        <v>#N/A</v>
      </c>
      <c r="AU1740" s="75" t="e">
        <f>VLOOKUP(Z1740,'Lookup table'!$A$44:$B$48,2,FALSE)</f>
        <v>#N/A</v>
      </c>
      <c r="AV1740" s="75" t="e">
        <f>VLOOKUP(AA1740,'Lookup table'!$A$44:$B$48,2,FALSE)</f>
        <v>#N/A</v>
      </c>
      <c r="AW1740" s="75" t="e">
        <f>VLOOKUP(AB1740,'Lookup table'!$A$44:$B$48,2,FALSE)</f>
        <v>#N/A</v>
      </c>
      <c r="AX1740" s="75" t="e">
        <f>VLOOKUP(AC1740,'Lookup table'!$A$44:$B$48,2,FALSE)</f>
        <v>#N/A</v>
      </c>
      <c r="AY1740"/>
      <c r="AZ1740" s="76" t="str">
        <f t="shared" si="135"/>
        <v>#N/A</v>
      </c>
      <c r="BA1740" s="76" t="str">
        <f t="shared" si="136"/>
        <v>#N/A</v>
      </c>
      <c r="BB1740" s="76" t="str">
        <f t="shared" si="137"/>
        <v>#N/A</v>
      </c>
      <c r="BC1740" s="76" t="str">
        <f t="shared" si="138"/>
        <v>#N/A</v>
      </c>
      <c r="BD1740" s="110" t="str">
        <f t="shared" si="139"/>
        <v/>
      </c>
    </row>
    <row r="1741" spans="1:56" s="71" customFormat="1" ht="15.6" thickTop="1" thickBot="1" x14ac:dyDescent="0.35">
      <c r="A1741" t="str">
        <f>IF(ISBLANK('Baseline Grades'!A1741),"",'Baseline Grades'!A1741)</f>
        <v/>
      </c>
      <c r="B1741" t="str">
        <f>IF(ISBLANK('Baseline Grades'!B1741),"",'Baseline Grades'!B1741)</f>
        <v/>
      </c>
      <c r="C1741" s="109" t="str">
        <f>IF(ISBLANK('Baseline Grades'!C1741),"",'Baseline Grades'!C1741)</f>
        <v/>
      </c>
      <c r="D1741" t="str">
        <f>IF(ISBLANK('Baseline Grades'!D1741),"",'Baseline Grades'!D1741)</f>
        <v/>
      </c>
      <c r="E1741" t="str">
        <f>IF(ISBLANK('Baseline Grades'!E1741),"",'Baseline Grades'!E1741)</f>
        <v/>
      </c>
      <c r="F1741" t="str">
        <f>IF(ISBLANK('Baseline Grades'!F1741),"",'Baseline Grades'!F1741)</f>
        <v/>
      </c>
      <c r="G1741" t="str">
        <f>IF(ISBLANK('Baseline Grades'!G1741),"",'Baseline Grades'!G1741)</f>
        <v/>
      </c>
      <c r="H1741" t="str">
        <f>IF(ISBLANK('Baseline Grades'!H1741),"",'Baseline Grades'!H1741)</f>
        <v/>
      </c>
      <c r="I1741" t="str">
        <f>IFERROR(IF('Baseline Grades'!BC1741&lt;3,"Enter Current Grades -&gt;","SKIP"),"")</f>
        <v>SKIP</v>
      </c>
      <c r="J1741" s="77"/>
      <c r="K1741" s="77"/>
      <c r="L1741" s="77"/>
      <c r="M1741" s="77"/>
      <c r="N1741" s="77"/>
      <c r="O1741" s="77"/>
      <c r="P1741" s="77"/>
      <c r="Q1741" s="77"/>
      <c r="R1741" s="77"/>
      <c r="S1741" s="77"/>
      <c r="T1741" s="77"/>
      <c r="U1741" s="77"/>
      <c r="V1741" s="77"/>
      <c r="W1741" s="77"/>
      <c r="X1741" s="77"/>
      <c r="Y1741" s="77"/>
      <c r="Z1741" s="77"/>
      <c r="AA1741" s="77"/>
      <c r="AB1741" s="77"/>
      <c r="AC1741" s="77"/>
      <c r="AD1741"/>
      <c r="AE1741" s="75" t="e">
        <f>VLOOKUP(J1741,'Lookup table'!$A$44:$B$48,2,FALSE)</f>
        <v>#N/A</v>
      </c>
      <c r="AF1741" s="75" t="e">
        <f>VLOOKUP(K1741,'Lookup table'!$A$44:$B$48,2,FALSE)</f>
        <v>#N/A</v>
      </c>
      <c r="AG1741" s="75" t="e">
        <f>VLOOKUP(L1741,'Lookup table'!$A$44:$B$48,2,FALSE)</f>
        <v>#N/A</v>
      </c>
      <c r="AH1741" s="75" t="e">
        <f>VLOOKUP(M1741,'Lookup table'!$A$44:$B$48,2,FALSE)</f>
        <v>#N/A</v>
      </c>
      <c r="AI1741" s="75" t="e">
        <f>VLOOKUP(N1741,'Lookup table'!$A$44:$B$48,2,FALSE)</f>
        <v>#N/A</v>
      </c>
      <c r="AJ1741" s="75" t="e">
        <f>VLOOKUP(O1741,'Lookup table'!$A$44:$B$48,2,FALSE)</f>
        <v>#N/A</v>
      </c>
      <c r="AK1741" s="75" t="e">
        <f>VLOOKUP(P1741,'Lookup table'!$A$44:$B$48,2,FALSE)</f>
        <v>#N/A</v>
      </c>
      <c r="AL1741" s="75" t="e">
        <f>VLOOKUP(Q1741,'Lookup table'!$A$44:$B$48,2,FALSE)</f>
        <v>#N/A</v>
      </c>
      <c r="AM1741" s="75" t="e">
        <f>VLOOKUP(R1741,'Lookup table'!$A$44:$B$48,2,FALSE)</f>
        <v>#N/A</v>
      </c>
      <c r="AN1741" s="75" t="e">
        <f>VLOOKUP(S1741,'Lookup table'!$A$44:$B$48,2,FALSE)</f>
        <v>#N/A</v>
      </c>
      <c r="AO1741" s="75" t="e">
        <f>VLOOKUP(T1741,'Lookup table'!$A$44:$B$48,2,FALSE)</f>
        <v>#N/A</v>
      </c>
      <c r="AP1741" s="75" t="e">
        <f>VLOOKUP(U1741,'Lookup table'!$A$44:$B$48,2,FALSE)</f>
        <v>#N/A</v>
      </c>
      <c r="AQ1741" s="75" t="e">
        <f>VLOOKUP(V1741,'Lookup table'!$A$44:$B$48,2,FALSE)</f>
        <v>#N/A</v>
      </c>
      <c r="AR1741" s="75" t="e">
        <f>VLOOKUP(W1741,'Lookup table'!$A$44:$B$48,2,FALSE)</f>
        <v>#N/A</v>
      </c>
      <c r="AS1741" s="75" t="e">
        <f>VLOOKUP(X1741,'Lookup table'!$A$44:$B$48,2,FALSE)</f>
        <v>#N/A</v>
      </c>
      <c r="AT1741" s="75" t="e">
        <f>VLOOKUP(Y1741,'Lookup table'!$A$44:$B$48,2,FALSE)</f>
        <v>#N/A</v>
      </c>
      <c r="AU1741" s="75" t="e">
        <f>VLOOKUP(Z1741,'Lookup table'!$A$44:$B$48,2,FALSE)</f>
        <v>#N/A</v>
      </c>
      <c r="AV1741" s="75" t="e">
        <f>VLOOKUP(AA1741,'Lookup table'!$A$44:$B$48,2,FALSE)</f>
        <v>#N/A</v>
      </c>
      <c r="AW1741" s="75" t="e">
        <f>VLOOKUP(AB1741,'Lookup table'!$A$44:$B$48,2,FALSE)</f>
        <v>#N/A</v>
      </c>
      <c r="AX1741" s="75" t="e">
        <f>VLOOKUP(AC1741,'Lookup table'!$A$44:$B$48,2,FALSE)</f>
        <v>#N/A</v>
      </c>
      <c r="AY1741"/>
      <c r="AZ1741" s="76" t="str">
        <f t="shared" si="135"/>
        <v>#N/A</v>
      </c>
      <c r="BA1741" s="76" t="str">
        <f t="shared" si="136"/>
        <v>#N/A</v>
      </c>
      <c r="BB1741" s="76" t="str">
        <f t="shared" si="137"/>
        <v>#N/A</v>
      </c>
      <c r="BC1741" s="76" t="str">
        <f t="shared" si="138"/>
        <v>#N/A</v>
      </c>
      <c r="BD1741" s="110" t="str">
        <f t="shared" si="139"/>
        <v/>
      </c>
    </row>
    <row r="1742" spans="1:56" s="71" customFormat="1" ht="15.6" thickTop="1" thickBot="1" x14ac:dyDescent="0.35">
      <c r="A1742" t="str">
        <f>IF(ISBLANK('Baseline Grades'!A1742),"",'Baseline Grades'!A1742)</f>
        <v/>
      </c>
      <c r="B1742" t="str">
        <f>IF(ISBLANK('Baseline Grades'!B1742),"",'Baseline Grades'!B1742)</f>
        <v/>
      </c>
      <c r="C1742" s="109" t="str">
        <f>IF(ISBLANK('Baseline Grades'!C1742),"",'Baseline Grades'!C1742)</f>
        <v/>
      </c>
      <c r="D1742" t="str">
        <f>IF(ISBLANK('Baseline Grades'!D1742),"",'Baseline Grades'!D1742)</f>
        <v/>
      </c>
      <c r="E1742" t="str">
        <f>IF(ISBLANK('Baseline Grades'!E1742),"",'Baseline Grades'!E1742)</f>
        <v/>
      </c>
      <c r="F1742" t="str">
        <f>IF(ISBLANK('Baseline Grades'!F1742),"",'Baseline Grades'!F1742)</f>
        <v/>
      </c>
      <c r="G1742" t="str">
        <f>IF(ISBLANK('Baseline Grades'!G1742),"",'Baseline Grades'!G1742)</f>
        <v/>
      </c>
      <c r="H1742" t="str">
        <f>IF(ISBLANK('Baseline Grades'!H1742),"",'Baseline Grades'!H1742)</f>
        <v/>
      </c>
      <c r="I1742" t="str">
        <f>IFERROR(IF('Baseline Grades'!BC1742&lt;3,"Enter Current Grades -&gt;","SKIP"),"")</f>
        <v>SKIP</v>
      </c>
      <c r="J1742" s="77"/>
      <c r="K1742" s="77"/>
      <c r="L1742" s="77"/>
      <c r="M1742" s="77"/>
      <c r="N1742" s="77"/>
      <c r="O1742" s="77"/>
      <c r="P1742" s="77"/>
      <c r="Q1742" s="77"/>
      <c r="R1742" s="77"/>
      <c r="S1742" s="77"/>
      <c r="T1742" s="77"/>
      <c r="U1742" s="77"/>
      <c r="V1742" s="77"/>
      <c r="W1742" s="77"/>
      <c r="X1742" s="77"/>
      <c r="Y1742" s="77"/>
      <c r="Z1742" s="77"/>
      <c r="AA1742" s="77"/>
      <c r="AB1742" s="77"/>
      <c r="AC1742" s="77"/>
      <c r="AD1742"/>
      <c r="AE1742" s="75" t="e">
        <f>VLOOKUP(J1742,'Lookup table'!$A$44:$B$48,2,FALSE)</f>
        <v>#N/A</v>
      </c>
      <c r="AF1742" s="75" t="e">
        <f>VLOOKUP(K1742,'Lookup table'!$A$44:$B$48,2,FALSE)</f>
        <v>#N/A</v>
      </c>
      <c r="AG1742" s="75" t="e">
        <f>VLOOKUP(L1742,'Lookup table'!$A$44:$B$48,2,FALSE)</f>
        <v>#N/A</v>
      </c>
      <c r="AH1742" s="75" t="e">
        <f>VLOOKUP(M1742,'Lookup table'!$A$44:$B$48,2,FALSE)</f>
        <v>#N/A</v>
      </c>
      <c r="AI1742" s="75" t="e">
        <f>VLOOKUP(N1742,'Lookup table'!$A$44:$B$48,2,FALSE)</f>
        <v>#N/A</v>
      </c>
      <c r="AJ1742" s="75" t="e">
        <f>VLOOKUP(O1742,'Lookup table'!$A$44:$B$48,2,FALSE)</f>
        <v>#N/A</v>
      </c>
      <c r="AK1742" s="75" t="e">
        <f>VLOOKUP(P1742,'Lookup table'!$A$44:$B$48,2,FALSE)</f>
        <v>#N/A</v>
      </c>
      <c r="AL1742" s="75" t="e">
        <f>VLOOKUP(Q1742,'Lookup table'!$A$44:$B$48,2,FALSE)</f>
        <v>#N/A</v>
      </c>
      <c r="AM1742" s="75" t="e">
        <f>VLOOKUP(R1742,'Lookup table'!$A$44:$B$48,2,FALSE)</f>
        <v>#N/A</v>
      </c>
      <c r="AN1742" s="75" t="e">
        <f>VLOOKUP(S1742,'Lookup table'!$A$44:$B$48,2,FALSE)</f>
        <v>#N/A</v>
      </c>
      <c r="AO1742" s="75" t="e">
        <f>VLOOKUP(T1742,'Lookup table'!$A$44:$B$48,2,FALSE)</f>
        <v>#N/A</v>
      </c>
      <c r="AP1742" s="75" t="e">
        <f>VLOOKUP(U1742,'Lookup table'!$A$44:$B$48,2,FALSE)</f>
        <v>#N/A</v>
      </c>
      <c r="AQ1742" s="75" t="e">
        <f>VLOOKUP(V1742,'Lookup table'!$A$44:$B$48,2,FALSE)</f>
        <v>#N/A</v>
      </c>
      <c r="AR1742" s="75" t="e">
        <f>VLOOKUP(W1742,'Lookup table'!$A$44:$B$48,2,FALSE)</f>
        <v>#N/A</v>
      </c>
      <c r="AS1742" s="75" t="e">
        <f>VLOOKUP(X1742,'Lookup table'!$A$44:$B$48,2,FALSE)</f>
        <v>#N/A</v>
      </c>
      <c r="AT1742" s="75" t="e">
        <f>VLOOKUP(Y1742,'Lookup table'!$A$44:$B$48,2,FALSE)</f>
        <v>#N/A</v>
      </c>
      <c r="AU1742" s="75" t="e">
        <f>VLOOKUP(Z1742,'Lookup table'!$A$44:$B$48,2,FALSE)</f>
        <v>#N/A</v>
      </c>
      <c r="AV1742" s="75" t="e">
        <f>VLOOKUP(AA1742,'Lookup table'!$A$44:$B$48,2,FALSE)</f>
        <v>#N/A</v>
      </c>
      <c r="AW1742" s="75" t="e">
        <f>VLOOKUP(AB1742,'Lookup table'!$A$44:$B$48,2,FALSE)</f>
        <v>#N/A</v>
      </c>
      <c r="AX1742" s="75" t="e">
        <f>VLOOKUP(AC1742,'Lookup table'!$A$44:$B$48,2,FALSE)</f>
        <v>#N/A</v>
      </c>
      <c r="AY1742"/>
      <c r="AZ1742" s="76" t="str">
        <f t="shared" si="135"/>
        <v>#N/A</v>
      </c>
      <c r="BA1742" s="76" t="str">
        <f t="shared" si="136"/>
        <v>#N/A</v>
      </c>
      <c r="BB1742" s="76" t="str">
        <f t="shared" si="137"/>
        <v>#N/A</v>
      </c>
      <c r="BC1742" s="76" t="str">
        <f t="shared" si="138"/>
        <v>#N/A</v>
      </c>
      <c r="BD1742" s="110" t="str">
        <f t="shared" si="139"/>
        <v/>
      </c>
    </row>
    <row r="1743" spans="1:56" s="71" customFormat="1" ht="15.6" thickTop="1" thickBot="1" x14ac:dyDescent="0.35">
      <c r="A1743" t="str">
        <f>IF(ISBLANK('Baseline Grades'!A1743),"",'Baseline Grades'!A1743)</f>
        <v/>
      </c>
      <c r="B1743" t="str">
        <f>IF(ISBLANK('Baseline Grades'!B1743),"",'Baseline Grades'!B1743)</f>
        <v/>
      </c>
      <c r="C1743" s="109" t="str">
        <f>IF(ISBLANK('Baseline Grades'!C1743),"",'Baseline Grades'!C1743)</f>
        <v/>
      </c>
      <c r="D1743" t="str">
        <f>IF(ISBLANK('Baseline Grades'!D1743),"",'Baseline Grades'!D1743)</f>
        <v/>
      </c>
      <c r="E1743" t="str">
        <f>IF(ISBLANK('Baseline Grades'!E1743),"",'Baseline Grades'!E1743)</f>
        <v/>
      </c>
      <c r="F1743" t="str">
        <f>IF(ISBLANK('Baseline Grades'!F1743),"",'Baseline Grades'!F1743)</f>
        <v/>
      </c>
      <c r="G1743" t="str">
        <f>IF(ISBLANK('Baseline Grades'!G1743),"",'Baseline Grades'!G1743)</f>
        <v/>
      </c>
      <c r="H1743" t="str">
        <f>IF(ISBLANK('Baseline Grades'!H1743),"",'Baseline Grades'!H1743)</f>
        <v/>
      </c>
      <c r="I1743" t="str">
        <f>IFERROR(IF('Baseline Grades'!BC1743&lt;3,"Enter Current Grades -&gt;","SKIP"),"")</f>
        <v>SKIP</v>
      </c>
      <c r="J1743" s="77"/>
      <c r="K1743" s="77"/>
      <c r="L1743" s="77"/>
      <c r="M1743" s="77"/>
      <c r="N1743" s="77"/>
      <c r="O1743" s="77"/>
      <c r="P1743" s="77"/>
      <c r="Q1743" s="77"/>
      <c r="R1743" s="77"/>
      <c r="S1743" s="77"/>
      <c r="T1743" s="77"/>
      <c r="U1743" s="77"/>
      <c r="V1743" s="77"/>
      <c r="W1743" s="77"/>
      <c r="X1743" s="77"/>
      <c r="Y1743" s="77"/>
      <c r="Z1743" s="77"/>
      <c r="AA1743" s="77"/>
      <c r="AB1743" s="77"/>
      <c r="AC1743" s="77"/>
      <c r="AD1743"/>
      <c r="AE1743" s="75" t="e">
        <f>VLOOKUP(J1743,'Lookup table'!$A$44:$B$48,2,FALSE)</f>
        <v>#N/A</v>
      </c>
      <c r="AF1743" s="75" t="e">
        <f>VLOOKUP(K1743,'Lookup table'!$A$44:$B$48,2,FALSE)</f>
        <v>#N/A</v>
      </c>
      <c r="AG1743" s="75" t="e">
        <f>VLOOKUP(L1743,'Lookup table'!$A$44:$B$48,2,FALSE)</f>
        <v>#N/A</v>
      </c>
      <c r="AH1743" s="75" t="e">
        <f>VLOOKUP(M1743,'Lookup table'!$A$44:$B$48,2,FALSE)</f>
        <v>#N/A</v>
      </c>
      <c r="AI1743" s="75" t="e">
        <f>VLOOKUP(N1743,'Lookup table'!$A$44:$B$48,2,FALSE)</f>
        <v>#N/A</v>
      </c>
      <c r="AJ1743" s="75" t="e">
        <f>VLOOKUP(O1743,'Lookup table'!$A$44:$B$48,2,FALSE)</f>
        <v>#N/A</v>
      </c>
      <c r="AK1743" s="75" t="e">
        <f>VLOOKUP(P1743,'Lookup table'!$A$44:$B$48,2,FALSE)</f>
        <v>#N/A</v>
      </c>
      <c r="AL1743" s="75" t="e">
        <f>VLOOKUP(Q1743,'Lookup table'!$A$44:$B$48,2,FALSE)</f>
        <v>#N/A</v>
      </c>
      <c r="AM1743" s="75" t="e">
        <f>VLOOKUP(R1743,'Lookup table'!$A$44:$B$48,2,FALSE)</f>
        <v>#N/A</v>
      </c>
      <c r="AN1743" s="75" t="e">
        <f>VLOOKUP(S1743,'Lookup table'!$A$44:$B$48,2,FALSE)</f>
        <v>#N/A</v>
      </c>
      <c r="AO1743" s="75" t="e">
        <f>VLOOKUP(T1743,'Lookup table'!$A$44:$B$48,2,FALSE)</f>
        <v>#N/A</v>
      </c>
      <c r="AP1743" s="75" t="e">
        <f>VLOOKUP(U1743,'Lookup table'!$A$44:$B$48,2,FALSE)</f>
        <v>#N/A</v>
      </c>
      <c r="AQ1743" s="75" t="e">
        <f>VLOOKUP(V1743,'Lookup table'!$A$44:$B$48,2,FALSE)</f>
        <v>#N/A</v>
      </c>
      <c r="AR1743" s="75" t="e">
        <f>VLOOKUP(W1743,'Lookup table'!$A$44:$B$48,2,FALSE)</f>
        <v>#N/A</v>
      </c>
      <c r="AS1743" s="75" t="e">
        <f>VLOOKUP(X1743,'Lookup table'!$A$44:$B$48,2,FALSE)</f>
        <v>#N/A</v>
      </c>
      <c r="AT1743" s="75" t="e">
        <f>VLOOKUP(Y1743,'Lookup table'!$A$44:$B$48,2,FALSE)</f>
        <v>#N/A</v>
      </c>
      <c r="AU1743" s="75" t="e">
        <f>VLOOKUP(Z1743,'Lookup table'!$A$44:$B$48,2,FALSE)</f>
        <v>#N/A</v>
      </c>
      <c r="AV1743" s="75" t="e">
        <f>VLOOKUP(AA1743,'Lookup table'!$A$44:$B$48,2,FALSE)</f>
        <v>#N/A</v>
      </c>
      <c r="AW1743" s="75" t="e">
        <f>VLOOKUP(AB1743,'Lookup table'!$A$44:$B$48,2,FALSE)</f>
        <v>#N/A</v>
      </c>
      <c r="AX1743" s="75" t="e">
        <f>VLOOKUP(AC1743,'Lookup table'!$A$44:$B$48,2,FALSE)</f>
        <v>#N/A</v>
      </c>
      <c r="AY1743"/>
      <c r="AZ1743" s="76" t="str">
        <f t="shared" si="135"/>
        <v>#N/A</v>
      </c>
      <c r="BA1743" s="76" t="str">
        <f t="shared" si="136"/>
        <v>#N/A</v>
      </c>
      <c r="BB1743" s="76" t="str">
        <f t="shared" si="137"/>
        <v>#N/A</v>
      </c>
      <c r="BC1743" s="76" t="str">
        <f t="shared" si="138"/>
        <v>#N/A</v>
      </c>
      <c r="BD1743" s="110" t="str">
        <f t="shared" si="139"/>
        <v/>
      </c>
    </row>
    <row r="1744" spans="1:56" s="71" customFormat="1" ht="15.6" thickTop="1" thickBot="1" x14ac:dyDescent="0.35">
      <c r="A1744" t="str">
        <f>IF(ISBLANK('Baseline Grades'!A1744),"",'Baseline Grades'!A1744)</f>
        <v/>
      </c>
      <c r="B1744" t="str">
        <f>IF(ISBLANK('Baseline Grades'!B1744),"",'Baseline Grades'!B1744)</f>
        <v/>
      </c>
      <c r="C1744" s="109" t="str">
        <f>IF(ISBLANK('Baseline Grades'!C1744),"",'Baseline Grades'!C1744)</f>
        <v/>
      </c>
      <c r="D1744" t="str">
        <f>IF(ISBLANK('Baseline Grades'!D1744),"",'Baseline Grades'!D1744)</f>
        <v/>
      </c>
      <c r="E1744" t="str">
        <f>IF(ISBLANK('Baseline Grades'!E1744),"",'Baseline Grades'!E1744)</f>
        <v/>
      </c>
      <c r="F1744" t="str">
        <f>IF(ISBLANK('Baseline Grades'!F1744),"",'Baseline Grades'!F1744)</f>
        <v/>
      </c>
      <c r="G1744" t="str">
        <f>IF(ISBLANK('Baseline Grades'!G1744),"",'Baseline Grades'!G1744)</f>
        <v/>
      </c>
      <c r="H1744" t="str">
        <f>IF(ISBLANK('Baseline Grades'!H1744),"",'Baseline Grades'!H1744)</f>
        <v/>
      </c>
      <c r="I1744" t="str">
        <f>IFERROR(IF('Baseline Grades'!BC1744&lt;3,"Enter Current Grades -&gt;","SKIP"),"")</f>
        <v>SKIP</v>
      </c>
      <c r="J1744" s="77"/>
      <c r="K1744" s="77"/>
      <c r="L1744" s="77"/>
      <c r="M1744" s="77"/>
      <c r="N1744" s="77"/>
      <c r="O1744" s="77"/>
      <c r="P1744" s="77"/>
      <c r="Q1744" s="77"/>
      <c r="R1744" s="77"/>
      <c r="S1744" s="77"/>
      <c r="T1744" s="77"/>
      <c r="U1744" s="77"/>
      <c r="V1744" s="77"/>
      <c r="W1744" s="77"/>
      <c r="X1744" s="77"/>
      <c r="Y1744" s="77"/>
      <c r="Z1744" s="77"/>
      <c r="AA1744" s="77"/>
      <c r="AB1744" s="77"/>
      <c r="AC1744" s="77"/>
      <c r="AD1744"/>
      <c r="AE1744" s="75" t="e">
        <f>VLOOKUP(J1744,'Lookup table'!$A$44:$B$48,2,FALSE)</f>
        <v>#N/A</v>
      </c>
      <c r="AF1744" s="75" t="e">
        <f>VLOOKUP(K1744,'Lookup table'!$A$44:$B$48,2,FALSE)</f>
        <v>#N/A</v>
      </c>
      <c r="AG1744" s="75" t="e">
        <f>VLOOKUP(L1744,'Lookup table'!$A$44:$B$48,2,FALSE)</f>
        <v>#N/A</v>
      </c>
      <c r="AH1744" s="75" t="e">
        <f>VLOOKUP(M1744,'Lookup table'!$A$44:$B$48,2,FALSE)</f>
        <v>#N/A</v>
      </c>
      <c r="AI1744" s="75" t="e">
        <f>VLOOKUP(N1744,'Lookup table'!$A$44:$B$48,2,FALSE)</f>
        <v>#N/A</v>
      </c>
      <c r="AJ1744" s="75" t="e">
        <f>VLOOKUP(O1744,'Lookup table'!$A$44:$B$48,2,FALSE)</f>
        <v>#N/A</v>
      </c>
      <c r="AK1744" s="75" t="e">
        <f>VLOOKUP(P1744,'Lookup table'!$A$44:$B$48,2,FALSE)</f>
        <v>#N/A</v>
      </c>
      <c r="AL1744" s="75" t="e">
        <f>VLOOKUP(Q1744,'Lookup table'!$A$44:$B$48,2,FALSE)</f>
        <v>#N/A</v>
      </c>
      <c r="AM1744" s="75" t="e">
        <f>VLOOKUP(R1744,'Lookup table'!$A$44:$B$48,2,FALSE)</f>
        <v>#N/A</v>
      </c>
      <c r="AN1744" s="75" t="e">
        <f>VLOOKUP(S1744,'Lookup table'!$A$44:$B$48,2,FALSE)</f>
        <v>#N/A</v>
      </c>
      <c r="AO1744" s="75" t="e">
        <f>VLOOKUP(T1744,'Lookup table'!$A$44:$B$48,2,FALSE)</f>
        <v>#N/A</v>
      </c>
      <c r="AP1744" s="75" t="e">
        <f>VLOOKUP(U1744,'Lookup table'!$A$44:$B$48,2,FALSE)</f>
        <v>#N/A</v>
      </c>
      <c r="AQ1744" s="75" t="e">
        <f>VLOOKUP(V1744,'Lookup table'!$A$44:$B$48,2,FALSE)</f>
        <v>#N/A</v>
      </c>
      <c r="AR1744" s="75" t="e">
        <f>VLOOKUP(W1744,'Lookup table'!$A$44:$B$48,2,FALSE)</f>
        <v>#N/A</v>
      </c>
      <c r="AS1744" s="75" t="e">
        <f>VLOOKUP(X1744,'Lookup table'!$A$44:$B$48,2,FALSE)</f>
        <v>#N/A</v>
      </c>
      <c r="AT1744" s="75" t="e">
        <f>VLOOKUP(Y1744,'Lookup table'!$A$44:$B$48,2,FALSE)</f>
        <v>#N/A</v>
      </c>
      <c r="AU1744" s="75" t="e">
        <f>VLOOKUP(Z1744,'Lookup table'!$A$44:$B$48,2,FALSE)</f>
        <v>#N/A</v>
      </c>
      <c r="AV1744" s="75" t="e">
        <f>VLOOKUP(AA1744,'Lookup table'!$A$44:$B$48,2,FALSE)</f>
        <v>#N/A</v>
      </c>
      <c r="AW1744" s="75" t="e">
        <f>VLOOKUP(AB1744,'Lookup table'!$A$44:$B$48,2,FALSE)</f>
        <v>#N/A</v>
      </c>
      <c r="AX1744" s="75" t="e">
        <f>VLOOKUP(AC1744,'Lookup table'!$A$44:$B$48,2,FALSE)</f>
        <v>#N/A</v>
      </c>
      <c r="AY1744"/>
      <c r="AZ1744" s="76" t="str">
        <f t="shared" si="135"/>
        <v>#N/A</v>
      </c>
      <c r="BA1744" s="76" t="str">
        <f t="shared" si="136"/>
        <v>#N/A</v>
      </c>
      <c r="BB1744" s="76" t="str">
        <f t="shared" si="137"/>
        <v>#N/A</v>
      </c>
      <c r="BC1744" s="76" t="str">
        <f t="shared" si="138"/>
        <v>#N/A</v>
      </c>
      <c r="BD1744" s="110" t="str">
        <f t="shared" si="139"/>
        <v/>
      </c>
    </row>
    <row r="1745" spans="1:56" s="71" customFormat="1" ht="15.6" thickTop="1" thickBot="1" x14ac:dyDescent="0.35">
      <c r="A1745" t="str">
        <f>IF(ISBLANK('Baseline Grades'!A1745),"",'Baseline Grades'!A1745)</f>
        <v/>
      </c>
      <c r="B1745" t="str">
        <f>IF(ISBLANK('Baseline Grades'!B1745),"",'Baseline Grades'!B1745)</f>
        <v/>
      </c>
      <c r="C1745" s="109" t="str">
        <f>IF(ISBLANK('Baseline Grades'!C1745),"",'Baseline Grades'!C1745)</f>
        <v/>
      </c>
      <c r="D1745" t="str">
        <f>IF(ISBLANK('Baseline Grades'!D1745),"",'Baseline Grades'!D1745)</f>
        <v/>
      </c>
      <c r="E1745" t="str">
        <f>IF(ISBLANK('Baseline Grades'!E1745),"",'Baseline Grades'!E1745)</f>
        <v/>
      </c>
      <c r="F1745" t="str">
        <f>IF(ISBLANK('Baseline Grades'!F1745),"",'Baseline Grades'!F1745)</f>
        <v/>
      </c>
      <c r="G1745" t="str">
        <f>IF(ISBLANK('Baseline Grades'!G1745),"",'Baseline Grades'!G1745)</f>
        <v/>
      </c>
      <c r="H1745" t="str">
        <f>IF(ISBLANK('Baseline Grades'!H1745),"",'Baseline Grades'!H1745)</f>
        <v/>
      </c>
      <c r="I1745" t="str">
        <f>IFERROR(IF('Baseline Grades'!BC1745&lt;3,"Enter Current Grades -&gt;","SKIP"),"")</f>
        <v>SKIP</v>
      </c>
      <c r="J1745" s="77"/>
      <c r="K1745" s="77"/>
      <c r="L1745" s="77"/>
      <c r="M1745" s="77"/>
      <c r="N1745" s="77"/>
      <c r="O1745" s="77"/>
      <c r="P1745" s="77"/>
      <c r="Q1745" s="77"/>
      <c r="R1745" s="77"/>
      <c r="S1745" s="77"/>
      <c r="T1745" s="77"/>
      <c r="U1745" s="77"/>
      <c r="V1745" s="77"/>
      <c r="W1745" s="77"/>
      <c r="X1745" s="77"/>
      <c r="Y1745" s="77"/>
      <c r="Z1745" s="77"/>
      <c r="AA1745" s="77"/>
      <c r="AB1745" s="77"/>
      <c r="AC1745" s="77"/>
      <c r="AD1745"/>
      <c r="AE1745" s="75" t="e">
        <f>VLOOKUP(J1745,'Lookup table'!$A$44:$B$48,2,FALSE)</f>
        <v>#N/A</v>
      </c>
      <c r="AF1745" s="75" t="e">
        <f>VLOOKUP(K1745,'Lookup table'!$A$44:$B$48,2,FALSE)</f>
        <v>#N/A</v>
      </c>
      <c r="AG1745" s="75" t="e">
        <f>VLOOKUP(L1745,'Lookup table'!$A$44:$B$48,2,FALSE)</f>
        <v>#N/A</v>
      </c>
      <c r="AH1745" s="75" t="e">
        <f>VLOOKUP(M1745,'Lookup table'!$A$44:$B$48,2,FALSE)</f>
        <v>#N/A</v>
      </c>
      <c r="AI1745" s="75" t="e">
        <f>VLOOKUP(N1745,'Lookup table'!$A$44:$B$48,2,FALSE)</f>
        <v>#N/A</v>
      </c>
      <c r="AJ1745" s="75" t="e">
        <f>VLOOKUP(O1745,'Lookup table'!$A$44:$B$48,2,FALSE)</f>
        <v>#N/A</v>
      </c>
      <c r="AK1745" s="75" t="e">
        <f>VLOOKUP(P1745,'Lookup table'!$A$44:$B$48,2,FALSE)</f>
        <v>#N/A</v>
      </c>
      <c r="AL1745" s="75" t="e">
        <f>VLOOKUP(Q1745,'Lookup table'!$A$44:$B$48,2,FALSE)</f>
        <v>#N/A</v>
      </c>
      <c r="AM1745" s="75" t="e">
        <f>VLOOKUP(R1745,'Lookup table'!$A$44:$B$48,2,FALSE)</f>
        <v>#N/A</v>
      </c>
      <c r="AN1745" s="75" t="e">
        <f>VLOOKUP(S1745,'Lookup table'!$A$44:$B$48,2,FALSE)</f>
        <v>#N/A</v>
      </c>
      <c r="AO1745" s="75" t="e">
        <f>VLOOKUP(T1745,'Lookup table'!$A$44:$B$48,2,FALSE)</f>
        <v>#N/A</v>
      </c>
      <c r="AP1745" s="75" t="e">
        <f>VLOOKUP(U1745,'Lookup table'!$A$44:$B$48,2,FALSE)</f>
        <v>#N/A</v>
      </c>
      <c r="AQ1745" s="75" t="e">
        <f>VLOOKUP(V1745,'Lookup table'!$A$44:$B$48,2,FALSE)</f>
        <v>#N/A</v>
      </c>
      <c r="AR1745" s="75" t="e">
        <f>VLOOKUP(W1745,'Lookup table'!$A$44:$B$48,2,FALSE)</f>
        <v>#N/A</v>
      </c>
      <c r="AS1745" s="75" t="e">
        <f>VLOOKUP(X1745,'Lookup table'!$A$44:$B$48,2,FALSE)</f>
        <v>#N/A</v>
      </c>
      <c r="AT1745" s="75" t="e">
        <f>VLOOKUP(Y1745,'Lookup table'!$A$44:$B$48,2,FALSE)</f>
        <v>#N/A</v>
      </c>
      <c r="AU1745" s="75" t="e">
        <f>VLOOKUP(Z1745,'Lookup table'!$A$44:$B$48,2,FALSE)</f>
        <v>#N/A</v>
      </c>
      <c r="AV1745" s="75" t="e">
        <f>VLOOKUP(AA1745,'Lookup table'!$A$44:$B$48,2,FALSE)</f>
        <v>#N/A</v>
      </c>
      <c r="AW1745" s="75" t="e">
        <f>VLOOKUP(AB1745,'Lookup table'!$A$44:$B$48,2,FALSE)</f>
        <v>#N/A</v>
      </c>
      <c r="AX1745" s="75" t="e">
        <f>VLOOKUP(AC1745,'Lookup table'!$A$44:$B$48,2,FALSE)</f>
        <v>#N/A</v>
      </c>
      <c r="AY1745"/>
      <c r="AZ1745" s="76" t="str">
        <f t="shared" ref="AZ1745:AZ1808" si="140">IFERROR(AVERAGEIF(AE1745:AI1745,"&lt;&gt;#N/A"),"#N/A")</f>
        <v>#N/A</v>
      </c>
      <c r="BA1745" s="76" t="str">
        <f t="shared" ref="BA1745:BA1808" si="141">IFERROR(AVERAGEIF(AJ1745:AN1745,"&lt;&gt;#N/A"),"#N/A")</f>
        <v>#N/A</v>
      </c>
      <c r="BB1745" s="76" t="str">
        <f t="shared" ref="BB1745:BB1808" si="142">IFERROR(AVERAGEIF(AO1745:AS1745,"&lt;&gt;#N/A"),"#N/A")</f>
        <v>#N/A</v>
      </c>
      <c r="BC1745" s="76" t="str">
        <f t="shared" ref="BC1745:BC1808" si="143">IFERROR(AVERAGEIF(AT1745:AX1745,"&lt;&gt;#N/A"),"#N/A")</f>
        <v>#N/A</v>
      </c>
      <c r="BD1745" s="110" t="str">
        <f t="shared" ref="BD1745:BD1808" si="144">IFERROR(AVERAGEIF(AZ1745:BC1745,"&lt;&gt;#N/A"),"")</f>
        <v/>
      </c>
    </row>
    <row r="1746" spans="1:56" s="71" customFormat="1" ht="15.6" thickTop="1" thickBot="1" x14ac:dyDescent="0.35">
      <c r="A1746" t="str">
        <f>IF(ISBLANK('Baseline Grades'!A1746),"",'Baseline Grades'!A1746)</f>
        <v/>
      </c>
      <c r="B1746" t="str">
        <f>IF(ISBLANK('Baseline Grades'!B1746),"",'Baseline Grades'!B1746)</f>
        <v/>
      </c>
      <c r="C1746" s="109" t="str">
        <f>IF(ISBLANK('Baseline Grades'!C1746),"",'Baseline Grades'!C1746)</f>
        <v/>
      </c>
      <c r="D1746" t="str">
        <f>IF(ISBLANK('Baseline Grades'!D1746),"",'Baseline Grades'!D1746)</f>
        <v/>
      </c>
      <c r="E1746" t="str">
        <f>IF(ISBLANK('Baseline Grades'!E1746),"",'Baseline Grades'!E1746)</f>
        <v/>
      </c>
      <c r="F1746" t="str">
        <f>IF(ISBLANK('Baseline Grades'!F1746),"",'Baseline Grades'!F1746)</f>
        <v/>
      </c>
      <c r="G1746" t="str">
        <f>IF(ISBLANK('Baseline Grades'!G1746),"",'Baseline Grades'!G1746)</f>
        <v/>
      </c>
      <c r="H1746" t="str">
        <f>IF(ISBLANK('Baseline Grades'!H1746),"",'Baseline Grades'!H1746)</f>
        <v/>
      </c>
      <c r="I1746" t="str">
        <f>IFERROR(IF('Baseline Grades'!BC1746&lt;3,"Enter Current Grades -&gt;","SKIP"),"")</f>
        <v>SKIP</v>
      </c>
      <c r="J1746" s="77"/>
      <c r="K1746" s="77"/>
      <c r="L1746" s="77"/>
      <c r="M1746" s="77"/>
      <c r="N1746" s="77"/>
      <c r="O1746" s="77"/>
      <c r="P1746" s="77"/>
      <c r="Q1746" s="77"/>
      <c r="R1746" s="77"/>
      <c r="S1746" s="77"/>
      <c r="T1746" s="77"/>
      <c r="U1746" s="77"/>
      <c r="V1746" s="77"/>
      <c r="W1746" s="77"/>
      <c r="X1746" s="77"/>
      <c r="Y1746" s="77"/>
      <c r="Z1746" s="77"/>
      <c r="AA1746" s="77"/>
      <c r="AB1746" s="77"/>
      <c r="AC1746" s="77"/>
      <c r="AD1746"/>
      <c r="AE1746" s="75" t="e">
        <f>VLOOKUP(J1746,'Lookup table'!$A$44:$B$48,2,FALSE)</f>
        <v>#N/A</v>
      </c>
      <c r="AF1746" s="75" t="e">
        <f>VLOOKUP(K1746,'Lookup table'!$A$44:$B$48,2,FALSE)</f>
        <v>#N/A</v>
      </c>
      <c r="AG1746" s="75" t="e">
        <f>VLOOKUP(L1746,'Lookup table'!$A$44:$B$48,2,FALSE)</f>
        <v>#N/A</v>
      </c>
      <c r="AH1746" s="75" t="e">
        <f>VLOOKUP(M1746,'Lookup table'!$A$44:$B$48,2,FALSE)</f>
        <v>#N/A</v>
      </c>
      <c r="AI1746" s="75" t="e">
        <f>VLOOKUP(N1746,'Lookup table'!$A$44:$B$48,2,FALSE)</f>
        <v>#N/A</v>
      </c>
      <c r="AJ1746" s="75" t="e">
        <f>VLOOKUP(O1746,'Lookup table'!$A$44:$B$48,2,FALSE)</f>
        <v>#N/A</v>
      </c>
      <c r="AK1746" s="75" t="e">
        <f>VLOOKUP(P1746,'Lookup table'!$A$44:$B$48,2,FALSE)</f>
        <v>#N/A</v>
      </c>
      <c r="AL1746" s="75" t="e">
        <f>VLOOKUP(Q1746,'Lookup table'!$A$44:$B$48,2,FALSE)</f>
        <v>#N/A</v>
      </c>
      <c r="AM1746" s="75" t="e">
        <f>VLOOKUP(R1746,'Lookup table'!$A$44:$B$48,2,FALSE)</f>
        <v>#N/A</v>
      </c>
      <c r="AN1746" s="75" t="e">
        <f>VLOOKUP(S1746,'Lookup table'!$A$44:$B$48,2,FALSE)</f>
        <v>#N/A</v>
      </c>
      <c r="AO1746" s="75" t="e">
        <f>VLOOKUP(T1746,'Lookup table'!$A$44:$B$48,2,FALSE)</f>
        <v>#N/A</v>
      </c>
      <c r="AP1746" s="75" t="e">
        <f>VLOOKUP(U1746,'Lookup table'!$A$44:$B$48,2,FALSE)</f>
        <v>#N/A</v>
      </c>
      <c r="AQ1746" s="75" t="e">
        <f>VLOOKUP(V1746,'Lookup table'!$A$44:$B$48,2,FALSE)</f>
        <v>#N/A</v>
      </c>
      <c r="AR1746" s="75" t="e">
        <f>VLOOKUP(W1746,'Lookup table'!$A$44:$B$48,2,FALSE)</f>
        <v>#N/A</v>
      </c>
      <c r="AS1746" s="75" t="e">
        <f>VLOOKUP(X1746,'Lookup table'!$A$44:$B$48,2,FALSE)</f>
        <v>#N/A</v>
      </c>
      <c r="AT1746" s="75" t="e">
        <f>VLOOKUP(Y1746,'Lookup table'!$A$44:$B$48,2,FALSE)</f>
        <v>#N/A</v>
      </c>
      <c r="AU1746" s="75" t="e">
        <f>VLOOKUP(Z1746,'Lookup table'!$A$44:$B$48,2,FALSE)</f>
        <v>#N/A</v>
      </c>
      <c r="AV1746" s="75" t="e">
        <f>VLOOKUP(AA1746,'Lookup table'!$A$44:$B$48,2,FALSE)</f>
        <v>#N/A</v>
      </c>
      <c r="AW1746" s="75" t="e">
        <f>VLOOKUP(AB1746,'Lookup table'!$A$44:$B$48,2,FALSE)</f>
        <v>#N/A</v>
      </c>
      <c r="AX1746" s="75" t="e">
        <f>VLOOKUP(AC1746,'Lookup table'!$A$44:$B$48,2,FALSE)</f>
        <v>#N/A</v>
      </c>
      <c r="AY1746"/>
      <c r="AZ1746" s="76" t="str">
        <f t="shared" si="140"/>
        <v>#N/A</v>
      </c>
      <c r="BA1746" s="76" t="str">
        <f t="shared" si="141"/>
        <v>#N/A</v>
      </c>
      <c r="BB1746" s="76" t="str">
        <f t="shared" si="142"/>
        <v>#N/A</v>
      </c>
      <c r="BC1746" s="76" t="str">
        <f t="shared" si="143"/>
        <v>#N/A</v>
      </c>
      <c r="BD1746" s="110" t="str">
        <f t="shared" si="144"/>
        <v/>
      </c>
    </row>
    <row r="1747" spans="1:56" s="71" customFormat="1" ht="15.6" thickTop="1" thickBot="1" x14ac:dyDescent="0.35">
      <c r="A1747" t="str">
        <f>IF(ISBLANK('Baseline Grades'!A1747),"",'Baseline Grades'!A1747)</f>
        <v/>
      </c>
      <c r="B1747" t="str">
        <f>IF(ISBLANK('Baseline Grades'!B1747),"",'Baseline Grades'!B1747)</f>
        <v/>
      </c>
      <c r="C1747" s="109" t="str">
        <f>IF(ISBLANK('Baseline Grades'!C1747),"",'Baseline Grades'!C1747)</f>
        <v/>
      </c>
      <c r="D1747" t="str">
        <f>IF(ISBLANK('Baseline Grades'!D1747),"",'Baseline Grades'!D1747)</f>
        <v/>
      </c>
      <c r="E1747" t="str">
        <f>IF(ISBLANK('Baseline Grades'!E1747),"",'Baseline Grades'!E1747)</f>
        <v/>
      </c>
      <c r="F1747" t="str">
        <f>IF(ISBLANK('Baseline Grades'!F1747),"",'Baseline Grades'!F1747)</f>
        <v/>
      </c>
      <c r="G1747" t="str">
        <f>IF(ISBLANK('Baseline Grades'!G1747),"",'Baseline Grades'!G1747)</f>
        <v/>
      </c>
      <c r="H1747" t="str">
        <f>IF(ISBLANK('Baseline Grades'!H1747),"",'Baseline Grades'!H1747)</f>
        <v/>
      </c>
      <c r="I1747" t="str">
        <f>IFERROR(IF('Baseline Grades'!BC1747&lt;3,"Enter Current Grades -&gt;","SKIP"),"")</f>
        <v>SKIP</v>
      </c>
      <c r="J1747" s="77"/>
      <c r="K1747" s="77"/>
      <c r="L1747" s="77"/>
      <c r="M1747" s="77"/>
      <c r="N1747" s="77"/>
      <c r="O1747" s="77"/>
      <c r="P1747" s="77"/>
      <c r="Q1747" s="77"/>
      <c r="R1747" s="77"/>
      <c r="S1747" s="77"/>
      <c r="T1747" s="77"/>
      <c r="U1747" s="77"/>
      <c r="V1747" s="77"/>
      <c r="W1747" s="77"/>
      <c r="X1747" s="77"/>
      <c r="Y1747" s="77"/>
      <c r="Z1747" s="77"/>
      <c r="AA1747" s="77"/>
      <c r="AB1747" s="77"/>
      <c r="AC1747" s="77"/>
      <c r="AD1747"/>
      <c r="AE1747" s="75" t="e">
        <f>VLOOKUP(J1747,'Lookup table'!$A$44:$B$48,2,FALSE)</f>
        <v>#N/A</v>
      </c>
      <c r="AF1747" s="75" t="e">
        <f>VLOOKUP(K1747,'Lookup table'!$A$44:$B$48,2,FALSE)</f>
        <v>#N/A</v>
      </c>
      <c r="AG1747" s="75" t="e">
        <f>VLOOKUP(L1747,'Lookup table'!$A$44:$B$48,2,FALSE)</f>
        <v>#N/A</v>
      </c>
      <c r="AH1747" s="75" t="e">
        <f>VLOOKUP(M1747,'Lookup table'!$A$44:$B$48,2,FALSE)</f>
        <v>#N/A</v>
      </c>
      <c r="AI1747" s="75" t="e">
        <f>VLOOKUP(N1747,'Lookup table'!$A$44:$B$48,2,FALSE)</f>
        <v>#N/A</v>
      </c>
      <c r="AJ1747" s="75" t="e">
        <f>VLOOKUP(O1747,'Lookup table'!$A$44:$B$48,2,FALSE)</f>
        <v>#N/A</v>
      </c>
      <c r="AK1747" s="75" t="e">
        <f>VLOOKUP(P1747,'Lookup table'!$A$44:$B$48,2,FALSE)</f>
        <v>#N/A</v>
      </c>
      <c r="AL1747" s="75" t="e">
        <f>VLOOKUP(Q1747,'Lookup table'!$A$44:$B$48,2,FALSE)</f>
        <v>#N/A</v>
      </c>
      <c r="AM1747" s="75" t="e">
        <f>VLOOKUP(R1747,'Lookup table'!$A$44:$B$48,2,FALSE)</f>
        <v>#N/A</v>
      </c>
      <c r="AN1747" s="75" t="e">
        <f>VLOOKUP(S1747,'Lookup table'!$A$44:$B$48,2,FALSE)</f>
        <v>#N/A</v>
      </c>
      <c r="AO1747" s="75" t="e">
        <f>VLOOKUP(T1747,'Lookup table'!$A$44:$B$48,2,FALSE)</f>
        <v>#N/A</v>
      </c>
      <c r="AP1747" s="75" t="e">
        <f>VLOOKUP(U1747,'Lookup table'!$A$44:$B$48,2,FALSE)</f>
        <v>#N/A</v>
      </c>
      <c r="AQ1747" s="75" t="e">
        <f>VLOOKUP(V1747,'Lookup table'!$A$44:$B$48,2,FALSE)</f>
        <v>#N/A</v>
      </c>
      <c r="AR1747" s="75" t="e">
        <f>VLOOKUP(W1747,'Lookup table'!$A$44:$B$48,2,FALSE)</f>
        <v>#N/A</v>
      </c>
      <c r="AS1747" s="75" t="e">
        <f>VLOOKUP(X1747,'Lookup table'!$A$44:$B$48,2,FALSE)</f>
        <v>#N/A</v>
      </c>
      <c r="AT1747" s="75" t="e">
        <f>VLOOKUP(Y1747,'Lookup table'!$A$44:$B$48,2,FALSE)</f>
        <v>#N/A</v>
      </c>
      <c r="AU1747" s="75" t="e">
        <f>VLOOKUP(Z1747,'Lookup table'!$A$44:$B$48,2,FALSE)</f>
        <v>#N/A</v>
      </c>
      <c r="AV1747" s="75" t="e">
        <f>VLOOKUP(AA1747,'Lookup table'!$A$44:$B$48,2,FALSE)</f>
        <v>#N/A</v>
      </c>
      <c r="AW1747" s="75" t="e">
        <f>VLOOKUP(AB1747,'Lookup table'!$A$44:$B$48,2,FALSE)</f>
        <v>#N/A</v>
      </c>
      <c r="AX1747" s="75" t="e">
        <f>VLOOKUP(AC1747,'Lookup table'!$A$44:$B$48,2,FALSE)</f>
        <v>#N/A</v>
      </c>
      <c r="AY1747"/>
      <c r="AZ1747" s="76" t="str">
        <f t="shared" si="140"/>
        <v>#N/A</v>
      </c>
      <c r="BA1747" s="76" t="str">
        <f t="shared" si="141"/>
        <v>#N/A</v>
      </c>
      <c r="BB1747" s="76" t="str">
        <f t="shared" si="142"/>
        <v>#N/A</v>
      </c>
      <c r="BC1747" s="76" t="str">
        <f t="shared" si="143"/>
        <v>#N/A</v>
      </c>
      <c r="BD1747" s="110" t="str">
        <f t="shared" si="144"/>
        <v/>
      </c>
    </row>
    <row r="1748" spans="1:56" s="71" customFormat="1" ht="15.6" thickTop="1" thickBot="1" x14ac:dyDescent="0.35">
      <c r="A1748" t="str">
        <f>IF(ISBLANK('Baseline Grades'!A1748),"",'Baseline Grades'!A1748)</f>
        <v/>
      </c>
      <c r="B1748" t="str">
        <f>IF(ISBLANK('Baseline Grades'!B1748),"",'Baseline Grades'!B1748)</f>
        <v/>
      </c>
      <c r="C1748" s="109" t="str">
        <f>IF(ISBLANK('Baseline Grades'!C1748),"",'Baseline Grades'!C1748)</f>
        <v/>
      </c>
      <c r="D1748" t="str">
        <f>IF(ISBLANK('Baseline Grades'!D1748),"",'Baseline Grades'!D1748)</f>
        <v/>
      </c>
      <c r="E1748" t="str">
        <f>IF(ISBLANK('Baseline Grades'!E1748),"",'Baseline Grades'!E1748)</f>
        <v/>
      </c>
      <c r="F1748" t="str">
        <f>IF(ISBLANK('Baseline Grades'!F1748),"",'Baseline Grades'!F1748)</f>
        <v/>
      </c>
      <c r="G1748" t="str">
        <f>IF(ISBLANK('Baseline Grades'!G1748),"",'Baseline Grades'!G1748)</f>
        <v/>
      </c>
      <c r="H1748" t="str">
        <f>IF(ISBLANK('Baseline Grades'!H1748),"",'Baseline Grades'!H1748)</f>
        <v/>
      </c>
      <c r="I1748" t="str">
        <f>IFERROR(IF('Baseline Grades'!BC1748&lt;3,"Enter Current Grades -&gt;","SKIP"),"")</f>
        <v>SKIP</v>
      </c>
      <c r="J1748" s="77"/>
      <c r="K1748" s="77"/>
      <c r="L1748" s="77"/>
      <c r="M1748" s="77"/>
      <c r="N1748" s="77"/>
      <c r="O1748" s="77"/>
      <c r="P1748" s="77"/>
      <c r="Q1748" s="77"/>
      <c r="R1748" s="77"/>
      <c r="S1748" s="77"/>
      <c r="T1748" s="77"/>
      <c r="U1748" s="77"/>
      <c r="V1748" s="77"/>
      <c r="W1748" s="77"/>
      <c r="X1748" s="77"/>
      <c r="Y1748" s="77"/>
      <c r="Z1748" s="77"/>
      <c r="AA1748" s="77"/>
      <c r="AB1748" s="77"/>
      <c r="AC1748" s="77"/>
      <c r="AD1748"/>
      <c r="AE1748" s="75" t="e">
        <f>VLOOKUP(J1748,'Lookup table'!$A$44:$B$48,2,FALSE)</f>
        <v>#N/A</v>
      </c>
      <c r="AF1748" s="75" t="e">
        <f>VLOOKUP(K1748,'Lookup table'!$A$44:$B$48,2,FALSE)</f>
        <v>#N/A</v>
      </c>
      <c r="AG1748" s="75" t="e">
        <f>VLOOKUP(L1748,'Lookup table'!$A$44:$B$48,2,FALSE)</f>
        <v>#N/A</v>
      </c>
      <c r="AH1748" s="75" t="e">
        <f>VLOOKUP(M1748,'Lookup table'!$A$44:$B$48,2,FALSE)</f>
        <v>#N/A</v>
      </c>
      <c r="AI1748" s="75" t="e">
        <f>VLOOKUP(N1748,'Lookup table'!$A$44:$B$48,2,FALSE)</f>
        <v>#N/A</v>
      </c>
      <c r="AJ1748" s="75" t="e">
        <f>VLOOKUP(O1748,'Lookup table'!$A$44:$B$48,2,FALSE)</f>
        <v>#N/A</v>
      </c>
      <c r="AK1748" s="75" t="e">
        <f>VLOOKUP(P1748,'Lookup table'!$A$44:$B$48,2,FALSE)</f>
        <v>#N/A</v>
      </c>
      <c r="AL1748" s="75" t="e">
        <f>VLOOKUP(Q1748,'Lookup table'!$A$44:$B$48,2,FALSE)</f>
        <v>#N/A</v>
      </c>
      <c r="AM1748" s="75" t="e">
        <f>VLOOKUP(R1748,'Lookup table'!$A$44:$B$48,2,FALSE)</f>
        <v>#N/A</v>
      </c>
      <c r="AN1748" s="75" t="e">
        <f>VLOOKUP(S1748,'Lookup table'!$A$44:$B$48,2,FALSE)</f>
        <v>#N/A</v>
      </c>
      <c r="AO1748" s="75" t="e">
        <f>VLOOKUP(T1748,'Lookup table'!$A$44:$B$48,2,FALSE)</f>
        <v>#N/A</v>
      </c>
      <c r="AP1748" s="75" t="e">
        <f>VLOOKUP(U1748,'Lookup table'!$A$44:$B$48,2,FALSE)</f>
        <v>#N/A</v>
      </c>
      <c r="AQ1748" s="75" t="e">
        <f>VLOOKUP(V1748,'Lookup table'!$A$44:$B$48,2,FALSE)</f>
        <v>#N/A</v>
      </c>
      <c r="AR1748" s="75" t="e">
        <f>VLOOKUP(W1748,'Lookup table'!$A$44:$B$48,2,FALSE)</f>
        <v>#N/A</v>
      </c>
      <c r="AS1748" s="75" t="e">
        <f>VLOOKUP(X1748,'Lookup table'!$A$44:$B$48,2,FALSE)</f>
        <v>#N/A</v>
      </c>
      <c r="AT1748" s="75" t="e">
        <f>VLOOKUP(Y1748,'Lookup table'!$A$44:$B$48,2,FALSE)</f>
        <v>#N/A</v>
      </c>
      <c r="AU1748" s="75" t="e">
        <f>VLOOKUP(Z1748,'Lookup table'!$A$44:$B$48,2,FALSE)</f>
        <v>#N/A</v>
      </c>
      <c r="AV1748" s="75" t="e">
        <f>VLOOKUP(AA1748,'Lookup table'!$A$44:$B$48,2,FALSE)</f>
        <v>#N/A</v>
      </c>
      <c r="AW1748" s="75" t="e">
        <f>VLOOKUP(AB1748,'Lookup table'!$A$44:$B$48,2,FALSE)</f>
        <v>#N/A</v>
      </c>
      <c r="AX1748" s="75" t="e">
        <f>VLOOKUP(AC1748,'Lookup table'!$A$44:$B$48,2,FALSE)</f>
        <v>#N/A</v>
      </c>
      <c r="AY1748"/>
      <c r="AZ1748" s="76" t="str">
        <f t="shared" si="140"/>
        <v>#N/A</v>
      </c>
      <c r="BA1748" s="76" t="str">
        <f t="shared" si="141"/>
        <v>#N/A</v>
      </c>
      <c r="BB1748" s="76" t="str">
        <f t="shared" si="142"/>
        <v>#N/A</v>
      </c>
      <c r="BC1748" s="76" t="str">
        <f t="shared" si="143"/>
        <v>#N/A</v>
      </c>
      <c r="BD1748" s="110" t="str">
        <f t="shared" si="144"/>
        <v/>
      </c>
    </row>
    <row r="1749" spans="1:56" s="71" customFormat="1" ht="15.6" thickTop="1" thickBot="1" x14ac:dyDescent="0.35">
      <c r="A1749" t="str">
        <f>IF(ISBLANK('Baseline Grades'!A1749),"",'Baseline Grades'!A1749)</f>
        <v/>
      </c>
      <c r="B1749" t="str">
        <f>IF(ISBLANK('Baseline Grades'!B1749),"",'Baseline Grades'!B1749)</f>
        <v/>
      </c>
      <c r="C1749" s="109" t="str">
        <f>IF(ISBLANK('Baseline Grades'!C1749),"",'Baseline Grades'!C1749)</f>
        <v/>
      </c>
      <c r="D1749" t="str">
        <f>IF(ISBLANK('Baseline Grades'!D1749),"",'Baseline Grades'!D1749)</f>
        <v/>
      </c>
      <c r="E1749" t="str">
        <f>IF(ISBLANK('Baseline Grades'!E1749),"",'Baseline Grades'!E1749)</f>
        <v/>
      </c>
      <c r="F1749" t="str">
        <f>IF(ISBLANK('Baseline Grades'!F1749),"",'Baseline Grades'!F1749)</f>
        <v/>
      </c>
      <c r="G1749" t="str">
        <f>IF(ISBLANK('Baseline Grades'!G1749),"",'Baseline Grades'!G1749)</f>
        <v/>
      </c>
      <c r="H1749" t="str">
        <f>IF(ISBLANK('Baseline Grades'!H1749),"",'Baseline Grades'!H1749)</f>
        <v/>
      </c>
      <c r="I1749" t="str">
        <f>IFERROR(IF('Baseline Grades'!BC1749&lt;3,"Enter Current Grades -&gt;","SKIP"),"")</f>
        <v>SKIP</v>
      </c>
      <c r="J1749" s="77"/>
      <c r="K1749" s="77"/>
      <c r="L1749" s="77"/>
      <c r="M1749" s="77"/>
      <c r="N1749" s="77"/>
      <c r="O1749" s="77"/>
      <c r="P1749" s="77"/>
      <c r="Q1749" s="77"/>
      <c r="R1749" s="77"/>
      <c r="S1749" s="77"/>
      <c r="T1749" s="77"/>
      <c r="U1749" s="77"/>
      <c r="V1749" s="77"/>
      <c r="W1749" s="77"/>
      <c r="X1749" s="77"/>
      <c r="Y1749" s="77"/>
      <c r="Z1749" s="77"/>
      <c r="AA1749" s="77"/>
      <c r="AB1749" s="77"/>
      <c r="AC1749" s="77"/>
      <c r="AD1749"/>
      <c r="AE1749" s="75" t="e">
        <f>VLOOKUP(J1749,'Lookup table'!$A$44:$B$48,2,FALSE)</f>
        <v>#N/A</v>
      </c>
      <c r="AF1749" s="75" t="e">
        <f>VLOOKUP(K1749,'Lookup table'!$A$44:$B$48,2,FALSE)</f>
        <v>#N/A</v>
      </c>
      <c r="AG1749" s="75" t="e">
        <f>VLOOKUP(L1749,'Lookup table'!$A$44:$B$48,2,FALSE)</f>
        <v>#N/A</v>
      </c>
      <c r="AH1749" s="75" t="e">
        <f>VLOOKUP(M1749,'Lookup table'!$A$44:$B$48,2,FALSE)</f>
        <v>#N/A</v>
      </c>
      <c r="AI1749" s="75" t="e">
        <f>VLOOKUP(N1749,'Lookup table'!$A$44:$B$48,2,FALSE)</f>
        <v>#N/A</v>
      </c>
      <c r="AJ1749" s="75" t="e">
        <f>VLOOKUP(O1749,'Lookup table'!$A$44:$B$48,2,FALSE)</f>
        <v>#N/A</v>
      </c>
      <c r="AK1749" s="75" t="e">
        <f>VLOOKUP(P1749,'Lookup table'!$A$44:$B$48,2,FALSE)</f>
        <v>#N/A</v>
      </c>
      <c r="AL1749" s="75" t="e">
        <f>VLOOKUP(Q1749,'Lookup table'!$A$44:$B$48,2,FALSE)</f>
        <v>#N/A</v>
      </c>
      <c r="AM1749" s="75" t="e">
        <f>VLOOKUP(R1749,'Lookup table'!$A$44:$B$48,2,FALSE)</f>
        <v>#N/A</v>
      </c>
      <c r="AN1749" s="75" t="e">
        <f>VLOOKUP(S1749,'Lookup table'!$A$44:$B$48,2,FALSE)</f>
        <v>#N/A</v>
      </c>
      <c r="AO1749" s="75" t="e">
        <f>VLOOKUP(T1749,'Lookup table'!$A$44:$B$48,2,FALSE)</f>
        <v>#N/A</v>
      </c>
      <c r="AP1749" s="75" t="e">
        <f>VLOOKUP(U1749,'Lookup table'!$A$44:$B$48,2,FALSE)</f>
        <v>#N/A</v>
      </c>
      <c r="AQ1749" s="75" t="e">
        <f>VLOOKUP(V1749,'Lookup table'!$A$44:$B$48,2,FALSE)</f>
        <v>#N/A</v>
      </c>
      <c r="AR1749" s="75" t="e">
        <f>VLOOKUP(W1749,'Lookup table'!$A$44:$B$48,2,FALSE)</f>
        <v>#N/A</v>
      </c>
      <c r="AS1749" s="75" t="e">
        <f>VLOOKUP(X1749,'Lookup table'!$A$44:$B$48,2,FALSE)</f>
        <v>#N/A</v>
      </c>
      <c r="AT1749" s="75" t="e">
        <f>VLOOKUP(Y1749,'Lookup table'!$A$44:$B$48,2,FALSE)</f>
        <v>#N/A</v>
      </c>
      <c r="AU1749" s="75" t="e">
        <f>VLOOKUP(Z1749,'Lookup table'!$A$44:$B$48,2,FALSE)</f>
        <v>#N/A</v>
      </c>
      <c r="AV1749" s="75" t="e">
        <f>VLOOKUP(AA1749,'Lookup table'!$A$44:$B$48,2,FALSE)</f>
        <v>#N/A</v>
      </c>
      <c r="AW1749" s="75" t="e">
        <f>VLOOKUP(AB1749,'Lookup table'!$A$44:$B$48,2,FALSE)</f>
        <v>#N/A</v>
      </c>
      <c r="AX1749" s="75" t="e">
        <f>VLOOKUP(AC1749,'Lookup table'!$A$44:$B$48,2,FALSE)</f>
        <v>#N/A</v>
      </c>
      <c r="AY1749"/>
      <c r="AZ1749" s="76" t="str">
        <f t="shared" si="140"/>
        <v>#N/A</v>
      </c>
      <c r="BA1749" s="76" t="str">
        <f t="shared" si="141"/>
        <v>#N/A</v>
      </c>
      <c r="BB1749" s="76" t="str">
        <f t="shared" si="142"/>
        <v>#N/A</v>
      </c>
      <c r="BC1749" s="76" t="str">
        <f t="shared" si="143"/>
        <v>#N/A</v>
      </c>
      <c r="BD1749" s="110" t="str">
        <f t="shared" si="144"/>
        <v/>
      </c>
    </row>
    <row r="1750" spans="1:56" s="71" customFormat="1" ht="15.6" thickTop="1" thickBot="1" x14ac:dyDescent="0.35">
      <c r="A1750" t="str">
        <f>IF(ISBLANK('Baseline Grades'!A1750),"",'Baseline Grades'!A1750)</f>
        <v/>
      </c>
      <c r="B1750" t="str">
        <f>IF(ISBLANK('Baseline Grades'!B1750),"",'Baseline Grades'!B1750)</f>
        <v/>
      </c>
      <c r="C1750" s="109" t="str">
        <f>IF(ISBLANK('Baseline Grades'!C1750),"",'Baseline Grades'!C1750)</f>
        <v/>
      </c>
      <c r="D1750" t="str">
        <f>IF(ISBLANK('Baseline Grades'!D1750),"",'Baseline Grades'!D1750)</f>
        <v/>
      </c>
      <c r="E1750" t="str">
        <f>IF(ISBLANK('Baseline Grades'!E1750),"",'Baseline Grades'!E1750)</f>
        <v/>
      </c>
      <c r="F1750" t="str">
        <f>IF(ISBLANK('Baseline Grades'!F1750),"",'Baseline Grades'!F1750)</f>
        <v/>
      </c>
      <c r="G1750" t="str">
        <f>IF(ISBLANK('Baseline Grades'!G1750),"",'Baseline Grades'!G1750)</f>
        <v/>
      </c>
      <c r="H1750" t="str">
        <f>IF(ISBLANK('Baseline Grades'!H1750),"",'Baseline Grades'!H1750)</f>
        <v/>
      </c>
      <c r="I1750" t="str">
        <f>IFERROR(IF('Baseline Grades'!BC1750&lt;3,"Enter Current Grades -&gt;","SKIP"),"")</f>
        <v>SKIP</v>
      </c>
      <c r="J1750" s="77"/>
      <c r="K1750" s="77"/>
      <c r="L1750" s="77"/>
      <c r="M1750" s="77"/>
      <c r="N1750" s="77"/>
      <c r="O1750" s="77"/>
      <c r="P1750" s="77"/>
      <c r="Q1750" s="77"/>
      <c r="R1750" s="77"/>
      <c r="S1750" s="77"/>
      <c r="T1750" s="77"/>
      <c r="U1750" s="77"/>
      <c r="V1750" s="77"/>
      <c r="W1750" s="77"/>
      <c r="X1750" s="77"/>
      <c r="Y1750" s="77"/>
      <c r="Z1750" s="77"/>
      <c r="AA1750" s="77"/>
      <c r="AB1750" s="77"/>
      <c r="AC1750" s="77"/>
      <c r="AD1750"/>
      <c r="AE1750" s="75" t="e">
        <f>VLOOKUP(J1750,'Lookup table'!$A$44:$B$48,2,FALSE)</f>
        <v>#N/A</v>
      </c>
      <c r="AF1750" s="75" t="e">
        <f>VLOOKUP(K1750,'Lookup table'!$A$44:$B$48,2,FALSE)</f>
        <v>#N/A</v>
      </c>
      <c r="AG1750" s="75" t="e">
        <f>VLOOKUP(L1750,'Lookup table'!$A$44:$B$48,2,FALSE)</f>
        <v>#N/A</v>
      </c>
      <c r="AH1750" s="75" t="e">
        <f>VLOOKUP(M1750,'Lookup table'!$A$44:$B$48,2,FALSE)</f>
        <v>#N/A</v>
      </c>
      <c r="AI1750" s="75" t="e">
        <f>VLOOKUP(N1750,'Lookup table'!$A$44:$B$48,2,FALSE)</f>
        <v>#N/A</v>
      </c>
      <c r="AJ1750" s="75" t="e">
        <f>VLOOKUP(O1750,'Lookup table'!$A$44:$B$48,2,FALSE)</f>
        <v>#N/A</v>
      </c>
      <c r="AK1750" s="75" t="e">
        <f>VLOOKUP(P1750,'Lookup table'!$A$44:$B$48,2,FALSE)</f>
        <v>#N/A</v>
      </c>
      <c r="AL1750" s="75" t="e">
        <f>VLOOKUP(Q1750,'Lookup table'!$A$44:$B$48,2,FALSE)</f>
        <v>#N/A</v>
      </c>
      <c r="AM1750" s="75" t="e">
        <f>VLOOKUP(R1750,'Lookup table'!$A$44:$B$48,2,FALSE)</f>
        <v>#N/A</v>
      </c>
      <c r="AN1750" s="75" t="e">
        <f>VLOOKUP(S1750,'Lookup table'!$A$44:$B$48,2,FALSE)</f>
        <v>#N/A</v>
      </c>
      <c r="AO1750" s="75" t="e">
        <f>VLOOKUP(T1750,'Lookup table'!$A$44:$B$48,2,FALSE)</f>
        <v>#N/A</v>
      </c>
      <c r="AP1750" s="75" t="e">
        <f>VLOOKUP(U1750,'Lookup table'!$A$44:$B$48,2,FALSE)</f>
        <v>#N/A</v>
      </c>
      <c r="AQ1750" s="75" t="e">
        <f>VLOOKUP(V1750,'Lookup table'!$A$44:$B$48,2,FALSE)</f>
        <v>#N/A</v>
      </c>
      <c r="AR1750" s="75" t="e">
        <f>VLOOKUP(W1750,'Lookup table'!$A$44:$B$48,2,FALSE)</f>
        <v>#N/A</v>
      </c>
      <c r="AS1750" s="75" t="e">
        <f>VLOOKUP(X1750,'Lookup table'!$A$44:$B$48,2,FALSE)</f>
        <v>#N/A</v>
      </c>
      <c r="AT1750" s="75" t="e">
        <f>VLOOKUP(Y1750,'Lookup table'!$A$44:$B$48,2,FALSE)</f>
        <v>#N/A</v>
      </c>
      <c r="AU1750" s="75" t="e">
        <f>VLOOKUP(Z1750,'Lookup table'!$A$44:$B$48,2,FALSE)</f>
        <v>#N/A</v>
      </c>
      <c r="AV1750" s="75" t="e">
        <f>VLOOKUP(AA1750,'Lookup table'!$A$44:$B$48,2,FALSE)</f>
        <v>#N/A</v>
      </c>
      <c r="AW1750" s="75" t="e">
        <f>VLOOKUP(AB1750,'Lookup table'!$A$44:$B$48,2,FALSE)</f>
        <v>#N/A</v>
      </c>
      <c r="AX1750" s="75" t="e">
        <f>VLOOKUP(AC1750,'Lookup table'!$A$44:$B$48,2,FALSE)</f>
        <v>#N/A</v>
      </c>
      <c r="AY1750"/>
      <c r="AZ1750" s="76" t="str">
        <f t="shared" si="140"/>
        <v>#N/A</v>
      </c>
      <c r="BA1750" s="76" t="str">
        <f t="shared" si="141"/>
        <v>#N/A</v>
      </c>
      <c r="BB1750" s="76" t="str">
        <f t="shared" si="142"/>
        <v>#N/A</v>
      </c>
      <c r="BC1750" s="76" t="str">
        <f t="shared" si="143"/>
        <v>#N/A</v>
      </c>
      <c r="BD1750" s="110" t="str">
        <f t="shared" si="144"/>
        <v/>
      </c>
    </row>
    <row r="1751" spans="1:56" s="71" customFormat="1" ht="15.6" thickTop="1" thickBot="1" x14ac:dyDescent="0.35">
      <c r="A1751" t="str">
        <f>IF(ISBLANK('Baseline Grades'!A1751),"",'Baseline Grades'!A1751)</f>
        <v/>
      </c>
      <c r="B1751" t="str">
        <f>IF(ISBLANK('Baseline Grades'!B1751),"",'Baseline Grades'!B1751)</f>
        <v/>
      </c>
      <c r="C1751" s="109" t="str">
        <f>IF(ISBLANK('Baseline Grades'!C1751),"",'Baseline Grades'!C1751)</f>
        <v/>
      </c>
      <c r="D1751" t="str">
        <f>IF(ISBLANK('Baseline Grades'!D1751),"",'Baseline Grades'!D1751)</f>
        <v/>
      </c>
      <c r="E1751" t="str">
        <f>IF(ISBLANK('Baseline Grades'!E1751),"",'Baseline Grades'!E1751)</f>
        <v/>
      </c>
      <c r="F1751" t="str">
        <f>IF(ISBLANK('Baseline Grades'!F1751),"",'Baseline Grades'!F1751)</f>
        <v/>
      </c>
      <c r="G1751" t="str">
        <f>IF(ISBLANK('Baseline Grades'!G1751),"",'Baseline Grades'!G1751)</f>
        <v/>
      </c>
      <c r="H1751" t="str">
        <f>IF(ISBLANK('Baseline Grades'!H1751),"",'Baseline Grades'!H1751)</f>
        <v/>
      </c>
      <c r="I1751" t="str">
        <f>IFERROR(IF('Baseline Grades'!BC1751&lt;3,"Enter Current Grades -&gt;","SKIP"),"")</f>
        <v>SKIP</v>
      </c>
      <c r="J1751" s="77"/>
      <c r="K1751" s="77"/>
      <c r="L1751" s="77"/>
      <c r="M1751" s="77"/>
      <c r="N1751" s="77"/>
      <c r="O1751" s="77"/>
      <c r="P1751" s="77"/>
      <c r="Q1751" s="77"/>
      <c r="R1751" s="77"/>
      <c r="S1751" s="77"/>
      <c r="T1751" s="77"/>
      <c r="U1751" s="77"/>
      <c r="V1751" s="77"/>
      <c r="W1751" s="77"/>
      <c r="X1751" s="77"/>
      <c r="Y1751" s="77"/>
      <c r="Z1751" s="77"/>
      <c r="AA1751" s="77"/>
      <c r="AB1751" s="77"/>
      <c r="AC1751" s="77"/>
      <c r="AD1751"/>
      <c r="AE1751" s="75" t="e">
        <f>VLOOKUP(J1751,'Lookup table'!$A$44:$B$48,2,FALSE)</f>
        <v>#N/A</v>
      </c>
      <c r="AF1751" s="75" t="e">
        <f>VLOOKUP(K1751,'Lookup table'!$A$44:$B$48,2,FALSE)</f>
        <v>#N/A</v>
      </c>
      <c r="AG1751" s="75" t="e">
        <f>VLOOKUP(L1751,'Lookup table'!$A$44:$B$48,2,FALSE)</f>
        <v>#N/A</v>
      </c>
      <c r="AH1751" s="75" t="e">
        <f>VLOOKUP(M1751,'Lookup table'!$A$44:$B$48,2,FALSE)</f>
        <v>#N/A</v>
      </c>
      <c r="AI1751" s="75" t="e">
        <f>VLOOKUP(N1751,'Lookup table'!$A$44:$B$48,2,FALSE)</f>
        <v>#N/A</v>
      </c>
      <c r="AJ1751" s="75" t="e">
        <f>VLOOKUP(O1751,'Lookup table'!$A$44:$B$48,2,FALSE)</f>
        <v>#N/A</v>
      </c>
      <c r="AK1751" s="75" t="e">
        <f>VLOOKUP(P1751,'Lookup table'!$A$44:$B$48,2,FALSE)</f>
        <v>#N/A</v>
      </c>
      <c r="AL1751" s="75" t="e">
        <f>VLOOKUP(Q1751,'Lookup table'!$A$44:$B$48,2,FALSE)</f>
        <v>#N/A</v>
      </c>
      <c r="AM1751" s="75" t="e">
        <f>VLOOKUP(R1751,'Lookup table'!$A$44:$B$48,2,FALSE)</f>
        <v>#N/A</v>
      </c>
      <c r="AN1751" s="75" t="e">
        <f>VLOOKUP(S1751,'Lookup table'!$A$44:$B$48,2,FALSE)</f>
        <v>#N/A</v>
      </c>
      <c r="AO1751" s="75" t="e">
        <f>VLOOKUP(T1751,'Lookup table'!$A$44:$B$48,2,FALSE)</f>
        <v>#N/A</v>
      </c>
      <c r="AP1751" s="75" t="e">
        <f>VLOOKUP(U1751,'Lookup table'!$A$44:$B$48,2,FALSE)</f>
        <v>#N/A</v>
      </c>
      <c r="AQ1751" s="75" t="e">
        <f>VLOOKUP(V1751,'Lookup table'!$A$44:$B$48,2,FALSE)</f>
        <v>#N/A</v>
      </c>
      <c r="AR1751" s="75" t="e">
        <f>VLOOKUP(W1751,'Lookup table'!$A$44:$B$48,2,FALSE)</f>
        <v>#N/A</v>
      </c>
      <c r="AS1751" s="75" t="e">
        <f>VLOOKUP(X1751,'Lookup table'!$A$44:$B$48,2,FALSE)</f>
        <v>#N/A</v>
      </c>
      <c r="AT1751" s="75" t="e">
        <f>VLOOKUP(Y1751,'Lookup table'!$A$44:$B$48,2,FALSE)</f>
        <v>#N/A</v>
      </c>
      <c r="AU1751" s="75" t="e">
        <f>VLOOKUP(Z1751,'Lookup table'!$A$44:$B$48,2,FALSE)</f>
        <v>#N/A</v>
      </c>
      <c r="AV1751" s="75" t="e">
        <f>VLOOKUP(AA1751,'Lookup table'!$A$44:$B$48,2,FALSE)</f>
        <v>#N/A</v>
      </c>
      <c r="AW1751" s="75" t="e">
        <f>VLOOKUP(AB1751,'Lookup table'!$A$44:$B$48,2,FALSE)</f>
        <v>#N/A</v>
      </c>
      <c r="AX1751" s="75" t="e">
        <f>VLOOKUP(AC1751,'Lookup table'!$A$44:$B$48,2,FALSE)</f>
        <v>#N/A</v>
      </c>
      <c r="AY1751"/>
      <c r="AZ1751" s="76" t="str">
        <f t="shared" si="140"/>
        <v>#N/A</v>
      </c>
      <c r="BA1751" s="76" t="str">
        <f t="shared" si="141"/>
        <v>#N/A</v>
      </c>
      <c r="BB1751" s="76" t="str">
        <f t="shared" si="142"/>
        <v>#N/A</v>
      </c>
      <c r="BC1751" s="76" t="str">
        <f t="shared" si="143"/>
        <v>#N/A</v>
      </c>
      <c r="BD1751" s="110" t="str">
        <f t="shared" si="144"/>
        <v/>
      </c>
    </row>
    <row r="1752" spans="1:56" s="71" customFormat="1" ht="15.6" thickTop="1" thickBot="1" x14ac:dyDescent="0.35">
      <c r="A1752" t="str">
        <f>IF(ISBLANK('Baseline Grades'!A1752),"",'Baseline Grades'!A1752)</f>
        <v/>
      </c>
      <c r="B1752" t="str">
        <f>IF(ISBLANK('Baseline Grades'!B1752),"",'Baseline Grades'!B1752)</f>
        <v/>
      </c>
      <c r="C1752" s="109" t="str">
        <f>IF(ISBLANK('Baseline Grades'!C1752),"",'Baseline Grades'!C1752)</f>
        <v/>
      </c>
      <c r="D1752" t="str">
        <f>IF(ISBLANK('Baseline Grades'!D1752),"",'Baseline Grades'!D1752)</f>
        <v/>
      </c>
      <c r="E1752" t="str">
        <f>IF(ISBLANK('Baseline Grades'!E1752),"",'Baseline Grades'!E1752)</f>
        <v/>
      </c>
      <c r="F1752" t="str">
        <f>IF(ISBLANK('Baseline Grades'!F1752),"",'Baseline Grades'!F1752)</f>
        <v/>
      </c>
      <c r="G1752" t="str">
        <f>IF(ISBLANK('Baseline Grades'!G1752),"",'Baseline Grades'!G1752)</f>
        <v/>
      </c>
      <c r="H1752" t="str">
        <f>IF(ISBLANK('Baseline Grades'!H1752),"",'Baseline Grades'!H1752)</f>
        <v/>
      </c>
      <c r="I1752" t="str">
        <f>IFERROR(IF('Baseline Grades'!BC1752&lt;3,"Enter Current Grades -&gt;","SKIP"),"")</f>
        <v>SKIP</v>
      </c>
      <c r="J1752" s="77"/>
      <c r="K1752" s="77"/>
      <c r="L1752" s="77"/>
      <c r="M1752" s="77"/>
      <c r="N1752" s="77"/>
      <c r="O1752" s="77"/>
      <c r="P1752" s="77"/>
      <c r="Q1752" s="77"/>
      <c r="R1752" s="77"/>
      <c r="S1752" s="77"/>
      <c r="T1752" s="77"/>
      <c r="U1752" s="77"/>
      <c r="V1752" s="77"/>
      <c r="W1752" s="77"/>
      <c r="X1752" s="77"/>
      <c r="Y1752" s="77"/>
      <c r="Z1752" s="77"/>
      <c r="AA1752" s="77"/>
      <c r="AB1752" s="77"/>
      <c r="AC1752" s="77"/>
      <c r="AD1752"/>
      <c r="AE1752" s="75" t="e">
        <f>VLOOKUP(J1752,'Lookup table'!$A$44:$B$48,2,FALSE)</f>
        <v>#N/A</v>
      </c>
      <c r="AF1752" s="75" t="e">
        <f>VLOOKUP(K1752,'Lookup table'!$A$44:$B$48,2,FALSE)</f>
        <v>#N/A</v>
      </c>
      <c r="AG1752" s="75" t="e">
        <f>VLOOKUP(L1752,'Lookup table'!$A$44:$B$48,2,FALSE)</f>
        <v>#N/A</v>
      </c>
      <c r="AH1752" s="75" t="e">
        <f>VLOOKUP(M1752,'Lookup table'!$A$44:$B$48,2,FALSE)</f>
        <v>#N/A</v>
      </c>
      <c r="AI1752" s="75" t="e">
        <f>VLOOKUP(N1752,'Lookup table'!$A$44:$B$48,2,FALSE)</f>
        <v>#N/A</v>
      </c>
      <c r="AJ1752" s="75" t="e">
        <f>VLOOKUP(O1752,'Lookup table'!$A$44:$B$48,2,FALSE)</f>
        <v>#N/A</v>
      </c>
      <c r="AK1752" s="75" t="e">
        <f>VLOOKUP(P1752,'Lookup table'!$A$44:$B$48,2,FALSE)</f>
        <v>#N/A</v>
      </c>
      <c r="AL1752" s="75" t="e">
        <f>VLOOKUP(Q1752,'Lookup table'!$A$44:$B$48,2,FALSE)</f>
        <v>#N/A</v>
      </c>
      <c r="AM1752" s="75" t="e">
        <f>VLOOKUP(R1752,'Lookup table'!$A$44:$B$48,2,FALSE)</f>
        <v>#N/A</v>
      </c>
      <c r="AN1752" s="75" t="e">
        <f>VLOOKUP(S1752,'Lookup table'!$A$44:$B$48,2,FALSE)</f>
        <v>#N/A</v>
      </c>
      <c r="AO1752" s="75" t="e">
        <f>VLOOKUP(T1752,'Lookup table'!$A$44:$B$48,2,FALSE)</f>
        <v>#N/A</v>
      </c>
      <c r="AP1752" s="75" t="e">
        <f>VLOOKUP(U1752,'Lookup table'!$A$44:$B$48,2,FALSE)</f>
        <v>#N/A</v>
      </c>
      <c r="AQ1752" s="75" t="e">
        <f>VLOOKUP(V1752,'Lookup table'!$A$44:$B$48,2,FALSE)</f>
        <v>#N/A</v>
      </c>
      <c r="AR1752" s="75" t="e">
        <f>VLOOKUP(W1752,'Lookup table'!$A$44:$B$48,2,FALSE)</f>
        <v>#N/A</v>
      </c>
      <c r="AS1752" s="75" t="e">
        <f>VLOOKUP(X1752,'Lookup table'!$A$44:$B$48,2,FALSE)</f>
        <v>#N/A</v>
      </c>
      <c r="AT1752" s="75" t="e">
        <f>VLOOKUP(Y1752,'Lookup table'!$A$44:$B$48,2,FALSE)</f>
        <v>#N/A</v>
      </c>
      <c r="AU1752" s="75" t="e">
        <f>VLOOKUP(Z1752,'Lookup table'!$A$44:$B$48,2,FALSE)</f>
        <v>#N/A</v>
      </c>
      <c r="AV1752" s="75" t="e">
        <f>VLOOKUP(AA1752,'Lookup table'!$A$44:$B$48,2,FALSE)</f>
        <v>#N/A</v>
      </c>
      <c r="AW1752" s="75" t="e">
        <f>VLOOKUP(AB1752,'Lookup table'!$A$44:$B$48,2,FALSE)</f>
        <v>#N/A</v>
      </c>
      <c r="AX1752" s="75" t="e">
        <f>VLOOKUP(AC1752,'Lookup table'!$A$44:$B$48,2,FALSE)</f>
        <v>#N/A</v>
      </c>
      <c r="AY1752"/>
      <c r="AZ1752" s="76" t="str">
        <f t="shared" si="140"/>
        <v>#N/A</v>
      </c>
      <c r="BA1752" s="76" t="str">
        <f t="shared" si="141"/>
        <v>#N/A</v>
      </c>
      <c r="BB1752" s="76" t="str">
        <f t="shared" si="142"/>
        <v>#N/A</v>
      </c>
      <c r="BC1752" s="76" t="str">
        <f t="shared" si="143"/>
        <v>#N/A</v>
      </c>
      <c r="BD1752" s="110" t="str">
        <f t="shared" si="144"/>
        <v/>
      </c>
    </row>
    <row r="1753" spans="1:56" s="71" customFormat="1" ht="15.6" thickTop="1" thickBot="1" x14ac:dyDescent="0.35">
      <c r="A1753" t="str">
        <f>IF(ISBLANK('Baseline Grades'!A1753),"",'Baseline Grades'!A1753)</f>
        <v/>
      </c>
      <c r="B1753" t="str">
        <f>IF(ISBLANK('Baseline Grades'!B1753),"",'Baseline Grades'!B1753)</f>
        <v/>
      </c>
      <c r="C1753" s="109" t="str">
        <f>IF(ISBLANK('Baseline Grades'!C1753),"",'Baseline Grades'!C1753)</f>
        <v/>
      </c>
      <c r="D1753" t="str">
        <f>IF(ISBLANK('Baseline Grades'!D1753),"",'Baseline Grades'!D1753)</f>
        <v/>
      </c>
      <c r="E1753" t="str">
        <f>IF(ISBLANK('Baseline Grades'!E1753),"",'Baseline Grades'!E1753)</f>
        <v/>
      </c>
      <c r="F1753" t="str">
        <f>IF(ISBLANK('Baseline Grades'!F1753),"",'Baseline Grades'!F1753)</f>
        <v/>
      </c>
      <c r="G1753" t="str">
        <f>IF(ISBLANK('Baseline Grades'!G1753),"",'Baseline Grades'!G1753)</f>
        <v/>
      </c>
      <c r="H1753" t="str">
        <f>IF(ISBLANK('Baseline Grades'!H1753),"",'Baseline Grades'!H1753)</f>
        <v/>
      </c>
      <c r="I1753" t="str">
        <f>IFERROR(IF('Baseline Grades'!BC1753&lt;3,"Enter Current Grades -&gt;","SKIP"),"")</f>
        <v>SKIP</v>
      </c>
      <c r="J1753" s="77"/>
      <c r="K1753" s="77"/>
      <c r="L1753" s="77"/>
      <c r="M1753" s="77"/>
      <c r="N1753" s="77"/>
      <c r="O1753" s="77"/>
      <c r="P1753" s="77"/>
      <c r="Q1753" s="77"/>
      <c r="R1753" s="77"/>
      <c r="S1753" s="77"/>
      <c r="T1753" s="77"/>
      <c r="U1753" s="77"/>
      <c r="V1753" s="77"/>
      <c r="W1753" s="77"/>
      <c r="X1753" s="77"/>
      <c r="Y1753" s="77"/>
      <c r="Z1753" s="77"/>
      <c r="AA1753" s="77"/>
      <c r="AB1753" s="77"/>
      <c r="AC1753" s="77"/>
      <c r="AD1753"/>
      <c r="AE1753" s="75" t="e">
        <f>VLOOKUP(J1753,'Lookup table'!$A$44:$B$48,2,FALSE)</f>
        <v>#N/A</v>
      </c>
      <c r="AF1753" s="75" t="e">
        <f>VLOOKUP(K1753,'Lookup table'!$A$44:$B$48,2,FALSE)</f>
        <v>#N/A</v>
      </c>
      <c r="AG1753" s="75" t="e">
        <f>VLOOKUP(L1753,'Lookup table'!$A$44:$B$48,2,FALSE)</f>
        <v>#N/A</v>
      </c>
      <c r="AH1753" s="75" t="e">
        <f>VLOOKUP(M1753,'Lookup table'!$A$44:$B$48,2,FALSE)</f>
        <v>#N/A</v>
      </c>
      <c r="AI1753" s="75" t="e">
        <f>VLOOKUP(N1753,'Lookup table'!$A$44:$B$48,2,FALSE)</f>
        <v>#N/A</v>
      </c>
      <c r="AJ1753" s="75" t="e">
        <f>VLOOKUP(O1753,'Lookup table'!$A$44:$B$48,2,FALSE)</f>
        <v>#N/A</v>
      </c>
      <c r="AK1753" s="75" t="e">
        <f>VLOOKUP(P1753,'Lookup table'!$A$44:$B$48,2,FALSE)</f>
        <v>#N/A</v>
      </c>
      <c r="AL1753" s="75" t="e">
        <f>VLOOKUP(Q1753,'Lookup table'!$A$44:$B$48,2,FALSE)</f>
        <v>#N/A</v>
      </c>
      <c r="AM1753" s="75" t="e">
        <f>VLOOKUP(R1753,'Lookup table'!$A$44:$B$48,2,FALSE)</f>
        <v>#N/A</v>
      </c>
      <c r="AN1753" s="75" t="e">
        <f>VLOOKUP(S1753,'Lookup table'!$A$44:$B$48,2,FALSE)</f>
        <v>#N/A</v>
      </c>
      <c r="AO1753" s="75" t="e">
        <f>VLOOKUP(T1753,'Lookup table'!$A$44:$B$48,2,FALSE)</f>
        <v>#N/A</v>
      </c>
      <c r="AP1753" s="75" t="e">
        <f>VLOOKUP(U1753,'Lookup table'!$A$44:$B$48,2,FALSE)</f>
        <v>#N/A</v>
      </c>
      <c r="AQ1753" s="75" t="e">
        <f>VLOOKUP(V1753,'Lookup table'!$A$44:$B$48,2,FALSE)</f>
        <v>#N/A</v>
      </c>
      <c r="AR1753" s="75" t="e">
        <f>VLOOKUP(W1753,'Lookup table'!$A$44:$B$48,2,FALSE)</f>
        <v>#N/A</v>
      </c>
      <c r="AS1753" s="75" t="e">
        <f>VLOOKUP(X1753,'Lookup table'!$A$44:$B$48,2,FALSE)</f>
        <v>#N/A</v>
      </c>
      <c r="AT1753" s="75" t="e">
        <f>VLOOKUP(Y1753,'Lookup table'!$A$44:$B$48,2,FALSE)</f>
        <v>#N/A</v>
      </c>
      <c r="AU1753" s="75" t="e">
        <f>VLOOKUP(Z1753,'Lookup table'!$A$44:$B$48,2,FALSE)</f>
        <v>#N/A</v>
      </c>
      <c r="AV1753" s="75" t="e">
        <f>VLOOKUP(AA1753,'Lookup table'!$A$44:$B$48,2,FALSE)</f>
        <v>#N/A</v>
      </c>
      <c r="AW1753" s="75" t="e">
        <f>VLOOKUP(AB1753,'Lookup table'!$A$44:$B$48,2,FALSE)</f>
        <v>#N/A</v>
      </c>
      <c r="AX1753" s="75" t="e">
        <f>VLOOKUP(AC1753,'Lookup table'!$A$44:$B$48,2,FALSE)</f>
        <v>#N/A</v>
      </c>
      <c r="AY1753"/>
      <c r="AZ1753" s="76" t="str">
        <f t="shared" si="140"/>
        <v>#N/A</v>
      </c>
      <c r="BA1753" s="76" t="str">
        <f t="shared" si="141"/>
        <v>#N/A</v>
      </c>
      <c r="BB1753" s="76" t="str">
        <f t="shared" si="142"/>
        <v>#N/A</v>
      </c>
      <c r="BC1753" s="76" t="str">
        <f t="shared" si="143"/>
        <v>#N/A</v>
      </c>
      <c r="BD1753" s="110" t="str">
        <f t="shared" si="144"/>
        <v/>
      </c>
    </row>
    <row r="1754" spans="1:56" s="71" customFormat="1" ht="15.6" thickTop="1" thickBot="1" x14ac:dyDescent="0.35">
      <c r="A1754" t="str">
        <f>IF(ISBLANK('Baseline Grades'!A1754),"",'Baseline Grades'!A1754)</f>
        <v/>
      </c>
      <c r="B1754" t="str">
        <f>IF(ISBLANK('Baseline Grades'!B1754),"",'Baseline Grades'!B1754)</f>
        <v/>
      </c>
      <c r="C1754" s="109" t="str">
        <f>IF(ISBLANK('Baseline Grades'!C1754),"",'Baseline Grades'!C1754)</f>
        <v/>
      </c>
      <c r="D1754" t="str">
        <f>IF(ISBLANK('Baseline Grades'!D1754),"",'Baseline Grades'!D1754)</f>
        <v/>
      </c>
      <c r="E1754" t="str">
        <f>IF(ISBLANK('Baseline Grades'!E1754),"",'Baseline Grades'!E1754)</f>
        <v/>
      </c>
      <c r="F1754" t="str">
        <f>IF(ISBLANK('Baseline Grades'!F1754),"",'Baseline Grades'!F1754)</f>
        <v/>
      </c>
      <c r="G1754" t="str">
        <f>IF(ISBLANK('Baseline Grades'!G1754),"",'Baseline Grades'!G1754)</f>
        <v/>
      </c>
      <c r="H1754" t="str">
        <f>IF(ISBLANK('Baseline Grades'!H1754),"",'Baseline Grades'!H1754)</f>
        <v/>
      </c>
      <c r="I1754" t="str">
        <f>IFERROR(IF('Baseline Grades'!BC1754&lt;3,"Enter Current Grades -&gt;","SKIP"),"")</f>
        <v>SKIP</v>
      </c>
      <c r="J1754" s="77"/>
      <c r="K1754" s="77"/>
      <c r="L1754" s="77"/>
      <c r="M1754" s="77"/>
      <c r="N1754" s="77"/>
      <c r="O1754" s="77"/>
      <c r="P1754" s="77"/>
      <c r="Q1754" s="77"/>
      <c r="R1754" s="77"/>
      <c r="S1754" s="77"/>
      <c r="T1754" s="77"/>
      <c r="U1754" s="77"/>
      <c r="V1754" s="77"/>
      <c r="W1754" s="77"/>
      <c r="X1754" s="77"/>
      <c r="Y1754" s="77"/>
      <c r="Z1754" s="77"/>
      <c r="AA1754" s="77"/>
      <c r="AB1754" s="77"/>
      <c r="AC1754" s="77"/>
      <c r="AD1754"/>
      <c r="AE1754" s="75" t="e">
        <f>VLOOKUP(J1754,'Lookup table'!$A$44:$B$48,2,FALSE)</f>
        <v>#N/A</v>
      </c>
      <c r="AF1754" s="75" t="e">
        <f>VLOOKUP(K1754,'Lookup table'!$A$44:$B$48,2,FALSE)</f>
        <v>#N/A</v>
      </c>
      <c r="AG1754" s="75" t="e">
        <f>VLOOKUP(L1754,'Lookup table'!$A$44:$B$48,2,FALSE)</f>
        <v>#N/A</v>
      </c>
      <c r="AH1754" s="75" t="e">
        <f>VLOOKUP(M1754,'Lookup table'!$A$44:$B$48,2,FALSE)</f>
        <v>#N/A</v>
      </c>
      <c r="AI1754" s="75" t="e">
        <f>VLOOKUP(N1754,'Lookup table'!$A$44:$B$48,2,FALSE)</f>
        <v>#N/A</v>
      </c>
      <c r="AJ1754" s="75" t="e">
        <f>VLOOKUP(O1754,'Lookup table'!$A$44:$B$48,2,FALSE)</f>
        <v>#N/A</v>
      </c>
      <c r="AK1754" s="75" t="e">
        <f>VLOOKUP(P1754,'Lookup table'!$A$44:$B$48,2,FALSE)</f>
        <v>#N/A</v>
      </c>
      <c r="AL1754" s="75" t="e">
        <f>VLOOKUP(Q1754,'Lookup table'!$A$44:$B$48,2,FALSE)</f>
        <v>#N/A</v>
      </c>
      <c r="AM1754" s="75" t="e">
        <f>VLOOKUP(R1754,'Lookup table'!$A$44:$B$48,2,FALSE)</f>
        <v>#N/A</v>
      </c>
      <c r="AN1754" s="75" t="e">
        <f>VLOOKUP(S1754,'Lookup table'!$A$44:$B$48,2,FALSE)</f>
        <v>#N/A</v>
      </c>
      <c r="AO1754" s="75" t="e">
        <f>VLOOKUP(T1754,'Lookup table'!$A$44:$B$48,2,FALSE)</f>
        <v>#N/A</v>
      </c>
      <c r="AP1754" s="75" t="e">
        <f>VLOOKUP(U1754,'Lookup table'!$A$44:$B$48,2,FALSE)</f>
        <v>#N/A</v>
      </c>
      <c r="AQ1754" s="75" t="e">
        <f>VLOOKUP(V1754,'Lookup table'!$A$44:$B$48,2,FALSE)</f>
        <v>#N/A</v>
      </c>
      <c r="AR1754" s="75" t="e">
        <f>VLOOKUP(W1754,'Lookup table'!$A$44:$B$48,2,FALSE)</f>
        <v>#N/A</v>
      </c>
      <c r="AS1754" s="75" t="e">
        <f>VLOOKUP(X1754,'Lookup table'!$A$44:$B$48,2,FALSE)</f>
        <v>#N/A</v>
      </c>
      <c r="AT1754" s="75" t="e">
        <f>VLOOKUP(Y1754,'Lookup table'!$A$44:$B$48,2,FALSE)</f>
        <v>#N/A</v>
      </c>
      <c r="AU1754" s="75" t="e">
        <f>VLOOKUP(Z1754,'Lookup table'!$A$44:$B$48,2,FALSE)</f>
        <v>#N/A</v>
      </c>
      <c r="AV1754" s="75" t="e">
        <f>VLOOKUP(AA1754,'Lookup table'!$A$44:$B$48,2,FALSE)</f>
        <v>#N/A</v>
      </c>
      <c r="AW1754" s="75" t="e">
        <f>VLOOKUP(AB1754,'Lookup table'!$A$44:$B$48,2,FALSE)</f>
        <v>#N/A</v>
      </c>
      <c r="AX1754" s="75" t="e">
        <f>VLOOKUP(AC1754,'Lookup table'!$A$44:$B$48,2,FALSE)</f>
        <v>#N/A</v>
      </c>
      <c r="AY1754"/>
      <c r="AZ1754" s="76" t="str">
        <f t="shared" si="140"/>
        <v>#N/A</v>
      </c>
      <c r="BA1754" s="76" t="str">
        <f t="shared" si="141"/>
        <v>#N/A</v>
      </c>
      <c r="BB1754" s="76" t="str">
        <f t="shared" si="142"/>
        <v>#N/A</v>
      </c>
      <c r="BC1754" s="76" t="str">
        <f t="shared" si="143"/>
        <v>#N/A</v>
      </c>
      <c r="BD1754" s="110" t="str">
        <f t="shared" si="144"/>
        <v/>
      </c>
    </row>
    <row r="1755" spans="1:56" s="71" customFormat="1" ht="15.6" thickTop="1" thickBot="1" x14ac:dyDescent="0.35">
      <c r="A1755" t="str">
        <f>IF(ISBLANK('Baseline Grades'!A1755),"",'Baseline Grades'!A1755)</f>
        <v/>
      </c>
      <c r="B1755" t="str">
        <f>IF(ISBLANK('Baseline Grades'!B1755),"",'Baseline Grades'!B1755)</f>
        <v/>
      </c>
      <c r="C1755" s="109" t="str">
        <f>IF(ISBLANK('Baseline Grades'!C1755),"",'Baseline Grades'!C1755)</f>
        <v/>
      </c>
      <c r="D1755" t="str">
        <f>IF(ISBLANK('Baseline Grades'!D1755),"",'Baseline Grades'!D1755)</f>
        <v/>
      </c>
      <c r="E1755" t="str">
        <f>IF(ISBLANK('Baseline Grades'!E1755),"",'Baseline Grades'!E1755)</f>
        <v/>
      </c>
      <c r="F1755" t="str">
        <f>IF(ISBLANK('Baseline Grades'!F1755),"",'Baseline Grades'!F1755)</f>
        <v/>
      </c>
      <c r="G1755" t="str">
        <f>IF(ISBLANK('Baseline Grades'!G1755),"",'Baseline Grades'!G1755)</f>
        <v/>
      </c>
      <c r="H1755" t="str">
        <f>IF(ISBLANK('Baseline Grades'!H1755),"",'Baseline Grades'!H1755)</f>
        <v/>
      </c>
      <c r="I1755" t="str">
        <f>IFERROR(IF('Baseline Grades'!BC1755&lt;3,"Enter Current Grades -&gt;","SKIP"),"")</f>
        <v>SKIP</v>
      </c>
      <c r="J1755" s="77"/>
      <c r="K1755" s="77"/>
      <c r="L1755" s="77"/>
      <c r="M1755" s="77"/>
      <c r="N1755" s="77"/>
      <c r="O1755" s="77"/>
      <c r="P1755" s="77"/>
      <c r="Q1755" s="77"/>
      <c r="R1755" s="77"/>
      <c r="S1755" s="77"/>
      <c r="T1755" s="77"/>
      <c r="U1755" s="77"/>
      <c r="V1755" s="77"/>
      <c r="W1755" s="77"/>
      <c r="X1755" s="77"/>
      <c r="Y1755" s="77"/>
      <c r="Z1755" s="77"/>
      <c r="AA1755" s="77"/>
      <c r="AB1755" s="77"/>
      <c r="AC1755" s="77"/>
      <c r="AD1755"/>
      <c r="AE1755" s="75" t="e">
        <f>VLOOKUP(J1755,'Lookup table'!$A$44:$B$48,2,FALSE)</f>
        <v>#N/A</v>
      </c>
      <c r="AF1755" s="75" t="e">
        <f>VLOOKUP(K1755,'Lookup table'!$A$44:$B$48,2,FALSE)</f>
        <v>#N/A</v>
      </c>
      <c r="AG1755" s="75" t="e">
        <f>VLOOKUP(L1755,'Lookup table'!$A$44:$B$48,2,FALSE)</f>
        <v>#N/A</v>
      </c>
      <c r="AH1755" s="75" t="e">
        <f>VLOOKUP(M1755,'Lookup table'!$A$44:$B$48,2,FALSE)</f>
        <v>#N/A</v>
      </c>
      <c r="AI1755" s="75" t="e">
        <f>VLOOKUP(N1755,'Lookup table'!$A$44:$B$48,2,FALSE)</f>
        <v>#N/A</v>
      </c>
      <c r="AJ1755" s="75" t="e">
        <f>VLOOKUP(O1755,'Lookup table'!$A$44:$B$48,2,FALSE)</f>
        <v>#N/A</v>
      </c>
      <c r="AK1755" s="75" t="e">
        <f>VLOOKUP(P1755,'Lookup table'!$A$44:$B$48,2,FALSE)</f>
        <v>#N/A</v>
      </c>
      <c r="AL1755" s="75" t="e">
        <f>VLOOKUP(Q1755,'Lookup table'!$A$44:$B$48,2,FALSE)</f>
        <v>#N/A</v>
      </c>
      <c r="AM1755" s="75" t="e">
        <f>VLOOKUP(R1755,'Lookup table'!$A$44:$B$48,2,FALSE)</f>
        <v>#N/A</v>
      </c>
      <c r="AN1755" s="75" t="e">
        <f>VLOOKUP(S1755,'Lookup table'!$A$44:$B$48,2,FALSE)</f>
        <v>#N/A</v>
      </c>
      <c r="AO1755" s="75" t="e">
        <f>VLOOKUP(T1755,'Lookup table'!$A$44:$B$48,2,FALSE)</f>
        <v>#N/A</v>
      </c>
      <c r="AP1755" s="75" t="e">
        <f>VLOOKUP(U1755,'Lookup table'!$A$44:$B$48,2,FALSE)</f>
        <v>#N/A</v>
      </c>
      <c r="AQ1755" s="75" t="e">
        <f>VLOOKUP(V1755,'Lookup table'!$A$44:$B$48,2,FALSE)</f>
        <v>#N/A</v>
      </c>
      <c r="AR1755" s="75" t="e">
        <f>VLOOKUP(W1755,'Lookup table'!$A$44:$B$48,2,FALSE)</f>
        <v>#N/A</v>
      </c>
      <c r="AS1755" s="75" t="e">
        <f>VLOOKUP(X1755,'Lookup table'!$A$44:$B$48,2,FALSE)</f>
        <v>#N/A</v>
      </c>
      <c r="AT1755" s="75" t="e">
        <f>VLOOKUP(Y1755,'Lookup table'!$A$44:$B$48,2,FALSE)</f>
        <v>#N/A</v>
      </c>
      <c r="AU1755" s="75" t="e">
        <f>VLOOKUP(Z1755,'Lookup table'!$A$44:$B$48,2,FALSE)</f>
        <v>#N/A</v>
      </c>
      <c r="AV1755" s="75" t="e">
        <f>VLOOKUP(AA1755,'Lookup table'!$A$44:$B$48,2,FALSE)</f>
        <v>#N/A</v>
      </c>
      <c r="AW1755" s="75" t="e">
        <f>VLOOKUP(AB1755,'Lookup table'!$A$44:$B$48,2,FALSE)</f>
        <v>#N/A</v>
      </c>
      <c r="AX1755" s="75" t="e">
        <f>VLOOKUP(AC1755,'Lookup table'!$A$44:$B$48,2,FALSE)</f>
        <v>#N/A</v>
      </c>
      <c r="AY1755"/>
      <c r="AZ1755" s="76" t="str">
        <f t="shared" si="140"/>
        <v>#N/A</v>
      </c>
      <c r="BA1755" s="76" t="str">
        <f t="shared" si="141"/>
        <v>#N/A</v>
      </c>
      <c r="BB1755" s="76" t="str">
        <f t="shared" si="142"/>
        <v>#N/A</v>
      </c>
      <c r="BC1755" s="76" t="str">
        <f t="shared" si="143"/>
        <v>#N/A</v>
      </c>
      <c r="BD1755" s="110" t="str">
        <f t="shared" si="144"/>
        <v/>
      </c>
    </row>
    <row r="1756" spans="1:56" s="71" customFormat="1" ht="15.6" thickTop="1" thickBot="1" x14ac:dyDescent="0.35">
      <c r="A1756" t="str">
        <f>IF(ISBLANK('Baseline Grades'!A1756),"",'Baseline Grades'!A1756)</f>
        <v/>
      </c>
      <c r="B1756" t="str">
        <f>IF(ISBLANK('Baseline Grades'!B1756),"",'Baseline Grades'!B1756)</f>
        <v/>
      </c>
      <c r="C1756" s="109" t="str">
        <f>IF(ISBLANK('Baseline Grades'!C1756),"",'Baseline Grades'!C1756)</f>
        <v/>
      </c>
      <c r="D1756" t="str">
        <f>IF(ISBLANK('Baseline Grades'!D1756),"",'Baseline Grades'!D1756)</f>
        <v/>
      </c>
      <c r="E1756" t="str">
        <f>IF(ISBLANK('Baseline Grades'!E1756),"",'Baseline Grades'!E1756)</f>
        <v/>
      </c>
      <c r="F1756" t="str">
        <f>IF(ISBLANK('Baseline Grades'!F1756),"",'Baseline Grades'!F1756)</f>
        <v/>
      </c>
      <c r="G1756" t="str">
        <f>IF(ISBLANK('Baseline Grades'!G1756),"",'Baseline Grades'!G1756)</f>
        <v/>
      </c>
      <c r="H1756" t="str">
        <f>IF(ISBLANK('Baseline Grades'!H1756),"",'Baseline Grades'!H1756)</f>
        <v/>
      </c>
      <c r="I1756" t="str">
        <f>IFERROR(IF('Baseline Grades'!BC1756&lt;3,"Enter Current Grades -&gt;","SKIP"),"")</f>
        <v>SKIP</v>
      </c>
      <c r="J1756" s="77"/>
      <c r="K1756" s="77"/>
      <c r="L1756" s="77"/>
      <c r="M1756" s="77"/>
      <c r="N1756" s="77"/>
      <c r="O1756" s="77"/>
      <c r="P1756" s="77"/>
      <c r="Q1756" s="77"/>
      <c r="R1756" s="77"/>
      <c r="S1756" s="77"/>
      <c r="T1756" s="77"/>
      <c r="U1756" s="77"/>
      <c r="V1756" s="77"/>
      <c r="W1756" s="77"/>
      <c r="X1756" s="77"/>
      <c r="Y1756" s="77"/>
      <c r="Z1756" s="77"/>
      <c r="AA1756" s="77"/>
      <c r="AB1756" s="77"/>
      <c r="AC1756" s="77"/>
      <c r="AD1756"/>
      <c r="AE1756" s="75" t="e">
        <f>VLOOKUP(J1756,'Lookup table'!$A$44:$B$48,2,FALSE)</f>
        <v>#N/A</v>
      </c>
      <c r="AF1756" s="75" t="e">
        <f>VLOOKUP(K1756,'Lookup table'!$A$44:$B$48,2,FALSE)</f>
        <v>#N/A</v>
      </c>
      <c r="AG1756" s="75" t="e">
        <f>VLOOKUP(L1756,'Lookup table'!$A$44:$B$48,2,FALSE)</f>
        <v>#N/A</v>
      </c>
      <c r="AH1756" s="75" t="e">
        <f>VLOOKUP(M1756,'Lookup table'!$A$44:$B$48,2,FALSE)</f>
        <v>#N/A</v>
      </c>
      <c r="AI1756" s="75" t="e">
        <f>VLOOKUP(N1756,'Lookup table'!$A$44:$B$48,2,FALSE)</f>
        <v>#N/A</v>
      </c>
      <c r="AJ1756" s="75" t="e">
        <f>VLOOKUP(O1756,'Lookup table'!$A$44:$B$48,2,FALSE)</f>
        <v>#N/A</v>
      </c>
      <c r="AK1756" s="75" t="e">
        <f>VLOOKUP(P1756,'Lookup table'!$A$44:$B$48,2,FALSE)</f>
        <v>#N/A</v>
      </c>
      <c r="AL1756" s="75" t="e">
        <f>VLOOKUP(Q1756,'Lookup table'!$A$44:$B$48,2,FALSE)</f>
        <v>#N/A</v>
      </c>
      <c r="AM1756" s="75" t="e">
        <f>VLOOKUP(R1756,'Lookup table'!$A$44:$B$48,2,FALSE)</f>
        <v>#N/A</v>
      </c>
      <c r="AN1756" s="75" t="e">
        <f>VLOOKUP(S1756,'Lookup table'!$A$44:$B$48,2,FALSE)</f>
        <v>#N/A</v>
      </c>
      <c r="AO1756" s="75" t="e">
        <f>VLOOKUP(T1756,'Lookup table'!$A$44:$B$48,2,FALSE)</f>
        <v>#N/A</v>
      </c>
      <c r="AP1756" s="75" t="e">
        <f>VLOOKUP(U1756,'Lookup table'!$A$44:$B$48,2,FALSE)</f>
        <v>#N/A</v>
      </c>
      <c r="AQ1756" s="75" t="e">
        <f>VLOOKUP(V1756,'Lookup table'!$A$44:$B$48,2,FALSE)</f>
        <v>#N/A</v>
      </c>
      <c r="AR1756" s="75" t="e">
        <f>VLOOKUP(W1756,'Lookup table'!$A$44:$B$48,2,FALSE)</f>
        <v>#N/A</v>
      </c>
      <c r="AS1756" s="75" t="e">
        <f>VLOOKUP(X1756,'Lookup table'!$A$44:$B$48,2,FALSE)</f>
        <v>#N/A</v>
      </c>
      <c r="AT1756" s="75" t="e">
        <f>VLOOKUP(Y1756,'Lookup table'!$A$44:$B$48,2,FALSE)</f>
        <v>#N/A</v>
      </c>
      <c r="AU1756" s="75" t="e">
        <f>VLOOKUP(Z1756,'Lookup table'!$A$44:$B$48,2,FALSE)</f>
        <v>#N/A</v>
      </c>
      <c r="AV1756" s="75" t="e">
        <f>VLOOKUP(AA1756,'Lookup table'!$A$44:$B$48,2,FALSE)</f>
        <v>#N/A</v>
      </c>
      <c r="AW1756" s="75" t="e">
        <f>VLOOKUP(AB1756,'Lookup table'!$A$44:$B$48,2,FALSE)</f>
        <v>#N/A</v>
      </c>
      <c r="AX1756" s="75" t="e">
        <f>VLOOKUP(AC1756,'Lookup table'!$A$44:$B$48,2,FALSE)</f>
        <v>#N/A</v>
      </c>
      <c r="AY1756"/>
      <c r="AZ1756" s="76" t="str">
        <f t="shared" si="140"/>
        <v>#N/A</v>
      </c>
      <c r="BA1756" s="76" t="str">
        <f t="shared" si="141"/>
        <v>#N/A</v>
      </c>
      <c r="BB1756" s="76" t="str">
        <f t="shared" si="142"/>
        <v>#N/A</v>
      </c>
      <c r="BC1756" s="76" t="str">
        <f t="shared" si="143"/>
        <v>#N/A</v>
      </c>
      <c r="BD1756" s="110" t="str">
        <f t="shared" si="144"/>
        <v/>
      </c>
    </row>
    <row r="1757" spans="1:56" s="71" customFormat="1" ht="15.6" thickTop="1" thickBot="1" x14ac:dyDescent="0.35">
      <c r="A1757" t="str">
        <f>IF(ISBLANK('Baseline Grades'!A1757),"",'Baseline Grades'!A1757)</f>
        <v/>
      </c>
      <c r="B1757" t="str">
        <f>IF(ISBLANK('Baseline Grades'!B1757),"",'Baseline Grades'!B1757)</f>
        <v/>
      </c>
      <c r="C1757" s="109" t="str">
        <f>IF(ISBLANK('Baseline Grades'!C1757),"",'Baseline Grades'!C1757)</f>
        <v/>
      </c>
      <c r="D1757" t="str">
        <f>IF(ISBLANK('Baseline Grades'!D1757),"",'Baseline Grades'!D1757)</f>
        <v/>
      </c>
      <c r="E1757" t="str">
        <f>IF(ISBLANK('Baseline Grades'!E1757),"",'Baseline Grades'!E1757)</f>
        <v/>
      </c>
      <c r="F1757" t="str">
        <f>IF(ISBLANK('Baseline Grades'!F1757),"",'Baseline Grades'!F1757)</f>
        <v/>
      </c>
      <c r="G1757" t="str">
        <f>IF(ISBLANK('Baseline Grades'!G1757),"",'Baseline Grades'!G1757)</f>
        <v/>
      </c>
      <c r="H1757" t="str">
        <f>IF(ISBLANK('Baseline Grades'!H1757),"",'Baseline Grades'!H1757)</f>
        <v/>
      </c>
      <c r="I1757" t="str">
        <f>IFERROR(IF('Baseline Grades'!BC1757&lt;3,"Enter Current Grades -&gt;","SKIP"),"")</f>
        <v>SKIP</v>
      </c>
      <c r="J1757" s="77"/>
      <c r="K1757" s="77"/>
      <c r="L1757" s="77"/>
      <c r="M1757" s="77"/>
      <c r="N1757" s="77"/>
      <c r="O1757" s="77"/>
      <c r="P1757" s="77"/>
      <c r="Q1757" s="77"/>
      <c r="R1757" s="77"/>
      <c r="S1757" s="77"/>
      <c r="T1757" s="77"/>
      <c r="U1757" s="77"/>
      <c r="V1757" s="77"/>
      <c r="W1757" s="77"/>
      <c r="X1757" s="77"/>
      <c r="Y1757" s="77"/>
      <c r="Z1757" s="77"/>
      <c r="AA1757" s="77"/>
      <c r="AB1757" s="77"/>
      <c r="AC1757" s="77"/>
      <c r="AD1757"/>
      <c r="AE1757" s="75" t="e">
        <f>VLOOKUP(J1757,'Lookup table'!$A$44:$B$48,2,FALSE)</f>
        <v>#N/A</v>
      </c>
      <c r="AF1757" s="75" t="e">
        <f>VLOOKUP(K1757,'Lookup table'!$A$44:$B$48,2,FALSE)</f>
        <v>#N/A</v>
      </c>
      <c r="AG1757" s="75" t="e">
        <f>VLOOKUP(L1757,'Lookup table'!$A$44:$B$48,2,FALSE)</f>
        <v>#N/A</v>
      </c>
      <c r="AH1757" s="75" t="e">
        <f>VLOOKUP(M1757,'Lookup table'!$A$44:$B$48,2,FALSE)</f>
        <v>#N/A</v>
      </c>
      <c r="AI1757" s="75" t="e">
        <f>VLOOKUP(N1757,'Lookup table'!$A$44:$B$48,2,FALSE)</f>
        <v>#N/A</v>
      </c>
      <c r="AJ1757" s="75" t="e">
        <f>VLOOKUP(O1757,'Lookup table'!$A$44:$B$48,2,FALSE)</f>
        <v>#N/A</v>
      </c>
      <c r="AK1757" s="75" t="e">
        <f>VLOOKUP(P1757,'Lookup table'!$A$44:$B$48,2,FALSE)</f>
        <v>#N/A</v>
      </c>
      <c r="AL1757" s="75" t="e">
        <f>VLOOKUP(Q1757,'Lookup table'!$A$44:$B$48,2,FALSE)</f>
        <v>#N/A</v>
      </c>
      <c r="AM1757" s="75" t="e">
        <f>VLOOKUP(R1757,'Lookup table'!$A$44:$B$48,2,FALSE)</f>
        <v>#N/A</v>
      </c>
      <c r="AN1757" s="75" t="e">
        <f>VLOOKUP(S1757,'Lookup table'!$A$44:$B$48,2,FALSE)</f>
        <v>#N/A</v>
      </c>
      <c r="AO1757" s="75" t="e">
        <f>VLOOKUP(T1757,'Lookup table'!$A$44:$B$48,2,FALSE)</f>
        <v>#N/A</v>
      </c>
      <c r="AP1757" s="75" t="e">
        <f>VLOOKUP(U1757,'Lookup table'!$A$44:$B$48,2,FALSE)</f>
        <v>#N/A</v>
      </c>
      <c r="AQ1757" s="75" t="e">
        <f>VLOOKUP(V1757,'Lookup table'!$A$44:$B$48,2,FALSE)</f>
        <v>#N/A</v>
      </c>
      <c r="AR1757" s="75" t="e">
        <f>VLOOKUP(W1757,'Lookup table'!$A$44:$B$48,2,FALSE)</f>
        <v>#N/A</v>
      </c>
      <c r="AS1757" s="75" t="e">
        <f>VLOOKUP(X1757,'Lookup table'!$A$44:$B$48,2,FALSE)</f>
        <v>#N/A</v>
      </c>
      <c r="AT1757" s="75" t="e">
        <f>VLOOKUP(Y1757,'Lookup table'!$A$44:$B$48,2,FALSE)</f>
        <v>#N/A</v>
      </c>
      <c r="AU1757" s="75" t="e">
        <f>VLOOKUP(Z1757,'Lookup table'!$A$44:$B$48,2,FALSE)</f>
        <v>#N/A</v>
      </c>
      <c r="AV1757" s="75" t="e">
        <f>VLOOKUP(AA1757,'Lookup table'!$A$44:$B$48,2,FALSE)</f>
        <v>#N/A</v>
      </c>
      <c r="AW1757" s="75" t="e">
        <f>VLOOKUP(AB1757,'Lookup table'!$A$44:$B$48,2,FALSE)</f>
        <v>#N/A</v>
      </c>
      <c r="AX1757" s="75" t="e">
        <f>VLOOKUP(AC1757,'Lookup table'!$A$44:$B$48,2,FALSE)</f>
        <v>#N/A</v>
      </c>
      <c r="AY1757"/>
      <c r="AZ1757" s="76" t="str">
        <f t="shared" si="140"/>
        <v>#N/A</v>
      </c>
      <c r="BA1757" s="76" t="str">
        <f t="shared" si="141"/>
        <v>#N/A</v>
      </c>
      <c r="BB1757" s="76" t="str">
        <f t="shared" si="142"/>
        <v>#N/A</v>
      </c>
      <c r="BC1757" s="76" t="str">
        <f t="shared" si="143"/>
        <v>#N/A</v>
      </c>
      <c r="BD1757" s="110" t="str">
        <f t="shared" si="144"/>
        <v/>
      </c>
    </row>
    <row r="1758" spans="1:56" s="71" customFormat="1" ht="15.6" thickTop="1" thickBot="1" x14ac:dyDescent="0.35">
      <c r="A1758" t="str">
        <f>IF(ISBLANK('Baseline Grades'!A1758),"",'Baseline Grades'!A1758)</f>
        <v/>
      </c>
      <c r="B1758" t="str">
        <f>IF(ISBLANK('Baseline Grades'!B1758),"",'Baseline Grades'!B1758)</f>
        <v/>
      </c>
      <c r="C1758" s="109" t="str">
        <f>IF(ISBLANK('Baseline Grades'!C1758),"",'Baseline Grades'!C1758)</f>
        <v/>
      </c>
      <c r="D1758" t="str">
        <f>IF(ISBLANK('Baseline Grades'!D1758),"",'Baseline Grades'!D1758)</f>
        <v/>
      </c>
      <c r="E1758" t="str">
        <f>IF(ISBLANK('Baseline Grades'!E1758),"",'Baseline Grades'!E1758)</f>
        <v/>
      </c>
      <c r="F1758" t="str">
        <f>IF(ISBLANK('Baseline Grades'!F1758),"",'Baseline Grades'!F1758)</f>
        <v/>
      </c>
      <c r="G1758" t="str">
        <f>IF(ISBLANK('Baseline Grades'!G1758),"",'Baseline Grades'!G1758)</f>
        <v/>
      </c>
      <c r="H1758" t="str">
        <f>IF(ISBLANK('Baseline Grades'!H1758),"",'Baseline Grades'!H1758)</f>
        <v/>
      </c>
      <c r="I1758" t="str">
        <f>IFERROR(IF('Baseline Grades'!BC1758&lt;3,"Enter Current Grades -&gt;","SKIP"),"")</f>
        <v>SKIP</v>
      </c>
      <c r="J1758" s="77"/>
      <c r="K1758" s="77"/>
      <c r="L1758" s="77"/>
      <c r="M1758" s="77"/>
      <c r="N1758" s="77"/>
      <c r="O1758" s="77"/>
      <c r="P1758" s="77"/>
      <c r="Q1758" s="77"/>
      <c r="R1758" s="77"/>
      <c r="S1758" s="77"/>
      <c r="T1758" s="77"/>
      <c r="U1758" s="77"/>
      <c r="V1758" s="77"/>
      <c r="W1758" s="77"/>
      <c r="X1758" s="77"/>
      <c r="Y1758" s="77"/>
      <c r="Z1758" s="77"/>
      <c r="AA1758" s="77"/>
      <c r="AB1758" s="77"/>
      <c r="AC1758" s="77"/>
      <c r="AD1758"/>
      <c r="AE1758" s="75" t="e">
        <f>VLOOKUP(J1758,'Lookup table'!$A$44:$B$48,2,FALSE)</f>
        <v>#N/A</v>
      </c>
      <c r="AF1758" s="75" t="e">
        <f>VLOOKUP(K1758,'Lookup table'!$A$44:$B$48,2,FALSE)</f>
        <v>#N/A</v>
      </c>
      <c r="AG1758" s="75" t="e">
        <f>VLOOKUP(L1758,'Lookup table'!$A$44:$B$48,2,FALSE)</f>
        <v>#N/A</v>
      </c>
      <c r="AH1758" s="75" t="e">
        <f>VLOOKUP(M1758,'Lookup table'!$A$44:$B$48,2,FALSE)</f>
        <v>#N/A</v>
      </c>
      <c r="AI1758" s="75" t="e">
        <f>VLOOKUP(N1758,'Lookup table'!$A$44:$B$48,2,FALSE)</f>
        <v>#N/A</v>
      </c>
      <c r="AJ1758" s="75" t="e">
        <f>VLOOKUP(O1758,'Lookup table'!$A$44:$B$48,2,FALSE)</f>
        <v>#N/A</v>
      </c>
      <c r="AK1758" s="75" t="e">
        <f>VLOOKUP(P1758,'Lookup table'!$A$44:$B$48,2,FALSE)</f>
        <v>#N/A</v>
      </c>
      <c r="AL1758" s="75" t="e">
        <f>VLOOKUP(Q1758,'Lookup table'!$A$44:$B$48,2,FALSE)</f>
        <v>#N/A</v>
      </c>
      <c r="AM1758" s="75" t="e">
        <f>VLOOKUP(R1758,'Lookup table'!$A$44:$B$48,2,FALSE)</f>
        <v>#N/A</v>
      </c>
      <c r="AN1758" s="75" t="e">
        <f>VLOOKUP(S1758,'Lookup table'!$A$44:$B$48,2,FALSE)</f>
        <v>#N/A</v>
      </c>
      <c r="AO1758" s="75" t="e">
        <f>VLOOKUP(T1758,'Lookup table'!$A$44:$B$48,2,FALSE)</f>
        <v>#N/A</v>
      </c>
      <c r="AP1758" s="75" t="e">
        <f>VLOOKUP(U1758,'Lookup table'!$A$44:$B$48,2,FALSE)</f>
        <v>#N/A</v>
      </c>
      <c r="AQ1758" s="75" t="e">
        <f>VLOOKUP(V1758,'Lookup table'!$A$44:$B$48,2,FALSE)</f>
        <v>#N/A</v>
      </c>
      <c r="AR1758" s="75" t="e">
        <f>VLOOKUP(W1758,'Lookup table'!$A$44:$B$48,2,FALSE)</f>
        <v>#N/A</v>
      </c>
      <c r="AS1758" s="75" t="e">
        <f>VLOOKUP(X1758,'Lookup table'!$A$44:$B$48,2,FALSE)</f>
        <v>#N/A</v>
      </c>
      <c r="AT1758" s="75" t="e">
        <f>VLOOKUP(Y1758,'Lookup table'!$A$44:$B$48,2,FALSE)</f>
        <v>#N/A</v>
      </c>
      <c r="AU1758" s="75" t="e">
        <f>VLOOKUP(Z1758,'Lookup table'!$A$44:$B$48,2,FALSE)</f>
        <v>#N/A</v>
      </c>
      <c r="AV1758" s="75" t="e">
        <f>VLOOKUP(AA1758,'Lookup table'!$A$44:$B$48,2,FALSE)</f>
        <v>#N/A</v>
      </c>
      <c r="AW1758" s="75" t="e">
        <f>VLOOKUP(AB1758,'Lookup table'!$A$44:$B$48,2,FALSE)</f>
        <v>#N/A</v>
      </c>
      <c r="AX1758" s="75" t="e">
        <f>VLOOKUP(AC1758,'Lookup table'!$A$44:$B$48,2,FALSE)</f>
        <v>#N/A</v>
      </c>
      <c r="AY1758"/>
      <c r="AZ1758" s="76" t="str">
        <f t="shared" si="140"/>
        <v>#N/A</v>
      </c>
      <c r="BA1758" s="76" t="str">
        <f t="shared" si="141"/>
        <v>#N/A</v>
      </c>
      <c r="BB1758" s="76" t="str">
        <f t="shared" si="142"/>
        <v>#N/A</v>
      </c>
      <c r="BC1758" s="76" t="str">
        <f t="shared" si="143"/>
        <v>#N/A</v>
      </c>
      <c r="BD1758" s="110" t="str">
        <f t="shared" si="144"/>
        <v/>
      </c>
    </row>
    <row r="1759" spans="1:56" s="71" customFormat="1" ht="15.6" thickTop="1" thickBot="1" x14ac:dyDescent="0.35">
      <c r="A1759" t="str">
        <f>IF(ISBLANK('Baseline Grades'!A1759),"",'Baseline Grades'!A1759)</f>
        <v/>
      </c>
      <c r="B1759" t="str">
        <f>IF(ISBLANK('Baseline Grades'!B1759),"",'Baseline Grades'!B1759)</f>
        <v/>
      </c>
      <c r="C1759" s="109" t="str">
        <f>IF(ISBLANK('Baseline Grades'!C1759),"",'Baseline Grades'!C1759)</f>
        <v/>
      </c>
      <c r="D1759" t="str">
        <f>IF(ISBLANK('Baseline Grades'!D1759),"",'Baseline Grades'!D1759)</f>
        <v/>
      </c>
      <c r="E1759" t="str">
        <f>IF(ISBLANK('Baseline Grades'!E1759),"",'Baseline Grades'!E1759)</f>
        <v/>
      </c>
      <c r="F1759" t="str">
        <f>IF(ISBLANK('Baseline Grades'!F1759),"",'Baseline Grades'!F1759)</f>
        <v/>
      </c>
      <c r="G1759" t="str">
        <f>IF(ISBLANK('Baseline Grades'!G1759),"",'Baseline Grades'!G1759)</f>
        <v/>
      </c>
      <c r="H1759" t="str">
        <f>IF(ISBLANK('Baseline Grades'!H1759),"",'Baseline Grades'!H1759)</f>
        <v/>
      </c>
      <c r="I1759" t="str">
        <f>IFERROR(IF('Baseline Grades'!BC1759&lt;3,"Enter Current Grades -&gt;","SKIP"),"")</f>
        <v>SKIP</v>
      </c>
      <c r="J1759" s="77"/>
      <c r="K1759" s="77"/>
      <c r="L1759" s="77"/>
      <c r="M1759" s="77"/>
      <c r="N1759" s="77"/>
      <c r="O1759" s="77"/>
      <c r="P1759" s="77"/>
      <c r="Q1759" s="77"/>
      <c r="R1759" s="77"/>
      <c r="S1759" s="77"/>
      <c r="T1759" s="77"/>
      <c r="U1759" s="77"/>
      <c r="V1759" s="77"/>
      <c r="W1759" s="77"/>
      <c r="X1759" s="77"/>
      <c r="Y1759" s="77"/>
      <c r="Z1759" s="77"/>
      <c r="AA1759" s="77"/>
      <c r="AB1759" s="77"/>
      <c r="AC1759" s="77"/>
      <c r="AD1759"/>
      <c r="AE1759" s="75" t="e">
        <f>VLOOKUP(J1759,'Lookup table'!$A$44:$B$48,2,FALSE)</f>
        <v>#N/A</v>
      </c>
      <c r="AF1759" s="75" t="e">
        <f>VLOOKUP(K1759,'Lookup table'!$A$44:$B$48,2,FALSE)</f>
        <v>#N/A</v>
      </c>
      <c r="AG1759" s="75" t="e">
        <f>VLOOKUP(L1759,'Lookup table'!$A$44:$B$48,2,FALSE)</f>
        <v>#N/A</v>
      </c>
      <c r="AH1759" s="75" t="e">
        <f>VLOOKUP(M1759,'Lookup table'!$A$44:$B$48,2,FALSE)</f>
        <v>#N/A</v>
      </c>
      <c r="AI1759" s="75" t="e">
        <f>VLOOKUP(N1759,'Lookup table'!$A$44:$B$48,2,FALSE)</f>
        <v>#N/A</v>
      </c>
      <c r="AJ1759" s="75" t="e">
        <f>VLOOKUP(O1759,'Lookup table'!$A$44:$B$48,2,FALSE)</f>
        <v>#N/A</v>
      </c>
      <c r="AK1759" s="75" t="e">
        <f>VLOOKUP(P1759,'Lookup table'!$A$44:$B$48,2,FALSE)</f>
        <v>#N/A</v>
      </c>
      <c r="AL1759" s="75" t="e">
        <f>VLOOKUP(Q1759,'Lookup table'!$A$44:$B$48,2,FALSE)</f>
        <v>#N/A</v>
      </c>
      <c r="AM1759" s="75" t="e">
        <f>VLOOKUP(R1759,'Lookup table'!$A$44:$B$48,2,FALSE)</f>
        <v>#N/A</v>
      </c>
      <c r="AN1759" s="75" t="e">
        <f>VLOOKUP(S1759,'Lookup table'!$A$44:$B$48,2,FALSE)</f>
        <v>#N/A</v>
      </c>
      <c r="AO1759" s="75" t="e">
        <f>VLOOKUP(T1759,'Lookup table'!$A$44:$B$48,2,FALSE)</f>
        <v>#N/A</v>
      </c>
      <c r="AP1759" s="75" t="e">
        <f>VLOOKUP(U1759,'Lookup table'!$A$44:$B$48,2,FALSE)</f>
        <v>#N/A</v>
      </c>
      <c r="AQ1759" s="75" t="e">
        <f>VLOOKUP(V1759,'Lookup table'!$A$44:$B$48,2,FALSE)</f>
        <v>#N/A</v>
      </c>
      <c r="AR1759" s="75" t="e">
        <f>VLOOKUP(W1759,'Lookup table'!$A$44:$B$48,2,FALSE)</f>
        <v>#N/A</v>
      </c>
      <c r="AS1759" s="75" t="e">
        <f>VLOOKUP(X1759,'Lookup table'!$A$44:$B$48,2,FALSE)</f>
        <v>#N/A</v>
      </c>
      <c r="AT1759" s="75" t="e">
        <f>VLOOKUP(Y1759,'Lookup table'!$A$44:$B$48,2,FALSE)</f>
        <v>#N/A</v>
      </c>
      <c r="AU1759" s="75" t="e">
        <f>VLOOKUP(Z1759,'Lookup table'!$A$44:$B$48,2,FALSE)</f>
        <v>#N/A</v>
      </c>
      <c r="AV1759" s="75" t="e">
        <f>VLOOKUP(AA1759,'Lookup table'!$A$44:$B$48,2,FALSE)</f>
        <v>#N/A</v>
      </c>
      <c r="AW1759" s="75" t="e">
        <f>VLOOKUP(AB1759,'Lookup table'!$A$44:$B$48,2,FALSE)</f>
        <v>#N/A</v>
      </c>
      <c r="AX1759" s="75" t="e">
        <f>VLOOKUP(AC1759,'Lookup table'!$A$44:$B$48,2,FALSE)</f>
        <v>#N/A</v>
      </c>
      <c r="AY1759"/>
      <c r="AZ1759" s="76" t="str">
        <f t="shared" si="140"/>
        <v>#N/A</v>
      </c>
      <c r="BA1759" s="76" t="str">
        <f t="shared" si="141"/>
        <v>#N/A</v>
      </c>
      <c r="BB1759" s="76" t="str">
        <f t="shared" si="142"/>
        <v>#N/A</v>
      </c>
      <c r="BC1759" s="76" t="str">
        <f t="shared" si="143"/>
        <v>#N/A</v>
      </c>
      <c r="BD1759" s="110" t="str">
        <f t="shared" si="144"/>
        <v/>
      </c>
    </row>
    <row r="1760" spans="1:56" s="71" customFormat="1" ht="15.6" thickTop="1" thickBot="1" x14ac:dyDescent="0.35">
      <c r="A1760" t="str">
        <f>IF(ISBLANK('Baseline Grades'!A1760),"",'Baseline Grades'!A1760)</f>
        <v/>
      </c>
      <c r="B1760" t="str">
        <f>IF(ISBLANK('Baseline Grades'!B1760),"",'Baseline Grades'!B1760)</f>
        <v/>
      </c>
      <c r="C1760" s="109" t="str">
        <f>IF(ISBLANK('Baseline Grades'!C1760),"",'Baseline Grades'!C1760)</f>
        <v/>
      </c>
      <c r="D1760" t="str">
        <f>IF(ISBLANK('Baseline Grades'!D1760),"",'Baseline Grades'!D1760)</f>
        <v/>
      </c>
      <c r="E1760" t="str">
        <f>IF(ISBLANK('Baseline Grades'!E1760),"",'Baseline Grades'!E1760)</f>
        <v/>
      </c>
      <c r="F1760" t="str">
        <f>IF(ISBLANK('Baseline Grades'!F1760),"",'Baseline Grades'!F1760)</f>
        <v/>
      </c>
      <c r="G1760" t="str">
        <f>IF(ISBLANK('Baseline Grades'!G1760),"",'Baseline Grades'!G1760)</f>
        <v/>
      </c>
      <c r="H1760" t="str">
        <f>IF(ISBLANK('Baseline Grades'!H1760),"",'Baseline Grades'!H1760)</f>
        <v/>
      </c>
      <c r="I1760" t="str">
        <f>IFERROR(IF('Baseline Grades'!BC1760&lt;3,"Enter Current Grades -&gt;","SKIP"),"")</f>
        <v>SKIP</v>
      </c>
      <c r="J1760" s="77"/>
      <c r="K1760" s="77"/>
      <c r="L1760" s="77"/>
      <c r="M1760" s="77"/>
      <c r="N1760" s="77"/>
      <c r="O1760" s="77"/>
      <c r="P1760" s="77"/>
      <c r="Q1760" s="77"/>
      <c r="R1760" s="77"/>
      <c r="S1760" s="77"/>
      <c r="T1760" s="77"/>
      <c r="U1760" s="77"/>
      <c r="V1760" s="77"/>
      <c r="W1760" s="77"/>
      <c r="X1760" s="77"/>
      <c r="Y1760" s="77"/>
      <c r="Z1760" s="77"/>
      <c r="AA1760" s="77"/>
      <c r="AB1760" s="77"/>
      <c r="AC1760" s="77"/>
      <c r="AD1760"/>
      <c r="AE1760" s="75" t="e">
        <f>VLOOKUP(J1760,'Lookup table'!$A$44:$B$48,2,FALSE)</f>
        <v>#N/A</v>
      </c>
      <c r="AF1760" s="75" t="e">
        <f>VLOOKUP(K1760,'Lookup table'!$A$44:$B$48,2,FALSE)</f>
        <v>#N/A</v>
      </c>
      <c r="AG1760" s="75" t="e">
        <f>VLOOKUP(L1760,'Lookup table'!$A$44:$B$48,2,FALSE)</f>
        <v>#N/A</v>
      </c>
      <c r="AH1760" s="75" t="e">
        <f>VLOOKUP(M1760,'Lookup table'!$A$44:$B$48,2,FALSE)</f>
        <v>#N/A</v>
      </c>
      <c r="AI1760" s="75" t="e">
        <f>VLOOKUP(N1760,'Lookup table'!$A$44:$B$48,2,FALSE)</f>
        <v>#N/A</v>
      </c>
      <c r="AJ1760" s="75" t="e">
        <f>VLOOKUP(O1760,'Lookup table'!$A$44:$B$48,2,FALSE)</f>
        <v>#N/A</v>
      </c>
      <c r="AK1760" s="75" t="e">
        <f>VLOOKUP(P1760,'Lookup table'!$A$44:$B$48,2,FALSE)</f>
        <v>#N/A</v>
      </c>
      <c r="AL1760" s="75" t="e">
        <f>VLOOKUP(Q1760,'Lookup table'!$A$44:$B$48,2,FALSE)</f>
        <v>#N/A</v>
      </c>
      <c r="AM1760" s="75" t="e">
        <f>VLOOKUP(R1760,'Lookup table'!$A$44:$B$48,2,FALSE)</f>
        <v>#N/A</v>
      </c>
      <c r="AN1760" s="75" t="e">
        <f>VLOOKUP(S1760,'Lookup table'!$A$44:$B$48,2,FALSE)</f>
        <v>#N/A</v>
      </c>
      <c r="AO1760" s="75" t="e">
        <f>VLOOKUP(T1760,'Lookup table'!$A$44:$B$48,2,FALSE)</f>
        <v>#N/A</v>
      </c>
      <c r="AP1760" s="75" t="e">
        <f>VLOOKUP(U1760,'Lookup table'!$A$44:$B$48,2,FALSE)</f>
        <v>#N/A</v>
      </c>
      <c r="AQ1760" s="75" t="e">
        <f>VLOOKUP(V1760,'Lookup table'!$A$44:$B$48,2,FALSE)</f>
        <v>#N/A</v>
      </c>
      <c r="AR1760" s="75" t="e">
        <f>VLOOKUP(W1760,'Lookup table'!$A$44:$B$48,2,FALSE)</f>
        <v>#N/A</v>
      </c>
      <c r="AS1760" s="75" t="e">
        <f>VLOOKUP(X1760,'Lookup table'!$A$44:$B$48,2,FALSE)</f>
        <v>#N/A</v>
      </c>
      <c r="AT1760" s="75" t="e">
        <f>VLOOKUP(Y1760,'Lookup table'!$A$44:$B$48,2,FALSE)</f>
        <v>#N/A</v>
      </c>
      <c r="AU1760" s="75" t="e">
        <f>VLOOKUP(Z1760,'Lookup table'!$A$44:$B$48,2,FALSE)</f>
        <v>#N/A</v>
      </c>
      <c r="AV1760" s="75" t="e">
        <f>VLOOKUP(AA1760,'Lookup table'!$A$44:$B$48,2,FALSE)</f>
        <v>#N/A</v>
      </c>
      <c r="AW1760" s="75" t="e">
        <f>VLOOKUP(AB1760,'Lookup table'!$A$44:$B$48,2,FALSE)</f>
        <v>#N/A</v>
      </c>
      <c r="AX1760" s="75" t="e">
        <f>VLOOKUP(AC1760,'Lookup table'!$A$44:$B$48,2,FALSE)</f>
        <v>#N/A</v>
      </c>
      <c r="AY1760"/>
      <c r="AZ1760" s="76" t="str">
        <f t="shared" si="140"/>
        <v>#N/A</v>
      </c>
      <c r="BA1760" s="76" t="str">
        <f t="shared" si="141"/>
        <v>#N/A</v>
      </c>
      <c r="BB1760" s="76" t="str">
        <f t="shared" si="142"/>
        <v>#N/A</v>
      </c>
      <c r="BC1760" s="76" t="str">
        <f t="shared" si="143"/>
        <v>#N/A</v>
      </c>
      <c r="BD1760" s="110" t="str">
        <f t="shared" si="144"/>
        <v/>
      </c>
    </row>
    <row r="1761" spans="1:56" s="71" customFormat="1" ht="15.6" thickTop="1" thickBot="1" x14ac:dyDescent="0.35">
      <c r="A1761" t="str">
        <f>IF(ISBLANK('Baseline Grades'!A1761),"",'Baseline Grades'!A1761)</f>
        <v/>
      </c>
      <c r="B1761" t="str">
        <f>IF(ISBLANK('Baseline Grades'!B1761),"",'Baseline Grades'!B1761)</f>
        <v/>
      </c>
      <c r="C1761" s="109" t="str">
        <f>IF(ISBLANK('Baseline Grades'!C1761),"",'Baseline Grades'!C1761)</f>
        <v/>
      </c>
      <c r="D1761" t="str">
        <f>IF(ISBLANK('Baseline Grades'!D1761),"",'Baseline Grades'!D1761)</f>
        <v/>
      </c>
      <c r="E1761" t="str">
        <f>IF(ISBLANK('Baseline Grades'!E1761),"",'Baseline Grades'!E1761)</f>
        <v/>
      </c>
      <c r="F1761" t="str">
        <f>IF(ISBLANK('Baseline Grades'!F1761),"",'Baseline Grades'!F1761)</f>
        <v/>
      </c>
      <c r="G1761" t="str">
        <f>IF(ISBLANK('Baseline Grades'!G1761),"",'Baseline Grades'!G1761)</f>
        <v/>
      </c>
      <c r="H1761" t="str">
        <f>IF(ISBLANK('Baseline Grades'!H1761),"",'Baseline Grades'!H1761)</f>
        <v/>
      </c>
      <c r="I1761" t="str">
        <f>IFERROR(IF('Baseline Grades'!BC1761&lt;3,"Enter Current Grades -&gt;","SKIP"),"")</f>
        <v>SKIP</v>
      </c>
      <c r="J1761" s="77"/>
      <c r="K1761" s="77"/>
      <c r="L1761" s="77"/>
      <c r="M1761" s="77"/>
      <c r="N1761" s="77"/>
      <c r="O1761" s="77"/>
      <c r="P1761" s="77"/>
      <c r="Q1761" s="77"/>
      <c r="R1761" s="77"/>
      <c r="S1761" s="77"/>
      <c r="T1761" s="77"/>
      <c r="U1761" s="77"/>
      <c r="V1761" s="77"/>
      <c r="W1761" s="77"/>
      <c r="X1761" s="77"/>
      <c r="Y1761" s="77"/>
      <c r="Z1761" s="77"/>
      <c r="AA1761" s="77"/>
      <c r="AB1761" s="77"/>
      <c r="AC1761" s="77"/>
      <c r="AD1761"/>
      <c r="AE1761" s="75" t="e">
        <f>VLOOKUP(J1761,'Lookup table'!$A$44:$B$48,2,FALSE)</f>
        <v>#N/A</v>
      </c>
      <c r="AF1761" s="75" t="e">
        <f>VLOOKUP(K1761,'Lookup table'!$A$44:$B$48,2,FALSE)</f>
        <v>#N/A</v>
      </c>
      <c r="AG1761" s="75" t="e">
        <f>VLOOKUP(L1761,'Lookup table'!$A$44:$B$48,2,FALSE)</f>
        <v>#N/A</v>
      </c>
      <c r="AH1761" s="75" t="e">
        <f>VLOOKUP(M1761,'Lookup table'!$A$44:$B$48,2,FALSE)</f>
        <v>#N/A</v>
      </c>
      <c r="AI1761" s="75" t="e">
        <f>VLOOKUP(N1761,'Lookup table'!$A$44:$B$48,2,FALSE)</f>
        <v>#N/A</v>
      </c>
      <c r="AJ1761" s="75" t="e">
        <f>VLOOKUP(O1761,'Lookup table'!$A$44:$B$48,2,FALSE)</f>
        <v>#N/A</v>
      </c>
      <c r="AK1761" s="75" t="e">
        <f>VLOOKUP(P1761,'Lookup table'!$A$44:$B$48,2,FALSE)</f>
        <v>#N/A</v>
      </c>
      <c r="AL1761" s="75" t="e">
        <f>VLOOKUP(Q1761,'Lookup table'!$A$44:$B$48,2,FALSE)</f>
        <v>#N/A</v>
      </c>
      <c r="AM1761" s="75" t="e">
        <f>VLOOKUP(R1761,'Lookup table'!$A$44:$B$48,2,FALSE)</f>
        <v>#N/A</v>
      </c>
      <c r="AN1761" s="75" t="e">
        <f>VLOOKUP(S1761,'Lookup table'!$A$44:$B$48,2,FALSE)</f>
        <v>#N/A</v>
      </c>
      <c r="AO1761" s="75" t="e">
        <f>VLOOKUP(T1761,'Lookup table'!$A$44:$B$48,2,FALSE)</f>
        <v>#N/A</v>
      </c>
      <c r="AP1761" s="75" t="e">
        <f>VLOOKUP(U1761,'Lookup table'!$A$44:$B$48,2,FALSE)</f>
        <v>#N/A</v>
      </c>
      <c r="AQ1761" s="75" t="e">
        <f>VLOOKUP(V1761,'Lookup table'!$A$44:$B$48,2,FALSE)</f>
        <v>#N/A</v>
      </c>
      <c r="AR1761" s="75" t="e">
        <f>VLOOKUP(W1761,'Lookup table'!$A$44:$B$48,2,FALSE)</f>
        <v>#N/A</v>
      </c>
      <c r="AS1761" s="75" t="e">
        <f>VLOOKUP(X1761,'Lookup table'!$A$44:$B$48,2,FALSE)</f>
        <v>#N/A</v>
      </c>
      <c r="AT1761" s="75" t="e">
        <f>VLOOKUP(Y1761,'Lookup table'!$A$44:$B$48,2,FALSE)</f>
        <v>#N/A</v>
      </c>
      <c r="AU1761" s="75" t="e">
        <f>VLOOKUP(Z1761,'Lookup table'!$A$44:$B$48,2,FALSE)</f>
        <v>#N/A</v>
      </c>
      <c r="AV1761" s="75" t="e">
        <f>VLOOKUP(AA1761,'Lookup table'!$A$44:$B$48,2,FALSE)</f>
        <v>#N/A</v>
      </c>
      <c r="AW1761" s="75" t="e">
        <f>VLOOKUP(AB1761,'Lookup table'!$A$44:$B$48,2,FALSE)</f>
        <v>#N/A</v>
      </c>
      <c r="AX1761" s="75" t="e">
        <f>VLOOKUP(AC1761,'Lookup table'!$A$44:$B$48,2,FALSE)</f>
        <v>#N/A</v>
      </c>
      <c r="AY1761"/>
      <c r="AZ1761" s="76" t="str">
        <f t="shared" si="140"/>
        <v>#N/A</v>
      </c>
      <c r="BA1761" s="76" t="str">
        <f t="shared" si="141"/>
        <v>#N/A</v>
      </c>
      <c r="BB1761" s="76" t="str">
        <f t="shared" si="142"/>
        <v>#N/A</v>
      </c>
      <c r="BC1761" s="76" t="str">
        <f t="shared" si="143"/>
        <v>#N/A</v>
      </c>
      <c r="BD1761" s="110" t="str">
        <f t="shared" si="144"/>
        <v/>
      </c>
    </row>
    <row r="1762" spans="1:56" s="71" customFormat="1" ht="15.6" thickTop="1" thickBot="1" x14ac:dyDescent="0.35">
      <c r="A1762" t="str">
        <f>IF(ISBLANK('Baseline Grades'!A1762),"",'Baseline Grades'!A1762)</f>
        <v/>
      </c>
      <c r="B1762" t="str">
        <f>IF(ISBLANK('Baseline Grades'!B1762),"",'Baseline Grades'!B1762)</f>
        <v/>
      </c>
      <c r="C1762" s="109" t="str">
        <f>IF(ISBLANK('Baseline Grades'!C1762),"",'Baseline Grades'!C1762)</f>
        <v/>
      </c>
      <c r="D1762" t="str">
        <f>IF(ISBLANK('Baseline Grades'!D1762),"",'Baseline Grades'!D1762)</f>
        <v/>
      </c>
      <c r="E1762" t="str">
        <f>IF(ISBLANK('Baseline Grades'!E1762),"",'Baseline Grades'!E1762)</f>
        <v/>
      </c>
      <c r="F1762" t="str">
        <f>IF(ISBLANK('Baseline Grades'!F1762),"",'Baseline Grades'!F1762)</f>
        <v/>
      </c>
      <c r="G1762" t="str">
        <f>IF(ISBLANK('Baseline Grades'!G1762),"",'Baseline Grades'!G1762)</f>
        <v/>
      </c>
      <c r="H1762" t="str">
        <f>IF(ISBLANK('Baseline Grades'!H1762),"",'Baseline Grades'!H1762)</f>
        <v/>
      </c>
      <c r="I1762" t="str">
        <f>IFERROR(IF('Baseline Grades'!BC1762&lt;3,"Enter Current Grades -&gt;","SKIP"),"")</f>
        <v>SKIP</v>
      </c>
      <c r="J1762" s="77"/>
      <c r="K1762" s="77"/>
      <c r="L1762" s="77"/>
      <c r="M1762" s="77"/>
      <c r="N1762" s="77"/>
      <c r="O1762" s="77"/>
      <c r="P1762" s="77"/>
      <c r="Q1762" s="77"/>
      <c r="R1762" s="77"/>
      <c r="S1762" s="77"/>
      <c r="T1762" s="77"/>
      <c r="U1762" s="77"/>
      <c r="V1762" s="77"/>
      <c r="W1762" s="77"/>
      <c r="X1762" s="77"/>
      <c r="Y1762" s="77"/>
      <c r="Z1762" s="77"/>
      <c r="AA1762" s="77"/>
      <c r="AB1762" s="77"/>
      <c r="AC1762" s="77"/>
      <c r="AD1762"/>
      <c r="AE1762" s="75" t="e">
        <f>VLOOKUP(J1762,'Lookup table'!$A$44:$B$48,2,FALSE)</f>
        <v>#N/A</v>
      </c>
      <c r="AF1762" s="75" t="e">
        <f>VLOOKUP(K1762,'Lookup table'!$A$44:$B$48,2,FALSE)</f>
        <v>#N/A</v>
      </c>
      <c r="AG1762" s="75" t="e">
        <f>VLOOKUP(L1762,'Lookup table'!$A$44:$B$48,2,FALSE)</f>
        <v>#N/A</v>
      </c>
      <c r="AH1762" s="75" t="e">
        <f>VLOOKUP(M1762,'Lookup table'!$A$44:$B$48,2,FALSE)</f>
        <v>#N/A</v>
      </c>
      <c r="AI1762" s="75" t="e">
        <f>VLOOKUP(N1762,'Lookup table'!$A$44:$B$48,2,FALSE)</f>
        <v>#N/A</v>
      </c>
      <c r="AJ1762" s="75" t="e">
        <f>VLOOKUP(O1762,'Lookup table'!$A$44:$B$48,2,FALSE)</f>
        <v>#N/A</v>
      </c>
      <c r="AK1762" s="75" t="e">
        <f>VLOOKUP(P1762,'Lookup table'!$A$44:$B$48,2,FALSE)</f>
        <v>#N/A</v>
      </c>
      <c r="AL1762" s="75" t="e">
        <f>VLOOKUP(Q1762,'Lookup table'!$A$44:$B$48,2,FALSE)</f>
        <v>#N/A</v>
      </c>
      <c r="AM1762" s="75" t="e">
        <f>VLOOKUP(R1762,'Lookup table'!$A$44:$B$48,2,FALSE)</f>
        <v>#N/A</v>
      </c>
      <c r="AN1762" s="75" t="e">
        <f>VLOOKUP(S1762,'Lookup table'!$A$44:$B$48,2,FALSE)</f>
        <v>#N/A</v>
      </c>
      <c r="AO1762" s="75" t="e">
        <f>VLOOKUP(T1762,'Lookup table'!$A$44:$B$48,2,FALSE)</f>
        <v>#N/A</v>
      </c>
      <c r="AP1762" s="75" t="e">
        <f>VLOOKUP(U1762,'Lookup table'!$A$44:$B$48,2,FALSE)</f>
        <v>#N/A</v>
      </c>
      <c r="AQ1762" s="75" t="e">
        <f>VLOOKUP(V1762,'Lookup table'!$A$44:$B$48,2,FALSE)</f>
        <v>#N/A</v>
      </c>
      <c r="AR1762" s="75" t="e">
        <f>VLOOKUP(W1762,'Lookup table'!$A$44:$B$48,2,FALSE)</f>
        <v>#N/A</v>
      </c>
      <c r="AS1762" s="75" t="e">
        <f>VLOOKUP(X1762,'Lookup table'!$A$44:$B$48,2,FALSE)</f>
        <v>#N/A</v>
      </c>
      <c r="AT1762" s="75" t="e">
        <f>VLOOKUP(Y1762,'Lookup table'!$A$44:$B$48,2,FALSE)</f>
        <v>#N/A</v>
      </c>
      <c r="AU1762" s="75" t="e">
        <f>VLOOKUP(Z1762,'Lookup table'!$A$44:$B$48,2,FALSE)</f>
        <v>#N/A</v>
      </c>
      <c r="AV1762" s="75" t="e">
        <f>VLOOKUP(AA1762,'Lookup table'!$A$44:$B$48,2,FALSE)</f>
        <v>#N/A</v>
      </c>
      <c r="AW1762" s="75" t="e">
        <f>VLOOKUP(AB1762,'Lookup table'!$A$44:$B$48,2,FALSE)</f>
        <v>#N/A</v>
      </c>
      <c r="AX1762" s="75" t="e">
        <f>VLOOKUP(AC1762,'Lookup table'!$A$44:$B$48,2,FALSE)</f>
        <v>#N/A</v>
      </c>
      <c r="AY1762"/>
      <c r="AZ1762" s="76" t="str">
        <f t="shared" si="140"/>
        <v>#N/A</v>
      </c>
      <c r="BA1762" s="76" t="str">
        <f t="shared" si="141"/>
        <v>#N/A</v>
      </c>
      <c r="BB1762" s="76" t="str">
        <f t="shared" si="142"/>
        <v>#N/A</v>
      </c>
      <c r="BC1762" s="76" t="str">
        <f t="shared" si="143"/>
        <v>#N/A</v>
      </c>
      <c r="BD1762" s="110" t="str">
        <f t="shared" si="144"/>
        <v/>
      </c>
    </row>
    <row r="1763" spans="1:56" s="71" customFormat="1" ht="15.6" thickTop="1" thickBot="1" x14ac:dyDescent="0.35">
      <c r="A1763" t="str">
        <f>IF(ISBLANK('Baseline Grades'!A1763),"",'Baseline Grades'!A1763)</f>
        <v/>
      </c>
      <c r="B1763" t="str">
        <f>IF(ISBLANK('Baseline Grades'!B1763),"",'Baseline Grades'!B1763)</f>
        <v/>
      </c>
      <c r="C1763" s="109" t="str">
        <f>IF(ISBLANK('Baseline Grades'!C1763),"",'Baseline Grades'!C1763)</f>
        <v/>
      </c>
      <c r="D1763" t="str">
        <f>IF(ISBLANK('Baseline Grades'!D1763),"",'Baseline Grades'!D1763)</f>
        <v/>
      </c>
      <c r="E1763" t="str">
        <f>IF(ISBLANK('Baseline Grades'!E1763),"",'Baseline Grades'!E1763)</f>
        <v/>
      </c>
      <c r="F1763" t="str">
        <f>IF(ISBLANK('Baseline Grades'!F1763),"",'Baseline Grades'!F1763)</f>
        <v/>
      </c>
      <c r="G1763" t="str">
        <f>IF(ISBLANK('Baseline Grades'!G1763),"",'Baseline Grades'!G1763)</f>
        <v/>
      </c>
      <c r="H1763" t="str">
        <f>IF(ISBLANK('Baseline Grades'!H1763),"",'Baseline Grades'!H1763)</f>
        <v/>
      </c>
      <c r="I1763" t="str">
        <f>IFERROR(IF('Baseline Grades'!BC1763&lt;3,"Enter Current Grades -&gt;","SKIP"),"")</f>
        <v>SKIP</v>
      </c>
      <c r="J1763" s="77"/>
      <c r="K1763" s="77"/>
      <c r="L1763" s="77"/>
      <c r="M1763" s="77"/>
      <c r="N1763" s="77"/>
      <c r="O1763" s="77"/>
      <c r="P1763" s="77"/>
      <c r="Q1763" s="77"/>
      <c r="R1763" s="77"/>
      <c r="S1763" s="77"/>
      <c r="T1763" s="77"/>
      <c r="U1763" s="77"/>
      <c r="V1763" s="77"/>
      <c r="W1763" s="77"/>
      <c r="X1763" s="77"/>
      <c r="Y1763" s="77"/>
      <c r="Z1763" s="77"/>
      <c r="AA1763" s="77"/>
      <c r="AB1763" s="77"/>
      <c r="AC1763" s="77"/>
      <c r="AD1763"/>
      <c r="AE1763" s="75" t="e">
        <f>VLOOKUP(J1763,'Lookup table'!$A$44:$B$48,2,FALSE)</f>
        <v>#N/A</v>
      </c>
      <c r="AF1763" s="75" t="e">
        <f>VLOOKUP(K1763,'Lookup table'!$A$44:$B$48,2,FALSE)</f>
        <v>#N/A</v>
      </c>
      <c r="AG1763" s="75" t="e">
        <f>VLOOKUP(L1763,'Lookup table'!$A$44:$B$48,2,FALSE)</f>
        <v>#N/A</v>
      </c>
      <c r="AH1763" s="75" t="e">
        <f>VLOOKUP(M1763,'Lookup table'!$A$44:$B$48,2,FALSE)</f>
        <v>#N/A</v>
      </c>
      <c r="AI1763" s="75" t="e">
        <f>VLOOKUP(N1763,'Lookup table'!$A$44:$B$48,2,FALSE)</f>
        <v>#N/A</v>
      </c>
      <c r="AJ1763" s="75" t="e">
        <f>VLOOKUP(O1763,'Lookup table'!$A$44:$B$48,2,FALSE)</f>
        <v>#N/A</v>
      </c>
      <c r="AK1763" s="75" t="e">
        <f>VLOOKUP(P1763,'Lookup table'!$A$44:$B$48,2,FALSE)</f>
        <v>#N/A</v>
      </c>
      <c r="AL1763" s="75" t="e">
        <f>VLOOKUP(Q1763,'Lookup table'!$A$44:$B$48,2,FALSE)</f>
        <v>#N/A</v>
      </c>
      <c r="AM1763" s="75" t="e">
        <f>VLOOKUP(R1763,'Lookup table'!$A$44:$B$48,2,FALSE)</f>
        <v>#N/A</v>
      </c>
      <c r="AN1763" s="75" t="e">
        <f>VLOOKUP(S1763,'Lookup table'!$A$44:$B$48,2,FALSE)</f>
        <v>#N/A</v>
      </c>
      <c r="AO1763" s="75" t="e">
        <f>VLOOKUP(T1763,'Lookup table'!$A$44:$B$48,2,FALSE)</f>
        <v>#N/A</v>
      </c>
      <c r="AP1763" s="75" t="e">
        <f>VLOOKUP(U1763,'Lookup table'!$A$44:$B$48,2,FALSE)</f>
        <v>#N/A</v>
      </c>
      <c r="AQ1763" s="75" t="e">
        <f>VLOOKUP(V1763,'Lookup table'!$A$44:$B$48,2,FALSE)</f>
        <v>#N/A</v>
      </c>
      <c r="AR1763" s="75" t="e">
        <f>VLOOKUP(W1763,'Lookup table'!$A$44:$B$48,2,FALSE)</f>
        <v>#N/A</v>
      </c>
      <c r="AS1763" s="75" t="e">
        <f>VLOOKUP(X1763,'Lookup table'!$A$44:$B$48,2,FALSE)</f>
        <v>#N/A</v>
      </c>
      <c r="AT1763" s="75" t="e">
        <f>VLOOKUP(Y1763,'Lookup table'!$A$44:$B$48,2,FALSE)</f>
        <v>#N/A</v>
      </c>
      <c r="AU1763" s="75" t="e">
        <f>VLOOKUP(Z1763,'Lookup table'!$A$44:$B$48,2,FALSE)</f>
        <v>#N/A</v>
      </c>
      <c r="AV1763" s="75" t="e">
        <f>VLOOKUP(AA1763,'Lookup table'!$A$44:$B$48,2,FALSE)</f>
        <v>#N/A</v>
      </c>
      <c r="AW1763" s="75" t="e">
        <f>VLOOKUP(AB1763,'Lookup table'!$A$44:$B$48,2,FALSE)</f>
        <v>#N/A</v>
      </c>
      <c r="AX1763" s="75" t="e">
        <f>VLOOKUP(AC1763,'Lookup table'!$A$44:$B$48,2,FALSE)</f>
        <v>#N/A</v>
      </c>
      <c r="AY1763"/>
      <c r="AZ1763" s="76" t="str">
        <f t="shared" si="140"/>
        <v>#N/A</v>
      </c>
      <c r="BA1763" s="76" t="str">
        <f t="shared" si="141"/>
        <v>#N/A</v>
      </c>
      <c r="BB1763" s="76" t="str">
        <f t="shared" si="142"/>
        <v>#N/A</v>
      </c>
      <c r="BC1763" s="76" t="str">
        <f t="shared" si="143"/>
        <v>#N/A</v>
      </c>
      <c r="BD1763" s="110" t="str">
        <f t="shared" si="144"/>
        <v/>
      </c>
    </row>
    <row r="1764" spans="1:56" s="71" customFormat="1" ht="15.6" thickTop="1" thickBot="1" x14ac:dyDescent="0.35">
      <c r="A1764" t="str">
        <f>IF(ISBLANK('Baseline Grades'!A1764),"",'Baseline Grades'!A1764)</f>
        <v/>
      </c>
      <c r="B1764" t="str">
        <f>IF(ISBLANK('Baseline Grades'!B1764),"",'Baseline Grades'!B1764)</f>
        <v/>
      </c>
      <c r="C1764" s="109" t="str">
        <f>IF(ISBLANK('Baseline Grades'!C1764),"",'Baseline Grades'!C1764)</f>
        <v/>
      </c>
      <c r="D1764" t="str">
        <f>IF(ISBLANK('Baseline Grades'!D1764),"",'Baseline Grades'!D1764)</f>
        <v/>
      </c>
      <c r="E1764" t="str">
        <f>IF(ISBLANK('Baseline Grades'!E1764),"",'Baseline Grades'!E1764)</f>
        <v/>
      </c>
      <c r="F1764" t="str">
        <f>IF(ISBLANK('Baseline Grades'!F1764),"",'Baseline Grades'!F1764)</f>
        <v/>
      </c>
      <c r="G1764" t="str">
        <f>IF(ISBLANK('Baseline Grades'!G1764),"",'Baseline Grades'!G1764)</f>
        <v/>
      </c>
      <c r="H1764" t="str">
        <f>IF(ISBLANK('Baseline Grades'!H1764),"",'Baseline Grades'!H1764)</f>
        <v/>
      </c>
      <c r="I1764" t="str">
        <f>IFERROR(IF('Baseline Grades'!BC1764&lt;3,"Enter Current Grades -&gt;","SKIP"),"")</f>
        <v>SKIP</v>
      </c>
      <c r="J1764" s="77"/>
      <c r="K1764" s="77"/>
      <c r="L1764" s="77"/>
      <c r="M1764" s="77"/>
      <c r="N1764" s="77"/>
      <c r="O1764" s="77"/>
      <c r="P1764" s="77"/>
      <c r="Q1764" s="77"/>
      <c r="R1764" s="77"/>
      <c r="S1764" s="77"/>
      <c r="T1764" s="77"/>
      <c r="U1764" s="77"/>
      <c r="V1764" s="77"/>
      <c r="W1764" s="77"/>
      <c r="X1764" s="77"/>
      <c r="Y1764" s="77"/>
      <c r="Z1764" s="77"/>
      <c r="AA1764" s="77"/>
      <c r="AB1764" s="77"/>
      <c r="AC1764" s="77"/>
      <c r="AD1764"/>
      <c r="AE1764" s="75" t="e">
        <f>VLOOKUP(J1764,'Lookup table'!$A$44:$B$48,2,FALSE)</f>
        <v>#N/A</v>
      </c>
      <c r="AF1764" s="75" t="e">
        <f>VLOOKUP(K1764,'Lookup table'!$A$44:$B$48,2,FALSE)</f>
        <v>#N/A</v>
      </c>
      <c r="AG1764" s="75" t="e">
        <f>VLOOKUP(L1764,'Lookup table'!$A$44:$B$48,2,FALSE)</f>
        <v>#N/A</v>
      </c>
      <c r="AH1764" s="75" t="e">
        <f>VLOOKUP(M1764,'Lookup table'!$A$44:$B$48,2,FALSE)</f>
        <v>#N/A</v>
      </c>
      <c r="AI1764" s="75" t="e">
        <f>VLOOKUP(N1764,'Lookup table'!$A$44:$B$48,2,FALSE)</f>
        <v>#N/A</v>
      </c>
      <c r="AJ1764" s="75" t="e">
        <f>VLOOKUP(O1764,'Lookup table'!$A$44:$B$48,2,FALSE)</f>
        <v>#N/A</v>
      </c>
      <c r="AK1764" s="75" t="e">
        <f>VLOOKUP(P1764,'Lookup table'!$A$44:$B$48,2,FALSE)</f>
        <v>#N/A</v>
      </c>
      <c r="AL1764" s="75" t="e">
        <f>VLOOKUP(Q1764,'Lookup table'!$A$44:$B$48,2,FALSE)</f>
        <v>#N/A</v>
      </c>
      <c r="AM1764" s="75" t="e">
        <f>VLOOKUP(R1764,'Lookup table'!$A$44:$B$48,2,FALSE)</f>
        <v>#N/A</v>
      </c>
      <c r="AN1764" s="75" t="e">
        <f>VLOOKUP(S1764,'Lookup table'!$A$44:$B$48,2,FALSE)</f>
        <v>#N/A</v>
      </c>
      <c r="AO1764" s="75" t="e">
        <f>VLOOKUP(T1764,'Lookup table'!$A$44:$B$48,2,FALSE)</f>
        <v>#N/A</v>
      </c>
      <c r="AP1764" s="75" t="e">
        <f>VLOOKUP(U1764,'Lookup table'!$A$44:$B$48,2,FALSE)</f>
        <v>#N/A</v>
      </c>
      <c r="AQ1764" s="75" t="e">
        <f>VLOOKUP(V1764,'Lookup table'!$A$44:$B$48,2,FALSE)</f>
        <v>#N/A</v>
      </c>
      <c r="AR1764" s="75" t="e">
        <f>VLOOKUP(W1764,'Lookup table'!$A$44:$B$48,2,FALSE)</f>
        <v>#N/A</v>
      </c>
      <c r="AS1764" s="75" t="e">
        <f>VLOOKUP(X1764,'Lookup table'!$A$44:$B$48,2,FALSE)</f>
        <v>#N/A</v>
      </c>
      <c r="AT1764" s="75" t="e">
        <f>VLOOKUP(Y1764,'Lookup table'!$A$44:$B$48,2,FALSE)</f>
        <v>#N/A</v>
      </c>
      <c r="AU1764" s="75" t="e">
        <f>VLOOKUP(Z1764,'Lookup table'!$A$44:$B$48,2,FALSE)</f>
        <v>#N/A</v>
      </c>
      <c r="AV1764" s="75" t="e">
        <f>VLOOKUP(AA1764,'Lookup table'!$A$44:$B$48,2,FALSE)</f>
        <v>#N/A</v>
      </c>
      <c r="AW1764" s="75" t="e">
        <f>VLOOKUP(AB1764,'Lookup table'!$A$44:$B$48,2,FALSE)</f>
        <v>#N/A</v>
      </c>
      <c r="AX1764" s="75" t="e">
        <f>VLOOKUP(AC1764,'Lookup table'!$A$44:$B$48,2,FALSE)</f>
        <v>#N/A</v>
      </c>
      <c r="AY1764"/>
      <c r="AZ1764" s="76" t="str">
        <f t="shared" si="140"/>
        <v>#N/A</v>
      </c>
      <c r="BA1764" s="76" t="str">
        <f t="shared" si="141"/>
        <v>#N/A</v>
      </c>
      <c r="BB1764" s="76" t="str">
        <f t="shared" si="142"/>
        <v>#N/A</v>
      </c>
      <c r="BC1764" s="76" t="str">
        <f t="shared" si="143"/>
        <v>#N/A</v>
      </c>
      <c r="BD1764" s="110" t="str">
        <f t="shared" si="144"/>
        <v/>
      </c>
    </row>
    <row r="1765" spans="1:56" s="71" customFormat="1" ht="15.6" thickTop="1" thickBot="1" x14ac:dyDescent="0.35">
      <c r="A1765" t="str">
        <f>IF(ISBLANK('Baseline Grades'!A1765),"",'Baseline Grades'!A1765)</f>
        <v/>
      </c>
      <c r="B1765" t="str">
        <f>IF(ISBLANK('Baseline Grades'!B1765),"",'Baseline Grades'!B1765)</f>
        <v/>
      </c>
      <c r="C1765" s="109" t="str">
        <f>IF(ISBLANK('Baseline Grades'!C1765),"",'Baseline Grades'!C1765)</f>
        <v/>
      </c>
      <c r="D1765" t="str">
        <f>IF(ISBLANK('Baseline Grades'!D1765),"",'Baseline Grades'!D1765)</f>
        <v/>
      </c>
      <c r="E1765" t="str">
        <f>IF(ISBLANK('Baseline Grades'!E1765),"",'Baseline Grades'!E1765)</f>
        <v/>
      </c>
      <c r="F1765" t="str">
        <f>IF(ISBLANK('Baseline Grades'!F1765),"",'Baseline Grades'!F1765)</f>
        <v/>
      </c>
      <c r="G1765" t="str">
        <f>IF(ISBLANK('Baseline Grades'!G1765),"",'Baseline Grades'!G1765)</f>
        <v/>
      </c>
      <c r="H1765" t="str">
        <f>IF(ISBLANK('Baseline Grades'!H1765),"",'Baseline Grades'!H1765)</f>
        <v/>
      </c>
      <c r="I1765" t="str">
        <f>IFERROR(IF('Baseline Grades'!BC1765&lt;3,"Enter Current Grades -&gt;","SKIP"),"")</f>
        <v>SKIP</v>
      </c>
      <c r="J1765" s="77"/>
      <c r="K1765" s="77"/>
      <c r="L1765" s="77"/>
      <c r="M1765" s="77"/>
      <c r="N1765" s="77"/>
      <c r="O1765" s="77"/>
      <c r="P1765" s="77"/>
      <c r="Q1765" s="77"/>
      <c r="R1765" s="77"/>
      <c r="S1765" s="77"/>
      <c r="T1765" s="77"/>
      <c r="U1765" s="77"/>
      <c r="V1765" s="77"/>
      <c r="W1765" s="77"/>
      <c r="X1765" s="77"/>
      <c r="Y1765" s="77"/>
      <c r="Z1765" s="77"/>
      <c r="AA1765" s="77"/>
      <c r="AB1765" s="77"/>
      <c r="AC1765" s="77"/>
      <c r="AD1765"/>
      <c r="AE1765" s="75" t="e">
        <f>VLOOKUP(J1765,'Lookup table'!$A$44:$B$48,2,FALSE)</f>
        <v>#N/A</v>
      </c>
      <c r="AF1765" s="75" t="e">
        <f>VLOOKUP(K1765,'Lookup table'!$A$44:$B$48,2,FALSE)</f>
        <v>#N/A</v>
      </c>
      <c r="AG1765" s="75" t="e">
        <f>VLOOKUP(L1765,'Lookup table'!$A$44:$B$48,2,FALSE)</f>
        <v>#N/A</v>
      </c>
      <c r="AH1765" s="75" t="e">
        <f>VLOOKUP(M1765,'Lookup table'!$A$44:$B$48,2,FALSE)</f>
        <v>#N/A</v>
      </c>
      <c r="AI1765" s="75" t="e">
        <f>VLOOKUP(N1765,'Lookup table'!$A$44:$B$48,2,FALSE)</f>
        <v>#N/A</v>
      </c>
      <c r="AJ1765" s="75" t="e">
        <f>VLOOKUP(O1765,'Lookup table'!$A$44:$B$48,2,FALSE)</f>
        <v>#N/A</v>
      </c>
      <c r="AK1765" s="75" t="e">
        <f>VLOOKUP(P1765,'Lookup table'!$A$44:$B$48,2,FALSE)</f>
        <v>#N/A</v>
      </c>
      <c r="AL1765" s="75" t="e">
        <f>VLOOKUP(Q1765,'Lookup table'!$A$44:$B$48,2,FALSE)</f>
        <v>#N/A</v>
      </c>
      <c r="AM1765" s="75" t="e">
        <f>VLOOKUP(R1765,'Lookup table'!$A$44:$B$48,2,FALSE)</f>
        <v>#N/A</v>
      </c>
      <c r="AN1765" s="75" t="e">
        <f>VLOOKUP(S1765,'Lookup table'!$A$44:$B$48,2,FALSE)</f>
        <v>#N/A</v>
      </c>
      <c r="AO1765" s="75" t="e">
        <f>VLOOKUP(T1765,'Lookup table'!$A$44:$B$48,2,FALSE)</f>
        <v>#N/A</v>
      </c>
      <c r="AP1765" s="75" t="e">
        <f>VLOOKUP(U1765,'Lookup table'!$A$44:$B$48,2,FALSE)</f>
        <v>#N/A</v>
      </c>
      <c r="AQ1765" s="75" t="e">
        <f>VLOOKUP(V1765,'Lookup table'!$A$44:$B$48,2,FALSE)</f>
        <v>#N/A</v>
      </c>
      <c r="AR1765" s="75" t="e">
        <f>VLOOKUP(W1765,'Lookup table'!$A$44:$B$48,2,FALSE)</f>
        <v>#N/A</v>
      </c>
      <c r="AS1765" s="75" t="e">
        <f>VLOOKUP(X1765,'Lookup table'!$A$44:$B$48,2,FALSE)</f>
        <v>#N/A</v>
      </c>
      <c r="AT1765" s="75" t="e">
        <f>VLOOKUP(Y1765,'Lookup table'!$A$44:$B$48,2,FALSE)</f>
        <v>#N/A</v>
      </c>
      <c r="AU1765" s="75" t="e">
        <f>VLOOKUP(Z1765,'Lookup table'!$A$44:$B$48,2,FALSE)</f>
        <v>#N/A</v>
      </c>
      <c r="AV1765" s="75" t="e">
        <f>VLOOKUP(AA1765,'Lookup table'!$A$44:$B$48,2,FALSE)</f>
        <v>#N/A</v>
      </c>
      <c r="AW1765" s="75" t="e">
        <f>VLOOKUP(AB1765,'Lookup table'!$A$44:$B$48,2,FALSE)</f>
        <v>#N/A</v>
      </c>
      <c r="AX1765" s="75" t="e">
        <f>VLOOKUP(AC1765,'Lookup table'!$A$44:$B$48,2,FALSE)</f>
        <v>#N/A</v>
      </c>
      <c r="AY1765"/>
      <c r="AZ1765" s="76" t="str">
        <f t="shared" si="140"/>
        <v>#N/A</v>
      </c>
      <c r="BA1765" s="76" t="str">
        <f t="shared" si="141"/>
        <v>#N/A</v>
      </c>
      <c r="BB1765" s="76" t="str">
        <f t="shared" si="142"/>
        <v>#N/A</v>
      </c>
      <c r="BC1765" s="76" t="str">
        <f t="shared" si="143"/>
        <v>#N/A</v>
      </c>
      <c r="BD1765" s="110" t="str">
        <f t="shared" si="144"/>
        <v/>
      </c>
    </row>
    <row r="1766" spans="1:56" s="71" customFormat="1" ht="15.6" thickTop="1" thickBot="1" x14ac:dyDescent="0.35">
      <c r="A1766" t="str">
        <f>IF(ISBLANK('Baseline Grades'!A1766),"",'Baseline Grades'!A1766)</f>
        <v/>
      </c>
      <c r="B1766" t="str">
        <f>IF(ISBLANK('Baseline Grades'!B1766),"",'Baseline Grades'!B1766)</f>
        <v/>
      </c>
      <c r="C1766" s="109" t="str">
        <f>IF(ISBLANK('Baseline Grades'!C1766),"",'Baseline Grades'!C1766)</f>
        <v/>
      </c>
      <c r="D1766" t="str">
        <f>IF(ISBLANK('Baseline Grades'!D1766),"",'Baseline Grades'!D1766)</f>
        <v/>
      </c>
      <c r="E1766" t="str">
        <f>IF(ISBLANK('Baseline Grades'!E1766),"",'Baseline Grades'!E1766)</f>
        <v/>
      </c>
      <c r="F1766" t="str">
        <f>IF(ISBLANK('Baseline Grades'!F1766),"",'Baseline Grades'!F1766)</f>
        <v/>
      </c>
      <c r="G1766" t="str">
        <f>IF(ISBLANK('Baseline Grades'!G1766),"",'Baseline Grades'!G1766)</f>
        <v/>
      </c>
      <c r="H1766" t="str">
        <f>IF(ISBLANK('Baseline Grades'!H1766),"",'Baseline Grades'!H1766)</f>
        <v/>
      </c>
      <c r="I1766" t="str">
        <f>IFERROR(IF('Baseline Grades'!BC1766&lt;3,"Enter Current Grades -&gt;","SKIP"),"")</f>
        <v>SKIP</v>
      </c>
      <c r="J1766" s="77"/>
      <c r="K1766" s="77"/>
      <c r="L1766" s="77"/>
      <c r="M1766" s="77"/>
      <c r="N1766" s="77"/>
      <c r="O1766" s="77"/>
      <c r="P1766" s="77"/>
      <c r="Q1766" s="77"/>
      <c r="R1766" s="77"/>
      <c r="S1766" s="77"/>
      <c r="T1766" s="77"/>
      <c r="U1766" s="77"/>
      <c r="V1766" s="77"/>
      <c r="W1766" s="77"/>
      <c r="X1766" s="77"/>
      <c r="Y1766" s="77"/>
      <c r="Z1766" s="77"/>
      <c r="AA1766" s="77"/>
      <c r="AB1766" s="77"/>
      <c r="AC1766" s="77"/>
      <c r="AD1766"/>
      <c r="AE1766" s="75" t="e">
        <f>VLOOKUP(J1766,'Lookup table'!$A$44:$B$48,2,FALSE)</f>
        <v>#N/A</v>
      </c>
      <c r="AF1766" s="75" t="e">
        <f>VLOOKUP(K1766,'Lookup table'!$A$44:$B$48,2,FALSE)</f>
        <v>#N/A</v>
      </c>
      <c r="AG1766" s="75" t="e">
        <f>VLOOKUP(L1766,'Lookup table'!$A$44:$B$48,2,FALSE)</f>
        <v>#N/A</v>
      </c>
      <c r="AH1766" s="75" t="e">
        <f>VLOOKUP(M1766,'Lookup table'!$A$44:$B$48,2,FALSE)</f>
        <v>#N/A</v>
      </c>
      <c r="AI1766" s="75" t="e">
        <f>VLOOKUP(N1766,'Lookup table'!$A$44:$B$48,2,FALSE)</f>
        <v>#N/A</v>
      </c>
      <c r="AJ1766" s="75" t="e">
        <f>VLOOKUP(O1766,'Lookup table'!$A$44:$B$48,2,FALSE)</f>
        <v>#N/A</v>
      </c>
      <c r="AK1766" s="75" t="e">
        <f>VLOOKUP(P1766,'Lookup table'!$A$44:$B$48,2,FALSE)</f>
        <v>#N/A</v>
      </c>
      <c r="AL1766" s="75" t="e">
        <f>VLOOKUP(Q1766,'Lookup table'!$A$44:$B$48,2,FALSE)</f>
        <v>#N/A</v>
      </c>
      <c r="AM1766" s="75" t="e">
        <f>VLOOKUP(R1766,'Lookup table'!$A$44:$B$48,2,FALSE)</f>
        <v>#N/A</v>
      </c>
      <c r="AN1766" s="75" t="e">
        <f>VLOOKUP(S1766,'Lookup table'!$A$44:$B$48,2,FALSE)</f>
        <v>#N/A</v>
      </c>
      <c r="AO1766" s="75" t="e">
        <f>VLOOKUP(T1766,'Lookup table'!$A$44:$B$48,2,FALSE)</f>
        <v>#N/A</v>
      </c>
      <c r="AP1766" s="75" t="e">
        <f>VLOOKUP(U1766,'Lookup table'!$A$44:$B$48,2,FALSE)</f>
        <v>#N/A</v>
      </c>
      <c r="AQ1766" s="75" t="e">
        <f>VLOOKUP(V1766,'Lookup table'!$A$44:$B$48,2,FALSE)</f>
        <v>#N/A</v>
      </c>
      <c r="AR1766" s="75" t="e">
        <f>VLOOKUP(W1766,'Lookup table'!$A$44:$B$48,2,FALSE)</f>
        <v>#N/A</v>
      </c>
      <c r="AS1766" s="75" t="e">
        <f>VLOOKUP(X1766,'Lookup table'!$A$44:$B$48,2,FALSE)</f>
        <v>#N/A</v>
      </c>
      <c r="AT1766" s="75" t="e">
        <f>VLOOKUP(Y1766,'Lookup table'!$A$44:$B$48,2,FALSE)</f>
        <v>#N/A</v>
      </c>
      <c r="AU1766" s="75" t="e">
        <f>VLOOKUP(Z1766,'Lookup table'!$A$44:$B$48,2,FALSE)</f>
        <v>#N/A</v>
      </c>
      <c r="AV1766" s="75" t="e">
        <f>VLOOKUP(AA1766,'Lookup table'!$A$44:$B$48,2,FALSE)</f>
        <v>#N/A</v>
      </c>
      <c r="AW1766" s="75" t="e">
        <f>VLOOKUP(AB1766,'Lookup table'!$A$44:$B$48,2,FALSE)</f>
        <v>#N/A</v>
      </c>
      <c r="AX1766" s="75" t="e">
        <f>VLOOKUP(AC1766,'Lookup table'!$A$44:$B$48,2,FALSE)</f>
        <v>#N/A</v>
      </c>
      <c r="AY1766"/>
      <c r="AZ1766" s="76" t="str">
        <f t="shared" si="140"/>
        <v>#N/A</v>
      </c>
      <c r="BA1766" s="76" t="str">
        <f t="shared" si="141"/>
        <v>#N/A</v>
      </c>
      <c r="BB1766" s="76" t="str">
        <f t="shared" si="142"/>
        <v>#N/A</v>
      </c>
      <c r="BC1766" s="76" t="str">
        <f t="shared" si="143"/>
        <v>#N/A</v>
      </c>
      <c r="BD1766" s="110" t="str">
        <f t="shared" si="144"/>
        <v/>
      </c>
    </row>
    <row r="1767" spans="1:56" s="71" customFormat="1" ht="15.6" thickTop="1" thickBot="1" x14ac:dyDescent="0.35">
      <c r="A1767" t="str">
        <f>IF(ISBLANK('Baseline Grades'!A1767),"",'Baseline Grades'!A1767)</f>
        <v/>
      </c>
      <c r="B1767" t="str">
        <f>IF(ISBLANK('Baseline Grades'!B1767),"",'Baseline Grades'!B1767)</f>
        <v/>
      </c>
      <c r="C1767" s="109" t="str">
        <f>IF(ISBLANK('Baseline Grades'!C1767),"",'Baseline Grades'!C1767)</f>
        <v/>
      </c>
      <c r="D1767" t="str">
        <f>IF(ISBLANK('Baseline Grades'!D1767),"",'Baseline Grades'!D1767)</f>
        <v/>
      </c>
      <c r="E1767" t="str">
        <f>IF(ISBLANK('Baseline Grades'!E1767),"",'Baseline Grades'!E1767)</f>
        <v/>
      </c>
      <c r="F1767" t="str">
        <f>IF(ISBLANK('Baseline Grades'!F1767),"",'Baseline Grades'!F1767)</f>
        <v/>
      </c>
      <c r="G1767" t="str">
        <f>IF(ISBLANK('Baseline Grades'!G1767),"",'Baseline Grades'!G1767)</f>
        <v/>
      </c>
      <c r="H1767" t="str">
        <f>IF(ISBLANK('Baseline Grades'!H1767),"",'Baseline Grades'!H1767)</f>
        <v/>
      </c>
      <c r="I1767" t="str">
        <f>IFERROR(IF('Baseline Grades'!BC1767&lt;3,"Enter Current Grades -&gt;","SKIP"),"")</f>
        <v>SKIP</v>
      </c>
      <c r="J1767" s="77"/>
      <c r="K1767" s="77"/>
      <c r="L1767" s="77"/>
      <c r="M1767" s="77"/>
      <c r="N1767" s="77"/>
      <c r="O1767" s="77"/>
      <c r="P1767" s="77"/>
      <c r="Q1767" s="77"/>
      <c r="R1767" s="77"/>
      <c r="S1767" s="77"/>
      <c r="T1767" s="77"/>
      <c r="U1767" s="77"/>
      <c r="V1767" s="77"/>
      <c r="W1767" s="77"/>
      <c r="X1767" s="77"/>
      <c r="Y1767" s="77"/>
      <c r="Z1767" s="77"/>
      <c r="AA1767" s="77"/>
      <c r="AB1767" s="77"/>
      <c r="AC1767" s="77"/>
      <c r="AD1767"/>
      <c r="AE1767" s="75" t="e">
        <f>VLOOKUP(J1767,'Lookup table'!$A$44:$B$48,2,FALSE)</f>
        <v>#N/A</v>
      </c>
      <c r="AF1767" s="75" t="e">
        <f>VLOOKUP(K1767,'Lookup table'!$A$44:$B$48,2,FALSE)</f>
        <v>#N/A</v>
      </c>
      <c r="AG1767" s="75" t="e">
        <f>VLOOKUP(L1767,'Lookup table'!$A$44:$B$48,2,FALSE)</f>
        <v>#N/A</v>
      </c>
      <c r="AH1767" s="75" t="e">
        <f>VLOOKUP(M1767,'Lookup table'!$A$44:$B$48,2,FALSE)</f>
        <v>#N/A</v>
      </c>
      <c r="AI1767" s="75" t="e">
        <f>VLOOKUP(N1767,'Lookup table'!$A$44:$B$48,2,FALSE)</f>
        <v>#N/A</v>
      </c>
      <c r="AJ1767" s="75" t="e">
        <f>VLOOKUP(O1767,'Lookup table'!$A$44:$B$48,2,FALSE)</f>
        <v>#N/A</v>
      </c>
      <c r="AK1767" s="75" t="e">
        <f>VLOOKUP(P1767,'Lookup table'!$A$44:$B$48,2,FALSE)</f>
        <v>#N/A</v>
      </c>
      <c r="AL1767" s="75" t="e">
        <f>VLOOKUP(Q1767,'Lookup table'!$A$44:$B$48,2,FALSE)</f>
        <v>#N/A</v>
      </c>
      <c r="AM1767" s="75" t="e">
        <f>VLOOKUP(R1767,'Lookup table'!$A$44:$B$48,2,FALSE)</f>
        <v>#N/A</v>
      </c>
      <c r="AN1767" s="75" t="e">
        <f>VLOOKUP(S1767,'Lookup table'!$A$44:$B$48,2,FALSE)</f>
        <v>#N/A</v>
      </c>
      <c r="AO1767" s="75" t="e">
        <f>VLOOKUP(T1767,'Lookup table'!$A$44:$B$48,2,FALSE)</f>
        <v>#N/A</v>
      </c>
      <c r="AP1767" s="75" t="e">
        <f>VLOOKUP(U1767,'Lookup table'!$A$44:$B$48,2,FALSE)</f>
        <v>#N/A</v>
      </c>
      <c r="AQ1767" s="75" t="e">
        <f>VLOOKUP(V1767,'Lookup table'!$A$44:$B$48,2,FALSE)</f>
        <v>#N/A</v>
      </c>
      <c r="AR1767" s="75" t="e">
        <f>VLOOKUP(W1767,'Lookup table'!$A$44:$B$48,2,FALSE)</f>
        <v>#N/A</v>
      </c>
      <c r="AS1767" s="75" t="e">
        <f>VLOOKUP(X1767,'Lookup table'!$A$44:$B$48,2,FALSE)</f>
        <v>#N/A</v>
      </c>
      <c r="AT1767" s="75" t="e">
        <f>VLOOKUP(Y1767,'Lookup table'!$A$44:$B$48,2,FALSE)</f>
        <v>#N/A</v>
      </c>
      <c r="AU1767" s="75" t="e">
        <f>VLOOKUP(Z1767,'Lookup table'!$A$44:$B$48,2,FALSE)</f>
        <v>#N/A</v>
      </c>
      <c r="AV1767" s="75" t="e">
        <f>VLOOKUP(AA1767,'Lookup table'!$A$44:$B$48,2,FALSE)</f>
        <v>#N/A</v>
      </c>
      <c r="AW1767" s="75" t="e">
        <f>VLOOKUP(AB1767,'Lookup table'!$A$44:$B$48,2,FALSE)</f>
        <v>#N/A</v>
      </c>
      <c r="AX1767" s="75" t="e">
        <f>VLOOKUP(AC1767,'Lookup table'!$A$44:$B$48,2,FALSE)</f>
        <v>#N/A</v>
      </c>
      <c r="AY1767"/>
      <c r="AZ1767" s="76" t="str">
        <f t="shared" si="140"/>
        <v>#N/A</v>
      </c>
      <c r="BA1767" s="76" t="str">
        <f t="shared" si="141"/>
        <v>#N/A</v>
      </c>
      <c r="BB1767" s="76" t="str">
        <f t="shared" si="142"/>
        <v>#N/A</v>
      </c>
      <c r="BC1767" s="76" t="str">
        <f t="shared" si="143"/>
        <v>#N/A</v>
      </c>
      <c r="BD1767" s="110" t="str">
        <f t="shared" si="144"/>
        <v/>
      </c>
    </row>
    <row r="1768" spans="1:56" s="71" customFormat="1" ht="15.6" thickTop="1" thickBot="1" x14ac:dyDescent="0.35">
      <c r="A1768" t="str">
        <f>IF(ISBLANK('Baseline Grades'!A1768),"",'Baseline Grades'!A1768)</f>
        <v/>
      </c>
      <c r="B1768" t="str">
        <f>IF(ISBLANK('Baseline Grades'!B1768),"",'Baseline Grades'!B1768)</f>
        <v/>
      </c>
      <c r="C1768" s="109" t="str">
        <f>IF(ISBLANK('Baseline Grades'!C1768),"",'Baseline Grades'!C1768)</f>
        <v/>
      </c>
      <c r="D1768" t="str">
        <f>IF(ISBLANK('Baseline Grades'!D1768),"",'Baseline Grades'!D1768)</f>
        <v/>
      </c>
      <c r="E1768" t="str">
        <f>IF(ISBLANK('Baseline Grades'!E1768),"",'Baseline Grades'!E1768)</f>
        <v/>
      </c>
      <c r="F1768" t="str">
        <f>IF(ISBLANK('Baseline Grades'!F1768),"",'Baseline Grades'!F1768)</f>
        <v/>
      </c>
      <c r="G1768" t="str">
        <f>IF(ISBLANK('Baseline Grades'!G1768),"",'Baseline Grades'!G1768)</f>
        <v/>
      </c>
      <c r="H1768" t="str">
        <f>IF(ISBLANK('Baseline Grades'!H1768),"",'Baseline Grades'!H1768)</f>
        <v/>
      </c>
      <c r="I1768" t="str">
        <f>IFERROR(IF('Baseline Grades'!BC1768&lt;3,"Enter Current Grades -&gt;","SKIP"),"")</f>
        <v>SKIP</v>
      </c>
      <c r="J1768" s="77"/>
      <c r="K1768" s="77"/>
      <c r="L1768" s="77"/>
      <c r="M1768" s="77"/>
      <c r="N1768" s="77"/>
      <c r="O1768" s="77"/>
      <c r="P1768" s="77"/>
      <c r="Q1768" s="77"/>
      <c r="R1768" s="77"/>
      <c r="S1768" s="77"/>
      <c r="T1768" s="77"/>
      <c r="U1768" s="77"/>
      <c r="V1768" s="77"/>
      <c r="W1768" s="77"/>
      <c r="X1768" s="77"/>
      <c r="Y1768" s="77"/>
      <c r="Z1768" s="77"/>
      <c r="AA1768" s="77"/>
      <c r="AB1768" s="77"/>
      <c r="AC1768" s="77"/>
      <c r="AD1768"/>
      <c r="AE1768" s="75" t="e">
        <f>VLOOKUP(J1768,'Lookup table'!$A$44:$B$48,2,FALSE)</f>
        <v>#N/A</v>
      </c>
      <c r="AF1768" s="75" t="e">
        <f>VLOOKUP(K1768,'Lookup table'!$A$44:$B$48,2,FALSE)</f>
        <v>#N/A</v>
      </c>
      <c r="AG1768" s="75" t="e">
        <f>VLOOKUP(L1768,'Lookup table'!$A$44:$B$48,2,FALSE)</f>
        <v>#N/A</v>
      </c>
      <c r="AH1768" s="75" t="e">
        <f>VLOOKUP(M1768,'Lookup table'!$A$44:$B$48,2,FALSE)</f>
        <v>#N/A</v>
      </c>
      <c r="AI1768" s="75" t="e">
        <f>VLOOKUP(N1768,'Lookup table'!$A$44:$B$48,2,FALSE)</f>
        <v>#N/A</v>
      </c>
      <c r="AJ1768" s="75" t="e">
        <f>VLOOKUP(O1768,'Lookup table'!$A$44:$B$48,2,FALSE)</f>
        <v>#N/A</v>
      </c>
      <c r="AK1768" s="75" t="e">
        <f>VLOOKUP(P1768,'Lookup table'!$A$44:$B$48,2,FALSE)</f>
        <v>#N/A</v>
      </c>
      <c r="AL1768" s="75" t="e">
        <f>VLOOKUP(Q1768,'Lookup table'!$A$44:$B$48,2,FALSE)</f>
        <v>#N/A</v>
      </c>
      <c r="AM1768" s="75" t="e">
        <f>VLOOKUP(R1768,'Lookup table'!$A$44:$B$48,2,FALSE)</f>
        <v>#N/A</v>
      </c>
      <c r="AN1768" s="75" t="e">
        <f>VLOOKUP(S1768,'Lookup table'!$A$44:$B$48,2,FALSE)</f>
        <v>#N/A</v>
      </c>
      <c r="AO1768" s="75" t="e">
        <f>VLOOKUP(T1768,'Lookup table'!$A$44:$B$48,2,FALSE)</f>
        <v>#N/A</v>
      </c>
      <c r="AP1768" s="75" t="e">
        <f>VLOOKUP(U1768,'Lookup table'!$A$44:$B$48,2,FALSE)</f>
        <v>#N/A</v>
      </c>
      <c r="AQ1768" s="75" t="e">
        <f>VLOOKUP(V1768,'Lookup table'!$A$44:$B$48,2,FALSE)</f>
        <v>#N/A</v>
      </c>
      <c r="AR1768" s="75" t="e">
        <f>VLOOKUP(W1768,'Lookup table'!$A$44:$B$48,2,FALSE)</f>
        <v>#N/A</v>
      </c>
      <c r="AS1768" s="75" t="e">
        <f>VLOOKUP(X1768,'Lookup table'!$A$44:$B$48,2,FALSE)</f>
        <v>#N/A</v>
      </c>
      <c r="AT1768" s="75" t="e">
        <f>VLOOKUP(Y1768,'Lookup table'!$A$44:$B$48,2,FALSE)</f>
        <v>#N/A</v>
      </c>
      <c r="AU1768" s="75" t="e">
        <f>VLOOKUP(Z1768,'Lookup table'!$A$44:$B$48,2,FALSE)</f>
        <v>#N/A</v>
      </c>
      <c r="AV1768" s="75" t="e">
        <f>VLOOKUP(AA1768,'Lookup table'!$A$44:$B$48,2,FALSE)</f>
        <v>#N/A</v>
      </c>
      <c r="AW1768" s="75" t="e">
        <f>VLOOKUP(AB1768,'Lookup table'!$A$44:$B$48,2,FALSE)</f>
        <v>#N/A</v>
      </c>
      <c r="AX1768" s="75" t="e">
        <f>VLOOKUP(AC1768,'Lookup table'!$A$44:$B$48,2,FALSE)</f>
        <v>#N/A</v>
      </c>
      <c r="AY1768"/>
      <c r="AZ1768" s="76" t="str">
        <f t="shared" si="140"/>
        <v>#N/A</v>
      </c>
      <c r="BA1768" s="76" t="str">
        <f t="shared" si="141"/>
        <v>#N/A</v>
      </c>
      <c r="BB1768" s="76" t="str">
        <f t="shared" si="142"/>
        <v>#N/A</v>
      </c>
      <c r="BC1768" s="76" t="str">
        <f t="shared" si="143"/>
        <v>#N/A</v>
      </c>
      <c r="BD1768" s="110" t="str">
        <f t="shared" si="144"/>
        <v/>
      </c>
    </row>
    <row r="1769" spans="1:56" s="71" customFormat="1" ht="15.6" thickTop="1" thickBot="1" x14ac:dyDescent="0.35">
      <c r="A1769" t="str">
        <f>IF(ISBLANK('Baseline Grades'!A1769),"",'Baseline Grades'!A1769)</f>
        <v/>
      </c>
      <c r="B1769" t="str">
        <f>IF(ISBLANK('Baseline Grades'!B1769),"",'Baseline Grades'!B1769)</f>
        <v/>
      </c>
      <c r="C1769" s="109" t="str">
        <f>IF(ISBLANK('Baseline Grades'!C1769),"",'Baseline Grades'!C1769)</f>
        <v/>
      </c>
      <c r="D1769" t="str">
        <f>IF(ISBLANK('Baseline Grades'!D1769),"",'Baseline Grades'!D1769)</f>
        <v/>
      </c>
      <c r="E1769" t="str">
        <f>IF(ISBLANK('Baseline Grades'!E1769),"",'Baseline Grades'!E1769)</f>
        <v/>
      </c>
      <c r="F1769" t="str">
        <f>IF(ISBLANK('Baseline Grades'!F1769),"",'Baseline Grades'!F1769)</f>
        <v/>
      </c>
      <c r="G1769" t="str">
        <f>IF(ISBLANK('Baseline Grades'!G1769),"",'Baseline Grades'!G1769)</f>
        <v/>
      </c>
      <c r="H1769" t="str">
        <f>IF(ISBLANK('Baseline Grades'!H1769),"",'Baseline Grades'!H1769)</f>
        <v/>
      </c>
      <c r="I1769" t="str">
        <f>IFERROR(IF('Baseline Grades'!BC1769&lt;3,"Enter Current Grades -&gt;","SKIP"),"")</f>
        <v>SKIP</v>
      </c>
      <c r="J1769" s="77"/>
      <c r="K1769" s="77"/>
      <c r="L1769" s="77"/>
      <c r="M1769" s="77"/>
      <c r="N1769" s="77"/>
      <c r="O1769" s="77"/>
      <c r="P1769" s="77"/>
      <c r="Q1769" s="77"/>
      <c r="R1769" s="77"/>
      <c r="S1769" s="77"/>
      <c r="T1769" s="77"/>
      <c r="U1769" s="77"/>
      <c r="V1769" s="77"/>
      <c r="W1769" s="77"/>
      <c r="X1769" s="77"/>
      <c r="Y1769" s="77"/>
      <c r="Z1769" s="77"/>
      <c r="AA1769" s="77"/>
      <c r="AB1769" s="77"/>
      <c r="AC1769" s="77"/>
      <c r="AD1769"/>
      <c r="AE1769" s="75" t="e">
        <f>VLOOKUP(J1769,'Lookup table'!$A$44:$B$48,2,FALSE)</f>
        <v>#N/A</v>
      </c>
      <c r="AF1769" s="75" t="e">
        <f>VLOOKUP(K1769,'Lookup table'!$A$44:$B$48,2,FALSE)</f>
        <v>#N/A</v>
      </c>
      <c r="AG1769" s="75" t="e">
        <f>VLOOKUP(L1769,'Lookup table'!$A$44:$B$48,2,FALSE)</f>
        <v>#N/A</v>
      </c>
      <c r="AH1769" s="75" t="e">
        <f>VLOOKUP(M1769,'Lookup table'!$A$44:$B$48,2,FALSE)</f>
        <v>#N/A</v>
      </c>
      <c r="AI1769" s="75" t="e">
        <f>VLOOKUP(N1769,'Lookup table'!$A$44:$B$48,2,FALSE)</f>
        <v>#N/A</v>
      </c>
      <c r="AJ1769" s="75" t="e">
        <f>VLOOKUP(O1769,'Lookup table'!$A$44:$B$48,2,FALSE)</f>
        <v>#N/A</v>
      </c>
      <c r="AK1769" s="75" t="e">
        <f>VLOOKUP(P1769,'Lookup table'!$A$44:$B$48,2,FALSE)</f>
        <v>#N/A</v>
      </c>
      <c r="AL1769" s="75" t="e">
        <f>VLOOKUP(Q1769,'Lookup table'!$A$44:$B$48,2,FALSE)</f>
        <v>#N/A</v>
      </c>
      <c r="AM1769" s="75" t="e">
        <f>VLOOKUP(R1769,'Lookup table'!$A$44:$B$48,2,FALSE)</f>
        <v>#N/A</v>
      </c>
      <c r="AN1769" s="75" t="e">
        <f>VLOOKUP(S1769,'Lookup table'!$A$44:$B$48,2,FALSE)</f>
        <v>#N/A</v>
      </c>
      <c r="AO1769" s="75" t="e">
        <f>VLOOKUP(T1769,'Lookup table'!$A$44:$B$48,2,FALSE)</f>
        <v>#N/A</v>
      </c>
      <c r="AP1769" s="75" t="e">
        <f>VLOOKUP(U1769,'Lookup table'!$A$44:$B$48,2,FALSE)</f>
        <v>#N/A</v>
      </c>
      <c r="AQ1769" s="75" t="e">
        <f>VLOOKUP(V1769,'Lookup table'!$A$44:$B$48,2,FALSE)</f>
        <v>#N/A</v>
      </c>
      <c r="AR1769" s="75" t="e">
        <f>VLOOKUP(W1769,'Lookup table'!$A$44:$B$48,2,FALSE)</f>
        <v>#N/A</v>
      </c>
      <c r="AS1769" s="75" t="e">
        <f>VLOOKUP(X1769,'Lookup table'!$A$44:$B$48,2,FALSE)</f>
        <v>#N/A</v>
      </c>
      <c r="AT1769" s="75" t="e">
        <f>VLOOKUP(Y1769,'Lookup table'!$A$44:$B$48,2,FALSE)</f>
        <v>#N/A</v>
      </c>
      <c r="AU1769" s="75" t="e">
        <f>VLOOKUP(Z1769,'Lookup table'!$A$44:$B$48,2,FALSE)</f>
        <v>#N/A</v>
      </c>
      <c r="AV1769" s="75" t="e">
        <f>VLOOKUP(AA1769,'Lookup table'!$A$44:$B$48,2,FALSE)</f>
        <v>#N/A</v>
      </c>
      <c r="AW1769" s="75" t="e">
        <f>VLOOKUP(AB1769,'Lookup table'!$A$44:$B$48,2,FALSE)</f>
        <v>#N/A</v>
      </c>
      <c r="AX1769" s="75" t="e">
        <f>VLOOKUP(AC1769,'Lookup table'!$A$44:$B$48,2,FALSE)</f>
        <v>#N/A</v>
      </c>
      <c r="AY1769"/>
      <c r="AZ1769" s="76" t="str">
        <f t="shared" si="140"/>
        <v>#N/A</v>
      </c>
      <c r="BA1769" s="76" t="str">
        <f t="shared" si="141"/>
        <v>#N/A</v>
      </c>
      <c r="BB1769" s="76" t="str">
        <f t="shared" si="142"/>
        <v>#N/A</v>
      </c>
      <c r="BC1769" s="76" t="str">
        <f t="shared" si="143"/>
        <v>#N/A</v>
      </c>
      <c r="BD1769" s="110" t="str">
        <f t="shared" si="144"/>
        <v/>
      </c>
    </row>
    <row r="1770" spans="1:56" s="71" customFormat="1" ht="15.6" thickTop="1" thickBot="1" x14ac:dyDescent="0.35">
      <c r="A1770" t="str">
        <f>IF(ISBLANK('Baseline Grades'!A1770),"",'Baseline Grades'!A1770)</f>
        <v/>
      </c>
      <c r="B1770" t="str">
        <f>IF(ISBLANK('Baseline Grades'!B1770),"",'Baseline Grades'!B1770)</f>
        <v/>
      </c>
      <c r="C1770" s="109" t="str">
        <f>IF(ISBLANK('Baseline Grades'!C1770),"",'Baseline Grades'!C1770)</f>
        <v/>
      </c>
      <c r="D1770" t="str">
        <f>IF(ISBLANK('Baseline Grades'!D1770),"",'Baseline Grades'!D1770)</f>
        <v/>
      </c>
      <c r="E1770" t="str">
        <f>IF(ISBLANK('Baseline Grades'!E1770),"",'Baseline Grades'!E1770)</f>
        <v/>
      </c>
      <c r="F1770" t="str">
        <f>IF(ISBLANK('Baseline Grades'!F1770),"",'Baseline Grades'!F1770)</f>
        <v/>
      </c>
      <c r="G1770" t="str">
        <f>IF(ISBLANK('Baseline Grades'!G1770),"",'Baseline Grades'!G1770)</f>
        <v/>
      </c>
      <c r="H1770" t="str">
        <f>IF(ISBLANK('Baseline Grades'!H1770),"",'Baseline Grades'!H1770)</f>
        <v/>
      </c>
      <c r="I1770" t="str">
        <f>IFERROR(IF('Baseline Grades'!BC1770&lt;3,"Enter Current Grades -&gt;","SKIP"),"")</f>
        <v>SKIP</v>
      </c>
      <c r="J1770" s="77"/>
      <c r="K1770" s="77"/>
      <c r="L1770" s="77"/>
      <c r="M1770" s="77"/>
      <c r="N1770" s="77"/>
      <c r="O1770" s="77"/>
      <c r="P1770" s="77"/>
      <c r="Q1770" s="77"/>
      <c r="R1770" s="77"/>
      <c r="S1770" s="77"/>
      <c r="T1770" s="77"/>
      <c r="U1770" s="77"/>
      <c r="V1770" s="77"/>
      <c r="W1770" s="77"/>
      <c r="X1770" s="77"/>
      <c r="Y1770" s="77"/>
      <c r="Z1770" s="77"/>
      <c r="AA1770" s="77"/>
      <c r="AB1770" s="77"/>
      <c r="AC1770" s="77"/>
      <c r="AD1770"/>
      <c r="AE1770" s="75" t="e">
        <f>VLOOKUP(J1770,'Lookup table'!$A$44:$B$48,2,FALSE)</f>
        <v>#N/A</v>
      </c>
      <c r="AF1770" s="75" t="e">
        <f>VLOOKUP(K1770,'Lookup table'!$A$44:$B$48,2,FALSE)</f>
        <v>#N/A</v>
      </c>
      <c r="AG1770" s="75" t="e">
        <f>VLOOKUP(L1770,'Lookup table'!$A$44:$B$48,2,FALSE)</f>
        <v>#N/A</v>
      </c>
      <c r="AH1770" s="75" t="e">
        <f>VLOOKUP(M1770,'Lookup table'!$A$44:$B$48,2,FALSE)</f>
        <v>#N/A</v>
      </c>
      <c r="AI1770" s="75" t="e">
        <f>VLOOKUP(N1770,'Lookup table'!$A$44:$B$48,2,FALSE)</f>
        <v>#N/A</v>
      </c>
      <c r="AJ1770" s="75" t="e">
        <f>VLOOKUP(O1770,'Lookup table'!$A$44:$B$48,2,FALSE)</f>
        <v>#N/A</v>
      </c>
      <c r="AK1770" s="75" t="e">
        <f>VLOOKUP(P1770,'Lookup table'!$A$44:$B$48,2,FALSE)</f>
        <v>#N/A</v>
      </c>
      <c r="AL1770" s="75" t="e">
        <f>VLOOKUP(Q1770,'Lookup table'!$A$44:$B$48,2,FALSE)</f>
        <v>#N/A</v>
      </c>
      <c r="AM1770" s="75" t="e">
        <f>VLOOKUP(R1770,'Lookup table'!$A$44:$B$48,2,FALSE)</f>
        <v>#N/A</v>
      </c>
      <c r="AN1770" s="75" t="e">
        <f>VLOOKUP(S1770,'Lookup table'!$A$44:$B$48,2,FALSE)</f>
        <v>#N/A</v>
      </c>
      <c r="AO1770" s="75" t="e">
        <f>VLOOKUP(T1770,'Lookup table'!$A$44:$B$48,2,FALSE)</f>
        <v>#N/A</v>
      </c>
      <c r="AP1770" s="75" t="e">
        <f>VLOOKUP(U1770,'Lookup table'!$A$44:$B$48,2,FALSE)</f>
        <v>#N/A</v>
      </c>
      <c r="AQ1770" s="75" t="e">
        <f>VLOOKUP(V1770,'Lookup table'!$A$44:$B$48,2,FALSE)</f>
        <v>#N/A</v>
      </c>
      <c r="AR1770" s="75" t="e">
        <f>VLOOKUP(W1770,'Lookup table'!$A$44:$B$48,2,FALSE)</f>
        <v>#N/A</v>
      </c>
      <c r="AS1770" s="75" t="e">
        <f>VLOOKUP(X1770,'Lookup table'!$A$44:$B$48,2,FALSE)</f>
        <v>#N/A</v>
      </c>
      <c r="AT1770" s="75" t="e">
        <f>VLOOKUP(Y1770,'Lookup table'!$A$44:$B$48,2,FALSE)</f>
        <v>#N/A</v>
      </c>
      <c r="AU1770" s="75" t="e">
        <f>VLOOKUP(Z1770,'Lookup table'!$A$44:$B$48,2,FALSE)</f>
        <v>#N/A</v>
      </c>
      <c r="AV1770" s="75" t="e">
        <f>VLOOKUP(AA1770,'Lookup table'!$A$44:$B$48,2,FALSE)</f>
        <v>#N/A</v>
      </c>
      <c r="AW1770" s="75" t="e">
        <f>VLOOKUP(AB1770,'Lookup table'!$A$44:$B$48,2,FALSE)</f>
        <v>#N/A</v>
      </c>
      <c r="AX1770" s="75" t="e">
        <f>VLOOKUP(AC1770,'Lookup table'!$A$44:$B$48,2,FALSE)</f>
        <v>#N/A</v>
      </c>
      <c r="AY1770"/>
      <c r="AZ1770" s="76" t="str">
        <f t="shared" si="140"/>
        <v>#N/A</v>
      </c>
      <c r="BA1770" s="76" t="str">
        <f t="shared" si="141"/>
        <v>#N/A</v>
      </c>
      <c r="BB1770" s="76" t="str">
        <f t="shared" si="142"/>
        <v>#N/A</v>
      </c>
      <c r="BC1770" s="76" t="str">
        <f t="shared" si="143"/>
        <v>#N/A</v>
      </c>
      <c r="BD1770" s="110" t="str">
        <f t="shared" si="144"/>
        <v/>
      </c>
    </row>
    <row r="1771" spans="1:56" s="71" customFormat="1" ht="15.6" thickTop="1" thickBot="1" x14ac:dyDescent="0.35">
      <c r="A1771" t="str">
        <f>IF(ISBLANK('Baseline Grades'!A1771),"",'Baseline Grades'!A1771)</f>
        <v/>
      </c>
      <c r="B1771" t="str">
        <f>IF(ISBLANK('Baseline Grades'!B1771),"",'Baseline Grades'!B1771)</f>
        <v/>
      </c>
      <c r="C1771" s="109" t="str">
        <f>IF(ISBLANK('Baseline Grades'!C1771),"",'Baseline Grades'!C1771)</f>
        <v/>
      </c>
      <c r="D1771" t="str">
        <f>IF(ISBLANK('Baseline Grades'!D1771),"",'Baseline Grades'!D1771)</f>
        <v/>
      </c>
      <c r="E1771" t="str">
        <f>IF(ISBLANK('Baseline Grades'!E1771),"",'Baseline Grades'!E1771)</f>
        <v/>
      </c>
      <c r="F1771" t="str">
        <f>IF(ISBLANK('Baseline Grades'!F1771),"",'Baseline Grades'!F1771)</f>
        <v/>
      </c>
      <c r="G1771" t="str">
        <f>IF(ISBLANK('Baseline Grades'!G1771),"",'Baseline Grades'!G1771)</f>
        <v/>
      </c>
      <c r="H1771" t="str">
        <f>IF(ISBLANK('Baseline Grades'!H1771),"",'Baseline Grades'!H1771)</f>
        <v/>
      </c>
      <c r="I1771" t="str">
        <f>IFERROR(IF('Baseline Grades'!BC1771&lt;3,"Enter Current Grades -&gt;","SKIP"),"")</f>
        <v>SKIP</v>
      </c>
      <c r="J1771" s="77"/>
      <c r="K1771" s="77"/>
      <c r="L1771" s="77"/>
      <c r="M1771" s="77"/>
      <c r="N1771" s="77"/>
      <c r="O1771" s="77"/>
      <c r="P1771" s="77"/>
      <c r="Q1771" s="77"/>
      <c r="R1771" s="77"/>
      <c r="S1771" s="77"/>
      <c r="T1771" s="77"/>
      <c r="U1771" s="77"/>
      <c r="V1771" s="77"/>
      <c r="W1771" s="77"/>
      <c r="X1771" s="77"/>
      <c r="Y1771" s="77"/>
      <c r="Z1771" s="77"/>
      <c r="AA1771" s="77"/>
      <c r="AB1771" s="77"/>
      <c r="AC1771" s="77"/>
      <c r="AD1771"/>
      <c r="AE1771" s="75" t="e">
        <f>VLOOKUP(J1771,'Lookup table'!$A$44:$B$48,2,FALSE)</f>
        <v>#N/A</v>
      </c>
      <c r="AF1771" s="75" t="e">
        <f>VLOOKUP(K1771,'Lookup table'!$A$44:$B$48,2,FALSE)</f>
        <v>#N/A</v>
      </c>
      <c r="AG1771" s="75" t="e">
        <f>VLOOKUP(L1771,'Lookup table'!$A$44:$B$48,2,FALSE)</f>
        <v>#N/A</v>
      </c>
      <c r="AH1771" s="75" t="e">
        <f>VLOOKUP(M1771,'Lookup table'!$A$44:$B$48,2,FALSE)</f>
        <v>#N/A</v>
      </c>
      <c r="AI1771" s="75" t="e">
        <f>VLOOKUP(N1771,'Lookup table'!$A$44:$B$48,2,FALSE)</f>
        <v>#N/A</v>
      </c>
      <c r="AJ1771" s="75" t="e">
        <f>VLOOKUP(O1771,'Lookup table'!$A$44:$B$48,2,FALSE)</f>
        <v>#N/A</v>
      </c>
      <c r="AK1771" s="75" t="e">
        <f>VLOOKUP(P1771,'Lookup table'!$A$44:$B$48,2,FALSE)</f>
        <v>#N/A</v>
      </c>
      <c r="AL1771" s="75" t="e">
        <f>VLOOKUP(Q1771,'Lookup table'!$A$44:$B$48,2,FALSE)</f>
        <v>#N/A</v>
      </c>
      <c r="AM1771" s="75" t="e">
        <f>VLOOKUP(R1771,'Lookup table'!$A$44:$B$48,2,FALSE)</f>
        <v>#N/A</v>
      </c>
      <c r="AN1771" s="75" t="e">
        <f>VLOOKUP(S1771,'Lookup table'!$A$44:$B$48,2,FALSE)</f>
        <v>#N/A</v>
      </c>
      <c r="AO1771" s="75" t="e">
        <f>VLOOKUP(T1771,'Lookup table'!$A$44:$B$48,2,FALSE)</f>
        <v>#N/A</v>
      </c>
      <c r="AP1771" s="75" t="e">
        <f>VLOOKUP(U1771,'Lookup table'!$A$44:$B$48,2,FALSE)</f>
        <v>#N/A</v>
      </c>
      <c r="AQ1771" s="75" t="e">
        <f>VLOOKUP(V1771,'Lookup table'!$A$44:$B$48,2,FALSE)</f>
        <v>#N/A</v>
      </c>
      <c r="AR1771" s="75" t="e">
        <f>VLOOKUP(W1771,'Lookup table'!$A$44:$B$48,2,FALSE)</f>
        <v>#N/A</v>
      </c>
      <c r="AS1771" s="75" t="e">
        <f>VLOOKUP(X1771,'Lookup table'!$A$44:$B$48,2,FALSE)</f>
        <v>#N/A</v>
      </c>
      <c r="AT1771" s="75" t="e">
        <f>VLOOKUP(Y1771,'Lookup table'!$A$44:$B$48,2,FALSE)</f>
        <v>#N/A</v>
      </c>
      <c r="AU1771" s="75" t="e">
        <f>VLOOKUP(Z1771,'Lookup table'!$A$44:$B$48,2,FALSE)</f>
        <v>#N/A</v>
      </c>
      <c r="AV1771" s="75" t="e">
        <f>VLOOKUP(AA1771,'Lookup table'!$A$44:$B$48,2,FALSE)</f>
        <v>#N/A</v>
      </c>
      <c r="AW1771" s="75" t="e">
        <f>VLOOKUP(AB1771,'Lookup table'!$A$44:$B$48,2,FALSE)</f>
        <v>#N/A</v>
      </c>
      <c r="AX1771" s="75" t="e">
        <f>VLOOKUP(AC1771,'Lookup table'!$A$44:$B$48,2,FALSE)</f>
        <v>#N/A</v>
      </c>
      <c r="AY1771"/>
      <c r="AZ1771" s="76" t="str">
        <f t="shared" si="140"/>
        <v>#N/A</v>
      </c>
      <c r="BA1771" s="76" t="str">
        <f t="shared" si="141"/>
        <v>#N/A</v>
      </c>
      <c r="BB1771" s="76" t="str">
        <f t="shared" si="142"/>
        <v>#N/A</v>
      </c>
      <c r="BC1771" s="76" t="str">
        <f t="shared" si="143"/>
        <v>#N/A</v>
      </c>
      <c r="BD1771" s="110" t="str">
        <f t="shared" si="144"/>
        <v/>
      </c>
    </row>
    <row r="1772" spans="1:56" s="71" customFormat="1" ht="15.6" thickTop="1" thickBot="1" x14ac:dyDescent="0.35">
      <c r="A1772" t="str">
        <f>IF(ISBLANK('Baseline Grades'!A1772),"",'Baseline Grades'!A1772)</f>
        <v/>
      </c>
      <c r="B1772" t="str">
        <f>IF(ISBLANK('Baseline Grades'!B1772),"",'Baseline Grades'!B1772)</f>
        <v/>
      </c>
      <c r="C1772" s="109" t="str">
        <f>IF(ISBLANK('Baseline Grades'!C1772),"",'Baseline Grades'!C1772)</f>
        <v/>
      </c>
      <c r="D1772" t="str">
        <f>IF(ISBLANK('Baseline Grades'!D1772),"",'Baseline Grades'!D1772)</f>
        <v/>
      </c>
      <c r="E1772" t="str">
        <f>IF(ISBLANK('Baseline Grades'!E1772),"",'Baseline Grades'!E1772)</f>
        <v/>
      </c>
      <c r="F1772" t="str">
        <f>IF(ISBLANK('Baseline Grades'!F1772),"",'Baseline Grades'!F1772)</f>
        <v/>
      </c>
      <c r="G1772" t="str">
        <f>IF(ISBLANK('Baseline Grades'!G1772),"",'Baseline Grades'!G1772)</f>
        <v/>
      </c>
      <c r="H1772" t="str">
        <f>IF(ISBLANK('Baseline Grades'!H1772),"",'Baseline Grades'!H1772)</f>
        <v/>
      </c>
      <c r="I1772" t="str">
        <f>IFERROR(IF('Baseline Grades'!BC1772&lt;3,"Enter Current Grades -&gt;","SKIP"),"")</f>
        <v>SKIP</v>
      </c>
      <c r="J1772" s="77"/>
      <c r="K1772" s="77"/>
      <c r="L1772" s="77"/>
      <c r="M1772" s="77"/>
      <c r="N1772" s="77"/>
      <c r="O1772" s="77"/>
      <c r="P1772" s="77"/>
      <c r="Q1772" s="77"/>
      <c r="R1772" s="77"/>
      <c r="S1772" s="77"/>
      <c r="T1772" s="77"/>
      <c r="U1772" s="77"/>
      <c r="V1772" s="77"/>
      <c r="W1772" s="77"/>
      <c r="X1772" s="77"/>
      <c r="Y1772" s="77"/>
      <c r="Z1772" s="77"/>
      <c r="AA1772" s="77"/>
      <c r="AB1772" s="77"/>
      <c r="AC1772" s="77"/>
      <c r="AD1772"/>
      <c r="AE1772" s="75" t="e">
        <f>VLOOKUP(J1772,'Lookup table'!$A$44:$B$48,2,FALSE)</f>
        <v>#N/A</v>
      </c>
      <c r="AF1772" s="75" t="e">
        <f>VLOOKUP(K1772,'Lookup table'!$A$44:$B$48,2,FALSE)</f>
        <v>#N/A</v>
      </c>
      <c r="AG1772" s="75" t="e">
        <f>VLOOKUP(L1772,'Lookup table'!$A$44:$B$48,2,FALSE)</f>
        <v>#N/A</v>
      </c>
      <c r="AH1772" s="75" t="e">
        <f>VLOOKUP(M1772,'Lookup table'!$A$44:$B$48,2,FALSE)</f>
        <v>#N/A</v>
      </c>
      <c r="AI1772" s="75" t="e">
        <f>VLOOKUP(N1772,'Lookup table'!$A$44:$B$48,2,FALSE)</f>
        <v>#N/A</v>
      </c>
      <c r="AJ1772" s="75" t="e">
        <f>VLOOKUP(O1772,'Lookup table'!$A$44:$B$48,2,FALSE)</f>
        <v>#N/A</v>
      </c>
      <c r="AK1772" s="75" t="e">
        <f>VLOOKUP(P1772,'Lookup table'!$A$44:$B$48,2,FALSE)</f>
        <v>#N/A</v>
      </c>
      <c r="AL1772" s="75" t="e">
        <f>VLOOKUP(Q1772,'Lookup table'!$A$44:$B$48,2,FALSE)</f>
        <v>#N/A</v>
      </c>
      <c r="AM1772" s="75" t="e">
        <f>VLOOKUP(R1772,'Lookup table'!$A$44:$B$48,2,FALSE)</f>
        <v>#N/A</v>
      </c>
      <c r="AN1772" s="75" t="e">
        <f>VLOOKUP(S1772,'Lookup table'!$A$44:$B$48,2,FALSE)</f>
        <v>#N/A</v>
      </c>
      <c r="AO1772" s="75" t="e">
        <f>VLOOKUP(T1772,'Lookup table'!$A$44:$B$48,2,FALSE)</f>
        <v>#N/A</v>
      </c>
      <c r="AP1772" s="75" t="e">
        <f>VLOOKUP(U1772,'Lookup table'!$A$44:$B$48,2,FALSE)</f>
        <v>#N/A</v>
      </c>
      <c r="AQ1772" s="75" t="e">
        <f>VLOOKUP(V1772,'Lookup table'!$A$44:$B$48,2,FALSE)</f>
        <v>#N/A</v>
      </c>
      <c r="AR1772" s="75" t="e">
        <f>VLOOKUP(W1772,'Lookup table'!$A$44:$B$48,2,FALSE)</f>
        <v>#N/A</v>
      </c>
      <c r="AS1772" s="75" t="e">
        <f>VLOOKUP(X1772,'Lookup table'!$A$44:$B$48,2,FALSE)</f>
        <v>#N/A</v>
      </c>
      <c r="AT1772" s="75" t="e">
        <f>VLOOKUP(Y1772,'Lookup table'!$A$44:$B$48,2,FALSE)</f>
        <v>#N/A</v>
      </c>
      <c r="AU1772" s="75" t="e">
        <f>VLOOKUP(Z1772,'Lookup table'!$A$44:$B$48,2,FALSE)</f>
        <v>#N/A</v>
      </c>
      <c r="AV1772" s="75" t="e">
        <f>VLOOKUP(AA1772,'Lookup table'!$A$44:$B$48,2,FALSE)</f>
        <v>#N/A</v>
      </c>
      <c r="AW1772" s="75" t="e">
        <f>VLOOKUP(AB1772,'Lookup table'!$A$44:$B$48,2,FALSE)</f>
        <v>#N/A</v>
      </c>
      <c r="AX1772" s="75" t="e">
        <f>VLOOKUP(AC1772,'Lookup table'!$A$44:$B$48,2,FALSE)</f>
        <v>#N/A</v>
      </c>
      <c r="AY1772"/>
      <c r="AZ1772" s="76" t="str">
        <f t="shared" si="140"/>
        <v>#N/A</v>
      </c>
      <c r="BA1772" s="76" t="str">
        <f t="shared" si="141"/>
        <v>#N/A</v>
      </c>
      <c r="BB1772" s="76" t="str">
        <f t="shared" si="142"/>
        <v>#N/A</v>
      </c>
      <c r="BC1772" s="76" t="str">
        <f t="shared" si="143"/>
        <v>#N/A</v>
      </c>
      <c r="BD1772" s="110" t="str">
        <f t="shared" si="144"/>
        <v/>
      </c>
    </row>
    <row r="1773" spans="1:56" s="71" customFormat="1" ht="15.6" thickTop="1" thickBot="1" x14ac:dyDescent="0.35">
      <c r="A1773" t="str">
        <f>IF(ISBLANK('Baseline Grades'!A1773),"",'Baseline Grades'!A1773)</f>
        <v/>
      </c>
      <c r="B1773" t="str">
        <f>IF(ISBLANK('Baseline Grades'!B1773),"",'Baseline Grades'!B1773)</f>
        <v/>
      </c>
      <c r="C1773" s="109" t="str">
        <f>IF(ISBLANK('Baseline Grades'!C1773),"",'Baseline Grades'!C1773)</f>
        <v/>
      </c>
      <c r="D1773" t="str">
        <f>IF(ISBLANK('Baseline Grades'!D1773),"",'Baseline Grades'!D1773)</f>
        <v/>
      </c>
      <c r="E1773" t="str">
        <f>IF(ISBLANK('Baseline Grades'!E1773),"",'Baseline Grades'!E1773)</f>
        <v/>
      </c>
      <c r="F1773" t="str">
        <f>IF(ISBLANK('Baseline Grades'!F1773),"",'Baseline Grades'!F1773)</f>
        <v/>
      </c>
      <c r="G1773" t="str">
        <f>IF(ISBLANK('Baseline Grades'!G1773),"",'Baseline Grades'!G1773)</f>
        <v/>
      </c>
      <c r="H1773" t="str">
        <f>IF(ISBLANK('Baseline Grades'!H1773),"",'Baseline Grades'!H1773)</f>
        <v/>
      </c>
      <c r="I1773" t="str">
        <f>IFERROR(IF('Baseline Grades'!BC1773&lt;3,"Enter Current Grades -&gt;","SKIP"),"")</f>
        <v>SKIP</v>
      </c>
      <c r="J1773" s="77"/>
      <c r="K1773" s="77"/>
      <c r="L1773" s="77"/>
      <c r="M1773" s="77"/>
      <c r="N1773" s="77"/>
      <c r="O1773" s="77"/>
      <c r="P1773" s="77"/>
      <c r="Q1773" s="77"/>
      <c r="R1773" s="77"/>
      <c r="S1773" s="77"/>
      <c r="T1773" s="77"/>
      <c r="U1773" s="77"/>
      <c r="V1773" s="77"/>
      <c r="W1773" s="77"/>
      <c r="X1773" s="77"/>
      <c r="Y1773" s="77"/>
      <c r="Z1773" s="77"/>
      <c r="AA1773" s="77"/>
      <c r="AB1773" s="77"/>
      <c r="AC1773" s="77"/>
      <c r="AD1773"/>
      <c r="AE1773" s="75" t="e">
        <f>VLOOKUP(J1773,'Lookup table'!$A$44:$B$48,2,FALSE)</f>
        <v>#N/A</v>
      </c>
      <c r="AF1773" s="75" t="e">
        <f>VLOOKUP(K1773,'Lookup table'!$A$44:$B$48,2,FALSE)</f>
        <v>#N/A</v>
      </c>
      <c r="AG1773" s="75" t="e">
        <f>VLOOKUP(L1773,'Lookup table'!$A$44:$B$48,2,FALSE)</f>
        <v>#N/A</v>
      </c>
      <c r="AH1773" s="75" t="e">
        <f>VLOOKUP(M1773,'Lookup table'!$A$44:$B$48,2,FALSE)</f>
        <v>#N/A</v>
      </c>
      <c r="AI1773" s="75" t="e">
        <f>VLOOKUP(N1773,'Lookup table'!$A$44:$B$48,2,FALSE)</f>
        <v>#N/A</v>
      </c>
      <c r="AJ1773" s="75" t="e">
        <f>VLOOKUP(O1773,'Lookup table'!$A$44:$B$48,2,FALSE)</f>
        <v>#N/A</v>
      </c>
      <c r="AK1773" s="75" t="e">
        <f>VLOOKUP(P1773,'Lookup table'!$A$44:$B$48,2,FALSE)</f>
        <v>#N/A</v>
      </c>
      <c r="AL1773" s="75" t="e">
        <f>VLOOKUP(Q1773,'Lookup table'!$A$44:$B$48,2,FALSE)</f>
        <v>#N/A</v>
      </c>
      <c r="AM1773" s="75" t="e">
        <f>VLOOKUP(R1773,'Lookup table'!$A$44:$B$48,2,FALSE)</f>
        <v>#N/A</v>
      </c>
      <c r="AN1773" s="75" t="e">
        <f>VLOOKUP(S1773,'Lookup table'!$A$44:$B$48,2,FALSE)</f>
        <v>#N/A</v>
      </c>
      <c r="AO1773" s="75" t="e">
        <f>VLOOKUP(T1773,'Lookup table'!$A$44:$B$48,2,FALSE)</f>
        <v>#N/A</v>
      </c>
      <c r="AP1773" s="75" t="e">
        <f>VLOOKUP(U1773,'Lookup table'!$A$44:$B$48,2,FALSE)</f>
        <v>#N/A</v>
      </c>
      <c r="AQ1773" s="75" t="e">
        <f>VLOOKUP(V1773,'Lookup table'!$A$44:$B$48,2,FALSE)</f>
        <v>#N/A</v>
      </c>
      <c r="AR1773" s="75" t="e">
        <f>VLOOKUP(W1773,'Lookup table'!$A$44:$B$48,2,FALSE)</f>
        <v>#N/A</v>
      </c>
      <c r="AS1773" s="75" t="e">
        <f>VLOOKUP(X1773,'Lookup table'!$A$44:$B$48,2,FALSE)</f>
        <v>#N/A</v>
      </c>
      <c r="AT1773" s="75" t="e">
        <f>VLOOKUP(Y1773,'Lookup table'!$A$44:$B$48,2,FALSE)</f>
        <v>#N/A</v>
      </c>
      <c r="AU1773" s="75" t="e">
        <f>VLOOKUP(Z1773,'Lookup table'!$A$44:$B$48,2,FALSE)</f>
        <v>#N/A</v>
      </c>
      <c r="AV1773" s="75" t="e">
        <f>VLOOKUP(AA1773,'Lookup table'!$A$44:$B$48,2,FALSE)</f>
        <v>#N/A</v>
      </c>
      <c r="AW1773" s="75" t="e">
        <f>VLOOKUP(AB1773,'Lookup table'!$A$44:$B$48,2,FALSE)</f>
        <v>#N/A</v>
      </c>
      <c r="AX1773" s="75" t="e">
        <f>VLOOKUP(AC1773,'Lookup table'!$A$44:$B$48,2,FALSE)</f>
        <v>#N/A</v>
      </c>
      <c r="AY1773"/>
      <c r="AZ1773" s="76" t="str">
        <f t="shared" si="140"/>
        <v>#N/A</v>
      </c>
      <c r="BA1773" s="76" t="str">
        <f t="shared" si="141"/>
        <v>#N/A</v>
      </c>
      <c r="BB1773" s="76" t="str">
        <f t="shared" si="142"/>
        <v>#N/A</v>
      </c>
      <c r="BC1773" s="76" t="str">
        <f t="shared" si="143"/>
        <v>#N/A</v>
      </c>
      <c r="BD1773" s="110" t="str">
        <f t="shared" si="144"/>
        <v/>
      </c>
    </row>
    <row r="1774" spans="1:56" s="71" customFormat="1" ht="15.6" thickTop="1" thickBot="1" x14ac:dyDescent="0.35">
      <c r="A1774" t="str">
        <f>IF(ISBLANK('Baseline Grades'!A1774),"",'Baseline Grades'!A1774)</f>
        <v/>
      </c>
      <c r="B1774" t="str">
        <f>IF(ISBLANK('Baseline Grades'!B1774),"",'Baseline Grades'!B1774)</f>
        <v/>
      </c>
      <c r="C1774" s="109" t="str">
        <f>IF(ISBLANK('Baseline Grades'!C1774),"",'Baseline Grades'!C1774)</f>
        <v/>
      </c>
      <c r="D1774" t="str">
        <f>IF(ISBLANK('Baseline Grades'!D1774),"",'Baseline Grades'!D1774)</f>
        <v/>
      </c>
      <c r="E1774" t="str">
        <f>IF(ISBLANK('Baseline Grades'!E1774),"",'Baseline Grades'!E1774)</f>
        <v/>
      </c>
      <c r="F1774" t="str">
        <f>IF(ISBLANK('Baseline Grades'!F1774),"",'Baseline Grades'!F1774)</f>
        <v/>
      </c>
      <c r="G1774" t="str">
        <f>IF(ISBLANK('Baseline Grades'!G1774),"",'Baseline Grades'!G1774)</f>
        <v/>
      </c>
      <c r="H1774" t="str">
        <f>IF(ISBLANK('Baseline Grades'!H1774),"",'Baseline Grades'!H1774)</f>
        <v/>
      </c>
      <c r="I1774" t="str">
        <f>IFERROR(IF('Baseline Grades'!BC1774&lt;3,"Enter Current Grades -&gt;","SKIP"),"")</f>
        <v>SKIP</v>
      </c>
      <c r="J1774" s="77"/>
      <c r="K1774" s="77"/>
      <c r="L1774" s="77"/>
      <c r="M1774" s="77"/>
      <c r="N1774" s="77"/>
      <c r="O1774" s="77"/>
      <c r="P1774" s="77"/>
      <c r="Q1774" s="77"/>
      <c r="R1774" s="77"/>
      <c r="S1774" s="77"/>
      <c r="T1774" s="77"/>
      <c r="U1774" s="77"/>
      <c r="V1774" s="77"/>
      <c r="W1774" s="77"/>
      <c r="X1774" s="77"/>
      <c r="Y1774" s="77"/>
      <c r="Z1774" s="77"/>
      <c r="AA1774" s="77"/>
      <c r="AB1774" s="77"/>
      <c r="AC1774" s="77"/>
      <c r="AD1774"/>
      <c r="AE1774" s="75" t="e">
        <f>VLOOKUP(J1774,'Lookup table'!$A$44:$B$48,2,FALSE)</f>
        <v>#N/A</v>
      </c>
      <c r="AF1774" s="75" t="e">
        <f>VLOOKUP(K1774,'Lookup table'!$A$44:$B$48,2,FALSE)</f>
        <v>#N/A</v>
      </c>
      <c r="AG1774" s="75" t="e">
        <f>VLOOKUP(L1774,'Lookup table'!$A$44:$B$48,2,FALSE)</f>
        <v>#N/A</v>
      </c>
      <c r="AH1774" s="75" t="e">
        <f>VLOOKUP(M1774,'Lookup table'!$A$44:$B$48,2,FALSE)</f>
        <v>#N/A</v>
      </c>
      <c r="AI1774" s="75" t="e">
        <f>VLOOKUP(N1774,'Lookup table'!$A$44:$B$48,2,FALSE)</f>
        <v>#N/A</v>
      </c>
      <c r="AJ1774" s="75" t="e">
        <f>VLOOKUP(O1774,'Lookup table'!$A$44:$B$48,2,FALSE)</f>
        <v>#N/A</v>
      </c>
      <c r="AK1774" s="75" t="e">
        <f>VLOOKUP(P1774,'Lookup table'!$A$44:$B$48,2,FALSE)</f>
        <v>#N/A</v>
      </c>
      <c r="AL1774" s="75" t="e">
        <f>VLOOKUP(Q1774,'Lookup table'!$A$44:$B$48,2,FALSE)</f>
        <v>#N/A</v>
      </c>
      <c r="AM1774" s="75" t="e">
        <f>VLOOKUP(R1774,'Lookup table'!$A$44:$B$48,2,FALSE)</f>
        <v>#N/A</v>
      </c>
      <c r="AN1774" s="75" t="e">
        <f>VLOOKUP(S1774,'Lookup table'!$A$44:$B$48,2,FALSE)</f>
        <v>#N/A</v>
      </c>
      <c r="AO1774" s="75" t="e">
        <f>VLOOKUP(T1774,'Lookup table'!$A$44:$B$48,2,FALSE)</f>
        <v>#N/A</v>
      </c>
      <c r="AP1774" s="75" t="e">
        <f>VLOOKUP(U1774,'Lookup table'!$A$44:$B$48,2,FALSE)</f>
        <v>#N/A</v>
      </c>
      <c r="AQ1774" s="75" t="e">
        <f>VLOOKUP(V1774,'Lookup table'!$A$44:$B$48,2,FALSE)</f>
        <v>#N/A</v>
      </c>
      <c r="AR1774" s="75" t="e">
        <f>VLOOKUP(W1774,'Lookup table'!$A$44:$B$48,2,FALSE)</f>
        <v>#N/A</v>
      </c>
      <c r="AS1774" s="75" t="e">
        <f>VLOOKUP(X1774,'Lookup table'!$A$44:$B$48,2,FALSE)</f>
        <v>#N/A</v>
      </c>
      <c r="AT1774" s="75" t="e">
        <f>VLOOKUP(Y1774,'Lookup table'!$A$44:$B$48,2,FALSE)</f>
        <v>#N/A</v>
      </c>
      <c r="AU1774" s="75" t="e">
        <f>VLOOKUP(Z1774,'Lookup table'!$A$44:$B$48,2,FALSE)</f>
        <v>#N/A</v>
      </c>
      <c r="AV1774" s="75" t="e">
        <f>VLOOKUP(AA1774,'Lookup table'!$A$44:$B$48,2,FALSE)</f>
        <v>#N/A</v>
      </c>
      <c r="AW1774" s="75" t="e">
        <f>VLOOKUP(AB1774,'Lookup table'!$A$44:$B$48,2,FALSE)</f>
        <v>#N/A</v>
      </c>
      <c r="AX1774" s="75" t="e">
        <f>VLOOKUP(AC1774,'Lookup table'!$A$44:$B$48,2,FALSE)</f>
        <v>#N/A</v>
      </c>
      <c r="AY1774"/>
      <c r="AZ1774" s="76" t="str">
        <f t="shared" si="140"/>
        <v>#N/A</v>
      </c>
      <c r="BA1774" s="76" t="str">
        <f t="shared" si="141"/>
        <v>#N/A</v>
      </c>
      <c r="BB1774" s="76" t="str">
        <f t="shared" si="142"/>
        <v>#N/A</v>
      </c>
      <c r="BC1774" s="76" t="str">
        <f t="shared" si="143"/>
        <v>#N/A</v>
      </c>
      <c r="BD1774" s="110" t="str">
        <f t="shared" si="144"/>
        <v/>
      </c>
    </row>
    <row r="1775" spans="1:56" s="71" customFormat="1" ht="15.6" thickTop="1" thickBot="1" x14ac:dyDescent="0.35">
      <c r="A1775" t="str">
        <f>IF(ISBLANK('Baseline Grades'!A1775),"",'Baseline Grades'!A1775)</f>
        <v/>
      </c>
      <c r="B1775" t="str">
        <f>IF(ISBLANK('Baseline Grades'!B1775),"",'Baseline Grades'!B1775)</f>
        <v/>
      </c>
      <c r="C1775" s="109" t="str">
        <f>IF(ISBLANK('Baseline Grades'!C1775),"",'Baseline Grades'!C1775)</f>
        <v/>
      </c>
      <c r="D1775" t="str">
        <f>IF(ISBLANK('Baseline Grades'!D1775),"",'Baseline Grades'!D1775)</f>
        <v/>
      </c>
      <c r="E1775" t="str">
        <f>IF(ISBLANK('Baseline Grades'!E1775),"",'Baseline Grades'!E1775)</f>
        <v/>
      </c>
      <c r="F1775" t="str">
        <f>IF(ISBLANK('Baseline Grades'!F1775),"",'Baseline Grades'!F1775)</f>
        <v/>
      </c>
      <c r="G1775" t="str">
        <f>IF(ISBLANK('Baseline Grades'!G1775),"",'Baseline Grades'!G1775)</f>
        <v/>
      </c>
      <c r="H1775" t="str">
        <f>IF(ISBLANK('Baseline Grades'!H1775),"",'Baseline Grades'!H1775)</f>
        <v/>
      </c>
      <c r="I1775" t="str">
        <f>IFERROR(IF('Baseline Grades'!BC1775&lt;3,"Enter Current Grades -&gt;","SKIP"),"")</f>
        <v>SKIP</v>
      </c>
      <c r="J1775" s="77"/>
      <c r="K1775" s="77"/>
      <c r="L1775" s="77"/>
      <c r="M1775" s="77"/>
      <c r="N1775" s="77"/>
      <c r="O1775" s="77"/>
      <c r="P1775" s="77"/>
      <c r="Q1775" s="77"/>
      <c r="R1775" s="77"/>
      <c r="S1775" s="77"/>
      <c r="T1775" s="77"/>
      <c r="U1775" s="77"/>
      <c r="V1775" s="77"/>
      <c r="W1775" s="77"/>
      <c r="X1775" s="77"/>
      <c r="Y1775" s="77"/>
      <c r="Z1775" s="77"/>
      <c r="AA1775" s="77"/>
      <c r="AB1775" s="77"/>
      <c r="AC1775" s="77"/>
      <c r="AD1775"/>
      <c r="AE1775" s="75" t="e">
        <f>VLOOKUP(J1775,'Lookup table'!$A$44:$B$48,2,FALSE)</f>
        <v>#N/A</v>
      </c>
      <c r="AF1775" s="75" t="e">
        <f>VLOOKUP(K1775,'Lookup table'!$A$44:$B$48,2,FALSE)</f>
        <v>#N/A</v>
      </c>
      <c r="AG1775" s="75" t="e">
        <f>VLOOKUP(L1775,'Lookup table'!$A$44:$B$48,2,FALSE)</f>
        <v>#N/A</v>
      </c>
      <c r="AH1775" s="75" t="e">
        <f>VLOOKUP(M1775,'Lookup table'!$A$44:$B$48,2,FALSE)</f>
        <v>#N/A</v>
      </c>
      <c r="AI1775" s="75" t="e">
        <f>VLOOKUP(N1775,'Lookup table'!$A$44:$B$48,2,FALSE)</f>
        <v>#N/A</v>
      </c>
      <c r="AJ1775" s="75" t="e">
        <f>VLOOKUP(O1775,'Lookup table'!$A$44:$B$48,2,FALSE)</f>
        <v>#N/A</v>
      </c>
      <c r="AK1775" s="75" t="e">
        <f>VLOOKUP(P1775,'Lookup table'!$A$44:$B$48,2,FALSE)</f>
        <v>#N/A</v>
      </c>
      <c r="AL1775" s="75" t="e">
        <f>VLOOKUP(Q1775,'Lookup table'!$A$44:$B$48,2,FALSE)</f>
        <v>#N/A</v>
      </c>
      <c r="AM1775" s="75" t="e">
        <f>VLOOKUP(R1775,'Lookup table'!$A$44:$B$48,2,FALSE)</f>
        <v>#N/A</v>
      </c>
      <c r="AN1775" s="75" t="e">
        <f>VLOOKUP(S1775,'Lookup table'!$A$44:$B$48,2,FALSE)</f>
        <v>#N/A</v>
      </c>
      <c r="AO1775" s="75" t="e">
        <f>VLOOKUP(T1775,'Lookup table'!$A$44:$B$48,2,FALSE)</f>
        <v>#N/A</v>
      </c>
      <c r="AP1775" s="75" t="e">
        <f>VLOOKUP(U1775,'Lookup table'!$A$44:$B$48,2,FALSE)</f>
        <v>#N/A</v>
      </c>
      <c r="AQ1775" s="75" t="e">
        <f>VLOOKUP(V1775,'Lookup table'!$A$44:$B$48,2,FALSE)</f>
        <v>#N/A</v>
      </c>
      <c r="AR1775" s="75" t="e">
        <f>VLOOKUP(W1775,'Lookup table'!$A$44:$B$48,2,FALSE)</f>
        <v>#N/A</v>
      </c>
      <c r="AS1775" s="75" t="e">
        <f>VLOOKUP(X1775,'Lookup table'!$A$44:$B$48,2,FALSE)</f>
        <v>#N/A</v>
      </c>
      <c r="AT1775" s="75" t="e">
        <f>VLOOKUP(Y1775,'Lookup table'!$A$44:$B$48,2,FALSE)</f>
        <v>#N/A</v>
      </c>
      <c r="AU1775" s="75" t="e">
        <f>VLOOKUP(Z1775,'Lookup table'!$A$44:$B$48,2,FALSE)</f>
        <v>#N/A</v>
      </c>
      <c r="AV1775" s="75" t="e">
        <f>VLOOKUP(AA1775,'Lookup table'!$A$44:$B$48,2,FALSE)</f>
        <v>#N/A</v>
      </c>
      <c r="AW1775" s="75" t="e">
        <f>VLOOKUP(AB1775,'Lookup table'!$A$44:$B$48,2,FALSE)</f>
        <v>#N/A</v>
      </c>
      <c r="AX1775" s="75" t="e">
        <f>VLOOKUP(AC1775,'Lookup table'!$A$44:$B$48,2,FALSE)</f>
        <v>#N/A</v>
      </c>
      <c r="AY1775"/>
      <c r="AZ1775" s="76" t="str">
        <f t="shared" si="140"/>
        <v>#N/A</v>
      </c>
      <c r="BA1775" s="76" t="str">
        <f t="shared" si="141"/>
        <v>#N/A</v>
      </c>
      <c r="BB1775" s="76" t="str">
        <f t="shared" si="142"/>
        <v>#N/A</v>
      </c>
      <c r="BC1775" s="76" t="str">
        <f t="shared" si="143"/>
        <v>#N/A</v>
      </c>
      <c r="BD1775" s="110" t="str">
        <f t="shared" si="144"/>
        <v/>
      </c>
    </row>
    <row r="1776" spans="1:56" s="71" customFormat="1" ht="15.6" thickTop="1" thickBot="1" x14ac:dyDescent="0.35">
      <c r="A1776" t="str">
        <f>IF(ISBLANK('Baseline Grades'!A1776),"",'Baseline Grades'!A1776)</f>
        <v/>
      </c>
      <c r="B1776" t="str">
        <f>IF(ISBLANK('Baseline Grades'!B1776),"",'Baseline Grades'!B1776)</f>
        <v/>
      </c>
      <c r="C1776" s="109" t="str">
        <f>IF(ISBLANK('Baseline Grades'!C1776),"",'Baseline Grades'!C1776)</f>
        <v/>
      </c>
      <c r="D1776" t="str">
        <f>IF(ISBLANK('Baseline Grades'!D1776),"",'Baseline Grades'!D1776)</f>
        <v/>
      </c>
      <c r="E1776" t="str">
        <f>IF(ISBLANK('Baseline Grades'!E1776),"",'Baseline Grades'!E1776)</f>
        <v/>
      </c>
      <c r="F1776" t="str">
        <f>IF(ISBLANK('Baseline Grades'!F1776),"",'Baseline Grades'!F1776)</f>
        <v/>
      </c>
      <c r="G1776" t="str">
        <f>IF(ISBLANK('Baseline Grades'!G1776),"",'Baseline Grades'!G1776)</f>
        <v/>
      </c>
      <c r="H1776" t="str">
        <f>IF(ISBLANK('Baseline Grades'!H1776),"",'Baseline Grades'!H1776)</f>
        <v/>
      </c>
      <c r="I1776" t="str">
        <f>IFERROR(IF('Baseline Grades'!BC1776&lt;3,"Enter Current Grades -&gt;","SKIP"),"")</f>
        <v>SKIP</v>
      </c>
      <c r="J1776" s="77"/>
      <c r="K1776" s="77"/>
      <c r="L1776" s="77"/>
      <c r="M1776" s="77"/>
      <c r="N1776" s="77"/>
      <c r="O1776" s="77"/>
      <c r="P1776" s="77"/>
      <c r="Q1776" s="77"/>
      <c r="R1776" s="77"/>
      <c r="S1776" s="77"/>
      <c r="T1776" s="77"/>
      <c r="U1776" s="77"/>
      <c r="V1776" s="77"/>
      <c r="W1776" s="77"/>
      <c r="X1776" s="77"/>
      <c r="Y1776" s="77"/>
      <c r="Z1776" s="77"/>
      <c r="AA1776" s="77"/>
      <c r="AB1776" s="77"/>
      <c r="AC1776" s="77"/>
      <c r="AD1776"/>
      <c r="AE1776" s="75" t="e">
        <f>VLOOKUP(J1776,'Lookup table'!$A$44:$B$48,2,FALSE)</f>
        <v>#N/A</v>
      </c>
      <c r="AF1776" s="75" t="e">
        <f>VLOOKUP(K1776,'Lookup table'!$A$44:$B$48,2,FALSE)</f>
        <v>#N/A</v>
      </c>
      <c r="AG1776" s="75" t="e">
        <f>VLOOKUP(L1776,'Lookup table'!$A$44:$B$48,2,FALSE)</f>
        <v>#N/A</v>
      </c>
      <c r="AH1776" s="75" t="e">
        <f>VLOOKUP(M1776,'Lookup table'!$A$44:$B$48,2,FALSE)</f>
        <v>#N/A</v>
      </c>
      <c r="AI1776" s="75" t="e">
        <f>VLOOKUP(N1776,'Lookup table'!$A$44:$B$48,2,FALSE)</f>
        <v>#N/A</v>
      </c>
      <c r="AJ1776" s="75" t="e">
        <f>VLOOKUP(O1776,'Lookup table'!$A$44:$B$48,2,FALSE)</f>
        <v>#N/A</v>
      </c>
      <c r="AK1776" s="75" t="e">
        <f>VLOOKUP(P1776,'Lookup table'!$A$44:$B$48,2,FALSE)</f>
        <v>#N/A</v>
      </c>
      <c r="AL1776" s="75" t="e">
        <f>VLOOKUP(Q1776,'Lookup table'!$A$44:$B$48,2,FALSE)</f>
        <v>#N/A</v>
      </c>
      <c r="AM1776" s="75" t="e">
        <f>VLOOKUP(R1776,'Lookup table'!$A$44:$B$48,2,FALSE)</f>
        <v>#N/A</v>
      </c>
      <c r="AN1776" s="75" t="e">
        <f>VLOOKUP(S1776,'Lookup table'!$A$44:$B$48,2,FALSE)</f>
        <v>#N/A</v>
      </c>
      <c r="AO1776" s="75" t="e">
        <f>VLOOKUP(T1776,'Lookup table'!$A$44:$B$48,2,FALSE)</f>
        <v>#N/A</v>
      </c>
      <c r="AP1776" s="75" t="e">
        <f>VLOOKUP(U1776,'Lookup table'!$A$44:$B$48,2,FALSE)</f>
        <v>#N/A</v>
      </c>
      <c r="AQ1776" s="75" t="e">
        <f>VLOOKUP(V1776,'Lookup table'!$A$44:$B$48,2,FALSE)</f>
        <v>#N/A</v>
      </c>
      <c r="AR1776" s="75" t="e">
        <f>VLOOKUP(W1776,'Lookup table'!$A$44:$B$48,2,FALSE)</f>
        <v>#N/A</v>
      </c>
      <c r="AS1776" s="75" t="e">
        <f>VLOOKUP(X1776,'Lookup table'!$A$44:$B$48,2,FALSE)</f>
        <v>#N/A</v>
      </c>
      <c r="AT1776" s="75" t="e">
        <f>VLOOKUP(Y1776,'Lookup table'!$A$44:$B$48,2,FALSE)</f>
        <v>#N/A</v>
      </c>
      <c r="AU1776" s="75" t="e">
        <f>VLOOKUP(Z1776,'Lookup table'!$A$44:$B$48,2,FALSE)</f>
        <v>#N/A</v>
      </c>
      <c r="AV1776" s="75" t="e">
        <f>VLOOKUP(AA1776,'Lookup table'!$A$44:$B$48,2,FALSE)</f>
        <v>#N/A</v>
      </c>
      <c r="AW1776" s="75" t="e">
        <f>VLOOKUP(AB1776,'Lookup table'!$A$44:$B$48,2,FALSE)</f>
        <v>#N/A</v>
      </c>
      <c r="AX1776" s="75" t="e">
        <f>VLOOKUP(AC1776,'Lookup table'!$A$44:$B$48,2,FALSE)</f>
        <v>#N/A</v>
      </c>
      <c r="AY1776"/>
      <c r="AZ1776" s="76" t="str">
        <f t="shared" si="140"/>
        <v>#N/A</v>
      </c>
      <c r="BA1776" s="76" t="str">
        <f t="shared" si="141"/>
        <v>#N/A</v>
      </c>
      <c r="BB1776" s="76" t="str">
        <f t="shared" si="142"/>
        <v>#N/A</v>
      </c>
      <c r="BC1776" s="76" t="str">
        <f t="shared" si="143"/>
        <v>#N/A</v>
      </c>
      <c r="BD1776" s="110" t="str">
        <f t="shared" si="144"/>
        <v/>
      </c>
    </row>
    <row r="1777" spans="1:56" s="71" customFormat="1" ht="15.6" thickTop="1" thickBot="1" x14ac:dyDescent="0.35">
      <c r="A1777" t="str">
        <f>IF(ISBLANK('Baseline Grades'!A1777),"",'Baseline Grades'!A1777)</f>
        <v/>
      </c>
      <c r="B1777" t="str">
        <f>IF(ISBLANK('Baseline Grades'!B1777),"",'Baseline Grades'!B1777)</f>
        <v/>
      </c>
      <c r="C1777" s="109" t="str">
        <f>IF(ISBLANK('Baseline Grades'!C1777),"",'Baseline Grades'!C1777)</f>
        <v/>
      </c>
      <c r="D1777" t="str">
        <f>IF(ISBLANK('Baseline Grades'!D1777),"",'Baseline Grades'!D1777)</f>
        <v/>
      </c>
      <c r="E1777" t="str">
        <f>IF(ISBLANK('Baseline Grades'!E1777),"",'Baseline Grades'!E1777)</f>
        <v/>
      </c>
      <c r="F1777" t="str">
        <f>IF(ISBLANK('Baseline Grades'!F1777),"",'Baseline Grades'!F1777)</f>
        <v/>
      </c>
      <c r="G1777" t="str">
        <f>IF(ISBLANK('Baseline Grades'!G1777),"",'Baseline Grades'!G1777)</f>
        <v/>
      </c>
      <c r="H1777" t="str">
        <f>IF(ISBLANK('Baseline Grades'!H1777),"",'Baseline Grades'!H1777)</f>
        <v/>
      </c>
      <c r="I1777" t="str">
        <f>IFERROR(IF('Baseline Grades'!BC1777&lt;3,"Enter Current Grades -&gt;","SKIP"),"")</f>
        <v>SKIP</v>
      </c>
      <c r="J1777" s="77"/>
      <c r="K1777" s="77"/>
      <c r="L1777" s="77"/>
      <c r="M1777" s="77"/>
      <c r="N1777" s="77"/>
      <c r="O1777" s="77"/>
      <c r="P1777" s="77"/>
      <c r="Q1777" s="77"/>
      <c r="R1777" s="77"/>
      <c r="S1777" s="77"/>
      <c r="T1777" s="77"/>
      <c r="U1777" s="77"/>
      <c r="V1777" s="77"/>
      <c r="W1777" s="77"/>
      <c r="X1777" s="77"/>
      <c r="Y1777" s="77"/>
      <c r="Z1777" s="77"/>
      <c r="AA1777" s="77"/>
      <c r="AB1777" s="77"/>
      <c r="AC1777" s="77"/>
      <c r="AD1777"/>
      <c r="AE1777" s="75" t="e">
        <f>VLOOKUP(J1777,'Lookup table'!$A$44:$B$48,2,FALSE)</f>
        <v>#N/A</v>
      </c>
      <c r="AF1777" s="75" t="e">
        <f>VLOOKUP(K1777,'Lookup table'!$A$44:$B$48,2,FALSE)</f>
        <v>#N/A</v>
      </c>
      <c r="AG1777" s="75" t="e">
        <f>VLOOKUP(L1777,'Lookup table'!$A$44:$B$48,2,FALSE)</f>
        <v>#N/A</v>
      </c>
      <c r="AH1777" s="75" t="e">
        <f>VLOOKUP(M1777,'Lookup table'!$A$44:$B$48,2,FALSE)</f>
        <v>#N/A</v>
      </c>
      <c r="AI1777" s="75" t="e">
        <f>VLOOKUP(N1777,'Lookup table'!$A$44:$B$48,2,FALSE)</f>
        <v>#N/A</v>
      </c>
      <c r="AJ1777" s="75" t="e">
        <f>VLOOKUP(O1777,'Lookup table'!$A$44:$B$48,2,FALSE)</f>
        <v>#N/A</v>
      </c>
      <c r="AK1777" s="75" t="e">
        <f>VLOOKUP(P1777,'Lookup table'!$A$44:$B$48,2,FALSE)</f>
        <v>#N/A</v>
      </c>
      <c r="AL1777" s="75" t="e">
        <f>VLOOKUP(Q1777,'Lookup table'!$A$44:$B$48,2,FALSE)</f>
        <v>#N/A</v>
      </c>
      <c r="AM1777" s="75" t="e">
        <f>VLOOKUP(R1777,'Lookup table'!$A$44:$B$48,2,FALSE)</f>
        <v>#N/A</v>
      </c>
      <c r="AN1777" s="75" t="e">
        <f>VLOOKUP(S1777,'Lookup table'!$A$44:$B$48,2,FALSE)</f>
        <v>#N/A</v>
      </c>
      <c r="AO1777" s="75" t="e">
        <f>VLOOKUP(T1777,'Lookup table'!$A$44:$B$48,2,FALSE)</f>
        <v>#N/A</v>
      </c>
      <c r="AP1777" s="75" t="e">
        <f>VLOOKUP(U1777,'Lookup table'!$A$44:$B$48,2,FALSE)</f>
        <v>#N/A</v>
      </c>
      <c r="AQ1777" s="75" t="e">
        <f>VLOOKUP(V1777,'Lookup table'!$A$44:$B$48,2,FALSE)</f>
        <v>#N/A</v>
      </c>
      <c r="AR1777" s="75" t="e">
        <f>VLOOKUP(W1777,'Lookup table'!$A$44:$B$48,2,FALSE)</f>
        <v>#N/A</v>
      </c>
      <c r="AS1777" s="75" t="e">
        <f>VLOOKUP(X1777,'Lookup table'!$A$44:$B$48,2,FALSE)</f>
        <v>#N/A</v>
      </c>
      <c r="AT1777" s="75" t="e">
        <f>VLOOKUP(Y1777,'Lookup table'!$A$44:$B$48,2,FALSE)</f>
        <v>#N/A</v>
      </c>
      <c r="AU1777" s="75" t="e">
        <f>VLOOKUP(Z1777,'Lookup table'!$A$44:$B$48,2,FALSE)</f>
        <v>#N/A</v>
      </c>
      <c r="AV1777" s="75" t="e">
        <f>VLOOKUP(AA1777,'Lookup table'!$A$44:$B$48,2,FALSE)</f>
        <v>#N/A</v>
      </c>
      <c r="AW1777" s="75" t="e">
        <f>VLOOKUP(AB1777,'Lookup table'!$A$44:$B$48,2,FALSE)</f>
        <v>#N/A</v>
      </c>
      <c r="AX1777" s="75" t="e">
        <f>VLOOKUP(AC1777,'Lookup table'!$A$44:$B$48,2,FALSE)</f>
        <v>#N/A</v>
      </c>
      <c r="AY1777"/>
      <c r="AZ1777" s="76" t="str">
        <f t="shared" si="140"/>
        <v>#N/A</v>
      </c>
      <c r="BA1777" s="76" t="str">
        <f t="shared" si="141"/>
        <v>#N/A</v>
      </c>
      <c r="BB1777" s="76" t="str">
        <f t="shared" si="142"/>
        <v>#N/A</v>
      </c>
      <c r="BC1777" s="76" t="str">
        <f t="shared" si="143"/>
        <v>#N/A</v>
      </c>
      <c r="BD1777" s="110" t="str">
        <f t="shared" si="144"/>
        <v/>
      </c>
    </row>
    <row r="1778" spans="1:56" s="71" customFormat="1" ht="15.6" thickTop="1" thickBot="1" x14ac:dyDescent="0.35">
      <c r="A1778" t="str">
        <f>IF(ISBLANK('Baseline Grades'!A1778),"",'Baseline Grades'!A1778)</f>
        <v/>
      </c>
      <c r="B1778" t="str">
        <f>IF(ISBLANK('Baseline Grades'!B1778),"",'Baseline Grades'!B1778)</f>
        <v/>
      </c>
      <c r="C1778" s="109" t="str">
        <f>IF(ISBLANK('Baseline Grades'!C1778),"",'Baseline Grades'!C1778)</f>
        <v/>
      </c>
      <c r="D1778" t="str">
        <f>IF(ISBLANK('Baseline Grades'!D1778),"",'Baseline Grades'!D1778)</f>
        <v/>
      </c>
      <c r="E1778" t="str">
        <f>IF(ISBLANK('Baseline Grades'!E1778),"",'Baseline Grades'!E1778)</f>
        <v/>
      </c>
      <c r="F1778" t="str">
        <f>IF(ISBLANK('Baseline Grades'!F1778),"",'Baseline Grades'!F1778)</f>
        <v/>
      </c>
      <c r="G1778" t="str">
        <f>IF(ISBLANK('Baseline Grades'!G1778),"",'Baseline Grades'!G1778)</f>
        <v/>
      </c>
      <c r="H1778" t="str">
        <f>IF(ISBLANK('Baseline Grades'!H1778),"",'Baseline Grades'!H1778)</f>
        <v/>
      </c>
      <c r="I1778" t="str">
        <f>IFERROR(IF('Baseline Grades'!BC1778&lt;3,"Enter Current Grades -&gt;","SKIP"),"")</f>
        <v>SKIP</v>
      </c>
      <c r="J1778" s="77"/>
      <c r="K1778" s="77"/>
      <c r="L1778" s="77"/>
      <c r="M1778" s="77"/>
      <c r="N1778" s="77"/>
      <c r="O1778" s="77"/>
      <c r="P1778" s="77"/>
      <c r="Q1778" s="77"/>
      <c r="R1778" s="77"/>
      <c r="S1778" s="77"/>
      <c r="T1778" s="77"/>
      <c r="U1778" s="77"/>
      <c r="V1778" s="77"/>
      <c r="W1778" s="77"/>
      <c r="X1778" s="77"/>
      <c r="Y1778" s="77"/>
      <c r="Z1778" s="77"/>
      <c r="AA1778" s="77"/>
      <c r="AB1778" s="77"/>
      <c r="AC1778" s="77"/>
      <c r="AD1778"/>
      <c r="AE1778" s="75" t="e">
        <f>VLOOKUP(J1778,'Lookup table'!$A$44:$B$48,2,FALSE)</f>
        <v>#N/A</v>
      </c>
      <c r="AF1778" s="75" t="e">
        <f>VLOOKUP(K1778,'Lookup table'!$A$44:$B$48,2,FALSE)</f>
        <v>#N/A</v>
      </c>
      <c r="AG1778" s="75" t="e">
        <f>VLOOKUP(L1778,'Lookup table'!$A$44:$B$48,2,FALSE)</f>
        <v>#N/A</v>
      </c>
      <c r="AH1778" s="75" t="e">
        <f>VLOOKUP(M1778,'Lookup table'!$A$44:$B$48,2,FALSE)</f>
        <v>#N/A</v>
      </c>
      <c r="AI1778" s="75" t="e">
        <f>VLOOKUP(N1778,'Lookup table'!$A$44:$B$48,2,FALSE)</f>
        <v>#N/A</v>
      </c>
      <c r="AJ1778" s="75" t="e">
        <f>VLOOKUP(O1778,'Lookup table'!$A$44:$B$48,2,FALSE)</f>
        <v>#N/A</v>
      </c>
      <c r="AK1778" s="75" t="e">
        <f>VLOOKUP(P1778,'Lookup table'!$A$44:$B$48,2,FALSE)</f>
        <v>#N/A</v>
      </c>
      <c r="AL1778" s="75" t="e">
        <f>VLOOKUP(Q1778,'Lookup table'!$A$44:$B$48,2,FALSE)</f>
        <v>#N/A</v>
      </c>
      <c r="AM1778" s="75" t="e">
        <f>VLOOKUP(R1778,'Lookup table'!$A$44:$B$48,2,FALSE)</f>
        <v>#N/A</v>
      </c>
      <c r="AN1778" s="75" t="e">
        <f>VLOOKUP(S1778,'Lookup table'!$A$44:$B$48,2,FALSE)</f>
        <v>#N/A</v>
      </c>
      <c r="AO1778" s="75" t="e">
        <f>VLOOKUP(T1778,'Lookup table'!$A$44:$B$48,2,FALSE)</f>
        <v>#N/A</v>
      </c>
      <c r="AP1778" s="75" t="e">
        <f>VLOOKUP(U1778,'Lookup table'!$A$44:$B$48,2,FALSE)</f>
        <v>#N/A</v>
      </c>
      <c r="AQ1778" s="75" t="e">
        <f>VLOOKUP(V1778,'Lookup table'!$A$44:$B$48,2,FALSE)</f>
        <v>#N/A</v>
      </c>
      <c r="AR1778" s="75" t="e">
        <f>VLOOKUP(W1778,'Lookup table'!$A$44:$B$48,2,FALSE)</f>
        <v>#N/A</v>
      </c>
      <c r="AS1778" s="75" t="e">
        <f>VLOOKUP(X1778,'Lookup table'!$A$44:$B$48,2,FALSE)</f>
        <v>#N/A</v>
      </c>
      <c r="AT1778" s="75" t="e">
        <f>VLOOKUP(Y1778,'Lookup table'!$A$44:$B$48,2,FALSE)</f>
        <v>#N/A</v>
      </c>
      <c r="AU1778" s="75" t="e">
        <f>VLOOKUP(Z1778,'Lookup table'!$A$44:$B$48,2,FALSE)</f>
        <v>#N/A</v>
      </c>
      <c r="AV1778" s="75" t="e">
        <f>VLOOKUP(AA1778,'Lookup table'!$A$44:$B$48,2,FALSE)</f>
        <v>#N/A</v>
      </c>
      <c r="AW1778" s="75" t="e">
        <f>VLOOKUP(AB1778,'Lookup table'!$A$44:$B$48,2,FALSE)</f>
        <v>#N/A</v>
      </c>
      <c r="AX1778" s="75" t="e">
        <f>VLOOKUP(AC1778,'Lookup table'!$A$44:$B$48,2,FALSE)</f>
        <v>#N/A</v>
      </c>
      <c r="AY1778"/>
      <c r="AZ1778" s="76" t="str">
        <f t="shared" si="140"/>
        <v>#N/A</v>
      </c>
      <c r="BA1778" s="76" t="str">
        <f t="shared" si="141"/>
        <v>#N/A</v>
      </c>
      <c r="BB1778" s="76" t="str">
        <f t="shared" si="142"/>
        <v>#N/A</v>
      </c>
      <c r="BC1778" s="76" t="str">
        <f t="shared" si="143"/>
        <v>#N/A</v>
      </c>
      <c r="BD1778" s="110" t="str">
        <f t="shared" si="144"/>
        <v/>
      </c>
    </row>
    <row r="1779" spans="1:56" s="71" customFormat="1" ht="15.6" thickTop="1" thickBot="1" x14ac:dyDescent="0.35">
      <c r="A1779" t="str">
        <f>IF(ISBLANK('Baseline Grades'!A1779),"",'Baseline Grades'!A1779)</f>
        <v/>
      </c>
      <c r="B1779" t="str">
        <f>IF(ISBLANK('Baseline Grades'!B1779),"",'Baseline Grades'!B1779)</f>
        <v/>
      </c>
      <c r="C1779" s="109" t="str">
        <f>IF(ISBLANK('Baseline Grades'!C1779),"",'Baseline Grades'!C1779)</f>
        <v/>
      </c>
      <c r="D1779" t="str">
        <f>IF(ISBLANK('Baseline Grades'!D1779),"",'Baseline Grades'!D1779)</f>
        <v/>
      </c>
      <c r="E1779" t="str">
        <f>IF(ISBLANK('Baseline Grades'!E1779),"",'Baseline Grades'!E1779)</f>
        <v/>
      </c>
      <c r="F1779" t="str">
        <f>IF(ISBLANK('Baseline Grades'!F1779),"",'Baseline Grades'!F1779)</f>
        <v/>
      </c>
      <c r="G1779" t="str">
        <f>IF(ISBLANK('Baseline Grades'!G1779),"",'Baseline Grades'!G1779)</f>
        <v/>
      </c>
      <c r="H1779" t="str">
        <f>IF(ISBLANK('Baseline Grades'!H1779),"",'Baseline Grades'!H1779)</f>
        <v/>
      </c>
      <c r="I1779" t="str">
        <f>IFERROR(IF('Baseline Grades'!BC1779&lt;3,"Enter Current Grades -&gt;","SKIP"),"")</f>
        <v>SKIP</v>
      </c>
      <c r="J1779" s="77"/>
      <c r="K1779" s="77"/>
      <c r="L1779" s="77"/>
      <c r="M1779" s="77"/>
      <c r="N1779" s="77"/>
      <c r="O1779" s="77"/>
      <c r="P1779" s="77"/>
      <c r="Q1779" s="77"/>
      <c r="R1779" s="77"/>
      <c r="S1779" s="77"/>
      <c r="T1779" s="77"/>
      <c r="U1779" s="77"/>
      <c r="V1779" s="77"/>
      <c r="W1779" s="77"/>
      <c r="X1779" s="77"/>
      <c r="Y1779" s="77"/>
      <c r="Z1779" s="77"/>
      <c r="AA1779" s="77"/>
      <c r="AB1779" s="77"/>
      <c r="AC1779" s="77"/>
      <c r="AD1779"/>
      <c r="AE1779" s="75" t="e">
        <f>VLOOKUP(J1779,'Lookup table'!$A$44:$B$48,2,FALSE)</f>
        <v>#N/A</v>
      </c>
      <c r="AF1779" s="75" t="e">
        <f>VLOOKUP(K1779,'Lookup table'!$A$44:$B$48,2,FALSE)</f>
        <v>#N/A</v>
      </c>
      <c r="AG1779" s="75" t="e">
        <f>VLOOKUP(L1779,'Lookup table'!$A$44:$B$48,2,FALSE)</f>
        <v>#N/A</v>
      </c>
      <c r="AH1779" s="75" t="e">
        <f>VLOOKUP(M1779,'Lookup table'!$A$44:$B$48,2,FALSE)</f>
        <v>#N/A</v>
      </c>
      <c r="AI1779" s="75" t="e">
        <f>VLOOKUP(N1779,'Lookup table'!$A$44:$B$48,2,FALSE)</f>
        <v>#N/A</v>
      </c>
      <c r="AJ1779" s="75" t="e">
        <f>VLOOKUP(O1779,'Lookup table'!$A$44:$B$48,2,FALSE)</f>
        <v>#N/A</v>
      </c>
      <c r="AK1779" s="75" t="e">
        <f>VLOOKUP(P1779,'Lookup table'!$A$44:$B$48,2,FALSE)</f>
        <v>#N/A</v>
      </c>
      <c r="AL1779" s="75" t="e">
        <f>VLOOKUP(Q1779,'Lookup table'!$A$44:$B$48,2,FALSE)</f>
        <v>#N/A</v>
      </c>
      <c r="AM1779" s="75" t="e">
        <f>VLOOKUP(R1779,'Lookup table'!$A$44:$B$48,2,FALSE)</f>
        <v>#N/A</v>
      </c>
      <c r="AN1779" s="75" t="e">
        <f>VLOOKUP(S1779,'Lookup table'!$A$44:$B$48,2,FALSE)</f>
        <v>#N/A</v>
      </c>
      <c r="AO1779" s="75" t="e">
        <f>VLOOKUP(T1779,'Lookup table'!$A$44:$B$48,2,FALSE)</f>
        <v>#N/A</v>
      </c>
      <c r="AP1779" s="75" t="e">
        <f>VLOOKUP(U1779,'Lookup table'!$A$44:$B$48,2,FALSE)</f>
        <v>#N/A</v>
      </c>
      <c r="AQ1779" s="75" t="e">
        <f>VLOOKUP(V1779,'Lookup table'!$A$44:$B$48,2,FALSE)</f>
        <v>#N/A</v>
      </c>
      <c r="AR1779" s="75" t="e">
        <f>VLOOKUP(W1779,'Lookup table'!$A$44:$B$48,2,FALSE)</f>
        <v>#N/A</v>
      </c>
      <c r="AS1779" s="75" t="e">
        <f>VLOOKUP(X1779,'Lookup table'!$A$44:$B$48,2,FALSE)</f>
        <v>#N/A</v>
      </c>
      <c r="AT1779" s="75" t="e">
        <f>VLOOKUP(Y1779,'Lookup table'!$A$44:$B$48,2,FALSE)</f>
        <v>#N/A</v>
      </c>
      <c r="AU1779" s="75" t="e">
        <f>VLOOKUP(Z1779,'Lookup table'!$A$44:$B$48,2,FALSE)</f>
        <v>#N/A</v>
      </c>
      <c r="AV1779" s="75" t="e">
        <f>VLOOKUP(AA1779,'Lookup table'!$A$44:$B$48,2,FALSE)</f>
        <v>#N/A</v>
      </c>
      <c r="AW1779" s="75" t="e">
        <f>VLOOKUP(AB1779,'Lookup table'!$A$44:$B$48,2,FALSE)</f>
        <v>#N/A</v>
      </c>
      <c r="AX1779" s="75" t="e">
        <f>VLOOKUP(AC1779,'Lookup table'!$A$44:$B$48,2,FALSE)</f>
        <v>#N/A</v>
      </c>
      <c r="AY1779"/>
      <c r="AZ1779" s="76" t="str">
        <f t="shared" si="140"/>
        <v>#N/A</v>
      </c>
      <c r="BA1779" s="76" t="str">
        <f t="shared" si="141"/>
        <v>#N/A</v>
      </c>
      <c r="BB1779" s="76" t="str">
        <f t="shared" si="142"/>
        <v>#N/A</v>
      </c>
      <c r="BC1779" s="76" t="str">
        <f t="shared" si="143"/>
        <v>#N/A</v>
      </c>
      <c r="BD1779" s="110" t="str">
        <f t="shared" si="144"/>
        <v/>
      </c>
    </row>
    <row r="1780" spans="1:56" s="71" customFormat="1" ht="15.6" thickTop="1" thickBot="1" x14ac:dyDescent="0.35">
      <c r="A1780" t="str">
        <f>IF(ISBLANK('Baseline Grades'!A1780),"",'Baseline Grades'!A1780)</f>
        <v/>
      </c>
      <c r="B1780" t="str">
        <f>IF(ISBLANK('Baseline Grades'!B1780),"",'Baseline Grades'!B1780)</f>
        <v/>
      </c>
      <c r="C1780" s="109" t="str">
        <f>IF(ISBLANK('Baseline Grades'!C1780),"",'Baseline Grades'!C1780)</f>
        <v/>
      </c>
      <c r="D1780" t="str">
        <f>IF(ISBLANK('Baseline Grades'!D1780),"",'Baseline Grades'!D1780)</f>
        <v/>
      </c>
      <c r="E1780" t="str">
        <f>IF(ISBLANK('Baseline Grades'!E1780),"",'Baseline Grades'!E1780)</f>
        <v/>
      </c>
      <c r="F1780" t="str">
        <f>IF(ISBLANK('Baseline Grades'!F1780),"",'Baseline Grades'!F1780)</f>
        <v/>
      </c>
      <c r="G1780" t="str">
        <f>IF(ISBLANK('Baseline Grades'!G1780),"",'Baseline Grades'!G1780)</f>
        <v/>
      </c>
      <c r="H1780" t="str">
        <f>IF(ISBLANK('Baseline Grades'!H1780),"",'Baseline Grades'!H1780)</f>
        <v/>
      </c>
      <c r="I1780" t="str">
        <f>IFERROR(IF('Baseline Grades'!BC1780&lt;3,"Enter Current Grades -&gt;","SKIP"),"")</f>
        <v>SKIP</v>
      </c>
      <c r="J1780" s="77"/>
      <c r="K1780" s="77"/>
      <c r="L1780" s="77"/>
      <c r="M1780" s="77"/>
      <c r="N1780" s="77"/>
      <c r="O1780" s="77"/>
      <c r="P1780" s="77"/>
      <c r="Q1780" s="77"/>
      <c r="R1780" s="77"/>
      <c r="S1780" s="77"/>
      <c r="T1780" s="77"/>
      <c r="U1780" s="77"/>
      <c r="V1780" s="77"/>
      <c r="W1780" s="77"/>
      <c r="X1780" s="77"/>
      <c r="Y1780" s="77"/>
      <c r="Z1780" s="77"/>
      <c r="AA1780" s="77"/>
      <c r="AB1780" s="77"/>
      <c r="AC1780" s="77"/>
      <c r="AD1780"/>
      <c r="AE1780" s="75" t="e">
        <f>VLOOKUP(J1780,'Lookup table'!$A$44:$B$48,2,FALSE)</f>
        <v>#N/A</v>
      </c>
      <c r="AF1780" s="75" t="e">
        <f>VLOOKUP(K1780,'Lookup table'!$A$44:$B$48,2,FALSE)</f>
        <v>#N/A</v>
      </c>
      <c r="AG1780" s="75" t="e">
        <f>VLOOKUP(L1780,'Lookup table'!$A$44:$B$48,2,FALSE)</f>
        <v>#N/A</v>
      </c>
      <c r="AH1780" s="75" t="e">
        <f>VLOOKUP(M1780,'Lookup table'!$A$44:$B$48,2,FALSE)</f>
        <v>#N/A</v>
      </c>
      <c r="AI1780" s="75" t="e">
        <f>VLOOKUP(N1780,'Lookup table'!$A$44:$B$48,2,FALSE)</f>
        <v>#N/A</v>
      </c>
      <c r="AJ1780" s="75" t="e">
        <f>VLOOKUP(O1780,'Lookup table'!$A$44:$B$48,2,FALSE)</f>
        <v>#N/A</v>
      </c>
      <c r="AK1780" s="75" t="e">
        <f>VLOOKUP(P1780,'Lookup table'!$A$44:$B$48,2,FALSE)</f>
        <v>#N/A</v>
      </c>
      <c r="AL1780" s="75" t="e">
        <f>VLOOKUP(Q1780,'Lookup table'!$A$44:$B$48,2,FALSE)</f>
        <v>#N/A</v>
      </c>
      <c r="AM1780" s="75" t="e">
        <f>VLOOKUP(R1780,'Lookup table'!$A$44:$B$48,2,FALSE)</f>
        <v>#N/A</v>
      </c>
      <c r="AN1780" s="75" t="e">
        <f>VLOOKUP(S1780,'Lookup table'!$A$44:$B$48,2,FALSE)</f>
        <v>#N/A</v>
      </c>
      <c r="AO1780" s="75" t="e">
        <f>VLOOKUP(T1780,'Lookup table'!$A$44:$B$48,2,FALSE)</f>
        <v>#N/A</v>
      </c>
      <c r="AP1780" s="75" t="e">
        <f>VLOOKUP(U1780,'Lookup table'!$A$44:$B$48,2,FALSE)</f>
        <v>#N/A</v>
      </c>
      <c r="AQ1780" s="75" t="e">
        <f>VLOOKUP(V1780,'Lookup table'!$A$44:$B$48,2,FALSE)</f>
        <v>#N/A</v>
      </c>
      <c r="AR1780" s="75" t="e">
        <f>VLOOKUP(W1780,'Lookup table'!$A$44:$B$48,2,FALSE)</f>
        <v>#N/A</v>
      </c>
      <c r="AS1780" s="75" t="e">
        <f>VLOOKUP(X1780,'Lookup table'!$A$44:$B$48,2,FALSE)</f>
        <v>#N/A</v>
      </c>
      <c r="AT1780" s="75" t="e">
        <f>VLOOKUP(Y1780,'Lookup table'!$A$44:$B$48,2,FALSE)</f>
        <v>#N/A</v>
      </c>
      <c r="AU1780" s="75" t="e">
        <f>VLOOKUP(Z1780,'Lookup table'!$A$44:$B$48,2,FALSE)</f>
        <v>#N/A</v>
      </c>
      <c r="AV1780" s="75" t="e">
        <f>VLOOKUP(AA1780,'Lookup table'!$A$44:$B$48,2,FALSE)</f>
        <v>#N/A</v>
      </c>
      <c r="AW1780" s="75" t="e">
        <f>VLOOKUP(AB1780,'Lookup table'!$A$44:$B$48,2,FALSE)</f>
        <v>#N/A</v>
      </c>
      <c r="AX1780" s="75" t="e">
        <f>VLOOKUP(AC1780,'Lookup table'!$A$44:$B$48,2,FALSE)</f>
        <v>#N/A</v>
      </c>
      <c r="AY1780"/>
      <c r="AZ1780" s="76" t="str">
        <f t="shared" si="140"/>
        <v>#N/A</v>
      </c>
      <c r="BA1780" s="76" t="str">
        <f t="shared" si="141"/>
        <v>#N/A</v>
      </c>
      <c r="BB1780" s="76" t="str">
        <f t="shared" si="142"/>
        <v>#N/A</v>
      </c>
      <c r="BC1780" s="76" t="str">
        <f t="shared" si="143"/>
        <v>#N/A</v>
      </c>
      <c r="BD1780" s="110" t="str">
        <f t="shared" si="144"/>
        <v/>
      </c>
    </row>
    <row r="1781" spans="1:56" s="71" customFormat="1" ht="15.6" thickTop="1" thickBot="1" x14ac:dyDescent="0.35">
      <c r="A1781" t="str">
        <f>IF(ISBLANK('Baseline Grades'!A1781),"",'Baseline Grades'!A1781)</f>
        <v/>
      </c>
      <c r="B1781" t="str">
        <f>IF(ISBLANK('Baseline Grades'!B1781),"",'Baseline Grades'!B1781)</f>
        <v/>
      </c>
      <c r="C1781" s="109" t="str">
        <f>IF(ISBLANK('Baseline Grades'!C1781),"",'Baseline Grades'!C1781)</f>
        <v/>
      </c>
      <c r="D1781" t="str">
        <f>IF(ISBLANK('Baseline Grades'!D1781),"",'Baseline Grades'!D1781)</f>
        <v/>
      </c>
      <c r="E1781" t="str">
        <f>IF(ISBLANK('Baseline Grades'!E1781),"",'Baseline Grades'!E1781)</f>
        <v/>
      </c>
      <c r="F1781" t="str">
        <f>IF(ISBLANK('Baseline Grades'!F1781),"",'Baseline Grades'!F1781)</f>
        <v/>
      </c>
      <c r="G1781" t="str">
        <f>IF(ISBLANK('Baseline Grades'!G1781),"",'Baseline Grades'!G1781)</f>
        <v/>
      </c>
      <c r="H1781" t="str">
        <f>IF(ISBLANK('Baseline Grades'!H1781),"",'Baseline Grades'!H1781)</f>
        <v/>
      </c>
      <c r="I1781" t="str">
        <f>IFERROR(IF('Baseline Grades'!BC1781&lt;3,"Enter Current Grades -&gt;","SKIP"),"")</f>
        <v>SKIP</v>
      </c>
      <c r="J1781" s="77"/>
      <c r="K1781" s="77"/>
      <c r="L1781" s="77"/>
      <c r="M1781" s="77"/>
      <c r="N1781" s="77"/>
      <c r="O1781" s="77"/>
      <c r="P1781" s="77"/>
      <c r="Q1781" s="77"/>
      <c r="R1781" s="77"/>
      <c r="S1781" s="77"/>
      <c r="T1781" s="77"/>
      <c r="U1781" s="77"/>
      <c r="V1781" s="77"/>
      <c r="W1781" s="77"/>
      <c r="X1781" s="77"/>
      <c r="Y1781" s="77"/>
      <c r="Z1781" s="77"/>
      <c r="AA1781" s="77"/>
      <c r="AB1781" s="77"/>
      <c r="AC1781" s="77"/>
      <c r="AD1781"/>
      <c r="AE1781" s="75" t="e">
        <f>VLOOKUP(J1781,'Lookup table'!$A$44:$B$48,2,FALSE)</f>
        <v>#N/A</v>
      </c>
      <c r="AF1781" s="75" t="e">
        <f>VLOOKUP(K1781,'Lookup table'!$A$44:$B$48,2,FALSE)</f>
        <v>#N/A</v>
      </c>
      <c r="AG1781" s="75" t="e">
        <f>VLOOKUP(L1781,'Lookup table'!$A$44:$B$48,2,FALSE)</f>
        <v>#N/A</v>
      </c>
      <c r="AH1781" s="75" t="e">
        <f>VLOOKUP(M1781,'Lookup table'!$A$44:$B$48,2,FALSE)</f>
        <v>#N/A</v>
      </c>
      <c r="AI1781" s="75" t="e">
        <f>VLOOKUP(N1781,'Lookup table'!$A$44:$B$48,2,FALSE)</f>
        <v>#N/A</v>
      </c>
      <c r="AJ1781" s="75" t="e">
        <f>VLOOKUP(O1781,'Lookup table'!$A$44:$B$48,2,FALSE)</f>
        <v>#N/A</v>
      </c>
      <c r="AK1781" s="75" t="e">
        <f>VLOOKUP(P1781,'Lookup table'!$A$44:$B$48,2,FALSE)</f>
        <v>#N/A</v>
      </c>
      <c r="AL1781" s="75" t="e">
        <f>VLOOKUP(Q1781,'Lookup table'!$A$44:$B$48,2,FALSE)</f>
        <v>#N/A</v>
      </c>
      <c r="AM1781" s="75" t="e">
        <f>VLOOKUP(R1781,'Lookup table'!$A$44:$B$48,2,FALSE)</f>
        <v>#N/A</v>
      </c>
      <c r="AN1781" s="75" t="e">
        <f>VLOOKUP(S1781,'Lookup table'!$A$44:$B$48,2,FALSE)</f>
        <v>#N/A</v>
      </c>
      <c r="AO1781" s="75" t="e">
        <f>VLOOKUP(T1781,'Lookup table'!$A$44:$B$48,2,FALSE)</f>
        <v>#N/A</v>
      </c>
      <c r="AP1781" s="75" t="e">
        <f>VLOOKUP(U1781,'Lookup table'!$A$44:$B$48,2,FALSE)</f>
        <v>#N/A</v>
      </c>
      <c r="AQ1781" s="75" t="e">
        <f>VLOOKUP(V1781,'Lookup table'!$A$44:$B$48,2,FALSE)</f>
        <v>#N/A</v>
      </c>
      <c r="AR1781" s="75" t="e">
        <f>VLOOKUP(W1781,'Lookup table'!$A$44:$B$48,2,FALSE)</f>
        <v>#N/A</v>
      </c>
      <c r="AS1781" s="75" t="e">
        <f>VLOOKUP(X1781,'Lookup table'!$A$44:$B$48,2,FALSE)</f>
        <v>#N/A</v>
      </c>
      <c r="AT1781" s="75" t="e">
        <f>VLOOKUP(Y1781,'Lookup table'!$A$44:$B$48,2,FALSE)</f>
        <v>#N/A</v>
      </c>
      <c r="AU1781" s="75" t="e">
        <f>VLOOKUP(Z1781,'Lookup table'!$A$44:$B$48,2,FALSE)</f>
        <v>#N/A</v>
      </c>
      <c r="AV1781" s="75" t="e">
        <f>VLOOKUP(AA1781,'Lookup table'!$A$44:$B$48,2,FALSE)</f>
        <v>#N/A</v>
      </c>
      <c r="AW1781" s="75" t="e">
        <f>VLOOKUP(AB1781,'Lookup table'!$A$44:$B$48,2,FALSE)</f>
        <v>#N/A</v>
      </c>
      <c r="AX1781" s="75" t="e">
        <f>VLOOKUP(AC1781,'Lookup table'!$A$44:$B$48,2,FALSE)</f>
        <v>#N/A</v>
      </c>
      <c r="AY1781"/>
      <c r="AZ1781" s="76" t="str">
        <f t="shared" si="140"/>
        <v>#N/A</v>
      </c>
      <c r="BA1781" s="76" t="str">
        <f t="shared" si="141"/>
        <v>#N/A</v>
      </c>
      <c r="BB1781" s="76" t="str">
        <f t="shared" si="142"/>
        <v>#N/A</v>
      </c>
      <c r="BC1781" s="76" t="str">
        <f t="shared" si="143"/>
        <v>#N/A</v>
      </c>
      <c r="BD1781" s="110" t="str">
        <f t="shared" si="144"/>
        <v/>
      </c>
    </row>
    <row r="1782" spans="1:56" s="71" customFormat="1" ht="15.6" thickTop="1" thickBot="1" x14ac:dyDescent="0.35">
      <c r="A1782" t="str">
        <f>IF(ISBLANK('Baseline Grades'!A1782),"",'Baseline Grades'!A1782)</f>
        <v/>
      </c>
      <c r="B1782" t="str">
        <f>IF(ISBLANK('Baseline Grades'!B1782),"",'Baseline Grades'!B1782)</f>
        <v/>
      </c>
      <c r="C1782" s="109" t="str">
        <f>IF(ISBLANK('Baseline Grades'!C1782),"",'Baseline Grades'!C1782)</f>
        <v/>
      </c>
      <c r="D1782" t="str">
        <f>IF(ISBLANK('Baseline Grades'!D1782),"",'Baseline Grades'!D1782)</f>
        <v/>
      </c>
      <c r="E1782" t="str">
        <f>IF(ISBLANK('Baseline Grades'!E1782),"",'Baseline Grades'!E1782)</f>
        <v/>
      </c>
      <c r="F1782" t="str">
        <f>IF(ISBLANK('Baseline Grades'!F1782),"",'Baseline Grades'!F1782)</f>
        <v/>
      </c>
      <c r="G1782" t="str">
        <f>IF(ISBLANK('Baseline Grades'!G1782),"",'Baseline Grades'!G1782)</f>
        <v/>
      </c>
      <c r="H1782" t="str">
        <f>IF(ISBLANK('Baseline Grades'!H1782),"",'Baseline Grades'!H1782)</f>
        <v/>
      </c>
      <c r="I1782" t="str">
        <f>IFERROR(IF('Baseline Grades'!BC1782&lt;3,"Enter Current Grades -&gt;","SKIP"),"")</f>
        <v>SKIP</v>
      </c>
      <c r="J1782" s="77"/>
      <c r="K1782" s="77"/>
      <c r="L1782" s="77"/>
      <c r="M1782" s="77"/>
      <c r="N1782" s="77"/>
      <c r="O1782" s="77"/>
      <c r="P1782" s="77"/>
      <c r="Q1782" s="77"/>
      <c r="R1782" s="77"/>
      <c r="S1782" s="77"/>
      <c r="T1782" s="77"/>
      <c r="U1782" s="77"/>
      <c r="V1782" s="77"/>
      <c r="W1782" s="77"/>
      <c r="X1782" s="77"/>
      <c r="Y1782" s="77"/>
      <c r="Z1782" s="77"/>
      <c r="AA1782" s="77"/>
      <c r="AB1782" s="77"/>
      <c r="AC1782" s="77"/>
      <c r="AD1782"/>
      <c r="AE1782" s="75" t="e">
        <f>VLOOKUP(J1782,'Lookup table'!$A$44:$B$48,2,FALSE)</f>
        <v>#N/A</v>
      </c>
      <c r="AF1782" s="75" t="e">
        <f>VLOOKUP(K1782,'Lookup table'!$A$44:$B$48,2,FALSE)</f>
        <v>#N/A</v>
      </c>
      <c r="AG1782" s="75" t="e">
        <f>VLOOKUP(L1782,'Lookup table'!$A$44:$B$48,2,FALSE)</f>
        <v>#N/A</v>
      </c>
      <c r="AH1782" s="75" t="e">
        <f>VLOOKUP(M1782,'Lookup table'!$A$44:$B$48,2,FALSE)</f>
        <v>#N/A</v>
      </c>
      <c r="AI1782" s="75" t="e">
        <f>VLOOKUP(N1782,'Lookup table'!$A$44:$B$48,2,FALSE)</f>
        <v>#N/A</v>
      </c>
      <c r="AJ1782" s="75" t="e">
        <f>VLOOKUP(O1782,'Lookup table'!$A$44:$B$48,2,FALSE)</f>
        <v>#N/A</v>
      </c>
      <c r="AK1782" s="75" t="e">
        <f>VLOOKUP(P1782,'Lookup table'!$A$44:$B$48,2,FALSE)</f>
        <v>#N/A</v>
      </c>
      <c r="AL1782" s="75" t="e">
        <f>VLOOKUP(Q1782,'Lookup table'!$A$44:$B$48,2,FALSE)</f>
        <v>#N/A</v>
      </c>
      <c r="AM1782" s="75" t="e">
        <f>VLOOKUP(R1782,'Lookup table'!$A$44:$B$48,2,FALSE)</f>
        <v>#N/A</v>
      </c>
      <c r="AN1782" s="75" t="e">
        <f>VLOOKUP(S1782,'Lookup table'!$A$44:$B$48,2,FALSE)</f>
        <v>#N/A</v>
      </c>
      <c r="AO1782" s="75" t="e">
        <f>VLOOKUP(T1782,'Lookup table'!$A$44:$B$48,2,FALSE)</f>
        <v>#N/A</v>
      </c>
      <c r="AP1782" s="75" t="e">
        <f>VLOOKUP(U1782,'Lookup table'!$A$44:$B$48,2,FALSE)</f>
        <v>#N/A</v>
      </c>
      <c r="AQ1782" s="75" t="e">
        <f>VLOOKUP(V1782,'Lookup table'!$A$44:$B$48,2,FALSE)</f>
        <v>#N/A</v>
      </c>
      <c r="AR1782" s="75" t="e">
        <f>VLOOKUP(W1782,'Lookup table'!$A$44:$B$48,2,FALSE)</f>
        <v>#N/A</v>
      </c>
      <c r="AS1782" s="75" t="e">
        <f>VLOOKUP(X1782,'Lookup table'!$A$44:$B$48,2,FALSE)</f>
        <v>#N/A</v>
      </c>
      <c r="AT1782" s="75" t="e">
        <f>VLOOKUP(Y1782,'Lookup table'!$A$44:$B$48,2,FALSE)</f>
        <v>#N/A</v>
      </c>
      <c r="AU1782" s="75" t="e">
        <f>VLOOKUP(Z1782,'Lookup table'!$A$44:$B$48,2,FALSE)</f>
        <v>#N/A</v>
      </c>
      <c r="AV1782" s="75" t="e">
        <f>VLOOKUP(AA1782,'Lookup table'!$A$44:$B$48,2,FALSE)</f>
        <v>#N/A</v>
      </c>
      <c r="AW1782" s="75" t="e">
        <f>VLOOKUP(AB1782,'Lookup table'!$A$44:$B$48,2,FALSE)</f>
        <v>#N/A</v>
      </c>
      <c r="AX1782" s="75" t="e">
        <f>VLOOKUP(AC1782,'Lookup table'!$A$44:$B$48,2,FALSE)</f>
        <v>#N/A</v>
      </c>
      <c r="AY1782"/>
      <c r="AZ1782" s="76" t="str">
        <f t="shared" si="140"/>
        <v>#N/A</v>
      </c>
      <c r="BA1782" s="76" t="str">
        <f t="shared" si="141"/>
        <v>#N/A</v>
      </c>
      <c r="BB1782" s="76" t="str">
        <f t="shared" si="142"/>
        <v>#N/A</v>
      </c>
      <c r="BC1782" s="76" t="str">
        <f t="shared" si="143"/>
        <v>#N/A</v>
      </c>
      <c r="BD1782" s="110" t="str">
        <f t="shared" si="144"/>
        <v/>
      </c>
    </row>
    <row r="1783" spans="1:56" s="71" customFormat="1" ht="15.6" thickTop="1" thickBot="1" x14ac:dyDescent="0.35">
      <c r="A1783" t="str">
        <f>IF(ISBLANK('Baseline Grades'!A1783),"",'Baseline Grades'!A1783)</f>
        <v/>
      </c>
      <c r="B1783" t="str">
        <f>IF(ISBLANK('Baseline Grades'!B1783),"",'Baseline Grades'!B1783)</f>
        <v/>
      </c>
      <c r="C1783" s="109" t="str">
        <f>IF(ISBLANK('Baseline Grades'!C1783),"",'Baseline Grades'!C1783)</f>
        <v/>
      </c>
      <c r="D1783" t="str">
        <f>IF(ISBLANK('Baseline Grades'!D1783),"",'Baseline Grades'!D1783)</f>
        <v/>
      </c>
      <c r="E1783" t="str">
        <f>IF(ISBLANK('Baseline Grades'!E1783),"",'Baseline Grades'!E1783)</f>
        <v/>
      </c>
      <c r="F1783" t="str">
        <f>IF(ISBLANK('Baseline Grades'!F1783),"",'Baseline Grades'!F1783)</f>
        <v/>
      </c>
      <c r="G1783" t="str">
        <f>IF(ISBLANK('Baseline Grades'!G1783),"",'Baseline Grades'!G1783)</f>
        <v/>
      </c>
      <c r="H1783" t="str">
        <f>IF(ISBLANK('Baseline Grades'!H1783),"",'Baseline Grades'!H1783)</f>
        <v/>
      </c>
      <c r="I1783" t="str">
        <f>IFERROR(IF('Baseline Grades'!BC1783&lt;3,"Enter Current Grades -&gt;","SKIP"),"")</f>
        <v>SKIP</v>
      </c>
      <c r="J1783" s="77"/>
      <c r="K1783" s="77"/>
      <c r="L1783" s="77"/>
      <c r="M1783" s="77"/>
      <c r="N1783" s="77"/>
      <c r="O1783" s="77"/>
      <c r="P1783" s="77"/>
      <c r="Q1783" s="77"/>
      <c r="R1783" s="77"/>
      <c r="S1783" s="77"/>
      <c r="T1783" s="77"/>
      <c r="U1783" s="77"/>
      <c r="V1783" s="77"/>
      <c r="W1783" s="77"/>
      <c r="X1783" s="77"/>
      <c r="Y1783" s="77"/>
      <c r="Z1783" s="77"/>
      <c r="AA1783" s="77"/>
      <c r="AB1783" s="77"/>
      <c r="AC1783" s="77"/>
      <c r="AD1783"/>
      <c r="AE1783" s="75" t="e">
        <f>VLOOKUP(J1783,'Lookup table'!$A$44:$B$48,2,FALSE)</f>
        <v>#N/A</v>
      </c>
      <c r="AF1783" s="75" t="e">
        <f>VLOOKUP(K1783,'Lookup table'!$A$44:$B$48,2,FALSE)</f>
        <v>#N/A</v>
      </c>
      <c r="AG1783" s="75" t="e">
        <f>VLOOKUP(L1783,'Lookup table'!$A$44:$B$48,2,FALSE)</f>
        <v>#N/A</v>
      </c>
      <c r="AH1783" s="75" t="e">
        <f>VLOOKUP(M1783,'Lookup table'!$A$44:$B$48,2,FALSE)</f>
        <v>#N/A</v>
      </c>
      <c r="AI1783" s="75" t="e">
        <f>VLOOKUP(N1783,'Lookup table'!$A$44:$B$48,2,FALSE)</f>
        <v>#N/A</v>
      </c>
      <c r="AJ1783" s="75" t="e">
        <f>VLOOKUP(O1783,'Lookup table'!$A$44:$B$48,2,FALSE)</f>
        <v>#N/A</v>
      </c>
      <c r="AK1783" s="75" t="e">
        <f>VLOOKUP(P1783,'Lookup table'!$A$44:$B$48,2,FALSE)</f>
        <v>#N/A</v>
      </c>
      <c r="AL1783" s="75" t="e">
        <f>VLOOKUP(Q1783,'Lookup table'!$A$44:$B$48,2,FALSE)</f>
        <v>#N/A</v>
      </c>
      <c r="AM1783" s="75" t="e">
        <f>VLOOKUP(R1783,'Lookup table'!$A$44:$B$48,2,FALSE)</f>
        <v>#N/A</v>
      </c>
      <c r="AN1783" s="75" t="e">
        <f>VLOOKUP(S1783,'Lookup table'!$A$44:$B$48,2,FALSE)</f>
        <v>#N/A</v>
      </c>
      <c r="AO1783" s="75" t="e">
        <f>VLOOKUP(T1783,'Lookup table'!$A$44:$B$48,2,FALSE)</f>
        <v>#N/A</v>
      </c>
      <c r="AP1783" s="75" t="e">
        <f>VLOOKUP(U1783,'Lookup table'!$A$44:$B$48,2,FALSE)</f>
        <v>#N/A</v>
      </c>
      <c r="AQ1783" s="75" t="e">
        <f>VLOOKUP(V1783,'Lookup table'!$A$44:$B$48,2,FALSE)</f>
        <v>#N/A</v>
      </c>
      <c r="AR1783" s="75" t="e">
        <f>VLOOKUP(W1783,'Lookup table'!$A$44:$B$48,2,FALSE)</f>
        <v>#N/A</v>
      </c>
      <c r="AS1783" s="75" t="e">
        <f>VLOOKUP(X1783,'Lookup table'!$A$44:$B$48,2,FALSE)</f>
        <v>#N/A</v>
      </c>
      <c r="AT1783" s="75" t="e">
        <f>VLOOKUP(Y1783,'Lookup table'!$A$44:$B$48,2,FALSE)</f>
        <v>#N/A</v>
      </c>
      <c r="AU1783" s="75" t="e">
        <f>VLOOKUP(Z1783,'Lookup table'!$A$44:$B$48,2,FALSE)</f>
        <v>#N/A</v>
      </c>
      <c r="AV1783" s="75" t="e">
        <f>VLOOKUP(AA1783,'Lookup table'!$A$44:$B$48,2,FALSE)</f>
        <v>#N/A</v>
      </c>
      <c r="AW1783" s="75" t="e">
        <f>VLOOKUP(AB1783,'Lookup table'!$A$44:$B$48,2,FALSE)</f>
        <v>#N/A</v>
      </c>
      <c r="AX1783" s="75" t="e">
        <f>VLOOKUP(AC1783,'Lookup table'!$A$44:$B$48,2,FALSE)</f>
        <v>#N/A</v>
      </c>
      <c r="AY1783"/>
      <c r="AZ1783" s="76" t="str">
        <f t="shared" si="140"/>
        <v>#N/A</v>
      </c>
      <c r="BA1783" s="76" t="str">
        <f t="shared" si="141"/>
        <v>#N/A</v>
      </c>
      <c r="BB1783" s="76" t="str">
        <f t="shared" si="142"/>
        <v>#N/A</v>
      </c>
      <c r="BC1783" s="76" t="str">
        <f t="shared" si="143"/>
        <v>#N/A</v>
      </c>
      <c r="BD1783" s="110" t="str">
        <f t="shared" si="144"/>
        <v/>
      </c>
    </row>
    <row r="1784" spans="1:56" s="71" customFormat="1" ht="15.6" thickTop="1" thickBot="1" x14ac:dyDescent="0.35">
      <c r="A1784" t="str">
        <f>IF(ISBLANK('Baseline Grades'!A1784),"",'Baseline Grades'!A1784)</f>
        <v/>
      </c>
      <c r="B1784" t="str">
        <f>IF(ISBLANK('Baseline Grades'!B1784),"",'Baseline Grades'!B1784)</f>
        <v/>
      </c>
      <c r="C1784" s="109" t="str">
        <f>IF(ISBLANK('Baseline Grades'!C1784),"",'Baseline Grades'!C1784)</f>
        <v/>
      </c>
      <c r="D1784" t="str">
        <f>IF(ISBLANK('Baseline Grades'!D1784),"",'Baseline Grades'!D1784)</f>
        <v/>
      </c>
      <c r="E1784" t="str">
        <f>IF(ISBLANK('Baseline Grades'!E1784),"",'Baseline Grades'!E1784)</f>
        <v/>
      </c>
      <c r="F1784" t="str">
        <f>IF(ISBLANK('Baseline Grades'!F1784),"",'Baseline Grades'!F1784)</f>
        <v/>
      </c>
      <c r="G1784" t="str">
        <f>IF(ISBLANK('Baseline Grades'!G1784),"",'Baseline Grades'!G1784)</f>
        <v/>
      </c>
      <c r="H1784" t="str">
        <f>IF(ISBLANK('Baseline Grades'!H1784),"",'Baseline Grades'!H1784)</f>
        <v/>
      </c>
      <c r="I1784" t="str">
        <f>IFERROR(IF('Baseline Grades'!BC1784&lt;3,"Enter Current Grades -&gt;","SKIP"),"")</f>
        <v>SKIP</v>
      </c>
      <c r="J1784" s="77"/>
      <c r="K1784" s="77"/>
      <c r="L1784" s="77"/>
      <c r="M1784" s="77"/>
      <c r="N1784" s="77"/>
      <c r="O1784" s="77"/>
      <c r="P1784" s="77"/>
      <c r="Q1784" s="77"/>
      <c r="R1784" s="77"/>
      <c r="S1784" s="77"/>
      <c r="T1784" s="77"/>
      <c r="U1784" s="77"/>
      <c r="V1784" s="77"/>
      <c r="W1784" s="77"/>
      <c r="X1784" s="77"/>
      <c r="Y1784" s="77"/>
      <c r="Z1784" s="77"/>
      <c r="AA1784" s="77"/>
      <c r="AB1784" s="77"/>
      <c r="AC1784" s="77"/>
      <c r="AD1784"/>
      <c r="AE1784" s="75" t="e">
        <f>VLOOKUP(J1784,'Lookup table'!$A$44:$B$48,2,FALSE)</f>
        <v>#N/A</v>
      </c>
      <c r="AF1784" s="75" t="e">
        <f>VLOOKUP(K1784,'Lookup table'!$A$44:$B$48,2,FALSE)</f>
        <v>#N/A</v>
      </c>
      <c r="AG1784" s="75" t="e">
        <f>VLOOKUP(L1784,'Lookup table'!$A$44:$B$48,2,FALSE)</f>
        <v>#N/A</v>
      </c>
      <c r="AH1784" s="75" t="e">
        <f>VLOOKUP(M1784,'Lookup table'!$A$44:$B$48,2,FALSE)</f>
        <v>#N/A</v>
      </c>
      <c r="AI1784" s="75" t="e">
        <f>VLOOKUP(N1784,'Lookup table'!$A$44:$B$48,2,FALSE)</f>
        <v>#N/A</v>
      </c>
      <c r="AJ1784" s="75" t="e">
        <f>VLOOKUP(O1784,'Lookup table'!$A$44:$B$48,2,FALSE)</f>
        <v>#N/A</v>
      </c>
      <c r="AK1784" s="75" t="e">
        <f>VLOOKUP(P1784,'Lookup table'!$A$44:$B$48,2,FALSE)</f>
        <v>#N/A</v>
      </c>
      <c r="AL1784" s="75" t="e">
        <f>VLOOKUP(Q1784,'Lookup table'!$A$44:$B$48,2,FALSE)</f>
        <v>#N/A</v>
      </c>
      <c r="AM1784" s="75" t="e">
        <f>VLOOKUP(R1784,'Lookup table'!$A$44:$B$48,2,FALSE)</f>
        <v>#N/A</v>
      </c>
      <c r="AN1784" s="75" t="e">
        <f>VLOOKUP(S1784,'Lookup table'!$A$44:$B$48,2,FALSE)</f>
        <v>#N/A</v>
      </c>
      <c r="AO1784" s="75" t="e">
        <f>VLOOKUP(T1784,'Lookup table'!$A$44:$B$48,2,FALSE)</f>
        <v>#N/A</v>
      </c>
      <c r="AP1784" s="75" t="e">
        <f>VLOOKUP(U1784,'Lookup table'!$A$44:$B$48,2,FALSE)</f>
        <v>#N/A</v>
      </c>
      <c r="AQ1784" s="75" t="e">
        <f>VLOOKUP(V1784,'Lookup table'!$A$44:$B$48,2,FALSE)</f>
        <v>#N/A</v>
      </c>
      <c r="AR1784" s="75" t="e">
        <f>VLOOKUP(W1784,'Lookup table'!$A$44:$B$48,2,FALSE)</f>
        <v>#N/A</v>
      </c>
      <c r="AS1784" s="75" t="e">
        <f>VLOOKUP(X1784,'Lookup table'!$A$44:$B$48,2,FALSE)</f>
        <v>#N/A</v>
      </c>
      <c r="AT1784" s="75" t="e">
        <f>VLOOKUP(Y1784,'Lookup table'!$A$44:$B$48,2,FALSE)</f>
        <v>#N/A</v>
      </c>
      <c r="AU1784" s="75" t="e">
        <f>VLOOKUP(Z1784,'Lookup table'!$A$44:$B$48,2,FALSE)</f>
        <v>#N/A</v>
      </c>
      <c r="AV1784" s="75" t="e">
        <f>VLOOKUP(AA1784,'Lookup table'!$A$44:$B$48,2,FALSE)</f>
        <v>#N/A</v>
      </c>
      <c r="AW1784" s="75" t="e">
        <f>VLOOKUP(AB1784,'Lookup table'!$A$44:$B$48,2,FALSE)</f>
        <v>#N/A</v>
      </c>
      <c r="AX1784" s="75" t="e">
        <f>VLOOKUP(AC1784,'Lookup table'!$A$44:$B$48,2,FALSE)</f>
        <v>#N/A</v>
      </c>
      <c r="AY1784"/>
      <c r="AZ1784" s="76" t="str">
        <f t="shared" si="140"/>
        <v>#N/A</v>
      </c>
      <c r="BA1784" s="76" t="str">
        <f t="shared" si="141"/>
        <v>#N/A</v>
      </c>
      <c r="BB1784" s="76" t="str">
        <f t="shared" si="142"/>
        <v>#N/A</v>
      </c>
      <c r="BC1784" s="76" t="str">
        <f t="shared" si="143"/>
        <v>#N/A</v>
      </c>
      <c r="BD1784" s="110" t="str">
        <f t="shared" si="144"/>
        <v/>
      </c>
    </row>
    <row r="1785" spans="1:56" s="71" customFormat="1" ht="15.6" thickTop="1" thickBot="1" x14ac:dyDescent="0.35">
      <c r="A1785" t="str">
        <f>IF(ISBLANK('Baseline Grades'!A1785),"",'Baseline Grades'!A1785)</f>
        <v/>
      </c>
      <c r="B1785" t="str">
        <f>IF(ISBLANK('Baseline Grades'!B1785),"",'Baseline Grades'!B1785)</f>
        <v/>
      </c>
      <c r="C1785" s="109" t="str">
        <f>IF(ISBLANK('Baseline Grades'!C1785),"",'Baseline Grades'!C1785)</f>
        <v/>
      </c>
      <c r="D1785" t="str">
        <f>IF(ISBLANK('Baseline Grades'!D1785),"",'Baseline Grades'!D1785)</f>
        <v/>
      </c>
      <c r="E1785" t="str">
        <f>IF(ISBLANK('Baseline Grades'!E1785),"",'Baseline Grades'!E1785)</f>
        <v/>
      </c>
      <c r="F1785" t="str">
        <f>IF(ISBLANK('Baseline Grades'!F1785),"",'Baseline Grades'!F1785)</f>
        <v/>
      </c>
      <c r="G1785" t="str">
        <f>IF(ISBLANK('Baseline Grades'!G1785),"",'Baseline Grades'!G1785)</f>
        <v/>
      </c>
      <c r="H1785" t="str">
        <f>IF(ISBLANK('Baseline Grades'!H1785),"",'Baseline Grades'!H1785)</f>
        <v/>
      </c>
      <c r="I1785" t="str">
        <f>IFERROR(IF('Baseline Grades'!BC1785&lt;3,"Enter Current Grades -&gt;","SKIP"),"")</f>
        <v>SKIP</v>
      </c>
      <c r="J1785" s="77"/>
      <c r="K1785" s="77"/>
      <c r="L1785" s="77"/>
      <c r="M1785" s="77"/>
      <c r="N1785" s="77"/>
      <c r="O1785" s="77"/>
      <c r="P1785" s="77"/>
      <c r="Q1785" s="77"/>
      <c r="R1785" s="77"/>
      <c r="S1785" s="77"/>
      <c r="T1785" s="77"/>
      <c r="U1785" s="77"/>
      <c r="V1785" s="77"/>
      <c r="W1785" s="77"/>
      <c r="X1785" s="77"/>
      <c r="Y1785" s="77"/>
      <c r="Z1785" s="77"/>
      <c r="AA1785" s="77"/>
      <c r="AB1785" s="77"/>
      <c r="AC1785" s="77"/>
      <c r="AD1785"/>
      <c r="AE1785" s="75" t="e">
        <f>VLOOKUP(J1785,'Lookup table'!$A$44:$B$48,2,FALSE)</f>
        <v>#N/A</v>
      </c>
      <c r="AF1785" s="75" t="e">
        <f>VLOOKUP(K1785,'Lookup table'!$A$44:$B$48,2,FALSE)</f>
        <v>#N/A</v>
      </c>
      <c r="AG1785" s="75" t="e">
        <f>VLOOKUP(L1785,'Lookup table'!$A$44:$B$48,2,FALSE)</f>
        <v>#N/A</v>
      </c>
      <c r="AH1785" s="75" t="e">
        <f>VLOOKUP(M1785,'Lookup table'!$A$44:$B$48,2,FALSE)</f>
        <v>#N/A</v>
      </c>
      <c r="AI1785" s="75" t="e">
        <f>VLOOKUP(N1785,'Lookup table'!$A$44:$B$48,2,FALSE)</f>
        <v>#N/A</v>
      </c>
      <c r="AJ1785" s="75" t="e">
        <f>VLOOKUP(O1785,'Lookup table'!$A$44:$B$48,2,FALSE)</f>
        <v>#N/A</v>
      </c>
      <c r="AK1785" s="75" t="e">
        <f>VLOOKUP(P1785,'Lookup table'!$A$44:$B$48,2,FALSE)</f>
        <v>#N/A</v>
      </c>
      <c r="AL1785" s="75" t="e">
        <f>VLOOKUP(Q1785,'Lookup table'!$A$44:$B$48,2,FALSE)</f>
        <v>#N/A</v>
      </c>
      <c r="AM1785" s="75" t="e">
        <f>VLOOKUP(R1785,'Lookup table'!$A$44:$B$48,2,FALSE)</f>
        <v>#N/A</v>
      </c>
      <c r="AN1785" s="75" t="e">
        <f>VLOOKUP(S1785,'Lookup table'!$A$44:$B$48,2,FALSE)</f>
        <v>#N/A</v>
      </c>
      <c r="AO1785" s="75" t="e">
        <f>VLOOKUP(T1785,'Lookup table'!$A$44:$B$48,2,FALSE)</f>
        <v>#N/A</v>
      </c>
      <c r="AP1785" s="75" t="e">
        <f>VLOOKUP(U1785,'Lookup table'!$A$44:$B$48,2,FALSE)</f>
        <v>#N/A</v>
      </c>
      <c r="AQ1785" s="75" t="e">
        <f>VLOOKUP(V1785,'Lookup table'!$A$44:$B$48,2,FALSE)</f>
        <v>#N/A</v>
      </c>
      <c r="AR1785" s="75" t="e">
        <f>VLOOKUP(W1785,'Lookup table'!$A$44:$B$48,2,FALSE)</f>
        <v>#N/A</v>
      </c>
      <c r="AS1785" s="75" t="e">
        <f>VLOOKUP(X1785,'Lookup table'!$A$44:$B$48,2,FALSE)</f>
        <v>#N/A</v>
      </c>
      <c r="AT1785" s="75" t="e">
        <f>VLOOKUP(Y1785,'Lookup table'!$A$44:$B$48,2,FALSE)</f>
        <v>#N/A</v>
      </c>
      <c r="AU1785" s="75" t="e">
        <f>VLOOKUP(Z1785,'Lookup table'!$A$44:$B$48,2,FALSE)</f>
        <v>#N/A</v>
      </c>
      <c r="AV1785" s="75" t="e">
        <f>VLOOKUP(AA1785,'Lookup table'!$A$44:$B$48,2,FALSE)</f>
        <v>#N/A</v>
      </c>
      <c r="AW1785" s="75" t="e">
        <f>VLOOKUP(AB1785,'Lookup table'!$A$44:$B$48,2,FALSE)</f>
        <v>#N/A</v>
      </c>
      <c r="AX1785" s="75" t="e">
        <f>VLOOKUP(AC1785,'Lookup table'!$A$44:$B$48,2,FALSE)</f>
        <v>#N/A</v>
      </c>
      <c r="AY1785"/>
      <c r="AZ1785" s="76" t="str">
        <f t="shared" si="140"/>
        <v>#N/A</v>
      </c>
      <c r="BA1785" s="76" t="str">
        <f t="shared" si="141"/>
        <v>#N/A</v>
      </c>
      <c r="BB1785" s="76" t="str">
        <f t="shared" si="142"/>
        <v>#N/A</v>
      </c>
      <c r="BC1785" s="76" t="str">
        <f t="shared" si="143"/>
        <v>#N/A</v>
      </c>
      <c r="BD1785" s="110" t="str">
        <f t="shared" si="144"/>
        <v/>
      </c>
    </row>
    <row r="1786" spans="1:56" s="71" customFormat="1" ht="15.6" thickTop="1" thickBot="1" x14ac:dyDescent="0.35">
      <c r="A1786" t="str">
        <f>IF(ISBLANK('Baseline Grades'!A1786),"",'Baseline Grades'!A1786)</f>
        <v/>
      </c>
      <c r="B1786" t="str">
        <f>IF(ISBLANK('Baseline Grades'!B1786),"",'Baseline Grades'!B1786)</f>
        <v/>
      </c>
      <c r="C1786" s="109" t="str">
        <f>IF(ISBLANK('Baseline Grades'!C1786),"",'Baseline Grades'!C1786)</f>
        <v/>
      </c>
      <c r="D1786" t="str">
        <f>IF(ISBLANK('Baseline Grades'!D1786),"",'Baseline Grades'!D1786)</f>
        <v/>
      </c>
      <c r="E1786" t="str">
        <f>IF(ISBLANK('Baseline Grades'!E1786),"",'Baseline Grades'!E1786)</f>
        <v/>
      </c>
      <c r="F1786" t="str">
        <f>IF(ISBLANK('Baseline Grades'!F1786),"",'Baseline Grades'!F1786)</f>
        <v/>
      </c>
      <c r="G1786" t="str">
        <f>IF(ISBLANK('Baseline Grades'!G1786),"",'Baseline Grades'!G1786)</f>
        <v/>
      </c>
      <c r="H1786" t="str">
        <f>IF(ISBLANK('Baseline Grades'!H1786),"",'Baseline Grades'!H1786)</f>
        <v/>
      </c>
      <c r="I1786" t="str">
        <f>IFERROR(IF('Baseline Grades'!BC1786&lt;3,"Enter Current Grades -&gt;","SKIP"),"")</f>
        <v>SKIP</v>
      </c>
      <c r="J1786" s="77"/>
      <c r="K1786" s="77"/>
      <c r="L1786" s="77"/>
      <c r="M1786" s="77"/>
      <c r="N1786" s="77"/>
      <c r="O1786" s="77"/>
      <c r="P1786" s="77"/>
      <c r="Q1786" s="77"/>
      <c r="R1786" s="77"/>
      <c r="S1786" s="77"/>
      <c r="T1786" s="77"/>
      <c r="U1786" s="77"/>
      <c r="V1786" s="77"/>
      <c r="W1786" s="77"/>
      <c r="X1786" s="77"/>
      <c r="Y1786" s="77"/>
      <c r="Z1786" s="77"/>
      <c r="AA1786" s="77"/>
      <c r="AB1786" s="77"/>
      <c r="AC1786" s="77"/>
      <c r="AD1786"/>
      <c r="AE1786" s="75" t="e">
        <f>VLOOKUP(J1786,'Lookup table'!$A$44:$B$48,2,FALSE)</f>
        <v>#N/A</v>
      </c>
      <c r="AF1786" s="75" t="e">
        <f>VLOOKUP(K1786,'Lookup table'!$A$44:$B$48,2,FALSE)</f>
        <v>#N/A</v>
      </c>
      <c r="AG1786" s="75" t="e">
        <f>VLOOKUP(L1786,'Lookup table'!$A$44:$B$48,2,FALSE)</f>
        <v>#N/A</v>
      </c>
      <c r="AH1786" s="75" t="e">
        <f>VLOOKUP(M1786,'Lookup table'!$A$44:$B$48,2,FALSE)</f>
        <v>#N/A</v>
      </c>
      <c r="AI1786" s="75" t="e">
        <f>VLOOKUP(N1786,'Lookup table'!$A$44:$B$48,2,FALSE)</f>
        <v>#N/A</v>
      </c>
      <c r="AJ1786" s="75" t="e">
        <f>VLOOKUP(O1786,'Lookup table'!$A$44:$B$48,2,FALSE)</f>
        <v>#N/A</v>
      </c>
      <c r="AK1786" s="75" t="e">
        <f>VLOOKUP(P1786,'Lookup table'!$A$44:$B$48,2,FALSE)</f>
        <v>#N/A</v>
      </c>
      <c r="AL1786" s="75" t="e">
        <f>VLOOKUP(Q1786,'Lookup table'!$A$44:$B$48,2,FALSE)</f>
        <v>#N/A</v>
      </c>
      <c r="AM1786" s="75" t="e">
        <f>VLOOKUP(R1786,'Lookup table'!$A$44:$B$48,2,FALSE)</f>
        <v>#N/A</v>
      </c>
      <c r="AN1786" s="75" t="e">
        <f>VLOOKUP(S1786,'Lookup table'!$A$44:$B$48,2,FALSE)</f>
        <v>#N/A</v>
      </c>
      <c r="AO1786" s="75" t="e">
        <f>VLOOKUP(T1786,'Lookup table'!$A$44:$B$48,2,FALSE)</f>
        <v>#N/A</v>
      </c>
      <c r="AP1786" s="75" t="e">
        <f>VLOOKUP(U1786,'Lookup table'!$A$44:$B$48,2,FALSE)</f>
        <v>#N/A</v>
      </c>
      <c r="AQ1786" s="75" t="e">
        <f>VLOOKUP(V1786,'Lookup table'!$A$44:$B$48,2,FALSE)</f>
        <v>#N/A</v>
      </c>
      <c r="AR1786" s="75" t="e">
        <f>VLOOKUP(W1786,'Lookup table'!$A$44:$B$48,2,FALSE)</f>
        <v>#N/A</v>
      </c>
      <c r="AS1786" s="75" t="e">
        <f>VLOOKUP(X1786,'Lookup table'!$A$44:$B$48,2,FALSE)</f>
        <v>#N/A</v>
      </c>
      <c r="AT1786" s="75" t="e">
        <f>VLOOKUP(Y1786,'Lookup table'!$A$44:$B$48,2,FALSE)</f>
        <v>#N/A</v>
      </c>
      <c r="AU1786" s="75" t="e">
        <f>VLOOKUP(Z1786,'Lookup table'!$A$44:$B$48,2,FALSE)</f>
        <v>#N/A</v>
      </c>
      <c r="AV1786" s="75" t="e">
        <f>VLOOKUP(AA1786,'Lookup table'!$A$44:$B$48,2,FALSE)</f>
        <v>#N/A</v>
      </c>
      <c r="AW1786" s="75" t="e">
        <f>VLOOKUP(AB1786,'Lookup table'!$A$44:$B$48,2,FALSE)</f>
        <v>#N/A</v>
      </c>
      <c r="AX1786" s="75" t="e">
        <f>VLOOKUP(AC1786,'Lookup table'!$A$44:$B$48,2,FALSE)</f>
        <v>#N/A</v>
      </c>
      <c r="AY1786"/>
      <c r="AZ1786" s="76" t="str">
        <f t="shared" si="140"/>
        <v>#N/A</v>
      </c>
      <c r="BA1786" s="76" t="str">
        <f t="shared" si="141"/>
        <v>#N/A</v>
      </c>
      <c r="BB1786" s="76" t="str">
        <f t="shared" si="142"/>
        <v>#N/A</v>
      </c>
      <c r="BC1786" s="76" t="str">
        <f t="shared" si="143"/>
        <v>#N/A</v>
      </c>
      <c r="BD1786" s="110" t="str">
        <f t="shared" si="144"/>
        <v/>
      </c>
    </row>
    <row r="1787" spans="1:56" s="71" customFormat="1" ht="15.6" thickTop="1" thickBot="1" x14ac:dyDescent="0.35">
      <c r="A1787" t="str">
        <f>IF(ISBLANK('Baseline Grades'!A1787),"",'Baseline Grades'!A1787)</f>
        <v/>
      </c>
      <c r="B1787" t="str">
        <f>IF(ISBLANK('Baseline Grades'!B1787),"",'Baseline Grades'!B1787)</f>
        <v/>
      </c>
      <c r="C1787" s="109" t="str">
        <f>IF(ISBLANK('Baseline Grades'!C1787),"",'Baseline Grades'!C1787)</f>
        <v/>
      </c>
      <c r="D1787" t="str">
        <f>IF(ISBLANK('Baseline Grades'!D1787),"",'Baseline Grades'!D1787)</f>
        <v/>
      </c>
      <c r="E1787" t="str">
        <f>IF(ISBLANK('Baseline Grades'!E1787),"",'Baseline Grades'!E1787)</f>
        <v/>
      </c>
      <c r="F1787" t="str">
        <f>IF(ISBLANK('Baseline Grades'!F1787),"",'Baseline Grades'!F1787)</f>
        <v/>
      </c>
      <c r="G1787" t="str">
        <f>IF(ISBLANK('Baseline Grades'!G1787),"",'Baseline Grades'!G1787)</f>
        <v/>
      </c>
      <c r="H1787" t="str">
        <f>IF(ISBLANK('Baseline Grades'!H1787),"",'Baseline Grades'!H1787)</f>
        <v/>
      </c>
      <c r="I1787" t="str">
        <f>IFERROR(IF('Baseline Grades'!BC1787&lt;3,"Enter Current Grades -&gt;","SKIP"),"")</f>
        <v>SKIP</v>
      </c>
      <c r="J1787" s="77"/>
      <c r="K1787" s="77"/>
      <c r="L1787" s="77"/>
      <c r="M1787" s="77"/>
      <c r="N1787" s="77"/>
      <c r="O1787" s="77"/>
      <c r="P1787" s="77"/>
      <c r="Q1787" s="77"/>
      <c r="R1787" s="77"/>
      <c r="S1787" s="77"/>
      <c r="T1787" s="77"/>
      <c r="U1787" s="77"/>
      <c r="V1787" s="77"/>
      <c r="W1787" s="77"/>
      <c r="X1787" s="77"/>
      <c r="Y1787" s="77"/>
      <c r="Z1787" s="77"/>
      <c r="AA1787" s="77"/>
      <c r="AB1787" s="77"/>
      <c r="AC1787" s="77"/>
      <c r="AD1787"/>
      <c r="AE1787" s="75" t="e">
        <f>VLOOKUP(J1787,'Lookup table'!$A$44:$B$48,2,FALSE)</f>
        <v>#N/A</v>
      </c>
      <c r="AF1787" s="75" t="e">
        <f>VLOOKUP(K1787,'Lookup table'!$A$44:$B$48,2,FALSE)</f>
        <v>#N/A</v>
      </c>
      <c r="AG1787" s="75" t="e">
        <f>VLOOKUP(L1787,'Lookup table'!$A$44:$B$48,2,FALSE)</f>
        <v>#N/A</v>
      </c>
      <c r="AH1787" s="75" t="e">
        <f>VLOOKUP(M1787,'Lookup table'!$A$44:$B$48,2,FALSE)</f>
        <v>#N/A</v>
      </c>
      <c r="AI1787" s="75" t="e">
        <f>VLOOKUP(N1787,'Lookup table'!$A$44:$B$48,2,FALSE)</f>
        <v>#N/A</v>
      </c>
      <c r="AJ1787" s="75" t="e">
        <f>VLOOKUP(O1787,'Lookup table'!$A$44:$B$48,2,FALSE)</f>
        <v>#N/A</v>
      </c>
      <c r="AK1787" s="75" t="e">
        <f>VLOOKUP(P1787,'Lookup table'!$A$44:$B$48,2,FALSE)</f>
        <v>#N/A</v>
      </c>
      <c r="AL1787" s="75" t="e">
        <f>VLOOKUP(Q1787,'Lookup table'!$A$44:$B$48,2,FALSE)</f>
        <v>#N/A</v>
      </c>
      <c r="AM1787" s="75" t="e">
        <f>VLOOKUP(R1787,'Lookup table'!$A$44:$B$48,2,FALSE)</f>
        <v>#N/A</v>
      </c>
      <c r="AN1787" s="75" t="e">
        <f>VLOOKUP(S1787,'Lookup table'!$A$44:$B$48,2,FALSE)</f>
        <v>#N/A</v>
      </c>
      <c r="AO1787" s="75" t="e">
        <f>VLOOKUP(T1787,'Lookup table'!$A$44:$B$48,2,FALSE)</f>
        <v>#N/A</v>
      </c>
      <c r="AP1787" s="75" t="e">
        <f>VLOOKUP(U1787,'Lookup table'!$A$44:$B$48,2,FALSE)</f>
        <v>#N/A</v>
      </c>
      <c r="AQ1787" s="75" t="e">
        <f>VLOOKUP(V1787,'Lookup table'!$A$44:$B$48,2,FALSE)</f>
        <v>#N/A</v>
      </c>
      <c r="AR1787" s="75" t="e">
        <f>VLOOKUP(W1787,'Lookup table'!$A$44:$B$48,2,FALSE)</f>
        <v>#N/A</v>
      </c>
      <c r="AS1787" s="75" t="e">
        <f>VLOOKUP(X1787,'Lookup table'!$A$44:$B$48,2,FALSE)</f>
        <v>#N/A</v>
      </c>
      <c r="AT1787" s="75" t="e">
        <f>VLOOKUP(Y1787,'Lookup table'!$A$44:$B$48,2,FALSE)</f>
        <v>#N/A</v>
      </c>
      <c r="AU1787" s="75" t="e">
        <f>VLOOKUP(Z1787,'Lookup table'!$A$44:$B$48,2,FALSE)</f>
        <v>#N/A</v>
      </c>
      <c r="AV1787" s="75" t="e">
        <f>VLOOKUP(AA1787,'Lookup table'!$A$44:$B$48,2,FALSE)</f>
        <v>#N/A</v>
      </c>
      <c r="AW1787" s="75" t="e">
        <f>VLOOKUP(AB1787,'Lookup table'!$A$44:$B$48,2,FALSE)</f>
        <v>#N/A</v>
      </c>
      <c r="AX1787" s="75" t="e">
        <f>VLOOKUP(AC1787,'Lookup table'!$A$44:$B$48,2,FALSE)</f>
        <v>#N/A</v>
      </c>
      <c r="AY1787"/>
      <c r="AZ1787" s="76" t="str">
        <f t="shared" si="140"/>
        <v>#N/A</v>
      </c>
      <c r="BA1787" s="76" t="str">
        <f t="shared" si="141"/>
        <v>#N/A</v>
      </c>
      <c r="BB1787" s="76" t="str">
        <f t="shared" si="142"/>
        <v>#N/A</v>
      </c>
      <c r="BC1787" s="76" t="str">
        <f t="shared" si="143"/>
        <v>#N/A</v>
      </c>
      <c r="BD1787" s="110" t="str">
        <f t="shared" si="144"/>
        <v/>
      </c>
    </row>
    <row r="1788" spans="1:56" s="71" customFormat="1" ht="15.6" thickTop="1" thickBot="1" x14ac:dyDescent="0.35">
      <c r="A1788" t="str">
        <f>IF(ISBLANK('Baseline Grades'!A1788),"",'Baseline Grades'!A1788)</f>
        <v/>
      </c>
      <c r="B1788" t="str">
        <f>IF(ISBLANK('Baseline Grades'!B1788),"",'Baseline Grades'!B1788)</f>
        <v/>
      </c>
      <c r="C1788" s="109" t="str">
        <f>IF(ISBLANK('Baseline Grades'!C1788),"",'Baseline Grades'!C1788)</f>
        <v/>
      </c>
      <c r="D1788" t="str">
        <f>IF(ISBLANK('Baseline Grades'!D1788),"",'Baseline Grades'!D1788)</f>
        <v/>
      </c>
      <c r="E1788" t="str">
        <f>IF(ISBLANK('Baseline Grades'!E1788),"",'Baseline Grades'!E1788)</f>
        <v/>
      </c>
      <c r="F1788" t="str">
        <f>IF(ISBLANK('Baseline Grades'!F1788),"",'Baseline Grades'!F1788)</f>
        <v/>
      </c>
      <c r="G1788" t="str">
        <f>IF(ISBLANK('Baseline Grades'!G1788),"",'Baseline Grades'!G1788)</f>
        <v/>
      </c>
      <c r="H1788" t="str">
        <f>IF(ISBLANK('Baseline Grades'!H1788),"",'Baseline Grades'!H1788)</f>
        <v/>
      </c>
      <c r="I1788" t="str">
        <f>IFERROR(IF('Baseline Grades'!BC1788&lt;3,"Enter Current Grades -&gt;","SKIP"),"")</f>
        <v>SKIP</v>
      </c>
      <c r="J1788" s="77"/>
      <c r="K1788" s="77"/>
      <c r="L1788" s="77"/>
      <c r="M1788" s="77"/>
      <c r="N1788" s="77"/>
      <c r="O1788" s="77"/>
      <c r="P1788" s="77"/>
      <c r="Q1788" s="77"/>
      <c r="R1788" s="77"/>
      <c r="S1788" s="77"/>
      <c r="T1788" s="77"/>
      <c r="U1788" s="77"/>
      <c r="V1788" s="77"/>
      <c r="W1788" s="77"/>
      <c r="X1788" s="77"/>
      <c r="Y1788" s="77"/>
      <c r="Z1788" s="77"/>
      <c r="AA1788" s="77"/>
      <c r="AB1788" s="77"/>
      <c r="AC1788" s="77"/>
      <c r="AD1788"/>
      <c r="AE1788" s="75" t="e">
        <f>VLOOKUP(J1788,'Lookup table'!$A$44:$B$48,2,FALSE)</f>
        <v>#N/A</v>
      </c>
      <c r="AF1788" s="75" t="e">
        <f>VLOOKUP(K1788,'Lookup table'!$A$44:$B$48,2,FALSE)</f>
        <v>#N/A</v>
      </c>
      <c r="AG1788" s="75" t="e">
        <f>VLOOKUP(L1788,'Lookup table'!$A$44:$B$48,2,FALSE)</f>
        <v>#N/A</v>
      </c>
      <c r="AH1788" s="75" t="e">
        <f>VLOOKUP(M1788,'Lookup table'!$A$44:$B$48,2,FALSE)</f>
        <v>#N/A</v>
      </c>
      <c r="AI1788" s="75" t="e">
        <f>VLOOKUP(N1788,'Lookup table'!$A$44:$B$48,2,FALSE)</f>
        <v>#N/A</v>
      </c>
      <c r="AJ1788" s="75" t="e">
        <f>VLOOKUP(O1788,'Lookup table'!$A$44:$B$48,2,FALSE)</f>
        <v>#N/A</v>
      </c>
      <c r="AK1788" s="75" t="e">
        <f>VLOOKUP(P1788,'Lookup table'!$A$44:$B$48,2,FALSE)</f>
        <v>#N/A</v>
      </c>
      <c r="AL1788" s="75" t="e">
        <f>VLOOKUP(Q1788,'Lookup table'!$A$44:$B$48,2,FALSE)</f>
        <v>#N/A</v>
      </c>
      <c r="AM1788" s="75" t="e">
        <f>VLOOKUP(R1788,'Lookup table'!$A$44:$B$48,2,FALSE)</f>
        <v>#N/A</v>
      </c>
      <c r="AN1788" s="75" t="e">
        <f>VLOOKUP(S1788,'Lookup table'!$A$44:$B$48,2,FALSE)</f>
        <v>#N/A</v>
      </c>
      <c r="AO1788" s="75" t="e">
        <f>VLOOKUP(T1788,'Lookup table'!$A$44:$B$48,2,FALSE)</f>
        <v>#N/A</v>
      </c>
      <c r="AP1788" s="75" t="e">
        <f>VLOOKUP(U1788,'Lookup table'!$A$44:$B$48,2,FALSE)</f>
        <v>#N/A</v>
      </c>
      <c r="AQ1788" s="75" t="e">
        <f>VLOOKUP(V1788,'Lookup table'!$A$44:$B$48,2,FALSE)</f>
        <v>#N/A</v>
      </c>
      <c r="AR1788" s="75" t="e">
        <f>VLOOKUP(W1788,'Lookup table'!$A$44:$B$48,2,FALSE)</f>
        <v>#N/A</v>
      </c>
      <c r="AS1788" s="75" t="e">
        <f>VLOOKUP(X1788,'Lookup table'!$A$44:$B$48,2,FALSE)</f>
        <v>#N/A</v>
      </c>
      <c r="AT1788" s="75" t="e">
        <f>VLOOKUP(Y1788,'Lookup table'!$A$44:$B$48,2,FALSE)</f>
        <v>#N/A</v>
      </c>
      <c r="AU1788" s="75" t="e">
        <f>VLOOKUP(Z1788,'Lookup table'!$A$44:$B$48,2,FALSE)</f>
        <v>#N/A</v>
      </c>
      <c r="AV1788" s="75" t="e">
        <f>VLOOKUP(AA1788,'Lookup table'!$A$44:$B$48,2,FALSE)</f>
        <v>#N/A</v>
      </c>
      <c r="AW1788" s="75" t="e">
        <f>VLOOKUP(AB1788,'Lookup table'!$A$44:$B$48,2,FALSE)</f>
        <v>#N/A</v>
      </c>
      <c r="AX1788" s="75" t="e">
        <f>VLOOKUP(AC1788,'Lookup table'!$A$44:$B$48,2,FALSE)</f>
        <v>#N/A</v>
      </c>
      <c r="AY1788"/>
      <c r="AZ1788" s="76" t="str">
        <f t="shared" si="140"/>
        <v>#N/A</v>
      </c>
      <c r="BA1788" s="76" t="str">
        <f t="shared" si="141"/>
        <v>#N/A</v>
      </c>
      <c r="BB1788" s="76" t="str">
        <f t="shared" si="142"/>
        <v>#N/A</v>
      </c>
      <c r="BC1788" s="76" t="str">
        <f t="shared" si="143"/>
        <v>#N/A</v>
      </c>
      <c r="BD1788" s="110" t="str">
        <f t="shared" si="144"/>
        <v/>
      </c>
    </row>
    <row r="1789" spans="1:56" s="71" customFormat="1" ht="15.6" thickTop="1" thickBot="1" x14ac:dyDescent="0.35">
      <c r="A1789" t="str">
        <f>IF(ISBLANK('Baseline Grades'!A1789),"",'Baseline Grades'!A1789)</f>
        <v/>
      </c>
      <c r="B1789" t="str">
        <f>IF(ISBLANK('Baseline Grades'!B1789),"",'Baseline Grades'!B1789)</f>
        <v/>
      </c>
      <c r="C1789" s="109" t="str">
        <f>IF(ISBLANK('Baseline Grades'!C1789),"",'Baseline Grades'!C1789)</f>
        <v/>
      </c>
      <c r="D1789" t="str">
        <f>IF(ISBLANK('Baseline Grades'!D1789),"",'Baseline Grades'!D1789)</f>
        <v/>
      </c>
      <c r="E1789" t="str">
        <f>IF(ISBLANK('Baseline Grades'!E1789),"",'Baseline Grades'!E1789)</f>
        <v/>
      </c>
      <c r="F1789" t="str">
        <f>IF(ISBLANK('Baseline Grades'!F1789),"",'Baseline Grades'!F1789)</f>
        <v/>
      </c>
      <c r="G1789" t="str">
        <f>IF(ISBLANK('Baseline Grades'!G1789),"",'Baseline Grades'!G1789)</f>
        <v/>
      </c>
      <c r="H1789" t="str">
        <f>IF(ISBLANK('Baseline Grades'!H1789),"",'Baseline Grades'!H1789)</f>
        <v/>
      </c>
      <c r="I1789" t="str">
        <f>IFERROR(IF('Baseline Grades'!BC1789&lt;3,"Enter Current Grades -&gt;","SKIP"),"")</f>
        <v>SKIP</v>
      </c>
      <c r="J1789" s="77"/>
      <c r="K1789" s="77"/>
      <c r="L1789" s="77"/>
      <c r="M1789" s="77"/>
      <c r="N1789" s="77"/>
      <c r="O1789" s="77"/>
      <c r="P1789" s="77"/>
      <c r="Q1789" s="77"/>
      <c r="R1789" s="77"/>
      <c r="S1789" s="77"/>
      <c r="T1789" s="77"/>
      <c r="U1789" s="77"/>
      <c r="V1789" s="77"/>
      <c r="W1789" s="77"/>
      <c r="X1789" s="77"/>
      <c r="Y1789" s="77"/>
      <c r="Z1789" s="77"/>
      <c r="AA1789" s="77"/>
      <c r="AB1789" s="77"/>
      <c r="AC1789" s="77"/>
      <c r="AD1789"/>
      <c r="AE1789" s="75" t="e">
        <f>VLOOKUP(J1789,'Lookup table'!$A$44:$B$48,2,FALSE)</f>
        <v>#N/A</v>
      </c>
      <c r="AF1789" s="75" t="e">
        <f>VLOOKUP(K1789,'Lookup table'!$A$44:$B$48,2,FALSE)</f>
        <v>#N/A</v>
      </c>
      <c r="AG1789" s="75" t="e">
        <f>VLOOKUP(L1789,'Lookup table'!$A$44:$B$48,2,FALSE)</f>
        <v>#N/A</v>
      </c>
      <c r="AH1789" s="75" t="e">
        <f>VLOOKUP(M1789,'Lookup table'!$A$44:$B$48,2,FALSE)</f>
        <v>#N/A</v>
      </c>
      <c r="AI1789" s="75" t="e">
        <f>VLOOKUP(N1789,'Lookup table'!$A$44:$B$48,2,FALSE)</f>
        <v>#N/A</v>
      </c>
      <c r="AJ1789" s="75" t="e">
        <f>VLOOKUP(O1789,'Lookup table'!$A$44:$B$48,2,FALSE)</f>
        <v>#N/A</v>
      </c>
      <c r="AK1789" s="75" t="e">
        <f>VLOOKUP(P1789,'Lookup table'!$A$44:$B$48,2,FALSE)</f>
        <v>#N/A</v>
      </c>
      <c r="AL1789" s="75" t="e">
        <f>VLOOKUP(Q1789,'Lookup table'!$A$44:$B$48,2,FALSE)</f>
        <v>#N/A</v>
      </c>
      <c r="AM1789" s="75" t="e">
        <f>VLOOKUP(R1789,'Lookup table'!$A$44:$B$48,2,FALSE)</f>
        <v>#N/A</v>
      </c>
      <c r="AN1789" s="75" t="e">
        <f>VLOOKUP(S1789,'Lookup table'!$A$44:$B$48,2,FALSE)</f>
        <v>#N/A</v>
      </c>
      <c r="AO1789" s="75" t="e">
        <f>VLOOKUP(T1789,'Lookup table'!$A$44:$B$48,2,FALSE)</f>
        <v>#N/A</v>
      </c>
      <c r="AP1789" s="75" t="e">
        <f>VLOOKUP(U1789,'Lookup table'!$A$44:$B$48,2,FALSE)</f>
        <v>#N/A</v>
      </c>
      <c r="AQ1789" s="75" t="e">
        <f>VLOOKUP(V1789,'Lookup table'!$A$44:$B$48,2,FALSE)</f>
        <v>#N/A</v>
      </c>
      <c r="AR1789" s="75" t="e">
        <f>VLOOKUP(W1789,'Lookup table'!$A$44:$B$48,2,FALSE)</f>
        <v>#N/A</v>
      </c>
      <c r="AS1789" s="75" t="e">
        <f>VLOOKUP(X1789,'Lookup table'!$A$44:$B$48,2,FALSE)</f>
        <v>#N/A</v>
      </c>
      <c r="AT1789" s="75" t="e">
        <f>VLOOKUP(Y1789,'Lookup table'!$A$44:$B$48,2,FALSE)</f>
        <v>#N/A</v>
      </c>
      <c r="AU1789" s="75" t="e">
        <f>VLOOKUP(Z1789,'Lookup table'!$A$44:$B$48,2,FALSE)</f>
        <v>#N/A</v>
      </c>
      <c r="AV1789" s="75" t="e">
        <f>VLOOKUP(AA1789,'Lookup table'!$A$44:$B$48,2,FALSE)</f>
        <v>#N/A</v>
      </c>
      <c r="AW1789" s="75" t="e">
        <f>VLOOKUP(AB1789,'Lookup table'!$A$44:$B$48,2,FALSE)</f>
        <v>#N/A</v>
      </c>
      <c r="AX1789" s="75" t="e">
        <f>VLOOKUP(AC1789,'Lookup table'!$A$44:$B$48,2,FALSE)</f>
        <v>#N/A</v>
      </c>
      <c r="AY1789"/>
      <c r="AZ1789" s="76" t="str">
        <f t="shared" si="140"/>
        <v>#N/A</v>
      </c>
      <c r="BA1789" s="76" t="str">
        <f t="shared" si="141"/>
        <v>#N/A</v>
      </c>
      <c r="BB1789" s="76" t="str">
        <f t="shared" si="142"/>
        <v>#N/A</v>
      </c>
      <c r="BC1789" s="76" t="str">
        <f t="shared" si="143"/>
        <v>#N/A</v>
      </c>
      <c r="BD1789" s="110" t="str">
        <f t="shared" si="144"/>
        <v/>
      </c>
    </row>
    <row r="1790" spans="1:56" s="71" customFormat="1" ht="15.6" thickTop="1" thickBot="1" x14ac:dyDescent="0.35">
      <c r="A1790" t="str">
        <f>IF(ISBLANK('Baseline Grades'!A1790),"",'Baseline Grades'!A1790)</f>
        <v/>
      </c>
      <c r="B1790" t="str">
        <f>IF(ISBLANK('Baseline Grades'!B1790),"",'Baseline Grades'!B1790)</f>
        <v/>
      </c>
      <c r="C1790" s="109" t="str">
        <f>IF(ISBLANK('Baseline Grades'!C1790),"",'Baseline Grades'!C1790)</f>
        <v/>
      </c>
      <c r="D1790" t="str">
        <f>IF(ISBLANK('Baseline Grades'!D1790),"",'Baseline Grades'!D1790)</f>
        <v/>
      </c>
      <c r="E1790" t="str">
        <f>IF(ISBLANK('Baseline Grades'!E1790),"",'Baseline Grades'!E1790)</f>
        <v/>
      </c>
      <c r="F1790" t="str">
        <f>IF(ISBLANK('Baseline Grades'!F1790),"",'Baseline Grades'!F1790)</f>
        <v/>
      </c>
      <c r="G1790" t="str">
        <f>IF(ISBLANK('Baseline Grades'!G1790),"",'Baseline Grades'!G1790)</f>
        <v/>
      </c>
      <c r="H1790" t="str">
        <f>IF(ISBLANK('Baseline Grades'!H1790),"",'Baseline Grades'!H1790)</f>
        <v/>
      </c>
      <c r="I1790" t="str">
        <f>IFERROR(IF('Baseline Grades'!BC1790&lt;3,"Enter Current Grades -&gt;","SKIP"),"")</f>
        <v>SKIP</v>
      </c>
      <c r="J1790" s="77"/>
      <c r="K1790" s="77"/>
      <c r="L1790" s="77"/>
      <c r="M1790" s="77"/>
      <c r="N1790" s="77"/>
      <c r="O1790" s="77"/>
      <c r="P1790" s="77"/>
      <c r="Q1790" s="77"/>
      <c r="R1790" s="77"/>
      <c r="S1790" s="77"/>
      <c r="T1790" s="77"/>
      <c r="U1790" s="77"/>
      <c r="V1790" s="77"/>
      <c r="W1790" s="77"/>
      <c r="X1790" s="77"/>
      <c r="Y1790" s="77"/>
      <c r="Z1790" s="77"/>
      <c r="AA1790" s="77"/>
      <c r="AB1790" s="77"/>
      <c r="AC1790" s="77"/>
      <c r="AD1790"/>
      <c r="AE1790" s="75" t="e">
        <f>VLOOKUP(J1790,'Lookup table'!$A$44:$B$48,2,FALSE)</f>
        <v>#N/A</v>
      </c>
      <c r="AF1790" s="75" t="e">
        <f>VLOOKUP(K1790,'Lookup table'!$A$44:$B$48,2,FALSE)</f>
        <v>#N/A</v>
      </c>
      <c r="AG1790" s="75" t="e">
        <f>VLOOKUP(L1790,'Lookup table'!$A$44:$B$48,2,FALSE)</f>
        <v>#N/A</v>
      </c>
      <c r="AH1790" s="75" t="e">
        <f>VLOOKUP(M1790,'Lookup table'!$A$44:$B$48,2,FALSE)</f>
        <v>#N/A</v>
      </c>
      <c r="AI1790" s="75" t="e">
        <f>VLOOKUP(N1790,'Lookup table'!$A$44:$B$48,2,FALSE)</f>
        <v>#N/A</v>
      </c>
      <c r="AJ1790" s="75" t="e">
        <f>VLOOKUP(O1790,'Lookup table'!$A$44:$B$48,2,FALSE)</f>
        <v>#N/A</v>
      </c>
      <c r="AK1790" s="75" t="e">
        <f>VLOOKUP(P1790,'Lookup table'!$A$44:$B$48,2,FALSE)</f>
        <v>#N/A</v>
      </c>
      <c r="AL1790" s="75" t="e">
        <f>VLOOKUP(Q1790,'Lookup table'!$A$44:$B$48,2,FALSE)</f>
        <v>#N/A</v>
      </c>
      <c r="AM1790" s="75" t="e">
        <f>VLOOKUP(R1790,'Lookup table'!$A$44:$B$48,2,FALSE)</f>
        <v>#N/A</v>
      </c>
      <c r="AN1790" s="75" t="e">
        <f>VLOOKUP(S1790,'Lookup table'!$A$44:$B$48,2,FALSE)</f>
        <v>#N/A</v>
      </c>
      <c r="AO1790" s="75" t="e">
        <f>VLOOKUP(T1790,'Lookup table'!$A$44:$B$48,2,FALSE)</f>
        <v>#N/A</v>
      </c>
      <c r="AP1790" s="75" t="e">
        <f>VLOOKUP(U1790,'Lookup table'!$A$44:$B$48,2,FALSE)</f>
        <v>#N/A</v>
      </c>
      <c r="AQ1790" s="75" t="e">
        <f>VLOOKUP(V1790,'Lookup table'!$A$44:$B$48,2,FALSE)</f>
        <v>#N/A</v>
      </c>
      <c r="AR1790" s="75" t="e">
        <f>VLOOKUP(W1790,'Lookup table'!$A$44:$B$48,2,FALSE)</f>
        <v>#N/A</v>
      </c>
      <c r="AS1790" s="75" t="e">
        <f>VLOOKUP(X1790,'Lookup table'!$A$44:$B$48,2,FALSE)</f>
        <v>#N/A</v>
      </c>
      <c r="AT1790" s="75" t="e">
        <f>VLOOKUP(Y1790,'Lookup table'!$A$44:$B$48,2,FALSE)</f>
        <v>#N/A</v>
      </c>
      <c r="AU1790" s="75" t="e">
        <f>VLOOKUP(Z1790,'Lookup table'!$A$44:$B$48,2,FALSE)</f>
        <v>#N/A</v>
      </c>
      <c r="AV1790" s="75" t="e">
        <f>VLOOKUP(AA1790,'Lookup table'!$A$44:$B$48,2,FALSE)</f>
        <v>#N/A</v>
      </c>
      <c r="AW1790" s="75" t="e">
        <f>VLOOKUP(AB1790,'Lookup table'!$A$44:$B$48,2,FALSE)</f>
        <v>#N/A</v>
      </c>
      <c r="AX1790" s="75" t="e">
        <f>VLOOKUP(AC1790,'Lookup table'!$A$44:$B$48,2,FALSE)</f>
        <v>#N/A</v>
      </c>
      <c r="AY1790"/>
      <c r="AZ1790" s="76" t="str">
        <f t="shared" si="140"/>
        <v>#N/A</v>
      </c>
      <c r="BA1790" s="76" t="str">
        <f t="shared" si="141"/>
        <v>#N/A</v>
      </c>
      <c r="BB1790" s="76" t="str">
        <f t="shared" si="142"/>
        <v>#N/A</v>
      </c>
      <c r="BC1790" s="76" t="str">
        <f t="shared" si="143"/>
        <v>#N/A</v>
      </c>
      <c r="BD1790" s="110" t="str">
        <f t="shared" si="144"/>
        <v/>
      </c>
    </row>
    <row r="1791" spans="1:56" s="71" customFormat="1" ht="15.6" thickTop="1" thickBot="1" x14ac:dyDescent="0.35">
      <c r="A1791" t="str">
        <f>IF(ISBLANK('Baseline Grades'!A1791),"",'Baseline Grades'!A1791)</f>
        <v/>
      </c>
      <c r="B1791" t="str">
        <f>IF(ISBLANK('Baseline Grades'!B1791),"",'Baseline Grades'!B1791)</f>
        <v/>
      </c>
      <c r="C1791" s="109" t="str">
        <f>IF(ISBLANK('Baseline Grades'!C1791),"",'Baseline Grades'!C1791)</f>
        <v/>
      </c>
      <c r="D1791" t="str">
        <f>IF(ISBLANK('Baseline Grades'!D1791),"",'Baseline Grades'!D1791)</f>
        <v/>
      </c>
      <c r="E1791" t="str">
        <f>IF(ISBLANK('Baseline Grades'!E1791),"",'Baseline Grades'!E1791)</f>
        <v/>
      </c>
      <c r="F1791" t="str">
        <f>IF(ISBLANK('Baseline Grades'!F1791),"",'Baseline Grades'!F1791)</f>
        <v/>
      </c>
      <c r="G1791" t="str">
        <f>IF(ISBLANK('Baseline Grades'!G1791),"",'Baseline Grades'!G1791)</f>
        <v/>
      </c>
      <c r="H1791" t="str">
        <f>IF(ISBLANK('Baseline Grades'!H1791),"",'Baseline Grades'!H1791)</f>
        <v/>
      </c>
      <c r="I1791" t="str">
        <f>IFERROR(IF('Baseline Grades'!BC1791&lt;3,"Enter Current Grades -&gt;","SKIP"),"")</f>
        <v>SKIP</v>
      </c>
      <c r="J1791" s="77"/>
      <c r="K1791" s="77"/>
      <c r="L1791" s="77"/>
      <c r="M1791" s="77"/>
      <c r="N1791" s="77"/>
      <c r="O1791" s="77"/>
      <c r="P1791" s="77"/>
      <c r="Q1791" s="77"/>
      <c r="R1791" s="77"/>
      <c r="S1791" s="77"/>
      <c r="T1791" s="77"/>
      <c r="U1791" s="77"/>
      <c r="V1791" s="77"/>
      <c r="W1791" s="77"/>
      <c r="X1791" s="77"/>
      <c r="Y1791" s="77"/>
      <c r="Z1791" s="77"/>
      <c r="AA1791" s="77"/>
      <c r="AB1791" s="77"/>
      <c r="AC1791" s="77"/>
      <c r="AD1791"/>
      <c r="AE1791" s="75" t="e">
        <f>VLOOKUP(J1791,'Lookup table'!$A$44:$B$48,2,FALSE)</f>
        <v>#N/A</v>
      </c>
      <c r="AF1791" s="75" t="e">
        <f>VLOOKUP(K1791,'Lookup table'!$A$44:$B$48,2,FALSE)</f>
        <v>#N/A</v>
      </c>
      <c r="AG1791" s="75" t="e">
        <f>VLOOKUP(L1791,'Lookup table'!$A$44:$B$48,2,FALSE)</f>
        <v>#N/A</v>
      </c>
      <c r="AH1791" s="75" t="e">
        <f>VLOOKUP(M1791,'Lookup table'!$A$44:$B$48,2,FALSE)</f>
        <v>#N/A</v>
      </c>
      <c r="AI1791" s="75" t="e">
        <f>VLOOKUP(N1791,'Lookup table'!$A$44:$B$48,2,FALSE)</f>
        <v>#N/A</v>
      </c>
      <c r="AJ1791" s="75" t="e">
        <f>VLOOKUP(O1791,'Lookup table'!$A$44:$B$48,2,FALSE)</f>
        <v>#N/A</v>
      </c>
      <c r="AK1791" s="75" t="e">
        <f>VLOOKUP(P1791,'Lookup table'!$A$44:$B$48,2,FALSE)</f>
        <v>#N/A</v>
      </c>
      <c r="AL1791" s="75" t="e">
        <f>VLOOKUP(Q1791,'Lookup table'!$A$44:$B$48,2,FALSE)</f>
        <v>#N/A</v>
      </c>
      <c r="AM1791" s="75" t="e">
        <f>VLOOKUP(R1791,'Lookup table'!$A$44:$B$48,2,FALSE)</f>
        <v>#N/A</v>
      </c>
      <c r="AN1791" s="75" t="e">
        <f>VLOOKUP(S1791,'Lookup table'!$A$44:$B$48,2,FALSE)</f>
        <v>#N/A</v>
      </c>
      <c r="AO1791" s="75" t="e">
        <f>VLOOKUP(T1791,'Lookup table'!$A$44:$B$48,2,FALSE)</f>
        <v>#N/A</v>
      </c>
      <c r="AP1791" s="75" t="e">
        <f>VLOOKUP(U1791,'Lookup table'!$A$44:$B$48,2,FALSE)</f>
        <v>#N/A</v>
      </c>
      <c r="AQ1791" s="75" t="e">
        <f>VLOOKUP(V1791,'Lookup table'!$A$44:$B$48,2,FALSE)</f>
        <v>#N/A</v>
      </c>
      <c r="AR1791" s="75" t="e">
        <f>VLOOKUP(W1791,'Lookup table'!$A$44:$B$48,2,FALSE)</f>
        <v>#N/A</v>
      </c>
      <c r="AS1791" s="75" t="e">
        <f>VLOOKUP(X1791,'Lookup table'!$A$44:$B$48,2,FALSE)</f>
        <v>#N/A</v>
      </c>
      <c r="AT1791" s="75" t="e">
        <f>VLOOKUP(Y1791,'Lookup table'!$A$44:$B$48,2,FALSE)</f>
        <v>#N/A</v>
      </c>
      <c r="AU1791" s="75" t="e">
        <f>VLOOKUP(Z1791,'Lookup table'!$A$44:$B$48,2,FALSE)</f>
        <v>#N/A</v>
      </c>
      <c r="AV1791" s="75" t="e">
        <f>VLOOKUP(AA1791,'Lookup table'!$A$44:$B$48,2,FALSE)</f>
        <v>#N/A</v>
      </c>
      <c r="AW1791" s="75" t="e">
        <f>VLOOKUP(AB1791,'Lookup table'!$A$44:$B$48,2,FALSE)</f>
        <v>#N/A</v>
      </c>
      <c r="AX1791" s="75" t="e">
        <f>VLOOKUP(AC1791,'Lookup table'!$A$44:$B$48,2,FALSE)</f>
        <v>#N/A</v>
      </c>
      <c r="AY1791"/>
      <c r="AZ1791" s="76" t="str">
        <f t="shared" si="140"/>
        <v>#N/A</v>
      </c>
      <c r="BA1791" s="76" t="str">
        <f t="shared" si="141"/>
        <v>#N/A</v>
      </c>
      <c r="BB1791" s="76" t="str">
        <f t="shared" si="142"/>
        <v>#N/A</v>
      </c>
      <c r="BC1791" s="76" t="str">
        <f t="shared" si="143"/>
        <v>#N/A</v>
      </c>
      <c r="BD1791" s="110" t="str">
        <f t="shared" si="144"/>
        <v/>
      </c>
    </row>
    <row r="1792" spans="1:56" s="71" customFormat="1" ht="15.6" thickTop="1" thickBot="1" x14ac:dyDescent="0.35">
      <c r="A1792" t="str">
        <f>IF(ISBLANK('Baseline Grades'!A1792),"",'Baseline Grades'!A1792)</f>
        <v/>
      </c>
      <c r="B1792" t="str">
        <f>IF(ISBLANK('Baseline Grades'!B1792),"",'Baseline Grades'!B1792)</f>
        <v/>
      </c>
      <c r="C1792" s="109" t="str">
        <f>IF(ISBLANK('Baseline Grades'!C1792),"",'Baseline Grades'!C1792)</f>
        <v/>
      </c>
      <c r="D1792" t="str">
        <f>IF(ISBLANK('Baseline Grades'!D1792),"",'Baseline Grades'!D1792)</f>
        <v/>
      </c>
      <c r="E1792" t="str">
        <f>IF(ISBLANK('Baseline Grades'!E1792),"",'Baseline Grades'!E1792)</f>
        <v/>
      </c>
      <c r="F1792" t="str">
        <f>IF(ISBLANK('Baseline Grades'!F1792),"",'Baseline Grades'!F1792)</f>
        <v/>
      </c>
      <c r="G1792" t="str">
        <f>IF(ISBLANK('Baseline Grades'!G1792),"",'Baseline Grades'!G1792)</f>
        <v/>
      </c>
      <c r="H1792" t="str">
        <f>IF(ISBLANK('Baseline Grades'!H1792),"",'Baseline Grades'!H1792)</f>
        <v/>
      </c>
      <c r="I1792" t="str">
        <f>IFERROR(IF('Baseline Grades'!BC1792&lt;3,"Enter Current Grades -&gt;","SKIP"),"")</f>
        <v>SKIP</v>
      </c>
      <c r="J1792" s="77"/>
      <c r="K1792" s="77"/>
      <c r="L1792" s="77"/>
      <c r="M1792" s="77"/>
      <c r="N1792" s="77"/>
      <c r="O1792" s="77"/>
      <c r="P1792" s="77"/>
      <c r="Q1792" s="77"/>
      <c r="R1792" s="77"/>
      <c r="S1792" s="77"/>
      <c r="T1792" s="77"/>
      <c r="U1792" s="77"/>
      <c r="V1792" s="77"/>
      <c r="W1792" s="77"/>
      <c r="X1792" s="77"/>
      <c r="Y1792" s="77"/>
      <c r="Z1792" s="77"/>
      <c r="AA1792" s="77"/>
      <c r="AB1792" s="77"/>
      <c r="AC1792" s="77"/>
      <c r="AD1792"/>
      <c r="AE1792" s="75" t="e">
        <f>VLOOKUP(J1792,'Lookup table'!$A$44:$B$48,2,FALSE)</f>
        <v>#N/A</v>
      </c>
      <c r="AF1792" s="75" t="e">
        <f>VLOOKUP(K1792,'Lookup table'!$A$44:$B$48,2,FALSE)</f>
        <v>#N/A</v>
      </c>
      <c r="AG1792" s="75" t="e">
        <f>VLOOKUP(L1792,'Lookup table'!$A$44:$B$48,2,FALSE)</f>
        <v>#N/A</v>
      </c>
      <c r="AH1792" s="75" t="e">
        <f>VLOOKUP(M1792,'Lookup table'!$A$44:$B$48,2,FALSE)</f>
        <v>#N/A</v>
      </c>
      <c r="AI1792" s="75" t="e">
        <f>VLOOKUP(N1792,'Lookup table'!$A$44:$B$48,2,FALSE)</f>
        <v>#N/A</v>
      </c>
      <c r="AJ1792" s="75" t="e">
        <f>VLOOKUP(O1792,'Lookup table'!$A$44:$B$48,2,FALSE)</f>
        <v>#N/A</v>
      </c>
      <c r="AK1792" s="75" t="e">
        <f>VLOOKUP(P1792,'Lookup table'!$A$44:$B$48,2,FALSE)</f>
        <v>#N/A</v>
      </c>
      <c r="AL1792" s="75" t="e">
        <f>VLOOKUP(Q1792,'Lookup table'!$A$44:$B$48,2,FALSE)</f>
        <v>#N/A</v>
      </c>
      <c r="AM1792" s="75" t="e">
        <f>VLOOKUP(R1792,'Lookup table'!$A$44:$B$48,2,FALSE)</f>
        <v>#N/A</v>
      </c>
      <c r="AN1792" s="75" t="e">
        <f>VLOOKUP(S1792,'Lookup table'!$A$44:$B$48,2,FALSE)</f>
        <v>#N/A</v>
      </c>
      <c r="AO1792" s="75" t="e">
        <f>VLOOKUP(T1792,'Lookup table'!$A$44:$B$48,2,FALSE)</f>
        <v>#N/A</v>
      </c>
      <c r="AP1792" s="75" t="e">
        <f>VLOOKUP(U1792,'Lookup table'!$A$44:$B$48,2,FALSE)</f>
        <v>#N/A</v>
      </c>
      <c r="AQ1792" s="75" t="e">
        <f>VLOOKUP(V1792,'Lookup table'!$A$44:$B$48,2,FALSE)</f>
        <v>#N/A</v>
      </c>
      <c r="AR1792" s="75" t="e">
        <f>VLOOKUP(W1792,'Lookup table'!$A$44:$B$48,2,FALSE)</f>
        <v>#N/A</v>
      </c>
      <c r="AS1792" s="75" t="e">
        <f>VLOOKUP(X1792,'Lookup table'!$A$44:$B$48,2,FALSE)</f>
        <v>#N/A</v>
      </c>
      <c r="AT1792" s="75" t="e">
        <f>VLOOKUP(Y1792,'Lookup table'!$A$44:$B$48,2,FALSE)</f>
        <v>#N/A</v>
      </c>
      <c r="AU1792" s="75" t="e">
        <f>VLOOKUP(Z1792,'Lookup table'!$A$44:$B$48,2,FALSE)</f>
        <v>#N/A</v>
      </c>
      <c r="AV1792" s="75" t="e">
        <f>VLOOKUP(AA1792,'Lookup table'!$A$44:$B$48,2,FALSE)</f>
        <v>#N/A</v>
      </c>
      <c r="AW1792" s="75" t="e">
        <f>VLOOKUP(AB1792,'Lookup table'!$A$44:$B$48,2,FALSE)</f>
        <v>#N/A</v>
      </c>
      <c r="AX1792" s="75" t="e">
        <f>VLOOKUP(AC1792,'Lookup table'!$A$44:$B$48,2,FALSE)</f>
        <v>#N/A</v>
      </c>
      <c r="AY1792"/>
      <c r="AZ1792" s="76" t="str">
        <f t="shared" si="140"/>
        <v>#N/A</v>
      </c>
      <c r="BA1792" s="76" t="str">
        <f t="shared" si="141"/>
        <v>#N/A</v>
      </c>
      <c r="BB1792" s="76" t="str">
        <f t="shared" si="142"/>
        <v>#N/A</v>
      </c>
      <c r="BC1792" s="76" t="str">
        <f t="shared" si="143"/>
        <v>#N/A</v>
      </c>
      <c r="BD1792" s="110" t="str">
        <f t="shared" si="144"/>
        <v/>
      </c>
    </row>
    <row r="1793" spans="1:56" s="71" customFormat="1" ht="15.6" thickTop="1" thickBot="1" x14ac:dyDescent="0.35">
      <c r="A1793" t="str">
        <f>IF(ISBLANK('Baseline Grades'!A1793),"",'Baseline Grades'!A1793)</f>
        <v/>
      </c>
      <c r="B1793" t="str">
        <f>IF(ISBLANK('Baseline Grades'!B1793),"",'Baseline Grades'!B1793)</f>
        <v/>
      </c>
      <c r="C1793" s="109" t="str">
        <f>IF(ISBLANK('Baseline Grades'!C1793),"",'Baseline Grades'!C1793)</f>
        <v/>
      </c>
      <c r="D1793" t="str">
        <f>IF(ISBLANK('Baseline Grades'!D1793),"",'Baseline Grades'!D1793)</f>
        <v/>
      </c>
      <c r="E1793" t="str">
        <f>IF(ISBLANK('Baseline Grades'!E1793),"",'Baseline Grades'!E1793)</f>
        <v/>
      </c>
      <c r="F1793" t="str">
        <f>IF(ISBLANK('Baseline Grades'!F1793),"",'Baseline Grades'!F1793)</f>
        <v/>
      </c>
      <c r="G1793" t="str">
        <f>IF(ISBLANK('Baseline Grades'!G1793),"",'Baseline Grades'!G1793)</f>
        <v/>
      </c>
      <c r="H1793" t="str">
        <f>IF(ISBLANK('Baseline Grades'!H1793),"",'Baseline Grades'!H1793)</f>
        <v/>
      </c>
      <c r="I1793" t="str">
        <f>IFERROR(IF('Baseline Grades'!BC1793&lt;3,"Enter Current Grades -&gt;","SKIP"),"")</f>
        <v>SKIP</v>
      </c>
      <c r="J1793" s="77"/>
      <c r="K1793" s="77"/>
      <c r="L1793" s="77"/>
      <c r="M1793" s="77"/>
      <c r="N1793" s="77"/>
      <c r="O1793" s="77"/>
      <c r="P1793" s="77"/>
      <c r="Q1793" s="77"/>
      <c r="R1793" s="77"/>
      <c r="S1793" s="77"/>
      <c r="T1793" s="77"/>
      <c r="U1793" s="77"/>
      <c r="V1793" s="77"/>
      <c r="W1793" s="77"/>
      <c r="X1793" s="77"/>
      <c r="Y1793" s="77"/>
      <c r="Z1793" s="77"/>
      <c r="AA1793" s="77"/>
      <c r="AB1793" s="77"/>
      <c r="AC1793" s="77"/>
      <c r="AD1793"/>
      <c r="AE1793" s="75" t="e">
        <f>VLOOKUP(J1793,'Lookup table'!$A$44:$B$48,2,FALSE)</f>
        <v>#N/A</v>
      </c>
      <c r="AF1793" s="75" t="e">
        <f>VLOOKUP(K1793,'Lookup table'!$A$44:$B$48,2,FALSE)</f>
        <v>#N/A</v>
      </c>
      <c r="AG1793" s="75" t="e">
        <f>VLOOKUP(L1793,'Lookup table'!$A$44:$B$48,2,FALSE)</f>
        <v>#N/A</v>
      </c>
      <c r="AH1793" s="75" t="e">
        <f>VLOOKUP(M1793,'Lookup table'!$A$44:$B$48,2,FALSE)</f>
        <v>#N/A</v>
      </c>
      <c r="AI1793" s="75" t="e">
        <f>VLOOKUP(N1793,'Lookup table'!$A$44:$B$48,2,FALSE)</f>
        <v>#N/A</v>
      </c>
      <c r="AJ1793" s="75" t="e">
        <f>VLOOKUP(O1793,'Lookup table'!$A$44:$B$48,2,FALSE)</f>
        <v>#N/A</v>
      </c>
      <c r="AK1793" s="75" t="e">
        <f>VLOOKUP(P1793,'Lookup table'!$A$44:$B$48,2,FALSE)</f>
        <v>#N/A</v>
      </c>
      <c r="AL1793" s="75" t="e">
        <f>VLOOKUP(Q1793,'Lookup table'!$A$44:$B$48,2,FALSE)</f>
        <v>#N/A</v>
      </c>
      <c r="AM1793" s="75" t="e">
        <f>VLOOKUP(R1793,'Lookup table'!$A$44:$B$48,2,FALSE)</f>
        <v>#N/A</v>
      </c>
      <c r="AN1793" s="75" t="e">
        <f>VLOOKUP(S1793,'Lookup table'!$A$44:$B$48,2,FALSE)</f>
        <v>#N/A</v>
      </c>
      <c r="AO1793" s="75" t="e">
        <f>VLOOKUP(T1793,'Lookup table'!$A$44:$B$48,2,FALSE)</f>
        <v>#N/A</v>
      </c>
      <c r="AP1793" s="75" t="e">
        <f>VLOOKUP(U1793,'Lookup table'!$A$44:$B$48,2,FALSE)</f>
        <v>#N/A</v>
      </c>
      <c r="AQ1793" s="75" t="e">
        <f>VLOOKUP(V1793,'Lookup table'!$A$44:$B$48,2,FALSE)</f>
        <v>#N/A</v>
      </c>
      <c r="AR1793" s="75" t="e">
        <f>VLOOKUP(W1793,'Lookup table'!$A$44:$B$48,2,FALSE)</f>
        <v>#N/A</v>
      </c>
      <c r="AS1793" s="75" t="e">
        <f>VLOOKUP(X1793,'Lookup table'!$A$44:$B$48,2,FALSE)</f>
        <v>#N/A</v>
      </c>
      <c r="AT1793" s="75" t="e">
        <f>VLOOKUP(Y1793,'Lookup table'!$A$44:$B$48,2,FALSE)</f>
        <v>#N/A</v>
      </c>
      <c r="AU1793" s="75" t="e">
        <f>VLOOKUP(Z1793,'Lookup table'!$A$44:$B$48,2,FALSE)</f>
        <v>#N/A</v>
      </c>
      <c r="AV1793" s="75" t="e">
        <f>VLOOKUP(AA1793,'Lookup table'!$A$44:$B$48,2,FALSE)</f>
        <v>#N/A</v>
      </c>
      <c r="AW1793" s="75" t="e">
        <f>VLOOKUP(AB1793,'Lookup table'!$A$44:$B$48,2,FALSE)</f>
        <v>#N/A</v>
      </c>
      <c r="AX1793" s="75" t="e">
        <f>VLOOKUP(AC1793,'Lookup table'!$A$44:$B$48,2,FALSE)</f>
        <v>#N/A</v>
      </c>
      <c r="AY1793"/>
      <c r="AZ1793" s="76" t="str">
        <f t="shared" si="140"/>
        <v>#N/A</v>
      </c>
      <c r="BA1793" s="76" t="str">
        <f t="shared" si="141"/>
        <v>#N/A</v>
      </c>
      <c r="BB1793" s="76" t="str">
        <f t="shared" si="142"/>
        <v>#N/A</v>
      </c>
      <c r="BC1793" s="76" t="str">
        <f t="shared" si="143"/>
        <v>#N/A</v>
      </c>
      <c r="BD1793" s="110" t="str">
        <f t="shared" si="144"/>
        <v/>
      </c>
    </row>
    <row r="1794" spans="1:56" s="71" customFormat="1" ht="15.6" thickTop="1" thickBot="1" x14ac:dyDescent="0.35">
      <c r="A1794" t="str">
        <f>IF(ISBLANK('Baseline Grades'!A1794),"",'Baseline Grades'!A1794)</f>
        <v/>
      </c>
      <c r="B1794" t="str">
        <f>IF(ISBLANK('Baseline Grades'!B1794),"",'Baseline Grades'!B1794)</f>
        <v/>
      </c>
      <c r="C1794" s="109" t="str">
        <f>IF(ISBLANK('Baseline Grades'!C1794),"",'Baseline Grades'!C1794)</f>
        <v/>
      </c>
      <c r="D1794" t="str">
        <f>IF(ISBLANK('Baseline Grades'!D1794),"",'Baseline Grades'!D1794)</f>
        <v/>
      </c>
      <c r="E1794" t="str">
        <f>IF(ISBLANK('Baseline Grades'!E1794),"",'Baseline Grades'!E1794)</f>
        <v/>
      </c>
      <c r="F1794" t="str">
        <f>IF(ISBLANK('Baseline Grades'!F1794),"",'Baseline Grades'!F1794)</f>
        <v/>
      </c>
      <c r="G1794" t="str">
        <f>IF(ISBLANK('Baseline Grades'!G1794),"",'Baseline Grades'!G1794)</f>
        <v/>
      </c>
      <c r="H1794" t="str">
        <f>IF(ISBLANK('Baseline Grades'!H1794),"",'Baseline Grades'!H1794)</f>
        <v/>
      </c>
      <c r="I1794" t="str">
        <f>IFERROR(IF('Baseline Grades'!BC1794&lt;3,"Enter Current Grades -&gt;","SKIP"),"")</f>
        <v>SKIP</v>
      </c>
      <c r="J1794" s="77"/>
      <c r="K1794" s="77"/>
      <c r="L1794" s="77"/>
      <c r="M1794" s="77"/>
      <c r="N1794" s="77"/>
      <c r="O1794" s="77"/>
      <c r="P1794" s="77"/>
      <c r="Q1794" s="77"/>
      <c r="R1794" s="77"/>
      <c r="S1794" s="77"/>
      <c r="T1794" s="77"/>
      <c r="U1794" s="77"/>
      <c r="V1794" s="77"/>
      <c r="W1794" s="77"/>
      <c r="X1794" s="77"/>
      <c r="Y1794" s="77"/>
      <c r="Z1794" s="77"/>
      <c r="AA1794" s="77"/>
      <c r="AB1794" s="77"/>
      <c r="AC1794" s="77"/>
      <c r="AD1794"/>
      <c r="AE1794" s="75" t="e">
        <f>VLOOKUP(J1794,'Lookup table'!$A$44:$B$48,2,FALSE)</f>
        <v>#N/A</v>
      </c>
      <c r="AF1794" s="75" t="e">
        <f>VLOOKUP(K1794,'Lookup table'!$A$44:$B$48,2,FALSE)</f>
        <v>#N/A</v>
      </c>
      <c r="AG1794" s="75" t="e">
        <f>VLOOKUP(L1794,'Lookup table'!$A$44:$B$48,2,FALSE)</f>
        <v>#N/A</v>
      </c>
      <c r="AH1794" s="75" t="e">
        <f>VLOOKUP(M1794,'Lookup table'!$A$44:$B$48,2,FALSE)</f>
        <v>#N/A</v>
      </c>
      <c r="AI1794" s="75" t="e">
        <f>VLOOKUP(N1794,'Lookup table'!$A$44:$B$48,2,FALSE)</f>
        <v>#N/A</v>
      </c>
      <c r="AJ1794" s="75" t="e">
        <f>VLOOKUP(O1794,'Lookup table'!$A$44:$B$48,2,FALSE)</f>
        <v>#N/A</v>
      </c>
      <c r="AK1794" s="75" t="e">
        <f>VLOOKUP(P1794,'Lookup table'!$A$44:$B$48,2,FALSE)</f>
        <v>#N/A</v>
      </c>
      <c r="AL1794" s="75" t="e">
        <f>VLOOKUP(Q1794,'Lookup table'!$A$44:$B$48,2,FALSE)</f>
        <v>#N/A</v>
      </c>
      <c r="AM1794" s="75" t="e">
        <f>VLOOKUP(R1794,'Lookup table'!$A$44:$B$48,2,FALSE)</f>
        <v>#N/A</v>
      </c>
      <c r="AN1794" s="75" t="e">
        <f>VLOOKUP(S1794,'Lookup table'!$A$44:$B$48,2,FALSE)</f>
        <v>#N/A</v>
      </c>
      <c r="AO1794" s="75" t="e">
        <f>VLOOKUP(T1794,'Lookup table'!$A$44:$B$48,2,FALSE)</f>
        <v>#N/A</v>
      </c>
      <c r="AP1794" s="75" t="e">
        <f>VLOOKUP(U1794,'Lookup table'!$A$44:$B$48,2,FALSE)</f>
        <v>#N/A</v>
      </c>
      <c r="AQ1794" s="75" t="e">
        <f>VLOOKUP(V1794,'Lookup table'!$A$44:$B$48,2,FALSE)</f>
        <v>#N/A</v>
      </c>
      <c r="AR1794" s="75" t="e">
        <f>VLOOKUP(W1794,'Lookup table'!$A$44:$B$48,2,FALSE)</f>
        <v>#N/A</v>
      </c>
      <c r="AS1794" s="75" t="e">
        <f>VLOOKUP(X1794,'Lookup table'!$A$44:$B$48,2,FALSE)</f>
        <v>#N/A</v>
      </c>
      <c r="AT1794" s="75" t="e">
        <f>VLOOKUP(Y1794,'Lookup table'!$A$44:$B$48,2,FALSE)</f>
        <v>#N/A</v>
      </c>
      <c r="AU1794" s="75" t="e">
        <f>VLOOKUP(Z1794,'Lookup table'!$A$44:$B$48,2,FALSE)</f>
        <v>#N/A</v>
      </c>
      <c r="AV1794" s="75" t="e">
        <f>VLOOKUP(AA1794,'Lookup table'!$A$44:$B$48,2,FALSE)</f>
        <v>#N/A</v>
      </c>
      <c r="AW1794" s="75" t="e">
        <f>VLOOKUP(AB1794,'Lookup table'!$A$44:$B$48,2,FALSE)</f>
        <v>#N/A</v>
      </c>
      <c r="AX1794" s="75" t="e">
        <f>VLOOKUP(AC1794,'Lookup table'!$A$44:$B$48,2,FALSE)</f>
        <v>#N/A</v>
      </c>
      <c r="AY1794"/>
      <c r="AZ1794" s="76" t="str">
        <f t="shared" si="140"/>
        <v>#N/A</v>
      </c>
      <c r="BA1794" s="76" t="str">
        <f t="shared" si="141"/>
        <v>#N/A</v>
      </c>
      <c r="BB1794" s="76" t="str">
        <f t="shared" si="142"/>
        <v>#N/A</v>
      </c>
      <c r="BC1794" s="76" t="str">
        <f t="shared" si="143"/>
        <v>#N/A</v>
      </c>
      <c r="BD1794" s="110" t="str">
        <f t="shared" si="144"/>
        <v/>
      </c>
    </row>
    <row r="1795" spans="1:56" s="71" customFormat="1" ht="15.6" thickTop="1" thickBot="1" x14ac:dyDescent="0.35">
      <c r="A1795" t="str">
        <f>IF(ISBLANK('Baseline Grades'!A1795),"",'Baseline Grades'!A1795)</f>
        <v/>
      </c>
      <c r="B1795" t="str">
        <f>IF(ISBLANK('Baseline Grades'!B1795),"",'Baseline Grades'!B1795)</f>
        <v/>
      </c>
      <c r="C1795" s="109" t="str">
        <f>IF(ISBLANK('Baseline Grades'!C1795),"",'Baseline Grades'!C1795)</f>
        <v/>
      </c>
      <c r="D1795" t="str">
        <f>IF(ISBLANK('Baseline Grades'!D1795),"",'Baseline Grades'!D1795)</f>
        <v/>
      </c>
      <c r="E1795" t="str">
        <f>IF(ISBLANK('Baseline Grades'!E1795),"",'Baseline Grades'!E1795)</f>
        <v/>
      </c>
      <c r="F1795" t="str">
        <f>IF(ISBLANK('Baseline Grades'!F1795),"",'Baseline Grades'!F1795)</f>
        <v/>
      </c>
      <c r="G1795" t="str">
        <f>IF(ISBLANK('Baseline Grades'!G1795),"",'Baseline Grades'!G1795)</f>
        <v/>
      </c>
      <c r="H1795" t="str">
        <f>IF(ISBLANK('Baseline Grades'!H1795),"",'Baseline Grades'!H1795)</f>
        <v/>
      </c>
      <c r="I1795" t="str">
        <f>IFERROR(IF('Baseline Grades'!BC1795&lt;3,"Enter Current Grades -&gt;","SKIP"),"")</f>
        <v>SKIP</v>
      </c>
      <c r="J1795" s="77"/>
      <c r="K1795" s="77"/>
      <c r="L1795" s="77"/>
      <c r="M1795" s="77"/>
      <c r="N1795" s="77"/>
      <c r="O1795" s="77"/>
      <c r="P1795" s="77"/>
      <c r="Q1795" s="77"/>
      <c r="R1795" s="77"/>
      <c r="S1795" s="77"/>
      <c r="T1795" s="77"/>
      <c r="U1795" s="77"/>
      <c r="V1795" s="77"/>
      <c r="W1795" s="77"/>
      <c r="X1795" s="77"/>
      <c r="Y1795" s="77"/>
      <c r="Z1795" s="77"/>
      <c r="AA1795" s="77"/>
      <c r="AB1795" s="77"/>
      <c r="AC1795" s="77"/>
      <c r="AD1795"/>
      <c r="AE1795" s="75" t="e">
        <f>VLOOKUP(J1795,'Lookup table'!$A$44:$B$48,2,FALSE)</f>
        <v>#N/A</v>
      </c>
      <c r="AF1795" s="75" t="e">
        <f>VLOOKUP(K1795,'Lookup table'!$A$44:$B$48,2,FALSE)</f>
        <v>#N/A</v>
      </c>
      <c r="AG1795" s="75" t="e">
        <f>VLOOKUP(L1795,'Lookup table'!$A$44:$B$48,2,FALSE)</f>
        <v>#N/A</v>
      </c>
      <c r="AH1795" s="75" t="e">
        <f>VLOOKUP(M1795,'Lookup table'!$A$44:$B$48,2,FALSE)</f>
        <v>#N/A</v>
      </c>
      <c r="AI1795" s="75" t="e">
        <f>VLOOKUP(N1795,'Lookup table'!$A$44:$B$48,2,FALSE)</f>
        <v>#N/A</v>
      </c>
      <c r="AJ1795" s="75" t="e">
        <f>VLOOKUP(O1795,'Lookup table'!$A$44:$B$48,2,FALSE)</f>
        <v>#N/A</v>
      </c>
      <c r="AK1795" s="75" t="e">
        <f>VLOOKUP(P1795,'Lookup table'!$A$44:$B$48,2,FALSE)</f>
        <v>#N/A</v>
      </c>
      <c r="AL1795" s="75" t="e">
        <f>VLOOKUP(Q1795,'Lookup table'!$A$44:$B$48,2,FALSE)</f>
        <v>#N/A</v>
      </c>
      <c r="AM1795" s="75" t="e">
        <f>VLOOKUP(R1795,'Lookup table'!$A$44:$B$48,2,FALSE)</f>
        <v>#N/A</v>
      </c>
      <c r="AN1795" s="75" t="e">
        <f>VLOOKUP(S1795,'Lookup table'!$A$44:$B$48,2,FALSE)</f>
        <v>#N/A</v>
      </c>
      <c r="AO1795" s="75" t="e">
        <f>VLOOKUP(T1795,'Lookup table'!$A$44:$B$48,2,FALSE)</f>
        <v>#N/A</v>
      </c>
      <c r="AP1795" s="75" t="e">
        <f>VLOOKUP(U1795,'Lookup table'!$A$44:$B$48,2,FALSE)</f>
        <v>#N/A</v>
      </c>
      <c r="AQ1795" s="75" t="e">
        <f>VLOOKUP(V1795,'Lookup table'!$A$44:$B$48,2,FALSE)</f>
        <v>#N/A</v>
      </c>
      <c r="AR1795" s="75" t="e">
        <f>VLOOKUP(W1795,'Lookup table'!$A$44:$B$48,2,FALSE)</f>
        <v>#N/A</v>
      </c>
      <c r="AS1795" s="75" t="e">
        <f>VLOOKUP(X1795,'Lookup table'!$A$44:$B$48,2,FALSE)</f>
        <v>#N/A</v>
      </c>
      <c r="AT1795" s="75" t="e">
        <f>VLOOKUP(Y1795,'Lookup table'!$A$44:$B$48,2,FALSE)</f>
        <v>#N/A</v>
      </c>
      <c r="AU1795" s="75" t="e">
        <f>VLOOKUP(Z1795,'Lookup table'!$A$44:$B$48,2,FALSE)</f>
        <v>#N/A</v>
      </c>
      <c r="AV1795" s="75" t="e">
        <f>VLOOKUP(AA1795,'Lookup table'!$A$44:$B$48,2,FALSE)</f>
        <v>#N/A</v>
      </c>
      <c r="AW1795" s="75" t="e">
        <f>VLOOKUP(AB1795,'Lookup table'!$A$44:$B$48,2,FALSE)</f>
        <v>#N/A</v>
      </c>
      <c r="AX1795" s="75" t="e">
        <f>VLOOKUP(AC1795,'Lookup table'!$A$44:$B$48,2,FALSE)</f>
        <v>#N/A</v>
      </c>
      <c r="AY1795"/>
      <c r="AZ1795" s="76" t="str">
        <f t="shared" si="140"/>
        <v>#N/A</v>
      </c>
      <c r="BA1795" s="76" t="str">
        <f t="shared" si="141"/>
        <v>#N/A</v>
      </c>
      <c r="BB1795" s="76" t="str">
        <f t="shared" si="142"/>
        <v>#N/A</v>
      </c>
      <c r="BC1795" s="76" t="str">
        <f t="shared" si="143"/>
        <v>#N/A</v>
      </c>
      <c r="BD1795" s="110" t="str">
        <f t="shared" si="144"/>
        <v/>
      </c>
    </row>
    <row r="1796" spans="1:56" s="71" customFormat="1" ht="15.6" thickTop="1" thickBot="1" x14ac:dyDescent="0.35">
      <c r="A1796" t="str">
        <f>IF(ISBLANK('Baseline Grades'!A1796),"",'Baseline Grades'!A1796)</f>
        <v/>
      </c>
      <c r="B1796" t="str">
        <f>IF(ISBLANK('Baseline Grades'!B1796),"",'Baseline Grades'!B1796)</f>
        <v/>
      </c>
      <c r="C1796" s="109" t="str">
        <f>IF(ISBLANK('Baseline Grades'!C1796),"",'Baseline Grades'!C1796)</f>
        <v/>
      </c>
      <c r="D1796" t="str">
        <f>IF(ISBLANK('Baseline Grades'!D1796),"",'Baseline Grades'!D1796)</f>
        <v/>
      </c>
      <c r="E1796" t="str">
        <f>IF(ISBLANK('Baseline Grades'!E1796),"",'Baseline Grades'!E1796)</f>
        <v/>
      </c>
      <c r="F1796" t="str">
        <f>IF(ISBLANK('Baseline Grades'!F1796),"",'Baseline Grades'!F1796)</f>
        <v/>
      </c>
      <c r="G1796" t="str">
        <f>IF(ISBLANK('Baseline Grades'!G1796),"",'Baseline Grades'!G1796)</f>
        <v/>
      </c>
      <c r="H1796" t="str">
        <f>IF(ISBLANK('Baseline Grades'!H1796),"",'Baseline Grades'!H1796)</f>
        <v/>
      </c>
      <c r="I1796" t="str">
        <f>IFERROR(IF('Baseline Grades'!BC1796&lt;3,"Enter Current Grades -&gt;","SKIP"),"")</f>
        <v>SKIP</v>
      </c>
      <c r="J1796" s="77"/>
      <c r="K1796" s="77"/>
      <c r="L1796" s="77"/>
      <c r="M1796" s="77"/>
      <c r="N1796" s="77"/>
      <c r="O1796" s="77"/>
      <c r="P1796" s="77"/>
      <c r="Q1796" s="77"/>
      <c r="R1796" s="77"/>
      <c r="S1796" s="77"/>
      <c r="T1796" s="77"/>
      <c r="U1796" s="77"/>
      <c r="V1796" s="77"/>
      <c r="W1796" s="77"/>
      <c r="X1796" s="77"/>
      <c r="Y1796" s="77"/>
      <c r="Z1796" s="77"/>
      <c r="AA1796" s="77"/>
      <c r="AB1796" s="77"/>
      <c r="AC1796" s="77"/>
      <c r="AD1796"/>
      <c r="AE1796" s="75" t="e">
        <f>VLOOKUP(J1796,'Lookup table'!$A$44:$B$48,2,FALSE)</f>
        <v>#N/A</v>
      </c>
      <c r="AF1796" s="75" t="e">
        <f>VLOOKUP(K1796,'Lookup table'!$A$44:$B$48,2,FALSE)</f>
        <v>#N/A</v>
      </c>
      <c r="AG1796" s="75" t="e">
        <f>VLOOKUP(L1796,'Lookup table'!$A$44:$B$48,2,FALSE)</f>
        <v>#N/A</v>
      </c>
      <c r="AH1796" s="75" t="e">
        <f>VLOOKUP(M1796,'Lookup table'!$A$44:$B$48,2,FALSE)</f>
        <v>#N/A</v>
      </c>
      <c r="AI1796" s="75" t="e">
        <f>VLOOKUP(N1796,'Lookup table'!$A$44:$B$48,2,FALSE)</f>
        <v>#N/A</v>
      </c>
      <c r="AJ1796" s="75" t="e">
        <f>VLOOKUP(O1796,'Lookup table'!$A$44:$B$48,2,FALSE)</f>
        <v>#N/A</v>
      </c>
      <c r="AK1796" s="75" t="e">
        <f>VLOOKUP(P1796,'Lookup table'!$A$44:$B$48,2,FALSE)</f>
        <v>#N/A</v>
      </c>
      <c r="AL1796" s="75" t="e">
        <f>VLOOKUP(Q1796,'Lookup table'!$A$44:$B$48,2,FALSE)</f>
        <v>#N/A</v>
      </c>
      <c r="AM1796" s="75" t="e">
        <f>VLOOKUP(R1796,'Lookup table'!$A$44:$B$48,2,FALSE)</f>
        <v>#N/A</v>
      </c>
      <c r="AN1796" s="75" t="e">
        <f>VLOOKUP(S1796,'Lookup table'!$A$44:$B$48,2,FALSE)</f>
        <v>#N/A</v>
      </c>
      <c r="AO1796" s="75" t="e">
        <f>VLOOKUP(T1796,'Lookup table'!$A$44:$B$48,2,FALSE)</f>
        <v>#N/A</v>
      </c>
      <c r="AP1796" s="75" t="e">
        <f>VLOOKUP(U1796,'Lookup table'!$A$44:$B$48,2,FALSE)</f>
        <v>#N/A</v>
      </c>
      <c r="AQ1796" s="75" t="e">
        <f>VLOOKUP(V1796,'Lookup table'!$A$44:$B$48,2,FALSE)</f>
        <v>#N/A</v>
      </c>
      <c r="AR1796" s="75" t="e">
        <f>VLOOKUP(W1796,'Lookup table'!$A$44:$B$48,2,FALSE)</f>
        <v>#N/A</v>
      </c>
      <c r="AS1796" s="75" t="e">
        <f>VLOOKUP(X1796,'Lookup table'!$A$44:$B$48,2,FALSE)</f>
        <v>#N/A</v>
      </c>
      <c r="AT1796" s="75" t="e">
        <f>VLOOKUP(Y1796,'Lookup table'!$A$44:$B$48,2,FALSE)</f>
        <v>#N/A</v>
      </c>
      <c r="AU1796" s="75" t="e">
        <f>VLOOKUP(Z1796,'Lookup table'!$A$44:$B$48,2,FALSE)</f>
        <v>#N/A</v>
      </c>
      <c r="AV1796" s="75" t="e">
        <f>VLOOKUP(AA1796,'Lookup table'!$A$44:$B$48,2,FALSE)</f>
        <v>#N/A</v>
      </c>
      <c r="AW1796" s="75" t="e">
        <f>VLOOKUP(AB1796,'Lookup table'!$A$44:$B$48,2,FALSE)</f>
        <v>#N/A</v>
      </c>
      <c r="AX1796" s="75" t="e">
        <f>VLOOKUP(AC1796,'Lookup table'!$A$44:$B$48,2,FALSE)</f>
        <v>#N/A</v>
      </c>
      <c r="AY1796"/>
      <c r="AZ1796" s="76" t="str">
        <f t="shared" si="140"/>
        <v>#N/A</v>
      </c>
      <c r="BA1796" s="76" t="str">
        <f t="shared" si="141"/>
        <v>#N/A</v>
      </c>
      <c r="BB1796" s="76" t="str">
        <f t="shared" si="142"/>
        <v>#N/A</v>
      </c>
      <c r="BC1796" s="76" t="str">
        <f t="shared" si="143"/>
        <v>#N/A</v>
      </c>
      <c r="BD1796" s="110" t="str">
        <f t="shared" si="144"/>
        <v/>
      </c>
    </row>
    <row r="1797" spans="1:56" s="71" customFormat="1" ht="15.6" thickTop="1" thickBot="1" x14ac:dyDescent="0.35">
      <c r="A1797" t="str">
        <f>IF(ISBLANK('Baseline Grades'!A1797),"",'Baseline Grades'!A1797)</f>
        <v/>
      </c>
      <c r="B1797" t="str">
        <f>IF(ISBLANK('Baseline Grades'!B1797),"",'Baseline Grades'!B1797)</f>
        <v/>
      </c>
      <c r="C1797" s="109" t="str">
        <f>IF(ISBLANK('Baseline Grades'!C1797),"",'Baseline Grades'!C1797)</f>
        <v/>
      </c>
      <c r="D1797" t="str">
        <f>IF(ISBLANK('Baseline Grades'!D1797),"",'Baseline Grades'!D1797)</f>
        <v/>
      </c>
      <c r="E1797" t="str">
        <f>IF(ISBLANK('Baseline Grades'!E1797),"",'Baseline Grades'!E1797)</f>
        <v/>
      </c>
      <c r="F1797" t="str">
        <f>IF(ISBLANK('Baseline Grades'!F1797),"",'Baseline Grades'!F1797)</f>
        <v/>
      </c>
      <c r="G1797" t="str">
        <f>IF(ISBLANK('Baseline Grades'!G1797),"",'Baseline Grades'!G1797)</f>
        <v/>
      </c>
      <c r="H1797" t="str">
        <f>IF(ISBLANK('Baseline Grades'!H1797),"",'Baseline Grades'!H1797)</f>
        <v/>
      </c>
      <c r="I1797" t="str">
        <f>IFERROR(IF('Baseline Grades'!BC1797&lt;3,"Enter Current Grades -&gt;","SKIP"),"")</f>
        <v>SKIP</v>
      </c>
      <c r="J1797" s="77"/>
      <c r="K1797" s="77"/>
      <c r="L1797" s="77"/>
      <c r="M1797" s="77"/>
      <c r="N1797" s="77"/>
      <c r="O1797" s="77"/>
      <c r="P1797" s="77"/>
      <c r="Q1797" s="77"/>
      <c r="R1797" s="77"/>
      <c r="S1797" s="77"/>
      <c r="T1797" s="77"/>
      <c r="U1797" s="77"/>
      <c r="V1797" s="77"/>
      <c r="W1797" s="77"/>
      <c r="X1797" s="77"/>
      <c r="Y1797" s="77"/>
      <c r="Z1797" s="77"/>
      <c r="AA1797" s="77"/>
      <c r="AB1797" s="77"/>
      <c r="AC1797" s="77"/>
      <c r="AD1797"/>
      <c r="AE1797" s="75" t="e">
        <f>VLOOKUP(J1797,'Lookup table'!$A$44:$B$48,2,FALSE)</f>
        <v>#N/A</v>
      </c>
      <c r="AF1797" s="75" t="e">
        <f>VLOOKUP(K1797,'Lookup table'!$A$44:$B$48,2,FALSE)</f>
        <v>#N/A</v>
      </c>
      <c r="AG1797" s="75" t="e">
        <f>VLOOKUP(L1797,'Lookup table'!$A$44:$B$48,2,FALSE)</f>
        <v>#N/A</v>
      </c>
      <c r="AH1797" s="75" t="e">
        <f>VLOOKUP(M1797,'Lookup table'!$A$44:$B$48,2,FALSE)</f>
        <v>#N/A</v>
      </c>
      <c r="AI1797" s="75" t="e">
        <f>VLOOKUP(N1797,'Lookup table'!$A$44:$B$48,2,FALSE)</f>
        <v>#N/A</v>
      </c>
      <c r="AJ1797" s="75" t="e">
        <f>VLOOKUP(O1797,'Lookup table'!$A$44:$B$48,2,FALSE)</f>
        <v>#N/A</v>
      </c>
      <c r="AK1797" s="75" t="e">
        <f>VLOOKUP(P1797,'Lookup table'!$A$44:$B$48,2,FALSE)</f>
        <v>#N/A</v>
      </c>
      <c r="AL1797" s="75" t="e">
        <f>VLOOKUP(Q1797,'Lookup table'!$A$44:$B$48,2,FALSE)</f>
        <v>#N/A</v>
      </c>
      <c r="AM1797" s="75" t="e">
        <f>VLOOKUP(R1797,'Lookup table'!$A$44:$B$48,2,FALSE)</f>
        <v>#N/A</v>
      </c>
      <c r="AN1797" s="75" t="e">
        <f>VLOOKUP(S1797,'Lookup table'!$A$44:$B$48,2,FALSE)</f>
        <v>#N/A</v>
      </c>
      <c r="AO1797" s="75" t="e">
        <f>VLOOKUP(T1797,'Lookup table'!$A$44:$B$48,2,FALSE)</f>
        <v>#N/A</v>
      </c>
      <c r="AP1797" s="75" t="e">
        <f>VLOOKUP(U1797,'Lookup table'!$A$44:$B$48,2,FALSE)</f>
        <v>#N/A</v>
      </c>
      <c r="AQ1797" s="75" t="e">
        <f>VLOOKUP(V1797,'Lookup table'!$A$44:$B$48,2,FALSE)</f>
        <v>#N/A</v>
      </c>
      <c r="AR1797" s="75" t="e">
        <f>VLOOKUP(W1797,'Lookup table'!$A$44:$B$48,2,FALSE)</f>
        <v>#N/A</v>
      </c>
      <c r="AS1797" s="75" t="e">
        <f>VLOOKUP(X1797,'Lookup table'!$A$44:$B$48,2,FALSE)</f>
        <v>#N/A</v>
      </c>
      <c r="AT1797" s="75" t="e">
        <f>VLOOKUP(Y1797,'Lookup table'!$A$44:$B$48,2,FALSE)</f>
        <v>#N/A</v>
      </c>
      <c r="AU1797" s="75" t="e">
        <f>VLOOKUP(Z1797,'Lookup table'!$A$44:$B$48,2,FALSE)</f>
        <v>#N/A</v>
      </c>
      <c r="AV1797" s="75" t="e">
        <f>VLOOKUP(AA1797,'Lookup table'!$A$44:$B$48,2,FALSE)</f>
        <v>#N/A</v>
      </c>
      <c r="AW1797" s="75" t="e">
        <f>VLOOKUP(AB1797,'Lookup table'!$A$44:$B$48,2,FALSE)</f>
        <v>#N/A</v>
      </c>
      <c r="AX1797" s="75" t="e">
        <f>VLOOKUP(AC1797,'Lookup table'!$A$44:$B$48,2,FALSE)</f>
        <v>#N/A</v>
      </c>
      <c r="AY1797"/>
      <c r="AZ1797" s="76" t="str">
        <f t="shared" si="140"/>
        <v>#N/A</v>
      </c>
      <c r="BA1797" s="76" t="str">
        <f t="shared" si="141"/>
        <v>#N/A</v>
      </c>
      <c r="BB1797" s="76" t="str">
        <f t="shared" si="142"/>
        <v>#N/A</v>
      </c>
      <c r="BC1797" s="76" t="str">
        <f t="shared" si="143"/>
        <v>#N/A</v>
      </c>
      <c r="BD1797" s="110" t="str">
        <f t="shared" si="144"/>
        <v/>
      </c>
    </row>
    <row r="1798" spans="1:56" s="71" customFormat="1" ht="15.6" thickTop="1" thickBot="1" x14ac:dyDescent="0.35">
      <c r="A1798" t="str">
        <f>IF(ISBLANK('Baseline Grades'!A1798),"",'Baseline Grades'!A1798)</f>
        <v/>
      </c>
      <c r="B1798" t="str">
        <f>IF(ISBLANK('Baseline Grades'!B1798),"",'Baseline Grades'!B1798)</f>
        <v/>
      </c>
      <c r="C1798" s="109" t="str">
        <f>IF(ISBLANK('Baseline Grades'!C1798),"",'Baseline Grades'!C1798)</f>
        <v/>
      </c>
      <c r="D1798" t="str">
        <f>IF(ISBLANK('Baseline Grades'!D1798),"",'Baseline Grades'!D1798)</f>
        <v/>
      </c>
      <c r="E1798" t="str">
        <f>IF(ISBLANK('Baseline Grades'!E1798),"",'Baseline Grades'!E1798)</f>
        <v/>
      </c>
      <c r="F1798" t="str">
        <f>IF(ISBLANK('Baseline Grades'!F1798),"",'Baseline Grades'!F1798)</f>
        <v/>
      </c>
      <c r="G1798" t="str">
        <f>IF(ISBLANK('Baseline Grades'!G1798),"",'Baseline Grades'!G1798)</f>
        <v/>
      </c>
      <c r="H1798" t="str">
        <f>IF(ISBLANK('Baseline Grades'!H1798),"",'Baseline Grades'!H1798)</f>
        <v/>
      </c>
      <c r="I1798" t="str">
        <f>IFERROR(IF('Baseline Grades'!BC1798&lt;3,"Enter Current Grades -&gt;","SKIP"),"")</f>
        <v>SKIP</v>
      </c>
      <c r="J1798" s="77"/>
      <c r="K1798" s="77"/>
      <c r="L1798" s="77"/>
      <c r="M1798" s="77"/>
      <c r="N1798" s="77"/>
      <c r="O1798" s="77"/>
      <c r="P1798" s="77"/>
      <c r="Q1798" s="77"/>
      <c r="R1798" s="77"/>
      <c r="S1798" s="77"/>
      <c r="T1798" s="77"/>
      <c r="U1798" s="77"/>
      <c r="V1798" s="77"/>
      <c r="W1798" s="77"/>
      <c r="X1798" s="77"/>
      <c r="Y1798" s="77"/>
      <c r="Z1798" s="77"/>
      <c r="AA1798" s="77"/>
      <c r="AB1798" s="77"/>
      <c r="AC1798" s="77"/>
      <c r="AD1798"/>
      <c r="AE1798" s="75" t="e">
        <f>VLOOKUP(J1798,'Lookup table'!$A$44:$B$48,2,FALSE)</f>
        <v>#N/A</v>
      </c>
      <c r="AF1798" s="75" t="e">
        <f>VLOOKUP(K1798,'Lookup table'!$A$44:$B$48,2,FALSE)</f>
        <v>#N/A</v>
      </c>
      <c r="AG1798" s="75" t="e">
        <f>VLOOKUP(L1798,'Lookup table'!$A$44:$B$48,2,FALSE)</f>
        <v>#N/A</v>
      </c>
      <c r="AH1798" s="75" t="e">
        <f>VLOOKUP(M1798,'Lookup table'!$A$44:$B$48,2,FALSE)</f>
        <v>#N/A</v>
      </c>
      <c r="AI1798" s="75" t="e">
        <f>VLOOKUP(N1798,'Lookup table'!$A$44:$B$48,2,FALSE)</f>
        <v>#N/A</v>
      </c>
      <c r="AJ1798" s="75" t="e">
        <f>VLOOKUP(O1798,'Lookup table'!$A$44:$B$48,2,FALSE)</f>
        <v>#N/A</v>
      </c>
      <c r="AK1798" s="75" t="e">
        <f>VLOOKUP(P1798,'Lookup table'!$A$44:$B$48,2,FALSE)</f>
        <v>#N/A</v>
      </c>
      <c r="AL1798" s="75" t="e">
        <f>VLOOKUP(Q1798,'Lookup table'!$A$44:$B$48,2,FALSE)</f>
        <v>#N/A</v>
      </c>
      <c r="AM1798" s="75" t="e">
        <f>VLOOKUP(R1798,'Lookup table'!$A$44:$B$48,2,FALSE)</f>
        <v>#N/A</v>
      </c>
      <c r="AN1798" s="75" t="e">
        <f>VLOOKUP(S1798,'Lookup table'!$A$44:$B$48,2,FALSE)</f>
        <v>#N/A</v>
      </c>
      <c r="AO1798" s="75" t="e">
        <f>VLOOKUP(T1798,'Lookup table'!$A$44:$B$48,2,FALSE)</f>
        <v>#N/A</v>
      </c>
      <c r="AP1798" s="75" t="e">
        <f>VLOOKUP(U1798,'Lookup table'!$A$44:$B$48,2,FALSE)</f>
        <v>#N/A</v>
      </c>
      <c r="AQ1798" s="75" t="e">
        <f>VLOOKUP(V1798,'Lookup table'!$A$44:$B$48,2,FALSE)</f>
        <v>#N/A</v>
      </c>
      <c r="AR1798" s="75" t="e">
        <f>VLOOKUP(W1798,'Lookup table'!$A$44:$B$48,2,FALSE)</f>
        <v>#N/A</v>
      </c>
      <c r="AS1798" s="75" t="e">
        <f>VLOOKUP(X1798,'Lookup table'!$A$44:$B$48,2,FALSE)</f>
        <v>#N/A</v>
      </c>
      <c r="AT1798" s="75" t="e">
        <f>VLOOKUP(Y1798,'Lookup table'!$A$44:$B$48,2,FALSE)</f>
        <v>#N/A</v>
      </c>
      <c r="AU1798" s="75" t="e">
        <f>VLOOKUP(Z1798,'Lookup table'!$A$44:$B$48,2,FALSE)</f>
        <v>#N/A</v>
      </c>
      <c r="AV1798" s="75" t="e">
        <f>VLOOKUP(AA1798,'Lookup table'!$A$44:$B$48,2,FALSE)</f>
        <v>#N/A</v>
      </c>
      <c r="AW1798" s="75" t="e">
        <f>VLOOKUP(AB1798,'Lookup table'!$A$44:$B$48,2,FALSE)</f>
        <v>#N/A</v>
      </c>
      <c r="AX1798" s="75" t="e">
        <f>VLOOKUP(AC1798,'Lookup table'!$A$44:$B$48,2,FALSE)</f>
        <v>#N/A</v>
      </c>
      <c r="AY1798"/>
      <c r="AZ1798" s="76" t="str">
        <f t="shared" si="140"/>
        <v>#N/A</v>
      </c>
      <c r="BA1798" s="76" t="str">
        <f t="shared" si="141"/>
        <v>#N/A</v>
      </c>
      <c r="BB1798" s="76" t="str">
        <f t="shared" si="142"/>
        <v>#N/A</v>
      </c>
      <c r="BC1798" s="76" t="str">
        <f t="shared" si="143"/>
        <v>#N/A</v>
      </c>
      <c r="BD1798" s="110" t="str">
        <f t="shared" si="144"/>
        <v/>
      </c>
    </row>
    <row r="1799" spans="1:56" s="71" customFormat="1" ht="15.6" thickTop="1" thickBot="1" x14ac:dyDescent="0.35">
      <c r="A1799" t="str">
        <f>IF(ISBLANK('Baseline Grades'!A1799),"",'Baseline Grades'!A1799)</f>
        <v/>
      </c>
      <c r="B1799" t="str">
        <f>IF(ISBLANK('Baseline Grades'!B1799),"",'Baseline Grades'!B1799)</f>
        <v/>
      </c>
      <c r="C1799" s="109" t="str">
        <f>IF(ISBLANK('Baseline Grades'!C1799),"",'Baseline Grades'!C1799)</f>
        <v/>
      </c>
      <c r="D1799" t="str">
        <f>IF(ISBLANK('Baseline Grades'!D1799),"",'Baseline Grades'!D1799)</f>
        <v/>
      </c>
      <c r="E1799" t="str">
        <f>IF(ISBLANK('Baseline Grades'!E1799),"",'Baseline Grades'!E1799)</f>
        <v/>
      </c>
      <c r="F1799" t="str">
        <f>IF(ISBLANK('Baseline Grades'!F1799),"",'Baseline Grades'!F1799)</f>
        <v/>
      </c>
      <c r="G1799" t="str">
        <f>IF(ISBLANK('Baseline Grades'!G1799),"",'Baseline Grades'!G1799)</f>
        <v/>
      </c>
      <c r="H1799" t="str">
        <f>IF(ISBLANK('Baseline Grades'!H1799),"",'Baseline Grades'!H1799)</f>
        <v/>
      </c>
      <c r="I1799" t="str">
        <f>IFERROR(IF('Baseline Grades'!BC1799&lt;3,"Enter Current Grades -&gt;","SKIP"),"")</f>
        <v>SKIP</v>
      </c>
      <c r="J1799" s="77"/>
      <c r="K1799" s="77"/>
      <c r="L1799" s="77"/>
      <c r="M1799" s="77"/>
      <c r="N1799" s="77"/>
      <c r="O1799" s="77"/>
      <c r="P1799" s="77"/>
      <c r="Q1799" s="77"/>
      <c r="R1799" s="77"/>
      <c r="S1799" s="77"/>
      <c r="T1799" s="77"/>
      <c r="U1799" s="77"/>
      <c r="V1799" s="77"/>
      <c r="W1799" s="77"/>
      <c r="X1799" s="77"/>
      <c r="Y1799" s="77"/>
      <c r="Z1799" s="77"/>
      <c r="AA1799" s="77"/>
      <c r="AB1799" s="77"/>
      <c r="AC1799" s="77"/>
      <c r="AD1799"/>
      <c r="AE1799" s="75" t="e">
        <f>VLOOKUP(J1799,'Lookup table'!$A$44:$B$48,2,FALSE)</f>
        <v>#N/A</v>
      </c>
      <c r="AF1799" s="75" t="e">
        <f>VLOOKUP(K1799,'Lookup table'!$A$44:$B$48,2,FALSE)</f>
        <v>#N/A</v>
      </c>
      <c r="AG1799" s="75" t="e">
        <f>VLOOKUP(L1799,'Lookup table'!$A$44:$B$48,2,FALSE)</f>
        <v>#N/A</v>
      </c>
      <c r="AH1799" s="75" t="e">
        <f>VLOOKUP(M1799,'Lookup table'!$A$44:$B$48,2,FALSE)</f>
        <v>#N/A</v>
      </c>
      <c r="AI1799" s="75" t="e">
        <f>VLOOKUP(N1799,'Lookup table'!$A$44:$B$48,2,FALSE)</f>
        <v>#N/A</v>
      </c>
      <c r="AJ1799" s="75" t="e">
        <f>VLOOKUP(O1799,'Lookup table'!$A$44:$B$48,2,FALSE)</f>
        <v>#N/A</v>
      </c>
      <c r="AK1799" s="75" t="e">
        <f>VLOOKUP(P1799,'Lookup table'!$A$44:$B$48,2,FALSE)</f>
        <v>#N/A</v>
      </c>
      <c r="AL1799" s="75" t="e">
        <f>VLOOKUP(Q1799,'Lookup table'!$A$44:$B$48,2,FALSE)</f>
        <v>#N/A</v>
      </c>
      <c r="AM1799" s="75" t="e">
        <f>VLOOKUP(R1799,'Lookup table'!$A$44:$B$48,2,FALSE)</f>
        <v>#N/A</v>
      </c>
      <c r="AN1799" s="75" t="e">
        <f>VLOOKUP(S1799,'Lookup table'!$A$44:$B$48,2,FALSE)</f>
        <v>#N/A</v>
      </c>
      <c r="AO1799" s="75" t="e">
        <f>VLOOKUP(T1799,'Lookup table'!$A$44:$B$48,2,FALSE)</f>
        <v>#N/A</v>
      </c>
      <c r="AP1799" s="75" t="e">
        <f>VLOOKUP(U1799,'Lookup table'!$A$44:$B$48,2,FALSE)</f>
        <v>#N/A</v>
      </c>
      <c r="AQ1799" s="75" t="e">
        <f>VLOOKUP(V1799,'Lookup table'!$A$44:$B$48,2,FALSE)</f>
        <v>#N/A</v>
      </c>
      <c r="AR1799" s="75" t="e">
        <f>VLOOKUP(W1799,'Lookup table'!$A$44:$B$48,2,FALSE)</f>
        <v>#N/A</v>
      </c>
      <c r="AS1799" s="75" t="e">
        <f>VLOOKUP(X1799,'Lookup table'!$A$44:$B$48,2,FALSE)</f>
        <v>#N/A</v>
      </c>
      <c r="AT1799" s="75" t="e">
        <f>VLOOKUP(Y1799,'Lookup table'!$A$44:$B$48,2,FALSE)</f>
        <v>#N/A</v>
      </c>
      <c r="AU1799" s="75" t="e">
        <f>VLOOKUP(Z1799,'Lookup table'!$A$44:$B$48,2,FALSE)</f>
        <v>#N/A</v>
      </c>
      <c r="AV1799" s="75" t="e">
        <f>VLOOKUP(AA1799,'Lookup table'!$A$44:$B$48,2,FALSE)</f>
        <v>#N/A</v>
      </c>
      <c r="AW1799" s="75" t="e">
        <f>VLOOKUP(AB1799,'Lookup table'!$A$44:$B$48,2,FALSE)</f>
        <v>#N/A</v>
      </c>
      <c r="AX1799" s="75" t="e">
        <f>VLOOKUP(AC1799,'Lookup table'!$A$44:$B$48,2,FALSE)</f>
        <v>#N/A</v>
      </c>
      <c r="AY1799"/>
      <c r="AZ1799" s="76" t="str">
        <f t="shared" si="140"/>
        <v>#N/A</v>
      </c>
      <c r="BA1799" s="76" t="str">
        <f t="shared" si="141"/>
        <v>#N/A</v>
      </c>
      <c r="BB1799" s="76" t="str">
        <f t="shared" si="142"/>
        <v>#N/A</v>
      </c>
      <c r="BC1799" s="76" t="str">
        <f t="shared" si="143"/>
        <v>#N/A</v>
      </c>
      <c r="BD1799" s="110" t="str">
        <f t="shared" si="144"/>
        <v/>
      </c>
    </row>
    <row r="1800" spans="1:56" s="71" customFormat="1" ht="15.6" thickTop="1" thickBot="1" x14ac:dyDescent="0.35">
      <c r="A1800" t="str">
        <f>IF(ISBLANK('Baseline Grades'!A1800),"",'Baseline Grades'!A1800)</f>
        <v/>
      </c>
      <c r="B1800" t="str">
        <f>IF(ISBLANK('Baseline Grades'!B1800),"",'Baseline Grades'!B1800)</f>
        <v/>
      </c>
      <c r="C1800" s="109" t="str">
        <f>IF(ISBLANK('Baseline Grades'!C1800),"",'Baseline Grades'!C1800)</f>
        <v/>
      </c>
      <c r="D1800" t="str">
        <f>IF(ISBLANK('Baseline Grades'!D1800),"",'Baseline Grades'!D1800)</f>
        <v/>
      </c>
      <c r="E1800" t="str">
        <f>IF(ISBLANK('Baseline Grades'!E1800),"",'Baseline Grades'!E1800)</f>
        <v/>
      </c>
      <c r="F1800" t="str">
        <f>IF(ISBLANK('Baseline Grades'!F1800),"",'Baseline Grades'!F1800)</f>
        <v/>
      </c>
      <c r="G1800" t="str">
        <f>IF(ISBLANK('Baseline Grades'!G1800),"",'Baseline Grades'!G1800)</f>
        <v/>
      </c>
      <c r="H1800" t="str">
        <f>IF(ISBLANK('Baseline Grades'!H1800),"",'Baseline Grades'!H1800)</f>
        <v/>
      </c>
      <c r="I1800" t="str">
        <f>IFERROR(IF('Baseline Grades'!BC1800&lt;3,"Enter Current Grades -&gt;","SKIP"),"")</f>
        <v>SKIP</v>
      </c>
      <c r="J1800" s="77"/>
      <c r="K1800" s="77"/>
      <c r="L1800" s="77"/>
      <c r="M1800" s="77"/>
      <c r="N1800" s="77"/>
      <c r="O1800" s="77"/>
      <c r="P1800" s="77"/>
      <c r="Q1800" s="77"/>
      <c r="R1800" s="77"/>
      <c r="S1800" s="77"/>
      <c r="T1800" s="77"/>
      <c r="U1800" s="77"/>
      <c r="V1800" s="77"/>
      <c r="W1800" s="77"/>
      <c r="X1800" s="77"/>
      <c r="Y1800" s="77"/>
      <c r="Z1800" s="77"/>
      <c r="AA1800" s="77"/>
      <c r="AB1800" s="77"/>
      <c r="AC1800" s="77"/>
      <c r="AD1800"/>
      <c r="AE1800" s="75" t="e">
        <f>VLOOKUP(J1800,'Lookup table'!$A$44:$B$48,2,FALSE)</f>
        <v>#N/A</v>
      </c>
      <c r="AF1800" s="75" t="e">
        <f>VLOOKUP(K1800,'Lookup table'!$A$44:$B$48,2,FALSE)</f>
        <v>#N/A</v>
      </c>
      <c r="AG1800" s="75" t="e">
        <f>VLOOKUP(L1800,'Lookup table'!$A$44:$B$48,2,FALSE)</f>
        <v>#N/A</v>
      </c>
      <c r="AH1800" s="75" t="e">
        <f>VLOOKUP(M1800,'Lookup table'!$A$44:$B$48,2,FALSE)</f>
        <v>#N/A</v>
      </c>
      <c r="AI1800" s="75" t="e">
        <f>VLOOKUP(N1800,'Lookup table'!$A$44:$B$48,2,FALSE)</f>
        <v>#N/A</v>
      </c>
      <c r="AJ1800" s="75" t="e">
        <f>VLOOKUP(O1800,'Lookup table'!$A$44:$B$48,2,FALSE)</f>
        <v>#N/A</v>
      </c>
      <c r="AK1800" s="75" t="e">
        <f>VLOOKUP(P1800,'Lookup table'!$A$44:$B$48,2,FALSE)</f>
        <v>#N/A</v>
      </c>
      <c r="AL1800" s="75" t="e">
        <f>VLOOKUP(Q1800,'Lookup table'!$A$44:$B$48,2,FALSE)</f>
        <v>#N/A</v>
      </c>
      <c r="AM1800" s="75" t="e">
        <f>VLOOKUP(R1800,'Lookup table'!$A$44:$B$48,2,FALSE)</f>
        <v>#N/A</v>
      </c>
      <c r="AN1800" s="75" t="e">
        <f>VLOOKUP(S1800,'Lookup table'!$A$44:$B$48,2,FALSE)</f>
        <v>#N/A</v>
      </c>
      <c r="AO1800" s="75" t="e">
        <f>VLOOKUP(T1800,'Lookup table'!$A$44:$B$48,2,FALSE)</f>
        <v>#N/A</v>
      </c>
      <c r="AP1800" s="75" t="e">
        <f>VLOOKUP(U1800,'Lookup table'!$A$44:$B$48,2,FALSE)</f>
        <v>#N/A</v>
      </c>
      <c r="AQ1800" s="75" t="e">
        <f>VLOOKUP(V1800,'Lookup table'!$A$44:$B$48,2,FALSE)</f>
        <v>#N/A</v>
      </c>
      <c r="AR1800" s="75" t="e">
        <f>VLOOKUP(W1800,'Lookup table'!$A$44:$B$48,2,FALSE)</f>
        <v>#N/A</v>
      </c>
      <c r="AS1800" s="75" t="e">
        <f>VLOOKUP(X1800,'Lookup table'!$A$44:$B$48,2,FALSE)</f>
        <v>#N/A</v>
      </c>
      <c r="AT1800" s="75" t="e">
        <f>VLOOKUP(Y1800,'Lookup table'!$A$44:$B$48,2,FALSE)</f>
        <v>#N/A</v>
      </c>
      <c r="AU1800" s="75" t="e">
        <f>VLOOKUP(Z1800,'Lookup table'!$A$44:$B$48,2,FALSE)</f>
        <v>#N/A</v>
      </c>
      <c r="AV1800" s="75" t="e">
        <f>VLOOKUP(AA1800,'Lookup table'!$A$44:$B$48,2,FALSE)</f>
        <v>#N/A</v>
      </c>
      <c r="AW1800" s="75" t="e">
        <f>VLOOKUP(AB1800,'Lookup table'!$A$44:$B$48,2,FALSE)</f>
        <v>#N/A</v>
      </c>
      <c r="AX1800" s="75" t="e">
        <f>VLOOKUP(AC1800,'Lookup table'!$A$44:$B$48,2,FALSE)</f>
        <v>#N/A</v>
      </c>
      <c r="AY1800"/>
      <c r="AZ1800" s="76" t="str">
        <f t="shared" si="140"/>
        <v>#N/A</v>
      </c>
      <c r="BA1800" s="76" t="str">
        <f t="shared" si="141"/>
        <v>#N/A</v>
      </c>
      <c r="BB1800" s="76" t="str">
        <f t="shared" si="142"/>
        <v>#N/A</v>
      </c>
      <c r="BC1800" s="76" t="str">
        <f t="shared" si="143"/>
        <v>#N/A</v>
      </c>
      <c r="BD1800" s="110" t="str">
        <f t="shared" si="144"/>
        <v/>
      </c>
    </row>
    <row r="1801" spans="1:56" s="71" customFormat="1" ht="15.6" thickTop="1" thickBot="1" x14ac:dyDescent="0.35">
      <c r="A1801" t="str">
        <f>IF(ISBLANK('Baseline Grades'!A1801),"",'Baseline Grades'!A1801)</f>
        <v/>
      </c>
      <c r="B1801" t="str">
        <f>IF(ISBLANK('Baseline Grades'!B1801),"",'Baseline Grades'!B1801)</f>
        <v/>
      </c>
      <c r="C1801" s="109" t="str">
        <f>IF(ISBLANK('Baseline Grades'!C1801),"",'Baseline Grades'!C1801)</f>
        <v/>
      </c>
      <c r="D1801" t="str">
        <f>IF(ISBLANK('Baseline Grades'!D1801),"",'Baseline Grades'!D1801)</f>
        <v/>
      </c>
      <c r="E1801" t="str">
        <f>IF(ISBLANK('Baseline Grades'!E1801),"",'Baseline Grades'!E1801)</f>
        <v/>
      </c>
      <c r="F1801" t="str">
        <f>IF(ISBLANK('Baseline Grades'!F1801),"",'Baseline Grades'!F1801)</f>
        <v/>
      </c>
      <c r="G1801" t="str">
        <f>IF(ISBLANK('Baseline Grades'!G1801),"",'Baseline Grades'!G1801)</f>
        <v/>
      </c>
      <c r="H1801" t="str">
        <f>IF(ISBLANK('Baseline Grades'!H1801),"",'Baseline Grades'!H1801)</f>
        <v/>
      </c>
      <c r="I1801" t="str">
        <f>IFERROR(IF('Baseline Grades'!BC1801&lt;3,"Enter Current Grades -&gt;","SKIP"),"")</f>
        <v>SKIP</v>
      </c>
      <c r="J1801" s="77"/>
      <c r="K1801" s="77"/>
      <c r="L1801" s="77"/>
      <c r="M1801" s="77"/>
      <c r="N1801" s="77"/>
      <c r="O1801" s="77"/>
      <c r="P1801" s="77"/>
      <c r="Q1801" s="77"/>
      <c r="R1801" s="77"/>
      <c r="S1801" s="77"/>
      <c r="T1801" s="77"/>
      <c r="U1801" s="77"/>
      <c r="V1801" s="77"/>
      <c r="W1801" s="77"/>
      <c r="X1801" s="77"/>
      <c r="Y1801" s="77"/>
      <c r="Z1801" s="77"/>
      <c r="AA1801" s="77"/>
      <c r="AB1801" s="77"/>
      <c r="AC1801" s="77"/>
      <c r="AD1801"/>
      <c r="AE1801" s="75" t="e">
        <f>VLOOKUP(J1801,'Lookup table'!$A$44:$B$48,2,FALSE)</f>
        <v>#N/A</v>
      </c>
      <c r="AF1801" s="75" t="e">
        <f>VLOOKUP(K1801,'Lookup table'!$A$44:$B$48,2,FALSE)</f>
        <v>#N/A</v>
      </c>
      <c r="AG1801" s="75" t="e">
        <f>VLOOKUP(L1801,'Lookup table'!$A$44:$B$48,2,FALSE)</f>
        <v>#N/A</v>
      </c>
      <c r="AH1801" s="75" t="e">
        <f>VLOOKUP(M1801,'Lookup table'!$A$44:$B$48,2,FALSE)</f>
        <v>#N/A</v>
      </c>
      <c r="AI1801" s="75" t="e">
        <f>VLOOKUP(N1801,'Lookup table'!$A$44:$B$48,2,FALSE)</f>
        <v>#N/A</v>
      </c>
      <c r="AJ1801" s="75" t="e">
        <f>VLOOKUP(O1801,'Lookup table'!$A$44:$B$48,2,FALSE)</f>
        <v>#N/A</v>
      </c>
      <c r="AK1801" s="75" t="e">
        <f>VLOOKUP(P1801,'Lookup table'!$A$44:$B$48,2,FALSE)</f>
        <v>#N/A</v>
      </c>
      <c r="AL1801" s="75" t="e">
        <f>VLOOKUP(Q1801,'Lookup table'!$A$44:$B$48,2,FALSE)</f>
        <v>#N/A</v>
      </c>
      <c r="AM1801" s="75" t="e">
        <f>VLOOKUP(R1801,'Lookup table'!$A$44:$B$48,2,FALSE)</f>
        <v>#N/A</v>
      </c>
      <c r="AN1801" s="75" t="e">
        <f>VLOOKUP(S1801,'Lookup table'!$A$44:$B$48,2,FALSE)</f>
        <v>#N/A</v>
      </c>
      <c r="AO1801" s="75" t="e">
        <f>VLOOKUP(T1801,'Lookup table'!$A$44:$B$48,2,FALSE)</f>
        <v>#N/A</v>
      </c>
      <c r="AP1801" s="75" t="e">
        <f>VLOOKUP(U1801,'Lookup table'!$A$44:$B$48,2,FALSE)</f>
        <v>#N/A</v>
      </c>
      <c r="AQ1801" s="75" t="e">
        <f>VLOOKUP(V1801,'Lookup table'!$A$44:$B$48,2,FALSE)</f>
        <v>#N/A</v>
      </c>
      <c r="AR1801" s="75" t="e">
        <f>VLOOKUP(W1801,'Lookup table'!$A$44:$B$48,2,FALSE)</f>
        <v>#N/A</v>
      </c>
      <c r="AS1801" s="75" t="e">
        <f>VLOOKUP(X1801,'Lookup table'!$A$44:$B$48,2,FALSE)</f>
        <v>#N/A</v>
      </c>
      <c r="AT1801" s="75" t="e">
        <f>VLOOKUP(Y1801,'Lookup table'!$A$44:$B$48,2,FALSE)</f>
        <v>#N/A</v>
      </c>
      <c r="AU1801" s="75" t="e">
        <f>VLOOKUP(Z1801,'Lookup table'!$A$44:$B$48,2,FALSE)</f>
        <v>#N/A</v>
      </c>
      <c r="AV1801" s="75" t="e">
        <f>VLOOKUP(AA1801,'Lookup table'!$A$44:$B$48,2,FALSE)</f>
        <v>#N/A</v>
      </c>
      <c r="AW1801" s="75" t="e">
        <f>VLOOKUP(AB1801,'Lookup table'!$A$44:$B$48,2,FALSE)</f>
        <v>#N/A</v>
      </c>
      <c r="AX1801" s="75" t="e">
        <f>VLOOKUP(AC1801,'Lookup table'!$A$44:$B$48,2,FALSE)</f>
        <v>#N/A</v>
      </c>
      <c r="AY1801"/>
      <c r="AZ1801" s="76" t="str">
        <f t="shared" si="140"/>
        <v>#N/A</v>
      </c>
      <c r="BA1801" s="76" t="str">
        <f t="shared" si="141"/>
        <v>#N/A</v>
      </c>
      <c r="BB1801" s="76" t="str">
        <f t="shared" si="142"/>
        <v>#N/A</v>
      </c>
      <c r="BC1801" s="76" t="str">
        <f t="shared" si="143"/>
        <v>#N/A</v>
      </c>
      <c r="BD1801" s="110" t="str">
        <f t="shared" si="144"/>
        <v/>
      </c>
    </row>
    <row r="1802" spans="1:56" s="71" customFormat="1" ht="15.6" thickTop="1" thickBot="1" x14ac:dyDescent="0.35">
      <c r="A1802" t="str">
        <f>IF(ISBLANK('Baseline Grades'!A1802),"",'Baseline Grades'!A1802)</f>
        <v/>
      </c>
      <c r="B1802" t="str">
        <f>IF(ISBLANK('Baseline Grades'!B1802),"",'Baseline Grades'!B1802)</f>
        <v/>
      </c>
      <c r="C1802" s="109" t="str">
        <f>IF(ISBLANK('Baseline Grades'!C1802),"",'Baseline Grades'!C1802)</f>
        <v/>
      </c>
      <c r="D1802" t="str">
        <f>IF(ISBLANK('Baseline Grades'!D1802),"",'Baseline Grades'!D1802)</f>
        <v/>
      </c>
      <c r="E1802" t="str">
        <f>IF(ISBLANK('Baseline Grades'!E1802),"",'Baseline Grades'!E1802)</f>
        <v/>
      </c>
      <c r="F1802" t="str">
        <f>IF(ISBLANK('Baseline Grades'!F1802),"",'Baseline Grades'!F1802)</f>
        <v/>
      </c>
      <c r="G1802" t="str">
        <f>IF(ISBLANK('Baseline Grades'!G1802),"",'Baseline Grades'!G1802)</f>
        <v/>
      </c>
      <c r="H1802" t="str">
        <f>IF(ISBLANK('Baseline Grades'!H1802),"",'Baseline Grades'!H1802)</f>
        <v/>
      </c>
      <c r="I1802" t="str">
        <f>IFERROR(IF('Baseline Grades'!BC1802&lt;3,"Enter Current Grades -&gt;","SKIP"),"")</f>
        <v>SKIP</v>
      </c>
      <c r="J1802" s="77"/>
      <c r="K1802" s="77"/>
      <c r="L1802" s="77"/>
      <c r="M1802" s="77"/>
      <c r="N1802" s="77"/>
      <c r="O1802" s="77"/>
      <c r="P1802" s="77"/>
      <c r="Q1802" s="77"/>
      <c r="R1802" s="77"/>
      <c r="S1802" s="77"/>
      <c r="T1802" s="77"/>
      <c r="U1802" s="77"/>
      <c r="V1802" s="77"/>
      <c r="W1802" s="77"/>
      <c r="X1802" s="77"/>
      <c r="Y1802" s="77"/>
      <c r="Z1802" s="77"/>
      <c r="AA1802" s="77"/>
      <c r="AB1802" s="77"/>
      <c r="AC1802" s="77"/>
      <c r="AD1802"/>
      <c r="AE1802" s="75" t="e">
        <f>VLOOKUP(J1802,'Lookup table'!$A$44:$B$48,2,FALSE)</f>
        <v>#N/A</v>
      </c>
      <c r="AF1802" s="75" t="e">
        <f>VLOOKUP(K1802,'Lookup table'!$A$44:$B$48,2,FALSE)</f>
        <v>#N/A</v>
      </c>
      <c r="AG1802" s="75" t="e">
        <f>VLOOKUP(L1802,'Lookup table'!$A$44:$B$48,2,FALSE)</f>
        <v>#N/A</v>
      </c>
      <c r="AH1802" s="75" t="e">
        <f>VLOOKUP(M1802,'Lookup table'!$A$44:$B$48,2,FALSE)</f>
        <v>#N/A</v>
      </c>
      <c r="AI1802" s="75" t="e">
        <f>VLOOKUP(N1802,'Lookup table'!$A$44:$B$48,2,FALSE)</f>
        <v>#N/A</v>
      </c>
      <c r="AJ1802" s="75" t="e">
        <f>VLOOKUP(O1802,'Lookup table'!$A$44:$B$48,2,FALSE)</f>
        <v>#N/A</v>
      </c>
      <c r="AK1802" s="75" t="e">
        <f>VLOOKUP(P1802,'Lookup table'!$A$44:$B$48,2,FALSE)</f>
        <v>#N/A</v>
      </c>
      <c r="AL1802" s="75" t="e">
        <f>VLOOKUP(Q1802,'Lookup table'!$A$44:$B$48,2,FALSE)</f>
        <v>#N/A</v>
      </c>
      <c r="AM1802" s="75" t="e">
        <f>VLOOKUP(R1802,'Lookup table'!$A$44:$B$48,2,FALSE)</f>
        <v>#N/A</v>
      </c>
      <c r="AN1802" s="75" t="e">
        <f>VLOOKUP(S1802,'Lookup table'!$A$44:$B$48,2,FALSE)</f>
        <v>#N/A</v>
      </c>
      <c r="AO1802" s="75" t="e">
        <f>VLOOKUP(T1802,'Lookup table'!$A$44:$B$48,2,FALSE)</f>
        <v>#N/A</v>
      </c>
      <c r="AP1802" s="75" t="e">
        <f>VLOOKUP(U1802,'Lookup table'!$A$44:$B$48,2,FALSE)</f>
        <v>#N/A</v>
      </c>
      <c r="AQ1802" s="75" t="e">
        <f>VLOOKUP(V1802,'Lookup table'!$A$44:$B$48,2,FALSE)</f>
        <v>#N/A</v>
      </c>
      <c r="AR1802" s="75" t="e">
        <f>VLOOKUP(W1802,'Lookup table'!$A$44:$B$48,2,FALSE)</f>
        <v>#N/A</v>
      </c>
      <c r="AS1802" s="75" t="e">
        <f>VLOOKUP(X1802,'Lookup table'!$A$44:$B$48,2,FALSE)</f>
        <v>#N/A</v>
      </c>
      <c r="AT1802" s="75" t="e">
        <f>VLOOKUP(Y1802,'Lookup table'!$A$44:$B$48,2,FALSE)</f>
        <v>#N/A</v>
      </c>
      <c r="AU1802" s="75" t="e">
        <f>VLOOKUP(Z1802,'Lookup table'!$A$44:$B$48,2,FALSE)</f>
        <v>#N/A</v>
      </c>
      <c r="AV1802" s="75" t="e">
        <f>VLOOKUP(AA1802,'Lookup table'!$A$44:$B$48,2,FALSE)</f>
        <v>#N/A</v>
      </c>
      <c r="AW1802" s="75" t="e">
        <f>VLOOKUP(AB1802,'Lookup table'!$A$44:$B$48,2,FALSE)</f>
        <v>#N/A</v>
      </c>
      <c r="AX1802" s="75" t="e">
        <f>VLOOKUP(AC1802,'Lookup table'!$A$44:$B$48,2,FALSE)</f>
        <v>#N/A</v>
      </c>
      <c r="AY1802"/>
      <c r="AZ1802" s="76" t="str">
        <f t="shared" si="140"/>
        <v>#N/A</v>
      </c>
      <c r="BA1802" s="76" t="str">
        <f t="shared" si="141"/>
        <v>#N/A</v>
      </c>
      <c r="BB1802" s="76" t="str">
        <f t="shared" si="142"/>
        <v>#N/A</v>
      </c>
      <c r="BC1802" s="76" t="str">
        <f t="shared" si="143"/>
        <v>#N/A</v>
      </c>
      <c r="BD1802" s="110" t="str">
        <f t="shared" si="144"/>
        <v/>
      </c>
    </row>
    <row r="1803" spans="1:56" s="71" customFormat="1" ht="15.6" thickTop="1" thickBot="1" x14ac:dyDescent="0.35">
      <c r="A1803" t="str">
        <f>IF(ISBLANK('Baseline Grades'!A1803),"",'Baseline Grades'!A1803)</f>
        <v/>
      </c>
      <c r="B1803" t="str">
        <f>IF(ISBLANK('Baseline Grades'!B1803),"",'Baseline Grades'!B1803)</f>
        <v/>
      </c>
      <c r="C1803" s="109" t="str">
        <f>IF(ISBLANK('Baseline Grades'!C1803),"",'Baseline Grades'!C1803)</f>
        <v/>
      </c>
      <c r="D1803" t="str">
        <f>IF(ISBLANK('Baseline Grades'!D1803),"",'Baseline Grades'!D1803)</f>
        <v/>
      </c>
      <c r="E1803" t="str">
        <f>IF(ISBLANK('Baseline Grades'!E1803),"",'Baseline Grades'!E1803)</f>
        <v/>
      </c>
      <c r="F1803" t="str">
        <f>IF(ISBLANK('Baseline Grades'!F1803),"",'Baseline Grades'!F1803)</f>
        <v/>
      </c>
      <c r="G1803" t="str">
        <f>IF(ISBLANK('Baseline Grades'!G1803),"",'Baseline Grades'!G1803)</f>
        <v/>
      </c>
      <c r="H1803" t="str">
        <f>IF(ISBLANK('Baseline Grades'!H1803),"",'Baseline Grades'!H1803)</f>
        <v/>
      </c>
      <c r="I1803" t="str">
        <f>IFERROR(IF('Baseline Grades'!BC1803&lt;3,"Enter Current Grades -&gt;","SKIP"),"")</f>
        <v>SKIP</v>
      </c>
      <c r="J1803" s="77"/>
      <c r="K1803" s="77"/>
      <c r="L1803" s="77"/>
      <c r="M1803" s="77"/>
      <c r="N1803" s="77"/>
      <c r="O1803" s="77"/>
      <c r="P1803" s="77"/>
      <c r="Q1803" s="77"/>
      <c r="R1803" s="77"/>
      <c r="S1803" s="77"/>
      <c r="T1803" s="77"/>
      <c r="U1803" s="77"/>
      <c r="V1803" s="77"/>
      <c r="W1803" s="77"/>
      <c r="X1803" s="77"/>
      <c r="Y1803" s="77"/>
      <c r="Z1803" s="77"/>
      <c r="AA1803" s="77"/>
      <c r="AB1803" s="77"/>
      <c r="AC1803" s="77"/>
      <c r="AD1803"/>
      <c r="AE1803" s="75" t="e">
        <f>VLOOKUP(J1803,'Lookup table'!$A$44:$B$48,2,FALSE)</f>
        <v>#N/A</v>
      </c>
      <c r="AF1803" s="75" t="e">
        <f>VLOOKUP(K1803,'Lookup table'!$A$44:$B$48,2,FALSE)</f>
        <v>#N/A</v>
      </c>
      <c r="AG1803" s="75" t="e">
        <f>VLOOKUP(L1803,'Lookup table'!$A$44:$B$48,2,FALSE)</f>
        <v>#N/A</v>
      </c>
      <c r="AH1803" s="75" t="e">
        <f>VLOOKUP(M1803,'Lookup table'!$A$44:$B$48,2,FALSE)</f>
        <v>#N/A</v>
      </c>
      <c r="AI1803" s="75" t="e">
        <f>VLOOKUP(N1803,'Lookup table'!$A$44:$B$48,2,FALSE)</f>
        <v>#N/A</v>
      </c>
      <c r="AJ1803" s="75" t="e">
        <f>VLOOKUP(O1803,'Lookup table'!$A$44:$B$48,2,FALSE)</f>
        <v>#N/A</v>
      </c>
      <c r="AK1803" s="75" t="e">
        <f>VLOOKUP(P1803,'Lookup table'!$A$44:$B$48,2,FALSE)</f>
        <v>#N/A</v>
      </c>
      <c r="AL1803" s="75" t="e">
        <f>VLOOKUP(Q1803,'Lookup table'!$A$44:$B$48,2,FALSE)</f>
        <v>#N/A</v>
      </c>
      <c r="AM1803" s="75" t="e">
        <f>VLOOKUP(R1803,'Lookup table'!$A$44:$B$48,2,FALSE)</f>
        <v>#N/A</v>
      </c>
      <c r="AN1803" s="75" t="e">
        <f>VLOOKUP(S1803,'Lookup table'!$A$44:$B$48,2,FALSE)</f>
        <v>#N/A</v>
      </c>
      <c r="AO1803" s="75" t="e">
        <f>VLOOKUP(T1803,'Lookup table'!$A$44:$B$48,2,FALSE)</f>
        <v>#N/A</v>
      </c>
      <c r="AP1803" s="75" t="e">
        <f>VLOOKUP(U1803,'Lookup table'!$A$44:$B$48,2,FALSE)</f>
        <v>#N/A</v>
      </c>
      <c r="AQ1803" s="75" t="e">
        <f>VLOOKUP(V1803,'Lookup table'!$A$44:$B$48,2,FALSE)</f>
        <v>#N/A</v>
      </c>
      <c r="AR1803" s="75" t="e">
        <f>VLOOKUP(W1803,'Lookup table'!$A$44:$B$48,2,FALSE)</f>
        <v>#N/A</v>
      </c>
      <c r="AS1803" s="75" t="e">
        <f>VLOOKUP(X1803,'Lookup table'!$A$44:$B$48,2,FALSE)</f>
        <v>#N/A</v>
      </c>
      <c r="AT1803" s="75" t="e">
        <f>VLOOKUP(Y1803,'Lookup table'!$A$44:$B$48,2,FALSE)</f>
        <v>#N/A</v>
      </c>
      <c r="AU1803" s="75" t="e">
        <f>VLOOKUP(Z1803,'Lookup table'!$A$44:$B$48,2,FALSE)</f>
        <v>#N/A</v>
      </c>
      <c r="AV1803" s="75" t="e">
        <f>VLOOKUP(AA1803,'Lookup table'!$A$44:$B$48,2,FALSE)</f>
        <v>#N/A</v>
      </c>
      <c r="AW1803" s="75" t="e">
        <f>VLOOKUP(AB1803,'Lookup table'!$A$44:$B$48,2,FALSE)</f>
        <v>#N/A</v>
      </c>
      <c r="AX1803" s="75" t="e">
        <f>VLOOKUP(AC1803,'Lookup table'!$A$44:$B$48,2,FALSE)</f>
        <v>#N/A</v>
      </c>
      <c r="AY1803"/>
      <c r="AZ1803" s="76" t="str">
        <f t="shared" si="140"/>
        <v>#N/A</v>
      </c>
      <c r="BA1803" s="76" t="str">
        <f t="shared" si="141"/>
        <v>#N/A</v>
      </c>
      <c r="BB1803" s="76" t="str">
        <f t="shared" si="142"/>
        <v>#N/A</v>
      </c>
      <c r="BC1803" s="76" t="str">
        <f t="shared" si="143"/>
        <v>#N/A</v>
      </c>
      <c r="BD1803" s="110" t="str">
        <f t="shared" si="144"/>
        <v/>
      </c>
    </row>
    <row r="1804" spans="1:56" s="71" customFormat="1" ht="15.6" thickTop="1" thickBot="1" x14ac:dyDescent="0.35">
      <c r="A1804" t="str">
        <f>IF(ISBLANK('Baseline Grades'!A1804),"",'Baseline Grades'!A1804)</f>
        <v/>
      </c>
      <c r="B1804" t="str">
        <f>IF(ISBLANK('Baseline Grades'!B1804),"",'Baseline Grades'!B1804)</f>
        <v/>
      </c>
      <c r="C1804" s="109" t="str">
        <f>IF(ISBLANK('Baseline Grades'!C1804),"",'Baseline Grades'!C1804)</f>
        <v/>
      </c>
      <c r="D1804" t="str">
        <f>IF(ISBLANK('Baseline Grades'!D1804),"",'Baseline Grades'!D1804)</f>
        <v/>
      </c>
      <c r="E1804" t="str">
        <f>IF(ISBLANK('Baseline Grades'!E1804),"",'Baseline Grades'!E1804)</f>
        <v/>
      </c>
      <c r="F1804" t="str">
        <f>IF(ISBLANK('Baseline Grades'!F1804),"",'Baseline Grades'!F1804)</f>
        <v/>
      </c>
      <c r="G1804" t="str">
        <f>IF(ISBLANK('Baseline Grades'!G1804),"",'Baseline Grades'!G1804)</f>
        <v/>
      </c>
      <c r="H1804" t="str">
        <f>IF(ISBLANK('Baseline Grades'!H1804),"",'Baseline Grades'!H1804)</f>
        <v/>
      </c>
      <c r="I1804" t="str">
        <f>IFERROR(IF('Baseline Grades'!BC1804&lt;3,"Enter Current Grades -&gt;","SKIP"),"")</f>
        <v>SKIP</v>
      </c>
      <c r="J1804" s="77"/>
      <c r="K1804" s="77"/>
      <c r="L1804" s="77"/>
      <c r="M1804" s="77"/>
      <c r="N1804" s="77"/>
      <c r="O1804" s="77"/>
      <c r="P1804" s="77"/>
      <c r="Q1804" s="77"/>
      <c r="R1804" s="77"/>
      <c r="S1804" s="77"/>
      <c r="T1804" s="77"/>
      <c r="U1804" s="77"/>
      <c r="V1804" s="77"/>
      <c r="W1804" s="77"/>
      <c r="X1804" s="77"/>
      <c r="Y1804" s="77"/>
      <c r="Z1804" s="77"/>
      <c r="AA1804" s="77"/>
      <c r="AB1804" s="77"/>
      <c r="AC1804" s="77"/>
      <c r="AD1804"/>
      <c r="AE1804" s="75" t="e">
        <f>VLOOKUP(J1804,'Lookup table'!$A$44:$B$48,2,FALSE)</f>
        <v>#N/A</v>
      </c>
      <c r="AF1804" s="75" t="e">
        <f>VLOOKUP(K1804,'Lookup table'!$A$44:$B$48,2,FALSE)</f>
        <v>#N/A</v>
      </c>
      <c r="AG1804" s="75" t="e">
        <f>VLOOKUP(L1804,'Lookup table'!$A$44:$B$48,2,FALSE)</f>
        <v>#N/A</v>
      </c>
      <c r="AH1804" s="75" t="e">
        <f>VLOOKUP(M1804,'Lookup table'!$A$44:$B$48,2,FALSE)</f>
        <v>#N/A</v>
      </c>
      <c r="AI1804" s="75" t="e">
        <f>VLOOKUP(N1804,'Lookup table'!$A$44:$B$48,2,FALSE)</f>
        <v>#N/A</v>
      </c>
      <c r="AJ1804" s="75" t="e">
        <f>VLOOKUP(O1804,'Lookup table'!$A$44:$B$48,2,FALSE)</f>
        <v>#N/A</v>
      </c>
      <c r="AK1804" s="75" t="e">
        <f>VLOOKUP(P1804,'Lookup table'!$A$44:$B$48,2,FALSE)</f>
        <v>#N/A</v>
      </c>
      <c r="AL1804" s="75" t="e">
        <f>VLOOKUP(Q1804,'Lookup table'!$A$44:$B$48,2,FALSE)</f>
        <v>#N/A</v>
      </c>
      <c r="AM1804" s="75" t="e">
        <f>VLOOKUP(R1804,'Lookup table'!$A$44:$B$48,2,FALSE)</f>
        <v>#N/A</v>
      </c>
      <c r="AN1804" s="75" t="e">
        <f>VLOOKUP(S1804,'Lookup table'!$A$44:$B$48,2,FALSE)</f>
        <v>#N/A</v>
      </c>
      <c r="AO1804" s="75" t="e">
        <f>VLOOKUP(T1804,'Lookup table'!$A$44:$B$48,2,FALSE)</f>
        <v>#N/A</v>
      </c>
      <c r="AP1804" s="75" t="e">
        <f>VLOOKUP(U1804,'Lookup table'!$A$44:$B$48,2,FALSE)</f>
        <v>#N/A</v>
      </c>
      <c r="AQ1804" s="75" t="e">
        <f>VLOOKUP(V1804,'Lookup table'!$A$44:$B$48,2,FALSE)</f>
        <v>#N/A</v>
      </c>
      <c r="AR1804" s="75" t="e">
        <f>VLOOKUP(W1804,'Lookup table'!$A$44:$B$48,2,FALSE)</f>
        <v>#N/A</v>
      </c>
      <c r="AS1804" s="75" t="e">
        <f>VLOOKUP(X1804,'Lookup table'!$A$44:$B$48,2,FALSE)</f>
        <v>#N/A</v>
      </c>
      <c r="AT1804" s="75" t="e">
        <f>VLOOKUP(Y1804,'Lookup table'!$A$44:$B$48,2,FALSE)</f>
        <v>#N/A</v>
      </c>
      <c r="AU1804" s="75" t="e">
        <f>VLOOKUP(Z1804,'Lookup table'!$A$44:$B$48,2,FALSE)</f>
        <v>#N/A</v>
      </c>
      <c r="AV1804" s="75" t="e">
        <f>VLOOKUP(AA1804,'Lookup table'!$A$44:$B$48,2,FALSE)</f>
        <v>#N/A</v>
      </c>
      <c r="AW1804" s="75" t="e">
        <f>VLOOKUP(AB1804,'Lookup table'!$A$44:$B$48,2,FALSE)</f>
        <v>#N/A</v>
      </c>
      <c r="AX1804" s="75" t="e">
        <f>VLOOKUP(AC1804,'Lookup table'!$A$44:$B$48,2,FALSE)</f>
        <v>#N/A</v>
      </c>
      <c r="AY1804"/>
      <c r="AZ1804" s="76" t="str">
        <f t="shared" si="140"/>
        <v>#N/A</v>
      </c>
      <c r="BA1804" s="76" t="str">
        <f t="shared" si="141"/>
        <v>#N/A</v>
      </c>
      <c r="BB1804" s="76" t="str">
        <f t="shared" si="142"/>
        <v>#N/A</v>
      </c>
      <c r="BC1804" s="76" t="str">
        <f t="shared" si="143"/>
        <v>#N/A</v>
      </c>
      <c r="BD1804" s="110" t="str">
        <f t="shared" si="144"/>
        <v/>
      </c>
    </row>
    <row r="1805" spans="1:56" s="71" customFormat="1" ht="15.6" thickTop="1" thickBot="1" x14ac:dyDescent="0.35">
      <c r="A1805" t="str">
        <f>IF(ISBLANK('Baseline Grades'!A1805),"",'Baseline Grades'!A1805)</f>
        <v/>
      </c>
      <c r="B1805" t="str">
        <f>IF(ISBLANK('Baseline Grades'!B1805),"",'Baseline Grades'!B1805)</f>
        <v/>
      </c>
      <c r="C1805" s="109" t="str">
        <f>IF(ISBLANK('Baseline Grades'!C1805),"",'Baseline Grades'!C1805)</f>
        <v/>
      </c>
      <c r="D1805" t="str">
        <f>IF(ISBLANK('Baseline Grades'!D1805),"",'Baseline Grades'!D1805)</f>
        <v/>
      </c>
      <c r="E1805" t="str">
        <f>IF(ISBLANK('Baseline Grades'!E1805),"",'Baseline Grades'!E1805)</f>
        <v/>
      </c>
      <c r="F1805" t="str">
        <f>IF(ISBLANK('Baseline Grades'!F1805),"",'Baseline Grades'!F1805)</f>
        <v/>
      </c>
      <c r="G1805" t="str">
        <f>IF(ISBLANK('Baseline Grades'!G1805),"",'Baseline Grades'!G1805)</f>
        <v/>
      </c>
      <c r="H1805" t="str">
        <f>IF(ISBLANK('Baseline Grades'!H1805),"",'Baseline Grades'!H1805)</f>
        <v/>
      </c>
      <c r="I1805" t="str">
        <f>IFERROR(IF('Baseline Grades'!BC1805&lt;3,"Enter Current Grades -&gt;","SKIP"),"")</f>
        <v>SKIP</v>
      </c>
      <c r="J1805" s="77"/>
      <c r="K1805" s="77"/>
      <c r="L1805" s="77"/>
      <c r="M1805" s="77"/>
      <c r="N1805" s="77"/>
      <c r="O1805" s="77"/>
      <c r="P1805" s="77"/>
      <c r="Q1805" s="77"/>
      <c r="R1805" s="77"/>
      <c r="S1805" s="77"/>
      <c r="T1805" s="77"/>
      <c r="U1805" s="77"/>
      <c r="V1805" s="77"/>
      <c r="W1805" s="77"/>
      <c r="X1805" s="77"/>
      <c r="Y1805" s="77"/>
      <c r="Z1805" s="77"/>
      <c r="AA1805" s="77"/>
      <c r="AB1805" s="77"/>
      <c r="AC1805" s="77"/>
      <c r="AD1805"/>
      <c r="AE1805" s="75" t="e">
        <f>VLOOKUP(J1805,'Lookup table'!$A$44:$B$48,2,FALSE)</f>
        <v>#N/A</v>
      </c>
      <c r="AF1805" s="75" t="e">
        <f>VLOOKUP(K1805,'Lookup table'!$A$44:$B$48,2,FALSE)</f>
        <v>#N/A</v>
      </c>
      <c r="AG1805" s="75" t="e">
        <f>VLOOKUP(L1805,'Lookup table'!$A$44:$B$48,2,FALSE)</f>
        <v>#N/A</v>
      </c>
      <c r="AH1805" s="75" t="e">
        <f>VLOOKUP(M1805,'Lookup table'!$A$44:$B$48,2,FALSE)</f>
        <v>#N/A</v>
      </c>
      <c r="AI1805" s="75" t="e">
        <f>VLOOKUP(N1805,'Lookup table'!$A$44:$B$48,2,FALSE)</f>
        <v>#N/A</v>
      </c>
      <c r="AJ1805" s="75" t="e">
        <f>VLOOKUP(O1805,'Lookup table'!$A$44:$B$48,2,FALSE)</f>
        <v>#N/A</v>
      </c>
      <c r="AK1805" s="75" t="e">
        <f>VLOOKUP(P1805,'Lookup table'!$A$44:$B$48,2,FALSE)</f>
        <v>#N/A</v>
      </c>
      <c r="AL1805" s="75" t="e">
        <f>VLOOKUP(Q1805,'Lookup table'!$A$44:$B$48,2,FALSE)</f>
        <v>#N/A</v>
      </c>
      <c r="AM1805" s="75" t="e">
        <f>VLOOKUP(R1805,'Lookup table'!$A$44:$B$48,2,FALSE)</f>
        <v>#N/A</v>
      </c>
      <c r="AN1805" s="75" t="e">
        <f>VLOOKUP(S1805,'Lookup table'!$A$44:$B$48,2,FALSE)</f>
        <v>#N/A</v>
      </c>
      <c r="AO1805" s="75" t="e">
        <f>VLOOKUP(T1805,'Lookup table'!$A$44:$B$48,2,FALSE)</f>
        <v>#N/A</v>
      </c>
      <c r="AP1805" s="75" t="e">
        <f>VLOOKUP(U1805,'Lookup table'!$A$44:$B$48,2,FALSE)</f>
        <v>#N/A</v>
      </c>
      <c r="AQ1805" s="75" t="e">
        <f>VLOOKUP(V1805,'Lookup table'!$A$44:$B$48,2,FALSE)</f>
        <v>#N/A</v>
      </c>
      <c r="AR1805" s="75" t="e">
        <f>VLOOKUP(W1805,'Lookup table'!$A$44:$B$48,2,FALSE)</f>
        <v>#N/A</v>
      </c>
      <c r="AS1805" s="75" t="e">
        <f>VLOOKUP(X1805,'Lookup table'!$A$44:$B$48,2,FALSE)</f>
        <v>#N/A</v>
      </c>
      <c r="AT1805" s="75" t="e">
        <f>VLOOKUP(Y1805,'Lookup table'!$A$44:$B$48,2,FALSE)</f>
        <v>#N/A</v>
      </c>
      <c r="AU1805" s="75" t="e">
        <f>VLOOKUP(Z1805,'Lookup table'!$A$44:$B$48,2,FALSE)</f>
        <v>#N/A</v>
      </c>
      <c r="AV1805" s="75" t="e">
        <f>VLOOKUP(AA1805,'Lookup table'!$A$44:$B$48,2,FALSE)</f>
        <v>#N/A</v>
      </c>
      <c r="AW1805" s="75" t="e">
        <f>VLOOKUP(AB1805,'Lookup table'!$A$44:$B$48,2,FALSE)</f>
        <v>#N/A</v>
      </c>
      <c r="AX1805" s="75" t="e">
        <f>VLOOKUP(AC1805,'Lookup table'!$A$44:$B$48,2,FALSE)</f>
        <v>#N/A</v>
      </c>
      <c r="AY1805"/>
      <c r="AZ1805" s="76" t="str">
        <f t="shared" si="140"/>
        <v>#N/A</v>
      </c>
      <c r="BA1805" s="76" t="str">
        <f t="shared" si="141"/>
        <v>#N/A</v>
      </c>
      <c r="BB1805" s="76" t="str">
        <f t="shared" si="142"/>
        <v>#N/A</v>
      </c>
      <c r="BC1805" s="76" t="str">
        <f t="shared" si="143"/>
        <v>#N/A</v>
      </c>
      <c r="BD1805" s="110" t="str">
        <f t="shared" si="144"/>
        <v/>
      </c>
    </row>
    <row r="1806" spans="1:56" s="71" customFormat="1" ht="15.6" thickTop="1" thickBot="1" x14ac:dyDescent="0.35">
      <c r="A1806" t="str">
        <f>IF(ISBLANK('Baseline Grades'!A1806),"",'Baseline Grades'!A1806)</f>
        <v/>
      </c>
      <c r="B1806" t="str">
        <f>IF(ISBLANK('Baseline Grades'!B1806),"",'Baseline Grades'!B1806)</f>
        <v/>
      </c>
      <c r="C1806" s="109" t="str">
        <f>IF(ISBLANK('Baseline Grades'!C1806),"",'Baseline Grades'!C1806)</f>
        <v/>
      </c>
      <c r="D1806" t="str">
        <f>IF(ISBLANK('Baseline Grades'!D1806),"",'Baseline Grades'!D1806)</f>
        <v/>
      </c>
      <c r="E1806" t="str">
        <f>IF(ISBLANK('Baseline Grades'!E1806),"",'Baseline Grades'!E1806)</f>
        <v/>
      </c>
      <c r="F1806" t="str">
        <f>IF(ISBLANK('Baseline Grades'!F1806),"",'Baseline Grades'!F1806)</f>
        <v/>
      </c>
      <c r="G1806" t="str">
        <f>IF(ISBLANK('Baseline Grades'!G1806),"",'Baseline Grades'!G1806)</f>
        <v/>
      </c>
      <c r="H1806" t="str">
        <f>IF(ISBLANK('Baseline Grades'!H1806),"",'Baseline Grades'!H1806)</f>
        <v/>
      </c>
      <c r="I1806" t="str">
        <f>IFERROR(IF('Baseline Grades'!BC1806&lt;3,"Enter Current Grades -&gt;","SKIP"),"")</f>
        <v>SKIP</v>
      </c>
      <c r="J1806" s="77"/>
      <c r="K1806" s="77"/>
      <c r="L1806" s="77"/>
      <c r="M1806" s="77"/>
      <c r="N1806" s="77"/>
      <c r="O1806" s="77"/>
      <c r="P1806" s="77"/>
      <c r="Q1806" s="77"/>
      <c r="R1806" s="77"/>
      <c r="S1806" s="77"/>
      <c r="T1806" s="77"/>
      <c r="U1806" s="77"/>
      <c r="V1806" s="77"/>
      <c r="W1806" s="77"/>
      <c r="X1806" s="77"/>
      <c r="Y1806" s="77"/>
      <c r="Z1806" s="77"/>
      <c r="AA1806" s="77"/>
      <c r="AB1806" s="77"/>
      <c r="AC1806" s="77"/>
      <c r="AD1806"/>
      <c r="AE1806" s="75" t="e">
        <f>VLOOKUP(J1806,'Lookup table'!$A$44:$B$48,2,FALSE)</f>
        <v>#N/A</v>
      </c>
      <c r="AF1806" s="75" t="e">
        <f>VLOOKUP(K1806,'Lookup table'!$A$44:$B$48,2,FALSE)</f>
        <v>#N/A</v>
      </c>
      <c r="AG1806" s="75" t="e">
        <f>VLOOKUP(L1806,'Lookup table'!$A$44:$B$48,2,FALSE)</f>
        <v>#N/A</v>
      </c>
      <c r="AH1806" s="75" t="e">
        <f>VLOOKUP(M1806,'Lookup table'!$A$44:$B$48,2,FALSE)</f>
        <v>#N/A</v>
      </c>
      <c r="AI1806" s="75" t="e">
        <f>VLOOKUP(N1806,'Lookup table'!$A$44:$B$48,2,FALSE)</f>
        <v>#N/A</v>
      </c>
      <c r="AJ1806" s="75" t="e">
        <f>VLOOKUP(O1806,'Lookup table'!$A$44:$B$48,2,FALSE)</f>
        <v>#N/A</v>
      </c>
      <c r="AK1806" s="75" t="e">
        <f>VLOOKUP(P1806,'Lookup table'!$A$44:$B$48,2,FALSE)</f>
        <v>#N/A</v>
      </c>
      <c r="AL1806" s="75" t="e">
        <f>VLOOKUP(Q1806,'Lookup table'!$A$44:$B$48,2,FALSE)</f>
        <v>#N/A</v>
      </c>
      <c r="AM1806" s="75" t="e">
        <f>VLOOKUP(R1806,'Lookup table'!$A$44:$B$48,2,FALSE)</f>
        <v>#N/A</v>
      </c>
      <c r="AN1806" s="75" t="e">
        <f>VLOOKUP(S1806,'Lookup table'!$A$44:$B$48,2,FALSE)</f>
        <v>#N/A</v>
      </c>
      <c r="AO1806" s="75" t="e">
        <f>VLOOKUP(T1806,'Lookup table'!$A$44:$B$48,2,FALSE)</f>
        <v>#N/A</v>
      </c>
      <c r="AP1806" s="75" t="e">
        <f>VLOOKUP(U1806,'Lookup table'!$A$44:$B$48,2,FALSE)</f>
        <v>#N/A</v>
      </c>
      <c r="AQ1806" s="75" t="e">
        <f>VLOOKUP(V1806,'Lookup table'!$A$44:$B$48,2,FALSE)</f>
        <v>#N/A</v>
      </c>
      <c r="AR1806" s="75" t="e">
        <f>VLOOKUP(W1806,'Lookup table'!$A$44:$B$48,2,FALSE)</f>
        <v>#N/A</v>
      </c>
      <c r="AS1806" s="75" t="e">
        <f>VLOOKUP(X1806,'Lookup table'!$A$44:$B$48,2,FALSE)</f>
        <v>#N/A</v>
      </c>
      <c r="AT1806" s="75" t="e">
        <f>VLOOKUP(Y1806,'Lookup table'!$A$44:$B$48,2,FALSE)</f>
        <v>#N/A</v>
      </c>
      <c r="AU1806" s="75" t="e">
        <f>VLOOKUP(Z1806,'Lookup table'!$A$44:$B$48,2,FALSE)</f>
        <v>#N/A</v>
      </c>
      <c r="AV1806" s="75" t="e">
        <f>VLOOKUP(AA1806,'Lookup table'!$A$44:$B$48,2,FALSE)</f>
        <v>#N/A</v>
      </c>
      <c r="AW1806" s="75" t="e">
        <f>VLOOKUP(AB1806,'Lookup table'!$A$44:$B$48,2,FALSE)</f>
        <v>#N/A</v>
      </c>
      <c r="AX1806" s="75" t="e">
        <f>VLOOKUP(AC1806,'Lookup table'!$A$44:$B$48,2,FALSE)</f>
        <v>#N/A</v>
      </c>
      <c r="AY1806"/>
      <c r="AZ1806" s="76" t="str">
        <f t="shared" si="140"/>
        <v>#N/A</v>
      </c>
      <c r="BA1806" s="76" t="str">
        <f t="shared" si="141"/>
        <v>#N/A</v>
      </c>
      <c r="BB1806" s="76" t="str">
        <f t="shared" si="142"/>
        <v>#N/A</v>
      </c>
      <c r="BC1806" s="76" t="str">
        <f t="shared" si="143"/>
        <v>#N/A</v>
      </c>
      <c r="BD1806" s="110" t="str">
        <f t="shared" si="144"/>
        <v/>
      </c>
    </row>
    <row r="1807" spans="1:56" s="71" customFormat="1" ht="15.6" thickTop="1" thickBot="1" x14ac:dyDescent="0.35">
      <c r="A1807" t="str">
        <f>IF(ISBLANK('Baseline Grades'!A1807),"",'Baseline Grades'!A1807)</f>
        <v/>
      </c>
      <c r="B1807" t="str">
        <f>IF(ISBLANK('Baseline Grades'!B1807),"",'Baseline Grades'!B1807)</f>
        <v/>
      </c>
      <c r="C1807" s="109" t="str">
        <f>IF(ISBLANK('Baseline Grades'!C1807),"",'Baseline Grades'!C1807)</f>
        <v/>
      </c>
      <c r="D1807" t="str">
        <f>IF(ISBLANK('Baseline Grades'!D1807),"",'Baseline Grades'!D1807)</f>
        <v/>
      </c>
      <c r="E1807" t="str">
        <f>IF(ISBLANK('Baseline Grades'!E1807),"",'Baseline Grades'!E1807)</f>
        <v/>
      </c>
      <c r="F1807" t="str">
        <f>IF(ISBLANK('Baseline Grades'!F1807),"",'Baseline Grades'!F1807)</f>
        <v/>
      </c>
      <c r="G1807" t="str">
        <f>IF(ISBLANK('Baseline Grades'!G1807),"",'Baseline Grades'!G1807)</f>
        <v/>
      </c>
      <c r="H1807" t="str">
        <f>IF(ISBLANK('Baseline Grades'!H1807),"",'Baseline Grades'!H1807)</f>
        <v/>
      </c>
      <c r="I1807" t="str">
        <f>IFERROR(IF('Baseline Grades'!BC1807&lt;3,"Enter Current Grades -&gt;","SKIP"),"")</f>
        <v>SKIP</v>
      </c>
      <c r="J1807" s="77"/>
      <c r="K1807" s="77"/>
      <c r="L1807" s="77"/>
      <c r="M1807" s="77"/>
      <c r="N1807" s="77"/>
      <c r="O1807" s="77"/>
      <c r="P1807" s="77"/>
      <c r="Q1807" s="77"/>
      <c r="R1807" s="77"/>
      <c r="S1807" s="77"/>
      <c r="T1807" s="77"/>
      <c r="U1807" s="77"/>
      <c r="V1807" s="77"/>
      <c r="W1807" s="77"/>
      <c r="X1807" s="77"/>
      <c r="Y1807" s="77"/>
      <c r="Z1807" s="77"/>
      <c r="AA1807" s="77"/>
      <c r="AB1807" s="77"/>
      <c r="AC1807" s="77"/>
      <c r="AD1807"/>
      <c r="AE1807" s="75" t="e">
        <f>VLOOKUP(J1807,'Lookup table'!$A$44:$B$48,2,FALSE)</f>
        <v>#N/A</v>
      </c>
      <c r="AF1807" s="75" t="e">
        <f>VLOOKUP(K1807,'Lookup table'!$A$44:$B$48,2,FALSE)</f>
        <v>#N/A</v>
      </c>
      <c r="AG1807" s="75" t="e">
        <f>VLOOKUP(L1807,'Lookup table'!$A$44:$B$48,2,FALSE)</f>
        <v>#N/A</v>
      </c>
      <c r="AH1807" s="75" t="e">
        <f>VLOOKUP(M1807,'Lookup table'!$A$44:$B$48,2,FALSE)</f>
        <v>#N/A</v>
      </c>
      <c r="AI1807" s="75" t="e">
        <f>VLOOKUP(N1807,'Lookup table'!$A$44:$B$48,2,FALSE)</f>
        <v>#N/A</v>
      </c>
      <c r="AJ1807" s="75" t="e">
        <f>VLOOKUP(O1807,'Lookup table'!$A$44:$B$48,2,FALSE)</f>
        <v>#N/A</v>
      </c>
      <c r="AK1807" s="75" t="e">
        <f>VLOOKUP(P1807,'Lookup table'!$A$44:$B$48,2,FALSE)</f>
        <v>#N/A</v>
      </c>
      <c r="AL1807" s="75" t="e">
        <f>VLOOKUP(Q1807,'Lookup table'!$A$44:$B$48,2,FALSE)</f>
        <v>#N/A</v>
      </c>
      <c r="AM1807" s="75" t="e">
        <f>VLOOKUP(R1807,'Lookup table'!$A$44:$B$48,2,FALSE)</f>
        <v>#N/A</v>
      </c>
      <c r="AN1807" s="75" t="e">
        <f>VLOOKUP(S1807,'Lookup table'!$A$44:$B$48,2,FALSE)</f>
        <v>#N/A</v>
      </c>
      <c r="AO1807" s="75" t="e">
        <f>VLOOKUP(T1807,'Lookup table'!$A$44:$B$48,2,FALSE)</f>
        <v>#N/A</v>
      </c>
      <c r="AP1807" s="75" t="e">
        <f>VLOOKUP(U1807,'Lookup table'!$A$44:$B$48,2,FALSE)</f>
        <v>#N/A</v>
      </c>
      <c r="AQ1807" s="75" t="e">
        <f>VLOOKUP(V1807,'Lookup table'!$A$44:$B$48,2,FALSE)</f>
        <v>#N/A</v>
      </c>
      <c r="AR1807" s="75" t="e">
        <f>VLOOKUP(W1807,'Lookup table'!$A$44:$B$48,2,FALSE)</f>
        <v>#N/A</v>
      </c>
      <c r="AS1807" s="75" t="e">
        <f>VLOOKUP(X1807,'Lookup table'!$A$44:$B$48,2,FALSE)</f>
        <v>#N/A</v>
      </c>
      <c r="AT1807" s="75" t="e">
        <f>VLOOKUP(Y1807,'Lookup table'!$A$44:$B$48,2,FALSE)</f>
        <v>#N/A</v>
      </c>
      <c r="AU1807" s="75" t="e">
        <f>VLOOKUP(Z1807,'Lookup table'!$A$44:$B$48,2,FALSE)</f>
        <v>#N/A</v>
      </c>
      <c r="AV1807" s="75" t="e">
        <f>VLOOKUP(AA1807,'Lookup table'!$A$44:$B$48,2,FALSE)</f>
        <v>#N/A</v>
      </c>
      <c r="AW1807" s="75" t="e">
        <f>VLOOKUP(AB1807,'Lookup table'!$A$44:$B$48,2,FALSE)</f>
        <v>#N/A</v>
      </c>
      <c r="AX1807" s="75" t="e">
        <f>VLOOKUP(AC1807,'Lookup table'!$A$44:$B$48,2,FALSE)</f>
        <v>#N/A</v>
      </c>
      <c r="AY1807"/>
      <c r="AZ1807" s="76" t="str">
        <f t="shared" si="140"/>
        <v>#N/A</v>
      </c>
      <c r="BA1807" s="76" t="str">
        <f t="shared" si="141"/>
        <v>#N/A</v>
      </c>
      <c r="BB1807" s="76" t="str">
        <f t="shared" si="142"/>
        <v>#N/A</v>
      </c>
      <c r="BC1807" s="76" t="str">
        <f t="shared" si="143"/>
        <v>#N/A</v>
      </c>
      <c r="BD1807" s="110" t="str">
        <f t="shared" si="144"/>
        <v/>
      </c>
    </row>
    <row r="1808" spans="1:56" s="71" customFormat="1" ht="15.6" thickTop="1" thickBot="1" x14ac:dyDescent="0.35">
      <c r="A1808" t="str">
        <f>IF(ISBLANK('Baseline Grades'!A1808),"",'Baseline Grades'!A1808)</f>
        <v/>
      </c>
      <c r="B1808" t="str">
        <f>IF(ISBLANK('Baseline Grades'!B1808),"",'Baseline Grades'!B1808)</f>
        <v/>
      </c>
      <c r="C1808" s="109" t="str">
        <f>IF(ISBLANK('Baseline Grades'!C1808),"",'Baseline Grades'!C1808)</f>
        <v/>
      </c>
      <c r="D1808" t="str">
        <f>IF(ISBLANK('Baseline Grades'!D1808),"",'Baseline Grades'!D1808)</f>
        <v/>
      </c>
      <c r="E1808" t="str">
        <f>IF(ISBLANK('Baseline Grades'!E1808),"",'Baseline Grades'!E1808)</f>
        <v/>
      </c>
      <c r="F1808" t="str">
        <f>IF(ISBLANK('Baseline Grades'!F1808),"",'Baseline Grades'!F1808)</f>
        <v/>
      </c>
      <c r="G1808" t="str">
        <f>IF(ISBLANK('Baseline Grades'!G1808),"",'Baseline Grades'!G1808)</f>
        <v/>
      </c>
      <c r="H1808" t="str">
        <f>IF(ISBLANK('Baseline Grades'!H1808),"",'Baseline Grades'!H1808)</f>
        <v/>
      </c>
      <c r="I1808" t="str">
        <f>IFERROR(IF('Baseline Grades'!BC1808&lt;3,"Enter Current Grades -&gt;","SKIP"),"")</f>
        <v>SKIP</v>
      </c>
      <c r="J1808" s="77"/>
      <c r="K1808" s="77"/>
      <c r="L1808" s="77"/>
      <c r="M1808" s="77"/>
      <c r="N1808" s="77"/>
      <c r="O1808" s="77"/>
      <c r="P1808" s="77"/>
      <c r="Q1808" s="77"/>
      <c r="R1808" s="77"/>
      <c r="S1808" s="77"/>
      <c r="T1808" s="77"/>
      <c r="U1808" s="77"/>
      <c r="V1808" s="77"/>
      <c r="W1808" s="77"/>
      <c r="X1808" s="77"/>
      <c r="Y1808" s="77"/>
      <c r="Z1808" s="77"/>
      <c r="AA1808" s="77"/>
      <c r="AB1808" s="77"/>
      <c r="AC1808" s="77"/>
      <c r="AD1808"/>
      <c r="AE1808" s="75" t="e">
        <f>VLOOKUP(J1808,'Lookup table'!$A$44:$B$48,2,FALSE)</f>
        <v>#N/A</v>
      </c>
      <c r="AF1808" s="75" t="e">
        <f>VLOOKUP(K1808,'Lookup table'!$A$44:$B$48,2,FALSE)</f>
        <v>#N/A</v>
      </c>
      <c r="AG1808" s="75" t="e">
        <f>VLOOKUP(L1808,'Lookup table'!$A$44:$B$48,2,FALSE)</f>
        <v>#N/A</v>
      </c>
      <c r="AH1808" s="75" t="e">
        <f>VLOOKUP(M1808,'Lookup table'!$A$44:$B$48,2,FALSE)</f>
        <v>#N/A</v>
      </c>
      <c r="AI1808" s="75" t="e">
        <f>VLOOKUP(N1808,'Lookup table'!$A$44:$B$48,2,FALSE)</f>
        <v>#N/A</v>
      </c>
      <c r="AJ1808" s="75" t="e">
        <f>VLOOKUP(O1808,'Lookup table'!$A$44:$B$48,2,FALSE)</f>
        <v>#N/A</v>
      </c>
      <c r="AK1808" s="75" t="e">
        <f>VLOOKUP(P1808,'Lookup table'!$A$44:$B$48,2,FALSE)</f>
        <v>#N/A</v>
      </c>
      <c r="AL1808" s="75" t="e">
        <f>VLOOKUP(Q1808,'Lookup table'!$A$44:$B$48,2,FALSE)</f>
        <v>#N/A</v>
      </c>
      <c r="AM1808" s="75" t="e">
        <f>VLOOKUP(R1808,'Lookup table'!$A$44:$B$48,2,FALSE)</f>
        <v>#N/A</v>
      </c>
      <c r="AN1808" s="75" t="e">
        <f>VLOOKUP(S1808,'Lookup table'!$A$44:$B$48,2,FALSE)</f>
        <v>#N/A</v>
      </c>
      <c r="AO1808" s="75" t="e">
        <f>VLOOKUP(T1808,'Lookup table'!$A$44:$B$48,2,FALSE)</f>
        <v>#N/A</v>
      </c>
      <c r="AP1808" s="75" t="e">
        <f>VLOOKUP(U1808,'Lookup table'!$A$44:$B$48,2,FALSE)</f>
        <v>#N/A</v>
      </c>
      <c r="AQ1808" s="75" t="e">
        <f>VLOOKUP(V1808,'Lookup table'!$A$44:$B$48,2,FALSE)</f>
        <v>#N/A</v>
      </c>
      <c r="AR1808" s="75" t="e">
        <f>VLOOKUP(W1808,'Lookup table'!$A$44:$B$48,2,FALSE)</f>
        <v>#N/A</v>
      </c>
      <c r="AS1808" s="75" t="e">
        <f>VLOOKUP(X1808,'Lookup table'!$A$44:$B$48,2,FALSE)</f>
        <v>#N/A</v>
      </c>
      <c r="AT1808" s="75" t="e">
        <f>VLOOKUP(Y1808,'Lookup table'!$A$44:$B$48,2,FALSE)</f>
        <v>#N/A</v>
      </c>
      <c r="AU1808" s="75" t="e">
        <f>VLOOKUP(Z1808,'Lookup table'!$A$44:$B$48,2,FALSE)</f>
        <v>#N/A</v>
      </c>
      <c r="AV1808" s="75" t="e">
        <f>VLOOKUP(AA1808,'Lookup table'!$A$44:$B$48,2,FALSE)</f>
        <v>#N/A</v>
      </c>
      <c r="AW1808" s="75" t="e">
        <f>VLOOKUP(AB1808,'Lookup table'!$A$44:$B$48,2,FALSE)</f>
        <v>#N/A</v>
      </c>
      <c r="AX1808" s="75" t="e">
        <f>VLOOKUP(AC1808,'Lookup table'!$A$44:$B$48,2,FALSE)</f>
        <v>#N/A</v>
      </c>
      <c r="AY1808"/>
      <c r="AZ1808" s="76" t="str">
        <f t="shared" si="140"/>
        <v>#N/A</v>
      </c>
      <c r="BA1808" s="76" t="str">
        <f t="shared" si="141"/>
        <v>#N/A</v>
      </c>
      <c r="BB1808" s="76" t="str">
        <f t="shared" si="142"/>
        <v>#N/A</v>
      </c>
      <c r="BC1808" s="76" t="str">
        <f t="shared" si="143"/>
        <v>#N/A</v>
      </c>
      <c r="BD1808" s="110" t="str">
        <f t="shared" si="144"/>
        <v/>
      </c>
    </row>
    <row r="1809" spans="1:56" s="71" customFormat="1" ht="15.6" thickTop="1" thickBot="1" x14ac:dyDescent="0.35">
      <c r="A1809" t="str">
        <f>IF(ISBLANK('Baseline Grades'!A1809),"",'Baseline Grades'!A1809)</f>
        <v/>
      </c>
      <c r="B1809" t="str">
        <f>IF(ISBLANK('Baseline Grades'!B1809),"",'Baseline Grades'!B1809)</f>
        <v/>
      </c>
      <c r="C1809" s="109" t="str">
        <f>IF(ISBLANK('Baseline Grades'!C1809),"",'Baseline Grades'!C1809)</f>
        <v/>
      </c>
      <c r="D1809" t="str">
        <f>IF(ISBLANK('Baseline Grades'!D1809),"",'Baseline Grades'!D1809)</f>
        <v/>
      </c>
      <c r="E1809" t="str">
        <f>IF(ISBLANK('Baseline Grades'!E1809),"",'Baseline Grades'!E1809)</f>
        <v/>
      </c>
      <c r="F1809" t="str">
        <f>IF(ISBLANK('Baseline Grades'!F1809),"",'Baseline Grades'!F1809)</f>
        <v/>
      </c>
      <c r="G1809" t="str">
        <f>IF(ISBLANK('Baseline Grades'!G1809),"",'Baseline Grades'!G1809)</f>
        <v/>
      </c>
      <c r="H1809" t="str">
        <f>IF(ISBLANK('Baseline Grades'!H1809),"",'Baseline Grades'!H1809)</f>
        <v/>
      </c>
      <c r="I1809" t="str">
        <f>IFERROR(IF('Baseline Grades'!BC1809&lt;3,"Enter Current Grades -&gt;","SKIP"),"")</f>
        <v>SKIP</v>
      </c>
      <c r="J1809" s="77"/>
      <c r="K1809" s="77"/>
      <c r="L1809" s="77"/>
      <c r="M1809" s="77"/>
      <c r="N1809" s="77"/>
      <c r="O1809" s="77"/>
      <c r="P1809" s="77"/>
      <c r="Q1809" s="77"/>
      <c r="R1809" s="77"/>
      <c r="S1809" s="77"/>
      <c r="T1809" s="77"/>
      <c r="U1809" s="77"/>
      <c r="V1809" s="77"/>
      <c r="W1809" s="77"/>
      <c r="X1809" s="77"/>
      <c r="Y1809" s="77"/>
      <c r="Z1809" s="77"/>
      <c r="AA1809" s="77"/>
      <c r="AB1809" s="77"/>
      <c r="AC1809" s="77"/>
      <c r="AD1809"/>
      <c r="AE1809" s="75" t="e">
        <f>VLOOKUP(J1809,'Lookup table'!$A$44:$B$48,2,FALSE)</f>
        <v>#N/A</v>
      </c>
      <c r="AF1809" s="75" t="e">
        <f>VLOOKUP(K1809,'Lookup table'!$A$44:$B$48,2,FALSE)</f>
        <v>#N/A</v>
      </c>
      <c r="AG1809" s="75" t="e">
        <f>VLOOKUP(L1809,'Lookup table'!$A$44:$B$48,2,FALSE)</f>
        <v>#N/A</v>
      </c>
      <c r="AH1809" s="75" t="e">
        <f>VLOOKUP(M1809,'Lookup table'!$A$44:$B$48,2,FALSE)</f>
        <v>#N/A</v>
      </c>
      <c r="AI1809" s="75" t="e">
        <f>VLOOKUP(N1809,'Lookup table'!$A$44:$B$48,2,FALSE)</f>
        <v>#N/A</v>
      </c>
      <c r="AJ1809" s="75" t="e">
        <f>VLOOKUP(O1809,'Lookup table'!$A$44:$B$48,2,FALSE)</f>
        <v>#N/A</v>
      </c>
      <c r="AK1809" s="75" t="e">
        <f>VLOOKUP(P1809,'Lookup table'!$A$44:$B$48,2,FALSE)</f>
        <v>#N/A</v>
      </c>
      <c r="AL1809" s="75" t="e">
        <f>VLOOKUP(Q1809,'Lookup table'!$A$44:$B$48,2,FALSE)</f>
        <v>#N/A</v>
      </c>
      <c r="AM1809" s="75" t="e">
        <f>VLOOKUP(R1809,'Lookup table'!$A$44:$B$48,2,FALSE)</f>
        <v>#N/A</v>
      </c>
      <c r="AN1809" s="75" t="e">
        <f>VLOOKUP(S1809,'Lookup table'!$A$44:$B$48,2,FALSE)</f>
        <v>#N/A</v>
      </c>
      <c r="AO1809" s="75" t="e">
        <f>VLOOKUP(T1809,'Lookup table'!$A$44:$B$48,2,FALSE)</f>
        <v>#N/A</v>
      </c>
      <c r="AP1809" s="75" t="e">
        <f>VLOOKUP(U1809,'Lookup table'!$A$44:$B$48,2,FALSE)</f>
        <v>#N/A</v>
      </c>
      <c r="AQ1809" s="75" t="e">
        <f>VLOOKUP(V1809,'Lookup table'!$A$44:$B$48,2,FALSE)</f>
        <v>#N/A</v>
      </c>
      <c r="AR1809" s="75" t="e">
        <f>VLOOKUP(W1809,'Lookup table'!$A$44:$B$48,2,FALSE)</f>
        <v>#N/A</v>
      </c>
      <c r="AS1809" s="75" t="e">
        <f>VLOOKUP(X1809,'Lookup table'!$A$44:$B$48,2,FALSE)</f>
        <v>#N/A</v>
      </c>
      <c r="AT1809" s="75" t="e">
        <f>VLOOKUP(Y1809,'Lookup table'!$A$44:$B$48,2,FALSE)</f>
        <v>#N/A</v>
      </c>
      <c r="AU1809" s="75" t="e">
        <f>VLOOKUP(Z1809,'Lookup table'!$A$44:$B$48,2,FALSE)</f>
        <v>#N/A</v>
      </c>
      <c r="AV1809" s="75" t="e">
        <f>VLOOKUP(AA1809,'Lookup table'!$A$44:$B$48,2,FALSE)</f>
        <v>#N/A</v>
      </c>
      <c r="AW1809" s="75" t="e">
        <f>VLOOKUP(AB1809,'Lookup table'!$A$44:$B$48,2,FALSE)</f>
        <v>#N/A</v>
      </c>
      <c r="AX1809" s="75" t="e">
        <f>VLOOKUP(AC1809,'Lookup table'!$A$44:$B$48,2,FALSE)</f>
        <v>#N/A</v>
      </c>
      <c r="AY1809"/>
      <c r="AZ1809" s="76" t="str">
        <f t="shared" ref="AZ1809:AZ1872" si="145">IFERROR(AVERAGEIF(AE1809:AI1809,"&lt;&gt;#N/A"),"#N/A")</f>
        <v>#N/A</v>
      </c>
      <c r="BA1809" s="76" t="str">
        <f t="shared" ref="BA1809:BA1872" si="146">IFERROR(AVERAGEIF(AJ1809:AN1809,"&lt;&gt;#N/A"),"#N/A")</f>
        <v>#N/A</v>
      </c>
      <c r="BB1809" s="76" t="str">
        <f t="shared" ref="BB1809:BB1872" si="147">IFERROR(AVERAGEIF(AO1809:AS1809,"&lt;&gt;#N/A"),"#N/A")</f>
        <v>#N/A</v>
      </c>
      <c r="BC1809" s="76" t="str">
        <f t="shared" ref="BC1809:BC1872" si="148">IFERROR(AVERAGEIF(AT1809:AX1809,"&lt;&gt;#N/A"),"#N/A")</f>
        <v>#N/A</v>
      </c>
      <c r="BD1809" s="110" t="str">
        <f t="shared" ref="BD1809:BD1872" si="149">IFERROR(AVERAGEIF(AZ1809:BC1809,"&lt;&gt;#N/A"),"")</f>
        <v/>
      </c>
    </row>
    <row r="1810" spans="1:56" s="71" customFormat="1" ht="15.6" thickTop="1" thickBot="1" x14ac:dyDescent="0.35">
      <c r="A1810" t="str">
        <f>IF(ISBLANK('Baseline Grades'!A1810),"",'Baseline Grades'!A1810)</f>
        <v/>
      </c>
      <c r="B1810" t="str">
        <f>IF(ISBLANK('Baseline Grades'!B1810),"",'Baseline Grades'!B1810)</f>
        <v/>
      </c>
      <c r="C1810" s="109" t="str">
        <f>IF(ISBLANK('Baseline Grades'!C1810),"",'Baseline Grades'!C1810)</f>
        <v/>
      </c>
      <c r="D1810" t="str">
        <f>IF(ISBLANK('Baseline Grades'!D1810),"",'Baseline Grades'!D1810)</f>
        <v/>
      </c>
      <c r="E1810" t="str">
        <f>IF(ISBLANK('Baseline Grades'!E1810),"",'Baseline Grades'!E1810)</f>
        <v/>
      </c>
      <c r="F1810" t="str">
        <f>IF(ISBLANK('Baseline Grades'!F1810),"",'Baseline Grades'!F1810)</f>
        <v/>
      </c>
      <c r="G1810" t="str">
        <f>IF(ISBLANK('Baseline Grades'!G1810),"",'Baseline Grades'!G1810)</f>
        <v/>
      </c>
      <c r="H1810" t="str">
        <f>IF(ISBLANK('Baseline Grades'!H1810),"",'Baseline Grades'!H1810)</f>
        <v/>
      </c>
      <c r="I1810" t="str">
        <f>IFERROR(IF('Baseline Grades'!BC1810&lt;3,"Enter Current Grades -&gt;","SKIP"),"")</f>
        <v>SKIP</v>
      </c>
      <c r="J1810" s="77"/>
      <c r="K1810" s="77"/>
      <c r="L1810" s="77"/>
      <c r="M1810" s="77"/>
      <c r="N1810" s="77"/>
      <c r="O1810" s="77"/>
      <c r="P1810" s="77"/>
      <c r="Q1810" s="77"/>
      <c r="R1810" s="77"/>
      <c r="S1810" s="77"/>
      <c r="T1810" s="77"/>
      <c r="U1810" s="77"/>
      <c r="V1810" s="77"/>
      <c r="W1810" s="77"/>
      <c r="X1810" s="77"/>
      <c r="Y1810" s="77"/>
      <c r="Z1810" s="77"/>
      <c r="AA1810" s="77"/>
      <c r="AB1810" s="77"/>
      <c r="AC1810" s="77"/>
      <c r="AD1810"/>
      <c r="AE1810" s="75" t="e">
        <f>VLOOKUP(J1810,'Lookup table'!$A$44:$B$48,2,FALSE)</f>
        <v>#N/A</v>
      </c>
      <c r="AF1810" s="75" t="e">
        <f>VLOOKUP(K1810,'Lookup table'!$A$44:$B$48,2,FALSE)</f>
        <v>#N/A</v>
      </c>
      <c r="AG1810" s="75" t="e">
        <f>VLOOKUP(L1810,'Lookup table'!$A$44:$B$48,2,FALSE)</f>
        <v>#N/A</v>
      </c>
      <c r="AH1810" s="75" t="e">
        <f>VLOOKUP(M1810,'Lookup table'!$A$44:$B$48,2,FALSE)</f>
        <v>#N/A</v>
      </c>
      <c r="AI1810" s="75" t="e">
        <f>VLOOKUP(N1810,'Lookup table'!$A$44:$B$48,2,FALSE)</f>
        <v>#N/A</v>
      </c>
      <c r="AJ1810" s="75" t="e">
        <f>VLOOKUP(O1810,'Lookup table'!$A$44:$B$48,2,FALSE)</f>
        <v>#N/A</v>
      </c>
      <c r="AK1810" s="75" t="e">
        <f>VLOOKUP(P1810,'Lookup table'!$A$44:$B$48,2,FALSE)</f>
        <v>#N/A</v>
      </c>
      <c r="AL1810" s="75" t="e">
        <f>VLOOKUP(Q1810,'Lookup table'!$A$44:$B$48,2,FALSE)</f>
        <v>#N/A</v>
      </c>
      <c r="AM1810" s="75" t="e">
        <f>VLOOKUP(R1810,'Lookup table'!$A$44:$B$48,2,FALSE)</f>
        <v>#N/A</v>
      </c>
      <c r="AN1810" s="75" t="e">
        <f>VLOOKUP(S1810,'Lookup table'!$A$44:$B$48,2,FALSE)</f>
        <v>#N/A</v>
      </c>
      <c r="AO1810" s="75" t="e">
        <f>VLOOKUP(T1810,'Lookup table'!$A$44:$B$48,2,FALSE)</f>
        <v>#N/A</v>
      </c>
      <c r="AP1810" s="75" t="e">
        <f>VLOOKUP(U1810,'Lookup table'!$A$44:$B$48,2,FALSE)</f>
        <v>#N/A</v>
      </c>
      <c r="AQ1810" s="75" t="e">
        <f>VLOOKUP(V1810,'Lookup table'!$A$44:$B$48,2,FALSE)</f>
        <v>#N/A</v>
      </c>
      <c r="AR1810" s="75" t="e">
        <f>VLOOKUP(W1810,'Lookup table'!$A$44:$B$48,2,FALSE)</f>
        <v>#N/A</v>
      </c>
      <c r="AS1810" s="75" t="e">
        <f>VLOOKUP(X1810,'Lookup table'!$A$44:$B$48,2,FALSE)</f>
        <v>#N/A</v>
      </c>
      <c r="AT1810" s="75" t="e">
        <f>VLOOKUP(Y1810,'Lookup table'!$A$44:$B$48,2,FALSE)</f>
        <v>#N/A</v>
      </c>
      <c r="AU1810" s="75" t="e">
        <f>VLOOKUP(Z1810,'Lookup table'!$A$44:$B$48,2,FALSE)</f>
        <v>#N/A</v>
      </c>
      <c r="AV1810" s="75" t="e">
        <f>VLOOKUP(AA1810,'Lookup table'!$A$44:$B$48,2,FALSE)</f>
        <v>#N/A</v>
      </c>
      <c r="AW1810" s="75" t="e">
        <f>VLOOKUP(AB1810,'Lookup table'!$A$44:$B$48,2,FALSE)</f>
        <v>#N/A</v>
      </c>
      <c r="AX1810" s="75" t="e">
        <f>VLOOKUP(AC1810,'Lookup table'!$A$44:$B$48,2,FALSE)</f>
        <v>#N/A</v>
      </c>
      <c r="AY1810"/>
      <c r="AZ1810" s="76" t="str">
        <f t="shared" si="145"/>
        <v>#N/A</v>
      </c>
      <c r="BA1810" s="76" t="str">
        <f t="shared" si="146"/>
        <v>#N/A</v>
      </c>
      <c r="BB1810" s="76" t="str">
        <f t="shared" si="147"/>
        <v>#N/A</v>
      </c>
      <c r="BC1810" s="76" t="str">
        <f t="shared" si="148"/>
        <v>#N/A</v>
      </c>
      <c r="BD1810" s="110" t="str">
        <f t="shared" si="149"/>
        <v/>
      </c>
    </row>
    <row r="1811" spans="1:56" s="71" customFormat="1" ht="15.6" thickTop="1" thickBot="1" x14ac:dyDescent="0.35">
      <c r="A1811" t="str">
        <f>IF(ISBLANK('Baseline Grades'!A1811),"",'Baseline Grades'!A1811)</f>
        <v/>
      </c>
      <c r="B1811" t="str">
        <f>IF(ISBLANK('Baseline Grades'!B1811),"",'Baseline Grades'!B1811)</f>
        <v/>
      </c>
      <c r="C1811" s="109" t="str">
        <f>IF(ISBLANK('Baseline Grades'!C1811),"",'Baseline Grades'!C1811)</f>
        <v/>
      </c>
      <c r="D1811" t="str">
        <f>IF(ISBLANK('Baseline Grades'!D1811),"",'Baseline Grades'!D1811)</f>
        <v/>
      </c>
      <c r="E1811" t="str">
        <f>IF(ISBLANK('Baseline Grades'!E1811),"",'Baseline Grades'!E1811)</f>
        <v/>
      </c>
      <c r="F1811" t="str">
        <f>IF(ISBLANK('Baseline Grades'!F1811),"",'Baseline Grades'!F1811)</f>
        <v/>
      </c>
      <c r="G1811" t="str">
        <f>IF(ISBLANK('Baseline Grades'!G1811),"",'Baseline Grades'!G1811)</f>
        <v/>
      </c>
      <c r="H1811" t="str">
        <f>IF(ISBLANK('Baseline Grades'!H1811),"",'Baseline Grades'!H1811)</f>
        <v/>
      </c>
      <c r="I1811" t="str">
        <f>IFERROR(IF('Baseline Grades'!BC1811&lt;3,"Enter Current Grades -&gt;","SKIP"),"")</f>
        <v>SKIP</v>
      </c>
      <c r="J1811" s="77"/>
      <c r="K1811" s="77"/>
      <c r="L1811" s="77"/>
      <c r="M1811" s="77"/>
      <c r="N1811" s="77"/>
      <c r="O1811" s="77"/>
      <c r="P1811" s="77"/>
      <c r="Q1811" s="77"/>
      <c r="R1811" s="77"/>
      <c r="S1811" s="77"/>
      <c r="T1811" s="77"/>
      <c r="U1811" s="77"/>
      <c r="V1811" s="77"/>
      <c r="W1811" s="77"/>
      <c r="X1811" s="77"/>
      <c r="Y1811" s="77"/>
      <c r="Z1811" s="77"/>
      <c r="AA1811" s="77"/>
      <c r="AB1811" s="77"/>
      <c r="AC1811" s="77"/>
      <c r="AD1811"/>
      <c r="AE1811" s="75" t="e">
        <f>VLOOKUP(J1811,'Lookup table'!$A$44:$B$48,2,FALSE)</f>
        <v>#N/A</v>
      </c>
      <c r="AF1811" s="75" t="e">
        <f>VLOOKUP(K1811,'Lookup table'!$A$44:$B$48,2,FALSE)</f>
        <v>#N/A</v>
      </c>
      <c r="AG1811" s="75" t="e">
        <f>VLOOKUP(L1811,'Lookup table'!$A$44:$B$48,2,FALSE)</f>
        <v>#N/A</v>
      </c>
      <c r="AH1811" s="75" t="e">
        <f>VLOOKUP(M1811,'Lookup table'!$A$44:$B$48,2,FALSE)</f>
        <v>#N/A</v>
      </c>
      <c r="AI1811" s="75" t="e">
        <f>VLOOKUP(N1811,'Lookup table'!$A$44:$B$48,2,FALSE)</f>
        <v>#N/A</v>
      </c>
      <c r="AJ1811" s="75" t="e">
        <f>VLOOKUP(O1811,'Lookup table'!$A$44:$B$48,2,FALSE)</f>
        <v>#N/A</v>
      </c>
      <c r="AK1811" s="75" t="e">
        <f>VLOOKUP(P1811,'Lookup table'!$A$44:$B$48,2,FALSE)</f>
        <v>#N/A</v>
      </c>
      <c r="AL1811" s="75" t="e">
        <f>VLOOKUP(Q1811,'Lookup table'!$A$44:$B$48,2,FALSE)</f>
        <v>#N/A</v>
      </c>
      <c r="AM1811" s="75" t="e">
        <f>VLOOKUP(R1811,'Lookup table'!$A$44:$B$48,2,FALSE)</f>
        <v>#N/A</v>
      </c>
      <c r="AN1811" s="75" t="e">
        <f>VLOOKUP(S1811,'Lookup table'!$A$44:$B$48,2,FALSE)</f>
        <v>#N/A</v>
      </c>
      <c r="AO1811" s="75" t="e">
        <f>VLOOKUP(T1811,'Lookup table'!$A$44:$B$48,2,FALSE)</f>
        <v>#N/A</v>
      </c>
      <c r="AP1811" s="75" t="e">
        <f>VLOOKUP(U1811,'Lookup table'!$A$44:$B$48,2,FALSE)</f>
        <v>#N/A</v>
      </c>
      <c r="AQ1811" s="75" t="e">
        <f>VLOOKUP(V1811,'Lookup table'!$A$44:$B$48,2,FALSE)</f>
        <v>#N/A</v>
      </c>
      <c r="AR1811" s="75" t="e">
        <f>VLOOKUP(W1811,'Lookup table'!$A$44:$B$48,2,FALSE)</f>
        <v>#N/A</v>
      </c>
      <c r="AS1811" s="75" t="e">
        <f>VLOOKUP(X1811,'Lookup table'!$A$44:$B$48,2,FALSE)</f>
        <v>#N/A</v>
      </c>
      <c r="AT1811" s="75" t="e">
        <f>VLOOKUP(Y1811,'Lookup table'!$A$44:$B$48,2,FALSE)</f>
        <v>#N/A</v>
      </c>
      <c r="AU1811" s="75" t="e">
        <f>VLOOKUP(Z1811,'Lookup table'!$A$44:$B$48,2,FALSE)</f>
        <v>#N/A</v>
      </c>
      <c r="AV1811" s="75" t="e">
        <f>VLOOKUP(AA1811,'Lookup table'!$A$44:$B$48,2,FALSE)</f>
        <v>#N/A</v>
      </c>
      <c r="AW1811" s="75" t="e">
        <f>VLOOKUP(AB1811,'Lookup table'!$A$44:$B$48,2,FALSE)</f>
        <v>#N/A</v>
      </c>
      <c r="AX1811" s="75" t="e">
        <f>VLOOKUP(AC1811,'Lookup table'!$A$44:$B$48,2,FALSE)</f>
        <v>#N/A</v>
      </c>
      <c r="AY1811"/>
      <c r="AZ1811" s="76" t="str">
        <f t="shared" si="145"/>
        <v>#N/A</v>
      </c>
      <c r="BA1811" s="76" t="str">
        <f t="shared" si="146"/>
        <v>#N/A</v>
      </c>
      <c r="BB1811" s="76" t="str">
        <f t="shared" si="147"/>
        <v>#N/A</v>
      </c>
      <c r="BC1811" s="76" t="str">
        <f t="shared" si="148"/>
        <v>#N/A</v>
      </c>
      <c r="BD1811" s="110" t="str">
        <f t="shared" si="149"/>
        <v/>
      </c>
    </row>
    <row r="1812" spans="1:56" s="71" customFormat="1" ht="15.6" thickTop="1" thickBot="1" x14ac:dyDescent="0.35">
      <c r="A1812" t="str">
        <f>IF(ISBLANK('Baseline Grades'!A1812),"",'Baseline Grades'!A1812)</f>
        <v/>
      </c>
      <c r="B1812" t="str">
        <f>IF(ISBLANK('Baseline Grades'!B1812),"",'Baseline Grades'!B1812)</f>
        <v/>
      </c>
      <c r="C1812" s="109" t="str">
        <f>IF(ISBLANK('Baseline Grades'!C1812),"",'Baseline Grades'!C1812)</f>
        <v/>
      </c>
      <c r="D1812" t="str">
        <f>IF(ISBLANK('Baseline Grades'!D1812),"",'Baseline Grades'!D1812)</f>
        <v/>
      </c>
      <c r="E1812" t="str">
        <f>IF(ISBLANK('Baseline Grades'!E1812),"",'Baseline Grades'!E1812)</f>
        <v/>
      </c>
      <c r="F1812" t="str">
        <f>IF(ISBLANK('Baseline Grades'!F1812),"",'Baseline Grades'!F1812)</f>
        <v/>
      </c>
      <c r="G1812" t="str">
        <f>IF(ISBLANK('Baseline Grades'!G1812),"",'Baseline Grades'!G1812)</f>
        <v/>
      </c>
      <c r="H1812" t="str">
        <f>IF(ISBLANK('Baseline Grades'!H1812),"",'Baseline Grades'!H1812)</f>
        <v/>
      </c>
      <c r="I1812" t="str">
        <f>IFERROR(IF('Baseline Grades'!BC1812&lt;3,"Enter Current Grades -&gt;","SKIP"),"")</f>
        <v>SKIP</v>
      </c>
      <c r="J1812" s="77"/>
      <c r="K1812" s="77"/>
      <c r="L1812" s="77"/>
      <c r="M1812" s="77"/>
      <c r="N1812" s="77"/>
      <c r="O1812" s="77"/>
      <c r="P1812" s="77"/>
      <c r="Q1812" s="77"/>
      <c r="R1812" s="77"/>
      <c r="S1812" s="77"/>
      <c r="T1812" s="77"/>
      <c r="U1812" s="77"/>
      <c r="V1812" s="77"/>
      <c r="W1812" s="77"/>
      <c r="X1812" s="77"/>
      <c r="Y1812" s="77"/>
      <c r="Z1812" s="77"/>
      <c r="AA1812" s="77"/>
      <c r="AB1812" s="77"/>
      <c r="AC1812" s="77"/>
      <c r="AD1812"/>
      <c r="AE1812" s="75" t="e">
        <f>VLOOKUP(J1812,'Lookup table'!$A$44:$B$48,2,FALSE)</f>
        <v>#N/A</v>
      </c>
      <c r="AF1812" s="75" t="e">
        <f>VLOOKUP(K1812,'Lookup table'!$A$44:$B$48,2,FALSE)</f>
        <v>#N/A</v>
      </c>
      <c r="AG1812" s="75" t="e">
        <f>VLOOKUP(L1812,'Lookup table'!$A$44:$B$48,2,FALSE)</f>
        <v>#N/A</v>
      </c>
      <c r="AH1812" s="75" t="e">
        <f>VLOOKUP(M1812,'Lookup table'!$A$44:$B$48,2,FALSE)</f>
        <v>#N/A</v>
      </c>
      <c r="AI1812" s="75" t="e">
        <f>VLOOKUP(N1812,'Lookup table'!$A$44:$B$48,2,FALSE)</f>
        <v>#N/A</v>
      </c>
      <c r="AJ1812" s="75" t="e">
        <f>VLOOKUP(O1812,'Lookup table'!$A$44:$B$48,2,FALSE)</f>
        <v>#N/A</v>
      </c>
      <c r="AK1812" s="75" t="e">
        <f>VLOOKUP(P1812,'Lookup table'!$A$44:$B$48,2,FALSE)</f>
        <v>#N/A</v>
      </c>
      <c r="AL1812" s="75" t="e">
        <f>VLOOKUP(Q1812,'Lookup table'!$A$44:$B$48,2,FALSE)</f>
        <v>#N/A</v>
      </c>
      <c r="AM1812" s="75" t="e">
        <f>VLOOKUP(R1812,'Lookup table'!$A$44:$B$48,2,FALSE)</f>
        <v>#N/A</v>
      </c>
      <c r="AN1812" s="75" t="e">
        <f>VLOOKUP(S1812,'Lookup table'!$A$44:$B$48,2,FALSE)</f>
        <v>#N/A</v>
      </c>
      <c r="AO1812" s="75" t="e">
        <f>VLOOKUP(T1812,'Lookup table'!$A$44:$B$48,2,FALSE)</f>
        <v>#N/A</v>
      </c>
      <c r="AP1812" s="75" t="e">
        <f>VLOOKUP(U1812,'Lookup table'!$A$44:$B$48,2,FALSE)</f>
        <v>#N/A</v>
      </c>
      <c r="AQ1812" s="75" t="e">
        <f>VLOOKUP(V1812,'Lookup table'!$A$44:$B$48,2,FALSE)</f>
        <v>#N/A</v>
      </c>
      <c r="AR1812" s="75" t="e">
        <f>VLOOKUP(W1812,'Lookup table'!$A$44:$B$48,2,FALSE)</f>
        <v>#N/A</v>
      </c>
      <c r="AS1812" s="75" t="e">
        <f>VLOOKUP(X1812,'Lookup table'!$A$44:$B$48,2,FALSE)</f>
        <v>#N/A</v>
      </c>
      <c r="AT1812" s="75" t="e">
        <f>VLOOKUP(Y1812,'Lookup table'!$A$44:$B$48,2,FALSE)</f>
        <v>#N/A</v>
      </c>
      <c r="AU1812" s="75" t="e">
        <f>VLOOKUP(Z1812,'Lookup table'!$A$44:$B$48,2,FALSE)</f>
        <v>#N/A</v>
      </c>
      <c r="AV1812" s="75" t="e">
        <f>VLOOKUP(AA1812,'Lookup table'!$A$44:$B$48,2,FALSE)</f>
        <v>#N/A</v>
      </c>
      <c r="AW1812" s="75" t="e">
        <f>VLOOKUP(AB1812,'Lookup table'!$A$44:$B$48,2,FALSE)</f>
        <v>#N/A</v>
      </c>
      <c r="AX1812" s="75" t="e">
        <f>VLOOKUP(AC1812,'Lookup table'!$A$44:$B$48,2,FALSE)</f>
        <v>#N/A</v>
      </c>
      <c r="AY1812"/>
      <c r="AZ1812" s="76" t="str">
        <f t="shared" si="145"/>
        <v>#N/A</v>
      </c>
      <c r="BA1812" s="76" t="str">
        <f t="shared" si="146"/>
        <v>#N/A</v>
      </c>
      <c r="BB1812" s="76" t="str">
        <f t="shared" si="147"/>
        <v>#N/A</v>
      </c>
      <c r="BC1812" s="76" t="str">
        <f t="shared" si="148"/>
        <v>#N/A</v>
      </c>
      <c r="BD1812" s="110" t="str">
        <f t="shared" si="149"/>
        <v/>
      </c>
    </row>
    <row r="1813" spans="1:56" s="71" customFormat="1" ht="15.6" thickTop="1" thickBot="1" x14ac:dyDescent="0.35">
      <c r="A1813" t="str">
        <f>IF(ISBLANK('Baseline Grades'!A1813),"",'Baseline Grades'!A1813)</f>
        <v/>
      </c>
      <c r="B1813" t="str">
        <f>IF(ISBLANK('Baseline Grades'!B1813),"",'Baseline Grades'!B1813)</f>
        <v/>
      </c>
      <c r="C1813" s="109" t="str">
        <f>IF(ISBLANK('Baseline Grades'!C1813),"",'Baseline Grades'!C1813)</f>
        <v/>
      </c>
      <c r="D1813" t="str">
        <f>IF(ISBLANK('Baseline Grades'!D1813),"",'Baseline Grades'!D1813)</f>
        <v/>
      </c>
      <c r="E1813" t="str">
        <f>IF(ISBLANK('Baseline Grades'!E1813),"",'Baseline Grades'!E1813)</f>
        <v/>
      </c>
      <c r="F1813" t="str">
        <f>IF(ISBLANK('Baseline Grades'!F1813),"",'Baseline Grades'!F1813)</f>
        <v/>
      </c>
      <c r="G1813" t="str">
        <f>IF(ISBLANK('Baseline Grades'!G1813),"",'Baseline Grades'!G1813)</f>
        <v/>
      </c>
      <c r="H1813" t="str">
        <f>IF(ISBLANK('Baseline Grades'!H1813),"",'Baseline Grades'!H1813)</f>
        <v/>
      </c>
      <c r="I1813" t="str">
        <f>IFERROR(IF('Baseline Grades'!BC1813&lt;3,"Enter Current Grades -&gt;","SKIP"),"")</f>
        <v>SKIP</v>
      </c>
      <c r="J1813" s="77"/>
      <c r="K1813" s="77"/>
      <c r="L1813" s="77"/>
      <c r="M1813" s="77"/>
      <c r="N1813" s="77"/>
      <c r="O1813" s="77"/>
      <c r="P1813" s="77"/>
      <c r="Q1813" s="77"/>
      <c r="R1813" s="77"/>
      <c r="S1813" s="77"/>
      <c r="T1813" s="77"/>
      <c r="U1813" s="77"/>
      <c r="V1813" s="77"/>
      <c r="W1813" s="77"/>
      <c r="X1813" s="77"/>
      <c r="Y1813" s="77"/>
      <c r="Z1813" s="77"/>
      <c r="AA1813" s="77"/>
      <c r="AB1813" s="77"/>
      <c r="AC1813" s="77"/>
      <c r="AD1813"/>
      <c r="AE1813" s="75" t="e">
        <f>VLOOKUP(J1813,'Lookup table'!$A$44:$B$48,2,FALSE)</f>
        <v>#N/A</v>
      </c>
      <c r="AF1813" s="75" t="e">
        <f>VLOOKUP(K1813,'Lookup table'!$A$44:$B$48,2,FALSE)</f>
        <v>#N/A</v>
      </c>
      <c r="AG1813" s="75" t="e">
        <f>VLOOKUP(L1813,'Lookup table'!$A$44:$B$48,2,FALSE)</f>
        <v>#N/A</v>
      </c>
      <c r="AH1813" s="75" t="e">
        <f>VLOOKUP(M1813,'Lookup table'!$A$44:$B$48,2,FALSE)</f>
        <v>#N/A</v>
      </c>
      <c r="AI1813" s="75" t="e">
        <f>VLOOKUP(N1813,'Lookup table'!$A$44:$B$48,2,FALSE)</f>
        <v>#N/A</v>
      </c>
      <c r="AJ1813" s="75" t="e">
        <f>VLOOKUP(O1813,'Lookup table'!$A$44:$B$48,2,FALSE)</f>
        <v>#N/A</v>
      </c>
      <c r="AK1813" s="75" t="e">
        <f>VLOOKUP(P1813,'Lookup table'!$A$44:$B$48,2,FALSE)</f>
        <v>#N/A</v>
      </c>
      <c r="AL1813" s="75" t="e">
        <f>VLOOKUP(Q1813,'Lookup table'!$A$44:$B$48,2,FALSE)</f>
        <v>#N/A</v>
      </c>
      <c r="AM1813" s="75" t="e">
        <f>VLOOKUP(R1813,'Lookup table'!$A$44:$B$48,2,FALSE)</f>
        <v>#N/A</v>
      </c>
      <c r="AN1813" s="75" t="e">
        <f>VLOOKUP(S1813,'Lookup table'!$A$44:$B$48,2,FALSE)</f>
        <v>#N/A</v>
      </c>
      <c r="AO1813" s="75" t="e">
        <f>VLOOKUP(T1813,'Lookup table'!$A$44:$B$48,2,FALSE)</f>
        <v>#N/A</v>
      </c>
      <c r="AP1813" s="75" t="e">
        <f>VLOOKUP(U1813,'Lookup table'!$A$44:$B$48,2,FALSE)</f>
        <v>#N/A</v>
      </c>
      <c r="AQ1813" s="75" t="e">
        <f>VLOOKUP(V1813,'Lookup table'!$A$44:$B$48,2,FALSE)</f>
        <v>#N/A</v>
      </c>
      <c r="AR1813" s="75" t="e">
        <f>VLOOKUP(W1813,'Lookup table'!$A$44:$B$48,2,FALSE)</f>
        <v>#N/A</v>
      </c>
      <c r="AS1813" s="75" t="e">
        <f>VLOOKUP(X1813,'Lookup table'!$A$44:$B$48,2,FALSE)</f>
        <v>#N/A</v>
      </c>
      <c r="AT1813" s="75" t="e">
        <f>VLOOKUP(Y1813,'Lookup table'!$A$44:$B$48,2,FALSE)</f>
        <v>#N/A</v>
      </c>
      <c r="AU1813" s="75" t="e">
        <f>VLOOKUP(Z1813,'Lookup table'!$A$44:$B$48,2,FALSE)</f>
        <v>#N/A</v>
      </c>
      <c r="AV1813" s="75" t="e">
        <f>VLOOKUP(AA1813,'Lookup table'!$A$44:$B$48,2,FALSE)</f>
        <v>#N/A</v>
      </c>
      <c r="AW1813" s="75" t="e">
        <f>VLOOKUP(AB1813,'Lookup table'!$A$44:$B$48,2,FALSE)</f>
        <v>#N/A</v>
      </c>
      <c r="AX1813" s="75" t="e">
        <f>VLOOKUP(AC1813,'Lookup table'!$A$44:$B$48,2,FALSE)</f>
        <v>#N/A</v>
      </c>
      <c r="AY1813"/>
      <c r="AZ1813" s="76" t="str">
        <f t="shared" si="145"/>
        <v>#N/A</v>
      </c>
      <c r="BA1813" s="76" t="str">
        <f t="shared" si="146"/>
        <v>#N/A</v>
      </c>
      <c r="BB1813" s="76" t="str">
        <f t="shared" si="147"/>
        <v>#N/A</v>
      </c>
      <c r="BC1813" s="76" t="str">
        <f t="shared" si="148"/>
        <v>#N/A</v>
      </c>
      <c r="BD1813" s="110" t="str">
        <f t="shared" si="149"/>
        <v/>
      </c>
    </row>
    <row r="1814" spans="1:56" s="71" customFormat="1" ht="15.6" thickTop="1" thickBot="1" x14ac:dyDescent="0.35">
      <c r="A1814" t="str">
        <f>IF(ISBLANK('Baseline Grades'!A1814),"",'Baseline Grades'!A1814)</f>
        <v/>
      </c>
      <c r="B1814" t="str">
        <f>IF(ISBLANK('Baseline Grades'!B1814),"",'Baseline Grades'!B1814)</f>
        <v/>
      </c>
      <c r="C1814" s="109" t="str">
        <f>IF(ISBLANK('Baseline Grades'!C1814),"",'Baseline Grades'!C1814)</f>
        <v/>
      </c>
      <c r="D1814" t="str">
        <f>IF(ISBLANK('Baseline Grades'!D1814),"",'Baseline Grades'!D1814)</f>
        <v/>
      </c>
      <c r="E1814" t="str">
        <f>IF(ISBLANK('Baseline Grades'!E1814),"",'Baseline Grades'!E1814)</f>
        <v/>
      </c>
      <c r="F1814" t="str">
        <f>IF(ISBLANK('Baseline Grades'!F1814),"",'Baseline Grades'!F1814)</f>
        <v/>
      </c>
      <c r="G1814" t="str">
        <f>IF(ISBLANK('Baseline Grades'!G1814),"",'Baseline Grades'!G1814)</f>
        <v/>
      </c>
      <c r="H1814" t="str">
        <f>IF(ISBLANK('Baseline Grades'!H1814),"",'Baseline Grades'!H1814)</f>
        <v/>
      </c>
      <c r="I1814" t="str">
        <f>IFERROR(IF('Baseline Grades'!BC1814&lt;3,"Enter Current Grades -&gt;","SKIP"),"")</f>
        <v>SKIP</v>
      </c>
      <c r="J1814" s="77"/>
      <c r="K1814" s="77"/>
      <c r="L1814" s="77"/>
      <c r="M1814" s="77"/>
      <c r="N1814" s="77"/>
      <c r="O1814" s="77"/>
      <c r="P1814" s="77"/>
      <c r="Q1814" s="77"/>
      <c r="R1814" s="77"/>
      <c r="S1814" s="77"/>
      <c r="T1814" s="77"/>
      <c r="U1814" s="77"/>
      <c r="V1814" s="77"/>
      <c r="W1814" s="77"/>
      <c r="X1814" s="77"/>
      <c r="Y1814" s="77"/>
      <c r="Z1814" s="77"/>
      <c r="AA1814" s="77"/>
      <c r="AB1814" s="77"/>
      <c r="AC1814" s="77"/>
      <c r="AD1814"/>
      <c r="AE1814" s="75" t="e">
        <f>VLOOKUP(J1814,'Lookup table'!$A$44:$B$48,2,FALSE)</f>
        <v>#N/A</v>
      </c>
      <c r="AF1814" s="75" t="e">
        <f>VLOOKUP(K1814,'Lookup table'!$A$44:$B$48,2,FALSE)</f>
        <v>#N/A</v>
      </c>
      <c r="AG1814" s="75" t="e">
        <f>VLOOKUP(L1814,'Lookup table'!$A$44:$B$48,2,FALSE)</f>
        <v>#N/A</v>
      </c>
      <c r="AH1814" s="75" t="e">
        <f>VLOOKUP(M1814,'Lookup table'!$A$44:$B$48,2,FALSE)</f>
        <v>#N/A</v>
      </c>
      <c r="AI1814" s="75" t="e">
        <f>VLOOKUP(N1814,'Lookup table'!$A$44:$B$48,2,FALSE)</f>
        <v>#N/A</v>
      </c>
      <c r="AJ1814" s="75" t="e">
        <f>VLOOKUP(O1814,'Lookup table'!$A$44:$B$48,2,FALSE)</f>
        <v>#N/A</v>
      </c>
      <c r="AK1814" s="75" t="e">
        <f>VLOOKUP(P1814,'Lookup table'!$A$44:$B$48,2,FALSE)</f>
        <v>#N/A</v>
      </c>
      <c r="AL1814" s="75" t="e">
        <f>VLOOKUP(Q1814,'Lookup table'!$A$44:$B$48,2,FALSE)</f>
        <v>#N/A</v>
      </c>
      <c r="AM1814" s="75" t="e">
        <f>VLOOKUP(R1814,'Lookup table'!$A$44:$B$48,2,FALSE)</f>
        <v>#N/A</v>
      </c>
      <c r="AN1814" s="75" t="e">
        <f>VLOOKUP(S1814,'Lookup table'!$A$44:$B$48,2,FALSE)</f>
        <v>#N/A</v>
      </c>
      <c r="AO1814" s="75" t="e">
        <f>VLOOKUP(T1814,'Lookup table'!$A$44:$B$48,2,FALSE)</f>
        <v>#N/A</v>
      </c>
      <c r="AP1814" s="75" t="e">
        <f>VLOOKUP(U1814,'Lookup table'!$A$44:$B$48,2,FALSE)</f>
        <v>#N/A</v>
      </c>
      <c r="AQ1814" s="75" t="e">
        <f>VLOOKUP(V1814,'Lookup table'!$A$44:$B$48,2,FALSE)</f>
        <v>#N/A</v>
      </c>
      <c r="AR1814" s="75" t="e">
        <f>VLOOKUP(W1814,'Lookup table'!$A$44:$B$48,2,FALSE)</f>
        <v>#N/A</v>
      </c>
      <c r="AS1814" s="75" t="e">
        <f>VLOOKUP(X1814,'Lookup table'!$A$44:$B$48,2,FALSE)</f>
        <v>#N/A</v>
      </c>
      <c r="AT1814" s="75" t="e">
        <f>VLOOKUP(Y1814,'Lookup table'!$A$44:$B$48,2,FALSE)</f>
        <v>#N/A</v>
      </c>
      <c r="AU1814" s="75" t="e">
        <f>VLOOKUP(Z1814,'Lookup table'!$A$44:$B$48,2,FALSE)</f>
        <v>#N/A</v>
      </c>
      <c r="AV1814" s="75" t="e">
        <f>VLOOKUP(AA1814,'Lookup table'!$A$44:$B$48,2,FALSE)</f>
        <v>#N/A</v>
      </c>
      <c r="AW1814" s="75" t="e">
        <f>VLOOKUP(AB1814,'Lookup table'!$A$44:$B$48,2,FALSE)</f>
        <v>#N/A</v>
      </c>
      <c r="AX1814" s="75" t="e">
        <f>VLOOKUP(AC1814,'Lookup table'!$A$44:$B$48,2,FALSE)</f>
        <v>#N/A</v>
      </c>
      <c r="AY1814"/>
      <c r="AZ1814" s="76" t="str">
        <f t="shared" si="145"/>
        <v>#N/A</v>
      </c>
      <c r="BA1814" s="76" t="str">
        <f t="shared" si="146"/>
        <v>#N/A</v>
      </c>
      <c r="BB1814" s="76" t="str">
        <f t="shared" si="147"/>
        <v>#N/A</v>
      </c>
      <c r="BC1814" s="76" t="str">
        <f t="shared" si="148"/>
        <v>#N/A</v>
      </c>
      <c r="BD1814" s="110" t="str">
        <f t="shared" si="149"/>
        <v/>
      </c>
    </row>
    <row r="1815" spans="1:56" s="71" customFormat="1" ht="15.6" thickTop="1" thickBot="1" x14ac:dyDescent="0.35">
      <c r="A1815" t="str">
        <f>IF(ISBLANK('Baseline Grades'!A1815),"",'Baseline Grades'!A1815)</f>
        <v/>
      </c>
      <c r="B1815" t="str">
        <f>IF(ISBLANK('Baseline Grades'!B1815),"",'Baseline Grades'!B1815)</f>
        <v/>
      </c>
      <c r="C1815" s="109" t="str">
        <f>IF(ISBLANK('Baseline Grades'!C1815),"",'Baseline Grades'!C1815)</f>
        <v/>
      </c>
      <c r="D1815" t="str">
        <f>IF(ISBLANK('Baseline Grades'!D1815),"",'Baseline Grades'!D1815)</f>
        <v/>
      </c>
      <c r="E1815" t="str">
        <f>IF(ISBLANK('Baseline Grades'!E1815),"",'Baseline Grades'!E1815)</f>
        <v/>
      </c>
      <c r="F1815" t="str">
        <f>IF(ISBLANK('Baseline Grades'!F1815),"",'Baseline Grades'!F1815)</f>
        <v/>
      </c>
      <c r="G1815" t="str">
        <f>IF(ISBLANK('Baseline Grades'!G1815),"",'Baseline Grades'!G1815)</f>
        <v/>
      </c>
      <c r="H1815" t="str">
        <f>IF(ISBLANK('Baseline Grades'!H1815),"",'Baseline Grades'!H1815)</f>
        <v/>
      </c>
      <c r="I1815" t="str">
        <f>IFERROR(IF('Baseline Grades'!BC1815&lt;3,"Enter Current Grades -&gt;","SKIP"),"")</f>
        <v>SKIP</v>
      </c>
      <c r="J1815" s="77"/>
      <c r="K1815" s="77"/>
      <c r="L1815" s="77"/>
      <c r="M1815" s="77"/>
      <c r="N1815" s="77"/>
      <c r="O1815" s="77"/>
      <c r="P1815" s="77"/>
      <c r="Q1815" s="77"/>
      <c r="R1815" s="77"/>
      <c r="S1815" s="77"/>
      <c r="T1815" s="77"/>
      <c r="U1815" s="77"/>
      <c r="V1815" s="77"/>
      <c r="W1815" s="77"/>
      <c r="X1815" s="77"/>
      <c r="Y1815" s="77"/>
      <c r="Z1815" s="77"/>
      <c r="AA1815" s="77"/>
      <c r="AB1815" s="77"/>
      <c r="AC1815" s="77"/>
      <c r="AD1815"/>
      <c r="AE1815" s="75" t="e">
        <f>VLOOKUP(J1815,'Lookup table'!$A$44:$B$48,2,FALSE)</f>
        <v>#N/A</v>
      </c>
      <c r="AF1815" s="75" t="e">
        <f>VLOOKUP(K1815,'Lookup table'!$A$44:$B$48,2,FALSE)</f>
        <v>#N/A</v>
      </c>
      <c r="AG1815" s="75" t="e">
        <f>VLOOKUP(L1815,'Lookup table'!$A$44:$B$48,2,FALSE)</f>
        <v>#N/A</v>
      </c>
      <c r="AH1815" s="75" t="e">
        <f>VLOOKUP(M1815,'Lookup table'!$A$44:$B$48,2,FALSE)</f>
        <v>#N/A</v>
      </c>
      <c r="AI1815" s="75" t="e">
        <f>VLOOKUP(N1815,'Lookup table'!$A$44:$B$48,2,FALSE)</f>
        <v>#N/A</v>
      </c>
      <c r="AJ1815" s="75" t="e">
        <f>VLOOKUP(O1815,'Lookup table'!$A$44:$B$48,2,FALSE)</f>
        <v>#N/A</v>
      </c>
      <c r="AK1815" s="75" t="e">
        <f>VLOOKUP(P1815,'Lookup table'!$A$44:$B$48,2,FALSE)</f>
        <v>#N/A</v>
      </c>
      <c r="AL1815" s="75" t="e">
        <f>VLOOKUP(Q1815,'Lookup table'!$A$44:$B$48,2,FALSE)</f>
        <v>#N/A</v>
      </c>
      <c r="AM1815" s="75" t="e">
        <f>VLOOKUP(R1815,'Lookup table'!$A$44:$B$48,2,FALSE)</f>
        <v>#N/A</v>
      </c>
      <c r="AN1815" s="75" t="e">
        <f>VLOOKUP(S1815,'Lookup table'!$A$44:$B$48,2,FALSE)</f>
        <v>#N/A</v>
      </c>
      <c r="AO1815" s="75" t="e">
        <f>VLOOKUP(T1815,'Lookup table'!$A$44:$B$48,2,FALSE)</f>
        <v>#N/A</v>
      </c>
      <c r="AP1815" s="75" t="e">
        <f>VLOOKUP(U1815,'Lookup table'!$A$44:$B$48,2,FALSE)</f>
        <v>#N/A</v>
      </c>
      <c r="AQ1815" s="75" t="e">
        <f>VLOOKUP(V1815,'Lookup table'!$A$44:$B$48,2,FALSE)</f>
        <v>#N/A</v>
      </c>
      <c r="AR1815" s="75" t="e">
        <f>VLOOKUP(W1815,'Lookup table'!$A$44:$B$48,2,FALSE)</f>
        <v>#N/A</v>
      </c>
      <c r="AS1815" s="75" t="e">
        <f>VLOOKUP(X1815,'Lookup table'!$A$44:$B$48,2,FALSE)</f>
        <v>#N/A</v>
      </c>
      <c r="AT1815" s="75" t="e">
        <f>VLOOKUP(Y1815,'Lookup table'!$A$44:$B$48,2,FALSE)</f>
        <v>#N/A</v>
      </c>
      <c r="AU1815" s="75" t="e">
        <f>VLOOKUP(Z1815,'Lookup table'!$A$44:$B$48,2,FALSE)</f>
        <v>#N/A</v>
      </c>
      <c r="AV1815" s="75" t="e">
        <f>VLOOKUP(AA1815,'Lookup table'!$A$44:$B$48,2,FALSE)</f>
        <v>#N/A</v>
      </c>
      <c r="AW1815" s="75" t="e">
        <f>VLOOKUP(AB1815,'Lookup table'!$A$44:$B$48,2,FALSE)</f>
        <v>#N/A</v>
      </c>
      <c r="AX1815" s="75" t="e">
        <f>VLOOKUP(AC1815,'Lookup table'!$A$44:$B$48,2,FALSE)</f>
        <v>#N/A</v>
      </c>
      <c r="AY1815"/>
      <c r="AZ1815" s="76" t="str">
        <f t="shared" si="145"/>
        <v>#N/A</v>
      </c>
      <c r="BA1815" s="76" t="str">
        <f t="shared" si="146"/>
        <v>#N/A</v>
      </c>
      <c r="BB1815" s="76" t="str">
        <f t="shared" si="147"/>
        <v>#N/A</v>
      </c>
      <c r="BC1815" s="76" t="str">
        <f t="shared" si="148"/>
        <v>#N/A</v>
      </c>
      <c r="BD1815" s="110" t="str">
        <f t="shared" si="149"/>
        <v/>
      </c>
    </row>
    <row r="1816" spans="1:56" s="71" customFormat="1" ht="15.6" thickTop="1" thickBot="1" x14ac:dyDescent="0.35">
      <c r="A1816" t="str">
        <f>IF(ISBLANK('Baseline Grades'!A1816),"",'Baseline Grades'!A1816)</f>
        <v/>
      </c>
      <c r="B1816" t="str">
        <f>IF(ISBLANK('Baseline Grades'!B1816),"",'Baseline Grades'!B1816)</f>
        <v/>
      </c>
      <c r="C1816" s="109" t="str">
        <f>IF(ISBLANK('Baseline Grades'!C1816),"",'Baseline Grades'!C1816)</f>
        <v/>
      </c>
      <c r="D1816" t="str">
        <f>IF(ISBLANK('Baseline Grades'!D1816),"",'Baseline Grades'!D1816)</f>
        <v/>
      </c>
      <c r="E1816" t="str">
        <f>IF(ISBLANK('Baseline Grades'!E1816),"",'Baseline Grades'!E1816)</f>
        <v/>
      </c>
      <c r="F1816" t="str">
        <f>IF(ISBLANK('Baseline Grades'!F1816),"",'Baseline Grades'!F1816)</f>
        <v/>
      </c>
      <c r="G1816" t="str">
        <f>IF(ISBLANK('Baseline Grades'!G1816),"",'Baseline Grades'!G1816)</f>
        <v/>
      </c>
      <c r="H1816" t="str">
        <f>IF(ISBLANK('Baseline Grades'!H1816),"",'Baseline Grades'!H1816)</f>
        <v/>
      </c>
      <c r="I1816" t="str">
        <f>IFERROR(IF('Baseline Grades'!BC1816&lt;3,"Enter Current Grades -&gt;","SKIP"),"")</f>
        <v>SKIP</v>
      </c>
      <c r="J1816" s="77"/>
      <c r="K1816" s="77"/>
      <c r="L1816" s="77"/>
      <c r="M1816" s="77"/>
      <c r="N1816" s="77"/>
      <c r="O1816" s="77"/>
      <c r="P1816" s="77"/>
      <c r="Q1816" s="77"/>
      <c r="R1816" s="77"/>
      <c r="S1816" s="77"/>
      <c r="T1816" s="77"/>
      <c r="U1816" s="77"/>
      <c r="V1816" s="77"/>
      <c r="W1816" s="77"/>
      <c r="X1816" s="77"/>
      <c r="Y1816" s="77"/>
      <c r="Z1816" s="77"/>
      <c r="AA1816" s="77"/>
      <c r="AB1816" s="77"/>
      <c r="AC1816" s="77"/>
      <c r="AD1816"/>
      <c r="AE1816" s="75" t="e">
        <f>VLOOKUP(J1816,'Lookup table'!$A$44:$B$48,2,FALSE)</f>
        <v>#N/A</v>
      </c>
      <c r="AF1816" s="75" t="e">
        <f>VLOOKUP(K1816,'Lookup table'!$A$44:$B$48,2,FALSE)</f>
        <v>#N/A</v>
      </c>
      <c r="AG1816" s="75" t="e">
        <f>VLOOKUP(L1816,'Lookup table'!$A$44:$B$48,2,FALSE)</f>
        <v>#N/A</v>
      </c>
      <c r="AH1816" s="75" t="e">
        <f>VLOOKUP(M1816,'Lookup table'!$A$44:$B$48,2,FALSE)</f>
        <v>#N/A</v>
      </c>
      <c r="AI1816" s="75" t="e">
        <f>VLOOKUP(N1816,'Lookup table'!$A$44:$B$48,2,FALSE)</f>
        <v>#N/A</v>
      </c>
      <c r="AJ1816" s="75" t="e">
        <f>VLOOKUP(O1816,'Lookup table'!$A$44:$B$48,2,FALSE)</f>
        <v>#N/A</v>
      </c>
      <c r="AK1816" s="75" t="e">
        <f>VLOOKUP(P1816,'Lookup table'!$A$44:$B$48,2,FALSE)</f>
        <v>#N/A</v>
      </c>
      <c r="AL1816" s="75" t="e">
        <f>VLOOKUP(Q1816,'Lookup table'!$A$44:$B$48,2,FALSE)</f>
        <v>#N/A</v>
      </c>
      <c r="AM1816" s="75" t="e">
        <f>VLOOKUP(R1816,'Lookup table'!$A$44:$B$48,2,FALSE)</f>
        <v>#N/A</v>
      </c>
      <c r="AN1816" s="75" t="e">
        <f>VLOOKUP(S1816,'Lookup table'!$A$44:$B$48,2,FALSE)</f>
        <v>#N/A</v>
      </c>
      <c r="AO1816" s="75" t="e">
        <f>VLOOKUP(T1816,'Lookup table'!$A$44:$B$48,2,FALSE)</f>
        <v>#N/A</v>
      </c>
      <c r="AP1816" s="75" t="e">
        <f>VLOOKUP(U1816,'Lookup table'!$A$44:$B$48,2,FALSE)</f>
        <v>#N/A</v>
      </c>
      <c r="AQ1816" s="75" t="e">
        <f>VLOOKUP(V1816,'Lookup table'!$A$44:$B$48,2,FALSE)</f>
        <v>#N/A</v>
      </c>
      <c r="AR1816" s="75" t="e">
        <f>VLOOKUP(W1816,'Lookup table'!$A$44:$B$48,2,FALSE)</f>
        <v>#N/A</v>
      </c>
      <c r="AS1816" s="75" t="e">
        <f>VLOOKUP(X1816,'Lookup table'!$A$44:$B$48,2,FALSE)</f>
        <v>#N/A</v>
      </c>
      <c r="AT1816" s="75" t="e">
        <f>VLOOKUP(Y1816,'Lookup table'!$A$44:$B$48,2,FALSE)</f>
        <v>#N/A</v>
      </c>
      <c r="AU1816" s="75" t="e">
        <f>VLOOKUP(Z1816,'Lookup table'!$A$44:$B$48,2,FALSE)</f>
        <v>#N/A</v>
      </c>
      <c r="AV1816" s="75" t="e">
        <f>VLOOKUP(AA1816,'Lookup table'!$A$44:$B$48,2,FALSE)</f>
        <v>#N/A</v>
      </c>
      <c r="AW1816" s="75" t="e">
        <f>VLOOKUP(AB1816,'Lookup table'!$A$44:$B$48,2,FALSE)</f>
        <v>#N/A</v>
      </c>
      <c r="AX1816" s="75" t="e">
        <f>VLOOKUP(AC1816,'Lookup table'!$A$44:$B$48,2,FALSE)</f>
        <v>#N/A</v>
      </c>
      <c r="AY1816"/>
      <c r="AZ1816" s="76" t="str">
        <f t="shared" si="145"/>
        <v>#N/A</v>
      </c>
      <c r="BA1816" s="76" t="str">
        <f t="shared" si="146"/>
        <v>#N/A</v>
      </c>
      <c r="BB1816" s="76" t="str">
        <f t="shared" si="147"/>
        <v>#N/A</v>
      </c>
      <c r="BC1816" s="76" t="str">
        <f t="shared" si="148"/>
        <v>#N/A</v>
      </c>
      <c r="BD1816" s="110" t="str">
        <f t="shared" si="149"/>
        <v/>
      </c>
    </row>
    <row r="1817" spans="1:56" s="71" customFormat="1" ht="15.6" thickTop="1" thickBot="1" x14ac:dyDescent="0.35">
      <c r="A1817" t="str">
        <f>IF(ISBLANK('Baseline Grades'!A1817),"",'Baseline Grades'!A1817)</f>
        <v/>
      </c>
      <c r="B1817" t="str">
        <f>IF(ISBLANK('Baseline Grades'!B1817),"",'Baseline Grades'!B1817)</f>
        <v/>
      </c>
      <c r="C1817" s="109" t="str">
        <f>IF(ISBLANK('Baseline Grades'!C1817),"",'Baseline Grades'!C1817)</f>
        <v/>
      </c>
      <c r="D1817" t="str">
        <f>IF(ISBLANK('Baseline Grades'!D1817),"",'Baseline Grades'!D1817)</f>
        <v/>
      </c>
      <c r="E1817" t="str">
        <f>IF(ISBLANK('Baseline Grades'!E1817),"",'Baseline Grades'!E1817)</f>
        <v/>
      </c>
      <c r="F1817" t="str">
        <f>IF(ISBLANK('Baseline Grades'!F1817),"",'Baseline Grades'!F1817)</f>
        <v/>
      </c>
      <c r="G1817" t="str">
        <f>IF(ISBLANK('Baseline Grades'!G1817),"",'Baseline Grades'!G1817)</f>
        <v/>
      </c>
      <c r="H1817" t="str">
        <f>IF(ISBLANK('Baseline Grades'!H1817),"",'Baseline Grades'!H1817)</f>
        <v/>
      </c>
      <c r="I1817" t="str">
        <f>IFERROR(IF('Baseline Grades'!BC1817&lt;3,"Enter Current Grades -&gt;","SKIP"),"")</f>
        <v>SKIP</v>
      </c>
      <c r="J1817" s="77"/>
      <c r="K1817" s="77"/>
      <c r="L1817" s="77"/>
      <c r="M1817" s="77"/>
      <c r="N1817" s="77"/>
      <c r="O1817" s="77"/>
      <c r="P1817" s="77"/>
      <c r="Q1817" s="77"/>
      <c r="R1817" s="77"/>
      <c r="S1817" s="77"/>
      <c r="T1817" s="77"/>
      <c r="U1817" s="77"/>
      <c r="V1817" s="77"/>
      <c r="W1817" s="77"/>
      <c r="X1817" s="77"/>
      <c r="Y1817" s="77"/>
      <c r="Z1817" s="77"/>
      <c r="AA1817" s="77"/>
      <c r="AB1817" s="77"/>
      <c r="AC1817" s="77"/>
      <c r="AD1817"/>
      <c r="AE1817" s="75" t="e">
        <f>VLOOKUP(J1817,'Lookup table'!$A$44:$B$48,2,FALSE)</f>
        <v>#N/A</v>
      </c>
      <c r="AF1817" s="75" t="e">
        <f>VLOOKUP(K1817,'Lookup table'!$A$44:$B$48,2,FALSE)</f>
        <v>#N/A</v>
      </c>
      <c r="AG1817" s="75" t="e">
        <f>VLOOKUP(L1817,'Lookup table'!$A$44:$B$48,2,FALSE)</f>
        <v>#N/A</v>
      </c>
      <c r="AH1817" s="75" t="e">
        <f>VLOOKUP(M1817,'Lookup table'!$A$44:$B$48,2,FALSE)</f>
        <v>#N/A</v>
      </c>
      <c r="AI1817" s="75" t="e">
        <f>VLOOKUP(N1817,'Lookup table'!$A$44:$B$48,2,FALSE)</f>
        <v>#N/A</v>
      </c>
      <c r="AJ1817" s="75" t="e">
        <f>VLOOKUP(O1817,'Lookup table'!$A$44:$B$48,2,FALSE)</f>
        <v>#N/A</v>
      </c>
      <c r="AK1817" s="75" t="e">
        <f>VLOOKUP(P1817,'Lookup table'!$A$44:$B$48,2,FALSE)</f>
        <v>#N/A</v>
      </c>
      <c r="AL1817" s="75" t="e">
        <f>VLOOKUP(Q1817,'Lookup table'!$A$44:$B$48,2,FALSE)</f>
        <v>#N/A</v>
      </c>
      <c r="AM1817" s="75" t="e">
        <f>VLOOKUP(R1817,'Lookup table'!$A$44:$B$48,2,FALSE)</f>
        <v>#N/A</v>
      </c>
      <c r="AN1817" s="75" t="e">
        <f>VLOOKUP(S1817,'Lookup table'!$A$44:$B$48,2,FALSE)</f>
        <v>#N/A</v>
      </c>
      <c r="AO1817" s="75" t="e">
        <f>VLOOKUP(T1817,'Lookup table'!$A$44:$B$48,2,FALSE)</f>
        <v>#N/A</v>
      </c>
      <c r="AP1817" s="75" t="e">
        <f>VLOOKUP(U1817,'Lookup table'!$A$44:$B$48,2,FALSE)</f>
        <v>#N/A</v>
      </c>
      <c r="AQ1817" s="75" t="e">
        <f>VLOOKUP(V1817,'Lookup table'!$A$44:$B$48,2,FALSE)</f>
        <v>#N/A</v>
      </c>
      <c r="AR1817" s="75" t="e">
        <f>VLOOKUP(W1817,'Lookup table'!$A$44:$B$48,2,FALSE)</f>
        <v>#N/A</v>
      </c>
      <c r="AS1817" s="75" t="e">
        <f>VLOOKUP(X1817,'Lookup table'!$A$44:$B$48,2,FALSE)</f>
        <v>#N/A</v>
      </c>
      <c r="AT1817" s="75" t="e">
        <f>VLOOKUP(Y1817,'Lookup table'!$A$44:$B$48,2,FALSE)</f>
        <v>#N/A</v>
      </c>
      <c r="AU1817" s="75" t="e">
        <f>VLOOKUP(Z1817,'Lookup table'!$A$44:$B$48,2,FALSE)</f>
        <v>#N/A</v>
      </c>
      <c r="AV1817" s="75" t="e">
        <f>VLOOKUP(AA1817,'Lookup table'!$A$44:$B$48,2,FALSE)</f>
        <v>#N/A</v>
      </c>
      <c r="AW1817" s="75" t="e">
        <f>VLOOKUP(AB1817,'Lookup table'!$A$44:$B$48,2,FALSE)</f>
        <v>#N/A</v>
      </c>
      <c r="AX1817" s="75" t="e">
        <f>VLOOKUP(AC1817,'Lookup table'!$A$44:$B$48,2,FALSE)</f>
        <v>#N/A</v>
      </c>
      <c r="AY1817"/>
      <c r="AZ1817" s="76" t="str">
        <f t="shared" si="145"/>
        <v>#N/A</v>
      </c>
      <c r="BA1817" s="76" t="str">
        <f t="shared" si="146"/>
        <v>#N/A</v>
      </c>
      <c r="BB1817" s="76" t="str">
        <f t="shared" si="147"/>
        <v>#N/A</v>
      </c>
      <c r="BC1817" s="76" t="str">
        <f t="shared" si="148"/>
        <v>#N/A</v>
      </c>
      <c r="BD1817" s="110" t="str">
        <f t="shared" si="149"/>
        <v/>
      </c>
    </row>
    <row r="1818" spans="1:56" s="71" customFormat="1" ht="15.6" thickTop="1" thickBot="1" x14ac:dyDescent="0.35">
      <c r="A1818" t="str">
        <f>IF(ISBLANK('Baseline Grades'!A1818),"",'Baseline Grades'!A1818)</f>
        <v/>
      </c>
      <c r="B1818" t="str">
        <f>IF(ISBLANK('Baseline Grades'!B1818),"",'Baseline Grades'!B1818)</f>
        <v/>
      </c>
      <c r="C1818" s="109" t="str">
        <f>IF(ISBLANK('Baseline Grades'!C1818),"",'Baseline Grades'!C1818)</f>
        <v/>
      </c>
      <c r="D1818" t="str">
        <f>IF(ISBLANK('Baseline Grades'!D1818),"",'Baseline Grades'!D1818)</f>
        <v/>
      </c>
      <c r="E1818" t="str">
        <f>IF(ISBLANK('Baseline Grades'!E1818),"",'Baseline Grades'!E1818)</f>
        <v/>
      </c>
      <c r="F1818" t="str">
        <f>IF(ISBLANK('Baseline Grades'!F1818),"",'Baseline Grades'!F1818)</f>
        <v/>
      </c>
      <c r="G1818" t="str">
        <f>IF(ISBLANK('Baseline Grades'!G1818),"",'Baseline Grades'!G1818)</f>
        <v/>
      </c>
      <c r="H1818" t="str">
        <f>IF(ISBLANK('Baseline Grades'!H1818),"",'Baseline Grades'!H1818)</f>
        <v/>
      </c>
      <c r="I1818" t="str">
        <f>IFERROR(IF('Baseline Grades'!BC1818&lt;3,"Enter Current Grades -&gt;","SKIP"),"")</f>
        <v>SKIP</v>
      </c>
      <c r="J1818" s="77"/>
      <c r="K1818" s="77"/>
      <c r="L1818" s="77"/>
      <c r="M1818" s="77"/>
      <c r="N1818" s="77"/>
      <c r="O1818" s="77"/>
      <c r="P1818" s="77"/>
      <c r="Q1818" s="77"/>
      <c r="R1818" s="77"/>
      <c r="S1818" s="77"/>
      <c r="T1818" s="77"/>
      <c r="U1818" s="77"/>
      <c r="V1818" s="77"/>
      <c r="W1818" s="77"/>
      <c r="X1818" s="77"/>
      <c r="Y1818" s="77"/>
      <c r="Z1818" s="77"/>
      <c r="AA1818" s="77"/>
      <c r="AB1818" s="77"/>
      <c r="AC1818" s="77"/>
      <c r="AD1818"/>
      <c r="AE1818" s="75" t="e">
        <f>VLOOKUP(J1818,'Lookup table'!$A$44:$B$48,2,FALSE)</f>
        <v>#N/A</v>
      </c>
      <c r="AF1818" s="75" t="e">
        <f>VLOOKUP(K1818,'Lookup table'!$A$44:$B$48,2,FALSE)</f>
        <v>#N/A</v>
      </c>
      <c r="AG1818" s="75" t="e">
        <f>VLOOKUP(L1818,'Lookup table'!$A$44:$B$48,2,FALSE)</f>
        <v>#N/A</v>
      </c>
      <c r="AH1818" s="75" t="e">
        <f>VLOOKUP(M1818,'Lookup table'!$A$44:$B$48,2,FALSE)</f>
        <v>#N/A</v>
      </c>
      <c r="AI1818" s="75" t="e">
        <f>VLOOKUP(N1818,'Lookup table'!$A$44:$B$48,2,FALSE)</f>
        <v>#N/A</v>
      </c>
      <c r="AJ1818" s="75" t="e">
        <f>VLOOKUP(O1818,'Lookup table'!$A$44:$B$48,2,FALSE)</f>
        <v>#N/A</v>
      </c>
      <c r="AK1818" s="75" t="e">
        <f>VLOOKUP(P1818,'Lookup table'!$A$44:$B$48,2,FALSE)</f>
        <v>#N/A</v>
      </c>
      <c r="AL1818" s="75" t="e">
        <f>VLOOKUP(Q1818,'Lookup table'!$A$44:$B$48,2,FALSE)</f>
        <v>#N/A</v>
      </c>
      <c r="AM1818" s="75" t="e">
        <f>VLOOKUP(R1818,'Lookup table'!$A$44:$B$48,2,FALSE)</f>
        <v>#N/A</v>
      </c>
      <c r="AN1818" s="75" t="e">
        <f>VLOOKUP(S1818,'Lookup table'!$A$44:$B$48,2,FALSE)</f>
        <v>#N/A</v>
      </c>
      <c r="AO1818" s="75" t="e">
        <f>VLOOKUP(T1818,'Lookup table'!$A$44:$B$48,2,FALSE)</f>
        <v>#N/A</v>
      </c>
      <c r="AP1818" s="75" t="e">
        <f>VLOOKUP(U1818,'Lookup table'!$A$44:$B$48,2,FALSE)</f>
        <v>#N/A</v>
      </c>
      <c r="AQ1818" s="75" t="e">
        <f>VLOOKUP(V1818,'Lookup table'!$A$44:$B$48,2,FALSE)</f>
        <v>#N/A</v>
      </c>
      <c r="AR1818" s="75" t="e">
        <f>VLOOKUP(W1818,'Lookup table'!$A$44:$B$48,2,FALSE)</f>
        <v>#N/A</v>
      </c>
      <c r="AS1818" s="75" t="e">
        <f>VLOOKUP(X1818,'Lookup table'!$A$44:$B$48,2,FALSE)</f>
        <v>#N/A</v>
      </c>
      <c r="AT1818" s="75" t="e">
        <f>VLOOKUP(Y1818,'Lookup table'!$A$44:$B$48,2,FALSE)</f>
        <v>#N/A</v>
      </c>
      <c r="AU1818" s="75" t="e">
        <f>VLOOKUP(Z1818,'Lookup table'!$A$44:$B$48,2,FALSE)</f>
        <v>#N/A</v>
      </c>
      <c r="AV1818" s="75" t="e">
        <f>VLOOKUP(AA1818,'Lookup table'!$A$44:$B$48,2,FALSE)</f>
        <v>#N/A</v>
      </c>
      <c r="AW1818" s="75" t="e">
        <f>VLOOKUP(AB1818,'Lookup table'!$A$44:$B$48,2,FALSE)</f>
        <v>#N/A</v>
      </c>
      <c r="AX1818" s="75" t="e">
        <f>VLOOKUP(AC1818,'Lookup table'!$A$44:$B$48,2,FALSE)</f>
        <v>#N/A</v>
      </c>
      <c r="AY1818"/>
      <c r="AZ1818" s="76" t="str">
        <f t="shared" si="145"/>
        <v>#N/A</v>
      </c>
      <c r="BA1818" s="76" t="str">
        <f t="shared" si="146"/>
        <v>#N/A</v>
      </c>
      <c r="BB1818" s="76" t="str">
        <f t="shared" si="147"/>
        <v>#N/A</v>
      </c>
      <c r="BC1818" s="76" t="str">
        <f t="shared" si="148"/>
        <v>#N/A</v>
      </c>
      <c r="BD1818" s="110" t="str">
        <f t="shared" si="149"/>
        <v/>
      </c>
    </row>
    <row r="1819" spans="1:56" s="71" customFormat="1" ht="15.6" thickTop="1" thickBot="1" x14ac:dyDescent="0.35">
      <c r="A1819" t="str">
        <f>IF(ISBLANK('Baseline Grades'!A1819),"",'Baseline Grades'!A1819)</f>
        <v/>
      </c>
      <c r="B1819" t="str">
        <f>IF(ISBLANK('Baseline Grades'!B1819),"",'Baseline Grades'!B1819)</f>
        <v/>
      </c>
      <c r="C1819" s="109" t="str">
        <f>IF(ISBLANK('Baseline Grades'!C1819),"",'Baseline Grades'!C1819)</f>
        <v/>
      </c>
      <c r="D1819" t="str">
        <f>IF(ISBLANK('Baseline Grades'!D1819),"",'Baseline Grades'!D1819)</f>
        <v/>
      </c>
      <c r="E1819" t="str">
        <f>IF(ISBLANK('Baseline Grades'!E1819),"",'Baseline Grades'!E1819)</f>
        <v/>
      </c>
      <c r="F1819" t="str">
        <f>IF(ISBLANK('Baseline Grades'!F1819),"",'Baseline Grades'!F1819)</f>
        <v/>
      </c>
      <c r="G1819" t="str">
        <f>IF(ISBLANK('Baseline Grades'!G1819),"",'Baseline Grades'!G1819)</f>
        <v/>
      </c>
      <c r="H1819" t="str">
        <f>IF(ISBLANK('Baseline Grades'!H1819),"",'Baseline Grades'!H1819)</f>
        <v/>
      </c>
      <c r="I1819" t="str">
        <f>IFERROR(IF('Baseline Grades'!BC1819&lt;3,"Enter Current Grades -&gt;","SKIP"),"")</f>
        <v>SKIP</v>
      </c>
      <c r="J1819" s="77"/>
      <c r="K1819" s="77"/>
      <c r="L1819" s="77"/>
      <c r="M1819" s="77"/>
      <c r="N1819" s="77"/>
      <c r="O1819" s="77"/>
      <c r="P1819" s="77"/>
      <c r="Q1819" s="77"/>
      <c r="R1819" s="77"/>
      <c r="S1819" s="77"/>
      <c r="T1819" s="77"/>
      <c r="U1819" s="77"/>
      <c r="V1819" s="77"/>
      <c r="W1819" s="77"/>
      <c r="X1819" s="77"/>
      <c r="Y1819" s="77"/>
      <c r="Z1819" s="77"/>
      <c r="AA1819" s="77"/>
      <c r="AB1819" s="77"/>
      <c r="AC1819" s="77"/>
      <c r="AD1819"/>
      <c r="AE1819" s="75" t="e">
        <f>VLOOKUP(J1819,'Lookup table'!$A$44:$B$48,2,FALSE)</f>
        <v>#N/A</v>
      </c>
      <c r="AF1819" s="75" t="e">
        <f>VLOOKUP(K1819,'Lookup table'!$A$44:$B$48,2,FALSE)</f>
        <v>#N/A</v>
      </c>
      <c r="AG1819" s="75" t="e">
        <f>VLOOKUP(L1819,'Lookup table'!$A$44:$B$48,2,FALSE)</f>
        <v>#N/A</v>
      </c>
      <c r="AH1819" s="75" t="e">
        <f>VLOOKUP(M1819,'Lookup table'!$A$44:$B$48,2,FALSE)</f>
        <v>#N/A</v>
      </c>
      <c r="AI1819" s="75" t="e">
        <f>VLOOKUP(N1819,'Lookup table'!$A$44:$B$48,2,FALSE)</f>
        <v>#N/A</v>
      </c>
      <c r="AJ1819" s="75" t="e">
        <f>VLOOKUP(O1819,'Lookup table'!$A$44:$B$48,2,FALSE)</f>
        <v>#N/A</v>
      </c>
      <c r="AK1819" s="75" t="e">
        <f>VLOOKUP(P1819,'Lookup table'!$A$44:$B$48,2,FALSE)</f>
        <v>#N/A</v>
      </c>
      <c r="AL1819" s="75" t="e">
        <f>VLOOKUP(Q1819,'Lookup table'!$A$44:$B$48,2,FALSE)</f>
        <v>#N/A</v>
      </c>
      <c r="AM1819" s="75" t="e">
        <f>VLOOKUP(R1819,'Lookup table'!$A$44:$B$48,2,FALSE)</f>
        <v>#N/A</v>
      </c>
      <c r="AN1819" s="75" t="e">
        <f>VLOOKUP(S1819,'Lookup table'!$A$44:$B$48,2,FALSE)</f>
        <v>#N/A</v>
      </c>
      <c r="AO1819" s="75" t="e">
        <f>VLOOKUP(T1819,'Lookup table'!$A$44:$B$48,2,FALSE)</f>
        <v>#N/A</v>
      </c>
      <c r="AP1819" s="75" t="e">
        <f>VLOOKUP(U1819,'Lookup table'!$A$44:$B$48,2,FALSE)</f>
        <v>#N/A</v>
      </c>
      <c r="AQ1819" s="75" t="e">
        <f>VLOOKUP(V1819,'Lookup table'!$A$44:$B$48,2,FALSE)</f>
        <v>#N/A</v>
      </c>
      <c r="AR1819" s="75" t="e">
        <f>VLOOKUP(W1819,'Lookup table'!$A$44:$B$48,2,FALSE)</f>
        <v>#N/A</v>
      </c>
      <c r="AS1819" s="75" t="e">
        <f>VLOOKUP(X1819,'Lookup table'!$A$44:$B$48,2,FALSE)</f>
        <v>#N/A</v>
      </c>
      <c r="AT1819" s="75" t="e">
        <f>VLOOKUP(Y1819,'Lookup table'!$A$44:$B$48,2,FALSE)</f>
        <v>#N/A</v>
      </c>
      <c r="AU1819" s="75" t="e">
        <f>VLOOKUP(Z1819,'Lookup table'!$A$44:$B$48,2,FALSE)</f>
        <v>#N/A</v>
      </c>
      <c r="AV1819" s="75" t="e">
        <f>VLOOKUP(AA1819,'Lookup table'!$A$44:$B$48,2,FALSE)</f>
        <v>#N/A</v>
      </c>
      <c r="AW1819" s="75" t="e">
        <f>VLOOKUP(AB1819,'Lookup table'!$A$44:$B$48,2,FALSE)</f>
        <v>#N/A</v>
      </c>
      <c r="AX1819" s="75" t="e">
        <f>VLOOKUP(AC1819,'Lookup table'!$A$44:$B$48,2,FALSE)</f>
        <v>#N/A</v>
      </c>
      <c r="AY1819"/>
      <c r="AZ1819" s="76" t="str">
        <f t="shared" si="145"/>
        <v>#N/A</v>
      </c>
      <c r="BA1819" s="76" t="str">
        <f t="shared" si="146"/>
        <v>#N/A</v>
      </c>
      <c r="BB1819" s="76" t="str">
        <f t="shared" si="147"/>
        <v>#N/A</v>
      </c>
      <c r="BC1819" s="76" t="str">
        <f t="shared" si="148"/>
        <v>#N/A</v>
      </c>
      <c r="BD1819" s="110" t="str">
        <f t="shared" si="149"/>
        <v/>
      </c>
    </row>
    <row r="1820" spans="1:56" s="71" customFormat="1" ht="15.6" thickTop="1" thickBot="1" x14ac:dyDescent="0.35">
      <c r="A1820" t="str">
        <f>IF(ISBLANK('Baseline Grades'!A1820),"",'Baseline Grades'!A1820)</f>
        <v/>
      </c>
      <c r="B1820" t="str">
        <f>IF(ISBLANK('Baseline Grades'!B1820),"",'Baseline Grades'!B1820)</f>
        <v/>
      </c>
      <c r="C1820" s="109" t="str">
        <f>IF(ISBLANK('Baseline Grades'!C1820),"",'Baseline Grades'!C1820)</f>
        <v/>
      </c>
      <c r="D1820" t="str">
        <f>IF(ISBLANK('Baseline Grades'!D1820),"",'Baseline Grades'!D1820)</f>
        <v/>
      </c>
      <c r="E1820" t="str">
        <f>IF(ISBLANK('Baseline Grades'!E1820),"",'Baseline Grades'!E1820)</f>
        <v/>
      </c>
      <c r="F1820" t="str">
        <f>IF(ISBLANK('Baseline Grades'!F1820),"",'Baseline Grades'!F1820)</f>
        <v/>
      </c>
      <c r="G1820" t="str">
        <f>IF(ISBLANK('Baseline Grades'!G1820),"",'Baseline Grades'!G1820)</f>
        <v/>
      </c>
      <c r="H1820" t="str">
        <f>IF(ISBLANK('Baseline Grades'!H1820),"",'Baseline Grades'!H1820)</f>
        <v/>
      </c>
      <c r="I1820" t="str">
        <f>IFERROR(IF('Baseline Grades'!BC1820&lt;3,"Enter Current Grades -&gt;","SKIP"),"")</f>
        <v>SKIP</v>
      </c>
      <c r="J1820" s="77"/>
      <c r="K1820" s="77"/>
      <c r="L1820" s="77"/>
      <c r="M1820" s="77"/>
      <c r="N1820" s="77"/>
      <c r="O1820" s="77"/>
      <c r="P1820" s="77"/>
      <c r="Q1820" s="77"/>
      <c r="R1820" s="77"/>
      <c r="S1820" s="77"/>
      <c r="T1820" s="77"/>
      <c r="U1820" s="77"/>
      <c r="V1820" s="77"/>
      <c r="W1820" s="77"/>
      <c r="X1820" s="77"/>
      <c r="Y1820" s="77"/>
      <c r="Z1820" s="77"/>
      <c r="AA1820" s="77"/>
      <c r="AB1820" s="77"/>
      <c r="AC1820" s="77"/>
      <c r="AD1820"/>
      <c r="AE1820" s="75" t="e">
        <f>VLOOKUP(J1820,'Lookup table'!$A$44:$B$48,2,FALSE)</f>
        <v>#N/A</v>
      </c>
      <c r="AF1820" s="75" t="e">
        <f>VLOOKUP(K1820,'Lookup table'!$A$44:$B$48,2,FALSE)</f>
        <v>#N/A</v>
      </c>
      <c r="AG1820" s="75" t="e">
        <f>VLOOKUP(L1820,'Lookup table'!$A$44:$B$48,2,FALSE)</f>
        <v>#N/A</v>
      </c>
      <c r="AH1820" s="75" t="e">
        <f>VLOOKUP(M1820,'Lookup table'!$A$44:$B$48,2,FALSE)</f>
        <v>#N/A</v>
      </c>
      <c r="AI1820" s="75" t="e">
        <f>VLOOKUP(N1820,'Lookup table'!$A$44:$B$48,2,FALSE)</f>
        <v>#N/A</v>
      </c>
      <c r="AJ1820" s="75" t="e">
        <f>VLOOKUP(O1820,'Lookup table'!$A$44:$B$48,2,FALSE)</f>
        <v>#N/A</v>
      </c>
      <c r="AK1820" s="75" t="e">
        <f>VLOOKUP(P1820,'Lookup table'!$A$44:$B$48,2,FALSE)</f>
        <v>#N/A</v>
      </c>
      <c r="AL1820" s="75" t="e">
        <f>VLOOKUP(Q1820,'Lookup table'!$A$44:$B$48,2,FALSE)</f>
        <v>#N/A</v>
      </c>
      <c r="AM1820" s="75" t="e">
        <f>VLOOKUP(R1820,'Lookup table'!$A$44:$B$48,2,FALSE)</f>
        <v>#N/A</v>
      </c>
      <c r="AN1820" s="75" t="e">
        <f>VLOOKUP(S1820,'Lookup table'!$A$44:$B$48,2,FALSE)</f>
        <v>#N/A</v>
      </c>
      <c r="AO1820" s="75" t="e">
        <f>VLOOKUP(T1820,'Lookup table'!$A$44:$B$48,2,FALSE)</f>
        <v>#N/A</v>
      </c>
      <c r="AP1820" s="75" t="e">
        <f>VLOOKUP(U1820,'Lookup table'!$A$44:$B$48,2,FALSE)</f>
        <v>#N/A</v>
      </c>
      <c r="AQ1820" s="75" t="e">
        <f>VLOOKUP(V1820,'Lookup table'!$A$44:$B$48,2,FALSE)</f>
        <v>#N/A</v>
      </c>
      <c r="AR1820" s="75" t="e">
        <f>VLOOKUP(W1820,'Lookup table'!$A$44:$B$48,2,FALSE)</f>
        <v>#N/A</v>
      </c>
      <c r="AS1820" s="75" t="e">
        <f>VLOOKUP(X1820,'Lookup table'!$A$44:$B$48,2,FALSE)</f>
        <v>#N/A</v>
      </c>
      <c r="AT1820" s="75" t="e">
        <f>VLOOKUP(Y1820,'Lookup table'!$A$44:$B$48,2,FALSE)</f>
        <v>#N/A</v>
      </c>
      <c r="AU1820" s="75" t="e">
        <f>VLOOKUP(Z1820,'Lookup table'!$A$44:$B$48,2,FALSE)</f>
        <v>#N/A</v>
      </c>
      <c r="AV1820" s="75" t="e">
        <f>VLOOKUP(AA1820,'Lookup table'!$A$44:$B$48,2,FALSE)</f>
        <v>#N/A</v>
      </c>
      <c r="AW1820" s="75" t="e">
        <f>VLOOKUP(AB1820,'Lookup table'!$A$44:$B$48,2,FALSE)</f>
        <v>#N/A</v>
      </c>
      <c r="AX1820" s="75" t="e">
        <f>VLOOKUP(AC1820,'Lookup table'!$A$44:$B$48,2,FALSE)</f>
        <v>#N/A</v>
      </c>
      <c r="AY1820"/>
      <c r="AZ1820" s="76" t="str">
        <f t="shared" si="145"/>
        <v>#N/A</v>
      </c>
      <c r="BA1820" s="76" t="str">
        <f t="shared" si="146"/>
        <v>#N/A</v>
      </c>
      <c r="BB1820" s="76" t="str">
        <f t="shared" si="147"/>
        <v>#N/A</v>
      </c>
      <c r="BC1820" s="76" t="str">
        <f t="shared" si="148"/>
        <v>#N/A</v>
      </c>
      <c r="BD1820" s="110" t="str">
        <f t="shared" si="149"/>
        <v/>
      </c>
    </row>
    <row r="1821" spans="1:56" s="71" customFormat="1" ht="15.6" thickTop="1" thickBot="1" x14ac:dyDescent="0.35">
      <c r="A1821" t="str">
        <f>IF(ISBLANK('Baseline Grades'!A1821),"",'Baseline Grades'!A1821)</f>
        <v/>
      </c>
      <c r="B1821" t="str">
        <f>IF(ISBLANK('Baseline Grades'!B1821),"",'Baseline Grades'!B1821)</f>
        <v/>
      </c>
      <c r="C1821" s="109" t="str">
        <f>IF(ISBLANK('Baseline Grades'!C1821),"",'Baseline Grades'!C1821)</f>
        <v/>
      </c>
      <c r="D1821" t="str">
        <f>IF(ISBLANK('Baseline Grades'!D1821),"",'Baseline Grades'!D1821)</f>
        <v/>
      </c>
      <c r="E1821" t="str">
        <f>IF(ISBLANK('Baseline Grades'!E1821),"",'Baseline Grades'!E1821)</f>
        <v/>
      </c>
      <c r="F1821" t="str">
        <f>IF(ISBLANK('Baseline Grades'!F1821),"",'Baseline Grades'!F1821)</f>
        <v/>
      </c>
      <c r="G1821" t="str">
        <f>IF(ISBLANK('Baseline Grades'!G1821),"",'Baseline Grades'!G1821)</f>
        <v/>
      </c>
      <c r="H1821" t="str">
        <f>IF(ISBLANK('Baseline Grades'!H1821),"",'Baseline Grades'!H1821)</f>
        <v/>
      </c>
      <c r="I1821" t="str">
        <f>IFERROR(IF('Baseline Grades'!BC1821&lt;3,"Enter Current Grades -&gt;","SKIP"),"")</f>
        <v>SKIP</v>
      </c>
      <c r="J1821" s="77"/>
      <c r="K1821" s="77"/>
      <c r="L1821" s="77"/>
      <c r="M1821" s="77"/>
      <c r="N1821" s="77"/>
      <c r="O1821" s="77"/>
      <c r="P1821" s="77"/>
      <c r="Q1821" s="77"/>
      <c r="R1821" s="77"/>
      <c r="S1821" s="77"/>
      <c r="T1821" s="77"/>
      <c r="U1821" s="77"/>
      <c r="V1821" s="77"/>
      <c r="W1821" s="77"/>
      <c r="X1821" s="77"/>
      <c r="Y1821" s="77"/>
      <c r="Z1821" s="77"/>
      <c r="AA1821" s="77"/>
      <c r="AB1821" s="77"/>
      <c r="AC1821" s="77"/>
      <c r="AD1821"/>
      <c r="AE1821" s="75" t="e">
        <f>VLOOKUP(J1821,'Lookup table'!$A$44:$B$48,2,FALSE)</f>
        <v>#N/A</v>
      </c>
      <c r="AF1821" s="75" t="e">
        <f>VLOOKUP(K1821,'Lookup table'!$A$44:$B$48,2,FALSE)</f>
        <v>#N/A</v>
      </c>
      <c r="AG1821" s="75" t="e">
        <f>VLOOKUP(L1821,'Lookup table'!$A$44:$B$48,2,FALSE)</f>
        <v>#N/A</v>
      </c>
      <c r="AH1821" s="75" t="e">
        <f>VLOOKUP(M1821,'Lookup table'!$A$44:$B$48,2,FALSE)</f>
        <v>#N/A</v>
      </c>
      <c r="AI1821" s="75" t="e">
        <f>VLOOKUP(N1821,'Lookup table'!$A$44:$B$48,2,FALSE)</f>
        <v>#N/A</v>
      </c>
      <c r="AJ1821" s="75" t="e">
        <f>VLOOKUP(O1821,'Lookup table'!$A$44:$B$48,2,FALSE)</f>
        <v>#N/A</v>
      </c>
      <c r="AK1821" s="75" t="e">
        <f>VLOOKUP(P1821,'Lookup table'!$A$44:$B$48,2,FALSE)</f>
        <v>#N/A</v>
      </c>
      <c r="AL1821" s="75" t="e">
        <f>VLOOKUP(Q1821,'Lookup table'!$A$44:$B$48,2,FALSE)</f>
        <v>#N/A</v>
      </c>
      <c r="AM1821" s="75" t="e">
        <f>VLOOKUP(R1821,'Lookup table'!$A$44:$B$48,2,FALSE)</f>
        <v>#N/A</v>
      </c>
      <c r="AN1821" s="75" t="e">
        <f>VLOOKUP(S1821,'Lookup table'!$A$44:$B$48,2,FALSE)</f>
        <v>#N/A</v>
      </c>
      <c r="AO1821" s="75" t="e">
        <f>VLOOKUP(T1821,'Lookup table'!$A$44:$B$48,2,FALSE)</f>
        <v>#N/A</v>
      </c>
      <c r="AP1821" s="75" t="e">
        <f>VLOOKUP(U1821,'Lookup table'!$A$44:$B$48,2,FALSE)</f>
        <v>#N/A</v>
      </c>
      <c r="AQ1821" s="75" t="e">
        <f>VLOOKUP(V1821,'Lookup table'!$A$44:$B$48,2,FALSE)</f>
        <v>#N/A</v>
      </c>
      <c r="AR1821" s="75" t="e">
        <f>VLOOKUP(W1821,'Lookup table'!$A$44:$B$48,2,FALSE)</f>
        <v>#N/A</v>
      </c>
      <c r="AS1821" s="75" t="e">
        <f>VLOOKUP(X1821,'Lookup table'!$A$44:$B$48,2,FALSE)</f>
        <v>#N/A</v>
      </c>
      <c r="AT1821" s="75" t="e">
        <f>VLOOKUP(Y1821,'Lookup table'!$A$44:$B$48,2,FALSE)</f>
        <v>#N/A</v>
      </c>
      <c r="AU1821" s="75" t="e">
        <f>VLOOKUP(Z1821,'Lookup table'!$A$44:$B$48,2,FALSE)</f>
        <v>#N/A</v>
      </c>
      <c r="AV1821" s="75" t="e">
        <f>VLOOKUP(AA1821,'Lookup table'!$A$44:$B$48,2,FALSE)</f>
        <v>#N/A</v>
      </c>
      <c r="AW1821" s="75" t="e">
        <f>VLOOKUP(AB1821,'Lookup table'!$A$44:$B$48,2,FALSE)</f>
        <v>#N/A</v>
      </c>
      <c r="AX1821" s="75" t="e">
        <f>VLOOKUP(AC1821,'Lookup table'!$A$44:$B$48,2,FALSE)</f>
        <v>#N/A</v>
      </c>
      <c r="AY1821"/>
      <c r="AZ1821" s="76" t="str">
        <f t="shared" si="145"/>
        <v>#N/A</v>
      </c>
      <c r="BA1821" s="76" t="str">
        <f t="shared" si="146"/>
        <v>#N/A</v>
      </c>
      <c r="BB1821" s="76" t="str">
        <f t="shared" si="147"/>
        <v>#N/A</v>
      </c>
      <c r="BC1821" s="76" t="str">
        <f t="shared" si="148"/>
        <v>#N/A</v>
      </c>
      <c r="BD1821" s="110" t="str">
        <f t="shared" si="149"/>
        <v/>
      </c>
    </row>
    <row r="1822" spans="1:56" s="71" customFormat="1" ht="15.6" thickTop="1" thickBot="1" x14ac:dyDescent="0.35">
      <c r="A1822" t="str">
        <f>IF(ISBLANK('Baseline Grades'!A1822),"",'Baseline Grades'!A1822)</f>
        <v/>
      </c>
      <c r="B1822" t="str">
        <f>IF(ISBLANK('Baseline Grades'!B1822),"",'Baseline Grades'!B1822)</f>
        <v/>
      </c>
      <c r="C1822" s="109" t="str">
        <f>IF(ISBLANK('Baseline Grades'!C1822),"",'Baseline Grades'!C1822)</f>
        <v/>
      </c>
      <c r="D1822" t="str">
        <f>IF(ISBLANK('Baseline Grades'!D1822),"",'Baseline Grades'!D1822)</f>
        <v/>
      </c>
      <c r="E1822" t="str">
        <f>IF(ISBLANK('Baseline Grades'!E1822),"",'Baseline Grades'!E1822)</f>
        <v/>
      </c>
      <c r="F1822" t="str">
        <f>IF(ISBLANK('Baseline Grades'!F1822),"",'Baseline Grades'!F1822)</f>
        <v/>
      </c>
      <c r="G1822" t="str">
        <f>IF(ISBLANK('Baseline Grades'!G1822),"",'Baseline Grades'!G1822)</f>
        <v/>
      </c>
      <c r="H1822" t="str">
        <f>IF(ISBLANK('Baseline Grades'!H1822),"",'Baseline Grades'!H1822)</f>
        <v/>
      </c>
      <c r="I1822" t="str">
        <f>IFERROR(IF('Baseline Grades'!BC1822&lt;3,"Enter Current Grades -&gt;","SKIP"),"")</f>
        <v>SKIP</v>
      </c>
      <c r="J1822" s="77"/>
      <c r="K1822" s="77"/>
      <c r="L1822" s="77"/>
      <c r="M1822" s="77"/>
      <c r="N1822" s="77"/>
      <c r="O1822" s="77"/>
      <c r="P1822" s="77"/>
      <c r="Q1822" s="77"/>
      <c r="R1822" s="77"/>
      <c r="S1822" s="77"/>
      <c r="T1822" s="77"/>
      <c r="U1822" s="77"/>
      <c r="V1822" s="77"/>
      <c r="W1822" s="77"/>
      <c r="X1822" s="77"/>
      <c r="Y1822" s="77"/>
      <c r="Z1822" s="77"/>
      <c r="AA1822" s="77"/>
      <c r="AB1822" s="77"/>
      <c r="AC1822" s="77"/>
      <c r="AD1822"/>
      <c r="AE1822" s="75" t="e">
        <f>VLOOKUP(J1822,'Lookup table'!$A$44:$B$48,2,FALSE)</f>
        <v>#N/A</v>
      </c>
      <c r="AF1822" s="75" t="e">
        <f>VLOOKUP(K1822,'Lookup table'!$A$44:$B$48,2,FALSE)</f>
        <v>#N/A</v>
      </c>
      <c r="AG1822" s="75" t="e">
        <f>VLOOKUP(L1822,'Lookup table'!$A$44:$B$48,2,FALSE)</f>
        <v>#N/A</v>
      </c>
      <c r="AH1822" s="75" t="e">
        <f>VLOOKUP(M1822,'Lookup table'!$A$44:$B$48,2,FALSE)</f>
        <v>#N/A</v>
      </c>
      <c r="AI1822" s="75" t="e">
        <f>VLOOKUP(N1822,'Lookup table'!$A$44:$B$48,2,FALSE)</f>
        <v>#N/A</v>
      </c>
      <c r="AJ1822" s="75" t="e">
        <f>VLOOKUP(O1822,'Lookup table'!$A$44:$B$48,2,FALSE)</f>
        <v>#N/A</v>
      </c>
      <c r="AK1822" s="75" t="e">
        <f>VLOOKUP(P1822,'Lookup table'!$A$44:$B$48,2,FALSE)</f>
        <v>#N/A</v>
      </c>
      <c r="AL1822" s="75" t="e">
        <f>VLOOKUP(Q1822,'Lookup table'!$A$44:$B$48,2,FALSE)</f>
        <v>#N/A</v>
      </c>
      <c r="AM1822" s="75" t="e">
        <f>VLOOKUP(R1822,'Lookup table'!$A$44:$B$48,2,FALSE)</f>
        <v>#N/A</v>
      </c>
      <c r="AN1822" s="75" t="e">
        <f>VLOOKUP(S1822,'Lookup table'!$A$44:$B$48,2,FALSE)</f>
        <v>#N/A</v>
      </c>
      <c r="AO1822" s="75" t="e">
        <f>VLOOKUP(T1822,'Lookup table'!$A$44:$B$48,2,FALSE)</f>
        <v>#N/A</v>
      </c>
      <c r="AP1822" s="75" t="e">
        <f>VLOOKUP(U1822,'Lookup table'!$A$44:$B$48,2,FALSE)</f>
        <v>#N/A</v>
      </c>
      <c r="AQ1822" s="75" t="e">
        <f>VLOOKUP(V1822,'Lookup table'!$A$44:$B$48,2,FALSE)</f>
        <v>#N/A</v>
      </c>
      <c r="AR1822" s="75" t="e">
        <f>VLOOKUP(W1822,'Lookup table'!$A$44:$B$48,2,FALSE)</f>
        <v>#N/A</v>
      </c>
      <c r="AS1822" s="75" t="e">
        <f>VLOOKUP(X1822,'Lookup table'!$A$44:$B$48,2,FALSE)</f>
        <v>#N/A</v>
      </c>
      <c r="AT1822" s="75" t="e">
        <f>VLOOKUP(Y1822,'Lookup table'!$A$44:$B$48,2,FALSE)</f>
        <v>#N/A</v>
      </c>
      <c r="AU1822" s="75" t="e">
        <f>VLOOKUP(Z1822,'Lookup table'!$A$44:$B$48,2,FALSE)</f>
        <v>#N/A</v>
      </c>
      <c r="AV1822" s="75" t="e">
        <f>VLOOKUP(AA1822,'Lookup table'!$A$44:$B$48,2,FALSE)</f>
        <v>#N/A</v>
      </c>
      <c r="AW1822" s="75" t="e">
        <f>VLOOKUP(AB1822,'Lookup table'!$A$44:$B$48,2,FALSE)</f>
        <v>#N/A</v>
      </c>
      <c r="AX1822" s="75" t="e">
        <f>VLOOKUP(AC1822,'Lookup table'!$A$44:$B$48,2,FALSE)</f>
        <v>#N/A</v>
      </c>
      <c r="AY1822"/>
      <c r="AZ1822" s="76" t="str">
        <f t="shared" si="145"/>
        <v>#N/A</v>
      </c>
      <c r="BA1822" s="76" t="str">
        <f t="shared" si="146"/>
        <v>#N/A</v>
      </c>
      <c r="BB1822" s="76" t="str">
        <f t="shared" si="147"/>
        <v>#N/A</v>
      </c>
      <c r="BC1822" s="76" t="str">
        <f t="shared" si="148"/>
        <v>#N/A</v>
      </c>
      <c r="BD1822" s="110" t="str">
        <f t="shared" si="149"/>
        <v/>
      </c>
    </row>
    <row r="1823" spans="1:56" s="71" customFormat="1" ht="15.6" thickTop="1" thickBot="1" x14ac:dyDescent="0.35">
      <c r="A1823" t="str">
        <f>IF(ISBLANK('Baseline Grades'!A1823),"",'Baseline Grades'!A1823)</f>
        <v/>
      </c>
      <c r="B1823" t="str">
        <f>IF(ISBLANK('Baseline Grades'!B1823),"",'Baseline Grades'!B1823)</f>
        <v/>
      </c>
      <c r="C1823" s="109" t="str">
        <f>IF(ISBLANK('Baseline Grades'!C1823),"",'Baseline Grades'!C1823)</f>
        <v/>
      </c>
      <c r="D1823" t="str">
        <f>IF(ISBLANK('Baseline Grades'!D1823),"",'Baseline Grades'!D1823)</f>
        <v/>
      </c>
      <c r="E1823" t="str">
        <f>IF(ISBLANK('Baseline Grades'!E1823),"",'Baseline Grades'!E1823)</f>
        <v/>
      </c>
      <c r="F1823" t="str">
        <f>IF(ISBLANK('Baseline Grades'!F1823),"",'Baseline Grades'!F1823)</f>
        <v/>
      </c>
      <c r="G1823" t="str">
        <f>IF(ISBLANK('Baseline Grades'!G1823),"",'Baseline Grades'!G1823)</f>
        <v/>
      </c>
      <c r="H1823" t="str">
        <f>IF(ISBLANK('Baseline Grades'!H1823),"",'Baseline Grades'!H1823)</f>
        <v/>
      </c>
      <c r="I1823" t="str">
        <f>IFERROR(IF('Baseline Grades'!BC1823&lt;3,"Enter Current Grades -&gt;","SKIP"),"")</f>
        <v>SKIP</v>
      </c>
      <c r="J1823" s="77"/>
      <c r="K1823" s="77"/>
      <c r="L1823" s="77"/>
      <c r="M1823" s="77"/>
      <c r="N1823" s="77"/>
      <c r="O1823" s="77"/>
      <c r="P1823" s="77"/>
      <c r="Q1823" s="77"/>
      <c r="R1823" s="77"/>
      <c r="S1823" s="77"/>
      <c r="T1823" s="77"/>
      <c r="U1823" s="77"/>
      <c r="V1823" s="77"/>
      <c r="W1823" s="77"/>
      <c r="X1823" s="77"/>
      <c r="Y1823" s="77"/>
      <c r="Z1823" s="77"/>
      <c r="AA1823" s="77"/>
      <c r="AB1823" s="77"/>
      <c r="AC1823" s="77"/>
      <c r="AD1823"/>
      <c r="AE1823" s="75" t="e">
        <f>VLOOKUP(J1823,'Lookup table'!$A$44:$B$48,2,FALSE)</f>
        <v>#N/A</v>
      </c>
      <c r="AF1823" s="75" t="e">
        <f>VLOOKUP(K1823,'Lookup table'!$A$44:$B$48,2,FALSE)</f>
        <v>#N/A</v>
      </c>
      <c r="AG1823" s="75" t="e">
        <f>VLOOKUP(L1823,'Lookup table'!$A$44:$B$48,2,FALSE)</f>
        <v>#N/A</v>
      </c>
      <c r="AH1823" s="75" t="e">
        <f>VLOOKUP(M1823,'Lookup table'!$A$44:$B$48,2,FALSE)</f>
        <v>#N/A</v>
      </c>
      <c r="AI1823" s="75" t="e">
        <f>VLOOKUP(N1823,'Lookup table'!$A$44:$B$48,2,FALSE)</f>
        <v>#N/A</v>
      </c>
      <c r="AJ1823" s="75" t="e">
        <f>VLOOKUP(O1823,'Lookup table'!$A$44:$B$48,2,FALSE)</f>
        <v>#N/A</v>
      </c>
      <c r="AK1823" s="75" t="e">
        <f>VLOOKUP(P1823,'Lookup table'!$A$44:$B$48,2,FALSE)</f>
        <v>#N/A</v>
      </c>
      <c r="AL1823" s="75" t="e">
        <f>VLOOKUP(Q1823,'Lookup table'!$A$44:$B$48,2,FALSE)</f>
        <v>#N/A</v>
      </c>
      <c r="AM1823" s="75" t="e">
        <f>VLOOKUP(R1823,'Lookup table'!$A$44:$B$48,2,FALSE)</f>
        <v>#N/A</v>
      </c>
      <c r="AN1823" s="75" t="e">
        <f>VLOOKUP(S1823,'Lookup table'!$A$44:$B$48,2,FALSE)</f>
        <v>#N/A</v>
      </c>
      <c r="AO1823" s="75" t="e">
        <f>VLOOKUP(T1823,'Lookup table'!$A$44:$B$48,2,FALSE)</f>
        <v>#N/A</v>
      </c>
      <c r="AP1823" s="75" t="e">
        <f>VLOOKUP(U1823,'Lookup table'!$A$44:$B$48,2,FALSE)</f>
        <v>#N/A</v>
      </c>
      <c r="AQ1823" s="75" t="e">
        <f>VLOOKUP(V1823,'Lookup table'!$A$44:$B$48,2,FALSE)</f>
        <v>#N/A</v>
      </c>
      <c r="AR1823" s="75" t="e">
        <f>VLOOKUP(W1823,'Lookup table'!$A$44:$B$48,2,FALSE)</f>
        <v>#N/A</v>
      </c>
      <c r="AS1823" s="75" t="e">
        <f>VLOOKUP(X1823,'Lookup table'!$A$44:$B$48,2,FALSE)</f>
        <v>#N/A</v>
      </c>
      <c r="AT1823" s="75" t="e">
        <f>VLOOKUP(Y1823,'Lookup table'!$A$44:$B$48,2,FALSE)</f>
        <v>#N/A</v>
      </c>
      <c r="AU1823" s="75" t="e">
        <f>VLOOKUP(Z1823,'Lookup table'!$A$44:$B$48,2,FALSE)</f>
        <v>#N/A</v>
      </c>
      <c r="AV1823" s="75" t="e">
        <f>VLOOKUP(AA1823,'Lookup table'!$A$44:$B$48,2,FALSE)</f>
        <v>#N/A</v>
      </c>
      <c r="AW1823" s="75" t="e">
        <f>VLOOKUP(AB1823,'Lookup table'!$A$44:$B$48,2,FALSE)</f>
        <v>#N/A</v>
      </c>
      <c r="AX1823" s="75" t="e">
        <f>VLOOKUP(AC1823,'Lookup table'!$A$44:$B$48,2,FALSE)</f>
        <v>#N/A</v>
      </c>
      <c r="AY1823"/>
      <c r="AZ1823" s="76" t="str">
        <f t="shared" si="145"/>
        <v>#N/A</v>
      </c>
      <c r="BA1823" s="76" t="str">
        <f t="shared" si="146"/>
        <v>#N/A</v>
      </c>
      <c r="BB1823" s="76" t="str">
        <f t="shared" si="147"/>
        <v>#N/A</v>
      </c>
      <c r="BC1823" s="76" t="str">
        <f t="shared" si="148"/>
        <v>#N/A</v>
      </c>
      <c r="BD1823" s="110" t="str">
        <f t="shared" si="149"/>
        <v/>
      </c>
    </row>
    <row r="1824" spans="1:56" s="71" customFormat="1" ht="15.6" thickTop="1" thickBot="1" x14ac:dyDescent="0.35">
      <c r="A1824" t="str">
        <f>IF(ISBLANK('Baseline Grades'!A1824),"",'Baseline Grades'!A1824)</f>
        <v/>
      </c>
      <c r="B1824" t="str">
        <f>IF(ISBLANK('Baseline Grades'!B1824),"",'Baseline Grades'!B1824)</f>
        <v/>
      </c>
      <c r="C1824" s="109" t="str">
        <f>IF(ISBLANK('Baseline Grades'!C1824),"",'Baseline Grades'!C1824)</f>
        <v/>
      </c>
      <c r="D1824" t="str">
        <f>IF(ISBLANK('Baseline Grades'!D1824),"",'Baseline Grades'!D1824)</f>
        <v/>
      </c>
      <c r="E1824" t="str">
        <f>IF(ISBLANK('Baseline Grades'!E1824),"",'Baseline Grades'!E1824)</f>
        <v/>
      </c>
      <c r="F1824" t="str">
        <f>IF(ISBLANK('Baseline Grades'!F1824),"",'Baseline Grades'!F1824)</f>
        <v/>
      </c>
      <c r="G1824" t="str">
        <f>IF(ISBLANK('Baseline Grades'!G1824),"",'Baseline Grades'!G1824)</f>
        <v/>
      </c>
      <c r="H1824" t="str">
        <f>IF(ISBLANK('Baseline Grades'!H1824),"",'Baseline Grades'!H1824)</f>
        <v/>
      </c>
      <c r="I1824" t="str">
        <f>IFERROR(IF('Baseline Grades'!BC1824&lt;3,"Enter Current Grades -&gt;","SKIP"),"")</f>
        <v>SKIP</v>
      </c>
      <c r="J1824" s="77"/>
      <c r="K1824" s="77"/>
      <c r="L1824" s="77"/>
      <c r="M1824" s="77"/>
      <c r="N1824" s="77"/>
      <c r="O1824" s="77"/>
      <c r="P1824" s="77"/>
      <c r="Q1824" s="77"/>
      <c r="R1824" s="77"/>
      <c r="S1824" s="77"/>
      <c r="T1824" s="77"/>
      <c r="U1824" s="77"/>
      <c r="V1824" s="77"/>
      <c r="W1824" s="77"/>
      <c r="X1824" s="77"/>
      <c r="Y1824" s="77"/>
      <c r="Z1824" s="77"/>
      <c r="AA1824" s="77"/>
      <c r="AB1824" s="77"/>
      <c r="AC1824" s="77"/>
      <c r="AD1824"/>
      <c r="AE1824" s="75" t="e">
        <f>VLOOKUP(J1824,'Lookup table'!$A$44:$B$48,2,FALSE)</f>
        <v>#N/A</v>
      </c>
      <c r="AF1824" s="75" t="e">
        <f>VLOOKUP(K1824,'Lookup table'!$A$44:$B$48,2,FALSE)</f>
        <v>#N/A</v>
      </c>
      <c r="AG1824" s="75" t="e">
        <f>VLOOKUP(L1824,'Lookup table'!$A$44:$B$48,2,FALSE)</f>
        <v>#N/A</v>
      </c>
      <c r="AH1824" s="75" t="e">
        <f>VLOOKUP(M1824,'Lookup table'!$A$44:$B$48,2,FALSE)</f>
        <v>#N/A</v>
      </c>
      <c r="AI1824" s="75" t="e">
        <f>VLOOKUP(N1824,'Lookup table'!$A$44:$B$48,2,FALSE)</f>
        <v>#N/A</v>
      </c>
      <c r="AJ1824" s="75" t="e">
        <f>VLOOKUP(O1824,'Lookup table'!$A$44:$B$48,2,FALSE)</f>
        <v>#N/A</v>
      </c>
      <c r="AK1824" s="75" t="e">
        <f>VLOOKUP(P1824,'Lookup table'!$A$44:$B$48,2,FALSE)</f>
        <v>#N/A</v>
      </c>
      <c r="AL1824" s="75" t="e">
        <f>VLOOKUP(Q1824,'Lookup table'!$A$44:$B$48,2,FALSE)</f>
        <v>#N/A</v>
      </c>
      <c r="AM1824" s="75" t="e">
        <f>VLOOKUP(R1824,'Lookup table'!$A$44:$B$48,2,FALSE)</f>
        <v>#N/A</v>
      </c>
      <c r="AN1824" s="75" t="e">
        <f>VLOOKUP(S1824,'Lookup table'!$A$44:$B$48,2,FALSE)</f>
        <v>#N/A</v>
      </c>
      <c r="AO1824" s="75" t="e">
        <f>VLOOKUP(T1824,'Lookup table'!$A$44:$B$48,2,FALSE)</f>
        <v>#N/A</v>
      </c>
      <c r="AP1824" s="75" t="e">
        <f>VLOOKUP(U1824,'Lookup table'!$A$44:$B$48,2,FALSE)</f>
        <v>#N/A</v>
      </c>
      <c r="AQ1824" s="75" t="e">
        <f>VLOOKUP(V1824,'Lookup table'!$A$44:$B$48,2,FALSE)</f>
        <v>#N/A</v>
      </c>
      <c r="AR1824" s="75" t="e">
        <f>VLOOKUP(W1824,'Lookup table'!$A$44:$B$48,2,FALSE)</f>
        <v>#N/A</v>
      </c>
      <c r="AS1824" s="75" t="e">
        <f>VLOOKUP(X1824,'Lookup table'!$A$44:$B$48,2,FALSE)</f>
        <v>#N/A</v>
      </c>
      <c r="AT1824" s="75" t="e">
        <f>VLOOKUP(Y1824,'Lookup table'!$A$44:$B$48,2,FALSE)</f>
        <v>#N/A</v>
      </c>
      <c r="AU1824" s="75" t="e">
        <f>VLOOKUP(Z1824,'Lookup table'!$A$44:$B$48,2,FALSE)</f>
        <v>#N/A</v>
      </c>
      <c r="AV1824" s="75" t="e">
        <f>VLOOKUP(AA1824,'Lookup table'!$A$44:$B$48,2,FALSE)</f>
        <v>#N/A</v>
      </c>
      <c r="AW1824" s="75" t="e">
        <f>VLOOKUP(AB1824,'Lookup table'!$A$44:$B$48,2,FALSE)</f>
        <v>#N/A</v>
      </c>
      <c r="AX1824" s="75" t="e">
        <f>VLOOKUP(AC1824,'Lookup table'!$A$44:$B$48,2,FALSE)</f>
        <v>#N/A</v>
      </c>
      <c r="AY1824"/>
      <c r="AZ1824" s="76" t="str">
        <f t="shared" si="145"/>
        <v>#N/A</v>
      </c>
      <c r="BA1824" s="76" t="str">
        <f t="shared" si="146"/>
        <v>#N/A</v>
      </c>
      <c r="BB1824" s="76" t="str">
        <f t="shared" si="147"/>
        <v>#N/A</v>
      </c>
      <c r="BC1824" s="76" t="str">
        <f t="shared" si="148"/>
        <v>#N/A</v>
      </c>
      <c r="BD1824" s="110" t="str">
        <f t="shared" si="149"/>
        <v/>
      </c>
    </row>
    <row r="1825" spans="1:56" s="71" customFormat="1" ht="15.6" thickTop="1" thickBot="1" x14ac:dyDescent="0.35">
      <c r="A1825" t="str">
        <f>IF(ISBLANK('Baseline Grades'!A1825),"",'Baseline Grades'!A1825)</f>
        <v/>
      </c>
      <c r="B1825" t="str">
        <f>IF(ISBLANK('Baseline Grades'!B1825),"",'Baseline Grades'!B1825)</f>
        <v/>
      </c>
      <c r="C1825" s="109" t="str">
        <f>IF(ISBLANK('Baseline Grades'!C1825),"",'Baseline Grades'!C1825)</f>
        <v/>
      </c>
      <c r="D1825" t="str">
        <f>IF(ISBLANK('Baseline Grades'!D1825),"",'Baseline Grades'!D1825)</f>
        <v/>
      </c>
      <c r="E1825" t="str">
        <f>IF(ISBLANK('Baseline Grades'!E1825),"",'Baseline Grades'!E1825)</f>
        <v/>
      </c>
      <c r="F1825" t="str">
        <f>IF(ISBLANK('Baseline Grades'!F1825),"",'Baseline Grades'!F1825)</f>
        <v/>
      </c>
      <c r="G1825" t="str">
        <f>IF(ISBLANK('Baseline Grades'!G1825),"",'Baseline Grades'!G1825)</f>
        <v/>
      </c>
      <c r="H1825" t="str">
        <f>IF(ISBLANK('Baseline Grades'!H1825),"",'Baseline Grades'!H1825)</f>
        <v/>
      </c>
      <c r="I1825" t="str">
        <f>IFERROR(IF('Baseline Grades'!BC1825&lt;3,"Enter Current Grades -&gt;","SKIP"),"")</f>
        <v>SKIP</v>
      </c>
      <c r="J1825" s="77"/>
      <c r="K1825" s="77"/>
      <c r="L1825" s="77"/>
      <c r="M1825" s="77"/>
      <c r="N1825" s="77"/>
      <c r="O1825" s="77"/>
      <c r="P1825" s="77"/>
      <c r="Q1825" s="77"/>
      <c r="R1825" s="77"/>
      <c r="S1825" s="77"/>
      <c r="T1825" s="77"/>
      <c r="U1825" s="77"/>
      <c r="V1825" s="77"/>
      <c r="W1825" s="77"/>
      <c r="X1825" s="77"/>
      <c r="Y1825" s="77"/>
      <c r="Z1825" s="77"/>
      <c r="AA1825" s="77"/>
      <c r="AB1825" s="77"/>
      <c r="AC1825" s="77"/>
      <c r="AD1825"/>
      <c r="AE1825" s="75" t="e">
        <f>VLOOKUP(J1825,'Lookup table'!$A$44:$B$48,2,FALSE)</f>
        <v>#N/A</v>
      </c>
      <c r="AF1825" s="75" t="e">
        <f>VLOOKUP(K1825,'Lookup table'!$A$44:$B$48,2,FALSE)</f>
        <v>#N/A</v>
      </c>
      <c r="AG1825" s="75" t="e">
        <f>VLOOKUP(L1825,'Lookup table'!$A$44:$B$48,2,FALSE)</f>
        <v>#N/A</v>
      </c>
      <c r="AH1825" s="75" t="e">
        <f>VLOOKUP(M1825,'Lookup table'!$A$44:$B$48,2,FALSE)</f>
        <v>#N/A</v>
      </c>
      <c r="AI1825" s="75" t="e">
        <f>VLOOKUP(N1825,'Lookup table'!$A$44:$B$48,2,FALSE)</f>
        <v>#N/A</v>
      </c>
      <c r="AJ1825" s="75" t="e">
        <f>VLOOKUP(O1825,'Lookup table'!$A$44:$B$48,2,FALSE)</f>
        <v>#N/A</v>
      </c>
      <c r="AK1825" s="75" t="e">
        <f>VLOOKUP(P1825,'Lookup table'!$A$44:$B$48,2,FALSE)</f>
        <v>#N/A</v>
      </c>
      <c r="AL1825" s="75" t="e">
        <f>VLOOKUP(Q1825,'Lookup table'!$A$44:$B$48,2,FALSE)</f>
        <v>#N/A</v>
      </c>
      <c r="AM1825" s="75" t="e">
        <f>VLOOKUP(R1825,'Lookup table'!$A$44:$B$48,2,FALSE)</f>
        <v>#N/A</v>
      </c>
      <c r="AN1825" s="75" t="e">
        <f>VLOOKUP(S1825,'Lookup table'!$A$44:$B$48,2,FALSE)</f>
        <v>#N/A</v>
      </c>
      <c r="AO1825" s="75" t="e">
        <f>VLOOKUP(T1825,'Lookup table'!$A$44:$B$48,2,FALSE)</f>
        <v>#N/A</v>
      </c>
      <c r="AP1825" s="75" t="e">
        <f>VLOOKUP(U1825,'Lookup table'!$A$44:$B$48,2,FALSE)</f>
        <v>#N/A</v>
      </c>
      <c r="AQ1825" s="75" t="e">
        <f>VLOOKUP(V1825,'Lookup table'!$A$44:$B$48,2,FALSE)</f>
        <v>#N/A</v>
      </c>
      <c r="AR1825" s="75" t="e">
        <f>VLOOKUP(W1825,'Lookup table'!$A$44:$B$48,2,FALSE)</f>
        <v>#N/A</v>
      </c>
      <c r="AS1825" s="75" t="e">
        <f>VLOOKUP(X1825,'Lookup table'!$A$44:$B$48,2,FALSE)</f>
        <v>#N/A</v>
      </c>
      <c r="AT1825" s="75" t="e">
        <f>VLOOKUP(Y1825,'Lookup table'!$A$44:$B$48,2,FALSE)</f>
        <v>#N/A</v>
      </c>
      <c r="AU1825" s="75" t="e">
        <f>VLOOKUP(Z1825,'Lookup table'!$A$44:$B$48,2,FALSE)</f>
        <v>#N/A</v>
      </c>
      <c r="AV1825" s="75" t="e">
        <f>VLOOKUP(AA1825,'Lookup table'!$A$44:$B$48,2,FALSE)</f>
        <v>#N/A</v>
      </c>
      <c r="AW1825" s="75" t="e">
        <f>VLOOKUP(AB1825,'Lookup table'!$A$44:$B$48,2,FALSE)</f>
        <v>#N/A</v>
      </c>
      <c r="AX1825" s="75" t="e">
        <f>VLOOKUP(AC1825,'Lookup table'!$A$44:$B$48,2,FALSE)</f>
        <v>#N/A</v>
      </c>
      <c r="AY1825"/>
      <c r="AZ1825" s="76" t="str">
        <f t="shared" si="145"/>
        <v>#N/A</v>
      </c>
      <c r="BA1825" s="76" t="str">
        <f t="shared" si="146"/>
        <v>#N/A</v>
      </c>
      <c r="BB1825" s="76" t="str">
        <f t="shared" si="147"/>
        <v>#N/A</v>
      </c>
      <c r="BC1825" s="76" t="str">
        <f t="shared" si="148"/>
        <v>#N/A</v>
      </c>
      <c r="BD1825" s="110" t="str">
        <f t="shared" si="149"/>
        <v/>
      </c>
    </row>
    <row r="1826" spans="1:56" s="71" customFormat="1" ht="15.6" thickTop="1" thickBot="1" x14ac:dyDescent="0.35">
      <c r="A1826" t="str">
        <f>IF(ISBLANK('Baseline Grades'!A1826),"",'Baseline Grades'!A1826)</f>
        <v/>
      </c>
      <c r="B1826" t="str">
        <f>IF(ISBLANK('Baseline Grades'!B1826),"",'Baseline Grades'!B1826)</f>
        <v/>
      </c>
      <c r="C1826" s="109" t="str">
        <f>IF(ISBLANK('Baseline Grades'!C1826),"",'Baseline Grades'!C1826)</f>
        <v/>
      </c>
      <c r="D1826" t="str">
        <f>IF(ISBLANK('Baseline Grades'!D1826),"",'Baseline Grades'!D1826)</f>
        <v/>
      </c>
      <c r="E1826" t="str">
        <f>IF(ISBLANK('Baseline Grades'!E1826),"",'Baseline Grades'!E1826)</f>
        <v/>
      </c>
      <c r="F1826" t="str">
        <f>IF(ISBLANK('Baseline Grades'!F1826),"",'Baseline Grades'!F1826)</f>
        <v/>
      </c>
      <c r="G1826" t="str">
        <f>IF(ISBLANK('Baseline Grades'!G1826),"",'Baseline Grades'!G1826)</f>
        <v/>
      </c>
      <c r="H1826" t="str">
        <f>IF(ISBLANK('Baseline Grades'!H1826),"",'Baseline Grades'!H1826)</f>
        <v/>
      </c>
      <c r="I1826" t="str">
        <f>IFERROR(IF('Baseline Grades'!BC1826&lt;3,"Enter Current Grades -&gt;","SKIP"),"")</f>
        <v>SKIP</v>
      </c>
      <c r="J1826" s="77"/>
      <c r="K1826" s="77"/>
      <c r="L1826" s="77"/>
      <c r="M1826" s="77"/>
      <c r="N1826" s="77"/>
      <c r="O1826" s="77"/>
      <c r="P1826" s="77"/>
      <c r="Q1826" s="77"/>
      <c r="R1826" s="77"/>
      <c r="S1826" s="77"/>
      <c r="T1826" s="77"/>
      <c r="U1826" s="77"/>
      <c r="V1826" s="77"/>
      <c r="W1826" s="77"/>
      <c r="X1826" s="77"/>
      <c r="Y1826" s="77"/>
      <c r="Z1826" s="77"/>
      <c r="AA1826" s="77"/>
      <c r="AB1826" s="77"/>
      <c r="AC1826" s="77"/>
      <c r="AD1826"/>
      <c r="AE1826" s="75" t="e">
        <f>VLOOKUP(J1826,'Lookup table'!$A$44:$B$48,2,FALSE)</f>
        <v>#N/A</v>
      </c>
      <c r="AF1826" s="75" t="e">
        <f>VLOOKUP(K1826,'Lookup table'!$A$44:$B$48,2,FALSE)</f>
        <v>#N/A</v>
      </c>
      <c r="AG1826" s="75" t="e">
        <f>VLOOKUP(L1826,'Lookup table'!$A$44:$B$48,2,FALSE)</f>
        <v>#N/A</v>
      </c>
      <c r="AH1826" s="75" t="e">
        <f>VLOOKUP(M1826,'Lookup table'!$A$44:$B$48,2,FALSE)</f>
        <v>#N/A</v>
      </c>
      <c r="AI1826" s="75" t="e">
        <f>VLOOKUP(N1826,'Lookup table'!$A$44:$B$48,2,FALSE)</f>
        <v>#N/A</v>
      </c>
      <c r="AJ1826" s="75" t="e">
        <f>VLOOKUP(O1826,'Lookup table'!$A$44:$B$48,2,FALSE)</f>
        <v>#N/A</v>
      </c>
      <c r="AK1826" s="75" t="e">
        <f>VLOOKUP(P1826,'Lookup table'!$A$44:$B$48,2,FALSE)</f>
        <v>#N/A</v>
      </c>
      <c r="AL1826" s="75" t="e">
        <f>VLOOKUP(Q1826,'Lookup table'!$A$44:$B$48,2,FALSE)</f>
        <v>#N/A</v>
      </c>
      <c r="AM1826" s="75" t="e">
        <f>VLOOKUP(R1826,'Lookup table'!$A$44:$B$48,2,FALSE)</f>
        <v>#N/A</v>
      </c>
      <c r="AN1826" s="75" t="e">
        <f>VLOOKUP(S1826,'Lookup table'!$A$44:$B$48,2,FALSE)</f>
        <v>#N/A</v>
      </c>
      <c r="AO1826" s="75" t="e">
        <f>VLOOKUP(T1826,'Lookup table'!$A$44:$B$48,2,FALSE)</f>
        <v>#N/A</v>
      </c>
      <c r="AP1826" s="75" t="e">
        <f>VLOOKUP(U1826,'Lookup table'!$A$44:$B$48,2,FALSE)</f>
        <v>#N/A</v>
      </c>
      <c r="AQ1826" s="75" t="e">
        <f>VLOOKUP(V1826,'Lookup table'!$A$44:$B$48,2,FALSE)</f>
        <v>#N/A</v>
      </c>
      <c r="AR1826" s="75" t="e">
        <f>VLOOKUP(W1826,'Lookup table'!$A$44:$B$48,2,FALSE)</f>
        <v>#N/A</v>
      </c>
      <c r="AS1826" s="75" t="e">
        <f>VLOOKUP(X1826,'Lookup table'!$A$44:$B$48,2,FALSE)</f>
        <v>#N/A</v>
      </c>
      <c r="AT1826" s="75" t="e">
        <f>VLOOKUP(Y1826,'Lookup table'!$A$44:$B$48,2,FALSE)</f>
        <v>#N/A</v>
      </c>
      <c r="AU1826" s="75" t="e">
        <f>VLOOKUP(Z1826,'Lookup table'!$A$44:$B$48,2,FALSE)</f>
        <v>#N/A</v>
      </c>
      <c r="AV1826" s="75" t="e">
        <f>VLOOKUP(AA1826,'Lookup table'!$A$44:$B$48,2,FALSE)</f>
        <v>#N/A</v>
      </c>
      <c r="AW1826" s="75" t="e">
        <f>VLOOKUP(AB1826,'Lookup table'!$A$44:$B$48,2,FALSE)</f>
        <v>#N/A</v>
      </c>
      <c r="AX1826" s="75" t="e">
        <f>VLOOKUP(AC1826,'Lookup table'!$A$44:$B$48,2,FALSE)</f>
        <v>#N/A</v>
      </c>
      <c r="AY1826"/>
      <c r="AZ1826" s="76" t="str">
        <f t="shared" si="145"/>
        <v>#N/A</v>
      </c>
      <c r="BA1826" s="76" t="str">
        <f t="shared" si="146"/>
        <v>#N/A</v>
      </c>
      <c r="BB1826" s="76" t="str">
        <f t="shared" si="147"/>
        <v>#N/A</v>
      </c>
      <c r="BC1826" s="76" t="str">
        <f t="shared" si="148"/>
        <v>#N/A</v>
      </c>
      <c r="BD1826" s="110" t="str">
        <f t="shared" si="149"/>
        <v/>
      </c>
    </row>
    <row r="1827" spans="1:56" s="71" customFormat="1" ht="15.6" thickTop="1" thickBot="1" x14ac:dyDescent="0.35">
      <c r="A1827" t="str">
        <f>IF(ISBLANK('Baseline Grades'!A1827),"",'Baseline Grades'!A1827)</f>
        <v/>
      </c>
      <c r="B1827" t="str">
        <f>IF(ISBLANK('Baseline Grades'!B1827),"",'Baseline Grades'!B1827)</f>
        <v/>
      </c>
      <c r="C1827" s="109" t="str">
        <f>IF(ISBLANK('Baseline Grades'!C1827),"",'Baseline Grades'!C1827)</f>
        <v/>
      </c>
      <c r="D1827" t="str">
        <f>IF(ISBLANK('Baseline Grades'!D1827),"",'Baseline Grades'!D1827)</f>
        <v/>
      </c>
      <c r="E1827" t="str">
        <f>IF(ISBLANK('Baseline Grades'!E1827),"",'Baseline Grades'!E1827)</f>
        <v/>
      </c>
      <c r="F1827" t="str">
        <f>IF(ISBLANK('Baseline Grades'!F1827),"",'Baseline Grades'!F1827)</f>
        <v/>
      </c>
      <c r="G1827" t="str">
        <f>IF(ISBLANK('Baseline Grades'!G1827),"",'Baseline Grades'!G1827)</f>
        <v/>
      </c>
      <c r="H1827" t="str">
        <f>IF(ISBLANK('Baseline Grades'!H1827),"",'Baseline Grades'!H1827)</f>
        <v/>
      </c>
      <c r="I1827" t="str">
        <f>IFERROR(IF('Baseline Grades'!BC1827&lt;3,"Enter Current Grades -&gt;","SKIP"),"")</f>
        <v>SKIP</v>
      </c>
      <c r="J1827" s="77"/>
      <c r="K1827" s="77"/>
      <c r="L1827" s="77"/>
      <c r="M1827" s="77"/>
      <c r="N1827" s="77"/>
      <c r="O1827" s="77"/>
      <c r="P1827" s="77"/>
      <c r="Q1827" s="77"/>
      <c r="R1827" s="77"/>
      <c r="S1827" s="77"/>
      <c r="T1827" s="77"/>
      <c r="U1827" s="77"/>
      <c r="V1827" s="77"/>
      <c r="W1827" s="77"/>
      <c r="X1827" s="77"/>
      <c r="Y1827" s="77"/>
      <c r="Z1827" s="77"/>
      <c r="AA1827" s="77"/>
      <c r="AB1827" s="77"/>
      <c r="AC1827" s="77"/>
      <c r="AD1827"/>
      <c r="AE1827" s="75" t="e">
        <f>VLOOKUP(J1827,'Lookup table'!$A$44:$B$48,2,FALSE)</f>
        <v>#N/A</v>
      </c>
      <c r="AF1827" s="75" t="e">
        <f>VLOOKUP(K1827,'Lookup table'!$A$44:$B$48,2,FALSE)</f>
        <v>#N/A</v>
      </c>
      <c r="AG1827" s="75" t="e">
        <f>VLOOKUP(L1827,'Lookup table'!$A$44:$B$48,2,FALSE)</f>
        <v>#N/A</v>
      </c>
      <c r="AH1827" s="75" t="e">
        <f>VLOOKUP(M1827,'Lookup table'!$A$44:$B$48,2,FALSE)</f>
        <v>#N/A</v>
      </c>
      <c r="AI1827" s="75" t="e">
        <f>VLOOKUP(N1827,'Lookup table'!$A$44:$B$48,2,FALSE)</f>
        <v>#N/A</v>
      </c>
      <c r="AJ1827" s="75" t="e">
        <f>VLOOKUP(O1827,'Lookup table'!$A$44:$B$48,2,FALSE)</f>
        <v>#N/A</v>
      </c>
      <c r="AK1827" s="75" t="e">
        <f>VLOOKUP(P1827,'Lookup table'!$A$44:$B$48,2,FALSE)</f>
        <v>#N/A</v>
      </c>
      <c r="AL1827" s="75" t="e">
        <f>VLOOKUP(Q1827,'Lookup table'!$A$44:$B$48,2,FALSE)</f>
        <v>#N/A</v>
      </c>
      <c r="AM1827" s="75" t="e">
        <f>VLOOKUP(R1827,'Lookup table'!$A$44:$B$48,2,FALSE)</f>
        <v>#N/A</v>
      </c>
      <c r="AN1827" s="75" t="e">
        <f>VLOOKUP(S1827,'Lookup table'!$A$44:$B$48,2,FALSE)</f>
        <v>#N/A</v>
      </c>
      <c r="AO1827" s="75" t="e">
        <f>VLOOKUP(T1827,'Lookup table'!$A$44:$B$48,2,FALSE)</f>
        <v>#N/A</v>
      </c>
      <c r="AP1827" s="75" t="e">
        <f>VLOOKUP(U1827,'Lookup table'!$A$44:$B$48,2,FALSE)</f>
        <v>#N/A</v>
      </c>
      <c r="AQ1827" s="75" t="e">
        <f>VLOOKUP(V1827,'Lookup table'!$A$44:$B$48,2,FALSE)</f>
        <v>#N/A</v>
      </c>
      <c r="AR1827" s="75" t="e">
        <f>VLOOKUP(W1827,'Lookup table'!$A$44:$B$48,2,FALSE)</f>
        <v>#N/A</v>
      </c>
      <c r="AS1827" s="75" t="e">
        <f>VLOOKUP(X1827,'Lookup table'!$A$44:$B$48,2,FALSE)</f>
        <v>#N/A</v>
      </c>
      <c r="AT1827" s="75" t="e">
        <f>VLOOKUP(Y1827,'Lookup table'!$A$44:$B$48,2,FALSE)</f>
        <v>#N/A</v>
      </c>
      <c r="AU1827" s="75" t="e">
        <f>VLOOKUP(Z1827,'Lookup table'!$A$44:$B$48,2,FALSE)</f>
        <v>#N/A</v>
      </c>
      <c r="AV1827" s="75" t="e">
        <f>VLOOKUP(AA1827,'Lookup table'!$A$44:$B$48,2,FALSE)</f>
        <v>#N/A</v>
      </c>
      <c r="AW1827" s="75" t="e">
        <f>VLOOKUP(AB1827,'Lookup table'!$A$44:$B$48,2,FALSE)</f>
        <v>#N/A</v>
      </c>
      <c r="AX1827" s="75" t="e">
        <f>VLOOKUP(AC1827,'Lookup table'!$A$44:$B$48,2,FALSE)</f>
        <v>#N/A</v>
      </c>
      <c r="AY1827"/>
      <c r="AZ1827" s="76" t="str">
        <f t="shared" si="145"/>
        <v>#N/A</v>
      </c>
      <c r="BA1827" s="76" t="str">
        <f t="shared" si="146"/>
        <v>#N/A</v>
      </c>
      <c r="BB1827" s="76" t="str">
        <f t="shared" si="147"/>
        <v>#N/A</v>
      </c>
      <c r="BC1827" s="76" t="str">
        <f t="shared" si="148"/>
        <v>#N/A</v>
      </c>
      <c r="BD1827" s="110" t="str">
        <f t="shared" si="149"/>
        <v/>
      </c>
    </row>
    <row r="1828" spans="1:56" s="71" customFormat="1" ht="15.6" thickTop="1" thickBot="1" x14ac:dyDescent="0.35">
      <c r="A1828" t="str">
        <f>IF(ISBLANK('Baseline Grades'!A1828),"",'Baseline Grades'!A1828)</f>
        <v/>
      </c>
      <c r="B1828" t="str">
        <f>IF(ISBLANK('Baseline Grades'!B1828),"",'Baseline Grades'!B1828)</f>
        <v/>
      </c>
      <c r="C1828" s="109" t="str">
        <f>IF(ISBLANK('Baseline Grades'!C1828),"",'Baseline Grades'!C1828)</f>
        <v/>
      </c>
      <c r="D1828" t="str">
        <f>IF(ISBLANK('Baseline Grades'!D1828),"",'Baseline Grades'!D1828)</f>
        <v/>
      </c>
      <c r="E1828" t="str">
        <f>IF(ISBLANK('Baseline Grades'!E1828),"",'Baseline Grades'!E1828)</f>
        <v/>
      </c>
      <c r="F1828" t="str">
        <f>IF(ISBLANK('Baseline Grades'!F1828),"",'Baseline Grades'!F1828)</f>
        <v/>
      </c>
      <c r="G1828" t="str">
        <f>IF(ISBLANK('Baseline Grades'!G1828),"",'Baseline Grades'!G1828)</f>
        <v/>
      </c>
      <c r="H1828" t="str">
        <f>IF(ISBLANK('Baseline Grades'!H1828),"",'Baseline Grades'!H1828)</f>
        <v/>
      </c>
      <c r="I1828" t="str">
        <f>IFERROR(IF('Baseline Grades'!BC1828&lt;3,"Enter Current Grades -&gt;","SKIP"),"")</f>
        <v>SKIP</v>
      </c>
      <c r="J1828" s="77"/>
      <c r="K1828" s="77"/>
      <c r="L1828" s="77"/>
      <c r="M1828" s="77"/>
      <c r="N1828" s="77"/>
      <c r="O1828" s="77"/>
      <c r="P1828" s="77"/>
      <c r="Q1828" s="77"/>
      <c r="R1828" s="77"/>
      <c r="S1828" s="77"/>
      <c r="T1828" s="77"/>
      <c r="U1828" s="77"/>
      <c r="V1828" s="77"/>
      <c r="W1828" s="77"/>
      <c r="X1828" s="77"/>
      <c r="Y1828" s="77"/>
      <c r="Z1828" s="77"/>
      <c r="AA1828" s="77"/>
      <c r="AB1828" s="77"/>
      <c r="AC1828" s="77"/>
      <c r="AD1828"/>
      <c r="AE1828" s="75" t="e">
        <f>VLOOKUP(J1828,'Lookup table'!$A$44:$B$48,2,FALSE)</f>
        <v>#N/A</v>
      </c>
      <c r="AF1828" s="75" t="e">
        <f>VLOOKUP(K1828,'Lookup table'!$A$44:$B$48,2,FALSE)</f>
        <v>#N/A</v>
      </c>
      <c r="AG1828" s="75" t="e">
        <f>VLOOKUP(L1828,'Lookup table'!$A$44:$B$48,2,FALSE)</f>
        <v>#N/A</v>
      </c>
      <c r="AH1828" s="75" t="e">
        <f>VLOOKUP(M1828,'Lookup table'!$A$44:$B$48,2,FALSE)</f>
        <v>#N/A</v>
      </c>
      <c r="AI1828" s="75" t="e">
        <f>VLOOKUP(N1828,'Lookup table'!$A$44:$B$48,2,FALSE)</f>
        <v>#N/A</v>
      </c>
      <c r="AJ1828" s="75" t="e">
        <f>VLOOKUP(O1828,'Lookup table'!$A$44:$B$48,2,FALSE)</f>
        <v>#N/A</v>
      </c>
      <c r="AK1828" s="75" t="e">
        <f>VLOOKUP(P1828,'Lookup table'!$A$44:$B$48,2,FALSE)</f>
        <v>#N/A</v>
      </c>
      <c r="AL1828" s="75" t="e">
        <f>VLOOKUP(Q1828,'Lookup table'!$A$44:$B$48,2,FALSE)</f>
        <v>#N/A</v>
      </c>
      <c r="AM1828" s="75" t="e">
        <f>VLOOKUP(R1828,'Lookup table'!$A$44:$B$48,2,FALSE)</f>
        <v>#N/A</v>
      </c>
      <c r="AN1828" s="75" t="e">
        <f>VLOOKUP(S1828,'Lookup table'!$A$44:$B$48,2,FALSE)</f>
        <v>#N/A</v>
      </c>
      <c r="AO1828" s="75" t="e">
        <f>VLOOKUP(T1828,'Lookup table'!$A$44:$B$48,2,FALSE)</f>
        <v>#N/A</v>
      </c>
      <c r="AP1828" s="75" t="e">
        <f>VLOOKUP(U1828,'Lookup table'!$A$44:$B$48,2,FALSE)</f>
        <v>#N/A</v>
      </c>
      <c r="AQ1828" s="75" t="e">
        <f>VLOOKUP(V1828,'Lookup table'!$A$44:$B$48,2,FALSE)</f>
        <v>#N/A</v>
      </c>
      <c r="AR1828" s="75" t="e">
        <f>VLOOKUP(W1828,'Lookup table'!$A$44:$B$48,2,FALSE)</f>
        <v>#N/A</v>
      </c>
      <c r="AS1828" s="75" t="e">
        <f>VLOOKUP(X1828,'Lookup table'!$A$44:$B$48,2,FALSE)</f>
        <v>#N/A</v>
      </c>
      <c r="AT1828" s="75" t="e">
        <f>VLOOKUP(Y1828,'Lookup table'!$A$44:$B$48,2,FALSE)</f>
        <v>#N/A</v>
      </c>
      <c r="AU1828" s="75" t="e">
        <f>VLOOKUP(Z1828,'Lookup table'!$A$44:$B$48,2,FALSE)</f>
        <v>#N/A</v>
      </c>
      <c r="AV1828" s="75" t="e">
        <f>VLOOKUP(AA1828,'Lookup table'!$A$44:$B$48,2,FALSE)</f>
        <v>#N/A</v>
      </c>
      <c r="AW1828" s="75" t="e">
        <f>VLOOKUP(AB1828,'Lookup table'!$A$44:$B$48,2,FALSE)</f>
        <v>#N/A</v>
      </c>
      <c r="AX1828" s="75" t="e">
        <f>VLOOKUP(AC1828,'Lookup table'!$A$44:$B$48,2,FALSE)</f>
        <v>#N/A</v>
      </c>
      <c r="AY1828"/>
      <c r="AZ1828" s="76" t="str">
        <f t="shared" si="145"/>
        <v>#N/A</v>
      </c>
      <c r="BA1828" s="76" t="str">
        <f t="shared" si="146"/>
        <v>#N/A</v>
      </c>
      <c r="BB1828" s="76" t="str">
        <f t="shared" si="147"/>
        <v>#N/A</v>
      </c>
      <c r="BC1828" s="76" t="str">
        <f t="shared" si="148"/>
        <v>#N/A</v>
      </c>
      <c r="BD1828" s="110" t="str">
        <f t="shared" si="149"/>
        <v/>
      </c>
    </row>
    <row r="1829" spans="1:56" s="71" customFormat="1" ht="15.6" thickTop="1" thickBot="1" x14ac:dyDescent="0.35">
      <c r="A1829" t="str">
        <f>IF(ISBLANK('Baseline Grades'!A1829),"",'Baseline Grades'!A1829)</f>
        <v/>
      </c>
      <c r="B1829" t="str">
        <f>IF(ISBLANK('Baseline Grades'!B1829),"",'Baseline Grades'!B1829)</f>
        <v/>
      </c>
      <c r="C1829" s="109" t="str">
        <f>IF(ISBLANK('Baseline Grades'!C1829),"",'Baseline Grades'!C1829)</f>
        <v/>
      </c>
      <c r="D1829" t="str">
        <f>IF(ISBLANK('Baseline Grades'!D1829),"",'Baseline Grades'!D1829)</f>
        <v/>
      </c>
      <c r="E1829" t="str">
        <f>IF(ISBLANK('Baseline Grades'!E1829),"",'Baseline Grades'!E1829)</f>
        <v/>
      </c>
      <c r="F1829" t="str">
        <f>IF(ISBLANK('Baseline Grades'!F1829),"",'Baseline Grades'!F1829)</f>
        <v/>
      </c>
      <c r="G1829" t="str">
        <f>IF(ISBLANK('Baseline Grades'!G1829),"",'Baseline Grades'!G1829)</f>
        <v/>
      </c>
      <c r="H1829" t="str">
        <f>IF(ISBLANK('Baseline Grades'!H1829),"",'Baseline Grades'!H1829)</f>
        <v/>
      </c>
      <c r="I1829" t="str">
        <f>IFERROR(IF('Baseline Grades'!BC1829&lt;3,"Enter Current Grades -&gt;","SKIP"),"")</f>
        <v>SKIP</v>
      </c>
      <c r="J1829" s="77"/>
      <c r="K1829" s="77"/>
      <c r="L1829" s="77"/>
      <c r="M1829" s="77"/>
      <c r="N1829" s="77"/>
      <c r="O1829" s="77"/>
      <c r="P1829" s="77"/>
      <c r="Q1829" s="77"/>
      <c r="R1829" s="77"/>
      <c r="S1829" s="77"/>
      <c r="T1829" s="77"/>
      <c r="U1829" s="77"/>
      <c r="V1829" s="77"/>
      <c r="W1829" s="77"/>
      <c r="X1829" s="77"/>
      <c r="Y1829" s="77"/>
      <c r="Z1829" s="77"/>
      <c r="AA1829" s="77"/>
      <c r="AB1829" s="77"/>
      <c r="AC1829" s="77"/>
      <c r="AD1829"/>
      <c r="AE1829" s="75" t="e">
        <f>VLOOKUP(J1829,'Lookup table'!$A$44:$B$48,2,FALSE)</f>
        <v>#N/A</v>
      </c>
      <c r="AF1829" s="75" t="e">
        <f>VLOOKUP(K1829,'Lookup table'!$A$44:$B$48,2,FALSE)</f>
        <v>#N/A</v>
      </c>
      <c r="AG1829" s="75" t="e">
        <f>VLOOKUP(L1829,'Lookup table'!$A$44:$B$48,2,FALSE)</f>
        <v>#N/A</v>
      </c>
      <c r="AH1829" s="75" t="e">
        <f>VLOOKUP(M1829,'Lookup table'!$A$44:$B$48,2,FALSE)</f>
        <v>#N/A</v>
      </c>
      <c r="AI1829" s="75" t="e">
        <f>VLOOKUP(N1829,'Lookup table'!$A$44:$B$48,2,FALSE)</f>
        <v>#N/A</v>
      </c>
      <c r="AJ1829" s="75" t="e">
        <f>VLOOKUP(O1829,'Lookup table'!$A$44:$B$48,2,FALSE)</f>
        <v>#N/A</v>
      </c>
      <c r="AK1829" s="75" t="e">
        <f>VLOOKUP(P1829,'Lookup table'!$A$44:$B$48,2,FALSE)</f>
        <v>#N/A</v>
      </c>
      <c r="AL1829" s="75" t="e">
        <f>VLOOKUP(Q1829,'Lookup table'!$A$44:$B$48,2,FALSE)</f>
        <v>#N/A</v>
      </c>
      <c r="AM1829" s="75" t="e">
        <f>VLOOKUP(R1829,'Lookup table'!$A$44:$B$48,2,FALSE)</f>
        <v>#N/A</v>
      </c>
      <c r="AN1829" s="75" t="e">
        <f>VLOOKUP(S1829,'Lookup table'!$A$44:$B$48,2,FALSE)</f>
        <v>#N/A</v>
      </c>
      <c r="AO1829" s="75" t="e">
        <f>VLOOKUP(T1829,'Lookup table'!$A$44:$B$48,2,FALSE)</f>
        <v>#N/A</v>
      </c>
      <c r="AP1829" s="75" t="e">
        <f>VLOOKUP(U1829,'Lookup table'!$A$44:$B$48,2,FALSE)</f>
        <v>#N/A</v>
      </c>
      <c r="AQ1829" s="75" t="e">
        <f>VLOOKUP(V1829,'Lookup table'!$A$44:$B$48,2,FALSE)</f>
        <v>#N/A</v>
      </c>
      <c r="AR1829" s="75" t="e">
        <f>VLOOKUP(W1829,'Lookup table'!$A$44:$B$48,2,FALSE)</f>
        <v>#N/A</v>
      </c>
      <c r="AS1829" s="75" t="e">
        <f>VLOOKUP(X1829,'Lookup table'!$A$44:$B$48,2,FALSE)</f>
        <v>#N/A</v>
      </c>
      <c r="AT1829" s="75" t="e">
        <f>VLOOKUP(Y1829,'Lookup table'!$A$44:$B$48,2,FALSE)</f>
        <v>#N/A</v>
      </c>
      <c r="AU1829" s="75" t="e">
        <f>VLOOKUP(Z1829,'Lookup table'!$A$44:$B$48,2,FALSE)</f>
        <v>#N/A</v>
      </c>
      <c r="AV1829" s="75" t="e">
        <f>VLOOKUP(AA1829,'Lookup table'!$A$44:$B$48,2,FALSE)</f>
        <v>#N/A</v>
      </c>
      <c r="AW1829" s="75" t="e">
        <f>VLOOKUP(AB1829,'Lookup table'!$A$44:$B$48,2,FALSE)</f>
        <v>#N/A</v>
      </c>
      <c r="AX1829" s="75" t="e">
        <f>VLOOKUP(AC1829,'Lookup table'!$A$44:$B$48,2,FALSE)</f>
        <v>#N/A</v>
      </c>
      <c r="AY1829"/>
      <c r="AZ1829" s="76" t="str">
        <f t="shared" si="145"/>
        <v>#N/A</v>
      </c>
      <c r="BA1829" s="76" t="str">
        <f t="shared" si="146"/>
        <v>#N/A</v>
      </c>
      <c r="BB1829" s="76" t="str">
        <f t="shared" si="147"/>
        <v>#N/A</v>
      </c>
      <c r="BC1829" s="76" t="str">
        <f t="shared" si="148"/>
        <v>#N/A</v>
      </c>
      <c r="BD1829" s="110" t="str">
        <f t="shared" si="149"/>
        <v/>
      </c>
    </row>
    <row r="1830" spans="1:56" s="71" customFormat="1" ht="15.6" thickTop="1" thickBot="1" x14ac:dyDescent="0.35">
      <c r="A1830" t="str">
        <f>IF(ISBLANK('Baseline Grades'!A1830),"",'Baseline Grades'!A1830)</f>
        <v/>
      </c>
      <c r="B1830" t="str">
        <f>IF(ISBLANK('Baseline Grades'!B1830),"",'Baseline Grades'!B1830)</f>
        <v/>
      </c>
      <c r="C1830" s="109" t="str">
        <f>IF(ISBLANK('Baseline Grades'!C1830),"",'Baseline Grades'!C1830)</f>
        <v/>
      </c>
      <c r="D1830" t="str">
        <f>IF(ISBLANK('Baseline Grades'!D1830),"",'Baseline Grades'!D1830)</f>
        <v/>
      </c>
      <c r="E1830" t="str">
        <f>IF(ISBLANK('Baseline Grades'!E1830),"",'Baseline Grades'!E1830)</f>
        <v/>
      </c>
      <c r="F1830" t="str">
        <f>IF(ISBLANK('Baseline Grades'!F1830),"",'Baseline Grades'!F1830)</f>
        <v/>
      </c>
      <c r="G1830" t="str">
        <f>IF(ISBLANK('Baseline Grades'!G1830),"",'Baseline Grades'!G1830)</f>
        <v/>
      </c>
      <c r="H1830" t="str">
        <f>IF(ISBLANK('Baseline Grades'!H1830),"",'Baseline Grades'!H1830)</f>
        <v/>
      </c>
      <c r="I1830" t="str">
        <f>IFERROR(IF('Baseline Grades'!BC1830&lt;3,"Enter Current Grades -&gt;","SKIP"),"")</f>
        <v>SKIP</v>
      </c>
      <c r="J1830" s="77"/>
      <c r="K1830" s="77"/>
      <c r="L1830" s="77"/>
      <c r="M1830" s="77"/>
      <c r="N1830" s="77"/>
      <c r="O1830" s="77"/>
      <c r="P1830" s="77"/>
      <c r="Q1830" s="77"/>
      <c r="R1830" s="77"/>
      <c r="S1830" s="77"/>
      <c r="T1830" s="77"/>
      <c r="U1830" s="77"/>
      <c r="V1830" s="77"/>
      <c r="W1830" s="77"/>
      <c r="X1830" s="77"/>
      <c r="Y1830" s="77"/>
      <c r="Z1830" s="77"/>
      <c r="AA1830" s="77"/>
      <c r="AB1830" s="77"/>
      <c r="AC1830" s="77"/>
      <c r="AD1830"/>
      <c r="AE1830" s="75" t="e">
        <f>VLOOKUP(J1830,'Lookup table'!$A$44:$B$48,2,FALSE)</f>
        <v>#N/A</v>
      </c>
      <c r="AF1830" s="75" t="e">
        <f>VLOOKUP(K1830,'Lookup table'!$A$44:$B$48,2,FALSE)</f>
        <v>#N/A</v>
      </c>
      <c r="AG1830" s="75" t="e">
        <f>VLOOKUP(L1830,'Lookup table'!$A$44:$B$48,2,FALSE)</f>
        <v>#N/A</v>
      </c>
      <c r="AH1830" s="75" t="e">
        <f>VLOOKUP(M1830,'Lookup table'!$A$44:$B$48,2,FALSE)</f>
        <v>#N/A</v>
      </c>
      <c r="AI1830" s="75" t="e">
        <f>VLOOKUP(N1830,'Lookup table'!$A$44:$B$48,2,FALSE)</f>
        <v>#N/A</v>
      </c>
      <c r="AJ1830" s="75" t="e">
        <f>VLOOKUP(O1830,'Lookup table'!$A$44:$B$48,2,FALSE)</f>
        <v>#N/A</v>
      </c>
      <c r="AK1830" s="75" t="e">
        <f>VLOOKUP(P1830,'Lookup table'!$A$44:$B$48,2,FALSE)</f>
        <v>#N/A</v>
      </c>
      <c r="AL1830" s="75" t="e">
        <f>VLOOKUP(Q1830,'Lookup table'!$A$44:$B$48,2,FALSE)</f>
        <v>#N/A</v>
      </c>
      <c r="AM1830" s="75" t="e">
        <f>VLOOKUP(R1830,'Lookup table'!$A$44:$B$48,2,FALSE)</f>
        <v>#N/A</v>
      </c>
      <c r="AN1830" s="75" t="e">
        <f>VLOOKUP(S1830,'Lookup table'!$A$44:$B$48,2,FALSE)</f>
        <v>#N/A</v>
      </c>
      <c r="AO1830" s="75" t="e">
        <f>VLOOKUP(T1830,'Lookup table'!$A$44:$B$48,2,FALSE)</f>
        <v>#N/A</v>
      </c>
      <c r="AP1830" s="75" t="e">
        <f>VLOOKUP(U1830,'Lookup table'!$A$44:$B$48,2,FALSE)</f>
        <v>#N/A</v>
      </c>
      <c r="AQ1830" s="75" t="e">
        <f>VLOOKUP(V1830,'Lookup table'!$A$44:$B$48,2,FALSE)</f>
        <v>#N/A</v>
      </c>
      <c r="AR1830" s="75" t="e">
        <f>VLOOKUP(W1830,'Lookup table'!$A$44:$B$48,2,FALSE)</f>
        <v>#N/A</v>
      </c>
      <c r="AS1830" s="75" t="e">
        <f>VLOOKUP(X1830,'Lookup table'!$A$44:$B$48,2,FALSE)</f>
        <v>#N/A</v>
      </c>
      <c r="AT1830" s="75" t="e">
        <f>VLOOKUP(Y1830,'Lookup table'!$A$44:$B$48,2,FALSE)</f>
        <v>#N/A</v>
      </c>
      <c r="AU1830" s="75" t="e">
        <f>VLOOKUP(Z1830,'Lookup table'!$A$44:$B$48,2,FALSE)</f>
        <v>#N/A</v>
      </c>
      <c r="AV1830" s="75" t="e">
        <f>VLOOKUP(AA1830,'Lookup table'!$A$44:$B$48,2,FALSE)</f>
        <v>#N/A</v>
      </c>
      <c r="AW1830" s="75" t="e">
        <f>VLOOKUP(AB1830,'Lookup table'!$A$44:$B$48,2,FALSE)</f>
        <v>#N/A</v>
      </c>
      <c r="AX1830" s="75" t="e">
        <f>VLOOKUP(AC1830,'Lookup table'!$A$44:$B$48,2,FALSE)</f>
        <v>#N/A</v>
      </c>
      <c r="AY1830"/>
      <c r="AZ1830" s="76" t="str">
        <f t="shared" si="145"/>
        <v>#N/A</v>
      </c>
      <c r="BA1830" s="76" t="str">
        <f t="shared" si="146"/>
        <v>#N/A</v>
      </c>
      <c r="BB1830" s="76" t="str">
        <f t="shared" si="147"/>
        <v>#N/A</v>
      </c>
      <c r="BC1830" s="76" t="str">
        <f t="shared" si="148"/>
        <v>#N/A</v>
      </c>
      <c r="BD1830" s="110" t="str">
        <f t="shared" si="149"/>
        <v/>
      </c>
    </row>
    <row r="1831" spans="1:56" s="71" customFormat="1" ht="15.6" thickTop="1" thickBot="1" x14ac:dyDescent="0.35">
      <c r="A1831" t="str">
        <f>IF(ISBLANK('Baseline Grades'!A1831),"",'Baseline Grades'!A1831)</f>
        <v/>
      </c>
      <c r="B1831" t="str">
        <f>IF(ISBLANK('Baseline Grades'!B1831),"",'Baseline Grades'!B1831)</f>
        <v/>
      </c>
      <c r="C1831" s="109" t="str">
        <f>IF(ISBLANK('Baseline Grades'!C1831),"",'Baseline Grades'!C1831)</f>
        <v/>
      </c>
      <c r="D1831" t="str">
        <f>IF(ISBLANK('Baseline Grades'!D1831),"",'Baseline Grades'!D1831)</f>
        <v/>
      </c>
      <c r="E1831" t="str">
        <f>IF(ISBLANK('Baseline Grades'!E1831),"",'Baseline Grades'!E1831)</f>
        <v/>
      </c>
      <c r="F1831" t="str">
        <f>IF(ISBLANK('Baseline Grades'!F1831),"",'Baseline Grades'!F1831)</f>
        <v/>
      </c>
      <c r="G1831" t="str">
        <f>IF(ISBLANK('Baseline Grades'!G1831),"",'Baseline Grades'!G1831)</f>
        <v/>
      </c>
      <c r="H1831" t="str">
        <f>IF(ISBLANK('Baseline Grades'!H1831),"",'Baseline Grades'!H1831)</f>
        <v/>
      </c>
      <c r="I1831" t="str">
        <f>IFERROR(IF('Baseline Grades'!BC1831&lt;3,"Enter Current Grades -&gt;","SKIP"),"")</f>
        <v>SKIP</v>
      </c>
      <c r="J1831" s="77"/>
      <c r="K1831" s="77"/>
      <c r="L1831" s="77"/>
      <c r="M1831" s="77"/>
      <c r="N1831" s="77"/>
      <c r="O1831" s="77"/>
      <c r="P1831" s="77"/>
      <c r="Q1831" s="77"/>
      <c r="R1831" s="77"/>
      <c r="S1831" s="77"/>
      <c r="T1831" s="77"/>
      <c r="U1831" s="77"/>
      <c r="V1831" s="77"/>
      <c r="W1831" s="77"/>
      <c r="X1831" s="77"/>
      <c r="Y1831" s="77"/>
      <c r="Z1831" s="77"/>
      <c r="AA1831" s="77"/>
      <c r="AB1831" s="77"/>
      <c r="AC1831" s="77"/>
      <c r="AD1831"/>
      <c r="AE1831" s="75" t="e">
        <f>VLOOKUP(J1831,'Lookup table'!$A$44:$B$48,2,FALSE)</f>
        <v>#N/A</v>
      </c>
      <c r="AF1831" s="75" t="e">
        <f>VLOOKUP(K1831,'Lookup table'!$A$44:$B$48,2,FALSE)</f>
        <v>#N/A</v>
      </c>
      <c r="AG1831" s="75" t="e">
        <f>VLOOKUP(L1831,'Lookup table'!$A$44:$B$48,2,FALSE)</f>
        <v>#N/A</v>
      </c>
      <c r="AH1831" s="75" t="e">
        <f>VLOOKUP(M1831,'Lookup table'!$A$44:$B$48,2,FALSE)</f>
        <v>#N/A</v>
      </c>
      <c r="AI1831" s="75" t="e">
        <f>VLOOKUP(N1831,'Lookup table'!$A$44:$B$48,2,FALSE)</f>
        <v>#N/A</v>
      </c>
      <c r="AJ1831" s="75" t="e">
        <f>VLOOKUP(O1831,'Lookup table'!$A$44:$B$48,2,FALSE)</f>
        <v>#N/A</v>
      </c>
      <c r="AK1831" s="75" t="e">
        <f>VLOOKUP(P1831,'Lookup table'!$A$44:$B$48,2,FALSE)</f>
        <v>#N/A</v>
      </c>
      <c r="AL1831" s="75" t="e">
        <f>VLOOKUP(Q1831,'Lookup table'!$A$44:$B$48,2,FALSE)</f>
        <v>#N/A</v>
      </c>
      <c r="AM1831" s="75" t="e">
        <f>VLOOKUP(R1831,'Lookup table'!$A$44:$B$48,2,FALSE)</f>
        <v>#N/A</v>
      </c>
      <c r="AN1831" s="75" t="e">
        <f>VLOOKUP(S1831,'Lookup table'!$A$44:$B$48,2,FALSE)</f>
        <v>#N/A</v>
      </c>
      <c r="AO1831" s="75" t="e">
        <f>VLOOKUP(T1831,'Lookup table'!$A$44:$B$48,2,FALSE)</f>
        <v>#N/A</v>
      </c>
      <c r="AP1831" s="75" t="e">
        <f>VLOOKUP(U1831,'Lookup table'!$A$44:$B$48,2,FALSE)</f>
        <v>#N/A</v>
      </c>
      <c r="AQ1831" s="75" t="e">
        <f>VLOOKUP(V1831,'Lookup table'!$A$44:$B$48,2,FALSE)</f>
        <v>#N/A</v>
      </c>
      <c r="AR1831" s="75" t="e">
        <f>VLOOKUP(W1831,'Lookup table'!$A$44:$B$48,2,FALSE)</f>
        <v>#N/A</v>
      </c>
      <c r="AS1831" s="75" t="e">
        <f>VLOOKUP(X1831,'Lookup table'!$A$44:$B$48,2,FALSE)</f>
        <v>#N/A</v>
      </c>
      <c r="AT1831" s="75" t="e">
        <f>VLOOKUP(Y1831,'Lookup table'!$A$44:$B$48,2,FALSE)</f>
        <v>#N/A</v>
      </c>
      <c r="AU1831" s="75" t="e">
        <f>VLOOKUP(Z1831,'Lookup table'!$A$44:$B$48,2,FALSE)</f>
        <v>#N/A</v>
      </c>
      <c r="AV1831" s="75" t="e">
        <f>VLOOKUP(AA1831,'Lookup table'!$A$44:$B$48,2,FALSE)</f>
        <v>#N/A</v>
      </c>
      <c r="AW1831" s="75" t="e">
        <f>VLOOKUP(AB1831,'Lookup table'!$A$44:$B$48,2,FALSE)</f>
        <v>#N/A</v>
      </c>
      <c r="AX1831" s="75" t="e">
        <f>VLOOKUP(AC1831,'Lookup table'!$A$44:$B$48,2,FALSE)</f>
        <v>#N/A</v>
      </c>
      <c r="AY1831"/>
      <c r="AZ1831" s="76" t="str">
        <f t="shared" si="145"/>
        <v>#N/A</v>
      </c>
      <c r="BA1831" s="76" t="str">
        <f t="shared" si="146"/>
        <v>#N/A</v>
      </c>
      <c r="BB1831" s="76" t="str">
        <f t="shared" si="147"/>
        <v>#N/A</v>
      </c>
      <c r="BC1831" s="76" t="str">
        <f t="shared" si="148"/>
        <v>#N/A</v>
      </c>
      <c r="BD1831" s="110" t="str">
        <f t="shared" si="149"/>
        <v/>
      </c>
    </row>
    <row r="1832" spans="1:56" s="71" customFormat="1" ht="15.6" thickTop="1" thickBot="1" x14ac:dyDescent="0.35">
      <c r="A1832" t="str">
        <f>IF(ISBLANK('Baseline Grades'!A1832),"",'Baseline Grades'!A1832)</f>
        <v/>
      </c>
      <c r="B1832" t="str">
        <f>IF(ISBLANK('Baseline Grades'!B1832),"",'Baseline Grades'!B1832)</f>
        <v/>
      </c>
      <c r="C1832" s="109" t="str">
        <f>IF(ISBLANK('Baseline Grades'!C1832),"",'Baseline Grades'!C1832)</f>
        <v/>
      </c>
      <c r="D1832" t="str">
        <f>IF(ISBLANK('Baseline Grades'!D1832),"",'Baseline Grades'!D1832)</f>
        <v/>
      </c>
      <c r="E1832" t="str">
        <f>IF(ISBLANK('Baseline Grades'!E1832),"",'Baseline Grades'!E1832)</f>
        <v/>
      </c>
      <c r="F1832" t="str">
        <f>IF(ISBLANK('Baseline Grades'!F1832),"",'Baseline Grades'!F1832)</f>
        <v/>
      </c>
      <c r="G1832" t="str">
        <f>IF(ISBLANK('Baseline Grades'!G1832),"",'Baseline Grades'!G1832)</f>
        <v/>
      </c>
      <c r="H1832" t="str">
        <f>IF(ISBLANK('Baseline Grades'!H1832),"",'Baseline Grades'!H1832)</f>
        <v/>
      </c>
      <c r="I1832" t="str">
        <f>IFERROR(IF('Baseline Grades'!BC1832&lt;3,"Enter Current Grades -&gt;","SKIP"),"")</f>
        <v>SKIP</v>
      </c>
      <c r="J1832" s="77"/>
      <c r="K1832" s="77"/>
      <c r="L1832" s="77"/>
      <c r="M1832" s="77"/>
      <c r="N1832" s="77"/>
      <c r="O1832" s="77"/>
      <c r="P1832" s="77"/>
      <c r="Q1832" s="77"/>
      <c r="R1832" s="77"/>
      <c r="S1832" s="77"/>
      <c r="T1832" s="77"/>
      <c r="U1832" s="77"/>
      <c r="V1832" s="77"/>
      <c r="W1832" s="77"/>
      <c r="X1832" s="77"/>
      <c r="Y1832" s="77"/>
      <c r="Z1832" s="77"/>
      <c r="AA1832" s="77"/>
      <c r="AB1832" s="77"/>
      <c r="AC1832" s="77"/>
      <c r="AD1832"/>
      <c r="AE1832" s="75" t="e">
        <f>VLOOKUP(J1832,'Lookup table'!$A$44:$B$48,2,FALSE)</f>
        <v>#N/A</v>
      </c>
      <c r="AF1832" s="75" t="e">
        <f>VLOOKUP(K1832,'Lookup table'!$A$44:$B$48,2,FALSE)</f>
        <v>#N/A</v>
      </c>
      <c r="AG1832" s="75" t="e">
        <f>VLOOKUP(L1832,'Lookup table'!$A$44:$B$48,2,FALSE)</f>
        <v>#N/A</v>
      </c>
      <c r="AH1832" s="75" t="e">
        <f>VLOOKUP(M1832,'Lookup table'!$A$44:$B$48,2,FALSE)</f>
        <v>#N/A</v>
      </c>
      <c r="AI1832" s="75" t="e">
        <f>VLOOKUP(N1832,'Lookup table'!$A$44:$B$48,2,FALSE)</f>
        <v>#N/A</v>
      </c>
      <c r="AJ1832" s="75" t="e">
        <f>VLOOKUP(O1832,'Lookup table'!$A$44:$B$48,2,FALSE)</f>
        <v>#N/A</v>
      </c>
      <c r="AK1832" s="75" t="e">
        <f>VLOOKUP(P1832,'Lookup table'!$A$44:$B$48,2,FALSE)</f>
        <v>#N/A</v>
      </c>
      <c r="AL1832" s="75" t="e">
        <f>VLOOKUP(Q1832,'Lookup table'!$A$44:$B$48,2,FALSE)</f>
        <v>#N/A</v>
      </c>
      <c r="AM1832" s="75" t="e">
        <f>VLOOKUP(R1832,'Lookup table'!$A$44:$B$48,2,FALSE)</f>
        <v>#N/A</v>
      </c>
      <c r="AN1832" s="75" t="e">
        <f>VLOOKUP(S1832,'Lookup table'!$A$44:$B$48,2,FALSE)</f>
        <v>#N/A</v>
      </c>
      <c r="AO1832" s="75" t="e">
        <f>VLOOKUP(T1832,'Lookup table'!$A$44:$B$48,2,FALSE)</f>
        <v>#N/A</v>
      </c>
      <c r="AP1832" s="75" t="e">
        <f>VLOOKUP(U1832,'Lookup table'!$A$44:$B$48,2,FALSE)</f>
        <v>#N/A</v>
      </c>
      <c r="AQ1832" s="75" t="e">
        <f>VLOOKUP(V1832,'Lookup table'!$A$44:$B$48,2,FALSE)</f>
        <v>#N/A</v>
      </c>
      <c r="AR1832" s="75" t="e">
        <f>VLOOKUP(W1832,'Lookup table'!$A$44:$B$48,2,FALSE)</f>
        <v>#N/A</v>
      </c>
      <c r="AS1832" s="75" t="e">
        <f>VLOOKUP(X1832,'Lookup table'!$A$44:$B$48,2,FALSE)</f>
        <v>#N/A</v>
      </c>
      <c r="AT1832" s="75" t="e">
        <f>VLOOKUP(Y1832,'Lookup table'!$A$44:$B$48,2,FALSE)</f>
        <v>#N/A</v>
      </c>
      <c r="AU1832" s="75" t="e">
        <f>VLOOKUP(Z1832,'Lookup table'!$A$44:$B$48,2,FALSE)</f>
        <v>#N/A</v>
      </c>
      <c r="AV1832" s="75" t="e">
        <f>VLOOKUP(AA1832,'Lookup table'!$A$44:$B$48,2,FALSE)</f>
        <v>#N/A</v>
      </c>
      <c r="AW1832" s="75" t="e">
        <f>VLOOKUP(AB1832,'Lookup table'!$A$44:$B$48,2,FALSE)</f>
        <v>#N/A</v>
      </c>
      <c r="AX1832" s="75" t="e">
        <f>VLOOKUP(AC1832,'Lookup table'!$A$44:$B$48,2,FALSE)</f>
        <v>#N/A</v>
      </c>
      <c r="AY1832"/>
      <c r="AZ1832" s="76" t="str">
        <f t="shared" si="145"/>
        <v>#N/A</v>
      </c>
      <c r="BA1832" s="76" t="str">
        <f t="shared" si="146"/>
        <v>#N/A</v>
      </c>
      <c r="BB1832" s="76" t="str">
        <f t="shared" si="147"/>
        <v>#N/A</v>
      </c>
      <c r="BC1832" s="76" t="str">
        <f t="shared" si="148"/>
        <v>#N/A</v>
      </c>
      <c r="BD1832" s="110" t="str">
        <f t="shared" si="149"/>
        <v/>
      </c>
    </row>
    <row r="1833" spans="1:56" s="71" customFormat="1" ht="15.6" thickTop="1" thickBot="1" x14ac:dyDescent="0.35">
      <c r="A1833" t="str">
        <f>IF(ISBLANK('Baseline Grades'!A1833),"",'Baseline Grades'!A1833)</f>
        <v/>
      </c>
      <c r="B1833" t="str">
        <f>IF(ISBLANK('Baseline Grades'!B1833),"",'Baseline Grades'!B1833)</f>
        <v/>
      </c>
      <c r="C1833" s="109" t="str">
        <f>IF(ISBLANK('Baseline Grades'!C1833),"",'Baseline Grades'!C1833)</f>
        <v/>
      </c>
      <c r="D1833" t="str">
        <f>IF(ISBLANK('Baseline Grades'!D1833),"",'Baseline Grades'!D1833)</f>
        <v/>
      </c>
      <c r="E1833" t="str">
        <f>IF(ISBLANK('Baseline Grades'!E1833),"",'Baseline Grades'!E1833)</f>
        <v/>
      </c>
      <c r="F1833" t="str">
        <f>IF(ISBLANK('Baseline Grades'!F1833),"",'Baseline Grades'!F1833)</f>
        <v/>
      </c>
      <c r="G1833" t="str">
        <f>IF(ISBLANK('Baseline Grades'!G1833),"",'Baseline Grades'!G1833)</f>
        <v/>
      </c>
      <c r="H1833" t="str">
        <f>IF(ISBLANK('Baseline Grades'!H1833),"",'Baseline Grades'!H1833)</f>
        <v/>
      </c>
      <c r="I1833" t="str">
        <f>IFERROR(IF('Baseline Grades'!BC1833&lt;3,"Enter Current Grades -&gt;","SKIP"),"")</f>
        <v>SKIP</v>
      </c>
      <c r="J1833" s="77"/>
      <c r="K1833" s="77"/>
      <c r="L1833" s="77"/>
      <c r="M1833" s="77"/>
      <c r="N1833" s="77"/>
      <c r="O1833" s="77"/>
      <c r="P1833" s="77"/>
      <c r="Q1833" s="77"/>
      <c r="R1833" s="77"/>
      <c r="S1833" s="77"/>
      <c r="T1833" s="77"/>
      <c r="U1833" s="77"/>
      <c r="V1833" s="77"/>
      <c r="W1833" s="77"/>
      <c r="X1833" s="77"/>
      <c r="Y1833" s="77"/>
      <c r="Z1833" s="77"/>
      <c r="AA1833" s="77"/>
      <c r="AB1833" s="77"/>
      <c r="AC1833" s="77"/>
      <c r="AD1833"/>
      <c r="AE1833" s="75" t="e">
        <f>VLOOKUP(J1833,'Lookup table'!$A$44:$B$48,2,FALSE)</f>
        <v>#N/A</v>
      </c>
      <c r="AF1833" s="75" t="e">
        <f>VLOOKUP(K1833,'Lookup table'!$A$44:$B$48,2,FALSE)</f>
        <v>#N/A</v>
      </c>
      <c r="AG1833" s="75" t="e">
        <f>VLOOKUP(L1833,'Lookup table'!$A$44:$B$48,2,FALSE)</f>
        <v>#N/A</v>
      </c>
      <c r="AH1833" s="75" t="e">
        <f>VLOOKUP(M1833,'Lookup table'!$A$44:$B$48,2,FALSE)</f>
        <v>#N/A</v>
      </c>
      <c r="AI1833" s="75" t="e">
        <f>VLOOKUP(N1833,'Lookup table'!$A$44:$B$48,2,FALSE)</f>
        <v>#N/A</v>
      </c>
      <c r="AJ1833" s="75" t="e">
        <f>VLOOKUP(O1833,'Lookup table'!$A$44:$B$48,2,FALSE)</f>
        <v>#N/A</v>
      </c>
      <c r="AK1833" s="75" t="e">
        <f>VLOOKUP(P1833,'Lookup table'!$A$44:$B$48,2,FALSE)</f>
        <v>#N/A</v>
      </c>
      <c r="AL1833" s="75" t="e">
        <f>VLOOKUP(Q1833,'Lookup table'!$A$44:$B$48,2,FALSE)</f>
        <v>#N/A</v>
      </c>
      <c r="AM1833" s="75" t="e">
        <f>VLOOKUP(R1833,'Lookup table'!$A$44:$B$48,2,FALSE)</f>
        <v>#N/A</v>
      </c>
      <c r="AN1833" s="75" t="e">
        <f>VLOOKUP(S1833,'Lookup table'!$A$44:$B$48,2,FALSE)</f>
        <v>#N/A</v>
      </c>
      <c r="AO1833" s="75" t="e">
        <f>VLOOKUP(T1833,'Lookup table'!$A$44:$B$48,2,FALSE)</f>
        <v>#N/A</v>
      </c>
      <c r="AP1833" s="75" t="e">
        <f>VLOOKUP(U1833,'Lookup table'!$A$44:$B$48,2,FALSE)</f>
        <v>#N/A</v>
      </c>
      <c r="AQ1833" s="75" t="e">
        <f>VLOOKUP(V1833,'Lookup table'!$A$44:$B$48,2,FALSE)</f>
        <v>#N/A</v>
      </c>
      <c r="AR1833" s="75" t="e">
        <f>VLOOKUP(W1833,'Lookup table'!$A$44:$B$48,2,FALSE)</f>
        <v>#N/A</v>
      </c>
      <c r="AS1833" s="75" t="e">
        <f>VLOOKUP(X1833,'Lookup table'!$A$44:$B$48,2,FALSE)</f>
        <v>#N/A</v>
      </c>
      <c r="AT1833" s="75" t="e">
        <f>VLOOKUP(Y1833,'Lookup table'!$A$44:$B$48,2,FALSE)</f>
        <v>#N/A</v>
      </c>
      <c r="AU1833" s="75" t="e">
        <f>VLOOKUP(Z1833,'Lookup table'!$A$44:$B$48,2,FALSE)</f>
        <v>#N/A</v>
      </c>
      <c r="AV1833" s="75" t="e">
        <f>VLOOKUP(AA1833,'Lookup table'!$A$44:$B$48,2,FALSE)</f>
        <v>#N/A</v>
      </c>
      <c r="AW1833" s="75" t="e">
        <f>VLOOKUP(AB1833,'Lookup table'!$A$44:$B$48,2,FALSE)</f>
        <v>#N/A</v>
      </c>
      <c r="AX1833" s="75" t="e">
        <f>VLOOKUP(AC1833,'Lookup table'!$A$44:$B$48,2,FALSE)</f>
        <v>#N/A</v>
      </c>
      <c r="AY1833"/>
      <c r="AZ1833" s="76" t="str">
        <f t="shared" si="145"/>
        <v>#N/A</v>
      </c>
      <c r="BA1833" s="76" t="str">
        <f t="shared" si="146"/>
        <v>#N/A</v>
      </c>
      <c r="BB1833" s="76" t="str">
        <f t="shared" si="147"/>
        <v>#N/A</v>
      </c>
      <c r="BC1833" s="76" t="str">
        <f t="shared" si="148"/>
        <v>#N/A</v>
      </c>
      <c r="BD1833" s="110" t="str">
        <f t="shared" si="149"/>
        <v/>
      </c>
    </row>
    <row r="1834" spans="1:56" s="71" customFormat="1" ht="15.6" thickTop="1" thickBot="1" x14ac:dyDescent="0.35">
      <c r="A1834" t="str">
        <f>IF(ISBLANK('Baseline Grades'!A1834),"",'Baseline Grades'!A1834)</f>
        <v/>
      </c>
      <c r="B1834" t="str">
        <f>IF(ISBLANK('Baseline Grades'!B1834),"",'Baseline Grades'!B1834)</f>
        <v/>
      </c>
      <c r="C1834" s="109" t="str">
        <f>IF(ISBLANK('Baseline Grades'!C1834),"",'Baseline Grades'!C1834)</f>
        <v/>
      </c>
      <c r="D1834" t="str">
        <f>IF(ISBLANK('Baseline Grades'!D1834),"",'Baseline Grades'!D1834)</f>
        <v/>
      </c>
      <c r="E1834" t="str">
        <f>IF(ISBLANK('Baseline Grades'!E1834),"",'Baseline Grades'!E1834)</f>
        <v/>
      </c>
      <c r="F1834" t="str">
        <f>IF(ISBLANK('Baseline Grades'!F1834),"",'Baseline Grades'!F1834)</f>
        <v/>
      </c>
      <c r="G1834" t="str">
        <f>IF(ISBLANK('Baseline Grades'!G1834),"",'Baseline Grades'!G1834)</f>
        <v/>
      </c>
      <c r="H1834" t="str">
        <f>IF(ISBLANK('Baseline Grades'!H1834),"",'Baseline Grades'!H1834)</f>
        <v/>
      </c>
      <c r="I1834" t="str">
        <f>IFERROR(IF('Baseline Grades'!BC1834&lt;3,"Enter Current Grades -&gt;","SKIP"),"")</f>
        <v>SKIP</v>
      </c>
      <c r="J1834" s="77"/>
      <c r="K1834" s="77"/>
      <c r="L1834" s="77"/>
      <c r="M1834" s="77"/>
      <c r="N1834" s="77"/>
      <c r="O1834" s="77"/>
      <c r="P1834" s="77"/>
      <c r="Q1834" s="77"/>
      <c r="R1834" s="77"/>
      <c r="S1834" s="77"/>
      <c r="T1834" s="77"/>
      <c r="U1834" s="77"/>
      <c r="V1834" s="77"/>
      <c r="W1834" s="77"/>
      <c r="X1834" s="77"/>
      <c r="Y1834" s="77"/>
      <c r="Z1834" s="77"/>
      <c r="AA1834" s="77"/>
      <c r="AB1834" s="77"/>
      <c r="AC1834" s="77"/>
      <c r="AD1834"/>
      <c r="AE1834" s="75" t="e">
        <f>VLOOKUP(J1834,'Lookup table'!$A$44:$B$48,2,FALSE)</f>
        <v>#N/A</v>
      </c>
      <c r="AF1834" s="75" t="e">
        <f>VLOOKUP(K1834,'Lookup table'!$A$44:$B$48,2,FALSE)</f>
        <v>#N/A</v>
      </c>
      <c r="AG1834" s="75" t="e">
        <f>VLOOKUP(L1834,'Lookup table'!$A$44:$B$48,2,FALSE)</f>
        <v>#N/A</v>
      </c>
      <c r="AH1834" s="75" t="e">
        <f>VLOOKUP(M1834,'Lookup table'!$A$44:$B$48,2,FALSE)</f>
        <v>#N/A</v>
      </c>
      <c r="AI1834" s="75" t="e">
        <f>VLOOKUP(N1834,'Lookup table'!$A$44:$B$48,2,FALSE)</f>
        <v>#N/A</v>
      </c>
      <c r="AJ1834" s="75" t="e">
        <f>VLOOKUP(O1834,'Lookup table'!$A$44:$B$48,2,FALSE)</f>
        <v>#N/A</v>
      </c>
      <c r="AK1834" s="75" t="e">
        <f>VLOOKUP(P1834,'Lookup table'!$A$44:$B$48,2,FALSE)</f>
        <v>#N/A</v>
      </c>
      <c r="AL1834" s="75" t="e">
        <f>VLOOKUP(Q1834,'Lookup table'!$A$44:$B$48,2,FALSE)</f>
        <v>#N/A</v>
      </c>
      <c r="AM1834" s="75" t="e">
        <f>VLOOKUP(R1834,'Lookup table'!$A$44:$B$48,2,FALSE)</f>
        <v>#N/A</v>
      </c>
      <c r="AN1834" s="75" t="e">
        <f>VLOOKUP(S1834,'Lookup table'!$A$44:$B$48,2,FALSE)</f>
        <v>#N/A</v>
      </c>
      <c r="AO1834" s="75" t="e">
        <f>VLOOKUP(T1834,'Lookup table'!$A$44:$B$48,2,FALSE)</f>
        <v>#N/A</v>
      </c>
      <c r="AP1834" s="75" t="e">
        <f>VLOOKUP(U1834,'Lookup table'!$A$44:$B$48,2,FALSE)</f>
        <v>#N/A</v>
      </c>
      <c r="AQ1834" s="75" t="e">
        <f>VLOOKUP(V1834,'Lookup table'!$A$44:$B$48,2,FALSE)</f>
        <v>#N/A</v>
      </c>
      <c r="AR1834" s="75" t="e">
        <f>VLOOKUP(W1834,'Lookup table'!$A$44:$B$48,2,FALSE)</f>
        <v>#N/A</v>
      </c>
      <c r="AS1834" s="75" t="e">
        <f>VLOOKUP(X1834,'Lookup table'!$A$44:$B$48,2,FALSE)</f>
        <v>#N/A</v>
      </c>
      <c r="AT1834" s="75" t="e">
        <f>VLOOKUP(Y1834,'Lookup table'!$A$44:$B$48,2,FALSE)</f>
        <v>#N/A</v>
      </c>
      <c r="AU1834" s="75" t="e">
        <f>VLOOKUP(Z1834,'Lookup table'!$A$44:$B$48,2,FALSE)</f>
        <v>#N/A</v>
      </c>
      <c r="AV1834" s="75" t="e">
        <f>VLOOKUP(AA1834,'Lookup table'!$A$44:$B$48,2,FALSE)</f>
        <v>#N/A</v>
      </c>
      <c r="AW1834" s="75" t="e">
        <f>VLOOKUP(AB1834,'Lookup table'!$A$44:$B$48,2,FALSE)</f>
        <v>#N/A</v>
      </c>
      <c r="AX1834" s="75" t="e">
        <f>VLOOKUP(AC1834,'Lookup table'!$A$44:$B$48,2,FALSE)</f>
        <v>#N/A</v>
      </c>
      <c r="AY1834"/>
      <c r="AZ1834" s="76" t="str">
        <f t="shared" si="145"/>
        <v>#N/A</v>
      </c>
      <c r="BA1834" s="76" t="str">
        <f t="shared" si="146"/>
        <v>#N/A</v>
      </c>
      <c r="BB1834" s="76" t="str">
        <f t="shared" si="147"/>
        <v>#N/A</v>
      </c>
      <c r="BC1834" s="76" t="str">
        <f t="shared" si="148"/>
        <v>#N/A</v>
      </c>
      <c r="BD1834" s="110" t="str">
        <f t="shared" si="149"/>
        <v/>
      </c>
    </row>
    <row r="1835" spans="1:56" s="71" customFormat="1" ht="15.6" thickTop="1" thickBot="1" x14ac:dyDescent="0.35">
      <c r="A1835" t="str">
        <f>IF(ISBLANK('Baseline Grades'!A1835),"",'Baseline Grades'!A1835)</f>
        <v/>
      </c>
      <c r="B1835" t="str">
        <f>IF(ISBLANK('Baseline Grades'!B1835),"",'Baseline Grades'!B1835)</f>
        <v/>
      </c>
      <c r="C1835" s="109" t="str">
        <f>IF(ISBLANK('Baseline Grades'!C1835),"",'Baseline Grades'!C1835)</f>
        <v/>
      </c>
      <c r="D1835" t="str">
        <f>IF(ISBLANK('Baseline Grades'!D1835),"",'Baseline Grades'!D1835)</f>
        <v/>
      </c>
      <c r="E1835" t="str">
        <f>IF(ISBLANK('Baseline Grades'!E1835),"",'Baseline Grades'!E1835)</f>
        <v/>
      </c>
      <c r="F1835" t="str">
        <f>IF(ISBLANK('Baseline Grades'!F1835),"",'Baseline Grades'!F1835)</f>
        <v/>
      </c>
      <c r="G1835" t="str">
        <f>IF(ISBLANK('Baseline Grades'!G1835),"",'Baseline Grades'!G1835)</f>
        <v/>
      </c>
      <c r="H1835" t="str">
        <f>IF(ISBLANK('Baseline Grades'!H1835),"",'Baseline Grades'!H1835)</f>
        <v/>
      </c>
      <c r="I1835" t="str">
        <f>IFERROR(IF('Baseline Grades'!BC1835&lt;3,"Enter Current Grades -&gt;","SKIP"),"")</f>
        <v>SKIP</v>
      </c>
      <c r="J1835" s="77"/>
      <c r="K1835" s="77"/>
      <c r="L1835" s="77"/>
      <c r="M1835" s="77"/>
      <c r="N1835" s="77"/>
      <c r="O1835" s="77"/>
      <c r="P1835" s="77"/>
      <c r="Q1835" s="77"/>
      <c r="R1835" s="77"/>
      <c r="S1835" s="77"/>
      <c r="T1835" s="77"/>
      <c r="U1835" s="77"/>
      <c r="V1835" s="77"/>
      <c r="W1835" s="77"/>
      <c r="X1835" s="77"/>
      <c r="Y1835" s="77"/>
      <c r="Z1835" s="77"/>
      <c r="AA1835" s="77"/>
      <c r="AB1835" s="77"/>
      <c r="AC1835" s="77"/>
      <c r="AD1835"/>
      <c r="AE1835" s="75" t="e">
        <f>VLOOKUP(J1835,'Lookup table'!$A$44:$B$48,2,FALSE)</f>
        <v>#N/A</v>
      </c>
      <c r="AF1835" s="75" t="e">
        <f>VLOOKUP(K1835,'Lookup table'!$A$44:$B$48,2,FALSE)</f>
        <v>#N/A</v>
      </c>
      <c r="AG1835" s="75" t="e">
        <f>VLOOKUP(L1835,'Lookup table'!$A$44:$B$48,2,FALSE)</f>
        <v>#N/A</v>
      </c>
      <c r="AH1835" s="75" t="e">
        <f>VLOOKUP(M1835,'Lookup table'!$A$44:$B$48,2,FALSE)</f>
        <v>#N/A</v>
      </c>
      <c r="AI1835" s="75" t="e">
        <f>VLOOKUP(N1835,'Lookup table'!$A$44:$B$48,2,FALSE)</f>
        <v>#N/A</v>
      </c>
      <c r="AJ1835" s="75" t="e">
        <f>VLOOKUP(O1835,'Lookup table'!$A$44:$B$48,2,FALSE)</f>
        <v>#N/A</v>
      </c>
      <c r="AK1835" s="75" t="e">
        <f>VLOOKUP(P1835,'Lookup table'!$A$44:$B$48,2,FALSE)</f>
        <v>#N/A</v>
      </c>
      <c r="AL1835" s="75" t="e">
        <f>VLOOKUP(Q1835,'Lookup table'!$A$44:$B$48,2,FALSE)</f>
        <v>#N/A</v>
      </c>
      <c r="AM1835" s="75" t="e">
        <f>VLOOKUP(R1835,'Lookup table'!$A$44:$B$48,2,FALSE)</f>
        <v>#N/A</v>
      </c>
      <c r="AN1835" s="75" t="e">
        <f>VLOOKUP(S1835,'Lookup table'!$A$44:$B$48,2,FALSE)</f>
        <v>#N/A</v>
      </c>
      <c r="AO1835" s="75" t="e">
        <f>VLOOKUP(T1835,'Lookup table'!$A$44:$B$48,2,FALSE)</f>
        <v>#N/A</v>
      </c>
      <c r="AP1835" s="75" t="e">
        <f>VLOOKUP(U1835,'Lookup table'!$A$44:$B$48,2,FALSE)</f>
        <v>#N/A</v>
      </c>
      <c r="AQ1835" s="75" t="e">
        <f>VLOOKUP(V1835,'Lookup table'!$A$44:$B$48,2,FALSE)</f>
        <v>#N/A</v>
      </c>
      <c r="AR1835" s="75" t="e">
        <f>VLOOKUP(W1835,'Lookup table'!$A$44:$B$48,2,FALSE)</f>
        <v>#N/A</v>
      </c>
      <c r="AS1835" s="75" t="e">
        <f>VLOOKUP(X1835,'Lookup table'!$A$44:$B$48,2,FALSE)</f>
        <v>#N/A</v>
      </c>
      <c r="AT1835" s="75" t="e">
        <f>VLOOKUP(Y1835,'Lookup table'!$A$44:$B$48,2,FALSE)</f>
        <v>#N/A</v>
      </c>
      <c r="AU1835" s="75" t="e">
        <f>VLOOKUP(Z1835,'Lookup table'!$A$44:$B$48,2,FALSE)</f>
        <v>#N/A</v>
      </c>
      <c r="AV1835" s="75" t="e">
        <f>VLOOKUP(AA1835,'Lookup table'!$A$44:$B$48,2,FALSE)</f>
        <v>#N/A</v>
      </c>
      <c r="AW1835" s="75" t="e">
        <f>VLOOKUP(AB1835,'Lookup table'!$A$44:$B$48,2,FALSE)</f>
        <v>#N/A</v>
      </c>
      <c r="AX1835" s="75" t="e">
        <f>VLOOKUP(AC1835,'Lookup table'!$A$44:$B$48,2,FALSE)</f>
        <v>#N/A</v>
      </c>
      <c r="AY1835"/>
      <c r="AZ1835" s="76" t="str">
        <f t="shared" si="145"/>
        <v>#N/A</v>
      </c>
      <c r="BA1835" s="76" t="str">
        <f t="shared" si="146"/>
        <v>#N/A</v>
      </c>
      <c r="BB1835" s="76" t="str">
        <f t="shared" si="147"/>
        <v>#N/A</v>
      </c>
      <c r="BC1835" s="76" t="str">
        <f t="shared" si="148"/>
        <v>#N/A</v>
      </c>
      <c r="BD1835" s="110" t="str">
        <f t="shared" si="149"/>
        <v/>
      </c>
    </row>
    <row r="1836" spans="1:56" s="71" customFormat="1" ht="15.6" thickTop="1" thickBot="1" x14ac:dyDescent="0.35">
      <c r="A1836" t="str">
        <f>IF(ISBLANK('Baseline Grades'!A1836),"",'Baseline Grades'!A1836)</f>
        <v/>
      </c>
      <c r="B1836" t="str">
        <f>IF(ISBLANK('Baseline Grades'!B1836),"",'Baseline Grades'!B1836)</f>
        <v/>
      </c>
      <c r="C1836" s="109" t="str">
        <f>IF(ISBLANK('Baseline Grades'!C1836),"",'Baseline Grades'!C1836)</f>
        <v/>
      </c>
      <c r="D1836" t="str">
        <f>IF(ISBLANK('Baseline Grades'!D1836),"",'Baseline Grades'!D1836)</f>
        <v/>
      </c>
      <c r="E1836" t="str">
        <f>IF(ISBLANK('Baseline Grades'!E1836),"",'Baseline Grades'!E1836)</f>
        <v/>
      </c>
      <c r="F1836" t="str">
        <f>IF(ISBLANK('Baseline Grades'!F1836),"",'Baseline Grades'!F1836)</f>
        <v/>
      </c>
      <c r="G1836" t="str">
        <f>IF(ISBLANK('Baseline Grades'!G1836),"",'Baseline Grades'!G1836)</f>
        <v/>
      </c>
      <c r="H1836" t="str">
        <f>IF(ISBLANK('Baseline Grades'!H1836),"",'Baseline Grades'!H1836)</f>
        <v/>
      </c>
      <c r="I1836" t="str">
        <f>IFERROR(IF('Baseline Grades'!BC1836&lt;3,"Enter Current Grades -&gt;","SKIP"),"")</f>
        <v>SKIP</v>
      </c>
      <c r="J1836" s="77"/>
      <c r="K1836" s="77"/>
      <c r="L1836" s="77"/>
      <c r="M1836" s="77"/>
      <c r="N1836" s="77"/>
      <c r="O1836" s="77"/>
      <c r="P1836" s="77"/>
      <c r="Q1836" s="77"/>
      <c r="R1836" s="77"/>
      <c r="S1836" s="77"/>
      <c r="T1836" s="77"/>
      <c r="U1836" s="77"/>
      <c r="V1836" s="77"/>
      <c r="W1836" s="77"/>
      <c r="X1836" s="77"/>
      <c r="Y1836" s="77"/>
      <c r="Z1836" s="77"/>
      <c r="AA1836" s="77"/>
      <c r="AB1836" s="77"/>
      <c r="AC1836" s="77"/>
      <c r="AD1836"/>
      <c r="AE1836" s="75" t="e">
        <f>VLOOKUP(J1836,'Lookup table'!$A$44:$B$48,2,FALSE)</f>
        <v>#N/A</v>
      </c>
      <c r="AF1836" s="75" t="e">
        <f>VLOOKUP(K1836,'Lookup table'!$A$44:$B$48,2,FALSE)</f>
        <v>#N/A</v>
      </c>
      <c r="AG1836" s="75" t="e">
        <f>VLOOKUP(L1836,'Lookup table'!$A$44:$B$48,2,FALSE)</f>
        <v>#N/A</v>
      </c>
      <c r="AH1836" s="75" t="e">
        <f>VLOOKUP(M1836,'Lookup table'!$A$44:$B$48,2,FALSE)</f>
        <v>#N/A</v>
      </c>
      <c r="AI1836" s="75" t="e">
        <f>VLOOKUP(N1836,'Lookup table'!$A$44:$B$48,2,FALSE)</f>
        <v>#N/A</v>
      </c>
      <c r="AJ1836" s="75" t="e">
        <f>VLOOKUP(O1836,'Lookup table'!$A$44:$B$48,2,FALSE)</f>
        <v>#N/A</v>
      </c>
      <c r="AK1836" s="75" t="e">
        <f>VLOOKUP(P1836,'Lookup table'!$A$44:$B$48,2,FALSE)</f>
        <v>#N/A</v>
      </c>
      <c r="AL1836" s="75" t="e">
        <f>VLOOKUP(Q1836,'Lookup table'!$A$44:$B$48,2,FALSE)</f>
        <v>#N/A</v>
      </c>
      <c r="AM1836" s="75" t="e">
        <f>VLOOKUP(R1836,'Lookup table'!$A$44:$B$48,2,FALSE)</f>
        <v>#N/A</v>
      </c>
      <c r="AN1836" s="75" t="e">
        <f>VLOOKUP(S1836,'Lookup table'!$A$44:$B$48,2,FALSE)</f>
        <v>#N/A</v>
      </c>
      <c r="AO1836" s="75" t="e">
        <f>VLOOKUP(T1836,'Lookup table'!$A$44:$B$48,2,FALSE)</f>
        <v>#N/A</v>
      </c>
      <c r="AP1836" s="75" t="e">
        <f>VLOOKUP(U1836,'Lookup table'!$A$44:$B$48,2,FALSE)</f>
        <v>#N/A</v>
      </c>
      <c r="AQ1836" s="75" t="e">
        <f>VLOOKUP(V1836,'Lookup table'!$A$44:$B$48,2,FALSE)</f>
        <v>#N/A</v>
      </c>
      <c r="AR1836" s="75" t="e">
        <f>VLOOKUP(W1836,'Lookup table'!$A$44:$B$48,2,FALSE)</f>
        <v>#N/A</v>
      </c>
      <c r="AS1836" s="75" t="e">
        <f>VLOOKUP(X1836,'Lookup table'!$A$44:$B$48,2,FALSE)</f>
        <v>#N/A</v>
      </c>
      <c r="AT1836" s="75" t="e">
        <f>VLOOKUP(Y1836,'Lookup table'!$A$44:$B$48,2,FALSE)</f>
        <v>#N/A</v>
      </c>
      <c r="AU1836" s="75" t="e">
        <f>VLOOKUP(Z1836,'Lookup table'!$A$44:$B$48,2,FALSE)</f>
        <v>#N/A</v>
      </c>
      <c r="AV1836" s="75" t="e">
        <f>VLOOKUP(AA1836,'Lookup table'!$A$44:$B$48,2,FALSE)</f>
        <v>#N/A</v>
      </c>
      <c r="AW1836" s="75" t="e">
        <f>VLOOKUP(AB1836,'Lookup table'!$A$44:$B$48,2,FALSE)</f>
        <v>#N/A</v>
      </c>
      <c r="AX1836" s="75" t="e">
        <f>VLOOKUP(AC1836,'Lookup table'!$A$44:$B$48,2,FALSE)</f>
        <v>#N/A</v>
      </c>
      <c r="AY1836"/>
      <c r="AZ1836" s="76" t="str">
        <f t="shared" si="145"/>
        <v>#N/A</v>
      </c>
      <c r="BA1836" s="76" t="str">
        <f t="shared" si="146"/>
        <v>#N/A</v>
      </c>
      <c r="BB1836" s="76" t="str">
        <f t="shared" si="147"/>
        <v>#N/A</v>
      </c>
      <c r="BC1836" s="76" t="str">
        <f t="shared" si="148"/>
        <v>#N/A</v>
      </c>
      <c r="BD1836" s="110" t="str">
        <f t="shared" si="149"/>
        <v/>
      </c>
    </row>
    <row r="1837" spans="1:56" s="71" customFormat="1" ht="15.6" thickTop="1" thickBot="1" x14ac:dyDescent="0.35">
      <c r="A1837" t="str">
        <f>IF(ISBLANK('Baseline Grades'!A1837),"",'Baseline Grades'!A1837)</f>
        <v/>
      </c>
      <c r="B1837" t="str">
        <f>IF(ISBLANK('Baseline Grades'!B1837),"",'Baseline Grades'!B1837)</f>
        <v/>
      </c>
      <c r="C1837" s="109" t="str">
        <f>IF(ISBLANK('Baseline Grades'!C1837),"",'Baseline Grades'!C1837)</f>
        <v/>
      </c>
      <c r="D1837" t="str">
        <f>IF(ISBLANK('Baseline Grades'!D1837),"",'Baseline Grades'!D1837)</f>
        <v/>
      </c>
      <c r="E1837" t="str">
        <f>IF(ISBLANK('Baseline Grades'!E1837),"",'Baseline Grades'!E1837)</f>
        <v/>
      </c>
      <c r="F1837" t="str">
        <f>IF(ISBLANK('Baseline Grades'!F1837),"",'Baseline Grades'!F1837)</f>
        <v/>
      </c>
      <c r="G1837" t="str">
        <f>IF(ISBLANK('Baseline Grades'!G1837),"",'Baseline Grades'!G1837)</f>
        <v/>
      </c>
      <c r="H1837" t="str">
        <f>IF(ISBLANK('Baseline Grades'!H1837),"",'Baseline Grades'!H1837)</f>
        <v/>
      </c>
      <c r="I1837" t="str">
        <f>IFERROR(IF('Baseline Grades'!BC1837&lt;3,"Enter Current Grades -&gt;","SKIP"),"")</f>
        <v>SKIP</v>
      </c>
      <c r="J1837" s="77"/>
      <c r="K1837" s="77"/>
      <c r="L1837" s="77"/>
      <c r="M1837" s="77"/>
      <c r="N1837" s="77"/>
      <c r="O1837" s="77"/>
      <c r="P1837" s="77"/>
      <c r="Q1837" s="77"/>
      <c r="R1837" s="77"/>
      <c r="S1837" s="77"/>
      <c r="T1837" s="77"/>
      <c r="U1837" s="77"/>
      <c r="V1837" s="77"/>
      <c r="W1837" s="77"/>
      <c r="X1837" s="77"/>
      <c r="Y1837" s="77"/>
      <c r="Z1837" s="77"/>
      <c r="AA1837" s="77"/>
      <c r="AB1837" s="77"/>
      <c r="AC1837" s="77"/>
      <c r="AD1837"/>
      <c r="AE1837" s="75" t="e">
        <f>VLOOKUP(J1837,'Lookup table'!$A$44:$B$48,2,FALSE)</f>
        <v>#N/A</v>
      </c>
      <c r="AF1837" s="75" t="e">
        <f>VLOOKUP(K1837,'Lookup table'!$A$44:$B$48,2,FALSE)</f>
        <v>#N/A</v>
      </c>
      <c r="AG1837" s="75" t="e">
        <f>VLOOKUP(L1837,'Lookup table'!$A$44:$B$48,2,FALSE)</f>
        <v>#N/A</v>
      </c>
      <c r="AH1837" s="75" t="e">
        <f>VLOOKUP(M1837,'Lookup table'!$A$44:$B$48,2,FALSE)</f>
        <v>#N/A</v>
      </c>
      <c r="AI1837" s="75" t="e">
        <f>VLOOKUP(N1837,'Lookup table'!$A$44:$B$48,2,FALSE)</f>
        <v>#N/A</v>
      </c>
      <c r="AJ1837" s="75" t="e">
        <f>VLOOKUP(O1837,'Lookup table'!$A$44:$B$48,2,FALSE)</f>
        <v>#N/A</v>
      </c>
      <c r="AK1837" s="75" t="e">
        <f>VLOOKUP(P1837,'Lookup table'!$A$44:$B$48,2,FALSE)</f>
        <v>#N/A</v>
      </c>
      <c r="AL1837" s="75" t="e">
        <f>VLOOKUP(Q1837,'Lookup table'!$A$44:$B$48,2,FALSE)</f>
        <v>#N/A</v>
      </c>
      <c r="AM1837" s="75" t="e">
        <f>VLOOKUP(R1837,'Lookup table'!$A$44:$B$48,2,FALSE)</f>
        <v>#N/A</v>
      </c>
      <c r="AN1837" s="75" t="e">
        <f>VLOOKUP(S1837,'Lookup table'!$A$44:$B$48,2,FALSE)</f>
        <v>#N/A</v>
      </c>
      <c r="AO1837" s="75" t="e">
        <f>VLOOKUP(T1837,'Lookup table'!$A$44:$B$48,2,FALSE)</f>
        <v>#N/A</v>
      </c>
      <c r="AP1837" s="75" t="e">
        <f>VLOOKUP(U1837,'Lookup table'!$A$44:$B$48,2,FALSE)</f>
        <v>#N/A</v>
      </c>
      <c r="AQ1837" s="75" t="e">
        <f>VLOOKUP(V1837,'Lookup table'!$A$44:$B$48,2,FALSE)</f>
        <v>#N/A</v>
      </c>
      <c r="AR1837" s="75" t="e">
        <f>VLOOKUP(W1837,'Lookup table'!$A$44:$B$48,2,FALSE)</f>
        <v>#N/A</v>
      </c>
      <c r="AS1837" s="75" t="e">
        <f>VLOOKUP(X1837,'Lookup table'!$A$44:$B$48,2,FALSE)</f>
        <v>#N/A</v>
      </c>
      <c r="AT1837" s="75" t="e">
        <f>VLOOKUP(Y1837,'Lookup table'!$A$44:$B$48,2,FALSE)</f>
        <v>#N/A</v>
      </c>
      <c r="AU1837" s="75" t="e">
        <f>VLOOKUP(Z1837,'Lookup table'!$A$44:$B$48,2,FALSE)</f>
        <v>#N/A</v>
      </c>
      <c r="AV1837" s="75" t="e">
        <f>VLOOKUP(AA1837,'Lookup table'!$A$44:$B$48,2,FALSE)</f>
        <v>#N/A</v>
      </c>
      <c r="AW1837" s="75" t="e">
        <f>VLOOKUP(AB1837,'Lookup table'!$A$44:$B$48,2,FALSE)</f>
        <v>#N/A</v>
      </c>
      <c r="AX1837" s="75" t="e">
        <f>VLOOKUP(AC1837,'Lookup table'!$A$44:$B$48,2,FALSE)</f>
        <v>#N/A</v>
      </c>
      <c r="AY1837"/>
      <c r="AZ1837" s="76" t="str">
        <f t="shared" si="145"/>
        <v>#N/A</v>
      </c>
      <c r="BA1837" s="76" t="str">
        <f t="shared" si="146"/>
        <v>#N/A</v>
      </c>
      <c r="BB1837" s="76" t="str">
        <f t="shared" si="147"/>
        <v>#N/A</v>
      </c>
      <c r="BC1837" s="76" t="str">
        <f t="shared" si="148"/>
        <v>#N/A</v>
      </c>
      <c r="BD1837" s="110" t="str">
        <f t="shared" si="149"/>
        <v/>
      </c>
    </row>
    <row r="1838" spans="1:56" s="71" customFormat="1" ht="15.6" thickTop="1" thickBot="1" x14ac:dyDescent="0.35">
      <c r="A1838" t="str">
        <f>IF(ISBLANK('Baseline Grades'!A1838),"",'Baseline Grades'!A1838)</f>
        <v/>
      </c>
      <c r="B1838" t="str">
        <f>IF(ISBLANK('Baseline Grades'!B1838),"",'Baseline Grades'!B1838)</f>
        <v/>
      </c>
      <c r="C1838" s="109" t="str">
        <f>IF(ISBLANK('Baseline Grades'!C1838),"",'Baseline Grades'!C1838)</f>
        <v/>
      </c>
      <c r="D1838" t="str">
        <f>IF(ISBLANK('Baseline Grades'!D1838),"",'Baseline Grades'!D1838)</f>
        <v/>
      </c>
      <c r="E1838" t="str">
        <f>IF(ISBLANK('Baseline Grades'!E1838),"",'Baseline Grades'!E1838)</f>
        <v/>
      </c>
      <c r="F1838" t="str">
        <f>IF(ISBLANK('Baseline Grades'!F1838),"",'Baseline Grades'!F1838)</f>
        <v/>
      </c>
      <c r="G1838" t="str">
        <f>IF(ISBLANK('Baseline Grades'!G1838),"",'Baseline Grades'!G1838)</f>
        <v/>
      </c>
      <c r="H1838" t="str">
        <f>IF(ISBLANK('Baseline Grades'!H1838),"",'Baseline Grades'!H1838)</f>
        <v/>
      </c>
      <c r="I1838" t="str">
        <f>IFERROR(IF('Baseline Grades'!BC1838&lt;3,"Enter Current Grades -&gt;","SKIP"),"")</f>
        <v>SKIP</v>
      </c>
      <c r="J1838" s="77"/>
      <c r="K1838" s="77"/>
      <c r="L1838" s="77"/>
      <c r="M1838" s="77"/>
      <c r="N1838" s="77"/>
      <c r="O1838" s="77"/>
      <c r="P1838" s="77"/>
      <c r="Q1838" s="77"/>
      <c r="R1838" s="77"/>
      <c r="S1838" s="77"/>
      <c r="T1838" s="77"/>
      <c r="U1838" s="77"/>
      <c r="V1838" s="77"/>
      <c r="W1838" s="77"/>
      <c r="X1838" s="77"/>
      <c r="Y1838" s="77"/>
      <c r="Z1838" s="77"/>
      <c r="AA1838" s="77"/>
      <c r="AB1838" s="77"/>
      <c r="AC1838" s="77"/>
      <c r="AD1838"/>
      <c r="AE1838" s="75" t="e">
        <f>VLOOKUP(J1838,'Lookup table'!$A$44:$B$48,2,FALSE)</f>
        <v>#N/A</v>
      </c>
      <c r="AF1838" s="75" t="e">
        <f>VLOOKUP(K1838,'Lookup table'!$A$44:$B$48,2,FALSE)</f>
        <v>#N/A</v>
      </c>
      <c r="AG1838" s="75" t="e">
        <f>VLOOKUP(L1838,'Lookup table'!$A$44:$B$48,2,FALSE)</f>
        <v>#N/A</v>
      </c>
      <c r="AH1838" s="75" t="e">
        <f>VLOOKUP(M1838,'Lookup table'!$A$44:$B$48,2,FALSE)</f>
        <v>#N/A</v>
      </c>
      <c r="AI1838" s="75" t="e">
        <f>VLOOKUP(N1838,'Lookup table'!$A$44:$B$48,2,FALSE)</f>
        <v>#N/A</v>
      </c>
      <c r="AJ1838" s="75" t="e">
        <f>VLOOKUP(O1838,'Lookup table'!$A$44:$B$48,2,FALSE)</f>
        <v>#N/A</v>
      </c>
      <c r="AK1838" s="75" t="e">
        <f>VLOOKUP(P1838,'Lookup table'!$A$44:$B$48,2,FALSE)</f>
        <v>#N/A</v>
      </c>
      <c r="AL1838" s="75" t="e">
        <f>VLOOKUP(Q1838,'Lookup table'!$A$44:$B$48,2,FALSE)</f>
        <v>#N/A</v>
      </c>
      <c r="AM1838" s="75" t="e">
        <f>VLOOKUP(R1838,'Lookup table'!$A$44:$B$48,2,FALSE)</f>
        <v>#N/A</v>
      </c>
      <c r="AN1838" s="75" t="e">
        <f>VLOOKUP(S1838,'Lookup table'!$A$44:$B$48,2,FALSE)</f>
        <v>#N/A</v>
      </c>
      <c r="AO1838" s="75" t="e">
        <f>VLOOKUP(T1838,'Lookup table'!$A$44:$B$48,2,FALSE)</f>
        <v>#N/A</v>
      </c>
      <c r="AP1838" s="75" t="e">
        <f>VLOOKUP(U1838,'Lookup table'!$A$44:$B$48,2,FALSE)</f>
        <v>#N/A</v>
      </c>
      <c r="AQ1838" s="75" t="e">
        <f>VLOOKUP(V1838,'Lookup table'!$A$44:$B$48,2,FALSE)</f>
        <v>#N/A</v>
      </c>
      <c r="AR1838" s="75" t="e">
        <f>VLOOKUP(W1838,'Lookup table'!$A$44:$B$48,2,FALSE)</f>
        <v>#N/A</v>
      </c>
      <c r="AS1838" s="75" t="e">
        <f>VLOOKUP(X1838,'Lookup table'!$A$44:$B$48,2,FALSE)</f>
        <v>#N/A</v>
      </c>
      <c r="AT1838" s="75" t="e">
        <f>VLOOKUP(Y1838,'Lookup table'!$A$44:$B$48,2,FALSE)</f>
        <v>#N/A</v>
      </c>
      <c r="AU1838" s="75" t="e">
        <f>VLOOKUP(Z1838,'Lookup table'!$A$44:$B$48,2,FALSE)</f>
        <v>#N/A</v>
      </c>
      <c r="AV1838" s="75" t="e">
        <f>VLOOKUP(AA1838,'Lookup table'!$A$44:$B$48,2,FALSE)</f>
        <v>#N/A</v>
      </c>
      <c r="AW1838" s="75" t="e">
        <f>VLOOKUP(AB1838,'Lookup table'!$A$44:$B$48,2,FALSE)</f>
        <v>#N/A</v>
      </c>
      <c r="AX1838" s="75" t="e">
        <f>VLOOKUP(AC1838,'Lookup table'!$A$44:$B$48,2,FALSE)</f>
        <v>#N/A</v>
      </c>
      <c r="AY1838"/>
      <c r="AZ1838" s="76" t="str">
        <f t="shared" si="145"/>
        <v>#N/A</v>
      </c>
      <c r="BA1838" s="76" t="str">
        <f t="shared" si="146"/>
        <v>#N/A</v>
      </c>
      <c r="BB1838" s="76" t="str">
        <f t="shared" si="147"/>
        <v>#N/A</v>
      </c>
      <c r="BC1838" s="76" t="str">
        <f t="shared" si="148"/>
        <v>#N/A</v>
      </c>
      <c r="BD1838" s="110" t="str">
        <f t="shared" si="149"/>
        <v/>
      </c>
    </row>
    <row r="1839" spans="1:56" s="71" customFormat="1" ht="15.6" thickTop="1" thickBot="1" x14ac:dyDescent="0.35">
      <c r="A1839" t="str">
        <f>IF(ISBLANK('Baseline Grades'!A1839),"",'Baseline Grades'!A1839)</f>
        <v/>
      </c>
      <c r="B1839" t="str">
        <f>IF(ISBLANK('Baseline Grades'!B1839),"",'Baseline Grades'!B1839)</f>
        <v/>
      </c>
      <c r="C1839" s="109" t="str">
        <f>IF(ISBLANK('Baseline Grades'!C1839),"",'Baseline Grades'!C1839)</f>
        <v/>
      </c>
      <c r="D1839" t="str">
        <f>IF(ISBLANK('Baseline Grades'!D1839),"",'Baseline Grades'!D1839)</f>
        <v/>
      </c>
      <c r="E1839" t="str">
        <f>IF(ISBLANK('Baseline Grades'!E1839),"",'Baseline Grades'!E1839)</f>
        <v/>
      </c>
      <c r="F1839" t="str">
        <f>IF(ISBLANK('Baseline Grades'!F1839),"",'Baseline Grades'!F1839)</f>
        <v/>
      </c>
      <c r="G1839" t="str">
        <f>IF(ISBLANK('Baseline Grades'!G1839),"",'Baseline Grades'!G1839)</f>
        <v/>
      </c>
      <c r="H1839" t="str">
        <f>IF(ISBLANK('Baseline Grades'!H1839),"",'Baseline Grades'!H1839)</f>
        <v/>
      </c>
      <c r="I1839" t="str">
        <f>IFERROR(IF('Baseline Grades'!BC1839&lt;3,"Enter Current Grades -&gt;","SKIP"),"")</f>
        <v>SKIP</v>
      </c>
      <c r="J1839" s="77"/>
      <c r="K1839" s="77"/>
      <c r="L1839" s="77"/>
      <c r="M1839" s="77"/>
      <c r="N1839" s="77"/>
      <c r="O1839" s="77"/>
      <c r="P1839" s="77"/>
      <c r="Q1839" s="77"/>
      <c r="R1839" s="77"/>
      <c r="S1839" s="77"/>
      <c r="T1839" s="77"/>
      <c r="U1839" s="77"/>
      <c r="V1839" s="77"/>
      <c r="W1839" s="77"/>
      <c r="X1839" s="77"/>
      <c r="Y1839" s="77"/>
      <c r="Z1839" s="77"/>
      <c r="AA1839" s="77"/>
      <c r="AB1839" s="77"/>
      <c r="AC1839" s="77"/>
      <c r="AD1839"/>
      <c r="AE1839" s="75" t="e">
        <f>VLOOKUP(J1839,'Lookup table'!$A$44:$B$48,2,FALSE)</f>
        <v>#N/A</v>
      </c>
      <c r="AF1839" s="75" t="e">
        <f>VLOOKUP(K1839,'Lookup table'!$A$44:$B$48,2,FALSE)</f>
        <v>#N/A</v>
      </c>
      <c r="AG1839" s="75" t="e">
        <f>VLOOKUP(L1839,'Lookup table'!$A$44:$B$48,2,FALSE)</f>
        <v>#N/A</v>
      </c>
      <c r="AH1839" s="75" t="e">
        <f>VLOOKUP(M1839,'Lookup table'!$A$44:$B$48,2,FALSE)</f>
        <v>#N/A</v>
      </c>
      <c r="AI1839" s="75" t="e">
        <f>VLOOKUP(N1839,'Lookup table'!$A$44:$B$48,2,FALSE)</f>
        <v>#N/A</v>
      </c>
      <c r="AJ1839" s="75" t="e">
        <f>VLOOKUP(O1839,'Lookup table'!$A$44:$B$48,2,FALSE)</f>
        <v>#N/A</v>
      </c>
      <c r="AK1839" s="75" t="e">
        <f>VLOOKUP(P1839,'Lookup table'!$A$44:$B$48,2,FALSE)</f>
        <v>#N/A</v>
      </c>
      <c r="AL1839" s="75" t="e">
        <f>VLOOKUP(Q1839,'Lookup table'!$A$44:$B$48,2,FALSE)</f>
        <v>#N/A</v>
      </c>
      <c r="AM1839" s="75" t="e">
        <f>VLOOKUP(R1839,'Lookup table'!$A$44:$B$48,2,FALSE)</f>
        <v>#N/A</v>
      </c>
      <c r="AN1839" s="75" t="e">
        <f>VLOOKUP(S1839,'Lookup table'!$A$44:$B$48,2,FALSE)</f>
        <v>#N/A</v>
      </c>
      <c r="AO1839" s="75" t="e">
        <f>VLOOKUP(T1839,'Lookup table'!$A$44:$B$48,2,FALSE)</f>
        <v>#N/A</v>
      </c>
      <c r="AP1839" s="75" t="e">
        <f>VLOOKUP(U1839,'Lookup table'!$A$44:$B$48,2,FALSE)</f>
        <v>#N/A</v>
      </c>
      <c r="AQ1839" s="75" t="e">
        <f>VLOOKUP(V1839,'Lookup table'!$A$44:$B$48,2,FALSE)</f>
        <v>#N/A</v>
      </c>
      <c r="AR1839" s="75" t="e">
        <f>VLOOKUP(W1839,'Lookup table'!$A$44:$B$48,2,FALSE)</f>
        <v>#N/A</v>
      </c>
      <c r="AS1839" s="75" t="e">
        <f>VLOOKUP(X1839,'Lookup table'!$A$44:$B$48,2,FALSE)</f>
        <v>#N/A</v>
      </c>
      <c r="AT1839" s="75" t="e">
        <f>VLOOKUP(Y1839,'Lookup table'!$A$44:$B$48,2,FALSE)</f>
        <v>#N/A</v>
      </c>
      <c r="AU1839" s="75" t="e">
        <f>VLOOKUP(Z1839,'Lookup table'!$A$44:$B$48,2,FALSE)</f>
        <v>#N/A</v>
      </c>
      <c r="AV1839" s="75" t="e">
        <f>VLOOKUP(AA1839,'Lookup table'!$A$44:$B$48,2,FALSE)</f>
        <v>#N/A</v>
      </c>
      <c r="AW1839" s="75" t="e">
        <f>VLOOKUP(AB1839,'Lookup table'!$A$44:$B$48,2,FALSE)</f>
        <v>#N/A</v>
      </c>
      <c r="AX1839" s="75" t="e">
        <f>VLOOKUP(AC1839,'Lookup table'!$A$44:$B$48,2,FALSE)</f>
        <v>#N/A</v>
      </c>
      <c r="AY1839"/>
      <c r="AZ1839" s="76" t="str">
        <f t="shared" si="145"/>
        <v>#N/A</v>
      </c>
      <c r="BA1839" s="76" t="str">
        <f t="shared" si="146"/>
        <v>#N/A</v>
      </c>
      <c r="BB1839" s="76" t="str">
        <f t="shared" si="147"/>
        <v>#N/A</v>
      </c>
      <c r="BC1839" s="76" t="str">
        <f t="shared" si="148"/>
        <v>#N/A</v>
      </c>
      <c r="BD1839" s="110" t="str">
        <f t="shared" si="149"/>
        <v/>
      </c>
    </row>
    <row r="1840" spans="1:56" s="71" customFormat="1" ht="15.6" thickTop="1" thickBot="1" x14ac:dyDescent="0.35">
      <c r="A1840" t="str">
        <f>IF(ISBLANK('Baseline Grades'!A1840),"",'Baseline Grades'!A1840)</f>
        <v/>
      </c>
      <c r="B1840" t="str">
        <f>IF(ISBLANK('Baseline Grades'!B1840),"",'Baseline Grades'!B1840)</f>
        <v/>
      </c>
      <c r="C1840" s="109" t="str">
        <f>IF(ISBLANK('Baseline Grades'!C1840),"",'Baseline Grades'!C1840)</f>
        <v/>
      </c>
      <c r="D1840" t="str">
        <f>IF(ISBLANK('Baseline Grades'!D1840),"",'Baseline Grades'!D1840)</f>
        <v/>
      </c>
      <c r="E1840" t="str">
        <f>IF(ISBLANK('Baseline Grades'!E1840),"",'Baseline Grades'!E1840)</f>
        <v/>
      </c>
      <c r="F1840" t="str">
        <f>IF(ISBLANK('Baseline Grades'!F1840),"",'Baseline Grades'!F1840)</f>
        <v/>
      </c>
      <c r="G1840" t="str">
        <f>IF(ISBLANK('Baseline Grades'!G1840),"",'Baseline Grades'!G1840)</f>
        <v/>
      </c>
      <c r="H1840" t="str">
        <f>IF(ISBLANK('Baseline Grades'!H1840),"",'Baseline Grades'!H1840)</f>
        <v/>
      </c>
      <c r="I1840" t="str">
        <f>IFERROR(IF('Baseline Grades'!BC1840&lt;3,"Enter Current Grades -&gt;","SKIP"),"")</f>
        <v>SKIP</v>
      </c>
      <c r="J1840" s="77"/>
      <c r="K1840" s="77"/>
      <c r="L1840" s="77"/>
      <c r="M1840" s="77"/>
      <c r="N1840" s="77"/>
      <c r="O1840" s="77"/>
      <c r="P1840" s="77"/>
      <c r="Q1840" s="77"/>
      <c r="R1840" s="77"/>
      <c r="S1840" s="77"/>
      <c r="T1840" s="77"/>
      <c r="U1840" s="77"/>
      <c r="V1840" s="77"/>
      <c r="W1840" s="77"/>
      <c r="X1840" s="77"/>
      <c r="Y1840" s="77"/>
      <c r="Z1840" s="77"/>
      <c r="AA1840" s="77"/>
      <c r="AB1840" s="77"/>
      <c r="AC1840" s="77"/>
      <c r="AD1840"/>
      <c r="AE1840" s="75" t="e">
        <f>VLOOKUP(J1840,'Lookup table'!$A$44:$B$48,2,FALSE)</f>
        <v>#N/A</v>
      </c>
      <c r="AF1840" s="75" t="e">
        <f>VLOOKUP(K1840,'Lookup table'!$A$44:$B$48,2,FALSE)</f>
        <v>#N/A</v>
      </c>
      <c r="AG1840" s="75" t="e">
        <f>VLOOKUP(L1840,'Lookup table'!$A$44:$B$48,2,FALSE)</f>
        <v>#N/A</v>
      </c>
      <c r="AH1840" s="75" t="e">
        <f>VLOOKUP(M1840,'Lookup table'!$A$44:$B$48,2,FALSE)</f>
        <v>#N/A</v>
      </c>
      <c r="AI1840" s="75" t="e">
        <f>VLOOKUP(N1840,'Lookup table'!$A$44:$B$48,2,FALSE)</f>
        <v>#N/A</v>
      </c>
      <c r="AJ1840" s="75" t="e">
        <f>VLOOKUP(O1840,'Lookup table'!$A$44:$B$48,2,FALSE)</f>
        <v>#N/A</v>
      </c>
      <c r="AK1840" s="75" t="e">
        <f>VLOOKUP(P1840,'Lookup table'!$A$44:$B$48,2,FALSE)</f>
        <v>#N/A</v>
      </c>
      <c r="AL1840" s="75" t="e">
        <f>VLOOKUP(Q1840,'Lookup table'!$A$44:$B$48,2,FALSE)</f>
        <v>#N/A</v>
      </c>
      <c r="AM1840" s="75" t="e">
        <f>VLOOKUP(R1840,'Lookup table'!$A$44:$B$48,2,FALSE)</f>
        <v>#N/A</v>
      </c>
      <c r="AN1840" s="75" t="e">
        <f>VLOOKUP(S1840,'Lookup table'!$A$44:$B$48,2,FALSE)</f>
        <v>#N/A</v>
      </c>
      <c r="AO1840" s="75" t="e">
        <f>VLOOKUP(T1840,'Lookup table'!$A$44:$B$48,2,FALSE)</f>
        <v>#N/A</v>
      </c>
      <c r="AP1840" s="75" t="e">
        <f>VLOOKUP(U1840,'Lookup table'!$A$44:$B$48,2,FALSE)</f>
        <v>#N/A</v>
      </c>
      <c r="AQ1840" s="75" t="e">
        <f>VLOOKUP(V1840,'Lookup table'!$A$44:$B$48,2,FALSE)</f>
        <v>#N/A</v>
      </c>
      <c r="AR1840" s="75" t="e">
        <f>VLOOKUP(W1840,'Lookup table'!$A$44:$B$48,2,FALSE)</f>
        <v>#N/A</v>
      </c>
      <c r="AS1840" s="75" t="e">
        <f>VLOOKUP(X1840,'Lookup table'!$A$44:$B$48,2,FALSE)</f>
        <v>#N/A</v>
      </c>
      <c r="AT1840" s="75" t="e">
        <f>VLOOKUP(Y1840,'Lookup table'!$A$44:$B$48,2,FALSE)</f>
        <v>#N/A</v>
      </c>
      <c r="AU1840" s="75" t="e">
        <f>VLOOKUP(Z1840,'Lookup table'!$A$44:$B$48,2,FALSE)</f>
        <v>#N/A</v>
      </c>
      <c r="AV1840" s="75" t="e">
        <f>VLOOKUP(AA1840,'Lookup table'!$A$44:$B$48,2,FALSE)</f>
        <v>#N/A</v>
      </c>
      <c r="AW1840" s="75" t="e">
        <f>VLOOKUP(AB1840,'Lookup table'!$A$44:$B$48,2,FALSE)</f>
        <v>#N/A</v>
      </c>
      <c r="AX1840" s="75" t="e">
        <f>VLOOKUP(AC1840,'Lookup table'!$A$44:$B$48,2,FALSE)</f>
        <v>#N/A</v>
      </c>
      <c r="AY1840"/>
      <c r="AZ1840" s="76" t="str">
        <f t="shared" si="145"/>
        <v>#N/A</v>
      </c>
      <c r="BA1840" s="76" t="str">
        <f t="shared" si="146"/>
        <v>#N/A</v>
      </c>
      <c r="BB1840" s="76" t="str">
        <f t="shared" si="147"/>
        <v>#N/A</v>
      </c>
      <c r="BC1840" s="76" t="str">
        <f t="shared" si="148"/>
        <v>#N/A</v>
      </c>
      <c r="BD1840" s="110" t="str">
        <f t="shared" si="149"/>
        <v/>
      </c>
    </row>
    <row r="1841" spans="1:56" s="71" customFormat="1" ht="15.6" thickTop="1" thickBot="1" x14ac:dyDescent="0.35">
      <c r="A1841" t="str">
        <f>IF(ISBLANK('Baseline Grades'!A1841),"",'Baseline Grades'!A1841)</f>
        <v/>
      </c>
      <c r="B1841" t="str">
        <f>IF(ISBLANK('Baseline Grades'!B1841),"",'Baseline Grades'!B1841)</f>
        <v/>
      </c>
      <c r="C1841" s="109" t="str">
        <f>IF(ISBLANK('Baseline Grades'!C1841),"",'Baseline Grades'!C1841)</f>
        <v/>
      </c>
      <c r="D1841" t="str">
        <f>IF(ISBLANK('Baseline Grades'!D1841),"",'Baseline Grades'!D1841)</f>
        <v/>
      </c>
      <c r="E1841" t="str">
        <f>IF(ISBLANK('Baseline Grades'!E1841),"",'Baseline Grades'!E1841)</f>
        <v/>
      </c>
      <c r="F1841" t="str">
        <f>IF(ISBLANK('Baseline Grades'!F1841),"",'Baseline Grades'!F1841)</f>
        <v/>
      </c>
      <c r="G1841" t="str">
        <f>IF(ISBLANK('Baseline Grades'!G1841),"",'Baseline Grades'!G1841)</f>
        <v/>
      </c>
      <c r="H1841" t="str">
        <f>IF(ISBLANK('Baseline Grades'!H1841),"",'Baseline Grades'!H1841)</f>
        <v/>
      </c>
      <c r="I1841" t="str">
        <f>IFERROR(IF('Baseline Grades'!BC1841&lt;3,"Enter Current Grades -&gt;","SKIP"),"")</f>
        <v>SKIP</v>
      </c>
      <c r="J1841" s="77"/>
      <c r="K1841" s="77"/>
      <c r="L1841" s="77"/>
      <c r="M1841" s="77"/>
      <c r="N1841" s="77"/>
      <c r="O1841" s="77"/>
      <c r="P1841" s="77"/>
      <c r="Q1841" s="77"/>
      <c r="R1841" s="77"/>
      <c r="S1841" s="77"/>
      <c r="T1841" s="77"/>
      <c r="U1841" s="77"/>
      <c r="V1841" s="77"/>
      <c r="W1841" s="77"/>
      <c r="X1841" s="77"/>
      <c r="Y1841" s="77"/>
      <c r="Z1841" s="77"/>
      <c r="AA1841" s="77"/>
      <c r="AB1841" s="77"/>
      <c r="AC1841" s="77"/>
      <c r="AD1841"/>
      <c r="AE1841" s="75" t="e">
        <f>VLOOKUP(J1841,'Lookup table'!$A$44:$B$48,2,FALSE)</f>
        <v>#N/A</v>
      </c>
      <c r="AF1841" s="75" t="e">
        <f>VLOOKUP(K1841,'Lookup table'!$A$44:$B$48,2,FALSE)</f>
        <v>#N/A</v>
      </c>
      <c r="AG1841" s="75" t="e">
        <f>VLOOKUP(L1841,'Lookup table'!$A$44:$B$48,2,FALSE)</f>
        <v>#N/A</v>
      </c>
      <c r="AH1841" s="75" t="e">
        <f>VLOOKUP(M1841,'Lookup table'!$A$44:$B$48,2,FALSE)</f>
        <v>#N/A</v>
      </c>
      <c r="AI1841" s="75" t="e">
        <f>VLOOKUP(N1841,'Lookup table'!$A$44:$B$48,2,FALSE)</f>
        <v>#N/A</v>
      </c>
      <c r="AJ1841" s="75" t="e">
        <f>VLOOKUP(O1841,'Lookup table'!$A$44:$B$48,2,FALSE)</f>
        <v>#N/A</v>
      </c>
      <c r="AK1841" s="75" t="e">
        <f>VLOOKUP(P1841,'Lookup table'!$A$44:$B$48,2,FALSE)</f>
        <v>#N/A</v>
      </c>
      <c r="AL1841" s="75" t="e">
        <f>VLOOKUP(Q1841,'Lookup table'!$A$44:$B$48,2,FALSE)</f>
        <v>#N/A</v>
      </c>
      <c r="AM1841" s="75" t="e">
        <f>VLOOKUP(R1841,'Lookup table'!$A$44:$B$48,2,FALSE)</f>
        <v>#N/A</v>
      </c>
      <c r="AN1841" s="75" t="e">
        <f>VLOOKUP(S1841,'Lookup table'!$A$44:$B$48,2,FALSE)</f>
        <v>#N/A</v>
      </c>
      <c r="AO1841" s="75" t="e">
        <f>VLOOKUP(T1841,'Lookup table'!$A$44:$B$48,2,FALSE)</f>
        <v>#N/A</v>
      </c>
      <c r="AP1841" s="75" t="e">
        <f>VLOOKUP(U1841,'Lookup table'!$A$44:$B$48,2,FALSE)</f>
        <v>#N/A</v>
      </c>
      <c r="AQ1841" s="75" t="e">
        <f>VLOOKUP(V1841,'Lookup table'!$A$44:$B$48,2,FALSE)</f>
        <v>#N/A</v>
      </c>
      <c r="AR1841" s="75" t="e">
        <f>VLOOKUP(W1841,'Lookup table'!$A$44:$B$48,2,FALSE)</f>
        <v>#N/A</v>
      </c>
      <c r="AS1841" s="75" t="e">
        <f>VLOOKUP(X1841,'Lookup table'!$A$44:$B$48,2,FALSE)</f>
        <v>#N/A</v>
      </c>
      <c r="AT1841" s="75" t="e">
        <f>VLOOKUP(Y1841,'Lookup table'!$A$44:$B$48,2,FALSE)</f>
        <v>#N/A</v>
      </c>
      <c r="AU1841" s="75" t="e">
        <f>VLOOKUP(Z1841,'Lookup table'!$A$44:$B$48,2,FALSE)</f>
        <v>#N/A</v>
      </c>
      <c r="AV1841" s="75" t="e">
        <f>VLOOKUP(AA1841,'Lookup table'!$A$44:$B$48,2,FALSE)</f>
        <v>#N/A</v>
      </c>
      <c r="AW1841" s="75" t="e">
        <f>VLOOKUP(AB1841,'Lookup table'!$A$44:$B$48,2,FALSE)</f>
        <v>#N/A</v>
      </c>
      <c r="AX1841" s="75" t="e">
        <f>VLOOKUP(AC1841,'Lookup table'!$A$44:$B$48,2,FALSE)</f>
        <v>#N/A</v>
      </c>
      <c r="AY1841"/>
      <c r="AZ1841" s="76" t="str">
        <f t="shared" si="145"/>
        <v>#N/A</v>
      </c>
      <c r="BA1841" s="76" t="str">
        <f t="shared" si="146"/>
        <v>#N/A</v>
      </c>
      <c r="BB1841" s="76" t="str">
        <f t="shared" si="147"/>
        <v>#N/A</v>
      </c>
      <c r="BC1841" s="76" t="str">
        <f t="shared" si="148"/>
        <v>#N/A</v>
      </c>
      <c r="BD1841" s="110" t="str">
        <f t="shared" si="149"/>
        <v/>
      </c>
    </row>
    <row r="1842" spans="1:56" s="71" customFormat="1" ht="15.6" thickTop="1" thickBot="1" x14ac:dyDescent="0.35">
      <c r="A1842" t="str">
        <f>IF(ISBLANK('Baseline Grades'!A1842),"",'Baseline Grades'!A1842)</f>
        <v/>
      </c>
      <c r="B1842" t="str">
        <f>IF(ISBLANK('Baseline Grades'!B1842),"",'Baseline Grades'!B1842)</f>
        <v/>
      </c>
      <c r="C1842" s="109" t="str">
        <f>IF(ISBLANK('Baseline Grades'!C1842),"",'Baseline Grades'!C1842)</f>
        <v/>
      </c>
      <c r="D1842" t="str">
        <f>IF(ISBLANK('Baseline Grades'!D1842),"",'Baseline Grades'!D1842)</f>
        <v/>
      </c>
      <c r="E1842" t="str">
        <f>IF(ISBLANK('Baseline Grades'!E1842),"",'Baseline Grades'!E1842)</f>
        <v/>
      </c>
      <c r="F1842" t="str">
        <f>IF(ISBLANK('Baseline Grades'!F1842),"",'Baseline Grades'!F1842)</f>
        <v/>
      </c>
      <c r="G1842" t="str">
        <f>IF(ISBLANK('Baseline Grades'!G1842),"",'Baseline Grades'!G1842)</f>
        <v/>
      </c>
      <c r="H1842" t="str">
        <f>IF(ISBLANK('Baseline Grades'!H1842),"",'Baseline Grades'!H1842)</f>
        <v/>
      </c>
      <c r="I1842" t="str">
        <f>IFERROR(IF('Baseline Grades'!BC1842&lt;3,"Enter Current Grades -&gt;","SKIP"),"")</f>
        <v>SKIP</v>
      </c>
      <c r="J1842" s="77"/>
      <c r="K1842" s="77"/>
      <c r="L1842" s="77"/>
      <c r="M1842" s="77"/>
      <c r="N1842" s="77"/>
      <c r="O1842" s="77"/>
      <c r="P1842" s="77"/>
      <c r="Q1842" s="77"/>
      <c r="R1842" s="77"/>
      <c r="S1842" s="77"/>
      <c r="T1842" s="77"/>
      <c r="U1842" s="77"/>
      <c r="V1842" s="77"/>
      <c r="W1842" s="77"/>
      <c r="X1842" s="77"/>
      <c r="Y1842" s="77"/>
      <c r="Z1842" s="77"/>
      <c r="AA1842" s="77"/>
      <c r="AB1842" s="77"/>
      <c r="AC1842" s="77"/>
      <c r="AD1842"/>
      <c r="AE1842" s="75" t="e">
        <f>VLOOKUP(J1842,'Lookup table'!$A$44:$B$48,2,FALSE)</f>
        <v>#N/A</v>
      </c>
      <c r="AF1842" s="75" t="e">
        <f>VLOOKUP(K1842,'Lookup table'!$A$44:$B$48,2,FALSE)</f>
        <v>#N/A</v>
      </c>
      <c r="AG1842" s="75" t="e">
        <f>VLOOKUP(L1842,'Lookup table'!$A$44:$B$48,2,FALSE)</f>
        <v>#N/A</v>
      </c>
      <c r="AH1842" s="75" t="e">
        <f>VLOOKUP(M1842,'Lookup table'!$A$44:$B$48,2,FALSE)</f>
        <v>#N/A</v>
      </c>
      <c r="AI1842" s="75" t="e">
        <f>VLOOKUP(N1842,'Lookup table'!$A$44:$B$48,2,FALSE)</f>
        <v>#N/A</v>
      </c>
      <c r="AJ1842" s="75" t="e">
        <f>VLOOKUP(O1842,'Lookup table'!$A$44:$B$48,2,FALSE)</f>
        <v>#N/A</v>
      </c>
      <c r="AK1842" s="75" t="e">
        <f>VLOOKUP(P1842,'Lookup table'!$A$44:$B$48,2,FALSE)</f>
        <v>#N/A</v>
      </c>
      <c r="AL1842" s="75" t="e">
        <f>VLOOKUP(Q1842,'Lookup table'!$A$44:$B$48,2,FALSE)</f>
        <v>#N/A</v>
      </c>
      <c r="AM1842" s="75" t="e">
        <f>VLOOKUP(R1842,'Lookup table'!$A$44:$B$48,2,FALSE)</f>
        <v>#N/A</v>
      </c>
      <c r="AN1842" s="75" t="e">
        <f>VLOOKUP(S1842,'Lookup table'!$A$44:$B$48,2,FALSE)</f>
        <v>#N/A</v>
      </c>
      <c r="AO1842" s="75" t="e">
        <f>VLOOKUP(T1842,'Lookup table'!$A$44:$B$48,2,FALSE)</f>
        <v>#N/A</v>
      </c>
      <c r="AP1842" s="75" t="e">
        <f>VLOOKUP(U1842,'Lookup table'!$A$44:$B$48,2,FALSE)</f>
        <v>#N/A</v>
      </c>
      <c r="AQ1842" s="75" t="e">
        <f>VLOOKUP(V1842,'Lookup table'!$A$44:$B$48,2,FALSE)</f>
        <v>#N/A</v>
      </c>
      <c r="AR1842" s="75" t="e">
        <f>VLOOKUP(W1842,'Lookup table'!$A$44:$B$48,2,FALSE)</f>
        <v>#N/A</v>
      </c>
      <c r="AS1842" s="75" t="e">
        <f>VLOOKUP(X1842,'Lookup table'!$A$44:$B$48,2,FALSE)</f>
        <v>#N/A</v>
      </c>
      <c r="AT1842" s="75" t="e">
        <f>VLOOKUP(Y1842,'Lookup table'!$A$44:$B$48,2,FALSE)</f>
        <v>#N/A</v>
      </c>
      <c r="AU1842" s="75" t="e">
        <f>VLOOKUP(Z1842,'Lookup table'!$A$44:$B$48,2,FALSE)</f>
        <v>#N/A</v>
      </c>
      <c r="AV1842" s="75" t="e">
        <f>VLOOKUP(AA1842,'Lookup table'!$A$44:$B$48,2,FALSE)</f>
        <v>#N/A</v>
      </c>
      <c r="AW1842" s="75" t="e">
        <f>VLOOKUP(AB1842,'Lookup table'!$A$44:$B$48,2,FALSE)</f>
        <v>#N/A</v>
      </c>
      <c r="AX1842" s="75" t="e">
        <f>VLOOKUP(AC1842,'Lookup table'!$A$44:$B$48,2,FALSE)</f>
        <v>#N/A</v>
      </c>
      <c r="AY1842"/>
      <c r="AZ1842" s="76" t="str">
        <f t="shared" si="145"/>
        <v>#N/A</v>
      </c>
      <c r="BA1842" s="76" t="str">
        <f t="shared" si="146"/>
        <v>#N/A</v>
      </c>
      <c r="BB1842" s="76" t="str">
        <f t="shared" si="147"/>
        <v>#N/A</v>
      </c>
      <c r="BC1842" s="76" t="str">
        <f t="shared" si="148"/>
        <v>#N/A</v>
      </c>
      <c r="BD1842" s="110" t="str">
        <f t="shared" si="149"/>
        <v/>
      </c>
    </row>
    <row r="1843" spans="1:56" s="71" customFormat="1" ht="15.6" thickTop="1" thickBot="1" x14ac:dyDescent="0.35">
      <c r="A1843" t="str">
        <f>IF(ISBLANK('Baseline Grades'!A1843),"",'Baseline Grades'!A1843)</f>
        <v/>
      </c>
      <c r="B1843" t="str">
        <f>IF(ISBLANK('Baseline Grades'!B1843),"",'Baseline Grades'!B1843)</f>
        <v/>
      </c>
      <c r="C1843" s="109" t="str">
        <f>IF(ISBLANK('Baseline Grades'!C1843),"",'Baseline Grades'!C1843)</f>
        <v/>
      </c>
      <c r="D1843" t="str">
        <f>IF(ISBLANK('Baseline Grades'!D1843),"",'Baseline Grades'!D1843)</f>
        <v/>
      </c>
      <c r="E1843" t="str">
        <f>IF(ISBLANK('Baseline Grades'!E1843),"",'Baseline Grades'!E1843)</f>
        <v/>
      </c>
      <c r="F1843" t="str">
        <f>IF(ISBLANK('Baseline Grades'!F1843),"",'Baseline Grades'!F1843)</f>
        <v/>
      </c>
      <c r="G1843" t="str">
        <f>IF(ISBLANK('Baseline Grades'!G1843),"",'Baseline Grades'!G1843)</f>
        <v/>
      </c>
      <c r="H1843" t="str">
        <f>IF(ISBLANK('Baseline Grades'!H1843),"",'Baseline Grades'!H1843)</f>
        <v/>
      </c>
      <c r="I1843" t="str">
        <f>IFERROR(IF('Baseline Grades'!BC1843&lt;3,"Enter Current Grades -&gt;","SKIP"),"")</f>
        <v>SKIP</v>
      </c>
      <c r="J1843" s="77"/>
      <c r="K1843" s="77"/>
      <c r="L1843" s="77"/>
      <c r="M1843" s="77"/>
      <c r="N1843" s="77"/>
      <c r="O1843" s="77"/>
      <c r="P1843" s="77"/>
      <c r="Q1843" s="77"/>
      <c r="R1843" s="77"/>
      <c r="S1843" s="77"/>
      <c r="T1843" s="77"/>
      <c r="U1843" s="77"/>
      <c r="V1843" s="77"/>
      <c r="W1843" s="77"/>
      <c r="X1843" s="77"/>
      <c r="Y1843" s="77"/>
      <c r="Z1843" s="77"/>
      <c r="AA1843" s="77"/>
      <c r="AB1843" s="77"/>
      <c r="AC1843" s="77"/>
      <c r="AD1843"/>
      <c r="AE1843" s="75" t="e">
        <f>VLOOKUP(J1843,'Lookup table'!$A$44:$B$48,2,FALSE)</f>
        <v>#N/A</v>
      </c>
      <c r="AF1843" s="75" t="e">
        <f>VLOOKUP(K1843,'Lookup table'!$A$44:$B$48,2,FALSE)</f>
        <v>#N/A</v>
      </c>
      <c r="AG1843" s="75" t="e">
        <f>VLOOKUP(L1843,'Lookup table'!$A$44:$B$48,2,FALSE)</f>
        <v>#N/A</v>
      </c>
      <c r="AH1843" s="75" t="e">
        <f>VLOOKUP(M1843,'Lookup table'!$A$44:$B$48,2,FALSE)</f>
        <v>#N/A</v>
      </c>
      <c r="AI1843" s="75" t="e">
        <f>VLOOKUP(N1843,'Lookup table'!$A$44:$B$48,2,FALSE)</f>
        <v>#N/A</v>
      </c>
      <c r="AJ1843" s="75" t="e">
        <f>VLOOKUP(O1843,'Lookup table'!$A$44:$B$48,2,FALSE)</f>
        <v>#N/A</v>
      </c>
      <c r="AK1843" s="75" t="e">
        <f>VLOOKUP(P1843,'Lookup table'!$A$44:$B$48,2,FALSE)</f>
        <v>#N/A</v>
      </c>
      <c r="AL1843" s="75" t="e">
        <f>VLOOKUP(Q1843,'Lookup table'!$A$44:$B$48,2,FALSE)</f>
        <v>#N/A</v>
      </c>
      <c r="AM1843" s="75" t="e">
        <f>VLOOKUP(R1843,'Lookup table'!$A$44:$B$48,2,FALSE)</f>
        <v>#N/A</v>
      </c>
      <c r="AN1843" s="75" t="e">
        <f>VLOOKUP(S1843,'Lookup table'!$A$44:$B$48,2,FALSE)</f>
        <v>#N/A</v>
      </c>
      <c r="AO1843" s="75" t="e">
        <f>VLOOKUP(T1843,'Lookup table'!$A$44:$B$48,2,FALSE)</f>
        <v>#N/A</v>
      </c>
      <c r="AP1843" s="75" t="e">
        <f>VLOOKUP(U1843,'Lookup table'!$A$44:$B$48,2,FALSE)</f>
        <v>#N/A</v>
      </c>
      <c r="AQ1843" s="75" t="e">
        <f>VLOOKUP(V1843,'Lookup table'!$A$44:$B$48,2,FALSE)</f>
        <v>#N/A</v>
      </c>
      <c r="AR1843" s="75" t="e">
        <f>VLOOKUP(W1843,'Lookup table'!$A$44:$B$48,2,FALSE)</f>
        <v>#N/A</v>
      </c>
      <c r="AS1843" s="75" t="e">
        <f>VLOOKUP(X1843,'Lookup table'!$A$44:$B$48,2,FALSE)</f>
        <v>#N/A</v>
      </c>
      <c r="AT1843" s="75" t="e">
        <f>VLOOKUP(Y1843,'Lookup table'!$A$44:$B$48,2,FALSE)</f>
        <v>#N/A</v>
      </c>
      <c r="AU1843" s="75" t="e">
        <f>VLOOKUP(Z1843,'Lookup table'!$A$44:$B$48,2,FALSE)</f>
        <v>#N/A</v>
      </c>
      <c r="AV1843" s="75" t="e">
        <f>VLOOKUP(AA1843,'Lookup table'!$A$44:$B$48,2,FALSE)</f>
        <v>#N/A</v>
      </c>
      <c r="AW1843" s="75" t="e">
        <f>VLOOKUP(AB1843,'Lookup table'!$A$44:$B$48,2,FALSE)</f>
        <v>#N/A</v>
      </c>
      <c r="AX1843" s="75" t="e">
        <f>VLOOKUP(AC1843,'Lookup table'!$A$44:$B$48,2,FALSE)</f>
        <v>#N/A</v>
      </c>
      <c r="AY1843"/>
      <c r="AZ1843" s="76" t="str">
        <f t="shared" si="145"/>
        <v>#N/A</v>
      </c>
      <c r="BA1843" s="76" t="str">
        <f t="shared" si="146"/>
        <v>#N/A</v>
      </c>
      <c r="BB1843" s="76" t="str">
        <f t="shared" si="147"/>
        <v>#N/A</v>
      </c>
      <c r="BC1843" s="76" t="str">
        <f t="shared" si="148"/>
        <v>#N/A</v>
      </c>
      <c r="BD1843" s="110" t="str">
        <f t="shared" si="149"/>
        <v/>
      </c>
    </row>
    <row r="1844" spans="1:56" s="71" customFormat="1" ht="15.6" thickTop="1" thickBot="1" x14ac:dyDescent="0.35">
      <c r="A1844" t="str">
        <f>IF(ISBLANK('Baseline Grades'!A1844),"",'Baseline Grades'!A1844)</f>
        <v/>
      </c>
      <c r="B1844" t="str">
        <f>IF(ISBLANK('Baseline Grades'!B1844),"",'Baseline Grades'!B1844)</f>
        <v/>
      </c>
      <c r="C1844" s="109" t="str">
        <f>IF(ISBLANK('Baseline Grades'!C1844),"",'Baseline Grades'!C1844)</f>
        <v/>
      </c>
      <c r="D1844" t="str">
        <f>IF(ISBLANK('Baseline Grades'!D1844),"",'Baseline Grades'!D1844)</f>
        <v/>
      </c>
      <c r="E1844" t="str">
        <f>IF(ISBLANK('Baseline Grades'!E1844),"",'Baseline Grades'!E1844)</f>
        <v/>
      </c>
      <c r="F1844" t="str">
        <f>IF(ISBLANK('Baseline Grades'!F1844),"",'Baseline Grades'!F1844)</f>
        <v/>
      </c>
      <c r="G1844" t="str">
        <f>IF(ISBLANK('Baseline Grades'!G1844),"",'Baseline Grades'!G1844)</f>
        <v/>
      </c>
      <c r="H1844" t="str">
        <f>IF(ISBLANK('Baseline Grades'!H1844),"",'Baseline Grades'!H1844)</f>
        <v/>
      </c>
      <c r="I1844" t="str">
        <f>IFERROR(IF('Baseline Grades'!BC1844&lt;3,"Enter Current Grades -&gt;","SKIP"),"")</f>
        <v>SKIP</v>
      </c>
      <c r="J1844" s="77"/>
      <c r="K1844" s="77"/>
      <c r="L1844" s="77"/>
      <c r="M1844" s="77"/>
      <c r="N1844" s="77"/>
      <c r="O1844" s="77"/>
      <c r="P1844" s="77"/>
      <c r="Q1844" s="77"/>
      <c r="R1844" s="77"/>
      <c r="S1844" s="77"/>
      <c r="T1844" s="77"/>
      <c r="U1844" s="77"/>
      <c r="V1844" s="77"/>
      <c r="W1844" s="77"/>
      <c r="X1844" s="77"/>
      <c r="Y1844" s="77"/>
      <c r="Z1844" s="77"/>
      <c r="AA1844" s="77"/>
      <c r="AB1844" s="77"/>
      <c r="AC1844" s="77"/>
      <c r="AD1844"/>
      <c r="AE1844" s="75" t="e">
        <f>VLOOKUP(J1844,'Lookup table'!$A$44:$B$48,2,FALSE)</f>
        <v>#N/A</v>
      </c>
      <c r="AF1844" s="75" t="e">
        <f>VLOOKUP(K1844,'Lookup table'!$A$44:$B$48,2,FALSE)</f>
        <v>#N/A</v>
      </c>
      <c r="AG1844" s="75" t="e">
        <f>VLOOKUP(L1844,'Lookup table'!$A$44:$B$48,2,FALSE)</f>
        <v>#N/A</v>
      </c>
      <c r="AH1844" s="75" t="e">
        <f>VLOOKUP(M1844,'Lookup table'!$A$44:$B$48,2,FALSE)</f>
        <v>#N/A</v>
      </c>
      <c r="AI1844" s="75" t="e">
        <f>VLOOKUP(N1844,'Lookup table'!$A$44:$B$48,2,FALSE)</f>
        <v>#N/A</v>
      </c>
      <c r="AJ1844" s="75" t="e">
        <f>VLOOKUP(O1844,'Lookup table'!$A$44:$B$48,2,FALSE)</f>
        <v>#N/A</v>
      </c>
      <c r="AK1844" s="75" t="e">
        <f>VLOOKUP(P1844,'Lookup table'!$A$44:$B$48,2,FALSE)</f>
        <v>#N/A</v>
      </c>
      <c r="AL1844" s="75" t="e">
        <f>VLOOKUP(Q1844,'Lookup table'!$A$44:$B$48,2,FALSE)</f>
        <v>#N/A</v>
      </c>
      <c r="AM1844" s="75" t="e">
        <f>VLOOKUP(R1844,'Lookup table'!$A$44:$B$48,2,FALSE)</f>
        <v>#N/A</v>
      </c>
      <c r="AN1844" s="75" t="e">
        <f>VLOOKUP(S1844,'Lookup table'!$A$44:$B$48,2,FALSE)</f>
        <v>#N/A</v>
      </c>
      <c r="AO1844" s="75" t="e">
        <f>VLOOKUP(T1844,'Lookup table'!$A$44:$B$48,2,FALSE)</f>
        <v>#N/A</v>
      </c>
      <c r="AP1844" s="75" t="e">
        <f>VLOOKUP(U1844,'Lookup table'!$A$44:$B$48,2,FALSE)</f>
        <v>#N/A</v>
      </c>
      <c r="AQ1844" s="75" t="e">
        <f>VLOOKUP(V1844,'Lookup table'!$A$44:$B$48,2,FALSE)</f>
        <v>#N/A</v>
      </c>
      <c r="AR1844" s="75" t="e">
        <f>VLOOKUP(W1844,'Lookup table'!$A$44:$B$48,2,FALSE)</f>
        <v>#N/A</v>
      </c>
      <c r="AS1844" s="75" t="e">
        <f>VLOOKUP(X1844,'Lookup table'!$A$44:$B$48,2,FALSE)</f>
        <v>#N/A</v>
      </c>
      <c r="AT1844" s="75" t="e">
        <f>VLOOKUP(Y1844,'Lookup table'!$A$44:$B$48,2,FALSE)</f>
        <v>#N/A</v>
      </c>
      <c r="AU1844" s="75" t="e">
        <f>VLOOKUP(Z1844,'Lookup table'!$A$44:$B$48,2,FALSE)</f>
        <v>#N/A</v>
      </c>
      <c r="AV1844" s="75" t="e">
        <f>VLOOKUP(AA1844,'Lookup table'!$A$44:$B$48,2,FALSE)</f>
        <v>#N/A</v>
      </c>
      <c r="AW1844" s="75" t="e">
        <f>VLOOKUP(AB1844,'Lookup table'!$A$44:$B$48,2,FALSE)</f>
        <v>#N/A</v>
      </c>
      <c r="AX1844" s="75" t="e">
        <f>VLOOKUP(AC1844,'Lookup table'!$A$44:$B$48,2,FALSE)</f>
        <v>#N/A</v>
      </c>
      <c r="AY1844"/>
      <c r="AZ1844" s="76" t="str">
        <f t="shared" si="145"/>
        <v>#N/A</v>
      </c>
      <c r="BA1844" s="76" t="str">
        <f t="shared" si="146"/>
        <v>#N/A</v>
      </c>
      <c r="BB1844" s="76" t="str">
        <f t="shared" si="147"/>
        <v>#N/A</v>
      </c>
      <c r="BC1844" s="76" t="str">
        <f t="shared" si="148"/>
        <v>#N/A</v>
      </c>
      <c r="BD1844" s="110" t="str">
        <f t="shared" si="149"/>
        <v/>
      </c>
    </row>
    <row r="1845" spans="1:56" s="71" customFormat="1" ht="15.6" thickTop="1" thickBot="1" x14ac:dyDescent="0.35">
      <c r="A1845" t="str">
        <f>IF(ISBLANK('Baseline Grades'!A1845),"",'Baseline Grades'!A1845)</f>
        <v/>
      </c>
      <c r="B1845" t="str">
        <f>IF(ISBLANK('Baseline Grades'!B1845),"",'Baseline Grades'!B1845)</f>
        <v/>
      </c>
      <c r="C1845" s="109" t="str">
        <f>IF(ISBLANK('Baseline Grades'!C1845),"",'Baseline Grades'!C1845)</f>
        <v/>
      </c>
      <c r="D1845" t="str">
        <f>IF(ISBLANK('Baseline Grades'!D1845),"",'Baseline Grades'!D1845)</f>
        <v/>
      </c>
      <c r="E1845" t="str">
        <f>IF(ISBLANK('Baseline Grades'!E1845),"",'Baseline Grades'!E1845)</f>
        <v/>
      </c>
      <c r="F1845" t="str">
        <f>IF(ISBLANK('Baseline Grades'!F1845),"",'Baseline Grades'!F1845)</f>
        <v/>
      </c>
      <c r="G1845" t="str">
        <f>IF(ISBLANK('Baseline Grades'!G1845),"",'Baseline Grades'!G1845)</f>
        <v/>
      </c>
      <c r="H1845" t="str">
        <f>IF(ISBLANK('Baseline Grades'!H1845),"",'Baseline Grades'!H1845)</f>
        <v/>
      </c>
      <c r="I1845" t="str">
        <f>IFERROR(IF('Baseline Grades'!BC1845&lt;3,"Enter Current Grades -&gt;","SKIP"),"")</f>
        <v>SKIP</v>
      </c>
      <c r="J1845" s="77"/>
      <c r="K1845" s="77"/>
      <c r="L1845" s="77"/>
      <c r="M1845" s="77"/>
      <c r="N1845" s="77"/>
      <c r="O1845" s="77"/>
      <c r="P1845" s="77"/>
      <c r="Q1845" s="77"/>
      <c r="R1845" s="77"/>
      <c r="S1845" s="77"/>
      <c r="T1845" s="77"/>
      <c r="U1845" s="77"/>
      <c r="V1845" s="77"/>
      <c r="W1845" s="77"/>
      <c r="X1845" s="77"/>
      <c r="Y1845" s="77"/>
      <c r="Z1845" s="77"/>
      <c r="AA1845" s="77"/>
      <c r="AB1845" s="77"/>
      <c r="AC1845" s="77"/>
      <c r="AD1845"/>
      <c r="AE1845" s="75" t="e">
        <f>VLOOKUP(J1845,'Lookup table'!$A$44:$B$48,2,FALSE)</f>
        <v>#N/A</v>
      </c>
      <c r="AF1845" s="75" t="e">
        <f>VLOOKUP(K1845,'Lookup table'!$A$44:$B$48,2,FALSE)</f>
        <v>#N/A</v>
      </c>
      <c r="AG1845" s="75" t="e">
        <f>VLOOKUP(L1845,'Lookup table'!$A$44:$B$48,2,FALSE)</f>
        <v>#N/A</v>
      </c>
      <c r="AH1845" s="75" t="e">
        <f>VLOOKUP(M1845,'Lookup table'!$A$44:$B$48,2,FALSE)</f>
        <v>#N/A</v>
      </c>
      <c r="AI1845" s="75" t="e">
        <f>VLOOKUP(N1845,'Lookup table'!$A$44:$B$48,2,FALSE)</f>
        <v>#N/A</v>
      </c>
      <c r="AJ1845" s="75" t="e">
        <f>VLOOKUP(O1845,'Lookup table'!$A$44:$B$48,2,FALSE)</f>
        <v>#N/A</v>
      </c>
      <c r="AK1845" s="75" t="e">
        <f>VLOOKUP(P1845,'Lookup table'!$A$44:$B$48,2,FALSE)</f>
        <v>#N/A</v>
      </c>
      <c r="AL1845" s="75" t="e">
        <f>VLOOKUP(Q1845,'Lookup table'!$A$44:$B$48,2,FALSE)</f>
        <v>#N/A</v>
      </c>
      <c r="AM1845" s="75" t="e">
        <f>VLOOKUP(R1845,'Lookup table'!$A$44:$B$48,2,FALSE)</f>
        <v>#N/A</v>
      </c>
      <c r="AN1845" s="75" t="e">
        <f>VLOOKUP(S1845,'Lookup table'!$A$44:$B$48,2,FALSE)</f>
        <v>#N/A</v>
      </c>
      <c r="AO1845" s="75" t="e">
        <f>VLOOKUP(T1845,'Lookup table'!$A$44:$B$48,2,FALSE)</f>
        <v>#N/A</v>
      </c>
      <c r="AP1845" s="75" t="e">
        <f>VLOOKUP(U1845,'Lookup table'!$A$44:$B$48,2,FALSE)</f>
        <v>#N/A</v>
      </c>
      <c r="AQ1845" s="75" t="e">
        <f>VLOOKUP(V1845,'Lookup table'!$A$44:$B$48,2,FALSE)</f>
        <v>#N/A</v>
      </c>
      <c r="AR1845" s="75" t="e">
        <f>VLOOKUP(W1845,'Lookup table'!$A$44:$B$48,2,FALSE)</f>
        <v>#N/A</v>
      </c>
      <c r="AS1845" s="75" t="e">
        <f>VLOOKUP(X1845,'Lookup table'!$A$44:$B$48,2,FALSE)</f>
        <v>#N/A</v>
      </c>
      <c r="AT1845" s="75" t="e">
        <f>VLOOKUP(Y1845,'Lookup table'!$A$44:$B$48,2,FALSE)</f>
        <v>#N/A</v>
      </c>
      <c r="AU1845" s="75" t="e">
        <f>VLOOKUP(Z1845,'Lookup table'!$A$44:$B$48,2,FALSE)</f>
        <v>#N/A</v>
      </c>
      <c r="AV1845" s="75" t="e">
        <f>VLOOKUP(AA1845,'Lookup table'!$A$44:$B$48,2,FALSE)</f>
        <v>#N/A</v>
      </c>
      <c r="AW1845" s="75" t="e">
        <f>VLOOKUP(AB1845,'Lookup table'!$A$44:$B$48,2,FALSE)</f>
        <v>#N/A</v>
      </c>
      <c r="AX1845" s="75" t="e">
        <f>VLOOKUP(AC1845,'Lookup table'!$A$44:$B$48,2,FALSE)</f>
        <v>#N/A</v>
      </c>
      <c r="AY1845"/>
      <c r="AZ1845" s="76" t="str">
        <f t="shared" si="145"/>
        <v>#N/A</v>
      </c>
      <c r="BA1845" s="76" t="str">
        <f t="shared" si="146"/>
        <v>#N/A</v>
      </c>
      <c r="BB1845" s="76" t="str">
        <f t="shared" si="147"/>
        <v>#N/A</v>
      </c>
      <c r="BC1845" s="76" t="str">
        <f t="shared" si="148"/>
        <v>#N/A</v>
      </c>
      <c r="BD1845" s="110" t="str">
        <f t="shared" si="149"/>
        <v/>
      </c>
    </row>
    <row r="1846" spans="1:56" s="71" customFormat="1" ht="15.6" thickTop="1" thickBot="1" x14ac:dyDescent="0.35">
      <c r="A1846" t="str">
        <f>IF(ISBLANK('Baseline Grades'!A1846),"",'Baseline Grades'!A1846)</f>
        <v/>
      </c>
      <c r="B1846" t="str">
        <f>IF(ISBLANK('Baseline Grades'!B1846),"",'Baseline Grades'!B1846)</f>
        <v/>
      </c>
      <c r="C1846" s="109" t="str">
        <f>IF(ISBLANK('Baseline Grades'!C1846),"",'Baseline Grades'!C1846)</f>
        <v/>
      </c>
      <c r="D1846" t="str">
        <f>IF(ISBLANK('Baseline Grades'!D1846),"",'Baseline Grades'!D1846)</f>
        <v/>
      </c>
      <c r="E1846" t="str">
        <f>IF(ISBLANK('Baseline Grades'!E1846),"",'Baseline Grades'!E1846)</f>
        <v/>
      </c>
      <c r="F1846" t="str">
        <f>IF(ISBLANK('Baseline Grades'!F1846),"",'Baseline Grades'!F1846)</f>
        <v/>
      </c>
      <c r="G1846" t="str">
        <f>IF(ISBLANK('Baseline Grades'!G1846),"",'Baseline Grades'!G1846)</f>
        <v/>
      </c>
      <c r="H1846" t="str">
        <f>IF(ISBLANK('Baseline Grades'!H1846),"",'Baseline Grades'!H1846)</f>
        <v/>
      </c>
      <c r="I1846" t="str">
        <f>IFERROR(IF('Baseline Grades'!BC1846&lt;3,"Enter Current Grades -&gt;","SKIP"),"")</f>
        <v>SKIP</v>
      </c>
      <c r="J1846" s="77"/>
      <c r="K1846" s="77"/>
      <c r="L1846" s="77"/>
      <c r="M1846" s="77"/>
      <c r="N1846" s="77"/>
      <c r="O1846" s="77"/>
      <c r="P1846" s="77"/>
      <c r="Q1846" s="77"/>
      <c r="R1846" s="77"/>
      <c r="S1846" s="77"/>
      <c r="T1846" s="77"/>
      <c r="U1846" s="77"/>
      <c r="V1846" s="77"/>
      <c r="W1846" s="77"/>
      <c r="X1846" s="77"/>
      <c r="Y1846" s="77"/>
      <c r="Z1846" s="77"/>
      <c r="AA1846" s="77"/>
      <c r="AB1846" s="77"/>
      <c r="AC1846" s="77"/>
      <c r="AD1846"/>
      <c r="AE1846" s="75" t="e">
        <f>VLOOKUP(J1846,'Lookup table'!$A$44:$B$48,2,FALSE)</f>
        <v>#N/A</v>
      </c>
      <c r="AF1846" s="75" t="e">
        <f>VLOOKUP(K1846,'Lookup table'!$A$44:$B$48,2,FALSE)</f>
        <v>#N/A</v>
      </c>
      <c r="AG1846" s="75" t="e">
        <f>VLOOKUP(L1846,'Lookup table'!$A$44:$B$48,2,FALSE)</f>
        <v>#N/A</v>
      </c>
      <c r="AH1846" s="75" t="e">
        <f>VLOOKUP(M1846,'Lookup table'!$A$44:$B$48,2,FALSE)</f>
        <v>#N/A</v>
      </c>
      <c r="AI1846" s="75" t="e">
        <f>VLOOKUP(N1846,'Lookup table'!$A$44:$B$48,2,FALSE)</f>
        <v>#N/A</v>
      </c>
      <c r="AJ1846" s="75" t="e">
        <f>VLOOKUP(O1846,'Lookup table'!$A$44:$B$48,2,FALSE)</f>
        <v>#N/A</v>
      </c>
      <c r="AK1846" s="75" t="e">
        <f>VLOOKUP(P1846,'Lookup table'!$A$44:$B$48,2,FALSE)</f>
        <v>#N/A</v>
      </c>
      <c r="AL1846" s="75" t="e">
        <f>VLOOKUP(Q1846,'Lookup table'!$A$44:$B$48,2,FALSE)</f>
        <v>#N/A</v>
      </c>
      <c r="AM1846" s="75" t="e">
        <f>VLOOKUP(R1846,'Lookup table'!$A$44:$B$48,2,FALSE)</f>
        <v>#N/A</v>
      </c>
      <c r="AN1846" s="75" t="e">
        <f>VLOOKUP(S1846,'Lookup table'!$A$44:$B$48,2,FALSE)</f>
        <v>#N/A</v>
      </c>
      <c r="AO1846" s="75" t="e">
        <f>VLOOKUP(T1846,'Lookup table'!$A$44:$B$48,2,FALSE)</f>
        <v>#N/A</v>
      </c>
      <c r="AP1846" s="75" t="e">
        <f>VLOOKUP(U1846,'Lookup table'!$A$44:$B$48,2,FALSE)</f>
        <v>#N/A</v>
      </c>
      <c r="AQ1846" s="75" t="e">
        <f>VLOOKUP(V1846,'Lookup table'!$A$44:$B$48,2,FALSE)</f>
        <v>#N/A</v>
      </c>
      <c r="AR1846" s="75" t="e">
        <f>VLOOKUP(W1846,'Lookup table'!$A$44:$B$48,2,FALSE)</f>
        <v>#N/A</v>
      </c>
      <c r="AS1846" s="75" t="e">
        <f>VLOOKUP(X1846,'Lookup table'!$A$44:$B$48,2,FALSE)</f>
        <v>#N/A</v>
      </c>
      <c r="AT1846" s="75" t="e">
        <f>VLOOKUP(Y1846,'Lookup table'!$A$44:$B$48,2,FALSE)</f>
        <v>#N/A</v>
      </c>
      <c r="AU1846" s="75" t="e">
        <f>VLOOKUP(Z1846,'Lookup table'!$A$44:$B$48,2,FALSE)</f>
        <v>#N/A</v>
      </c>
      <c r="AV1846" s="75" t="e">
        <f>VLOOKUP(AA1846,'Lookup table'!$A$44:$B$48,2,FALSE)</f>
        <v>#N/A</v>
      </c>
      <c r="AW1846" s="75" t="e">
        <f>VLOOKUP(AB1846,'Lookup table'!$A$44:$B$48,2,FALSE)</f>
        <v>#N/A</v>
      </c>
      <c r="AX1846" s="75" t="e">
        <f>VLOOKUP(AC1846,'Lookup table'!$A$44:$B$48,2,FALSE)</f>
        <v>#N/A</v>
      </c>
      <c r="AY1846"/>
      <c r="AZ1846" s="76" t="str">
        <f t="shared" si="145"/>
        <v>#N/A</v>
      </c>
      <c r="BA1846" s="76" t="str">
        <f t="shared" si="146"/>
        <v>#N/A</v>
      </c>
      <c r="BB1846" s="76" t="str">
        <f t="shared" si="147"/>
        <v>#N/A</v>
      </c>
      <c r="BC1846" s="76" t="str">
        <f t="shared" si="148"/>
        <v>#N/A</v>
      </c>
      <c r="BD1846" s="110" t="str">
        <f t="shared" si="149"/>
        <v/>
      </c>
    </row>
    <row r="1847" spans="1:56" s="71" customFormat="1" ht="15.6" thickTop="1" thickBot="1" x14ac:dyDescent="0.35">
      <c r="A1847" t="str">
        <f>IF(ISBLANK('Baseline Grades'!A1847),"",'Baseline Grades'!A1847)</f>
        <v/>
      </c>
      <c r="B1847" t="str">
        <f>IF(ISBLANK('Baseline Grades'!B1847),"",'Baseline Grades'!B1847)</f>
        <v/>
      </c>
      <c r="C1847" s="109" t="str">
        <f>IF(ISBLANK('Baseline Grades'!C1847),"",'Baseline Grades'!C1847)</f>
        <v/>
      </c>
      <c r="D1847" t="str">
        <f>IF(ISBLANK('Baseline Grades'!D1847),"",'Baseline Grades'!D1847)</f>
        <v/>
      </c>
      <c r="E1847" t="str">
        <f>IF(ISBLANK('Baseline Grades'!E1847),"",'Baseline Grades'!E1847)</f>
        <v/>
      </c>
      <c r="F1847" t="str">
        <f>IF(ISBLANK('Baseline Grades'!F1847),"",'Baseline Grades'!F1847)</f>
        <v/>
      </c>
      <c r="G1847" t="str">
        <f>IF(ISBLANK('Baseline Grades'!G1847),"",'Baseline Grades'!G1847)</f>
        <v/>
      </c>
      <c r="H1847" t="str">
        <f>IF(ISBLANK('Baseline Grades'!H1847),"",'Baseline Grades'!H1847)</f>
        <v/>
      </c>
      <c r="I1847" t="str">
        <f>IFERROR(IF('Baseline Grades'!BC1847&lt;3,"Enter Current Grades -&gt;","SKIP"),"")</f>
        <v>SKIP</v>
      </c>
      <c r="J1847" s="77"/>
      <c r="K1847" s="77"/>
      <c r="L1847" s="77"/>
      <c r="M1847" s="77"/>
      <c r="N1847" s="77"/>
      <c r="O1847" s="77"/>
      <c r="P1847" s="77"/>
      <c r="Q1847" s="77"/>
      <c r="R1847" s="77"/>
      <c r="S1847" s="77"/>
      <c r="T1847" s="77"/>
      <c r="U1847" s="77"/>
      <c r="V1847" s="77"/>
      <c r="W1847" s="77"/>
      <c r="X1847" s="77"/>
      <c r="Y1847" s="77"/>
      <c r="Z1847" s="77"/>
      <c r="AA1847" s="77"/>
      <c r="AB1847" s="77"/>
      <c r="AC1847" s="77"/>
      <c r="AD1847"/>
      <c r="AE1847" s="75" t="e">
        <f>VLOOKUP(J1847,'Lookup table'!$A$44:$B$48,2,FALSE)</f>
        <v>#N/A</v>
      </c>
      <c r="AF1847" s="75" t="e">
        <f>VLOOKUP(K1847,'Lookup table'!$A$44:$B$48,2,FALSE)</f>
        <v>#N/A</v>
      </c>
      <c r="AG1847" s="75" t="e">
        <f>VLOOKUP(L1847,'Lookup table'!$A$44:$B$48,2,FALSE)</f>
        <v>#N/A</v>
      </c>
      <c r="AH1847" s="75" t="e">
        <f>VLOOKUP(M1847,'Lookup table'!$A$44:$B$48,2,FALSE)</f>
        <v>#N/A</v>
      </c>
      <c r="AI1847" s="75" t="e">
        <f>VLOOKUP(N1847,'Lookup table'!$A$44:$B$48,2,FALSE)</f>
        <v>#N/A</v>
      </c>
      <c r="AJ1847" s="75" t="e">
        <f>VLOOKUP(O1847,'Lookup table'!$A$44:$B$48,2,FALSE)</f>
        <v>#N/A</v>
      </c>
      <c r="AK1847" s="75" t="e">
        <f>VLOOKUP(P1847,'Lookup table'!$A$44:$B$48,2,FALSE)</f>
        <v>#N/A</v>
      </c>
      <c r="AL1847" s="75" t="e">
        <f>VLOOKUP(Q1847,'Lookup table'!$A$44:$B$48,2,FALSE)</f>
        <v>#N/A</v>
      </c>
      <c r="AM1847" s="75" t="e">
        <f>VLOOKUP(R1847,'Lookup table'!$A$44:$B$48,2,FALSE)</f>
        <v>#N/A</v>
      </c>
      <c r="AN1847" s="75" t="e">
        <f>VLOOKUP(S1847,'Lookup table'!$A$44:$B$48,2,FALSE)</f>
        <v>#N/A</v>
      </c>
      <c r="AO1847" s="75" t="e">
        <f>VLOOKUP(T1847,'Lookup table'!$A$44:$B$48,2,FALSE)</f>
        <v>#N/A</v>
      </c>
      <c r="AP1847" s="75" t="e">
        <f>VLOOKUP(U1847,'Lookup table'!$A$44:$B$48,2,FALSE)</f>
        <v>#N/A</v>
      </c>
      <c r="AQ1847" s="75" t="e">
        <f>VLOOKUP(V1847,'Lookup table'!$A$44:$B$48,2,FALSE)</f>
        <v>#N/A</v>
      </c>
      <c r="AR1847" s="75" t="e">
        <f>VLOOKUP(W1847,'Lookup table'!$A$44:$B$48,2,FALSE)</f>
        <v>#N/A</v>
      </c>
      <c r="AS1847" s="75" t="e">
        <f>VLOOKUP(X1847,'Lookup table'!$A$44:$B$48,2,FALSE)</f>
        <v>#N/A</v>
      </c>
      <c r="AT1847" s="75" t="e">
        <f>VLOOKUP(Y1847,'Lookup table'!$A$44:$B$48,2,FALSE)</f>
        <v>#N/A</v>
      </c>
      <c r="AU1847" s="75" t="e">
        <f>VLOOKUP(Z1847,'Lookup table'!$A$44:$B$48,2,FALSE)</f>
        <v>#N/A</v>
      </c>
      <c r="AV1847" s="75" t="e">
        <f>VLOOKUP(AA1847,'Lookup table'!$A$44:$B$48,2,FALSE)</f>
        <v>#N/A</v>
      </c>
      <c r="AW1847" s="75" t="e">
        <f>VLOOKUP(AB1847,'Lookup table'!$A$44:$B$48,2,FALSE)</f>
        <v>#N/A</v>
      </c>
      <c r="AX1847" s="75" t="e">
        <f>VLOOKUP(AC1847,'Lookup table'!$A$44:$B$48,2,FALSE)</f>
        <v>#N/A</v>
      </c>
      <c r="AY1847"/>
      <c r="AZ1847" s="76" t="str">
        <f t="shared" si="145"/>
        <v>#N/A</v>
      </c>
      <c r="BA1847" s="76" t="str">
        <f t="shared" si="146"/>
        <v>#N/A</v>
      </c>
      <c r="BB1847" s="76" t="str">
        <f t="shared" si="147"/>
        <v>#N/A</v>
      </c>
      <c r="BC1847" s="76" t="str">
        <f t="shared" si="148"/>
        <v>#N/A</v>
      </c>
      <c r="BD1847" s="110" t="str">
        <f t="shared" si="149"/>
        <v/>
      </c>
    </row>
    <row r="1848" spans="1:56" s="71" customFormat="1" ht="15.6" thickTop="1" thickBot="1" x14ac:dyDescent="0.35">
      <c r="A1848" t="str">
        <f>IF(ISBLANK('Baseline Grades'!A1848),"",'Baseline Grades'!A1848)</f>
        <v/>
      </c>
      <c r="B1848" t="str">
        <f>IF(ISBLANK('Baseline Grades'!B1848),"",'Baseline Grades'!B1848)</f>
        <v/>
      </c>
      <c r="C1848" s="109" t="str">
        <f>IF(ISBLANK('Baseline Grades'!C1848),"",'Baseline Grades'!C1848)</f>
        <v/>
      </c>
      <c r="D1848" t="str">
        <f>IF(ISBLANK('Baseline Grades'!D1848),"",'Baseline Grades'!D1848)</f>
        <v/>
      </c>
      <c r="E1848" t="str">
        <f>IF(ISBLANK('Baseline Grades'!E1848),"",'Baseline Grades'!E1848)</f>
        <v/>
      </c>
      <c r="F1848" t="str">
        <f>IF(ISBLANK('Baseline Grades'!F1848),"",'Baseline Grades'!F1848)</f>
        <v/>
      </c>
      <c r="G1848" t="str">
        <f>IF(ISBLANK('Baseline Grades'!G1848),"",'Baseline Grades'!G1848)</f>
        <v/>
      </c>
      <c r="H1848" t="str">
        <f>IF(ISBLANK('Baseline Grades'!H1848),"",'Baseline Grades'!H1848)</f>
        <v/>
      </c>
      <c r="I1848" t="str">
        <f>IFERROR(IF('Baseline Grades'!BC1848&lt;3,"Enter Current Grades -&gt;","SKIP"),"")</f>
        <v>SKIP</v>
      </c>
      <c r="J1848" s="77"/>
      <c r="K1848" s="77"/>
      <c r="L1848" s="77"/>
      <c r="M1848" s="77"/>
      <c r="N1848" s="77"/>
      <c r="O1848" s="77"/>
      <c r="P1848" s="77"/>
      <c r="Q1848" s="77"/>
      <c r="R1848" s="77"/>
      <c r="S1848" s="77"/>
      <c r="T1848" s="77"/>
      <c r="U1848" s="77"/>
      <c r="V1848" s="77"/>
      <c r="W1848" s="77"/>
      <c r="X1848" s="77"/>
      <c r="Y1848" s="77"/>
      <c r="Z1848" s="77"/>
      <c r="AA1848" s="77"/>
      <c r="AB1848" s="77"/>
      <c r="AC1848" s="77"/>
      <c r="AD1848"/>
      <c r="AE1848" s="75" t="e">
        <f>VLOOKUP(J1848,'Lookup table'!$A$44:$B$48,2,FALSE)</f>
        <v>#N/A</v>
      </c>
      <c r="AF1848" s="75" t="e">
        <f>VLOOKUP(K1848,'Lookup table'!$A$44:$B$48,2,FALSE)</f>
        <v>#N/A</v>
      </c>
      <c r="AG1848" s="75" t="e">
        <f>VLOOKUP(L1848,'Lookup table'!$A$44:$B$48,2,FALSE)</f>
        <v>#N/A</v>
      </c>
      <c r="AH1848" s="75" t="e">
        <f>VLOOKUP(M1848,'Lookup table'!$A$44:$B$48,2,FALSE)</f>
        <v>#N/A</v>
      </c>
      <c r="AI1848" s="75" t="e">
        <f>VLOOKUP(N1848,'Lookup table'!$A$44:$B$48,2,FALSE)</f>
        <v>#N/A</v>
      </c>
      <c r="AJ1848" s="75" t="e">
        <f>VLOOKUP(O1848,'Lookup table'!$A$44:$B$48,2,FALSE)</f>
        <v>#N/A</v>
      </c>
      <c r="AK1848" s="75" t="e">
        <f>VLOOKUP(P1848,'Lookup table'!$A$44:$B$48,2,FALSE)</f>
        <v>#N/A</v>
      </c>
      <c r="AL1848" s="75" t="e">
        <f>VLOOKUP(Q1848,'Lookup table'!$A$44:$B$48,2,FALSE)</f>
        <v>#N/A</v>
      </c>
      <c r="AM1848" s="75" t="e">
        <f>VLOOKUP(R1848,'Lookup table'!$A$44:$B$48,2,FALSE)</f>
        <v>#N/A</v>
      </c>
      <c r="AN1848" s="75" t="e">
        <f>VLOOKUP(S1848,'Lookup table'!$A$44:$B$48,2,FALSE)</f>
        <v>#N/A</v>
      </c>
      <c r="AO1848" s="75" t="e">
        <f>VLOOKUP(T1848,'Lookup table'!$A$44:$B$48,2,FALSE)</f>
        <v>#N/A</v>
      </c>
      <c r="AP1848" s="75" t="e">
        <f>VLOOKUP(U1848,'Lookup table'!$A$44:$B$48,2,FALSE)</f>
        <v>#N/A</v>
      </c>
      <c r="AQ1848" s="75" t="e">
        <f>VLOOKUP(V1848,'Lookup table'!$A$44:$B$48,2,FALSE)</f>
        <v>#N/A</v>
      </c>
      <c r="AR1848" s="75" t="e">
        <f>VLOOKUP(W1848,'Lookup table'!$A$44:$B$48,2,FALSE)</f>
        <v>#N/A</v>
      </c>
      <c r="AS1848" s="75" t="e">
        <f>VLOOKUP(X1848,'Lookup table'!$A$44:$B$48,2,FALSE)</f>
        <v>#N/A</v>
      </c>
      <c r="AT1848" s="75" t="e">
        <f>VLOOKUP(Y1848,'Lookup table'!$A$44:$B$48,2,FALSE)</f>
        <v>#N/A</v>
      </c>
      <c r="AU1848" s="75" t="e">
        <f>VLOOKUP(Z1848,'Lookup table'!$A$44:$B$48,2,FALSE)</f>
        <v>#N/A</v>
      </c>
      <c r="AV1848" s="75" t="e">
        <f>VLOOKUP(AA1848,'Lookup table'!$A$44:$B$48,2,FALSE)</f>
        <v>#N/A</v>
      </c>
      <c r="AW1848" s="75" t="e">
        <f>VLOOKUP(AB1848,'Lookup table'!$A$44:$B$48,2,FALSE)</f>
        <v>#N/A</v>
      </c>
      <c r="AX1848" s="75" t="e">
        <f>VLOOKUP(AC1848,'Lookup table'!$A$44:$B$48,2,FALSE)</f>
        <v>#N/A</v>
      </c>
      <c r="AY1848"/>
      <c r="AZ1848" s="76" t="str">
        <f t="shared" si="145"/>
        <v>#N/A</v>
      </c>
      <c r="BA1848" s="76" t="str">
        <f t="shared" si="146"/>
        <v>#N/A</v>
      </c>
      <c r="BB1848" s="76" t="str">
        <f t="shared" si="147"/>
        <v>#N/A</v>
      </c>
      <c r="BC1848" s="76" t="str">
        <f t="shared" si="148"/>
        <v>#N/A</v>
      </c>
      <c r="BD1848" s="110" t="str">
        <f t="shared" si="149"/>
        <v/>
      </c>
    </row>
    <row r="1849" spans="1:56" s="71" customFormat="1" ht="15.6" thickTop="1" thickBot="1" x14ac:dyDescent="0.35">
      <c r="A1849" t="str">
        <f>IF(ISBLANK('Baseline Grades'!A1849),"",'Baseline Grades'!A1849)</f>
        <v/>
      </c>
      <c r="B1849" t="str">
        <f>IF(ISBLANK('Baseline Grades'!B1849),"",'Baseline Grades'!B1849)</f>
        <v/>
      </c>
      <c r="C1849" s="109" t="str">
        <f>IF(ISBLANK('Baseline Grades'!C1849),"",'Baseline Grades'!C1849)</f>
        <v/>
      </c>
      <c r="D1849" t="str">
        <f>IF(ISBLANK('Baseline Grades'!D1849),"",'Baseline Grades'!D1849)</f>
        <v/>
      </c>
      <c r="E1849" t="str">
        <f>IF(ISBLANK('Baseline Grades'!E1849),"",'Baseline Grades'!E1849)</f>
        <v/>
      </c>
      <c r="F1849" t="str">
        <f>IF(ISBLANK('Baseline Grades'!F1849),"",'Baseline Grades'!F1849)</f>
        <v/>
      </c>
      <c r="G1849" t="str">
        <f>IF(ISBLANK('Baseline Grades'!G1849),"",'Baseline Grades'!G1849)</f>
        <v/>
      </c>
      <c r="H1849" t="str">
        <f>IF(ISBLANK('Baseline Grades'!H1849),"",'Baseline Grades'!H1849)</f>
        <v/>
      </c>
      <c r="I1849" t="str">
        <f>IFERROR(IF('Baseline Grades'!BC1849&lt;3,"Enter Current Grades -&gt;","SKIP"),"")</f>
        <v>SKIP</v>
      </c>
      <c r="J1849" s="77"/>
      <c r="K1849" s="77"/>
      <c r="L1849" s="77"/>
      <c r="M1849" s="77"/>
      <c r="N1849" s="77"/>
      <c r="O1849" s="77"/>
      <c r="P1849" s="77"/>
      <c r="Q1849" s="77"/>
      <c r="R1849" s="77"/>
      <c r="S1849" s="77"/>
      <c r="T1849" s="77"/>
      <c r="U1849" s="77"/>
      <c r="V1849" s="77"/>
      <c r="W1849" s="77"/>
      <c r="X1849" s="77"/>
      <c r="Y1849" s="77"/>
      <c r="Z1849" s="77"/>
      <c r="AA1849" s="77"/>
      <c r="AB1849" s="77"/>
      <c r="AC1849" s="77"/>
      <c r="AD1849"/>
      <c r="AE1849" s="75" t="e">
        <f>VLOOKUP(J1849,'Lookup table'!$A$44:$B$48,2,FALSE)</f>
        <v>#N/A</v>
      </c>
      <c r="AF1849" s="75" t="e">
        <f>VLOOKUP(K1849,'Lookup table'!$A$44:$B$48,2,FALSE)</f>
        <v>#N/A</v>
      </c>
      <c r="AG1849" s="75" t="e">
        <f>VLOOKUP(L1849,'Lookup table'!$A$44:$B$48,2,FALSE)</f>
        <v>#N/A</v>
      </c>
      <c r="AH1849" s="75" t="e">
        <f>VLOOKUP(M1849,'Lookup table'!$A$44:$B$48,2,FALSE)</f>
        <v>#N/A</v>
      </c>
      <c r="AI1849" s="75" t="e">
        <f>VLOOKUP(N1849,'Lookup table'!$A$44:$B$48,2,FALSE)</f>
        <v>#N/A</v>
      </c>
      <c r="AJ1849" s="75" t="e">
        <f>VLOOKUP(O1849,'Lookup table'!$A$44:$B$48,2,FALSE)</f>
        <v>#N/A</v>
      </c>
      <c r="AK1849" s="75" t="e">
        <f>VLOOKUP(P1849,'Lookup table'!$A$44:$B$48,2,FALSE)</f>
        <v>#N/A</v>
      </c>
      <c r="AL1849" s="75" t="e">
        <f>VLOOKUP(Q1849,'Lookup table'!$A$44:$B$48,2,FALSE)</f>
        <v>#N/A</v>
      </c>
      <c r="AM1849" s="75" t="e">
        <f>VLOOKUP(R1849,'Lookup table'!$A$44:$B$48,2,FALSE)</f>
        <v>#N/A</v>
      </c>
      <c r="AN1849" s="75" t="e">
        <f>VLOOKUP(S1849,'Lookup table'!$A$44:$B$48,2,FALSE)</f>
        <v>#N/A</v>
      </c>
      <c r="AO1849" s="75" t="e">
        <f>VLOOKUP(T1849,'Lookup table'!$A$44:$B$48,2,FALSE)</f>
        <v>#N/A</v>
      </c>
      <c r="AP1849" s="75" t="e">
        <f>VLOOKUP(U1849,'Lookup table'!$A$44:$B$48,2,FALSE)</f>
        <v>#N/A</v>
      </c>
      <c r="AQ1849" s="75" t="e">
        <f>VLOOKUP(V1849,'Lookup table'!$A$44:$B$48,2,FALSE)</f>
        <v>#N/A</v>
      </c>
      <c r="AR1849" s="75" t="e">
        <f>VLOOKUP(W1849,'Lookup table'!$A$44:$B$48,2,FALSE)</f>
        <v>#N/A</v>
      </c>
      <c r="AS1849" s="75" t="e">
        <f>VLOOKUP(X1849,'Lookup table'!$A$44:$B$48,2,FALSE)</f>
        <v>#N/A</v>
      </c>
      <c r="AT1849" s="75" t="e">
        <f>VLOOKUP(Y1849,'Lookup table'!$A$44:$B$48,2,FALSE)</f>
        <v>#N/A</v>
      </c>
      <c r="AU1849" s="75" t="e">
        <f>VLOOKUP(Z1849,'Lookup table'!$A$44:$B$48,2,FALSE)</f>
        <v>#N/A</v>
      </c>
      <c r="AV1849" s="75" t="e">
        <f>VLOOKUP(AA1849,'Lookup table'!$A$44:$B$48,2,FALSE)</f>
        <v>#N/A</v>
      </c>
      <c r="AW1849" s="75" t="e">
        <f>VLOOKUP(AB1849,'Lookup table'!$A$44:$B$48,2,FALSE)</f>
        <v>#N/A</v>
      </c>
      <c r="AX1849" s="75" t="e">
        <f>VLOOKUP(AC1849,'Lookup table'!$A$44:$B$48,2,FALSE)</f>
        <v>#N/A</v>
      </c>
      <c r="AY1849"/>
      <c r="AZ1849" s="76" t="str">
        <f t="shared" si="145"/>
        <v>#N/A</v>
      </c>
      <c r="BA1849" s="76" t="str">
        <f t="shared" si="146"/>
        <v>#N/A</v>
      </c>
      <c r="BB1849" s="76" t="str">
        <f t="shared" si="147"/>
        <v>#N/A</v>
      </c>
      <c r="BC1849" s="76" t="str">
        <f t="shared" si="148"/>
        <v>#N/A</v>
      </c>
      <c r="BD1849" s="110" t="str">
        <f t="shared" si="149"/>
        <v/>
      </c>
    </row>
    <row r="1850" spans="1:56" s="71" customFormat="1" ht="15.6" thickTop="1" thickBot="1" x14ac:dyDescent="0.35">
      <c r="A1850" t="str">
        <f>IF(ISBLANK('Baseline Grades'!A1850),"",'Baseline Grades'!A1850)</f>
        <v/>
      </c>
      <c r="B1850" t="str">
        <f>IF(ISBLANK('Baseline Grades'!B1850),"",'Baseline Grades'!B1850)</f>
        <v/>
      </c>
      <c r="C1850" s="109" t="str">
        <f>IF(ISBLANK('Baseline Grades'!C1850),"",'Baseline Grades'!C1850)</f>
        <v/>
      </c>
      <c r="D1850" t="str">
        <f>IF(ISBLANK('Baseline Grades'!D1850),"",'Baseline Grades'!D1850)</f>
        <v/>
      </c>
      <c r="E1850" t="str">
        <f>IF(ISBLANK('Baseline Grades'!E1850),"",'Baseline Grades'!E1850)</f>
        <v/>
      </c>
      <c r="F1850" t="str">
        <f>IF(ISBLANK('Baseline Grades'!F1850),"",'Baseline Grades'!F1850)</f>
        <v/>
      </c>
      <c r="G1850" t="str">
        <f>IF(ISBLANK('Baseline Grades'!G1850),"",'Baseline Grades'!G1850)</f>
        <v/>
      </c>
      <c r="H1850" t="str">
        <f>IF(ISBLANK('Baseline Grades'!H1850),"",'Baseline Grades'!H1850)</f>
        <v/>
      </c>
      <c r="I1850" t="str">
        <f>IFERROR(IF('Baseline Grades'!BC1850&lt;3,"Enter Current Grades -&gt;","SKIP"),"")</f>
        <v>SKIP</v>
      </c>
      <c r="J1850" s="77"/>
      <c r="K1850" s="77"/>
      <c r="L1850" s="77"/>
      <c r="M1850" s="77"/>
      <c r="N1850" s="77"/>
      <c r="O1850" s="77"/>
      <c r="P1850" s="77"/>
      <c r="Q1850" s="77"/>
      <c r="R1850" s="77"/>
      <c r="S1850" s="77"/>
      <c r="T1850" s="77"/>
      <c r="U1850" s="77"/>
      <c r="V1850" s="77"/>
      <c r="W1850" s="77"/>
      <c r="X1850" s="77"/>
      <c r="Y1850" s="77"/>
      <c r="Z1850" s="77"/>
      <c r="AA1850" s="77"/>
      <c r="AB1850" s="77"/>
      <c r="AC1850" s="77"/>
      <c r="AD1850"/>
      <c r="AE1850" s="75" t="e">
        <f>VLOOKUP(J1850,'Lookup table'!$A$44:$B$48,2,FALSE)</f>
        <v>#N/A</v>
      </c>
      <c r="AF1850" s="75" t="e">
        <f>VLOOKUP(K1850,'Lookup table'!$A$44:$B$48,2,FALSE)</f>
        <v>#N/A</v>
      </c>
      <c r="AG1850" s="75" t="e">
        <f>VLOOKUP(L1850,'Lookup table'!$A$44:$B$48,2,FALSE)</f>
        <v>#N/A</v>
      </c>
      <c r="AH1850" s="75" t="e">
        <f>VLOOKUP(M1850,'Lookup table'!$A$44:$B$48,2,FALSE)</f>
        <v>#N/A</v>
      </c>
      <c r="AI1850" s="75" t="e">
        <f>VLOOKUP(N1850,'Lookup table'!$A$44:$B$48,2,FALSE)</f>
        <v>#N/A</v>
      </c>
      <c r="AJ1850" s="75" t="e">
        <f>VLOOKUP(O1850,'Lookup table'!$A$44:$B$48,2,FALSE)</f>
        <v>#N/A</v>
      </c>
      <c r="AK1850" s="75" t="e">
        <f>VLOOKUP(P1850,'Lookup table'!$A$44:$B$48,2,FALSE)</f>
        <v>#N/A</v>
      </c>
      <c r="AL1850" s="75" t="e">
        <f>VLOOKUP(Q1850,'Lookup table'!$A$44:$B$48,2,FALSE)</f>
        <v>#N/A</v>
      </c>
      <c r="AM1850" s="75" t="e">
        <f>VLOOKUP(R1850,'Lookup table'!$A$44:$B$48,2,FALSE)</f>
        <v>#N/A</v>
      </c>
      <c r="AN1850" s="75" t="e">
        <f>VLOOKUP(S1850,'Lookup table'!$A$44:$B$48,2,FALSE)</f>
        <v>#N/A</v>
      </c>
      <c r="AO1850" s="75" t="e">
        <f>VLOOKUP(T1850,'Lookup table'!$A$44:$B$48,2,FALSE)</f>
        <v>#N/A</v>
      </c>
      <c r="AP1850" s="75" t="e">
        <f>VLOOKUP(U1850,'Lookup table'!$A$44:$B$48,2,FALSE)</f>
        <v>#N/A</v>
      </c>
      <c r="AQ1850" s="75" t="e">
        <f>VLOOKUP(V1850,'Lookup table'!$A$44:$B$48,2,FALSE)</f>
        <v>#N/A</v>
      </c>
      <c r="AR1850" s="75" t="e">
        <f>VLOOKUP(W1850,'Lookup table'!$A$44:$B$48,2,FALSE)</f>
        <v>#N/A</v>
      </c>
      <c r="AS1850" s="75" t="e">
        <f>VLOOKUP(X1850,'Lookup table'!$A$44:$B$48,2,FALSE)</f>
        <v>#N/A</v>
      </c>
      <c r="AT1850" s="75" t="e">
        <f>VLOOKUP(Y1850,'Lookup table'!$A$44:$B$48,2,FALSE)</f>
        <v>#N/A</v>
      </c>
      <c r="AU1850" s="75" t="e">
        <f>VLOOKUP(Z1850,'Lookup table'!$A$44:$B$48,2,FALSE)</f>
        <v>#N/A</v>
      </c>
      <c r="AV1850" s="75" t="e">
        <f>VLOOKUP(AA1850,'Lookup table'!$A$44:$B$48,2,FALSE)</f>
        <v>#N/A</v>
      </c>
      <c r="AW1850" s="75" t="e">
        <f>VLOOKUP(AB1850,'Lookup table'!$A$44:$B$48,2,FALSE)</f>
        <v>#N/A</v>
      </c>
      <c r="AX1850" s="75" t="e">
        <f>VLOOKUP(AC1850,'Lookup table'!$A$44:$B$48,2,FALSE)</f>
        <v>#N/A</v>
      </c>
      <c r="AY1850"/>
      <c r="AZ1850" s="76" t="str">
        <f t="shared" si="145"/>
        <v>#N/A</v>
      </c>
      <c r="BA1850" s="76" t="str">
        <f t="shared" si="146"/>
        <v>#N/A</v>
      </c>
      <c r="BB1850" s="76" t="str">
        <f t="shared" si="147"/>
        <v>#N/A</v>
      </c>
      <c r="BC1850" s="76" t="str">
        <f t="shared" si="148"/>
        <v>#N/A</v>
      </c>
      <c r="BD1850" s="110" t="str">
        <f t="shared" si="149"/>
        <v/>
      </c>
    </row>
    <row r="1851" spans="1:56" s="71" customFormat="1" ht="15.6" thickTop="1" thickBot="1" x14ac:dyDescent="0.35">
      <c r="A1851" t="str">
        <f>IF(ISBLANK('Baseline Grades'!A1851),"",'Baseline Grades'!A1851)</f>
        <v/>
      </c>
      <c r="B1851" t="str">
        <f>IF(ISBLANK('Baseline Grades'!B1851),"",'Baseline Grades'!B1851)</f>
        <v/>
      </c>
      <c r="C1851" s="109" t="str">
        <f>IF(ISBLANK('Baseline Grades'!C1851),"",'Baseline Grades'!C1851)</f>
        <v/>
      </c>
      <c r="D1851" t="str">
        <f>IF(ISBLANK('Baseline Grades'!D1851),"",'Baseline Grades'!D1851)</f>
        <v/>
      </c>
      <c r="E1851" t="str">
        <f>IF(ISBLANK('Baseline Grades'!E1851),"",'Baseline Grades'!E1851)</f>
        <v/>
      </c>
      <c r="F1851" t="str">
        <f>IF(ISBLANK('Baseline Grades'!F1851),"",'Baseline Grades'!F1851)</f>
        <v/>
      </c>
      <c r="G1851" t="str">
        <f>IF(ISBLANK('Baseline Grades'!G1851),"",'Baseline Grades'!G1851)</f>
        <v/>
      </c>
      <c r="H1851" t="str">
        <f>IF(ISBLANK('Baseline Grades'!H1851),"",'Baseline Grades'!H1851)</f>
        <v/>
      </c>
      <c r="I1851" t="str">
        <f>IFERROR(IF('Baseline Grades'!BC1851&lt;3,"Enter Current Grades -&gt;","SKIP"),"")</f>
        <v>SKIP</v>
      </c>
      <c r="J1851" s="77"/>
      <c r="K1851" s="77"/>
      <c r="L1851" s="77"/>
      <c r="M1851" s="77"/>
      <c r="N1851" s="77"/>
      <c r="O1851" s="77"/>
      <c r="P1851" s="77"/>
      <c r="Q1851" s="77"/>
      <c r="R1851" s="77"/>
      <c r="S1851" s="77"/>
      <c r="T1851" s="77"/>
      <c r="U1851" s="77"/>
      <c r="V1851" s="77"/>
      <c r="W1851" s="77"/>
      <c r="X1851" s="77"/>
      <c r="Y1851" s="77"/>
      <c r="Z1851" s="77"/>
      <c r="AA1851" s="77"/>
      <c r="AB1851" s="77"/>
      <c r="AC1851" s="77"/>
      <c r="AD1851"/>
      <c r="AE1851" s="75" t="e">
        <f>VLOOKUP(J1851,'Lookup table'!$A$44:$B$48,2,FALSE)</f>
        <v>#N/A</v>
      </c>
      <c r="AF1851" s="75" t="e">
        <f>VLOOKUP(K1851,'Lookup table'!$A$44:$B$48,2,FALSE)</f>
        <v>#N/A</v>
      </c>
      <c r="AG1851" s="75" t="e">
        <f>VLOOKUP(L1851,'Lookup table'!$A$44:$B$48,2,FALSE)</f>
        <v>#N/A</v>
      </c>
      <c r="AH1851" s="75" t="e">
        <f>VLOOKUP(M1851,'Lookup table'!$A$44:$B$48,2,FALSE)</f>
        <v>#N/A</v>
      </c>
      <c r="AI1851" s="75" t="e">
        <f>VLOOKUP(N1851,'Lookup table'!$A$44:$B$48,2,FALSE)</f>
        <v>#N/A</v>
      </c>
      <c r="AJ1851" s="75" t="e">
        <f>VLOOKUP(O1851,'Lookup table'!$A$44:$B$48,2,FALSE)</f>
        <v>#N/A</v>
      </c>
      <c r="AK1851" s="75" t="e">
        <f>VLOOKUP(P1851,'Lookup table'!$A$44:$B$48,2,FALSE)</f>
        <v>#N/A</v>
      </c>
      <c r="AL1851" s="75" t="e">
        <f>VLOOKUP(Q1851,'Lookup table'!$A$44:$B$48,2,FALSE)</f>
        <v>#N/A</v>
      </c>
      <c r="AM1851" s="75" t="e">
        <f>VLOOKUP(R1851,'Lookup table'!$A$44:$B$48,2,FALSE)</f>
        <v>#N/A</v>
      </c>
      <c r="AN1851" s="75" t="e">
        <f>VLOOKUP(S1851,'Lookup table'!$A$44:$B$48,2,FALSE)</f>
        <v>#N/A</v>
      </c>
      <c r="AO1851" s="75" t="e">
        <f>VLOOKUP(T1851,'Lookup table'!$A$44:$B$48,2,FALSE)</f>
        <v>#N/A</v>
      </c>
      <c r="AP1851" s="75" t="e">
        <f>VLOOKUP(U1851,'Lookup table'!$A$44:$B$48,2,FALSE)</f>
        <v>#N/A</v>
      </c>
      <c r="AQ1851" s="75" t="e">
        <f>VLOOKUP(V1851,'Lookup table'!$A$44:$B$48,2,FALSE)</f>
        <v>#N/A</v>
      </c>
      <c r="AR1851" s="75" t="e">
        <f>VLOOKUP(W1851,'Lookup table'!$A$44:$B$48,2,FALSE)</f>
        <v>#N/A</v>
      </c>
      <c r="AS1851" s="75" t="e">
        <f>VLOOKUP(X1851,'Lookup table'!$A$44:$B$48,2,FALSE)</f>
        <v>#N/A</v>
      </c>
      <c r="AT1851" s="75" t="e">
        <f>VLOOKUP(Y1851,'Lookup table'!$A$44:$B$48,2,FALSE)</f>
        <v>#N/A</v>
      </c>
      <c r="AU1851" s="75" t="e">
        <f>VLOOKUP(Z1851,'Lookup table'!$A$44:$B$48,2,FALSE)</f>
        <v>#N/A</v>
      </c>
      <c r="AV1851" s="75" t="e">
        <f>VLOOKUP(AA1851,'Lookup table'!$A$44:$B$48,2,FALSE)</f>
        <v>#N/A</v>
      </c>
      <c r="AW1851" s="75" t="e">
        <f>VLOOKUP(AB1851,'Lookup table'!$A$44:$B$48,2,FALSE)</f>
        <v>#N/A</v>
      </c>
      <c r="AX1851" s="75" t="e">
        <f>VLOOKUP(AC1851,'Lookup table'!$A$44:$B$48,2,FALSE)</f>
        <v>#N/A</v>
      </c>
      <c r="AY1851"/>
      <c r="AZ1851" s="76" t="str">
        <f t="shared" si="145"/>
        <v>#N/A</v>
      </c>
      <c r="BA1851" s="76" t="str">
        <f t="shared" si="146"/>
        <v>#N/A</v>
      </c>
      <c r="BB1851" s="76" t="str">
        <f t="shared" si="147"/>
        <v>#N/A</v>
      </c>
      <c r="BC1851" s="76" t="str">
        <f t="shared" si="148"/>
        <v>#N/A</v>
      </c>
      <c r="BD1851" s="110" t="str">
        <f t="shared" si="149"/>
        <v/>
      </c>
    </row>
    <row r="1852" spans="1:56" s="71" customFormat="1" ht="15.6" thickTop="1" thickBot="1" x14ac:dyDescent="0.35">
      <c r="A1852" t="str">
        <f>IF(ISBLANK('Baseline Grades'!A1852),"",'Baseline Grades'!A1852)</f>
        <v/>
      </c>
      <c r="B1852" t="str">
        <f>IF(ISBLANK('Baseline Grades'!B1852),"",'Baseline Grades'!B1852)</f>
        <v/>
      </c>
      <c r="C1852" s="109" t="str">
        <f>IF(ISBLANK('Baseline Grades'!C1852),"",'Baseline Grades'!C1852)</f>
        <v/>
      </c>
      <c r="D1852" t="str">
        <f>IF(ISBLANK('Baseline Grades'!D1852),"",'Baseline Grades'!D1852)</f>
        <v/>
      </c>
      <c r="E1852" t="str">
        <f>IF(ISBLANK('Baseline Grades'!E1852),"",'Baseline Grades'!E1852)</f>
        <v/>
      </c>
      <c r="F1852" t="str">
        <f>IF(ISBLANK('Baseline Grades'!F1852),"",'Baseline Grades'!F1852)</f>
        <v/>
      </c>
      <c r="G1852" t="str">
        <f>IF(ISBLANK('Baseline Grades'!G1852),"",'Baseline Grades'!G1852)</f>
        <v/>
      </c>
      <c r="H1852" t="str">
        <f>IF(ISBLANK('Baseline Grades'!H1852),"",'Baseline Grades'!H1852)</f>
        <v/>
      </c>
      <c r="I1852" t="str">
        <f>IFERROR(IF('Baseline Grades'!BC1852&lt;3,"Enter Current Grades -&gt;","SKIP"),"")</f>
        <v>SKIP</v>
      </c>
      <c r="J1852" s="77"/>
      <c r="K1852" s="77"/>
      <c r="L1852" s="77"/>
      <c r="M1852" s="77"/>
      <c r="N1852" s="77"/>
      <c r="O1852" s="77"/>
      <c r="P1852" s="77"/>
      <c r="Q1852" s="77"/>
      <c r="R1852" s="77"/>
      <c r="S1852" s="77"/>
      <c r="T1852" s="77"/>
      <c r="U1852" s="77"/>
      <c r="V1852" s="77"/>
      <c r="W1852" s="77"/>
      <c r="X1852" s="77"/>
      <c r="Y1852" s="77"/>
      <c r="Z1852" s="77"/>
      <c r="AA1852" s="77"/>
      <c r="AB1852" s="77"/>
      <c r="AC1852" s="77"/>
      <c r="AD1852"/>
      <c r="AE1852" s="75" t="e">
        <f>VLOOKUP(J1852,'Lookup table'!$A$44:$B$48,2,FALSE)</f>
        <v>#N/A</v>
      </c>
      <c r="AF1852" s="75" t="e">
        <f>VLOOKUP(K1852,'Lookup table'!$A$44:$B$48,2,FALSE)</f>
        <v>#N/A</v>
      </c>
      <c r="AG1852" s="75" t="e">
        <f>VLOOKUP(L1852,'Lookup table'!$A$44:$B$48,2,FALSE)</f>
        <v>#N/A</v>
      </c>
      <c r="AH1852" s="75" t="e">
        <f>VLOOKUP(M1852,'Lookup table'!$A$44:$B$48,2,FALSE)</f>
        <v>#N/A</v>
      </c>
      <c r="AI1852" s="75" t="e">
        <f>VLOOKUP(N1852,'Lookup table'!$A$44:$B$48,2,FALSE)</f>
        <v>#N/A</v>
      </c>
      <c r="AJ1852" s="75" t="e">
        <f>VLOOKUP(O1852,'Lookup table'!$A$44:$B$48,2,FALSE)</f>
        <v>#N/A</v>
      </c>
      <c r="AK1852" s="75" t="e">
        <f>VLOOKUP(P1852,'Lookup table'!$A$44:$B$48,2,FALSE)</f>
        <v>#N/A</v>
      </c>
      <c r="AL1852" s="75" t="e">
        <f>VLOOKUP(Q1852,'Lookup table'!$A$44:$B$48,2,FALSE)</f>
        <v>#N/A</v>
      </c>
      <c r="AM1852" s="75" t="e">
        <f>VLOOKUP(R1852,'Lookup table'!$A$44:$B$48,2,FALSE)</f>
        <v>#N/A</v>
      </c>
      <c r="AN1852" s="75" t="e">
        <f>VLOOKUP(S1852,'Lookup table'!$A$44:$B$48,2,FALSE)</f>
        <v>#N/A</v>
      </c>
      <c r="AO1852" s="75" t="e">
        <f>VLOOKUP(T1852,'Lookup table'!$A$44:$B$48,2,FALSE)</f>
        <v>#N/A</v>
      </c>
      <c r="AP1852" s="75" t="e">
        <f>VLOOKUP(U1852,'Lookup table'!$A$44:$B$48,2,FALSE)</f>
        <v>#N/A</v>
      </c>
      <c r="AQ1852" s="75" t="e">
        <f>VLOOKUP(V1852,'Lookup table'!$A$44:$B$48,2,FALSE)</f>
        <v>#N/A</v>
      </c>
      <c r="AR1852" s="75" t="e">
        <f>VLOOKUP(W1852,'Lookup table'!$A$44:$B$48,2,FALSE)</f>
        <v>#N/A</v>
      </c>
      <c r="AS1852" s="75" t="e">
        <f>VLOOKUP(X1852,'Lookup table'!$A$44:$B$48,2,FALSE)</f>
        <v>#N/A</v>
      </c>
      <c r="AT1852" s="75" t="e">
        <f>VLOOKUP(Y1852,'Lookup table'!$A$44:$B$48,2,FALSE)</f>
        <v>#N/A</v>
      </c>
      <c r="AU1852" s="75" t="e">
        <f>VLOOKUP(Z1852,'Lookup table'!$A$44:$B$48,2,FALSE)</f>
        <v>#N/A</v>
      </c>
      <c r="AV1852" s="75" t="e">
        <f>VLOOKUP(AA1852,'Lookup table'!$A$44:$B$48,2,FALSE)</f>
        <v>#N/A</v>
      </c>
      <c r="AW1852" s="75" t="e">
        <f>VLOOKUP(AB1852,'Lookup table'!$A$44:$B$48,2,FALSE)</f>
        <v>#N/A</v>
      </c>
      <c r="AX1852" s="75" t="e">
        <f>VLOOKUP(AC1852,'Lookup table'!$A$44:$B$48,2,FALSE)</f>
        <v>#N/A</v>
      </c>
      <c r="AY1852"/>
      <c r="AZ1852" s="76" t="str">
        <f t="shared" si="145"/>
        <v>#N/A</v>
      </c>
      <c r="BA1852" s="76" t="str">
        <f t="shared" si="146"/>
        <v>#N/A</v>
      </c>
      <c r="BB1852" s="76" t="str">
        <f t="shared" si="147"/>
        <v>#N/A</v>
      </c>
      <c r="BC1852" s="76" t="str">
        <f t="shared" si="148"/>
        <v>#N/A</v>
      </c>
      <c r="BD1852" s="110" t="str">
        <f t="shared" si="149"/>
        <v/>
      </c>
    </row>
    <row r="1853" spans="1:56" s="71" customFormat="1" ht="15.6" thickTop="1" thickBot="1" x14ac:dyDescent="0.35">
      <c r="A1853" t="str">
        <f>IF(ISBLANK('Baseline Grades'!A1853),"",'Baseline Grades'!A1853)</f>
        <v/>
      </c>
      <c r="B1853" t="str">
        <f>IF(ISBLANK('Baseline Grades'!B1853),"",'Baseline Grades'!B1853)</f>
        <v/>
      </c>
      <c r="C1853" s="109" t="str">
        <f>IF(ISBLANK('Baseline Grades'!C1853),"",'Baseline Grades'!C1853)</f>
        <v/>
      </c>
      <c r="D1853" t="str">
        <f>IF(ISBLANK('Baseline Grades'!D1853),"",'Baseline Grades'!D1853)</f>
        <v/>
      </c>
      <c r="E1853" t="str">
        <f>IF(ISBLANK('Baseline Grades'!E1853),"",'Baseline Grades'!E1853)</f>
        <v/>
      </c>
      <c r="F1853" t="str">
        <f>IF(ISBLANK('Baseline Grades'!F1853),"",'Baseline Grades'!F1853)</f>
        <v/>
      </c>
      <c r="G1853" t="str">
        <f>IF(ISBLANK('Baseline Grades'!G1853),"",'Baseline Grades'!G1853)</f>
        <v/>
      </c>
      <c r="H1853" t="str">
        <f>IF(ISBLANK('Baseline Grades'!H1853),"",'Baseline Grades'!H1853)</f>
        <v/>
      </c>
      <c r="I1853" t="str">
        <f>IFERROR(IF('Baseline Grades'!BC1853&lt;3,"Enter Current Grades -&gt;","SKIP"),"")</f>
        <v>SKIP</v>
      </c>
      <c r="J1853" s="77"/>
      <c r="K1853" s="77"/>
      <c r="L1853" s="77"/>
      <c r="M1853" s="77"/>
      <c r="N1853" s="77"/>
      <c r="O1853" s="77"/>
      <c r="P1853" s="77"/>
      <c r="Q1853" s="77"/>
      <c r="R1853" s="77"/>
      <c r="S1853" s="77"/>
      <c r="T1853" s="77"/>
      <c r="U1853" s="77"/>
      <c r="V1853" s="77"/>
      <c r="W1853" s="77"/>
      <c r="X1853" s="77"/>
      <c r="Y1853" s="77"/>
      <c r="Z1853" s="77"/>
      <c r="AA1853" s="77"/>
      <c r="AB1853" s="77"/>
      <c r="AC1853" s="77"/>
      <c r="AD1853"/>
      <c r="AE1853" s="75" t="e">
        <f>VLOOKUP(J1853,'Lookup table'!$A$44:$B$48,2,FALSE)</f>
        <v>#N/A</v>
      </c>
      <c r="AF1853" s="75" t="e">
        <f>VLOOKUP(K1853,'Lookup table'!$A$44:$B$48,2,FALSE)</f>
        <v>#N/A</v>
      </c>
      <c r="AG1853" s="75" t="e">
        <f>VLOOKUP(L1853,'Lookup table'!$A$44:$B$48,2,FALSE)</f>
        <v>#N/A</v>
      </c>
      <c r="AH1853" s="75" t="e">
        <f>VLOOKUP(M1853,'Lookup table'!$A$44:$B$48,2,FALSE)</f>
        <v>#N/A</v>
      </c>
      <c r="AI1853" s="75" t="e">
        <f>VLOOKUP(N1853,'Lookup table'!$A$44:$B$48,2,FALSE)</f>
        <v>#N/A</v>
      </c>
      <c r="AJ1853" s="75" t="e">
        <f>VLOOKUP(O1853,'Lookup table'!$A$44:$B$48,2,FALSE)</f>
        <v>#N/A</v>
      </c>
      <c r="AK1853" s="75" t="e">
        <f>VLOOKUP(P1853,'Lookup table'!$A$44:$B$48,2,FALSE)</f>
        <v>#N/A</v>
      </c>
      <c r="AL1853" s="75" t="e">
        <f>VLOOKUP(Q1853,'Lookup table'!$A$44:$B$48,2,FALSE)</f>
        <v>#N/A</v>
      </c>
      <c r="AM1853" s="75" t="e">
        <f>VLOOKUP(R1853,'Lookup table'!$A$44:$B$48,2,FALSE)</f>
        <v>#N/A</v>
      </c>
      <c r="AN1853" s="75" t="e">
        <f>VLOOKUP(S1853,'Lookup table'!$A$44:$B$48,2,FALSE)</f>
        <v>#N/A</v>
      </c>
      <c r="AO1853" s="75" t="e">
        <f>VLOOKUP(T1853,'Lookup table'!$A$44:$B$48,2,FALSE)</f>
        <v>#N/A</v>
      </c>
      <c r="AP1853" s="75" t="e">
        <f>VLOOKUP(U1853,'Lookup table'!$A$44:$B$48,2,FALSE)</f>
        <v>#N/A</v>
      </c>
      <c r="AQ1853" s="75" t="e">
        <f>VLOOKUP(V1853,'Lookup table'!$A$44:$B$48,2,FALSE)</f>
        <v>#N/A</v>
      </c>
      <c r="AR1853" s="75" t="e">
        <f>VLOOKUP(W1853,'Lookup table'!$A$44:$B$48,2,FALSE)</f>
        <v>#N/A</v>
      </c>
      <c r="AS1853" s="75" t="e">
        <f>VLOOKUP(X1853,'Lookup table'!$A$44:$B$48,2,FALSE)</f>
        <v>#N/A</v>
      </c>
      <c r="AT1853" s="75" t="e">
        <f>VLOOKUP(Y1853,'Lookup table'!$A$44:$B$48,2,FALSE)</f>
        <v>#N/A</v>
      </c>
      <c r="AU1853" s="75" t="e">
        <f>VLOOKUP(Z1853,'Lookup table'!$A$44:$B$48,2,FALSE)</f>
        <v>#N/A</v>
      </c>
      <c r="AV1853" s="75" t="e">
        <f>VLOOKUP(AA1853,'Lookup table'!$A$44:$B$48,2,FALSE)</f>
        <v>#N/A</v>
      </c>
      <c r="AW1853" s="75" t="e">
        <f>VLOOKUP(AB1853,'Lookup table'!$A$44:$B$48,2,FALSE)</f>
        <v>#N/A</v>
      </c>
      <c r="AX1853" s="75" t="e">
        <f>VLOOKUP(AC1853,'Lookup table'!$A$44:$B$48,2,FALSE)</f>
        <v>#N/A</v>
      </c>
      <c r="AY1853"/>
      <c r="AZ1853" s="76" t="str">
        <f t="shared" si="145"/>
        <v>#N/A</v>
      </c>
      <c r="BA1853" s="76" t="str">
        <f t="shared" si="146"/>
        <v>#N/A</v>
      </c>
      <c r="BB1853" s="76" t="str">
        <f t="shared" si="147"/>
        <v>#N/A</v>
      </c>
      <c r="BC1853" s="76" t="str">
        <f t="shared" si="148"/>
        <v>#N/A</v>
      </c>
      <c r="BD1853" s="110" t="str">
        <f t="shared" si="149"/>
        <v/>
      </c>
    </row>
    <row r="1854" spans="1:56" s="71" customFormat="1" ht="15.6" thickTop="1" thickBot="1" x14ac:dyDescent="0.35">
      <c r="A1854" t="str">
        <f>IF(ISBLANK('Baseline Grades'!A1854),"",'Baseline Grades'!A1854)</f>
        <v/>
      </c>
      <c r="B1854" t="str">
        <f>IF(ISBLANK('Baseline Grades'!B1854),"",'Baseline Grades'!B1854)</f>
        <v/>
      </c>
      <c r="C1854" s="109" t="str">
        <f>IF(ISBLANK('Baseline Grades'!C1854),"",'Baseline Grades'!C1854)</f>
        <v/>
      </c>
      <c r="D1854" t="str">
        <f>IF(ISBLANK('Baseline Grades'!D1854),"",'Baseline Grades'!D1854)</f>
        <v/>
      </c>
      <c r="E1854" t="str">
        <f>IF(ISBLANK('Baseline Grades'!E1854),"",'Baseline Grades'!E1854)</f>
        <v/>
      </c>
      <c r="F1854" t="str">
        <f>IF(ISBLANK('Baseline Grades'!F1854),"",'Baseline Grades'!F1854)</f>
        <v/>
      </c>
      <c r="G1854" t="str">
        <f>IF(ISBLANK('Baseline Grades'!G1854),"",'Baseline Grades'!G1854)</f>
        <v/>
      </c>
      <c r="H1854" t="str">
        <f>IF(ISBLANK('Baseline Grades'!H1854),"",'Baseline Grades'!H1854)</f>
        <v/>
      </c>
      <c r="I1854" t="str">
        <f>IFERROR(IF('Baseline Grades'!BC1854&lt;3,"Enter Current Grades -&gt;","SKIP"),"")</f>
        <v>SKIP</v>
      </c>
      <c r="J1854" s="77"/>
      <c r="K1854" s="77"/>
      <c r="L1854" s="77"/>
      <c r="M1854" s="77"/>
      <c r="N1854" s="77"/>
      <c r="O1854" s="77"/>
      <c r="P1854" s="77"/>
      <c r="Q1854" s="77"/>
      <c r="R1854" s="77"/>
      <c r="S1854" s="77"/>
      <c r="T1854" s="77"/>
      <c r="U1854" s="77"/>
      <c r="V1854" s="77"/>
      <c r="W1854" s="77"/>
      <c r="X1854" s="77"/>
      <c r="Y1854" s="77"/>
      <c r="Z1854" s="77"/>
      <c r="AA1854" s="77"/>
      <c r="AB1854" s="77"/>
      <c r="AC1854" s="77"/>
      <c r="AD1854"/>
      <c r="AE1854" s="75" t="e">
        <f>VLOOKUP(J1854,'Lookup table'!$A$44:$B$48,2,FALSE)</f>
        <v>#N/A</v>
      </c>
      <c r="AF1854" s="75" t="e">
        <f>VLOOKUP(K1854,'Lookup table'!$A$44:$B$48,2,FALSE)</f>
        <v>#N/A</v>
      </c>
      <c r="AG1854" s="75" t="e">
        <f>VLOOKUP(L1854,'Lookup table'!$A$44:$B$48,2,FALSE)</f>
        <v>#N/A</v>
      </c>
      <c r="AH1854" s="75" t="e">
        <f>VLOOKUP(M1854,'Lookup table'!$A$44:$B$48,2,FALSE)</f>
        <v>#N/A</v>
      </c>
      <c r="AI1854" s="75" t="e">
        <f>VLOOKUP(N1854,'Lookup table'!$A$44:$B$48,2,FALSE)</f>
        <v>#N/A</v>
      </c>
      <c r="AJ1854" s="75" t="e">
        <f>VLOOKUP(O1854,'Lookup table'!$A$44:$B$48,2,FALSE)</f>
        <v>#N/A</v>
      </c>
      <c r="AK1854" s="75" t="e">
        <f>VLOOKUP(P1854,'Lookup table'!$A$44:$B$48,2,FALSE)</f>
        <v>#N/A</v>
      </c>
      <c r="AL1854" s="75" t="e">
        <f>VLOOKUP(Q1854,'Lookup table'!$A$44:$B$48,2,FALSE)</f>
        <v>#N/A</v>
      </c>
      <c r="AM1854" s="75" t="e">
        <f>VLOOKUP(R1854,'Lookup table'!$A$44:$B$48,2,FALSE)</f>
        <v>#N/A</v>
      </c>
      <c r="AN1854" s="75" t="e">
        <f>VLOOKUP(S1854,'Lookup table'!$A$44:$B$48,2,FALSE)</f>
        <v>#N/A</v>
      </c>
      <c r="AO1854" s="75" t="e">
        <f>VLOOKUP(T1854,'Lookup table'!$A$44:$B$48,2,FALSE)</f>
        <v>#N/A</v>
      </c>
      <c r="AP1854" s="75" t="e">
        <f>VLOOKUP(U1854,'Lookup table'!$A$44:$B$48,2,FALSE)</f>
        <v>#N/A</v>
      </c>
      <c r="AQ1854" s="75" t="e">
        <f>VLOOKUP(V1854,'Lookup table'!$A$44:$B$48,2,FALSE)</f>
        <v>#N/A</v>
      </c>
      <c r="AR1854" s="75" t="e">
        <f>VLOOKUP(W1854,'Lookup table'!$A$44:$B$48,2,FALSE)</f>
        <v>#N/A</v>
      </c>
      <c r="AS1854" s="75" t="e">
        <f>VLOOKUP(X1854,'Lookup table'!$A$44:$B$48,2,FALSE)</f>
        <v>#N/A</v>
      </c>
      <c r="AT1854" s="75" t="e">
        <f>VLOOKUP(Y1854,'Lookup table'!$A$44:$B$48,2,FALSE)</f>
        <v>#N/A</v>
      </c>
      <c r="AU1854" s="75" t="e">
        <f>VLOOKUP(Z1854,'Lookup table'!$A$44:$B$48,2,FALSE)</f>
        <v>#N/A</v>
      </c>
      <c r="AV1854" s="75" t="e">
        <f>VLOOKUP(AA1854,'Lookup table'!$A$44:$B$48,2,FALSE)</f>
        <v>#N/A</v>
      </c>
      <c r="AW1854" s="75" t="e">
        <f>VLOOKUP(AB1854,'Lookup table'!$A$44:$B$48,2,FALSE)</f>
        <v>#N/A</v>
      </c>
      <c r="AX1854" s="75" t="e">
        <f>VLOOKUP(AC1854,'Lookup table'!$A$44:$B$48,2,FALSE)</f>
        <v>#N/A</v>
      </c>
      <c r="AY1854"/>
      <c r="AZ1854" s="76" t="str">
        <f t="shared" si="145"/>
        <v>#N/A</v>
      </c>
      <c r="BA1854" s="76" t="str">
        <f t="shared" si="146"/>
        <v>#N/A</v>
      </c>
      <c r="BB1854" s="76" t="str">
        <f t="shared" si="147"/>
        <v>#N/A</v>
      </c>
      <c r="BC1854" s="76" t="str">
        <f t="shared" si="148"/>
        <v>#N/A</v>
      </c>
      <c r="BD1854" s="110" t="str">
        <f t="shared" si="149"/>
        <v/>
      </c>
    </row>
    <row r="1855" spans="1:56" s="71" customFormat="1" ht="15.6" thickTop="1" thickBot="1" x14ac:dyDescent="0.35">
      <c r="A1855" t="str">
        <f>IF(ISBLANK('Baseline Grades'!A1855),"",'Baseline Grades'!A1855)</f>
        <v/>
      </c>
      <c r="B1855" t="str">
        <f>IF(ISBLANK('Baseline Grades'!B1855),"",'Baseline Grades'!B1855)</f>
        <v/>
      </c>
      <c r="C1855" s="109" t="str">
        <f>IF(ISBLANK('Baseline Grades'!C1855),"",'Baseline Grades'!C1855)</f>
        <v/>
      </c>
      <c r="D1855" t="str">
        <f>IF(ISBLANK('Baseline Grades'!D1855),"",'Baseline Grades'!D1855)</f>
        <v/>
      </c>
      <c r="E1855" t="str">
        <f>IF(ISBLANK('Baseline Grades'!E1855),"",'Baseline Grades'!E1855)</f>
        <v/>
      </c>
      <c r="F1855" t="str">
        <f>IF(ISBLANK('Baseline Grades'!F1855),"",'Baseline Grades'!F1855)</f>
        <v/>
      </c>
      <c r="G1855" t="str">
        <f>IF(ISBLANK('Baseline Grades'!G1855),"",'Baseline Grades'!G1855)</f>
        <v/>
      </c>
      <c r="H1855" t="str">
        <f>IF(ISBLANK('Baseline Grades'!H1855),"",'Baseline Grades'!H1855)</f>
        <v/>
      </c>
      <c r="I1855" t="str">
        <f>IFERROR(IF('Baseline Grades'!BC1855&lt;3,"Enter Current Grades -&gt;","SKIP"),"")</f>
        <v>SKIP</v>
      </c>
      <c r="J1855" s="77"/>
      <c r="K1855" s="77"/>
      <c r="L1855" s="77"/>
      <c r="M1855" s="77"/>
      <c r="N1855" s="77"/>
      <c r="O1855" s="77"/>
      <c r="P1855" s="77"/>
      <c r="Q1855" s="77"/>
      <c r="R1855" s="77"/>
      <c r="S1855" s="77"/>
      <c r="T1855" s="77"/>
      <c r="U1855" s="77"/>
      <c r="V1855" s="77"/>
      <c r="W1855" s="77"/>
      <c r="X1855" s="77"/>
      <c r="Y1855" s="77"/>
      <c r="Z1855" s="77"/>
      <c r="AA1855" s="77"/>
      <c r="AB1855" s="77"/>
      <c r="AC1855" s="77"/>
      <c r="AD1855"/>
      <c r="AE1855" s="75" t="e">
        <f>VLOOKUP(J1855,'Lookup table'!$A$44:$B$48,2,FALSE)</f>
        <v>#N/A</v>
      </c>
      <c r="AF1855" s="75" t="e">
        <f>VLOOKUP(K1855,'Lookup table'!$A$44:$B$48,2,FALSE)</f>
        <v>#N/A</v>
      </c>
      <c r="AG1855" s="75" t="e">
        <f>VLOOKUP(L1855,'Lookup table'!$A$44:$B$48,2,FALSE)</f>
        <v>#N/A</v>
      </c>
      <c r="AH1855" s="75" t="e">
        <f>VLOOKUP(M1855,'Lookup table'!$A$44:$B$48,2,FALSE)</f>
        <v>#N/A</v>
      </c>
      <c r="AI1855" s="75" t="e">
        <f>VLOOKUP(N1855,'Lookup table'!$A$44:$B$48,2,FALSE)</f>
        <v>#N/A</v>
      </c>
      <c r="AJ1855" s="75" t="e">
        <f>VLOOKUP(O1855,'Lookup table'!$A$44:$B$48,2,FALSE)</f>
        <v>#N/A</v>
      </c>
      <c r="AK1855" s="75" t="e">
        <f>VLOOKUP(P1855,'Lookup table'!$A$44:$B$48,2,FALSE)</f>
        <v>#N/A</v>
      </c>
      <c r="AL1855" s="75" t="e">
        <f>VLOOKUP(Q1855,'Lookup table'!$A$44:$B$48,2,FALSE)</f>
        <v>#N/A</v>
      </c>
      <c r="AM1855" s="75" t="e">
        <f>VLOOKUP(R1855,'Lookup table'!$A$44:$B$48,2,FALSE)</f>
        <v>#N/A</v>
      </c>
      <c r="AN1855" s="75" t="e">
        <f>VLOOKUP(S1855,'Lookup table'!$A$44:$B$48,2,FALSE)</f>
        <v>#N/A</v>
      </c>
      <c r="AO1855" s="75" t="e">
        <f>VLOOKUP(T1855,'Lookup table'!$A$44:$B$48,2,FALSE)</f>
        <v>#N/A</v>
      </c>
      <c r="AP1855" s="75" t="e">
        <f>VLOOKUP(U1855,'Lookup table'!$A$44:$B$48,2,FALSE)</f>
        <v>#N/A</v>
      </c>
      <c r="AQ1855" s="75" t="e">
        <f>VLOOKUP(V1855,'Lookup table'!$A$44:$B$48,2,FALSE)</f>
        <v>#N/A</v>
      </c>
      <c r="AR1855" s="75" t="e">
        <f>VLOOKUP(W1855,'Lookup table'!$A$44:$B$48,2,FALSE)</f>
        <v>#N/A</v>
      </c>
      <c r="AS1855" s="75" t="e">
        <f>VLOOKUP(X1855,'Lookup table'!$A$44:$B$48,2,FALSE)</f>
        <v>#N/A</v>
      </c>
      <c r="AT1855" s="75" t="e">
        <f>VLOOKUP(Y1855,'Lookup table'!$A$44:$B$48,2,FALSE)</f>
        <v>#N/A</v>
      </c>
      <c r="AU1855" s="75" t="e">
        <f>VLOOKUP(Z1855,'Lookup table'!$A$44:$B$48,2,FALSE)</f>
        <v>#N/A</v>
      </c>
      <c r="AV1855" s="75" t="e">
        <f>VLOOKUP(AA1855,'Lookup table'!$A$44:$B$48,2,FALSE)</f>
        <v>#N/A</v>
      </c>
      <c r="AW1855" s="75" t="e">
        <f>VLOOKUP(AB1855,'Lookup table'!$A$44:$B$48,2,FALSE)</f>
        <v>#N/A</v>
      </c>
      <c r="AX1855" s="75" t="e">
        <f>VLOOKUP(AC1855,'Lookup table'!$A$44:$B$48,2,FALSE)</f>
        <v>#N/A</v>
      </c>
      <c r="AY1855"/>
      <c r="AZ1855" s="76" t="str">
        <f t="shared" si="145"/>
        <v>#N/A</v>
      </c>
      <c r="BA1855" s="76" t="str">
        <f t="shared" si="146"/>
        <v>#N/A</v>
      </c>
      <c r="BB1855" s="76" t="str">
        <f t="shared" si="147"/>
        <v>#N/A</v>
      </c>
      <c r="BC1855" s="76" t="str">
        <f t="shared" si="148"/>
        <v>#N/A</v>
      </c>
      <c r="BD1855" s="110" t="str">
        <f t="shared" si="149"/>
        <v/>
      </c>
    </row>
    <row r="1856" spans="1:56" s="71" customFormat="1" ht="15.6" thickTop="1" thickBot="1" x14ac:dyDescent="0.35">
      <c r="A1856" t="str">
        <f>IF(ISBLANK('Baseline Grades'!A1856),"",'Baseline Grades'!A1856)</f>
        <v/>
      </c>
      <c r="B1856" t="str">
        <f>IF(ISBLANK('Baseline Grades'!B1856),"",'Baseline Grades'!B1856)</f>
        <v/>
      </c>
      <c r="C1856" s="109" t="str">
        <f>IF(ISBLANK('Baseline Grades'!C1856),"",'Baseline Grades'!C1856)</f>
        <v/>
      </c>
      <c r="D1856" t="str">
        <f>IF(ISBLANK('Baseline Grades'!D1856),"",'Baseline Grades'!D1856)</f>
        <v/>
      </c>
      <c r="E1856" t="str">
        <f>IF(ISBLANK('Baseline Grades'!E1856),"",'Baseline Grades'!E1856)</f>
        <v/>
      </c>
      <c r="F1856" t="str">
        <f>IF(ISBLANK('Baseline Grades'!F1856),"",'Baseline Grades'!F1856)</f>
        <v/>
      </c>
      <c r="G1856" t="str">
        <f>IF(ISBLANK('Baseline Grades'!G1856),"",'Baseline Grades'!G1856)</f>
        <v/>
      </c>
      <c r="H1856" t="str">
        <f>IF(ISBLANK('Baseline Grades'!H1856),"",'Baseline Grades'!H1856)</f>
        <v/>
      </c>
      <c r="I1856" t="str">
        <f>IFERROR(IF('Baseline Grades'!BC1856&lt;3,"Enter Current Grades -&gt;","SKIP"),"")</f>
        <v>SKIP</v>
      </c>
      <c r="J1856" s="77"/>
      <c r="K1856" s="77"/>
      <c r="L1856" s="77"/>
      <c r="M1856" s="77"/>
      <c r="N1856" s="77"/>
      <c r="O1856" s="77"/>
      <c r="P1856" s="77"/>
      <c r="Q1856" s="77"/>
      <c r="R1856" s="77"/>
      <c r="S1856" s="77"/>
      <c r="T1856" s="77"/>
      <c r="U1856" s="77"/>
      <c r="V1856" s="77"/>
      <c r="W1856" s="77"/>
      <c r="X1856" s="77"/>
      <c r="Y1856" s="77"/>
      <c r="Z1856" s="77"/>
      <c r="AA1856" s="77"/>
      <c r="AB1856" s="77"/>
      <c r="AC1856" s="77"/>
      <c r="AD1856"/>
      <c r="AE1856" s="75" t="e">
        <f>VLOOKUP(J1856,'Lookup table'!$A$44:$B$48,2,FALSE)</f>
        <v>#N/A</v>
      </c>
      <c r="AF1856" s="75" t="e">
        <f>VLOOKUP(K1856,'Lookup table'!$A$44:$B$48,2,FALSE)</f>
        <v>#N/A</v>
      </c>
      <c r="AG1856" s="75" t="e">
        <f>VLOOKUP(L1856,'Lookup table'!$A$44:$B$48,2,FALSE)</f>
        <v>#N/A</v>
      </c>
      <c r="AH1856" s="75" t="e">
        <f>VLOOKUP(M1856,'Lookup table'!$A$44:$B$48,2,FALSE)</f>
        <v>#N/A</v>
      </c>
      <c r="AI1856" s="75" t="e">
        <f>VLOOKUP(N1856,'Lookup table'!$A$44:$B$48,2,FALSE)</f>
        <v>#N/A</v>
      </c>
      <c r="AJ1856" s="75" t="e">
        <f>VLOOKUP(O1856,'Lookup table'!$A$44:$B$48,2,FALSE)</f>
        <v>#N/A</v>
      </c>
      <c r="AK1856" s="75" t="e">
        <f>VLOOKUP(P1856,'Lookup table'!$A$44:$B$48,2,FALSE)</f>
        <v>#N/A</v>
      </c>
      <c r="AL1856" s="75" t="e">
        <f>VLOOKUP(Q1856,'Lookup table'!$A$44:$B$48,2,FALSE)</f>
        <v>#N/A</v>
      </c>
      <c r="AM1856" s="75" t="e">
        <f>VLOOKUP(R1856,'Lookup table'!$A$44:$B$48,2,FALSE)</f>
        <v>#N/A</v>
      </c>
      <c r="AN1856" s="75" t="e">
        <f>VLOOKUP(S1856,'Lookup table'!$A$44:$B$48,2,FALSE)</f>
        <v>#N/A</v>
      </c>
      <c r="AO1856" s="75" t="e">
        <f>VLOOKUP(T1856,'Lookup table'!$A$44:$B$48,2,FALSE)</f>
        <v>#N/A</v>
      </c>
      <c r="AP1856" s="75" t="e">
        <f>VLOOKUP(U1856,'Lookup table'!$A$44:$B$48,2,FALSE)</f>
        <v>#N/A</v>
      </c>
      <c r="AQ1856" s="75" t="e">
        <f>VLOOKUP(V1856,'Lookup table'!$A$44:$B$48,2,FALSE)</f>
        <v>#N/A</v>
      </c>
      <c r="AR1856" s="75" t="e">
        <f>VLOOKUP(W1856,'Lookup table'!$A$44:$B$48,2,FALSE)</f>
        <v>#N/A</v>
      </c>
      <c r="AS1856" s="75" t="e">
        <f>VLOOKUP(X1856,'Lookup table'!$A$44:$B$48,2,FALSE)</f>
        <v>#N/A</v>
      </c>
      <c r="AT1856" s="75" t="e">
        <f>VLOOKUP(Y1856,'Lookup table'!$A$44:$B$48,2,FALSE)</f>
        <v>#N/A</v>
      </c>
      <c r="AU1856" s="75" t="e">
        <f>VLOOKUP(Z1856,'Lookup table'!$A$44:$B$48,2,FALSE)</f>
        <v>#N/A</v>
      </c>
      <c r="AV1856" s="75" t="e">
        <f>VLOOKUP(AA1856,'Lookup table'!$A$44:$B$48,2,FALSE)</f>
        <v>#N/A</v>
      </c>
      <c r="AW1856" s="75" t="e">
        <f>VLOOKUP(AB1856,'Lookup table'!$A$44:$B$48,2,FALSE)</f>
        <v>#N/A</v>
      </c>
      <c r="AX1856" s="75" t="e">
        <f>VLOOKUP(AC1856,'Lookup table'!$A$44:$B$48,2,FALSE)</f>
        <v>#N/A</v>
      </c>
      <c r="AY1856"/>
      <c r="AZ1856" s="76" t="str">
        <f t="shared" si="145"/>
        <v>#N/A</v>
      </c>
      <c r="BA1856" s="76" t="str">
        <f t="shared" si="146"/>
        <v>#N/A</v>
      </c>
      <c r="BB1856" s="76" t="str">
        <f t="shared" si="147"/>
        <v>#N/A</v>
      </c>
      <c r="BC1856" s="76" t="str">
        <f t="shared" si="148"/>
        <v>#N/A</v>
      </c>
      <c r="BD1856" s="110" t="str">
        <f t="shared" si="149"/>
        <v/>
      </c>
    </row>
    <row r="1857" spans="1:56" s="71" customFormat="1" ht="15.6" thickTop="1" thickBot="1" x14ac:dyDescent="0.35">
      <c r="A1857" t="str">
        <f>IF(ISBLANK('Baseline Grades'!A1857),"",'Baseline Grades'!A1857)</f>
        <v/>
      </c>
      <c r="B1857" t="str">
        <f>IF(ISBLANK('Baseline Grades'!B1857),"",'Baseline Grades'!B1857)</f>
        <v/>
      </c>
      <c r="C1857" s="109" t="str">
        <f>IF(ISBLANK('Baseline Grades'!C1857),"",'Baseline Grades'!C1857)</f>
        <v/>
      </c>
      <c r="D1857" t="str">
        <f>IF(ISBLANK('Baseline Grades'!D1857),"",'Baseline Grades'!D1857)</f>
        <v/>
      </c>
      <c r="E1857" t="str">
        <f>IF(ISBLANK('Baseline Grades'!E1857),"",'Baseline Grades'!E1857)</f>
        <v/>
      </c>
      <c r="F1857" t="str">
        <f>IF(ISBLANK('Baseline Grades'!F1857),"",'Baseline Grades'!F1857)</f>
        <v/>
      </c>
      <c r="G1857" t="str">
        <f>IF(ISBLANK('Baseline Grades'!G1857),"",'Baseline Grades'!G1857)</f>
        <v/>
      </c>
      <c r="H1857" t="str">
        <f>IF(ISBLANK('Baseline Grades'!H1857),"",'Baseline Grades'!H1857)</f>
        <v/>
      </c>
      <c r="I1857" t="str">
        <f>IFERROR(IF('Baseline Grades'!BC1857&lt;3,"Enter Current Grades -&gt;","SKIP"),"")</f>
        <v>SKIP</v>
      </c>
      <c r="J1857" s="77"/>
      <c r="K1857" s="77"/>
      <c r="L1857" s="77"/>
      <c r="M1857" s="77"/>
      <c r="N1857" s="77"/>
      <c r="O1857" s="77"/>
      <c r="P1857" s="77"/>
      <c r="Q1857" s="77"/>
      <c r="R1857" s="77"/>
      <c r="S1857" s="77"/>
      <c r="T1857" s="77"/>
      <c r="U1857" s="77"/>
      <c r="V1857" s="77"/>
      <c r="W1857" s="77"/>
      <c r="X1857" s="77"/>
      <c r="Y1857" s="77"/>
      <c r="Z1857" s="77"/>
      <c r="AA1857" s="77"/>
      <c r="AB1857" s="77"/>
      <c r="AC1857" s="77"/>
      <c r="AD1857"/>
      <c r="AE1857" s="75" t="e">
        <f>VLOOKUP(J1857,'Lookup table'!$A$44:$B$48,2,FALSE)</f>
        <v>#N/A</v>
      </c>
      <c r="AF1857" s="75" t="e">
        <f>VLOOKUP(K1857,'Lookup table'!$A$44:$B$48,2,FALSE)</f>
        <v>#N/A</v>
      </c>
      <c r="AG1857" s="75" t="e">
        <f>VLOOKUP(L1857,'Lookup table'!$A$44:$B$48,2,FALSE)</f>
        <v>#N/A</v>
      </c>
      <c r="AH1857" s="75" t="e">
        <f>VLOOKUP(M1857,'Lookup table'!$A$44:$B$48,2,FALSE)</f>
        <v>#N/A</v>
      </c>
      <c r="AI1857" s="75" t="e">
        <f>VLOOKUP(N1857,'Lookup table'!$A$44:$B$48,2,FALSE)</f>
        <v>#N/A</v>
      </c>
      <c r="AJ1857" s="75" t="e">
        <f>VLOOKUP(O1857,'Lookup table'!$A$44:$B$48,2,FALSE)</f>
        <v>#N/A</v>
      </c>
      <c r="AK1857" s="75" t="e">
        <f>VLOOKUP(P1857,'Lookup table'!$A$44:$B$48,2,FALSE)</f>
        <v>#N/A</v>
      </c>
      <c r="AL1857" s="75" t="e">
        <f>VLOOKUP(Q1857,'Lookup table'!$A$44:$B$48,2,FALSE)</f>
        <v>#N/A</v>
      </c>
      <c r="AM1857" s="75" t="e">
        <f>VLOOKUP(R1857,'Lookup table'!$A$44:$B$48,2,FALSE)</f>
        <v>#N/A</v>
      </c>
      <c r="AN1857" s="75" t="e">
        <f>VLOOKUP(S1857,'Lookup table'!$A$44:$B$48,2,FALSE)</f>
        <v>#N/A</v>
      </c>
      <c r="AO1857" s="75" t="e">
        <f>VLOOKUP(T1857,'Lookup table'!$A$44:$B$48,2,FALSE)</f>
        <v>#N/A</v>
      </c>
      <c r="AP1857" s="75" t="e">
        <f>VLOOKUP(U1857,'Lookup table'!$A$44:$B$48,2,FALSE)</f>
        <v>#N/A</v>
      </c>
      <c r="AQ1857" s="75" t="e">
        <f>VLOOKUP(V1857,'Lookup table'!$A$44:$B$48,2,FALSE)</f>
        <v>#N/A</v>
      </c>
      <c r="AR1857" s="75" t="e">
        <f>VLOOKUP(W1857,'Lookup table'!$A$44:$B$48,2,FALSE)</f>
        <v>#N/A</v>
      </c>
      <c r="AS1857" s="75" t="e">
        <f>VLOOKUP(X1857,'Lookup table'!$A$44:$B$48,2,FALSE)</f>
        <v>#N/A</v>
      </c>
      <c r="AT1857" s="75" t="e">
        <f>VLOOKUP(Y1857,'Lookup table'!$A$44:$B$48,2,FALSE)</f>
        <v>#N/A</v>
      </c>
      <c r="AU1857" s="75" t="e">
        <f>VLOOKUP(Z1857,'Lookup table'!$A$44:$B$48,2,FALSE)</f>
        <v>#N/A</v>
      </c>
      <c r="AV1857" s="75" t="e">
        <f>VLOOKUP(AA1857,'Lookup table'!$A$44:$B$48,2,FALSE)</f>
        <v>#N/A</v>
      </c>
      <c r="AW1857" s="75" t="e">
        <f>VLOOKUP(AB1857,'Lookup table'!$A$44:$B$48,2,FALSE)</f>
        <v>#N/A</v>
      </c>
      <c r="AX1857" s="75" t="e">
        <f>VLOOKUP(AC1857,'Lookup table'!$A$44:$B$48,2,FALSE)</f>
        <v>#N/A</v>
      </c>
      <c r="AY1857"/>
      <c r="AZ1857" s="76" t="str">
        <f t="shared" si="145"/>
        <v>#N/A</v>
      </c>
      <c r="BA1857" s="76" t="str">
        <f t="shared" si="146"/>
        <v>#N/A</v>
      </c>
      <c r="BB1857" s="76" t="str">
        <f t="shared" si="147"/>
        <v>#N/A</v>
      </c>
      <c r="BC1857" s="76" t="str">
        <f t="shared" si="148"/>
        <v>#N/A</v>
      </c>
      <c r="BD1857" s="110" t="str">
        <f t="shared" si="149"/>
        <v/>
      </c>
    </row>
    <row r="1858" spans="1:56" s="71" customFormat="1" ht="15.6" thickTop="1" thickBot="1" x14ac:dyDescent="0.35">
      <c r="A1858" t="str">
        <f>IF(ISBLANK('Baseline Grades'!A1858),"",'Baseline Grades'!A1858)</f>
        <v/>
      </c>
      <c r="B1858" t="str">
        <f>IF(ISBLANK('Baseline Grades'!B1858),"",'Baseline Grades'!B1858)</f>
        <v/>
      </c>
      <c r="C1858" s="109" t="str">
        <f>IF(ISBLANK('Baseline Grades'!C1858),"",'Baseline Grades'!C1858)</f>
        <v/>
      </c>
      <c r="D1858" t="str">
        <f>IF(ISBLANK('Baseline Grades'!D1858),"",'Baseline Grades'!D1858)</f>
        <v/>
      </c>
      <c r="E1858" t="str">
        <f>IF(ISBLANK('Baseline Grades'!E1858),"",'Baseline Grades'!E1858)</f>
        <v/>
      </c>
      <c r="F1858" t="str">
        <f>IF(ISBLANK('Baseline Grades'!F1858),"",'Baseline Grades'!F1858)</f>
        <v/>
      </c>
      <c r="G1858" t="str">
        <f>IF(ISBLANK('Baseline Grades'!G1858),"",'Baseline Grades'!G1858)</f>
        <v/>
      </c>
      <c r="H1858" t="str">
        <f>IF(ISBLANK('Baseline Grades'!H1858),"",'Baseline Grades'!H1858)</f>
        <v/>
      </c>
      <c r="I1858" t="str">
        <f>IFERROR(IF('Baseline Grades'!BC1858&lt;3,"Enter Current Grades -&gt;","SKIP"),"")</f>
        <v>SKIP</v>
      </c>
      <c r="J1858" s="77"/>
      <c r="K1858" s="77"/>
      <c r="L1858" s="77"/>
      <c r="M1858" s="77"/>
      <c r="N1858" s="77"/>
      <c r="O1858" s="77"/>
      <c r="P1858" s="77"/>
      <c r="Q1858" s="77"/>
      <c r="R1858" s="77"/>
      <c r="S1858" s="77"/>
      <c r="T1858" s="77"/>
      <c r="U1858" s="77"/>
      <c r="V1858" s="77"/>
      <c r="W1858" s="77"/>
      <c r="X1858" s="77"/>
      <c r="Y1858" s="77"/>
      <c r="Z1858" s="77"/>
      <c r="AA1858" s="77"/>
      <c r="AB1858" s="77"/>
      <c r="AC1858" s="77"/>
      <c r="AD1858"/>
      <c r="AE1858" s="75" t="e">
        <f>VLOOKUP(J1858,'Lookup table'!$A$44:$B$48,2,FALSE)</f>
        <v>#N/A</v>
      </c>
      <c r="AF1858" s="75" t="e">
        <f>VLOOKUP(K1858,'Lookup table'!$A$44:$B$48,2,FALSE)</f>
        <v>#N/A</v>
      </c>
      <c r="AG1858" s="75" t="e">
        <f>VLOOKUP(L1858,'Lookup table'!$A$44:$B$48,2,FALSE)</f>
        <v>#N/A</v>
      </c>
      <c r="AH1858" s="75" t="e">
        <f>VLOOKUP(M1858,'Lookup table'!$A$44:$B$48,2,FALSE)</f>
        <v>#N/A</v>
      </c>
      <c r="AI1858" s="75" t="e">
        <f>VLOOKUP(N1858,'Lookup table'!$A$44:$B$48,2,FALSE)</f>
        <v>#N/A</v>
      </c>
      <c r="AJ1858" s="75" t="e">
        <f>VLOOKUP(O1858,'Lookup table'!$A$44:$B$48,2,FALSE)</f>
        <v>#N/A</v>
      </c>
      <c r="AK1858" s="75" t="e">
        <f>VLOOKUP(P1858,'Lookup table'!$A$44:$B$48,2,FALSE)</f>
        <v>#N/A</v>
      </c>
      <c r="AL1858" s="75" t="e">
        <f>VLOOKUP(Q1858,'Lookup table'!$A$44:$B$48,2,FALSE)</f>
        <v>#N/A</v>
      </c>
      <c r="AM1858" s="75" t="e">
        <f>VLOOKUP(R1858,'Lookup table'!$A$44:$B$48,2,FALSE)</f>
        <v>#N/A</v>
      </c>
      <c r="AN1858" s="75" t="e">
        <f>VLOOKUP(S1858,'Lookup table'!$A$44:$B$48,2,FALSE)</f>
        <v>#N/A</v>
      </c>
      <c r="AO1858" s="75" t="e">
        <f>VLOOKUP(T1858,'Lookup table'!$A$44:$B$48,2,FALSE)</f>
        <v>#N/A</v>
      </c>
      <c r="AP1858" s="75" t="e">
        <f>VLOOKUP(U1858,'Lookup table'!$A$44:$B$48,2,FALSE)</f>
        <v>#N/A</v>
      </c>
      <c r="AQ1858" s="75" t="e">
        <f>VLOOKUP(V1858,'Lookup table'!$A$44:$B$48,2,FALSE)</f>
        <v>#N/A</v>
      </c>
      <c r="AR1858" s="75" t="e">
        <f>VLOOKUP(W1858,'Lookup table'!$A$44:$B$48,2,FALSE)</f>
        <v>#N/A</v>
      </c>
      <c r="AS1858" s="75" t="e">
        <f>VLOOKUP(X1858,'Lookup table'!$A$44:$B$48,2,FALSE)</f>
        <v>#N/A</v>
      </c>
      <c r="AT1858" s="75" t="e">
        <f>VLOOKUP(Y1858,'Lookup table'!$A$44:$B$48,2,FALSE)</f>
        <v>#N/A</v>
      </c>
      <c r="AU1858" s="75" t="e">
        <f>VLOOKUP(Z1858,'Lookup table'!$A$44:$B$48,2,FALSE)</f>
        <v>#N/A</v>
      </c>
      <c r="AV1858" s="75" t="e">
        <f>VLOOKUP(AA1858,'Lookup table'!$A$44:$B$48,2,FALSE)</f>
        <v>#N/A</v>
      </c>
      <c r="AW1858" s="75" t="e">
        <f>VLOOKUP(AB1858,'Lookup table'!$A$44:$B$48,2,FALSE)</f>
        <v>#N/A</v>
      </c>
      <c r="AX1858" s="75" t="e">
        <f>VLOOKUP(AC1858,'Lookup table'!$A$44:$B$48,2,FALSE)</f>
        <v>#N/A</v>
      </c>
      <c r="AY1858"/>
      <c r="AZ1858" s="76" t="str">
        <f t="shared" si="145"/>
        <v>#N/A</v>
      </c>
      <c r="BA1858" s="76" t="str">
        <f t="shared" si="146"/>
        <v>#N/A</v>
      </c>
      <c r="BB1858" s="76" t="str">
        <f t="shared" si="147"/>
        <v>#N/A</v>
      </c>
      <c r="BC1858" s="76" t="str">
        <f t="shared" si="148"/>
        <v>#N/A</v>
      </c>
      <c r="BD1858" s="110" t="str">
        <f t="shared" si="149"/>
        <v/>
      </c>
    </row>
    <row r="1859" spans="1:56" s="71" customFormat="1" ht="15.6" thickTop="1" thickBot="1" x14ac:dyDescent="0.35">
      <c r="A1859" t="str">
        <f>IF(ISBLANK('Baseline Grades'!A1859),"",'Baseline Grades'!A1859)</f>
        <v/>
      </c>
      <c r="B1859" t="str">
        <f>IF(ISBLANK('Baseline Grades'!B1859),"",'Baseline Grades'!B1859)</f>
        <v/>
      </c>
      <c r="C1859" s="109" t="str">
        <f>IF(ISBLANK('Baseline Grades'!C1859),"",'Baseline Grades'!C1859)</f>
        <v/>
      </c>
      <c r="D1859" t="str">
        <f>IF(ISBLANK('Baseline Grades'!D1859),"",'Baseline Grades'!D1859)</f>
        <v/>
      </c>
      <c r="E1859" t="str">
        <f>IF(ISBLANK('Baseline Grades'!E1859),"",'Baseline Grades'!E1859)</f>
        <v/>
      </c>
      <c r="F1859" t="str">
        <f>IF(ISBLANK('Baseline Grades'!F1859),"",'Baseline Grades'!F1859)</f>
        <v/>
      </c>
      <c r="G1859" t="str">
        <f>IF(ISBLANK('Baseline Grades'!G1859),"",'Baseline Grades'!G1859)</f>
        <v/>
      </c>
      <c r="H1859" t="str">
        <f>IF(ISBLANK('Baseline Grades'!H1859),"",'Baseline Grades'!H1859)</f>
        <v/>
      </c>
      <c r="I1859" t="str">
        <f>IFERROR(IF('Baseline Grades'!BC1859&lt;3,"Enter Current Grades -&gt;","SKIP"),"")</f>
        <v>SKIP</v>
      </c>
      <c r="J1859" s="77"/>
      <c r="K1859" s="77"/>
      <c r="L1859" s="77"/>
      <c r="M1859" s="77"/>
      <c r="N1859" s="77"/>
      <c r="O1859" s="77"/>
      <c r="P1859" s="77"/>
      <c r="Q1859" s="77"/>
      <c r="R1859" s="77"/>
      <c r="S1859" s="77"/>
      <c r="T1859" s="77"/>
      <c r="U1859" s="77"/>
      <c r="V1859" s="77"/>
      <c r="W1859" s="77"/>
      <c r="X1859" s="77"/>
      <c r="Y1859" s="77"/>
      <c r="Z1859" s="77"/>
      <c r="AA1859" s="77"/>
      <c r="AB1859" s="77"/>
      <c r="AC1859" s="77"/>
      <c r="AD1859"/>
      <c r="AE1859" s="75" t="e">
        <f>VLOOKUP(J1859,'Lookup table'!$A$44:$B$48,2,FALSE)</f>
        <v>#N/A</v>
      </c>
      <c r="AF1859" s="75" t="e">
        <f>VLOOKUP(K1859,'Lookup table'!$A$44:$B$48,2,FALSE)</f>
        <v>#N/A</v>
      </c>
      <c r="AG1859" s="75" t="e">
        <f>VLOOKUP(L1859,'Lookup table'!$A$44:$B$48,2,FALSE)</f>
        <v>#N/A</v>
      </c>
      <c r="AH1859" s="75" t="e">
        <f>VLOOKUP(M1859,'Lookup table'!$A$44:$B$48,2,FALSE)</f>
        <v>#N/A</v>
      </c>
      <c r="AI1859" s="75" t="e">
        <f>VLOOKUP(N1859,'Lookup table'!$A$44:$B$48,2,FALSE)</f>
        <v>#N/A</v>
      </c>
      <c r="AJ1859" s="75" t="e">
        <f>VLOOKUP(O1859,'Lookup table'!$A$44:$B$48,2,FALSE)</f>
        <v>#N/A</v>
      </c>
      <c r="AK1859" s="75" t="e">
        <f>VLOOKUP(P1859,'Lookup table'!$A$44:$B$48,2,FALSE)</f>
        <v>#N/A</v>
      </c>
      <c r="AL1859" s="75" t="e">
        <f>VLOOKUP(Q1859,'Lookup table'!$A$44:$B$48,2,FALSE)</f>
        <v>#N/A</v>
      </c>
      <c r="AM1859" s="75" t="e">
        <f>VLOOKUP(R1859,'Lookup table'!$A$44:$B$48,2,FALSE)</f>
        <v>#N/A</v>
      </c>
      <c r="AN1859" s="75" t="e">
        <f>VLOOKUP(S1859,'Lookup table'!$A$44:$B$48,2,FALSE)</f>
        <v>#N/A</v>
      </c>
      <c r="AO1859" s="75" t="e">
        <f>VLOOKUP(T1859,'Lookup table'!$A$44:$B$48,2,FALSE)</f>
        <v>#N/A</v>
      </c>
      <c r="AP1859" s="75" t="e">
        <f>VLOOKUP(U1859,'Lookup table'!$A$44:$B$48,2,FALSE)</f>
        <v>#N/A</v>
      </c>
      <c r="AQ1859" s="75" t="e">
        <f>VLOOKUP(V1859,'Lookup table'!$A$44:$B$48,2,FALSE)</f>
        <v>#N/A</v>
      </c>
      <c r="AR1859" s="75" t="e">
        <f>VLOOKUP(W1859,'Lookup table'!$A$44:$B$48,2,FALSE)</f>
        <v>#N/A</v>
      </c>
      <c r="AS1859" s="75" t="e">
        <f>VLOOKUP(X1859,'Lookup table'!$A$44:$B$48,2,FALSE)</f>
        <v>#N/A</v>
      </c>
      <c r="AT1859" s="75" t="e">
        <f>VLOOKUP(Y1859,'Lookup table'!$A$44:$B$48,2,FALSE)</f>
        <v>#N/A</v>
      </c>
      <c r="AU1859" s="75" t="e">
        <f>VLOOKUP(Z1859,'Lookup table'!$A$44:$B$48,2,FALSE)</f>
        <v>#N/A</v>
      </c>
      <c r="AV1859" s="75" t="e">
        <f>VLOOKUP(AA1859,'Lookup table'!$A$44:$B$48,2,FALSE)</f>
        <v>#N/A</v>
      </c>
      <c r="AW1859" s="75" t="e">
        <f>VLOOKUP(AB1859,'Lookup table'!$A$44:$B$48,2,FALSE)</f>
        <v>#N/A</v>
      </c>
      <c r="AX1859" s="75" t="e">
        <f>VLOOKUP(AC1859,'Lookup table'!$A$44:$B$48,2,FALSE)</f>
        <v>#N/A</v>
      </c>
      <c r="AY1859"/>
      <c r="AZ1859" s="76" t="str">
        <f t="shared" si="145"/>
        <v>#N/A</v>
      </c>
      <c r="BA1859" s="76" t="str">
        <f t="shared" si="146"/>
        <v>#N/A</v>
      </c>
      <c r="BB1859" s="76" t="str">
        <f t="shared" si="147"/>
        <v>#N/A</v>
      </c>
      <c r="BC1859" s="76" t="str">
        <f t="shared" si="148"/>
        <v>#N/A</v>
      </c>
      <c r="BD1859" s="110" t="str">
        <f t="shared" si="149"/>
        <v/>
      </c>
    </row>
    <row r="1860" spans="1:56" s="71" customFormat="1" ht="15.6" thickTop="1" thickBot="1" x14ac:dyDescent="0.35">
      <c r="A1860" t="str">
        <f>IF(ISBLANK('Baseline Grades'!A1860),"",'Baseline Grades'!A1860)</f>
        <v/>
      </c>
      <c r="B1860" t="str">
        <f>IF(ISBLANK('Baseline Grades'!B1860),"",'Baseline Grades'!B1860)</f>
        <v/>
      </c>
      <c r="C1860" s="109" t="str">
        <f>IF(ISBLANK('Baseline Grades'!C1860),"",'Baseline Grades'!C1860)</f>
        <v/>
      </c>
      <c r="D1860" t="str">
        <f>IF(ISBLANK('Baseline Grades'!D1860),"",'Baseline Grades'!D1860)</f>
        <v/>
      </c>
      <c r="E1860" t="str">
        <f>IF(ISBLANK('Baseline Grades'!E1860),"",'Baseline Grades'!E1860)</f>
        <v/>
      </c>
      <c r="F1860" t="str">
        <f>IF(ISBLANK('Baseline Grades'!F1860),"",'Baseline Grades'!F1860)</f>
        <v/>
      </c>
      <c r="G1860" t="str">
        <f>IF(ISBLANK('Baseline Grades'!G1860),"",'Baseline Grades'!G1860)</f>
        <v/>
      </c>
      <c r="H1860" t="str">
        <f>IF(ISBLANK('Baseline Grades'!H1860),"",'Baseline Grades'!H1860)</f>
        <v/>
      </c>
      <c r="I1860" t="str">
        <f>IFERROR(IF('Baseline Grades'!BC1860&lt;3,"Enter Current Grades -&gt;","SKIP"),"")</f>
        <v>SKIP</v>
      </c>
      <c r="J1860" s="77"/>
      <c r="K1860" s="77"/>
      <c r="L1860" s="77"/>
      <c r="M1860" s="77"/>
      <c r="N1860" s="77"/>
      <c r="O1860" s="77"/>
      <c r="P1860" s="77"/>
      <c r="Q1860" s="77"/>
      <c r="R1860" s="77"/>
      <c r="S1860" s="77"/>
      <c r="T1860" s="77"/>
      <c r="U1860" s="77"/>
      <c r="V1860" s="77"/>
      <c r="W1860" s="77"/>
      <c r="X1860" s="77"/>
      <c r="Y1860" s="77"/>
      <c r="Z1860" s="77"/>
      <c r="AA1860" s="77"/>
      <c r="AB1860" s="77"/>
      <c r="AC1860" s="77"/>
      <c r="AD1860"/>
      <c r="AE1860" s="75" t="e">
        <f>VLOOKUP(J1860,'Lookup table'!$A$44:$B$48,2,FALSE)</f>
        <v>#N/A</v>
      </c>
      <c r="AF1860" s="75" t="e">
        <f>VLOOKUP(K1860,'Lookup table'!$A$44:$B$48,2,FALSE)</f>
        <v>#N/A</v>
      </c>
      <c r="AG1860" s="75" t="e">
        <f>VLOOKUP(L1860,'Lookup table'!$A$44:$B$48,2,FALSE)</f>
        <v>#N/A</v>
      </c>
      <c r="AH1860" s="75" t="e">
        <f>VLOOKUP(M1860,'Lookup table'!$A$44:$B$48,2,FALSE)</f>
        <v>#N/A</v>
      </c>
      <c r="AI1860" s="75" t="e">
        <f>VLOOKUP(N1860,'Lookup table'!$A$44:$B$48,2,FALSE)</f>
        <v>#N/A</v>
      </c>
      <c r="AJ1860" s="75" t="e">
        <f>VLOOKUP(O1860,'Lookup table'!$A$44:$B$48,2,FALSE)</f>
        <v>#N/A</v>
      </c>
      <c r="AK1860" s="75" t="e">
        <f>VLOOKUP(P1860,'Lookup table'!$A$44:$B$48,2,FALSE)</f>
        <v>#N/A</v>
      </c>
      <c r="AL1860" s="75" t="e">
        <f>VLOOKUP(Q1860,'Lookup table'!$A$44:$B$48,2,FALSE)</f>
        <v>#N/A</v>
      </c>
      <c r="AM1860" s="75" t="e">
        <f>VLOOKUP(R1860,'Lookup table'!$A$44:$B$48,2,FALSE)</f>
        <v>#N/A</v>
      </c>
      <c r="AN1860" s="75" t="e">
        <f>VLOOKUP(S1860,'Lookup table'!$A$44:$B$48,2,FALSE)</f>
        <v>#N/A</v>
      </c>
      <c r="AO1860" s="75" t="e">
        <f>VLOOKUP(T1860,'Lookup table'!$A$44:$B$48,2,FALSE)</f>
        <v>#N/A</v>
      </c>
      <c r="AP1860" s="75" t="e">
        <f>VLOOKUP(U1860,'Lookup table'!$A$44:$B$48,2,FALSE)</f>
        <v>#N/A</v>
      </c>
      <c r="AQ1860" s="75" t="e">
        <f>VLOOKUP(V1860,'Lookup table'!$A$44:$B$48,2,FALSE)</f>
        <v>#N/A</v>
      </c>
      <c r="AR1860" s="75" t="e">
        <f>VLOOKUP(W1860,'Lookup table'!$A$44:$B$48,2,FALSE)</f>
        <v>#N/A</v>
      </c>
      <c r="AS1860" s="75" t="e">
        <f>VLOOKUP(X1860,'Lookup table'!$A$44:$B$48,2,FALSE)</f>
        <v>#N/A</v>
      </c>
      <c r="AT1860" s="75" t="e">
        <f>VLOOKUP(Y1860,'Lookup table'!$A$44:$B$48,2,FALSE)</f>
        <v>#N/A</v>
      </c>
      <c r="AU1860" s="75" t="e">
        <f>VLOOKUP(Z1860,'Lookup table'!$A$44:$B$48,2,FALSE)</f>
        <v>#N/A</v>
      </c>
      <c r="AV1860" s="75" t="e">
        <f>VLOOKUP(AA1860,'Lookup table'!$A$44:$B$48,2,FALSE)</f>
        <v>#N/A</v>
      </c>
      <c r="AW1860" s="75" t="e">
        <f>VLOOKUP(AB1860,'Lookup table'!$A$44:$B$48,2,FALSE)</f>
        <v>#N/A</v>
      </c>
      <c r="AX1860" s="75" t="e">
        <f>VLOOKUP(AC1860,'Lookup table'!$A$44:$B$48,2,FALSE)</f>
        <v>#N/A</v>
      </c>
      <c r="AY1860"/>
      <c r="AZ1860" s="76" t="str">
        <f t="shared" si="145"/>
        <v>#N/A</v>
      </c>
      <c r="BA1860" s="76" t="str">
        <f t="shared" si="146"/>
        <v>#N/A</v>
      </c>
      <c r="BB1860" s="76" t="str">
        <f t="shared" si="147"/>
        <v>#N/A</v>
      </c>
      <c r="BC1860" s="76" t="str">
        <f t="shared" si="148"/>
        <v>#N/A</v>
      </c>
      <c r="BD1860" s="110" t="str">
        <f t="shared" si="149"/>
        <v/>
      </c>
    </row>
    <row r="1861" spans="1:56" s="71" customFormat="1" ht="15.6" thickTop="1" thickBot="1" x14ac:dyDescent="0.35">
      <c r="A1861" t="str">
        <f>IF(ISBLANK('Baseline Grades'!A1861),"",'Baseline Grades'!A1861)</f>
        <v/>
      </c>
      <c r="B1861" t="str">
        <f>IF(ISBLANK('Baseline Grades'!B1861),"",'Baseline Grades'!B1861)</f>
        <v/>
      </c>
      <c r="C1861" s="109" t="str">
        <f>IF(ISBLANK('Baseline Grades'!C1861),"",'Baseline Grades'!C1861)</f>
        <v/>
      </c>
      <c r="D1861" t="str">
        <f>IF(ISBLANK('Baseline Grades'!D1861),"",'Baseline Grades'!D1861)</f>
        <v/>
      </c>
      <c r="E1861" t="str">
        <f>IF(ISBLANK('Baseline Grades'!E1861),"",'Baseline Grades'!E1861)</f>
        <v/>
      </c>
      <c r="F1861" t="str">
        <f>IF(ISBLANK('Baseline Grades'!F1861),"",'Baseline Grades'!F1861)</f>
        <v/>
      </c>
      <c r="G1861" t="str">
        <f>IF(ISBLANK('Baseline Grades'!G1861),"",'Baseline Grades'!G1861)</f>
        <v/>
      </c>
      <c r="H1861" t="str">
        <f>IF(ISBLANK('Baseline Grades'!H1861),"",'Baseline Grades'!H1861)</f>
        <v/>
      </c>
      <c r="I1861" t="str">
        <f>IFERROR(IF('Baseline Grades'!BC1861&lt;3,"Enter Current Grades -&gt;","SKIP"),"")</f>
        <v>SKIP</v>
      </c>
      <c r="J1861" s="77"/>
      <c r="K1861" s="77"/>
      <c r="L1861" s="77"/>
      <c r="M1861" s="77"/>
      <c r="N1861" s="77"/>
      <c r="O1861" s="77"/>
      <c r="P1861" s="77"/>
      <c r="Q1861" s="77"/>
      <c r="R1861" s="77"/>
      <c r="S1861" s="77"/>
      <c r="T1861" s="77"/>
      <c r="U1861" s="77"/>
      <c r="V1861" s="77"/>
      <c r="W1861" s="77"/>
      <c r="X1861" s="77"/>
      <c r="Y1861" s="77"/>
      <c r="Z1861" s="77"/>
      <c r="AA1861" s="77"/>
      <c r="AB1861" s="77"/>
      <c r="AC1861" s="77"/>
      <c r="AD1861"/>
      <c r="AE1861" s="75" t="e">
        <f>VLOOKUP(J1861,'Lookup table'!$A$44:$B$48,2,FALSE)</f>
        <v>#N/A</v>
      </c>
      <c r="AF1861" s="75" t="e">
        <f>VLOOKUP(K1861,'Lookup table'!$A$44:$B$48,2,FALSE)</f>
        <v>#N/A</v>
      </c>
      <c r="AG1861" s="75" t="e">
        <f>VLOOKUP(L1861,'Lookup table'!$A$44:$B$48,2,FALSE)</f>
        <v>#N/A</v>
      </c>
      <c r="AH1861" s="75" t="e">
        <f>VLOOKUP(M1861,'Lookup table'!$A$44:$B$48,2,FALSE)</f>
        <v>#N/A</v>
      </c>
      <c r="AI1861" s="75" t="e">
        <f>VLOOKUP(N1861,'Lookup table'!$A$44:$B$48,2,FALSE)</f>
        <v>#N/A</v>
      </c>
      <c r="AJ1861" s="75" t="e">
        <f>VLOOKUP(O1861,'Lookup table'!$A$44:$B$48,2,FALSE)</f>
        <v>#N/A</v>
      </c>
      <c r="AK1861" s="75" t="e">
        <f>VLOOKUP(P1861,'Lookup table'!$A$44:$B$48,2,FALSE)</f>
        <v>#N/A</v>
      </c>
      <c r="AL1861" s="75" t="e">
        <f>VLOOKUP(Q1861,'Lookup table'!$A$44:$B$48,2,FALSE)</f>
        <v>#N/A</v>
      </c>
      <c r="AM1861" s="75" t="e">
        <f>VLOOKUP(R1861,'Lookup table'!$A$44:$B$48,2,FALSE)</f>
        <v>#N/A</v>
      </c>
      <c r="AN1861" s="75" t="e">
        <f>VLOOKUP(S1861,'Lookup table'!$A$44:$B$48,2,FALSE)</f>
        <v>#N/A</v>
      </c>
      <c r="AO1861" s="75" t="e">
        <f>VLOOKUP(T1861,'Lookup table'!$A$44:$B$48,2,FALSE)</f>
        <v>#N/A</v>
      </c>
      <c r="AP1861" s="75" t="e">
        <f>VLOOKUP(U1861,'Lookup table'!$A$44:$B$48,2,FALSE)</f>
        <v>#N/A</v>
      </c>
      <c r="AQ1861" s="75" t="e">
        <f>VLOOKUP(V1861,'Lookup table'!$A$44:$B$48,2,FALSE)</f>
        <v>#N/A</v>
      </c>
      <c r="AR1861" s="75" t="e">
        <f>VLOOKUP(W1861,'Lookup table'!$A$44:$B$48,2,FALSE)</f>
        <v>#N/A</v>
      </c>
      <c r="AS1861" s="75" t="e">
        <f>VLOOKUP(X1861,'Lookup table'!$A$44:$B$48,2,FALSE)</f>
        <v>#N/A</v>
      </c>
      <c r="AT1861" s="75" t="e">
        <f>VLOOKUP(Y1861,'Lookup table'!$A$44:$B$48,2,FALSE)</f>
        <v>#N/A</v>
      </c>
      <c r="AU1861" s="75" t="e">
        <f>VLOOKUP(Z1861,'Lookup table'!$A$44:$B$48,2,FALSE)</f>
        <v>#N/A</v>
      </c>
      <c r="AV1861" s="75" t="e">
        <f>VLOOKUP(AA1861,'Lookup table'!$A$44:$B$48,2,FALSE)</f>
        <v>#N/A</v>
      </c>
      <c r="AW1861" s="75" t="e">
        <f>VLOOKUP(AB1861,'Lookup table'!$A$44:$B$48,2,FALSE)</f>
        <v>#N/A</v>
      </c>
      <c r="AX1861" s="75" t="e">
        <f>VLOOKUP(AC1861,'Lookup table'!$A$44:$B$48,2,FALSE)</f>
        <v>#N/A</v>
      </c>
      <c r="AY1861"/>
      <c r="AZ1861" s="76" t="str">
        <f t="shared" si="145"/>
        <v>#N/A</v>
      </c>
      <c r="BA1861" s="76" t="str">
        <f t="shared" si="146"/>
        <v>#N/A</v>
      </c>
      <c r="BB1861" s="76" t="str">
        <f t="shared" si="147"/>
        <v>#N/A</v>
      </c>
      <c r="BC1861" s="76" t="str">
        <f t="shared" si="148"/>
        <v>#N/A</v>
      </c>
      <c r="BD1861" s="110" t="str">
        <f t="shared" si="149"/>
        <v/>
      </c>
    </row>
    <row r="1862" spans="1:56" s="71" customFormat="1" ht="15.6" thickTop="1" thickBot="1" x14ac:dyDescent="0.35">
      <c r="A1862" t="str">
        <f>IF(ISBLANK('Baseline Grades'!A1862),"",'Baseline Grades'!A1862)</f>
        <v/>
      </c>
      <c r="B1862" t="str">
        <f>IF(ISBLANK('Baseline Grades'!B1862),"",'Baseline Grades'!B1862)</f>
        <v/>
      </c>
      <c r="C1862" s="109" t="str">
        <f>IF(ISBLANK('Baseline Grades'!C1862),"",'Baseline Grades'!C1862)</f>
        <v/>
      </c>
      <c r="D1862" t="str">
        <f>IF(ISBLANK('Baseline Grades'!D1862),"",'Baseline Grades'!D1862)</f>
        <v/>
      </c>
      <c r="E1862" t="str">
        <f>IF(ISBLANK('Baseline Grades'!E1862),"",'Baseline Grades'!E1862)</f>
        <v/>
      </c>
      <c r="F1862" t="str">
        <f>IF(ISBLANK('Baseline Grades'!F1862),"",'Baseline Grades'!F1862)</f>
        <v/>
      </c>
      <c r="G1862" t="str">
        <f>IF(ISBLANK('Baseline Grades'!G1862),"",'Baseline Grades'!G1862)</f>
        <v/>
      </c>
      <c r="H1862" t="str">
        <f>IF(ISBLANK('Baseline Grades'!H1862),"",'Baseline Grades'!H1862)</f>
        <v/>
      </c>
      <c r="I1862" t="str">
        <f>IFERROR(IF('Baseline Grades'!BC1862&lt;3,"Enter Current Grades -&gt;","SKIP"),"")</f>
        <v>SKIP</v>
      </c>
      <c r="J1862" s="77"/>
      <c r="K1862" s="77"/>
      <c r="L1862" s="77"/>
      <c r="M1862" s="77"/>
      <c r="N1862" s="77"/>
      <c r="O1862" s="77"/>
      <c r="P1862" s="77"/>
      <c r="Q1862" s="77"/>
      <c r="R1862" s="77"/>
      <c r="S1862" s="77"/>
      <c r="T1862" s="77"/>
      <c r="U1862" s="77"/>
      <c r="V1862" s="77"/>
      <c r="W1862" s="77"/>
      <c r="X1862" s="77"/>
      <c r="Y1862" s="77"/>
      <c r="Z1862" s="77"/>
      <c r="AA1862" s="77"/>
      <c r="AB1862" s="77"/>
      <c r="AC1862" s="77"/>
      <c r="AD1862"/>
      <c r="AE1862" s="75" t="e">
        <f>VLOOKUP(J1862,'Lookup table'!$A$44:$B$48,2,FALSE)</f>
        <v>#N/A</v>
      </c>
      <c r="AF1862" s="75" t="e">
        <f>VLOOKUP(K1862,'Lookup table'!$A$44:$B$48,2,FALSE)</f>
        <v>#N/A</v>
      </c>
      <c r="AG1862" s="75" t="e">
        <f>VLOOKUP(L1862,'Lookup table'!$A$44:$B$48,2,FALSE)</f>
        <v>#N/A</v>
      </c>
      <c r="AH1862" s="75" t="e">
        <f>VLOOKUP(M1862,'Lookup table'!$A$44:$B$48,2,FALSE)</f>
        <v>#N/A</v>
      </c>
      <c r="AI1862" s="75" t="e">
        <f>VLOOKUP(N1862,'Lookup table'!$A$44:$B$48,2,FALSE)</f>
        <v>#N/A</v>
      </c>
      <c r="AJ1862" s="75" t="e">
        <f>VLOOKUP(O1862,'Lookup table'!$A$44:$B$48,2,FALSE)</f>
        <v>#N/A</v>
      </c>
      <c r="AK1862" s="75" t="e">
        <f>VLOOKUP(P1862,'Lookup table'!$A$44:$B$48,2,FALSE)</f>
        <v>#N/A</v>
      </c>
      <c r="AL1862" s="75" t="e">
        <f>VLOOKUP(Q1862,'Lookup table'!$A$44:$B$48,2,FALSE)</f>
        <v>#N/A</v>
      </c>
      <c r="AM1862" s="75" t="e">
        <f>VLOOKUP(R1862,'Lookup table'!$A$44:$B$48,2,FALSE)</f>
        <v>#N/A</v>
      </c>
      <c r="AN1862" s="75" t="e">
        <f>VLOOKUP(S1862,'Lookup table'!$A$44:$B$48,2,FALSE)</f>
        <v>#N/A</v>
      </c>
      <c r="AO1862" s="75" t="e">
        <f>VLOOKUP(T1862,'Lookup table'!$A$44:$B$48,2,FALSE)</f>
        <v>#N/A</v>
      </c>
      <c r="AP1862" s="75" t="e">
        <f>VLOOKUP(U1862,'Lookup table'!$A$44:$B$48,2,FALSE)</f>
        <v>#N/A</v>
      </c>
      <c r="AQ1862" s="75" t="e">
        <f>VLOOKUP(V1862,'Lookup table'!$A$44:$B$48,2,FALSE)</f>
        <v>#N/A</v>
      </c>
      <c r="AR1862" s="75" t="e">
        <f>VLOOKUP(W1862,'Lookup table'!$A$44:$B$48,2,FALSE)</f>
        <v>#N/A</v>
      </c>
      <c r="AS1862" s="75" t="e">
        <f>VLOOKUP(X1862,'Lookup table'!$A$44:$B$48,2,FALSE)</f>
        <v>#N/A</v>
      </c>
      <c r="AT1862" s="75" t="e">
        <f>VLOOKUP(Y1862,'Lookup table'!$A$44:$B$48,2,FALSE)</f>
        <v>#N/A</v>
      </c>
      <c r="AU1862" s="75" t="e">
        <f>VLOOKUP(Z1862,'Lookup table'!$A$44:$B$48,2,FALSE)</f>
        <v>#N/A</v>
      </c>
      <c r="AV1862" s="75" t="e">
        <f>VLOOKUP(AA1862,'Lookup table'!$A$44:$B$48,2,FALSE)</f>
        <v>#N/A</v>
      </c>
      <c r="AW1862" s="75" t="e">
        <f>VLOOKUP(AB1862,'Lookup table'!$A$44:$B$48,2,FALSE)</f>
        <v>#N/A</v>
      </c>
      <c r="AX1862" s="75" t="e">
        <f>VLOOKUP(AC1862,'Lookup table'!$A$44:$B$48,2,FALSE)</f>
        <v>#N/A</v>
      </c>
      <c r="AY1862"/>
      <c r="AZ1862" s="76" t="str">
        <f t="shared" si="145"/>
        <v>#N/A</v>
      </c>
      <c r="BA1862" s="76" t="str">
        <f t="shared" si="146"/>
        <v>#N/A</v>
      </c>
      <c r="BB1862" s="76" t="str">
        <f t="shared" si="147"/>
        <v>#N/A</v>
      </c>
      <c r="BC1862" s="76" t="str">
        <f t="shared" si="148"/>
        <v>#N/A</v>
      </c>
      <c r="BD1862" s="110" t="str">
        <f t="shared" si="149"/>
        <v/>
      </c>
    </row>
    <row r="1863" spans="1:56" s="71" customFormat="1" ht="15.6" thickTop="1" thickBot="1" x14ac:dyDescent="0.35">
      <c r="A1863" t="str">
        <f>IF(ISBLANK('Baseline Grades'!A1863),"",'Baseline Grades'!A1863)</f>
        <v/>
      </c>
      <c r="B1863" t="str">
        <f>IF(ISBLANK('Baseline Grades'!B1863),"",'Baseline Grades'!B1863)</f>
        <v/>
      </c>
      <c r="C1863" s="109" t="str">
        <f>IF(ISBLANK('Baseline Grades'!C1863),"",'Baseline Grades'!C1863)</f>
        <v/>
      </c>
      <c r="D1863" t="str">
        <f>IF(ISBLANK('Baseline Grades'!D1863),"",'Baseline Grades'!D1863)</f>
        <v/>
      </c>
      <c r="E1863" t="str">
        <f>IF(ISBLANK('Baseline Grades'!E1863),"",'Baseline Grades'!E1863)</f>
        <v/>
      </c>
      <c r="F1863" t="str">
        <f>IF(ISBLANK('Baseline Grades'!F1863),"",'Baseline Grades'!F1863)</f>
        <v/>
      </c>
      <c r="G1863" t="str">
        <f>IF(ISBLANK('Baseline Grades'!G1863),"",'Baseline Grades'!G1863)</f>
        <v/>
      </c>
      <c r="H1863" t="str">
        <f>IF(ISBLANK('Baseline Grades'!H1863),"",'Baseline Grades'!H1863)</f>
        <v/>
      </c>
      <c r="I1863" t="str">
        <f>IFERROR(IF('Baseline Grades'!BC1863&lt;3,"Enter Current Grades -&gt;","SKIP"),"")</f>
        <v>SKIP</v>
      </c>
      <c r="J1863" s="77"/>
      <c r="K1863" s="77"/>
      <c r="L1863" s="77"/>
      <c r="M1863" s="77"/>
      <c r="N1863" s="77"/>
      <c r="O1863" s="77"/>
      <c r="P1863" s="77"/>
      <c r="Q1863" s="77"/>
      <c r="R1863" s="77"/>
      <c r="S1863" s="77"/>
      <c r="T1863" s="77"/>
      <c r="U1863" s="77"/>
      <c r="V1863" s="77"/>
      <c r="W1863" s="77"/>
      <c r="X1863" s="77"/>
      <c r="Y1863" s="77"/>
      <c r="Z1863" s="77"/>
      <c r="AA1863" s="77"/>
      <c r="AB1863" s="77"/>
      <c r="AC1863" s="77"/>
      <c r="AD1863"/>
      <c r="AE1863" s="75" t="e">
        <f>VLOOKUP(J1863,'Lookup table'!$A$44:$B$48,2,FALSE)</f>
        <v>#N/A</v>
      </c>
      <c r="AF1863" s="75" t="e">
        <f>VLOOKUP(K1863,'Lookup table'!$A$44:$B$48,2,FALSE)</f>
        <v>#N/A</v>
      </c>
      <c r="AG1863" s="75" t="e">
        <f>VLOOKUP(L1863,'Lookup table'!$A$44:$B$48,2,FALSE)</f>
        <v>#N/A</v>
      </c>
      <c r="AH1863" s="75" t="e">
        <f>VLOOKUP(M1863,'Lookup table'!$A$44:$B$48,2,FALSE)</f>
        <v>#N/A</v>
      </c>
      <c r="AI1863" s="75" t="e">
        <f>VLOOKUP(N1863,'Lookup table'!$A$44:$B$48,2,FALSE)</f>
        <v>#N/A</v>
      </c>
      <c r="AJ1863" s="75" t="e">
        <f>VLOOKUP(O1863,'Lookup table'!$A$44:$B$48,2,FALSE)</f>
        <v>#N/A</v>
      </c>
      <c r="AK1863" s="75" t="e">
        <f>VLOOKUP(P1863,'Lookup table'!$A$44:$B$48,2,FALSE)</f>
        <v>#N/A</v>
      </c>
      <c r="AL1863" s="75" t="e">
        <f>VLOOKUP(Q1863,'Lookup table'!$A$44:$B$48,2,FALSE)</f>
        <v>#N/A</v>
      </c>
      <c r="AM1863" s="75" t="e">
        <f>VLOOKUP(R1863,'Lookup table'!$A$44:$B$48,2,FALSE)</f>
        <v>#N/A</v>
      </c>
      <c r="AN1863" s="75" t="e">
        <f>VLOOKUP(S1863,'Lookup table'!$A$44:$B$48,2,FALSE)</f>
        <v>#N/A</v>
      </c>
      <c r="AO1863" s="75" t="e">
        <f>VLOOKUP(T1863,'Lookup table'!$A$44:$B$48,2,FALSE)</f>
        <v>#N/A</v>
      </c>
      <c r="AP1863" s="75" t="e">
        <f>VLOOKUP(U1863,'Lookup table'!$A$44:$B$48,2,FALSE)</f>
        <v>#N/A</v>
      </c>
      <c r="AQ1863" s="75" t="e">
        <f>VLOOKUP(V1863,'Lookup table'!$A$44:$B$48,2,FALSE)</f>
        <v>#N/A</v>
      </c>
      <c r="AR1863" s="75" t="e">
        <f>VLOOKUP(W1863,'Lookup table'!$A$44:$B$48,2,FALSE)</f>
        <v>#N/A</v>
      </c>
      <c r="AS1863" s="75" t="e">
        <f>VLOOKUP(X1863,'Lookup table'!$A$44:$B$48,2,FALSE)</f>
        <v>#N/A</v>
      </c>
      <c r="AT1863" s="75" t="e">
        <f>VLOOKUP(Y1863,'Lookup table'!$A$44:$B$48,2,FALSE)</f>
        <v>#N/A</v>
      </c>
      <c r="AU1863" s="75" t="e">
        <f>VLOOKUP(Z1863,'Lookup table'!$A$44:$B$48,2,FALSE)</f>
        <v>#N/A</v>
      </c>
      <c r="AV1863" s="75" t="e">
        <f>VLOOKUP(AA1863,'Lookup table'!$A$44:$B$48,2,FALSE)</f>
        <v>#N/A</v>
      </c>
      <c r="AW1863" s="75" t="e">
        <f>VLOOKUP(AB1863,'Lookup table'!$A$44:$B$48,2,FALSE)</f>
        <v>#N/A</v>
      </c>
      <c r="AX1863" s="75" t="e">
        <f>VLOOKUP(AC1863,'Lookup table'!$A$44:$B$48,2,FALSE)</f>
        <v>#N/A</v>
      </c>
      <c r="AY1863"/>
      <c r="AZ1863" s="76" t="str">
        <f t="shared" si="145"/>
        <v>#N/A</v>
      </c>
      <c r="BA1863" s="76" t="str">
        <f t="shared" si="146"/>
        <v>#N/A</v>
      </c>
      <c r="BB1863" s="76" t="str">
        <f t="shared" si="147"/>
        <v>#N/A</v>
      </c>
      <c r="BC1863" s="76" t="str">
        <f t="shared" si="148"/>
        <v>#N/A</v>
      </c>
      <c r="BD1863" s="110" t="str">
        <f t="shared" si="149"/>
        <v/>
      </c>
    </row>
    <row r="1864" spans="1:56" s="71" customFormat="1" ht="15.6" thickTop="1" thickBot="1" x14ac:dyDescent="0.35">
      <c r="A1864" t="str">
        <f>IF(ISBLANK('Baseline Grades'!A1864),"",'Baseline Grades'!A1864)</f>
        <v/>
      </c>
      <c r="B1864" t="str">
        <f>IF(ISBLANK('Baseline Grades'!B1864),"",'Baseline Grades'!B1864)</f>
        <v/>
      </c>
      <c r="C1864" s="109" t="str">
        <f>IF(ISBLANK('Baseline Grades'!C1864),"",'Baseline Grades'!C1864)</f>
        <v/>
      </c>
      <c r="D1864" t="str">
        <f>IF(ISBLANK('Baseline Grades'!D1864),"",'Baseline Grades'!D1864)</f>
        <v/>
      </c>
      <c r="E1864" t="str">
        <f>IF(ISBLANK('Baseline Grades'!E1864),"",'Baseline Grades'!E1864)</f>
        <v/>
      </c>
      <c r="F1864" t="str">
        <f>IF(ISBLANK('Baseline Grades'!F1864),"",'Baseline Grades'!F1864)</f>
        <v/>
      </c>
      <c r="G1864" t="str">
        <f>IF(ISBLANK('Baseline Grades'!G1864),"",'Baseline Grades'!G1864)</f>
        <v/>
      </c>
      <c r="H1864" t="str">
        <f>IF(ISBLANK('Baseline Grades'!H1864),"",'Baseline Grades'!H1864)</f>
        <v/>
      </c>
      <c r="I1864" t="str">
        <f>IFERROR(IF('Baseline Grades'!BC1864&lt;3,"Enter Current Grades -&gt;","SKIP"),"")</f>
        <v>SKIP</v>
      </c>
      <c r="J1864" s="77"/>
      <c r="K1864" s="77"/>
      <c r="L1864" s="77"/>
      <c r="M1864" s="77"/>
      <c r="N1864" s="77"/>
      <c r="O1864" s="77"/>
      <c r="P1864" s="77"/>
      <c r="Q1864" s="77"/>
      <c r="R1864" s="77"/>
      <c r="S1864" s="77"/>
      <c r="T1864" s="77"/>
      <c r="U1864" s="77"/>
      <c r="V1864" s="77"/>
      <c r="W1864" s="77"/>
      <c r="X1864" s="77"/>
      <c r="Y1864" s="77"/>
      <c r="Z1864" s="77"/>
      <c r="AA1864" s="77"/>
      <c r="AB1864" s="77"/>
      <c r="AC1864" s="77"/>
      <c r="AD1864"/>
      <c r="AE1864" s="75" t="e">
        <f>VLOOKUP(J1864,'Lookup table'!$A$44:$B$48,2,FALSE)</f>
        <v>#N/A</v>
      </c>
      <c r="AF1864" s="75" t="e">
        <f>VLOOKUP(K1864,'Lookup table'!$A$44:$B$48,2,FALSE)</f>
        <v>#N/A</v>
      </c>
      <c r="AG1864" s="75" t="e">
        <f>VLOOKUP(L1864,'Lookup table'!$A$44:$B$48,2,FALSE)</f>
        <v>#N/A</v>
      </c>
      <c r="AH1864" s="75" t="e">
        <f>VLOOKUP(M1864,'Lookup table'!$A$44:$B$48,2,FALSE)</f>
        <v>#N/A</v>
      </c>
      <c r="AI1864" s="75" t="e">
        <f>VLOOKUP(N1864,'Lookup table'!$A$44:$B$48,2,FALSE)</f>
        <v>#N/A</v>
      </c>
      <c r="AJ1864" s="75" t="e">
        <f>VLOOKUP(O1864,'Lookup table'!$A$44:$B$48,2,FALSE)</f>
        <v>#N/A</v>
      </c>
      <c r="AK1864" s="75" t="e">
        <f>VLOOKUP(P1864,'Lookup table'!$A$44:$B$48,2,FALSE)</f>
        <v>#N/A</v>
      </c>
      <c r="AL1864" s="75" t="e">
        <f>VLOOKUP(Q1864,'Lookup table'!$A$44:$B$48,2,FALSE)</f>
        <v>#N/A</v>
      </c>
      <c r="AM1864" s="75" t="e">
        <f>VLOOKUP(R1864,'Lookup table'!$A$44:$B$48,2,FALSE)</f>
        <v>#N/A</v>
      </c>
      <c r="AN1864" s="75" t="e">
        <f>VLOOKUP(S1864,'Lookup table'!$A$44:$B$48,2,FALSE)</f>
        <v>#N/A</v>
      </c>
      <c r="AO1864" s="75" t="e">
        <f>VLOOKUP(T1864,'Lookup table'!$A$44:$B$48,2,FALSE)</f>
        <v>#N/A</v>
      </c>
      <c r="AP1864" s="75" t="e">
        <f>VLOOKUP(U1864,'Lookup table'!$A$44:$B$48,2,FALSE)</f>
        <v>#N/A</v>
      </c>
      <c r="AQ1864" s="75" t="e">
        <f>VLOOKUP(V1864,'Lookup table'!$A$44:$B$48,2,FALSE)</f>
        <v>#N/A</v>
      </c>
      <c r="AR1864" s="75" t="e">
        <f>VLOOKUP(W1864,'Lookup table'!$A$44:$B$48,2,FALSE)</f>
        <v>#N/A</v>
      </c>
      <c r="AS1864" s="75" t="e">
        <f>VLOOKUP(X1864,'Lookup table'!$A$44:$B$48,2,FALSE)</f>
        <v>#N/A</v>
      </c>
      <c r="AT1864" s="75" t="e">
        <f>VLOOKUP(Y1864,'Lookup table'!$A$44:$B$48,2,FALSE)</f>
        <v>#N/A</v>
      </c>
      <c r="AU1864" s="75" t="e">
        <f>VLOOKUP(Z1864,'Lookup table'!$A$44:$B$48,2,FALSE)</f>
        <v>#N/A</v>
      </c>
      <c r="AV1864" s="75" t="e">
        <f>VLOOKUP(AA1864,'Lookup table'!$A$44:$B$48,2,FALSE)</f>
        <v>#N/A</v>
      </c>
      <c r="AW1864" s="75" t="e">
        <f>VLOOKUP(AB1864,'Lookup table'!$A$44:$B$48,2,FALSE)</f>
        <v>#N/A</v>
      </c>
      <c r="AX1864" s="75" t="e">
        <f>VLOOKUP(AC1864,'Lookup table'!$A$44:$B$48,2,FALSE)</f>
        <v>#N/A</v>
      </c>
      <c r="AY1864"/>
      <c r="AZ1864" s="76" t="str">
        <f t="shared" si="145"/>
        <v>#N/A</v>
      </c>
      <c r="BA1864" s="76" t="str">
        <f t="shared" si="146"/>
        <v>#N/A</v>
      </c>
      <c r="BB1864" s="76" t="str">
        <f t="shared" si="147"/>
        <v>#N/A</v>
      </c>
      <c r="BC1864" s="76" t="str">
        <f t="shared" si="148"/>
        <v>#N/A</v>
      </c>
      <c r="BD1864" s="110" t="str">
        <f t="shared" si="149"/>
        <v/>
      </c>
    </row>
    <row r="1865" spans="1:56" s="71" customFormat="1" ht="15.6" thickTop="1" thickBot="1" x14ac:dyDescent="0.35">
      <c r="A1865" t="str">
        <f>IF(ISBLANK('Baseline Grades'!A1865),"",'Baseline Grades'!A1865)</f>
        <v/>
      </c>
      <c r="B1865" t="str">
        <f>IF(ISBLANK('Baseline Grades'!B1865),"",'Baseline Grades'!B1865)</f>
        <v/>
      </c>
      <c r="C1865" s="109" t="str">
        <f>IF(ISBLANK('Baseline Grades'!C1865),"",'Baseline Grades'!C1865)</f>
        <v/>
      </c>
      <c r="D1865" t="str">
        <f>IF(ISBLANK('Baseline Grades'!D1865),"",'Baseline Grades'!D1865)</f>
        <v/>
      </c>
      <c r="E1865" t="str">
        <f>IF(ISBLANK('Baseline Grades'!E1865),"",'Baseline Grades'!E1865)</f>
        <v/>
      </c>
      <c r="F1865" t="str">
        <f>IF(ISBLANK('Baseline Grades'!F1865),"",'Baseline Grades'!F1865)</f>
        <v/>
      </c>
      <c r="G1865" t="str">
        <f>IF(ISBLANK('Baseline Grades'!G1865),"",'Baseline Grades'!G1865)</f>
        <v/>
      </c>
      <c r="H1865" t="str">
        <f>IF(ISBLANK('Baseline Grades'!H1865),"",'Baseline Grades'!H1865)</f>
        <v/>
      </c>
      <c r="I1865" t="str">
        <f>IFERROR(IF('Baseline Grades'!BC1865&lt;3,"Enter Current Grades -&gt;","SKIP"),"")</f>
        <v>SKIP</v>
      </c>
      <c r="J1865" s="77"/>
      <c r="K1865" s="77"/>
      <c r="L1865" s="77"/>
      <c r="M1865" s="77"/>
      <c r="N1865" s="77"/>
      <c r="O1865" s="77"/>
      <c r="P1865" s="77"/>
      <c r="Q1865" s="77"/>
      <c r="R1865" s="77"/>
      <c r="S1865" s="77"/>
      <c r="T1865" s="77"/>
      <c r="U1865" s="77"/>
      <c r="V1865" s="77"/>
      <c r="W1865" s="77"/>
      <c r="X1865" s="77"/>
      <c r="Y1865" s="77"/>
      <c r="Z1865" s="77"/>
      <c r="AA1865" s="77"/>
      <c r="AB1865" s="77"/>
      <c r="AC1865" s="77"/>
      <c r="AD1865"/>
      <c r="AE1865" s="75" t="e">
        <f>VLOOKUP(J1865,'Lookup table'!$A$44:$B$48,2,FALSE)</f>
        <v>#N/A</v>
      </c>
      <c r="AF1865" s="75" t="e">
        <f>VLOOKUP(K1865,'Lookup table'!$A$44:$B$48,2,FALSE)</f>
        <v>#N/A</v>
      </c>
      <c r="AG1865" s="75" t="e">
        <f>VLOOKUP(L1865,'Lookup table'!$A$44:$B$48,2,FALSE)</f>
        <v>#N/A</v>
      </c>
      <c r="AH1865" s="75" t="e">
        <f>VLOOKUP(M1865,'Lookup table'!$A$44:$B$48,2,FALSE)</f>
        <v>#N/A</v>
      </c>
      <c r="AI1865" s="75" t="e">
        <f>VLOOKUP(N1865,'Lookup table'!$A$44:$B$48,2,FALSE)</f>
        <v>#N/A</v>
      </c>
      <c r="AJ1865" s="75" t="e">
        <f>VLOOKUP(O1865,'Lookup table'!$A$44:$B$48,2,FALSE)</f>
        <v>#N/A</v>
      </c>
      <c r="AK1865" s="75" t="e">
        <f>VLOOKUP(P1865,'Lookup table'!$A$44:$B$48,2,FALSE)</f>
        <v>#N/A</v>
      </c>
      <c r="AL1865" s="75" t="e">
        <f>VLOOKUP(Q1865,'Lookup table'!$A$44:$B$48,2,FALSE)</f>
        <v>#N/A</v>
      </c>
      <c r="AM1865" s="75" t="e">
        <f>VLOOKUP(R1865,'Lookup table'!$A$44:$B$48,2,FALSE)</f>
        <v>#N/A</v>
      </c>
      <c r="AN1865" s="75" t="e">
        <f>VLOOKUP(S1865,'Lookup table'!$A$44:$B$48,2,FALSE)</f>
        <v>#N/A</v>
      </c>
      <c r="AO1865" s="75" t="e">
        <f>VLOOKUP(T1865,'Lookup table'!$A$44:$B$48,2,FALSE)</f>
        <v>#N/A</v>
      </c>
      <c r="AP1865" s="75" t="e">
        <f>VLOOKUP(U1865,'Lookup table'!$A$44:$B$48,2,FALSE)</f>
        <v>#N/A</v>
      </c>
      <c r="AQ1865" s="75" t="e">
        <f>VLOOKUP(V1865,'Lookup table'!$A$44:$B$48,2,FALSE)</f>
        <v>#N/A</v>
      </c>
      <c r="AR1865" s="75" t="e">
        <f>VLOOKUP(W1865,'Lookup table'!$A$44:$B$48,2,FALSE)</f>
        <v>#N/A</v>
      </c>
      <c r="AS1865" s="75" t="e">
        <f>VLOOKUP(X1865,'Lookup table'!$A$44:$B$48,2,FALSE)</f>
        <v>#N/A</v>
      </c>
      <c r="AT1865" s="75" t="e">
        <f>VLOOKUP(Y1865,'Lookup table'!$A$44:$B$48,2,FALSE)</f>
        <v>#N/A</v>
      </c>
      <c r="AU1865" s="75" t="e">
        <f>VLOOKUP(Z1865,'Lookup table'!$A$44:$B$48,2,FALSE)</f>
        <v>#N/A</v>
      </c>
      <c r="AV1865" s="75" t="e">
        <f>VLOOKUP(AA1865,'Lookup table'!$A$44:$B$48,2,FALSE)</f>
        <v>#N/A</v>
      </c>
      <c r="AW1865" s="75" t="e">
        <f>VLOOKUP(AB1865,'Lookup table'!$A$44:$B$48,2,FALSE)</f>
        <v>#N/A</v>
      </c>
      <c r="AX1865" s="75" t="e">
        <f>VLOOKUP(AC1865,'Lookup table'!$A$44:$B$48,2,FALSE)</f>
        <v>#N/A</v>
      </c>
      <c r="AY1865"/>
      <c r="AZ1865" s="76" t="str">
        <f t="shared" si="145"/>
        <v>#N/A</v>
      </c>
      <c r="BA1865" s="76" t="str">
        <f t="shared" si="146"/>
        <v>#N/A</v>
      </c>
      <c r="BB1865" s="76" t="str">
        <f t="shared" si="147"/>
        <v>#N/A</v>
      </c>
      <c r="BC1865" s="76" t="str">
        <f t="shared" si="148"/>
        <v>#N/A</v>
      </c>
      <c r="BD1865" s="110" t="str">
        <f t="shared" si="149"/>
        <v/>
      </c>
    </row>
    <row r="1866" spans="1:56" s="71" customFormat="1" ht="15.6" thickTop="1" thickBot="1" x14ac:dyDescent="0.35">
      <c r="A1866" t="str">
        <f>IF(ISBLANK('Baseline Grades'!A1866),"",'Baseline Grades'!A1866)</f>
        <v/>
      </c>
      <c r="B1866" t="str">
        <f>IF(ISBLANK('Baseline Grades'!B1866),"",'Baseline Grades'!B1866)</f>
        <v/>
      </c>
      <c r="C1866" s="109" t="str">
        <f>IF(ISBLANK('Baseline Grades'!C1866),"",'Baseline Grades'!C1866)</f>
        <v/>
      </c>
      <c r="D1866" t="str">
        <f>IF(ISBLANK('Baseline Grades'!D1866),"",'Baseline Grades'!D1866)</f>
        <v/>
      </c>
      <c r="E1866" t="str">
        <f>IF(ISBLANK('Baseline Grades'!E1866),"",'Baseline Grades'!E1866)</f>
        <v/>
      </c>
      <c r="F1866" t="str">
        <f>IF(ISBLANK('Baseline Grades'!F1866),"",'Baseline Grades'!F1866)</f>
        <v/>
      </c>
      <c r="G1866" t="str">
        <f>IF(ISBLANK('Baseline Grades'!G1866),"",'Baseline Grades'!G1866)</f>
        <v/>
      </c>
      <c r="H1866" t="str">
        <f>IF(ISBLANK('Baseline Grades'!H1866),"",'Baseline Grades'!H1866)</f>
        <v/>
      </c>
      <c r="I1866" t="str">
        <f>IFERROR(IF('Baseline Grades'!BC1866&lt;3,"Enter Current Grades -&gt;","SKIP"),"")</f>
        <v>SKIP</v>
      </c>
      <c r="J1866" s="77"/>
      <c r="K1866" s="77"/>
      <c r="L1866" s="77"/>
      <c r="M1866" s="77"/>
      <c r="N1866" s="77"/>
      <c r="O1866" s="77"/>
      <c r="P1866" s="77"/>
      <c r="Q1866" s="77"/>
      <c r="R1866" s="77"/>
      <c r="S1866" s="77"/>
      <c r="T1866" s="77"/>
      <c r="U1866" s="77"/>
      <c r="V1866" s="77"/>
      <c r="W1866" s="77"/>
      <c r="X1866" s="77"/>
      <c r="Y1866" s="77"/>
      <c r="Z1866" s="77"/>
      <c r="AA1866" s="77"/>
      <c r="AB1866" s="77"/>
      <c r="AC1866" s="77"/>
      <c r="AD1866"/>
      <c r="AE1866" s="75" t="e">
        <f>VLOOKUP(J1866,'Lookup table'!$A$44:$B$48,2,FALSE)</f>
        <v>#N/A</v>
      </c>
      <c r="AF1866" s="75" t="e">
        <f>VLOOKUP(K1866,'Lookup table'!$A$44:$B$48,2,FALSE)</f>
        <v>#N/A</v>
      </c>
      <c r="AG1866" s="75" t="e">
        <f>VLOOKUP(L1866,'Lookup table'!$A$44:$B$48,2,FALSE)</f>
        <v>#N/A</v>
      </c>
      <c r="AH1866" s="75" t="e">
        <f>VLOOKUP(M1866,'Lookup table'!$A$44:$B$48,2,FALSE)</f>
        <v>#N/A</v>
      </c>
      <c r="AI1866" s="75" t="e">
        <f>VLOOKUP(N1866,'Lookup table'!$A$44:$B$48,2,FALSE)</f>
        <v>#N/A</v>
      </c>
      <c r="AJ1866" s="75" t="e">
        <f>VLOOKUP(O1866,'Lookup table'!$A$44:$B$48,2,FALSE)</f>
        <v>#N/A</v>
      </c>
      <c r="AK1866" s="75" t="e">
        <f>VLOOKUP(P1866,'Lookup table'!$A$44:$B$48,2,FALSE)</f>
        <v>#N/A</v>
      </c>
      <c r="AL1866" s="75" t="e">
        <f>VLOOKUP(Q1866,'Lookup table'!$A$44:$B$48,2,FALSE)</f>
        <v>#N/A</v>
      </c>
      <c r="AM1866" s="75" t="e">
        <f>VLOOKUP(R1866,'Lookup table'!$A$44:$B$48,2,FALSE)</f>
        <v>#N/A</v>
      </c>
      <c r="AN1866" s="75" t="e">
        <f>VLOOKUP(S1866,'Lookup table'!$A$44:$B$48,2,FALSE)</f>
        <v>#N/A</v>
      </c>
      <c r="AO1866" s="75" t="e">
        <f>VLOOKUP(T1866,'Lookup table'!$A$44:$B$48,2,FALSE)</f>
        <v>#N/A</v>
      </c>
      <c r="AP1866" s="75" t="e">
        <f>VLOOKUP(U1866,'Lookup table'!$A$44:$B$48,2,FALSE)</f>
        <v>#N/A</v>
      </c>
      <c r="AQ1866" s="75" t="e">
        <f>VLOOKUP(V1866,'Lookup table'!$A$44:$B$48,2,FALSE)</f>
        <v>#N/A</v>
      </c>
      <c r="AR1866" s="75" t="e">
        <f>VLOOKUP(W1866,'Lookup table'!$A$44:$B$48,2,FALSE)</f>
        <v>#N/A</v>
      </c>
      <c r="AS1866" s="75" t="e">
        <f>VLOOKUP(X1866,'Lookup table'!$A$44:$B$48,2,FALSE)</f>
        <v>#N/A</v>
      </c>
      <c r="AT1866" s="75" t="e">
        <f>VLOOKUP(Y1866,'Lookup table'!$A$44:$B$48,2,FALSE)</f>
        <v>#N/A</v>
      </c>
      <c r="AU1866" s="75" t="e">
        <f>VLOOKUP(Z1866,'Lookup table'!$A$44:$B$48,2,FALSE)</f>
        <v>#N/A</v>
      </c>
      <c r="AV1866" s="75" t="e">
        <f>VLOOKUP(AA1866,'Lookup table'!$A$44:$B$48,2,FALSE)</f>
        <v>#N/A</v>
      </c>
      <c r="AW1866" s="75" t="e">
        <f>VLOOKUP(AB1866,'Lookup table'!$A$44:$B$48,2,FALSE)</f>
        <v>#N/A</v>
      </c>
      <c r="AX1866" s="75" t="e">
        <f>VLOOKUP(AC1866,'Lookup table'!$A$44:$B$48,2,FALSE)</f>
        <v>#N/A</v>
      </c>
      <c r="AY1866"/>
      <c r="AZ1866" s="76" t="str">
        <f t="shared" si="145"/>
        <v>#N/A</v>
      </c>
      <c r="BA1866" s="76" t="str">
        <f t="shared" si="146"/>
        <v>#N/A</v>
      </c>
      <c r="BB1866" s="76" t="str">
        <f t="shared" si="147"/>
        <v>#N/A</v>
      </c>
      <c r="BC1866" s="76" t="str">
        <f t="shared" si="148"/>
        <v>#N/A</v>
      </c>
      <c r="BD1866" s="110" t="str">
        <f t="shared" si="149"/>
        <v/>
      </c>
    </row>
    <row r="1867" spans="1:56" s="71" customFormat="1" ht="15.6" thickTop="1" thickBot="1" x14ac:dyDescent="0.35">
      <c r="A1867" t="str">
        <f>IF(ISBLANK('Baseline Grades'!A1867),"",'Baseline Grades'!A1867)</f>
        <v/>
      </c>
      <c r="B1867" t="str">
        <f>IF(ISBLANK('Baseline Grades'!B1867),"",'Baseline Grades'!B1867)</f>
        <v/>
      </c>
      <c r="C1867" s="109" t="str">
        <f>IF(ISBLANK('Baseline Grades'!C1867),"",'Baseline Grades'!C1867)</f>
        <v/>
      </c>
      <c r="D1867" t="str">
        <f>IF(ISBLANK('Baseline Grades'!D1867),"",'Baseline Grades'!D1867)</f>
        <v/>
      </c>
      <c r="E1867" t="str">
        <f>IF(ISBLANK('Baseline Grades'!E1867),"",'Baseline Grades'!E1867)</f>
        <v/>
      </c>
      <c r="F1867" t="str">
        <f>IF(ISBLANK('Baseline Grades'!F1867),"",'Baseline Grades'!F1867)</f>
        <v/>
      </c>
      <c r="G1867" t="str">
        <f>IF(ISBLANK('Baseline Grades'!G1867),"",'Baseline Grades'!G1867)</f>
        <v/>
      </c>
      <c r="H1867" t="str">
        <f>IF(ISBLANK('Baseline Grades'!H1867),"",'Baseline Grades'!H1867)</f>
        <v/>
      </c>
      <c r="I1867" t="str">
        <f>IFERROR(IF('Baseline Grades'!BC1867&lt;3,"Enter Current Grades -&gt;","SKIP"),"")</f>
        <v>SKIP</v>
      </c>
      <c r="J1867" s="77"/>
      <c r="K1867" s="77"/>
      <c r="L1867" s="77"/>
      <c r="M1867" s="77"/>
      <c r="N1867" s="77"/>
      <c r="O1867" s="77"/>
      <c r="P1867" s="77"/>
      <c r="Q1867" s="77"/>
      <c r="R1867" s="77"/>
      <c r="S1867" s="77"/>
      <c r="T1867" s="77"/>
      <c r="U1867" s="77"/>
      <c r="V1867" s="77"/>
      <c r="W1867" s="77"/>
      <c r="X1867" s="77"/>
      <c r="Y1867" s="77"/>
      <c r="Z1867" s="77"/>
      <c r="AA1867" s="77"/>
      <c r="AB1867" s="77"/>
      <c r="AC1867" s="77"/>
      <c r="AD1867"/>
      <c r="AE1867" s="75" t="e">
        <f>VLOOKUP(J1867,'Lookup table'!$A$44:$B$48,2,FALSE)</f>
        <v>#N/A</v>
      </c>
      <c r="AF1867" s="75" t="e">
        <f>VLOOKUP(K1867,'Lookup table'!$A$44:$B$48,2,FALSE)</f>
        <v>#N/A</v>
      </c>
      <c r="AG1867" s="75" t="e">
        <f>VLOOKUP(L1867,'Lookup table'!$A$44:$B$48,2,FALSE)</f>
        <v>#N/A</v>
      </c>
      <c r="AH1867" s="75" t="e">
        <f>VLOOKUP(M1867,'Lookup table'!$A$44:$B$48,2,FALSE)</f>
        <v>#N/A</v>
      </c>
      <c r="AI1867" s="75" t="e">
        <f>VLOOKUP(N1867,'Lookup table'!$A$44:$B$48,2,FALSE)</f>
        <v>#N/A</v>
      </c>
      <c r="AJ1867" s="75" t="e">
        <f>VLOOKUP(O1867,'Lookup table'!$A$44:$B$48,2,FALSE)</f>
        <v>#N/A</v>
      </c>
      <c r="AK1867" s="75" t="e">
        <f>VLOOKUP(P1867,'Lookup table'!$A$44:$B$48,2,FALSE)</f>
        <v>#N/A</v>
      </c>
      <c r="AL1867" s="75" t="e">
        <f>VLOOKUP(Q1867,'Lookup table'!$A$44:$B$48,2,FALSE)</f>
        <v>#N/A</v>
      </c>
      <c r="AM1867" s="75" t="e">
        <f>VLOOKUP(R1867,'Lookup table'!$A$44:$B$48,2,FALSE)</f>
        <v>#N/A</v>
      </c>
      <c r="AN1867" s="75" t="e">
        <f>VLOOKUP(S1867,'Lookup table'!$A$44:$B$48,2,FALSE)</f>
        <v>#N/A</v>
      </c>
      <c r="AO1867" s="75" t="e">
        <f>VLOOKUP(T1867,'Lookup table'!$A$44:$B$48,2,FALSE)</f>
        <v>#N/A</v>
      </c>
      <c r="AP1867" s="75" t="e">
        <f>VLOOKUP(U1867,'Lookup table'!$A$44:$B$48,2,FALSE)</f>
        <v>#N/A</v>
      </c>
      <c r="AQ1867" s="75" t="e">
        <f>VLOOKUP(V1867,'Lookup table'!$A$44:$B$48,2,FALSE)</f>
        <v>#N/A</v>
      </c>
      <c r="AR1867" s="75" t="e">
        <f>VLOOKUP(W1867,'Lookup table'!$A$44:$B$48,2,FALSE)</f>
        <v>#N/A</v>
      </c>
      <c r="AS1867" s="75" t="e">
        <f>VLOOKUP(X1867,'Lookup table'!$A$44:$B$48,2,FALSE)</f>
        <v>#N/A</v>
      </c>
      <c r="AT1867" s="75" t="e">
        <f>VLOOKUP(Y1867,'Lookup table'!$A$44:$B$48,2,FALSE)</f>
        <v>#N/A</v>
      </c>
      <c r="AU1867" s="75" t="e">
        <f>VLOOKUP(Z1867,'Lookup table'!$A$44:$B$48,2,FALSE)</f>
        <v>#N/A</v>
      </c>
      <c r="AV1867" s="75" t="e">
        <f>VLOOKUP(AA1867,'Lookup table'!$A$44:$B$48,2,FALSE)</f>
        <v>#N/A</v>
      </c>
      <c r="AW1867" s="75" t="e">
        <f>VLOOKUP(AB1867,'Lookup table'!$A$44:$B$48,2,FALSE)</f>
        <v>#N/A</v>
      </c>
      <c r="AX1867" s="75" t="e">
        <f>VLOOKUP(AC1867,'Lookup table'!$A$44:$B$48,2,FALSE)</f>
        <v>#N/A</v>
      </c>
      <c r="AY1867"/>
      <c r="AZ1867" s="76" t="str">
        <f t="shared" si="145"/>
        <v>#N/A</v>
      </c>
      <c r="BA1867" s="76" t="str">
        <f t="shared" si="146"/>
        <v>#N/A</v>
      </c>
      <c r="BB1867" s="76" t="str">
        <f t="shared" si="147"/>
        <v>#N/A</v>
      </c>
      <c r="BC1867" s="76" t="str">
        <f t="shared" si="148"/>
        <v>#N/A</v>
      </c>
      <c r="BD1867" s="110" t="str">
        <f t="shared" si="149"/>
        <v/>
      </c>
    </row>
    <row r="1868" spans="1:56" s="71" customFormat="1" ht="15.6" thickTop="1" thickBot="1" x14ac:dyDescent="0.35">
      <c r="A1868" t="str">
        <f>IF(ISBLANK('Baseline Grades'!A1868),"",'Baseline Grades'!A1868)</f>
        <v/>
      </c>
      <c r="B1868" t="str">
        <f>IF(ISBLANK('Baseline Grades'!B1868),"",'Baseline Grades'!B1868)</f>
        <v/>
      </c>
      <c r="C1868" s="109" t="str">
        <f>IF(ISBLANK('Baseline Grades'!C1868),"",'Baseline Grades'!C1868)</f>
        <v/>
      </c>
      <c r="D1868" t="str">
        <f>IF(ISBLANK('Baseline Grades'!D1868),"",'Baseline Grades'!D1868)</f>
        <v/>
      </c>
      <c r="E1868" t="str">
        <f>IF(ISBLANK('Baseline Grades'!E1868),"",'Baseline Grades'!E1868)</f>
        <v/>
      </c>
      <c r="F1868" t="str">
        <f>IF(ISBLANK('Baseline Grades'!F1868),"",'Baseline Grades'!F1868)</f>
        <v/>
      </c>
      <c r="G1868" t="str">
        <f>IF(ISBLANK('Baseline Grades'!G1868),"",'Baseline Grades'!G1868)</f>
        <v/>
      </c>
      <c r="H1868" t="str">
        <f>IF(ISBLANK('Baseline Grades'!H1868),"",'Baseline Grades'!H1868)</f>
        <v/>
      </c>
      <c r="I1868" t="str">
        <f>IFERROR(IF('Baseline Grades'!BC1868&lt;3,"Enter Current Grades -&gt;","SKIP"),"")</f>
        <v>SKIP</v>
      </c>
      <c r="J1868" s="77"/>
      <c r="K1868" s="77"/>
      <c r="L1868" s="77"/>
      <c r="M1868" s="77"/>
      <c r="N1868" s="77"/>
      <c r="O1868" s="77"/>
      <c r="P1868" s="77"/>
      <c r="Q1868" s="77"/>
      <c r="R1868" s="77"/>
      <c r="S1868" s="77"/>
      <c r="T1868" s="77"/>
      <c r="U1868" s="77"/>
      <c r="V1868" s="77"/>
      <c r="W1868" s="77"/>
      <c r="X1868" s="77"/>
      <c r="Y1868" s="77"/>
      <c r="Z1868" s="77"/>
      <c r="AA1868" s="77"/>
      <c r="AB1868" s="77"/>
      <c r="AC1868" s="77"/>
      <c r="AD1868"/>
      <c r="AE1868" s="75" t="e">
        <f>VLOOKUP(J1868,'Lookup table'!$A$44:$B$48,2,FALSE)</f>
        <v>#N/A</v>
      </c>
      <c r="AF1868" s="75" t="e">
        <f>VLOOKUP(K1868,'Lookup table'!$A$44:$B$48,2,FALSE)</f>
        <v>#N/A</v>
      </c>
      <c r="AG1868" s="75" t="e">
        <f>VLOOKUP(L1868,'Lookup table'!$A$44:$B$48,2,FALSE)</f>
        <v>#N/A</v>
      </c>
      <c r="AH1868" s="75" t="e">
        <f>VLOOKUP(M1868,'Lookup table'!$A$44:$B$48,2,FALSE)</f>
        <v>#N/A</v>
      </c>
      <c r="AI1868" s="75" t="e">
        <f>VLOOKUP(N1868,'Lookup table'!$A$44:$B$48,2,FALSE)</f>
        <v>#N/A</v>
      </c>
      <c r="AJ1868" s="75" t="e">
        <f>VLOOKUP(O1868,'Lookup table'!$A$44:$B$48,2,FALSE)</f>
        <v>#N/A</v>
      </c>
      <c r="AK1868" s="75" t="e">
        <f>VLOOKUP(P1868,'Lookup table'!$A$44:$B$48,2,FALSE)</f>
        <v>#N/A</v>
      </c>
      <c r="AL1868" s="75" t="e">
        <f>VLOOKUP(Q1868,'Lookup table'!$A$44:$B$48,2,FALSE)</f>
        <v>#N/A</v>
      </c>
      <c r="AM1868" s="75" t="e">
        <f>VLOOKUP(R1868,'Lookup table'!$A$44:$B$48,2,FALSE)</f>
        <v>#N/A</v>
      </c>
      <c r="AN1868" s="75" t="e">
        <f>VLOOKUP(S1868,'Lookup table'!$A$44:$B$48,2,FALSE)</f>
        <v>#N/A</v>
      </c>
      <c r="AO1868" s="75" t="e">
        <f>VLOOKUP(T1868,'Lookup table'!$A$44:$B$48,2,FALSE)</f>
        <v>#N/A</v>
      </c>
      <c r="AP1868" s="75" t="e">
        <f>VLOOKUP(U1868,'Lookup table'!$A$44:$B$48,2,FALSE)</f>
        <v>#N/A</v>
      </c>
      <c r="AQ1868" s="75" t="e">
        <f>VLOOKUP(V1868,'Lookup table'!$A$44:$B$48,2,FALSE)</f>
        <v>#N/A</v>
      </c>
      <c r="AR1868" s="75" t="e">
        <f>VLOOKUP(W1868,'Lookup table'!$A$44:$B$48,2,FALSE)</f>
        <v>#N/A</v>
      </c>
      <c r="AS1868" s="75" t="e">
        <f>VLOOKUP(X1868,'Lookup table'!$A$44:$B$48,2,FALSE)</f>
        <v>#N/A</v>
      </c>
      <c r="AT1868" s="75" t="e">
        <f>VLOOKUP(Y1868,'Lookup table'!$A$44:$B$48,2,FALSE)</f>
        <v>#N/A</v>
      </c>
      <c r="AU1868" s="75" t="e">
        <f>VLOOKUP(Z1868,'Lookup table'!$A$44:$B$48,2,FALSE)</f>
        <v>#N/A</v>
      </c>
      <c r="AV1868" s="75" t="e">
        <f>VLOOKUP(AA1868,'Lookup table'!$A$44:$B$48,2,FALSE)</f>
        <v>#N/A</v>
      </c>
      <c r="AW1868" s="75" t="e">
        <f>VLOOKUP(AB1868,'Lookup table'!$A$44:$B$48,2,FALSE)</f>
        <v>#N/A</v>
      </c>
      <c r="AX1868" s="75" t="e">
        <f>VLOOKUP(AC1868,'Lookup table'!$A$44:$B$48,2,FALSE)</f>
        <v>#N/A</v>
      </c>
      <c r="AY1868"/>
      <c r="AZ1868" s="76" t="str">
        <f t="shared" si="145"/>
        <v>#N/A</v>
      </c>
      <c r="BA1868" s="76" t="str">
        <f t="shared" si="146"/>
        <v>#N/A</v>
      </c>
      <c r="BB1868" s="76" t="str">
        <f t="shared" si="147"/>
        <v>#N/A</v>
      </c>
      <c r="BC1868" s="76" t="str">
        <f t="shared" si="148"/>
        <v>#N/A</v>
      </c>
      <c r="BD1868" s="110" t="str">
        <f t="shared" si="149"/>
        <v/>
      </c>
    </row>
    <row r="1869" spans="1:56" s="71" customFormat="1" ht="15.6" thickTop="1" thickBot="1" x14ac:dyDescent="0.35">
      <c r="A1869" t="str">
        <f>IF(ISBLANK('Baseline Grades'!A1869),"",'Baseline Grades'!A1869)</f>
        <v/>
      </c>
      <c r="B1869" t="str">
        <f>IF(ISBLANK('Baseline Grades'!B1869),"",'Baseline Grades'!B1869)</f>
        <v/>
      </c>
      <c r="C1869" s="109" t="str">
        <f>IF(ISBLANK('Baseline Grades'!C1869),"",'Baseline Grades'!C1869)</f>
        <v/>
      </c>
      <c r="D1869" t="str">
        <f>IF(ISBLANK('Baseline Grades'!D1869),"",'Baseline Grades'!D1869)</f>
        <v/>
      </c>
      <c r="E1869" t="str">
        <f>IF(ISBLANK('Baseline Grades'!E1869),"",'Baseline Grades'!E1869)</f>
        <v/>
      </c>
      <c r="F1869" t="str">
        <f>IF(ISBLANK('Baseline Grades'!F1869),"",'Baseline Grades'!F1869)</f>
        <v/>
      </c>
      <c r="G1869" t="str">
        <f>IF(ISBLANK('Baseline Grades'!G1869),"",'Baseline Grades'!G1869)</f>
        <v/>
      </c>
      <c r="H1869" t="str">
        <f>IF(ISBLANK('Baseline Grades'!H1869),"",'Baseline Grades'!H1869)</f>
        <v/>
      </c>
      <c r="I1869" t="str">
        <f>IFERROR(IF('Baseline Grades'!BC1869&lt;3,"Enter Current Grades -&gt;","SKIP"),"")</f>
        <v>SKIP</v>
      </c>
      <c r="J1869" s="77"/>
      <c r="K1869" s="77"/>
      <c r="L1869" s="77"/>
      <c r="M1869" s="77"/>
      <c r="N1869" s="77"/>
      <c r="O1869" s="77"/>
      <c r="P1869" s="77"/>
      <c r="Q1869" s="77"/>
      <c r="R1869" s="77"/>
      <c r="S1869" s="77"/>
      <c r="T1869" s="77"/>
      <c r="U1869" s="77"/>
      <c r="V1869" s="77"/>
      <c r="W1869" s="77"/>
      <c r="X1869" s="77"/>
      <c r="Y1869" s="77"/>
      <c r="Z1869" s="77"/>
      <c r="AA1869" s="77"/>
      <c r="AB1869" s="77"/>
      <c r="AC1869" s="77"/>
      <c r="AD1869"/>
      <c r="AE1869" s="75" t="e">
        <f>VLOOKUP(J1869,'Lookup table'!$A$44:$B$48,2,FALSE)</f>
        <v>#N/A</v>
      </c>
      <c r="AF1869" s="75" t="e">
        <f>VLOOKUP(K1869,'Lookup table'!$A$44:$B$48,2,FALSE)</f>
        <v>#N/A</v>
      </c>
      <c r="AG1869" s="75" t="e">
        <f>VLOOKUP(L1869,'Lookup table'!$A$44:$B$48,2,FALSE)</f>
        <v>#N/A</v>
      </c>
      <c r="AH1869" s="75" t="e">
        <f>VLOOKUP(M1869,'Lookup table'!$A$44:$B$48,2,FALSE)</f>
        <v>#N/A</v>
      </c>
      <c r="AI1869" s="75" t="e">
        <f>VLOOKUP(N1869,'Lookup table'!$A$44:$B$48,2,FALSE)</f>
        <v>#N/A</v>
      </c>
      <c r="AJ1869" s="75" t="e">
        <f>VLOOKUP(O1869,'Lookup table'!$A$44:$B$48,2,FALSE)</f>
        <v>#N/A</v>
      </c>
      <c r="AK1869" s="75" t="e">
        <f>VLOOKUP(P1869,'Lookup table'!$A$44:$B$48,2,FALSE)</f>
        <v>#N/A</v>
      </c>
      <c r="AL1869" s="75" t="e">
        <f>VLOOKUP(Q1869,'Lookup table'!$A$44:$B$48,2,FALSE)</f>
        <v>#N/A</v>
      </c>
      <c r="AM1869" s="75" t="e">
        <f>VLOOKUP(R1869,'Lookup table'!$A$44:$B$48,2,FALSE)</f>
        <v>#N/A</v>
      </c>
      <c r="AN1869" s="75" t="e">
        <f>VLOOKUP(S1869,'Lookup table'!$A$44:$B$48,2,FALSE)</f>
        <v>#N/A</v>
      </c>
      <c r="AO1869" s="75" t="e">
        <f>VLOOKUP(T1869,'Lookup table'!$A$44:$B$48,2,FALSE)</f>
        <v>#N/A</v>
      </c>
      <c r="AP1869" s="75" t="e">
        <f>VLOOKUP(U1869,'Lookup table'!$A$44:$B$48,2,FALSE)</f>
        <v>#N/A</v>
      </c>
      <c r="AQ1869" s="75" t="e">
        <f>VLOOKUP(V1869,'Lookup table'!$A$44:$B$48,2,FALSE)</f>
        <v>#N/A</v>
      </c>
      <c r="AR1869" s="75" t="e">
        <f>VLOOKUP(W1869,'Lookup table'!$A$44:$B$48,2,FALSE)</f>
        <v>#N/A</v>
      </c>
      <c r="AS1869" s="75" t="e">
        <f>VLOOKUP(X1869,'Lookup table'!$A$44:$B$48,2,FALSE)</f>
        <v>#N/A</v>
      </c>
      <c r="AT1869" s="75" t="e">
        <f>VLOOKUP(Y1869,'Lookup table'!$A$44:$B$48,2,FALSE)</f>
        <v>#N/A</v>
      </c>
      <c r="AU1869" s="75" t="e">
        <f>VLOOKUP(Z1869,'Lookup table'!$A$44:$B$48,2,FALSE)</f>
        <v>#N/A</v>
      </c>
      <c r="AV1869" s="75" t="e">
        <f>VLOOKUP(AA1869,'Lookup table'!$A$44:$B$48,2,FALSE)</f>
        <v>#N/A</v>
      </c>
      <c r="AW1869" s="75" t="e">
        <f>VLOOKUP(AB1869,'Lookup table'!$A$44:$B$48,2,FALSE)</f>
        <v>#N/A</v>
      </c>
      <c r="AX1869" s="75" t="e">
        <f>VLOOKUP(AC1869,'Lookup table'!$A$44:$B$48,2,FALSE)</f>
        <v>#N/A</v>
      </c>
      <c r="AY1869"/>
      <c r="AZ1869" s="76" t="str">
        <f t="shared" si="145"/>
        <v>#N/A</v>
      </c>
      <c r="BA1869" s="76" t="str">
        <f t="shared" si="146"/>
        <v>#N/A</v>
      </c>
      <c r="BB1869" s="76" t="str">
        <f t="shared" si="147"/>
        <v>#N/A</v>
      </c>
      <c r="BC1869" s="76" t="str">
        <f t="shared" si="148"/>
        <v>#N/A</v>
      </c>
      <c r="BD1869" s="110" t="str">
        <f t="shared" si="149"/>
        <v/>
      </c>
    </row>
    <row r="1870" spans="1:56" s="71" customFormat="1" ht="15.6" thickTop="1" thickBot="1" x14ac:dyDescent="0.35">
      <c r="A1870" t="str">
        <f>IF(ISBLANK('Baseline Grades'!A1870),"",'Baseline Grades'!A1870)</f>
        <v/>
      </c>
      <c r="B1870" t="str">
        <f>IF(ISBLANK('Baseline Grades'!B1870),"",'Baseline Grades'!B1870)</f>
        <v/>
      </c>
      <c r="C1870" s="109" t="str">
        <f>IF(ISBLANK('Baseline Grades'!C1870),"",'Baseline Grades'!C1870)</f>
        <v/>
      </c>
      <c r="D1870" t="str">
        <f>IF(ISBLANK('Baseline Grades'!D1870),"",'Baseline Grades'!D1870)</f>
        <v/>
      </c>
      <c r="E1870" t="str">
        <f>IF(ISBLANK('Baseline Grades'!E1870),"",'Baseline Grades'!E1870)</f>
        <v/>
      </c>
      <c r="F1870" t="str">
        <f>IF(ISBLANK('Baseline Grades'!F1870),"",'Baseline Grades'!F1870)</f>
        <v/>
      </c>
      <c r="G1870" t="str">
        <f>IF(ISBLANK('Baseline Grades'!G1870),"",'Baseline Grades'!G1870)</f>
        <v/>
      </c>
      <c r="H1870" t="str">
        <f>IF(ISBLANK('Baseline Grades'!H1870),"",'Baseline Grades'!H1870)</f>
        <v/>
      </c>
      <c r="I1870" t="str">
        <f>IFERROR(IF('Baseline Grades'!BC1870&lt;3,"Enter Current Grades -&gt;","SKIP"),"")</f>
        <v>SKIP</v>
      </c>
      <c r="J1870" s="77"/>
      <c r="K1870" s="77"/>
      <c r="L1870" s="77"/>
      <c r="M1870" s="77"/>
      <c r="N1870" s="77"/>
      <c r="O1870" s="77"/>
      <c r="P1870" s="77"/>
      <c r="Q1870" s="77"/>
      <c r="R1870" s="77"/>
      <c r="S1870" s="77"/>
      <c r="T1870" s="77"/>
      <c r="U1870" s="77"/>
      <c r="V1870" s="77"/>
      <c r="W1870" s="77"/>
      <c r="X1870" s="77"/>
      <c r="Y1870" s="77"/>
      <c r="Z1870" s="77"/>
      <c r="AA1870" s="77"/>
      <c r="AB1870" s="77"/>
      <c r="AC1870" s="77"/>
      <c r="AD1870"/>
      <c r="AE1870" s="75" t="e">
        <f>VLOOKUP(J1870,'Lookup table'!$A$44:$B$48,2,FALSE)</f>
        <v>#N/A</v>
      </c>
      <c r="AF1870" s="75" t="e">
        <f>VLOOKUP(K1870,'Lookup table'!$A$44:$B$48,2,FALSE)</f>
        <v>#N/A</v>
      </c>
      <c r="AG1870" s="75" t="e">
        <f>VLOOKUP(L1870,'Lookup table'!$A$44:$B$48,2,FALSE)</f>
        <v>#N/A</v>
      </c>
      <c r="AH1870" s="75" t="e">
        <f>VLOOKUP(M1870,'Lookup table'!$A$44:$B$48,2,FALSE)</f>
        <v>#N/A</v>
      </c>
      <c r="AI1870" s="75" t="e">
        <f>VLOOKUP(N1870,'Lookup table'!$A$44:$B$48,2,FALSE)</f>
        <v>#N/A</v>
      </c>
      <c r="AJ1870" s="75" t="e">
        <f>VLOOKUP(O1870,'Lookup table'!$A$44:$B$48,2,FALSE)</f>
        <v>#N/A</v>
      </c>
      <c r="AK1870" s="75" t="e">
        <f>VLOOKUP(P1870,'Lookup table'!$A$44:$B$48,2,FALSE)</f>
        <v>#N/A</v>
      </c>
      <c r="AL1870" s="75" t="e">
        <f>VLOOKUP(Q1870,'Lookup table'!$A$44:$B$48,2,FALSE)</f>
        <v>#N/A</v>
      </c>
      <c r="AM1870" s="75" t="e">
        <f>VLOOKUP(R1870,'Lookup table'!$A$44:$B$48,2,FALSE)</f>
        <v>#N/A</v>
      </c>
      <c r="AN1870" s="75" t="e">
        <f>VLOOKUP(S1870,'Lookup table'!$A$44:$B$48,2,FALSE)</f>
        <v>#N/A</v>
      </c>
      <c r="AO1870" s="75" t="e">
        <f>VLOOKUP(T1870,'Lookup table'!$A$44:$B$48,2,FALSE)</f>
        <v>#N/A</v>
      </c>
      <c r="AP1870" s="75" t="e">
        <f>VLOOKUP(U1870,'Lookup table'!$A$44:$B$48,2,FALSE)</f>
        <v>#N/A</v>
      </c>
      <c r="AQ1870" s="75" t="e">
        <f>VLOOKUP(V1870,'Lookup table'!$A$44:$B$48,2,FALSE)</f>
        <v>#N/A</v>
      </c>
      <c r="AR1870" s="75" t="e">
        <f>VLOOKUP(W1870,'Lookup table'!$A$44:$B$48,2,FALSE)</f>
        <v>#N/A</v>
      </c>
      <c r="AS1870" s="75" t="e">
        <f>VLOOKUP(X1870,'Lookup table'!$A$44:$B$48,2,FALSE)</f>
        <v>#N/A</v>
      </c>
      <c r="AT1870" s="75" t="e">
        <f>VLOOKUP(Y1870,'Lookup table'!$A$44:$B$48,2,FALSE)</f>
        <v>#N/A</v>
      </c>
      <c r="AU1870" s="75" t="e">
        <f>VLOOKUP(Z1870,'Lookup table'!$A$44:$B$48,2,FALSE)</f>
        <v>#N/A</v>
      </c>
      <c r="AV1870" s="75" t="e">
        <f>VLOOKUP(AA1870,'Lookup table'!$A$44:$B$48,2,FALSE)</f>
        <v>#N/A</v>
      </c>
      <c r="AW1870" s="75" t="e">
        <f>VLOOKUP(AB1870,'Lookup table'!$A$44:$B$48,2,FALSE)</f>
        <v>#N/A</v>
      </c>
      <c r="AX1870" s="75" t="e">
        <f>VLOOKUP(AC1870,'Lookup table'!$A$44:$B$48,2,FALSE)</f>
        <v>#N/A</v>
      </c>
      <c r="AY1870"/>
      <c r="AZ1870" s="76" t="str">
        <f t="shared" si="145"/>
        <v>#N/A</v>
      </c>
      <c r="BA1870" s="76" t="str">
        <f t="shared" si="146"/>
        <v>#N/A</v>
      </c>
      <c r="BB1870" s="76" t="str">
        <f t="shared" si="147"/>
        <v>#N/A</v>
      </c>
      <c r="BC1870" s="76" t="str">
        <f t="shared" si="148"/>
        <v>#N/A</v>
      </c>
      <c r="BD1870" s="110" t="str">
        <f t="shared" si="149"/>
        <v/>
      </c>
    </row>
    <row r="1871" spans="1:56" s="71" customFormat="1" ht="15.6" thickTop="1" thickBot="1" x14ac:dyDescent="0.35">
      <c r="A1871" t="str">
        <f>IF(ISBLANK('Baseline Grades'!A1871),"",'Baseline Grades'!A1871)</f>
        <v/>
      </c>
      <c r="B1871" t="str">
        <f>IF(ISBLANK('Baseline Grades'!B1871),"",'Baseline Grades'!B1871)</f>
        <v/>
      </c>
      <c r="C1871" s="109" t="str">
        <f>IF(ISBLANK('Baseline Grades'!C1871),"",'Baseline Grades'!C1871)</f>
        <v/>
      </c>
      <c r="D1871" t="str">
        <f>IF(ISBLANK('Baseline Grades'!D1871),"",'Baseline Grades'!D1871)</f>
        <v/>
      </c>
      <c r="E1871" t="str">
        <f>IF(ISBLANK('Baseline Grades'!E1871),"",'Baseline Grades'!E1871)</f>
        <v/>
      </c>
      <c r="F1871" t="str">
        <f>IF(ISBLANK('Baseline Grades'!F1871),"",'Baseline Grades'!F1871)</f>
        <v/>
      </c>
      <c r="G1871" t="str">
        <f>IF(ISBLANK('Baseline Grades'!G1871),"",'Baseline Grades'!G1871)</f>
        <v/>
      </c>
      <c r="H1871" t="str">
        <f>IF(ISBLANK('Baseline Grades'!H1871),"",'Baseline Grades'!H1871)</f>
        <v/>
      </c>
      <c r="I1871" t="str">
        <f>IFERROR(IF('Baseline Grades'!BC1871&lt;3,"Enter Current Grades -&gt;","SKIP"),"")</f>
        <v>SKIP</v>
      </c>
      <c r="J1871" s="77"/>
      <c r="K1871" s="77"/>
      <c r="L1871" s="77"/>
      <c r="M1871" s="77"/>
      <c r="N1871" s="77"/>
      <c r="O1871" s="77"/>
      <c r="P1871" s="77"/>
      <c r="Q1871" s="77"/>
      <c r="R1871" s="77"/>
      <c r="S1871" s="77"/>
      <c r="T1871" s="77"/>
      <c r="U1871" s="77"/>
      <c r="V1871" s="77"/>
      <c r="W1871" s="77"/>
      <c r="X1871" s="77"/>
      <c r="Y1871" s="77"/>
      <c r="Z1871" s="77"/>
      <c r="AA1871" s="77"/>
      <c r="AB1871" s="77"/>
      <c r="AC1871" s="77"/>
      <c r="AD1871"/>
      <c r="AE1871" s="75" t="e">
        <f>VLOOKUP(J1871,'Lookup table'!$A$44:$B$48,2,FALSE)</f>
        <v>#N/A</v>
      </c>
      <c r="AF1871" s="75" t="e">
        <f>VLOOKUP(K1871,'Lookup table'!$A$44:$B$48,2,FALSE)</f>
        <v>#N/A</v>
      </c>
      <c r="AG1871" s="75" t="e">
        <f>VLOOKUP(L1871,'Lookup table'!$A$44:$B$48,2,FALSE)</f>
        <v>#N/A</v>
      </c>
      <c r="AH1871" s="75" t="e">
        <f>VLOOKUP(M1871,'Lookup table'!$A$44:$B$48,2,FALSE)</f>
        <v>#N/A</v>
      </c>
      <c r="AI1871" s="75" t="e">
        <f>VLOOKUP(N1871,'Lookup table'!$A$44:$B$48,2,FALSE)</f>
        <v>#N/A</v>
      </c>
      <c r="AJ1871" s="75" t="e">
        <f>VLOOKUP(O1871,'Lookup table'!$A$44:$B$48,2,FALSE)</f>
        <v>#N/A</v>
      </c>
      <c r="AK1871" s="75" t="e">
        <f>VLOOKUP(P1871,'Lookup table'!$A$44:$B$48,2,FALSE)</f>
        <v>#N/A</v>
      </c>
      <c r="AL1871" s="75" t="e">
        <f>VLOOKUP(Q1871,'Lookup table'!$A$44:$B$48,2,FALSE)</f>
        <v>#N/A</v>
      </c>
      <c r="AM1871" s="75" t="e">
        <f>VLOOKUP(R1871,'Lookup table'!$A$44:$B$48,2,FALSE)</f>
        <v>#N/A</v>
      </c>
      <c r="AN1871" s="75" t="e">
        <f>VLOOKUP(S1871,'Lookup table'!$A$44:$B$48,2,FALSE)</f>
        <v>#N/A</v>
      </c>
      <c r="AO1871" s="75" t="e">
        <f>VLOOKUP(T1871,'Lookup table'!$A$44:$B$48,2,FALSE)</f>
        <v>#N/A</v>
      </c>
      <c r="AP1871" s="75" t="e">
        <f>VLOOKUP(U1871,'Lookup table'!$A$44:$B$48,2,FALSE)</f>
        <v>#N/A</v>
      </c>
      <c r="AQ1871" s="75" t="e">
        <f>VLOOKUP(V1871,'Lookup table'!$A$44:$B$48,2,FALSE)</f>
        <v>#N/A</v>
      </c>
      <c r="AR1871" s="75" t="e">
        <f>VLOOKUP(W1871,'Lookup table'!$A$44:$B$48,2,FALSE)</f>
        <v>#N/A</v>
      </c>
      <c r="AS1871" s="75" t="e">
        <f>VLOOKUP(X1871,'Lookup table'!$A$44:$B$48,2,FALSE)</f>
        <v>#N/A</v>
      </c>
      <c r="AT1871" s="75" t="e">
        <f>VLOOKUP(Y1871,'Lookup table'!$A$44:$B$48,2,FALSE)</f>
        <v>#N/A</v>
      </c>
      <c r="AU1871" s="75" t="e">
        <f>VLOOKUP(Z1871,'Lookup table'!$A$44:$B$48,2,FALSE)</f>
        <v>#N/A</v>
      </c>
      <c r="AV1871" s="75" t="e">
        <f>VLOOKUP(AA1871,'Lookup table'!$A$44:$B$48,2,FALSE)</f>
        <v>#N/A</v>
      </c>
      <c r="AW1871" s="75" t="e">
        <f>VLOOKUP(AB1871,'Lookup table'!$A$44:$B$48,2,FALSE)</f>
        <v>#N/A</v>
      </c>
      <c r="AX1871" s="75" t="e">
        <f>VLOOKUP(AC1871,'Lookup table'!$A$44:$B$48,2,FALSE)</f>
        <v>#N/A</v>
      </c>
      <c r="AY1871"/>
      <c r="AZ1871" s="76" t="str">
        <f t="shared" si="145"/>
        <v>#N/A</v>
      </c>
      <c r="BA1871" s="76" t="str">
        <f t="shared" si="146"/>
        <v>#N/A</v>
      </c>
      <c r="BB1871" s="76" t="str">
        <f t="shared" si="147"/>
        <v>#N/A</v>
      </c>
      <c r="BC1871" s="76" t="str">
        <f t="shared" si="148"/>
        <v>#N/A</v>
      </c>
      <c r="BD1871" s="110" t="str">
        <f t="shared" si="149"/>
        <v/>
      </c>
    </row>
    <row r="1872" spans="1:56" s="71" customFormat="1" ht="15.6" thickTop="1" thickBot="1" x14ac:dyDescent="0.35">
      <c r="A1872" t="str">
        <f>IF(ISBLANK('Baseline Grades'!A1872),"",'Baseline Grades'!A1872)</f>
        <v/>
      </c>
      <c r="B1872" t="str">
        <f>IF(ISBLANK('Baseline Grades'!B1872),"",'Baseline Grades'!B1872)</f>
        <v/>
      </c>
      <c r="C1872" s="109" t="str">
        <f>IF(ISBLANK('Baseline Grades'!C1872),"",'Baseline Grades'!C1872)</f>
        <v/>
      </c>
      <c r="D1872" t="str">
        <f>IF(ISBLANK('Baseline Grades'!D1872),"",'Baseline Grades'!D1872)</f>
        <v/>
      </c>
      <c r="E1872" t="str">
        <f>IF(ISBLANK('Baseline Grades'!E1872),"",'Baseline Grades'!E1872)</f>
        <v/>
      </c>
      <c r="F1872" t="str">
        <f>IF(ISBLANK('Baseline Grades'!F1872),"",'Baseline Grades'!F1872)</f>
        <v/>
      </c>
      <c r="G1872" t="str">
        <f>IF(ISBLANK('Baseline Grades'!G1872),"",'Baseline Grades'!G1872)</f>
        <v/>
      </c>
      <c r="H1872" t="str">
        <f>IF(ISBLANK('Baseline Grades'!H1872),"",'Baseline Grades'!H1872)</f>
        <v/>
      </c>
      <c r="I1872" t="str">
        <f>IFERROR(IF('Baseline Grades'!BC1872&lt;3,"Enter Current Grades -&gt;","SKIP"),"")</f>
        <v>SKIP</v>
      </c>
      <c r="J1872" s="77"/>
      <c r="K1872" s="77"/>
      <c r="L1872" s="77"/>
      <c r="M1872" s="77"/>
      <c r="N1872" s="77"/>
      <c r="O1872" s="77"/>
      <c r="P1872" s="77"/>
      <c r="Q1872" s="77"/>
      <c r="R1872" s="77"/>
      <c r="S1872" s="77"/>
      <c r="T1872" s="77"/>
      <c r="U1872" s="77"/>
      <c r="V1872" s="77"/>
      <c r="W1872" s="77"/>
      <c r="X1872" s="77"/>
      <c r="Y1872" s="77"/>
      <c r="Z1872" s="77"/>
      <c r="AA1872" s="77"/>
      <c r="AB1872" s="77"/>
      <c r="AC1872" s="77"/>
      <c r="AD1872"/>
      <c r="AE1872" s="75" t="e">
        <f>VLOOKUP(J1872,'Lookup table'!$A$44:$B$48,2,FALSE)</f>
        <v>#N/A</v>
      </c>
      <c r="AF1872" s="75" t="e">
        <f>VLOOKUP(K1872,'Lookup table'!$A$44:$B$48,2,FALSE)</f>
        <v>#N/A</v>
      </c>
      <c r="AG1872" s="75" t="e">
        <f>VLOOKUP(L1872,'Lookup table'!$A$44:$B$48,2,FALSE)</f>
        <v>#N/A</v>
      </c>
      <c r="AH1872" s="75" t="e">
        <f>VLOOKUP(M1872,'Lookup table'!$A$44:$B$48,2,FALSE)</f>
        <v>#N/A</v>
      </c>
      <c r="AI1872" s="75" t="e">
        <f>VLOOKUP(N1872,'Lookup table'!$A$44:$B$48,2,FALSE)</f>
        <v>#N/A</v>
      </c>
      <c r="AJ1872" s="75" t="e">
        <f>VLOOKUP(O1872,'Lookup table'!$A$44:$B$48,2,FALSE)</f>
        <v>#N/A</v>
      </c>
      <c r="AK1872" s="75" t="e">
        <f>VLOOKUP(P1872,'Lookup table'!$A$44:$B$48,2,FALSE)</f>
        <v>#N/A</v>
      </c>
      <c r="AL1872" s="75" t="e">
        <f>VLOOKUP(Q1872,'Lookup table'!$A$44:$B$48,2,FALSE)</f>
        <v>#N/A</v>
      </c>
      <c r="AM1872" s="75" t="e">
        <f>VLOOKUP(R1872,'Lookup table'!$A$44:$B$48,2,FALSE)</f>
        <v>#N/A</v>
      </c>
      <c r="AN1872" s="75" t="e">
        <f>VLOOKUP(S1872,'Lookup table'!$A$44:$B$48,2,FALSE)</f>
        <v>#N/A</v>
      </c>
      <c r="AO1872" s="75" t="e">
        <f>VLOOKUP(T1872,'Lookup table'!$A$44:$B$48,2,FALSE)</f>
        <v>#N/A</v>
      </c>
      <c r="AP1872" s="75" t="e">
        <f>VLOOKUP(U1872,'Lookup table'!$A$44:$B$48,2,FALSE)</f>
        <v>#N/A</v>
      </c>
      <c r="AQ1872" s="75" t="e">
        <f>VLOOKUP(V1872,'Lookup table'!$A$44:$B$48,2,FALSE)</f>
        <v>#N/A</v>
      </c>
      <c r="AR1872" s="75" t="e">
        <f>VLOOKUP(W1872,'Lookup table'!$A$44:$B$48,2,FALSE)</f>
        <v>#N/A</v>
      </c>
      <c r="AS1872" s="75" t="e">
        <f>VLOOKUP(X1872,'Lookup table'!$A$44:$B$48,2,FALSE)</f>
        <v>#N/A</v>
      </c>
      <c r="AT1872" s="75" t="e">
        <f>VLOOKUP(Y1872,'Lookup table'!$A$44:$B$48,2,FALSE)</f>
        <v>#N/A</v>
      </c>
      <c r="AU1872" s="75" t="e">
        <f>VLOOKUP(Z1872,'Lookup table'!$A$44:$B$48,2,FALSE)</f>
        <v>#N/A</v>
      </c>
      <c r="AV1872" s="75" t="e">
        <f>VLOOKUP(AA1872,'Lookup table'!$A$44:$B$48,2,FALSE)</f>
        <v>#N/A</v>
      </c>
      <c r="AW1872" s="75" t="e">
        <f>VLOOKUP(AB1872,'Lookup table'!$A$44:$B$48,2,FALSE)</f>
        <v>#N/A</v>
      </c>
      <c r="AX1872" s="75" t="e">
        <f>VLOOKUP(AC1872,'Lookup table'!$A$44:$B$48,2,FALSE)</f>
        <v>#N/A</v>
      </c>
      <c r="AY1872"/>
      <c r="AZ1872" s="76" t="str">
        <f t="shared" si="145"/>
        <v>#N/A</v>
      </c>
      <c r="BA1872" s="76" t="str">
        <f t="shared" si="146"/>
        <v>#N/A</v>
      </c>
      <c r="BB1872" s="76" t="str">
        <f t="shared" si="147"/>
        <v>#N/A</v>
      </c>
      <c r="BC1872" s="76" t="str">
        <f t="shared" si="148"/>
        <v>#N/A</v>
      </c>
      <c r="BD1872" s="110" t="str">
        <f t="shared" si="149"/>
        <v/>
      </c>
    </row>
    <row r="1873" spans="1:56" s="71" customFormat="1" ht="15.6" thickTop="1" thickBot="1" x14ac:dyDescent="0.35">
      <c r="A1873" t="str">
        <f>IF(ISBLANK('Baseline Grades'!A1873),"",'Baseline Grades'!A1873)</f>
        <v/>
      </c>
      <c r="B1873" t="str">
        <f>IF(ISBLANK('Baseline Grades'!B1873),"",'Baseline Grades'!B1873)</f>
        <v/>
      </c>
      <c r="C1873" s="109" t="str">
        <f>IF(ISBLANK('Baseline Grades'!C1873),"",'Baseline Grades'!C1873)</f>
        <v/>
      </c>
      <c r="D1873" t="str">
        <f>IF(ISBLANK('Baseline Grades'!D1873),"",'Baseline Grades'!D1873)</f>
        <v/>
      </c>
      <c r="E1873" t="str">
        <f>IF(ISBLANK('Baseline Grades'!E1873),"",'Baseline Grades'!E1873)</f>
        <v/>
      </c>
      <c r="F1873" t="str">
        <f>IF(ISBLANK('Baseline Grades'!F1873),"",'Baseline Grades'!F1873)</f>
        <v/>
      </c>
      <c r="G1873" t="str">
        <f>IF(ISBLANK('Baseline Grades'!G1873),"",'Baseline Grades'!G1873)</f>
        <v/>
      </c>
      <c r="H1873" t="str">
        <f>IF(ISBLANK('Baseline Grades'!H1873),"",'Baseline Grades'!H1873)</f>
        <v/>
      </c>
      <c r="I1873" t="str">
        <f>IFERROR(IF('Baseline Grades'!BC1873&lt;3,"Enter Current Grades -&gt;","SKIP"),"")</f>
        <v>SKIP</v>
      </c>
      <c r="J1873" s="77"/>
      <c r="K1873" s="77"/>
      <c r="L1873" s="77"/>
      <c r="M1873" s="77"/>
      <c r="N1873" s="77"/>
      <c r="O1873" s="77"/>
      <c r="P1873" s="77"/>
      <c r="Q1873" s="77"/>
      <c r="R1873" s="77"/>
      <c r="S1873" s="77"/>
      <c r="T1873" s="77"/>
      <c r="U1873" s="77"/>
      <c r="V1873" s="77"/>
      <c r="W1873" s="77"/>
      <c r="X1873" s="77"/>
      <c r="Y1873" s="77"/>
      <c r="Z1873" s="77"/>
      <c r="AA1873" s="77"/>
      <c r="AB1873" s="77"/>
      <c r="AC1873" s="77"/>
      <c r="AD1873"/>
      <c r="AE1873" s="75" t="e">
        <f>VLOOKUP(J1873,'Lookup table'!$A$44:$B$48,2,FALSE)</f>
        <v>#N/A</v>
      </c>
      <c r="AF1873" s="75" t="e">
        <f>VLOOKUP(K1873,'Lookup table'!$A$44:$B$48,2,FALSE)</f>
        <v>#N/A</v>
      </c>
      <c r="AG1873" s="75" t="e">
        <f>VLOOKUP(L1873,'Lookup table'!$A$44:$B$48,2,FALSE)</f>
        <v>#N/A</v>
      </c>
      <c r="AH1873" s="75" t="e">
        <f>VLOOKUP(M1873,'Lookup table'!$A$44:$B$48,2,FALSE)</f>
        <v>#N/A</v>
      </c>
      <c r="AI1873" s="75" t="e">
        <f>VLOOKUP(N1873,'Lookup table'!$A$44:$B$48,2,FALSE)</f>
        <v>#N/A</v>
      </c>
      <c r="AJ1873" s="75" t="e">
        <f>VLOOKUP(O1873,'Lookup table'!$A$44:$B$48,2,FALSE)</f>
        <v>#N/A</v>
      </c>
      <c r="AK1873" s="75" t="e">
        <f>VLOOKUP(P1873,'Lookup table'!$A$44:$B$48,2,FALSE)</f>
        <v>#N/A</v>
      </c>
      <c r="AL1873" s="75" t="e">
        <f>VLOOKUP(Q1873,'Lookup table'!$A$44:$B$48,2,FALSE)</f>
        <v>#N/A</v>
      </c>
      <c r="AM1873" s="75" t="e">
        <f>VLOOKUP(R1873,'Lookup table'!$A$44:$B$48,2,FALSE)</f>
        <v>#N/A</v>
      </c>
      <c r="AN1873" s="75" t="e">
        <f>VLOOKUP(S1873,'Lookup table'!$A$44:$B$48,2,FALSE)</f>
        <v>#N/A</v>
      </c>
      <c r="AO1873" s="75" t="e">
        <f>VLOOKUP(T1873,'Lookup table'!$A$44:$B$48,2,FALSE)</f>
        <v>#N/A</v>
      </c>
      <c r="AP1873" s="75" t="e">
        <f>VLOOKUP(U1873,'Lookup table'!$A$44:$B$48,2,FALSE)</f>
        <v>#N/A</v>
      </c>
      <c r="AQ1873" s="75" t="e">
        <f>VLOOKUP(V1873,'Lookup table'!$A$44:$B$48,2,FALSE)</f>
        <v>#N/A</v>
      </c>
      <c r="AR1873" s="75" t="e">
        <f>VLOOKUP(W1873,'Lookup table'!$A$44:$B$48,2,FALSE)</f>
        <v>#N/A</v>
      </c>
      <c r="AS1873" s="75" t="e">
        <f>VLOOKUP(X1873,'Lookup table'!$A$44:$B$48,2,FALSE)</f>
        <v>#N/A</v>
      </c>
      <c r="AT1873" s="75" t="e">
        <f>VLOOKUP(Y1873,'Lookup table'!$A$44:$B$48,2,FALSE)</f>
        <v>#N/A</v>
      </c>
      <c r="AU1873" s="75" t="e">
        <f>VLOOKUP(Z1873,'Lookup table'!$A$44:$B$48,2,FALSE)</f>
        <v>#N/A</v>
      </c>
      <c r="AV1873" s="75" t="e">
        <f>VLOOKUP(AA1873,'Lookup table'!$A$44:$B$48,2,FALSE)</f>
        <v>#N/A</v>
      </c>
      <c r="AW1873" s="75" t="e">
        <f>VLOOKUP(AB1873,'Lookup table'!$A$44:$B$48,2,FALSE)</f>
        <v>#N/A</v>
      </c>
      <c r="AX1873" s="75" t="e">
        <f>VLOOKUP(AC1873,'Lookup table'!$A$44:$B$48,2,FALSE)</f>
        <v>#N/A</v>
      </c>
      <c r="AY1873"/>
      <c r="AZ1873" s="76" t="str">
        <f t="shared" ref="AZ1873:AZ1936" si="150">IFERROR(AVERAGEIF(AE1873:AI1873,"&lt;&gt;#N/A"),"#N/A")</f>
        <v>#N/A</v>
      </c>
      <c r="BA1873" s="76" t="str">
        <f t="shared" ref="BA1873:BA1936" si="151">IFERROR(AVERAGEIF(AJ1873:AN1873,"&lt;&gt;#N/A"),"#N/A")</f>
        <v>#N/A</v>
      </c>
      <c r="BB1873" s="76" t="str">
        <f t="shared" ref="BB1873:BB1936" si="152">IFERROR(AVERAGEIF(AO1873:AS1873,"&lt;&gt;#N/A"),"#N/A")</f>
        <v>#N/A</v>
      </c>
      <c r="BC1873" s="76" t="str">
        <f t="shared" ref="BC1873:BC1936" si="153">IFERROR(AVERAGEIF(AT1873:AX1873,"&lt;&gt;#N/A"),"#N/A")</f>
        <v>#N/A</v>
      </c>
      <c r="BD1873" s="110" t="str">
        <f t="shared" ref="BD1873:BD1936" si="154">IFERROR(AVERAGEIF(AZ1873:BC1873,"&lt;&gt;#N/A"),"")</f>
        <v/>
      </c>
    </row>
    <row r="1874" spans="1:56" s="71" customFormat="1" ht="15.6" thickTop="1" thickBot="1" x14ac:dyDescent="0.35">
      <c r="A1874" t="str">
        <f>IF(ISBLANK('Baseline Grades'!A1874),"",'Baseline Grades'!A1874)</f>
        <v/>
      </c>
      <c r="B1874" t="str">
        <f>IF(ISBLANK('Baseline Grades'!B1874),"",'Baseline Grades'!B1874)</f>
        <v/>
      </c>
      <c r="C1874" s="109" t="str">
        <f>IF(ISBLANK('Baseline Grades'!C1874),"",'Baseline Grades'!C1874)</f>
        <v/>
      </c>
      <c r="D1874" t="str">
        <f>IF(ISBLANK('Baseline Grades'!D1874),"",'Baseline Grades'!D1874)</f>
        <v/>
      </c>
      <c r="E1874" t="str">
        <f>IF(ISBLANK('Baseline Grades'!E1874),"",'Baseline Grades'!E1874)</f>
        <v/>
      </c>
      <c r="F1874" t="str">
        <f>IF(ISBLANK('Baseline Grades'!F1874),"",'Baseline Grades'!F1874)</f>
        <v/>
      </c>
      <c r="G1874" t="str">
        <f>IF(ISBLANK('Baseline Grades'!G1874),"",'Baseline Grades'!G1874)</f>
        <v/>
      </c>
      <c r="H1874" t="str">
        <f>IF(ISBLANK('Baseline Grades'!H1874),"",'Baseline Grades'!H1874)</f>
        <v/>
      </c>
      <c r="I1874" t="str">
        <f>IFERROR(IF('Baseline Grades'!BC1874&lt;3,"Enter Current Grades -&gt;","SKIP"),"")</f>
        <v>SKIP</v>
      </c>
      <c r="J1874" s="77"/>
      <c r="K1874" s="77"/>
      <c r="L1874" s="77"/>
      <c r="M1874" s="77"/>
      <c r="N1874" s="77"/>
      <c r="O1874" s="77"/>
      <c r="P1874" s="77"/>
      <c r="Q1874" s="77"/>
      <c r="R1874" s="77"/>
      <c r="S1874" s="77"/>
      <c r="T1874" s="77"/>
      <c r="U1874" s="77"/>
      <c r="V1874" s="77"/>
      <c r="W1874" s="77"/>
      <c r="X1874" s="77"/>
      <c r="Y1874" s="77"/>
      <c r="Z1874" s="77"/>
      <c r="AA1874" s="77"/>
      <c r="AB1874" s="77"/>
      <c r="AC1874" s="77"/>
      <c r="AD1874"/>
      <c r="AE1874" s="75" t="e">
        <f>VLOOKUP(J1874,'Lookup table'!$A$44:$B$48,2,FALSE)</f>
        <v>#N/A</v>
      </c>
      <c r="AF1874" s="75" t="e">
        <f>VLOOKUP(K1874,'Lookup table'!$A$44:$B$48,2,FALSE)</f>
        <v>#N/A</v>
      </c>
      <c r="AG1874" s="75" t="e">
        <f>VLOOKUP(L1874,'Lookup table'!$A$44:$B$48,2,FALSE)</f>
        <v>#N/A</v>
      </c>
      <c r="AH1874" s="75" t="e">
        <f>VLOOKUP(M1874,'Lookup table'!$A$44:$B$48,2,FALSE)</f>
        <v>#N/A</v>
      </c>
      <c r="AI1874" s="75" t="e">
        <f>VLOOKUP(N1874,'Lookup table'!$A$44:$B$48,2,FALSE)</f>
        <v>#N/A</v>
      </c>
      <c r="AJ1874" s="75" t="e">
        <f>VLOOKUP(O1874,'Lookup table'!$A$44:$B$48,2,FALSE)</f>
        <v>#N/A</v>
      </c>
      <c r="AK1874" s="75" t="e">
        <f>VLOOKUP(P1874,'Lookup table'!$A$44:$B$48,2,FALSE)</f>
        <v>#N/A</v>
      </c>
      <c r="AL1874" s="75" t="e">
        <f>VLOOKUP(Q1874,'Lookup table'!$A$44:$B$48,2,FALSE)</f>
        <v>#N/A</v>
      </c>
      <c r="AM1874" s="75" t="e">
        <f>VLOOKUP(R1874,'Lookup table'!$A$44:$B$48,2,FALSE)</f>
        <v>#N/A</v>
      </c>
      <c r="AN1874" s="75" t="e">
        <f>VLOOKUP(S1874,'Lookup table'!$A$44:$B$48,2,FALSE)</f>
        <v>#N/A</v>
      </c>
      <c r="AO1874" s="75" t="e">
        <f>VLOOKUP(T1874,'Lookup table'!$A$44:$B$48,2,FALSE)</f>
        <v>#N/A</v>
      </c>
      <c r="AP1874" s="75" t="e">
        <f>VLOOKUP(U1874,'Lookup table'!$A$44:$B$48,2,FALSE)</f>
        <v>#N/A</v>
      </c>
      <c r="AQ1874" s="75" t="e">
        <f>VLOOKUP(V1874,'Lookup table'!$A$44:$B$48,2,FALSE)</f>
        <v>#N/A</v>
      </c>
      <c r="AR1874" s="75" t="e">
        <f>VLOOKUP(W1874,'Lookup table'!$A$44:$B$48,2,FALSE)</f>
        <v>#N/A</v>
      </c>
      <c r="AS1874" s="75" t="e">
        <f>VLOOKUP(X1874,'Lookup table'!$A$44:$B$48,2,FALSE)</f>
        <v>#N/A</v>
      </c>
      <c r="AT1874" s="75" t="e">
        <f>VLOOKUP(Y1874,'Lookup table'!$A$44:$B$48,2,FALSE)</f>
        <v>#N/A</v>
      </c>
      <c r="AU1874" s="75" t="e">
        <f>VLOOKUP(Z1874,'Lookup table'!$A$44:$B$48,2,FALSE)</f>
        <v>#N/A</v>
      </c>
      <c r="AV1874" s="75" t="e">
        <f>VLOOKUP(AA1874,'Lookup table'!$A$44:$B$48,2,FALSE)</f>
        <v>#N/A</v>
      </c>
      <c r="AW1874" s="75" t="e">
        <f>VLOOKUP(AB1874,'Lookup table'!$A$44:$B$48,2,FALSE)</f>
        <v>#N/A</v>
      </c>
      <c r="AX1874" s="75" t="e">
        <f>VLOOKUP(AC1874,'Lookup table'!$A$44:$B$48,2,FALSE)</f>
        <v>#N/A</v>
      </c>
      <c r="AY1874"/>
      <c r="AZ1874" s="76" t="str">
        <f t="shared" si="150"/>
        <v>#N/A</v>
      </c>
      <c r="BA1874" s="76" t="str">
        <f t="shared" si="151"/>
        <v>#N/A</v>
      </c>
      <c r="BB1874" s="76" t="str">
        <f t="shared" si="152"/>
        <v>#N/A</v>
      </c>
      <c r="BC1874" s="76" t="str">
        <f t="shared" si="153"/>
        <v>#N/A</v>
      </c>
      <c r="BD1874" s="110" t="str">
        <f t="shared" si="154"/>
        <v/>
      </c>
    </row>
    <row r="1875" spans="1:56" s="71" customFormat="1" ht="15.6" thickTop="1" thickBot="1" x14ac:dyDescent="0.35">
      <c r="A1875" t="str">
        <f>IF(ISBLANK('Baseline Grades'!A1875),"",'Baseline Grades'!A1875)</f>
        <v/>
      </c>
      <c r="B1875" t="str">
        <f>IF(ISBLANK('Baseline Grades'!B1875),"",'Baseline Grades'!B1875)</f>
        <v/>
      </c>
      <c r="C1875" s="109" t="str">
        <f>IF(ISBLANK('Baseline Grades'!C1875),"",'Baseline Grades'!C1875)</f>
        <v/>
      </c>
      <c r="D1875" t="str">
        <f>IF(ISBLANK('Baseline Grades'!D1875),"",'Baseline Grades'!D1875)</f>
        <v/>
      </c>
      <c r="E1875" t="str">
        <f>IF(ISBLANK('Baseline Grades'!E1875),"",'Baseline Grades'!E1875)</f>
        <v/>
      </c>
      <c r="F1875" t="str">
        <f>IF(ISBLANK('Baseline Grades'!F1875),"",'Baseline Grades'!F1875)</f>
        <v/>
      </c>
      <c r="G1875" t="str">
        <f>IF(ISBLANK('Baseline Grades'!G1875),"",'Baseline Grades'!G1875)</f>
        <v/>
      </c>
      <c r="H1875" t="str">
        <f>IF(ISBLANK('Baseline Grades'!H1875),"",'Baseline Grades'!H1875)</f>
        <v/>
      </c>
      <c r="I1875" t="str">
        <f>IFERROR(IF('Baseline Grades'!BC1875&lt;3,"Enter Current Grades -&gt;","SKIP"),"")</f>
        <v>SKIP</v>
      </c>
      <c r="J1875" s="77"/>
      <c r="K1875" s="77"/>
      <c r="L1875" s="77"/>
      <c r="M1875" s="77"/>
      <c r="N1875" s="77"/>
      <c r="O1875" s="77"/>
      <c r="P1875" s="77"/>
      <c r="Q1875" s="77"/>
      <c r="R1875" s="77"/>
      <c r="S1875" s="77"/>
      <c r="T1875" s="77"/>
      <c r="U1875" s="77"/>
      <c r="V1875" s="77"/>
      <c r="W1875" s="77"/>
      <c r="X1875" s="77"/>
      <c r="Y1875" s="77"/>
      <c r="Z1875" s="77"/>
      <c r="AA1875" s="77"/>
      <c r="AB1875" s="77"/>
      <c r="AC1875" s="77"/>
      <c r="AD1875"/>
      <c r="AE1875" s="75" t="e">
        <f>VLOOKUP(J1875,'Lookup table'!$A$44:$B$48,2,FALSE)</f>
        <v>#N/A</v>
      </c>
      <c r="AF1875" s="75" t="e">
        <f>VLOOKUP(K1875,'Lookup table'!$A$44:$B$48,2,FALSE)</f>
        <v>#N/A</v>
      </c>
      <c r="AG1875" s="75" t="e">
        <f>VLOOKUP(L1875,'Lookup table'!$A$44:$B$48,2,FALSE)</f>
        <v>#N/A</v>
      </c>
      <c r="AH1875" s="75" t="e">
        <f>VLOOKUP(M1875,'Lookup table'!$A$44:$B$48,2,FALSE)</f>
        <v>#N/A</v>
      </c>
      <c r="AI1875" s="75" t="e">
        <f>VLOOKUP(N1875,'Lookup table'!$A$44:$B$48,2,FALSE)</f>
        <v>#N/A</v>
      </c>
      <c r="AJ1875" s="75" t="e">
        <f>VLOOKUP(O1875,'Lookup table'!$A$44:$B$48,2,FALSE)</f>
        <v>#N/A</v>
      </c>
      <c r="AK1875" s="75" t="e">
        <f>VLOOKUP(P1875,'Lookup table'!$A$44:$B$48,2,FALSE)</f>
        <v>#N/A</v>
      </c>
      <c r="AL1875" s="75" t="e">
        <f>VLOOKUP(Q1875,'Lookup table'!$A$44:$B$48,2,FALSE)</f>
        <v>#N/A</v>
      </c>
      <c r="AM1875" s="75" t="e">
        <f>VLOOKUP(R1875,'Lookup table'!$A$44:$B$48,2,FALSE)</f>
        <v>#N/A</v>
      </c>
      <c r="AN1875" s="75" t="e">
        <f>VLOOKUP(S1875,'Lookup table'!$A$44:$B$48,2,FALSE)</f>
        <v>#N/A</v>
      </c>
      <c r="AO1875" s="75" t="e">
        <f>VLOOKUP(T1875,'Lookup table'!$A$44:$B$48,2,FALSE)</f>
        <v>#N/A</v>
      </c>
      <c r="AP1875" s="75" t="e">
        <f>VLOOKUP(U1875,'Lookup table'!$A$44:$B$48,2,FALSE)</f>
        <v>#N/A</v>
      </c>
      <c r="AQ1875" s="75" t="e">
        <f>VLOOKUP(V1875,'Lookup table'!$A$44:$B$48,2,FALSE)</f>
        <v>#N/A</v>
      </c>
      <c r="AR1875" s="75" t="e">
        <f>VLOOKUP(W1875,'Lookup table'!$A$44:$B$48,2,FALSE)</f>
        <v>#N/A</v>
      </c>
      <c r="AS1875" s="75" t="e">
        <f>VLOOKUP(X1875,'Lookup table'!$A$44:$B$48,2,FALSE)</f>
        <v>#N/A</v>
      </c>
      <c r="AT1875" s="75" t="e">
        <f>VLOOKUP(Y1875,'Lookup table'!$A$44:$B$48,2,FALSE)</f>
        <v>#N/A</v>
      </c>
      <c r="AU1875" s="75" t="e">
        <f>VLOOKUP(Z1875,'Lookup table'!$A$44:$B$48,2,FALSE)</f>
        <v>#N/A</v>
      </c>
      <c r="AV1875" s="75" t="e">
        <f>VLOOKUP(AA1875,'Lookup table'!$A$44:$B$48,2,FALSE)</f>
        <v>#N/A</v>
      </c>
      <c r="AW1875" s="75" t="e">
        <f>VLOOKUP(AB1875,'Lookup table'!$A$44:$B$48,2,FALSE)</f>
        <v>#N/A</v>
      </c>
      <c r="AX1875" s="75" t="e">
        <f>VLOOKUP(AC1875,'Lookup table'!$A$44:$B$48,2,FALSE)</f>
        <v>#N/A</v>
      </c>
      <c r="AY1875"/>
      <c r="AZ1875" s="76" t="str">
        <f t="shared" si="150"/>
        <v>#N/A</v>
      </c>
      <c r="BA1875" s="76" t="str">
        <f t="shared" si="151"/>
        <v>#N/A</v>
      </c>
      <c r="BB1875" s="76" t="str">
        <f t="shared" si="152"/>
        <v>#N/A</v>
      </c>
      <c r="BC1875" s="76" t="str">
        <f t="shared" si="153"/>
        <v>#N/A</v>
      </c>
      <c r="BD1875" s="110" t="str">
        <f t="shared" si="154"/>
        <v/>
      </c>
    </row>
    <row r="1876" spans="1:56" s="71" customFormat="1" ht="15.6" thickTop="1" thickBot="1" x14ac:dyDescent="0.35">
      <c r="A1876" t="str">
        <f>IF(ISBLANK('Baseline Grades'!A1876),"",'Baseline Grades'!A1876)</f>
        <v/>
      </c>
      <c r="B1876" t="str">
        <f>IF(ISBLANK('Baseline Grades'!B1876),"",'Baseline Grades'!B1876)</f>
        <v/>
      </c>
      <c r="C1876" s="109" t="str">
        <f>IF(ISBLANK('Baseline Grades'!C1876),"",'Baseline Grades'!C1876)</f>
        <v/>
      </c>
      <c r="D1876" t="str">
        <f>IF(ISBLANK('Baseline Grades'!D1876),"",'Baseline Grades'!D1876)</f>
        <v/>
      </c>
      <c r="E1876" t="str">
        <f>IF(ISBLANK('Baseline Grades'!E1876),"",'Baseline Grades'!E1876)</f>
        <v/>
      </c>
      <c r="F1876" t="str">
        <f>IF(ISBLANK('Baseline Grades'!F1876),"",'Baseline Grades'!F1876)</f>
        <v/>
      </c>
      <c r="G1876" t="str">
        <f>IF(ISBLANK('Baseline Grades'!G1876),"",'Baseline Grades'!G1876)</f>
        <v/>
      </c>
      <c r="H1876" t="str">
        <f>IF(ISBLANK('Baseline Grades'!H1876),"",'Baseline Grades'!H1876)</f>
        <v/>
      </c>
      <c r="I1876" t="str">
        <f>IFERROR(IF('Baseline Grades'!BC1876&lt;3,"Enter Current Grades -&gt;","SKIP"),"")</f>
        <v>SKIP</v>
      </c>
      <c r="J1876" s="77"/>
      <c r="K1876" s="77"/>
      <c r="L1876" s="77"/>
      <c r="M1876" s="77"/>
      <c r="N1876" s="77"/>
      <c r="O1876" s="77"/>
      <c r="P1876" s="77"/>
      <c r="Q1876" s="77"/>
      <c r="R1876" s="77"/>
      <c r="S1876" s="77"/>
      <c r="T1876" s="77"/>
      <c r="U1876" s="77"/>
      <c r="V1876" s="77"/>
      <c r="W1876" s="77"/>
      <c r="X1876" s="77"/>
      <c r="Y1876" s="77"/>
      <c r="Z1876" s="77"/>
      <c r="AA1876" s="77"/>
      <c r="AB1876" s="77"/>
      <c r="AC1876" s="77"/>
      <c r="AD1876"/>
      <c r="AE1876" s="75" t="e">
        <f>VLOOKUP(J1876,'Lookup table'!$A$44:$B$48,2,FALSE)</f>
        <v>#N/A</v>
      </c>
      <c r="AF1876" s="75" t="e">
        <f>VLOOKUP(K1876,'Lookup table'!$A$44:$B$48,2,FALSE)</f>
        <v>#N/A</v>
      </c>
      <c r="AG1876" s="75" t="e">
        <f>VLOOKUP(L1876,'Lookup table'!$A$44:$B$48,2,FALSE)</f>
        <v>#N/A</v>
      </c>
      <c r="AH1876" s="75" t="e">
        <f>VLOOKUP(M1876,'Lookup table'!$A$44:$B$48,2,FALSE)</f>
        <v>#N/A</v>
      </c>
      <c r="AI1876" s="75" t="e">
        <f>VLOOKUP(N1876,'Lookup table'!$A$44:$B$48,2,FALSE)</f>
        <v>#N/A</v>
      </c>
      <c r="AJ1876" s="75" t="e">
        <f>VLOOKUP(O1876,'Lookup table'!$A$44:$B$48,2,FALSE)</f>
        <v>#N/A</v>
      </c>
      <c r="AK1876" s="75" t="e">
        <f>VLOOKUP(P1876,'Lookup table'!$A$44:$B$48,2,FALSE)</f>
        <v>#N/A</v>
      </c>
      <c r="AL1876" s="75" t="e">
        <f>VLOOKUP(Q1876,'Lookup table'!$A$44:$B$48,2,FALSE)</f>
        <v>#N/A</v>
      </c>
      <c r="AM1876" s="75" t="e">
        <f>VLOOKUP(R1876,'Lookup table'!$A$44:$B$48,2,FALSE)</f>
        <v>#N/A</v>
      </c>
      <c r="AN1876" s="75" t="e">
        <f>VLOOKUP(S1876,'Lookup table'!$A$44:$B$48,2,FALSE)</f>
        <v>#N/A</v>
      </c>
      <c r="AO1876" s="75" t="e">
        <f>VLOOKUP(T1876,'Lookup table'!$A$44:$B$48,2,FALSE)</f>
        <v>#N/A</v>
      </c>
      <c r="AP1876" s="75" t="e">
        <f>VLOOKUP(U1876,'Lookup table'!$A$44:$B$48,2,FALSE)</f>
        <v>#N/A</v>
      </c>
      <c r="AQ1876" s="75" t="e">
        <f>VLOOKUP(V1876,'Lookup table'!$A$44:$B$48,2,FALSE)</f>
        <v>#N/A</v>
      </c>
      <c r="AR1876" s="75" t="e">
        <f>VLOOKUP(W1876,'Lookup table'!$A$44:$B$48,2,FALSE)</f>
        <v>#N/A</v>
      </c>
      <c r="AS1876" s="75" t="e">
        <f>VLOOKUP(X1876,'Lookup table'!$A$44:$B$48,2,FALSE)</f>
        <v>#N/A</v>
      </c>
      <c r="AT1876" s="75" t="e">
        <f>VLOOKUP(Y1876,'Lookup table'!$A$44:$B$48,2,FALSE)</f>
        <v>#N/A</v>
      </c>
      <c r="AU1876" s="75" t="e">
        <f>VLOOKUP(Z1876,'Lookup table'!$A$44:$B$48,2,FALSE)</f>
        <v>#N/A</v>
      </c>
      <c r="AV1876" s="75" t="e">
        <f>VLOOKUP(AA1876,'Lookup table'!$A$44:$B$48,2,FALSE)</f>
        <v>#N/A</v>
      </c>
      <c r="AW1876" s="75" t="e">
        <f>VLOOKUP(AB1876,'Lookup table'!$A$44:$B$48,2,FALSE)</f>
        <v>#N/A</v>
      </c>
      <c r="AX1876" s="75" t="e">
        <f>VLOOKUP(AC1876,'Lookup table'!$A$44:$B$48,2,FALSE)</f>
        <v>#N/A</v>
      </c>
      <c r="AY1876"/>
      <c r="AZ1876" s="76" t="str">
        <f t="shared" si="150"/>
        <v>#N/A</v>
      </c>
      <c r="BA1876" s="76" t="str">
        <f t="shared" si="151"/>
        <v>#N/A</v>
      </c>
      <c r="BB1876" s="76" t="str">
        <f t="shared" si="152"/>
        <v>#N/A</v>
      </c>
      <c r="BC1876" s="76" t="str">
        <f t="shared" si="153"/>
        <v>#N/A</v>
      </c>
      <c r="BD1876" s="110" t="str">
        <f t="shared" si="154"/>
        <v/>
      </c>
    </row>
    <row r="1877" spans="1:56" s="71" customFormat="1" ht="15.6" thickTop="1" thickBot="1" x14ac:dyDescent="0.35">
      <c r="A1877" t="str">
        <f>IF(ISBLANK('Baseline Grades'!A1877),"",'Baseline Grades'!A1877)</f>
        <v/>
      </c>
      <c r="B1877" t="str">
        <f>IF(ISBLANK('Baseline Grades'!B1877),"",'Baseline Grades'!B1877)</f>
        <v/>
      </c>
      <c r="C1877" s="109" t="str">
        <f>IF(ISBLANK('Baseline Grades'!C1877),"",'Baseline Grades'!C1877)</f>
        <v/>
      </c>
      <c r="D1877" t="str">
        <f>IF(ISBLANK('Baseline Grades'!D1877),"",'Baseline Grades'!D1877)</f>
        <v/>
      </c>
      <c r="E1877" t="str">
        <f>IF(ISBLANK('Baseline Grades'!E1877),"",'Baseline Grades'!E1877)</f>
        <v/>
      </c>
      <c r="F1877" t="str">
        <f>IF(ISBLANK('Baseline Grades'!F1877),"",'Baseline Grades'!F1877)</f>
        <v/>
      </c>
      <c r="G1877" t="str">
        <f>IF(ISBLANK('Baseline Grades'!G1877),"",'Baseline Grades'!G1877)</f>
        <v/>
      </c>
      <c r="H1877" t="str">
        <f>IF(ISBLANK('Baseline Grades'!H1877),"",'Baseline Grades'!H1877)</f>
        <v/>
      </c>
      <c r="I1877" t="str">
        <f>IFERROR(IF('Baseline Grades'!BC1877&lt;3,"Enter Current Grades -&gt;","SKIP"),"")</f>
        <v>SKIP</v>
      </c>
      <c r="J1877" s="77"/>
      <c r="K1877" s="77"/>
      <c r="L1877" s="77"/>
      <c r="M1877" s="77"/>
      <c r="N1877" s="77"/>
      <c r="O1877" s="77"/>
      <c r="P1877" s="77"/>
      <c r="Q1877" s="77"/>
      <c r="R1877" s="77"/>
      <c r="S1877" s="77"/>
      <c r="T1877" s="77"/>
      <c r="U1877" s="77"/>
      <c r="V1877" s="77"/>
      <c r="W1877" s="77"/>
      <c r="X1877" s="77"/>
      <c r="Y1877" s="77"/>
      <c r="Z1877" s="77"/>
      <c r="AA1877" s="77"/>
      <c r="AB1877" s="77"/>
      <c r="AC1877" s="77"/>
      <c r="AD1877"/>
      <c r="AE1877" s="75" t="e">
        <f>VLOOKUP(J1877,'Lookup table'!$A$44:$B$48,2,FALSE)</f>
        <v>#N/A</v>
      </c>
      <c r="AF1877" s="75" t="e">
        <f>VLOOKUP(K1877,'Lookup table'!$A$44:$B$48,2,FALSE)</f>
        <v>#N/A</v>
      </c>
      <c r="AG1877" s="75" t="e">
        <f>VLOOKUP(L1877,'Lookup table'!$A$44:$B$48,2,FALSE)</f>
        <v>#N/A</v>
      </c>
      <c r="AH1877" s="75" t="e">
        <f>VLOOKUP(M1877,'Lookup table'!$A$44:$B$48,2,FALSE)</f>
        <v>#N/A</v>
      </c>
      <c r="AI1877" s="75" t="e">
        <f>VLOOKUP(N1877,'Lookup table'!$A$44:$B$48,2,FALSE)</f>
        <v>#N/A</v>
      </c>
      <c r="AJ1877" s="75" t="e">
        <f>VLOOKUP(O1877,'Lookup table'!$A$44:$B$48,2,FALSE)</f>
        <v>#N/A</v>
      </c>
      <c r="AK1877" s="75" t="e">
        <f>VLOOKUP(P1877,'Lookup table'!$A$44:$B$48,2,FALSE)</f>
        <v>#N/A</v>
      </c>
      <c r="AL1877" s="75" t="e">
        <f>VLOOKUP(Q1877,'Lookup table'!$A$44:$B$48,2,FALSE)</f>
        <v>#N/A</v>
      </c>
      <c r="AM1877" s="75" t="e">
        <f>VLOOKUP(R1877,'Lookup table'!$A$44:$B$48,2,FALSE)</f>
        <v>#N/A</v>
      </c>
      <c r="AN1877" s="75" t="e">
        <f>VLOOKUP(S1877,'Lookup table'!$A$44:$B$48,2,FALSE)</f>
        <v>#N/A</v>
      </c>
      <c r="AO1877" s="75" t="e">
        <f>VLOOKUP(T1877,'Lookup table'!$A$44:$B$48,2,FALSE)</f>
        <v>#N/A</v>
      </c>
      <c r="AP1877" s="75" t="e">
        <f>VLOOKUP(U1877,'Lookup table'!$A$44:$B$48,2,FALSE)</f>
        <v>#N/A</v>
      </c>
      <c r="AQ1877" s="75" t="e">
        <f>VLOOKUP(V1877,'Lookup table'!$A$44:$B$48,2,FALSE)</f>
        <v>#N/A</v>
      </c>
      <c r="AR1877" s="75" t="e">
        <f>VLOOKUP(W1877,'Lookup table'!$A$44:$B$48,2,FALSE)</f>
        <v>#N/A</v>
      </c>
      <c r="AS1877" s="75" t="e">
        <f>VLOOKUP(X1877,'Lookup table'!$A$44:$B$48,2,FALSE)</f>
        <v>#N/A</v>
      </c>
      <c r="AT1877" s="75" t="e">
        <f>VLOOKUP(Y1877,'Lookup table'!$A$44:$B$48,2,FALSE)</f>
        <v>#N/A</v>
      </c>
      <c r="AU1877" s="75" t="e">
        <f>VLOOKUP(Z1877,'Lookup table'!$A$44:$B$48,2,FALSE)</f>
        <v>#N/A</v>
      </c>
      <c r="AV1877" s="75" t="e">
        <f>VLOOKUP(AA1877,'Lookup table'!$A$44:$B$48,2,FALSE)</f>
        <v>#N/A</v>
      </c>
      <c r="AW1877" s="75" t="e">
        <f>VLOOKUP(AB1877,'Lookup table'!$A$44:$B$48,2,FALSE)</f>
        <v>#N/A</v>
      </c>
      <c r="AX1877" s="75" t="e">
        <f>VLOOKUP(AC1877,'Lookup table'!$A$44:$B$48,2,FALSE)</f>
        <v>#N/A</v>
      </c>
      <c r="AY1877"/>
      <c r="AZ1877" s="76" t="str">
        <f t="shared" si="150"/>
        <v>#N/A</v>
      </c>
      <c r="BA1877" s="76" t="str">
        <f t="shared" si="151"/>
        <v>#N/A</v>
      </c>
      <c r="BB1877" s="76" t="str">
        <f t="shared" si="152"/>
        <v>#N/A</v>
      </c>
      <c r="BC1877" s="76" t="str">
        <f t="shared" si="153"/>
        <v>#N/A</v>
      </c>
      <c r="BD1877" s="110" t="str">
        <f t="shared" si="154"/>
        <v/>
      </c>
    </row>
    <row r="1878" spans="1:56" s="71" customFormat="1" ht="15.6" thickTop="1" thickBot="1" x14ac:dyDescent="0.35">
      <c r="A1878" t="str">
        <f>IF(ISBLANK('Baseline Grades'!A1878),"",'Baseline Grades'!A1878)</f>
        <v/>
      </c>
      <c r="B1878" t="str">
        <f>IF(ISBLANK('Baseline Grades'!B1878),"",'Baseline Grades'!B1878)</f>
        <v/>
      </c>
      <c r="C1878" s="109" t="str">
        <f>IF(ISBLANK('Baseline Grades'!C1878),"",'Baseline Grades'!C1878)</f>
        <v/>
      </c>
      <c r="D1878" t="str">
        <f>IF(ISBLANK('Baseline Grades'!D1878),"",'Baseline Grades'!D1878)</f>
        <v/>
      </c>
      <c r="E1878" t="str">
        <f>IF(ISBLANK('Baseline Grades'!E1878),"",'Baseline Grades'!E1878)</f>
        <v/>
      </c>
      <c r="F1878" t="str">
        <f>IF(ISBLANK('Baseline Grades'!F1878),"",'Baseline Grades'!F1878)</f>
        <v/>
      </c>
      <c r="G1878" t="str">
        <f>IF(ISBLANK('Baseline Grades'!G1878),"",'Baseline Grades'!G1878)</f>
        <v/>
      </c>
      <c r="H1878" t="str">
        <f>IF(ISBLANK('Baseline Grades'!H1878),"",'Baseline Grades'!H1878)</f>
        <v/>
      </c>
      <c r="I1878" t="str">
        <f>IFERROR(IF('Baseline Grades'!BC1878&lt;3,"Enter Current Grades -&gt;","SKIP"),"")</f>
        <v>SKIP</v>
      </c>
      <c r="J1878" s="77"/>
      <c r="K1878" s="77"/>
      <c r="L1878" s="77"/>
      <c r="M1878" s="77"/>
      <c r="N1878" s="77"/>
      <c r="O1878" s="77"/>
      <c r="P1878" s="77"/>
      <c r="Q1878" s="77"/>
      <c r="R1878" s="77"/>
      <c r="S1878" s="77"/>
      <c r="T1878" s="77"/>
      <c r="U1878" s="77"/>
      <c r="V1878" s="77"/>
      <c r="W1878" s="77"/>
      <c r="X1878" s="77"/>
      <c r="Y1878" s="77"/>
      <c r="Z1878" s="77"/>
      <c r="AA1878" s="77"/>
      <c r="AB1878" s="77"/>
      <c r="AC1878" s="77"/>
      <c r="AD1878"/>
      <c r="AE1878" s="75" t="e">
        <f>VLOOKUP(J1878,'Lookup table'!$A$44:$B$48,2,FALSE)</f>
        <v>#N/A</v>
      </c>
      <c r="AF1878" s="75" t="e">
        <f>VLOOKUP(K1878,'Lookup table'!$A$44:$B$48,2,FALSE)</f>
        <v>#N/A</v>
      </c>
      <c r="AG1878" s="75" t="e">
        <f>VLOOKUP(L1878,'Lookup table'!$A$44:$B$48,2,FALSE)</f>
        <v>#N/A</v>
      </c>
      <c r="AH1878" s="75" t="e">
        <f>VLOOKUP(M1878,'Lookup table'!$A$44:$B$48,2,FALSE)</f>
        <v>#N/A</v>
      </c>
      <c r="AI1878" s="75" t="e">
        <f>VLOOKUP(N1878,'Lookup table'!$A$44:$B$48,2,FALSE)</f>
        <v>#N/A</v>
      </c>
      <c r="AJ1878" s="75" t="e">
        <f>VLOOKUP(O1878,'Lookup table'!$A$44:$B$48,2,FALSE)</f>
        <v>#N/A</v>
      </c>
      <c r="AK1878" s="75" t="e">
        <f>VLOOKUP(P1878,'Lookup table'!$A$44:$B$48,2,FALSE)</f>
        <v>#N/A</v>
      </c>
      <c r="AL1878" s="75" t="e">
        <f>VLOOKUP(Q1878,'Lookup table'!$A$44:$B$48,2,FALSE)</f>
        <v>#N/A</v>
      </c>
      <c r="AM1878" s="75" t="e">
        <f>VLOOKUP(R1878,'Lookup table'!$A$44:$B$48,2,FALSE)</f>
        <v>#N/A</v>
      </c>
      <c r="AN1878" s="75" t="e">
        <f>VLOOKUP(S1878,'Lookup table'!$A$44:$B$48,2,FALSE)</f>
        <v>#N/A</v>
      </c>
      <c r="AO1878" s="75" t="e">
        <f>VLOOKUP(T1878,'Lookup table'!$A$44:$B$48,2,FALSE)</f>
        <v>#N/A</v>
      </c>
      <c r="AP1878" s="75" t="e">
        <f>VLOOKUP(U1878,'Lookup table'!$A$44:$B$48,2,FALSE)</f>
        <v>#N/A</v>
      </c>
      <c r="AQ1878" s="75" t="e">
        <f>VLOOKUP(V1878,'Lookup table'!$A$44:$B$48,2,FALSE)</f>
        <v>#N/A</v>
      </c>
      <c r="AR1878" s="75" t="e">
        <f>VLOOKUP(W1878,'Lookup table'!$A$44:$B$48,2,FALSE)</f>
        <v>#N/A</v>
      </c>
      <c r="AS1878" s="75" t="e">
        <f>VLOOKUP(X1878,'Lookup table'!$A$44:$B$48,2,FALSE)</f>
        <v>#N/A</v>
      </c>
      <c r="AT1878" s="75" t="e">
        <f>VLOOKUP(Y1878,'Lookup table'!$A$44:$B$48,2,FALSE)</f>
        <v>#N/A</v>
      </c>
      <c r="AU1878" s="75" t="e">
        <f>VLOOKUP(Z1878,'Lookup table'!$A$44:$B$48,2,FALSE)</f>
        <v>#N/A</v>
      </c>
      <c r="AV1878" s="75" t="e">
        <f>VLOOKUP(AA1878,'Lookup table'!$A$44:$B$48,2,FALSE)</f>
        <v>#N/A</v>
      </c>
      <c r="AW1878" s="75" t="e">
        <f>VLOOKUP(AB1878,'Lookup table'!$A$44:$B$48,2,FALSE)</f>
        <v>#N/A</v>
      </c>
      <c r="AX1878" s="75" t="e">
        <f>VLOOKUP(AC1878,'Lookup table'!$A$44:$B$48,2,FALSE)</f>
        <v>#N/A</v>
      </c>
      <c r="AY1878"/>
      <c r="AZ1878" s="76" t="str">
        <f t="shared" si="150"/>
        <v>#N/A</v>
      </c>
      <c r="BA1878" s="76" t="str">
        <f t="shared" si="151"/>
        <v>#N/A</v>
      </c>
      <c r="BB1878" s="76" t="str">
        <f t="shared" si="152"/>
        <v>#N/A</v>
      </c>
      <c r="BC1878" s="76" t="str">
        <f t="shared" si="153"/>
        <v>#N/A</v>
      </c>
      <c r="BD1878" s="110" t="str">
        <f t="shared" si="154"/>
        <v/>
      </c>
    </row>
    <row r="1879" spans="1:56" s="71" customFormat="1" ht="15.6" thickTop="1" thickBot="1" x14ac:dyDescent="0.35">
      <c r="A1879" t="str">
        <f>IF(ISBLANK('Baseline Grades'!A1879),"",'Baseline Grades'!A1879)</f>
        <v/>
      </c>
      <c r="B1879" t="str">
        <f>IF(ISBLANK('Baseline Grades'!B1879),"",'Baseline Grades'!B1879)</f>
        <v/>
      </c>
      <c r="C1879" s="109" t="str">
        <f>IF(ISBLANK('Baseline Grades'!C1879),"",'Baseline Grades'!C1879)</f>
        <v/>
      </c>
      <c r="D1879" t="str">
        <f>IF(ISBLANK('Baseline Grades'!D1879),"",'Baseline Grades'!D1879)</f>
        <v/>
      </c>
      <c r="E1879" t="str">
        <f>IF(ISBLANK('Baseline Grades'!E1879),"",'Baseline Grades'!E1879)</f>
        <v/>
      </c>
      <c r="F1879" t="str">
        <f>IF(ISBLANK('Baseline Grades'!F1879),"",'Baseline Grades'!F1879)</f>
        <v/>
      </c>
      <c r="G1879" t="str">
        <f>IF(ISBLANK('Baseline Grades'!G1879),"",'Baseline Grades'!G1879)</f>
        <v/>
      </c>
      <c r="H1879" t="str">
        <f>IF(ISBLANK('Baseline Grades'!H1879),"",'Baseline Grades'!H1879)</f>
        <v/>
      </c>
      <c r="I1879" t="str">
        <f>IFERROR(IF('Baseline Grades'!BC1879&lt;3,"Enter Current Grades -&gt;","SKIP"),"")</f>
        <v>SKIP</v>
      </c>
      <c r="J1879" s="77"/>
      <c r="K1879" s="77"/>
      <c r="L1879" s="77"/>
      <c r="M1879" s="77"/>
      <c r="N1879" s="77"/>
      <c r="O1879" s="77"/>
      <c r="P1879" s="77"/>
      <c r="Q1879" s="77"/>
      <c r="R1879" s="77"/>
      <c r="S1879" s="77"/>
      <c r="T1879" s="77"/>
      <c r="U1879" s="77"/>
      <c r="V1879" s="77"/>
      <c r="W1879" s="77"/>
      <c r="X1879" s="77"/>
      <c r="Y1879" s="77"/>
      <c r="Z1879" s="77"/>
      <c r="AA1879" s="77"/>
      <c r="AB1879" s="77"/>
      <c r="AC1879" s="77"/>
      <c r="AD1879"/>
      <c r="AE1879" s="75" t="e">
        <f>VLOOKUP(J1879,'Lookup table'!$A$44:$B$48,2,FALSE)</f>
        <v>#N/A</v>
      </c>
      <c r="AF1879" s="75" t="e">
        <f>VLOOKUP(K1879,'Lookup table'!$A$44:$B$48,2,FALSE)</f>
        <v>#N/A</v>
      </c>
      <c r="AG1879" s="75" t="e">
        <f>VLOOKUP(L1879,'Lookup table'!$A$44:$B$48,2,FALSE)</f>
        <v>#N/A</v>
      </c>
      <c r="AH1879" s="75" t="e">
        <f>VLOOKUP(M1879,'Lookup table'!$A$44:$B$48,2,FALSE)</f>
        <v>#N/A</v>
      </c>
      <c r="AI1879" s="75" t="e">
        <f>VLOOKUP(N1879,'Lookup table'!$A$44:$B$48,2,FALSE)</f>
        <v>#N/A</v>
      </c>
      <c r="AJ1879" s="75" t="e">
        <f>VLOOKUP(O1879,'Lookup table'!$A$44:$B$48,2,FALSE)</f>
        <v>#N/A</v>
      </c>
      <c r="AK1879" s="75" t="e">
        <f>VLOOKUP(P1879,'Lookup table'!$A$44:$B$48,2,FALSE)</f>
        <v>#N/A</v>
      </c>
      <c r="AL1879" s="75" t="e">
        <f>VLOOKUP(Q1879,'Lookup table'!$A$44:$B$48,2,FALSE)</f>
        <v>#N/A</v>
      </c>
      <c r="AM1879" s="75" t="e">
        <f>VLOOKUP(R1879,'Lookup table'!$A$44:$B$48,2,FALSE)</f>
        <v>#N/A</v>
      </c>
      <c r="AN1879" s="75" t="e">
        <f>VLOOKUP(S1879,'Lookup table'!$A$44:$B$48,2,FALSE)</f>
        <v>#N/A</v>
      </c>
      <c r="AO1879" s="75" t="e">
        <f>VLOOKUP(T1879,'Lookup table'!$A$44:$B$48,2,FALSE)</f>
        <v>#N/A</v>
      </c>
      <c r="AP1879" s="75" t="e">
        <f>VLOOKUP(U1879,'Lookup table'!$A$44:$B$48,2,FALSE)</f>
        <v>#N/A</v>
      </c>
      <c r="AQ1879" s="75" t="e">
        <f>VLOOKUP(V1879,'Lookup table'!$A$44:$B$48,2,FALSE)</f>
        <v>#N/A</v>
      </c>
      <c r="AR1879" s="75" t="e">
        <f>VLOOKUP(W1879,'Lookup table'!$A$44:$B$48,2,FALSE)</f>
        <v>#N/A</v>
      </c>
      <c r="AS1879" s="75" t="e">
        <f>VLOOKUP(X1879,'Lookup table'!$A$44:$B$48,2,FALSE)</f>
        <v>#N/A</v>
      </c>
      <c r="AT1879" s="75" t="e">
        <f>VLOOKUP(Y1879,'Lookup table'!$A$44:$B$48,2,FALSE)</f>
        <v>#N/A</v>
      </c>
      <c r="AU1879" s="75" t="e">
        <f>VLOOKUP(Z1879,'Lookup table'!$A$44:$B$48,2,FALSE)</f>
        <v>#N/A</v>
      </c>
      <c r="AV1879" s="75" t="e">
        <f>VLOOKUP(AA1879,'Lookup table'!$A$44:$B$48,2,FALSE)</f>
        <v>#N/A</v>
      </c>
      <c r="AW1879" s="75" t="e">
        <f>VLOOKUP(AB1879,'Lookup table'!$A$44:$B$48,2,FALSE)</f>
        <v>#N/A</v>
      </c>
      <c r="AX1879" s="75" t="e">
        <f>VLOOKUP(AC1879,'Lookup table'!$A$44:$B$48,2,FALSE)</f>
        <v>#N/A</v>
      </c>
      <c r="AY1879"/>
      <c r="AZ1879" s="76" t="str">
        <f t="shared" si="150"/>
        <v>#N/A</v>
      </c>
      <c r="BA1879" s="76" t="str">
        <f t="shared" si="151"/>
        <v>#N/A</v>
      </c>
      <c r="BB1879" s="76" t="str">
        <f t="shared" si="152"/>
        <v>#N/A</v>
      </c>
      <c r="BC1879" s="76" t="str">
        <f t="shared" si="153"/>
        <v>#N/A</v>
      </c>
      <c r="BD1879" s="110" t="str">
        <f t="shared" si="154"/>
        <v/>
      </c>
    </row>
    <row r="1880" spans="1:56" s="71" customFormat="1" ht="15.6" thickTop="1" thickBot="1" x14ac:dyDescent="0.35">
      <c r="A1880" t="str">
        <f>IF(ISBLANK('Baseline Grades'!A1880),"",'Baseline Grades'!A1880)</f>
        <v/>
      </c>
      <c r="B1880" t="str">
        <f>IF(ISBLANK('Baseline Grades'!B1880),"",'Baseline Grades'!B1880)</f>
        <v/>
      </c>
      <c r="C1880" s="109" t="str">
        <f>IF(ISBLANK('Baseline Grades'!C1880),"",'Baseline Grades'!C1880)</f>
        <v/>
      </c>
      <c r="D1880" t="str">
        <f>IF(ISBLANK('Baseline Grades'!D1880),"",'Baseline Grades'!D1880)</f>
        <v/>
      </c>
      <c r="E1880" t="str">
        <f>IF(ISBLANK('Baseline Grades'!E1880),"",'Baseline Grades'!E1880)</f>
        <v/>
      </c>
      <c r="F1880" t="str">
        <f>IF(ISBLANK('Baseline Grades'!F1880),"",'Baseline Grades'!F1880)</f>
        <v/>
      </c>
      <c r="G1880" t="str">
        <f>IF(ISBLANK('Baseline Grades'!G1880),"",'Baseline Grades'!G1880)</f>
        <v/>
      </c>
      <c r="H1880" t="str">
        <f>IF(ISBLANK('Baseline Grades'!H1880),"",'Baseline Grades'!H1880)</f>
        <v/>
      </c>
      <c r="I1880" t="str">
        <f>IFERROR(IF('Baseline Grades'!BC1880&lt;3,"Enter Current Grades -&gt;","SKIP"),"")</f>
        <v>SKIP</v>
      </c>
      <c r="J1880" s="77"/>
      <c r="K1880" s="77"/>
      <c r="L1880" s="77"/>
      <c r="M1880" s="77"/>
      <c r="N1880" s="77"/>
      <c r="O1880" s="77"/>
      <c r="P1880" s="77"/>
      <c r="Q1880" s="77"/>
      <c r="R1880" s="77"/>
      <c r="S1880" s="77"/>
      <c r="T1880" s="77"/>
      <c r="U1880" s="77"/>
      <c r="V1880" s="77"/>
      <c r="W1880" s="77"/>
      <c r="X1880" s="77"/>
      <c r="Y1880" s="77"/>
      <c r="Z1880" s="77"/>
      <c r="AA1880" s="77"/>
      <c r="AB1880" s="77"/>
      <c r="AC1880" s="77"/>
      <c r="AD1880"/>
      <c r="AE1880" s="75" t="e">
        <f>VLOOKUP(J1880,'Lookup table'!$A$44:$B$48,2,FALSE)</f>
        <v>#N/A</v>
      </c>
      <c r="AF1880" s="75" t="e">
        <f>VLOOKUP(K1880,'Lookup table'!$A$44:$B$48,2,FALSE)</f>
        <v>#N/A</v>
      </c>
      <c r="AG1880" s="75" t="e">
        <f>VLOOKUP(L1880,'Lookup table'!$A$44:$B$48,2,FALSE)</f>
        <v>#N/A</v>
      </c>
      <c r="AH1880" s="75" t="e">
        <f>VLOOKUP(M1880,'Lookup table'!$A$44:$B$48,2,FALSE)</f>
        <v>#N/A</v>
      </c>
      <c r="AI1880" s="75" t="e">
        <f>VLOOKUP(N1880,'Lookup table'!$A$44:$B$48,2,FALSE)</f>
        <v>#N/A</v>
      </c>
      <c r="AJ1880" s="75" t="e">
        <f>VLOOKUP(O1880,'Lookup table'!$A$44:$B$48,2,FALSE)</f>
        <v>#N/A</v>
      </c>
      <c r="AK1880" s="75" t="e">
        <f>VLOOKUP(P1880,'Lookup table'!$A$44:$B$48,2,FALSE)</f>
        <v>#N/A</v>
      </c>
      <c r="AL1880" s="75" t="e">
        <f>VLOOKUP(Q1880,'Lookup table'!$A$44:$B$48,2,FALSE)</f>
        <v>#N/A</v>
      </c>
      <c r="AM1880" s="75" t="e">
        <f>VLOOKUP(R1880,'Lookup table'!$A$44:$B$48,2,FALSE)</f>
        <v>#N/A</v>
      </c>
      <c r="AN1880" s="75" t="e">
        <f>VLOOKUP(S1880,'Lookup table'!$A$44:$B$48,2,FALSE)</f>
        <v>#N/A</v>
      </c>
      <c r="AO1880" s="75" t="e">
        <f>VLOOKUP(T1880,'Lookup table'!$A$44:$B$48,2,FALSE)</f>
        <v>#N/A</v>
      </c>
      <c r="AP1880" s="75" t="e">
        <f>VLOOKUP(U1880,'Lookup table'!$A$44:$B$48,2,FALSE)</f>
        <v>#N/A</v>
      </c>
      <c r="AQ1880" s="75" t="e">
        <f>VLOOKUP(V1880,'Lookup table'!$A$44:$B$48,2,FALSE)</f>
        <v>#N/A</v>
      </c>
      <c r="AR1880" s="75" t="e">
        <f>VLOOKUP(W1880,'Lookup table'!$A$44:$B$48,2,FALSE)</f>
        <v>#N/A</v>
      </c>
      <c r="AS1880" s="75" t="e">
        <f>VLOOKUP(X1880,'Lookup table'!$A$44:$B$48,2,FALSE)</f>
        <v>#N/A</v>
      </c>
      <c r="AT1880" s="75" t="e">
        <f>VLOOKUP(Y1880,'Lookup table'!$A$44:$B$48,2,FALSE)</f>
        <v>#N/A</v>
      </c>
      <c r="AU1880" s="75" t="e">
        <f>VLOOKUP(Z1880,'Lookup table'!$A$44:$B$48,2,FALSE)</f>
        <v>#N/A</v>
      </c>
      <c r="AV1880" s="75" t="e">
        <f>VLOOKUP(AA1880,'Lookup table'!$A$44:$B$48,2,FALSE)</f>
        <v>#N/A</v>
      </c>
      <c r="AW1880" s="75" t="e">
        <f>VLOOKUP(AB1880,'Lookup table'!$A$44:$B$48,2,FALSE)</f>
        <v>#N/A</v>
      </c>
      <c r="AX1880" s="75" t="e">
        <f>VLOOKUP(AC1880,'Lookup table'!$A$44:$B$48,2,FALSE)</f>
        <v>#N/A</v>
      </c>
      <c r="AY1880"/>
      <c r="AZ1880" s="76" t="str">
        <f t="shared" si="150"/>
        <v>#N/A</v>
      </c>
      <c r="BA1880" s="76" t="str">
        <f t="shared" si="151"/>
        <v>#N/A</v>
      </c>
      <c r="BB1880" s="76" t="str">
        <f t="shared" si="152"/>
        <v>#N/A</v>
      </c>
      <c r="BC1880" s="76" t="str">
        <f t="shared" si="153"/>
        <v>#N/A</v>
      </c>
      <c r="BD1880" s="110" t="str">
        <f t="shared" si="154"/>
        <v/>
      </c>
    </row>
    <row r="1881" spans="1:56" s="71" customFormat="1" ht="15.6" thickTop="1" thickBot="1" x14ac:dyDescent="0.35">
      <c r="A1881" t="str">
        <f>IF(ISBLANK('Baseline Grades'!A1881),"",'Baseline Grades'!A1881)</f>
        <v/>
      </c>
      <c r="B1881" t="str">
        <f>IF(ISBLANK('Baseline Grades'!B1881),"",'Baseline Grades'!B1881)</f>
        <v/>
      </c>
      <c r="C1881" s="109" t="str">
        <f>IF(ISBLANK('Baseline Grades'!C1881),"",'Baseline Grades'!C1881)</f>
        <v/>
      </c>
      <c r="D1881" t="str">
        <f>IF(ISBLANK('Baseline Grades'!D1881),"",'Baseline Grades'!D1881)</f>
        <v/>
      </c>
      <c r="E1881" t="str">
        <f>IF(ISBLANK('Baseline Grades'!E1881),"",'Baseline Grades'!E1881)</f>
        <v/>
      </c>
      <c r="F1881" t="str">
        <f>IF(ISBLANK('Baseline Grades'!F1881),"",'Baseline Grades'!F1881)</f>
        <v/>
      </c>
      <c r="G1881" t="str">
        <f>IF(ISBLANK('Baseline Grades'!G1881),"",'Baseline Grades'!G1881)</f>
        <v/>
      </c>
      <c r="H1881" t="str">
        <f>IF(ISBLANK('Baseline Grades'!H1881),"",'Baseline Grades'!H1881)</f>
        <v/>
      </c>
      <c r="I1881" t="str">
        <f>IFERROR(IF('Baseline Grades'!BC1881&lt;3,"Enter Current Grades -&gt;","SKIP"),"")</f>
        <v>SKIP</v>
      </c>
      <c r="J1881" s="77"/>
      <c r="K1881" s="77"/>
      <c r="L1881" s="77"/>
      <c r="M1881" s="77"/>
      <c r="N1881" s="77"/>
      <c r="O1881" s="77"/>
      <c r="P1881" s="77"/>
      <c r="Q1881" s="77"/>
      <c r="R1881" s="77"/>
      <c r="S1881" s="77"/>
      <c r="T1881" s="77"/>
      <c r="U1881" s="77"/>
      <c r="V1881" s="77"/>
      <c r="W1881" s="77"/>
      <c r="X1881" s="77"/>
      <c r="Y1881" s="77"/>
      <c r="Z1881" s="77"/>
      <c r="AA1881" s="77"/>
      <c r="AB1881" s="77"/>
      <c r="AC1881" s="77"/>
      <c r="AD1881"/>
      <c r="AE1881" s="75" t="e">
        <f>VLOOKUP(J1881,'Lookup table'!$A$44:$B$48,2,FALSE)</f>
        <v>#N/A</v>
      </c>
      <c r="AF1881" s="75" t="e">
        <f>VLOOKUP(K1881,'Lookup table'!$A$44:$B$48,2,FALSE)</f>
        <v>#N/A</v>
      </c>
      <c r="AG1881" s="75" t="e">
        <f>VLOOKUP(L1881,'Lookup table'!$A$44:$B$48,2,FALSE)</f>
        <v>#N/A</v>
      </c>
      <c r="AH1881" s="75" t="e">
        <f>VLOOKUP(M1881,'Lookup table'!$A$44:$B$48,2,FALSE)</f>
        <v>#N/A</v>
      </c>
      <c r="AI1881" s="75" t="e">
        <f>VLOOKUP(N1881,'Lookup table'!$A$44:$B$48,2,FALSE)</f>
        <v>#N/A</v>
      </c>
      <c r="AJ1881" s="75" t="e">
        <f>VLOOKUP(O1881,'Lookup table'!$A$44:$B$48,2,FALSE)</f>
        <v>#N/A</v>
      </c>
      <c r="AK1881" s="75" t="e">
        <f>VLOOKUP(P1881,'Lookup table'!$A$44:$B$48,2,FALSE)</f>
        <v>#N/A</v>
      </c>
      <c r="AL1881" s="75" t="e">
        <f>VLOOKUP(Q1881,'Lookup table'!$A$44:$B$48,2,FALSE)</f>
        <v>#N/A</v>
      </c>
      <c r="AM1881" s="75" t="e">
        <f>VLOOKUP(R1881,'Lookup table'!$A$44:$B$48,2,FALSE)</f>
        <v>#N/A</v>
      </c>
      <c r="AN1881" s="75" t="e">
        <f>VLOOKUP(S1881,'Lookup table'!$A$44:$B$48,2,FALSE)</f>
        <v>#N/A</v>
      </c>
      <c r="AO1881" s="75" t="e">
        <f>VLOOKUP(T1881,'Lookup table'!$A$44:$B$48,2,FALSE)</f>
        <v>#N/A</v>
      </c>
      <c r="AP1881" s="75" t="e">
        <f>VLOOKUP(U1881,'Lookup table'!$A$44:$B$48,2,FALSE)</f>
        <v>#N/A</v>
      </c>
      <c r="AQ1881" s="75" t="e">
        <f>VLOOKUP(V1881,'Lookup table'!$A$44:$B$48,2,FALSE)</f>
        <v>#N/A</v>
      </c>
      <c r="AR1881" s="75" t="e">
        <f>VLOOKUP(W1881,'Lookup table'!$A$44:$B$48,2,FALSE)</f>
        <v>#N/A</v>
      </c>
      <c r="AS1881" s="75" t="e">
        <f>VLOOKUP(X1881,'Lookup table'!$A$44:$B$48,2,FALSE)</f>
        <v>#N/A</v>
      </c>
      <c r="AT1881" s="75" t="e">
        <f>VLOOKUP(Y1881,'Lookup table'!$A$44:$B$48,2,FALSE)</f>
        <v>#N/A</v>
      </c>
      <c r="AU1881" s="75" t="e">
        <f>VLOOKUP(Z1881,'Lookup table'!$A$44:$B$48,2,FALSE)</f>
        <v>#N/A</v>
      </c>
      <c r="AV1881" s="75" t="e">
        <f>VLOOKUP(AA1881,'Lookup table'!$A$44:$B$48,2,FALSE)</f>
        <v>#N/A</v>
      </c>
      <c r="AW1881" s="75" t="e">
        <f>VLOOKUP(AB1881,'Lookup table'!$A$44:$B$48,2,FALSE)</f>
        <v>#N/A</v>
      </c>
      <c r="AX1881" s="75" t="e">
        <f>VLOOKUP(AC1881,'Lookup table'!$A$44:$B$48,2,FALSE)</f>
        <v>#N/A</v>
      </c>
      <c r="AY1881"/>
      <c r="AZ1881" s="76" t="str">
        <f t="shared" si="150"/>
        <v>#N/A</v>
      </c>
      <c r="BA1881" s="76" t="str">
        <f t="shared" si="151"/>
        <v>#N/A</v>
      </c>
      <c r="BB1881" s="76" t="str">
        <f t="shared" si="152"/>
        <v>#N/A</v>
      </c>
      <c r="BC1881" s="76" t="str">
        <f t="shared" si="153"/>
        <v>#N/A</v>
      </c>
      <c r="BD1881" s="110" t="str">
        <f t="shared" si="154"/>
        <v/>
      </c>
    </row>
    <row r="1882" spans="1:56" s="71" customFormat="1" ht="15.6" thickTop="1" thickBot="1" x14ac:dyDescent="0.35">
      <c r="A1882" t="str">
        <f>IF(ISBLANK('Baseline Grades'!A1882),"",'Baseline Grades'!A1882)</f>
        <v/>
      </c>
      <c r="B1882" t="str">
        <f>IF(ISBLANK('Baseline Grades'!B1882),"",'Baseline Grades'!B1882)</f>
        <v/>
      </c>
      <c r="C1882" s="109" t="str">
        <f>IF(ISBLANK('Baseline Grades'!C1882),"",'Baseline Grades'!C1882)</f>
        <v/>
      </c>
      <c r="D1882" t="str">
        <f>IF(ISBLANK('Baseline Grades'!D1882),"",'Baseline Grades'!D1882)</f>
        <v/>
      </c>
      <c r="E1882" t="str">
        <f>IF(ISBLANK('Baseline Grades'!E1882),"",'Baseline Grades'!E1882)</f>
        <v/>
      </c>
      <c r="F1882" t="str">
        <f>IF(ISBLANK('Baseline Grades'!F1882),"",'Baseline Grades'!F1882)</f>
        <v/>
      </c>
      <c r="G1882" t="str">
        <f>IF(ISBLANK('Baseline Grades'!G1882),"",'Baseline Grades'!G1882)</f>
        <v/>
      </c>
      <c r="H1882" t="str">
        <f>IF(ISBLANK('Baseline Grades'!H1882),"",'Baseline Grades'!H1882)</f>
        <v/>
      </c>
      <c r="I1882" t="str">
        <f>IFERROR(IF('Baseline Grades'!BC1882&lt;3,"Enter Current Grades -&gt;","SKIP"),"")</f>
        <v>SKIP</v>
      </c>
      <c r="J1882" s="77"/>
      <c r="K1882" s="77"/>
      <c r="L1882" s="77"/>
      <c r="M1882" s="77"/>
      <c r="N1882" s="77"/>
      <c r="O1882" s="77"/>
      <c r="P1882" s="77"/>
      <c r="Q1882" s="77"/>
      <c r="R1882" s="77"/>
      <c r="S1882" s="77"/>
      <c r="T1882" s="77"/>
      <c r="U1882" s="77"/>
      <c r="V1882" s="77"/>
      <c r="W1882" s="77"/>
      <c r="X1882" s="77"/>
      <c r="Y1882" s="77"/>
      <c r="Z1882" s="77"/>
      <c r="AA1882" s="77"/>
      <c r="AB1882" s="77"/>
      <c r="AC1882" s="77"/>
      <c r="AD1882"/>
      <c r="AE1882" s="75" t="e">
        <f>VLOOKUP(J1882,'Lookup table'!$A$44:$B$48,2,FALSE)</f>
        <v>#N/A</v>
      </c>
      <c r="AF1882" s="75" t="e">
        <f>VLOOKUP(K1882,'Lookup table'!$A$44:$B$48,2,FALSE)</f>
        <v>#N/A</v>
      </c>
      <c r="AG1882" s="75" t="e">
        <f>VLOOKUP(L1882,'Lookup table'!$A$44:$B$48,2,FALSE)</f>
        <v>#N/A</v>
      </c>
      <c r="AH1882" s="75" t="e">
        <f>VLOOKUP(M1882,'Lookup table'!$A$44:$B$48,2,FALSE)</f>
        <v>#N/A</v>
      </c>
      <c r="AI1882" s="75" t="e">
        <f>VLOOKUP(N1882,'Lookup table'!$A$44:$B$48,2,FALSE)</f>
        <v>#N/A</v>
      </c>
      <c r="AJ1882" s="75" t="e">
        <f>VLOOKUP(O1882,'Lookup table'!$A$44:$B$48,2,FALSE)</f>
        <v>#N/A</v>
      </c>
      <c r="AK1882" s="75" t="e">
        <f>VLOOKUP(P1882,'Lookup table'!$A$44:$B$48,2,FALSE)</f>
        <v>#N/A</v>
      </c>
      <c r="AL1882" s="75" t="e">
        <f>VLOOKUP(Q1882,'Lookup table'!$A$44:$B$48,2,FALSE)</f>
        <v>#N/A</v>
      </c>
      <c r="AM1882" s="75" t="e">
        <f>VLOOKUP(R1882,'Lookup table'!$A$44:$B$48,2,FALSE)</f>
        <v>#N/A</v>
      </c>
      <c r="AN1882" s="75" t="e">
        <f>VLOOKUP(S1882,'Lookup table'!$A$44:$B$48,2,FALSE)</f>
        <v>#N/A</v>
      </c>
      <c r="AO1882" s="75" t="e">
        <f>VLOOKUP(T1882,'Lookup table'!$A$44:$B$48,2,FALSE)</f>
        <v>#N/A</v>
      </c>
      <c r="AP1882" s="75" t="e">
        <f>VLOOKUP(U1882,'Lookup table'!$A$44:$B$48,2,FALSE)</f>
        <v>#N/A</v>
      </c>
      <c r="AQ1882" s="75" t="e">
        <f>VLOOKUP(V1882,'Lookup table'!$A$44:$B$48,2,FALSE)</f>
        <v>#N/A</v>
      </c>
      <c r="AR1882" s="75" t="e">
        <f>VLOOKUP(W1882,'Lookup table'!$A$44:$B$48,2,FALSE)</f>
        <v>#N/A</v>
      </c>
      <c r="AS1882" s="75" t="e">
        <f>VLOOKUP(X1882,'Lookup table'!$A$44:$B$48,2,FALSE)</f>
        <v>#N/A</v>
      </c>
      <c r="AT1882" s="75" t="e">
        <f>VLOOKUP(Y1882,'Lookup table'!$A$44:$B$48,2,FALSE)</f>
        <v>#N/A</v>
      </c>
      <c r="AU1882" s="75" t="e">
        <f>VLOOKUP(Z1882,'Lookup table'!$A$44:$B$48,2,FALSE)</f>
        <v>#N/A</v>
      </c>
      <c r="AV1882" s="75" t="e">
        <f>VLOOKUP(AA1882,'Lookup table'!$A$44:$B$48,2,FALSE)</f>
        <v>#N/A</v>
      </c>
      <c r="AW1882" s="75" t="e">
        <f>VLOOKUP(AB1882,'Lookup table'!$A$44:$B$48,2,FALSE)</f>
        <v>#N/A</v>
      </c>
      <c r="AX1882" s="75" t="e">
        <f>VLOOKUP(AC1882,'Lookup table'!$A$44:$B$48,2,FALSE)</f>
        <v>#N/A</v>
      </c>
      <c r="AY1882"/>
      <c r="AZ1882" s="76" t="str">
        <f t="shared" si="150"/>
        <v>#N/A</v>
      </c>
      <c r="BA1882" s="76" t="str">
        <f t="shared" si="151"/>
        <v>#N/A</v>
      </c>
      <c r="BB1882" s="76" t="str">
        <f t="shared" si="152"/>
        <v>#N/A</v>
      </c>
      <c r="BC1882" s="76" t="str">
        <f t="shared" si="153"/>
        <v>#N/A</v>
      </c>
      <c r="BD1882" s="110" t="str">
        <f t="shared" si="154"/>
        <v/>
      </c>
    </row>
    <row r="1883" spans="1:56" s="71" customFormat="1" ht="15.6" thickTop="1" thickBot="1" x14ac:dyDescent="0.35">
      <c r="A1883" t="str">
        <f>IF(ISBLANK('Baseline Grades'!A1883),"",'Baseline Grades'!A1883)</f>
        <v/>
      </c>
      <c r="B1883" t="str">
        <f>IF(ISBLANK('Baseline Grades'!B1883),"",'Baseline Grades'!B1883)</f>
        <v/>
      </c>
      <c r="C1883" s="109" t="str">
        <f>IF(ISBLANK('Baseline Grades'!C1883),"",'Baseline Grades'!C1883)</f>
        <v/>
      </c>
      <c r="D1883" t="str">
        <f>IF(ISBLANK('Baseline Grades'!D1883),"",'Baseline Grades'!D1883)</f>
        <v/>
      </c>
      <c r="E1883" t="str">
        <f>IF(ISBLANK('Baseline Grades'!E1883),"",'Baseline Grades'!E1883)</f>
        <v/>
      </c>
      <c r="F1883" t="str">
        <f>IF(ISBLANK('Baseline Grades'!F1883),"",'Baseline Grades'!F1883)</f>
        <v/>
      </c>
      <c r="G1883" t="str">
        <f>IF(ISBLANK('Baseline Grades'!G1883),"",'Baseline Grades'!G1883)</f>
        <v/>
      </c>
      <c r="H1883" t="str">
        <f>IF(ISBLANK('Baseline Grades'!H1883),"",'Baseline Grades'!H1883)</f>
        <v/>
      </c>
      <c r="I1883" t="str">
        <f>IFERROR(IF('Baseline Grades'!BC1883&lt;3,"Enter Current Grades -&gt;","SKIP"),"")</f>
        <v>SKIP</v>
      </c>
      <c r="J1883" s="77"/>
      <c r="K1883" s="77"/>
      <c r="L1883" s="77"/>
      <c r="M1883" s="77"/>
      <c r="N1883" s="77"/>
      <c r="O1883" s="77"/>
      <c r="P1883" s="77"/>
      <c r="Q1883" s="77"/>
      <c r="R1883" s="77"/>
      <c r="S1883" s="77"/>
      <c r="T1883" s="77"/>
      <c r="U1883" s="77"/>
      <c r="V1883" s="77"/>
      <c r="W1883" s="77"/>
      <c r="X1883" s="77"/>
      <c r="Y1883" s="77"/>
      <c r="Z1883" s="77"/>
      <c r="AA1883" s="77"/>
      <c r="AB1883" s="77"/>
      <c r="AC1883" s="77"/>
      <c r="AD1883"/>
      <c r="AE1883" s="75" t="e">
        <f>VLOOKUP(J1883,'Lookup table'!$A$44:$B$48,2,FALSE)</f>
        <v>#N/A</v>
      </c>
      <c r="AF1883" s="75" t="e">
        <f>VLOOKUP(K1883,'Lookup table'!$A$44:$B$48,2,FALSE)</f>
        <v>#N/A</v>
      </c>
      <c r="AG1883" s="75" t="e">
        <f>VLOOKUP(L1883,'Lookup table'!$A$44:$B$48,2,FALSE)</f>
        <v>#N/A</v>
      </c>
      <c r="AH1883" s="75" t="e">
        <f>VLOOKUP(M1883,'Lookup table'!$A$44:$B$48,2,FALSE)</f>
        <v>#N/A</v>
      </c>
      <c r="AI1883" s="75" t="e">
        <f>VLOOKUP(N1883,'Lookup table'!$A$44:$B$48,2,FALSE)</f>
        <v>#N/A</v>
      </c>
      <c r="AJ1883" s="75" t="e">
        <f>VLOOKUP(O1883,'Lookup table'!$A$44:$B$48,2,FALSE)</f>
        <v>#N/A</v>
      </c>
      <c r="AK1883" s="75" t="e">
        <f>VLOOKUP(P1883,'Lookup table'!$A$44:$B$48,2,FALSE)</f>
        <v>#N/A</v>
      </c>
      <c r="AL1883" s="75" t="e">
        <f>VLOOKUP(Q1883,'Lookup table'!$A$44:$B$48,2,FALSE)</f>
        <v>#N/A</v>
      </c>
      <c r="AM1883" s="75" t="e">
        <f>VLOOKUP(R1883,'Lookup table'!$A$44:$B$48,2,FALSE)</f>
        <v>#N/A</v>
      </c>
      <c r="AN1883" s="75" t="e">
        <f>VLOOKUP(S1883,'Lookup table'!$A$44:$B$48,2,FALSE)</f>
        <v>#N/A</v>
      </c>
      <c r="AO1883" s="75" t="e">
        <f>VLOOKUP(T1883,'Lookup table'!$A$44:$B$48,2,FALSE)</f>
        <v>#N/A</v>
      </c>
      <c r="AP1883" s="75" t="e">
        <f>VLOOKUP(U1883,'Lookup table'!$A$44:$B$48,2,FALSE)</f>
        <v>#N/A</v>
      </c>
      <c r="AQ1883" s="75" t="e">
        <f>VLOOKUP(V1883,'Lookup table'!$A$44:$B$48,2,FALSE)</f>
        <v>#N/A</v>
      </c>
      <c r="AR1883" s="75" t="e">
        <f>VLOOKUP(W1883,'Lookup table'!$A$44:$B$48,2,FALSE)</f>
        <v>#N/A</v>
      </c>
      <c r="AS1883" s="75" t="e">
        <f>VLOOKUP(X1883,'Lookup table'!$A$44:$B$48,2,FALSE)</f>
        <v>#N/A</v>
      </c>
      <c r="AT1883" s="75" t="e">
        <f>VLOOKUP(Y1883,'Lookup table'!$A$44:$B$48,2,FALSE)</f>
        <v>#N/A</v>
      </c>
      <c r="AU1883" s="75" t="e">
        <f>VLOOKUP(Z1883,'Lookup table'!$A$44:$B$48,2,FALSE)</f>
        <v>#N/A</v>
      </c>
      <c r="AV1883" s="75" t="e">
        <f>VLOOKUP(AA1883,'Lookup table'!$A$44:$B$48,2,FALSE)</f>
        <v>#N/A</v>
      </c>
      <c r="AW1883" s="75" t="e">
        <f>VLOOKUP(AB1883,'Lookup table'!$A$44:$B$48,2,FALSE)</f>
        <v>#N/A</v>
      </c>
      <c r="AX1883" s="75" t="e">
        <f>VLOOKUP(AC1883,'Lookup table'!$A$44:$B$48,2,FALSE)</f>
        <v>#N/A</v>
      </c>
      <c r="AY1883"/>
      <c r="AZ1883" s="76" t="str">
        <f t="shared" si="150"/>
        <v>#N/A</v>
      </c>
      <c r="BA1883" s="76" t="str">
        <f t="shared" si="151"/>
        <v>#N/A</v>
      </c>
      <c r="BB1883" s="76" t="str">
        <f t="shared" si="152"/>
        <v>#N/A</v>
      </c>
      <c r="BC1883" s="76" t="str">
        <f t="shared" si="153"/>
        <v>#N/A</v>
      </c>
      <c r="BD1883" s="110" t="str">
        <f t="shared" si="154"/>
        <v/>
      </c>
    </row>
    <row r="1884" spans="1:56" s="71" customFormat="1" ht="15.6" thickTop="1" thickBot="1" x14ac:dyDescent="0.35">
      <c r="A1884" t="str">
        <f>IF(ISBLANK('Baseline Grades'!A1884),"",'Baseline Grades'!A1884)</f>
        <v/>
      </c>
      <c r="B1884" t="str">
        <f>IF(ISBLANK('Baseline Grades'!B1884),"",'Baseline Grades'!B1884)</f>
        <v/>
      </c>
      <c r="C1884" s="109" t="str">
        <f>IF(ISBLANK('Baseline Grades'!C1884),"",'Baseline Grades'!C1884)</f>
        <v/>
      </c>
      <c r="D1884" t="str">
        <f>IF(ISBLANK('Baseline Grades'!D1884),"",'Baseline Grades'!D1884)</f>
        <v/>
      </c>
      <c r="E1884" t="str">
        <f>IF(ISBLANK('Baseline Grades'!E1884),"",'Baseline Grades'!E1884)</f>
        <v/>
      </c>
      <c r="F1884" t="str">
        <f>IF(ISBLANK('Baseline Grades'!F1884),"",'Baseline Grades'!F1884)</f>
        <v/>
      </c>
      <c r="G1884" t="str">
        <f>IF(ISBLANK('Baseline Grades'!G1884),"",'Baseline Grades'!G1884)</f>
        <v/>
      </c>
      <c r="H1884" t="str">
        <f>IF(ISBLANK('Baseline Grades'!H1884),"",'Baseline Grades'!H1884)</f>
        <v/>
      </c>
      <c r="I1884" t="str">
        <f>IFERROR(IF('Baseline Grades'!BC1884&lt;3,"Enter Current Grades -&gt;","SKIP"),"")</f>
        <v>SKIP</v>
      </c>
      <c r="J1884" s="77"/>
      <c r="K1884" s="77"/>
      <c r="L1884" s="77"/>
      <c r="M1884" s="77"/>
      <c r="N1884" s="77"/>
      <c r="O1884" s="77"/>
      <c r="P1884" s="77"/>
      <c r="Q1884" s="77"/>
      <c r="R1884" s="77"/>
      <c r="S1884" s="77"/>
      <c r="T1884" s="77"/>
      <c r="U1884" s="77"/>
      <c r="V1884" s="77"/>
      <c r="W1884" s="77"/>
      <c r="X1884" s="77"/>
      <c r="Y1884" s="77"/>
      <c r="Z1884" s="77"/>
      <c r="AA1884" s="77"/>
      <c r="AB1884" s="77"/>
      <c r="AC1884" s="77"/>
      <c r="AD1884"/>
      <c r="AE1884" s="75" t="e">
        <f>VLOOKUP(J1884,'Lookup table'!$A$44:$B$48,2,FALSE)</f>
        <v>#N/A</v>
      </c>
      <c r="AF1884" s="75" t="e">
        <f>VLOOKUP(K1884,'Lookup table'!$A$44:$B$48,2,FALSE)</f>
        <v>#N/A</v>
      </c>
      <c r="AG1884" s="75" t="e">
        <f>VLOOKUP(L1884,'Lookup table'!$A$44:$B$48,2,FALSE)</f>
        <v>#N/A</v>
      </c>
      <c r="AH1884" s="75" t="e">
        <f>VLOOKUP(M1884,'Lookup table'!$A$44:$B$48,2,FALSE)</f>
        <v>#N/A</v>
      </c>
      <c r="AI1884" s="75" t="e">
        <f>VLOOKUP(N1884,'Lookup table'!$A$44:$B$48,2,FALSE)</f>
        <v>#N/A</v>
      </c>
      <c r="AJ1884" s="75" t="e">
        <f>VLOOKUP(O1884,'Lookup table'!$A$44:$B$48,2,FALSE)</f>
        <v>#N/A</v>
      </c>
      <c r="AK1884" s="75" t="e">
        <f>VLOOKUP(P1884,'Lookup table'!$A$44:$B$48,2,FALSE)</f>
        <v>#N/A</v>
      </c>
      <c r="AL1884" s="75" t="e">
        <f>VLOOKUP(Q1884,'Lookup table'!$A$44:$B$48,2,FALSE)</f>
        <v>#N/A</v>
      </c>
      <c r="AM1884" s="75" t="e">
        <f>VLOOKUP(R1884,'Lookup table'!$A$44:$B$48,2,FALSE)</f>
        <v>#N/A</v>
      </c>
      <c r="AN1884" s="75" t="e">
        <f>VLOOKUP(S1884,'Lookup table'!$A$44:$B$48,2,FALSE)</f>
        <v>#N/A</v>
      </c>
      <c r="AO1884" s="75" t="e">
        <f>VLOOKUP(T1884,'Lookup table'!$A$44:$B$48,2,FALSE)</f>
        <v>#N/A</v>
      </c>
      <c r="AP1884" s="75" t="e">
        <f>VLOOKUP(U1884,'Lookup table'!$A$44:$B$48,2,FALSE)</f>
        <v>#N/A</v>
      </c>
      <c r="AQ1884" s="75" t="e">
        <f>VLOOKUP(V1884,'Lookup table'!$A$44:$B$48,2,FALSE)</f>
        <v>#N/A</v>
      </c>
      <c r="AR1884" s="75" t="e">
        <f>VLOOKUP(W1884,'Lookup table'!$A$44:$B$48,2,FALSE)</f>
        <v>#N/A</v>
      </c>
      <c r="AS1884" s="75" t="e">
        <f>VLOOKUP(X1884,'Lookup table'!$A$44:$B$48,2,FALSE)</f>
        <v>#N/A</v>
      </c>
      <c r="AT1884" s="75" t="e">
        <f>VLOOKUP(Y1884,'Lookup table'!$A$44:$B$48,2,FALSE)</f>
        <v>#N/A</v>
      </c>
      <c r="AU1884" s="75" t="e">
        <f>VLOOKUP(Z1884,'Lookup table'!$A$44:$B$48,2,FALSE)</f>
        <v>#N/A</v>
      </c>
      <c r="AV1884" s="75" t="e">
        <f>VLOOKUP(AA1884,'Lookup table'!$A$44:$B$48,2,FALSE)</f>
        <v>#N/A</v>
      </c>
      <c r="AW1884" s="75" t="e">
        <f>VLOOKUP(AB1884,'Lookup table'!$A$44:$B$48,2,FALSE)</f>
        <v>#N/A</v>
      </c>
      <c r="AX1884" s="75" t="e">
        <f>VLOOKUP(AC1884,'Lookup table'!$A$44:$B$48,2,FALSE)</f>
        <v>#N/A</v>
      </c>
      <c r="AY1884"/>
      <c r="AZ1884" s="76" t="str">
        <f t="shared" si="150"/>
        <v>#N/A</v>
      </c>
      <c r="BA1884" s="76" t="str">
        <f t="shared" si="151"/>
        <v>#N/A</v>
      </c>
      <c r="BB1884" s="76" t="str">
        <f t="shared" si="152"/>
        <v>#N/A</v>
      </c>
      <c r="BC1884" s="76" t="str">
        <f t="shared" si="153"/>
        <v>#N/A</v>
      </c>
      <c r="BD1884" s="110" t="str">
        <f t="shared" si="154"/>
        <v/>
      </c>
    </row>
    <row r="1885" spans="1:56" s="71" customFormat="1" ht="15.6" thickTop="1" thickBot="1" x14ac:dyDescent="0.35">
      <c r="A1885" t="str">
        <f>IF(ISBLANK('Baseline Grades'!A1885),"",'Baseline Grades'!A1885)</f>
        <v/>
      </c>
      <c r="B1885" t="str">
        <f>IF(ISBLANK('Baseline Grades'!B1885),"",'Baseline Grades'!B1885)</f>
        <v/>
      </c>
      <c r="C1885" s="109" t="str">
        <f>IF(ISBLANK('Baseline Grades'!C1885),"",'Baseline Grades'!C1885)</f>
        <v/>
      </c>
      <c r="D1885" t="str">
        <f>IF(ISBLANK('Baseline Grades'!D1885),"",'Baseline Grades'!D1885)</f>
        <v/>
      </c>
      <c r="E1885" t="str">
        <f>IF(ISBLANK('Baseline Grades'!E1885),"",'Baseline Grades'!E1885)</f>
        <v/>
      </c>
      <c r="F1885" t="str">
        <f>IF(ISBLANK('Baseline Grades'!F1885),"",'Baseline Grades'!F1885)</f>
        <v/>
      </c>
      <c r="G1885" t="str">
        <f>IF(ISBLANK('Baseline Grades'!G1885),"",'Baseline Grades'!G1885)</f>
        <v/>
      </c>
      <c r="H1885" t="str">
        <f>IF(ISBLANK('Baseline Grades'!H1885),"",'Baseline Grades'!H1885)</f>
        <v/>
      </c>
      <c r="I1885" t="str">
        <f>IFERROR(IF('Baseline Grades'!BC1885&lt;3,"Enter Current Grades -&gt;","SKIP"),"")</f>
        <v>SKIP</v>
      </c>
      <c r="J1885" s="77"/>
      <c r="K1885" s="77"/>
      <c r="L1885" s="77"/>
      <c r="M1885" s="77"/>
      <c r="N1885" s="77"/>
      <c r="O1885" s="77"/>
      <c r="P1885" s="77"/>
      <c r="Q1885" s="77"/>
      <c r="R1885" s="77"/>
      <c r="S1885" s="77"/>
      <c r="T1885" s="77"/>
      <c r="U1885" s="77"/>
      <c r="V1885" s="77"/>
      <c r="W1885" s="77"/>
      <c r="X1885" s="77"/>
      <c r="Y1885" s="77"/>
      <c r="Z1885" s="77"/>
      <c r="AA1885" s="77"/>
      <c r="AB1885" s="77"/>
      <c r="AC1885" s="77"/>
      <c r="AD1885"/>
      <c r="AE1885" s="75" t="e">
        <f>VLOOKUP(J1885,'Lookup table'!$A$44:$B$48,2,FALSE)</f>
        <v>#N/A</v>
      </c>
      <c r="AF1885" s="75" t="e">
        <f>VLOOKUP(K1885,'Lookup table'!$A$44:$B$48,2,FALSE)</f>
        <v>#N/A</v>
      </c>
      <c r="AG1885" s="75" t="e">
        <f>VLOOKUP(L1885,'Lookup table'!$A$44:$B$48,2,FALSE)</f>
        <v>#N/A</v>
      </c>
      <c r="AH1885" s="75" t="e">
        <f>VLOOKUP(M1885,'Lookup table'!$A$44:$B$48,2,FALSE)</f>
        <v>#N/A</v>
      </c>
      <c r="AI1885" s="75" t="e">
        <f>VLOOKUP(N1885,'Lookup table'!$A$44:$B$48,2,FALSE)</f>
        <v>#N/A</v>
      </c>
      <c r="AJ1885" s="75" t="e">
        <f>VLOOKUP(O1885,'Lookup table'!$A$44:$B$48,2,FALSE)</f>
        <v>#N/A</v>
      </c>
      <c r="AK1885" s="75" t="e">
        <f>VLOOKUP(P1885,'Lookup table'!$A$44:$B$48,2,FALSE)</f>
        <v>#N/A</v>
      </c>
      <c r="AL1885" s="75" t="e">
        <f>VLOOKUP(Q1885,'Lookup table'!$A$44:$B$48,2,FALSE)</f>
        <v>#N/A</v>
      </c>
      <c r="AM1885" s="75" t="e">
        <f>VLOOKUP(R1885,'Lookup table'!$A$44:$B$48,2,FALSE)</f>
        <v>#N/A</v>
      </c>
      <c r="AN1885" s="75" t="e">
        <f>VLOOKUP(S1885,'Lookup table'!$A$44:$B$48,2,FALSE)</f>
        <v>#N/A</v>
      </c>
      <c r="AO1885" s="75" t="e">
        <f>VLOOKUP(T1885,'Lookup table'!$A$44:$B$48,2,FALSE)</f>
        <v>#N/A</v>
      </c>
      <c r="AP1885" s="75" t="e">
        <f>VLOOKUP(U1885,'Lookup table'!$A$44:$B$48,2,FALSE)</f>
        <v>#N/A</v>
      </c>
      <c r="AQ1885" s="75" t="e">
        <f>VLOOKUP(V1885,'Lookup table'!$A$44:$B$48,2,FALSE)</f>
        <v>#N/A</v>
      </c>
      <c r="AR1885" s="75" t="e">
        <f>VLOOKUP(W1885,'Lookup table'!$A$44:$B$48,2,FALSE)</f>
        <v>#N/A</v>
      </c>
      <c r="AS1885" s="75" t="e">
        <f>VLOOKUP(X1885,'Lookup table'!$A$44:$B$48,2,FALSE)</f>
        <v>#N/A</v>
      </c>
      <c r="AT1885" s="75" t="e">
        <f>VLOOKUP(Y1885,'Lookup table'!$A$44:$B$48,2,FALSE)</f>
        <v>#N/A</v>
      </c>
      <c r="AU1885" s="75" t="e">
        <f>VLOOKUP(Z1885,'Lookup table'!$A$44:$B$48,2,FALSE)</f>
        <v>#N/A</v>
      </c>
      <c r="AV1885" s="75" t="e">
        <f>VLOOKUP(AA1885,'Lookup table'!$A$44:$B$48,2,FALSE)</f>
        <v>#N/A</v>
      </c>
      <c r="AW1885" s="75" t="e">
        <f>VLOOKUP(AB1885,'Lookup table'!$A$44:$B$48,2,FALSE)</f>
        <v>#N/A</v>
      </c>
      <c r="AX1885" s="75" t="e">
        <f>VLOOKUP(AC1885,'Lookup table'!$A$44:$B$48,2,FALSE)</f>
        <v>#N/A</v>
      </c>
      <c r="AY1885"/>
      <c r="AZ1885" s="76" t="str">
        <f t="shared" si="150"/>
        <v>#N/A</v>
      </c>
      <c r="BA1885" s="76" t="str">
        <f t="shared" si="151"/>
        <v>#N/A</v>
      </c>
      <c r="BB1885" s="76" t="str">
        <f t="shared" si="152"/>
        <v>#N/A</v>
      </c>
      <c r="BC1885" s="76" t="str">
        <f t="shared" si="153"/>
        <v>#N/A</v>
      </c>
      <c r="BD1885" s="110" t="str">
        <f t="shared" si="154"/>
        <v/>
      </c>
    </row>
    <row r="1886" spans="1:56" s="71" customFormat="1" ht="15.6" thickTop="1" thickBot="1" x14ac:dyDescent="0.35">
      <c r="A1886" t="str">
        <f>IF(ISBLANK('Baseline Grades'!A1886),"",'Baseline Grades'!A1886)</f>
        <v/>
      </c>
      <c r="B1886" t="str">
        <f>IF(ISBLANK('Baseline Grades'!B1886),"",'Baseline Grades'!B1886)</f>
        <v/>
      </c>
      <c r="C1886" s="109" t="str">
        <f>IF(ISBLANK('Baseline Grades'!C1886),"",'Baseline Grades'!C1886)</f>
        <v/>
      </c>
      <c r="D1886" t="str">
        <f>IF(ISBLANK('Baseline Grades'!D1886),"",'Baseline Grades'!D1886)</f>
        <v/>
      </c>
      <c r="E1886" t="str">
        <f>IF(ISBLANK('Baseline Grades'!E1886),"",'Baseline Grades'!E1886)</f>
        <v/>
      </c>
      <c r="F1886" t="str">
        <f>IF(ISBLANK('Baseline Grades'!F1886),"",'Baseline Grades'!F1886)</f>
        <v/>
      </c>
      <c r="G1886" t="str">
        <f>IF(ISBLANK('Baseline Grades'!G1886),"",'Baseline Grades'!G1886)</f>
        <v/>
      </c>
      <c r="H1886" t="str">
        <f>IF(ISBLANK('Baseline Grades'!H1886),"",'Baseline Grades'!H1886)</f>
        <v/>
      </c>
      <c r="I1886" t="str">
        <f>IFERROR(IF('Baseline Grades'!BC1886&lt;3,"Enter Current Grades -&gt;","SKIP"),"")</f>
        <v>SKIP</v>
      </c>
      <c r="J1886" s="77"/>
      <c r="K1886" s="77"/>
      <c r="L1886" s="77"/>
      <c r="M1886" s="77"/>
      <c r="N1886" s="77"/>
      <c r="O1886" s="77"/>
      <c r="P1886" s="77"/>
      <c r="Q1886" s="77"/>
      <c r="R1886" s="77"/>
      <c r="S1886" s="77"/>
      <c r="T1886" s="77"/>
      <c r="U1886" s="77"/>
      <c r="V1886" s="77"/>
      <c r="W1886" s="77"/>
      <c r="X1886" s="77"/>
      <c r="Y1886" s="77"/>
      <c r="Z1886" s="77"/>
      <c r="AA1886" s="77"/>
      <c r="AB1886" s="77"/>
      <c r="AC1886" s="77"/>
      <c r="AD1886"/>
      <c r="AE1886" s="75" t="e">
        <f>VLOOKUP(J1886,'Lookup table'!$A$44:$B$48,2,FALSE)</f>
        <v>#N/A</v>
      </c>
      <c r="AF1886" s="75" t="e">
        <f>VLOOKUP(K1886,'Lookup table'!$A$44:$B$48,2,FALSE)</f>
        <v>#N/A</v>
      </c>
      <c r="AG1886" s="75" t="e">
        <f>VLOOKUP(L1886,'Lookup table'!$A$44:$B$48,2,FALSE)</f>
        <v>#N/A</v>
      </c>
      <c r="AH1886" s="75" t="e">
        <f>VLOOKUP(M1886,'Lookup table'!$A$44:$B$48,2,FALSE)</f>
        <v>#N/A</v>
      </c>
      <c r="AI1886" s="75" t="e">
        <f>VLOOKUP(N1886,'Lookup table'!$A$44:$B$48,2,FALSE)</f>
        <v>#N/A</v>
      </c>
      <c r="AJ1886" s="75" t="e">
        <f>VLOOKUP(O1886,'Lookup table'!$A$44:$B$48,2,FALSE)</f>
        <v>#N/A</v>
      </c>
      <c r="AK1886" s="75" t="e">
        <f>VLOOKUP(P1886,'Lookup table'!$A$44:$B$48,2,FALSE)</f>
        <v>#N/A</v>
      </c>
      <c r="AL1886" s="75" t="e">
        <f>VLOOKUP(Q1886,'Lookup table'!$A$44:$B$48,2,FALSE)</f>
        <v>#N/A</v>
      </c>
      <c r="AM1886" s="75" t="e">
        <f>VLOOKUP(R1886,'Lookup table'!$A$44:$B$48,2,FALSE)</f>
        <v>#N/A</v>
      </c>
      <c r="AN1886" s="75" t="e">
        <f>VLOOKUP(S1886,'Lookup table'!$A$44:$B$48,2,FALSE)</f>
        <v>#N/A</v>
      </c>
      <c r="AO1886" s="75" t="e">
        <f>VLOOKUP(T1886,'Lookup table'!$A$44:$B$48,2,FALSE)</f>
        <v>#N/A</v>
      </c>
      <c r="AP1886" s="75" t="e">
        <f>VLOOKUP(U1886,'Lookup table'!$A$44:$B$48,2,FALSE)</f>
        <v>#N/A</v>
      </c>
      <c r="AQ1886" s="75" t="e">
        <f>VLOOKUP(V1886,'Lookup table'!$A$44:$B$48,2,FALSE)</f>
        <v>#N/A</v>
      </c>
      <c r="AR1886" s="75" t="e">
        <f>VLOOKUP(W1886,'Lookup table'!$A$44:$B$48,2,FALSE)</f>
        <v>#N/A</v>
      </c>
      <c r="AS1886" s="75" t="e">
        <f>VLOOKUP(X1886,'Lookup table'!$A$44:$B$48,2,FALSE)</f>
        <v>#N/A</v>
      </c>
      <c r="AT1886" s="75" t="e">
        <f>VLOOKUP(Y1886,'Lookup table'!$A$44:$B$48,2,FALSE)</f>
        <v>#N/A</v>
      </c>
      <c r="AU1886" s="75" t="e">
        <f>VLOOKUP(Z1886,'Lookup table'!$A$44:$B$48,2,FALSE)</f>
        <v>#N/A</v>
      </c>
      <c r="AV1886" s="75" t="e">
        <f>VLOOKUP(AA1886,'Lookup table'!$A$44:$B$48,2,FALSE)</f>
        <v>#N/A</v>
      </c>
      <c r="AW1886" s="75" t="e">
        <f>VLOOKUP(AB1886,'Lookup table'!$A$44:$B$48,2,FALSE)</f>
        <v>#N/A</v>
      </c>
      <c r="AX1886" s="75" t="e">
        <f>VLOOKUP(AC1886,'Lookup table'!$A$44:$B$48,2,FALSE)</f>
        <v>#N/A</v>
      </c>
      <c r="AY1886"/>
      <c r="AZ1886" s="76" t="str">
        <f t="shared" si="150"/>
        <v>#N/A</v>
      </c>
      <c r="BA1886" s="76" t="str">
        <f t="shared" si="151"/>
        <v>#N/A</v>
      </c>
      <c r="BB1886" s="76" t="str">
        <f t="shared" si="152"/>
        <v>#N/A</v>
      </c>
      <c r="BC1886" s="76" t="str">
        <f t="shared" si="153"/>
        <v>#N/A</v>
      </c>
      <c r="BD1886" s="110" t="str">
        <f t="shared" si="154"/>
        <v/>
      </c>
    </row>
    <row r="1887" spans="1:56" s="71" customFormat="1" ht="15.6" thickTop="1" thickBot="1" x14ac:dyDescent="0.35">
      <c r="A1887" t="str">
        <f>IF(ISBLANK('Baseline Grades'!A1887),"",'Baseline Grades'!A1887)</f>
        <v/>
      </c>
      <c r="B1887" t="str">
        <f>IF(ISBLANK('Baseline Grades'!B1887),"",'Baseline Grades'!B1887)</f>
        <v/>
      </c>
      <c r="C1887" s="109" t="str">
        <f>IF(ISBLANK('Baseline Grades'!C1887),"",'Baseline Grades'!C1887)</f>
        <v/>
      </c>
      <c r="D1887" t="str">
        <f>IF(ISBLANK('Baseline Grades'!D1887),"",'Baseline Grades'!D1887)</f>
        <v/>
      </c>
      <c r="E1887" t="str">
        <f>IF(ISBLANK('Baseline Grades'!E1887),"",'Baseline Grades'!E1887)</f>
        <v/>
      </c>
      <c r="F1887" t="str">
        <f>IF(ISBLANK('Baseline Grades'!F1887),"",'Baseline Grades'!F1887)</f>
        <v/>
      </c>
      <c r="G1887" t="str">
        <f>IF(ISBLANK('Baseline Grades'!G1887),"",'Baseline Grades'!G1887)</f>
        <v/>
      </c>
      <c r="H1887" t="str">
        <f>IF(ISBLANK('Baseline Grades'!H1887),"",'Baseline Grades'!H1887)</f>
        <v/>
      </c>
      <c r="I1887" t="str">
        <f>IFERROR(IF('Baseline Grades'!BC1887&lt;3,"Enter Current Grades -&gt;","SKIP"),"")</f>
        <v>SKIP</v>
      </c>
      <c r="J1887" s="77"/>
      <c r="K1887" s="77"/>
      <c r="L1887" s="77"/>
      <c r="M1887" s="77"/>
      <c r="N1887" s="77"/>
      <c r="O1887" s="77"/>
      <c r="P1887" s="77"/>
      <c r="Q1887" s="77"/>
      <c r="R1887" s="77"/>
      <c r="S1887" s="77"/>
      <c r="T1887" s="77"/>
      <c r="U1887" s="77"/>
      <c r="V1887" s="77"/>
      <c r="W1887" s="77"/>
      <c r="X1887" s="77"/>
      <c r="Y1887" s="77"/>
      <c r="Z1887" s="77"/>
      <c r="AA1887" s="77"/>
      <c r="AB1887" s="77"/>
      <c r="AC1887" s="77"/>
      <c r="AD1887"/>
      <c r="AE1887" s="75" t="e">
        <f>VLOOKUP(J1887,'Lookup table'!$A$44:$B$48,2,FALSE)</f>
        <v>#N/A</v>
      </c>
      <c r="AF1887" s="75" t="e">
        <f>VLOOKUP(K1887,'Lookup table'!$A$44:$B$48,2,FALSE)</f>
        <v>#N/A</v>
      </c>
      <c r="AG1887" s="75" t="e">
        <f>VLOOKUP(L1887,'Lookup table'!$A$44:$B$48,2,FALSE)</f>
        <v>#N/A</v>
      </c>
      <c r="AH1887" s="75" t="e">
        <f>VLOOKUP(M1887,'Lookup table'!$A$44:$B$48,2,FALSE)</f>
        <v>#N/A</v>
      </c>
      <c r="AI1887" s="75" t="e">
        <f>VLOOKUP(N1887,'Lookup table'!$A$44:$B$48,2,FALSE)</f>
        <v>#N/A</v>
      </c>
      <c r="AJ1887" s="75" t="e">
        <f>VLOOKUP(O1887,'Lookup table'!$A$44:$B$48,2,FALSE)</f>
        <v>#N/A</v>
      </c>
      <c r="AK1887" s="75" t="e">
        <f>VLOOKUP(P1887,'Lookup table'!$A$44:$B$48,2,FALSE)</f>
        <v>#N/A</v>
      </c>
      <c r="AL1887" s="75" t="e">
        <f>VLOOKUP(Q1887,'Lookup table'!$A$44:$B$48,2,FALSE)</f>
        <v>#N/A</v>
      </c>
      <c r="AM1887" s="75" t="e">
        <f>VLOOKUP(R1887,'Lookup table'!$A$44:$B$48,2,FALSE)</f>
        <v>#N/A</v>
      </c>
      <c r="AN1887" s="75" t="e">
        <f>VLOOKUP(S1887,'Lookup table'!$A$44:$B$48,2,FALSE)</f>
        <v>#N/A</v>
      </c>
      <c r="AO1887" s="75" t="e">
        <f>VLOOKUP(T1887,'Lookup table'!$A$44:$B$48,2,FALSE)</f>
        <v>#N/A</v>
      </c>
      <c r="AP1887" s="75" t="e">
        <f>VLOOKUP(U1887,'Lookup table'!$A$44:$B$48,2,FALSE)</f>
        <v>#N/A</v>
      </c>
      <c r="AQ1887" s="75" t="e">
        <f>VLOOKUP(V1887,'Lookup table'!$A$44:$B$48,2,FALSE)</f>
        <v>#N/A</v>
      </c>
      <c r="AR1887" s="75" t="e">
        <f>VLOOKUP(W1887,'Lookup table'!$A$44:$B$48,2,FALSE)</f>
        <v>#N/A</v>
      </c>
      <c r="AS1887" s="75" t="e">
        <f>VLOOKUP(X1887,'Lookup table'!$A$44:$B$48,2,FALSE)</f>
        <v>#N/A</v>
      </c>
      <c r="AT1887" s="75" t="e">
        <f>VLOOKUP(Y1887,'Lookup table'!$A$44:$B$48,2,FALSE)</f>
        <v>#N/A</v>
      </c>
      <c r="AU1887" s="75" t="e">
        <f>VLOOKUP(Z1887,'Lookup table'!$A$44:$B$48,2,FALSE)</f>
        <v>#N/A</v>
      </c>
      <c r="AV1887" s="75" t="e">
        <f>VLOOKUP(AA1887,'Lookup table'!$A$44:$B$48,2,FALSE)</f>
        <v>#N/A</v>
      </c>
      <c r="AW1887" s="75" t="e">
        <f>VLOOKUP(AB1887,'Lookup table'!$A$44:$B$48,2,FALSE)</f>
        <v>#N/A</v>
      </c>
      <c r="AX1887" s="75" t="e">
        <f>VLOOKUP(AC1887,'Lookup table'!$A$44:$B$48,2,FALSE)</f>
        <v>#N/A</v>
      </c>
      <c r="AY1887"/>
      <c r="AZ1887" s="76" t="str">
        <f t="shared" si="150"/>
        <v>#N/A</v>
      </c>
      <c r="BA1887" s="76" t="str">
        <f t="shared" si="151"/>
        <v>#N/A</v>
      </c>
      <c r="BB1887" s="76" t="str">
        <f t="shared" si="152"/>
        <v>#N/A</v>
      </c>
      <c r="BC1887" s="76" t="str">
        <f t="shared" si="153"/>
        <v>#N/A</v>
      </c>
      <c r="BD1887" s="110" t="str">
        <f t="shared" si="154"/>
        <v/>
      </c>
    </row>
    <row r="1888" spans="1:56" s="71" customFormat="1" ht="15.6" thickTop="1" thickBot="1" x14ac:dyDescent="0.35">
      <c r="A1888" t="str">
        <f>IF(ISBLANK('Baseline Grades'!A1888),"",'Baseline Grades'!A1888)</f>
        <v/>
      </c>
      <c r="B1888" t="str">
        <f>IF(ISBLANK('Baseline Grades'!B1888),"",'Baseline Grades'!B1888)</f>
        <v/>
      </c>
      <c r="C1888" s="109" t="str">
        <f>IF(ISBLANK('Baseline Grades'!C1888),"",'Baseline Grades'!C1888)</f>
        <v/>
      </c>
      <c r="D1888" t="str">
        <f>IF(ISBLANK('Baseline Grades'!D1888),"",'Baseline Grades'!D1888)</f>
        <v/>
      </c>
      <c r="E1888" t="str">
        <f>IF(ISBLANK('Baseline Grades'!E1888),"",'Baseline Grades'!E1888)</f>
        <v/>
      </c>
      <c r="F1888" t="str">
        <f>IF(ISBLANK('Baseline Grades'!F1888),"",'Baseline Grades'!F1888)</f>
        <v/>
      </c>
      <c r="G1888" t="str">
        <f>IF(ISBLANK('Baseline Grades'!G1888),"",'Baseline Grades'!G1888)</f>
        <v/>
      </c>
      <c r="H1888" t="str">
        <f>IF(ISBLANK('Baseline Grades'!H1888),"",'Baseline Grades'!H1888)</f>
        <v/>
      </c>
      <c r="I1888" t="str">
        <f>IFERROR(IF('Baseline Grades'!BC1888&lt;3,"Enter Current Grades -&gt;","SKIP"),"")</f>
        <v>SKIP</v>
      </c>
      <c r="J1888" s="77"/>
      <c r="K1888" s="77"/>
      <c r="L1888" s="77"/>
      <c r="M1888" s="77"/>
      <c r="N1888" s="77"/>
      <c r="O1888" s="77"/>
      <c r="P1888" s="77"/>
      <c r="Q1888" s="77"/>
      <c r="R1888" s="77"/>
      <c r="S1888" s="77"/>
      <c r="T1888" s="77"/>
      <c r="U1888" s="77"/>
      <c r="V1888" s="77"/>
      <c r="W1888" s="77"/>
      <c r="X1888" s="77"/>
      <c r="Y1888" s="77"/>
      <c r="Z1888" s="77"/>
      <c r="AA1888" s="77"/>
      <c r="AB1888" s="77"/>
      <c r="AC1888" s="77"/>
      <c r="AD1888"/>
      <c r="AE1888" s="75" t="e">
        <f>VLOOKUP(J1888,'Lookup table'!$A$44:$B$48,2,FALSE)</f>
        <v>#N/A</v>
      </c>
      <c r="AF1888" s="75" t="e">
        <f>VLOOKUP(K1888,'Lookup table'!$A$44:$B$48,2,FALSE)</f>
        <v>#N/A</v>
      </c>
      <c r="AG1888" s="75" t="e">
        <f>VLOOKUP(L1888,'Lookup table'!$A$44:$B$48,2,FALSE)</f>
        <v>#N/A</v>
      </c>
      <c r="AH1888" s="75" t="e">
        <f>VLOOKUP(M1888,'Lookup table'!$A$44:$B$48,2,FALSE)</f>
        <v>#N/A</v>
      </c>
      <c r="AI1888" s="75" t="e">
        <f>VLOOKUP(N1888,'Lookup table'!$A$44:$B$48,2,FALSE)</f>
        <v>#N/A</v>
      </c>
      <c r="AJ1888" s="75" t="e">
        <f>VLOOKUP(O1888,'Lookup table'!$A$44:$B$48,2,FALSE)</f>
        <v>#N/A</v>
      </c>
      <c r="AK1888" s="75" t="e">
        <f>VLOOKUP(P1888,'Lookup table'!$A$44:$B$48,2,FALSE)</f>
        <v>#N/A</v>
      </c>
      <c r="AL1888" s="75" t="e">
        <f>VLOOKUP(Q1888,'Lookup table'!$A$44:$B$48,2,FALSE)</f>
        <v>#N/A</v>
      </c>
      <c r="AM1888" s="75" t="e">
        <f>VLOOKUP(R1888,'Lookup table'!$A$44:$B$48,2,FALSE)</f>
        <v>#N/A</v>
      </c>
      <c r="AN1888" s="75" t="e">
        <f>VLOOKUP(S1888,'Lookup table'!$A$44:$B$48,2,FALSE)</f>
        <v>#N/A</v>
      </c>
      <c r="AO1888" s="75" t="e">
        <f>VLOOKUP(T1888,'Lookup table'!$A$44:$B$48,2,FALSE)</f>
        <v>#N/A</v>
      </c>
      <c r="AP1888" s="75" t="e">
        <f>VLOOKUP(U1888,'Lookup table'!$A$44:$B$48,2,FALSE)</f>
        <v>#N/A</v>
      </c>
      <c r="AQ1888" s="75" t="e">
        <f>VLOOKUP(V1888,'Lookup table'!$A$44:$B$48,2,FALSE)</f>
        <v>#N/A</v>
      </c>
      <c r="AR1888" s="75" t="e">
        <f>VLOOKUP(W1888,'Lookup table'!$A$44:$B$48,2,FALSE)</f>
        <v>#N/A</v>
      </c>
      <c r="AS1888" s="75" t="e">
        <f>VLOOKUP(X1888,'Lookup table'!$A$44:$B$48,2,FALSE)</f>
        <v>#N/A</v>
      </c>
      <c r="AT1888" s="75" t="e">
        <f>VLOOKUP(Y1888,'Lookup table'!$A$44:$B$48,2,FALSE)</f>
        <v>#N/A</v>
      </c>
      <c r="AU1888" s="75" t="e">
        <f>VLOOKUP(Z1888,'Lookup table'!$A$44:$B$48,2,FALSE)</f>
        <v>#N/A</v>
      </c>
      <c r="AV1888" s="75" t="e">
        <f>VLOOKUP(AA1888,'Lookup table'!$A$44:$B$48,2,FALSE)</f>
        <v>#N/A</v>
      </c>
      <c r="AW1888" s="75" t="e">
        <f>VLOOKUP(AB1888,'Lookup table'!$A$44:$B$48,2,FALSE)</f>
        <v>#N/A</v>
      </c>
      <c r="AX1888" s="75" t="e">
        <f>VLOOKUP(AC1888,'Lookup table'!$A$44:$B$48,2,FALSE)</f>
        <v>#N/A</v>
      </c>
      <c r="AY1888"/>
      <c r="AZ1888" s="76" t="str">
        <f t="shared" si="150"/>
        <v>#N/A</v>
      </c>
      <c r="BA1888" s="76" t="str">
        <f t="shared" si="151"/>
        <v>#N/A</v>
      </c>
      <c r="BB1888" s="76" t="str">
        <f t="shared" si="152"/>
        <v>#N/A</v>
      </c>
      <c r="BC1888" s="76" t="str">
        <f t="shared" si="153"/>
        <v>#N/A</v>
      </c>
      <c r="BD1888" s="110" t="str">
        <f t="shared" si="154"/>
        <v/>
      </c>
    </row>
    <row r="1889" spans="1:56" s="71" customFormat="1" ht="15.6" thickTop="1" thickBot="1" x14ac:dyDescent="0.35">
      <c r="A1889" t="str">
        <f>IF(ISBLANK('Baseline Grades'!A1889),"",'Baseline Grades'!A1889)</f>
        <v/>
      </c>
      <c r="B1889" t="str">
        <f>IF(ISBLANK('Baseline Grades'!B1889),"",'Baseline Grades'!B1889)</f>
        <v/>
      </c>
      <c r="C1889" s="109" t="str">
        <f>IF(ISBLANK('Baseline Grades'!C1889),"",'Baseline Grades'!C1889)</f>
        <v/>
      </c>
      <c r="D1889" t="str">
        <f>IF(ISBLANK('Baseline Grades'!D1889),"",'Baseline Grades'!D1889)</f>
        <v/>
      </c>
      <c r="E1889" t="str">
        <f>IF(ISBLANK('Baseline Grades'!E1889),"",'Baseline Grades'!E1889)</f>
        <v/>
      </c>
      <c r="F1889" t="str">
        <f>IF(ISBLANK('Baseline Grades'!F1889),"",'Baseline Grades'!F1889)</f>
        <v/>
      </c>
      <c r="G1889" t="str">
        <f>IF(ISBLANK('Baseline Grades'!G1889),"",'Baseline Grades'!G1889)</f>
        <v/>
      </c>
      <c r="H1889" t="str">
        <f>IF(ISBLANK('Baseline Grades'!H1889),"",'Baseline Grades'!H1889)</f>
        <v/>
      </c>
      <c r="I1889" t="str">
        <f>IFERROR(IF('Baseline Grades'!BC1889&lt;3,"Enter Current Grades -&gt;","SKIP"),"")</f>
        <v>SKIP</v>
      </c>
      <c r="J1889" s="77"/>
      <c r="K1889" s="77"/>
      <c r="L1889" s="77"/>
      <c r="M1889" s="77"/>
      <c r="N1889" s="77"/>
      <c r="O1889" s="77"/>
      <c r="P1889" s="77"/>
      <c r="Q1889" s="77"/>
      <c r="R1889" s="77"/>
      <c r="S1889" s="77"/>
      <c r="T1889" s="77"/>
      <c r="U1889" s="77"/>
      <c r="V1889" s="77"/>
      <c r="W1889" s="77"/>
      <c r="X1889" s="77"/>
      <c r="Y1889" s="77"/>
      <c r="Z1889" s="77"/>
      <c r="AA1889" s="77"/>
      <c r="AB1889" s="77"/>
      <c r="AC1889" s="77"/>
      <c r="AD1889"/>
      <c r="AE1889" s="75" t="e">
        <f>VLOOKUP(J1889,'Lookup table'!$A$44:$B$48,2,FALSE)</f>
        <v>#N/A</v>
      </c>
      <c r="AF1889" s="75" t="e">
        <f>VLOOKUP(K1889,'Lookup table'!$A$44:$B$48,2,FALSE)</f>
        <v>#N/A</v>
      </c>
      <c r="AG1889" s="75" t="e">
        <f>VLOOKUP(L1889,'Lookup table'!$A$44:$B$48,2,FALSE)</f>
        <v>#N/A</v>
      </c>
      <c r="AH1889" s="75" t="e">
        <f>VLOOKUP(M1889,'Lookup table'!$A$44:$B$48,2,FALSE)</f>
        <v>#N/A</v>
      </c>
      <c r="AI1889" s="75" t="e">
        <f>VLOOKUP(N1889,'Lookup table'!$A$44:$B$48,2,FALSE)</f>
        <v>#N/A</v>
      </c>
      <c r="AJ1889" s="75" t="e">
        <f>VLOOKUP(O1889,'Lookup table'!$A$44:$B$48,2,FALSE)</f>
        <v>#N/A</v>
      </c>
      <c r="AK1889" s="75" t="e">
        <f>VLOOKUP(P1889,'Lookup table'!$A$44:$B$48,2,FALSE)</f>
        <v>#N/A</v>
      </c>
      <c r="AL1889" s="75" t="e">
        <f>VLOOKUP(Q1889,'Lookup table'!$A$44:$B$48,2,FALSE)</f>
        <v>#N/A</v>
      </c>
      <c r="AM1889" s="75" t="e">
        <f>VLOOKUP(R1889,'Lookup table'!$A$44:$B$48,2,FALSE)</f>
        <v>#N/A</v>
      </c>
      <c r="AN1889" s="75" t="e">
        <f>VLOOKUP(S1889,'Lookup table'!$A$44:$B$48,2,FALSE)</f>
        <v>#N/A</v>
      </c>
      <c r="AO1889" s="75" t="e">
        <f>VLOOKUP(T1889,'Lookup table'!$A$44:$B$48,2,FALSE)</f>
        <v>#N/A</v>
      </c>
      <c r="AP1889" s="75" t="e">
        <f>VLOOKUP(U1889,'Lookup table'!$A$44:$B$48,2,FALSE)</f>
        <v>#N/A</v>
      </c>
      <c r="AQ1889" s="75" t="e">
        <f>VLOOKUP(V1889,'Lookup table'!$A$44:$B$48,2,FALSE)</f>
        <v>#N/A</v>
      </c>
      <c r="AR1889" s="75" t="e">
        <f>VLOOKUP(W1889,'Lookup table'!$A$44:$B$48,2,FALSE)</f>
        <v>#N/A</v>
      </c>
      <c r="AS1889" s="75" t="e">
        <f>VLOOKUP(X1889,'Lookup table'!$A$44:$B$48,2,FALSE)</f>
        <v>#N/A</v>
      </c>
      <c r="AT1889" s="75" t="e">
        <f>VLOOKUP(Y1889,'Lookup table'!$A$44:$B$48,2,FALSE)</f>
        <v>#N/A</v>
      </c>
      <c r="AU1889" s="75" t="e">
        <f>VLOOKUP(Z1889,'Lookup table'!$A$44:$B$48,2,FALSE)</f>
        <v>#N/A</v>
      </c>
      <c r="AV1889" s="75" t="e">
        <f>VLOOKUP(AA1889,'Lookup table'!$A$44:$B$48,2,FALSE)</f>
        <v>#N/A</v>
      </c>
      <c r="AW1889" s="75" t="e">
        <f>VLOOKUP(AB1889,'Lookup table'!$A$44:$B$48,2,FALSE)</f>
        <v>#N/A</v>
      </c>
      <c r="AX1889" s="75" t="e">
        <f>VLOOKUP(AC1889,'Lookup table'!$A$44:$B$48,2,FALSE)</f>
        <v>#N/A</v>
      </c>
      <c r="AY1889"/>
      <c r="AZ1889" s="76" t="str">
        <f t="shared" si="150"/>
        <v>#N/A</v>
      </c>
      <c r="BA1889" s="76" t="str">
        <f t="shared" si="151"/>
        <v>#N/A</v>
      </c>
      <c r="BB1889" s="76" t="str">
        <f t="shared" si="152"/>
        <v>#N/A</v>
      </c>
      <c r="BC1889" s="76" t="str">
        <f t="shared" si="153"/>
        <v>#N/A</v>
      </c>
      <c r="BD1889" s="110" t="str">
        <f t="shared" si="154"/>
        <v/>
      </c>
    </row>
    <row r="1890" spans="1:56" s="71" customFormat="1" ht="15.6" thickTop="1" thickBot="1" x14ac:dyDescent="0.35">
      <c r="A1890" t="str">
        <f>IF(ISBLANK('Baseline Grades'!A1890),"",'Baseline Grades'!A1890)</f>
        <v/>
      </c>
      <c r="B1890" t="str">
        <f>IF(ISBLANK('Baseline Grades'!B1890),"",'Baseline Grades'!B1890)</f>
        <v/>
      </c>
      <c r="C1890" s="109" t="str">
        <f>IF(ISBLANK('Baseline Grades'!C1890),"",'Baseline Grades'!C1890)</f>
        <v/>
      </c>
      <c r="D1890" t="str">
        <f>IF(ISBLANK('Baseline Grades'!D1890),"",'Baseline Grades'!D1890)</f>
        <v/>
      </c>
      <c r="E1890" t="str">
        <f>IF(ISBLANK('Baseline Grades'!E1890),"",'Baseline Grades'!E1890)</f>
        <v/>
      </c>
      <c r="F1890" t="str">
        <f>IF(ISBLANK('Baseline Grades'!F1890),"",'Baseline Grades'!F1890)</f>
        <v/>
      </c>
      <c r="G1890" t="str">
        <f>IF(ISBLANK('Baseline Grades'!G1890),"",'Baseline Grades'!G1890)</f>
        <v/>
      </c>
      <c r="H1890" t="str">
        <f>IF(ISBLANK('Baseline Grades'!H1890),"",'Baseline Grades'!H1890)</f>
        <v/>
      </c>
      <c r="I1890" t="str">
        <f>IFERROR(IF('Baseline Grades'!BC1890&lt;3,"Enter Current Grades -&gt;","SKIP"),"")</f>
        <v>SKIP</v>
      </c>
      <c r="J1890" s="77"/>
      <c r="K1890" s="77"/>
      <c r="L1890" s="77"/>
      <c r="M1890" s="77"/>
      <c r="N1890" s="77"/>
      <c r="O1890" s="77"/>
      <c r="P1890" s="77"/>
      <c r="Q1890" s="77"/>
      <c r="R1890" s="77"/>
      <c r="S1890" s="77"/>
      <c r="T1890" s="77"/>
      <c r="U1890" s="77"/>
      <c r="V1890" s="77"/>
      <c r="W1890" s="77"/>
      <c r="X1890" s="77"/>
      <c r="Y1890" s="77"/>
      <c r="Z1890" s="77"/>
      <c r="AA1890" s="77"/>
      <c r="AB1890" s="77"/>
      <c r="AC1890" s="77"/>
      <c r="AD1890"/>
      <c r="AE1890" s="75" t="e">
        <f>VLOOKUP(J1890,'Lookup table'!$A$44:$B$48,2,FALSE)</f>
        <v>#N/A</v>
      </c>
      <c r="AF1890" s="75" t="e">
        <f>VLOOKUP(K1890,'Lookup table'!$A$44:$B$48,2,FALSE)</f>
        <v>#N/A</v>
      </c>
      <c r="AG1890" s="75" t="e">
        <f>VLOOKUP(L1890,'Lookup table'!$A$44:$B$48,2,FALSE)</f>
        <v>#N/A</v>
      </c>
      <c r="AH1890" s="75" t="e">
        <f>VLOOKUP(M1890,'Lookup table'!$A$44:$B$48,2,FALSE)</f>
        <v>#N/A</v>
      </c>
      <c r="AI1890" s="75" t="e">
        <f>VLOOKUP(N1890,'Lookup table'!$A$44:$B$48,2,FALSE)</f>
        <v>#N/A</v>
      </c>
      <c r="AJ1890" s="75" t="e">
        <f>VLOOKUP(O1890,'Lookup table'!$A$44:$B$48,2,FALSE)</f>
        <v>#N/A</v>
      </c>
      <c r="AK1890" s="75" t="e">
        <f>VLOOKUP(P1890,'Lookup table'!$A$44:$B$48,2,FALSE)</f>
        <v>#N/A</v>
      </c>
      <c r="AL1890" s="75" t="e">
        <f>VLOOKUP(Q1890,'Lookup table'!$A$44:$B$48,2,FALSE)</f>
        <v>#N/A</v>
      </c>
      <c r="AM1890" s="75" t="e">
        <f>VLOOKUP(R1890,'Lookup table'!$A$44:$B$48,2,FALSE)</f>
        <v>#N/A</v>
      </c>
      <c r="AN1890" s="75" t="e">
        <f>VLOOKUP(S1890,'Lookup table'!$A$44:$B$48,2,FALSE)</f>
        <v>#N/A</v>
      </c>
      <c r="AO1890" s="75" t="e">
        <f>VLOOKUP(T1890,'Lookup table'!$A$44:$B$48,2,FALSE)</f>
        <v>#N/A</v>
      </c>
      <c r="AP1890" s="75" t="e">
        <f>VLOOKUP(U1890,'Lookup table'!$A$44:$B$48,2,FALSE)</f>
        <v>#N/A</v>
      </c>
      <c r="AQ1890" s="75" t="e">
        <f>VLOOKUP(V1890,'Lookup table'!$A$44:$B$48,2,FALSE)</f>
        <v>#N/A</v>
      </c>
      <c r="AR1890" s="75" t="e">
        <f>VLOOKUP(W1890,'Lookup table'!$A$44:$B$48,2,FALSE)</f>
        <v>#N/A</v>
      </c>
      <c r="AS1890" s="75" t="e">
        <f>VLOOKUP(X1890,'Lookup table'!$A$44:$B$48,2,FALSE)</f>
        <v>#N/A</v>
      </c>
      <c r="AT1890" s="75" t="e">
        <f>VLOOKUP(Y1890,'Lookup table'!$A$44:$B$48,2,FALSE)</f>
        <v>#N/A</v>
      </c>
      <c r="AU1890" s="75" t="e">
        <f>VLOOKUP(Z1890,'Lookup table'!$A$44:$B$48,2,FALSE)</f>
        <v>#N/A</v>
      </c>
      <c r="AV1890" s="75" t="e">
        <f>VLOOKUP(AA1890,'Lookup table'!$A$44:$B$48,2,FALSE)</f>
        <v>#N/A</v>
      </c>
      <c r="AW1890" s="75" t="e">
        <f>VLOOKUP(AB1890,'Lookup table'!$A$44:$B$48,2,FALSE)</f>
        <v>#N/A</v>
      </c>
      <c r="AX1890" s="75" t="e">
        <f>VLOOKUP(AC1890,'Lookup table'!$A$44:$B$48,2,FALSE)</f>
        <v>#N/A</v>
      </c>
      <c r="AY1890"/>
      <c r="AZ1890" s="76" t="str">
        <f t="shared" si="150"/>
        <v>#N/A</v>
      </c>
      <c r="BA1890" s="76" t="str">
        <f t="shared" si="151"/>
        <v>#N/A</v>
      </c>
      <c r="BB1890" s="76" t="str">
        <f t="shared" si="152"/>
        <v>#N/A</v>
      </c>
      <c r="BC1890" s="76" t="str">
        <f t="shared" si="153"/>
        <v>#N/A</v>
      </c>
      <c r="BD1890" s="110" t="str">
        <f t="shared" si="154"/>
        <v/>
      </c>
    </row>
    <row r="1891" spans="1:56" s="71" customFormat="1" ht="15.6" thickTop="1" thickBot="1" x14ac:dyDescent="0.35">
      <c r="A1891" t="str">
        <f>IF(ISBLANK('Baseline Grades'!A1891),"",'Baseline Grades'!A1891)</f>
        <v/>
      </c>
      <c r="B1891" t="str">
        <f>IF(ISBLANK('Baseline Grades'!B1891),"",'Baseline Grades'!B1891)</f>
        <v/>
      </c>
      <c r="C1891" s="109" t="str">
        <f>IF(ISBLANK('Baseline Grades'!C1891),"",'Baseline Grades'!C1891)</f>
        <v/>
      </c>
      <c r="D1891" t="str">
        <f>IF(ISBLANK('Baseline Grades'!D1891),"",'Baseline Grades'!D1891)</f>
        <v/>
      </c>
      <c r="E1891" t="str">
        <f>IF(ISBLANK('Baseline Grades'!E1891),"",'Baseline Grades'!E1891)</f>
        <v/>
      </c>
      <c r="F1891" t="str">
        <f>IF(ISBLANK('Baseline Grades'!F1891),"",'Baseline Grades'!F1891)</f>
        <v/>
      </c>
      <c r="G1891" t="str">
        <f>IF(ISBLANK('Baseline Grades'!G1891),"",'Baseline Grades'!G1891)</f>
        <v/>
      </c>
      <c r="H1891" t="str">
        <f>IF(ISBLANK('Baseline Grades'!H1891),"",'Baseline Grades'!H1891)</f>
        <v/>
      </c>
      <c r="I1891" t="str">
        <f>IFERROR(IF('Baseline Grades'!BC1891&lt;3,"Enter Current Grades -&gt;","SKIP"),"")</f>
        <v>SKIP</v>
      </c>
      <c r="J1891" s="77"/>
      <c r="K1891" s="77"/>
      <c r="L1891" s="77"/>
      <c r="M1891" s="77"/>
      <c r="N1891" s="77"/>
      <c r="O1891" s="77"/>
      <c r="P1891" s="77"/>
      <c r="Q1891" s="77"/>
      <c r="R1891" s="77"/>
      <c r="S1891" s="77"/>
      <c r="T1891" s="77"/>
      <c r="U1891" s="77"/>
      <c r="V1891" s="77"/>
      <c r="W1891" s="77"/>
      <c r="X1891" s="77"/>
      <c r="Y1891" s="77"/>
      <c r="Z1891" s="77"/>
      <c r="AA1891" s="77"/>
      <c r="AB1891" s="77"/>
      <c r="AC1891" s="77"/>
      <c r="AD1891"/>
      <c r="AE1891" s="75" t="e">
        <f>VLOOKUP(J1891,'Lookup table'!$A$44:$B$48,2,FALSE)</f>
        <v>#N/A</v>
      </c>
      <c r="AF1891" s="75" t="e">
        <f>VLOOKUP(K1891,'Lookup table'!$A$44:$B$48,2,FALSE)</f>
        <v>#N/A</v>
      </c>
      <c r="AG1891" s="75" t="e">
        <f>VLOOKUP(L1891,'Lookup table'!$A$44:$B$48,2,FALSE)</f>
        <v>#N/A</v>
      </c>
      <c r="AH1891" s="75" t="e">
        <f>VLOOKUP(M1891,'Lookup table'!$A$44:$B$48,2,FALSE)</f>
        <v>#N/A</v>
      </c>
      <c r="AI1891" s="75" t="e">
        <f>VLOOKUP(N1891,'Lookup table'!$A$44:$B$48,2,FALSE)</f>
        <v>#N/A</v>
      </c>
      <c r="AJ1891" s="75" t="e">
        <f>VLOOKUP(O1891,'Lookup table'!$A$44:$B$48,2,FALSE)</f>
        <v>#N/A</v>
      </c>
      <c r="AK1891" s="75" t="e">
        <f>VLOOKUP(P1891,'Lookup table'!$A$44:$B$48,2,FALSE)</f>
        <v>#N/A</v>
      </c>
      <c r="AL1891" s="75" t="e">
        <f>VLOOKUP(Q1891,'Lookup table'!$A$44:$B$48,2,FALSE)</f>
        <v>#N/A</v>
      </c>
      <c r="AM1891" s="75" t="e">
        <f>VLOOKUP(R1891,'Lookup table'!$A$44:$B$48,2,FALSE)</f>
        <v>#N/A</v>
      </c>
      <c r="AN1891" s="75" t="e">
        <f>VLOOKUP(S1891,'Lookup table'!$A$44:$B$48,2,FALSE)</f>
        <v>#N/A</v>
      </c>
      <c r="AO1891" s="75" t="e">
        <f>VLOOKUP(T1891,'Lookup table'!$A$44:$B$48,2,FALSE)</f>
        <v>#N/A</v>
      </c>
      <c r="AP1891" s="75" t="e">
        <f>VLOOKUP(U1891,'Lookup table'!$A$44:$B$48,2,FALSE)</f>
        <v>#N/A</v>
      </c>
      <c r="AQ1891" s="75" t="e">
        <f>VLOOKUP(V1891,'Lookup table'!$A$44:$B$48,2,FALSE)</f>
        <v>#N/A</v>
      </c>
      <c r="AR1891" s="75" t="e">
        <f>VLOOKUP(W1891,'Lookup table'!$A$44:$B$48,2,FALSE)</f>
        <v>#N/A</v>
      </c>
      <c r="AS1891" s="75" t="e">
        <f>VLOOKUP(X1891,'Lookup table'!$A$44:$B$48,2,FALSE)</f>
        <v>#N/A</v>
      </c>
      <c r="AT1891" s="75" t="e">
        <f>VLOOKUP(Y1891,'Lookup table'!$A$44:$B$48,2,FALSE)</f>
        <v>#N/A</v>
      </c>
      <c r="AU1891" s="75" t="e">
        <f>VLOOKUP(Z1891,'Lookup table'!$A$44:$B$48,2,FALSE)</f>
        <v>#N/A</v>
      </c>
      <c r="AV1891" s="75" t="e">
        <f>VLOOKUP(AA1891,'Lookup table'!$A$44:$B$48,2,FALSE)</f>
        <v>#N/A</v>
      </c>
      <c r="AW1891" s="75" t="e">
        <f>VLOOKUP(AB1891,'Lookup table'!$A$44:$B$48,2,FALSE)</f>
        <v>#N/A</v>
      </c>
      <c r="AX1891" s="75" t="e">
        <f>VLOOKUP(AC1891,'Lookup table'!$A$44:$B$48,2,FALSE)</f>
        <v>#N/A</v>
      </c>
      <c r="AY1891"/>
      <c r="AZ1891" s="76" t="str">
        <f t="shared" si="150"/>
        <v>#N/A</v>
      </c>
      <c r="BA1891" s="76" t="str">
        <f t="shared" si="151"/>
        <v>#N/A</v>
      </c>
      <c r="BB1891" s="76" t="str">
        <f t="shared" si="152"/>
        <v>#N/A</v>
      </c>
      <c r="BC1891" s="76" t="str">
        <f t="shared" si="153"/>
        <v>#N/A</v>
      </c>
      <c r="BD1891" s="110" t="str">
        <f t="shared" si="154"/>
        <v/>
      </c>
    </row>
    <row r="1892" spans="1:56" s="71" customFormat="1" ht="15.6" thickTop="1" thickBot="1" x14ac:dyDescent="0.35">
      <c r="A1892" t="str">
        <f>IF(ISBLANK('Baseline Grades'!A1892),"",'Baseline Grades'!A1892)</f>
        <v/>
      </c>
      <c r="B1892" t="str">
        <f>IF(ISBLANK('Baseline Grades'!B1892),"",'Baseline Grades'!B1892)</f>
        <v/>
      </c>
      <c r="C1892" s="109" t="str">
        <f>IF(ISBLANK('Baseline Grades'!C1892),"",'Baseline Grades'!C1892)</f>
        <v/>
      </c>
      <c r="D1892" t="str">
        <f>IF(ISBLANK('Baseline Grades'!D1892),"",'Baseline Grades'!D1892)</f>
        <v/>
      </c>
      <c r="E1892" t="str">
        <f>IF(ISBLANK('Baseline Grades'!E1892),"",'Baseline Grades'!E1892)</f>
        <v/>
      </c>
      <c r="F1892" t="str">
        <f>IF(ISBLANK('Baseline Grades'!F1892),"",'Baseline Grades'!F1892)</f>
        <v/>
      </c>
      <c r="G1892" t="str">
        <f>IF(ISBLANK('Baseline Grades'!G1892),"",'Baseline Grades'!G1892)</f>
        <v/>
      </c>
      <c r="H1892" t="str">
        <f>IF(ISBLANK('Baseline Grades'!H1892),"",'Baseline Grades'!H1892)</f>
        <v/>
      </c>
      <c r="I1892" t="str">
        <f>IFERROR(IF('Baseline Grades'!BC1892&lt;3,"Enter Current Grades -&gt;","SKIP"),"")</f>
        <v>SKIP</v>
      </c>
      <c r="J1892" s="77"/>
      <c r="K1892" s="77"/>
      <c r="L1892" s="77"/>
      <c r="M1892" s="77"/>
      <c r="N1892" s="77"/>
      <c r="O1892" s="77"/>
      <c r="P1892" s="77"/>
      <c r="Q1892" s="77"/>
      <c r="R1892" s="77"/>
      <c r="S1892" s="77"/>
      <c r="T1892" s="77"/>
      <c r="U1892" s="77"/>
      <c r="V1892" s="77"/>
      <c r="W1892" s="77"/>
      <c r="X1892" s="77"/>
      <c r="Y1892" s="77"/>
      <c r="Z1892" s="77"/>
      <c r="AA1892" s="77"/>
      <c r="AB1892" s="77"/>
      <c r="AC1892" s="77"/>
      <c r="AD1892"/>
      <c r="AE1892" s="75" t="e">
        <f>VLOOKUP(J1892,'Lookup table'!$A$44:$B$48,2,FALSE)</f>
        <v>#N/A</v>
      </c>
      <c r="AF1892" s="75" t="e">
        <f>VLOOKUP(K1892,'Lookup table'!$A$44:$B$48,2,FALSE)</f>
        <v>#N/A</v>
      </c>
      <c r="AG1892" s="75" t="e">
        <f>VLOOKUP(L1892,'Lookup table'!$A$44:$B$48,2,FALSE)</f>
        <v>#N/A</v>
      </c>
      <c r="AH1892" s="75" t="e">
        <f>VLOOKUP(M1892,'Lookup table'!$A$44:$B$48,2,FALSE)</f>
        <v>#N/A</v>
      </c>
      <c r="AI1892" s="75" t="e">
        <f>VLOOKUP(N1892,'Lookup table'!$A$44:$B$48,2,FALSE)</f>
        <v>#N/A</v>
      </c>
      <c r="AJ1892" s="75" t="e">
        <f>VLOOKUP(O1892,'Lookup table'!$A$44:$B$48,2,FALSE)</f>
        <v>#N/A</v>
      </c>
      <c r="AK1892" s="75" t="e">
        <f>VLOOKUP(P1892,'Lookup table'!$A$44:$B$48,2,FALSE)</f>
        <v>#N/A</v>
      </c>
      <c r="AL1892" s="75" t="e">
        <f>VLOOKUP(Q1892,'Lookup table'!$A$44:$B$48,2,FALSE)</f>
        <v>#N/A</v>
      </c>
      <c r="AM1892" s="75" t="e">
        <f>VLOOKUP(R1892,'Lookup table'!$A$44:$B$48,2,FALSE)</f>
        <v>#N/A</v>
      </c>
      <c r="AN1892" s="75" t="e">
        <f>VLOOKUP(S1892,'Lookup table'!$A$44:$B$48,2,FALSE)</f>
        <v>#N/A</v>
      </c>
      <c r="AO1892" s="75" t="e">
        <f>VLOOKUP(T1892,'Lookup table'!$A$44:$B$48,2,FALSE)</f>
        <v>#N/A</v>
      </c>
      <c r="AP1892" s="75" t="e">
        <f>VLOOKUP(U1892,'Lookup table'!$A$44:$B$48,2,FALSE)</f>
        <v>#N/A</v>
      </c>
      <c r="AQ1892" s="75" t="e">
        <f>VLOOKUP(V1892,'Lookup table'!$A$44:$B$48,2,FALSE)</f>
        <v>#N/A</v>
      </c>
      <c r="AR1892" s="75" t="e">
        <f>VLOOKUP(W1892,'Lookup table'!$A$44:$B$48,2,FALSE)</f>
        <v>#N/A</v>
      </c>
      <c r="AS1892" s="75" t="e">
        <f>VLOOKUP(X1892,'Lookup table'!$A$44:$B$48,2,FALSE)</f>
        <v>#N/A</v>
      </c>
      <c r="AT1892" s="75" t="e">
        <f>VLOOKUP(Y1892,'Lookup table'!$A$44:$B$48,2,FALSE)</f>
        <v>#N/A</v>
      </c>
      <c r="AU1892" s="75" t="e">
        <f>VLOOKUP(Z1892,'Lookup table'!$A$44:$B$48,2,FALSE)</f>
        <v>#N/A</v>
      </c>
      <c r="AV1892" s="75" t="e">
        <f>VLOOKUP(AA1892,'Lookup table'!$A$44:$B$48,2,FALSE)</f>
        <v>#N/A</v>
      </c>
      <c r="AW1892" s="75" t="e">
        <f>VLOOKUP(AB1892,'Lookup table'!$A$44:$B$48,2,FALSE)</f>
        <v>#N/A</v>
      </c>
      <c r="AX1892" s="75" t="e">
        <f>VLOOKUP(AC1892,'Lookup table'!$A$44:$B$48,2,FALSE)</f>
        <v>#N/A</v>
      </c>
      <c r="AY1892"/>
      <c r="AZ1892" s="76" t="str">
        <f t="shared" si="150"/>
        <v>#N/A</v>
      </c>
      <c r="BA1892" s="76" t="str">
        <f t="shared" si="151"/>
        <v>#N/A</v>
      </c>
      <c r="BB1892" s="76" t="str">
        <f t="shared" si="152"/>
        <v>#N/A</v>
      </c>
      <c r="BC1892" s="76" t="str">
        <f t="shared" si="153"/>
        <v>#N/A</v>
      </c>
      <c r="BD1892" s="110" t="str">
        <f t="shared" si="154"/>
        <v/>
      </c>
    </row>
    <row r="1893" spans="1:56" s="71" customFormat="1" ht="15.6" thickTop="1" thickBot="1" x14ac:dyDescent="0.35">
      <c r="A1893" t="str">
        <f>IF(ISBLANK('Baseline Grades'!A1893),"",'Baseline Grades'!A1893)</f>
        <v/>
      </c>
      <c r="B1893" t="str">
        <f>IF(ISBLANK('Baseline Grades'!B1893),"",'Baseline Grades'!B1893)</f>
        <v/>
      </c>
      <c r="C1893" s="109" t="str">
        <f>IF(ISBLANK('Baseline Grades'!C1893),"",'Baseline Grades'!C1893)</f>
        <v/>
      </c>
      <c r="D1893" t="str">
        <f>IF(ISBLANK('Baseline Grades'!D1893),"",'Baseline Grades'!D1893)</f>
        <v/>
      </c>
      <c r="E1893" t="str">
        <f>IF(ISBLANK('Baseline Grades'!E1893),"",'Baseline Grades'!E1893)</f>
        <v/>
      </c>
      <c r="F1893" t="str">
        <f>IF(ISBLANK('Baseline Grades'!F1893),"",'Baseline Grades'!F1893)</f>
        <v/>
      </c>
      <c r="G1893" t="str">
        <f>IF(ISBLANK('Baseline Grades'!G1893),"",'Baseline Grades'!G1893)</f>
        <v/>
      </c>
      <c r="H1893" t="str">
        <f>IF(ISBLANK('Baseline Grades'!H1893),"",'Baseline Grades'!H1893)</f>
        <v/>
      </c>
      <c r="I1893" t="str">
        <f>IFERROR(IF('Baseline Grades'!BC1893&lt;3,"Enter Current Grades -&gt;","SKIP"),"")</f>
        <v>SKIP</v>
      </c>
      <c r="J1893" s="77"/>
      <c r="K1893" s="77"/>
      <c r="L1893" s="77"/>
      <c r="M1893" s="77"/>
      <c r="N1893" s="77"/>
      <c r="O1893" s="77"/>
      <c r="P1893" s="77"/>
      <c r="Q1893" s="77"/>
      <c r="R1893" s="77"/>
      <c r="S1893" s="77"/>
      <c r="T1893" s="77"/>
      <c r="U1893" s="77"/>
      <c r="V1893" s="77"/>
      <c r="W1893" s="77"/>
      <c r="X1893" s="77"/>
      <c r="Y1893" s="77"/>
      <c r="Z1893" s="77"/>
      <c r="AA1893" s="77"/>
      <c r="AB1893" s="77"/>
      <c r="AC1893" s="77"/>
      <c r="AD1893"/>
      <c r="AE1893" s="75" t="e">
        <f>VLOOKUP(J1893,'Lookup table'!$A$44:$B$48,2,FALSE)</f>
        <v>#N/A</v>
      </c>
      <c r="AF1893" s="75" t="e">
        <f>VLOOKUP(K1893,'Lookup table'!$A$44:$B$48,2,FALSE)</f>
        <v>#N/A</v>
      </c>
      <c r="AG1893" s="75" t="e">
        <f>VLOOKUP(L1893,'Lookup table'!$A$44:$B$48,2,FALSE)</f>
        <v>#N/A</v>
      </c>
      <c r="AH1893" s="75" t="e">
        <f>VLOOKUP(M1893,'Lookup table'!$A$44:$B$48,2,FALSE)</f>
        <v>#N/A</v>
      </c>
      <c r="AI1893" s="75" t="e">
        <f>VLOOKUP(N1893,'Lookup table'!$A$44:$B$48,2,FALSE)</f>
        <v>#N/A</v>
      </c>
      <c r="AJ1893" s="75" t="e">
        <f>VLOOKUP(O1893,'Lookup table'!$A$44:$B$48,2,FALSE)</f>
        <v>#N/A</v>
      </c>
      <c r="AK1893" s="75" t="e">
        <f>VLOOKUP(P1893,'Lookup table'!$A$44:$B$48,2,FALSE)</f>
        <v>#N/A</v>
      </c>
      <c r="AL1893" s="75" t="e">
        <f>VLOOKUP(Q1893,'Lookup table'!$A$44:$B$48,2,FALSE)</f>
        <v>#N/A</v>
      </c>
      <c r="AM1893" s="75" t="e">
        <f>VLOOKUP(R1893,'Lookup table'!$A$44:$B$48,2,FALSE)</f>
        <v>#N/A</v>
      </c>
      <c r="AN1893" s="75" t="e">
        <f>VLOOKUP(S1893,'Lookup table'!$A$44:$B$48,2,FALSE)</f>
        <v>#N/A</v>
      </c>
      <c r="AO1893" s="75" t="e">
        <f>VLOOKUP(T1893,'Lookup table'!$A$44:$B$48,2,FALSE)</f>
        <v>#N/A</v>
      </c>
      <c r="AP1893" s="75" t="e">
        <f>VLOOKUP(U1893,'Lookup table'!$A$44:$B$48,2,FALSE)</f>
        <v>#N/A</v>
      </c>
      <c r="AQ1893" s="75" t="e">
        <f>VLOOKUP(V1893,'Lookup table'!$A$44:$B$48,2,FALSE)</f>
        <v>#N/A</v>
      </c>
      <c r="AR1893" s="75" t="e">
        <f>VLOOKUP(W1893,'Lookup table'!$A$44:$B$48,2,FALSE)</f>
        <v>#N/A</v>
      </c>
      <c r="AS1893" s="75" t="e">
        <f>VLOOKUP(X1893,'Lookup table'!$A$44:$B$48,2,FALSE)</f>
        <v>#N/A</v>
      </c>
      <c r="AT1893" s="75" t="e">
        <f>VLOOKUP(Y1893,'Lookup table'!$A$44:$B$48,2,FALSE)</f>
        <v>#N/A</v>
      </c>
      <c r="AU1893" s="75" t="e">
        <f>VLOOKUP(Z1893,'Lookup table'!$A$44:$B$48,2,FALSE)</f>
        <v>#N/A</v>
      </c>
      <c r="AV1893" s="75" t="e">
        <f>VLOOKUP(AA1893,'Lookup table'!$A$44:$B$48,2,FALSE)</f>
        <v>#N/A</v>
      </c>
      <c r="AW1893" s="75" t="e">
        <f>VLOOKUP(AB1893,'Lookup table'!$A$44:$B$48,2,FALSE)</f>
        <v>#N/A</v>
      </c>
      <c r="AX1893" s="75" t="e">
        <f>VLOOKUP(AC1893,'Lookup table'!$A$44:$B$48,2,FALSE)</f>
        <v>#N/A</v>
      </c>
      <c r="AY1893"/>
      <c r="AZ1893" s="76" t="str">
        <f t="shared" si="150"/>
        <v>#N/A</v>
      </c>
      <c r="BA1893" s="76" t="str">
        <f t="shared" si="151"/>
        <v>#N/A</v>
      </c>
      <c r="BB1893" s="76" t="str">
        <f t="shared" si="152"/>
        <v>#N/A</v>
      </c>
      <c r="BC1893" s="76" t="str">
        <f t="shared" si="153"/>
        <v>#N/A</v>
      </c>
      <c r="BD1893" s="110" t="str">
        <f t="shared" si="154"/>
        <v/>
      </c>
    </row>
    <row r="1894" spans="1:56" s="71" customFormat="1" ht="15.6" thickTop="1" thickBot="1" x14ac:dyDescent="0.35">
      <c r="A1894" t="str">
        <f>IF(ISBLANK('Baseline Grades'!A1894),"",'Baseline Grades'!A1894)</f>
        <v/>
      </c>
      <c r="B1894" t="str">
        <f>IF(ISBLANK('Baseline Grades'!B1894),"",'Baseline Grades'!B1894)</f>
        <v/>
      </c>
      <c r="C1894" s="109" t="str">
        <f>IF(ISBLANK('Baseline Grades'!C1894),"",'Baseline Grades'!C1894)</f>
        <v/>
      </c>
      <c r="D1894" t="str">
        <f>IF(ISBLANK('Baseline Grades'!D1894),"",'Baseline Grades'!D1894)</f>
        <v/>
      </c>
      <c r="E1894" t="str">
        <f>IF(ISBLANK('Baseline Grades'!E1894),"",'Baseline Grades'!E1894)</f>
        <v/>
      </c>
      <c r="F1894" t="str">
        <f>IF(ISBLANK('Baseline Grades'!F1894),"",'Baseline Grades'!F1894)</f>
        <v/>
      </c>
      <c r="G1894" t="str">
        <f>IF(ISBLANK('Baseline Grades'!G1894),"",'Baseline Grades'!G1894)</f>
        <v/>
      </c>
      <c r="H1894" t="str">
        <f>IF(ISBLANK('Baseline Grades'!H1894),"",'Baseline Grades'!H1894)</f>
        <v/>
      </c>
      <c r="I1894" t="str">
        <f>IFERROR(IF('Baseline Grades'!BC1894&lt;3,"Enter Current Grades -&gt;","SKIP"),"")</f>
        <v>SKIP</v>
      </c>
      <c r="J1894" s="77"/>
      <c r="K1894" s="77"/>
      <c r="L1894" s="77"/>
      <c r="M1894" s="77"/>
      <c r="N1894" s="77"/>
      <c r="O1894" s="77"/>
      <c r="P1894" s="77"/>
      <c r="Q1894" s="77"/>
      <c r="R1894" s="77"/>
      <c r="S1894" s="77"/>
      <c r="T1894" s="77"/>
      <c r="U1894" s="77"/>
      <c r="V1894" s="77"/>
      <c r="W1894" s="77"/>
      <c r="X1894" s="77"/>
      <c r="Y1894" s="77"/>
      <c r="Z1894" s="77"/>
      <c r="AA1894" s="77"/>
      <c r="AB1894" s="77"/>
      <c r="AC1894" s="77"/>
      <c r="AD1894"/>
      <c r="AE1894" s="75" t="e">
        <f>VLOOKUP(J1894,'Lookup table'!$A$44:$B$48,2,FALSE)</f>
        <v>#N/A</v>
      </c>
      <c r="AF1894" s="75" t="e">
        <f>VLOOKUP(K1894,'Lookup table'!$A$44:$B$48,2,FALSE)</f>
        <v>#N/A</v>
      </c>
      <c r="AG1894" s="75" t="e">
        <f>VLOOKUP(L1894,'Lookup table'!$A$44:$B$48,2,FALSE)</f>
        <v>#N/A</v>
      </c>
      <c r="AH1894" s="75" t="e">
        <f>VLOOKUP(M1894,'Lookup table'!$A$44:$B$48,2,FALSE)</f>
        <v>#N/A</v>
      </c>
      <c r="AI1894" s="75" t="e">
        <f>VLOOKUP(N1894,'Lookup table'!$A$44:$B$48,2,FALSE)</f>
        <v>#N/A</v>
      </c>
      <c r="AJ1894" s="75" t="e">
        <f>VLOOKUP(O1894,'Lookup table'!$A$44:$B$48,2,FALSE)</f>
        <v>#N/A</v>
      </c>
      <c r="AK1894" s="75" t="e">
        <f>VLOOKUP(P1894,'Lookup table'!$A$44:$B$48,2,FALSE)</f>
        <v>#N/A</v>
      </c>
      <c r="AL1894" s="75" t="e">
        <f>VLOOKUP(Q1894,'Lookup table'!$A$44:$B$48,2,FALSE)</f>
        <v>#N/A</v>
      </c>
      <c r="AM1894" s="75" t="e">
        <f>VLOOKUP(R1894,'Lookup table'!$A$44:$B$48,2,FALSE)</f>
        <v>#N/A</v>
      </c>
      <c r="AN1894" s="75" t="e">
        <f>VLOOKUP(S1894,'Lookup table'!$A$44:$B$48,2,FALSE)</f>
        <v>#N/A</v>
      </c>
      <c r="AO1894" s="75" t="e">
        <f>VLOOKUP(T1894,'Lookup table'!$A$44:$B$48,2,FALSE)</f>
        <v>#N/A</v>
      </c>
      <c r="AP1894" s="75" t="e">
        <f>VLOOKUP(U1894,'Lookup table'!$A$44:$B$48,2,FALSE)</f>
        <v>#N/A</v>
      </c>
      <c r="AQ1894" s="75" t="e">
        <f>VLOOKUP(V1894,'Lookup table'!$A$44:$B$48,2,FALSE)</f>
        <v>#N/A</v>
      </c>
      <c r="AR1894" s="75" t="e">
        <f>VLOOKUP(W1894,'Lookup table'!$A$44:$B$48,2,FALSE)</f>
        <v>#N/A</v>
      </c>
      <c r="AS1894" s="75" t="e">
        <f>VLOOKUP(X1894,'Lookup table'!$A$44:$B$48,2,FALSE)</f>
        <v>#N/A</v>
      </c>
      <c r="AT1894" s="75" t="e">
        <f>VLOOKUP(Y1894,'Lookup table'!$A$44:$B$48,2,FALSE)</f>
        <v>#N/A</v>
      </c>
      <c r="AU1894" s="75" t="e">
        <f>VLOOKUP(Z1894,'Lookup table'!$A$44:$B$48,2,FALSE)</f>
        <v>#N/A</v>
      </c>
      <c r="AV1894" s="75" t="e">
        <f>VLOOKUP(AA1894,'Lookup table'!$A$44:$B$48,2,FALSE)</f>
        <v>#N/A</v>
      </c>
      <c r="AW1894" s="75" t="e">
        <f>VLOOKUP(AB1894,'Lookup table'!$A$44:$B$48,2,FALSE)</f>
        <v>#N/A</v>
      </c>
      <c r="AX1894" s="75" t="e">
        <f>VLOOKUP(AC1894,'Lookup table'!$A$44:$B$48,2,FALSE)</f>
        <v>#N/A</v>
      </c>
      <c r="AY1894"/>
      <c r="AZ1894" s="76" t="str">
        <f t="shared" si="150"/>
        <v>#N/A</v>
      </c>
      <c r="BA1894" s="76" t="str">
        <f t="shared" si="151"/>
        <v>#N/A</v>
      </c>
      <c r="BB1894" s="76" t="str">
        <f t="shared" si="152"/>
        <v>#N/A</v>
      </c>
      <c r="BC1894" s="76" t="str">
        <f t="shared" si="153"/>
        <v>#N/A</v>
      </c>
      <c r="BD1894" s="110" t="str">
        <f t="shared" si="154"/>
        <v/>
      </c>
    </row>
    <row r="1895" spans="1:56" s="71" customFormat="1" ht="15.6" thickTop="1" thickBot="1" x14ac:dyDescent="0.35">
      <c r="A1895" t="str">
        <f>IF(ISBLANK('Baseline Grades'!A1895),"",'Baseline Grades'!A1895)</f>
        <v/>
      </c>
      <c r="B1895" t="str">
        <f>IF(ISBLANK('Baseline Grades'!B1895),"",'Baseline Grades'!B1895)</f>
        <v/>
      </c>
      <c r="C1895" s="109" t="str">
        <f>IF(ISBLANK('Baseline Grades'!C1895),"",'Baseline Grades'!C1895)</f>
        <v/>
      </c>
      <c r="D1895" t="str">
        <f>IF(ISBLANK('Baseline Grades'!D1895),"",'Baseline Grades'!D1895)</f>
        <v/>
      </c>
      <c r="E1895" t="str">
        <f>IF(ISBLANK('Baseline Grades'!E1895),"",'Baseline Grades'!E1895)</f>
        <v/>
      </c>
      <c r="F1895" t="str">
        <f>IF(ISBLANK('Baseline Grades'!F1895),"",'Baseline Grades'!F1895)</f>
        <v/>
      </c>
      <c r="G1895" t="str">
        <f>IF(ISBLANK('Baseline Grades'!G1895),"",'Baseline Grades'!G1895)</f>
        <v/>
      </c>
      <c r="H1895" t="str">
        <f>IF(ISBLANK('Baseline Grades'!H1895),"",'Baseline Grades'!H1895)</f>
        <v/>
      </c>
      <c r="I1895" t="str">
        <f>IFERROR(IF('Baseline Grades'!BC1895&lt;3,"Enter Current Grades -&gt;","SKIP"),"")</f>
        <v>SKIP</v>
      </c>
      <c r="J1895" s="77"/>
      <c r="K1895" s="77"/>
      <c r="L1895" s="77"/>
      <c r="M1895" s="77"/>
      <c r="N1895" s="77"/>
      <c r="O1895" s="77"/>
      <c r="P1895" s="77"/>
      <c r="Q1895" s="77"/>
      <c r="R1895" s="77"/>
      <c r="S1895" s="77"/>
      <c r="T1895" s="77"/>
      <c r="U1895" s="77"/>
      <c r="V1895" s="77"/>
      <c r="W1895" s="77"/>
      <c r="X1895" s="77"/>
      <c r="Y1895" s="77"/>
      <c r="Z1895" s="77"/>
      <c r="AA1895" s="77"/>
      <c r="AB1895" s="77"/>
      <c r="AC1895" s="77"/>
      <c r="AD1895"/>
      <c r="AE1895" s="75" t="e">
        <f>VLOOKUP(J1895,'Lookup table'!$A$44:$B$48,2,FALSE)</f>
        <v>#N/A</v>
      </c>
      <c r="AF1895" s="75" t="e">
        <f>VLOOKUP(K1895,'Lookup table'!$A$44:$B$48,2,FALSE)</f>
        <v>#N/A</v>
      </c>
      <c r="AG1895" s="75" t="e">
        <f>VLOOKUP(L1895,'Lookup table'!$A$44:$B$48,2,FALSE)</f>
        <v>#N/A</v>
      </c>
      <c r="AH1895" s="75" t="e">
        <f>VLOOKUP(M1895,'Lookup table'!$A$44:$B$48,2,FALSE)</f>
        <v>#N/A</v>
      </c>
      <c r="AI1895" s="75" t="e">
        <f>VLOOKUP(N1895,'Lookup table'!$A$44:$B$48,2,FALSE)</f>
        <v>#N/A</v>
      </c>
      <c r="AJ1895" s="75" t="e">
        <f>VLOOKUP(O1895,'Lookup table'!$A$44:$B$48,2,FALSE)</f>
        <v>#N/A</v>
      </c>
      <c r="AK1895" s="75" t="e">
        <f>VLOOKUP(P1895,'Lookup table'!$A$44:$B$48,2,FALSE)</f>
        <v>#N/A</v>
      </c>
      <c r="AL1895" s="75" t="e">
        <f>VLOOKUP(Q1895,'Lookup table'!$A$44:$B$48,2,FALSE)</f>
        <v>#N/A</v>
      </c>
      <c r="AM1895" s="75" t="e">
        <f>VLOOKUP(R1895,'Lookup table'!$A$44:$B$48,2,FALSE)</f>
        <v>#N/A</v>
      </c>
      <c r="AN1895" s="75" t="e">
        <f>VLOOKUP(S1895,'Lookup table'!$A$44:$B$48,2,FALSE)</f>
        <v>#N/A</v>
      </c>
      <c r="AO1895" s="75" t="e">
        <f>VLOOKUP(T1895,'Lookup table'!$A$44:$B$48,2,FALSE)</f>
        <v>#N/A</v>
      </c>
      <c r="AP1895" s="75" t="e">
        <f>VLOOKUP(U1895,'Lookup table'!$A$44:$B$48,2,FALSE)</f>
        <v>#N/A</v>
      </c>
      <c r="AQ1895" s="75" t="e">
        <f>VLOOKUP(V1895,'Lookup table'!$A$44:$B$48,2,FALSE)</f>
        <v>#N/A</v>
      </c>
      <c r="AR1895" s="75" t="e">
        <f>VLOOKUP(W1895,'Lookup table'!$A$44:$B$48,2,FALSE)</f>
        <v>#N/A</v>
      </c>
      <c r="AS1895" s="75" t="e">
        <f>VLOOKUP(X1895,'Lookup table'!$A$44:$B$48,2,FALSE)</f>
        <v>#N/A</v>
      </c>
      <c r="AT1895" s="75" t="e">
        <f>VLOOKUP(Y1895,'Lookup table'!$A$44:$B$48,2,FALSE)</f>
        <v>#N/A</v>
      </c>
      <c r="AU1895" s="75" t="e">
        <f>VLOOKUP(Z1895,'Lookup table'!$A$44:$B$48,2,FALSE)</f>
        <v>#N/A</v>
      </c>
      <c r="AV1895" s="75" t="e">
        <f>VLOOKUP(AA1895,'Lookup table'!$A$44:$B$48,2,FALSE)</f>
        <v>#N/A</v>
      </c>
      <c r="AW1895" s="75" t="e">
        <f>VLOOKUP(AB1895,'Lookup table'!$A$44:$B$48,2,FALSE)</f>
        <v>#N/A</v>
      </c>
      <c r="AX1895" s="75" t="e">
        <f>VLOOKUP(AC1895,'Lookup table'!$A$44:$B$48,2,FALSE)</f>
        <v>#N/A</v>
      </c>
      <c r="AY1895"/>
      <c r="AZ1895" s="76" t="str">
        <f t="shared" si="150"/>
        <v>#N/A</v>
      </c>
      <c r="BA1895" s="76" t="str">
        <f t="shared" si="151"/>
        <v>#N/A</v>
      </c>
      <c r="BB1895" s="76" t="str">
        <f t="shared" si="152"/>
        <v>#N/A</v>
      </c>
      <c r="BC1895" s="76" t="str">
        <f t="shared" si="153"/>
        <v>#N/A</v>
      </c>
      <c r="BD1895" s="110" t="str">
        <f t="shared" si="154"/>
        <v/>
      </c>
    </row>
    <row r="1896" spans="1:56" s="71" customFormat="1" ht="15.6" thickTop="1" thickBot="1" x14ac:dyDescent="0.35">
      <c r="A1896" t="str">
        <f>IF(ISBLANK('Baseline Grades'!A1896),"",'Baseline Grades'!A1896)</f>
        <v/>
      </c>
      <c r="B1896" t="str">
        <f>IF(ISBLANK('Baseline Grades'!B1896),"",'Baseline Grades'!B1896)</f>
        <v/>
      </c>
      <c r="C1896" s="109" t="str">
        <f>IF(ISBLANK('Baseline Grades'!C1896),"",'Baseline Grades'!C1896)</f>
        <v/>
      </c>
      <c r="D1896" t="str">
        <f>IF(ISBLANK('Baseline Grades'!D1896),"",'Baseline Grades'!D1896)</f>
        <v/>
      </c>
      <c r="E1896" t="str">
        <f>IF(ISBLANK('Baseline Grades'!E1896),"",'Baseline Grades'!E1896)</f>
        <v/>
      </c>
      <c r="F1896" t="str">
        <f>IF(ISBLANK('Baseline Grades'!F1896),"",'Baseline Grades'!F1896)</f>
        <v/>
      </c>
      <c r="G1896" t="str">
        <f>IF(ISBLANK('Baseline Grades'!G1896),"",'Baseline Grades'!G1896)</f>
        <v/>
      </c>
      <c r="H1896" t="str">
        <f>IF(ISBLANK('Baseline Grades'!H1896),"",'Baseline Grades'!H1896)</f>
        <v/>
      </c>
      <c r="I1896" t="str">
        <f>IFERROR(IF('Baseline Grades'!BC1896&lt;3,"Enter Current Grades -&gt;","SKIP"),"")</f>
        <v>SKIP</v>
      </c>
      <c r="J1896" s="77"/>
      <c r="K1896" s="77"/>
      <c r="L1896" s="77"/>
      <c r="M1896" s="77"/>
      <c r="N1896" s="77"/>
      <c r="O1896" s="77"/>
      <c r="P1896" s="77"/>
      <c r="Q1896" s="77"/>
      <c r="R1896" s="77"/>
      <c r="S1896" s="77"/>
      <c r="T1896" s="77"/>
      <c r="U1896" s="77"/>
      <c r="V1896" s="77"/>
      <c r="W1896" s="77"/>
      <c r="X1896" s="77"/>
      <c r="Y1896" s="77"/>
      <c r="Z1896" s="77"/>
      <c r="AA1896" s="77"/>
      <c r="AB1896" s="77"/>
      <c r="AC1896" s="77"/>
      <c r="AD1896"/>
      <c r="AE1896" s="75" t="e">
        <f>VLOOKUP(J1896,'Lookup table'!$A$44:$B$48,2,FALSE)</f>
        <v>#N/A</v>
      </c>
      <c r="AF1896" s="75" t="e">
        <f>VLOOKUP(K1896,'Lookup table'!$A$44:$B$48,2,FALSE)</f>
        <v>#N/A</v>
      </c>
      <c r="AG1896" s="75" t="e">
        <f>VLOOKUP(L1896,'Lookup table'!$A$44:$B$48,2,FALSE)</f>
        <v>#N/A</v>
      </c>
      <c r="AH1896" s="75" t="e">
        <f>VLOOKUP(M1896,'Lookup table'!$A$44:$B$48,2,FALSE)</f>
        <v>#N/A</v>
      </c>
      <c r="AI1896" s="75" t="e">
        <f>VLOOKUP(N1896,'Lookup table'!$A$44:$B$48,2,FALSE)</f>
        <v>#N/A</v>
      </c>
      <c r="AJ1896" s="75" t="e">
        <f>VLOOKUP(O1896,'Lookup table'!$A$44:$B$48,2,FALSE)</f>
        <v>#N/A</v>
      </c>
      <c r="AK1896" s="75" t="e">
        <f>VLOOKUP(P1896,'Lookup table'!$A$44:$B$48,2,FALSE)</f>
        <v>#N/A</v>
      </c>
      <c r="AL1896" s="75" t="e">
        <f>VLOOKUP(Q1896,'Lookup table'!$A$44:$B$48,2,FALSE)</f>
        <v>#N/A</v>
      </c>
      <c r="AM1896" s="75" t="e">
        <f>VLOOKUP(R1896,'Lookup table'!$A$44:$B$48,2,FALSE)</f>
        <v>#N/A</v>
      </c>
      <c r="AN1896" s="75" t="e">
        <f>VLOOKUP(S1896,'Lookup table'!$A$44:$B$48,2,FALSE)</f>
        <v>#N/A</v>
      </c>
      <c r="AO1896" s="75" t="e">
        <f>VLOOKUP(T1896,'Lookup table'!$A$44:$B$48,2,FALSE)</f>
        <v>#N/A</v>
      </c>
      <c r="AP1896" s="75" t="e">
        <f>VLOOKUP(U1896,'Lookup table'!$A$44:$B$48,2,FALSE)</f>
        <v>#N/A</v>
      </c>
      <c r="AQ1896" s="75" t="e">
        <f>VLOOKUP(V1896,'Lookup table'!$A$44:$B$48,2,FALSE)</f>
        <v>#N/A</v>
      </c>
      <c r="AR1896" s="75" t="e">
        <f>VLOOKUP(W1896,'Lookup table'!$A$44:$B$48,2,FALSE)</f>
        <v>#N/A</v>
      </c>
      <c r="AS1896" s="75" t="e">
        <f>VLOOKUP(X1896,'Lookup table'!$A$44:$B$48,2,FALSE)</f>
        <v>#N/A</v>
      </c>
      <c r="AT1896" s="75" t="e">
        <f>VLOOKUP(Y1896,'Lookup table'!$A$44:$B$48,2,FALSE)</f>
        <v>#N/A</v>
      </c>
      <c r="AU1896" s="75" t="e">
        <f>VLOOKUP(Z1896,'Lookup table'!$A$44:$B$48,2,FALSE)</f>
        <v>#N/A</v>
      </c>
      <c r="AV1896" s="75" t="e">
        <f>VLOOKUP(AA1896,'Lookup table'!$A$44:$B$48,2,FALSE)</f>
        <v>#N/A</v>
      </c>
      <c r="AW1896" s="75" t="e">
        <f>VLOOKUP(AB1896,'Lookup table'!$A$44:$B$48,2,FALSE)</f>
        <v>#N/A</v>
      </c>
      <c r="AX1896" s="75" t="e">
        <f>VLOOKUP(AC1896,'Lookup table'!$A$44:$B$48,2,FALSE)</f>
        <v>#N/A</v>
      </c>
      <c r="AY1896"/>
      <c r="AZ1896" s="76" t="str">
        <f t="shared" si="150"/>
        <v>#N/A</v>
      </c>
      <c r="BA1896" s="76" t="str">
        <f t="shared" si="151"/>
        <v>#N/A</v>
      </c>
      <c r="BB1896" s="76" t="str">
        <f t="shared" si="152"/>
        <v>#N/A</v>
      </c>
      <c r="BC1896" s="76" t="str">
        <f t="shared" si="153"/>
        <v>#N/A</v>
      </c>
      <c r="BD1896" s="110" t="str">
        <f t="shared" si="154"/>
        <v/>
      </c>
    </row>
    <row r="1897" spans="1:56" s="71" customFormat="1" ht="15.6" thickTop="1" thickBot="1" x14ac:dyDescent="0.35">
      <c r="A1897" t="str">
        <f>IF(ISBLANK('Baseline Grades'!A1897),"",'Baseline Grades'!A1897)</f>
        <v/>
      </c>
      <c r="B1897" t="str">
        <f>IF(ISBLANK('Baseline Grades'!B1897),"",'Baseline Grades'!B1897)</f>
        <v/>
      </c>
      <c r="C1897" s="109" t="str">
        <f>IF(ISBLANK('Baseline Grades'!C1897),"",'Baseline Grades'!C1897)</f>
        <v/>
      </c>
      <c r="D1897" t="str">
        <f>IF(ISBLANK('Baseline Grades'!D1897),"",'Baseline Grades'!D1897)</f>
        <v/>
      </c>
      <c r="E1897" t="str">
        <f>IF(ISBLANK('Baseline Grades'!E1897),"",'Baseline Grades'!E1897)</f>
        <v/>
      </c>
      <c r="F1897" t="str">
        <f>IF(ISBLANK('Baseline Grades'!F1897),"",'Baseline Grades'!F1897)</f>
        <v/>
      </c>
      <c r="G1897" t="str">
        <f>IF(ISBLANK('Baseline Grades'!G1897),"",'Baseline Grades'!G1897)</f>
        <v/>
      </c>
      <c r="H1897" t="str">
        <f>IF(ISBLANK('Baseline Grades'!H1897),"",'Baseline Grades'!H1897)</f>
        <v/>
      </c>
      <c r="I1897" t="str">
        <f>IFERROR(IF('Baseline Grades'!BC1897&lt;3,"Enter Current Grades -&gt;","SKIP"),"")</f>
        <v>SKIP</v>
      </c>
      <c r="J1897" s="77"/>
      <c r="K1897" s="77"/>
      <c r="L1897" s="77"/>
      <c r="M1897" s="77"/>
      <c r="N1897" s="77"/>
      <c r="O1897" s="77"/>
      <c r="P1897" s="77"/>
      <c r="Q1897" s="77"/>
      <c r="R1897" s="77"/>
      <c r="S1897" s="77"/>
      <c r="T1897" s="77"/>
      <c r="U1897" s="77"/>
      <c r="V1897" s="77"/>
      <c r="W1897" s="77"/>
      <c r="X1897" s="77"/>
      <c r="Y1897" s="77"/>
      <c r="Z1897" s="77"/>
      <c r="AA1897" s="77"/>
      <c r="AB1897" s="77"/>
      <c r="AC1897" s="77"/>
      <c r="AD1897"/>
      <c r="AE1897" s="75" t="e">
        <f>VLOOKUP(J1897,'Lookup table'!$A$44:$B$48,2,FALSE)</f>
        <v>#N/A</v>
      </c>
      <c r="AF1897" s="75" t="e">
        <f>VLOOKUP(K1897,'Lookup table'!$A$44:$B$48,2,FALSE)</f>
        <v>#N/A</v>
      </c>
      <c r="AG1897" s="75" t="e">
        <f>VLOOKUP(L1897,'Lookup table'!$A$44:$B$48,2,FALSE)</f>
        <v>#N/A</v>
      </c>
      <c r="AH1897" s="75" t="e">
        <f>VLOOKUP(M1897,'Lookup table'!$A$44:$B$48,2,FALSE)</f>
        <v>#N/A</v>
      </c>
      <c r="AI1897" s="75" t="e">
        <f>VLOOKUP(N1897,'Lookup table'!$A$44:$B$48,2,FALSE)</f>
        <v>#N/A</v>
      </c>
      <c r="AJ1897" s="75" t="e">
        <f>VLOOKUP(O1897,'Lookup table'!$A$44:$B$48,2,FALSE)</f>
        <v>#N/A</v>
      </c>
      <c r="AK1897" s="75" t="e">
        <f>VLOOKUP(P1897,'Lookup table'!$A$44:$B$48,2,FALSE)</f>
        <v>#N/A</v>
      </c>
      <c r="AL1897" s="75" t="e">
        <f>VLOOKUP(Q1897,'Lookup table'!$A$44:$B$48,2,FALSE)</f>
        <v>#N/A</v>
      </c>
      <c r="AM1897" s="75" t="e">
        <f>VLOOKUP(R1897,'Lookup table'!$A$44:$B$48,2,FALSE)</f>
        <v>#N/A</v>
      </c>
      <c r="AN1897" s="75" t="e">
        <f>VLOOKUP(S1897,'Lookup table'!$A$44:$B$48,2,FALSE)</f>
        <v>#N/A</v>
      </c>
      <c r="AO1897" s="75" t="e">
        <f>VLOOKUP(T1897,'Lookup table'!$A$44:$B$48,2,FALSE)</f>
        <v>#N/A</v>
      </c>
      <c r="AP1897" s="75" t="e">
        <f>VLOOKUP(U1897,'Lookup table'!$A$44:$B$48,2,FALSE)</f>
        <v>#N/A</v>
      </c>
      <c r="AQ1897" s="75" t="e">
        <f>VLOOKUP(V1897,'Lookup table'!$A$44:$B$48,2,FALSE)</f>
        <v>#N/A</v>
      </c>
      <c r="AR1897" s="75" t="e">
        <f>VLOOKUP(W1897,'Lookup table'!$A$44:$B$48,2,FALSE)</f>
        <v>#N/A</v>
      </c>
      <c r="AS1897" s="75" t="e">
        <f>VLOOKUP(X1897,'Lookup table'!$A$44:$B$48,2,FALSE)</f>
        <v>#N/A</v>
      </c>
      <c r="AT1897" s="75" t="e">
        <f>VLOOKUP(Y1897,'Lookup table'!$A$44:$B$48,2,FALSE)</f>
        <v>#N/A</v>
      </c>
      <c r="AU1897" s="75" t="e">
        <f>VLOOKUP(Z1897,'Lookup table'!$A$44:$B$48,2,FALSE)</f>
        <v>#N/A</v>
      </c>
      <c r="AV1897" s="75" t="e">
        <f>VLOOKUP(AA1897,'Lookup table'!$A$44:$B$48,2,FALSE)</f>
        <v>#N/A</v>
      </c>
      <c r="AW1897" s="75" t="e">
        <f>VLOOKUP(AB1897,'Lookup table'!$A$44:$B$48,2,FALSE)</f>
        <v>#N/A</v>
      </c>
      <c r="AX1897" s="75" t="e">
        <f>VLOOKUP(AC1897,'Lookup table'!$A$44:$B$48,2,FALSE)</f>
        <v>#N/A</v>
      </c>
      <c r="AY1897"/>
      <c r="AZ1897" s="76" t="str">
        <f t="shared" si="150"/>
        <v>#N/A</v>
      </c>
      <c r="BA1897" s="76" t="str">
        <f t="shared" si="151"/>
        <v>#N/A</v>
      </c>
      <c r="BB1897" s="76" t="str">
        <f t="shared" si="152"/>
        <v>#N/A</v>
      </c>
      <c r="BC1897" s="76" t="str">
        <f t="shared" si="153"/>
        <v>#N/A</v>
      </c>
      <c r="BD1897" s="110" t="str">
        <f t="shared" si="154"/>
        <v/>
      </c>
    </row>
    <row r="1898" spans="1:56" s="71" customFormat="1" ht="15.6" thickTop="1" thickBot="1" x14ac:dyDescent="0.35">
      <c r="A1898" t="str">
        <f>IF(ISBLANK('Baseline Grades'!A1898),"",'Baseline Grades'!A1898)</f>
        <v/>
      </c>
      <c r="B1898" t="str">
        <f>IF(ISBLANK('Baseline Grades'!B1898),"",'Baseline Grades'!B1898)</f>
        <v/>
      </c>
      <c r="C1898" s="109" t="str">
        <f>IF(ISBLANK('Baseline Grades'!C1898),"",'Baseline Grades'!C1898)</f>
        <v/>
      </c>
      <c r="D1898" t="str">
        <f>IF(ISBLANK('Baseline Grades'!D1898),"",'Baseline Grades'!D1898)</f>
        <v/>
      </c>
      <c r="E1898" t="str">
        <f>IF(ISBLANK('Baseline Grades'!E1898),"",'Baseline Grades'!E1898)</f>
        <v/>
      </c>
      <c r="F1898" t="str">
        <f>IF(ISBLANK('Baseline Grades'!F1898),"",'Baseline Grades'!F1898)</f>
        <v/>
      </c>
      <c r="G1898" t="str">
        <f>IF(ISBLANK('Baseline Grades'!G1898),"",'Baseline Grades'!G1898)</f>
        <v/>
      </c>
      <c r="H1898" t="str">
        <f>IF(ISBLANK('Baseline Grades'!H1898),"",'Baseline Grades'!H1898)</f>
        <v/>
      </c>
      <c r="I1898" t="str">
        <f>IFERROR(IF('Baseline Grades'!BC1898&lt;3,"Enter Current Grades -&gt;","SKIP"),"")</f>
        <v>SKIP</v>
      </c>
      <c r="J1898" s="77"/>
      <c r="K1898" s="77"/>
      <c r="L1898" s="77"/>
      <c r="M1898" s="77"/>
      <c r="N1898" s="77"/>
      <c r="O1898" s="77"/>
      <c r="P1898" s="77"/>
      <c r="Q1898" s="77"/>
      <c r="R1898" s="77"/>
      <c r="S1898" s="77"/>
      <c r="T1898" s="77"/>
      <c r="U1898" s="77"/>
      <c r="V1898" s="77"/>
      <c r="W1898" s="77"/>
      <c r="X1898" s="77"/>
      <c r="Y1898" s="77"/>
      <c r="Z1898" s="77"/>
      <c r="AA1898" s="77"/>
      <c r="AB1898" s="77"/>
      <c r="AC1898" s="77"/>
      <c r="AD1898"/>
      <c r="AE1898" s="75" t="e">
        <f>VLOOKUP(J1898,'Lookup table'!$A$44:$B$48,2,FALSE)</f>
        <v>#N/A</v>
      </c>
      <c r="AF1898" s="75" t="e">
        <f>VLOOKUP(K1898,'Lookup table'!$A$44:$B$48,2,FALSE)</f>
        <v>#N/A</v>
      </c>
      <c r="AG1898" s="75" t="e">
        <f>VLOOKUP(L1898,'Lookup table'!$A$44:$B$48,2,FALSE)</f>
        <v>#N/A</v>
      </c>
      <c r="AH1898" s="75" t="e">
        <f>VLOOKUP(M1898,'Lookup table'!$A$44:$B$48,2,FALSE)</f>
        <v>#N/A</v>
      </c>
      <c r="AI1898" s="75" t="e">
        <f>VLOOKUP(N1898,'Lookup table'!$A$44:$B$48,2,FALSE)</f>
        <v>#N/A</v>
      </c>
      <c r="AJ1898" s="75" t="e">
        <f>VLOOKUP(O1898,'Lookup table'!$A$44:$B$48,2,FALSE)</f>
        <v>#N/A</v>
      </c>
      <c r="AK1898" s="75" t="e">
        <f>VLOOKUP(P1898,'Lookup table'!$A$44:$B$48,2,FALSE)</f>
        <v>#N/A</v>
      </c>
      <c r="AL1898" s="75" t="e">
        <f>VLOOKUP(Q1898,'Lookup table'!$A$44:$B$48,2,FALSE)</f>
        <v>#N/A</v>
      </c>
      <c r="AM1898" s="75" t="e">
        <f>VLOOKUP(R1898,'Lookup table'!$A$44:$B$48,2,FALSE)</f>
        <v>#N/A</v>
      </c>
      <c r="AN1898" s="75" t="e">
        <f>VLOOKUP(S1898,'Lookup table'!$A$44:$B$48,2,FALSE)</f>
        <v>#N/A</v>
      </c>
      <c r="AO1898" s="75" t="e">
        <f>VLOOKUP(T1898,'Lookup table'!$A$44:$B$48,2,FALSE)</f>
        <v>#N/A</v>
      </c>
      <c r="AP1898" s="75" t="e">
        <f>VLOOKUP(U1898,'Lookup table'!$A$44:$B$48,2,FALSE)</f>
        <v>#N/A</v>
      </c>
      <c r="AQ1898" s="75" t="e">
        <f>VLOOKUP(V1898,'Lookup table'!$A$44:$B$48,2,FALSE)</f>
        <v>#N/A</v>
      </c>
      <c r="AR1898" s="75" t="e">
        <f>VLOOKUP(W1898,'Lookup table'!$A$44:$B$48,2,FALSE)</f>
        <v>#N/A</v>
      </c>
      <c r="AS1898" s="75" t="e">
        <f>VLOOKUP(X1898,'Lookup table'!$A$44:$B$48,2,FALSE)</f>
        <v>#N/A</v>
      </c>
      <c r="AT1898" s="75" t="e">
        <f>VLOOKUP(Y1898,'Lookup table'!$A$44:$B$48,2,FALSE)</f>
        <v>#N/A</v>
      </c>
      <c r="AU1898" s="75" t="e">
        <f>VLOOKUP(Z1898,'Lookup table'!$A$44:$B$48,2,FALSE)</f>
        <v>#N/A</v>
      </c>
      <c r="AV1898" s="75" t="e">
        <f>VLOOKUP(AA1898,'Lookup table'!$A$44:$B$48,2,FALSE)</f>
        <v>#N/A</v>
      </c>
      <c r="AW1898" s="75" t="e">
        <f>VLOOKUP(AB1898,'Lookup table'!$A$44:$B$48,2,FALSE)</f>
        <v>#N/A</v>
      </c>
      <c r="AX1898" s="75" t="e">
        <f>VLOOKUP(AC1898,'Lookup table'!$A$44:$B$48,2,FALSE)</f>
        <v>#N/A</v>
      </c>
      <c r="AY1898"/>
      <c r="AZ1898" s="76" t="str">
        <f t="shared" si="150"/>
        <v>#N/A</v>
      </c>
      <c r="BA1898" s="76" t="str">
        <f t="shared" si="151"/>
        <v>#N/A</v>
      </c>
      <c r="BB1898" s="76" t="str">
        <f t="shared" si="152"/>
        <v>#N/A</v>
      </c>
      <c r="BC1898" s="76" t="str">
        <f t="shared" si="153"/>
        <v>#N/A</v>
      </c>
      <c r="BD1898" s="110" t="str">
        <f t="shared" si="154"/>
        <v/>
      </c>
    </row>
    <row r="1899" spans="1:56" s="71" customFormat="1" ht="15.6" thickTop="1" thickBot="1" x14ac:dyDescent="0.35">
      <c r="A1899" t="str">
        <f>IF(ISBLANK('Baseline Grades'!A1899),"",'Baseline Grades'!A1899)</f>
        <v/>
      </c>
      <c r="B1899" t="str">
        <f>IF(ISBLANK('Baseline Grades'!B1899),"",'Baseline Grades'!B1899)</f>
        <v/>
      </c>
      <c r="C1899" s="109" t="str">
        <f>IF(ISBLANK('Baseline Grades'!C1899),"",'Baseline Grades'!C1899)</f>
        <v/>
      </c>
      <c r="D1899" t="str">
        <f>IF(ISBLANK('Baseline Grades'!D1899),"",'Baseline Grades'!D1899)</f>
        <v/>
      </c>
      <c r="E1899" t="str">
        <f>IF(ISBLANK('Baseline Grades'!E1899),"",'Baseline Grades'!E1899)</f>
        <v/>
      </c>
      <c r="F1899" t="str">
        <f>IF(ISBLANK('Baseline Grades'!F1899),"",'Baseline Grades'!F1899)</f>
        <v/>
      </c>
      <c r="G1899" t="str">
        <f>IF(ISBLANK('Baseline Grades'!G1899),"",'Baseline Grades'!G1899)</f>
        <v/>
      </c>
      <c r="H1899" t="str">
        <f>IF(ISBLANK('Baseline Grades'!H1899),"",'Baseline Grades'!H1899)</f>
        <v/>
      </c>
      <c r="I1899" t="str">
        <f>IFERROR(IF('Baseline Grades'!BC1899&lt;3,"Enter Current Grades -&gt;","SKIP"),"")</f>
        <v>SKIP</v>
      </c>
      <c r="J1899" s="77"/>
      <c r="K1899" s="77"/>
      <c r="L1899" s="77"/>
      <c r="M1899" s="77"/>
      <c r="N1899" s="77"/>
      <c r="O1899" s="77"/>
      <c r="P1899" s="77"/>
      <c r="Q1899" s="77"/>
      <c r="R1899" s="77"/>
      <c r="S1899" s="77"/>
      <c r="T1899" s="77"/>
      <c r="U1899" s="77"/>
      <c r="V1899" s="77"/>
      <c r="W1899" s="77"/>
      <c r="X1899" s="77"/>
      <c r="Y1899" s="77"/>
      <c r="Z1899" s="77"/>
      <c r="AA1899" s="77"/>
      <c r="AB1899" s="77"/>
      <c r="AC1899" s="77"/>
      <c r="AD1899"/>
      <c r="AE1899" s="75" t="e">
        <f>VLOOKUP(J1899,'Lookup table'!$A$44:$B$48,2,FALSE)</f>
        <v>#N/A</v>
      </c>
      <c r="AF1899" s="75" t="e">
        <f>VLOOKUP(K1899,'Lookup table'!$A$44:$B$48,2,FALSE)</f>
        <v>#N/A</v>
      </c>
      <c r="AG1899" s="75" t="e">
        <f>VLOOKUP(L1899,'Lookup table'!$A$44:$B$48,2,FALSE)</f>
        <v>#N/A</v>
      </c>
      <c r="AH1899" s="75" t="e">
        <f>VLOOKUP(M1899,'Lookup table'!$A$44:$B$48,2,FALSE)</f>
        <v>#N/A</v>
      </c>
      <c r="AI1899" s="75" t="e">
        <f>VLOOKUP(N1899,'Lookup table'!$A$44:$B$48,2,FALSE)</f>
        <v>#N/A</v>
      </c>
      <c r="AJ1899" s="75" t="e">
        <f>VLOOKUP(O1899,'Lookup table'!$A$44:$B$48,2,FALSE)</f>
        <v>#N/A</v>
      </c>
      <c r="AK1899" s="75" t="e">
        <f>VLOOKUP(P1899,'Lookup table'!$A$44:$B$48,2,FALSE)</f>
        <v>#N/A</v>
      </c>
      <c r="AL1899" s="75" t="e">
        <f>VLOOKUP(Q1899,'Lookup table'!$A$44:$B$48,2,FALSE)</f>
        <v>#N/A</v>
      </c>
      <c r="AM1899" s="75" t="e">
        <f>VLOOKUP(R1899,'Lookup table'!$A$44:$B$48,2,FALSE)</f>
        <v>#N/A</v>
      </c>
      <c r="AN1899" s="75" t="e">
        <f>VLOOKUP(S1899,'Lookup table'!$A$44:$B$48,2,FALSE)</f>
        <v>#N/A</v>
      </c>
      <c r="AO1899" s="75" t="e">
        <f>VLOOKUP(T1899,'Lookup table'!$A$44:$B$48,2,FALSE)</f>
        <v>#N/A</v>
      </c>
      <c r="AP1899" s="75" t="e">
        <f>VLOOKUP(U1899,'Lookup table'!$A$44:$B$48,2,FALSE)</f>
        <v>#N/A</v>
      </c>
      <c r="AQ1899" s="75" t="e">
        <f>VLOOKUP(V1899,'Lookup table'!$A$44:$B$48,2,FALSE)</f>
        <v>#N/A</v>
      </c>
      <c r="AR1899" s="75" t="e">
        <f>VLOOKUP(W1899,'Lookup table'!$A$44:$B$48,2,FALSE)</f>
        <v>#N/A</v>
      </c>
      <c r="AS1899" s="75" t="e">
        <f>VLOOKUP(X1899,'Lookup table'!$A$44:$B$48,2,FALSE)</f>
        <v>#N/A</v>
      </c>
      <c r="AT1899" s="75" t="e">
        <f>VLOOKUP(Y1899,'Lookup table'!$A$44:$B$48,2,FALSE)</f>
        <v>#N/A</v>
      </c>
      <c r="AU1899" s="75" t="e">
        <f>VLOOKUP(Z1899,'Lookup table'!$A$44:$B$48,2,FALSE)</f>
        <v>#N/A</v>
      </c>
      <c r="AV1899" s="75" t="e">
        <f>VLOOKUP(AA1899,'Lookup table'!$A$44:$B$48,2,FALSE)</f>
        <v>#N/A</v>
      </c>
      <c r="AW1899" s="75" t="e">
        <f>VLOOKUP(AB1899,'Lookup table'!$A$44:$B$48,2,FALSE)</f>
        <v>#N/A</v>
      </c>
      <c r="AX1899" s="75" t="e">
        <f>VLOOKUP(AC1899,'Lookup table'!$A$44:$B$48,2,FALSE)</f>
        <v>#N/A</v>
      </c>
      <c r="AY1899"/>
      <c r="AZ1899" s="76" t="str">
        <f t="shared" si="150"/>
        <v>#N/A</v>
      </c>
      <c r="BA1899" s="76" t="str">
        <f t="shared" si="151"/>
        <v>#N/A</v>
      </c>
      <c r="BB1899" s="76" t="str">
        <f t="shared" si="152"/>
        <v>#N/A</v>
      </c>
      <c r="BC1899" s="76" t="str">
        <f t="shared" si="153"/>
        <v>#N/A</v>
      </c>
      <c r="BD1899" s="110" t="str">
        <f t="shared" si="154"/>
        <v/>
      </c>
    </row>
    <row r="1900" spans="1:56" s="71" customFormat="1" ht="15.6" thickTop="1" thickBot="1" x14ac:dyDescent="0.35">
      <c r="A1900" t="str">
        <f>IF(ISBLANK('Baseline Grades'!A1900),"",'Baseline Grades'!A1900)</f>
        <v/>
      </c>
      <c r="B1900" t="str">
        <f>IF(ISBLANK('Baseline Grades'!B1900),"",'Baseline Grades'!B1900)</f>
        <v/>
      </c>
      <c r="C1900" s="109" t="str">
        <f>IF(ISBLANK('Baseline Grades'!C1900),"",'Baseline Grades'!C1900)</f>
        <v/>
      </c>
      <c r="D1900" t="str">
        <f>IF(ISBLANK('Baseline Grades'!D1900),"",'Baseline Grades'!D1900)</f>
        <v/>
      </c>
      <c r="E1900" t="str">
        <f>IF(ISBLANK('Baseline Grades'!E1900),"",'Baseline Grades'!E1900)</f>
        <v/>
      </c>
      <c r="F1900" t="str">
        <f>IF(ISBLANK('Baseline Grades'!F1900),"",'Baseline Grades'!F1900)</f>
        <v/>
      </c>
      <c r="G1900" t="str">
        <f>IF(ISBLANK('Baseline Grades'!G1900),"",'Baseline Grades'!G1900)</f>
        <v/>
      </c>
      <c r="H1900" t="str">
        <f>IF(ISBLANK('Baseline Grades'!H1900),"",'Baseline Grades'!H1900)</f>
        <v/>
      </c>
      <c r="I1900" t="str">
        <f>IFERROR(IF('Baseline Grades'!BC1900&lt;3,"Enter Current Grades -&gt;","SKIP"),"")</f>
        <v>SKIP</v>
      </c>
      <c r="J1900" s="77"/>
      <c r="K1900" s="77"/>
      <c r="L1900" s="77"/>
      <c r="M1900" s="77"/>
      <c r="N1900" s="77"/>
      <c r="O1900" s="77"/>
      <c r="P1900" s="77"/>
      <c r="Q1900" s="77"/>
      <c r="R1900" s="77"/>
      <c r="S1900" s="77"/>
      <c r="T1900" s="77"/>
      <c r="U1900" s="77"/>
      <c r="V1900" s="77"/>
      <c r="W1900" s="77"/>
      <c r="X1900" s="77"/>
      <c r="Y1900" s="77"/>
      <c r="Z1900" s="77"/>
      <c r="AA1900" s="77"/>
      <c r="AB1900" s="77"/>
      <c r="AC1900" s="77"/>
      <c r="AD1900"/>
      <c r="AE1900" s="75" t="e">
        <f>VLOOKUP(J1900,'Lookup table'!$A$44:$B$48,2,FALSE)</f>
        <v>#N/A</v>
      </c>
      <c r="AF1900" s="75" t="e">
        <f>VLOOKUP(K1900,'Lookup table'!$A$44:$B$48,2,FALSE)</f>
        <v>#N/A</v>
      </c>
      <c r="AG1900" s="75" t="e">
        <f>VLOOKUP(L1900,'Lookup table'!$A$44:$B$48,2,FALSE)</f>
        <v>#N/A</v>
      </c>
      <c r="AH1900" s="75" t="e">
        <f>VLOOKUP(M1900,'Lookup table'!$A$44:$B$48,2,FALSE)</f>
        <v>#N/A</v>
      </c>
      <c r="AI1900" s="75" t="e">
        <f>VLOOKUP(N1900,'Lookup table'!$A$44:$B$48,2,FALSE)</f>
        <v>#N/A</v>
      </c>
      <c r="AJ1900" s="75" t="e">
        <f>VLOOKUP(O1900,'Lookup table'!$A$44:$B$48,2,FALSE)</f>
        <v>#N/A</v>
      </c>
      <c r="AK1900" s="75" t="e">
        <f>VLOOKUP(P1900,'Lookup table'!$A$44:$B$48,2,FALSE)</f>
        <v>#N/A</v>
      </c>
      <c r="AL1900" s="75" t="e">
        <f>VLOOKUP(Q1900,'Lookup table'!$A$44:$B$48,2,FALSE)</f>
        <v>#N/A</v>
      </c>
      <c r="AM1900" s="75" t="e">
        <f>VLOOKUP(R1900,'Lookup table'!$A$44:$B$48,2,FALSE)</f>
        <v>#N/A</v>
      </c>
      <c r="AN1900" s="75" t="e">
        <f>VLOOKUP(S1900,'Lookup table'!$A$44:$B$48,2,FALSE)</f>
        <v>#N/A</v>
      </c>
      <c r="AO1900" s="75" t="e">
        <f>VLOOKUP(T1900,'Lookup table'!$A$44:$B$48,2,FALSE)</f>
        <v>#N/A</v>
      </c>
      <c r="AP1900" s="75" t="e">
        <f>VLOOKUP(U1900,'Lookup table'!$A$44:$B$48,2,FALSE)</f>
        <v>#N/A</v>
      </c>
      <c r="AQ1900" s="75" t="e">
        <f>VLOOKUP(V1900,'Lookup table'!$A$44:$B$48,2,FALSE)</f>
        <v>#N/A</v>
      </c>
      <c r="AR1900" s="75" t="e">
        <f>VLOOKUP(W1900,'Lookup table'!$A$44:$B$48,2,FALSE)</f>
        <v>#N/A</v>
      </c>
      <c r="AS1900" s="75" t="e">
        <f>VLOOKUP(X1900,'Lookup table'!$A$44:$B$48,2,FALSE)</f>
        <v>#N/A</v>
      </c>
      <c r="AT1900" s="75" t="e">
        <f>VLOOKUP(Y1900,'Lookup table'!$A$44:$B$48,2,FALSE)</f>
        <v>#N/A</v>
      </c>
      <c r="AU1900" s="75" t="e">
        <f>VLOOKUP(Z1900,'Lookup table'!$A$44:$B$48,2,FALSE)</f>
        <v>#N/A</v>
      </c>
      <c r="AV1900" s="75" t="e">
        <f>VLOOKUP(AA1900,'Lookup table'!$A$44:$B$48,2,FALSE)</f>
        <v>#N/A</v>
      </c>
      <c r="AW1900" s="75" t="e">
        <f>VLOOKUP(AB1900,'Lookup table'!$A$44:$B$48,2,FALSE)</f>
        <v>#N/A</v>
      </c>
      <c r="AX1900" s="75" t="e">
        <f>VLOOKUP(AC1900,'Lookup table'!$A$44:$B$48,2,FALSE)</f>
        <v>#N/A</v>
      </c>
      <c r="AY1900"/>
      <c r="AZ1900" s="76" t="str">
        <f t="shared" si="150"/>
        <v>#N/A</v>
      </c>
      <c r="BA1900" s="76" t="str">
        <f t="shared" si="151"/>
        <v>#N/A</v>
      </c>
      <c r="BB1900" s="76" t="str">
        <f t="shared" si="152"/>
        <v>#N/A</v>
      </c>
      <c r="BC1900" s="76" t="str">
        <f t="shared" si="153"/>
        <v>#N/A</v>
      </c>
      <c r="BD1900" s="110" t="str">
        <f t="shared" si="154"/>
        <v/>
      </c>
    </row>
    <row r="1901" spans="1:56" s="71" customFormat="1" ht="15.6" thickTop="1" thickBot="1" x14ac:dyDescent="0.35">
      <c r="A1901" t="str">
        <f>IF(ISBLANK('Baseline Grades'!A1901),"",'Baseline Grades'!A1901)</f>
        <v/>
      </c>
      <c r="B1901" t="str">
        <f>IF(ISBLANK('Baseline Grades'!B1901),"",'Baseline Grades'!B1901)</f>
        <v/>
      </c>
      <c r="C1901" s="109" t="str">
        <f>IF(ISBLANK('Baseline Grades'!C1901),"",'Baseline Grades'!C1901)</f>
        <v/>
      </c>
      <c r="D1901" t="str">
        <f>IF(ISBLANK('Baseline Grades'!D1901),"",'Baseline Grades'!D1901)</f>
        <v/>
      </c>
      <c r="E1901" t="str">
        <f>IF(ISBLANK('Baseline Grades'!E1901),"",'Baseline Grades'!E1901)</f>
        <v/>
      </c>
      <c r="F1901" t="str">
        <f>IF(ISBLANK('Baseline Grades'!F1901),"",'Baseline Grades'!F1901)</f>
        <v/>
      </c>
      <c r="G1901" t="str">
        <f>IF(ISBLANK('Baseline Grades'!G1901),"",'Baseline Grades'!G1901)</f>
        <v/>
      </c>
      <c r="H1901" t="str">
        <f>IF(ISBLANK('Baseline Grades'!H1901),"",'Baseline Grades'!H1901)</f>
        <v/>
      </c>
      <c r="I1901" t="str">
        <f>IFERROR(IF('Baseline Grades'!BC1901&lt;3,"Enter Current Grades -&gt;","SKIP"),"")</f>
        <v>SKIP</v>
      </c>
      <c r="J1901" s="77"/>
      <c r="K1901" s="77"/>
      <c r="L1901" s="77"/>
      <c r="M1901" s="77"/>
      <c r="N1901" s="77"/>
      <c r="O1901" s="77"/>
      <c r="P1901" s="77"/>
      <c r="Q1901" s="77"/>
      <c r="R1901" s="77"/>
      <c r="S1901" s="77"/>
      <c r="T1901" s="77"/>
      <c r="U1901" s="77"/>
      <c r="V1901" s="77"/>
      <c r="W1901" s="77"/>
      <c r="X1901" s="77"/>
      <c r="Y1901" s="77"/>
      <c r="Z1901" s="77"/>
      <c r="AA1901" s="77"/>
      <c r="AB1901" s="77"/>
      <c r="AC1901" s="77"/>
      <c r="AD1901"/>
      <c r="AE1901" s="75" t="e">
        <f>VLOOKUP(J1901,'Lookup table'!$A$44:$B$48,2,FALSE)</f>
        <v>#N/A</v>
      </c>
      <c r="AF1901" s="75" t="e">
        <f>VLOOKUP(K1901,'Lookup table'!$A$44:$B$48,2,FALSE)</f>
        <v>#N/A</v>
      </c>
      <c r="AG1901" s="75" t="e">
        <f>VLOOKUP(L1901,'Lookup table'!$A$44:$B$48,2,FALSE)</f>
        <v>#N/A</v>
      </c>
      <c r="AH1901" s="75" t="e">
        <f>VLOOKUP(M1901,'Lookup table'!$A$44:$B$48,2,FALSE)</f>
        <v>#N/A</v>
      </c>
      <c r="AI1901" s="75" t="e">
        <f>VLOOKUP(N1901,'Lookup table'!$A$44:$B$48,2,FALSE)</f>
        <v>#N/A</v>
      </c>
      <c r="AJ1901" s="75" t="e">
        <f>VLOOKUP(O1901,'Lookup table'!$A$44:$B$48,2,FALSE)</f>
        <v>#N/A</v>
      </c>
      <c r="AK1901" s="75" t="e">
        <f>VLOOKUP(P1901,'Lookup table'!$A$44:$B$48,2,FALSE)</f>
        <v>#N/A</v>
      </c>
      <c r="AL1901" s="75" t="e">
        <f>VLOOKUP(Q1901,'Lookup table'!$A$44:$B$48,2,FALSE)</f>
        <v>#N/A</v>
      </c>
      <c r="AM1901" s="75" t="e">
        <f>VLOOKUP(R1901,'Lookup table'!$A$44:$B$48,2,FALSE)</f>
        <v>#N/A</v>
      </c>
      <c r="AN1901" s="75" t="e">
        <f>VLOOKUP(S1901,'Lookup table'!$A$44:$B$48,2,FALSE)</f>
        <v>#N/A</v>
      </c>
      <c r="AO1901" s="75" t="e">
        <f>VLOOKUP(T1901,'Lookup table'!$A$44:$B$48,2,FALSE)</f>
        <v>#N/A</v>
      </c>
      <c r="AP1901" s="75" t="e">
        <f>VLOOKUP(U1901,'Lookup table'!$A$44:$B$48,2,FALSE)</f>
        <v>#N/A</v>
      </c>
      <c r="AQ1901" s="75" t="e">
        <f>VLOOKUP(V1901,'Lookup table'!$A$44:$B$48,2,FALSE)</f>
        <v>#N/A</v>
      </c>
      <c r="AR1901" s="75" t="e">
        <f>VLOOKUP(W1901,'Lookup table'!$A$44:$B$48,2,FALSE)</f>
        <v>#N/A</v>
      </c>
      <c r="AS1901" s="75" t="e">
        <f>VLOOKUP(X1901,'Lookup table'!$A$44:$B$48,2,FALSE)</f>
        <v>#N/A</v>
      </c>
      <c r="AT1901" s="75" t="e">
        <f>VLOOKUP(Y1901,'Lookup table'!$A$44:$B$48,2,FALSE)</f>
        <v>#N/A</v>
      </c>
      <c r="AU1901" s="75" t="e">
        <f>VLOOKUP(Z1901,'Lookup table'!$A$44:$B$48,2,FALSE)</f>
        <v>#N/A</v>
      </c>
      <c r="AV1901" s="75" t="e">
        <f>VLOOKUP(AA1901,'Lookup table'!$A$44:$B$48,2,FALSE)</f>
        <v>#N/A</v>
      </c>
      <c r="AW1901" s="75" t="e">
        <f>VLOOKUP(AB1901,'Lookup table'!$A$44:$B$48,2,FALSE)</f>
        <v>#N/A</v>
      </c>
      <c r="AX1901" s="75" t="e">
        <f>VLOOKUP(AC1901,'Lookup table'!$A$44:$B$48,2,FALSE)</f>
        <v>#N/A</v>
      </c>
      <c r="AY1901"/>
      <c r="AZ1901" s="76" t="str">
        <f t="shared" si="150"/>
        <v>#N/A</v>
      </c>
      <c r="BA1901" s="76" t="str">
        <f t="shared" si="151"/>
        <v>#N/A</v>
      </c>
      <c r="BB1901" s="76" t="str">
        <f t="shared" si="152"/>
        <v>#N/A</v>
      </c>
      <c r="BC1901" s="76" t="str">
        <f t="shared" si="153"/>
        <v>#N/A</v>
      </c>
      <c r="BD1901" s="110" t="str">
        <f t="shared" si="154"/>
        <v/>
      </c>
    </row>
    <row r="1902" spans="1:56" s="71" customFormat="1" ht="15.6" thickTop="1" thickBot="1" x14ac:dyDescent="0.35">
      <c r="A1902" t="str">
        <f>IF(ISBLANK('Baseline Grades'!A1902),"",'Baseline Grades'!A1902)</f>
        <v/>
      </c>
      <c r="B1902" t="str">
        <f>IF(ISBLANK('Baseline Grades'!B1902),"",'Baseline Grades'!B1902)</f>
        <v/>
      </c>
      <c r="C1902" s="109" t="str">
        <f>IF(ISBLANK('Baseline Grades'!C1902),"",'Baseline Grades'!C1902)</f>
        <v/>
      </c>
      <c r="D1902" t="str">
        <f>IF(ISBLANK('Baseline Grades'!D1902),"",'Baseline Grades'!D1902)</f>
        <v/>
      </c>
      <c r="E1902" t="str">
        <f>IF(ISBLANK('Baseline Grades'!E1902),"",'Baseline Grades'!E1902)</f>
        <v/>
      </c>
      <c r="F1902" t="str">
        <f>IF(ISBLANK('Baseline Grades'!F1902),"",'Baseline Grades'!F1902)</f>
        <v/>
      </c>
      <c r="G1902" t="str">
        <f>IF(ISBLANK('Baseline Grades'!G1902),"",'Baseline Grades'!G1902)</f>
        <v/>
      </c>
      <c r="H1902" t="str">
        <f>IF(ISBLANK('Baseline Grades'!H1902),"",'Baseline Grades'!H1902)</f>
        <v/>
      </c>
      <c r="I1902" t="str">
        <f>IFERROR(IF('Baseline Grades'!BC1902&lt;3,"Enter Current Grades -&gt;","SKIP"),"")</f>
        <v>SKIP</v>
      </c>
      <c r="J1902" s="77"/>
      <c r="K1902" s="77"/>
      <c r="L1902" s="77"/>
      <c r="M1902" s="77"/>
      <c r="N1902" s="77"/>
      <c r="O1902" s="77"/>
      <c r="P1902" s="77"/>
      <c r="Q1902" s="77"/>
      <c r="R1902" s="77"/>
      <c r="S1902" s="77"/>
      <c r="T1902" s="77"/>
      <c r="U1902" s="77"/>
      <c r="V1902" s="77"/>
      <c r="W1902" s="77"/>
      <c r="X1902" s="77"/>
      <c r="Y1902" s="77"/>
      <c r="Z1902" s="77"/>
      <c r="AA1902" s="77"/>
      <c r="AB1902" s="77"/>
      <c r="AC1902" s="77"/>
      <c r="AD1902"/>
      <c r="AE1902" s="75" t="e">
        <f>VLOOKUP(J1902,'Lookup table'!$A$44:$B$48,2,FALSE)</f>
        <v>#N/A</v>
      </c>
      <c r="AF1902" s="75" t="e">
        <f>VLOOKUP(K1902,'Lookup table'!$A$44:$B$48,2,FALSE)</f>
        <v>#N/A</v>
      </c>
      <c r="AG1902" s="75" t="e">
        <f>VLOOKUP(L1902,'Lookup table'!$A$44:$B$48,2,FALSE)</f>
        <v>#N/A</v>
      </c>
      <c r="AH1902" s="75" t="e">
        <f>VLOOKUP(M1902,'Lookup table'!$A$44:$B$48,2,FALSE)</f>
        <v>#N/A</v>
      </c>
      <c r="AI1902" s="75" t="e">
        <f>VLOOKUP(N1902,'Lookup table'!$A$44:$B$48,2,FALSE)</f>
        <v>#N/A</v>
      </c>
      <c r="AJ1902" s="75" t="e">
        <f>VLOOKUP(O1902,'Lookup table'!$A$44:$B$48,2,FALSE)</f>
        <v>#N/A</v>
      </c>
      <c r="AK1902" s="75" t="e">
        <f>VLOOKUP(P1902,'Lookup table'!$A$44:$B$48,2,FALSE)</f>
        <v>#N/A</v>
      </c>
      <c r="AL1902" s="75" t="e">
        <f>VLOOKUP(Q1902,'Lookup table'!$A$44:$B$48,2,FALSE)</f>
        <v>#N/A</v>
      </c>
      <c r="AM1902" s="75" t="e">
        <f>VLOOKUP(R1902,'Lookup table'!$A$44:$B$48,2,FALSE)</f>
        <v>#N/A</v>
      </c>
      <c r="AN1902" s="75" t="e">
        <f>VLOOKUP(S1902,'Lookup table'!$A$44:$B$48,2,FALSE)</f>
        <v>#N/A</v>
      </c>
      <c r="AO1902" s="75" t="e">
        <f>VLOOKUP(T1902,'Lookup table'!$A$44:$B$48,2,FALSE)</f>
        <v>#N/A</v>
      </c>
      <c r="AP1902" s="75" t="e">
        <f>VLOOKUP(U1902,'Lookup table'!$A$44:$B$48,2,FALSE)</f>
        <v>#N/A</v>
      </c>
      <c r="AQ1902" s="75" t="e">
        <f>VLOOKUP(V1902,'Lookup table'!$A$44:$B$48,2,FALSE)</f>
        <v>#N/A</v>
      </c>
      <c r="AR1902" s="75" t="e">
        <f>VLOOKUP(W1902,'Lookup table'!$A$44:$B$48,2,FALSE)</f>
        <v>#N/A</v>
      </c>
      <c r="AS1902" s="75" t="e">
        <f>VLOOKUP(X1902,'Lookup table'!$A$44:$B$48,2,FALSE)</f>
        <v>#N/A</v>
      </c>
      <c r="AT1902" s="75" t="e">
        <f>VLOOKUP(Y1902,'Lookup table'!$A$44:$B$48,2,FALSE)</f>
        <v>#N/A</v>
      </c>
      <c r="AU1902" s="75" t="e">
        <f>VLOOKUP(Z1902,'Lookup table'!$A$44:$B$48,2,FALSE)</f>
        <v>#N/A</v>
      </c>
      <c r="AV1902" s="75" t="e">
        <f>VLOOKUP(AA1902,'Lookup table'!$A$44:$B$48,2,FALSE)</f>
        <v>#N/A</v>
      </c>
      <c r="AW1902" s="75" t="e">
        <f>VLOOKUP(AB1902,'Lookup table'!$A$44:$B$48,2,FALSE)</f>
        <v>#N/A</v>
      </c>
      <c r="AX1902" s="75" t="e">
        <f>VLOOKUP(AC1902,'Lookup table'!$A$44:$B$48,2,FALSE)</f>
        <v>#N/A</v>
      </c>
      <c r="AY1902"/>
      <c r="AZ1902" s="76" t="str">
        <f t="shared" si="150"/>
        <v>#N/A</v>
      </c>
      <c r="BA1902" s="76" t="str">
        <f t="shared" si="151"/>
        <v>#N/A</v>
      </c>
      <c r="BB1902" s="76" t="str">
        <f t="shared" si="152"/>
        <v>#N/A</v>
      </c>
      <c r="BC1902" s="76" t="str">
        <f t="shared" si="153"/>
        <v>#N/A</v>
      </c>
      <c r="BD1902" s="110" t="str">
        <f t="shared" si="154"/>
        <v/>
      </c>
    </row>
    <row r="1903" spans="1:56" s="71" customFormat="1" ht="15.6" thickTop="1" thickBot="1" x14ac:dyDescent="0.35">
      <c r="A1903" t="str">
        <f>IF(ISBLANK('Baseline Grades'!A1903),"",'Baseline Grades'!A1903)</f>
        <v/>
      </c>
      <c r="B1903" t="str">
        <f>IF(ISBLANK('Baseline Grades'!B1903),"",'Baseline Grades'!B1903)</f>
        <v/>
      </c>
      <c r="C1903" s="109" t="str">
        <f>IF(ISBLANK('Baseline Grades'!C1903),"",'Baseline Grades'!C1903)</f>
        <v/>
      </c>
      <c r="D1903" t="str">
        <f>IF(ISBLANK('Baseline Grades'!D1903),"",'Baseline Grades'!D1903)</f>
        <v/>
      </c>
      <c r="E1903" t="str">
        <f>IF(ISBLANK('Baseline Grades'!E1903),"",'Baseline Grades'!E1903)</f>
        <v/>
      </c>
      <c r="F1903" t="str">
        <f>IF(ISBLANK('Baseline Grades'!F1903),"",'Baseline Grades'!F1903)</f>
        <v/>
      </c>
      <c r="G1903" t="str">
        <f>IF(ISBLANK('Baseline Grades'!G1903),"",'Baseline Grades'!G1903)</f>
        <v/>
      </c>
      <c r="H1903" t="str">
        <f>IF(ISBLANK('Baseline Grades'!H1903),"",'Baseline Grades'!H1903)</f>
        <v/>
      </c>
      <c r="I1903" t="str">
        <f>IFERROR(IF('Baseline Grades'!BC1903&lt;3,"Enter Current Grades -&gt;","SKIP"),"")</f>
        <v>SKIP</v>
      </c>
      <c r="J1903" s="77"/>
      <c r="K1903" s="77"/>
      <c r="L1903" s="77"/>
      <c r="M1903" s="77"/>
      <c r="N1903" s="77"/>
      <c r="O1903" s="77"/>
      <c r="P1903" s="77"/>
      <c r="Q1903" s="77"/>
      <c r="R1903" s="77"/>
      <c r="S1903" s="77"/>
      <c r="T1903" s="77"/>
      <c r="U1903" s="77"/>
      <c r="V1903" s="77"/>
      <c r="W1903" s="77"/>
      <c r="X1903" s="77"/>
      <c r="Y1903" s="77"/>
      <c r="Z1903" s="77"/>
      <c r="AA1903" s="77"/>
      <c r="AB1903" s="77"/>
      <c r="AC1903" s="77"/>
      <c r="AD1903"/>
      <c r="AE1903" s="75" t="e">
        <f>VLOOKUP(J1903,'Lookup table'!$A$44:$B$48,2,FALSE)</f>
        <v>#N/A</v>
      </c>
      <c r="AF1903" s="75" t="e">
        <f>VLOOKUP(K1903,'Lookup table'!$A$44:$B$48,2,FALSE)</f>
        <v>#N/A</v>
      </c>
      <c r="AG1903" s="75" t="e">
        <f>VLOOKUP(L1903,'Lookup table'!$A$44:$B$48,2,FALSE)</f>
        <v>#N/A</v>
      </c>
      <c r="AH1903" s="75" t="e">
        <f>VLOOKUP(M1903,'Lookup table'!$A$44:$B$48,2,FALSE)</f>
        <v>#N/A</v>
      </c>
      <c r="AI1903" s="75" t="e">
        <f>VLOOKUP(N1903,'Lookup table'!$A$44:$B$48,2,FALSE)</f>
        <v>#N/A</v>
      </c>
      <c r="AJ1903" s="75" t="e">
        <f>VLOOKUP(O1903,'Lookup table'!$A$44:$B$48,2,FALSE)</f>
        <v>#N/A</v>
      </c>
      <c r="AK1903" s="75" t="e">
        <f>VLOOKUP(P1903,'Lookup table'!$A$44:$B$48,2,FALSE)</f>
        <v>#N/A</v>
      </c>
      <c r="AL1903" s="75" t="e">
        <f>VLOOKUP(Q1903,'Lookup table'!$A$44:$B$48,2,FALSE)</f>
        <v>#N/A</v>
      </c>
      <c r="AM1903" s="75" t="e">
        <f>VLOOKUP(R1903,'Lookup table'!$A$44:$B$48,2,FALSE)</f>
        <v>#N/A</v>
      </c>
      <c r="AN1903" s="75" t="e">
        <f>VLOOKUP(S1903,'Lookup table'!$A$44:$B$48,2,FALSE)</f>
        <v>#N/A</v>
      </c>
      <c r="AO1903" s="75" t="e">
        <f>VLOOKUP(T1903,'Lookup table'!$A$44:$B$48,2,FALSE)</f>
        <v>#N/A</v>
      </c>
      <c r="AP1903" s="75" t="e">
        <f>VLOOKUP(U1903,'Lookup table'!$A$44:$B$48,2,FALSE)</f>
        <v>#N/A</v>
      </c>
      <c r="AQ1903" s="75" t="e">
        <f>VLOOKUP(V1903,'Lookup table'!$A$44:$B$48,2,FALSE)</f>
        <v>#N/A</v>
      </c>
      <c r="AR1903" s="75" t="e">
        <f>VLOOKUP(W1903,'Lookup table'!$A$44:$B$48,2,FALSE)</f>
        <v>#N/A</v>
      </c>
      <c r="AS1903" s="75" t="e">
        <f>VLOOKUP(X1903,'Lookup table'!$A$44:$B$48,2,FALSE)</f>
        <v>#N/A</v>
      </c>
      <c r="AT1903" s="75" t="e">
        <f>VLOOKUP(Y1903,'Lookup table'!$A$44:$B$48,2,FALSE)</f>
        <v>#N/A</v>
      </c>
      <c r="AU1903" s="75" t="e">
        <f>VLOOKUP(Z1903,'Lookup table'!$A$44:$B$48,2,FALSE)</f>
        <v>#N/A</v>
      </c>
      <c r="AV1903" s="75" t="e">
        <f>VLOOKUP(AA1903,'Lookup table'!$A$44:$B$48,2,FALSE)</f>
        <v>#N/A</v>
      </c>
      <c r="AW1903" s="75" t="e">
        <f>VLOOKUP(AB1903,'Lookup table'!$A$44:$B$48,2,FALSE)</f>
        <v>#N/A</v>
      </c>
      <c r="AX1903" s="75" t="e">
        <f>VLOOKUP(AC1903,'Lookup table'!$A$44:$B$48,2,FALSE)</f>
        <v>#N/A</v>
      </c>
      <c r="AY1903"/>
      <c r="AZ1903" s="76" t="str">
        <f t="shared" si="150"/>
        <v>#N/A</v>
      </c>
      <c r="BA1903" s="76" t="str">
        <f t="shared" si="151"/>
        <v>#N/A</v>
      </c>
      <c r="BB1903" s="76" t="str">
        <f t="shared" si="152"/>
        <v>#N/A</v>
      </c>
      <c r="BC1903" s="76" t="str">
        <f t="shared" si="153"/>
        <v>#N/A</v>
      </c>
      <c r="BD1903" s="110" t="str">
        <f t="shared" si="154"/>
        <v/>
      </c>
    </row>
    <row r="1904" spans="1:56" s="71" customFormat="1" ht="15.6" thickTop="1" thickBot="1" x14ac:dyDescent="0.35">
      <c r="A1904" t="str">
        <f>IF(ISBLANK('Baseline Grades'!A1904),"",'Baseline Grades'!A1904)</f>
        <v/>
      </c>
      <c r="B1904" t="str">
        <f>IF(ISBLANK('Baseline Grades'!B1904),"",'Baseline Grades'!B1904)</f>
        <v/>
      </c>
      <c r="C1904" s="109" t="str">
        <f>IF(ISBLANK('Baseline Grades'!C1904),"",'Baseline Grades'!C1904)</f>
        <v/>
      </c>
      <c r="D1904" t="str">
        <f>IF(ISBLANK('Baseline Grades'!D1904),"",'Baseline Grades'!D1904)</f>
        <v/>
      </c>
      <c r="E1904" t="str">
        <f>IF(ISBLANK('Baseline Grades'!E1904),"",'Baseline Grades'!E1904)</f>
        <v/>
      </c>
      <c r="F1904" t="str">
        <f>IF(ISBLANK('Baseline Grades'!F1904),"",'Baseline Grades'!F1904)</f>
        <v/>
      </c>
      <c r="G1904" t="str">
        <f>IF(ISBLANK('Baseline Grades'!G1904),"",'Baseline Grades'!G1904)</f>
        <v/>
      </c>
      <c r="H1904" t="str">
        <f>IF(ISBLANK('Baseline Grades'!H1904),"",'Baseline Grades'!H1904)</f>
        <v/>
      </c>
      <c r="I1904" t="str">
        <f>IFERROR(IF('Baseline Grades'!BC1904&lt;3,"Enter Current Grades -&gt;","SKIP"),"")</f>
        <v>SKIP</v>
      </c>
      <c r="J1904" s="77"/>
      <c r="K1904" s="77"/>
      <c r="L1904" s="77"/>
      <c r="M1904" s="77"/>
      <c r="N1904" s="77"/>
      <c r="O1904" s="77"/>
      <c r="P1904" s="77"/>
      <c r="Q1904" s="77"/>
      <c r="R1904" s="77"/>
      <c r="S1904" s="77"/>
      <c r="T1904" s="77"/>
      <c r="U1904" s="77"/>
      <c r="V1904" s="77"/>
      <c r="W1904" s="77"/>
      <c r="X1904" s="77"/>
      <c r="Y1904" s="77"/>
      <c r="Z1904" s="77"/>
      <c r="AA1904" s="77"/>
      <c r="AB1904" s="77"/>
      <c r="AC1904" s="77"/>
      <c r="AD1904"/>
      <c r="AE1904" s="75" t="e">
        <f>VLOOKUP(J1904,'Lookup table'!$A$44:$B$48,2,FALSE)</f>
        <v>#N/A</v>
      </c>
      <c r="AF1904" s="75" t="e">
        <f>VLOOKUP(K1904,'Lookup table'!$A$44:$B$48,2,FALSE)</f>
        <v>#N/A</v>
      </c>
      <c r="AG1904" s="75" t="e">
        <f>VLOOKUP(L1904,'Lookup table'!$A$44:$B$48,2,FALSE)</f>
        <v>#N/A</v>
      </c>
      <c r="AH1904" s="75" t="e">
        <f>VLOOKUP(M1904,'Lookup table'!$A$44:$B$48,2,FALSE)</f>
        <v>#N/A</v>
      </c>
      <c r="AI1904" s="75" t="e">
        <f>VLOOKUP(N1904,'Lookup table'!$A$44:$B$48,2,FALSE)</f>
        <v>#N/A</v>
      </c>
      <c r="AJ1904" s="75" t="e">
        <f>VLOOKUP(O1904,'Lookup table'!$A$44:$B$48,2,FALSE)</f>
        <v>#N/A</v>
      </c>
      <c r="AK1904" s="75" t="e">
        <f>VLOOKUP(P1904,'Lookup table'!$A$44:$B$48,2,FALSE)</f>
        <v>#N/A</v>
      </c>
      <c r="AL1904" s="75" t="e">
        <f>VLOOKUP(Q1904,'Lookup table'!$A$44:$B$48,2,FALSE)</f>
        <v>#N/A</v>
      </c>
      <c r="AM1904" s="75" t="e">
        <f>VLOOKUP(R1904,'Lookup table'!$A$44:$B$48,2,FALSE)</f>
        <v>#N/A</v>
      </c>
      <c r="AN1904" s="75" t="e">
        <f>VLOOKUP(S1904,'Lookup table'!$A$44:$B$48,2,FALSE)</f>
        <v>#N/A</v>
      </c>
      <c r="AO1904" s="75" t="e">
        <f>VLOOKUP(T1904,'Lookup table'!$A$44:$B$48,2,FALSE)</f>
        <v>#N/A</v>
      </c>
      <c r="AP1904" s="75" t="e">
        <f>VLOOKUP(U1904,'Lookup table'!$A$44:$B$48,2,FALSE)</f>
        <v>#N/A</v>
      </c>
      <c r="AQ1904" s="75" t="e">
        <f>VLOOKUP(V1904,'Lookup table'!$A$44:$B$48,2,FALSE)</f>
        <v>#N/A</v>
      </c>
      <c r="AR1904" s="75" t="e">
        <f>VLOOKUP(W1904,'Lookup table'!$A$44:$B$48,2,FALSE)</f>
        <v>#N/A</v>
      </c>
      <c r="AS1904" s="75" t="e">
        <f>VLOOKUP(X1904,'Lookup table'!$A$44:$B$48,2,FALSE)</f>
        <v>#N/A</v>
      </c>
      <c r="AT1904" s="75" t="e">
        <f>VLOOKUP(Y1904,'Lookup table'!$A$44:$B$48,2,FALSE)</f>
        <v>#N/A</v>
      </c>
      <c r="AU1904" s="75" t="e">
        <f>VLOOKUP(Z1904,'Lookup table'!$A$44:$B$48,2,FALSE)</f>
        <v>#N/A</v>
      </c>
      <c r="AV1904" s="75" t="e">
        <f>VLOOKUP(AA1904,'Lookup table'!$A$44:$B$48,2,FALSE)</f>
        <v>#N/A</v>
      </c>
      <c r="AW1904" s="75" t="e">
        <f>VLOOKUP(AB1904,'Lookup table'!$A$44:$B$48,2,FALSE)</f>
        <v>#N/A</v>
      </c>
      <c r="AX1904" s="75" t="e">
        <f>VLOOKUP(AC1904,'Lookup table'!$A$44:$B$48,2,FALSE)</f>
        <v>#N/A</v>
      </c>
      <c r="AY1904"/>
      <c r="AZ1904" s="76" t="str">
        <f t="shared" si="150"/>
        <v>#N/A</v>
      </c>
      <c r="BA1904" s="76" t="str">
        <f t="shared" si="151"/>
        <v>#N/A</v>
      </c>
      <c r="BB1904" s="76" t="str">
        <f t="shared" si="152"/>
        <v>#N/A</v>
      </c>
      <c r="BC1904" s="76" t="str">
        <f t="shared" si="153"/>
        <v>#N/A</v>
      </c>
      <c r="BD1904" s="110" t="str">
        <f t="shared" si="154"/>
        <v/>
      </c>
    </row>
    <row r="1905" spans="1:56" s="71" customFormat="1" ht="15.6" thickTop="1" thickBot="1" x14ac:dyDescent="0.35">
      <c r="A1905" t="str">
        <f>IF(ISBLANK('Baseline Grades'!A1905),"",'Baseline Grades'!A1905)</f>
        <v/>
      </c>
      <c r="B1905" t="str">
        <f>IF(ISBLANK('Baseline Grades'!B1905),"",'Baseline Grades'!B1905)</f>
        <v/>
      </c>
      <c r="C1905" s="109" t="str">
        <f>IF(ISBLANK('Baseline Grades'!C1905),"",'Baseline Grades'!C1905)</f>
        <v/>
      </c>
      <c r="D1905" t="str">
        <f>IF(ISBLANK('Baseline Grades'!D1905),"",'Baseline Grades'!D1905)</f>
        <v/>
      </c>
      <c r="E1905" t="str">
        <f>IF(ISBLANK('Baseline Grades'!E1905),"",'Baseline Grades'!E1905)</f>
        <v/>
      </c>
      <c r="F1905" t="str">
        <f>IF(ISBLANK('Baseline Grades'!F1905),"",'Baseline Grades'!F1905)</f>
        <v/>
      </c>
      <c r="G1905" t="str">
        <f>IF(ISBLANK('Baseline Grades'!G1905),"",'Baseline Grades'!G1905)</f>
        <v/>
      </c>
      <c r="H1905" t="str">
        <f>IF(ISBLANK('Baseline Grades'!H1905),"",'Baseline Grades'!H1905)</f>
        <v/>
      </c>
      <c r="I1905" t="str">
        <f>IFERROR(IF('Baseline Grades'!BC1905&lt;3,"Enter Current Grades -&gt;","SKIP"),"")</f>
        <v>SKIP</v>
      </c>
      <c r="J1905" s="77"/>
      <c r="K1905" s="77"/>
      <c r="L1905" s="77"/>
      <c r="M1905" s="77"/>
      <c r="N1905" s="77"/>
      <c r="O1905" s="77"/>
      <c r="P1905" s="77"/>
      <c r="Q1905" s="77"/>
      <c r="R1905" s="77"/>
      <c r="S1905" s="77"/>
      <c r="T1905" s="77"/>
      <c r="U1905" s="77"/>
      <c r="V1905" s="77"/>
      <c r="W1905" s="77"/>
      <c r="X1905" s="77"/>
      <c r="Y1905" s="77"/>
      <c r="Z1905" s="77"/>
      <c r="AA1905" s="77"/>
      <c r="AB1905" s="77"/>
      <c r="AC1905" s="77"/>
      <c r="AD1905"/>
      <c r="AE1905" s="75" t="e">
        <f>VLOOKUP(J1905,'Lookup table'!$A$44:$B$48,2,FALSE)</f>
        <v>#N/A</v>
      </c>
      <c r="AF1905" s="75" t="e">
        <f>VLOOKUP(K1905,'Lookup table'!$A$44:$B$48,2,FALSE)</f>
        <v>#N/A</v>
      </c>
      <c r="AG1905" s="75" t="e">
        <f>VLOOKUP(L1905,'Lookup table'!$A$44:$B$48,2,FALSE)</f>
        <v>#N/A</v>
      </c>
      <c r="AH1905" s="75" t="e">
        <f>VLOOKUP(M1905,'Lookup table'!$A$44:$B$48,2,FALSE)</f>
        <v>#N/A</v>
      </c>
      <c r="AI1905" s="75" t="e">
        <f>VLOOKUP(N1905,'Lookup table'!$A$44:$B$48,2,FALSE)</f>
        <v>#N/A</v>
      </c>
      <c r="AJ1905" s="75" t="e">
        <f>VLOOKUP(O1905,'Lookup table'!$A$44:$B$48,2,FALSE)</f>
        <v>#N/A</v>
      </c>
      <c r="AK1905" s="75" t="e">
        <f>VLOOKUP(P1905,'Lookup table'!$A$44:$B$48,2,FALSE)</f>
        <v>#N/A</v>
      </c>
      <c r="AL1905" s="75" t="e">
        <f>VLOOKUP(Q1905,'Lookup table'!$A$44:$B$48,2,FALSE)</f>
        <v>#N/A</v>
      </c>
      <c r="AM1905" s="75" t="e">
        <f>VLOOKUP(R1905,'Lookup table'!$A$44:$B$48,2,FALSE)</f>
        <v>#N/A</v>
      </c>
      <c r="AN1905" s="75" t="e">
        <f>VLOOKUP(S1905,'Lookup table'!$A$44:$B$48,2,FALSE)</f>
        <v>#N/A</v>
      </c>
      <c r="AO1905" s="75" t="e">
        <f>VLOOKUP(T1905,'Lookup table'!$A$44:$B$48,2,FALSE)</f>
        <v>#N/A</v>
      </c>
      <c r="AP1905" s="75" t="e">
        <f>VLOOKUP(U1905,'Lookup table'!$A$44:$B$48,2,FALSE)</f>
        <v>#N/A</v>
      </c>
      <c r="AQ1905" s="75" t="e">
        <f>VLOOKUP(V1905,'Lookup table'!$A$44:$B$48,2,FALSE)</f>
        <v>#N/A</v>
      </c>
      <c r="AR1905" s="75" t="e">
        <f>VLOOKUP(W1905,'Lookup table'!$A$44:$B$48,2,FALSE)</f>
        <v>#N/A</v>
      </c>
      <c r="AS1905" s="75" t="e">
        <f>VLOOKUP(X1905,'Lookup table'!$A$44:$B$48,2,FALSE)</f>
        <v>#N/A</v>
      </c>
      <c r="AT1905" s="75" t="e">
        <f>VLOOKUP(Y1905,'Lookup table'!$A$44:$B$48,2,FALSE)</f>
        <v>#N/A</v>
      </c>
      <c r="AU1905" s="75" t="e">
        <f>VLOOKUP(Z1905,'Lookup table'!$A$44:$B$48,2,FALSE)</f>
        <v>#N/A</v>
      </c>
      <c r="AV1905" s="75" t="e">
        <f>VLOOKUP(AA1905,'Lookup table'!$A$44:$B$48,2,FALSE)</f>
        <v>#N/A</v>
      </c>
      <c r="AW1905" s="75" t="e">
        <f>VLOOKUP(AB1905,'Lookup table'!$A$44:$B$48,2,FALSE)</f>
        <v>#N/A</v>
      </c>
      <c r="AX1905" s="75" t="e">
        <f>VLOOKUP(AC1905,'Lookup table'!$A$44:$B$48,2,FALSE)</f>
        <v>#N/A</v>
      </c>
      <c r="AY1905"/>
      <c r="AZ1905" s="76" t="str">
        <f t="shared" si="150"/>
        <v>#N/A</v>
      </c>
      <c r="BA1905" s="76" t="str">
        <f t="shared" si="151"/>
        <v>#N/A</v>
      </c>
      <c r="BB1905" s="76" t="str">
        <f t="shared" si="152"/>
        <v>#N/A</v>
      </c>
      <c r="BC1905" s="76" t="str">
        <f t="shared" si="153"/>
        <v>#N/A</v>
      </c>
      <c r="BD1905" s="110" t="str">
        <f t="shared" si="154"/>
        <v/>
      </c>
    </row>
    <row r="1906" spans="1:56" s="71" customFormat="1" ht="15.6" thickTop="1" thickBot="1" x14ac:dyDescent="0.35">
      <c r="A1906" t="str">
        <f>IF(ISBLANK('Baseline Grades'!A1906),"",'Baseline Grades'!A1906)</f>
        <v/>
      </c>
      <c r="B1906" t="str">
        <f>IF(ISBLANK('Baseline Grades'!B1906),"",'Baseline Grades'!B1906)</f>
        <v/>
      </c>
      <c r="C1906" s="109" t="str">
        <f>IF(ISBLANK('Baseline Grades'!C1906),"",'Baseline Grades'!C1906)</f>
        <v/>
      </c>
      <c r="D1906" t="str">
        <f>IF(ISBLANK('Baseline Grades'!D1906),"",'Baseline Grades'!D1906)</f>
        <v/>
      </c>
      <c r="E1906" t="str">
        <f>IF(ISBLANK('Baseline Grades'!E1906),"",'Baseline Grades'!E1906)</f>
        <v/>
      </c>
      <c r="F1906" t="str">
        <f>IF(ISBLANK('Baseline Grades'!F1906),"",'Baseline Grades'!F1906)</f>
        <v/>
      </c>
      <c r="G1906" t="str">
        <f>IF(ISBLANK('Baseline Grades'!G1906),"",'Baseline Grades'!G1906)</f>
        <v/>
      </c>
      <c r="H1906" t="str">
        <f>IF(ISBLANK('Baseline Grades'!H1906),"",'Baseline Grades'!H1906)</f>
        <v/>
      </c>
      <c r="I1906" t="str">
        <f>IFERROR(IF('Baseline Grades'!BC1906&lt;3,"Enter Current Grades -&gt;","SKIP"),"")</f>
        <v>SKIP</v>
      </c>
      <c r="J1906" s="77"/>
      <c r="K1906" s="77"/>
      <c r="L1906" s="77"/>
      <c r="M1906" s="77"/>
      <c r="N1906" s="77"/>
      <c r="O1906" s="77"/>
      <c r="P1906" s="77"/>
      <c r="Q1906" s="77"/>
      <c r="R1906" s="77"/>
      <c r="S1906" s="77"/>
      <c r="T1906" s="77"/>
      <c r="U1906" s="77"/>
      <c r="V1906" s="77"/>
      <c r="W1906" s="77"/>
      <c r="X1906" s="77"/>
      <c r="Y1906" s="77"/>
      <c r="Z1906" s="77"/>
      <c r="AA1906" s="77"/>
      <c r="AB1906" s="77"/>
      <c r="AC1906" s="77"/>
      <c r="AD1906"/>
      <c r="AE1906" s="75" t="e">
        <f>VLOOKUP(J1906,'Lookup table'!$A$44:$B$48,2,FALSE)</f>
        <v>#N/A</v>
      </c>
      <c r="AF1906" s="75" t="e">
        <f>VLOOKUP(K1906,'Lookup table'!$A$44:$B$48,2,FALSE)</f>
        <v>#N/A</v>
      </c>
      <c r="AG1906" s="75" t="e">
        <f>VLOOKUP(L1906,'Lookup table'!$A$44:$B$48,2,FALSE)</f>
        <v>#N/A</v>
      </c>
      <c r="AH1906" s="75" t="e">
        <f>VLOOKUP(M1906,'Lookup table'!$A$44:$B$48,2,FALSE)</f>
        <v>#N/A</v>
      </c>
      <c r="AI1906" s="75" t="e">
        <f>VLOOKUP(N1906,'Lookup table'!$A$44:$B$48,2,FALSE)</f>
        <v>#N/A</v>
      </c>
      <c r="AJ1906" s="75" t="e">
        <f>VLOOKUP(O1906,'Lookup table'!$A$44:$B$48,2,FALSE)</f>
        <v>#N/A</v>
      </c>
      <c r="AK1906" s="75" t="e">
        <f>VLOOKUP(P1906,'Lookup table'!$A$44:$B$48,2,FALSE)</f>
        <v>#N/A</v>
      </c>
      <c r="AL1906" s="75" t="e">
        <f>VLOOKUP(Q1906,'Lookup table'!$A$44:$B$48,2,FALSE)</f>
        <v>#N/A</v>
      </c>
      <c r="AM1906" s="75" t="e">
        <f>VLOOKUP(R1906,'Lookup table'!$A$44:$B$48,2,FALSE)</f>
        <v>#N/A</v>
      </c>
      <c r="AN1906" s="75" t="e">
        <f>VLOOKUP(S1906,'Lookup table'!$A$44:$B$48,2,FALSE)</f>
        <v>#N/A</v>
      </c>
      <c r="AO1906" s="75" t="e">
        <f>VLOOKUP(T1906,'Lookup table'!$A$44:$B$48,2,FALSE)</f>
        <v>#N/A</v>
      </c>
      <c r="AP1906" s="75" t="e">
        <f>VLOOKUP(U1906,'Lookup table'!$A$44:$B$48,2,FALSE)</f>
        <v>#N/A</v>
      </c>
      <c r="AQ1906" s="75" t="e">
        <f>VLOOKUP(V1906,'Lookup table'!$A$44:$B$48,2,FALSE)</f>
        <v>#N/A</v>
      </c>
      <c r="AR1906" s="75" t="e">
        <f>VLOOKUP(W1906,'Lookup table'!$A$44:$B$48,2,FALSE)</f>
        <v>#N/A</v>
      </c>
      <c r="AS1906" s="75" t="e">
        <f>VLOOKUP(X1906,'Lookup table'!$A$44:$B$48,2,FALSE)</f>
        <v>#N/A</v>
      </c>
      <c r="AT1906" s="75" t="e">
        <f>VLOOKUP(Y1906,'Lookup table'!$A$44:$B$48,2,FALSE)</f>
        <v>#N/A</v>
      </c>
      <c r="AU1906" s="75" t="e">
        <f>VLOOKUP(Z1906,'Lookup table'!$A$44:$B$48,2,FALSE)</f>
        <v>#N/A</v>
      </c>
      <c r="AV1906" s="75" t="e">
        <f>VLOOKUP(AA1906,'Lookup table'!$A$44:$B$48,2,FALSE)</f>
        <v>#N/A</v>
      </c>
      <c r="AW1906" s="75" t="e">
        <f>VLOOKUP(AB1906,'Lookup table'!$A$44:$B$48,2,FALSE)</f>
        <v>#N/A</v>
      </c>
      <c r="AX1906" s="75" t="e">
        <f>VLOOKUP(AC1906,'Lookup table'!$A$44:$B$48,2,FALSE)</f>
        <v>#N/A</v>
      </c>
      <c r="AY1906"/>
      <c r="AZ1906" s="76" t="str">
        <f t="shared" si="150"/>
        <v>#N/A</v>
      </c>
      <c r="BA1906" s="76" t="str">
        <f t="shared" si="151"/>
        <v>#N/A</v>
      </c>
      <c r="BB1906" s="76" t="str">
        <f t="shared" si="152"/>
        <v>#N/A</v>
      </c>
      <c r="BC1906" s="76" t="str">
        <f t="shared" si="153"/>
        <v>#N/A</v>
      </c>
      <c r="BD1906" s="110" t="str">
        <f t="shared" si="154"/>
        <v/>
      </c>
    </row>
    <row r="1907" spans="1:56" s="71" customFormat="1" ht="15.6" thickTop="1" thickBot="1" x14ac:dyDescent="0.35">
      <c r="A1907" t="str">
        <f>IF(ISBLANK('Baseline Grades'!A1907),"",'Baseline Grades'!A1907)</f>
        <v/>
      </c>
      <c r="B1907" t="str">
        <f>IF(ISBLANK('Baseline Grades'!B1907),"",'Baseline Grades'!B1907)</f>
        <v/>
      </c>
      <c r="C1907" s="109" t="str">
        <f>IF(ISBLANK('Baseline Grades'!C1907),"",'Baseline Grades'!C1907)</f>
        <v/>
      </c>
      <c r="D1907" t="str">
        <f>IF(ISBLANK('Baseline Grades'!D1907),"",'Baseline Grades'!D1907)</f>
        <v/>
      </c>
      <c r="E1907" t="str">
        <f>IF(ISBLANK('Baseline Grades'!E1907),"",'Baseline Grades'!E1907)</f>
        <v/>
      </c>
      <c r="F1907" t="str">
        <f>IF(ISBLANK('Baseline Grades'!F1907),"",'Baseline Grades'!F1907)</f>
        <v/>
      </c>
      <c r="G1907" t="str">
        <f>IF(ISBLANK('Baseline Grades'!G1907),"",'Baseline Grades'!G1907)</f>
        <v/>
      </c>
      <c r="H1907" t="str">
        <f>IF(ISBLANK('Baseline Grades'!H1907),"",'Baseline Grades'!H1907)</f>
        <v/>
      </c>
      <c r="I1907" t="str">
        <f>IFERROR(IF('Baseline Grades'!BC1907&lt;3,"Enter Current Grades -&gt;","SKIP"),"")</f>
        <v>SKIP</v>
      </c>
      <c r="J1907" s="77"/>
      <c r="K1907" s="77"/>
      <c r="L1907" s="77"/>
      <c r="M1907" s="77"/>
      <c r="N1907" s="77"/>
      <c r="O1907" s="77"/>
      <c r="P1907" s="77"/>
      <c r="Q1907" s="77"/>
      <c r="R1907" s="77"/>
      <c r="S1907" s="77"/>
      <c r="T1907" s="77"/>
      <c r="U1907" s="77"/>
      <c r="V1907" s="77"/>
      <c r="W1907" s="77"/>
      <c r="X1907" s="77"/>
      <c r="Y1907" s="77"/>
      <c r="Z1907" s="77"/>
      <c r="AA1907" s="77"/>
      <c r="AB1907" s="77"/>
      <c r="AC1907" s="77"/>
      <c r="AD1907"/>
      <c r="AE1907" s="75" t="e">
        <f>VLOOKUP(J1907,'Lookup table'!$A$44:$B$48,2,FALSE)</f>
        <v>#N/A</v>
      </c>
      <c r="AF1907" s="75" t="e">
        <f>VLOOKUP(K1907,'Lookup table'!$A$44:$B$48,2,FALSE)</f>
        <v>#N/A</v>
      </c>
      <c r="AG1907" s="75" t="e">
        <f>VLOOKUP(L1907,'Lookup table'!$A$44:$B$48,2,FALSE)</f>
        <v>#N/A</v>
      </c>
      <c r="AH1907" s="75" t="e">
        <f>VLOOKUP(M1907,'Lookup table'!$A$44:$B$48,2,FALSE)</f>
        <v>#N/A</v>
      </c>
      <c r="AI1907" s="75" t="e">
        <f>VLOOKUP(N1907,'Lookup table'!$A$44:$B$48,2,FALSE)</f>
        <v>#N/A</v>
      </c>
      <c r="AJ1907" s="75" t="e">
        <f>VLOOKUP(O1907,'Lookup table'!$A$44:$B$48,2,FALSE)</f>
        <v>#N/A</v>
      </c>
      <c r="AK1907" s="75" t="e">
        <f>VLOOKUP(P1907,'Lookup table'!$A$44:$B$48,2,FALSE)</f>
        <v>#N/A</v>
      </c>
      <c r="AL1907" s="75" t="e">
        <f>VLOOKUP(Q1907,'Lookup table'!$A$44:$B$48,2,FALSE)</f>
        <v>#N/A</v>
      </c>
      <c r="AM1907" s="75" t="e">
        <f>VLOOKUP(R1907,'Lookup table'!$A$44:$B$48,2,FALSE)</f>
        <v>#N/A</v>
      </c>
      <c r="AN1907" s="75" t="e">
        <f>VLOOKUP(S1907,'Lookup table'!$A$44:$B$48,2,FALSE)</f>
        <v>#N/A</v>
      </c>
      <c r="AO1907" s="75" t="e">
        <f>VLOOKUP(T1907,'Lookup table'!$A$44:$B$48,2,FALSE)</f>
        <v>#N/A</v>
      </c>
      <c r="AP1907" s="75" t="e">
        <f>VLOOKUP(U1907,'Lookup table'!$A$44:$B$48,2,FALSE)</f>
        <v>#N/A</v>
      </c>
      <c r="AQ1907" s="75" t="e">
        <f>VLOOKUP(V1907,'Lookup table'!$A$44:$B$48,2,FALSE)</f>
        <v>#N/A</v>
      </c>
      <c r="AR1907" s="75" t="e">
        <f>VLOOKUP(W1907,'Lookup table'!$A$44:$B$48,2,FALSE)</f>
        <v>#N/A</v>
      </c>
      <c r="AS1907" s="75" t="e">
        <f>VLOOKUP(X1907,'Lookup table'!$A$44:$B$48,2,FALSE)</f>
        <v>#N/A</v>
      </c>
      <c r="AT1907" s="75" t="e">
        <f>VLOOKUP(Y1907,'Lookup table'!$A$44:$B$48,2,FALSE)</f>
        <v>#N/A</v>
      </c>
      <c r="AU1907" s="75" t="e">
        <f>VLOOKUP(Z1907,'Lookup table'!$A$44:$B$48,2,FALSE)</f>
        <v>#N/A</v>
      </c>
      <c r="AV1907" s="75" t="e">
        <f>VLOOKUP(AA1907,'Lookup table'!$A$44:$B$48,2,FALSE)</f>
        <v>#N/A</v>
      </c>
      <c r="AW1907" s="75" t="e">
        <f>VLOOKUP(AB1907,'Lookup table'!$A$44:$B$48,2,FALSE)</f>
        <v>#N/A</v>
      </c>
      <c r="AX1907" s="75" t="e">
        <f>VLOOKUP(AC1907,'Lookup table'!$A$44:$B$48,2,FALSE)</f>
        <v>#N/A</v>
      </c>
      <c r="AY1907"/>
      <c r="AZ1907" s="76" t="str">
        <f t="shared" si="150"/>
        <v>#N/A</v>
      </c>
      <c r="BA1907" s="76" t="str">
        <f t="shared" si="151"/>
        <v>#N/A</v>
      </c>
      <c r="BB1907" s="76" t="str">
        <f t="shared" si="152"/>
        <v>#N/A</v>
      </c>
      <c r="BC1907" s="76" t="str">
        <f t="shared" si="153"/>
        <v>#N/A</v>
      </c>
      <c r="BD1907" s="110" t="str">
        <f t="shared" si="154"/>
        <v/>
      </c>
    </row>
    <row r="1908" spans="1:56" s="71" customFormat="1" ht="15.6" thickTop="1" thickBot="1" x14ac:dyDescent="0.35">
      <c r="A1908" t="str">
        <f>IF(ISBLANK('Baseline Grades'!A1908),"",'Baseline Grades'!A1908)</f>
        <v/>
      </c>
      <c r="B1908" t="str">
        <f>IF(ISBLANK('Baseline Grades'!B1908),"",'Baseline Grades'!B1908)</f>
        <v/>
      </c>
      <c r="C1908" s="109" t="str">
        <f>IF(ISBLANK('Baseline Grades'!C1908),"",'Baseline Grades'!C1908)</f>
        <v/>
      </c>
      <c r="D1908" t="str">
        <f>IF(ISBLANK('Baseline Grades'!D1908),"",'Baseline Grades'!D1908)</f>
        <v/>
      </c>
      <c r="E1908" t="str">
        <f>IF(ISBLANK('Baseline Grades'!E1908),"",'Baseline Grades'!E1908)</f>
        <v/>
      </c>
      <c r="F1908" t="str">
        <f>IF(ISBLANK('Baseline Grades'!F1908),"",'Baseline Grades'!F1908)</f>
        <v/>
      </c>
      <c r="G1908" t="str">
        <f>IF(ISBLANK('Baseline Grades'!G1908),"",'Baseline Grades'!G1908)</f>
        <v/>
      </c>
      <c r="H1908" t="str">
        <f>IF(ISBLANK('Baseline Grades'!H1908),"",'Baseline Grades'!H1908)</f>
        <v/>
      </c>
      <c r="I1908" t="str">
        <f>IFERROR(IF('Baseline Grades'!BC1908&lt;3,"Enter Current Grades -&gt;","SKIP"),"")</f>
        <v>SKIP</v>
      </c>
      <c r="J1908" s="77"/>
      <c r="K1908" s="77"/>
      <c r="L1908" s="77"/>
      <c r="M1908" s="77"/>
      <c r="N1908" s="77"/>
      <c r="O1908" s="77"/>
      <c r="P1908" s="77"/>
      <c r="Q1908" s="77"/>
      <c r="R1908" s="77"/>
      <c r="S1908" s="77"/>
      <c r="T1908" s="77"/>
      <c r="U1908" s="77"/>
      <c r="V1908" s="77"/>
      <c r="W1908" s="77"/>
      <c r="X1908" s="77"/>
      <c r="Y1908" s="77"/>
      <c r="Z1908" s="77"/>
      <c r="AA1908" s="77"/>
      <c r="AB1908" s="77"/>
      <c r="AC1908" s="77"/>
      <c r="AD1908"/>
      <c r="AE1908" s="75" t="e">
        <f>VLOOKUP(J1908,'Lookup table'!$A$44:$B$48,2,FALSE)</f>
        <v>#N/A</v>
      </c>
      <c r="AF1908" s="75" t="e">
        <f>VLOOKUP(K1908,'Lookup table'!$A$44:$B$48,2,FALSE)</f>
        <v>#N/A</v>
      </c>
      <c r="AG1908" s="75" t="e">
        <f>VLOOKUP(L1908,'Lookup table'!$A$44:$B$48,2,FALSE)</f>
        <v>#N/A</v>
      </c>
      <c r="AH1908" s="75" t="e">
        <f>VLOOKUP(M1908,'Lookup table'!$A$44:$B$48,2,FALSE)</f>
        <v>#N/A</v>
      </c>
      <c r="AI1908" s="75" t="e">
        <f>VLOOKUP(N1908,'Lookup table'!$A$44:$B$48,2,FALSE)</f>
        <v>#N/A</v>
      </c>
      <c r="AJ1908" s="75" t="e">
        <f>VLOOKUP(O1908,'Lookup table'!$A$44:$B$48,2,FALSE)</f>
        <v>#N/A</v>
      </c>
      <c r="AK1908" s="75" t="e">
        <f>VLOOKUP(P1908,'Lookup table'!$A$44:$B$48,2,FALSE)</f>
        <v>#N/A</v>
      </c>
      <c r="AL1908" s="75" t="e">
        <f>VLOOKUP(Q1908,'Lookup table'!$A$44:$B$48,2,FALSE)</f>
        <v>#N/A</v>
      </c>
      <c r="AM1908" s="75" t="e">
        <f>VLOOKUP(R1908,'Lookup table'!$A$44:$B$48,2,FALSE)</f>
        <v>#N/A</v>
      </c>
      <c r="AN1908" s="75" t="e">
        <f>VLOOKUP(S1908,'Lookup table'!$A$44:$B$48,2,FALSE)</f>
        <v>#N/A</v>
      </c>
      <c r="AO1908" s="75" t="e">
        <f>VLOOKUP(T1908,'Lookup table'!$A$44:$B$48,2,FALSE)</f>
        <v>#N/A</v>
      </c>
      <c r="AP1908" s="75" t="e">
        <f>VLOOKUP(U1908,'Lookup table'!$A$44:$B$48,2,FALSE)</f>
        <v>#N/A</v>
      </c>
      <c r="AQ1908" s="75" t="e">
        <f>VLOOKUP(V1908,'Lookup table'!$A$44:$B$48,2,FALSE)</f>
        <v>#N/A</v>
      </c>
      <c r="AR1908" s="75" t="e">
        <f>VLOOKUP(W1908,'Lookup table'!$A$44:$B$48,2,FALSE)</f>
        <v>#N/A</v>
      </c>
      <c r="AS1908" s="75" t="e">
        <f>VLOOKUP(X1908,'Lookup table'!$A$44:$B$48,2,FALSE)</f>
        <v>#N/A</v>
      </c>
      <c r="AT1908" s="75" t="e">
        <f>VLOOKUP(Y1908,'Lookup table'!$A$44:$B$48,2,FALSE)</f>
        <v>#N/A</v>
      </c>
      <c r="AU1908" s="75" t="e">
        <f>VLOOKUP(Z1908,'Lookup table'!$A$44:$B$48,2,FALSE)</f>
        <v>#N/A</v>
      </c>
      <c r="AV1908" s="75" t="e">
        <f>VLOOKUP(AA1908,'Lookup table'!$A$44:$B$48,2,FALSE)</f>
        <v>#N/A</v>
      </c>
      <c r="AW1908" s="75" t="e">
        <f>VLOOKUP(AB1908,'Lookup table'!$A$44:$B$48,2,FALSE)</f>
        <v>#N/A</v>
      </c>
      <c r="AX1908" s="75" t="e">
        <f>VLOOKUP(AC1908,'Lookup table'!$A$44:$B$48,2,FALSE)</f>
        <v>#N/A</v>
      </c>
      <c r="AY1908"/>
      <c r="AZ1908" s="76" t="str">
        <f t="shared" si="150"/>
        <v>#N/A</v>
      </c>
      <c r="BA1908" s="76" t="str">
        <f t="shared" si="151"/>
        <v>#N/A</v>
      </c>
      <c r="BB1908" s="76" t="str">
        <f t="shared" si="152"/>
        <v>#N/A</v>
      </c>
      <c r="BC1908" s="76" t="str">
        <f t="shared" si="153"/>
        <v>#N/A</v>
      </c>
      <c r="BD1908" s="110" t="str">
        <f t="shared" si="154"/>
        <v/>
      </c>
    </row>
    <row r="1909" spans="1:56" s="71" customFormat="1" ht="15.6" thickTop="1" thickBot="1" x14ac:dyDescent="0.35">
      <c r="A1909" t="str">
        <f>IF(ISBLANK('Baseline Grades'!A1909),"",'Baseline Grades'!A1909)</f>
        <v/>
      </c>
      <c r="B1909" t="str">
        <f>IF(ISBLANK('Baseline Grades'!B1909),"",'Baseline Grades'!B1909)</f>
        <v/>
      </c>
      <c r="C1909" s="109" t="str">
        <f>IF(ISBLANK('Baseline Grades'!C1909),"",'Baseline Grades'!C1909)</f>
        <v/>
      </c>
      <c r="D1909" t="str">
        <f>IF(ISBLANK('Baseline Grades'!D1909),"",'Baseline Grades'!D1909)</f>
        <v/>
      </c>
      <c r="E1909" t="str">
        <f>IF(ISBLANK('Baseline Grades'!E1909),"",'Baseline Grades'!E1909)</f>
        <v/>
      </c>
      <c r="F1909" t="str">
        <f>IF(ISBLANK('Baseline Grades'!F1909),"",'Baseline Grades'!F1909)</f>
        <v/>
      </c>
      <c r="G1909" t="str">
        <f>IF(ISBLANK('Baseline Grades'!G1909),"",'Baseline Grades'!G1909)</f>
        <v/>
      </c>
      <c r="H1909" t="str">
        <f>IF(ISBLANK('Baseline Grades'!H1909),"",'Baseline Grades'!H1909)</f>
        <v/>
      </c>
      <c r="I1909" t="str">
        <f>IFERROR(IF('Baseline Grades'!BC1909&lt;3,"Enter Current Grades -&gt;","SKIP"),"")</f>
        <v>SKIP</v>
      </c>
      <c r="J1909" s="77"/>
      <c r="K1909" s="77"/>
      <c r="L1909" s="77"/>
      <c r="M1909" s="77"/>
      <c r="N1909" s="77"/>
      <c r="O1909" s="77"/>
      <c r="P1909" s="77"/>
      <c r="Q1909" s="77"/>
      <c r="R1909" s="77"/>
      <c r="S1909" s="77"/>
      <c r="T1909" s="77"/>
      <c r="U1909" s="77"/>
      <c r="V1909" s="77"/>
      <c r="W1909" s="77"/>
      <c r="X1909" s="77"/>
      <c r="Y1909" s="77"/>
      <c r="Z1909" s="77"/>
      <c r="AA1909" s="77"/>
      <c r="AB1909" s="77"/>
      <c r="AC1909" s="77"/>
      <c r="AD1909"/>
      <c r="AE1909" s="75" t="e">
        <f>VLOOKUP(J1909,'Lookup table'!$A$44:$B$48,2,FALSE)</f>
        <v>#N/A</v>
      </c>
      <c r="AF1909" s="75" t="e">
        <f>VLOOKUP(K1909,'Lookup table'!$A$44:$B$48,2,FALSE)</f>
        <v>#N/A</v>
      </c>
      <c r="AG1909" s="75" t="e">
        <f>VLOOKUP(L1909,'Lookup table'!$A$44:$B$48,2,FALSE)</f>
        <v>#N/A</v>
      </c>
      <c r="AH1909" s="75" t="e">
        <f>VLOOKUP(M1909,'Lookup table'!$A$44:$B$48,2,FALSE)</f>
        <v>#N/A</v>
      </c>
      <c r="AI1909" s="75" t="e">
        <f>VLOOKUP(N1909,'Lookup table'!$A$44:$B$48,2,FALSE)</f>
        <v>#N/A</v>
      </c>
      <c r="AJ1909" s="75" t="e">
        <f>VLOOKUP(O1909,'Lookup table'!$A$44:$B$48,2,FALSE)</f>
        <v>#N/A</v>
      </c>
      <c r="AK1909" s="75" t="e">
        <f>VLOOKUP(P1909,'Lookup table'!$A$44:$B$48,2,FALSE)</f>
        <v>#N/A</v>
      </c>
      <c r="AL1909" s="75" t="e">
        <f>VLOOKUP(Q1909,'Lookup table'!$A$44:$B$48,2,FALSE)</f>
        <v>#N/A</v>
      </c>
      <c r="AM1909" s="75" t="e">
        <f>VLOOKUP(R1909,'Lookup table'!$A$44:$B$48,2,FALSE)</f>
        <v>#N/A</v>
      </c>
      <c r="AN1909" s="75" t="e">
        <f>VLOOKUP(S1909,'Lookup table'!$A$44:$B$48,2,FALSE)</f>
        <v>#N/A</v>
      </c>
      <c r="AO1909" s="75" t="e">
        <f>VLOOKUP(T1909,'Lookup table'!$A$44:$B$48,2,FALSE)</f>
        <v>#N/A</v>
      </c>
      <c r="AP1909" s="75" t="e">
        <f>VLOOKUP(U1909,'Lookup table'!$A$44:$B$48,2,FALSE)</f>
        <v>#N/A</v>
      </c>
      <c r="AQ1909" s="75" t="e">
        <f>VLOOKUP(V1909,'Lookup table'!$A$44:$B$48,2,FALSE)</f>
        <v>#N/A</v>
      </c>
      <c r="AR1909" s="75" t="e">
        <f>VLOOKUP(W1909,'Lookup table'!$A$44:$B$48,2,FALSE)</f>
        <v>#N/A</v>
      </c>
      <c r="AS1909" s="75" t="e">
        <f>VLOOKUP(X1909,'Lookup table'!$A$44:$B$48,2,FALSE)</f>
        <v>#N/A</v>
      </c>
      <c r="AT1909" s="75" t="e">
        <f>VLOOKUP(Y1909,'Lookup table'!$A$44:$B$48,2,FALSE)</f>
        <v>#N/A</v>
      </c>
      <c r="AU1909" s="75" t="e">
        <f>VLOOKUP(Z1909,'Lookup table'!$A$44:$B$48,2,FALSE)</f>
        <v>#N/A</v>
      </c>
      <c r="AV1909" s="75" t="e">
        <f>VLOOKUP(AA1909,'Lookup table'!$A$44:$B$48,2,FALSE)</f>
        <v>#N/A</v>
      </c>
      <c r="AW1909" s="75" t="e">
        <f>VLOOKUP(AB1909,'Lookup table'!$A$44:$B$48,2,FALSE)</f>
        <v>#N/A</v>
      </c>
      <c r="AX1909" s="75" t="e">
        <f>VLOOKUP(AC1909,'Lookup table'!$A$44:$B$48,2,FALSE)</f>
        <v>#N/A</v>
      </c>
      <c r="AY1909"/>
      <c r="AZ1909" s="76" t="str">
        <f t="shared" si="150"/>
        <v>#N/A</v>
      </c>
      <c r="BA1909" s="76" t="str">
        <f t="shared" si="151"/>
        <v>#N/A</v>
      </c>
      <c r="BB1909" s="76" t="str">
        <f t="shared" si="152"/>
        <v>#N/A</v>
      </c>
      <c r="BC1909" s="76" t="str">
        <f t="shared" si="153"/>
        <v>#N/A</v>
      </c>
      <c r="BD1909" s="110" t="str">
        <f t="shared" si="154"/>
        <v/>
      </c>
    </row>
    <row r="1910" spans="1:56" s="71" customFormat="1" ht="15.6" thickTop="1" thickBot="1" x14ac:dyDescent="0.35">
      <c r="A1910" t="str">
        <f>IF(ISBLANK('Baseline Grades'!A1910),"",'Baseline Grades'!A1910)</f>
        <v/>
      </c>
      <c r="B1910" t="str">
        <f>IF(ISBLANK('Baseline Grades'!B1910),"",'Baseline Grades'!B1910)</f>
        <v/>
      </c>
      <c r="C1910" s="109" t="str">
        <f>IF(ISBLANK('Baseline Grades'!C1910),"",'Baseline Grades'!C1910)</f>
        <v/>
      </c>
      <c r="D1910" t="str">
        <f>IF(ISBLANK('Baseline Grades'!D1910),"",'Baseline Grades'!D1910)</f>
        <v/>
      </c>
      <c r="E1910" t="str">
        <f>IF(ISBLANK('Baseline Grades'!E1910),"",'Baseline Grades'!E1910)</f>
        <v/>
      </c>
      <c r="F1910" t="str">
        <f>IF(ISBLANK('Baseline Grades'!F1910),"",'Baseline Grades'!F1910)</f>
        <v/>
      </c>
      <c r="G1910" t="str">
        <f>IF(ISBLANK('Baseline Grades'!G1910),"",'Baseline Grades'!G1910)</f>
        <v/>
      </c>
      <c r="H1910" t="str">
        <f>IF(ISBLANK('Baseline Grades'!H1910),"",'Baseline Grades'!H1910)</f>
        <v/>
      </c>
      <c r="I1910" t="str">
        <f>IFERROR(IF('Baseline Grades'!BC1910&lt;3,"Enter Current Grades -&gt;","SKIP"),"")</f>
        <v>SKIP</v>
      </c>
      <c r="J1910" s="77"/>
      <c r="K1910" s="77"/>
      <c r="L1910" s="77"/>
      <c r="M1910" s="77"/>
      <c r="N1910" s="77"/>
      <c r="O1910" s="77"/>
      <c r="P1910" s="77"/>
      <c r="Q1910" s="77"/>
      <c r="R1910" s="77"/>
      <c r="S1910" s="77"/>
      <c r="T1910" s="77"/>
      <c r="U1910" s="77"/>
      <c r="V1910" s="77"/>
      <c r="W1910" s="77"/>
      <c r="X1910" s="77"/>
      <c r="Y1910" s="77"/>
      <c r="Z1910" s="77"/>
      <c r="AA1910" s="77"/>
      <c r="AB1910" s="77"/>
      <c r="AC1910" s="77"/>
      <c r="AD1910"/>
      <c r="AE1910" s="75" t="e">
        <f>VLOOKUP(J1910,'Lookup table'!$A$44:$B$48,2,FALSE)</f>
        <v>#N/A</v>
      </c>
      <c r="AF1910" s="75" t="e">
        <f>VLOOKUP(K1910,'Lookup table'!$A$44:$B$48,2,FALSE)</f>
        <v>#N/A</v>
      </c>
      <c r="AG1910" s="75" t="e">
        <f>VLOOKUP(L1910,'Lookup table'!$A$44:$B$48,2,FALSE)</f>
        <v>#N/A</v>
      </c>
      <c r="AH1910" s="75" t="e">
        <f>VLOOKUP(M1910,'Lookup table'!$A$44:$B$48,2,FALSE)</f>
        <v>#N/A</v>
      </c>
      <c r="AI1910" s="75" t="e">
        <f>VLOOKUP(N1910,'Lookup table'!$A$44:$B$48,2,FALSE)</f>
        <v>#N/A</v>
      </c>
      <c r="AJ1910" s="75" t="e">
        <f>VLOOKUP(O1910,'Lookup table'!$A$44:$B$48,2,FALSE)</f>
        <v>#N/A</v>
      </c>
      <c r="AK1910" s="75" t="e">
        <f>VLOOKUP(P1910,'Lookup table'!$A$44:$B$48,2,FALSE)</f>
        <v>#N/A</v>
      </c>
      <c r="AL1910" s="75" t="e">
        <f>VLOOKUP(Q1910,'Lookup table'!$A$44:$B$48,2,FALSE)</f>
        <v>#N/A</v>
      </c>
      <c r="AM1910" s="75" t="e">
        <f>VLOOKUP(R1910,'Lookup table'!$A$44:$B$48,2,FALSE)</f>
        <v>#N/A</v>
      </c>
      <c r="AN1910" s="75" t="e">
        <f>VLOOKUP(S1910,'Lookup table'!$A$44:$B$48,2,FALSE)</f>
        <v>#N/A</v>
      </c>
      <c r="AO1910" s="75" t="e">
        <f>VLOOKUP(T1910,'Lookup table'!$A$44:$B$48,2,FALSE)</f>
        <v>#N/A</v>
      </c>
      <c r="AP1910" s="75" t="e">
        <f>VLOOKUP(U1910,'Lookup table'!$A$44:$B$48,2,FALSE)</f>
        <v>#N/A</v>
      </c>
      <c r="AQ1910" s="75" t="e">
        <f>VLOOKUP(V1910,'Lookup table'!$A$44:$B$48,2,FALSE)</f>
        <v>#N/A</v>
      </c>
      <c r="AR1910" s="75" t="e">
        <f>VLOOKUP(W1910,'Lookup table'!$A$44:$B$48,2,FALSE)</f>
        <v>#N/A</v>
      </c>
      <c r="AS1910" s="75" t="e">
        <f>VLOOKUP(X1910,'Lookup table'!$A$44:$B$48,2,FALSE)</f>
        <v>#N/A</v>
      </c>
      <c r="AT1910" s="75" t="e">
        <f>VLOOKUP(Y1910,'Lookup table'!$A$44:$B$48,2,FALSE)</f>
        <v>#N/A</v>
      </c>
      <c r="AU1910" s="75" t="e">
        <f>VLOOKUP(Z1910,'Lookup table'!$A$44:$B$48,2,FALSE)</f>
        <v>#N/A</v>
      </c>
      <c r="AV1910" s="75" t="e">
        <f>VLOOKUP(AA1910,'Lookup table'!$A$44:$B$48,2,FALSE)</f>
        <v>#N/A</v>
      </c>
      <c r="AW1910" s="75" t="e">
        <f>VLOOKUP(AB1910,'Lookup table'!$A$44:$B$48,2,FALSE)</f>
        <v>#N/A</v>
      </c>
      <c r="AX1910" s="75" t="e">
        <f>VLOOKUP(AC1910,'Lookup table'!$A$44:$B$48,2,FALSE)</f>
        <v>#N/A</v>
      </c>
      <c r="AY1910"/>
      <c r="AZ1910" s="76" t="str">
        <f t="shared" si="150"/>
        <v>#N/A</v>
      </c>
      <c r="BA1910" s="76" t="str">
        <f t="shared" si="151"/>
        <v>#N/A</v>
      </c>
      <c r="BB1910" s="76" t="str">
        <f t="shared" si="152"/>
        <v>#N/A</v>
      </c>
      <c r="BC1910" s="76" t="str">
        <f t="shared" si="153"/>
        <v>#N/A</v>
      </c>
      <c r="BD1910" s="110" t="str">
        <f t="shared" si="154"/>
        <v/>
      </c>
    </row>
    <row r="1911" spans="1:56" s="71" customFormat="1" ht="15.6" thickTop="1" thickBot="1" x14ac:dyDescent="0.35">
      <c r="A1911" t="str">
        <f>IF(ISBLANK('Baseline Grades'!A1911),"",'Baseline Grades'!A1911)</f>
        <v/>
      </c>
      <c r="B1911" t="str">
        <f>IF(ISBLANK('Baseline Grades'!B1911),"",'Baseline Grades'!B1911)</f>
        <v/>
      </c>
      <c r="C1911" s="109" t="str">
        <f>IF(ISBLANK('Baseline Grades'!C1911),"",'Baseline Grades'!C1911)</f>
        <v/>
      </c>
      <c r="D1911" t="str">
        <f>IF(ISBLANK('Baseline Grades'!D1911),"",'Baseline Grades'!D1911)</f>
        <v/>
      </c>
      <c r="E1911" t="str">
        <f>IF(ISBLANK('Baseline Grades'!E1911),"",'Baseline Grades'!E1911)</f>
        <v/>
      </c>
      <c r="F1911" t="str">
        <f>IF(ISBLANK('Baseline Grades'!F1911),"",'Baseline Grades'!F1911)</f>
        <v/>
      </c>
      <c r="G1911" t="str">
        <f>IF(ISBLANK('Baseline Grades'!G1911),"",'Baseline Grades'!G1911)</f>
        <v/>
      </c>
      <c r="H1911" t="str">
        <f>IF(ISBLANK('Baseline Grades'!H1911),"",'Baseline Grades'!H1911)</f>
        <v/>
      </c>
      <c r="I1911" t="str">
        <f>IFERROR(IF('Baseline Grades'!BC1911&lt;3,"Enter Current Grades -&gt;","SKIP"),"")</f>
        <v>SKIP</v>
      </c>
      <c r="J1911" s="77"/>
      <c r="K1911" s="77"/>
      <c r="L1911" s="77"/>
      <c r="M1911" s="77"/>
      <c r="N1911" s="77"/>
      <c r="O1911" s="77"/>
      <c r="P1911" s="77"/>
      <c r="Q1911" s="77"/>
      <c r="R1911" s="77"/>
      <c r="S1911" s="77"/>
      <c r="T1911" s="77"/>
      <c r="U1911" s="77"/>
      <c r="V1911" s="77"/>
      <c r="W1911" s="77"/>
      <c r="X1911" s="77"/>
      <c r="Y1911" s="77"/>
      <c r="Z1911" s="77"/>
      <c r="AA1911" s="77"/>
      <c r="AB1911" s="77"/>
      <c r="AC1911" s="77"/>
      <c r="AD1911"/>
      <c r="AE1911" s="75" t="e">
        <f>VLOOKUP(J1911,'Lookup table'!$A$44:$B$48,2,FALSE)</f>
        <v>#N/A</v>
      </c>
      <c r="AF1911" s="75" t="e">
        <f>VLOOKUP(K1911,'Lookup table'!$A$44:$B$48,2,FALSE)</f>
        <v>#N/A</v>
      </c>
      <c r="AG1911" s="75" t="e">
        <f>VLOOKUP(L1911,'Lookup table'!$A$44:$B$48,2,FALSE)</f>
        <v>#N/A</v>
      </c>
      <c r="AH1911" s="75" t="e">
        <f>VLOOKUP(M1911,'Lookup table'!$A$44:$B$48,2,FALSE)</f>
        <v>#N/A</v>
      </c>
      <c r="AI1911" s="75" t="e">
        <f>VLOOKUP(N1911,'Lookup table'!$A$44:$B$48,2,FALSE)</f>
        <v>#N/A</v>
      </c>
      <c r="AJ1911" s="75" t="e">
        <f>VLOOKUP(O1911,'Lookup table'!$A$44:$B$48,2,FALSE)</f>
        <v>#N/A</v>
      </c>
      <c r="AK1911" s="75" t="e">
        <f>VLOOKUP(P1911,'Lookup table'!$A$44:$B$48,2,FALSE)</f>
        <v>#N/A</v>
      </c>
      <c r="AL1911" s="75" t="e">
        <f>VLOOKUP(Q1911,'Lookup table'!$A$44:$B$48,2,FALSE)</f>
        <v>#N/A</v>
      </c>
      <c r="AM1911" s="75" t="e">
        <f>VLOOKUP(R1911,'Lookup table'!$A$44:$B$48,2,FALSE)</f>
        <v>#N/A</v>
      </c>
      <c r="AN1911" s="75" t="e">
        <f>VLOOKUP(S1911,'Lookup table'!$A$44:$B$48,2,FALSE)</f>
        <v>#N/A</v>
      </c>
      <c r="AO1911" s="75" t="e">
        <f>VLOOKUP(T1911,'Lookup table'!$A$44:$B$48,2,FALSE)</f>
        <v>#N/A</v>
      </c>
      <c r="AP1911" s="75" t="e">
        <f>VLOOKUP(U1911,'Lookup table'!$A$44:$B$48,2,FALSE)</f>
        <v>#N/A</v>
      </c>
      <c r="AQ1911" s="75" t="e">
        <f>VLOOKUP(V1911,'Lookup table'!$A$44:$B$48,2,FALSE)</f>
        <v>#N/A</v>
      </c>
      <c r="AR1911" s="75" t="e">
        <f>VLOOKUP(W1911,'Lookup table'!$A$44:$B$48,2,FALSE)</f>
        <v>#N/A</v>
      </c>
      <c r="AS1911" s="75" t="e">
        <f>VLOOKUP(X1911,'Lookup table'!$A$44:$B$48,2,FALSE)</f>
        <v>#N/A</v>
      </c>
      <c r="AT1911" s="75" t="e">
        <f>VLOOKUP(Y1911,'Lookup table'!$A$44:$B$48,2,FALSE)</f>
        <v>#N/A</v>
      </c>
      <c r="AU1911" s="75" t="e">
        <f>VLOOKUP(Z1911,'Lookup table'!$A$44:$B$48,2,FALSE)</f>
        <v>#N/A</v>
      </c>
      <c r="AV1911" s="75" t="e">
        <f>VLOOKUP(AA1911,'Lookup table'!$A$44:$B$48,2,FALSE)</f>
        <v>#N/A</v>
      </c>
      <c r="AW1911" s="75" t="e">
        <f>VLOOKUP(AB1911,'Lookup table'!$A$44:$B$48,2,FALSE)</f>
        <v>#N/A</v>
      </c>
      <c r="AX1911" s="75" t="e">
        <f>VLOOKUP(AC1911,'Lookup table'!$A$44:$B$48,2,FALSE)</f>
        <v>#N/A</v>
      </c>
      <c r="AY1911"/>
      <c r="AZ1911" s="76" t="str">
        <f t="shared" si="150"/>
        <v>#N/A</v>
      </c>
      <c r="BA1911" s="76" t="str">
        <f t="shared" si="151"/>
        <v>#N/A</v>
      </c>
      <c r="BB1911" s="76" t="str">
        <f t="shared" si="152"/>
        <v>#N/A</v>
      </c>
      <c r="BC1911" s="76" t="str">
        <f t="shared" si="153"/>
        <v>#N/A</v>
      </c>
      <c r="BD1911" s="110" t="str">
        <f t="shared" si="154"/>
        <v/>
      </c>
    </row>
    <row r="1912" spans="1:56" s="71" customFormat="1" ht="15.6" thickTop="1" thickBot="1" x14ac:dyDescent="0.35">
      <c r="A1912" t="str">
        <f>IF(ISBLANK('Baseline Grades'!A1912),"",'Baseline Grades'!A1912)</f>
        <v/>
      </c>
      <c r="B1912" t="str">
        <f>IF(ISBLANK('Baseline Grades'!B1912),"",'Baseline Grades'!B1912)</f>
        <v/>
      </c>
      <c r="C1912" s="109" t="str">
        <f>IF(ISBLANK('Baseline Grades'!C1912),"",'Baseline Grades'!C1912)</f>
        <v/>
      </c>
      <c r="D1912" t="str">
        <f>IF(ISBLANK('Baseline Grades'!D1912),"",'Baseline Grades'!D1912)</f>
        <v/>
      </c>
      <c r="E1912" t="str">
        <f>IF(ISBLANK('Baseline Grades'!E1912),"",'Baseline Grades'!E1912)</f>
        <v/>
      </c>
      <c r="F1912" t="str">
        <f>IF(ISBLANK('Baseline Grades'!F1912),"",'Baseline Grades'!F1912)</f>
        <v/>
      </c>
      <c r="G1912" t="str">
        <f>IF(ISBLANK('Baseline Grades'!G1912),"",'Baseline Grades'!G1912)</f>
        <v/>
      </c>
      <c r="H1912" t="str">
        <f>IF(ISBLANK('Baseline Grades'!H1912),"",'Baseline Grades'!H1912)</f>
        <v/>
      </c>
      <c r="I1912" t="str">
        <f>IFERROR(IF('Baseline Grades'!BC1912&lt;3,"Enter Current Grades -&gt;","SKIP"),"")</f>
        <v>SKIP</v>
      </c>
      <c r="J1912" s="77"/>
      <c r="K1912" s="77"/>
      <c r="L1912" s="77"/>
      <c r="M1912" s="77"/>
      <c r="N1912" s="77"/>
      <c r="O1912" s="77"/>
      <c r="P1912" s="77"/>
      <c r="Q1912" s="77"/>
      <c r="R1912" s="77"/>
      <c r="S1912" s="77"/>
      <c r="T1912" s="77"/>
      <c r="U1912" s="77"/>
      <c r="V1912" s="77"/>
      <c r="W1912" s="77"/>
      <c r="X1912" s="77"/>
      <c r="Y1912" s="77"/>
      <c r="Z1912" s="77"/>
      <c r="AA1912" s="77"/>
      <c r="AB1912" s="77"/>
      <c r="AC1912" s="77"/>
      <c r="AD1912"/>
      <c r="AE1912" s="75" t="e">
        <f>VLOOKUP(J1912,'Lookup table'!$A$44:$B$48,2,FALSE)</f>
        <v>#N/A</v>
      </c>
      <c r="AF1912" s="75" t="e">
        <f>VLOOKUP(K1912,'Lookup table'!$A$44:$B$48,2,FALSE)</f>
        <v>#N/A</v>
      </c>
      <c r="AG1912" s="75" t="e">
        <f>VLOOKUP(L1912,'Lookup table'!$A$44:$B$48,2,FALSE)</f>
        <v>#N/A</v>
      </c>
      <c r="AH1912" s="75" t="e">
        <f>VLOOKUP(M1912,'Lookup table'!$A$44:$B$48,2,FALSE)</f>
        <v>#N/A</v>
      </c>
      <c r="AI1912" s="75" t="e">
        <f>VLOOKUP(N1912,'Lookup table'!$A$44:$B$48,2,FALSE)</f>
        <v>#N/A</v>
      </c>
      <c r="AJ1912" s="75" t="e">
        <f>VLOOKUP(O1912,'Lookup table'!$A$44:$B$48,2,FALSE)</f>
        <v>#N/A</v>
      </c>
      <c r="AK1912" s="75" t="e">
        <f>VLOOKUP(P1912,'Lookup table'!$A$44:$B$48,2,FALSE)</f>
        <v>#N/A</v>
      </c>
      <c r="AL1912" s="75" t="e">
        <f>VLOOKUP(Q1912,'Lookup table'!$A$44:$B$48,2,FALSE)</f>
        <v>#N/A</v>
      </c>
      <c r="AM1912" s="75" t="e">
        <f>VLOOKUP(R1912,'Lookup table'!$A$44:$B$48,2,FALSE)</f>
        <v>#N/A</v>
      </c>
      <c r="AN1912" s="75" t="e">
        <f>VLOOKUP(S1912,'Lookup table'!$A$44:$B$48,2,FALSE)</f>
        <v>#N/A</v>
      </c>
      <c r="AO1912" s="75" t="e">
        <f>VLOOKUP(T1912,'Lookup table'!$A$44:$B$48,2,FALSE)</f>
        <v>#N/A</v>
      </c>
      <c r="AP1912" s="75" t="e">
        <f>VLOOKUP(U1912,'Lookup table'!$A$44:$B$48,2,FALSE)</f>
        <v>#N/A</v>
      </c>
      <c r="AQ1912" s="75" t="e">
        <f>VLOOKUP(V1912,'Lookup table'!$A$44:$B$48,2,FALSE)</f>
        <v>#N/A</v>
      </c>
      <c r="AR1912" s="75" t="e">
        <f>VLOOKUP(W1912,'Lookup table'!$A$44:$B$48,2,FALSE)</f>
        <v>#N/A</v>
      </c>
      <c r="AS1912" s="75" t="e">
        <f>VLOOKUP(X1912,'Lookup table'!$A$44:$B$48,2,FALSE)</f>
        <v>#N/A</v>
      </c>
      <c r="AT1912" s="75" t="e">
        <f>VLOOKUP(Y1912,'Lookup table'!$A$44:$B$48,2,FALSE)</f>
        <v>#N/A</v>
      </c>
      <c r="AU1912" s="75" t="e">
        <f>VLOOKUP(Z1912,'Lookup table'!$A$44:$B$48,2,FALSE)</f>
        <v>#N/A</v>
      </c>
      <c r="AV1912" s="75" t="e">
        <f>VLOOKUP(AA1912,'Lookup table'!$A$44:$B$48,2,FALSE)</f>
        <v>#N/A</v>
      </c>
      <c r="AW1912" s="75" t="e">
        <f>VLOOKUP(AB1912,'Lookup table'!$A$44:$B$48,2,FALSE)</f>
        <v>#N/A</v>
      </c>
      <c r="AX1912" s="75" t="e">
        <f>VLOOKUP(AC1912,'Lookup table'!$A$44:$B$48,2,FALSE)</f>
        <v>#N/A</v>
      </c>
      <c r="AY1912"/>
      <c r="AZ1912" s="76" t="str">
        <f t="shared" si="150"/>
        <v>#N/A</v>
      </c>
      <c r="BA1912" s="76" t="str">
        <f t="shared" si="151"/>
        <v>#N/A</v>
      </c>
      <c r="BB1912" s="76" t="str">
        <f t="shared" si="152"/>
        <v>#N/A</v>
      </c>
      <c r="BC1912" s="76" t="str">
        <f t="shared" si="153"/>
        <v>#N/A</v>
      </c>
      <c r="BD1912" s="110" t="str">
        <f t="shared" si="154"/>
        <v/>
      </c>
    </row>
    <row r="1913" spans="1:56" s="71" customFormat="1" ht="15.6" thickTop="1" thickBot="1" x14ac:dyDescent="0.35">
      <c r="A1913" t="str">
        <f>IF(ISBLANK('Baseline Grades'!A1913),"",'Baseline Grades'!A1913)</f>
        <v/>
      </c>
      <c r="B1913" t="str">
        <f>IF(ISBLANK('Baseline Grades'!B1913),"",'Baseline Grades'!B1913)</f>
        <v/>
      </c>
      <c r="C1913" s="109" t="str">
        <f>IF(ISBLANK('Baseline Grades'!C1913),"",'Baseline Grades'!C1913)</f>
        <v/>
      </c>
      <c r="D1913" t="str">
        <f>IF(ISBLANK('Baseline Grades'!D1913),"",'Baseline Grades'!D1913)</f>
        <v/>
      </c>
      <c r="E1913" t="str">
        <f>IF(ISBLANK('Baseline Grades'!E1913),"",'Baseline Grades'!E1913)</f>
        <v/>
      </c>
      <c r="F1913" t="str">
        <f>IF(ISBLANK('Baseline Grades'!F1913),"",'Baseline Grades'!F1913)</f>
        <v/>
      </c>
      <c r="G1913" t="str">
        <f>IF(ISBLANK('Baseline Grades'!G1913),"",'Baseline Grades'!G1913)</f>
        <v/>
      </c>
      <c r="H1913" t="str">
        <f>IF(ISBLANK('Baseline Grades'!H1913),"",'Baseline Grades'!H1913)</f>
        <v/>
      </c>
      <c r="I1913" t="str">
        <f>IFERROR(IF('Baseline Grades'!BC1913&lt;3,"Enter Current Grades -&gt;","SKIP"),"")</f>
        <v>SKIP</v>
      </c>
      <c r="J1913" s="77"/>
      <c r="K1913" s="77"/>
      <c r="L1913" s="77"/>
      <c r="M1913" s="77"/>
      <c r="N1913" s="77"/>
      <c r="O1913" s="77"/>
      <c r="P1913" s="77"/>
      <c r="Q1913" s="77"/>
      <c r="R1913" s="77"/>
      <c r="S1913" s="77"/>
      <c r="T1913" s="77"/>
      <c r="U1913" s="77"/>
      <c r="V1913" s="77"/>
      <c r="W1913" s="77"/>
      <c r="X1913" s="77"/>
      <c r="Y1913" s="77"/>
      <c r="Z1913" s="77"/>
      <c r="AA1913" s="77"/>
      <c r="AB1913" s="77"/>
      <c r="AC1913" s="77"/>
      <c r="AD1913"/>
      <c r="AE1913" s="75" t="e">
        <f>VLOOKUP(J1913,'Lookup table'!$A$44:$B$48,2,FALSE)</f>
        <v>#N/A</v>
      </c>
      <c r="AF1913" s="75" t="e">
        <f>VLOOKUP(K1913,'Lookup table'!$A$44:$B$48,2,FALSE)</f>
        <v>#N/A</v>
      </c>
      <c r="AG1913" s="75" t="e">
        <f>VLOOKUP(L1913,'Lookup table'!$A$44:$B$48,2,FALSE)</f>
        <v>#N/A</v>
      </c>
      <c r="AH1913" s="75" t="e">
        <f>VLOOKUP(M1913,'Lookup table'!$A$44:$B$48,2,FALSE)</f>
        <v>#N/A</v>
      </c>
      <c r="AI1913" s="75" t="e">
        <f>VLOOKUP(N1913,'Lookup table'!$A$44:$B$48,2,FALSE)</f>
        <v>#N/A</v>
      </c>
      <c r="AJ1913" s="75" t="e">
        <f>VLOOKUP(O1913,'Lookup table'!$A$44:$B$48,2,FALSE)</f>
        <v>#N/A</v>
      </c>
      <c r="AK1913" s="75" t="e">
        <f>VLOOKUP(P1913,'Lookup table'!$A$44:$B$48,2,FALSE)</f>
        <v>#N/A</v>
      </c>
      <c r="AL1913" s="75" t="e">
        <f>VLOOKUP(Q1913,'Lookup table'!$A$44:$B$48,2,FALSE)</f>
        <v>#N/A</v>
      </c>
      <c r="AM1913" s="75" t="e">
        <f>VLOOKUP(R1913,'Lookup table'!$A$44:$B$48,2,FALSE)</f>
        <v>#N/A</v>
      </c>
      <c r="AN1913" s="75" t="e">
        <f>VLOOKUP(S1913,'Lookup table'!$A$44:$B$48,2,FALSE)</f>
        <v>#N/A</v>
      </c>
      <c r="AO1913" s="75" t="e">
        <f>VLOOKUP(T1913,'Lookup table'!$A$44:$B$48,2,FALSE)</f>
        <v>#N/A</v>
      </c>
      <c r="AP1913" s="75" t="e">
        <f>VLOOKUP(U1913,'Lookup table'!$A$44:$B$48,2,FALSE)</f>
        <v>#N/A</v>
      </c>
      <c r="AQ1913" s="75" t="e">
        <f>VLOOKUP(V1913,'Lookup table'!$A$44:$B$48,2,FALSE)</f>
        <v>#N/A</v>
      </c>
      <c r="AR1913" s="75" t="e">
        <f>VLOOKUP(W1913,'Lookup table'!$A$44:$B$48,2,FALSE)</f>
        <v>#N/A</v>
      </c>
      <c r="AS1913" s="75" t="e">
        <f>VLOOKUP(X1913,'Lookup table'!$A$44:$B$48,2,FALSE)</f>
        <v>#N/A</v>
      </c>
      <c r="AT1913" s="75" t="e">
        <f>VLOOKUP(Y1913,'Lookup table'!$A$44:$B$48,2,FALSE)</f>
        <v>#N/A</v>
      </c>
      <c r="AU1913" s="75" t="e">
        <f>VLOOKUP(Z1913,'Lookup table'!$A$44:$B$48,2,FALSE)</f>
        <v>#N/A</v>
      </c>
      <c r="AV1913" s="75" t="e">
        <f>VLOOKUP(AA1913,'Lookup table'!$A$44:$B$48,2,FALSE)</f>
        <v>#N/A</v>
      </c>
      <c r="AW1913" s="75" t="e">
        <f>VLOOKUP(AB1913,'Lookup table'!$A$44:$B$48,2,FALSE)</f>
        <v>#N/A</v>
      </c>
      <c r="AX1913" s="75" t="e">
        <f>VLOOKUP(AC1913,'Lookup table'!$A$44:$B$48,2,FALSE)</f>
        <v>#N/A</v>
      </c>
      <c r="AY1913"/>
      <c r="AZ1913" s="76" t="str">
        <f t="shared" si="150"/>
        <v>#N/A</v>
      </c>
      <c r="BA1913" s="76" t="str">
        <f t="shared" si="151"/>
        <v>#N/A</v>
      </c>
      <c r="BB1913" s="76" t="str">
        <f t="shared" si="152"/>
        <v>#N/A</v>
      </c>
      <c r="BC1913" s="76" t="str">
        <f t="shared" si="153"/>
        <v>#N/A</v>
      </c>
      <c r="BD1913" s="110" t="str">
        <f t="shared" si="154"/>
        <v/>
      </c>
    </row>
    <row r="1914" spans="1:56" s="71" customFormat="1" ht="15.6" thickTop="1" thickBot="1" x14ac:dyDescent="0.35">
      <c r="A1914" t="str">
        <f>IF(ISBLANK('Baseline Grades'!A1914),"",'Baseline Grades'!A1914)</f>
        <v/>
      </c>
      <c r="B1914" t="str">
        <f>IF(ISBLANK('Baseline Grades'!B1914),"",'Baseline Grades'!B1914)</f>
        <v/>
      </c>
      <c r="C1914" s="109" t="str">
        <f>IF(ISBLANK('Baseline Grades'!C1914),"",'Baseline Grades'!C1914)</f>
        <v/>
      </c>
      <c r="D1914" t="str">
        <f>IF(ISBLANK('Baseline Grades'!D1914),"",'Baseline Grades'!D1914)</f>
        <v/>
      </c>
      <c r="E1914" t="str">
        <f>IF(ISBLANK('Baseline Grades'!E1914),"",'Baseline Grades'!E1914)</f>
        <v/>
      </c>
      <c r="F1914" t="str">
        <f>IF(ISBLANK('Baseline Grades'!F1914),"",'Baseline Grades'!F1914)</f>
        <v/>
      </c>
      <c r="G1914" t="str">
        <f>IF(ISBLANK('Baseline Grades'!G1914),"",'Baseline Grades'!G1914)</f>
        <v/>
      </c>
      <c r="H1914" t="str">
        <f>IF(ISBLANK('Baseline Grades'!H1914),"",'Baseline Grades'!H1914)</f>
        <v/>
      </c>
      <c r="I1914" t="str">
        <f>IFERROR(IF('Baseline Grades'!BC1914&lt;3,"Enter Current Grades -&gt;","SKIP"),"")</f>
        <v>SKIP</v>
      </c>
      <c r="J1914" s="77"/>
      <c r="K1914" s="77"/>
      <c r="L1914" s="77"/>
      <c r="M1914" s="77"/>
      <c r="N1914" s="77"/>
      <c r="O1914" s="77"/>
      <c r="P1914" s="77"/>
      <c r="Q1914" s="77"/>
      <c r="R1914" s="77"/>
      <c r="S1914" s="77"/>
      <c r="T1914" s="77"/>
      <c r="U1914" s="77"/>
      <c r="V1914" s="77"/>
      <c r="W1914" s="77"/>
      <c r="X1914" s="77"/>
      <c r="Y1914" s="77"/>
      <c r="Z1914" s="77"/>
      <c r="AA1914" s="77"/>
      <c r="AB1914" s="77"/>
      <c r="AC1914" s="77"/>
      <c r="AD1914"/>
      <c r="AE1914" s="75" t="e">
        <f>VLOOKUP(J1914,'Lookup table'!$A$44:$B$48,2,FALSE)</f>
        <v>#N/A</v>
      </c>
      <c r="AF1914" s="75" t="e">
        <f>VLOOKUP(K1914,'Lookup table'!$A$44:$B$48,2,FALSE)</f>
        <v>#N/A</v>
      </c>
      <c r="AG1914" s="75" t="e">
        <f>VLOOKUP(L1914,'Lookup table'!$A$44:$B$48,2,FALSE)</f>
        <v>#N/A</v>
      </c>
      <c r="AH1914" s="75" t="e">
        <f>VLOOKUP(M1914,'Lookup table'!$A$44:$B$48,2,FALSE)</f>
        <v>#N/A</v>
      </c>
      <c r="AI1914" s="75" t="e">
        <f>VLOOKUP(N1914,'Lookup table'!$A$44:$B$48,2,FALSE)</f>
        <v>#N/A</v>
      </c>
      <c r="AJ1914" s="75" t="e">
        <f>VLOOKUP(O1914,'Lookup table'!$A$44:$B$48,2,FALSE)</f>
        <v>#N/A</v>
      </c>
      <c r="AK1914" s="75" t="e">
        <f>VLOOKUP(P1914,'Lookup table'!$A$44:$B$48,2,FALSE)</f>
        <v>#N/A</v>
      </c>
      <c r="AL1914" s="75" t="e">
        <f>VLOOKUP(Q1914,'Lookup table'!$A$44:$B$48,2,FALSE)</f>
        <v>#N/A</v>
      </c>
      <c r="AM1914" s="75" t="e">
        <f>VLOOKUP(R1914,'Lookup table'!$A$44:$B$48,2,FALSE)</f>
        <v>#N/A</v>
      </c>
      <c r="AN1914" s="75" t="e">
        <f>VLOOKUP(S1914,'Lookup table'!$A$44:$B$48,2,FALSE)</f>
        <v>#N/A</v>
      </c>
      <c r="AO1914" s="75" t="e">
        <f>VLOOKUP(T1914,'Lookup table'!$A$44:$B$48,2,FALSE)</f>
        <v>#N/A</v>
      </c>
      <c r="AP1914" s="75" t="e">
        <f>VLOOKUP(U1914,'Lookup table'!$A$44:$B$48,2,FALSE)</f>
        <v>#N/A</v>
      </c>
      <c r="AQ1914" s="75" t="e">
        <f>VLOOKUP(V1914,'Lookup table'!$A$44:$B$48,2,FALSE)</f>
        <v>#N/A</v>
      </c>
      <c r="AR1914" s="75" t="e">
        <f>VLOOKUP(W1914,'Lookup table'!$A$44:$B$48,2,FALSE)</f>
        <v>#N/A</v>
      </c>
      <c r="AS1914" s="75" t="e">
        <f>VLOOKUP(X1914,'Lookup table'!$A$44:$B$48,2,FALSE)</f>
        <v>#N/A</v>
      </c>
      <c r="AT1914" s="75" t="e">
        <f>VLOOKUP(Y1914,'Lookup table'!$A$44:$B$48,2,FALSE)</f>
        <v>#N/A</v>
      </c>
      <c r="AU1914" s="75" t="e">
        <f>VLOOKUP(Z1914,'Lookup table'!$A$44:$B$48,2,FALSE)</f>
        <v>#N/A</v>
      </c>
      <c r="AV1914" s="75" t="e">
        <f>VLOOKUP(AA1914,'Lookup table'!$A$44:$B$48,2,FALSE)</f>
        <v>#N/A</v>
      </c>
      <c r="AW1914" s="75" t="e">
        <f>VLOOKUP(AB1914,'Lookup table'!$A$44:$B$48,2,FALSE)</f>
        <v>#N/A</v>
      </c>
      <c r="AX1914" s="75" t="e">
        <f>VLOOKUP(AC1914,'Lookup table'!$A$44:$B$48,2,FALSE)</f>
        <v>#N/A</v>
      </c>
      <c r="AY1914"/>
      <c r="AZ1914" s="76" t="str">
        <f t="shared" si="150"/>
        <v>#N/A</v>
      </c>
      <c r="BA1914" s="76" t="str">
        <f t="shared" si="151"/>
        <v>#N/A</v>
      </c>
      <c r="BB1914" s="76" t="str">
        <f t="shared" si="152"/>
        <v>#N/A</v>
      </c>
      <c r="BC1914" s="76" t="str">
        <f t="shared" si="153"/>
        <v>#N/A</v>
      </c>
      <c r="BD1914" s="110" t="str">
        <f t="shared" si="154"/>
        <v/>
      </c>
    </row>
    <row r="1915" spans="1:56" s="71" customFormat="1" ht="15.6" thickTop="1" thickBot="1" x14ac:dyDescent="0.35">
      <c r="A1915" t="str">
        <f>IF(ISBLANK('Baseline Grades'!A1915),"",'Baseline Grades'!A1915)</f>
        <v/>
      </c>
      <c r="B1915" t="str">
        <f>IF(ISBLANK('Baseline Grades'!B1915),"",'Baseline Grades'!B1915)</f>
        <v/>
      </c>
      <c r="C1915" s="109" t="str">
        <f>IF(ISBLANK('Baseline Grades'!C1915),"",'Baseline Grades'!C1915)</f>
        <v/>
      </c>
      <c r="D1915" t="str">
        <f>IF(ISBLANK('Baseline Grades'!D1915),"",'Baseline Grades'!D1915)</f>
        <v/>
      </c>
      <c r="E1915" t="str">
        <f>IF(ISBLANK('Baseline Grades'!E1915),"",'Baseline Grades'!E1915)</f>
        <v/>
      </c>
      <c r="F1915" t="str">
        <f>IF(ISBLANK('Baseline Grades'!F1915),"",'Baseline Grades'!F1915)</f>
        <v/>
      </c>
      <c r="G1915" t="str">
        <f>IF(ISBLANK('Baseline Grades'!G1915),"",'Baseline Grades'!G1915)</f>
        <v/>
      </c>
      <c r="H1915" t="str">
        <f>IF(ISBLANK('Baseline Grades'!H1915),"",'Baseline Grades'!H1915)</f>
        <v/>
      </c>
      <c r="I1915" t="str">
        <f>IFERROR(IF('Baseline Grades'!BC1915&lt;3,"Enter Current Grades -&gt;","SKIP"),"")</f>
        <v>SKIP</v>
      </c>
      <c r="J1915" s="77"/>
      <c r="K1915" s="77"/>
      <c r="L1915" s="77"/>
      <c r="M1915" s="77"/>
      <c r="N1915" s="77"/>
      <c r="O1915" s="77"/>
      <c r="P1915" s="77"/>
      <c r="Q1915" s="77"/>
      <c r="R1915" s="77"/>
      <c r="S1915" s="77"/>
      <c r="T1915" s="77"/>
      <c r="U1915" s="77"/>
      <c r="V1915" s="77"/>
      <c r="W1915" s="77"/>
      <c r="X1915" s="77"/>
      <c r="Y1915" s="77"/>
      <c r="Z1915" s="77"/>
      <c r="AA1915" s="77"/>
      <c r="AB1915" s="77"/>
      <c r="AC1915" s="77"/>
      <c r="AD1915"/>
      <c r="AE1915" s="75" t="e">
        <f>VLOOKUP(J1915,'Lookup table'!$A$44:$B$48,2,FALSE)</f>
        <v>#N/A</v>
      </c>
      <c r="AF1915" s="75" t="e">
        <f>VLOOKUP(K1915,'Lookup table'!$A$44:$B$48,2,FALSE)</f>
        <v>#N/A</v>
      </c>
      <c r="AG1915" s="75" t="e">
        <f>VLOOKUP(L1915,'Lookup table'!$A$44:$B$48,2,FALSE)</f>
        <v>#N/A</v>
      </c>
      <c r="AH1915" s="75" t="e">
        <f>VLOOKUP(M1915,'Lookup table'!$A$44:$B$48,2,FALSE)</f>
        <v>#N/A</v>
      </c>
      <c r="AI1915" s="75" t="e">
        <f>VLOOKUP(N1915,'Lookup table'!$A$44:$B$48,2,FALSE)</f>
        <v>#N/A</v>
      </c>
      <c r="AJ1915" s="75" t="e">
        <f>VLOOKUP(O1915,'Lookup table'!$A$44:$B$48,2,FALSE)</f>
        <v>#N/A</v>
      </c>
      <c r="AK1915" s="75" t="e">
        <f>VLOOKUP(P1915,'Lookup table'!$A$44:$B$48,2,FALSE)</f>
        <v>#N/A</v>
      </c>
      <c r="AL1915" s="75" t="e">
        <f>VLOOKUP(Q1915,'Lookup table'!$A$44:$B$48,2,FALSE)</f>
        <v>#N/A</v>
      </c>
      <c r="AM1915" s="75" t="e">
        <f>VLOOKUP(R1915,'Lookup table'!$A$44:$B$48,2,FALSE)</f>
        <v>#N/A</v>
      </c>
      <c r="AN1915" s="75" t="e">
        <f>VLOOKUP(S1915,'Lookup table'!$A$44:$B$48,2,FALSE)</f>
        <v>#N/A</v>
      </c>
      <c r="AO1915" s="75" t="e">
        <f>VLOOKUP(T1915,'Lookup table'!$A$44:$B$48,2,FALSE)</f>
        <v>#N/A</v>
      </c>
      <c r="AP1915" s="75" t="e">
        <f>VLOOKUP(U1915,'Lookup table'!$A$44:$B$48,2,FALSE)</f>
        <v>#N/A</v>
      </c>
      <c r="AQ1915" s="75" t="e">
        <f>VLOOKUP(V1915,'Lookup table'!$A$44:$B$48,2,FALSE)</f>
        <v>#N/A</v>
      </c>
      <c r="AR1915" s="75" t="e">
        <f>VLOOKUP(W1915,'Lookup table'!$A$44:$B$48,2,FALSE)</f>
        <v>#N/A</v>
      </c>
      <c r="AS1915" s="75" t="e">
        <f>VLOOKUP(X1915,'Lookup table'!$A$44:$B$48,2,FALSE)</f>
        <v>#N/A</v>
      </c>
      <c r="AT1915" s="75" t="e">
        <f>VLOOKUP(Y1915,'Lookup table'!$A$44:$B$48,2,FALSE)</f>
        <v>#N/A</v>
      </c>
      <c r="AU1915" s="75" t="e">
        <f>VLOOKUP(Z1915,'Lookup table'!$A$44:$B$48,2,FALSE)</f>
        <v>#N/A</v>
      </c>
      <c r="AV1915" s="75" t="e">
        <f>VLOOKUP(AA1915,'Lookup table'!$A$44:$B$48,2,FALSE)</f>
        <v>#N/A</v>
      </c>
      <c r="AW1915" s="75" t="e">
        <f>VLOOKUP(AB1915,'Lookup table'!$A$44:$B$48,2,FALSE)</f>
        <v>#N/A</v>
      </c>
      <c r="AX1915" s="75" t="e">
        <f>VLOOKUP(AC1915,'Lookup table'!$A$44:$B$48,2,FALSE)</f>
        <v>#N/A</v>
      </c>
      <c r="AY1915"/>
      <c r="AZ1915" s="76" t="str">
        <f t="shared" si="150"/>
        <v>#N/A</v>
      </c>
      <c r="BA1915" s="76" t="str">
        <f t="shared" si="151"/>
        <v>#N/A</v>
      </c>
      <c r="BB1915" s="76" t="str">
        <f t="shared" si="152"/>
        <v>#N/A</v>
      </c>
      <c r="BC1915" s="76" t="str">
        <f t="shared" si="153"/>
        <v>#N/A</v>
      </c>
      <c r="BD1915" s="110" t="str">
        <f t="shared" si="154"/>
        <v/>
      </c>
    </row>
    <row r="1916" spans="1:56" s="71" customFormat="1" ht="15.6" thickTop="1" thickBot="1" x14ac:dyDescent="0.35">
      <c r="A1916" t="str">
        <f>IF(ISBLANK('Baseline Grades'!A1916),"",'Baseline Grades'!A1916)</f>
        <v/>
      </c>
      <c r="B1916" t="str">
        <f>IF(ISBLANK('Baseline Grades'!B1916),"",'Baseline Grades'!B1916)</f>
        <v/>
      </c>
      <c r="C1916" s="109" t="str">
        <f>IF(ISBLANK('Baseline Grades'!C1916),"",'Baseline Grades'!C1916)</f>
        <v/>
      </c>
      <c r="D1916" t="str">
        <f>IF(ISBLANK('Baseline Grades'!D1916),"",'Baseline Grades'!D1916)</f>
        <v/>
      </c>
      <c r="E1916" t="str">
        <f>IF(ISBLANK('Baseline Grades'!E1916),"",'Baseline Grades'!E1916)</f>
        <v/>
      </c>
      <c r="F1916" t="str">
        <f>IF(ISBLANK('Baseline Grades'!F1916),"",'Baseline Grades'!F1916)</f>
        <v/>
      </c>
      <c r="G1916" t="str">
        <f>IF(ISBLANK('Baseline Grades'!G1916),"",'Baseline Grades'!G1916)</f>
        <v/>
      </c>
      <c r="H1916" t="str">
        <f>IF(ISBLANK('Baseline Grades'!H1916),"",'Baseline Grades'!H1916)</f>
        <v/>
      </c>
      <c r="I1916" t="str">
        <f>IFERROR(IF('Baseline Grades'!BC1916&lt;3,"Enter Current Grades -&gt;","SKIP"),"")</f>
        <v>SKIP</v>
      </c>
      <c r="J1916" s="77"/>
      <c r="K1916" s="77"/>
      <c r="L1916" s="77"/>
      <c r="M1916" s="77"/>
      <c r="N1916" s="77"/>
      <c r="O1916" s="77"/>
      <c r="P1916" s="77"/>
      <c r="Q1916" s="77"/>
      <c r="R1916" s="77"/>
      <c r="S1916" s="77"/>
      <c r="T1916" s="77"/>
      <c r="U1916" s="77"/>
      <c r="V1916" s="77"/>
      <c r="W1916" s="77"/>
      <c r="X1916" s="77"/>
      <c r="Y1916" s="77"/>
      <c r="Z1916" s="77"/>
      <c r="AA1916" s="77"/>
      <c r="AB1916" s="77"/>
      <c r="AC1916" s="77"/>
      <c r="AD1916"/>
      <c r="AE1916" s="75" t="e">
        <f>VLOOKUP(J1916,'Lookup table'!$A$44:$B$48,2,FALSE)</f>
        <v>#N/A</v>
      </c>
      <c r="AF1916" s="75" t="e">
        <f>VLOOKUP(K1916,'Lookup table'!$A$44:$B$48,2,FALSE)</f>
        <v>#N/A</v>
      </c>
      <c r="AG1916" s="75" t="e">
        <f>VLOOKUP(L1916,'Lookup table'!$A$44:$B$48,2,FALSE)</f>
        <v>#N/A</v>
      </c>
      <c r="AH1916" s="75" t="e">
        <f>VLOOKUP(M1916,'Lookup table'!$A$44:$B$48,2,FALSE)</f>
        <v>#N/A</v>
      </c>
      <c r="AI1916" s="75" t="e">
        <f>VLOOKUP(N1916,'Lookup table'!$A$44:$B$48,2,FALSE)</f>
        <v>#N/A</v>
      </c>
      <c r="AJ1916" s="75" t="e">
        <f>VLOOKUP(O1916,'Lookup table'!$A$44:$B$48,2,FALSE)</f>
        <v>#N/A</v>
      </c>
      <c r="AK1916" s="75" t="e">
        <f>VLOOKUP(P1916,'Lookup table'!$A$44:$B$48,2,FALSE)</f>
        <v>#N/A</v>
      </c>
      <c r="AL1916" s="75" t="e">
        <f>VLOOKUP(Q1916,'Lookup table'!$A$44:$B$48,2,FALSE)</f>
        <v>#N/A</v>
      </c>
      <c r="AM1916" s="75" t="e">
        <f>VLOOKUP(R1916,'Lookup table'!$A$44:$B$48,2,FALSE)</f>
        <v>#N/A</v>
      </c>
      <c r="AN1916" s="75" t="e">
        <f>VLOOKUP(S1916,'Lookup table'!$A$44:$B$48,2,FALSE)</f>
        <v>#N/A</v>
      </c>
      <c r="AO1916" s="75" t="e">
        <f>VLOOKUP(T1916,'Lookup table'!$A$44:$B$48,2,FALSE)</f>
        <v>#N/A</v>
      </c>
      <c r="AP1916" s="75" t="e">
        <f>VLOOKUP(U1916,'Lookup table'!$A$44:$B$48,2,FALSE)</f>
        <v>#N/A</v>
      </c>
      <c r="AQ1916" s="75" t="e">
        <f>VLOOKUP(V1916,'Lookup table'!$A$44:$B$48,2,FALSE)</f>
        <v>#N/A</v>
      </c>
      <c r="AR1916" s="75" t="e">
        <f>VLOOKUP(W1916,'Lookup table'!$A$44:$B$48,2,FALSE)</f>
        <v>#N/A</v>
      </c>
      <c r="AS1916" s="75" t="e">
        <f>VLOOKUP(X1916,'Lookup table'!$A$44:$B$48,2,FALSE)</f>
        <v>#N/A</v>
      </c>
      <c r="AT1916" s="75" t="e">
        <f>VLOOKUP(Y1916,'Lookup table'!$A$44:$B$48,2,FALSE)</f>
        <v>#N/A</v>
      </c>
      <c r="AU1916" s="75" t="e">
        <f>VLOOKUP(Z1916,'Lookup table'!$A$44:$B$48,2,FALSE)</f>
        <v>#N/A</v>
      </c>
      <c r="AV1916" s="75" t="e">
        <f>VLOOKUP(AA1916,'Lookup table'!$A$44:$B$48,2,FALSE)</f>
        <v>#N/A</v>
      </c>
      <c r="AW1916" s="75" t="e">
        <f>VLOOKUP(AB1916,'Lookup table'!$A$44:$B$48,2,FALSE)</f>
        <v>#N/A</v>
      </c>
      <c r="AX1916" s="75" t="e">
        <f>VLOOKUP(AC1916,'Lookup table'!$A$44:$B$48,2,FALSE)</f>
        <v>#N/A</v>
      </c>
      <c r="AY1916"/>
      <c r="AZ1916" s="76" t="str">
        <f t="shared" si="150"/>
        <v>#N/A</v>
      </c>
      <c r="BA1916" s="76" t="str">
        <f t="shared" si="151"/>
        <v>#N/A</v>
      </c>
      <c r="BB1916" s="76" t="str">
        <f t="shared" si="152"/>
        <v>#N/A</v>
      </c>
      <c r="BC1916" s="76" t="str">
        <f t="shared" si="153"/>
        <v>#N/A</v>
      </c>
      <c r="BD1916" s="110" t="str">
        <f t="shared" si="154"/>
        <v/>
      </c>
    </row>
    <row r="1917" spans="1:56" s="71" customFormat="1" ht="15.6" thickTop="1" thickBot="1" x14ac:dyDescent="0.35">
      <c r="A1917" t="str">
        <f>IF(ISBLANK('Baseline Grades'!A1917),"",'Baseline Grades'!A1917)</f>
        <v/>
      </c>
      <c r="B1917" t="str">
        <f>IF(ISBLANK('Baseline Grades'!B1917),"",'Baseline Grades'!B1917)</f>
        <v/>
      </c>
      <c r="C1917" s="109" t="str">
        <f>IF(ISBLANK('Baseline Grades'!C1917),"",'Baseline Grades'!C1917)</f>
        <v/>
      </c>
      <c r="D1917" t="str">
        <f>IF(ISBLANK('Baseline Grades'!D1917),"",'Baseline Grades'!D1917)</f>
        <v/>
      </c>
      <c r="E1917" t="str">
        <f>IF(ISBLANK('Baseline Grades'!E1917),"",'Baseline Grades'!E1917)</f>
        <v/>
      </c>
      <c r="F1917" t="str">
        <f>IF(ISBLANK('Baseline Grades'!F1917),"",'Baseline Grades'!F1917)</f>
        <v/>
      </c>
      <c r="G1917" t="str">
        <f>IF(ISBLANK('Baseline Grades'!G1917),"",'Baseline Grades'!G1917)</f>
        <v/>
      </c>
      <c r="H1917" t="str">
        <f>IF(ISBLANK('Baseline Grades'!H1917),"",'Baseline Grades'!H1917)</f>
        <v/>
      </c>
      <c r="I1917" t="str">
        <f>IFERROR(IF('Baseline Grades'!BC1917&lt;3,"Enter Current Grades -&gt;","SKIP"),"")</f>
        <v>SKIP</v>
      </c>
      <c r="J1917" s="77"/>
      <c r="K1917" s="77"/>
      <c r="L1917" s="77"/>
      <c r="M1917" s="77"/>
      <c r="N1917" s="77"/>
      <c r="O1917" s="77"/>
      <c r="P1917" s="77"/>
      <c r="Q1917" s="77"/>
      <c r="R1917" s="77"/>
      <c r="S1917" s="77"/>
      <c r="T1917" s="77"/>
      <c r="U1917" s="77"/>
      <c r="V1917" s="77"/>
      <c r="W1917" s="77"/>
      <c r="X1917" s="77"/>
      <c r="Y1917" s="77"/>
      <c r="Z1917" s="77"/>
      <c r="AA1917" s="77"/>
      <c r="AB1917" s="77"/>
      <c r="AC1917" s="77"/>
      <c r="AD1917"/>
      <c r="AE1917" s="75" t="e">
        <f>VLOOKUP(J1917,'Lookup table'!$A$44:$B$48,2,FALSE)</f>
        <v>#N/A</v>
      </c>
      <c r="AF1917" s="75" t="e">
        <f>VLOOKUP(K1917,'Lookup table'!$A$44:$B$48,2,FALSE)</f>
        <v>#N/A</v>
      </c>
      <c r="AG1917" s="75" t="e">
        <f>VLOOKUP(L1917,'Lookup table'!$A$44:$B$48,2,FALSE)</f>
        <v>#N/A</v>
      </c>
      <c r="AH1917" s="75" t="e">
        <f>VLOOKUP(M1917,'Lookup table'!$A$44:$B$48,2,FALSE)</f>
        <v>#N/A</v>
      </c>
      <c r="AI1917" s="75" t="e">
        <f>VLOOKUP(N1917,'Lookup table'!$A$44:$B$48,2,FALSE)</f>
        <v>#N/A</v>
      </c>
      <c r="AJ1917" s="75" t="e">
        <f>VLOOKUP(O1917,'Lookup table'!$A$44:$B$48,2,FALSE)</f>
        <v>#N/A</v>
      </c>
      <c r="AK1917" s="75" t="e">
        <f>VLOOKUP(P1917,'Lookup table'!$A$44:$B$48,2,FALSE)</f>
        <v>#N/A</v>
      </c>
      <c r="AL1917" s="75" t="e">
        <f>VLOOKUP(Q1917,'Lookup table'!$A$44:$B$48,2,FALSE)</f>
        <v>#N/A</v>
      </c>
      <c r="AM1917" s="75" t="e">
        <f>VLOOKUP(R1917,'Lookup table'!$A$44:$B$48,2,FALSE)</f>
        <v>#N/A</v>
      </c>
      <c r="AN1917" s="75" t="e">
        <f>VLOOKUP(S1917,'Lookup table'!$A$44:$B$48,2,FALSE)</f>
        <v>#N/A</v>
      </c>
      <c r="AO1917" s="75" t="e">
        <f>VLOOKUP(T1917,'Lookup table'!$A$44:$B$48,2,FALSE)</f>
        <v>#N/A</v>
      </c>
      <c r="AP1917" s="75" t="e">
        <f>VLOOKUP(U1917,'Lookup table'!$A$44:$B$48,2,FALSE)</f>
        <v>#N/A</v>
      </c>
      <c r="AQ1917" s="75" t="e">
        <f>VLOOKUP(V1917,'Lookup table'!$A$44:$B$48,2,FALSE)</f>
        <v>#N/A</v>
      </c>
      <c r="AR1917" s="75" t="e">
        <f>VLOOKUP(W1917,'Lookup table'!$A$44:$B$48,2,FALSE)</f>
        <v>#N/A</v>
      </c>
      <c r="AS1917" s="75" t="e">
        <f>VLOOKUP(X1917,'Lookup table'!$A$44:$B$48,2,FALSE)</f>
        <v>#N/A</v>
      </c>
      <c r="AT1917" s="75" t="e">
        <f>VLOOKUP(Y1917,'Lookup table'!$A$44:$B$48,2,FALSE)</f>
        <v>#N/A</v>
      </c>
      <c r="AU1917" s="75" t="e">
        <f>VLOOKUP(Z1917,'Lookup table'!$A$44:$B$48,2,FALSE)</f>
        <v>#N/A</v>
      </c>
      <c r="AV1917" s="75" t="e">
        <f>VLOOKUP(AA1917,'Lookup table'!$A$44:$B$48,2,FALSE)</f>
        <v>#N/A</v>
      </c>
      <c r="AW1917" s="75" t="e">
        <f>VLOOKUP(AB1917,'Lookup table'!$A$44:$B$48,2,FALSE)</f>
        <v>#N/A</v>
      </c>
      <c r="AX1917" s="75" t="e">
        <f>VLOOKUP(AC1917,'Lookup table'!$A$44:$B$48,2,FALSE)</f>
        <v>#N/A</v>
      </c>
      <c r="AY1917"/>
      <c r="AZ1917" s="76" t="str">
        <f t="shared" si="150"/>
        <v>#N/A</v>
      </c>
      <c r="BA1917" s="76" t="str">
        <f t="shared" si="151"/>
        <v>#N/A</v>
      </c>
      <c r="BB1917" s="76" t="str">
        <f t="shared" si="152"/>
        <v>#N/A</v>
      </c>
      <c r="BC1917" s="76" t="str">
        <f t="shared" si="153"/>
        <v>#N/A</v>
      </c>
      <c r="BD1917" s="110" t="str">
        <f t="shared" si="154"/>
        <v/>
      </c>
    </row>
    <row r="1918" spans="1:56" s="71" customFormat="1" ht="15.6" thickTop="1" thickBot="1" x14ac:dyDescent="0.35">
      <c r="A1918" t="str">
        <f>IF(ISBLANK('Baseline Grades'!A1918),"",'Baseline Grades'!A1918)</f>
        <v/>
      </c>
      <c r="B1918" t="str">
        <f>IF(ISBLANK('Baseline Grades'!B1918),"",'Baseline Grades'!B1918)</f>
        <v/>
      </c>
      <c r="C1918" s="109" t="str">
        <f>IF(ISBLANK('Baseline Grades'!C1918),"",'Baseline Grades'!C1918)</f>
        <v/>
      </c>
      <c r="D1918" t="str">
        <f>IF(ISBLANK('Baseline Grades'!D1918),"",'Baseline Grades'!D1918)</f>
        <v/>
      </c>
      <c r="E1918" t="str">
        <f>IF(ISBLANK('Baseline Grades'!E1918),"",'Baseline Grades'!E1918)</f>
        <v/>
      </c>
      <c r="F1918" t="str">
        <f>IF(ISBLANK('Baseline Grades'!F1918),"",'Baseline Grades'!F1918)</f>
        <v/>
      </c>
      <c r="G1918" t="str">
        <f>IF(ISBLANK('Baseline Grades'!G1918),"",'Baseline Grades'!G1918)</f>
        <v/>
      </c>
      <c r="H1918" t="str">
        <f>IF(ISBLANK('Baseline Grades'!H1918),"",'Baseline Grades'!H1918)</f>
        <v/>
      </c>
      <c r="I1918" t="str">
        <f>IFERROR(IF('Baseline Grades'!BC1918&lt;3,"Enter Current Grades -&gt;","SKIP"),"")</f>
        <v>SKIP</v>
      </c>
      <c r="J1918" s="77"/>
      <c r="K1918" s="77"/>
      <c r="L1918" s="77"/>
      <c r="M1918" s="77"/>
      <c r="N1918" s="77"/>
      <c r="O1918" s="77"/>
      <c r="P1918" s="77"/>
      <c r="Q1918" s="77"/>
      <c r="R1918" s="77"/>
      <c r="S1918" s="77"/>
      <c r="T1918" s="77"/>
      <c r="U1918" s="77"/>
      <c r="V1918" s="77"/>
      <c r="W1918" s="77"/>
      <c r="X1918" s="77"/>
      <c r="Y1918" s="77"/>
      <c r="Z1918" s="77"/>
      <c r="AA1918" s="77"/>
      <c r="AB1918" s="77"/>
      <c r="AC1918" s="77"/>
      <c r="AD1918"/>
      <c r="AE1918" s="75" t="e">
        <f>VLOOKUP(J1918,'Lookup table'!$A$44:$B$48,2,FALSE)</f>
        <v>#N/A</v>
      </c>
      <c r="AF1918" s="75" t="e">
        <f>VLOOKUP(K1918,'Lookup table'!$A$44:$B$48,2,FALSE)</f>
        <v>#N/A</v>
      </c>
      <c r="AG1918" s="75" t="e">
        <f>VLOOKUP(L1918,'Lookup table'!$A$44:$B$48,2,FALSE)</f>
        <v>#N/A</v>
      </c>
      <c r="AH1918" s="75" t="e">
        <f>VLOOKUP(M1918,'Lookup table'!$A$44:$B$48,2,FALSE)</f>
        <v>#N/A</v>
      </c>
      <c r="AI1918" s="75" t="e">
        <f>VLOOKUP(N1918,'Lookup table'!$A$44:$B$48,2,FALSE)</f>
        <v>#N/A</v>
      </c>
      <c r="AJ1918" s="75" t="e">
        <f>VLOOKUP(O1918,'Lookup table'!$A$44:$B$48,2,FALSE)</f>
        <v>#N/A</v>
      </c>
      <c r="AK1918" s="75" t="e">
        <f>VLOOKUP(P1918,'Lookup table'!$A$44:$B$48,2,FALSE)</f>
        <v>#N/A</v>
      </c>
      <c r="AL1918" s="75" t="e">
        <f>VLOOKUP(Q1918,'Lookup table'!$A$44:$B$48,2,FALSE)</f>
        <v>#N/A</v>
      </c>
      <c r="AM1918" s="75" t="e">
        <f>VLOOKUP(R1918,'Lookup table'!$A$44:$B$48,2,FALSE)</f>
        <v>#N/A</v>
      </c>
      <c r="AN1918" s="75" t="e">
        <f>VLOOKUP(S1918,'Lookup table'!$A$44:$B$48,2,FALSE)</f>
        <v>#N/A</v>
      </c>
      <c r="AO1918" s="75" t="e">
        <f>VLOOKUP(T1918,'Lookup table'!$A$44:$B$48,2,FALSE)</f>
        <v>#N/A</v>
      </c>
      <c r="AP1918" s="75" t="e">
        <f>VLOOKUP(U1918,'Lookup table'!$A$44:$B$48,2,FALSE)</f>
        <v>#N/A</v>
      </c>
      <c r="AQ1918" s="75" t="e">
        <f>VLOOKUP(V1918,'Lookup table'!$A$44:$B$48,2,FALSE)</f>
        <v>#N/A</v>
      </c>
      <c r="AR1918" s="75" t="e">
        <f>VLOOKUP(W1918,'Lookup table'!$A$44:$B$48,2,FALSE)</f>
        <v>#N/A</v>
      </c>
      <c r="AS1918" s="75" t="e">
        <f>VLOOKUP(X1918,'Lookup table'!$A$44:$B$48,2,FALSE)</f>
        <v>#N/A</v>
      </c>
      <c r="AT1918" s="75" t="e">
        <f>VLOOKUP(Y1918,'Lookup table'!$A$44:$B$48,2,FALSE)</f>
        <v>#N/A</v>
      </c>
      <c r="AU1918" s="75" t="e">
        <f>VLOOKUP(Z1918,'Lookup table'!$A$44:$B$48,2,FALSE)</f>
        <v>#N/A</v>
      </c>
      <c r="AV1918" s="75" t="e">
        <f>VLOOKUP(AA1918,'Lookup table'!$A$44:$B$48,2,FALSE)</f>
        <v>#N/A</v>
      </c>
      <c r="AW1918" s="75" t="e">
        <f>VLOOKUP(AB1918,'Lookup table'!$A$44:$B$48,2,FALSE)</f>
        <v>#N/A</v>
      </c>
      <c r="AX1918" s="75" t="e">
        <f>VLOOKUP(AC1918,'Lookup table'!$A$44:$B$48,2,FALSE)</f>
        <v>#N/A</v>
      </c>
      <c r="AY1918"/>
      <c r="AZ1918" s="76" t="str">
        <f t="shared" si="150"/>
        <v>#N/A</v>
      </c>
      <c r="BA1918" s="76" t="str">
        <f t="shared" si="151"/>
        <v>#N/A</v>
      </c>
      <c r="BB1918" s="76" t="str">
        <f t="shared" si="152"/>
        <v>#N/A</v>
      </c>
      <c r="BC1918" s="76" t="str">
        <f t="shared" si="153"/>
        <v>#N/A</v>
      </c>
      <c r="BD1918" s="110" t="str">
        <f t="shared" si="154"/>
        <v/>
      </c>
    </row>
    <row r="1919" spans="1:56" s="71" customFormat="1" ht="15.6" thickTop="1" thickBot="1" x14ac:dyDescent="0.35">
      <c r="A1919" t="str">
        <f>IF(ISBLANK('Baseline Grades'!A1919),"",'Baseline Grades'!A1919)</f>
        <v/>
      </c>
      <c r="B1919" t="str">
        <f>IF(ISBLANK('Baseline Grades'!B1919),"",'Baseline Grades'!B1919)</f>
        <v/>
      </c>
      <c r="C1919" s="109" t="str">
        <f>IF(ISBLANK('Baseline Grades'!C1919),"",'Baseline Grades'!C1919)</f>
        <v/>
      </c>
      <c r="D1919" t="str">
        <f>IF(ISBLANK('Baseline Grades'!D1919),"",'Baseline Grades'!D1919)</f>
        <v/>
      </c>
      <c r="E1919" t="str">
        <f>IF(ISBLANK('Baseline Grades'!E1919),"",'Baseline Grades'!E1919)</f>
        <v/>
      </c>
      <c r="F1919" t="str">
        <f>IF(ISBLANK('Baseline Grades'!F1919),"",'Baseline Grades'!F1919)</f>
        <v/>
      </c>
      <c r="G1919" t="str">
        <f>IF(ISBLANK('Baseline Grades'!G1919),"",'Baseline Grades'!G1919)</f>
        <v/>
      </c>
      <c r="H1919" t="str">
        <f>IF(ISBLANK('Baseline Grades'!H1919),"",'Baseline Grades'!H1919)</f>
        <v/>
      </c>
      <c r="I1919" t="str">
        <f>IFERROR(IF('Baseline Grades'!BC1919&lt;3,"Enter Current Grades -&gt;","SKIP"),"")</f>
        <v>SKIP</v>
      </c>
      <c r="J1919" s="77"/>
      <c r="K1919" s="77"/>
      <c r="L1919" s="77"/>
      <c r="M1919" s="77"/>
      <c r="N1919" s="77"/>
      <c r="O1919" s="77"/>
      <c r="P1919" s="77"/>
      <c r="Q1919" s="77"/>
      <c r="R1919" s="77"/>
      <c r="S1919" s="77"/>
      <c r="T1919" s="77"/>
      <c r="U1919" s="77"/>
      <c r="V1919" s="77"/>
      <c r="W1919" s="77"/>
      <c r="X1919" s="77"/>
      <c r="Y1919" s="77"/>
      <c r="Z1919" s="77"/>
      <c r="AA1919" s="77"/>
      <c r="AB1919" s="77"/>
      <c r="AC1919" s="77"/>
      <c r="AD1919"/>
      <c r="AE1919" s="75" t="e">
        <f>VLOOKUP(J1919,'Lookup table'!$A$44:$B$48,2,FALSE)</f>
        <v>#N/A</v>
      </c>
      <c r="AF1919" s="75" t="e">
        <f>VLOOKUP(K1919,'Lookup table'!$A$44:$B$48,2,FALSE)</f>
        <v>#N/A</v>
      </c>
      <c r="AG1919" s="75" t="e">
        <f>VLOOKUP(L1919,'Lookup table'!$A$44:$B$48,2,FALSE)</f>
        <v>#N/A</v>
      </c>
      <c r="AH1919" s="75" t="e">
        <f>VLOOKUP(M1919,'Lookup table'!$A$44:$B$48,2,FALSE)</f>
        <v>#N/A</v>
      </c>
      <c r="AI1919" s="75" t="e">
        <f>VLOOKUP(N1919,'Lookup table'!$A$44:$B$48,2,FALSE)</f>
        <v>#N/A</v>
      </c>
      <c r="AJ1919" s="75" t="e">
        <f>VLOOKUP(O1919,'Lookup table'!$A$44:$B$48,2,FALSE)</f>
        <v>#N/A</v>
      </c>
      <c r="AK1919" s="75" t="e">
        <f>VLOOKUP(P1919,'Lookup table'!$A$44:$B$48,2,FALSE)</f>
        <v>#N/A</v>
      </c>
      <c r="AL1919" s="75" t="e">
        <f>VLOOKUP(Q1919,'Lookup table'!$A$44:$B$48,2,FALSE)</f>
        <v>#N/A</v>
      </c>
      <c r="AM1919" s="75" t="e">
        <f>VLOOKUP(R1919,'Lookup table'!$A$44:$B$48,2,FALSE)</f>
        <v>#N/A</v>
      </c>
      <c r="AN1919" s="75" t="e">
        <f>VLOOKUP(S1919,'Lookup table'!$A$44:$B$48,2,FALSE)</f>
        <v>#N/A</v>
      </c>
      <c r="AO1919" s="75" t="e">
        <f>VLOOKUP(T1919,'Lookup table'!$A$44:$B$48,2,FALSE)</f>
        <v>#N/A</v>
      </c>
      <c r="AP1919" s="75" t="e">
        <f>VLOOKUP(U1919,'Lookup table'!$A$44:$B$48,2,FALSE)</f>
        <v>#N/A</v>
      </c>
      <c r="AQ1919" s="75" t="e">
        <f>VLOOKUP(V1919,'Lookup table'!$A$44:$B$48,2,FALSE)</f>
        <v>#N/A</v>
      </c>
      <c r="AR1919" s="75" t="e">
        <f>VLOOKUP(W1919,'Lookup table'!$A$44:$B$48,2,FALSE)</f>
        <v>#N/A</v>
      </c>
      <c r="AS1919" s="75" t="e">
        <f>VLOOKUP(X1919,'Lookup table'!$A$44:$B$48,2,FALSE)</f>
        <v>#N/A</v>
      </c>
      <c r="AT1919" s="75" t="e">
        <f>VLOOKUP(Y1919,'Lookup table'!$A$44:$B$48,2,FALSE)</f>
        <v>#N/A</v>
      </c>
      <c r="AU1919" s="75" t="e">
        <f>VLOOKUP(Z1919,'Lookup table'!$A$44:$B$48,2,FALSE)</f>
        <v>#N/A</v>
      </c>
      <c r="AV1919" s="75" t="e">
        <f>VLOOKUP(AA1919,'Lookup table'!$A$44:$B$48,2,FALSE)</f>
        <v>#N/A</v>
      </c>
      <c r="AW1919" s="75" t="e">
        <f>VLOOKUP(AB1919,'Lookup table'!$A$44:$B$48,2,FALSE)</f>
        <v>#N/A</v>
      </c>
      <c r="AX1919" s="75" t="e">
        <f>VLOOKUP(AC1919,'Lookup table'!$A$44:$B$48,2,FALSE)</f>
        <v>#N/A</v>
      </c>
      <c r="AY1919"/>
      <c r="AZ1919" s="76" t="str">
        <f t="shared" si="150"/>
        <v>#N/A</v>
      </c>
      <c r="BA1919" s="76" t="str">
        <f t="shared" si="151"/>
        <v>#N/A</v>
      </c>
      <c r="BB1919" s="76" t="str">
        <f t="shared" si="152"/>
        <v>#N/A</v>
      </c>
      <c r="BC1919" s="76" t="str">
        <f t="shared" si="153"/>
        <v>#N/A</v>
      </c>
      <c r="BD1919" s="110" t="str">
        <f t="shared" si="154"/>
        <v/>
      </c>
    </row>
    <row r="1920" spans="1:56" s="71" customFormat="1" ht="15.6" thickTop="1" thickBot="1" x14ac:dyDescent="0.35">
      <c r="A1920" t="str">
        <f>IF(ISBLANK('Baseline Grades'!A1920),"",'Baseline Grades'!A1920)</f>
        <v/>
      </c>
      <c r="B1920" t="str">
        <f>IF(ISBLANK('Baseline Grades'!B1920),"",'Baseline Grades'!B1920)</f>
        <v/>
      </c>
      <c r="C1920" s="109" t="str">
        <f>IF(ISBLANK('Baseline Grades'!C1920),"",'Baseline Grades'!C1920)</f>
        <v/>
      </c>
      <c r="D1920" t="str">
        <f>IF(ISBLANK('Baseline Grades'!D1920),"",'Baseline Grades'!D1920)</f>
        <v/>
      </c>
      <c r="E1920" t="str">
        <f>IF(ISBLANK('Baseline Grades'!E1920),"",'Baseline Grades'!E1920)</f>
        <v/>
      </c>
      <c r="F1920" t="str">
        <f>IF(ISBLANK('Baseline Grades'!F1920),"",'Baseline Grades'!F1920)</f>
        <v/>
      </c>
      <c r="G1920" t="str">
        <f>IF(ISBLANK('Baseline Grades'!G1920),"",'Baseline Grades'!G1920)</f>
        <v/>
      </c>
      <c r="H1920" t="str">
        <f>IF(ISBLANK('Baseline Grades'!H1920),"",'Baseline Grades'!H1920)</f>
        <v/>
      </c>
      <c r="I1920" t="str">
        <f>IFERROR(IF('Baseline Grades'!BC1920&lt;3,"Enter Current Grades -&gt;","SKIP"),"")</f>
        <v>SKIP</v>
      </c>
      <c r="J1920" s="77"/>
      <c r="K1920" s="77"/>
      <c r="L1920" s="77"/>
      <c r="M1920" s="77"/>
      <c r="N1920" s="77"/>
      <c r="O1920" s="77"/>
      <c r="P1920" s="77"/>
      <c r="Q1920" s="77"/>
      <c r="R1920" s="77"/>
      <c r="S1920" s="77"/>
      <c r="T1920" s="77"/>
      <c r="U1920" s="77"/>
      <c r="V1920" s="77"/>
      <c r="W1920" s="77"/>
      <c r="X1920" s="77"/>
      <c r="Y1920" s="77"/>
      <c r="Z1920" s="77"/>
      <c r="AA1920" s="77"/>
      <c r="AB1920" s="77"/>
      <c r="AC1920" s="77"/>
      <c r="AD1920"/>
      <c r="AE1920" s="75" t="e">
        <f>VLOOKUP(J1920,'Lookup table'!$A$44:$B$48,2,FALSE)</f>
        <v>#N/A</v>
      </c>
      <c r="AF1920" s="75" t="e">
        <f>VLOOKUP(K1920,'Lookup table'!$A$44:$B$48,2,FALSE)</f>
        <v>#N/A</v>
      </c>
      <c r="AG1920" s="75" t="e">
        <f>VLOOKUP(L1920,'Lookup table'!$A$44:$B$48,2,FALSE)</f>
        <v>#N/A</v>
      </c>
      <c r="AH1920" s="75" t="e">
        <f>VLOOKUP(M1920,'Lookup table'!$A$44:$B$48,2,FALSE)</f>
        <v>#N/A</v>
      </c>
      <c r="AI1920" s="75" t="e">
        <f>VLOOKUP(N1920,'Lookup table'!$A$44:$B$48,2,FALSE)</f>
        <v>#N/A</v>
      </c>
      <c r="AJ1920" s="75" t="e">
        <f>VLOOKUP(O1920,'Lookup table'!$A$44:$B$48,2,FALSE)</f>
        <v>#N/A</v>
      </c>
      <c r="AK1920" s="75" t="e">
        <f>VLOOKUP(P1920,'Lookup table'!$A$44:$B$48,2,FALSE)</f>
        <v>#N/A</v>
      </c>
      <c r="AL1920" s="75" t="e">
        <f>VLOOKUP(Q1920,'Lookup table'!$A$44:$B$48,2,FALSE)</f>
        <v>#N/A</v>
      </c>
      <c r="AM1920" s="75" t="e">
        <f>VLOOKUP(R1920,'Lookup table'!$A$44:$B$48,2,FALSE)</f>
        <v>#N/A</v>
      </c>
      <c r="AN1920" s="75" t="e">
        <f>VLOOKUP(S1920,'Lookup table'!$A$44:$B$48,2,FALSE)</f>
        <v>#N/A</v>
      </c>
      <c r="AO1920" s="75" t="e">
        <f>VLOOKUP(T1920,'Lookup table'!$A$44:$B$48,2,FALSE)</f>
        <v>#N/A</v>
      </c>
      <c r="AP1920" s="75" t="e">
        <f>VLOOKUP(U1920,'Lookup table'!$A$44:$B$48,2,FALSE)</f>
        <v>#N/A</v>
      </c>
      <c r="AQ1920" s="75" t="e">
        <f>VLOOKUP(V1920,'Lookup table'!$A$44:$B$48,2,FALSE)</f>
        <v>#N/A</v>
      </c>
      <c r="AR1920" s="75" t="e">
        <f>VLOOKUP(W1920,'Lookup table'!$A$44:$B$48,2,FALSE)</f>
        <v>#N/A</v>
      </c>
      <c r="AS1920" s="75" t="e">
        <f>VLOOKUP(X1920,'Lookup table'!$A$44:$B$48,2,FALSE)</f>
        <v>#N/A</v>
      </c>
      <c r="AT1920" s="75" t="e">
        <f>VLOOKUP(Y1920,'Lookup table'!$A$44:$B$48,2,FALSE)</f>
        <v>#N/A</v>
      </c>
      <c r="AU1920" s="75" t="e">
        <f>VLOOKUP(Z1920,'Lookup table'!$A$44:$B$48,2,FALSE)</f>
        <v>#N/A</v>
      </c>
      <c r="AV1920" s="75" t="e">
        <f>VLOOKUP(AA1920,'Lookup table'!$A$44:$B$48,2,FALSE)</f>
        <v>#N/A</v>
      </c>
      <c r="AW1920" s="75" t="e">
        <f>VLOOKUP(AB1920,'Lookup table'!$A$44:$B$48,2,FALSE)</f>
        <v>#N/A</v>
      </c>
      <c r="AX1920" s="75" t="e">
        <f>VLOOKUP(AC1920,'Lookup table'!$A$44:$B$48,2,FALSE)</f>
        <v>#N/A</v>
      </c>
      <c r="AY1920"/>
      <c r="AZ1920" s="76" t="str">
        <f t="shared" si="150"/>
        <v>#N/A</v>
      </c>
      <c r="BA1920" s="76" t="str">
        <f t="shared" si="151"/>
        <v>#N/A</v>
      </c>
      <c r="BB1920" s="76" t="str">
        <f t="shared" si="152"/>
        <v>#N/A</v>
      </c>
      <c r="BC1920" s="76" t="str">
        <f t="shared" si="153"/>
        <v>#N/A</v>
      </c>
      <c r="BD1920" s="110" t="str">
        <f t="shared" si="154"/>
        <v/>
      </c>
    </row>
    <row r="1921" spans="1:56" s="71" customFormat="1" ht="15.6" thickTop="1" thickBot="1" x14ac:dyDescent="0.35">
      <c r="A1921" t="str">
        <f>IF(ISBLANK('Baseline Grades'!A1921),"",'Baseline Grades'!A1921)</f>
        <v/>
      </c>
      <c r="B1921" t="str">
        <f>IF(ISBLANK('Baseline Grades'!B1921),"",'Baseline Grades'!B1921)</f>
        <v/>
      </c>
      <c r="C1921" s="109" t="str">
        <f>IF(ISBLANK('Baseline Grades'!C1921),"",'Baseline Grades'!C1921)</f>
        <v/>
      </c>
      <c r="D1921" t="str">
        <f>IF(ISBLANK('Baseline Grades'!D1921),"",'Baseline Grades'!D1921)</f>
        <v/>
      </c>
      <c r="E1921" t="str">
        <f>IF(ISBLANK('Baseline Grades'!E1921),"",'Baseline Grades'!E1921)</f>
        <v/>
      </c>
      <c r="F1921" t="str">
        <f>IF(ISBLANK('Baseline Grades'!F1921),"",'Baseline Grades'!F1921)</f>
        <v/>
      </c>
      <c r="G1921" t="str">
        <f>IF(ISBLANK('Baseline Grades'!G1921),"",'Baseline Grades'!G1921)</f>
        <v/>
      </c>
      <c r="H1921" t="str">
        <f>IF(ISBLANK('Baseline Grades'!H1921),"",'Baseline Grades'!H1921)</f>
        <v/>
      </c>
      <c r="I1921" t="str">
        <f>IFERROR(IF('Baseline Grades'!BC1921&lt;3,"Enter Current Grades -&gt;","SKIP"),"")</f>
        <v>SKIP</v>
      </c>
      <c r="J1921" s="77"/>
      <c r="K1921" s="77"/>
      <c r="L1921" s="77"/>
      <c r="M1921" s="77"/>
      <c r="N1921" s="77"/>
      <c r="O1921" s="77"/>
      <c r="P1921" s="77"/>
      <c r="Q1921" s="77"/>
      <c r="R1921" s="77"/>
      <c r="S1921" s="77"/>
      <c r="T1921" s="77"/>
      <c r="U1921" s="77"/>
      <c r="V1921" s="77"/>
      <c r="W1921" s="77"/>
      <c r="X1921" s="77"/>
      <c r="Y1921" s="77"/>
      <c r="Z1921" s="77"/>
      <c r="AA1921" s="77"/>
      <c r="AB1921" s="77"/>
      <c r="AC1921" s="77"/>
      <c r="AD1921"/>
      <c r="AE1921" s="75" t="e">
        <f>VLOOKUP(J1921,'Lookup table'!$A$44:$B$48,2,FALSE)</f>
        <v>#N/A</v>
      </c>
      <c r="AF1921" s="75" t="e">
        <f>VLOOKUP(K1921,'Lookup table'!$A$44:$B$48,2,FALSE)</f>
        <v>#N/A</v>
      </c>
      <c r="AG1921" s="75" t="e">
        <f>VLOOKUP(L1921,'Lookup table'!$A$44:$B$48,2,FALSE)</f>
        <v>#N/A</v>
      </c>
      <c r="AH1921" s="75" t="e">
        <f>VLOOKUP(M1921,'Lookup table'!$A$44:$B$48,2,FALSE)</f>
        <v>#N/A</v>
      </c>
      <c r="AI1921" s="75" t="e">
        <f>VLOOKUP(N1921,'Lookup table'!$A$44:$B$48,2,FALSE)</f>
        <v>#N/A</v>
      </c>
      <c r="AJ1921" s="75" t="e">
        <f>VLOOKUP(O1921,'Lookup table'!$A$44:$B$48,2,FALSE)</f>
        <v>#N/A</v>
      </c>
      <c r="AK1921" s="75" t="e">
        <f>VLOOKUP(P1921,'Lookup table'!$A$44:$B$48,2,FALSE)</f>
        <v>#N/A</v>
      </c>
      <c r="AL1921" s="75" t="e">
        <f>VLOOKUP(Q1921,'Lookup table'!$A$44:$B$48,2,FALSE)</f>
        <v>#N/A</v>
      </c>
      <c r="AM1921" s="75" t="e">
        <f>VLOOKUP(R1921,'Lookup table'!$A$44:$B$48,2,FALSE)</f>
        <v>#N/A</v>
      </c>
      <c r="AN1921" s="75" t="e">
        <f>VLOOKUP(S1921,'Lookup table'!$A$44:$B$48,2,FALSE)</f>
        <v>#N/A</v>
      </c>
      <c r="AO1921" s="75" t="e">
        <f>VLOOKUP(T1921,'Lookup table'!$A$44:$B$48,2,FALSE)</f>
        <v>#N/A</v>
      </c>
      <c r="AP1921" s="75" t="e">
        <f>VLOOKUP(U1921,'Lookup table'!$A$44:$B$48,2,FALSE)</f>
        <v>#N/A</v>
      </c>
      <c r="AQ1921" s="75" t="e">
        <f>VLOOKUP(V1921,'Lookup table'!$A$44:$B$48,2,FALSE)</f>
        <v>#N/A</v>
      </c>
      <c r="AR1921" s="75" t="e">
        <f>VLOOKUP(W1921,'Lookup table'!$A$44:$B$48,2,FALSE)</f>
        <v>#N/A</v>
      </c>
      <c r="AS1921" s="75" t="e">
        <f>VLOOKUP(X1921,'Lookup table'!$A$44:$B$48,2,FALSE)</f>
        <v>#N/A</v>
      </c>
      <c r="AT1921" s="75" t="e">
        <f>VLOOKUP(Y1921,'Lookup table'!$A$44:$B$48,2,FALSE)</f>
        <v>#N/A</v>
      </c>
      <c r="AU1921" s="75" t="e">
        <f>VLOOKUP(Z1921,'Lookup table'!$A$44:$B$48,2,FALSE)</f>
        <v>#N/A</v>
      </c>
      <c r="AV1921" s="75" t="e">
        <f>VLOOKUP(AA1921,'Lookup table'!$A$44:$B$48,2,FALSE)</f>
        <v>#N/A</v>
      </c>
      <c r="AW1921" s="75" t="e">
        <f>VLOOKUP(AB1921,'Lookup table'!$A$44:$B$48,2,FALSE)</f>
        <v>#N/A</v>
      </c>
      <c r="AX1921" s="75" t="e">
        <f>VLOOKUP(AC1921,'Lookup table'!$A$44:$B$48,2,FALSE)</f>
        <v>#N/A</v>
      </c>
      <c r="AY1921"/>
      <c r="AZ1921" s="76" t="str">
        <f t="shared" si="150"/>
        <v>#N/A</v>
      </c>
      <c r="BA1921" s="76" t="str">
        <f t="shared" si="151"/>
        <v>#N/A</v>
      </c>
      <c r="BB1921" s="76" t="str">
        <f t="shared" si="152"/>
        <v>#N/A</v>
      </c>
      <c r="BC1921" s="76" t="str">
        <f t="shared" si="153"/>
        <v>#N/A</v>
      </c>
      <c r="BD1921" s="110" t="str">
        <f t="shared" si="154"/>
        <v/>
      </c>
    </row>
    <row r="1922" spans="1:56" s="71" customFormat="1" ht="15.6" thickTop="1" thickBot="1" x14ac:dyDescent="0.35">
      <c r="A1922" t="str">
        <f>IF(ISBLANK('Baseline Grades'!A1922),"",'Baseline Grades'!A1922)</f>
        <v/>
      </c>
      <c r="B1922" t="str">
        <f>IF(ISBLANK('Baseline Grades'!B1922),"",'Baseline Grades'!B1922)</f>
        <v/>
      </c>
      <c r="C1922" s="109" t="str">
        <f>IF(ISBLANK('Baseline Grades'!C1922),"",'Baseline Grades'!C1922)</f>
        <v/>
      </c>
      <c r="D1922" t="str">
        <f>IF(ISBLANK('Baseline Grades'!D1922),"",'Baseline Grades'!D1922)</f>
        <v/>
      </c>
      <c r="E1922" t="str">
        <f>IF(ISBLANK('Baseline Grades'!E1922),"",'Baseline Grades'!E1922)</f>
        <v/>
      </c>
      <c r="F1922" t="str">
        <f>IF(ISBLANK('Baseline Grades'!F1922),"",'Baseline Grades'!F1922)</f>
        <v/>
      </c>
      <c r="G1922" t="str">
        <f>IF(ISBLANK('Baseline Grades'!G1922),"",'Baseline Grades'!G1922)</f>
        <v/>
      </c>
      <c r="H1922" t="str">
        <f>IF(ISBLANK('Baseline Grades'!H1922),"",'Baseline Grades'!H1922)</f>
        <v/>
      </c>
      <c r="I1922" t="str">
        <f>IFERROR(IF('Baseline Grades'!BC1922&lt;3,"Enter Current Grades -&gt;","SKIP"),"")</f>
        <v>SKIP</v>
      </c>
      <c r="J1922" s="77"/>
      <c r="K1922" s="77"/>
      <c r="L1922" s="77"/>
      <c r="M1922" s="77"/>
      <c r="N1922" s="77"/>
      <c r="O1922" s="77"/>
      <c r="P1922" s="77"/>
      <c r="Q1922" s="77"/>
      <c r="R1922" s="77"/>
      <c r="S1922" s="77"/>
      <c r="T1922" s="77"/>
      <c r="U1922" s="77"/>
      <c r="V1922" s="77"/>
      <c r="W1922" s="77"/>
      <c r="X1922" s="77"/>
      <c r="Y1922" s="77"/>
      <c r="Z1922" s="77"/>
      <c r="AA1922" s="77"/>
      <c r="AB1922" s="77"/>
      <c r="AC1922" s="77"/>
      <c r="AD1922"/>
      <c r="AE1922" s="75" t="e">
        <f>VLOOKUP(J1922,'Lookup table'!$A$44:$B$48,2,FALSE)</f>
        <v>#N/A</v>
      </c>
      <c r="AF1922" s="75" t="e">
        <f>VLOOKUP(K1922,'Lookup table'!$A$44:$B$48,2,FALSE)</f>
        <v>#N/A</v>
      </c>
      <c r="AG1922" s="75" t="e">
        <f>VLOOKUP(L1922,'Lookup table'!$A$44:$B$48,2,FALSE)</f>
        <v>#N/A</v>
      </c>
      <c r="AH1922" s="75" t="e">
        <f>VLOOKUP(M1922,'Lookup table'!$A$44:$B$48,2,FALSE)</f>
        <v>#N/A</v>
      </c>
      <c r="AI1922" s="75" t="e">
        <f>VLOOKUP(N1922,'Lookup table'!$A$44:$B$48,2,FALSE)</f>
        <v>#N/A</v>
      </c>
      <c r="AJ1922" s="75" t="e">
        <f>VLOOKUP(O1922,'Lookup table'!$A$44:$B$48,2,FALSE)</f>
        <v>#N/A</v>
      </c>
      <c r="AK1922" s="75" t="e">
        <f>VLOOKUP(P1922,'Lookup table'!$A$44:$B$48,2,FALSE)</f>
        <v>#N/A</v>
      </c>
      <c r="AL1922" s="75" t="e">
        <f>VLOOKUP(Q1922,'Lookup table'!$A$44:$B$48,2,FALSE)</f>
        <v>#N/A</v>
      </c>
      <c r="AM1922" s="75" t="e">
        <f>VLOOKUP(R1922,'Lookup table'!$A$44:$B$48,2,FALSE)</f>
        <v>#N/A</v>
      </c>
      <c r="AN1922" s="75" t="e">
        <f>VLOOKUP(S1922,'Lookup table'!$A$44:$B$48,2,FALSE)</f>
        <v>#N/A</v>
      </c>
      <c r="AO1922" s="75" t="e">
        <f>VLOOKUP(T1922,'Lookup table'!$A$44:$B$48,2,FALSE)</f>
        <v>#N/A</v>
      </c>
      <c r="AP1922" s="75" t="e">
        <f>VLOOKUP(U1922,'Lookup table'!$A$44:$B$48,2,FALSE)</f>
        <v>#N/A</v>
      </c>
      <c r="AQ1922" s="75" t="e">
        <f>VLOOKUP(V1922,'Lookup table'!$A$44:$B$48,2,FALSE)</f>
        <v>#N/A</v>
      </c>
      <c r="AR1922" s="75" t="e">
        <f>VLOOKUP(W1922,'Lookup table'!$A$44:$B$48,2,FALSE)</f>
        <v>#N/A</v>
      </c>
      <c r="AS1922" s="75" t="e">
        <f>VLOOKUP(X1922,'Lookup table'!$A$44:$B$48,2,FALSE)</f>
        <v>#N/A</v>
      </c>
      <c r="AT1922" s="75" t="e">
        <f>VLOOKUP(Y1922,'Lookup table'!$A$44:$B$48,2,FALSE)</f>
        <v>#N/A</v>
      </c>
      <c r="AU1922" s="75" t="e">
        <f>VLOOKUP(Z1922,'Lookup table'!$A$44:$B$48,2,FALSE)</f>
        <v>#N/A</v>
      </c>
      <c r="AV1922" s="75" t="e">
        <f>VLOOKUP(AA1922,'Lookup table'!$A$44:$B$48,2,FALSE)</f>
        <v>#N/A</v>
      </c>
      <c r="AW1922" s="75" t="e">
        <f>VLOOKUP(AB1922,'Lookup table'!$A$44:$B$48,2,FALSE)</f>
        <v>#N/A</v>
      </c>
      <c r="AX1922" s="75" t="e">
        <f>VLOOKUP(AC1922,'Lookup table'!$A$44:$B$48,2,FALSE)</f>
        <v>#N/A</v>
      </c>
      <c r="AY1922"/>
      <c r="AZ1922" s="76" t="str">
        <f t="shared" si="150"/>
        <v>#N/A</v>
      </c>
      <c r="BA1922" s="76" t="str">
        <f t="shared" si="151"/>
        <v>#N/A</v>
      </c>
      <c r="BB1922" s="76" t="str">
        <f t="shared" si="152"/>
        <v>#N/A</v>
      </c>
      <c r="BC1922" s="76" t="str">
        <f t="shared" si="153"/>
        <v>#N/A</v>
      </c>
      <c r="BD1922" s="110" t="str">
        <f t="shared" si="154"/>
        <v/>
      </c>
    </row>
    <row r="1923" spans="1:56" s="71" customFormat="1" ht="15.6" thickTop="1" thickBot="1" x14ac:dyDescent="0.35">
      <c r="A1923" t="str">
        <f>IF(ISBLANK('Baseline Grades'!A1923),"",'Baseline Grades'!A1923)</f>
        <v/>
      </c>
      <c r="B1923" t="str">
        <f>IF(ISBLANK('Baseline Grades'!B1923),"",'Baseline Grades'!B1923)</f>
        <v/>
      </c>
      <c r="C1923" s="109" t="str">
        <f>IF(ISBLANK('Baseline Grades'!C1923),"",'Baseline Grades'!C1923)</f>
        <v/>
      </c>
      <c r="D1923" t="str">
        <f>IF(ISBLANK('Baseline Grades'!D1923),"",'Baseline Grades'!D1923)</f>
        <v/>
      </c>
      <c r="E1923" t="str">
        <f>IF(ISBLANK('Baseline Grades'!E1923),"",'Baseline Grades'!E1923)</f>
        <v/>
      </c>
      <c r="F1923" t="str">
        <f>IF(ISBLANK('Baseline Grades'!F1923),"",'Baseline Grades'!F1923)</f>
        <v/>
      </c>
      <c r="G1923" t="str">
        <f>IF(ISBLANK('Baseline Grades'!G1923),"",'Baseline Grades'!G1923)</f>
        <v/>
      </c>
      <c r="H1923" t="str">
        <f>IF(ISBLANK('Baseline Grades'!H1923),"",'Baseline Grades'!H1923)</f>
        <v/>
      </c>
      <c r="I1923" t="str">
        <f>IFERROR(IF('Baseline Grades'!BC1923&lt;3,"Enter Current Grades -&gt;","SKIP"),"")</f>
        <v>SKIP</v>
      </c>
      <c r="J1923" s="77"/>
      <c r="K1923" s="77"/>
      <c r="L1923" s="77"/>
      <c r="M1923" s="77"/>
      <c r="N1923" s="77"/>
      <c r="O1923" s="77"/>
      <c r="P1923" s="77"/>
      <c r="Q1923" s="77"/>
      <c r="R1923" s="77"/>
      <c r="S1923" s="77"/>
      <c r="T1923" s="77"/>
      <c r="U1923" s="77"/>
      <c r="V1923" s="77"/>
      <c r="W1923" s="77"/>
      <c r="X1923" s="77"/>
      <c r="Y1923" s="77"/>
      <c r="Z1923" s="77"/>
      <c r="AA1923" s="77"/>
      <c r="AB1923" s="77"/>
      <c r="AC1923" s="77"/>
      <c r="AD1923"/>
      <c r="AE1923" s="75" t="e">
        <f>VLOOKUP(J1923,'Lookup table'!$A$44:$B$48,2,FALSE)</f>
        <v>#N/A</v>
      </c>
      <c r="AF1923" s="75" t="e">
        <f>VLOOKUP(K1923,'Lookup table'!$A$44:$B$48,2,FALSE)</f>
        <v>#N/A</v>
      </c>
      <c r="AG1923" s="75" t="e">
        <f>VLOOKUP(L1923,'Lookup table'!$A$44:$B$48,2,FALSE)</f>
        <v>#N/A</v>
      </c>
      <c r="AH1923" s="75" t="e">
        <f>VLOOKUP(M1923,'Lookup table'!$A$44:$B$48,2,FALSE)</f>
        <v>#N/A</v>
      </c>
      <c r="AI1923" s="75" t="e">
        <f>VLOOKUP(N1923,'Lookup table'!$A$44:$B$48,2,FALSE)</f>
        <v>#N/A</v>
      </c>
      <c r="AJ1923" s="75" t="e">
        <f>VLOOKUP(O1923,'Lookup table'!$A$44:$B$48,2,FALSE)</f>
        <v>#N/A</v>
      </c>
      <c r="AK1923" s="75" t="e">
        <f>VLOOKUP(P1923,'Lookup table'!$A$44:$B$48,2,FALSE)</f>
        <v>#N/A</v>
      </c>
      <c r="AL1923" s="75" t="e">
        <f>VLOOKUP(Q1923,'Lookup table'!$A$44:$B$48,2,FALSE)</f>
        <v>#N/A</v>
      </c>
      <c r="AM1923" s="75" t="e">
        <f>VLOOKUP(R1923,'Lookup table'!$A$44:$B$48,2,FALSE)</f>
        <v>#N/A</v>
      </c>
      <c r="AN1923" s="75" t="e">
        <f>VLOOKUP(S1923,'Lookup table'!$A$44:$B$48,2,FALSE)</f>
        <v>#N/A</v>
      </c>
      <c r="AO1923" s="75" t="e">
        <f>VLOOKUP(T1923,'Lookup table'!$A$44:$B$48,2,FALSE)</f>
        <v>#N/A</v>
      </c>
      <c r="AP1923" s="75" t="e">
        <f>VLOOKUP(U1923,'Lookup table'!$A$44:$B$48,2,FALSE)</f>
        <v>#N/A</v>
      </c>
      <c r="AQ1923" s="75" t="e">
        <f>VLOOKUP(V1923,'Lookup table'!$A$44:$B$48,2,FALSE)</f>
        <v>#N/A</v>
      </c>
      <c r="AR1923" s="75" t="e">
        <f>VLOOKUP(W1923,'Lookup table'!$A$44:$B$48,2,FALSE)</f>
        <v>#N/A</v>
      </c>
      <c r="AS1923" s="75" t="e">
        <f>VLOOKUP(X1923,'Lookup table'!$A$44:$B$48,2,FALSE)</f>
        <v>#N/A</v>
      </c>
      <c r="AT1923" s="75" t="e">
        <f>VLOOKUP(Y1923,'Lookup table'!$A$44:$B$48,2,FALSE)</f>
        <v>#N/A</v>
      </c>
      <c r="AU1923" s="75" t="e">
        <f>VLOOKUP(Z1923,'Lookup table'!$A$44:$B$48,2,FALSE)</f>
        <v>#N/A</v>
      </c>
      <c r="AV1923" s="75" t="e">
        <f>VLOOKUP(AA1923,'Lookup table'!$A$44:$B$48,2,FALSE)</f>
        <v>#N/A</v>
      </c>
      <c r="AW1923" s="75" t="e">
        <f>VLOOKUP(AB1923,'Lookup table'!$A$44:$B$48,2,FALSE)</f>
        <v>#N/A</v>
      </c>
      <c r="AX1923" s="75" t="e">
        <f>VLOOKUP(AC1923,'Lookup table'!$A$44:$B$48,2,FALSE)</f>
        <v>#N/A</v>
      </c>
      <c r="AY1923"/>
      <c r="AZ1923" s="76" t="str">
        <f t="shared" si="150"/>
        <v>#N/A</v>
      </c>
      <c r="BA1923" s="76" t="str">
        <f t="shared" si="151"/>
        <v>#N/A</v>
      </c>
      <c r="BB1923" s="76" t="str">
        <f t="shared" si="152"/>
        <v>#N/A</v>
      </c>
      <c r="BC1923" s="76" t="str">
        <f t="shared" si="153"/>
        <v>#N/A</v>
      </c>
      <c r="BD1923" s="110" t="str">
        <f t="shared" si="154"/>
        <v/>
      </c>
    </row>
    <row r="1924" spans="1:56" s="71" customFormat="1" ht="15.6" thickTop="1" thickBot="1" x14ac:dyDescent="0.35">
      <c r="A1924" t="str">
        <f>IF(ISBLANK('Baseline Grades'!A1924),"",'Baseline Grades'!A1924)</f>
        <v/>
      </c>
      <c r="B1924" t="str">
        <f>IF(ISBLANK('Baseline Grades'!B1924),"",'Baseline Grades'!B1924)</f>
        <v/>
      </c>
      <c r="C1924" s="109" t="str">
        <f>IF(ISBLANK('Baseline Grades'!C1924),"",'Baseline Grades'!C1924)</f>
        <v/>
      </c>
      <c r="D1924" t="str">
        <f>IF(ISBLANK('Baseline Grades'!D1924),"",'Baseline Grades'!D1924)</f>
        <v/>
      </c>
      <c r="E1924" t="str">
        <f>IF(ISBLANK('Baseline Grades'!E1924),"",'Baseline Grades'!E1924)</f>
        <v/>
      </c>
      <c r="F1924" t="str">
        <f>IF(ISBLANK('Baseline Grades'!F1924),"",'Baseline Grades'!F1924)</f>
        <v/>
      </c>
      <c r="G1924" t="str">
        <f>IF(ISBLANK('Baseline Grades'!G1924),"",'Baseline Grades'!G1924)</f>
        <v/>
      </c>
      <c r="H1924" t="str">
        <f>IF(ISBLANK('Baseline Grades'!H1924),"",'Baseline Grades'!H1924)</f>
        <v/>
      </c>
      <c r="I1924" t="str">
        <f>IFERROR(IF('Baseline Grades'!BC1924&lt;3,"Enter Current Grades -&gt;","SKIP"),"")</f>
        <v>SKIP</v>
      </c>
      <c r="J1924" s="77"/>
      <c r="K1924" s="77"/>
      <c r="L1924" s="77"/>
      <c r="M1924" s="77"/>
      <c r="N1924" s="77"/>
      <c r="O1924" s="77"/>
      <c r="P1924" s="77"/>
      <c r="Q1924" s="77"/>
      <c r="R1924" s="77"/>
      <c r="S1924" s="77"/>
      <c r="T1924" s="77"/>
      <c r="U1924" s="77"/>
      <c r="V1924" s="77"/>
      <c r="W1924" s="77"/>
      <c r="X1924" s="77"/>
      <c r="Y1924" s="77"/>
      <c r="Z1924" s="77"/>
      <c r="AA1924" s="77"/>
      <c r="AB1924" s="77"/>
      <c r="AC1924" s="77"/>
      <c r="AD1924"/>
      <c r="AE1924" s="75" t="e">
        <f>VLOOKUP(J1924,'Lookup table'!$A$44:$B$48,2,FALSE)</f>
        <v>#N/A</v>
      </c>
      <c r="AF1924" s="75" t="e">
        <f>VLOOKUP(K1924,'Lookup table'!$A$44:$B$48,2,FALSE)</f>
        <v>#N/A</v>
      </c>
      <c r="AG1924" s="75" t="e">
        <f>VLOOKUP(L1924,'Lookup table'!$A$44:$B$48,2,FALSE)</f>
        <v>#N/A</v>
      </c>
      <c r="AH1924" s="75" t="e">
        <f>VLOOKUP(M1924,'Lookup table'!$A$44:$B$48,2,FALSE)</f>
        <v>#N/A</v>
      </c>
      <c r="AI1924" s="75" t="e">
        <f>VLOOKUP(N1924,'Lookup table'!$A$44:$B$48,2,FALSE)</f>
        <v>#N/A</v>
      </c>
      <c r="AJ1924" s="75" t="e">
        <f>VLOOKUP(O1924,'Lookup table'!$A$44:$B$48,2,FALSE)</f>
        <v>#N/A</v>
      </c>
      <c r="AK1924" s="75" t="e">
        <f>VLOOKUP(P1924,'Lookup table'!$A$44:$B$48,2,FALSE)</f>
        <v>#N/A</v>
      </c>
      <c r="AL1924" s="75" t="e">
        <f>VLOOKUP(Q1924,'Lookup table'!$A$44:$B$48,2,FALSE)</f>
        <v>#N/A</v>
      </c>
      <c r="AM1924" s="75" t="e">
        <f>VLOOKUP(R1924,'Lookup table'!$A$44:$B$48,2,FALSE)</f>
        <v>#N/A</v>
      </c>
      <c r="AN1924" s="75" t="e">
        <f>VLOOKUP(S1924,'Lookup table'!$A$44:$B$48,2,FALSE)</f>
        <v>#N/A</v>
      </c>
      <c r="AO1924" s="75" t="e">
        <f>VLOOKUP(T1924,'Lookup table'!$A$44:$B$48,2,FALSE)</f>
        <v>#N/A</v>
      </c>
      <c r="AP1924" s="75" t="e">
        <f>VLOOKUP(U1924,'Lookup table'!$A$44:$B$48,2,FALSE)</f>
        <v>#N/A</v>
      </c>
      <c r="AQ1924" s="75" t="e">
        <f>VLOOKUP(V1924,'Lookup table'!$A$44:$B$48,2,FALSE)</f>
        <v>#N/A</v>
      </c>
      <c r="AR1924" s="75" t="e">
        <f>VLOOKUP(W1924,'Lookup table'!$A$44:$B$48,2,FALSE)</f>
        <v>#N/A</v>
      </c>
      <c r="AS1924" s="75" t="e">
        <f>VLOOKUP(X1924,'Lookup table'!$A$44:$B$48,2,FALSE)</f>
        <v>#N/A</v>
      </c>
      <c r="AT1924" s="75" t="e">
        <f>VLOOKUP(Y1924,'Lookup table'!$A$44:$B$48,2,FALSE)</f>
        <v>#N/A</v>
      </c>
      <c r="AU1924" s="75" t="e">
        <f>VLOOKUP(Z1924,'Lookup table'!$A$44:$B$48,2,FALSE)</f>
        <v>#N/A</v>
      </c>
      <c r="AV1924" s="75" t="e">
        <f>VLOOKUP(AA1924,'Lookup table'!$A$44:$B$48,2,FALSE)</f>
        <v>#N/A</v>
      </c>
      <c r="AW1924" s="75" t="e">
        <f>VLOOKUP(AB1924,'Lookup table'!$A$44:$B$48,2,FALSE)</f>
        <v>#N/A</v>
      </c>
      <c r="AX1924" s="75" t="e">
        <f>VLOOKUP(AC1924,'Lookup table'!$A$44:$B$48,2,FALSE)</f>
        <v>#N/A</v>
      </c>
      <c r="AY1924"/>
      <c r="AZ1924" s="76" t="str">
        <f t="shared" si="150"/>
        <v>#N/A</v>
      </c>
      <c r="BA1924" s="76" t="str">
        <f t="shared" si="151"/>
        <v>#N/A</v>
      </c>
      <c r="BB1924" s="76" t="str">
        <f t="shared" si="152"/>
        <v>#N/A</v>
      </c>
      <c r="BC1924" s="76" t="str">
        <f t="shared" si="153"/>
        <v>#N/A</v>
      </c>
      <c r="BD1924" s="110" t="str">
        <f t="shared" si="154"/>
        <v/>
      </c>
    </row>
    <row r="1925" spans="1:56" s="71" customFormat="1" ht="15.6" thickTop="1" thickBot="1" x14ac:dyDescent="0.35">
      <c r="A1925" t="str">
        <f>IF(ISBLANK('Baseline Grades'!A1925),"",'Baseline Grades'!A1925)</f>
        <v/>
      </c>
      <c r="B1925" t="str">
        <f>IF(ISBLANK('Baseline Grades'!B1925),"",'Baseline Grades'!B1925)</f>
        <v/>
      </c>
      <c r="C1925" s="109" t="str">
        <f>IF(ISBLANK('Baseline Grades'!C1925),"",'Baseline Grades'!C1925)</f>
        <v/>
      </c>
      <c r="D1925" t="str">
        <f>IF(ISBLANK('Baseline Grades'!D1925),"",'Baseline Grades'!D1925)</f>
        <v/>
      </c>
      <c r="E1925" t="str">
        <f>IF(ISBLANK('Baseline Grades'!E1925),"",'Baseline Grades'!E1925)</f>
        <v/>
      </c>
      <c r="F1925" t="str">
        <f>IF(ISBLANK('Baseline Grades'!F1925),"",'Baseline Grades'!F1925)</f>
        <v/>
      </c>
      <c r="G1925" t="str">
        <f>IF(ISBLANK('Baseline Grades'!G1925),"",'Baseline Grades'!G1925)</f>
        <v/>
      </c>
      <c r="H1925" t="str">
        <f>IF(ISBLANK('Baseline Grades'!H1925),"",'Baseline Grades'!H1925)</f>
        <v/>
      </c>
      <c r="I1925" t="str">
        <f>IFERROR(IF('Baseline Grades'!BC1925&lt;3,"Enter Current Grades -&gt;","SKIP"),"")</f>
        <v>SKIP</v>
      </c>
      <c r="J1925" s="77"/>
      <c r="K1925" s="77"/>
      <c r="L1925" s="77"/>
      <c r="M1925" s="77"/>
      <c r="N1925" s="77"/>
      <c r="O1925" s="77"/>
      <c r="P1925" s="77"/>
      <c r="Q1925" s="77"/>
      <c r="R1925" s="77"/>
      <c r="S1925" s="77"/>
      <c r="T1925" s="77"/>
      <c r="U1925" s="77"/>
      <c r="V1925" s="77"/>
      <c r="W1925" s="77"/>
      <c r="X1925" s="77"/>
      <c r="Y1925" s="77"/>
      <c r="Z1925" s="77"/>
      <c r="AA1925" s="77"/>
      <c r="AB1925" s="77"/>
      <c r="AC1925" s="77"/>
      <c r="AD1925"/>
      <c r="AE1925" s="75" t="e">
        <f>VLOOKUP(J1925,'Lookup table'!$A$44:$B$48,2,FALSE)</f>
        <v>#N/A</v>
      </c>
      <c r="AF1925" s="75" t="e">
        <f>VLOOKUP(K1925,'Lookup table'!$A$44:$B$48,2,FALSE)</f>
        <v>#N/A</v>
      </c>
      <c r="AG1925" s="75" t="e">
        <f>VLOOKUP(L1925,'Lookup table'!$A$44:$B$48,2,FALSE)</f>
        <v>#N/A</v>
      </c>
      <c r="AH1925" s="75" t="e">
        <f>VLOOKUP(M1925,'Lookup table'!$A$44:$B$48,2,FALSE)</f>
        <v>#N/A</v>
      </c>
      <c r="AI1925" s="75" t="e">
        <f>VLOOKUP(N1925,'Lookup table'!$A$44:$B$48,2,FALSE)</f>
        <v>#N/A</v>
      </c>
      <c r="AJ1925" s="75" t="e">
        <f>VLOOKUP(O1925,'Lookup table'!$A$44:$B$48,2,FALSE)</f>
        <v>#N/A</v>
      </c>
      <c r="AK1925" s="75" t="e">
        <f>VLOOKUP(P1925,'Lookup table'!$A$44:$B$48,2,FALSE)</f>
        <v>#N/A</v>
      </c>
      <c r="AL1925" s="75" t="e">
        <f>VLOOKUP(Q1925,'Lookup table'!$A$44:$B$48,2,FALSE)</f>
        <v>#N/A</v>
      </c>
      <c r="AM1925" s="75" t="e">
        <f>VLOOKUP(R1925,'Lookup table'!$A$44:$B$48,2,FALSE)</f>
        <v>#N/A</v>
      </c>
      <c r="AN1925" s="75" t="e">
        <f>VLOOKUP(S1925,'Lookup table'!$A$44:$B$48,2,FALSE)</f>
        <v>#N/A</v>
      </c>
      <c r="AO1925" s="75" t="e">
        <f>VLOOKUP(T1925,'Lookup table'!$A$44:$B$48,2,FALSE)</f>
        <v>#N/A</v>
      </c>
      <c r="AP1925" s="75" t="e">
        <f>VLOOKUP(U1925,'Lookup table'!$A$44:$B$48,2,FALSE)</f>
        <v>#N/A</v>
      </c>
      <c r="AQ1925" s="75" t="e">
        <f>VLOOKUP(V1925,'Lookup table'!$A$44:$B$48,2,FALSE)</f>
        <v>#N/A</v>
      </c>
      <c r="AR1925" s="75" t="e">
        <f>VLOOKUP(W1925,'Lookup table'!$A$44:$B$48,2,FALSE)</f>
        <v>#N/A</v>
      </c>
      <c r="AS1925" s="75" t="e">
        <f>VLOOKUP(X1925,'Lookup table'!$A$44:$B$48,2,FALSE)</f>
        <v>#N/A</v>
      </c>
      <c r="AT1925" s="75" t="e">
        <f>VLOOKUP(Y1925,'Lookup table'!$A$44:$B$48,2,FALSE)</f>
        <v>#N/A</v>
      </c>
      <c r="AU1925" s="75" t="e">
        <f>VLOOKUP(Z1925,'Lookup table'!$A$44:$B$48,2,FALSE)</f>
        <v>#N/A</v>
      </c>
      <c r="AV1925" s="75" t="e">
        <f>VLOOKUP(AA1925,'Lookup table'!$A$44:$B$48,2,FALSE)</f>
        <v>#N/A</v>
      </c>
      <c r="AW1925" s="75" t="e">
        <f>VLOOKUP(AB1925,'Lookup table'!$A$44:$B$48,2,FALSE)</f>
        <v>#N/A</v>
      </c>
      <c r="AX1925" s="75" t="e">
        <f>VLOOKUP(AC1925,'Lookup table'!$A$44:$B$48,2,FALSE)</f>
        <v>#N/A</v>
      </c>
      <c r="AY1925"/>
      <c r="AZ1925" s="76" t="str">
        <f t="shared" si="150"/>
        <v>#N/A</v>
      </c>
      <c r="BA1925" s="76" t="str">
        <f t="shared" si="151"/>
        <v>#N/A</v>
      </c>
      <c r="BB1925" s="76" t="str">
        <f t="shared" si="152"/>
        <v>#N/A</v>
      </c>
      <c r="BC1925" s="76" t="str">
        <f t="shared" si="153"/>
        <v>#N/A</v>
      </c>
      <c r="BD1925" s="110" t="str">
        <f t="shared" si="154"/>
        <v/>
      </c>
    </row>
    <row r="1926" spans="1:56" s="71" customFormat="1" ht="15.6" thickTop="1" thickBot="1" x14ac:dyDescent="0.35">
      <c r="A1926" t="str">
        <f>IF(ISBLANK('Baseline Grades'!A1926),"",'Baseline Grades'!A1926)</f>
        <v/>
      </c>
      <c r="B1926" t="str">
        <f>IF(ISBLANK('Baseline Grades'!B1926),"",'Baseline Grades'!B1926)</f>
        <v/>
      </c>
      <c r="C1926" s="109" t="str">
        <f>IF(ISBLANK('Baseline Grades'!C1926),"",'Baseline Grades'!C1926)</f>
        <v/>
      </c>
      <c r="D1926" t="str">
        <f>IF(ISBLANK('Baseline Grades'!D1926),"",'Baseline Grades'!D1926)</f>
        <v/>
      </c>
      <c r="E1926" t="str">
        <f>IF(ISBLANK('Baseline Grades'!E1926),"",'Baseline Grades'!E1926)</f>
        <v/>
      </c>
      <c r="F1926" t="str">
        <f>IF(ISBLANK('Baseline Grades'!F1926),"",'Baseline Grades'!F1926)</f>
        <v/>
      </c>
      <c r="G1926" t="str">
        <f>IF(ISBLANK('Baseline Grades'!G1926),"",'Baseline Grades'!G1926)</f>
        <v/>
      </c>
      <c r="H1926" t="str">
        <f>IF(ISBLANK('Baseline Grades'!H1926),"",'Baseline Grades'!H1926)</f>
        <v/>
      </c>
      <c r="I1926" t="str">
        <f>IFERROR(IF('Baseline Grades'!BC1926&lt;3,"Enter Current Grades -&gt;","SKIP"),"")</f>
        <v>SKIP</v>
      </c>
      <c r="J1926" s="77"/>
      <c r="K1926" s="77"/>
      <c r="L1926" s="77"/>
      <c r="M1926" s="77"/>
      <c r="N1926" s="77"/>
      <c r="O1926" s="77"/>
      <c r="P1926" s="77"/>
      <c r="Q1926" s="77"/>
      <c r="R1926" s="77"/>
      <c r="S1926" s="77"/>
      <c r="T1926" s="77"/>
      <c r="U1926" s="77"/>
      <c r="V1926" s="77"/>
      <c r="W1926" s="77"/>
      <c r="X1926" s="77"/>
      <c r="Y1926" s="77"/>
      <c r="Z1926" s="77"/>
      <c r="AA1926" s="77"/>
      <c r="AB1926" s="77"/>
      <c r="AC1926" s="77"/>
      <c r="AD1926"/>
      <c r="AE1926" s="75" t="e">
        <f>VLOOKUP(J1926,'Lookup table'!$A$44:$B$48,2,FALSE)</f>
        <v>#N/A</v>
      </c>
      <c r="AF1926" s="75" t="e">
        <f>VLOOKUP(K1926,'Lookup table'!$A$44:$B$48,2,FALSE)</f>
        <v>#N/A</v>
      </c>
      <c r="AG1926" s="75" t="e">
        <f>VLOOKUP(L1926,'Lookup table'!$A$44:$B$48,2,FALSE)</f>
        <v>#N/A</v>
      </c>
      <c r="AH1926" s="75" t="e">
        <f>VLOOKUP(M1926,'Lookup table'!$A$44:$B$48,2,FALSE)</f>
        <v>#N/A</v>
      </c>
      <c r="AI1926" s="75" t="e">
        <f>VLOOKUP(N1926,'Lookup table'!$A$44:$B$48,2,FALSE)</f>
        <v>#N/A</v>
      </c>
      <c r="AJ1926" s="75" t="e">
        <f>VLOOKUP(O1926,'Lookup table'!$A$44:$B$48,2,FALSE)</f>
        <v>#N/A</v>
      </c>
      <c r="AK1926" s="75" t="e">
        <f>VLOOKUP(P1926,'Lookup table'!$A$44:$B$48,2,FALSE)</f>
        <v>#N/A</v>
      </c>
      <c r="AL1926" s="75" t="e">
        <f>VLOOKUP(Q1926,'Lookup table'!$A$44:$B$48,2,FALSE)</f>
        <v>#N/A</v>
      </c>
      <c r="AM1926" s="75" t="e">
        <f>VLOOKUP(R1926,'Lookup table'!$A$44:$B$48,2,FALSE)</f>
        <v>#N/A</v>
      </c>
      <c r="AN1926" s="75" t="e">
        <f>VLOOKUP(S1926,'Lookup table'!$A$44:$B$48,2,FALSE)</f>
        <v>#N/A</v>
      </c>
      <c r="AO1926" s="75" t="e">
        <f>VLOOKUP(T1926,'Lookup table'!$A$44:$B$48,2,FALSE)</f>
        <v>#N/A</v>
      </c>
      <c r="AP1926" s="75" t="e">
        <f>VLOOKUP(U1926,'Lookup table'!$A$44:$B$48,2,FALSE)</f>
        <v>#N/A</v>
      </c>
      <c r="AQ1926" s="75" t="e">
        <f>VLOOKUP(V1926,'Lookup table'!$A$44:$B$48,2,FALSE)</f>
        <v>#N/A</v>
      </c>
      <c r="AR1926" s="75" t="e">
        <f>VLOOKUP(W1926,'Lookup table'!$A$44:$B$48,2,FALSE)</f>
        <v>#N/A</v>
      </c>
      <c r="AS1926" s="75" t="e">
        <f>VLOOKUP(X1926,'Lookup table'!$A$44:$B$48,2,FALSE)</f>
        <v>#N/A</v>
      </c>
      <c r="AT1926" s="75" t="e">
        <f>VLOOKUP(Y1926,'Lookup table'!$A$44:$B$48,2,FALSE)</f>
        <v>#N/A</v>
      </c>
      <c r="AU1926" s="75" t="e">
        <f>VLOOKUP(Z1926,'Lookup table'!$A$44:$B$48,2,FALSE)</f>
        <v>#N/A</v>
      </c>
      <c r="AV1926" s="75" t="e">
        <f>VLOOKUP(AA1926,'Lookup table'!$A$44:$B$48,2,FALSE)</f>
        <v>#N/A</v>
      </c>
      <c r="AW1926" s="75" t="e">
        <f>VLOOKUP(AB1926,'Lookup table'!$A$44:$B$48,2,FALSE)</f>
        <v>#N/A</v>
      </c>
      <c r="AX1926" s="75" t="e">
        <f>VLOOKUP(AC1926,'Lookup table'!$A$44:$B$48,2,FALSE)</f>
        <v>#N/A</v>
      </c>
      <c r="AY1926"/>
      <c r="AZ1926" s="76" t="str">
        <f t="shared" si="150"/>
        <v>#N/A</v>
      </c>
      <c r="BA1926" s="76" t="str">
        <f t="shared" si="151"/>
        <v>#N/A</v>
      </c>
      <c r="BB1926" s="76" t="str">
        <f t="shared" si="152"/>
        <v>#N/A</v>
      </c>
      <c r="BC1926" s="76" t="str">
        <f t="shared" si="153"/>
        <v>#N/A</v>
      </c>
      <c r="BD1926" s="110" t="str">
        <f t="shared" si="154"/>
        <v/>
      </c>
    </row>
    <row r="1927" spans="1:56" s="71" customFormat="1" ht="15.6" thickTop="1" thickBot="1" x14ac:dyDescent="0.35">
      <c r="A1927" t="str">
        <f>IF(ISBLANK('Baseline Grades'!A1927),"",'Baseline Grades'!A1927)</f>
        <v/>
      </c>
      <c r="B1927" t="str">
        <f>IF(ISBLANK('Baseline Grades'!B1927),"",'Baseline Grades'!B1927)</f>
        <v/>
      </c>
      <c r="C1927" s="109" t="str">
        <f>IF(ISBLANK('Baseline Grades'!C1927),"",'Baseline Grades'!C1927)</f>
        <v/>
      </c>
      <c r="D1927" t="str">
        <f>IF(ISBLANK('Baseline Grades'!D1927),"",'Baseline Grades'!D1927)</f>
        <v/>
      </c>
      <c r="E1927" t="str">
        <f>IF(ISBLANK('Baseline Grades'!E1927),"",'Baseline Grades'!E1927)</f>
        <v/>
      </c>
      <c r="F1927" t="str">
        <f>IF(ISBLANK('Baseline Grades'!F1927),"",'Baseline Grades'!F1927)</f>
        <v/>
      </c>
      <c r="G1927" t="str">
        <f>IF(ISBLANK('Baseline Grades'!G1927),"",'Baseline Grades'!G1927)</f>
        <v/>
      </c>
      <c r="H1927" t="str">
        <f>IF(ISBLANK('Baseline Grades'!H1927),"",'Baseline Grades'!H1927)</f>
        <v/>
      </c>
      <c r="I1927" t="str">
        <f>IFERROR(IF('Baseline Grades'!BC1927&lt;3,"Enter Current Grades -&gt;","SKIP"),"")</f>
        <v>SKIP</v>
      </c>
      <c r="J1927" s="77"/>
      <c r="K1927" s="77"/>
      <c r="L1927" s="77"/>
      <c r="M1927" s="77"/>
      <c r="N1927" s="77"/>
      <c r="O1927" s="77"/>
      <c r="P1927" s="77"/>
      <c r="Q1927" s="77"/>
      <c r="R1927" s="77"/>
      <c r="S1927" s="77"/>
      <c r="T1927" s="77"/>
      <c r="U1927" s="77"/>
      <c r="V1927" s="77"/>
      <c r="W1927" s="77"/>
      <c r="X1927" s="77"/>
      <c r="Y1927" s="77"/>
      <c r="Z1927" s="77"/>
      <c r="AA1927" s="77"/>
      <c r="AB1927" s="77"/>
      <c r="AC1927" s="77"/>
      <c r="AD1927"/>
      <c r="AE1927" s="75" t="e">
        <f>VLOOKUP(J1927,'Lookup table'!$A$44:$B$48,2,FALSE)</f>
        <v>#N/A</v>
      </c>
      <c r="AF1927" s="75" t="e">
        <f>VLOOKUP(K1927,'Lookup table'!$A$44:$B$48,2,FALSE)</f>
        <v>#N/A</v>
      </c>
      <c r="AG1927" s="75" t="e">
        <f>VLOOKUP(L1927,'Lookup table'!$A$44:$B$48,2,FALSE)</f>
        <v>#N/A</v>
      </c>
      <c r="AH1927" s="75" t="e">
        <f>VLOOKUP(M1927,'Lookup table'!$A$44:$B$48,2,FALSE)</f>
        <v>#N/A</v>
      </c>
      <c r="AI1927" s="75" t="e">
        <f>VLOOKUP(N1927,'Lookup table'!$A$44:$B$48,2,FALSE)</f>
        <v>#N/A</v>
      </c>
      <c r="AJ1927" s="75" t="e">
        <f>VLOOKUP(O1927,'Lookup table'!$A$44:$B$48,2,FALSE)</f>
        <v>#N/A</v>
      </c>
      <c r="AK1927" s="75" t="e">
        <f>VLOOKUP(P1927,'Lookup table'!$A$44:$B$48,2,FALSE)</f>
        <v>#N/A</v>
      </c>
      <c r="AL1927" s="75" t="e">
        <f>VLOOKUP(Q1927,'Lookup table'!$A$44:$B$48,2,FALSE)</f>
        <v>#N/A</v>
      </c>
      <c r="AM1927" s="75" t="e">
        <f>VLOOKUP(R1927,'Lookup table'!$A$44:$B$48,2,FALSE)</f>
        <v>#N/A</v>
      </c>
      <c r="AN1927" s="75" t="e">
        <f>VLOOKUP(S1927,'Lookup table'!$A$44:$B$48,2,FALSE)</f>
        <v>#N/A</v>
      </c>
      <c r="AO1927" s="75" t="e">
        <f>VLOOKUP(T1927,'Lookup table'!$A$44:$B$48,2,FALSE)</f>
        <v>#N/A</v>
      </c>
      <c r="AP1927" s="75" t="e">
        <f>VLOOKUP(U1927,'Lookup table'!$A$44:$B$48,2,FALSE)</f>
        <v>#N/A</v>
      </c>
      <c r="AQ1927" s="75" t="e">
        <f>VLOOKUP(V1927,'Lookup table'!$A$44:$B$48,2,FALSE)</f>
        <v>#N/A</v>
      </c>
      <c r="AR1927" s="75" t="e">
        <f>VLOOKUP(W1927,'Lookup table'!$A$44:$B$48,2,FALSE)</f>
        <v>#N/A</v>
      </c>
      <c r="AS1927" s="75" t="e">
        <f>VLOOKUP(X1927,'Lookup table'!$A$44:$B$48,2,FALSE)</f>
        <v>#N/A</v>
      </c>
      <c r="AT1927" s="75" t="e">
        <f>VLOOKUP(Y1927,'Lookup table'!$A$44:$B$48,2,FALSE)</f>
        <v>#N/A</v>
      </c>
      <c r="AU1927" s="75" t="e">
        <f>VLOOKUP(Z1927,'Lookup table'!$A$44:$B$48,2,FALSE)</f>
        <v>#N/A</v>
      </c>
      <c r="AV1927" s="75" t="e">
        <f>VLOOKUP(AA1927,'Lookup table'!$A$44:$B$48,2,FALSE)</f>
        <v>#N/A</v>
      </c>
      <c r="AW1927" s="75" t="e">
        <f>VLOOKUP(AB1927,'Lookup table'!$A$44:$B$48,2,FALSE)</f>
        <v>#N/A</v>
      </c>
      <c r="AX1927" s="75" t="e">
        <f>VLOOKUP(AC1927,'Lookup table'!$A$44:$B$48,2,FALSE)</f>
        <v>#N/A</v>
      </c>
      <c r="AY1927"/>
      <c r="AZ1927" s="76" t="str">
        <f t="shared" si="150"/>
        <v>#N/A</v>
      </c>
      <c r="BA1927" s="76" t="str">
        <f t="shared" si="151"/>
        <v>#N/A</v>
      </c>
      <c r="BB1927" s="76" t="str">
        <f t="shared" si="152"/>
        <v>#N/A</v>
      </c>
      <c r="BC1927" s="76" t="str">
        <f t="shared" si="153"/>
        <v>#N/A</v>
      </c>
      <c r="BD1927" s="110" t="str">
        <f t="shared" si="154"/>
        <v/>
      </c>
    </row>
    <row r="1928" spans="1:56" s="71" customFormat="1" ht="15.6" thickTop="1" thickBot="1" x14ac:dyDescent="0.35">
      <c r="A1928" t="str">
        <f>IF(ISBLANK('Baseline Grades'!A1928),"",'Baseline Grades'!A1928)</f>
        <v/>
      </c>
      <c r="B1928" t="str">
        <f>IF(ISBLANK('Baseline Grades'!B1928),"",'Baseline Grades'!B1928)</f>
        <v/>
      </c>
      <c r="C1928" s="109" t="str">
        <f>IF(ISBLANK('Baseline Grades'!C1928),"",'Baseline Grades'!C1928)</f>
        <v/>
      </c>
      <c r="D1928" t="str">
        <f>IF(ISBLANK('Baseline Grades'!D1928),"",'Baseline Grades'!D1928)</f>
        <v/>
      </c>
      <c r="E1928" t="str">
        <f>IF(ISBLANK('Baseline Grades'!E1928),"",'Baseline Grades'!E1928)</f>
        <v/>
      </c>
      <c r="F1928" t="str">
        <f>IF(ISBLANK('Baseline Grades'!F1928),"",'Baseline Grades'!F1928)</f>
        <v/>
      </c>
      <c r="G1928" t="str">
        <f>IF(ISBLANK('Baseline Grades'!G1928),"",'Baseline Grades'!G1928)</f>
        <v/>
      </c>
      <c r="H1928" t="str">
        <f>IF(ISBLANK('Baseline Grades'!H1928),"",'Baseline Grades'!H1928)</f>
        <v/>
      </c>
      <c r="I1928" t="str">
        <f>IFERROR(IF('Baseline Grades'!BC1928&lt;3,"Enter Current Grades -&gt;","SKIP"),"")</f>
        <v>SKIP</v>
      </c>
      <c r="J1928" s="77"/>
      <c r="K1928" s="77"/>
      <c r="L1928" s="77"/>
      <c r="M1928" s="77"/>
      <c r="N1928" s="77"/>
      <c r="O1928" s="77"/>
      <c r="P1928" s="77"/>
      <c r="Q1928" s="77"/>
      <c r="R1928" s="77"/>
      <c r="S1928" s="77"/>
      <c r="T1928" s="77"/>
      <c r="U1928" s="77"/>
      <c r="V1928" s="77"/>
      <c r="W1928" s="77"/>
      <c r="X1928" s="77"/>
      <c r="Y1928" s="77"/>
      <c r="Z1928" s="77"/>
      <c r="AA1928" s="77"/>
      <c r="AB1928" s="77"/>
      <c r="AC1928" s="77"/>
      <c r="AD1928"/>
      <c r="AE1928" s="75" t="e">
        <f>VLOOKUP(J1928,'Lookup table'!$A$44:$B$48,2,FALSE)</f>
        <v>#N/A</v>
      </c>
      <c r="AF1928" s="75" t="e">
        <f>VLOOKUP(K1928,'Lookup table'!$A$44:$B$48,2,FALSE)</f>
        <v>#N/A</v>
      </c>
      <c r="AG1928" s="75" t="e">
        <f>VLOOKUP(L1928,'Lookup table'!$A$44:$B$48,2,FALSE)</f>
        <v>#N/A</v>
      </c>
      <c r="AH1928" s="75" t="e">
        <f>VLOOKUP(M1928,'Lookup table'!$A$44:$B$48,2,FALSE)</f>
        <v>#N/A</v>
      </c>
      <c r="AI1928" s="75" t="e">
        <f>VLOOKUP(N1928,'Lookup table'!$A$44:$B$48,2,FALSE)</f>
        <v>#N/A</v>
      </c>
      <c r="AJ1928" s="75" t="e">
        <f>VLOOKUP(O1928,'Lookup table'!$A$44:$B$48,2,FALSE)</f>
        <v>#N/A</v>
      </c>
      <c r="AK1928" s="75" t="e">
        <f>VLOOKUP(P1928,'Lookup table'!$A$44:$B$48,2,FALSE)</f>
        <v>#N/A</v>
      </c>
      <c r="AL1928" s="75" t="e">
        <f>VLOOKUP(Q1928,'Lookup table'!$A$44:$B$48,2,FALSE)</f>
        <v>#N/A</v>
      </c>
      <c r="AM1928" s="75" t="e">
        <f>VLOOKUP(R1928,'Lookup table'!$A$44:$B$48,2,FALSE)</f>
        <v>#N/A</v>
      </c>
      <c r="AN1928" s="75" t="e">
        <f>VLOOKUP(S1928,'Lookup table'!$A$44:$B$48,2,FALSE)</f>
        <v>#N/A</v>
      </c>
      <c r="AO1928" s="75" t="e">
        <f>VLOOKUP(T1928,'Lookup table'!$A$44:$B$48,2,FALSE)</f>
        <v>#N/A</v>
      </c>
      <c r="AP1928" s="75" t="e">
        <f>VLOOKUP(U1928,'Lookup table'!$A$44:$B$48,2,FALSE)</f>
        <v>#N/A</v>
      </c>
      <c r="AQ1928" s="75" t="e">
        <f>VLOOKUP(V1928,'Lookup table'!$A$44:$B$48,2,FALSE)</f>
        <v>#N/A</v>
      </c>
      <c r="AR1928" s="75" t="e">
        <f>VLOOKUP(W1928,'Lookup table'!$A$44:$B$48,2,FALSE)</f>
        <v>#N/A</v>
      </c>
      <c r="AS1928" s="75" t="e">
        <f>VLOOKUP(X1928,'Lookup table'!$A$44:$B$48,2,FALSE)</f>
        <v>#N/A</v>
      </c>
      <c r="AT1928" s="75" t="e">
        <f>VLOOKUP(Y1928,'Lookup table'!$A$44:$B$48,2,FALSE)</f>
        <v>#N/A</v>
      </c>
      <c r="AU1928" s="75" t="e">
        <f>VLOOKUP(Z1928,'Lookup table'!$A$44:$B$48,2,FALSE)</f>
        <v>#N/A</v>
      </c>
      <c r="AV1928" s="75" t="e">
        <f>VLOOKUP(AA1928,'Lookup table'!$A$44:$B$48,2,FALSE)</f>
        <v>#N/A</v>
      </c>
      <c r="AW1928" s="75" t="e">
        <f>VLOOKUP(AB1928,'Lookup table'!$A$44:$B$48,2,FALSE)</f>
        <v>#N/A</v>
      </c>
      <c r="AX1928" s="75" t="e">
        <f>VLOOKUP(AC1928,'Lookup table'!$A$44:$B$48,2,FALSE)</f>
        <v>#N/A</v>
      </c>
      <c r="AY1928"/>
      <c r="AZ1928" s="76" t="str">
        <f t="shared" si="150"/>
        <v>#N/A</v>
      </c>
      <c r="BA1928" s="76" t="str">
        <f t="shared" si="151"/>
        <v>#N/A</v>
      </c>
      <c r="BB1928" s="76" t="str">
        <f t="shared" si="152"/>
        <v>#N/A</v>
      </c>
      <c r="BC1928" s="76" t="str">
        <f t="shared" si="153"/>
        <v>#N/A</v>
      </c>
      <c r="BD1928" s="110" t="str">
        <f t="shared" si="154"/>
        <v/>
      </c>
    </row>
    <row r="1929" spans="1:56" s="71" customFormat="1" ht="15.6" thickTop="1" thickBot="1" x14ac:dyDescent="0.35">
      <c r="A1929" t="str">
        <f>IF(ISBLANK('Baseline Grades'!A1929),"",'Baseline Grades'!A1929)</f>
        <v/>
      </c>
      <c r="B1929" t="str">
        <f>IF(ISBLANK('Baseline Grades'!B1929),"",'Baseline Grades'!B1929)</f>
        <v/>
      </c>
      <c r="C1929" s="109" t="str">
        <f>IF(ISBLANK('Baseline Grades'!C1929),"",'Baseline Grades'!C1929)</f>
        <v/>
      </c>
      <c r="D1929" t="str">
        <f>IF(ISBLANK('Baseline Grades'!D1929),"",'Baseline Grades'!D1929)</f>
        <v/>
      </c>
      <c r="E1929" t="str">
        <f>IF(ISBLANK('Baseline Grades'!E1929),"",'Baseline Grades'!E1929)</f>
        <v/>
      </c>
      <c r="F1929" t="str">
        <f>IF(ISBLANK('Baseline Grades'!F1929),"",'Baseline Grades'!F1929)</f>
        <v/>
      </c>
      <c r="G1929" t="str">
        <f>IF(ISBLANK('Baseline Grades'!G1929),"",'Baseline Grades'!G1929)</f>
        <v/>
      </c>
      <c r="H1929" t="str">
        <f>IF(ISBLANK('Baseline Grades'!H1929),"",'Baseline Grades'!H1929)</f>
        <v/>
      </c>
      <c r="I1929" t="str">
        <f>IFERROR(IF('Baseline Grades'!BC1929&lt;3,"Enter Current Grades -&gt;","SKIP"),"")</f>
        <v>SKIP</v>
      </c>
      <c r="J1929" s="77"/>
      <c r="K1929" s="77"/>
      <c r="L1929" s="77"/>
      <c r="M1929" s="77"/>
      <c r="N1929" s="77"/>
      <c r="O1929" s="77"/>
      <c r="P1929" s="77"/>
      <c r="Q1929" s="77"/>
      <c r="R1929" s="77"/>
      <c r="S1929" s="77"/>
      <c r="T1929" s="77"/>
      <c r="U1929" s="77"/>
      <c r="V1929" s="77"/>
      <c r="W1929" s="77"/>
      <c r="X1929" s="77"/>
      <c r="Y1929" s="77"/>
      <c r="Z1929" s="77"/>
      <c r="AA1929" s="77"/>
      <c r="AB1929" s="77"/>
      <c r="AC1929" s="77"/>
      <c r="AD1929"/>
      <c r="AE1929" s="75" t="e">
        <f>VLOOKUP(J1929,'Lookup table'!$A$44:$B$48,2,FALSE)</f>
        <v>#N/A</v>
      </c>
      <c r="AF1929" s="75" t="e">
        <f>VLOOKUP(K1929,'Lookup table'!$A$44:$B$48,2,FALSE)</f>
        <v>#N/A</v>
      </c>
      <c r="AG1929" s="75" t="e">
        <f>VLOOKUP(L1929,'Lookup table'!$A$44:$B$48,2,FALSE)</f>
        <v>#N/A</v>
      </c>
      <c r="AH1929" s="75" t="e">
        <f>VLOOKUP(M1929,'Lookup table'!$A$44:$B$48,2,FALSE)</f>
        <v>#N/A</v>
      </c>
      <c r="AI1929" s="75" t="e">
        <f>VLOOKUP(N1929,'Lookup table'!$A$44:$B$48,2,FALSE)</f>
        <v>#N/A</v>
      </c>
      <c r="AJ1929" s="75" t="e">
        <f>VLOOKUP(O1929,'Lookup table'!$A$44:$B$48,2,FALSE)</f>
        <v>#N/A</v>
      </c>
      <c r="AK1929" s="75" t="e">
        <f>VLOOKUP(P1929,'Lookup table'!$A$44:$B$48,2,FALSE)</f>
        <v>#N/A</v>
      </c>
      <c r="AL1929" s="75" t="e">
        <f>VLOOKUP(Q1929,'Lookup table'!$A$44:$B$48,2,FALSE)</f>
        <v>#N/A</v>
      </c>
      <c r="AM1929" s="75" t="e">
        <f>VLOOKUP(R1929,'Lookup table'!$A$44:$B$48,2,FALSE)</f>
        <v>#N/A</v>
      </c>
      <c r="AN1929" s="75" t="e">
        <f>VLOOKUP(S1929,'Lookup table'!$A$44:$B$48,2,FALSE)</f>
        <v>#N/A</v>
      </c>
      <c r="AO1929" s="75" t="e">
        <f>VLOOKUP(T1929,'Lookup table'!$A$44:$B$48,2,FALSE)</f>
        <v>#N/A</v>
      </c>
      <c r="AP1929" s="75" t="e">
        <f>VLOOKUP(U1929,'Lookup table'!$A$44:$B$48,2,FALSE)</f>
        <v>#N/A</v>
      </c>
      <c r="AQ1929" s="75" t="e">
        <f>VLOOKUP(V1929,'Lookup table'!$A$44:$B$48,2,FALSE)</f>
        <v>#N/A</v>
      </c>
      <c r="AR1929" s="75" t="e">
        <f>VLOOKUP(W1929,'Lookup table'!$A$44:$B$48,2,FALSE)</f>
        <v>#N/A</v>
      </c>
      <c r="AS1929" s="75" t="e">
        <f>VLOOKUP(X1929,'Lookup table'!$A$44:$B$48,2,FALSE)</f>
        <v>#N/A</v>
      </c>
      <c r="AT1929" s="75" t="e">
        <f>VLOOKUP(Y1929,'Lookup table'!$A$44:$B$48,2,FALSE)</f>
        <v>#N/A</v>
      </c>
      <c r="AU1929" s="75" t="e">
        <f>VLOOKUP(Z1929,'Lookup table'!$A$44:$B$48,2,FALSE)</f>
        <v>#N/A</v>
      </c>
      <c r="AV1929" s="75" t="e">
        <f>VLOOKUP(AA1929,'Lookup table'!$A$44:$B$48,2,FALSE)</f>
        <v>#N/A</v>
      </c>
      <c r="AW1929" s="75" t="e">
        <f>VLOOKUP(AB1929,'Lookup table'!$A$44:$B$48,2,FALSE)</f>
        <v>#N/A</v>
      </c>
      <c r="AX1929" s="75" t="e">
        <f>VLOOKUP(AC1929,'Lookup table'!$A$44:$B$48,2,FALSE)</f>
        <v>#N/A</v>
      </c>
      <c r="AY1929"/>
      <c r="AZ1929" s="76" t="str">
        <f t="shared" si="150"/>
        <v>#N/A</v>
      </c>
      <c r="BA1929" s="76" t="str">
        <f t="shared" si="151"/>
        <v>#N/A</v>
      </c>
      <c r="BB1929" s="76" t="str">
        <f t="shared" si="152"/>
        <v>#N/A</v>
      </c>
      <c r="BC1929" s="76" t="str">
        <f t="shared" si="153"/>
        <v>#N/A</v>
      </c>
      <c r="BD1929" s="110" t="str">
        <f t="shared" si="154"/>
        <v/>
      </c>
    </row>
    <row r="1930" spans="1:56" s="71" customFormat="1" ht="15.6" thickTop="1" thickBot="1" x14ac:dyDescent="0.35">
      <c r="A1930" t="str">
        <f>IF(ISBLANK('Baseline Grades'!A1930),"",'Baseline Grades'!A1930)</f>
        <v/>
      </c>
      <c r="B1930" t="str">
        <f>IF(ISBLANK('Baseline Grades'!B1930),"",'Baseline Grades'!B1930)</f>
        <v/>
      </c>
      <c r="C1930" s="109" t="str">
        <f>IF(ISBLANK('Baseline Grades'!C1930),"",'Baseline Grades'!C1930)</f>
        <v/>
      </c>
      <c r="D1930" t="str">
        <f>IF(ISBLANK('Baseline Grades'!D1930),"",'Baseline Grades'!D1930)</f>
        <v/>
      </c>
      <c r="E1930" t="str">
        <f>IF(ISBLANK('Baseline Grades'!E1930),"",'Baseline Grades'!E1930)</f>
        <v/>
      </c>
      <c r="F1930" t="str">
        <f>IF(ISBLANK('Baseline Grades'!F1930),"",'Baseline Grades'!F1930)</f>
        <v/>
      </c>
      <c r="G1930" t="str">
        <f>IF(ISBLANK('Baseline Grades'!G1930),"",'Baseline Grades'!G1930)</f>
        <v/>
      </c>
      <c r="H1930" t="str">
        <f>IF(ISBLANK('Baseline Grades'!H1930),"",'Baseline Grades'!H1930)</f>
        <v/>
      </c>
      <c r="I1930" t="str">
        <f>IFERROR(IF('Baseline Grades'!BC1930&lt;3,"Enter Current Grades -&gt;","SKIP"),"")</f>
        <v>SKIP</v>
      </c>
      <c r="J1930" s="77"/>
      <c r="K1930" s="77"/>
      <c r="L1930" s="77"/>
      <c r="M1930" s="77"/>
      <c r="N1930" s="77"/>
      <c r="O1930" s="77"/>
      <c r="P1930" s="77"/>
      <c r="Q1930" s="77"/>
      <c r="R1930" s="77"/>
      <c r="S1930" s="77"/>
      <c r="T1930" s="77"/>
      <c r="U1930" s="77"/>
      <c r="V1930" s="77"/>
      <c r="W1930" s="77"/>
      <c r="X1930" s="77"/>
      <c r="Y1930" s="77"/>
      <c r="Z1930" s="77"/>
      <c r="AA1930" s="77"/>
      <c r="AB1930" s="77"/>
      <c r="AC1930" s="77"/>
      <c r="AD1930"/>
      <c r="AE1930" s="75" t="e">
        <f>VLOOKUP(J1930,'Lookup table'!$A$44:$B$48,2,FALSE)</f>
        <v>#N/A</v>
      </c>
      <c r="AF1930" s="75" t="e">
        <f>VLOOKUP(K1930,'Lookup table'!$A$44:$B$48,2,FALSE)</f>
        <v>#N/A</v>
      </c>
      <c r="AG1930" s="75" t="e">
        <f>VLOOKUP(L1930,'Lookup table'!$A$44:$B$48,2,FALSE)</f>
        <v>#N/A</v>
      </c>
      <c r="AH1930" s="75" t="e">
        <f>VLOOKUP(M1930,'Lookup table'!$A$44:$B$48,2,FALSE)</f>
        <v>#N/A</v>
      </c>
      <c r="AI1930" s="75" t="e">
        <f>VLOOKUP(N1930,'Lookup table'!$A$44:$B$48,2,FALSE)</f>
        <v>#N/A</v>
      </c>
      <c r="AJ1930" s="75" t="e">
        <f>VLOOKUP(O1930,'Lookup table'!$A$44:$B$48,2,FALSE)</f>
        <v>#N/A</v>
      </c>
      <c r="AK1930" s="75" t="e">
        <f>VLOOKUP(P1930,'Lookup table'!$A$44:$B$48,2,FALSE)</f>
        <v>#N/A</v>
      </c>
      <c r="AL1930" s="75" t="e">
        <f>VLOOKUP(Q1930,'Lookup table'!$A$44:$B$48,2,FALSE)</f>
        <v>#N/A</v>
      </c>
      <c r="AM1930" s="75" t="e">
        <f>VLOOKUP(R1930,'Lookup table'!$A$44:$B$48,2,FALSE)</f>
        <v>#N/A</v>
      </c>
      <c r="AN1930" s="75" t="e">
        <f>VLOOKUP(S1930,'Lookup table'!$A$44:$B$48,2,FALSE)</f>
        <v>#N/A</v>
      </c>
      <c r="AO1930" s="75" t="e">
        <f>VLOOKUP(T1930,'Lookup table'!$A$44:$B$48,2,FALSE)</f>
        <v>#N/A</v>
      </c>
      <c r="AP1930" s="75" t="e">
        <f>VLOOKUP(U1930,'Lookup table'!$A$44:$B$48,2,FALSE)</f>
        <v>#N/A</v>
      </c>
      <c r="AQ1930" s="75" t="e">
        <f>VLOOKUP(V1930,'Lookup table'!$A$44:$B$48,2,FALSE)</f>
        <v>#N/A</v>
      </c>
      <c r="AR1930" s="75" t="e">
        <f>VLOOKUP(W1930,'Lookup table'!$A$44:$B$48,2,FALSE)</f>
        <v>#N/A</v>
      </c>
      <c r="AS1930" s="75" t="e">
        <f>VLOOKUP(X1930,'Lookup table'!$A$44:$B$48,2,FALSE)</f>
        <v>#N/A</v>
      </c>
      <c r="AT1930" s="75" t="e">
        <f>VLOOKUP(Y1930,'Lookup table'!$A$44:$B$48,2,FALSE)</f>
        <v>#N/A</v>
      </c>
      <c r="AU1930" s="75" t="e">
        <f>VLOOKUP(Z1930,'Lookup table'!$A$44:$B$48,2,FALSE)</f>
        <v>#N/A</v>
      </c>
      <c r="AV1930" s="75" t="e">
        <f>VLOOKUP(AA1930,'Lookup table'!$A$44:$B$48,2,FALSE)</f>
        <v>#N/A</v>
      </c>
      <c r="AW1930" s="75" t="e">
        <f>VLOOKUP(AB1930,'Lookup table'!$A$44:$B$48,2,FALSE)</f>
        <v>#N/A</v>
      </c>
      <c r="AX1930" s="75" t="e">
        <f>VLOOKUP(AC1930,'Lookup table'!$A$44:$B$48,2,FALSE)</f>
        <v>#N/A</v>
      </c>
      <c r="AY1930"/>
      <c r="AZ1930" s="76" t="str">
        <f t="shared" si="150"/>
        <v>#N/A</v>
      </c>
      <c r="BA1930" s="76" t="str">
        <f t="shared" si="151"/>
        <v>#N/A</v>
      </c>
      <c r="BB1930" s="76" t="str">
        <f t="shared" si="152"/>
        <v>#N/A</v>
      </c>
      <c r="BC1930" s="76" t="str">
        <f t="shared" si="153"/>
        <v>#N/A</v>
      </c>
      <c r="BD1930" s="110" t="str">
        <f t="shared" si="154"/>
        <v/>
      </c>
    </row>
    <row r="1931" spans="1:56" s="71" customFormat="1" ht="15.6" thickTop="1" thickBot="1" x14ac:dyDescent="0.35">
      <c r="A1931" t="str">
        <f>IF(ISBLANK('Baseline Grades'!A1931),"",'Baseline Grades'!A1931)</f>
        <v/>
      </c>
      <c r="B1931" t="str">
        <f>IF(ISBLANK('Baseline Grades'!B1931),"",'Baseline Grades'!B1931)</f>
        <v/>
      </c>
      <c r="C1931" s="109" t="str">
        <f>IF(ISBLANK('Baseline Grades'!C1931),"",'Baseline Grades'!C1931)</f>
        <v/>
      </c>
      <c r="D1931" t="str">
        <f>IF(ISBLANK('Baseline Grades'!D1931),"",'Baseline Grades'!D1931)</f>
        <v/>
      </c>
      <c r="E1931" t="str">
        <f>IF(ISBLANK('Baseline Grades'!E1931),"",'Baseline Grades'!E1931)</f>
        <v/>
      </c>
      <c r="F1931" t="str">
        <f>IF(ISBLANK('Baseline Grades'!F1931),"",'Baseline Grades'!F1931)</f>
        <v/>
      </c>
      <c r="G1931" t="str">
        <f>IF(ISBLANK('Baseline Grades'!G1931),"",'Baseline Grades'!G1931)</f>
        <v/>
      </c>
      <c r="H1931" t="str">
        <f>IF(ISBLANK('Baseline Grades'!H1931),"",'Baseline Grades'!H1931)</f>
        <v/>
      </c>
      <c r="I1931" t="str">
        <f>IFERROR(IF('Baseline Grades'!BC1931&lt;3,"Enter Current Grades -&gt;","SKIP"),"")</f>
        <v>SKIP</v>
      </c>
      <c r="J1931" s="77"/>
      <c r="K1931" s="77"/>
      <c r="L1931" s="77"/>
      <c r="M1931" s="77"/>
      <c r="N1931" s="77"/>
      <c r="O1931" s="77"/>
      <c r="P1931" s="77"/>
      <c r="Q1931" s="77"/>
      <c r="R1931" s="77"/>
      <c r="S1931" s="77"/>
      <c r="T1931" s="77"/>
      <c r="U1931" s="77"/>
      <c r="V1931" s="77"/>
      <c r="W1931" s="77"/>
      <c r="X1931" s="77"/>
      <c r="Y1931" s="77"/>
      <c r="Z1931" s="77"/>
      <c r="AA1931" s="77"/>
      <c r="AB1931" s="77"/>
      <c r="AC1931" s="77"/>
      <c r="AD1931"/>
      <c r="AE1931" s="75" t="e">
        <f>VLOOKUP(J1931,'Lookup table'!$A$44:$B$48,2,FALSE)</f>
        <v>#N/A</v>
      </c>
      <c r="AF1931" s="75" t="e">
        <f>VLOOKUP(K1931,'Lookup table'!$A$44:$B$48,2,FALSE)</f>
        <v>#N/A</v>
      </c>
      <c r="AG1931" s="75" t="e">
        <f>VLOOKUP(L1931,'Lookup table'!$A$44:$B$48,2,FALSE)</f>
        <v>#N/A</v>
      </c>
      <c r="AH1931" s="75" t="e">
        <f>VLOOKUP(M1931,'Lookup table'!$A$44:$B$48,2,FALSE)</f>
        <v>#N/A</v>
      </c>
      <c r="AI1931" s="75" t="e">
        <f>VLOOKUP(N1931,'Lookup table'!$A$44:$B$48,2,FALSE)</f>
        <v>#N/A</v>
      </c>
      <c r="AJ1931" s="75" t="e">
        <f>VLOOKUP(O1931,'Lookup table'!$A$44:$B$48,2,FALSE)</f>
        <v>#N/A</v>
      </c>
      <c r="AK1931" s="75" t="e">
        <f>VLOOKUP(P1931,'Lookup table'!$A$44:$B$48,2,FALSE)</f>
        <v>#N/A</v>
      </c>
      <c r="AL1931" s="75" t="e">
        <f>VLOOKUP(Q1931,'Lookup table'!$A$44:$B$48,2,FALSE)</f>
        <v>#N/A</v>
      </c>
      <c r="AM1931" s="75" t="e">
        <f>VLOOKUP(R1931,'Lookup table'!$A$44:$B$48,2,FALSE)</f>
        <v>#N/A</v>
      </c>
      <c r="AN1931" s="75" t="e">
        <f>VLOOKUP(S1931,'Lookup table'!$A$44:$B$48,2,FALSE)</f>
        <v>#N/A</v>
      </c>
      <c r="AO1931" s="75" t="e">
        <f>VLOOKUP(T1931,'Lookup table'!$A$44:$B$48,2,FALSE)</f>
        <v>#N/A</v>
      </c>
      <c r="AP1931" s="75" t="e">
        <f>VLOOKUP(U1931,'Lookup table'!$A$44:$B$48,2,FALSE)</f>
        <v>#N/A</v>
      </c>
      <c r="AQ1931" s="75" t="e">
        <f>VLOOKUP(V1931,'Lookup table'!$A$44:$B$48,2,FALSE)</f>
        <v>#N/A</v>
      </c>
      <c r="AR1931" s="75" t="e">
        <f>VLOOKUP(W1931,'Lookup table'!$A$44:$B$48,2,FALSE)</f>
        <v>#N/A</v>
      </c>
      <c r="AS1931" s="75" t="e">
        <f>VLOOKUP(X1931,'Lookup table'!$A$44:$B$48,2,FALSE)</f>
        <v>#N/A</v>
      </c>
      <c r="AT1931" s="75" t="e">
        <f>VLOOKUP(Y1931,'Lookup table'!$A$44:$B$48,2,FALSE)</f>
        <v>#N/A</v>
      </c>
      <c r="AU1931" s="75" t="e">
        <f>VLOOKUP(Z1931,'Lookup table'!$A$44:$B$48,2,FALSE)</f>
        <v>#N/A</v>
      </c>
      <c r="AV1931" s="75" t="e">
        <f>VLOOKUP(AA1931,'Lookup table'!$A$44:$B$48,2,FALSE)</f>
        <v>#N/A</v>
      </c>
      <c r="AW1931" s="75" t="e">
        <f>VLOOKUP(AB1931,'Lookup table'!$A$44:$B$48,2,FALSE)</f>
        <v>#N/A</v>
      </c>
      <c r="AX1931" s="75" t="e">
        <f>VLOOKUP(AC1931,'Lookup table'!$A$44:$B$48,2,FALSE)</f>
        <v>#N/A</v>
      </c>
      <c r="AY1931"/>
      <c r="AZ1931" s="76" t="str">
        <f t="shared" si="150"/>
        <v>#N/A</v>
      </c>
      <c r="BA1931" s="76" t="str">
        <f t="shared" si="151"/>
        <v>#N/A</v>
      </c>
      <c r="BB1931" s="76" t="str">
        <f t="shared" si="152"/>
        <v>#N/A</v>
      </c>
      <c r="BC1931" s="76" t="str">
        <f t="shared" si="153"/>
        <v>#N/A</v>
      </c>
      <c r="BD1931" s="110" t="str">
        <f t="shared" si="154"/>
        <v/>
      </c>
    </row>
    <row r="1932" spans="1:56" s="71" customFormat="1" ht="15.6" thickTop="1" thickBot="1" x14ac:dyDescent="0.35">
      <c r="A1932" t="str">
        <f>IF(ISBLANK('Baseline Grades'!A1932),"",'Baseline Grades'!A1932)</f>
        <v/>
      </c>
      <c r="B1932" t="str">
        <f>IF(ISBLANK('Baseline Grades'!B1932),"",'Baseline Grades'!B1932)</f>
        <v/>
      </c>
      <c r="C1932" s="109" t="str">
        <f>IF(ISBLANK('Baseline Grades'!C1932),"",'Baseline Grades'!C1932)</f>
        <v/>
      </c>
      <c r="D1932" t="str">
        <f>IF(ISBLANK('Baseline Grades'!D1932),"",'Baseline Grades'!D1932)</f>
        <v/>
      </c>
      <c r="E1932" t="str">
        <f>IF(ISBLANK('Baseline Grades'!E1932),"",'Baseline Grades'!E1932)</f>
        <v/>
      </c>
      <c r="F1932" t="str">
        <f>IF(ISBLANK('Baseline Grades'!F1932),"",'Baseline Grades'!F1932)</f>
        <v/>
      </c>
      <c r="G1932" t="str">
        <f>IF(ISBLANK('Baseline Grades'!G1932),"",'Baseline Grades'!G1932)</f>
        <v/>
      </c>
      <c r="H1932" t="str">
        <f>IF(ISBLANK('Baseline Grades'!H1932),"",'Baseline Grades'!H1932)</f>
        <v/>
      </c>
      <c r="I1932" t="str">
        <f>IFERROR(IF('Baseline Grades'!BC1932&lt;3,"Enter Current Grades -&gt;","SKIP"),"")</f>
        <v>SKIP</v>
      </c>
      <c r="J1932" s="77"/>
      <c r="K1932" s="77"/>
      <c r="L1932" s="77"/>
      <c r="M1932" s="77"/>
      <c r="N1932" s="77"/>
      <c r="O1932" s="77"/>
      <c r="P1932" s="77"/>
      <c r="Q1932" s="77"/>
      <c r="R1932" s="77"/>
      <c r="S1932" s="77"/>
      <c r="T1932" s="77"/>
      <c r="U1932" s="77"/>
      <c r="V1932" s="77"/>
      <c r="W1932" s="77"/>
      <c r="X1932" s="77"/>
      <c r="Y1932" s="77"/>
      <c r="Z1932" s="77"/>
      <c r="AA1932" s="77"/>
      <c r="AB1932" s="77"/>
      <c r="AC1932" s="77"/>
      <c r="AD1932"/>
      <c r="AE1932" s="75" t="e">
        <f>VLOOKUP(J1932,'Lookup table'!$A$44:$B$48,2,FALSE)</f>
        <v>#N/A</v>
      </c>
      <c r="AF1932" s="75" t="e">
        <f>VLOOKUP(K1932,'Lookup table'!$A$44:$B$48,2,FALSE)</f>
        <v>#N/A</v>
      </c>
      <c r="AG1932" s="75" t="e">
        <f>VLOOKUP(L1932,'Lookup table'!$A$44:$B$48,2,FALSE)</f>
        <v>#N/A</v>
      </c>
      <c r="AH1932" s="75" t="e">
        <f>VLOOKUP(M1932,'Lookup table'!$A$44:$B$48,2,FALSE)</f>
        <v>#N/A</v>
      </c>
      <c r="AI1932" s="75" t="e">
        <f>VLOOKUP(N1932,'Lookup table'!$A$44:$B$48,2,FALSE)</f>
        <v>#N/A</v>
      </c>
      <c r="AJ1932" s="75" t="e">
        <f>VLOOKUP(O1932,'Lookup table'!$A$44:$B$48,2,FALSE)</f>
        <v>#N/A</v>
      </c>
      <c r="AK1932" s="75" t="e">
        <f>VLOOKUP(P1932,'Lookup table'!$A$44:$B$48,2,FALSE)</f>
        <v>#N/A</v>
      </c>
      <c r="AL1932" s="75" t="e">
        <f>VLOOKUP(Q1932,'Lookup table'!$A$44:$B$48,2,FALSE)</f>
        <v>#N/A</v>
      </c>
      <c r="AM1932" s="75" t="e">
        <f>VLOOKUP(R1932,'Lookup table'!$A$44:$B$48,2,FALSE)</f>
        <v>#N/A</v>
      </c>
      <c r="AN1932" s="75" t="e">
        <f>VLOOKUP(S1932,'Lookup table'!$A$44:$B$48,2,FALSE)</f>
        <v>#N/A</v>
      </c>
      <c r="AO1932" s="75" t="e">
        <f>VLOOKUP(T1932,'Lookup table'!$A$44:$B$48,2,FALSE)</f>
        <v>#N/A</v>
      </c>
      <c r="AP1932" s="75" t="e">
        <f>VLOOKUP(U1932,'Lookup table'!$A$44:$B$48,2,FALSE)</f>
        <v>#N/A</v>
      </c>
      <c r="AQ1932" s="75" t="e">
        <f>VLOOKUP(V1932,'Lookup table'!$A$44:$B$48,2,FALSE)</f>
        <v>#N/A</v>
      </c>
      <c r="AR1932" s="75" t="e">
        <f>VLOOKUP(W1932,'Lookup table'!$A$44:$B$48,2,FALSE)</f>
        <v>#N/A</v>
      </c>
      <c r="AS1932" s="75" t="e">
        <f>VLOOKUP(X1932,'Lookup table'!$A$44:$B$48,2,FALSE)</f>
        <v>#N/A</v>
      </c>
      <c r="AT1932" s="75" t="e">
        <f>VLOOKUP(Y1932,'Lookup table'!$A$44:$B$48,2,FALSE)</f>
        <v>#N/A</v>
      </c>
      <c r="AU1932" s="75" t="e">
        <f>VLOOKUP(Z1932,'Lookup table'!$A$44:$B$48,2,FALSE)</f>
        <v>#N/A</v>
      </c>
      <c r="AV1932" s="75" t="e">
        <f>VLOOKUP(AA1932,'Lookup table'!$A$44:$B$48,2,FALSE)</f>
        <v>#N/A</v>
      </c>
      <c r="AW1932" s="75" t="e">
        <f>VLOOKUP(AB1932,'Lookup table'!$A$44:$B$48,2,FALSE)</f>
        <v>#N/A</v>
      </c>
      <c r="AX1932" s="75" t="e">
        <f>VLOOKUP(AC1932,'Lookup table'!$A$44:$B$48,2,FALSE)</f>
        <v>#N/A</v>
      </c>
      <c r="AY1932"/>
      <c r="AZ1932" s="76" t="str">
        <f t="shared" si="150"/>
        <v>#N/A</v>
      </c>
      <c r="BA1932" s="76" t="str">
        <f t="shared" si="151"/>
        <v>#N/A</v>
      </c>
      <c r="BB1932" s="76" t="str">
        <f t="shared" si="152"/>
        <v>#N/A</v>
      </c>
      <c r="BC1932" s="76" t="str">
        <f t="shared" si="153"/>
        <v>#N/A</v>
      </c>
      <c r="BD1932" s="110" t="str">
        <f t="shared" si="154"/>
        <v/>
      </c>
    </row>
    <row r="1933" spans="1:56" s="71" customFormat="1" ht="15.6" thickTop="1" thickBot="1" x14ac:dyDescent="0.35">
      <c r="A1933" t="str">
        <f>IF(ISBLANK('Baseline Grades'!A1933),"",'Baseline Grades'!A1933)</f>
        <v/>
      </c>
      <c r="B1933" t="str">
        <f>IF(ISBLANK('Baseline Grades'!B1933),"",'Baseline Grades'!B1933)</f>
        <v/>
      </c>
      <c r="C1933" s="109" t="str">
        <f>IF(ISBLANK('Baseline Grades'!C1933),"",'Baseline Grades'!C1933)</f>
        <v/>
      </c>
      <c r="D1933" t="str">
        <f>IF(ISBLANK('Baseline Grades'!D1933),"",'Baseline Grades'!D1933)</f>
        <v/>
      </c>
      <c r="E1933" t="str">
        <f>IF(ISBLANK('Baseline Grades'!E1933),"",'Baseline Grades'!E1933)</f>
        <v/>
      </c>
      <c r="F1933" t="str">
        <f>IF(ISBLANK('Baseline Grades'!F1933),"",'Baseline Grades'!F1933)</f>
        <v/>
      </c>
      <c r="G1933" t="str">
        <f>IF(ISBLANK('Baseline Grades'!G1933),"",'Baseline Grades'!G1933)</f>
        <v/>
      </c>
      <c r="H1933" t="str">
        <f>IF(ISBLANK('Baseline Grades'!H1933),"",'Baseline Grades'!H1933)</f>
        <v/>
      </c>
      <c r="I1933" t="str">
        <f>IFERROR(IF('Baseline Grades'!BC1933&lt;3,"Enter Current Grades -&gt;","SKIP"),"")</f>
        <v>SKIP</v>
      </c>
      <c r="J1933" s="77"/>
      <c r="K1933" s="77"/>
      <c r="L1933" s="77"/>
      <c r="M1933" s="77"/>
      <c r="N1933" s="77"/>
      <c r="O1933" s="77"/>
      <c r="P1933" s="77"/>
      <c r="Q1933" s="77"/>
      <c r="R1933" s="77"/>
      <c r="S1933" s="77"/>
      <c r="T1933" s="77"/>
      <c r="U1933" s="77"/>
      <c r="V1933" s="77"/>
      <c r="W1933" s="77"/>
      <c r="X1933" s="77"/>
      <c r="Y1933" s="77"/>
      <c r="Z1933" s="77"/>
      <c r="AA1933" s="77"/>
      <c r="AB1933" s="77"/>
      <c r="AC1933" s="77"/>
      <c r="AD1933"/>
      <c r="AE1933" s="75" t="e">
        <f>VLOOKUP(J1933,'Lookup table'!$A$44:$B$48,2,FALSE)</f>
        <v>#N/A</v>
      </c>
      <c r="AF1933" s="75" t="e">
        <f>VLOOKUP(K1933,'Lookup table'!$A$44:$B$48,2,FALSE)</f>
        <v>#N/A</v>
      </c>
      <c r="AG1933" s="75" t="e">
        <f>VLOOKUP(L1933,'Lookup table'!$A$44:$B$48,2,FALSE)</f>
        <v>#N/A</v>
      </c>
      <c r="AH1933" s="75" t="e">
        <f>VLOOKUP(M1933,'Lookup table'!$A$44:$B$48,2,FALSE)</f>
        <v>#N/A</v>
      </c>
      <c r="AI1933" s="75" t="e">
        <f>VLOOKUP(N1933,'Lookup table'!$A$44:$B$48,2,FALSE)</f>
        <v>#N/A</v>
      </c>
      <c r="AJ1933" s="75" t="e">
        <f>VLOOKUP(O1933,'Lookup table'!$A$44:$B$48,2,FALSE)</f>
        <v>#N/A</v>
      </c>
      <c r="AK1933" s="75" t="e">
        <f>VLOOKUP(P1933,'Lookup table'!$A$44:$B$48,2,FALSE)</f>
        <v>#N/A</v>
      </c>
      <c r="AL1933" s="75" t="e">
        <f>VLOOKUP(Q1933,'Lookup table'!$A$44:$B$48,2,FALSE)</f>
        <v>#N/A</v>
      </c>
      <c r="AM1933" s="75" t="e">
        <f>VLOOKUP(R1933,'Lookup table'!$A$44:$B$48,2,FALSE)</f>
        <v>#N/A</v>
      </c>
      <c r="AN1933" s="75" t="e">
        <f>VLOOKUP(S1933,'Lookup table'!$A$44:$B$48,2,FALSE)</f>
        <v>#N/A</v>
      </c>
      <c r="AO1933" s="75" t="e">
        <f>VLOOKUP(T1933,'Lookup table'!$A$44:$B$48,2,FALSE)</f>
        <v>#N/A</v>
      </c>
      <c r="AP1933" s="75" t="e">
        <f>VLOOKUP(U1933,'Lookup table'!$A$44:$B$48,2,FALSE)</f>
        <v>#N/A</v>
      </c>
      <c r="AQ1933" s="75" t="e">
        <f>VLOOKUP(V1933,'Lookup table'!$A$44:$B$48,2,FALSE)</f>
        <v>#N/A</v>
      </c>
      <c r="AR1933" s="75" t="e">
        <f>VLOOKUP(W1933,'Lookup table'!$A$44:$B$48,2,FALSE)</f>
        <v>#N/A</v>
      </c>
      <c r="AS1933" s="75" t="e">
        <f>VLOOKUP(X1933,'Lookup table'!$A$44:$B$48,2,FALSE)</f>
        <v>#N/A</v>
      </c>
      <c r="AT1933" s="75" t="e">
        <f>VLOOKUP(Y1933,'Lookup table'!$A$44:$B$48,2,FALSE)</f>
        <v>#N/A</v>
      </c>
      <c r="AU1933" s="75" t="e">
        <f>VLOOKUP(Z1933,'Lookup table'!$A$44:$B$48,2,FALSE)</f>
        <v>#N/A</v>
      </c>
      <c r="AV1933" s="75" t="e">
        <f>VLOOKUP(AA1933,'Lookup table'!$A$44:$B$48,2,FALSE)</f>
        <v>#N/A</v>
      </c>
      <c r="AW1933" s="75" t="e">
        <f>VLOOKUP(AB1933,'Lookup table'!$A$44:$B$48,2,FALSE)</f>
        <v>#N/A</v>
      </c>
      <c r="AX1933" s="75" t="e">
        <f>VLOOKUP(AC1933,'Lookup table'!$A$44:$B$48,2,FALSE)</f>
        <v>#N/A</v>
      </c>
      <c r="AY1933"/>
      <c r="AZ1933" s="76" t="str">
        <f t="shared" si="150"/>
        <v>#N/A</v>
      </c>
      <c r="BA1933" s="76" t="str">
        <f t="shared" si="151"/>
        <v>#N/A</v>
      </c>
      <c r="BB1933" s="76" t="str">
        <f t="shared" si="152"/>
        <v>#N/A</v>
      </c>
      <c r="BC1933" s="76" t="str">
        <f t="shared" si="153"/>
        <v>#N/A</v>
      </c>
      <c r="BD1933" s="110" t="str">
        <f t="shared" si="154"/>
        <v/>
      </c>
    </row>
    <row r="1934" spans="1:56" s="71" customFormat="1" ht="15.6" thickTop="1" thickBot="1" x14ac:dyDescent="0.35">
      <c r="A1934" t="str">
        <f>IF(ISBLANK('Baseline Grades'!A1934),"",'Baseline Grades'!A1934)</f>
        <v/>
      </c>
      <c r="B1934" t="str">
        <f>IF(ISBLANK('Baseline Grades'!B1934),"",'Baseline Grades'!B1934)</f>
        <v/>
      </c>
      <c r="C1934" s="109" t="str">
        <f>IF(ISBLANK('Baseline Grades'!C1934),"",'Baseline Grades'!C1934)</f>
        <v/>
      </c>
      <c r="D1934" t="str">
        <f>IF(ISBLANK('Baseline Grades'!D1934),"",'Baseline Grades'!D1934)</f>
        <v/>
      </c>
      <c r="E1934" t="str">
        <f>IF(ISBLANK('Baseline Grades'!E1934),"",'Baseline Grades'!E1934)</f>
        <v/>
      </c>
      <c r="F1934" t="str">
        <f>IF(ISBLANK('Baseline Grades'!F1934),"",'Baseline Grades'!F1934)</f>
        <v/>
      </c>
      <c r="G1934" t="str">
        <f>IF(ISBLANK('Baseline Grades'!G1934),"",'Baseline Grades'!G1934)</f>
        <v/>
      </c>
      <c r="H1934" t="str">
        <f>IF(ISBLANK('Baseline Grades'!H1934),"",'Baseline Grades'!H1934)</f>
        <v/>
      </c>
      <c r="I1934" t="str">
        <f>IFERROR(IF('Baseline Grades'!BC1934&lt;3,"Enter Current Grades -&gt;","SKIP"),"")</f>
        <v>SKIP</v>
      </c>
      <c r="J1934" s="77"/>
      <c r="K1934" s="77"/>
      <c r="L1934" s="77"/>
      <c r="M1934" s="77"/>
      <c r="N1934" s="77"/>
      <c r="O1934" s="77"/>
      <c r="P1934" s="77"/>
      <c r="Q1934" s="77"/>
      <c r="R1934" s="77"/>
      <c r="S1934" s="77"/>
      <c r="T1934" s="77"/>
      <c r="U1934" s="77"/>
      <c r="V1934" s="77"/>
      <c r="W1934" s="77"/>
      <c r="X1934" s="77"/>
      <c r="Y1934" s="77"/>
      <c r="Z1934" s="77"/>
      <c r="AA1934" s="77"/>
      <c r="AB1934" s="77"/>
      <c r="AC1934" s="77"/>
      <c r="AD1934"/>
      <c r="AE1934" s="75" t="e">
        <f>VLOOKUP(J1934,'Lookup table'!$A$44:$B$48,2,FALSE)</f>
        <v>#N/A</v>
      </c>
      <c r="AF1934" s="75" t="e">
        <f>VLOOKUP(K1934,'Lookup table'!$A$44:$B$48,2,FALSE)</f>
        <v>#N/A</v>
      </c>
      <c r="AG1934" s="75" t="e">
        <f>VLOOKUP(L1934,'Lookup table'!$A$44:$B$48,2,FALSE)</f>
        <v>#N/A</v>
      </c>
      <c r="AH1934" s="75" t="e">
        <f>VLOOKUP(M1934,'Lookup table'!$A$44:$B$48,2,FALSE)</f>
        <v>#N/A</v>
      </c>
      <c r="AI1934" s="75" t="e">
        <f>VLOOKUP(N1934,'Lookup table'!$A$44:$B$48,2,FALSE)</f>
        <v>#N/A</v>
      </c>
      <c r="AJ1934" s="75" t="e">
        <f>VLOOKUP(O1934,'Lookup table'!$A$44:$B$48,2,FALSE)</f>
        <v>#N/A</v>
      </c>
      <c r="AK1934" s="75" t="e">
        <f>VLOOKUP(P1934,'Lookup table'!$A$44:$B$48,2,FALSE)</f>
        <v>#N/A</v>
      </c>
      <c r="AL1934" s="75" t="e">
        <f>VLOOKUP(Q1934,'Lookup table'!$A$44:$B$48,2,FALSE)</f>
        <v>#N/A</v>
      </c>
      <c r="AM1934" s="75" t="e">
        <f>VLOOKUP(R1934,'Lookup table'!$A$44:$B$48,2,FALSE)</f>
        <v>#N/A</v>
      </c>
      <c r="AN1934" s="75" t="e">
        <f>VLOOKUP(S1934,'Lookup table'!$A$44:$B$48,2,FALSE)</f>
        <v>#N/A</v>
      </c>
      <c r="AO1934" s="75" t="e">
        <f>VLOOKUP(T1934,'Lookup table'!$A$44:$B$48,2,FALSE)</f>
        <v>#N/A</v>
      </c>
      <c r="AP1934" s="75" t="e">
        <f>VLOOKUP(U1934,'Lookup table'!$A$44:$B$48,2,FALSE)</f>
        <v>#N/A</v>
      </c>
      <c r="AQ1934" s="75" t="e">
        <f>VLOOKUP(V1934,'Lookup table'!$A$44:$B$48,2,FALSE)</f>
        <v>#N/A</v>
      </c>
      <c r="AR1934" s="75" t="e">
        <f>VLOOKUP(W1934,'Lookup table'!$A$44:$B$48,2,FALSE)</f>
        <v>#N/A</v>
      </c>
      <c r="AS1934" s="75" t="e">
        <f>VLOOKUP(X1934,'Lookup table'!$A$44:$B$48,2,FALSE)</f>
        <v>#N/A</v>
      </c>
      <c r="AT1934" s="75" t="e">
        <f>VLOOKUP(Y1934,'Lookup table'!$A$44:$B$48,2,FALSE)</f>
        <v>#N/A</v>
      </c>
      <c r="AU1934" s="75" t="e">
        <f>VLOOKUP(Z1934,'Lookup table'!$A$44:$B$48,2,FALSE)</f>
        <v>#N/A</v>
      </c>
      <c r="AV1934" s="75" t="e">
        <f>VLOOKUP(AA1934,'Lookup table'!$A$44:$B$48,2,FALSE)</f>
        <v>#N/A</v>
      </c>
      <c r="AW1934" s="75" t="e">
        <f>VLOOKUP(AB1934,'Lookup table'!$A$44:$B$48,2,FALSE)</f>
        <v>#N/A</v>
      </c>
      <c r="AX1934" s="75" t="e">
        <f>VLOOKUP(AC1934,'Lookup table'!$A$44:$B$48,2,FALSE)</f>
        <v>#N/A</v>
      </c>
      <c r="AY1934"/>
      <c r="AZ1934" s="76" t="str">
        <f t="shared" si="150"/>
        <v>#N/A</v>
      </c>
      <c r="BA1934" s="76" t="str">
        <f t="shared" si="151"/>
        <v>#N/A</v>
      </c>
      <c r="BB1934" s="76" t="str">
        <f t="shared" si="152"/>
        <v>#N/A</v>
      </c>
      <c r="BC1934" s="76" t="str">
        <f t="shared" si="153"/>
        <v>#N/A</v>
      </c>
      <c r="BD1934" s="110" t="str">
        <f t="shared" si="154"/>
        <v/>
      </c>
    </row>
    <row r="1935" spans="1:56" s="71" customFormat="1" ht="15.6" thickTop="1" thickBot="1" x14ac:dyDescent="0.35">
      <c r="A1935" t="str">
        <f>IF(ISBLANK('Baseline Grades'!A1935),"",'Baseline Grades'!A1935)</f>
        <v/>
      </c>
      <c r="B1935" t="str">
        <f>IF(ISBLANK('Baseline Grades'!B1935),"",'Baseline Grades'!B1935)</f>
        <v/>
      </c>
      <c r="C1935" s="109" t="str">
        <f>IF(ISBLANK('Baseline Grades'!C1935),"",'Baseline Grades'!C1935)</f>
        <v/>
      </c>
      <c r="D1935" t="str">
        <f>IF(ISBLANK('Baseline Grades'!D1935),"",'Baseline Grades'!D1935)</f>
        <v/>
      </c>
      <c r="E1935" t="str">
        <f>IF(ISBLANK('Baseline Grades'!E1935),"",'Baseline Grades'!E1935)</f>
        <v/>
      </c>
      <c r="F1935" t="str">
        <f>IF(ISBLANK('Baseline Grades'!F1935),"",'Baseline Grades'!F1935)</f>
        <v/>
      </c>
      <c r="G1935" t="str">
        <f>IF(ISBLANK('Baseline Grades'!G1935),"",'Baseline Grades'!G1935)</f>
        <v/>
      </c>
      <c r="H1935" t="str">
        <f>IF(ISBLANK('Baseline Grades'!H1935),"",'Baseline Grades'!H1935)</f>
        <v/>
      </c>
      <c r="I1935" t="str">
        <f>IFERROR(IF('Baseline Grades'!BC1935&lt;3,"Enter Current Grades -&gt;","SKIP"),"")</f>
        <v>SKIP</v>
      </c>
      <c r="J1935" s="77"/>
      <c r="K1935" s="77"/>
      <c r="L1935" s="77"/>
      <c r="M1935" s="77"/>
      <c r="N1935" s="77"/>
      <c r="O1935" s="77"/>
      <c r="P1935" s="77"/>
      <c r="Q1935" s="77"/>
      <c r="R1935" s="77"/>
      <c r="S1935" s="77"/>
      <c r="T1935" s="77"/>
      <c r="U1935" s="77"/>
      <c r="V1935" s="77"/>
      <c r="W1935" s="77"/>
      <c r="X1935" s="77"/>
      <c r="Y1935" s="77"/>
      <c r="Z1935" s="77"/>
      <c r="AA1935" s="77"/>
      <c r="AB1935" s="77"/>
      <c r="AC1935" s="77"/>
      <c r="AD1935"/>
      <c r="AE1935" s="75" t="e">
        <f>VLOOKUP(J1935,'Lookup table'!$A$44:$B$48,2,FALSE)</f>
        <v>#N/A</v>
      </c>
      <c r="AF1935" s="75" t="e">
        <f>VLOOKUP(K1935,'Lookup table'!$A$44:$B$48,2,FALSE)</f>
        <v>#N/A</v>
      </c>
      <c r="AG1935" s="75" t="e">
        <f>VLOOKUP(L1935,'Lookup table'!$A$44:$B$48,2,FALSE)</f>
        <v>#N/A</v>
      </c>
      <c r="AH1935" s="75" t="e">
        <f>VLOOKUP(M1935,'Lookup table'!$A$44:$B$48,2,FALSE)</f>
        <v>#N/A</v>
      </c>
      <c r="AI1935" s="75" t="e">
        <f>VLOOKUP(N1935,'Lookup table'!$A$44:$B$48,2,FALSE)</f>
        <v>#N/A</v>
      </c>
      <c r="AJ1935" s="75" t="e">
        <f>VLOOKUP(O1935,'Lookup table'!$A$44:$B$48,2,FALSE)</f>
        <v>#N/A</v>
      </c>
      <c r="AK1935" s="75" t="e">
        <f>VLOOKUP(P1935,'Lookup table'!$A$44:$B$48,2,FALSE)</f>
        <v>#N/A</v>
      </c>
      <c r="AL1935" s="75" t="e">
        <f>VLOOKUP(Q1935,'Lookup table'!$A$44:$B$48,2,FALSE)</f>
        <v>#N/A</v>
      </c>
      <c r="AM1935" s="75" t="e">
        <f>VLOOKUP(R1935,'Lookup table'!$A$44:$B$48,2,FALSE)</f>
        <v>#N/A</v>
      </c>
      <c r="AN1935" s="75" t="e">
        <f>VLOOKUP(S1935,'Lookup table'!$A$44:$B$48,2,FALSE)</f>
        <v>#N/A</v>
      </c>
      <c r="AO1935" s="75" t="e">
        <f>VLOOKUP(T1935,'Lookup table'!$A$44:$B$48,2,FALSE)</f>
        <v>#N/A</v>
      </c>
      <c r="AP1935" s="75" t="e">
        <f>VLOOKUP(U1935,'Lookup table'!$A$44:$B$48,2,FALSE)</f>
        <v>#N/A</v>
      </c>
      <c r="AQ1935" s="75" t="e">
        <f>VLOOKUP(V1935,'Lookup table'!$A$44:$B$48,2,FALSE)</f>
        <v>#N/A</v>
      </c>
      <c r="AR1935" s="75" t="e">
        <f>VLOOKUP(W1935,'Lookup table'!$A$44:$B$48,2,FALSE)</f>
        <v>#N/A</v>
      </c>
      <c r="AS1935" s="75" t="e">
        <f>VLOOKUP(X1935,'Lookup table'!$A$44:$B$48,2,FALSE)</f>
        <v>#N/A</v>
      </c>
      <c r="AT1935" s="75" t="e">
        <f>VLOOKUP(Y1935,'Lookup table'!$A$44:$B$48,2,FALSE)</f>
        <v>#N/A</v>
      </c>
      <c r="AU1935" s="75" t="e">
        <f>VLOOKUP(Z1935,'Lookup table'!$A$44:$B$48,2,FALSE)</f>
        <v>#N/A</v>
      </c>
      <c r="AV1935" s="75" t="e">
        <f>VLOOKUP(AA1935,'Lookup table'!$A$44:$B$48,2,FALSE)</f>
        <v>#N/A</v>
      </c>
      <c r="AW1935" s="75" t="e">
        <f>VLOOKUP(AB1935,'Lookup table'!$A$44:$B$48,2,FALSE)</f>
        <v>#N/A</v>
      </c>
      <c r="AX1935" s="75" t="e">
        <f>VLOOKUP(AC1935,'Lookup table'!$A$44:$B$48,2,FALSE)</f>
        <v>#N/A</v>
      </c>
      <c r="AY1935"/>
      <c r="AZ1935" s="76" t="str">
        <f t="shared" si="150"/>
        <v>#N/A</v>
      </c>
      <c r="BA1935" s="76" t="str">
        <f t="shared" si="151"/>
        <v>#N/A</v>
      </c>
      <c r="BB1935" s="76" t="str">
        <f t="shared" si="152"/>
        <v>#N/A</v>
      </c>
      <c r="BC1935" s="76" t="str">
        <f t="shared" si="153"/>
        <v>#N/A</v>
      </c>
      <c r="BD1935" s="110" t="str">
        <f t="shared" si="154"/>
        <v/>
      </c>
    </row>
    <row r="1936" spans="1:56" s="71" customFormat="1" ht="15.6" thickTop="1" thickBot="1" x14ac:dyDescent="0.35">
      <c r="A1936" t="str">
        <f>IF(ISBLANK('Baseline Grades'!A1936),"",'Baseline Grades'!A1936)</f>
        <v/>
      </c>
      <c r="B1936" t="str">
        <f>IF(ISBLANK('Baseline Grades'!B1936),"",'Baseline Grades'!B1936)</f>
        <v/>
      </c>
      <c r="C1936" s="109" t="str">
        <f>IF(ISBLANK('Baseline Grades'!C1936),"",'Baseline Grades'!C1936)</f>
        <v/>
      </c>
      <c r="D1936" t="str">
        <f>IF(ISBLANK('Baseline Grades'!D1936),"",'Baseline Grades'!D1936)</f>
        <v/>
      </c>
      <c r="E1936" t="str">
        <f>IF(ISBLANK('Baseline Grades'!E1936),"",'Baseline Grades'!E1936)</f>
        <v/>
      </c>
      <c r="F1936" t="str">
        <f>IF(ISBLANK('Baseline Grades'!F1936),"",'Baseline Grades'!F1936)</f>
        <v/>
      </c>
      <c r="G1936" t="str">
        <f>IF(ISBLANK('Baseline Grades'!G1936),"",'Baseline Grades'!G1936)</f>
        <v/>
      </c>
      <c r="H1936" t="str">
        <f>IF(ISBLANK('Baseline Grades'!H1936),"",'Baseline Grades'!H1936)</f>
        <v/>
      </c>
      <c r="I1936" t="str">
        <f>IFERROR(IF('Baseline Grades'!BC1936&lt;3,"Enter Current Grades -&gt;","SKIP"),"")</f>
        <v>SKIP</v>
      </c>
      <c r="J1936" s="77"/>
      <c r="K1936" s="77"/>
      <c r="L1936" s="77"/>
      <c r="M1936" s="77"/>
      <c r="N1936" s="77"/>
      <c r="O1936" s="77"/>
      <c r="P1936" s="77"/>
      <c r="Q1936" s="77"/>
      <c r="R1936" s="77"/>
      <c r="S1936" s="77"/>
      <c r="T1936" s="77"/>
      <c r="U1936" s="77"/>
      <c r="V1936" s="77"/>
      <c r="W1936" s="77"/>
      <c r="X1936" s="77"/>
      <c r="Y1936" s="77"/>
      <c r="Z1936" s="77"/>
      <c r="AA1936" s="77"/>
      <c r="AB1936" s="77"/>
      <c r="AC1936" s="77"/>
      <c r="AD1936"/>
      <c r="AE1936" s="75" t="e">
        <f>VLOOKUP(J1936,'Lookup table'!$A$44:$B$48,2,FALSE)</f>
        <v>#N/A</v>
      </c>
      <c r="AF1936" s="75" t="e">
        <f>VLOOKUP(K1936,'Lookup table'!$A$44:$B$48,2,FALSE)</f>
        <v>#N/A</v>
      </c>
      <c r="AG1936" s="75" t="e">
        <f>VLOOKUP(L1936,'Lookup table'!$A$44:$B$48,2,FALSE)</f>
        <v>#N/A</v>
      </c>
      <c r="AH1936" s="75" t="e">
        <f>VLOOKUP(M1936,'Lookup table'!$A$44:$B$48,2,FALSE)</f>
        <v>#N/A</v>
      </c>
      <c r="AI1936" s="75" t="e">
        <f>VLOOKUP(N1936,'Lookup table'!$A$44:$B$48,2,FALSE)</f>
        <v>#N/A</v>
      </c>
      <c r="AJ1936" s="75" t="e">
        <f>VLOOKUP(O1936,'Lookup table'!$A$44:$B$48,2,FALSE)</f>
        <v>#N/A</v>
      </c>
      <c r="AK1936" s="75" t="e">
        <f>VLOOKUP(P1936,'Lookup table'!$A$44:$B$48,2,FALSE)</f>
        <v>#N/A</v>
      </c>
      <c r="AL1936" s="75" t="e">
        <f>VLOOKUP(Q1936,'Lookup table'!$A$44:$B$48,2,FALSE)</f>
        <v>#N/A</v>
      </c>
      <c r="AM1936" s="75" t="e">
        <f>VLOOKUP(R1936,'Lookup table'!$A$44:$B$48,2,FALSE)</f>
        <v>#N/A</v>
      </c>
      <c r="AN1936" s="75" t="e">
        <f>VLOOKUP(S1936,'Lookup table'!$A$44:$B$48,2,FALSE)</f>
        <v>#N/A</v>
      </c>
      <c r="AO1936" s="75" t="e">
        <f>VLOOKUP(T1936,'Lookup table'!$A$44:$B$48,2,FALSE)</f>
        <v>#N/A</v>
      </c>
      <c r="AP1936" s="75" t="e">
        <f>VLOOKUP(U1936,'Lookup table'!$A$44:$B$48,2,FALSE)</f>
        <v>#N/A</v>
      </c>
      <c r="AQ1936" s="75" t="e">
        <f>VLOOKUP(V1936,'Lookup table'!$A$44:$B$48,2,FALSE)</f>
        <v>#N/A</v>
      </c>
      <c r="AR1936" s="75" t="e">
        <f>VLOOKUP(W1936,'Lookup table'!$A$44:$B$48,2,FALSE)</f>
        <v>#N/A</v>
      </c>
      <c r="AS1936" s="75" t="e">
        <f>VLOOKUP(X1936,'Lookup table'!$A$44:$B$48,2,FALSE)</f>
        <v>#N/A</v>
      </c>
      <c r="AT1936" s="75" t="e">
        <f>VLOOKUP(Y1936,'Lookup table'!$A$44:$B$48,2,FALSE)</f>
        <v>#N/A</v>
      </c>
      <c r="AU1936" s="75" t="e">
        <f>VLOOKUP(Z1936,'Lookup table'!$A$44:$B$48,2,FALSE)</f>
        <v>#N/A</v>
      </c>
      <c r="AV1936" s="75" t="e">
        <f>VLOOKUP(AA1936,'Lookup table'!$A$44:$B$48,2,FALSE)</f>
        <v>#N/A</v>
      </c>
      <c r="AW1936" s="75" t="e">
        <f>VLOOKUP(AB1936,'Lookup table'!$A$44:$B$48,2,FALSE)</f>
        <v>#N/A</v>
      </c>
      <c r="AX1936" s="75" t="e">
        <f>VLOOKUP(AC1936,'Lookup table'!$A$44:$B$48,2,FALSE)</f>
        <v>#N/A</v>
      </c>
      <c r="AY1936"/>
      <c r="AZ1936" s="76" t="str">
        <f t="shared" si="150"/>
        <v>#N/A</v>
      </c>
      <c r="BA1936" s="76" t="str">
        <f t="shared" si="151"/>
        <v>#N/A</v>
      </c>
      <c r="BB1936" s="76" t="str">
        <f t="shared" si="152"/>
        <v>#N/A</v>
      </c>
      <c r="BC1936" s="76" t="str">
        <f t="shared" si="153"/>
        <v>#N/A</v>
      </c>
      <c r="BD1936" s="110" t="str">
        <f t="shared" si="154"/>
        <v/>
      </c>
    </row>
    <row r="1937" spans="1:56" s="71" customFormat="1" ht="15.6" thickTop="1" thickBot="1" x14ac:dyDescent="0.35">
      <c r="A1937" t="str">
        <f>IF(ISBLANK('Baseline Grades'!A1937),"",'Baseline Grades'!A1937)</f>
        <v/>
      </c>
      <c r="B1937" t="str">
        <f>IF(ISBLANK('Baseline Grades'!B1937),"",'Baseline Grades'!B1937)</f>
        <v/>
      </c>
      <c r="C1937" s="109" t="str">
        <f>IF(ISBLANK('Baseline Grades'!C1937),"",'Baseline Grades'!C1937)</f>
        <v/>
      </c>
      <c r="D1937" t="str">
        <f>IF(ISBLANK('Baseline Grades'!D1937),"",'Baseline Grades'!D1937)</f>
        <v/>
      </c>
      <c r="E1937" t="str">
        <f>IF(ISBLANK('Baseline Grades'!E1937),"",'Baseline Grades'!E1937)</f>
        <v/>
      </c>
      <c r="F1937" t="str">
        <f>IF(ISBLANK('Baseline Grades'!F1937),"",'Baseline Grades'!F1937)</f>
        <v/>
      </c>
      <c r="G1937" t="str">
        <f>IF(ISBLANK('Baseline Grades'!G1937),"",'Baseline Grades'!G1937)</f>
        <v/>
      </c>
      <c r="H1937" t="str">
        <f>IF(ISBLANK('Baseline Grades'!H1937),"",'Baseline Grades'!H1937)</f>
        <v/>
      </c>
      <c r="I1937" t="str">
        <f>IFERROR(IF('Baseline Grades'!BC1937&lt;3,"Enter Current Grades -&gt;","SKIP"),"")</f>
        <v>SKIP</v>
      </c>
      <c r="J1937" s="77"/>
      <c r="K1937" s="77"/>
      <c r="L1937" s="77"/>
      <c r="M1937" s="77"/>
      <c r="N1937" s="77"/>
      <c r="O1937" s="77"/>
      <c r="P1937" s="77"/>
      <c r="Q1937" s="77"/>
      <c r="R1937" s="77"/>
      <c r="S1937" s="77"/>
      <c r="T1937" s="77"/>
      <c r="U1937" s="77"/>
      <c r="V1937" s="77"/>
      <c r="W1937" s="77"/>
      <c r="X1937" s="77"/>
      <c r="Y1937" s="77"/>
      <c r="Z1937" s="77"/>
      <c r="AA1937" s="77"/>
      <c r="AB1937" s="77"/>
      <c r="AC1937" s="77"/>
      <c r="AD1937"/>
      <c r="AE1937" s="75" t="e">
        <f>VLOOKUP(J1937,'Lookup table'!$A$44:$B$48,2,FALSE)</f>
        <v>#N/A</v>
      </c>
      <c r="AF1937" s="75" t="e">
        <f>VLOOKUP(K1937,'Lookup table'!$A$44:$B$48,2,FALSE)</f>
        <v>#N/A</v>
      </c>
      <c r="AG1937" s="75" t="e">
        <f>VLOOKUP(L1937,'Lookup table'!$A$44:$B$48,2,FALSE)</f>
        <v>#N/A</v>
      </c>
      <c r="AH1937" s="75" t="e">
        <f>VLOOKUP(M1937,'Lookup table'!$A$44:$B$48,2,FALSE)</f>
        <v>#N/A</v>
      </c>
      <c r="AI1937" s="75" t="e">
        <f>VLOOKUP(N1937,'Lookup table'!$A$44:$B$48,2,FALSE)</f>
        <v>#N/A</v>
      </c>
      <c r="AJ1937" s="75" t="e">
        <f>VLOOKUP(O1937,'Lookup table'!$A$44:$B$48,2,FALSE)</f>
        <v>#N/A</v>
      </c>
      <c r="AK1937" s="75" t="e">
        <f>VLOOKUP(P1937,'Lookup table'!$A$44:$B$48,2,FALSE)</f>
        <v>#N/A</v>
      </c>
      <c r="AL1937" s="75" t="e">
        <f>VLOOKUP(Q1937,'Lookup table'!$A$44:$B$48,2,FALSE)</f>
        <v>#N/A</v>
      </c>
      <c r="AM1937" s="75" t="e">
        <f>VLOOKUP(R1937,'Lookup table'!$A$44:$B$48,2,FALSE)</f>
        <v>#N/A</v>
      </c>
      <c r="AN1937" s="75" t="e">
        <f>VLOOKUP(S1937,'Lookup table'!$A$44:$B$48,2,FALSE)</f>
        <v>#N/A</v>
      </c>
      <c r="AO1937" s="75" t="e">
        <f>VLOOKUP(T1937,'Lookup table'!$A$44:$B$48,2,FALSE)</f>
        <v>#N/A</v>
      </c>
      <c r="AP1937" s="75" t="e">
        <f>VLOOKUP(U1937,'Lookup table'!$A$44:$B$48,2,FALSE)</f>
        <v>#N/A</v>
      </c>
      <c r="AQ1937" s="75" t="e">
        <f>VLOOKUP(V1937,'Lookup table'!$A$44:$B$48,2,FALSE)</f>
        <v>#N/A</v>
      </c>
      <c r="AR1937" s="75" t="e">
        <f>VLOOKUP(W1937,'Lookup table'!$A$44:$B$48,2,FALSE)</f>
        <v>#N/A</v>
      </c>
      <c r="AS1937" s="75" t="e">
        <f>VLOOKUP(X1937,'Lookup table'!$A$44:$B$48,2,FALSE)</f>
        <v>#N/A</v>
      </c>
      <c r="AT1937" s="75" t="e">
        <f>VLOOKUP(Y1937,'Lookup table'!$A$44:$B$48,2,FALSE)</f>
        <v>#N/A</v>
      </c>
      <c r="AU1937" s="75" t="e">
        <f>VLOOKUP(Z1937,'Lookup table'!$A$44:$B$48,2,FALSE)</f>
        <v>#N/A</v>
      </c>
      <c r="AV1937" s="75" t="e">
        <f>VLOOKUP(AA1937,'Lookup table'!$A$44:$B$48,2,FALSE)</f>
        <v>#N/A</v>
      </c>
      <c r="AW1937" s="75" t="e">
        <f>VLOOKUP(AB1937,'Lookup table'!$A$44:$B$48,2,FALSE)</f>
        <v>#N/A</v>
      </c>
      <c r="AX1937" s="75" t="e">
        <f>VLOOKUP(AC1937,'Lookup table'!$A$44:$B$48,2,FALSE)</f>
        <v>#N/A</v>
      </c>
      <c r="AY1937"/>
      <c r="AZ1937" s="76" t="str">
        <f t="shared" ref="AZ1937:AZ2000" si="155">IFERROR(AVERAGEIF(AE1937:AI1937,"&lt;&gt;#N/A"),"#N/A")</f>
        <v>#N/A</v>
      </c>
      <c r="BA1937" s="76" t="str">
        <f t="shared" ref="BA1937:BA2000" si="156">IFERROR(AVERAGEIF(AJ1937:AN1937,"&lt;&gt;#N/A"),"#N/A")</f>
        <v>#N/A</v>
      </c>
      <c r="BB1937" s="76" t="str">
        <f t="shared" ref="BB1937:BB2000" si="157">IFERROR(AVERAGEIF(AO1937:AS1937,"&lt;&gt;#N/A"),"#N/A")</f>
        <v>#N/A</v>
      </c>
      <c r="BC1937" s="76" t="str">
        <f t="shared" ref="BC1937:BC2000" si="158">IFERROR(AVERAGEIF(AT1937:AX1937,"&lt;&gt;#N/A"),"#N/A")</f>
        <v>#N/A</v>
      </c>
      <c r="BD1937" s="110" t="str">
        <f t="shared" ref="BD1937:BD2000" si="159">IFERROR(AVERAGEIF(AZ1937:BC1937,"&lt;&gt;#N/A"),"")</f>
        <v/>
      </c>
    </row>
    <row r="1938" spans="1:56" s="71" customFormat="1" ht="15.6" thickTop="1" thickBot="1" x14ac:dyDescent="0.35">
      <c r="A1938" t="str">
        <f>IF(ISBLANK('Baseline Grades'!A1938),"",'Baseline Grades'!A1938)</f>
        <v/>
      </c>
      <c r="B1938" t="str">
        <f>IF(ISBLANK('Baseline Grades'!B1938),"",'Baseline Grades'!B1938)</f>
        <v/>
      </c>
      <c r="C1938" s="109" t="str">
        <f>IF(ISBLANK('Baseline Grades'!C1938),"",'Baseline Grades'!C1938)</f>
        <v/>
      </c>
      <c r="D1938" t="str">
        <f>IF(ISBLANK('Baseline Grades'!D1938),"",'Baseline Grades'!D1938)</f>
        <v/>
      </c>
      <c r="E1938" t="str">
        <f>IF(ISBLANK('Baseline Grades'!E1938),"",'Baseline Grades'!E1938)</f>
        <v/>
      </c>
      <c r="F1938" t="str">
        <f>IF(ISBLANK('Baseline Grades'!F1938),"",'Baseline Grades'!F1938)</f>
        <v/>
      </c>
      <c r="G1938" t="str">
        <f>IF(ISBLANK('Baseline Grades'!G1938),"",'Baseline Grades'!G1938)</f>
        <v/>
      </c>
      <c r="H1938" t="str">
        <f>IF(ISBLANK('Baseline Grades'!H1938),"",'Baseline Grades'!H1938)</f>
        <v/>
      </c>
      <c r="I1938" t="str">
        <f>IFERROR(IF('Baseline Grades'!BC1938&lt;3,"Enter Current Grades -&gt;","SKIP"),"")</f>
        <v>SKIP</v>
      </c>
      <c r="J1938" s="77"/>
      <c r="K1938" s="77"/>
      <c r="L1938" s="77"/>
      <c r="M1938" s="77"/>
      <c r="N1938" s="77"/>
      <c r="O1938" s="77"/>
      <c r="P1938" s="77"/>
      <c r="Q1938" s="77"/>
      <c r="R1938" s="77"/>
      <c r="S1938" s="77"/>
      <c r="T1938" s="77"/>
      <c r="U1938" s="77"/>
      <c r="V1938" s="77"/>
      <c r="W1938" s="77"/>
      <c r="X1938" s="77"/>
      <c r="Y1938" s="77"/>
      <c r="Z1938" s="77"/>
      <c r="AA1938" s="77"/>
      <c r="AB1938" s="77"/>
      <c r="AC1938" s="77"/>
      <c r="AD1938"/>
      <c r="AE1938" s="75" t="e">
        <f>VLOOKUP(J1938,'Lookup table'!$A$44:$B$48,2,FALSE)</f>
        <v>#N/A</v>
      </c>
      <c r="AF1938" s="75" t="e">
        <f>VLOOKUP(K1938,'Lookup table'!$A$44:$B$48,2,FALSE)</f>
        <v>#N/A</v>
      </c>
      <c r="AG1938" s="75" t="e">
        <f>VLOOKUP(L1938,'Lookup table'!$A$44:$B$48,2,FALSE)</f>
        <v>#N/A</v>
      </c>
      <c r="AH1938" s="75" t="e">
        <f>VLOOKUP(M1938,'Lookup table'!$A$44:$B$48,2,FALSE)</f>
        <v>#N/A</v>
      </c>
      <c r="AI1938" s="75" t="e">
        <f>VLOOKUP(N1938,'Lookup table'!$A$44:$B$48,2,FALSE)</f>
        <v>#N/A</v>
      </c>
      <c r="AJ1938" s="75" t="e">
        <f>VLOOKUP(O1938,'Lookup table'!$A$44:$B$48,2,FALSE)</f>
        <v>#N/A</v>
      </c>
      <c r="AK1938" s="75" t="e">
        <f>VLOOKUP(P1938,'Lookup table'!$A$44:$B$48,2,FALSE)</f>
        <v>#N/A</v>
      </c>
      <c r="AL1938" s="75" t="e">
        <f>VLOOKUP(Q1938,'Lookup table'!$A$44:$B$48,2,FALSE)</f>
        <v>#N/A</v>
      </c>
      <c r="AM1938" s="75" t="e">
        <f>VLOOKUP(R1938,'Lookup table'!$A$44:$B$48,2,FALSE)</f>
        <v>#N/A</v>
      </c>
      <c r="AN1938" s="75" t="e">
        <f>VLOOKUP(S1938,'Lookup table'!$A$44:$B$48,2,FALSE)</f>
        <v>#N/A</v>
      </c>
      <c r="AO1938" s="75" t="e">
        <f>VLOOKUP(T1938,'Lookup table'!$A$44:$B$48,2,FALSE)</f>
        <v>#N/A</v>
      </c>
      <c r="AP1938" s="75" t="e">
        <f>VLOOKUP(U1938,'Lookup table'!$A$44:$B$48,2,FALSE)</f>
        <v>#N/A</v>
      </c>
      <c r="AQ1938" s="75" t="e">
        <f>VLOOKUP(V1938,'Lookup table'!$A$44:$B$48,2,FALSE)</f>
        <v>#N/A</v>
      </c>
      <c r="AR1938" s="75" t="e">
        <f>VLOOKUP(W1938,'Lookup table'!$A$44:$B$48,2,FALSE)</f>
        <v>#N/A</v>
      </c>
      <c r="AS1938" s="75" t="e">
        <f>VLOOKUP(X1938,'Lookup table'!$A$44:$B$48,2,FALSE)</f>
        <v>#N/A</v>
      </c>
      <c r="AT1938" s="75" t="e">
        <f>VLOOKUP(Y1938,'Lookup table'!$A$44:$B$48,2,FALSE)</f>
        <v>#N/A</v>
      </c>
      <c r="AU1938" s="75" t="e">
        <f>VLOOKUP(Z1938,'Lookup table'!$A$44:$B$48,2,FALSE)</f>
        <v>#N/A</v>
      </c>
      <c r="AV1938" s="75" t="e">
        <f>VLOOKUP(AA1938,'Lookup table'!$A$44:$B$48,2,FALSE)</f>
        <v>#N/A</v>
      </c>
      <c r="AW1938" s="75" t="e">
        <f>VLOOKUP(AB1938,'Lookup table'!$A$44:$B$48,2,FALSE)</f>
        <v>#N/A</v>
      </c>
      <c r="AX1938" s="75" t="e">
        <f>VLOOKUP(AC1938,'Lookup table'!$A$44:$B$48,2,FALSE)</f>
        <v>#N/A</v>
      </c>
      <c r="AY1938"/>
      <c r="AZ1938" s="76" t="str">
        <f t="shared" si="155"/>
        <v>#N/A</v>
      </c>
      <c r="BA1938" s="76" t="str">
        <f t="shared" si="156"/>
        <v>#N/A</v>
      </c>
      <c r="BB1938" s="76" t="str">
        <f t="shared" si="157"/>
        <v>#N/A</v>
      </c>
      <c r="BC1938" s="76" t="str">
        <f t="shared" si="158"/>
        <v>#N/A</v>
      </c>
      <c r="BD1938" s="110" t="str">
        <f t="shared" si="159"/>
        <v/>
      </c>
    </row>
    <row r="1939" spans="1:56" s="71" customFormat="1" ht="15.6" thickTop="1" thickBot="1" x14ac:dyDescent="0.35">
      <c r="A1939" t="str">
        <f>IF(ISBLANK('Baseline Grades'!A1939),"",'Baseline Grades'!A1939)</f>
        <v/>
      </c>
      <c r="B1939" t="str">
        <f>IF(ISBLANK('Baseline Grades'!B1939),"",'Baseline Grades'!B1939)</f>
        <v/>
      </c>
      <c r="C1939" s="109" t="str">
        <f>IF(ISBLANK('Baseline Grades'!C1939),"",'Baseline Grades'!C1939)</f>
        <v/>
      </c>
      <c r="D1939" t="str">
        <f>IF(ISBLANK('Baseline Grades'!D1939),"",'Baseline Grades'!D1939)</f>
        <v/>
      </c>
      <c r="E1939" t="str">
        <f>IF(ISBLANK('Baseline Grades'!E1939),"",'Baseline Grades'!E1939)</f>
        <v/>
      </c>
      <c r="F1939" t="str">
        <f>IF(ISBLANK('Baseline Grades'!F1939),"",'Baseline Grades'!F1939)</f>
        <v/>
      </c>
      <c r="G1939" t="str">
        <f>IF(ISBLANK('Baseline Grades'!G1939),"",'Baseline Grades'!G1939)</f>
        <v/>
      </c>
      <c r="H1939" t="str">
        <f>IF(ISBLANK('Baseline Grades'!H1939),"",'Baseline Grades'!H1939)</f>
        <v/>
      </c>
      <c r="I1939" t="str">
        <f>IFERROR(IF('Baseline Grades'!BC1939&lt;3,"Enter Current Grades -&gt;","SKIP"),"")</f>
        <v>SKIP</v>
      </c>
      <c r="J1939" s="77"/>
      <c r="K1939" s="77"/>
      <c r="L1939" s="77"/>
      <c r="M1939" s="77"/>
      <c r="N1939" s="77"/>
      <c r="O1939" s="77"/>
      <c r="P1939" s="77"/>
      <c r="Q1939" s="77"/>
      <c r="R1939" s="77"/>
      <c r="S1939" s="77"/>
      <c r="T1939" s="77"/>
      <c r="U1939" s="77"/>
      <c r="V1939" s="77"/>
      <c r="W1939" s="77"/>
      <c r="X1939" s="77"/>
      <c r="Y1939" s="77"/>
      <c r="Z1939" s="77"/>
      <c r="AA1939" s="77"/>
      <c r="AB1939" s="77"/>
      <c r="AC1939" s="77"/>
      <c r="AD1939"/>
      <c r="AE1939" s="75" t="e">
        <f>VLOOKUP(J1939,'Lookup table'!$A$44:$B$48,2,FALSE)</f>
        <v>#N/A</v>
      </c>
      <c r="AF1939" s="75" t="e">
        <f>VLOOKUP(K1939,'Lookup table'!$A$44:$B$48,2,FALSE)</f>
        <v>#N/A</v>
      </c>
      <c r="AG1939" s="75" t="e">
        <f>VLOOKUP(L1939,'Lookup table'!$A$44:$B$48,2,FALSE)</f>
        <v>#N/A</v>
      </c>
      <c r="AH1939" s="75" t="e">
        <f>VLOOKUP(M1939,'Lookup table'!$A$44:$B$48,2,FALSE)</f>
        <v>#N/A</v>
      </c>
      <c r="AI1939" s="75" t="e">
        <f>VLOOKUP(N1939,'Lookup table'!$A$44:$B$48,2,FALSE)</f>
        <v>#N/A</v>
      </c>
      <c r="AJ1939" s="75" t="e">
        <f>VLOOKUP(O1939,'Lookup table'!$A$44:$B$48,2,FALSE)</f>
        <v>#N/A</v>
      </c>
      <c r="AK1939" s="75" t="e">
        <f>VLOOKUP(P1939,'Lookup table'!$A$44:$B$48,2,FALSE)</f>
        <v>#N/A</v>
      </c>
      <c r="AL1939" s="75" t="e">
        <f>VLOOKUP(Q1939,'Lookup table'!$A$44:$B$48,2,FALSE)</f>
        <v>#N/A</v>
      </c>
      <c r="AM1939" s="75" t="e">
        <f>VLOOKUP(R1939,'Lookup table'!$A$44:$B$48,2,FALSE)</f>
        <v>#N/A</v>
      </c>
      <c r="AN1939" s="75" t="e">
        <f>VLOOKUP(S1939,'Lookup table'!$A$44:$B$48,2,FALSE)</f>
        <v>#N/A</v>
      </c>
      <c r="AO1939" s="75" t="e">
        <f>VLOOKUP(T1939,'Lookup table'!$A$44:$B$48,2,FALSE)</f>
        <v>#N/A</v>
      </c>
      <c r="AP1939" s="75" t="e">
        <f>VLOOKUP(U1939,'Lookup table'!$A$44:$B$48,2,FALSE)</f>
        <v>#N/A</v>
      </c>
      <c r="AQ1939" s="75" t="e">
        <f>VLOOKUP(V1939,'Lookup table'!$A$44:$B$48,2,FALSE)</f>
        <v>#N/A</v>
      </c>
      <c r="AR1939" s="75" t="e">
        <f>VLOOKUP(W1939,'Lookup table'!$A$44:$B$48,2,FALSE)</f>
        <v>#N/A</v>
      </c>
      <c r="AS1939" s="75" t="e">
        <f>VLOOKUP(X1939,'Lookup table'!$A$44:$B$48,2,FALSE)</f>
        <v>#N/A</v>
      </c>
      <c r="AT1939" s="75" t="e">
        <f>VLOOKUP(Y1939,'Lookup table'!$A$44:$B$48,2,FALSE)</f>
        <v>#N/A</v>
      </c>
      <c r="AU1939" s="75" t="e">
        <f>VLOOKUP(Z1939,'Lookup table'!$A$44:$B$48,2,FALSE)</f>
        <v>#N/A</v>
      </c>
      <c r="AV1939" s="75" t="e">
        <f>VLOOKUP(AA1939,'Lookup table'!$A$44:$B$48,2,FALSE)</f>
        <v>#N/A</v>
      </c>
      <c r="AW1939" s="75" t="e">
        <f>VLOOKUP(AB1939,'Lookup table'!$A$44:$B$48,2,FALSE)</f>
        <v>#N/A</v>
      </c>
      <c r="AX1939" s="75" t="e">
        <f>VLOOKUP(AC1939,'Lookup table'!$A$44:$B$48,2,FALSE)</f>
        <v>#N/A</v>
      </c>
      <c r="AY1939"/>
      <c r="AZ1939" s="76" t="str">
        <f t="shared" si="155"/>
        <v>#N/A</v>
      </c>
      <c r="BA1939" s="76" t="str">
        <f t="shared" si="156"/>
        <v>#N/A</v>
      </c>
      <c r="BB1939" s="76" t="str">
        <f t="shared" si="157"/>
        <v>#N/A</v>
      </c>
      <c r="BC1939" s="76" t="str">
        <f t="shared" si="158"/>
        <v>#N/A</v>
      </c>
      <c r="BD1939" s="110" t="str">
        <f t="shared" si="159"/>
        <v/>
      </c>
    </row>
    <row r="1940" spans="1:56" s="71" customFormat="1" ht="15.6" thickTop="1" thickBot="1" x14ac:dyDescent="0.35">
      <c r="A1940" t="str">
        <f>IF(ISBLANK('Baseline Grades'!A1940),"",'Baseline Grades'!A1940)</f>
        <v/>
      </c>
      <c r="B1940" t="str">
        <f>IF(ISBLANK('Baseline Grades'!B1940),"",'Baseline Grades'!B1940)</f>
        <v/>
      </c>
      <c r="C1940" s="109" t="str">
        <f>IF(ISBLANK('Baseline Grades'!C1940),"",'Baseline Grades'!C1940)</f>
        <v/>
      </c>
      <c r="D1940" t="str">
        <f>IF(ISBLANK('Baseline Grades'!D1940),"",'Baseline Grades'!D1940)</f>
        <v/>
      </c>
      <c r="E1940" t="str">
        <f>IF(ISBLANK('Baseline Grades'!E1940),"",'Baseline Grades'!E1940)</f>
        <v/>
      </c>
      <c r="F1940" t="str">
        <f>IF(ISBLANK('Baseline Grades'!F1940),"",'Baseline Grades'!F1940)</f>
        <v/>
      </c>
      <c r="G1940" t="str">
        <f>IF(ISBLANK('Baseline Grades'!G1940),"",'Baseline Grades'!G1940)</f>
        <v/>
      </c>
      <c r="H1940" t="str">
        <f>IF(ISBLANK('Baseline Grades'!H1940),"",'Baseline Grades'!H1940)</f>
        <v/>
      </c>
      <c r="I1940" t="str">
        <f>IFERROR(IF('Baseline Grades'!BC1940&lt;3,"Enter Current Grades -&gt;","SKIP"),"")</f>
        <v>SKIP</v>
      </c>
      <c r="J1940" s="77"/>
      <c r="K1940" s="77"/>
      <c r="L1940" s="77"/>
      <c r="M1940" s="77"/>
      <c r="N1940" s="77"/>
      <c r="O1940" s="77"/>
      <c r="P1940" s="77"/>
      <c r="Q1940" s="77"/>
      <c r="R1940" s="77"/>
      <c r="S1940" s="77"/>
      <c r="T1940" s="77"/>
      <c r="U1940" s="77"/>
      <c r="V1940" s="77"/>
      <c r="W1940" s="77"/>
      <c r="X1940" s="77"/>
      <c r="Y1940" s="77"/>
      <c r="Z1940" s="77"/>
      <c r="AA1940" s="77"/>
      <c r="AB1940" s="77"/>
      <c r="AC1940" s="77"/>
      <c r="AD1940"/>
      <c r="AE1940" s="75" t="e">
        <f>VLOOKUP(J1940,'Lookup table'!$A$44:$B$48,2,FALSE)</f>
        <v>#N/A</v>
      </c>
      <c r="AF1940" s="75" t="e">
        <f>VLOOKUP(K1940,'Lookup table'!$A$44:$B$48,2,FALSE)</f>
        <v>#N/A</v>
      </c>
      <c r="AG1940" s="75" t="e">
        <f>VLOOKUP(L1940,'Lookup table'!$A$44:$B$48,2,FALSE)</f>
        <v>#N/A</v>
      </c>
      <c r="AH1940" s="75" t="e">
        <f>VLOOKUP(M1940,'Lookup table'!$A$44:$B$48,2,FALSE)</f>
        <v>#N/A</v>
      </c>
      <c r="AI1940" s="75" t="e">
        <f>VLOOKUP(N1940,'Lookup table'!$A$44:$B$48,2,FALSE)</f>
        <v>#N/A</v>
      </c>
      <c r="AJ1940" s="75" t="e">
        <f>VLOOKUP(O1940,'Lookup table'!$A$44:$B$48,2,FALSE)</f>
        <v>#N/A</v>
      </c>
      <c r="AK1940" s="75" t="e">
        <f>VLOOKUP(P1940,'Lookup table'!$A$44:$B$48,2,FALSE)</f>
        <v>#N/A</v>
      </c>
      <c r="AL1940" s="75" t="e">
        <f>VLOOKUP(Q1940,'Lookup table'!$A$44:$B$48,2,FALSE)</f>
        <v>#N/A</v>
      </c>
      <c r="AM1940" s="75" t="e">
        <f>VLOOKUP(R1940,'Lookup table'!$A$44:$B$48,2,FALSE)</f>
        <v>#N/A</v>
      </c>
      <c r="AN1940" s="75" t="e">
        <f>VLOOKUP(S1940,'Lookup table'!$A$44:$B$48,2,FALSE)</f>
        <v>#N/A</v>
      </c>
      <c r="AO1940" s="75" t="e">
        <f>VLOOKUP(T1940,'Lookup table'!$A$44:$B$48,2,FALSE)</f>
        <v>#N/A</v>
      </c>
      <c r="AP1940" s="75" t="e">
        <f>VLOOKUP(U1940,'Lookup table'!$A$44:$B$48,2,FALSE)</f>
        <v>#N/A</v>
      </c>
      <c r="AQ1940" s="75" t="e">
        <f>VLOOKUP(V1940,'Lookup table'!$A$44:$B$48,2,FALSE)</f>
        <v>#N/A</v>
      </c>
      <c r="AR1940" s="75" t="e">
        <f>VLOOKUP(W1940,'Lookup table'!$A$44:$B$48,2,FALSE)</f>
        <v>#N/A</v>
      </c>
      <c r="AS1940" s="75" t="e">
        <f>VLOOKUP(X1940,'Lookup table'!$A$44:$B$48,2,FALSE)</f>
        <v>#N/A</v>
      </c>
      <c r="AT1940" s="75" t="e">
        <f>VLOOKUP(Y1940,'Lookup table'!$A$44:$B$48,2,FALSE)</f>
        <v>#N/A</v>
      </c>
      <c r="AU1940" s="75" t="e">
        <f>VLOOKUP(Z1940,'Lookup table'!$A$44:$B$48,2,FALSE)</f>
        <v>#N/A</v>
      </c>
      <c r="AV1940" s="75" t="e">
        <f>VLOOKUP(AA1940,'Lookup table'!$A$44:$B$48,2,FALSE)</f>
        <v>#N/A</v>
      </c>
      <c r="AW1940" s="75" t="e">
        <f>VLOOKUP(AB1940,'Lookup table'!$A$44:$B$48,2,FALSE)</f>
        <v>#N/A</v>
      </c>
      <c r="AX1940" s="75" t="e">
        <f>VLOOKUP(AC1940,'Lookup table'!$A$44:$B$48,2,FALSE)</f>
        <v>#N/A</v>
      </c>
      <c r="AY1940"/>
      <c r="AZ1940" s="76" t="str">
        <f t="shared" si="155"/>
        <v>#N/A</v>
      </c>
      <c r="BA1940" s="76" t="str">
        <f t="shared" si="156"/>
        <v>#N/A</v>
      </c>
      <c r="BB1940" s="76" t="str">
        <f t="shared" si="157"/>
        <v>#N/A</v>
      </c>
      <c r="BC1940" s="76" t="str">
        <f t="shared" si="158"/>
        <v>#N/A</v>
      </c>
      <c r="BD1940" s="110" t="str">
        <f t="shared" si="159"/>
        <v/>
      </c>
    </row>
    <row r="1941" spans="1:56" s="71" customFormat="1" ht="15.6" thickTop="1" thickBot="1" x14ac:dyDescent="0.35">
      <c r="A1941" t="str">
        <f>IF(ISBLANK('Baseline Grades'!A1941),"",'Baseline Grades'!A1941)</f>
        <v/>
      </c>
      <c r="B1941" t="str">
        <f>IF(ISBLANK('Baseline Grades'!B1941),"",'Baseline Grades'!B1941)</f>
        <v/>
      </c>
      <c r="C1941" s="109" t="str">
        <f>IF(ISBLANK('Baseline Grades'!C1941),"",'Baseline Grades'!C1941)</f>
        <v/>
      </c>
      <c r="D1941" t="str">
        <f>IF(ISBLANK('Baseline Grades'!D1941),"",'Baseline Grades'!D1941)</f>
        <v/>
      </c>
      <c r="E1941" t="str">
        <f>IF(ISBLANK('Baseline Grades'!E1941),"",'Baseline Grades'!E1941)</f>
        <v/>
      </c>
      <c r="F1941" t="str">
        <f>IF(ISBLANK('Baseline Grades'!F1941),"",'Baseline Grades'!F1941)</f>
        <v/>
      </c>
      <c r="G1941" t="str">
        <f>IF(ISBLANK('Baseline Grades'!G1941),"",'Baseline Grades'!G1941)</f>
        <v/>
      </c>
      <c r="H1941" t="str">
        <f>IF(ISBLANK('Baseline Grades'!H1941),"",'Baseline Grades'!H1941)</f>
        <v/>
      </c>
      <c r="I1941" t="str">
        <f>IFERROR(IF('Baseline Grades'!BC1941&lt;3,"Enter Current Grades -&gt;","SKIP"),"")</f>
        <v>SKIP</v>
      </c>
      <c r="J1941" s="77"/>
      <c r="K1941" s="77"/>
      <c r="L1941" s="77"/>
      <c r="M1941" s="77"/>
      <c r="N1941" s="77"/>
      <c r="O1941" s="77"/>
      <c r="P1941" s="77"/>
      <c r="Q1941" s="77"/>
      <c r="R1941" s="77"/>
      <c r="S1941" s="77"/>
      <c r="T1941" s="77"/>
      <c r="U1941" s="77"/>
      <c r="V1941" s="77"/>
      <c r="W1941" s="77"/>
      <c r="X1941" s="77"/>
      <c r="Y1941" s="77"/>
      <c r="Z1941" s="77"/>
      <c r="AA1941" s="77"/>
      <c r="AB1941" s="77"/>
      <c r="AC1941" s="77"/>
      <c r="AD1941"/>
      <c r="AE1941" s="75" t="e">
        <f>VLOOKUP(J1941,'Lookup table'!$A$44:$B$48,2,FALSE)</f>
        <v>#N/A</v>
      </c>
      <c r="AF1941" s="75" t="e">
        <f>VLOOKUP(K1941,'Lookup table'!$A$44:$B$48,2,FALSE)</f>
        <v>#N/A</v>
      </c>
      <c r="AG1941" s="75" t="e">
        <f>VLOOKUP(L1941,'Lookup table'!$A$44:$B$48,2,FALSE)</f>
        <v>#N/A</v>
      </c>
      <c r="AH1941" s="75" t="e">
        <f>VLOOKUP(M1941,'Lookup table'!$A$44:$B$48,2,FALSE)</f>
        <v>#N/A</v>
      </c>
      <c r="AI1941" s="75" t="e">
        <f>VLOOKUP(N1941,'Lookup table'!$A$44:$B$48,2,FALSE)</f>
        <v>#N/A</v>
      </c>
      <c r="AJ1941" s="75" t="e">
        <f>VLOOKUP(O1941,'Lookup table'!$A$44:$B$48,2,FALSE)</f>
        <v>#N/A</v>
      </c>
      <c r="AK1941" s="75" t="e">
        <f>VLOOKUP(P1941,'Lookup table'!$A$44:$B$48,2,FALSE)</f>
        <v>#N/A</v>
      </c>
      <c r="AL1941" s="75" t="e">
        <f>VLOOKUP(Q1941,'Lookup table'!$A$44:$B$48,2,FALSE)</f>
        <v>#N/A</v>
      </c>
      <c r="AM1941" s="75" t="e">
        <f>VLOOKUP(R1941,'Lookup table'!$A$44:$B$48,2,FALSE)</f>
        <v>#N/A</v>
      </c>
      <c r="AN1941" s="75" t="e">
        <f>VLOOKUP(S1941,'Lookup table'!$A$44:$B$48,2,FALSE)</f>
        <v>#N/A</v>
      </c>
      <c r="AO1941" s="75" t="e">
        <f>VLOOKUP(T1941,'Lookup table'!$A$44:$B$48,2,FALSE)</f>
        <v>#N/A</v>
      </c>
      <c r="AP1941" s="75" t="e">
        <f>VLOOKUP(U1941,'Lookup table'!$A$44:$B$48,2,FALSE)</f>
        <v>#N/A</v>
      </c>
      <c r="AQ1941" s="75" t="e">
        <f>VLOOKUP(V1941,'Lookup table'!$A$44:$B$48,2,FALSE)</f>
        <v>#N/A</v>
      </c>
      <c r="AR1941" s="75" t="e">
        <f>VLOOKUP(W1941,'Lookup table'!$A$44:$B$48,2,FALSE)</f>
        <v>#N/A</v>
      </c>
      <c r="AS1941" s="75" t="e">
        <f>VLOOKUP(X1941,'Lookup table'!$A$44:$B$48,2,FALSE)</f>
        <v>#N/A</v>
      </c>
      <c r="AT1941" s="75" t="e">
        <f>VLOOKUP(Y1941,'Lookup table'!$A$44:$B$48,2,FALSE)</f>
        <v>#N/A</v>
      </c>
      <c r="AU1941" s="75" t="e">
        <f>VLOOKUP(Z1941,'Lookup table'!$A$44:$B$48,2,FALSE)</f>
        <v>#N/A</v>
      </c>
      <c r="AV1941" s="75" t="e">
        <f>VLOOKUP(AA1941,'Lookup table'!$A$44:$B$48,2,FALSE)</f>
        <v>#N/A</v>
      </c>
      <c r="AW1941" s="75" t="e">
        <f>VLOOKUP(AB1941,'Lookup table'!$A$44:$B$48,2,FALSE)</f>
        <v>#N/A</v>
      </c>
      <c r="AX1941" s="75" t="e">
        <f>VLOOKUP(AC1941,'Lookup table'!$A$44:$B$48,2,FALSE)</f>
        <v>#N/A</v>
      </c>
      <c r="AY1941"/>
      <c r="AZ1941" s="76" t="str">
        <f t="shared" si="155"/>
        <v>#N/A</v>
      </c>
      <c r="BA1941" s="76" t="str">
        <f t="shared" si="156"/>
        <v>#N/A</v>
      </c>
      <c r="BB1941" s="76" t="str">
        <f t="shared" si="157"/>
        <v>#N/A</v>
      </c>
      <c r="BC1941" s="76" t="str">
        <f t="shared" si="158"/>
        <v>#N/A</v>
      </c>
      <c r="BD1941" s="110" t="str">
        <f t="shared" si="159"/>
        <v/>
      </c>
    </row>
    <row r="1942" spans="1:56" s="71" customFormat="1" ht="15.6" thickTop="1" thickBot="1" x14ac:dyDescent="0.35">
      <c r="A1942" t="str">
        <f>IF(ISBLANK('Baseline Grades'!A1942),"",'Baseline Grades'!A1942)</f>
        <v/>
      </c>
      <c r="B1942" t="str">
        <f>IF(ISBLANK('Baseline Grades'!B1942),"",'Baseline Grades'!B1942)</f>
        <v/>
      </c>
      <c r="C1942" s="109" t="str">
        <f>IF(ISBLANK('Baseline Grades'!C1942),"",'Baseline Grades'!C1942)</f>
        <v/>
      </c>
      <c r="D1942" t="str">
        <f>IF(ISBLANK('Baseline Grades'!D1942),"",'Baseline Grades'!D1942)</f>
        <v/>
      </c>
      <c r="E1942" t="str">
        <f>IF(ISBLANK('Baseline Grades'!E1942),"",'Baseline Grades'!E1942)</f>
        <v/>
      </c>
      <c r="F1942" t="str">
        <f>IF(ISBLANK('Baseline Grades'!F1942),"",'Baseline Grades'!F1942)</f>
        <v/>
      </c>
      <c r="G1942" t="str">
        <f>IF(ISBLANK('Baseline Grades'!G1942),"",'Baseline Grades'!G1942)</f>
        <v/>
      </c>
      <c r="H1942" t="str">
        <f>IF(ISBLANK('Baseline Grades'!H1942),"",'Baseline Grades'!H1942)</f>
        <v/>
      </c>
      <c r="I1942" t="str">
        <f>IFERROR(IF('Baseline Grades'!BC1942&lt;3,"Enter Current Grades -&gt;","SKIP"),"")</f>
        <v>SKIP</v>
      </c>
      <c r="J1942" s="77"/>
      <c r="K1942" s="77"/>
      <c r="L1942" s="77"/>
      <c r="M1942" s="77"/>
      <c r="N1942" s="77"/>
      <c r="O1942" s="77"/>
      <c r="P1942" s="77"/>
      <c r="Q1942" s="77"/>
      <c r="R1942" s="77"/>
      <c r="S1942" s="77"/>
      <c r="T1942" s="77"/>
      <c r="U1942" s="77"/>
      <c r="V1942" s="77"/>
      <c r="W1942" s="77"/>
      <c r="X1942" s="77"/>
      <c r="Y1942" s="77"/>
      <c r="Z1942" s="77"/>
      <c r="AA1942" s="77"/>
      <c r="AB1942" s="77"/>
      <c r="AC1942" s="77"/>
      <c r="AD1942"/>
      <c r="AE1942" s="75" t="e">
        <f>VLOOKUP(J1942,'Lookup table'!$A$44:$B$48,2,FALSE)</f>
        <v>#N/A</v>
      </c>
      <c r="AF1942" s="75" t="e">
        <f>VLOOKUP(K1942,'Lookup table'!$A$44:$B$48,2,FALSE)</f>
        <v>#N/A</v>
      </c>
      <c r="AG1942" s="75" t="e">
        <f>VLOOKUP(L1942,'Lookup table'!$A$44:$B$48,2,FALSE)</f>
        <v>#N/A</v>
      </c>
      <c r="AH1942" s="75" t="e">
        <f>VLOOKUP(M1942,'Lookup table'!$A$44:$B$48,2,FALSE)</f>
        <v>#N/A</v>
      </c>
      <c r="AI1942" s="75" t="e">
        <f>VLOOKUP(N1942,'Lookup table'!$A$44:$B$48,2,FALSE)</f>
        <v>#N/A</v>
      </c>
      <c r="AJ1942" s="75" t="e">
        <f>VLOOKUP(O1942,'Lookup table'!$A$44:$B$48,2,FALSE)</f>
        <v>#N/A</v>
      </c>
      <c r="AK1942" s="75" t="e">
        <f>VLOOKUP(P1942,'Lookup table'!$A$44:$B$48,2,FALSE)</f>
        <v>#N/A</v>
      </c>
      <c r="AL1942" s="75" t="e">
        <f>VLOOKUP(Q1942,'Lookup table'!$A$44:$B$48,2,FALSE)</f>
        <v>#N/A</v>
      </c>
      <c r="AM1942" s="75" t="e">
        <f>VLOOKUP(R1942,'Lookup table'!$A$44:$B$48,2,FALSE)</f>
        <v>#N/A</v>
      </c>
      <c r="AN1942" s="75" t="e">
        <f>VLOOKUP(S1942,'Lookup table'!$A$44:$B$48,2,FALSE)</f>
        <v>#N/A</v>
      </c>
      <c r="AO1942" s="75" t="e">
        <f>VLOOKUP(T1942,'Lookup table'!$A$44:$B$48,2,FALSE)</f>
        <v>#N/A</v>
      </c>
      <c r="AP1942" s="75" t="e">
        <f>VLOOKUP(U1942,'Lookup table'!$A$44:$B$48,2,FALSE)</f>
        <v>#N/A</v>
      </c>
      <c r="AQ1942" s="75" t="e">
        <f>VLOOKUP(V1942,'Lookup table'!$A$44:$B$48,2,FALSE)</f>
        <v>#N/A</v>
      </c>
      <c r="AR1942" s="75" t="e">
        <f>VLOOKUP(W1942,'Lookup table'!$A$44:$B$48,2,FALSE)</f>
        <v>#N/A</v>
      </c>
      <c r="AS1942" s="75" t="e">
        <f>VLOOKUP(X1942,'Lookup table'!$A$44:$B$48,2,FALSE)</f>
        <v>#N/A</v>
      </c>
      <c r="AT1942" s="75" t="e">
        <f>VLOOKUP(Y1942,'Lookup table'!$A$44:$B$48,2,FALSE)</f>
        <v>#N/A</v>
      </c>
      <c r="AU1942" s="75" t="e">
        <f>VLOOKUP(Z1942,'Lookup table'!$A$44:$B$48,2,FALSE)</f>
        <v>#N/A</v>
      </c>
      <c r="AV1942" s="75" t="e">
        <f>VLOOKUP(AA1942,'Lookup table'!$A$44:$B$48,2,FALSE)</f>
        <v>#N/A</v>
      </c>
      <c r="AW1942" s="75" t="e">
        <f>VLOOKUP(AB1942,'Lookup table'!$A$44:$B$48,2,FALSE)</f>
        <v>#N/A</v>
      </c>
      <c r="AX1942" s="75" t="e">
        <f>VLOOKUP(AC1942,'Lookup table'!$A$44:$B$48,2,FALSE)</f>
        <v>#N/A</v>
      </c>
      <c r="AY1942"/>
      <c r="AZ1942" s="76" t="str">
        <f t="shared" si="155"/>
        <v>#N/A</v>
      </c>
      <c r="BA1942" s="76" t="str">
        <f t="shared" si="156"/>
        <v>#N/A</v>
      </c>
      <c r="BB1942" s="76" t="str">
        <f t="shared" si="157"/>
        <v>#N/A</v>
      </c>
      <c r="BC1942" s="76" t="str">
        <f t="shared" si="158"/>
        <v>#N/A</v>
      </c>
      <c r="BD1942" s="110" t="str">
        <f t="shared" si="159"/>
        <v/>
      </c>
    </row>
    <row r="1943" spans="1:56" s="71" customFormat="1" ht="15.6" thickTop="1" thickBot="1" x14ac:dyDescent="0.35">
      <c r="A1943" t="str">
        <f>IF(ISBLANK('Baseline Grades'!A1943),"",'Baseline Grades'!A1943)</f>
        <v/>
      </c>
      <c r="B1943" t="str">
        <f>IF(ISBLANK('Baseline Grades'!B1943),"",'Baseline Grades'!B1943)</f>
        <v/>
      </c>
      <c r="C1943" s="109" t="str">
        <f>IF(ISBLANK('Baseline Grades'!C1943),"",'Baseline Grades'!C1943)</f>
        <v/>
      </c>
      <c r="D1943" t="str">
        <f>IF(ISBLANK('Baseline Grades'!D1943),"",'Baseline Grades'!D1943)</f>
        <v/>
      </c>
      <c r="E1943" t="str">
        <f>IF(ISBLANK('Baseline Grades'!E1943),"",'Baseline Grades'!E1943)</f>
        <v/>
      </c>
      <c r="F1943" t="str">
        <f>IF(ISBLANK('Baseline Grades'!F1943),"",'Baseline Grades'!F1943)</f>
        <v/>
      </c>
      <c r="G1943" t="str">
        <f>IF(ISBLANK('Baseline Grades'!G1943),"",'Baseline Grades'!G1943)</f>
        <v/>
      </c>
      <c r="H1943" t="str">
        <f>IF(ISBLANK('Baseline Grades'!H1943),"",'Baseline Grades'!H1943)</f>
        <v/>
      </c>
      <c r="I1943" t="str">
        <f>IFERROR(IF('Baseline Grades'!BC1943&lt;3,"Enter Current Grades -&gt;","SKIP"),"")</f>
        <v>SKIP</v>
      </c>
      <c r="J1943" s="77"/>
      <c r="K1943" s="77"/>
      <c r="L1943" s="77"/>
      <c r="M1943" s="77"/>
      <c r="N1943" s="77"/>
      <c r="O1943" s="77"/>
      <c r="P1943" s="77"/>
      <c r="Q1943" s="77"/>
      <c r="R1943" s="77"/>
      <c r="S1943" s="77"/>
      <c r="T1943" s="77"/>
      <c r="U1943" s="77"/>
      <c r="V1943" s="77"/>
      <c r="W1943" s="77"/>
      <c r="X1943" s="77"/>
      <c r="Y1943" s="77"/>
      <c r="Z1943" s="77"/>
      <c r="AA1943" s="77"/>
      <c r="AB1943" s="77"/>
      <c r="AC1943" s="77"/>
      <c r="AD1943"/>
      <c r="AE1943" s="75" t="e">
        <f>VLOOKUP(J1943,'Lookup table'!$A$44:$B$48,2,FALSE)</f>
        <v>#N/A</v>
      </c>
      <c r="AF1943" s="75" t="e">
        <f>VLOOKUP(K1943,'Lookup table'!$A$44:$B$48,2,FALSE)</f>
        <v>#N/A</v>
      </c>
      <c r="AG1943" s="75" t="e">
        <f>VLOOKUP(L1943,'Lookup table'!$A$44:$B$48,2,FALSE)</f>
        <v>#N/A</v>
      </c>
      <c r="AH1943" s="75" t="e">
        <f>VLOOKUP(M1943,'Lookup table'!$A$44:$B$48,2,FALSE)</f>
        <v>#N/A</v>
      </c>
      <c r="AI1943" s="75" t="e">
        <f>VLOOKUP(N1943,'Lookup table'!$A$44:$B$48,2,FALSE)</f>
        <v>#N/A</v>
      </c>
      <c r="AJ1943" s="75" t="e">
        <f>VLOOKUP(O1943,'Lookup table'!$A$44:$B$48,2,FALSE)</f>
        <v>#N/A</v>
      </c>
      <c r="AK1943" s="75" t="e">
        <f>VLOOKUP(P1943,'Lookup table'!$A$44:$B$48,2,FALSE)</f>
        <v>#N/A</v>
      </c>
      <c r="AL1943" s="75" t="e">
        <f>VLOOKUP(Q1943,'Lookup table'!$A$44:$B$48,2,FALSE)</f>
        <v>#N/A</v>
      </c>
      <c r="AM1943" s="75" t="e">
        <f>VLOOKUP(R1943,'Lookup table'!$A$44:$B$48,2,FALSE)</f>
        <v>#N/A</v>
      </c>
      <c r="AN1943" s="75" t="e">
        <f>VLOOKUP(S1943,'Lookup table'!$A$44:$B$48,2,FALSE)</f>
        <v>#N/A</v>
      </c>
      <c r="AO1943" s="75" t="e">
        <f>VLOOKUP(T1943,'Lookup table'!$A$44:$B$48,2,FALSE)</f>
        <v>#N/A</v>
      </c>
      <c r="AP1943" s="75" t="e">
        <f>VLOOKUP(U1943,'Lookup table'!$A$44:$B$48,2,FALSE)</f>
        <v>#N/A</v>
      </c>
      <c r="AQ1943" s="75" t="e">
        <f>VLOOKUP(V1943,'Lookup table'!$A$44:$B$48,2,FALSE)</f>
        <v>#N/A</v>
      </c>
      <c r="AR1943" s="75" t="e">
        <f>VLOOKUP(W1943,'Lookup table'!$A$44:$B$48,2,FALSE)</f>
        <v>#N/A</v>
      </c>
      <c r="AS1943" s="75" t="e">
        <f>VLOOKUP(X1943,'Lookup table'!$A$44:$B$48,2,FALSE)</f>
        <v>#N/A</v>
      </c>
      <c r="AT1943" s="75" t="e">
        <f>VLOOKUP(Y1943,'Lookup table'!$A$44:$B$48,2,FALSE)</f>
        <v>#N/A</v>
      </c>
      <c r="AU1943" s="75" t="e">
        <f>VLOOKUP(Z1943,'Lookup table'!$A$44:$B$48,2,FALSE)</f>
        <v>#N/A</v>
      </c>
      <c r="AV1943" s="75" t="e">
        <f>VLOOKUP(AA1943,'Lookup table'!$A$44:$B$48,2,FALSE)</f>
        <v>#N/A</v>
      </c>
      <c r="AW1943" s="75" t="e">
        <f>VLOOKUP(AB1943,'Lookup table'!$A$44:$B$48,2,FALSE)</f>
        <v>#N/A</v>
      </c>
      <c r="AX1943" s="75" t="e">
        <f>VLOOKUP(AC1943,'Lookup table'!$A$44:$B$48,2,FALSE)</f>
        <v>#N/A</v>
      </c>
      <c r="AY1943"/>
      <c r="AZ1943" s="76" t="str">
        <f t="shared" si="155"/>
        <v>#N/A</v>
      </c>
      <c r="BA1943" s="76" t="str">
        <f t="shared" si="156"/>
        <v>#N/A</v>
      </c>
      <c r="BB1943" s="76" t="str">
        <f t="shared" si="157"/>
        <v>#N/A</v>
      </c>
      <c r="BC1943" s="76" t="str">
        <f t="shared" si="158"/>
        <v>#N/A</v>
      </c>
      <c r="BD1943" s="110" t="str">
        <f t="shared" si="159"/>
        <v/>
      </c>
    </row>
    <row r="1944" spans="1:56" s="71" customFormat="1" ht="15.6" thickTop="1" thickBot="1" x14ac:dyDescent="0.35">
      <c r="A1944" t="str">
        <f>IF(ISBLANK('Baseline Grades'!A1944),"",'Baseline Grades'!A1944)</f>
        <v/>
      </c>
      <c r="B1944" t="str">
        <f>IF(ISBLANK('Baseline Grades'!B1944),"",'Baseline Grades'!B1944)</f>
        <v/>
      </c>
      <c r="C1944" s="109" t="str">
        <f>IF(ISBLANK('Baseline Grades'!C1944),"",'Baseline Grades'!C1944)</f>
        <v/>
      </c>
      <c r="D1944" t="str">
        <f>IF(ISBLANK('Baseline Grades'!D1944),"",'Baseline Grades'!D1944)</f>
        <v/>
      </c>
      <c r="E1944" t="str">
        <f>IF(ISBLANK('Baseline Grades'!E1944),"",'Baseline Grades'!E1944)</f>
        <v/>
      </c>
      <c r="F1944" t="str">
        <f>IF(ISBLANK('Baseline Grades'!F1944),"",'Baseline Grades'!F1944)</f>
        <v/>
      </c>
      <c r="G1944" t="str">
        <f>IF(ISBLANK('Baseline Grades'!G1944),"",'Baseline Grades'!G1944)</f>
        <v/>
      </c>
      <c r="H1944" t="str">
        <f>IF(ISBLANK('Baseline Grades'!H1944),"",'Baseline Grades'!H1944)</f>
        <v/>
      </c>
      <c r="I1944" t="str">
        <f>IFERROR(IF('Baseline Grades'!BC1944&lt;3,"Enter Current Grades -&gt;","SKIP"),"")</f>
        <v>SKIP</v>
      </c>
      <c r="J1944" s="77"/>
      <c r="K1944" s="77"/>
      <c r="L1944" s="77"/>
      <c r="M1944" s="77"/>
      <c r="N1944" s="77"/>
      <c r="O1944" s="77"/>
      <c r="P1944" s="77"/>
      <c r="Q1944" s="77"/>
      <c r="R1944" s="77"/>
      <c r="S1944" s="77"/>
      <c r="T1944" s="77"/>
      <c r="U1944" s="77"/>
      <c r="V1944" s="77"/>
      <c r="W1944" s="77"/>
      <c r="X1944" s="77"/>
      <c r="Y1944" s="77"/>
      <c r="Z1944" s="77"/>
      <c r="AA1944" s="77"/>
      <c r="AB1944" s="77"/>
      <c r="AC1944" s="77"/>
      <c r="AD1944"/>
      <c r="AE1944" s="75" t="e">
        <f>VLOOKUP(J1944,'Lookup table'!$A$44:$B$48,2,FALSE)</f>
        <v>#N/A</v>
      </c>
      <c r="AF1944" s="75" t="e">
        <f>VLOOKUP(K1944,'Lookup table'!$A$44:$B$48,2,FALSE)</f>
        <v>#N/A</v>
      </c>
      <c r="AG1944" s="75" t="e">
        <f>VLOOKUP(L1944,'Lookup table'!$A$44:$B$48,2,FALSE)</f>
        <v>#N/A</v>
      </c>
      <c r="AH1944" s="75" t="e">
        <f>VLOOKUP(M1944,'Lookup table'!$A$44:$B$48,2,FALSE)</f>
        <v>#N/A</v>
      </c>
      <c r="AI1944" s="75" t="e">
        <f>VLOOKUP(N1944,'Lookup table'!$A$44:$B$48,2,FALSE)</f>
        <v>#N/A</v>
      </c>
      <c r="AJ1944" s="75" t="e">
        <f>VLOOKUP(O1944,'Lookup table'!$A$44:$B$48,2,FALSE)</f>
        <v>#N/A</v>
      </c>
      <c r="AK1944" s="75" t="e">
        <f>VLOOKUP(P1944,'Lookup table'!$A$44:$B$48,2,FALSE)</f>
        <v>#N/A</v>
      </c>
      <c r="AL1944" s="75" t="e">
        <f>VLOOKUP(Q1944,'Lookup table'!$A$44:$B$48,2,FALSE)</f>
        <v>#N/A</v>
      </c>
      <c r="AM1944" s="75" t="e">
        <f>VLOOKUP(R1944,'Lookup table'!$A$44:$B$48,2,FALSE)</f>
        <v>#N/A</v>
      </c>
      <c r="AN1944" s="75" t="e">
        <f>VLOOKUP(S1944,'Lookup table'!$A$44:$B$48,2,FALSE)</f>
        <v>#N/A</v>
      </c>
      <c r="AO1944" s="75" t="e">
        <f>VLOOKUP(T1944,'Lookup table'!$A$44:$B$48,2,FALSE)</f>
        <v>#N/A</v>
      </c>
      <c r="AP1944" s="75" t="e">
        <f>VLOOKUP(U1944,'Lookup table'!$A$44:$B$48,2,FALSE)</f>
        <v>#N/A</v>
      </c>
      <c r="AQ1944" s="75" t="e">
        <f>VLOOKUP(V1944,'Lookup table'!$A$44:$B$48,2,FALSE)</f>
        <v>#N/A</v>
      </c>
      <c r="AR1944" s="75" t="e">
        <f>VLOOKUP(W1944,'Lookup table'!$A$44:$B$48,2,FALSE)</f>
        <v>#N/A</v>
      </c>
      <c r="AS1944" s="75" t="e">
        <f>VLOOKUP(X1944,'Lookup table'!$A$44:$B$48,2,FALSE)</f>
        <v>#N/A</v>
      </c>
      <c r="AT1944" s="75" t="e">
        <f>VLOOKUP(Y1944,'Lookup table'!$A$44:$B$48,2,FALSE)</f>
        <v>#N/A</v>
      </c>
      <c r="AU1944" s="75" t="e">
        <f>VLOOKUP(Z1944,'Lookup table'!$A$44:$B$48,2,FALSE)</f>
        <v>#N/A</v>
      </c>
      <c r="AV1944" s="75" t="e">
        <f>VLOOKUP(AA1944,'Lookup table'!$A$44:$B$48,2,FALSE)</f>
        <v>#N/A</v>
      </c>
      <c r="AW1944" s="75" t="e">
        <f>VLOOKUP(AB1944,'Lookup table'!$A$44:$B$48,2,FALSE)</f>
        <v>#N/A</v>
      </c>
      <c r="AX1944" s="75" t="e">
        <f>VLOOKUP(AC1944,'Lookup table'!$A$44:$B$48,2,FALSE)</f>
        <v>#N/A</v>
      </c>
      <c r="AY1944"/>
      <c r="AZ1944" s="76" t="str">
        <f t="shared" si="155"/>
        <v>#N/A</v>
      </c>
      <c r="BA1944" s="76" t="str">
        <f t="shared" si="156"/>
        <v>#N/A</v>
      </c>
      <c r="BB1944" s="76" t="str">
        <f t="shared" si="157"/>
        <v>#N/A</v>
      </c>
      <c r="BC1944" s="76" t="str">
        <f t="shared" si="158"/>
        <v>#N/A</v>
      </c>
      <c r="BD1944" s="110" t="str">
        <f t="shared" si="159"/>
        <v/>
      </c>
    </row>
    <row r="1945" spans="1:56" s="71" customFormat="1" ht="15.6" thickTop="1" thickBot="1" x14ac:dyDescent="0.35">
      <c r="A1945" t="str">
        <f>IF(ISBLANK('Baseline Grades'!A1945),"",'Baseline Grades'!A1945)</f>
        <v/>
      </c>
      <c r="B1945" t="str">
        <f>IF(ISBLANK('Baseline Grades'!B1945),"",'Baseline Grades'!B1945)</f>
        <v/>
      </c>
      <c r="C1945" s="109" t="str">
        <f>IF(ISBLANK('Baseline Grades'!C1945),"",'Baseline Grades'!C1945)</f>
        <v/>
      </c>
      <c r="D1945" t="str">
        <f>IF(ISBLANK('Baseline Grades'!D1945),"",'Baseline Grades'!D1945)</f>
        <v/>
      </c>
      <c r="E1945" t="str">
        <f>IF(ISBLANK('Baseline Grades'!E1945),"",'Baseline Grades'!E1945)</f>
        <v/>
      </c>
      <c r="F1945" t="str">
        <f>IF(ISBLANK('Baseline Grades'!F1945),"",'Baseline Grades'!F1945)</f>
        <v/>
      </c>
      <c r="G1945" t="str">
        <f>IF(ISBLANK('Baseline Grades'!G1945),"",'Baseline Grades'!G1945)</f>
        <v/>
      </c>
      <c r="H1945" t="str">
        <f>IF(ISBLANK('Baseline Grades'!H1945),"",'Baseline Grades'!H1945)</f>
        <v/>
      </c>
      <c r="I1945" t="str">
        <f>IFERROR(IF('Baseline Grades'!BC1945&lt;3,"Enter Current Grades -&gt;","SKIP"),"")</f>
        <v>SKIP</v>
      </c>
      <c r="J1945" s="77"/>
      <c r="K1945" s="77"/>
      <c r="L1945" s="77"/>
      <c r="M1945" s="77"/>
      <c r="N1945" s="77"/>
      <c r="O1945" s="77"/>
      <c r="P1945" s="77"/>
      <c r="Q1945" s="77"/>
      <c r="R1945" s="77"/>
      <c r="S1945" s="77"/>
      <c r="T1945" s="77"/>
      <c r="U1945" s="77"/>
      <c r="V1945" s="77"/>
      <c r="W1945" s="77"/>
      <c r="X1945" s="77"/>
      <c r="Y1945" s="77"/>
      <c r="Z1945" s="77"/>
      <c r="AA1945" s="77"/>
      <c r="AB1945" s="77"/>
      <c r="AC1945" s="77"/>
      <c r="AD1945"/>
      <c r="AE1945" s="75" t="e">
        <f>VLOOKUP(J1945,'Lookup table'!$A$44:$B$48,2,FALSE)</f>
        <v>#N/A</v>
      </c>
      <c r="AF1945" s="75" t="e">
        <f>VLOOKUP(K1945,'Lookup table'!$A$44:$B$48,2,FALSE)</f>
        <v>#N/A</v>
      </c>
      <c r="AG1945" s="75" t="e">
        <f>VLOOKUP(L1945,'Lookup table'!$A$44:$B$48,2,FALSE)</f>
        <v>#N/A</v>
      </c>
      <c r="AH1945" s="75" t="e">
        <f>VLOOKUP(M1945,'Lookup table'!$A$44:$B$48,2,FALSE)</f>
        <v>#N/A</v>
      </c>
      <c r="AI1945" s="75" t="e">
        <f>VLOOKUP(N1945,'Lookup table'!$A$44:$B$48,2,FALSE)</f>
        <v>#N/A</v>
      </c>
      <c r="AJ1945" s="75" t="e">
        <f>VLOOKUP(O1945,'Lookup table'!$A$44:$B$48,2,FALSE)</f>
        <v>#N/A</v>
      </c>
      <c r="AK1945" s="75" t="e">
        <f>VLOOKUP(P1945,'Lookup table'!$A$44:$B$48,2,FALSE)</f>
        <v>#N/A</v>
      </c>
      <c r="AL1945" s="75" t="e">
        <f>VLOOKUP(Q1945,'Lookup table'!$A$44:$B$48,2,FALSE)</f>
        <v>#N/A</v>
      </c>
      <c r="AM1945" s="75" t="e">
        <f>VLOOKUP(R1945,'Lookup table'!$A$44:$B$48,2,FALSE)</f>
        <v>#N/A</v>
      </c>
      <c r="AN1945" s="75" t="e">
        <f>VLOOKUP(S1945,'Lookup table'!$A$44:$B$48,2,FALSE)</f>
        <v>#N/A</v>
      </c>
      <c r="AO1945" s="75" t="e">
        <f>VLOOKUP(T1945,'Lookup table'!$A$44:$B$48,2,FALSE)</f>
        <v>#N/A</v>
      </c>
      <c r="AP1945" s="75" t="e">
        <f>VLOOKUP(U1945,'Lookup table'!$A$44:$B$48,2,FALSE)</f>
        <v>#N/A</v>
      </c>
      <c r="AQ1945" s="75" t="e">
        <f>VLOOKUP(V1945,'Lookup table'!$A$44:$B$48,2,FALSE)</f>
        <v>#N/A</v>
      </c>
      <c r="AR1945" s="75" t="e">
        <f>VLOOKUP(W1945,'Lookup table'!$A$44:$B$48,2,FALSE)</f>
        <v>#N/A</v>
      </c>
      <c r="AS1945" s="75" t="e">
        <f>VLOOKUP(X1945,'Lookup table'!$A$44:$B$48,2,FALSE)</f>
        <v>#N/A</v>
      </c>
      <c r="AT1945" s="75" t="e">
        <f>VLOOKUP(Y1945,'Lookup table'!$A$44:$B$48,2,FALSE)</f>
        <v>#N/A</v>
      </c>
      <c r="AU1945" s="75" t="e">
        <f>VLOOKUP(Z1945,'Lookup table'!$A$44:$B$48,2,FALSE)</f>
        <v>#N/A</v>
      </c>
      <c r="AV1945" s="75" t="e">
        <f>VLOOKUP(AA1945,'Lookup table'!$A$44:$B$48,2,FALSE)</f>
        <v>#N/A</v>
      </c>
      <c r="AW1945" s="75" t="e">
        <f>VLOOKUP(AB1945,'Lookup table'!$A$44:$B$48,2,FALSE)</f>
        <v>#N/A</v>
      </c>
      <c r="AX1945" s="75" t="e">
        <f>VLOOKUP(AC1945,'Lookup table'!$A$44:$B$48,2,FALSE)</f>
        <v>#N/A</v>
      </c>
      <c r="AY1945"/>
      <c r="AZ1945" s="76" t="str">
        <f t="shared" si="155"/>
        <v>#N/A</v>
      </c>
      <c r="BA1945" s="76" t="str">
        <f t="shared" si="156"/>
        <v>#N/A</v>
      </c>
      <c r="BB1945" s="76" t="str">
        <f t="shared" si="157"/>
        <v>#N/A</v>
      </c>
      <c r="BC1945" s="76" t="str">
        <f t="shared" si="158"/>
        <v>#N/A</v>
      </c>
      <c r="BD1945" s="110" t="str">
        <f t="shared" si="159"/>
        <v/>
      </c>
    </row>
    <row r="1946" spans="1:56" s="71" customFormat="1" ht="15.6" thickTop="1" thickBot="1" x14ac:dyDescent="0.35">
      <c r="A1946" t="str">
        <f>IF(ISBLANK('Baseline Grades'!A1946),"",'Baseline Grades'!A1946)</f>
        <v/>
      </c>
      <c r="B1946" t="str">
        <f>IF(ISBLANK('Baseline Grades'!B1946),"",'Baseline Grades'!B1946)</f>
        <v/>
      </c>
      <c r="C1946" s="109" t="str">
        <f>IF(ISBLANK('Baseline Grades'!C1946),"",'Baseline Grades'!C1946)</f>
        <v/>
      </c>
      <c r="D1946" t="str">
        <f>IF(ISBLANK('Baseline Grades'!D1946),"",'Baseline Grades'!D1946)</f>
        <v/>
      </c>
      <c r="E1946" t="str">
        <f>IF(ISBLANK('Baseline Grades'!E1946),"",'Baseline Grades'!E1946)</f>
        <v/>
      </c>
      <c r="F1946" t="str">
        <f>IF(ISBLANK('Baseline Grades'!F1946),"",'Baseline Grades'!F1946)</f>
        <v/>
      </c>
      <c r="G1946" t="str">
        <f>IF(ISBLANK('Baseline Grades'!G1946),"",'Baseline Grades'!G1946)</f>
        <v/>
      </c>
      <c r="H1946" t="str">
        <f>IF(ISBLANK('Baseline Grades'!H1946),"",'Baseline Grades'!H1946)</f>
        <v/>
      </c>
      <c r="I1946" t="str">
        <f>IFERROR(IF('Baseline Grades'!BC1946&lt;3,"Enter Current Grades -&gt;","SKIP"),"")</f>
        <v>SKIP</v>
      </c>
      <c r="J1946" s="77"/>
      <c r="K1946" s="77"/>
      <c r="L1946" s="77"/>
      <c r="M1946" s="77"/>
      <c r="N1946" s="77"/>
      <c r="O1946" s="77"/>
      <c r="P1946" s="77"/>
      <c r="Q1946" s="77"/>
      <c r="R1946" s="77"/>
      <c r="S1946" s="77"/>
      <c r="T1946" s="77"/>
      <c r="U1946" s="77"/>
      <c r="V1946" s="77"/>
      <c r="W1946" s="77"/>
      <c r="X1946" s="77"/>
      <c r="Y1946" s="77"/>
      <c r="Z1946" s="77"/>
      <c r="AA1946" s="77"/>
      <c r="AB1946" s="77"/>
      <c r="AC1946" s="77"/>
      <c r="AD1946"/>
      <c r="AE1946" s="75" t="e">
        <f>VLOOKUP(J1946,'Lookup table'!$A$44:$B$48,2,FALSE)</f>
        <v>#N/A</v>
      </c>
      <c r="AF1946" s="75" t="e">
        <f>VLOOKUP(K1946,'Lookup table'!$A$44:$B$48,2,FALSE)</f>
        <v>#N/A</v>
      </c>
      <c r="AG1946" s="75" t="e">
        <f>VLOOKUP(L1946,'Lookup table'!$A$44:$B$48,2,FALSE)</f>
        <v>#N/A</v>
      </c>
      <c r="AH1946" s="75" t="e">
        <f>VLOOKUP(M1946,'Lookup table'!$A$44:$B$48,2,FALSE)</f>
        <v>#N/A</v>
      </c>
      <c r="AI1946" s="75" t="e">
        <f>VLOOKUP(N1946,'Lookup table'!$A$44:$B$48,2,FALSE)</f>
        <v>#N/A</v>
      </c>
      <c r="AJ1946" s="75" t="e">
        <f>VLOOKUP(O1946,'Lookup table'!$A$44:$B$48,2,FALSE)</f>
        <v>#N/A</v>
      </c>
      <c r="AK1946" s="75" t="e">
        <f>VLOOKUP(P1946,'Lookup table'!$A$44:$B$48,2,FALSE)</f>
        <v>#N/A</v>
      </c>
      <c r="AL1946" s="75" t="e">
        <f>VLOOKUP(Q1946,'Lookup table'!$A$44:$B$48,2,FALSE)</f>
        <v>#N/A</v>
      </c>
      <c r="AM1946" s="75" t="e">
        <f>VLOOKUP(R1946,'Lookup table'!$A$44:$B$48,2,FALSE)</f>
        <v>#N/A</v>
      </c>
      <c r="AN1946" s="75" t="e">
        <f>VLOOKUP(S1946,'Lookup table'!$A$44:$B$48,2,FALSE)</f>
        <v>#N/A</v>
      </c>
      <c r="AO1946" s="75" t="e">
        <f>VLOOKUP(T1946,'Lookup table'!$A$44:$B$48,2,FALSE)</f>
        <v>#N/A</v>
      </c>
      <c r="AP1946" s="75" t="e">
        <f>VLOOKUP(U1946,'Lookup table'!$A$44:$B$48,2,FALSE)</f>
        <v>#N/A</v>
      </c>
      <c r="AQ1946" s="75" t="e">
        <f>VLOOKUP(V1946,'Lookup table'!$A$44:$B$48,2,FALSE)</f>
        <v>#N/A</v>
      </c>
      <c r="AR1946" s="75" t="e">
        <f>VLOOKUP(W1946,'Lookup table'!$A$44:$B$48,2,FALSE)</f>
        <v>#N/A</v>
      </c>
      <c r="AS1946" s="75" t="e">
        <f>VLOOKUP(X1946,'Lookup table'!$A$44:$B$48,2,FALSE)</f>
        <v>#N/A</v>
      </c>
      <c r="AT1946" s="75" t="e">
        <f>VLOOKUP(Y1946,'Lookup table'!$A$44:$B$48,2,FALSE)</f>
        <v>#N/A</v>
      </c>
      <c r="AU1946" s="75" t="e">
        <f>VLOOKUP(Z1946,'Lookup table'!$A$44:$B$48,2,FALSE)</f>
        <v>#N/A</v>
      </c>
      <c r="AV1946" s="75" t="e">
        <f>VLOOKUP(AA1946,'Lookup table'!$A$44:$B$48,2,FALSE)</f>
        <v>#N/A</v>
      </c>
      <c r="AW1946" s="75" t="e">
        <f>VLOOKUP(AB1946,'Lookup table'!$A$44:$B$48,2,FALSE)</f>
        <v>#N/A</v>
      </c>
      <c r="AX1946" s="75" t="e">
        <f>VLOOKUP(AC1946,'Lookup table'!$A$44:$B$48,2,FALSE)</f>
        <v>#N/A</v>
      </c>
      <c r="AY1946"/>
      <c r="AZ1946" s="76" t="str">
        <f t="shared" si="155"/>
        <v>#N/A</v>
      </c>
      <c r="BA1946" s="76" t="str">
        <f t="shared" si="156"/>
        <v>#N/A</v>
      </c>
      <c r="BB1946" s="76" t="str">
        <f t="shared" si="157"/>
        <v>#N/A</v>
      </c>
      <c r="BC1946" s="76" t="str">
        <f t="shared" si="158"/>
        <v>#N/A</v>
      </c>
      <c r="BD1946" s="110" t="str">
        <f t="shared" si="159"/>
        <v/>
      </c>
    </row>
    <row r="1947" spans="1:56" s="71" customFormat="1" ht="15.6" thickTop="1" thickBot="1" x14ac:dyDescent="0.35">
      <c r="A1947" t="str">
        <f>IF(ISBLANK('Baseline Grades'!A1947),"",'Baseline Grades'!A1947)</f>
        <v/>
      </c>
      <c r="B1947" t="str">
        <f>IF(ISBLANK('Baseline Grades'!B1947),"",'Baseline Grades'!B1947)</f>
        <v/>
      </c>
      <c r="C1947" s="109" t="str">
        <f>IF(ISBLANK('Baseline Grades'!C1947),"",'Baseline Grades'!C1947)</f>
        <v/>
      </c>
      <c r="D1947" t="str">
        <f>IF(ISBLANK('Baseline Grades'!D1947),"",'Baseline Grades'!D1947)</f>
        <v/>
      </c>
      <c r="E1947" t="str">
        <f>IF(ISBLANK('Baseline Grades'!E1947),"",'Baseline Grades'!E1947)</f>
        <v/>
      </c>
      <c r="F1947" t="str">
        <f>IF(ISBLANK('Baseline Grades'!F1947),"",'Baseline Grades'!F1947)</f>
        <v/>
      </c>
      <c r="G1947" t="str">
        <f>IF(ISBLANK('Baseline Grades'!G1947),"",'Baseline Grades'!G1947)</f>
        <v/>
      </c>
      <c r="H1947" t="str">
        <f>IF(ISBLANK('Baseline Grades'!H1947),"",'Baseline Grades'!H1947)</f>
        <v/>
      </c>
      <c r="I1947" t="str">
        <f>IFERROR(IF('Baseline Grades'!BC1947&lt;3,"Enter Current Grades -&gt;","SKIP"),"")</f>
        <v>SKIP</v>
      </c>
      <c r="J1947" s="77"/>
      <c r="K1947" s="77"/>
      <c r="L1947" s="77"/>
      <c r="M1947" s="77"/>
      <c r="N1947" s="77"/>
      <c r="O1947" s="77"/>
      <c r="P1947" s="77"/>
      <c r="Q1947" s="77"/>
      <c r="R1947" s="77"/>
      <c r="S1947" s="77"/>
      <c r="T1947" s="77"/>
      <c r="U1947" s="77"/>
      <c r="V1947" s="77"/>
      <c r="W1947" s="77"/>
      <c r="X1947" s="77"/>
      <c r="Y1947" s="77"/>
      <c r="Z1947" s="77"/>
      <c r="AA1947" s="77"/>
      <c r="AB1947" s="77"/>
      <c r="AC1947" s="77"/>
      <c r="AD1947"/>
      <c r="AE1947" s="75" t="e">
        <f>VLOOKUP(J1947,'Lookup table'!$A$44:$B$48,2,FALSE)</f>
        <v>#N/A</v>
      </c>
      <c r="AF1947" s="75" t="e">
        <f>VLOOKUP(K1947,'Lookup table'!$A$44:$B$48,2,FALSE)</f>
        <v>#N/A</v>
      </c>
      <c r="AG1947" s="75" t="e">
        <f>VLOOKUP(L1947,'Lookup table'!$A$44:$B$48,2,FALSE)</f>
        <v>#N/A</v>
      </c>
      <c r="AH1947" s="75" t="e">
        <f>VLOOKUP(M1947,'Lookup table'!$A$44:$B$48,2,FALSE)</f>
        <v>#N/A</v>
      </c>
      <c r="AI1947" s="75" t="e">
        <f>VLOOKUP(N1947,'Lookup table'!$A$44:$B$48,2,FALSE)</f>
        <v>#N/A</v>
      </c>
      <c r="AJ1947" s="75" t="e">
        <f>VLOOKUP(O1947,'Lookup table'!$A$44:$B$48,2,FALSE)</f>
        <v>#N/A</v>
      </c>
      <c r="AK1947" s="75" t="e">
        <f>VLOOKUP(P1947,'Lookup table'!$A$44:$B$48,2,FALSE)</f>
        <v>#N/A</v>
      </c>
      <c r="AL1947" s="75" t="e">
        <f>VLOOKUP(Q1947,'Lookup table'!$A$44:$B$48,2,FALSE)</f>
        <v>#N/A</v>
      </c>
      <c r="AM1947" s="75" t="e">
        <f>VLOOKUP(R1947,'Lookup table'!$A$44:$B$48,2,FALSE)</f>
        <v>#N/A</v>
      </c>
      <c r="AN1947" s="75" t="e">
        <f>VLOOKUP(S1947,'Lookup table'!$A$44:$B$48,2,FALSE)</f>
        <v>#N/A</v>
      </c>
      <c r="AO1947" s="75" t="e">
        <f>VLOOKUP(T1947,'Lookup table'!$A$44:$B$48,2,FALSE)</f>
        <v>#N/A</v>
      </c>
      <c r="AP1947" s="75" t="e">
        <f>VLOOKUP(U1947,'Lookup table'!$A$44:$B$48,2,FALSE)</f>
        <v>#N/A</v>
      </c>
      <c r="AQ1947" s="75" t="e">
        <f>VLOOKUP(V1947,'Lookup table'!$A$44:$B$48,2,FALSE)</f>
        <v>#N/A</v>
      </c>
      <c r="AR1947" s="75" t="e">
        <f>VLOOKUP(W1947,'Lookup table'!$A$44:$B$48,2,FALSE)</f>
        <v>#N/A</v>
      </c>
      <c r="AS1947" s="75" t="e">
        <f>VLOOKUP(X1947,'Lookup table'!$A$44:$B$48,2,FALSE)</f>
        <v>#N/A</v>
      </c>
      <c r="AT1947" s="75" t="e">
        <f>VLOOKUP(Y1947,'Lookup table'!$A$44:$B$48,2,FALSE)</f>
        <v>#N/A</v>
      </c>
      <c r="AU1947" s="75" t="e">
        <f>VLOOKUP(Z1947,'Lookup table'!$A$44:$B$48,2,FALSE)</f>
        <v>#N/A</v>
      </c>
      <c r="AV1947" s="75" t="e">
        <f>VLOOKUP(AA1947,'Lookup table'!$A$44:$B$48,2,FALSE)</f>
        <v>#N/A</v>
      </c>
      <c r="AW1947" s="75" t="e">
        <f>VLOOKUP(AB1947,'Lookup table'!$A$44:$B$48,2,FALSE)</f>
        <v>#N/A</v>
      </c>
      <c r="AX1947" s="75" t="e">
        <f>VLOOKUP(AC1947,'Lookup table'!$A$44:$B$48,2,FALSE)</f>
        <v>#N/A</v>
      </c>
      <c r="AY1947"/>
      <c r="AZ1947" s="76" t="str">
        <f t="shared" si="155"/>
        <v>#N/A</v>
      </c>
      <c r="BA1947" s="76" t="str">
        <f t="shared" si="156"/>
        <v>#N/A</v>
      </c>
      <c r="BB1947" s="76" t="str">
        <f t="shared" si="157"/>
        <v>#N/A</v>
      </c>
      <c r="BC1947" s="76" t="str">
        <f t="shared" si="158"/>
        <v>#N/A</v>
      </c>
      <c r="BD1947" s="110" t="str">
        <f t="shared" si="159"/>
        <v/>
      </c>
    </row>
    <row r="1948" spans="1:56" s="71" customFormat="1" ht="15.6" thickTop="1" thickBot="1" x14ac:dyDescent="0.35">
      <c r="A1948" t="str">
        <f>IF(ISBLANK('Baseline Grades'!A1948),"",'Baseline Grades'!A1948)</f>
        <v/>
      </c>
      <c r="B1948" t="str">
        <f>IF(ISBLANK('Baseline Grades'!B1948),"",'Baseline Grades'!B1948)</f>
        <v/>
      </c>
      <c r="C1948" s="109" t="str">
        <f>IF(ISBLANK('Baseline Grades'!C1948),"",'Baseline Grades'!C1948)</f>
        <v/>
      </c>
      <c r="D1948" t="str">
        <f>IF(ISBLANK('Baseline Grades'!D1948),"",'Baseline Grades'!D1948)</f>
        <v/>
      </c>
      <c r="E1948" t="str">
        <f>IF(ISBLANK('Baseline Grades'!E1948),"",'Baseline Grades'!E1948)</f>
        <v/>
      </c>
      <c r="F1948" t="str">
        <f>IF(ISBLANK('Baseline Grades'!F1948),"",'Baseline Grades'!F1948)</f>
        <v/>
      </c>
      <c r="G1948" t="str">
        <f>IF(ISBLANK('Baseline Grades'!G1948),"",'Baseline Grades'!G1948)</f>
        <v/>
      </c>
      <c r="H1948" t="str">
        <f>IF(ISBLANK('Baseline Grades'!H1948),"",'Baseline Grades'!H1948)</f>
        <v/>
      </c>
      <c r="I1948" t="str">
        <f>IFERROR(IF('Baseline Grades'!BC1948&lt;3,"Enter Current Grades -&gt;","SKIP"),"")</f>
        <v>SKIP</v>
      </c>
      <c r="J1948" s="77"/>
      <c r="K1948" s="77"/>
      <c r="L1948" s="77"/>
      <c r="M1948" s="77"/>
      <c r="N1948" s="77"/>
      <c r="O1948" s="77"/>
      <c r="P1948" s="77"/>
      <c r="Q1948" s="77"/>
      <c r="R1948" s="77"/>
      <c r="S1948" s="77"/>
      <c r="T1948" s="77"/>
      <c r="U1948" s="77"/>
      <c r="V1948" s="77"/>
      <c r="W1948" s="77"/>
      <c r="X1948" s="77"/>
      <c r="Y1948" s="77"/>
      <c r="Z1948" s="77"/>
      <c r="AA1948" s="77"/>
      <c r="AB1948" s="77"/>
      <c r="AC1948" s="77"/>
      <c r="AD1948"/>
      <c r="AE1948" s="75" t="e">
        <f>VLOOKUP(J1948,'Lookup table'!$A$44:$B$48,2,FALSE)</f>
        <v>#N/A</v>
      </c>
      <c r="AF1948" s="75" t="e">
        <f>VLOOKUP(K1948,'Lookup table'!$A$44:$B$48,2,FALSE)</f>
        <v>#N/A</v>
      </c>
      <c r="AG1948" s="75" t="e">
        <f>VLOOKUP(L1948,'Lookup table'!$A$44:$B$48,2,FALSE)</f>
        <v>#N/A</v>
      </c>
      <c r="AH1948" s="75" t="e">
        <f>VLOOKUP(M1948,'Lookup table'!$A$44:$B$48,2,FALSE)</f>
        <v>#N/A</v>
      </c>
      <c r="AI1948" s="75" t="e">
        <f>VLOOKUP(N1948,'Lookup table'!$A$44:$B$48,2,FALSE)</f>
        <v>#N/A</v>
      </c>
      <c r="AJ1948" s="75" t="e">
        <f>VLOOKUP(O1948,'Lookup table'!$A$44:$B$48,2,FALSE)</f>
        <v>#N/A</v>
      </c>
      <c r="AK1948" s="75" t="e">
        <f>VLOOKUP(P1948,'Lookup table'!$A$44:$B$48,2,FALSE)</f>
        <v>#N/A</v>
      </c>
      <c r="AL1948" s="75" t="e">
        <f>VLOOKUP(Q1948,'Lookup table'!$A$44:$B$48,2,FALSE)</f>
        <v>#N/A</v>
      </c>
      <c r="AM1948" s="75" t="e">
        <f>VLOOKUP(R1948,'Lookup table'!$A$44:$B$48,2,FALSE)</f>
        <v>#N/A</v>
      </c>
      <c r="AN1948" s="75" t="e">
        <f>VLOOKUP(S1948,'Lookup table'!$A$44:$B$48,2,FALSE)</f>
        <v>#N/A</v>
      </c>
      <c r="AO1948" s="75" t="e">
        <f>VLOOKUP(T1948,'Lookup table'!$A$44:$B$48,2,FALSE)</f>
        <v>#N/A</v>
      </c>
      <c r="AP1948" s="75" t="e">
        <f>VLOOKUP(U1948,'Lookup table'!$A$44:$B$48,2,FALSE)</f>
        <v>#N/A</v>
      </c>
      <c r="AQ1948" s="75" t="e">
        <f>VLOOKUP(V1948,'Lookup table'!$A$44:$B$48,2,FALSE)</f>
        <v>#N/A</v>
      </c>
      <c r="AR1948" s="75" t="e">
        <f>VLOOKUP(W1948,'Lookup table'!$A$44:$B$48,2,FALSE)</f>
        <v>#N/A</v>
      </c>
      <c r="AS1948" s="75" t="e">
        <f>VLOOKUP(X1948,'Lookup table'!$A$44:$B$48,2,FALSE)</f>
        <v>#N/A</v>
      </c>
      <c r="AT1948" s="75" t="e">
        <f>VLOOKUP(Y1948,'Lookup table'!$A$44:$B$48,2,FALSE)</f>
        <v>#N/A</v>
      </c>
      <c r="AU1948" s="75" t="e">
        <f>VLOOKUP(Z1948,'Lookup table'!$A$44:$B$48,2,FALSE)</f>
        <v>#N/A</v>
      </c>
      <c r="AV1948" s="75" t="e">
        <f>VLOOKUP(AA1948,'Lookup table'!$A$44:$B$48,2,FALSE)</f>
        <v>#N/A</v>
      </c>
      <c r="AW1948" s="75" t="e">
        <f>VLOOKUP(AB1948,'Lookup table'!$A$44:$B$48,2,FALSE)</f>
        <v>#N/A</v>
      </c>
      <c r="AX1948" s="75" t="e">
        <f>VLOOKUP(AC1948,'Lookup table'!$A$44:$B$48,2,FALSE)</f>
        <v>#N/A</v>
      </c>
      <c r="AY1948"/>
      <c r="AZ1948" s="76" t="str">
        <f t="shared" si="155"/>
        <v>#N/A</v>
      </c>
      <c r="BA1948" s="76" t="str">
        <f t="shared" si="156"/>
        <v>#N/A</v>
      </c>
      <c r="BB1948" s="76" t="str">
        <f t="shared" si="157"/>
        <v>#N/A</v>
      </c>
      <c r="BC1948" s="76" t="str">
        <f t="shared" si="158"/>
        <v>#N/A</v>
      </c>
      <c r="BD1948" s="110" t="str">
        <f t="shared" si="159"/>
        <v/>
      </c>
    </row>
    <row r="1949" spans="1:56" s="71" customFormat="1" ht="15.6" thickTop="1" thickBot="1" x14ac:dyDescent="0.35">
      <c r="A1949" t="str">
        <f>IF(ISBLANK('Baseline Grades'!A1949),"",'Baseline Grades'!A1949)</f>
        <v/>
      </c>
      <c r="B1949" t="str">
        <f>IF(ISBLANK('Baseline Grades'!B1949),"",'Baseline Grades'!B1949)</f>
        <v/>
      </c>
      <c r="C1949" s="109" t="str">
        <f>IF(ISBLANK('Baseline Grades'!C1949),"",'Baseline Grades'!C1949)</f>
        <v/>
      </c>
      <c r="D1949" t="str">
        <f>IF(ISBLANK('Baseline Grades'!D1949),"",'Baseline Grades'!D1949)</f>
        <v/>
      </c>
      <c r="E1949" t="str">
        <f>IF(ISBLANK('Baseline Grades'!E1949),"",'Baseline Grades'!E1949)</f>
        <v/>
      </c>
      <c r="F1949" t="str">
        <f>IF(ISBLANK('Baseline Grades'!F1949),"",'Baseline Grades'!F1949)</f>
        <v/>
      </c>
      <c r="G1949" t="str">
        <f>IF(ISBLANK('Baseline Grades'!G1949),"",'Baseline Grades'!G1949)</f>
        <v/>
      </c>
      <c r="H1949" t="str">
        <f>IF(ISBLANK('Baseline Grades'!H1949),"",'Baseline Grades'!H1949)</f>
        <v/>
      </c>
      <c r="I1949" t="str">
        <f>IFERROR(IF('Baseline Grades'!BC1949&lt;3,"Enter Current Grades -&gt;","SKIP"),"")</f>
        <v>SKIP</v>
      </c>
      <c r="J1949" s="77"/>
      <c r="K1949" s="77"/>
      <c r="L1949" s="77"/>
      <c r="M1949" s="77"/>
      <c r="N1949" s="77"/>
      <c r="O1949" s="77"/>
      <c r="P1949" s="77"/>
      <c r="Q1949" s="77"/>
      <c r="R1949" s="77"/>
      <c r="S1949" s="77"/>
      <c r="T1949" s="77"/>
      <c r="U1949" s="77"/>
      <c r="V1949" s="77"/>
      <c r="W1949" s="77"/>
      <c r="X1949" s="77"/>
      <c r="Y1949" s="77"/>
      <c r="Z1949" s="77"/>
      <c r="AA1949" s="77"/>
      <c r="AB1949" s="77"/>
      <c r="AC1949" s="77"/>
      <c r="AD1949"/>
      <c r="AE1949" s="75" t="e">
        <f>VLOOKUP(J1949,'Lookup table'!$A$44:$B$48,2,FALSE)</f>
        <v>#N/A</v>
      </c>
      <c r="AF1949" s="75" t="e">
        <f>VLOOKUP(K1949,'Lookup table'!$A$44:$B$48,2,FALSE)</f>
        <v>#N/A</v>
      </c>
      <c r="AG1949" s="75" t="e">
        <f>VLOOKUP(L1949,'Lookup table'!$A$44:$B$48,2,FALSE)</f>
        <v>#N/A</v>
      </c>
      <c r="AH1949" s="75" t="e">
        <f>VLOOKUP(M1949,'Lookup table'!$A$44:$B$48,2,FALSE)</f>
        <v>#N/A</v>
      </c>
      <c r="AI1949" s="75" t="e">
        <f>VLOOKUP(N1949,'Lookup table'!$A$44:$B$48,2,FALSE)</f>
        <v>#N/A</v>
      </c>
      <c r="AJ1949" s="75" t="e">
        <f>VLOOKUP(O1949,'Lookup table'!$A$44:$B$48,2,FALSE)</f>
        <v>#N/A</v>
      </c>
      <c r="AK1949" s="75" t="e">
        <f>VLOOKUP(P1949,'Lookup table'!$A$44:$B$48,2,FALSE)</f>
        <v>#N/A</v>
      </c>
      <c r="AL1949" s="75" t="e">
        <f>VLOOKUP(Q1949,'Lookup table'!$A$44:$B$48,2,FALSE)</f>
        <v>#N/A</v>
      </c>
      <c r="AM1949" s="75" t="e">
        <f>VLOOKUP(R1949,'Lookup table'!$A$44:$B$48,2,FALSE)</f>
        <v>#N/A</v>
      </c>
      <c r="AN1949" s="75" t="e">
        <f>VLOOKUP(S1949,'Lookup table'!$A$44:$B$48,2,FALSE)</f>
        <v>#N/A</v>
      </c>
      <c r="AO1949" s="75" t="e">
        <f>VLOOKUP(T1949,'Lookup table'!$A$44:$B$48,2,FALSE)</f>
        <v>#N/A</v>
      </c>
      <c r="AP1949" s="75" t="e">
        <f>VLOOKUP(U1949,'Lookup table'!$A$44:$B$48,2,FALSE)</f>
        <v>#N/A</v>
      </c>
      <c r="AQ1949" s="75" t="e">
        <f>VLOOKUP(V1949,'Lookup table'!$A$44:$B$48,2,FALSE)</f>
        <v>#N/A</v>
      </c>
      <c r="AR1949" s="75" t="e">
        <f>VLOOKUP(W1949,'Lookup table'!$A$44:$B$48,2,FALSE)</f>
        <v>#N/A</v>
      </c>
      <c r="AS1949" s="75" t="e">
        <f>VLOOKUP(X1949,'Lookup table'!$A$44:$B$48,2,FALSE)</f>
        <v>#N/A</v>
      </c>
      <c r="AT1949" s="75" t="e">
        <f>VLOOKUP(Y1949,'Lookup table'!$A$44:$B$48,2,FALSE)</f>
        <v>#N/A</v>
      </c>
      <c r="AU1949" s="75" t="e">
        <f>VLOOKUP(Z1949,'Lookup table'!$A$44:$B$48,2,FALSE)</f>
        <v>#N/A</v>
      </c>
      <c r="AV1949" s="75" t="e">
        <f>VLOOKUP(AA1949,'Lookup table'!$A$44:$B$48,2,FALSE)</f>
        <v>#N/A</v>
      </c>
      <c r="AW1949" s="75" t="e">
        <f>VLOOKUP(AB1949,'Lookup table'!$A$44:$B$48,2,FALSE)</f>
        <v>#N/A</v>
      </c>
      <c r="AX1949" s="75" t="e">
        <f>VLOOKUP(AC1949,'Lookup table'!$A$44:$B$48,2,FALSE)</f>
        <v>#N/A</v>
      </c>
      <c r="AY1949"/>
      <c r="AZ1949" s="76" t="str">
        <f t="shared" si="155"/>
        <v>#N/A</v>
      </c>
      <c r="BA1949" s="76" t="str">
        <f t="shared" si="156"/>
        <v>#N/A</v>
      </c>
      <c r="BB1949" s="76" t="str">
        <f t="shared" si="157"/>
        <v>#N/A</v>
      </c>
      <c r="BC1949" s="76" t="str">
        <f t="shared" si="158"/>
        <v>#N/A</v>
      </c>
      <c r="BD1949" s="110" t="str">
        <f t="shared" si="159"/>
        <v/>
      </c>
    </row>
    <row r="1950" spans="1:56" s="71" customFormat="1" ht="15.6" thickTop="1" thickBot="1" x14ac:dyDescent="0.35">
      <c r="A1950" t="str">
        <f>IF(ISBLANK('Baseline Grades'!A1950),"",'Baseline Grades'!A1950)</f>
        <v/>
      </c>
      <c r="B1950" t="str">
        <f>IF(ISBLANK('Baseline Grades'!B1950),"",'Baseline Grades'!B1950)</f>
        <v/>
      </c>
      <c r="C1950" s="109" t="str">
        <f>IF(ISBLANK('Baseline Grades'!C1950),"",'Baseline Grades'!C1950)</f>
        <v/>
      </c>
      <c r="D1950" t="str">
        <f>IF(ISBLANK('Baseline Grades'!D1950),"",'Baseline Grades'!D1950)</f>
        <v/>
      </c>
      <c r="E1950" t="str">
        <f>IF(ISBLANK('Baseline Grades'!E1950),"",'Baseline Grades'!E1950)</f>
        <v/>
      </c>
      <c r="F1950" t="str">
        <f>IF(ISBLANK('Baseline Grades'!F1950),"",'Baseline Grades'!F1950)</f>
        <v/>
      </c>
      <c r="G1950" t="str">
        <f>IF(ISBLANK('Baseline Grades'!G1950),"",'Baseline Grades'!G1950)</f>
        <v/>
      </c>
      <c r="H1950" t="str">
        <f>IF(ISBLANK('Baseline Grades'!H1950),"",'Baseline Grades'!H1950)</f>
        <v/>
      </c>
      <c r="I1950" t="str">
        <f>IFERROR(IF('Baseline Grades'!BC1950&lt;3,"Enter Current Grades -&gt;","SKIP"),"")</f>
        <v>SKIP</v>
      </c>
      <c r="J1950" s="77"/>
      <c r="K1950" s="77"/>
      <c r="L1950" s="77"/>
      <c r="M1950" s="77"/>
      <c r="N1950" s="77"/>
      <c r="O1950" s="77"/>
      <c r="P1950" s="77"/>
      <c r="Q1950" s="77"/>
      <c r="R1950" s="77"/>
      <c r="S1950" s="77"/>
      <c r="T1950" s="77"/>
      <c r="U1950" s="77"/>
      <c r="V1950" s="77"/>
      <c r="W1950" s="77"/>
      <c r="X1950" s="77"/>
      <c r="Y1950" s="77"/>
      <c r="Z1950" s="77"/>
      <c r="AA1950" s="77"/>
      <c r="AB1950" s="77"/>
      <c r="AC1950" s="77"/>
      <c r="AD1950"/>
      <c r="AE1950" s="75" t="e">
        <f>VLOOKUP(J1950,'Lookup table'!$A$44:$B$48,2,FALSE)</f>
        <v>#N/A</v>
      </c>
      <c r="AF1950" s="75" t="e">
        <f>VLOOKUP(K1950,'Lookup table'!$A$44:$B$48,2,FALSE)</f>
        <v>#N/A</v>
      </c>
      <c r="AG1950" s="75" t="e">
        <f>VLOOKUP(L1950,'Lookup table'!$A$44:$B$48,2,FALSE)</f>
        <v>#N/A</v>
      </c>
      <c r="AH1950" s="75" t="e">
        <f>VLOOKUP(M1950,'Lookup table'!$A$44:$B$48,2,FALSE)</f>
        <v>#N/A</v>
      </c>
      <c r="AI1950" s="75" t="e">
        <f>VLOOKUP(N1950,'Lookup table'!$A$44:$B$48,2,FALSE)</f>
        <v>#N/A</v>
      </c>
      <c r="AJ1950" s="75" t="e">
        <f>VLOOKUP(O1950,'Lookup table'!$A$44:$B$48,2,FALSE)</f>
        <v>#N/A</v>
      </c>
      <c r="AK1950" s="75" t="e">
        <f>VLOOKUP(P1950,'Lookup table'!$A$44:$B$48,2,FALSE)</f>
        <v>#N/A</v>
      </c>
      <c r="AL1950" s="75" t="e">
        <f>VLOOKUP(Q1950,'Lookup table'!$A$44:$B$48,2,FALSE)</f>
        <v>#N/A</v>
      </c>
      <c r="AM1950" s="75" t="e">
        <f>VLOOKUP(R1950,'Lookup table'!$A$44:$B$48,2,FALSE)</f>
        <v>#N/A</v>
      </c>
      <c r="AN1950" s="75" t="e">
        <f>VLOOKUP(S1950,'Lookup table'!$A$44:$B$48,2,FALSE)</f>
        <v>#N/A</v>
      </c>
      <c r="AO1950" s="75" t="e">
        <f>VLOOKUP(T1950,'Lookup table'!$A$44:$B$48,2,FALSE)</f>
        <v>#N/A</v>
      </c>
      <c r="AP1950" s="75" t="e">
        <f>VLOOKUP(U1950,'Lookup table'!$A$44:$B$48,2,FALSE)</f>
        <v>#N/A</v>
      </c>
      <c r="AQ1950" s="75" t="e">
        <f>VLOOKUP(V1950,'Lookup table'!$A$44:$B$48,2,FALSE)</f>
        <v>#N/A</v>
      </c>
      <c r="AR1950" s="75" t="e">
        <f>VLOOKUP(W1950,'Lookup table'!$A$44:$B$48,2,FALSE)</f>
        <v>#N/A</v>
      </c>
      <c r="AS1950" s="75" t="e">
        <f>VLOOKUP(X1950,'Lookup table'!$A$44:$B$48,2,FALSE)</f>
        <v>#N/A</v>
      </c>
      <c r="AT1950" s="75" t="e">
        <f>VLOOKUP(Y1950,'Lookup table'!$A$44:$B$48,2,FALSE)</f>
        <v>#N/A</v>
      </c>
      <c r="AU1950" s="75" t="e">
        <f>VLOOKUP(Z1950,'Lookup table'!$A$44:$B$48,2,FALSE)</f>
        <v>#N/A</v>
      </c>
      <c r="AV1950" s="75" t="e">
        <f>VLOOKUP(AA1950,'Lookup table'!$A$44:$B$48,2,FALSE)</f>
        <v>#N/A</v>
      </c>
      <c r="AW1950" s="75" t="e">
        <f>VLOOKUP(AB1950,'Lookup table'!$A$44:$B$48,2,FALSE)</f>
        <v>#N/A</v>
      </c>
      <c r="AX1950" s="75" t="e">
        <f>VLOOKUP(AC1950,'Lookup table'!$A$44:$B$48,2,FALSE)</f>
        <v>#N/A</v>
      </c>
      <c r="AY1950"/>
      <c r="AZ1950" s="76" t="str">
        <f t="shared" si="155"/>
        <v>#N/A</v>
      </c>
      <c r="BA1950" s="76" t="str">
        <f t="shared" si="156"/>
        <v>#N/A</v>
      </c>
      <c r="BB1950" s="76" t="str">
        <f t="shared" si="157"/>
        <v>#N/A</v>
      </c>
      <c r="BC1950" s="76" t="str">
        <f t="shared" si="158"/>
        <v>#N/A</v>
      </c>
      <c r="BD1950" s="110" t="str">
        <f t="shared" si="159"/>
        <v/>
      </c>
    </row>
    <row r="1951" spans="1:56" s="71" customFormat="1" ht="15.6" thickTop="1" thickBot="1" x14ac:dyDescent="0.35">
      <c r="A1951" t="str">
        <f>IF(ISBLANK('Baseline Grades'!A1951),"",'Baseline Grades'!A1951)</f>
        <v/>
      </c>
      <c r="B1951" t="str">
        <f>IF(ISBLANK('Baseline Grades'!B1951),"",'Baseline Grades'!B1951)</f>
        <v/>
      </c>
      <c r="C1951" s="109" t="str">
        <f>IF(ISBLANK('Baseline Grades'!C1951),"",'Baseline Grades'!C1951)</f>
        <v/>
      </c>
      <c r="D1951" t="str">
        <f>IF(ISBLANK('Baseline Grades'!D1951),"",'Baseline Grades'!D1951)</f>
        <v/>
      </c>
      <c r="E1951" t="str">
        <f>IF(ISBLANK('Baseline Grades'!E1951),"",'Baseline Grades'!E1951)</f>
        <v/>
      </c>
      <c r="F1951" t="str">
        <f>IF(ISBLANK('Baseline Grades'!F1951),"",'Baseline Grades'!F1951)</f>
        <v/>
      </c>
      <c r="G1951" t="str">
        <f>IF(ISBLANK('Baseline Grades'!G1951),"",'Baseline Grades'!G1951)</f>
        <v/>
      </c>
      <c r="H1951" t="str">
        <f>IF(ISBLANK('Baseline Grades'!H1951),"",'Baseline Grades'!H1951)</f>
        <v/>
      </c>
      <c r="I1951" t="str">
        <f>IFERROR(IF('Baseline Grades'!BC1951&lt;3,"Enter Current Grades -&gt;","SKIP"),"")</f>
        <v>SKIP</v>
      </c>
      <c r="J1951" s="77"/>
      <c r="K1951" s="77"/>
      <c r="L1951" s="77"/>
      <c r="M1951" s="77"/>
      <c r="N1951" s="77"/>
      <c r="O1951" s="77"/>
      <c r="P1951" s="77"/>
      <c r="Q1951" s="77"/>
      <c r="R1951" s="77"/>
      <c r="S1951" s="77"/>
      <c r="T1951" s="77"/>
      <c r="U1951" s="77"/>
      <c r="V1951" s="77"/>
      <c r="W1951" s="77"/>
      <c r="X1951" s="77"/>
      <c r="Y1951" s="77"/>
      <c r="Z1951" s="77"/>
      <c r="AA1951" s="77"/>
      <c r="AB1951" s="77"/>
      <c r="AC1951" s="77"/>
      <c r="AD1951"/>
      <c r="AE1951" s="75" t="e">
        <f>VLOOKUP(J1951,'Lookup table'!$A$44:$B$48,2,FALSE)</f>
        <v>#N/A</v>
      </c>
      <c r="AF1951" s="75" t="e">
        <f>VLOOKUP(K1951,'Lookup table'!$A$44:$B$48,2,FALSE)</f>
        <v>#N/A</v>
      </c>
      <c r="AG1951" s="75" t="e">
        <f>VLOOKUP(L1951,'Lookup table'!$A$44:$B$48,2,FALSE)</f>
        <v>#N/A</v>
      </c>
      <c r="AH1951" s="75" t="e">
        <f>VLOOKUP(M1951,'Lookup table'!$A$44:$B$48,2,FALSE)</f>
        <v>#N/A</v>
      </c>
      <c r="AI1951" s="75" t="e">
        <f>VLOOKUP(N1951,'Lookup table'!$A$44:$B$48,2,FALSE)</f>
        <v>#N/A</v>
      </c>
      <c r="AJ1951" s="75" t="e">
        <f>VLOOKUP(O1951,'Lookup table'!$A$44:$B$48,2,FALSE)</f>
        <v>#N/A</v>
      </c>
      <c r="AK1951" s="75" t="e">
        <f>VLOOKUP(P1951,'Lookup table'!$A$44:$B$48,2,FALSE)</f>
        <v>#N/A</v>
      </c>
      <c r="AL1951" s="75" t="e">
        <f>VLOOKUP(Q1951,'Lookup table'!$A$44:$B$48,2,FALSE)</f>
        <v>#N/A</v>
      </c>
      <c r="AM1951" s="75" t="e">
        <f>VLOOKUP(R1951,'Lookup table'!$A$44:$B$48,2,FALSE)</f>
        <v>#N/A</v>
      </c>
      <c r="AN1951" s="75" t="e">
        <f>VLOOKUP(S1951,'Lookup table'!$A$44:$B$48,2,FALSE)</f>
        <v>#N/A</v>
      </c>
      <c r="AO1951" s="75" t="e">
        <f>VLOOKUP(T1951,'Lookup table'!$A$44:$B$48,2,FALSE)</f>
        <v>#N/A</v>
      </c>
      <c r="AP1951" s="75" t="e">
        <f>VLOOKUP(U1951,'Lookup table'!$A$44:$B$48,2,FALSE)</f>
        <v>#N/A</v>
      </c>
      <c r="AQ1951" s="75" t="e">
        <f>VLOOKUP(V1951,'Lookup table'!$A$44:$B$48,2,FALSE)</f>
        <v>#N/A</v>
      </c>
      <c r="AR1951" s="75" t="e">
        <f>VLOOKUP(W1951,'Lookup table'!$A$44:$B$48,2,FALSE)</f>
        <v>#N/A</v>
      </c>
      <c r="AS1951" s="75" t="e">
        <f>VLOOKUP(X1951,'Lookup table'!$A$44:$B$48,2,FALSE)</f>
        <v>#N/A</v>
      </c>
      <c r="AT1951" s="75" t="e">
        <f>VLOOKUP(Y1951,'Lookup table'!$A$44:$B$48,2,FALSE)</f>
        <v>#N/A</v>
      </c>
      <c r="AU1951" s="75" t="e">
        <f>VLOOKUP(Z1951,'Lookup table'!$A$44:$B$48,2,FALSE)</f>
        <v>#N/A</v>
      </c>
      <c r="AV1951" s="75" t="e">
        <f>VLOOKUP(AA1951,'Lookup table'!$A$44:$B$48,2,FALSE)</f>
        <v>#N/A</v>
      </c>
      <c r="AW1951" s="75" t="e">
        <f>VLOOKUP(AB1951,'Lookup table'!$A$44:$B$48,2,FALSE)</f>
        <v>#N/A</v>
      </c>
      <c r="AX1951" s="75" t="e">
        <f>VLOOKUP(AC1951,'Lookup table'!$A$44:$B$48,2,FALSE)</f>
        <v>#N/A</v>
      </c>
      <c r="AY1951"/>
      <c r="AZ1951" s="76" t="str">
        <f t="shared" si="155"/>
        <v>#N/A</v>
      </c>
      <c r="BA1951" s="76" t="str">
        <f t="shared" si="156"/>
        <v>#N/A</v>
      </c>
      <c r="BB1951" s="76" t="str">
        <f t="shared" si="157"/>
        <v>#N/A</v>
      </c>
      <c r="BC1951" s="76" t="str">
        <f t="shared" si="158"/>
        <v>#N/A</v>
      </c>
      <c r="BD1951" s="110" t="str">
        <f t="shared" si="159"/>
        <v/>
      </c>
    </row>
    <row r="1952" spans="1:56" s="71" customFormat="1" ht="15.6" thickTop="1" thickBot="1" x14ac:dyDescent="0.35">
      <c r="A1952" t="str">
        <f>IF(ISBLANK('Baseline Grades'!A1952),"",'Baseline Grades'!A1952)</f>
        <v/>
      </c>
      <c r="B1952" t="str">
        <f>IF(ISBLANK('Baseline Grades'!B1952),"",'Baseline Grades'!B1952)</f>
        <v/>
      </c>
      <c r="C1952" s="109" t="str">
        <f>IF(ISBLANK('Baseline Grades'!C1952),"",'Baseline Grades'!C1952)</f>
        <v/>
      </c>
      <c r="D1952" t="str">
        <f>IF(ISBLANK('Baseline Grades'!D1952),"",'Baseline Grades'!D1952)</f>
        <v/>
      </c>
      <c r="E1952" t="str">
        <f>IF(ISBLANK('Baseline Grades'!E1952),"",'Baseline Grades'!E1952)</f>
        <v/>
      </c>
      <c r="F1952" t="str">
        <f>IF(ISBLANK('Baseline Grades'!F1952),"",'Baseline Grades'!F1952)</f>
        <v/>
      </c>
      <c r="G1952" t="str">
        <f>IF(ISBLANK('Baseline Grades'!G1952),"",'Baseline Grades'!G1952)</f>
        <v/>
      </c>
      <c r="H1952" t="str">
        <f>IF(ISBLANK('Baseline Grades'!H1952),"",'Baseline Grades'!H1952)</f>
        <v/>
      </c>
      <c r="I1952" t="str">
        <f>IFERROR(IF('Baseline Grades'!BC1952&lt;3,"Enter Current Grades -&gt;","SKIP"),"")</f>
        <v>SKIP</v>
      </c>
      <c r="J1952" s="77"/>
      <c r="K1952" s="77"/>
      <c r="L1952" s="77"/>
      <c r="M1952" s="77"/>
      <c r="N1952" s="77"/>
      <c r="O1952" s="77"/>
      <c r="P1952" s="77"/>
      <c r="Q1952" s="77"/>
      <c r="R1952" s="77"/>
      <c r="S1952" s="77"/>
      <c r="T1952" s="77"/>
      <c r="U1952" s="77"/>
      <c r="V1952" s="77"/>
      <c r="W1952" s="77"/>
      <c r="X1952" s="77"/>
      <c r="Y1952" s="77"/>
      <c r="Z1952" s="77"/>
      <c r="AA1952" s="77"/>
      <c r="AB1952" s="77"/>
      <c r="AC1952" s="77"/>
      <c r="AD1952"/>
      <c r="AE1952" s="75" t="e">
        <f>VLOOKUP(J1952,'Lookup table'!$A$44:$B$48,2,FALSE)</f>
        <v>#N/A</v>
      </c>
      <c r="AF1952" s="75" t="e">
        <f>VLOOKUP(K1952,'Lookup table'!$A$44:$B$48,2,FALSE)</f>
        <v>#N/A</v>
      </c>
      <c r="AG1952" s="75" t="e">
        <f>VLOOKUP(L1952,'Lookup table'!$A$44:$B$48,2,FALSE)</f>
        <v>#N/A</v>
      </c>
      <c r="AH1952" s="75" t="e">
        <f>VLOOKUP(M1952,'Lookup table'!$A$44:$B$48,2,FALSE)</f>
        <v>#N/A</v>
      </c>
      <c r="AI1952" s="75" t="e">
        <f>VLOOKUP(N1952,'Lookup table'!$A$44:$B$48,2,FALSE)</f>
        <v>#N/A</v>
      </c>
      <c r="AJ1952" s="75" t="e">
        <f>VLOOKUP(O1952,'Lookup table'!$A$44:$B$48,2,FALSE)</f>
        <v>#N/A</v>
      </c>
      <c r="AK1952" s="75" t="e">
        <f>VLOOKUP(P1952,'Lookup table'!$A$44:$B$48,2,FALSE)</f>
        <v>#N/A</v>
      </c>
      <c r="AL1952" s="75" t="e">
        <f>VLOOKUP(Q1952,'Lookup table'!$A$44:$B$48,2,FALSE)</f>
        <v>#N/A</v>
      </c>
      <c r="AM1952" s="75" t="e">
        <f>VLOOKUP(R1952,'Lookup table'!$A$44:$B$48,2,FALSE)</f>
        <v>#N/A</v>
      </c>
      <c r="AN1952" s="75" t="e">
        <f>VLOOKUP(S1952,'Lookup table'!$A$44:$B$48,2,FALSE)</f>
        <v>#N/A</v>
      </c>
      <c r="AO1952" s="75" t="e">
        <f>VLOOKUP(T1952,'Lookup table'!$A$44:$B$48,2,FALSE)</f>
        <v>#N/A</v>
      </c>
      <c r="AP1952" s="75" t="e">
        <f>VLOOKUP(U1952,'Lookup table'!$A$44:$B$48,2,FALSE)</f>
        <v>#N/A</v>
      </c>
      <c r="AQ1952" s="75" t="e">
        <f>VLOOKUP(V1952,'Lookup table'!$A$44:$B$48,2,FALSE)</f>
        <v>#N/A</v>
      </c>
      <c r="AR1952" s="75" t="e">
        <f>VLOOKUP(W1952,'Lookup table'!$A$44:$B$48,2,FALSE)</f>
        <v>#N/A</v>
      </c>
      <c r="AS1952" s="75" t="e">
        <f>VLOOKUP(X1952,'Lookup table'!$A$44:$B$48,2,FALSE)</f>
        <v>#N/A</v>
      </c>
      <c r="AT1952" s="75" t="e">
        <f>VLOOKUP(Y1952,'Lookup table'!$A$44:$B$48,2,FALSE)</f>
        <v>#N/A</v>
      </c>
      <c r="AU1952" s="75" t="e">
        <f>VLOOKUP(Z1952,'Lookup table'!$A$44:$B$48,2,FALSE)</f>
        <v>#N/A</v>
      </c>
      <c r="AV1952" s="75" t="e">
        <f>VLOOKUP(AA1952,'Lookup table'!$A$44:$B$48,2,FALSE)</f>
        <v>#N/A</v>
      </c>
      <c r="AW1952" s="75" t="e">
        <f>VLOOKUP(AB1952,'Lookup table'!$A$44:$B$48,2,FALSE)</f>
        <v>#N/A</v>
      </c>
      <c r="AX1952" s="75" t="e">
        <f>VLOOKUP(AC1952,'Lookup table'!$A$44:$B$48,2,FALSE)</f>
        <v>#N/A</v>
      </c>
      <c r="AY1952"/>
      <c r="AZ1952" s="76" t="str">
        <f t="shared" si="155"/>
        <v>#N/A</v>
      </c>
      <c r="BA1952" s="76" t="str">
        <f t="shared" si="156"/>
        <v>#N/A</v>
      </c>
      <c r="BB1952" s="76" t="str">
        <f t="shared" si="157"/>
        <v>#N/A</v>
      </c>
      <c r="BC1952" s="76" t="str">
        <f t="shared" si="158"/>
        <v>#N/A</v>
      </c>
      <c r="BD1952" s="110" t="str">
        <f t="shared" si="159"/>
        <v/>
      </c>
    </row>
    <row r="1953" spans="1:56" s="71" customFormat="1" ht="15.6" thickTop="1" thickBot="1" x14ac:dyDescent="0.35">
      <c r="A1953" t="str">
        <f>IF(ISBLANK('Baseline Grades'!A1953),"",'Baseline Grades'!A1953)</f>
        <v/>
      </c>
      <c r="B1953" t="str">
        <f>IF(ISBLANK('Baseline Grades'!B1953),"",'Baseline Grades'!B1953)</f>
        <v/>
      </c>
      <c r="C1953" s="109" t="str">
        <f>IF(ISBLANK('Baseline Grades'!C1953),"",'Baseline Grades'!C1953)</f>
        <v/>
      </c>
      <c r="D1953" t="str">
        <f>IF(ISBLANK('Baseline Grades'!D1953),"",'Baseline Grades'!D1953)</f>
        <v/>
      </c>
      <c r="E1953" t="str">
        <f>IF(ISBLANK('Baseline Grades'!E1953),"",'Baseline Grades'!E1953)</f>
        <v/>
      </c>
      <c r="F1953" t="str">
        <f>IF(ISBLANK('Baseline Grades'!F1953),"",'Baseline Grades'!F1953)</f>
        <v/>
      </c>
      <c r="G1953" t="str">
        <f>IF(ISBLANK('Baseline Grades'!G1953),"",'Baseline Grades'!G1953)</f>
        <v/>
      </c>
      <c r="H1953" t="str">
        <f>IF(ISBLANK('Baseline Grades'!H1953),"",'Baseline Grades'!H1953)</f>
        <v/>
      </c>
      <c r="I1953" t="str">
        <f>IFERROR(IF('Baseline Grades'!BC1953&lt;3,"Enter Current Grades -&gt;","SKIP"),"")</f>
        <v>SKIP</v>
      </c>
      <c r="J1953" s="77"/>
      <c r="K1953" s="77"/>
      <c r="L1953" s="77"/>
      <c r="M1953" s="77"/>
      <c r="N1953" s="77"/>
      <c r="O1953" s="77"/>
      <c r="P1953" s="77"/>
      <c r="Q1953" s="77"/>
      <c r="R1953" s="77"/>
      <c r="S1953" s="77"/>
      <c r="T1953" s="77"/>
      <c r="U1953" s="77"/>
      <c r="V1953" s="77"/>
      <c r="W1953" s="77"/>
      <c r="X1953" s="77"/>
      <c r="Y1953" s="77"/>
      <c r="Z1953" s="77"/>
      <c r="AA1953" s="77"/>
      <c r="AB1953" s="77"/>
      <c r="AC1953" s="77"/>
      <c r="AD1953"/>
      <c r="AE1953" s="75" t="e">
        <f>VLOOKUP(J1953,'Lookup table'!$A$44:$B$48,2,FALSE)</f>
        <v>#N/A</v>
      </c>
      <c r="AF1953" s="75" t="e">
        <f>VLOOKUP(K1953,'Lookup table'!$A$44:$B$48,2,FALSE)</f>
        <v>#N/A</v>
      </c>
      <c r="AG1953" s="75" t="e">
        <f>VLOOKUP(L1953,'Lookup table'!$A$44:$B$48,2,FALSE)</f>
        <v>#N/A</v>
      </c>
      <c r="AH1953" s="75" t="e">
        <f>VLOOKUP(M1953,'Lookup table'!$A$44:$B$48,2,FALSE)</f>
        <v>#N/A</v>
      </c>
      <c r="AI1953" s="75" t="e">
        <f>VLOOKUP(N1953,'Lookup table'!$A$44:$B$48,2,FALSE)</f>
        <v>#N/A</v>
      </c>
      <c r="AJ1953" s="75" t="e">
        <f>VLOOKUP(O1953,'Lookup table'!$A$44:$B$48,2,FALSE)</f>
        <v>#N/A</v>
      </c>
      <c r="AK1953" s="75" t="e">
        <f>VLOOKUP(P1953,'Lookup table'!$A$44:$B$48,2,FALSE)</f>
        <v>#N/A</v>
      </c>
      <c r="AL1953" s="75" t="e">
        <f>VLOOKUP(Q1953,'Lookup table'!$A$44:$B$48,2,FALSE)</f>
        <v>#N/A</v>
      </c>
      <c r="AM1953" s="75" t="e">
        <f>VLOOKUP(R1953,'Lookup table'!$A$44:$B$48,2,FALSE)</f>
        <v>#N/A</v>
      </c>
      <c r="AN1953" s="75" t="e">
        <f>VLOOKUP(S1953,'Lookup table'!$A$44:$B$48,2,FALSE)</f>
        <v>#N/A</v>
      </c>
      <c r="AO1953" s="75" t="e">
        <f>VLOOKUP(T1953,'Lookup table'!$A$44:$B$48,2,FALSE)</f>
        <v>#N/A</v>
      </c>
      <c r="AP1953" s="75" t="e">
        <f>VLOOKUP(U1953,'Lookup table'!$A$44:$B$48,2,FALSE)</f>
        <v>#N/A</v>
      </c>
      <c r="AQ1953" s="75" t="e">
        <f>VLOOKUP(V1953,'Lookup table'!$A$44:$B$48,2,FALSE)</f>
        <v>#N/A</v>
      </c>
      <c r="AR1953" s="75" t="e">
        <f>VLOOKUP(W1953,'Lookup table'!$A$44:$B$48,2,FALSE)</f>
        <v>#N/A</v>
      </c>
      <c r="AS1953" s="75" t="e">
        <f>VLOOKUP(X1953,'Lookup table'!$A$44:$B$48,2,FALSE)</f>
        <v>#N/A</v>
      </c>
      <c r="AT1953" s="75" t="e">
        <f>VLOOKUP(Y1953,'Lookup table'!$A$44:$B$48,2,FALSE)</f>
        <v>#N/A</v>
      </c>
      <c r="AU1953" s="75" t="e">
        <f>VLOOKUP(Z1953,'Lookup table'!$A$44:$B$48,2,FALSE)</f>
        <v>#N/A</v>
      </c>
      <c r="AV1953" s="75" t="e">
        <f>VLOOKUP(AA1953,'Lookup table'!$A$44:$B$48,2,FALSE)</f>
        <v>#N/A</v>
      </c>
      <c r="AW1953" s="75" t="e">
        <f>VLOOKUP(AB1953,'Lookup table'!$A$44:$B$48,2,FALSE)</f>
        <v>#N/A</v>
      </c>
      <c r="AX1953" s="75" t="e">
        <f>VLOOKUP(AC1953,'Lookup table'!$A$44:$B$48,2,FALSE)</f>
        <v>#N/A</v>
      </c>
      <c r="AY1953"/>
      <c r="AZ1953" s="76" t="str">
        <f t="shared" si="155"/>
        <v>#N/A</v>
      </c>
      <c r="BA1953" s="76" t="str">
        <f t="shared" si="156"/>
        <v>#N/A</v>
      </c>
      <c r="BB1953" s="76" t="str">
        <f t="shared" si="157"/>
        <v>#N/A</v>
      </c>
      <c r="BC1953" s="76" t="str">
        <f t="shared" si="158"/>
        <v>#N/A</v>
      </c>
      <c r="BD1953" s="110" t="str">
        <f t="shared" si="159"/>
        <v/>
      </c>
    </row>
    <row r="1954" spans="1:56" s="71" customFormat="1" ht="15.6" thickTop="1" thickBot="1" x14ac:dyDescent="0.35">
      <c r="A1954" t="str">
        <f>IF(ISBLANK('Baseline Grades'!A1954),"",'Baseline Grades'!A1954)</f>
        <v/>
      </c>
      <c r="B1954" t="str">
        <f>IF(ISBLANK('Baseline Grades'!B1954),"",'Baseline Grades'!B1954)</f>
        <v/>
      </c>
      <c r="C1954" s="109" t="str">
        <f>IF(ISBLANK('Baseline Grades'!C1954),"",'Baseline Grades'!C1954)</f>
        <v/>
      </c>
      <c r="D1954" t="str">
        <f>IF(ISBLANK('Baseline Grades'!D1954),"",'Baseline Grades'!D1954)</f>
        <v/>
      </c>
      <c r="E1954" t="str">
        <f>IF(ISBLANK('Baseline Grades'!E1954),"",'Baseline Grades'!E1954)</f>
        <v/>
      </c>
      <c r="F1954" t="str">
        <f>IF(ISBLANK('Baseline Grades'!F1954),"",'Baseline Grades'!F1954)</f>
        <v/>
      </c>
      <c r="G1954" t="str">
        <f>IF(ISBLANK('Baseline Grades'!G1954),"",'Baseline Grades'!G1954)</f>
        <v/>
      </c>
      <c r="H1954" t="str">
        <f>IF(ISBLANK('Baseline Grades'!H1954),"",'Baseline Grades'!H1954)</f>
        <v/>
      </c>
      <c r="I1954" t="str">
        <f>IFERROR(IF('Baseline Grades'!BC1954&lt;3,"Enter Current Grades -&gt;","SKIP"),"")</f>
        <v>SKIP</v>
      </c>
      <c r="J1954" s="77"/>
      <c r="K1954" s="77"/>
      <c r="L1954" s="77"/>
      <c r="M1954" s="77"/>
      <c r="N1954" s="77"/>
      <c r="O1954" s="77"/>
      <c r="P1954" s="77"/>
      <c r="Q1954" s="77"/>
      <c r="R1954" s="77"/>
      <c r="S1954" s="77"/>
      <c r="T1954" s="77"/>
      <c r="U1954" s="77"/>
      <c r="V1954" s="77"/>
      <c r="W1954" s="77"/>
      <c r="X1954" s="77"/>
      <c r="Y1954" s="77"/>
      <c r="Z1954" s="77"/>
      <c r="AA1954" s="77"/>
      <c r="AB1954" s="77"/>
      <c r="AC1954" s="77"/>
      <c r="AD1954"/>
      <c r="AE1954" s="75" t="e">
        <f>VLOOKUP(J1954,'Lookup table'!$A$44:$B$48,2,FALSE)</f>
        <v>#N/A</v>
      </c>
      <c r="AF1954" s="75" t="e">
        <f>VLOOKUP(K1954,'Lookup table'!$A$44:$B$48,2,FALSE)</f>
        <v>#N/A</v>
      </c>
      <c r="AG1954" s="75" t="e">
        <f>VLOOKUP(L1954,'Lookup table'!$A$44:$B$48,2,FALSE)</f>
        <v>#N/A</v>
      </c>
      <c r="AH1954" s="75" t="e">
        <f>VLOOKUP(M1954,'Lookup table'!$A$44:$B$48,2,FALSE)</f>
        <v>#N/A</v>
      </c>
      <c r="AI1954" s="75" t="e">
        <f>VLOOKUP(N1954,'Lookup table'!$A$44:$B$48,2,FALSE)</f>
        <v>#N/A</v>
      </c>
      <c r="AJ1954" s="75" t="e">
        <f>VLOOKUP(O1954,'Lookup table'!$A$44:$B$48,2,FALSE)</f>
        <v>#N/A</v>
      </c>
      <c r="AK1954" s="75" t="e">
        <f>VLOOKUP(P1954,'Lookup table'!$A$44:$B$48,2,FALSE)</f>
        <v>#N/A</v>
      </c>
      <c r="AL1954" s="75" t="e">
        <f>VLOOKUP(Q1954,'Lookup table'!$A$44:$B$48,2,FALSE)</f>
        <v>#N/A</v>
      </c>
      <c r="AM1954" s="75" t="e">
        <f>VLOOKUP(R1954,'Lookup table'!$A$44:$B$48,2,FALSE)</f>
        <v>#N/A</v>
      </c>
      <c r="AN1954" s="75" t="e">
        <f>VLOOKUP(S1954,'Lookup table'!$A$44:$B$48,2,FALSE)</f>
        <v>#N/A</v>
      </c>
      <c r="AO1954" s="75" t="e">
        <f>VLOOKUP(T1954,'Lookup table'!$A$44:$B$48,2,FALSE)</f>
        <v>#N/A</v>
      </c>
      <c r="AP1954" s="75" t="e">
        <f>VLOOKUP(U1954,'Lookup table'!$A$44:$B$48,2,FALSE)</f>
        <v>#N/A</v>
      </c>
      <c r="AQ1954" s="75" t="e">
        <f>VLOOKUP(V1954,'Lookup table'!$A$44:$B$48,2,FALSE)</f>
        <v>#N/A</v>
      </c>
      <c r="AR1954" s="75" t="e">
        <f>VLOOKUP(W1954,'Lookup table'!$A$44:$B$48,2,FALSE)</f>
        <v>#N/A</v>
      </c>
      <c r="AS1954" s="75" t="e">
        <f>VLOOKUP(X1954,'Lookup table'!$A$44:$B$48,2,FALSE)</f>
        <v>#N/A</v>
      </c>
      <c r="AT1954" s="75" t="e">
        <f>VLOOKUP(Y1954,'Lookup table'!$A$44:$B$48,2,FALSE)</f>
        <v>#N/A</v>
      </c>
      <c r="AU1954" s="75" t="e">
        <f>VLOOKUP(Z1954,'Lookup table'!$A$44:$B$48,2,FALSE)</f>
        <v>#N/A</v>
      </c>
      <c r="AV1954" s="75" t="e">
        <f>VLOOKUP(AA1954,'Lookup table'!$A$44:$B$48,2,FALSE)</f>
        <v>#N/A</v>
      </c>
      <c r="AW1954" s="75" t="e">
        <f>VLOOKUP(AB1954,'Lookup table'!$A$44:$B$48,2,FALSE)</f>
        <v>#N/A</v>
      </c>
      <c r="AX1954" s="75" t="e">
        <f>VLOOKUP(AC1954,'Lookup table'!$A$44:$B$48,2,FALSE)</f>
        <v>#N/A</v>
      </c>
      <c r="AY1954"/>
      <c r="AZ1954" s="76" t="str">
        <f t="shared" si="155"/>
        <v>#N/A</v>
      </c>
      <c r="BA1954" s="76" t="str">
        <f t="shared" si="156"/>
        <v>#N/A</v>
      </c>
      <c r="BB1954" s="76" t="str">
        <f t="shared" si="157"/>
        <v>#N/A</v>
      </c>
      <c r="BC1954" s="76" t="str">
        <f t="shared" si="158"/>
        <v>#N/A</v>
      </c>
      <c r="BD1954" s="110" t="str">
        <f t="shared" si="159"/>
        <v/>
      </c>
    </row>
    <row r="1955" spans="1:56" s="71" customFormat="1" ht="15.6" thickTop="1" thickBot="1" x14ac:dyDescent="0.35">
      <c r="A1955" t="str">
        <f>IF(ISBLANK('Baseline Grades'!A1955),"",'Baseline Grades'!A1955)</f>
        <v/>
      </c>
      <c r="B1955" t="str">
        <f>IF(ISBLANK('Baseline Grades'!B1955),"",'Baseline Grades'!B1955)</f>
        <v/>
      </c>
      <c r="C1955" s="109" t="str">
        <f>IF(ISBLANK('Baseline Grades'!C1955),"",'Baseline Grades'!C1955)</f>
        <v/>
      </c>
      <c r="D1955" t="str">
        <f>IF(ISBLANK('Baseline Grades'!D1955),"",'Baseline Grades'!D1955)</f>
        <v/>
      </c>
      <c r="E1955" t="str">
        <f>IF(ISBLANK('Baseline Grades'!E1955),"",'Baseline Grades'!E1955)</f>
        <v/>
      </c>
      <c r="F1955" t="str">
        <f>IF(ISBLANK('Baseline Grades'!F1955),"",'Baseline Grades'!F1955)</f>
        <v/>
      </c>
      <c r="G1955" t="str">
        <f>IF(ISBLANK('Baseline Grades'!G1955),"",'Baseline Grades'!G1955)</f>
        <v/>
      </c>
      <c r="H1955" t="str">
        <f>IF(ISBLANK('Baseline Grades'!H1955),"",'Baseline Grades'!H1955)</f>
        <v/>
      </c>
      <c r="I1955" t="str">
        <f>IFERROR(IF('Baseline Grades'!BC1955&lt;3,"Enter Current Grades -&gt;","SKIP"),"")</f>
        <v>SKIP</v>
      </c>
      <c r="J1955" s="77"/>
      <c r="K1955" s="77"/>
      <c r="L1955" s="77"/>
      <c r="M1955" s="77"/>
      <c r="N1955" s="77"/>
      <c r="O1955" s="77"/>
      <c r="P1955" s="77"/>
      <c r="Q1955" s="77"/>
      <c r="R1955" s="77"/>
      <c r="S1955" s="77"/>
      <c r="T1955" s="77"/>
      <c r="U1955" s="77"/>
      <c r="V1955" s="77"/>
      <c r="W1955" s="77"/>
      <c r="X1955" s="77"/>
      <c r="Y1955" s="77"/>
      <c r="Z1955" s="77"/>
      <c r="AA1955" s="77"/>
      <c r="AB1955" s="77"/>
      <c r="AC1955" s="77"/>
      <c r="AD1955"/>
      <c r="AE1955" s="75" t="e">
        <f>VLOOKUP(J1955,'Lookup table'!$A$44:$B$48,2,FALSE)</f>
        <v>#N/A</v>
      </c>
      <c r="AF1955" s="75" t="e">
        <f>VLOOKUP(K1955,'Lookup table'!$A$44:$B$48,2,FALSE)</f>
        <v>#N/A</v>
      </c>
      <c r="AG1955" s="75" t="e">
        <f>VLOOKUP(L1955,'Lookup table'!$A$44:$B$48,2,FALSE)</f>
        <v>#N/A</v>
      </c>
      <c r="AH1955" s="75" t="e">
        <f>VLOOKUP(M1955,'Lookup table'!$A$44:$B$48,2,FALSE)</f>
        <v>#N/A</v>
      </c>
      <c r="AI1955" s="75" t="e">
        <f>VLOOKUP(N1955,'Lookup table'!$A$44:$B$48,2,FALSE)</f>
        <v>#N/A</v>
      </c>
      <c r="AJ1955" s="75" t="e">
        <f>VLOOKUP(O1955,'Lookup table'!$A$44:$B$48,2,FALSE)</f>
        <v>#N/A</v>
      </c>
      <c r="AK1955" s="75" t="e">
        <f>VLOOKUP(P1955,'Lookup table'!$A$44:$B$48,2,FALSE)</f>
        <v>#N/A</v>
      </c>
      <c r="AL1955" s="75" t="e">
        <f>VLOOKUP(Q1955,'Lookup table'!$A$44:$B$48,2,FALSE)</f>
        <v>#N/A</v>
      </c>
      <c r="AM1955" s="75" t="e">
        <f>VLOOKUP(R1955,'Lookup table'!$A$44:$B$48,2,FALSE)</f>
        <v>#N/A</v>
      </c>
      <c r="AN1955" s="75" t="e">
        <f>VLOOKUP(S1955,'Lookup table'!$A$44:$B$48,2,FALSE)</f>
        <v>#N/A</v>
      </c>
      <c r="AO1955" s="75" t="e">
        <f>VLOOKUP(T1955,'Lookup table'!$A$44:$B$48,2,FALSE)</f>
        <v>#N/A</v>
      </c>
      <c r="AP1955" s="75" t="e">
        <f>VLOOKUP(U1955,'Lookup table'!$A$44:$B$48,2,FALSE)</f>
        <v>#N/A</v>
      </c>
      <c r="AQ1955" s="75" t="e">
        <f>VLOOKUP(V1955,'Lookup table'!$A$44:$B$48,2,FALSE)</f>
        <v>#N/A</v>
      </c>
      <c r="AR1955" s="75" t="e">
        <f>VLOOKUP(W1955,'Lookup table'!$A$44:$B$48,2,FALSE)</f>
        <v>#N/A</v>
      </c>
      <c r="AS1955" s="75" t="e">
        <f>VLOOKUP(X1955,'Lookup table'!$A$44:$B$48,2,FALSE)</f>
        <v>#N/A</v>
      </c>
      <c r="AT1955" s="75" t="e">
        <f>VLOOKUP(Y1955,'Lookup table'!$A$44:$B$48,2,FALSE)</f>
        <v>#N/A</v>
      </c>
      <c r="AU1955" s="75" t="e">
        <f>VLOOKUP(Z1955,'Lookup table'!$A$44:$B$48,2,FALSE)</f>
        <v>#N/A</v>
      </c>
      <c r="AV1955" s="75" t="e">
        <f>VLOOKUP(AA1955,'Lookup table'!$A$44:$B$48,2,FALSE)</f>
        <v>#N/A</v>
      </c>
      <c r="AW1955" s="75" t="e">
        <f>VLOOKUP(AB1955,'Lookup table'!$A$44:$B$48,2,FALSE)</f>
        <v>#N/A</v>
      </c>
      <c r="AX1955" s="75" t="e">
        <f>VLOOKUP(AC1955,'Lookup table'!$A$44:$B$48,2,FALSE)</f>
        <v>#N/A</v>
      </c>
      <c r="AY1955"/>
      <c r="AZ1955" s="76" t="str">
        <f t="shared" si="155"/>
        <v>#N/A</v>
      </c>
      <c r="BA1955" s="76" t="str">
        <f t="shared" si="156"/>
        <v>#N/A</v>
      </c>
      <c r="BB1955" s="76" t="str">
        <f t="shared" si="157"/>
        <v>#N/A</v>
      </c>
      <c r="BC1955" s="76" t="str">
        <f t="shared" si="158"/>
        <v>#N/A</v>
      </c>
      <c r="BD1955" s="110" t="str">
        <f t="shared" si="159"/>
        <v/>
      </c>
    </row>
    <row r="1956" spans="1:56" s="71" customFormat="1" ht="15.6" thickTop="1" thickBot="1" x14ac:dyDescent="0.35">
      <c r="A1956" t="str">
        <f>IF(ISBLANK('Baseline Grades'!A1956),"",'Baseline Grades'!A1956)</f>
        <v/>
      </c>
      <c r="B1956" t="str">
        <f>IF(ISBLANK('Baseline Grades'!B1956),"",'Baseline Grades'!B1956)</f>
        <v/>
      </c>
      <c r="C1956" s="109" t="str">
        <f>IF(ISBLANK('Baseline Grades'!C1956),"",'Baseline Grades'!C1956)</f>
        <v/>
      </c>
      <c r="D1956" t="str">
        <f>IF(ISBLANK('Baseline Grades'!D1956),"",'Baseline Grades'!D1956)</f>
        <v/>
      </c>
      <c r="E1956" t="str">
        <f>IF(ISBLANK('Baseline Grades'!E1956),"",'Baseline Grades'!E1956)</f>
        <v/>
      </c>
      <c r="F1956" t="str">
        <f>IF(ISBLANK('Baseline Grades'!F1956),"",'Baseline Grades'!F1956)</f>
        <v/>
      </c>
      <c r="G1956" t="str">
        <f>IF(ISBLANK('Baseline Grades'!G1956),"",'Baseline Grades'!G1956)</f>
        <v/>
      </c>
      <c r="H1956" t="str">
        <f>IF(ISBLANK('Baseline Grades'!H1956),"",'Baseline Grades'!H1956)</f>
        <v/>
      </c>
      <c r="I1956" t="str">
        <f>IFERROR(IF('Baseline Grades'!BC1956&lt;3,"Enter Current Grades -&gt;","SKIP"),"")</f>
        <v>SKIP</v>
      </c>
      <c r="J1956" s="77"/>
      <c r="K1956" s="77"/>
      <c r="L1956" s="77"/>
      <c r="M1956" s="77"/>
      <c r="N1956" s="77"/>
      <c r="O1956" s="77"/>
      <c r="P1956" s="77"/>
      <c r="Q1956" s="77"/>
      <c r="R1956" s="77"/>
      <c r="S1956" s="77"/>
      <c r="T1956" s="77"/>
      <c r="U1956" s="77"/>
      <c r="V1956" s="77"/>
      <c r="W1956" s="77"/>
      <c r="X1956" s="77"/>
      <c r="Y1956" s="77"/>
      <c r="Z1956" s="77"/>
      <c r="AA1956" s="77"/>
      <c r="AB1956" s="77"/>
      <c r="AC1956" s="77"/>
      <c r="AD1956"/>
      <c r="AE1956" s="75" t="e">
        <f>VLOOKUP(J1956,'Lookup table'!$A$44:$B$48,2,FALSE)</f>
        <v>#N/A</v>
      </c>
      <c r="AF1956" s="75" t="e">
        <f>VLOOKUP(K1956,'Lookup table'!$A$44:$B$48,2,FALSE)</f>
        <v>#N/A</v>
      </c>
      <c r="AG1956" s="75" t="e">
        <f>VLOOKUP(L1956,'Lookup table'!$A$44:$B$48,2,FALSE)</f>
        <v>#N/A</v>
      </c>
      <c r="AH1956" s="75" t="e">
        <f>VLOOKUP(M1956,'Lookup table'!$A$44:$B$48,2,FALSE)</f>
        <v>#N/A</v>
      </c>
      <c r="AI1956" s="75" t="e">
        <f>VLOOKUP(N1956,'Lookup table'!$A$44:$B$48,2,FALSE)</f>
        <v>#N/A</v>
      </c>
      <c r="AJ1956" s="75" t="e">
        <f>VLOOKUP(O1956,'Lookup table'!$A$44:$B$48,2,FALSE)</f>
        <v>#N/A</v>
      </c>
      <c r="AK1956" s="75" t="e">
        <f>VLOOKUP(P1956,'Lookup table'!$A$44:$B$48,2,FALSE)</f>
        <v>#N/A</v>
      </c>
      <c r="AL1956" s="75" t="e">
        <f>VLOOKUP(Q1956,'Lookup table'!$A$44:$B$48,2,FALSE)</f>
        <v>#N/A</v>
      </c>
      <c r="AM1956" s="75" t="e">
        <f>VLOOKUP(R1956,'Lookup table'!$A$44:$B$48,2,FALSE)</f>
        <v>#N/A</v>
      </c>
      <c r="AN1956" s="75" t="e">
        <f>VLOOKUP(S1956,'Lookup table'!$A$44:$B$48,2,FALSE)</f>
        <v>#N/A</v>
      </c>
      <c r="AO1956" s="75" t="e">
        <f>VLOOKUP(T1956,'Lookup table'!$A$44:$B$48,2,FALSE)</f>
        <v>#N/A</v>
      </c>
      <c r="AP1956" s="75" t="e">
        <f>VLOOKUP(U1956,'Lookup table'!$A$44:$B$48,2,FALSE)</f>
        <v>#N/A</v>
      </c>
      <c r="AQ1956" s="75" t="e">
        <f>VLOOKUP(V1956,'Lookup table'!$A$44:$B$48,2,FALSE)</f>
        <v>#N/A</v>
      </c>
      <c r="AR1956" s="75" t="e">
        <f>VLOOKUP(W1956,'Lookup table'!$A$44:$B$48,2,FALSE)</f>
        <v>#N/A</v>
      </c>
      <c r="AS1956" s="75" t="e">
        <f>VLOOKUP(X1956,'Lookup table'!$A$44:$B$48,2,FALSE)</f>
        <v>#N/A</v>
      </c>
      <c r="AT1956" s="75" t="e">
        <f>VLOOKUP(Y1956,'Lookup table'!$A$44:$B$48,2,FALSE)</f>
        <v>#N/A</v>
      </c>
      <c r="AU1956" s="75" t="e">
        <f>VLOOKUP(Z1956,'Lookup table'!$A$44:$B$48,2,FALSE)</f>
        <v>#N/A</v>
      </c>
      <c r="AV1956" s="75" t="e">
        <f>VLOOKUP(AA1956,'Lookup table'!$A$44:$B$48,2,FALSE)</f>
        <v>#N/A</v>
      </c>
      <c r="AW1956" s="75" t="e">
        <f>VLOOKUP(AB1956,'Lookup table'!$A$44:$B$48,2,FALSE)</f>
        <v>#N/A</v>
      </c>
      <c r="AX1956" s="75" t="e">
        <f>VLOOKUP(AC1956,'Lookup table'!$A$44:$B$48,2,FALSE)</f>
        <v>#N/A</v>
      </c>
      <c r="AY1956"/>
      <c r="AZ1956" s="76" t="str">
        <f t="shared" si="155"/>
        <v>#N/A</v>
      </c>
      <c r="BA1956" s="76" t="str">
        <f t="shared" si="156"/>
        <v>#N/A</v>
      </c>
      <c r="BB1956" s="76" t="str">
        <f t="shared" si="157"/>
        <v>#N/A</v>
      </c>
      <c r="BC1956" s="76" t="str">
        <f t="shared" si="158"/>
        <v>#N/A</v>
      </c>
      <c r="BD1956" s="110" t="str">
        <f t="shared" si="159"/>
        <v/>
      </c>
    </row>
    <row r="1957" spans="1:56" s="71" customFormat="1" ht="15.6" thickTop="1" thickBot="1" x14ac:dyDescent="0.35">
      <c r="A1957" t="str">
        <f>IF(ISBLANK('Baseline Grades'!A1957),"",'Baseline Grades'!A1957)</f>
        <v/>
      </c>
      <c r="B1957" t="str">
        <f>IF(ISBLANK('Baseline Grades'!B1957),"",'Baseline Grades'!B1957)</f>
        <v/>
      </c>
      <c r="C1957" s="109" t="str">
        <f>IF(ISBLANK('Baseline Grades'!C1957),"",'Baseline Grades'!C1957)</f>
        <v/>
      </c>
      <c r="D1957" t="str">
        <f>IF(ISBLANK('Baseline Grades'!D1957),"",'Baseline Grades'!D1957)</f>
        <v/>
      </c>
      <c r="E1957" t="str">
        <f>IF(ISBLANK('Baseline Grades'!E1957),"",'Baseline Grades'!E1957)</f>
        <v/>
      </c>
      <c r="F1957" t="str">
        <f>IF(ISBLANK('Baseline Grades'!F1957),"",'Baseline Grades'!F1957)</f>
        <v/>
      </c>
      <c r="G1957" t="str">
        <f>IF(ISBLANK('Baseline Grades'!G1957),"",'Baseline Grades'!G1957)</f>
        <v/>
      </c>
      <c r="H1957" t="str">
        <f>IF(ISBLANK('Baseline Grades'!H1957),"",'Baseline Grades'!H1957)</f>
        <v/>
      </c>
      <c r="I1957" t="str">
        <f>IFERROR(IF('Baseline Grades'!BC1957&lt;3,"Enter Current Grades -&gt;","SKIP"),"")</f>
        <v>SKIP</v>
      </c>
      <c r="J1957" s="77"/>
      <c r="K1957" s="77"/>
      <c r="L1957" s="77"/>
      <c r="M1957" s="77"/>
      <c r="N1957" s="77"/>
      <c r="O1957" s="77"/>
      <c r="P1957" s="77"/>
      <c r="Q1957" s="77"/>
      <c r="R1957" s="77"/>
      <c r="S1957" s="77"/>
      <c r="T1957" s="77"/>
      <c r="U1957" s="77"/>
      <c r="V1957" s="77"/>
      <c r="W1957" s="77"/>
      <c r="X1957" s="77"/>
      <c r="Y1957" s="77"/>
      <c r="Z1957" s="77"/>
      <c r="AA1957" s="77"/>
      <c r="AB1957" s="77"/>
      <c r="AC1957" s="77"/>
      <c r="AD1957"/>
      <c r="AE1957" s="75" t="e">
        <f>VLOOKUP(J1957,'Lookup table'!$A$44:$B$48,2,FALSE)</f>
        <v>#N/A</v>
      </c>
      <c r="AF1957" s="75" t="e">
        <f>VLOOKUP(K1957,'Lookup table'!$A$44:$B$48,2,FALSE)</f>
        <v>#N/A</v>
      </c>
      <c r="AG1957" s="75" t="e">
        <f>VLOOKUP(L1957,'Lookup table'!$A$44:$B$48,2,FALSE)</f>
        <v>#N/A</v>
      </c>
      <c r="AH1957" s="75" t="e">
        <f>VLOOKUP(M1957,'Lookup table'!$A$44:$B$48,2,FALSE)</f>
        <v>#N/A</v>
      </c>
      <c r="AI1957" s="75" t="e">
        <f>VLOOKUP(N1957,'Lookup table'!$A$44:$B$48,2,FALSE)</f>
        <v>#N/A</v>
      </c>
      <c r="AJ1957" s="75" t="e">
        <f>VLOOKUP(O1957,'Lookup table'!$A$44:$B$48,2,FALSE)</f>
        <v>#N/A</v>
      </c>
      <c r="AK1957" s="75" t="e">
        <f>VLOOKUP(P1957,'Lookup table'!$A$44:$B$48,2,FALSE)</f>
        <v>#N/A</v>
      </c>
      <c r="AL1957" s="75" t="e">
        <f>VLOOKUP(Q1957,'Lookup table'!$A$44:$B$48,2,FALSE)</f>
        <v>#N/A</v>
      </c>
      <c r="AM1957" s="75" t="e">
        <f>VLOOKUP(R1957,'Lookup table'!$A$44:$B$48,2,FALSE)</f>
        <v>#N/A</v>
      </c>
      <c r="AN1957" s="75" t="e">
        <f>VLOOKUP(S1957,'Lookup table'!$A$44:$B$48,2,FALSE)</f>
        <v>#N/A</v>
      </c>
      <c r="AO1957" s="75" t="e">
        <f>VLOOKUP(T1957,'Lookup table'!$A$44:$B$48,2,FALSE)</f>
        <v>#N/A</v>
      </c>
      <c r="AP1957" s="75" t="e">
        <f>VLOOKUP(U1957,'Lookup table'!$A$44:$B$48,2,FALSE)</f>
        <v>#N/A</v>
      </c>
      <c r="AQ1957" s="75" t="e">
        <f>VLOOKUP(V1957,'Lookup table'!$A$44:$B$48,2,FALSE)</f>
        <v>#N/A</v>
      </c>
      <c r="AR1957" s="75" t="e">
        <f>VLOOKUP(W1957,'Lookup table'!$A$44:$B$48,2,FALSE)</f>
        <v>#N/A</v>
      </c>
      <c r="AS1957" s="75" t="e">
        <f>VLOOKUP(X1957,'Lookup table'!$A$44:$B$48,2,FALSE)</f>
        <v>#N/A</v>
      </c>
      <c r="AT1957" s="75" t="e">
        <f>VLOOKUP(Y1957,'Lookup table'!$A$44:$B$48,2,FALSE)</f>
        <v>#N/A</v>
      </c>
      <c r="AU1957" s="75" t="e">
        <f>VLOOKUP(Z1957,'Lookup table'!$A$44:$B$48,2,FALSE)</f>
        <v>#N/A</v>
      </c>
      <c r="AV1957" s="75" t="e">
        <f>VLOOKUP(AA1957,'Lookup table'!$A$44:$B$48,2,FALSE)</f>
        <v>#N/A</v>
      </c>
      <c r="AW1957" s="75" t="e">
        <f>VLOOKUP(AB1957,'Lookup table'!$A$44:$B$48,2,FALSE)</f>
        <v>#N/A</v>
      </c>
      <c r="AX1957" s="75" t="e">
        <f>VLOOKUP(AC1957,'Lookup table'!$A$44:$B$48,2,FALSE)</f>
        <v>#N/A</v>
      </c>
      <c r="AY1957"/>
      <c r="AZ1957" s="76" t="str">
        <f t="shared" si="155"/>
        <v>#N/A</v>
      </c>
      <c r="BA1957" s="76" t="str">
        <f t="shared" si="156"/>
        <v>#N/A</v>
      </c>
      <c r="BB1957" s="76" t="str">
        <f t="shared" si="157"/>
        <v>#N/A</v>
      </c>
      <c r="BC1957" s="76" t="str">
        <f t="shared" si="158"/>
        <v>#N/A</v>
      </c>
      <c r="BD1957" s="110" t="str">
        <f t="shared" si="159"/>
        <v/>
      </c>
    </row>
    <row r="1958" spans="1:56" s="71" customFormat="1" ht="15.6" thickTop="1" thickBot="1" x14ac:dyDescent="0.35">
      <c r="A1958" t="str">
        <f>IF(ISBLANK('Baseline Grades'!A1958),"",'Baseline Grades'!A1958)</f>
        <v/>
      </c>
      <c r="B1958" t="str">
        <f>IF(ISBLANK('Baseline Grades'!B1958),"",'Baseline Grades'!B1958)</f>
        <v/>
      </c>
      <c r="C1958" s="109" t="str">
        <f>IF(ISBLANK('Baseline Grades'!C1958),"",'Baseline Grades'!C1958)</f>
        <v/>
      </c>
      <c r="D1958" t="str">
        <f>IF(ISBLANK('Baseline Grades'!D1958),"",'Baseline Grades'!D1958)</f>
        <v/>
      </c>
      <c r="E1958" t="str">
        <f>IF(ISBLANK('Baseline Grades'!E1958),"",'Baseline Grades'!E1958)</f>
        <v/>
      </c>
      <c r="F1958" t="str">
        <f>IF(ISBLANK('Baseline Grades'!F1958),"",'Baseline Grades'!F1958)</f>
        <v/>
      </c>
      <c r="G1958" t="str">
        <f>IF(ISBLANK('Baseline Grades'!G1958),"",'Baseline Grades'!G1958)</f>
        <v/>
      </c>
      <c r="H1958" t="str">
        <f>IF(ISBLANK('Baseline Grades'!H1958),"",'Baseline Grades'!H1958)</f>
        <v/>
      </c>
      <c r="I1958" t="str">
        <f>IFERROR(IF('Baseline Grades'!BC1958&lt;3,"Enter Current Grades -&gt;","SKIP"),"")</f>
        <v>SKIP</v>
      </c>
      <c r="J1958" s="77"/>
      <c r="K1958" s="77"/>
      <c r="L1958" s="77"/>
      <c r="M1958" s="77"/>
      <c r="N1958" s="77"/>
      <c r="O1958" s="77"/>
      <c r="P1958" s="77"/>
      <c r="Q1958" s="77"/>
      <c r="R1958" s="77"/>
      <c r="S1958" s="77"/>
      <c r="T1958" s="77"/>
      <c r="U1958" s="77"/>
      <c r="V1958" s="77"/>
      <c r="W1958" s="77"/>
      <c r="X1958" s="77"/>
      <c r="Y1958" s="77"/>
      <c r="Z1958" s="77"/>
      <c r="AA1958" s="77"/>
      <c r="AB1958" s="77"/>
      <c r="AC1958" s="77"/>
      <c r="AD1958"/>
      <c r="AE1958" s="75" t="e">
        <f>VLOOKUP(J1958,'Lookup table'!$A$44:$B$48,2,FALSE)</f>
        <v>#N/A</v>
      </c>
      <c r="AF1958" s="75" t="e">
        <f>VLOOKUP(K1958,'Lookup table'!$A$44:$B$48,2,FALSE)</f>
        <v>#N/A</v>
      </c>
      <c r="AG1958" s="75" t="e">
        <f>VLOOKUP(L1958,'Lookup table'!$A$44:$B$48,2,FALSE)</f>
        <v>#N/A</v>
      </c>
      <c r="AH1958" s="75" t="e">
        <f>VLOOKUP(M1958,'Lookup table'!$A$44:$B$48,2,FALSE)</f>
        <v>#N/A</v>
      </c>
      <c r="AI1958" s="75" t="e">
        <f>VLOOKUP(N1958,'Lookup table'!$A$44:$B$48,2,FALSE)</f>
        <v>#N/A</v>
      </c>
      <c r="AJ1958" s="75" t="e">
        <f>VLOOKUP(O1958,'Lookup table'!$A$44:$B$48,2,FALSE)</f>
        <v>#N/A</v>
      </c>
      <c r="AK1958" s="75" t="e">
        <f>VLOOKUP(P1958,'Lookup table'!$A$44:$B$48,2,FALSE)</f>
        <v>#N/A</v>
      </c>
      <c r="AL1958" s="75" t="e">
        <f>VLOOKUP(Q1958,'Lookup table'!$A$44:$B$48,2,FALSE)</f>
        <v>#N/A</v>
      </c>
      <c r="AM1958" s="75" t="e">
        <f>VLOOKUP(R1958,'Lookup table'!$A$44:$B$48,2,FALSE)</f>
        <v>#N/A</v>
      </c>
      <c r="AN1958" s="75" t="e">
        <f>VLOOKUP(S1958,'Lookup table'!$A$44:$B$48,2,FALSE)</f>
        <v>#N/A</v>
      </c>
      <c r="AO1958" s="75" t="e">
        <f>VLOOKUP(T1958,'Lookup table'!$A$44:$B$48,2,FALSE)</f>
        <v>#N/A</v>
      </c>
      <c r="AP1958" s="75" t="e">
        <f>VLOOKUP(U1958,'Lookup table'!$A$44:$B$48,2,FALSE)</f>
        <v>#N/A</v>
      </c>
      <c r="AQ1958" s="75" t="e">
        <f>VLOOKUP(V1958,'Lookup table'!$A$44:$B$48,2,FALSE)</f>
        <v>#N/A</v>
      </c>
      <c r="AR1958" s="75" t="e">
        <f>VLOOKUP(W1958,'Lookup table'!$A$44:$B$48,2,FALSE)</f>
        <v>#N/A</v>
      </c>
      <c r="AS1958" s="75" t="e">
        <f>VLOOKUP(X1958,'Lookup table'!$A$44:$B$48,2,FALSE)</f>
        <v>#N/A</v>
      </c>
      <c r="AT1958" s="75" t="e">
        <f>VLOOKUP(Y1958,'Lookup table'!$A$44:$B$48,2,FALSE)</f>
        <v>#N/A</v>
      </c>
      <c r="AU1958" s="75" t="e">
        <f>VLOOKUP(Z1958,'Lookup table'!$A$44:$B$48,2,FALSE)</f>
        <v>#N/A</v>
      </c>
      <c r="AV1958" s="75" t="e">
        <f>VLOOKUP(AA1958,'Lookup table'!$A$44:$B$48,2,FALSE)</f>
        <v>#N/A</v>
      </c>
      <c r="AW1958" s="75" t="e">
        <f>VLOOKUP(AB1958,'Lookup table'!$A$44:$B$48,2,FALSE)</f>
        <v>#N/A</v>
      </c>
      <c r="AX1958" s="75" t="e">
        <f>VLOOKUP(AC1958,'Lookup table'!$A$44:$B$48,2,FALSE)</f>
        <v>#N/A</v>
      </c>
      <c r="AY1958"/>
      <c r="AZ1958" s="76" t="str">
        <f t="shared" si="155"/>
        <v>#N/A</v>
      </c>
      <c r="BA1958" s="76" t="str">
        <f t="shared" si="156"/>
        <v>#N/A</v>
      </c>
      <c r="BB1958" s="76" t="str">
        <f t="shared" si="157"/>
        <v>#N/A</v>
      </c>
      <c r="BC1958" s="76" t="str">
        <f t="shared" si="158"/>
        <v>#N/A</v>
      </c>
      <c r="BD1958" s="110" t="str">
        <f t="shared" si="159"/>
        <v/>
      </c>
    </row>
    <row r="1959" spans="1:56" s="71" customFormat="1" ht="15.6" thickTop="1" thickBot="1" x14ac:dyDescent="0.35">
      <c r="A1959" t="str">
        <f>IF(ISBLANK('Baseline Grades'!A1959),"",'Baseline Grades'!A1959)</f>
        <v/>
      </c>
      <c r="B1959" t="str">
        <f>IF(ISBLANK('Baseline Grades'!B1959),"",'Baseline Grades'!B1959)</f>
        <v/>
      </c>
      <c r="C1959" s="109" t="str">
        <f>IF(ISBLANK('Baseline Grades'!C1959),"",'Baseline Grades'!C1959)</f>
        <v/>
      </c>
      <c r="D1959" t="str">
        <f>IF(ISBLANK('Baseline Grades'!D1959),"",'Baseline Grades'!D1959)</f>
        <v/>
      </c>
      <c r="E1959" t="str">
        <f>IF(ISBLANK('Baseline Grades'!E1959),"",'Baseline Grades'!E1959)</f>
        <v/>
      </c>
      <c r="F1959" t="str">
        <f>IF(ISBLANK('Baseline Grades'!F1959),"",'Baseline Grades'!F1959)</f>
        <v/>
      </c>
      <c r="G1959" t="str">
        <f>IF(ISBLANK('Baseline Grades'!G1959),"",'Baseline Grades'!G1959)</f>
        <v/>
      </c>
      <c r="H1959" t="str">
        <f>IF(ISBLANK('Baseline Grades'!H1959),"",'Baseline Grades'!H1959)</f>
        <v/>
      </c>
      <c r="I1959" t="str">
        <f>IFERROR(IF('Baseline Grades'!BC1959&lt;3,"Enter Current Grades -&gt;","SKIP"),"")</f>
        <v>SKIP</v>
      </c>
      <c r="J1959" s="77"/>
      <c r="K1959" s="77"/>
      <c r="L1959" s="77"/>
      <c r="M1959" s="77"/>
      <c r="N1959" s="77"/>
      <c r="O1959" s="77"/>
      <c r="P1959" s="77"/>
      <c r="Q1959" s="77"/>
      <c r="R1959" s="77"/>
      <c r="S1959" s="77"/>
      <c r="T1959" s="77"/>
      <c r="U1959" s="77"/>
      <c r="V1959" s="77"/>
      <c r="W1959" s="77"/>
      <c r="X1959" s="77"/>
      <c r="Y1959" s="77"/>
      <c r="Z1959" s="77"/>
      <c r="AA1959" s="77"/>
      <c r="AB1959" s="77"/>
      <c r="AC1959" s="77"/>
      <c r="AD1959"/>
      <c r="AE1959" s="75" t="e">
        <f>VLOOKUP(J1959,'Lookup table'!$A$44:$B$48,2,FALSE)</f>
        <v>#N/A</v>
      </c>
      <c r="AF1959" s="75" t="e">
        <f>VLOOKUP(K1959,'Lookup table'!$A$44:$B$48,2,FALSE)</f>
        <v>#N/A</v>
      </c>
      <c r="AG1959" s="75" t="e">
        <f>VLOOKUP(L1959,'Lookup table'!$A$44:$B$48,2,FALSE)</f>
        <v>#N/A</v>
      </c>
      <c r="AH1959" s="75" t="e">
        <f>VLOOKUP(M1959,'Lookup table'!$A$44:$B$48,2,FALSE)</f>
        <v>#N/A</v>
      </c>
      <c r="AI1959" s="75" t="e">
        <f>VLOOKUP(N1959,'Lookup table'!$A$44:$B$48,2,FALSE)</f>
        <v>#N/A</v>
      </c>
      <c r="AJ1959" s="75" t="e">
        <f>VLOOKUP(O1959,'Lookup table'!$A$44:$B$48,2,FALSE)</f>
        <v>#N/A</v>
      </c>
      <c r="AK1959" s="75" t="e">
        <f>VLOOKUP(P1959,'Lookup table'!$A$44:$B$48,2,FALSE)</f>
        <v>#N/A</v>
      </c>
      <c r="AL1959" s="75" t="e">
        <f>VLOOKUP(Q1959,'Lookup table'!$A$44:$B$48,2,FALSE)</f>
        <v>#N/A</v>
      </c>
      <c r="AM1959" s="75" t="e">
        <f>VLOOKUP(R1959,'Lookup table'!$A$44:$B$48,2,FALSE)</f>
        <v>#N/A</v>
      </c>
      <c r="AN1959" s="75" t="e">
        <f>VLOOKUP(S1959,'Lookup table'!$A$44:$B$48,2,FALSE)</f>
        <v>#N/A</v>
      </c>
      <c r="AO1959" s="75" t="e">
        <f>VLOOKUP(T1959,'Lookup table'!$A$44:$B$48,2,FALSE)</f>
        <v>#N/A</v>
      </c>
      <c r="AP1959" s="75" t="e">
        <f>VLOOKUP(U1959,'Lookup table'!$A$44:$B$48,2,FALSE)</f>
        <v>#N/A</v>
      </c>
      <c r="AQ1959" s="75" t="e">
        <f>VLOOKUP(V1959,'Lookup table'!$A$44:$B$48,2,FALSE)</f>
        <v>#N/A</v>
      </c>
      <c r="AR1959" s="75" t="e">
        <f>VLOOKUP(W1959,'Lookup table'!$A$44:$B$48,2,FALSE)</f>
        <v>#N/A</v>
      </c>
      <c r="AS1959" s="75" t="e">
        <f>VLOOKUP(X1959,'Lookup table'!$A$44:$B$48,2,FALSE)</f>
        <v>#N/A</v>
      </c>
      <c r="AT1959" s="75" t="e">
        <f>VLOOKUP(Y1959,'Lookup table'!$A$44:$B$48,2,FALSE)</f>
        <v>#N/A</v>
      </c>
      <c r="AU1959" s="75" t="e">
        <f>VLOOKUP(Z1959,'Lookup table'!$A$44:$B$48,2,FALSE)</f>
        <v>#N/A</v>
      </c>
      <c r="AV1959" s="75" t="e">
        <f>VLOOKUP(AA1959,'Lookup table'!$A$44:$B$48,2,FALSE)</f>
        <v>#N/A</v>
      </c>
      <c r="AW1959" s="75" t="e">
        <f>VLOOKUP(AB1959,'Lookup table'!$A$44:$B$48,2,FALSE)</f>
        <v>#N/A</v>
      </c>
      <c r="AX1959" s="75" t="e">
        <f>VLOOKUP(AC1959,'Lookup table'!$A$44:$B$48,2,FALSE)</f>
        <v>#N/A</v>
      </c>
      <c r="AY1959"/>
      <c r="AZ1959" s="76" t="str">
        <f t="shared" si="155"/>
        <v>#N/A</v>
      </c>
      <c r="BA1959" s="76" t="str">
        <f t="shared" si="156"/>
        <v>#N/A</v>
      </c>
      <c r="BB1959" s="76" t="str">
        <f t="shared" si="157"/>
        <v>#N/A</v>
      </c>
      <c r="BC1959" s="76" t="str">
        <f t="shared" si="158"/>
        <v>#N/A</v>
      </c>
      <c r="BD1959" s="110" t="str">
        <f t="shared" si="159"/>
        <v/>
      </c>
    </row>
    <row r="1960" spans="1:56" s="71" customFormat="1" ht="15.6" thickTop="1" thickBot="1" x14ac:dyDescent="0.35">
      <c r="A1960" t="str">
        <f>IF(ISBLANK('Baseline Grades'!A1960),"",'Baseline Grades'!A1960)</f>
        <v/>
      </c>
      <c r="B1960" t="str">
        <f>IF(ISBLANK('Baseline Grades'!B1960),"",'Baseline Grades'!B1960)</f>
        <v/>
      </c>
      <c r="C1960" s="109" t="str">
        <f>IF(ISBLANK('Baseline Grades'!C1960),"",'Baseline Grades'!C1960)</f>
        <v/>
      </c>
      <c r="D1960" t="str">
        <f>IF(ISBLANK('Baseline Grades'!D1960),"",'Baseline Grades'!D1960)</f>
        <v/>
      </c>
      <c r="E1960" t="str">
        <f>IF(ISBLANK('Baseline Grades'!E1960),"",'Baseline Grades'!E1960)</f>
        <v/>
      </c>
      <c r="F1960" t="str">
        <f>IF(ISBLANK('Baseline Grades'!F1960),"",'Baseline Grades'!F1960)</f>
        <v/>
      </c>
      <c r="G1960" t="str">
        <f>IF(ISBLANK('Baseline Grades'!G1960),"",'Baseline Grades'!G1960)</f>
        <v/>
      </c>
      <c r="H1960" t="str">
        <f>IF(ISBLANK('Baseline Grades'!H1960),"",'Baseline Grades'!H1960)</f>
        <v/>
      </c>
      <c r="I1960" t="str">
        <f>IFERROR(IF('Baseline Grades'!BC1960&lt;3,"Enter Current Grades -&gt;","SKIP"),"")</f>
        <v>SKIP</v>
      </c>
      <c r="J1960" s="77"/>
      <c r="K1960" s="77"/>
      <c r="L1960" s="77"/>
      <c r="M1960" s="77"/>
      <c r="N1960" s="77"/>
      <c r="O1960" s="77"/>
      <c r="P1960" s="77"/>
      <c r="Q1960" s="77"/>
      <c r="R1960" s="77"/>
      <c r="S1960" s="77"/>
      <c r="T1960" s="77"/>
      <c r="U1960" s="77"/>
      <c r="V1960" s="77"/>
      <c r="W1960" s="77"/>
      <c r="X1960" s="77"/>
      <c r="Y1960" s="77"/>
      <c r="Z1960" s="77"/>
      <c r="AA1960" s="77"/>
      <c r="AB1960" s="77"/>
      <c r="AC1960" s="77"/>
      <c r="AD1960"/>
      <c r="AE1960" s="75" t="e">
        <f>VLOOKUP(J1960,'Lookup table'!$A$44:$B$48,2,FALSE)</f>
        <v>#N/A</v>
      </c>
      <c r="AF1960" s="75" t="e">
        <f>VLOOKUP(K1960,'Lookup table'!$A$44:$B$48,2,FALSE)</f>
        <v>#N/A</v>
      </c>
      <c r="AG1960" s="75" t="e">
        <f>VLOOKUP(L1960,'Lookup table'!$A$44:$B$48,2,FALSE)</f>
        <v>#N/A</v>
      </c>
      <c r="AH1960" s="75" t="e">
        <f>VLOOKUP(M1960,'Lookup table'!$A$44:$B$48,2,FALSE)</f>
        <v>#N/A</v>
      </c>
      <c r="AI1960" s="75" t="e">
        <f>VLOOKUP(N1960,'Lookup table'!$A$44:$B$48,2,FALSE)</f>
        <v>#N/A</v>
      </c>
      <c r="AJ1960" s="75" t="e">
        <f>VLOOKUP(O1960,'Lookup table'!$A$44:$B$48,2,FALSE)</f>
        <v>#N/A</v>
      </c>
      <c r="AK1960" s="75" t="e">
        <f>VLOOKUP(P1960,'Lookup table'!$A$44:$B$48,2,FALSE)</f>
        <v>#N/A</v>
      </c>
      <c r="AL1960" s="75" t="e">
        <f>VLOOKUP(Q1960,'Lookup table'!$A$44:$B$48,2,FALSE)</f>
        <v>#N/A</v>
      </c>
      <c r="AM1960" s="75" t="e">
        <f>VLOOKUP(R1960,'Lookup table'!$A$44:$B$48,2,FALSE)</f>
        <v>#N/A</v>
      </c>
      <c r="AN1960" s="75" t="e">
        <f>VLOOKUP(S1960,'Lookup table'!$A$44:$B$48,2,FALSE)</f>
        <v>#N/A</v>
      </c>
      <c r="AO1960" s="75" t="e">
        <f>VLOOKUP(T1960,'Lookup table'!$A$44:$B$48,2,FALSE)</f>
        <v>#N/A</v>
      </c>
      <c r="AP1960" s="75" t="e">
        <f>VLOOKUP(U1960,'Lookup table'!$A$44:$B$48,2,FALSE)</f>
        <v>#N/A</v>
      </c>
      <c r="AQ1960" s="75" t="e">
        <f>VLOOKUP(V1960,'Lookup table'!$A$44:$B$48,2,FALSE)</f>
        <v>#N/A</v>
      </c>
      <c r="AR1960" s="75" t="e">
        <f>VLOOKUP(W1960,'Lookup table'!$A$44:$B$48,2,FALSE)</f>
        <v>#N/A</v>
      </c>
      <c r="AS1960" s="75" t="e">
        <f>VLOOKUP(X1960,'Lookup table'!$A$44:$B$48,2,FALSE)</f>
        <v>#N/A</v>
      </c>
      <c r="AT1960" s="75" t="e">
        <f>VLOOKUP(Y1960,'Lookup table'!$A$44:$B$48,2,FALSE)</f>
        <v>#N/A</v>
      </c>
      <c r="AU1960" s="75" t="e">
        <f>VLOOKUP(Z1960,'Lookup table'!$A$44:$B$48,2,FALSE)</f>
        <v>#N/A</v>
      </c>
      <c r="AV1960" s="75" t="e">
        <f>VLOOKUP(AA1960,'Lookup table'!$A$44:$B$48,2,FALSE)</f>
        <v>#N/A</v>
      </c>
      <c r="AW1960" s="75" t="e">
        <f>VLOOKUP(AB1960,'Lookup table'!$A$44:$B$48,2,FALSE)</f>
        <v>#N/A</v>
      </c>
      <c r="AX1960" s="75" t="e">
        <f>VLOOKUP(AC1960,'Lookup table'!$A$44:$B$48,2,FALSE)</f>
        <v>#N/A</v>
      </c>
      <c r="AY1960"/>
      <c r="AZ1960" s="76" t="str">
        <f t="shared" si="155"/>
        <v>#N/A</v>
      </c>
      <c r="BA1960" s="76" t="str">
        <f t="shared" si="156"/>
        <v>#N/A</v>
      </c>
      <c r="BB1960" s="76" t="str">
        <f t="shared" si="157"/>
        <v>#N/A</v>
      </c>
      <c r="BC1960" s="76" t="str">
        <f t="shared" si="158"/>
        <v>#N/A</v>
      </c>
      <c r="BD1960" s="110" t="str">
        <f t="shared" si="159"/>
        <v/>
      </c>
    </row>
    <row r="1961" spans="1:56" s="71" customFormat="1" ht="15.6" thickTop="1" thickBot="1" x14ac:dyDescent="0.35">
      <c r="A1961" t="str">
        <f>IF(ISBLANK('Baseline Grades'!A1961),"",'Baseline Grades'!A1961)</f>
        <v/>
      </c>
      <c r="B1961" t="str">
        <f>IF(ISBLANK('Baseline Grades'!B1961),"",'Baseline Grades'!B1961)</f>
        <v/>
      </c>
      <c r="C1961" s="109" t="str">
        <f>IF(ISBLANK('Baseline Grades'!C1961),"",'Baseline Grades'!C1961)</f>
        <v/>
      </c>
      <c r="D1961" t="str">
        <f>IF(ISBLANK('Baseline Grades'!D1961),"",'Baseline Grades'!D1961)</f>
        <v/>
      </c>
      <c r="E1961" t="str">
        <f>IF(ISBLANK('Baseline Grades'!E1961),"",'Baseline Grades'!E1961)</f>
        <v/>
      </c>
      <c r="F1961" t="str">
        <f>IF(ISBLANK('Baseline Grades'!F1961),"",'Baseline Grades'!F1961)</f>
        <v/>
      </c>
      <c r="G1961" t="str">
        <f>IF(ISBLANK('Baseline Grades'!G1961),"",'Baseline Grades'!G1961)</f>
        <v/>
      </c>
      <c r="H1961" t="str">
        <f>IF(ISBLANK('Baseline Grades'!H1961),"",'Baseline Grades'!H1961)</f>
        <v/>
      </c>
      <c r="I1961" t="str">
        <f>IFERROR(IF('Baseline Grades'!BC1961&lt;3,"Enter Current Grades -&gt;","SKIP"),"")</f>
        <v>SKIP</v>
      </c>
      <c r="J1961" s="77"/>
      <c r="K1961" s="77"/>
      <c r="L1961" s="77"/>
      <c r="M1961" s="77"/>
      <c r="N1961" s="77"/>
      <c r="O1961" s="77"/>
      <c r="P1961" s="77"/>
      <c r="Q1961" s="77"/>
      <c r="R1961" s="77"/>
      <c r="S1961" s="77"/>
      <c r="T1961" s="77"/>
      <c r="U1961" s="77"/>
      <c r="V1961" s="77"/>
      <c r="W1961" s="77"/>
      <c r="X1961" s="77"/>
      <c r="Y1961" s="77"/>
      <c r="Z1961" s="77"/>
      <c r="AA1961" s="77"/>
      <c r="AB1961" s="77"/>
      <c r="AC1961" s="77"/>
      <c r="AD1961"/>
      <c r="AE1961" s="75" t="e">
        <f>VLOOKUP(J1961,'Lookup table'!$A$44:$B$48,2,FALSE)</f>
        <v>#N/A</v>
      </c>
      <c r="AF1961" s="75" t="e">
        <f>VLOOKUP(K1961,'Lookup table'!$A$44:$B$48,2,FALSE)</f>
        <v>#N/A</v>
      </c>
      <c r="AG1961" s="75" t="e">
        <f>VLOOKUP(L1961,'Lookup table'!$A$44:$B$48,2,FALSE)</f>
        <v>#N/A</v>
      </c>
      <c r="AH1961" s="75" t="e">
        <f>VLOOKUP(M1961,'Lookup table'!$A$44:$B$48,2,FALSE)</f>
        <v>#N/A</v>
      </c>
      <c r="AI1961" s="75" t="e">
        <f>VLOOKUP(N1961,'Lookup table'!$A$44:$B$48,2,FALSE)</f>
        <v>#N/A</v>
      </c>
      <c r="AJ1961" s="75" t="e">
        <f>VLOOKUP(O1961,'Lookup table'!$A$44:$B$48,2,FALSE)</f>
        <v>#N/A</v>
      </c>
      <c r="AK1961" s="75" t="e">
        <f>VLOOKUP(P1961,'Lookup table'!$A$44:$B$48,2,FALSE)</f>
        <v>#N/A</v>
      </c>
      <c r="AL1961" s="75" t="e">
        <f>VLOOKUP(Q1961,'Lookup table'!$A$44:$B$48,2,FALSE)</f>
        <v>#N/A</v>
      </c>
      <c r="AM1961" s="75" t="e">
        <f>VLOOKUP(R1961,'Lookup table'!$A$44:$B$48,2,FALSE)</f>
        <v>#N/A</v>
      </c>
      <c r="AN1961" s="75" t="e">
        <f>VLOOKUP(S1961,'Lookup table'!$A$44:$B$48,2,FALSE)</f>
        <v>#N/A</v>
      </c>
      <c r="AO1961" s="75" t="e">
        <f>VLOOKUP(T1961,'Lookup table'!$A$44:$B$48,2,FALSE)</f>
        <v>#N/A</v>
      </c>
      <c r="AP1961" s="75" t="e">
        <f>VLOOKUP(U1961,'Lookup table'!$A$44:$B$48,2,FALSE)</f>
        <v>#N/A</v>
      </c>
      <c r="AQ1961" s="75" t="e">
        <f>VLOOKUP(V1961,'Lookup table'!$A$44:$B$48,2,FALSE)</f>
        <v>#N/A</v>
      </c>
      <c r="AR1961" s="75" t="e">
        <f>VLOOKUP(W1961,'Lookup table'!$A$44:$B$48,2,FALSE)</f>
        <v>#N/A</v>
      </c>
      <c r="AS1961" s="75" t="e">
        <f>VLOOKUP(X1961,'Lookup table'!$A$44:$B$48,2,FALSE)</f>
        <v>#N/A</v>
      </c>
      <c r="AT1961" s="75" t="e">
        <f>VLOOKUP(Y1961,'Lookup table'!$A$44:$B$48,2,FALSE)</f>
        <v>#N/A</v>
      </c>
      <c r="AU1961" s="75" t="e">
        <f>VLOOKUP(Z1961,'Lookup table'!$A$44:$B$48,2,FALSE)</f>
        <v>#N/A</v>
      </c>
      <c r="AV1961" s="75" t="e">
        <f>VLOOKUP(AA1961,'Lookup table'!$A$44:$B$48,2,FALSE)</f>
        <v>#N/A</v>
      </c>
      <c r="AW1961" s="75" t="e">
        <f>VLOOKUP(AB1961,'Lookup table'!$A$44:$B$48,2,FALSE)</f>
        <v>#N/A</v>
      </c>
      <c r="AX1961" s="75" t="e">
        <f>VLOOKUP(AC1961,'Lookup table'!$A$44:$B$48,2,FALSE)</f>
        <v>#N/A</v>
      </c>
      <c r="AY1961"/>
      <c r="AZ1961" s="76" t="str">
        <f t="shared" si="155"/>
        <v>#N/A</v>
      </c>
      <c r="BA1961" s="76" t="str">
        <f t="shared" si="156"/>
        <v>#N/A</v>
      </c>
      <c r="BB1961" s="76" t="str">
        <f t="shared" si="157"/>
        <v>#N/A</v>
      </c>
      <c r="BC1961" s="76" t="str">
        <f t="shared" si="158"/>
        <v>#N/A</v>
      </c>
      <c r="BD1961" s="110" t="str">
        <f t="shared" si="159"/>
        <v/>
      </c>
    </row>
    <row r="1962" spans="1:56" s="71" customFormat="1" ht="15.6" thickTop="1" thickBot="1" x14ac:dyDescent="0.35">
      <c r="A1962" t="str">
        <f>IF(ISBLANK('Baseline Grades'!A1962),"",'Baseline Grades'!A1962)</f>
        <v/>
      </c>
      <c r="B1962" t="str">
        <f>IF(ISBLANK('Baseline Grades'!B1962),"",'Baseline Grades'!B1962)</f>
        <v/>
      </c>
      <c r="C1962" s="109" t="str">
        <f>IF(ISBLANK('Baseline Grades'!C1962),"",'Baseline Grades'!C1962)</f>
        <v/>
      </c>
      <c r="D1962" t="str">
        <f>IF(ISBLANK('Baseline Grades'!D1962),"",'Baseline Grades'!D1962)</f>
        <v/>
      </c>
      <c r="E1962" t="str">
        <f>IF(ISBLANK('Baseline Grades'!E1962),"",'Baseline Grades'!E1962)</f>
        <v/>
      </c>
      <c r="F1962" t="str">
        <f>IF(ISBLANK('Baseline Grades'!F1962),"",'Baseline Grades'!F1962)</f>
        <v/>
      </c>
      <c r="G1962" t="str">
        <f>IF(ISBLANK('Baseline Grades'!G1962),"",'Baseline Grades'!G1962)</f>
        <v/>
      </c>
      <c r="H1962" t="str">
        <f>IF(ISBLANK('Baseline Grades'!H1962),"",'Baseline Grades'!H1962)</f>
        <v/>
      </c>
      <c r="I1962" t="str">
        <f>IFERROR(IF('Baseline Grades'!BC1962&lt;3,"Enter Current Grades -&gt;","SKIP"),"")</f>
        <v>SKIP</v>
      </c>
      <c r="J1962" s="77"/>
      <c r="K1962" s="77"/>
      <c r="L1962" s="77"/>
      <c r="M1962" s="77"/>
      <c r="N1962" s="77"/>
      <c r="O1962" s="77"/>
      <c r="P1962" s="77"/>
      <c r="Q1962" s="77"/>
      <c r="R1962" s="77"/>
      <c r="S1962" s="77"/>
      <c r="T1962" s="77"/>
      <c r="U1962" s="77"/>
      <c r="V1962" s="77"/>
      <c r="W1962" s="77"/>
      <c r="X1962" s="77"/>
      <c r="Y1962" s="77"/>
      <c r="Z1962" s="77"/>
      <c r="AA1962" s="77"/>
      <c r="AB1962" s="77"/>
      <c r="AC1962" s="77"/>
      <c r="AD1962"/>
      <c r="AE1962" s="75" t="e">
        <f>VLOOKUP(J1962,'Lookup table'!$A$44:$B$48,2,FALSE)</f>
        <v>#N/A</v>
      </c>
      <c r="AF1962" s="75" t="e">
        <f>VLOOKUP(K1962,'Lookup table'!$A$44:$B$48,2,FALSE)</f>
        <v>#N/A</v>
      </c>
      <c r="AG1962" s="75" t="e">
        <f>VLOOKUP(L1962,'Lookup table'!$A$44:$B$48,2,FALSE)</f>
        <v>#N/A</v>
      </c>
      <c r="AH1962" s="75" t="e">
        <f>VLOOKUP(M1962,'Lookup table'!$A$44:$B$48,2,FALSE)</f>
        <v>#N/A</v>
      </c>
      <c r="AI1962" s="75" t="e">
        <f>VLOOKUP(N1962,'Lookup table'!$A$44:$B$48,2,FALSE)</f>
        <v>#N/A</v>
      </c>
      <c r="AJ1962" s="75" t="e">
        <f>VLOOKUP(O1962,'Lookup table'!$A$44:$B$48,2,FALSE)</f>
        <v>#N/A</v>
      </c>
      <c r="AK1962" s="75" t="e">
        <f>VLOOKUP(P1962,'Lookup table'!$A$44:$B$48,2,FALSE)</f>
        <v>#N/A</v>
      </c>
      <c r="AL1962" s="75" t="e">
        <f>VLOOKUP(Q1962,'Lookup table'!$A$44:$B$48,2,FALSE)</f>
        <v>#N/A</v>
      </c>
      <c r="AM1962" s="75" t="e">
        <f>VLOOKUP(R1962,'Lookup table'!$A$44:$B$48,2,FALSE)</f>
        <v>#N/A</v>
      </c>
      <c r="AN1962" s="75" t="e">
        <f>VLOOKUP(S1962,'Lookup table'!$A$44:$B$48,2,FALSE)</f>
        <v>#N/A</v>
      </c>
      <c r="AO1962" s="75" t="e">
        <f>VLOOKUP(T1962,'Lookup table'!$A$44:$B$48,2,FALSE)</f>
        <v>#N/A</v>
      </c>
      <c r="AP1962" s="75" t="e">
        <f>VLOOKUP(U1962,'Lookup table'!$A$44:$B$48,2,FALSE)</f>
        <v>#N/A</v>
      </c>
      <c r="AQ1962" s="75" t="e">
        <f>VLOOKUP(V1962,'Lookup table'!$A$44:$B$48,2,FALSE)</f>
        <v>#N/A</v>
      </c>
      <c r="AR1962" s="75" t="e">
        <f>VLOOKUP(W1962,'Lookup table'!$A$44:$B$48,2,FALSE)</f>
        <v>#N/A</v>
      </c>
      <c r="AS1962" s="75" t="e">
        <f>VLOOKUP(X1962,'Lookup table'!$A$44:$B$48,2,FALSE)</f>
        <v>#N/A</v>
      </c>
      <c r="AT1962" s="75" t="e">
        <f>VLOOKUP(Y1962,'Lookup table'!$A$44:$B$48,2,FALSE)</f>
        <v>#N/A</v>
      </c>
      <c r="AU1962" s="75" t="e">
        <f>VLOOKUP(Z1962,'Lookup table'!$A$44:$B$48,2,FALSE)</f>
        <v>#N/A</v>
      </c>
      <c r="AV1962" s="75" t="e">
        <f>VLOOKUP(AA1962,'Lookup table'!$A$44:$B$48,2,FALSE)</f>
        <v>#N/A</v>
      </c>
      <c r="AW1962" s="75" t="e">
        <f>VLOOKUP(AB1962,'Lookup table'!$A$44:$B$48,2,FALSE)</f>
        <v>#N/A</v>
      </c>
      <c r="AX1962" s="75" t="e">
        <f>VLOOKUP(AC1962,'Lookup table'!$A$44:$B$48,2,FALSE)</f>
        <v>#N/A</v>
      </c>
      <c r="AY1962"/>
      <c r="AZ1962" s="76" t="str">
        <f t="shared" si="155"/>
        <v>#N/A</v>
      </c>
      <c r="BA1962" s="76" t="str">
        <f t="shared" si="156"/>
        <v>#N/A</v>
      </c>
      <c r="BB1962" s="76" t="str">
        <f t="shared" si="157"/>
        <v>#N/A</v>
      </c>
      <c r="BC1962" s="76" t="str">
        <f t="shared" si="158"/>
        <v>#N/A</v>
      </c>
      <c r="BD1962" s="110" t="str">
        <f t="shared" si="159"/>
        <v/>
      </c>
    </row>
    <row r="1963" spans="1:56" s="71" customFormat="1" ht="15.6" thickTop="1" thickBot="1" x14ac:dyDescent="0.35">
      <c r="A1963" t="str">
        <f>IF(ISBLANK('Baseline Grades'!A1963),"",'Baseline Grades'!A1963)</f>
        <v/>
      </c>
      <c r="B1963" t="str">
        <f>IF(ISBLANK('Baseline Grades'!B1963),"",'Baseline Grades'!B1963)</f>
        <v/>
      </c>
      <c r="C1963" s="109" t="str">
        <f>IF(ISBLANK('Baseline Grades'!C1963),"",'Baseline Grades'!C1963)</f>
        <v/>
      </c>
      <c r="D1963" t="str">
        <f>IF(ISBLANK('Baseline Grades'!D1963),"",'Baseline Grades'!D1963)</f>
        <v/>
      </c>
      <c r="E1963" t="str">
        <f>IF(ISBLANK('Baseline Grades'!E1963),"",'Baseline Grades'!E1963)</f>
        <v/>
      </c>
      <c r="F1963" t="str">
        <f>IF(ISBLANK('Baseline Grades'!F1963),"",'Baseline Grades'!F1963)</f>
        <v/>
      </c>
      <c r="G1963" t="str">
        <f>IF(ISBLANK('Baseline Grades'!G1963),"",'Baseline Grades'!G1963)</f>
        <v/>
      </c>
      <c r="H1963" t="str">
        <f>IF(ISBLANK('Baseline Grades'!H1963),"",'Baseline Grades'!H1963)</f>
        <v/>
      </c>
      <c r="I1963" t="str">
        <f>IFERROR(IF('Baseline Grades'!BC1963&lt;3,"Enter Current Grades -&gt;","SKIP"),"")</f>
        <v>SKIP</v>
      </c>
      <c r="J1963" s="77"/>
      <c r="K1963" s="77"/>
      <c r="L1963" s="77"/>
      <c r="M1963" s="77"/>
      <c r="N1963" s="77"/>
      <c r="O1963" s="77"/>
      <c r="P1963" s="77"/>
      <c r="Q1963" s="77"/>
      <c r="R1963" s="77"/>
      <c r="S1963" s="77"/>
      <c r="T1963" s="77"/>
      <c r="U1963" s="77"/>
      <c r="V1963" s="77"/>
      <c r="W1963" s="77"/>
      <c r="X1963" s="77"/>
      <c r="Y1963" s="77"/>
      <c r="Z1963" s="77"/>
      <c r="AA1963" s="77"/>
      <c r="AB1963" s="77"/>
      <c r="AC1963" s="77"/>
      <c r="AD1963"/>
      <c r="AE1963" s="75" t="e">
        <f>VLOOKUP(J1963,'Lookup table'!$A$44:$B$48,2,FALSE)</f>
        <v>#N/A</v>
      </c>
      <c r="AF1963" s="75" t="e">
        <f>VLOOKUP(K1963,'Lookup table'!$A$44:$B$48,2,FALSE)</f>
        <v>#N/A</v>
      </c>
      <c r="AG1963" s="75" t="e">
        <f>VLOOKUP(L1963,'Lookup table'!$A$44:$B$48,2,FALSE)</f>
        <v>#N/A</v>
      </c>
      <c r="AH1963" s="75" t="e">
        <f>VLOOKUP(M1963,'Lookup table'!$A$44:$B$48,2,FALSE)</f>
        <v>#N/A</v>
      </c>
      <c r="AI1963" s="75" t="e">
        <f>VLOOKUP(N1963,'Lookup table'!$A$44:$B$48,2,FALSE)</f>
        <v>#N/A</v>
      </c>
      <c r="AJ1963" s="75" t="e">
        <f>VLOOKUP(O1963,'Lookup table'!$A$44:$B$48,2,FALSE)</f>
        <v>#N/A</v>
      </c>
      <c r="AK1963" s="75" t="e">
        <f>VLOOKUP(P1963,'Lookup table'!$A$44:$B$48,2,FALSE)</f>
        <v>#N/A</v>
      </c>
      <c r="AL1963" s="75" t="e">
        <f>VLOOKUP(Q1963,'Lookup table'!$A$44:$B$48,2,FALSE)</f>
        <v>#N/A</v>
      </c>
      <c r="AM1963" s="75" t="e">
        <f>VLOOKUP(R1963,'Lookup table'!$A$44:$B$48,2,FALSE)</f>
        <v>#N/A</v>
      </c>
      <c r="AN1963" s="75" t="e">
        <f>VLOOKUP(S1963,'Lookup table'!$A$44:$B$48,2,FALSE)</f>
        <v>#N/A</v>
      </c>
      <c r="AO1963" s="75" t="e">
        <f>VLOOKUP(T1963,'Lookup table'!$A$44:$B$48,2,FALSE)</f>
        <v>#N/A</v>
      </c>
      <c r="AP1963" s="75" t="e">
        <f>VLOOKUP(U1963,'Lookup table'!$A$44:$B$48,2,FALSE)</f>
        <v>#N/A</v>
      </c>
      <c r="AQ1963" s="75" t="e">
        <f>VLOOKUP(V1963,'Lookup table'!$A$44:$B$48,2,FALSE)</f>
        <v>#N/A</v>
      </c>
      <c r="AR1963" s="75" t="e">
        <f>VLOOKUP(W1963,'Lookup table'!$A$44:$B$48,2,FALSE)</f>
        <v>#N/A</v>
      </c>
      <c r="AS1963" s="75" t="e">
        <f>VLOOKUP(X1963,'Lookup table'!$A$44:$B$48,2,FALSE)</f>
        <v>#N/A</v>
      </c>
      <c r="AT1963" s="75" t="e">
        <f>VLOOKUP(Y1963,'Lookup table'!$A$44:$B$48,2,FALSE)</f>
        <v>#N/A</v>
      </c>
      <c r="AU1963" s="75" t="e">
        <f>VLOOKUP(Z1963,'Lookup table'!$A$44:$B$48,2,FALSE)</f>
        <v>#N/A</v>
      </c>
      <c r="AV1963" s="75" t="e">
        <f>VLOOKUP(AA1963,'Lookup table'!$A$44:$B$48,2,FALSE)</f>
        <v>#N/A</v>
      </c>
      <c r="AW1963" s="75" t="e">
        <f>VLOOKUP(AB1963,'Lookup table'!$A$44:$B$48,2,FALSE)</f>
        <v>#N/A</v>
      </c>
      <c r="AX1963" s="75" t="e">
        <f>VLOOKUP(AC1963,'Lookup table'!$A$44:$B$48,2,FALSE)</f>
        <v>#N/A</v>
      </c>
      <c r="AY1963"/>
      <c r="AZ1963" s="76" t="str">
        <f t="shared" si="155"/>
        <v>#N/A</v>
      </c>
      <c r="BA1963" s="76" t="str">
        <f t="shared" si="156"/>
        <v>#N/A</v>
      </c>
      <c r="BB1963" s="76" t="str">
        <f t="shared" si="157"/>
        <v>#N/A</v>
      </c>
      <c r="BC1963" s="76" t="str">
        <f t="shared" si="158"/>
        <v>#N/A</v>
      </c>
      <c r="BD1963" s="110" t="str">
        <f t="shared" si="159"/>
        <v/>
      </c>
    </row>
    <row r="1964" spans="1:56" s="71" customFormat="1" ht="15.6" thickTop="1" thickBot="1" x14ac:dyDescent="0.35">
      <c r="A1964" t="str">
        <f>IF(ISBLANK('Baseline Grades'!A1964),"",'Baseline Grades'!A1964)</f>
        <v/>
      </c>
      <c r="B1964" t="str">
        <f>IF(ISBLANK('Baseline Grades'!B1964),"",'Baseline Grades'!B1964)</f>
        <v/>
      </c>
      <c r="C1964" s="109" t="str">
        <f>IF(ISBLANK('Baseline Grades'!C1964),"",'Baseline Grades'!C1964)</f>
        <v/>
      </c>
      <c r="D1964" t="str">
        <f>IF(ISBLANK('Baseline Grades'!D1964),"",'Baseline Grades'!D1964)</f>
        <v/>
      </c>
      <c r="E1964" t="str">
        <f>IF(ISBLANK('Baseline Grades'!E1964),"",'Baseline Grades'!E1964)</f>
        <v/>
      </c>
      <c r="F1964" t="str">
        <f>IF(ISBLANK('Baseline Grades'!F1964),"",'Baseline Grades'!F1964)</f>
        <v/>
      </c>
      <c r="G1964" t="str">
        <f>IF(ISBLANK('Baseline Grades'!G1964),"",'Baseline Grades'!G1964)</f>
        <v/>
      </c>
      <c r="H1964" t="str">
        <f>IF(ISBLANK('Baseline Grades'!H1964),"",'Baseline Grades'!H1964)</f>
        <v/>
      </c>
      <c r="I1964" t="str">
        <f>IFERROR(IF('Baseline Grades'!BC1964&lt;3,"Enter Current Grades -&gt;","SKIP"),"")</f>
        <v>SKIP</v>
      </c>
      <c r="J1964" s="77"/>
      <c r="K1964" s="77"/>
      <c r="L1964" s="77"/>
      <c r="M1964" s="77"/>
      <c r="N1964" s="77"/>
      <c r="O1964" s="77"/>
      <c r="P1964" s="77"/>
      <c r="Q1964" s="77"/>
      <c r="R1964" s="77"/>
      <c r="S1964" s="77"/>
      <c r="T1964" s="77"/>
      <c r="U1964" s="77"/>
      <c r="V1964" s="77"/>
      <c r="W1964" s="77"/>
      <c r="X1964" s="77"/>
      <c r="Y1964" s="77"/>
      <c r="Z1964" s="77"/>
      <c r="AA1964" s="77"/>
      <c r="AB1964" s="77"/>
      <c r="AC1964" s="77"/>
      <c r="AD1964"/>
      <c r="AE1964" s="75" t="e">
        <f>VLOOKUP(J1964,'Lookup table'!$A$44:$B$48,2,FALSE)</f>
        <v>#N/A</v>
      </c>
      <c r="AF1964" s="75" t="e">
        <f>VLOOKUP(K1964,'Lookup table'!$A$44:$B$48,2,FALSE)</f>
        <v>#N/A</v>
      </c>
      <c r="AG1964" s="75" t="e">
        <f>VLOOKUP(L1964,'Lookup table'!$A$44:$B$48,2,FALSE)</f>
        <v>#N/A</v>
      </c>
      <c r="AH1964" s="75" t="e">
        <f>VLOOKUP(M1964,'Lookup table'!$A$44:$B$48,2,FALSE)</f>
        <v>#N/A</v>
      </c>
      <c r="AI1964" s="75" t="e">
        <f>VLOOKUP(N1964,'Lookup table'!$A$44:$B$48,2,FALSE)</f>
        <v>#N/A</v>
      </c>
      <c r="AJ1964" s="75" t="e">
        <f>VLOOKUP(O1964,'Lookup table'!$A$44:$B$48,2,FALSE)</f>
        <v>#N/A</v>
      </c>
      <c r="AK1964" s="75" t="e">
        <f>VLOOKUP(P1964,'Lookup table'!$A$44:$B$48,2,FALSE)</f>
        <v>#N/A</v>
      </c>
      <c r="AL1964" s="75" t="e">
        <f>VLOOKUP(Q1964,'Lookup table'!$A$44:$B$48,2,FALSE)</f>
        <v>#N/A</v>
      </c>
      <c r="AM1964" s="75" t="e">
        <f>VLOOKUP(R1964,'Lookup table'!$A$44:$B$48,2,FALSE)</f>
        <v>#N/A</v>
      </c>
      <c r="AN1964" s="75" t="e">
        <f>VLOOKUP(S1964,'Lookup table'!$A$44:$B$48,2,FALSE)</f>
        <v>#N/A</v>
      </c>
      <c r="AO1964" s="75" t="e">
        <f>VLOOKUP(T1964,'Lookup table'!$A$44:$B$48,2,FALSE)</f>
        <v>#N/A</v>
      </c>
      <c r="AP1964" s="75" t="e">
        <f>VLOOKUP(U1964,'Lookup table'!$A$44:$B$48,2,FALSE)</f>
        <v>#N/A</v>
      </c>
      <c r="AQ1964" s="75" t="e">
        <f>VLOOKUP(V1964,'Lookup table'!$A$44:$B$48,2,FALSE)</f>
        <v>#N/A</v>
      </c>
      <c r="AR1964" s="75" t="e">
        <f>VLOOKUP(W1964,'Lookup table'!$A$44:$B$48,2,FALSE)</f>
        <v>#N/A</v>
      </c>
      <c r="AS1964" s="75" t="e">
        <f>VLOOKUP(X1964,'Lookup table'!$A$44:$B$48,2,FALSE)</f>
        <v>#N/A</v>
      </c>
      <c r="AT1964" s="75" t="e">
        <f>VLOOKUP(Y1964,'Lookup table'!$A$44:$B$48,2,FALSE)</f>
        <v>#N/A</v>
      </c>
      <c r="AU1964" s="75" t="e">
        <f>VLOOKUP(Z1964,'Lookup table'!$A$44:$B$48,2,FALSE)</f>
        <v>#N/A</v>
      </c>
      <c r="AV1964" s="75" t="e">
        <f>VLOOKUP(AA1964,'Lookup table'!$A$44:$B$48,2,FALSE)</f>
        <v>#N/A</v>
      </c>
      <c r="AW1964" s="75" t="e">
        <f>VLOOKUP(AB1964,'Lookup table'!$A$44:$B$48,2,FALSE)</f>
        <v>#N/A</v>
      </c>
      <c r="AX1964" s="75" t="e">
        <f>VLOOKUP(AC1964,'Lookup table'!$A$44:$B$48,2,FALSE)</f>
        <v>#N/A</v>
      </c>
      <c r="AY1964"/>
      <c r="AZ1964" s="76" t="str">
        <f t="shared" si="155"/>
        <v>#N/A</v>
      </c>
      <c r="BA1964" s="76" t="str">
        <f t="shared" si="156"/>
        <v>#N/A</v>
      </c>
      <c r="BB1964" s="76" t="str">
        <f t="shared" si="157"/>
        <v>#N/A</v>
      </c>
      <c r="BC1964" s="76" t="str">
        <f t="shared" si="158"/>
        <v>#N/A</v>
      </c>
      <c r="BD1964" s="110" t="str">
        <f t="shared" si="159"/>
        <v/>
      </c>
    </row>
    <row r="1965" spans="1:56" s="71" customFormat="1" ht="15.6" thickTop="1" thickBot="1" x14ac:dyDescent="0.35">
      <c r="A1965" t="str">
        <f>IF(ISBLANK('Baseline Grades'!A1965),"",'Baseline Grades'!A1965)</f>
        <v/>
      </c>
      <c r="B1965" t="str">
        <f>IF(ISBLANK('Baseline Grades'!B1965),"",'Baseline Grades'!B1965)</f>
        <v/>
      </c>
      <c r="C1965" s="109" t="str">
        <f>IF(ISBLANK('Baseline Grades'!C1965),"",'Baseline Grades'!C1965)</f>
        <v/>
      </c>
      <c r="D1965" t="str">
        <f>IF(ISBLANK('Baseline Grades'!D1965),"",'Baseline Grades'!D1965)</f>
        <v/>
      </c>
      <c r="E1965" t="str">
        <f>IF(ISBLANK('Baseline Grades'!E1965),"",'Baseline Grades'!E1965)</f>
        <v/>
      </c>
      <c r="F1965" t="str">
        <f>IF(ISBLANK('Baseline Grades'!F1965),"",'Baseline Grades'!F1965)</f>
        <v/>
      </c>
      <c r="G1965" t="str">
        <f>IF(ISBLANK('Baseline Grades'!G1965),"",'Baseline Grades'!G1965)</f>
        <v/>
      </c>
      <c r="H1965" t="str">
        <f>IF(ISBLANK('Baseline Grades'!H1965),"",'Baseline Grades'!H1965)</f>
        <v/>
      </c>
      <c r="I1965" t="str">
        <f>IFERROR(IF('Baseline Grades'!BC1965&lt;3,"Enter Current Grades -&gt;","SKIP"),"")</f>
        <v>SKIP</v>
      </c>
      <c r="J1965" s="77"/>
      <c r="K1965" s="77"/>
      <c r="L1965" s="77"/>
      <c r="M1965" s="77"/>
      <c r="N1965" s="77"/>
      <c r="O1965" s="77"/>
      <c r="P1965" s="77"/>
      <c r="Q1965" s="77"/>
      <c r="R1965" s="77"/>
      <c r="S1965" s="77"/>
      <c r="T1965" s="77"/>
      <c r="U1965" s="77"/>
      <c r="V1965" s="77"/>
      <c r="W1965" s="77"/>
      <c r="X1965" s="77"/>
      <c r="Y1965" s="77"/>
      <c r="Z1965" s="77"/>
      <c r="AA1965" s="77"/>
      <c r="AB1965" s="77"/>
      <c r="AC1965" s="77"/>
      <c r="AD1965"/>
      <c r="AE1965" s="75" t="e">
        <f>VLOOKUP(J1965,'Lookup table'!$A$44:$B$48,2,FALSE)</f>
        <v>#N/A</v>
      </c>
      <c r="AF1965" s="75" t="e">
        <f>VLOOKUP(K1965,'Lookup table'!$A$44:$B$48,2,FALSE)</f>
        <v>#N/A</v>
      </c>
      <c r="AG1965" s="75" t="e">
        <f>VLOOKUP(L1965,'Lookup table'!$A$44:$B$48,2,FALSE)</f>
        <v>#N/A</v>
      </c>
      <c r="AH1965" s="75" t="e">
        <f>VLOOKUP(M1965,'Lookup table'!$A$44:$B$48,2,FALSE)</f>
        <v>#N/A</v>
      </c>
      <c r="AI1965" s="75" t="e">
        <f>VLOOKUP(N1965,'Lookup table'!$A$44:$B$48,2,FALSE)</f>
        <v>#N/A</v>
      </c>
      <c r="AJ1965" s="75" t="e">
        <f>VLOOKUP(O1965,'Lookup table'!$A$44:$B$48,2,FALSE)</f>
        <v>#N/A</v>
      </c>
      <c r="AK1965" s="75" t="e">
        <f>VLOOKUP(P1965,'Lookup table'!$A$44:$B$48,2,FALSE)</f>
        <v>#N/A</v>
      </c>
      <c r="AL1965" s="75" t="e">
        <f>VLOOKUP(Q1965,'Lookup table'!$A$44:$B$48,2,FALSE)</f>
        <v>#N/A</v>
      </c>
      <c r="AM1965" s="75" t="e">
        <f>VLOOKUP(R1965,'Lookup table'!$A$44:$B$48,2,FALSE)</f>
        <v>#N/A</v>
      </c>
      <c r="AN1965" s="75" t="e">
        <f>VLOOKUP(S1965,'Lookup table'!$A$44:$B$48,2,FALSE)</f>
        <v>#N/A</v>
      </c>
      <c r="AO1965" s="75" t="e">
        <f>VLOOKUP(T1965,'Lookup table'!$A$44:$B$48,2,FALSE)</f>
        <v>#N/A</v>
      </c>
      <c r="AP1965" s="75" t="e">
        <f>VLOOKUP(U1965,'Lookup table'!$A$44:$B$48,2,FALSE)</f>
        <v>#N/A</v>
      </c>
      <c r="AQ1965" s="75" t="e">
        <f>VLOOKUP(V1965,'Lookup table'!$A$44:$B$48,2,FALSE)</f>
        <v>#N/A</v>
      </c>
      <c r="AR1965" s="75" t="e">
        <f>VLOOKUP(W1965,'Lookup table'!$A$44:$B$48,2,FALSE)</f>
        <v>#N/A</v>
      </c>
      <c r="AS1965" s="75" t="e">
        <f>VLOOKUP(X1965,'Lookup table'!$A$44:$B$48,2,FALSE)</f>
        <v>#N/A</v>
      </c>
      <c r="AT1965" s="75" t="e">
        <f>VLOOKUP(Y1965,'Lookup table'!$A$44:$B$48,2,FALSE)</f>
        <v>#N/A</v>
      </c>
      <c r="AU1965" s="75" t="e">
        <f>VLOOKUP(Z1965,'Lookup table'!$A$44:$B$48,2,FALSE)</f>
        <v>#N/A</v>
      </c>
      <c r="AV1965" s="75" t="e">
        <f>VLOOKUP(AA1965,'Lookup table'!$A$44:$B$48,2,FALSE)</f>
        <v>#N/A</v>
      </c>
      <c r="AW1965" s="75" t="e">
        <f>VLOOKUP(AB1965,'Lookup table'!$A$44:$B$48,2,FALSE)</f>
        <v>#N/A</v>
      </c>
      <c r="AX1965" s="75" t="e">
        <f>VLOOKUP(AC1965,'Lookup table'!$A$44:$B$48,2,FALSE)</f>
        <v>#N/A</v>
      </c>
      <c r="AY1965"/>
      <c r="AZ1965" s="76" t="str">
        <f t="shared" si="155"/>
        <v>#N/A</v>
      </c>
      <c r="BA1965" s="76" t="str">
        <f t="shared" si="156"/>
        <v>#N/A</v>
      </c>
      <c r="BB1965" s="76" t="str">
        <f t="shared" si="157"/>
        <v>#N/A</v>
      </c>
      <c r="BC1965" s="76" t="str">
        <f t="shared" si="158"/>
        <v>#N/A</v>
      </c>
      <c r="BD1965" s="110" t="str">
        <f t="shared" si="159"/>
        <v/>
      </c>
    </row>
    <row r="1966" spans="1:56" s="71" customFormat="1" ht="15.6" thickTop="1" thickBot="1" x14ac:dyDescent="0.35">
      <c r="A1966" t="str">
        <f>IF(ISBLANK('Baseline Grades'!A1966),"",'Baseline Grades'!A1966)</f>
        <v/>
      </c>
      <c r="B1966" t="str">
        <f>IF(ISBLANK('Baseline Grades'!B1966),"",'Baseline Grades'!B1966)</f>
        <v/>
      </c>
      <c r="C1966" s="109" t="str">
        <f>IF(ISBLANK('Baseline Grades'!C1966),"",'Baseline Grades'!C1966)</f>
        <v/>
      </c>
      <c r="D1966" t="str">
        <f>IF(ISBLANK('Baseline Grades'!D1966),"",'Baseline Grades'!D1966)</f>
        <v/>
      </c>
      <c r="E1966" t="str">
        <f>IF(ISBLANK('Baseline Grades'!E1966),"",'Baseline Grades'!E1966)</f>
        <v/>
      </c>
      <c r="F1966" t="str">
        <f>IF(ISBLANK('Baseline Grades'!F1966),"",'Baseline Grades'!F1966)</f>
        <v/>
      </c>
      <c r="G1966" t="str">
        <f>IF(ISBLANK('Baseline Grades'!G1966),"",'Baseline Grades'!G1966)</f>
        <v/>
      </c>
      <c r="H1966" t="str">
        <f>IF(ISBLANK('Baseline Grades'!H1966),"",'Baseline Grades'!H1966)</f>
        <v/>
      </c>
      <c r="I1966" t="str">
        <f>IFERROR(IF('Baseline Grades'!BC1966&lt;3,"Enter Current Grades -&gt;","SKIP"),"")</f>
        <v>SKIP</v>
      </c>
      <c r="J1966" s="77"/>
      <c r="K1966" s="77"/>
      <c r="L1966" s="77"/>
      <c r="M1966" s="77"/>
      <c r="N1966" s="77"/>
      <c r="O1966" s="77"/>
      <c r="P1966" s="77"/>
      <c r="Q1966" s="77"/>
      <c r="R1966" s="77"/>
      <c r="S1966" s="77"/>
      <c r="T1966" s="77"/>
      <c r="U1966" s="77"/>
      <c r="V1966" s="77"/>
      <c r="W1966" s="77"/>
      <c r="X1966" s="77"/>
      <c r="Y1966" s="77"/>
      <c r="Z1966" s="77"/>
      <c r="AA1966" s="77"/>
      <c r="AB1966" s="77"/>
      <c r="AC1966" s="77"/>
      <c r="AD1966"/>
      <c r="AE1966" s="75" t="e">
        <f>VLOOKUP(J1966,'Lookup table'!$A$44:$B$48,2,FALSE)</f>
        <v>#N/A</v>
      </c>
      <c r="AF1966" s="75" t="e">
        <f>VLOOKUP(K1966,'Lookup table'!$A$44:$B$48,2,FALSE)</f>
        <v>#N/A</v>
      </c>
      <c r="AG1966" s="75" t="e">
        <f>VLOOKUP(L1966,'Lookup table'!$A$44:$B$48,2,FALSE)</f>
        <v>#N/A</v>
      </c>
      <c r="AH1966" s="75" t="e">
        <f>VLOOKUP(M1966,'Lookup table'!$A$44:$B$48,2,FALSE)</f>
        <v>#N/A</v>
      </c>
      <c r="AI1966" s="75" t="e">
        <f>VLOOKUP(N1966,'Lookup table'!$A$44:$B$48,2,FALSE)</f>
        <v>#N/A</v>
      </c>
      <c r="AJ1966" s="75" t="e">
        <f>VLOOKUP(O1966,'Lookup table'!$A$44:$B$48,2,FALSE)</f>
        <v>#N/A</v>
      </c>
      <c r="AK1966" s="75" t="e">
        <f>VLOOKUP(P1966,'Lookup table'!$A$44:$B$48,2,FALSE)</f>
        <v>#N/A</v>
      </c>
      <c r="AL1966" s="75" t="e">
        <f>VLOOKUP(Q1966,'Lookup table'!$A$44:$B$48,2,FALSE)</f>
        <v>#N/A</v>
      </c>
      <c r="AM1966" s="75" t="e">
        <f>VLOOKUP(R1966,'Lookup table'!$A$44:$B$48,2,FALSE)</f>
        <v>#N/A</v>
      </c>
      <c r="AN1966" s="75" t="e">
        <f>VLOOKUP(S1966,'Lookup table'!$A$44:$B$48,2,FALSE)</f>
        <v>#N/A</v>
      </c>
      <c r="AO1966" s="75" t="e">
        <f>VLOOKUP(T1966,'Lookup table'!$A$44:$B$48,2,FALSE)</f>
        <v>#N/A</v>
      </c>
      <c r="AP1966" s="75" t="e">
        <f>VLOOKUP(U1966,'Lookup table'!$A$44:$B$48,2,FALSE)</f>
        <v>#N/A</v>
      </c>
      <c r="AQ1966" s="75" t="e">
        <f>VLOOKUP(V1966,'Lookup table'!$A$44:$B$48,2,FALSE)</f>
        <v>#N/A</v>
      </c>
      <c r="AR1966" s="75" t="e">
        <f>VLOOKUP(W1966,'Lookup table'!$A$44:$B$48,2,FALSE)</f>
        <v>#N/A</v>
      </c>
      <c r="AS1966" s="75" t="e">
        <f>VLOOKUP(X1966,'Lookup table'!$A$44:$B$48,2,FALSE)</f>
        <v>#N/A</v>
      </c>
      <c r="AT1966" s="75" t="e">
        <f>VLOOKUP(Y1966,'Lookup table'!$A$44:$B$48,2,FALSE)</f>
        <v>#N/A</v>
      </c>
      <c r="AU1966" s="75" t="e">
        <f>VLOOKUP(Z1966,'Lookup table'!$A$44:$B$48,2,FALSE)</f>
        <v>#N/A</v>
      </c>
      <c r="AV1966" s="75" t="e">
        <f>VLOOKUP(AA1966,'Lookup table'!$A$44:$B$48,2,FALSE)</f>
        <v>#N/A</v>
      </c>
      <c r="AW1966" s="75" t="e">
        <f>VLOOKUP(AB1966,'Lookup table'!$A$44:$B$48,2,FALSE)</f>
        <v>#N/A</v>
      </c>
      <c r="AX1966" s="75" t="e">
        <f>VLOOKUP(AC1966,'Lookup table'!$A$44:$B$48,2,FALSE)</f>
        <v>#N/A</v>
      </c>
      <c r="AY1966"/>
      <c r="AZ1966" s="76" t="str">
        <f t="shared" si="155"/>
        <v>#N/A</v>
      </c>
      <c r="BA1966" s="76" t="str">
        <f t="shared" si="156"/>
        <v>#N/A</v>
      </c>
      <c r="BB1966" s="76" t="str">
        <f t="shared" si="157"/>
        <v>#N/A</v>
      </c>
      <c r="BC1966" s="76" t="str">
        <f t="shared" si="158"/>
        <v>#N/A</v>
      </c>
      <c r="BD1966" s="110" t="str">
        <f t="shared" si="159"/>
        <v/>
      </c>
    </row>
    <row r="1967" spans="1:56" s="71" customFormat="1" ht="15.6" thickTop="1" thickBot="1" x14ac:dyDescent="0.35">
      <c r="A1967" t="str">
        <f>IF(ISBLANK('Baseline Grades'!A1967),"",'Baseline Grades'!A1967)</f>
        <v/>
      </c>
      <c r="B1967" t="str">
        <f>IF(ISBLANK('Baseline Grades'!B1967),"",'Baseline Grades'!B1967)</f>
        <v/>
      </c>
      <c r="C1967" s="109" t="str">
        <f>IF(ISBLANK('Baseline Grades'!C1967),"",'Baseline Grades'!C1967)</f>
        <v/>
      </c>
      <c r="D1967" t="str">
        <f>IF(ISBLANK('Baseline Grades'!D1967),"",'Baseline Grades'!D1967)</f>
        <v/>
      </c>
      <c r="E1967" t="str">
        <f>IF(ISBLANK('Baseline Grades'!E1967),"",'Baseline Grades'!E1967)</f>
        <v/>
      </c>
      <c r="F1967" t="str">
        <f>IF(ISBLANK('Baseline Grades'!F1967),"",'Baseline Grades'!F1967)</f>
        <v/>
      </c>
      <c r="G1967" t="str">
        <f>IF(ISBLANK('Baseline Grades'!G1967),"",'Baseline Grades'!G1967)</f>
        <v/>
      </c>
      <c r="H1967" t="str">
        <f>IF(ISBLANK('Baseline Grades'!H1967),"",'Baseline Grades'!H1967)</f>
        <v/>
      </c>
      <c r="I1967" t="str">
        <f>IFERROR(IF('Baseline Grades'!BC1967&lt;3,"Enter Current Grades -&gt;","SKIP"),"")</f>
        <v>SKIP</v>
      </c>
      <c r="J1967" s="77"/>
      <c r="K1967" s="77"/>
      <c r="L1967" s="77"/>
      <c r="M1967" s="77"/>
      <c r="N1967" s="77"/>
      <c r="O1967" s="77"/>
      <c r="P1967" s="77"/>
      <c r="Q1967" s="77"/>
      <c r="R1967" s="77"/>
      <c r="S1967" s="77"/>
      <c r="T1967" s="77"/>
      <c r="U1967" s="77"/>
      <c r="V1967" s="77"/>
      <c r="W1967" s="77"/>
      <c r="X1967" s="77"/>
      <c r="Y1967" s="77"/>
      <c r="Z1967" s="77"/>
      <c r="AA1967" s="77"/>
      <c r="AB1967" s="77"/>
      <c r="AC1967" s="77"/>
      <c r="AD1967"/>
      <c r="AE1967" s="75" t="e">
        <f>VLOOKUP(J1967,'Lookup table'!$A$44:$B$48,2,FALSE)</f>
        <v>#N/A</v>
      </c>
      <c r="AF1967" s="75" t="e">
        <f>VLOOKUP(K1967,'Lookup table'!$A$44:$B$48,2,FALSE)</f>
        <v>#N/A</v>
      </c>
      <c r="AG1967" s="75" t="e">
        <f>VLOOKUP(L1967,'Lookup table'!$A$44:$B$48,2,FALSE)</f>
        <v>#N/A</v>
      </c>
      <c r="AH1967" s="75" t="e">
        <f>VLOOKUP(M1967,'Lookup table'!$A$44:$B$48,2,FALSE)</f>
        <v>#N/A</v>
      </c>
      <c r="AI1967" s="75" t="e">
        <f>VLOOKUP(N1967,'Lookup table'!$A$44:$B$48,2,FALSE)</f>
        <v>#N/A</v>
      </c>
      <c r="AJ1967" s="75" t="e">
        <f>VLOOKUP(O1967,'Lookup table'!$A$44:$B$48,2,FALSE)</f>
        <v>#N/A</v>
      </c>
      <c r="AK1967" s="75" t="e">
        <f>VLOOKUP(P1967,'Lookup table'!$A$44:$B$48,2,FALSE)</f>
        <v>#N/A</v>
      </c>
      <c r="AL1967" s="75" t="e">
        <f>VLOOKUP(Q1967,'Lookup table'!$A$44:$B$48,2,FALSE)</f>
        <v>#N/A</v>
      </c>
      <c r="AM1967" s="75" t="e">
        <f>VLOOKUP(R1967,'Lookup table'!$A$44:$B$48,2,FALSE)</f>
        <v>#N/A</v>
      </c>
      <c r="AN1967" s="75" t="e">
        <f>VLOOKUP(S1967,'Lookup table'!$A$44:$B$48,2,FALSE)</f>
        <v>#N/A</v>
      </c>
      <c r="AO1967" s="75" t="e">
        <f>VLOOKUP(T1967,'Lookup table'!$A$44:$B$48,2,FALSE)</f>
        <v>#N/A</v>
      </c>
      <c r="AP1967" s="75" t="e">
        <f>VLOOKUP(U1967,'Lookup table'!$A$44:$B$48,2,FALSE)</f>
        <v>#N/A</v>
      </c>
      <c r="AQ1967" s="75" t="e">
        <f>VLOOKUP(V1967,'Lookup table'!$A$44:$B$48,2,FALSE)</f>
        <v>#N/A</v>
      </c>
      <c r="AR1967" s="75" t="e">
        <f>VLOOKUP(W1967,'Lookup table'!$A$44:$B$48,2,FALSE)</f>
        <v>#N/A</v>
      </c>
      <c r="AS1967" s="75" t="e">
        <f>VLOOKUP(X1967,'Lookup table'!$A$44:$B$48,2,FALSE)</f>
        <v>#N/A</v>
      </c>
      <c r="AT1967" s="75" t="e">
        <f>VLOOKUP(Y1967,'Lookup table'!$A$44:$B$48,2,FALSE)</f>
        <v>#N/A</v>
      </c>
      <c r="AU1967" s="75" t="e">
        <f>VLOOKUP(Z1967,'Lookup table'!$A$44:$B$48,2,FALSE)</f>
        <v>#N/A</v>
      </c>
      <c r="AV1967" s="75" t="e">
        <f>VLOOKUP(AA1967,'Lookup table'!$A$44:$B$48,2,FALSE)</f>
        <v>#N/A</v>
      </c>
      <c r="AW1967" s="75" t="e">
        <f>VLOOKUP(AB1967,'Lookup table'!$A$44:$B$48,2,FALSE)</f>
        <v>#N/A</v>
      </c>
      <c r="AX1967" s="75" t="e">
        <f>VLOOKUP(AC1967,'Lookup table'!$A$44:$B$48,2,FALSE)</f>
        <v>#N/A</v>
      </c>
      <c r="AY1967"/>
      <c r="AZ1967" s="76" t="str">
        <f t="shared" si="155"/>
        <v>#N/A</v>
      </c>
      <c r="BA1967" s="76" t="str">
        <f t="shared" si="156"/>
        <v>#N/A</v>
      </c>
      <c r="BB1967" s="76" t="str">
        <f t="shared" si="157"/>
        <v>#N/A</v>
      </c>
      <c r="BC1967" s="76" t="str">
        <f t="shared" si="158"/>
        <v>#N/A</v>
      </c>
      <c r="BD1967" s="110" t="str">
        <f t="shared" si="159"/>
        <v/>
      </c>
    </row>
    <row r="1968" spans="1:56" s="71" customFormat="1" ht="15.6" thickTop="1" thickBot="1" x14ac:dyDescent="0.35">
      <c r="A1968" t="str">
        <f>IF(ISBLANK('Baseline Grades'!A1968),"",'Baseline Grades'!A1968)</f>
        <v/>
      </c>
      <c r="B1968" t="str">
        <f>IF(ISBLANK('Baseline Grades'!B1968),"",'Baseline Grades'!B1968)</f>
        <v/>
      </c>
      <c r="C1968" s="109" t="str">
        <f>IF(ISBLANK('Baseline Grades'!C1968),"",'Baseline Grades'!C1968)</f>
        <v/>
      </c>
      <c r="D1968" t="str">
        <f>IF(ISBLANK('Baseline Grades'!D1968),"",'Baseline Grades'!D1968)</f>
        <v/>
      </c>
      <c r="E1968" t="str">
        <f>IF(ISBLANK('Baseline Grades'!E1968),"",'Baseline Grades'!E1968)</f>
        <v/>
      </c>
      <c r="F1968" t="str">
        <f>IF(ISBLANK('Baseline Grades'!F1968),"",'Baseline Grades'!F1968)</f>
        <v/>
      </c>
      <c r="G1968" t="str">
        <f>IF(ISBLANK('Baseline Grades'!G1968),"",'Baseline Grades'!G1968)</f>
        <v/>
      </c>
      <c r="H1968" t="str">
        <f>IF(ISBLANK('Baseline Grades'!H1968),"",'Baseline Grades'!H1968)</f>
        <v/>
      </c>
      <c r="I1968" t="str">
        <f>IFERROR(IF('Baseline Grades'!BC1968&lt;3,"Enter Current Grades -&gt;","SKIP"),"")</f>
        <v>SKIP</v>
      </c>
      <c r="J1968" s="77"/>
      <c r="K1968" s="77"/>
      <c r="L1968" s="77"/>
      <c r="M1968" s="77"/>
      <c r="N1968" s="77"/>
      <c r="O1968" s="77"/>
      <c r="P1968" s="77"/>
      <c r="Q1968" s="77"/>
      <c r="R1968" s="77"/>
      <c r="S1968" s="77"/>
      <c r="T1968" s="77"/>
      <c r="U1968" s="77"/>
      <c r="V1968" s="77"/>
      <c r="W1968" s="77"/>
      <c r="X1968" s="77"/>
      <c r="Y1968" s="77"/>
      <c r="Z1968" s="77"/>
      <c r="AA1968" s="77"/>
      <c r="AB1968" s="77"/>
      <c r="AC1968" s="77"/>
      <c r="AD1968"/>
      <c r="AE1968" s="75" t="e">
        <f>VLOOKUP(J1968,'Lookup table'!$A$44:$B$48,2,FALSE)</f>
        <v>#N/A</v>
      </c>
      <c r="AF1968" s="75" t="e">
        <f>VLOOKUP(K1968,'Lookup table'!$A$44:$B$48,2,FALSE)</f>
        <v>#N/A</v>
      </c>
      <c r="AG1968" s="75" t="e">
        <f>VLOOKUP(L1968,'Lookup table'!$A$44:$B$48,2,FALSE)</f>
        <v>#N/A</v>
      </c>
      <c r="AH1968" s="75" t="e">
        <f>VLOOKUP(M1968,'Lookup table'!$A$44:$B$48,2,FALSE)</f>
        <v>#N/A</v>
      </c>
      <c r="AI1968" s="75" t="e">
        <f>VLOOKUP(N1968,'Lookup table'!$A$44:$B$48,2,FALSE)</f>
        <v>#N/A</v>
      </c>
      <c r="AJ1968" s="75" t="e">
        <f>VLOOKUP(O1968,'Lookup table'!$A$44:$B$48,2,FALSE)</f>
        <v>#N/A</v>
      </c>
      <c r="AK1968" s="75" t="e">
        <f>VLOOKUP(P1968,'Lookup table'!$A$44:$B$48,2,FALSE)</f>
        <v>#N/A</v>
      </c>
      <c r="AL1968" s="75" t="e">
        <f>VLOOKUP(Q1968,'Lookup table'!$A$44:$B$48,2,FALSE)</f>
        <v>#N/A</v>
      </c>
      <c r="AM1968" s="75" t="e">
        <f>VLOOKUP(R1968,'Lookup table'!$A$44:$B$48,2,FALSE)</f>
        <v>#N/A</v>
      </c>
      <c r="AN1968" s="75" t="e">
        <f>VLOOKUP(S1968,'Lookup table'!$A$44:$B$48,2,FALSE)</f>
        <v>#N/A</v>
      </c>
      <c r="AO1968" s="75" t="e">
        <f>VLOOKUP(T1968,'Lookup table'!$A$44:$B$48,2,FALSE)</f>
        <v>#N/A</v>
      </c>
      <c r="AP1968" s="75" t="e">
        <f>VLOOKUP(U1968,'Lookup table'!$A$44:$B$48,2,FALSE)</f>
        <v>#N/A</v>
      </c>
      <c r="AQ1968" s="75" t="e">
        <f>VLOOKUP(V1968,'Lookup table'!$A$44:$B$48,2,FALSE)</f>
        <v>#N/A</v>
      </c>
      <c r="AR1968" s="75" t="e">
        <f>VLOOKUP(W1968,'Lookup table'!$A$44:$B$48,2,FALSE)</f>
        <v>#N/A</v>
      </c>
      <c r="AS1968" s="75" t="e">
        <f>VLOOKUP(X1968,'Lookup table'!$A$44:$B$48,2,FALSE)</f>
        <v>#N/A</v>
      </c>
      <c r="AT1968" s="75" t="e">
        <f>VLOOKUP(Y1968,'Lookup table'!$A$44:$B$48,2,FALSE)</f>
        <v>#N/A</v>
      </c>
      <c r="AU1968" s="75" t="e">
        <f>VLOOKUP(Z1968,'Lookup table'!$A$44:$B$48,2,FALSE)</f>
        <v>#N/A</v>
      </c>
      <c r="AV1968" s="75" t="e">
        <f>VLOOKUP(AA1968,'Lookup table'!$A$44:$B$48,2,FALSE)</f>
        <v>#N/A</v>
      </c>
      <c r="AW1968" s="75" t="e">
        <f>VLOOKUP(AB1968,'Lookup table'!$A$44:$B$48,2,FALSE)</f>
        <v>#N/A</v>
      </c>
      <c r="AX1968" s="75" t="e">
        <f>VLOOKUP(AC1968,'Lookup table'!$A$44:$B$48,2,FALSE)</f>
        <v>#N/A</v>
      </c>
      <c r="AY1968"/>
      <c r="AZ1968" s="76" t="str">
        <f t="shared" si="155"/>
        <v>#N/A</v>
      </c>
      <c r="BA1968" s="76" t="str">
        <f t="shared" si="156"/>
        <v>#N/A</v>
      </c>
      <c r="BB1968" s="76" t="str">
        <f t="shared" si="157"/>
        <v>#N/A</v>
      </c>
      <c r="BC1968" s="76" t="str">
        <f t="shared" si="158"/>
        <v>#N/A</v>
      </c>
      <c r="BD1968" s="110" t="str">
        <f t="shared" si="159"/>
        <v/>
      </c>
    </row>
    <row r="1969" spans="1:56" s="71" customFormat="1" ht="15.6" thickTop="1" thickBot="1" x14ac:dyDescent="0.35">
      <c r="A1969" t="str">
        <f>IF(ISBLANK('Baseline Grades'!A1969),"",'Baseline Grades'!A1969)</f>
        <v/>
      </c>
      <c r="B1969" t="str">
        <f>IF(ISBLANK('Baseline Grades'!B1969),"",'Baseline Grades'!B1969)</f>
        <v/>
      </c>
      <c r="C1969" s="109" t="str">
        <f>IF(ISBLANK('Baseline Grades'!C1969),"",'Baseline Grades'!C1969)</f>
        <v/>
      </c>
      <c r="D1969" t="str">
        <f>IF(ISBLANK('Baseline Grades'!D1969),"",'Baseline Grades'!D1969)</f>
        <v/>
      </c>
      <c r="E1969" t="str">
        <f>IF(ISBLANK('Baseline Grades'!E1969),"",'Baseline Grades'!E1969)</f>
        <v/>
      </c>
      <c r="F1969" t="str">
        <f>IF(ISBLANK('Baseline Grades'!F1969),"",'Baseline Grades'!F1969)</f>
        <v/>
      </c>
      <c r="G1969" t="str">
        <f>IF(ISBLANK('Baseline Grades'!G1969),"",'Baseline Grades'!G1969)</f>
        <v/>
      </c>
      <c r="H1969" t="str">
        <f>IF(ISBLANK('Baseline Grades'!H1969),"",'Baseline Grades'!H1969)</f>
        <v/>
      </c>
      <c r="I1969" t="str">
        <f>IFERROR(IF('Baseline Grades'!BC1969&lt;3,"Enter Current Grades -&gt;","SKIP"),"")</f>
        <v>SKIP</v>
      </c>
      <c r="J1969" s="77"/>
      <c r="K1969" s="77"/>
      <c r="L1969" s="77"/>
      <c r="M1969" s="77"/>
      <c r="N1969" s="77"/>
      <c r="O1969" s="77"/>
      <c r="P1969" s="77"/>
      <c r="Q1969" s="77"/>
      <c r="R1969" s="77"/>
      <c r="S1969" s="77"/>
      <c r="T1969" s="77"/>
      <c r="U1969" s="77"/>
      <c r="V1969" s="77"/>
      <c r="W1969" s="77"/>
      <c r="X1969" s="77"/>
      <c r="Y1969" s="77"/>
      <c r="Z1969" s="77"/>
      <c r="AA1969" s="77"/>
      <c r="AB1969" s="77"/>
      <c r="AC1969" s="77"/>
      <c r="AD1969"/>
      <c r="AE1969" s="75" t="e">
        <f>VLOOKUP(J1969,'Lookup table'!$A$44:$B$48,2,FALSE)</f>
        <v>#N/A</v>
      </c>
      <c r="AF1969" s="75" t="e">
        <f>VLOOKUP(K1969,'Lookup table'!$A$44:$B$48,2,FALSE)</f>
        <v>#N/A</v>
      </c>
      <c r="AG1969" s="75" t="e">
        <f>VLOOKUP(L1969,'Lookup table'!$A$44:$B$48,2,FALSE)</f>
        <v>#N/A</v>
      </c>
      <c r="AH1969" s="75" t="e">
        <f>VLOOKUP(M1969,'Lookup table'!$A$44:$B$48,2,FALSE)</f>
        <v>#N/A</v>
      </c>
      <c r="AI1969" s="75" t="e">
        <f>VLOOKUP(N1969,'Lookup table'!$A$44:$B$48,2,FALSE)</f>
        <v>#N/A</v>
      </c>
      <c r="AJ1969" s="75" t="e">
        <f>VLOOKUP(O1969,'Lookup table'!$A$44:$B$48,2,FALSE)</f>
        <v>#N/A</v>
      </c>
      <c r="AK1969" s="75" t="e">
        <f>VLOOKUP(P1969,'Lookup table'!$A$44:$B$48,2,FALSE)</f>
        <v>#N/A</v>
      </c>
      <c r="AL1969" s="75" t="e">
        <f>VLOOKUP(Q1969,'Lookup table'!$A$44:$B$48,2,FALSE)</f>
        <v>#N/A</v>
      </c>
      <c r="AM1969" s="75" t="e">
        <f>VLOOKUP(R1969,'Lookup table'!$A$44:$B$48,2,FALSE)</f>
        <v>#N/A</v>
      </c>
      <c r="AN1969" s="75" t="e">
        <f>VLOOKUP(S1969,'Lookup table'!$A$44:$B$48,2,FALSE)</f>
        <v>#N/A</v>
      </c>
      <c r="AO1969" s="75" t="e">
        <f>VLOOKUP(T1969,'Lookup table'!$A$44:$B$48,2,FALSE)</f>
        <v>#N/A</v>
      </c>
      <c r="AP1969" s="75" t="e">
        <f>VLOOKUP(U1969,'Lookup table'!$A$44:$B$48,2,FALSE)</f>
        <v>#N/A</v>
      </c>
      <c r="AQ1969" s="75" t="e">
        <f>VLOOKUP(V1969,'Lookup table'!$A$44:$B$48,2,FALSE)</f>
        <v>#N/A</v>
      </c>
      <c r="AR1969" s="75" t="e">
        <f>VLOOKUP(W1969,'Lookup table'!$A$44:$B$48,2,FALSE)</f>
        <v>#N/A</v>
      </c>
      <c r="AS1969" s="75" t="e">
        <f>VLOOKUP(X1969,'Lookup table'!$A$44:$B$48,2,FALSE)</f>
        <v>#N/A</v>
      </c>
      <c r="AT1969" s="75" t="e">
        <f>VLOOKUP(Y1969,'Lookup table'!$A$44:$B$48,2,FALSE)</f>
        <v>#N/A</v>
      </c>
      <c r="AU1969" s="75" t="e">
        <f>VLOOKUP(Z1969,'Lookup table'!$A$44:$B$48,2,FALSE)</f>
        <v>#N/A</v>
      </c>
      <c r="AV1969" s="75" t="e">
        <f>VLOOKUP(AA1969,'Lookup table'!$A$44:$B$48,2,FALSE)</f>
        <v>#N/A</v>
      </c>
      <c r="AW1969" s="75" t="e">
        <f>VLOOKUP(AB1969,'Lookup table'!$A$44:$B$48,2,FALSE)</f>
        <v>#N/A</v>
      </c>
      <c r="AX1969" s="75" t="e">
        <f>VLOOKUP(AC1969,'Lookup table'!$A$44:$B$48,2,FALSE)</f>
        <v>#N/A</v>
      </c>
      <c r="AY1969"/>
      <c r="AZ1969" s="76" t="str">
        <f t="shared" si="155"/>
        <v>#N/A</v>
      </c>
      <c r="BA1969" s="76" t="str">
        <f t="shared" si="156"/>
        <v>#N/A</v>
      </c>
      <c r="BB1969" s="76" t="str">
        <f t="shared" si="157"/>
        <v>#N/A</v>
      </c>
      <c r="BC1969" s="76" t="str">
        <f t="shared" si="158"/>
        <v>#N/A</v>
      </c>
      <c r="BD1969" s="110" t="str">
        <f t="shared" si="159"/>
        <v/>
      </c>
    </row>
    <row r="1970" spans="1:56" s="71" customFormat="1" ht="15.6" thickTop="1" thickBot="1" x14ac:dyDescent="0.35">
      <c r="A1970" t="str">
        <f>IF(ISBLANK('Baseline Grades'!A1970),"",'Baseline Grades'!A1970)</f>
        <v/>
      </c>
      <c r="B1970" t="str">
        <f>IF(ISBLANK('Baseline Grades'!B1970),"",'Baseline Grades'!B1970)</f>
        <v/>
      </c>
      <c r="C1970" s="109" t="str">
        <f>IF(ISBLANK('Baseline Grades'!C1970),"",'Baseline Grades'!C1970)</f>
        <v/>
      </c>
      <c r="D1970" t="str">
        <f>IF(ISBLANK('Baseline Grades'!D1970),"",'Baseline Grades'!D1970)</f>
        <v/>
      </c>
      <c r="E1970" t="str">
        <f>IF(ISBLANK('Baseline Grades'!E1970),"",'Baseline Grades'!E1970)</f>
        <v/>
      </c>
      <c r="F1970" t="str">
        <f>IF(ISBLANK('Baseline Grades'!F1970),"",'Baseline Grades'!F1970)</f>
        <v/>
      </c>
      <c r="G1970" t="str">
        <f>IF(ISBLANK('Baseline Grades'!G1970),"",'Baseline Grades'!G1970)</f>
        <v/>
      </c>
      <c r="H1970" t="str">
        <f>IF(ISBLANK('Baseline Grades'!H1970),"",'Baseline Grades'!H1970)</f>
        <v/>
      </c>
      <c r="I1970" t="str">
        <f>IFERROR(IF('Baseline Grades'!BC1970&lt;3,"Enter Current Grades -&gt;","SKIP"),"")</f>
        <v>SKIP</v>
      </c>
      <c r="J1970" s="77"/>
      <c r="K1970" s="77"/>
      <c r="L1970" s="77"/>
      <c r="M1970" s="77"/>
      <c r="N1970" s="77"/>
      <c r="O1970" s="77"/>
      <c r="P1970" s="77"/>
      <c r="Q1970" s="77"/>
      <c r="R1970" s="77"/>
      <c r="S1970" s="77"/>
      <c r="T1970" s="77"/>
      <c r="U1970" s="77"/>
      <c r="V1970" s="77"/>
      <c r="W1970" s="77"/>
      <c r="X1970" s="77"/>
      <c r="Y1970" s="77"/>
      <c r="Z1970" s="77"/>
      <c r="AA1970" s="77"/>
      <c r="AB1970" s="77"/>
      <c r="AC1970" s="77"/>
      <c r="AD1970"/>
      <c r="AE1970" s="75" t="e">
        <f>VLOOKUP(J1970,'Lookup table'!$A$44:$B$48,2,FALSE)</f>
        <v>#N/A</v>
      </c>
      <c r="AF1970" s="75" t="e">
        <f>VLOOKUP(K1970,'Lookup table'!$A$44:$B$48,2,FALSE)</f>
        <v>#N/A</v>
      </c>
      <c r="AG1970" s="75" t="e">
        <f>VLOOKUP(L1970,'Lookup table'!$A$44:$B$48,2,FALSE)</f>
        <v>#N/A</v>
      </c>
      <c r="AH1970" s="75" t="e">
        <f>VLOOKUP(M1970,'Lookup table'!$A$44:$B$48,2,FALSE)</f>
        <v>#N/A</v>
      </c>
      <c r="AI1970" s="75" t="e">
        <f>VLOOKUP(N1970,'Lookup table'!$A$44:$B$48,2,FALSE)</f>
        <v>#N/A</v>
      </c>
      <c r="AJ1970" s="75" t="e">
        <f>VLOOKUP(O1970,'Lookup table'!$A$44:$B$48,2,FALSE)</f>
        <v>#N/A</v>
      </c>
      <c r="AK1970" s="75" t="e">
        <f>VLOOKUP(P1970,'Lookup table'!$A$44:$B$48,2,FALSE)</f>
        <v>#N/A</v>
      </c>
      <c r="AL1970" s="75" t="e">
        <f>VLOOKUP(Q1970,'Lookup table'!$A$44:$B$48,2,FALSE)</f>
        <v>#N/A</v>
      </c>
      <c r="AM1970" s="75" t="e">
        <f>VLOOKUP(R1970,'Lookup table'!$A$44:$B$48,2,FALSE)</f>
        <v>#N/A</v>
      </c>
      <c r="AN1970" s="75" t="e">
        <f>VLOOKUP(S1970,'Lookup table'!$A$44:$B$48,2,FALSE)</f>
        <v>#N/A</v>
      </c>
      <c r="AO1970" s="75" t="e">
        <f>VLOOKUP(T1970,'Lookup table'!$A$44:$B$48,2,FALSE)</f>
        <v>#N/A</v>
      </c>
      <c r="AP1970" s="75" t="e">
        <f>VLOOKUP(U1970,'Lookup table'!$A$44:$B$48,2,FALSE)</f>
        <v>#N/A</v>
      </c>
      <c r="AQ1970" s="75" t="e">
        <f>VLOOKUP(V1970,'Lookup table'!$A$44:$B$48,2,FALSE)</f>
        <v>#N/A</v>
      </c>
      <c r="AR1970" s="75" t="e">
        <f>VLOOKUP(W1970,'Lookup table'!$A$44:$B$48,2,FALSE)</f>
        <v>#N/A</v>
      </c>
      <c r="AS1970" s="75" t="e">
        <f>VLOOKUP(X1970,'Lookup table'!$A$44:$B$48,2,FALSE)</f>
        <v>#N/A</v>
      </c>
      <c r="AT1970" s="75" t="e">
        <f>VLOOKUP(Y1970,'Lookup table'!$A$44:$B$48,2,FALSE)</f>
        <v>#N/A</v>
      </c>
      <c r="AU1970" s="75" t="e">
        <f>VLOOKUP(Z1970,'Lookup table'!$A$44:$B$48,2,FALSE)</f>
        <v>#N/A</v>
      </c>
      <c r="AV1970" s="75" t="e">
        <f>VLOOKUP(AA1970,'Lookup table'!$A$44:$B$48,2,FALSE)</f>
        <v>#N/A</v>
      </c>
      <c r="AW1970" s="75" t="e">
        <f>VLOOKUP(AB1970,'Lookup table'!$A$44:$B$48,2,FALSE)</f>
        <v>#N/A</v>
      </c>
      <c r="AX1970" s="75" t="e">
        <f>VLOOKUP(AC1970,'Lookup table'!$A$44:$B$48,2,FALSE)</f>
        <v>#N/A</v>
      </c>
      <c r="AY1970"/>
      <c r="AZ1970" s="76" t="str">
        <f t="shared" si="155"/>
        <v>#N/A</v>
      </c>
      <c r="BA1970" s="76" t="str">
        <f t="shared" si="156"/>
        <v>#N/A</v>
      </c>
      <c r="BB1970" s="76" t="str">
        <f t="shared" si="157"/>
        <v>#N/A</v>
      </c>
      <c r="BC1970" s="76" t="str">
        <f t="shared" si="158"/>
        <v>#N/A</v>
      </c>
      <c r="BD1970" s="110" t="str">
        <f t="shared" si="159"/>
        <v/>
      </c>
    </row>
    <row r="1971" spans="1:56" s="71" customFormat="1" ht="15.6" thickTop="1" thickBot="1" x14ac:dyDescent="0.35">
      <c r="A1971" t="str">
        <f>IF(ISBLANK('Baseline Grades'!A1971),"",'Baseline Grades'!A1971)</f>
        <v/>
      </c>
      <c r="B1971" t="str">
        <f>IF(ISBLANK('Baseline Grades'!B1971),"",'Baseline Grades'!B1971)</f>
        <v/>
      </c>
      <c r="C1971" s="109" t="str">
        <f>IF(ISBLANK('Baseline Grades'!C1971),"",'Baseline Grades'!C1971)</f>
        <v/>
      </c>
      <c r="D1971" t="str">
        <f>IF(ISBLANK('Baseline Grades'!D1971),"",'Baseline Grades'!D1971)</f>
        <v/>
      </c>
      <c r="E1971" t="str">
        <f>IF(ISBLANK('Baseline Grades'!E1971),"",'Baseline Grades'!E1971)</f>
        <v/>
      </c>
      <c r="F1971" t="str">
        <f>IF(ISBLANK('Baseline Grades'!F1971),"",'Baseline Grades'!F1971)</f>
        <v/>
      </c>
      <c r="G1971" t="str">
        <f>IF(ISBLANK('Baseline Grades'!G1971),"",'Baseline Grades'!G1971)</f>
        <v/>
      </c>
      <c r="H1971" t="str">
        <f>IF(ISBLANK('Baseline Grades'!H1971),"",'Baseline Grades'!H1971)</f>
        <v/>
      </c>
      <c r="I1971" t="str">
        <f>IFERROR(IF('Baseline Grades'!BC1971&lt;3,"Enter Current Grades -&gt;","SKIP"),"")</f>
        <v>SKIP</v>
      </c>
      <c r="J1971" s="77"/>
      <c r="K1971" s="77"/>
      <c r="L1971" s="77"/>
      <c r="M1971" s="77"/>
      <c r="N1971" s="77"/>
      <c r="O1971" s="77"/>
      <c r="P1971" s="77"/>
      <c r="Q1971" s="77"/>
      <c r="R1971" s="77"/>
      <c r="S1971" s="77"/>
      <c r="T1971" s="77"/>
      <c r="U1971" s="77"/>
      <c r="V1971" s="77"/>
      <c r="W1971" s="77"/>
      <c r="X1971" s="77"/>
      <c r="Y1971" s="77"/>
      <c r="Z1971" s="77"/>
      <c r="AA1971" s="77"/>
      <c r="AB1971" s="77"/>
      <c r="AC1971" s="77"/>
      <c r="AD1971"/>
      <c r="AE1971" s="75" t="e">
        <f>VLOOKUP(J1971,'Lookup table'!$A$44:$B$48,2,FALSE)</f>
        <v>#N/A</v>
      </c>
      <c r="AF1971" s="75" t="e">
        <f>VLOOKUP(K1971,'Lookup table'!$A$44:$B$48,2,FALSE)</f>
        <v>#N/A</v>
      </c>
      <c r="AG1971" s="75" t="e">
        <f>VLOOKUP(L1971,'Lookup table'!$A$44:$B$48,2,FALSE)</f>
        <v>#N/A</v>
      </c>
      <c r="AH1971" s="75" t="e">
        <f>VLOOKUP(M1971,'Lookup table'!$A$44:$B$48,2,FALSE)</f>
        <v>#N/A</v>
      </c>
      <c r="AI1971" s="75" t="e">
        <f>VLOOKUP(N1971,'Lookup table'!$A$44:$B$48,2,FALSE)</f>
        <v>#N/A</v>
      </c>
      <c r="AJ1971" s="75" t="e">
        <f>VLOOKUP(O1971,'Lookup table'!$A$44:$B$48,2,FALSE)</f>
        <v>#N/A</v>
      </c>
      <c r="AK1971" s="75" t="e">
        <f>VLOOKUP(P1971,'Lookup table'!$A$44:$B$48,2,FALSE)</f>
        <v>#N/A</v>
      </c>
      <c r="AL1971" s="75" t="e">
        <f>VLOOKUP(Q1971,'Lookup table'!$A$44:$B$48,2,FALSE)</f>
        <v>#N/A</v>
      </c>
      <c r="AM1971" s="75" t="e">
        <f>VLOOKUP(R1971,'Lookup table'!$A$44:$B$48,2,FALSE)</f>
        <v>#N/A</v>
      </c>
      <c r="AN1971" s="75" t="e">
        <f>VLOOKUP(S1971,'Lookup table'!$A$44:$B$48,2,FALSE)</f>
        <v>#N/A</v>
      </c>
      <c r="AO1971" s="75" t="e">
        <f>VLOOKUP(T1971,'Lookup table'!$A$44:$B$48,2,FALSE)</f>
        <v>#N/A</v>
      </c>
      <c r="AP1971" s="75" t="e">
        <f>VLOOKUP(U1971,'Lookup table'!$A$44:$B$48,2,FALSE)</f>
        <v>#N/A</v>
      </c>
      <c r="AQ1971" s="75" t="e">
        <f>VLOOKUP(V1971,'Lookup table'!$A$44:$B$48,2,FALSE)</f>
        <v>#N/A</v>
      </c>
      <c r="AR1971" s="75" t="e">
        <f>VLOOKUP(W1971,'Lookup table'!$A$44:$B$48,2,FALSE)</f>
        <v>#N/A</v>
      </c>
      <c r="AS1971" s="75" t="e">
        <f>VLOOKUP(X1971,'Lookup table'!$A$44:$B$48,2,FALSE)</f>
        <v>#N/A</v>
      </c>
      <c r="AT1971" s="75" t="e">
        <f>VLOOKUP(Y1971,'Lookup table'!$A$44:$B$48,2,FALSE)</f>
        <v>#N/A</v>
      </c>
      <c r="AU1971" s="75" t="e">
        <f>VLOOKUP(Z1971,'Lookup table'!$A$44:$B$48,2,FALSE)</f>
        <v>#N/A</v>
      </c>
      <c r="AV1971" s="75" t="e">
        <f>VLOOKUP(AA1971,'Lookup table'!$A$44:$B$48,2,FALSE)</f>
        <v>#N/A</v>
      </c>
      <c r="AW1971" s="75" t="e">
        <f>VLOOKUP(AB1971,'Lookup table'!$A$44:$B$48,2,FALSE)</f>
        <v>#N/A</v>
      </c>
      <c r="AX1971" s="75" t="e">
        <f>VLOOKUP(AC1971,'Lookup table'!$A$44:$B$48,2,FALSE)</f>
        <v>#N/A</v>
      </c>
      <c r="AY1971"/>
      <c r="AZ1971" s="76" t="str">
        <f t="shared" si="155"/>
        <v>#N/A</v>
      </c>
      <c r="BA1971" s="76" t="str">
        <f t="shared" si="156"/>
        <v>#N/A</v>
      </c>
      <c r="BB1971" s="76" t="str">
        <f t="shared" si="157"/>
        <v>#N/A</v>
      </c>
      <c r="BC1971" s="76" t="str">
        <f t="shared" si="158"/>
        <v>#N/A</v>
      </c>
      <c r="BD1971" s="110" t="str">
        <f t="shared" si="159"/>
        <v/>
      </c>
    </row>
    <row r="1972" spans="1:56" s="71" customFormat="1" ht="15.6" thickTop="1" thickBot="1" x14ac:dyDescent="0.35">
      <c r="A1972" t="str">
        <f>IF(ISBLANK('Baseline Grades'!A1972),"",'Baseline Grades'!A1972)</f>
        <v/>
      </c>
      <c r="B1972" t="str">
        <f>IF(ISBLANK('Baseline Grades'!B1972),"",'Baseline Grades'!B1972)</f>
        <v/>
      </c>
      <c r="C1972" s="109" t="str">
        <f>IF(ISBLANK('Baseline Grades'!C1972),"",'Baseline Grades'!C1972)</f>
        <v/>
      </c>
      <c r="D1972" t="str">
        <f>IF(ISBLANK('Baseline Grades'!D1972),"",'Baseline Grades'!D1972)</f>
        <v/>
      </c>
      <c r="E1972" t="str">
        <f>IF(ISBLANK('Baseline Grades'!E1972),"",'Baseline Grades'!E1972)</f>
        <v/>
      </c>
      <c r="F1972" t="str">
        <f>IF(ISBLANK('Baseline Grades'!F1972),"",'Baseline Grades'!F1972)</f>
        <v/>
      </c>
      <c r="G1972" t="str">
        <f>IF(ISBLANK('Baseline Grades'!G1972),"",'Baseline Grades'!G1972)</f>
        <v/>
      </c>
      <c r="H1972" t="str">
        <f>IF(ISBLANK('Baseline Grades'!H1972),"",'Baseline Grades'!H1972)</f>
        <v/>
      </c>
      <c r="I1972" t="str">
        <f>IFERROR(IF('Baseline Grades'!BC1972&lt;3,"Enter Current Grades -&gt;","SKIP"),"")</f>
        <v>SKIP</v>
      </c>
      <c r="J1972" s="77"/>
      <c r="K1972" s="77"/>
      <c r="L1972" s="77"/>
      <c r="M1972" s="77"/>
      <c r="N1972" s="77"/>
      <c r="O1972" s="77"/>
      <c r="P1972" s="77"/>
      <c r="Q1972" s="77"/>
      <c r="R1972" s="77"/>
      <c r="S1972" s="77"/>
      <c r="T1972" s="77"/>
      <c r="U1972" s="77"/>
      <c r="V1972" s="77"/>
      <c r="W1972" s="77"/>
      <c r="X1972" s="77"/>
      <c r="Y1972" s="77"/>
      <c r="Z1972" s="77"/>
      <c r="AA1972" s="77"/>
      <c r="AB1972" s="77"/>
      <c r="AC1972" s="77"/>
      <c r="AD1972"/>
      <c r="AE1972" s="75" t="e">
        <f>VLOOKUP(J1972,'Lookup table'!$A$44:$B$48,2,FALSE)</f>
        <v>#N/A</v>
      </c>
      <c r="AF1972" s="75" t="e">
        <f>VLOOKUP(K1972,'Lookup table'!$A$44:$B$48,2,FALSE)</f>
        <v>#N/A</v>
      </c>
      <c r="AG1972" s="75" t="e">
        <f>VLOOKUP(L1972,'Lookup table'!$A$44:$B$48,2,FALSE)</f>
        <v>#N/A</v>
      </c>
      <c r="AH1972" s="75" t="e">
        <f>VLOOKUP(M1972,'Lookup table'!$A$44:$B$48,2,FALSE)</f>
        <v>#N/A</v>
      </c>
      <c r="AI1972" s="75" t="e">
        <f>VLOOKUP(N1972,'Lookup table'!$A$44:$B$48,2,FALSE)</f>
        <v>#N/A</v>
      </c>
      <c r="AJ1972" s="75" t="e">
        <f>VLOOKUP(O1972,'Lookup table'!$A$44:$B$48,2,FALSE)</f>
        <v>#N/A</v>
      </c>
      <c r="AK1972" s="75" t="e">
        <f>VLOOKUP(P1972,'Lookup table'!$A$44:$B$48,2,FALSE)</f>
        <v>#N/A</v>
      </c>
      <c r="AL1972" s="75" t="e">
        <f>VLOOKUP(Q1972,'Lookup table'!$A$44:$B$48,2,FALSE)</f>
        <v>#N/A</v>
      </c>
      <c r="AM1972" s="75" t="e">
        <f>VLOOKUP(R1972,'Lookup table'!$A$44:$B$48,2,FALSE)</f>
        <v>#N/A</v>
      </c>
      <c r="AN1972" s="75" t="e">
        <f>VLOOKUP(S1972,'Lookup table'!$A$44:$B$48,2,FALSE)</f>
        <v>#N/A</v>
      </c>
      <c r="AO1972" s="75" t="e">
        <f>VLOOKUP(T1972,'Lookup table'!$A$44:$B$48,2,FALSE)</f>
        <v>#N/A</v>
      </c>
      <c r="AP1972" s="75" t="e">
        <f>VLOOKUP(U1972,'Lookup table'!$A$44:$B$48,2,FALSE)</f>
        <v>#N/A</v>
      </c>
      <c r="AQ1972" s="75" t="e">
        <f>VLOOKUP(V1972,'Lookup table'!$A$44:$B$48,2,FALSE)</f>
        <v>#N/A</v>
      </c>
      <c r="AR1972" s="75" t="e">
        <f>VLOOKUP(W1972,'Lookup table'!$A$44:$B$48,2,FALSE)</f>
        <v>#N/A</v>
      </c>
      <c r="AS1972" s="75" t="e">
        <f>VLOOKUP(X1972,'Lookup table'!$A$44:$B$48,2,FALSE)</f>
        <v>#N/A</v>
      </c>
      <c r="AT1972" s="75" t="e">
        <f>VLOOKUP(Y1972,'Lookup table'!$A$44:$B$48,2,FALSE)</f>
        <v>#N/A</v>
      </c>
      <c r="AU1972" s="75" t="e">
        <f>VLOOKUP(Z1972,'Lookup table'!$A$44:$B$48,2,FALSE)</f>
        <v>#N/A</v>
      </c>
      <c r="AV1972" s="75" t="e">
        <f>VLOOKUP(AA1972,'Lookup table'!$A$44:$B$48,2,FALSE)</f>
        <v>#N/A</v>
      </c>
      <c r="AW1972" s="75" t="e">
        <f>VLOOKUP(AB1972,'Lookup table'!$A$44:$B$48,2,FALSE)</f>
        <v>#N/A</v>
      </c>
      <c r="AX1972" s="75" t="e">
        <f>VLOOKUP(AC1972,'Lookup table'!$A$44:$B$48,2,FALSE)</f>
        <v>#N/A</v>
      </c>
      <c r="AY1972"/>
      <c r="AZ1972" s="76" t="str">
        <f t="shared" si="155"/>
        <v>#N/A</v>
      </c>
      <c r="BA1972" s="76" t="str">
        <f t="shared" si="156"/>
        <v>#N/A</v>
      </c>
      <c r="BB1972" s="76" t="str">
        <f t="shared" si="157"/>
        <v>#N/A</v>
      </c>
      <c r="BC1972" s="76" t="str">
        <f t="shared" si="158"/>
        <v>#N/A</v>
      </c>
      <c r="BD1972" s="110" t="str">
        <f t="shared" si="159"/>
        <v/>
      </c>
    </row>
    <row r="1973" spans="1:56" s="71" customFormat="1" ht="15.6" thickTop="1" thickBot="1" x14ac:dyDescent="0.35">
      <c r="A1973" t="str">
        <f>IF(ISBLANK('Baseline Grades'!A1973),"",'Baseline Grades'!A1973)</f>
        <v/>
      </c>
      <c r="B1973" t="str">
        <f>IF(ISBLANK('Baseline Grades'!B1973),"",'Baseline Grades'!B1973)</f>
        <v/>
      </c>
      <c r="C1973" s="109" t="str">
        <f>IF(ISBLANK('Baseline Grades'!C1973),"",'Baseline Grades'!C1973)</f>
        <v/>
      </c>
      <c r="D1973" t="str">
        <f>IF(ISBLANK('Baseline Grades'!D1973),"",'Baseline Grades'!D1973)</f>
        <v/>
      </c>
      <c r="E1973" t="str">
        <f>IF(ISBLANK('Baseline Grades'!E1973),"",'Baseline Grades'!E1973)</f>
        <v/>
      </c>
      <c r="F1973" t="str">
        <f>IF(ISBLANK('Baseline Grades'!F1973),"",'Baseline Grades'!F1973)</f>
        <v/>
      </c>
      <c r="G1973" t="str">
        <f>IF(ISBLANK('Baseline Grades'!G1973),"",'Baseline Grades'!G1973)</f>
        <v/>
      </c>
      <c r="H1973" t="str">
        <f>IF(ISBLANK('Baseline Grades'!H1973),"",'Baseline Grades'!H1973)</f>
        <v/>
      </c>
      <c r="I1973" t="str">
        <f>IFERROR(IF('Baseline Grades'!BC1973&lt;3,"Enter Current Grades -&gt;","SKIP"),"")</f>
        <v>SKIP</v>
      </c>
      <c r="J1973" s="77"/>
      <c r="K1973" s="77"/>
      <c r="L1973" s="77"/>
      <c r="M1973" s="77"/>
      <c r="N1973" s="77"/>
      <c r="O1973" s="77"/>
      <c r="P1973" s="77"/>
      <c r="Q1973" s="77"/>
      <c r="R1973" s="77"/>
      <c r="S1973" s="77"/>
      <c r="T1973" s="77"/>
      <c r="U1973" s="77"/>
      <c r="V1973" s="77"/>
      <c r="W1973" s="77"/>
      <c r="X1973" s="77"/>
      <c r="Y1973" s="77"/>
      <c r="Z1973" s="77"/>
      <c r="AA1973" s="77"/>
      <c r="AB1973" s="77"/>
      <c r="AC1973" s="77"/>
      <c r="AD1973"/>
      <c r="AE1973" s="75" t="e">
        <f>VLOOKUP(J1973,'Lookup table'!$A$44:$B$48,2,FALSE)</f>
        <v>#N/A</v>
      </c>
      <c r="AF1973" s="75" t="e">
        <f>VLOOKUP(K1973,'Lookup table'!$A$44:$B$48,2,FALSE)</f>
        <v>#N/A</v>
      </c>
      <c r="AG1973" s="75" t="e">
        <f>VLOOKUP(L1973,'Lookup table'!$A$44:$B$48,2,FALSE)</f>
        <v>#N/A</v>
      </c>
      <c r="AH1973" s="75" t="e">
        <f>VLOOKUP(M1973,'Lookup table'!$A$44:$B$48,2,FALSE)</f>
        <v>#N/A</v>
      </c>
      <c r="AI1973" s="75" t="e">
        <f>VLOOKUP(N1973,'Lookup table'!$A$44:$B$48,2,FALSE)</f>
        <v>#N/A</v>
      </c>
      <c r="AJ1973" s="75" t="e">
        <f>VLOOKUP(O1973,'Lookup table'!$A$44:$B$48,2,FALSE)</f>
        <v>#N/A</v>
      </c>
      <c r="AK1973" s="75" t="e">
        <f>VLOOKUP(P1973,'Lookup table'!$A$44:$B$48,2,FALSE)</f>
        <v>#N/A</v>
      </c>
      <c r="AL1973" s="75" t="e">
        <f>VLOOKUP(Q1973,'Lookup table'!$A$44:$B$48,2,FALSE)</f>
        <v>#N/A</v>
      </c>
      <c r="AM1973" s="75" t="e">
        <f>VLOOKUP(R1973,'Lookup table'!$A$44:$B$48,2,FALSE)</f>
        <v>#N/A</v>
      </c>
      <c r="AN1973" s="75" t="e">
        <f>VLOOKUP(S1973,'Lookup table'!$A$44:$B$48,2,FALSE)</f>
        <v>#N/A</v>
      </c>
      <c r="AO1973" s="75" t="e">
        <f>VLOOKUP(T1973,'Lookup table'!$A$44:$B$48,2,FALSE)</f>
        <v>#N/A</v>
      </c>
      <c r="AP1973" s="75" t="e">
        <f>VLOOKUP(U1973,'Lookup table'!$A$44:$B$48,2,FALSE)</f>
        <v>#N/A</v>
      </c>
      <c r="AQ1973" s="75" t="e">
        <f>VLOOKUP(V1973,'Lookup table'!$A$44:$B$48,2,FALSE)</f>
        <v>#N/A</v>
      </c>
      <c r="AR1973" s="75" t="e">
        <f>VLOOKUP(W1973,'Lookup table'!$A$44:$B$48,2,FALSE)</f>
        <v>#N/A</v>
      </c>
      <c r="AS1973" s="75" t="e">
        <f>VLOOKUP(X1973,'Lookup table'!$A$44:$B$48,2,FALSE)</f>
        <v>#N/A</v>
      </c>
      <c r="AT1973" s="75" t="e">
        <f>VLOOKUP(Y1973,'Lookup table'!$A$44:$B$48,2,FALSE)</f>
        <v>#N/A</v>
      </c>
      <c r="AU1973" s="75" t="e">
        <f>VLOOKUP(Z1973,'Lookup table'!$A$44:$B$48,2,FALSE)</f>
        <v>#N/A</v>
      </c>
      <c r="AV1973" s="75" t="e">
        <f>VLOOKUP(AA1973,'Lookup table'!$A$44:$B$48,2,FALSE)</f>
        <v>#N/A</v>
      </c>
      <c r="AW1973" s="75" t="e">
        <f>VLOOKUP(AB1973,'Lookup table'!$A$44:$B$48,2,FALSE)</f>
        <v>#N/A</v>
      </c>
      <c r="AX1973" s="75" t="e">
        <f>VLOOKUP(AC1973,'Lookup table'!$A$44:$B$48,2,FALSE)</f>
        <v>#N/A</v>
      </c>
      <c r="AY1973"/>
      <c r="AZ1973" s="76" t="str">
        <f t="shared" si="155"/>
        <v>#N/A</v>
      </c>
      <c r="BA1973" s="76" t="str">
        <f t="shared" si="156"/>
        <v>#N/A</v>
      </c>
      <c r="BB1973" s="76" t="str">
        <f t="shared" si="157"/>
        <v>#N/A</v>
      </c>
      <c r="BC1973" s="76" t="str">
        <f t="shared" si="158"/>
        <v>#N/A</v>
      </c>
      <c r="BD1973" s="110" t="str">
        <f t="shared" si="159"/>
        <v/>
      </c>
    </row>
    <row r="1974" spans="1:56" s="71" customFormat="1" ht="15.6" thickTop="1" thickBot="1" x14ac:dyDescent="0.35">
      <c r="A1974" t="str">
        <f>IF(ISBLANK('Baseline Grades'!A1974),"",'Baseline Grades'!A1974)</f>
        <v/>
      </c>
      <c r="B1974" t="str">
        <f>IF(ISBLANK('Baseline Grades'!B1974),"",'Baseline Grades'!B1974)</f>
        <v/>
      </c>
      <c r="C1974" s="109" t="str">
        <f>IF(ISBLANK('Baseline Grades'!C1974),"",'Baseline Grades'!C1974)</f>
        <v/>
      </c>
      <c r="D1974" t="str">
        <f>IF(ISBLANK('Baseline Grades'!D1974),"",'Baseline Grades'!D1974)</f>
        <v/>
      </c>
      <c r="E1974" t="str">
        <f>IF(ISBLANK('Baseline Grades'!E1974),"",'Baseline Grades'!E1974)</f>
        <v/>
      </c>
      <c r="F1974" t="str">
        <f>IF(ISBLANK('Baseline Grades'!F1974),"",'Baseline Grades'!F1974)</f>
        <v/>
      </c>
      <c r="G1974" t="str">
        <f>IF(ISBLANK('Baseline Grades'!G1974),"",'Baseline Grades'!G1974)</f>
        <v/>
      </c>
      <c r="H1974" t="str">
        <f>IF(ISBLANK('Baseline Grades'!H1974),"",'Baseline Grades'!H1974)</f>
        <v/>
      </c>
      <c r="I1974" t="str">
        <f>IFERROR(IF('Baseline Grades'!BC1974&lt;3,"Enter Current Grades -&gt;","SKIP"),"")</f>
        <v>SKIP</v>
      </c>
      <c r="J1974" s="77"/>
      <c r="K1974" s="77"/>
      <c r="L1974" s="77"/>
      <c r="M1974" s="77"/>
      <c r="N1974" s="77"/>
      <c r="O1974" s="77"/>
      <c r="P1974" s="77"/>
      <c r="Q1974" s="77"/>
      <c r="R1974" s="77"/>
      <c r="S1974" s="77"/>
      <c r="T1974" s="77"/>
      <c r="U1974" s="77"/>
      <c r="V1974" s="77"/>
      <c r="W1974" s="77"/>
      <c r="X1974" s="77"/>
      <c r="Y1974" s="77"/>
      <c r="Z1974" s="77"/>
      <c r="AA1974" s="77"/>
      <c r="AB1974" s="77"/>
      <c r="AC1974" s="77"/>
      <c r="AD1974"/>
      <c r="AE1974" s="75" t="e">
        <f>VLOOKUP(J1974,'Lookup table'!$A$44:$B$48,2,FALSE)</f>
        <v>#N/A</v>
      </c>
      <c r="AF1974" s="75" t="e">
        <f>VLOOKUP(K1974,'Lookup table'!$A$44:$B$48,2,FALSE)</f>
        <v>#N/A</v>
      </c>
      <c r="AG1974" s="75" t="e">
        <f>VLOOKUP(L1974,'Lookup table'!$A$44:$B$48,2,FALSE)</f>
        <v>#N/A</v>
      </c>
      <c r="AH1974" s="75" t="e">
        <f>VLOOKUP(M1974,'Lookup table'!$A$44:$B$48,2,FALSE)</f>
        <v>#N/A</v>
      </c>
      <c r="AI1974" s="75" t="e">
        <f>VLOOKUP(N1974,'Lookup table'!$A$44:$B$48,2,FALSE)</f>
        <v>#N/A</v>
      </c>
      <c r="AJ1974" s="75" t="e">
        <f>VLOOKUP(O1974,'Lookup table'!$A$44:$B$48,2,FALSE)</f>
        <v>#N/A</v>
      </c>
      <c r="AK1974" s="75" t="e">
        <f>VLOOKUP(P1974,'Lookup table'!$A$44:$B$48,2,FALSE)</f>
        <v>#N/A</v>
      </c>
      <c r="AL1974" s="75" t="e">
        <f>VLOOKUP(Q1974,'Lookup table'!$A$44:$B$48,2,FALSE)</f>
        <v>#N/A</v>
      </c>
      <c r="AM1974" s="75" t="e">
        <f>VLOOKUP(R1974,'Lookup table'!$A$44:$B$48,2,FALSE)</f>
        <v>#N/A</v>
      </c>
      <c r="AN1974" s="75" t="e">
        <f>VLOOKUP(S1974,'Lookup table'!$A$44:$B$48,2,FALSE)</f>
        <v>#N/A</v>
      </c>
      <c r="AO1974" s="75" t="e">
        <f>VLOOKUP(T1974,'Lookup table'!$A$44:$B$48,2,FALSE)</f>
        <v>#N/A</v>
      </c>
      <c r="AP1974" s="75" t="e">
        <f>VLOOKUP(U1974,'Lookup table'!$A$44:$B$48,2,FALSE)</f>
        <v>#N/A</v>
      </c>
      <c r="AQ1974" s="75" t="e">
        <f>VLOOKUP(V1974,'Lookup table'!$A$44:$B$48,2,FALSE)</f>
        <v>#N/A</v>
      </c>
      <c r="AR1974" s="75" t="e">
        <f>VLOOKUP(W1974,'Lookup table'!$A$44:$B$48,2,FALSE)</f>
        <v>#N/A</v>
      </c>
      <c r="AS1974" s="75" t="e">
        <f>VLOOKUP(X1974,'Lookup table'!$A$44:$B$48,2,FALSE)</f>
        <v>#N/A</v>
      </c>
      <c r="AT1974" s="75" t="e">
        <f>VLOOKUP(Y1974,'Lookup table'!$A$44:$B$48,2,FALSE)</f>
        <v>#N/A</v>
      </c>
      <c r="AU1974" s="75" t="e">
        <f>VLOOKUP(Z1974,'Lookup table'!$A$44:$B$48,2,FALSE)</f>
        <v>#N/A</v>
      </c>
      <c r="AV1974" s="75" t="e">
        <f>VLOOKUP(AA1974,'Lookup table'!$A$44:$B$48,2,FALSE)</f>
        <v>#N/A</v>
      </c>
      <c r="AW1974" s="75" t="e">
        <f>VLOOKUP(AB1974,'Lookup table'!$A$44:$B$48,2,FALSE)</f>
        <v>#N/A</v>
      </c>
      <c r="AX1974" s="75" t="e">
        <f>VLOOKUP(AC1974,'Lookup table'!$A$44:$B$48,2,FALSE)</f>
        <v>#N/A</v>
      </c>
      <c r="AY1974"/>
      <c r="AZ1974" s="76" t="str">
        <f t="shared" si="155"/>
        <v>#N/A</v>
      </c>
      <c r="BA1974" s="76" t="str">
        <f t="shared" si="156"/>
        <v>#N/A</v>
      </c>
      <c r="BB1974" s="76" t="str">
        <f t="shared" si="157"/>
        <v>#N/A</v>
      </c>
      <c r="BC1974" s="76" t="str">
        <f t="shared" si="158"/>
        <v>#N/A</v>
      </c>
      <c r="BD1974" s="110" t="str">
        <f t="shared" si="159"/>
        <v/>
      </c>
    </row>
    <row r="1975" spans="1:56" s="71" customFormat="1" ht="15.6" thickTop="1" thickBot="1" x14ac:dyDescent="0.35">
      <c r="A1975" t="str">
        <f>IF(ISBLANK('Baseline Grades'!A1975),"",'Baseline Grades'!A1975)</f>
        <v/>
      </c>
      <c r="B1975" t="str">
        <f>IF(ISBLANK('Baseline Grades'!B1975),"",'Baseline Grades'!B1975)</f>
        <v/>
      </c>
      <c r="C1975" s="109" t="str">
        <f>IF(ISBLANK('Baseline Grades'!C1975),"",'Baseline Grades'!C1975)</f>
        <v/>
      </c>
      <c r="D1975" t="str">
        <f>IF(ISBLANK('Baseline Grades'!D1975),"",'Baseline Grades'!D1975)</f>
        <v/>
      </c>
      <c r="E1975" t="str">
        <f>IF(ISBLANK('Baseline Grades'!E1975),"",'Baseline Grades'!E1975)</f>
        <v/>
      </c>
      <c r="F1975" t="str">
        <f>IF(ISBLANK('Baseline Grades'!F1975),"",'Baseline Grades'!F1975)</f>
        <v/>
      </c>
      <c r="G1975" t="str">
        <f>IF(ISBLANK('Baseline Grades'!G1975),"",'Baseline Grades'!G1975)</f>
        <v/>
      </c>
      <c r="H1975" t="str">
        <f>IF(ISBLANK('Baseline Grades'!H1975),"",'Baseline Grades'!H1975)</f>
        <v/>
      </c>
      <c r="I1975" t="str">
        <f>IFERROR(IF('Baseline Grades'!BC1975&lt;3,"Enter Current Grades -&gt;","SKIP"),"")</f>
        <v>SKIP</v>
      </c>
      <c r="J1975" s="77"/>
      <c r="K1975" s="77"/>
      <c r="L1975" s="77"/>
      <c r="M1975" s="77"/>
      <c r="N1975" s="77"/>
      <c r="O1975" s="77"/>
      <c r="P1975" s="77"/>
      <c r="Q1975" s="77"/>
      <c r="R1975" s="77"/>
      <c r="S1975" s="77"/>
      <c r="T1975" s="77"/>
      <c r="U1975" s="77"/>
      <c r="V1975" s="77"/>
      <c r="W1975" s="77"/>
      <c r="X1975" s="77"/>
      <c r="Y1975" s="77"/>
      <c r="Z1975" s="77"/>
      <c r="AA1975" s="77"/>
      <c r="AB1975" s="77"/>
      <c r="AC1975" s="77"/>
      <c r="AD1975"/>
      <c r="AE1975" s="75" t="e">
        <f>VLOOKUP(J1975,'Lookup table'!$A$44:$B$48,2,FALSE)</f>
        <v>#N/A</v>
      </c>
      <c r="AF1975" s="75" t="e">
        <f>VLOOKUP(K1975,'Lookup table'!$A$44:$B$48,2,FALSE)</f>
        <v>#N/A</v>
      </c>
      <c r="AG1975" s="75" t="e">
        <f>VLOOKUP(L1975,'Lookup table'!$A$44:$B$48,2,FALSE)</f>
        <v>#N/A</v>
      </c>
      <c r="AH1975" s="75" t="e">
        <f>VLOOKUP(M1975,'Lookup table'!$A$44:$B$48,2,FALSE)</f>
        <v>#N/A</v>
      </c>
      <c r="AI1975" s="75" t="e">
        <f>VLOOKUP(N1975,'Lookup table'!$A$44:$B$48,2,FALSE)</f>
        <v>#N/A</v>
      </c>
      <c r="AJ1975" s="75" t="e">
        <f>VLOOKUP(O1975,'Lookup table'!$A$44:$B$48,2,FALSE)</f>
        <v>#N/A</v>
      </c>
      <c r="AK1975" s="75" t="e">
        <f>VLOOKUP(P1975,'Lookup table'!$A$44:$B$48,2,FALSE)</f>
        <v>#N/A</v>
      </c>
      <c r="AL1975" s="75" t="e">
        <f>VLOOKUP(Q1975,'Lookup table'!$A$44:$B$48,2,FALSE)</f>
        <v>#N/A</v>
      </c>
      <c r="AM1975" s="75" t="e">
        <f>VLOOKUP(R1975,'Lookup table'!$A$44:$B$48,2,FALSE)</f>
        <v>#N/A</v>
      </c>
      <c r="AN1975" s="75" t="e">
        <f>VLOOKUP(S1975,'Lookup table'!$A$44:$B$48,2,FALSE)</f>
        <v>#N/A</v>
      </c>
      <c r="AO1975" s="75" t="e">
        <f>VLOOKUP(T1975,'Lookup table'!$A$44:$B$48,2,FALSE)</f>
        <v>#N/A</v>
      </c>
      <c r="AP1975" s="75" t="e">
        <f>VLOOKUP(U1975,'Lookup table'!$A$44:$B$48,2,FALSE)</f>
        <v>#N/A</v>
      </c>
      <c r="AQ1975" s="75" t="e">
        <f>VLOOKUP(V1975,'Lookup table'!$A$44:$B$48,2,FALSE)</f>
        <v>#N/A</v>
      </c>
      <c r="AR1975" s="75" t="e">
        <f>VLOOKUP(W1975,'Lookup table'!$A$44:$B$48,2,FALSE)</f>
        <v>#N/A</v>
      </c>
      <c r="AS1975" s="75" t="e">
        <f>VLOOKUP(X1975,'Lookup table'!$A$44:$B$48,2,FALSE)</f>
        <v>#N/A</v>
      </c>
      <c r="AT1975" s="75" t="e">
        <f>VLOOKUP(Y1975,'Lookup table'!$A$44:$B$48,2,FALSE)</f>
        <v>#N/A</v>
      </c>
      <c r="AU1975" s="75" t="e">
        <f>VLOOKUP(Z1975,'Lookup table'!$A$44:$B$48,2,FALSE)</f>
        <v>#N/A</v>
      </c>
      <c r="AV1975" s="75" t="e">
        <f>VLOOKUP(AA1975,'Lookup table'!$A$44:$B$48,2,FALSE)</f>
        <v>#N/A</v>
      </c>
      <c r="AW1975" s="75" t="e">
        <f>VLOOKUP(AB1975,'Lookup table'!$A$44:$B$48,2,FALSE)</f>
        <v>#N/A</v>
      </c>
      <c r="AX1975" s="75" t="e">
        <f>VLOOKUP(AC1975,'Lookup table'!$A$44:$B$48,2,FALSE)</f>
        <v>#N/A</v>
      </c>
      <c r="AY1975"/>
      <c r="AZ1975" s="76" t="str">
        <f t="shared" si="155"/>
        <v>#N/A</v>
      </c>
      <c r="BA1975" s="76" t="str">
        <f t="shared" si="156"/>
        <v>#N/A</v>
      </c>
      <c r="BB1975" s="76" t="str">
        <f t="shared" si="157"/>
        <v>#N/A</v>
      </c>
      <c r="BC1975" s="76" t="str">
        <f t="shared" si="158"/>
        <v>#N/A</v>
      </c>
      <c r="BD1975" s="110" t="str">
        <f t="shared" si="159"/>
        <v/>
      </c>
    </row>
    <row r="1976" spans="1:56" s="71" customFormat="1" ht="15.6" thickTop="1" thickBot="1" x14ac:dyDescent="0.35">
      <c r="A1976" t="str">
        <f>IF(ISBLANK('Baseline Grades'!A1976),"",'Baseline Grades'!A1976)</f>
        <v/>
      </c>
      <c r="B1976" t="str">
        <f>IF(ISBLANK('Baseline Grades'!B1976),"",'Baseline Grades'!B1976)</f>
        <v/>
      </c>
      <c r="C1976" s="109" t="str">
        <f>IF(ISBLANK('Baseline Grades'!C1976),"",'Baseline Grades'!C1976)</f>
        <v/>
      </c>
      <c r="D1976" t="str">
        <f>IF(ISBLANK('Baseline Grades'!D1976),"",'Baseline Grades'!D1976)</f>
        <v/>
      </c>
      <c r="E1976" t="str">
        <f>IF(ISBLANK('Baseline Grades'!E1976),"",'Baseline Grades'!E1976)</f>
        <v/>
      </c>
      <c r="F1976" t="str">
        <f>IF(ISBLANK('Baseline Grades'!F1976),"",'Baseline Grades'!F1976)</f>
        <v/>
      </c>
      <c r="G1976" t="str">
        <f>IF(ISBLANK('Baseline Grades'!G1976),"",'Baseline Grades'!G1976)</f>
        <v/>
      </c>
      <c r="H1976" t="str">
        <f>IF(ISBLANK('Baseline Grades'!H1976),"",'Baseline Grades'!H1976)</f>
        <v/>
      </c>
      <c r="I1976" t="str">
        <f>IFERROR(IF('Baseline Grades'!BC1976&lt;3,"Enter Current Grades -&gt;","SKIP"),"")</f>
        <v>SKIP</v>
      </c>
      <c r="J1976" s="77"/>
      <c r="K1976" s="77"/>
      <c r="L1976" s="77"/>
      <c r="M1976" s="77"/>
      <c r="N1976" s="77"/>
      <c r="O1976" s="77"/>
      <c r="P1976" s="77"/>
      <c r="Q1976" s="77"/>
      <c r="R1976" s="77"/>
      <c r="S1976" s="77"/>
      <c r="T1976" s="77"/>
      <c r="U1976" s="77"/>
      <c r="V1976" s="77"/>
      <c r="W1976" s="77"/>
      <c r="X1976" s="77"/>
      <c r="Y1976" s="77"/>
      <c r="Z1976" s="77"/>
      <c r="AA1976" s="77"/>
      <c r="AB1976" s="77"/>
      <c r="AC1976" s="77"/>
      <c r="AD1976"/>
      <c r="AE1976" s="75" t="e">
        <f>VLOOKUP(J1976,'Lookup table'!$A$44:$B$48,2,FALSE)</f>
        <v>#N/A</v>
      </c>
      <c r="AF1976" s="75" t="e">
        <f>VLOOKUP(K1976,'Lookup table'!$A$44:$B$48,2,FALSE)</f>
        <v>#N/A</v>
      </c>
      <c r="AG1976" s="75" t="e">
        <f>VLOOKUP(L1976,'Lookup table'!$A$44:$B$48,2,FALSE)</f>
        <v>#N/A</v>
      </c>
      <c r="AH1976" s="75" t="e">
        <f>VLOOKUP(M1976,'Lookup table'!$A$44:$B$48,2,FALSE)</f>
        <v>#N/A</v>
      </c>
      <c r="AI1976" s="75" t="e">
        <f>VLOOKUP(N1976,'Lookup table'!$A$44:$B$48,2,FALSE)</f>
        <v>#N/A</v>
      </c>
      <c r="AJ1976" s="75" t="e">
        <f>VLOOKUP(O1976,'Lookup table'!$A$44:$B$48,2,FALSE)</f>
        <v>#N/A</v>
      </c>
      <c r="AK1976" s="75" t="e">
        <f>VLOOKUP(P1976,'Lookup table'!$A$44:$B$48,2,FALSE)</f>
        <v>#N/A</v>
      </c>
      <c r="AL1976" s="75" t="e">
        <f>VLOOKUP(Q1976,'Lookup table'!$A$44:$B$48,2,FALSE)</f>
        <v>#N/A</v>
      </c>
      <c r="AM1976" s="75" t="e">
        <f>VLOOKUP(R1976,'Lookup table'!$A$44:$B$48,2,FALSE)</f>
        <v>#N/A</v>
      </c>
      <c r="AN1976" s="75" t="e">
        <f>VLOOKUP(S1976,'Lookup table'!$A$44:$B$48,2,FALSE)</f>
        <v>#N/A</v>
      </c>
      <c r="AO1976" s="75" t="e">
        <f>VLOOKUP(T1976,'Lookup table'!$A$44:$B$48,2,FALSE)</f>
        <v>#N/A</v>
      </c>
      <c r="AP1976" s="75" t="e">
        <f>VLOOKUP(U1976,'Lookup table'!$A$44:$B$48,2,FALSE)</f>
        <v>#N/A</v>
      </c>
      <c r="AQ1976" s="75" t="e">
        <f>VLOOKUP(V1976,'Lookup table'!$A$44:$B$48,2,FALSE)</f>
        <v>#N/A</v>
      </c>
      <c r="AR1976" s="75" t="e">
        <f>VLOOKUP(W1976,'Lookup table'!$A$44:$B$48,2,FALSE)</f>
        <v>#N/A</v>
      </c>
      <c r="AS1976" s="75" t="e">
        <f>VLOOKUP(X1976,'Lookup table'!$A$44:$B$48,2,FALSE)</f>
        <v>#N/A</v>
      </c>
      <c r="AT1976" s="75" t="e">
        <f>VLOOKUP(Y1976,'Lookup table'!$A$44:$B$48,2,FALSE)</f>
        <v>#N/A</v>
      </c>
      <c r="AU1976" s="75" t="e">
        <f>VLOOKUP(Z1976,'Lookup table'!$A$44:$B$48,2,FALSE)</f>
        <v>#N/A</v>
      </c>
      <c r="AV1976" s="75" t="e">
        <f>VLOOKUP(AA1976,'Lookup table'!$A$44:$B$48,2,FALSE)</f>
        <v>#N/A</v>
      </c>
      <c r="AW1976" s="75" t="e">
        <f>VLOOKUP(AB1976,'Lookup table'!$A$44:$B$48,2,FALSE)</f>
        <v>#N/A</v>
      </c>
      <c r="AX1976" s="75" t="e">
        <f>VLOOKUP(AC1976,'Lookup table'!$A$44:$B$48,2,FALSE)</f>
        <v>#N/A</v>
      </c>
      <c r="AY1976"/>
      <c r="AZ1976" s="76" t="str">
        <f t="shared" si="155"/>
        <v>#N/A</v>
      </c>
      <c r="BA1976" s="76" t="str">
        <f t="shared" si="156"/>
        <v>#N/A</v>
      </c>
      <c r="BB1976" s="76" t="str">
        <f t="shared" si="157"/>
        <v>#N/A</v>
      </c>
      <c r="BC1976" s="76" t="str">
        <f t="shared" si="158"/>
        <v>#N/A</v>
      </c>
      <c r="BD1976" s="110" t="str">
        <f t="shared" si="159"/>
        <v/>
      </c>
    </row>
    <row r="1977" spans="1:56" s="71" customFormat="1" ht="15.6" thickTop="1" thickBot="1" x14ac:dyDescent="0.35">
      <c r="A1977" t="str">
        <f>IF(ISBLANK('Baseline Grades'!A1977),"",'Baseline Grades'!A1977)</f>
        <v/>
      </c>
      <c r="B1977" t="str">
        <f>IF(ISBLANK('Baseline Grades'!B1977),"",'Baseline Grades'!B1977)</f>
        <v/>
      </c>
      <c r="C1977" s="109" t="str">
        <f>IF(ISBLANK('Baseline Grades'!C1977),"",'Baseline Grades'!C1977)</f>
        <v/>
      </c>
      <c r="D1977" t="str">
        <f>IF(ISBLANK('Baseline Grades'!D1977),"",'Baseline Grades'!D1977)</f>
        <v/>
      </c>
      <c r="E1977" t="str">
        <f>IF(ISBLANK('Baseline Grades'!E1977),"",'Baseline Grades'!E1977)</f>
        <v/>
      </c>
      <c r="F1977" t="str">
        <f>IF(ISBLANK('Baseline Grades'!F1977),"",'Baseline Grades'!F1977)</f>
        <v/>
      </c>
      <c r="G1977" t="str">
        <f>IF(ISBLANK('Baseline Grades'!G1977),"",'Baseline Grades'!G1977)</f>
        <v/>
      </c>
      <c r="H1977" t="str">
        <f>IF(ISBLANK('Baseline Grades'!H1977),"",'Baseline Grades'!H1977)</f>
        <v/>
      </c>
      <c r="I1977" t="str">
        <f>IFERROR(IF('Baseline Grades'!BC1977&lt;3,"Enter Current Grades -&gt;","SKIP"),"")</f>
        <v>SKIP</v>
      </c>
      <c r="J1977" s="77"/>
      <c r="K1977" s="77"/>
      <c r="L1977" s="77"/>
      <c r="M1977" s="77"/>
      <c r="N1977" s="77"/>
      <c r="O1977" s="77"/>
      <c r="P1977" s="77"/>
      <c r="Q1977" s="77"/>
      <c r="R1977" s="77"/>
      <c r="S1977" s="77"/>
      <c r="T1977" s="77"/>
      <c r="U1977" s="77"/>
      <c r="V1977" s="77"/>
      <c r="W1977" s="77"/>
      <c r="X1977" s="77"/>
      <c r="Y1977" s="77"/>
      <c r="Z1977" s="77"/>
      <c r="AA1977" s="77"/>
      <c r="AB1977" s="77"/>
      <c r="AC1977" s="77"/>
      <c r="AD1977"/>
      <c r="AE1977" s="75" t="e">
        <f>VLOOKUP(J1977,'Lookup table'!$A$44:$B$48,2,FALSE)</f>
        <v>#N/A</v>
      </c>
      <c r="AF1977" s="75" t="e">
        <f>VLOOKUP(K1977,'Lookup table'!$A$44:$B$48,2,FALSE)</f>
        <v>#N/A</v>
      </c>
      <c r="AG1977" s="75" t="e">
        <f>VLOOKUP(L1977,'Lookup table'!$A$44:$B$48,2,FALSE)</f>
        <v>#N/A</v>
      </c>
      <c r="AH1977" s="75" t="e">
        <f>VLOOKUP(M1977,'Lookup table'!$A$44:$B$48,2,FALSE)</f>
        <v>#N/A</v>
      </c>
      <c r="AI1977" s="75" t="e">
        <f>VLOOKUP(N1977,'Lookup table'!$A$44:$B$48,2,FALSE)</f>
        <v>#N/A</v>
      </c>
      <c r="AJ1977" s="75" t="e">
        <f>VLOOKUP(O1977,'Lookup table'!$A$44:$B$48,2,FALSE)</f>
        <v>#N/A</v>
      </c>
      <c r="AK1977" s="75" t="e">
        <f>VLOOKUP(P1977,'Lookup table'!$A$44:$B$48,2,FALSE)</f>
        <v>#N/A</v>
      </c>
      <c r="AL1977" s="75" t="e">
        <f>VLOOKUP(Q1977,'Lookup table'!$A$44:$B$48,2,FALSE)</f>
        <v>#N/A</v>
      </c>
      <c r="AM1977" s="75" t="e">
        <f>VLOOKUP(R1977,'Lookup table'!$A$44:$B$48,2,FALSE)</f>
        <v>#N/A</v>
      </c>
      <c r="AN1977" s="75" t="e">
        <f>VLOOKUP(S1977,'Lookup table'!$A$44:$B$48,2,FALSE)</f>
        <v>#N/A</v>
      </c>
      <c r="AO1977" s="75" t="e">
        <f>VLOOKUP(T1977,'Lookup table'!$A$44:$B$48,2,FALSE)</f>
        <v>#N/A</v>
      </c>
      <c r="AP1977" s="75" t="e">
        <f>VLOOKUP(U1977,'Lookup table'!$A$44:$B$48,2,FALSE)</f>
        <v>#N/A</v>
      </c>
      <c r="AQ1977" s="75" t="e">
        <f>VLOOKUP(V1977,'Lookup table'!$A$44:$B$48,2,FALSE)</f>
        <v>#N/A</v>
      </c>
      <c r="AR1977" s="75" t="e">
        <f>VLOOKUP(W1977,'Lookup table'!$A$44:$B$48,2,FALSE)</f>
        <v>#N/A</v>
      </c>
      <c r="AS1977" s="75" t="e">
        <f>VLOOKUP(X1977,'Lookup table'!$A$44:$B$48,2,FALSE)</f>
        <v>#N/A</v>
      </c>
      <c r="AT1977" s="75" t="e">
        <f>VLOOKUP(Y1977,'Lookup table'!$A$44:$B$48,2,FALSE)</f>
        <v>#N/A</v>
      </c>
      <c r="AU1977" s="75" t="e">
        <f>VLOOKUP(Z1977,'Lookup table'!$A$44:$B$48,2,FALSE)</f>
        <v>#N/A</v>
      </c>
      <c r="AV1977" s="75" t="e">
        <f>VLOOKUP(AA1977,'Lookup table'!$A$44:$B$48,2,FALSE)</f>
        <v>#N/A</v>
      </c>
      <c r="AW1977" s="75" t="e">
        <f>VLOOKUP(AB1977,'Lookup table'!$A$44:$B$48,2,FALSE)</f>
        <v>#N/A</v>
      </c>
      <c r="AX1977" s="75" t="e">
        <f>VLOOKUP(AC1977,'Lookup table'!$A$44:$B$48,2,FALSE)</f>
        <v>#N/A</v>
      </c>
      <c r="AY1977"/>
      <c r="AZ1977" s="76" t="str">
        <f t="shared" si="155"/>
        <v>#N/A</v>
      </c>
      <c r="BA1977" s="76" t="str">
        <f t="shared" si="156"/>
        <v>#N/A</v>
      </c>
      <c r="BB1977" s="76" t="str">
        <f t="shared" si="157"/>
        <v>#N/A</v>
      </c>
      <c r="BC1977" s="76" t="str">
        <f t="shared" si="158"/>
        <v>#N/A</v>
      </c>
      <c r="BD1977" s="110" t="str">
        <f t="shared" si="159"/>
        <v/>
      </c>
    </row>
    <row r="1978" spans="1:56" s="71" customFormat="1" ht="15.6" thickTop="1" thickBot="1" x14ac:dyDescent="0.35">
      <c r="A1978" t="str">
        <f>IF(ISBLANK('Baseline Grades'!A1978),"",'Baseline Grades'!A1978)</f>
        <v/>
      </c>
      <c r="B1978" t="str">
        <f>IF(ISBLANK('Baseline Grades'!B1978),"",'Baseline Grades'!B1978)</f>
        <v/>
      </c>
      <c r="C1978" s="109" t="str">
        <f>IF(ISBLANK('Baseline Grades'!C1978),"",'Baseline Grades'!C1978)</f>
        <v/>
      </c>
      <c r="D1978" t="str">
        <f>IF(ISBLANK('Baseline Grades'!D1978),"",'Baseline Grades'!D1978)</f>
        <v/>
      </c>
      <c r="E1978" t="str">
        <f>IF(ISBLANK('Baseline Grades'!E1978),"",'Baseline Grades'!E1978)</f>
        <v/>
      </c>
      <c r="F1978" t="str">
        <f>IF(ISBLANK('Baseline Grades'!F1978),"",'Baseline Grades'!F1978)</f>
        <v/>
      </c>
      <c r="G1978" t="str">
        <f>IF(ISBLANK('Baseline Grades'!G1978),"",'Baseline Grades'!G1978)</f>
        <v/>
      </c>
      <c r="H1978" t="str">
        <f>IF(ISBLANK('Baseline Grades'!H1978),"",'Baseline Grades'!H1978)</f>
        <v/>
      </c>
      <c r="I1978" t="str">
        <f>IFERROR(IF('Baseline Grades'!BC1978&lt;3,"Enter Current Grades -&gt;","SKIP"),"")</f>
        <v>SKIP</v>
      </c>
      <c r="J1978" s="77"/>
      <c r="K1978" s="77"/>
      <c r="L1978" s="77"/>
      <c r="M1978" s="77"/>
      <c r="N1978" s="77"/>
      <c r="O1978" s="77"/>
      <c r="P1978" s="77"/>
      <c r="Q1978" s="77"/>
      <c r="R1978" s="77"/>
      <c r="S1978" s="77"/>
      <c r="T1978" s="77"/>
      <c r="U1978" s="77"/>
      <c r="V1978" s="77"/>
      <c r="W1978" s="77"/>
      <c r="X1978" s="77"/>
      <c r="Y1978" s="77"/>
      <c r="Z1978" s="77"/>
      <c r="AA1978" s="77"/>
      <c r="AB1978" s="77"/>
      <c r="AC1978" s="77"/>
      <c r="AD1978"/>
      <c r="AE1978" s="75" t="e">
        <f>VLOOKUP(J1978,'Lookup table'!$A$44:$B$48,2,FALSE)</f>
        <v>#N/A</v>
      </c>
      <c r="AF1978" s="75" t="e">
        <f>VLOOKUP(K1978,'Lookup table'!$A$44:$B$48,2,FALSE)</f>
        <v>#N/A</v>
      </c>
      <c r="AG1978" s="75" t="e">
        <f>VLOOKUP(L1978,'Lookup table'!$A$44:$B$48,2,FALSE)</f>
        <v>#N/A</v>
      </c>
      <c r="AH1978" s="75" t="e">
        <f>VLOOKUP(M1978,'Lookup table'!$A$44:$B$48,2,FALSE)</f>
        <v>#N/A</v>
      </c>
      <c r="AI1978" s="75" t="e">
        <f>VLOOKUP(N1978,'Lookup table'!$A$44:$B$48,2,FALSE)</f>
        <v>#N/A</v>
      </c>
      <c r="AJ1978" s="75" t="e">
        <f>VLOOKUP(O1978,'Lookup table'!$A$44:$B$48,2,FALSE)</f>
        <v>#N/A</v>
      </c>
      <c r="AK1978" s="75" t="e">
        <f>VLOOKUP(P1978,'Lookup table'!$A$44:$B$48,2,FALSE)</f>
        <v>#N/A</v>
      </c>
      <c r="AL1978" s="75" t="e">
        <f>VLOOKUP(Q1978,'Lookup table'!$A$44:$B$48,2,FALSE)</f>
        <v>#N/A</v>
      </c>
      <c r="AM1978" s="75" t="e">
        <f>VLOOKUP(R1978,'Lookup table'!$A$44:$B$48,2,FALSE)</f>
        <v>#N/A</v>
      </c>
      <c r="AN1978" s="75" t="e">
        <f>VLOOKUP(S1978,'Lookup table'!$A$44:$B$48,2,FALSE)</f>
        <v>#N/A</v>
      </c>
      <c r="AO1978" s="75" t="e">
        <f>VLOOKUP(T1978,'Lookup table'!$A$44:$B$48,2,FALSE)</f>
        <v>#N/A</v>
      </c>
      <c r="AP1978" s="75" t="e">
        <f>VLOOKUP(U1978,'Lookup table'!$A$44:$B$48,2,FALSE)</f>
        <v>#N/A</v>
      </c>
      <c r="AQ1978" s="75" t="e">
        <f>VLOOKUP(V1978,'Lookup table'!$A$44:$B$48,2,FALSE)</f>
        <v>#N/A</v>
      </c>
      <c r="AR1978" s="75" t="e">
        <f>VLOOKUP(W1978,'Lookup table'!$A$44:$B$48,2,FALSE)</f>
        <v>#N/A</v>
      </c>
      <c r="AS1978" s="75" t="e">
        <f>VLOOKUP(X1978,'Lookup table'!$A$44:$B$48,2,FALSE)</f>
        <v>#N/A</v>
      </c>
      <c r="AT1978" s="75" t="e">
        <f>VLOOKUP(Y1978,'Lookup table'!$A$44:$B$48,2,FALSE)</f>
        <v>#N/A</v>
      </c>
      <c r="AU1978" s="75" t="e">
        <f>VLOOKUP(Z1978,'Lookup table'!$A$44:$B$48,2,FALSE)</f>
        <v>#N/A</v>
      </c>
      <c r="AV1978" s="75" t="e">
        <f>VLOOKUP(AA1978,'Lookup table'!$A$44:$B$48,2,FALSE)</f>
        <v>#N/A</v>
      </c>
      <c r="AW1978" s="75" t="e">
        <f>VLOOKUP(AB1978,'Lookup table'!$A$44:$B$48,2,FALSE)</f>
        <v>#N/A</v>
      </c>
      <c r="AX1978" s="75" t="e">
        <f>VLOOKUP(AC1978,'Lookup table'!$A$44:$B$48,2,FALSE)</f>
        <v>#N/A</v>
      </c>
      <c r="AY1978"/>
      <c r="AZ1978" s="76" t="str">
        <f t="shared" si="155"/>
        <v>#N/A</v>
      </c>
      <c r="BA1978" s="76" t="str">
        <f t="shared" si="156"/>
        <v>#N/A</v>
      </c>
      <c r="BB1978" s="76" t="str">
        <f t="shared" si="157"/>
        <v>#N/A</v>
      </c>
      <c r="BC1978" s="76" t="str">
        <f t="shared" si="158"/>
        <v>#N/A</v>
      </c>
      <c r="BD1978" s="110" t="str">
        <f t="shared" si="159"/>
        <v/>
      </c>
    </row>
    <row r="1979" spans="1:56" s="71" customFormat="1" ht="15.6" thickTop="1" thickBot="1" x14ac:dyDescent="0.35">
      <c r="A1979" t="str">
        <f>IF(ISBLANK('Baseline Grades'!A1979),"",'Baseline Grades'!A1979)</f>
        <v/>
      </c>
      <c r="B1979" t="str">
        <f>IF(ISBLANK('Baseline Grades'!B1979),"",'Baseline Grades'!B1979)</f>
        <v/>
      </c>
      <c r="C1979" s="109" t="str">
        <f>IF(ISBLANK('Baseline Grades'!C1979),"",'Baseline Grades'!C1979)</f>
        <v/>
      </c>
      <c r="D1979" t="str">
        <f>IF(ISBLANK('Baseline Grades'!D1979),"",'Baseline Grades'!D1979)</f>
        <v/>
      </c>
      <c r="E1979" t="str">
        <f>IF(ISBLANK('Baseline Grades'!E1979),"",'Baseline Grades'!E1979)</f>
        <v/>
      </c>
      <c r="F1979" t="str">
        <f>IF(ISBLANK('Baseline Grades'!F1979),"",'Baseline Grades'!F1979)</f>
        <v/>
      </c>
      <c r="G1979" t="str">
        <f>IF(ISBLANK('Baseline Grades'!G1979),"",'Baseline Grades'!G1979)</f>
        <v/>
      </c>
      <c r="H1979" t="str">
        <f>IF(ISBLANK('Baseline Grades'!H1979),"",'Baseline Grades'!H1979)</f>
        <v/>
      </c>
      <c r="I1979" t="str">
        <f>IFERROR(IF('Baseline Grades'!BC1979&lt;3,"Enter Current Grades -&gt;","SKIP"),"")</f>
        <v>SKIP</v>
      </c>
      <c r="J1979" s="77"/>
      <c r="K1979" s="77"/>
      <c r="L1979" s="77"/>
      <c r="M1979" s="77"/>
      <c r="N1979" s="77"/>
      <c r="O1979" s="77"/>
      <c r="P1979" s="77"/>
      <c r="Q1979" s="77"/>
      <c r="R1979" s="77"/>
      <c r="S1979" s="77"/>
      <c r="T1979" s="77"/>
      <c r="U1979" s="77"/>
      <c r="V1979" s="77"/>
      <c r="W1979" s="77"/>
      <c r="X1979" s="77"/>
      <c r="Y1979" s="77"/>
      <c r="Z1979" s="77"/>
      <c r="AA1979" s="77"/>
      <c r="AB1979" s="77"/>
      <c r="AC1979" s="77"/>
      <c r="AD1979"/>
      <c r="AE1979" s="75" t="e">
        <f>VLOOKUP(J1979,'Lookup table'!$A$44:$B$48,2,FALSE)</f>
        <v>#N/A</v>
      </c>
      <c r="AF1979" s="75" t="e">
        <f>VLOOKUP(K1979,'Lookup table'!$A$44:$B$48,2,FALSE)</f>
        <v>#N/A</v>
      </c>
      <c r="AG1979" s="75" t="e">
        <f>VLOOKUP(L1979,'Lookup table'!$A$44:$B$48,2,FALSE)</f>
        <v>#N/A</v>
      </c>
      <c r="AH1979" s="75" t="e">
        <f>VLOOKUP(M1979,'Lookup table'!$A$44:$B$48,2,FALSE)</f>
        <v>#N/A</v>
      </c>
      <c r="AI1979" s="75" t="e">
        <f>VLOOKUP(N1979,'Lookup table'!$A$44:$B$48,2,FALSE)</f>
        <v>#N/A</v>
      </c>
      <c r="AJ1979" s="75" t="e">
        <f>VLOOKUP(O1979,'Lookup table'!$A$44:$B$48,2,FALSE)</f>
        <v>#N/A</v>
      </c>
      <c r="AK1979" s="75" t="e">
        <f>VLOOKUP(P1979,'Lookup table'!$A$44:$B$48,2,FALSE)</f>
        <v>#N/A</v>
      </c>
      <c r="AL1979" s="75" t="e">
        <f>VLOOKUP(Q1979,'Lookup table'!$A$44:$B$48,2,FALSE)</f>
        <v>#N/A</v>
      </c>
      <c r="AM1979" s="75" t="e">
        <f>VLOOKUP(R1979,'Lookup table'!$A$44:$B$48,2,FALSE)</f>
        <v>#N/A</v>
      </c>
      <c r="AN1979" s="75" t="e">
        <f>VLOOKUP(S1979,'Lookup table'!$A$44:$B$48,2,FALSE)</f>
        <v>#N/A</v>
      </c>
      <c r="AO1979" s="75" t="e">
        <f>VLOOKUP(T1979,'Lookup table'!$A$44:$B$48,2,FALSE)</f>
        <v>#N/A</v>
      </c>
      <c r="AP1979" s="75" t="e">
        <f>VLOOKUP(U1979,'Lookup table'!$A$44:$B$48,2,FALSE)</f>
        <v>#N/A</v>
      </c>
      <c r="AQ1979" s="75" t="e">
        <f>VLOOKUP(V1979,'Lookup table'!$A$44:$B$48,2,FALSE)</f>
        <v>#N/A</v>
      </c>
      <c r="AR1979" s="75" t="e">
        <f>VLOOKUP(W1979,'Lookup table'!$A$44:$B$48,2,FALSE)</f>
        <v>#N/A</v>
      </c>
      <c r="AS1979" s="75" t="e">
        <f>VLOOKUP(X1979,'Lookup table'!$A$44:$B$48,2,FALSE)</f>
        <v>#N/A</v>
      </c>
      <c r="AT1979" s="75" t="e">
        <f>VLOOKUP(Y1979,'Lookup table'!$A$44:$B$48,2,FALSE)</f>
        <v>#N/A</v>
      </c>
      <c r="AU1979" s="75" t="e">
        <f>VLOOKUP(Z1979,'Lookup table'!$A$44:$B$48,2,FALSE)</f>
        <v>#N/A</v>
      </c>
      <c r="AV1979" s="75" t="e">
        <f>VLOOKUP(AA1979,'Lookup table'!$A$44:$B$48,2,FALSE)</f>
        <v>#N/A</v>
      </c>
      <c r="AW1979" s="75" t="e">
        <f>VLOOKUP(AB1979,'Lookup table'!$A$44:$B$48,2,FALSE)</f>
        <v>#N/A</v>
      </c>
      <c r="AX1979" s="75" t="e">
        <f>VLOOKUP(AC1979,'Lookup table'!$A$44:$B$48,2,FALSE)</f>
        <v>#N/A</v>
      </c>
      <c r="AY1979"/>
      <c r="AZ1979" s="76" t="str">
        <f t="shared" si="155"/>
        <v>#N/A</v>
      </c>
      <c r="BA1979" s="76" t="str">
        <f t="shared" si="156"/>
        <v>#N/A</v>
      </c>
      <c r="BB1979" s="76" t="str">
        <f t="shared" si="157"/>
        <v>#N/A</v>
      </c>
      <c r="BC1979" s="76" t="str">
        <f t="shared" si="158"/>
        <v>#N/A</v>
      </c>
      <c r="BD1979" s="110" t="str">
        <f t="shared" si="159"/>
        <v/>
      </c>
    </row>
    <row r="1980" spans="1:56" s="71" customFormat="1" ht="15.6" thickTop="1" thickBot="1" x14ac:dyDescent="0.35">
      <c r="A1980" t="str">
        <f>IF(ISBLANK('Baseline Grades'!A1980),"",'Baseline Grades'!A1980)</f>
        <v/>
      </c>
      <c r="B1980" t="str">
        <f>IF(ISBLANK('Baseline Grades'!B1980),"",'Baseline Grades'!B1980)</f>
        <v/>
      </c>
      <c r="C1980" s="109" t="str">
        <f>IF(ISBLANK('Baseline Grades'!C1980),"",'Baseline Grades'!C1980)</f>
        <v/>
      </c>
      <c r="D1980" t="str">
        <f>IF(ISBLANK('Baseline Grades'!D1980),"",'Baseline Grades'!D1980)</f>
        <v/>
      </c>
      <c r="E1980" t="str">
        <f>IF(ISBLANK('Baseline Grades'!E1980),"",'Baseline Grades'!E1980)</f>
        <v/>
      </c>
      <c r="F1980" t="str">
        <f>IF(ISBLANK('Baseline Grades'!F1980),"",'Baseline Grades'!F1980)</f>
        <v/>
      </c>
      <c r="G1980" t="str">
        <f>IF(ISBLANK('Baseline Grades'!G1980),"",'Baseline Grades'!G1980)</f>
        <v/>
      </c>
      <c r="H1980" t="str">
        <f>IF(ISBLANK('Baseline Grades'!H1980),"",'Baseline Grades'!H1980)</f>
        <v/>
      </c>
      <c r="I1980" t="str">
        <f>IFERROR(IF('Baseline Grades'!BC1980&lt;3,"Enter Current Grades -&gt;","SKIP"),"")</f>
        <v>SKIP</v>
      </c>
      <c r="J1980" s="77"/>
      <c r="K1980" s="77"/>
      <c r="L1980" s="77"/>
      <c r="M1980" s="77"/>
      <c r="N1980" s="77"/>
      <c r="O1980" s="77"/>
      <c r="P1980" s="77"/>
      <c r="Q1980" s="77"/>
      <c r="R1980" s="77"/>
      <c r="S1980" s="77"/>
      <c r="T1980" s="77"/>
      <c r="U1980" s="77"/>
      <c r="V1980" s="77"/>
      <c r="W1980" s="77"/>
      <c r="X1980" s="77"/>
      <c r="Y1980" s="77"/>
      <c r="Z1980" s="77"/>
      <c r="AA1980" s="77"/>
      <c r="AB1980" s="77"/>
      <c r="AC1980" s="77"/>
      <c r="AD1980"/>
      <c r="AE1980" s="75" t="e">
        <f>VLOOKUP(J1980,'Lookup table'!$A$44:$B$48,2,FALSE)</f>
        <v>#N/A</v>
      </c>
      <c r="AF1980" s="75" t="e">
        <f>VLOOKUP(K1980,'Lookup table'!$A$44:$B$48,2,FALSE)</f>
        <v>#N/A</v>
      </c>
      <c r="AG1980" s="75" t="e">
        <f>VLOOKUP(L1980,'Lookup table'!$A$44:$B$48,2,FALSE)</f>
        <v>#N/A</v>
      </c>
      <c r="AH1980" s="75" t="e">
        <f>VLOOKUP(M1980,'Lookup table'!$A$44:$B$48,2,FALSE)</f>
        <v>#N/A</v>
      </c>
      <c r="AI1980" s="75" t="e">
        <f>VLOOKUP(N1980,'Lookup table'!$A$44:$B$48,2,FALSE)</f>
        <v>#N/A</v>
      </c>
      <c r="AJ1980" s="75" t="e">
        <f>VLOOKUP(O1980,'Lookup table'!$A$44:$B$48,2,FALSE)</f>
        <v>#N/A</v>
      </c>
      <c r="AK1980" s="75" t="e">
        <f>VLOOKUP(P1980,'Lookup table'!$A$44:$B$48,2,FALSE)</f>
        <v>#N/A</v>
      </c>
      <c r="AL1980" s="75" t="e">
        <f>VLOOKUP(Q1980,'Lookup table'!$A$44:$B$48,2,FALSE)</f>
        <v>#N/A</v>
      </c>
      <c r="AM1980" s="75" t="e">
        <f>VLOOKUP(R1980,'Lookup table'!$A$44:$B$48,2,FALSE)</f>
        <v>#N/A</v>
      </c>
      <c r="AN1980" s="75" t="e">
        <f>VLOOKUP(S1980,'Lookup table'!$A$44:$B$48,2,FALSE)</f>
        <v>#N/A</v>
      </c>
      <c r="AO1980" s="75" t="e">
        <f>VLOOKUP(T1980,'Lookup table'!$A$44:$B$48,2,FALSE)</f>
        <v>#N/A</v>
      </c>
      <c r="AP1980" s="75" t="e">
        <f>VLOOKUP(U1980,'Lookup table'!$A$44:$B$48,2,FALSE)</f>
        <v>#N/A</v>
      </c>
      <c r="AQ1980" s="75" t="e">
        <f>VLOOKUP(V1980,'Lookup table'!$A$44:$B$48,2,FALSE)</f>
        <v>#N/A</v>
      </c>
      <c r="AR1980" s="75" t="e">
        <f>VLOOKUP(W1980,'Lookup table'!$A$44:$B$48,2,FALSE)</f>
        <v>#N/A</v>
      </c>
      <c r="AS1980" s="75" t="e">
        <f>VLOOKUP(X1980,'Lookup table'!$A$44:$B$48,2,FALSE)</f>
        <v>#N/A</v>
      </c>
      <c r="AT1980" s="75" t="e">
        <f>VLOOKUP(Y1980,'Lookup table'!$A$44:$B$48,2,FALSE)</f>
        <v>#N/A</v>
      </c>
      <c r="AU1980" s="75" t="e">
        <f>VLOOKUP(Z1980,'Lookup table'!$A$44:$B$48,2,FALSE)</f>
        <v>#N/A</v>
      </c>
      <c r="AV1980" s="75" t="e">
        <f>VLOOKUP(AA1980,'Lookup table'!$A$44:$B$48,2,FALSE)</f>
        <v>#N/A</v>
      </c>
      <c r="AW1980" s="75" t="e">
        <f>VLOOKUP(AB1980,'Lookup table'!$A$44:$B$48,2,FALSE)</f>
        <v>#N/A</v>
      </c>
      <c r="AX1980" s="75" t="e">
        <f>VLOOKUP(AC1980,'Lookup table'!$A$44:$B$48,2,FALSE)</f>
        <v>#N/A</v>
      </c>
      <c r="AY1980"/>
      <c r="AZ1980" s="76" t="str">
        <f t="shared" si="155"/>
        <v>#N/A</v>
      </c>
      <c r="BA1980" s="76" t="str">
        <f t="shared" si="156"/>
        <v>#N/A</v>
      </c>
      <c r="BB1980" s="76" t="str">
        <f t="shared" si="157"/>
        <v>#N/A</v>
      </c>
      <c r="BC1980" s="76" t="str">
        <f t="shared" si="158"/>
        <v>#N/A</v>
      </c>
      <c r="BD1980" s="110" t="str">
        <f t="shared" si="159"/>
        <v/>
      </c>
    </row>
    <row r="1981" spans="1:56" s="71" customFormat="1" ht="15.6" thickTop="1" thickBot="1" x14ac:dyDescent="0.35">
      <c r="A1981" t="str">
        <f>IF(ISBLANK('Baseline Grades'!A1981),"",'Baseline Grades'!A1981)</f>
        <v/>
      </c>
      <c r="B1981" t="str">
        <f>IF(ISBLANK('Baseline Grades'!B1981),"",'Baseline Grades'!B1981)</f>
        <v/>
      </c>
      <c r="C1981" s="109" t="str">
        <f>IF(ISBLANK('Baseline Grades'!C1981),"",'Baseline Grades'!C1981)</f>
        <v/>
      </c>
      <c r="D1981" t="str">
        <f>IF(ISBLANK('Baseline Grades'!D1981),"",'Baseline Grades'!D1981)</f>
        <v/>
      </c>
      <c r="E1981" t="str">
        <f>IF(ISBLANK('Baseline Grades'!E1981),"",'Baseline Grades'!E1981)</f>
        <v/>
      </c>
      <c r="F1981" t="str">
        <f>IF(ISBLANK('Baseline Grades'!F1981),"",'Baseline Grades'!F1981)</f>
        <v/>
      </c>
      <c r="G1981" t="str">
        <f>IF(ISBLANK('Baseline Grades'!G1981),"",'Baseline Grades'!G1981)</f>
        <v/>
      </c>
      <c r="H1981" t="str">
        <f>IF(ISBLANK('Baseline Grades'!H1981),"",'Baseline Grades'!H1981)</f>
        <v/>
      </c>
      <c r="I1981" t="str">
        <f>IFERROR(IF('Baseline Grades'!BC1981&lt;3,"Enter Current Grades -&gt;","SKIP"),"")</f>
        <v>SKIP</v>
      </c>
      <c r="J1981" s="77"/>
      <c r="K1981" s="77"/>
      <c r="L1981" s="77"/>
      <c r="M1981" s="77"/>
      <c r="N1981" s="77"/>
      <c r="O1981" s="77"/>
      <c r="P1981" s="77"/>
      <c r="Q1981" s="77"/>
      <c r="R1981" s="77"/>
      <c r="S1981" s="77"/>
      <c r="T1981" s="77"/>
      <c r="U1981" s="77"/>
      <c r="V1981" s="77"/>
      <c r="W1981" s="77"/>
      <c r="X1981" s="77"/>
      <c r="Y1981" s="77"/>
      <c r="Z1981" s="77"/>
      <c r="AA1981" s="77"/>
      <c r="AB1981" s="77"/>
      <c r="AC1981" s="77"/>
      <c r="AD1981"/>
      <c r="AE1981" s="75" t="e">
        <f>VLOOKUP(J1981,'Lookup table'!$A$44:$B$48,2,FALSE)</f>
        <v>#N/A</v>
      </c>
      <c r="AF1981" s="75" t="e">
        <f>VLOOKUP(K1981,'Lookup table'!$A$44:$B$48,2,FALSE)</f>
        <v>#N/A</v>
      </c>
      <c r="AG1981" s="75" t="e">
        <f>VLOOKUP(L1981,'Lookup table'!$A$44:$B$48,2,FALSE)</f>
        <v>#N/A</v>
      </c>
      <c r="AH1981" s="75" t="e">
        <f>VLOOKUP(M1981,'Lookup table'!$A$44:$B$48,2,FALSE)</f>
        <v>#N/A</v>
      </c>
      <c r="AI1981" s="75" t="e">
        <f>VLOOKUP(N1981,'Lookup table'!$A$44:$B$48,2,FALSE)</f>
        <v>#N/A</v>
      </c>
      <c r="AJ1981" s="75" t="e">
        <f>VLOOKUP(O1981,'Lookup table'!$A$44:$B$48,2,FALSE)</f>
        <v>#N/A</v>
      </c>
      <c r="AK1981" s="75" t="e">
        <f>VLOOKUP(P1981,'Lookup table'!$A$44:$B$48,2,FALSE)</f>
        <v>#N/A</v>
      </c>
      <c r="AL1981" s="75" t="e">
        <f>VLOOKUP(Q1981,'Lookup table'!$A$44:$B$48,2,FALSE)</f>
        <v>#N/A</v>
      </c>
      <c r="AM1981" s="75" t="e">
        <f>VLOOKUP(R1981,'Lookup table'!$A$44:$B$48,2,FALSE)</f>
        <v>#N/A</v>
      </c>
      <c r="AN1981" s="75" t="e">
        <f>VLOOKUP(S1981,'Lookup table'!$A$44:$B$48,2,FALSE)</f>
        <v>#N/A</v>
      </c>
      <c r="AO1981" s="75" t="e">
        <f>VLOOKUP(T1981,'Lookup table'!$A$44:$B$48,2,FALSE)</f>
        <v>#N/A</v>
      </c>
      <c r="AP1981" s="75" t="e">
        <f>VLOOKUP(U1981,'Lookup table'!$A$44:$B$48,2,FALSE)</f>
        <v>#N/A</v>
      </c>
      <c r="AQ1981" s="75" t="e">
        <f>VLOOKUP(V1981,'Lookup table'!$A$44:$B$48,2,FALSE)</f>
        <v>#N/A</v>
      </c>
      <c r="AR1981" s="75" t="e">
        <f>VLOOKUP(W1981,'Lookup table'!$A$44:$B$48,2,FALSE)</f>
        <v>#N/A</v>
      </c>
      <c r="AS1981" s="75" t="e">
        <f>VLOOKUP(X1981,'Lookup table'!$A$44:$B$48,2,FALSE)</f>
        <v>#N/A</v>
      </c>
      <c r="AT1981" s="75" t="e">
        <f>VLOOKUP(Y1981,'Lookup table'!$A$44:$B$48,2,FALSE)</f>
        <v>#N/A</v>
      </c>
      <c r="AU1981" s="75" t="e">
        <f>VLOOKUP(Z1981,'Lookup table'!$A$44:$B$48,2,FALSE)</f>
        <v>#N/A</v>
      </c>
      <c r="AV1981" s="75" t="e">
        <f>VLOOKUP(AA1981,'Lookup table'!$A$44:$B$48,2,FALSE)</f>
        <v>#N/A</v>
      </c>
      <c r="AW1981" s="75" t="e">
        <f>VLOOKUP(AB1981,'Lookup table'!$A$44:$B$48,2,FALSE)</f>
        <v>#N/A</v>
      </c>
      <c r="AX1981" s="75" t="e">
        <f>VLOOKUP(AC1981,'Lookup table'!$A$44:$B$48,2,FALSE)</f>
        <v>#N/A</v>
      </c>
      <c r="AY1981"/>
      <c r="AZ1981" s="76" t="str">
        <f t="shared" si="155"/>
        <v>#N/A</v>
      </c>
      <c r="BA1981" s="76" t="str">
        <f t="shared" si="156"/>
        <v>#N/A</v>
      </c>
      <c r="BB1981" s="76" t="str">
        <f t="shared" si="157"/>
        <v>#N/A</v>
      </c>
      <c r="BC1981" s="76" t="str">
        <f t="shared" si="158"/>
        <v>#N/A</v>
      </c>
      <c r="BD1981" s="110" t="str">
        <f t="shared" si="159"/>
        <v/>
      </c>
    </row>
    <row r="1982" spans="1:56" s="71" customFormat="1" ht="15.6" thickTop="1" thickBot="1" x14ac:dyDescent="0.35">
      <c r="A1982" t="str">
        <f>IF(ISBLANK('Baseline Grades'!A1982),"",'Baseline Grades'!A1982)</f>
        <v/>
      </c>
      <c r="B1982" t="str">
        <f>IF(ISBLANK('Baseline Grades'!B1982),"",'Baseline Grades'!B1982)</f>
        <v/>
      </c>
      <c r="C1982" s="109" t="str">
        <f>IF(ISBLANK('Baseline Grades'!C1982),"",'Baseline Grades'!C1982)</f>
        <v/>
      </c>
      <c r="D1982" t="str">
        <f>IF(ISBLANK('Baseline Grades'!D1982),"",'Baseline Grades'!D1982)</f>
        <v/>
      </c>
      <c r="E1982" t="str">
        <f>IF(ISBLANK('Baseline Grades'!E1982),"",'Baseline Grades'!E1982)</f>
        <v/>
      </c>
      <c r="F1982" t="str">
        <f>IF(ISBLANK('Baseline Grades'!F1982),"",'Baseline Grades'!F1982)</f>
        <v/>
      </c>
      <c r="G1982" t="str">
        <f>IF(ISBLANK('Baseline Grades'!G1982),"",'Baseline Grades'!G1982)</f>
        <v/>
      </c>
      <c r="H1982" t="str">
        <f>IF(ISBLANK('Baseline Grades'!H1982),"",'Baseline Grades'!H1982)</f>
        <v/>
      </c>
      <c r="I1982" t="str">
        <f>IFERROR(IF('Baseline Grades'!BC1982&lt;3,"Enter Current Grades -&gt;","SKIP"),"")</f>
        <v>SKIP</v>
      </c>
      <c r="J1982" s="77"/>
      <c r="K1982" s="77"/>
      <c r="L1982" s="77"/>
      <c r="M1982" s="77"/>
      <c r="N1982" s="77"/>
      <c r="O1982" s="77"/>
      <c r="P1982" s="77"/>
      <c r="Q1982" s="77"/>
      <c r="R1982" s="77"/>
      <c r="S1982" s="77"/>
      <c r="T1982" s="77"/>
      <c r="U1982" s="77"/>
      <c r="V1982" s="77"/>
      <c r="W1982" s="77"/>
      <c r="X1982" s="77"/>
      <c r="Y1982" s="77"/>
      <c r="Z1982" s="77"/>
      <c r="AA1982" s="77"/>
      <c r="AB1982" s="77"/>
      <c r="AC1982" s="77"/>
      <c r="AD1982"/>
      <c r="AE1982" s="75" t="e">
        <f>VLOOKUP(J1982,'Lookup table'!$A$44:$B$48,2,FALSE)</f>
        <v>#N/A</v>
      </c>
      <c r="AF1982" s="75" t="e">
        <f>VLOOKUP(K1982,'Lookup table'!$A$44:$B$48,2,FALSE)</f>
        <v>#N/A</v>
      </c>
      <c r="AG1982" s="75" t="e">
        <f>VLOOKUP(L1982,'Lookup table'!$A$44:$B$48,2,FALSE)</f>
        <v>#N/A</v>
      </c>
      <c r="AH1982" s="75" t="e">
        <f>VLOOKUP(M1982,'Lookup table'!$A$44:$B$48,2,FALSE)</f>
        <v>#N/A</v>
      </c>
      <c r="AI1982" s="75" t="e">
        <f>VLOOKUP(N1982,'Lookup table'!$A$44:$B$48,2,FALSE)</f>
        <v>#N/A</v>
      </c>
      <c r="AJ1982" s="75" t="e">
        <f>VLOOKUP(O1982,'Lookup table'!$A$44:$B$48,2,FALSE)</f>
        <v>#N/A</v>
      </c>
      <c r="AK1982" s="75" t="e">
        <f>VLOOKUP(P1982,'Lookup table'!$A$44:$B$48,2,FALSE)</f>
        <v>#N/A</v>
      </c>
      <c r="AL1982" s="75" t="e">
        <f>VLOOKUP(Q1982,'Lookup table'!$A$44:$B$48,2,FALSE)</f>
        <v>#N/A</v>
      </c>
      <c r="AM1982" s="75" t="e">
        <f>VLOOKUP(R1982,'Lookup table'!$A$44:$B$48,2,FALSE)</f>
        <v>#N/A</v>
      </c>
      <c r="AN1982" s="75" t="e">
        <f>VLOOKUP(S1982,'Lookup table'!$A$44:$B$48,2,FALSE)</f>
        <v>#N/A</v>
      </c>
      <c r="AO1982" s="75" t="e">
        <f>VLOOKUP(T1982,'Lookup table'!$A$44:$B$48,2,FALSE)</f>
        <v>#N/A</v>
      </c>
      <c r="AP1982" s="75" t="e">
        <f>VLOOKUP(U1982,'Lookup table'!$A$44:$B$48,2,FALSE)</f>
        <v>#N/A</v>
      </c>
      <c r="AQ1982" s="75" t="e">
        <f>VLOOKUP(V1982,'Lookup table'!$A$44:$B$48,2,FALSE)</f>
        <v>#N/A</v>
      </c>
      <c r="AR1982" s="75" t="e">
        <f>VLOOKUP(W1982,'Lookup table'!$A$44:$B$48,2,FALSE)</f>
        <v>#N/A</v>
      </c>
      <c r="AS1982" s="75" t="e">
        <f>VLOOKUP(X1982,'Lookup table'!$A$44:$B$48,2,FALSE)</f>
        <v>#N/A</v>
      </c>
      <c r="AT1982" s="75" t="e">
        <f>VLOOKUP(Y1982,'Lookup table'!$A$44:$B$48,2,FALSE)</f>
        <v>#N/A</v>
      </c>
      <c r="AU1982" s="75" t="e">
        <f>VLOOKUP(Z1982,'Lookup table'!$A$44:$B$48,2,FALSE)</f>
        <v>#N/A</v>
      </c>
      <c r="AV1982" s="75" t="e">
        <f>VLOOKUP(AA1982,'Lookup table'!$A$44:$B$48,2,FALSE)</f>
        <v>#N/A</v>
      </c>
      <c r="AW1982" s="75" t="e">
        <f>VLOOKUP(AB1982,'Lookup table'!$A$44:$B$48,2,FALSE)</f>
        <v>#N/A</v>
      </c>
      <c r="AX1982" s="75" t="e">
        <f>VLOOKUP(AC1982,'Lookup table'!$A$44:$B$48,2,FALSE)</f>
        <v>#N/A</v>
      </c>
      <c r="AY1982"/>
      <c r="AZ1982" s="76" t="str">
        <f t="shared" si="155"/>
        <v>#N/A</v>
      </c>
      <c r="BA1982" s="76" t="str">
        <f t="shared" si="156"/>
        <v>#N/A</v>
      </c>
      <c r="BB1982" s="76" t="str">
        <f t="shared" si="157"/>
        <v>#N/A</v>
      </c>
      <c r="BC1982" s="76" t="str">
        <f t="shared" si="158"/>
        <v>#N/A</v>
      </c>
      <c r="BD1982" s="110" t="str">
        <f t="shared" si="159"/>
        <v/>
      </c>
    </row>
    <row r="1983" spans="1:56" s="71" customFormat="1" ht="15.6" thickTop="1" thickBot="1" x14ac:dyDescent="0.35">
      <c r="A1983" t="str">
        <f>IF(ISBLANK('Baseline Grades'!A1983),"",'Baseline Grades'!A1983)</f>
        <v/>
      </c>
      <c r="B1983" t="str">
        <f>IF(ISBLANK('Baseline Grades'!B1983),"",'Baseline Grades'!B1983)</f>
        <v/>
      </c>
      <c r="C1983" s="109" t="str">
        <f>IF(ISBLANK('Baseline Grades'!C1983),"",'Baseline Grades'!C1983)</f>
        <v/>
      </c>
      <c r="D1983" t="str">
        <f>IF(ISBLANK('Baseline Grades'!D1983),"",'Baseline Grades'!D1983)</f>
        <v/>
      </c>
      <c r="E1983" t="str">
        <f>IF(ISBLANK('Baseline Grades'!E1983),"",'Baseline Grades'!E1983)</f>
        <v/>
      </c>
      <c r="F1983" t="str">
        <f>IF(ISBLANK('Baseline Grades'!F1983),"",'Baseline Grades'!F1983)</f>
        <v/>
      </c>
      <c r="G1983" t="str">
        <f>IF(ISBLANK('Baseline Grades'!G1983),"",'Baseline Grades'!G1983)</f>
        <v/>
      </c>
      <c r="H1983" t="str">
        <f>IF(ISBLANK('Baseline Grades'!H1983),"",'Baseline Grades'!H1983)</f>
        <v/>
      </c>
      <c r="I1983" t="str">
        <f>IFERROR(IF('Baseline Grades'!BC1983&lt;3,"Enter Current Grades -&gt;","SKIP"),"")</f>
        <v>SKIP</v>
      </c>
      <c r="J1983" s="77"/>
      <c r="K1983" s="77"/>
      <c r="L1983" s="77"/>
      <c r="M1983" s="77"/>
      <c r="N1983" s="77"/>
      <c r="O1983" s="77"/>
      <c r="P1983" s="77"/>
      <c r="Q1983" s="77"/>
      <c r="R1983" s="77"/>
      <c r="S1983" s="77"/>
      <c r="T1983" s="77"/>
      <c r="U1983" s="77"/>
      <c r="V1983" s="77"/>
      <c r="W1983" s="77"/>
      <c r="X1983" s="77"/>
      <c r="Y1983" s="77"/>
      <c r="Z1983" s="77"/>
      <c r="AA1983" s="77"/>
      <c r="AB1983" s="77"/>
      <c r="AC1983" s="77"/>
      <c r="AD1983"/>
      <c r="AE1983" s="75" t="e">
        <f>VLOOKUP(J1983,'Lookup table'!$A$44:$B$48,2,FALSE)</f>
        <v>#N/A</v>
      </c>
      <c r="AF1983" s="75" t="e">
        <f>VLOOKUP(K1983,'Lookup table'!$A$44:$B$48,2,FALSE)</f>
        <v>#N/A</v>
      </c>
      <c r="AG1983" s="75" t="e">
        <f>VLOOKUP(L1983,'Lookup table'!$A$44:$B$48,2,FALSE)</f>
        <v>#N/A</v>
      </c>
      <c r="AH1983" s="75" t="e">
        <f>VLOOKUP(M1983,'Lookup table'!$A$44:$B$48,2,FALSE)</f>
        <v>#N/A</v>
      </c>
      <c r="AI1983" s="75" t="e">
        <f>VLOOKUP(N1983,'Lookup table'!$A$44:$B$48,2,FALSE)</f>
        <v>#N/A</v>
      </c>
      <c r="AJ1983" s="75" t="e">
        <f>VLOOKUP(O1983,'Lookup table'!$A$44:$B$48,2,FALSE)</f>
        <v>#N/A</v>
      </c>
      <c r="AK1983" s="75" t="e">
        <f>VLOOKUP(P1983,'Lookup table'!$A$44:$B$48,2,FALSE)</f>
        <v>#N/A</v>
      </c>
      <c r="AL1983" s="75" t="e">
        <f>VLOOKUP(Q1983,'Lookup table'!$A$44:$B$48,2,FALSE)</f>
        <v>#N/A</v>
      </c>
      <c r="AM1983" s="75" t="e">
        <f>VLOOKUP(R1983,'Lookup table'!$A$44:$B$48,2,FALSE)</f>
        <v>#N/A</v>
      </c>
      <c r="AN1983" s="75" t="e">
        <f>VLOOKUP(S1983,'Lookup table'!$A$44:$B$48,2,FALSE)</f>
        <v>#N/A</v>
      </c>
      <c r="AO1983" s="75" t="e">
        <f>VLOOKUP(T1983,'Lookup table'!$A$44:$B$48,2,FALSE)</f>
        <v>#N/A</v>
      </c>
      <c r="AP1983" s="75" t="e">
        <f>VLOOKUP(U1983,'Lookup table'!$A$44:$B$48,2,FALSE)</f>
        <v>#N/A</v>
      </c>
      <c r="AQ1983" s="75" t="e">
        <f>VLOOKUP(V1983,'Lookup table'!$A$44:$B$48,2,FALSE)</f>
        <v>#N/A</v>
      </c>
      <c r="AR1983" s="75" t="e">
        <f>VLOOKUP(W1983,'Lookup table'!$A$44:$B$48,2,FALSE)</f>
        <v>#N/A</v>
      </c>
      <c r="AS1983" s="75" t="e">
        <f>VLOOKUP(X1983,'Lookup table'!$A$44:$B$48,2,FALSE)</f>
        <v>#N/A</v>
      </c>
      <c r="AT1983" s="75" t="e">
        <f>VLOOKUP(Y1983,'Lookup table'!$A$44:$B$48,2,FALSE)</f>
        <v>#N/A</v>
      </c>
      <c r="AU1983" s="75" t="e">
        <f>VLOOKUP(Z1983,'Lookup table'!$A$44:$B$48,2,FALSE)</f>
        <v>#N/A</v>
      </c>
      <c r="AV1983" s="75" t="e">
        <f>VLOOKUP(AA1983,'Lookup table'!$A$44:$B$48,2,FALSE)</f>
        <v>#N/A</v>
      </c>
      <c r="AW1983" s="75" t="e">
        <f>VLOOKUP(AB1983,'Lookup table'!$A$44:$B$48,2,FALSE)</f>
        <v>#N/A</v>
      </c>
      <c r="AX1983" s="75" t="e">
        <f>VLOOKUP(AC1983,'Lookup table'!$A$44:$B$48,2,FALSE)</f>
        <v>#N/A</v>
      </c>
      <c r="AY1983"/>
      <c r="AZ1983" s="76" t="str">
        <f t="shared" si="155"/>
        <v>#N/A</v>
      </c>
      <c r="BA1983" s="76" t="str">
        <f t="shared" si="156"/>
        <v>#N/A</v>
      </c>
      <c r="BB1983" s="76" t="str">
        <f t="shared" si="157"/>
        <v>#N/A</v>
      </c>
      <c r="BC1983" s="76" t="str">
        <f t="shared" si="158"/>
        <v>#N/A</v>
      </c>
      <c r="BD1983" s="110" t="str">
        <f t="shared" si="159"/>
        <v/>
      </c>
    </row>
    <row r="1984" spans="1:56" s="71" customFormat="1" ht="15.6" thickTop="1" thickBot="1" x14ac:dyDescent="0.35">
      <c r="A1984" t="str">
        <f>IF(ISBLANK('Baseline Grades'!A1984),"",'Baseline Grades'!A1984)</f>
        <v/>
      </c>
      <c r="B1984" t="str">
        <f>IF(ISBLANK('Baseline Grades'!B1984),"",'Baseline Grades'!B1984)</f>
        <v/>
      </c>
      <c r="C1984" s="109" t="str">
        <f>IF(ISBLANK('Baseline Grades'!C1984),"",'Baseline Grades'!C1984)</f>
        <v/>
      </c>
      <c r="D1984" t="str">
        <f>IF(ISBLANK('Baseline Grades'!D1984),"",'Baseline Grades'!D1984)</f>
        <v/>
      </c>
      <c r="E1984" t="str">
        <f>IF(ISBLANK('Baseline Grades'!E1984),"",'Baseline Grades'!E1984)</f>
        <v/>
      </c>
      <c r="F1984" t="str">
        <f>IF(ISBLANK('Baseline Grades'!F1984),"",'Baseline Grades'!F1984)</f>
        <v/>
      </c>
      <c r="G1984" t="str">
        <f>IF(ISBLANK('Baseline Grades'!G1984),"",'Baseline Grades'!G1984)</f>
        <v/>
      </c>
      <c r="H1984" t="str">
        <f>IF(ISBLANK('Baseline Grades'!H1984),"",'Baseline Grades'!H1984)</f>
        <v/>
      </c>
      <c r="I1984" t="str">
        <f>IFERROR(IF('Baseline Grades'!BC1984&lt;3,"Enter Current Grades -&gt;","SKIP"),"")</f>
        <v>SKIP</v>
      </c>
      <c r="J1984" s="77"/>
      <c r="K1984" s="77"/>
      <c r="L1984" s="77"/>
      <c r="M1984" s="77"/>
      <c r="N1984" s="77"/>
      <c r="O1984" s="77"/>
      <c r="P1984" s="77"/>
      <c r="Q1984" s="77"/>
      <c r="R1984" s="77"/>
      <c r="S1984" s="77"/>
      <c r="T1984" s="77"/>
      <c r="U1984" s="77"/>
      <c r="V1984" s="77"/>
      <c r="W1984" s="77"/>
      <c r="X1984" s="77"/>
      <c r="Y1984" s="77"/>
      <c r="Z1984" s="77"/>
      <c r="AA1984" s="77"/>
      <c r="AB1984" s="77"/>
      <c r="AC1984" s="77"/>
      <c r="AD1984"/>
      <c r="AE1984" s="75" t="e">
        <f>VLOOKUP(J1984,'Lookup table'!$A$44:$B$48,2,FALSE)</f>
        <v>#N/A</v>
      </c>
      <c r="AF1984" s="75" t="e">
        <f>VLOOKUP(K1984,'Lookup table'!$A$44:$B$48,2,FALSE)</f>
        <v>#N/A</v>
      </c>
      <c r="AG1984" s="75" t="e">
        <f>VLOOKUP(L1984,'Lookup table'!$A$44:$B$48,2,FALSE)</f>
        <v>#N/A</v>
      </c>
      <c r="AH1984" s="75" t="e">
        <f>VLOOKUP(M1984,'Lookup table'!$A$44:$B$48,2,FALSE)</f>
        <v>#N/A</v>
      </c>
      <c r="AI1984" s="75" t="e">
        <f>VLOOKUP(N1984,'Lookup table'!$A$44:$B$48,2,FALSE)</f>
        <v>#N/A</v>
      </c>
      <c r="AJ1984" s="75" t="e">
        <f>VLOOKUP(O1984,'Lookup table'!$A$44:$B$48,2,FALSE)</f>
        <v>#N/A</v>
      </c>
      <c r="AK1984" s="75" t="e">
        <f>VLOOKUP(P1984,'Lookup table'!$A$44:$B$48,2,FALSE)</f>
        <v>#N/A</v>
      </c>
      <c r="AL1984" s="75" t="e">
        <f>VLOOKUP(Q1984,'Lookup table'!$A$44:$B$48,2,FALSE)</f>
        <v>#N/A</v>
      </c>
      <c r="AM1984" s="75" t="e">
        <f>VLOOKUP(R1984,'Lookup table'!$A$44:$B$48,2,FALSE)</f>
        <v>#N/A</v>
      </c>
      <c r="AN1984" s="75" t="e">
        <f>VLOOKUP(S1984,'Lookup table'!$A$44:$B$48,2,FALSE)</f>
        <v>#N/A</v>
      </c>
      <c r="AO1984" s="75" t="e">
        <f>VLOOKUP(T1984,'Lookup table'!$A$44:$B$48,2,FALSE)</f>
        <v>#N/A</v>
      </c>
      <c r="AP1984" s="75" t="e">
        <f>VLOOKUP(U1984,'Lookup table'!$A$44:$B$48,2,FALSE)</f>
        <v>#N/A</v>
      </c>
      <c r="AQ1984" s="75" t="e">
        <f>VLOOKUP(V1984,'Lookup table'!$A$44:$B$48,2,FALSE)</f>
        <v>#N/A</v>
      </c>
      <c r="AR1984" s="75" t="e">
        <f>VLOOKUP(W1984,'Lookup table'!$A$44:$B$48,2,FALSE)</f>
        <v>#N/A</v>
      </c>
      <c r="AS1984" s="75" t="e">
        <f>VLOOKUP(X1984,'Lookup table'!$A$44:$B$48,2,FALSE)</f>
        <v>#N/A</v>
      </c>
      <c r="AT1984" s="75" t="e">
        <f>VLOOKUP(Y1984,'Lookup table'!$A$44:$B$48,2,FALSE)</f>
        <v>#N/A</v>
      </c>
      <c r="AU1984" s="75" t="e">
        <f>VLOOKUP(Z1984,'Lookup table'!$A$44:$B$48,2,FALSE)</f>
        <v>#N/A</v>
      </c>
      <c r="AV1984" s="75" t="e">
        <f>VLOOKUP(AA1984,'Lookup table'!$A$44:$B$48,2,FALSE)</f>
        <v>#N/A</v>
      </c>
      <c r="AW1984" s="75" t="e">
        <f>VLOOKUP(AB1984,'Lookup table'!$A$44:$B$48,2,FALSE)</f>
        <v>#N/A</v>
      </c>
      <c r="AX1984" s="75" t="e">
        <f>VLOOKUP(AC1984,'Lookup table'!$A$44:$B$48,2,FALSE)</f>
        <v>#N/A</v>
      </c>
      <c r="AY1984"/>
      <c r="AZ1984" s="76" t="str">
        <f t="shared" si="155"/>
        <v>#N/A</v>
      </c>
      <c r="BA1984" s="76" t="str">
        <f t="shared" si="156"/>
        <v>#N/A</v>
      </c>
      <c r="BB1984" s="76" t="str">
        <f t="shared" si="157"/>
        <v>#N/A</v>
      </c>
      <c r="BC1984" s="76" t="str">
        <f t="shared" si="158"/>
        <v>#N/A</v>
      </c>
      <c r="BD1984" s="110" t="str">
        <f t="shared" si="159"/>
        <v/>
      </c>
    </row>
    <row r="1985" spans="1:56" s="71" customFormat="1" ht="15.6" thickTop="1" thickBot="1" x14ac:dyDescent="0.35">
      <c r="A1985" t="str">
        <f>IF(ISBLANK('Baseline Grades'!A1985),"",'Baseline Grades'!A1985)</f>
        <v/>
      </c>
      <c r="B1985" t="str">
        <f>IF(ISBLANK('Baseline Grades'!B1985),"",'Baseline Grades'!B1985)</f>
        <v/>
      </c>
      <c r="C1985" s="109" t="str">
        <f>IF(ISBLANK('Baseline Grades'!C1985),"",'Baseline Grades'!C1985)</f>
        <v/>
      </c>
      <c r="D1985" t="str">
        <f>IF(ISBLANK('Baseline Grades'!D1985),"",'Baseline Grades'!D1985)</f>
        <v/>
      </c>
      <c r="E1985" t="str">
        <f>IF(ISBLANK('Baseline Grades'!E1985),"",'Baseline Grades'!E1985)</f>
        <v/>
      </c>
      <c r="F1985" t="str">
        <f>IF(ISBLANK('Baseline Grades'!F1985),"",'Baseline Grades'!F1985)</f>
        <v/>
      </c>
      <c r="G1985" t="str">
        <f>IF(ISBLANK('Baseline Grades'!G1985),"",'Baseline Grades'!G1985)</f>
        <v/>
      </c>
      <c r="H1985" t="str">
        <f>IF(ISBLANK('Baseline Grades'!H1985),"",'Baseline Grades'!H1985)</f>
        <v/>
      </c>
      <c r="I1985" t="str">
        <f>IFERROR(IF('Baseline Grades'!BC1985&lt;3,"Enter Current Grades -&gt;","SKIP"),"")</f>
        <v>SKIP</v>
      </c>
      <c r="J1985" s="77"/>
      <c r="K1985" s="77"/>
      <c r="L1985" s="77"/>
      <c r="M1985" s="77"/>
      <c r="N1985" s="77"/>
      <c r="O1985" s="77"/>
      <c r="P1985" s="77"/>
      <c r="Q1985" s="77"/>
      <c r="R1985" s="77"/>
      <c r="S1985" s="77"/>
      <c r="T1985" s="77"/>
      <c r="U1985" s="77"/>
      <c r="V1985" s="77"/>
      <c r="W1985" s="77"/>
      <c r="X1985" s="77"/>
      <c r="Y1985" s="77"/>
      <c r="Z1985" s="77"/>
      <c r="AA1985" s="77"/>
      <c r="AB1985" s="77"/>
      <c r="AC1985" s="77"/>
      <c r="AD1985"/>
      <c r="AE1985" s="75" t="e">
        <f>VLOOKUP(J1985,'Lookup table'!$A$44:$B$48,2,FALSE)</f>
        <v>#N/A</v>
      </c>
      <c r="AF1985" s="75" t="e">
        <f>VLOOKUP(K1985,'Lookup table'!$A$44:$B$48,2,FALSE)</f>
        <v>#N/A</v>
      </c>
      <c r="AG1985" s="75" t="e">
        <f>VLOOKUP(L1985,'Lookup table'!$A$44:$B$48,2,FALSE)</f>
        <v>#N/A</v>
      </c>
      <c r="AH1985" s="75" t="e">
        <f>VLOOKUP(M1985,'Lookup table'!$A$44:$B$48,2,FALSE)</f>
        <v>#N/A</v>
      </c>
      <c r="AI1985" s="75" t="e">
        <f>VLOOKUP(N1985,'Lookup table'!$A$44:$B$48,2,FALSE)</f>
        <v>#N/A</v>
      </c>
      <c r="AJ1985" s="75" t="e">
        <f>VLOOKUP(O1985,'Lookup table'!$A$44:$B$48,2,FALSE)</f>
        <v>#N/A</v>
      </c>
      <c r="AK1985" s="75" t="e">
        <f>VLOOKUP(P1985,'Lookup table'!$A$44:$B$48,2,FALSE)</f>
        <v>#N/A</v>
      </c>
      <c r="AL1985" s="75" t="e">
        <f>VLOOKUP(Q1985,'Lookup table'!$A$44:$B$48,2,FALSE)</f>
        <v>#N/A</v>
      </c>
      <c r="AM1985" s="75" t="e">
        <f>VLOOKUP(R1985,'Lookup table'!$A$44:$B$48,2,FALSE)</f>
        <v>#N/A</v>
      </c>
      <c r="AN1985" s="75" t="e">
        <f>VLOOKUP(S1985,'Lookup table'!$A$44:$B$48,2,FALSE)</f>
        <v>#N/A</v>
      </c>
      <c r="AO1985" s="75" t="e">
        <f>VLOOKUP(T1985,'Lookup table'!$A$44:$B$48,2,FALSE)</f>
        <v>#N/A</v>
      </c>
      <c r="AP1985" s="75" t="e">
        <f>VLOOKUP(U1985,'Lookup table'!$A$44:$B$48,2,FALSE)</f>
        <v>#N/A</v>
      </c>
      <c r="AQ1985" s="75" t="e">
        <f>VLOOKUP(V1985,'Lookup table'!$A$44:$B$48,2,FALSE)</f>
        <v>#N/A</v>
      </c>
      <c r="AR1985" s="75" t="e">
        <f>VLOOKUP(W1985,'Lookup table'!$A$44:$B$48,2,FALSE)</f>
        <v>#N/A</v>
      </c>
      <c r="AS1985" s="75" t="e">
        <f>VLOOKUP(X1985,'Lookup table'!$A$44:$B$48,2,FALSE)</f>
        <v>#N/A</v>
      </c>
      <c r="AT1985" s="75" t="e">
        <f>VLOOKUP(Y1985,'Lookup table'!$A$44:$B$48,2,FALSE)</f>
        <v>#N/A</v>
      </c>
      <c r="AU1985" s="75" t="e">
        <f>VLOOKUP(Z1985,'Lookup table'!$A$44:$B$48,2,FALSE)</f>
        <v>#N/A</v>
      </c>
      <c r="AV1985" s="75" t="e">
        <f>VLOOKUP(AA1985,'Lookup table'!$A$44:$B$48,2,FALSE)</f>
        <v>#N/A</v>
      </c>
      <c r="AW1985" s="75" t="e">
        <f>VLOOKUP(AB1985,'Lookup table'!$A$44:$B$48,2,FALSE)</f>
        <v>#N/A</v>
      </c>
      <c r="AX1985" s="75" t="e">
        <f>VLOOKUP(AC1985,'Lookup table'!$A$44:$B$48,2,FALSE)</f>
        <v>#N/A</v>
      </c>
      <c r="AY1985"/>
      <c r="AZ1985" s="76" t="str">
        <f t="shared" si="155"/>
        <v>#N/A</v>
      </c>
      <c r="BA1985" s="76" t="str">
        <f t="shared" si="156"/>
        <v>#N/A</v>
      </c>
      <c r="BB1985" s="76" t="str">
        <f t="shared" si="157"/>
        <v>#N/A</v>
      </c>
      <c r="BC1985" s="76" t="str">
        <f t="shared" si="158"/>
        <v>#N/A</v>
      </c>
      <c r="BD1985" s="110" t="str">
        <f t="shared" si="159"/>
        <v/>
      </c>
    </row>
    <row r="1986" spans="1:56" s="71" customFormat="1" ht="15.6" thickTop="1" thickBot="1" x14ac:dyDescent="0.35">
      <c r="A1986" t="str">
        <f>IF(ISBLANK('Baseline Grades'!A1986),"",'Baseline Grades'!A1986)</f>
        <v/>
      </c>
      <c r="B1986" t="str">
        <f>IF(ISBLANK('Baseline Grades'!B1986),"",'Baseline Grades'!B1986)</f>
        <v/>
      </c>
      <c r="C1986" s="109" t="str">
        <f>IF(ISBLANK('Baseline Grades'!C1986),"",'Baseline Grades'!C1986)</f>
        <v/>
      </c>
      <c r="D1986" t="str">
        <f>IF(ISBLANK('Baseline Grades'!D1986),"",'Baseline Grades'!D1986)</f>
        <v/>
      </c>
      <c r="E1986" t="str">
        <f>IF(ISBLANK('Baseline Grades'!E1986),"",'Baseline Grades'!E1986)</f>
        <v/>
      </c>
      <c r="F1986" t="str">
        <f>IF(ISBLANK('Baseline Grades'!F1986),"",'Baseline Grades'!F1986)</f>
        <v/>
      </c>
      <c r="G1986" t="str">
        <f>IF(ISBLANK('Baseline Grades'!G1986),"",'Baseline Grades'!G1986)</f>
        <v/>
      </c>
      <c r="H1986" t="str">
        <f>IF(ISBLANK('Baseline Grades'!H1986),"",'Baseline Grades'!H1986)</f>
        <v/>
      </c>
      <c r="I1986" t="str">
        <f>IFERROR(IF('Baseline Grades'!BC1986&lt;3,"Enter Current Grades -&gt;","SKIP"),"")</f>
        <v>SKIP</v>
      </c>
      <c r="J1986" s="77"/>
      <c r="K1986" s="77"/>
      <c r="L1986" s="77"/>
      <c r="M1986" s="77"/>
      <c r="N1986" s="77"/>
      <c r="O1986" s="77"/>
      <c r="P1986" s="77"/>
      <c r="Q1986" s="77"/>
      <c r="R1986" s="77"/>
      <c r="S1986" s="77"/>
      <c r="T1986" s="77"/>
      <c r="U1986" s="77"/>
      <c r="V1986" s="77"/>
      <c r="W1986" s="77"/>
      <c r="X1986" s="77"/>
      <c r="Y1986" s="77"/>
      <c r="Z1986" s="77"/>
      <c r="AA1986" s="77"/>
      <c r="AB1986" s="77"/>
      <c r="AC1986" s="77"/>
      <c r="AD1986"/>
      <c r="AE1986" s="75" t="e">
        <f>VLOOKUP(J1986,'Lookup table'!$A$44:$B$48,2,FALSE)</f>
        <v>#N/A</v>
      </c>
      <c r="AF1986" s="75" t="e">
        <f>VLOOKUP(K1986,'Lookup table'!$A$44:$B$48,2,FALSE)</f>
        <v>#N/A</v>
      </c>
      <c r="AG1986" s="75" t="e">
        <f>VLOOKUP(L1986,'Lookup table'!$A$44:$B$48,2,FALSE)</f>
        <v>#N/A</v>
      </c>
      <c r="AH1986" s="75" t="e">
        <f>VLOOKUP(M1986,'Lookup table'!$A$44:$B$48,2,FALSE)</f>
        <v>#N/A</v>
      </c>
      <c r="AI1986" s="75" t="e">
        <f>VLOOKUP(N1986,'Lookup table'!$A$44:$B$48,2,FALSE)</f>
        <v>#N/A</v>
      </c>
      <c r="AJ1986" s="75" t="e">
        <f>VLOOKUP(O1986,'Lookup table'!$A$44:$B$48,2,FALSE)</f>
        <v>#N/A</v>
      </c>
      <c r="AK1986" s="75" t="e">
        <f>VLOOKUP(P1986,'Lookup table'!$A$44:$B$48,2,FALSE)</f>
        <v>#N/A</v>
      </c>
      <c r="AL1986" s="75" t="e">
        <f>VLOOKUP(Q1986,'Lookup table'!$A$44:$B$48,2,FALSE)</f>
        <v>#N/A</v>
      </c>
      <c r="AM1986" s="75" t="e">
        <f>VLOOKUP(R1986,'Lookup table'!$A$44:$B$48,2,FALSE)</f>
        <v>#N/A</v>
      </c>
      <c r="AN1986" s="75" t="e">
        <f>VLOOKUP(S1986,'Lookup table'!$A$44:$B$48,2,FALSE)</f>
        <v>#N/A</v>
      </c>
      <c r="AO1986" s="75" t="e">
        <f>VLOOKUP(T1986,'Lookup table'!$A$44:$B$48,2,FALSE)</f>
        <v>#N/A</v>
      </c>
      <c r="AP1986" s="75" t="e">
        <f>VLOOKUP(U1986,'Lookup table'!$A$44:$B$48,2,FALSE)</f>
        <v>#N/A</v>
      </c>
      <c r="AQ1986" s="75" t="e">
        <f>VLOOKUP(V1986,'Lookup table'!$A$44:$B$48,2,FALSE)</f>
        <v>#N/A</v>
      </c>
      <c r="AR1986" s="75" t="e">
        <f>VLOOKUP(W1986,'Lookup table'!$A$44:$B$48,2,FALSE)</f>
        <v>#N/A</v>
      </c>
      <c r="AS1986" s="75" t="e">
        <f>VLOOKUP(X1986,'Lookup table'!$A$44:$B$48,2,FALSE)</f>
        <v>#N/A</v>
      </c>
      <c r="AT1986" s="75" t="e">
        <f>VLOOKUP(Y1986,'Lookup table'!$A$44:$B$48,2,FALSE)</f>
        <v>#N/A</v>
      </c>
      <c r="AU1986" s="75" t="e">
        <f>VLOOKUP(Z1986,'Lookup table'!$A$44:$B$48,2,FALSE)</f>
        <v>#N/A</v>
      </c>
      <c r="AV1986" s="75" t="e">
        <f>VLOOKUP(AA1986,'Lookup table'!$A$44:$B$48,2,FALSE)</f>
        <v>#N/A</v>
      </c>
      <c r="AW1986" s="75" t="e">
        <f>VLOOKUP(AB1986,'Lookup table'!$A$44:$B$48,2,FALSE)</f>
        <v>#N/A</v>
      </c>
      <c r="AX1986" s="75" t="e">
        <f>VLOOKUP(AC1986,'Lookup table'!$A$44:$B$48,2,FALSE)</f>
        <v>#N/A</v>
      </c>
      <c r="AY1986"/>
      <c r="AZ1986" s="76" t="str">
        <f t="shared" si="155"/>
        <v>#N/A</v>
      </c>
      <c r="BA1986" s="76" t="str">
        <f t="shared" si="156"/>
        <v>#N/A</v>
      </c>
      <c r="BB1986" s="76" t="str">
        <f t="shared" si="157"/>
        <v>#N/A</v>
      </c>
      <c r="BC1986" s="76" t="str">
        <f t="shared" si="158"/>
        <v>#N/A</v>
      </c>
      <c r="BD1986" s="110" t="str">
        <f t="shared" si="159"/>
        <v/>
      </c>
    </row>
    <row r="1987" spans="1:56" s="71" customFormat="1" ht="15.6" thickTop="1" thickBot="1" x14ac:dyDescent="0.35">
      <c r="A1987" t="str">
        <f>IF(ISBLANK('Baseline Grades'!A1987),"",'Baseline Grades'!A1987)</f>
        <v/>
      </c>
      <c r="B1987" t="str">
        <f>IF(ISBLANK('Baseline Grades'!B1987),"",'Baseline Grades'!B1987)</f>
        <v/>
      </c>
      <c r="C1987" s="109" t="str">
        <f>IF(ISBLANK('Baseline Grades'!C1987),"",'Baseline Grades'!C1987)</f>
        <v/>
      </c>
      <c r="D1987" t="str">
        <f>IF(ISBLANK('Baseline Grades'!D1987),"",'Baseline Grades'!D1987)</f>
        <v/>
      </c>
      <c r="E1987" t="str">
        <f>IF(ISBLANK('Baseline Grades'!E1987),"",'Baseline Grades'!E1987)</f>
        <v/>
      </c>
      <c r="F1987" t="str">
        <f>IF(ISBLANK('Baseline Grades'!F1987),"",'Baseline Grades'!F1987)</f>
        <v/>
      </c>
      <c r="G1987" t="str">
        <f>IF(ISBLANK('Baseline Grades'!G1987),"",'Baseline Grades'!G1987)</f>
        <v/>
      </c>
      <c r="H1987" t="str">
        <f>IF(ISBLANK('Baseline Grades'!H1987),"",'Baseline Grades'!H1987)</f>
        <v/>
      </c>
      <c r="I1987" t="str">
        <f>IFERROR(IF('Baseline Grades'!BC1987&lt;3,"Enter Current Grades -&gt;","SKIP"),"")</f>
        <v>SKIP</v>
      </c>
      <c r="J1987" s="77"/>
      <c r="K1987" s="77"/>
      <c r="L1987" s="77"/>
      <c r="M1987" s="77"/>
      <c r="N1987" s="77"/>
      <c r="O1987" s="77"/>
      <c r="P1987" s="77"/>
      <c r="Q1987" s="77"/>
      <c r="R1987" s="77"/>
      <c r="S1987" s="77"/>
      <c r="T1987" s="77"/>
      <c r="U1987" s="77"/>
      <c r="V1987" s="77"/>
      <c r="W1987" s="77"/>
      <c r="X1987" s="77"/>
      <c r="Y1987" s="77"/>
      <c r="Z1987" s="77"/>
      <c r="AA1987" s="77"/>
      <c r="AB1987" s="77"/>
      <c r="AC1987" s="77"/>
      <c r="AD1987"/>
      <c r="AE1987" s="75" t="e">
        <f>VLOOKUP(J1987,'Lookup table'!$A$44:$B$48,2,FALSE)</f>
        <v>#N/A</v>
      </c>
      <c r="AF1987" s="75" t="e">
        <f>VLOOKUP(K1987,'Lookup table'!$A$44:$B$48,2,FALSE)</f>
        <v>#N/A</v>
      </c>
      <c r="AG1987" s="75" t="e">
        <f>VLOOKUP(L1987,'Lookup table'!$A$44:$B$48,2,FALSE)</f>
        <v>#N/A</v>
      </c>
      <c r="AH1987" s="75" t="e">
        <f>VLOOKUP(M1987,'Lookup table'!$A$44:$B$48,2,FALSE)</f>
        <v>#N/A</v>
      </c>
      <c r="AI1987" s="75" t="e">
        <f>VLOOKUP(N1987,'Lookup table'!$A$44:$B$48,2,FALSE)</f>
        <v>#N/A</v>
      </c>
      <c r="AJ1987" s="75" t="e">
        <f>VLOOKUP(O1987,'Lookup table'!$A$44:$B$48,2,FALSE)</f>
        <v>#N/A</v>
      </c>
      <c r="AK1987" s="75" t="e">
        <f>VLOOKUP(P1987,'Lookup table'!$A$44:$B$48,2,FALSE)</f>
        <v>#N/A</v>
      </c>
      <c r="AL1987" s="75" t="e">
        <f>VLOOKUP(Q1987,'Lookup table'!$A$44:$B$48,2,FALSE)</f>
        <v>#N/A</v>
      </c>
      <c r="AM1987" s="75" t="e">
        <f>VLOOKUP(R1987,'Lookup table'!$A$44:$B$48,2,FALSE)</f>
        <v>#N/A</v>
      </c>
      <c r="AN1987" s="75" t="e">
        <f>VLOOKUP(S1987,'Lookup table'!$A$44:$B$48,2,FALSE)</f>
        <v>#N/A</v>
      </c>
      <c r="AO1987" s="75" t="e">
        <f>VLOOKUP(T1987,'Lookup table'!$A$44:$B$48,2,FALSE)</f>
        <v>#N/A</v>
      </c>
      <c r="AP1987" s="75" t="e">
        <f>VLOOKUP(U1987,'Lookup table'!$A$44:$B$48,2,FALSE)</f>
        <v>#N/A</v>
      </c>
      <c r="AQ1987" s="75" t="e">
        <f>VLOOKUP(V1987,'Lookup table'!$A$44:$B$48,2,FALSE)</f>
        <v>#N/A</v>
      </c>
      <c r="AR1987" s="75" t="e">
        <f>VLOOKUP(W1987,'Lookup table'!$A$44:$B$48,2,FALSE)</f>
        <v>#N/A</v>
      </c>
      <c r="AS1987" s="75" t="e">
        <f>VLOOKUP(X1987,'Lookup table'!$A$44:$B$48,2,FALSE)</f>
        <v>#N/A</v>
      </c>
      <c r="AT1987" s="75" t="e">
        <f>VLOOKUP(Y1987,'Lookup table'!$A$44:$B$48,2,FALSE)</f>
        <v>#N/A</v>
      </c>
      <c r="AU1987" s="75" t="e">
        <f>VLOOKUP(Z1987,'Lookup table'!$A$44:$B$48,2,FALSE)</f>
        <v>#N/A</v>
      </c>
      <c r="AV1987" s="75" t="e">
        <f>VLOOKUP(AA1987,'Lookup table'!$A$44:$B$48,2,FALSE)</f>
        <v>#N/A</v>
      </c>
      <c r="AW1987" s="75" t="e">
        <f>VLOOKUP(AB1987,'Lookup table'!$A$44:$B$48,2,FALSE)</f>
        <v>#N/A</v>
      </c>
      <c r="AX1987" s="75" t="e">
        <f>VLOOKUP(AC1987,'Lookup table'!$A$44:$B$48,2,FALSE)</f>
        <v>#N/A</v>
      </c>
      <c r="AY1987"/>
      <c r="AZ1987" s="76" t="str">
        <f t="shared" si="155"/>
        <v>#N/A</v>
      </c>
      <c r="BA1987" s="76" t="str">
        <f t="shared" si="156"/>
        <v>#N/A</v>
      </c>
      <c r="BB1987" s="76" t="str">
        <f t="shared" si="157"/>
        <v>#N/A</v>
      </c>
      <c r="BC1987" s="76" t="str">
        <f t="shared" si="158"/>
        <v>#N/A</v>
      </c>
      <c r="BD1987" s="110" t="str">
        <f t="shared" si="159"/>
        <v/>
      </c>
    </row>
    <row r="1988" spans="1:56" s="71" customFormat="1" ht="15.6" thickTop="1" thickBot="1" x14ac:dyDescent="0.35">
      <c r="A1988" t="str">
        <f>IF(ISBLANK('Baseline Grades'!A1988),"",'Baseline Grades'!A1988)</f>
        <v/>
      </c>
      <c r="B1988" t="str">
        <f>IF(ISBLANK('Baseline Grades'!B1988),"",'Baseline Grades'!B1988)</f>
        <v/>
      </c>
      <c r="C1988" s="109" t="str">
        <f>IF(ISBLANK('Baseline Grades'!C1988),"",'Baseline Grades'!C1988)</f>
        <v/>
      </c>
      <c r="D1988" t="str">
        <f>IF(ISBLANK('Baseline Grades'!D1988),"",'Baseline Grades'!D1988)</f>
        <v/>
      </c>
      <c r="E1988" t="str">
        <f>IF(ISBLANK('Baseline Grades'!E1988),"",'Baseline Grades'!E1988)</f>
        <v/>
      </c>
      <c r="F1988" t="str">
        <f>IF(ISBLANK('Baseline Grades'!F1988),"",'Baseline Grades'!F1988)</f>
        <v/>
      </c>
      <c r="G1988" t="str">
        <f>IF(ISBLANK('Baseline Grades'!G1988),"",'Baseline Grades'!G1988)</f>
        <v/>
      </c>
      <c r="H1988" t="str">
        <f>IF(ISBLANK('Baseline Grades'!H1988),"",'Baseline Grades'!H1988)</f>
        <v/>
      </c>
      <c r="I1988" t="str">
        <f>IFERROR(IF('Baseline Grades'!BC1988&lt;3,"Enter Current Grades -&gt;","SKIP"),"")</f>
        <v>SKIP</v>
      </c>
      <c r="J1988" s="77"/>
      <c r="K1988" s="77"/>
      <c r="L1988" s="77"/>
      <c r="M1988" s="77"/>
      <c r="N1988" s="77"/>
      <c r="O1988" s="77"/>
      <c r="P1988" s="77"/>
      <c r="Q1988" s="77"/>
      <c r="R1988" s="77"/>
      <c r="S1988" s="77"/>
      <c r="T1988" s="77"/>
      <c r="U1988" s="77"/>
      <c r="V1988" s="77"/>
      <c r="W1988" s="77"/>
      <c r="X1988" s="77"/>
      <c r="Y1988" s="77"/>
      <c r="Z1988" s="77"/>
      <c r="AA1988" s="77"/>
      <c r="AB1988" s="77"/>
      <c r="AC1988" s="77"/>
      <c r="AD1988"/>
      <c r="AE1988" s="75" t="e">
        <f>VLOOKUP(J1988,'Lookup table'!$A$44:$B$48,2,FALSE)</f>
        <v>#N/A</v>
      </c>
      <c r="AF1988" s="75" t="e">
        <f>VLOOKUP(K1988,'Lookup table'!$A$44:$B$48,2,FALSE)</f>
        <v>#N/A</v>
      </c>
      <c r="AG1988" s="75" t="e">
        <f>VLOOKUP(L1988,'Lookup table'!$A$44:$B$48,2,FALSE)</f>
        <v>#N/A</v>
      </c>
      <c r="AH1988" s="75" t="e">
        <f>VLOOKUP(M1988,'Lookup table'!$A$44:$B$48,2,FALSE)</f>
        <v>#N/A</v>
      </c>
      <c r="AI1988" s="75" t="e">
        <f>VLOOKUP(N1988,'Lookup table'!$A$44:$B$48,2,FALSE)</f>
        <v>#N/A</v>
      </c>
      <c r="AJ1988" s="75" t="e">
        <f>VLOOKUP(O1988,'Lookup table'!$A$44:$B$48,2,FALSE)</f>
        <v>#N/A</v>
      </c>
      <c r="AK1988" s="75" t="e">
        <f>VLOOKUP(P1988,'Lookup table'!$A$44:$B$48,2,FALSE)</f>
        <v>#N/A</v>
      </c>
      <c r="AL1988" s="75" t="e">
        <f>VLOOKUP(Q1988,'Lookup table'!$A$44:$B$48,2,FALSE)</f>
        <v>#N/A</v>
      </c>
      <c r="AM1988" s="75" t="e">
        <f>VLOOKUP(R1988,'Lookup table'!$A$44:$B$48,2,FALSE)</f>
        <v>#N/A</v>
      </c>
      <c r="AN1988" s="75" t="e">
        <f>VLOOKUP(S1988,'Lookup table'!$A$44:$B$48,2,FALSE)</f>
        <v>#N/A</v>
      </c>
      <c r="AO1988" s="75" t="e">
        <f>VLOOKUP(T1988,'Lookup table'!$A$44:$B$48,2,FALSE)</f>
        <v>#N/A</v>
      </c>
      <c r="AP1988" s="75" t="e">
        <f>VLOOKUP(U1988,'Lookup table'!$A$44:$B$48,2,FALSE)</f>
        <v>#N/A</v>
      </c>
      <c r="AQ1988" s="75" t="e">
        <f>VLOOKUP(V1988,'Lookup table'!$A$44:$B$48,2,FALSE)</f>
        <v>#N/A</v>
      </c>
      <c r="AR1988" s="75" t="e">
        <f>VLOOKUP(W1988,'Lookup table'!$A$44:$B$48,2,FALSE)</f>
        <v>#N/A</v>
      </c>
      <c r="AS1988" s="75" t="e">
        <f>VLOOKUP(X1988,'Lookup table'!$A$44:$B$48,2,FALSE)</f>
        <v>#N/A</v>
      </c>
      <c r="AT1988" s="75" t="e">
        <f>VLOOKUP(Y1988,'Lookup table'!$A$44:$B$48,2,FALSE)</f>
        <v>#N/A</v>
      </c>
      <c r="AU1988" s="75" t="e">
        <f>VLOOKUP(Z1988,'Lookup table'!$A$44:$B$48,2,FALSE)</f>
        <v>#N/A</v>
      </c>
      <c r="AV1988" s="75" t="e">
        <f>VLOOKUP(AA1988,'Lookup table'!$A$44:$B$48,2,FALSE)</f>
        <v>#N/A</v>
      </c>
      <c r="AW1988" s="75" t="e">
        <f>VLOOKUP(AB1988,'Lookup table'!$A$44:$B$48,2,FALSE)</f>
        <v>#N/A</v>
      </c>
      <c r="AX1988" s="75" t="e">
        <f>VLOOKUP(AC1988,'Lookup table'!$A$44:$B$48,2,FALSE)</f>
        <v>#N/A</v>
      </c>
      <c r="AY1988"/>
      <c r="AZ1988" s="76" t="str">
        <f t="shared" si="155"/>
        <v>#N/A</v>
      </c>
      <c r="BA1988" s="76" t="str">
        <f t="shared" si="156"/>
        <v>#N/A</v>
      </c>
      <c r="BB1988" s="76" t="str">
        <f t="shared" si="157"/>
        <v>#N/A</v>
      </c>
      <c r="BC1988" s="76" t="str">
        <f t="shared" si="158"/>
        <v>#N/A</v>
      </c>
      <c r="BD1988" s="110" t="str">
        <f t="shared" si="159"/>
        <v/>
      </c>
    </row>
    <row r="1989" spans="1:56" s="71" customFormat="1" ht="15.6" thickTop="1" thickBot="1" x14ac:dyDescent="0.35">
      <c r="A1989" t="str">
        <f>IF(ISBLANK('Baseline Grades'!A1989),"",'Baseline Grades'!A1989)</f>
        <v/>
      </c>
      <c r="B1989" t="str">
        <f>IF(ISBLANK('Baseline Grades'!B1989),"",'Baseline Grades'!B1989)</f>
        <v/>
      </c>
      <c r="C1989" s="109" t="str">
        <f>IF(ISBLANK('Baseline Grades'!C1989),"",'Baseline Grades'!C1989)</f>
        <v/>
      </c>
      <c r="D1989" t="str">
        <f>IF(ISBLANK('Baseline Grades'!D1989),"",'Baseline Grades'!D1989)</f>
        <v/>
      </c>
      <c r="E1989" t="str">
        <f>IF(ISBLANK('Baseline Grades'!E1989),"",'Baseline Grades'!E1989)</f>
        <v/>
      </c>
      <c r="F1989" t="str">
        <f>IF(ISBLANK('Baseline Grades'!F1989),"",'Baseline Grades'!F1989)</f>
        <v/>
      </c>
      <c r="G1989" t="str">
        <f>IF(ISBLANK('Baseline Grades'!G1989),"",'Baseline Grades'!G1989)</f>
        <v/>
      </c>
      <c r="H1989" t="str">
        <f>IF(ISBLANK('Baseline Grades'!H1989),"",'Baseline Grades'!H1989)</f>
        <v/>
      </c>
      <c r="I1989" t="str">
        <f>IFERROR(IF('Baseline Grades'!BC1989&lt;3,"Enter Current Grades -&gt;","SKIP"),"")</f>
        <v>SKIP</v>
      </c>
      <c r="J1989" s="77"/>
      <c r="K1989" s="77"/>
      <c r="L1989" s="77"/>
      <c r="M1989" s="77"/>
      <c r="N1989" s="77"/>
      <c r="O1989" s="77"/>
      <c r="P1989" s="77"/>
      <c r="Q1989" s="77"/>
      <c r="R1989" s="77"/>
      <c r="S1989" s="77"/>
      <c r="T1989" s="77"/>
      <c r="U1989" s="77"/>
      <c r="V1989" s="77"/>
      <c r="W1989" s="77"/>
      <c r="X1989" s="77"/>
      <c r="Y1989" s="77"/>
      <c r="Z1989" s="77"/>
      <c r="AA1989" s="77"/>
      <c r="AB1989" s="77"/>
      <c r="AC1989" s="77"/>
      <c r="AD1989"/>
      <c r="AE1989" s="75" t="e">
        <f>VLOOKUP(J1989,'Lookup table'!$A$44:$B$48,2,FALSE)</f>
        <v>#N/A</v>
      </c>
      <c r="AF1989" s="75" t="e">
        <f>VLOOKUP(K1989,'Lookup table'!$A$44:$B$48,2,FALSE)</f>
        <v>#N/A</v>
      </c>
      <c r="AG1989" s="75" t="e">
        <f>VLOOKUP(L1989,'Lookup table'!$A$44:$B$48,2,FALSE)</f>
        <v>#N/A</v>
      </c>
      <c r="AH1989" s="75" t="e">
        <f>VLOOKUP(M1989,'Lookup table'!$A$44:$B$48,2,FALSE)</f>
        <v>#N/A</v>
      </c>
      <c r="AI1989" s="75" t="e">
        <f>VLOOKUP(N1989,'Lookup table'!$A$44:$B$48,2,FALSE)</f>
        <v>#N/A</v>
      </c>
      <c r="AJ1989" s="75" t="e">
        <f>VLOOKUP(O1989,'Lookup table'!$A$44:$B$48,2,FALSE)</f>
        <v>#N/A</v>
      </c>
      <c r="AK1989" s="75" t="e">
        <f>VLOOKUP(P1989,'Lookup table'!$A$44:$B$48,2,FALSE)</f>
        <v>#N/A</v>
      </c>
      <c r="AL1989" s="75" t="e">
        <f>VLOOKUP(Q1989,'Lookup table'!$A$44:$B$48,2,FALSE)</f>
        <v>#N/A</v>
      </c>
      <c r="AM1989" s="75" t="e">
        <f>VLOOKUP(R1989,'Lookup table'!$A$44:$B$48,2,FALSE)</f>
        <v>#N/A</v>
      </c>
      <c r="AN1989" s="75" t="e">
        <f>VLOOKUP(S1989,'Lookup table'!$A$44:$B$48,2,FALSE)</f>
        <v>#N/A</v>
      </c>
      <c r="AO1989" s="75" t="e">
        <f>VLOOKUP(T1989,'Lookup table'!$A$44:$B$48,2,FALSE)</f>
        <v>#N/A</v>
      </c>
      <c r="AP1989" s="75" t="e">
        <f>VLOOKUP(U1989,'Lookup table'!$A$44:$B$48,2,FALSE)</f>
        <v>#N/A</v>
      </c>
      <c r="AQ1989" s="75" t="e">
        <f>VLOOKUP(V1989,'Lookup table'!$A$44:$B$48,2,FALSE)</f>
        <v>#N/A</v>
      </c>
      <c r="AR1989" s="75" t="e">
        <f>VLOOKUP(W1989,'Lookup table'!$A$44:$B$48,2,FALSE)</f>
        <v>#N/A</v>
      </c>
      <c r="AS1989" s="75" t="e">
        <f>VLOOKUP(X1989,'Lookup table'!$A$44:$B$48,2,FALSE)</f>
        <v>#N/A</v>
      </c>
      <c r="AT1989" s="75" t="e">
        <f>VLOOKUP(Y1989,'Lookup table'!$A$44:$B$48,2,FALSE)</f>
        <v>#N/A</v>
      </c>
      <c r="AU1989" s="75" t="e">
        <f>VLOOKUP(Z1989,'Lookup table'!$A$44:$B$48,2,FALSE)</f>
        <v>#N/A</v>
      </c>
      <c r="AV1989" s="75" t="e">
        <f>VLOOKUP(AA1989,'Lookup table'!$A$44:$B$48,2,FALSE)</f>
        <v>#N/A</v>
      </c>
      <c r="AW1989" s="75" t="e">
        <f>VLOOKUP(AB1989,'Lookup table'!$A$44:$B$48,2,FALSE)</f>
        <v>#N/A</v>
      </c>
      <c r="AX1989" s="75" t="e">
        <f>VLOOKUP(AC1989,'Lookup table'!$A$44:$B$48,2,FALSE)</f>
        <v>#N/A</v>
      </c>
      <c r="AY1989"/>
      <c r="AZ1989" s="76" t="str">
        <f t="shared" si="155"/>
        <v>#N/A</v>
      </c>
      <c r="BA1989" s="76" t="str">
        <f t="shared" si="156"/>
        <v>#N/A</v>
      </c>
      <c r="BB1989" s="76" t="str">
        <f t="shared" si="157"/>
        <v>#N/A</v>
      </c>
      <c r="BC1989" s="76" t="str">
        <f t="shared" si="158"/>
        <v>#N/A</v>
      </c>
      <c r="BD1989" s="110" t="str">
        <f t="shared" si="159"/>
        <v/>
      </c>
    </row>
    <row r="1990" spans="1:56" s="71" customFormat="1" ht="15.6" thickTop="1" thickBot="1" x14ac:dyDescent="0.35">
      <c r="A1990" t="str">
        <f>IF(ISBLANK('Baseline Grades'!A1990),"",'Baseline Grades'!A1990)</f>
        <v/>
      </c>
      <c r="B1990" t="str">
        <f>IF(ISBLANK('Baseline Grades'!B1990),"",'Baseline Grades'!B1990)</f>
        <v/>
      </c>
      <c r="C1990" s="109" t="str">
        <f>IF(ISBLANK('Baseline Grades'!C1990),"",'Baseline Grades'!C1990)</f>
        <v/>
      </c>
      <c r="D1990" t="str">
        <f>IF(ISBLANK('Baseline Grades'!D1990),"",'Baseline Grades'!D1990)</f>
        <v/>
      </c>
      <c r="E1990" t="str">
        <f>IF(ISBLANK('Baseline Grades'!E1990),"",'Baseline Grades'!E1990)</f>
        <v/>
      </c>
      <c r="F1990" t="str">
        <f>IF(ISBLANK('Baseline Grades'!F1990),"",'Baseline Grades'!F1990)</f>
        <v/>
      </c>
      <c r="G1990" t="str">
        <f>IF(ISBLANK('Baseline Grades'!G1990),"",'Baseline Grades'!G1990)</f>
        <v/>
      </c>
      <c r="H1990" t="str">
        <f>IF(ISBLANK('Baseline Grades'!H1990),"",'Baseline Grades'!H1990)</f>
        <v/>
      </c>
      <c r="I1990" t="str">
        <f>IFERROR(IF('Baseline Grades'!BC1990&lt;3,"Enter Current Grades -&gt;","SKIP"),"")</f>
        <v>SKIP</v>
      </c>
      <c r="J1990" s="77"/>
      <c r="K1990" s="77"/>
      <c r="L1990" s="77"/>
      <c r="M1990" s="77"/>
      <c r="N1990" s="77"/>
      <c r="O1990" s="77"/>
      <c r="P1990" s="77"/>
      <c r="Q1990" s="77"/>
      <c r="R1990" s="77"/>
      <c r="S1990" s="77"/>
      <c r="T1990" s="77"/>
      <c r="U1990" s="77"/>
      <c r="V1990" s="77"/>
      <c r="W1990" s="77"/>
      <c r="X1990" s="77"/>
      <c r="Y1990" s="77"/>
      <c r="Z1990" s="77"/>
      <c r="AA1990" s="77"/>
      <c r="AB1990" s="77"/>
      <c r="AC1990" s="77"/>
      <c r="AD1990"/>
      <c r="AE1990" s="75" t="e">
        <f>VLOOKUP(J1990,'Lookup table'!$A$44:$B$48,2,FALSE)</f>
        <v>#N/A</v>
      </c>
      <c r="AF1990" s="75" t="e">
        <f>VLOOKUP(K1990,'Lookup table'!$A$44:$B$48,2,FALSE)</f>
        <v>#N/A</v>
      </c>
      <c r="AG1990" s="75" t="e">
        <f>VLOOKUP(L1990,'Lookup table'!$A$44:$B$48,2,FALSE)</f>
        <v>#N/A</v>
      </c>
      <c r="AH1990" s="75" t="e">
        <f>VLOOKUP(M1990,'Lookup table'!$A$44:$B$48,2,FALSE)</f>
        <v>#N/A</v>
      </c>
      <c r="AI1990" s="75" t="e">
        <f>VLOOKUP(N1990,'Lookup table'!$A$44:$B$48,2,FALSE)</f>
        <v>#N/A</v>
      </c>
      <c r="AJ1990" s="75" t="e">
        <f>VLOOKUP(O1990,'Lookup table'!$A$44:$B$48,2,FALSE)</f>
        <v>#N/A</v>
      </c>
      <c r="AK1990" s="75" t="e">
        <f>VLOOKUP(P1990,'Lookup table'!$A$44:$B$48,2,FALSE)</f>
        <v>#N/A</v>
      </c>
      <c r="AL1990" s="75" t="e">
        <f>VLOOKUP(Q1990,'Lookup table'!$A$44:$B$48,2,FALSE)</f>
        <v>#N/A</v>
      </c>
      <c r="AM1990" s="75" t="e">
        <f>VLOOKUP(R1990,'Lookup table'!$A$44:$B$48,2,FALSE)</f>
        <v>#N/A</v>
      </c>
      <c r="AN1990" s="75" t="e">
        <f>VLOOKUP(S1990,'Lookup table'!$A$44:$B$48,2,FALSE)</f>
        <v>#N/A</v>
      </c>
      <c r="AO1990" s="75" t="e">
        <f>VLOOKUP(T1990,'Lookup table'!$A$44:$B$48,2,FALSE)</f>
        <v>#N/A</v>
      </c>
      <c r="AP1990" s="75" t="e">
        <f>VLOOKUP(U1990,'Lookup table'!$A$44:$B$48,2,FALSE)</f>
        <v>#N/A</v>
      </c>
      <c r="AQ1990" s="75" t="e">
        <f>VLOOKUP(V1990,'Lookup table'!$A$44:$B$48,2,FALSE)</f>
        <v>#N/A</v>
      </c>
      <c r="AR1990" s="75" t="e">
        <f>VLOOKUP(W1990,'Lookup table'!$A$44:$B$48,2,FALSE)</f>
        <v>#N/A</v>
      </c>
      <c r="AS1990" s="75" t="e">
        <f>VLOOKUP(X1990,'Lookup table'!$A$44:$B$48,2,FALSE)</f>
        <v>#N/A</v>
      </c>
      <c r="AT1990" s="75" t="e">
        <f>VLOOKUP(Y1990,'Lookup table'!$A$44:$B$48,2,FALSE)</f>
        <v>#N/A</v>
      </c>
      <c r="AU1990" s="75" t="e">
        <f>VLOOKUP(Z1990,'Lookup table'!$A$44:$B$48,2,FALSE)</f>
        <v>#N/A</v>
      </c>
      <c r="AV1990" s="75" t="e">
        <f>VLOOKUP(AA1990,'Lookup table'!$A$44:$B$48,2,FALSE)</f>
        <v>#N/A</v>
      </c>
      <c r="AW1990" s="75" t="e">
        <f>VLOOKUP(AB1990,'Lookup table'!$A$44:$B$48,2,FALSE)</f>
        <v>#N/A</v>
      </c>
      <c r="AX1990" s="75" t="e">
        <f>VLOOKUP(AC1990,'Lookup table'!$A$44:$B$48,2,FALSE)</f>
        <v>#N/A</v>
      </c>
      <c r="AY1990"/>
      <c r="AZ1990" s="76" t="str">
        <f t="shared" si="155"/>
        <v>#N/A</v>
      </c>
      <c r="BA1990" s="76" t="str">
        <f t="shared" si="156"/>
        <v>#N/A</v>
      </c>
      <c r="BB1990" s="76" t="str">
        <f t="shared" si="157"/>
        <v>#N/A</v>
      </c>
      <c r="BC1990" s="76" t="str">
        <f t="shared" si="158"/>
        <v>#N/A</v>
      </c>
      <c r="BD1990" s="110" t="str">
        <f t="shared" si="159"/>
        <v/>
      </c>
    </row>
    <row r="1991" spans="1:56" s="71" customFormat="1" ht="15.6" thickTop="1" thickBot="1" x14ac:dyDescent="0.35">
      <c r="A1991" t="str">
        <f>IF(ISBLANK('Baseline Grades'!A1991),"",'Baseline Grades'!A1991)</f>
        <v/>
      </c>
      <c r="B1991" t="str">
        <f>IF(ISBLANK('Baseline Grades'!B1991),"",'Baseline Grades'!B1991)</f>
        <v/>
      </c>
      <c r="C1991" s="109" t="str">
        <f>IF(ISBLANK('Baseline Grades'!C1991),"",'Baseline Grades'!C1991)</f>
        <v/>
      </c>
      <c r="D1991" t="str">
        <f>IF(ISBLANK('Baseline Grades'!D1991),"",'Baseline Grades'!D1991)</f>
        <v/>
      </c>
      <c r="E1991" t="str">
        <f>IF(ISBLANK('Baseline Grades'!E1991),"",'Baseline Grades'!E1991)</f>
        <v/>
      </c>
      <c r="F1991" t="str">
        <f>IF(ISBLANK('Baseline Grades'!F1991),"",'Baseline Grades'!F1991)</f>
        <v/>
      </c>
      <c r="G1991" t="str">
        <f>IF(ISBLANK('Baseline Grades'!G1991),"",'Baseline Grades'!G1991)</f>
        <v/>
      </c>
      <c r="H1991" t="str">
        <f>IF(ISBLANK('Baseline Grades'!H1991),"",'Baseline Grades'!H1991)</f>
        <v/>
      </c>
      <c r="I1991" t="str">
        <f>IFERROR(IF('Baseline Grades'!BC1991&lt;3,"Enter Current Grades -&gt;","SKIP"),"")</f>
        <v>SKIP</v>
      </c>
      <c r="J1991" s="77"/>
      <c r="K1991" s="77"/>
      <c r="L1991" s="77"/>
      <c r="M1991" s="77"/>
      <c r="N1991" s="77"/>
      <c r="O1991" s="77"/>
      <c r="P1991" s="77"/>
      <c r="Q1991" s="77"/>
      <c r="R1991" s="77"/>
      <c r="S1991" s="77"/>
      <c r="T1991" s="77"/>
      <c r="U1991" s="77"/>
      <c r="V1991" s="77"/>
      <c r="W1991" s="77"/>
      <c r="X1991" s="77"/>
      <c r="Y1991" s="77"/>
      <c r="Z1991" s="77"/>
      <c r="AA1991" s="77"/>
      <c r="AB1991" s="77"/>
      <c r="AC1991" s="77"/>
      <c r="AD1991"/>
      <c r="AE1991" s="75" t="e">
        <f>VLOOKUP(J1991,'Lookup table'!$A$44:$B$48,2,FALSE)</f>
        <v>#N/A</v>
      </c>
      <c r="AF1991" s="75" t="e">
        <f>VLOOKUP(K1991,'Lookup table'!$A$44:$B$48,2,FALSE)</f>
        <v>#N/A</v>
      </c>
      <c r="AG1991" s="75" t="e">
        <f>VLOOKUP(L1991,'Lookup table'!$A$44:$B$48,2,FALSE)</f>
        <v>#N/A</v>
      </c>
      <c r="AH1991" s="75" t="e">
        <f>VLOOKUP(M1991,'Lookup table'!$A$44:$B$48,2,FALSE)</f>
        <v>#N/A</v>
      </c>
      <c r="AI1991" s="75" t="e">
        <f>VLOOKUP(N1991,'Lookup table'!$A$44:$B$48,2,FALSE)</f>
        <v>#N/A</v>
      </c>
      <c r="AJ1991" s="75" t="e">
        <f>VLOOKUP(O1991,'Lookup table'!$A$44:$B$48,2,FALSE)</f>
        <v>#N/A</v>
      </c>
      <c r="AK1991" s="75" t="e">
        <f>VLOOKUP(P1991,'Lookup table'!$A$44:$B$48,2,FALSE)</f>
        <v>#N/A</v>
      </c>
      <c r="AL1991" s="75" t="e">
        <f>VLOOKUP(Q1991,'Lookup table'!$A$44:$B$48,2,FALSE)</f>
        <v>#N/A</v>
      </c>
      <c r="AM1991" s="75" t="e">
        <f>VLOOKUP(R1991,'Lookup table'!$A$44:$B$48,2,FALSE)</f>
        <v>#N/A</v>
      </c>
      <c r="AN1991" s="75" t="e">
        <f>VLOOKUP(S1991,'Lookup table'!$A$44:$B$48,2,FALSE)</f>
        <v>#N/A</v>
      </c>
      <c r="AO1991" s="75" t="e">
        <f>VLOOKUP(T1991,'Lookup table'!$A$44:$B$48,2,FALSE)</f>
        <v>#N/A</v>
      </c>
      <c r="AP1991" s="75" t="e">
        <f>VLOOKUP(U1991,'Lookup table'!$A$44:$B$48,2,FALSE)</f>
        <v>#N/A</v>
      </c>
      <c r="AQ1991" s="75" t="e">
        <f>VLOOKUP(V1991,'Lookup table'!$A$44:$B$48,2,FALSE)</f>
        <v>#N/A</v>
      </c>
      <c r="AR1991" s="75" t="e">
        <f>VLOOKUP(W1991,'Lookup table'!$A$44:$B$48,2,FALSE)</f>
        <v>#N/A</v>
      </c>
      <c r="AS1991" s="75" t="e">
        <f>VLOOKUP(X1991,'Lookup table'!$A$44:$B$48,2,FALSE)</f>
        <v>#N/A</v>
      </c>
      <c r="AT1991" s="75" t="e">
        <f>VLOOKUP(Y1991,'Lookup table'!$A$44:$B$48,2,FALSE)</f>
        <v>#N/A</v>
      </c>
      <c r="AU1991" s="75" t="e">
        <f>VLOOKUP(Z1991,'Lookup table'!$A$44:$B$48,2,FALSE)</f>
        <v>#N/A</v>
      </c>
      <c r="AV1991" s="75" t="e">
        <f>VLOOKUP(AA1991,'Lookup table'!$A$44:$B$48,2,FALSE)</f>
        <v>#N/A</v>
      </c>
      <c r="AW1991" s="75" t="e">
        <f>VLOOKUP(AB1991,'Lookup table'!$A$44:$B$48,2,FALSE)</f>
        <v>#N/A</v>
      </c>
      <c r="AX1991" s="75" t="e">
        <f>VLOOKUP(AC1991,'Lookup table'!$A$44:$B$48,2,FALSE)</f>
        <v>#N/A</v>
      </c>
      <c r="AY1991"/>
      <c r="AZ1991" s="76" t="str">
        <f t="shared" si="155"/>
        <v>#N/A</v>
      </c>
      <c r="BA1991" s="76" t="str">
        <f t="shared" si="156"/>
        <v>#N/A</v>
      </c>
      <c r="BB1991" s="76" t="str">
        <f t="shared" si="157"/>
        <v>#N/A</v>
      </c>
      <c r="BC1991" s="76" t="str">
        <f t="shared" si="158"/>
        <v>#N/A</v>
      </c>
      <c r="BD1991" s="110" t="str">
        <f t="shared" si="159"/>
        <v/>
      </c>
    </row>
    <row r="1992" spans="1:56" s="71" customFormat="1" ht="15.6" thickTop="1" thickBot="1" x14ac:dyDescent="0.35">
      <c r="A1992" t="str">
        <f>IF(ISBLANK('Baseline Grades'!A1992),"",'Baseline Grades'!A1992)</f>
        <v/>
      </c>
      <c r="B1992" t="str">
        <f>IF(ISBLANK('Baseline Grades'!B1992),"",'Baseline Grades'!B1992)</f>
        <v/>
      </c>
      <c r="C1992" s="109" t="str">
        <f>IF(ISBLANK('Baseline Grades'!C1992),"",'Baseline Grades'!C1992)</f>
        <v/>
      </c>
      <c r="D1992" t="str">
        <f>IF(ISBLANK('Baseline Grades'!D1992),"",'Baseline Grades'!D1992)</f>
        <v/>
      </c>
      <c r="E1992" t="str">
        <f>IF(ISBLANK('Baseline Grades'!E1992),"",'Baseline Grades'!E1992)</f>
        <v/>
      </c>
      <c r="F1992" t="str">
        <f>IF(ISBLANK('Baseline Grades'!F1992),"",'Baseline Grades'!F1992)</f>
        <v/>
      </c>
      <c r="G1992" t="str">
        <f>IF(ISBLANK('Baseline Grades'!G1992),"",'Baseline Grades'!G1992)</f>
        <v/>
      </c>
      <c r="H1992" t="str">
        <f>IF(ISBLANK('Baseline Grades'!H1992),"",'Baseline Grades'!H1992)</f>
        <v/>
      </c>
      <c r="I1992" t="str">
        <f>IFERROR(IF('Baseline Grades'!BC1992&lt;3,"Enter Current Grades -&gt;","SKIP"),"")</f>
        <v>SKIP</v>
      </c>
      <c r="J1992" s="77"/>
      <c r="K1992" s="77"/>
      <c r="L1992" s="77"/>
      <c r="M1992" s="77"/>
      <c r="N1992" s="77"/>
      <c r="O1992" s="77"/>
      <c r="P1992" s="77"/>
      <c r="Q1992" s="77"/>
      <c r="R1992" s="77"/>
      <c r="S1992" s="77"/>
      <c r="T1992" s="77"/>
      <c r="U1992" s="77"/>
      <c r="V1992" s="77"/>
      <c r="W1992" s="77"/>
      <c r="X1992" s="77"/>
      <c r="Y1992" s="77"/>
      <c r="Z1992" s="77"/>
      <c r="AA1992" s="77"/>
      <c r="AB1992" s="77"/>
      <c r="AC1992" s="77"/>
      <c r="AD1992"/>
      <c r="AE1992" s="75" t="e">
        <f>VLOOKUP(J1992,'Lookup table'!$A$44:$B$48,2,FALSE)</f>
        <v>#N/A</v>
      </c>
      <c r="AF1992" s="75" t="e">
        <f>VLOOKUP(K1992,'Lookup table'!$A$44:$B$48,2,FALSE)</f>
        <v>#N/A</v>
      </c>
      <c r="AG1992" s="75" t="e">
        <f>VLOOKUP(L1992,'Lookup table'!$A$44:$B$48,2,FALSE)</f>
        <v>#N/A</v>
      </c>
      <c r="AH1992" s="75" t="e">
        <f>VLOOKUP(M1992,'Lookup table'!$A$44:$B$48,2,FALSE)</f>
        <v>#N/A</v>
      </c>
      <c r="AI1992" s="75" t="e">
        <f>VLOOKUP(N1992,'Lookup table'!$A$44:$B$48,2,FALSE)</f>
        <v>#N/A</v>
      </c>
      <c r="AJ1992" s="75" t="e">
        <f>VLOOKUP(O1992,'Lookup table'!$A$44:$B$48,2,FALSE)</f>
        <v>#N/A</v>
      </c>
      <c r="AK1992" s="75" t="e">
        <f>VLOOKUP(P1992,'Lookup table'!$A$44:$B$48,2,FALSE)</f>
        <v>#N/A</v>
      </c>
      <c r="AL1992" s="75" t="e">
        <f>VLOOKUP(Q1992,'Lookup table'!$A$44:$B$48,2,FALSE)</f>
        <v>#N/A</v>
      </c>
      <c r="AM1992" s="75" t="e">
        <f>VLOOKUP(R1992,'Lookup table'!$A$44:$B$48,2,FALSE)</f>
        <v>#N/A</v>
      </c>
      <c r="AN1992" s="75" t="e">
        <f>VLOOKUP(S1992,'Lookup table'!$A$44:$B$48,2,FALSE)</f>
        <v>#N/A</v>
      </c>
      <c r="AO1992" s="75" t="e">
        <f>VLOOKUP(T1992,'Lookup table'!$A$44:$B$48,2,FALSE)</f>
        <v>#N/A</v>
      </c>
      <c r="AP1992" s="75" t="e">
        <f>VLOOKUP(U1992,'Lookup table'!$A$44:$B$48,2,FALSE)</f>
        <v>#N/A</v>
      </c>
      <c r="AQ1992" s="75" t="e">
        <f>VLOOKUP(V1992,'Lookup table'!$A$44:$B$48,2,FALSE)</f>
        <v>#N/A</v>
      </c>
      <c r="AR1992" s="75" t="e">
        <f>VLOOKUP(W1992,'Lookup table'!$A$44:$B$48,2,FALSE)</f>
        <v>#N/A</v>
      </c>
      <c r="AS1992" s="75" t="e">
        <f>VLOOKUP(X1992,'Lookup table'!$A$44:$B$48,2,FALSE)</f>
        <v>#N/A</v>
      </c>
      <c r="AT1992" s="75" t="e">
        <f>VLOOKUP(Y1992,'Lookup table'!$A$44:$B$48,2,FALSE)</f>
        <v>#N/A</v>
      </c>
      <c r="AU1992" s="75" t="e">
        <f>VLOOKUP(Z1992,'Lookup table'!$A$44:$B$48,2,FALSE)</f>
        <v>#N/A</v>
      </c>
      <c r="AV1992" s="75" t="e">
        <f>VLOOKUP(AA1992,'Lookup table'!$A$44:$B$48,2,FALSE)</f>
        <v>#N/A</v>
      </c>
      <c r="AW1992" s="75" t="e">
        <f>VLOOKUP(AB1992,'Lookup table'!$A$44:$B$48,2,FALSE)</f>
        <v>#N/A</v>
      </c>
      <c r="AX1992" s="75" t="e">
        <f>VLOOKUP(AC1992,'Lookup table'!$A$44:$B$48,2,FALSE)</f>
        <v>#N/A</v>
      </c>
      <c r="AY1992"/>
      <c r="AZ1992" s="76" t="str">
        <f t="shared" si="155"/>
        <v>#N/A</v>
      </c>
      <c r="BA1992" s="76" t="str">
        <f t="shared" si="156"/>
        <v>#N/A</v>
      </c>
      <c r="BB1992" s="76" t="str">
        <f t="shared" si="157"/>
        <v>#N/A</v>
      </c>
      <c r="BC1992" s="76" t="str">
        <f t="shared" si="158"/>
        <v>#N/A</v>
      </c>
      <c r="BD1992" s="110" t="str">
        <f t="shared" si="159"/>
        <v/>
      </c>
    </row>
    <row r="1993" spans="1:56" s="71" customFormat="1" ht="15.6" thickTop="1" thickBot="1" x14ac:dyDescent="0.35">
      <c r="A1993" t="str">
        <f>IF(ISBLANK('Baseline Grades'!A1993),"",'Baseline Grades'!A1993)</f>
        <v/>
      </c>
      <c r="B1993" t="str">
        <f>IF(ISBLANK('Baseline Grades'!B1993),"",'Baseline Grades'!B1993)</f>
        <v/>
      </c>
      <c r="C1993" s="109" t="str">
        <f>IF(ISBLANK('Baseline Grades'!C1993),"",'Baseline Grades'!C1993)</f>
        <v/>
      </c>
      <c r="D1993" t="str">
        <f>IF(ISBLANK('Baseline Grades'!D1993),"",'Baseline Grades'!D1993)</f>
        <v/>
      </c>
      <c r="E1993" t="str">
        <f>IF(ISBLANK('Baseline Grades'!E1993),"",'Baseline Grades'!E1993)</f>
        <v/>
      </c>
      <c r="F1993" t="str">
        <f>IF(ISBLANK('Baseline Grades'!F1993),"",'Baseline Grades'!F1993)</f>
        <v/>
      </c>
      <c r="G1993" t="str">
        <f>IF(ISBLANK('Baseline Grades'!G1993),"",'Baseline Grades'!G1993)</f>
        <v/>
      </c>
      <c r="H1993" t="str">
        <f>IF(ISBLANK('Baseline Grades'!H1993),"",'Baseline Grades'!H1993)</f>
        <v/>
      </c>
      <c r="I1993" t="str">
        <f>IFERROR(IF('Baseline Grades'!BC1993&lt;3,"Enter Current Grades -&gt;","SKIP"),"")</f>
        <v>SKIP</v>
      </c>
      <c r="J1993" s="77"/>
      <c r="K1993" s="77"/>
      <c r="L1993" s="77"/>
      <c r="M1993" s="77"/>
      <c r="N1993" s="77"/>
      <c r="O1993" s="77"/>
      <c r="P1993" s="77"/>
      <c r="Q1993" s="77"/>
      <c r="R1993" s="77"/>
      <c r="S1993" s="77"/>
      <c r="T1993" s="77"/>
      <c r="U1993" s="77"/>
      <c r="V1993" s="77"/>
      <c r="W1993" s="77"/>
      <c r="X1993" s="77"/>
      <c r="Y1993" s="77"/>
      <c r="Z1993" s="77"/>
      <c r="AA1993" s="77"/>
      <c r="AB1993" s="77"/>
      <c r="AC1993" s="77"/>
      <c r="AD1993"/>
      <c r="AE1993" s="75" t="e">
        <f>VLOOKUP(J1993,'Lookup table'!$A$44:$B$48,2,FALSE)</f>
        <v>#N/A</v>
      </c>
      <c r="AF1993" s="75" t="e">
        <f>VLOOKUP(K1993,'Lookup table'!$A$44:$B$48,2,FALSE)</f>
        <v>#N/A</v>
      </c>
      <c r="AG1993" s="75" t="e">
        <f>VLOOKUP(L1993,'Lookup table'!$A$44:$B$48,2,FALSE)</f>
        <v>#N/A</v>
      </c>
      <c r="AH1993" s="75" t="e">
        <f>VLOOKUP(M1993,'Lookup table'!$A$44:$B$48,2,FALSE)</f>
        <v>#N/A</v>
      </c>
      <c r="AI1993" s="75" t="e">
        <f>VLOOKUP(N1993,'Lookup table'!$A$44:$B$48,2,FALSE)</f>
        <v>#N/A</v>
      </c>
      <c r="AJ1993" s="75" t="e">
        <f>VLOOKUP(O1993,'Lookup table'!$A$44:$B$48,2,FALSE)</f>
        <v>#N/A</v>
      </c>
      <c r="AK1993" s="75" t="e">
        <f>VLOOKUP(P1993,'Lookup table'!$A$44:$B$48,2,FALSE)</f>
        <v>#N/A</v>
      </c>
      <c r="AL1993" s="75" t="e">
        <f>VLOOKUP(Q1993,'Lookup table'!$A$44:$B$48,2,FALSE)</f>
        <v>#N/A</v>
      </c>
      <c r="AM1993" s="75" t="e">
        <f>VLOOKUP(R1993,'Lookup table'!$A$44:$B$48,2,FALSE)</f>
        <v>#N/A</v>
      </c>
      <c r="AN1993" s="75" t="e">
        <f>VLOOKUP(S1993,'Lookup table'!$A$44:$B$48,2,FALSE)</f>
        <v>#N/A</v>
      </c>
      <c r="AO1993" s="75" t="e">
        <f>VLOOKUP(T1993,'Lookup table'!$A$44:$B$48,2,FALSE)</f>
        <v>#N/A</v>
      </c>
      <c r="AP1993" s="75" t="e">
        <f>VLOOKUP(U1993,'Lookup table'!$A$44:$B$48,2,FALSE)</f>
        <v>#N/A</v>
      </c>
      <c r="AQ1993" s="75" t="e">
        <f>VLOOKUP(V1993,'Lookup table'!$A$44:$B$48,2,FALSE)</f>
        <v>#N/A</v>
      </c>
      <c r="AR1993" s="75" t="e">
        <f>VLOOKUP(W1993,'Lookup table'!$A$44:$B$48,2,FALSE)</f>
        <v>#N/A</v>
      </c>
      <c r="AS1993" s="75" t="e">
        <f>VLOOKUP(X1993,'Lookup table'!$A$44:$B$48,2,FALSE)</f>
        <v>#N/A</v>
      </c>
      <c r="AT1993" s="75" t="e">
        <f>VLOOKUP(Y1993,'Lookup table'!$A$44:$B$48,2,FALSE)</f>
        <v>#N/A</v>
      </c>
      <c r="AU1993" s="75" t="e">
        <f>VLOOKUP(Z1993,'Lookup table'!$A$44:$B$48,2,FALSE)</f>
        <v>#N/A</v>
      </c>
      <c r="AV1993" s="75" t="e">
        <f>VLOOKUP(AA1993,'Lookup table'!$A$44:$B$48,2,FALSE)</f>
        <v>#N/A</v>
      </c>
      <c r="AW1993" s="75" t="e">
        <f>VLOOKUP(AB1993,'Lookup table'!$A$44:$B$48,2,FALSE)</f>
        <v>#N/A</v>
      </c>
      <c r="AX1993" s="75" t="e">
        <f>VLOOKUP(AC1993,'Lookup table'!$A$44:$B$48,2,FALSE)</f>
        <v>#N/A</v>
      </c>
      <c r="AY1993"/>
      <c r="AZ1993" s="76" t="str">
        <f t="shared" si="155"/>
        <v>#N/A</v>
      </c>
      <c r="BA1993" s="76" t="str">
        <f t="shared" si="156"/>
        <v>#N/A</v>
      </c>
      <c r="BB1993" s="76" t="str">
        <f t="shared" si="157"/>
        <v>#N/A</v>
      </c>
      <c r="BC1993" s="76" t="str">
        <f t="shared" si="158"/>
        <v>#N/A</v>
      </c>
      <c r="BD1993" s="110" t="str">
        <f t="shared" si="159"/>
        <v/>
      </c>
    </row>
    <row r="1994" spans="1:56" s="71" customFormat="1" ht="15.6" thickTop="1" thickBot="1" x14ac:dyDescent="0.35">
      <c r="A1994" t="str">
        <f>IF(ISBLANK('Baseline Grades'!A1994),"",'Baseline Grades'!A1994)</f>
        <v/>
      </c>
      <c r="B1994" t="str">
        <f>IF(ISBLANK('Baseline Grades'!B1994),"",'Baseline Grades'!B1994)</f>
        <v/>
      </c>
      <c r="C1994" s="109" t="str">
        <f>IF(ISBLANK('Baseline Grades'!C1994),"",'Baseline Grades'!C1994)</f>
        <v/>
      </c>
      <c r="D1994" t="str">
        <f>IF(ISBLANK('Baseline Grades'!D1994),"",'Baseline Grades'!D1994)</f>
        <v/>
      </c>
      <c r="E1994" t="str">
        <f>IF(ISBLANK('Baseline Grades'!E1994),"",'Baseline Grades'!E1994)</f>
        <v/>
      </c>
      <c r="F1994" t="str">
        <f>IF(ISBLANK('Baseline Grades'!F1994),"",'Baseline Grades'!F1994)</f>
        <v/>
      </c>
      <c r="G1994" t="str">
        <f>IF(ISBLANK('Baseline Grades'!G1994),"",'Baseline Grades'!G1994)</f>
        <v/>
      </c>
      <c r="H1994" t="str">
        <f>IF(ISBLANK('Baseline Grades'!H1994),"",'Baseline Grades'!H1994)</f>
        <v/>
      </c>
      <c r="I1994" t="str">
        <f>IFERROR(IF('Baseline Grades'!BC1994&lt;3,"Enter Current Grades -&gt;","SKIP"),"")</f>
        <v>SKIP</v>
      </c>
      <c r="J1994" s="77"/>
      <c r="K1994" s="77"/>
      <c r="L1994" s="77"/>
      <c r="M1994" s="77"/>
      <c r="N1994" s="77"/>
      <c r="O1994" s="77"/>
      <c r="P1994" s="77"/>
      <c r="Q1994" s="77"/>
      <c r="R1994" s="77"/>
      <c r="S1994" s="77"/>
      <c r="T1994" s="77"/>
      <c r="U1994" s="77"/>
      <c r="V1994" s="77"/>
      <c r="W1994" s="77"/>
      <c r="X1994" s="77"/>
      <c r="Y1994" s="77"/>
      <c r="Z1994" s="77"/>
      <c r="AA1994" s="77"/>
      <c r="AB1994" s="77"/>
      <c r="AC1994" s="77"/>
      <c r="AD1994"/>
      <c r="AE1994" s="75" t="e">
        <f>VLOOKUP(J1994,'Lookup table'!$A$44:$B$48,2,FALSE)</f>
        <v>#N/A</v>
      </c>
      <c r="AF1994" s="75" t="e">
        <f>VLOOKUP(K1994,'Lookup table'!$A$44:$B$48,2,FALSE)</f>
        <v>#N/A</v>
      </c>
      <c r="AG1994" s="75" t="e">
        <f>VLOOKUP(L1994,'Lookup table'!$A$44:$B$48,2,FALSE)</f>
        <v>#N/A</v>
      </c>
      <c r="AH1994" s="75" t="e">
        <f>VLOOKUP(M1994,'Lookup table'!$A$44:$B$48,2,FALSE)</f>
        <v>#N/A</v>
      </c>
      <c r="AI1994" s="75" t="e">
        <f>VLOOKUP(N1994,'Lookup table'!$A$44:$B$48,2,FALSE)</f>
        <v>#N/A</v>
      </c>
      <c r="AJ1994" s="75" t="e">
        <f>VLOOKUP(O1994,'Lookup table'!$A$44:$B$48,2,FALSE)</f>
        <v>#N/A</v>
      </c>
      <c r="AK1994" s="75" t="e">
        <f>VLOOKUP(P1994,'Lookup table'!$A$44:$B$48,2,FALSE)</f>
        <v>#N/A</v>
      </c>
      <c r="AL1994" s="75" t="e">
        <f>VLOOKUP(Q1994,'Lookup table'!$A$44:$B$48,2,FALSE)</f>
        <v>#N/A</v>
      </c>
      <c r="AM1994" s="75" t="e">
        <f>VLOOKUP(R1994,'Lookup table'!$A$44:$B$48,2,FALSE)</f>
        <v>#N/A</v>
      </c>
      <c r="AN1994" s="75" t="e">
        <f>VLOOKUP(S1994,'Lookup table'!$A$44:$B$48,2,FALSE)</f>
        <v>#N/A</v>
      </c>
      <c r="AO1994" s="75" t="e">
        <f>VLOOKUP(T1994,'Lookup table'!$A$44:$B$48,2,FALSE)</f>
        <v>#N/A</v>
      </c>
      <c r="AP1994" s="75" t="e">
        <f>VLOOKUP(U1994,'Lookup table'!$A$44:$B$48,2,FALSE)</f>
        <v>#N/A</v>
      </c>
      <c r="AQ1994" s="75" t="e">
        <f>VLOOKUP(V1994,'Lookup table'!$A$44:$B$48,2,FALSE)</f>
        <v>#N/A</v>
      </c>
      <c r="AR1994" s="75" t="e">
        <f>VLOOKUP(W1994,'Lookup table'!$A$44:$B$48,2,FALSE)</f>
        <v>#N/A</v>
      </c>
      <c r="AS1994" s="75" t="e">
        <f>VLOOKUP(X1994,'Lookup table'!$A$44:$B$48,2,FALSE)</f>
        <v>#N/A</v>
      </c>
      <c r="AT1994" s="75" t="e">
        <f>VLOOKUP(Y1994,'Lookup table'!$A$44:$B$48,2,FALSE)</f>
        <v>#N/A</v>
      </c>
      <c r="AU1994" s="75" t="e">
        <f>VLOOKUP(Z1994,'Lookup table'!$A$44:$B$48,2,FALSE)</f>
        <v>#N/A</v>
      </c>
      <c r="AV1994" s="75" t="e">
        <f>VLOOKUP(AA1994,'Lookup table'!$A$44:$B$48,2,FALSE)</f>
        <v>#N/A</v>
      </c>
      <c r="AW1994" s="75" t="e">
        <f>VLOOKUP(AB1994,'Lookup table'!$A$44:$B$48,2,FALSE)</f>
        <v>#N/A</v>
      </c>
      <c r="AX1994" s="75" t="e">
        <f>VLOOKUP(AC1994,'Lookup table'!$A$44:$B$48,2,FALSE)</f>
        <v>#N/A</v>
      </c>
      <c r="AY1994"/>
      <c r="AZ1994" s="76" t="str">
        <f t="shared" si="155"/>
        <v>#N/A</v>
      </c>
      <c r="BA1994" s="76" t="str">
        <f t="shared" si="156"/>
        <v>#N/A</v>
      </c>
      <c r="BB1994" s="76" t="str">
        <f t="shared" si="157"/>
        <v>#N/A</v>
      </c>
      <c r="BC1994" s="76" t="str">
        <f t="shared" si="158"/>
        <v>#N/A</v>
      </c>
      <c r="BD1994" s="110" t="str">
        <f t="shared" si="159"/>
        <v/>
      </c>
    </row>
    <row r="1995" spans="1:56" s="71" customFormat="1" ht="15.6" thickTop="1" thickBot="1" x14ac:dyDescent="0.35">
      <c r="A1995" t="str">
        <f>IF(ISBLANK('Baseline Grades'!A1995),"",'Baseline Grades'!A1995)</f>
        <v/>
      </c>
      <c r="B1995" t="str">
        <f>IF(ISBLANK('Baseline Grades'!B1995),"",'Baseline Grades'!B1995)</f>
        <v/>
      </c>
      <c r="C1995" s="109" t="str">
        <f>IF(ISBLANK('Baseline Grades'!C1995),"",'Baseline Grades'!C1995)</f>
        <v/>
      </c>
      <c r="D1995" t="str">
        <f>IF(ISBLANK('Baseline Grades'!D1995),"",'Baseline Grades'!D1995)</f>
        <v/>
      </c>
      <c r="E1995" t="str">
        <f>IF(ISBLANK('Baseline Grades'!E1995),"",'Baseline Grades'!E1995)</f>
        <v/>
      </c>
      <c r="F1995" t="str">
        <f>IF(ISBLANK('Baseline Grades'!F1995),"",'Baseline Grades'!F1995)</f>
        <v/>
      </c>
      <c r="G1995" t="str">
        <f>IF(ISBLANK('Baseline Grades'!G1995),"",'Baseline Grades'!G1995)</f>
        <v/>
      </c>
      <c r="H1995" t="str">
        <f>IF(ISBLANK('Baseline Grades'!H1995),"",'Baseline Grades'!H1995)</f>
        <v/>
      </c>
      <c r="I1995" t="str">
        <f>IFERROR(IF('Baseline Grades'!BC1995&lt;3,"Enter Current Grades -&gt;","SKIP"),"")</f>
        <v>SKIP</v>
      </c>
      <c r="J1995" s="77"/>
      <c r="K1995" s="77"/>
      <c r="L1995" s="77"/>
      <c r="M1995" s="77"/>
      <c r="N1995" s="77"/>
      <c r="O1995" s="77"/>
      <c r="P1995" s="77"/>
      <c r="Q1995" s="77"/>
      <c r="R1995" s="77"/>
      <c r="S1995" s="77"/>
      <c r="T1995" s="77"/>
      <c r="U1995" s="77"/>
      <c r="V1995" s="77"/>
      <c r="W1995" s="77"/>
      <c r="X1995" s="77"/>
      <c r="Y1995" s="77"/>
      <c r="Z1995" s="77"/>
      <c r="AA1995" s="77"/>
      <c r="AB1995" s="77"/>
      <c r="AC1995" s="77"/>
      <c r="AD1995"/>
      <c r="AE1995" s="75" t="e">
        <f>VLOOKUP(J1995,'Lookup table'!$A$44:$B$48,2,FALSE)</f>
        <v>#N/A</v>
      </c>
      <c r="AF1995" s="75" t="e">
        <f>VLOOKUP(K1995,'Lookup table'!$A$44:$B$48,2,FALSE)</f>
        <v>#N/A</v>
      </c>
      <c r="AG1995" s="75" t="e">
        <f>VLOOKUP(L1995,'Lookup table'!$A$44:$B$48,2,FALSE)</f>
        <v>#N/A</v>
      </c>
      <c r="AH1995" s="75" t="e">
        <f>VLOOKUP(M1995,'Lookup table'!$A$44:$B$48,2,FALSE)</f>
        <v>#N/A</v>
      </c>
      <c r="AI1995" s="75" t="e">
        <f>VLOOKUP(N1995,'Lookup table'!$A$44:$B$48,2,FALSE)</f>
        <v>#N/A</v>
      </c>
      <c r="AJ1995" s="75" t="e">
        <f>VLOOKUP(O1995,'Lookup table'!$A$44:$B$48,2,FALSE)</f>
        <v>#N/A</v>
      </c>
      <c r="AK1995" s="75" t="e">
        <f>VLOOKUP(P1995,'Lookup table'!$A$44:$B$48,2,FALSE)</f>
        <v>#N/A</v>
      </c>
      <c r="AL1995" s="75" t="e">
        <f>VLOOKUP(Q1995,'Lookup table'!$A$44:$B$48,2,FALSE)</f>
        <v>#N/A</v>
      </c>
      <c r="AM1995" s="75" t="e">
        <f>VLOOKUP(R1995,'Lookup table'!$A$44:$B$48,2,FALSE)</f>
        <v>#N/A</v>
      </c>
      <c r="AN1995" s="75" t="e">
        <f>VLOOKUP(S1995,'Lookup table'!$A$44:$B$48,2,FALSE)</f>
        <v>#N/A</v>
      </c>
      <c r="AO1995" s="75" t="e">
        <f>VLOOKUP(T1995,'Lookup table'!$A$44:$B$48,2,FALSE)</f>
        <v>#N/A</v>
      </c>
      <c r="AP1995" s="75" t="e">
        <f>VLOOKUP(U1995,'Lookup table'!$A$44:$B$48,2,FALSE)</f>
        <v>#N/A</v>
      </c>
      <c r="AQ1995" s="75" t="e">
        <f>VLOOKUP(V1995,'Lookup table'!$A$44:$B$48,2,FALSE)</f>
        <v>#N/A</v>
      </c>
      <c r="AR1995" s="75" t="e">
        <f>VLOOKUP(W1995,'Lookup table'!$A$44:$B$48,2,FALSE)</f>
        <v>#N/A</v>
      </c>
      <c r="AS1995" s="75" t="e">
        <f>VLOOKUP(X1995,'Lookup table'!$A$44:$B$48,2,FALSE)</f>
        <v>#N/A</v>
      </c>
      <c r="AT1995" s="75" t="e">
        <f>VLOOKUP(Y1995,'Lookup table'!$A$44:$B$48,2,FALSE)</f>
        <v>#N/A</v>
      </c>
      <c r="AU1995" s="75" t="e">
        <f>VLOOKUP(Z1995,'Lookup table'!$A$44:$B$48,2,FALSE)</f>
        <v>#N/A</v>
      </c>
      <c r="AV1995" s="75" t="e">
        <f>VLOOKUP(AA1995,'Lookup table'!$A$44:$B$48,2,FALSE)</f>
        <v>#N/A</v>
      </c>
      <c r="AW1995" s="75" t="e">
        <f>VLOOKUP(AB1995,'Lookup table'!$A$44:$B$48,2,FALSE)</f>
        <v>#N/A</v>
      </c>
      <c r="AX1995" s="75" t="e">
        <f>VLOOKUP(AC1995,'Lookup table'!$A$44:$B$48,2,FALSE)</f>
        <v>#N/A</v>
      </c>
      <c r="AY1995"/>
      <c r="AZ1995" s="76" t="str">
        <f t="shared" si="155"/>
        <v>#N/A</v>
      </c>
      <c r="BA1995" s="76" t="str">
        <f t="shared" si="156"/>
        <v>#N/A</v>
      </c>
      <c r="BB1995" s="76" t="str">
        <f t="shared" si="157"/>
        <v>#N/A</v>
      </c>
      <c r="BC1995" s="76" t="str">
        <f t="shared" si="158"/>
        <v>#N/A</v>
      </c>
      <c r="BD1995" s="110" t="str">
        <f t="shared" si="159"/>
        <v/>
      </c>
    </row>
    <row r="1996" spans="1:56" s="71" customFormat="1" ht="15.6" thickTop="1" thickBot="1" x14ac:dyDescent="0.35">
      <c r="A1996" t="str">
        <f>IF(ISBLANK('Baseline Grades'!A1996),"",'Baseline Grades'!A1996)</f>
        <v/>
      </c>
      <c r="B1996" t="str">
        <f>IF(ISBLANK('Baseline Grades'!B1996),"",'Baseline Grades'!B1996)</f>
        <v/>
      </c>
      <c r="C1996" s="109" t="str">
        <f>IF(ISBLANK('Baseline Grades'!C1996),"",'Baseline Grades'!C1996)</f>
        <v/>
      </c>
      <c r="D1996" t="str">
        <f>IF(ISBLANK('Baseline Grades'!D1996),"",'Baseline Grades'!D1996)</f>
        <v/>
      </c>
      <c r="E1996" t="str">
        <f>IF(ISBLANK('Baseline Grades'!E1996),"",'Baseline Grades'!E1996)</f>
        <v/>
      </c>
      <c r="F1996" t="str">
        <f>IF(ISBLANK('Baseline Grades'!F1996),"",'Baseline Grades'!F1996)</f>
        <v/>
      </c>
      <c r="G1996" t="str">
        <f>IF(ISBLANK('Baseline Grades'!G1996),"",'Baseline Grades'!G1996)</f>
        <v/>
      </c>
      <c r="H1996" t="str">
        <f>IF(ISBLANK('Baseline Grades'!H1996),"",'Baseline Grades'!H1996)</f>
        <v/>
      </c>
      <c r="I1996" t="str">
        <f>IFERROR(IF('Baseline Grades'!BC1996&lt;3,"Enter Current Grades -&gt;","SKIP"),"")</f>
        <v>SKIP</v>
      </c>
      <c r="J1996" s="77"/>
      <c r="K1996" s="77"/>
      <c r="L1996" s="77"/>
      <c r="M1996" s="77"/>
      <c r="N1996" s="77"/>
      <c r="O1996" s="77"/>
      <c r="P1996" s="77"/>
      <c r="Q1996" s="77"/>
      <c r="R1996" s="77"/>
      <c r="S1996" s="77"/>
      <c r="T1996" s="77"/>
      <c r="U1996" s="77"/>
      <c r="V1996" s="77"/>
      <c r="W1996" s="77"/>
      <c r="X1996" s="77"/>
      <c r="Y1996" s="77"/>
      <c r="Z1996" s="77"/>
      <c r="AA1996" s="77"/>
      <c r="AB1996" s="77"/>
      <c r="AC1996" s="77"/>
      <c r="AD1996"/>
      <c r="AE1996" s="75" t="e">
        <f>VLOOKUP(J1996,'Lookup table'!$A$44:$B$48,2,FALSE)</f>
        <v>#N/A</v>
      </c>
      <c r="AF1996" s="75" t="e">
        <f>VLOOKUP(K1996,'Lookup table'!$A$44:$B$48,2,FALSE)</f>
        <v>#N/A</v>
      </c>
      <c r="AG1996" s="75" t="e">
        <f>VLOOKUP(L1996,'Lookup table'!$A$44:$B$48,2,FALSE)</f>
        <v>#N/A</v>
      </c>
      <c r="AH1996" s="75" t="e">
        <f>VLOOKUP(M1996,'Lookup table'!$A$44:$B$48,2,FALSE)</f>
        <v>#N/A</v>
      </c>
      <c r="AI1996" s="75" t="e">
        <f>VLOOKUP(N1996,'Lookup table'!$A$44:$B$48,2,FALSE)</f>
        <v>#N/A</v>
      </c>
      <c r="AJ1996" s="75" t="e">
        <f>VLOOKUP(O1996,'Lookup table'!$A$44:$B$48,2,FALSE)</f>
        <v>#N/A</v>
      </c>
      <c r="AK1996" s="75" t="e">
        <f>VLOOKUP(P1996,'Lookup table'!$A$44:$B$48,2,FALSE)</f>
        <v>#N/A</v>
      </c>
      <c r="AL1996" s="75" t="e">
        <f>VLOOKUP(Q1996,'Lookup table'!$A$44:$B$48,2,FALSE)</f>
        <v>#N/A</v>
      </c>
      <c r="AM1996" s="75" t="e">
        <f>VLOOKUP(R1996,'Lookup table'!$A$44:$B$48,2,FALSE)</f>
        <v>#N/A</v>
      </c>
      <c r="AN1996" s="75" t="e">
        <f>VLOOKUP(S1996,'Lookup table'!$A$44:$B$48,2,FALSE)</f>
        <v>#N/A</v>
      </c>
      <c r="AO1996" s="75" t="e">
        <f>VLOOKUP(T1996,'Lookup table'!$A$44:$B$48,2,FALSE)</f>
        <v>#N/A</v>
      </c>
      <c r="AP1996" s="75" t="e">
        <f>VLOOKUP(U1996,'Lookup table'!$A$44:$B$48,2,FALSE)</f>
        <v>#N/A</v>
      </c>
      <c r="AQ1996" s="75" t="e">
        <f>VLOOKUP(V1996,'Lookup table'!$A$44:$B$48,2,FALSE)</f>
        <v>#N/A</v>
      </c>
      <c r="AR1996" s="75" t="e">
        <f>VLOOKUP(W1996,'Lookup table'!$A$44:$B$48,2,FALSE)</f>
        <v>#N/A</v>
      </c>
      <c r="AS1996" s="75" t="e">
        <f>VLOOKUP(X1996,'Lookup table'!$A$44:$B$48,2,FALSE)</f>
        <v>#N/A</v>
      </c>
      <c r="AT1996" s="75" t="e">
        <f>VLOOKUP(Y1996,'Lookup table'!$A$44:$B$48,2,FALSE)</f>
        <v>#N/A</v>
      </c>
      <c r="AU1996" s="75" t="e">
        <f>VLOOKUP(Z1996,'Lookup table'!$A$44:$B$48,2,FALSE)</f>
        <v>#N/A</v>
      </c>
      <c r="AV1996" s="75" t="e">
        <f>VLOOKUP(AA1996,'Lookup table'!$A$44:$B$48,2,FALSE)</f>
        <v>#N/A</v>
      </c>
      <c r="AW1996" s="75" t="e">
        <f>VLOOKUP(AB1996,'Lookup table'!$A$44:$B$48,2,FALSE)</f>
        <v>#N/A</v>
      </c>
      <c r="AX1996" s="75" t="e">
        <f>VLOOKUP(AC1996,'Lookup table'!$A$44:$B$48,2,FALSE)</f>
        <v>#N/A</v>
      </c>
      <c r="AY1996"/>
      <c r="AZ1996" s="76" t="str">
        <f t="shared" si="155"/>
        <v>#N/A</v>
      </c>
      <c r="BA1996" s="76" t="str">
        <f t="shared" si="156"/>
        <v>#N/A</v>
      </c>
      <c r="BB1996" s="76" t="str">
        <f t="shared" si="157"/>
        <v>#N/A</v>
      </c>
      <c r="BC1996" s="76" t="str">
        <f t="shared" si="158"/>
        <v>#N/A</v>
      </c>
      <c r="BD1996" s="110" t="str">
        <f t="shared" si="159"/>
        <v/>
      </c>
    </row>
    <row r="1997" spans="1:56" s="71" customFormat="1" ht="15.6" thickTop="1" thickBot="1" x14ac:dyDescent="0.35">
      <c r="A1997" t="str">
        <f>IF(ISBLANK('Baseline Grades'!A1997),"",'Baseline Grades'!A1997)</f>
        <v/>
      </c>
      <c r="B1997" t="str">
        <f>IF(ISBLANK('Baseline Grades'!B1997),"",'Baseline Grades'!B1997)</f>
        <v/>
      </c>
      <c r="C1997" s="109" t="str">
        <f>IF(ISBLANK('Baseline Grades'!C1997),"",'Baseline Grades'!C1997)</f>
        <v/>
      </c>
      <c r="D1997" t="str">
        <f>IF(ISBLANK('Baseline Grades'!D1997),"",'Baseline Grades'!D1997)</f>
        <v/>
      </c>
      <c r="E1997" t="str">
        <f>IF(ISBLANK('Baseline Grades'!E1997),"",'Baseline Grades'!E1997)</f>
        <v/>
      </c>
      <c r="F1997" t="str">
        <f>IF(ISBLANK('Baseline Grades'!F1997),"",'Baseline Grades'!F1997)</f>
        <v/>
      </c>
      <c r="G1997" t="str">
        <f>IF(ISBLANK('Baseline Grades'!G1997),"",'Baseline Grades'!G1997)</f>
        <v/>
      </c>
      <c r="H1997" t="str">
        <f>IF(ISBLANK('Baseline Grades'!H1997),"",'Baseline Grades'!H1997)</f>
        <v/>
      </c>
      <c r="I1997" t="str">
        <f>IFERROR(IF('Baseline Grades'!BC1997&lt;3,"Enter Current Grades -&gt;","SKIP"),"")</f>
        <v>SKIP</v>
      </c>
      <c r="J1997" s="77"/>
      <c r="K1997" s="77"/>
      <c r="L1997" s="77"/>
      <c r="M1997" s="77"/>
      <c r="N1997" s="77"/>
      <c r="O1997" s="77"/>
      <c r="P1997" s="77"/>
      <c r="Q1997" s="77"/>
      <c r="R1997" s="77"/>
      <c r="S1997" s="77"/>
      <c r="T1997" s="77"/>
      <c r="U1997" s="77"/>
      <c r="V1997" s="77"/>
      <c r="W1997" s="77"/>
      <c r="X1997" s="77"/>
      <c r="Y1997" s="77"/>
      <c r="Z1997" s="77"/>
      <c r="AA1997" s="77"/>
      <c r="AB1997" s="77"/>
      <c r="AC1997" s="77"/>
      <c r="AD1997"/>
      <c r="AE1997" s="75" t="e">
        <f>VLOOKUP(J1997,'Lookup table'!$A$44:$B$48,2,FALSE)</f>
        <v>#N/A</v>
      </c>
      <c r="AF1997" s="75" t="e">
        <f>VLOOKUP(K1997,'Lookup table'!$A$44:$B$48,2,FALSE)</f>
        <v>#N/A</v>
      </c>
      <c r="AG1997" s="75" t="e">
        <f>VLOOKUP(L1997,'Lookup table'!$A$44:$B$48,2,FALSE)</f>
        <v>#N/A</v>
      </c>
      <c r="AH1997" s="75" t="e">
        <f>VLOOKUP(M1997,'Lookup table'!$A$44:$B$48,2,FALSE)</f>
        <v>#N/A</v>
      </c>
      <c r="AI1997" s="75" t="e">
        <f>VLOOKUP(N1997,'Lookup table'!$A$44:$B$48,2,FALSE)</f>
        <v>#N/A</v>
      </c>
      <c r="AJ1997" s="75" t="e">
        <f>VLOOKUP(O1997,'Lookup table'!$A$44:$B$48,2,FALSE)</f>
        <v>#N/A</v>
      </c>
      <c r="AK1997" s="75" t="e">
        <f>VLOOKUP(P1997,'Lookup table'!$A$44:$B$48,2,FALSE)</f>
        <v>#N/A</v>
      </c>
      <c r="AL1997" s="75" t="e">
        <f>VLOOKUP(Q1997,'Lookup table'!$A$44:$B$48,2,FALSE)</f>
        <v>#N/A</v>
      </c>
      <c r="AM1997" s="75" t="e">
        <f>VLOOKUP(R1997,'Lookup table'!$A$44:$B$48,2,FALSE)</f>
        <v>#N/A</v>
      </c>
      <c r="AN1997" s="75" t="e">
        <f>VLOOKUP(S1997,'Lookup table'!$A$44:$B$48,2,FALSE)</f>
        <v>#N/A</v>
      </c>
      <c r="AO1997" s="75" t="e">
        <f>VLOOKUP(T1997,'Lookup table'!$A$44:$B$48,2,FALSE)</f>
        <v>#N/A</v>
      </c>
      <c r="AP1997" s="75" t="e">
        <f>VLOOKUP(U1997,'Lookup table'!$A$44:$B$48,2,FALSE)</f>
        <v>#N/A</v>
      </c>
      <c r="AQ1997" s="75" t="e">
        <f>VLOOKUP(V1997,'Lookup table'!$A$44:$B$48,2,FALSE)</f>
        <v>#N/A</v>
      </c>
      <c r="AR1997" s="75" t="e">
        <f>VLOOKUP(W1997,'Lookup table'!$A$44:$B$48,2,FALSE)</f>
        <v>#N/A</v>
      </c>
      <c r="AS1997" s="75" t="e">
        <f>VLOOKUP(X1997,'Lookup table'!$A$44:$B$48,2,FALSE)</f>
        <v>#N/A</v>
      </c>
      <c r="AT1997" s="75" t="e">
        <f>VLOOKUP(Y1997,'Lookup table'!$A$44:$B$48,2,FALSE)</f>
        <v>#N/A</v>
      </c>
      <c r="AU1997" s="75" t="e">
        <f>VLOOKUP(Z1997,'Lookup table'!$A$44:$B$48,2,FALSE)</f>
        <v>#N/A</v>
      </c>
      <c r="AV1997" s="75" t="e">
        <f>VLOOKUP(AA1997,'Lookup table'!$A$44:$B$48,2,FALSE)</f>
        <v>#N/A</v>
      </c>
      <c r="AW1997" s="75" t="e">
        <f>VLOOKUP(AB1997,'Lookup table'!$A$44:$B$48,2,FALSE)</f>
        <v>#N/A</v>
      </c>
      <c r="AX1997" s="75" t="e">
        <f>VLOOKUP(AC1997,'Lookup table'!$A$44:$B$48,2,FALSE)</f>
        <v>#N/A</v>
      </c>
      <c r="AY1997"/>
      <c r="AZ1997" s="76" t="str">
        <f t="shared" si="155"/>
        <v>#N/A</v>
      </c>
      <c r="BA1997" s="76" t="str">
        <f t="shared" si="156"/>
        <v>#N/A</v>
      </c>
      <c r="BB1997" s="76" t="str">
        <f t="shared" si="157"/>
        <v>#N/A</v>
      </c>
      <c r="BC1997" s="76" t="str">
        <f t="shared" si="158"/>
        <v>#N/A</v>
      </c>
      <c r="BD1997" s="110" t="str">
        <f t="shared" si="159"/>
        <v/>
      </c>
    </row>
    <row r="1998" spans="1:56" s="71" customFormat="1" ht="15.6" thickTop="1" thickBot="1" x14ac:dyDescent="0.35">
      <c r="A1998" t="str">
        <f>IF(ISBLANK('Baseline Grades'!A1998),"",'Baseline Grades'!A1998)</f>
        <v/>
      </c>
      <c r="B1998" t="str">
        <f>IF(ISBLANK('Baseline Grades'!B1998),"",'Baseline Grades'!B1998)</f>
        <v/>
      </c>
      <c r="C1998" s="109" t="str">
        <f>IF(ISBLANK('Baseline Grades'!C1998),"",'Baseline Grades'!C1998)</f>
        <v/>
      </c>
      <c r="D1998" t="str">
        <f>IF(ISBLANK('Baseline Grades'!D1998),"",'Baseline Grades'!D1998)</f>
        <v/>
      </c>
      <c r="E1998" t="str">
        <f>IF(ISBLANK('Baseline Grades'!E1998),"",'Baseline Grades'!E1998)</f>
        <v/>
      </c>
      <c r="F1998" t="str">
        <f>IF(ISBLANK('Baseline Grades'!F1998),"",'Baseline Grades'!F1998)</f>
        <v/>
      </c>
      <c r="G1998" t="str">
        <f>IF(ISBLANK('Baseline Grades'!G1998),"",'Baseline Grades'!G1998)</f>
        <v/>
      </c>
      <c r="H1998" t="str">
        <f>IF(ISBLANK('Baseline Grades'!H1998),"",'Baseline Grades'!H1998)</f>
        <v/>
      </c>
      <c r="I1998" t="str">
        <f>IFERROR(IF('Baseline Grades'!BC1998&lt;3,"Enter Current Grades -&gt;","SKIP"),"")</f>
        <v>SKIP</v>
      </c>
      <c r="J1998" s="77"/>
      <c r="K1998" s="77"/>
      <c r="L1998" s="77"/>
      <c r="M1998" s="77"/>
      <c r="N1998" s="77"/>
      <c r="O1998" s="77"/>
      <c r="P1998" s="77"/>
      <c r="Q1998" s="77"/>
      <c r="R1998" s="77"/>
      <c r="S1998" s="77"/>
      <c r="T1998" s="77"/>
      <c r="U1998" s="77"/>
      <c r="V1998" s="77"/>
      <c r="W1998" s="77"/>
      <c r="X1998" s="77"/>
      <c r="Y1998" s="77"/>
      <c r="Z1998" s="77"/>
      <c r="AA1998" s="77"/>
      <c r="AB1998" s="77"/>
      <c r="AC1998" s="77"/>
      <c r="AD1998"/>
      <c r="AE1998" s="75" t="e">
        <f>VLOOKUP(J1998,'Lookup table'!$A$44:$B$48,2,FALSE)</f>
        <v>#N/A</v>
      </c>
      <c r="AF1998" s="75" t="e">
        <f>VLOOKUP(K1998,'Lookup table'!$A$44:$B$48,2,FALSE)</f>
        <v>#N/A</v>
      </c>
      <c r="AG1998" s="75" t="e">
        <f>VLOOKUP(L1998,'Lookup table'!$A$44:$B$48,2,FALSE)</f>
        <v>#N/A</v>
      </c>
      <c r="AH1998" s="75" t="e">
        <f>VLOOKUP(M1998,'Lookup table'!$A$44:$B$48,2,FALSE)</f>
        <v>#N/A</v>
      </c>
      <c r="AI1998" s="75" t="e">
        <f>VLOOKUP(N1998,'Lookup table'!$A$44:$B$48,2,FALSE)</f>
        <v>#N/A</v>
      </c>
      <c r="AJ1998" s="75" t="e">
        <f>VLOOKUP(O1998,'Lookup table'!$A$44:$B$48,2,FALSE)</f>
        <v>#N/A</v>
      </c>
      <c r="AK1998" s="75" t="e">
        <f>VLOOKUP(P1998,'Lookup table'!$A$44:$B$48,2,FALSE)</f>
        <v>#N/A</v>
      </c>
      <c r="AL1998" s="75" t="e">
        <f>VLOOKUP(Q1998,'Lookup table'!$A$44:$B$48,2,FALSE)</f>
        <v>#N/A</v>
      </c>
      <c r="AM1998" s="75" t="e">
        <f>VLOOKUP(R1998,'Lookup table'!$A$44:$B$48,2,FALSE)</f>
        <v>#N/A</v>
      </c>
      <c r="AN1998" s="75" t="e">
        <f>VLOOKUP(S1998,'Lookup table'!$A$44:$B$48,2,FALSE)</f>
        <v>#N/A</v>
      </c>
      <c r="AO1998" s="75" t="e">
        <f>VLOOKUP(T1998,'Lookup table'!$A$44:$B$48,2,FALSE)</f>
        <v>#N/A</v>
      </c>
      <c r="AP1998" s="75" t="e">
        <f>VLOOKUP(U1998,'Lookup table'!$A$44:$B$48,2,FALSE)</f>
        <v>#N/A</v>
      </c>
      <c r="AQ1998" s="75" t="e">
        <f>VLOOKUP(V1998,'Lookup table'!$A$44:$B$48,2,FALSE)</f>
        <v>#N/A</v>
      </c>
      <c r="AR1998" s="75" t="e">
        <f>VLOOKUP(W1998,'Lookup table'!$A$44:$B$48,2,FALSE)</f>
        <v>#N/A</v>
      </c>
      <c r="AS1998" s="75" t="e">
        <f>VLOOKUP(X1998,'Lookup table'!$A$44:$B$48,2,FALSE)</f>
        <v>#N/A</v>
      </c>
      <c r="AT1998" s="75" t="e">
        <f>VLOOKUP(Y1998,'Lookup table'!$A$44:$B$48,2,FALSE)</f>
        <v>#N/A</v>
      </c>
      <c r="AU1998" s="75" t="e">
        <f>VLOOKUP(Z1998,'Lookup table'!$A$44:$B$48,2,FALSE)</f>
        <v>#N/A</v>
      </c>
      <c r="AV1998" s="75" t="e">
        <f>VLOOKUP(AA1998,'Lookup table'!$A$44:$B$48,2,FALSE)</f>
        <v>#N/A</v>
      </c>
      <c r="AW1998" s="75" t="e">
        <f>VLOOKUP(AB1998,'Lookup table'!$A$44:$B$48,2,FALSE)</f>
        <v>#N/A</v>
      </c>
      <c r="AX1998" s="75" t="e">
        <f>VLOOKUP(AC1998,'Lookup table'!$A$44:$B$48,2,FALSE)</f>
        <v>#N/A</v>
      </c>
      <c r="AY1998"/>
      <c r="AZ1998" s="76" t="str">
        <f t="shared" si="155"/>
        <v>#N/A</v>
      </c>
      <c r="BA1998" s="76" t="str">
        <f t="shared" si="156"/>
        <v>#N/A</v>
      </c>
      <c r="BB1998" s="76" t="str">
        <f t="shared" si="157"/>
        <v>#N/A</v>
      </c>
      <c r="BC1998" s="76" t="str">
        <f t="shared" si="158"/>
        <v>#N/A</v>
      </c>
      <c r="BD1998" s="110" t="str">
        <f t="shared" si="159"/>
        <v/>
      </c>
    </row>
    <row r="1999" spans="1:56" s="71" customFormat="1" ht="15.6" thickTop="1" thickBot="1" x14ac:dyDescent="0.35">
      <c r="A1999" t="str">
        <f>IF(ISBLANK('Baseline Grades'!A1999),"",'Baseline Grades'!A1999)</f>
        <v/>
      </c>
      <c r="B1999" t="str">
        <f>IF(ISBLANK('Baseline Grades'!B1999),"",'Baseline Grades'!B1999)</f>
        <v/>
      </c>
      <c r="C1999" s="109" t="str">
        <f>IF(ISBLANK('Baseline Grades'!C1999),"",'Baseline Grades'!C1999)</f>
        <v/>
      </c>
      <c r="D1999" t="str">
        <f>IF(ISBLANK('Baseline Grades'!D1999),"",'Baseline Grades'!D1999)</f>
        <v/>
      </c>
      <c r="E1999" t="str">
        <f>IF(ISBLANK('Baseline Grades'!E1999),"",'Baseline Grades'!E1999)</f>
        <v/>
      </c>
      <c r="F1999" t="str">
        <f>IF(ISBLANK('Baseline Grades'!F1999),"",'Baseline Grades'!F1999)</f>
        <v/>
      </c>
      <c r="G1999" t="str">
        <f>IF(ISBLANK('Baseline Grades'!G1999),"",'Baseline Grades'!G1999)</f>
        <v/>
      </c>
      <c r="H1999" t="str">
        <f>IF(ISBLANK('Baseline Grades'!H1999),"",'Baseline Grades'!H1999)</f>
        <v/>
      </c>
      <c r="I1999" t="str">
        <f>IFERROR(IF('Baseline Grades'!BC1999&lt;3,"Enter Current Grades -&gt;","SKIP"),"")</f>
        <v>SKIP</v>
      </c>
      <c r="J1999" s="77"/>
      <c r="K1999" s="77"/>
      <c r="L1999" s="77"/>
      <c r="M1999" s="77"/>
      <c r="N1999" s="77"/>
      <c r="O1999" s="77"/>
      <c r="P1999" s="77"/>
      <c r="Q1999" s="77"/>
      <c r="R1999" s="77"/>
      <c r="S1999" s="77"/>
      <c r="T1999" s="77"/>
      <c r="U1999" s="77"/>
      <c r="V1999" s="77"/>
      <c r="W1999" s="77"/>
      <c r="X1999" s="77"/>
      <c r="Y1999" s="77"/>
      <c r="Z1999" s="77"/>
      <c r="AA1999" s="77"/>
      <c r="AB1999" s="77"/>
      <c r="AC1999" s="77"/>
      <c r="AD1999"/>
      <c r="AE1999" s="75" t="e">
        <f>VLOOKUP(J1999,'Lookup table'!$A$44:$B$48,2,FALSE)</f>
        <v>#N/A</v>
      </c>
      <c r="AF1999" s="75" t="e">
        <f>VLOOKUP(K1999,'Lookup table'!$A$44:$B$48,2,FALSE)</f>
        <v>#N/A</v>
      </c>
      <c r="AG1999" s="75" t="e">
        <f>VLOOKUP(L1999,'Lookup table'!$A$44:$B$48,2,FALSE)</f>
        <v>#N/A</v>
      </c>
      <c r="AH1999" s="75" t="e">
        <f>VLOOKUP(M1999,'Lookup table'!$A$44:$B$48,2,FALSE)</f>
        <v>#N/A</v>
      </c>
      <c r="AI1999" s="75" t="e">
        <f>VLOOKUP(N1999,'Lookup table'!$A$44:$B$48,2,FALSE)</f>
        <v>#N/A</v>
      </c>
      <c r="AJ1999" s="75" t="e">
        <f>VLOOKUP(O1999,'Lookup table'!$A$44:$B$48,2,FALSE)</f>
        <v>#N/A</v>
      </c>
      <c r="AK1999" s="75" t="e">
        <f>VLOOKUP(P1999,'Lookup table'!$A$44:$B$48,2,FALSE)</f>
        <v>#N/A</v>
      </c>
      <c r="AL1999" s="75" t="e">
        <f>VLOOKUP(Q1999,'Lookup table'!$A$44:$B$48,2,FALSE)</f>
        <v>#N/A</v>
      </c>
      <c r="AM1999" s="75" t="e">
        <f>VLOOKUP(R1999,'Lookup table'!$A$44:$B$48,2,FALSE)</f>
        <v>#N/A</v>
      </c>
      <c r="AN1999" s="75" t="e">
        <f>VLOOKUP(S1999,'Lookup table'!$A$44:$B$48,2,FALSE)</f>
        <v>#N/A</v>
      </c>
      <c r="AO1999" s="75" t="e">
        <f>VLOOKUP(T1999,'Lookup table'!$A$44:$B$48,2,FALSE)</f>
        <v>#N/A</v>
      </c>
      <c r="AP1999" s="75" t="e">
        <f>VLOOKUP(U1999,'Lookup table'!$A$44:$B$48,2,FALSE)</f>
        <v>#N/A</v>
      </c>
      <c r="AQ1999" s="75" t="e">
        <f>VLOOKUP(V1999,'Lookup table'!$A$44:$B$48,2,FALSE)</f>
        <v>#N/A</v>
      </c>
      <c r="AR1999" s="75" t="e">
        <f>VLOOKUP(W1999,'Lookup table'!$A$44:$B$48,2,FALSE)</f>
        <v>#N/A</v>
      </c>
      <c r="AS1999" s="75" t="e">
        <f>VLOOKUP(X1999,'Lookup table'!$A$44:$B$48,2,FALSE)</f>
        <v>#N/A</v>
      </c>
      <c r="AT1999" s="75" t="e">
        <f>VLOOKUP(Y1999,'Lookup table'!$A$44:$B$48,2,FALSE)</f>
        <v>#N/A</v>
      </c>
      <c r="AU1999" s="75" t="e">
        <f>VLOOKUP(Z1999,'Lookup table'!$A$44:$B$48,2,FALSE)</f>
        <v>#N/A</v>
      </c>
      <c r="AV1999" s="75" t="e">
        <f>VLOOKUP(AA1999,'Lookup table'!$A$44:$B$48,2,FALSE)</f>
        <v>#N/A</v>
      </c>
      <c r="AW1999" s="75" t="e">
        <f>VLOOKUP(AB1999,'Lookup table'!$A$44:$B$48,2,FALSE)</f>
        <v>#N/A</v>
      </c>
      <c r="AX1999" s="75" t="e">
        <f>VLOOKUP(AC1999,'Lookup table'!$A$44:$B$48,2,FALSE)</f>
        <v>#N/A</v>
      </c>
      <c r="AY1999"/>
      <c r="AZ1999" s="76" t="str">
        <f t="shared" si="155"/>
        <v>#N/A</v>
      </c>
      <c r="BA1999" s="76" t="str">
        <f t="shared" si="156"/>
        <v>#N/A</v>
      </c>
      <c r="BB1999" s="76" t="str">
        <f t="shared" si="157"/>
        <v>#N/A</v>
      </c>
      <c r="BC1999" s="76" t="str">
        <f t="shared" si="158"/>
        <v>#N/A</v>
      </c>
      <c r="BD1999" s="110" t="str">
        <f t="shared" si="159"/>
        <v/>
      </c>
    </row>
    <row r="2000" spans="1:56" s="71" customFormat="1" ht="15.6" thickTop="1" thickBot="1" x14ac:dyDescent="0.35">
      <c r="A2000" t="str">
        <f>IF(ISBLANK('Baseline Grades'!A2000),"",'Baseline Grades'!A2000)</f>
        <v/>
      </c>
      <c r="B2000" t="str">
        <f>IF(ISBLANK('Baseline Grades'!B2000),"",'Baseline Grades'!B2000)</f>
        <v/>
      </c>
      <c r="C2000" s="109" t="str">
        <f>IF(ISBLANK('Baseline Grades'!C2000),"",'Baseline Grades'!C2000)</f>
        <v/>
      </c>
      <c r="D2000" t="str">
        <f>IF(ISBLANK('Baseline Grades'!D2000),"",'Baseline Grades'!D2000)</f>
        <v/>
      </c>
      <c r="E2000" t="str">
        <f>IF(ISBLANK('Baseline Grades'!E2000),"",'Baseline Grades'!E2000)</f>
        <v/>
      </c>
      <c r="F2000" t="str">
        <f>IF(ISBLANK('Baseline Grades'!F2000),"",'Baseline Grades'!F2000)</f>
        <v/>
      </c>
      <c r="G2000" t="str">
        <f>IF(ISBLANK('Baseline Grades'!G2000),"",'Baseline Grades'!G2000)</f>
        <v/>
      </c>
      <c r="H2000" t="str">
        <f>IF(ISBLANK('Baseline Grades'!H2000),"",'Baseline Grades'!H2000)</f>
        <v/>
      </c>
      <c r="I2000" t="str">
        <f>IFERROR(IF('Baseline Grades'!BC2000&lt;3,"Enter Current Grades -&gt;","SKIP"),"")</f>
        <v>SKIP</v>
      </c>
      <c r="J2000" s="77"/>
      <c r="K2000" s="77"/>
      <c r="L2000" s="77"/>
      <c r="M2000" s="77"/>
      <c r="N2000" s="77"/>
      <c r="O2000" s="77"/>
      <c r="P2000" s="77"/>
      <c r="Q2000" s="77"/>
      <c r="R2000" s="77"/>
      <c r="S2000" s="77"/>
      <c r="T2000" s="77"/>
      <c r="U2000" s="77"/>
      <c r="V2000" s="77"/>
      <c r="W2000" s="77"/>
      <c r="X2000" s="77"/>
      <c r="Y2000" s="77"/>
      <c r="Z2000" s="77"/>
      <c r="AA2000" s="77"/>
      <c r="AB2000" s="77"/>
      <c r="AC2000" s="77"/>
      <c r="AD2000"/>
      <c r="AE2000" s="75" t="e">
        <f>VLOOKUP(J2000,'Lookup table'!$A$44:$B$48,2,FALSE)</f>
        <v>#N/A</v>
      </c>
      <c r="AF2000" s="75" t="e">
        <f>VLOOKUP(K2000,'Lookup table'!$A$44:$B$48,2,FALSE)</f>
        <v>#N/A</v>
      </c>
      <c r="AG2000" s="75" t="e">
        <f>VLOOKUP(L2000,'Lookup table'!$A$44:$B$48,2,FALSE)</f>
        <v>#N/A</v>
      </c>
      <c r="AH2000" s="75" t="e">
        <f>VLOOKUP(M2000,'Lookup table'!$A$44:$B$48,2,FALSE)</f>
        <v>#N/A</v>
      </c>
      <c r="AI2000" s="75" t="e">
        <f>VLOOKUP(N2000,'Lookup table'!$A$44:$B$48,2,FALSE)</f>
        <v>#N/A</v>
      </c>
      <c r="AJ2000" s="75" t="e">
        <f>VLOOKUP(O2000,'Lookup table'!$A$44:$B$48,2,FALSE)</f>
        <v>#N/A</v>
      </c>
      <c r="AK2000" s="75" t="e">
        <f>VLOOKUP(P2000,'Lookup table'!$A$44:$B$48,2,FALSE)</f>
        <v>#N/A</v>
      </c>
      <c r="AL2000" s="75" t="e">
        <f>VLOOKUP(Q2000,'Lookup table'!$A$44:$B$48,2,FALSE)</f>
        <v>#N/A</v>
      </c>
      <c r="AM2000" s="75" t="e">
        <f>VLOOKUP(R2000,'Lookup table'!$A$44:$B$48,2,FALSE)</f>
        <v>#N/A</v>
      </c>
      <c r="AN2000" s="75" t="e">
        <f>VLOOKUP(S2000,'Lookup table'!$A$44:$B$48,2,FALSE)</f>
        <v>#N/A</v>
      </c>
      <c r="AO2000" s="75" t="e">
        <f>VLOOKUP(T2000,'Lookup table'!$A$44:$B$48,2,FALSE)</f>
        <v>#N/A</v>
      </c>
      <c r="AP2000" s="75" t="e">
        <f>VLOOKUP(U2000,'Lookup table'!$A$44:$B$48,2,FALSE)</f>
        <v>#N/A</v>
      </c>
      <c r="AQ2000" s="75" t="e">
        <f>VLOOKUP(V2000,'Lookup table'!$A$44:$B$48,2,FALSE)</f>
        <v>#N/A</v>
      </c>
      <c r="AR2000" s="75" t="e">
        <f>VLOOKUP(W2000,'Lookup table'!$A$44:$B$48,2,FALSE)</f>
        <v>#N/A</v>
      </c>
      <c r="AS2000" s="75" t="e">
        <f>VLOOKUP(X2000,'Lookup table'!$A$44:$B$48,2,FALSE)</f>
        <v>#N/A</v>
      </c>
      <c r="AT2000" s="75" t="e">
        <f>VLOOKUP(Y2000,'Lookup table'!$A$44:$B$48,2,FALSE)</f>
        <v>#N/A</v>
      </c>
      <c r="AU2000" s="75" t="e">
        <f>VLOOKUP(Z2000,'Lookup table'!$A$44:$B$48,2,FALSE)</f>
        <v>#N/A</v>
      </c>
      <c r="AV2000" s="75" t="e">
        <f>VLOOKUP(AA2000,'Lookup table'!$A$44:$B$48,2,FALSE)</f>
        <v>#N/A</v>
      </c>
      <c r="AW2000" s="75" t="e">
        <f>VLOOKUP(AB2000,'Lookup table'!$A$44:$B$48,2,FALSE)</f>
        <v>#N/A</v>
      </c>
      <c r="AX2000" s="75" t="e">
        <f>VLOOKUP(AC2000,'Lookup table'!$A$44:$B$48,2,FALSE)</f>
        <v>#N/A</v>
      </c>
      <c r="AY2000"/>
      <c r="AZ2000" s="76" t="str">
        <f t="shared" si="155"/>
        <v>#N/A</v>
      </c>
      <c r="BA2000" s="76" t="str">
        <f t="shared" si="156"/>
        <v>#N/A</v>
      </c>
      <c r="BB2000" s="76" t="str">
        <f t="shared" si="157"/>
        <v>#N/A</v>
      </c>
      <c r="BC2000" s="76" t="str">
        <f t="shared" si="158"/>
        <v>#N/A</v>
      </c>
      <c r="BD2000" s="110" t="str">
        <f t="shared" si="159"/>
        <v/>
      </c>
    </row>
    <row r="2001" spans="1:56" s="71" customFormat="1" ht="15.6" thickTop="1" thickBot="1" x14ac:dyDescent="0.35">
      <c r="A2001" t="str">
        <f>IF(ISBLANK('Baseline Grades'!A2001),"",'Baseline Grades'!A2001)</f>
        <v/>
      </c>
      <c r="B2001" t="str">
        <f>IF(ISBLANK('Baseline Grades'!B2001),"",'Baseline Grades'!B2001)</f>
        <v/>
      </c>
      <c r="C2001" s="109" t="str">
        <f>IF(ISBLANK('Baseline Grades'!C2001),"",'Baseline Grades'!C2001)</f>
        <v/>
      </c>
      <c r="D2001" t="str">
        <f>IF(ISBLANK('Baseline Grades'!D2001),"",'Baseline Grades'!D2001)</f>
        <v/>
      </c>
      <c r="E2001" t="str">
        <f>IF(ISBLANK('Baseline Grades'!E2001),"",'Baseline Grades'!E2001)</f>
        <v/>
      </c>
      <c r="F2001" t="str">
        <f>IF(ISBLANK('Baseline Grades'!F2001),"",'Baseline Grades'!F2001)</f>
        <v/>
      </c>
      <c r="G2001" t="str">
        <f>IF(ISBLANK('Baseline Grades'!G2001),"",'Baseline Grades'!G2001)</f>
        <v/>
      </c>
      <c r="H2001" t="str">
        <f>IF(ISBLANK('Baseline Grades'!H2001),"",'Baseline Grades'!H2001)</f>
        <v/>
      </c>
      <c r="I2001" t="str">
        <f>IFERROR(IF('Baseline Grades'!BC2001&lt;3,"Enter Current Grades -&gt;","SKIP"),"")</f>
        <v>SKIP</v>
      </c>
      <c r="J2001" s="77"/>
      <c r="K2001" s="77"/>
      <c r="L2001" s="77"/>
      <c r="M2001" s="77"/>
      <c r="N2001" s="77"/>
      <c r="O2001" s="77"/>
      <c r="P2001" s="77"/>
      <c r="Q2001" s="77"/>
      <c r="R2001" s="77"/>
      <c r="S2001" s="77"/>
      <c r="T2001" s="77"/>
      <c r="U2001" s="77"/>
      <c r="V2001" s="77"/>
      <c r="W2001" s="77"/>
      <c r="X2001" s="77"/>
      <c r="Y2001" s="77"/>
      <c r="Z2001" s="77"/>
      <c r="AA2001" s="77"/>
      <c r="AB2001" s="77"/>
      <c r="AC2001" s="77"/>
      <c r="AD2001"/>
      <c r="AE2001" s="75" t="e">
        <f>VLOOKUP(J2001,'Lookup table'!$A$44:$B$48,2,FALSE)</f>
        <v>#N/A</v>
      </c>
      <c r="AF2001" s="75" t="e">
        <f>VLOOKUP(K2001,'Lookup table'!$A$44:$B$48,2,FALSE)</f>
        <v>#N/A</v>
      </c>
      <c r="AG2001" s="75" t="e">
        <f>VLOOKUP(L2001,'Lookup table'!$A$44:$B$48,2,FALSE)</f>
        <v>#N/A</v>
      </c>
      <c r="AH2001" s="75" t="e">
        <f>VLOOKUP(M2001,'Lookup table'!$A$44:$B$48,2,FALSE)</f>
        <v>#N/A</v>
      </c>
      <c r="AI2001" s="75" t="e">
        <f>VLOOKUP(N2001,'Lookup table'!$A$44:$B$48,2,FALSE)</f>
        <v>#N/A</v>
      </c>
      <c r="AJ2001" s="75" t="e">
        <f>VLOOKUP(O2001,'Lookup table'!$A$44:$B$48,2,FALSE)</f>
        <v>#N/A</v>
      </c>
      <c r="AK2001" s="75" t="e">
        <f>VLOOKUP(P2001,'Lookup table'!$A$44:$B$48,2,FALSE)</f>
        <v>#N/A</v>
      </c>
      <c r="AL2001" s="75" t="e">
        <f>VLOOKUP(Q2001,'Lookup table'!$A$44:$B$48,2,FALSE)</f>
        <v>#N/A</v>
      </c>
      <c r="AM2001" s="75" t="e">
        <f>VLOOKUP(R2001,'Lookup table'!$A$44:$B$48,2,FALSE)</f>
        <v>#N/A</v>
      </c>
      <c r="AN2001" s="75" t="e">
        <f>VLOOKUP(S2001,'Lookup table'!$A$44:$B$48,2,FALSE)</f>
        <v>#N/A</v>
      </c>
      <c r="AO2001" s="75" t="e">
        <f>VLOOKUP(T2001,'Lookup table'!$A$44:$B$48,2,FALSE)</f>
        <v>#N/A</v>
      </c>
      <c r="AP2001" s="75" t="e">
        <f>VLOOKUP(U2001,'Lookup table'!$A$44:$B$48,2,FALSE)</f>
        <v>#N/A</v>
      </c>
      <c r="AQ2001" s="75" t="e">
        <f>VLOOKUP(V2001,'Lookup table'!$A$44:$B$48,2,FALSE)</f>
        <v>#N/A</v>
      </c>
      <c r="AR2001" s="75" t="e">
        <f>VLOOKUP(W2001,'Lookup table'!$A$44:$B$48,2,FALSE)</f>
        <v>#N/A</v>
      </c>
      <c r="AS2001" s="75" t="e">
        <f>VLOOKUP(X2001,'Lookup table'!$A$44:$B$48,2,FALSE)</f>
        <v>#N/A</v>
      </c>
      <c r="AT2001" s="75" t="e">
        <f>VLOOKUP(Y2001,'Lookup table'!$A$44:$B$48,2,FALSE)</f>
        <v>#N/A</v>
      </c>
      <c r="AU2001" s="75" t="e">
        <f>VLOOKUP(Z2001,'Lookup table'!$A$44:$B$48,2,FALSE)</f>
        <v>#N/A</v>
      </c>
      <c r="AV2001" s="75" t="e">
        <f>VLOOKUP(AA2001,'Lookup table'!$A$44:$B$48,2,FALSE)</f>
        <v>#N/A</v>
      </c>
      <c r="AW2001" s="75" t="e">
        <f>VLOOKUP(AB2001,'Lookup table'!$A$44:$B$48,2,FALSE)</f>
        <v>#N/A</v>
      </c>
      <c r="AX2001" s="75" t="e">
        <f>VLOOKUP(AC2001,'Lookup table'!$A$44:$B$48,2,FALSE)</f>
        <v>#N/A</v>
      </c>
      <c r="AY2001"/>
      <c r="AZ2001" s="76" t="str">
        <f t="shared" ref="AZ2001:AZ2064" si="160">IFERROR(AVERAGEIF(AE2001:AI2001,"&lt;&gt;#N/A"),"#N/A")</f>
        <v>#N/A</v>
      </c>
      <c r="BA2001" s="76" t="str">
        <f t="shared" ref="BA2001:BA2064" si="161">IFERROR(AVERAGEIF(AJ2001:AN2001,"&lt;&gt;#N/A"),"#N/A")</f>
        <v>#N/A</v>
      </c>
      <c r="BB2001" s="76" t="str">
        <f t="shared" ref="BB2001:BB2064" si="162">IFERROR(AVERAGEIF(AO2001:AS2001,"&lt;&gt;#N/A"),"#N/A")</f>
        <v>#N/A</v>
      </c>
      <c r="BC2001" s="76" t="str">
        <f t="shared" ref="BC2001:BC2064" si="163">IFERROR(AVERAGEIF(AT2001:AX2001,"&lt;&gt;#N/A"),"#N/A")</f>
        <v>#N/A</v>
      </c>
      <c r="BD2001" s="110" t="str">
        <f t="shared" ref="BD2001:BD2064" si="164">IFERROR(AVERAGEIF(AZ2001:BC2001,"&lt;&gt;#N/A"),"")</f>
        <v/>
      </c>
    </row>
    <row r="2002" spans="1:56" s="71" customFormat="1" ht="15.6" thickTop="1" thickBot="1" x14ac:dyDescent="0.35">
      <c r="A2002" t="str">
        <f>IF(ISBLANK('Baseline Grades'!A2002),"",'Baseline Grades'!A2002)</f>
        <v/>
      </c>
      <c r="B2002" t="str">
        <f>IF(ISBLANK('Baseline Grades'!B2002),"",'Baseline Grades'!B2002)</f>
        <v/>
      </c>
      <c r="C2002" s="109" t="str">
        <f>IF(ISBLANK('Baseline Grades'!C2002),"",'Baseline Grades'!C2002)</f>
        <v/>
      </c>
      <c r="D2002" t="str">
        <f>IF(ISBLANK('Baseline Grades'!D2002),"",'Baseline Grades'!D2002)</f>
        <v/>
      </c>
      <c r="E2002" t="str">
        <f>IF(ISBLANK('Baseline Grades'!E2002),"",'Baseline Grades'!E2002)</f>
        <v/>
      </c>
      <c r="F2002" t="str">
        <f>IF(ISBLANK('Baseline Grades'!F2002),"",'Baseline Grades'!F2002)</f>
        <v/>
      </c>
      <c r="G2002" t="str">
        <f>IF(ISBLANK('Baseline Grades'!G2002),"",'Baseline Grades'!G2002)</f>
        <v/>
      </c>
      <c r="H2002" t="str">
        <f>IF(ISBLANK('Baseline Grades'!H2002),"",'Baseline Grades'!H2002)</f>
        <v/>
      </c>
      <c r="I2002" t="str">
        <f>IFERROR(IF('Baseline Grades'!BC2002&lt;3,"Enter Current Grades -&gt;","SKIP"),"")</f>
        <v>SKIP</v>
      </c>
      <c r="J2002" s="77"/>
      <c r="K2002" s="77"/>
      <c r="L2002" s="77"/>
      <c r="M2002" s="77"/>
      <c r="N2002" s="77"/>
      <c r="O2002" s="77"/>
      <c r="P2002" s="77"/>
      <c r="Q2002" s="77"/>
      <c r="R2002" s="77"/>
      <c r="S2002" s="77"/>
      <c r="T2002" s="77"/>
      <c r="U2002" s="77"/>
      <c r="V2002" s="77"/>
      <c r="W2002" s="77"/>
      <c r="X2002" s="77"/>
      <c r="Y2002" s="77"/>
      <c r="Z2002" s="77"/>
      <c r="AA2002" s="77"/>
      <c r="AB2002" s="77"/>
      <c r="AC2002" s="77"/>
      <c r="AD2002"/>
      <c r="AE2002" s="75" t="e">
        <f>VLOOKUP(J2002,'Lookup table'!$A$44:$B$48,2,FALSE)</f>
        <v>#N/A</v>
      </c>
      <c r="AF2002" s="75" t="e">
        <f>VLOOKUP(K2002,'Lookup table'!$A$44:$B$48,2,FALSE)</f>
        <v>#N/A</v>
      </c>
      <c r="AG2002" s="75" t="e">
        <f>VLOOKUP(L2002,'Lookup table'!$A$44:$B$48,2,FALSE)</f>
        <v>#N/A</v>
      </c>
      <c r="AH2002" s="75" t="e">
        <f>VLOOKUP(M2002,'Lookup table'!$A$44:$B$48,2,FALSE)</f>
        <v>#N/A</v>
      </c>
      <c r="AI2002" s="75" t="e">
        <f>VLOOKUP(N2002,'Lookup table'!$A$44:$B$48,2,FALSE)</f>
        <v>#N/A</v>
      </c>
      <c r="AJ2002" s="75" t="e">
        <f>VLOOKUP(O2002,'Lookup table'!$A$44:$B$48,2,FALSE)</f>
        <v>#N/A</v>
      </c>
      <c r="AK2002" s="75" t="e">
        <f>VLOOKUP(P2002,'Lookup table'!$A$44:$B$48,2,FALSE)</f>
        <v>#N/A</v>
      </c>
      <c r="AL2002" s="75" t="e">
        <f>VLOOKUP(Q2002,'Lookup table'!$A$44:$B$48,2,FALSE)</f>
        <v>#N/A</v>
      </c>
      <c r="AM2002" s="75" t="e">
        <f>VLOOKUP(R2002,'Lookup table'!$A$44:$B$48,2,FALSE)</f>
        <v>#N/A</v>
      </c>
      <c r="AN2002" s="75" t="e">
        <f>VLOOKUP(S2002,'Lookup table'!$A$44:$B$48,2,FALSE)</f>
        <v>#N/A</v>
      </c>
      <c r="AO2002" s="75" t="e">
        <f>VLOOKUP(T2002,'Lookup table'!$A$44:$B$48,2,FALSE)</f>
        <v>#N/A</v>
      </c>
      <c r="AP2002" s="75" t="e">
        <f>VLOOKUP(U2002,'Lookup table'!$A$44:$B$48,2,FALSE)</f>
        <v>#N/A</v>
      </c>
      <c r="AQ2002" s="75" t="e">
        <f>VLOOKUP(V2002,'Lookup table'!$A$44:$B$48,2,FALSE)</f>
        <v>#N/A</v>
      </c>
      <c r="AR2002" s="75" t="e">
        <f>VLOOKUP(W2002,'Lookup table'!$A$44:$B$48,2,FALSE)</f>
        <v>#N/A</v>
      </c>
      <c r="AS2002" s="75" t="e">
        <f>VLOOKUP(X2002,'Lookup table'!$A$44:$B$48,2,FALSE)</f>
        <v>#N/A</v>
      </c>
      <c r="AT2002" s="75" t="e">
        <f>VLOOKUP(Y2002,'Lookup table'!$A$44:$B$48,2,FALSE)</f>
        <v>#N/A</v>
      </c>
      <c r="AU2002" s="75" t="e">
        <f>VLOOKUP(Z2002,'Lookup table'!$A$44:$B$48,2,FALSE)</f>
        <v>#N/A</v>
      </c>
      <c r="AV2002" s="75" t="e">
        <f>VLOOKUP(AA2002,'Lookup table'!$A$44:$B$48,2,FALSE)</f>
        <v>#N/A</v>
      </c>
      <c r="AW2002" s="75" t="e">
        <f>VLOOKUP(AB2002,'Lookup table'!$A$44:$B$48,2,FALSE)</f>
        <v>#N/A</v>
      </c>
      <c r="AX2002" s="75" t="e">
        <f>VLOOKUP(AC2002,'Lookup table'!$A$44:$B$48,2,FALSE)</f>
        <v>#N/A</v>
      </c>
      <c r="AY2002"/>
      <c r="AZ2002" s="76" t="str">
        <f t="shared" si="160"/>
        <v>#N/A</v>
      </c>
      <c r="BA2002" s="76" t="str">
        <f t="shared" si="161"/>
        <v>#N/A</v>
      </c>
      <c r="BB2002" s="76" t="str">
        <f t="shared" si="162"/>
        <v>#N/A</v>
      </c>
      <c r="BC2002" s="76" t="str">
        <f t="shared" si="163"/>
        <v>#N/A</v>
      </c>
      <c r="BD2002" s="110" t="str">
        <f t="shared" si="164"/>
        <v/>
      </c>
    </row>
    <row r="2003" spans="1:56" s="71" customFormat="1" ht="15.6" thickTop="1" thickBot="1" x14ac:dyDescent="0.35">
      <c r="A2003" t="str">
        <f>IF(ISBLANK('Baseline Grades'!A2003),"",'Baseline Grades'!A2003)</f>
        <v/>
      </c>
      <c r="B2003" t="str">
        <f>IF(ISBLANK('Baseline Grades'!B2003),"",'Baseline Grades'!B2003)</f>
        <v/>
      </c>
      <c r="C2003" s="109" t="str">
        <f>IF(ISBLANK('Baseline Grades'!C2003),"",'Baseline Grades'!C2003)</f>
        <v/>
      </c>
      <c r="D2003" t="str">
        <f>IF(ISBLANK('Baseline Grades'!D2003),"",'Baseline Grades'!D2003)</f>
        <v/>
      </c>
      <c r="E2003" t="str">
        <f>IF(ISBLANK('Baseline Grades'!E2003),"",'Baseline Grades'!E2003)</f>
        <v/>
      </c>
      <c r="F2003" t="str">
        <f>IF(ISBLANK('Baseline Grades'!F2003),"",'Baseline Grades'!F2003)</f>
        <v/>
      </c>
      <c r="G2003" t="str">
        <f>IF(ISBLANK('Baseline Grades'!G2003),"",'Baseline Grades'!G2003)</f>
        <v/>
      </c>
      <c r="H2003" t="str">
        <f>IF(ISBLANK('Baseline Grades'!H2003),"",'Baseline Grades'!H2003)</f>
        <v/>
      </c>
      <c r="I2003" t="str">
        <f>IFERROR(IF('Baseline Grades'!BC2003&lt;3,"Enter Current Grades -&gt;","SKIP"),"")</f>
        <v>SKIP</v>
      </c>
      <c r="J2003" s="77"/>
      <c r="K2003" s="77"/>
      <c r="L2003" s="77"/>
      <c r="M2003" s="77"/>
      <c r="N2003" s="77"/>
      <c r="O2003" s="77"/>
      <c r="P2003" s="77"/>
      <c r="Q2003" s="77"/>
      <c r="R2003" s="77"/>
      <c r="S2003" s="77"/>
      <c r="T2003" s="77"/>
      <c r="U2003" s="77"/>
      <c r="V2003" s="77"/>
      <c r="W2003" s="77"/>
      <c r="X2003" s="77"/>
      <c r="Y2003" s="77"/>
      <c r="Z2003" s="77"/>
      <c r="AA2003" s="77"/>
      <c r="AB2003" s="77"/>
      <c r="AC2003" s="77"/>
      <c r="AD2003"/>
      <c r="AE2003" s="75" t="e">
        <f>VLOOKUP(J2003,'Lookup table'!$A$44:$B$48,2,FALSE)</f>
        <v>#N/A</v>
      </c>
      <c r="AF2003" s="75" t="e">
        <f>VLOOKUP(K2003,'Lookup table'!$A$44:$B$48,2,FALSE)</f>
        <v>#N/A</v>
      </c>
      <c r="AG2003" s="75" t="e">
        <f>VLOOKUP(L2003,'Lookup table'!$A$44:$B$48,2,FALSE)</f>
        <v>#N/A</v>
      </c>
      <c r="AH2003" s="75" t="e">
        <f>VLOOKUP(M2003,'Lookup table'!$A$44:$B$48,2,FALSE)</f>
        <v>#N/A</v>
      </c>
      <c r="AI2003" s="75" t="e">
        <f>VLOOKUP(N2003,'Lookup table'!$A$44:$B$48,2,FALSE)</f>
        <v>#N/A</v>
      </c>
      <c r="AJ2003" s="75" t="e">
        <f>VLOOKUP(O2003,'Lookup table'!$A$44:$B$48,2,FALSE)</f>
        <v>#N/A</v>
      </c>
      <c r="AK2003" s="75" t="e">
        <f>VLOOKUP(P2003,'Lookup table'!$A$44:$B$48,2,FALSE)</f>
        <v>#N/A</v>
      </c>
      <c r="AL2003" s="75" t="e">
        <f>VLOOKUP(Q2003,'Lookup table'!$A$44:$B$48,2,FALSE)</f>
        <v>#N/A</v>
      </c>
      <c r="AM2003" s="75" t="e">
        <f>VLOOKUP(R2003,'Lookup table'!$A$44:$B$48,2,FALSE)</f>
        <v>#N/A</v>
      </c>
      <c r="AN2003" s="75" t="e">
        <f>VLOOKUP(S2003,'Lookup table'!$A$44:$B$48,2,FALSE)</f>
        <v>#N/A</v>
      </c>
      <c r="AO2003" s="75" t="e">
        <f>VLOOKUP(T2003,'Lookup table'!$A$44:$B$48,2,FALSE)</f>
        <v>#N/A</v>
      </c>
      <c r="AP2003" s="75" t="e">
        <f>VLOOKUP(U2003,'Lookup table'!$A$44:$B$48,2,FALSE)</f>
        <v>#N/A</v>
      </c>
      <c r="AQ2003" s="75" t="e">
        <f>VLOOKUP(V2003,'Lookup table'!$A$44:$B$48,2,FALSE)</f>
        <v>#N/A</v>
      </c>
      <c r="AR2003" s="75" t="e">
        <f>VLOOKUP(W2003,'Lookup table'!$A$44:$B$48,2,FALSE)</f>
        <v>#N/A</v>
      </c>
      <c r="AS2003" s="75" t="e">
        <f>VLOOKUP(X2003,'Lookup table'!$A$44:$B$48,2,FALSE)</f>
        <v>#N/A</v>
      </c>
      <c r="AT2003" s="75" t="e">
        <f>VLOOKUP(Y2003,'Lookup table'!$A$44:$B$48,2,FALSE)</f>
        <v>#N/A</v>
      </c>
      <c r="AU2003" s="75" t="e">
        <f>VLOOKUP(Z2003,'Lookup table'!$A$44:$B$48,2,FALSE)</f>
        <v>#N/A</v>
      </c>
      <c r="AV2003" s="75" t="e">
        <f>VLOOKUP(AA2003,'Lookup table'!$A$44:$B$48,2,FALSE)</f>
        <v>#N/A</v>
      </c>
      <c r="AW2003" s="75" t="e">
        <f>VLOOKUP(AB2003,'Lookup table'!$A$44:$B$48,2,FALSE)</f>
        <v>#N/A</v>
      </c>
      <c r="AX2003" s="75" t="e">
        <f>VLOOKUP(AC2003,'Lookup table'!$A$44:$B$48,2,FALSE)</f>
        <v>#N/A</v>
      </c>
      <c r="AY2003"/>
      <c r="AZ2003" s="76" t="str">
        <f t="shared" si="160"/>
        <v>#N/A</v>
      </c>
      <c r="BA2003" s="76" t="str">
        <f t="shared" si="161"/>
        <v>#N/A</v>
      </c>
      <c r="BB2003" s="76" t="str">
        <f t="shared" si="162"/>
        <v>#N/A</v>
      </c>
      <c r="BC2003" s="76" t="str">
        <f t="shared" si="163"/>
        <v>#N/A</v>
      </c>
      <c r="BD2003" s="110" t="str">
        <f t="shared" si="164"/>
        <v/>
      </c>
    </row>
    <row r="2004" spans="1:56" s="71" customFormat="1" ht="15.6" thickTop="1" thickBot="1" x14ac:dyDescent="0.35">
      <c r="A2004" t="str">
        <f>IF(ISBLANK('Baseline Grades'!A2004),"",'Baseline Grades'!A2004)</f>
        <v/>
      </c>
      <c r="B2004" t="str">
        <f>IF(ISBLANK('Baseline Grades'!B2004),"",'Baseline Grades'!B2004)</f>
        <v/>
      </c>
      <c r="C2004" s="109" t="str">
        <f>IF(ISBLANK('Baseline Grades'!C2004),"",'Baseline Grades'!C2004)</f>
        <v/>
      </c>
      <c r="D2004" t="str">
        <f>IF(ISBLANK('Baseline Grades'!D2004),"",'Baseline Grades'!D2004)</f>
        <v/>
      </c>
      <c r="E2004" t="str">
        <f>IF(ISBLANK('Baseline Grades'!E2004),"",'Baseline Grades'!E2004)</f>
        <v/>
      </c>
      <c r="F2004" t="str">
        <f>IF(ISBLANK('Baseline Grades'!F2004),"",'Baseline Grades'!F2004)</f>
        <v/>
      </c>
      <c r="G2004" t="str">
        <f>IF(ISBLANK('Baseline Grades'!G2004),"",'Baseline Grades'!G2004)</f>
        <v/>
      </c>
      <c r="H2004" t="str">
        <f>IF(ISBLANK('Baseline Grades'!H2004),"",'Baseline Grades'!H2004)</f>
        <v/>
      </c>
      <c r="I2004" t="str">
        <f>IFERROR(IF('Baseline Grades'!BC2004&lt;3,"Enter Current Grades -&gt;","SKIP"),"")</f>
        <v>SKIP</v>
      </c>
      <c r="J2004" s="77"/>
      <c r="K2004" s="77"/>
      <c r="L2004" s="77"/>
      <c r="M2004" s="77"/>
      <c r="N2004" s="77"/>
      <c r="O2004" s="77"/>
      <c r="P2004" s="77"/>
      <c r="Q2004" s="77"/>
      <c r="R2004" s="77"/>
      <c r="S2004" s="77"/>
      <c r="T2004" s="77"/>
      <c r="U2004" s="77"/>
      <c r="V2004" s="77"/>
      <c r="W2004" s="77"/>
      <c r="X2004" s="77"/>
      <c r="Y2004" s="77"/>
      <c r="Z2004" s="77"/>
      <c r="AA2004" s="77"/>
      <c r="AB2004" s="77"/>
      <c r="AC2004" s="77"/>
      <c r="AD2004"/>
      <c r="AE2004" s="75" t="e">
        <f>VLOOKUP(J2004,'Lookup table'!$A$44:$B$48,2,FALSE)</f>
        <v>#N/A</v>
      </c>
      <c r="AF2004" s="75" t="e">
        <f>VLOOKUP(K2004,'Lookup table'!$A$44:$B$48,2,FALSE)</f>
        <v>#N/A</v>
      </c>
      <c r="AG2004" s="75" t="e">
        <f>VLOOKUP(L2004,'Lookup table'!$A$44:$B$48,2,FALSE)</f>
        <v>#N/A</v>
      </c>
      <c r="AH2004" s="75" t="e">
        <f>VLOOKUP(M2004,'Lookup table'!$A$44:$B$48,2,FALSE)</f>
        <v>#N/A</v>
      </c>
      <c r="AI2004" s="75" t="e">
        <f>VLOOKUP(N2004,'Lookup table'!$A$44:$B$48,2,FALSE)</f>
        <v>#N/A</v>
      </c>
      <c r="AJ2004" s="75" t="e">
        <f>VLOOKUP(O2004,'Lookup table'!$A$44:$B$48,2,FALSE)</f>
        <v>#N/A</v>
      </c>
      <c r="AK2004" s="75" t="e">
        <f>VLOOKUP(P2004,'Lookup table'!$A$44:$B$48,2,FALSE)</f>
        <v>#N/A</v>
      </c>
      <c r="AL2004" s="75" t="e">
        <f>VLOOKUP(Q2004,'Lookup table'!$A$44:$B$48,2,FALSE)</f>
        <v>#N/A</v>
      </c>
      <c r="AM2004" s="75" t="e">
        <f>VLOOKUP(R2004,'Lookup table'!$A$44:$B$48,2,FALSE)</f>
        <v>#N/A</v>
      </c>
      <c r="AN2004" s="75" t="e">
        <f>VLOOKUP(S2004,'Lookup table'!$A$44:$B$48,2,FALSE)</f>
        <v>#N/A</v>
      </c>
      <c r="AO2004" s="75" t="e">
        <f>VLOOKUP(T2004,'Lookup table'!$A$44:$B$48,2,FALSE)</f>
        <v>#N/A</v>
      </c>
      <c r="AP2004" s="75" t="e">
        <f>VLOOKUP(U2004,'Lookup table'!$A$44:$B$48,2,FALSE)</f>
        <v>#N/A</v>
      </c>
      <c r="AQ2004" s="75" t="e">
        <f>VLOOKUP(V2004,'Lookup table'!$A$44:$B$48,2,FALSE)</f>
        <v>#N/A</v>
      </c>
      <c r="AR2004" s="75" t="e">
        <f>VLOOKUP(W2004,'Lookup table'!$A$44:$B$48,2,FALSE)</f>
        <v>#N/A</v>
      </c>
      <c r="AS2004" s="75" t="e">
        <f>VLOOKUP(X2004,'Lookup table'!$A$44:$B$48,2,FALSE)</f>
        <v>#N/A</v>
      </c>
      <c r="AT2004" s="75" t="e">
        <f>VLOOKUP(Y2004,'Lookup table'!$A$44:$B$48,2,FALSE)</f>
        <v>#N/A</v>
      </c>
      <c r="AU2004" s="75" t="e">
        <f>VLOOKUP(Z2004,'Lookup table'!$A$44:$B$48,2,FALSE)</f>
        <v>#N/A</v>
      </c>
      <c r="AV2004" s="75" t="e">
        <f>VLOOKUP(AA2004,'Lookup table'!$A$44:$B$48,2,FALSE)</f>
        <v>#N/A</v>
      </c>
      <c r="AW2004" s="75" t="e">
        <f>VLOOKUP(AB2004,'Lookup table'!$A$44:$B$48,2,FALSE)</f>
        <v>#N/A</v>
      </c>
      <c r="AX2004" s="75" t="e">
        <f>VLOOKUP(AC2004,'Lookup table'!$A$44:$B$48,2,FALSE)</f>
        <v>#N/A</v>
      </c>
      <c r="AY2004"/>
      <c r="AZ2004" s="76" t="str">
        <f t="shared" si="160"/>
        <v>#N/A</v>
      </c>
      <c r="BA2004" s="76" t="str">
        <f t="shared" si="161"/>
        <v>#N/A</v>
      </c>
      <c r="BB2004" s="76" t="str">
        <f t="shared" si="162"/>
        <v>#N/A</v>
      </c>
      <c r="BC2004" s="76" t="str">
        <f t="shared" si="163"/>
        <v>#N/A</v>
      </c>
      <c r="BD2004" s="110" t="str">
        <f t="shared" si="164"/>
        <v/>
      </c>
    </row>
    <row r="2005" spans="1:56" s="71" customFormat="1" ht="15.6" thickTop="1" thickBot="1" x14ac:dyDescent="0.35">
      <c r="A2005" t="str">
        <f>IF(ISBLANK('Baseline Grades'!A2005),"",'Baseline Grades'!A2005)</f>
        <v/>
      </c>
      <c r="B2005" t="str">
        <f>IF(ISBLANK('Baseline Grades'!B2005),"",'Baseline Grades'!B2005)</f>
        <v/>
      </c>
      <c r="C2005" s="109" t="str">
        <f>IF(ISBLANK('Baseline Grades'!C2005),"",'Baseline Grades'!C2005)</f>
        <v/>
      </c>
      <c r="D2005" t="str">
        <f>IF(ISBLANK('Baseline Grades'!D2005),"",'Baseline Grades'!D2005)</f>
        <v/>
      </c>
      <c r="E2005" t="str">
        <f>IF(ISBLANK('Baseline Grades'!E2005),"",'Baseline Grades'!E2005)</f>
        <v/>
      </c>
      <c r="F2005" t="str">
        <f>IF(ISBLANK('Baseline Grades'!F2005),"",'Baseline Grades'!F2005)</f>
        <v/>
      </c>
      <c r="G2005" t="str">
        <f>IF(ISBLANK('Baseline Grades'!G2005),"",'Baseline Grades'!G2005)</f>
        <v/>
      </c>
      <c r="H2005" t="str">
        <f>IF(ISBLANK('Baseline Grades'!H2005),"",'Baseline Grades'!H2005)</f>
        <v/>
      </c>
      <c r="I2005" t="str">
        <f>IFERROR(IF('Baseline Grades'!BC2005&lt;3,"Enter Current Grades -&gt;","SKIP"),"")</f>
        <v>SKIP</v>
      </c>
      <c r="J2005" s="77"/>
      <c r="K2005" s="77"/>
      <c r="L2005" s="77"/>
      <c r="M2005" s="77"/>
      <c r="N2005" s="77"/>
      <c r="O2005" s="77"/>
      <c r="P2005" s="77"/>
      <c r="Q2005" s="77"/>
      <c r="R2005" s="77"/>
      <c r="S2005" s="77"/>
      <c r="T2005" s="77"/>
      <c r="U2005" s="77"/>
      <c r="V2005" s="77"/>
      <c r="W2005" s="77"/>
      <c r="X2005" s="77"/>
      <c r="Y2005" s="77"/>
      <c r="Z2005" s="77"/>
      <c r="AA2005" s="77"/>
      <c r="AB2005" s="77"/>
      <c r="AC2005" s="77"/>
      <c r="AD2005"/>
      <c r="AE2005" s="75" t="e">
        <f>VLOOKUP(J2005,'Lookup table'!$A$44:$B$48,2,FALSE)</f>
        <v>#N/A</v>
      </c>
      <c r="AF2005" s="75" t="e">
        <f>VLOOKUP(K2005,'Lookup table'!$A$44:$B$48,2,FALSE)</f>
        <v>#N/A</v>
      </c>
      <c r="AG2005" s="75" t="e">
        <f>VLOOKUP(L2005,'Lookup table'!$A$44:$B$48,2,FALSE)</f>
        <v>#N/A</v>
      </c>
      <c r="AH2005" s="75" t="e">
        <f>VLOOKUP(M2005,'Lookup table'!$A$44:$B$48,2,FALSE)</f>
        <v>#N/A</v>
      </c>
      <c r="AI2005" s="75" t="e">
        <f>VLOOKUP(N2005,'Lookup table'!$A$44:$B$48,2,FALSE)</f>
        <v>#N/A</v>
      </c>
      <c r="AJ2005" s="75" t="e">
        <f>VLOOKUP(O2005,'Lookup table'!$A$44:$B$48,2,FALSE)</f>
        <v>#N/A</v>
      </c>
      <c r="AK2005" s="75" t="e">
        <f>VLOOKUP(P2005,'Lookup table'!$A$44:$B$48,2,FALSE)</f>
        <v>#N/A</v>
      </c>
      <c r="AL2005" s="75" t="e">
        <f>VLOOKUP(Q2005,'Lookup table'!$A$44:$B$48,2,FALSE)</f>
        <v>#N/A</v>
      </c>
      <c r="AM2005" s="75" t="e">
        <f>VLOOKUP(R2005,'Lookup table'!$A$44:$B$48,2,FALSE)</f>
        <v>#N/A</v>
      </c>
      <c r="AN2005" s="75" t="e">
        <f>VLOOKUP(S2005,'Lookup table'!$A$44:$B$48,2,FALSE)</f>
        <v>#N/A</v>
      </c>
      <c r="AO2005" s="75" t="e">
        <f>VLOOKUP(T2005,'Lookup table'!$A$44:$B$48,2,FALSE)</f>
        <v>#N/A</v>
      </c>
      <c r="AP2005" s="75" t="e">
        <f>VLOOKUP(U2005,'Lookup table'!$A$44:$B$48,2,FALSE)</f>
        <v>#N/A</v>
      </c>
      <c r="AQ2005" s="75" t="e">
        <f>VLOOKUP(V2005,'Lookup table'!$A$44:$B$48,2,FALSE)</f>
        <v>#N/A</v>
      </c>
      <c r="AR2005" s="75" t="e">
        <f>VLOOKUP(W2005,'Lookup table'!$A$44:$B$48,2,FALSE)</f>
        <v>#N/A</v>
      </c>
      <c r="AS2005" s="75" t="e">
        <f>VLOOKUP(X2005,'Lookup table'!$A$44:$B$48,2,FALSE)</f>
        <v>#N/A</v>
      </c>
      <c r="AT2005" s="75" t="e">
        <f>VLOOKUP(Y2005,'Lookup table'!$A$44:$B$48,2,FALSE)</f>
        <v>#N/A</v>
      </c>
      <c r="AU2005" s="75" t="e">
        <f>VLOOKUP(Z2005,'Lookup table'!$A$44:$B$48,2,FALSE)</f>
        <v>#N/A</v>
      </c>
      <c r="AV2005" s="75" t="e">
        <f>VLOOKUP(AA2005,'Lookup table'!$A$44:$B$48,2,FALSE)</f>
        <v>#N/A</v>
      </c>
      <c r="AW2005" s="75" t="e">
        <f>VLOOKUP(AB2005,'Lookup table'!$A$44:$B$48,2,FALSE)</f>
        <v>#N/A</v>
      </c>
      <c r="AX2005" s="75" t="e">
        <f>VLOOKUP(AC2005,'Lookup table'!$A$44:$B$48,2,FALSE)</f>
        <v>#N/A</v>
      </c>
      <c r="AY2005"/>
      <c r="AZ2005" s="76" t="str">
        <f t="shared" si="160"/>
        <v>#N/A</v>
      </c>
      <c r="BA2005" s="76" t="str">
        <f t="shared" si="161"/>
        <v>#N/A</v>
      </c>
      <c r="BB2005" s="76" t="str">
        <f t="shared" si="162"/>
        <v>#N/A</v>
      </c>
      <c r="BC2005" s="76" t="str">
        <f t="shared" si="163"/>
        <v>#N/A</v>
      </c>
      <c r="BD2005" s="110" t="str">
        <f t="shared" si="164"/>
        <v/>
      </c>
    </row>
    <row r="2006" spans="1:56" s="71" customFormat="1" ht="15.6" thickTop="1" thickBot="1" x14ac:dyDescent="0.35">
      <c r="A2006" t="str">
        <f>IF(ISBLANK('Baseline Grades'!A2006),"",'Baseline Grades'!A2006)</f>
        <v/>
      </c>
      <c r="B2006" t="str">
        <f>IF(ISBLANK('Baseline Grades'!B2006),"",'Baseline Grades'!B2006)</f>
        <v/>
      </c>
      <c r="C2006" s="109" t="str">
        <f>IF(ISBLANK('Baseline Grades'!C2006),"",'Baseline Grades'!C2006)</f>
        <v/>
      </c>
      <c r="D2006" t="str">
        <f>IF(ISBLANK('Baseline Grades'!D2006),"",'Baseline Grades'!D2006)</f>
        <v/>
      </c>
      <c r="E2006" t="str">
        <f>IF(ISBLANK('Baseline Grades'!E2006),"",'Baseline Grades'!E2006)</f>
        <v/>
      </c>
      <c r="F2006" t="str">
        <f>IF(ISBLANK('Baseline Grades'!F2006),"",'Baseline Grades'!F2006)</f>
        <v/>
      </c>
      <c r="G2006" t="str">
        <f>IF(ISBLANK('Baseline Grades'!G2006),"",'Baseline Grades'!G2006)</f>
        <v/>
      </c>
      <c r="H2006" t="str">
        <f>IF(ISBLANK('Baseline Grades'!H2006),"",'Baseline Grades'!H2006)</f>
        <v/>
      </c>
      <c r="I2006" t="str">
        <f>IFERROR(IF('Baseline Grades'!BC2006&lt;3,"Enter Current Grades -&gt;","SKIP"),"")</f>
        <v>SKIP</v>
      </c>
      <c r="J2006" s="77"/>
      <c r="K2006" s="77"/>
      <c r="L2006" s="77"/>
      <c r="M2006" s="77"/>
      <c r="N2006" s="77"/>
      <c r="O2006" s="77"/>
      <c r="P2006" s="77"/>
      <c r="Q2006" s="77"/>
      <c r="R2006" s="77"/>
      <c r="S2006" s="77"/>
      <c r="T2006" s="77"/>
      <c r="U2006" s="77"/>
      <c r="V2006" s="77"/>
      <c r="W2006" s="77"/>
      <c r="X2006" s="77"/>
      <c r="Y2006" s="77"/>
      <c r="Z2006" s="77"/>
      <c r="AA2006" s="77"/>
      <c r="AB2006" s="77"/>
      <c r="AC2006" s="77"/>
      <c r="AD2006"/>
      <c r="AE2006" s="75" t="e">
        <f>VLOOKUP(J2006,'Lookup table'!$A$44:$B$48,2,FALSE)</f>
        <v>#N/A</v>
      </c>
      <c r="AF2006" s="75" t="e">
        <f>VLOOKUP(K2006,'Lookup table'!$A$44:$B$48,2,FALSE)</f>
        <v>#N/A</v>
      </c>
      <c r="AG2006" s="75" t="e">
        <f>VLOOKUP(L2006,'Lookup table'!$A$44:$B$48,2,FALSE)</f>
        <v>#N/A</v>
      </c>
      <c r="AH2006" s="75" t="e">
        <f>VLOOKUP(M2006,'Lookup table'!$A$44:$B$48,2,FALSE)</f>
        <v>#N/A</v>
      </c>
      <c r="AI2006" s="75" t="e">
        <f>VLOOKUP(N2006,'Lookup table'!$A$44:$B$48,2,FALSE)</f>
        <v>#N/A</v>
      </c>
      <c r="AJ2006" s="75" t="e">
        <f>VLOOKUP(O2006,'Lookup table'!$A$44:$B$48,2,FALSE)</f>
        <v>#N/A</v>
      </c>
      <c r="AK2006" s="75" t="e">
        <f>VLOOKUP(P2006,'Lookup table'!$A$44:$B$48,2,FALSE)</f>
        <v>#N/A</v>
      </c>
      <c r="AL2006" s="75" t="e">
        <f>VLOOKUP(Q2006,'Lookup table'!$A$44:$B$48,2,FALSE)</f>
        <v>#N/A</v>
      </c>
      <c r="AM2006" s="75" t="e">
        <f>VLOOKUP(R2006,'Lookup table'!$A$44:$B$48,2,FALSE)</f>
        <v>#N/A</v>
      </c>
      <c r="AN2006" s="75" t="e">
        <f>VLOOKUP(S2006,'Lookup table'!$A$44:$B$48,2,FALSE)</f>
        <v>#N/A</v>
      </c>
      <c r="AO2006" s="75" t="e">
        <f>VLOOKUP(T2006,'Lookup table'!$A$44:$B$48,2,FALSE)</f>
        <v>#N/A</v>
      </c>
      <c r="AP2006" s="75" t="e">
        <f>VLOOKUP(U2006,'Lookup table'!$A$44:$B$48,2,FALSE)</f>
        <v>#N/A</v>
      </c>
      <c r="AQ2006" s="75" t="e">
        <f>VLOOKUP(V2006,'Lookup table'!$A$44:$B$48,2,FALSE)</f>
        <v>#N/A</v>
      </c>
      <c r="AR2006" s="75" t="e">
        <f>VLOOKUP(W2006,'Lookup table'!$A$44:$B$48,2,FALSE)</f>
        <v>#N/A</v>
      </c>
      <c r="AS2006" s="75" t="e">
        <f>VLOOKUP(X2006,'Lookup table'!$A$44:$B$48,2,FALSE)</f>
        <v>#N/A</v>
      </c>
      <c r="AT2006" s="75" t="e">
        <f>VLOOKUP(Y2006,'Lookup table'!$A$44:$B$48,2,FALSE)</f>
        <v>#N/A</v>
      </c>
      <c r="AU2006" s="75" t="e">
        <f>VLOOKUP(Z2006,'Lookup table'!$A$44:$B$48,2,FALSE)</f>
        <v>#N/A</v>
      </c>
      <c r="AV2006" s="75" t="e">
        <f>VLOOKUP(AA2006,'Lookup table'!$A$44:$B$48,2,FALSE)</f>
        <v>#N/A</v>
      </c>
      <c r="AW2006" s="75" t="e">
        <f>VLOOKUP(AB2006,'Lookup table'!$A$44:$B$48,2,FALSE)</f>
        <v>#N/A</v>
      </c>
      <c r="AX2006" s="75" t="e">
        <f>VLOOKUP(AC2006,'Lookup table'!$A$44:$B$48,2,FALSE)</f>
        <v>#N/A</v>
      </c>
      <c r="AY2006"/>
      <c r="AZ2006" s="76" t="str">
        <f t="shared" si="160"/>
        <v>#N/A</v>
      </c>
      <c r="BA2006" s="76" t="str">
        <f t="shared" si="161"/>
        <v>#N/A</v>
      </c>
      <c r="BB2006" s="76" t="str">
        <f t="shared" si="162"/>
        <v>#N/A</v>
      </c>
      <c r="BC2006" s="76" t="str">
        <f t="shared" si="163"/>
        <v>#N/A</v>
      </c>
      <c r="BD2006" s="110" t="str">
        <f t="shared" si="164"/>
        <v/>
      </c>
    </row>
    <row r="2007" spans="1:56" s="71" customFormat="1" ht="15.6" thickTop="1" thickBot="1" x14ac:dyDescent="0.35">
      <c r="A2007" t="str">
        <f>IF(ISBLANK('Baseline Grades'!A2007),"",'Baseline Grades'!A2007)</f>
        <v/>
      </c>
      <c r="B2007" t="str">
        <f>IF(ISBLANK('Baseline Grades'!B2007),"",'Baseline Grades'!B2007)</f>
        <v/>
      </c>
      <c r="C2007" s="109" t="str">
        <f>IF(ISBLANK('Baseline Grades'!C2007),"",'Baseline Grades'!C2007)</f>
        <v/>
      </c>
      <c r="D2007" t="str">
        <f>IF(ISBLANK('Baseline Grades'!D2007),"",'Baseline Grades'!D2007)</f>
        <v/>
      </c>
      <c r="E2007" t="str">
        <f>IF(ISBLANK('Baseline Grades'!E2007),"",'Baseline Grades'!E2007)</f>
        <v/>
      </c>
      <c r="F2007" t="str">
        <f>IF(ISBLANK('Baseline Grades'!F2007),"",'Baseline Grades'!F2007)</f>
        <v/>
      </c>
      <c r="G2007" t="str">
        <f>IF(ISBLANK('Baseline Grades'!G2007),"",'Baseline Grades'!G2007)</f>
        <v/>
      </c>
      <c r="H2007" t="str">
        <f>IF(ISBLANK('Baseline Grades'!H2007),"",'Baseline Grades'!H2007)</f>
        <v/>
      </c>
      <c r="I2007" t="str">
        <f>IFERROR(IF('Baseline Grades'!BC2007&lt;3,"Enter Current Grades -&gt;","SKIP"),"")</f>
        <v>SKIP</v>
      </c>
      <c r="J2007" s="77"/>
      <c r="K2007" s="77"/>
      <c r="L2007" s="77"/>
      <c r="M2007" s="77"/>
      <c r="N2007" s="77"/>
      <c r="O2007" s="77"/>
      <c r="P2007" s="77"/>
      <c r="Q2007" s="77"/>
      <c r="R2007" s="77"/>
      <c r="S2007" s="77"/>
      <c r="T2007" s="77"/>
      <c r="U2007" s="77"/>
      <c r="V2007" s="77"/>
      <c r="W2007" s="77"/>
      <c r="X2007" s="77"/>
      <c r="Y2007" s="77"/>
      <c r="Z2007" s="77"/>
      <c r="AA2007" s="77"/>
      <c r="AB2007" s="77"/>
      <c r="AC2007" s="77"/>
      <c r="AD2007"/>
      <c r="AE2007" s="75" t="e">
        <f>VLOOKUP(J2007,'Lookup table'!$A$44:$B$48,2,FALSE)</f>
        <v>#N/A</v>
      </c>
      <c r="AF2007" s="75" t="e">
        <f>VLOOKUP(K2007,'Lookup table'!$A$44:$B$48,2,FALSE)</f>
        <v>#N/A</v>
      </c>
      <c r="AG2007" s="75" t="e">
        <f>VLOOKUP(L2007,'Lookup table'!$A$44:$B$48,2,FALSE)</f>
        <v>#N/A</v>
      </c>
      <c r="AH2007" s="75" t="e">
        <f>VLOOKUP(M2007,'Lookup table'!$A$44:$B$48,2,FALSE)</f>
        <v>#N/A</v>
      </c>
      <c r="AI2007" s="75" t="e">
        <f>VLOOKUP(N2007,'Lookup table'!$A$44:$B$48,2,FALSE)</f>
        <v>#N/A</v>
      </c>
      <c r="AJ2007" s="75" t="e">
        <f>VLOOKUP(O2007,'Lookup table'!$A$44:$B$48,2,FALSE)</f>
        <v>#N/A</v>
      </c>
      <c r="AK2007" s="75" t="e">
        <f>VLOOKUP(P2007,'Lookup table'!$A$44:$B$48,2,FALSE)</f>
        <v>#N/A</v>
      </c>
      <c r="AL2007" s="75" t="e">
        <f>VLOOKUP(Q2007,'Lookup table'!$A$44:$B$48,2,FALSE)</f>
        <v>#N/A</v>
      </c>
      <c r="AM2007" s="75" t="e">
        <f>VLOOKUP(R2007,'Lookup table'!$A$44:$B$48,2,FALSE)</f>
        <v>#N/A</v>
      </c>
      <c r="AN2007" s="75" t="e">
        <f>VLOOKUP(S2007,'Lookup table'!$A$44:$B$48,2,FALSE)</f>
        <v>#N/A</v>
      </c>
      <c r="AO2007" s="75" t="e">
        <f>VLOOKUP(T2007,'Lookup table'!$A$44:$B$48,2,FALSE)</f>
        <v>#N/A</v>
      </c>
      <c r="AP2007" s="75" t="e">
        <f>VLOOKUP(U2007,'Lookup table'!$A$44:$B$48,2,FALSE)</f>
        <v>#N/A</v>
      </c>
      <c r="AQ2007" s="75" t="e">
        <f>VLOOKUP(V2007,'Lookup table'!$A$44:$B$48,2,FALSE)</f>
        <v>#N/A</v>
      </c>
      <c r="AR2007" s="75" t="e">
        <f>VLOOKUP(W2007,'Lookup table'!$A$44:$B$48,2,FALSE)</f>
        <v>#N/A</v>
      </c>
      <c r="AS2007" s="75" t="e">
        <f>VLOOKUP(X2007,'Lookup table'!$A$44:$B$48,2,FALSE)</f>
        <v>#N/A</v>
      </c>
      <c r="AT2007" s="75" t="e">
        <f>VLOOKUP(Y2007,'Lookup table'!$A$44:$B$48,2,FALSE)</f>
        <v>#N/A</v>
      </c>
      <c r="AU2007" s="75" t="e">
        <f>VLOOKUP(Z2007,'Lookup table'!$A$44:$B$48,2,FALSE)</f>
        <v>#N/A</v>
      </c>
      <c r="AV2007" s="75" t="e">
        <f>VLOOKUP(AA2007,'Lookup table'!$A$44:$B$48,2,FALSE)</f>
        <v>#N/A</v>
      </c>
      <c r="AW2007" s="75" t="e">
        <f>VLOOKUP(AB2007,'Lookup table'!$A$44:$B$48,2,FALSE)</f>
        <v>#N/A</v>
      </c>
      <c r="AX2007" s="75" t="e">
        <f>VLOOKUP(AC2007,'Lookup table'!$A$44:$B$48,2,FALSE)</f>
        <v>#N/A</v>
      </c>
      <c r="AY2007"/>
      <c r="AZ2007" s="76" t="str">
        <f t="shared" si="160"/>
        <v>#N/A</v>
      </c>
      <c r="BA2007" s="76" t="str">
        <f t="shared" si="161"/>
        <v>#N/A</v>
      </c>
      <c r="BB2007" s="76" t="str">
        <f t="shared" si="162"/>
        <v>#N/A</v>
      </c>
      <c r="BC2007" s="76" t="str">
        <f t="shared" si="163"/>
        <v>#N/A</v>
      </c>
      <c r="BD2007" s="110" t="str">
        <f t="shared" si="164"/>
        <v/>
      </c>
    </row>
    <row r="2008" spans="1:56" s="71" customFormat="1" ht="15.6" thickTop="1" thickBot="1" x14ac:dyDescent="0.35">
      <c r="A2008" t="str">
        <f>IF(ISBLANK('Baseline Grades'!A2008),"",'Baseline Grades'!A2008)</f>
        <v/>
      </c>
      <c r="B2008" t="str">
        <f>IF(ISBLANK('Baseline Grades'!B2008),"",'Baseline Grades'!B2008)</f>
        <v/>
      </c>
      <c r="C2008" s="109" t="str">
        <f>IF(ISBLANK('Baseline Grades'!C2008),"",'Baseline Grades'!C2008)</f>
        <v/>
      </c>
      <c r="D2008" t="str">
        <f>IF(ISBLANK('Baseline Grades'!D2008),"",'Baseline Grades'!D2008)</f>
        <v/>
      </c>
      <c r="E2008" t="str">
        <f>IF(ISBLANK('Baseline Grades'!E2008),"",'Baseline Grades'!E2008)</f>
        <v/>
      </c>
      <c r="F2008" t="str">
        <f>IF(ISBLANK('Baseline Grades'!F2008),"",'Baseline Grades'!F2008)</f>
        <v/>
      </c>
      <c r="G2008" t="str">
        <f>IF(ISBLANK('Baseline Grades'!G2008),"",'Baseline Grades'!G2008)</f>
        <v/>
      </c>
      <c r="H2008" t="str">
        <f>IF(ISBLANK('Baseline Grades'!H2008),"",'Baseline Grades'!H2008)</f>
        <v/>
      </c>
      <c r="I2008" t="str">
        <f>IFERROR(IF('Baseline Grades'!BC2008&lt;3,"Enter Current Grades -&gt;","SKIP"),"")</f>
        <v>SKIP</v>
      </c>
      <c r="J2008" s="77"/>
      <c r="K2008" s="77"/>
      <c r="L2008" s="77"/>
      <c r="M2008" s="77"/>
      <c r="N2008" s="77"/>
      <c r="O2008" s="77"/>
      <c r="P2008" s="77"/>
      <c r="Q2008" s="77"/>
      <c r="R2008" s="77"/>
      <c r="S2008" s="77"/>
      <c r="T2008" s="77"/>
      <c r="U2008" s="77"/>
      <c r="V2008" s="77"/>
      <c r="W2008" s="77"/>
      <c r="X2008" s="77"/>
      <c r="Y2008" s="77"/>
      <c r="Z2008" s="77"/>
      <c r="AA2008" s="77"/>
      <c r="AB2008" s="77"/>
      <c r="AC2008" s="77"/>
      <c r="AD2008"/>
      <c r="AE2008" s="75" t="e">
        <f>VLOOKUP(J2008,'Lookup table'!$A$44:$B$48,2,FALSE)</f>
        <v>#N/A</v>
      </c>
      <c r="AF2008" s="75" t="e">
        <f>VLOOKUP(K2008,'Lookup table'!$A$44:$B$48,2,FALSE)</f>
        <v>#N/A</v>
      </c>
      <c r="AG2008" s="75" t="e">
        <f>VLOOKUP(L2008,'Lookup table'!$A$44:$B$48,2,FALSE)</f>
        <v>#N/A</v>
      </c>
      <c r="AH2008" s="75" t="e">
        <f>VLOOKUP(M2008,'Lookup table'!$A$44:$B$48,2,FALSE)</f>
        <v>#N/A</v>
      </c>
      <c r="AI2008" s="75" t="e">
        <f>VLOOKUP(N2008,'Lookup table'!$A$44:$B$48,2,FALSE)</f>
        <v>#N/A</v>
      </c>
      <c r="AJ2008" s="75" t="e">
        <f>VLOOKUP(O2008,'Lookup table'!$A$44:$B$48,2,FALSE)</f>
        <v>#N/A</v>
      </c>
      <c r="AK2008" s="75" t="e">
        <f>VLOOKUP(P2008,'Lookup table'!$A$44:$B$48,2,FALSE)</f>
        <v>#N/A</v>
      </c>
      <c r="AL2008" s="75" t="e">
        <f>VLOOKUP(Q2008,'Lookup table'!$A$44:$B$48,2,FALSE)</f>
        <v>#N/A</v>
      </c>
      <c r="AM2008" s="75" t="e">
        <f>VLOOKUP(R2008,'Lookup table'!$A$44:$B$48,2,FALSE)</f>
        <v>#N/A</v>
      </c>
      <c r="AN2008" s="75" t="e">
        <f>VLOOKUP(S2008,'Lookup table'!$A$44:$B$48,2,FALSE)</f>
        <v>#N/A</v>
      </c>
      <c r="AO2008" s="75" t="e">
        <f>VLOOKUP(T2008,'Lookup table'!$A$44:$B$48,2,FALSE)</f>
        <v>#N/A</v>
      </c>
      <c r="AP2008" s="75" t="e">
        <f>VLOOKUP(U2008,'Lookup table'!$A$44:$B$48,2,FALSE)</f>
        <v>#N/A</v>
      </c>
      <c r="AQ2008" s="75" t="e">
        <f>VLOOKUP(V2008,'Lookup table'!$A$44:$B$48,2,FALSE)</f>
        <v>#N/A</v>
      </c>
      <c r="AR2008" s="75" t="e">
        <f>VLOOKUP(W2008,'Lookup table'!$A$44:$B$48,2,FALSE)</f>
        <v>#N/A</v>
      </c>
      <c r="AS2008" s="75" t="e">
        <f>VLOOKUP(X2008,'Lookup table'!$A$44:$B$48,2,FALSE)</f>
        <v>#N/A</v>
      </c>
      <c r="AT2008" s="75" t="e">
        <f>VLOOKUP(Y2008,'Lookup table'!$A$44:$B$48,2,FALSE)</f>
        <v>#N/A</v>
      </c>
      <c r="AU2008" s="75" t="e">
        <f>VLOOKUP(Z2008,'Lookup table'!$A$44:$B$48,2,FALSE)</f>
        <v>#N/A</v>
      </c>
      <c r="AV2008" s="75" t="e">
        <f>VLOOKUP(AA2008,'Lookup table'!$A$44:$B$48,2,FALSE)</f>
        <v>#N/A</v>
      </c>
      <c r="AW2008" s="75" t="e">
        <f>VLOOKUP(AB2008,'Lookup table'!$A$44:$B$48,2,FALSE)</f>
        <v>#N/A</v>
      </c>
      <c r="AX2008" s="75" t="e">
        <f>VLOOKUP(AC2008,'Lookup table'!$A$44:$B$48,2,FALSE)</f>
        <v>#N/A</v>
      </c>
      <c r="AY2008"/>
      <c r="AZ2008" s="76" t="str">
        <f t="shared" si="160"/>
        <v>#N/A</v>
      </c>
      <c r="BA2008" s="76" t="str">
        <f t="shared" si="161"/>
        <v>#N/A</v>
      </c>
      <c r="BB2008" s="76" t="str">
        <f t="shared" si="162"/>
        <v>#N/A</v>
      </c>
      <c r="BC2008" s="76" t="str">
        <f t="shared" si="163"/>
        <v>#N/A</v>
      </c>
      <c r="BD2008" s="110" t="str">
        <f t="shared" si="164"/>
        <v/>
      </c>
    </row>
    <row r="2009" spans="1:56" s="71" customFormat="1" ht="15.6" thickTop="1" thickBot="1" x14ac:dyDescent="0.35">
      <c r="A2009" t="str">
        <f>IF(ISBLANK('Baseline Grades'!A2009),"",'Baseline Grades'!A2009)</f>
        <v/>
      </c>
      <c r="B2009" t="str">
        <f>IF(ISBLANK('Baseline Grades'!B2009),"",'Baseline Grades'!B2009)</f>
        <v/>
      </c>
      <c r="C2009" s="109" t="str">
        <f>IF(ISBLANK('Baseline Grades'!C2009),"",'Baseline Grades'!C2009)</f>
        <v/>
      </c>
      <c r="D2009" t="str">
        <f>IF(ISBLANK('Baseline Grades'!D2009),"",'Baseline Grades'!D2009)</f>
        <v/>
      </c>
      <c r="E2009" t="str">
        <f>IF(ISBLANK('Baseline Grades'!E2009),"",'Baseline Grades'!E2009)</f>
        <v/>
      </c>
      <c r="F2009" t="str">
        <f>IF(ISBLANK('Baseline Grades'!F2009),"",'Baseline Grades'!F2009)</f>
        <v/>
      </c>
      <c r="G2009" t="str">
        <f>IF(ISBLANK('Baseline Grades'!G2009),"",'Baseline Grades'!G2009)</f>
        <v/>
      </c>
      <c r="H2009" t="str">
        <f>IF(ISBLANK('Baseline Grades'!H2009),"",'Baseline Grades'!H2009)</f>
        <v/>
      </c>
      <c r="I2009" t="str">
        <f>IFERROR(IF('Baseline Grades'!BC2009&lt;3,"Enter Current Grades -&gt;","SKIP"),"")</f>
        <v>SKIP</v>
      </c>
      <c r="J2009" s="77"/>
      <c r="K2009" s="77"/>
      <c r="L2009" s="77"/>
      <c r="M2009" s="77"/>
      <c r="N2009" s="77"/>
      <c r="O2009" s="77"/>
      <c r="P2009" s="77"/>
      <c r="Q2009" s="77"/>
      <c r="R2009" s="77"/>
      <c r="S2009" s="77"/>
      <c r="T2009" s="77"/>
      <c r="U2009" s="77"/>
      <c r="V2009" s="77"/>
      <c r="W2009" s="77"/>
      <c r="X2009" s="77"/>
      <c r="Y2009" s="77"/>
      <c r="Z2009" s="77"/>
      <c r="AA2009" s="77"/>
      <c r="AB2009" s="77"/>
      <c r="AC2009" s="77"/>
      <c r="AD2009"/>
      <c r="AE2009" s="75" t="e">
        <f>VLOOKUP(J2009,'Lookup table'!$A$44:$B$48,2,FALSE)</f>
        <v>#N/A</v>
      </c>
      <c r="AF2009" s="75" t="e">
        <f>VLOOKUP(K2009,'Lookup table'!$A$44:$B$48,2,FALSE)</f>
        <v>#N/A</v>
      </c>
      <c r="AG2009" s="75" t="e">
        <f>VLOOKUP(L2009,'Lookup table'!$A$44:$B$48,2,FALSE)</f>
        <v>#N/A</v>
      </c>
      <c r="AH2009" s="75" t="e">
        <f>VLOOKUP(M2009,'Lookup table'!$A$44:$B$48,2,FALSE)</f>
        <v>#N/A</v>
      </c>
      <c r="AI2009" s="75" t="e">
        <f>VLOOKUP(N2009,'Lookup table'!$A$44:$B$48,2,FALSE)</f>
        <v>#N/A</v>
      </c>
      <c r="AJ2009" s="75" t="e">
        <f>VLOOKUP(O2009,'Lookup table'!$A$44:$B$48,2,FALSE)</f>
        <v>#N/A</v>
      </c>
      <c r="AK2009" s="75" t="e">
        <f>VLOOKUP(P2009,'Lookup table'!$A$44:$B$48,2,FALSE)</f>
        <v>#N/A</v>
      </c>
      <c r="AL2009" s="75" t="e">
        <f>VLOOKUP(Q2009,'Lookup table'!$A$44:$B$48,2,FALSE)</f>
        <v>#N/A</v>
      </c>
      <c r="AM2009" s="75" t="e">
        <f>VLOOKUP(R2009,'Lookup table'!$A$44:$B$48,2,FALSE)</f>
        <v>#N/A</v>
      </c>
      <c r="AN2009" s="75" t="e">
        <f>VLOOKUP(S2009,'Lookup table'!$A$44:$B$48,2,FALSE)</f>
        <v>#N/A</v>
      </c>
      <c r="AO2009" s="75" t="e">
        <f>VLOOKUP(T2009,'Lookup table'!$A$44:$B$48,2,FALSE)</f>
        <v>#N/A</v>
      </c>
      <c r="AP2009" s="75" t="e">
        <f>VLOOKUP(U2009,'Lookup table'!$A$44:$B$48,2,FALSE)</f>
        <v>#N/A</v>
      </c>
      <c r="AQ2009" s="75" t="e">
        <f>VLOOKUP(V2009,'Lookup table'!$A$44:$B$48,2,FALSE)</f>
        <v>#N/A</v>
      </c>
      <c r="AR2009" s="75" t="e">
        <f>VLOOKUP(W2009,'Lookup table'!$A$44:$B$48,2,FALSE)</f>
        <v>#N/A</v>
      </c>
      <c r="AS2009" s="75" t="e">
        <f>VLOOKUP(X2009,'Lookup table'!$A$44:$B$48,2,FALSE)</f>
        <v>#N/A</v>
      </c>
      <c r="AT2009" s="75" t="e">
        <f>VLOOKUP(Y2009,'Lookup table'!$A$44:$B$48,2,FALSE)</f>
        <v>#N/A</v>
      </c>
      <c r="AU2009" s="75" t="e">
        <f>VLOOKUP(Z2009,'Lookup table'!$A$44:$B$48,2,FALSE)</f>
        <v>#N/A</v>
      </c>
      <c r="AV2009" s="75" t="e">
        <f>VLOOKUP(AA2009,'Lookup table'!$A$44:$B$48,2,FALSE)</f>
        <v>#N/A</v>
      </c>
      <c r="AW2009" s="75" t="e">
        <f>VLOOKUP(AB2009,'Lookup table'!$A$44:$B$48,2,FALSE)</f>
        <v>#N/A</v>
      </c>
      <c r="AX2009" s="75" t="e">
        <f>VLOOKUP(AC2009,'Lookup table'!$A$44:$B$48,2,FALSE)</f>
        <v>#N/A</v>
      </c>
      <c r="AY2009"/>
      <c r="AZ2009" s="76" t="str">
        <f t="shared" si="160"/>
        <v>#N/A</v>
      </c>
      <c r="BA2009" s="76" t="str">
        <f t="shared" si="161"/>
        <v>#N/A</v>
      </c>
      <c r="BB2009" s="76" t="str">
        <f t="shared" si="162"/>
        <v>#N/A</v>
      </c>
      <c r="BC2009" s="76" t="str">
        <f t="shared" si="163"/>
        <v>#N/A</v>
      </c>
      <c r="BD2009" s="110" t="str">
        <f t="shared" si="164"/>
        <v/>
      </c>
    </row>
    <row r="2010" spans="1:56" s="71" customFormat="1" ht="15.6" thickTop="1" thickBot="1" x14ac:dyDescent="0.35">
      <c r="A2010" t="str">
        <f>IF(ISBLANK('Baseline Grades'!A2010),"",'Baseline Grades'!A2010)</f>
        <v/>
      </c>
      <c r="B2010" t="str">
        <f>IF(ISBLANK('Baseline Grades'!B2010),"",'Baseline Grades'!B2010)</f>
        <v/>
      </c>
      <c r="C2010" s="109" t="str">
        <f>IF(ISBLANK('Baseline Grades'!C2010),"",'Baseline Grades'!C2010)</f>
        <v/>
      </c>
      <c r="D2010" t="str">
        <f>IF(ISBLANK('Baseline Grades'!D2010),"",'Baseline Grades'!D2010)</f>
        <v/>
      </c>
      <c r="E2010" t="str">
        <f>IF(ISBLANK('Baseline Grades'!E2010),"",'Baseline Grades'!E2010)</f>
        <v/>
      </c>
      <c r="F2010" t="str">
        <f>IF(ISBLANK('Baseline Grades'!F2010),"",'Baseline Grades'!F2010)</f>
        <v/>
      </c>
      <c r="G2010" t="str">
        <f>IF(ISBLANK('Baseline Grades'!G2010),"",'Baseline Grades'!G2010)</f>
        <v/>
      </c>
      <c r="H2010" t="str">
        <f>IF(ISBLANK('Baseline Grades'!H2010),"",'Baseline Grades'!H2010)</f>
        <v/>
      </c>
      <c r="I2010" t="str">
        <f>IFERROR(IF('Baseline Grades'!BC2010&lt;3,"Enter Current Grades -&gt;","SKIP"),"")</f>
        <v>SKIP</v>
      </c>
      <c r="J2010" s="77"/>
      <c r="K2010" s="77"/>
      <c r="L2010" s="77"/>
      <c r="M2010" s="77"/>
      <c r="N2010" s="77"/>
      <c r="O2010" s="77"/>
      <c r="P2010" s="77"/>
      <c r="Q2010" s="77"/>
      <c r="R2010" s="77"/>
      <c r="S2010" s="77"/>
      <c r="T2010" s="77"/>
      <c r="U2010" s="77"/>
      <c r="V2010" s="77"/>
      <c r="W2010" s="77"/>
      <c r="X2010" s="77"/>
      <c r="Y2010" s="77"/>
      <c r="Z2010" s="77"/>
      <c r="AA2010" s="77"/>
      <c r="AB2010" s="77"/>
      <c r="AC2010" s="77"/>
      <c r="AD2010"/>
      <c r="AE2010" s="75" t="e">
        <f>VLOOKUP(J2010,'Lookup table'!$A$44:$B$48,2,FALSE)</f>
        <v>#N/A</v>
      </c>
      <c r="AF2010" s="75" t="e">
        <f>VLOOKUP(K2010,'Lookup table'!$A$44:$B$48,2,FALSE)</f>
        <v>#N/A</v>
      </c>
      <c r="AG2010" s="75" t="e">
        <f>VLOOKUP(L2010,'Lookup table'!$A$44:$B$48,2,FALSE)</f>
        <v>#N/A</v>
      </c>
      <c r="AH2010" s="75" t="e">
        <f>VLOOKUP(M2010,'Lookup table'!$A$44:$B$48,2,FALSE)</f>
        <v>#N/A</v>
      </c>
      <c r="AI2010" s="75" t="e">
        <f>VLOOKUP(N2010,'Lookup table'!$A$44:$B$48,2,FALSE)</f>
        <v>#N/A</v>
      </c>
      <c r="AJ2010" s="75" t="e">
        <f>VLOOKUP(O2010,'Lookup table'!$A$44:$B$48,2,FALSE)</f>
        <v>#N/A</v>
      </c>
      <c r="AK2010" s="75" t="e">
        <f>VLOOKUP(P2010,'Lookup table'!$A$44:$B$48,2,FALSE)</f>
        <v>#N/A</v>
      </c>
      <c r="AL2010" s="75" t="e">
        <f>VLOOKUP(Q2010,'Lookup table'!$A$44:$B$48,2,FALSE)</f>
        <v>#N/A</v>
      </c>
      <c r="AM2010" s="75" t="e">
        <f>VLOOKUP(R2010,'Lookup table'!$A$44:$B$48,2,FALSE)</f>
        <v>#N/A</v>
      </c>
      <c r="AN2010" s="75" t="e">
        <f>VLOOKUP(S2010,'Lookup table'!$A$44:$B$48,2,FALSE)</f>
        <v>#N/A</v>
      </c>
      <c r="AO2010" s="75" t="e">
        <f>VLOOKUP(T2010,'Lookup table'!$A$44:$B$48,2,FALSE)</f>
        <v>#N/A</v>
      </c>
      <c r="AP2010" s="75" t="e">
        <f>VLOOKUP(U2010,'Lookup table'!$A$44:$B$48,2,FALSE)</f>
        <v>#N/A</v>
      </c>
      <c r="AQ2010" s="75" t="e">
        <f>VLOOKUP(V2010,'Lookup table'!$A$44:$B$48,2,FALSE)</f>
        <v>#N/A</v>
      </c>
      <c r="AR2010" s="75" t="e">
        <f>VLOOKUP(W2010,'Lookup table'!$A$44:$B$48,2,FALSE)</f>
        <v>#N/A</v>
      </c>
      <c r="AS2010" s="75" t="e">
        <f>VLOOKUP(X2010,'Lookup table'!$A$44:$B$48,2,FALSE)</f>
        <v>#N/A</v>
      </c>
      <c r="AT2010" s="75" t="e">
        <f>VLOOKUP(Y2010,'Lookup table'!$A$44:$B$48,2,FALSE)</f>
        <v>#N/A</v>
      </c>
      <c r="AU2010" s="75" t="e">
        <f>VLOOKUP(Z2010,'Lookup table'!$A$44:$B$48,2,FALSE)</f>
        <v>#N/A</v>
      </c>
      <c r="AV2010" s="75" t="e">
        <f>VLOOKUP(AA2010,'Lookup table'!$A$44:$B$48,2,FALSE)</f>
        <v>#N/A</v>
      </c>
      <c r="AW2010" s="75" t="e">
        <f>VLOOKUP(AB2010,'Lookup table'!$A$44:$B$48,2,FALSE)</f>
        <v>#N/A</v>
      </c>
      <c r="AX2010" s="75" t="e">
        <f>VLOOKUP(AC2010,'Lookup table'!$A$44:$B$48,2,FALSE)</f>
        <v>#N/A</v>
      </c>
      <c r="AY2010"/>
      <c r="AZ2010" s="76" t="str">
        <f t="shared" si="160"/>
        <v>#N/A</v>
      </c>
      <c r="BA2010" s="76" t="str">
        <f t="shared" si="161"/>
        <v>#N/A</v>
      </c>
      <c r="BB2010" s="76" t="str">
        <f t="shared" si="162"/>
        <v>#N/A</v>
      </c>
      <c r="BC2010" s="76" t="str">
        <f t="shared" si="163"/>
        <v>#N/A</v>
      </c>
      <c r="BD2010" s="110" t="str">
        <f t="shared" si="164"/>
        <v/>
      </c>
    </row>
    <row r="2011" spans="1:56" s="71" customFormat="1" ht="15.6" thickTop="1" thickBot="1" x14ac:dyDescent="0.35">
      <c r="A2011" t="str">
        <f>IF(ISBLANK('Baseline Grades'!A2011),"",'Baseline Grades'!A2011)</f>
        <v/>
      </c>
      <c r="B2011" t="str">
        <f>IF(ISBLANK('Baseline Grades'!B2011),"",'Baseline Grades'!B2011)</f>
        <v/>
      </c>
      <c r="C2011" s="109" t="str">
        <f>IF(ISBLANK('Baseline Grades'!C2011),"",'Baseline Grades'!C2011)</f>
        <v/>
      </c>
      <c r="D2011" t="str">
        <f>IF(ISBLANK('Baseline Grades'!D2011),"",'Baseline Grades'!D2011)</f>
        <v/>
      </c>
      <c r="E2011" t="str">
        <f>IF(ISBLANK('Baseline Grades'!E2011),"",'Baseline Grades'!E2011)</f>
        <v/>
      </c>
      <c r="F2011" t="str">
        <f>IF(ISBLANK('Baseline Grades'!F2011),"",'Baseline Grades'!F2011)</f>
        <v/>
      </c>
      <c r="G2011" t="str">
        <f>IF(ISBLANK('Baseline Grades'!G2011),"",'Baseline Grades'!G2011)</f>
        <v/>
      </c>
      <c r="H2011" t="str">
        <f>IF(ISBLANK('Baseline Grades'!H2011),"",'Baseline Grades'!H2011)</f>
        <v/>
      </c>
      <c r="I2011" t="str">
        <f>IFERROR(IF('Baseline Grades'!BC2011&lt;3,"Enter Current Grades -&gt;","SKIP"),"")</f>
        <v>SKIP</v>
      </c>
      <c r="J2011" s="77"/>
      <c r="K2011" s="77"/>
      <c r="L2011" s="77"/>
      <c r="M2011" s="77"/>
      <c r="N2011" s="77"/>
      <c r="O2011" s="77"/>
      <c r="P2011" s="77"/>
      <c r="Q2011" s="77"/>
      <c r="R2011" s="77"/>
      <c r="S2011" s="77"/>
      <c r="T2011" s="77"/>
      <c r="U2011" s="77"/>
      <c r="V2011" s="77"/>
      <c r="W2011" s="77"/>
      <c r="X2011" s="77"/>
      <c r="Y2011" s="77"/>
      <c r="Z2011" s="77"/>
      <c r="AA2011" s="77"/>
      <c r="AB2011" s="77"/>
      <c r="AC2011" s="77"/>
      <c r="AD2011"/>
      <c r="AE2011" s="75" t="e">
        <f>VLOOKUP(J2011,'Lookup table'!$A$44:$B$48,2,FALSE)</f>
        <v>#N/A</v>
      </c>
      <c r="AF2011" s="75" t="e">
        <f>VLOOKUP(K2011,'Lookup table'!$A$44:$B$48,2,FALSE)</f>
        <v>#N/A</v>
      </c>
      <c r="AG2011" s="75" t="e">
        <f>VLOOKUP(L2011,'Lookup table'!$A$44:$B$48,2,FALSE)</f>
        <v>#N/A</v>
      </c>
      <c r="AH2011" s="75" t="e">
        <f>VLOOKUP(M2011,'Lookup table'!$A$44:$B$48,2,FALSE)</f>
        <v>#N/A</v>
      </c>
      <c r="AI2011" s="75" t="e">
        <f>VLOOKUP(N2011,'Lookup table'!$A$44:$B$48,2,FALSE)</f>
        <v>#N/A</v>
      </c>
      <c r="AJ2011" s="75" t="e">
        <f>VLOOKUP(O2011,'Lookup table'!$A$44:$B$48,2,FALSE)</f>
        <v>#N/A</v>
      </c>
      <c r="AK2011" s="75" t="e">
        <f>VLOOKUP(P2011,'Lookup table'!$A$44:$B$48,2,FALSE)</f>
        <v>#N/A</v>
      </c>
      <c r="AL2011" s="75" t="e">
        <f>VLOOKUP(Q2011,'Lookup table'!$A$44:$B$48,2,FALSE)</f>
        <v>#N/A</v>
      </c>
      <c r="AM2011" s="75" t="e">
        <f>VLOOKUP(R2011,'Lookup table'!$A$44:$B$48,2,FALSE)</f>
        <v>#N/A</v>
      </c>
      <c r="AN2011" s="75" t="e">
        <f>VLOOKUP(S2011,'Lookup table'!$A$44:$B$48,2,FALSE)</f>
        <v>#N/A</v>
      </c>
      <c r="AO2011" s="75" t="e">
        <f>VLOOKUP(T2011,'Lookup table'!$A$44:$B$48,2,FALSE)</f>
        <v>#N/A</v>
      </c>
      <c r="AP2011" s="75" t="e">
        <f>VLOOKUP(U2011,'Lookup table'!$A$44:$B$48,2,FALSE)</f>
        <v>#N/A</v>
      </c>
      <c r="AQ2011" s="75" t="e">
        <f>VLOOKUP(V2011,'Lookup table'!$A$44:$B$48,2,FALSE)</f>
        <v>#N/A</v>
      </c>
      <c r="AR2011" s="75" t="e">
        <f>VLOOKUP(W2011,'Lookup table'!$A$44:$B$48,2,FALSE)</f>
        <v>#N/A</v>
      </c>
      <c r="AS2011" s="75" t="e">
        <f>VLOOKUP(X2011,'Lookup table'!$A$44:$B$48,2,FALSE)</f>
        <v>#N/A</v>
      </c>
      <c r="AT2011" s="75" t="e">
        <f>VLOOKUP(Y2011,'Lookup table'!$A$44:$B$48,2,FALSE)</f>
        <v>#N/A</v>
      </c>
      <c r="AU2011" s="75" t="e">
        <f>VLOOKUP(Z2011,'Lookup table'!$A$44:$B$48,2,FALSE)</f>
        <v>#N/A</v>
      </c>
      <c r="AV2011" s="75" t="e">
        <f>VLOOKUP(AA2011,'Lookup table'!$A$44:$B$48,2,FALSE)</f>
        <v>#N/A</v>
      </c>
      <c r="AW2011" s="75" t="e">
        <f>VLOOKUP(AB2011,'Lookup table'!$A$44:$B$48,2,FALSE)</f>
        <v>#N/A</v>
      </c>
      <c r="AX2011" s="75" t="e">
        <f>VLOOKUP(AC2011,'Lookup table'!$A$44:$B$48,2,FALSE)</f>
        <v>#N/A</v>
      </c>
      <c r="AY2011"/>
      <c r="AZ2011" s="76" t="str">
        <f t="shared" si="160"/>
        <v>#N/A</v>
      </c>
      <c r="BA2011" s="76" t="str">
        <f t="shared" si="161"/>
        <v>#N/A</v>
      </c>
      <c r="BB2011" s="76" t="str">
        <f t="shared" si="162"/>
        <v>#N/A</v>
      </c>
      <c r="BC2011" s="76" t="str">
        <f t="shared" si="163"/>
        <v>#N/A</v>
      </c>
      <c r="BD2011" s="110" t="str">
        <f t="shared" si="164"/>
        <v/>
      </c>
    </row>
    <row r="2012" spans="1:56" s="71" customFormat="1" ht="15.6" thickTop="1" thickBot="1" x14ac:dyDescent="0.35">
      <c r="A2012" t="str">
        <f>IF(ISBLANK('Baseline Grades'!A2012),"",'Baseline Grades'!A2012)</f>
        <v/>
      </c>
      <c r="B2012" t="str">
        <f>IF(ISBLANK('Baseline Grades'!B2012),"",'Baseline Grades'!B2012)</f>
        <v/>
      </c>
      <c r="C2012" s="109" t="str">
        <f>IF(ISBLANK('Baseline Grades'!C2012),"",'Baseline Grades'!C2012)</f>
        <v/>
      </c>
      <c r="D2012" t="str">
        <f>IF(ISBLANK('Baseline Grades'!D2012),"",'Baseline Grades'!D2012)</f>
        <v/>
      </c>
      <c r="E2012" t="str">
        <f>IF(ISBLANK('Baseline Grades'!E2012),"",'Baseline Grades'!E2012)</f>
        <v/>
      </c>
      <c r="F2012" t="str">
        <f>IF(ISBLANK('Baseline Grades'!F2012),"",'Baseline Grades'!F2012)</f>
        <v/>
      </c>
      <c r="G2012" t="str">
        <f>IF(ISBLANK('Baseline Grades'!G2012),"",'Baseline Grades'!G2012)</f>
        <v/>
      </c>
      <c r="H2012" t="str">
        <f>IF(ISBLANK('Baseline Grades'!H2012),"",'Baseline Grades'!H2012)</f>
        <v/>
      </c>
      <c r="I2012" t="str">
        <f>IFERROR(IF('Baseline Grades'!BC2012&lt;3,"Enter Current Grades -&gt;","SKIP"),"")</f>
        <v>SKIP</v>
      </c>
      <c r="J2012" s="77"/>
      <c r="K2012" s="77"/>
      <c r="L2012" s="77"/>
      <c r="M2012" s="77"/>
      <c r="N2012" s="77"/>
      <c r="O2012" s="77"/>
      <c r="P2012" s="77"/>
      <c r="Q2012" s="77"/>
      <c r="R2012" s="77"/>
      <c r="S2012" s="77"/>
      <c r="T2012" s="77"/>
      <c r="U2012" s="77"/>
      <c r="V2012" s="77"/>
      <c r="W2012" s="77"/>
      <c r="X2012" s="77"/>
      <c r="Y2012" s="77"/>
      <c r="Z2012" s="77"/>
      <c r="AA2012" s="77"/>
      <c r="AB2012" s="77"/>
      <c r="AC2012" s="77"/>
      <c r="AD2012"/>
      <c r="AE2012" s="75" t="e">
        <f>VLOOKUP(J2012,'Lookup table'!$A$44:$B$48,2,FALSE)</f>
        <v>#N/A</v>
      </c>
      <c r="AF2012" s="75" t="e">
        <f>VLOOKUP(K2012,'Lookup table'!$A$44:$B$48,2,FALSE)</f>
        <v>#N/A</v>
      </c>
      <c r="AG2012" s="75" t="e">
        <f>VLOOKUP(L2012,'Lookup table'!$A$44:$B$48,2,FALSE)</f>
        <v>#N/A</v>
      </c>
      <c r="AH2012" s="75" t="e">
        <f>VLOOKUP(M2012,'Lookup table'!$A$44:$B$48,2,FALSE)</f>
        <v>#N/A</v>
      </c>
      <c r="AI2012" s="75" t="e">
        <f>VLOOKUP(N2012,'Lookup table'!$A$44:$B$48,2,FALSE)</f>
        <v>#N/A</v>
      </c>
      <c r="AJ2012" s="75" t="e">
        <f>VLOOKUP(O2012,'Lookup table'!$A$44:$B$48,2,FALSE)</f>
        <v>#N/A</v>
      </c>
      <c r="AK2012" s="75" t="e">
        <f>VLOOKUP(P2012,'Lookup table'!$A$44:$B$48,2,FALSE)</f>
        <v>#N/A</v>
      </c>
      <c r="AL2012" s="75" t="e">
        <f>VLOOKUP(Q2012,'Lookup table'!$A$44:$B$48,2,FALSE)</f>
        <v>#N/A</v>
      </c>
      <c r="AM2012" s="75" t="e">
        <f>VLOOKUP(R2012,'Lookup table'!$A$44:$B$48,2,FALSE)</f>
        <v>#N/A</v>
      </c>
      <c r="AN2012" s="75" t="e">
        <f>VLOOKUP(S2012,'Lookup table'!$A$44:$B$48,2,FALSE)</f>
        <v>#N/A</v>
      </c>
      <c r="AO2012" s="75" t="e">
        <f>VLOOKUP(T2012,'Lookup table'!$A$44:$B$48,2,FALSE)</f>
        <v>#N/A</v>
      </c>
      <c r="AP2012" s="75" t="e">
        <f>VLOOKUP(U2012,'Lookup table'!$A$44:$B$48,2,FALSE)</f>
        <v>#N/A</v>
      </c>
      <c r="AQ2012" s="75" t="e">
        <f>VLOOKUP(V2012,'Lookup table'!$A$44:$B$48,2,FALSE)</f>
        <v>#N/A</v>
      </c>
      <c r="AR2012" s="75" t="e">
        <f>VLOOKUP(W2012,'Lookup table'!$A$44:$B$48,2,FALSE)</f>
        <v>#N/A</v>
      </c>
      <c r="AS2012" s="75" t="e">
        <f>VLOOKUP(X2012,'Lookup table'!$A$44:$B$48,2,FALSE)</f>
        <v>#N/A</v>
      </c>
      <c r="AT2012" s="75" t="e">
        <f>VLOOKUP(Y2012,'Lookup table'!$A$44:$B$48,2,FALSE)</f>
        <v>#N/A</v>
      </c>
      <c r="AU2012" s="75" t="e">
        <f>VLOOKUP(Z2012,'Lookup table'!$A$44:$B$48,2,FALSE)</f>
        <v>#N/A</v>
      </c>
      <c r="AV2012" s="75" t="e">
        <f>VLOOKUP(AA2012,'Lookup table'!$A$44:$B$48,2,FALSE)</f>
        <v>#N/A</v>
      </c>
      <c r="AW2012" s="75" t="e">
        <f>VLOOKUP(AB2012,'Lookup table'!$A$44:$B$48,2,FALSE)</f>
        <v>#N/A</v>
      </c>
      <c r="AX2012" s="75" t="e">
        <f>VLOOKUP(AC2012,'Lookup table'!$A$44:$B$48,2,FALSE)</f>
        <v>#N/A</v>
      </c>
      <c r="AY2012"/>
      <c r="AZ2012" s="76" t="str">
        <f t="shared" si="160"/>
        <v>#N/A</v>
      </c>
      <c r="BA2012" s="76" t="str">
        <f t="shared" si="161"/>
        <v>#N/A</v>
      </c>
      <c r="BB2012" s="76" t="str">
        <f t="shared" si="162"/>
        <v>#N/A</v>
      </c>
      <c r="BC2012" s="76" t="str">
        <f t="shared" si="163"/>
        <v>#N/A</v>
      </c>
      <c r="BD2012" s="110" t="str">
        <f t="shared" si="164"/>
        <v/>
      </c>
    </row>
    <row r="2013" spans="1:56" s="71" customFormat="1" ht="15.6" thickTop="1" thickBot="1" x14ac:dyDescent="0.35">
      <c r="A2013" t="str">
        <f>IF(ISBLANK('Baseline Grades'!A2013),"",'Baseline Grades'!A2013)</f>
        <v/>
      </c>
      <c r="B2013" t="str">
        <f>IF(ISBLANK('Baseline Grades'!B2013),"",'Baseline Grades'!B2013)</f>
        <v/>
      </c>
      <c r="C2013" s="109" t="str">
        <f>IF(ISBLANK('Baseline Grades'!C2013),"",'Baseline Grades'!C2013)</f>
        <v/>
      </c>
      <c r="D2013" t="str">
        <f>IF(ISBLANK('Baseline Grades'!D2013),"",'Baseline Grades'!D2013)</f>
        <v/>
      </c>
      <c r="E2013" t="str">
        <f>IF(ISBLANK('Baseline Grades'!E2013),"",'Baseline Grades'!E2013)</f>
        <v/>
      </c>
      <c r="F2013" t="str">
        <f>IF(ISBLANK('Baseline Grades'!F2013),"",'Baseline Grades'!F2013)</f>
        <v/>
      </c>
      <c r="G2013" t="str">
        <f>IF(ISBLANK('Baseline Grades'!G2013),"",'Baseline Grades'!G2013)</f>
        <v/>
      </c>
      <c r="H2013" t="str">
        <f>IF(ISBLANK('Baseline Grades'!H2013),"",'Baseline Grades'!H2013)</f>
        <v/>
      </c>
      <c r="I2013" t="str">
        <f>IFERROR(IF('Baseline Grades'!BC2013&lt;3,"Enter Current Grades -&gt;","SKIP"),"")</f>
        <v>SKIP</v>
      </c>
      <c r="J2013" s="77"/>
      <c r="K2013" s="77"/>
      <c r="L2013" s="77"/>
      <c r="M2013" s="77"/>
      <c r="N2013" s="77"/>
      <c r="O2013" s="77"/>
      <c r="P2013" s="77"/>
      <c r="Q2013" s="77"/>
      <c r="R2013" s="77"/>
      <c r="S2013" s="77"/>
      <c r="T2013" s="77"/>
      <c r="U2013" s="77"/>
      <c r="V2013" s="77"/>
      <c r="W2013" s="77"/>
      <c r="X2013" s="77"/>
      <c r="Y2013" s="77"/>
      <c r="Z2013" s="77"/>
      <c r="AA2013" s="77"/>
      <c r="AB2013" s="77"/>
      <c r="AC2013" s="77"/>
      <c r="AD2013"/>
      <c r="AE2013" s="75" t="e">
        <f>VLOOKUP(J2013,'Lookup table'!$A$44:$B$48,2,FALSE)</f>
        <v>#N/A</v>
      </c>
      <c r="AF2013" s="75" t="e">
        <f>VLOOKUP(K2013,'Lookup table'!$A$44:$B$48,2,FALSE)</f>
        <v>#N/A</v>
      </c>
      <c r="AG2013" s="75" t="e">
        <f>VLOOKUP(L2013,'Lookup table'!$A$44:$B$48,2,FALSE)</f>
        <v>#N/A</v>
      </c>
      <c r="AH2013" s="75" t="e">
        <f>VLOOKUP(M2013,'Lookup table'!$A$44:$B$48,2,FALSE)</f>
        <v>#N/A</v>
      </c>
      <c r="AI2013" s="75" t="e">
        <f>VLOOKUP(N2013,'Lookup table'!$A$44:$B$48,2,FALSE)</f>
        <v>#N/A</v>
      </c>
      <c r="AJ2013" s="75" t="e">
        <f>VLOOKUP(O2013,'Lookup table'!$A$44:$B$48,2,FALSE)</f>
        <v>#N/A</v>
      </c>
      <c r="AK2013" s="75" t="e">
        <f>VLOOKUP(P2013,'Lookup table'!$A$44:$B$48,2,FALSE)</f>
        <v>#N/A</v>
      </c>
      <c r="AL2013" s="75" t="e">
        <f>VLOOKUP(Q2013,'Lookup table'!$A$44:$B$48,2,FALSE)</f>
        <v>#N/A</v>
      </c>
      <c r="AM2013" s="75" t="e">
        <f>VLOOKUP(R2013,'Lookup table'!$A$44:$B$48,2,FALSE)</f>
        <v>#N/A</v>
      </c>
      <c r="AN2013" s="75" t="e">
        <f>VLOOKUP(S2013,'Lookup table'!$A$44:$B$48,2,FALSE)</f>
        <v>#N/A</v>
      </c>
      <c r="AO2013" s="75" t="e">
        <f>VLOOKUP(T2013,'Lookup table'!$A$44:$B$48,2,FALSE)</f>
        <v>#N/A</v>
      </c>
      <c r="AP2013" s="75" t="e">
        <f>VLOOKUP(U2013,'Lookup table'!$A$44:$B$48,2,FALSE)</f>
        <v>#N/A</v>
      </c>
      <c r="AQ2013" s="75" t="e">
        <f>VLOOKUP(V2013,'Lookup table'!$A$44:$B$48,2,FALSE)</f>
        <v>#N/A</v>
      </c>
      <c r="AR2013" s="75" t="e">
        <f>VLOOKUP(W2013,'Lookup table'!$A$44:$B$48,2,FALSE)</f>
        <v>#N/A</v>
      </c>
      <c r="AS2013" s="75" t="e">
        <f>VLOOKUP(X2013,'Lookup table'!$A$44:$B$48,2,FALSE)</f>
        <v>#N/A</v>
      </c>
      <c r="AT2013" s="75" t="e">
        <f>VLOOKUP(Y2013,'Lookup table'!$A$44:$B$48,2,FALSE)</f>
        <v>#N/A</v>
      </c>
      <c r="AU2013" s="75" t="e">
        <f>VLOOKUP(Z2013,'Lookup table'!$A$44:$B$48,2,FALSE)</f>
        <v>#N/A</v>
      </c>
      <c r="AV2013" s="75" t="e">
        <f>VLOOKUP(AA2013,'Lookup table'!$A$44:$B$48,2,FALSE)</f>
        <v>#N/A</v>
      </c>
      <c r="AW2013" s="75" t="e">
        <f>VLOOKUP(AB2013,'Lookup table'!$A$44:$B$48,2,FALSE)</f>
        <v>#N/A</v>
      </c>
      <c r="AX2013" s="75" t="e">
        <f>VLOOKUP(AC2013,'Lookup table'!$A$44:$B$48,2,FALSE)</f>
        <v>#N/A</v>
      </c>
      <c r="AY2013"/>
      <c r="AZ2013" s="76" t="str">
        <f t="shared" si="160"/>
        <v>#N/A</v>
      </c>
      <c r="BA2013" s="76" t="str">
        <f t="shared" si="161"/>
        <v>#N/A</v>
      </c>
      <c r="BB2013" s="76" t="str">
        <f t="shared" si="162"/>
        <v>#N/A</v>
      </c>
      <c r="BC2013" s="76" t="str">
        <f t="shared" si="163"/>
        <v>#N/A</v>
      </c>
      <c r="BD2013" s="110" t="str">
        <f t="shared" si="164"/>
        <v/>
      </c>
    </row>
    <row r="2014" spans="1:56" s="71" customFormat="1" ht="15.6" thickTop="1" thickBot="1" x14ac:dyDescent="0.35">
      <c r="A2014" t="str">
        <f>IF(ISBLANK('Baseline Grades'!A2014),"",'Baseline Grades'!A2014)</f>
        <v/>
      </c>
      <c r="B2014" t="str">
        <f>IF(ISBLANK('Baseline Grades'!B2014),"",'Baseline Grades'!B2014)</f>
        <v/>
      </c>
      <c r="C2014" s="109" t="str">
        <f>IF(ISBLANK('Baseline Grades'!C2014),"",'Baseline Grades'!C2014)</f>
        <v/>
      </c>
      <c r="D2014" t="str">
        <f>IF(ISBLANK('Baseline Grades'!D2014),"",'Baseline Grades'!D2014)</f>
        <v/>
      </c>
      <c r="E2014" t="str">
        <f>IF(ISBLANK('Baseline Grades'!E2014),"",'Baseline Grades'!E2014)</f>
        <v/>
      </c>
      <c r="F2014" t="str">
        <f>IF(ISBLANK('Baseline Grades'!F2014),"",'Baseline Grades'!F2014)</f>
        <v/>
      </c>
      <c r="G2014" t="str">
        <f>IF(ISBLANK('Baseline Grades'!G2014),"",'Baseline Grades'!G2014)</f>
        <v/>
      </c>
      <c r="H2014" t="str">
        <f>IF(ISBLANK('Baseline Grades'!H2014),"",'Baseline Grades'!H2014)</f>
        <v/>
      </c>
      <c r="I2014" t="str">
        <f>IFERROR(IF('Baseline Grades'!BC2014&lt;3,"Enter Current Grades -&gt;","SKIP"),"")</f>
        <v>SKIP</v>
      </c>
      <c r="J2014" s="77"/>
      <c r="K2014" s="77"/>
      <c r="L2014" s="77"/>
      <c r="M2014" s="77"/>
      <c r="N2014" s="77"/>
      <c r="O2014" s="77"/>
      <c r="P2014" s="77"/>
      <c r="Q2014" s="77"/>
      <c r="R2014" s="77"/>
      <c r="S2014" s="77"/>
      <c r="T2014" s="77"/>
      <c r="U2014" s="77"/>
      <c r="V2014" s="77"/>
      <c r="W2014" s="77"/>
      <c r="X2014" s="77"/>
      <c r="Y2014" s="77"/>
      <c r="Z2014" s="77"/>
      <c r="AA2014" s="77"/>
      <c r="AB2014" s="77"/>
      <c r="AC2014" s="77"/>
      <c r="AD2014"/>
      <c r="AE2014" s="75" t="e">
        <f>VLOOKUP(J2014,'Lookup table'!$A$44:$B$48,2,FALSE)</f>
        <v>#N/A</v>
      </c>
      <c r="AF2014" s="75" t="e">
        <f>VLOOKUP(K2014,'Lookup table'!$A$44:$B$48,2,FALSE)</f>
        <v>#N/A</v>
      </c>
      <c r="AG2014" s="75" t="e">
        <f>VLOOKUP(L2014,'Lookup table'!$A$44:$B$48,2,FALSE)</f>
        <v>#N/A</v>
      </c>
      <c r="AH2014" s="75" t="e">
        <f>VLOOKUP(M2014,'Lookup table'!$A$44:$B$48,2,FALSE)</f>
        <v>#N/A</v>
      </c>
      <c r="AI2014" s="75" t="e">
        <f>VLOOKUP(N2014,'Lookup table'!$A$44:$B$48,2,FALSE)</f>
        <v>#N/A</v>
      </c>
      <c r="AJ2014" s="75" t="e">
        <f>VLOOKUP(O2014,'Lookup table'!$A$44:$B$48,2,FALSE)</f>
        <v>#N/A</v>
      </c>
      <c r="AK2014" s="75" t="e">
        <f>VLOOKUP(P2014,'Lookup table'!$A$44:$B$48,2,FALSE)</f>
        <v>#N/A</v>
      </c>
      <c r="AL2014" s="75" t="e">
        <f>VLOOKUP(Q2014,'Lookup table'!$A$44:$B$48,2,FALSE)</f>
        <v>#N/A</v>
      </c>
      <c r="AM2014" s="75" t="e">
        <f>VLOOKUP(R2014,'Lookup table'!$A$44:$B$48,2,FALSE)</f>
        <v>#N/A</v>
      </c>
      <c r="AN2014" s="75" t="e">
        <f>VLOOKUP(S2014,'Lookup table'!$A$44:$B$48,2,FALSE)</f>
        <v>#N/A</v>
      </c>
      <c r="AO2014" s="75" t="e">
        <f>VLOOKUP(T2014,'Lookup table'!$A$44:$B$48,2,FALSE)</f>
        <v>#N/A</v>
      </c>
      <c r="AP2014" s="75" t="e">
        <f>VLOOKUP(U2014,'Lookup table'!$A$44:$B$48,2,FALSE)</f>
        <v>#N/A</v>
      </c>
      <c r="AQ2014" s="75" t="e">
        <f>VLOOKUP(V2014,'Lookup table'!$A$44:$B$48,2,FALSE)</f>
        <v>#N/A</v>
      </c>
      <c r="AR2014" s="75" t="e">
        <f>VLOOKUP(W2014,'Lookup table'!$A$44:$B$48,2,FALSE)</f>
        <v>#N/A</v>
      </c>
      <c r="AS2014" s="75" t="e">
        <f>VLOOKUP(X2014,'Lookup table'!$A$44:$B$48,2,FALSE)</f>
        <v>#N/A</v>
      </c>
      <c r="AT2014" s="75" t="e">
        <f>VLOOKUP(Y2014,'Lookup table'!$A$44:$B$48,2,FALSE)</f>
        <v>#N/A</v>
      </c>
      <c r="AU2014" s="75" t="e">
        <f>VLOOKUP(Z2014,'Lookup table'!$A$44:$B$48,2,FALSE)</f>
        <v>#N/A</v>
      </c>
      <c r="AV2014" s="75" t="e">
        <f>VLOOKUP(AA2014,'Lookup table'!$A$44:$B$48,2,FALSE)</f>
        <v>#N/A</v>
      </c>
      <c r="AW2014" s="75" t="e">
        <f>VLOOKUP(AB2014,'Lookup table'!$A$44:$B$48,2,FALSE)</f>
        <v>#N/A</v>
      </c>
      <c r="AX2014" s="75" t="e">
        <f>VLOOKUP(AC2014,'Lookup table'!$A$44:$B$48,2,FALSE)</f>
        <v>#N/A</v>
      </c>
      <c r="AY2014"/>
      <c r="AZ2014" s="76" t="str">
        <f t="shared" si="160"/>
        <v>#N/A</v>
      </c>
      <c r="BA2014" s="76" t="str">
        <f t="shared" si="161"/>
        <v>#N/A</v>
      </c>
      <c r="BB2014" s="76" t="str">
        <f t="shared" si="162"/>
        <v>#N/A</v>
      </c>
      <c r="BC2014" s="76" t="str">
        <f t="shared" si="163"/>
        <v>#N/A</v>
      </c>
      <c r="BD2014" s="110" t="str">
        <f t="shared" si="164"/>
        <v/>
      </c>
    </row>
    <row r="2015" spans="1:56" s="71" customFormat="1" ht="15.6" thickTop="1" thickBot="1" x14ac:dyDescent="0.35">
      <c r="A2015" t="str">
        <f>IF(ISBLANK('Baseline Grades'!A2015),"",'Baseline Grades'!A2015)</f>
        <v/>
      </c>
      <c r="B2015" t="str">
        <f>IF(ISBLANK('Baseline Grades'!B2015),"",'Baseline Grades'!B2015)</f>
        <v/>
      </c>
      <c r="C2015" s="109" t="str">
        <f>IF(ISBLANK('Baseline Grades'!C2015),"",'Baseline Grades'!C2015)</f>
        <v/>
      </c>
      <c r="D2015" t="str">
        <f>IF(ISBLANK('Baseline Grades'!D2015),"",'Baseline Grades'!D2015)</f>
        <v/>
      </c>
      <c r="E2015" t="str">
        <f>IF(ISBLANK('Baseline Grades'!E2015),"",'Baseline Grades'!E2015)</f>
        <v/>
      </c>
      <c r="F2015" t="str">
        <f>IF(ISBLANK('Baseline Grades'!F2015),"",'Baseline Grades'!F2015)</f>
        <v/>
      </c>
      <c r="G2015" t="str">
        <f>IF(ISBLANK('Baseline Grades'!G2015),"",'Baseline Grades'!G2015)</f>
        <v/>
      </c>
      <c r="H2015" t="str">
        <f>IF(ISBLANK('Baseline Grades'!H2015),"",'Baseline Grades'!H2015)</f>
        <v/>
      </c>
      <c r="I2015" t="str">
        <f>IFERROR(IF('Baseline Grades'!BC2015&lt;3,"Enter Current Grades -&gt;","SKIP"),"")</f>
        <v>SKIP</v>
      </c>
      <c r="J2015" s="77"/>
      <c r="K2015" s="77"/>
      <c r="L2015" s="77"/>
      <c r="M2015" s="77"/>
      <c r="N2015" s="77"/>
      <c r="O2015" s="77"/>
      <c r="P2015" s="77"/>
      <c r="Q2015" s="77"/>
      <c r="R2015" s="77"/>
      <c r="S2015" s="77"/>
      <c r="T2015" s="77"/>
      <c r="U2015" s="77"/>
      <c r="V2015" s="77"/>
      <c r="W2015" s="77"/>
      <c r="X2015" s="77"/>
      <c r="Y2015" s="77"/>
      <c r="Z2015" s="77"/>
      <c r="AA2015" s="77"/>
      <c r="AB2015" s="77"/>
      <c r="AC2015" s="77"/>
      <c r="AD2015"/>
      <c r="AE2015" s="75" t="e">
        <f>VLOOKUP(J2015,'Lookup table'!$A$44:$B$48,2,FALSE)</f>
        <v>#N/A</v>
      </c>
      <c r="AF2015" s="75" t="e">
        <f>VLOOKUP(K2015,'Lookup table'!$A$44:$B$48,2,FALSE)</f>
        <v>#N/A</v>
      </c>
      <c r="AG2015" s="75" t="e">
        <f>VLOOKUP(L2015,'Lookup table'!$A$44:$B$48,2,FALSE)</f>
        <v>#N/A</v>
      </c>
      <c r="AH2015" s="75" t="e">
        <f>VLOOKUP(M2015,'Lookup table'!$A$44:$B$48,2,FALSE)</f>
        <v>#N/A</v>
      </c>
      <c r="AI2015" s="75" t="e">
        <f>VLOOKUP(N2015,'Lookup table'!$A$44:$B$48,2,FALSE)</f>
        <v>#N/A</v>
      </c>
      <c r="AJ2015" s="75" t="e">
        <f>VLOOKUP(O2015,'Lookup table'!$A$44:$B$48,2,FALSE)</f>
        <v>#N/A</v>
      </c>
      <c r="AK2015" s="75" t="e">
        <f>VLOOKUP(P2015,'Lookup table'!$A$44:$B$48,2,FALSE)</f>
        <v>#N/A</v>
      </c>
      <c r="AL2015" s="75" t="e">
        <f>VLOOKUP(Q2015,'Lookup table'!$A$44:$B$48,2,FALSE)</f>
        <v>#N/A</v>
      </c>
      <c r="AM2015" s="75" t="e">
        <f>VLOOKUP(R2015,'Lookup table'!$A$44:$B$48,2,FALSE)</f>
        <v>#N/A</v>
      </c>
      <c r="AN2015" s="75" t="e">
        <f>VLOOKUP(S2015,'Lookup table'!$A$44:$B$48,2,FALSE)</f>
        <v>#N/A</v>
      </c>
      <c r="AO2015" s="75" t="e">
        <f>VLOOKUP(T2015,'Lookup table'!$A$44:$B$48,2,FALSE)</f>
        <v>#N/A</v>
      </c>
      <c r="AP2015" s="75" t="e">
        <f>VLOOKUP(U2015,'Lookup table'!$A$44:$B$48,2,FALSE)</f>
        <v>#N/A</v>
      </c>
      <c r="AQ2015" s="75" t="e">
        <f>VLOOKUP(V2015,'Lookup table'!$A$44:$B$48,2,FALSE)</f>
        <v>#N/A</v>
      </c>
      <c r="AR2015" s="75" t="e">
        <f>VLOOKUP(W2015,'Lookup table'!$A$44:$B$48,2,FALSE)</f>
        <v>#N/A</v>
      </c>
      <c r="AS2015" s="75" t="e">
        <f>VLOOKUP(X2015,'Lookup table'!$A$44:$B$48,2,FALSE)</f>
        <v>#N/A</v>
      </c>
      <c r="AT2015" s="75" t="e">
        <f>VLOOKUP(Y2015,'Lookup table'!$A$44:$B$48,2,FALSE)</f>
        <v>#N/A</v>
      </c>
      <c r="AU2015" s="75" t="e">
        <f>VLOOKUP(Z2015,'Lookup table'!$A$44:$B$48,2,FALSE)</f>
        <v>#N/A</v>
      </c>
      <c r="AV2015" s="75" t="e">
        <f>VLOOKUP(AA2015,'Lookup table'!$A$44:$B$48,2,FALSE)</f>
        <v>#N/A</v>
      </c>
      <c r="AW2015" s="75" t="e">
        <f>VLOOKUP(AB2015,'Lookup table'!$A$44:$B$48,2,FALSE)</f>
        <v>#N/A</v>
      </c>
      <c r="AX2015" s="75" t="e">
        <f>VLOOKUP(AC2015,'Lookup table'!$A$44:$B$48,2,FALSE)</f>
        <v>#N/A</v>
      </c>
      <c r="AY2015"/>
      <c r="AZ2015" s="76" t="str">
        <f t="shared" si="160"/>
        <v>#N/A</v>
      </c>
      <c r="BA2015" s="76" t="str">
        <f t="shared" si="161"/>
        <v>#N/A</v>
      </c>
      <c r="BB2015" s="76" t="str">
        <f t="shared" si="162"/>
        <v>#N/A</v>
      </c>
      <c r="BC2015" s="76" t="str">
        <f t="shared" si="163"/>
        <v>#N/A</v>
      </c>
      <c r="BD2015" s="110" t="str">
        <f t="shared" si="164"/>
        <v/>
      </c>
    </row>
    <row r="2016" spans="1:56" s="71" customFormat="1" ht="15.6" thickTop="1" thickBot="1" x14ac:dyDescent="0.35">
      <c r="A2016" t="str">
        <f>IF(ISBLANK('Baseline Grades'!A2016),"",'Baseline Grades'!A2016)</f>
        <v/>
      </c>
      <c r="B2016" t="str">
        <f>IF(ISBLANK('Baseline Grades'!B2016),"",'Baseline Grades'!B2016)</f>
        <v/>
      </c>
      <c r="C2016" s="109" t="str">
        <f>IF(ISBLANK('Baseline Grades'!C2016),"",'Baseline Grades'!C2016)</f>
        <v/>
      </c>
      <c r="D2016" t="str">
        <f>IF(ISBLANK('Baseline Grades'!D2016),"",'Baseline Grades'!D2016)</f>
        <v/>
      </c>
      <c r="E2016" t="str">
        <f>IF(ISBLANK('Baseline Grades'!E2016),"",'Baseline Grades'!E2016)</f>
        <v/>
      </c>
      <c r="F2016" t="str">
        <f>IF(ISBLANK('Baseline Grades'!F2016),"",'Baseline Grades'!F2016)</f>
        <v/>
      </c>
      <c r="G2016" t="str">
        <f>IF(ISBLANK('Baseline Grades'!G2016),"",'Baseline Grades'!G2016)</f>
        <v/>
      </c>
      <c r="H2016" t="str">
        <f>IF(ISBLANK('Baseline Grades'!H2016),"",'Baseline Grades'!H2016)</f>
        <v/>
      </c>
      <c r="I2016" t="str">
        <f>IFERROR(IF('Baseline Grades'!BC2016&lt;3,"Enter Current Grades -&gt;","SKIP"),"")</f>
        <v>SKIP</v>
      </c>
      <c r="J2016" s="77"/>
      <c r="K2016" s="77"/>
      <c r="L2016" s="77"/>
      <c r="M2016" s="77"/>
      <c r="N2016" s="77"/>
      <c r="O2016" s="77"/>
      <c r="P2016" s="77"/>
      <c r="Q2016" s="77"/>
      <c r="R2016" s="77"/>
      <c r="S2016" s="77"/>
      <c r="T2016" s="77"/>
      <c r="U2016" s="77"/>
      <c r="V2016" s="77"/>
      <c r="W2016" s="77"/>
      <c r="X2016" s="77"/>
      <c r="Y2016" s="77"/>
      <c r="Z2016" s="77"/>
      <c r="AA2016" s="77"/>
      <c r="AB2016" s="77"/>
      <c r="AC2016" s="77"/>
      <c r="AD2016"/>
      <c r="AE2016" s="75" t="e">
        <f>VLOOKUP(J2016,'Lookup table'!$A$44:$B$48,2,FALSE)</f>
        <v>#N/A</v>
      </c>
      <c r="AF2016" s="75" t="e">
        <f>VLOOKUP(K2016,'Lookup table'!$A$44:$B$48,2,FALSE)</f>
        <v>#N/A</v>
      </c>
      <c r="AG2016" s="75" t="e">
        <f>VLOOKUP(L2016,'Lookup table'!$A$44:$B$48,2,FALSE)</f>
        <v>#N/A</v>
      </c>
      <c r="AH2016" s="75" t="e">
        <f>VLOOKUP(M2016,'Lookup table'!$A$44:$B$48,2,FALSE)</f>
        <v>#N/A</v>
      </c>
      <c r="AI2016" s="75" t="e">
        <f>VLOOKUP(N2016,'Lookup table'!$A$44:$B$48,2,FALSE)</f>
        <v>#N/A</v>
      </c>
      <c r="AJ2016" s="75" t="e">
        <f>VLOOKUP(O2016,'Lookup table'!$A$44:$B$48,2,FALSE)</f>
        <v>#N/A</v>
      </c>
      <c r="AK2016" s="75" t="e">
        <f>VLOOKUP(P2016,'Lookup table'!$A$44:$B$48,2,FALSE)</f>
        <v>#N/A</v>
      </c>
      <c r="AL2016" s="75" t="e">
        <f>VLOOKUP(Q2016,'Lookup table'!$A$44:$B$48,2,FALSE)</f>
        <v>#N/A</v>
      </c>
      <c r="AM2016" s="75" t="e">
        <f>VLOOKUP(R2016,'Lookup table'!$A$44:$B$48,2,FALSE)</f>
        <v>#N/A</v>
      </c>
      <c r="AN2016" s="75" t="e">
        <f>VLOOKUP(S2016,'Lookup table'!$A$44:$B$48,2,FALSE)</f>
        <v>#N/A</v>
      </c>
      <c r="AO2016" s="75" t="e">
        <f>VLOOKUP(T2016,'Lookup table'!$A$44:$B$48,2,FALSE)</f>
        <v>#N/A</v>
      </c>
      <c r="AP2016" s="75" t="e">
        <f>VLOOKUP(U2016,'Lookup table'!$A$44:$B$48,2,FALSE)</f>
        <v>#N/A</v>
      </c>
      <c r="AQ2016" s="75" t="e">
        <f>VLOOKUP(V2016,'Lookup table'!$A$44:$B$48,2,FALSE)</f>
        <v>#N/A</v>
      </c>
      <c r="AR2016" s="75" t="e">
        <f>VLOOKUP(W2016,'Lookup table'!$A$44:$B$48,2,FALSE)</f>
        <v>#N/A</v>
      </c>
      <c r="AS2016" s="75" t="e">
        <f>VLOOKUP(X2016,'Lookup table'!$A$44:$B$48,2,FALSE)</f>
        <v>#N/A</v>
      </c>
      <c r="AT2016" s="75" t="e">
        <f>VLOOKUP(Y2016,'Lookup table'!$A$44:$B$48,2,FALSE)</f>
        <v>#N/A</v>
      </c>
      <c r="AU2016" s="75" t="e">
        <f>VLOOKUP(Z2016,'Lookup table'!$A$44:$B$48,2,FALSE)</f>
        <v>#N/A</v>
      </c>
      <c r="AV2016" s="75" t="e">
        <f>VLOOKUP(AA2016,'Lookup table'!$A$44:$B$48,2,FALSE)</f>
        <v>#N/A</v>
      </c>
      <c r="AW2016" s="75" t="e">
        <f>VLOOKUP(AB2016,'Lookup table'!$A$44:$B$48,2,FALSE)</f>
        <v>#N/A</v>
      </c>
      <c r="AX2016" s="75" t="e">
        <f>VLOOKUP(AC2016,'Lookup table'!$A$44:$B$48,2,FALSE)</f>
        <v>#N/A</v>
      </c>
      <c r="AY2016"/>
      <c r="AZ2016" s="76" t="str">
        <f t="shared" si="160"/>
        <v>#N/A</v>
      </c>
      <c r="BA2016" s="76" t="str">
        <f t="shared" si="161"/>
        <v>#N/A</v>
      </c>
      <c r="BB2016" s="76" t="str">
        <f t="shared" si="162"/>
        <v>#N/A</v>
      </c>
      <c r="BC2016" s="76" t="str">
        <f t="shared" si="163"/>
        <v>#N/A</v>
      </c>
      <c r="BD2016" s="110" t="str">
        <f t="shared" si="164"/>
        <v/>
      </c>
    </row>
    <row r="2017" spans="1:56" s="71" customFormat="1" ht="15.6" thickTop="1" thickBot="1" x14ac:dyDescent="0.35">
      <c r="A2017" t="str">
        <f>IF(ISBLANK('Baseline Grades'!A2017),"",'Baseline Grades'!A2017)</f>
        <v/>
      </c>
      <c r="B2017" t="str">
        <f>IF(ISBLANK('Baseline Grades'!B2017),"",'Baseline Grades'!B2017)</f>
        <v/>
      </c>
      <c r="C2017" s="109" t="str">
        <f>IF(ISBLANK('Baseline Grades'!C2017),"",'Baseline Grades'!C2017)</f>
        <v/>
      </c>
      <c r="D2017" t="str">
        <f>IF(ISBLANK('Baseline Grades'!D2017),"",'Baseline Grades'!D2017)</f>
        <v/>
      </c>
      <c r="E2017" t="str">
        <f>IF(ISBLANK('Baseline Grades'!E2017),"",'Baseline Grades'!E2017)</f>
        <v/>
      </c>
      <c r="F2017" t="str">
        <f>IF(ISBLANK('Baseline Grades'!F2017),"",'Baseline Grades'!F2017)</f>
        <v/>
      </c>
      <c r="G2017" t="str">
        <f>IF(ISBLANK('Baseline Grades'!G2017),"",'Baseline Grades'!G2017)</f>
        <v/>
      </c>
      <c r="H2017" t="str">
        <f>IF(ISBLANK('Baseline Grades'!H2017),"",'Baseline Grades'!H2017)</f>
        <v/>
      </c>
      <c r="I2017" t="str">
        <f>IFERROR(IF('Baseline Grades'!BC2017&lt;3,"Enter Current Grades -&gt;","SKIP"),"")</f>
        <v>SKIP</v>
      </c>
      <c r="J2017" s="77"/>
      <c r="K2017" s="77"/>
      <c r="L2017" s="77"/>
      <c r="M2017" s="77"/>
      <c r="N2017" s="77"/>
      <c r="O2017" s="77"/>
      <c r="P2017" s="77"/>
      <c r="Q2017" s="77"/>
      <c r="R2017" s="77"/>
      <c r="S2017" s="77"/>
      <c r="T2017" s="77"/>
      <c r="U2017" s="77"/>
      <c r="V2017" s="77"/>
      <c r="W2017" s="77"/>
      <c r="X2017" s="77"/>
      <c r="Y2017" s="77"/>
      <c r="Z2017" s="77"/>
      <c r="AA2017" s="77"/>
      <c r="AB2017" s="77"/>
      <c r="AC2017" s="77"/>
      <c r="AD2017"/>
      <c r="AE2017" s="75" t="e">
        <f>VLOOKUP(J2017,'Lookup table'!$A$44:$B$48,2,FALSE)</f>
        <v>#N/A</v>
      </c>
      <c r="AF2017" s="75" t="e">
        <f>VLOOKUP(K2017,'Lookup table'!$A$44:$B$48,2,FALSE)</f>
        <v>#N/A</v>
      </c>
      <c r="AG2017" s="75" t="e">
        <f>VLOOKUP(L2017,'Lookup table'!$A$44:$B$48,2,FALSE)</f>
        <v>#N/A</v>
      </c>
      <c r="AH2017" s="75" t="e">
        <f>VLOOKUP(M2017,'Lookup table'!$A$44:$B$48,2,FALSE)</f>
        <v>#N/A</v>
      </c>
      <c r="AI2017" s="75" t="e">
        <f>VLOOKUP(N2017,'Lookup table'!$A$44:$B$48,2,FALSE)</f>
        <v>#N/A</v>
      </c>
      <c r="AJ2017" s="75" t="e">
        <f>VLOOKUP(O2017,'Lookup table'!$A$44:$B$48,2,FALSE)</f>
        <v>#N/A</v>
      </c>
      <c r="AK2017" s="75" t="e">
        <f>VLOOKUP(P2017,'Lookup table'!$A$44:$B$48,2,FALSE)</f>
        <v>#N/A</v>
      </c>
      <c r="AL2017" s="75" t="e">
        <f>VLOOKUP(Q2017,'Lookup table'!$A$44:$B$48,2,FALSE)</f>
        <v>#N/A</v>
      </c>
      <c r="AM2017" s="75" t="e">
        <f>VLOOKUP(R2017,'Lookup table'!$A$44:$B$48,2,FALSE)</f>
        <v>#N/A</v>
      </c>
      <c r="AN2017" s="75" t="e">
        <f>VLOOKUP(S2017,'Lookup table'!$A$44:$B$48,2,FALSE)</f>
        <v>#N/A</v>
      </c>
      <c r="AO2017" s="75" t="e">
        <f>VLOOKUP(T2017,'Lookup table'!$A$44:$B$48,2,FALSE)</f>
        <v>#N/A</v>
      </c>
      <c r="AP2017" s="75" t="e">
        <f>VLOOKUP(U2017,'Lookup table'!$A$44:$B$48,2,FALSE)</f>
        <v>#N/A</v>
      </c>
      <c r="AQ2017" s="75" t="e">
        <f>VLOOKUP(V2017,'Lookup table'!$A$44:$B$48,2,FALSE)</f>
        <v>#N/A</v>
      </c>
      <c r="AR2017" s="75" t="e">
        <f>VLOOKUP(W2017,'Lookup table'!$A$44:$B$48,2,FALSE)</f>
        <v>#N/A</v>
      </c>
      <c r="AS2017" s="75" t="e">
        <f>VLOOKUP(X2017,'Lookup table'!$A$44:$B$48,2,FALSE)</f>
        <v>#N/A</v>
      </c>
      <c r="AT2017" s="75" t="e">
        <f>VLOOKUP(Y2017,'Lookup table'!$A$44:$B$48,2,FALSE)</f>
        <v>#N/A</v>
      </c>
      <c r="AU2017" s="75" t="e">
        <f>VLOOKUP(Z2017,'Lookup table'!$A$44:$B$48,2,FALSE)</f>
        <v>#N/A</v>
      </c>
      <c r="AV2017" s="75" t="e">
        <f>VLOOKUP(AA2017,'Lookup table'!$A$44:$B$48,2,FALSE)</f>
        <v>#N/A</v>
      </c>
      <c r="AW2017" s="75" t="e">
        <f>VLOOKUP(AB2017,'Lookup table'!$A$44:$B$48,2,FALSE)</f>
        <v>#N/A</v>
      </c>
      <c r="AX2017" s="75" t="e">
        <f>VLOOKUP(AC2017,'Lookup table'!$A$44:$B$48,2,FALSE)</f>
        <v>#N/A</v>
      </c>
      <c r="AY2017"/>
      <c r="AZ2017" s="76" t="str">
        <f t="shared" si="160"/>
        <v>#N/A</v>
      </c>
      <c r="BA2017" s="76" t="str">
        <f t="shared" si="161"/>
        <v>#N/A</v>
      </c>
      <c r="BB2017" s="76" t="str">
        <f t="shared" si="162"/>
        <v>#N/A</v>
      </c>
      <c r="BC2017" s="76" t="str">
        <f t="shared" si="163"/>
        <v>#N/A</v>
      </c>
      <c r="BD2017" s="110" t="str">
        <f t="shared" si="164"/>
        <v/>
      </c>
    </row>
    <row r="2018" spans="1:56" s="71" customFormat="1" ht="15.6" thickTop="1" thickBot="1" x14ac:dyDescent="0.35">
      <c r="A2018" t="str">
        <f>IF(ISBLANK('Baseline Grades'!A2018),"",'Baseline Grades'!A2018)</f>
        <v/>
      </c>
      <c r="B2018" t="str">
        <f>IF(ISBLANK('Baseline Grades'!B2018),"",'Baseline Grades'!B2018)</f>
        <v/>
      </c>
      <c r="C2018" s="109" t="str">
        <f>IF(ISBLANK('Baseline Grades'!C2018),"",'Baseline Grades'!C2018)</f>
        <v/>
      </c>
      <c r="D2018" t="str">
        <f>IF(ISBLANK('Baseline Grades'!D2018),"",'Baseline Grades'!D2018)</f>
        <v/>
      </c>
      <c r="E2018" t="str">
        <f>IF(ISBLANK('Baseline Grades'!E2018),"",'Baseline Grades'!E2018)</f>
        <v/>
      </c>
      <c r="F2018" t="str">
        <f>IF(ISBLANK('Baseline Grades'!F2018),"",'Baseline Grades'!F2018)</f>
        <v/>
      </c>
      <c r="G2018" t="str">
        <f>IF(ISBLANK('Baseline Grades'!G2018),"",'Baseline Grades'!G2018)</f>
        <v/>
      </c>
      <c r="H2018" t="str">
        <f>IF(ISBLANK('Baseline Grades'!H2018),"",'Baseline Grades'!H2018)</f>
        <v/>
      </c>
      <c r="I2018" t="str">
        <f>IFERROR(IF('Baseline Grades'!BC2018&lt;3,"Enter Current Grades -&gt;","SKIP"),"")</f>
        <v>SKIP</v>
      </c>
      <c r="J2018" s="77"/>
      <c r="K2018" s="77"/>
      <c r="L2018" s="77"/>
      <c r="M2018" s="77"/>
      <c r="N2018" s="77"/>
      <c r="O2018" s="77"/>
      <c r="P2018" s="77"/>
      <c r="Q2018" s="77"/>
      <c r="R2018" s="77"/>
      <c r="S2018" s="77"/>
      <c r="T2018" s="77"/>
      <c r="U2018" s="77"/>
      <c r="V2018" s="77"/>
      <c r="W2018" s="77"/>
      <c r="X2018" s="77"/>
      <c r="Y2018" s="77"/>
      <c r="Z2018" s="77"/>
      <c r="AA2018" s="77"/>
      <c r="AB2018" s="77"/>
      <c r="AC2018" s="77"/>
      <c r="AD2018"/>
      <c r="AE2018" s="75" t="e">
        <f>VLOOKUP(J2018,'Lookup table'!$A$44:$B$48,2,FALSE)</f>
        <v>#N/A</v>
      </c>
      <c r="AF2018" s="75" t="e">
        <f>VLOOKUP(K2018,'Lookup table'!$A$44:$B$48,2,FALSE)</f>
        <v>#N/A</v>
      </c>
      <c r="AG2018" s="75" t="e">
        <f>VLOOKUP(L2018,'Lookup table'!$A$44:$B$48,2,FALSE)</f>
        <v>#N/A</v>
      </c>
      <c r="AH2018" s="75" t="e">
        <f>VLOOKUP(M2018,'Lookup table'!$A$44:$B$48,2,FALSE)</f>
        <v>#N/A</v>
      </c>
      <c r="AI2018" s="75" t="e">
        <f>VLOOKUP(N2018,'Lookup table'!$A$44:$B$48,2,FALSE)</f>
        <v>#N/A</v>
      </c>
      <c r="AJ2018" s="75" t="e">
        <f>VLOOKUP(O2018,'Lookup table'!$A$44:$B$48,2,FALSE)</f>
        <v>#N/A</v>
      </c>
      <c r="AK2018" s="75" t="e">
        <f>VLOOKUP(P2018,'Lookup table'!$A$44:$B$48,2,FALSE)</f>
        <v>#N/A</v>
      </c>
      <c r="AL2018" s="75" t="e">
        <f>VLOOKUP(Q2018,'Lookup table'!$A$44:$B$48,2,FALSE)</f>
        <v>#N/A</v>
      </c>
      <c r="AM2018" s="75" t="e">
        <f>VLOOKUP(R2018,'Lookup table'!$A$44:$B$48,2,FALSE)</f>
        <v>#N/A</v>
      </c>
      <c r="AN2018" s="75" t="e">
        <f>VLOOKUP(S2018,'Lookup table'!$A$44:$B$48,2,FALSE)</f>
        <v>#N/A</v>
      </c>
      <c r="AO2018" s="75" t="e">
        <f>VLOOKUP(T2018,'Lookup table'!$A$44:$B$48,2,FALSE)</f>
        <v>#N/A</v>
      </c>
      <c r="AP2018" s="75" t="e">
        <f>VLOOKUP(U2018,'Lookup table'!$A$44:$B$48,2,FALSE)</f>
        <v>#N/A</v>
      </c>
      <c r="AQ2018" s="75" t="e">
        <f>VLOOKUP(V2018,'Lookup table'!$A$44:$B$48,2,FALSE)</f>
        <v>#N/A</v>
      </c>
      <c r="AR2018" s="75" t="e">
        <f>VLOOKUP(W2018,'Lookup table'!$A$44:$B$48,2,FALSE)</f>
        <v>#N/A</v>
      </c>
      <c r="AS2018" s="75" t="e">
        <f>VLOOKUP(X2018,'Lookup table'!$A$44:$B$48,2,FALSE)</f>
        <v>#N/A</v>
      </c>
      <c r="AT2018" s="75" t="e">
        <f>VLOOKUP(Y2018,'Lookup table'!$A$44:$B$48,2,FALSE)</f>
        <v>#N/A</v>
      </c>
      <c r="AU2018" s="75" t="e">
        <f>VLOOKUP(Z2018,'Lookup table'!$A$44:$B$48,2,FALSE)</f>
        <v>#N/A</v>
      </c>
      <c r="AV2018" s="75" t="e">
        <f>VLOOKUP(AA2018,'Lookup table'!$A$44:$B$48,2,FALSE)</f>
        <v>#N/A</v>
      </c>
      <c r="AW2018" s="75" t="e">
        <f>VLOOKUP(AB2018,'Lookup table'!$A$44:$B$48,2,FALSE)</f>
        <v>#N/A</v>
      </c>
      <c r="AX2018" s="75" t="e">
        <f>VLOOKUP(AC2018,'Lookup table'!$A$44:$B$48,2,FALSE)</f>
        <v>#N/A</v>
      </c>
      <c r="AY2018"/>
      <c r="AZ2018" s="76" t="str">
        <f t="shared" si="160"/>
        <v>#N/A</v>
      </c>
      <c r="BA2018" s="76" t="str">
        <f t="shared" si="161"/>
        <v>#N/A</v>
      </c>
      <c r="BB2018" s="76" t="str">
        <f t="shared" si="162"/>
        <v>#N/A</v>
      </c>
      <c r="BC2018" s="76" t="str">
        <f t="shared" si="163"/>
        <v>#N/A</v>
      </c>
      <c r="BD2018" s="110" t="str">
        <f t="shared" si="164"/>
        <v/>
      </c>
    </row>
    <row r="2019" spans="1:56" s="71" customFormat="1" ht="15.6" thickTop="1" thickBot="1" x14ac:dyDescent="0.35">
      <c r="A2019" t="str">
        <f>IF(ISBLANK('Baseline Grades'!A2019),"",'Baseline Grades'!A2019)</f>
        <v/>
      </c>
      <c r="B2019" t="str">
        <f>IF(ISBLANK('Baseline Grades'!B2019),"",'Baseline Grades'!B2019)</f>
        <v/>
      </c>
      <c r="C2019" s="109" t="str">
        <f>IF(ISBLANK('Baseline Grades'!C2019),"",'Baseline Grades'!C2019)</f>
        <v/>
      </c>
      <c r="D2019" t="str">
        <f>IF(ISBLANK('Baseline Grades'!D2019),"",'Baseline Grades'!D2019)</f>
        <v/>
      </c>
      <c r="E2019" t="str">
        <f>IF(ISBLANK('Baseline Grades'!E2019),"",'Baseline Grades'!E2019)</f>
        <v/>
      </c>
      <c r="F2019" t="str">
        <f>IF(ISBLANK('Baseline Grades'!F2019),"",'Baseline Grades'!F2019)</f>
        <v/>
      </c>
      <c r="G2019" t="str">
        <f>IF(ISBLANK('Baseline Grades'!G2019),"",'Baseline Grades'!G2019)</f>
        <v/>
      </c>
      <c r="H2019" t="str">
        <f>IF(ISBLANK('Baseline Grades'!H2019),"",'Baseline Grades'!H2019)</f>
        <v/>
      </c>
      <c r="I2019" t="str">
        <f>IFERROR(IF('Baseline Grades'!BC2019&lt;3,"Enter Current Grades -&gt;","SKIP"),"")</f>
        <v>SKIP</v>
      </c>
      <c r="J2019" s="77"/>
      <c r="K2019" s="77"/>
      <c r="L2019" s="77"/>
      <c r="M2019" s="77"/>
      <c r="N2019" s="77"/>
      <c r="O2019" s="77"/>
      <c r="P2019" s="77"/>
      <c r="Q2019" s="77"/>
      <c r="R2019" s="77"/>
      <c r="S2019" s="77"/>
      <c r="T2019" s="77"/>
      <c r="U2019" s="77"/>
      <c r="V2019" s="77"/>
      <c r="W2019" s="77"/>
      <c r="X2019" s="77"/>
      <c r="Y2019" s="77"/>
      <c r="Z2019" s="77"/>
      <c r="AA2019" s="77"/>
      <c r="AB2019" s="77"/>
      <c r="AC2019" s="77"/>
      <c r="AD2019"/>
      <c r="AE2019" s="75" t="e">
        <f>VLOOKUP(J2019,'Lookup table'!$A$44:$B$48,2,FALSE)</f>
        <v>#N/A</v>
      </c>
      <c r="AF2019" s="75" t="e">
        <f>VLOOKUP(K2019,'Lookup table'!$A$44:$B$48,2,FALSE)</f>
        <v>#N/A</v>
      </c>
      <c r="AG2019" s="75" t="e">
        <f>VLOOKUP(L2019,'Lookup table'!$A$44:$B$48,2,FALSE)</f>
        <v>#N/A</v>
      </c>
      <c r="AH2019" s="75" t="e">
        <f>VLOOKUP(M2019,'Lookup table'!$A$44:$B$48,2,FALSE)</f>
        <v>#N/A</v>
      </c>
      <c r="AI2019" s="75" t="e">
        <f>VLOOKUP(N2019,'Lookup table'!$A$44:$B$48,2,FALSE)</f>
        <v>#N/A</v>
      </c>
      <c r="AJ2019" s="75" t="e">
        <f>VLOOKUP(O2019,'Lookup table'!$A$44:$B$48,2,FALSE)</f>
        <v>#N/A</v>
      </c>
      <c r="AK2019" s="75" t="e">
        <f>VLOOKUP(P2019,'Lookup table'!$A$44:$B$48,2,FALSE)</f>
        <v>#N/A</v>
      </c>
      <c r="AL2019" s="75" t="e">
        <f>VLOOKUP(Q2019,'Lookup table'!$A$44:$B$48,2,FALSE)</f>
        <v>#N/A</v>
      </c>
      <c r="AM2019" s="75" t="e">
        <f>VLOOKUP(R2019,'Lookup table'!$A$44:$B$48,2,FALSE)</f>
        <v>#N/A</v>
      </c>
      <c r="AN2019" s="75" t="e">
        <f>VLOOKUP(S2019,'Lookup table'!$A$44:$B$48,2,FALSE)</f>
        <v>#N/A</v>
      </c>
      <c r="AO2019" s="75" t="e">
        <f>VLOOKUP(T2019,'Lookup table'!$A$44:$B$48,2,FALSE)</f>
        <v>#N/A</v>
      </c>
      <c r="AP2019" s="75" t="e">
        <f>VLOOKUP(U2019,'Lookup table'!$A$44:$B$48,2,FALSE)</f>
        <v>#N/A</v>
      </c>
      <c r="AQ2019" s="75" t="e">
        <f>VLOOKUP(V2019,'Lookup table'!$A$44:$B$48,2,FALSE)</f>
        <v>#N/A</v>
      </c>
      <c r="AR2019" s="75" t="e">
        <f>VLOOKUP(W2019,'Lookup table'!$A$44:$B$48,2,FALSE)</f>
        <v>#N/A</v>
      </c>
      <c r="AS2019" s="75" t="e">
        <f>VLOOKUP(X2019,'Lookup table'!$A$44:$B$48,2,FALSE)</f>
        <v>#N/A</v>
      </c>
      <c r="AT2019" s="75" t="e">
        <f>VLOOKUP(Y2019,'Lookup table'!$A$44:$B$48,2,FALSE)</f>
        <v>#N/A</v>
      </c>
      <c r="AU2019" s="75" t="e">
        <f>VLOOKUP(Z2019,'Lookup table'!$A$44:$B$48,2,FALSE)</f>
        <v>#N/A</v>
      </c>
      <c r="AV2019" s="75" t="e">
        <f>VLOOKUP(AA2019,'Lookup table'!$A$44:$B$48,2,FALSE)</f>
        <v>#N/A</v>
      </c>
      <c r="AW2019" s="75" t="e">
        <f>VLOOKUP(AB2019,'Lookup table'!$A$44:$B$48,2,FALSE)</f>
        <v>#N/A</v>
      </c>
      <c r="AX2019" s="75" t="e">
        <f>VLOOKUP(AC2019,'Lookup table'!$A$44:$B$48,2,FALSE)</f>
        <v>#N/A</v>
      </c>
      <c r="AY2019"/>
      <c r="AZ2019" s="76" t="str">
        <f t="shared" si="160"/>
        <v>#N/A</v>
      </c>
      <c r="BA2019" s="76" t="str">
        <f t="shared" si="161"/>
        <v>#N/A</v>
      </c>
      <c r="BB2019" s="76" t="str">
        <f t="shared" si="162"/>
        <v>#N/A</v>
      </c>
      <c r="BC2019" s="76" t="str">
        <f t="shared" si="163"/>
        <v>#N/A</v>
      </c>
      <c r="BD2019" s="110" t="str">
        <f t="shared" si="164"/>
        <v/>
      </c>
    </row>
    <row r="2020" spans="1:56" s="71" customFormat="1" ht="15.6" thickTop="1" thickBot="1" x14ac:dyDescent="0.35">
      <c r="A2020" t="str">
        <f>IF(ISBLANK('Baseline Grades'!A2020),"",'Baseline Grades'!A2020)</f>
        <v/>
      </c>
      <c r="B2020" t="str">
        <f>IF(ISBLANK('Baseline Grades'!B2020),"",'Baseline Grades'!B2020)</f>
        <v/>
      </c>
      <c r="C2020" s="109" t="str">
        <f>IF(ISBLANK('Baseline Grades'!C2020),"",'Baseline Grades'!C2020)</f>
        <v/>
      </c>
      <c r="D2020" t="str">
        <f>IF(ISBLANK('Baseline Grades'!D2020),"",'Baseline Grades'!D2020)</f>
        <v/>
      </c>
      <c r="E2020" t="str">
        <f>IF(ISBLANK('Baseline Grades'!E2020),"",'Baseline Grades'!E2020)</f>
        <v/>
      </c>
      <c r="F2020" t="str">
        <f>IF(ISBLANK('Baseline Grades'!F2020),"",'Baseline Grades'!F2020)</f>
        <v/>
      </c>
      <c r="G2020" t="str">
        <f>IF(ISBLANK('Baseline Grades'!G2020),"",'Baseline Grades'!G2020)</f>
        <v/>
      </c>
      <c r="H2020" t="str">
        <f>IF(ISBLANK('Baseline Grades'!H2020),"",'Baseline Grades'!H2020)</f>
        <v/>
      </c>
      <c r="I2020" t="str">
        <f>IFERROR(IF('Baseline Grades'!BC2020&lt;3,"Enter Current Grades -&gt;","SKIP"),"")</f>
        <v>SKIP</v>
      </c>
      <c r="J2020" s="77"/>
      <c r="K2020" s="77"/>
      <c r="L2020" s="77"/>
      <c r="M2020" s="77"/>
      <c r="N2020" s="77"/>
      <c r="O2020" s="77"/>
      <c r="P2020" s="77"/>
      <c r="Q2020" s="77"/>
      <c r="R2020" s="77"/>
      <c r="S2020" s="77"/>
      <c r="T2020" s="77"/>
      <c r="U2020" s="77"/>
      <c r="V2020" s="77"/>
      <c r="W2020" s="77"/>
      <c r="X2020" s="77"/>
      <c r="Y2020" s="77"/>
      <c r="Z2020" s="77"/>
      <c r="AA2020" s="77"/>
      <c r="AB2020" s="77"/>
      <c r="AC2020" s="77"/>
      <c r="AD2020"/>
      <c r="AE2020" s="75" t="e">
        <f>VLOOKUP(J2020,'Lookup table'!$A$44:$B$48,2,FALSE)</f>
        <v>#N/A</v>
      </c>
      <c r="AF2020" s="75" t="e">
        <f>VLOOKUP(K2020,'Lookup table'!$A$44:$B$48,2,FALSE)</f>
        <v>#N/A</v>
      </c>
      <c r="AG2020" s="75" t="e">
        <f>VLOOKUP(L2020,'Lookup table'!$A$44:$B$48,2,FALSE)</f>
        <v>#N/A</v>
      </c>
      <c r="AH2020" s="75" t="e">
        <f>VLOOKUP(M2020,'Lookup table'!$A$44:$B$48,2,FALSE)</f>
        <v>#N/A</v>
      </c>
      <c r="AI2020" s="75" t="e">
        <f>VLOOKUP(N2020,'Lookup table'!$A$44:$B$48,2,FALSE)</f>
        <v>#N/A</v>
      </c>
      <c r="AJ2020" s="75" t="e">
        <f>VLOOKUP(O2020,'Lookup table'!$A$44:$B$48,2,FALSE)</f>
        <v>#N/A</v>
      </c>
      <c r="AK2020" s="75" t="e">
        <f>VLOOKUP(P2020,'Lookup table'!$A$44:$B$48,2,FALSE)</f>
        <v>#N/A</v>
      </c>
      <c r="AL2020" s="75" t="e">
        <f>VLOOKUP(Q2020,'Lookup table'!$A$44:$B$48,2,FALSE)</f>
        <v>#N/A</v>
      </c>
      <c r="AM2020" s="75" t="e">
        <f>VLOOKUP(R2020,'Lookup table'!$A$44:$B$48,2,FALSE)</f>
        <v>#N/A</v>
      </c>
      <c r="AN2020" s="75" t="e">
        <f>VLOOKUP(S2020,'Lookup table'!$A$44:$B$48,2,FALSE)</f>
        <v>#N/A</v>
      </c>
      <c r="AO2020" s="75" t="e">
        <f>VLOOKUP(T2020,'Lookup table'!$A$44:$B$48,2,FALSE)</f>
        <v>#N/A</v>
      </c>
      <c r="AP2020" s="75" t="e">
        <f>VLOOKUP(U2020,'Lookup table'!$A$44:$B$48,2,FALSE)</f>
        <v>#N/A</v>
      </c>
      <c r="AQ2020" s="75" t="e">
        <f>VLOOKUP(V2020,'Lookup table'!$A$44:$B$48,2,FALSE)</f>
        <v>#N/A</v>
      </c>
      <c r="AR2020" s="75" t="e">
        <f>VLOOKUP(W2020,'Lookup table'!$A$44:$B$48,2,FALSE)</f>
        <v>#N/A</v>
      </c>
      <c r="AS2020" s="75" t="e">
        <f>VLOOKUP(X2020,'Lookup table'!$A$44:$B$48,2,FALSE)</f>
        <v>#N/A</v>
      </c>
      <c r="AT2020" s="75" t="e">
        <f>VLOOKUP(Y2020,'Lookup table'!$A$44:$B$48,2,FALSE)</f>
        <v>#N/A</v>
      </c>
      <c r="AU2020" s="75" t="e">
        <f>VLOOKUP(Z2020,'Lookup table'!$A$44:$B$48,2,FALSE)</f>
        <v>#N/A</v>
      </c>
      <c r="AV2020" s="75" t="e">
        <f>VLOOKUP(AA2020,'Lookup table'!$A$44:$B$48,2,FALSE)</f>
        <v>#N/A</v>
      </c>
      <c r="AW2020" s="75" t="e">
        <f>VLOOKUP(AB2020,'Lookup table'!$A$44:$B$48,2,FALSE)</f>
        <v>#N/A</v>
      </c>
      <c r="AX2020" s="75" t="e">
        <f>VLOOKUP(AC2020,'Lookup table'!$A$44:$B$48,2,FALSE)</f>
        <v>#N/A</v>
      </c>
      <c r="AY2020"/>
      <c r="AZ2020" s="76" t="str">
        <f t="shared" si="160"/>
        <v>#N/A</v>
      </c>
      <c r="BA2020" s="76" t="str">
        <f t="shared" si="161"/>
        <v>#N/A</v>
      </c>
      <c r="BB2020" s="76" t="str">
        <f t="shared" si="162"/>
        <v>#N/A</v>
      </c>
      <c r="BC2020" s="76" t="str">
        <f t="shared" si="163"/>
        <v>#N/A</v>
      </c>
      <c r="BD2020" s="110" t="str">
        <f t="shared" si="164"/>
        <v/>
      </c>
    </row>
    <row r="2021" spans="1:56" s="71" customFormat="1" ht="15.6" thickTop="1" thickBot="1" x14ac:dyDescent="0.35">
      <c r="A2021" t="str">
        <f>IF(ISBLANK('Baseline Grades'!A2021),"",'Baseline Grades'!A2021)</f>
        <v/>
      </c>
      <c r="B2021" t="str">
        <f>IF(ISBLANK('Baseline Grades'!B2021),"",'Baseline Grades'!B2021)</f>
        <v/>
      </c>
      <c r="C2021" s="109" t="str">
        <f>IF(ISBLANK('Baseline Grades'!C2021),"",'Baseline Grades'!C2021)</f>
        <v/>
      </c>
      <c r="D2021" t="str">
        <f>IF(ISBLANK('Baseline Grades'!D2021),"",'Baseline Grades'!D2021)</f>
        <v/>
      </c>
      <c r="E2021" t="str">
        <f>IF(ISBLANK('Baseline Grades'!E2021),"",'Baseline Grades'!E2021)</f>
        <v/>
      </c>
      <c r="F2021" t="str">
        <f>IF(ISBLANK('Baseline Grades'!F2021),"",'Baseline Grades'!F2021)</f>
        <v/>
      </c>
      <c r="G2021" t="str">
        <f>IF(ISBLANK('Baseline Grades'!G2021),"",'Baseline Grades'!G2021)</f>
        <v/>
      </c>
      <c r="H2021" t="str">
        <f>IF(ISBLANK('Baseline Grades'!H2021),"",'Baseline Grades'!H2021)</f>
        <v/>
      </c>
      <c r="I2021" t="str">
        <f>IFERROR(IF('Baseline Grades'!BC2021&lt;3,"Enter Current Grades -&gt;","SKIP"),"")</f>
        <v>SKIP</v>
      </c>
      <c r="J2021" s="77"/>
      <c r="K2021" s="77"/>
      <c r="L2021" s="77"/>
      <c r="M2021" s="77"/>
      <c r="N2021" s="77"/>
      <c r="O2021" s="77"/>
      <c r="P2021" s="77"/>
      <c r="Q2021" s="77"/>
      <c r="R2021" s="77"/>
      <c r="S2021" s="77"/>
      <c r="T2021" s="77"/>
      <c r="U2021" s="77"/>
      <c r="V2021" s="77"/>
      <c r="W2021" s="77"/>
      <c r="X2021" s="77"/>
      <c r="Y2021" s="77"/>
      <c r="Z2021" s="77"/>
      <c r="AA2021" s="77"/>
      <c r="AB2021" s="77"/>
      <c r="AC2021" s="77"/>
      <c r="AD2021"/>
      <c r="AE2021" s="75" t="e">
        <f>VLOOKUP(J2021,'Lookup table'!$A$44:$B$48,2,FALSE)</f>
        <v>#N/A</v>
      </c>
      <c r="AF2021" s="75" t="e">
        <f>VLOOKUP(K2021,'Lookup table'!$A$44:$B$48,2,FALSE)</f>
        <v>#N/A</v>
      </c>
      <c r="AG2021" s="75" t="e">
        <f>VLOOKUP(L2021,'Lookup table'!$A$44:$B$48,2,FALSE)</f>
        <v>#N/A</v>
      </c>
      <c r="AH2021" s="75" t="e">
        <f>VLOOKUP(M2021,'Lookup table'!$A$44:$B$48,2,FALSE)</f>
        <v>#N/A</v>
      </c>
      <c r="AI2021" s="75" t="e">
        <f>VLOOKUP(N2021,'Lookup table'!$A$44:$B$48,2,FALSE)</f>
        <v>#N/A</v>
      </c>
      <c r="AJ2021" s="75" t="e">
        <f>VLOOKUP(O2021,'Lookup table'!$A$44:$B$48,2,FALSE)</f>
        <v>#N/A</v>
      </c>
      <c r="AK2021" s="75" t="e">
        <f>VLOOKUP(P2021,'Lookup table'!$A$44:$B$48,2,FALSE)</f>
        <v>#N/A</v>
      </c>
      <c r="AL2021" s="75" t="e">
        <f>VLOOKUP(Q2021,'Lookup table'!$A$44:$B$48,2,FALSE)</f>
        <v>#N/A</v>
      </c>
      <c r="AM2021" s="75" t="e">
        <f>VLOOKUP(R2021,'Lookup table'!$A$44:$B$48,2,FALSE)</f>
        <v>#N/A</v>
      </c>
      <c r="AN2021" s="75" t="e">
        <f>VLOOKUP(S2021,'Lookup table'!$A$44:$B$48,2,FALSE)</f>
        <v>#N/A</v>
      </c>
      <c r="AO2021" s="75" t="e">
        <f>VLOOKUP(T2021,'Lookup table'!$A$44:$B$48,2,FALSE)</f>
        <v>#N/A</v>
      </c>
      <c r="AP2021" s="75" t="e">
        <f>VLOOKUP(U2021,'Lookup table'!$A$44:$B$48,2,FALSE)</f>
        <v>#N/A</v>
      </c>
      <c r="AQ2021" s="75" t="e">
        <f>VLOOKUP(V2021,'Lookup table'!$A$44:$B$48,2,FALSE)</f>
        <v>#N/A</v>
      </c>
      <c r="AR2021" s="75" t="e">
        <f>VLOOKUP(W2021,'Lookup table'!$A$44:$B$48,2,FALSE)</f>
        <v>#N/A</v>
      </c>
      <c r="AS2021" s="75" t="e">
        <f>VLOOKUP(X2021,'Lookup table'!$A$44:$B$48,2,FALSE)</f>
        <v>#N/A</v>
      </c>
      <c r="AT2021" s="75" t="e">
        <f>VLOOKUP(Y2021,'Lookup table'!$A$44:$B$48,2,FALSE)</f>
        <v>#N/A</v>
      </c>
      <c r="AU2021" s="75" t="e">
        <f>VLOOKUP(Z2021,'Lookup table'!$A$44:$B$48,2,FALSE)</f>
        <v>#N/A</v>
      </c>
      <c r="AV2021" s="75" t="e">
        <f>VLOOKUP(AA2021,'Lookup table'!$A$44:$B$48,2,FALSE)</f>
        <v>#N/A</v>
      </c>
      <c r="AW2021" s="75" t="e">
        <f>VLOOKUP(AB2021,'Lookup table'!$A$44:$B$48,2,FALSE)</f>
        <v>#N/A</v>
      </c>
      <c r="AX2021" s="75" t="e">
        <f>VLOOKUP(AC2021,'Lookup table'!$A$44:$B$48,2,FALSE)</f>
        <v>#N/A</v>
      </c>
      <c r="AY2021"/>
      <c r="AZ2021" s="76" t="str">
        <f t="shared" si="160"/>
        <v>#N/A</v>
      </c>
      <c r="BA2021" s="76" t="str">
        <f t="shared" si="161"/>
        <v>#N/A</v>
      </c>
      <c r="BB2021" s="76" t="str">
        <f t="shared" si="162"/>
        <v>#N/A</v>
      </c>
      <c r="BC2021" s="76" t="str">
        <f t="shared" si="163"/>
        <v>#N/A</v>
      </c>
      <c r="BD2021" s="110" t="str">
        <f t="shared" si="164"/>
        <v/>
      </c>
    </row>
    <row r="2022" spans="1:56" s="71" customFormat="1" ht="15.6" thickTop="1" thickBot="1" x14ac:dyDescent="0.35">
      <c r="A2022" t="str">
        <f>IF(ISBLANK('Baseline Grades'!A2022),"",'Baseline Grades'!A2022)</f>
        <v/>
      </c>
      <c r="B2022" t="str">
        <f>IF(ISBLANK('Baseline Grades'!B2022),"",'Baseline Grades'!B2022)</f>
        <v/>
      </c>
      <c r="C2022" s="109" t="str">
        <f>IF(ISBLANK('Baseline Grades'!C2022),"",'Baseline Grades'!C2022)</f>
        <v/>
      </c>
      <c r="D2022" t="str">
        <f>IF(ISBLANK('Baseline Grades'!D2022),"",'Baseline Grades'!D2022)</f>
        <v/>
      </c>
      <c r="E2022" t="str">
        <f>IF(ISBLANK('Baseline Grades'!E2022),"",'Baseline Grades'!E2022)</f>
        <v/>
      </c>
      <c r="F2022" t="str">
        <f>IF(ISBLANK('Baseline Grades'!F2022),"",'Baseline Grades'!F2022)</f>
        <v/>
      </c>
      <c r="G2022" t="str">
        <f>IF(ISBLANK('Baseline Grades'!G2022),"",'Baseline Grades'!G2022)</f>
        <v/>
      </c>
      <c r="H2022" t="str">
        <f>IF(ISBLANK('Baseline Grades'!H2022),"",'Baseline Grades'!H2022)</f>
        <v/>
      </c>
      <c r="I2022" t="str">
        <f>IFERROR(IF('Baseline Grades'!BC2022&lt;3,"Enter Current Grades -&gt;","SKIP"),"")</f>
        <v>SKIP</v>
      </c>
      <c r="J2022" s="77"/>
      <c r="K2022" s="77"/>
      <c r="L2022" s="77"/>
      <c r="M2022" s="77"/>
      <c r="N2022" s="77"/>
      <c r="O2022" s="77"/>
      <c r="P2022" s="77"/>
      <c r="Q2022" s="77"/>
      <c r="R2022" s="77"/>
      <c r="S2022" s="77"/>
      <c r="T2022" s="77"/>
      <c r="U2022" s="77"/>
      <c r="V2022" s="77"/>
      <c r="W2022" s="77"/>
      <c r="X2022" s="77"/>
      <c r="Y2022" s="77"/>
      <c r="Z2022" s="77"/>
      <c r="AA2022" s="77"/>
      <c r="AB2022" s="77"/>
      <c r="AC2022" s="77"/>
      <c r="AD2022"/>
      <c r="AE2022" s="75" t="e">
        <f>VLOOKUP(J2022,'Lookup table'!$A$44:$B$48,2,FALSE)</f>
        <v>#N/A</v>
      </c>
      <c r="AF2022" s="75" t="e">
        <f>VLOOKUP(K2022,'Lookup table'!$A$44:$B$48,2,FALSE)</f>
        <v>#N/A</v>
      </c>
      <c r="AG2022" s="75" t="e">
        <f>VLOOKUP(L2022,'Lookup table'!$A$44:$B$48,2,FALSE)</f>
        <v>#N/A</v>
      </c>
      <c r="AH2022" s="75" t="e">
        <f>VLOOKUP(M2022,'Lookup table'!$A$44:$B$48,2,FALSE)</f>
        <v>#N/A</v>
      </c>
      <c r="AI2022" s="75" t="e">
        <f>VLOOKUP(N2022,'Lookup table'!$A$44:$B$48,2,FALSE)</f>
        <v>#N/A</v>
      </c>
      <c r="AJ2022" s="75" t="e">
        <f>VLOOKUP(O2022,'Lookup table'!$A$44:$B$48,2,FALSE)</f>
        <v>#N/A</v>
      </c>
      <c r="AK2022" s="75" t="e">
        <f>VLOOKUP(P2022,'Lookup table'!$A$44:$B$48,2,FALSE)</f>
        <v>#N/A</v>
      </c>
      <c r="AL2022" s="75" t="e">
        <f>VLOOKUP(Q2022,'Lookup table'!$A$44:$B$48,2,FALSE)</f>
        <v>#N/A</v>
      </c>
      <c r="AM2022" s="75" t="e">
        <f>VLOOKUP(R2022,'Lookup table'!$A$44:$B$48,2,FALSE)</f>
        <v>#N/A</v>
      </c>
      <c r="AN2022" s="75" t="e">
        <f>VLOOKUP(S2022,'Lookup table'!$A$44:$B$48,2,FALSE)</f>
        <v>#N/A</v>
      </c>
      <c r="AO2022" s="75" t="e">
        <f>VLOOKUP(T2022,'Lookup table'!$A$44:$B$48,2,FALSE)</f>
        <v>#N/A</v>
      </c>
      <c r="AP2022" s="75" t="e">
        <f>VLOOKUP(U2022,'Lookup table'!$A$44:$B$48,2,FALSE)</f>
        <v>#N/A</v>
      </c>
      <c r="AQ2022" s="75" t="e">
        <f>VLOOKUP(V2022,'Lookup table'!$A$44:$B$48,2,FALSE)</f>
        <v>#N/A</v>
      </c>
      <c r="AR2022" s="75" t="e">
        <f>VLOOKUP(W2022,'Lookup table'!$A$44:$B$48,2,FALSE)</f>
        <v>#N/A</v>
      </c>
      <c r="AS2022" s="75" t="e">
        <f>VLOOKUP(X2022,'Lookup table'!$A$44:$B$48,2,FALSE)</f>
        <v>#N/A</v>
      </c>
      <c r="AT2022" s="75" t="e">
        <f>VLOOKUP(Y2022,'Lookup table'!$A$44:$B$48,2,FALSE)</f>
        <v>#N/A</v>
      </c>
      <c r="AU2022" s="75" t="e">
        <f>VLOOKUP(Z2022,'Lookup table'!$A$44:$B$48,2,FALSE)</f>
        <v>#N/A</v>
      </c>
      <c r="AV2022" s="75" t="e">
        <f>VLOOKUP(AA2022,'Lookup table'!$A$44:$B$48,2,FALSE)</f>
        <v>#N/A</v>
      </c>
      <c r="AW2022" s="75" t="e">
        <f>VLOOKUP(AB2022,'Lookup table'!$A$44:$B$48,2,FALSE)</f>
        <v>#N/A</v>
      </c>
      <c r="AX2022" s="75" t="e">
        <f>VLOOKUP(AC2022,'Lookup table'!$A$44:$B$48,2,FALSE)</f>
        <v>#N/A</v>
      </c>
      <c r="AY2022"/>
      <c r="AZ2022" s="76" t="str">
        <f t="shared" si="160"/>
        <v>#N/A</v>
      </c>
      <c r="BA2022" s="76" t="str">
        <f t="shared" si="161"/>
        <v>#N/A</v>
      </c>
      <c r="BB2022" s="76" t="str">
        <f t="shared" si="162"/>
        <v>#N/A</v>
      </c>
      <c r="BC2022" s="76" t="str">
        <f t="shared" si="163"/>
        <v>#N/A</v>
      </c>
      <c r="BD2022" s="110" t="str">
        <f t="shared" si="164"/>
        <v/>
      </c>
    </row>
    <row r="2023" spans="1:56" s="71" customFormat="1" ht="15.6" thickTop="1" thickBot="1" x14ac:dyDescent="0.35">
      <c r="A2023" t="str">
        <f>IF(ISBLANK('Baseline Grades'!A2023),"",'Baseline Grades'!A2023)</f>
        <v/>
      </c>
      <c r="B2023" t="str">
        <f>IF(ISBLANK('Baseline Grades'!B2023),"",'Baseline Grades'!B2023)</f>
        <v/>
      </c>
      <c r="C2023" s="109" t="str">
        <f>IF(ISBLANK('Baseline Grades'!C2023),"",'Baseline Grades'!C2023)</f>
        <v/>
      </c>
      <c r="D2023" t="str">
        <f>IF(ISBLANK('Baseline Grades'!D2023),"",'Baseline Grades'!D2023)</f>
        <v/>
      </c>
      <c r="E2023" t="str">
        <f>IF(ISBLANK('Baseline Grades'!E2023),"",'Baseline Grades'!E2023)</f>
        <v/>
      </c>
      <c r="F2023" t="str">
        <f>IF(ISBLANK('Baseline Grades'!F2023),"",'Baseline Grades'!F2023)</f>
        <v/>
      </c>
      <c r="G2023" t="str">
        <f>IF(ISBLANK('Baseline Grades'!G2023),"",'Baseline Grades'!G2023)</f>
        <v/>
      </c>
      <c r="H2023" t="str">
        <f>IF(ISBLANK('Baseline Grades'!H2023),"",'Baseline Grades'!H2023)</f>
        <v/>
      </c>
      <c r="I2023" t="str">
        <f>IFERROR(IF('Baseline Grades'!BC2023&lt;3,"Enter Current Grades -&gt;","SKIP"),"")</f>
        <v>SKIP</v>
      </c>
      <c r="J2023" s="77"/>
      <c r="K2023" s="77"/>
      <c r="L2023" s="77"/>
      <c r="M2023" s="77"/>
      <c r="N2023" s="77"/>
      <c r="O2023" s="77"/>
      <c r="P2023" s="77"/>
      <c r="Q2023" s="77"/>
      <c r="R2023" s="77"/>
      <c r="S2023" s="77"/>
      <c r="T2023" s="77"/>
      <c r="U2023" s="77"/>
      <c r="V2023" s="77"/>
      <c r="W2023" s="77"/>
      <c r="X2023" s="77"/>
      <c r="Y2023" s="77"/>
      <c r="Z2023" s="77"/>
      <c r="AA2023" s="77"/>
      <c r="AB2023" s="77"/>
      <c r="AC2023" s="77"/>
      <c r="AD2023"/>
      <c r="AE2023" s="75" t="e">
        <f>VLOOKUP(J2023,'Lookup table'!$A$44:$B$48,2,FALSE)</f>
        <v>#N/A</v>
      </c>
      <c r="AF2023" s="75" t="e">
        <f>VLOOKUP(K2023,'Lookup table'!$A$44:$B$48,2,FALSE)</f>
        <v>#N/A</v>
      </c>
      <c r="AG2023" s="75" t="e">
        <f>VLOOKUP(L2023,'Lookup table'!$A$44:$B$48,2,FALSE)</f>
        <v>#N/A</v>
      </c>
      <c r="AH2023" s="75" t="e">
        <f>VLOOKUP(M2023,'Lookup table'!$A$44:$B$48,2,FALSE)</f>
        <v>#N/A</v>
      </c>
      <c r="AI2023" s="75" t="e">
        <f>VLOOKUP(N2023,'Lookup table'!$A$44:$B$48,2,FALSE)</f>
        <v>#N/A</v>
      </c>
      <c r="AJ2023" s="75" t="e">
        <f>VLOOKUP(O2023,'Lookup table'!$A$44:$B$48,2,FALSE)</f>
        <v>#N/A</v>
      </c>
      <c r="AK2023" s="75" t="e">
        <f>VLOOKUP(P2023,'Lookup table'!$A$44:$B$48,2,FALSE)</f>
        <v>#N/A</v>
      </c>
      <c r="AL2023" s="75" t="e">
        <f>VLOOKUP(Q2023,'Lookup table'!$A$44:$B$48,2,FALSE)</f>
        <v>#N/A</v>
      </c>
      <c r="AM2023" s="75" t="e">
        <f>VLOOKUP(R2023,'Lookup table'!$A$44:$B$48,2,FALSE)</f>
        <v>#N/A</v>
      </c>
      <c r="AN2023" s="75" t="e">
        <f>VLOOKUP(S2023,'Lookup table'!$A$44:$B$48,2,FALSE)</f>
        <v>#N/A</v>
      </c>
      <c r="AO2023" s="75" t="e">
        <f>VLOOKUP(T2023,'Lookup table'!$A$44:$B$48,2,FALSE)</f>
        <v>#N/A</v>
      </c>
      <c r="AP2023" s="75" t="e">
        <f>VLOOKUP(U2023,'Lookup table'!$A$44:$B$48,2,FALSE)</f>
        <v>#N/A</v>
      </c>
      <c r="AQ2023" s="75" t="e">
        <f>VLOOKUP(V2023,'Lookup table'!$A$44:$B$48,2,FALSE)</f>
        <v>#N/A</v>
      </c>
      <c r="AR2023" s="75" t="e">
        <f>VLOOKUP(W2023,'Lookup table'!$A$44:$B$48,2,FALSE)</f>
        <v>#N/A</v>
      </c>
      <c r="AS2023" s="75" t="e">
        <f>VLOOKUP(X2023,'Lookup table'!$A$44:$B$48,2,FALSE)</f>
        <v>#N/A</v>
      </c>
      <c r="AT2023" s="75" t="e">
        <f>VLOOKUP(Y2023,'Lookup table'!$A$44:$B$48,2,FALSE)</f>
        <v>#N/A</v>
      </c>
      <c r="AU2023" s="75" t="e">
        <f>VLOOKUP(Z2023,'Lookup table'!$A$44:$B$48,2,FALSE)</f>
        <v>#N/A</v>
      </c>
      <c r="AV2023" s="75" t="e">
        <f>VLOOKUP(AA2023,'Lookup table'!$A$44:$B$48,2,FALSE)</f>
        <v>#N/A</v>
      </c>
      <c r="AW2023" s="75" t="e">
        <f>VLOOKUP(AB2023,'Lookup table'!$A$44:$B$48,2,FALSE)</f>
        <v>#N/A</v>
      </c>
      <c r="AX2023" s="75" t="e">
        <f>VLOOKUP(AC2023,'Lookup table'!$A$44:$B$48,2,FALSE)</f>
        <v>#N/A</v>
      </c>
      <c r="AY2023"/>
      <c r="AZ2023" s="76" t="str">
        <f t="shared" si="160"/>
        <v>#N/A</v>
      </c>
      <c r="BA2023" s="76" t="str">
        <f t="shared" si="161"/>
        <v>#N/A</v>
      </c>
      <c r="BB2023" s="76" t="str">
        <f t="shared" si="162"/>
        <v>#N/A</v>
      </c>
      <c r="BC2023" s="76" t="str">
        <f t="shared" si="163"/>
        <v>#N/A</v>
      </c>
      <c r="BD2023" s="110" t="str">
        <f t="shared" si="164"/>
        <v/>
      </c>
    </row>
    <row r="2024" spans="1:56" s="71" customFormat="1" ht="15.6" thickTop="1" thickBot="1" x14ac:dyDescent="0.35">
      <c r="A2024" t="str">
        <f>IF(ISBLANK('Baseline Grades'!A2024),"",'Baseline Grades'!A2024)</f>
        <v/>
      </c>
      <c r="B2024" t="str">
        <f>IF(ISBLANK('Baseline Grades'!B2024),"",'Baseline Grades'!B2024)</f>
        <v/>
      </c>
      <c r="C2024" s="109" t="str">
        <f>IF(ISBLANK('Baseline Grades'!C2024),"",'Baseline Grades'!C2024)</f>
        <v/>
      </c>
      <c r="D2024" t="str">
        <f>IF(ISBLANK('Baseline Grades'!D2024),"",'Baseline Grades'!D2024)</f>
        <v/>
      </c>
      <c r="E2024" t="str">
        <f>IF(ISBLANK('Baseline Grades'!E2024),"",'Baseline Grades'!E2024)</f>
        <v/>
      </c>
      <c r="F2024" t="str">
        <f>IF(ISBLANK('Baseline Grades'!F2024),"",'Baseline Grades'!F2024)</f>
        <v/>
      </c>
      <c r="G2024" t="str">
        <f>IF(ISBLANK('Baseline Grades'!G2024),"",'Baseline Grades'!G2024)</f>
        <v/>
      </c>
      <c r="H2024" t="str">
        <f>IF(ISBLANK('Baseline Grades'!H2024),"",'Baseline Grades'!H2024)</f>
        <v/>
      </c>
      <c r="I2024" t="str">
        <f>IFERROR(IF('Baseline Grades'!BC2024&lt;3,"Enter Current Grades -&gt;","SKIP"),"")</f>
        <v>SKIP</v>
      </c>
      <c r="J2024" s="77"/>
      <c r="K2024" s="77"/>
      <c r="L2024" s="77"/>
      <c r="M2024" s="77"/>
      <c r="N2024" s="77"/>
      <c r="O2024" s="77"/>
      <c r="P2024" s="77"/>
      <c r="Q2024" s="77"/>
      <c r="R2024" s="77"/>
      <c r="S2024" s="77"/>
      <c r="T2024" s="77"/>
      <c r="U2024" s="77"/>
      <c r="V2024" s="77"/>
      <c r="W2024" s="77"/>
      <c r="X2024" s="77"/>
      <c r="Y2024" s="77"/>
      <c r="Z2024" s="77"/>
      <c r="AA2024" s="77"/>
      <c r="AB2024" s="77"/>
      <c r="AC2024" s="77"/>
      <c r="AD2024"/>
      <c r="AE2024" s="75" t="e">
        <f>VLOOKUP(J2024,'Lookup table'!$A$44:$B$48,2,FALSE)</f>
        <v>#N/A</v>
      </c>
      <c r="AF2024" s="75" t="e">
        <f>VLOOKUP(K2024,'Lookup table'!$A$44:$B$48,2,FALSE)</f>
        <v>#N/A</v>
      </c>
      <c r="AG2024" s="75" t="e">
        <f>VLOOKUP(L2024,'Lookup table'!$A$44:$B$48,2,FALSE)</f>
        <v>#N/A</v>
      </c>
      <c r="AH2024" s="75" t="e">
        <f>VLOOKUP(M2024,'Lookup table'!$A$44:$B$48,2,FALSE)</f>
        <v>#N/A</v>
      </c>
      <c r="AI2024" s="75" t="e">
        <f>VLOOKUP(N2024,'Lookup table'!$A$44:$B$48,2,FALSE)</f>
        <v>#N/A</v>
      </c>
      <c r="AJ2024" s="75" t="e">
        <f>VLOOKUP(O2024,'Lookup table'!$A$44:$B$48,2,FALSE)</f>
        <v>#N/A</v>
      </c>
      <c r="AK2024" s="75" t="e">
        <f>VLOOKUP(P2024,'Lookup table'!$A$44:$B$48,2,FALSE)</f>
        <v>#N/A</v>
      </c>
      <c r="AL2024" s="75" t="e">
        <f>VLOOKUP(Q2024,'Lookup table'!$A$44:$B$48,2,FALSE)</f>
        <v>#N/A</v>
      </c>
      <c r="AM2024" s="75" t="e">
        <f>VLOOKUP(R2024,'Lookup table'!$A$44:$B$48,2,FALSE)</f>
        <v>#N/A</v>
      </c>
      <c r="AN2024" s="75" t="e">
        <f>VLOOKUP(S2024,'Lookup table'!$A$44:$B$48,2,FALSE)</f>
        <v>#N/A</v>
      </c>
      <c r="AO2024" s="75" t="e">
        <f>VLOOKUP(T2024,'Lookup table'!$A$44:$B$48,2,FALSE)</f>
        <v>#N/A</v>
      </c>
      <c r="AP2024" s="75" t="e">
        <f>VLOOKUP(U2024,'Lookup table'!$A$44:$B$48,2,FALSE)</f>
        <v>#N/A</v>
      </c>
      <c r="AQ2024" s="75" t="e">
        <f>VLOOKUP(V2024,'Lookup table'!$A$44:$B$48,2,FALSE)</f>
        <v>#N/A</v>
      </c>
      <c r="AR2024" s="75" t="e">
        <f>VLOOKUP(W2024,'Lookup table'!$A$44:$B$48,2,FALSE)</f>
        <v>#N/A</v>
      </c>
      <c r="AS2024" s="75" t="e">
        <f>VLOOKUP(X2024,'Lookup table'!$A$44:$B$48,2,FALSE)</f>
        <v>#N/A</v>
      </c>
      <c r="AT2024" s="75" t="e">
        <f>VLOOKUP(Y2024,'Lookup table'!$A$44:$B$48,2,FALSE)</f>
        <v>#N/A</v>
      </c>
      <c r="AU2024" s="75" t="e">
        <f>VLOOKUP(Z2024,'Lookup table'!$A$44:$B$48,2,FALSE)</f>
        <v>#N/A</v>
      </c>
      <c r="AV2024" s="75" t="e">
        <f>VLOOKUP(AA2024,'Lookup table'!$A$44:$B$48,2,FALSE)</f>
        <v>#N/A</v>
      </c>
      <c r="AW2024" s="75" t="e">
        <f>VLOOKUP(AB2024,'Lookup table'!$A$44:$B$48,2,FALSE)</f>
        <v>#N/A</v>
      </c>
      <c r="AX2024" s="75" t="e">
        <f>VLOOKUP(AC2024,'Lookup table'!$A$44:$B$48,2,FALSE)</f>
        <v>#N/A</v>
      </c>
      <c r="AY2024"/>
      <c r="AZ2024" s="76" t="str">
        <f t="shared" si="160"/>
        <v>#N/A</v>
      </c>
      <c r="BA2024" s="76" t="str">
        <f t="shared" si="161"/>
        <v>#N/A</v>
      </c>
      <c r="BB2024" s="76" t="str">
        <f t="shared" si="162"/>
        <v>#N/A</v>
      </c>
      <c r="BC2024" s="76" t="str">
        <f t="shared" si="163"/>
        <v>#N/A</v>
      </c>
      <c r="BD2024" s="110" t="str">
        <f t="shared" si="164"/>
        <v/>
      </c>
    </row>
    <row r="2025" spans="1:56" s="71" customFormat="1" ht="15.6" thickTop="1" thickBot="1" x14ac:dyDescent="0.35">
      <c r="A2025" t="str">
        <f>IF(ISBLANK('Baseline Grades'!A2025),"",'Baseline Grades'!A2025)</f>
        <v/>
      </c>
      <c r="B2025" t="str">
        <f>IF(ISBLANK('Baseline Grades'!B2025),"",'Baseline Grades'!B2025)</f>
        <v/>
      </c>
      <c r="C2025" s="109" t="str">
        <f>IF(ISBLANK('Baseline Grades'!C2025),"",'Baseline Grades'!C2025)</f>
        <v/>
      </c>
      <c r="D2025" t="str">
        <f>IF(ISBLANK('Baseline Grades'!D2025),"",'Baseline Grades'!D2025)</f>
        <v/>
      </c>
      <c r="E2025" t="str">
        <f>IF(ISBLANK('Baseline Grades'!E2025),"",'Baseline Grades'!E2025)</f>
        <v/>
      </c>
      <c r="F2025" t="str">
        <f>IF(ISBLANK('Baseline Grades'!F2025),"",'Baseline Grades'!F2025)</f>
        <v/>
      </c>
      <c r="G2025" t="str">
        <f>IF(ISBLANK('Baseline Grades'!G2025),"",'Baseline Grades'!G2025)</f>
        <v/>
      </c>
      <c r="H2025" t="str">
        <f>IF(ISBLANK('Baseline Grades'!H2025),"",'Baseline Grades'!H2025)</f>
        <v/>
      </c>
      <c r="I2025" t="str">
        <f>IFERROR(IF('Baseline Grades'!BC2025&lt;3,"Enter Current Grades -&gt;","SKIP"),"")</f>
        <v>SKIP</v>
      </c>
      <c r="J2025" s="77"/>
      <c r="K2025" s="77"/>
      <c r="L2025" s="77"/>
      <c r="M2025" s="77"/>
      <c r="N2025" s="77"/>
      <c r="O2025" s="77"/>
      <c r="P2025" s="77"/>
      <c r="Q2025" s="77"/>
      <c r="R2025" s="77"/>
      <c r="S2025" s="77"/>
      <c r="T2025" s="77"/>
      <c r="U2025" s="77"/>
      <c r="V2025" s="77"/>
      <c r="W2025" s="77"/>
      <c r="X2025" s="77"/>
      <c r="Y2025" s="77"/>
      <c r="Z2025" s="77"/>
      <c r="AA2025" s="77"/>
      <c r="AB2025" s="77"/>
      <c r="AC2025" s="77"/>
      <c r="AD2025"/>
      <c r="AE2025" s="75" t="e">
        <f>VLOOKUP(J2025,'Lookup table'!$A$44:$B$48,2,FALSE)</f>
        <v>#N/A</v>
      </c>
      <c r="AF2025" s="75" t="e">
        <f>VLOOKUP(K2025,'Lookup table'!$A$44:$B$48,2,FALSE)</f>
        <v>#N/A</v>
      </c>
      <c r="AG2025" s="75" t="e">
        <f>VLOOKUP(L2025,'Lookup table'!$A$44:$B$48,2,FALSE)</f>
        <v>#N/A</v>
      </c>
      <c r="AH2025" s="75" t="e">
        <f>VLOOKUP(M2025,'Lookup table'!$A$44:$B$48,2,FALSE)</f>
        <v>#N/A</v>
      </c>
      <c r="AI2025" s="75" t="e">
        <f>VLOOKUP(N2025,'Lookup table'!$A$44:$B$48,2,FALSE)</f>
        <v>#N/A</v>
      </c>
      <c r="AJ2025" s="75" t="e">
        <f>VLOOKUP(O2025,'Lookup table'!$A$44:$B$48,2,FALSE)</f>
        <v>#N/A</v>
      </c>
      <c r="AK2025" s="75" t="e">
        <f>VLOOKUP(P2025,'Lookup table'!$A$44:$B$48,2,FALSE)</f>
        <v>#N/A</v>
      </c>
      <c r="AL2025" s="75" t="e">
        <f>VLOOKUP(Q2025,'Lookup table'!$A$44:$B$48,2,FALSE)</f>
        <v>#N/A</v>
      </c>
      <c r="AM2025" s="75" t="e">
        <f>VLOOKUP(R2025,'Lookup table'!$A$44:$B$48,2,FALSE)</f>
        <v>#N/A</v>
      </c>
      <c r="AN2025" s="75" t="e">
        <f>VLOOKUP(S2025,'Lookup table'!$A$44:$B$48,2,FALSE)</f>
        <v>#N/A</v>
      </c>
      <c r="AO2025" s="75" t="e">
        <f>VLOOKUP(T2025,'Lookup table'!$A$44:$B$48,2,FALSE)</f>
        <v>#N/A</v>
      </c>
      <c r="AP2025" s="75" t="e">
        <f>VLOOKUP(U2025,'Lookup table'!$A$44:$B$48,2,FALSE)</f>
        <v>#N/A</v>
      </c>
      <c r="AQ2025" s="75" t="e">
        <f>VLOOKUP(V2025,'Lookup table'!$A$44:$B$48,2,FALSE)</f>
        <v>#N/A</v>
      </c>
      <c r="AR2025" s="75" t="e">
        <f>VLOOKUP(W2025,'Lookup table'!$A$44:$B$48,2,FALSE)</f>
        <v>#N/A</v>
      </c>
      <c r="AS2025" s="75" t="e">
        <f>VLOOKUP(X2025,'Lookup table'!$A$44:$B$48,2,FALSE)</f>
        <v>#N/A</v>
      </c>
      <c r="AT2025" s="75" t="e">
        <f>VLOOKUP(Y2025,'Lookup table'!$A$44:$B$48,2,FALSE)</f>
        <v>#N/A</v>
      </c>
      <c r="AU2025" s="75" t="e">
        <f>VLOOKUP(Z2025,'Lookup table'!$A$44:$B$48,2,FALSE)</f>
        <v>#N/A</v>
      </c>
      <c r="AV2025" s="75" t="e">
        <f>VLOOKUP(AA2025,'Lookup table'!$A$44:$B$48,2,FALSE)</f>
        <v>#N/A</v>
      </c>
      <c r="AW2025" s="75" t="e">
        <f>VLOOKUP(AB2025,'Lookup table'!$A$44:$B$48,2,FALSE)</f>
        <v>#N/A</v>
      </c>
      <c r="AX2025" s="75" t="e">
        <f>VLOOKUP(AC2025,'Lookup table'!$A$44:$B$48,2,FALSE)</f>
        <v>#N/A</v>
      </c>
      <c r="AY2025"/>
      <c r="AZ2025" s="76" t="str">
        <f t="shared" si="160"/>
        <v>#N/A</v>
      </c>
      <c r="BA2025" s="76" t="str">
        <f t="shared" si="161"/>
        <v>#N/A</v>
      </c>
      <c r="BB2025" s="76" t="str">
        <f t="shared" si="162"/>
        <v>#N/A</v>
      </c>
      <c r="BC2025" s="76" t="str">
        <f t="shared" si="163"/>
        <v>#N/A</v>
      </c>
      <c r="BD2025" s="110" t="str">
        <f t="shared" si="164"/>
        <v/>
      </c>
    </row>
    <row r="2026" spans="1:56" s="71" customFormat="1" ht="15.6" thickTop="1" thickBot="1" x14ac:dyDescent="0.35">
      <c r="A2026" t="str">
        <f>IF(ISBLANK('Baseline Grades'!A2026),"",'Baseline Grades'!A2026)</f>
        <v/>
      </c>
      <c r="B2026" t="str">
        <f>IF(ISBLANK('Baseline Grades'!B2026),"",'Baseline Grades'!B2026)</f>
        <v/>
      </c>
      <c r="C2026" s="109" t="str">
        <f>IF(ISBLANK('Baseline Grades'!C2026),"",'Baseline Grades'!C2026)</f>
        <v/>
      </c>
      <c r="D2026" t="str">
        <f>IF(ISBLANK('Baseline Grades'!D2026),"",'Baseline Grades'!D2026)</f>
        <v/>
      </c>
      <c r="E2026" t="str">
        <f>IF(ISBLANK('Baseline Grades'!E2026),"",'Baseline Grades'!E2026)</f>
        <v/>
      </c>
      <c r="F2026" t="str">
        <f>IF(ISBLANK('Baseline Grades'!F2026),"",'Baseline Grades'!F2026)</f>
        <v/>
      </c>
      <c r="G2026" t="str">
        <f>IF(ISBLANK('Baseline Grades'!G2026),"",'Baseline Grades'!G2026)</f>
        <v/>
      </c>
      <c r="H2026" t="str">
        <f>IF(ISBLANK('Baseline Grades'!H2026),"",'Baseline Grades'!H2026)</f>
        <v/>
      </c>
      <c r="I2026" t="str">
        <f>IFERROR(IF('Baseline Grades'!BC2026&lt;3,"Enter Current Grades -&gt;","SKIP"),"")</f>
        <v>SKIP</v>
      </c>
      <c r="J2026" s="77"/>
      <c r="K2026" s="77"/>
      <c r="L2026" s="77"/>
      <c r="M2026" s="77"/>
      <c r="N2026" s="77"/>
      <c r="O2026" s="77"/>
      <c r="P2026" s="77"/>
      <c r="Q2026" s="77"/>
      <c r="R2026" s="77"/>
      <c r="S2026" s="77"/>
      <c r="T2026" s="77"/>
      <c r="U2026" s="77"/>
      <c r="V2026" s="77"/>
      <c r="W2026" s="77"/>
      <c r="X2026" s="77"/>
      <c r="Y2026" s="77"/>
      <c r="Z2026" s="77"/>
      <c r="AA2026" s="77"/>
      <c r="AB2026" s="77"/>
      <c r="AC2026" s="77"/>
      <c r="AD2026"/>
      <c r="AE2026" s="75" t="e">
        <f>VLOOKUP(J2026,'Lookup table'!$A$44:$B$48,2,FALSE)</f>
        <v>#N/A</v>
      </c>
      <c r="AF2026" s="75" t="e">
        <f>VLOOKUP(K2026,'Lookup table'!$A$44:$B$48,2,FALSE)</f>
        <v>#N/A</v>
      </c>
      <c r="AG2026" s="75" t="e">
        <f>VLOOKUP(L2026,'Lookup table'!$A$44:$B$48,2,FALSE)</f>
        <v>#N/A</v>
      </c>
      <c r="AH2026" s="75" t="e">
        <f>VLOOKUP(M2026,'Lookup table'!$A$44:$B$48,2,FALSE)</f>
        <v>#N/A</v>
      </c>
      <c r="AI2026" s="75" t="e">
        <f>VLOOKUP(N2026,'Lookup table'!$A$44:$B$48,2,FALSE)</f>
        <v>#N/A</v>
      </c>
      <c r="AJ2026" s="75" t="e">
        <f>VLOOKUP(O2026,'Lookup table'!$A$44:$B$48,2,FALSE)</f>
        <v>#N/A</v>
      </c>
      <c r="AK2026" s="75" t="e">
        <f>VLOOKUP(P2026,'Lookup table'!$A$44:$B$48,2,FALSE)</f>
        <v>#N/A</v>
      </c>
      <c r="AL2026" s="75" t="e">
        <f>VLOOKUP(Q2026,'Lookup table'!$A$44:$B$48,2,FALSE)</f>
        <v>#N/A</v>
      </c>
      <c r="AM2026" s="75" t="e">
        <f>VLOOKUP(R2026,'Lookup table'!$A$44:$B$48,2,FALSE)</f>
        <v>#N/A</v>
      </c>
      <c r="AN2026" s="75" t="e">
        <f>VLOOKUP(S2026,'Lookup table'!$A$44:$B$48,2,FALSE)</f>
        <v>#N/A</v>
      </c>
      <c r="AO2026" s="75" t="e">
        <f>VLOOKUP(T2026,'Lookup table'!$A$44:$B$48,2,FALSE)</f>
        <v>#N/A</v>
      </c>
      <c r="AP2026" s="75" t="e">
        <f>VLOOKUP(U2026,'Lookup table'!$A$44:$B$48,2,FALSE)</f>
        <v>#N/A</v>
      </c>
      <c r="AQ2026" s="75" t="e">
        <f>VLOOKUP(V2026,'Lookup table'!$A$44:$B$48,2,FALSE)</f>
        <v>#N/A</v>
      </c>
      <c r="AR2026" s="75" t="e">
        <f>VLOOKUP(W2026,'Lookup table'!$A$44:$B$48,2,FALSE)</f>
        <v>#N/A</v>
      </c>
      <c r="AS2026" s="75" t="e">
        <f>VLOOKUP(X2026,'Lookup table'!$A$44:$B$48,2,FALSE)</f>
        <v>#N/A</v>
      </c>
      <c r="AT2026" s="75" t="e">
        <f>VLOOKUP(Y2026,'Lookup table'!$A$44:$B$48,2,FALSE)</f>
        <v>#N/A</v>
      </c>
      <c r="AU2026" s="75" t="e">
        <f>VLOOKUP(Z2026,'Lookup table'!$A$44:$B$48,2,FALSE)</f>
        <v>#N/A</v>
      </c>
      <c r="AV2026" s="75" t="e">
        <f>VLOOKUP(AA2026,'Lookup table'!$A$44:$B$48,2,FALSE)</f>
        <v>#N/A</v>
      </c>
      <c r="AW2026" s="75" t="e">
        <f>VLOOKUP(AB2026,'Lookup table'!$A$44:$B$48,2,FALSE)</f>
        <v>#N/A</v>
      </c>
      <c r="AX2026" s="75" t="e">
        <f>VLOOKUP(AC2026,'Lookup table'!$A$44:$B$48,2,FALSE)</f>
        <v>#N/A</v>
      </c>
      <c r="AY2026"/>
      <c r="AZ2026" s="76" t="str">
        <f t="shared" si="160"/>
        <v>#N/A</v>
      </c>
      <c r="BA2026" s="76" t="str">
        <f t="shared" si="161"/>
        <v>#N/A</v>
      </c>
      <c r="BB2026" s="76" t="str">
        <f t="shared" si="162"/>
        <v>#N/A</v>
      </c>
      <c r="BC2026" s="76" t="str">
        <f t="shared" si="163"/>
        <v>#N/A</v>
      </c>
      <c r="BD2026" s="110" t="str">
        <f t="shared" si="164"/>
        <v/>
      </c>
    </row>
    <row r="2027" spans="1:56" s="71" customFormat="1" ht="15.6" thickTop="1" thickBot="1" x14ac:dyDescent="0.35">
      <c r="A2027" t="str">
        <f>IF(ISBLANK('Baseline Grades'!A2027),"",'Baseline Grades'!A2027)</f>
        <v/>
      </c>
      <c r="B2027" t="str">
        <f>IF(ISBLANK('Baseline Grades'!B2027),"",'Baseline Grades'!B2027)</f>
        <v/>
      </c>
      <c r="C2027" s="109" t="str">
        <f>IF(ISBLANK('Baseline Grades'!C2027),"",'Baseline Grades'!C2027)</f>
        <v/>
      </c>
      <c r="D2027" t="str">
        <f>IF(ISBLANK('Baseline Grades'!D2027),"",'Baseline Grades'!D2027)</f>
        <v/>
      </c>
      <c r="E2027" t="str">
        <f>IF(ISBLANK('Baseline Grades'!E2027),"",'Baseline Grades'!E2027)</f>
        <v/>
      </c>
      <c r="F2027" t="str">
        <f>IF(ISBLANK('Baseline Grades'!F2027),"",'Baseline Grades'!F2027)</f>
        <v/>
      </c>
      <c r="G2027" t="str">
        <f>IF(ISBLANK('Baseline Grades'!G2027),"",'Baseline Grades'!G2027)</f>
        <v/>
      </c>
      <c r="H2027" t="str">
        <f>IF(ISBLANK('Baseline Grades'!H2027),"",'Baseline Grades'!H2027)</f>
        <v/>
      </c>
      <c r="I2027" t="str">
        <f>IFERROR(IF('Baseline Grades'!BC2027&lt;3,"Enter Current Grades -&gt;","SKIP"),"")</f>
        <v>SKIP</v>
      </c>
      <c r="J2027" s="77"/>
      <c r="K2027" s="77"/>
      <c r="L2027" s="77"/>
      <c r="M2027" s="77"/>
      <c r="N2027" s="77"/>
      <c r="O2027" s="77"/>
      <c r="P2027" s="77"/>
      <c r="Q2027" s="77"/>
      <c r="R2027" s="77"/>
      <c r="S2027" s="77"/>
      <c r="T2027" s="77"/>
      <c r="U2027" s="77"/>
      <c r="V2027" s="77"/>
      <c r="W2027" s="77"/>
      <c r="X2027" s="77"/>
      <c r="Y2027" s="77"/>
      <c r="Z2027" s="77"/>
      <c r="AA2027" s="77"/>
      <c r="AB2027" s="77"/>
      <c r="AC2027" s="77"/>
      <c r="AD2027"/>
      <c r="AE2027" s="75" t="e">
        <f>VLOOKUP(J2027,'Lookup table'!$A$44:$B$48,2,FALSE)</f>
        <v>#N/A</v>
      </c>
      <c r="AF2027" s="75" t="e">
        <f>VLOOKUP(K2027,'Lookup table'!$A$44:$B$48,2,FALSE)</f>
        <v>#N/A</v>
      </c>
      <c r="AG2027" s="75" t="e">
        <f>VLOOKUP(L2027,'Lookup table'!$A$44:$B$48,2,FALSE)</f>
        <v>#N/A</v>
      </c>
      <c r="AH2027" s="75" t="e">
        <f>VLOOKUP(M2027,'Lookup table'!$A$44:$B$48,2,FALSE)</f>
        <v>#N/A</v>
      </c>
      <c r="AI2027" s="75" t="e">
        <f>VLOOKUP(N2027,'Lookup table'!$A$44:$B$48,2,FALSE)</f>
        <v>#N/A</v>
      </c>
      <c r="AJ2027" s="75" t="e">
        <f>VLOOKUP(O2027,'Lookup table'!$A$44:$B$48,2,FALSE)</f>
        <v>#N/A</v>
      </c>
      <c r="AK2027" s="75" t="e">
        <f>VLOOKUP(P2027,'Lookup table'!$A$44:$B$48,2,FALSE)</f>
        <v>#N/A</v>
      </c>
      <c r="AL2027" s="75" t="e">
        <f>VLOOKUP(Q2027,'Lookup table'!$A$44:$B$48,2,FALSE)</f>
        <v>#N/A</v>
      </c>
      <c r="AM2027" s="75" t="e">
        <f>VLOOKUP(R2027,'Lookup table'!$A$44:$B$48,2,FALSE)</f>
        <v>#N/A</v>
      </c>
      <c r="AN2027" s="75" t="e">
        <f>VLOOKUP(S2027,'Lookup table'!$A$44:$B$48,2,FALSE)</f>
        <v>#N/A</v>
      </c>
      <c r="AO2027" s="75" t="e">
        <f>VLOOKUP(T2027,'Lookup table'!$A$44:$B$48,2,FALSE)</f>
        <v>#N/A</v>
      </c>
      <c r="AP2027" s="75" t="e">
        <f>VLOOKUP(U2027,'Lookup table'!$A$44:$B$48,2,FALSE)</f>
        <v>#N/A</v>
      </c>
      <c r="AQ2027" s="75" t="e">
        <f>VLOOKUP(V2027,'Lookup table'!$A$44:$B$48,2,FALSE)</f>
        <v>#N/A</v>
      </c>
      <c r="AR2027" s="75" t="e">
        <f>VLOOKUP(W2027,'Lookup table'!$A$44:$B$48,2,FALSE)</f>
        <v>#N/A</v>
      </c>
      <c r="AS2027" s="75" t="e">
        <f>VLOOKUP(X2027,'Lookup table'!$A$44:$B$48,2,FALSE)</f>
        <v>#N/A</v>
      </c>
      <c r="AT2027" s="75" t="e">
        <f>VLOOKUP(Y2027,'Lookup table'!$A$44:$B$48,2,FALSE)</f>
        <v>#N/A</v>
      </c>
      <c r="AU2027" s="75" t="e">
        <f>VLOOKUP(Z2027,'Lookup table'!$A$44:$B$48,2,FALSE)</f>
        <v>#N/A</v>
      </c>
      <c r="AV2027" s="75" t="e">
        <f>VLOOKUP(AA2027,'Lookup table'!$A$44:$B$48,2,FALSE)</f>
        <v>#N/A</v>
      </c>
      <c r="AW2027" s="75" t="e">
        <f>VLOOKUP(AB2027,'Lookup table'!$A$44:$B$48,2,FALSE)</f>
        <v>#N/A</v>
      </c>
      <c r="AX2027" s="75" t="e">
        <f>VLOOKUP(AC2027,'Lookup table'!$A$44:$B$48,2,FALSE)</f>
        <v>#N/A</v>
      </c>
      <c r="AY2027"/>
      <c r="AZ2027" s="76" t="str">
        <f t="shared" si="160"/>
        <v>#N/A</v>
      </c>
      <c r="BA2027" s="76" t="str">
        <f t="shared" si="161"/>
        <v>#N/A</v>
      </c>
      <c r="BB2027" s="76" t="str">
        <f t="shared" si="162"/>
        <v>#N/A</v>
      </c>
      <c r="BC2027" s="76" t="str">
        <f t="shared" si="163"/>
        <v>#N/A</v>
      </c>
      <c r="BD2027" s="110" t="str">
        <f t="shared" si="164"/>
        <v/>
      </c>
    </row>
    <row r="2028" spans="1:56" s="71" customFormat="1" ht="15.6" thickTop="1" thickBot="1" x14ac:dyDescent="0.35">
      <c r="A2028" t="str">
        <f>IF(ISBLANK('Baseline Grades'!A2028),"",'Baseline Grades'!A2028)</f>
        <v/>
      </c>
      <c r="B2028" t="str">
        <f>IF(ISBLANK('Baseline Grades'!B2028),"",'Baseline Grades'!B2028)</f>
        <v/>
      </c>
      <c r="C2028" s="109" t="str">
        <f>IF(ISBLANK('Baseline Grades'!C2028),"",'Baseline Grades'!C2028)</f>
        <v/>
      </c>
      <c r="D2028" t="str">
        <f>IF(ISBLANK('Baseline Grades'!D2028),"",'Baseline Grades'!D2028)</f>
        <v/>
      </c>
      <c r="E2028" t="str">
        <f>IF(ISBLANK('Baseline Grades'!E2028),"",'Baseline Grades'!E2028)</f>
        <v/>
      </c>
      <c r="F2028" t="str">
        <f>IF(ISBLANK('Baseline Grades'!F2028),"",'Baseline Grades'!F2028)</f>
        <v/>
      </c>
      <c r="G2028" t="str">
        <f>IF(ISBLANK('Baseline Grades'!G2028),"",'Baseline Grades'!G2028)</f>
        <v/>
      </c>
      <c r="H2028" t="str">
        <f>IF(ISBLANK('Baseline Grades'!H2028),"",'Baseline Grades'!H2028)</f>
        <v/>
      </c>
      <c r="I2028" t="str">
        <f>IFERROR(IF('Baseline Grades'!BC2028&lt;3,"Enter Current Grades -&gt;","SKIP"),"")</f>
        <v>SKIP</v>
      </c>
      <c r="J2028" s="77"/>
      <c r="K2028" s="77"/>
      <c r="L2028" s="77"/>
      <c r="M2028" s="77"/>
      <c r="N2028" s="77"/>
      <c r="O2028" s="77"/>
      <c r="P2028" s="77"/>
      <c r="Q2028" s="77"/>
      <c r="R2028" s="77"/>
      <c r="S2028" s="77"/>
      <c r="T2028" s="77"/>
      <c r="U2028" s="77"/>
      <c r="V2028" s="77"/>
      <c r="W2028" s="77"/>
      <c r="X2028" s="77"/>
      <c r="Y2028" s="77"/>
      <c r="Z2028" s="77"/>
      <c r="AA2028" s="77"/>
      <c r="AB2028" s="77"/>
      <c r="AC2028" s="77"/>
      <c r="AD2028"/>
      <c r="AE2028" s="75" t="e">
        <f>VLOOKUP(J2028,'Lookup table'!$A$44:$B$48,2,FALSE)</f>
        <v>#N/A</v>
      </c>
      <c r="AF2028" s="75" t="e">
        <f>VLOOKUP(K2028,'Lookup table'!$A$44:$B$48,2,FALSE)</f>
        <v>#N/A</v>
      </c>
      <c r="AG2028" s="75" t="e">
        <f>VLOOKUP(L2028,'Lookup table'!$A$44:$B$48,2,FALSE)</f>
        <v>#N/A</v>
      </c>
      <c r="AH2028" s="75" t="e">
        <f>VLOOKUP(M2028,'Lookup table'!$A$44:$B$48,2,FALSE)</f>
        <v>#N/A</v>
      </c>
      <c r="AI2028" s="75" t="e">
        <f>VLOOKUP(N2028,'Lookup table'!$A$44:$B$48,2,FALSE)</f>
        <v>#N/A</v>
      </c>
      <c r="AJ2028" s="75" t="e">
        <f>VLOOKUP(O2028,'Lookup table'!$A$44:$B$48,2,FALSE)</f>
        <v>#N/A</v>
      </c>
      <c r="AK2028" s="75" t="e">
        <f>VLOOKUP(P2028,'Lookup table'!$A$44:$B$48,2,FALSE)</f>
        <v>#N/A</v>
      </c>
      <c r="AL2028" s="75" t="e">
        <f>VLOOKUP(Q2028,'Lookup table'!$A$44:$B$48,2,FALSE)</f>
        <v>#N/A</v>
      </c>
      <c r="AM2028" s="75" t="e">
        <f>VLOOKUP(R2028,'Lookup table'!$A$44:$B$48,2,FALSE)</f>
        <v>#N/A</v>
      </c>
      <c r="AN2028" s="75" t="e">
        <f>VLOOKUP(S2028,'Lookup table'!$A$44:$B$48,2,FALSE)</f>
        <v>#N/A</v>
      </c>
      <c r="AO2028" s="75" t="e">
        <f>VLOOKUP(T2028,'Lookup table'!$A$44:$B$48,2,FALSE)</f>
        <v>#N/A</v>
      </c>
      <c r="AP2028" s="75" t="e">
        <f>VLOOKUP(U2028,'Lookup table'!$A$44:$B$48,2,FALSE)</f>
        <v>#N/A</v>
      </c>
      <c r="AQ2028" s="75" t="e">
        <f>VLOOKUP(V2028,'Lookup table'!$A$44:$B$48,2,FALSE)</f>
        <v>#N/A</v>
      </c>
      <c r="AR2028" s="75" t="e">
        <f>VLOOKUP(W2028,'Lookup table'!$A$44:$B$48,2,FALSE)</f>
        <v>#N/A</v>
      </c>
      <c r="AS2028" s="75" t="e">
        <f>VLOOKUP(X2028,'Lookup table'!$A$44:$B$48,2,FALSE)</f>
        <v>#N/A</v>
      </c>
      <c r="AT2028" s="75" t="e">
        <f>VLOOKUP(Y2028,'Lookup table'!$A$44:$B$48,2,FALSE)</f>
        <v>#N/A</v>
      </c>
      <c r="AU2028" s="75" t="e">
        <f>VLOOKUP(Z2028,'Lookup table'!$A$44:$B$48,2,FALSE)</f>
        <v>#N/A</v>
      </c>
      <c r="AV2028" s="75" t="e">
        <f>VLOOKUP(AA2028,'Lookup table'!$A$44:$B$48,2,FALSE)</f>
        <v>#N/A</v>
      </c>
      <c r="AW2028" s="75" t="e">
        <f>VLOOKUP(AB2028,'Lookup table'!$A$44:$B$48,2,FALSE)</f>
        <v>#N/A</v>
      </c>
      <c r="AX2028" s="75" t="e">
        <f>VLOOKUP(AC2028,'Lookup table'!$A$44:$B$48,2,FALSE)</f>
        <v>#N/A</v>
      </c>
      <c r="AY2028"/>
      <c r="AZ2028" s="76" t="str">
        <f t="shared" si="160"/>
        <v>#N/A</v>
      </c>
      <c r="BA2028" s="76" t="str">
        <f t="shared" si="161"/>
        <v>#N/A</v>
      </c>
      <c r="BB2028" s="76" t="str">
        <f t="shared" si="162"/>
        <v>#N/A</v>
      </c>
      <c r="BC2028" s="76" t="str">
        <f t="shared" si="163"/>
        <v>#N/A</v>
      </c>
      <c r="BD2028" s="110" t="str">
        <f t="shared" si="164"/>
        <v/>
      </c>
    </row>
    <row r="2029" spans="1:56" s="71" customFormat="1" ht="15.6" thickTop="1" thickBot="1" x14ac:dyDescent="0.35">
      <c r="A2029" t="str">
        <f>IF(ISBLANK('Baseline Grades'!A2029),"",'Baseline Grades'!A2029)</f>
        <v/>
      </c>
      <c r="B2029" t="str">
        <f>IF(ISBLANK('Baseline Grades'!B2029),"",'Baseline Grades'!B2029)</f>
        <v/>
      </c>
      <c r="C2029" s="109" t="str">
        <f>IF(ISBLANK('Baseline Grades'!C2029),"",'Baseline Grades'!C2029)</f>
        <v/>
      </c>
      <c r="D2029" t="str">
        <f>IF(ISBLANK('Baseline Grades'!D2029),"",'Baseline Grades'!D2029)</f>
        <v/>
      </c>
      <c r="E2029" t="str">
        <f>IF(ISBLANK('Baseline Grades'!E2029),"",'Baseline Grades'!E2029)</f>
        <v/>
      </c>
      <c r="F2029" t="str">
        <f>IF(ISBLANK('Baseline Grades'!F2029),"",'Baseline Grades'!F2029)</f>
        <v/>
      </c>
      <c r="G2029" t="str">
        <f>IF(ISBLANK('Baseline Grades'!G2029),"",'Baseline Grades'!G2029)</f>
        <v/>
      </c>
      <c r="H2029" t="str">
        <f>IF(ISBLANK('Baseline Grades'!H2029),"",'Baseline Grades'!H2029)</f>
        <v/>
      </c>
      <c r="I2029" t="str">
        <f>IFERROR(IF('Baseline Grades'!BC2029&lt;3,"Enter Current Grades -&gt;","SKIP"),"")</f>
        <v>SKIP</v>
      </c>
      <c r="J2029" s="77"/>
      <c r="K2029" s="77"/>
      <c r="L2029" s="77"/>
      <c r="M2029" s="77"/>
      <c r="N2029" s="77"/>
      <c r="O2029" s="77"/>
      <c r="P2029" s="77"/>
      <c r="Q2029" s="77"/>
      <c r="R2029" s="77"/>
      <c r="S2029" s="77"/>
      <c r="T2029" s="77"/>
      <c r="U2029" s="77"/>
      <c r="V2029" s="77"/>
      <c r="W2029" s="77"/>
      <c r="X2029" s="77"/>
      <c r="Y2029" s="77"/>
      <c r="Z2029" s="77"/>
      <c r="AA2029" s="77"/>
      <c r="AB2029" s="77"/>
      <c r="AC2029" s="77"/>
      <c r="AD2029"/>
      <c r="AE2029" s="75" t="e">
        <f>VLOOKUP(J2029,'Lookup table'!$A$44:$B$48,2,FALSE)</f>
        <v>#N/A</v>
      </c>
      <c r="AF2029" s="75" t="e">
        <f>VLOOKUP(K2029,'Lookup table'!$A$44:$B$48,2,FALSE)</f>
        <v>#N/A</v>
      </c>
      <c r="AG2029" s="75" t="e">
        <f>VLOOKUP(L2029,'Lookup table'!$A$44:$B$48,2,FALSE)</f>
        <v>#N/A</v>
      </c>
      <c r="AH2029" s="75" t="e">
        <f>VLOOKUP(M2029,'Lookup table'!$A$44:$B$48,2,FALSE)</f>
        <v>#N/A</v>
      </c>
      <c r="AI2029" s="75" t="e">
        <f>VLOOKUP(N2029,'Lookup table'!$A$44:$B$48,2,FALSE)</f>
        <v>#N/A</v>
      </c>
      <c r="AJ2029" s="75" t="e">
        <f>VLOOKUP(O2029,'Lookup table'!$A$44:$B$48,2,FALSE)</f>
        <v>#N/A</v>
      </c>
      <c r="AK2029" s="75" t="e">
        <f>VLOOKUP(P2029,'Lookup table'!$A$44:$B$48,2,FALSE)</f>
        <v>#N/A</v>
      </c>
      <c r="AL2029" s="75" t="e">
        <f>VLOOKUP(Q2029,'Lookup table'!$A$44:$B$48,2,FALSE)</f>
        <v>#N/A</v>
      </c>
      <c r="AM2029" s="75" t="e">
        <f>VLOOKUP(R2029,'Lookup table'!$A$44:$B$48,2,FALSE)</f>
        <v>#N/A</v>
      </c>
      <c r="AN2029" s="75" t="e">
        <f>VLOOKUP(S2029,'Lookup table'!$A$44:$B$48,2,FALSE)</f>
        <v>#N/A</v>
      </c>
      <c r="AO2029" s="75" t="e">
        <f>VLOOKUP(T2029,'Lookup table'!$A$44:$B$48,2,FALSE)</f>
        <v>#N/A</v>
      </c>
      <c r="AP2029" s="75" t="e">
        <f>VLOOKUP(U2029,'Lookup table'!$A$44:$B$48,2,FALSE)</f>
        <v>#N/A</v>
      </c>
      <c r="AQ2029" s="75" t="e">
        <f>VLOOKUP(V2029,'Lookup table'!$A$44:$B$48,2,FALSE)</f>
        <v>#N/A</v>
      </c>
      <c r="AR2029" s="75" t="e">
        <f>VLOOKUP(W2029,'Lookup table'!$A$44:$B$48,2,FALSE)</f>
        <v>#N/A</v>
      </c>
      <c r="AS2029" s="75" t="e">
        <f>VLOOKUP(X2029,'Lookup table'!$A$44:$B$48,2,FALSE)</f>
        <v>#N/A</v>
      </c>
      <c r="AT2029" s="75" t="e">
        <f>VLOOKUP(Y2029,'Lookup table'!$A$44:$B$48,2,FALSE)</f>
        <v>#N/A</v>
      </c>
      <c r="AU2029" s="75" t="e">
        <f>VLOOKUP(Z2029,'Lookup table'!$A$44:$B$48,2,FALSE)</f>
        <v>#N/A</v>
      </c>
      <c r="AV2029" s="75" t="e">
        <f>VLOOKUP(AA2029,'Lookup table'!$A$44:$B$48,2,FALSE)</f>
        <v>#N/A</v>
      </c>
      <c r="AW2029" s="75" t="e">
        <f>VLOOKUP(AB2029,'Lookup table'!$A$44:$B$48,2,FALSE)</f>
        <v>#N/A</v>
      </c>
      <c r="AX2029" s="75" t="e">
        <f>VLOOKUP(AC2029,'Lookup table'!$A$44:$B$48,2,FALSE)</f>
        <v>#N/A</v>
      </c>
      <c r="AY2029"/>
      <c r="AZ2029" s="76" t="str">
        <f t="shared" si="160"/>
        <v>#N/A</v>
      </c>
      <c r="BA2029" s="76" t="str">
        <f t="shared" si="161"/>
        <v>#N/A</v>
      </c>
      <c r="BB2029" s="76" t="str">
        <f t="shared" si="162"/>
        <v>#N/A</v>
      </c>
      <c r="BC2029" s="76" t="str">
        <f t="shared" si="163"/>
        <v>#N/A</v>
      </c>
      <c r="BD2029" s="110" t="str">
        <f t="shared" si="164"/>
        <v/>
      </c>
    </row>
    <row r="2030" spans="1:56" s="71" customFormat="1" ht="15.6" thickTop="1" thickBot="1" x14ac:dyDescent="0.35">
      <c r="A2030" t="str">
        <f>IF(ISBLANK('Baseline Grades'!A2030),"",'Baseline Grades'!A2030)</f>
        <v/>
      </c>
      <c r="B2030" t="str">
        <f>IF(ISBLANK('Baseline Grades'!B2030),"",'Baseline Grades'!B2030)</f>
        <v/>
      </c>
      <c r="C2030" s="109" t="str">
        <f>IF(ISBLANK('Baseline Grades'!C2030),"",'Baseline Grades'!C2030)</f>
        <v/>
      </c>
      <c r="D2030" t="str">
        <f>IF(ISBLANK('Baseline Grades'!D2030),"",'Baseline Grades'!D2030)</f>
        <v/>
      </c>
      <c r="E2030" t="str">
        <f>IF(ISBLANK('Baseline Grades'!E2030),"",'Baseline Grades'!E2030)</f>
        <v/>
      </c>
      <c r="F2030" t="str">
        <f>IF(ISBLANK('Baseline Grades'!F2030),"",'Baseline Grades'!F2030)</f>
        <v/>
      </c>
      <c r="G2030" t="str">
        <f>IF(ISBLANK('Baseline Grades'!G2030),"",'Baseline Grades'!G2030)</f>
        <v/>
      </c>
      <c r="H2030" t="str">
        <f>IF(ISBLANK('Baseline Grades'!H2030),"",'Baseline Grades'!H2030)</f>
        <v/>
      </c>
      <c r="I2030" t="str">
        <f>IFERROR(IF('Baseline Grades'!BC2030&lt;3,"Enter Current Grades -&gt;","SKIP"),"")</f>
        <v>SKIP</v>
      </c>
      <c r="J2030" s="77"/>
      <c r="K2030" s="77"/>
      <c r="L2030" s="77"/>
      <c r="M2030" s="77"/>
      <c r="N2030" s="77"/>
      <c r="O2030" s="77"/>
      <c r="P2030" s="77"/>
      <c r="Q2030" s="77"/>
      <c r="R2030" s="77"/>
      <c r="S2030" s="77"/>
      <c r="T2030" s="77"/>
      <c r="U2030" s="77"/>
      <c r="V2030" s="77"/>
      <c r="W2030" s="77"/>
      <c r="X2030" s="77"/>
      <c r="Y2030" s="77"/>
      <c r="Z2030" s="77"/>
      <c r="AA2030" s="77"/>
      <c r="AB2030" s="77"/>
      <c r="AC2030" s="77"/>
      <c r="AD2030"/>
      <c r="AE2030" s="75" t="e">
        <f>VLOOKUP(J2030,'Lookup table'!$A$44:$B$48,2,FALSE)</f>
        <v>#N/A</v>
      </c>
      <c r="AF2030" s="75" t="e">
        <f>VLOOKUP(K2030,'Lookup table'!$A$44:$B$48,2,FALSE)</f>
        <v>#N/A</v>
      </c>
      <c r="AG2030" s="75" t="e">
        <f>VLOOKUP(L2030,'Lookup table'!$A$44:$B$48,2,FALSE)</f>
        <v>#N/A</v>
      </c>
      <c r="AH2030" s="75" t="e">
        <f>VLOOKUP(M2030,'Lookup table'!$A$44:$B$48,2,FALSE)</f>
        <v>#N/A</v>
      </c>
      <c r="AI2030" s="75" t="e">
        <f>VLOOKUP(N2030,'Lookup table'!$A$44:$B$48,2,FALSE)</f>
        <v>#N/A</v>
      </c>
      <c r="AJ2030" s="75" t="e">
        <f>VLOOKUP(O2030,'Lookup table'!$A$44:$B$48,2,FALSE)</f>
        <v>#N/A</v>
      </c>
      <c r="AK2030" s="75" t="e">
        <f>VLOOKUP(P2030,'Lookup table'!$A$44:$B$48,2,FALSE)</f>
        <v>#N/A</v>
      </c>
      <c r="AL2030" s="75" t="e">
        <f>VLOOKUP(Q2030,'Lookup table'!$A$44:$B$48,2,FALSE)</f>
        <v>#N/A</v>
      </c>
      <c r="AM2030" s="75" t="e">
        <f>VLOOKUP(R2030,'Lookup table'!$A$44:$B$48,2,FALSE)</f>
        <v>#N/A</v>
      </c>
      <c r="AN2030" s="75" t="e">
        <f>VLOOKUP(S2030,'Lookup table'!$A$44:$B$48,2,FALSE)</f>
        <v>#N/A</v>
      </c>
      <c r="AO2030" s="75" t="e">
        <f>VLOOKUP(T2030,'Lookup table'!$A$44:$B$48,2,FALSE)</f>
        <v>#N/A</v>
      </c>
      <c r="AP2030" s="75" t="e">
        <f>VLOOKUP(U2030,'Lookup table'!$A$44:$B$48,2,FALSE)</f>
        <v>#N/A</v>
      </c>
      <c r="AQ2030" s="75" t="e">
        <f>VLOOKUP(V2030,'Lookup table'!$A$44:$B$48,2,FALSE)</f>
        <v>#N/A</v>
      </c>
      <c r="AR2030" s="75" t="e">
        <f>VLOOKUP(W2030,'Lookup table'!$A$44:$B$48,2,FALSE)</f>
        <v>#N/A</v>
      </c>
      <c r="AS2030" s="75" t="e">
        <f>VLOOKUP(X2030,'Lookup table'!$A$44:$B$48,2,FALSE)</f>
        <v>#N/A</v>
      </c>
      <c r="AT2030" s="75" t="e">
        <f>VLOOKUP(Y2030,'Lookup table'!$A$44:$B$48,2,FALSE)</f>
        <v>#N/A</v>
      </c>
      <c r="AU2030" s="75" t="e">
        <f>VLOOKUP(Z2030,'Lookup table'!$A$44:$B$48,2,FALSE)</f>
        <v>#N/A</v>
      </c>
      <c r="AV2030" s="75" t="e">
        <f>VLOOKUP(AA2030,'Lookup table'!$A$44:$B$48,2,FALSE)</f>
        <v>#N/A</v>
      </c>
      <c r="AW2030" s="75" t="e">
        <f>VLOOKUP(AB2030,'Lookup table'!$A$44:$B$48,2,FALSE)</f>
        <v>#N/A</v>
      </c>
      <c r="AX2030" s="75" t="e">
        <f>VLOOKUP(AC2030,'Lookup table'!$A$44:$B$48,2,FALSE)</f>
        <v>#N/A</v>
      </c>
      <c r="AY2030"/>
      <c r="AZ2030" s="76" t="str">
        <f t="shared" si="160"/>
        <v>#N/A</v>
      </c>
      <c r="BA2030" s="76" t="str">
        <f t="shared" si="161"/>
        <v>#N/A</v>
      </c>
      <c r="BB2030" s="76" t="str">
        <f t="shared" si="162"/>
        <v>#N/A</v>
      </c>
      <c r="BC2030" s="76" t="str">
        <f t="shared" si="163"/>
        <v>#N/A</v>
      </c>
      <c r="BD2030" s="110" t="str">
        <f t="shared" si="164"/>
        <v/>
      </c>
    </row>
    <row r="2031" spans="1:56" s="71" customFormat="1" ht="15.6" thickTop="1" thickBot="1" x14ac:dyDescent="0.35">
      <c r="A2031" t="str">
        <f>IF(ISBLANK('Baseline Grades'!A2031),"",'Baseline Grades'!A2031)</f>
        <v/>
      </c>
      <c r="B2031" t="str">
        <f>IF(ISBLANK('Baseline Grades'!B2031),"",'Baseline Grades'!B2031)</f>
        <v/>
      </c>
      <c r="C2031" s="109" t="str">
        <f>IF(ISBLANK('Baseline Grades'!C2031),"",'Baseline Grades'!C2031)</f>
        <v/>
      </c>
      <c r="D2031" t="str">
        <f>IF(ISBLANK('Baseline Grades'!D2031),"",'Baseline Grades'!D2031)</f>
        <v/>
      </c>
      <c r="E2031" t="str">
        <f>IF(ISBLANK('Baseline Grades'!E2031),"",'Baseline Grades'!E2031)</f>
        <v/>
      </c>
      <c r="F2031" t="str">
        <f>IF(ISBLANK('Baseline Grades'!F2031),"",'Baseline Grades'!F2031)</f>
        <v/>
      </c>
      <c r="G2031" t="str">
        <f>IF(ISBLANK('Baseline Grades'!G2031),"",'Baseline Grades'!G2031)</f>
        <v/>
      </c>
      <c r="H2031" t="str">
        <f>IF(ISBLANK('Baseline Grades'!H2031),"",'Baseline Grades'!H2031)</f>
        <v/>
      </c>
      <c r="I2031" t="str">
        <f>IFERROR(IF('Baseline Grades'!BC2031&lt;3,"Enter Current Grades -&gt;","SKIP"),"")</f>
        <v>SKIP</v>
      </c>
      <c r="J2031" s="77"/>
      <c r="K2031" s="77"/>
      <c r="L2031" s="77"/>
      <c r="M2031" s="77"/>
      <c r="N2031" s="77"/>
      <c r="O2031" s="77"/>
      <c r="P2031" s="77"/>
      <c r="Q2031" s="77"/>
      <c r="R2031" s="77"/>
      <c r="S2031" s="77"/>
      <c r="T2031" s="77"/>
      <c r="U2031" s="77"/>
      <c r="V2031" s="77"/>
      <c r="W2031" s="77"/>
      <c r="X2031" s="77"/>
      <c r="Y2031" s="77"/>
      <c r="Z2031" s="77"/>
      <c r="AA2031" s="77"/>
      <c r="AB2031" s="77"/>
      <c r="AC2031" s="77"/>
      <c r="AD2031"/>
      <c r="AE2031" s="75" t="e">
        <f>VLOOKUP(J2031,'Lookup table'!$A$44:$B$48,2,FALSE)</f>
        <v>#N/A</v>
      </c>
      <c r="AF2031" s="75" t="e">
        <f>VLOOKUP(K2031,'Lookup table'!$A$44:$B$48,2,FALSE)</f>
        <v>#N/A</v>
      </c>
      <c r="AG2031" s="75" t="e">
        <f>VLOOKUP(L2031,'Lookup table'!$A$44:$B$48,2,FALSE)</f>
        <v>#N/A</v>
      </c>
      <c r="AH2031" s="75" t="e">
        <f>VLOOKUP(M2031,'Lookup table'!$A$44:$B$48,2,FALSE)</f>
        <v>#N/A</v>
      </c>
      <c r="AI2031" s="75" t="e">
        <f>VLOOKUP(N2031,'Lookup table'!$A$44:$B$48,2,FALSE)</f>
        <v>#N/A</v>
      </c>
      <c r="AJ2031" s="75" t="e">
        <f>VLOOKUP(O2031,'Lookup table'!$A$44:$B$48,2,FALSE)</f>
        <v>#N/A</v>
      </c>
      <c r="AK2031" s="75" t="e">
        <f>VLOOKUP(P2031,'Lookup table'!$A$44:$B$48,2,FALSE)</f>
        <v>#N/A</v>
      </c>
      <c r="AL2031" s="75" t="e">
        <f>VLOOKUP(Q2031,'Lookup table'!$A$44:$B$48,2,FALSE)</f>
        <v>#N/A</v>
      </c>
      <c r="AM2031" s="75" t="e">
        <f>VLOOKUP(R2031,'Lookup table'!$A$44:$B$48,2,FALSE)</f>
        <v>#N/A</v>
      </c>
      <c r="AN2031" s="75" t="e">
        <f>VLOOKUP(S2031,'Lookup table'!$A$44:$B$48,2,FALSE)</f>
        <v>#N/A</v>
      </c>
      <c r="AO2031" s="75" t="e">
        <f>VLOOKUP(T2031,'Lookup table'!$A$44:$B$48,2,FALSE)</f>
        <v>#N/A</v>
      </c>
      <c r="AP2031" s="75" t="e">
        <f>VLOOKUP(U2031,'Lookup table'!$A$44:$B$48,2,FALSE)</f>
        <v>#N/A</v>
      </c>
      <c r="AQ2031" s="75" t="e">
        <f>VLOOKUP(V2031,'Lookup table'!$A$44:$B$48,2,FALSE)</f>
        <v>#N/A</v>
      </c>
      <c r="AR2031" s="75" t="e">
        <f>VLOOKUP(W2031,'Lookup table'!$A$44:$B$48,2,FALSE)</f>
        <v>#N/A</v>
      </c>
      <c r="AS2031" s="75" t="e">
        <f>VLOOKUP(X2031,'Lookup table'!$A$44:$B$48,2,FALSE)</f>
        <v>#N/A</v>
      </c>
      <c r="AT2031" s="75" t="e">
        <f>VLOOKUP(Y2031,'Lookup table'!$A$44:$B$48,2,FALSE)</f>
        <v>#N/A</v>
      </c>
      <c r="AU2031" s="75" t="e">
        <f>VLOOKUP(Z2031,'Lookup table'!$A$44:$B$48,2,FALSE)</f>
        <v>#N/A</v>
      </c>
      <c r="AV2031" s="75" t="e">
        <f>VLOOKUP(AA2031,'Lookup table'!$A$44:$B$48,2,FALSE)</f>
        <v>#N/A</v>
      </c>
      <c r="AW2031" s="75" t="e">
        <f>VLOOKUP(AB2031,'Lookup table'!$A$44:$B$48,2,FALSE)</f>
        <v>#N/A</v>
      </c>
      <c r="AX2031" s="75" t="e">
        <f>VLOOKUP(AC2031,'Lookup table'!$A$44:$B$48,2,FALSE)</f>
        <v>#N/A</v>
      </c>
      <c r="AY2031"/>
      <c r="AZ2031" s="76" t="str">
        <f t="shared" si="160"/>
        <v>#N/A</v>
      </c>
      <c r="BA2031" s="76" t="str">
        <f t="shared" si="161"/>
        <v>#N/A</v>
      </c>
      <c r="BB2031" s="76" t="str">
        <f t="shared" si="162"/>
        <v>#N/A</v>
      </c>
      <c r="BC2031" s="76" t="str">
        <f t="shared" si="163"/>
        <v>#N/A</v>
      </c>
      <c r="BD2031" s="110" t="str">
        <f t="shared" si="164"/>
        <v/>
      </c>
    </row>
    <row r="2032" spans="1:56" s="71" customFormat="1" ht="15.6" thickTop="1" thickBot="1" x14ac:dyDescent="0.35">
      <c r="A2032" t="str">
        <f>IF(ISBLANK('Baseline Grades'!A2032),"",'Baseline Grades'!A2032)</f>
        <v/>
      </c>
      <c r="B2032" t="str">
        <f>IF(ISBLANK('Baseline Grades'!B2032),"",'Baseline Grades'!B2032)</f>
        <v/>
      </c>
      <c r="C2032" s="109" t="str">
        <f>IF(ISBLANK('Baseline Grades'!C2032),"",'Baseline Grades'!C2032)</f>
        <v/>
      </c>
      <c r="D2032" t="str">
        <f>IF(ISBLANK('Baseline Grades'!D2032),"",'Baseline Grades'!D2032)</f>
        <v/>
      </c>
      <c r="E2032" t="str">
        <f>IF(ISBLANK('Baseline Grades'!E2032),"",'Baseline Grades'!E2032)</f>
        <v/>
      </c>
      <c r="F2032" t="str">
        <f>IF(ISBLANK('Baseline Grades'!F2032),"",'Baseline Grades'!F2032)</f>
        <v/>
      </c>
      <c r="G2032" t="str">
        <f>IF(ISBLANK('Baseline Grades'!G2032),"",'Baseline Grades'!G2032)</f>
        <v/>
      </c>
      <c r="H2032" t="str">
        <f>IF(ISBLANK('Baseline Grades'!H2032),"",'Baseline Grades'!H2032)</f>
        <v/>
      </c>
      <c r="I2032" t="str">
        <f>IFERROR(IF('Baseline Grades'!BC2032&lt;3,"Enter Current Grades -&gt;","SKIP"),"")</f>
        <v>SKIP</v>
      </c>
      <c r="J2032" s="77"/>
      <c r="K2032" s="77"/>
      <c r="L2032" s="77"/>
      <c r="M2032" s="77"/>
      <c r="N2032" s="77"/>
      <c r="O2032" s="77"/>
      <c r="P2032" s="77"/>
      <c r="Q2032" s="77"/>
      <c r="R2032" s="77"/>
      <c r="S2032" s="77"/>
      <c r="T2032" s="77"/>
      <c r="U2032" s="77"/>
      <c r="V2032" s="77"/>
      <c r="W2032" s="77"/>
      <c r="X2032" s="77"/>
      <c r="Y2032" s="77"/>
      <c r="Z2032" s="77"/>
      <c r="AA2032" s="77"/>
      <c r="AB2032" s="77"/>
      <c r="AC2032" s="77"/>
      <c r="AD2032"/>
      <c r="AE2032" s="75" t="e">
        <f>VLOOKUP(J2032,'Lookup table'!$A$44:$B$48,2,FALSE)</f>
        <v>#N/A</v>
      </c>
      <c r="AF2032" s="75" t="e">
        <f>VLOOKUP(K2032,'Lookup table'!$A$44:$B$48,2,FALSE)</f>
        <v>#N/A</v>
      </c>
      <c r="AG2032" s="75" t="e">
        <f>VLOOKUP(L2032,'Lookup table'!$A$44:$B$48,2,FALSE)</f>
        <v>#N/A</v>
      </c>
      <c r="AH2032" s="75" t="e">
        <f>VLOOKUP(M2032,'Lookup table'!$A$44:$B$48,2,FALSE)</f>
        <v>#N/A</v>
      </c>
      <c r="AI2032" s="75" t="e">
        <f>VLOOKUP(N2032,'Lookup table'!$A$44:$B$48,2,FALSE)</f>
        <v>#N/A</v>
      </c>
      <c r="AJ2032" s="75" t="e">
        <f>VLOOKUP(O2032,'Lookup table'!$A$44:$B$48,2,FALSE)</f>
        <v>#N/A</v>
      </c>
      <c r="AK2032" s="75" t="e">
        <f>VLOOKUP(P2032,'Lookup table'!$A$44:$B$48,2,FALSE)</f>
        <v>#N/A</v>
      </c>
      <c r="AL2032" s="75" t="e">
        <f>VLOOKUP(Q2032,'Lookup table'!$A$44:$B$48,2,FALSE)</f>
        <v>#N/A</v>
      </c>
      <c r="AM2032" s="75" t="e">
        <f>VLOOKUP(R2032,'Lookup table'!$A$44:$B$48,2,FALSE)</f>
        <v>#N/A</v>
      </c>
      <c r="AN2032" s="75" t="e">
        <f>VLOOKUP(S2032,'Lookup table'!$A$44:$B$48,2,FALSE)</f>
        <v>#N/A</v>
      </c>
      <c r="AO2032" s="75" t="e">
        <f>VLOOKUP(T2032,'Lookup table'!$A$44:$B$48,2,FALSE)</f>
        <v>#N/A</v>
      </c>
      <c r="AP2032" s="75" t="e">
        <f>VLOOKUP(U2032,'Lookup table'!$A$44:$B$48,2,FALSE)</f>
        <v>#N/A</v>
      </c>
      <c r="AQ2032" s="75" t="e">
        <f>VLOOKUP(V2032,'Lookup table'!$A$44:$B$48,2,FALSE)</f>
        <v>#N/A</v>
      </c>
      <c r="AR2032" s="75" t="e">
        <f>VLOOKUP(W2032,'Lookup table'!$A$44:$B$48,2,FALSE)</f>
        <v>#N/A</v>
      </c>
      <c r="AS2032" s="75" t="e">
        <f>VLOOKUP(X2032,'Lookup table'!$A$44:$B$48,2,FALSE)</f>
        <v>#N/A</v>
      </c>
      <c r="AT2032" s="75" t="e">
        <f>VLOOKUP(Y2032,'Lookup table'!$A$44:$B$48,2,FALSE)</f>
        <v>#N/A</v>
      </c>
      <c r="AU2032" s="75" t="e">
        <f>VLOOKUP(Z2032,'Lookup table'!$A$44:$B$48,2,FALSE)</f>
        <v>#N/A</v>
      </c>
      <c r="AV2032" s="75" t="e">
        <f>VLOOKUP(AA2032,'Lookup table'!$A$44:$B$48,2,FALSE)</f>
        <v>#N/A</v>
      </c>
      <c r="AW2032" s="75" t="e">
        <f>VLOOKUP(AB2032,'Lookup table'!$A$44:$B$48,2,FALSE)</f>
        <v>#N/A</v>
      </c>
      <c r="AX2032" s="75" t="e">
        <f>VLOOKUP(AC2032,'Lookup table'!$A$44:$B$48,2,FALSE)</f>
        <v>#N/A</v>
      </c>
      <c r="AY2032"/>
      <c r="AZ2032" s="76" t="str">
        <f t="shared" si="160"/>
        <v>#N/A</v>
      </c>
      <c r="BA2032" s="76" t="str">
        <f t="shared" si="161"/>
        <v>#N/A</v>
      </c>
      <c r="BB2032" s="76" t="str">
        <f t="shared" si="162"/>
        <v>#N/A</v>
      </c>
      <c r="BC2032" s="76" t="str">
        <f t="shared" si="163"/>
        <v>#N/A</v>
      </c>
      <c r="BD2032" s="110" t="str">
        <f t="shared" si="164"/>
        <v/>
      </c>
    </row>
    <row r="2033" spans="1:56" s="71" customFormat="1" ht="15.6" thickTop="1" thickBot="1" x14ac:dyDescent="0.35">
      <c r="A2033" t="str">
        <f>IF(ISBLANK('Baseline Grades'!A2033),"",'Baseline Grades'!A2033)</f>
        <v/>
      </c>
      <c r="B2033" t="str">
        <f>IF(ISBLANK('Baseline Grades'!B2033),"",'Baseline Grades'!B2033)</f>
        <v/>
      </c>
      <c r="C2033" s="109" t="str">
        <f>IF(ISBLANK('Baseline Grades'!C2033),"",'Baseline Grades'!C2033)</f>
        <v/>
      </c>
      <c r="D2033" t="str">
        <f>IF(ISBLANK('Baseline Grades'!D2033),"",'Baseline Grades'!D2033)</f>
        <v/>
      </c>
      <c r="E2033" t="str">
        <f>IF(ISBLANK('Baseline Grades'!E2033),"",'Baseline Grades'!E2033)</f>
        <v/>
      </c>
      <c r="F2033" t="str">
        <f>IF(ISBLANK('Baseline Grades'!F2033),"",'Baseline Grades'!F2033)</f>
        <v/>
      </c>
      <c r="G2033" t="str">
        <f>IF(ISBLANK('Baseline Grades'!G2033),"",'Baseline Grades'!G2033)</f>
        <v/>
      </c>
      <c r="H2033" t="str">
        <f>IF(ISBLANK('Baseline Grades'!H2033),"",'Baseline Grades'!H2033)</f>
        <v/>
      </c>
      <c r="I2033" t="str">
        <f>IFERROR(IF('Baseline Grades'!BC2033&lt;3,"Enter Current Grades -&gt;","SKIP"),"")</f>
        <v>SKIP</v>
      </c>
      <c r="J2033" s="77"/>
      <c r="K2033" s="77"/>
      <c r="L2033" s="77"/>
      <c r="M2033" s="77"/>
      <c r="N2033" s="77"/>
      <c r="O2033" s="77"/>
      <c r="P2033" s="77"/>
      <c r="Q2033" s="77"/>
      <c r="R2033" s="77"/>
      <c r="S2033" s="77"/>
      <c r="T2033" s="77"/>
      <c r="U2033" s="77"/>
      <c r="V2033" s="77"/>
      <c r="W2033" s="77"/>
      <c r="X2033" s="77"/>
      <c r="Y2033" s="77"/>
      <c r="Z2033" s="77"/>
      <c r="AA2033" s="77"/>
      <c r="AB2033" s="77"/>
      <c r="AC2033" s="77"/>
      <c r="AD2033"/>
      <c r="AE2033" s="75" t="e">
        <f>VLOOKUP(J2033,'Lookup table'!$A$44:$B$48,2,FALSE)</f>
        <v>#N/A</v>
      </c>
      <c r="AF2033" s="75" t="e">
        <f>VLOOKUP(K2033,'Lookup table'!$A$44:$B$48,2,FALSE)</f>
        <v>#N/A</v>
      </c>
      <c r="AG2033" s="75" t="e">
        <f>VLOOKUP(L2033,'Lookup table'!$A$44:$B$48,2,FALSE)</f>
        <v>#N/A</v>
      </c>
      <c r="AH2033" s="75" t="e">
        <f>VLOOKUP(M2033,'Lookup table'!$A$44:$B$48,2,FALSE)</f>
        <v>#N/A</v>
      </c>
      <c r="AI2033" s="75" t="e">
        <f>VLOOKUP(N2033,'Lookup table'!$A$44:$B$48,2,FALSE)</f>
        <v>#N/A</v>
      </c>
      <c r="AJ2033" s="75" t="e">
        <f>VLOOKUP(O2033,'Lookup table'!$A$44:$B$48,2,FALSE)</f>
        <v>#N/A</v>
      </c>
      <c r="AK2033" s="75" t="e">
        <f>VLOOKUP(P2033,'Lookup table'!$A$44:$B$48,2,FALSE)</f>
        <v>#N/A</v>
      </c>
      <c r="AL2033" s="75" t="e">
        <f>VLOOKUP(Q2033,'Lookup table'!$A$44:$B$48,2,FALSE)</f>
        <v>#N/A</v>
      </c>
      <c r="AM2033" s="75" t="e">
        <f>VLOOKUP(R2033,'Lookup table'!$A$44:$B$48,2,FALSE)</f>
        <v>#N/A</v>
      </c>
      <c r="AN2033" s="75" t="e">
        <f>VLOOKUP(S2033,'Lookup table'!$A$44:$B$48,2,FALSE)</f>
        <v>#N/A</v>
      </c>
      <c r="AO2033" s="75" t="e">
        <f>VLOOKUP(T2033,'Lookup table'!$A$44:$B$48,2,FALSE)</f>
        <v>#N/A</v>
      </c>
      <c r="AP2033" s="75" t="e">
        <f>VLOOKUP(U2033,'Lookup table'!$A$44:$B$48,2,FALSE)</f>
        <v>#N/A</v>
      </c>
      <c r="AQ2033" s="75" t="e">
        <f>VLOOKUP(V2033,'Lookup table'!$A$44:$B$48,2,FALSE)</f>
        <v>#N/A</v>
      </c>
      <c r="AR2033" s="75" t="e">
        <f>VLOOKUP(W2033,'Lookup table'!$A$44:$B$48,2,FALSE)</f>
        <v>#N/A</v>
      </c>
      <c r="AS2033" s="75" t="e">
        <f>VLOOKUP(X2033,'Lookup table'!$A$44:$B$48,2,FALSE)</f>
        <v>#N/A</v>
      </c>
      <c r="AT2033" s="75" t="e">
        <f>VLOOKUP(Y2033,'Lookup table'!$A$44:$B$48,2,FALSE)</f>
        <v>#N/A</v>
      </c>
      <c r="AU2033" s="75" t="e">
        <f>VLOOKUP(Z2033,'Lookup table'!$A$44:$B$48,2,FALSE)</f>
        <v>#N/A</v>
      </c>
      <c r="AV2033" s="75" t="e">
        <f>VLOOKUP(AA2033,'Lookup table'!$A$44:$B$48,2,FALSE)</f>
        <v>#N/A</v>
      </c>
      <c r="AW2033" s="75" t="e">
        <f>VLOOKUP(AB2033,'Lookup table'!$A$44:$B$48,2,FALSE)</f>
        <v>#N/A</v>
      </c>
      <c r="AX2033" s="75" t="e">
        <f>VLOOKUP(AC2033,'Lookup table'!$A$44:$B$48,2,FALSE)</f>
        <v>#N/A</v>
      </c>
      <c r="AY2033"/>
      <c r="AZ2033" s="76" t="str">
        <f t="shared" si="160"/>
        <v>#N/A</v>
      </c>
      <c r="BA2033" s="76" t="str">
        <f t="shared" si="161"/>
        <v>#N/A</v>
      </c>
      <c r="BB2033" s="76" t="str">
        <f t="shared" si="162"/>
        <v>#N/A</v>
      </c>
      <c r="BC2033" s="76" t="str">
        <f t="shared" si="163"/>
        <v>#N/A</v>
      </c>
      <c r="BD2033" s="110" t="str">
        <f t="shared" si="164"/>
        <v/>
      </c>
    </row>
    <row r="2034" spans="1:56" s="71" customFormat="1" ht="15.6" thickTop="1" thickBot="1" x14ac:dyDescent="0.35">
      <c r="A2034" t="str">
        <f>IF(ISBLANK('Baseline Grades'!A2034),"",'Baseline Grades'!A2034)</f>
        <v/>
      </c>
      <c r="B2034" t="str">
        <f>IF(ISBLANK('Baseline Grades'!B2034),"",'Baseline Grades'!B2034)</f>
        <v/>
      </c>
      <c r="C2034" s="109" t="str">
        <f>IF(ISBLANK('Baseline Grades'!C2034),"",'Baseline Grades'!C2034)</f>
        <v/>
      </c>
      <c r="D2034" t="str">
        <f>IF(ISBLANK('Baseline Grades'!D2034),"",'Baseline Grades'!D2034)</f>
        <v/>
      </c>
      <c r="E2034" t="str">
        <f>IF(ISBLANK('Baseline Grades'!E2034),"",'Baseline Grades'!E2034)</f>
        <v/>
      </c>
      <c r="F2034" t="str">
        <f>IF(ISBLANK('Baseline Grades'!F2034),"",'Baseline Grades'!F2034)</f>
        <v/>
      </c>
      <c r="G2034" t="str">
        <f>IF(ISBLANK('Baseline Grades'!G2034),"",'Baseline Grades'!G2034)</f>
        <v/>
      </c>
      <c r="H2034" t="str">
        <f>IF(ISBLANK('Baseline Grades'!H2034),"",'Baseline Grades'!H2034)</f>
        <v/>
      </c>
      <c r="I2034" t="str">
        <f>IFERROR(IF('Baseline Grades'!BC2034&lt;3,"Enter Current Grades -&gt;","SKIP"),"")</f>
        <v>SKIP</v>
      </c>
      <c r="J2034" s="77"/>
      <c r="K2034" s="77"/>
      <c r="L2034" s="77"/>
      <c r="M2034" s="77"/>
      <c r="N2034" s="77"/>
      <c r="O2034" s="77"/>
      <c r="P2034" s="77"/>
      <c r="Q2034" s="77"/>
      <c r="R2034" s="77"/>
      <c r="S2034" s="77"/>
      <c r="T2034" s="77"/>
      <c r="U2034" s="77"/>
      <c r="V2034" s="77"/>
      <c r="W2034" s="77"/>
      <c r="X2034" s="77"/>
      <c r="Y2034" s="77"/>
      <c r="Z2034" s="77"/>
      <c r="AA2034" s="77"/>
      <c r="AB2034" s="77"/>
      <c r="AC2034" s="77"/>
      <c r="AD2034"/>
      <c r="AE2034" s="75" t="e">
        <f>VLOOKUP(J2034,'Lookup table'!$A$44:$B$48,2,FALSE)</f>
        <v>#N/A</v>
      </c>
      <c r="AF2034" s="75" t="e">
        <f>VLOOKUP(K2034,'Lookup table'!$A$44:$B$48,2,FALSE)</f>
        <v>#N/A</v>
      </c>
      <c r="AG2034" s="75" t="e">
        <f>VLOOKUP(L2034,'Lookup table'!$A$44:$B$48,2,FALSE)</f>
        <v>#N/A</v>
      </c>
      <c r="AH2034" s="75" t="e">
        <f>VLOOKUP(M2034,'Lookup table'!$A$44:$B$48,2,FALSE)</f>
        <v>#N/A</v>
      </c>
      <c r="AI2034" s="75" t="e">
        <f>VLOOKUP(N2034,'Lookup table'!$A$44:$B$48,2,FALSE)</f>
        <v>#N/A</v>
      </c>
      <c r="AJ2034" s="75" t="e">
        <f>VLOOKUP(O2034,'Lookup table'!$A$44:$B$48,2,FALSE)</f>
        <v>#N/A</v>
      </c>
      <c r="AK2034" s="75" t="e">
        <f>VLOOKUP(P2034,'Lookup table'!$A$44:$B$48,2,FALSE)</f>
        <v>#N/A</v>
      </c>
      <c r="AL2034" s="75" t="e">
        <f>VLOOKUP(Q2034,'Lookup table'!$A$44:$B$48,2,FALSE)</f>
        <v>#N/A</v>
      </c>
      <c r="AM2034" s="75" t="e">
        <f>VLOOKUP(R2034,'Lookup table'!$A$44:$B$48,2,FALSE)</f>
        <v>#N/A</v>
      </c>
      <c r="AN2034" s="75" t="e">
        <f>VLOOKUP(S2034,'Lookup table'!$A$44:$B$48,2,FALSE)</f>
        <v>#N/A</v>
      </c>
      <c r="AO2034" s="75" t="e">
        <f>VLOOKUP(T2034,'Lookup table'!$A$44:$B$48,2,FALSE)</f>
        <v>#N/A</v>
      </c>
      <c r="AP2034" s="75" t="e">
        <f>VLOOKUP(U2034,'Lookup table'!$A$44:$B$48,2,FALSE)</f>
        <v>#N/A</v>
      </c>
      <c r="AQ2034" s="75" t="e">
        <f>VLOOKUP(V2034,'Lookup table'!$A$44:$B$48,2,FALSE)</f>
        <v>#N/A</v>
      </c>
      <c r="AR2034" s="75" t="e">
        <f>VLOOKUP(W2034,'Lookup table'!$A$44:$B$48,2,FALSE)</f>
        <v>#N/A</v>
      </c>
      <c r="AS2034" s="75" t="e">
        <f>VLOOKUP(X2034,'Lookup table'!$A$44:$B$48,2,FALSE)</f>
        <v>#N/A</v>
      </c>
      <c r="AT2034" s="75" t="e">
        <f>VLOOKUP(Y2034,'Lookup table'!$A$44:$B$48,2,FALSE)</f>
        <v>#N/A</v>
      </c>
      <c r="AU2034" s="75" t="e">
        <f>VLOOKUP(Z2034,'Lookup table'!$A$44:$B$48,2,FALSE)</f>
        <v>#N/A</v>
      </c>
      <c r="AV2034" s="75" t="e">
        <f>VLOOKUP(AA2034,'Lookup table'!$A$44:$B$48,2,FALSE)</f>
        <v>#N/A</v>
      </c>
      <c r="AW2034" s="75" t="e">
        <f>VLOOKUP(AB2034,'Lookup table'!$A$44:$B$48,2,FALSE)</f>
        <v>#N/A</v>
      </c>
      <c r="AX2034" s="75" t="e">
        <f>VLOOKUP(AC2034,'Lookup table'!$A$44:$B$48,2,FALSE)</f>
        <v>#N/A</v>
      </c>
      <c r="AY2034"/>
      <c r="AZ2034" s="76" t="str">
        <f t="shared" si="160"/>
        <v>#N/A</v>
      </c>
      <c r="BA2034" s="76" t="str">
        <f t="shared" si="161"/>
        <v>#N/A</v>
      </c>
      <c r="BB2034" s="76" t="str">
        <f t="shared" si="162"/>
        <v>#N/A</v>
      </c>
      <c r="BC2034" s="76" t="str">
        <f t="shared" si="163"/>
        <v>#N/A</v>
      </c>
      <c r="BD2034" s="110" t="str">
        <f t="shared" si="164"/>
        <v/>
      </c>
    </row>
    <row r="2035" spans="1:56" s="71" customFormat="1" ht="15.6" thickTop="1" thickBot="1" x14ac:dyDescent="0.35">
      <c r="A2035" t="str">
        <f>IF(ISBLANK('Baseline Grades'!A2035),"",'Baseline Grades'!A2035)</f>
        <v/>
      </c>
      <c r="B2035" t="str">
        <f>IF(ISBLANK('Baseline Grades'!B2035),"",'Baseline Grades'!B2035)</f>
        <v/>
      </c>
      <c r="C2035" s="109" t="str">
        <f>IF(ISBLANK('Baseline Grades'!C2035),"",'Baseline Grades'!C2035)</f>
        <v/>
      </c>
      <c r="D2035" t="str">
        <f>IF(ISBLANK('Baseline Grades'!D2035),"",'Baseline Grades'!D2035)</f>
        <v/>
      </c>
      <c r="E2035" t="str">
        <f>IF(ISBLANK('Baseline Grades'!E2035),"",'Baseline Grades'!E2035)</f>
        <v/>
      </c>
      <c r="F2035" t="str">
        <f>IF(ISBLANK('Baseline Grades'!F2035),"",'Baseline Grades'!F2035)</f>
        <v/>
      </c>
      <c r="G2035" t="str">
        <f>IF(ISBLANK('Baseline Grades'!G2035),"",'Baseline Grades'!G2035)</f>
        <v/>
      </c>
      <c r="H2035" t="str">
        <f>IF(ISBLANK('Baseline Grades'!H2035),"",'Baseline Grades'!H2035)</f>
        <v/>
      </c>
      <c r="I2035" t="str">
        <f>IFERROR(IF('Baseline Grades'!BC2035&lt;3,"Enter Current Grades -&gt;","SKIP"),"")</f>
        <v>SKIP</v>
      </c>
      <c r="J2035" s="77"/>
      <c r="K2035" s="77"/>
      <c r="L2035" s="77"/>
      <c r="M2035" s="77"/>
      <c r="N2035" s="77"/>
      <c r="O2035" s="77"/>
      <c r="P2035" s="77"/>
      <c r="Q2035" s="77"/>
      <c r="R2035" s="77"/>
      <c r="S2035" s="77"/>
      <c r="T2035" s="77"/>
      <c r="U2035" s="77"/>
      <c r="V2035" s="77"/>
      <c r="W2035" s="77"/>
      <c r="X2035" s="77"/>
      <c r="Y2035" s="77"/>
      <c r="Z2035" s="77"/>
      <c r="AA2035" s="77"/>
      <c r="AB2035" s="77"/>
      <c r="AC2035" s="77"/>
      <c r="AD2035"/>
      <c r="AE2035" s="75" t="e">
        <f>VLOOKUP(J2035,'Lookup table'!$A$44:$B$48,2,FALSE)</f>
        <v>#N/A</v>
      </c>
      <c r="AF2035" s="75" t="e">
        <f>VLOOKUP(K2035,'Lookup table'!$A$44:$B$48,2,FALSE)</f>
        <v>#N/A</v>
      </c>
      <c r="AG2035" s="75" t="e">
        <f>VLOOKUP(L2035,'Lookup table'!$A$44:$B$48,2,FALSE)</f>
        <v>#N/A</v>
      </c>
      <c r="AH2035" s="75" t="e">
        <f>VLOOKUP(M2035,'Lookup table'!$A$44:$B$48,2,FALSE)</f>
        <v>#N/A</v>
      </c>
      <c r="AI2035" s="75" t="e">
        <f>VLOOKUP(N2035,'Lookup table'!$A$44:$B$48,2,FALSE)</f>
        <v>#N/A</v>
      </c>
      <c r="AJ2035" s="75" t="e">
        <f>VLOOKUP(O2035,'Lookup table'!$A$44:$B$48,2,FALSE)</f>
        <v>#N/A</v>
      </c>
      <c r="AK2035" s="75" t="e">
        <f>VLOOKUP(P2035,'Lookup table'!$A$44:$B$48,2,FALSE)</f>
        <v>#N/A</v>
      </c>
      <c r="AL2035" s="75" t="e">
        <f>VLOOKUP(Q2035,'Lookup table'!$A$44:$B$48,2,FALSE)</f>
        <v>#N/A</v>
      </c>
      <c r="AM2035" s="75" t="e">
        <f>VLOOKUP(R2035,'Lookup table'!$A$44:$B$48,2,FALSE)</f>
        <v>#N/A</v>
      </c>
      <c r="AN2035" s="75" t="e">
        <f>VLOOKUP(S2035,'Lookup table'!$A$44:$B$48,2,FALSE)</f>
        <v>#N/A</v>
      </c>
      <c r="AO2035" s="75" t="e">
        <f>VLOOKUP(T2035,'Lookup table'!$A$44:$B$48,2,FALSE)</f>
        <v>#N/A</v>
      </c>
      <c r="AP2035" s="75" t="e">
        <f>VLOOKUP(U2035,'Lookup table'!$A$44:$B$48,2,FALSE)</f>
        <v>#N/A</v>
      </c>
      <c r="AQ2035" s="75" t="e">
        <f>VLOOKUP(V2035,'Lookup table'!$A$44:$B$48,2,FALSE)</f>
        <v>#N/A</v>
      </c>
      <c r="AR2035" s="75" t="e">
        <f>VLOOKUP(W2035,'Lookup table'!$A$44:$B$48,2,FALSE)</f>
        <v>#N/A</v>
      </c>
      <c r="AS2035" s="75" t="e">
        <f>VLOOKUP(X2035,'Lookup table'!$A$44:$B$48,2,FALSE)</f>
        <v>#N/A</v>
      </c>
      <c r="AT2035" s="75" t="e">
        <f>VLOOKUP(Y2035,'Lookup table'!$A$44:$B$48,2,FALSE)</f>
        <v>#N/A</v>
      </c>
      <c r="AU2035" s="75" t="e">
        <f>VLOOKUP(Z2035,'Lookup table'!$A$44:$B$48,2,FALSE)</f>
        <v>#N/A</v>
      </c>
      <c r="AV2035" s="75" t="e">
        <f>VLOOKUP(AA2035,'Lookup table'!$A$44:$B$48,2,FALSE)</f>
        <v>#N/A</v>
      </c>
      <c r="AW2035" s="75" t="e">
        <f>VLOOKUP(AB2035,'Lookup table'!$A$44:$B$48,2,FALSE)</f>
        <v>#N/A</v>
      </c>
      <c r="AX2035" s="75" t="e">
        <f>VLOOKUP(AC2035,'Lookup table'!$A$44:$B$48,2,FALSE)</f>
        <v>#N/A</v>
      </c>
      <c r="AY2035"/>
      <c r="AZ2035" s="76" t="str">
        <f t="shared" si="160"/>
        <v>#N/A</v>
      </c>
      <c r="BA2035" s="76" t="str">
        <f t="shared" si="161"/>
        <v>#N/A</v>
      </c>
      <c r="BB2035" s="76" t="str">
        <f t="shared" si="162"/>
        <v>#N/A</v>
      </c>
      <c r="BC2035" s="76" t="str">
        <f t="shared" si="163"/>
        <v>#N/A</v>
      </c>
      <c r="BD2035" s="110" t="str">
        <f t="shared" si="164"/>
        <v/>
      </c>
    </row>
    <row r="2036" spans="1:56" s="71" customFormat="1" ht="15.6" thickTop="1" thickBot="1" x14ac:dyDescent="0.35">
      <c r="A2036" t="str">
        <f>IF(ISBLANK('Baseline Grades'!A2036),"",'Baseline Grades'!A2036)</f>
        <v/>
      </c>
      <c r="B2036" t="str">
        <f>IF(ISBLANK('Baseline Grades'!B2036),"",'Baseline Grades'!B2036)</f>
        <v/>
      </c>
      <c r="C2036" s="109" t="str">
        <f>IF(ISBLANK('Baseline Grades'!C2036),"",'Baseline Grades'!C2036)</f>
        <v/>
      </c>
      <c r="D2036" t="str">
        <f>IF(ISBLANK('Baseline Grades'!D2036),"",'Baseline Grades'!D2036)</f>
        <v/>
      </c>
      <c r="E2036" t="str">
        <f>IF(ISBLANK('Baseline Grades'!E2036),"",'Baseline Grades'!E2036)</f>
        <v/>
      </c>
      <c r="F2036" t="str">
        <f>IF(ISBLANK('Baseline Grades'!F2036),"",'Baseline Grades'!F2036)</f>
        <v/>
      </c>
      <c r="G2036" t="str">
        <f>IF(ISBLANK('Baseline Grades'!G2036),"",'Baseline Grades'!G2036)</f>
        <v/>
      </c>
      <c r="H2036" t="str">
        <f>IF(ISBLANK('Baseline Grades'!H2036),"",'Baseline Grades'!H2036)</f>
        <v/>
      </c>
      <c r="I2036" t="str">
        <f>IFERROR(IF('Baseline Grades'!BC2036&lt;3,"Enter Current Grades -&gt;","SKIP"),"")</f>
        <v>SKIP</v>
      </c>
      <c r="J2036" s="77"/>
      <c r="K2036" s="77"/>
      <c r="L2036" s="77"/>
      <c r="M2036" s="77"/>
      <c r="N2036" s="77"/>
      <c r="O2036" s="77"/>
      <c r="P2036" s="77"/>
      <c r="Q2036" s="77"/>
      <c r="R2036" s="77"/>
      <c r="S2036" s="77"/>
      <c r="T2036" s="77"/>
      <c r="U2036" s="77"/>
      <c r="V2036" s="77"/>
      <c r="W2036" s="77"/>
      <c r="X2036" s="77"/>
      <c r="Y2036" s="77"/>
      <c r="Z2036" s="77"/>
      <c r="AA2036" s="77"/>
      <c r="AB2036" s="77"/>
      <c r="AC2036" s="77"/>
      <c r="AD2036"/>
      <c r="AE2036" s="75" t="e">
        <f>VLOOKUP(J2036,'Lookup table'!$A$44:$B$48,2,FALSE)</f>
        <v>#N/A</v>
      </c>
      <c r="AF2036" s="75" t="e">
        <f>VLOOKUP(K2036,'Lookup table'!$A$44:$B$48,2,FALSE)</f>
        <v>#N/A</v>
      </c>
      <c r="AG2036" s="75" t="e">
        <f>VLOOKUP(L2036,'Lookup table'!$A$44:$B$48,2,FALSE)</f>
        <v>#N/A</v>
      </c>
      <c r="AH2036" s="75" t="e">
        <f>VLOOKUP(M2036,'Lookup table'!$A$44:$B$48,2,FALSE)</f>
        <v>#N/A</v>
      </c>
      <c r="AI2036" s="75" t="e">
        <f>VLOOKUP(N2036,'Lookup table'!$A$44:$B$48,2,FALSE)</f>
        <v>#N/A</v>
      </c>
      <c r="AJ2036" s="75" t="e">
        <f>VLOOKUP(O2036,'Lookup table'!$A$44:$B$48,2,FALSE)</f>
        <v>#N/A</v>
      </c>
      <c r="AK2036" s="75" t="e">
        <f>VLOOKUP(P2036,'Lookup table'!$A$44:$B$48,2,FALSE)</f>
        <v>#N/A</v>
      </c>
      <c r="AL2036" s="75" t="e">
        <f>VLOOKUP(Q2036,'Lookup table'!$A$44:$B$48,2,FALSE)</f>
        <v>#N/A</v>
      </c>
      <c r="AM2036" s="75" t="e">
        <f>VLOOKUP(R2036,'Lookup table'!$A$44:$B$48,2,FALSE)</f>
        <v>#N/A</v>
      </c>
      <c r="AN2036" s="75" t="e">
        <f>VLOOKUP(S2036,'Lookup table'!$A$44:$B$48,2,FALSE)</f>
        <v>#N/A</v>
      </c>
      <c r="AO2036" s="75" t="e">
        <f>VLOOKUP(T2036,'Lookup table'!$A$44:$B$48,2,FALSE)</f>
        <v>#N/A</v>
      </c>
      <c r="AP2036" s="75" t="e">
        <f>VLOOKUP(U2036,'Lookup table'!$A$44:$B$48,2,FALSE)</f>
        <v>#N/A</v>
      </c>
      <c r="AQ2036" s="75" t="e">
        <f>VLOOKUP(V2036,'Lookup table'!$A$44:$B$48,2,FALSE)</f>
        <v>#N/A</v>
      </c>
      <c r="AR2036" s="75" t="e">
        <f>VLOOKUP(W2036,'Lookup table'!$A$44:$B$48,2,FALSE)</f>
        <v>#N/A</v>
      </c>
      <c r="AS2036" s="75" t="e">
        <f>VLOOKUP(X2036,'Lookup table'!$A$44:$B$48,2,FALSE)</f>
        <v>#N/A</v>
      </c>
      <c r="AT2036" s="75" t="e">
        <f>VLOOKUP(Y2036,'Lookup table'!$A$44:$B$48,2,FALSE)</f>
        <v>#N/A</v>
      </c>
      <c r="AU2036" s="75" t="e">
        <f>VLOOKUP(Z2036,'Lookup table'!$A$44:$B$48,2,FALSE)</f>
        <v>#N/A</v>
      </c>
      <c r="AV2036" s="75" t="e">
        <f>VLOOKUP(AA2036,'Lookup table'!$A$44:$B$48,2,FALSE)</f>
        <v>#N/A</v>
      </c>
      <c r="AW2036" s="75" t="e">
        <f>VLOOKUP(AB2036,'Lookup table'!$A$44:$B$48,2,FALSE)</f>
        <v>#N/A</v>
      </c>
      <c r="AX2036" s="75" t="e">
        <f>VLOOKUP(AC2036,'Lookup table'!$A$44:$B$48,2,FALSE)</f>
        <v>#N/A</v>
      </c>
      <c r="AY2036"/>
      <c r="AZ2036" s="76" t="str">
        <f t="shared" si="160"/>
        <v>#N/A</v>
      </c>
      <c r="BA2036" s="76" t="str">
        <f t="shared" si="161"/>
        <v>#N/A</v>
      </c>
      <c r="BB2036" s="76" t="str">
        <f t="shared" si="162"/>
        <v>#N/A</v>
      </c>
      <c r="BC2036" s="76" t="str">
        <f t="shared" si="163"/>
        <v>#N/A</v>
      </c>
      <c r="BD2036" s="110" t="str">
        <f t="shared" si="164"/>
        <v/>
      </c>
    </row>
    <row r="2037" spans="1:56" s="71" customFormat="1" ht="15.6" thickTop="1" thickBot="1" x14ac:dyDescent="0.35">
      <c r="A2037" t="str">
        <f>IF(ISBLANK('Baseline Grades'!A2037),"",'Baseline Grades'!A2037)</f>
        <v/>
      </c>
      <c r="B2037" t="str">
        <f>IF(ISBLANK('Baseline Grades'!B2037),"",'Baseline Grades'!B2037)</f>
        <v/>
      </c>
      <c r="C2037" s="109" t="str">
        <f>IF(ISBLANK('Baseline Grades'!C2037),"",'Baseline Grades'!C2037)</f>
        <v/>
      </c>
      <c r="D2037" t="str">
        <f>IF(ISBLANK('Baseline Grades'!D2037),"",'Baseline Grades'!D2037)</f>
        <v/>
      </c>
      <c r="E2037" t="str">
        <f>IF(ISBLANK('Baseline Grades'!E2037),"",'Baseline Grades'!E2037)</f>
        <v/>
      </c>
      <c r="F2037" t="str">
        <f>IF(ISBLANK('Baseline Grades'!F2037),"",'Baseline Grades'!F2037)</f>
        <v/>
      </c>
      <c r="G2037" t="str">
        <f>IF(ISBLANK('Baseline Grades'!G2037),"",'Baseline Grades'!G2037)</f>
        <v/>
      </c>
      <c r="H2037" t="str">
        <f>IF(ISBLANK('Baseline Grades'!H2037),"",'Baseline Grades'!H2037)</f>
        <v/>
      </c>
      <c r="I2037" t="str">
        <f>IFERROR(IF('Baseline Grades'!BC2037&lt;3,"Enter Current Grades -&gt;","SKIP"),"")</f>
        <v>SKIP</v>
      </c>
      <c r="J2037" s="77"/>
      <c r="K2037" s="77"/>
      <c r="L2037" s="77"/>
      <c r="M2037" s="77"/>
      <c r="N2037" s="77"/>
      <c r="O2037" s="77"/>
      <c r="P2037" s="77"/>
      <c r="Q2037" s="77"/>
      <c r="R2037" s="77"/>
      <c r="S2037" s="77"/>
      <c r="T2037" s="77"/>
      <c r="U2037" s="77"/>
      <c r="V2037" s="77"/>
      <c r="W2037" s="77"/>
      <c r="X2037" s="77"/>
      <c r="Y2037" s="77"/>
      <c r="Z2037" s="77"/>
      <c r="AA2037" s="77"/>
      <c r="AB2037" s="77"/>
      <c r="AC2037" s="77"/>
      <c r="AD2037"/>
      <c r="AE2037" s="75" t="e">
        <f>VLOOKUP(J2037,'Lookup table'!$A$44:$B$48,2,FALSE)</f>
        <v>#N/A</v>
      </c>
      <c r="AF2037" s="75" t="e">
        <f>VLOOKUP(K2037,'Lookup table'!$A$44:$B$48,2,FALSE)</f>
        <v>#N/A</v>
      </c>
      <c r="AG2037" s="75" t="e">
        <f>VLOOKUP(L2037,'Lookup table'!$A$44:$B$48,2,FALSE)</f>
        <v>#N/A</v>
      </c>
      <c r="AH2037" s="75" t="e">
        <f>VLOOKUP(M2037,'Lookup table'!$A$44:$B$48,2,FALSE)</f>
        <v>#N/A</v>
      </c>
      <c r="AI2037" s="75" t="e">
        <f>VLOOKUP(N2037,'Lookup table'!$A$44:$B$48,2,FALSE)</f>
        <v>#N/A</v>
      </c>
      <c r="AJ2037" s="75" t="e">
        <f>VLOOKUP(O2037,'Lookup table'!$A$44:$B$48,2,FALSE)</f>
        <v>#N/A</v>
      </c>
      <c r="AK2037" s="75" t="e">
        <f>VLOOKUP(P2037,'Lookup table'!$A$44:$B$48,2,FALSE)</f>
        <v>#N/A</v>
      </c>
      <c r="AL2037" s="75" t="e">
        <f>VLOOKUP(Q2037,'Lookup table'!$A$44:$B$48,2,FALSE)</f>
        <v>#N/A</v>
      </c>
      <c r="AM2037" s="75" t="e">
        <f>VLOOKUP(R2037,'Lookup table'!$A$44:$B$48,2,FALSE)</f>
        <v>#N/A</v>
      </c>
      <c r="AN2037" s="75" t="e">
        <f>VLOOKUP(S2037,'Lookup table'!$A$44:$B$48,2,FALSE)</f>
        <v>#N/A</v>
      </c>
      <c r="AO2037" s="75" t="e">
        <f>VLOOKUP(T2037,'Lookup table'!$A$44:$B$48,2,FALSE)</f>
        <v>#N/A</v>
      </c>
      <c r="AP2037" s="75" t="e">
        <f>VLOOKUP(U2037,'Lookup table'!$A$44:$B$48,2,FALSE)</f>
        <v>#N/A</v>
      </c>
      <c r="AQ2037" s="75" t="e">
        <f>VLOOKUP(V2037,'Lookup table'!$A$44:$B$48,2,FALSE)</f>
        <v>#N/A</v>
      </c>
      <c r="AR2037" s="75" t="e">
        <f>VLOOKUP(W2037,'Lookup table'!$A$44:$B$48,2,FALSE)</f>
        <v>#N/A</v>
      </c>
      <c r="AS2037" s="75" t="e">
        <f>VLOOKUP(X2037,'Lookup table'!$A$44:$B$48,2,FALSE)</f>
        <v>#N/A</v>
      </c>
      <c r="AT2037" s="75" t="e">
        <f>VLOOKUP(Y2037,'Lookup table'!$A$44:$B$48,2,FALSE)</f>
        <v>#N/A</v>
      </c>
      <c r="AU2037" s="75" t="e">
        <f>VLOOKUP(Z2037,'Lookup table'!$A$44:$B$48,2,FALSE)</f>
        <v>#N/A</v>
      </c>
      <c r="AV2037" s="75" t="e">
        <f>VLOOKUP(AA2037,'Lookup table'!$A$44:$B$48,2,FALSE)</f>
        <v>#N/A</v>
      </c>
      <c r="AW2037" s="75" t="e">
        <f>VLOOKUP(AB2037,'Lookup table'!$A$44:$B$48,2,FALSE)</f>
        <v>#N/A</v>
      </c>
      <c r="AX2037" s="75" t="e">
        <f>VLOOKUP(AC2037,'Lookup table'!$A$44:$B$48,2,FALSE)</f>
        <v>#N/A</v>
      </c>
      <c r="AY2037"/>
      <c r="AZ2037" s="76" t="str">
        <f t="shared" si="160"/>
        <v>#N/A</v>
      </c>
      <c r="BA2037" s="76" t="str">
        <f t="shared" si="161"/>
        <v>#N/A</v>
      </c>
      <c r="BB2037" s="76" t="str">
        <f t="shared" si="162"/>
        <v>#N/A</v>
      </c>
      <c r="BC2037" s="76" t="str">
        <f t="shared" si="163"/>
        <v>#N/A</v>
      </c>
      <c r="BD2037" s="110" t="str">
        <f t="shared" si="164"/>
        <v/>
      </c>
    </row>
    <row r="2038" spans="1:56" s="71" customFormat="1" ht="15.6" thickTop="1" thickBot="1" x14ac:dyDescent="0.35">
      <c r="A2038" t="str">
        <f>IF(ISBLANK('Baseline Grades'!A2038),"",'Baseline Grades'!A2038)</f>
        <v/>
      </c>
      <c r="B2038" t="str">
        <f>IF(ISBLANK('Baseline Grades'!B2038),"",'Baseline Grades'!B2038)</f>
        <v/>
      </c>
      <c r="C2038" s="109" t="str">
        <f>IF(ISBLANK('Baseline Grades'!C2038),"",'Baseline Grades'!C2038)</f>
        <v/>
      </c>
      <c r="D2038" t="str">
        <f>IF(ISBLANK('Baseline Grades'!D2038),"",'Baseline Grades'!D2038)</f>
        <v/>
      </c>
      <c r="E2038" t="str">
        <f>IF(ISBLANK('Baseline Grades'!E2038),"",'Baseline Grades'!E2038)</f>
        <v/>
      </c>
      <c r="F2038" t="str">
        <f>IF(ISBLANK('Baseline Grades'!F2038),"",'Baseline Grades'!F2038)</f>
        <v/>
      </c>
      <c r="G2038" t="str">
        <f>IF(ISBLANK('Baseline Grades'!G2038),"",'Baseline Grades'!G2038)</f>
        <v/>
      </c>
      <c r="H2038" t="str">
        <f>IF(ISBLANK('Baseline Grades'!H2038),"",'Baseline Grades'!H2038)</f>
        <v/>
      </c>
      <c r="I2038" t="str">
        <f>IFERROR(IF('Baseline Grades'!BC2038&lt;3,"Enter Current Grades -&gt;","SKIP"),"")</f>
        <v>SKIP</v>
      </c>
      <c r="J2038" s="77"/>
      <c r="K2038" s="77"/>
      <c r="L2038" s="77"/>
      <c r="M2038" s="77"/>
      <c r="N2038" s="77"/>
      <c r="O2038" s="77"/>
      <c r="P2038" s="77"/>
      <c r="Q2038" s="77"/>
      <c r="R2038" s="77"/>
      <c r="S2038" s="77"/>
      <c r="T2038" s="77"/>
      <c r="U2038" s="77"/>
      <c r="V2038" s="77"/>
      <c r="W2038" s="77"/>
      <c r="X2038" s="77"/>
      <c r="Y2038" s="77"/>
      <c r="Z2038" s="77"/>
      <c r="AA2038" s="77"/>
      <c r="AB2038" s="77"/>
      <c r="AC2038" s="77"/>
      <c r="AD2038"/>
      <c r="AE2038" s="75" t="e">
        <f>VLOOKUP(J2038,'Lookup table'!$A$44:$B$48,2,FALSE)</f>
        <v>#N/A</v>
      </c>
      <c r="AF2038" s="75" t="e">
        <f>VLOOKUP(K2038,'Lookup table'!$A$44:$B$48,2,FALSE)</f>
        <v>#N/A</v>
      </c>
      <c r="AG2038" s="75" t="e">
        <f>VLOOKUP(L2038,'Lookup table'!$A$44:$B$48,2,FALSE)</f>
        <v>#N/A</v>
      </c>
      <c r="AH2038" s="75" t="e">
        <f>VLOOKUP(M2038,'Lookup table'!$A$44:$B$48,2,FALSE)</f>
        <v>#N/A</v>
      </c>
      <c r="AI2038" s="75" t="e">
        <f>VLOOKUP(N2038,'Lookup table'!$A$44:$B$48,2,FALSE)</f>
        <v>#N/A</v>
      </c>
      <c r="AJ2038" s="75" t="e">
        <f>VLOOKUP(O2038,'Lookup table'!$A$44:$B$48,2,FALSE)</f>
        <v>#N/A</v>
      </c>
      <c r="AK2038" s="75" t="e">
        <f>VLOOKUP(P2038,'Lookup table'!$A$44:$B$48,2,FALSE)</f>
        <v>#N/A</v>
      </c>
      <c r="AL2038" s="75" t="e">
        <f>VLOOKUP(Q2038,'Lookup table'!$A$44:$B$48,2,FALSE)</f>
        <v>#N/A</v>
      </c>
      <c r="AM2038" s="75" t="e">
        <f>VLOOKUP(R2038,'Lookup table'!$A$44:$B$48,2,FALSE)</f>
        <v>#N/A</v>
      </c>
      <c r="AN2038" s="75" t="e">
        <f>VLOOKUP(S2038,'Lookup table'!$A$44:$B$48,2,FALSE)</f>
        <v>#N/A</v>
      </c>
      <c r="AO2038" s="75" t="e">
        <f>VLOOKUP(T2038,'Lookup table'!$A$44:$B$48,2,FALSE)</f>
        <v>#N/A</v>
      </c>
      <c r="AP2038" s="75" t="e">
        <f>VLOOKUP(U2038,'Lookup table'!$A$44:$B$48,2,FALSE)</f>
        <v>#N/A</v>
      </c>
      <c r="AQ2038" s="75" t="e">
        <f>VLOOKUP(V2038,'Lookup table'!$A$44:$B$48,2,FALSE)</f>
        <v>#N/A</v>
      </c>
      <c r="AR2038" s="75" t="e">
        <f>VLOOKUP(W2038,'Lookup table'!$A$44:$B$48,2,FALSE)</f>
        <v>#N/A</v>
      </c>
      <c r="AS2038" s="75" t="e">
        <f>VLOOKUP(X2038,'Lookup table'!$A$44:$B$48,2,FALSE)</f>
        <v>#N/A</v>
      </c>
      <c r="AT2038" s="75" t="e">
        <f>VLOOKUP(Y2038,'Lookup table'!$A$44:$B$48,2,FALSE)</f>
        <v>#N/A</v>
      </c>
      <c r="AU2038" s="75" t="e">
        <f>VLOOKUP(Z2038,'Lookup table'!$A$44:$B$48,2,FALSE)</f>
        <v>#N/A</v>
      </c>
      <c r="AV2038" s="75" t="e">
        <f>VLOOKUP(AA2038,'Lookup table'!$A$44:$B$48,2,FALSE)</f>
        <v>#N/A</v>
      </c>
      <c r="AW2038" s="75" t="e">
        <f>VLOOKUP(AB2038,'Lookup table'!$A$44:$B$48,2,FALSE)</f>
        <v>#N/A</v>
      </c>
      <c r="AX2038" s="75" t="e">
        <f>VLOOKUP(AC2038,'Lookup table'!$A$44:$B$48,2,FALSE)</f>
        <v>#N/A</v>
      </c>
      <c r="AY2038"/>
      <c r="AZ2038" s="76" t="str">
        <f t="shared" si="160"/>
        <v>#N/A</v>
      </c>
      <c r="BA2038" s="76" t="str">
        <f t="shared" si="161"/>
        <v>#N/A</v>
      </c>
      <c r="BB2038" s="76" t="str">
        <f t="shared" si="162"/>
        <v>#N/A</v>
      </c>
      <c r="BC2038" s="76" t="str">
        <f t="shared" si="163"/>
        <v>#N/A</v>
      </c>
      <c r="BD2038" s="110" t="str">
        <f t="shared" si="164"/>
        <v/>
      </c>
    </row>
    <row r="2039" spans="1:56" s="71" customFormat="1" ht="15.6" thickTop="1" thickBot="1" x14ac:dyDescent="0.35">
      <c r="A2039" t="str">
        <f>IF(ISBLANK('Baseline Grades'!A2039),"",'Baseline Grades'!A2039)</f>
        <v/>
      </c>
      <c r="B2039" t="str">
        <f>IF(ISBLANK('Baseline Grades'!B2039),"",'Baseline Grades'!B2039)</f>
        <v/>
      </c>
      <c r="C2039" s="109" t="str">
        <f>IF(ISBLANK('Baseline Grades'!C2039),"",'Baseline Grades'!C2039)</f>
        <v/>
      </c>
      <c r="D2039" t="str">
        <f>IF(ISBLANK('Baseline Grades'!D2039),"",'Baseline Grades'!D2039)</f>
        <v/>
      </c>
      <c r="E2039" t="str">
        <f>IF(ISBLANK('Baseline Grades'!E2039),"",'Baseline Grades'!E2039)</f>
        <v/>
      </c>
      <c r="F2039" t="str">
        <f>IF(ISBLANK('Baseline Grades'!F2039),"",'Baseline Grades'!F2039)</f>
        <v/>
      </c>
      <c r="G2039" t="str">
        <f>IF(ISBLANK('Baseline Grades'!G2039),"",'Baseline Grades'!G2039)</f>
        <v/>
      </c>
      <c r="H2039" t="str">
        <f>IF(ISBLANK('Baseline Grades'!H2039),"",'Baseline Grades'!H2039)</f>
        <v/>
      </c>
      <c r="I2039" t="str">
        <f>IFERROR(IF('Baseline Grades'!BC2039&lt;3,"Enter Current Grades -&gt;","SKIP"),"")</f>
        <v>SKIP</v>
      </c>
      <c r="J2039" s="77"/>
      <c r="K2039" s="77"/>
      <c r="L2039" s="77"/>
      <c r="M2039" s="77"/>
      <c r="N2039" s="77"/>
      <c r="O2039" s="77"/>
      <c r="P2039" s="77"/>
      <c r="Q2039" s="77"/>
      <c r="R2039" s="77"/>
      <c r="S2039" s="77"/>
      <c r="T2039" s="77"/>
      <c r="U2039" s="77"/>
      <c r="V2039" s="77"/>
      <c r="W2039" s="77"/>
      <c r="X2039" s="77"/>
      <c r="Y2039" s="77"/>
      <c r="Z2039" s="77"/>
      <c r="AA2039" s="77"/>
      <c r="AB2039" s="77"/>
      <c r="AC2039" s="77"/>
      <c r="AD2039"/>
      <c r="AE2039" s="75" t="e">
        <f>VLOOKUP(J2039,'Lookup table'!$A$44:$B$48,2,FALSE)</f>
        <v>#N/A</v>
      </c>
      <c r="AF2039" s="75" t="e">
        <f>VLOOKUP(K2039,'Lookup table'!$A$44:$B$48,2,FALSE)</f>
        <v>#N/A</v>
      </c>
      <c r="AG2039" s="75" t="e">
        <f>VLOOKUP(L2039,'Lookup table'!$A$44:$B$48,2,FALSE)</f>
        <v>#N/A</v>
      </c>
      <c r="AH2039" s="75" t="e">
        <f>VLOOKUP(M2039,'Lookup table'!$A$44:$B$48,2,FALSE)</f>
        <v>#N/A</v>
      </c>
      <c r="AI2039" s="75" t="e">
        <f>VLOOKUP(N2039,'Lookup table'!$A$44:$B$48,2,FALSE)</f>
        <v>#N/A</v>
      </c>
      <c r="AJ2039" s="75" t="e">
        <f>VLOOKUP(O2039,'Lookup table'!$A$44:$B$48,2,FALSE)</f>
        <v>#N/A</v>
      </c>
      <c r="AK2039" s="75" t="e">
        <f>VLOOKUP(P2039,'Lookup table'!$A$44:$B$48,2,FALSE)</f>
        <v>#N/A</v>
      </c>
      <c r="AL2039" s="75" t="e">
        <f>VLOOKUP(Q2039,'Lookup table'!$A$44:$B$48,2,FALSE)</f>
        <v>#N/A</v>
      </c>
      <c r="AM2039" s="75" t="e">
        <f>VLOOKUP(R2039,'Lookup table'!$A$44:$B$48,2,FALSE)</f>
        <v>#N/A</v>
      </c>
      <c r="AN2039" s="75" t="e">
        <f>VLOOKUP(S2039,'Lookup table'!$A$44:$B$48,2,FALSE)</f>
        <v>#N/A</v>
      </c>
      <c r="AO2039" s="75" t="e">
        <f>VLOOKUP(T2039,'Lookup table'!$A$44:$B$48,2,FALSE)</f>
        <v>#N/A</v>
      </c>
      <c r="AP2039" s="75" t="e">
        <f>VLOOKUP(U2039,'Lookup table'!$A$44:$B$48,2,FALSE)</f>
        <v>#N/A</v>
      </c>
      <c r="AQ2039" s="75" t="e">
        <f>VLOOKUP(V2039,'Lookup table'!$A$44:$B$48,2,FALSE)</f>
        <v>#N/A</v>
      </c>
      <c r="AR2039" s="75" t="e">
        <f>VLOOKUP(W2039,'Lookup table'!$A$44:$B$48,2,FALSE)</f>
        <v>#N/A</v>
      </c>
      <c r="AS2039" s="75" t="e">
        <f>VLOOKUP(X2039,'Lookup table'!$A$44:$B$48,2,FALSE)</f>
        <v>#N/A</v>
      </c>
      <c r="AT2039" s="75" t="e">
        <f>VLOOKUP(Y2039,'Lookup table'!$A$44:$B$48,2,FALSE)</f>
        <v>#N/A</v>
      </c>
      <c r="AU2039" s="75" t="e">
        <f>VLOOKUP(Z2039,'Lookup table'!$A$44:$B$48,2,FALSE)</f>
        <v>#N/A</v>
      </c>
      <c r="AV2039" s="75" t="e">
        <f>VLOOKUP(AA2039,'Lookup table'!$A$44:$B$48,2,FALSE)</f>
        <v>#N/A</v>
      </c>
      <c r="AW2039" s="75" t="e">
        <f>VLOOKUP(AB2039,'Lookup table'!$A$44:$B$48,2,FALSE)</f>
        <v>#N/A</v>
      </c>
      <c r="AX2039" s="75" t="e">
        <f>VLOOKUP(AC2039,'Lookup table'!$A$44:$B$48,2,FALSE)</f>
        <v>#N/A</v>
      </c>
      <c r="AY2039"/>
      <c r="AZ2039" s="76" t="str">
        <f t="shared" si="160"/>
        <v>#N/A</v>
      </c>
      <c r="BA2039" s="76" t="str">
        <f t="shared" si="161"/>
        <v>#N/A</v>
      </c>
      <c r="BB2039" s="76" t="str">
        <f t="shared" si="162"/>
        <v>#N/A</v>
      </c>
      <c r="BC2039" s="76" t="str">
        <f t="shared" si="163"/>
        <v>#N/A</v>
      </c>
      <c r="BD2039" s="110" t="str">
        <f t="shared" si="164"/>
        <v/>
      </c>
    </row>
    <row r="2040" spans="1:56" s="71" customFormat="1" ht="15.6" thickTop="1" thickBot="1" x14ac:dyDescent="0.35">
      <c r="A2040" t="str">
        <f>IF(ISBLANK('Baseline Grades'!A2040),"",'Baseline Grades'!A2040)</f>
        <v/>
      </c>
      <c r="B2040" t="str">
        <f>IF(ISBLANK('Baseline Grades'!B2040),"",'Baseline Grades'!B2040)</f>
        <v/>
      </c>
      <c r="C2040" s="109" t="str">
        <f>IF(ISBLANK('Baseline Grades'!C2040),"",'Baseline Grades'!C2040)</f>
        <v/>
      </c>
      <c r="D2040" t="str">
        <f>IF(ISBLANK('Baseline Grades'!D2040),"",'Baseline Grades'!D2040)</f>
        <v/>
      </c>
      <c r="E2040" t="str">
        <f>IF(ISBLANK('Baseline Grades'!E2040),"",'Baseline Grades'!E2040)</f>
        <v/>
      </c>
      <c r="F2040" t="str">
        <f>IF(ISBLANK('Baseline Grades'!F2040),"",'Baseline Grades'!F2040)</f>
        <v/>
      </c>
      <c r="G2040" t="str">
        <f>IF(ISBLANK('Baseline Grades'!G2040),"",'Baseline Grades'!G2040)</f>
        <v/>
      </c>
      <c r="H2040" t="str">
        <f>IF(ISBLANK('Baseline Grades'!H2040),"",'Baseline Grades'!H2040)</f>
        <v/>
      </c>
      <c r="I2040" t="str">
        <f>IFERROR(IF('Baseline Grades'!BC2040&lt;3,"Enter Current Grades -&gt;","SKIP"),"")</f>
        <v>SKIP</v>
      </c>
      <c r="J2040" s="77"/>
      <c r="K2040" s="77"/>
      <c r="L2040" s="77"/>
      <c r="M2040" s="77"/>
      <c r="N2040" s="77"/>
      <c r="O2040" s="77"/>
      <c r="P2040" s="77"/>
      <c r="Q2040" s="77"/>
      <c r="R2040" s="77"/>
      <c r="S2040" s="77"/>
      <c r="T2040" s="77"/>
      <c r="U2040" s="77"/>
      <c r="V2040" s="77"/>
      <c r="W2040" s="77"/>
      <c r="X2040" s="77"/>
      <c r="Y2040" s="77"/>
      <c r="Z2040" s="77"/>
      <c r="AA2040" s="77"/>
      <c r="AB2040" s="77"/>
      <c r="AC2040" s="77"/>
      <c r="AD2040"/>
      <c r="AE2040" s="75" t="e">
        <f>VLOOKUP(J2040,'Lookup table'!$A$44:$B$48,2,FALSE)</f>
        <v>#N/A</v>
      </c>
      <c r="AF2040" s="75" t="e">
        <f>VLOOKUP(K2040,'Lookup table'!$A$44:$B$48,2,FALSE)</f>
        <v>#N/A</v>
      </c>
      <c r="AG2040" s="75" t="e">
        <f>VLOOKUP(L2040,'Lookup table'!$A$44:$B$48,2,FALSE)</f>
        <v>#N/A</v>
      </c>
      <c r="AH2040" s="75" t="e">
        <f>VLOOKUP(M2040,'Lookup table'!$A$44:$B$48,2,FALSE)</f>
        <v>#N/A</v>
      </c>
      <c r="AI2040" s="75" t="e">
        <f>VLOOKUP(N2040,'Lookup table'!$A$44:$B$48,2,FALSE)</f>
        <v>#N/A</v>
      </c>
      <c r="AJ2040" s="75" t="e">
        <f>VLOOKUP(O2040,'Lookup table'!$A$44:$B$48,2,FALSE)</f>
        <v>#N/A</v>
      </c>
      <c r="AK2040" s="75" t="e">
        <f>VLOOKUP(P2040,'Lookup table'!$A$44:$B$48,2,FALSE)</f>
        <v>#N/A</v>
      </c>
      <c r="AL2040" s="75" t="e">
        <f>VLOOKUP(Q2040,'Lookup table'!$A$44:$B$48,2,FALSE)</f>
        <v>#N/A</v>
      </c>
      <c r="AM2040" s="75" t="e">
        <f>VLOOKUP(R2040,'Lookup table'!$A$44:$B$48,2,FALSE)</f>
        <v>#N/A</v>
      </c>
      <c r="AN2040" s="75" t="e">
        <f>VLOOKUP(S2040,'Lookup table'!$A$44:$B$48,2,FALSE)</f>
        <v>#N/A</v>
      </c>
      <c r="AO2040" s="75" t="e">
        <f>VLOOKUP(T2040,'Lookup table'!$A$44:$B$48,2,FALSE)</f>
        <v>#N/A</v>
      </c>
      <c r="AP2040" s="75" t="e">
        <f>VLOOKUP(U2040,'Lookup table'!$A$44:$B$48,2,FALSE)</f>
        <v>#N/A</v>
      </c>
      <c r="AQ2040" s="75" t="e">
        <f>VLOOKUP(V2040,'Lookup table'!$A$44:$B$48,2,FALSE)</f>
        <v>#N/A</v>
      </c>
      <c r="AR2040" s="75" t="e">
        <f>VLOOKUP(W2040,'Lookup table'!$A$44:$B$48,2,FALSE)</f>
        <v>#N/A</v>
      </c>
      <c r="AS2040" s="75" t="e">
        <f>VLOOKUP(X2040,'Lookup table'!$A$44:$B$48,2,FALSE)</f>
        <v>#N/A</v>
      </c>
      <c r="AT2040" s="75" t="e">
        <f>VLOOKUP(Y2040,'Lookup table'!$A$44:$B$48,2,FALSE)</f>
        <v>#N/A</v>
      </c>
      <c r="AU2040" s="75" t="e">
        <f>VLOOKUP(Z2040,'Lookup table'!$A$44:$B$48,2,FALSE)</f>
        <v>#N/A</v>
      </c>
      <c r="AV2040" s="75" t="e">
        <f>VLOOKUP(AA2040,'Lookup table'!$A$44:$B$48,2,FALSE)</f>
        <v>#N/A</v>
      </c>
      <c r="AW2040" s="75" t="e">
        <f>VLOOKUP(AB2040,'Lookup table'!$A$44:$B$48,2,FALSE)</f>
        <v>#N/A</v>
      </c>
      <c r="AX2040" s="75" t="e">
        <f>VLOOKUP(AC2040,'Lookup table'!$A$44:$B$48,2,FALSE)</f>
        <v>#N/A</v>
      </c>
      <c r="AY2040"/>
      <c r="AZ2040" s="76" t="str">
        <f t="shared" si="160"/>
        <v>#N/A</v>
      </c>
      <c r="BA2040" s="76" t="str">
        <f t="shared" si="161"/>
        <v>#N/A</v>
      </c>
      <c r="BB2040" s="76" t="str">
        <f t="shared" si="162"/>
        <v>#N/A</v>
      </c>
      <c r="BC2040" s="76" t="str">
        <f t="shared" si="163"/>
        <v>#N/A</v>
      </c>
      <c r="BD2040" s="110" t="str">
        <f t="shared" si="164"/>
        <v/>
      </c>
    </row>
    <row r="2041" spans="1:56" s="71" customFormat="1" ht="15.6" thickTop="1" thickBot="1" x14ac:dyDescent="0.35">
      <c r="A2041" t="str">
        <f>IF(ISBLANK('Baseline Grades'!A2041),"",'Baseline Grades'!A2041)</f>
        <v/>
      </c>
      <c r="B2041" t="str">
        <f>IF(ISBLANK('Baseline Grades'!B2041),"",'Baseline Grades'!B2041)</f>
        <v/>
      </c>
      <c r="C2041" s="109" t="str">
        <f>IF(ISBLANK('Baseline Grades'!C2041),"",'Baseline Grades'!C2041)</f>
        <v/>
      </c>
      <c r="D2041" t="str">
        <f>IF(ISBLANK('Baseline Grades'!D2041),"",'Baseline Grades'!D2041)</f>
        <v/>
      </c>
      <c r="E2041" t="str">
        <f>IF(ISBLANK('Baseline Grades'!E2041),"",'Baseline Grades'!E2041)</f>
        <v/>
      </c>
      <c r="F2041" t="str">
        <f>IF(ISBLANK('Baseline Grades'!F2041),"",'Baseline Grades'!F2041)</f>
        <v/>
      </c>
      <c r="G2041" t="str">
        <f>IF(ISBLANK('Baseline Grades'!G2041),"",'Baseline Grades'!G2041)</f>
        <v/>
      </c>
      <c r="H2041" t="str">
        <f>IF(ISBLANK('Baseline Grades'!H2041),"",'Baseline Grades'!H2041)</f>
        <v/>
      </c>
      <c r="I2041" t="str">
        <f>IFERROR(IF('Baseline Grades'!BC2041&lt;3,"Enter Current Grades -&gt;","SKIP"),"")</f>
        <v>SKIP</v>
      </c>
      <c r="J2041" s="77"/>
      <c r="K2041" s="77"/>
      <c r="L2041" s="77"/>
      <c r="M2041" s="77"/>
      <c r="N2041" s="77"/>
      <c r="O2041" s="77"/>
      <c r="P2041" s="77"/>
      <c r="Q2041" s="77"/>
      <c r="R2041" s="77"/>
      <c r="S2041" s="77"/>
      <c r="T2041" s="77"/>
      <c r="U2041" s="77"/>
      <c r="V2041" s="77"/>
      <c r="W2041" s="77"/>
      <c r="X2041" s="77"/>
      <c r="Y2041" s="77"/>
      <c r="Z2041" s="77"/>
      <c r="AA2041" s="77"/>
      <c r="AB2041" s="77"/>
      <c r="AC2041" s="77"/>
      <c r="AD2041"/>
      <c r="AE2041" s="75" t="e">
        <f>VLOOKUP(J2041,'Lookup table'!$A$44:$B$48,2,FALSE)</f>
        <v>#N/A</v>
      </c>
      <c r="AF2041" s="75" t="e">
        <f>VLOOKUP(K2041,'Lookup table'!$A$44:$B$48,2,FALSE)</f>
        <v>#N/A</v>
      </c>
      <c r="AG2041" s="75" t="e">
        <f>VLOOKUP(L2041,'Lookup table'!$A$44:$B$48,2,FALSE)</f>
        <v>#N/A</v>
      </c>
      <c r="AH2041" s="75" t="e">
        <f>VLOOKUP(M2041,'Lookup table'!$A$44:$B$48,2,FALSE)</f>
        <v>#N/A</v>
      </c>
      <c r="AI2041" s="75" t="e">
        <f>VLOOKUP(N2041,'Lookup table'!$A$44:$B$48,2,FALSE)</f>
        <v>#N/A</v>
      </c>
      <c r="AJ2041" s="75" t="e">
        <f>VLOOKUP(O2041,'Lookup table'!$A$44:$B$48,2,FALSE)</f>
        <v>#N/A</v>
      </c>
      <c r="AK2041" s="75" t="e">
        <f>VLOOKUP(P2041,'Lookup table'!$A$44:$B$48,2,FALSE)</f>
        <v>#N/A</v>
      </c>
      <c r="AL2041" s="75" t="e">
        <f>VLOOKUP(Q2041,'Lookup table'!$A$44:$B$48,2,FALSE)</f>
        <v>#N/A</v>
      </c>
      <c r="AM2041" s="75" t="e">
        <f>VLOOKUP(R2041,'Lookup table'!$A$44:$B$48,2,FALSE)</f>
        <v>#N/A</v>
      </c>
      <c r="AN2041" s="75" t="e">
        <f>VLOOKUP(S2041,'Lookup table'!$A$44:$B$48,2,FALSE)</f>
        <v>#N/A</v>
      </c>
      <c r="AO2041" s="75" t="e">
        <f>VLOOKUP(T2041,'Lookup table'!$A$44:$B$48,2,FALSE)</f>
        <v>#N/A</v>
      </c>
      <c r="AP2041" s="75" t="e">
        <f>VLOOKUP(U2041,'Lookup table'!$A$44:$B$48,2,FALSE)</f>
        <v>#N/A</v>
      </c>
      <c r="AQ2041" s="75" t="e">
        <f>VLOOKUP(V2041,'Lookup table'!$A$44:$B$48,2,FALSE)</f>
        <v>#N/A</v>
      </c>
      <c r="AR2041" s="75" t="e">
        <f>VLOOKUP(W2041,'Lookup table'!$A$44:$B$48,2,FALSE)</f>
        <v>#N/A</v>
      </c>
      <c r="AS2041" s="75" t="e">
        <f>VLOOKUP(X2041,'Lookup table'!$A$44:$B$48,2,FALSE)</f>
        <v>#N/A</v>
      </c>
      <c r="AT2041" s="75" t="e">
        <f>VLOOKUP(Y2041,'Lookup table'!$A$44:$B$48,2,FALSE)</f>
        <v>#N/A</v>
      </c>
      <c r="AU2041" s="75" t="e">
        <f>VLOOKUP(Z2041,'Lookup table'!$A$44:$B$48,2,FALSE)</f>
        <v>#N/A</v>
      </c>
      <c r="AV2041" s="75" t="e">
        <f>VLOOKUP(AA2041,'Lookup table'!$A$44:$B$48,2,FALSE)</f>
        <v>#N/A</v>
      </c>
      <c r="AW2041" s="75" t="e">
        <f>VLOOKUP(AB2041,'Lookup table'!$A$44:$B$48,2,FALSE)</f>
        <v>#N/A</v>
      </c>
      <c r="AX2041" s="75" t="e">
        <f>VLOOKUP(AC2041,'Lookup table'!$A$44:$B$48,2,FALSE)</f>
        <v>#N/A</v>
      </c>
      <c r="AY2041"/>
      <c r="AZ2041" s="76" t="str">
        <f t="shared" si="160"/>
        <v>#N/A</v>
      </c>
      <c r="BA2041" s="76" t="str">
        <f t="shared" si="161"/>
        <v>#N/A</v>
      </c>
      <c r="BB2041" s="76" t="str">
        <f t="shared" si="162"/>
        <v>#N/A</v>
      </c>
      <c r="BC2041" s="76" t="str">
        <f t="shared" si="163"/>
        <v>#N/A</v>
      </c>
      <c r="BD2041" s="110" t="str">
        <f t="shared" si="164"/>
        <v/>
      </c>
    </row>
    <row r="2042" spans="1:56" s="71" customFormat="1" ht="15.6" thickTop="1" thickBot="1" x14ac:dyDescent="0.35">
      <c r="A2042" t="str">
        <f>IF(ISBLANK('Baseline Grades'!A2042),"",'Baseline Grades'!A2042)</f>
        <v/>
      </c>
      <c r="B2042" t="str">
        <f>IF(ISBLANK('Baseline Grades'!B2042),"",'Baseline Grades'!B2042)</f>
        <v/>
      </c>
      <c r="C2042" s="109" t="str">
        <f>IF(ISBLANK('Baseline Grades'!C2042),"",'Baseline Grades'!C2042)</f>
        <v/>
      </c>
      <c r="D2042" t="str">
        <f>IF(ISBLANK('Baseline Grades'!D2042),"",'Baseline Grades'!D2042)</f>
        <v/>
      </c>
      <c r="E2042" t="str">
        <f>IF(ISBLANK('Baseline Grades'!E2042),"",'Baseline Grades'!E2042)</f>
        <v/>
      </c>
      <c r="F2042" t="str">
        <f>IF(ISBLANK('Baseline Grades'!F2042),"",'Baseline Grades'!F2042)</f>
        <v/>
      </c>
      <c r="G2042" t="str">
        <f>IF(ISBLANK('Baseline Grades'!G2042),"",'Baseline Grades'!G2042)</f>
        <v/>
      </c>
      <c r="H2042" t="str">
        <f>IF(ISBLANK('Baseline Grades'!H2042),"",'Baseline Grades'!H2042)</f>
        <v/>
      </c>
      <c r="I2042" t="str">
        <f>IFERROR(IF('Baseline Grades'!BC2042&lt;3,"Enter Current Grades -&gt;","SKIP"),"")</f>
        <v>SKIP</v>
      </c>
      <c r="J2042" s="77"/>
      <c r="K2042" s="77"/>
      <c r="L2042" s="77"/>
      <c r="M2042" s="77"/>
      <c r="N2042" s="77"/>
      <c r="O2042" s="77"/>
      <c r="P2042" s="77"/>
      <c r="Q2042" s="77"/>
      <c r="R2042" s="77"/>
      <c r="S2042" s="77"/>
      <c r="T2042" s="77"/>
      <c r="U2042" s="77"/>
      <c r="V2042" s="77"/>
      <c r="W2042" s="77"/>
      <c r="X2042" s="77"/>
      <c r="Y2042" s="77"/>
      <c r="Z2042" s="77"/>
      <c r="AA2042" s="77"/>
      <c r="AB2042" s="77"/>
      <c r="AC2042" s="77"/>
      <c r="AD2042"/>
      <c r="AE2042" s="75" t="e">
        <f>VLOOKUP(J2042,'Lookup table'!$A$44:$B$48,2,FALSE)</f>
        <v>#N/A</v>
      </c>
      <c r="AF2042" s="75" t="e">
        <f>VLOOKUP(K2042,'Lookup table'!$A$44:$B$48,2,FALSE)</f>
        <v>#N/A</v>
      </c>
      <c r="AG2042" s="75" t="e">
        <f>VLOOKUP(L2042,'Lookup table'!$A$44:$B$48,2,FALSE)</f>
        <v>#N/A</v>
      </c>
      <c r="AH2042" s="75" t="e">
        <f>VLOOKUP(M2042,'Lookup table'!$A$44:$B$48,2,FALSE)</f>
        <v>#N/A</v>
      </c>
      <c r="AI2042" s="75" t="e">
        <f>VLOOKUP(N2042,'Lookup table'!$A$44:$B$48,2,FALSE)</f>
        <v>#N/A</v>
      </c>
      <c r="AJ2042" s="75" t="e">
        <f>VLOOKUP(O2042,'Lookup table'!$A$44:$B$48,2,FALSE)</f>
        <v>#N/A</v>
      </c>
      <c r="AK2042" s="75" t="e">
        <f>VLOOKUP(P2042,'Lookup table'!$A$44:$B$48,2,FALSE)</f>
        <v>#N/A</v>
      </c>
      <c r="AL2042" s="75" t="e">
        <f>VLOOKUP(Q2042,'Lookup table'!$A$44:$B$48,2,FALSE)</f>
        <v>#N/A</v>
      </c>
      <c r="AM2042" s="75" t="e">
        <f>VLOOKUP(R2042,'Lookup table'!$A$44:$B$48,2,FALSE)</f>
        <v>#N/A</v>
      </c>
      <c r="AN2042" s="75" t="e">
        <f>VLOOKUP(S2042,'Lookup table'!$A$44:$B$48,2,FALSE)</f>
        <v>#N/A</v>
      </c>
      <c r="AO2042" s="75" t="e">
        <f>VLOOKUP(T2042,'Lookup table'!$A$44:$B$48,2,FALSE)</f>
        <v>#N/A</v>
      </c>
      <c r="AP2042" s="75" t="e">
        <f>VLOOKUP(U2042,'Lookup table'!$A$44:$B$48,2,FALSE)</f>
        <v>#N/A</v>
      </c>
      <c r="AQ2042" s="75" t="e">
        <f>VLOOKUP(V2042,'Lookup table'!$A$44:$B$48,2,FALSE)</f>
        <v>#N/A</v>
      </c>
      <c r="AR2042" s="75" t="e">
        <f>VLOOKUP(W2042,'Lookup table'!$A$44:$B$48,2,FALSE)</f>
        <v>#N/A</v>
      </c>
      <c r="AS2042" s="75" t="e">
        <f>VLOOKUP(X2042,'Lookup table'!$A$44:$B$48,2,FALSE)</f>
        <v>#N/A</v>
      </c>
      <c r="AT2042" s="75" t="e">
        <f>VLOOKUP(Y2042,'Lookup table'!$A$44:$B$48,2,FALSE)</f>
        <v>#N/A</v>
      </c>
      <c r="AU2042" s="75" t="e">
        <f>VLOOKUP(Z2042,'Lookup table'!$A$44:$B$48,2,FALSE)</f>
        <v>#N/A</v>
      </c>
      <c r="AV2042" s="75" t="e">
        <f>VLOOKUP(AA2042,'Lookup table'!$A$44:$B$48,2,FALSE)</f>
        <v>#N/A</v>
      </c>
      <c r="AW2042" s="75" t="e">
        <f>VLOOKUP(AB2042,'Lookup table'!$A$44:$B$48,2,FALSE)</f>
        <v>#N/A</v>
      </c>
      <c r="AX2042" s="75" t="e">
        <f>VLOOKUP(AC2042,'Lookup table'!$A$44:$B$48,2,FALSE)</f>
        <v>#N/A</v>
      </c>
      <c r="AY2042"/>
      <c r="AZ2042" s="76" t="str">
        <f t="shared" si="160"/>
        <v>#N/A</v>
      </c>
      <c r="BA2042" s="76" t="str">
        <f t="shared" si="161"/>
        <v>#N/A</v>
      </c>
      <c r="BB2042" s="76" t="str">
        <f t="shared" si="162"/>
        <v>#N/A</v>
      </c>
      <c r="BC2042" s="76" t="str">
        <f t="shared" si="163"/>
        <v>#N/A</v>
      </c>
      <c r="BD2042" s="110" t="str">
        <f t="shared" si="164"/>
        <v/>
      </c>
    </row>
    <row r="2043" spans="1:56" s="71" customFormat="1" ht="15.6" thickTop="1" thickBot="1" x14ac:dyDescent="0.35">
      <c r="A2043" t="str">
        <f>IF(ISBLANK('Baseline Grades'!A2043),"",'Baseline Grades'!A2043)</f>
        <v/>
      </c>
      <c r="B2043" t="str">
        <f>IF(ISBLANK('Baseline Grades'!B2043),"",'Baseline Grades'!B2043)</f>
        <v/>
      </c>
      <c r="C2043" s="109" t="str">
        <f>IF(ISBLANK('Baseline Grades'!C2043),"",'Baseline Grades'!C2043)</f>
        <v/>
      </c>
      <c r="D2043" t="str">
        <f>IF(ISBLANK('Baseline Grades'!D2043),"",'Baseline Grades'!D2043)</f>
        <v/>
      </c>
      <c r="E2043" t="str">
        <f>IF(ISBLANK('Baseline Grades'!E2043),"",'Baseline Grades'!E2043)</f>
        <v/>
      </c>
      <c r="F2043" t="str">
        <f>IF(ISBLANK('Baseline Grades'!F2043),"",'Baseline Grades'!F2043)</f>
        <v/>
      </c>
      <c r="G2043" t="str">
        <f>IF(ISBLANK('Baseline Grades'!G2043),"",'Baseline Grades'!G2043)</f>
        <v/>
      </c>
      <c r="H2043" t="str">
        <f>IF(ISBLANK('Baseline Grades'!H2043),"",'Baseline Grades'!H2043)</f>
        <v/>
      </c>
      <c r="I2043" t="str">
        <f>IFERROR(IF('Baseline Grades'!BC2043&lt;3,"Enter Current Grades -&gt;","SKIP"),"")</f>
        <v>SKIP</v>
      </c>
      <c r="J2043" s="77"/>
      <c r="K2043" s="77"/>
      <c r="L2043" s="77"/>
      <c r="M2043" s="77"/>
      <c r="N2043" s="77"/>
      <c r="O2043" s="77"/>
      <c r="P2043" s="77"/>
      <c r="Q2043" s="77"/>
      <c r="R2043" s="77"/>
      <c r="S2043" s="77"/>
      <c r="T2043" s="77"/>
      <c r="U2043" s="77"/>
      <c r="V2043" s="77"/>
      <c r="W2043" s="77"/>
      <c r="X2043" s="77"/>
      <c r="Y2043" s="77"/>
      <c r="Z2043" s="77"/>
      <c r="AA2043" s="77"/>
      <c r="AB2043" s="77"/>
      <c r="AC2043" s="77"/>
      <c r="AD2043"/>
      <c r="AE2043" s="75" t="e">
        <f>VLOOKUP(J2043,'Lookup table'!$A$44:$B$48,2,FALSE)</f>
        <v>#N/A</v>
      </c>
      <c r="AF2043" s="75" t="e">
        <f>VLOOKUP(K2043,'Lookup table'!$A$44:$B$48,2,FALSE)</f>
        <v>#N/A</v>
      </c>
      <c r="AG2043" s="75" t="e">
        <f>VLOOKUP(L2043,'Lookup table'!$A$44:$B$48,2,FALSE)</f>
        <v>#N/A</v>
      </c>
      <c r="AH2043" s="75" t="e">
        <f>VLOOKUP(M2043,'Lookup table'!$A$44:$B$48,2,FALSE)</f>
        <v>#N/A</v>
      </c>
      <c r="AI2043" s="75" t="e">
        <f>VLOOKUP(N2043,'Lookup table'!$A$44:$B$48,2,FALSE)</f>
        <v>#N/A</v>
      </c>
      <c r="AJ2043" s="75" t="e">
        <f>VLOOKUP(O2043,'Lookup table'!$A$44:$B$48,2,FALSE)</f>
        <v>#N/A</v>
      </c>
      <c r="AK2043" s="75" t="e">
        <f>VLOOKUP(P2043,'Lookup table'!$A$44:$B$48,2,FALSE)</f>
        <v>#N/A</v>
      </c>
      <c r="AL2043" s="75" t="e">
        <f>VLOOKUP(Q2043,'Lookup table'!$A$44:$B$48,2,FALSE)</f>
        <v>#N/A</v>
      </c>
      <c r="AM2043" s="75" t="e">
        <f>VLOOKUP(R2043,'Lookup table'!$A$44:$B$48,2,FALSE)</f>
        <v>#N/A</v>
      </c>
      <c r="AN2043" s="75" t="e">
        <f>VLOOKUP(S2043,'Lookup table'!$A$44:$B$48,2,FALSE)</f>
        <v>#N/A</v>
      </c>
      <c r="AO2043" s="75" t="e">
        <f>VLOOKUP(T2043,'Lookup table'!$A$44:$B$48,2,FALSE)</f>
        <v>#N/A</v>
      </c>
      <c r="AP2043" s="75" t="e">
        <f>VLOOKUP(U2043,'Lookup table'!$A$44:$B$48,2,FALSE)</f>
        <v>#N/A</v>
      </c>
      <c r="AQ2043" s="75" t="e">
        <f>VLOOKUP(V2043,'Lookup table'!$A$44:$B$48,2,FALSE)</f>
        <v>#N/A</v>
      </c>
      <c r="AR2043" s="75" t="e">
        <f>VLOOKUP(W2043,'Lookup table'!$A$44:$B$48,2,FALSE)</f>
        <v>#N/A</v>
      </c>
      <c r="AS2043" s="75" t="e">
        <f>VLOOKUP(X2043,'Lookup table'!$A$44:$B$48,2,FALSE)</f>
        <v>#N/A</v>
      </c>
      <c r="AT2043" s="75" t="e">
        <f>VLOOKUP(Y2043,'Lookup table'!$A$44:$B$48,2,FALSE)</f>
        <v>#N/A</v>
      </c>
      <c r="AU2043" s="75" t="e">
        <f>VLOOKUP(Z2043,'Lookup table'!$A$44:$B$48,2,FALSE)</f>
        <v>#N/A</v>
      </c>
      <c r="AV2043" s="75" t="e">
        <f>VLOOKUP(AA2043,'Lookup table'!$A$44:$B$48,2,FALSE)</f>
        <v>#N/A</v>
      </c>
      <c r="AW2043" s="75" t="e">
        <f>VLOOKUP(AB2043,'Lookup table'!$A$44:$B$48,2,FALSE)</f>
        <v>#N/A</v>
      </c>
      <c r="AX2043" s="75" t="e">
        <f>VLOOKUP(AC2043,'Lookup table'!$A$44:$B$48,2,FALSE)</f>
        <v>#N/A</v>
      </c>
      <c r="AY2043"/>
      <c r="AZ2043" s="76" t="str">
        <f t="shared" si="160"/>
        <v>#N/A</v>
      </c>
      <c r="BA2043" s="76" t="str">
        <f t="shared" si="161"/>
        <v>#N/A</v>
      </c>
      <c r="BB2043" s="76" t="str">
        <f t="shared" si="162"/>
        <v>#N/A</v>
      </c>
      <c r="BC2043" s="76" t="str">
        <f t="shared" si="163"/>
        <v>#N/A</v>
      </c>
      <c r="BD2043" s="110" t="str">
        <f t="shared" si="164"/>
        <v/>
      </c>
    </row>
    <row r="2044" spans="1:56" s="71" customFormat="1" ht="15.6" thickTop="1" thickBot="1" x14ac:dyDescent="0.35">
      <c r="A2044" t="str">
        <f>IF(ISBLANK('Baseline Grades'!A2044),"",'Baseline Grades'!A2044)</f>
        <v/>
      </c>
      <c r="B2044" t="str">
        <f>IF(ISBLANK('Baseline Grades'!B2044),"",'Baseline Grades'!B2044)</f>
        <v/>
      </c>
      <c r="C2044" s="109" t="str">
        <f>IF(ISBLANK('Baseline Grades'!C2044),"",'Baseline Grades'!C2044)</f>
        <v/>
      </c>
      <c r="D2044" t="str">
        <f>IF(ISBLANK('Baseline Grades'!D2044),"",'Baseline Grades'!D2044)</f>
        <v/>
      </c>
      <c r="E2044" t="str">
        <f>IF(ISBLANK('Baseline Grades'!E2044),"",'Baseline Grades'!E2044)</f>
        <v/>
      </c>
      <c r="F2044" t="str">
        <f>IF(ISBLANK('Baseline Grades'!F2044),"",'Baseline Grades'!F2044)</f>
        <v/>
      </c>
      <c r="G2044" t="str">
        <f>IF(ISBLANK('Baseline Grades'!G2044),"",'Baseline Grades'!G2044)</f>
        <v/>
      </c>
      <c r="H2044" t="str">
        <f>IF(ISBLANK('Baseline Grades'!H2044),"",'Baseline Grades'!H2044)</f>
        <v/>
      </c>
      <c r="I2044" t="str">
        <f>IFERROR(IF('Baseline Grades'!BC2044&lt;3,"Enter Current Grades -&gt;","SKIP"),"")</f>
        <v>SKIP</v>
      </c>
      <c r="J2044" s="77"/>
      <c r="K2044" s="77"/>
      <c r="L2044" s="77"/>
      <c r="M2044" s="77"/>
      <c r="N2044" s="77"/>
      <c r="O2044" s="77"/>
      <c r="P2044" s="77"/>
      <c r="Q2044" s="77"/>
      <c r="R2044" s="77"/>
      <c r="S2044" s="77"/>
      <c r="T2044" s="77"/>
      <c r="U2044" s="77"/>
      <c r="V2044" s="77"/>
      <c r="W2044" s="77"/>
      <c r="X2044" s="77"/>
      <c r="Y2044" s="77"/>
      <c r="Z2044" s="77"/>
      <c r="AA2044" s="77"/>
      <c r="AB2044" s="77"/>
      <c r="AC2044" s="77"/>
      <c r="AD2044"/>
      <c r="AE2044" s="75" t="e">
        <f>VLOOKUP(J2044,'Lookup table'!$A$44:$B$48,2,FALSE)</f>
        <v>#N/A</v>
      </c>
      <c r="AF2044" s="75" t="e">
        <f>VLOOKUP(K2044,'Lookup table'!$A$44:$B$48,2,FALSE)</f>
        <v>#N/A</v>
      </c>
      <c r="AG2044" s="75" t="e">
        <f>VLOOKUP(L2044,'Lookup table'!$A$44:$B$48,2,FALSE)</f>
        <v>#N/A</v>
      </c>
      <c r="AH2044" s="75" t="e">
        <f>VLOOKUP(M2044,'Lookup table'!$A$44:$B$48,2,FALSE)</f>
        <v>#N/A</v>
      </c>
      <c r="AI2044" s="75" t="e">
        <f>VLOOKUP(N2044,'Lookup table'!$A$44:$B$48,2,FALSE)</f>
        <v>#N/A</v>
      </c>
      <c r="AJ2044" s="75" t="e">
        <f>VLOOKUP(O2044,'Lookup table'!$A$44:$B$48,2,FALSE)</f>
        <v>#N/A</v>
      </c>
      <c r="AK2044" s="75" t="e">
        <f>VLOOKUP(P2044,'Lookup table'!$A$44:$B$48,2,FALSE)</f>
        <v>#N/A</v>
      </c>
      <c r="AL2044" s="75" t="e">
        <f>VLOOKUP(Q2044,'Lookup table'!$A$44:$B$48,2,FALSE)</f>
        <v>#N/A</v>
      </c>
      <c r="AM2044" s="75" t="e">
        <f>VLOOKUP(R2044,'Lookup table'!$A$44:$B$48,2,FALSE)</f>
        <v>#N/A</v>
      </c>
      <c r="AN2044" s="75" t="e">
        <f>VLOOKUP(S2044,'Lookup table'!$A$44:$B$48,2,FALSE)</f>
        <v>#N/A</v>
      </c>
      <c r="AO2044" s="75" t="e">
        <f>VLOOKUP(T2044,'Lookup table'!$A$44:$B$48,2,FALSE)</f>
        <v>#N/A</v>
      </c>
      <c r="AP2044" s="75" t="e">
        <f>VLOOKUP(U2044,'Lookup table'!$A$44:$B$48,2,FALSE)</f>
        <v>#N/A</v>
      </c>
      <c r="AQ2044" s="75" t="e">
        <f>VLOOKUP(V2044,'Lookup table'!$A$44:$B$48,2,FALSE)</f>
        <v>#N/A</v>
      </c>
      <c r="AR2044" s="75" t="e">
        <f>VLOOKUP(W2044,'Lookup table'!$A$44:$B$48,2,FALSE)</f>
        <v>#N/A</v>
      </c>
      <c r="AS2044" s="75" t="e">
        <f>VLOOKUP(X2044,'Lookup table'!$A$44:$B$48,2,FALSE)</f>
        <v>#N/A</v>
      </c>
      <c r="AT2044" s="75" t="e">
        <f>VLOOKUP(Y2044,'Lookup table'!$A$44:$B$48,2,FALSE)</f>
        <v>#N/A</v>
      </c>
      <c r="AU2044" s="75" t="e">
        <f>VLOOKUP(Z2044,'Lookup table'!$A$44:$B$48,2,FALSE)</f>
        <v>#N/A</v>
      </c>
      <c r="AV2044" s="75" t="e">
        <f>VLOOKUP(AA2044,'Lookup table'!$A$44:$B$48,2,FALSE)</f>
        <v>#N/A</v>
      </c>
      <c r="AW2044" s="75" t="e">
        <f>VLOOKUP(AB2044,'Lookup table'!$A$44:$B$48,2,FALSE)</f>
        <v>#N/A</v>
      </c>
      <c r="AX2044" s="75" t="e">
        <f>VLOOKUP(AC2044,'Lookup table'!$A$44:$B$48,2,FALSE)</f>
        <v>#N/A</v>
      </c>
      <c r="AY2044"/>
      <c r="AZ2044" s="76" t="str">
        <f t="shared" si="160"/>
        <v>#N/A</v>
      </c>
      <c r="BA2044" s="76" t="str">
        <f t="shared" si="161"/>
        <v>#N/A</v>
      </c>
      <c r="BB2044" s="76" t="str">
        <f t="shared" si="162"/>
        <v>#N/A</v>
      </c>
      <c r="BC2044" s="76" t="str">
        <f t="shared" si="163"/>
        <v>#N/A</v>
      </c>
      <c r="BD2044" s="110" t="str">
        <f t="shared" si="164"/>
        <v/>
      </c>
    </row>
    <row r="2045" spans="1:56" s="71" customFormat="1" ht="15.6" thickTop="1" thickBot="1" x14ac:dyDescent="0.35">
      <c r="A2045" t="str">
        <f>IF(ISBLANK('Baseline Grades'!A2045),"",'Baseline Grades'!A2045)</f>
        <v/>
      </c>
      <c r="B2045" t="str">
        <f>IF(ISBLANK('Baseline Grades'!B2045),"",'Baseline Grades'!B2045)</f>
        <v/>
      </c>
      <c r="C2045" s="109" t="str">
        <f>IF(ISBLANK('Baseline Grades'!C2045),"",'Baseline Grades'!C2045)</f>
        <v/>
      </c>
      <c r="D2045" t="str">
        <f>IF(ISBLANK('Baseline Grades'!D2045),"",'Baseline Grades'!D2045)</f>
        <v/>
      </c>
      <c r="E2045" t="str">
        <f>IF(ISBLANK('Baseline Grades'!E2045),"",'Baseline Grades'!E2045)</f>
        <v/>
      </c>
      <c r="F2045" t="str">
        <f>IF(ISBLANK('Baseline Grades'!F2045),"",'Baseline Grades'!F2045)</f>
        <v/>
      </c>
      <c r="G2045" t="str">
        <f>IF(ISBLANK('Baseline Grades'!G2045),"",'Baseline Grades'!G2045)</f>
        <v/>
      </c>
      <c r="H2045" t="str">
        <f>IF(ISBLANK('Baseline Grades'!H2045),"",'Baseline Grades'!H2045)</f>
        <v/>
      </c>
      <c r="I2045" t="str">
        <f>IFERROR(IF('Baseline Grades'!BC2045&lt;3,"Enter Current Grades -&gt;","SKIP"),"")</f>
        <v>SKIP</v>
      </c>
      <c r="J2045" s="77"/>
      <c r="K2045" s="77"/>
      <c r="L2045" s="77"/>
      <c r="M2045" s="77"/>
      <c r="N2045" s="77"/>
      <c r="O2045" s="77"/>
      <c r="P2045" s="77"/>
      <c r="Q2045" s="77"/>
      <c r="R2045" s="77"/>
      <c r="S2045" s="77"/>
      <c r="T2045" s="77"/>
      <c r="U2045" s="77"/>
      <c r="V2045" s="77"/>
      <c r="W2045" s="77"/>
      <c r="X2045" s="77"/>
      <c r="Y2045" s="77"/>
      <c r="Z2045" s="77"/>
      <c r="AA2045" s="77"/>
      <c r="AB2045" s="77"/>
      <c r="AC2045" s="77"/>
      <c r="AD2045"/>
      <c r="AE2045" s="75" t="e">
        <f>VLOOKUP(J2045,'Lookup table'!$A$44:$B$48,2,FALSE)</f>
        <v>#N/A</v>
      </c>
      <c r="AF2045" s="75" t="e">
        <f>VLOOKUP(K2045,'Lookup table'!$A$44:$B$48,2,FALSE)</f>
        <v>#N/A</v>
      </c>
      <c r="AG2045" s="75" t="e">
        <f>VLOOKUP(L2045,'Lookup table'!$A$44:$B$48,2,FALSE)</f>
        <v>#N/A</v>
      </c>
      <c r="AH2045" s="75" t="e">
        <f>VLOOKUP(M2045,'Lookup table'!$A$44:$B$48,2,FALSE)</f>
        <v>#N/A</v>
      </c>
      <c r="AI2045" s="75" t="e">
        <f>VLOOKUP(N2045,'Lookup table'!$A$44:$B$48,2,FALSE)</f>
        <v>#N/A</v>
      </c>
      <c r="AJ2045" s="75" t="e">
        <f>VLOOKUP(O2045,'Lookup table'!$A$44:$B$48,2,FALSE)</f>
        <v>#N/A</v>
      </c>
      <c r="AK2045" s="75" t="e">
        <f>VLOOKUP(P2045,'Lookup table'!$A$44:$B$48,2,FALSE)</f>
        <v>#N/A</v>
      </c>
      <c r="AL2045" s="75" t="e">
        <f>VLOOKUP(Q2045,'Lookup table'!$A$44:$B$48,2,FALSE)</f>
        <v>#N/A</v>
      </c>
      <c r="AM2045" s="75" t="e">
        <f>VLOOKUP(R2045,'Lookup table'!$A$44:$B$48,2,FALSE)</f>
        <v>#N/A</v>
      </c>
      <c r="AN2045" s="75" t="e">
        <f>VLOOKUP(S2045,'Lookup table'!$A$44:$B$48,2,FALSE)</f>
        <v>#N/A</v>
      </c>
      <c r="AO2045" s="75" t="e">
        <f>VLOOKUP(T2045,'Lookup table'!$A$44:$B$48,2,FALSE)</f>
        <v>#N/A</v>
      </c>
      <c r="AP2045" s="75" t="e">
        <f>VLOOKUP(U2045,'Lookup table'!$A$44:$B$48,2,FALSE)</f>
        <v>#N/A</v>
      </c>
      <c r="AQ2045" s="75" t="e">
        <f>VLOOKUP(V2045,'Lookup table'!$A$44:$B$48,2,FALSE)</f>
        <v>#N/A</v>
      </c>
      <c r="AR2045" s="75" t="e">
        <f>VLOOKUP(W2045,'Lookup table'!$A$44:$B$48,2,FALSE)</f>
        <v>#N/A</v>
      </c>
      <c r="AS2045" s="75" t="e">
        <f>VLOOKUP(X2045,'Lookup table'!$A$44:$B$48,2,FALSE)</f>
        <v>#N/A</v>
      </c>
      <c r="AT2045" s="75" t="e">
        <f>VLOOKUP(Y2045,'Lookup table'!$A$44:$B$48,2,FALSE)</f>
        <v>#N/A</v>
      </c>
      <c r="AU2045" s="75" t="e">
        <f>VLOOKUP(Z2045,'Lookup table'!$A$44:$B$48,2,FALSE)</f>
        <v>#N/A</v>
      </c>
      <c r="AV2045" s="75" t="e">
        <f>VLOOKUP(AA2045,'Lookup table'!$A$44:$B$48,2,FALSE)</f>
        <v>#N/A</v>
      </c>
      <c r="AW2045" s="75" t="e">
        <f>VLOOKUP(AB2045,'Lookup table'!$A$44:$B$48,2,FALSE)</f>
        <v>#N/A</v>
      </c>
      <c r="AX2045" s="75" t="e">
        <f>VLOOKUP(AC2045,'Lookup table'!$A$44:$B$48,2,FALSE)</f>
        <v>#N/A</v>
      </c>
      <c r="AY2045"/>
      <c r="AZ2045" s="76" t="str">
        <f t="shared" si="160"/>
        <v>#N/A</v>
      </c>
      <c r="BA2045" s="76" t="str">
        <f t="shared" si="161"/>
        <v>#N/A</v>
      </c>
      <c r="BB2045" s="76" t="str">
        <f t="shared" si="162"/>
        <v>#N/A</v>
      </c>
      <c r="BC2045" s="76" t="str">
        <f t="shared" si="163"/>
        <v>#N/A</v>
      </c>
      <c r="BD2045" s="110" t="str">
        <f t="shared" si="164"/>
        <v/>
      </c>
    </row>
    <row r="2046" spans="1:56" s="71" customFormat="1" ht="15.6" thickTop="1" thickBot="1" x14ac:dyDescent="0.35">
      <c r="A2046" t="str">
        <f>IF(ISBLANK('Baseline Grades'!A2046),"",'Baseline Grades'!A2046)</f>
        <v/>
      </c>
      <c r="B2046" t="str">
        <f>IF(ISBLANK('Baseline Grades'!B2046),"",'Baseline Grades'!B2046)</f>
        <v/>
      </c>
      <c r="C2046" s="109" t="str">
        <f>IF(ISBLANK('Baseline Grades'!C2046),"",'Baseline Grades'!C2046)</f>
        <v/>
      </c>
      <c r="D2046" t="str">
        <f>IF(ISBLANK('Baseline Grades'!D2046),"",'Baseline Grades'!D2046)</f>
        <v/>
      </c>
      <c r="E2046" t="str">
        <f>IF(ISBLANK('Baseline Grades'!E2046),"",'Baseline Grades'!E2046)</f>
        <v/>
      </c>
      <c r="F2046" t="str">
        <f>IF(ISBLANK('Baseline Grades'!F2046),"",'Baseline Grades'!F2046)</f>
        <v/>
      </c>
      <c r="G2046" t="str">
        <f>IF(ISBLANK('Baseline Grades'!G2046),"",'Baseline Grades'!G2046)</f>
        <v/>
      </c>
      <c r="H2046" t="str">
        <f>IF(ISBLANK('Baseline Grades'!H2046),"",'Baseline Grades'!H2046)</f>
        <v/>
      </c>
      <c r="I2046" t="str">
        <f>IFERROR(IF('Baseline Grades'!BC2046&lt;3,"Enter Current Grades -&gt;","SKIP"),"")</f>
        <v>SKIP</v>
      </c>
      <c r="J2046" s="77"/>
      <c r="K2046" s="77"/>
      <c r="L2046" s="77"/>
      <c r="M2046" s="77"/>
      <c r="N2046" s="77"/>
      <c r="O2046" s="77"/>
      <c r="P2046" s="77"/>
      <c r="Q2046" s="77"/>
      <c r="R2046" s="77"/>
      <c r="S2046" s="77"/>
      <c r="T2046" s="77"/>
      <c r="U2046" s="77"/>
      <c r="V2046" s="77"/>
      <c r="W2046" s="77"/>
      <c r="X2046" s="77"/>
      <c r="Y2046" s="77"/>
      <c r="Z2046" s="77"/>
      <c r="AA2046" s="77"/>
      <c r="AB2046" s="77"/>
      <c r="AC2046" s="77"/>
      <c r="AD2046"/>
      <c r="AE2046" s="75" t="e">
        <f>VLOOKUP(J2046,'Lookup table'!$A$44:$B$48,2,FALSE)</f>
        <v>#N/A</v>
      </c>
      <c r="AF2046" s="75" t="e">
        <f>VLOOKUP(K2046,'Lookup table'!$A$44:$B$48,2,FALSE)</f>
        <v>#N/A</v>
      </c>
      <c r="AG2046" s="75" t="e">
        <f>VLOOKUP(L2046,'Lookup table'!$A$44:$B$48,2,FALSE)</f>
        <v>#N/A</v>
      </c>
      <c r="AH2046" s="75" t="e">
        <f>VLOOKUP(M2046,'Lookup table'!$A$44:$B$48,2,FALSE)</f>
        <v>#N/A</v>
      </c>
      <c r="AI2046" s="75" t="e">
        <f>VLOOKUP(N2046,'Lookup table'!$A$44:$B$48,2,FALSE)</f>
        <v>#N/A</v>
      </c>
      <c r="AJ2046" s="75" t="e">
        <f>VLOOKUP(O2046,'Lookup table'!$A$44:$B$48,2,FALSE)</f>
        <v>#N/A</v>
      </c>
      <c r="AK2046" s="75" t="e">
        <f>VLOOKUP(P2046,'Lookup table'!$A$44:$B$48,2,FALSE)</f>
        <v>#N/A</v>
      </c>
      <c r="AL2046" s="75" t="e">
        <f>VLOOKUP(Q2046,'Lookup table'!$A$44:$B$48,2,FALSE)</f>
        <v>#N/A</v>
      </c>
      <c r="AM2046" s="75" t="e">
        <f>VLOOKUP(R2046,'Lookup table'!$A$44:$B$48,2,FALSE)</f>
        <v>#N/A</v>
      </c>
      <c r="AN2046" s="75" t="e">
        <f>VLOOKUP(S2046,'Lookup table'!$A$44:$B$48,2,FALSE)</f>
        <v>#N/A</v>
      </c>
      <c r="AO2046" s="75" t="e">
        <f>VLOOKUP(T2046,'Lookup table'!$A$44:$B$48,2,FALSE)</f>
        <v>#N/A</v>
      </c>
      <c r="AP2046" s="75" t="e">
        <f>VLOOKUP(U2046,'Lookup table'!$A$44:$B$48,2,FALSE)</f>
        <v>#N/A</v>
      </c>
      <c r="AQ2046" s="75" t="e">
        <f>VLOOKUP(V2046,'Lookup table'!$A$44:$B$48,2,FALSE)</f>
        <v>#N/A</v>
      </c>
      <c r="AR2046" s="75" t="e">
        <f>VLOOKUP(W2046,'Lookup table'!$A$44:$B$48,2,FALSE)</f>
        <v>#N/A</v>
      </c>
      <c r="AS2046" s="75" t="e">
        <f>VLOOKUP(X2046,'Lookup table'!$A$44:$B$48,2,FALSE)</f>
        <v>#N/A</v>
      </c>
      <c r="AT2046" s="75" t="e">
        <f>VLOOKUP(Y2046,'Lookup table'!$A$44:$B$48,2,FALSE)</f>
        <v>#N/A</v>
      </c>
      <c r="AU2046" s="75" t="e">
        <f>VLOOKUP(Z2046,'Lookup table'!$A$44:$B$48,2,FALSE)</f>
        <v>#N/A</v>
      </c>
      <c r="AV2046" s="75" t="e">
        <f>VLOOKUP(AA2046,'Lookup table'!$A$44:$B$48,2,FALSE)</f>
        <v>#N/A</v>
      </c>
      <c r="AW2046" s="75" t="e">
        <f>VLOOKUP(AB2046,'Lookup table'!$A$44:$B$48,2,FALSE)</f>
        <v>#N/A</v>
      </c>
      <c r="AX2046" s="75" t="e">
        <f>VLOOKUP(AC2046,'Lookup table'!$A$44:$B$48,2,FALSE)</f>
        <v>#N/A</v>
      </c>
      <c r="AY2046"/>
      <c r="AZ2046" s="76" t="str">
        <f t="shared" si="160"/>
        <v>#N/A</v>
      </c>
      <c r="BA2046" s="76" t="str">
        <f t="shared" si="161"/>
        <v>#N/A</v>
      </c>
      <c r="BB2046" s="76" t="str">
        <f t="shared" si="162"/>
        <v>#N/A</v>
      </c>
      <c r="BC2046" s="76" t="str">
        <f t="shared" si="163"/>
        <v>#N/A</v>
      </c>
      <c r="BD2046" s="110" t="str">
        <f t="shared" si="164"/>
        <v/>
      </c>
    </row>
    <row r="2047" spans="1:56" s="71" customFormat="1" ht="15.6" thickTop="1" thickBot="1" x14ac:dyDescent="0.35">
      <c r="A2047" t="str">
        <f>IF(ISBLANK('Baseline Grades'!A2047),"",'Baseline Grades'!A2047)</f>
        <v/>
      </c>
      <c r="B2047" t="str">
        <f>IF(ISBLANK('Baseline Grades'!B2047),"",'Baseline Grades'!B2047)</f>
        <v/>
      </c>
      <c r="C2047" s="109" t="str">
        <f>IF(ISBLANK('Baseline Grades'!C2047),"",'Baseline Grades'!C2047)</f>
        <v/>
      </c>
      <c r="D2047" t="str">
        <f>IF(ISBLANK('Baseline Grades'!D2047),"",'Baseline Grades'!D2047)</f>
        <v/>
      </c>
      <c r="E2047" t="str">
        <f>IF(ISBLANK('Baseline Grades'!E2047),"",'Baseline Grades'!E2047)</f>
        <v/>
      </c>
      <c r="F2047" t="str">
        <f>IF(ISBLANK('Baseline Grades'!F2047),"",'Baseline Grades'!F2047)</f>
        <v/>
      </c>
      <c r="G2047" t="str">
        <f>IF(ISBLANK('Baseline Grades'!G2047),"",'Baseline Grades'!G2047)</f>
        <v/>
      </c>
      <c r="H2047" t="str">
        <f>IF(ISBLANK('Baseline Grades'!H2047),"",'Baseline Grades'!H2047)</f>
        <v/>
      </c>
      <c r="I2047" t="str">
        <f>IFERROR(IF('Baseline Grades'!BC2047&lt;3,"Enter Current Grades -&gt;","SKIP"),"")</f>
        <v>SKIP</v>
      </c>
      <c r="J2047" s="77"/>
      <c r="K2047" s="77"/>
      <c r="L2047" s="77"/>
      <c r="M2047" s="77"/>
      <c r="N2047" s="77"/>
      <c r="O2047" s="77"/>
      <c r="P2047" s="77"/>
      <c r="Q2047" s="77"/>
      <c r="R2047" s="77"/>
      <c r="S2047" s="77"/>
      <c r="T2047" s="77"/>
      <c r="U2047" s="77"/>
      <c r="V2047" s="77"/>
      <c r="W2047" s="77"/>
      <c r="X2047" s="77"/>
      <c r="Y2047" s="77"/>
      <c r="Z2047" s="77"/>
      <c r="AA2047" s="77"/>
      <c r="AB2047" s="77"/>
      <c r="AC2047" s="77"/>
      <c r="AD2047"/>
      <c r="AE2047" s="75" t="e">
        <f>VLOOKUP(J2047,'Lookup table'!$A$44:$B$48,2,FALSE)</f>
        <v>#N/A</v>
      </c>
      <c r="AF2047" s="75" t="e">
        <f>VLOOKUP(K2047,'Lookup table'!$A$44:$B$48,2,FALSE)</f>
        <v>#N/A</v>
      </c>
      <c r="AG2047" s="75" t="e">
        <f>VLOOKUP(L2047,'Lookup table'!$A$44:$B$48,2,FALSE)</f>
        <v>#N/A</v>
      </c>
      <c r="AH2047" s="75" t="e">
        <f>VLOOKUP(M2047,'Lookup table'!$A$44:$B$48,2,FALSE)</f>
        <v>#N/A</v>
      </c>
      <c r="AI2047" s="75" t="e">
        <f>VLOOKUP(N2047,'Lookup table'!$A$44:$B$48,2,FALSE)</f>
        <v>#N/A</v>
      </c>
      <c r="AJ2047" s="75" t="e">
        <f>VLOOKUP(O2047,'Lookup table'!$A$44:$B$48,2,FALSE)</f>
        <v>#N/A</v>
      </c>
      <c r="AK2047" s="75" t="e">
        <f>VLOOKUP(P2047,'Lookup table'!$A$44:$B$48,2,FALSE)</f>
        <v>#N/A</v>
      </c>
      <c r="AL2047" s="75" t="e">
        <f>VLOOKUP(Q2047,'Lookup table'!$A$44:$B$48,2,FALSE)</f>
        <v>#N/A</v>
      </c>
      <c r="AM2047" s="75" t="e">
        <f>VLOOKUP(R2047,'Lookup table'!$A$44:$B$48,2,FALSE)</f>
        <v>#N/A</v>
      </c>
      <c r="AN2047" s="75" t="e">
        <f>VLOOKUP(S2047,'Lookup table'!$A$44:$B$48,2,FALSE)</f>
        <v>#N/A</v>
      </c>
      <c r="AO2047" s="75" t="e">
        <f>VLOOKUP(T2047,'Lookup table'!$A$44:$B$48,2,FALSE)</f>
        <v>#N/A</v>
      </c>
      <c r="AP2047" s="75" t="e">
        <f>VLOOKUP(U2047,'Lookup table'!$A$44:$B$48,2,FALSE)</f>
        <v>#N/A</v>
      </c>
      <c r="AQ2047" s="75" t="e">
        <f>VLOOKUP(V2047,'Lookup table'!$A$44:$B$48,2,FALSE)</f>
        <v>#N/A</v>
      </c>
      <c r="AR2047" s="75" t="e">
        <f>VLOOKUP(W2047,'Lookup table'!$A$44:$B$48,2,FALSE)</f>
        <v>#N/A</v>
      </c>
      <c r="AS2047" s="75" t="e">
        <f>VLOOKUP(X2047,'Lookup table'!$A$44:$B$48,2,FALSE)</f>
        <v>#N/A</v>
      </c>
      <c r="AT2047" s="75" t="e">
        <f>VLOOKUP(Y2047,'Lookup table'!$A$44:$B$48,2,FALSE)</f>
        <v>#N/A</v>
      </c>
      <c r="AU2047" s="75" t="e">
        <f>VLOOKUP(Z2047,'Lookup table'!$A$44:$B$48,2,FALSE)</f>
        <v>#N/A</v>
      </c>
      <c r="AV2047" s="75" t="e">
        <f>VLOOKUP(AA2047,'Lookup table'!$A$44:$B$48,2,FALSE)</f>
        <v>#N/A</v>
      </c>
      <c r="AW2047" s="75" t="e">
        <f>VLOOKUP(AB2047,'Lookup table'!$A$44:$B$48,2,FALSE)</f>
        <v>#N/A</v>
      </c>
      <c r="AX2047" s="75" t="e">
        <f>VLOOKUP(AC2047,'Lookup table'!$A$44:$B$48,2,FALSE)</f>
        <v>#N/A</v>
      </c>
      <c r="AY2047"/>
      <c r="AZ2047" s="76" t="str">
        <f t="shared" si="160"/>
        <v>#N/A</v>
      </c>
      <c r="BA2047" s="76" t="str">
        <f t="shared" si="161"/>
        <v>#N/A</v>
      </c>
      <c r="BB2047" s="76" t="str">
        <f t="shared" si="162"/>
        <v>#N/A</v>
      </c>
      <c r="BC2047" s="76" t="str">
        <f t="shared" si="163"/>
        <v>#N/A</v>
      </c>
      <c r="BD2047" s="110" t="str">
        <f t="shared" si="164"/>
        <v/>
      </c>
    </row>
    <row r="2048" spans="1:56" s="71" customFormat="1" ht="15.6" thickTop="1" thickBot="1" x14ac:dyDescent="0.35">
      <c r="A2048" t="str">
        <f>IF(ISBLANK('Baseline Grades'!A2048),"",'Baseline Grades'!A2048)</f>
        <v/>
      </c>
      <c r="B2048" t="str">
        <f>IF(ISBLANK('Baseline Grades'!B2048),"",'Baseline Grades'!B2048)</f>
        <v/>
      </c>
      <c r="C2048" s="109" t="str">
        <f>IF(ISBLANK('Baseline Grades'!C2048),"",'Baseline Grades'!C2048)</f>
        <v/>
      </c>
      <c r="D2048" t="str">
        <f>IF(ISBLANK('Baseline Grades'!D2048),"",'Baseline Grades'!D2048)</f>
        <v/>
      </c>
      <c r="E2048" t="str">
        <f>IF(ISBLANK('Baseline Grades'!E2048),"",'Baseline Grades'!E2048)</f>
        <v/>
      </c>
      <c r="F2048" t="str">
        <f>IF(ISBLANK('Baseline Grades'!F2048),"",'Baseline Grades'!F2048)</f>
        <v/>
      </c>
      <c r="G2048" t="str">
        <f>IF(ISBLANK('Baseline Grades'!G2048),"",'Baseline Grades'!G2048)</f>
        <v/>
      </c>
      <c r="H2048" t="str">
        <f>IF(ISBLANK('Baseline Grades'!H2048),"",'Baseline Grades'!H2048)</f>
        <v/>
      </c>
      <c r="I2048" t="str">
        <f>IFERROR(IF('Baseline Grades'!BC2048&lt;3,"Enter Current Grades -&gt;","SKIP"),"")</f>
        <v>SKIP</v>
      </c>
      <c r="J2048" s="77"/>
      <c r="K2048" s="77"/>
      <c r="L2048" s="77"/>
      <c r="M2048" s="77"/>
      <c r="N2048" s="77"/>
      <c r="O2048" s="77"/>
      <c r="P2048" s="77"/>
      <c r="Q2048" s="77"/>
      <c r="R2048" s="77"/>
      <c r="S2048" s="77"/>
      <c r="T2048" s="77"/>
      <c r="U2048" s="77"/>
      <c r="V2048" s="77"/>
      <c r="W2048" s="77"/>
      <c r="X2048" s="77"/>
      <c r="Y2048" s="77"/>
      <c r="Z2048" s="77"/>
      <c r="AA2048" s="77"/>
      <c r="AB2048" s="77"/>
      <c r="AC2048" s="77"/>
      <c r="AD2048"/>
      <c r="AE2048" s="75" t="e">
        <f>VLOOKUP(J2048,'Lookup table'!$A$44:$B$48,2,FALSE)</f>
        <v>#N/A</v>
      </c>
      <c r="AF2048" s="75" t="e">
        <f>VLOOKUP(K2048,'Lookup table'!$A$44:$B$48,2,FALSE)</f>
        <v>#N/A</v>
      </c>
      <c r="AG2048" s="75" t="e">
        <f>VLOOKUP(L2048,'Lookup table'!$A$44:$B$48,2,FALSE)</f>
        <v>#N/A</v>
      </c>
      <c r="AH2048" s="75" t="e">
        <f>VLOOKUP(M2048,'Lookup table'!$A$44:$B$48,2,FALSE)</f>
        <v>#N/A</v>
      </c>
      <c r="AI2048" s="75" t="e">
        <f>VLOOKUP(N2048,'Lookup table'!$A$44:$B$48,2,FALSE)</f>
        <v>#N/A</v>
      </c>
      <c r="AJ2048" s="75" t="e">
        <f>VLOOKUP(O2048,'Lookup table'!$A$44:$B$48,2,FALSE)</f>
        <v>#N/A</v>
      </c>
      <c r="AK2048" s="75" t="e">
        <f>VLOOKUP(P2048,'Lookup table'!$A$44:$B$48,2,FALSE)</f>
        <v>#N/A</v>
      </c>
      <c r="AL2048" s="75" t="e">
        <f>VLOOKUP(Q2048,'Lookup table'!$A$44:$B$48,2,FALSE)</f>
        <v>#N/A</v>
      </c>
      <c r="AM2048" s="75" t="e">
        <f>VLOOKUP(R2048,'Lookup table'!$A$44:$B$48,2,FALSE)</f>
        <v>#N/A</v>
      </c>
      <c r="AN2048" s="75" t="e">
        <f>VLOOKUP(S2048,'Lookup table'!$A$44:$B$48,2,FALSE)</f>
        <v>#N/A</v>
      </c>
      <c r="AO2048" s="75" t="e">
        <f>VLOOKUP(T2048,'Lookup table'!$A$44:$B$48,2,FALSE)</f>
        <v>#N/A</v>
      </c>
      <c r="AP2048" s="75" t="e">
        <f>VLOOKUP(U2048,'Lookup table'!$A$44:$B$48,2,FALSE)</f>
        <v>#N/A</v>
      </c>
      <c r="AQ2048" s="75" t="e">
        <f>VLOOKUP(V2048,'Lookup table'!$A$44:$B$48,2,FALSE)</f>
        <v>#N/A</v>
      </c>
      <c r="AR2048" s="75" t="e">
        <f>VLOOKUP(W2048,'Lookup table'!$A$44:$B$48,2,FALSE)</f>
        <v>#N/A</v>
      </c>
      <c r="AS2048" s="75" t="e">
        <f>VLOOKUP(X2048,'Lookup table'!$A$44:$B$48,2,FALSE)</f>
        <v>#N/A</v>
      </c>
      <c r="AT2048" s="75" t="e">
        <f>VLOOKUP(Y2048,'Lookup table'!$A$44:$B$48,2,FALSE)</f>
        <v>#N/A</v>
      </c>
      <c r="AU2048" s="75" t="e">
        <f>VLOOKUP(Z2048,'Lookup table'!$A$44:$B$48,2,FALSE)</f>
        <v>#N/A</v>
      </c>
      <c r="AV2048" s="75" t="e">
        <f>VLOOKUP(AA2048,'Lookup table'!$A$44:$B$48,2,FALSE)</f>
        <v>#N/A</v>
      </c>
      <c r="AW2048" s="75" t="e">
        <f>VLOOKUP(AB2048,'Lookup table'!$A$44:$B$48,2,FALSE)</f>
        <v>#N/A</v>
      </c>
      <c r="AX2048" s="75" t="e">
        <f>VLOOKUP(AC2048,'Lookup table'!$A$44:$B$48,2,FALSE)</f>
        <v>#N/A</v>
      </c>
      <c r="AY2048"/>
      <c r="AZ2048" s="76" t="str">
        <f t="shared" si="160"/>
        <v>#N/A</v>
      </c>
      <c r="BA2048" s="76" t="str">
        <f t="shared" si="161"/>
        <v>#N/A</v>
      </c>
      <c r="BB2048" s="76" t="str">
        <f t="shared" si="162"/>
        <v>#N/A</v>
      </c>
      <c r="BC2048" s="76" t="str">
        <f t="shared" si="163"/>
        <v>#N/A</v>
      </c>
      <c r="BD2048" s="110" t="str">
        <f t="shared" si="164"/>
        <v/>
      </c>
    </row>
    <row r="2049" spans="1:56" s="71" customFormat="1" ht="15.6" thickTop="1" thickBot="1" x14ac:dyDescent="0.35">
      <c r="A2049" t="str">
        <f>IF(ISBLANK('Baseline Grades'!A2049),"",'Baseline Grades'!A2049)</f>
        <v/>
      </c>
      <c r="B2049" t="str">
        <f>IF(ISBLANK('Baseline Grades'!B2049),"",'Baseline Grades'!B2049)</f>
        <v/>
      </c>
      <c r="C2049" s="109" t="str">
        <f>IF(ISBLANK('Baseline Grades'!C2049),"",'Baseline Grades'!C2049)</f>
        <v/>
      </c>
      <c r="D2049" t="str">
        <f>IF(ISBLANK('Baseline Grades'!D2049),"",'Baseline Grades'!D2049)</f>
        <v/>
      </c>
      <c r="E2049" t="str">
        <f>IF(ISBLANK('Baseline Grades'!E2049),"",'Baseline Grades'!E2049)</f>
        <v/>
      </c>
      <c r="F2049" t="str">
        <f>IF(ISBLANK('Baseline Grades'!F2049),"",'Baseline Grades'!F2049)</f>
        <v/>
      </c>
      <c r="G2049" t="str">
        <f>IF(ISBLANK('Baseline Grades'!G2049),"",'Baseline Grades'!G2049)</f>
        <v/>
      </c>
      <c r="H2049" t="str">
        <f>IF(ISBLANK('Baseline Grades'!H2049),"",'Baseline Grades'!H2049)</f>
        <v/>
      </c>
      <c r="I2049" t="str">
        <f>IFERROR(IF('Baseline Grades'!BC2049&lt;3,"Enter Current Grades -&gt;","SKIP"),"")</f>
        <v>SKIP</v>
      </c>
      <c r="J2049" s="77"/>
      <c r="K2049" s="77"/>
      <c r="L2049" s="77"/>
      <c r="M2049" s="77"/>
      <c r="N2049" s="77"/>
      <c r="O2049" s="77"/>
      <c r="P2049" s="77"/>
      <c r="Q2049" s="77"/>
      <c r="R2049" s="77"/>
      <c r="S2049" s="77"/>
      <c r="T2049" s="77"/>
      <c r="U2049" s="77"/>
      <c r="V2049" s="77"/>
      <c r="W2049" s="77"/>
      <c r="X2049" s="77"/>
      <c r="Y2049" s="77"/>
      <c r="Z2049" s="77"/>
      <c r="AA2049" s="77"/>
      <c r="AB2049" s="77"/>
      <c r="AC2049" s="77"/>
      <c r="AD2049"/>
      <c r="AE2049" s="75" t="e">
        <f>VLOOKUP(J2049,'Lookup table'!$A$44:$B$48,2,FALSE)</f>
        <v>#N/A</v>
      </c>
      <c r="AF2049" s="75" t="e">
        <f>VLOOKUP(K2049,'Lookup table'!$A$44:$B$48,2,FALSE)</f>
        <v>#N/A</v>
      </c>
      <c r="AG2049" s="75" t="e">
        <f>VLOOKUP(L2049,'Lookup table'!$A$44:$B$48,2,FALSE)</f>
        <v>#N/A</v>
      </c>
      <c r="AH2049" s="75" t="e">
        <f>VLOOKUP(M2049,'Lookup table'!$A$44:$B$48,2,FALSE)</f>
        <v>#N/A</v>
      </c>
      <c r="AI2049" s="75" t="e">
        <f>VLOOKUP(N2049,'Lookup table'!$A$44:$B$48,2,FALSE)</f>
        <v>#N/A</v>
      </c>
      <c r="AJ2049" s="75" t="e">
        <f>VLOOKUP(O2049,'Lookup table'!$A$44:$B$48,2,FALSE)</f>
        <v>#N/A</v>
      </c>
      <c r="AK2049" s="75" t="e">
        <f>VLOOKUP(P2049,'Lookup table'!$A$44:$B$48,2,FALSE)</f>
        <v>#N/A</v>
      </c>
      <c r="AL2049" s="75" t="e">
        <f>VLOOKUP(Q2049,'Lookup table'!$A$44:$B$48,2,FALSE)</f>
        <v>#N/A</v>
      </c>
      <c r="AM2049" s="75" t="e">
        <f>VLOOKUP(R2049,'Lookup table'!$A$44:$B$48,2,FALSE)</f>
        <v>#N/A</v>
      </c>
      <c r="AN2049" s="75" t="e">
        <f>VLOOKUP(S2049,'Lookup table'!$A$44:$B$48,2,FALSE)</f>
        <v>#N/A</v>
      </c>
      <c r="AO2049" s="75" t="e">
        <f>VLOOKUP(T2049,'Lookup table'!$A$44:$B$48,2,FALSE)</f>
        <v>#N/A</v>
      </c>
      <c r="AP2049" s="75" t="e">
        <f>VLOOKUP(U2049,'Lookup table'!$A$44:$B$48,2,FALSE)</f>
        <v>#N/A</v>
      </c>
      <c r="AQ2049" s="75" t="e">
        <f>VLOOKUP(V2049,'Lookup table'!$A$44:$B$48,2,FALSE)</f>
        <v>#N/A</v>
      </c>
      <c r="AR2049" s="75" t="e">
        <f>VLOOKUP(W2049,'Lookup table'!$A$44:$B$48,2,FALSE)</f>
        <v>#N/A</v>
      </c>
      <c r="AS2049" s="75" t="e">
        <f>VLOOKUP(X2049,'Lookup table'!$A$44:$B$48,2,FALSE)</f>
        <v>#N/A</v>
      </c>
      <c r="AT2049" s="75" t="e">
        <f>VLOOKUP(Y2049,'Lookup table'!$A$44:$B$48,2,FALSE)</f>
        <v>#N/A</v>
      </c>
      <c r="AU2049" s="75" t="e">
        <f>VLOOKUP(Z2049,'Lookup table'!$A$44:$B$48,2,FALSE)</f>
        <v>#N/A</v>
      </c>
      <c r="AV2049" s="75" t="e">
        <f>VLOOKUP(AA2049,'Lookup table'!$A$44:$B$48,2,FALSE)</f>
        <v>#N/A</v>
      </c>
      <c r="AW2049" s="75" t="e">
        <f>VLOOKUP(AB2049,'Lookup table'!$A$44:$B$48,2,FALSE)</f>
        <v>#N/A</v>
      </c>
      <c r="AX2049" s="75" t="e">
        <f>VLOOKUP(AC2049,'Lookup table'!$A$44:$B$48,2,FALSE)</f>
        <v>#N/A</v>
      </c>
      <c r="AY2049"/>
      <c r="AZ2049" s="76" t="str">
        <f t="shared" si="160"/>
        <v>#N/A</v>
      </c>
      <c r="BA2049" s="76" t="str">
        <f t="shared" si="161"/>
        <v>#N/A</v>
      </c>
      <c r="BB2049" s="76" t="str">
        <f t="shared" si="162"/>
        <v>#N/A</v>
      </c>
      <c r="BC2049" s="76" t="str">
        <f t="shared" si="163"/>
        <v>#N/A</v>
      </c>
      <c r="BD2049" s="110" t="str">
        <f t="shared" si="164"/>
        <v/>
      </c>
    </row>
    <row r="2050" spans="1:56" s="71" customFormat="1" ht="15.6" thickTop="1" thickBot="1" x14ac:dyDescent="0.35">
      <c r="A2050" t="str">
        <f>IF(ISBLANK('Baseline Grades'!A2050),"",'Baseline Grades'!A2050)</f>
        <v/>
      </c>
      <c r="B2050" t="str">
        <f>IF(ISBLANK('Baseline Grades'!B2050),"",'Baseline Grades'!B2050)</f>
        <v/>
      </c>
      <c r="C2050" s="109" t="str">
        <f>IF(ISBLANK('Baseline Grades'!C2050),"",'Baseline Grades'!C2050)</f>
        <v/>
      </c>
      <c r="D2050" t="str">
        <f>IF(ISBLANK('Baseline Grades'!D2050),"",'Baseline Grades'!D2050)</f>
        <v/>
      </c>
      <c r="E2050" t="str">
        <f>IF(ISBLANK('Baseline Grades'!E2050),"",'Baseline Grades'!E2050)</f>
        <v/>
      </c>
      <c r="F2050" t="str">
        <f>IF(ISBLANK('Baseline Grades'!F2050),"",'Baseline Grades'!F2050)</f>
        <v/>
      </c>
      <c r="G2050" t="str">
        <f>IF(ISBLANK('Baseline Grades'!G2050),"",'Baseline Grades'!G2050)</f>
        <v/>
      </c>
      <c r="H2050" t="str">
        <f>IF(ISBLANK('Baseline Grades'!H2050),"",'Baseline Grades'!H2050)</f>
        <v/>
      </c>
      <c r="I2050" t="str">
        <f>IFERROR(IF('Baseline Grades'!BC2050&lt;3,"Enter Current Grades -&gt;","SKIP"),"")</f>
        <v>SKIP</v>
      </c>
      <c r="J2050" s="77"/>
      <c r="K2050" s="77"/>
      <c r="L2050" s="77"/>
      <c r="M2050" s="77"/>
      <c r="N2050" s="77"/>
      <c r="O2050" s="77"/>
      <c r="P2050" s="77"/>
      <c r="Q2050" s="77"/>
      <c r="R2050" s="77"/>
      <c r="S2050" s="77"/>
      <c r="T2050" s="77"/>
      <c r="U2050" s="77"/>
      <c r="V2050" s="77"/>
      <c r="W2050" s="77"/>
      <c r="X2050" s="77"/>
      <c r="Y2050" s="77"/>
      <c r="Z2050" s="77"/>
      <c r="AA2050" s="77"/>
      <c r="AB2050" s="77"/>
      <c r="AC2050" s="77"/>
      <c r="AD2050"/>
      <c r="AE2050" s="75" t="e">
        <f>VLOOKUP(J2050,'Lookup table'!$A$44:$B$48,2,FALSE)</f>
        <v>#N/A</v>
      </c>
      <c r="AF2050" s="75" t="e">
        <f>VLOOKUP(K2050,'Lookup table'!$A$44:$B$48,2,FALSE)</f>
        <v>#N/A</v>
      </c>
      <c r="AG2050" s="75" t="e">
        <f>VLOOKUP(L2050,'Lookup table'!$A$44:$B$48,2,FALSE)</f>
        <v>#N/A</v>
      </c>
      <c r="AH2050" s="75" t="e">
        <f>VLOOKUP(M2050,'Lookup table'!$A$44:$B$48,2,FALSE)</f>
        <v>#N/A</v>
      </c>
      <c r="AI2050" s="75" t="e">
        <f>VLOOKUP(N2050,'Lookup table'!$A$44:$B$48,2,FALSE)</f>
        <v>#N/A</v>
      </c>
      <c r="AJ2050" s="75" t="e">
        <f>VLOOKUP(O2050,'Lookup table'!$A$44:$B$48,2,FALSE)</f>
        <v>#N/A</v>
      </c>
      <c r="AK2050" s="75" t="e">
        <f>VLOOKUP(P2050,'Lookup table'!$A$44:$B$48,2,FALSE)</f>
        <v>#N/A</v>
      </c>
      <c r="AL2050" s="75" t="e">
        <f>VLOOKUP(Q2050,'Lookup table'!$A$44:$B$48,2,FALSE)</f>
        <v>#N/A</v>
      </c>
      <c r="AM2050" s="75" t="e">
        <f>VLOOKUP(R2050,'Lookup table'!$A$44:$B$48,2,FALSE)</f>
        <v>#N/A</v>
      </c>
      <c r="AN2050" s="75" t="e">
        <f>VLOOKUP(S2050,'Lookup table'!$A$44:$B$48,2,FALSE)</f>
        <v>#N/A</v>
      </c>
      <c r="AO2050" s="75" t="e">
        <f>VLOOKUP(T2050,'Lookup table'!$A$44:$B$48,2,FALSE)</f>
        <v>#N/A</v>
      </c>
      <c r="AP2050" s="75" t="e">
        <f>VLOOKUP(U2050,'Lookup table'!$A$44:$B$48,2,FALSE)</f>
        <v>#N/A</v>
      </c>
      <c r="AQ2050" s="75" t="e">
        <f>VLOOKUP(V2050,'Lookup table'!$A$44:$B$48,2,FALSE)</f>
        <v>#N/A</v>
      </c>
      <c r="AR2050" s="75" t="e">
        <f>VLOOKUP(W2050,'Lookup table'!$A$44:$B$48,2,FALSE)</f>
        <v>#N/A</v>
      </c>
      <c r="AS2050" s="75" t="e">
        <f>VLOOKUP(X2050,'Lookup table'!$A$44:$B$48,2,FALSE)</f>
        <v>#N/A</v>
      </c>
      <c r="AT2050" s="75" t="e">
        <f>VLOOKUP(Y2050,'Lookup table'!$A$44:$B$48,2,FALSE)</f>
        <v>#N/A</v>
      </c>
      <c r="AU2050" s="75" t="e">
        <f>VLOOKUP(Z2050,'Lookup table'!$A$44:$B$48,2,FALSE)</f>
        <v>#N/A</v>
      </c>
      <c r="AV2050" s="75" t="e">
        <f>VLOOKUP(AA2050,'Lookup table'!$A$44:$B$48,2,FALSE)</f>
        <v>#N/A</v>
      </c>
      <c r="AW2050" s="75" t="e">
        <f>VLOOKUP(AB2050,'Lookup table'!$A$44:$B$48,2,FALSE)</f>
        <v>#N/A</v>
      </c>
      <c r="AX2050" s="75" t="e">
        <f>VLOOKUP(AC2050,'Lookup table'!$A$44:$B$48,2,FALSE)</f>
        <v>#N/A</v>
      </c>
      <c r="AY2050"/>
      <c r="AZ2050" s="76" t="str">
        <f t="shared" si="160"/>
        <v>#N/A</v>
      </c>
      <c r="BA2050" s="76" t="str">
        <f t="shared" si="161"/>
        <v>#N/A</v>
      </c>
      <c r="BB2050" s="76" t="str">
        <f t="shared" si="162"/>
        <v>#N/A</v>
      </c>
      <c r="BC2050" s="76" t="str">
        <f t="shared" si="163"/>
        <v>#N/A</v>
      </c>
      <c r="BD2050" s="110" t="str">
        <f t="shared" si="164"/>
        <v/>
      </c>
    </row>
    <row r="2051" spans="1:56" s="71" customFormat="1" ht="15.6" thickTop="1" thickBot="1" x14ac:dyDescent="0.35">
      <c r="A2051" t="str">
        <f>IF(ISBLANK('Baseline Grades'!A2051),"",'Baseline Grades'!A2051)</f>
        <v/>
      </c>
      <c r="B2051" t="str">
        <f>IF(ISBLANK('Baseline Grades'!B2051),"",'Baseline Grades'!B2051)</f>
        <v/>
      </c>
      <c r="C2051" s="109" t="str">
        <f>IF(ISBLANK('Baseline Grades'!C2051),"",'Baseline Grades'!C2051)</f>
        <v/>
      </c>
      <c r="D2051" t="str">
        <f>IF(ISBLANK('Baseline Grades'!D2051),"",'Baseline Grades'!D2051)</f>
        <v/>
      </c>
      <c r="E2051" t="str">
        <f>IF(ISBLANK('Baseline Grades'!E2051),"",'Baseline Grades'!E2051)</f>
        <v/>
      </c>
      <c r="F2051" t="str">
        <f>IF(ISBLANK('Baseline Grades'!F2051),"",'Baseline Grades'!F2051)</f>
        <v/>
      </c>
      <c r="G2051" t="str">
        <f>IF(ISBLANK('Baseline Grades'!G2051),"",'Baseline Grades'!G2051)</f>
        <v/>
      </c>
      <c r="H2051" t="str">
        <f>IF(ISBLANK('Baseline Grades'!H2051),"",'Baseline Grades'!H2051)</f>
        <v/>
      </c>
      <c r="I2051" t="str">
        <f>IFERROR(IF('Baseline Grades'!BC2051&lt;3,"Enter Current Grades -&gt;","SKIP"),"")</f>
        <v>SKIP</v>
      </c>
      <c r="J2051" s="77"/>
      <c r="K2051" s="77"/>
      <c r="L2051" s="77"/>
      <c r="M2051" s="77"/>
      <c r="N2051" s="77"/>
      <c r="O2051" s="77"/>
      <c r="P2051" s="77"/>
      <c r="Q2051" s="77"/>
      <c r="R2051" s="77"/>
      <c r="S2051" s="77"/>
      <c r="T2051" s="77"/>
      <c r="U2051" s="77"/>
      <c r="V2051" s="77"/>
      <c r="W2051" s="77"/>
      <c r="X2051" s="77"/>
      <c r="Y2051" s="77"/>
      <c r="Z2051" s="77"/>
      <c r="AA2051" s="77"/>
      <c r="AB2051" s="77"/>
      <c r="AC2051" s="77"/>
      <c r="AD2051"/>
      <c r="AE2051" s="75" t="e">
        <f>VLOOKUP(J2051,'Lookup table'!$A$44:$B$48,2,FALSE)</f>
        <v>#N/A</v>
      </c>
      <c r="AF2051" s="75" t="e">
        <f>VLOOKUP(K2051,'Lookup table'!$A$44:$B$48,2,FALSE)</f>
        <v>#N/A</v>
      </c>
      <c r="AG2051" s="75" t="e">
        <f>VLOOKUP(L2051,'Lookup table'!$A$44:$B$48,2,FALSE)</f>
        <v>#N/A</v>
      </c>
      <c r="AH2051" s="75" t="e">
        <f>VLOOKUP(M2051,'Lookup table'!$A$44:$B$48,2,FALSE)</f>
        <v>#N/A</v>
      </c>
      <c r="AI2051" s="75" t="e">
        <f>VLOOKUP(N2051,'Lookup table'!$A$44:$B$48,2,FALSE)</f>
        <v>#N/A</v>
      </c>
      <c r="AJ2051" s="75" t="e">
        <f>VLOOKUP(O2051,'Lookup table'!$A$44:$B$48,2,FALSE)</f>
        <v>#N/A</v>
      </c>
      <c r="AK2051" s="75" t="e">
        <f>VLOOKUP(P2051,'Lookup table'!$A$44:$B$48,2,FALSE)</f>
        <v>#N/A</v>
      </c>
      <c r="AL2051" s="75" t="e">
        <f>VLOOKUP(Q2051,'Lookup table'!$A$44:$B$48,2,FALSE)</f>
        <v>#N/A</v>
      </c>
      <c r="AM2051" s="75" t="e">
        <f>VLOOKUP(R2051,'Lookup table'!$A$44:$B$48,2,FALSE)</f>
        <v>#N/A</v>
      </c>
      <c r="AN2051" s="75" t="e">
        <f>VLOOKUP(S2051,'Lookup table'!$A$44:$B$48,2,FALSE)</f>
        <v>#N/A</v>
      </c>
      <c r="AO2051" s="75" t="e">
        <f>VLOOKUP(T2051,'Lookup table'!$A$44:$B$48,2,FALSE)</f>
        <v>#N/A</v>
      </c>
      <c r="AP2051" s="75" t="e">
        <f>VLOOKUP(U2051,'Lookup table'!$A$44:$B$48,2,FALSE)</f>
        <v>#N/A</v>
      </c>
      <c r="AQ2051" s="75" t="e">
        <f>VLOOKUP(V2051,'Lookup table'!$A$44:$B$48,2,FALSE)</f>
        <v>#N/A</v>
      </c>
      <c r="AR2051" s="75" t="e">
        <f>VLOOKUP(W2051,'Lookup table'!$A$44:$B$48,2,FALSE)</f>
        <v>#N/A</v>
      </c>
      <c r="AS2051" s="75" t="e">
        <f>VLOOKUP(X2051,'Lookup table'!$A$44:$B$48,2,FALSE)</f>
        <v>#N/A</v>
      </c>
      <c r="AT2051" s="75" t="e">
        <f>VLOOKUP(Y2051,'Lookup table'!$A$44:$B$48,2,FALSE)</f>
        <v>#N/A</v>
      </c>
      <c r="AU2051" s="75" t="e">
        <f>VLOOKUP(Z2051,'Lookup table'!$A$44:$B$48,2,FALSE)</f>
        <v>#N/A</v>
      </c>
      <c r="AV2051" s="75" t="e">
        <f>VLOOKUP(AA2051,'Lookup table'!$A$44:$B$48,2,FALSE)</f>
        <v>#N/A</v>
      </c>
      <c r="AW2051" s="75" t="e">
        <f>VLOOKUP(AB2051,'Lookup table'!$A$44:$B$48,2,FALSE)</f>
        <v>#N/A</v>
      </c>
      <c r="AX2051" s="75" t="e">
        <f>VLOOKUP(AC2051,'Lookup table'!$A$44:$B$48,2,FALSE)</f>
        <v>#N/A</v>
      </c>
      <c r="AY2051"/>
      <c r="AZ2051" s="76" t="str">
        <f t="shared" si="160"/>
        <v>#N/A</v>
      </c>
      <c r="BA2051" s="76" t="str">
        <f t="shared" si="161"/>
        <v>#N/A</v>
      </c>
      <c r="BB2051" s="76" t="str">
        <f t="shared" si="162"/>
        <v>#N/A</v>
      </c>
      <c r="BC2051" s="76" t="str">
        <f t="shared" si="163"/>
        <v>#N/A</v>
      </c>
      <c r="BD2051" s="110" t="str">
        <f t="shared" si="164"/>
        <v/>
      </c>
    </row>
    <row r="2052" spans="1:56" s="71" customFormat="1" ht="15.6" thickTop="1" thickBot="1" x14ac:dyDescent="0.35">
      <c r="A2052" t="str">
        <f>IF(ISBLANK('Baseline Grades'!A2052),"",'Baseline Grades'!A2052)</f>
        <v/>
      </c>
      <c r="B2052" t="str">
        <f>IF(ISBLANK('Baseline Grades'!B2052),"",'Baseline Grades'!B2052)</f>
        <v/>
      </c>
      <c r="C2052" s="109" t="str">
        <f>IF(ISBLANK('Baseline Grades'!C2052),"",'Baseline Grades'!C2052)</f>
        <v/>
      </c>
      <c r="D2052" t="str">
        <f>IF(ISBLANK('Baseline Grades'!D2052),"",'Baseline Grades'!D2052)</f>
        <v/>
      </c>
      <c r="E2052" t="str">
        <f>IF(ISBLANK('Baseline Grades'!E2052),"",'Baseline Grades'!E2052)</f>
        <v/>
      </c>
      <c r="F2052" t="str">
        <f>IF(ISBLANK('Baseline Grades'!F2052),"",'Baseline Grades'!F2052)</f>
        <v/>
      </c>
      <c r="G2052" t="str">
        <f>IF(ISBLANK('Baseline Grades'!G2052),"",'Baseline Grades'!G2052)</f>
        <v/>
      </c>
      <c r="H2052" t="str">
        <f>IF(ISBLANK('Baseline Grades'!H2052),"",'Baseline Grades'!H2052)</f>
        <v/>
      </c>
      <c r="I2052" t="str">
        <f>IFERROR(IF('Baseline Grades'!BC2052&lt;3,"Enter Current Grades -&gt;","SKIP"),"")</f>
        <v>SKIP</v>
      </c>
      <c r="J2052" s="77"/>
      <c r="K2052" s="77"/>
      <c r="L2052" s="77"/>
      <c r="M2052" s="77"/>
      <c r="N2052" s="77"/>
      <c r="O2052" s="77"/>
      <c r="P2052" s="77"/>
      <c r="Q2052" s="77"/>
      <c r="R2052" s="77"/>
      <c r="S2052" s="77"/>
      <c r="T2052" s="77"/>
      <c r="U2052" s="77"/>
      <c r="V2052" s="77"/>
      <c r="W2052" s="77"/>
      <c r="X2052" s="77"/>
      <c r="Y2052" s="77"/>
      <c r="Z2052" s="77"/>
      <c r="AA2052" s="77"/>
      <c r="AB2052" s="77"/>
      <c r="AC2052" s="77"/>
      <c r="AD2052"/>
      <c r="AE2052" s="75" t="e">
        <f>VLOOKUP(J2052,'Lookup table'!$A$44:$B$48,2,FALSE)</f>
        <v>#N/A</v>
      </c>
      <c r="AF2052" s="75" t="e">
        <f>VLOOKUP(K2052,'Lookup table'!$A$44:$B$48,2,FALSE)</f>
        <v>#N/A</v>
      </c>
      <c r="AG2052" s="75" t="e">
        <f>VLOOKUP(L2052,'Lookup table'!$A$44:$B$48,2,FALSE)</f>
        <v>#N/A</v>
      </c>
      <c r="AH2052" s="75" t="e">
        <f>VLOOKUP(M2052,'Lookup table'!$A$44:$B$48,2,FALSE)</f>
        <v>#N/A</v>
      </c>
      <c r="AI2052" s="75" t="e">
        <f>VLOOKUP(N2052,'Lookup table'!$A$44:$B$48,2,FALSE)</f>
        <v>#N/A</v>
      </c>
      <c r="AJ2052" s="75" t="e">
        <f>VLOOKUP(O2052,'Lookup table'!$A$44:$B$48,2,FALSE)</f>
        <v>#N/A</v>
      </c>
      <c r="AK2052" s="75" t="e">
        <f>VLOOKUP(P2052,'Lookup table'!$A$44:$B$48,2,FALSE)</f>
        <v>#N/A</v>
      </c>
      <c r="AL2052" s="75" t="e">
        <f>VLOOKUP(Q2052,'Lookup table'!$A$44:$B$48,2,FALSE)</f>
        <v>#N/A</v>
      </c>
      <c r="AM2052" s="75" t="e">
        <f>VLOOKUP(R2052,'Lookup table'!$A$44:$B$48,2,FALSE)</f>
        <v>#N/A</v>
      </c>
      <c r="AN2052" s="75" t="e">
        <f>VLOOKUP(S2052,'Lookup table'!$A$44:$B$48,2,FALSE)</f>
        <v>#N/A</v>
      </c>
      <c r="AO2052" s="75" t="e">
        <f>VLOOKUP(T2052,'Lookup table'!$A$44:$B$48,2,FALSE)</f>
        <v>#N/A</v>
      </c>
      <c r="AP2052" s="75" t="e">
        <f>VLOOKUP(U2052,'Lookup table'!$A$44:$B$48,2,FALSE)</f>
        <v>#N/A</v>
      </c>
      <c r="AQ2052" s="75" t="e">
        <f>VLOOKUP(V2052,'Lookup table'!$A$44:$B$48,2,FALSE)</f>
        <v>#N/A</v>
      </c>
      <c r="AR2052" s="75" t="e">
        <f>VLOOKUP(W2052,'Lookup table'!$A$44:$B$48,2,FALSE)</f>
        <v>#N/A</v>
      </c>
      <c r="AS2052" s="75" t="e">
        <f>VLOOKUP(X2052,'Lookup table'!$A$44:$B$48,2,FALSE)</f>
        <v>#N/A</v>
      </c>
      <c r="AT2052" s="75" t="e">
        <f>VLOOKUP(Y2052,'Lookup table'!$A$44:$B$48,2,FALSE)</f>
        <v>#N/A</v>
      </c>
      <c r="AU2052" s="75" t="e">
        <f>VLOOKUP(Z2052,'Lookup table'!$A$44:$B$48,2,FALSE)</f>
        <v>#N/A</v>
      </c>
      <c r="AV2052" s="75" t="e">
        <f>VLOOKUP(AA2052,'Lookup table'!$A$44:$B$48,2,FALSE)</f>
        <v>#N/A</v>
      </c>
      <c r="AW2052" s="75" t="e">
        <f>VLOOKUP(AB2052,'Lookup table'!$A$44:$B$48,2,FALSE)</f>
        <v>#N/A</v>
      </c>
      <c r="AX2052" s="75" t="e">
        <f>VLOOKUP(AC2052,'Lookup table'!$A$44:$B$48,2,FALSE)</f>
        <v>#N/A</v>
      </c>
      <c r="AY2052"/>
      <c r="AZ2052" s="76" t="str">
        <f t="shared" si="160"/>
        <v>#N/A</v>
      </c>
      <c r="BA2052" s="76" t="str">
        <f t="shared" si="161"/>
        <v>#N/A</v>
      </c>
      <c r="BB2052" s="76" t="str">
        <f t="shared" si="162"/>
        <v>#N/A</v>
      </c>
      <c r="BC2052" s="76" t="str">
        <f t="shared" si="163"/>
        <v>#N/A</v>
      </c>
      <c r="BD2052" s="110" t="str">
        <f t="shared" si="164"/>
        <v/>
      </c>
    </row>
    <row r="2053" spans="1:56" s="71" customFormat="1" ht="15.6" thickTop="1" thickBot="1" x14ac:dyDescent="0.35">
      <c r="A2053" t="str">
        <f>IF(ISBLANK('Baseline Grades'!A2053),"",'Baseline Grades'!A2053)</f>
        <v/>
      </c>
      <c r="B2053" t="str">
        <f>IF(ISBLANK('Baseline Grades'!B2053),"",'Baseline Grades'!B2053)</f>
        <v/>
      </c>
      <c r="C2053" s="109" t="str">
        <f>IF(ISBLANK('Baseline Grades'!C2053),"",'Baseline Grades'!C2053)</f>
        <v/>
      </c>
      <c r="D2053" t="str">
        <f>IF(ISBLANK('Baseline Grades'!D2053),"",'Baseline Grades'!D2053)</f>
        <v/>
      </c>
      <c r="E2053" t="str">
        <f>IF(ISBLANK('Baseline Grades'!E2053),"",'Baseline Grades'!E2053)</f>
        <v/>
      </c>
      <c r="F2053" t="str">
        <f>IF(ISBLANK('Baseline Grades'!F2053),"",'Baseline Grades'!F2053)</f>
        <v/>
      </c>
      <c r="G2053" t="str">
        <f>IF(ISBLANK('Baseline Grades'!G2053),"",'Baseline Grades'!G2053)</f>
        <v/>
      </c>
      <c r="H2053" t="str">
        <f>IF(ISBLANK('Baseline Grades'!H2053),"",'Baseline Grades'!H2053)</f>
        <v/>
      </c>
      <c r="I2053" t="str">
        <f>IFERROR(IF('Baseline Grades'!BC2053&lt;3,"Enter Current Grades -&gt;","SKIP"),"")</f>
        <v>SKIP</v>
      </c>
      <c r="J2053" s="77"/>
      <c r="K2053" s="77"/>
      <c r="L2053" s="77"/>
      <c r="M2053" s="77"/>
      <c r="N2053" s="77"/>
      <c r="O2053" s="77"/>
      <c r="P2053" s="77"/>
      <c r="Q2053" s="77"/>
      <c r="R2053" s="77"/>
      <c r="S2053" s="77"/>
      <c r="T2053" s="77"/>
      <c r="U2053" s="77"/>
      <c r="V2053" s="77"/>
      <c r="W2053" s="77"/>
      <c r="X2053" s="77"/>
      <c r="Y2053" s="77"/>
      <c r="Z2053" s="77"/>
      <c r="AA2053" s="77"/>
      <c r="AB2053" s="77"/>
      <c r="AC2053" s="77"/>
      <c r="AD2053"/>
      <c r="AE2053" s="75" t="e">
        <f>VLOOKUP(J2053,'Lookup table'!$A$44:$B$48,2,FALSE)</f>
        <v>#N/A</v>
      </c>
      <c r="AF2053" s="75" t="e">
        <f>VLOOKUP(K2053,'Lookup table'!$A$44:$B$48,2,FALSE)</f>
        <v>#N/A</v>
      </c>
      <c r="AG2053" s="75" t="e">
        <f>VLOOKUP(L2053,'Lookup table'!$A$44:$B$48,2,FALSE)</f>
        <v>#N/A</v>
      </c>
      <c r="AH2053" s="75" t="e">
        <f>VLOOKUP(M2053,'Lookup table'!$A$44:$B$48,2,FALSE)</f>
        <v>#N/A</v>
      </c>
      <c r="AI2053" s="75" t="e">
        <f>VLOOKUP(N2053,'Lookup table'!$A$44:$B$48,2,FALSE)</f>
        <v>#N/A</v>
      </c>
      <c r="AJ2053" s="75" t="e">
        <f>VLOOKUP(O2053,'Lookup table'!$A$44:$B$48,2,FALSE)</f>
        <v>#N/A</v>
      </c>
      <c r="AK2053" s="75" t="e">
        <f>VLOOKUP(P2053,'Lookup table'!$A$44:$B$48,2,FALSE)</f>
        <v>#N/A</v>
      </c>
      <c r="AL2053" s="75" t="e">
        <f>VLOOKUP(Q2053,'Lookup table'!$A$44:$B$48,2,FALSE)</f>
        <v>#N/A</v>
      </c>
      <c r="AM2053" s="75" t="e">
        <f>VLOOKUP(R2053,'Lookup table'!$A$44:$B$48,2,FALSE)</f>
        <v>#N/A</v>
      </c>
      <c r="AN2053" s="75" t="e">
        <f>VLOOKUP(S2053,'Lookup table'!$A$44:$B$48,2,FALSE)</f>
        <v>#N/A</v>
      </c>
      <c r="AO2053" s="75" t="e">
        <f>VLOOKUP(T2053,'Lookup table'!$A$44:$B$48,2,FALSE)</f>
        <v>#N/A</v>
      </c>
      <c r="AP2053" s="75" t="e">
        <f>VLOOKUP(U2053,'Lookup table'!$A$44:$B$48,2,FALSE)</f>
        <v>#N/A</v>
      </c>
      <c r="AQ2053" s="75" t="e">
        <f>VLOOKUP(V2053,'Lookup table'!$A$44:$B$48,2,FALSE)</f>
        <v>#N/A</v>
      </c>
      <c r="AR2053" s="75" t="e">
        <f>VLOOKUP(W2053,'Lookup table'!$A$44:$B$48,2,FALSE)</f>
        <v>#N/A</v>
      </c>
      <c r="AS2053" s="75" t="e">
        <f>VLOOKUP(X2053,'Lookup table'!$A$44:$B$48,2,FALSE)</f>
        <v>#N/A</v>
      </c>
      <c r="AT2053" s="75" t="e">
        <f>VLOOKUP(Y2053,'Lookup table'!$A$44:$B$48,2,FALSE)</f>
        <v>#N/A</v>
      </c>
      <c r="AU2053" s="75" t="e">
        <f>VLOOKUP(Z2053,'Lookup table'!$A$44:$B$48,2,FALSE)</f>
        <v>#N/A</v>
      </c>
      <c r="AV2053" s="75" t="e">
        <f>VLOOKUP(AA2053,'Lookup table'!$A$44:$B$48,2,FALSE)</f>
        <v>#N/A</v>
      </c>
      <c r="AW2053" s="75" t="e">
        <f>VLOOKUP(AB2053,'Lookup table'!$A$44:$B$48,2,FALSE)</f>
        <v>#N/A</v>
      </c>
      <c r="AX2053" s="75" t="e">
        <f>VLOOKUP(AC2053,'Lookup table'!$A$44:$B$48,2,FALSE)</f>
        <v>#N/A</v>
      </c>
      <c r="AY2053"/>
      <c r="AZ2053" s="76" t="str">
        <f t="shared" si="160"/>
        <v>#N/A</v>
      </c>
      <c r="BA2053" s="76" t="str">
        <f t="shared" si="161"/>
        <v>#N/A</v>
      </c>
      <c r="BB2053" s="76" t="str">
        <f t="shared" si="162"/>
        <v>#N/A</v>
      </c>
      <c r="BC2053" s="76" t="str">
        <f t="shared" si="163"/>
        <v>#N/A</v>
      </c>
      <c r="BD2053" s="110" t="str">
        <f t="shared" si="164"/>
        <v/>
      </c>
    </row>
    <row r="2054" spans="1:56" s="71" customFormat="1" ht="15.6" thickTop="1" thickBot="1" x14ac:dyDescent="0.35">
      <c r="A2054" t="str">
        <f>IF(ISBLANK('Baseline Grades'!A2054),"",'Baseline Grades'!A2054)</f>
        <v/>
      </c>
      <c r="B2054" t="str">
        <f>IF(ISBLANK('Baseline Grades'!B2054),"",'Baseline Grades'!B2054)</f>
        <v/>
      </c>
      <c r="C2054" s="109" t="str">
        <f>IF(ISBLANK('Baseline Grades'!C2054),"",'Baseline Grades'!C2054)</f>
        <v/>
      </c>
      <c r="D2054" t="str">
        <f>IF(ISBLANK('Baseline Grades'!D2054),"",'Baseline Grades'!D2054)</f>
        <v/>
      </c>
      <c r="E2054" t="str">
        <f>IF(ISBLANK('Baseline Grades'!E2054),"",'Baseline Grades'!E2054)</f>
        <v/>
      </c>
      <c r="F2054" t="str">
        <f>IF(ISBLANK('Baseline Grades'!F2054),"",'Baseline Grades'!F2054)</f>
        <v/>
      </c>
      <c r="G2054" t="str">
        <f>IF(ISBLANK('Baseline Grades'!G2054),"",'Baseline Grades'!G2054)</f>
        <v/>
      </c>
      <c r="H2054" t="str">
        <f>IF(ISBLANK('Baseline Grades'!H2054),"",'Baseline Grades'!H2054)</f>
        <v/>
      </c>
      <c r="I2054" t="str">
        <f>IFERROR(IF('Baseline Grades'!BC2054&lt;3,"Enter Current Grades -&gt;","SKIP"),"")</f>
        <v>SKIP</v>
      </c>
      <c r="J2054" s="77"/>
      <c r="K2054" s="77"/>
      <c r="L2054" s="77"/>
      <c r="M2054" s="77"/>
      <c r="N2054" s="77"/>
      <c r="O2054" s="77"/>
      <c r="P2054" s="77"/>
      <c r="Q2054" s="77"/>
      <c r="R2054" s="77"/>
      <c r="S2054" s="77"/>
      <c r="T2054" s="77"/>
      <c r="U2054" s="77"/>
      <c r="V2054" s="77"/>
      <c r="W2054" s="77"/>
      <c r="X2054" s="77"/>
      <c r="Y2054" s="77"/>
      <c r="Z2054" s="77"/>
      <c r="AA2054" s="77"/>
      <c r="AB2054" s="77"/>
      <c r="AC2054" s="77"/>
      <c r="AD2054"/>
      <c r="AE2054" s="75" t="e">
        <f>VLOOKUP(J2054,'Lookup table'!$A$44:$B$48,2,FALSE)</f>
        <v>#N/A</v>
      </c>
      <c r="AF2054" s="75" t="e">
        <f>VLOOKUP(K2054,'Lookup table'!$A$44:$B$48,2,FALSE)</f>
        <v>#N/A</v>
      </c>
      <c r="AG2054" s="75" t="e">
        <f>VLOOKUP(L2054,'Lookup table'!$A$44:$B$48,2,FALSE)</f>
        <v>#N/A</v>
      </c>
      <c r="AH2054" s="75" t="e">
        <f>VLOOKUP(M2054,'Lookup table'!$A$44:$B$48,2,FALSE)</f>
        <v>#N/A</v>
      </c>
      <c r="AI2054" s="75" t="e">
        <f>VLOOKUP(N2054,'Lookup table'!$A$44:$B$48,2,FALSE)</f>
        <v>#N/A</v>
      </c>
      <c r="AJ2054" s="75" t="e">
        <f>VLOOKUP(O2054,'Lookup table'!$A$44:$B$48,2,FALSE)</f>
        <v>#N/A</v>
      </c>
      <c r="AK2054" s="75" t="e">
        <f>VLOOKUP(P2054,'Lookup table'!$A$44:$B$48,2,FALSE)</f>
        <v>#N/A</v>
      </c>
      <c r="AL2054" s="75" t="e">
        <f>VLOOKUP(Q2054,'Lookup table'!$A$44:$B$48,2,FALSE)</f>
        <v>#N/A</v>
      </c>
      <c r="AM2054" s="75" t="e">
        <f>VLOOKUP(R2054,'Lookup table'!$A$44:$B$48,2,FALSE)</f>
        <v>#N/A</v>
      </c>
      <c r="AN2054" s="75" t="e">
        <f>VLOOKUP(S2054,'Lookup table'!$A$44:$B$48,2,FALSE)</f>
        <v>#N/A</v>
      </c>
      <c r="AO2054" s="75" t="e">
        <f>VLOOKUP(T2054,'Lookup table'!$A$44:$B$48,2,FALSE)</f>
        <v>#N/A</v>
      </c>
      <c r="AP2054" s="75" t="e">
        <f>VLOOKUP(U2054,'Lookup table'!$A$44:$B$48,2,FALSE)</f>
        <v>#N/A</v>
      </c>
      <c r="AQ2054" s="75" t="e">
        <f>VLOOKUP(V2054,'Lookup table'!$A$44:$B$48,2,FALSE)</f>
        <v>#N/A</v>
      </c>
      <c r="AR2054" s="75" t="e">
        <f>VLOOKUP(W2054,'Lookup table'!$A$44:$B$48,2,FALSE)</f>
        <v>#N/A</v>
      </c>
      <c r="AS2054" s="75" t="e">
        <f>VLOOKUP(X2054,'Lookup table'!$A$44:$B$48,2,FALSE)</f>
        <v>#N/A</v>
      </c>
      <c r="AT2054" s="75" t="e">
        <f>VLOOKUP(Y2054,'Lookup table'!$A$44:$B$48,2,FALSE)</f>
        <v>#N/A</v>
      </c>
      <c r="AU2054" s="75" t="e">
        <f>VLOOKUP(Z2054,'Lookup table'!$A$44:$B$48,2,FALSE)</f>
        <v>#N/A</v>
      </c>
      <c r="AV2054" s="75" t="e">
        <f>VLOOKUP(AA2054,'Lookup table'!$A$44:$B$48,2,FALSE)</f>
        <v>#N/A</v>
      </c>
      <c r="AW2054" s="75" t="e">
        <f>VLOOKUP(AB2054,'Lookup table'!$A$44:$B$48,2,FALSE)</f>
        <v>#N/A</v>
      </c>
      <c r="AX2054" s="75" t="e">
        <f>VLOOKUP(AC2054,'Lookup table'!$A$44:$B$48,2,FALSE)</f>
        <v>#N/A</v>
      </c>
      <c r="AY2054"/>
      <c r="AZ2054" s="76" t="str">
        <f t="shared" si="160"/>
        <v>#N/A</v>
      </c>
      <c r="BA2054" s="76" t="str">
        <f t="shared" si="161"/>
        <v>#N/A</v>
      </c>
      <c r="BB2054" s="76" t="str">
        <f t="shared" si="162"/>
        <v>#N/A</v>
      </c>
      <c r="BC2054" s="76" t="str">
        <f t="shared" si="163"/>
        <v>#N/A</v>
      </c>
      <c r="BD2054" s="110" t="str">
        <f t="shared" si="164"/>
        <v/>
      </c>
    </row>
    <row r="2055" spans="1:56" s="71" customFormat="1" ht="15.6" thickTop="1" thickBot="1" x14ac:dyDescent="0.35">
      <c r="A2055" t="str">
        <f>IF(ISBLANK('Baseline Grades'!A2055),"",'Baseline Grades'!A2055)</f>
        <v/>
      </c>
      <c r="B2055" t="str">
        <f>IF(ISBLANK('Baseline Grades'!B2055),"",'Baseline Grades'!B2055)</f>
        <v/>
      </c>
      <c r="C2055" s="109" t="str">
        <f>IF(ISBLANK('Baseline Grades'!C2055),"",'Baseline Grades'!C2055)</f>
        <v/>
      </c>
      <c r="D2055" t="str">
        <f>IF(ISBLANK('Baseline Grades'!D2055),"",'Baseline Grades'!D2055)</f>
        <v/>
      </c>
      <c r="E2055" t="str">
        <f>IF(ISBLANK('Baseline Grades'!E2055),"",'Baseline Grades'!E2055)</f>
        <v/>
      </c>
      <c r="F2055" t="str">
        <f>IF(ISBLANK('Baseline Grades'!F2055),"",'Baseline Grades'!F2055)</f>
        <v/>
      </c>
      <c r="G2055" t="str">
        <f>IF(ISBLANK('Baseline Grades'!G2055),"",'Baseline Grades'!G2055)</f>
        <v/>
      </c>
      <c r="H2055" t="str">
        <f>IF(ISBLANK('Baseline Grades'!H2055),"",'Baseline Grades'!H2055)</f>
        <v/>
      </c>
      <c r="I2055" t="str">
        <f>IFERROR(IF('Baseline Grades'!BC2055&lt;3,"Enter Current Grades -&gt;","SKIP"),"")</f>
        <v>SKIP</v>
      </c>
      <c r="J2055" s="77"/>
      <c r="K2055" s="77"/>
      <c r="L2055" s="77"/>
      <c r="M2055" s="77"/>
      <c r="N2055" s="77"/>
      <c r="O2055" s="77"/>
      <c r="P2055" s="77"/>
      <c r="Q2055" s="77"/>
      <c r="R2055" s="77"/>
      <c r="S2055" s="77"/>
      <c r="T2055" s="77"/>
      <c r="U2055" s="77"/>
      <c r="V2055" s="77"/>
      <c r="W2055" s="77"/>
      <c r="X2055" s="77"/>
      <c r="Y2055" s="77"/>
      <c r="Z2055" s="77"/>
      <c r="AA2055" s="77"/>
      <c r="AB2055" s="77"/>
      <c r="AC2055" s="77"/>
      <c r="AD2055"/>
      <c r="AE2055" s="75" t="e">
        <f>VLOOKUP(J2055,'Lookup table'!$A$44:$B$48,2,FALSE)</f>
        <v>#N/A</v>
      </c>
      <c r="AF2055" s="75" t="e">
        <f>VLOOKUP(K2055,'Lookup table'!$A$44:$B$48,2,FALSE)</f>
        <v>#N/A</v>
      </c>
      <c r="AG2055" s="75" t="e">
        <f>VLOOKUP(L2055,'Lookup table'!$A$44:$B$48,2,FALSE)</f>
        <v>#N/A</v>
      </c>
      <c r="AH2055" s="75" t="e">
        <f>VLOOKUP(M2055,'Lookup table'!$A$44:$B$48,2,FALSE)</f>
        <v>#N/A</v>
      </c>
      <c r="AI2055" s="75" t="e">
        <f>VLOOKUP(N2055,'Lookup table'!$A$44:$B$48,2,FALSE)</f>
        <v>#N/A</v>
      </c>
      <c r="AJ2055" s="75" t="e">
        <f>VLOOKUP(O2055,'Lookup table'!$A$44:$B$48,2,FALSE)</f>
        <v>#N/A</v>
      </c>
      <c r="AK2055" s="75" t="e">
        <f>VLOOKUP(P2055,'Lookup table'!$A$44:$B$48,2,FALSE)</f>
        <v>#N/A</v>
      </c>
      <c r="AL2055" s="75" t="e">
        <f>VLOOKUP(Q2055,'Lookup table'!$A$44:$B$48,2,FALSE)</f>
        <v>#N/A</v>
      </c>
      <c r="AM2055" s="75" t="e">
        <f>VLOOKUP(R2055,'Lookup table'!$A$44:$B$48,2,FALSE)</f>
        <v>#N/A</v>
      </c>
      <c r="AN2055" s="75" t="e">
        <f>VLOOKUP(S2055,'Lookup table'!$A$44:$B$48,2,FALSE)</f>
        <v>#N/A</v>
      </c>
      <c r="AO2055" s="75" t="e">
        <f>VLOOKUP(T2055,'Lookup table'!$A$44:$B$48,2,FALSE)</f>
        <v>#N/A</v>
      </c>
      <c r="AP2055" s="75" t="e">
        <f>VLOOKUP(U2055,'Lookup table'!$A$44:$B$48,2,FALSE)</f>
        <v>#N/A</v>
      </c>
      <c r="AQ2055" s="75" t="e">
        <f>VLOOKUP(V2055,'Lookup table'!$A$44:$B$48,2,FALSE)</f>
        <v>#N/A</v>
      </c>
      <c r="AR2055" s="75" t="e">
        <f>VLOOKUP(W2055,'Lookup table'!$A$44:$B$48,2,FALSE)</f>
        <v>#N/A</v>
      </c>
      <c r="AS2055" s="75" t="e">
        <f>VLOOKUP(X2055,'Lookup table'!$A$44:$B$48,2,FALSE)</f>
        <v>#N/A</v>
      </c>
      <c r="AT2055" s="75" t="e">
        <f>VLOOKUP(Y2055,'Lookup table'!$A$44:$B$48,2,FALSE)</f>
        <v>#N/A</v>
      </c>
      <c r="AU2055" s="75" t="e">
        <f>VLOOKUP(Z2055,'Lookup table'!$A$44:$B$48,2,FALSE)</f>
        <v>#N/A</v>
      </c>
      <c r="AV2055" s="75" t="e">
        <f>VLOOKUP(AA2055,'Lookup table'!$A$44:$B$48,2,FALSE)</f>
        <v>#N/A</v>
      </c>
      <c r="AW2055" s="75" t="e">
        <f>VLOOKUP(AB2055,'Lookup table'!$A$44:$B$48,2,FALSE)</f>
        <v>#N/A</v>
      </c>
      <c r="AX2055" s="75" t="e">
        <f>VLOOKUP(AC2055,'Lookup table'!$A$44:$B$48,2,FALSE)</f>
        <v>#N/A</v>
      </c>
      <c r="AY2055"/>
      <c r="AZ2055" s="76" t="str">
        <f t="shared" si="160"/>
        <v>#N/A</v>
      </c>
      <c r="BA2055" s="76" t="str">
        <f t="shared" si="161"/>
        <v>#N/A</v>
      </c>
      <c r="BB2055" s="76" t="str">
        <f t="shared" si="162"/>
        <v>#N/A</v>
      </c>
      <c r="BC2055" s="76" t="str">
        <f t="shared" si="163"/>
        <v>#N/A</v>
      </c>
      <c r="BD2055" s="110" t="str">
        <f t="shared" si="164"/>
        <v/>
      </c>
    </row>
    <row r="2056" spans="1:56" s="71" customFormat="1" ht="15.6" thickTop="1" thickBot="1" x14ac:dyDescent="0.35">
      <c r="A2056" t="str">
        <f>IF(ISBLANK('Baseline Grades'!A2056),"",'Baseline Grades'!A2056)</f>
        <v/>
      </c>
      <c r="B2056" t="str">
        <f>IF(ISBLANK('Baseline Grades'!B2056),"",'Baseline Grades'!B2056)</f>
        <v/>
      </c>
      <c r="C2056" s="109" t="str">
        <f>IF(ISBLANK('Baseline Grades'!C2056),"",'Baseline Grades'!C2056)</f>
        <v/>
      </c>
      <c r="D2056" t="str">
        <f>IF(ISBLANK('Baseline Grades'!D2056),"",'Baseline Grades'!D2056)</f>
        <v/>
      </c>
      <c r="E2056" t="str">
        <f>IF(ISBLANK('Baseline Grades'!E2056),"",'Baseline Grades'!E2056)</f>
        <v/>
      </c>
      <c r="F2056" t="str">
        <f>IF(ISBLANK('Baseline Grades'!F2056),"",'Baseline Grades'!F2056)</f>
        <v/>
      </c>
      <c r="G2056" t="str">
        <f>IF(ISBLANK('Baseline Grades'!G2056),"",'Baseline Grades'!G2056)</f>
        <v/>
      </c>
      <c r="H2056" t="str">
        <f>IF(ISBLANK('Baseline Grades'!H2056),"",'Baseline Grades'!H2056)</f>
        <v/>
      </c>
      <c r="I2056" t="str">
        <f>IFERROR(IF('Baseline Grades'!BC2056&lt;3,"Enter Current Grades -&gt;","SKIP"),"")</f>
        <v>SKIP</v>
      </c>
      <c r="J2056" s="77"/>
      <c r="K2056" s="77"/>
      <c r="L2056" s="77"/>
      <c r="M2056" s="77"/>
      <c r="N2056" s="77"/>
      <c r="O2056" s="77"/>
      <c r="P2056" s="77"/>
      <c r="Q2056" s="77"/>
      <c r="R2056" s="77"/>
      <c r="S2056" s="77"/>
      <c r="T2056" s="77"/>
      <c r="U2056" s="77"/>
      <c r="V2056" s="77"/>
      <c r="W2056" s="77"/>
      <c r="X2056" s="77"/>
      <c r="Y2056" s="77"/>
      <c r="Z2056" s="77"/>
      <c r="AA2056" s="77"/>
      <c r="AB2056" s="77"/>
      <c r="AC2056" s="77"/>
      <c r="AD2056"/>
      <c r="AE2056" s="75" t="e">
        <f>VLOOKUP(J2056,'Lookup table'!$A$44:$B$48,2,FALSE)</f>
        <v>#N/A</v>
      </c>
      <c r="AF2056" s="75" t="e">
        <f>VLOOKUP(K2056,'Lookup table'!$A$44:$B$48,2,FALSE)</f>
        <v>#N/A</v>
      </c>
      <c r="AG2056" s="75" t="e">
        <f>VLOOKUP(L2056,'Lookup table'!$A$44:$B$48,2,FALSE)</f>
        <v>#N/A</v>
      </c>
      <c r="AH2056" s="75" t="e">
        <f>VLOOKUP(M2056,'Lookup table'!$A$44:$B$48,2,FALSE)</f>
        <v>#N/A</v>
      </c>
      <c r="AI2056" s="75" t="e">
        <f>VLOOKUP(N2056,'Lookup table'!$A$44:$B$48,2,FALSE)</f>
        <v>#N/A</v>
      </c>
      <c r="AJ2056" s="75" t="e">
        <f>VLOOKUP(O2056,'Lookup table'!$A$44:$B$48,2,FALSE)</f>
        <v>#N/A</v>
      </c>
      <c r="AK2056" s="75" t="e">
        <f>VLOOKUP(P2056,'Lookup table'!$A$44:$B$48,2,FALSE)</f>
        <v>#N/A</v>
      </c>
      <c r="AL2056" s="75" t="e">
        <f>VLOOKUP(Q2056,'Lookup table'!$A$44:$B$48,2,FALSE)</f>
        <v>#N/A</v>
      </c>
      <c r="AM2056" s="75" t="e">
        <f>VLOOKUP(R2056,'Lookup table'!$A$44:$B$48,2,FALSE)</f>
        <v>#N/A</v>
      </c>
      <c r="AN2056" s="75" t="e">
        <f>VLOOKUP(S2056,'Lookup table'!$A$44:$B$48,2,FALSE)</f>
        <v>#N/A</v>
      </c>
      <c r="AO2056" s="75" t="e">
        <f>VLOOKUP(T2056,'Lookup table'!$A$44:$B$48,2,FALSE)</f>
        <v>#N/A</v>
      </c>
      <c r="AP2056" s="75" t="e">
        <f>VLOOKUP(U2056,'Lookup table'!$A$44:$B$48,2,FALSE)</f>
        <v>#N/A</v>
      </c>
      <c r="AQ2056" s="75" t="e">
        <f>VLOOKUP(V2056,'Lookup table'!$A$44:$B$48,2,FALSE)</f>
        <v>#N/A</v>
      </c>
      <c r="AR2056" s="75" t="e">
        <f>VLOOKUP(W2056,'Lookup table'!$A$44:$B$48,2,FALSE)</f>
        <v>#N/A</v>
      </c>
      <c r="AS2056" s="75" t="e">
        <f>VLOOKUP(X2056,'Lookup table'!$A$44:$B$48,2,FALSE)</f>
        <v>#N/A</v>
      </c>
      <c r="AT2056" s="75" t="e">
        <f>VLOOKUP(Y2056,'Lookup table'!$A$44:$B$48,2,FALSE)</f>
        <v>#N/A</v>
      </c>
      <c r="AU2056" s="75" t="e">
        <f>VLOOKUP(Z2056,'Lookup table'!$A$44:$B$48,2,FALSE)</f>
        <v>#N/A</v>
      </c>
      <c r="AV2056" s="75" t="e">
        <f>VLOOKUP(AA2056,'Lookup table'!$A$44:$B$48,2,FALSE)</f>
        <v>#N/A</v>
      </c>
      <c r="AW2056" s="75" t="e">
        <f>VLOOKUP(AB2056,'Lookup table'!$A$44:$B$48,2,FALSE)</f>
        <v>#N/A</v>
      </c>
      <c r="AX2056" s="75" t="e">
        <f>VLOOKUP(AC2056,'Lookup table'!$A$44:$B$48,2,FALSE)</f>
        <v>#N/A</v>
      </c>
      <c r="AY2056"/>
      <c r="AZ2056" s="76" t="str">
        <f t="shared" si="160"/>
        <v>#N/A</v>
      </c>
      <c r="BA2056" s="76" t="str">
        <f t="shared" si="161"/>
        <v>#N/A</v>
      </c>
      <c r="BB2056" s="76" t="str">
        <f t="shared" si="162"/>
        <v>#N/A</v>
      </c>
      <c r="BC2056" s="76" t="str">
        <f t="shared" si="163"/>
        <v>#N/A</v>
      </c>
      <c r="BD2056" s="110" t="str">
        <f t="shared" si="164"/>
        <v/>
      </c>
    </row>
    <row r="2057" spans="1:56" s="71" customFormat="1" ht="15.6" thickTop="1" thickBot="1" x14ac:dyDescent="0.35">
      <c r="A2057" t="str">
        <f>IF(ISBLANK('Baseline Grades'!A2057),"",'Baseline Grades'!A2057)</f>
        <v/>
      </c>
      <c r="B2057" t="str">
        <f>IF(ISBLANK('Baseline Grades'!B2057),"",'Baseline Grades'!B2057)</f>
        <v/>
      </c>
      <c r="C2057" s="109" t="str">
        <f>IF(ISBLANK('Baseline Grades'!C2057),"",'Baseline Grades'!C2057)</f>
        <v/>
      </c>
      <c r="D2057" t="str">
        <f>IF(ISBLANK('Baseline Grades'!D2057),"",'Baseline Grades'!D2057)</f>
        <v/>
      </c>
      <c r="E2057" t="str">
        <f>IF(ISBLANK('Baseline Grades'!E2057),"",'Baseline Grades'!E2057)</f>
        <v/>
      </c>
      <c r="F2057" t="str">
        <f>IF(ISBLANK('Baseline Grades'!F2057),"",'Baseline Grades'!F2057)</f>
        <v/>
      </c>
      <c r="G2057" t="str">
        <f>IF(ISBLANK('Baseline Grades'!G2057),"",'Baseline Grades'!G2057)</f>
        <v/>
      </c>
      <c r="H2057" t="str">
        <f>IF(ISBLANK('Baseline Grades'!H2057),"",'Baseline Grades'!H2057)</f>
        <v/>
      </c>
      <c r="I2057" t="str">
        <f>IFERROR(IF('Baseline Grades'!BC2057&lt;3,"Enter Current Grades -&gt;","SKIP"),"")</f>
        <v>SKIP</v>
      </c>
      <c r="J2057" s="77"/>
      <c r="K2057" s="77"/>
      <c r="L2057" s="77"/>
      <c r="M2057" s="77"/>
      <c r="N2057" s="77"/>
      <c r="O2057" s="77"/>
      <c r="P2057" s="77"/>
      <c r="Q2057" s="77"/>
      <c r="R2057" s="77"/>
      <c r="S2057" s="77"/>
      <c r="T2057" s="77"/>
      <c r="U2057" s="77"/>
      <c r="V2057" s="77"/>
      <c r="W2057" s="77"/>
      <c r="X2057" s="77"/>
      <c r="Y2057" s="77"/>
      <c r="Z2057" s="77"/>
      <c r="AA2057" s="77"/>
      <c r="AB2057" s="77"/>
      <c r="AC2057" s="77"/>
      <c r="AD2057"/>
      <c r="AE2057" s="75" t="e">
        <f>VLOOKUP(J2057,'Lookup table'!$A$44:$B$48,2,FALSE)</f>
        <v>#N/A</v>
      </c>
      <c r="AF2057" s="75" t="e">
        <f>VLOOKUP(K2057,'Lookup table'!$A$44:$B$48,2,FALSE)</f>
        <v>#N/A</v>
      </c>
      <c r="AG2057" s="75" t="e">
        <f>VLOOKUP(L2057,'Lookup table'!$A$44:$B$48,2,FALSE)</f>
        <v>#N/A</v>
      </c>
      <c r="AH2057" s="75" t="e">
        <f>VLOOKUP(M2057,'Lookup table'!$A$44:$B$48,2,FALSE)</f>
        <v>#N/A</v>
      </c>
      <c r="AI2057" s="75" t="e">
        <f>VLOOKUP(N2057,'Lookup table'!$A$44:$B$48,2,FALSE)</f>
        <v>#N/A</v>
      </c>
      <c r="AJ2057" s="75" t="e">
        <f>VLOOKUP(O2057,'Lookup table'!$A$44:$B$48,2,FALSE)</f>
        <v>#N/A</v>
      </c>
      <c r="AK2057" s="75" t="e">
        <f>VLOOKUP(P2057,'Lookup table'!$A$44:$B$48,2,FALSE)</f>
        <v>#N/A</v>
      </c>
      <c r="AL2057" s="75" t="e">
        <f>VLOOKUP(Q2057,'Lookup table'!$A$44:$B$48,2,FALSE)</f>
        <v>#N/A</v>
      </c>
      <c r="AM2057" s="75" t="e">
        <f>VLOOKUP(R2057,'Lookup table'!$A$44:$B$48,2,FALSE)</f>
        <v>#N/A</v>
      </c>
      <c r="AN2057" s="75" t="e">
        <f>VLOOKUP(S2057,'Lookup table'!$A$44:$B$48,2,FALSE)</f>
        <v>#N/A</v>
      </c>
      <c r="AO2057" s="75" t="e">
        <f>VLOOKUP(T2057,'Lookup table'!$A$44:$B$48,2,FALSE)</f>
        <v>#N/A</v>
      </c>
      <c r="AP2057" s="75" t="e">
        <f>VLOOKUP(U2057,'Lookup table'!$A$44:$B$48,2,FALSE)</f>
        <v>#N/A</v>
      </c>
      <c r="AQ2057" s="75" t="e">
        <f>VLOOKUP(V2057,'Lookup table'!$A$44:$B$48,2,FALSE)</f>
        <v>#N/A</v>
      </c>
      <c r="AR2057" s="75" t="e">
        <f>VLOOKUP(W2057,'Lookup table'!$A$44:$B$48,2,FALSE)</f>
        <v>#N/A</v>
      </c>
      <c r="AS2057" s="75" t="e">
        <f>VLOOKUP(X2057,'Lookup table'!$A$44:$B$48,2,FALSE)</f>
        <v>#N/A</v>
      </c>
      <c r="AT2057" s="75" t="e">
        <f>VLOOKUP(Y2057,'Lookup table'!$A$44:$B$48,2,FALSE)</f>
        <v>#N/A</v>
      </c>
      <c r="AU2057" s="75" t="e">
        <f>VLOOKUP(Z2057,'Lookup table'!$A$44:$B$48,2,FALSE)</f>
        <v>#N/A</v>
      </c>
      <c r="AV2057" s="75" t="e">
        <f>VLOOKUP(AA2057,'Lookup table'!$A$44:$B$48,2,FALSE)</f>
        <v>#N/A</v>
      </c>
      <c r="AW2057" s="75" t="e">
        <f>VLOOKUP(AB2057,'Lookup table'!$A$44:$B$48,2,FALSE)</f>
        <v>#N/A</v>
      </c>
      <c r="AX2057" s="75" t="e">
        <f>VLOOKUP(AC2057,'Lookup table'!$A$44:$B$48,2,FALSE)</f>
        <v>#N/A</v>
      </c>
      <c r="AY2057"/>
      <c r="AZ2057" s="76" t="str">
        <f t="shared" si="160"/>
        <v>#N/A</v>
      </c>
      <c r="BA2057" s="76" t="str">
        <f t="shared" si="161"/>
        <v>#N/A</v>
      </c>
      <c r="BB2057" s="76" t="str">
        <f t="shared" si="162"/>
        <v>#N/A</v>
      </c>
      <c r="BC2057" s="76" t="str">
        <f t="shared" si="163"/>
        <v>#N/A</v>
      </c>
      <c r="BD2057" s="110" t="str">
        <f t="shared" si="164"/>
        <v/>
      </c>
    </row>
    <row r="2058" spans="1:56" s="71" customFormat="1" ht="15.6" thickTop="1" thickBot="1" x14ac:dyDescent="0.35">
      <c r="A2058" t="str">
        <f>IF(ISBLANK('Baseline Grades'!A2058),"",'Baseline Grades'!A2058)</f>
        <v/>
      </c>
      <c r="B2058" t="str">
        <f>IF(ISBLANK('Baseline Grades'!B2058),"",'Baseline Grades'!B2058)</f>
        <v/>
      </c>
      <c r="C2058" s="109" t="str">
        <f>IF(ISBLANK('Baseline Grades'!C2058),"",'Baseline Grades'!C2058)</f>
        <v/>
      </c>
      <c r="D2058" t="str">
        <f>IF(ISBLANK('Baseline Grades'!D2058),"",'Baseline Grades'!D2058)</f>
        <v/>
      </c>
      <c r="E2058" t="str">
        <f>IF(ISBLANK('Baseline Grades'!E2058),"",'Baseline Grades'!E2058)</f>
        <v/>
      </c>
      <c r="F2058" t="str">
        <f>IF(ISBLANK('Baseline Grades'!F2058),"",'Baseline Grades'!F2058)</f>
        <v/>
      </c>
      <c r="G2058" t="str">
        <f>IF(ISBLANK('Baseline Grades'!G2058),"",'Baseline Grades'!G2058)</f>
        <v/>
      </c>
      <c r="H2058" t="str">
        <f>IF(ISBLANK('Baseline Grades'!H2058),"",'Baseline Grades'!H2058)</f>
        <v/>
      </c>
      <c r="I2058" t="str">
        <f>IFERROR(IF('Baseline Grades'!BC2058&lt;3,"Enter Current Grades -&gt;","SKIP"),"")</f>
        <v>SKIP</v>
      </c>
      <c r="J2058" s="77"/>
      <c r="K2058" s="77"/>
      <c r="L2058" s="77"/>
      <c r="M2058" s="77"/>
      <c r="N2058" s="77"/>
      <c r="O2058" s="77"/>
      <c r="P2058" s="77"/>
      <c r="Q2058" s="77"/>
      <c r="R2058" s="77"/>
      <c r="S2058" s="77"/>
      <c r="T2058" s="77"/>
      <c r="U2058" s="77"/>
      <c r="V2058" s="77"/>
      <c r="W2058" s="77"/>
      <c r="X2058" s="77"/>
      <c r="Y2058" s="77"/>
      <c r="Z2058" s="77"/>
      <c r="AA2058" s="77"/>
      <c r="AB2058" s="77"/>
      <c r="AC2058" s="77"/>
      <c r="AD2058"/>
      <c r="AE2058" s="75" t="e">
        <f>VLOOKUP(J2058,'Lookup table'!$A$44:$B$48,2,FALSE)</f>
        <v>#N/A</v>
      </c>
      <c r="AF2058" s="75" t="e">
        <f>VLOOKUP(K2058,'Lookup table'!$A$44:$B$48,2,FALSE)</f>
        <v>#N/A</v>
      </c>
      <c r="AG2058" s="75" t="e">
        <f>VLOOKUP(L2058,'Lookup table'!$A$44:$B$48,2,FALSE)</f>
        <v>#N/A</v>
      </c>
      <c r="AH2058" s="75" t="e">
        <f>VLOOKUP(M2058,'Lookup table'!$A$44:$B$48,2,FALSE)</f>
        <v>#N/A</v>
      </c>
      <c r="AI2058" s="75" t="e">
        <f>VLOOKUP(N2058,'Lookup table'!$A$44:$B$48,2,FALSE)</f>
        <v>#N/A</v>
      </c>
      <c r="AJ2058" s="75" t="e">
        <f>VLOOKUP(O2058,'Lookup table'!$A$44:$B$48,2,FALSE)</f>
        <v>#N/A</v>
      </c>
      <c r="AK2058" s="75" t="e">
        <f>VLOOKUP(P2058,'Lookup table'!$A$44:$B$48,2,FALSE)</f>
        <v>#N/A</v>
      </c>
      <c r="AL2058" s="75" t="e">
        <f>VLOOKUP(Q2058,'Lookup table'!$A$44:$B$48,2,FALSE)</f>
        <v>#N/A</v>
      </c>
      <c r="AM2058" s="75" t="e">
        <f>VLOOKUP(R2058,'Lookup table'!$A$44:$B$48,2,FALSE)</f>
        <v>#N/A</v>
      </c>
      <c r="AN2058" s="75" t="e">
        <f>VLOOKUP(S2058,'Lookup table'!$A$44:$B$48,2,FALSE)</f>
        <v>#N/A</v>
      </c>
      <c r="AO2058" s="75" t="e">
        <f>VLOOKUP(T2058,'Lookup table'!$A$44:$B$48,2,FALSE)</f>
        <v>#N/A</v>
      </c>
      <c r="AP2058" s="75" t="e">
        <f>VLOOKUP(U2058,'Lookup table'!$A$44:$B$48,2,FALSE)</f>
        <v>#N/A</v>
      </c>
      <c r="AQ2058" s="75" t="e">
        <f>VLOOKUP(V2058,'Lookup table'!$A$44:$B$48,2,FALSE)</f>
        <v>#N/A</v>
      </c>
      <c r="AR2058" s="75" t="e">
        <f>VLOOKUP(W2058,'Lookup table'!$A$44:$B$48,2,FALSE)</f>
        <v>#N/A</v>
      </c>
      <c r="AS2058" s="75" t="e">
        <f>VLOOKUP(X2058,'Lookup table'!$A$44:$B$48,2,FALSE)</f>
        <v>#N/A</v>
      </c>
      <c r="AT2058" s="75" t="e">
        <f>VLOOKUP(Y2058,'Lookup table'!$A$44:$B$48,2,FALSE)</f>
        <v>#N/A</v>
      </c>
      <c r="AU2058" s="75" t="e">
        <f>VLOOKUP(Z2058,'Lookup table'!$A$44:$B$48,2,FALSE)</f>
        <v>#N/A</v>
      </c>
      <c r="AV2058" s="75" t="e">
        <f>VLOOKUP(AA2058,'Lookup table'!$A$44:$B$48,2,FALSE)</f>
        <v>#N/A</v>
      </c>
      <c r="AW2058" s="75" t="e">
        <f>VLOOKUP(AB2058,'Lookup table'!$A$44:$B$48,2,FALSE)</f>
        <v>#N/A</v>
      </c>
      <c r="AX2058" s="75" t="e">
        <f>VLOOKUP(AC2058,'Lookup table'!$A$44:$B$48,2,FALSE)</f>
        <v>#N/A</v>
      </c>
      <c r="AY2058"/>
      <c r="AZ2058" s="76" t="str">
        <f t="shared" si="160"/>
        <v>#N/A</v>
      </c>
      <c r="BA2058" s="76" t="str">
        <f t="shared" si="161"/>
        <v>#N/A</v>
      </c>
      <c r="BB2058" s="76" t="str">
        <f t="shared" si="162"/>
        <v>#N/A</v>
      </c>
      <c r="BC2058" s="76" t="str">
        <f t="shared" si="163"/>
        <v>#N/A</v>
      </c>
      <c r="BD2058" s="110" t="str">
        <f t="shared" si="164"/>
        <v/>
      </c>
    </row>
    <row r="2059" spans="1:56" s="71" customFormat="1" ht="15.6" thickTop="1" thickBot="1" x14ac:dyDescent="0.35">
      <c r="A2059" t="str">
        <f>IF(ISBLANK('Baseline Grades'!A2059),"",'Baseline Grades'!A2059)</f>
        <v/>
      </c>
      <c r="B2059" t="str">
        <f>IF(ISBLANK('Baseline Grades'!B2059),"",'Baseline Grades'!B2059)</f>
        <v/>
      </c>
      <c r="C2059" s="109" t="str">
        <f>IF(ISBLANK('Baseline Grades'!C2059),"",'Baseline Grades'!C2059)</f>
        <v/>
      </c>
      <c r="D2059" t="str">
        <f>IF(ISBLANK('Baseline Grades'!D2059),"",'Baseline Grades'!D2059)</f>
        <v/>
      </c>
      <c r="E2059" t="str">
        <f>IF(ISBLANK('Baseline Grades'!E2059),"",'Baseline Grades'!E2059)</f>
        <v/>
      </c>
      <c r="F2059" t="str">
        <f>IF(ISBLANK('Baseline Grades'!F2059),"",'Baseline Grades'!F2059)</f>
        <v/>
      </c>
      <c r="G2059" t="str">
        <f>IF(ISBLANK('Baseline Grades'!G2059),"",'Baseline Grades'!G2059)</f>
        <v/>
      </c>
      <c r="H2059" t="str">
        <f>IF(ISBLANK('Baseline Grades'!H2059),"",'Baseline Grades'!H2059)</f>
        <v/>
      </c>
      <c r="I2059" t="str">
        <f>IFERROR(IF('Baseline Grades'!BC2059&lt;3,"Enter Current Grades -&gt;","SKIP"),"")</f>
        <v>SKIP</v>
      </c>
      <c r="J2059" s="77"/>
      <c r="K2059" s="77"/>
      <c r="L2059" s="77"/>
      <c r="M2059" s="77"/>
      <c r="N2059" s="77"/>
      <c r="O2059" s="77"/>
      <c r="P2059" s="77"/>
      <c r="Q2059" s="77"/>
      <c r="R2059" s="77"/>
      <c r="S2059" s="77"/>
      <c r="T2059" s="77"/>
      <c r="U2059" s="77"/>
      <c r="V2059" s="77"/>
      <c r="W2059" s="77"/>
      <c r="X2059" s="77"/>
      <c r="Y2059" s="77"/>
      <c r="Z2059" s="77"/>
      <c r="AA2059" s="77"/>
      <c r="AB2059" s="77"/>
      <c r="AC2059" s="77"/>
      <c r="AD2059"/>
      <c r="AE2059" s="75" t="e">
        <f>VLOOKUP(J2059,'Lookup table'!$A$44:$B$48,2,FALSE)</f>
        <v>#N/A</v>
      </c>
      <c r="AF2059" s="75" t="e">
        <f>VLOOKUP(K2059,'Lookup table'!$A$44:$B$48,2,FALSE)</f>
        <v>#N/A</v>
      </c>
      <c r="AG2059" s="75" t="e">
        <f>VLOOKUP(L2059,'Lookup table'!$A$44:$B$48,2,FALSE)</f>
        <v>#N/A</v>
      </c>
      <c r="AH2059" s="75" t="e">
        <f>VLOOKUP(M2059,'Lookup table'!$A$44:$B$48,2,FALSE)</f>
        <v>#N/A</v>
      </c>
      <c r="AI2059" s="75" t="e">
        <f>VLOOKUP(N2059,'Lookup table'!$A$44:$B$48,2,FALSE)</f>
        <v>#N/A</v>
      </c>
      <c r="AJ2059" s="75" t="e">
        <f>VLOOKUP(O2059,'Lookup table'!$A$44:$B$48,2,FALSE)</f>
        <v>#N/A</v>
      </c>
      <c r="AK2059" s="75" t="e">
        <f>VLOOKUP(P2059,'Lookup table'!$A$44:$B$48,2,FALSE)</f>
        <v>#N/A</v>
      </c>
      <c r="AL2059" s="75" t="e">
        <f>VLOOKUP(Q2059,'Lookup table'!$A$44:$B$48,2,FALSE)</f>
        <v>#N/A</v>
      </c>
      <c r="AM2059" s="75" t="e">
        <f>VLOOKUP(R2059,'Lookup table'!$A$44:$B$48,2,FALSE)</f>
        <v>#N/A</v>
      </c>
      <c r="AN2059" s="75" t="e">
        <f>VLOOKUP(S2059,'Lookup table'!$A$44:$B$48,2,FALSE)</f>
        <v>#N/A</v>
      </c>
      <c r="AO2059" s="75" t="e">
        <f>VLOOKUP(T2059,'Lookup table'!$A$44:$B$48,2,FALSE)</f>
        <v>#N/A</v>
      </c>
      <c r="AP2059" s="75" t="e">
        <f>VLOOKUP(U2059,'Lookup table'!$A$44:$B$48,2,FALSE)</f>
        <v>#N/A</v>
      </c>
      <c r="AQ2059" s="75" t="e">
        <f>VLOOKUP(V2059,'Lookup table'!$A$44:$B$48,2,FALSE)</f>
        <v>#N/A</v>
      </c>
      <c r="AR2059" s="75" t="e">
        <f>VLOOKUP(W2059,'Lookup table'!$A$44:$B$48,2,FALSE)</f>
        <v>#N/A</v>
      </c>
      <c r="AS2059" s="75" t="e">
        <f>VLOOKUP(X2059,'Lookup table'!$A$44:$B$48,2,FALSE)</f>
        <v>#N/A</v>
      </c>
      <c r="AT2059" s="75" t="e">
        <f>VLOOKUP(Y2059,'Lookup table'!$A$44:$B$48,2,FALSE)</f>
        <v>#N/A</v>
      </c>
      <c r="AU2059" s="75" t="e">
        <f>VLOOKUP(Z2059,'Lookup table'!$A$44:$B$48,2,FALSE)</f>
        <v>#N/A</v>
      </c>
      <c r="AV2059" s="75" t="e">
        <f>VLOOKUP(AA2059,'Lookup table'!$A$44:$B$48,2,FALSE)</f>
        <v>#N/A</v>
      </c>
      <c r="AW2059" s="75" t="e">
        <f>VLOOKUP(AB2059,'Lookup table'!$A$44:$B$48,2,FALSE)</f>
        <v>#N/A</v>
      </c>
      <c r="AX2059" s="75" t="e">
        <f>VLOOKUP(AC2059,'Lookup table'!$A$44:$B$48,2,FALSE)</f>
        <v>#N/A</v>
      </c>
      <c r="AY2059"/>
      <c r="AZ2059" s="76" t="str">
        <f t="shared" si="160"/>
        <v>#N/A</v>
      </c>
      <c r="BA2059" s="76" t="str">
        <f t="shared" si="161"/>
        <v>#N/A</v>
      </c>
      <c r="BB2059" s="76" t="str">
        <f t="shared" si="162"/>
        <v>#N/A</v>
      </c>
      <c r="BC2059" s="76" t="str">
        <f t="shared" si="163"/>
        <v>#N/A</v>
      </c>
      <c r="BD2059" s="110" t="str">
        <f t="shared" si="164"/>
        <v/>
      </c>
    </row>
    <row r="2060" spans="1:56" s="71" customFormat="1" ht="15.6" thickTop="1" thickBot="1" x14ac:dyDescent="0.35">
      <c r="A2060" t="str">
        <f>IF(ISBLANK('Baseline Grades'!A2060),"",'Baseline Grades'!A2060)</f>
        <v/>
      </c>
      <c r="B2060" t="str">
        <f>IF(ISBLANK('Baseline Grades'!B2060),"",'Baseline Grades'!B2060)</f>
        <v/>
      </c>
      <c r="C2060" s="109" t="str">
        <f>IF(ISBLANK('Baseline Grades'!C2060),"",'Baseline Grades'!C2060)</f>
        <v/>
      </c>
      <c r="D2060" t="str">
        <f>IF(ISBLANK('Baseline Grades'!D2060),"",'Baseline Grades'!D2060)</f>
        <v/>
      </c>
      <c r="E2060" t="str">
        <f>IF(ISBLANK('Baseline Grades'!E2060),"",'Baseline Grades'!E2060)</f>
        <v/>
      </c>
      <c r="F2060" t="str">
        <f>IF(ISBLANK('Baseline Grades'!F2060),"",'Baseline Grades'!F2060)</f>
        <v/>
      </c>
      <c r="G2060" t="str">
        <f>IF(ISBLANK('Baseline Grades'!G2060),"",'Baseline Grades'!G2060)</f>
        <v/>
      </c>
      <c r="H2060" t="str">
        <f>IF(ISBLANK('Baseline Grades'!H2060),"",'Baseline Grades'!H2060)</f>
        <v/>
      </c>
      <c r="I2060" t="str">
        <f>IFERROR(IF('Baseline Grades'!BC2060&lt;3,"Enter Current Grades -&gt;","SKIP"),"")</f>
        <v>SKIP</v>
      </c>
      <c r="J2060" s="77"/>
      <c r="K2060" s="77"/>
      <c r="L2060" s="77"/>
      <c r="M2060" s="77"/>
      <c r="N2060" s="77"/>
      <c r="O2060" s="77"/>
      <c r="P2060" s="77"/>
      <c r="Q2060" s="77"/>
      <c r="R2060" s="77"/>
      <c r="S2060" s="77"/>
      <c r="T2060" s="77"/>
      <c r="U2060" s="77"/>
      <c r="V2060" s="77"/>
      <c r="W2060" s="77"/>
      <c r="X2060" s="77"/>
      <c r="Y2060" s="77"/>
      <c r="Z2060" s="77"/>
      <c r="AA2060" s="77"/>
      <c r="AB2060" s="77"/>
      <c r="AC2060" s="77"/>
      <c r="AD2060"/>
      <c r="AE2060" s="75" t="e">
        <f>VLOOKUP(J2060,'Lookup table'!$A$44:$B$48,2,FALSE)</f>
        <v>#N/A</v>
      </c>
      <c r="AF2060" s="75" t="e">
        <f>VLOOKUP(K2060,'Lookup table'!$A$44:$B$48,2,FALSE)</f>
        <v>#N/A</v>
      </c>
      <c r="AG2060" s="75" t="e">
        <f>VLOOKUP(L2060,'Lookup table'!$A$44:$B$48,2,FALSE)</f>
        <v>#N/A</v>
      </c>
      <c r="AH2060" s="75" t="e">
        <f>VLOOKUP(M2060,'Lookup table'!$A$44:$B$48,2,FALSE)</f>
        <v>#N/A</v>
      </c>
      <c r="AI2060" s="75" t="e">
        <f>VLOOKUP(N2060,'Lookup table'!$A$44:$B$48,2,FALSE)</f>
        <v>#N/A</v>
      </c>
      <c r="AJ2060" s="75" t="e">
        <f>VLOOKUP(O2060,'Lookup table'!$A$44:$B$48,2,FALSE)</f>
        <v>#N/A</v>
      </c>
      <c r="AK2060" s="75" t="e">
        <f>VLOOKUP(P2060,'Lookup table'!$A$44:$B$48,2,FALSE)</f>
        <v>#N/A</v>
      </c>
      <c r="AL2060" s="75" t="e">
        <f>VLOOKUP(Q2060,'Lookup table'!$A$44:$B$48,2,FALSE)</f>
        <v>#N/A</v>
      </c>
      <c r="AM2060" s="75" t="e">
        <f>VLOOKUP(R2060,'Lookup table'!$A$44:$B$48,2,FALSE)</f>
        <v>#N/A</v>
      </c>
      <c r="AN2060" s="75" t="e">
        <f>VLOOKUP(S2060,'Lookup table'!$A$44:$B$48,2,FALSE)</f>
        <v>#N/A</v>
      </c>
      <c r="AO2060" s="75" t="e">
        <f>VLOOKUP(T2060,'Lookup table'!$A$44:$B$48,2,FALSE)</f>
        <v>#N/A</v>
      </c>
      <c r="AP2060" s="75" t="e">
        <f>VLOOKUP(U2060,'Lookup table'!$A$44:$B$48,2,FALSE)</f>
        <v>#N/A</v>
      </c>
      <c r="AQ2060" s="75" t="e">
        <f>VLOOKUP(V2060,'Lookup table'!$A$44:$B$48,2,FALSE)</f>
        <v>#N/A</v>
      </c>
      <c r="AR2060" s="75" t="e">
        <f>VLOOKUP(W2060,'Lookup table'!$A$44:$B$48,2,FALSE)</f>
        <v>#N/A</v>
      </c>
      <c r="AS2060" s="75" t="e">
        <f>VLOOKUP(X2060,'Lookup table'!$A$44:$B$48,2,FALSE)</f>
        <v>#N/A</v>
      </c>
      <c r="AT2060" s="75" t="e">
        <f>VLOOKUP(Y2060,'Lookup table'!$A$44:$B$48,2,FALSE)</f>
        <v>#N/A</v>
      </c>
      <c r="AU2060" s="75" t="e">
        <f>VLOOKUP(Z2060,'Lookup table'!$A$44:$B$48,2,FALSE)</f>
        <v>#N/A</v>
      </c>
      <c r="AV2060" s="75" t="e">
        <f>VLOOKUP(AA2060,'Lookup table'!$A$44:$B$48,2,FALSE)</f>
        <v>#N/A</v>
      </c>
      <c r="AW2060" s="75" t="e">
        <f>VLOOKUP(AB2060,'Lookup table'!$A$44:$B$48,2,FALSE)</f>
        <v>#N/A</v>
      </c>
      <c r="AX2060" s="75" t="e">
        <f>VLOOKUP(AC2060,'Lookup table'!$A$44:$B$48,2,FALSE)</f>
        <v>#N/A</v>
      </c>
      <c r="AY2060"/>
      <c r="AZ2060" s="76" t="str">
        <f t="shared" si="160"/>
        <v>#N/A</v>
      </c>
      <c r="BA2060" s="76" t="str">
        <f t="shared" si="161"/>
        <v>#N/A</v>
      </c>
      <c r="BB2060" s="76" t="str">
        <f t="shared" si="162"/>
        <v>#N/A</v>
      </c>
      <c r="BC2060" s="76" t="str">
        <f t="shared" si="163"/>
        <v>#N/A</v>
      </c>
      <c r="BD2060" s="110" t="str">
        <f t="shared" si="164"/>
        <v/>
      </c>
    </row>
    <row r="2061" spans="1:56" s="71" customFormat="1" ht="15.6" thickTop="1" thickBot="1" x14ac:dyDescent="0.35">
      <c r="A2061" t="str">
        <f>IF(ISBLANK('Baseline Grades'!A2061),"",'Baseline Grades'!A2061)</f>
        <v/>
      </c>
      <c r="B2061" t="str">
        <f>IF(ISBLANK('Baseline Grades'!B2061),"",'Baseline Grades'!B2061)</f>
        <v/>
      </c>
      <c r="C2061" s="109" t="str">
        <f>IF(ISBLANK('Baseline Grades'!C2061),"",'Baseline Grades'!C2061)</f>
        <v/>
      </c>
      <c r="D2061" t="str">
        <f>IF(ISBLANK('Baseline Grades'!D2061),"",'Baseline Grades'!D2061)</f>
        <v/>
      </c>
      <c r="E2061" t="str">
        <f>IF(ISBLANK('Baseline Grades'!E2061),"",'Baseline Grades'!E2061)</f>
        <v/>
      </c>
      <c r="F2061" t="str">
        <f>IF(ISBLANK('Baseline Grades'!F2061),"",'Baseline Grades'!F2061)</f>
        <v/>
      </c>
      <c r="G2061" t="str">
        <f>IF(ISBLANK('Baseline Grades'!G2061),"",'Baseline Grades'!G2061)</f>
        <v/>
      </c>
      <c r="H2061" t="str">
        <f>IF(ISBLANK('Baseline Grades'!H2061),"",'Baseline Grades'!H2061)</f>
        <v/>
      </c>
      <c r="I2061" t="str">
        <f>IFERROR(IF('Baseline Grades'!BC2061&lt;3,"Enter Current Grades -&gt;","SKIP"),"")</f>
        <v>SKIP</v>
      </c>
      <c r="J2061" s="77"/>
      <c r="K2061" s="77"/>
      <c r="L2061" s="77"/>
      <c r="M2061" s="77"/>
      <c r="N2061" s="77"/>
      <c r="O2061" s="77"/>
      <c r="P2061" s="77"/>
      <c r="Q2061" s="77"/>
      <c r="R2061" s="77"/>
      <c r="S2061" s="77"/>
      <c r="T2061" s="77"/>
      <c r="U2061" s="77"/>
      <c r="V2061" s="77"/>
      <c r="W2061" s="77"/>
      <c r="X2061" s="77"/>
      <c r="Y2061" s="77"/>
      <c r="Z2061" s="77"/>
      <c r="AA2061" s="77"/>
      <c r="AB2061" s="77"/>
      <c r="AC2061" s="77"/>
      <c r="AD2061"/>
      <c r="AE2061" s="75" t="e">
        <f>VLOOKUP(J2061,'Lookup table'!$A$44:$B$48,2,FALSE)</f>
        <v>#N/A</v>
      </c>
      <c r="AF2061" s="75" t="e">
        <f>VLOOKUP(K2061,'Lookup table'!$A$44:$B$48,2,FALSE)</f>
        <v>#N/A</v>
      </c>
      <c r="AG2061" s="75" t="e">
        <f>VLOOKUP(L2061,'Lookup table'!$A$44:$B$48,2,FALSE)</f>
        <v>#N/A</v>
      </c>
      <c r="AH2061" s="75" t="e">
        <f>VLOOKUP(M2061,'Lookup table'!$A$44:$B$48,2,FALSE)</f>
        <v>#N/A</v>
      </c>
      <c r="AI2061" s="75" t="e">
        <f>VLOOKUP(N2061,'Lookup table'!$A$44:$B$48,2,FALSE)</f>
        <v>#N/A</v>
      </c>
      <c r="AJ2061" s="75" t="e">
        <f>VLOOKUP(O2061,'Lookup table'!$A$44:$B$48,2,FALSE)</f>
        <v>#N/A</v>
      </c>
      <c r="AK2061" s="75" t="e">
        <f>VLOOKUP(P2061,'Lookup table'!$A$44:$B$48,2,FALSE)</f>
        <v>#N/A</v>
      </c>
      <c r="AL2061" s="75" t="e">
        <f>VLOOKUP(Q2061,'Lookup table'!$A$44:$B$48,2,FALSE)</f>
        <v>#N/A</v>
      </c>
      <c r="AM2061" s="75" t="e">
        <f>VLOOKUP(R2061,'Lookup table'!$A$44:$B$48,2,FALSE)</f>
        <v>#N/A</v>
      </c>
      <c r="AN2061" s="75" t="e">
        <f>VLOOKUP(S2061,'Lookup table'!$A$44:$B$48,2,FALSE)</f>
        <v>#N/A</v>
      </c>
      <c r="AO2061" s="75" t="e">
        <f>VLOOKUP(T2061,'Lookup table'!$A$44:$B$48,2,FALSE)</f>
        <v>#N/A</v>
      </c>
      <c r="AP2061" s="75" t="e">
        <f>VLOOKUP(U2061,'Lookup table'!$A$44:$B$48,2,FALSE)</f>
        <v>#N/A</v>
      </c>
      <c r="AQ2061" s="75" t="e">
        <f>VLOOKUP(V2061,'Lookup table'!$A$44:$B$48,2,FALSE)</f>
        <v>#N/A</v>
      </c>
      <c r="AR2061" s="75" t="e">
        <f>VLOOKUP(W2061,'Lookup table'!$A$44:$B$48,2,FALSE)</f>
        <v>#N/A</v>
      </c>
      <c r="AS2061" s="75" t="e">
        <f>VLOOKUP(X2061,'Lookup table'!$A$44:$B$48,2,FALSE)</f>
        <v>#N/A</v>
      </c>
      <c r="AT2061" s="75" t="e">
        <f>VLOOKUP(Y2061,'Lookup table'!$A$44:$B$48,2,FALSE)</f>
        <v>#N/A</v>
      </c>
      <c r="AU2061" s="75" t="e">
        <f>VLOOKUP(Z2061,'Lookup table'!$A$44:$B$48,2,FALSE)</f>
        <v>#N/A</v>
      </c>
      <c r="AV2061" s="75" t="e">
        <f>VLOOKUP(AA2061,'Lookup table'!$A$44:$B$48,2,FALSE)</f>
        <v>#N/A</v>
      </c>
      <c r="AW2061" s="75" t="e">
        <f>VLOOKUP(AB2061,'Lookup table'!$A$44:$B$48,2,FALSE)</f>
        <v>#N/A</v>
      </c>
      <c r="AX2061" s="75" t="e">
        <f>VLOOKUP(AC2061,'Lookup table'!$A$44:$B$48,2,FALSE)</f>
        <v>#N/A</v>
      </c>
      <c r="AY2061"/>
      <c r="AZ2061" s="76" t="str">
        <f t="shared" si="160"/>
        <v>#N/A</v>
      </c>
      <c r="BA2061" s="76" t="str">
        <f t="shared" si="161"/>
        <v>#N/A</v>
      </c>
      <c r="BB2061" s="76" t="str">
        <f t="shared" si="162"/>
        <v>#N/A</v>
      </c>
      <c r="BC2061" s="76" t="str">
        <f t="shared" si="163"/>
        <v>#N/A</v>
      </c>
      <c r="BD2061" s="110" t="str">
        <f t="shared" si="164"/>
        <v/>
      </c>
    </row>
    <row r="2062" spans="1:56" s="71" customFormat="1" ht="15.6" thickTop="1" thickBot="1" x14ac:dyDescent="0.35">
      <c r="A2062" t="str">
        <f>IF(ISBLANK('Baseline Grades'!A2062),"",'Baseline Grades'!A2062)</f>
        <v/>
      </c>
      <c r="B2062" t="str">
        <f>IF(ISBLANK('Baseline Grades'!B2062),"",'Baseline Grades'!B2062)</f>
        <v/>
      </c>
      <c r="C2062" s="109" t="str">
        <f>IF(ISBLANK('Baseline Grades'!C2062),"",'Baseline Grades'!C2062)</f>
        <v/>
      </c>
      <c r="D2062" t="str">
        <f>IF(ISBLANK('Baseline Grades'!D2062),"",'Baseline Grades'!D2062)</f>
        <v/>
      </c>
      <c r="E2062" t="str">
        <f>IF(ISBLANK('Baseline Grades'!E2062),"",'Baseline Grades'!E2062)</f>
        <v/>
      </c>
      <c r="F2062" t="str">
        <f>IF(ISBLANK('Baseline Grades'!F2062),"",'Baseline Grades'!F2062)</f>
        <v/>
      </c>
      <c r="G2062" t="str">
        <f>IF(ISBLANK('Baseline Grades'!G2062),"",'Baseline Grades'!G2062)</f>
        <v/>
      </c>
      <c r="H2062" t="str">
        <f>IF(ISBLANK('Baseline Grades'!H2062),"",'Baseline Grades'!H2062)</f>
        <v/>
      </c>
      <c r="I2062" t="str">
        <f>IFERROR(IF('Baseline Grades'!BC2062&lt;3,"Enter Current Grades -&gt;","SKIP"),"")</f>
        <v>SKIP</v>
      </c>
      <c r="J2062" s="77"/>
      <c r="K2062" s="77"/>
      <c r="L2062" s="77"/>
      <c r="M2062" s="77"/>
      <c r="N2062" s="77"/>
      <c r="O2062" s="77"/>
      <c r="P2062" s="77"/>
      <c r="Q2062" s="77"/>
      <c r="R2062" s="77"/>
      <c r="S2062" s="77"/>
      <c r="T2062" s="77"/>
      <c r="U2062" s="77"/>
      <c r="V2062" s="77"/>
      <c r="W2062" s="77"/>
      <c r="X2062" s="77"/>
      <c r="Y2062" s="77"/>
      <c r="Z2062" s="77"/>
      <c r="AA2062" s="77"/>
      <c r="AB2062" s="77"/>
      <c r="AC2062" s="77"/>
      <c r="AD2062"/>
      <c r="AE2062" s="75" t="e">
        <f>VLOOKUP(J2062,'Lookup table'!$A$44:$B$48,2,FALSE)</f>
        <v>#N/A</v>
      </c>
      <c r="AF2062" s="75" t="e">
        <f>VLOOKUP(K2062,'Lookup table'!$A$44:$B$48,2,FALSE)</f>
        <v>#N/A</v>
      </c>
      <c r="AG2062" s="75" t="e">
        <f>VLOOKUP(L2062,'Lookup table'!$A$44:$B$48,2,FALSE)</f>
        <v>#N/A</v>
      </c>
      <c r="AH2062" s="75" t="e">
        <f>VLOOKUP(M2062,'Lookup table'!$A$44:$B$48,2,FALSE)</f>
        <v>#N/A</v>
      </c>
      <c r="AI2062" s="75" t="e">
        <f>VLOOKUP(N2062,'Lookup table'!$A$44:$B$48,2,FALSE)</f>
        <v>#N/A</v>
      </c>
      <c r="AJ2062" s="75" t="e">
        <f>VLOOKUP(O2062,'Lookup table'!$A$44:$B$48,2,FALSE)</f>
        <v>#N/A</v>
      </c>
      <c r="AK2062" s="75" t="e">
        <f>VLOOKUP(P2062,'Lookup table'!$A$44:$B$48,2,FALSE)</f>
        <v>#N/A</v>
      </c>
      <c r="AL2062" s="75" t="e">
        <f>VLOOKUP(Q2062,'Lookup table'!$A$44:$B$48,2,FALSE)</f>
        <v>#N/A</v>
      </c>
      <c r="AM2062" s="75" t="e">
        <f>VLOOKUP(R2062,'Lookup table'!$A$44:$B$48,2,FALSE)</f>
        <v>#N/A</v>
      </c>
      <c r="AN2062" s="75" t="e">
        <f>VLOOKUP(S2062,'Lookup table'!$A$44:$B$48,2,FALSE)</f>
        <v>#N/A</v>
      </c>
      <c r="AO2062" s="75" t="e">
        <f>VLOOKUP(T2062,'Lookup table'!$A$44:$B$48,2,FALSE)</f>
        <v>#N/A</v>
      </c>
      <c r="AP2062" s="75" t="e">
        <f>VLOOKUP(U2062,'Lookup table'!$A$44:$B$48,2,FALSE)</f>
        <v>#N/A</v>
      </c>
      <c r="AQ2062" s="75" t="e">
        <f>VLOOKUP(V2062,'Lookup table'!$A$44:$B$48,2,FALSE)</f>
        <v>#N/A</v>
      </c>
      <c r="AR2062" s="75" t="e">
        <f>VLOOKUP(W2062,'Lookup table'!$A$44:$B$48,2,FALSE)</f>
        <v>#N/A</v>
      </c>
      <c r="AS2062" s="75" t="e">
        <f>VLOOKUP(X2062,'Lookup table'!$A$44:$B$48,2,FALSE)</f>
        <v>#N/A</v>
      </c>
      <c r="AT2062" s="75" t="e">
        <f>VLOOKUP(Y2062,'Lookup table'!$A$44:$B$48,2,FALSE)</f>
        <v>#N/A</v>
      </c>
      <c r="AU2062" s="75" t="e">
        <f>VLOOKUP(Z2062,'Lookup table'!$A$44:$B$48,2,FALSE)</f>
        <v>#N/A</v>
      </c>
      <c r="AV2062" s="75" t="e">
        <f>VLOOKUP(AA2062,'Lookup table'!$A$44:$B$48,2,FALSE)</f>
        <v>#N/A</v>
      </c>
      <c r="AW2062" s="75" t="e">
        <f>VLOOKUP(AB2062,'Lookup table'!$A$44:$B$48,2,FALSE)</f>
        <v>#N/A</v>
      </c>
      <c r="AX2062" s="75" t="e">
        <f>VLOOKUP(AC2062,'Lookup table'!$A$44:$B$48,2,FALSE)</f>
        <v>#N/A</v>
      </c>
      <c r="AY2062"/>
      <c r="AZ2062" s="76" t="str">
        <f t="shared" si="160"/>
        <v>#N/A</v>
      </c>
      <c r="BA2062" s="76" t="str">
        <f t="shared" si="161"/>
        <v>#N/A</v>
      </c>
      <c r="BB2062" s="76" t="str">
        <f t="shared" si="162"/>
        <v>#N/A</v>
      </c>
      <c r="BC2062" s="76" t="str">
        <f t="shared" si="163"/>
        <v>#N/A</v>
      </c>
      <c r="BD2062" s="110" t="str">
        <f t="shared" si="164"/>
        <v/>
      </c>
    </row>
    <row r="2063" spans="1:56" s="71" customFormat="1" ht="15.6" thickTop="1" thickBot="1" x14ac:dyDescent="0.35">
      <c r="A2063" t="str">
        <f>IF(ISBLANK('Baseline Grades'!A2063),"",'Baseline Grades'!A2063)</f>
        <v/>
      </c>
      <c r="B2063" t="str">
        <f>IF(ISBLANK('Baseline Grades'!B2063),"",'Baseline Grades'!B2063)</f>
        <v/>
      </c>
      <c r="C2063" s="109" t="str">
        <f>IF(ISBLANK('Baseline Grades'!C2063),"",'Baseline Grades'!C2063)</f>
        <v/>
      </c>
      <c r="D2063" t="str">
        <f>IF(ISBLANK('Baseline Grades'!D2063),"",'Baseline Grades'!D2063)</f>
        <v/>
      </c>
      <c r="E2063" t="str">
        <f>IF(ISBLANK('Baseline Grades'!E2063),"",'Baseline Grades'!E2063)</f>
        <v/>
      </c>
      <c r="F2063" t="str">
        <f>IF(ISBLANK('Baseline Grades'!F2063),"",'Baseline Grades'!F2063)</f>
        <v/>
      </c>
      <c r="G2063" t="str">
        <f>IF(ISBLANK('Baseline Grades'!G2063),"",'Baseline Grades'!G2063)</f>
        <v/>
      </c>
      <c r="H2063" t="str">
        <f>IF(ISBLANK('Baseline Grades'!H2063),"",'Baseline Grades'!H2063)</f>
        <v/>
      </c>
      <c r="I2063" t="str">
        <f>IFERROR(IF('Baseline Grades'!BC2063&lt;3,"Enter Current Grades -&gt;","SKIP"),"")</f>
        <v>SKIP</v>
      </c>
      <c r="J2063" s="77"/>
      <c r="K2063" s="77"/>
      <c r="L2063" s="77"/>
      <c r="M2063" s="77"/>
      <c r="N2063" s="77"/>
      <c r="O2063" s="77"/>
      <c r="P2063" s="77"/>
      <c r="Q2063" s="77"/>
      <c r="R2063" s="77"/>
      <c r="S2063" s="77"/>
      <c r="T2063" s="77"/>
      <c r="U2063" s="77"/>
      <c r="V2063" s="77"/>
      <c r="W2063" s="77"/>
      <c r="X2063" s="77"/>
      <c r="Y2063" s="77"/>
      <c r="Z2063" s="77"/>
      <c r="AA2063" s="77"/>
      <c r="AB2063" s="77"/>
      <c r="AC2063" s="77"/>
      <c r="AD2063"/>
      <c r="AE2063" s="75" t="e">
        <f>VLOOKUP(J2063,'Lookup table'!$A$44:$B$48,2,FALSE)</f>
        <v>#N/A</v>
      </c>
      <c r="AF2063" s="75" t="e">
        <f>VLOOKUP(K2063,'Lookup table'!$A$44:$B$48,2,FALSE)</f>
        <v>#N/A</v>
      </c>
      <c r="AG2063" s="75" t="e">
        <f>VLOOKUP(L2063,'Lookup table'!$A$44:$B$48,2,FALSE)</f>
        <v>#N/A</v>
      </c>
      <c r="AH2063" s="75" t="e">
        <f>VLOOKUP(M2063,'Lookup table'!$A$44:$B$48,2,FALSE)</f>
        <v>#N/A</v>
      </c>
      <c r="AI2063" s="75" t="e">
        <f>VLOOKUP(N2063,'Lookup table'!$A$44:$B$48,2,FALSE)</f>
        <v>#N/A</v>
      </c>
      <c r="AJ2063" s="75" t="e">
        <f>VLOOKUP(O2063,'Lookup table'!$A$44:$B$48,2,FALSE)</f>
        <v>#N/A</v>
      </c>
      <c r="AK2063" s="75" t="e">
        <f>VLOOKUP(P2063,'Lookup table'!$A$44:$B$48,2,FALSE)</f>
        <v>#N/A</v>
      </c>
      <c r="AL2063" s="75" t="e">
        <f>VLOOKUP(Q2063,'Lookup table'!$A$44:$B$48,2,FALSE)</f>
        <v>#N/A</v>
      </c>
      <c r="AM2063" s="75" t="e">
        <f>VLOOKUP(R2063,'Lookup table'!$A$44:$B$48,2,FALSE)</f>
        <v>#N/A</v>
      </c>
      <c r="AN2063" s="75" t="e">
        <f>VLOOKUP(S2063,'Lookup table'!$A$44:$B$48,2,FALSE)</f>
        <v>#N/A</v>
      </c>
      <c r="AO2063" s="75" t="e">
        <f>VLOOKUP(T2063,'Lookup table'!$A$44:$B$48,2,FALSE)</f>
        <v>#N/A</v>
      </c>
      <c r="AP2063" s="75" t="e">
        <f>VLOOKUP(U2063,'Lookup table'!$A$44:$B$48,2,FALSE)</f>
        <v>#N/A</v>
      </c>
      <c r="AQ2063" s="75" t="e">
        <f>VLOOKUP(V2063,'Lookup table'!$A$44:$B$48,2,FALSE)</f>
        <v>#N/A</v>
      </c>
      <c r="AR2063" s="75" t="e">
        <f>VLOOKUP(W2063,'Lookup table'!$A$44:$B$48,2,FALSE)</f>
        <v>#N/A</v>
      </c>
      <c r="AS2063" s="75" t="e">
        <f>VLOOKUP(X2063,'Lookup table'!$A$44:$B$48,2,FALSE)</f>
        <v>#N/A</v>
      </c>
      <c r="AT2063" s="75" t="e">
        <f>VLOOKUP(Y2063,'Lookup table'!$A$44:$B$48,2,FALSE)</f>
        <v>#N/A</v>
      </c>
      <c r="AU2063" s="75" t="e">
        <f>VLOOKUP(Z2063,'Lookup table'!$A$44:$B$48,2,FALSE)</f>
        <v>#N/A</v>
      </c>
      <c r="AV2063" s="75" t="e">
        <f>VLOOKUP(AA2063,'Lookup table'!$A$44:$B$48,2,FALSE)</f>
        <v>#N/A</v>
      </c>
      <c r="AW2063" s="75" t="e">
        <f>VLOOKUP(AB2063,'Lookup table'!$A$44:$B$48,2,FALSE)</f>
        <v>#N/A</v>
      </c>
      <c r="AX2063" s="75" t="e">
        <f>VLOOKUP(AC2063,'Lookup table'!$A$44:$B$48,2,FALSE)</f>
        <v>#N/A</v>
      </c>
      <c r="AY2063"/>
      <c r="AZ2063" s="76" t="str">
        <f t="shared" si="160"/>
        <v>#N/A</v>
      </c>
      <c r="BA2063" s="76" t="str">
        <f t="shared" si="161"/>
        <v>#N/A</v>
      </c>
      <c r="BB2063" s="76" t="str">
        <f t="shared" si="162"/>
        <v>#N/A</v>
      </c>
      <c r="BC2063" s="76" t="str">
        <f t="shared" si="163"/>
        <v>#N/A</v>
      </c>
      <c r="BD2063" s="110" t="str">
        <f t="shared" si="164"/>
        <v/>
      </c>
    </row>
    <row r="2064" spans="1:56" s="71" customFormat="1" ht="15.6" thickTop="1" thickBot="1" x14ac:dyDescent="0.35">
      <c r="A2064" t="str">
        <f>IF(ISBLANK('Baseline Grades'!A2064),"",'Baseline Grades'!A2064)</f>
        <v/>
      </c>
      <c r="B2064" t="str">
        <f>IF(ISBLANK('Baseline Grades'!B2064),"",'Baseline Grades'!B2064)</f>
        <v/>
      </c>
      <c r="C2064" s="109" t="str">
        <f>IF(ISBLANK('Baseline Grades'!C2064),"",'Baseline Grades'!C2064)</f>
        <v/>
      </c>
      <c r="D2064" t="str">
        <f>IF(ISBLANK('Baseline Grades'!D2064),"",'Baseline Grades'!D2064)</f>
        <v/>
      </c>
      <c r="E2064" t="str">
        <f>IF(ISBLANK('Baseline Grades'!E2064),"",'Baseline Grades'!E2064)</f>
        <v/>
      </c>
      <c r="F2064" t="str">
        <f>IF(ISBLANK('Baseline Grades'!F2064),"",'Baseline Grades'!F2064)</f>
        <v/>
      </c>
      <c r="G2064" t="str">
        <f>IF(ISBLANK('Baseline Grades'!G2064),"",'Baseline Grades'!G2064)</f>
        <v/>
      </c>
      <c r="H2064" t="str">
        <f>IF(ISBLANK('Baseline Grades'!H2064),"",'Baseline Grades'!H2064)</f>
        <v/>
      </c>
      <c r="I2064" t="str">
        <f>IFERROR(IF('Baseline Grades'!BC2064&lt;3,"Enter Current Grades -&gt;","SKIP"),"")</f>
        <v>SKIP</v>
      </c>
      <c r="J2064" s="77"/>
      <c r="K2064" s="77"/>
      <c r="L2064" s="77"/>
      <c r="M2064" s="77"/>
      <c r="N2064" s="77"/>
      <c r="O2064" s="77"/>
      <c r="P2064" s="77"/>
      <c r="Q2064" s="77"/>
      <c r="R2064" s="77"/>
      <c r="S2064" s="77"/>
      <c r="T2064" s="77"/>
      <c r="U2064" s="77"/>
      <c r="V2064" s="77"/>
      <c r="W2064" s="77"/>
      <c r="X2064" s="77"/>
      <c r="Y2064" s="77"/>
      <c r="Z2064" s="77"/>
      <c r="AA2064" s="77"/>
      <c r="AB2064" s="77"/>
      <c r="AC2064" s="77"/>
      <c r="AD2064"/>
      <c r="AE2064" s="75" t="e">
        <f>VLOOKUP(J2064,'Lookup table'!$A$44:$B$48,2,FALSE)</f>
        <v>#N/A</v>
      </c>
      <c r="AF2064" s="75" t="e">
        <f>VLOOKUP(K2064,'Lookup table'!$A$44:$B$48,2,FALSE)</f>
        <v>#N/A</v>
      </c>
      <c r="AG2064" s="75" t="e">
        <f>VLOOKUP(L2064,'Lookup table'!$A$44:$B$48,2,FALSE)</f>
        <v>#N/A</v>
      </c>
      <c r="AH2064" s="75" t="e">
        <f>VLOOKUP(M2064,'Lookup table'!$A$44:$B$48,2,FALSE)</f>
        <v>#N/A</v>
      </c>
      <c r="AI2064" s="75" t="e">
        <f>VLOOKUP(N2064,'Lookup table'!$A$44:$B$48,2,FALSE)</f>
        <v>#N/A</v>
      </c>
      <c r="AJ2064" s="75" t="e">
        <f>VLOOKUP(O2064,'Lookup table'!$A$44:$B$48,2,FALSE)</f>
        <v>#N/A</v>
      </c>
      <c r="AK2064" s="75" t="e">
        <f>VLOOKUP(P2064,'Lookup table'!$A$44:$B$48,2,FALSE)</f>
        <v>#N/A</v>
      </c>
      <c r="AL2064" s="75" t="e">
        <f>VLOOKUP(Q2064,'Lookup table'!$A$44:$B$48,2,FALSE)</f>
        <v>#N/A</v>
      </c>
      <c r="AM2064" s="75" t="e">
        <f>VLOOKUP(R2064,'Lookup table'!$A$44:$B$48,2,FALSE)</f>
        <v>#N/A</v>
      </c>
      <c r="AN2064" s="75" t="e">
        <f>VLOOKUP(S2064,'Lookup table'!$A$44:$B$48,2,FALSE)</f>
        <v>#N/A</v>
      </c>
      <c r="AO2064" s="75" t="e">
        <f>VLOOKUP(T2064,'Lookup table'!$A$44:$B$48,2,FALSE)</f>
        <v>#N/A</v>
      </c>
      <c r="AP2064" s="75" t="e">
        <f>VLOOKUP(U2064,'Lookup table'!$A$44:$B$48,2,FALSE)</f>
        <v>#N/A</v>
      </c>
      <c r="AQ2064" s="75" t="e">
        <f>VLOOKUP(V2064,'Lookup table'!$A$44:$B$48,2,FALSE)</f>
        <v>#N/A</v>
      </c>
      <c r="AR2064" s="75" t="e">
        <f>VLOOKUP(W2064,'Lookup table'!$A$44:$B$48,2,FALSE)</f>
        <v>#N/A</v>
      </c>
      <c r="AS2064" s="75" t="e">
        <f>VLOOKUP(X2064,'Lookup table'!$A$44:$B$48,2,FALSE)</f>
        <v>#N/A</v>
      </c>
      <c r="AT2064" s="75" t="e">
        <f>VLOOKUP(Y2064,'Lookup table'!$A$44:$B$48,2,FALSE)</f>
        <v>#N/A</v>
      </c>
      <c r="AU2064" s="75" t="e">
        <f>VLOOKUP(Z2064,'Lookup table'!$A$44:$B$48,2,FALSE)</f>
        <v>#N/A</v>
      </c>
      <c r="AV2064" s="75" t="e">
        <f>VLOOKUP(AA2064,'Lookup table'!$A$44:$B$48,2,FALSE)</f>
        <v>#N/A</v>
      </c>
      <c r="AW2064" s="75" t="e">
        <f>VLOOKUP(AB2064,'Lookup table'!$A$44:$B$48,2,FALSE)</f>
        <v>#N/A</v>
      </c>
      <c r="AX2064" s="75" t="e">
        <f>VLOOKUP(AC2064,'Lookup table'!$A$44:$B$48,2,FALSE)</f>
        <v>#N/A</v>
      </c>
      <c r="AY2064"/>
      <c r="AZ2064" s="76" t="str">
        <f t="shared" si="160"/>
        <v>#N/A</v>
      </c>
      <c r="BA2064" s="76" t="str">
        <f t="shared" si="161"/>
        <v>#N/A</v>
      </c>
      <c r="BB2064" s="76" t="str">
        <f t="shared" si="162"/>
        <v>#N/A</v>
      </c>
      <c r="BC2064" s="76" t="str">
        <f t="shared" si="163"/>
        <v>#N/A</v>
      </c>
      <c r="BD2064" s="110" t="str">
        <f t="shared" si="164"/>
        <v/>
      </c>
    </row>
    <row r="2065" spans="1:56" s="71" customFormat="1" ht="15.6" thickTop="1" thickBot="1" x14ac:dyDescent="0.35">
      <c r="A2065" t="str">
        <f>IF(ISBLANK('Baseline Grades'!A2065),"",'Baseline Grades'!A2065)</f>
        <v/>
      </c>
      <c r="B2065" t="str">
        <f>IF(ISBLANK('Baseline Grades'!B2065),"",'Baseline Grades'!B2065)</f>
        <v/>
      </c>
      <c r="C2065" s="109" t="str">
        <f>IF(ISBLANK('Baseline Grades'!C2065),"",'Baseline Grades'!C2065)</f>
        <v/>
      </c>
      <c r="D2065" t="str">
        <f>IF(ISBLANK('Baseline Grades'!D2065),"",'Baseline Grades'!D2065)</f>
        <v/>
      </c>
      <c r="E2065" t="str">
        <f>IF(ISBLANK('Baseline Grades'!E2065),"",'Baseline Grades'!E2065)</f>
        <v/>
      </c>
      <c r="F2065" t="str">
        <f>IF(ISBLANK('Baseline Grades'!F2065),"",'Baseline Grades'!F2065)</f>
        <v/>
      </c>
      <c r="G2065" t="str">
        <f>IF(ISBLANK('Baseline Grades'!G2065),"",'Baseline Grades'!G2065)</f>
        <v/>
      </c>
      <c r="H2065" t="str">
        <f>IF(ISBLANK('Baseline Grades'!H2065),"",'Baseline Grades'!H2065)</f>
        <v/>
      </c>
      <c r="I2065" t="str">
        <f>IFERROR(IF('Baseline Grades'!BC2065&lt;3,"Enter Current Grades -&gt;","SKIP"),"")</f>
        <v>SKIP</v>
      </c>
      <c r="J2065" s="77"/>
      <c r="K2065" s="77"/>
      <c r="L2065" s="77"/>
      <c r="M2065" s="77"/>
      <c r="N2065" s="77"/>
      <c r="O2065" s="77"/>
      <c r="P2065" s="77"/>
      <c r="Q2065" s="77"/>
      <c r="R2065" s="77"/>
      <c r="S2065" s="77"/>
      <c r="T2065" s="77"/>
      <c r="U2065" s="77"/>
      <c r="V2065" s="77"/>
      <c r="W2065" s="77"/>
      <c r="X2065" s="77"/>
      <c r="Y2065" s="77"/>
      <c r="Z2065" s="77"/>
      <c r="AA2065" s="77"/>
      <c r="AB2065" s="77"/>
      <c r="AC2065" s="77"/>
      <c r="AD2065"/>
      <c r="AE2065" s="75" t="e">
        <f>VLOOKUP(J2065,'Lookup table'!$A$44:$B$48,2,FALSE)</f>
        <v>#N/A</v>
      </c>
      <c r="AF2065" s="75" t="e">
        <f>VLOOKUP(K2065,'Lookup table'!$A$44:$B$48,2,FALSE)</f>
        <v>#N/A</v>
      </c>
      <c r="AG2065" s="75" t="e">
        <f>VLOOKUP(L2065,'Lookup table'!$A$44:$B$48,2,FALSE)</f>
        <v>#N/A</v>
      </c>
      <c r="AH2065" s="75" t="e">
        <f>VLOOKUP(M2065,'Lookup table'!$A$44:$B$48,2,FALSE)</f>
        <v>#N/A</v>
      </c>
      <c r="AI2065" s="75" t="e">
        <f>VLOOKUP(N2065,'Lookup table'!$A$44:$B$48,2,FALSE)</f>
        <v>#N/A</v>
      </c>
      <c r="AJ2065" s="75" t="e">
        <f>VLOOKUP(O2065,'Lookup table'!$A$44:$B$48,2,FALSE)</f>
        <v>#N/A</v>
      </c>
      <c r="AK2065" s="75" t="e">
        <f>VLOOKUP(P2065,'Lookup table'!$A$44:$B$48,2,FALSE)</f>
        <v>#N/A</v>
      </c>
      <c r="AL2065" s="75" t="e">
        <f>VLOOKUP(Q2065,'Lookup table'!$A$44:$B$48,2,FALSE)</f>
        <v>#N/A</v>
      </c>
      <c r="AM2065" s="75" t="e">
        <f>VLOOKUP(R2065,'Lookup table'!$A$44:$B$48,2,FALSE)</f>
        <v>#N/A</v>
      </c>
      <c r="AN2065" s="75" t="e">
        <f>VLOOKUP(S2065,'Lookup table'!$A$44:$B$48,2,FALSE)</f>
        <v>#N/A</v>
      </c>
      <c r="AO2065" s="75" t="e">
        <f>VLOOKUP(T2065,'Lookup table'!$A$44:$B$48,2,FALSE)</f>
        <v>#N/A</v>
      </c>
      <c r="AP2065" s="75" t="e">
        <f>VLOOKUP(U2065,'Lookup table'!$A$44:$B$48,2,FALSE)</f>
        <v>#N/A</v>
      </c>
      <c r="AQ2065" s="75" t="e">
        <f>VLOOKUP(V2065,'Lookup table'!$A$44:$B$48,2,FALSE)</f>
        <v>#N/A</v>
      </c>
      <c r="AR2065" s="75" t="e">
        <f>VLOOKUP(W2065,'Lookup table'!$A$44:$B$48,2,FALSE)</f>
        <v>#N/A</v>
      </c>
      <c r="AS2065" s="75" t="e">
        <f>VLOOKUP(X2065,'Lookup table'!$A$44:$B$48,2,FALSE)</f>
        <v>#N/A</v>
      </c>
      <c r="AT2065" s="75" t="e">
        <f>VLOOKUP(Y2065,'Lookup table'!$A$44:$B$48,2,FALSE)</f>
        <v>#N/A</v>
      </c>
      <c r="AU2065" s="75" t="e">
        <f>VLOOKUP(Z2065,'Lookup table'!$A$44:$B$48,2,FALSE)</f>
        <v>#N/A</v>
      </c>
      <c r="AV2065" s="75" t="e">
        <f>VLOOKUP(AA2065,'Lookup table'!$A$44:$B$48,2,FALSE)</f>
        <v>#N/A</v>
      </c>
      <c r="AW2065" s="75" t="e">
        <f>VLOOKUP(AB2065,'Lookup table'!$A$44:$B$48,2,FALSE)</f>
        <v>#N/A</v>
      </c>
      <c r="AX2065" s="75" t="e">
        <f>VLOOKUP(AC2065,'Lookup table'!$A$44:$B$48,2,FALSE)</f>
        <v>#N/A</v>
      </c>
      <c r="AY2065"/>
      <c r="AZ2065" s="76" t="str">
        <f t="shared" ref="AZ2065:AZ2128" si="165">IFERROR(AVERAGEIF(AE2065:AI2065,"&lt;&gt;#N/A"),"#N/A")</f>
        <v>#N/A</v>
      </c>
      <c r="BA2065" s="76" t="str">
        <f t="shared" ref="BA2065:BA2128" si="166">IFERROR(AVERAGEIF(AJ2065:AN2065,"&lt;&gt;#N/A"),"#N/A")</f>
        <v>#N/A</v>
      </c>
      <c r="BB2065" s="76" t="str">
        <f t="shared" ref="BB2065:BB2128" si="167">IFERROR(AVERAGEIF(AO2065:AS2065,"&lt;&gt;#N/A"),"#N/A")</f>
        <v>#N/A</v>
      </c>
      <c r="BC2065" s="76" t="str">
        <f t="shared" ref="BC2065:BC2128" si="168">IFERROR(AVERAGEIF(AT2065:AX2065,"&lt;&gt;#N/A"),"#N/A")</f>
        <v>#N/A</v>
      </c>
      <c r="BD2065" s="110" t="str">
        <f t="shared" ref="BD2065:BD2128" si="169">IFERROR(AVERAGEIF(AZ2065:BC2065,"&lt;&gt;#N/A"),"")</f>
        <v/>
      </c>
    </row>
    <row r="2066" spans="1:56" s="71" customFormat="1" ht="15.6" thickTop="1" thickBot="1" x14ac:dyDescent="0.35">
      <c r="A2066" t="str">
        <f>IF(ISBLANK('Baseline Grades'!A2066),"",'Baseline Grades'!A2066)</f>
        <v/>
      </c>
      <c r="B2066" t="str">
        <f>IF(ISBLANK('Baseline Grades'!B2066),"",'Baseline Grades'!B2066)</f>
        <v/>
      </c>
      <c r="C2066" s="109" t="str">
        <f>IF(ISBLANK('Baseline Grades'!C2066),"",'Baseline Grades'!C2066)</f>
        <v/>
      </c>
      <c r="D2066" t="str">
        <f>IF(ISBLANK('Baseline Grades'!D2066),"",'Baseline Grades'!D2066)</f>
        <v/>
      </c>
      <c r="E2066" t="str">
        <f>IF(ISBLANK('Baseline Grades'!E2066),"",'Baseline Grades'!E2066)</f>
        <v/>
      </c>
      <c r="F2066" t="str">
        <f>IF(ISBLANK('Baseline Grades'!F2066),"",'Baseline Grades'!F2066)</f>
        <v/>
      </c>
      <c r="G2066" t="str">
        <f>IF(ISBLANK('Baseline Grades'!G2066),"",'Baseline Grades'!G2066)</f>
        <v/>
      </c>
      <c r="H2066" t="str">
        <f>IF(ISBLANK('Baseline Grades'!H2066),"",'Baseline Grades'!H2066)</f>
        <v/>
      </c>
      <c r="I2066" t="str">
        <f>IFERROR(IF('Baseline Grades'!BC2066&lt;3,"Enter Current Grades -&gt;","SKIP"),"")</f>
        <v>SKIP</v>
      </c>
      <c r="J2066" s="77"/>
      <c r="K2066" s="77"/>
      <c r="L2066" s="77"/>
      <c r="M2066" s="77"/>
      <c r="N2066" s="77"/>
      <c r="O2066" s="77"/>
      <c r="P2066" s="77"/>
      <c r="Q2066" s="77"/>
      <c r="R2066" s="77"/>
      <c r="S2066" s="77"/>
      <c r="T2066" s="77"/>
      <c r="U2066" s="77"/>
      <c r="V2066" s="77"/>
      <c r="W2066" s="77"/>
      <c r="X2066" s="77"/>
      <c r="Y2066" s="77"/>
      <c r="Z2066" s="77"/>
      <c r="AA2066" s="77"/>
      <c r="AB2066" s="77"/>
      <c r="AC2066" s="77"/>
      <c r="AD2066"/>
      <c r="AE2066" s="75" t="e">
        <f>VLOOKUP(J2066,'Lookup table'!$A$44:$B$48,2,FALSE)</f>
        <v>#N/A</v>
      </c>
      <c r="AF2066" s="75" t="e">
        <f>VLOOKUP(K2066,'Lookup table'!$A$44:$B$48,2,FALSE)</f>
        <v>#N/A</v>
      </c>
      <c r="AG2066" s="75" t="e">
        <f>VLOOKUP(L2066,'Lookup table'!$A$44:$B$48,2,FALSE)</f>
        <v>#N/A</v>
      </c>
      <c r="AH2066" s="75" t="e">
        <f>VLOOKUP(M2066,'Lookup table'!$A$44:$B$48,2,FALSE)</f>
        <v>#N/A</v>
      </c>
      <c r="AI2066" s="75" t="e">
        <f>VLOOKUP(N2066,'Lookup table'!$A$44:$B$48,2,FALSE)</f>
        <v>#N/A</v>
      </c>
      <c r="AJ2066" s="75" t="e">
        <f>VLOOKUP(O2066,'Lookup table'!$A$44:$B$48,2,FALSE)</f>
        <v>#N/A</v>
      </c>
      <c r="AK2066" s="75" t="e">
        <f>VLOOKUP(P2066,'Lookup table'!$A$44:$B$48,2,FALSE)</f>
        <v>#N/A</v>
      </c>
      <c r="AL2066" s="75" t="e">
        <f>VLOOKUP(Q2066,'Lookup table'!$A$44:$B$48,2,FALSE)</f>
        <v>#N/A</v>
      </c>
      <c r="AM2066" s="75" t="e">
        <f>VLOOKUP(R2066,'Lookup table'!$A$44:$B$48,2,FALSE)</f>
        <v>#N/A</v>
      </c>
      <c r="AN2066" s="75" t="e">
        <f>VLOOKUP(S2066,'Lookup table'!$A$44:$B$48,2,FALSE)</f>
        <v>#N/A</v>
      </c>
      <c r="AO2066" s="75" t="e">
        <f>VLOOKUP(T2066,'Lookup table'!$A$44:$B$48,2,FALSE)</f>
        <v>#N/A</v>
      </c>
      <c r="AP2066" s="75" t="e">
        <f>VLOOKUP(U2066,'Lookup table'!$A$44:$B$48,2,FALSE)</f>
        <v>#N/A</v>
      </c>
      <c r="AQ2066" s="75" t="e">
        <f>VLOOKUP(V2066,'Lookup table'!$A$44:$B$48,2,FALSE)</f>
        <v>#N/A</v>
      </c>
      <c r="AR2066" s="75" t="e">
        <f>VLOOKUP(W2066,'Lookup table'!$A$44:$B$48,2,FALSE)</f>
        <v>#N/A</v>
      </c>
      <c r="AS2066" s="75" t="e">
        <f>VLOOKUP(X2066,'Lookup table'!$A$44:$B$48,2,FALSE)</f>
        <v>#N/A</v>
      </c>
      <c r="AT2066" s="75" t="e">
        <f>VLOOKUP(Y2066,'Lookup table'!$A$44:$B$48,2,FALSE)</f>
        <v>#N/A</v>
      </c>
      <c r="AU2066" s="75" t="e">
        <f>VLOOKUP(Z2066,'Lookup table'!$A$44:$B$48,2,FALSE)</f>
        <v>#N/A</v>
      </c>
      <c r="AV2066" s="75" t="e">
        <f>VLOOKUP(AA2066,'Lookup table'!$A$44:$B$48,2,FALSE)</f>
        <v>#N/A</v>
      </c>
      <c r="AW2066" s="75" t="e">
        <f>VLOOKUP(AB2066,'Lookup table'!$A$44:$B$48,2,FALSE)</f>
        <v>#N/A</v>
      </c>
      <c r="AX2066" s="75" t="e">
        <f>VLOOKUP(AC2066,'Lookup table'!$A$44:$B$48,2,FALSE)</f>
        <v>#N/A</v>
      </c>
      <c r="AY2066"/>
      <c r="AZ2066" s="76" t="str">
        <f t="shared" si="165"/>
        <v>#N/A</v>
      </c>
      <c r="BA2066" s="76" t="str">
        <f t="shared" si="166"/>
        <v>#N/A</v>
      </c>
      <c r="BB2066" s="76" t="str">
        <f t="shared" si="167"/>
        <v>#N/A</v>
      </c>
      <c r="BC2066" s="76" t="str">
        <f t="shared" si="168"/>
        <v>#N/A</v>
      </c>
      <c r="BD2066" s="110" t="str">
        <f t="shared" si="169"/>
        <v/>
      </c>
    </row>
    <row r="2067" spans="1:56" s="71" customFormat="1" ht="15.6" thickTop="1" thickBot="1" x14ac:dyDescent="0.35">
      <c r="A2067" t="str">
        <f>IF(ISBLANK('Baseline Grades'!A2067),"",'Baseline Grades'!A2067)</f>
        <v/>
      </c>
      <c r="B2067" t="str">
        <f>IF(ISBLANK('Baseline Grades'!B2067),"",'Baseline Grades'!B2067)</f>
        <v/>
      </c>
      <c r="C2067" s="109" t="str">
        <f>IF(ISBLANK('Baseline Grades'!C2067),"",'Baseline Grades'!C2067)</f>
        <v/>
      </c>
      <c r="D2067" t="str">
        <f>IF(ISBLANK('Baseline Grades'!D2067),"",'Baseline Grades'!D2067)</f>
        <v/>
      </c>
      <c r="E2067" t="str">
        <f>IF(ISBLANK('Baseline Grades'!E2067),"",'Baseline Grades'!E2067)</f>
        <v/>
      </c>
      <c r="F2067" t="str">
        <f>IF(ISBLANK('Baseline Grades'!F2067),"",'Baseline Grades'!F2067)</f>
        <v/>
      </c>
      <c r="G2067" t="str">
        <f>IF(ISBLANK('Baseline Grades'!G2067),"",'Baseline Grades'!G2067)</f>
        <v/>
      </c>
      <c r="H2067" t="str">
        <f>IF(ISBLANK('Baseline Grades'!H2067),"",'Baseline Grades'!H2067)</f>
        <v/>
      </c>
      <c r="I2067" t="str">
        <f>IFERROR(IF('Baseline Grades'!BC2067&lt;3,"Enter Current Grades -&gt;","SKIP"),"")</f>
        <v>SKIP</v>
      </c>
      <c r="J2067" s="77"/>
      <c r="K2067" s="77"/>
      <c r="L2067" s="77"/>
      <c r="M2067" s="77"/>
      <c r="N2067" s="77"/>
      <c r="O2067" s="77"/>
      <c r="P2067" s="77"/>
      <c r="Q2067" s="77"/>
      <c r="R2067" s="77"/>
      <c r="S2067" s="77"/>
      <c r="T2067" s="77"/>
      <c r="U2067" s="77"/>
      <c r="V2067" s="77"/>
      <c r="W2067" s="77"/>
      <c r="X2067" s="77"/>
      <c r="Y2067" s="77"/>
      <c r="Z2067" s="77"/>
      <c r="AA2067" s="77"/>
      <c r="AB2067" s="77"/>
      <c r="AC2067" s="77"/>
      <c r="AD2067"/>
      <c r="AE2067" s="75" t="e">
        <f>VLOOKUP(J2067,'Lookup table'!$A$44:$B$48,2,FALSE)</f>
        <v>#N/A</v>
      </c>
      <c r="AF2067" s="75" t="e">
        <f>VLOOKUP(K2067,'Lookup table'!$A$44:$B$48,2,FALSE)</f>
        <v>#N/A</v>
      </c>
      <c r="AG2067" s="75" t="e">
        <f>VLOOKUP(L2067,'Lookup table'!$A$44:$B$48,2,FALSE)</f>
        <v>#N/A</v>
      </c>
      <c r="AH2067" s="75" t="e">
        <f>VLOOKUP(M2067,'Lookup table'!$A$44:$B$48,2,FALSE)</f>
        <v>#N/A</v>
      </c>
      <c r="AI2067" s="75" t="e">
        <f>VLOOKUP(N2067,'Lookup table'!$A$44:$B$48,2,FALSE)</f>
        <v>#N/A</v>
      </c>
      <c r="AJ2067" s="75" t="e">
        <f>VLOOKUP(O2067,'Lookup table'!$A$44:$B$48,2,FALSE)</f>
        <v>#N/A</v>
      </c>
      <c r="AK2067" s="75" t="e">
        <f>VLOOKUP(P2067,'Lookup table'!$A$44:$B$48,2,FALSE)</f>
        <v>#N/A</v>
      </c>
      <c r="AL2067" s="75" t="e">
        <f>VLOOKUP(Q2067,'Lookup table'!$A$44:$B$48,2,FALSE)</f>
        <v>#N/A</v>
      </c>
      <c r="AM2067" s="75" t="e">
        <f>VLOOKUP(R2067,'Lookup table'!$A$44:$B$48,2,FALSE)</f>
        <v>#N/A</v>
      </c>
      <c r="AN2067" s="75" t="e">
        <f>VLOOKUP(S2067,'Lookup table'!$A$44:$B$48,2,FALSE)</f>
        <v>#N/A</v>
      </c>
      <c r="AO2067" s="75" t="e">
        <f>VLOOKUP(T2067,'Lookup table'!$A$44:$B$48,2,FALSE)</f>
        <v>#N/A</v>
      </c>
      <c r="AP2067" s="75" t="e">
        <f>VLOOKUP(U2067,'Lookup table'!$A$44:$B$48,2,FALSE)</f>
        <v>#N/A</v>
      </c>
      <c r="AQ2067" s="75" t="e">
        <f>VLOOKUP(V2067,'Lookup table'!$A$44:$B$48,2,FALSE)</f>
        <v>#N/A</v>
      </c>
      <c r="AR2067" s="75" t="e">
        <f>VLOOKUP(W2067,'Lookup table'!$A$44:$B$48,2,FALSE)</f>
        <v>#N/A</v>
      </c>
      <c r="AS2067" s="75" t="e">
        <f>VLOOKUP(X2067,'Lookup table'!$A$44:$B$48,2,FALSE)</f>
        <v>#N/A</v>
      </c>
      <c r="AT2067" s="75" t="e">
        <f>VLOOKUP(Y2067,'Lookup table'!$A$44:$B$48,2,FALSE)</f>
        <v>#N/A</v>
      </c>
      <c r="AU2067" s="75" t="e">
        <f>VLOOKUP(Z2067,'Lookup table'!$A$44:$B$48,2,FALSE)</f>
        <v>#N/A</v>
      </c>
      <c r="AV2067" s="75" t="e">
        <f>VLOOKUP(AA2067,'Lookup table'!$A$44:$B$48,2,FALSE)</f>
        <v>#N/A</v>
      </c>
      <c r="AW2067" s="75" t="e">
        <f>VLOOKUP(AB2067,'Lookup table'!$A$44:$B$48,2,FALSE)</f>
        <v>#N/A</v>
      </c>
      <c r="AX2067" s="75" t="e">
        <f>VLOOKUP(AC2067,'Lookup table'!$A$44:$B$48,2,FALSE)</f>
        <v>#N/A</v>
      </c>
      <c r="AY2067"/>
      <c r="AZ2067" s="76" t="str">
        <f t="shared" si="165"/>
        <v>#N/A</v>
      </c>
      <c r="BA2067" s="76" t="str">
        <f t="shared" si="166"/>
        <v>#N/A</v>
      </c>
      <c r="BB2067" s="76" t="str">
        <f t="shared" si="167"/>
        <v>#N/A</v>
      </c>
      <c r="BC2067" s="76" t="str">
        <f t="shared" si="168"/>
        <v>#N/A</v>
      </c>
      <c r="BD2067" s="110" t="str">
        <f t="shared" si="169"/>
        <v/>
      </c>
    </row>
    <row r="2068" spans="1:56" s="71" customFormat="1" ht="15.6" thickTop="1" thickBot="1" x14ac:dyDescent="0.35">
      <c r="A2068" t="str">
        <f>IF(ISBLANK('Baseline Grades'!A2068),"",'Baseline Grades'!A2068)</f>
        <v/>
      </c>
      <c r="B2068" t="str">
        <f>IF(ISBLANK('Baseline Grades'!B2068),"",'Baseline Grades'!B2068)</f>
        <v/>
      </c>
      <c r="C2068" s="109" t="str">
        <f>IF(ISBLANK('Baseline Grades'!C2068),"",'Baseline Grades'!C2068)</f>
        <v/>
      </c>
      <c r="D2068" t="str">
        <f>IF(ISBLANK('Baseline Grades'!D2068),"",'Baseline Grades'!D2068)</f>
        <v/>
      </c>
      <c r="E2068" t="str">
        <f>IF(ISBLANK('Baseline Grades'!E2068),"",'Baseline Grades'!E2068)</f>
        <v/>
      </c>
      <c r="F2068" t="str">
        <f>IF(ISBLANK('Baseline Grades'!F2068),"",'Baseline Grades'!F2068)</f>
        <v/>
      </c>
      <c r="G2068" t="str">
        <f>IF(ISBLANK('Baseline Grades'!G2068),"",'Baseline Grades'!G2068)</f>
        <v/>
      </c>
      <c r="H2068" t="str">
        <f>IF(ISBLANK('Baseline Grades'!H2068),"",'Baseline Grades'!H2068)</f>
        <v/>
      </c>
      <c r="I2068" t="str">
        <f>IFERROR(IF('Baseline Grades'!BC2068&lt;3,"Enter Current Grades -&gt;","SKIP"),"")</f>
        <v>SKIP</v>
      </c>
      <c r="J2068" s="77"/>
      <c r="K2068" s="77"/>
      <c r="L2068" s="77"/>
      <c r="M2068" s="77"/>
      <c r="N2068" s="77"/>
      <c r="O2068" s="77"/>
      <c r="P2068" s="77"/>
      <c r="Q2068" s="77"/>
      <c r="R2068" s="77"/>
      <c r="S2068" s="77"/>
      <c r="T2068" s="77"/>
      <c r="U2068" s="77"/>
      <c r="V2068" s="77"/>
      <c r="W2068" s="77"/>
      <c r="X2068" s="77"/>
      <c r="Y2068" s="77"/>
      <c r="Z2068" s="77"/>
      <c r="AA2068" s="77"/>
      <c r="AB2068" s="77"/>
      <c r="AC2068" s="77"/>
      <c r="AD2068"/>
      <c r="AE2068" s="75" t="e">
        <f>VLOOKUP(J2068,'Lookup table'!$A$44:$B$48,2,FALSE)</f>
        <v>#N/A</v>
      </c>
      <c r="AF2068" s="75" t="e">
        <f>VLOOKUP(K2068,'Lookup table'!$A$44:$B$48,2,FALSE)</f>
        <v>#N/A</v>
      </c>
      <c r="AG2068" s="75" t="e">
        <f>VLOOKUP(L2068,'Lookup table'!$A$44:$B$48,2,FALSE)</f>
        <v>#N/A</v>
      </c>
      <c r="AH2068" s="75" t="e">
        <f>VLOOKUP(M2068,'Lookup table'!$A$44:$B$48,2,FALSE)</f>
        <v>#N/A</v>
      </c>
      <c r="AI2068" s="75" t="e">
        <f>VLOOKUP(N2068,'Lookup table'!$A$44:$B$48,2,FALSE)</f>
        <v>#N/A</v>
      </c>
      <c r="AJ2068" s="75" t="e">
        <f>VLOOKUP(O2068,'Lookup table'!$A$44:$B$48,2,FALSE)</f>
        <v>#N/A</v>
      </c>
      <c r="AK2068" s="75" t="e">
        <f>VLOOKUP(P2068,'Lookup table'!$A$44:$B$48,2,FALSE)</f>
        <v>#N/A</v>
      </c>
      <c r="AL2068" s="75" t="e">
        <f>VLOOKUP(Q2068,'Lookup table'!$A$44:$B$48,2,FALSE)</f>
        <v>#N/A</v>
      </c>
      <c r="AM2068" s="75" t="e">
        <f>VLOOKUP(R2068,'Lookup table'!$A$44:$B$48,2,FALSE)</f>
        <v>#N/A</v>
      </c>
      <c r="AN2068" s="75" t="e">
        <f>VLOOKUP(S2068,'Lookup table'!$A$44:$B$48,2,FALSE)</f>
        <v>#N/A</v>
      </c>
      <c r="AO2068" s="75" t="e">
        <f>VLOOKUP(T2068,'Lookup table'!$A$44:$B$48,2,FALSE)</f>
        <v>#N/A</v>
      </c>
      <c r="AP2068" s="75" t="e">
        <f>VLOOKUP(U2068,'Lookup table'!$A$44:$B$48,2,FALSE)</f>
        <v>#N/A</v>
      </c>
      <c r="AQ2068" s="75" t="e">
        <f>VLOOKUP(V2068,'Lookup table'!$A$44:$B$48,2,FALSE)</f>
        <v>#N/A</v>
      </c>
      <c r="AR2068" s="75" t="e">
        <f>VLOOKUP(W2068,'Lookup table'!$A$44:$B$48,2,FALSE)</f>
        <v>#N/A</v>
      </c>
      <c r="AS2068" s="75" t="e">
        <f>VLOOKUP(X2068,'Lookup table'!$A$44:$B$48,2,FALSE)</f>
        <v>#N/A</v>
      </c>
      <c r="AT2068" s="75" t="e">
        <f>VLOOKUP(Y2068,'Lookup table'!$A$44:$B$48,2,FALSE)</f>
        <v>#N/A</v>
      </c>
      <c r="AU2068" s="75" t="e">
        <f>VLOOKUP(Z2068,'Lookup table'!$A$44:$B$48,2,FALSE)</f>
        <v>#N/A</v>
      </c>
      <c r="AV2068" s="75" t="e">
        <f>VLOOKUP(AA2068,'Lookup table'!$A$44:$B$48,2,FALSE)</f>
        <v>#N/A</v>
      </c>
      <c r="AW2068" s="75" t="e">
        <f>VLOOKUP(AB2068,'Lookup table'!$A$44:$B$48,2,FALSE)</f>
        <v>#N/A</v>
      </c>
      <c r="AX2068" s="75" t="e">
        <f>VLOOKUP(AC2068,'Lookup table'!$A$44:$B$48,2,FALSE)</f>
        <v>#N/A</v>
      </c>
      <c r="AY2068"/>
      <c r="AZ2068" s="76" t="str">
        <f t="shared" si="165"/>
        <v>#N/A</v>
      </c>
      <c r="BA2068" s="76" t="str">
        <f t="shared" si="166"/>
        <v>#N/A</v>
      </c>
      <c r="BB2068" s="76" t="str">
        <f t="shared" si="167"/>
        <v>#N/A</v>
      </c>
      <c r="BC2068" s="76" t="str">
        <f t="shared" si="168"/>
        <v>#N/A</v>
      </c>
      <c r="BD2068" s="110" t="str">
        <f t="shared" si="169"/>
        <v/>
      </c>
    </row>
    <row r="2069" spans="1:56" s="71" customFormat="1" ht="15.6" thickTop="1" thickBot="1" x14ac:dyDescent="0.35">
      <c r="A2069" t="str">
        <f>IF(ISBLANK('Baseline Grades'!A2069),"",'Baseline Grades'!A2069)</f>
        <v/>
      </c>
      <c r="B2069" t="str">
        <f>IF(ISBLANK('Baseline Grades'!B2069),"",'Baseline Grades'!B2069)</f>
        <v/>
      </c>
      <c r="C2069" s="109" t="str">
        <f>IF(ISBLANK('Baseline Grades'!C2069),"",'Baseline Grades'!C2069)</f>
        <v/>
      </c>
      <c r="D2069" t="str">
        <f>IF(ISBLANK('Baseline Grades'!D2069),"",'Baseline Grades'!D2069)</f>
        <v/>
      </c>
      <c r="E2069" t="str">
        <f>IF(ISBLANK('Baseline Grades'!E2069),"",'Baseline Grades'!E2069)</f>
        <v/>
      </c>
      <c r="F2069" t="str">
        <f>IF(ISBLANK('Baseline Grades'!F2069),"",'Baseline Grades'!F2069)</f>
        <v/>
      </c>
      <c r="G2069" t="str">
        <f>IF(ISBLANK('Baseline Grades'!G2069),"",'Baseline Grades'!G2069)</f>
        <v/>
      </c>
      <c r="H2069" t="str">
        <f>IF(ISBLANK('Baseline Grades'!H2069),"",'Baseline Grades'!H2069)</f>
        <v/>
      </c>
      <c r="I2069" t="str">
        <f>IFERROR(IF('Baseline Grades'!BC2069&lt;3,"Enter Current Grades -&gt;","SKIP"),"")</f>
        <v>SKIP</v>
      </c>
      <c r="J2069" s="77"/>
      <c r="K2069" s="77"/>
      <c r="L2069" s="77"/>
      <c r="M2069" s="77"/>
      <c r="N2069" s="77"/>
      <c r="O2069" s="77"/>
      <c r="P2069" s="77"/>
      <c r="Q2069" s="77"/>
      <c r="R2069" s="77"/>
      <c r="S2069" s="77"/>
      <c r="T2069" s="77"/>
      <c r="U2069" s="77"/>
      <c r="V2069" s="77"/>
      <c r="W2069" s="77"/>
      <c r="X2069" s="77"/>
      <c r="Y2069" s="77"/>
      <c r="Z2069" s="77"/>
      <c r="AA2069" s="77"/>
      <c r="AB2069" s="77"/>
      <c r="AC2069" s="77"/>
      <c r="AD2069"/>
      <c r="AE2069" s="75" t="e">
        <f>VLOOKUP(J2069,'Lookup table'!$A$44:$B$48,2,FALSE)</f>
        <v>#N/A</v>
      </c>
      <c r="AF2069" s="75" t="e">
        <f>VLOOKUP(K2069,'Lookup table'!$A$44:$B$48,2,FALSE)</f>
        <v>#N/A</v>
      </c>
      <c r="AG2069" s="75" t="e">
        <f>VLOOKUP(L2069,'Lookup table'!$A$44:$B$48,2,FALSE)</f>
        <v>#N/A</v>
      </c>
      <c r="AH2069" s="75" t="e">
        <f>VLOOKUP(M2069,'Lookup table'!$A$44:$B$48,2,FALSE)</f>
        <v>#N/A</v>
      </c>
      <c r="AI2069" s="75" t="e">
        <f>VLOOKUP(N2069,'Lookup table'!$A$44:$B$48,2,FALSE)</f>
        <v>#N/A</v>
      </c>
      <c r="AJ2069" s="75" t="e">
        <f>VLOOKUP(O2069,'Lookup table'!$A$44:$B$48,2,FALSE)</f>
        <v>#N/A</v>
      </c>
      <c r="AK2069" s="75" t="e">
        <f>VLOOKUP(P2069,'Lookup table'!$A$44:$B$48,2,FALSE)</f>
        <v>#N/A</v>
      </c>
      <c r="AL2069" s="75" t="e">
        <f>VLOOKUP(Q2069,'Lookup table'!$A$44:$B$48,2,FALSE)</f>
        <v>#N/A</v>
      </c>
      <c r="AM2069" s="75" t="e">
        <f>VLOOKUP(R2069,'Lookup table'!$A$44:$B$48,2,FALSE)</f>
        <v>#N/A</v>
      </c>
      <c r="AN2069" s="75" t="e">
        <f>VLOOKUP(S2069,'Lookup table'!$A$44:$B$48,2,FALSE)</f>
        <v>#N/A</v>
      </c>
      <c r="AO2069" s="75" t="e">
        <f>VLOOKUP(T2069,'Lookup table'!$A$44:$B$48,2,FALSE)</f>
        <v>#N/A</v>
      </c>
      <c r="AP2069" s="75" t="e">
        <f>VLOOKUP(U2069,'Lookup table'!$A$44:$B$48,2,FALSE)</f>
        <v>#N/A</v>
      </c>
      <c r="AQ2069" s="75" t="e">
        <f>VLOOKUP(V2069,'Lookup table'!$A$44:$B$48,2,FALSE)</f>
        <v>#N/A</v>
      </c>
      <c r="AR2069" s="75" t="e">
        <f>VLOOKUP(W2069,'Lookup table'!$A$44:$B$48,2,FALSE)</f>
        <v>#N/A</v>
      </c>
      <c r="AS2069" s="75" t="e">
        <f>VLOOKUP(X2069,'Lookup table'!$A$44:$B$48,2,FALSE)</f>
        <v>#N/A</v>
      </c>
      <c r="AT2069" s="75" t="e">
        <f>VLOOKUP(Y2069,'Lookup table'!$A$44:$B$48,2,FALSE)</f>
        <v>#N/A</v>
      </c>
      <c r="AU2069" s="75" t="e">
        <f>VLOOKUP(Z2069,'Lookup table'!$A$44:$B$48,2,FALSE)</f>
        <v>#N/A</v>
      </c>
      <c r="AV2069" s="75" t="e">
        <f>VLOOKUP(AA2069,'Lookup table'!$A$44:$B$48,2,FALSE)</f>
        <v>#N/A</v>
      </c>
      <c r="AW2069" s="75" t="e">
        <f>VLOOKUP(AB2069,'Lookup table'!$A$44:$B$48,2,FALSE)</f>
        <v>#N/A</v>
      </c>
      <c r="AX2069" s="75" t="e">
        <f>VLOOKUP(AC2069,'Lookup table'!$A$44:$B$48,2,FALSE)</f>
        <v>#N/A</v>
      </c>
      <c r="AY2069"/>
      <c r="AZ2069" s="76" t="str">
        <f t="shared" si="165"/>
        <v>#N/A</v>
      </c>
      <c r="BA2069" s="76" t="str">
        <f t="shared" si="166"/>
        <v>#N/A</v>
      </c>
      <c r="BB2069" s="76" t="str">
        <f t="shared" si="167"/>
        <v>#N/A</v>
      </c>
      <c r="BC2069" s="76" t="str">
        <f t="shared" si="168"/>
        <v>#N/A</v>
      </c>
      <c r="BD2069" s="110" t="str">
        <f t="shared" si="169"/>
        <v/>
      </c>
    </row>
    <row r="2070" spans="1:56" s="71" customFormat="1" ht="15.6" thickTop="1" thickBot="1" x14ac:dyDescent="0.35">
      <c r="A2070" t="str">
        <f>IF(ISBLANK('Baseline Grades'!A2070),"",'Baseline Grades'!A2070)</f>
        <v/>
      </c>
      <c r="B2070" t="str">
        <f>IF(ISBLANK('Baseline Grades'!B2070),"",'Baseline Grades'!B2070)</f>
        <v/>
      </c>
      <c r="C2070" s="109" t="str">
        <f>IF(ISBLANK('Baseline Grades'!C2070),"",'Baseline Grades'!C2070)</f>
        <v/>
      </c>
      <c r="D2070" t="str">
        <f>IF(ISBLANK('Baseline Grades'!D2070),"",'Baseline Grades'!D2070)</f>
        <v/>
      </c>
      <c r="E2070" t="str">
        <f>IF(ISBLANK('Baseline Grades'!E2070),"",'Baseline Grades'!E2070)</f>
        <v/>
      </c>
      <c r="F2070" t="str">
        <f>IF(ISBLANK('Baseline Grades'!F2070),"",'Baseline Grades'!F2070)</f>
        <v/>
      </c>
      <c r="G2070" t="str">
        <f>IF(ISBLANK('Baseline Grades'!G2070),"",'Baseline Grades'!G2070)</f>
        <v/>
      </c>
      <c r="H2070" t="str">
        <f>IF(ISBLANK('Baseline Grades'!H2070),"",'Baseline Grades'!H2070)</f>
        <v/>
      </c>
      <c r="I2070" t="str">
        <f>IFERROR(IF('Baseline Grades'!BC2070&lt;3,"Enter Current Grades -&gt;","SKIP"),"")</f>
        <v>SKIP</v>
      </c>
      <c r="J2070" s="77"/>
      <c r="K2070" s="77"/>
      <c r="L2070" s="77"/>
      <c r="M2070" s="77"/>
      <c r="N2070" s="77"/>
      <c r="O2070" s="77"/>
      <c r="P2070" s="77"/>
      <c r="Q2070" s="77"/>
      <c r="R2070" s="77"/>
      <c r="S2070" s="77"/>
      <c r="T2070" s="77"/>
      <c r="U2070" s="77"/>
      <c r="V2070" s="77"/>
      <c r="W2070" s="77"/>
      <c r="X2070" s="77"/>
      <c r="Y2070" s="77"/>
      <c r="Z2070" s="77"/>
      <c r="AA2070" s="77"/>
      <c r="AB2070" s="77"/>
      <c r="AC2070" s="77"/>
      <c r="AD2070"/>
      <c r="AE2070" s="75" t="e">
        <f>VLOOKUP(J2070,'Lookup table'!$A$44:$B$48,2,FALSE)</f>
        <v>#N/A</v>
      </c>
      <c r="AF2070" s="75" t="e">
        <f>VLOOKUP(K2070,'Lookup table'!$A$44:$B$48,2,FALSE)</f>
        <v>#N/A</v>
      </c>
      <c r="AG2070" s="75" t="e">
        <f>VLOOKUP(L2070,'Lookup table'!$A$44:$B$48,2,FALSE)</f>
        <v>#N/A</v>
      </c>
      <c r="AH2070" s="75" t="e">
        <f>VLOOKUP(M2070,'Lookup table'!$A$44:$B$48,2,FALSE)</f>
        <v>#N/A</v>
      </c>
      <c r="AI2070" s="75" t="e">
        <f>VLOOKUP(N2070,'Lookup table'!$A$44:$B$48,2,FALSE)</f>
        <v>#N/A</v>
      </c>
      <c r="AJ2070" s="75" t="e">
        <f>VLOOKUP(O2070,'Lookup table'!$A$44:$B$48,2,FALSE)</f>
        <v>#N/A</v>
      </c>
      <c r="AK2070" s="75" t="e">
        <f>VLOOKUP(P2070,'Lookup table'!$A$44:$B$48,2,FALSE)</f>
        <v>#N/A</v>
      </c>
      <c r="AL2070" s="75" t="e">
        <f>VLOOKUP(Q2070,'Lookup table'!$A$44:$B$48,2,FALSE)</f>
        <v>#N/A</v>
      </c>
      <c r="AM2070" s="75" t="e">
        <f>VLOOKUP(R2070,'Lookup table'!$A$44:$B$48,2,FALSE)</f>
        <v>#N/A</v>
      </c>
      <c r="AN2070" s="75" t="e">
        <f>VLOOKUP(S2070,'Lookup table'!$A$44:$B$48,2,FALSE)</f>
        <v>#N/A</v>
      </c>
      <c r="AO2070" s="75" t="e">
        <f>VLOOKUP(T2070,'Lookup table'!$A$44:$B$48,2,FALSE)</f>
        <v>#N/A</v>
      </c>
      <c r="AP2070" s="75" t="e">
        <f>VLOOKUP(U2070,'Lookup table'!$A$44:$B$48,2,FALSE)</f>
        <v>#N/A</v>
      </c>
      <c r="AQ2070" s="75" t="e">
        <f>VLOOKUP(V2070,'Lookup table'!$A$44:$B$48,2,FALSE)</f>
        <v>#N/A</v>
      </c>
      <c r="AR2070" s="75" t="e">
        <f>VLOOKUP(W2070,'Lookup table'!$A$44:$B$48,2,FALSE)</f>
        <v>#N/A</v>
      </c>
      <c r="AS2070" s="75" t="e">
        <f>VLOOKUP(X2070,'Lookup table'!$A$44:$B$48,2,FALSE)</f>
        <v>#N/A</v>
      </c>
      <c r="AT2070" s="75" t="e">
        <f>VLOOKUP(Y2070,'Lookup table'!$A$44:$B$48,2,FALSE)</f>
        <v>#N/A</v>
      </c>
      <c r="AU2070" s="75" t="e">
        <f>VLOOKUP(Z2070,'Lookup table'!$A$44:$B$48,2,FALSE)</f>
        <v>#N/A</v>
      </c>
      <c r="AV2070" s="75" t="e">
        <f>VLOOKUP(AA2070,'Lookup table'!$A$44:$B$48,2,FALSE)</f>
        <v>#N/A</v>
      </c>
      <c r="AW2070" s="75" t="e">
        <f>VLOOKUP(AB2070,'Lookup table'!$A$44:$B$48,2,FALSE)</f>
        <v>#N/A</v>
      </c>
      <c r="AX2070" s="75" t="e">
        <f>VLOOKUP(AC2070,'Lookup table'!$A$44:$B$48,2,FALSE)</f>
        <v>#N/A</v>
      </c>
      <c r="AY2070"/>
      <c r="AZ2070" s="76" t="str">
        <f t="shared" si="165"/>
        <v>#N/A</v>
      </c>
      <c r="BA2070" s="76" t="str">
        <f t="shared" si="166"/>
        <v>#N/A</v>
      </c>
      <c r="BB2070" s="76" t="str">
        <f t="shared" si="167"/>
        <v>#N/A</v>
      </c>
      <c r="BC2070" s="76" t="str">
        <f t="shared" si="168"/>
        <v>#N/A</v>
      </c>
      <c r="BD2070" s="110" t="str">
        <f t="shared" si="169"/>
        <v/>
      </c>
    </row>
    <row r="2071" spans="1:56" s="71" customFormat="1" ht="15.6" thickTop="1" thickBot="1" x14ac:dyDescent="0.35">
      <c r="A2071" t="str">
        <f>IF(ISBLANK('Baseline Grades'!A2071),"",'Baseline Grades'!A2071)</f>
        <v/>
      </c>
      <c r="B2071" t="str">
        <f>IF(ISBLANK('Baseline Grades'!B2071),"",'Baseline Grades'!B2071)</f>
        <v/>
      </c>
      <c r="C2071" s="109" t="str">
        <f>IF(ISBLANK('Baseline Grades'!C2071),"",'Baseline Grades'!C2071)</f>
        <v/>
      </c>
      <c r="D2071" t="str">
        <f>IF(ISBLANK('Baseline Grades'!D2071),"",'Baseline Grades'!D2071)</f>
        <v/>
      </c>
      <c r="E2071" t="str">
        <f>IF(ISBLANK('Baseline Grades'!E2071),"",'Baseline Grades'!E2071)</f>
        <v/>
      </c>
      <c r="F2071" t="str">
        <f>IF(ISBLANK('Baseline Grades'!F2071),"",'Baseline Grades'!F2071)</f>
        <v/>
      </c>
      <c r="G2071" t="str">
        <f>IF(ISBLANK('Baseline Grades'!G2071),"",'Baseline Grades'!G2071)</f>
        <v/>
      </c>
      <c r="H2071" t="str">
        <f>IF(ISBLANK('Baseline Grades'!H2071),"",'Baseline Grades'!H2071)</f>
        <v/>
      </c>
      <c r="I2071" t="str">
        <f>IFERROR(IF('Baseline Grades'!BC2071&lt;3,"Enter Current Grades -&gt;","SKIP"),"")</f>
        <v>SKIP</v>
      </c>
      <c r="J2071" s="77"/>
      <c r="K2071" s="77"/>
      <c r="L2071" s="77"/>
      <c r="M2071" s="77"/>
      <c r="N2071" s="77"/>
      <c r="O2071" s="77"/>
      <c r="P2071" s="77"/>
      <c r="Q2071" s="77"/>
      <c r="R2071" s="77"/>
      <c r="S2071" s="77"/>
      <c r="T2071" s="77"/>
      <c r="U2071" s="77"/>
      <c r="V2071" s="77"/>
      <c r="W2071" s="77"/>
      <c r="X2071" s="77"/>
      <c r="Y2071" s="77"/>
      <c r="Z2071" s="77"/>
      <c r="AA2071" s="77"/>
      <c r="AB2071" s="77"/>
      <c r="AC2071" s="77"/>
      <c r="AD2071"/>
      <c r="AE2071" s="75" t="e">
        <f>VLOOKUP(J2071,'Lookup table'!$A$44:$B$48,2,FALSE)</f>
        <v>#N/A</v>
      </c>
      <c r="AF2071" s="75" t="e">
        <f>VLOOKUP(K2071,'Lookup table'!$A$44:$B$48,2,FALSE)</f>
        <v>#N/A</v>
      </c>
      <c r="AG2071" s="75" t="e">
        <f>VLOOKUP(L2071,'Lookup table'!$A$44:$B$48,2,FALSE)</f>
        <v>#N/A</v>
      </c>
      <c r="AH2071" s="75" t="e">
        <f>VLOOKUP(M2071,'Lookup table'!$A$44:$B$48,2,FALSE)</f>
        <v>#N/A</v>
      </c>
      <c r="AI2071" s="75" t="e">
        <f>VLOOKUP(N2071,'Lookup table'!$A$44:$B$48,2,FALSE)</f>
        <v>#N/A</v>
      </c>
      <c r="AJ2071" s="75" t="e">
        <f>VLOOKUP(O2071,'Lookup table'!$A$44:$B$48,2,FALSE)</f>
        <v>#N/A</v>
      </c>
      <c r="AK2071" s="75" t="e">
        <f>VLOOKUP(P2071,'Lookup table'!$A$44:$B$48,2,FALSE)</f>
        <v>#N/A</v>
      </c>
      <c r="AL2071" s="75" t="e">
        <f>VLOOKUP(Q2071,'Lookup table'!$A$44:$B$48,2,FALSE)</f>
        <v>#N/A</v>
      </c>
      <c r="AM2071" s="75" t="e">
        <f>VLOOKUP(R2071,'Lookup table'!$A$44:$B$48,2,FALSE)</f>
        <v>#N/A</v>
      </c>
      <c r="AN2071" s="75" t="e">
        <f>VLOOKUP(S2071,'Lookup table'!$A$44:$B$48,2,FALSE)</f>
        <v>#N/A</v>
      </c>
      <c r="AO2071" s="75" t="e">
        <f>VLOOKUP(T2071,'Lookup table'!$A$44:$B$48,2,FALSE)</f>
        <v>#N/A</v>
      </c>
      <c r="AP2071" s="75" t="e">
        <f>VLOOKUP(U2071,'Lookup table'!$A$44:$B$48,2,FALSE)</f>
        <v>#N/A</v>
      </c>
      <c r="AQ2071" s="75" t="e">
        <f>VLOOKUP(V2071,'Lookup table'!$A$44:$B$48,2,FALSE)</f>
        <v>#N/A</v>
      </c>
      <c r="AR2071" s="75" t="e">
        <f>VLOOKUP(W2071,'Lookup table'!$A$44:$B$48,2,FALSE)</f>
        <v>#N/A</v>
      </c>
      <c r="AS2071" s="75" t="e">
        <f>VLOOKUP(X2071,'Lookup table'!$A$44:$B$48,2,FALSE)</f>
        <v>#N/A</v>
      </c>
      <c r="AT2071" s="75" t="e">
        <f>VLOOKUP(Y2071,'Lookup table'!$A$44:$B$48,2,FALSE)</f>
        <v>#N/A</v>
      </c>
      <c r="AU2071" s="75" t="e">
        <f>VLOOKUP(Z2071,'Lookup table'!$A$44:$B$48,2,FALSE)</f>
        <v>#N/A</v>
      </c>
      <c r="AV2071" s="75" t="e">
        <f>VLOOKUP(AA2071,'Lookup table'!$A$44:$B$48,2,FALSE)</f>
        <v>#N/A</v>
      </c>
      <c r="AW2071" s="75" t="e">
        <f>VLOOKUP(AB2071,'Lookup table'!$A$44:$B$48,2,FALSE)</f>
        <v>#N/A</v>
      </c>
      <c r="AX2071" s="75" t="e">
        <f>VLOOKUP(AC2071,'Lookup table'!$A$44:$B$48,2,FALSE)</f>
        <v>#N/A</v>
      </c>
      <c r="AY2071"/>
      <c r="AZ2071" s="76" t="str">
        <f t="shared" si="165"/>
        <v>#N/A</v>
      </c>
      <c r="BA2071" s="76" t="str">
        <f t="shared" si="166"/>
        <v>#N/A</v>
      </c>
      <c r="BB2071" s="76" t="str">
        <f t="shared" si="167"/>
        <v>#N/A</v>
      </c>
      <c r="BC2071" s="76" t="str">
        <f t="shared" si="168"/>
        <v>#N/A</v>
      </c>
      <c r="BD2071" s="110" t="str">
        <f t="shared" si="169"/>
        <v/>
      </c>
    </row>
    <row r="2072" spans="1:56" s="71" customFormat="1" ht="15.6" thickTop="1" thickBot="1" x14ac:dyDescent="0.35">
      <c r="A2072" t="str">
        <f>IF(ISBLANK('Baseline Grades'!A2072),"",'Baseline Grades'!A2072)</f>
        <v/>
      </c>
      <c r="B2072" t="str">
        <f>IF(ISBLANK('Baseline Grades'!B2072),"",'Baseline Grades'!B2072)</f>
        <v/>
      </c>
      <c r="C2072" s="109" t="str">
        <f>IF(ISBLANK('Baseline Grades'!C2072),"",'Baseline Grades'!C2072)</f>
        <v/>
      </c>
      <c r="D2072" t="str">
        <f>IF(ISBLANK('Baseline Grades'!D2072),"",'Baseline Grades'!D2072)</f>
        <v/>
      </c>
      <c r="E2072" t="str">
        <f>IF(ISBLANK('Baseline Grades'!E2072),"",'Baseline Grades'!E2072)</f>
        <v/>
      </c>
      <c r="F2072" t="str">
        <f>IF(ISBLANK('Baseline Grades'!F2072),"",'Baseline Grades'!F2072)</f>
        <v/>
      </c>
      <c r="G2072" t="str">
        <f>IF(ISBLANK('Baseline Grades'!G2072),"",'Baseline Grades'!G2072)</f>
        <v/>
      </c>
      <c r="H2072" t="str">
        <f>IF(ISBLANK('Baseline Grades'!H2072),"",'Baseline Grades'!H2072)</f>
        <v/>
      </c>
      <c r="I2072" t="str">
        <f>IFERROR(IF('Baseline Grades'!BC2072&lt;3,"Enter Current Grades -&gt;","SKIP"),"")</f>
        <v>SKIP</v>
      </c>
      <c r="J2072" s="77"/>
      <c r="K2072" s="77"/>
      <c r="L2072" s="77"/>
      <c r="M2072" s="77"/>
      <c r="N2072" s="77"/>
      <c r="O2072" s="77"/>
      <c r="P2072" s="77"/>
      <c r="Q2072" s="77"/>
      <c r="R2072" s="77"/>
      <c r="S2072" s="77"/>
      <c r="T2072" s="77"/>
      <c r="U2072" s="77"/>
      <c r="V2072" s="77"/>
      <c r="W2072" s="77"/>
      <c r="X2072" s="77"/>
      <c r="Y2072" s="77"/>
      <c r="Z2072" s="77"/>
      <c r="AA2072" s="77"/>
      <c r="AB2072" s="77"/>
      <c r="AC2072" s="77"/>
      <c r="AD2072"/>
      <c r="AE2072" s="75" t="e">
        <f>VLOOKUP(J2072,'Lookup table'!$A$44:$B$48,2,FALSE)</f>
        <v>#N/A</v>
      </c>
      <c r="AF2072" s="75" t="e">
        <f>VLOOKUP(K2072,'Lookup table'!$A$44:$B$48,2,FALSE)</f>
        <v>#N/A</v>
      </c>
      <c r="AG2072" s="75" t="e">
        <f>VLOOKUP(L2072,'Lookup table'!$A$44:$B$48,2,FALSE)</f>
        <v>#N/A</v>
      </c>
      <c r="AH2072" s="75" t="e">
        <f>VLOOKUP(M2072,'Lookup table'!$A$44:$B$48,2,FALSE)</f>
        <v>#N/A</v>
      </c>
      <c r="AI2072" s="75" t="e">
        <f>VLOOKUP(N2072,'Lookup table'!$A$44:$B$48,2,FALSE)</f>
        <v>#N/A</v>
      </c>
      <c r="AJ2072" s="75" t="e">
        <f>VLOOKUP(O2072,'Lookup table'!$A$44:$B$48,2,FALSE)</f>
        <v>#N/A</v>
      </c>
      <c r="AK2072" s="75" t="e">
        <f>VLOOKUP(P2072,'Lookup table'!$A$44:$B$48,2,FALSE)</f>
        <v>#N/A</v>
      </c>
      <c r="AL2072" s="75" t="e">
        <f>VLOOKUP(Q2072,'Lookup table'!$A$44:$B$48,2,FALSE)</f>
        <v>#N/A</v>
      </c>
      <c r="AM2072" s="75" t="e">
        <f>VLOOKUP(R2072,'Lookup table'!$A$44:$B$48,2,FALSE)</f>
        <v>#N/A</v>
      </c>
      <c r="AN2072" s="75" t="e">
        <f>VLOOKUP(S2072,'Lookup table'!$A$44:$B$48,2,FALSE)</f>
        <v>#N/A</v>
      </c>
      <c r="AO2072" s="75" t="e">
        <f>VLOOKUP(T2072,'Lookup table'!$A$44:$B$48,2,FALSE)</f>
        <v>#N/A</v>
      </c>
      <c r="AP2072" s="75" t="e">
        <f>VLOOKUP(U2072,'Lookup table'!$A$44:$B$48,2,FALSE)</f>
        <v>#N/A</v>
      </c>
      <c r="AQ2072" s="75" t="e">
        <f>VLOOKUP(V2072,'Lookup table'!$A$44:$B$48,2,FALSE)</f>
        <v>#N/A</v>
      </c>
      <c r="AR2072" s="75" t="e">
        <f>VLOOKUP(W2072,'Lookup table'!$A$44:$B$48,2,FALSE)</f>
        <v>#N/A</v>
      </c>
      <c r="AS2072" s="75" t="e">
        <f>VLOOKUP(X2072,'Lookup table'!$A$44:$B$48,2,FALSE)</f>
        <v>#N/A</v>
      </c>
      <c r="AT2072" s="75" t="e">
        <f>VLOOKUP(Y2072,'Lookup table'!$A$44:$B$48,2,FALSE)</f>
        <v>#N/A</v>
      </c>
      <c r="AU2072" s="75" t="e">
        <f>VLOOKUP(Z2072,'Lookup table'!$A$44:$B$48,2,FALSE)</f>
        <v>#N/A</v>
      </c>
      <c r="AV2072" s="75" t="e">
        <f>VLOOKUP(AA2072,'Lookup table'!$A$44:$B$48,2,FALSE)</f>
        <v>#N/A</v>
      </c>
      <c r="AW2072" s="75" t="e">
        <f>VLOOKUP(AB2072,'Lookup table'!$A$44:$B$48,2,FALSE)</f>
        <v>#N/A</v>
      </c>
      <c r="AX2072" s="75" t="e">
        <f>VLOOKUP(AC2072,'Lookup table'!$A$44:$B$48,2,FALSE)</f>
        <v>#N/A</v>
      </c>
      <c r="AY2072"/>
      <c r="AZ2072" s="76" t="str">
        <f t="shared" si="165"/>
        <v>#N/A</v>
      </c>
      <c r="BA2072" s="76" t="str">
        <f t="shared" si="166"/>
        <v>#N/A</v>
      </c>
      <c r="BB2072" s="76" t="str">
        <f t="shared" si="167"/>
        <v>#N/A</v>
      </c>
      <c r="BC2072" s="76" t="str">
        <f t="shared" si="168"/>
        <v>#N/A</v>
      </c>
      <c r="BD2072" s="110" t="str">
        <f t="shared" si="169"/>
        <v/>
      </c>
    </row>
    <row r="2073" spans="1:56" s="71" customFormat="1" ht="15.6" thickTop="1" thickBot="1" x14ac:dyDescent="0.35">
      <c r="A2073" t="str">
        <f>IF(ISBLANK('Baseline Grades'!A2073),"",'Baseline Grades'!A2073)</f>
        <v/>
      </c>
      <c r="B2073" t="str">
        <f>IF(ISBLANK('Baseline Grades'!B2073),"",'Baseline Grades'!B2073)</f>
        <v/>
      </c>
      <c r="C2073" s="109" t="str">
        <f>IF(ISBLANK('Baseline Grades'!C2073),"",'Baseline Grades'!C2073)</f>
        <v/>
      </c>
      <c r="D2073" t="str">
        <f>IF(ISBLANK('Baseline Grades'!D2073),"",'Baseline Grades'!D2073)</f>
        <v/>
      </c>
      <c r="E2073" t="str">
        <f>IF(ISBLANK('Baseline Grades'!E2073),"",'Baseline Grades'!E2073)</f>
        <v/>
      </c>
      <c r="F2073" t="str">
        <f>IF(ISBLANK('Baseline Grades'!F2073),"",'Baseline Grades'!F2073)</f>
        <v/>
      </c>
      <c r="G2073" t="str">
        <f>IF(ISBLANK('Baseline Grades'!G2073),"",'Baseline Grades'!G2073)</f>
        <v/>
      </c>
      <c r="H2073" t="str">
        <f>IF(ISBLANK('Baseline Grades'!H2073),"",'Baseline Grades'!H2073)</f>
        <v/>
      </c>
      <c r="I2073" t="str">
        <f>IFERROR(IF('Baseline Grades'!BC2073&lt;3,"Enter Current Grades -&gt;","SKIP"),"")</f>
        <v>SKIP</v>
      </c>
      <c r="J2073" s="77"/>
      <c r="K2073" s="77"/>
      <c r="L2073" s="77"/>
      <c r="M2073" s="77"/>
      <c r="N2073" s="77"/>
      <c r="O2073" s="77"/>
      <c r="P2073" s="77"/>
      <c r="Q2073" s="77"/>
      <c r="R2073" s="77"/>
      <c r="S2073" s="77"/>
      <c r="T2073" s="77"/>
      <c r="U2073" s="77"/>
      <c r="V2073" s="77"/>
      <c r="W2073" s="77"/>
      <c r="X2073" s="77"/>
      <c r="Y2073" s="77"/>
      <c r="Z2073" s="77"/>
      <c r="AA2073" s="77"/>
      <c r="AB2073" s="77"/>
      <c r="AC2073" s="77"/>
      <c r="AD2073"/>
      <c r="AE2073" s="75" t="e">
        <f>VLOOKUP(J2073,'Lookup table'!$A$44:$B$48,2,FALSE)</f>
        <v>#N/A</v>
      </c>
      <c r="AF2073" s="75" t="e">
        <f>VLOOKUP(K2073,'Lookup table'!$A$44:$B$48,2,FALSE)</f>
        <v>#N/A</v>
      </c>
      <c r="AG2073" s="75" t="e">
        <f>VLOOKUP(L2073,'Lookup table'!$A$44:$B$48,2,FALSE)</f>
        <v>#N/A</v>
      </c>
      <c r="AH2073" s="75" t="e">
        <f>VLOOKUP(M2073,'Lookup table'!$A$44:$B$48,2,FALSE)</f>
        <v>#N/A</v>
      </c>
      <c r="AI2073" s="75" t="e">
        <f>VLOOKUP(N2073,'Lookup table'!$A$44:$B$48,2,FALSE)</f>
        <v>#N/A</v>
      </c>
      <c r="AJ2073" s="75" t="e">
        <f>VLOOKUP(O2073,'Lookup table'!$A$44:$B$48,2,FALSE)</f>
        <v>#N/A</v>
      </c>
      <c r="AK2073" s="75" t="e">
        <f>VLOOKUP(P2073,'Lookup table'!$A$44:$B$48,2,FALSE)</f>
        <v>#N/A</v>
      </c>
      <c r="AL2073" s="75" t="e">
        <f>VLOOKUP(Q2073,'Lookup table'!$A$44:$B$48,2,FALSE)</f>
        <v>#N/A</v>
      </c>
      <c r="AM2073" s="75" t="e">
        <f>VLOOKUP(R2073,'Lookup table'!$A$44:$B$48,2,FALSE)</f>
        <v>#N/A</v>
      </c>
      <c r="AN2073" s="75" t="e">
        <f>VLOOKUP(S2073,'Lookup table'!$A$44:$B$48,2,FALSE)</f>
        <v>#N/A</v>
      </c>
      <c r="AO2073" s="75" t="e">
        <f>VLOOKUP(T2073,'Lookup table'!$A$44:$B$48,2,FALSE)</f>
        <v>#N/A</v>
      </c>
      <c r="AP2073" s="75" t="e">
        <f>VLOOKUP(U2073,'Lookup table'!$A$44:$B$48,2,FALSE)</f>
        <v>#N/A</v>
      </c>
      <c r="AQ2073" s="75" t="e">
        <f>VLOOKUP(V2073,'Lookup table'!$A$44:$B$48,2,FALSE)</f>
        <v>#N/A</v>
      </c>
      <c r="AR2073" s="75" t="e">
        <f>VLOOKUP(W2073,'Lookup table'!$A$44:$B$48,2,FALSE)</f>
        <v>#N/A</v>
      </c>
      <c r="AS2073" s="75" t="e">
        <f>VLOOKUP(X2073,'Lookup table'!$A$44:$B$48,2,FALSE)</f>
        <v>#N/A</v>
      </c>
      <c r="AT2073" s="75" t="e">
        <f>VLOOKUP(Y2073,'Lookup table'!$A$44:$B$48,2,FALSE)</f>
        <v>#N/A</v>
      </c>
      <c r="AU2073" s="75" t="e">
        <f>VLOOKUP(Z2073,'Lookup table'!$A$44:$B$48,2,FALSE)</f>
        <v>#N/A</v>
      </c>
      <c r="AV2073" s="75" t="e">
        <f>VLOOKUP(AA2073,'Lookup table'!$A$44:$B$48,2,FALSE)</f>
        <v>#N/A</v>
      </c>
      <c r="AW2073" s="75" t="e">
        <f>VLOOKUP(AB2073,'Lookup table'!$A$44:$B$48,2,FALSE)</f>
        <v>#N/A</v>
      </c>
      <c r="AX2073" s="75" t="e">
        <f>VLOOKUP(AC2073,'Lookup table'!$A$44:$B$48,2,FALSE)</f>
        <v>#N/A</v>
      </c>
      <c r="AY2073"/>
      <c r="AZ2073" s="76" t="str">
        <f t="shared" si="165"/>
        <v>#N/A</v>
      </c>
      <c r="BA2073" s="76" t="str">
        <f t="shared" si="166"/>
        <v>#N/A</v>
      </c>
      <c r="BB2073" s="76" t="str">
        <f t="shared" si="167"/>
        <v>#N/A</v>
      </c>
      <c r="BC2073" s="76" t="str">
        <f t="shared" si="168"/>
        <v>#N/A</v>
      </c>
      <c r="BD2073" s="110" t="str">
        <f t="shared" si="169"/>
        <v/>
      </c>
    </row>
    <row r="2074" spans="1:56" s="71" customFormat="1" ht="15.6" thickTop="1" thickBot="1" x14ac:dyDescent="0.35">
      <c r="A2074" t="str">
        <f>IF(ISBLANK('Baseline Grades'!A2074),"",'Baseline Grades'!A2074)</f>
        <v/>
      </c>
      <c r="B2074" t="str">
        <f>IF(ISBLANK('Baseline Grades'!B2074),"",'Baseline Grades'!B2074)</f>
        <v/>
      </c>
      <c r="C2074" s="109" t="str">
        <f>IF(ISBLANK('Baseline Grades'!C2074),"",'Baseline Grades'!C2074)</f>
        <v/>
      </c>
      <c r="D2074" t="str">
        <f>IF(ISBLANK('Baseline Grades'!D2074),"",'Baseline Grades'!D2074)</f>
        <v/>
      </c>
      <c r="E2074" t="str">
        <f>IF(ISBLANK('Baseline Grades'!E2074),"",'Baseline Grades'!E2074)</f>
        <v/>
      </c>
      <c r="F2074" t="str">
        <f>IF(ISBLANK('Baseline Grades'!F2074),"",'Baseline Grades'!F2074)</f>
        <v/>
      </c>
      <c r="G2074" t="str">
        <f>IF(ISBLANK('Baseline Grades'!G2074),"",'Baseline Grades'!G2074)</f>
        <v/>
      </c>
      <c r="H2074" t="str">
        <f>IF(ISBLANK('Baseline Grades'!H2074),"",'Baseline Grades'!H2074)</f>
        <v/>
      </c>
      <c r="I2074" t="str">
        <f>IFERROR(IF('Baseline Grades'!BC2074&lt;3,"Enter Current Grades -&gt;","SKIP"),"")</f>
        <v>SKIP</v>
      </c>
      <c r="J2074" s="77"/>
      <c r="K2074" s="77"/>
      <c r="L2074" s="77"/>
      <c r="M2074" s="77"/>
      <c r="N2074" s="77"/>
      <c r="O2074" s="77"/>
      <c r="P2074" s="77"/>
      <c r="Q2074" s="77"/>
      <c r="R2074" s="77"/>
      <c r="S2074" s="77"/>
      <c r="T2074" s="77"/>
      <c r="U2074" s="77"/>
      <c r="V2074" s="77"/>
      <c r="W2074" s="77"/>
      <c r="X2074" s="77"/>
      <c r="Y2074" s="77"/>
      <c r="Z2074" s="77"/>
      <c r="AA2074" s="77"/>
      <c r="AB2074" s="77"/>
      <c r="AC2074" s="77"/>
      <c r="AD2074"/>
      <c r="AE2074" s="75" t="e">
        <f>VLOOKUP(J2074,'Lookup table'!$A$44:$B$48,2,FALSE)</f>
        <v>#N/A</v>
      </c>
      <c r="AF2074" s="75" t="e">
        <f>VLOOKUP(K2074,'Lookup table'!$A$44:$B$48,2,FALSE)</f>
        <v>#N/A</v>
      </c>
      <c r="AG2074" s="75" t="e">
        <f>VLOOKUP(L2074,'Lookup table'!$A$44:$B$48,2,FALSE)</f>
        <v>#N/A</v>
      </c>
      <c r="AH2074" s="75" t="e">
        <f>VLOOKUP(M2074,'Lookup table'!$A$44:$B$48,2,FALSE)</f>
        <v>#N/A</v>
      </c>
      <c r="AI2074" s="75" t="e">
        <f>VLOOKUP(N2074,'Lookup table'!$A$44:$B$48,2,FALSE)</f>
        <v>#N/A</v>
      </c>
      <c r="AJ2074" s="75" t="e">
        <f>VLOOKUP(O2074,'Lookup table'!$A$44:$B$48,2,FALSE)</f>
        <v>#N/A</v>
      </c>
      <c r="AK2074" s="75" t="e">
        <f>VLOOKUP(P2074,'Lookup table'!$A$44:$B$48,2,FALSE)</f>
        <v>#N/A</v>
      </c>
      <c r="AL2074" s="75" t="e">
        <f>VLOOKUP(Q2074,'Lookup table'!$A$44:$B$48,2,FALSE)</f>
        <v>#N/A</v>
      </c>
      <c r="AM2074" s="75" t="e">
        <f>VLOOKUP(R2074,'Lookup table'!$A$44:$B$48,2,FALSE)</f>
        <v>#N/A</v>
      </c>
      <c r="AN2074" s="75" t="e">
        <f>VLOOKUP(S2074,'Lookup table'!$A$44:$B$48,2,FALSE)</f>
        <v>#N/A</v>
      </c>
      <c r="AO2074" s="75" t="e">
        <f>VLOOKUP(T2074,'Lookup table'!$A$44:$B$48,2,FALSE)</f>
        <v>#N/A</v>
      </c>
      <c r="AP2074" s="75" t="e">
        <f>VLOOKUP(U2074,'Lookup table'!$A$44:$B$48,2,FALSE)</f>
        <v>#N/A</v>
      </c>
      <c r="AQ2074" s="75" t="e">
        <f>VLOOKUP(V2074,'Lookup table'!$A$44:$B$48,2,FALSE)</f>
        <v>#N/A</v>
      </c>
      <c r="AR2074" s="75" t="e">
        <f>VLOOKUP(W2074,'Lookup table'!$A$44:$B$48,2,FALSE)</f>
        <v>#N/A</v>
      </c>
      <c r="AS2074" s="75" t="e">
        <f>VLOOKUP(X2074,'Lookup table'!$A$44:$B$48,2,FALSE)</f>
        <v>#N/A</v>
      </c>
      <c r="AT2074" s="75" t="e">
        <f>VLOOKUP(Y2074,'Lookup table'!$A$44:$B$48,2,FALSE)</f>
        <v>#N/A</v>
      </c>
      <c r="AU2074" s="75" t="e">
        <f>VLOOKUP(Z2074,'Lookup table'!$A$44:$B$48,2,FALSE)</f>
        <v>#N/A</v>
      </c>
      <c r="AV2074" s="75" t="e">
        <f>VLOOKUP(AA2074,'Lookup table'!$A$44:$B$48,2,FALSE)</f>
        <v>#N/A</v>
      </c>
      <c r="AW2074" s="75" t="e">
        <f>VLOOKUP(AB2074,'Lookup table'!$A$44:$B$48,2,FALSE)</f>
        <v>#N/A</v>
      </c>
      <c r="AX2074" s="75" t="e">
        <f>VLOOKUP(AC2074,'Lookup table'!$A$44:$B$48,2,FALSE)</f>
        <v>#N/A</v>
      </c>
      <c r="AY2074"/>
      <c r="AZ2074" s="76" t="str">
        <f t="shared" si="165"/>
        <v>#N/A</v>
      </c>
      <c r="BA2074" s="76" t="str">
        <f t="shared" si="166"/>
        <v>#N/A</v>
      </c>
      <c r="BB2074" s="76" t="str">
        <f t="shared" si="167"/>
        <v>#N/A</v>
      </c>
      <c r="BC2074" s="76" t="str">
        <f t="shared" si="168"/>
        <v>#N/A</v>
      </c>
      <c r="BD2074" s="110" t="str">
        <f t="shared" si="169"/>
        <v/>
      </c>
    </row>
    <row r="2075" spans="1:56" s="71" customFormat="1" ht="15.6" thickTop="1" thickBot="1" x14ac:dyDescent="0.35">
      <c r="A2075" t="str">
        <f>IF(ISBLANK('Baseline Grades'!A2075),"",'Baseline Grades'!A2075)</f>
        <v/>
      </c>
      <c r="B2075" t="str">
        <f>IF(ISBLANK('Baseline Grades'!B2075),"",'Baseline Grades'!B2075)</f>
        <v/>
      </c>
      <c r="C2075" s="109" t="str">
        <f>IF(ISBLANK('Baseline Grades'!C2075),"",'Baseline Grades'!C2075)</f>
        <v/>
      </c>
      <c r="D2075" t="str">
        <f>IF(ISBLANK('Baseline Grades'!D2075),"",'Baseline Grades'!D2075)</f>
        <v/>
      </c>
      <c r="E2075" t="str">
        <f>IF(ISBLANK('Baseline Grades'!E2075),"",'Baseline Grades'!E2075)</f>
        <v/>
      </c>
      <c r="F2075" t="str">
        <f>IF(ISBLANK('Baseline Grades'!F2075),"",'Baseline Grades'!F2075)</f>
        <v/>
      </c>
      <c r="G2075" t="str">
        <f>IF(ISBLANK('Baseline Grades'!G2075),"",'Baseline Grades'!G2075)</f>
        <v/>
      </c>
      <c r="H2075" t="str">
        <f>IF(ISBLANK('Baseline Grades'!H2075),"",'Baseline Grades'!H2075)</f>
        <v/>
      </c>
      <c r="I2075" t="str">
        <f>IFERROR(IF('Baseline Grades'!BC2075&lt;3,"Enter Current Grades -&gt;","SKIP"),"")</f>
        <v>SKIP</v>
      </c>
      <c r="J2075" s="77"/>
      <c r="K2075" s="77"/>
      <c r="L2075" s="77"/>
      <c r="M2075" s="77"/>
      <c r="N2075" s="77"/>
      <c r="O2075" s="77"/>
      <c r="P2075" s="77"/>
      <c r="Q2075" s="77"/>
      <c r="R2075" s="77"/>
      <c r="S2075" s="77"/>
      <c r="T2075" s="77"/>
      <c r="U2075" s="77"/>
      <c r="V2075" s="77"/>
      <c r="W2075" s="77"/>
      <c r="X2075" s="77"/>
      <c r="Y2075" s="77"/>
      <c r="Z2075" s="77"/>
      <c r="AA2075" s="77"/>
      <c r="AB2075" s="77"/>
      <c r="AC2075" s="77"/>
      <c r="AD2075"/>
      <c r="AE2075" s="75" t="e">
        <f>VLOOKUP(J2075,'Lookup table'!$A$44:$B$48,2,FALSE)</f>
        <v>#N/A</v>
      </c>
      <c r="AF2075" s="75" t="e">
        <f>VLOOKUP(K2075,'Lookup table'!$A$44:$B$48,2,FALSE)</f>
        <v>#N/A</v>
      </c>
      <c r="AG2075" s="75" t="e">
        <f>VLOOKUP(L2075,'Lookup table'!$A$44:$B$48,2,FALSE)</f>
        <v>#N/A</v>
      </c>
      <c r="AH2075" s="75" t="e">
        <f>VLOOKUP(M2075,'Lookup table'!$A$44:$B$48,2,FALSE)</f>
        <v>#N/A</v>
      </c>
      <c r="AI2075" s="75" t="e">
        <f>VLOOKUP(N2075,'Lookup table'!$A$44:$B$48,2,FALSE)</f>
        <v>#N/A</v>
      </c>
      <c r="AJ2075" s="75" t="e">
        <f>VLOOKUP(O2075,'Lookup table'!$A$44:$B$48,2,FALSE)</f>
        <v>#N/A</v>
      </c>
      <c r="AK2075" s="75" t="e">
        <f>VLOOKUP(P2075,'Lookup table'!$A$44:$B$48,2,FALSE)</f>
        <v>#N/A</v>
      </c>
      <c r="AL2075" s="75" t="e">
        <f>VLOOKUP(Q2075,'Lookup table'!$A$44:$B$48,2,FALSE)</f>
        <v>#N/A</v>
      </c>
      <c r="AM2075" s="75" t="e">
        <f>VLOOKUP(R2075,'Lookup table'!$A$44:$B$48,2,FALSE)</f>
        <v>#N/A</v>
      </c>
      <c r="AN2075" s="75" t="e">
        <f>VLOOKUP(S2075,'Lookup table'!$A$44:$B$48,2,FALSE)</f>
        <v>#N/A</v>
      </c>
      <c r="AO2075" s="75" t="e">
        <f>VLOOKUP(T2075,'Lookup table'!$A$44:$B$48,2,FALSE)</f>
        <v>#N/A</v>
      </c>
      <c r="AP2075" s="75" t="e">
        <f>VLOOKUP(U2075,'Lookup table'!$A$44:$B$48,2,FALSE)</f>
        <v>#N/A</v>
      </c>
      <c r="AQ2075" s="75" t="e">
        <f>VLOOKUP(V2075,'Lookup table'!$A$44:$B$48,2,FALSE)</f>
        <v>#N/A</v>
      </c>
      <c r="AR2075" s="75" t="e">
        <f>VLOOKUP(W2075,'Lookup table'!$A$44:$B$48,2,FALSE)</f>
        <v>#N/A</v>
      </c>
      <c r="AS2075" s="75" t="e">
        <f>VLOOKUP(X2075,'Lookup table'!$A$44:$B$48,2,FALSE)</f>
        <v>#N/A</v>
      </c>
      <c r="AT2075" s="75" t="e">
        <f>VLOOKUP(Y2075,'Lookup table'!$A$44:$B$48,2,FALSE)</f>
        <v>#N/A</v>
      </c>
      <c r="AU2075" s="75" t="e">
        <f>VLOOKUP(Z2075,'Lookup table'!$A$44:$B$48,2,FALSE)</f>
        <v>#N/A</v>
      </c>
      <c r="AV2075" s="75" t="e">
        <f>VLOOKUP(AA2075,'Lookup table'!$A$44:$B$48,2,FALSE)</f>
        <v>#N/A</v>
      </c>
      <c r="AW2075" s="75" t="e">
        <f>VLOOKUP(AB2075,'Lookup table'!$A$44:$B$48,2,FALSE)</f>
        <v>#N/A</v>
      </c>
      <c r="AX2075" s="75" t="e">
        <f>VLOOKUP(AC2075,'Lookup table'!$A$44:$B$48,2,FALSE)</f>
        <v>#N/A</v>
      </c>
      <c r="AY2075"/>
      <c r="AZ2075" s="76" t="str">
        <f t="shared" si="165"/>
        <v>#N/A</v>
      </c>
      <c r="BA2075" s="76" t="str">
        <f t="shared" si="166"/>
        <v>#N/A</v>
      </c>
      <c r="BB2075" s="76" t="str">
        <f t="shared" si="167"/>
        <v>#N/A</v>
      </c>
      <c r="BC2075" s="76" t="str">
        <f t="shared" si="168"/>
        <v>#N/A</v>
      </c>
      <c r="BD2075" s="110" t="str">
        <f t="shared" si="169"/>
        <v/>
      </c>
    </row>
    <row r="2076" spans="1:56" s="71" customFormat="1" ht="15.6" thickTop="1" thickBot="1" x14ac:dyDescent="0.35">
      <c r="A2076" t="str">
        <f>IF(ISBLANK('Baseline Grades'!A2076),"",'Baseline Grades'!A2076)</f>
        <v/>
      </c>
      <c r="B2076" t="str">
        <f>IF(ISBLANK('Baseline Grades'!B2076),"",'Baseline Grades'!B2076)</f>
        <v/>
      </c>
      <c r="C2076" s="109" t="str">
        <f>IF(ISBLANK('Baseline Grades'!C2076),"",'Baseline Grades'!C2076)</f>
        <v/>
      </c>
      <c r="D2076" t="str">
        <f>IF(ISBLANK('Baseline Grades'!D2076),"",'Baseline Grades'!D2076)</f>
        <v/>
      </c>
      <c r="E2076" t="str">
        <f>IF(ISBLANK('Baseline Grades'!E2076),"",'Baseline Grades'!E2076)</f>
        <v/>
      </c>
      <c r="F2076" t="str">
        <f>IF(ISBLANK('Baseline Grades'!F2076),"",'Baseline Grades'!F2076)</f>
        <v/>
      </c>
      <c r="G2076" t="str">
        <f>IF(ISBLANK('Baseline Grades'!G2076),"",'Baseline Grades'!G2076)</f>
        <v/>
      </c>
      <c r="H2076" t="str">
        <f>IF(ISBLANK('Baseline Grades'!H2076),"",'Baseline Grades'!H2076)</f>
        <v/>
      </c>
      <c r="I2076" t="str">
        <f>IFERROR(IF('Baseline Grades'!BC2076&lt;3,"Enter Current Grades -&gt;","SKIP"),"")</f>
        <v>SKIP</v>
      </c>
      <c r="J2076" s="77"/>
      <c r="K2076" s="77"/>
      <c r="L2076" s="77"/>
      <c r="M2076" s="77"/>
      <c r="N2076" s="77"/>
      <c r="O2076" s="77"/>
      <c r="P2076" s="77"/>
      <c r="Q2076" s="77"/>
      <c r="R2076" s="77"/>
      <c r="S2076" s="77"/>
      <c r="T2076" s="77"/>
      <c r="U2076" s="77"/>
      <c r="V2076" s="77"/>
      <c r="W2076" s="77"/>
      <c r="X2076" s="77"/>
      <c r="Y2076" s="77"/>
      <c r="Z2076" s="77"/>
      <c r="AA2076" s="77"/>
      <c r="AB2076" s="77"/>
      <c r="AC2076" s="77"/>
      <c r="AD2076"/>
      <c r="AE2076" s="75" t="e">
        <f>VLOOKUP(J2076,'Lookup table'!$A$44:$B$48,2,FALSE)</f>
        <v>#N/A</v>
      </c>
      <c r="AF2076" s="75" t="e">
        <f>VLOOKUP(K2076,'Lookup table'!$A$44:$B$48,2,FALSE)</f>
        <v>#N/A</v>
      </c>
      <c r="AG2076" s="75" t="e">
        <f>VLOOKUP(L2076,'Lookup table'!$A$44:$B$48,2,FALSE)</f>
        <v>#N/A</v>
      </c>
      <c r="AH2076" s="75" t="e">
        <f>VLOOKUP(M2076,'Lookup table'!$A$44:$B$48,2,FALSE)</f>
        <v>#N/A</v>
      </c>
      <c r="AI2076" s="75" t="e">
        <f>VLOOKUP(N2076,'Lookup table'!$A$44:$B$48,2,FALSE)</f>
        <v>#N/A</v>
      </c>
      <c r="AJ2076" s="75" t="e">
        <f>VLOOKUP(O2076,'Lookup table'!$A$44:$B$48,2,FALSE)</f>
        <v>#N/A</v>
      </c>
      <c r="AK2076" s="75" t="e">
        <f>VLOOKUP(P2076,'Lookup table'!$A$44:$B$48,2,FALSE)</f>
        <v>#N/A</v>
      </c>
      <c r="AL2076" s="75" t="e">
        <f>VLOOKUP(Q2076,'Lookup table'!$A$44:$B$48,2,FALSE)</f>
        <v>#N/A</v>
      </c>
      <c r="AM2076" s="75" t="e">
        <f>VLOOKUP(R2076,'Lookup table'!$A$44:$B$48,2,FALSE)</f>
        <v>#N/A</v>
      </c>
      <c r="AN2076" s="75" t="e">
        <f>VLOOKUP(S2076,'Lookup table'!$A$44:$B$48,2,FALSE)</f>
        <v>#N/A</v>
      </c>
      <c r="AO2076" s="75" t="e">
        <f>VLOOKUP(T2076,'Lookup table'!$A$44:$B$48,2,FALSE)</f>
        <v>#N/A</v>
      </c>
      <c r="AP2076" s="75" t="e">
        <f>VLOOKUP(U2076,'Lookup table'!$A$44:$B$48,2,FALSE)</f>
        <v>#N/A</v>
      </c>
      <c r="AQ2076" s="75" t="e">
        <f>VLOOKUP(V2076,'Lookup table'!$A$44:$B$48,2,FALSE)</f>
        <v>#N/A</v>
      </c>
      <c r="AR2076" s="75" t="e">
        <f>VLOOKUP(W2076,'Lookup table'!$A$44:$B$48,2,FALSE)</f>
        <v>#N/A</v>
      </c>
      <c r="AS2076" s="75" t="e">
        <f>VLOOKUP(X2076,'Lookup table'!$A$44:$B$48,2,FALSE)</f>
        <v>#N/A</v>
      </c>
      <c r="AT2076" s="75" t="e">
        <f>VLOOKUP(Y2076,'Lookup table'!$A$44:$B$48,2,FALSE)</f>
        <v>#N/A</v>
      </c>
      <c r="AU2076" s="75" t="e">
        <f>VLOOKUP(Z2076,'Lookup table'!$A$44:$B$48,2,FALSE)</f>
        <v>#N/A</v>
      </c>
      <c r="AV2076" s="75" t="e">
        <f>VLOOKUP(AA2076,'Lookup table'!$A$44:$B$48,2,FALSE)</f>
        <v>#N/A</v>
      </c>
      <c r="AW2076" s="75" t="e">
        <f>VLOOKUP(AB2076,'Lookup table'!$A$44:$B$48,2,FALSE)</f>
        <v>#N/A</v>
      </c>
      <c r="AX2076" s="75" t="e">
        <f>VLOOKUP(AC2076,'Lookup table'!$A$44:$B$48,2,FALSE)</f>
        <v>#N/A</v>
      </c>
      <c r="AY2076"/>
      <c r="AZ2076" s="76" t="str">
        <f t="shared" si="165"/>
        <v>#N/A</v>
      </c>
      <c r="BA2076" s="76" t="str">
        <f t="shared" si="166"/>
        <v>#N/A</v>
      </c>
      <c r="BB2076" s="76" t="str">
        <f t="shared" si="167"/>
        <v>#N/A</v>
      </c>
      <c r="BC2076" s="76" t="str">
        <f t="shared" si="168"/>
        <v>#N/A</v>
      </c>
      <c r="BD2076" s="110" t="str">
        <f t="shared" si="169"/>
        <v/>
      </c>
    </row>
    <row r="2077" spans="1:56" s="71" customFormat="1" ht="15.6" thickTop="1" thickBot="1" x14ac:dyDescent="0.35">
      <c r="A2077" t="str">
        <f>IF(ISBLANK('Baseline Grades'!A2077),"",'Baseline Grades'!A2077)</f>
        <v/>
      </c>
      <c r="B2077" t="str">
        <f>IF(ISBLANK('Baseline Grades'!B2077),"",'Baseline Grades'!B2077)</f>
        <v/>
      </c>
      <c r="C2077" s="109" t="str">
        <f>IF(ISBLANK('Baseline Grades'!C2077),"",'Baseline Grades'!C2077)</f>
        <v/>
      </c>
      <c r="D2077" t="str">
        <f>IF(ISBLANK('Baseline Grades'!D2077),"",'Baseline Grades'!D2077)</f>
        <v/>
      </c>
      <c r="E2077" t="str">
        <f>IF(ISBLANK('Baseline Grades'!E2077),"",'Baseline Grades'!E2077)</f>
        <v/>
      </c>
      <c r="F2077" t="str">
        <f>IF(ISBLANK('Baseline Grades'!F2077),"",'Baseline Grades'!F2077)</f>
        <v/>
      </c>
      <c r="G2077" t="str">
        <f>IF(ISBLANK('Baseline Grades'!G2077),"",'Baseline Grades'!G2077)</f>
        <v/>
      </c>
      <c r="H2077" t="str">
        <f>IF(ISBLANK('Baseline Grades'!H2077),"",'Baseline Grades'!H2077)</f>
        <v/>
      </c>
      <c r="I2077" t="str">
        <f>IFERROR(IF('Baseline Grades'!BC2077&lt;3,"Enter Current Grades -&gt;","SKIP"),"")</f>
        <v>SKIP</v>
      </c>
      <c r="J2077" s="77"/>
      <c r="K2077" s="77"/>
      <c r="L2077" s="77"/>
      <c r="M2077" s="77"/>
      <c r="N2077" s="77"/>
      <c r="O2077" s="77"/>
      <c r="P2077" s="77"/>
      <c r="Q2077" s="77"/>
      <c r="R2077" s="77"/>
      <c r="S2077" s="77"/>
      <c r="T2077" s="77"/>
      <c r="U2077" s="77"/>
      <c r="V2077" s="77"/>
      <c r="W2077" s="77"/>
      <c r="X2077" s="77"/>
      <c r="Y2077" s="77"/>
      <c r="Z2077" s="77"/>
      <c r="AA2077" s="77"/>
      <c r="AB2077" s="77"/>
      <c r="AC2077" s="77"/>
      <c r="AD2077"/>
      <c r="AE2077" s="75" t="e">
        <f>VLOOKUP(J2077,'Lookup table'!$A$44:$B$48,2,FALSE)</f>
        <v>#N/A</v>
      </c>
      <c r="AF2077" s="75" t="e">
        <f>VLOOKUP(K2077,'Lookup table'!$A$44:$B$48,2,FALSE)</f>
        <v>#N/A</v>
      </c>
      <c r="AG2077" s="75" t="e">
        <f>VLOOKUP(L2077,'Lookup table'!$A$44:$B$48,2,FALSE)</f>
        <v>#N/A</v>
      </c>
      <c r="AH2077" s="75" t="e">
        <f>VLOOKUP(M2077,'Lookup table'!$A$44:$B$48,2,FALSE)</f>
        <v>#N/A</v>
      </c>
      <c r="AI2077" s="75" t="e">
        <f>VLOOKUP(N2077,'Lookup table'!$A$44:$B$48,2,FALSE)</f>
        <v>#N/A</v>
      </c>
      <c r="AJ2077" s="75" t="e">
        <f>VLOOKUP(O2077,'Lookup table'!$A$44:$B$48,2,FALSE)</f>
        <v>#N/A</v>
      </c>
      <c r="AK2077" s="75" t="e">
        <f>VLOOKUP(P2077,'Lookup table'!$A$44:$B$48,2,FALSE)</f>
        <v>#N/A</v>
      </c>
      <c r="AL2077" s="75" t="e">
        <f>VLOOKUP(Q2077,'Lookup table'!$A$44:$B$48,2,FALSE)</f>
        <v>#N/A</v>
      </c>
      <c r="AM2077" s="75" t="e">
        <f>VLOOKUP(R2077,'Lookup table'!$A$44:$B$48,2,FALSE)</f>
        <v>#N/A</v>
      </c>
      <c r="AN2077" s="75" t="e">
        <f>VLOOKUP(S2077,'Lookup table'!$A$44:$B$48,2,FALSE)</f>
        <v>#N/A</v>
      </c>
      <c r="AO2077" s="75" t="e">
        <f>VLOOKUP(T2077,'Lookup table'!$A$44:$B$48,2,FALSE)</f>
        <v>#N/A</v>
      </c>
      <c r="AP2077" s="75" t="e">
        <f>VLOOKUP(U2077,'Lookup table'!$A$44:$B$48,2,FALSE)</f>
        <v>#N/A</v>
      </c>
      <c r="AQ2077" s="75" t="e">
        <f>VLOOKUP(V2077,'Lookup table'!$A$44:$B$48,2,FALSE)</f>
        <v>#N/A</v>
      </c>
      <c r="AR2077" s="75" t="e">
        <f>VLOOKUP(W2077,'Lookup table'!$A$44:$B$48,2,FALSE)</f>
        <v>#N/A</v>
      </c>
      <c r="AS2077" s="75" t="e">
        <f>VLOOKUP(X2077,'Lookup table'!$A$44:$B$48,2,FALSE)</f>
        <v>#N/A</v>
      </c>
      <c r="AT2077" s="75" t="e">
        <f>VLOOKUP(Y2077,'Lookup table'!$A$44:$B$48,2,FALSE)</f>
        <v>#N/A</v>
      </c>
      <c r="AU2077" s="75" t="e">
        <f>VLOOKUP(Z2077,'Lookup table'!$A$44:$B$48,2,FALSE)</f>
        <v>#N/A</v>
      </c>
      <c r="AV2077" s="75" t="e">
        <f>VLOOKUP(AA2077,'Lookup table'!$A$44:$B$48,2,FALSE)</f>
        <v>#N/A</v>
      </c>
      <c r="AW2077" s="75" t="e">
        <f>VLOOKUP(AB2077,'Lookup table'!$A$44:$B$48,2,FALSE)</f>
        <v>#N/A</v>
      </c>
      <c r="AX2077" s="75" t="e">
        <f>VLOOKUP(AC2077,'Lookup table'!$A$44:$B$48,2,FALSE)</f>
        <v>#N/A</v>
      </c>
      <c r="AY2077"/>
      <c r="AZ2077" s="76" t="str">
        <f t="shared" si="165"/>
        <v>#N/A</v>
      </c>
      <c r="BA2077" s="76" t="str">
        <f t="shared" si="166"/>
        <v>#N/A</v>
      </c>
      <c r="BB2077" s="76" t="str">
        <f t="shared" si="167"/>
        <v>#N/A</v>
      </c>
      <c r="BC2077" s="76" t="str">
        <f t="shared" si="168"/>
        <v>#N/A</v>
      </c>
      <c r="BD2077" s="110" t="str">
        <f t="shared" si="169"/>
        <v/>
      </c>
    </row>
    <row r="2078" spans="1:56" s="71" customFormat="1" ht="15.6" thickTop="1" thickBot="1" x14ac:dyDescent="0.35">
      <c r="A2078" t="str">
        <f>IF(ISBLANK('Baseline Grades'!A2078),"",'Baseline Grades'!A2078)</f>
        <v/>
      </c>
      <c r="B2078" t="str">
        <f>IF(ISBLANK('Baseline Grades'!B2078),"",'Baseline Grades'!B2078)</f>
        <v/>
      </c>
      <c r="C2078" s="109" t="str">
        <f>IF(ISBLANK('Baseline Grades'!C2078),"",'Baseline Grades'!C2078)</f>
        <v/>
      </c>
      <c r="D2078" t="str">
        <f>IF(ISBLANK('Baseline Grades'!D2078),"",'Baseline Grades'!D2078)</f>
        <v/>
      </c>
      <c r="E2078" t="str">
        <f>IF(ISBLANK('Baseline Grades'!E2078),"",'Baseline Grades'!E2078)</f>
        <v/>
      </c>
      <c r="F2078" t="str">
        <f>IF(ISBLANK('Baseline Grades'!F2078),"",'Baseline Grades'!F2078)</f>
        <v/>
      </c>
      <c r="G2078" t="str">
        <f>IF(ISBLANK('Baseline Grades'!G2078),"",'Baseline Grades'!G2078)</f>
        <v/>
      </c>
      <c r="H2078" t="str">
        <f>IF(ISBLANK('Baseline Grades'!H2078),"",'Baseline Grades'!H2078)</f>
        <v/>
      </c>
      <c r="I2078" t="str">
        <f>IFERROR(IF('Baseline Grades'!BC2078&lt;3,"Enter Current Grades -&gt;","SKIP"),"")</f>
        <v>SKIP</v>
      </c>
      <c r="J2078" s="77"/>
      <c r="K2078" s="77"/>
      <c r="L2078" s="77"/>
      <c r="M2078" s="77"/>
      <c r="N2078" s="77"/>
      <c r="O2078" s="77"/>
      <c r="P2078" s="77"/>
      <c r="Q2078" s="77"/>
      <c r="R2078" s="77"/>
      <c r="S2078" s="77"/>
      <c r="T2078" s="77"/>
      <c r="U2078" s="77"/>
      <c r="V2078" s="77"/>
      <c r="W2078" s="77"/>
      <c r="X2078" s="77"/>
      <c r="Y2078" s="77"/>
      <c r="Z2078" s="77"/>
      <c r="AA2078" s="77"/>
      <c r="AB2078" s="77"/>
      <c r="AC2078" s="77"/>
      <c r="AD2078"/>
      <c r="AE2078" s="75" t="e">
        <f>VLOOKUP(J2078,'Lookup table'!$A$44:$B$48,2,FALSE)</f>
        <v>#N/A</v>
      </c>
      <c r="AF2078" s="75" t="e">
        <f>VLOOKUP(K2078,'Lookup table'!$A$44:$B$48,2,FALSE)</f>
        <v>#N/A</v>
      </c>
      <c r="AG2078" s="75" t="e">
        <f>VLOOKUP(L2078,'Lookup table'!$A$44:$B$48,2,FALSE)</f>
        <v>#N/A</v>
      </c>
      <c r="AH2078" s="75" t="e">
        <f>VLOOKUP(M2078,'Lookup table'!$A$44:$B$48,2,FALSE)</f>
        <v>#N/A</v>
      </c>
      <c r="AI2078" s="75" t="e">
        <f>VLOOKUP(N2078,'Lookup table'!$A$44:$B$48,2,FALSE)</f>
        <v>#N/A</v>
      </c>
      <c r="AJ2078" s="75" t="e">
        <f>VLOOKUP(O2078,'Lookup table'!$A$44:$B$48,2,FALSE)</f>
        <v>#N/A</v>
      </c>
      <c r="AK2078" s="75" t="e">
        <f>VLOOKUP(P2078,'Lookup table'!$A$44:$B$48,2,FALSE)</f>
        <v>#N/A</v>
      </c>
      <c r="AL2078" s="75" t="e">
        <f>VLOOKUP(Q2078,'Lookup table'!$A$44:$B$48,2,FALSE)</f>
        <v>#N/A</v>
      </c>
      <c r="AM2078" s="75" t="e">
        <f>VLOOKUP(R2078,'Lookup table'!$A$44:$B$48,2,FALSE)</f>
        <v>#N/A</v>
      </c>
      <c r="AN2078" s="75" t="e">
        <f>VLOOKUP(S2078,'Lookup table'!$A$44:$B$48,2,FALSE)</f>
        <v>#N/A</v>
      </c>
      <c r="AO2078" s="75" t="e">
        <f>VLOOKUP(T2078,'Lookup table'!$A$44:$B$48,2,FALSE)</f>
        <v>#N/A</v>
      </c>
      <c r="AP2078" s="75" t="e">
        <f>VLOOKUP(U2078,'Lookup table'!$A$44:$B$48,2,FALSE)</f>
        <v>#N/A</v>
      </c>
      <c r="AQ2078" s="75" t="e">
        <f>VLOOKUP(V2078,'Lookup table'!$A$44:$B$48,2,FALSE)</f>
        <v>#N/A</v>
      </c>
      <c r="AR2078" s="75" t="e">
        <f>VLOOKUP(W2078,'Lookup table'!$A$44:$B$48,2,FALSE)</f>
        <v>#N/A</v>
      </c>
      <c r="AS2078" s="75" t="e">
        <f>VLOOKUP(X2078,'Lookup table'!$A$44:$B$48,2,FALSE)</f>
        <v>#N/A</v>
      </c>
      <c r="AT2078" s="75" t="e">
        <f>VLOOKUP(Y2078,'Lookup table'!$A$44:$B$48,2,FALSE)</f>
        <v>#N/A</v>
      </c>
      <c r="AU2078" s="75" t="e">
        <f>VLOOKUP(Z2078,'Lookup table'!$A$44:$B$48,2,FALSE)</f>
        <v>#N/A</v>
      </c>
      <c r="AV2078" s="75" t="e">
        <f>VLOOKUP(AA2078,'Lookup table'!$A$44:$B$48,2,FALSE)</f>
        <v>#N/A</v>
      </c>
      <c r="AW2078" s="75" t="e">
        <f>VLOOKUP(AB2078,'Lookup table'!$A$44:$B$48,2,FALSE)</f>
        <v>#N/A</v>
      </c>
      <c r="AX2078" s="75" t="e">
        <f>VLOOKUP(AC2078,'Lookup table'!$A$44:$B$48,2,FALSE)</f>
        <v>#N/A</v>
      </c>
      <c r="AY2078"/>
      <c r="AZ2078" s="76" t="str">
        <f t="shared" si="165"/>
        <v>#N/A</v>
      </c>
      <c r="BA2078" s="76" t="str">
        <f t="shared" si="166"/>
        <v>#N/A</v>
      </c>
      <c r="BB2078" s="76" t="str">
        <f t="shared" si="167"/>
        <v>#N/A</v>
      </c>
      <c r="BC2078" s="76" t="str">
        <f t="shared" si="168"/>
        <v>#N/A</v>
      </c>
      <c r="BD2078" s="110" t="str">
        <f t="shared" si="169"/>
        <v/>
      </c>
    </row>
    <row r="2079" spans="1:56" s="71" customFormat="1" ht="15.6" thickTop="1" thickBot="1" x14ac:dyDescent="0.35">
      <c r="A2079" t="str">
        <f>IF(ISBLANK('Baseline Grades'!A2079),"",'Baseline Grades'!A2079)</f>
        <v/>
      </c>
      <c r="B2079" t="str">
        <f>IF(ISBLANK('Baseline Grades'!B2079),"",'Baseline Grades'!B2079)</f>
        <v/>
      </c>
      <c r="C2079" s="109" t="str">
        <f>IF(ISBLANK('Baseline Grades'!C2079),"",'Baseline Grades'!C2079)</f>
        <v/>
      </c>
      <c r="D2079" t="str">
        <f>IF(ISBLANK('Baseline Grades'!D2079),"",'Baseline Grades'!D2079)</f>
        <v/>
      </c>
      <c r="E2079" t="str">
        <f>IF(ISBLANK('Baseline Grades'!E2079),"",'Baseline Grades'!E2079)</f>
        <v/>
      </c>
      <c r="F2079" t="str">
        <f>IF(ISBLANK('Baseline Grades'!F2079),"",'Baseline Grades'!F2079)</f>
        <v/>
      </c>
      <c r="G2079" t="str">
        <f>IF(ISBLANK('Baseline Grades'!G2079),"",'Baseline Grades'!G2079)</f>
        <v/>
      </c>
      <c r="H2079" t="str">
        <f>IF(ISBLANK('Baseline Grades'!H2079),"",'Baseline Grades'!H2079)</f>
        <v/>
      </c>
      <c r="I2079" t="str">
        <f>IFERROR(IF('Baseline Grades'!BC2079&lt;3,"Enter Current Grades -&gt;","SKIP"),"")</f>
        <v>SKIP</v>
      </c>
      <c r="J2079" s="77"/>
      <c r="K2079" s="77"/>
      <c r="L2079" s="77"/>
      <c r="M2079" s="77"/>
      <c r="N2079" s="77"/>
      <c r="O2079" s="77"/>
      <c r="P2079" s="77"/>
      <c r="Q2079" s="77"/>
      <c r="R2079" s="77"/>
      <c r="S2079" s="77"/>
      <c r="T2079" s="77"/>
      <c r="U2079" s="77"/>
      <c r="V2079" s="77"/>
      <c r="W2079" s="77"/>
      <c r="X2079" s="77"/>
      <c r="Y2079" s="77"/>
      <c r="Z2079" s="77"/>
      <c r="AA2079" s="77"/>
      <c r="AB2079" s="77"/>
      <c r="AC2079" s="77"/>
      <c r="AD2079"/>
      <c r="AE2079" s="75" t="e">
        <f>VLOOKUP(J2079,'Lookup table'!$A$44:$B$48,2,FALSE)</f>
        <v>#N/A</v>
      </c>
      <c r="AF2079" s="75" t="e">
        <f>VLOOKUP(K2079,'Lookup table'!$A$44:$B$48,2,FALSE)</f>
        <v>#N/A</v>
      </c>
      <c r="AG2079" s="75" t="e">
        <f>VLOOKUP(L2079,'Lookup table'!$A$44:$B$48,2,FALSE)</f>
        <v>#N/A</v>
      </c>
      <c r="AH2079" s="75" t="e">
        <f>VLOOKUP(M2079,'Lookup table'!$A$44:$B$48,2,FALSE)</f>
        <v>#N/A</v>
      </c>
      <c r="AI2079" s="75" t="e">
        <f>VLOOKUP(N2079,'Lookup table'!$A$44:$B$48,2,FALSE)</f>
        <v>#N/A</v>
      </c>
      <c r="AJ2079" s="75" t="e">
        <f>VLOOKUP(O2079,'Lookup table'!$A$44:$B$48,2,FALSE)</f>
        <v>#N/A</v>
      </c>
      <c r="AK2079" s="75" t="e">
        <f>VLOOKUP(P2079,'Lookup table'!$A$44:$B$48,2,FALSE)</f>
        <v>#N/A</v>
      </c>
      <c r="AL2079" s="75" t="e">
        <f>VLOOKUP(Q2079,'Lookup table'!$A$44:$B$48,2,FALSE)</f>
        <v>#N/A</v>
      </c>
      <c r="AM2079" s="75" t="e">
        <f>VLOOKUP(R2079,'Lookup table'!$A$44:$B$48,2,FALSE)</f>
        <v>#N/A</v>
      </c>
      <c r="AN2079" s="75" t="e">
        <f>VLOOKUP(S2079,'Lookup table'!$A$44:$B$48,2,FALSE)</f>
        <v>#N/A</v>
      </c>
      <c r="AO2079" s="75" t="e">
        <f>VLOOKUP(T2079,'Lookup table'!$A$44:$B$48,2,FALSE)</f>
        <v>#N/A</v>
      </c>
      <c r="AP2079" s="75" t="e">
        <f>VLOOKUP(U2079,'Lookup table'!$A$44:$B$48,2,FALSE)</f>
        <v>#N/A</v>
      </c>
      <c r="AQ2079" s="75" t="e">
        <f>VLOOKUP(V2079,'Lookup table'!$A$44:$B$48,2,FALSE)</f>
        <v>#N/A</v>
      </c>
      <c r="AR2079" s="75" t="e">
        <f>VLOOKUP(W2079,'Lookup table'!$A$44:$B$48,2,FALSE)</f>
        <v>#N/A</v>
      </c>
      <c r="AS2079" s="75" t="e">
        <f>VLOOKUP(X2079,'Lookup table'!$A$44:$B$48,2,FALSE)</f>
        <v>#N/A</v>
      </c>
      <c r="AT2079" s="75" t="e">
        <f>VLOOKUP(Y2079,'Lookup table'!$A$44:$B$48,2,FALSE)</f>
        <v>#N/A</v>
      </c>
      <c r="AU2079" s="75" t="e">
        <f>VLOOKUP(Z2079,'Lookup table'!$A$44:$B$48,2,FALSE)</f>
        <v>#N/A</v>
      </c>
      <c r="AV2079" s="75" t="e">
        <f>VLOOKUP(AA2079,'Lookup table'!$A$44:$B$48,2,FALSE)</f>
        <v>#N/A</v>
      </c>
      <c r="AW2079" s="75" t="e">
        <f>VLOOKUP(AB2079,'Lookup table'!$A$44:$B$48,2,FALSE)</f>
        <v>#N/A</v>
      </c>
      <c r="AX2079" s="75" t="e">
        <f>VLOOKUP(AC2079,'Lookup table'!$A$44:$B$48,2,FALSE)</f>
        <v>#N/A</v>
      </c>
      <c r="AY2079"/>
      <c r="AZ2079" s="76" t="str">
        <f t="shared" si="165"/>
        <v>#N/A</v>
      </c>
      <c r="BA2079" s="76" t="str">
        <f t="shared" si="166"/>
        <v>#N/A</v>
      </c>
      <c r="BB2079" s="76" t="str">
        <f t="shared" si="167"/>
        <v>#N/A</v>
      </c>
      <c r="BC2079" s="76" t="str">
        <f t="shared" si="168"/>
        <v>#N/A</v>
      </c>
      <c r="BD2079" s="110" t="str">
        <f t="shared" si="169"/>
        <v/>
      </c>
    </row>
    <row r="2080" spans="1:56" s="71" customFormat="1" ht="15.6" thickTop="1" thickBot="1" x14ac:dyDescent="0.35">
      <c r="A2080" t="str">
        <f>IF(ISBLANK('Baseline Grades'!A2080),"",'Baseline Grades'!A2080)</f>
        <v/>
      </c>
      <c r="B2080" t="str">
        <f>IF(ISBLANK('Baseline Grades'!B2080),"",'Baseline Grades'!B2080)</f>
        <v/>
      </c>
      <c r="C2080" s="109" t="str">
        <f>IF(ISBLANK('Baseline Grades'!C2080),"",'Baseline Grades'!C2080)</f>
        <v/>
      </c>
      <c r="D2080" t="str">
        <f>IF(ISBLANK('Baseline Grades'!D2080),"",'Baseline Grades'!D2080)</f>
        <v/>
      </c>
      <c r="E2080" t="str">
        <f>IF(ISBLANK('Baseline Grades'!E2080),"",'Baseline Grades'!E2080)</f>
        <v/>
      </c>
      <c r="F2080" t="str">
        <f>IF(ISBLANK('Baseline Grades'!F2080),"",'Baseline Grades'!F2080)</f>
        <v/>
      </c>
      <c r="G2080" t="str">
        <f>IF(ISBLANK('Baseline Grades'!G2080),"",'Baseline Grades'!G2080)</f>
        <v/>
      </c>
      <c r="H2080" t="str">
        <f>IF(ISBLANK('Baseline Grades'!H2080),"",'Baseline Grades'!H2080)</f>
        <v/>
      </c>
      <c r="I2080" t="str">
        <f>IFERROR(IF('Baseline Grades'!BC2080&lt;3,"Enter Current Grades -&gt;","SKIP"),"")</f>
        <v>SKIP</v>
      </c>
      <c r="J2080" s="77"/>
      <c r="K2080" s="77"/>
      <c r="L2080" s="77"/>
      <c r="M2080" s="77"/>
      <c r="N2080" s="77"/>
      <c r="O2080" s="77"/>
      <c r="P2080" s="77"/>
      <c r="Q2080" s="77"/>
      <c r="R2080" s="77"/>
      <c r="S2080" s="77"/>
      <c r="T2080" s="77"/>
      <c r="U2080" s="77"/>
      <c r="V2080" s="77"/>
      <c r="W2080" s="77"/>
      <c r="X2080" s="77"/>
      <c r="Y2080" s="77"/>
      <c r="Z2080" s="77"/>
      <c r="AA2080" s="77"/>
      <c r="AB2080" s="77"/>
      <c r="AC2080" s="77"/>
      <c r="AD2080"/>
      <c r="AE2080" s="75" t="e">
        <f>VLOOKUP(J2080,'Lookup table'!$A$44:$B$48,2,FALSE)</f>
        <v>#N/A</v>
      </c>
      <c r="AF2080" s="75" t="e">
        <f>VLOOKUP(K2080,'Lookup table'!$A$44:$B$48,2,FALSE)</f>
        <v>#N/A</v>
      </c>
      <c r="AG2080" s="75" t="e">
        <f>VLOOKUP(L2080,'Lookup table'!$A$44:$B$48,2,FALSE)</f>
        <v>#N/A</v>
      </c>
      <c r="AH2080" s="75" t="e">
        <f>VLOOKUP(M2080,'Lookup table'!$A$44:$B$48,2,FALSE)</f>
        <v>#N/A</v>
      </c>
      <c r="AI2080" s="75" t="e">
        <f>VLOOKUP(N2080,'Lookup table'!$A$44:$B$48,2,FALSE)</f>
        <v>#N/A</v>
      </c>
      <c r="AJ2080" s="75" t="e">
        <f>VLOOKUP(O2080,'Lookup table'!$A$44:$B$48,2,FALSE)</f>
        <v>#N/A</v>
      </c>
      <c r="AK2080" s="75" t="e">
        <f>VLOOKUP(P2080,'Lookup table'!$A$44:$B$48,2,FALSE)</f>
        <v>#N/A</v>
      </c>
      <c r="AL2080" s="75" t="e">
        <f>VLOOKUP(Q2080,'Lookup table'!$A$44:$B$48,2,FALSE)</f>
        <v>#N/A</v>
      </c>
      <c r="AM2080" s="75" t="e">
        <f>VLOOKUP(R2080,'Lookup table'!$A$44:$B$48,2,FALSE)</f>
        <v>#N/A</v>
      </c>
      <c r="AN2080" s="75" t="e">
        <f>VLOOKUP(S2080,'Lookup table'!$A$44:$B$48,2,FALSE)</f>
        <v>#N/A</v>
      </c>
      <c r="AO2080" s="75" t="e">
        <f>VLOOKUP(T2080,'Lookup table'!$A$44:$B$48,2,FALSE)</f>
        <v>#N/A</v>
      </c>
      <c r="AP2080" s="75" t="e">
        <f>VLOOKUP(U2080,'Lookup table'!$A$44:$B$48,2,FALSE)</f>
        <v>#N/A</v>
      </c>
      <c r="AQ2080" s="75" t="e">
        <f>VLOOKUP(V2080,'Lookup table'!$A$44:$B$48,2,FALSE)</f>
        <v>#N/A</v>
      </c>
      <c r="AR2080" s="75" t="e">
        <f>VLOOKUP(W2080,'Lookup table'!$A$44:$B$48,2,FALSE)</f>
        <v>#N/A</v>
      </c>
      <c r="AS2080" s="75" t="e">
        <f>VLOOKUP(X2080,'Lookup table'!$A$44:$B$48,2,FALSE)</f>
        <v>#N/A</v>
      </c>
      <c r="AT2080" s="75" t="e">
        <f>VLOOKUP(Y2080,'Lookup table'!$A$44:$B$48,2,FALSE)</f>
        <v>#N/A</v>
      </c>
      <c r="AU2080" s="75" t="e">
        <f>VLOOKUP(Z2080,'Lookup table'!$A$44:$B$48,2,FALSE)</f>
        <v>#N/A</v>
      </c>
      <c r="AV2080" s="75" t="e">
        <f>VLOOKUP(AA2080,'Lookup table'!$A$44:$B$48,2,FALSE)</f>
        <v>#N/A</v>
      </c>
      <c r="AW2080" s="75" t="e">
        <f>VLOOKUP(AB2080,'Lookup table'!$A$44:$B$48,2,FALSE)</f>
        <v>#N/A</v>
      </c>
      <c r="AX2080" s="75" t="e">
        <f>VLOOKUP(AC2080,'Lookup table'!$A$44:$B$48,2,FALSE)</f>
        <v>#N/A</v>
      </c>
      <c r="AY2080"/>
      <c r="AZ2080" s="76" t="str">
        <f t="shared" si="165"/>
        <v>#N/A</v>
      </c>
      <c r="BA2080" s="76" t="str">
        <f t="shared" si="166"/>
        <v>#N/A</v>
      </c>
      <c r="BB2080" s="76" t="str">
        <f t="shared" si="167"/>
        <v>#N/A</v>
      </c>
      <c r="BC2080" s="76" t="str">
        <f t="shared" si="168"/>
        <v>#N/A</v>
      </c>
      <c r="BD2080" s="110" t="str">
        <f t="shared" si="169"/>
        <v/>
      </c>
    </row>
    <row r="2081" spans="1:56" s="71" customFormat="1" ht="15.6" thickTop="1" thickBot="1" x14ac:dyDescent="0.35">
      <c r="A2081" t="str">
        <f>IF(ISBLANK('Baseline Grades'!A2081),"",'Baseline Grades'!A2081)</f>
        <v/>
      </c>
      <c r="B2081" t="str">
        <f>IF(ISBLANK('Baseline Grades'!B2081),"",'Baseline Grades'!B2081)</f>
        <v/>
      </c>
      <c r="C2081" s="109" t="str">
        <f>IF(ISBLANK('Baseline Grades'!C2081),"",'Baseline Grades'!C2081)</f>
        <v/>
      </c>
      <c r="D2081" t="str">
        <f>IF(ISBLANK('Baseline Grades'!D2081),"",'Baseline Grades'!D2081)</f>
        <v/>
      </c>
      <c r="E2081" t="str">
        <f>IF(ISBLANK('Baseline Grades'!E2081),"",'Baseline Grades'!E2081)</f>
        <v/>
      </c>
      <c r="F2081" t="str">
        <f>IF(ISBLANK('Baseline Grades'!F2081),"",'Baseline Grades'!F2081)</f>
        <v/>
      </c>
      <c r="G2081" t="str">
        <f>IF(ISBLANK('Baseline Grades'!G2081),"",'Baseline Grades'!G2081)</f>
        <v/>
      </c>
      <c r="H2081" t="str">
        <f>IF(ISBLANK('Baseline Grades'!H2081),"",'Baseline Grades'!H2081)</f>
        <v/>
      </c>
      <c r="I2081" t="str">
        <f>IFERROR(IF('Baseline Grades'!BC2081&lt;3,"Enter Current Grades -&gt;","SKIP"),"")</f>
        <v>SKIP</v>
      </c>
      <c r="J2081" s="77"/>
      <c r="K2081" s="77"/>
      <c r="L2081" s="77"/>
      <c r="M2081" s="77"/>
      <c r="N2081" s="77"/>
      <c r="O2081" s="77"/>
      <c r="P2081" s="77"/>
      <c r="Q2081" s="77"/>
      <c r="R2081" s="77"/>
      <c r="S2081" s="77"/>
      <c r="T2081" s="77"/>
      <c r="U2081" s="77"/>
      <c r="V2081" s="77"/>
      <c r="W2081" s="77"/>
      <c r="X2081" s="77"/>
      <c r="Y2081" s="77"/>
      <c r="Z2081" s="77"/>
      <c r="AA2081" s="77"/>
      <c r="AB2081" s="77"/>
      <c r="AC2081" s="77"/>
      <c r="AD2081"/>
      <c r="AE2081" s="75" t="e">
        <f>VLOOKUP(J2081,'Lookup table'!$A$44:$B$48,2,FALSE)</f>
        <v>#N/A</v>
      </c>
      <c r="AF2081" s="75" t="e">
        <f>VLOOKUP(K2081,'Lookup table'!$A$44:$B$48,2,FALSE)</f>
        <v>#N/A</v>
      </c>
      <c r="AG2081" s="75" t="e">
        <f>VLOOKUP(L2081,'Lookup table'!$A$44:$B$48,2,FALSE)</f>
        <v>#N/A</v>
      </c>
      <c r="AH2081" s="75" t="e">
        <f>VLOOKUP(M2081,'Lookup table'!$A$44:$B$48,2,FALSE)</f>
        <v>#N/A</v>
      </c>
      <c r="AI2081" s="75" t="e">
        <f>VLOOKUP(N2081,'Lookup table'!$A$44:$B$48,2,FALSE)</f>
        <v>#N/A</v>
      </c>
      <c r="AJ2081" s="75" t="e">
        <f>VLOOKUP(O2081,'Lookup table'!$A$44:$B$48,2,FALSE)</f>
        <v>#N/A</v>
      </c>
      <c r="AK2081" s="75" t="e">
        <f>VLOOKUP(P2081,'Lookup table'!$A$44:$B$48,2,FALSE)</f>
        <v>#N/A</v>
      </c>
      <c r="AL2081" s="75" t="e">
        <f>VLOOKUP(Q2081,'Lookup table'!$A$44:$B$48,2,FALSE)</f>
        <v>#N/A</v>
      </c>
      <c r="AM2081" s="75" t="e">
        <f>VLOOKUP(R2081,'Lookup table'!$A$44:$B$48,2,FALSE)</f>
        <v>#N/A</v>
      </c>
      <c r="AN2081" s="75" t="e">
        <f>VLOOKUP(S2081,'Lookup table'!$A$44:$B$48,2,FALSE)</f>
        <v>#N/A</v>
      </c>
      <c r="AO2081" s="75" t="e">
        <f>VLOOKUP(T2081,'Lookup table'!$A$44:$B$48,2,FALSE)</f>
        <v>#N/A</v>
      </c>
      <c r="AP2081" s="75" t="e">
        <f>VLOOKUP(U2081,'Lookup table'!$A$44:$B$48,2,FALSE)</f>
        <v>#N/A</v>
      </c>
      <c r="AQ2081" s="75" t="e">
        <f>VLOOKUP(V2081,'Lookup table'!$A$44:$B$48,2,FALSE)</f>
        <v>#N/A</v>
      </c>
      <c r="AR2081" s="75" t="e">
        <f>VLOOKUP(W2081,'Lookup table'!$A$44:$B$48,2,FALSE)</f>
        <v>#N/A</v>
      </c>
      <c r="AS2081" s="75" t="e">
        <f>VLOOKUP(X2081,'Lookup table'!$A$44:$B$48,2,FALSE)</f>
        <v>#N/A</v>
      </c>
      <c r="AT2081" s="75" t="e">
        <f>VLOOKUP(Y2081,'Lookup table'!$A$44:$B$48,2,FALSE)</f>
        <v>#N/A</v>
      </c>
      <c r="AU2081" s="75" t="e">
        <f>VLOOKUP(Z2081,'Lookup table'!$A$44:$B$48,2,FALSE)</f>
        <v>#N/A</v>
      </c>
      <c r="AV2081" s="75" t="e">
        <f>VLOOKUP(AA2081,'Lookup table'!$A$44:$B$48,2,FALSE)</f>
        <v>#N/A</v>
      </c>
      <c r="AW2081" s="75" t="e">
        <f>VLOOKUP(AB2081,'Lookup table'!$A$44:$B$48,2,FALSE)</f>
        <v>#N/A</v>
      </c>
      <c r="AX2081" s="75" t="e">
        <f>VLOOKUP(AC2081,'Lookup table'!$A$44:$B$48,2,FALSE)</f>
        <v>#N/A</v>
      </c>
      <c r="AY2081"/>
      <c r="AZ2081" s="76" t="str">
        <f t="shared" si="165"/>
        <v>#N/A</v>
      </c>
      <c r="BA2081" s="76" t="str">
        <f t="shared" si="166"/>
        <v>#N/A</v>
      </c>
      <c r="BB2081" s="76" t="str">
        <f t="shared" si="167"/>
        <v>#N/A</v>
      </c>
      <c r="BC2081" s="76" t="str">
        <f t="shared" si="168"/>
        <v>#N/A</v>
      </c>
      <c r="BD2081" s="110" t="str">
        <f t="shared" si="169"/>
        <v/>
      </c>
    </row>
    <row r="2082" spans="1:56" s="71" customFormat="1" ht="15.6" thickTop="1" thickBot="1" x14ac:dyDescent="0.35">
      <c r="A2082" t="str">
        <f>IF(ISBLANK('Baseline Grades'!A2082),"",'Baseline Grades'!A2082)</f>
        <v/>
      </c>
      <c r="B2082" t="str">
        <f>IF(ISBLANK('Baseline Grades'!B2082),"",'Baseline Grades'!B2082)</f>
        <v/>
      </c>
      <c r="C2082" s="109" t="str">
        <f>IF(ISBLANK('Baseline Grades'!C2082),"",'Baseline Grades'!C2082)</f>
        <v/>
      </c>
      <c r="D2082" t="str">
        <f>IF(ISBLANK('Baseline Grades'!D2082),"",'Baseline Grades'!D2082)</f>
        <v/>
      </c>
      <c r="E2082" t="str">
        <f>IF(ISBLANK('Baseline Grades'!E2082),"",'Baseline Grades'!E2082)</f>
        <v/>
      </c>
      <c r="F2082" t="str">
        <f>IF(ISBLANK('Baseline Grades'!F2082),"",'Baseline Grades'!F2082)</f>
        <v/>
      </c>
      <c r="G2082" t="str">
        <f>IF(ISBLANK('Baseline Grades'!G2082),"",'Baseline Grades'!G2082)</f>
        <v/>
      </c>
      <c r="H2082" t="str">
        <f>IF(ISBLANK('Baseline Grades'!H2082),"",'Baseline Grades'!H2082)</f>
        <v/>
      </c>
      <c r="I2082" t="str">
        <f>IFERROR(IF('Baseline Grades'!BC2082&lt;3,"Enter Current Grades -&gt;","SKIP"),"")</f>
        <v>SKIP</v>
      </c>
      <c r="J2082" s="77"/>
      <c r="K2082" s="77"/>
      <c r="L2082" s="77"/>
      <c r="M2082" s="77"/>
      <c r="N2082" s="77"/>
      <c r="O2082" s="77"/>
      <c r="P2082" s="77"/>
      <c r="Q2082" s="77"/>
      <c r="R2082" s="77"/>
      <c r="S2082" s="77"/>
      <c r="T2082" s="77"/>
      <c r="U2082" s="77"/>
      <c r="V2082" s="77"/>
      <c r="W2082" s="77"/>
      <c r="X2082" s="77"/>
      <c r="Y2082" s="77"/>
      <c r="Z2082" s="77"/>
      <c r="AA2082" s="77"/>
      <c r="AB2082" s="77"/>
      <c r="AC2082" s="77"/>
      <c r="AD2082"/>
      <c r="AE2082" s="75" t="e">
        <f>VLOOKUP(J2082,'Lookup table'!$A$44:$B$48,2,FALSE)</f>
        <v>#N/A</v>
      </c>
      <c r="AF2082" s="75" t="e">
        <f>VLOOKUP(K2082,'Lookup table'!$A$44:$B$48,2,FALSE)</f>
        <v>#N/A</v>
      </c>
      <c r="AG2082" s="75" t="e">
        <f>VLOOKUP(L2082,'Lookup table'!$A$44:$B$48,2,FALSE)</f>
        <v>#N/A</v>
      </c>
      <c r="AH2082" s="75" t="e">
        <f>VLOOKUP(M2082,'Lookup table'!$A$44:$B$48,2,FALSE)</f>
        <v>#N/A</v>
      </c>
      <c r="AI2082" s="75" t="e">
        <f>VLOOKUP(N2082,'Lookup table'!$A$44:$B$48,2,FALSE)</f>
        <v>#N/A</v>
      </c>
      <c r="AJ2082" s="75" t="e">
        <f>VLOOKUP(O2082,'Lookup table'!$A$44:$B$48,2,FALSE)</f>
        <v>#N/A</v>
      </c>
      <c r="AK2082" s="75" t="e">
        <f>VLOOKUP(P2082,'Lookup table'!$A$44:$B$48,2,FALSE)</f>
        <v>#N/A</v>
      </c>
      <c r="AL2082" s="75" t="e">
        <f>VLOOKUP(Q2082,'Lookup table'!$A$44:$B$48,2,FALSE)</f>
        <v>#N/A</v>
      </c>
      <c r="AM2082" s="75" t="e">
        <f>VLOOKUP(R2082,'Lookup table'!$A$44:$B$48,2,FALSE)</f>
        <v>#N/A</v>
      </c>
      <c r="AN2082" s="75" t="e">
        <f>VLOOKUP(S2082,'Lookup table'!$A$44:$B$48,2,FALSE)</f>
        <v>#N/A</v>
      </c>
      <c r="AO2082" s="75" t="e">
        <f>VLOOKUP(T2082,'Lookup table'!$A$44:$B$48,2,FALSE)</f>
        <v>#N/A</v>
      </c>
      <c r="AP2082" s="75" t="e">
        <f>VLOOKUP(U2082,'Lookup table'!$A$44:$B$48,2,FALSE)</f>
        <v>#N/A</v>
      </c>
      <c r="AQ2082" s="75" t="e">
        <f>VLOOKUP(V2082,'Lookup table'!$A$44:$B$48,2,FALSE)</f>
        <v>#N/A</v>
      </c>
      <c r="AR2082" s="75" t="e">
        <f>VLOOKUP(W2082,'Lookup table'!$A$44:$B$48,2,FALSE)</f>
        <v>#N/A</v>
      </c>
      <c r="AS2082" s="75" t="e">
        <f>VLOOKUP(X2082,'Lookup table'!$A$44:$B$48,2,FALSE)</f>
        <v>#N/A</v>
      </c>
      <c r="AT2082" s="75" t="e">
        <f>VLOOKUP(Y2082,'Lookup table'!$A$44:$B$48,2,FALSE)</f>
        <v>#N/A</v>
      </c>
      <c r="AU2082" s="75" t="e">
        <f>VLOOKUP(Z2082,'Lookup table'!$A$44:$B$48,2,FALSE)</f>
        <v>#N/A</v>
      </c>
      <c r="AV2082" s="75" t="e">
        <f>VLOOKUP(AA2082,'Lookup table'!$A$44:$B$48,2,FALSE)</f>
        <v>#N/A</v>
      </c>
      <c r="AW2082" s="75" t="e">
        <f>VLOOKUP(AB2082,'Lookup table'!$A$44:$B$48,2,FALSE)</f>
        <v>#N/A</v>
      </c>
      <c r="AX2082" s="75" t="e">
        <f>VLOOKUP(AC2082,'Lookup table'!$A$44:$B$48,2,FALSE)</f>
        <v>#N/A</v>
      </c>
      <c r="AY2082"/>
      <c r="AZ2082" s="76" t="str">
        <f t="shared" si="165"/>
        <v>#N/A</v>
      </c>
      <c r="BA2082" s="76" t="str">
        <f t="shared" si="166"/>
        <v>#N/A</v>
      </c>
      <c r="BB2082" s="76" t="str">
        <f t="shared" si="167"/>
        <v>#N/A</v>
      </c>
      <c r="BC2082" s="76" t="str">
        <f t="shared" si="168"/>
        <v>#N/A</v>
      </c>
      <c r="BD2082" s="110" t="str">
        <f t="shared" si="169"/>
        <v/>
      </c>
    </row>
    <row r="2083" spans="1:56" s="71" customFormat="1" ht="15.6" thickTop="1" thickBot="1" x14ac:dyDescent="0.35">
      <c r="A2083" t="str">
        <f>IF(ISBLANK('Baseline Grades'!A2083),"",'Baseline Grades'!A2083)</f>
        <v/>
      </c>
      <c r="B2083" t="str">
        <f>IF(ISBLANK('Baseline Grades'!B2083),"",'Baseline Grades'!B2083)</f>
        <v/>
      </c>
      <c r="C2083" s="109" t="str">
        <f>IF(ISBLANK('Baseline Grades'!C2083),"",'Baseline Grades'!C2083)</f>
        <v/>
      </c>
      <c r="D2083" t="str">
        <f>IF(ISBLANK('Baseline Grades'!D2083),"",'Baseline Grades'!D2083)</f>
        <v/>
      </c>
      <c r="E2083" t="str">
        <f>IF(ISBLANK('Baseline Grades'!E2083),"",'Baseline Grades'!E2083)</f>
        <v/>
      </c>
      <c r="F2083" t="str">
        <f>IF(ISBLANK('Baseline Grades'!F2083),"",'Baseline Grades'!F2083)</f>
        <v/>
      </c>
      <c r="G2083" t="str">
        <f>IF(ISBLANK('Baseline Grades'!G2083),"",'Baseline Grades'!G2083)</f>
        <v/>
      </c>
      <c r="H2083" t="str">
        <f>IF(ISBLANK('Baseline Grades'!H2083),"",'Baseline Grades'!H2083)</f>
        <v/>
      </c>
      <c r="I2083" t="str">
        <f>IFERROR(IF('Baseline Grades'!BC2083&lt;3,"Enter Current Grades -&gt;","SKIP"),"")</f>
        <v>SKIP</v>
      </c>
      <c r="J2083" s="77"/>
      <c r="K2083" s="77"/>
      <c r="L2083" s="77"/>
      <c r="M2083" s="77"/>
      <c r="N2083" s="77"/>
      <c r="O2083" s="77"/>
      <c r="P2083" s="77"/>
      <c r="Q2083" s="77"/>
      <c r="R2083" s="77"/>
      <c r="S2083" s="77"/>
      <c r="T2083" s="77"/>
      <c r="U2083" s="77"/>
      <c r="V2083" s="77"/>
      <c r="W2083" s="77"/>
      <c r="X2083" s="77"/>
      <c r="Y2083" s="77"/>
      <c r="Z2083" s="77"/>
      <c r="AA2083" s="77"/>
      <c r="AB2083" s="77"/>
      <c r="AC2083" s="77"/>
      <c r="AD2083"/>
      <c r="AE2083" s="75" t="e">
        <f>VLOOKUP(J2083,'Lookup table'!$A$44:$B$48,2,FALSE)</f>
        <v>#N/A</v>
      </c>
      <c r="AF2083" s="75" t="e">
        <f>VLOOKUP(K2083,'Lookup table'!$A$44:$B$48,2,FALSE)</f>
        <v>#N/A</v>
      </c>
      <c r="AG2083" s="75" t="e">
        <f>VLOOKUP(L2083,'Lookup table'!$A$44:$B$48,2,FALSE)</f>
        <v>#N/A</v>
      </c>
      <c r="AH2083" s="75" t="e">
        <f>VLOOKUP(M2083,'Lookup table'!$A$44:$B$48,2,FALSE)</f>
        <v>#N/A</v>
      </c>
      <c r="AI2083" s="75" t="e">
        <f>VLOOKUP(N2083,'Lookup table'!$A$44:$B$48,2,FALSE)</f>
        <v>#N/A</v>
      </c>
      <c r="AJ2083" s="75" t="e">
        <f>VLOOKUP(O2083,'Lookup table'!$A$44:$B$48,2,FALSE)</f>
        <v>#N/A</v>
      </c>
      <c r="AK2083" s="75" t="e">
        <f>VLOOKUP(P2083,'Lookup table'!$A$44:$B$48,2,FALSE)</f>
        <v>#N/A</v>
      </c>
      <c r="AL2083" s="75" t="e">
        <f>VLOOKUP(Q2083,'Lookup table'!$A$44:$B$48,2,FALSE)</f>
        <v>#N/A</v>
      </c>
      <c r="AM2083" s="75" t="e">
        <f>VLOOKUP(R2083,'Lookup table'!$A$44:$B$48,2,FALSE)</f>
        <v>#N/A</v>
      </c>
      <c r="AN2083" s="75" t="e">
        <f>VLOOKUP(S2083,'Lookup table'!$A$44:$B$48,2,FALSE)</f>
        <v>#N/A</v>
      </c>
      <c r="AO2083" s="75" t="e">
        <f>VLOOKUP(T2083,'Lookup table'!$A$44:$B$48,2,FALSE)</f>
        <v>#N/A</v>
      </c>
      <c r="AP2083" s="75" t="e">
        <f>VLOOKUP(U2083,'Lookup table'!$A$44:$B$48,2,FALSE)</f>
        <v>#N/A</v>
      </c>
      <c r="AQ2083" s="75" t="e">
        <f>VLOOKUP(V2083,'Lookup table'!$A$44:$B$48,2,FALSE)</f>
        <v>#N/A</v>
      </c>
      <c r="AR2083" s="75" t="e">
        <f>VLOOKUP(W2083,'Lookup table'!$A$44:$B$48,2,FALSE)</f>
        <v>#N/A</v>
      </c>
      <c r="AS2083" s="75" t="e">
        <f>VLOOKUP(X2083,'Lookup table'!$A$44:$B$48,2,FALSE)</f>
        <v>#N/A</v>
      </c>
      <c r="AT2083" s="75" t="e">
        <f>VLOOKUP(Y2083,'Lookup table'!$A$44:$B$48,2,FALSE)</f>
        <v>#N/A</v>
      </c>
      <c r="AU2083" s="75" t="e">
        <f>VLOOKUP(Z2083,'Lookup table'!$A$44:$B$48,2,FALSE)</f>
        <v>#N/A</v>
      </c>
      <c r="AV2083" s="75" t="e">
        <f>VLOOKUP(AA2083,'Lookup table'!$A$44:$B$48,2,FALSE)</f>
        <v>#N/A</v>
      </c>
      <c r="AW2083" s="75" t="e">
        <f>VLOOKUP(AB2083,'Lookup table'!$A$44:$B$48,2,FALSE)</f>
        <v>#N/A</v>
      </c>
      <c r="AX2083" s="75" t="e">
        <f>VLOOKUP(AC2083,'Lookup table'!$A$44:$B$48,2,FALSE)</f>
        <v>#N/A</v>
      </c>
      <c r="AY2083"/>
      <c r="AZ2083" s="76" t="str">
        <f t="shared" si="165"/>
        <v>#N/A</v>
      </c>
      <c r="BA2083" s="76" t="str">
        <f t="shared" si="166"/>
        <v>#N/A</v>
      </c>
      <c r="BB2083" s="76" t="str">
        <f t="shared" si="167"/>
        <v>#N/A</v>
      </c>
      <c r="BC2083" s="76" t="str">
        <f t="shared" si="168"/>
        <v>#N/A</v>
      </c>
      <c r="BD2083" s="110" t="str">
        <f t="shared" si="169"/>
        <v/>
      </c>
    </row>
    <row r="2084" spans="1:56" s="71" customFormat="1" ht="15.6" thickTop="1" thickBot="1" x14ac:dyDescent="0.35">
      <c r="A2084" t="str">
        <f>IF(ISBLANK('Baseline Grades'!A2084),"",'Baseline Grades'!A2084)</f>
        <v/>
      </c>
      <c r="B2084" t="str">
        <f>IF(ISBLANK('Baseline Grades'!B2084),"",'Baseline Grades'!B2084)</f>
        <v/>
      </c>
      <c r="C2084" s="109" t="str">
        <f>IF(ISBLANK('Baseline Grades'!C2084),"",'Baseline Grades'!C2084)</f>
        <v/>
      </c>
      <c r="D2084" t="str">
        <f>IF(ISBLANK('Baseline Grades'!D2084),"",'Baseline Grades'!D2084)</f>
        <v/>
      </c>
      <c r="E2084" t="str">
        <f>IF(ISBLANK('Baseline Grades'!E2084),"",'Baseline Grades'!E2084)</f>
        <v/>
      </c>
      <c r="F2084" t="str">
        <f>IF(ISBLANK('Baseline Grades'!F2084),"",'Baseline Grades'!F2084)</f>
        <v/>
      </c>
      <c r="G2084" t="str">
        <f>IF(ISBLANK('Baseline Grades'!G2084),"",'Baseline Grades'!G2084)</f>
        <v/>
      </c>
      <c r="H2084" t="str">
        <f>IF(ISBLANK('Baseline Grades'!H2084),"",'Baseline Grades'!H2084)</f>
        <v/>
      </c>
      <c r="I2084" t="str">
        <f>IFERROR(IF('Baseline Grades'!BC2084&lt;3,"Enter Current Grades -&gt;","SKIP"),"")</f>
        <v>SKIP</v>
      </c>
      <c r="J2084" s="77"/>
      <c r="K2084" s="77"/>
      <c r="L2084" s="77"/>
      <c r="M2084" s="77"/>
      <c r="N2084" s="77"/>
      <c r="O2084" s="77"/>
      <c r="P2084" s="77"/>
      <c r="Q2084" s="77"/>
      <c r="R2084" s="77"/>
      <c r="S2084" s="77"/>
      <c r="T2084" s="77"/>
      <c r="U2084" s="77"/>
      <c r="V2084" s="77"/>
      <c r="W2084" s="77"/>
      <c r="X2084" s="77"/>
      <c r="Y2084" s="77"/>
      <c r="Z2084" s="77"/>
      <c r="AA2084" s="77"/>
      <c r="AB2084" s="77"/>
      <c r="AC2084" s="77"/>
      <c r="AD2084"/>
      <c r="AE2084" s="75" t="e">
        <f>VLOOKUP(J2084,'Lookup table'!$A$44:$B$48,2,FALSE)</f>
        <v>#N/A</v>
      </c>
      <c r="AF2084" s="75" t="e">
        <f>VLOOKUP(K2084,'Lookup table'!$A$44:$B$48,2,FALSE)</f>
        <v>#N/A</v>
      </c>
      <c r="AG2084" s="75" t="e">
        <f>VLOOKUP(L2084,'Lookup table'!$A$44:$B$48,2,FALSE)</f>
        <v>#N/A</v>
      </c>
      <c r="AH2084" s="75" t="e">
        <f>VLOOKUP(M2084,'Lookup table'!$A$44:$B$48,2,FALSE)</f>
        <v>#N/A</v>
      </c>
      <c r="AI2084" s="75" t="e">
        <f>VLOOKUP(N2084,'Lookup table'!$A$44:$B$48,2,FALSE)</f>
        <v>#N/A</v>
      </c>
      <c r="AJ2084" s="75" t="e">
        <f>VLOOKUP(O2084,'Lookup table'!$A$44:$B$48,2,FALSE)</f>
        <v>#N/A</v>
      </c>
      <c r="AK2084" s="75" t="e">
        <f>VLOOKUP(P2084,'Lookup table'!$A$44:$B$48,2,FALSE)</f>
        <v>#N/A</v>
      </c>
      <c r="AL2084" s="75" t="e">
        <f>VLOOKUP(Q2084,'Lookup table'!$A$44:$B$48,2,FALSE)</f>
        <v>#N/A</v>
      </c>
      <c r="AM2084" s="75" t="e">
        <f>VLOOKUP(R2084,'Lookup table'!$A$44:$B$48,2,FALSE)</f>
        <v>#N/A</v>
      </c>
      <c r="AN2084" s="75" t="e">
        <f>VLOOKUP(S2084,'Lookup table'!$A$44:$B$48,2,FALSE)</f>
        <v>#N/A</v>
      </c>
      <c r="AO2084" s="75" t="e">
        <f>VLOOKUP(T2084,'Lookup table'!$A$44:$B$48,2,FALSE)</f>
        <v>#N/A</v>
      </c>
      <c r="AP2084" s="75" t="e">
        <f>VLOOKUP(U2084,'Lookup table'!$A$44:$B$48,2,FALSE)</f>
        <v>#N/A</v>
      </c>
      <c r="AQ2084" s="75" t="e">
        <f>VLOOKUP(V2084,'Lookup table'!$A$44:$B$48,2,FALSE)</f>
        <v>#N/A</v>
      </c>
      <c r="AR2084" s="75" t="e">
        <f>VLOOKUP(W2084,'Lookup table'!$A$44:$B$48,2,FALSE)</f>
        <v>#N/A</v>
      </c>
      <c r="AS2084" s="75" t="e">
        <f>VLOOKUP(X2084,'Lookup table'!$A$44:$B$48,2,FALSE)</f>
        <v>#N/A</v>
      </c>
      <c r="AT2084" s="75" t="e">
        <f>VLOOKUP(Y2084,'Lookup table'!$A$44:$B$48,2,FALSE)</f>
        <v>#N/A</v>
      </c>
      <c r="AU2084" s="75" t="e">
        <f>VLOOKUP(Z2084,'Lookup table'!$A$44:$B$48,2,FALSE)</f>
        <v>#N/A</v>
      </c>
      <c r="AV2084" s="75" t="e">
        <f>VLOOKUP(AA2084,'Lookup table'!$A$44:$B$48,2,FALSE)</f>
        <v>#N/A</v>
      </c>
      <c r="AW2084" s="75" t="e">
        <f>VLOOKUP(AB2084,'Lookup table'!$A$44:$B$48,2,FALSE)</f>
        <v>#N/A</v>
      </c>
      <c r="AX2084" s="75" t="e">
        <f>VLOOKUP(AC2084,'Lookup table'!$A$44:$B$48,2,FALSE)</f>
        <v>#N/A</v>
      </c>
      <c r="AY2084"/>
      <c r="AZ2084" s="76" t="str">
        <f t="shared" si="165"/>
        <v>#N/A</v>
      </c>
      <c r="BA2084" s="76" t="str">
        <f t="shared" si="166"/>
        <v>#N/A</v>
      </c>
      <c r="BB2084" s="76" t="str">
        <f t="shared" si="167"/>
        <v>#N/A</v>
      </c>
      <c r="BC2084" s="76" t="str">
        <f t="shared" si="168"/>
        <v>#N/A</v>
      </c>
      <c r="BD2084" s="110" t="str">
        <f t="shared" si="169"/>
        <v/>
      </c>
    </row>
    <row r="2085" spans="1:56" s="71" customFormat="1" ht="15.6" thickTop="1" thickBot="1" x14ac:dyDescent="0.35">
      <c r="A2085" t="str">
        <f>IF(ISBLANK('Baseline Grades'!A2085),"",'Baseline Grades'!A2085)</f>
        <v/>
      </c>
      <c r="B2085" t="str">
        <f>IF(ISBLANK('Baseline Grades'!B2085),"",'Baseline Grades'!B2085)</f>
        <v/>
      </c>
      <c r="C2085" s="109" t="str">
        <f>IF(ISBLANK('Baseline Grades'!C2085),"",'Baseline Grades'!C2085)</f>
        <v/>
      </c>
      <c r="D2085" t="str">
        <f>IF(ISBLANK('Baseline Grades'!D2085),"",'Baseline Grades'!D2085)</f>
        <v/>
      </c>
      <c r="E2085" t="str">
        <f>IF(ISBLANK('Baseline Grades'!E2085),"",'Baseline Grades'!E2085)</f>
        <v/>
      </c>
      <c r="F2085" t="str">
        <f>IF(ISBLANK('Baseline Grades'!F2085),"",'Baseline Grades'!F2085)</f>
        <v/>
      </c>
      <c r="G2085" t="str">
        <f>IF(ISBLANK('Baseline Grades'!G2085),"",'Baseline Grades'!G2085)</f>
        <v/>
      </c>
      <c r="H2085" t="str">
        <f>IF(ISBLANK('Baseline Grades'!H2085),"",'Baseline Grades'!H2085)</f>
        <v/>
      </c>
      <c r="I2085" t="str">
        <f>IFERROR(IF('Baseline Grades'!BC2085&lt;3,"Enter Current Grades -&gt;","SKIP"),"")</f>
        <v>SKIP</v>
      </c>
      <c r="J2085" s="77"/>
      <c r="K2085" s="77"/>
      <c r="L2085" s="77"/>
      <c r="M2085" s="77"/>
      <c r="N2085" s="77"/>
      <c r="O2085" s="77"/>
      <c r="P2085" s="77"/>
      <c r="Q2085" s="77"/>
      <c r="R2085" s="77"/>
      <c r="S2085" s="77"/>
      <c r="T2085" s="77"/>
      <c r="U2085" s="77"/>
      <c r="V2085" s="77"/>
      <c r="W2085" s="77"/>
      <c r="X2085" s="77"/>
      <c r="Y2085" s="77"/>
      <c r="Z2085" s="77"/>
      <c r="AA2085" s="77"/>
      <c r="AB2085" s="77"/>
      <c r="AC2085" s="77"/>
      <c r="AD2085"/>
      <c r="AE2085" s="75" t="e">
        <f>VLOOKUP(J2085,'Lookup table'!$A$44:$B$48,2,FALSE)</f>
        <v>#N/A</v>
      </c>
      <c r="AF2085" s="75" t="e">
        <f>VLOOKUP(K2085,'Lookup table'!$A$44:$B$48,2,FALSE)</f>
        <v>#N/A</v>
      </c>
      <c r="AG2085" s="75" t="e">
        <f>VLOOKUP(L2085,'Lookup table'!$A$44:$B$48,2,FALSE)</f>
        <v>#N/A</v>
      </c>
      <c r="AH2085" s="75" t="e">
        <f>VLOOKUP(M2085,'Lookup table'!$A$44:$B$48,2,FALSE)</f>
        <v>#N/A</v>
      </c>
      <c r="AI2085" s="75" t="e">
        <f>VLOOKUP(N2085,'Lookup table'!$A$44:$B$48,2,FALSE)</f>
        <v>#N/A</v>
      </c>
      <c r="AJ2085" s="75" t="e">
        <f>VLOOKUP(O2085,'Lookup table'!$A$44:$B$48,2,FALSE)</f>
        <v>#N/A</v>
      </c>
      <c r="AK2085" s="75" t="e">
        <f>VLOOKUP(P2085,'Lookup table'!$A$44:$B$48,2,FALSE)</f>
        <v>#N/A</v>
      </c>
      <c r="AL2085" s="75" t="e">
        <f>VLOOKUP(Q2085,'Lookup table'!$A$44:$B$48,2,FALSE)</f>
        <v>#N/A</v>
      </c>
      <c r="AM2085" s="75" t="e">
        <f>VLOOKUP(R2085,'Lookup table'!$A$44:$B$48,2,FALSE)</f>
        <v>#N/A</v>
      </c>
      <c r="AN2085" s="75" t="e">
        <f>VLOOKUP(S2085,'Lookup table'!$A$44:$B$48,2,FALSE)</f>
        <v>#N/A</v>
      </c>
      <c r="AO2085" s="75" t="e">
        <f>VLOOKUP(T2085,'Lookup table'!$A$44:$B$48,2,FALSE)</f>
        <v>#N/A</v>
      </c>
      <c r="AP2085" s="75" t="e">
        <f>VLOOKUP(U2085,'Lookup table'!$A$44:$B$48,2,FALSE)</f>
        <v>#N/A</v>
      </c>
      <c r="AQ2085" s="75" t="e">
        <f>VLOOKUP(V2085,'Lookup table'!$A$44:$B$48,2,FALSE)</f>
        <v>#N/A</v>
      </c>
      <c r="AR2085" s="75" t="e">
        <f>VLOOKUP(W2085,'Lookup table'!$A$44:$B$48,2,FALSE)</f>
        <v>#N/A</v>
      </c>
      <c r="AS2085" s="75" t="e">
        <f>VLOOKUP(X2085,'Lookup table'!$A$44:$B$48,2,FALSE)</f>
        <v>#N/A</v>
      </c>
      <c r="AT2085" s="75" t="e">
        <f>VLOOKUP(Y2085,'Lookup table'!$A$44:$B$48,2,FALSE)</f>
        <v>#N/A</v>
      </c>
      <c r="AU2085" s="75" t="e">
        <f>VLOOKUP(Z2085,'Lookup table'!$A$44:$B$48,2,FALSE)</f>
        <v>#N/A</v>
      </c>
      <c r="AV2085" s="75" t="e">
        <f>VLOOKUP(AA2085,'Lookup table'!$A$44:$B$48,2,FALSE)</f>
        <v>#N/A</v>
      </c>
      <c r="AW2085" s="75" t="e">
        <f>VLOOKUP(AB2085,'Lookup table'!$A$44:$B$48,2,FALSE)</f>
        <v>#N/A</v>
      </c>
      <c r="AX2085" s="75" t="e">
        <f>VLOOKUP(AC2085,'Lookup table'!$A$44:$B$48,2,FALSE)</f>
        <v>#N/A</v>
      </c>
      <c r="AY2085"/>
      <c r="AZ2085" s="76" t="str">
        <f t="shared" si="165"/>
        <v>#N/A</v>
      </c>
      <c r="BA2085" s="76" t="str">
        <f t="shared" si="166"/>
        <v>#N/A</v>
      </c>
      <c r="BB2085" s="76" t="str">
        <f t="shared" si="167"/>
        <v>#N/A</v>
      </c>
      <c r="BC2085" s="76" t="str">
        <f t="shared" si="168"/>
        <v>#N/A</v>
      </c>
      <c r="BD2085" s="110" t="str">
        <f t="shared" si="169"/>
        <v/>
      </c>
    </row>
    <row r="2086" spans="1:56" s="71" customFormat="1" ht="15.6" thickTop="1" thickBot="1" x14ac:dyDescent="0.35">
      <c r="A2086" t="str">
        <f>IF(ISBLANK('Baseline Grades'!A2086),"",'Baseline Grades'!A2086)</f>
        <v/>
      </c>
      <c r="B2086" t="str">
        <f>IF(ISBLANK('Baseline Grades'!B2086),"",'Baseline Grades'!B2086)</f>
        <v/>
      </c>
      <c r="C2086" s="109" t="str">
        <f>IF(ISBLANK('Baseline Grades'!C2086),"",'Baseline Grades'!C2086)</f>
        <v/>
      </c>
      <c r="D2086" t="str">
        <f>IF(ISBLANK('Baseline Grades'!D2086),"",'Baseline Grades'!D2086)</f>
        <v/>
      </c>
      <c r="E2086" t="str">
        <f>IF(ISBLANK('Baseline Grades'!E2086),"",'Baseline Grades'!E2086)</f>
        <v/>
      </c>
      <c r="F2086" t="str">
        <f>IF(ISBLANK('Baseline Grades'!F2086),"",'Baseline Grades'!F2086)</f>
        <v/>
      </c>
      <c r="G2086" t="str">
        <f>IF(ISBLANK('Baseline Grades'!G2086),"",'Baseline Grades'!G2086)</f>
        <v/>
      </c>
      <c r="H2086" t="str">
        <f>IF(ISBLANK('Baseline Grades'!H2086),"",'Baseline Grades'!H2086)</f>
        <v/>
      </c>
      <c r="I2086" t="str">
        <f>IFERROR(IF('Baseline Grades'!BC2086&lt;3,"Enter Current Grades -&gt;","SKIP"),"")</f>
        <v>SKIP</v>
      </c>
      <c r="J2086" s="77"/>
      <c r="K2086" s="77"/>
      <c r="L2086" s="77"/>
      <c r="M2086" s="77"/>
      <c r="N2086" s="77"/>
      <c r="O2086" s="77"/>
      <c r="P2086" s="77"/>
      <c r="Q2086" s="77"/>
      <c r="R2086" s="77"/>
      <c r="S2086" s="77"/>
      <c r="T2086" s="77"/>
      <c r="U2086" s="77"/>
      <c r="V2086" s="77"/>
      <c r="W2086" s="77"/>
      <c r="X2086" s="77"/>
      <c r="Y2086" s="77"/>
      <c r="Z2086" s="77"/>
      <c r="AA2086" s="77"/>
      <c r="AB2086" s="77"/>
      <c r="AC2086" s="77"/>
      <c r="AD2086"/>
      <c r="AE2086" s="75" t="e">
        <f>VLOOKUP(J2086,'Lookup table'!$A$44:$B$48,2,FALSE)</f>
        <v>#N/A</v>
      </c>
      <c r="AF2086" s="75" t="e">
        <f>VLOOKUP(K2086,'Lookup table'!$A$44:$B$48,2,FALSE)</f>
        <v>#N/A</v>
      </c>
      <c r="AG2086" s="75" t="e">
        <f>VLOOKUP(L2086,'Lookup table'!$A$44:$B$48,2,FALSE)</f>
        <v>#N/A</v>
      </c>
      <c r="AH2086" s="75" t="e">
        <f>VLOOKUP(M2086,'Lookup table'!$A$44:$B$48,2,FALSE)</f>
        <v>#N/A</v>
      </c>
      <c r="AI2086" s="75" t="e">
        <f>VLOOKUP(N2086,'Lookup table'!$A$44:$B$48,2,FALSE)</f>
        <v>#N/A</v>
      </c>
      <c r="AJ2086" s="75" t="e">
        <f>VLOOKUP(O2086,'Lookup table'!$A$44:$B$48,2,FALSE)</f>
        <v>#N/A</v>
      </c>
      <c r="AK2086" s="75" t="e">
        <f>VLOOKUP(P2086,'Lookup table'!$A$44:$B$48,2,FALSE)</f>
        <v>#N/A</v>
      </c>
      <c r="AL2086" s="75" t="e">
        <f>VLOOKUP(Q2086,'Lookup table'!$A$44:$B$48,2,FALSE)</f>
        <v>#N/A</v>
      </c>
      <c r="AM2086" s="75" t="e">
        <f>VLOOKUP(R2086,'Lookup table'!$A$44:$B$48,2,FALSE)</f>
        <v>#N/A</v>
      </c>
      <c r="AN2086" s="75" t="e">
        <f>VLOOKUP(S2086,'Lookup table'!$A$44:$B$48,2,FALSE)</f>
        <v>#N/A</v>
      </c>
      <c r="AO2086" s="75" t="e">
        <f>VLOOKUP(T2086,'Lookup table'!$A$44:$B$48,2,FALSE)</f>
        <v>#N/A</v>
      </c>
      <c r="AP2086" s="75" t="e">
        <f>VLOOKUP(U2086,'Lookup table'!$A$44:$B$48,2,FALSE)</f>
        <v>#N/A</v>
      </c>
      <c r="AQ2086" s="75" t="e">
        <f>VLOOKUP(V2086,'Lookup table'!$A$44:$B$48,2,FALSE)</f>
        <v>#N/A</v>
      </c>
      <c r="AR2086" s="75" t="e">
        <f>VLOOKUP(W2086,'Lookup table'!$A$44:$B$48,2,FALSE)</f>
        <v>#N/A</v>
      </c>
      <c r="AS2086" s="75" t="e">
        <f>VLOOKUP(X2086,'Lookup table'!$A$44:$B$48,2,FALSE)</f>
        <v>#N/A</v>
      </c>
      <c r="AT2086" s="75" t="e">
        <f>VLOOKUP(Y2086,'Lookup table'!$A$44:$B$48,2,FALSE)</f>
        <v>#N/A</v>
      </c>
      <c r="AU2086" s="75" t="e">
        <f>VLOOKUP(Z2086,'Lookup table'!$A$44:$B$48,2,FALSE)</f>
        <v>#N/A</v>
      </c>
      <c r="AV2086" s="75" t="e">
        <f>VLOOKUP(AA2086,'Lookup table'!$A$44:$B$48,2,FALSE)</f>
        <v>#N/A</v>
      </c>
      <c r="AW2086" s="75" t="e">
        <f>VLOOKUP(AB2086,'Lookup table'!$A$44:$B$48,2,FALSE)</f>
        <v>#N/A</v>
      </c>
      <c r="AX2086" s="75" t="e">
        <f>VLOOKUP(AC2086,'Lookup table'!$A$44:$B$48,2,FALSE)</f>
        <v>#N/A</v>
      </c>
      <c r="AY2086"/>
      <c r="AZ2086" s="76" t="str">
        <f t="shared" si="165"/>
        <v>#N/A</v>
      </c>
      <c r="BA2086" s="76" t="str">
        <f t="shared" si="166"/>
        <v>#N/A</v>
      </c>
      <c r="BB2086" s="76" t="str">
        <f t="shared" si="167"/>
        <v>#N/A</v>
      </c>
      <c r="BC2086" s="76" t="str">
        <f t="shared" si="168"/>
        <v>#N/A</v>
      </c>
      <c r="BD2086" s="110" t="str">
        <f t="shared" si="169"/>
        <v/>
      </c>
    </row>
    <row r="2087" spans="1:56" s="71" customFormat="1" ht="15.6" thickTop="1" thickBot="1" x14ac:dyDescent="0.35">
      <c r="A2087" t="str">
        <f>IF(ISBLANK('Baseline Grades'!A2087),"",'Baseline Grades'!A2087)</f>
        <v/>
      </c>
      <c r="B2087" t="str">
        <f>IF(ISBLANK('Baseline Grades'!B2087),"",'Baseline Grades'!B2087)</f>
        <v/>
      </c>
      <c r="C2087" s="109" t="str">
        <f>IF(ISBLANK('Baseline Grades'!C2087),"",'Baseline Grades'!C2087)</f>
        <v/>
      </c>
      <c r="D2087" t="str">
        <f>IF(ISBLANK('Baseline Grades'!D2087),"",'Baseline Grades'!D2087)</f>
        <v/>
      </c>
      <c r="E2087" t="str">
        <f>IF(ISBLANK('Baseline Grades'!E2087),"",'Baseline Grades'!E2087)</f>
        <v/>
      </c>
      <c r="F2087" t="str">
        <f>IF(ISBLANK('Baseline Grades'!F2087),"",'Baseline Grades'!F2087)</f>
        <v/>
      </c>
      <c r="G2087" t="str">
        <f>IF(ISBLANK('Baseline Grades'!G2087),"",'Baseline Grades'!G2087)</f>
        <v/>
      </c>
      <c r="H2087" t="str">
        <f>IF(ISBLANK('Baseline Grades'!H2087),"",'Baseline Grades'!H2087)</f>
        <v/>
      </c>
      <c r="I2087" t="str">
        <f>IFERROR(IF('Baseline Grades'!BC2087&lt;3,"Enter Current Grades -&gt;","SKIP"),"")</f>
        <v>SKIP</v>
      </c>
      <c r="J2087" s="77"/>
      <c r="K2087" s="77"/>
      <c r="L2087" s="77"/>
      <c r="M2087" s="77"/>
      <c r="N2087" s="77"/>
      <c r="O2087" s="77"/>
      <c r="P2087" s="77"/>
      <c r="Q2087" s="77"/>
      <c r="R2087" s="77"/>
      <c r="S2087" s="77"/>
      <c r="T2087" s="77"/>
      <c r="U2087" s="77"/>
      <c r="V2087" s="77"/>
      <c r="W2087" s="77"/>
      <c r="X2087" s="77"/>
      <c r="Y2087" s="77"/>
      <c r="Z2087" s="77"/>
      <c r="AA2087" s="77"/>
      <c r="AB2087" s="77"/>
      <c r="AC2087" s="77"/>
      <c r="AD2087"/>
      <c r="AE2087" s="75" t="e">
        <f>VLOOKUP(J2087,'Lookup table'!$A$44:$B$48,2,FALSE)</f>
        <v>#N/A</v>
      </c>
      <c r="AF2087" s="75" t="e">
        <f>VLOOKUP(K2087,'Lookup table'!$A$44:$B$48,2,FALSE)</f>
        <v>#N/A</v>
      </c>
      <c r="AG2087" s="75" t="e">
        <f>VLOOKUP(L2087,'Lookup table'!$A$44:$B$48,2,FALSE)</f>
        <v>#N/A</v>
      </c>
      <c r="AH2087" s="75" t="e">
        <f>VLOOKUP(M2087,'Lookup table'!$A$44:$B$48,2,FALSE)</f>
        <v>#N/A</v>
      </c>
      <c r="AI2087" s="75" t="e">
        <f>VLOOKUP(N2087,'Lookup table'!$A$44:$B$48,2,FALSE)</f>
        <v>#N/A</v>
      </c>
      <c r="AJ2087" s="75" t="e">
        <f>VLOOKUP(O2087,'Lookup table'!$A$44:$B$48,2,FALSE)</f>
        <v>#N/A</v>
      </c>
      <c r="AK2087" s="75" t="e">
        <f>VLOOKUP(P2087,'Lookup table'!$A$44:$B$48,2,FALSE)</f>
        <v>#N/A</v>
      </c>
      <c r="AL2087" s="75" t="e">
        <f>VLOOKUP(Q2087,'Lookup table'!$A$44:$B$48,2,FALSE)</f>
        <v>#N/A</v>
      </c>
      <c r="AM2087" s="75" t="e">
        <f>VLOOKUP(R2087,'Lookup table'!$A$44:$B$48,2,FALSE)</f>
        <v>#N/A</v>
      </c>
      <c r="AN2087" s="75" t="e">
        <f>VLOOKUP(S2087,'Lookup table'!$A$44:$B$48,2,FALSE)</f>
        <v>#N/A</v>
      </c>
      <c r="AO2087" s="75" t="e">
        <f>VLOOKUP(T2087,'Lookup table'!$A$44:$B$48,2,FALSE)</f>
        <v>#N/A</v>
      </c>
      <c r="AP2087" s="75" t="e">
        <f>VLOOKUP(U2087,'Lookup table'!$A$44:$B$48,2,FALSE)</f>
        <v>#N/A</v>
      </c>
      <c r="AQ2087" s="75" t="e">
        <f>VLOOKUP(V2087,'Lookup table'!$A$44:$B$48,2,FALSE)</f>
        <v>#N/A</v>
      </c>
      <c r="AR2087" s="75" t="e">
        <f>VLOOKUP(W2087,'Lookup table'!$A$44:$B$48,2,FALSE)</f>
        <v>#N/A</v>
      </c>
      <c r="AS2087" s="75" t="e">
        <f>VLOOKUP(X2087,'Lookup table'!$A$44:$B$48,2,FALSE)</f>
        <v>#N/A</v>
      </c>
      <c r="AT2087" s="75" t="e">
        <f>VLOOKUP(Y2087,'Lookup table'!$A$44:$B$48,2,FALSE)</f>
        <v>#N/A</v>
      </c>
      <c r="AU2087" s="75" t="e">
        <f>VLOOKUP(Z2087,'Lookup table'!$A$44:$B$48,2,FALSE)</f>
        <v>#N/A</v>
      </c>
      <c r="AV2087" s="75" t="e">
        <f>VLOOKUP(AA2087,'Lookup table'!$A$44:$B$48,2,FALSE)</f>
        <v>#N/A</v>
      </c>
      <c r="AW2087" s="75" t="e">
        <f>VLOOKUP(AB2087,'Lookup table'!$A$44:$B$48,2,FALSE)</f>
        <v>#N/A</v>
      </c>
      <c r="AX2087" s="75" t="e">
        <f>VLOOKUP(AC2087,'Lookup table'!$A$44:$B$48,2,FALSE)</f>
        <v>#N/A</v>
      </c>
      <c r="AY2087"/>
      <c r="AZ2087" s="76" t="str">
        <f t="shared" si="165"/>
        <v>#N/A</v>
      </c>
      <c r="BA2087" s="76" t="str">
        <f t="shared" si="166"/>
        <v>#N/A</v>
      </c>
      <c r="BB2087" s="76" t="str">
        <f t="shared" si="167"/>
        <v>#N/A</v>
      </c>
      <c r="BC2087" s="76" t="str">
        <f t="shared" si="168"/>
        <v>#N/A</v>
      </c>
      <c r="BD2087" s="110" t="str">
        <f t="shared" si="169"/>
        <v/>
      </c>
    </row>
    <row r="2088" spans="1:56" s="71" customFormat="1" ht="15.6" thickTop="1" thickBot="1" x14ac:dyDescent="0.35">
      <c r="A2088" t="str">
        <f>IF(ISBLANK('Baseline Grades'!A2088),"",'Baseline Grades'!A2088)</f>
        <v/>
      </c>
      <c r="B2088" t="str">
        <f>IF(ISBLANK('Baseline Grades'!B2088),"",'Baseline Grades'!B2088)</f>
        <v/>
      </c>
      <c r="C2088" s="109" t="str">
        <f>IF(ISBLANK('Baseline Grades'!C2088),"",'Baseline Grades'!C2088)</f>
        <v/>
      </c>
      <c r="D2088" t="str">
        <f>IF(ISBLANK('Baseline Grades'!D2088),"",'Baseline Grades'!D2088)</f>
        <v/>
      </c>
      <c r="E2088" t="str">
        <f>IF(ISBLANK('Baseline Grades'!E2088),"",'Baseline Grades'!E2088)</f>
        <v/>
      </c>
      <c r="F2088" t="str">
        <f>IF(ISBLANK('Baseline Grades'!F2088),"",'Baseline Grades'!F2088)</f>
        <v/>
      </c>
      <c r="G2088" t="str">
        <f>IF(ISBLANK('Baseline Grades'!G2088),"",'Baseline Grades'!G2088)</f>
        <v/>
      </c>
      <c r="H2088" t="str">
        <f>IF(ISBLANK('Baseline Grades'!H2088),"",'Baseline Grades'!H2088)</f>
        <v/>
      </c>
      <c r="I2088" t="str">
        <f>IFERROR(IF('Baseline Grades'!BC2088&lt;3,"Enter Current Grades -&gt;","SKIP"),"")</f>
        <v>SKIP</v>
      </c>
      <c r="J2088" s="77"/>
      <c r="K2088" s="77"/>
      <c r="L2088" s="77"/>
      <c r="M2088" s="77"/>
      <c r="N2088" s="77"/>
      <c r="O2088" s="77"/>
      <c r="P2088" s="77"/>
      <c r="Q2088" s="77"/>
      <c r="R2088" s="77"/>
      <c r="S2088" s="77"/>
      <c r="T2088" s="77"/>
      <c r="U2088" s="77"/>
      <c r="V2088" s="77"/>
      <c r="W2088" s="77"/>
      <c r="X2088" s="77"/>
      <c r="Y2088" s="77"/>
      <c r="Z2088" s="77"/>
      <c r="AA2088" s="77"/>
      <c r="AB2088" s="77"/>
      <c r="AC2088" s="77"/>
      <c r="AD2088"/>
      <c r="AE2088" s="75" t="e">
        <f>VLOOKUP(J2088,'Lookup table'!$A$44:$B$48,2,FALSE)</f>
        <v>#N/A</v>
      </c>
      <c r="AF2088" s="75" t="e">
        <f>VLOOKUP(K2088,'Lookup table'!$A$44:$B$48,2,FALSE)</f>
        <v>#N/A</v>
      </c>
      <c r="AG2088" s="75" t="e">
        <f>VLOOKUP(L2088,'Lookup table'!$A$44:$B$48,2,FALSE)</f>
        <v>#N/A</v>
      </c>
      <c r="AH2088" s="75" t="e">
        <f>VLOOKUP(M2088,'Lookup table'!$A$44:$B$48,2,FALSE)</f>
        <v>#N/A</v>
      </c>
      <c r="AI2088" s="75" t="e">
        <f>VLOOKUP(N2088,'Lookup table'!$A$44:$B$48,2,FALSE)</f>
        <v>#N/A</v>
      </c>
      <c r="AJ2088" s="75" t="e">
        <f>VLOOKUP(O2088,'Lookup table'!$A$44:$B$48,2,FALSE)</f>
        <v>#N/A</v>
      </c>
      <c r="AK2088" s="75" t="e">
        <f>VLOOKUP(P2088,'Lookup table'!$A$44:$B$48,2,FALSE)</f>
        <v>#N/A</v>
      </c>
      <c r="AL2088" s="75" t="e">
        <f>VLOOKUP(Q2088,'Lookup table'!$A$44:$B$48,2,FALSE)</f>
        <v>#N/A</v>
      </c>
      <c r="AM2088" s="75" t="e">
        <f>VLOOKUP(R2088,'Lookup table'!$A$44:$B$48,2,FALSE)</f>
        <v>#N/A</v>
      </c>
      <c r="AN2088" s="75" t="e">
        <f>VLOOKUP(S2088,'Lookup table'!$A$44:$B$48,2,FALSE)</f>
        <v>#N/A</v>
      </c>
      <c r="AO2088" s="75" t="e">
        <f>VLOOKUP(T2088,'Lookup table'!$A$44:$B$48,2,FALSE)</f>
        <v>#N/A</v>
      </c>
      <c r="AP2088" s="75" t="e">
        <f>VLOOKUP(U2088,'Lookup table'!$A$44:$B$48,2,FALSE)</f>
        <v>#N/A</v>
      </c>
      <c r="AQ2088" s="75" t="e">
        <f>VLOOKUP(V2088,'Lookup table'!$A$44:$B$48,2,FALSE)</f>
        <v>#N/A</v>
      </c>
      <c r="AR2088" s="75" t="e">
        <f>VLOOKUP(W2088,'Lookup table'!$A$44:$B$48,2,FALSE)</f>
        <v>#N/A</v>
      </c>
      <c r="AS2088" s="75" t="e">
        <f>VLOOKUP(X2088,'Lookup table'!$A$44:$B$48,2,FALSE)</f>
        <v>#N/A</v>
      </c>
      <c r="AT2088" s="75" t="e">
        <f>VLOOKUP(Y2088,'Lookup table'!$A$44:$B$48,2,FALSE)</f>
        <v>#N/A</v>
      </c>
      <c r="AU2088" s="75" t="e">
        <f>VLOOKUP(Z2088,'Lookup table'!$A$44:$B$48,2,FALSE)</f>
        <v>#N/A</v>
      </c>
      <c r="AV2088" s="75" t="e">
        <f>VLOOKUP(AA2088,'Lookup table'!$A$44:$B$48,2,FALSE)</f>
        <v>#N/A</v>
      </c>
      <c r="AW2088" s="75" t="e">
        <f>VLOOKUP(AB2088,'Lookup table'!$A$44:$B$48,2,FALSE)</f>
        <v>#N/A</v>
      </c>
      <c r="AX2088" s="75" t="e">
        <f>VLOOKUP(AC2088,'Lookup table'!$A$44:$B$48,2,FALSE)</f>
        <v>#N/A</v>
      </c>
      <c r="AY2088"/>
      <c r="AZ2088" s="76" t="str">
        <f t="shared" si="165"/>
        <v>#N/A</v>
      </c>
      <c r="BA2088" s="76" t="str">
        <f t="shared" si="166"/>
        <v>#N/A</v>
      </c>
      <c r="BB2088" s="76" t="str">
        <f t="shared" si="167"/>
        <v>#N/A</v>
      </c>
      <c r="BC2088" s="76" t="str">
        <f t="shared" si="168"/>
        <v>#N/A</v>
      </c>
      <c r="BD2088" s="110" t="str">
        <f t="shared" si="169"/>
        <v/>
      </c>
    </row>
    <row r="2089" spans="1:56" s="71" customFormat="1" ht="15.6" thickTop="1" thickBot="1" x14ac:dyDescent="0.35">
      <c r="A2089" t="str">
        <f>IF(ISBLANK('Baseline Grades'!A2089),"",'Baseline Grades'!A2089)</f>
        <v/>
      </c>
      <c r="B2089" t="str">
        <f>IF(ISBLANK('Baseline Grades'!B2089),"",'Baseline Grades'!B2089)</f>
        <v/>
      </c>
      <c r="C2089" s="109" t="str">
        <f>IF(ISBLANK('Baseline Grades'!C2089),"",'Baseline Grades'!C2089)</f>
        <v/>
      </c>
      <c r="D2089" t="str">
        <f>IF(ISBLANK('Baseline Grades'!D2089),"",'Baseline Grades'!D2089)</f>
        <v/>
      </c>
      <c r="E2089" t="str">
        <f>IF(ISBLANK('Baseline Grades'!E2089),"",'Baseline Grades'!E2089)</f>
        <v/>
      </c>
      <c r="F2089" t="str">
        <f>IF(ISBLANK('Baseline Grades'!F2089),"",'Baseline Grades'!F2089)</f>
        <v/>
      </c>
      <c r="G2089" t="str">
        <f>IF(ISBLANK('Baseline Grades'!G2089),"",'Baseline Grades'!G2089)</f>
        <v/>
      </c>
      <c r="H2089" t="str">
        <f>IF(ISBLANK('Baseline Grades'!H2089),"",'Baseline Grades'!H2089)</f>
        <v/>
      </c>
      <c r="I2089" t="str">
        <f>IFERROR(IF('Baseline Grades'!BC2089&lt;3,"Enter Current Grades -&gt;","SKIP"),"")</f>
        <v>SKIP</v>
      </c>
      <c r="J2089" s="77"/>
      <c r="K2089" s="77"/>
      <c r="L2089" s="77"/>
      <c r="M2089" s="77"/>
      <c r="N2089" s="77"/>
      <c r="O2089" s="77"/>
      <c r="P2089" s="77"/>
      <c r="Q2089" s="77"/>
      <c r="R2089" s="77"/>
      <c r="S2089" s="77"/>
      <c r="T2089" s="77"/>
      <c r="U2089" s="77"/>
      <c r="V2089" s="77"/>
      <c r="W2089" s="77"/>
      <c r="X2089" s="77"/>
      <c r="Y2089" s="77"/>
      <c r="Z2089" s="77"/>
      <c r="AA2089" s="77"/>
      <c r="AB2089" s="77"/>
      <c r="AC2089" s="77"/>
      <c r="AD2089"/>
      <c r="AE2089" s="75" t="e">
        <f>VLOOKUP(J2089,'Lookup table'!$A$44:$B$48,2,FALSE)</f>
        <v>#N/A</v>
      </c>
      <c r="AF2089" s="75" t="e">
        <f>VLOOKUP(K2089,'Lookup table'!$A$44:$B$48,2,FALSE)</f>
        <v>#N/A</v>
      </c>
      <c r="AG2089" s="75" t="e">
        <f>VLOOKUP(L2089,'Lookup table'!$A$44:$B$48,2,FALSE)</f>
        <v>#N/A</v>
      </c>
      <c r="AH2089" s="75" t="e">
        <f>VLOOKUP(M2089,'Lookup table'!$A$44:$B$48,2,FALSE)</f>
        <v>#N/A</v>
      </c>
      <c r="AI2089" s="75" t="e">
        <f>VLOOKUP(N2089,'Lookup table'!$A$44:$B$48,2,FALSE)</f>
        <v>#N/A</v>
      </c>
      <c r="AJ2089" s="75" t="e">
        <f>VLOOKUP(O2089,'Lookup table'!$A$44:$B$48,2,FALSE)</f>
        <v>#N/A</v>
      </c>
      <c r="AK2089" s="75" t="e">
        <f>VLOOKUP(P2089,'Lookup table'!$A$44:$B$48,2,FALSE)</f>
        <v>#N/A</v>
      </c>
      <c r="AL2089" s="75" t="e">
        <f>VLOOKUP(Q2089,'Lookup table'!$A$44:$B$48,2,FALSE)</f>
        <v>#N/A</v>
      </c>
      <c r="AM2089" s="75" t="e">
        <f>VLOOKUP(R2089,'Lookup table'!$A$44:$B$48,2,FALSE)</f>
        <v>#N/A</v>
      </c>
      <c r="AN2089" s="75" t="e">
        <f>VLOOKUP(S2089,'Lookup table'!$A$44:$B$48,2,FALSE)</f>
        <v>#N/A</v>
      </c>
      <c r="AO2089" s="75" t="e">
        <f>VLOOKUP(T2089,'Lookup table'!$A$44:$B$48,2,FALSE)</f>
        <v>#N/A</v>
      </c>
      <c r="AP2089" s="75" t="e">
        <f>VLOOKUP(U2089,'Lookup table'!$A$44:$B$48,2,FALSE)</f>
        <v>#N/A</v>
      </c>
      <c r="AQ2089" s="75" t="e">
        <f>VLOOKUP(V2089,'Lookup table'!$A$44:$B$48,2,FALSE)</f>
        <v>#N/A</v>
      </c>
      <c r="AR2089" s="75" t="e">
        <f>VLOOKUP(W2089,'Lookup table'!$A$44:$B$48,2,FALSE)</f>
        <v>#N/A</v>
      </c>
      <c r="AS2089" s="75" t="e">
        <f>VLOOKUP(X2089,'Lookup table'!$A$44:$B$48,2,FALSE)</f>
        <v>#N/A</v>
      </c>
      <c r="AT2089" s="75" t="e">
        <f>VLOOKUP(Y2089,'Lookup table'!$A$44:$B$48,2,FALSE)</f>
        <v>#N/A</v>
      </c>
      <c r="AU2089" s="75" t="e">
        <f>VLOOKUP(Z2089,'Lookup table'!$A$44:$B$48,2,FALSE)</f>
        <v>#N/A</v>
      </c>
      <c r="AV2089" s="75" t="e">
        <f>VLOOKUP(AA2089,'Lookup table'!$A$44:$B$48,2,FALSE)</f>
        <v>#N/A</v>
      </c>
      <c r="AW2089" s="75" t="e">
        <f>VLOOKUP(AB2089,'Lookup table'!$A$44:$B$48,2,FALSE)</f>
        <v>#N/A</v>
      </c>
      <c r="AX2089" s="75" t="e">
        <f>VLOOKUP(AC2089,'Lookup table'!$A$44:$B$48,2,FALSE)</f>
        <v>#N/A</v>
      </c>
      <c r="AY2089"/>
      <c r="AZ2089" s="76" t="str">
        <f t="shared" si="165"/>
        <v>#N/A</v>
      </c>
      <c r="BA2089" s="76" t="str">
        <f t="shared" si="166"/>
        <v>#N/A</v>
      </c>
      <c r="BB2089" s="76" t="str">
        <f t="shared" si="167"/>
        <v>#N/A</v>
      </c>
      <c r="BC2089" s="76" t="str">
        <f t="shared" si="168"/>
        <v>#N/A</v>
      </c>
      <c r="BD2089" s="110" t="str">
        <f t="shared" si="169"/>
        <v/>
      </c>
    </row>
    <row r="2090" spans="1:56" s="71" customFormat="1" ht="15.6" thickTop="1" thickBot="1" x14ac:dyDescent="0.35">
      <c r="A2090" t="str">
        <f>IF(ISBLANK('Baseline Grades'!A2090),"",'Baseline Grades'!A2090)</f>
        <v/>
      </c>
      <c r="B2090" t="str">
        <f>IF(ISBLANK('Baseline Grades'!B2090),"",'Baseline Grades'!B2090)</f>
        <v/>
      </c>
      <c r="C2090" s="109" t="str">
        <f>IF(ISBLANK('Baseline Grades'!C2090),"",'Baseline Grades'!C2090)</f>
        <v/>
      </c>
      <c r="D2090" t="str">
        <f>IF(ISBLANK('Baseline Grades'!D2090),"",'Baseline Grades'!D2090)</f>
        <v/>
      </c>
      <c r="E2090" t="str">
        <f>IF(ISBLANK('Baseline Grades'!E2090),"",'Baseline Grades'!E2090)</f>
        <v/>
      </c>
      <c r="F2090" t="str">
        <f>IF(ISBLANK('Baseline Grades'!F2090),"",'Baseline Grades'!F2090)</f>
        <v/>
      </c>
      <c r="G2090" t="str">
        <f>IF(ISBLANK('Baseline Grades'!G2090),"",'Baseline Grades'!G2090)</f>
        <v/>
      </c>
      <c r="H2090" t="str">
        <f>IF(ISBLANK('Baseline Grades'!H2090),"",'Baseline Grades'!H2090)</f>
        <v/>
      </c>
      <c r="I2090" t="str">
        <f>IFERROR(IF('Baseline Grades'!BC2090&lt;3,"Enter Current Grades -&gt;","SKIP"),"")</f>
        <v>SKIP</v>
      </c>
      <c r="J2090" s="77"/>
      <c r="K2090" s="77"/>
      <c r="L2090" s="77"/>
      <c r="M2090" s="77"/>
      <c r="N2090" s="77"/>
      <c r="O2090" s="77"/>
      <c r="P2090" s="77"/>
      <c r="Q2090" s="77"/>
      <c r="R2090" s="77"/>
      <c r="S2090" s="77"/>
      <c r="T2090" s="77"/>
      <c r="U2090" s="77"/>
      <c r="V2090" s="77"/>
      <c r="W2090" s="77"/>
      <c r="X2090" s="77"/>
      <c r="Y2090" s="77"/>
      <c r="Z2090" s="77"/>
      <c r="AA2090" s="77"/>
      <c r="AB2090" s="77"/>
      <c r="AC2090" s="77"/>
      <c r="AD2090"/>
      <c r="AE2090" s="75" t="e">
        <f>VLOOKUP(J2090,'Lookup table'!$A$44:$B$48,2,FALSE)</f>
        <v>#N/A</v>
      </c>
      <c r="AF2090" s="75" t="e">
        <f>VLOOKUP(K2090,'Lookup table'!$A$44:$B$48,2,FALSE)</f>
        <v>#N/A</v>
      </c>
      <c r="AG2090" s="75" t="e">
        <f>VLOOKUP(L2090,'Lookup table'!$A$44:$B$48,2,FALSE)</f>
        <v>#N/A</v>
      </c>
      <c r="AH2090" s="75" t="e">
        <f>VLOOKUP(M2090,'Lookup table'!$A$44:$B$48,2,FALSE)</f>
        <v>#N/A</v>
      </c>
      <c r="AI2090" s="75" t="e">
        <f>VLOOKUP(N2090,'Lookup table'!$A$44:$B$48,2,FALSE)</f>
        <v>#N/A</v>
      </c>
      <c r="AJ2090" s="75" t="e">
        <f>VLOOKUP(O2090,'Lookup table'!$A$44:$B$48,2,FALSE)</f>
        <v>#N/A</v>
      </c>
      <c r="AK2090" s="75" t="e">
        <f>VLOOKUP(P2090,'Lookup table'!$A$44:$B$48,2,FALSE)</f>
        <v>#N/A</v>
      </c>
      <c r="AL2090" s="75" t="e">
        <f>VLOOKUP(Q2090,'Lookup table'!$A$44:$B$48,2,FALSE)</f>
        <v>#N/A</v>
      </c>
      <c r="AM2090" s="75" t="e">
        <f>VLOOKUP(R2090,'Lookup table'!$A$44:$B$48,2,FALSE)</f>
        <v>#N/A</v>
      </c>
      <c r="AN2090" s="75" t="e">
        <f>VLOOKUP(S2090,'Lookup table'!$A$44:$B$48,2,FALSE)</f>
        <v>#N/A</v>
      </c>
      <c r="AO2090" s="75" t="e">
        <f>VLOOKUP(T2090,'Lookup table'!$A$44:$B$48,2,FALSE)</f>
        <v>#N/A</v>
      </c>
      <c r="AP2090" s="75" t="e">
        <f>VLOOKUP(U2090,'Lookup table'!$A$44:$B$48,2,FALSE)</f>
        <v>#N/A</v>
      </c>
      <c r="AQ2090" s="75" t="e">
        <f>VLOOKUP(V2090,'Lookup table'!$A$44:$B$48,2,FALSE)</f>
        <v>#N/A</v>
      </c>
      <c r="AR2090" s="75" t="e">
        <f>VLOOKUP(W2090,'Lookup table'!$A$44:$B$48,2,FALSE)</f>
        <v>#N/A</v>
      </c>
      <c r="AS2090" s="75" t="e">
        <f>VLOOKUP(X2090,'Lookup table'!$A$44:$B$48,2,FALSE)</f>
        <v>#N/A</v>
      </c>
      <c r="AT2090" s="75" t="e">
        <f>VLOOKUP(Y2090,'Lookup table'!$A$44:$B$48,2,FALSE)</f>
        <v>#N/A</v>
      </c>
      <c r="AU2090" s="75" t="e">
        <f>VLOOKUP(Z2090,'Lookup table'!$A$44:$B$48,2,FALSE)</f>
        <v>#N/A</v>
      </c>
      <c r="AV2090" s="75" t="e">
        <f>VLOOKUP(AA2090,'Lookup table'!$A$44:$B$48,2,FALSE)</f>
        <v>#N/A</v>
      </c>
      <c r="AW2090" s="75" t="e">
        <f>VLOOKUP(AB2090,'Lookup table'!$A$44:$B$48,2,FALSE)</f>
        <v>#N/A</v>
      </c>
      <c r="AX2090" s="75" t="e">
        <f>VLOOKUP(AC2090,'Lookup table'!$A$44:$B$48,2,FALSE)</f>
        <v>#N/A</v>
      </c>
      <c r="AY2090"/>
      <c r="AZ2090" s="76" t="str">
        <f t="shared" si="165"/>
        <v>#N/A</v>
      </c>
      <c r="BA2090" s="76" t="str">
        <f t="shared" si="166"/>
        <v>#N/A</v>
      </c>
      <c r="BB2090" s="76" t="str">
        <f t="shared" si="167"/>
        <v>#N/A</v>
      </c>
      <c r="BC2090" s="76" t="str">
        <f t="shared" si="168"/>
        <v>#N/A</v>
      </c>
      <c r="BD2090" s="110" t="str">
        <f t="shared" si="169"/>
        <v/>
      </c>
    </row>
    <row r="2091" spans="1:56" s="71" customFormat="1" ht="15.6" thickTop="1" thickBot="1" x14ac:dyDescent="0.35">
      <c r="A2091" t="str">
        <f>IF(ISBLANK('Baseline Grades'!A2091),"",'Baseline Grades'!A2091)</f>
        <v/>
      </c>
      <c r="B2091" t="str">
        <f>IF(ISBLANK('Baseline Grades'!B2091),"",'Baseline Grades'!B2091)</f>
        <v/>
      </c>
      <c r="C2091" s="109" t="str">
        <f>IF(ISBLANK('Baseline Grades'!C2091),"",'Baseline Grades'!C2091)</f>
        <v/>
      </c>
      <c r="D2091" t="str">
        <f>IF(ISBLANK('Baseline Grades'!D2091),"",'Baseline Grades'!D2091)</f>
        <v/>
      </c>
      <c r="E2091" t="str">
        <f>IF(ISBLANK('Baseline Grades'!E2091),"",'Baseline Grades'!E2091)</f>
        <v/>
      </c>
      <c r="F2091" t="str">
        <f>IF(ISBLANK('Baseline Grades'!F2091),"",'Baseline Grades'!F2091)</f>
        <v/>
      </c>
      <c r="G2091" t="str">
        <f>IF(ISBLANK('Baseline Grades'!G2091),"",'Baseline Grades'!G2091)</f>
        <v/>
      </c>
      <c r="H2091" t="str">
        <f>IF(ISBLANK('Baseline Grades'!H2091),"",'Baseline Grades'!H2091)</f>
        <v/>
      </c>
      <c r="I2091" t="str">
        <f>IFERROR(IF('Baseline Grades'!BC2091&lt;3,"Enter Current Grades -&gt;","SKIP"),"")</f>
        <v>SKIP</v>
      </c>
      <c r="J2091" s="77"/>
      <c r="K2091" s="77"/>
      <c r="L2091" s="77"/>
      <c r="M2091" s="77"/>
      <c r="N2091" s="77"/>
      <c r="O2091" s="77"/>
      <c r="P2091" s="77"/>
      <c r="Q2091" s="77"/>
      <c r="R2091" s="77"/>
      <c r="S2091" s="77"/>
      <c r="T2091" s="77"/>
      <c r="U2091" s="77"/>
      <c r="V2091" s="77"/>
      <c r="W2091" s="77"/>
      <c r="X2091" s="77"/>
      <c r="Y2091" s="77"/>
      <c r="Z2091" s="77"/>
      <c r="AA2091" s="77"/>
      <c r="AB2091" s="77"/>
      <c r="AC2091" s="77"/>
      <c r="AD2091"/>
      <c r="AE2091" s="75" t="e">
        <f>VLOOKUP(J2091,'Lookup table'!$A$44:$B$48,2,FALSE)</f>
        <v>#N/A</v>
      </c>
      <c r="AF2091" s="75" t="e">
        <f>VLOOKUP(K2091,'Lookup table'!$A$44:$B$48,2,FALSE)</f>
        <v>#N/A</v>
      </c>
      <c r="AG2091" s="75" t="e">
        <f>VLOOKUP(L2091,'Lookup table'!$A$44:$B$48,2,FALSE)</f>
        <v>#N/A</v>
      </c>
      <c r="AH2091" s="75" t="e">
        <f>VLOOKUP(M2091,'Lookup table'!$A$44:$B$48,2,FALSE)</f>
        <v>#N/A</v>
      </c>
      <c r="AI2091" s="75" t="e">
        <f>VLOOKUP(N2091,'Lookup table'!$A$44:$B$48,2,FALSE)</f>
        <v>#N/A</v>
      </c>
      <c r="AJ2091" s="75" t="e">
        <f>VLOOKUP(O2091,'Lookup table'!$A$44:$B$48,2,FALSE)</f>
        <v>#N/A</v>
      </c>
      <c r="AK2091" s="75" t="e">
        <f>VLOOKUP(P2091,'Lookup table'!$A$44:$B$48,2,FALSE)</f>
        <v>#N/A</v>
      </c>
      <c r="AL2091" s="75" t="e">
        <f>VLOOKUP(Q2091,'Lookup table'!$A$44:$B$48,2,FALSE)</f>
        <v>#N/A</v>
      </c>
      <c r="AM2091" s="75" t="e">
        <f>VLOOKUP(R2091,'Lookup table'!$A$44:$B$48,2,FALSE)</f>
        <v>#N/A</v>
      </c>
      <c r="AN2091" s="75" t="e">
        <f>VLOOKUP(S2091,'Lookup table'!$A$44:$B$48,2,FALSE)</f>
        <v>#N/A</v>
      </c>
      <c r="AO2091" s="75" t="e">
        <f>VLOOKUP(T2091,'Lookup table'!$A$44:$B$48,2,FALSE)</f>
        <v>#N/A</v>
      </c>
      <c r="AP2091" s="75" t="e">
        <f>VLOOKUP(U2091,'Lookup table'!$A$44:$B$48,2,FALSE)</f>
        <v>#N/A</v>
      </c>
      <c r="AQ2091" s="75" t="e">
        <f>VLOOKUP(V2091,'Lookup table'!$A$44:$B$48,2,FALSE)</f>
        <v>#N/A</v>
      </c>
      <c r="AR2091" s="75" t="e">
        <f>VLOOKUP(W2091,'Lookup table'!$A$44:$B$48,2,FALSE)</f>
        <v>#N/A</v>
      </c>
      <c r="AS2091" s="75" t="e">
        <f>VLOOKUP(X2091,'Lookup table'!$A$44:$B$48,2,FALSE)</f>
        <v>#N/A</v>
      </c>
      <c r="AT2091" s="75" t="e">
        <f>VLOOKUP(Y2091,'Lookup table'!$A$44:$B$48,2,FALSE)</f>
        <v>#N/A</v>
      </c>
      <c r="AU2091" s="75" t="e">
        <f>VLOOKUP(Z2091,'Lookup table'!$A$44:$B$48,2,FALSE)</f>
        <v>#N/A</v>
      </c>
      <c r="AV2091" s="75" t="e">
        <f>VLOOKUP(AA2091,'Lookup table'!$A$44:$B$48,2,FALSE)</f>
        <v>#N/A</v>
      </c>
      <c r="AW2091" s="75" t="e">
        <f>VLOOKUP(AB2091,'Lookup table'!$A$44:$B$48,2,FALSE)</f>
        <v>#N/A</v>
      </c>
      <c r="AX2091" s="75" t="e">
        <f>VLOOKUP(AC2091,'Lookup table'!$A$44:$B$48,2,FALSE)</f>
        <v>#N/A</v>
      </c>
      <c r="AY2091"/>
      <c r="AZ2091" s="76" t="str">
        <f t="shared" si="165"/>
        <v>#N/A</v>
      </c>
      <c r="BA2091" s="76" t="str">
        <f t="shared" si="166"/>
        <v>#N/A</v>
      </c>
      <c r="BB2091" s="76" t="str">
        <f t="shared" si="167"/>
        <v>#N/A</v>
      </c>
      <c r="BC2091" s="76" t="str">
        <f t="shared" si="168"/>
        <v>#N/A</v>
      </c>
      <c r="BD2091" s="110" t="str">
        <f t="shared" si="169"/>
        <v/>
      </c>
    </row>
    <row r="2092" spans="1:56" s="71" customFormat="1" ht="15.6" thickTop="1" thickBot="1" x14ac:dyDescent="0.35">
      <c r="A2092" t="str">
        <f>IF(ISBLANK('Baseline Grades'!A2092),"",'Baseline Grades'!A2092)</f>
        <v/>
      </c>
      <c r="B2092" t="str">
        <f>IF(ISBLANK('Baseline Grades'!B2092),"",'Baseline Grades'!B2092)</f>
        <v/>
      </c>
      <c r="C2092" s="109" t="str">
        <f>IF(ISBLANK('Baseline Grades'!C2092),"",'Baseline Grades'!C2092)</f>
        <v/>
      </c>
      <c r="D2092" t="str">
        <f>IF(ISBLANK('Baseline Grades'!D2092),"",'Baseline Grades'!D2092)</f>
        <v/>
      </c>
      <c r="E2092" t="str">
        <f>IF(ISBLANK('Baseline Grades'!E2092),"",'Baseline Grades'!E2092)</f>
        <v/>
      </c>
      <c r="F2092" t="str">
        <f>IF(ISBLANK('Baseline Grades'!F2092),"",'Baseline Grades'!F2092)</f>
        <v/>
      </c>
      <c r="G2092" t="str">
        <f>IF(ISBLANK('Baseline Grades'!G2092),"",'Baseline Grades'!G2092)</f>
        <v/>
      </c>
      <c r="H2092" t="str">
        <f>IF(ISBLANK('Baseline Grades'!H2092),"",'Baseline Grades'!H2092)</f>
        <v/>
      </c>
      <c r="I2092" t="str">
        <f>IFERROR(IF('Baseline Grades'!BC2092&lt;3,"Enter Current Grades -&gt;","SKIP"),"")</f>
        <v>SKIP</v>
      </c>
      <c r="J2092" s="77"/>
      <c r="K2092" s="77"/>
      <c r="L2092" s="77"/>
      <c r="M2092" s="77"/>
      <c r="N2092" s="77"/>
      <c r="O2092" s="77"/>
      <c r="P2092" s="77"/>
      <c r="Q2092" s="77"/>
      <c r="R2092" s="77"/>
      <c r="S2092" s="77"/>
      <c r="T2092" s="77"/>
      <c r="U2092" s="77"/>
      <c r="V2092" s="77"/>
      <c r="W2092" s="77"/>
      <c r="X2092" s="77"/>
      <c r="Y2092" s="77"/>
      <c r="Z2092" s="77"/>
      <c r="AA2092" s="77"/>
      <c r="AB2092" s="77"/>
      <c r="AC2092" s="77"/>
      <c r="AD2092"/>
      <c r="AE2092" s="75" t="e">
        <f>VLOOKUP(J2092,'Lookup table'!$A$44:$B$48,2,FALSE)</f>
        <v>#N/A</v>
      </c>
      <c r="AF2092" s="75" t="e">
        <f>VLOOKUP(K2092,'Lookup table'!$A$44:$B$48,2,FALSE)</f>
        <v>#N/A</v>
      </c>
      <c r="AG2092" s="75" t="e">
        <f>VLOOKUP(L2092,'Lookup table'!$A$44:$B$48,2,FALSE)</f>
        <v>#N/A</v>
      </c>
      <c r="AH2092" s="75" t="e">
        <f>VLOOKUP(M2092,'Lookup table'!$A$44:$B$48,2,FALSE)</f>
        <v>#N/A</v>
      </c>
      <c r="AI2092" s="75" t="e">
        <f>VLOOKUP(N2092,'Lookup table'!$A$44:$B$48,2,FALSE)</f>
        <v>#N/A</v>
      </c>
      <c r="AJ2092" s="75" t="e">
        <f>VLOOKUP(O2092,'Lookup table'!$A$44:$B$48,2,FALSE)</f>
        <v>#N/A</v>
      </c>
      <c r="AK2092" s="75" t="e">
        <f>VLOOKUP(P2092,'Lookup table'!$A$44:$B$48,2,FALSE)</f>
        <v>#N/A</v>
      </c>
      <c r="AL2092" s="75" t="e">
        <f>VLOOKUP(Q2092,'Lookup table'!$A$44:$B$48,2,FALSE)</f>
        <v>#N/A</v>
      </c>
      <c r="AM2092" s="75" t="e">
        <f>VLOOKUP(R2092,'Lookup table'!$A$44:$B$48,2,FALSE)</f>
        <v>#N/A</v>
      </c>
      <c r="AN2092" s="75" t="e">
        <f>VLOOKUP(S2092,'Lookup table'!$A$44:$B$48,2,FALSE)</f>
        <v>#N/A</v>
      </c>
      <c r="AO2092" s="75" t="e">
        <f>VLOOKUP(T2092,'Lookup table'!$A$44:$B$48,2,FALSE)</f>
        <v>#N/A</v>
      </c>
      <c r="AP2092" s="75" t="e">
        <f>VLOOKUP(U2092,'Lookup table'!$A$44:$B$48,2,FALSE)</f>
        <v>#N/A</v>
      </c>
      <c r="AQ2092" s="75" t="e">
        <f>VLOOKUP(V2092,'Lookup table'!$A$44:$B$48,2,FALSE)</f>
        <v>#N/A</v>
      </c>
      <c r="AR2092" s="75" t="e">
        <f>VLOOKUP(W2092,'Lookup table'!$A$44:$B$48,2,FALSE)</f>
        <v>#N/A</v>
      </c>
      <c r="AS2092" s="75" t="e">
        <f>VLOOKUP(X2092,'Lookup table'!$A$44:$B$48,2,FALSE)</f>
        <v>#N/A</v>
      </c>
      <c r="AT2092" s="75" t="e">
        <f>VLOOKUP(Y2092,'Lookup table'!$A$44:$B$48,2,FALSE)</f>
        <v>#N/A</v>
      </c>
      <c r="AU2092" s="75" t="e">
        <f>VLOOKUP(Z2092,'Lookup table'!$A$44:$B$48,2,FALSE)</f>
        <v>#N/A</v>
      </c>
      <c r="AV2092" s="75" t="e">
        <f>VLOOKUP(AA2092,'Lookup table'!$A$44:$B$48,2,FALSE)</f>
        <v>#N/A</v>
      </c>
      <c r="AW2092" s="75" t="e">
        <f>VLOOKUP(AB2092,'Lookup table'!$A$44:$B$48,2,FALSE)</f>
        <v>#N/A</v>
      </c>
      <c r="AX2092" s="75" t="e">
        <f>VLOOKUP(AC2092,'Lookup table'!$A$44:$B$48,2,FALSE)</f>
        <v>#N/A</v>
      </c>
      <c r="AY2092"/>
      <c r="AZ2092" s="76" t="str">
        <f t="shared" si="165"/>
        <v>#N/A</v>
      </c>
      <c r="BA2092" s="76" t="str">
        <f t="shared" si="166"/>
        <v>#N/A</v>
      </c>
      <c r="BB2092" s="76" t="str">
        <f t="shared" si="167"/>
        <v>#N/A</v>
      </c>
      <c r="BC2092" s="76" t="str">
        <f t="shared" si="168"/>
        <v>#N/A</v>
      </c>
      <c r="BD2092" s="110" t="str">
        <f t="shared" si="169"/>
        <v/>
      </c>
    </row>
    <row r="2093" spans="1:56" s="71" customFormat="1" ht="15.6" thickTop="1" thickBot="1" x14ac:dyDescent="0.35">
      <c r="A2093" t="str">
        <f>IF(ISBLANK('Baseline Grades'!A2093),"",'Baseline Grades'!A2093)</f>
        <v/>
      </c>
      <c r="B2093" t="str">
        <f>IF(ISBLANK('Baseline Grades'!B2093),"",'Baseline Grades'!B2093)</f>
        <v/>
      </c>
      <c r="C2093" s="109" t="str">
        <f>IF(ISBLANK('Baseline Grades'!C2093),"",'Baseline Grades'!C2093)</f>
        <v/>
      </c>
      <c r="D2093" t="str">
        <f>IF(ISBLANK('Baseline Grades'!D2093),"",'Baseline Grades'!D2093)</f>
        <v/>
      </c>
      <c r="E2093" t="str">
        <f>IF(ISBLANK('Baseline Grades'!E2093),"",'Baseline Grades'!E2093)</f>
        <v/>
      </c>
      <c r="F2093" t="str">
        <f>IF(ISBLANK('Baseline Grades'!F2093),"",'Baseline Grades'!F2093)</f>
        <v/>
      </c>
      <c r="G2093" t="str">
        <f>IF(ISBLANK('Baseline Grades'!G2093),"",'Baseline Grades'!G2093)</f>
        <v/>
      </c>
      <c r="H2093" t="str">
        <f>IF(ISBLANK('Baseline Grades'!H2093),"",'Baseline Grades'!H2093)</f>
        <v/>
      </c>
      <c r="I2093" t="str">
        <f>IFERROR(IF('Baseline Grades'!BC2093&lt;3,"Enter Current Grades -&gt;","SKIP"),"")</f>
        <v>SKIP</v>
      </c>
      <c r="J2093" s="77"/>
      <c r="K2093" s="77"/>
      <c r="L2093" s="77"/>
      <c r="M2093" s="77"/>
      <c r="N2093" s="77"/>
      <c r="O2093" s="77"/>
      <c r="P2093" s="77"/>
      <c r="Q2093" s="77"/>
      <c r="R2093" s="77"/>
      <c r="S2093" s="77"/>
      <c r="T2093" s="77"/>
      <c r="U2093" s="77"/>
      <c r="V2093" s="77"/>
      <c r="W2093" s="77"/>
      <c r="X2093" s="77"/>
      <c r="Y2093" s="77"/>
      <c r="Z2093" s="77"/>
      <c r="AA2093" s="77"/>
      <c r="AB2093" s="77"/>
      <c r="AC2093" s="77"/>
      <c r="AD2093"/>
      <c r="AE2093" s="75" t="e">
        <f>VLOOKUP(J2093,'Lookup table'!$A$44:$B$48,2,FALSE)</f>
        <v>#N/A</v>
      </c>
      <c r="AF2093" s="75" t="e">
        <f>VLOOKUP(K2093,'Lookup table'!$A$44:$B$48,2,FALSE)</f>
        <v>#N/A</v>
      </c>
      <c r="AG2093" s="75" t="e">
        <f>VLOOKUP(L2093,'Lookup table'!$A$44:$B$48,2,FALSE)</f>
        <v>#N/A</v>
      </c>
      <c r="AH2093" s="75" t="e">
        <f>VLOOKUP(M2093,'Lookup table'!$A$44:$B$48,2,FALSE)</f>
        <v>#N/A</v>
      </c>
      <c r="AI2093" s="75" t="e">
        <f>VLOOKUP(N2093,'Lookup table'!$A$44:$B$48,2,FALSE)</f>
        <v>#N/A</v>
      </c>
      <c r="AJ2093" s="75" t="e">
        <f>VLOOKUP(O2093,'Lookup table'!$A$44:$B$48,2,FALSE)</f>
        <v>#N/A</v>
      </c>
      <c r="AK2093" s="75" t="e">
        <f>VLOOKUP(P2093,'Lookup table'!$A$44:$B$48,2,FALSE)</f>
        <v>#N/A</v>
      </c>
      <c r="AL2093" s="75" t="e">
        <f>VLOOKUP(Q2093,'Lookup table'!$A$44:$B$48,2,FALSE)</f>
        <v>#N/A</v>
      </c>
      <c r="AM2093" s="75" t="e">
        <f>VLOOKUP(R2093,'Lookup table'!$A$44:$B$48,2,FALSE)</f>
        <v>#N/A</v>
      </c>
      <c r="AN2093" s="75" t="e">
        <f>VLOOKUP(S2093,'Lookup table'!$A$44:$B$48,2,FALSE)</f>
        <v>#N/A</v>
      </c>
      <c r="AO2093" s="75" t="e">
        <f>VLOOKUP(T2093,'Lookup table'!$A$44:$B$48,2,FALSE)</f>
        <v>#N/A</v>
      </c>
      <c r="AP2093" s="75" t="e">
        <f>VLOOKUP(U2093,'Lookup table'!$A$44:$B$48,2,FALSE)</f>
        <v>#N/A</v>
      </c>
      <c r="AQ2093" s="75" t="e">
        <f>VLOOKUP(V2093,'Lookup table'!$A$44:$B$48,2,FALSE)</f>
        <v>#N/A</v>
      </c>
      <c r="AR2093" s="75" t="e">
        <f>VLOOKUP(W2093,'Lookup table'!$A$44:$B$48,2,FALSE)</f>
        <v>#N/A</v>
      </c>
      <c r="AS2093" s="75" t="e">
        <f>VLOOKUP(X2093,'Lookup table'!$A$44:$B$48,2,FALSE)</f>
        <v>#N/A</v>
      </c>
      <c r="AT2093" s="75" t="e">
        <f>VLOOKUP(Y2093,'Lookup table'!$A$44:$B$48,2,FALSE)</f>
        <v>#N/A</v>
      </c>
      <c r="AU2093" s="75" t="e">
        <f>VLOOKUP(Z2093,'Lookup table'!$A$44:$B$48,2,FALSE)</f>
        <v>#N/A</v>
      </c>
      <c r="AV2093" s="75" t="e">
        <f>VLOOKUP(AA2093,'Lookup table'!$A$44:$B$48,2,FALSE)</f>
        <v>#N/A</v>
      </c>
      <c r="AW2093" s="75" t="e">
        <f>VLOOKUP(AB2093,'Lookup table'!$A$44:$B$48,2,FALSE)</f>
        <v>#N/A</v>
      </c>
      <c r="AX2093" s="75" t="e">
        <f>VLOOKUP(AC2093,'Lookup table'!$A$44:$B$48,2,FALSE)</f>
        <v>#N/A</v>
      </c>
      <c r="AY2093"/>
      <c r="AZ2093" s="76" t="str">
        <f t="shared" si="165"/>
        <v>#N/A</v>
      </c>
      <c r="BA2093" s="76" t="str">
        <f t="shared" si="166"/>
        <v>#N/A</v>
      </c>
      <c r="BB2093" s="76" t="str">
        <f t="shared" si="167"/>
        <v>#N/A</v>
      </c>
      <c r="BC2093" s="76" t="str">
        <f t="shared" si="168"/>
        <v>#N/A</v>
      </c>
      <c r="BD2093" s="110" t="str">
        <f t="shared" si="169"/>
        <v/>
      </c>
    </row>
    <row r="2094" spans="1:56" s="71" customFormat="1" ht="15.6" thickTop="1" thickBot="1" x14ac:dyDescent="0.35">
      <c r="A2094" t="str">
        <f>IF(ISBLANK('Baseline Grades'!A2094),"",'Baseline Grades'!A2094)</f>
        <v/>
      </c>
      <c r="B2094" t="str">
        <f>IF(ISBLANK('Baseline Grades'!B2094),"",'Baseline Grades'!B2094)</f>
        <v/>
      </c>
      <c r="C2094" s="109" t="str">
        <f>IF(ISBLANK('Baseline Grades'!C2094),"",'Baseline Grades'!C2094)</f>
        <v/>
      </c>
      <c r="D2094" t="str">
        <f>IF(ISBLANK('Baseline Grades'!D2094),"",'Baseline Grades'!D2094)</f>
        <v/>
      </c>
      <c r="E2094" t="str">
        <f>IF(ISBLANK('Baseline Grades'!E2094),"",'Baseline Grades'!E2094)</f>
        <v/>
      </c>
      <c r="F2094" t="str">
        <f>IF(ISBLANK('Baseline Grades'!F2094),"",'Baseline Grades'!F2094)</f>
        <v/>
      </c>
      <c r="G2094" t="str">
        <f>IF(ISBLANK('Baseline Grades'!G2094),"",'Baseline Grades'!G2094)</f>
        <v/>
      </c>
      <c r="H2094" t="str">
        <f>IF(ISBLANK('Baseline Grades'!H2094),"",'Baseline Grades'!H2094)</f>
        <v/>
      </c>
      <c r="I2094" t="str">
        <f>IFERROR(IF('Baseline Grades'!BC2094&lt;3,"Enter Current Grades -&gt;","SKIP"),"")</f>
        <v>SKIP</v>
      </c>
      <c r="J2094" s="77"/>
      <c r="K2094" s="77"/>
      <c r="L2094" s="77"/>
      <c r="M2094" s="77"/>
      <c r="N2094" s="77"/>
      <c r="O2094" s="77"/>
      <c r="P2094" s="77"/>
      <c r="Q2094" s="77"/>
      <c r="R2094" s="77"/>
      <c r="S2094" s="77"/>
      <c r="T2094" s="77"/>
      <c r="U2094" s="77"/>
      <c r="V2094" s="77"/>
      <c r="W2094" s="77"/>
      <c r="X2094" s="77"/>
      <c r="Y2094" s="77"/>
      <c r="Z2094" s="77"/>
      <c r="AA2094" s="77"/>
      <c r="AB2094" s="77"/>
      <c r="AC2094" s="77"/>
      <c r="AD2094"/>
      <c r="AE2094" s="75" t="e">
        <f>VLOOKUP(J2094,'Lookup table'!$A$44:$B$48,2,FALSE)</f>
        <v>#N/A</v>
      </c>
      <c r="AF2094" s="75" t="e">
        <f>VLOOKUP(K2094,'Lookup table'!$A$44:$B$48,2,FALSE)</f>
        <v>#N/A</v>
      </c>
      <c r="AG2094" s="75" t="e">
        <f>VLOOKUP(L2094,'Lookup table'!$A$44:$B$48,2,FALSE)</f>
        <v>#N/A</v>
      </c>
      <c r="AH2094" s="75" t="e">
        <f>VLOOKUP(M2094,'Lookup table'!$A$44:$B$48,2,FALSE)</f>
        <v>#N/A</v>
      </c>
      <c r="AI2094" s="75" t="e">
        <f>VLOOKUP(N2094,'Lookup table'!$A$44:$B$48,2,FALSE)</f>
        <v>#N/A</v>
      </c>
      <c r="AJ2094" s="75" t="e">
        <f>VLOOKUP(O2094,'Lookup table'!$A$44:$B$48,2,FALSE)</f>
        <v>#N/A</v>
      </c>
      <c r="AK2094" s="75" t="e">
        <f>VLOOKUP(P2094,'Lookup table'!$A$44:$B$48,2,FALSE)</f>
        <v>#N/A</v>
      </c>
      <c r="AL2094" s="75" t="e">
        <f>VLOOKUP(Q2094,'Lookup table'!$A$44:$B$48,2,FALSE)</f>
        <v>#N/A</v>
      </c>
      <c r="AM2094" s="75" t="e">
        <f>VLOOKUP(R2094,'Lookup table'!$A$44:$B$48,2,FALSE)</f>
        <v>#N/A</v>
      </c>
      <c r="AN2094" s="75" t="e">
        <f>VLOOKUP(S2094,'Lookup table'!$A$44:$B$48,2,FALSE)</f>
        <v>#N/A</v>
      </c>
      <c r="AO2094" s="75" t="e">
        <f>VLOOKUP(T2094,'Lookup table'!$A$44:$B$48,2,FALSE)</f>
        <v>#N/A</v>
      </c>
      <c r="AP2094" s="75" t="e">
        <f>VLOOKUP(U2094,'Lookup table'!$A$44:$B$48,2,FALSE)</f>
        <v>#N/A</v>
      </c>
      <c r="AQ2094" s="75" t="e">
        <f>VLOOKUP(V2094,'Lookup table'!$A$44:$B$48,2,FALSE)</f>
        <v>#N/A</v>
      </c>
      <c r="AR2094" s="75" t="e">
        <f>VLOOKUP(W2094,'Lookup table'!$A$44:$B$48,2,FALSE)</f>
        <v>#N/A</v>
      </c>
      <c r="AS2094" s="75" t="e">
        <f>VLOOKUP(X2094,'Lookup table'!$A$44:$B$48,2,FALSE)</f>
        <v>#N/A</v>
      </c>
      <c r="AT2094" s="75" t="e">
        <f>VLOOKUP(Y2094,'Lookup table'!$A$44:$B$48,2,FALSE)</f>
        <v>#N/A</v>
      </c>
      <c r="AU2094" s="75" t="e">
        <f>VLOOKUP(Z2094,'Lookup table'!$A$44:$B$48,2,FALSE)</f>
        <v>#N/A</v>
      </c>
      <c r="AV2094" s="75" t="e">
        <f>VLOOKUP(AA2094,'Lookup table'!$A$44:$B$48,2,FALSE)</f>
        <v>#N/A</v>
      </c>
      <c r="AW2094" s="75" t="e">
        <f>VLOOKUP(AB2094,'Lookup table'!$A$44:$B$48,2,FALSE)</f>
        <v>#N/A</v>
      </c>
      <c r="AX2094" s="75" t="e">
        <f>VLOOKUP(AC2094,'Lookup table'!$A$44:$B$48,2,FALSE)</f>
        <v>#N/A</v>
      </c>
      <c r="AY2094"/>
      <c r="AZ2094" s="76" t="str">
        <f t="shared" si="165"/>
        <v>#N/A</v>
      </c>
      <c r="BA2094" s="76" t="str">
        <f t="shared" si="166"/>
        <v>#N/A</v>
      </c>
      <c r="BB2094" s="76" t="str">
        <f t="shared" si="167"/>
        <v>#N/A</v>
      </c>
      <c r="BC2094" s="76" t="str">
        <f t="shared" si="168"/>
        <v>#N/A</v>
      </c>
      <c r="BD2094" s="110" t="str">
        <f t="shared" si="169"/>
        <v/>
      </c>
    </row>
    <row r="2095" spans="1:56" s="71" customFormat="1" ht="15.6" thickTop="1" thickBot="1" x14ac:dyDescent="0.35">
      <c r="A2095" t="str">
        <f>IF(ISBLANK('Baseline Grades'!A2095),"",'Baseline Grades'!A2095)</f>
        <v/>
      </c>
      <c r="B2095" t="str">
        <f>IF(ISBLANK('Baseline Grades'!B2095),"",'Baseline Grades'!B2095)</f>
        <v/>
      </c>
      <c r="C2095" s="109" t="str">
        <f>IF(ISBLANK('Baseline Grades'!C2095),"",'Baseline Grades'!C2095)</f>
        <v/>
      </c>
      <c r="D2095" t="str">
        <f>IF(ISBLANK('Baseline Grades'!D2095),"",'Baseline Grades'!D2095)</f>
        <v/>
      </c>
      <c r="E2095" t="str">
        <f>IF(ISBLANK('Baseline Grades'!E2095),"",'Baseline Grades'!E2095)</f>
        <v/>
      </c>
      <c r="F2095" t="str">
        <f>IF(ISBLANK('Baseline Grades'!F2095),"",'Baseline Grades'!F2095)</f>
        <v/>
      </c>
      <c r="G2095" t="str">
        <f>IF(ISBLANK('Baseline Grades'!G2095),"",'Baseline Grades'!G2095)</f>
        <v/>
      </c>
      <c r="H2095" t="str">
        <f>IF(ISBLANK('Baseline Grades'!H2095),"",'Baseline Grades'!H2095)</f>
        <v/>
      </c>
      <c r="I2095" t="str">
        <f>IFERROR(IF('Baseline Grades'!BC2095&lt;3,"Enter Current Grades -&gt;","SKIP"),"")</f>
        <v>SKIP</v>
      </c>
      <c r="J2095" s="77"/>
      <c r="K2095" s="77"/>
      <c r="L2095" s="77"/>
      <c r="M2095" s="77"/>
      <c r="N2095" s="77"/>
      <c r="O2095" s="77"/>
      <c r="P2095" s="77"/>
      <c r="Q2095" s="77"/>
      <c r="R2095" s="77"/>
      <c r="S2095" s="77"/>
      <c r="T2095" s="77"/>
      <c r="U2095" s="77"/>
      <c r="V2095" s="77"/>
      <c r="W2095" s="77"/>
      <c r="X2095" s="77"/>
      <c r="Y2095" s="77"/>
      <c r="Z2095" s="77"/>
      <c r="AA2095" s="77"/>
      <c r="AB2095" s="77"/>
      <c r="AC2095" s="77"/>
      <c r="AD2095"/>
      <c r="AE2095" s="75" t="e">
        <f>VLOOKUP(J2095,'Lookup table'!$A$44:$B$48,2,FALSE)</f>
        <v>#N/A</v>
      </c>
      <c r="AF2095" s="75" t="e">
        <f>VLOOKUP(K2095,'Lookup table'!$A$44:$B$48,2,FALSE)</f>
        <v>#N/A</v>
      </c>
      <c r="AG2095" s="75" t="e">
        <f>VLOOKUP(L2095,'Lookup table'!$A$44:$B$48,2,FALSE)</f>
        <v>#N/A</v>
      </c>
      <c r="AH2095" s="75" t="e">
        <f>VLOOKUP(M2095,'Lookup table'!$A$44:$B$48,2,FALSE)</f>
        <v>#N/A</v>
      </c>
      <c r="AI2095" s="75" t="e">
        <f>VLOOKUP(N2095,'Lookup table'!$A$44:$B$48,2,FALSE)</f>
        <v>#N/A</v>
      </c>
      <c r="AJ2095" s="75" t="e">
        <f>VLOOKUP(O2095,'Lookup table'!$A$44:$B$48,2,FALSE)</f>
        <v>#N/A</v>
      </c>
      <c r="AK2095" s="75" t="e">
        <f>VLOOKUP(P2095,'Lookup table'!$A$44:$B$48,2,FALSE)</f>
        <v>#N/A</v>
      </c>
      <c r="AL2095" s="75" t="e">
        <f>VLOOKUP(Q2095,'Lookup table'!$A$44:$B$48,2,FALSE)</f>
        <v>#N/A</v>
      </c>
      <c r="AM2095" s="75" t="e">
        <f>VLOOKUP(R2095,'Lookup table'!$A$44:$B$48,2,FALSE)</f>
        <v>#N/A</v>
      </c>
      <c r="AN2095" s="75" t="e">
        <f>VLOOKUP(S2095,'Lookup table'!$A$44:$B$48,2,FALSE)</f>
        <v>#N/A</v>
      </c>
      <c r="AO2095" s="75" t="e">
        <f>VLOOKUP(T2095,'Lookup table'!$A$44:$B$48,2,FALSE)</f>
        <v>#N/A</v>
      </c>
      <c r="AP2095" s="75" t="e">
        <f>VLOOKUP(U2095,'Lookup table'!$A$44:$B$48,2,FALSE)</f>
        <v>#N/A</v>
      </c>
      <c r="AQ2095" s="75" t="e">
        <f>VLOOKUP(V2095,'Lookup table'!$A$44:$B$48,2,FALSE)</f>
        <v>#N/A</v>
      </c>
      <c r="AR2095" s="75" t="e">
        <f>VLOOKUP(W2095,'Lookup table'!$A$44:$B$48,2,FALSE)</f>
        <v>#N/A</v>
      </c>
      <c r="AS2095" s="75" t="e">
        <f>VLOOKUP(X2095,'Lookup table'!$A$44:$B$48,2,FALSE)</f>
        <v>#N/A</v>
      </c>
      <c r="AT2095" s="75" t="e">
        <f>VLOOKUP(Y2095,'Lookup table'!$A$44:$B$48,2,FALSE)</f>
        <v>#N/A</v>
      </c>
      <c r="AU2095" s="75" t="e">
        <f>VLOOKUP(Z2095,'Lookup table'!$A$44:$B$48,2,FALSE)</f>
        <v>#N/A</v>
      </c>
      <c r="AV2095" s="75" t="e">
        <f>VLOOKUP(AA2095,'Lookup table'!$A$44:$B$48,2,FALSE)</f>
        <v>#N/A</v>
      </c>
      <c r="AW2095" s="75" t="e">
        <f>VLOOKUP(AB2095,'Lookup table'!$A$44:$B$48,2,FALSE)</f>
        <v>#N/A</v>
      </c>
      <c r="AX2095" s="75" t="e">
        <f>VLOOKUP(AC2095,'Lookup table'!$A$44:$B$48,2,FALSE)</f>
        <v>#N/A</v>
      </c>
      <c r="AY2095"/>
      <c r="AZ2095" s="76" t="str">
        <f t="shared" si="165"/>
        <v>#N/A</v>
      </c>
      <c r="BA2095" s="76" t="str">
        <f t="shared" si="166"/>
        <v>#N/A</v>
      </c>
      <c r="BB2095" s="76" t="str">
        <f t="shared" si="167"/>
        <v>#N/A</v>
      </c>
      <c r="BC2095" s="76" t="str">
        <f t="shared" si="168"/>
        <v>#N/A</v>
      </c>
      <c r="BD2095" s="110" t="str">
        <f t="shared" si="169"/>
        <v/>
      </c>
    </row>
    <row r="2096" spans="1:56" s="71" customFormat="1" ht="15.6" thickTop="1" thickBot="1" x14ac:dyDescent="0.35">
      <c r="A2096" t="str">
        <f>IF(ISBLANK('Baseline Grades'!A2096),"",'Baseline Grades'!A2096)</f>
        <v/>
      </c>
      <c r="B2096" t="str">
        <f>IF(ISBLANK('Baseline Grades'!B2096),"",'Baseline Grades'!B2096)</f>
        <v/>
      </c>
      <c r="C2096" s="109" t="str">
        <f>IF(ISBLANK('Baseline Grades'!C2096),"",'Baseline Grades'!C2096)</f>
        <v/>
      </c>
      <c r="D2096" t="str">
        <f>IF(ISBLANK('Baseline Grades'!D2096),"",'Baseline Grades'!D2096)</f>
        <v/>
      </c>
      <c r="E2096" t="str">
        <f>IF(ISBLANK('Baseline Grades'!E2096),"",'Baseline Grades'!E2096)</f>
        <v/>
      </c>
      <c r="F2096" t="str">
        <f>IF(ISBLANK('Baseline Grades'!F2096),"",'Baseline Grades'!F2096)</f>
        <v/>
      </c>
      <c r="G2096" t="str">
        <f>IF(ISBLANK('Baseline Grades'!G2096),"",'Baseline Grades'!G2096)</f>
        <v/>
      </c>
      <c r="H2096" t="str">
        <f>IF(ISBLANK('Baseline Grades'!H2096),"",'Baseline Grades'!H2096)</f>
        <v/>
      </c>
      <c r="I2096" t="str">
        <f>IFERROR(IF('Baseline Grades'!BC2096&lt;3,"Enter Current Grades -&gt;","SKIP"),"")</f>
        <v>SKIP</v>
      </c>
      <c r="J2096" s="77"/>
      <c r="K2096" s="77"/>
      <c r="L2096" s="77"/>
      <c r="M2096" s="77"/>
      <c r="N2096" s="77"/>
      <c r="O2096" s="77"/>
      <c r="P2096" s="77"/>
      <c r="Q2096" s="77"/>
      <c r="R2096" s="77"/>
      <c r="S2096" s="77"/>
      <c r="T2096" s="77"/>
      <c r="U2096" s="77"/>
      <c r="V2096" s="77"/>
      <c r="W2096" s="77"/>
      <c r="X2096" s="77"/>
      <c r="Y2096" s="77"/>
      <c r="Z2096" s="77"/>
      <c r="AA2096" s="77"/>
      <c r="AB2096" s="77"/>
      <c r="AC2096" s="77"/>
      <c r="AD2096"/>
      <c r="AE2096" s="75" t="e">
        <f>VLOOKUP(J2096,'Lookup table'!$A$44:$B$48,2,FALSE)</f>
        <v>#N/A</v>
      </c>
      <c r="AF2096" s="75" t="e">
        <f>VLOOKUP(K2096,'Lookup table'!$A$44:$B$48,2,FALSE)</f>
        <v>#N/A</v>
      </c>
      <c r="AG2096" s="75" t="e">
        <f>VLOOKUP(L2096,'Lookup table'!$A$44:$B$48,2,FALSE)</f>
        <v>#N/A</v>
      </c>
      <c r="AH2096" s="75" t="e">
        <f>VLOOKUP(M2096,'Lookup table'!$A$44:$B$48,2,FALSE)</f>
        <v>#N/A</v>
      </c>
      <c r="AI2096" s="75" t="e">
        <f>VLOOKUP(N2096,'Lookup table'!$A$44:$B$48,2,FALSE)</f>
        <v>#N/A</v>
      </c>
      <c r="AJ2096" s="75" t="e">
        <f>VLOOKUP(O2096,'Lookup table'!$A$44:$B$48,2,FALSE)</f>
        <v>#N/A</v>
      </c>
      <c r="AK2096" s="75" t="e">
        <f>VLOOKUP(P2096,'Lookup table'!$A$44:$B$48,2,FALSE)</f>
        <v>#N/A</v>
      </c>
      <c r="AL2096" s="75" t="e">
        <f>VLOOKUP(Q2096,'Lookup table'!$A$44:$B$48,2,FALSE)</f>
        <v>#N/A</v>
      </c>
      <c r="AM2096" s="75" t="e">
        <f>VLOOKUP(R2096,'Lookup table'!$A$44:$B$48,2,FALSE)</f>
        <v>#N/A</v>
      </c>
      <c r="AN2096" s="75" t="e">
        <f>VLOOKUP(S2096,'Lookup table'!$A$44:$B$48,2,FALSE)</f>
        <v>#N/A</v>
      </c>
      <c r="AO2096" s="75" t="e">
        <f>VLOOKUP(T2096,'Lookup table'!$A$44:$B$48,2,FALSE)</f>
        <v>#N/A</v>
      </c>
      <c r="AP2096" s="75" t="e">
        <f>VLOOKUP(U2096,'Lookup table'!$A$44:$B$48,2,FALSE)</f>
        <v>#N/A</v>
      </c>
      <c r="AQ2096" s="75" t="e">
        <f>VLOOKUP(V2096,'Lookup table'!$A$44:$B$48,2,FALSE)</f>
        <v>#N/A</v>
      </c>
      <c r="AR2096" s="75" t="e">
        <f>VLOOKUP(W2096,'Lookup table'!$A$44:$B$48,2,FALSE)</f>
        <v>#N/A</v>
      </c>
      <c r="AS2096" s="75" t="e">
        <f>VLOOKUP(X2096,'Lookup table'!$A$44:$B$48,2,FALSE)</f>
        <v>#N/A</v>
      </c>
      <c r="AT2096" s="75" t="e">
        <f>VLOOKUP(Y2096,'Lookup table'!$A$44:$B$48,2,FALSE)</f>
        <v>#N/A</v>
      </c>
      <c r="AU2096" s="75" t="e">
        <f>VLOOKUP(Z2096,'Lookup table'!$A$44:$B$48,2,FALSE)</f>
        <v>#N/A</v>
      </c>
      <c r="AV2096" s="75" t="e">
        <f>VLOOKUP(AA2096,'Lookup table'!$A$44:$B$48,2,FALSE)</f>
        <v>#N/A</v>
      </c>
      <c r="AW2096" s="75" t="e">
        <f>VLOOKUP(AB2096,'Lookup table'!$A$44:$B$48,2,FALSE)</f>
        <v>#N/A</v>
      </c>
      <c r="AX2096" s="75" t="e">
        <f>VLOOKUP(AC2096,'Lookup table'!$A$44:$B$48,2,FALSE)</f>
        <v>#N/A</v>
      </c>
      <c r="AY2096"/>
      <c r="AZ2096" s="76" t="str">
        <f t="shared" si="165"/>
        <v>#N/A</v>
      </c>
      <c r="BA2096" s="76" t="str">
        <f t="shared" si="166"/>
        <v>#N/A</v>
      </c>
      <c r="BB2096" s="76" t="str">
        <f t="shared" si="167"/>
        <v>#N/A</v>
      </c>
      <c r="BC2096" s="76" t="str">
        <f t="shared" si="168"/>
        <v>#N/A</v>
      </c>
      <c r="BD2096" s="110" t="str">
        <f t="shared" si="169"/>
        <v/>
      </c>
    </row>
    <row r="2097" spans="1:56" s="71" customFormat="1" ht="15.6" thickTop="1" thickBot="1" x14ac:dyDescent="0.35">
      <c r="A2097" t="str">
        <f>IF(ISBLANK('Baseline Grades'!A2097),"",'Baseline Grades'!A2097)</f>
        <v/>
      </c>
      <c r="B2097" t="str">
        <f>IF(ISBLANK('Baseline Grades'!B2097),"",'Baseline Grades'!B2097)</f>
        <v/>
      </c>
      <c r="C2097" s="109" t="str">
        <f>IF(ISBLANK('Baseline Grades'!C2097),"",'Baseline Grades'!C2097)</f>
        <v/>
      </c>
      <c r="D2097" t="str">
        <f>IF(ISBLANK('Baseline Grades'!D2097),"",'Baseline Grades'!D2097)</f>
        <v/>
      </c>
      <c r="E2097" t="str">
        <f>IF(ISBLANK('Baseline Grades'!E2097),"",'Baseline Grades'!E2097)</f>
        <v/>
      </c>
      <c r="F2097" t="str">
        <f>IF(ISBLANK('Baseline Grades'!F2097),"",'Baseline Grades'!F2097)</f>
        <v/>
      </c>
      <c r="G2097" t="str">
        <f>IF(ISBLANK('Baseline Grades'!G2097),"",'Baseline Grades'!G2097)</f>
        <v/>
      </c>
      <c r="H2097" t="str">
        <f>IF(ISBLANK('Baseline Grades'!H2097),"",'Baseline Grades'!H2097)</f>
        <v/>
      </c>
      <c r="I2097" t="str">
        <f>IFERROR(IF('Baseline Grades'!BC2097&lt;3,"Enter Current Grades -&gt;","SKIP"),"")</f>
        <v>SKIP</v>
      </c>
      <c r="J2097" s="77"/>
      <c r="K2097" s="77"/>
      <c r="L2097" s="77"/>
      <c r="M2097" s="77"/>
      <c r="N2097" s="77"/>
      <c r="O2097" s="77"/>
      <c r="P2097" s="77"/>
      <c r="Q2097" s="77"/>
      <c r="R2097" s="77"/>
      <c r="S2097" s="77"/>
      <c r="T2097" s="77"/>
      <c r="U2097" s="77"/>
      <c r="V2097" s="77"/>
      <c r="W2097" s="77"/>
      <c r="X2097" s="77"/>
      <c r="Y2097" s="77"/>
      <c r="Z2097" s="77"/>
      <c r="AA2097" s="77"/>
      <c r="AB2097" s="77"/>
      <c r="AC2097" s="77"/>
      <c r="AD2097"/>
      <c r="AE2097" s="75" t="e">
        <f>VLOOKUP(J2097,'Lookup table'!$A$44:$B$48,2,FALSE)</f>
        <v>#N/A</v>
      </c>
      <c r="AF2097" s="75" t="e">
        <f>VLOOKUP(K2097,'Lookup table'!$A$44:$B$48,2,FALSE)</f>
        <v>#N/A</v>
      </c>
      <c r="AG2097" s="75" t="e">
        <f>VLOOKUP(L2097,'Lookup table'!$A$44:$B$48,2,FALSE)</f>
        <v>#N/A</v>
      </c>
      <c r="AH2097" s="75" t="e">
        <f>VLOOKUP(M2097,'Lookup table'!$A$44:$B$48,2,FALSE)</f>
        <v>#N/A</v>
      </c>
      <c r="AI2097" s="75" t="e">
        <f>VLOOKUP(N2097,'Lookup table'!$A$44:$B$48,2,FALSE)</f>
        <v>#N/A</v>
      </c>
      <c r="AJ2097" s="75" t="e">
        <f>VLOOKUP(O2097,'Lookup table'!$A$44:$B$48,2,FALSE)</f>
        <v>#N/A</v>
      </c>
      <c r="AK2097" s="75" t="e">
        <f>VLOOKUP(P2097,'Lookup table'!$A$44:$B$48,2,FALSE)</f>
        <v>#N/A</v>
      </c>
      <c r="AL2097" s="75" t="e">
        <f>VLOOKUP(Q2097,'Lookup table'!$A$44:$B$48,2,FALSE)</f>
        <v>#N/A</v>
      </c>
      <c r="AM2097" s="75" t="e">
        <f>VLOOKUP(R2097,'Lookup table'!$A$44:$B$48,2,FALSE)</f>
        <v>#N/A</v>
      </c>
      <c r="AN2097" s="75" t="e">
        <f>VLOOKUP(S2097,'Lookup table'!$A$44:$B$48,2,FALSE)</f>
        <v>#N/A</v>
      </c>
      <c r="AO2097" s="75" t="e">
        <f>VLOOKUP(T2097,'Lookup table'!$A$44:$B$48,2,FALSE)</f>
        <v>#N/A</v>
      </c>
      <c r="AP2097" s="75" t="e">
        <f>VLOOKUP(U2097,'Lookup table'!$A$44:$B$48,2,FALSE)</f>
        <v>#N/A</v>
      </c>
      <c r="AQ2097" s="75" t="e">
        <f>VLOOKUP(V2097,'Lookup table'!$A$44:$B$48,2,FALSE)</f>
        <v>#N/A</v>
      </c>
      <c r="AR2097" s="75" t="e">
        <f>VLOOKUP(W2097,'Lookup table'!$A$44:$B$48,2,FALSE)</f>
        <v>#N/A</v>
      </c>
      <c r="AS2097" s="75" t="e">
        <f>VLOOKUP(X2097,'Lookup table'!$A$44:$B$48,2,FALSE)</f>
        <v>#N/A</v>
      </c>
      <c r="AT2097" s="75" t="e">
        <f>VLOOKUP(Y2097,'Lookup table'!$A$44:$B$48,2,FALSE)</f>
        <v>#N/A</v>
      </c>
      <c r="AU2097" s="75" t="e">
        <f>VLOOKUP(Z2097,'Lookup table'!$A$44:$B$48,2,FALSE)</f>
        <v>#N/A</v>
      </c>
      <c r="AV2097" s="75" t="e">
        <f>VLOOKUP(AA2097,'Lookup table'!$A$44:$B$48,2,FALSE)</f>
        <v>#N/A</v>
      </c>
      <c r="AW2097" s="75" t="e">
        <f>VLOOKUP(AB2097,'Lookup table'!$A$44:$B$48,2,FALSE)</f>
        <v>#N/A</v>
      </c>
      <c r="AX2097" s="75" t="e">
        <f>VLOOKUP(AC2097,'Lookup table'!$A$44:$B$48,2,FALSE)</f>
        <v>#N/A</v>
      </c>
      <c r="AY2097"/>
      <c r="AZ2097" s="76" t="str">
        <f t="shared" si="165"/>
        <v>#N/A</v>
      </c>
      <c r="BA2097" s="76" t="str">
        <f t="shared" si="166"/>
        <v>#N/A</v>
      </c>
      <c r="BB2097" s="76" t="str">
        <f t="shared" si="167"/>
        <v>#N/A</v>
      </c>
      <c r="BC2097" s="76" t="str">
        <f t="shared" si="168"/>
        <v>#N/A</v>
      </c>
      <c r="BD2097" s="110" t="str">
        <f t="shared" si="169"/>
        <v/>
      </c>
    </row>
    <row r="2098" spans="1:56" s="71" customFormat="1" ht="15.6" thickTop="1" thickBot="1" x14ac:dyDescent="0.35">
      <c r="A2098" t="str">
        <f>IF(ISBLANK('Baseline Grades'!A2098),"",'Baseline Grades'!A2098)</f>
        <v/>
      </c>
      <c r="B2098" t="str">
        <f>IF(ISBLANK('Baseline Grades'!B2098),"",'Baseline Grades'!B2098)</f>
        <v/>
      </c>
      <c r="C2098" s="109" t="str">
        <f>IF(ISBLANK('Baseline Grades'!C2098),"",'Baseline Grades'!C2098)</f>
        <v/>
      </c>
      <c r="D2098" t="str">
        <f>IF(ISBLANK('Baseline Grades'!D2098),"",'Baseline Grades'!D2098)</f>
        <v/>
      </c>
      <c r="E2098" t="str">
        <f>IF(ISBLANK('Baseline Grades'!E2098),"",'Baseline Grades'!E2098)</f>
        <v/>
      </c>
      <c r="F2098" t="str">
        <f>IF(ISBLANK('Baseline Grades'!F2098),"",'Baseline Grades'!F2098)</f>
        <v/>
      </c>
      <c r="G2098" t="str">
        <f>IF(ISBLANK('Baseline Grades'!G2098),"",'Baseline Grades'!G2098)</f>
        <v/>
      </c>
      <c r="H2098" t="str">
        <f>IF(ISBLANK('Baseline Grades'!H2098),"",'Baseline Grades'!H2098)</f>
        <v/>
      </c>
      <c r="I2098" t="str">
        <f>IFERROR(IF('Baseline Grades'!BC2098&lt;3,"Enter Current Grades -&gt;","SKIP"),"")</f>
        <v>SKIP</v>
      </c>
      <c r="J2098" s="77"/>
      <c r="K2098" s="77"/>
      <c r="L2098" s="77"/>
      <c r="M2098" s="77"/>
      <c r="N2098" s="77"/>
      <c r="O2098" s="77"/>
      <c r="P2098" s="77"/>
      <c r="Q2098" s="77"/>
      <c r="R2098" s="77"/>
      <c r="S2098" s="77"/>
      <c r="T2098" s="77"/>
      <c r="U2098" s="77"/>
      <c r="V2098" s="77"/>
      <c r="W2098" s="77"/>
      <c r="X2098" s="77"/>
      <c r="Y2098" s="77"/>
      <c r="Z2098" s="77"/>
      <c r="AA2098" s="77"/>
      <c r="AB2098" s="77"/>
      <c r="AC2098" s="77"/>
      <c r="AD2098"/>
      <c r="AE2098" s="75" t="e">
        <f>VLOOKUP(J2098,'Lookup table'!$A$44:$B$48,2,FALSE)</f>
        <v>#N/A</v>
      </c>
      <c r="AF2098" s="75" t="e">
        <f>VLOOKUP(K2098,'Lookup table'!$A$44:$B$48,2,FALSE)</f>
        <v>#N/A</v>
      </c>
      <c r="AG2098" s="75" t="e">
        <f>VLOOKUP(L2098,'Lookup table'!$A$44:$B$48,2,FALSE)</f>
        <v>#N/A</v>
      </c>
      <c r="AH2098" s="75" t="e">
        <f>VLOOKUP(M2098,'Lookup table'!$A$44:$B$48,2,FALSE)</f>
        <v>#N/A</v>
      </c>
      <c r="AI2098" s="75" t="e">
        <f>VLOOKUP(N2098,'Lookup table'!$A$44:$B$48,2,FALSE)</f>
        <v>#N/A</v>
      </c>
      <c r="AJ2098" s="75" t="e">
        <f>VLOOKUP(O2098,'Lookup table'!$A$44:$B$48,2,FALSE)</f>
        <v>#N/A</v>
      </c>
      <c r="AK2098" s="75" t="e">
        <f>VLOOKUP(P2098,'Lookup table'!$A$44:$B$48,2,FALSE)</f>
        <v>#N/A</v>
      </c>
      <c r="AL2098" s="75" t="e">
        <f>VLOOKUP(Q2098,'Lookup table'!$A$44:$B$48,2,FALSE)</f>
        <v>#N/A</v>
      </c>
      <c r="AM2098" s="75" t="e">
        <f>VLOOKUP(R2098,'Lookup table'!$A$44:$B$48,2,FALSE)</f>
        <v>#N/A</v>
      </c>
      <c r="AN2098" s="75" t="e">
        <f>VLOOKUP(S2098,'Lookup table'!$A$44:$B$48,2,FALSE)</f>
        <v>#N/A</v>
      </c>
      <c r="AO2098" s="75" t="e">
        <f>VLOOKUP(T2098,'Lookup table'!$A$44:$B$48,2,FALSE)</f>
        <v>#N/A</v>
      </c>
      <c r="AP2098" s="75" t="e">
        <f>VLOOKUP(U2098,'Lookup table'!$A$44:$B$48,2,FALSE)</f>
        <v>#N/A</v>
      </c>
      <c r="AQ2098" s="75" t="e">
        <f>VLOOKUP(V2098,'Lookup table'!$A$44:$B$48,2,FALSE)</f>
        <v>#N/A</v>
      </c>
      <c r="AR2098" s="75" t="e">
        <f>VLOOKUP(W2098,'Lookup table'!$A$44:$B$48,2,FALSE)</f>
        <v>#N/A</v>
      </c>
      <c r="AS2098" s="75" t="e">
        <f>VLOOKUP(X2098,'Lookup table'!$A$44:$B$48,2,FALSE)</f>
        <v>#N/A</v>
      </c>
      <c r="AT2098" s="75" t="e">
        <f>VLOOKUP(Y2098,'Lookup table'!$A$44:$B$48,2,FALSE)</f>
        <v>#N/A</v>
      </c>
      <c r="AU2098" s="75" t="e">
        <f>VLOOKUP(Z2098,'Lookup table'!$A$44:$B$48,2,FALSE)</f>
        <v>#N/A</v>
      </c>
      <c r="AV2098" s="75" t="e">
        <f>VLOOKUP(AA2098,'Lookup table'!$A$44:$B$48,2,FALSE)</f>
        <v>#N/A</v>
      </c>
      <c r="AW2098" s="75" t="e">
        <f>VLOOKUP(AB2098,'Lookup table'!$A$44:$B$48,2,FALSE)</f>
        <v>#N/A</v>
      </c>
      <c r="AX2098" s="75" t="e">
        <f>VLOOKUP(AC2098,'Lookup table'!$A$44:$B$48,2,FALSE)</f>
        <v>#N/A</v>
      </c>
      <c r="AY2098"/>
      <c r="AZ2098" s="76" t="str">
        <f t="shared" si="165"/>
        <v>#N/A</v>
      </c>
      <c r="BA2098" s="76" t="str">
        <f t="shared" si="166"/>
        <v>#N/A</v>
      </c>
      <c r="BB2098" s="76" t="str">
        <f t="shared" si="167"/>
        <v>#N/A</v>
      </c>
      <c r="BC2098" s="76" t="str">
        <f t="shared" si="168"/>
        <v>#N/A</v>
      </c>
      <c r="BD2098" s="110" t="str">
        <f t="shared" si="169"/>
        <v/>
      </c>
    </row>
    <row r="2099" spans="1:56" s="71" customFormat="1" ht="15.6" thickTop="1" thickBot="1" x14ac:dyDescent="0.35">
      <c r="A2099" t="str">
        <f>IF(ISBLANK('Baseline Grades'!A2099),"",'Baseline Grades'!A2099)</f>
        <v/>
      </c>
      <c r="B2099" t="str">
        <f>IF(ISBLANK('Baseline Grades'!B2099),"",'Baseline Grades'!B2099)</f>
        <v/>
      </c>
      <c r="C2099" s="109" t="str">
        <f>IF(ISBLANK('Baseline Grades'!C2099),"",'Baseline Grades'!C2099)</f>
        <v/>
      </c>
      <c r="D2099" t="str">
        <f>IF(ISBLANK('Baseline Grades'!D2099),"",'Baseline Grades'!D2099)</f>
        <v/>
      </c>
      <c r="E2099" t="str">
        <f>IF(ISBLANK('Baseline Grades'!E2099),"",'Baseline Grades'!E2099)</f>
        <v/>
      </c>
      <c r="F2099" t="str">
        <f>IF(ISBLANK('Baseline Grades'!F2099),"",'Baseline Grades'!F2099)</f>
        <v/>
      </c>
      <c r="G2099" t="str">
        <f>IF(ISBLANK('Baseline Grades'!G2099),"",'Baseline Grades'!G2099)</f>
        <v/>
      </c>
      <c r="H2099" t="str">
        <f>IF(ISBLANK('Baseline Grades'!H2099),"",'Baseline Grades'!H2099)</f>
        <v/>
      </c>
      <c r="I2099" t="str">
        <f>IFERROR(IF('Baseline Grades'!BC2099&lt;3,"Enter Current Grades -&gt;","SKIP"),"")</f>
        <v>SKIP</v>
      </c>
      <c r="J2099" s="77"/>
      <c r="K2099" s="77"/>
      <c r="L2099" s="77"/>
      <c r="M2099" s="77"/>
      <c r="N2099" s="77"/>
      <c r="O2099" s="77"/>
      <c r="P2099" s="77"/>
      <c r="Q2099" s="77"/>
      <c r="R2099" s="77"/>
      <c r="S2099" s="77"/>
      <c r="T2099" s="77"/>
      <c r="U2099" s="77"/>
      <c r="V2099" s="77"/>
      <c r="W2099" s="77"/>
      <c r="X2099" s="77"/>
      <c r="Y2099" s="77"/>
      <c r="Z2099" s="77"/>
      <c r="AA2099" s="77"/>
      <c r="AB2099" s="77"/>
      <c r="AC2099" s="77"/>
      <c r="AD2099"/>
      <c r="AE2099" s="75" t="e">
        <f>VLOOKUP(J2099,'Lookup table'!$A$44:$B$48,2,FALSE)</f>
        <v>#N/A</v>
      </c>
      <c r="AF2099" s="75" t="e">
        <f>VLOOKUP(K2099,'Lookup table'!$A$44:$B$48,2,FALSE)</f>
        <v>#N/A</v>
      </c>
      <c r="AG2099" s="75" t="e">
        <f>VLOOKUP(L2099,'Lookup table'!$A$44:$B$48,2,FALSE)</f>
        <v>#N/A</v>
      </c>
      <c r="AH2099" s="75" t="e">
        <f>VLOOKUP(M2099,'Lookup table'!$A$44:$B$48,2,FALSE)</f>
        <v>#N/A</v>
      </c>
      <c r="AI2099" s="75" t="e">
        <f>VLOOKUP(N2099,'Lookup table'!$A$44:$B$48,2,FALSE)</f>
        <v>#N/A</v>
      </c>
      <c r="AJ2099" s="75" t="e">
        <f>VLOOKUP(O2099,'Lookup table'!$A$44:$B$48,2,FALSE)</f>
        <v>#N/A</v>
      </c>
      <c r="AK2099" s="75" t="e">
        <f>VLOOKUP(P2099,'Lookup table'!$A$44:$B$48,2,FALSE)</f>
        <v>#N/A</v>
      </c>
      <c r="AL2099" s="75" t="e">
        <f>VLOOKUP(Q2099,'Lookup table'!$A$44:$B$48,2,FALSE)</f>
        <v>#N/A</v>
      </c>
      <c r="AM2099" s="75" t="e">
        <f>VLOOKUP(R2099,'Lookup table'!$A$44:$B$48,2,FALSE)</f>
        <v>#N/A</v>
      </c>
      <c r="AN2099" s="75" t="e">
        <f>VLOOKUP(S2099,'Lookup table'!$A$44:$B$48,2,FALSE)</f>
        <v>#N/A</v>
      </c>
      <c r="AO2099" s="75" t="e">
        <f>VLOOKUP(T2099,'Lookup table'!$A$44:$B$48,2,FALSE)</f>
        <v>#N/A</v>
      </c>
      <c r="AP2099" s="75" t="e">
        <f>VLOOKUP(U2099,'Lookup table'!$A$44:$B$48,2,FALSE)</f>
        <v>#N/A</v>
      </c>
      <c r="AQ2099" s="75" t="e">
        <f>VLOOKUP(V2099,'Lookup table'!$A$44:$B$48,2,FALSE)</f>
        <v>#N/A</v>
      </c>
      <c r="AR2099" s="75" t="e">
        <f>VLOOKUP(W2099,'Lookup table'!$A$44:$B$48,2,FALSE)</f>
        <v>#N/A</v>
      </c>
      <c r="AS2099" s="75" t="e">
        <f>VLOOKUP(X2099,'Lookup table'!$A$44:$B$48,2,FALSE)</f>
        <v>#N/A</v>
      </c>
      <c r="AT2099" s="75" t="e">
        <f>VLOOKUP(Y2099,'Lookup table'!$A$44:$B$48,2,FALSE)</f>
        <v>#N/A</v>
      </c>
      <c r="AU2099" s="75" t="e">
        <f>VLOOKUP(Z2099,'Lookup table'!$A$44:$B$48,2,FALSE)</f>
        <v>#N/A</v>
      </c>
      <c r="AV2099" s="75" t="e">
        <f>VLOOKUP(AA2099,'Lookup table'!$A$44:$B$48,2,FALSE)</f>
        <v>#N/A</v>
      </c>
      <c r="AW2099" s="75" t="e">
        <f>VLOOKUP(AB2099,'Lookup table'!$A$44:$B$48,2,FALSE)</f>
        <v>#N/A</v>
      </c>
      <c r="AX2099" s="75" t="e">
        <f>VLOOKUP(AC2099,'Lookup table'!$A$44:$B$48,2,FALSE)</f>
        <v>#N/A</v>
      </c>
      <c r="AY2099"/>
      <c r="AZ2099" s="76" t="str">
        <f t="shared" si="165"/>
        <v>#N/A</v>
      </c>
      <c r="BA2099" s="76" t="str">
        <f t="shared" si="166"/>
        <v>#N/A</v>
      </c>
      <c r="BB2099" s="76" t="str">
        <f t="shared" si="167"/>
        <v>#N/A</v>
      </c>
      <c r="BC2099" s="76" t="str">
        <f t="shared" si="168"/>
        <v>#N/A</v>
      </c>
      <c r="BD2099" s="110" t="str">
        <f t="shared" si="169"/>
        <v/>
      </c>
    </row>
    <row r="2100" spans="1:56" s="71" customFormat="1" ht="15.6" thickTop="1" thickBot="1" x14ac:dyDescent="0.35">
      <c r="A2100" t="str">
        <f>IF(ISBLANK('Baseline Grades'!A2100),"",'Baseline Grades'!A2100)</f>
        <v/>
      </c>
      <c r="B2100" t="str">
        <f>IF(ISBLANK('Baseline Grades'!B2100),"",'Baseline Grades'!B2100)</f>
        <v/>
      </c>
      <c r="C2100" s="109" t="str">
        <f>IF(ISBLANK('Baseline Grades'!C2100),"",'Baseline Grades'!C2100)</f>
        <v/>
      </c>
      <c r="D2100" t="str">
        <f>IF(ISBLANK('Baseline Grades'!D2100),"",'Baseline Grades'!D2100)</f>
        <v/>
      </c>
      <c r="E2100" t="str">
        <f>IF(ISBLANK('Baseline Grades'!E2100),"",'Baseline Grades'!E2100)</f>
        <v/>
      </c>
      <c r="F2100" t="str">
        <f>IF(ISBLANK('Baseline Grades'!F2100),"",'Baseline Grades'!F2100)</f>
        <v/>
      </c>
      <c r="G2100" t="str">
        <f>IF(ISBLANK('Baseline Grades'!G2100),"",'Baseline Grades'!G2100)</f>
        <v/>
      </c>
      <c r="H2100" t="str">
        <f>IF(ISBLANK('Baseline Grades'!H2100),"",'Baseline Grades'!H2100)</f>
        <v/>
      </c>
      <c r="I2100" t="str">
        <f>IFERROR(IF('Baseline Grades'!BC2100&lt;3,"Enter Current Grades -&gt;","SKIP"),"")</f>
        <v>SKIP</v>
      </c>
      <c r="J2100" s="77"/>
      <c r="K2100" s="77"/>
      <c r="L2100" s="77"/>
      <c r="M2100" s="77"/>
      <c r="N2100" s="77"/>
      <c r="O2100" s="77"/>
      <c r="P2100" s="77"/>
      <c r="Q2100" s="77"/>
      <c r="R2100" s="77"/>
      <c r="S2100" s="77"/>
      <c r="T2100" s="77"/>
      <c r="U2100" s="77"/>
      <c r="V2100" s="77"/>
      <c r="W2100" s="77"/>
      <c r="X2100" s="77"/>
      <c r="Y2100" s="77"/>
      <c r="Z2100" s="77"/>
      <c r="AA2100" s="77"/>
      <c r="AB2100" s="77"/>
      <c r="AC2100" s="77"/>
      <c r="AD2100"/>
      <c r="AE2100" s="75" t="e">
        <f>VLOOKUP(J2100,'Lookup table'!$A$44:$B$48,2,FALSE)</f>
        <v>#N/A</v>
      </c>
      <c r="AF2100" s="75" t="e">
        <f>VLOOKUP(K2100,'Lookup table'!$A$44:$B$48,2,FALSE)</f>
        <v>#N/A</v>
      </c>
      <c r="AG2100" s="75" t="e">
        <f>VLOOKUP(L2100,'Lookup table'!$A$44:$B$48,2,FALSE)</f>
        <v>#N/A</v>
      </c>
      <c r="AH2100" s="75" t="e">
        <f>VLOOKUP(M2100,'Lookup table'!$A$44:$B$48,2,FALSE)</f>
        <v>#N/A</v>
      </c>
      <c r="AI2100" s="75" t="e">
        <f>VLOOKUP(N2100,'Lookup table'!$A$44:$B$48,2,FALSE)</f>
        <v>#N/A</v>
      </c>
      <c r="AJ2100" s="75" t="e">
        <f>VLOOKUP(O2100,'Lookup table'!$A$44:$B$48,2,FALSE)</f>
        <v>#N/A</v>
      </c>
      <c r="AK2100" s="75" t="e">
        <f>VLOOKUP(P2100,'Lookup table'!$A$44:$B$48,2,FALSE)</f>
        <v>#N/A</v>
      </c>
      <c r="AL2100" s="75" t="e">
        <f>VLOOKUP(Q2100,'Lookup table'!$A$44:$B$48,2,FALSE)</f>
        <v>#N/A</v>
      </c>
      <c r="AM2100" s="75" t="e">
        <f>VLOOKUP(R2100,'Lookup table'!$A$44:$B$48,2,FALSE)</f>
        <v>#N/A</v>
      </c>
      <c r="AN2100" s="75" t="e">
        <f>VLOOKUP(S2100,'Lookup table'!$A$44:$B$48,2,FALSE)</f>
        <v>#N/A</v>
      </c>
      <c r="AO2100" s="75" t="e">
        <f>VLOOKUP(T2100,'Lookup table'!$A$44:$B$48,2,FALSE)</f>
        <v>#N/A</v>
      </c>
      <c r="AP2100" s="75" t="e">
        <f>VLOOKUP(U2100,'Lookup table'!$A$44:$B$48,2,FALSE)</f>
        <v>#N/A</v>
      </c>
      <c r="AQ2100" s="75" t="e">
        <f>VLOOKUP(V2100,'Lookup table'!$A$44:$B$48,2,FALSE)</f>
        <v>#N/A</v>
      </c>
      <c r="AR2100" s="75" t="e">
        <f>VLOOKUP(W2100,'Lookup table'!$A$44:$B$48,2,FALSE)</f>
        <v>#N/A</v>
      </c>
      <c r="AS2100" s="75" t="e">
        <f>VLOOKUP(X2100,'Lookup table'!$A$44:$B$48,2,FALSE)</f>
        <v>#N/A</v>
      </c>
      <c r="AT2100" s="75" t="e">
        <f>VLOOKUP(Y2100,'Lookup table'!$A$44:$B$48,2,FALSE)</f>
        <v>#N/A</v>
      </c>
      <c r="AU2100" s="75" t="e">
        <f>VLOOKUP(Z2100,'Lookup table'!$A$44:$B$48,2,FALSE)</f>
        <v>#N/A</v>
      </c>
      <c r="AV2100" s="75" t="e">
        <f>VLOOKUP(AA2100,'Lookup table'!$A$44:$B$48,2,FALSE)</f>
        <v>#N/A</v>
      </c>
      <c r="AW2100" s="75" t="e">
        <f>VLOOKUP(AB2100,'Lookup table'!$A$44:$B$48,2,FALSE)</f>
        <v>#N/A</v>
      </c>
      <c r="AX2100" s="75" t="e">
        <f>VLOOKUP(AC2100,'Lookup table'!$A$44:$B$48,2,FALSE)</f>
        <v>#N/A</v>
      </c>
      <c r="AY2100"/>
      <c r="AZ2100" s="76" t="str">
        <f t="shared" si="165"/>
        <v>#N/A</v>
      </c>
      <c r="BA2100" s="76" t="str">
        <f t="shared" si="166"/>
        <v>#N/A</v>
      </c>
      <c r="BB2100" s="76" t="str">
        <f t="shared" si="167"/>
        <v>#N/A</v>
      </c>
      <c r="BC2100" s="76" t="str">
        <f t="shared" si="168"/>
        <v>#N/A</v>
      </c>
      <c r="BD2100" s="110" t="str">
        <f t="shared" si="169"/>
        <v/>
      </c>
    </row>
    <row r="2101" spans="1:56" s="71" customFormat="1" ht="15.6" thickTop="1" thickBot="1" x14ac:dyDescent="0.35">
      <c r="A2101" t="str">
        <f>IF(ISBLANK('Baseline Grades'!A2101),"",'Baseline Grades'!A2101)</f>
        <v/>
      </c>
      <c r="B2101" t="str">
        <f>IF(ISBLANK('Baseline Grades'!B2101),"",'Baseline Grades'!B2101)</f>
        <v/>
      </c>
      <c r="C2101" s="109" t="str">
        <f>IF(ISBLANK('Baseline Grades'!C2101),"",'Baseline Grades'!C2101)</f>
        <v/>
      </c>
      <c r="D2101" t="str">
        <f>IF(ISBLANK('Baseline Grades'!D2101),"",'Baseline Grades'!D2101)</f>
        <v/>
      </c>
      <c r="E2101" t="str">
        <f>IF(ISBLANK('Baseline Grades'!E2101),"",'Baseline Grades'!E2101)</f>
        <v/>
      </c>
      <c r="F2101" t="str">
        <f>IF(ISBLANK('Baseline Grades'!F2101),"",'Baseline Grades'!F2101)</f>
        <v/>
      </c>
      <c r="G2101" t="str">
        <f>IF(ISBLANK('Baseline Grades'!G2101),"",'Baseline Grades'!G2101)</f>
        <v/>
      </c>
      <c r="H2101" t="str">
        <f>IF(ISBLANK('Baseline Grades'!H2101),"",'Baseline Grades'!H2101)</f>
        <v/>
      </c>
      <c r="I2101" t="str">
        <f>IFERROR(IF('Baseline Grades'!BC2101&lt;3,"Enter Current Grades -&gt;","SKIP"),"")</f>
        <v>SKIP</v>
      </c>
      <c r="J2101" s="77"/>
      <c r="K2101" s="77"/>
      <c r="L2101" s="77"/>
      <c r="M2101" s="77"/>
      <c r="N2101" s="77"/>
      <c r="O2101" s="77"/>
      <c r="P2101" s="77"/>
      <c r="Q2101" s="77"/>
      <c r="R2101" s="77"/>
      <c r="S2101" s="77"/>
      <c r="T2101" s="77"/>
      <c r="U2101" s="77"/>
      <c r="V2101" s="77"/>
      <c r="W2101" s="77"/>
      <c r="X2101" s="77"/>
      <c r="Y2101" s="77"/>
      <c r="Z2101" s="77"/>
      <c r="AA2101" s="77"/>
      <c r="AB2101" s="77"/>
      <c r="AC2101" s="77"/>
      <c r="AD2101"/>
      <c r="AE2101" s="75" t="e">
        <f>VLOOKUP(J2101,'Lookup table'!$A$44:$B$48,2,FALSE)</f>
        <v>#N/A</v>
      </c>
      <c r="AF2101" s="75" t="e">
        <f>VLOOKUP(K2101,'Lookup table'!$A$44:$B$48,2,FALSE)</f>
        <v>#N/A</v>
      </c>
      <c r="AG2101" s="75" t="e">
        <f>VLOOKUP(L2101,'Lookup table'!$A$44:$B$48,2,FALSE)</f>
        <v>#N/A</v>
      </c>
      <c r="AH2101" s="75" t="e">
        <f>VLOOKUP(M2101,'Lookup table'!$A$44:$B$48,2,FALSE)</f>
        <v>#N/A</v>
      </c>
      <c r="AI2101" s="75" t="e">
        <f>VLOOKUP(N2101,'Lookup table'!$A$44:$B$48,2,FALSE)</f>
        <v>#N/A</v>
      </c>
      <c r="AJ2101" s="75" t="e">
        <f>VLOOKUP(O2101,'Lookup table'!$A$44:$B$48,2,FALSE)</f>
        <v>#N/A</v>
      </c>
      <c r="AK2101" s="75" t="e">
        <f>VLOOKUP(P2101,'Lookup table'!$A$44:$B$48,2,FALSE)</f>
        <v>#N/A</v>
      </c>
      <c r="AL2101" s="75" t="e">
        <f>VLOOKUP(Q2101,'Lookup table'!$A$44:$B$48,2,FALSE)</f>
        <v>#N/A</v>
      </c>
      <c r="AM2101" s="75" t="e">
        <f>VLOOKUP(R2101,'Lookup table'!$A$44:$B$48,2,FALSE)</f>
        <v>#N/A</v>
      </c>
      <c r="AN2101" s="75" t="e">
        <f>VLOOKUP(S2101,'Lookup table'!$A$44:$B$48,2,FALSE)</f>
        <v>#N/A</v>
      </c>
      <c r="AO2101" s="75" t="e">
        <f>VLOOKUP(T2101,'Lookup table'!$A$44:$B$48,2,FALSE)</f>
        <v>#N/A</v>
      </c>
      <c r="AP2101" s="75" t="e">
        <f>VLOOKUP(U2101,'Lookup table'!$A$44:$B$48,2,FALSE)</f>
        <v>#N/A</v>
      </c>
      <c r="AQ2101" s="75" t="e">
        <f>VLOOKUP(V2101,'Lookup table'!$A$44:$B$48,2,FALSE)</f>
        <v>#N/A</v>
      </c>
      <c r="AR2101" s="75" t="e">
        <f>VLOOKUP(W2101,'Lookup table'!$A$44:$B$48,2,FALSE)</f>
        <v>#N/A</v>
      </c>
      <c r="AS2101" s="75" t="e">
        <f>VLOOKUP(X2101,'Lookup table'!$A$44:$B$48,2,FALSE)</f>
        <v>#N/A</v>
      </c>
      <c r="AT2101" s="75" t="e">
        <f>VLOOKUP(Y2101,'Lookup table'!$A$44:$B$48,2,FALSE)</f>
        <v>#N/A</v>
      </c>
      <c r="AU2101" s="75" t="e">
        <f>VLOOKUP(Z2101,'Lookup table'!$A$44:$B$48,2,FALSE)</f>
        <v>#N/A</v>
      </c>
      <c r="AV2101" s="75" t="e">
        <f>VLOOKUP(AA2101,'Lookup table'!$A$44:$B$48,2,FALSE)</f>
        <v>#N/A</v>
      </c>
      <c r="AW2101" s="75" t="e">
        <f>VLOOKUP(AB2101,'Lookup table'!$A$44:$B$48,2,FALSE)</f>
        <v>#N/A</v>
      </c>
      <c r="AX2101" s="75" t="e">
        <f>VLOOKUP(AC2101,'Lookup table'!$A$44:$B$48,2,FALSE)</f>
        <v>#N/A</v>
      </c>
      <c r="AY2101"/>
      <c r="AZ2101" s="76" t="str">
        <f t="shared" si="165"/>
        <v>#N/A</v>
      </c>
      <c r="BA2101" s="76" t="str">
        <f t="shared" si="166"/>
        <v>#N/A</v>
      </c>
      <c r="BB2101" s="76" t="str">
        <f t="shared" si="167"/>
        <v>#N/A</v>
      </c>
      <c r="BC2101" s="76" t="str">
        <f t="shared" si="168"/>
        <v>#N/A</v>
      </c>
      <c r="BD2101" s="110" t="str">
        <f t="shared" si="169"/>
        <v/>
      </c>
    </row>
    <row r="2102" spans="1:56" s="71" customFormat="1" ht="15.6" thickTop="1" thickBot="1" x14ac:dyDescent="0.35">
      <c r="A2102" t="str">
        <f>IF(ISBLANK('Baseline Grades'!A2102),"",'Baseline Grades'!A2102)</f>
        <v/>
      </c>
      <c r="B2102" t="str">
        <f>IF(ISBLANK('Baseline Grades'!B2102),"",'Baseline Grades'!B2102)</f>
        <v/>
      </c>
      <c r="C2102" s="109" t="str">
        <f>IF(ISBLANK('Baseline Grades'!C2102),"",'Baseline Grades'!C2102)</f>
        <v/>
      </c>
      <c r="D2102" t="str">
        <f>IF(ISBLANK('Baseline Grades'!D2102),"",'Baseline Grades'!D2102)</f>
        <v/>
      </c>
      <c r="E2102" t="str">
        <f>IF(ISBLANK('Baseline Grades'!E2102),"",'Baseline Grades'!E2102)</f>
        <v/>
      </c>
      <c r="F2102" t="str">
        <f>IF(ISBLANK('Baseline Grades'!F2102),"",'Baseline Grades'!F2102)</f>
        <v/>
      </c>
      <c r="G2102" t="str">
        <f>IF(ISBLANK('Baseline Grades'!G2102),"",'Baseline Grades'!G2102)</f>
        <v/>
      </c>
      <c r="H2102" t="str">
        <f>IF(ISBLANK('Baseline Grades'!H2102),"",'Baseline Grades'!H2102)</f>
        <v/>
      </c>
      <c r="I2102" t="str">
        <f>IFERROR(IF('Baseline Grades'!BC2102&lt;3,"Enter Current Grades -&gt;","SKIP"),"")</f>
        <v>SKIP</v>
      </c>
      <c r="J2102" s="77"/>
      <c r="K2102" s="77"/>
      <c r="L2102" s="77"/>
      <c r="M2102" s="77"/>
      <c r="N2102" s="77"/>
      <c r="O2102" s="77"/>
      <c r="P2102" s="77"/>
      <c r="Q2102" s="77"/>
      <c r="R2102" s="77"/>
      <c r="S2102" s="77"/>
      <c r="T2102" s="77"/>
      <c r="U2102" s="77"/>
      <c r="V2102" s="77"/>
      <c r="W2102" s="77"/>
      <c r="X2102" s="77"/>
      <c r="Y2102" s="77"/>
      <c r="Z2102" s="77"/>
      <c r="AA2102" s="77"/>
      <c r="AB2102" s="77"/>
      <c r="AC2102" s="77"/>
      <c r="AD2102"/>
      <c r="AE2102" s="75" t="e">
        <f>VLOOKUP(J2102,'Lookup table'!$A$44:$B$48,2,FALSE)</f>
        <v>#N/A</v>
      </c>
      <c r="AF2102" s="75" t="e">
        <f>VLOOKUP(K2102,'Lookup table'!$A$44:$B$48,2,FALSE)</f>
        <v>#N/A</v>
      </c>
      <c r="AG2102" s="75" t="e">
        <f>VLOOKUP(L2102,'Lookup table'!$A$44:$B$48,2,FALSE)</f>
        <v>#N/A</v>
      </c>
      <c r="AH2102" s="75" t="e">
        <f>VLOOKUP(M2102,'Lookup table'!$A$44:$B$48,2,FALSE)</f>
        <v>#N/A</v>
      </c>
      <c r="AI2102" s="75" t="e">
        <f>VLOOKUP(N2102,'Lookup table'!$A$44:$B$48,2,FALSE)</f>
        <v>#N/A</v>
      </c>
      <c r="AJ2102" s="75" t="e">
        <f>VLOOKUP(O2102,'Lookup table'!$A$44:$B$48,2,FALSE)</f>
        <v>#N/A</v>
      </c>
      <c r="AK2102" s="75" t="e">
        <f>VLOOKUP(P2102,'Lookup table'!$A$44:$B$48,2,FALSE)</f>
        <v>#N/A</v>
      </c>
      <c r="AL2102" s="75" t="e">
        <f>VLOOKUP(Q2102,'Lookup table'!$A$44:$B$48,2,FALSE)</f>
        <v>#N/A</v>
      </c>
      <c r="AM2102" s="75" t="e">
        <f>VLOOKUP(R2102,'Lookup table'!$A$44:$B$48,2,FALSE)</f>
        <v>#N/A</v>
      </c>
      <c r="AN2102" s="75" t="e">
        <f>VLOOKUP(S2102,'Lookup table'!$A$44:$B$48,2,FALSE)</f>
        <v>#N/A</v>
      </c>
      <c r="AO2102" s="75" t="e">
        <f>VLOOKUP(T2102,'Lookup table'!$A$44:$B$48,2,FALSE)</f>
        <v>#N/A</v>
      </c>
      <c r="AP2102" s="75" t="e">
        <f>VLOOKUP(U2102,'Lookup table'!$A$44:$B$48,2,FALSE)</f>
        <v>#N/A</v>
      </c>
      <c r="AQ2102" s="75" t="e">
        <f>VLOOKUP(V2102,'Lookup table'!$A$44:$B$48,2,FALSE)</f>
        <v>#N/A</v>
      </c>
      <c r="AR2102" s="75" t="e">
        <f>VLOOKUP(W2102,'Lookup table'!$A$44:$B$48,2,FALSE)</f>
        <v>#N/A</v>
      </c>
      <c r="AS2102" s="75" t="e">
        <f>VLOOKUP(X2102,'Lookup table'!$A$44:$B$48,2,FALSE)</f>
        <v>#N/A</v>
      </c>
      <c r="AT2102" s="75" t="e">
        <f>VLOOKUP(Y2102,'Lookup table'!$A$44:$B$48,2,FALSE)</f>
        <v>#N/A</v>
      </c>
      <c r="AU2102" s="75" t="e">
        <f>VLOOKUP(Z2102,'Lookup table'!$A$44:$B$48,2,FALSE)</f>
        <v>#N/A</v>
      </c>
      <c r="AV2102" s="75" t="e">
        <f>VLOOKUP(AA2102,'Lookup table'!$A$44:$B$48,2,FALSE)</f>
        <v>#N/A</v>
      </c>
      <c r="AW2102" s="75" t="e">
        <f>VLOOKUP(AB2102,'Lookup table'!$A$44:$B$48,2,FALSE)</f>
        <v>#N/A</v>
      </c>
      <c r="AX2102" s="75" t="e">
        <f>VLOOKUP(AC2102,'Lookup table'!$A$44:$B$48,2,FALSE)</f>
        <v>#N/A</v>
      </c>
      <c r="AY2102"/>
      <c r="AZ2102" s="76" t="str">
        <f t="shared" si="165"/>
        <v>#N/A</v>
      </c>
      <c r="BA2102" s="76" t="str">
        <f t="shared" si="166"/>
        <v>#N/A</v>
      </c>
      <c r="BB2102" s="76" t="str">
        <f t="shared" si="167"/>
        <v>#N/A</v>
      </c>
      <c r="BC2102" s="76" t="str">
        <f t="shared" si="168"/>
        <v>#N/A</v>
      </c>
      <c r="BD2102" s="110" t="str">
        <f t="shared" si="169"/>
        <v/>
      </c>
    </row>
    <row r="2103" spans="1:56" s="71" customFormat="1" ht="15.6" thickTop="1" thickBot="1" x14ac:dyDescent="0.35">
      <c r="A2103" t="str">
        <f>IF(ISBLANK('Baseline Grades'!A2103),"",'Baseline Grades'!A2103)</f>
        <v/>
      </c>
      <c r="B2103" t="str">
        <f>IF(ISBLANK('Baseline Grades'!B2103),"",'Baseline Grades'!B2103)</f>
        <v/>
      </c>
      <c r="C2103" s="109" t="str">
        <f>IF(ISBLANK('Baseline Grades'!C2103),"",'Baseline Grades'!C2103)</f>
        <v/>
      </c>
      <c r="D2103" t="str">
        <f>IF(ISBLANK('Baseline Grades'!D2103),"",'Baseline Grades'!D2103)</f>
        <v/>
      </c>
      <c r="E2103" t="str">
        <f>IF(ISBLANK('Baseline Grades'!E2103),"",'Baseline Grades'!E2103)</f>
        <v/>
      </c>
      <c r="F2103" t="str">
        <f>IF(ISBLANK('Baseline Grades'!F2103),"",'Baseline Grades'!F2103)</f>
        <v/>
      </c>
      <c r="G2103" t="str">
        <f>IF(ISBLANK('Baseline Grades'!G2103),"",'Baseline Grades'!G2103)</f>
        <v/>
      </c>
      <c r="H2103" t="str">
        <f>IF(ISBLANK('Baseline Grades'!H2103),"",'Baseline Grades'!H2103)</f>
        <v/>
      </c>
      <c r="I2103" t="str">
        <f>IFERROR(IF('Baseline Grades'!BC2103&lt;3,"Enter Current Grades -&gt;","SKIP"),"")</f>
        <v>SKIP</v>
      </c>
      <c r="J2103" s="77"/>
      <c r="K2103" s="77"/>
      <c r="L2103" s="77"/>
      <c r="M2103" s="77"/>
      <c r="N2103" s="77"/>
      <c r="O2103" s="77"/>
      <c r="P2103" s="77"/>
      <c r="Q2103" s="77"/>
      <c r="R2103" s="77"/>
      <c r="S2103" s="77"/>
      <c r="T2103" s="77"/>
      <c r="U2103" s="77"/>
      <c r="V2103" s="77"/>
      <c r="W2103" s="77"/>
      <c r="X2103" s="77"/>
      <c r="Y2103" s="77"/>
      <c r="Z2103" s="77"/>
      <c r="AA2103" s="77"/>
      <c r="AB2103" s="77"/>
      <c r="AC2103" s="77"/>
      <c r="AD2103"/>
      <c r="AE2103" s="75" t="e">
        <f>VLOOKUP(J2103,'Lookup table'!$A$44:$B$48,2,FALSE)</f>
        <v>#N/A</v>
      </c>
      <c r="AF2103" s="75" t="e">
        <f>VLOOKUP(K2103,'Lookup table'!$A$44:$B$48,2,FALSE)</f>
        <v>#N/A</v>
      </c>
      <c r="AG2103" s="75" t="e">
        <f>VLOOKUP(L2103,'Lookup table'!$A$44:$B$48,2,FALSE)</f>
        <v>#N/A</v>
      </c>
      <c r="AH2103" s="75" t="e">
        <f>VLOOKUP(M2103,'Lookup table'!$A$44:$B$48,2,FALSE)</f>
        <v>#N/A</v>
      </c>
      <c r="AI2103" s="75" t="e">
        <f>VLOOKUP(N2103,'Lookup table'!$A$44:$B$48,2,FALSE)</f>
        <v>#N/A</v>
      </c>
      <c r="AJ2103" s="75" t="e">
        <f>VLOOKUP(O2103,'Lookup table'!$A$44:$B$48,2,FALSE)</f>
        <v>#N/A</v>
      </c>
      <c r="AK2103" s="75" t="e">
        <f>VLOOKUP(P2103,'Lookup table'!$A$44:$B$48,2,FALSE)</f>
        <v>#N/A</v>
      </c>
      <c r="AL2103" s="75" t="e">
        <f>VLOOKUP(Q2103,'Lookup table'!$A$44:$B$48,2,FALSE)</f>
        <v>#N/A</v>
      </c>
      <c r="AM2103" s="75" t="e">
        <f>VLOOKUP(R2103,'Lookup table'!$A$44:$B$48,2,FALSE)</f>
        <v>#N/A</v>
      </c>
      <c r="AN2103" s="75" t="e">
        <f>VLOOKUP(S2103,'Lookup table'!$A$44:$B$48,2,FALSE)</f>
        <v>#N/A</v>
      </c>
      <c r="AO2103" s="75" t="e">
        <f>VLOOKUP(T2103,'Lookup table'!$A$44:$B$48,2,FALSE)</f>
        <v>#N/A</v>
      </c>
      <c r="AP2103" s="75" t="e">
        <f>VLOOKUP(U2103,'Lookup table'!$A$44:$B$48,2,FALSE)</f>
        <v>#N/A</v>
      </c>
      <c r="AQ2103" s="75" t="e">
        <f>VLOOKUP(V2103,'Lookup table'!$A$44:$B$48,2,FALSE)</f>
        <v>#N/A</v>
      </c>
      <c r="AR2103" s="75" t="e">
        <f>VLOOKUP(W2103,'Lookup table'!$A$44:$B$48,2,FALSE)</f>
        <v>#N/A</v>
      </c>
      <c r="AS2103" s="75" t="e">
        <f>VLOOKUP(X2103,'Lookup table'!$A$44:$B$48,2,FALSE)</f>
        <v>#N/A</v>
      </c>
      <c r="AT2103" s="75" t="e">
        <f>VLOOKUP(Y2103,'Lookup table'!$A$44:$B$48,2,FALSE)</f>
        <v>#N/A</v>
      </c>
      <c r="AU2103" s="75" t="e">
        <f>VLOOKUP(Z2103,'Lookup table'!$A$44:$B$48,2,FALSE)</f>
        <v>#N/A</v>
      </c>
      <c r="AV2103" s="75" t="e">
        <f>VLOOKUP(AA2103,'Lookup table'!$A$44:$B$48,2,FALSE)</f>
        <v>#N/A</v>
      </c>
      <c r="AW2103" s="75" t="e">
        <f>VLOOKUP(AB2103,'Lookup table'!$A$44:$B$48,2,FALSE)</f>
        <v>#N/A</v>
      </c>
      <c r="AX2103" s="75" t="e">
        <f>VLOOKUP(AC2103,'Lookup table'!$A$44:$B$48,2,FALSE)</f>
        <v>#N/A</v>
      </c>
      <c r="AY2103"/>
      <c r="AZ2103" s="76" t="str">
        <f t="shared" si="165"/>
        <v>#N/A</v>
      </c>
      <c r="BA2103" s="76" t="str">
        <f t="shared" si="166"/>
        <v>#N/A</v>
      </c>
      <c r="BB2103" s="76" t="str">
        <f t="shared" si="167"/>
        <v>#N/A</v>
      </c>
      <c r="BC2103" s="76" t="str">
        <f t="shared" si="168"/>
        <v>#N/A</v>
      </c>
      <c r="BD2103" s="110" t="str">
        <f t="shared" si="169"/>
        <v/>
      </c>
    </row>
    <row r="2104" spans="1:56" s="71" customFormat="1" ht="15.6" thickTop="1" thickBot="1" x14ac:dyDescent="0.35">
      <c r="A2104" t="str">
        <f>IF(ISBLANK('Baseline Grades'!A2104),"",'Baseline Grades'!A2104)</f>
        <v/>
      </c>
      <c r="B2104" t="str">
        <f>IF(ISBLANK('Baseline Grades'!B2104),"",'Baseline Grades'!B2104)</f>
        <v/>
      </c>
      <c r="C2104" s="109" t="str">
        <f>IF(ISBLANK('Baseline Grades'!C2104),"",'Baseline Grades'!C2104)</f>
        <v/>
      </c>
      <c r="D2104" t="str">
        <f>IF(ISBLANK('Baseline Grades'!D2104),"",'Baseline Grades'!D2104)</f>
        <v/>
      </c>
      <c r="E2104" t="str">
        <f>IF(ISBLANK('Baseline Grades'!E2104),"",'Baseline Grades'!E2104)</f>
        <v/>
      </c>
      <c r="F2104" t="str">
        <f>IF(ISBLANK('Baseline Grades'!F2104),"",'Baseline Grades'!F2104)</f>
        <v/>
      </c>
      <c r="G2104" t="str">
        <f>IF(ISBLANK('Baseline Grades'!G2104),"",'Baseline Grades'!G2104)</f>
        <v/>
      </c>
      <c r="H2104" t="str">
        <f>IF(ISBLANK('Baseline Grades'!H2104),"",'Baseline Grades'!H2104)</f>
        <v/>
      </c>
      <c r="I2104" t="str">
        <f>IFERROR(IF('Baseline Grades'!BC2104&lt;3,"Enter Current Grades -&gt;","SKIP"),"")</f>
        <v>SKIP</v>
      </c>
      <c r="J2104" s="77"/>
      <c r="K2104" s="77"/>
      <c r="L2104" s="77"/>
      <c r="M2104" s="77"/>
      <c r="N2104" s="77"/>
      <c r="O2104" s="77"/>
      <c r="P2104" s="77"/>
      <c r="Q2104" s="77"/>
      <c r="R2104" s="77"/>
      <c r="S2104" s="77"/>
      <c r="T2104" s="77"/>
      <c r="U2104" s="77"/>
      <c r="V2104" s="77"/>
      <c r="W2104" s="77"/>
      <c r="X2104" s="77"/>
      <c r="Y2104" s="77"/>
      <c r="Z2104" s="77"/>
      <c r="AA2104" s="77"/>
      <c r="AB2104" s="77"/>
      <c r="AC2104" s="77"/>
      <c r="AD2104"/>
      <c r="AE2104" s="75" t="e">
        <f>VLOOKUP(J2104,'Lookup table'!$A$44:$B$48,2,FALSE)</f>
        <v>#N/A</v>
      </c>
      <c r="AF2104" s="75" t="e">
        <f>VLOOKUP(K2104,'Lookup table'!$A$44:$B$48,2,FALSE)</f>
        <v>#N/A</v>
      </c>
      <c r="AG2104" s="75" t="e">
        <f>VLOOKUP(L2104,'Lookup table'!$A$44:$B$48,2,FALSE)</f>
        <v>#N/A</v>
      </c>
      <c r="AH2104" s="75" t="e">
        <f>VLOOKUP(M2104,'Lookup table'!$A$44:$B$48,2,FALSE)</f>
        <v>#N/A</v>
      </c>
      <c r="AI2104" s="75" t="e">
        <f>VLOOKUP(N2104,'Lookup table'!$A$44:$B$48,2,FALSE)</f>
        <v>#N/A</v>
      </c>
      <c r="AJ2104" s="75" t="e">
        <f>VLOOKUP(O2104,'Lookup table'!$A$44:$B$48,2,FALSE)</f>
        <v>#N/A</v>
      </c>
      <c r="AK2104" s="75" t="e">
        <f>VLOOKUP(P2104,'Lookup table'!$A$44:$B$48,2,FALSE)</f>
        <v>#N/A</v>
      </c>
      <c r="AL2104" s="75" t="e">
        <f>VLOOKUP(Q2104,'Lookup table'!$A$44:$B$48,2,FALSE)</f>
        <v>#N/A</v>
      </c>
      <c r="AM2104" s="75" t="e">
        <f>VLOOKUP(R2104,'Lookup table'!$A$44:$B$48,2,FALSE)</f>
        <v>#N/A</v>
      </c>
      <c r="AN2104" s="75" t="e">
        <f>VLOOKUP(S2104,'Lookup table'!$A$44:$B$48,2,FALSE)</f>
        <v>#N/A</v>
      </c>
      <c r="AO2104" s="75" t="e">
        <f>VLOOKUP(T2104,'Lookup table'!$A$44:$B$48,2,FALSE)</f>
        <v>#N/A</v>
      </c>
      <c r="AP2104" s="75" t="e">
        <f>VLOOKUP(U2104,'Lookup table'!$A$44:$B$48,2,FALSE)</f>
        <v>#N/A</v>
      </c>
      <c r="AQ2104" s="75" t="e">
        <f>VLOOKUP(V2104,'Lookup table'!$A$44:$B$48,2,FALSE)</f>
        <v>#N/A</v>
      </c>
      <c r="AR2104" s="75" t="e">
        <f>VLOOKUP(W2104,'Lookup table'!$A$44:$B$48,2,FALSE)</f>
        <v>#N/A</v>
      </c>
      <c r="AS2104" s="75" t="e">
        <f>VLOOKUP(X2104,'Lookup table'!$A$44:$B$48,2,FALSE)</f>
        <v>#N/A</v>
      </c>
      <c r="AT2104" s="75" t="e">
        <f>VLOOKUP(Y2104,'Lookup table'!$A$44:$B$48,2,FALSE)</f>
        <v>#N/A</v>
      </c>
      <c r="AU2104" s="75" t="e">
        <f>VLOOKUP(Z2104,'Lookup table'!$A$44:$B$48,2,FALSE)</f>
        <v>#N/A</v>
      </c>
      <c r="AV2104" s="75" t="e">
        <f>VLOOKUP(AA2104,'Lookup table'!$A$44:$B$48,2,FALSE)</f>
        <v>#N/A</v>
      </c>
      <c r="AW2104" s="75" t="e">
        <f>VLOOKUP(AB2104,'Lookup table'!$A$44:$B$48,2,FALSE)</f>
        <v>#N/A</v>
      </c>
      <c r="AX2104" s="75" t="e">
        <f>VLOOKUP(AC2104,'Lookup table'!$A$44:$B$48,2,FALSE)</f>
        <v>#N/A</v>
      </c>
      <c r="AY2104"/>
      <c r="AZ2104" s="76" t="str">
        <f t="shared" si="165"/>
        <v>#N/A</v>
      </c>
      <c r="BA2104" s="76" t="str">
        <f t="shared" si="166"/>
        <v>#N/A</v>
      </c>
      <c r="BB2104" s="76" t="str">
        <f t="shared" si="167"/>
        <v>#N/A</v>
      </c>
      <c r="BC2104" s="76" t="str">
        <f t="shared" si="168"/>
        <v>#N/A</v>
      </c>
      <c r="BD2104" s="110" t="str">
        <f t="shared" si="169"/>
        <v/>
      </c>
    </row>
    <row r="2105" spans="1:56" s="71" customFormat="1" ht="15.6" thickTop="1" thickBot="1" x14ac:dyDescent="0.35">
      <c r="A2105" t="str">
        <f>IF(ISBLANK('Baseline Grades'!A2105),"",'Baseline Grades'!A2105)</f>
        <v/>
      </c>
      <c r="B2105" t="str">
        <f>IF(ISBLANK('Baseline Grades'!B2105),"",'Baseline Grades'!B2105)</f>
        <v/>
      </c>
      <c r="C2105" s="109" t="str">
        <f>IF(ISBLANK('Baseline Grades'!C2105),"",'Baseline Grades'!C2105)</f>
        <v/>
      </c>
      <c r="D2105" t="str">
        <f>IF(ISBLANK('Baseline Grades'!D2105),"",'Baseline Grades'!D2105)</f>
        <v/>
      </c>
      <c r="E2105" t="str">
        <f>IF(ISBLANK('Baseline Grades'!E2105),"",'Baseline Grades'!E2105)</f>
        <v/>
      </c>
      <c r="F2105" t="str">
        <f>IF(ISBLANK('Baseline Grades'!F2105),"",'Baseline Grades'!F2105)</f>
        <v/>
      </c>
      <c r="G2105" t="str">
        <f>IF(ISBLANK('Baseline Grades'!G2105),"",'Baseline Grades'!G2105)</f>
        <v/>
      </c>
      <c r="H2105" t="str">
        <f>IF(ISBLANK('Baseline Grades'!H2105),"",'Baseline Grades'!H2105)</f>
        <v/>
      </c>
      <c r="I2105" t="str">
        <f>IFERROR(IF('Baseline Grades'!BC2105&lt;3,"Enter Current Grades -&gt;","SKIP"),"")</f>
        <v>SKIP</v>
      </c>
      <c r="J2105" s="77"/>
      <c r="K2105" s="77"/>
      <c r="L2105" s="77"/>
      <c r="M2105" s="77"/>
      <c r="N2105" s="77"/>
      <c r="O2105" s="77"/>
      <c r="P2105" s="77"/>
      <c r="Q2105" s="77"/>
      <c r="R2105" s="77"/>
      <c r="S2105" s="77"/>
      <c r="T2105" s="77"/>
      <c r="U2105" s="77"/>
      <c r="V2105" s="77"/>
      <c r="W2105" s="77"/>
      <c r="X2105" s="77"/>
      <c r="Y2105" s="77"/>
      <c r="Z2105" s="77"/>
      <c r="AA2105" s="77"/>
      <c r="AB2105" s="77"/>
      <c r="AC2105" s="77"/>
      <c r="AD2105"/>
      <c r="AE2105" s="75" t="e">
        <f>VLOOKUP(J2105,'Lookup table'!$A$44:$B$48,2,FALSE)</f>
        <v>#N/A</v>
      </c>
      <c r="AF2105" s="75" t="e">
        <f>VLOOKUP(K2105,'Lookup table'!$A$44:$B$48,2,FALSE)</f>
        <v>#N/A</v>
      </c>
      <c r="AG2105" s="75" t="e">
        <f>VLOOKUP(L2105,'Lookup table'!$A$44:$B$48,2,FALSE)</f>
        <v>#N/A</v>
      </c>
      <c r="AH2105" s="75" t="e">
        <f>VLOOKUP(M2105,'Lookup table'!$A$44:$B$48,2,FALSE)</f>
        <v>#N/A</v>
      </c>
      <c r="AI2105" s="75" t="e">
        <f>VLOOKUP(N2105,'Lookup table'!$A$44:$B$48,2,FALSE)</f>
        <v>#N/A</v>
      </c>
      <c r="AJ2105" s="75" t="e">
        <f>VLOOKUP(O2105,'Lookup table'!$A$44:$B$48,2,FALSE)</f>
        <v>#N/A</v>
      </c>
      <c r="AK2105" s="75" t="e">
        <f>VLOOKUP(P2105,'Lookup table'!$A$44:$B$48,2,FALSE)</f>
        <v>#N/A</v>
      </c>
      <c r="AL2105" s="75" t="e">
        <f>VLOOKUP(Q2105,'Lookup table'!$A$44:$B$48,2,FALSE)</f>
        <v>#N/A</v>
      </c>
      <c r="AM2105" s="75" t="e">
        <f>VLOOKUP(R2105,'Lookup table'!$A$44:$B$48,2,FALSE)</f>
        <v>#N/A</v>
      </c>
      <c r="AN2105" s="75" t="e">
        <f>VLOOKUP(S2105,'Lookup table'!$A$44:$B$48,2,FALSE)</f>
        <v>#N/A</v>
      </c>
      <c r="AO2105" s="75" t="e">
        <f>VLOOKUP(T2105,'Lookup table'!$A$44:$B$48,2,FALSE)</f>
        <v>#N/A</v>
      </c>
      <c r="AP2105" s="75" t="e">
        <f>VLOOKUP(U2105,'Lookup table'!$A$44:$B$48,2,FALSE)</f>
        <v>#N/A</v>
      </c>
      <c r="AQ2105" s="75" t="e">
        <f>VLOOKUP(V2105,'Lookup table'!$A$44:$B$48,2,FALSE)</f>
        <v>#N/A</v>
      </c>
      <c r="AR2105" s="75" t="e">
        <f>VLOOKUP(W2105,'Lookup table'!$A$44:$B$48,2,FALSE)</f>
        <v>#N/A</v>
      </c>
      <c r="AS2105" s="75" t="e">
        <f>VLOOKUP(X2105,'Lookup table'!$A$44:$B$48,2,FALSE)</f>
        <v>#N/A</v>
      </c>
      <c r="AT2105" s="75" t="e">
        <f>VLOOKUP(Y2105,'Lookup table'!$A$44:$B$48,2,FALSE)</f>
        <v>#N/A</v>
      </c>
      <c r="AU2105" s="75" t="e">
        <f>VLOOKUP(Z2105,'Lookup table'!$A$44:$B$48,2,FALSE)</f>
        <v>#N/A</v>
      </c>
      <c r="AV2105" s="75" t="e">
        <f>VLOOKUP(AA2105,'Lookup table'!$A$44:$B$48,2,FALSE)</f>
        <v>#N/A</v>
      </c>
      <c r="AW2105" s="75" t="e">
        <f>VLOOKUP(AB2105,'Lookup table'!$A$44:$B$48,2,FALSE)</f>
        <v>#N/A</v>
      </c>
      <c r="AX2105" s="75" t="e">
        <f>VLOOKUP(AC2105,'Lookup table'!$A$44:$B$48,2,FALSE)</f>
        <v>#N/A</v>
      </c>
      <c r="AY2105"/>
      <c r="AZ2105" s="76" t="str">
        <f t="shared" si="165"/>
        <v>#N/A</v>
      </c>
      <c r="BA2105" s="76" t="str">
        <f t="shared" si="166"/>
        <v>#N/A</v>
      </c>
      <c r="BB2105" s="76" t="str">
        <f t="shared" si="167"/>
        <v>#N/A</v>
      </c>
      <c r="BC2105" s="76" t="str">
        <f t="shared" si="168"/>
        <v>#N/A</v>
      </c>
      <c r="BD2105" s="110" t="str">
        <f t="shared" si="169"/>
        <v/>
      </c>
    </row>
    <row r="2106" spans="1:56" s="71" customFormat="1" ht="15.6" thickTop="1" thickBot="1" x14ac:dyDescent="0.35">
      <c r="A2106" t="str">
        <f>IF(ISBLANK('Baseline Grades'!A2106),"",'Baseline Grades'!A2106)</f>
        <v/>
      </c>
      <c r="B2106" t="str">
        <f>IF(ISBLANK('Baseline Grades'!B2106),"",'Baseline Grades'!B2106)</f>
        <v/>
      </c>
      <c r="C2106" s="109" t="str">
        <f>IF(ISBLANK('Baseline Grades'!C2106),"",'Baseline Grades'!C2106)</f>
        <v/>
      </c>
      <c r="D2106" t="str">
        <f>IF(ISBLANK('Baseline Grades'!D2106),"",'Baseline Grades'!D2106)</f>
        <v/>
      </c>
      <c r="E2106" t="str">
        <f>IF(ISBLANK('Baseline Grades'!E2106),"",'Baseline Grades'!E2106)</f>
        <v/>
      </c>
      <c r="F2106" t="str">
        <f>IF(ISBLANK('Baseline Grades'!F2106),"",'Baseline Grades'!F2106)</f>
        <v/>
      </c>
      <c r="G2106" t="str">
        <f>IF(ISBLANK('Baseline Grades'!G2106),"",'Baseline Grades'!G2106)</f>
        <v/>
      </c>
      <c r="H2106" t="str">
        <f>IF(ISBLANK('Baseline Grades'!H2106),"",'Baseline Grades'!H2106)</f>
        <v/>
      </c>
      <c r="I2106" t="str">
        <f>IFERROR(IF('Baseline Grades'!BC2106&lt;3,"Enter Current Grades -&gt;","SKIP"),"")</f>
        <v>SKIP</v>
      </c>
      <c r="J2106" s="77"/>
      <c r="K2106" s="77"/>
      <c r="L2106" s="77"/>
      <c r="M2106" s="77"/>
      <c r="N2106" s="77"/>
      <c r="O2106" s="77"/>
      <c r="P2106" s="77"/>
      <c r="Q2106" s="77"/>
      <c r="R2106" s="77"/>
      <c r="S2106" s="77"/>
      <c r="T2106" s="77"/>
      <c r="U2106" s="77"/>
      <c r="V2106" s="77"/>
      <c r="W2106" s="77"/>
      <c r="X2106" s="77"/>
      <c r="Y2106" s="77"/>
      <c r="Z2106" s="77"/>
      <c r="AA2106" s="77"/>
      <c r="AB2106" s="77"/>
      <c r="AC2106" s="77"/>
      <c r="AD2106"/>
      <c r="AE2106" s="75" t="e">
        <f>VLOOKUP(J2106,'Lookup table'!$A$44:$B$48,2,FALSE)</f>
        <v>#N/A</v>
      </c>
      <c r="AF2106" s="75" t="e">
        <f>VLOOKUP(K2106,'Lookup table'!$A$44:$B$48,2,FALSE)</f>
        <v>#N/A</v>
      </c>
      <c r="AG2106" s="75" t="e">
        <f>VLOOKUP(L2106,'Lookup table'!$A$44:$B$48,2,FALSE)</f>
        <v>#N/A</v>
      </c>
      <c r="AH2106" s="75" t="e">
        <f>VLOOKUP(M2106,'Lookup table'!$A$44:$B$48,2,FALSE)</f>
        <v>#N/A</v>
      </c>
      <c r="AI2106" s="75" t="e">
        <f>VLOOKUP(N2106,'Lookup table'!$A$44:$B$48,2,FALSE)</f>
        <v>#N/A</v>
      </c>
      <c r="AJ2106" s="75" t="e">
        <f>VLOOKUP(O2106,'Lookup table'!$A$44:$B$48,2,FALSE)</f>
        <v>#N/A</v>
      </c>
      <c r="AK2106" s="75" t="e">
        <f>VLOOKUP(P2106,'Lookup table'!$A$44:$B$48,2,FALSE)</f>
        <v>#N/A</v>
      </c>
      <c r="AL2106" s="75" t="e">
        <f>VLOOKUP(Q2106,'Lookup table'!$A$44:$B$48,2,FALSE)</f>
        <v>#N/A</v>
      </c>
      <c r="AM2106" s="75" t="e">
        <f>VLOOKUP(R2106,'Lookup table'!$A$44:$B$48,2,FALSE)</f>
        <v>#N/A</v>
      </c>
      <c r="AN2106" s="75" t="e">
        <f>VLOOKUP(S2106,'Lookup table'!$A$44:$B$48,2,FALSE)</f>
        <v>#N/A</v>
      </c>
      <c r="AO2106" s="75" t="e">
        <f>VLOOKUP(T2106,'Lookup table'!$A$44:$B$48,2,FALSE)</f>
        <v>#N/A</v>
      </c>
      <c r="AP2106" s="75" t="e">
        <f>VLOOKUP(U2106,'Lookup table'!$A$44:$B$48,2,FALSE)</f>
        <v>#N/A</v>
      </c>
      <c r="AQ2106" s="75" t="e">
        <f>VLOOKUP(V2106,'Lookup table'!$A$44:$B$48,2,FALSE)</f>
        <v>#N/A</v>
      </c>
      <c r="AR2106" s="75" t="e">
        <f>VLOOKUP(W2106,'Lookup table'!$A$44:$B$48,2,FALSE)</f>
        <v>#N/A</v>
      </c>
      <c r="AS2106" s="75" t="e">
        <f>VLOOKUP(X2106,'Lookup table'!$A$44:$B$48,2,FALSE)</f>
        <v>#N/A</v>
      </c>
      <c r="AT2106" s="75" t="e">
        <f>VLOOKUP(Y2106,'Lookup table'!$A$44:$B$48,2,FALSE)</f>
        <v>#N/A</v>
      </c>
      <c r="AU2106" s="75" t="e">
        <f>VLOOKUP(Z2106,'Lookup table'!$A$44:$B$48,2,FALSE)</f>
        <v>#N/A</v>
      </c>
      <c r="AV2106" s="75" t="e">
        <f>VLOOKUP(AA2106,'Lookup table'!$A$44:$B$48,2,FALSE)</f>
        <v>#N/A</v>
      </c>
      <c r="AW2106" s="75" t="e">
        <f>VLOOKUP(AB2106,'Lookup table'!$A$44:$B$48,2,FALSE)</f>
        <v>#N/A</v>
      </c>
      <c r="AX2106" s="75" t="e">
        <f>VLOOKUP(AC2106,'Lookup table'!$A$44:$B$48,2,FALSE)</f>
        <v>#N/A</v>
      </c>
      <c r="AY2106"/>
      <c r="AZ2106" s="76" t="str">
        <f t="shared" si="165"/>
        <v>#N/A</v>
      </c>
      <c r="BA2106" s="76" t="str">
        <f t="shared" si="166"/>
        <v>#N/A</v>
      </c>
      <c r="BB2106" s="76" t="str">
        <f t="shared" si="167"/>
        <v>#N/A</v>
      </c>
      <c r="BC2106" s="76" t="str">
        <f t="shared" si="168"/>
        <v>#N/A</v>
      </c>
      <c r="BD2106" s="110" t="str">
        <f t="shared" si="169"/>
        <v/>
      </c>
    </row>
    <row r="2107" spans="1:56" s="71" customFormat="1" ht="15.6" thickTop="1" thickBot="1" x14ac:dyDescent="0.35">
      <c r="A2107" t="str">
        <f>IF(ISBLANK('Baseline Grades'!A2107),"",'Baseline Grades'!A2107)</f>
        <v/>
      </c>
      <c r="B2107" t="str">
        <f>IF(ISBLANK('Baseline Grades'!B2107),"",'Baseline Grades'!B2107)</f>
        <v/>
      </c>
      <c r="C2107" s="109" t="str">
        <f>IF(ISBLANK('Baseline Grades'!C2107),"",'Baseline Grades'!C2107)</f>
        <v/>
      </c>
      <c r="D2107" t="str">
        <f>IF(ISBLANK('Baseline Grades'!D2107),"",'Baseline Grades'!D2107)</f>
        <v/>
      </c>
      <c r="E2107" t="str">
        <f>IF(ISBLANK('Baseline Grades'!E2107),"",'Baseline Grades'!E2107)</f>
        <v/>
      </c>
      <c r="F2107" t="str">
        <f>IF(ISBLANK('Baseline Grades'!F2107),"",'Baseline Grades'!F2107)</f>
        <v/>
      </c>
      <c r="G2107" t="str">
        <f>IF(ISBLANK('Baseline Grades'!G2107),"",'Baseline Grades'!G2107)</f>
        <v/>
      </c>
      <c r="H2107" t="str">
        <f>IF(ISBLANK('Baseline Grades'!H2107),"",'Baseline Grades'!H2107)</f>
        <v/>
      </c>
      <c r="I2107" t="str">
        <f>IFERROR(IF('Baseline Grades'!BC2107&lt;3,"Enter Current Grades -&gt;","SKIP"),"")</f>
        <v>SKIP</v>
      </c>
      <c r="J2107" s="77"/>
      <c r="K2107" s="77"/>
      <c r="L2107" s="77"/>
      <c r="M2107" s="77"/>
      <c r="N2107" s="77"/>
      <c r="O2107" s="77"/>
      <c r="P2107" s="77"/>
      <c r="Q2107" s="77"/>
      <c r="R2107" s="77"/>
      <c r="S2107" s="77"/>
      <c r="T2107" s="77"/>
      <c r="U2107" s="77"/>
      <c r="V2107" s="77"/>
      <c r="W2107" s="77"/>
      <c r="X2107" s="77"/>
      <c r="Y2107" s="77"/>
      <c r="Z2107" s="77"/>
      <c r="AA2107" s="77"/>
      <c r="AB2107" s="77"/>
      <c r="AC2107" s="77"/>
      <c r="AD2107"/>
      <c r="AE2107" s="75" t="e">
        <f>VLOOKUP(J2107,'Lookup table'!$A$44:$B$48,2,FALSE)</f>
        <v>#N/A</v>
      </c>
      <c r="AF2107" s="75" t="e">
        <f>VLOOKUP(K2107,'Lookup table'!$A$44:$B$48,2,FALSE)</f>
        <v>#N/A</v>
      </c>
      <c r="AG2107" s="75" t="e">
        <f>VLOOKUP(L2107,'Lookup table'!$A$44:$B$48,2,FALSE)</f>
        <v>#N/A</v>
      </c>
      <c r="AH2107" s="75" t="e">
        <f>VLOOKUP(M2107,'Lookup table'!$A$44:$B$48,2,FALSE)</f>
        <v>#N/A</v>
      </c>
      <c r="AI2107" s="75" t="e">
        <f>VLOOKUP(N2107,'Lookup table'!$A$44:$B$48,2,FALSE)</f>
        <v>#N/A</v>
      </c>
      <c r="AJ2107" s="75" t="e">
        <f>VLOOKUP(O2107,'Lookup table'!$A$44:$B$48,2,FALSE)</f>
        <v>#N/A</v>
      </c>
      <c r="AK2107" s="75" t="e">
        <f>VLOOKUP(P2107,'Lookup table'!$A$44:$B$48,2,FALSE)</f>
        <v>#N/A</v>
      </c>
      <c r="AL2107" s="75" t="e">
        <f>VLOOKUP(Q2107,'Lookup table'!$A$44:$B$48,2,FALSE)</f>
        <v>#N/A</v>
      </c>
      <c r="AM2107" s="75" t="e">
        <f>VLOOKUP(R2107,'Lookup table'!$A$44:$B$48,2,FALSE)</f>
        <v>#N/A</v>
      </c>
      <c r="AN2107" s="75" t="e">
        <f>VLOOKUP(S2107,'Lookup table'!$A$44:$B$48,2,FALSE)</f>
        <v>#N/A</v>
      </c>
      <c r="AO2107" s="75" t="e">
        <f>VLOOKUP(T2107,'Lookup table'!$A$44:$B$48,2,FALSE)</f>
        <v>#N/A</v>
      </c>
      <c r="AP2107" s="75" t="e">
        <f>VLOOKUP(U2107,'Lookup table'!$A$44:$B$48,2,FALSE)</f>
        <v>#N/A</v>
      </c>
      <c r="AQ2107" s="75" t="e">
        <f>VLOOKUP(V2107,'Lookup table'!$A$44:$B$48,2,FALSE)</f>
        <v>#N/A</v>
      </c>
      <c r="AR2107" s="75" t="e">
        <f>VLOOKUP(W2107,'Lookup table'!$A$44:$B$48,2,FALSE)</f>
        <v>#N/A</v>
      </c>
      <c r="AS2107" s="75" t="e">
        <f>VLOOKUP(X2107,'Lookup table'!$A$44:$B$48,2,FALSE)</f>
        <v>#N/A</v>
      </c>
      <c r="AT2107" s="75" t="e">
        <f>VLOOKUP(Y2107,'Lookup table'!$A$44:$B$48,2,FALSE)</f>
        <v>#N/A</v>
      </c>
      <c r="AU2107" s="75" t="e">
        <f>VLOOKUP(Z2107,'Lookup table'!$A$44:$B$48,2,FALSE)</f>
        <v>#N/A</v>
      </c>
      <c r="AV2107" s="75" t="e">
        <f>VLOOKUP(AA2107,'Lookup table'!$A$44:$B$48,2,FALSE)</f>
        <v>#N/A</v>
      </c>
      <c r="AW2107" s="75" t="e">
        <f>VLOOKUP(AB2107,'Lookup table'!$A$44:$B$48,2,FALSE)</f>
        <v>#N/A</v>
      </c>
      <c r="AX2107" s="75" t="e">
        <f>VLOOKUP(AC2107,'Lookup table'!$A$44:$B$48,2,FALSE)</f>
        <v>#N/A</v>
      </c>
      <c r="AY2107"/>
      <c r="AZ2107" s="76" t="str">
        <f t="shared" si="165"/>
        <v>#N/A</v>
      </c>
      <c r="BA2107" s="76" t="str">
        <f t="shared" si="166"/>
        <v>#N/A</v>
      </c>
      <c r="BB2107" s="76" t="str">
        <f t="shared" si="167"/>
        <v>#N/A</v>
      </c>
      <c r="BC2107" s="76" t="str">
        <f t="shared" si="168"/>
        <v>#N/A</v>
      </c>
      <c r="BD2107" s="110" t="str">
        <f t="shared" si="169"/>
        <v/>
      </c>
    </row>
    <row r="2108" spans="1:56" s="71" customFormat="1" ht="15.6" thickTop="1" thickBot="1" x14ac:dyDescent="0.35">
      <c r="A2108" t="str">
        <f>IF(ISBLANK('Baseline Grades'!A2108),"",'Baseline Grades'!A2108)</f>
        <v/>
      </c>
      <c r="B2108" t="str">
        <f>IF(ISBLANK('Baseline Grades'!B2108),"",'Baseline Grades'!B2108)</f>
        <v/>
      </c>
      <c r="C2108" s="109" t="str">
        <f>IF(ISBLANK('Baseline Grades'!C2108),"",'Baseline Grades'!C2108)</f>
        <v/>
      </c>
      <c r="D2108" t="str">
        <f>IF(ISBLANK('Baseline Grades'!D2108),"",'Baseline Grades'!D2108)</f>
        <v/>
      </c>
      <c r="E2108" t="str">
        <f>IF(ISBLANK('Baseline Grades'!E2108),"",'Baseline Grades'!E2108)</f>
        <v/>
      </c>
      <c r="F2108" t="str">
        <f>IF(ISBLANK('Baseline Grades'!F2108),"",'Baseline Grades'!F2108)</f>
        <v/>
      </c>
      <c r="G2108" t="str">
        <f>IF(ISBLANK('Baseline Grades'!G2108),"",'Baseline Grades'!G2108)</f>
        <v/>
      </c>
      <c r="H2108" t="str">
        <f>IF(ISBLANK('Baseline Grades'!H2108),"",'Baseline Grades'!H2108)</f>
        <v/>
      </c>
      <c r="I2108" t="str">
        <f>IFERROR(IF('Baseline Grades'!BC2108&lt;3,"Enter Current Grades -&gt;","SKIP"),"")</f>
        <v>SKIP</v>
      </c>
      <c r="J2108" s="77"/>
      <c r="K2108" s="77"/>
      <c r="L2108" s="77"/>
      <c r="M2108" s="77"/>
      <c r="N2108" s="77"/>
      <c r="O2108" s="77"/>
      <c r="P2108" s="77"/>
      <c r="Q2108" s="77"/>
      <c r="R2108" s="77"/>
      <c r="S2108" s="77"/>
      <c r="T2108" s="77"/>
      <c r="U2108" s="77"/>
      <c r="V2108" s="77"/>
      <c r="W2108" s="77"/>
      <c r="X2108" s="77"/>
      <c r="Y2108" s="77"/>
      <c r="Z2108" s="77"/>
      <c r="AA2108" s="77"/>
      <c r="AB2108" s="77"/>
      <c r="AC2108" s="77"/>
      <c r="AD2108"/>
      <c r="AE2108" s="75" t="e">
        <f>VLOOKUP(J2108,'Lookup table'!$A$44:$B$48,2,FALSE)</f>
        <v>#N/A</v>
      </c>
      <c r="AF2108" s="75" t="e">
        <f>VLOOKUP(K2108,'Lookup table'!$A$44:$B$48,2,FALSE)</f>
        <v>#N/A</v>
      </c>
      <c r="AG2108" s="75" t="e">
        <f>VLOOKUP(L2108,'Lookup table'!$A$44:$B$48,2,FALSE)</f>
        <v>#N/A</v>
      </c>
      <c r="AH2108" s="75" t="e">
        <f>VLOOKUP(M2108,'Lookup table'!$A$44:$B$48,2,FALSE)</f>
        <v>#N/A</v>
      </c>
      <c r="AI2108" s="75" t="e">
        <f>VLOOKUP(N2108,'Lookup table'!$A$44:$B$48,2,FALSE)</f>
        <v>#N/A</v>
      </c>
      <c r="AJ2108" s="75" t="e">
        <f>VLOOKUP(O2108,'Lookup table'!$A$44:$B$48,2,FALSE)</f>
        <v>#N/A</v>
      </c>
      <c r="AK2108" s="75" t="e">
        <f>VLOOKUP(P2108,'Lookup table'!$A$44:$B$48,2,FALSE)</f>
        <v>#N/A</v>
      </c>
      <c r="AL2108" s="75" t="e">
        <f>VLOOKUP(Q2108,'Lookup table'!$A$44:$B$48,2,FALSE)</f>
        <v>#N/A</v>
      </c>
      <c r="AM2108" s="75" t="e">
        <f>VLOOKUP(R2108,'Lookup table'!$A$44:$B$48,2,FALSE)</f>
        <v>#N/A</v>
      </c>
      <c r="AN2108" s="75" t="e">
        <f>VLOOKUP(S2108,'Lookup table'!$A$44:$B$48,2,FALSE)</f>
        <v>#N/A</v>
      </c>
      <c r="AO2108" s="75" t="e">
        <f>VLOOKUP(T2108,'Lookup table'!$A$44:$B$48,2,FALSE)</f>
        <v>#N/A</v>
      </c>
      <c r="AP2108" s="75" t="e">
        <f>VLOOKUP(U2108,'Lookup table'!$A$44:$B$48,2,FALSE)</f>
        <v>#N/A</v>
      </c>
      <c r="AQ2108" s="75" t="e">
        <f>VLOOKUP(V2108,'Lookup table'!$A$44:$B$48,2,FALSE)</f>
        <v>#N/A</v>
      </c>
      <c r="AR2108" s="75" t="e">
        <f>VLOOKUP(W2108,'Lookup table'!$A$44:$B$48,2,FALSE)</f>
        <v>#N/A</v>
      </c>
      <c r="AS2108" s="75" t="e">
        <f>VLOOKUP(X2108,'Lookup table'!$A$44:$B$48,2,FALSE)</f>
        <v>#N/A</v>
      </c>
      <c r="AT2108" s="75" t="e">
        <f>VLOOKUP(Y2108,'Lookup table'!$A$44:$B$48,2,FALSE)</f>
        <v>#N/A</v>
      </c>
      <c r="AU2108" s="75" t="e">
        <f>VLOOKUP(Z2108,'Lookup table'!$A$44:$B$48,2,FALSE)</f>
        <v>#N/A</v>
      </c>
      <c r="AV2108" s="75" t="e">
        <f>VLOOKUP(AA2108,'Lookup table'!$A$44:$B$48,2,FALSE)</f>
        <v>#N/A</v>
      </c>
      <c r="AW2108" s="75" t="e">
        <f>VLOOKUP(AB2108,'Lookup table'!$A$44:$B$48,2,FALSE)</f>
        <v>#N/A</v>
      </c>
      <c r="AX2108" s="75" t="e">
        <f>VLOOKUP(AC2108,'Lookup table'!$A$44:$B$48,2,FALSE)</f>
        <v>#N/A</v>
      </c>
      <c r="AY2108"/>
      <c r="AZ2108" s="76" t="str">
        <f t="shared" si="165"/>
        <v>#N/A</v>
      </c>
      <c r="BA2108" s="76" t="str">
        <f t="shared" si="166"/>
        <v>#N/A</v>
      </c>
      <c r="BB2108" s="76" t="str">
        <f t="shared" si="167"/>
        <v>#N/A</v>
      </c>
      <c r="BC2108" s="76" t="str">
        <f t="shared" si="168"/>
        <v>#N/A</v>
      </c>
      <c r="BD2108" s="110" t="str">
        <f t="shared" si="169"/>
        <v/>
      </c>
    </row>
    <row r="2109" spans="1:56" s="71" customFormat="1" ht="15.6" thickTop="1" thickBot="1" x14ac:dyDescent="0.35">
      <c r="A2109" t="str">
        <f>IF(ISBLANK('Baseline Grades'!A2109),"",'Baseline Grades'!A2109)</f>
        <v/>
      </c>
      <c r="B2109" t="str">
        <f>IF(ISBLANK('Baseline Grades'!B2109),"",'Baseline Grades'!B2109)</f>
        <v/>
      </c>
      <c r="C2109" s="109" t="str">
        <f>IF(ISBLANK('Baseline Grades'!C2109),"",'Baseline Grades'!C2109)</f>
        <v/>
      </c>
      <c r="D2109" t="str">
        <f>IF(ISBLANK('Baseline Grades'!D2109),"",'Baseline Grades'!D2109)</f>
        <v/>
      </c>
      <c r="E2109" t="str">
        <f>IF(ISBLANK('Baseline Grades'!E2109),"",'Baseline Grades'!E2109)</f>
        <v/>
      </c>
      <c r="F2109" t="str">
        <f>IF(ISBLANK('Baseline Grades'!F2109),"",'Baseline Grades'!F2109)</f>
        <v/>
      </c>
      <c r="G2109" t="str">
        <f>IF(ISBLANK('Baseline Grades'!G2109),"",'Baseline Grades'!G2109)</f>
        <v/>
      </c>
      <c r="H2109" t="str">
        <f>IF(ISBLANK('Baseline Grades'!H2109),"",'Baseline Grades'!H2109)</f>
        <v/>
      </c>
      <c r="I2109" t="str">
        <f>IFERROR(IF('Baseline Grades'!BC2109&lt;3,"Enter Current Grades -&gt;","SKIP"),"")</f>
        <v>SKIP</v>
      </c>
      <c r="J2109" s="77"/>
      <c r="K2109" s="77"/>
      <c r="L2109" s="77"/>
      <c r="M2109" s="77"/>
      <c r="N2109" s="77"/>
      <c r="O2109" s="77"/>
      <c r="P2109" s="77"/>
      <c r="Q2109" s="77"/>
      <c r="R2109" s="77"/>
      <c r="S2109" s="77"/>
      <c r="T2109" s="77"/>
      <c r="U2109" s="77"/>
      <c r="V2109" s="77"/>
      <c r="W2109" s="77"/>
      <c r="X2109" s="77"/>
      <c r="Y2109" s="77"/>
      <c r="Z2109" s="77"/>
      <c r="AA2109" s="77"/>
      <c r="AB2109" s="77"/>
      <c r="AC2109" s="77"/>
      <c r="AD2109"/>
      <c r="AE2109" s="75" t="e">
        <f>VLOOKUP(J2109,'Lookup table'!$A$44:$B$48,2,FALSE)</f>
        <v>#N/A</v>
      </c>
      <c r="AF2109" s="75" t="e">
        <f>VLOOKUP(K2109,'Lookup table'!$A$44:$B$48,2,FALSE)</f>
        <v>#N/A</v>
      </c>
      <c r="AG2109" s="75" t="e">
        <f>VLOOKUP(L2109,'Lookup table'!$A$44:$B$48,2,FALSE)</f>
        <v>#N/A</v>
      </c>
      <c r="AH2109" s="75" t="e">
        <f>VLOOKUP(M2109,'Lookup table'!$A$44:$B$48,2,FALSE)</f>
        <v>#N/A</v>
      </c>
      <c r="AI2109" s="75" t="e">
        <f>VLOOKUP(N2109,'Lookup table'!$A$44:$B$48,2,FALSE)</f>
        <v>#N/A</v>
      </c>
      <c r="AJ2109" s="75" t="e">
        <f>VLOOKUP(O2109,'Lookup table'!$A$44:$B$48,2,FALSE)</f>
        <v>#N/A</v>
      </c>
      <c r="AK2109" s="75" t="e">
        <f>VLOOKUP(P2109,'Lookup table'!$A$44:$B$48,2,FALSE)</f>
        <v>#N/A</v>
      </c>
      <c r="AL2109" s="75" t="e">
        <f>VLOOKUP(Q2109,'Lookup table'!$A$44:$B$48,2,FALSE)</f>
        <v>#N/A</v>
      </c>
      <c r="AM2109" s="75" t="e">
        <f>VLOOKUP(R2109,'Lookup table'!$A$44:$B$48,2,FALSE)</f>
        <v>#N/A</v>
      </c>
      <c r="AN2109" s="75" t="e">
        <f>VLOOKUP(S2109,'Lookup table'!$A$44:$B$48,2,FALSE)</f>
        <v>#N/A</v>
      </c>
      <c r="AO2109" s="75" t="e">
        <f>VLOOKUP(T2109,'Lookup table'!$A$44:$B$48,2,FALSE)</f>
        <v>#N/A</v>
      </c>
      <c r="AP2109" s="75" t="e">
        <f>VLOOKUP(U2109,'Lookup table'!$A$44:$B$48,2,FALSE)</f>
        <v>#N/A</v>
      </c>
      <c r="AQ2109" s="75" t="e">
        <f>VLOOKUP(V2109,'Lookup table'!$A$44:$B$48,2,FALSE)</f>
        <v>#N/A</v>
      </c>
      <c r="AR2109" s="75" t="e">
        <f>VLOOKUP(W2109,'Lookup table'!$A$44:$B$48,2,FALSE)</f>
        <v>#N/A</v>
      </c>
      <c r="AS2109" s="75" t="e">
        <f>VLOOKUP(X2109,'Lookup table'!$A$44:$B$48,2,FALSE)</f>
        <v>#N/A</v>
      </c>
      <c r="AT2109" s="75" t="e">
        <f>VLOOKUP(Y2109,'Lookup table'!$A$44:$B$48,2,FALSE)</f>
        <v>#N/A</v>
      </c>
      <c r="AU2109" s="75" t="e">
        <f>VLOOKUP(Z2109,'Lookup table'!$A$44:$B$48,2,FALSE)</f>
        <v>#N/A</v>
      </c>
      <c r="AV2109" s="75" t="e">
        <f>VLOOKUP(AA2109,'Lookup table'!$A$44:$B$48,2,FALSE)</f>
        <v>#N/A</v>
      </c>
      <c r="AW2109" s="75" t="e">
        <f>VLOOKUP(AB2109,'Lookup table'!$A$44:$B$48,2,FALSE)</f>
        <v>#N/A</v>
      </c>
      <c r="AX2109" s="75" t="e">
        <f>VLOOKUP(AC2109,'Lookup table'!$A$44:$B$48,2,FALSE)</f>
        <v>#N/A</v>
      </c>
      <c r="AY2109"/>
      <c r="AZ2109" s="76" t="str">
        <f t="shared" si="165"/>
        <v>#N/A</v>
      </c>
      <c r="BA2109" s="76" t="str">
        <f t="shared" si="166"/>
        <v>#N/A</v>
      </c>
      <c r="BB2109" s="76" t="str">
        <f t="shared" si="167"/>
        <v>#N/A</v>
      </c>
      <c r="BC2109" s="76" t="str">
        <f t="shared" si="168"/>
        <v>#N/A</v>
      </c>
      <c r="BD2109" s="110" t="str">
        <f t="shared" si="169"/>
        <v/>
      </c>
    </row>
    <row r="2110" spans="1:56" s="71" customFormat="1" ht="15.6" thickTop="1" thickBot="1" x14ac:dyDescent="0.35">
      <c r="A2110" t="str">
        <f>IF(ISBLANK('Baseline Grades'!A2110),"",'Baseline Grades'!A2110)</f>
        <v/>
      </c>
      <c r="B2110" t="str">
        <f>IF(ISBLANK('Baseline Grades'!B2110),"",'Baseline Grades'!B2110)</f>
        <v/>
      </c>
      <c r="C2110" s="109" t="str">
        <f>IF(ISBLANK('Baseline Grades'!C2110),"",'Baseline Grades'!C2110)</f>
        <v/>
      </c>
      <c r="D2110" t="str">
        <f>IF(ISBLANK('Baseline Grades'!D2110),"",'Baseline Grades'!D2110)</f>
        <v/>
      </c>
      <c r="E2110" t="str">
        <f>IF(ISBLANK('Baseline Grades'!E2110),"",'Baseline Grades'!E2110)</f>
        <v/>
      </c>
      <c r="F2110" t="str">
        <f>IF(ISBLANK('Baseline Grades'!F2110),"",'Baseline Grades'!F2110)</f>
        <v/>
      </c>
      <c r="G2110" t="str">
        <f>IF(ISBLANK('Baseline Grades'!G2110),"",'Baseline Grades'!G2110)</f>
        <v/>
      </c>
      <c r="H2110" t="str">
        <f>IF(ISBLANK('Baseline Grades'!H2110),"",'Baseline Grades'!H2110)</f>
        <v/>
      </c>
      <c r="I2110" t="str">
        <f>IFERROR(IF('Baseline Grades'!BC2110&lt;3,"Enter Current Grades -&gt;","SKIP"),"")</f>
        <v>SKIP</v>
      </c>
      <c r="J2110" s="77"/>
      <c r="K2110" s="77"/>
      <c r="L2110" s="77"/>
      <c r="M2110" s="77"/>
      <c r="N2110" s="77"/>
      <c r="O2110" s="77"/>
      <c r="P2110" s="77"/>
      <c r="Q2110" s="77"/>
      <c r="R2110" s="77"/>
      <c r="S2110" s="77"/>
      <c r="T2110" s="77"/>
      <c r="U2110" s="77"/>
      <c r="V2110" s="77"/>
      <c r="W2110" s="77"/>
      <c r="X2110" s="77"/>
      <c r="Y2110" s="77"/>
      <c r="Z2110" s="77"/>
      <c r="AA2110" s="77"/>
      <c r="AB2110" s="77"/>
      <c r="AC2110" s="77"/>
      <c r="AD2110"/>
      <c r="AE2110" s="75" t="e">
        <f>VLOOKUP(J2110,'Lookup table'!$A$44:$B$48,2,FALSE)</f>
        <v>#N/A</v>
      </c>
      <c r="AF2110" s="75" t="e">
        <f>VLOOKUP(K2110,'Lookup table'!$A$44:$B$48,2,FALSE)</f>
        <v>#N/A</v>
      </c>
      <c r="AG2110" s="75" t="e">
        <f>VLOOKUP(L2110,'Lookup table'!$A$44:$B$48,2,FALSE)</f>
        <v>#N/A</v>
      </c>
      <c r="AH2110" s="75" t="e">
        <f>VLOOKUP(M2110,'Lookup table'!$A$44:$B$48,2,FALSE)</f>
        <v>#N/A</v>
      </c>
      <c r="AI2110" s="75" t="e">
        <f>VLOOKUP(N2110,'Lookup table'!$A$44:$B$48,2,FALSE)</f>
        <v>#N/A</v>
      </c>
      <c r="AJ2110" s="75" t="e">
        <f>VLOOKUP(O2110,'Lookup table'!$A$44:$B$48,2,FALSE)</f>
        <v>#N/A</v>
      </c>
      <c r="AK2110" s="75" t="e">
        <f>VLOOKUP(P2110,'Lookup table'!$A$44:$B$48,2,FALSE)</f>
        <v>#N/A</v>
      </c>
      <c r="AL2110" s="75" t="e">
        <f>VLOOKUP(Q2110,'Lookup table'!$A$44:$B$48,2,FALSE)</f>
        <v>#N/A</v>
      </c>
      <c r="AM2110" s="75" t="e">
        <f>VLOOKUP(R2110,'Lookup table'!$A$44:$B$48,2,FALSE)</f>
        <v>#N/A</v>
      </c>
      <c r="AN2110" s="75" t="e">
        <f>VLOOKUP(S2110,'Lookup table'!$A$44:$B$48,2,FALSE)</f>
        <v>#N/A</v>
      </c>
      <c r="AO2110" s="75" t="e">
        <f>VLOOKUP(T2110,'Lookup table'!$A$44:$B$48,2,FALSE)</f>
        <v>#N/A</v>
      </c>
      <c r="AP2110" s="75" t="e">
        <f>VLOOKUP(U2110,'Lookup table'!$A$44:$B$48,2,FALSE)</f>
        <v>#N/A</v>
      </c>
      <c r="AQ2110" s="75" t="e">
        <f>VLOOKUP(V2110,'Lookup table'!$A$44:$B$48,2,FALSE)</f>
        <v>#N/A</v>
      </c>
      <c r="AR2110" s="75" t="e">
        <f>VLOOKUP(W2110,'Lookup table'!$A$44:$B$48,2,FALSE)</f>
        <v>#N/A</v>
      </c>
      <c r="AS2110" s="75" t="e">
        <f>VLOOKUP(X2110,'Lookup table'!$A$44:$B$48,2,FALSE)</f>
        <v>#N/A</v>
      </c>
      <c r="AT2110" s="75" t="e">
        <f>VLOOKUP(Y2110,'Lookup table'!$A$44:$B$48,2,FALSE)</f>
        <v>#N/A</v>
      </c>
      <c r="AU2110" s="75" t="e">
        <f>VLOOKUP(Z2110,'Lookup table'!$A$44:$B$48,2,FALSE)</f>
        <v>#N/A</v>
      </c>
      <c r="AV2110" s="75" t="e">
        <f>VLOOKUP(AA2110,'Lookup table'!$A$44:$B$48,2,FALSE)</f>
        <v>#N/A</v>
      </c>
      <c r="AW2110" s="75" t="e">
        <f>VLOOKUP(AB2110,'Lookup table'!$A$44:$B$48,2,FALSE)</f>
        <v>#N/A</v>
      </c>
      <c r="AX2110" s="75" t="e">
        <f>VLOOKUP(AC2110,'Lookup table'!$A$44:$B$48,2,FALSE)</f>
        <v>#N/A</v>
      </c>
      <c r="AY2110"/>
      <c r="AZ2110" s="76" t="str">
        <f t="shared" si="165"/>
        <v>#N/A</v>
      </c>
      <c r="BA2110" s="76" t="str">
        <f t="shared" si="166"/>
        <v>#N/A</v>
      </c>
      <c r="BB2110" s="76" t="str">
        <f t="shared" si="167"/>
        <v>#N/A</v>
      </c>
      <c r="BC2110" s="76" t="str">
        <f t="shared" si="168"/>
        <v>#N/A</v>
      </c>
      <c r="BD2110" s="110" t="str">
        <f t="shared" si="169"/>
        <v/>
      </c>
    </row>
    <row r="2111" spans="1:56" s="71" customFormat="1" ht="15.6" thickTop="1" thickBot="1" x14ac:dyDescent="0.35">
      <c r="A2111" t="str">
        <f>IF(ISBLANK('Baseline Grades'!A2111),"",'Baseline Grades'!A2111)</f>
        <v/>
      </c>
      <c r="B2111" t="str">
        <f>IF(ISBLANK('Baseline Grades'!B2111),"",'Baseline Grades'!B2111)</f>
        <v/>
      </c>
      <c r="C2111" s="109" t="str">
        <f>IF(ISBLANK('Baseline Grades'!C2111),"",'Baseline Grades'!C2111)</f>
        <v/>
      </c>
      <c r="D2111" t="str">
        <f>IF(ISBLANK('Baseline Grades'!D2111),"",'Baseline Grades'!D2111)</f>
        <v/>
      </c>
      <c r="E2111" t="str">
        <f>IF(ISBLANK('Baseline Grades'!E2111),"",'Baseline Grades'!E2111)</f>
        <v/>
      </c>
      <c r="F2111" t="str">
        <f>IF(ISBLANK('Baseline Grades'!F2111),"",'Baseline Grades'!F2111)</f>
        <v/>
      </c>
      <c r="G2111" t="str">
        <f>IF(ISBLANK('Baseline Grades'!G2111),"",'Baseline Grades'!G2111)</f>
        <v/>
      </c>
      <c r="H2111" t="str">
        <f>IF(ISBLANK('Baseline Grades'!H2111),"",'Baseline Grades'!H2111)</f>
        <v/>
      </c>
      <c r="I2111" t="str">
        <f>IFERROR(IF('Baseline Grades'!BC2111&lt;3,"Enter Current Grades -&gt;","SKIP"),"")</f>
        <v>SKIP</v>
      </c>
      <c r="J2111" s="77"/>
      <c r="K2111" s="77"/>
      <c r="L2111" s="77"/>
      <c r="M2111" s="77"/>
      <c r="N2111" s="77"/>
      <c r="O2111" s="77"/>
      <c r="P2111" s="77"/>
      <c r="Q2111" s="77"/>
      <c r="R2111" s="77"/>
      <c r="S2111" s="77"/>
      <c r="T2111" s="77"/>
      <c r="U2111" s="77"/>
      <c r="V2111" s="77"/>
      <c r="W2111" s="77"/>
      <c r="X2111" s="77"/>
      <c r="Y2111" s="77"/>
      <c r="Z2111" s="77"/>
      <c r="AA2111" s="77"/>
      <c r="AB2111" s="77"/>
      <c r="AC2111" s="77"/>
      <c r="AD2111"/>
      <c r="AE2111" s="75" t="e">
        <f>VLOOKUP(J2111,'Lookup table'!$A$44:$B$48,2,FALSE)</f>
        <v>#N/A</v>
      </c>
      <c r="AF2111" s="75" t="e">
        <f>VLOOKUP(K2111,'Lookup table'!$A$44:$B$48,2,FALSE)</f>
        <v>#N/A</v>
      </c>
      <c r="AG2111" s="75" t="e">
        <f>VLOOKUP(L2111,'Lookup table'!$A$44:$B$48,2,FALSE)</f>
        <v>#N/A</v>
      </c>
      <c r="AH2111" s="75" t="e">
        <f>VLOOKUP(M2111,'Lookup table'!$A$44:$B$48,2,FALSE)</f>
        <v>#N/A</v>
      </c>
      <c r="AI2111" s="75" t="e">
        <f>VLOOKUP(N2111,'Lookup table'!$A$44:$B$48,2,FALSE)</f>
        <v>#N/A</v>
      </c>
      <c r="AJ2111" s="75" t="e">
        <f>VLOOKUP(O2111,'Lookup table'!$A$44:$B$48,2,FALSE)</f>
        <v>#N/A</v>
      </c>
      <c r="AK2111" s="75" t="e">
        <f>VLOOKUP(P2111,'Lookup table'!$A$44:$B$48,2,FALSE)</f>
        <v>#N/A</v>
      </c>
      <c r="AL2111" s="75" t="e">
        <f>VLOOKUP(Q2111,'Lookup table'!$A$44:$B$48,2,FALSE)</f>
        <v>#N/A</v>
      </c>
      <c r="AM2111" s="75" t="e">
        <f>VLOOKUP(R2111,'Lookup table'!$A$44:$B$48,2,FALSE)</f>
        <v>#N/A</v>
      </c>
      <c r="AN2111" s="75" t="e">
        <f>VLOOKUP(S2111,'Lookup table'!$A$44:$B$48,2,FALSE)</f>
        <v>#N/A</v>
      </c>
      <c r="AO2111" s="75" t="e">
        <f>VLOOKUP(T2111,'Lookup table'!$A$44:$B$48,2,FALSE)</f>
        <v>#N/A</v>
      </c>
      <c r="AP2111" s="75" t="e">
        <f>VLOOKUP(U2111,'Lookup table'!$A$44:$B$48,2,FALSE)</f>
        <v>#N/A</v>
      </c>
      <c r="AQ2111" s="75" t="e">
        <f>VLOOKUP(V2111,'Lookup table'!$A$44:$B$48,2,FALSE)</f>
        <v>#N/A</v>
      </c>
      <c r="AR2111" s="75" t="e">
        <f>VLOOKUP(W2111,'Lookup table'!$A$44:$B$48,2,FALSE)</f>
        <v>#N/A</v>
      </c>
      <c r="AS2111" s="75" t="e">
        <f>VLOOKUP(X2111,'Lookup table'!$A$44:$B$48,2,FALSE)</f>
        <v>#N/A</v>
      </c>
      <c r="AT2111" s="75" t="e">
        <f>VLOOKUP(Y2111,'Lookup table'!$A$44:$B$48,2,FALSE)</f>
        <v>#N/A</v>
      </c>
      <c r="AU2111" s="75" t="e">
        <f>VLOOKUP(Z2111,'Lookup table'!$A$44:$B$48,2,FALSE)</f>
        <v>#N/A</v>
      </c>
      <c r="AV2111" s="75" t="e">
        <f>VLOOKUP(AA2111,'Lookup table'!$A$44:$B$48,2,FALSE)</f>
        <v>#N/A</v>
      </c>
      <c r="AW2111" s="75" t="e">
        <f>VLOOKUP(AB2111,'Lookup table'!$A$44:$B$48,2,FALSE)</f>
        <v>#N/A</v>
      </c>
      <c r="AX2111" s="75" t="e">
        <f>VLOOKUP(AC2111,'Lookup table'!$A$44:$B$48,2,FALSE)</f>
        <v>#N/A</v>
      </c>
      <c r="AY2111"/>
      <c r="AZ2111" s="76" t="str">
        <f t="shared" si="165"/>
        <v>#N/A</v>
      </c>
      <c r="BA2111" s="76" t="str">
        <f t="shared" si="166"/>
        <v>#N/A</v>
      </c>
      <c r="BB2111" s="76" t="str">
        <f t="shared" si="167"/>
        <v>#N/A</v>
      </c>
      <c r="BC2111" s="76" t="str">
        <f t="shared" si="168"/>
        <v>#N/A</v>
      </c>
      <c r="BD2111" s="110" t="str">
        <f t="shared" si="169"/>
        <v/>
      </c>
    </row>
    <row r="2112" spans="1:56" s="71" customFormat="1" ht="15.6" thickTop="1" thickBot="1" x14ac:dyDescent="0.35">
      <c r="A2112" t="str">
        <f>IF(ISBLANK('Baseline Grades'!A2112),"",'Baseline Grades'!A2112)</f>
        <v/>
      </c>
      <c r="B2112" t="str">
        <f>IF(ISBLANK('Baseline Grades'!B2112),"",'Baseline Grades'!B2112)</f>
        <v/>
      </c>
      <c r="C2112" s="109" t="str">
        <f>IF(ISBLANK('Baseline Grades'!C2112),"",'Baseline Grades'!C2112)</f>
        <v/>
      </c>
      <c r="D2112" t="str">
        <f>IF(ISBLANK('Baseline Grades'!D2112),"",'Baseline Grades'!D2112)</f>
        <v/>
      </c>
      <c r="E2112" t="str">
        <f>IF(ISBLANK('Baseline Grades'!E2112),"",'Baseline Grades'!E2112)</f>
        <v/>
      </c>
      <c r="F2112" t="str">
        <f>IF(ISBLANK('Baseline Grades'!F2112),"",'Baseline Grades'!F2112)</f>
        <v/>
      </c>
      <c r="G2112" t="str">
        <f>IF(ISBLANK('Baseline Grades'!G2112),"",'Baseline Grades'!G2112)</f>
        <v/>
      </c>
      <c r="H2112" t="str">
        <f>IF(ISBLANK('Baseline Grades'!H2112),"",'Baseline Grades'!H2112)</f>
        <v/>
      </c>
      <c r="I2112" t="str">
        <f>IFERROR(IF('Baseline Grades'!BC2112&lt;3,"Enter Current Grades -&gt;","SKIP"),"")</f>
        <v>SKIP</v>
      </c>
      <c r="J2112" s="77"/>
      <c r="K2112" s="77"/>
      <c r="L2112" s="77"/>
      <c r="M2112" s="77"/>
      <c r="N2112" s="77"/>
      <c r="O2112" s="77"/>
      <c r="P2112" s="77"/>
      <c r="Q2112" s="77"/>
      <c r="R2112" s="77"/>
      <c r="S2112" s="77"/>
      <c r="T2112" s="77"/>
      <c r="U2112" s="77"/>
      <c r="V2112" s="77"/>
      <c r="W2112" s="77"/>
      <c r="X2112" s="77"/>
      <c r="Y2112" s="77"/>
      <c r="Z2112" s="77"/>
      <c r="AA2112" s="77"/>
      <c r="AB2112" s="77"/>
      <c r="AC2112" s="77"/>
      <c r="AD2112"/>
      <c r="AE2112" s="75" t="e">
        <f>VLOOKUP(J2112,'Lookup table'!$A$44:$B$48,2,FALSE)</f>
        <v>#N/A</v>
      </c>
      <c r="AF2112" s="75" t="e">
        <f>VLOOKUP(K2112,'Lookup table'!$A$44:$B$48,2,FALSE)</f>
        <v>#N/A</v>
      </c>
      <c r="AG2112" s="75" t="e">
        <f>VLOOKUP(L2112,'Lookup table'!$A$44:$B$48,2,FALSE)</f>
        <v>#N/A</v>
      </c>
      <c r="AH2112" s="75" t="e">
        <f>VLOOKUP(M2112,'Lookup table'!$A$44:$B$48,2,FALSE)</f>
        <v>#N/A</v>
      </c>
      <c r="AI2112" s="75" t="e">
        <f>VLOOKUP(N2112,'Lookup table'!$A$44:$B$48,2,FALSE)</f>
        <v>#N/A</v>
      </c>
      <c r="AJ2112" s="75" t="e">
        <f>VLOOKUP(O2112,'Lookup table'!$A$44:$B$48,2,FALSE)</f>
        <v>#N/A</v>
      </c>
      <c r="AK2112" s="75" t="e">
        <f>VLOOKUP(P2112,'Lookup table'!$A$44:$B$48,2,FALSE)</f>
        <v>#N/A</v>
      </c>
      <c r="AL2112" s="75" t="e">
        <f>VLOOKUP(Q2112,'Lookup table'!$A$44:$B$48,2,FALSE)</f>
        <v>#N/A</v>
      </c>
      <c r="AM2112" s="75" t="e">
        <f>VLOOKUP(R2112,'Lookup table'!$A$44:$B$48,2,FALSE)</f>
        <v>#N/A</v>
      </c>
      <c r="AN2112" s="75" t="e">
        <f>VLOOKUP(S2112,'Lookup table'!$A$44:$B$48,2,FALSE)</f>
        <v>#N/A</v>
      </c>
      <c r="AO2112" s="75" t="e">
        <f>VLOOKUP(T2112,'Lookup table'!$A$44:$B$48,2,FALSE)</f>
        <v>#N/A</v>
      </c>
      <c r="AP2112" s="75" t="e">
        <f>VLOOKUP(U2112,'Lookup table'!$A$44:$B$48,2,FALSE)</f>
        <v>#N/A</v>
      </c>
      <c r="AQ2112" s="75" t="e">
        <f>VLOOKUP(V2112,'Lookup table'!$A$44:$B$48,2,FALSE)</f>
        <v>#N/A</v>
      </c>
      <c r="AR2112" s="75" t="e">
        <f>VLOOKUP(W2112,'Lookup table'!$A$44:$B$48,2,FALSE)</f>
        <v>#N/A</v>
      </c>
      <c r="AS2112" s="75" t="e">
        <f>VLOOKUP(X2112,'Lookup table'!$A$44:$B$48,2,FALSE)</f>
        <v>#N/A</v>
      </c>
      <c r="AT2112" s="75" t="e">
        <f>VLOOKUP(Y2112,'Lookup table'!$A$44:$B$48,2,FALSE)</f>
        <v>#N/A</v>
      </c>
      <c r="AU2112" s="75" t="e">
        <f>VLOOKUP(Z2112,'Lookup table'!$A$44:$B$48,2,FALSE)</f>
        <v>#N/A</v>
      </c>
      <c r="AV2112" s="75" t="e">
        <f>VLOOKUP(AA2112,'Lookup table'!$A$44:$B$48,2,FALSE)</f>
        <v>#N/A</v>
      </c>
      <c r="AW2112" s="75" t="e">
        <f>VLOOKUP(AB2112,'Lookup table'!$A$44:$B$48,2,FALSE)</f>
        <v>#N/A</v>
      </c>
      <c r="AX2112" s="75" t="e">
        <f>VLOOKUP(AC2112,'Lookup table'!$A$44:$B$48,2,FALSE)</f>
        <v>#N/A</v>
      </c>
      <c r="AY2112"/>
      <c r="AZ2112" s="76" t="str">
        <f t="shared" si="165"/>
        <v>#N/A</v>
      </c>
      <c r="BA2112" s="76" t="str">
        <f t="shared" si="166"/>
        <v>#N/A</v>
      </c>
      <c r="BB2112" s="76" t="str">
        <f t="shared" si="167"/>
        <v>#N/A</v>
      </c>
      <c r="BC2112" s="76" t="str">
        <f t="shared" si="168"/>
        <v>#N/A</v>
      </c>
      <c r="BD2112" s="110" t="str">
        <f t="shared" si="169"/>
        <v/>
      </c>
    </row>
    <row r="2113" spans="1:56" s="71" customFormat="1" ht="15.6" thickTop="1" thickBot="1" x14ac:dyDescent="0.35">
      <c r="A2113" t="str">
        <f>IF(ISBLANK('Baseline Grades'!A2113),"",'Baseline Grades'!A2113)</f>
        <v/>
      </c>
      <c r="B2113" t="str">
        <f>IF(ISBLANK('Baseline Grades'!B2113),"",'Baseline Grades'!B2113)</f>
        <v/>
      </c>
      <c r="C2113" s="109" t="str">
        <f>IF(ISBLANK('Baseline Grades'!C2113),"",'Baseline Grades'!C2113)</f>
        <v/>
      </c>
      <c r="D2113" t="str">
        <f>IF(ISBLANK('Baseline Grades'!D2113),"",'Baseline Grades'!D2113)</f>
        <v/>
      </c>
      <c r="E2113" t="str">
        <f>IF(ISBLANK('Baseline Grades'!E2113),"",'Baseline Grades'!E2113)</f>
        <v/>
      </c>
      <c r="F2113" t="str">
        <f>IF(ISBLANK('Baseline Grades'!F2113),"",'Baseline Grades'!F2113)</f>
        <v/>
      </c>
      <c r="G2113" t="str">
        <f>IF(ISBLANK('Baseline Grades'!G2113),"",'Baseline Grades'!G2113)</f>
        <v/>
      </c>
      <c r="H2113" t="str">
        <f>IF(ISBLANK('Baseline Grades'!H2113),"",'Baseline Grades'!H2113)</f>
        <v/>
      </c>
      <c r="I2113" t="str">
        <f>IFERROR(IF('Baseline Grades'!BC2113&lt;3,"Enter Current Grades -&gt;","SKIP"),"")</f>
        <v>SKIP</v>
      </c>
      <c r="J2113" s="77"/>
      <c r="K2113" s="77"/>
      <c r="L2113" s="77"/>
      <c r="M2113" s="77"/>
      <c r="N2113" s="77"/>
      <c r="O2113" s="77"/>
      <c r="P2113" s="77"/>
      <c r="Q2113" s="77"/>
      <c r="R2113" s="77"/>
      <c r="S2113" s="77"/>
      <c r="T2113" s="77"/>
      <c r="U2113" s="77"/>
      <c r="V2113" s="77"/>
      <c r="W2113" s="77"/>
      <c r="X2113" s="77"/>
      <c r="Y2113" s="77"/>
      <c r="Z2113" s="77"/>
      <c r="AA2113" s="77"/>
      <c r="AB2113" s="77"/>
      <c r="AC2113" s="77"/>
      <c r="AD2113"/>
      <c r="AE2113" s="75" t="e">
        <f>VLOOKUP(J2113,'Lookup table'!$A$44:$B$48,2,FALSE)</f>
        <v>#N/A</v>
      </c>
      <c r="AF2113" s="75" t="e">
        <f>VLOOKUP(K2113,'Lookup table'!$A$44:$B$48,2,FALSE)</f>
        <v>#N/A</v>
      </c>
      <c r="AG2113" s="75" t="e">
        <f>VLOOKUP(L2113,'Lookup table'!$A$44:$B$48,2,FALSE)</f>
        <v>#N/A</v>
      </c>
      <c r="AH2113" s="75" t="e">
        <f>VLOOKUP(M2113,'Lookup table'!$A$44:$B$48,2,FALSE)</f>
        <v>#N/A</v>
      </c>
      <c r="AI2113" s="75" t="e">
        <f>VLOOKUP(N2113,'Lookup table'!$A$44:$B$48,2,FALSE)</f>
        <v>#N/A</v>
      </c>
      <c r="AJ2113" s="75" t="e">
        <f>VLOOKUP(O2113,'Lookup table'!$A$44:$B$48,2,FALSE)</f>
        <v>#N/A</v>
      </c>
      <c r="AK2113" s="75" t="e">
        <f>VLOOKUP(P2113,'Lookup table'!$A$44:$B$48,2,FALSE)</f>
        <v>#N/A</v>
      </c>
      <c r="AL2113" s="75" t="e">
        <f>VLOOKUP(Q2113,'Lookup table'!$A$44:$B$48,2,FALSE)</f>
        <v>#N/A</v>
      </c>
      <c r="AM2113" s="75" t="e">
        <f>VLOOKUP(R2113,'Lookup table'!$A$44:$B$48,2,FALSE)</f>
        <v>#N/A</v>
      </c>
      <c r="AN2113" s="75" t="e">
        <f>VLOOKUP(S2113,'Lookup table'!$A$44:$B$48,2,FALSE)</f>
        <v>#N/A</v>
      </c>
      <c r="AO2113" s="75" t="e">
        <f>VLOOKUP(T2113,'Lookup table'!$A$44:$B$48,2,FALSE)</f>
        <v>#N/A</v>
      </c>
      <c r="AP2113" s="75" t="e">
        <f>VLOOKUP(U2113,'Lookup table'!$A$44:$B$48,2,FALSE)</f>
        <v>#N/A</v>
      </c>
      <c r="AQ2113" s="75" t="e">
        <f>VLOOKUP(V2113,'Lookup table'!$A$44:$B$48,2,FALSE)</f>
        <v>#N/A</v>
      </c>
      <c r="AR2113" s="75" t="e">
        <f>VLOOKUP(W2113,'Lookup table'!$A$44:$B$48,2,FALSE)</f>
        <v>#N/A</v>
      </c>
      <c r="AS2113" s="75" t="e">
        <f>VLOOKUP(X2113,'Lookup table'!$A$44:$B$48,2,FALSE)</f>
        <v>#N/A</v>
      </c>
      <c r="AT2113" s="75" t="e">
        <f>VLOOKUP(Y2113,'Lookup table'!$A$44:$B$48,2,FALSE)</f>
        <v>#N/A</v>
      </c>
      <c r="AU2113" s="75" t="e">
        <f>VLOOKUP(Z2113,'Lookup table'!$A$44:$B$48,2,FALSE)</f>
        <v>#N/A</v>
      </c>
      <c r="AV2113" s="75" t="e">
        <f>VLOOKUP(AA2113,'Lookup table'!$A$44:$B$48,2,FALSE)</f>
        <v>#N/A</v>
      </c>
      <c r="AW2113" s="75" t="e">
        <f>VLOOKUP(AB2113,'Lookup table'!$A$44:$B$48,2,FALSE)</f>
        <v>#N/A</v>
      </c>
      <c r="AX2113" s="75" t="e">
        <f>VLOOKUP(AC2113,'Lookup table'!$A$44:$B$48,2,FALSE)</f>
        <v>#N/A</v>
      </c>
      <c r="AY2113"/>
      <c r="AZ2113" s="76" t="str">
        <f t="shared" si="165"/>
        <v>#N/A</v>
      </c>
      <c r="BA2113" s="76" t="str">
        <f t="shared" si="166"/>
        <v>#N/A</v>
      </c>
      <c r="BB2113" s="76" t="str">
        <f t="shared" si="167"/>
        <v>#N/A</v>
      </c>
      <c r="BC2113" s="76" t="str">
        <f t="shared" si="168"/>
        <v>#N/A</v>
      </c>
      <c r="BD2113" s="110" t="str">
        <f t="shared" si="169"/>
        <v/>
      </c>
    </row>
    <row r="2114" spans="1:56" s="71" customFormat="1" ht="15.6" thickTop="1" thickBot="1" x14ac:dyDescent="0.35">
      <c r="A2114" t="str">
        <f>IF(ISBLANK('Baseline Grades'!A2114),"",'Baseline Grades'!A2114)</f>
        <v/>
      </c>
      <c r="B2114" t="str">
        <f>IF(ISBLANK('Baseline Grades'!B2114),"",'Baseline Grades'!B2114)</f>
        <v/>
      </c>
      <c r="C2114" s="109" t="str">
        <f>IF(ISBLANK('Baseline Grades'!C2114),"",'Baseline Grades'!C2114)</f>
        <v/>
      </c>
      <c r="D2114" t="str">
        <f>IF(ISBLANK('Baseline Grades'!D2114),"",'Baseline Grades'!D2114)</f>
        <v/>
      </c>
      <c r="E2114" t="str">
        <f>IF(ISBLANK('Baseline Grades'!E2114),"",'Baseline Grades'!E2114)</f>
        <v/>
      </c>
      <c r="F2114" t="str">
        <f>IF(ISBLANK('Baseline Grades'!F2114),"",'Baseline Grades'!F2114)</f>
        <v/>
      </c>
      <c r="G2114" t="str">
        <f>IF(ISBLANK('Baseline Grades'!G2114),"",'Baseline Grades'!G2114)</f>
        <v/>
      </c>
      <c r="H2114" t="str">
        <f>IF(ISBLANK('Baseline Grades'!H2114),"",'Baseline Grades'!H2114)</f>
        <v/>
      </c>
      <c r="I2114" t="str">
        <f>IFERROR(IF('Baseline Grades'!BC2114&lt;3,"Enter Current Grades -&gt;","SKIP"),"")</f>
        <v>SKIP</v>
      </c>
      <c r="J2114" s="77"/>
      <c r="K2114" s="77"/>
      <c r="L2114" s="77"/>
      <c r="M2114" s="77"/>
      <c r="N2114" s="77"/>
      <c r="O2114" s="77"/>
      <c r="P2114" s="77"/>
      <c r="Q2114" s="77"/>
      <c r="R2114" s="77"/>
      <c r="S2114" s="77"/>
      <c r="T2114" s="77"/>
      <c r="U2114" s="77"/>
      <c r="V2114" s="77"/>
      <c r="W2114" s="77"/>
      <c r="X2114" s="77"/>
      <c r="Y2114" s="77"/>
      <c r="Z2114" s="77"/>
      <c r="AA2114" s="77"/>
      <c r="AB2114" s="77"/>
      <c r="AC2114" s="77"/>
      <c r="AD2114"/>
      <c r="AE2114" s="75" t="e">
        <f>VLOOKUP(J2114,'Lookup table'!$A$44:$B$48,2,FALSE)</f>
        <v>#N/A</v>
      </c>
      <c r="AF2114" s="75" t="e">
        <f>VLOOKUP(K2114,'Lookup table'!$A$44:$B$48,2,FALSE)</f>
        <v>#N/A</v>
      </c>
      <c r="AG2114" s="75" t="e">
        <f>VLOOKUP(L2114,'Lookup table'!$A$44:$B$48,2,FALSE)</f>
        <v>#N/A</v>
      </c>
      <c r="AH2114" s="75" t="e">
        <f>VLOOKUP(M2114,'Lookup table'!$A$44:$B$48,2,FALSE)</f>
        <v>#N/A</v>
      </c>
      <c r="AI2114" s="75" t="e">
        <f>VLOOKUP(N2114,'Lookup table'!$A$44:$B$48,2,FALSE)</f>
        <v>#N/A</v>
      </c>
      <c r="AJ2114" s="75" t="e">
        <f>VLOOKUP(O2114,'Lookup table'!$A$44:$B$48,2,FALSE)</f>
        <v>#N/A</v>
      </c>
      <c r="AK2114" s="75" t="e">
        <f>VLOOKUP(P2114,'Lookup table'!$A$44:$B$48,2,FALSE)</f>
        <v>#N/A</v>
      </c>
      <c r="AL2114" s="75" t="e">
        <f>VLOOKUP(Q2114,'Lookup table'!$A$44:$B$48,2,FALSE)</f>
        <v>#N/A</v>
      </c>
      <c r="AM2114" s="75" t="e">
        <f>VLOOKUP(R2114,'Lookup table'!$A$44:$B$48,2,FALSE)</f>
        <v>#N/A</v>
      </c>
      <c r="AN2114" s="75" t="e">
        <f>VLOOKUP(S2114,'Lookup table'!$A$44:$B$48,2,FALSE)</f>
        <v>#N/A</v>
      </c>
      <c r="AO2114" s="75" t="e">
        <f>VLOOKUP(T2114,'Lookup table'!$A$44:$B$48,2,FALSE)</f>
        <v>#N/A</v>
      </c>
      <c r="AP2114" s="75" t="e">
        <f>VLOOKUP(U2114,'Lookup table'!$A$44:$B$48,2,FALSE)</f>
        <v>#N/A</v>
      </c>
      <c r="AQ2114" s="75" t="e">
        <f>VLOOKUP(V2114,'Lookup table'!$A$44:$B$48,2,FALSE)</f>
        <v>#N/A</v>
      </c>
      <c r="AR2114" s="75" t="e">
        <f>VLOOKUP(W2114,'Lookup table'!$A$44:$B$48,2,FALSE)</f>
        <v>#N/A</v>
      </c>
      <c r="AS2114" s="75" t="e">
        <f>VLOOKUP(X2114,'Lookup table'!$A$44:$B$48,2,FALSE)</f>
        <v>#N/A</v>
      </c>
      <c r="AT2114" s="75" t="e">
        <f>VLOOKUP(Y2114,'Lookup table'!$A$44:$B$48,2,FALSE)</f>
        <v>#N/A</v>
      </c>
      <c r="AU2114" s="75" t="e">
        <f>VLOOKUP(Z2114,'Lookup table'!$A$44:$B$48,2,FALSE)</f>
        <v>#N/A</v>
      </c>
      <c r="AV2114" s="75" t="e">
        <f>VLOOKUP(AA2114,'Lookup table'!$A$44:$B$48,2,FALSE)</f>
        <v>#N/A</v>
      </c>
      <c r="AW2114" s="75" t="e">
        <f>VLOOKUP(AB2114,'Lookup table'!$A$44:$B$48,2,FALSE)</f>
        <v>#N/A</v>
      </c>
      <c r="AX2114" s="75" t="e">
        <f>VLOOKUP(AC2114,'Lookup table'!$A$44:$B$48,2,FALSE)</f>
        <v>#N/A</v>
      </c>
      <c r="AY2114"/>
      <c r="AZ2114" s="76" t="str">
        <f t="shared" si="165"/>
        <v>#N/A</v>
      </c>
      <c r="BA2114" s="76" t="str">
        <f t="shared" si="166"/>
        <v>#N/A</v>
      </c>
      <c r="BB2114" s="76" t="str">
        <f t="shared" si="167"/>
        <v>#N/A</v>
      </c>
      <c r="BC2114" s="76" t="str">
        <f t="shared" si="168"/>
        <v>#N/A</v>
      </c>
      <c r="BD2114" s="110" t="str">
        <f t="shared" si="169"/>
        <v/>
      </c>
    </row>
    <row r="2115" spans="1:56" s="71" customFormat="1" ht="15.6" thickTop="1" thickBot="1" x14ac:dyDescent="0.35">
      <c r="A2115" t="str">
        <f>IF(ISBLANK('Baseline Grades'!A2115),"",'Baseline Grades'!A2115)</f>
        <v/>
      </c>
      <c r="B2115" t="str">
        <f>IF(ISBLANK('Baseline Grades'!B2115),"",'Baseline Grades'!B2115)</f>
        <v/>
      </c>
      <c r="C2115" s="109" t="str">
        <f>IF(ISBLANK('Baseline Grades'!C2115),"",'Baseline Grades'!C2115)</f>
        <v/>
      </c>
      <c r="D2115" t="str">
        <f>IF(ISBLANK('Baseline Grades'!D2115),"",'Baseline Grades'!D2115)</f>
        <v/>
      </c>
      <c r="E2115" t="str">
        <f>IF(ISBLANK('Baseline Grades'!E2115),"",'Baseline Grades'!E2115)</f>
        <v/>
      </c>
      <c r="F2115" t="str">
        <f>IF(ISBLANK('Baseline Grades'!F2115),"",'Baseline Grades'!F2115)</f>
        <v/>
      </c>
      <c r="G2115" t="str">
        <f>IF(ISBLANK('Baseline Grades'!G2115),"",'Baseline Grades'!G2115)</f>
        <v/>
      </c>
      <c r="H2115" t="str">
        <f>IF(ISBLANK('Baseline Grades'!H2115),"",'Baseline Grades'!H2115)</f>
        <v/>
      </c>
      <c r="I2115" t="str">
        <f>IFERROR(IF('Baseline Grades'!BC2115&lt;3,"Enter Current Grades -&gt;","SKIP"),"")</f>
        <v>SKIP</v>
      </c>
      <c r="J2115" s="77"/>
      <c r="K2115" s="77"/>
      <c r="L2115" s="77"/>
      <c r="M2115" s="77"/>
      <c r="N2115" s="77"/>
      <c r="O2115" s="77"/>
      <c r="P2115" s="77"/>
      <c r="Q2115" s="77"/>
      <c r="R2115" s="77"/>
      <c r="S2115" s="77"/>
      <c r="T2115" s="77"/>
      <c r="U2115" s="77"/>
      <c r="V2115" s="77"/>
      <c r="W2115" s="77"/>
      <c r="X2115" s="77"/>
      <c r="Y2115" s="77"/>
      <c r="Z2115" s="77"/>
      <c r="AA2115" s="77"/>
      <c r="AB2115" s="77"/>
      <c r="AC2115" s="77"/>
      <c r="AD2115"/>
      <c r="AE2115" s="75" t="e">
        <f>VLOOKUP(J2115,'Lookup table'!$A$44:$B$48,2,FALSE)</f>
        <v>#N/A</v>
      </c>
      <c r="AF2115" s="75" t="e">
        <f>VLOOKUP(K2115,'Lookup table'!$A$44:$B$48,2,FALSE)</f>
        <v>#N/A</v>
      </c>
      <c r="AG2115" s="75" t="e">
        <f>VLOOKUP(L2115,'Lookup table'!$A$44:$B$48,2,FALSE)</f>
        <v>#N/A</v>
      </c>
      <c r="AH2115" s="75" t="e">
        <f>VLOOKUP(M2115,'Lookup table'!$A$44:$B$48,2,FALSE)</f>
        <v>#N/A</v>
      </c>
      <c r="AI2115" s="75" t="e">
        <f>VLOOKUP(N2115,'Lookup table'!$A$44:$B$48,2,FALSE)</f>
        <v>#N/A</v>
      </c>
      <c r="AJ2115" s="75" t="e">
        <f>VLOOKUP(O2115,'Lookup table'!$A$44:$B$48,2,FALSE)</f>
        <v>#N/A</v>
      </c>
      <c r="AK2115" s="75" t="e">
        <f>VLOOKUP(P2115,'Lookup table'!$A$44:$B$48,2,FALSE)</f>
        <v>#N/A</v>
      </c>
      <c r="AL2115" s="75" t="e">
        <f>VLOOKUP(Q2115,'Lookup table'!$A$44:$B$48,2,FALSE)</f>
        <v>#N/A</v>
      </c>
      <c r="AM2115" s="75" t="e">
        <f>VLOOKUP(R2115,'Lookup table'!$A$44:$B$48,2,FALSE)</f>
        <v>#N/A</v>
      </c>
      <c r="AN2115" s="75" t="e">
        <f>VLOOKUP(S2115,'Lookup table'!$A$44:$B$48,2,FALSE)</f>
        <v>#N/A</v>
      </c>
      <c r="AO2115" s="75" t="e">
        <f>VLOOKUP(T2115,'Lookup table'!$A$44:$B$48,2,FALSE)</f>
        <v>#N/A</v>
      </c>
      <c r="AP2115" s="75" t="e">
        <f>VLOOKUP(U2115,'Lookup table'!$A$44:$B$48,2,FALSE)</f>
        <v>#N/A</v>
      </c>
      <c r="AQ2115" s="75" t="e">
        <f>VLOOKUP(V2115,'Lookup table'!$A$44:$B$48,2,FALSE)</f>
        <v>#N/A</v>
      </c>
      <c r="AR2115" s="75" t="e">
        <f>VLOOKUP(W2115,'Lookup table'!$A$44:$B$48,2,FALSE)</f>
        <v>#N/A</v>
      </c>
      <c r="AS2115" s="75" t="e">
        <f>VLOOKUP(X2115,'Lookup table'!$A$44:$B$48,2,FALSE)</f>
        <v>#N/A</v>
      </c>
      <c r="AT2115" s="75" t="e">
        <f>VLOOKUP(Y2115,'Lookup table'!$A$44:$B$48,2,FALSE)</f>
        <v>#N/A</v>
      </c>
      <c r="AU2115" s="75" t="e">
        <f>VLOOKUP(Z2115,'Lookup table'!$A$44:$B$48,2,FALSE)</f>
        <v>#N/A</v>
      </c>
      <c r="AV2115" s="75" t="e">
        <f>VLOOKUP(AA2115,'Lookup table'!$A$44:$B$48,2,FALSE)</f>
        <v>#N/A</v>
      </c>
      <c r="AW2115" s="75" t="e">
        <f>VLOOKUP(AB2115,'Lookup table'!$A$44:$B$48,2,FALSE)</f>
        <v>#N/A</v>
      </c>
      <c r="AX2115" s="75" t="e">
        <f>VLOOKUP(AC2115,'Lookup table'!$A$44:$B$48,2,FALSE)</f>
        <v>#N/A</v>
      </c>
      <c r="AY2115"/>
      <c r="AZ2115" s="76" t="str">
        <f t="shared" si="165"/>
        <v>#N/A</v>
      </c>
      <c r="BA2115" s="76" t="str">
        <f t="shared" si="166"/>
        <v>#N/A</v>
      </c>
      <c r="BB2115" s="76" t="str">
        <f t="shared" si="167"/>
        <v>#N/A</v>
      </c>
      <c r="BC2115" s="76" t="str">
        <f t="shared" si="168"/>
        <v>#N/A</v>
      </c>
      <c r="BD2115" s="110" t="str">
        <f t="shared" si="169"/>
        <v/>
      </c>
    </row>
    <row r="2116" spans="1:56" s="71" customFormat="1" ht="15.6" thickTop="1" thickBot="1" x14ac:dyDescent="0.35">
      <c r="A2116" t="str">
        <f>IF(ISBLANK('Baseline Grades'!A2116),"",'Baseline Grades'!A2116)</f>
        <v/>
      </c>
      <c r="B2116" t="str">
        <f>IF(ISBLANK('Baseline Grades'!B2116),"",'Baseline Grades'!B2116)</f>
        <v/>
      </c>
      <c r="C2116" s="109" t="str">
        <f>IF(ISBLANK('Baseline Grades'!C2116),"",'Baseline Grades'!C2116)</f>
        <v/>
      </c>
      <c r="D2116" t="str">
        <f>IF(ISBLANK('Baseline Grades'!D2116),"",'Baseline Grades'!D2116)</f>
        <v/>
      </c>
      <c r="E2116" t="str">
        <f>IF(ISBLANK('Baseline Grades'!E2116),"",'Baseline Grades'!E2116)</f>
        <v/>
      </c>
      <c r="F2116" t="str">
        <f>IF(ISBLANK('Baseline Grades'!F2116),"",'Baseline Grades'!F2116)</f>
        <v/>
      </c>
      <c r="G2116" t="str">
        <f>IF(ISBLANK('Baseline Grades'!G2116),"",'Baseline Grades'!G2116)</f>
        <v/>
      </c>
      <c r="H2116" t="str">
        <f>IF(ISBLANK('Baseline Grades'!H2116),"",'Baseline Grades'!H2116)</f>
        <v/>
      </c>
      <c r="I2116" t="str">
        <f>IFERROR(IF('Baseline Grades'!BC2116&lt;3,"Enter Current Grades -&gt;","SKIP"),"")</f>
        <v>SKIP</v>
      </c>
      <c r="J2116" s="77"/>
      <c r="K2116" s="77"/>
      <c r="L2116" s="77"/>
      <c r="M2116" s="77"/>
      <c r="N2116" s="77"/>
      <c r="O2116" s="77"/>
      <c r="P2116" s="77"/>
      <c r="Q2116" s="77"/>
      <c r="R2116" s="77"/>
      <c r="S2116" s="77"/>
      <c r="T2116" s="77"/>
      <c r="U2116" s="77"/>
      <c r="V2116" s="77"/>
      <c r="W2116" s="77"/>
      <c r="X2116" s="77"/>
      <c r="Y2116" s="77"/>
      <c r="Z2116" s="77"/>
      <c r="AA2116" s="77"/>
      <c r="AB2116" s="77"/>
      <c r="AC2116" s="77"/>
      <c r="AD2116"/>
      <c r="AE2116" s="75" t="e">
        <f>VLOOKUP(J2116,'Lookup table'!$A$44:$B$48,2,FALSE)</f>
        <v>#N/A</v>
      </c>
      <c r="AF2116" s="75" t="e">
        <f>VLOOKUP(K2116,'Lookup table'!$A$44:$B$48,2,FALSE)</f>
        <v>#N/A</v>
      </c>
      <c r="AG2116" s="75" t="e">
        <f>VLOOKUP(L2116,'Lookup table'!$A$44:$B$48,2,FALSE)</f>
        <v>#N/A</v>
      </c>
      <c r="AH2116" s="75" t="e">
        <f>VLOOKUP(M2116,'Lookup table'!$A$44:$B$48,2,FALSE)</f>
        <v>#N/A</v>
      </c>
      <c r="AI2116" s="75" t="e">
        <f>VLOOKUP(N2116,'Lookup table'!$A$44:$B$48,2,FALSE)</f>
        <v>#N/A</v>
      </c>
      <c r="AJ2116" s="75" t="e">
        <f>VLOOKUP(O2116,'Lookup table'!$A$44:$B$48,2,FALSE)</f>
        <v>#N/A</v>
      </c>
      <c r="AK2116" s="75" t="e">
        <f>VLOOKUP(P2116,'Lookup table'!$A$44:$B$48,2,FALSE)</f>
        <v>#N/A</v>
      </c>
      <c r="AL2116" s="75" t="e">
        <f>VLOOKUP(Q2116,'Lookup table'!$A$44:$B$48,2,FALSE)</f>
        <v>#N/A</v>
      </c>
      <c r="AM2116" s="75" t="e">
        <f>VLOOKUP(R2116,'Lookup table'!$A$44:$B$48,2,FALSE)</f>
        <v>#N/A</v>
      </c>
      <c r="AN2116" s="75" t="e">
        <f>VLOOKUP(S2116,'Lookup table'!$A$44:$B$48,2,FALSE)</f>
        <v>#N/A</v>
      </c>
      <c r="AO2116" s="75" t="e">
        <f>VLOOKUP(T2116,'Lookup table'!$A$44:$B$48,2,FALSE)</f>
        <v>#N/A</v>
      </c>
      <c r="AP2116" s="75" t="e">
        <f>VLOOKUP(U2116,'Lookup table'!$A$44:$B$48,2,FALSE)</f>
        <v>#N/A</v>
      </c>
      <c r="AQ2116" s="75" t="e">
        <f>VLOOKUP(V2116,'Lookup table'!$A$44:$B$48,2,FALSE)</f>
        <v>#N/A</v>
      </c>
      <c r="AR2116" s="75" t="e">
        <f>VLOOKUP(W2116,'Lookup table'!$A$44:$B$48,2,FALSE)</f>
        <v>#N/A</v>
      </c>
      <c r="AS2116" s="75" t="e">
        <f>VLOOKUP(X2116,'Lookup table'!$A$44:$B$48,2,FALSE)</f>
        <v>#N/A</v>
      </c>
      <c r="AT2116" s="75" t="e">
        <f>VLOOKUP(Y2116,'Lookup table'!$A$44:$B$48,2,FALSE)</f>
        <v>#N/A</v>
      </c>
      <c r="AU2116" s="75" t="e">
        <f>VLOOKUP(Z2116,'Lookup table'!$A$44:$B$48,2,FALSE)</f>
        <v>#N/A</v>
      </c>
      <c r="AV2116" s="75" t="e">
        <f>VLOOKUP(AA2116,'Lookup table'!$A$44:$B$48,2,FALSE)</f>
        <v>#N/A</v>
      </c>
      <c r="AW2116" s="75" t="e">
        <f>VLOOKUP(AB2116,'Lookup table'!$A$44:$B$48,2,FALSE)</f>
        <v>#N/A</v>
      </c>
      <c r="AX2116" s="75" t="e">
        <f>VLOOKUP(AC2116,'Lookup table'!$A$44:$B$48,2,FALSE)</f>
        <v>#N/A</v>
      </c>
      <c r="AY2116"/>
      <c r="AZ2116" s="76" t="str">
        <f t="shared" si="165"/>
        <v>#N/A</v>
      </c>
      <c r="BA2116" s="76" t="str">
        <f t="shared" si="166"/>
        <v>#N/A</v>
      </c>
      <c r="BB2116" s="76" t="str">
        <f t="shared" si="167"/>
        <v>#N/A</v>
      </c>
      <c r="BC2116" s="76" t="str">
        <f t="shared" si="168"/>
        <v>#N/A</v>
      </c>
      <c r="BD2116" s="110" t="str">
        <f t="shared" si="169"/>
        <v/>
      </c>
    </row>
    <row r="2117" spans="1:56" s="71" customFormat="1" ht="15.6" thickTop="1" thickBot="1" x14ac:dyDescent="0.35">
      <c r="A2117" t="str">
        <f>IF(ISBLANK('Baseline Grades'!A2117),"",'Baseline Grades'!A2117)</f>
        <v/>
      </c>
      <c r="B2117" t="str">
        <f>IF(ISBLANK('Baseline Grades'!B2117),"",'Baseline Grades'!B2117)</f>
        <v/>
      </c>
      <c r="C2117" s="109" t="str">
        <f>IF(ISBLANK('Baseline Grades'!C2117),"",'Baseline Grades'!C2117)</f>
        <v/>
      </c>
      <c r="D2117" t="str">
        <f>IF(ISBLANK('Baseline Grades'!D2117),"",'Baseline Grades'!D2117)</f>
        <v/>
      </c>
      <c r="E2117" t="str">
        <f>IF(ISBLANK('Baseline Grades'!E2117),"",'Baseline Grades'!E2117)</f>
        <v/>
      </c>
      <c r="F2117" t="str">
        <f>IF(ISBLANK('Baseline Grades'!F2117),"",'Baseline Grades'!F2117)</f>
        <v/>
      </c>
      <c r="G2117" t="str">
        <f>IF(ISBLANK('Baseline Grades'!G2117),"",'Baseline Grades'!G2117)</f>
        <v/>
      </c>
      <c r="H2117" t="str">
        <f>IF(ISBLANK('Baseline Grades'!H2117),"",'Baseline Grades'!H2117)</f>
        <v/>
      </c>
      <c r="I2117" t="str">
        <f>IFERROR(IF('Baseline Grades'!BC2117&lt;3,"Enter Current Grades -&gt;","SKIP"),"")</f>
        <v>SKIP</v>
      </c>
      <c r="J2117" s="77"/>
      <c r="K2117" s="77"/>
      <c r="L2117" s="77"/>
      <c r="M2117" s="77"/>
      <c r="N2117" s="77"/>
      <c r="O2117" s="77"/>
      <c r="P2117" s="77"/>
      <c r="Q2117" s="77"/>
      <c r="R2117" s="77"/>
      <c r="S2117" s="77"/>
      <c r="T2117" s="77"/>
      <c r="U2117" s="77"/>
      <c r="V2117" s="77"/>
      <c r="W2117" s="77"/>
      <c r="X2117" s="77"/>
      <c r="Y2117" s="77"/>
      <c r="Z2117" s="77"/>
      <c r="AA2117" s="77"/>
      <c r="AB2117" s="77"/>
      <c r="AC2117" s="77"/>
      <c r="AD2117"/>
      <c r="AE2117" s="75" t="e">
        <f>VLOOKUP(J2117,'Lookup table'!$A$44:$B$48,2,FALSE)</f>
        <v>#N/A</v>
      </c>
      <c r="AF2117" s="75" t="e">
        <f>VLOOKUP(K2117,'Lookup table'!$A$44:$B$48,2,FALSE)</f>
        <v>#N/A</v>
      </c>
      <c r="AG2117" s="75" t="e">
        <f>VLOOKUP(L2117,'Lookup table'!$A$44:$B$48,2,FALSE)</f>
        <v>#N/A</v>
      </c>
      <c r="AH2117" s="75" t="e">
        <f>VLOOKUP(M2117,'Lookup table'!$A$44:$B$48,2,FALSE)</f>
        <v>#N/A</v>
      </c>
      <c r="AI2117" s="75" t="e">
        <f>VLOOKUP(N2117,'Lookup table'!$A$44:$B$48,2,FALSE)</f>
        <v>#N/A</v>
      </c>
      <c r="AJ2117" s="75" t="e">
        <f>VLOOKUP(O2117,'Lookup table'!$A$44:$B$48,2,FALSE)</f>
        <v>#N/A</v>
      </c>
      <c r="AK2117" s="75" t="e">
        <f>VLOOKUP(P2117,'Lookup table'!$A$44:$B$48,2,FALSE)</f>
        <v>#N/A</v>
      </c>
      <c r="AL2117" s="75" t="e">
        <f>VLOOKUP(Q2117,'Lookup table'!$A$44:$B$48,2,FALSE)</f>
        <v>#N/A</v>
      </c>
      <c r="AM2117" s="75" t="e">
        <f>VLOOKUP(R2117,'Lookup table'!$A$44:$B$48,2,FALSE)</f>
        <v>#N/A</v>
      </c>
      <c r="AN2117" s="75" t="e">
        <f>VLOOKUP(S2117,'Lookup table'!$A$44:$B$48,2,FALSE)</f>
        <v>#N/A</v>
      </c>
      <c r="AO2117" s="75" t="e">
        <f>VLOOKUP(T2117,'Lookup table'!$A$44:$B$48,2,FALSE)</f>
        <v>#N/A</v>
      </c>
      <c r="AP2117" s="75" t="e">
        <f>VLOOKUP(U2117,'Lookup table'!$A$44:$B$48,2,FALSE)</f>
        <v>#N/A</v>
      </c>
      <c r="AQ2117" s="75" t="e">
        <f>VLOOKUP(V2117,'Lookup table'!$A$44:$B$48,2,FALSE)</f>
        <v>#N/A</v>
      </c>
      <c r="AR2117" s="75" t="e">
        <f>VLOOKUP(W2117,'Lookup table'!$A$44:$B$48,2,FALSE)</f>
        <v>#N/A</v>
      </c>
      <c r="AS2117" s="75" t="e">
        <f>VLOOKUP(X2117,'Lookup table'!$A$44:$B$48,2,FALSE)</f>
        <v>#N/A</v>
      </c>
      <c r="AT2117" s="75" t="e">
        <f>VLOOKUP(Y2117,'Lookup table'!$A$44:$B$48,2,FALSE)</f>
        <v>#N/A</v>
      </c>
      <c r="AU2117" s="75" t="e">
        <f>VLOOKUP(Z2117,'Lookup table'!$A$44:$B$48,2,FALSE)</f>
        <v>#N/A</v>
      </c>
      <c r="AV2117" s="75" t="e">
        <f>VLOOKUP(AA2117,'Lookup table'!$A$44:$B$48,2,FALSE)</f>
        <v>#N/A</v>
      </c>
      <c r="AW2117" s="75" t="e">
        <f>VLOOKUP(AB2117,'Lookup table'!$A$44:$B$48,2,FALSE)</f>
        <v>#N/A</v>
      </c>
      <c r="AX2117" s="75" t="e">
        <f>VLOOKUP(AC2117,'Lookup table'!$A$44:$B$48,2,FALSE)</f>
        <v>#N/A</v>
      </c>
      <c r="AY2117"/>
      <c r="AZ2117" s="76" t="str">
        <f t="shared" si="165"/>
        <v>#N/A</v>
      </c>
      <c r="BA2117" s="76" t="str">
        <f t="shared" si="166"/>
        <v>#N/A</v>
      </c>
      <c r="BB2117" s="76" t="str">
        <f t="shared" si="167"/>
        <v>#N/A</v>
      </c>
      <c r="BC2117" s="76" t="str">
        <f t="shared" si="168"/>
        <v>#N/A</v>
      </c>
      <c r="BD2117" s="110" t="str">
        <f t="shared" si="169"/>
        <v/>
      </c>
    </row>
    <row r="2118" spans="1:56" s="71" customFormat="1" ht="15.6" thickTop="1" thickBot="1" x14ac:dyDescent="0.35">
      <c r="A2118" t="str">
        <f>IF(ISBLANK('Baseline Grades'!A2118),"",'Baseline Grades'!A2118)</f>
        <v/>
      </c>
      <c r="B2118" t="str">
        <f>IF(ISBLANK('Baseline Grades'!B2118),"",'Baseline Grades'!B2118)</f>
        <v/>
      </c>
      <c r="C2118" s="109" t="str">
        <f>IF(ISBLANK('Baseline Grades'!C2118),"",'Baseline Grades'!C2118)</f>
        <v/>
      </c>
      <c r="D2118" t="str">
        <f>IF(ISBLANK('Baseline Grades'!D2118),"",'Baseline Grades'!D2118)</f>
        <v/>
      </c>
      <c r="E2118" t="str">
        <f>IF(ISBLANK('Baseline Grades'!E2118),"",'Baseline Grades'!E2118)</f>
        <v/>
      </c>
      <c r="F2118" t="str">
        <f>IF(ISBLANK('Baseline Grades'!F2118),"",'Baseline Grades'!F2118)</f>
        <v/>
      </c>
      <c r="G2118" t="str">
        <f>IF(ISBLANK('Baseline Grades'!G2118),"",'Baseline Grades'!G2118)</f>
        <v/>
      </c>
      <c r="H2118" t="str">
        <f>IF(ISBLANK('Baseline Grades'!H2118),"",'Baseline Grades'!H2118)</f>
        <v/>
      </c>
      <c r="I2118" t="str">
        <f>IFERROR(IF('Baseline Grades'!BC2118&lt;3,"Enter Current Grades -&gt;","SKIP"),"")</f>
        <v>SKIP</v>
      </c>
      <c r="J2118" s="77"/>
      <c r="K2118" s="77"/>
      <c r="L2118" s="77"/>
      <c r="M2118" s="77"/>
      <c r="N2118" s="77"/>
      <c r="O2118" s="77"/>
      <c r="P2118" s="77"/>
      <c r="Q2118" s="77"/>
      <c r="R2118" s="77"/>
      <c r="S2118" s="77"/>
      <c r="T2118" s="77"/>
      <c r="U2118" s="77"/>
      <c r="V2118" s="77"/>
      <c r="W2118" s="77"/>
      <c r="X2118" s="77"/>
      <c r="Y2118" s="77"/>
      <c r="Z2118" s="77"/>
      <c r="AA2118" s="77"/>
      <c r="AB2118" s="77"/>
      <c r="AC2118" s="77"/>
      <c r="AD2118"/>
      <c r="AE2118" s="75" t="e">
        <f>VLOOKUP(J2118,'Lookup table'!$A$44:$B$48,2,FALSE)</f>
        <v>#N/A</v>
      </c>
      <c r="AF2118" s="75" t="e">
        <f>VLOOKUP(K2118,'Lookup table'!$A$44:$B$48,2,FALSE)</f>
        <v>#N/A</v>
      </c>
      <c r="AG2118" s="75" t="e">
        <f>VLOOKUP(L2118,'Lookup table'!$A$44:$B$48,2,FALSE)</f>
        <v>#N/A</v>
      </c>
      <c r="AH2118" s="75" t="e">
        <f>VLOOKUP(M2118,'Lookup table'!$A$44:$B$48,2,FALSE)</f>
        <v>#N/A</v>
      </c>
      <c r="AI2118" s="75" t="e">
        <f>VLOOKUP(N2118,'Lookup table'!$A$44:$B$48,2,FALSE)</f>
        <v>#N/A</v>
      </c>
      <c r="AJ2118" s="75" t="e">
        <f>VLOOKUP(O2118,'Lookup table'!$A$44:$B$48,2,FALSE)</f>
        <v>#N/A</v>
      </c>
      <c r="AK2118" s="75" t="e">
        <f>VLOOKUP(P2118,'Lookup table'!$A$44:$B$48,2,FALSE)</f>
        <v>#N/A</v>
      </c>
      <c r="AL2118" s="75" t="e">
        <f>VLOOKUP(Q2118,'Lookup table'!$A$44:$B$48,2,FALSE)</f>
        <v>#N/A</v>
      </c>
      <c r="AM2118" s="75" t="e">
        <f>VLOOKUP(R2118,'Lookup table'!$A$44:$B$48,2,FALSE)</f>
        <v>#N/A</v>
      </c>
      <c r="AN2118" s="75" t="e">
        <f>VLOOKUP(S2118,'Lookup table'!$A$44:$B$48,2,FALSE)</f>
        <v>#N/A</v>
      </c>
      <c r="AO2118" s="75" t="e">
        <f>VLOOKUP(T2118,'Lookup table'!$A$44:$B$48,2,FALSE)</f>
        <v>#N/A</v>
      </c>
      <c r="AP2118" s="75" t="e">
        <f>VLOOKUP(U2118,'Lookup table'!$A$44:$B$48,2,FALSE)</f>
        <v>#N/A</v>
      </c>
      <c r="AQ2118" s="75" t="e">
        <f>VLOOKUP(V2118,'Lookup table'!$A$44:$B$48,2,FALSE)</f>
        <v>#N/A</v>
      </c>
      <c r="AR2118" s="75" t="e">
        <f>VLOOKUP(W2118,'Lookup table'!$A$44:$B$48,2,FALSE)</f>
        <v>#N/A</v>
      </c>
      <c r="AS2118" s="75" t="e">
        <f>VLOOKUP(X2118,'Lookup table'!$A$44:$B$48,2,FALSE)</f>
        <v>#N/A</v>
      </c>
      <c r="AT2118" s="75" t="e">
        <f>VLOOKUP(Y2118,'Lookup table'!$A$44:$B$48,2,FALSE)</f>
        <v>#N/A</v>
      </c>
      <c r="AU2118" s="75" t="e">
        <f>VLOOKUP(Z2118,'Lookup table'!$A$44:$B$48,2,FALSE)</f>
        <v>#N/A</v>
      </c>
      <c r="AV2118" s="75" t="e">
        <f>VLOOKUP(AA2118,'Lookup table'!$A$44:$B$48,2,FALSE)</f>
        <v>#N/A</v>
      </c>
      <c r="AW2118" s="75" t="e">
        <f>VLOOKUP(AB2118,'Lookup table'!$A$44:$B$48,2,FALSE)</f>
        <v>#N/A</v>
      </c>
      <c r="AX2118" s="75" t="e">
        <f>VLOOKUP(AC2118,'Lookup table'!$A$44:$B$48,2,FALSE)</f>
        <v>#N/A</v>
      </c>
      <c r="AY2118"/>
      <c r="AZ2118" s="76" t="str">
        <f t="shared" si="165"/>
        <v>#N/A</v>
      </c>
      <c r="BA2118" s="76" t="str">
        <f t="shared" si="166"/>
        <v>#N/A</v>
      </c>
      <c r="BB2118" s="76" t="str">
        <f t="shared" si="167"/>
        <v>#N/A</v>
      </c>
      <c r="BC2118" s="76" t="str">
        <f t="shared" si="168"/>
        <v>#N/A</v>
      </c>
      <c r="BD2118" s="110" t="str">
        <f t="shared" si="169"/>
        <v/>
      </c>
    </row>
    <row r="2119" spans="1:56" s="71" customFormat="1" ht="15.6" thickTop="1" thickBot="1" x14ac:dyDescent="0.35">
      <c r="A2119" t="str">
        <f>IF(ISBLANK('Baseline Grades'!A2119),"",'Baseline Grades'!A2119)</f>
        <v/>
      </c>
      <c r="B2119" t="str">
        <f>IF(ISBLANK('Baseline Grades'!B2119),"",'Baseline Grades'!B2119)</f>
        <v/>
      </c>
      <c r="C2119" s="109" t="str">
        <f>IF(ISBLANK('Baseline Grades'!C2119),"",'Baseline Grades'!C2119)</f>
        <v/>
      </c>
      <c r="D2119" t="str">
        <f>IF(ISBLANK('Baseline Grades'!D2119),"",'Baseline Grades'!D2119)</f>
        <v/>
      </c>
      <c r="E2119" t="str">
        <f>IF(ISBLANK('Baseline Grades'!E2119),"",'Baseline Grades'!E2119)</f>
        <v/>
      </c>
      <c r="F2119" t="str">
        <f>IF(ISBLANK('Baseline Grades'!F2119),"",'Baseline Grades'!F2119)</f>
        <v/>
      </c>
      <c r="G2119" t="str">
        <f>IF(ISBLANK('Baseline Grades'!G2119),"",'Baseline Grades'!G2119)</f>
        <v/>
      </c>
      <c r="H2119" t="str">
        <f>IF(ISBLANK('Baseline Grades'!H2119),"",'Baseline Grades'!H2119)</f>
        <v/>
      </c>
      <c r="I2119" t="str">
        <f>IFERROR(IF('Baseline Grades'!BC2119&lt;3,"Enter Current Grades -&gt;","SKIP"),"")</f>
        <v>SKIP</v>
      </c>
      <c r="J2119" s="77"/>
      <c r="K2119" s="77"/>
      <c r="L2119" s="77"/>
      <c r="M2119" s="77"/>
      <c r="N2119" s="77"/>
      <c r="O2119" s="77"/>
      <c r="P2119" s="77"/>
      <c r="Q2119" s="77"/>
      <c r="R2119" s="77"/>
      <c r="S2119" s="77"/>
      <c r="T2119" s="77"/>
      <c r="U2119" s="77"/>
      <c r="V2119" s="77"/>
      <c r="W2119" s="77"/>
      <c r="X2119" s="77"/>
      <c r="Y2119" s="77"/>
      <c r="Z2119" s="77"/>
      <c r="AA2119" s="77"/>
      <c r="AB2119" s="77"/>
      <c r="AC2119" s="77"/>
      <c r="AD2119"/>
      <c r="AE2119" s="75" t="e">
        <f>VLOOKUP(J2119,'Lookup table'!$A$44:$B$48,2,FALSE)</f>
        <v>#N/A</v>
      </c>
      <c r="AF2119" s="75" t="e">
        <f>VLOOKUP(K2119,'Lookup table'!$A$44:$B$48,2,FALSE)</f>
        <v>#N/A</v>
      </c>
      <c r="AG2119" s="75" t="e">
        <f>VLOOKUP(L2119,'Lookup table'!$A$44:$B$48,2,FALSE)</f>
        <v>#N/A</v>
      </c>
      <c r="AH2119" s="75" t="e">
        <f>VLOOKUP(M2119,'Lookup table'!$A$44:$B$48,2,FALSE)</f>
        <v>#N/A</v>
      </c>
      <c r="AI2119" s="75" t="e">
        <f>VLOOKUP(N2119,'Lookup table'!$A$44:$B$48,2,FALSE)</f>
        <v>#N/A</v>
      </c>
      <c r="AJ2119" s="75" t="e">
        <f>VLOOKUP(O2119,'Lookup table'!$A$44:$B$48,2,FALSE)</f>
        <v>#N/A</v>
      </c>
      <c r="AK2119" s="75" t="e">
        <f>VLOOKUP(P2119,'Lookup table'!$A$44:$B$48,2,FALSE)</f>
        <v>#N/A</v>
      </c>
      <c r="AL2119" s="75" t="e">
        <f>VLOOKUP(Q2119,'Lookup table'!$A$44:$B$48,2,FALSE)</f>
        <v>#N/A</v>
      </c>
      <c r="AM2119" s="75" t="e">
        <f>VLOOKUP(R2119,'Lookup table'!$A$44:$B$48,2,FALSE)</f>
        <v>#N/A</v>
      </c>
      <c r="AN2119" s="75" t="e">
        <f>VLOOKUP(S2119,'Lookup table'!$A$44:$B$48,2,FALSE)</f>
        <v>#N/A</v>
      </c>
      <c r="AO2119" s="75" t="e">
        <f>VLOOKUP(T2119,'Lookup table'!$A$44:$B$48,2,FALSE)</f>
        <v>#N/A</v>
      </c>
      <c r="AP2119" s="75" t="e">
        <f>VLOOKUP(U2119,'Lookup table'!$A$44:$B$48,2,FALSE)</f>
        <v>#N/A</v>
      </c>
      <c r="AQ2119" s="75" t="e">
        <f>VLOOKUP(V2119,'Lookup table'!$A$44:$B$48,2,FALSE)</f>
        <v>#N/A</v>
      </c>
      <c r="AR2119" s="75" t="e">
        <f>VLOOKUP(W2119,'Lookup table'!$A$44:$B$48,2,FALSE)</f>
        <v>#N/A</v>
      </c>
      <c r="AS2119" s="75" t="e">
        <f>VLOOKUP(X2119,'Lookup table'!$A$44:$B$48,2,FALSE)</f>
        <v>#N/A</v>
      </c>
      <c r="AT2119" s="75" t="e">
        <f>VLOOKUP(Y2119,'Lookup table'!$A$44:$B$48,2,FALSE)</f>
        <v>#N/A</v>
      </c>
      <c r="AU2119" s="75" t="e">
        <f>VLOOKUP(Z2119,'Lookup table'!$A$44:$B$48,2,FALSE)</f>
        <v>#N/A</v>
      </c>
      <c r="AV2119" s="75" t="e">
        <f>VLOOKUP(AA2119,'Lookup table'!$A$44:$B$48,2,FALSE)</f>
        <v>#N/A</v>
      </c>
      <c r="AW2119" s="75" t="e">
        <f>VLOOKUP(AB2119,'Lookup table'!$A$44:$B$48,2,FALSE)</f>
        <v>#N/A</v>
      </c>
      <c r="AX2119" s="75" t="e">
        <f>VLOOKUP(AC2119,'Lookup table'!$A$44:$B$48,2,FALSE)</f>
        <v>#N/A</v>
      </c>
      <c r="AY2119"/>
      <c r="AZ2119" s="76" t="str">
        <f t="shared" si="165"/>
        <v>#N/A</v>
      </c>
      <c r="BA2119" s="76" t="str">
        <f t="shared" si="166"/>
        <v>#N/A</v>
      </c>
      <c r="BB2119" s="76" t="str">
        <f t="shared" si="167"/>
        <v>#N/A</v>
      </c>
      <c r="BC2119" s="76" t="str">
        <f t="shared" si="168"/>
        <v>#N/A</v>
      </c>
      <c r="BD2119" s="110" t="str">
        <f t="shared" si="169"/>
        <v/>
      </c>
    </row>
    <row r="2120" spans="1:56" s="71" customFormat="1" ht="15.6" thickTop="1" thickBot="1" x14ac:dyDescent="0.35">
      <c r="A2120" t="str">
        <f>IF(ISBLANK('Baseline Grades'!A2120),"",'Baseline Grades'!A2120)</f>
        <v/>
      </c>
      <c r="B2120" t="str">
        <f>IF(ISBLANK('Baseline Grades'!B2120),"",'Baseline Grades'!B2120)</f>
        <v/>
      </c>
      <c r="C2120" s="109" t="str">
        <f>IF(ISBLANK('Baseline Grades'!C2120),"",'Baseline Grades'!C2120)</f>
        <v/>
      </c>
      <c r="D2120" t="str">
        <f>IF(ISBLANK('Baseline Grades'!D2120),"",'Baseline Grades'!D2120)</f>
        <v/>
      </c>
      <c r="E2120" t="str">
        <f>IF(ISBLANK('Baseline Grades'!E2120),"",'Baseline Grades'!E2120)</f>
        <v/>
      </c>
      <c r="F2120" t="str">
        <f>IF(ISBLANK('Baseline Grades'!F2120),"",'Baseline Grades'!F2120)</f>
        <v/>
      </c>
      <c r="G2120" t="str">
        <f>IF(ISBLANK('Baseline Grades'!G2120),"",'Baseline Grades'!G2120)</f>
        <v/>
      </c>
      <c r="H2120" t="str">
        <f>IF(ISBLANK('Baseline Grades'!H2120),"",'Baseline Grades'!H2120)</f>
        <v/>
      </c>
      <c r="I2120" t="str">
        <f>IFERROR(IF('Baseline Grades'!BC2120&lt;3,"Enter Current Grades -&gt;","SKIP"),"")</f>
        <v>SKIP</v>
      </c>
      <c r="J2120" s="77"/>
      <c r="K2120" s="77"/>
      <c r="L2120" s="77"/>
      <c r="M2120" s="77"/>
      <c r="N2120" s="77"/>
      <c r="O2120" s="77"/>
      <c r="P2120" s="77"/>
      <c r="Q2120" s="77"/>
      <c r="R2120" s="77"/>
      <c r="S2120" s="77"/>
      <c r="T2120" s="77"/>
      <c r="U2120" s="77"/>
      <c r="V2120" s="77"/>
      <c r="W2120" s="77"/>
      <c r="X2120" s="77"/>
      <c r="Y2120" s="77"/>
      <c r="Z2120" s="77"/>
      <c r="AA2120" s="77"/>
      <c r="AB2120" s="77"/>
      <c r="AC2120" s="77"/>
      <c r="AD2120"/>
      <c r="AE2120" s="75" t="e">
        <f>VLOOKUP(J2120,'Lookup table'!$A$44:$B$48,2,FALSE)</f>
        <v>#N/A</v>
      </c>
      <c r="AF2120" s="75" t="e">
        <f>VLOOKUP(K2120,'Lookup table'!$A$44:$B$48,2,FALSE)</f>
        <v>#N/A</v>
      </c>
      <c r="AG2120" s="75" t="e">
        <f>VLOOKUP(L2120,'Lookup table'!$A$44:$B$48,2,FALSE)</f>
        <v>#N/A</v>
      </c>
      <c r="AH2120" s="75" t="e">
        <f>VLOOKUP(M2120,'Lookup table'!$A$44:$B$48,2,FALSE)</f>
        <v>#N/A</v>
      </c>
      <c r="AI2120" s="75" t="e">
        <f>VLOOKUP(N2120,'Lookup table'!$A$44:$B$48,2,FALSE)</f>
        <v>#N/A</v>
      </c>
      <c r="AJ2120" s="75" t="e">
        <f>VLOOKUP(O2120,'Lookup table'!$A$44:$B$48,2,FALSE)</f>
        <v>#N/A</v>
      </c>
      <c r="AK2120" s="75" t="e">
        <f>VLOOKUP(P2120,'Lookup table'!$A$44:$B$48,2,FALSE)</f>
        <v>#N/A</v>
      </c>
      <c r="AL2120" s="75" t="e">
        <f>VLOOKUP(Q2120,'Lookup table'!$A$44:$B$48,2,FALSE)</f>
        <v>#N/A</v>
      </c>
      <c r="AM2120" s="75" t="e">
        <f>VLOOKUP(R2120,'Lookup table'!$A$44:$B$48,2,FALSE)</f>
        <v>#N/A</v>
      </c>
      <c r="AN2120" s="75" t="e">
        <f>VLOOKUP(S2120,'Lookup table'!$A$44:$B$48,2,FALSE)</f>
        <v>#N/A</v>
      </c>
      <c r="AO2120" s="75" t="e">
        <f>VLOOKUP(T2120,'Lookup table'!$A$44:$B$48,2,FALSE)</f>
        <v>#N/A</v>
      </c>
      <c r="AP2120" s="75" t="e">
        <f>VLOOKUP(U2120,'Lookup table'!$A$44:$B$48,2,FALSE)</f>
        <v>#N/A</v>
      </c>
      <c r="AQ2120" s="75" t="e">
        <f>VLOOKUP(V2120,'Lookup table'!$A$44:$B$48,2,FALSE)</f>
        <v>#N/A</v>
      </c>
      <c r="AR2120" s="75" t="e">
        <f>VLOOKUP(W2120,'Lookup table'!$A$44:$B$48,2,FALSE)</f>
        <v>#N/A</v>
      </c>
      <c r="AS2120" s="75" t="e">
        <f>VLOOKUP(X2120,'Lookup table'!$A$44:$B$48,2,FALSE)</f>
        <v>#N/A</v>
      </c>
      <c r="AT2120" s="75" t="e">
        <f>VLOOKUP(Y2120,'Lookup table'!$A$44:$B$48,2,FALSE)</f>
        <v>#N/A</v>
      </c>
      <c r="AU2120" s="75" t="e">
        <f>VLOOKUP(Z2120,'Lookup table'!$A$44:$B$48,2,FALSE)</f>
        <v>#N/A</v>
      </c>
      <c r="AV2120" s="75" t="e">
        <f>VLOOKUP(AA2120,'Lookup table'!$A$44:$B$48,2,FALSE)</f>
        <v>#N/A</v>
      </c>
      <c r="AW2120" s="75" t="e">
        <f>VLOOKUP(AB2120,'Lookup table'!$A$44:$B$48,2,FALSE)</f>
        <v>#N/A</v>
      </c>
      <c r="AX2120" s="75" t="e">
        <f>VLOOKUP(AC2120,'Lookup table'!$A$44:$B$48,2,FALSE)</f>
        <v>#N/A</v>
      </c>
      <c r="AY2120"/>
      <c r="AZ2120" s="76" t="str">
        <f t="shared" si="165"/>
        <v>#N/A</v>
      </c>
      <c r="BA2120" s="76" t="str">
        <f t="shared" si="166"/>
        <v>#N/A</v>
      </c>
      <c r="BB2120" s="76" t="str">
        <f t="shared" si="167"/>
        <v>#N/A</v>
      </c>
      <c r="BC2120" s="76" t="str">
        <f t="shared" si="168"/>
        <v>#N/A</v>
      </c>
      <c r="BD2120" s="110" t="str">
        <f t="shared" si="169"/>
        <v/>
      </c>
    </row>
    <row r="2121" spans="1:56" s="71" customFormat="1" ht="15.6" thickTop="1" thickBot="1" x14ac:dyDescent="0.35">
      <c r="A2121" t="str">
        <f>IF(ISBLANK('Baseline Grades'!A2121),"",'Baseline Grades'!A2121)</f>
        <v/>
      </c>
      <c r="B2121" t="str">
        <f>IF(ISBLANK('Baseline Grades'!B2121),"",'Baseline Grades'!B2121)</f>
        <v/>
      </c>
      <c r="C2121" s="109" t="str">
        <f>IF(ISBLANK('Baseline Grades'!C2121),"",'Baseline Grades'!C2121)</f>
        <v/>
      </c>
      <c r="D2121" t="str">
        <f>IF(ISBLANK('Baseline Grades'!D2121),"",'Baseline Grades'!D2121)</f>
        <v/>
      </c>
      <c r="E2121" t="str">
        <f>IF(ISBLANK('Baseline Grades'!E2121),"",'Baseline Grades'!E2121)</f>
        <v/>
      </c>
      <c r="F2121" t="str">
        <f>IF(ISBLANK('Baseline Grades'!F2121),"",'Baseline Grades'!F2121)</f>
        <v/>
      </c>
      <c r="G2121" t="str">
        <f>IF(ISBLANK('Baseline Grades'!G2121),"",'Baseline Grades'!G2121)</f>
        <v/>
      </c>
      <c r="H2121" t="str">
        <f>IF(ISBLANK('Baseline Grades'!H2121),"",'Baseline Grades'!H2121)</f>
        <v/>
      </c>
      <c r="I2121" t="str">
        <f>IFERROR(IF('Baseline Grades'!BC2121&lt;3,"Enter Current Grades -&gt;","SKIP"),"")</f>
        <v>SKIP</v>
      </c>
      <c r="J2121" s="77"/>
      <c r="K2121" s="77"/>
      <c r="L2121" s="77"/>
      <c r="M2121" s="77"/>
      <c r="N2121" s="77"/>
      <c r="O2121" s="77"/>
      <c r="P2121" s="77"/>
      <c r="Q2121" s="77"/>
      <c r="R2121" s="77"/>
      <c r="S2121" s="77"/>
      <c r="T2121" s="77"/>
      <c r="U2121" s="77"/>
      <c r="V2121" s="77"/>
      <c r="W2121" s="77"/>
      <c r="X2121" s="77"/>
      <c r="Y2121" s="77"/>
      <c r="Z2121" s="77"/>
      <c r="AA2121" s="77"/>
      <c r="AB2121" s="77"/>
      <c r="AC2121" s="77"/>
      <c r="AD2121"/>
      <c r="AE2121" s="75" t="e">
        <f>VLOOKUP(J2121,'Lookup table'!$A$44:$B$48,2,FALSE)</f>
        <v>#N/A</v>
      </c>
      <c r="AF2121" s="75" t="e">
        <f>VLOOKUP(K2121,'Lookup table'!$A$44:$B$48,2,FALSE)</f>
        <v>#N/A</v>
      </c>
      <c r="AG2121" s="75" t="e">
        <f>VLOOKUP(L2121,'Lookup table'!$A$44:$B$48,2,FALSE)</f>
        <v>#N/A</v>
      </c>
      <c r="AH2121" s="75" t="e">
        <f>VLOOKUP(M2121,'Lookup table'!$A$44:$B$48,2,FALSE)</f>
        <v>#N/A</v>
      </c>
      <c r="AI2121" s="75" t="e">
        <f>VLOOKUP(N2121,'Lookup table'!$A$44:$B$48,2,FALSE)</f>
        <v>#N/A</v>
      </c>
      <c r="AJ2121" s="75" t="e">
        <f>VLOOKUP(O2121,'Lookup table'!$A$44:$B$48,2,FALSE)</f>
        <v>#N/A</v>
      </c>
      <c r="AK2121" s="75" t="e">
        <f>VLOOKUP(P2121,'Lookup table'!$A$44:$B$48,2,FALSE)</f>
        <v>#N/A</v>
      </c>
      <c r="AL2121" s="75" t="e">
        <f>VLOOKUP(Q2121,'Lookup table'!$A$44:$B$48,2,FALSE)</f>
        <v>#N/A</v>
      </c>
      <c r="AM2121" s="75" t="e">
        <f>VLOOKUP(R2121,'Lookup table'!$A$44:$B$48,2,FALSE)</f>
        <v>#N/A</v>
      </c>
      <c r="AN2121" s="75" t="e">
        <f>VLOOKUP(S2121,'Lookup table'!$A$44:$B$48,2,FALSE)</f>
        <v>#N/A</v>
      </c>
      <c r="AO2121" s="75" t="e">
        <f>VLOOKUP(T2121,'Lookup table'!$A$44:$B$48,2,FALSE)</f>
        <v>#N/A</v>
      </c>
      <c r="AP2121" s="75" t="e">
        <f>VLOOKUP(U2121,'Lookup table'!$A$44:$B$48,2,FALSE)</f>
        <v>#N/A</v>
      </c>
      <c r="AQ2121" s="75" t="e">
        <f>VLOOKUP(V2121,'Lookup table'!$A$44:$B$48,2,FALSE)</f>
        <v>#N/A</v>
      </c>
      <c r="AR2121" s="75" t="e">
        <f>VLOOKUP(W2121,'Lookup table'!$A$44:$B$48,2,FALSE)</f>
        <v>#N/A</v>
      </c>
      <c r="AS2121" s="75" t="e">
        <f>VLOOKUP(X2121,'Lookup table'!$A$44:$B$48,2,FALSE)</f>
        <v>#N/A</v>
      </c>
      <c r="AT2121" s="75" t="e">
        <f>VLOOKUP(Y2121,'Lookup table'!$A$44:$B$48,2,FALSE)</f>
        <v>#N/A</v>
      </c>
      <c r="AU2121" s="75" t="e">
        <f>VLOOKUP(Z2121,'Lookup table'!$A$44:$B$48,2,FALSE)</f>
        <v>#N/A</v>
      </c>
      <c r="AV2121" s="75" t="e">
        <f>VLOOKUP(AA2121,'Lookup table'!$A$44:$B$48,2,FALSE)</f>
        <v>#N/A</v>
      </c>
      <c r="AW2121" s="75" t="e">
        <f>VLOOKUP(AB2121,'Lookup table'!$A$44:$B$48,2,FALSE)</f>
        <v>#N/A</v>
      </c>
      <c r="AX2121" s="75" t="e">
        <f>VLOOKUP(AC2121,'Lookup table'!$A$44:$B$48,2,FALSE)</f>
        <v>#N/A</v>
      </c>
      <c r="AY2121"/>
      <c r="AZ2121" s="76" t="str">
        <f t="shared" si="165"/>
        <v>#N/A</v>
      </c>
      <c r="BA2121" s="76" t="str">
        <f t="shared" si="166"/>
        <v>#N/A</v>
      </c>
      <c r="BB2121" s="76" t="str">
        <f t="shared" si="167"/>
        <v>#N/A</v>
      </c>
      <c r="BC2121" s="76" t="str">
        <f t="shared" si="168"/>
        <v>#N/A</v>
      </c>
      <c r="BD2121" s="110" t="str">
        <f t="shared" si="169"/>
        <v/>
      </c>
    </row>
    <row r="2122" spans="1:56" s="71" customFormat="1" ht="15.6" thickTop="1" thickBot="1" x14ac:dyDescent="0.35">
      <c r="A2122" t="str">
        <f>IF(ISBLANK('Baseline Grades'!A2122),"",'Baseline Grades'!A2122)</f>
        <v/>
      </c>
      <c r="B2122" t="str">
        <f>IF(ISBLANK('Baseline Grades'!B2122),"",'Baseline Grades'!B2122)</f>
        <v/>
      </c>
      <c r="C2122" s="109" t="str">
        <f>IF(ISBLANK('Baseline Grades'!C2122),"",'Baseline Grades'!C2122)</f>
        <v/>
      </c>
      <c r="D2122" t="str">
        <f>IF(ISBLANK('Baseline Grades'!D2122),"",'Baseline Grades'!D2122)</f>
        <v/>
      </c>
      <c r="E2122" t="str">
        <f>IF(ISBLANK('Baseline Grades'!E2122),"",'Baseline Grades'!E2122)</f>
        <v/>
      </c>
      <c r="F2122" t="str">
        <f>IF(ISBLANK('Baseline Grades'!F2122),"",'Baseline Grades'!F2122)</f>
        <v/>
      </c>
      <c r="G2122" t="str">
        <f>IF(ISBLANK('Baseline Grades'!G2122),"",'Baseline Grades'!G2122)</f>
        <v/>
      </c>
      <c r="H2122" t="str">
        <f>IF(ISBLANK('Baseline Grades'!H2122),"",'Baseline Grades'!H2122)</f>
        <v/>
      </c>
      <c r="I2122" t="str">
        <f>IFERROR(IF('Baseline Grades'!BC2122&lt;3,"Enter Current Grades -&gt;","SKIP"),"")</f>
        <v>SKIP</v>
      </c>
      <c r="J2122" s="77"/>
      <c r="K2122" s="77"/>
      <c r="L2122" s="77"/>
      <c r="M2122" s="77"/>
      <c r="N2122" s="77"/>
      <c r="O2122" s="77"/>
      <c r="P2122" s="77"/>
      <c r="Q2122" s="77"/>
      <c r="R2122" s="77"/>
      <c r="S2122" s="77"/>
      <c r="T2122" s="77"/>
      <c r="U2122" s="77"/>
      <c r="V2122" s="77"/>
      <c r="W2122" s="77"/>
      <c r="X2122" s="77"/>
      <c r="Y2122" s="77"/>
      <c r="Z2122" s="77"/>
      <c r="AA2122" s="77"/>
      <c r="AB2122" s="77"/>
      <c r="AC2122" s="77"/>
      <c r="AD2122"/>
      <c r="AE2122" s="75" t="e">
        <f>VLOOKUP(J2122,'Lookup table'!$A$44:$B$48,2,FALSE)</f>
        <v>#N/A</v>
      </c>
      <c r="AF2122" s="75" t="e">
        <f>VLOOKUP(K2122,'Lookup table'!$A$44:$B$48,2,FALSE)</f>
        <v>#N/A</v>
      </c>
      <c r="AG2122" s="75" t="e">
        <f>VLOOKUP(L2122,'Lookup table'!$A$44:$B$48,2,FALSE)</f>
        <v>#N/A</v>
      </c>
      <c r="AH2122" s="75" t="e">
        <f>VLOOKUP(M2122,'Lookup table'!$A$44:$B$48,2,FALSE)</f>
        <v>#N/A</v>
      </c>
      <c r="AI2122" s="75" t="e">
        <f>VLOOKUP(N2122,'Lookup table'!$A$44:$B$48,2,FALSE)</f>
        <v>#N/A</v>
      </c>
      <c r="AJ2122" s="75" t="e">
        <f>VLOOKUP(O2122,'Lookup table'!$A$44:$B$48,2,FALSE)</f>
        <v>#N/A</v>
      </c>
      <c r="AK2122" s="75" t="e">
        <f>VLOOKUP(P2122,'Lookup table'!$A$44:$B$48,2,FALSE)</f>
        <v>#N/A</v>
      </c>
      <c r="AL2122" s="75" t="e">
        <f>VLOOKUP(Q2122,'Lookup table'!$A$44:$B$48,2,FALSE)</f>
        <v>#N/A</v>
      </c>
      <c r="AM2122" s="75" t="e">
        <f>VLOOKUP(R2122,'Lookup table'!$A$44:$B$48,2,FALSE)</f>
        <v>#N/A</v>
      </c>
      <c r="AN2122" s="75" t="e">
        <f>VLOOKUP(S2122,'Lookup table'!$A$44:$B$48,2,FALSE)</f>
        <v>#N/A</v>
      </c>
      <c r="AO2122" s="75" t="e">
        <f>VLOOKUP(T2122,'Lookup table'!$A$44:$B$48,2,FALSE)</f>
        <v>#N/A</v>
      </c>
      <c r="AP2122" s="75" t="e">
        <f>VLOOKUP(U2122,'Lookup table'!$A$44:$B$48,2,FALSE)</f>
        <v>#N/A</v>
      </c>
      <c r="AQ2122" s="75" t="e">
        <f>VLOOKUP(V2122,'Lookup table'!$A$44:$B$48,2,FALSE)</f>
        <v>#N/A</v>
      </c>
      <c r="AR2122" s="75" t="e">
        <f>VLOOKUP(W2122,'Lookup table'!$A$44:$B$48,2,FALSE)</f>
        <v>#N/A</v>
      </c>
      <c r="AS2122" s="75" t="e">
        <f>VLOOKUP(X2122,'Lookup table'!$A$44:$B$48,2,FALSE)</f>
        <v>#N/A</v>
      </c>
      <c r="AT2122" s="75" t="e">
        <f>VLOOKUP(Y2122,'Lookup table'!$A$44:$B$48,2,FALSE)</f>
        <v>#N/A</v>
      </c>
      <c r="AU2122" s="75" t="e">
        <f>VLOOKUP(Z2122,'Lookup table'!$A$44:$B$48,2,FALSE)</f>
        <v>#N/A</v>
      </c>
      <c r="AV2122" s="75" t="e">
        <f>VLOOKUP(AA2122,'Lookup table'!$A$44:$B$48,2,FALSE)</f>
        <v>#N/A</v>
      </c>
      <c r="AW2122" s="75" t="e">
        <f>VLOOKUP(AB2122,'Lookup table'!$A$44:$B$48,2,FALSE)</f>
        <v>#N/A</v>
      </c>
      <c r="AX2122" s="75" t="e">
        <f>VLOOKUP(AC2122,'Lookup table'!$A$44:$B$48,2,FALSE)</f>
        <v>#N/A</v>
      </c>
      <c r="AY2122"/>
      <c r="AZ2122" s="76" t="str">
        <f t="shared" si="165"/>
        <v>#N/A</v>
      </c>
      <c r="BA2122" s="76" t="str">
        <f t="shared" si="166"/>
        <v>#N/A</v>
      </c>
      <c r="BB2122" s="76" t="str">
        <f t="shared" si="167"/>
        <v>#N/A</v>
      </c>
      <c r="BC2122" s="76" t="str">
        <f t="shared" si="168"/>
        <v>#N/A</v>
      </c>
      <c r="BD2122" s="110" t="str">
        <f t="shared" si="169"/>
        <v/>
      </c>
    </row>
    <row r="2123" spans="1:56" s="71" customFormat="1" ht="15.6" thickTop="1" thickBot="1" x14ac:dyDescent="0.35">
      <c r="A2123" t="str">
        <f>IF(ISBLANK('Baseline Grades'!A2123),"",'Baseline Grades'!A2123)</f>
        <v/>
      </c>
      <c r="B2123" t="str">
        <f>IF(ISBLANK('Baseline Grades'!B2123),"",'Baseline Grades'!B2123)</f>
        <v/>
      </c>
      <c r="C2123" s="109" t="str">
        <f>IF(ISBLANK('Baseline Grades'!C2123),"",'Baseline Grades'!C2123)</f>
        <v/>
      </c>
      <c r="D2123" t="str">
        <f>IF(ISBLANK('Baseline Grades'!D2123),"",'Baseline Grades'!D2123)</f>
        <v/>
      </c>
      <c r="E2123" t="str">
        <f>IF(ISBLANK('Baseline Grades'!E2123),"",'Baseline Grades'!E2123)</f>
        <v/>
      </c>
      <c r="F2123" t="str">
        <f>IF(ISBLANK('Baseline Grades'!F2123),"",'Baseline Grades'!F2123)</f>
        <v/>
      </c>
      <c r="G2123" t="str">
        <f>IF(ISBLANK('Baseline Grades'!G2123),"",'Baseline Grades'!G2123)</f>
        <v/>
      </c>
      <c r="H2123" t="str">
        <f>IF(ISBLANK('Baseline Grades'!H2123),"",'Baseline Grades'!H2123)</f>
        <v/>
      </c>
      <c r="I2123" t="str">
        <f>IFERROR(IF('Baseline Grades'!BC2123&lt;3,"Enter Current Grades -&gt;","SKIP"),"")</f>
        <v>SKIP</v>
      </c>
      <c r="J2123" s="77"/>
      <c r="K2123" s="77"/>
      <c r="L2123" s="77"/>
      <c r="M2123" s="77"/>
      <c r="N2123" s="77"/>
      <c r="O2123" s="77"/>
      <c r="P2123" s="77"/>
      <c r="Q2123" s="77"/>
      <c r="R2123" s="77"/>
      <c r="S2123" s="77"/>
      <c r="T2123" s="77"/>
      <c r="U2123" s="77"/>
      <c r="V2123" s="77"/>
      <c r="W2123" s="77"/>
      <c r="X2123" s="77"/>
      <c r="Y2123" s="77"/>
      <c r="Z2123" s="77"/>
      <c r="AA2123" s="77"/>
      <c r="AB2123" s="77"/>
      <c r="AC2123" s="77"/>
      <c r="AD2123"/>
      <c r="AE2123" s="75" t="e">
        <f>VLOOKUP(J2123,'Lookup table'!$A$44:$B$48,2,FALSE)</f>
        <v>#N/A</v>
      </c>
      <c r="AF2123" s="75" t="e">
        <f>VLOOKUP(K2123,'Lookup table'!$A$44:$B$48,2,FALSE)</f>
        <v>#N/A</v>
      </c>
      <c r="AG2123" s="75" t="e">
        <f>VLOOKUP(L2123,'Lookup table'!$A$44:$B$48,2,FALSE)</f>
        <v>#N/A</v>
      </c>
      <c r="AH2123" s="75" t="e">
        <f>VLOOKUP(M2123,'Lookup table'!$A$44:$B$48,2,FALSE)</f>
        <v>#N/A</v>
      </c>
      <c r="AI2123" s="75" t="e">
        <f>VLOOKUP(N2123,'Lookup table'!$A$44:$B$48,2,FALSE)</f>
        <v>#N/A</v>
      </c>
      <c r="AJ2123" s="75" t="e">
        <f>VLOOKUP(O2123,'Lookup table'!$A$44:$B$48,2,FALSE)</f>
        <v>#N/A</v>
      </c>
      <c r="AK2123" s="75" t="e">
        <f>VLOOKUP(P2123,'Lookup table'!$A$44:$B$48,2,FALSE)</f>
        <v>#N/A</v>
      </c>
      <c r="AL2123" s="75" t="e">
        <f>VLOOKUP(Q2123,'Lookup table'!$A$44:$B$48,2,FALSE)</f>
        <v>#N/A</v>
      </c>
      <c r="AM2123" s="75" t="e">
        <f>VLOOKUP(R2123,'Lookup table'!$A$44:$B$48,2,FALSE)</f>
        <v>#N/A</v>
      </c>
      <c r="AN2123" s="75" t="e">
        <f>VLOOKUP(S2123,'Lookup table'!$A$44:$B$48,2,FALSE)</f>
        <v>#N/A</v>
      </c>
      <c r="AO2123" s="75" t="e">
        <f>VLOOKUP(T2123,'Lookup table'!$A$44:$B$48,2,FALSE)</f>
        <v>#N/A</v>
      </c>
      <c r="AP2123" s="75" t="e">
        <f>VLOOKUP(U2123,'Lookup table'!$A$44:$B$48,2,FALSE)</f>
        <v>#N/A</v>
      </c>
      <c r="AQ2123" s="75" t="e">
        <f>VLOOKUP(V2123,'Lookup table'!$A$44:$B$48,2,FALSE)</f>
        <v>#N/A</v>
      </c>
      <c r="AR2123" s="75" t="e">
        <f>VLOOKUP(W2123,'Lookup table'!$A$44:$B$48,2,FALSE)</f>
        <v>#N/A</v>
      </c>
      <c r="AS2123" s="75" t="e">
        <f>VLOOKUP(X2123,'Lookup table'!$A$44:$B$48,2,FALSE)</f>
        <v>#N/A</v>
      </c>
      <c r="AT2123" s="75" t="e">
        <f>VLOOKUP(Y2123,'Lookup table'!$A$44:$B$48,2,FALSE)</f>
        <v>#N/A</v>
      </c>
      <c r="AU2123" s="75" t="e">
        <f>VLOOKUP(Z2123,'Lookup table'!$A$44:$B$48,2,FALSE)</f>
        <v>#N/A</v>
      </c>
      <c r="AV2123" s="75" t="e">
        <f>VLOOKUP(AA2123,'Lookup table'!$A$44:$B$48,2,FALSE)</f>
        <v>#N/A</v>
      </c>
      <c r="AW2123" s="75" t="e">
        <f>VLOOKUP(AB2123,'Lookup table'!$A$44:$B$48,2,FALSE)</f>
        <v>#N/A</v>
      </c>
      <c r="AX2123" s="75" t="e">
        <f>VLOOKUP(AC2123,'Lookup table'!$A$44:$B$48,2,FALSE)</f>
        <v>#N/A</v>
      </c>
      <c r="AY2123"/>
      <c r="AZ2123" s="76" t="str">
        <f t="shared" si="165"/>
        <v>#N/A</v>
      </c>
      <c r="BA2123" s="76" t="str">
        <f t="shared" si="166"/>
        <v>#N/A</v>
      </c>
      <c r="BB2123" s="76" t="str">
        <f t="shared" si="167"/>
        <v>#N/A</v>
      </c>
      <c r="BC2123" s="76" t="str">
        <f t="shared" si="168"/>
        <v>#N/A</v>
      </c>
      <c r="BD2123" s="110" t="str">
        <f t="shared" si="169"/>
        <v/>
      </c>
    </row>
    <row r="2124" spans="1:56" s="71" customFormat="1" ht="15.6" thickTop="1" thickBot="1" x14ac:dyDescent="0.35">
      <c r="A2124" t="str">
        <f>IF(ISBLANK('Baseline Grades'!A2124),"",'Baseline Grades'!A2124)</f>
        <v/>
      </c>
      <c r="B2124" t="str">
        <f>IF(ISBLANK('Baseline Grades'!B2124),"",'Baseline Grades'!B2124)</f>
        <v/>
      </c>
      <c r="C2124" s="109" t="str">
        <f>IF(ISBLANK('Baseline Grades'!C2124),"",'Baseline Grades'!C2124)</f>
        <v/>
      </c>
      <c r="D2124" t="str">
        <f>IF(ISBLANK('Baseline Grades'!D2124),"",'Baseline Grades'!D2124)</f>
        <v/>
      </c>
      <c r="E2124" t="str">
        <f>IF(ISBLANK('Baseline Grades'!E2124),"",'Baseline Grades'!E2124)</f>
        <v/>
      </c>
      <c r="F2124" t="str">
        <f>IF(ISBLANK('Baseline Grades'!F2124),"",'Baseline Grades'!F2124)</f>
        <v/>
      </c>
      <c r="G2124" t="str">
        <f>IF(ISBLANK('Baseline Grades'!G2124),"",'Baseline Grades'!G2124)</f>
        <v/>
      </c>
      <c r="H2124" t="str">
        <f>IF(ISBLANK('Baseline Grades'!H2124),"",'Baseline Grades'!H2124)</f>
        <v/>
      </c>
      <c r="I2124" t="str">
        <f>IFERROR(IF('Baseline Grades'!BC2124&lt;3,"Enter Current Grades -&gt;","SKIP"),"")</f>
        <v>SKIP</v>
      </c>
      <c r="J2124" s="77"/>
      <c r="K2124" s="77"/>
      <c r="L2124" s="77"/>
      <c r="M2124" s="77"/>
      <c r="N2124" s="77"/>
      <c r="O2124" s="77"/>
      <c r="P2124" s="77"/>
      <c r="Q2124" s="77"/>
      <c r="R2124" s="77"/>
      <c r="S2124" s="77"/>
      <c r="T2124" s="77"/>
      <c r="U2124" s="77"/>
      <c r="V2124" s="77"/>
      <c r="W2124" s="77"/>
      <c r="X2124" s="77"/>
      <c r="Y2124" s="77"/>
      <c r="Z2124" s="77"/>
      <c r="AA2124" s="77"/>
      <c r="AB2124" s="77"/>
      <c r="AC2124" s="77"/>
      <c r="AD2124"/>
      <c r="AE2124" s="75" t="e">
        <f>VLOOKUP(J2124,'Lookup table'!$A$44:$B$48,2,FALSE)</f>
        <v>#N/A</v>
      </c>
      <c r="AF2124" s="75" t="e">
        <f>VLOOKUP(K2124,'Lookup table'!$A$44:$B$48,2,FALSE)</f>
        <v>#N/A</v>
      </c>
      <c r="AG2124" s="75" t="e">
        <f>VLOOKUP(L2124,'Lookup table'!$A$44:$B$48,2,FALSE)</f>
        <v>#N/A</v>
      </c>
      <c r="AH2124" s="75" t="e">
        <f>VLOOKUP(M2124,'Lookup table'!$A$44:$B$48,2,FALSE)</f>
        <v>#N/A</v>
      </c>
      <c r="AI2124" s="75" t="e">
        <f>VLOOKUP(N2124,'Lookup table'!$A$44:$B$48,2,FALSE)</f>
        <v>#N/A</v>
      </c>
      <c r="AJ2124" s="75" t="e">
        <f>VLOOKUP(O2124,'Lookup table'!$A$44:$B$48,2,FALSE)</f>
        <v>#N/A</v>
      </c>
      <c r="AK2124" s="75" t="e">
        <f>VLOOKUP(P2124,'Lookup table'!$A$44:$B$48,2,FALSE)</f>
        <v>#N/A</v>
      </c>
      <c r="AL2124" s="75" t="e">
        <f>VLOOKUP(Q2124,'Lookup table'!$A$44:$B$48,2,FALSE)</f>
        <v>#N/A</v>
      </c>
      <c r="AM2124" s="75" t="e">
        <f>VLOOKUP(R2124,'Lookup table'!$A$44:$B$48,2,FALSE)</f>
        <v>#N/A</v>
      </c>
      <c r="AN2124" s="75" t="e">
        <f>VLOOKUP(S2124,'Lookup table'!$A$44:$B$48,2,FALSE)</f>
        <v>#N/A</v>
      </c>
      <c r="AO2124" s="75" t="e">
        <f>VLOOKUP(T2124,'Lookup table'!$A$44:$B$48,2,FALSE)</f>
        <v>#N/A</v>
      </c>
      <c r="AP2124" s="75" t="e">
        <f>VLOOKUP(U2124,'Lookup table'!$A$44:$B$48,2,FALSE)</f>
        <v>#N/A</v>
      </c>
      <c r="AQ2124" s="75" t="e">
        <f>VLOOKUP(V2124,'Lookup table'!$A$44:$B$48,2,FALSE)</f>
        <v>#N/A</v>
      </c>
      <c r="AR2124" s="75" t="e">
        <f>VLOOKUP(W2124,'Lookup table'!$A$44:$B$48,2,FALSE)</f>
        <v>#N/A</v>
      </c>
      <c r="AS2124" s="75" t="e">
        <f>VLOOKUP(X2124,'Lookup table'!$A$44:$B$48,2,FALSE)</f>
        <v>#N/A</v>
      </c>
      <c r="AT2124" s="75" t="e">
        <f>VLOOKUP(Y2124,'Lookup table'!$A$44:$B$48,2,FALSE)</f>
        <v>#N/A</v>
      </c>
      <c r="AU2124" s="75" t="e">
        <f>VLOOKUP(Z2124,'Lookup table'!$A$44:$B$48,2,FALSE)</f>
        <v>#N/A</v>
      </c>
      <c r="AV2124" s="75" t="e">
        <f>VLOOKUP(AA2124,'Lookup table'!$A$44:$B$48,2,FALSE)</f>
        <v>#N/A</v>
      </c>
      <c r="AW2124" s="75" t="e">
        <f>VLOOKUP(AB2124,'Lookup table'!$A$44:$B$48,2,FALSE)</f>
        <v>#N/A</v>
      </c>
      <c r="AX2124" s="75" t="e">
        <f>VLOOKUP(AC2124,'Lookup table'!$A$44:$B$48,2,FALSE)</f>
        <v>#N/A</v>
      </c>
      <c r="AY2124"/>
      <c r="AZ2124" s="76" t="str">
        <f t="shared" si="165"/>
        <v>#N/A</v>
      </c>
      <c r="BA2124" s="76" t="str">
        <f t="shared" si="166"/>
        <v>#N/A</v>
      </c>
      <c r="BB2124" s="76" t="str">
        <f t="shared" si="167"/>
        <v>#N/A</v>
      </c>
      <c r="BC2124" s="76" t="str">
        <f t="shared" si="168"/>
        <v>#N/A</v>
      </c>
      <c r="BD2124" s="110" t="str">
        <f t="shared" si="169"/>
        <v/>
      </c>
    </row>
    <row r="2125" spans="1:56" s="71" customFormat="1" ht="15.6" thickTop="1" thickBot="1" x14ac:dyDescent="0.35">
      <c r="A2125" t="str">
        <f>IF(ISBLANK('Baseline Grades'!A2125),"",'Baseline Grades'!A2125)</f>
        <v/>
      </c>
      <c r="B2125" t="str">
        <f>IF(ISBLANK('Baseline Grades'!B2125),"",'Baseline Grades'!B2125)</f>
        <v/>
      </c>
      <c r="C2125" s="109" t="str">
        <f>IF(ISBLANK('Baseline Grades'!C2125),"",'Baseline Grades'!C2125)</f>
        <v/>
      </c>
      <c r="D2125" t="str">
        <f>IF(ISBLANK('Baseline Grades'!D2125),"",'Baseline Grades'!D2125)</f>
        <v/>
      </c>
      <c r="E2125" t="str">
        <f>IF(ISBLANK('Baseline Grades'!E2125),"",'Baseline Grades'!E2125)</f>
        <v/>
      </c>
      <c r="F2125" t="str">
        <f>IF(ISBLANK('Baseline Grades'!F2125),"",'Baseline Grades'!F2125)</f>
        <v/>
      </c>
      <c r="G2125" t="str">
        <f>IF(ISBLANK('Baseline Grades'!G2125),"",'Baseline Grades'!G2125)</f>
        <v/>
      </c>
      <c r="H2125" t="str">
        <f>IF(ISBLANK('Baseline Grades'!H2125),"",'Baseline Grades'!H2125)</f>
        <v/>
      </c>
      <c r="I2125" t="str">
        <f>IFERROR(IF('Baseline Grades'!BC2125&lt;3,"Enter Current Grades -&gt;","SKIP"),"")</f>
        <v>SKIP</v>
      </c>
      <c r="J2125" s="77"/>
      <c r="K2125" s="77"/>
      <c r="L2125" s="77"/>
      <c r="M2125" s="77"/>
      <c r="N2125" s="77"/>
      <c r="O2125" s="77"/>
      <c r="P2125" s="77"/>
      <c r="Q2125" s="77"/>
      <c r="R2125" s="77"/>
      <c r="S2125" s="77"/>
      <c r="T2125" s="77"/>
      <c r="U2125" s="77"/>
      <c r="V2125" s="77"/>
      <c r="W2125" s="77"/>
      <c r="X2125" s="77"/>
      <c r="Y2125" s="77"/>
      <c r="Z2125" s="77"/>
      <c r="AA2125" s="77"/>
      <c r="AB2125" s="77"/>
      <c r="AC2125" s="77"/>
      <c r="AD2125"/>
      <c r="AE2125" s="75" t="e">
        <f>VLOOKUP(J2125,'Lookup table'!$A$44:$B$48,2,FALSE)</f>
        <v>#N/A</v>
      </c>
      <c r="AF2125" s="75" t="e">
        <f>VLOOKUP(K2125,'Lookup table'!$A$44:$B$48,2,FALSE)</f>
        <v>#N/A</v>
      </c>
      <c r="AG2125" s="75" t="e">
        <f>VLOOKUP(L2125,'Lookup table'!$A$44:$B$48,2,FALSE)</f>
        <v>#N/A</v>
      </c>
      <c r="AH2125" s="75" t="e">
        <f>VLOOKUP(M2125,'Lookup table'!$A$44:$B$48,2,FALSE)</f>
        <v>#N/A</v>
      </c>
      <c r="AI2125" s="75" t="e">
        <f>VLOOKUP(N2125,'Lookup table'!$A$44:$B$48,2,FALSE)</f>
        <v>#N/A</v>
      </c>
      <c r="AJ2125" s="75" t="e">
        <f>VLOOKUP(O2125,'Lookup table'!$A$44:$B$48,2,FALSE)</f>
        <v>#N/A</v>
      </c>
      <c r="AK2125" s="75" t="e">
        <f>VLOOKUP(P2125,'Lookup table'!$A$44:$B$48,2,FALSE)</f>
        <v>#N/A</v>
      </c>
      <c r="AL2125" s="75" t="e">
        <f>VLOOKUP(Q2125,'Lookup table'!$A$44:$B$48,2,FALSE)</f>
        <v>#N/A</v>
      </c>
      <c r="AM2125" s="75" t="e">
        <f>VLOOKUP(R2125,'Lookup table'!$A$44:$B$48,2,FALSE)</f>
        <v>#N/A</v>
      </c>
      <c r="AN2125" s="75" t="e">
        <f>VLOOKUP(S2125,'Lookup table'!$A$44:$B$48,2,FALSE)</f>
        <v>#N/A</v>
      </c>
      <c r="AO2125" s="75" t="e">
        <f>VLOOKUP(T2125,'Lookup table'!$A$44:$B$48,2,FALSE)</f>
        <v>#N/A</v>
      </c>
      <c r="AP2125" s="75" t="e">
        <f>VLOOKUP(U2125,'Lookup table'!$A$44:$B$48,2,FALSE)</f>
        <v>#N/A</v>
      </c>
      <c r="AQ2125" s="75" t="e">
        <f>VLOOKUP(V2125,'Lookup table'!$A$44:$B$48,2,FALSE)</f>
        <v>#N/A</v>
      </c>
      <c r="AR2125" s="75" t="e">
        <f>VLOOKUP(W2125,'Lookup table'!$A$44:$B$48,2,FALSE)</f>
        <v>#N/A</v>
      </c>
      <c r="AS2125" s="75" t="e">
        <f>VLOOKUP(X2125,'Lookup table'!$A$44:$B$48,2,FALSE)</f>
        <v>#N/A</v>
      </c>
      <c r="AT2125" s="75" t="e">
        <f>VLOOKUP(Y2125,'Lookup table'!$A$44:$B$48,2,FALSE)</f>
        <v>#N/A</v>
      </c>
      <c r="AU2125" s="75" t="e">
        <f>VLOOKUP(Z2125,'Lookup table'!$A$44:$B$48,2,FALSE)</f>
        <v>#N/A</v>
      </c>
      <c r="AV2125" s="75" t="e">
        <f>VLOOKUP(AA2125,'Lookup table'!$A$44:$B$48,2,FALSE)</f>
        <v>#N/A</v>
      </c>
      <c r="AW2125" s="75" t="e">
        <f>VLOOKUP(AB2125,'Lookup table'!$A$44:$B$48,2,FALSE)</f>
        <v>#N/A</v>
      </c>
      <c r="AX2125" s="75" t="e">
        <f>VLOOKUP(AC2125,'Lookup table'!$A$44:$B$48,2,FALSE)</f>
        <v>#N/A</v>
      </c>
      <c r="AY2125"/>
      <c r="AZ2125" s="76" t="str">
        <f t="shared" si="165"/>
        <v>#N/A</v>
      </c>
      <c r="BA2125" s="76" t="str">
        <f t="shared" si="166"/>
        <v>#N/A</v>
      </c>
      <c r="BB2125" s="76" t="str">
        <f t="shared" si="167"/>
        <v>#N/A</v>
      </c>
      <c r="BC2125" s="76" t="str">
        <f t="shared" si="168"/>
        <v>#N/A</v>
      </c>
      <c r="BD2125" s="110" t="str">
        <f t="shared" si="169"/>
        <v/>
      </c>
    </row>
    <row r="2126" spans="1:56" s="71" customFormat="1" ht="15.6" thickTop="1" thickBot="1" x14ac:dyDescent="0.35">
      <c r="A2126" t="str">
        <f>IF(ISBLANK('Baseline Grades'!A2126),"",'Baseline Grades'!A2126)</f>
        <v/>
      </c>
      <c r="B2126" t="str">
        <f>IF(ISBLANK('Baseline Grades'!B2126),"",'Baseline Grades'!B2126)</f>
        <v/>
      </c>
      <c r="C2126" s="109" t="str">
        <f>IF(ISBLANK('Baseline Grades'!C2126),"",'Baseline Grades'!C2126)</f>
        <v/>
      </c>
      <c r="D2126" t="str">
        <f>IF(ISBLANK('Baseline Grades'!D2126),"",'Baseline Grades'!D2126)</f>
        <v/>
      </c>
      <c r="E2126" t="str">
        <f>IF(ISBLANK('Baseline Grades'!E2126),"",'Baseline Grades'!E2126)</f>
        <v/>
      </c>
      <c r="F2126" t="str">
        <f>IF(ISBLANK('Baseline Grades'!F2126),"",'Baseline Grades'!F2126)</f>
        <v/>
      </c>
      <c r="G2126" t="str">
        <f>IF(ISBLANK('Baseline Grades'!G2126),"",'Baseline Grades'!G2126)</f>
        <v/>
      </c>
      <c r="H2126" t="str">
        <f>IF(ISBLANK('Baseline Grades'!H2126),"",'Baseline Grades'!H2126)</f>
        <v/>
      </c>
      <c r="I2126" t="str">
        <f>IFERROR(IF('Baseline Grades'!BC2126&lt;3,"Enter Current Grades -&gt;","SKIP"),"")</f>
        <v>SKIP</v>
      </c>
      <c r="J2126" s="77"/>
      <c r="K2126" s="77"/>
      <c r="L2126" s="77"/>
      <c r="M2126" s="77"/>
      <c r="N2126" s="77"/>
      <c r="O2126" s="77"/>
      <c r="P2126" s="77"/>
      <c r="Q2126" s="77"/>
      <c r="R2126" s="77"/>
      <c r="S2126" s="77"/>
      <c r="T2126" s="77"/>
      <c r="U2126" s="77"/>
      <c r="V2126" s="77"/>
      <c r="W2126" s="77"/>
      <c r="X2126" s="77"/>
      <c r="Y2126" s="77"/>
      <c r="Z2126" s="77"/>
      <c r="AA2126" s="77"/>
      <c r="AB2126" s="77"/>
      <c r="AC2126" s="77"/>
      <c r="AD2126"/>
      <c r="AE2126" s="75" t="e">
        <f>VLOOKUP(J2126,'Lookup table'!$A$44:$B$48,2,FALSE)</f>
        <v>#N/A</v>
      </c>
      <c r="AF2126" s="75" t="e">
        <f>VLOOKUP(K2126,'Lookup table'!$A$44:$B$48,2,FALSE)</f>
        <v>#N/A</v>
      </c>
      <c r="AG2126" s="75" t="e">
        <f>VLOOKUP(L2126,'Lookup table'!$A$44:$B$48,2,FALSE)</f>
        <v>#N/A</v>
      </c>
      <c r="AH2126" s="75" t="e">
        <f>VLOOKUP(M2126,'Lookup table'!$A$44:$B$48,2,FALSE)</f>
        <v>#N/A</v>
      </c>
      <c r="AI2126" s="75" t="e">
        <f>VLOOKUP(N2126,'Lookup table'!$A$44:$B$48,2,FALSE)</f>
        <v>#N/A</v>
      </c>
      <c r="AJ2126" s="75" t="e">
        <f>VLOOKUP(O2126,'Lookup table'!$A$44:$B$48,2,FALSE)</f>
        <v>#N/A</v>
      </c>
      <c r="AK2126" s="75" t="e">
        <f>VLOOKUP(P2126,'Lookup table'!$A$44:$B$48,2,FALSE)</f>
        <v>#N/A</v>
      </c>
      <c r="AL2126" s="75" t="e">
        <f>VLOOKUP(Q2126,'Lookup table'!$A$44:$B$48,2,FALSE)</f>
        <v>#N/A</v>
      </c>
      <c r="AM2126" s="75" t="e">
        <f>VLOOKUP(R2126,'Lookup table'!$A$44:$B$48,2,FALSE)</f>
        <v>#N/A</v>
      </c>
      <c r="AN2126" s="75" t="e">
        <f>VLOOKUP(S2126,'Lookup table'!$A$44:$B$48,2,FALSE)</f>
        <v>#N/A</v>
      </c>
      <c r="AO2126" s="75" t="e">
        <f>VLOOKUP(T2126,'Lookup table'!$A$44:$B$48,2,FALSE)</f>
        <v>#N/A</v>
      </c>
      <c r="AP2126" s="75" t="e">
        <f>VLOOKUP(U2126,'Lookup table'!$A$44:$B$48,2,FALSE)</f>
        <v>#N/A</v>
      </c>
      <c r="AQ2126" s="75" t="e">
        <f>VLOOKUP(V2126,'Lookup table'!$A$44:$B$48,2,FALSE)</f>
        <v>#N/A</v>
      </c>
      <c r="AR2126" s="75" t="e">
        <f>VLOOKUP(W2126,'Lookup table'!$A$44:$B$48,2,FALSE)</f>
        <v>#N/A</v>
      </c>
      <c r="AS2126" s="75" t="e">
        <f>VLOOKUP(X2126,'Lookup table'!$A$44:$B$48,2,FALSE)</f>
        <v>#N/A</v>
      </c>
      <c r="AT2126" s="75" t="e">
        <f>VLOOKUP(Y2126,'Lookup table'!$A$44:$B$48,2,FALSE)</f>
        <v>#N/A</v>
      </c>
      <c r="AU2126" s="75" t="e">
        <f>VLOOKUP(Z2126,'Lookup table'!$A$44:$B$48,2,FALSE)</f>
        <v>#N/A</v>
      </c>
      <c r="AV2126" s="75" t="e">
        <f>VLOOKUP(AA2126,'Lookup table'!$A$44:$B$48,2,FALSE)</f>
        <v>#N/A</v>
      </c>
      <c r="AW2126" s="75" t="e">
        <f>VLOOKUP(AB2126,'Lookup table'!$A$44:$B$48,2,FALSE)</f>
        <v>#N/A</v>
      </c>
      <c r="AX2126" s="75" t="e">
        <f>VLOOKUP(AC2126,'Lookup table'!$A$44:$B$48,2,FALSE)</f>
        <v>#N/A</v>
      </c>
      <c r="AY2126"/>
      <c r="AZ2126" s="76" t="str">
        <f t="shared" si="165"/>
        <v>#N/A</v>
      </c>
      <c r="BA2126" s="76" t="str">
        <f t="shared" si="166"/>
        <v>#N/A</v>
      </c>
      <c r="BB2126" s="76" t="str">
        <f t="shared" si="167"/>
        <v>#N/A</v>
      </c>
      <c r="BC2126" s="76" t="str">
        <f t="shared" si="168"/>
        <v>#N/A</v>
      </c>
      <c r="BD2126" s="110" t="str">
        <f t="shared" si="169"/>
        <v/>
      </c>
    </row>
    <row r="2127" spans="1:56" s="71" customFormat="1" ht="15.6" thickTop="1" thickBot="1" x14ac:dyDescent="0.35">
      <c r="A2127" t="str">
        <f>IF(ISBLANK('Baseline Grades'!A2127),"",'Baseline Grades'!A2127)</f>
        <v/>
      </c>
      <c r="B2127" t="str">
        <f>IF(ISBLANK('Baseline Grades'!B2127),"",'Baseline Grades'!B2127)</f>
        <v/>
      </c>
      <c r="C2127" s="109" t="str">
        <f>IF(ISBLANK('Baseline Grades'!C2127),"",'Baseline Grades'!C2127)</f>
        <v/>
      </c>
      <c r="D2127" t="str">
        <f>IF(ISBLANK('Baseline Grades'!D2127),"",'Baseline Grades'!D2127)</f>
        <v/>
      </c>
      <c r="E2127" t="str">
        <f>IF(ISBLANK('Baseline Grades'!E2127),"",'Baseline Grades'!E2127)</f>
        <v/>
      </c>
      <c r="F2127" t="str">
        <f>IF(ISBLANK('Baseline Grades'!F2127),"",'Baseline Grades'!F2127)</f>
        <v/>
      </c>
      <c r="G2127" t="str">
        <f>IF(ISBLANK('Baseline Grades'!G2127),"",'Baseline Grades'!G2127)</f>
        <v/>
      </c>
      <c r="H2127" t="str">
        <f>IF(ISBLANK('Baseline Grades'!H2127),"",'Baseline Grades'!H2127)</f>
        <v/>
      </c>
      <c r="I2127" t="str">
        <f>IFERROR(IF('Baseline Grades'!BC2127&lt;3,"Enter Current Grades -&gt;","SKIP"),"")</f>
        <v>SKIP</v>
      </c>
      <c r="J2127" s="77"/>
      <c r="K2127" s="77"/>
      <c r="L2127" s="77"/>
      <c r="M2127" s="77"/>
      <c r="N2127" s="77"/>
      <c r="O2127" s="77"/>
      <c r="P2127" s="77"/>
      <c r="Q2127" s="77"/>
      <c r="R2127" s="77"/>
      <c r="S2127" s="77"/>
      <c r="T2127" s="77"/>
      <c r="U2127" s="77"/>
      <c r="V2127" s="77"/>
      <c r="W2127" s="77"/>
      <c r="X2127" s="77"/>
      <c r="Y2127" s="77"/>
      <c r="Z2127" s="77"/>
      <c r="AA2127" s="77"/>
      <c r="AB2127" s="77"/>
      <c r="AC2127" s="77"/>
      <c r="AD2127"/>
      <c r="AE2127" s="75" t="e">
        <f>VLOOKUP(J2127,'Lookup table'!$A$44:$B$48,2,FALSE)</f>
        <v>#N/A</v>
      </c>
      <c r="AF2127" s="75" t="e">
        <f>VLOOKUP(K2127,'Lookup table'!$A$44:$B$48,2,FALSE)</f>
        <v>#N/A</v>
      </c>
      <c r="AG2127" s="75" t="e">
        <f>VLOOKUP(L2127,'Lookup table'!$A$44:$B$48,2,FALSE)</f>
        <v>#N/A</v>
      </c>
      <c r="AH2127" s="75" t="e">
        <f>VLOOKUP(M2127,'Lookup table'!$A$44:$B$48,2,FALSE)</f>
        <v>#N/A</v>
      </c>
      <c r="AI2127" s="75" t="e">
        <f>VLOOKUP(N2127,'Lookup table'!$A$44:$B$48,2,FALSE)</f>
        <v>#N/A</v>
      </c>
      <c r="AJ2127" s="75" t="e">
        <f>VLOOKUP(O2127,'Lookup table'!$A$44:$B$48,2,FALSE)</f>
        <v>#N/A</v>
      </c>
      <c r="AK2127" s="75" t="e">
        <f>VLOOKUP(P2127,'Lookup table'!$A$44:$B$48,2,FALSE)</f>
        <v>#N/A</v>
      </c>
      <c r="AL2127" s="75" t="e">
        <f>VLOOKUP(Q2127,'Lookup table'!$A$44:$B$48,2,FALSE)</f>
        <v>#N/A</v>
      </c>
      <c r="AM2127" s="75" t="e">
        <f>VLOOKUP(R2127,'Lookup table'!$A$44:$B$48,2,FALSE)</f>
        <v>#N/A</v>
      </c>
      <c r="AN2127" s="75" t="e">
        <f>VLOOKUP(S2127,'Lookup table'!$A$44:$B$48,2,FALSE)</f>
        <v>#N/A</v>
      </c>
      <c r="AO2127" s="75" t="e">
        <f>VLOOKUP(T2127,'Lookup table'!$A$44:$B$48,2,FALSE)</f>
        <v>#N/A</v>
      </c>
      <c r="AP2127" s="75" t="e">
        <f>VLOOKUP(U2127,'Lookup table'!$A$44:$B$48,2,FALSE)</f>
        <v>#N/A</v>
      </c>
      <c r="AQ2127" s="75" t="e">
        <f>VLOOKUP(V2127,'Lookup table'!$A$44:$B$48,2,FALSE)</f>
        <v>#N/A</v>
      </c>
      <c r="AR2127" s="75" t="e">
        <f>VLOOKUP(W2127,'Lookup table'!$A$44:$B$48,2,FALSE)</f>
        <v>#N/A</v>
      </c>
      <c r="AS2127" s="75" t="e">
        <f>VLOOKUP(X2127,'Lookup table'!$A$44:$B$48,2,FALSE)</f>
        <v>#N/A</v>
      </c>
      <c r="AT2127" s="75" t="e">
        <f>VLOOKUP(Y2127,'Lookup table'!$A$44:$B$48,2,FALSE)</f>
        <v>#N/A</v>
      </c>
      <c r="AU2127" s="75" t="e">
        <f>VLOOKUP(Z2127,'Lookup table'!$A$44:$B$48,2,FALSE)</f>
        <v>#N/A</v>
      </c>
      <c r="AV2127" s="75" t="e">
        <f>VLOOKUP(AA2127,'Lookup table'!$A$44:$B$48,2,FALSE)</f>
        <v>#N/A</v>
      </c>
      <c r="AW2127" s="75" t="e">
        <f>VLOOKUP(AB2127,'Lookup table'!$A$44:$B$48,2,FALSE)</f>
        <v>#N/A</v>
      </c>
      <c r="AX2127" s="75" t="e">
        <f>VLOOKUP(AC2127,'Lookup table'!$A$44:$B$48,2,FALSE)</f>
        <v>#N/A</v>
      </c>
      <c r="AY2127"/>
      <c r="AZ2127" s="76" t="str">
        <f t="shared" si="165"/>
        <v>#N/A</v>
      </c>
      <c r="BA2127" s="76" t="str">
        <f t="shared" si="166"/>
        <v>#N/A</v>
      </c>
      <c r="BB2127" s="76" t="str">
        <f t="shared" si="167"/>
        <v>#N/A</v>
      </c>
      <c r="BC2127" s="76" t="str">
        <f t="shared" si="168"/>
        <v>#N/A</v>
      </c>
      <c r="BD2127" s="110" t="str">
        <f t="shared" si="169"/>
        <v/>
      </c>
    </row>
    <row r="2128" spans="1:56" s="71" customFormat="1" ht="15.6" thickTop="1" thickBot="1" x14ac:dyDescent="0.35">
      <c r="A2128" t="str">
        <f>IF(ISBLANK('Baseline Grades'!A2128),"",'Baseline Grades'!A2128)</f>
        <v/>
      </c>
      <c r="B2128" t="str">
        <f>IF(ISBLANK('Baseline Grades'!B2128),"",'Baseline Grades'!B2128)</f>
        <v/>
      </c>
      <c r="C2128" s="109" t="str">
        <f>IF(ISBLANK('Baseline Grades'!C2128),"",'Baseline Grades'!C2128)</f>
        <v/>
      </c>
      <c r="D2128" t="str">
        <f>IF(ISBLANK('Baseline Grades'!D2128),"",'Baseline Grades'!D2128)</f>
        <v/>
      </c>
      <c r="E2128" t="str">
        <f>IF(ISBLANK('Baseline Grades'!E2128),"",'Baseline Grades'!E2128)</f>
        <v/>
      </c>
      <c r="F2128" t="str">
        <f>IF(ISBLANK('Baseline Grades'!F2128),"",'Baseline Grades'!F2128)</f>
        <v/>
      </c>
      <c r="G2128" t="str">
        <f>IF(ISBLANK('Baseline Grades'!G2128),"",'Baseline Grades'!G2128)</f>
        <v/>
      </c>
      <c r="H2128" t="str">
        <f>IF(ISBLANK('Baseline Grades'!H2128),"",'Baseline Grades'!H2128)</f>
        <v/>
      </c>
      <c r="I2128" t="str">
        <f>IFERROR(IF('Baseline Grades'!BC2128&lt;3,"Enter Current Grades -&gt;","SKIP"),"")</f>
        <v>SKIP</v>
      </c>
      <c r="J2128" s="77"/>
      <c r="K2128" s="77"/>
      <c r="L2128" s="77"/>
      <c r="M2128" s="77"/>
      <c r="N2128" s="77"/>
      <c r="O2128" s="77"/>
      <c r="P2128" s="77"/>
      <c r="Q2128" s="77"/>
      <c r="R2128" s="77"/>
      <c r="S2128" s="77"/>
      <c r="T2128" s="77"/>
      <c r="U2128" s="77"/>
      <c r="V2128" s="77"/>
      <c r="W2128" s="77"/>
      <c r="X2128" s="77"/>
      <c r="Y2128" s="77"/>
      <c r="Z2128" s="77"/>
      <c r="AA2128" s="77"/>
      <c r="AB2128" s="77"/>
      <c r="AC2128" s="77"/>
      <c r="AD2128"/>
      <c r="AE2128" s="75" t="e">
        <f>VLOOKUP(J2128,'Lookup table'!$A$44:$B$48,2,FALSE)</f>
        <v>#N/A</v>
      </c>
      <c r="AF2128" s="75" t="e">
        <f>VLOOKUP(K2128,'Lookup table'!$A$44:$B$48,2,FALSE)</f>
        <v>#N/A</v>
      </c>
      <c r="AG2128" s="75" t="e">
        <f>VLOOKUP(L2128,'Lookup table'!$A$44:$B$48,2,FALSE)</f>
        <v>#N/A</v>
      </c>
      <c r="AH2128" s="75" t="e">
        <f>VLOOKUP(M2128,'Lookup table'!$A$44:$B$48,2,FALSE)</f>
        <v>#N/A</v>
      </c>
      <c r="AI2128" s="75" t="e">
        <f>VLOOKUP(N2128,'Lookup table'!$A$44:$B$48,2,FALSE)</f>
        <v>#N/A</v>
      </c>
      <c r="AJ2128" s="75" t="e">
        <f>VLOOKUP(O2128,'Lookup table'!$A$44:$B$48,2,FALSE)</f>
        <v>#N/A</v>
      </c>
      <c r="AK2128" s="75" t="e">
        <f>VLOOKUP(P2128,'Lookup table'!$A$44:$B$48,2,FALSE)</f>
        <v>#N/A</v>
      </c>
      <c r="AL2128" s="75" t="e">
        <f>VLOOKUP(Q2128,'Lookup table'!$A$44:$B$48,2,FALSE)</f>
        <v>#N/A</v>
      </c>
      <c r="AM2128" s="75" t="e">
        <f>VLOOKUP(R2128,'Lookup table'!$A$44:$B$48,2,FALSE)</f>
        <v>#N/A</v>
      </c>
      <c r="AN2128" s="75" t="e">
        <f>VLOOKUP(S2128,'Lookup table'!$A$44:$B$48,2,FALSE)</f>
        <v>#N/A</v>
      </c>
      <c r="AO2128" s="75" t="e">
        <f>VLOOKUP(T2128,'Lookup table'!$A$44:$B$48,2,FALSE)</f>
        <v>#N/A</v>
      </c>
      <c r="AP2128" s="75" t="e">
        <f>VLOOKUP(U2128,'Lookup table'!$A$44:$B$48,2,FALSE)</f>
        <v>#N/A</v>
      </c>
      <c r="AQ2128" s="75" t="e">
        <f>VLOOKUP(V2128,'Lookup table'!$A$44:$B$48,2,FALSE)</f>
        <v>#N/A</v>
      </c>
      <c r="AR2128" s="75" t="e">
        <f>VLOOKUP(W2128,'Lookup table'!$A$44:$B$48,2,FALSE)</f>
        <v>#N/A</v>
      </c>
      <c r="AS2128" s="75" t="e">
        <f>VLOOKUP(X2128,'Lookup table'!$A$44:$B$48,2,FALSE)</f>
        <v>#N/A</v>
      </c>
      <c r="AT2128" s="75" t="e">
        <f>VLOOKUP(Y2128,'Lookup table'!$A$44:$B$48,2,FALSE)</f>
        <v>#N/A</v>
      </c>
      <c r="AU2128" s="75" t="e">
        <f>VLOOKUP(Z2128,'Lookup table'!$A$44:$B$48,2,FALSE)</f>
        <v>#N/A</v>
      </c>
      <c r="AV2128" s="75" t="e">
        <f>VLOOKUP(AA2128,'Lookup table'!$A$44:$B$48,2,FALSE)</f>
        <v>#N/A</v>
      </c>
      <c r="AW2128" s="75" t="e">
        <f>VLOOKUP(AB2128,'Lookup table'!$A$44:$B$48,2,FALSE)</f>
        <v>#N/A</v>
      </c>
      <c r="AX2128" s="75" t="e">
        <f>VLOOKUP(AC2128,'Lookup table'!$A$44:$B$48,2,FALSE)</f>
        <v>#N/A</v>
      </c>
      <c r="AY2128"/>
      <c r="AZ2128" s="76" t="str">
        <f t="shared" si="165"/>
        <v>#N/A</v>
      </c>
      <c r="BA2128" s="76" t="str">
        <f t="shared" si="166"/>
        <v>#N/A</v>
      </c>
      <c r="BB2128" s="76" t="str">
        <f t="shared" si="167"/>
        <v>#N/A</v>
      </c>
      <c r="BC2128" s="76" t="str">
        <f t="shared" si="168"/>
        <v>#N/A</v>
      </c>
      <c r="BD2128" s="110" t="str">
        <f t="shared" si="169"/>
        <v/>
      </c>
    </row>
    <row r="2129" spans="1:56" s="71" customFormat="1" ht="15.6" thickTop="1" thickBot="1" x14ac:dyDescent="0.35">
      <c r="A2129" t="str">
        <f>IF(ISBLANK('Baseline Grades'!A2129),"",'Baseline Grades'!A2129)</f>
        <v/>
      </c>
      <c r="B2129" t="str">
        <f>IF(ISBLANK('Baseline Grades'!B2129),"",'Baseline Grades'!B2129)</f>
        <v/>
      </c>
      <c r="C2129" s="109" t="str">
        <f>IF(ISBLANK('Baseline Grades'!C2129),"",'Baseline Grades'!C2129)</f>
        <v/>
      </c>
      <c r="D2129" t="str">
        <f>IF(ISBLANK('Baseline Grades'!D2129),"",'Baseline Grades'!D2129)</f>
        <v/>
      </c>
      <c r="E2129" t="str">
        <f>IF(ISBLANK('Baseline Grades'!E2129),"",'Baseline Grades'!E2129)</f>
        <v/>
      </c>
      <c r="F2129" t="str">
        <f>IF(ISBLANK('Baseline Grades'!F2129),"",'Baseline Grades'!F2129)</f>
        <v/>
      </c>
      <c r="G2129" t="str">
        <f>IF(ISBLANK('Baseline Grades'!G2129),"",'Baseline Grades'!G2129)</f>
        <v/>
      </c>
      <c r="H2129" t="str">
        <f>IF(ISBLANK('Baseline Grades'!H2129),"",'Baseline Grades'!H2129)</f>
        <v/>
      </c>
      <c r="I2129" t="str">
        <f>IFERROR(IF('Baseline Grades'!BC2129&lt;3,"Enter Current Grades -&gt;","SKIP"),"")</f>
        <v>SKIP</v>
      </c>
      <c r="J2129" s="77"/>
      <c r="K2129" s="77"/>
      <c r="L2129" s="77"/>
      <c r="M2129" s="77"/>
      <c r="N2129" s="77"/>
      <c r="O2129" s="77"/>
      <c r="P2129" s="77"/>
      <c r="Q2129" s="77"/>
      <c r="R2129" s="77"/>
      <c r="S2129" s="77"/>
      <c r="T2129" s="77"/>
      <c r="U2129" s="77"/>
      <c r="V2129" s="77"/>
      <c r="W2129" s="77"/>
      <c r="X2129" s="77"/>
      <c r="Y2129" s="77"/>
      <c r="Z2129" s="77"/>
      <c r="AA2129" s="77"/>
      <c r="AB2129" s="77"/>
      <c r="AC2129" s="77"/>
      <c r="AD2129"/>
      <c r="AE2129" s="75" t="e">
        <f>VLOOKUP(J2129,'Lookup table'!$A$44:$B$48,2,FALSE)</f>
        <v>#N/A</v>
      </c>
      <c r="AF2129" s="75" t="e">
        <f>VLOOKUP(K2129,'Lookup table'!$A$44:$B$48,2,FALSE)</f>
        <v>#N/A</v>
      </c>
      <c r="AG2129" s="75" t="e">
        <f>VLOOKUP(L2129,'Lookup table'!$A$44:$B$48,2,FALSE)</f>
        <v>#N/A</v>
      </c>
      <c r="AH2129" s="75" t="e">
        <f>VLOOKUP(M2129,'Lookup table'!$A$44:$B$48,2,FALSE)</f>
        <v>#N/A</v>
      </c>
      <c r="AI2129" s="75" t="e">
        <f>VLOOKUP(N2129,'Lookup table'!$A$44:$B$48,2,FALSE)</f>
        <v>#N/A</v>
      </c>
      <c r="AJ2129" s="75" t="e">
        <f>VLOOKUP(O2129,'Lookup table'!$A$44:$B$48,2,FALSE)</f>
        <v>#N/A</v>
      </c>
      <c r="AK2129" s="75" t="e">
        <f>VLOOKUP(P2129,'Lookup table'!$A$44:$B$48,2,FALSE)</f>
        <v>#N/A</v>
      </c>
      <c r="AL2129" s="75" t="e">
        <f>VLOOKUP(Q2129,'Lookup table'!$A$44:$B$48,2,FALSE)</f>
        <v>#N/A</v>
      </c>
      <c r="AM2129" s="75" t="e">
        <f>VLOOKUP(R2129,'Lookup table'!$A$44:$B$48,2,FALSE)</f>
        <v>#N/A</v>
      </c>
      <c r="AN2129" s="75" t="e">
        <f>VLOOKUP(S2129,'Lookup table'!$A$44:$B$48,2,FALSE)</f>
        <v>#N/A</v>
      </c>
      <c r="AO2129" s="75" t="e">
        <f>VLOOKUP(T2129,'Lookup table'!$A$44:$B$48,2,FALSE)</f>
        <v>#N/A</v>
      </c>
      <c r="AP2129" s="75" t="e">
        <f>VLOOKUP(U2129,'Lookup table'!$A$44:$B$48,2,FALSE)</f>
        <v>#N/A</v>
      </c>
      <c r="AQ2129" s="75" t="e">
        <f>VLOOKUP(V2129,'Lookup table'!$A$44:$B$48,2,FALSE)</f>
        <v>#N/A</v>
      </c>
      <c r="AR2129" s="75" t="e">
        <f>VLOOKUP(W2129,'Lookup table'!$A$44:$B$48,2,FALSE)</f>
        <v>#N/A</v>
      </c>
      <c r="AS2129" s="75" t="e">
        <f>VLOOKUP(X2129,'Lookup table'!$A$44:$B$48,2,FALSE)</f>
        <v>#N/A</v>
      </c>
      <c r="AT2129" s="75" t="e">
        <f>VLOOKUP(Y2129,'Lookup table'!$A$44:$B$48,2,FALSE)</f>
        <v>#N/A</v>
      </c>
      <c r="AU2129" s="75" t="e">
        <f>VLOOKUP(Z2129,'Lookup table'!$A$44:$B$48,2,FALSE)</f>
        <v>#N/A</v>
      </c>
      <c r="AV2129" s="75" t="e">
        <f>VLOOKUP(AA2129,'Lookup table'!$A$44:$B$48,2,FALSE)</f>
        <v>#N/A</v>
      </c>
      <c r="AW2129" s="75" t="e">
        <f>VLOOKUP(AB2129,'Lookup table'!$A$44:$B$48,2,FALSE)</f>
        <v>#N/A</v>
      </c>
      <c r="AX2129" s="75" t="e">
        <f>VLOOKUP(AC2129,'Lookup table'!$A$44:$B$48,2,FALSE)</f>
        <v>#N/A</v>
      </c>
      <c r="AY2129"/>
      <c r="AZ2129" s="76" t="str">
        <f t="shared" ref="AZ2129:AZ2192" si="170">IFERROR(AVERAGEIF(AE2129:AI2129,"&lt;&gt;#N/A"),"#N/A")</f>
        <v>#N/A</v>
      </c>
      <c r="BA2129" s="76" t="str">
        <f t="shared" ref="BA2129:BA2192" si="171">IFERROR(AVERAGEIF(AJ2129:AN2129,"&lt;&gt;#N/A"),"#N/A")</f>
        <v>#N/A</v>
      </c>
      <c r="BB2129" s="76" t="str">
        <f t="shared" ref="BB2129:BB2192" si="172">IFERROR(AVERAGEIF(AO2129:AS2129,"&lt;&gt;#N/A"),"#N/A")</f>
        <v>#N/A</v>
      </c>
      <c r="BC2129" s="76" t="str">
        <f t="shared" ref="BC2129:BC2192" si="173">IFERROR(AVERAGEIF(AT2129:AX2129,"&lt;&gt;#N/A"),"#N/A")</f>
        <v>#N/A</v>
      </c>
      <c r="BD2129" s="110" t="str">
        <f t="shared" ref="BD2129:BD2192" si="174">IFERROR(AVERAGEIF(AZ2129:BC2129,"&lt;&gt;#N/A"),"")</f>
        <v/>
      </c>
    </row>
    <row r="2130" spans="1:56" s="71" customFormat="1" ht="15.6" thickTop="1" thickBot="1" x14ac:dyDescent="0.35">
      <c r="A2130" t="str">
        <f>IF(ISBLANK('Baseline Grades'!A2130),"",'Baseline Grades'!A2130)</f>
        <v/>
      </c>
      <c r="B2130" t="str">
        <f>IF(ISBLANK('Baseline Grades'!B2130),"",'Baseline Grades'!B2130)</f>
        <v/>
      </c>
      <c r="C2130" s="109" t="str">
        <f>IF(ISBLANK('Baseline Grades'!C2130),"",'Baseline Grades'!C2130)</f>
        <v/>
      </c>
      <c r="D2130" t="str">
        <f>IF(ISBLANK('Baseline Grades'!D2130),"",'Baseline Grades'!D2130)</f>
        <v/>
      </c>
      <c r="E2130" t="str">
        <f>IF(ISBLANK('Baseline Grades'!E2130),"",'Baseline Grades'!E2130)</f>
        <v/>
      </c>
      <c r="F2130" t="str">
        <f>IF(ISBLANK('Baseline Grades'!F2130),"",'Baseline Grades'!F2130)</f>
        <v/>
      </c>
      <c r="G2130" t="str">
        <f>IF(ISBLANK('Baseline Grades'!G2130),"",'Baseline Grades'!G2130)</f>
        <v/>
      </c>
      <c r="H2130" t="str">
        <f>IF(ISBLANK('Baseline Grades'!H2130),"",'Baseline Grades'!H2130)</f>
        <v/>
      </c>
      <c r="I2130" t="str">
        <f>IFERROR(IF('Baseline Grades'!BC2130&lt;3,"Enter Current Grades -&gt;","SKIP"),"")</f>
        <v>SKIP</v>
      </c>
      <c r="J2130" s="77"/>
      <c r="K2130" s="77"/>
      <c r="L2130" s="77"/>
      <c r="M2130" s="77"/>
      <c r="N2130" s="77"/>
      <c r="O2130" s="77"/>
      <c r="P2130" s="77"/>
      <c r="Q2130" s="77"/>
      <c r="R2130" s="77"/>
      <c r="S2130" s="77"/>
      <c r="T2130" s="77"/>
      <c r="U2130" s="77"/>
      <c r="V2130" s="77"/>
      <c r="W2130" s="77"/>
      <c r="X2130" s="77"/>
      <c r="Y2130" s="77"/>
      <c r="Z2130" s="77"/>
      <c r="AA2130" s="77"/>
      <c r="AB2130" s="77"/>
      <c r="AC2130" s="77"/>
      <c r="AD2130"/>
      <c r="AE2130" s="75" t="e">
        <f>VLOOKUP(J2130,'Lookup table'!$A$44:$B$48,2,FALSE)</f>
        <v>#N/A</v>
      </c>
      <c r="AF2130" s="75" t="e">
        <f>VLOOKUP(K2130,'Lookup table'!$A$44:$B$48,2,FALSE)</f>
        <v>#N/A</v>
      </c>
      <c r="AG2130" s="75" t="e">
        <f>VLOOKUP(L2130,'Lookup table'!$A$44:$B$48,2,FALSE)</f>
        <v>#N/A</v>
      </c>
      <c r="AH2130" s="75" t="e">
        <f>VLOOKUP(M2130,'Lookup table'!$A$44:$B$48,2,FALSE)</f>
        <v>#N/A</v>
      </c>
      <c r="AI2130" s="75" t="e">
        <f>VLOOKUP(N2130,'Lookup table'!$A$44:$B$48,2,FALSE)</f>
        <v>#N/A</v>
      </c>
      <c r="AJ2130" s="75" t="e">
        <f>VLOOKUP(O2130,'Lookup table'!$A$44:$B$48,2,FALSE)</f>
        <v>#N/A</v>
      </c>
      <c r="AK2130" s="75" t="e">
        <f>VLOOKUP(P2130,'Lookup table'!$A$44:$B$48,2,FALSE)</f>
        <v>#N/A</v>
      </c>
      <c r="AL2130" s="75" t="e">
        <f>VLOOKUP(Q2130,'Lookup table'!$A$44:$B$48,2,FALSE)</f>
        <v>#N/A</v>
      </c>
      <c r="AM2130" s="75" t="e">
        <f>VLOOKUP(R2130,'Lookup table'!$A$44:$B$48,2,FALSE)</f>
        <v>#N/A</v>
      </c>
      <c r="AN2130" s="75" t="e">
        <f>VLOOKUP(S2130,'Lookup table'!$A$44:$B$48,2,FALSE)</f>
        <v>#N/A</v>
      </c>
      <c r="AO2130" s="75" t="e">
        <f>VLOOKUP(T2130,'Lookup table'!$A$44:$B$48,2,FALSE)</f>
        <v>#N/A</v>
      </c>
      <c r="AP2130" s="75" t="e">
        <f>VLOOKUP(U2130,'Lookup table'!$A$44:$B$48,2,FALSE)</f>
        <v>#N/A</v>
      </c>
      <c r="AQ2130" s="75" t="e">
        <f>VLOOKUP(V2130,'Lookup table'!$A$44:$B$48,2,FALSE)</f>
        <v>#N/A</v>
      </c>
      <c r="AR2130" s="75" t="e">
        <f>VLOOKUP(W2130,'Lookup table'!$A$44:$B$48,2,FALSE)</f>
        <v>#N/A</v>
      </c>
      <c r="AS2130" s="75" t="e">
        <f>VLOOKUP(X2130,'Lookup table'!$A$44:$B$48,2,FALSE)</f>
        <v>#N/A</v>
      </c>
      <c r="AT2130" s="75" t="e">
        <f>VLOOKUP(Y2130,'Lookup table'!$A$44:$B$48,2,FALSE)</f>
        <v>#N/A</v>
      </c>
      <c r="AU2130" s="75" t="e">
        <f>VLOOKUP(Z2130,'Lookup table'!$A$44:$B$48,2,FALSE)</f>
        <v>#N/A</v>
      </c>
      <c r="AV2130" s="75" t="e">
        <f>VLOOKUP(AA2130,'Lookup table'!$A$44:$B$48,2,FALSE)</f>
        <v>#N/A</v>
      </c>
      <c r="AW2130" s="75" t="e">
        <f>VLOOKUP(AB2130,'Lookup table'!$A$44:$B$48,2,FALSE)</f>
        <v>#N/A</v>
      </c>
      <c r="AX2130" s="75" t="e">
        <f>VLOOKUP(AC2130,'Lookup table'!$A$44:$B$48,2,FALSE)</f>
        <v>#N/A</v>
      </c>
      <c r="AY2130"/>
      <c r="AZ2130" s="76" t="str">
        <f t="shared" si="170"/>
        <v>#N/A</v>
      </c>
      <c r="BA2130" s="76" t="str">
        <f t="shared" si="171"/>
        <v>#N/A</v>
      </c>
      <c r="BB2130" s="76" t="str">
        <f t="shared" si="172"/>
        <v>#N/A</v>
      </c>
      <c r="BC2130" s="76" t="str">
        <f t="shared" si="173"/>
        <v>#N/A</v>
      </c>
      <c r="BD2130" s="110" t="str">
        <f t="shared" si="174"/>
        <v/>
      </c>
    </row>
    <row r="2131" spans="1:56" s="71" customFormat="1" ht="15.6" thickTop="1" thickBot="1" x14ac:dyDescent="0.35">
      <c r="A2131" t="str">
        <f>IF(ISBLANK('Baseline Grades'!A2131),"",'Baseline Grades'!A2131)</f>
        <v/>
      </c>
      <c r="B2131" t="str">
        <f>IF(ISBLANK('Baseline Grades'!B2131),"",'Baseline Grades'!B2131)</f>
        <v/>
      </c>
      <c r="C2131" s="109" t="str">
        <f>IF(ISBLANK('Baseline Grades'!C2131),"",'Baseline Grades'!C2131)</f>
        <v/>
      </c>
      <c r="D2131" t="str">
        <f>IF(ISBLANK('Baseline Grades'!D2131),"",'Baseline Grades'!D2131)</f>
        <v/>
      </c>
      <c r="E2131" t="str">
        <f>IF(ISBLANK('Baseline Grades'!E2131),"",'Baseline Grades'!E2131)</f>
        <v/>
      </c>
      <c r="F2131" t="str">
        <f>IF(ISBLANK('Baseline Grades'!F2131),"",'Baseline Grades'!F2131)</f>
        <v/>
      </c>
      <c r="G2131" t="str">
        <f>IF(ISBLANK('Baseline Grades'!G2131),"",'Baseline Grades'!G2131)</f>
        <v/>
      </c>
      <c r="H2131" t="str">
        <f>IF(ISBLANK('Baseline Grades'!H2131),"",'Baseline Grades'!H2131)</f>
        <v/>
      </c>
      <c r="I2131" t="str">
        <f>IFERROR(IF('Baseline Grades'!BC2131&lt;3,"Enter Current Grades -&gt;","SKIP"),"")</f>
        <v>SKIP</v>
      </c>
      <c r="J2131" s="77"/>
      <c r="K2131" s="77"/>
      <c r="L2131" s="77"/>
      <c r="M2131" s="77"/>
      <c r="N2131" s="77"/>
      <c r="O2131" s="77"/>
      <c r="P2131" s="77"/>
      <c r="Q2131" s="77"/>
      <c r="R2131" s="77"/>
      <c r="S2131" s="77"/>
      <c r="T2131" s="77"/>
      <c r="U2131" s="77"/>
      <c r="V2131" s="77"/>
      <c r="W2131" s="77"/>
      <c r="X2131" s="77"/>
      <c r="Y2131" s="77"/>
      <c r="Z2131" s="77"/>
      <c r="AA2131" s="77"/>
      <c r="AB2131" s="77"/>
      <c r="AC2131" s="77"/>
      <c r="AD2131"/>
      <c r="AE2131" s="75" t="e">
        <f>VLOOKUP(J2131,'Lookup table'!$A$44:$B$48,2,FALSE)</f>
        <v>#N/A</v>
      </c>
      <c r="AF2131" s="75" t="e">
        <f>VLOOKUP(K2131,'Lookup table'!$A$44:$B$48,2,FALSE)</f>
        <v>#N/A</v>
      </c>
      <c r="AG2131" s="75" t="e">
        <f>VLOOKUP(L2131,'Lookup table'!$A$44:$B$48,2,FALSE)</f>
        <v>#N/A</v>
      </c>
      <c r="AH2131" s="75" t="e">
        <f>VLOOKUP(M2131,'Lookup table'!$A$44:$B$48,2,FALSE)</f>
        <v>#N/A</v>
      </c>
      <c r="AI2131" s="75" t="e">
        <f>VLOOKUP(N2131,'Lookup table'!$A$44:$B$48,2,FALSE)</f>
        <v>#N/A</v>
      </c>
      <c r="AJ2131" s="75" t="e">
        <f>VLOOKUP(O2131,'Lookup table'!$A$44:$B$48,2,FALSE)</f>
        <v>#N/A</v>
      </c>
      <c r="AK2131" s="75" t="e">
        <f>VLOOKUP(P2131,'Lookup table'!$A$44:$B$48,2,FALSE)</f>
        <v>#N/A</v>
      </c>
      <c r="AL2131" s="75" t="e">
        <f>VLOOKUP(Q2131,'Lookup table'!$A$44:$B$48,2,FALSE)</f>
        <v>#N/A</v>
      </c>
      <c r="AM2131" s="75" t="e">
        <f>VLOOKUP(R2131,'Lookup table'!$A$44:$B$48,2,FALSE)</f>
        <v>#N/A</v>
      </c>
      <c r="AN2131" s="75" t="e">
        <f>VLOOKUP(S2131,'Lookup table'!$A$44:$B$48,2,FALSE)</f>
        <v>#N/A</v>
      </c>
      <c r="AO2131" s="75" t="e">
        <f>VLOOKUP(T2131,'Lookup table'!$A$44:$B$48,2,FALSE)</f>
        <v>#N/A</v>
      </c>
      <c r="AP2131" s="75" t="e">
        <f>VLOOKUP(U2131,'Lookup table'!$A$44:$B$48,2,FALSE)</f>
        <v>#N/A</v>
      </c>
      <c r="AQ2131" s="75" t="e">
        <f>VLOOKUP(V2131,'Lookup table'!$A$44:$B$48,2,FALSE)</f>
        <v>#N/A</v>
      </c>
      <c r="AR2131" s="75" t="e">
        <f>VLOOKUP(W2131,'Lookup table'!$A$44:$B$48,2,FALSE)</f>
        <v>#N/A</v>
      </c>
      <c r="AS2131" s="75" t="e">
        <f>VLOOKUP(X2131,'Lookup table'!$A$44:$B$48,2,FALSE)</f>
        <v>#N/A</v>
      </c>
      <c r="AT2131" s="75" t="e">
        <f>VLOOKUP(Y2131,'Lookup table'!$A$44:$B$48,2,FALSE)</f>
        <v>#N/A</v>
      </c>
      <c r="AU2131" s="75" t="e">
        <f>VLOOKUP(Z2131,'Lookup table'!$A$44:$B$48,2,FALSE)</f>
        <v>#N/A</v>
      </c>
      <c r="AV2131" s="75" t="e">
        <f>VLOOKUP(AA2131,'Lookup table'!$A$44:$B$48,2,FALSE)</f>
        <v>#N/A</v>
      </c>
      <c r="AW2131" s="75" t="e">
        <f>VLOOKUP(AB2131,'Lookup table'!$A$44:$B$48,2,FALSE)</f>
        <v>#N/A</v>
      </c>
      <c r="AX2131" s="75" t="e">
        <f>VLOOKUP(AC2131,'Lookup table'!$A$44:$B$48,2,FALSE)</f>
        <v>#N/A</v>
      </c>
      <c r="AY2131"/>
      <c r="AZ2131" s="76" t="str">
        <f t="shared" si="170"/>
        <v>#N/A</v>
      </c>
      <c r="BA2131" s="76" t="str">
        <f t="shared" si="171"/>
        <v>#N/A</v>
      </c>
      <c r="BB2131" s="76" t="str">
        <f t="shared" si="172"/>
        <v>#N/A</v>
      </c>
      <c r="BC2131" s="76" t="str">
        <f t="shared" si="173"/>
        <v>#N/A</v>
      </c>
      <c r="BD2131" s="110" t="str">
        <f t="shared" si="174"/>
        <v/>
      </c>
    </row>
    <row r="2132" spans="1:56" s="71" customFormat="1" ht="15.6" thickTop="1" thickBot="1" x14ac:dyDescent="0.35">
      <c r="A2132" t="str">
        <f>IF(ISBLANK('Baseline Grades'!A2132),"",'Baseline Grades'!A2132)</f>
        <v/>
      </c>
      <c r="B2132" t="str">
        <f>IF(ISBLANK('Baseline Grades'!B2132),"",'Baseline Grades'!B2132)</f>
        <v/>
      </c>
      <c r="C2132" s="109" t="str">
        <f>IF(ISBLANK('Baseline Grades'!C2132),"",'Baseline Grades'!C2132)</f>
        <v/>
      </c>
      <c r="D2132" t="str">
        <f>IF(ISBLANK('Baseline Grades'!D2132),"",'Baseline Grades'!D2132)</f>
        <v/>
      </c>
      <c r="E2132" t="str">
        <f>IF(ISBLANK('Baseline Grades'!E2132),"",'Baseline Grades'!E2132)</f>
        <v/>
      </c>
      <c r="F2132" t="str">
        <f>IF(ISBLANK('Baseline Grades'!F2132),"",'Baseline Grades'!F2132)</f>
        <v/>
      </c>
      <c r="G2132" t="str">
        <f>IF(ISBLANK('Baseline Grades'!G2132),"",'Baseline Grades'!G2132)</f>
        <v/>
      </c>
      <c r="H2132" t="str">
        <f>IF(ISBLANK('Baseline Grades'!H2132),"",'Baseline Grades'!H2132)</f>
        <v/>
      </c>
      <c r="I2132" t="str">
        <f>IFERROR(IF('Baseline Grades'!BC2132&lt;3,"Enter Current Grades -&gt;","SKIP"),"")</f>
        <v>SKIP</v>
      </c>
      <c r="J2132" s="77"/>
      <c r="K2132" s="77"/>
      <c r="L2132" s="77"/>
      <c r="M2132" s="77"/>
      <c r="N2132" s="77"/>
      <c r="O2132" s="77"/>
      <c r="P2132" s="77"/>
      <c r="Q2132" s="77"/>
      <c r="R2132" s="77"/>
      <c r="S2132" s="77"/>
      <c r="T2132" s="77"/>
      <c r="U2132" s="77"/>
      <c r="V2132" s="77"/>
      <c r="W2132" s="77"/>
      <c r="X2132" s="77"/>
      <c r="Y2132" s="77"/>
      <c r="Z2132" s="77"/>
      <c r="AA2132" s="77"/>
      <c r="AB2132" s="77"/>
      <c r="AC2132" s="77"/>
      <c r="AD2132"/>
      <c r="AE2132" s="75" t="e">
        <f>VLOOKUP(J2132,'Lookup table'!$A$44:$B$48,2,FALSE)</f>
        <v>#N/A</v>
      </c>
      <c r="AF2132" s="75" t="e">
        <f>VLOOKUP(K2132,'Lookup table'!$A$44:$B$48,2,FALSE)</f>
        <v>#N/A</v>
      </c>
      <c r="AG2132" s="75" t="e">
        <f>VLOOKUP(L2132,'Lookup table'!$A$44:$B$48,2,FALSE)</f>
        <v>#N/A</v>
      </c>
      <c r="AH2132" s="75" t="e">
        <f>VLOOKUP(M2132,'Lookup table'!$A$44:$B$48,2,FALSE)</f>
        <v>#N/A</v>
      </c>
      <c r="AI2132" s="75" t="e">
        <f>VLOOKUP(N2132,'Lookup table'!$A$44:$B$48,2,FALSE)</f>
        <v>#N/A</v>
      </c>
      <c r="AJ2132" s="75" t="e">
        <f>VLOOKUP(O2132,'Lookup table'!$A$44:$B$48,2,FALSE)</f>
        <v>#N/A</v>
      </c>
      <c r="AK2132" s="75" t="e">
        <f>VLOOKUP(P2132,'Lookup table'!$A$44:$B$48,2,FALSE)</f>
        <v>#N/A</v>
      </c>
      <c r="AL2132" s="75" t="e">
        <f>VLOOKUP(Q2132,'Lookup table'!$A$44:$B$48,2,FALSE)</f>
        <v>#N/A</v>
      </c>
      <c r="AM2132" s="75" t="e">
        <f>VLOOKUP(R2132,'Lookup table'!$A$44:$B$48,2,FALSE)</f>
        <v>#N/A</v>
      </c>
      <c r="AN2132" s="75" t="e">
        <f>VLOOKUP(S2132,'Lookup table'!$A$44:$B$48,2,FALSE)</f>
        <v>#N/A</v>
      </c>
      <c r="AO2132" s="75" t="e">
        <f>VLOOKUP(T2132,'Lookup table'!$A$44:$B$48,2,FALSE)</f>
        <v>#N/A</v>
      </c>
      <c r="AP2132" s="75" t="e">
        <f>VLOOKUP(U2132,'Lookup table'!$A$44:$B$48,2,FALSE)</f>
        <v>#N/A</v>
      </c>
      <c r="AQ2132" s="75" t="e">
        <f>VLOOKUP(V2132,'Lookup table'!$A$44:$B$48,2,FALSE)</f>
        <v>#N/A</v>
      </c>
      <c r="AR2132" s="75" t="e">
        <f>VLOOKUP(W2132,'Lookup table'!$A$44:$B$48,2,FALSE)</f>
        <v>#N/A</v>
      </c>
      <c r="AS2132" s="75" t="e">
        <f>VLOOKUP(X2132,'Lookup table'!$A$44:$B$48,2,FALSE)</f>
        <v>#N/A</v>
      </c>
      <c r="AT2132" s="75" t="e">
        <f>VLOOKUP(Y2132,'Lookup table'!$A$44:$B$48,2,FALSE)</f>
        <v>#N/A</v>
      </c>
      <c r="AU2132" s="75" t="e">
        <f>VLOOKUP(Z2132,'Lookup table'!$A$44:$B$48,2,FALSE)</f>
        <v>#N/A</v>
      </c>
      <c r="AV2132" s="75" t="e">
        <f>VLOOKUP(AA2132,'Lookup table'!$A$44:$B$48,2,FALSE)</f>
        <v>#N/A</v>
      </c>
      <c r="AW2132" s="75" t="e">
        <f>VLOOKUP(AB2132,'Lookup table'!$A$44:$B$48,2,FALSE)</f>
        <v>#N/A</v>
      </c>
      <c r="AX2132" s="75" t="e">
        <f>VLOOKUP(AC2132,'Lookup table'!$A$44:$B$48,2,FALSE)</f>
        <v>#N/A</v>
      </c>
      <c r="AY2132"/>
      <c r="AZ2132" s="76" t="str">
        <f t="shared" si="170"/>
        <v>#N/A</v>
      </c>
      <c r="BA2132" s="76" t="str">
        <f t="shared" si="171"/>
        <v>#N/A</v>
      </c>
      <c r="BB2132" s="76" t="str">
        <f t="shared" si="172"/>
        <v>#N/A</v>
      </c>
      <c r="BC2132" s="76" t="str">
        <f t="shared" si="173"/>
        <v>#N/A</v>
      </c>
      <c r="BD2132" s="110" t="str">
        <f t="shared" si="174"/>
        <v/>
      </c>
    </row>
    <row r="2133" spans="1:56" s="71" customFormat="1" ht="15.6" thickTop="1" thickBot="1" x14ac:dyDescent="0.35">
      <c r="A2133" t="str">
        <f>IF(ISBLANK('Baseline Grades'!A2133),"",'Baseline Grades'!A2133)</f>
        <v/>
      </c>
      <c r="B2133" t="str">
        <f>IF(ISBLANK('Baseline Grades'!B2133),"",'Baseline Grades'!B2133)</f>
        <v/>
      </c>
      <c r="C2133" s="109" t="str">
        <f>IF(ISBLANK('Baseline Grades'!C2133),"",'Baseline Grades'!C2133)</f>
        <v/>
      </c>
      <c r="D2133" t="str">
        <f>IF(ISBLANK('Baseline Grades'!D2133),"",'Baseline Grades'!D2133)</f>
        <v/>
      </c>
      <c r="E2133" t="str">
        <f>IF(ISBLANK('Baseline Grades'!E2133),"",'Baseline Grades'!E2133)</f>
        <v/>
      </c>
      <c r="F2133" t="str">
        <f>IF(ISBLANK('Baseline Grades'!F2133),"",'Baseline Grades'!F2133)</f>
        <v/>
      </c>
      <c r="G2133" t="str">
        <f>IF(ISBLANK('Baseline Grades'!G2133),"",'Baseline Grades'!G2133)</f>
        <v/>
      </c>
      <c r="H2133" t="str">
        <f>IF(ISBLANK('Baseline Grades'!H2133),"",'Baseline Grades'!H2133)</f>
        <v/>
      </c>
      <c r="I2133" t="str">
        <f>IFERROR(IF('Baseline Grades'!BC2133&lt;3,"Enter Current Grades -&gt;","SKIP"),"")</f>
        <v>SKIP</v>
      </c>
      <c r="J2133" s="77"/>
      <c r="K2133" s="77"/>
      <c r="L2133" s="77"/>
      <c r="M2133" s="77"/>
      <c r="N2133" s="77"/>
      <c r="O2133" s="77"/>
      <c r="P2133" s="77"/>
      <c r="Q2133" s="77"/>
      <c r="R2133" s="77"/>
      <c r="S2133" s="77"/>
      <c r="T2133" s="77"/>
      <c r="U2133" s="77"/>
      <c r="V2133" s="77"/>
      <c r="W2133" s="77"/>
      <c r="X2133" s="77"/>
      <c r="Y2133" s="77"/>
      <c r="Z2133" s="77"/>
      <c r="AA2133" s="77"/>
      <c r="AB2133" s="77"/>
      <c r="AC2133" s="77"/>
      <c r="AD2133"/>
      <c r="AE2133" s="75" t="e">
        <f>VLOOKUP(J2133,'Lookup table'!$A$44:$B$48,2,FALSE)</f>
        <v>#N/A</v>
      </c>
      <c r="AF2133" s="75" t="e">
        <f>VLOOKUP(K2133,'Lookup table'!$A$44:$B$48,2,FALSE)</f>
        <v>#N/A</v>
      </c>
      <c r="AG2133" s="75" t="e">
        <f>VLOOKUP(L2133,'Lookup table'!$A$44:$B$48,2,FALSE)</f>
        <v>#N/A</v>
      </c>
      <c r="AH2133" s="75" t="e">
        <f>VLOOKUP(M2133,'Lookup table'!$A$44:$B$48,2,FALSE)</f>
        <v>#N/A</v>
      </c>
      <c r="AI2133" s="75" t="e">
        <f>VLOOKUP(N2133,'Lookup table'!$A$44:$B$48,2,FALSE)</f>
        <v>#N/A</v>
      </c>
      <c r="AJ2133" s="75" t="e">
        <f>VLOOKUP(O2133,'Lookup table'!$A$44:$B$48,2,FALSE)</f>
        <v>#N/A</v>
      </c>
      <c r="AK2133" s="75" t="e">
        <f>VLOOKUP(P2133,'Lookup table'!$A$44:$B$48,2,FALSE)</f>
        <v>#N/A</v>
      </c>
      <c r="AL2133" s="75" t="e">
        <f>VLOOKUP(Q2133,'Lookup table'!$A$44:$B$48,2,FALSE)</f>
        <v>#N/A</v>
      </c>
      <c r="AM2133" s="75" t="e">
        <f>VLOOKUP(R2133,'Lookup table'!$A$44:$B$48,2,FALSE)</f>
        <v>#N/A</v>
      </c>
      <c r="AN2133" s="75" t="e">
        <f>VLOOKUP(S2133,'Lookup table'!$A$44:$B$48,2,FALSE)</f>
        <v>#N/A</v>
      </c>
      <c r="AO2133" s="75" t="e">
        <f>VLOOKUP(T2133,'Lookup table'!$A$44:$B$48,2,FALSE)</f>
        <v>#N/A</v>
      </c>
      <c r="AP2133" s="75" t="e">
        <f>VLOOKUP(U2133,'Lookup table'!$A$44:$B$48,2,FALSE)</f>
        <v>#N/A</v>
      </c>
      <c r="AQ2133" s="75" t="e">
        <f>VLOOKUP(V2133,'Lookup table'!$A$44:$B$48,2,FALSE)</f>
        <v>#N/A</v>
      </c>
      <c r="AR2133" s="75" t="e">
        <f>VLOOKUP(W2133,'Lookup table'!$A$44:$B$48,2,FALSE)</f>
        <v>#N/A</v>
      </c>
      <c r="AS2133" s="75" t="e">
        <f>VLOOKUP(X2133,'Lookup table'!$A$44:$B$48,2,FALSE)</f>
        <v>#N/A</v>
      </c>
      <c r="AT2133" s="75" t="e">
        <f>VLOOKUP(Y2133,'Lookup table'!$A$44:$B$48,2,FALSE)</f>
        <v>#N/A</v>
      </c>
      <c r="AU2133" s="75" t="e">
        <f>VLOOKUP(Z2133,'Lookup table'!$A$44:$B$48,2,FALSE)</f>
        <v>#N/A</v>
      </c>
      <c r="AV2133" s="75" t="e">
        <f>VLOOKUP(AA2133,'Lookup table'!$A$44:$B$48,2,FALSE)</f>
        <v>#N/A</v>
      </c>
      <c r="AW2133" s="75" t="e">
        <f>VLOOKUP(AB2133,'Lookup table'!$A$44:$B$48,2,FALSE)</f>
        <v>#N/A</v>
      </c>
      <c r="AX2133" s="75" t="e">
        <f>VLOOKUP(AC2133,'Lookup table'!$A$44:$B$48,2,FALSE)</f>
        <v>#N/A</v>
      </c>
      <c r="AY2133"/>
      <c r="AZ2133" s="76" t="str">
        <f t="shared" si="170"/>
        <v>#N/A</v>
      </c>
      <c r="BA2133" s="76" t="str">
        <f t="shared" si="171"/>
        <v>#N/A</v>
      </c>
      <c r="BB2133" s="76" t="str">
        <f t="shared" si="172"/>
        <v>#N/A</v>
      </c>
      <c r="BC2133" s="76" t="str">
        <f t="shared" si="173"/>
        <v>#N/A</v>
      </c>
      <c r="BD2133" s="110" t="str">
        <f t="shared" si="174"/>
        <v/>
      </c>
    </row>
    <row r="2134" spans="1:56" s="71" customFormat="1" ht="15.6" thickTop="1" thickBot="1" x14ac:dyDescent="0.35">
      <c r="A2134" t="str">
        <f>IF(ISBLANK('Baseline Grades'!A2134),"",'Baseline Grades'!A2134)</f>
        <v/>
      </c>
      <c r="B2134" t="str">
        <f>IF(ISBLANK('Baseline Grades'!B2134),"",'Baseline Grades'!B2134)</f>
        <v/>
      </c>
      <c r="C2134" s="109" t="str">
        <f>IF(ISBLANK('Baseline Grades'!C2134),"",'Baseline Grades'!C2134)</f>
        <v/>
      </c>
      <c r="D2134" t="str">
        <f>IF(ISBLANK('Baseline Grades'!D2134),"",'Baseline Grades'!D2134)</f>
        <v/>
      </c>
      <c r="E2134" t="str">
        <f>IF(ISBLANK('Baseline Grades'!E2134),"",'Baseline Grades'!E2134)</f>
        <v/>
      </c>
      <c r="F2134" t="str">
        <f>IF(ISBLANK('Baseline Grades'!F2134),"",'Baseline Grades'!F2134)</f>
        <v/>
      </c>
      <c r="G2134" t="str">
        <f>IF(ISBLANK('Baseline Grades'!G2134),"",'Baseline Grades'!G2134)</f>
        <v/>
      </c>
      <c r="H2134" t="str">
        <f>IF(ISBLANK('Baseline Grades'!H2134),"",'Baseline Grades'!H2134)</f>
        <v/>
      </c>
      <c r="I2134" t="str">
        <f>IFERROR(IF('Baseline Grades'!BC2134&lt;3,"Enter Current Grades -&gt;","SKIP"),"")</f>
        <v>SKIP</v>
      </c>
      <c r="J2134" s="77"/>
      <c r="K2134" s="77"/>
      <c r="L2134" s="77"/>
      <c r="M2134" s="77"/>
      <c r="N2134" s="77"/>
      <c r="O2134" s="77"/>
      <c r="P2134" s="77"/>
      <c r="Q2134" s="77"/>
      <c r="R2134" s="77"/>
      <c r="S2134" s="77"/>
      <c r="T2134" s="77"/>
      <c r="U2134" s="77"/>
      <c r="V2134" s="77"/>
      <c r="W2134" s="77"/>
      <c r="X2134" s="77"/>
      <c r="Y2134" s="77"/>
      <c r="Z2134" s="77"/>
      <c r="AA2134" s="77"/>
      <c r="AB2134" s="77"/>
      <c r="AC2134" s="77"/>
      <c r="AD2134"/>
      <c r="AE2134" s="75" t="e">
        <f>VLOOKUP(J2134,'Lookup table'!$A$44:$B$48,2,FALSE)</f>
        <v>#N/A</v>
      </c>
      <c r="AF2134" s="75" t="e">
        <f>VLOOKUP(K2134,'Lookup table'!$A$44:$B$48,2,FALSE)</f>
        <v>#N/A</v>
      </c>
      <c r="AG2134" s="75" t="e">
        <f>VLOOKUP(L2134,'Lookup table'!$A$44:$B$48,2,FALSE)</f>
        <v>#N/A</v>
      </c>
      <c r="AH2134" s="75" t="e">
        <f>VLOOKUP(M2134,'Lookup table'!$A$44:$B$48,2,FALSE)</f>
        <v>#N/A</v>
      </c>
      <c r="AI2134" s="75" t="e">
        <f>VLOOKUP(N2134,'Lookup table'!$A$44:$B$48,2,FALSE)</f>
        <v>#N/A</v>
      </c>
      <c r="AJ2134" s="75" t="e">
        <f>VLOOKUP(O2134,'Lookup table'!$A$44:$B$48,2,FALSE)</f>
        <v>#N/A</v>
      </c>
      <c r="AK2134" s="75" t="e">
        <f>VLOOKUP(P2134,'Lookup table'!$A$44:$B$48,2,FALSE)</f>
        <v>#N/A</v>
      </c>
      <c r="AL2134" s="75" t="e">
        <f>VLOOKUP(Q2134,'Lookup table'!$A$44:$B$48,2,FALSE)</f>
        <v>#N/A</v>
      </c>
      <c r="AM2134" s="75" t="e">
        <f>VLOOKUP(R2134,'Lookup table'!$A$44:$B$48,2,FALSE)</f>
        <v>#N/A</v>
      </c>
      <c r="AN2134" s="75" t="e">
        <f>VLOOKUP(S2134,'Lookup table'!$A$44:$B$48,2,FALSE)</f>
        <v>#N/A</v>
      </c>
      <c r="AO2134" s="75" t="e">
        <f>VLOOKUP(T2134,'Lookup table'!$A$44:$B$48,2,FALSE)</f>
        <v>#N/A</v>
      </c>
      <c r="AP2134" s="75" t="e">
        <f>VLOOKUP(U2134,'Lookup table'!$A$44:$B$48,2,FALSE)</f>
        <v>#N/A</v>
      </c>
      <c r="AQ2134" s="75" t="e">
        <f>VLOOKUP(V2134,'Lookup table'!$A$44:$B$48,2,FALSE)</f>
        <v>#N/A</v>
      </c>
      <c r="AR2134" s="75" t="e">
        <f>VLOOKUP(W2134,'Lookup table'!$A$44:$B$48,2,FALSE)</f>
        <v>#N/A</v>
      </c>
      <c r="AS2134" s="75" t="e">
        <f>VLOOKUP(X2134,'Lookup table'!$A$44:$B$48,2,FALSE)</f>
        <v>#N/A</v>
      </c>
      <c r="AT2134" s="75" t="e">
        <f>VLOOKUP(Y2134,'Lookup table'!$A$44:$B$48,2,FALSE)</f>
        <v>#N/A</v>
      </c>
      <c r="AU2134" s="75" t="e">
        <f>VLOOKUP(Z2134,'Lookup table'!$A$44:$B$48,2,FALSE)</f>
        <v>#N/A</v>
      </c>
      <c r="AV2134" s="75" t="e">
        <f>VLOOKUP(AA2134,'Lookup table'!$A$44:$B$48,2,FALSE)</f>
        <v>#N/A</v>
      </c>
      <c r="AW2134" s="75" t="e">
        <f>VLOOKUP(AB2134,'Lookup table'!$A$44:$B$48,2,FALSE)</f>
        <v>#N/A</v>
      </c>
      <c r="AX2134" s="75" t="e">
        <f>VLOOKUP(AC2134,'Lookup table'!$A$44:$B$48,2,FALSE)</f>
        <v>#N/A</v>
      </c>
      <c r="AY2134"/>
      <c r="AZ2134" s="76" t="str">
        <f t="shared" si="170"/>
        <v>#N/A</v>
      </c>
      <c r="BA2134" s="76" t="str">
        <f t="shared" si="171"/>
        <v>#N/A</v>
      </c>
      <c r="BB2134" s="76" t="str">
        <f t="shared" si="172"/>
        <v>#N/A</v>
      </c>
      <c r="BC2134" s="76" t="str">
        <f t="shared" si="173"/>
        <v>#N/A</v>
      </c>
      <c r="BD2134" s="110" t="str">
        <f t="shared" si="174"/>
        <v/>
      </c>
    </row>
    <row r="2135" spans="1:56" s="71" customFormat="1" ht="15.6" thickTop="1" thickBot="1" x14ac:dyDescent="0.35">
      <c r="A2135" t="str">
        <f>IF(ISBLANK('Baseline Grades'!A2135),"",'Baseline Grades'!A2135)</f>
        <v/>
      </c>
      <c r="B2135" t="str">
        <f>IF(ISBLANK('Baseline Grades'!B2135),"",'Baseline Grades'!B2135)</f>
        <v/>
      </c>
      <c r="C2135" s="109" t="str">
        <f>IF(ISBLANK('Baseline Grades'!C2135),"",'Baseline Grades'!C2135)</f>
        <v/>
      </c>
      <c r="D2135" t="str">
        <f>IF(ISBLANK('Baseline Grades'!D2135),"",'Baseline Grades'!D2135)</f>
        <v/>
      </c>
      <c r="E2135" t="str">
        <f>IF(ISBLANK('Baseline Grades'!E2135),"",'Baseline Grades'!E2135)</f>
        <v/>
      </c>
      <c r="F2135" t="str">
        <f>IF(ISBLANK('Baseline Grades'!F2135),"",'Baseline Grades'!F2135)</f>
        <v/>
      </c>
      <c r="G2135" t="str">
        <f>IF(ISBLANK('Baseline Grades'!G2135),"",'Baseline Grades'!G2135)</f>
        <v/>
      </c>
      <c r="H2135" t="str">
        <f>IF(ISBLANK('Baseline Grades'!H2135),"",'Baseline Grades'!H2135)</f>
        <v/>
      </c>
      <c r="I2135" t="str">
        <f>IFERROR(IF('Baseline Grades'!BC2135&lt;3,"Enter Current Grades -&gt;","SKIP"),"")</f>
        <v>SKIP</v>
      </c>
      <c r="J2135" s="77"/>
      <c r="K2135" s="77"/>
      <c r="L2135" s="77"/>
      <c r="M2135" s="77"/>
      <c r="N2135" s="77"/>
      <c r="O2135" s="77"/>
      <c r="P2135" s="77"/>
      <c r="Q2135" s="77"/>
      <c r="R2135" s="77"/>
      <c r="S2135" s="77"/>
      <c r="T2135" s="77"/>
      <c r="U2135" s="77"/>
      <c r="V2135" s="77"/>
      <c r="W2135" s="77"/>
      <c r="X2135" s="77"/>
      <c r="Y2135" s="77"/>
      <c r="Z2135" s="77"/>
      <c r="AA2135" s="77"/>
      <c r="AB2135" s="77"/>
      <c r="AC2135" s="77"/>
      <c r="AD2135"/>
      <c r="AE2135" s="75" t="e">
        <f>VLOOKUP(J2135,'Lookup table'!$A$44:$B$48,2,FALSE)</f>
        <v>#N/A</v>
      </c>
      <c r="AF2135" s="75" t="e">
        <f>VLOOKUP(K2135,'Lookup table'!$A$44:$B$48,2,FALSE)</f>
        <v>#N/A</v>
      </c>
      <c r="AG2135" s="75" t="e">
        <f>VLOOKUP(L2135,'Lookup table'!$A$44:$B$48,2,FALSE)</f>
        <v>#N/A</v>
      </c>
      <c r="AH2135" s="75" t="e">
        <f>VLOOKUP(M2135,'Lookup table'!$A$44:$B$48,2,FALSE)</f>
        <v>#N/A</v>
      </c>
      <c r="AI2135" s="75" t="e">
        <f>VLOOKUP(N2135,'Lookup table'!$A$44:$B$48,2,FALSE)</f>
        <v>#N/A</v>
      </c>
      <c r="AJ2135" s="75" t="e">
        <f>VLOOKUP(O2135,'Lookup table'!$A$44:$B$48,2,FALSE)</f>
        <v>#N/A</v>
      </c>
      <c r="AK2135" s="75" t="e">
        <f>VLOOKUP(P2135,'Lookup table'!$A$44:$B$48,2,FALSE)</f>
        <v>#N/A</v>
      </c>
      <c r="AL2135" s="75" t="e">
        <f>VLOOKUP(Q2135,'Lookup table'!$A$44:$B$48,2,FALSE)</f>
        <v>#N/A</v>
      </c>
      <c r="AM2135" s="75" t="e">
        <f>VLOOKUP(R2135,'Lookup table'!$A$44:$B$48,2,FALSE)</f>
        <v>#N/A</v>
      </c>
      <c r="AN2135" s="75" t="e">
        <f>VLOOKUP(S2135,'Lookup table'!$A$44:$B$48,2,FALSE)</f>
        <v>#N/A</v>
      </c>
      <c r="AO2135" s="75" t="e">
        <f>VLOOKUP(T2135,'Lookup table'!$A$44:$B$48,2,FALSE)</f>
        <v>#N/A</v>
      </c>
      <c r="AP2135" s="75" t="e">
        <f>VLOOKUP(U2135,'Lookup table'!$A$44:$B$48,2,FALSE)</f>
        <v>#N/A</v>
      </c>
      <c r="AQ2135" s="75" t="e">
        <f>VLOOKUP(V2135,'Lookup table'!$A$44:$B$48,2,FALSE)</f>
        <v>#N/A</v>
      </c>
      <c r="AR2135" s="75" t="e">
        <f>VLOOKUP(W2135,'Lookup table'!$A$44:$B$48,2,FALSE)</f>
        <v>#N/A</v>
      </c>
      <c r="AS2135" s="75" t="e">
        <f>VLOOKUP(X2135,'Lookup table'!$A$44:$B$48,2,FALSE)</f>
        <v>#N/A</v>
      </c>
      <c r="AT2135" s="75" t="e">
        <f>VLOOKUP(Y2135,'Lookup table'!$A$44:$B$48,2,FALSE)</f>
        <v>#N/A</v>
      </c>
      <c r="AU2135" s="75" t="e">
        <f>VLOOKUP(Z2135,'Lookup table'!$A$44:$B$48,2,FALSE)</f>
        <v>#N/A</v>
      </c>
      <c r="AV2135" s="75" t="e">
        <f>VLOOKUP(AA2135,'Lookup table'!$A$44:$B$48,2,FALSE)</f>
        <v>#N/A</v>
      </c>
      <c r="AW2135" s="75" t="e">
        <f>VLOOKUP(AB2135,'Lookup table'!$A$44:$B$48,2,FALSE)</f>
        <v>#N/A</v>
      </c>
      <c r="AX2135" s="75" t="e">
        <f>VLOOKUP(AC2135,'Lookup table'!$A$44:$B$48,2,FALSE)</f>
        <v>#N/A</v>
      </c>
      <c r="AY2135"/>
      <c r="AZ2135" s="76" t="str">
        <f t="shared" si="170"/>
        <v>#N/A</v>
      </c>
      <c r="BA2135" s="76" t="str">
        <f t="shared" si="171"/>
        <v>#N/A</v>
      </c>
      <c r="BB2135" s="76" t="str">
        <f t="shared" si="172"/>
        <v>#N/A</v>
      </c>
      <c r="BC2135" s="76" t="str">
        <f t="shared" si="173"/>
        <v>#N/A</v>
      </c>
      <c r="BD2135" s="110" t="str">
        <f t="shared" si="174"/>
        <v/>
      </c>
    </row>
    <row r="2136" spans="1:56" s="71" customFormat="1" ht="15.6" thickTop="1" thickBot="1" x14ac:dyDescent="0.35">
      <c r="A2136" t="str">
        <f>IF(ISBLANK('Baseline Grades'!A2136),"",'Baseline Grades'!A2136)</f>
        <v/>
      </c>
      <c r="B2136" t="str">
        <f>IF(ISBLANK('Baseline Grades'!B2136),"",'Baseline Grades'!B2136)</f>
        <v/>
      </c>
      <c r="C2136" s="109" t="str">
        <f>IF(ISBLANK('Baseline Grades'!C2136),"",'Baseline Grades'!C2136)</f>
        <v/>
      </c>
      <c r="D2136" t="str">
        <f>IF(ISBLANK('Baseline Grades'!D2136),"",'Baseline Grades'!D2136)</f>
        <v/>
      </c>
      <c r="E2136" t="str">
        <f>IF(ISBLANK('Baseline Grades'!E2136),"",'Baseline Grades'!E2136)</f>
        <v/>
      </c>
      <c r="F2136" t="str">
        <f>IF(ISBLANK('Baseline Grades'!F2136),"",'Baseline Grades'!F2136)</f>
        <v/>
      </c>
      <c r="G2136" t="str">
        <f>IF(ISBLANK('Baseline Grades'!G2136),"",'Baseline Grades'!G2136)</f>
        <v/>
      </c>
      <c r="H2136" t="str">
        <f>IF(ISBLANK('Baseline Grades'!H2136),"",'Baseline Grades'!H2136)</f>
        <v/>
      </c>
      <c r="I2136" t="str">
        <f>IFERROR(IF('Baseline Grades'!BC2136&lt;3,"Enter Current Grades -&gt;","SKIP"),"")</f>
        <v>SKIP</v>
      </c>
      <c r="J2136" s="77"/>
      <c r="K2136" s="77"/>
      <c r="L2136" s="77"/>
      <c r="M2136" s="77"/>
      <c r="N2136" s="77"/>
      <c r="O2136" s="77"/>
      <c r="P2136" s="77"/>
      <c r="Q2136" s="77"/>
      <c r="R2136" s="77"/>
      <c r="S2136" s="77"/>
      <c r="T2136" s="77"/>
      <c r="U2136" s="77"/>
      <c r="V2136" s="77"/>
      <c r="W2136" s="77"/>
      <c r="X2136" s="77"/>
      <c r="Y2136" s="77"/>
      <c r="Z2136" s="77"/>
      <c r="AA2136" s="77"/>
      <c r="AB2136" s="77"/>
      <c r="AC2136" s="77"/>
      <c r="AD2136"/>
      <c r="AE2136" s="75" t="e">
        <f>VLOOKUP(J2136,'Lookup table'!$A$44:$B$48,2,FALSE)</f>
        <v>#N/A</v>
      </c>
      <c r="AF2136" s="75" t="e">
        <f>VLOOKUP(K2136,'Lookup table'!$A$44:$B$48,2,FALSE)</f>
        <v>#N/A</v>
      </c>
      <c r="AG2136" s="75" t="e">
        <f>VLOOKUP(L2136,'Lookup table'!$A$44:$B$48,2,FALSE)</f>
        <v>#N/A</v>
      </c>
      <c r="AH2136" s="75" t="e">
        <f>VLOOKUP(M2136,'Lookup table'!$A$44:$B$48,2,FALSE)</f>
        <v>#N/A</v>
      </c>
      <c r="AI2136" s="75" t="e">
        <f>VLOOKUP(N2136,'Lookup table'!$A$44:$B$48,2,FALSE)</f>
        <v>#N/A</v>
      </c>
      <c r="AJ2136" s="75" t="e">
        <f>VLOOKUP(O2136,'Lookup table'!$A$44:$B$48,2,FALSE)</f>
        <v>#N/A</v>
      </c>
      <c r="AK2136" s="75" t="e">
        <f>VLOOKUP(P2136,'Lookup table'!$A$44:$B$48,2,FALSE)</f>
        <v>#N/A</v>
      </c>
      <c r="AL2136" s="75" t="e">
        <f>VLOOKUP(Q2136,'Lookup table'!$A$44:$B$48,2,FALSE)</f>
        <v>#N/A</v>
      </c>
      <c r="AM2136" s="75" t="e">
        <f>VLOOKUP(R2136,'Lookup table'!$A$44:$B$48,2,FALSE)</f>
        <v>#N/A</v>
      </c>
      <c r="AN2136" s="75" t="e">
        <f>VLOOKUP(S2136,'Lookup table'!$A$44:$B$48,2,FALSE)</f>
        <v>#N/A</v>
      </c>
      <c r="AO2136" s="75" t="e">
        <f>VLOOKUP(T2136,'Lookup table'!$A$44:$B$48,2,FALSE)</f>
        <v>#N/A</v>
      </c>
      <c r="AP2136" s="75" t="e">
        <f>VLOOKUP(U2136,'Lookup table'!$A$44:$B$48,2,FALSE)</f>
        <v>#N/A</v>
      </c>
      <c r="AQ2136" s="75" t="e">
        <f>VLOOKUP(V2136,'Lookup table'!$A$44:$B$48,2,FALSE)</f>
        <v>#N/A</v>
      </c>
      <c r="AR2136" s="75" t="e">
        <f>VLOOKUP(W2136,'Lookup table'!$A$44:$B$48,2,FALSE)</f>
        <v>#N/A</v>
      </c>
      <c r="AS2136" s="75" t="e">
        <f>VLOOKUP(X2136,'Lookup table'!$A$44:$B$48,2,FALSE)</f>
        <v>#N/A</v>
      </c>
      <c r="AT2136" s="75" t="e">
        <f>VLOOKUP(Y2136,'Lookup table'!$A$44:$B$48,2,FALSE)</f>
        <v>#N/A</v>
      </c>
      <c r="AU2136" s="75" t="e">
        <f>VLOOKUP(Z2136,'Lookup table'!$A$44:$B$48,2,FALSE)</f>
        <v>#N/A</v>
      </c>
      <c r="AV2136" s="75" t="e">
        <f>VLOOKUP(AA2136,'Lookup table'!$A$44:$B$48,2,FALSE)</f>
        <v>#N/A</v>
      </c>
      <c r="AW2136" s="75" t="e">
        <f>VLOOKUP(AB2136,'Lookup table'!$A$44:$B$48,2,FALSE)</f>
        <v>#N/A</v>
      </c>
      <c r="AX2136" s="75" t="e">
        <f>VLOOKUP(AC2136,'Lookup table'!$A$44:$B$48,2,FALSE)</f>
        <v>#N/A</v>
      </c>
      <c r="AY2136"/>
      <c r="AZ2136" s="76" t="str">
        <f t="shared" si="170"/>
        <v>#N/A</v>
      </c>
      <c r="BA2136" s="76" t="str">
        <f t="shared" si="171"/>
        <v>#N/A</v>
      </c>
      <c r="BB2136" s="76" t="str">
        <f t="shared" si="172"/>
        <v>#N/A</v>
      </c>
      <c r="BC2136" s="76" t="str">
        <f t="shared" si="173"/>
        <v>#N/A</v>
      </c>
      <c r="BD2136" s="110" t="str">
        <f t="shared" si="174"/>
        <v/>
      </c>
    </row>
    <row r="2137" spans="1:56" s="71" customFormat="1" ht="15.6" thickTop="1" thickBot="1" x14ac:dyDescent="0.35">
      <c r="A2137" t="str">
        <f>IF(ISBLANK('Baseline Grades'!A2137),"",'Baseline Grades'!A2137)</f>
        <v/>
      </c>
      <c r="B2137" t="str">
        <f>IF(ISBLANK('Baseline Grades'!B2137),"",'Baseline Grades'!B2137)</f>
        <v/>
      </c>
      <c r="C2137" s="109" t="str">
        <f>IF(ISBLANK('Baseline Grades'!C2137),"",'Baseline Grades'!C2137)</f>
        <v/>
      </c>
      <c r="D2137" t="str">
        <f>IF(ISBLANK('Baseline Grades'!D2137),"",'Baseline Grades'!D2137)</f>
        <v/>
      </c>
      <c r="E2137" t="str">
        <f>IF(ISBLANK('Baseline Grades'!E2137),"",'Baseline Grades'!E2137)</f>
        <v/>
      </c>
      <c r="F2137" t="str">
        <f>IF(ISBLANK('Baseline Grades'!F2137),"",'Baseline Grades'!F2137)</f>
        <v/>
      </c>
      <c r="G2137" t="str">
        <f>IF(ISBLANK('Baseline Grades'!G2137),"",'Baseline Grades'!G2137)</f>
        <v/>
      </c>
      <c r="H2137" t="str">
        <f>IF(ISBLANK('Baseline Grades'!H2137),"",'Baseline Grades'!H2137)</f>
        <v/>
      </c>
      <c r="I2137" t="str">
        <f>IFERROR(IF('Baseline Grades'!BC2137&lt;3,"Enter Current Grades -&gt;","SKIP"),"")</f>
        <v>SKIP</v>
      </c>
      <c r="J2137" s="77"/>
      <c r="K2137" s="77"/>
      <c r="L2137" s="77"/>
      <c r="M2137" s="77"/>
      <c r="N2137" s="77"/>
      <c r="O2137" s="77"/>
      <c r="P2137" s="77"/>
      <c r="Q2137" s="77"/>
      <c r="R2137" s="77"/>
      <c r="S2137" s="77"/>
      <c r="T2137" s="77"/>
      <c r="U2137" s="77"/>
      <c r="V2137" s="77"/>
      <c r="W2137" s="77"/>
      <c r="X2137" s="77"/>
      <c r="Y2137" s="77"/>
      <c r="Z2137" s="77"/>
      <c r="AA2137" s="77"/>
      <c r="AB2137" s="77"/>
      <c r="AC2137" s="77"/>
      <c r="AD2137"/>
      <c r="AE2137" s="75" t="e">
        <f>VLOOKUP(J2137,'Lookup table'!$A$44:$B$48,2,FALSE)</f>
        <v>#N/A</v>
      </c>
      <c r="AF2137" s="75" t="e">
        <f>VLOOKUP(K2137,'Lookup table'!$A$44:$B$48,2,FALSE)</f>
        <v>#N/A</v>
      </c>
      <c r="AG2137" s="75" t="e">
        <f>VLOOKUP(L2137,'Lookup table'!$A$44:$B$48,2,FALSE)</f>
        <v>#N/A</v>
      </c>
      <c r="AH2137" s="75" t="e">
        <f>VLOOKUP(M2137,'Lookup table'!$A$44:$B$48,2,FALSE)</f>
        <v>#N/A</v>
      </c>
      <c r="AI2137" s="75" t="e">
        <f>VLOOKUP(N2137,'Lookup table'!$A$44:$B$48,2,FALSE)</f>
        <v>#N/A</v>
      </c>
      <c r="AJ2137" s="75" t="e">
        <f>VLOOKUP(O2137,'Lookup table'!$A$44:$B$48,2,FALSE)</f>
        <v>#N/A</v>
      </c>
      <c r="AK2137" s="75" t="e">
        <f>VLOOKUP(P2137,'Lookup table'!$A$44:$B$48,2,FALSE)</f>
        <v>#N/A</v>
      </c>
      <c r="AL2137" s="75" t="e">
        <f>VLOOKUP(Q2137,'Lookup table'!$A$44:$B$48,2,FALSE)</f>
        <v>#N/A</v>
      </c>
      <c r="AM2137" s="75" t="e">
        <f>VLOOKUP(R2137,'Lookup table'!$A$44:$B$48,2,FALSE)</f>
        <v>#N/A</v>
      </c>
      <c r="AN2137" s="75" t="e">
        <f>VLOOKUP(S2137,'Lookup table'!$A$44:$B$48,2,FALSE)</f>
        <v>#N/A</v>
      </c>
      <c r="AO2137" s="75" t="e">
        <f>VLOOKUP(T2137,'Lookup table'!$A$44:$B$48,2,FALSE)</f>
        <v>#N/A</v>
      </c>
      <c r="AP2137" s="75" t="e">
        <f>VLOOKUP(U2137,'Lookup table'!$A$44:$B$48,2,FALSE)</f>
        <v>#N/A</v>
      </c>
      <c r="AQ2137" s="75" t="e">
        <f>VLOOKUP(V2137,'Lookup table'!$A$44:$B$48,2,FALSE)</f>
        <v>#N/A</v>
      </c>
      <c r="AR2137" s="75" t="e">
        <f>VLOOKUP(W2137,'Lookup table'!$A$44:$B$48,2,FALSE)</f>
        <v>#N/A</v>
      </c>
      <c r="AS2137" s="75" t="e">
        <f>VLOOKUP(X2137,'Lookup table'!$A$44:$B$48,2,FALSE)</f>
        <v>#N/A</v>
      </c>
      <c r="AT2137" s="75" t="e">
        <f>VLOOKUP(Y2137,'Lookup table'!$A$44:$B$48,2,FALSE)</f>
        <v>#N/A</v>
      </c>
      <c r="AU2137" s="75" t="e">
        <f>VLOOKUP(Z2137,'Lookup table'!$A$44:$B$48,2,FALSE)</f>
        <v>#N/A</v>
      </c>
      <c r="AV2137" s="75" t="e">
        <f>VLOOKUP(AA2137,'Lookup table'!$A$44:$B$48,2,FALSE)</f>
        <v>#N/A</v>
      </c>
      <c r="AW2137" s="75" t="e">
        <f>VLOOKUP(AB2137,'Lookup table'!$A$44:$B$48,2,FALSE)</f>
        <v>#N/A</v>
      </c>
      <c r="AX2137" s="75" t="e">
        <f>VLOOKUP(AC2137,'Lookup table'!$A$44:$B$48,2,FALSE)</f>
        <v>#N/A</v>
      </c>
      <c r="AY2137"/>
      <c r="AZ2137" s="76" t="str">
        <f t="shared" si="170"/>
        <v>#N/A</v>
      </c>
      <c r="BA2137" s="76" t="str">
        <f t="shared" si="171"/>
        <v>#N/A</v>
      </c>
      <c r="BB2137" s="76" t="str">
        <f t="shared" si="172"/>
        <v>#N/A</v>
      </c>
      <c r="BC2137" s="76" t="str">
        <f t="shared" si="173"/>
        <v>#N/A</v>
      </c>
      <c r="BD2137" s="110" t="str">
        <f t="shared" si="174"/>
        <v/>
      </c>
    </row>
    <row r="2138" spans="1:56" s="71" customFormat="1" ht="15.6" thickTop="1" thickBot="1" x14ac:dyDescent="0.35">
      <c r="A2138" t="str">
        <f>IF(ISBLANK('Baseline Grades'!A2138),"",'Baseline Grades'!A2138)</f>
        <v/>
      </c>
      <c r="B2138" t="str">
        <f>IF(ISBLANK('Baseline Grades'!B2138),"",'Baseline Grades'!B2138)</f>
        <v/>
      </c>
      <c r="C2138" s="109" t="str">
        <f>IF(ISBLANK('Baseline Grades'!C2138),"",'Baseline Grades'!C2138)</f>
        <v/>
      </c>
      <c r="D2138" t="str">
        <f>IF(ISBLANK('Baseline Grades'!D2138),"",'Baseline Grades'!D2138)</f>
        <v/>
      </c>
      <c r="E2138" t="str">
        <f>IF(ISBLANK('Baseline Grades'!E2138),"",'Baseline Grades'!E2138)</f>
        <v/>
      </c>
      <c r="F2138" t="str">
        <f>IF(ISBLANK('Baseline Grades'!F2138),"",'Baseline Grades'!F2138)</f>
        <v/>
      </c>
      <c r="G2138" t="str">
        <f>IF(ISBLANK('Baseline Grades'!G2138),"",'Baseline Grades'!G2138)</f>
        <v/>
      </c>
      <c r="H2138" t="str">
        <f>IF(ISBLANK('Baseline Grades'!H2138),"",'Baseline Grades'!H2138)</f>
        <v/>
      </c>
      <c r="I2138" t="str">
        <f>IFERROR(IF('Baseline Grades'!BC2138&lt;3,"Enter Current Grades -&gt;","SKIP"),"")</f>
        <v>SKIP</v>
      </c>
      <c r="J2138" s="77"/>
      <c r="K2138" s="77"/>
      <c r="L2138" s="77"/>
      <c r="M2138" s="77"/>
      <c r="N2138" s="77"/>
      <c r="O2138" s="77"/>
      <c r="P2138" s="77"/>
      <c r="Q2138" s="77"/>
      <c r="R2138" s="77"/>
      <c r="S2138" s="77"/>
      <c r="T2138" s="77"/>
      <c r="U2138" s="77"/>
      <c r="V2138" s="77"/>
      <c r="W2138" s="77"/>
      <c r="X2138" s="77"/>
      <c r="Y2138" s="77"/>
      <c r="Z2138" s="77"/>
      <c r="AA2138" s="77"/>
      <c r="AB2138" s="77"/>
      <c r="AC2138" s="77"/>
      <c r="AD2138"/>
      <c r="AE2138" s="75" t="e">
        <f>VLOOKUP(J2138,'Lookup table'!$A$44:$B$48,2,FALSE)</f>
        <v>#N/A</v>
      </c>
      <c r="AF2138" s="75" t="e">
        <f>VLOOKUP(K2138,'Lookup table'!$A$44:$B$48,2,FALSE)</f>
        <v>#N/A</v>
      </c>
      <c r="AG2138" s="75" t="e">
        <f>VLOOKUP(L2138,'Lookup table'!$A$44:$B$48,2,FALSE)</f>
        <v>#N/A</v>
      </c>
      <c r="AH2138" s="75" t="e">
        <f>VLOOKUP(M2138,'Lookup table'!$A$44:$B$48,2,FALSE)</f>
        <v>#N/A</v>
      </c>
      <c r="AI2138" s="75" t="e">
        <f>VLOOKUP(N2138,'Lookup table'!$A$44:$B$48,2,FALSE)</f>
        <v>#N/A</v>
      </c>
      <c r="AJ2138" s="75" t="e">
        <f>VLOOKUP(O2138,'Lookup table'!$A$44:$B$48,2,FALSE)</f>
        <v>#N/A</v>
      </c>
      <c r="AK2138" s="75" t="e">
        <f>VLOOKUP(P2138,'Lookup table'!$A$44:$B$48,2,FALSE)</f>
        <v>#N/A</v>
      </c>
      <c r="AL2138" s="75" t="e">
        <f>VLOOKUP(Q2138,'Lookup table'!$A$44:$B$48,2,FALSE)</f>
        <v>#N/A</v>
      </c>
      <c r="AM2138" s="75" t="e">
        <f>VLOOKUP(R2138,'Lookup table'!$A$44:$B$48,2,FALSE)</f>
        <v>#N/A</v>
      </c>
      <c r="AN2138" s="75" t="e">
        <f>VLOOKUP(S2138,'Lookup table'!$A$44:$B$48,2,FALSE)</f>
        <v>#N/A</v>
      </c>
      <c r="AO2138" s="75" t="e">
        <f>VLOOKUP(T2138,'Lookup table'!$A$44:$B$48,2,FALSE)</f>
        <v>#N/A</v>
      </c>
      <c r="AP2138" s="75" t="e">
        <f>VLOOKUP(U2138,'Lookup table'!$A$44:$B$48,2,FALSE)</f>
        <v>#N/A</v>
      </c>
      <c r="AQ2138" s="75" t="e">
        <f>VLOOKUP(V2138,'Lookup table'!$A$44:$B$48,2,FALSE)</f>
        <v>#N/A</v>
      </c>
      <c r="AR2138" s="75" t="e">
        <f>VLOOKUP(W2138,'Lookup table'!$A$44:$B$48,2,FALSE)</f>
        <v>#N/A</v>
      </c>
      <c r="AS2138" s="75" t="e">
        <f>VLOOKUP(X2138,'Lookup table'!$A$44:$B$48,2,FALSE)</f>
        <v>#N/A</v>
      </c>
      <c r="AT2138" s="75" t="e">
        <f>VLOOKUP(Y2138,'Lookup table'!$A$44:$B$48,2,FALSE)</f>
        <v>#N/A</v>
      </c>
      <c r="AU2138" s="75" t="e">
        <f>VLOOKUP(Z2138,'Lookup table'!$A$44:$B$48,2,FALSE)</f>
        <v>#N/A</v>
      </c>
      <c r="AV2138" s="75" t="e">
        <f>VLOOKUP(AA2138,'Lookup table'!$A$44:$B$48,2,FALSE)</f>
        <v>#N/A</v>
      </c>
      <c r="AW2138" s="75" t="e">
        <f>VLOOKUP(AB2138,'Lookup table'!$A$44:$B$48,2,FALSE)</f>
        <v>#N/A</v>
      </c>
      <c r="AX2138" s="75" t="e">
        <f>VLOOKUP(AC2138,'Lookup table'!$A$44:$B$48,2,FALSE)</f>
        <v>#N/A</v>
      </c>
      <c r="AY2138"/>
      <c r="AZ2138" s="76" t="str">
        <f t="shared" si="170"/>
        <v>#N/A</v>
      </c>
      <c r="BA2138" s="76" t="str">
        <f t="shared" si="171"/>
        <v>#N/A</v>
      </c>
      <c r="BB2138" s="76" t="str">
        <f t="shared" si="172"/>
        <v>#N/A</v>
      </c>
      <c r="BC2138" s="76" t="str">
        <f t="shared" si="173"/>
        <v>#N/A</v>
      </c>
      <c r="BD2138" s="110" t="str">
        <f t="shared" si="174"/>
        <v/>
      </c>
    </row>
    <row r="2139" spans="1:56" s="71" customFormat="1" ht="15.6" thickTop="1" thickBot="1" x14ac:dyDescent="0.35">
      <c r="A2139" t="str">
        <f>IF(ISBLANK('Baseline Grades'!A2139),"",'Baseline Grades'!A2139)</f>
        <v/>
      </c>
      <c r="B2139" t="str">
        <f>IF(ISBLANK('Baseline Grades'!B2139),"",'Baseline Grades'!B2139)</f>
        <v/>
      </c>
      <c r="C2139" s="109" t="str">
        <f>IF(ISBLANK('Baseline Grades'!C2139),"",'Baseline Grades'!C2139)</f>
        <v/>
      </c>
      <c r="D2139" t="str">
        <f>IF(ISBLANK('Baseline Grades'!D2139),"",'Baseline Grades'!D2139)</f>
        <v/>
      </c>
      <c r="E2139" t="str">
        <f>IF(ISBLANK('Baseline Grades'!E2139),"",'Baseline Grades'!E2139)</f>
        <v/>
      </c>
      <c r="F2139" t="str">
        <f>IF(ISBLANK('Baseline Grades'!F2139),"",'Baseline Grades'!F2139)</f>
        <v/>
      </c>
      <c r="G2139" t="str">
        <f>IF(ISBLANK('Baseline Grades'!G2139),"",'Baseline Grades'!G2139)</f>
        <v/>
      </c>
      <c r="H2139" t="str">
        <f>IF(ISBLANK('Baseline Grades'!H2139),"",'Baseline Grades'!H2139)</f>
        <v/>
      </c>
      <c r="I2139" t="str">
        <f>IFERROR(IF('Baseline Grades'!BC2139&lt;3,"Enter Current Grades -&gt;","SKIP"),"")</f>
        <v>SKIP</v>
      </c>
      <c r="J2139" s="77"/>
      <c r="K2139" s="77"/>
      <c r="L2139" s="77"/>
      <c r="M2139" s="77"/>
      <c r="N2139" s="77"/>
      <c r="O2139" s="77"/>
      <c r="P2139" s="77"/>
      <c r="Q2139" s="77"/>
      <c r="R2139" s="77"/>
      <c r="S2139" s="77"/>
      <c r="T2139" s="77"/>
      <c r="U2139" s="77"/>
      <c r="V2139" s="77"/>
      <c r="W2139" s="77"/>
      <c r="X2139" s="77"/>
      <c r="Y2139" s="77"/>
      <c r="Z2139" s="77"/>
      <c r="AA2139" s="77"/>
      <c r="AB2139" s="77"/>
      <c r="AC2139" s="77"/>
      <c r="AD2139"/>
      <c r="AE2139" s="75" t="e">
        <f>VLOOKUP(J2139,'Lookup table'!$A$44:$B$48,2,FALSE)</f>
        <v>#N/A</v>
      </c>
      <c r="AF2139" s="75" t="e">
        <f>VLOOKUP(K2139,'Lookup table'!$A$44:$B$48,2,FALSE)</f>
        <v>#N/A</v>
      </c>
      <c r="AG2139" s="75" t="e">
        <f>VLOOKUP(L2139,'Lookup table'!$A$44:$B$48,2,FALSE)</f>
        <v>#N/A</v>
      </c>
      <c r="AH2139" s="75" t="e">
        <f>VLOOKUP(M2139,'Lookup table'!$A$44:$B$48,2,FALSE)</f>
        <v>#N/A</v>
      </c>
      <c r="AI2139" s="75" t="e">
        <f>VLOOKUP(N2139,'Lookup table'!$A$44:$B$48,2,FALSE)</f>
        <v>#N/A</v>
      </c>
      <c r="AJ2139" s="75" t="e">
        <f>VLOOKUP(O2139,'Lookup table'!$A$44:$B$48,2,FALSE)</f>
        <v>#N/A</v>
      </c>
      <c r="AK2139" s="75" t="e">
        <f>VLOOKUP(P2139,'Lookup table'!$A$44:$B$48,2,FALSE)</f>
        <v>#N/A</v>
      </c>
      <c r="AL2139" s="75" t="e">
        <f>VLOOKUP(Q2139,'Lookup table'!$A$44:$B$48,2,FALSE)</f>
        <v>#N/A</v>
      </c>
      <c r="AM2139" s="75" t="e">
        <f>VLOOKUP(R2139,'Lookup table'!$A$44:$B$48,2,FALSE)</f>
        <v>#N/A</v>
      </c>
      <c r="AN2139" s="75" t="e">
        <f>VLOOKUP(S2139,'Lookup table'!$A$44:$B$48,2,FALSE)</f>
        <v>#N/A</v>
      </c>
      <c r="AO2139" s="75" t="e">
        <f>VLOOKUP(T2139,'Lookup table'!$A$44:$B$48,2,FALSE)</f>
        <v>#N/A</v>
      </c>
      <c r="AP2139" s="75" t="e">
        <f>VLOOKUP(U2139,'Lookup table'!$A$44:$B$48,2,FALSE)</f>
        <v>#N/A</v>
      </c>
      <c r="AQ2139" s="75" t="e">
        <f>VLOOKUP(V2139,'Lookup table'!$A$44:$B$48,2,FALSE)</f>
        <v>#N/A</v>
      </c>
      <c r="AR2139" s="75" t="e">
        <f>VLOOKUP(W2139,'Lookup table'!$A$44:$B$48,2,FALSE)</f>
        <v>#N/A</v>
      </c>
      <c r="AS2139" s="75" t="e">
        <f>VLOOKUP(X2139,'Lookup table'!$A$44:$B$48,2,FALSE)</f>
        <v>#N/A</v>
      </c>
      <c r="AT2139" s="75" t="e">
        <f>VLOOKUP(Y2139,'Lookup table'!$A$44:$B$48,2,FALSE)</f>
        <v>#N/A</v>
      </c>
      <c r="AU2139" s="75" t="e">
        <f>VLOOKUP(Z2139,'Lookup table'!$A$44:$B$48,2,FALSE)</f>
        <v>#N/A</v>
      </c>
      <c r="AV2139" s="75" t="e">
        <f>VLOOKUP(AA2139,'Lookup table'!$A$44:$B$48,2,FALSE)</f>
        <v>#N/A</v>
      </c>
      <c r="AW2139" s="75" t="e">
        <f>VLOOKUP(AB2139,'Lookup table'!$A$44:$B$48,2,FALSE)</f>
        <v>#N/A</v>
      </c>
      <c r="AX2139" s="75" t="e">
        <f>VLOOKUP(AC2139,'Lookup table'!$A$44:$B$48,2,FALSE)</f>
        <v>#N/A</v>
      </c>
      <c r="AY2139"/>
      <c r="AZ2139" s="76" t="str">
        <f t="shared" si="170"/>
        <v>#N/A</v>
      </c>
      <c r="BA2139" s="76" t="str">
        <f t="shared" si="171"/>
        <v>#N/A</v>
      </c>
      <c r="BB2139" s="76" t="str">
        <f t="shared" si="172"/>
        <v>#N/A</v>
      </c>
      <c r="BC2139" s="76" t="str">
        <f t="shared" si="173"/>
        <v>#N/A</v>
      </c>
      <c r="BD2139" s="110" t="str">
        <f t="shared" si="174"/>
        <v/>
      </c>
    </row>
    <row r="2140" spans="1:56" s="71" customFormat="1" ht="15.6" thickTop="1" thickBot="1" x14ac:dyDescent="0.35">
      <c r="A2140" t="str">
        <f>IF(ISBLANK('Baseline Grades'!A2140),"",'Baseline Grades'!A2140)</f>
        <v/>
      </c>
      <c r="B2140" t="str">
        <f>IF(ISBLANK('Baseline Grades'!B2140),"",'Baseline Grades'!B2140)</f>
        <v/>
      </c>
      <c r="C2140" s="109" t="str">
        <f>IF(ISBLANK('Baseline Grades'!C2140),"",'Baseline Grades'!C2140)</f>
        <v/>
      </c>
      <c r="D2140" t="str">
        <f>IF(ISBLANK('Baseline Grades'!D2140),"",'Baseline Grades'!D2140)</f>
        <v/>
      </c>
      <c r="E2140" t="str">
        <f>IF(ISBLANK('Baseline Grades'!E2140),"",'Baseline Grades'!E2140)</f>
        <v/>
      </c>
      <c r="F2140" t="str">
        <f>IF(ISBLANK('Baseline Grades'!F2140),"",'Baseline Grades'!F2140)</f>
        <v/>
      </c>
      <c r="G2140" t="str">
        <f>IF(ISBLANK('Baseline Grades'!G2140),"",'Baseline Grades'!G2140)</f>
        <v/>
      </c>
      <c r="H2140" t="str">
        <f>IF(ISBLANK('Baseline Grades'!H2140),"",'Baseline Grades'!H2140)</f>
        <v/>
      </c>
      <c r="I2140" t="str">
        <f>IFERROR(IF('Baseline Grades'!BC2140&lt;3,"Enter Current Grades -&gt;","SKIP"),"")</f>
        <v>SKIP</v>
      </c>
      <c r="J2140" s="77"/>
      <c r="K2140" s="77"/>
      <c r="L2140" s="77"/>
      <c r="M2140" s="77"/>
      <c r="N2140" s="77"/>
      <c r="O2140" s="77"/>
      <c r="P2140" s="77"/>
      <c r="Q2140" s="77"/>
      <c r="R2140" s="77"/>
      <c r="S2140" s="77"/>
      <c r="T2140" s="77"/>
      <c r="U2140" s="77"/>
      <c r="V2140" s="77"/>
      <c r="W2140" s="77"/>
      <c r="X2140" s="77"/>
      <c r="Y2140" s="77"/>
      <c r="Z2140" s="77"/>
      <c r="AA2140" s="77"/>
      <c r="AB2140" s="77"/>
      <c r="AC2140" s="77"/>
      <c r="AD2140"/>
      <c r="AE2140" s="75" t="e">
        <f>VLOOKUP(J2140,'Lookup table'!$A$44:$B$48,2,FALSE)</f>
        <v>#N/A</v>
      </c>
      <c r="AF2140" s="75" t="e">
        <f>VLOOKUP(K2140,'Lookup table'!$A$44:$B$48,2,FALSE)</f>
        <v>#N/A</v>
      </c>
      <c r="AG2140" s="75" t="e">
        <f>VLOOKUP(L2140,'Lookup table'!$A$44:$B$48,2,FALSE)</f>
        <v>#N/A</v>
      </c>
      <c r="AH2140" s="75" t="e">
        <f>VLOOKUP(M2140,'Lookup table'!$A$44:$B$48,2,FALSE)</f>
        <v>#N/A</v>
      </c>
      <c r="AI2140" s="75" t="e">
        <f>VLOOKUP(N2140,'Lookup table'!$A$44:$B$48,2,FALSE)</f>
        <v>#N/A</v>
      </c>
      <c r="AJ2140" s="75" t="e">
        <f>VLOOKUP(O2140,'Lookup table'!$A$44:$B$48,2,FALSE)</f>
        <v>#N/A</v>
      </c>
      <c r="AK2140" s="75" t="e">
        <f>VLOOKUP(P2140,'Lookup table'!$A$44:$B$48,2,FALSE)</f>
        <v>#N/A</v>
      </c>
      <c r="AL2140" s="75" t="e">
        <f>VLOOKUP(Q2140,'Lookup table'!$A$44:$B$48,2,FALSE)</f>
        <v>#N/A</v>
      </c>
      <c r="AM2140" s="75" t="e">
        <f>VLOOKUP(R2140,'Lookup table'!$A$44:$B$48,2,FALSE)</f>
        <v>#N/A</v>
      </c>
      <c r="AN2140" s="75" t="e">
        <f>VLOOKUP(S2140,'Lookup table'!$A$44:$B$48,2,FALSE)</f>
        <v>#N/A</v>
      </c>
      <c r="AO2140" s="75" t="e">
        <f>VLOOKUP(T2140,'Lookup table'!$A$44:$B$48,2,FALSE)</f>
        <v>#N/A</v>
      </c>
      <c r="AP2140" s="75" t="e">
        <f>VLOOKUP(U2140,'Lookup table'!$A$44:$B$48,2,FALSE)</f>
        <v>#N/A</v>
      </c>
      <c r="AQ2140" s="75" t="e">
        <f>VLOOKUP(V2140,'Lookup table'!$A$44:$B$48,2,FALSE)</f>
        <v>#N/A</v>
      </c>
      <c r="AR2140" s="75" t="e">
        <f>VLOOKUP(W2140,'Lookup table'!$A$44:$B$48,2,FALSE)</f>
        <v>#N/A</v>
      </c>
      <c r="AS2140" s="75" t="e">
        <f>VLOOKUP(X2140,'Lookup table'!$A$44:$B$48,2,FALSE)</f>
        <v>#N/A</v>
      </c>
      <c r="AT2140" s="75" t="e">
        <f>VLOOKUP(Y2140,'Lookup table'!$A$44:$B$48,2,FALSE)</f>
        <v>#N/A</v>
      </c>
      <c r="AU2140" s="75" t="e">
        <f>VLOOKUP(Z2140,'Lookup table'!$A$44:$B$48,2,FALSE)</f>
        <v>#N/A</v>
      </c>
      <c r="AV2140" s="75" t="e">
        <f>VLOOKUP(AA2140,'Lookup table'!$A$44:$B$48,2,FALSE)</f>
        <v>#N/A</v>
      </c>
      <c r="AW2140" s="75" t="e">
        <f>VLOOKUP(AB2140,'Lookup table'!$A$44:$B$48,2,FALSE)</f>
        <v>#N/A</v>
      </c>
      <c r="AX2140" s="75" t="e">
        <f>VLOOKUP(AC2140,'Lookup table'!$A$44:$B$48,2,FALSE)</f>
        <v>#N/A</v>
      </c>
      <c r="AY2140"/>
      <c r="AZ2140" s="76" t="str">
        <f t="shared" si="170"/>
        <v>#N/A</v>
      </c>
      <c r="BA2140" s="76" t="str">
        <f t="shared" si="171"/>
        <v>#N/A</v>
      </c>
      <c r="BB2140" s="76" t="str">
        <f t="shared" si="172"/>
        <v>#N/A</v>
      </c>
      <c r="BC2140" s="76" t="str">
        <f t="shared" si="173"/>
        <v>#N/A</v>
      </c>
      <c r="BD2140" s="110" t="str">
        <f t="shared" si="174"/>
        <v/>
      </c>
    </row>
    <row r="2141" spans="1:56" s="71" customFormat="1" ht="15.6" thickTop="1" thickBot="1" x14ac:dyDescent="0.35">
      <c r="A2141" t="str">
        <f>IF(ISBLANK('Baseline Grades'!A2141),"",'Baseline Grades'!A2141)</f>
        <v/>
      </c>
      <c r="B2141" t="str">
        <f>IF(ISBLANK('Baseline Grades'!B2141),"",'Baseline Grades'!B2141)</f>
        <v/>
      </c>
      <c r="C2141" s="109" t="str">
        <f>IF(ISBLANK('Baseline Grades'!C2141),"",'Baseline Grades'!C2141)</f>
        <v/>
      </c>
      <c r="D2141" t="str">
        <f>IF(ISBLANK('Baseline Grades'!D2141),"",'Baseline Grades'!D2141)</f>
        <v/>
      </c>
      <c r="E2141" t="str">
        <f>IF(ISBLANK('Baseline Grades'!E2141),"",'Baseline Grades'!E2141)</f>
        <v/>
      </c>
      <c r="F2141" t="str">
        <f>IF(ISBLANK('Baseline Grades'!F2141),"",'Baseline Grades'!F2141)</f>
        <v/>
      </c>
      <c r="G2141" t="str">
        <f>IF(ISBLANK('Baseline Grades'!G2141),"",'Baseline Grades'!G2141)</f>
        <v/>
      </c>
      <c r="H2141" t="str">
        <f>IF(ISBLANK('Baseline Grades'!H2141),"",'Baseline Grades'!H2141)</f>
        <v/>
      </c>
      <c r="I2141" t="str">
        <f>IFERROR(IF('Baseline Grades'!BC2141&lt;3,"Enter Current Grades -&gt;","SKIP"),"")</f>
        <v>SKIP</v>
      </c>
      <c r="J2141" s="77"/>
      <c r="K2141" s="77"/>
      <c r="L2141" s="77"/>
      <c r="M2141" s="77"/>
      <c r="N2141" s="77"/>
      <c r="O2141" s="77"/>
      <c r="P2141" s="77"/>
      <c r="Q2141" s="77"/>
      <c r="R2141" s="77"/>
      <c r="S2141" s="77"/>
      <c r="T2141" s="77"/>
      <c r="U2141" s="77"/>
      <c r="V2141" s="77"/>
      <c r="W2141" s="77"/>
      <c r="X2141" s="77"/>
      <c r="Y2141" s="77"/>
      <c r="Z2141" s="77"/>
      <c r="AA2141" s="77"/>
      <c r="AB2141" s="77"/>
      <c r="AC2141" s="77"/>
      <c r="AD2141"/>
      <c r="AE2141" s="75" t="e">
        <f>VLOOKUP(J2141,'Lookup table'!$A$44:$B$48,2,FALSE)</f>
        <v>#N/A</v>
      </c>
      <c r="AF2141" s="75" t="e">
        <f>VLOOKUP(K2141,'Lookup table'!$A$44:$B$48,2,FALSE)</f>
        <v>#N/A</v>
      </c>
      <c r="AG2141" s="75" t="e">
        <f>VLOOKUP(L2141,'Lookup table'!$A$44:$B$48,2,FALSE)</f>
        <v>#N/A</v>
      </c>
      <c r="AH2141" s="75" t="e">
        <f>VLOOKUP(M2141,'Lookup table'!$A$44:$B$48,2,FALSE)</f>
        <v>#N/A</v>
      </c>
      <c r="AI2141" s="75" t="e">
        <f>VLOOKUP(N2141,'Lookup table'!$A$44:$B$48,2,FALSE)</f>
        <v>#N/A</v>
      </c>
      <c r="AJ2141" s="75" t="e">
        <f>VLOOKUP(O2141,'Lookup table'!$A$44:$B$48,2,FALSE)</f>
        <v>#N/A</v>
      </c>
      <c r="AK2141" s="75" t="e">
        <f>VLOOKUP(P2141,'Lookup table'!$A$44:$B$48,2,FALSE)</f>
        <v>#N/A</v>
      </c>
      <c r="AL2141" s="75" t="e">
        <f>VLOOKUP(Q2141,'Lookup table'!$A$44:$B$48,2,FALSE)</f>
        <v>#N/A</v>
      </c>
      <c r="AM2141" s="75" t="e">
        <f>VLOOKUP(R2141,'Lookup table'!$A$44:$B$48,2,FALSE)</f>
        <v>#N/A</v>
      </c>
      <c r="AN2141" s="75" t="e">
        <f>VLOOKUP(S2141,'Lookup table'!$A$44:$B$48,2,FALSE)</f>
        <v>#N/A</v>
      </c>
      <c r="AO2141" s="75" t="e">
        <f>VLOOKUP(T2141,'Lookup table'!$A$44:$B$48,2,FALSE)</f>
        <v>#N/A</v>
      </c>
      <c r="AP2141" s="75" t="e">
        <f>VLOOKUP(U2141,'Lookup table'!$A$44:$B$48,2,FALSE)</f>
        <v>#N/A</v>
      </c>
      <c r="AQ2141" s="75" t="e">
        <f>VLOOKUP(V2141,'Lookup table'!$A$44:$B$48,2,FALSE)</f>
        <v>#N/A</v>
      </c>
      <c r="AR2141" s="75" t="e">
        <f>VLOOKUP(W2141,'Lookup table'!$A$44:$B$48,2,FALSE)</f>
        <v>#N/A</v>
      </c>
      <c r="AS2141" s="75" t="e">
        <f>VLOOKUP(X2141,'Lookup table'!$A$44:$B$48,2,FALSE)</f>
        <v>#N/A</v>
      </c>
      <c r="AT2141" s="75" t="e">
        <f>VLOOKUP(Y2141,'Lookup table'!$A$44:$B$48,2,FALSE)</f>
        <v>#N/A</v>
      </c>
      <c r="AU2141" s="75" t="e">
        <f>VLOOKUP(Z2141,'Lookup table'!$A$44:$B$48,2,FALSE)</f>
        <v>#N/A</v>
      </c>
      <c r="AV2141" s="75" t="e">
        <f>VLOOKUP(AA2141,'Lookup table'!$A$44:$B$48,2,FALSE)</f>
        <v>#N/A</v>
      </c>
      <c r="AW2141" s="75" t="e">
        <f>VLOOKUP(AB2141,'Lookup table'!$A$44:$B$48,2,FALSE)</f>
        <v>#N/A</v>
      </c>
      <c r="AX2141" s="75" t="e">
        <f>VLOOKUP(AC2141,'Lookup table'!$A$44:$B$48,2,FALSE)</f>
        <v>#N/A</v>
      </c>
      <c r="AY2141"/>
      <c r="AZ2141" s="76" t="str">
        <f t="shared" si="170"/>
        <v>#N/A</v>
      </c>
      <c r="BA2141" s="76" t="str">
        <f t="shared" si="171"/>
        <v>#N/A</v>
      </c>
      <c r="BB2141" s="76" t="str">
        <f t="shared" si="172"/>
        <v>#N/A</v>
      </c>
      <c r="BC2141" s="76" t="str">
        <f t="shared" si="173"/>
        <v>#N/A</v>
      </c>
      <c r="BD2141" s="110" t="str">
        <f t="shared" si="174"/>
        <v/>
      </c>
    </row>
    <row r="2142" spans="1:56" s="71" customFormat="1" ht="15.6" thickTop="1" thickBot="1" x14ac:dyDescent="0.35">
      <c r="A2142" t="str">
        <f>IF(ISBLANK('Baseline Grades'!A2142),"",'Baseline Grades'!A2142)</f>
        <v/>
      </c>
      <c r="B2142" t="str">
        <f>IF(ISBLANK('Baseline Grades'!B2142),"",'Baseline Grades'!B2142)</f>
        <v/>
      </c>
      <c r="C2142" s="109" t="str">
        <f>IF(ISBLANK('Baseline Grades'!C2142),"",'Baseline Grades'!C2142)</f>
        <v/>
      </c>
      <c r="D2142" t="str">
        <f>IF(ISBLANK('Baseline Grades'!D2142),"",'Baseline Grades'!D2142)</f>
        <v/>
      </c>
      <c r="E2142" t="str">
        <f>IF(ISBLANK('Baseline Grades'!E2142),"",'Baseline Grades'!E2142)</f>
        <v/>
      </c>
      <c r="F2142" t="str">
        <f>IF(ISBLANK('Baseline Grades'!F2142),"",'Baseline Grades'!F2142)</f>
        <v/>
      </c>
      <c r="G2142" t="str">
        <f>IF(ISBLANK('Baseline Grades'!G2142),"",'Baseline Grades'!G2142)</f>
        <v/>
      </c>
      <c r="H2142" t="str">
        <f>IF(ISBLANK('Baseline Grades'!H2142),"",'Baseline Grades'!H2142)</f>
        <v/>
      </c>
      <c r="I2142" t="str">
        <f>IFERROR(IF('Baseline Grades'!BC2142&lt;3,"Enter Current Grades -&gt;","SKIP"),"")</f>
        <v>SKIP</v>
      </c>
      <c r="J2142" s="77"/>
      <c r="K2142" s="77"/>
      <c r="L2142" s="77"/>
      <c r="M2142" s="77"/>
      <c r="N2142" s="77"/>
      <c r="O2142" s="77"/>
      <c r="P2142" s="77"/>
      <c r="Q2142" s="77"/>
      <c r="R2142" s="77"/>
      <c r="S2142" s="77"/>
      <c r="T2142" s="77"/>
      <c r="U2142" s="77"/>
      <c r="V2142" s="77"/>
      <c r="W2142" s="77"/>
      <c r="X2142" s="77"/>
      <c r="Y2142" s="77"/>
      <c r="Z2142" s="77"/>
      <c r="AA2142" s="77"/>
      <c r="AB2142" s="77"/>
      <c r="AC2142" s="77"/>
      <c r="AD2142"/>
      <c r="AE2142" s="75" t="e">
        <f>VLOOKUP(J2142,'Lookup table'!$A$44:$B$48,2,FALSE)</f>
        <v>#N/A</v>
      </c>
      <c r="AF2142" s="75" t="e">
        <f>VLOOKUP(K2142,'Lookup table'!$A$44:$B$48,2,FALSE)</f>
        <v>#N/A</v>
      </c>
      <c r="AG2142" s="75" t="e">
        <f>VLOOKUP(L2142,'Lookup table'!$A$44:$B$48,2,FALSE)</f>
        <v>#N/A</v>
      </c>
      <c r="AH2142" s="75" t="e">
        <f>VLOOKUP(M2142,'Lookup table'!$A$44:$B$48,2,FALSE)</f>
        <v>#N/A</v>
      </c>
      <c r="AI2142" s="75" t="e">
        <f>VLOOKUP(N2142,'Lookup table'!$A$44:$B$48,2,FALSE)</f>
        <v>#N/A</v>
      </c>
      <c r="AJ2142" s="75" t="e">
        <f>VLOOKUP(O2142,'Lookup table'!$A$44:$B$48,2,FALSE)</f>
        <v>#N/A</v>
      </c>
      <c r="AK2142" s="75" t="e">
        <f>VLOOKUP(P2142,'Lookup table'!$A$44:$B$48,2,FALSE)</f>
        <v>#N/A</v>
      </c>
      <c r="AL2142" s="75" t="e">
        <f>VLOOKUP(Q2142,'Lookup table'!$A$44:$B$48,2,FALSE)</f>
        <v>#N/A</v>
      </c>
      <c r="AM2142" s="75" t="e">
        <f>VLOOKUP(R2142,'Lookup table'!$A$44:$B$48,2,FALSE)</f>
        <v>#N/A</v>
      </c>
      <c r="AN2142" s="75" t="e">
        <f>VLOOKUP(S2142,'Lookup table'!$A$44:$B$48,2,FALSE)</f>
        <v>#N/A</v>
      </c>
      <c r="AO2142" s="75" t="e">
        <f>VLOOKUP(T2142,'Lookup table'!$A$44:$B$48,2,FALSE)</f>
        <v>#N/A</v>
      </c>
      <c r="AP2142" s="75" t="e">
        <f>VLOOKUP(U2142,'Lookup table'!$A$44:$B$48,2,FALSE)</f>
        <v>#N/A</v>
      </c>
      <c r="AQ2142" s="75" t="e">
        <f>VLOOKUP(V2142,'Lookup table'!$A$44:$B$48,2,FALSE)</f>
        <v>#N/A</v>
      </c>
      <c r="AR2142" s="75" t="e">
        <f>VLOOKUP(W2142,'Lookup table'!$A$44:$B$48,2,FALSE)</f>
        <v>#N/A</v>
      </c>
      <c r="AS2142" s="75" t="e">
        <f>VLOOKUP(X2142,'Lookup table'!$A$44:$B$48,2,FALSE)</f>
        <v>#N/A</v>
      </c>
      <c r="AT2142" s="75" t="e">
        <f>VLOOKUP(Y2142,'Lookup table'!$A$44:$B$48,2,FALSE)</f>
        <v>#N/A</v>
      </c>
      <c r="AU2142" s="75" t="e">
        <f>VLOOKUP(Z2142,'Lookup table'!$A$44:$B$48,2,FALSE)</f>
        <v>#N/A</v>
      </c>
      <c r="AV2142" s="75" t="e">
        <f>VLOOKUP(AA2142,'Lookup table'!$A$44:$B$48,2,FALSE)</f>
        <v>#N/A</v>
      </c>
      <c r="AW2142" s="75" t="e">
        <f>VLOOKUP(AB2142,'Lookup table'!$A$44:$B$48,2,FALSE)</f>
        <v>#N/A</v>
      </c>
      <c r="AX2142" s="75" t="e">
        <f>VLOOKUP(AC2142,'Lookup table'!$A$44:$B$48,2,FALSE)</f>
        <v>#N/A</v>
      </c>
      <c r="AY2142"/>
      <c r="AZ2142" s="76" t="str">
        <f t="shared" si="170"/>
        <v>#N/A</v>
      </c>
      <c r="BA2142" s="76" t="str">
        <f t="shared" si="171"/>
        <v>#N/A</v>
      </c>
      <c r="BB2142" s="76" t="str">
        <f t="shared" si="172"/>
        <v>#N/A</v>
      </c>
      <c r="BC2142" s="76" t="str">
        <f t="shared" si="173"/>
        <v>#N/A</v>
      </c>
      <c r="BD2142" s="110" t="str">
        <f t="shared" si="174"/>
        <v/>
      </c>
    </row>
    <row r="2143" spans="1:56" s="71" customFormat="1" ht="15.6" thickTop="1" thickBot="1" x14ac:dyDescent="0.35">
      <c r="A2143" t="str">
        <f>IF(ISBLANK('Baseline Grades'!A2143),"",'Baseline Grades'!A2143)</f>
        <v/>
      </c>
      <c r="B2143" t="str">
        <f>IF(ISBLANK('Baseline Grades'!B2143),"",'Baseline Grades'!B2143)</f>
        <v/>
      </c>
      <c r="C2143" s="109" t="str">
        <f>IF(ISBLANK('Baseline Grades'!C2143),"",'Baseline Grades'!C2143)</f>
        <v/>
      </c>
      <c r="D2143" t="str">
        <f>IF(ISBLANK('Baseline Grades'!D2143),"",'Baseline Grades'!D2143)</f>
        <v/>
      </c>
      <c r="E2143" t="str">
        <f>IF(ISBLANK('Baseline Grades'!E2143),"",'Baseline Grades'!E2143)</f>
        <v/>
      </c>
      <c r="F2143" t="str">
        <f>IF(ISBLANK('Baseline Grades'!F2143),"",'Baseline Grades'!F2143)</f>
        <v/>
      </c>
      <c r="G2143" t="str">
        <f>IF(ISBLANK('Baseline Grades'!G2143),"",'Baseline Grades'!G2143)</f>
        <v/>
      </c>
      <c r="H2143" t="str">
        <f>IF(ISBLANK('Baseline Grades'!H2143),"",'Baseline Grades'!H2143)</f>
        <v/>
      </c>
      <c r="I2143" t="str">
        <f>IFERROR(IF('Baseline Grades'!BC2143&lt;3,"Enter Current Grades -&gt;","SKIP"),"")</f>
        <v>SKIP</v>
      </c>
      <c r="J2143" s="77"/>
      <c r="K2143" s="77"/>
      <c r="L2143" s="77"/>
      <c r="M2143" s="77"/>
      <c r="N2143" s="77"/>
      <c r="O2143" s="77"/>
      <c r="P2143" s="77"/>
      <c r="Q2143" s="77"/>
      <c r="R2143" s="77"/>
      <c r="S2143" s="77"/>
      <c r="T2143" s="77"/>
      <c r="U2143" s="77"/>
      <c r="V2143" s="77"/>
      <c r="W2143" s="77"/>
      <c r="X2143" s="77"/>
      <c r="Y2143" s="77"/>
      <c r="Z2143" s="77"/>
      <c r="AA2143" s="77"/>
      <c r="AB2143" s="77"/>
      <c r="AC2143" s="77"/>
      <c r="AD2143"/>
      <c r="AE2143" s="75" t="e">
        <f>VLOOKUP(J2143,'Lookup table'!$A$44:$B$48,2,FALSE)</f>
        <v>#N/A</v>
      </c>
      <c r="AF2143" s="75" t="e">
        <f>VLOOKUP(K2143,'Lookup table'!$A$44:$B$48,2,FALSE)</f>
        <v>#N/A</v>
      </c>
      <c r="AG2143" s="75" t="e">
        <f>VLOOKUP(L2143,'Lookup table'!$A$44:$B$48,2,FALSE)</f>
        <v>#N/A</v>
      </c>
      <c r="AH2143" s="75" t="e">
        <f>VLOOKUP(M2143,'Lookup table'!$A$44:$B$48,2,FALSE)</f>
        <v>#N/A</v>
      </c>
      <c r="AI2143" s="75" t="e">
        <f>VLOOKUP(N2143,'Lookup table'!$A$44:$B$48,2,FALSE)</f>
        <v>#N/A</v>
      </c>
      <c r="AJ2143" s="75" t="e">
        <f>VLOOKUP(O2143,'Lookup table'!$A$44:$B$48,2,FALSE)</f>
        <v>#N/A</v>
      </c>
      <c r="AK2143" s="75" t="e">
        <f>VLOOKUP(P2143,'Lookup table'!$A$44:$B$48,2,FALSE)</f>
        <v>#N/A</v>
      </c>
      <c r="AL2143" s="75" t="e">
        <f>VLOOKUP(Q2143,'Lookup table'!$A$44:$B$48,2,FALSE)</f>
        <v>#N/A</v>
      </c>
      <c r="AM2143" s="75" t="e">
        <f>VLOOKUP(R2143,'Lookup table'!$A$44:$B$48,2,FALSE)</f>
        <v>#N/A</v>
      </c>
      <c r="AN2143" s="75" t="e">
        <f>VLOOKUP(S2143,'Lookup table'!$A$44:$B$48,2,FALSE)</f>
        <v>#N/A</v>
      </c>
      <c r="AO2143" s="75" t="e">
        <f>VLOOKUP(T2143,'Lookup table'!$A$44:$B$48,2,FALSE)</f>
        <v>#N/A</v>
      </c>
      <c r="AP2143" s="75" t="e">
        <f>VLOOKUP(U2143,'Lookup table'!$A$44:$B$48,2,FALSE)</f>
        <v>#N/A</v>
      </c>
      <c r="AQ2143" s="75" t="e">
        <f>VLOOKUP(V2143,'Lookup table'!$A$44:$B$48,2,FALSE)</f>
        <v>#N/A</v>
      </c>
      <c r="AR2143" s="75" t="e">
        <f>VLOOKUP(W2143,'Lookup table'!$A$44:$B$48,2,FALSE)</f>
        <v>#N/A</v>
      </c>
      <c r="AS2143" s="75" t="e">
        <f>VLOOKUP(X2143,'Lookup table'!$A$44:$B$48,2,FALSE)</f>
        <v>#N/A</v>
      </c>
      <c r="AT2143" s="75" t="e">
        <f>VLOOKUP(Y2143,'Lookup table'!$A$44:$B$48,2,FALSE)</f>
        <v>#N/A</v>
      </c>
      <c r="AU2143" s="75" t="e">
        <f>VLOOKUP(Z2143,'Lookup table'!$A$44:$B$48,2,FALSE)</f>
        <v>#N/A</v>
      </c>
      <c r="AV2143" s="75" t="e">
        <f>VLOOKUP(AA2143,'Lookup table'!$A$44:$B$48,2,FALSE)</f>
        <v>#N/A</v>
      </c>
      <c r="AW2143" s="75" t="e">
        <f>VLOOKUP(AB2143,'Lookup table'!$A$44:$B$48,2,FALSE)</f>
        <v>#N/A</v>
      </c>
      <c r="AX2143" s="75" t="e">
        <f>VLOOKUP(AC2143,'Lookup table'!$A$44:$B$48,2,FALSE)</f>
        <v>#N/A</v>
      </c>
      <c r="AY2143"/>
      <c r="AZ2143" s="76" t="str">
        <f t="shared" si="170"/>
        <v>#N/A</v>
      </c>
      <c r="BA2143" s="76" t="str">
        <f t="shared" si="171"/>
        <v>#N/A</v>
      </c>
      <c r="BB2143" s="76" t="str">
        <f t="shared" si="172"/>
        <v>#N/A</v>
      </c>
      <c r="BC2143" s="76" t="str">
        <f t="shared" si="173"/>
        <v>#N/A</v>
      </c>
      <c r="BD2143" s="110" t="str">
        <f t="shared" si="174"/>
        <v/>
      </c>
    </row>
    <row r="2144" spans="1:56" s="71" customFormat="1" ht="15.6" thickTop="1" thickBot="1" x14ac:dyDescent="0.35">
      <c r="A2144" t="str">
        <f>IF(ISBLANK('Baseline Grades'!A2144),"",'Baseline Grades'!A2144)</f>
        <v/>
      </c>
      <c r="B2144" t="str">
        <f>IF(ISBLANK('Baseline Grades'!B2144),"",'Baseline Grades'!B2144)</f>
        <v/>
      </c>
      <c r="C2144" s="109" t="str">
        <f>IF(ISBLANK('Baseline Grades'!C2144),"",'Baseline Grades'!C2144)</f>
        <v/>
      </c>
      <c r="D2144" t="str">
        <f>IF(ISBLANK('Baseline Grades'!D2144),"",'Baseline Grades'!D2144)</f>
        <v/>
      </c>
      <c r="E2144" t="str">
        <f>IF(ISBLANK('Baseline Grades'!E2144),"",'Baseline Grades'!E2144)</f>
        <v/>
      </c>
      <c r="F2144" t="str">
        <f>IF(ISBLANK('Baseline Grades'!F2144),"",'Baseline Grades'!F2144)</f>
        <v/>
      </c>
      <c r="G2144" t="str">
        <f>IF(ISBLANK('Baseline Grades'!G2144),"",'Baseline Grades'!G2144)</f>
        <v/>
      </c>
      <c r="H2144" t="str">
        <f>IF(ISBLANK('Baseline Grades'!H2144),"",'Baseline Grades'!H2144)</f>
        <v/>
      </c>
      <c r="I2144" t="str">
        <f>IFERROR(IF('Baseline Grades'!BC2144&lt;3,"Enter Current Grades -&gt;","SKIP"),"")</f>
        <v>SKIP</v>
      </c>
      <c r="J2144" s="77"/>
      <c r="K2144" s="77"/>
      <c r="L2144" s="77"/>
      <c r="M2144" s="77"/>
      <c r="N2144" s="77"/>
      <c r="O2144" s="77"/>
      <c r="P2144" s="77"/>
      <c r="Q2144" s="77"/>
      <c r="R2144" s="77"/>
      <c r="S2144" s="77"/>
      <c r="T2144" s="77"/>
      <c r="U2144" s="77"/>
      <c r="V2144" s="77"/>
      <c r="W2144" s="77"/>
      <c r="X2144" s="77"/>
      <c r="Y2144" s="77"/>
      <c r="Z2144" s="77"/>
      <c r="AA2144" s="77"/>
      <c r="AB2144" s="77"/>
      <c r="AC2144" s="77"/>
      <c r="AD2144"/>
      <c r="AE2144" s="75" t="e">
        <f>VLOOKUP(J2144,'Lookup table'!$A$44:$B$48,2,FALSE)</f>
        <v>#N/A</v>
      </c>
      <c r="AF2144" s="75" t="e">
        <f>VLOOKUP(K2144,'Lookup table'!$A$44:$B$48,2,FALSE)</f>
        <v>#N/A</v>
      </c>
      <c r="AG2144" s="75" t="e">
        <f>VLOOKUP(L2144,'Lookup table'!$A$44:$B$48,2,FALSE)</f>
        <v>#N/A</v>
      </c>
      <c r="AH2144" s="75" t="e">
        <f>VLOOKUP(M2144,'Lookup table'!$A$44:$B$48,2,FALSE)</f>
        <v>#N/A</v>
      </c>
      <c r="AI2144" s="75" t="e">
        <f>VLOOKUP(N2144,'Lookup table'!$A$44:$B$48,2,FALSE)</f>
        <v>#N/A</v>
      </c>
      <c r="AJ2144" s="75" t="e">
        <f>VLOOKUP(O2144,'Lookup table'!$A$44:$B$48,2,FALSE)</f>
        <v>#N/A</v>
      </c>
      <c r="AK2144" s="75" t="e">
        <f>VLOOKUP(P2144,'Lookup table'!$A$44:$B$48,2,FALSE)</f>
        <v>#N/A</v>
      </c>
      <c r="AL2144" s="75" t="e">
        <f>VLOOKUP(Q2144,'Lookup table'!$A$44:$B$48,2,FALSE)</f>
        <v>#N/A</v>
      </c>
      <c r="AM2144" s="75" t="e">
        <f>VLOOKUP(R2144,'Lookup table'!$A$44:$B$48,2,FALSE)</f>
        <v>#N/A</v>
      </c>
      <c r="AN2144" s="75" t="e">
        <f>VLOOKUP(S2144,'Lookup table'!$A$44:$B$48,2,FALSE)</f>
        <v>#N/A</v>
      </c>
      <c r="AO2144" s="75" t="e">
        <f>VLOOKUP(T2144,'Lookup table'!$A$44:$B$48,2,FALSE)</f>
        <v>#N/A</v>
      </c>
      <c r="AP2144" s="75" t="e">
        <f>VLOOKUP(U2144,'Lookup table'!$A$44:$B$48,2,FALSE)</f>
        <v>#N/A</v>
      </c>
      <c r="AQ2144" s="75" t="e">
        <f>VLOOKUP(V2144,'Lookup table'!$A$44:$B$48,2,FALSE)</f>
        <v>#N/A</v>
      </c>
      <c r="AR2144" s="75" t="e">
        <f>VLOOKUP(W2144,'Lookup table'!$A$44:$B$48,2,FALSE)</f>
        <v>#N/A</v>
      </c>
      <c r="AS2144" s="75" t="e">
        <f>VLOOKUP(X2144,'Lookup table'!$A$44:$B$48,2,FALSE)</f>
        <v>#N/A</v>
      </c>
      <c r="AT2144" s="75" t="e">
        <f>VLOOKUP(Y2144,'Lookup table'!$A$44:$B$48,2,FALSE)</f>
        <v>#N/A</v>
      </c>
      <c r="AU2144" s="75" t="e">
        <f>VLOOKUP(Z2144,'Lookup table'!$A$44:$B$48,2,FALSE)</f>
        <v>#N/A</v>
      </c>
      <c r="AV2144" s="75" t="e">
        <f>VLOOKUP(AA2144,'Lookup table'!$A$44:$B$48,2,FALSE)</f>
        <v>#N/A</v>
      </c>
      <c r="AW2144" s="75" t="e">
        <f>VLOOKUP(AB2144,'Lookup table'!$A$44:$B$48,2,FALSE)</f>
        <v>#N/A</v>
      </c>
      <c r="AX2144" s="75" t="e">
        <f>VLOOKUP(AC2144,'Lookup table'!$A$44:$B$48,2,FALSE)</f>
        <v>#N/A</v>
      </c>
      <c r="AY2144"/>
      <c r="AZ2144" s="76" t="str">
        <f t="shared" si="170"/>
        <v>#N/A</v>
      </c>
      <c r="BA2144" s="76" t="str">
        <f t="shared" si="171"/>
        <v>#N/A</v>
      </c>
      <c r="BB2144" s="76" t="str">
        <f t="shared" si="172"/>
        <v>#N/A</v>
      </c>
      <c r="BC2144" s="76" t="str">
        <f t="shared" si="173"/>
        <v>#N/A</v>
      </c>
      <c r="BD2144" s="110" t="str">
        <f t="shared" si="174"/>
        <v/>
      </c>
    </row>
    <row r="2145" spans="1:56" s="71" customFormat="1" ht="15.6" thickTop="1" thickBot="1" x14ac:dyDescent="0.35">
      <c r="A2145" t="str">
        <f>IF(ISBLANK('Baseline Grades'!A2145),"",'Baseline Grades'!A2145)</f>
        <v/>
      </c>
      <c r="B2145" t="str">
        <f>IF(ISBLANK('Baseline Grades'!B2145),"",'Baseline Grades'!B2145)</f>
        <v/>
      </c>
      <c r="C2145" s="109" t="str">
        <f>IF(ISBLANK('Baseline Grades'!C2145),"",'Baseline Grades'!C2145)</f>
        <v/>
      </c>
      <c r="D2145" t="str">
        <f>IF(ISBLANK('Baseline Grades'!D2145),"",'Baseline Grades'!D2145)</f>
        <v/>
      </c>
      <c r="E2145" t="str">
        <f>IF(ISBLANK('Baseline Grades'!E2145),"",'Baseline Grades'!E2145)</f>
        <v/>
      </c>
      <c r="F2145" t="str">
        <f>IF(ISBLANK('Baseline Grades'!F2145),"",'Baseline Grades'!F2145)</f>
        <v/>
      </c>
      <c r="G2145" t="str">
        <f>IF(ISBLANK('Baseline Grades'!G2145),"",'Baseline Grades'!G2145)</f>
        <v/>
      </c>
      <c r="H2145" t="str">
        <f>IF(ISBLANK('Baseline Grades'!H2145),"",'Baseline Grades'!H2145)</f>
        <v/>
      </c>
      <c r="I2145" t="str">
        <f>IFERROR(IF('Baseline Grades'!BC2145&lt;3,"Enter Current Grades -&gt;","SKIP"),"")</f>
        <v>SKIP</v>
      </c>
      <c r="J2145" s="77"/>
      <c r="K2145" s="77"/>
      <c r="L2145" s="77"/>
      <c r="M2145" s="77"/>
      <c r="N2145" s="77"/>
      <c r="O2145" s="77"/>
      <c r="P2145" s="77"/>
      <c r="Q2145" s="77"/>
      <c r="R2145" s="77"/>
      <c r="S2145" s="77"/>
      <c r="T2145" s="77"/>
      <c r="U2145" s="77"/>
      <c r="V2145" s="77"/>
      <c r="W2145" s="77"/>
      <c r="X2145" s="77"/>
      <c r="Y2145" s="77"/>
      <c r="Z2145" s="77"/>
      <c r="AA2145" s="77"/>
      <c r="AB2145" s="77"/>
      <c r="AC2145" s="77"/>
      <c r="AD2145"/>
      <c r="AE2145" s="75" t="e">
        <f>VLOOKUP(J2145,'Lookup table'!$A$44:$B$48,2,FALSE)</f>
        <v>#N/A</v>
      </c>
      <c r="AF2145" s="75" t="e">
        <f>VLOOKUP(K2145,'Lookup table'!$A$44:$B$48,2,FALSE)</f>
        <v>#N/A</v>
      </c>
      <c r="AG2145" s="75" t="e">
        <f>VLOOKUP(L2145,'Lookup table'!$A$44:$B$48,2,FALSE)</f>
        <v>#N/A</v>
      </c>
      <c r="AH2145" s="75" t="e">
        <f>VLOOKUP(M2145,'Lookup table'!$A$44:$B$48,2,FALSE)</f>
        <v>#N/A</v>
      </c>
      <c r="AI2145" s="75" t="e">
        <f>VLOOKUP(N2145,'Lookup table'!$A$44:$B$48,2,FALSE)</f>
        <v>#N/A</v>
      </c>
      <c r="AJ2145" s="75" t="e">
        <f>VLOOKUP(O2145,'Lookup table'!$A$44:$B$48,2,FALSE)</f>
        <v>#N/A</v>
      </c>
      <c r="AK2145" s="75" t="e">
        <f>VLOOKUP(P2145,'Lookup table'!$A$44:$B$48,2,FALSE)</f>
        <v>#N/A</v>
      </c>
      <c r="AL2145" s="75" t="e">
        <f>VLOOKUP(Q2145,'Lookup table'!$A$44:$B$48,2,FALSE)</f>
        <v>#N/A</v>
      </c>
      <c r="AM2145" s="75" t="e">
        <f>VLOOKUP(R2145,'Lookup table'!$A$44:$B$48,2,FALSE)</f>
        <v>#N/A</v>
      </c>
      <c r="AN2145" s="75" t="e">
        <f>VLOOKUP(S2145,'Lookup table'!$A$44:$B$48,2,FALSE)</f>
        <v>#N/A</v>
      </c>
      <c r="AO2145" s="75" t="e">
        <f>VLOOKUP(T2145,'Lookup table'!$A$44:$B$48,2,FALSE)</f>
        <v>#N/A</v>
      </c>
      <c r="AP2145" s="75" t="e">
        <f>VLOOKUP(U2145,'Lookup table'!$A$44:$B$48,2,FALSE)</f>
        <v>#N/A</v>
      </c>
      <c r="AQ2145" s="75" t="e">
        <f>VLOOKUP(V2145,'Lookup table'!$A$44:$B$48,2,FALSE)</f>
        <v>#N/A</v>
      </c>
      <c r="AR2145" s="75" t="e">
        <f>VLOOKUP(W2145,'Lookup table'!$A$44:$B$48,2,FALSE)</f>
        <v>#N/A</v>
      </c>
      <c r="AS2145" s="75" t="e">
        <f>VLOOKUP(X2145,'Lookup table'!$A$44:$B$48,2,FALSE)</f>
        <v>#N/A</v>
      </c>
      <c r="AT2145" s="75" t="e">
        <f>VLOOKUP(Y2145,'Lookup table'!$A$44:$B$48,2,FALSE)</f>
        <v>#N/A</v>
      </c>
      <c r="AU2145" s="75" t="e">
        <f>VLOOKUP(Z2145,'Lookup table'!$A$44:$B$48,2,FALSE)</f>
        <v>#N/A</v>
      </c>
      <c r="AV2145" s="75" t="e">
        <f>VLOOKUP(AA2145,'Lookup table'!$A$44:$B$48,2,FALSE)</f>
        <v>#N/A</v>
      </c>
      <c r="AW2145" s="75" t="e">
        <f>VLOOKUP(AB2145,'Lookup table'!$A$44:$B$48,2,FALSE)</f>
        <v>#N/A</v>
      </c>
      <c r="AX2145" s="75" t="e">
        <f>VLOOKUP(AC2145,'Lookup table'!$A$44:$B$48,2,FALSE)</f>
        <v>#N/A</v>
      </c>
      <c r="AY2145"/>
      <c r="AZ2145" s="76" t="str">
        <f t="shared" si="170"/>
        <v>#N/A</v>
      </c>
      <c r="BA2145" s="76" t="str">
        <f t="shared" si="171"/>
        <v>#N/A</v>
      </c>
      <c r="BB2145" s="76" t="str">
        <f t="shared" si="172"/>
        <v>#N/A</v>
      </c>
      <c r="BC2145" s="76" t="str">
        <f t="shared" si="173"/>
        <v>#N/A</v>
      </c>
      <c r="BD2145" s="110" t="str">
        <f t="shared" si="174"/>
        <v/>
      </c>
    </row>
    <row r="2146" spans="1:56" s="71" customFormat="1" ht="15.6" thickTop="1" thickBot="1" x14ac:dyDescent="0.35">
      <c r="A2146" t="str">
        <f>IF(ISBLANK('Baseline Grades'!A2146),"",'Baseline Grades'!A2146)</f>
        <v/>
      </c>
      <c r="B2146" t="str">
        <f>IF(ISBLANK('Baseline Grades'!B2146),"",'Baseline Grades'!B2146)</f>
        <v/>
      </c>
      <c r="C2146" s="109" t="str">
        <f>IF(ISBLANK('Baseline Grades'!C2146),"",'Baseline Grades'!C2146)</f>
        <v/>
      </c>
      <c r="D2146" t="str">
        <f>IF(ISBLANK('Baseline Grades'!D2146),"",'Baseline Grades'!D2146)</f>
        <v/>
      </c>
      <c r="E2146" t="str">
        <f>IF(ISBLANK('Baseline Grades'!E2146),"",'Baseline Grades'!E2146)</f>
        <v/>
      </c>
      <c r="F2146" t="str">
        <f>IF(ISBLANK('Baseline Grades'!F2146),"",'Baseline Grades'!F2146)</f>
        <v/>
      </c>
      <c r="G2146" t="str">
        <f>IF(ISBLANK('Baseline Grades'!G2146),"",'Baseline Grades'!G2146)</f>
        <v/>
      </c>
      <c r="H2146" t="str">
        <f>IF(ISBLANK('Baseline Grades'!H2146),"",'Baseline Grades'!H2146)</f>
        <v/>
      </c>
      <c r="I2146" t="str">
        <f>IFERROR(IF('Baseline Grades'!BC2146&lt;3,"Enter Current Grades -&gt;","SKIP"),"")</f>
        <v>SKIP</v>
      </c>
      <c r="J2146" s="77"/>
      <c r="K2146" s="77"/>
      <c r="L2146" s="77"/>
      <c r="M2146" s="77"/>
      <c r="N2146" s="77"/>
      <c r="O2146" s="77"/>
      <c r="P2146" s="77"/>
      <c r="Q2146" s="77"/>
      <c r="R2146" s="77"/>
      <c r="S2146" s="77"/>
      <c r="T2146" s="77"/>
      <c r="U2146" s="77"/>
      <c r="V2146" s="77"/>
      <c r="W2146" s="77"/>
      <c r="X2146" s="77"/>
      <c r="Y2146" s="77"/>
      <c r="Z2146" s="77"/>
      <c r="AA2146" s="77"/>
      <c r="AB2146" s="77"/>
      <c r="AC2146" s="77"/>
      <c r="AD2146"/>
      <c r="AE2146" s="75" t="e">
        <f>VLOOKUP(J2146,'Lookup table'!$A$44:$B$48,2,FALSE)</f>
        <v>#N/A</v>
      </c>
      <c r="AF2146" s="75" t="e">
        <f>VLOOKUP(K2146,'Lookup table'!$A$44:$B$48,2,FALSE)</f>
        <v>#N/A</v>
      </c>
      <c r="AG2146" s="75" t="e">
        <f>VLOOKUP(L2146,'Lookup table'!$A$44:$B$48,2,FALSE)</f>
        <v>#N/A</v>
      </c>
      <c r="AH2146" s="75" t="e">
        <f>VLOOKUP(M2146,'Lookup table'!$A$44:$B$48,2,FALSE)</f>
        <v>#N/A</v>
      </c>
      <c r="AI2146" s="75" t="e">
        <f>VLOOKUP(N2146,'Lookup table'!$A$44:$B$48,2,FALSE)</f>
        <v>#N/A</v>
      </c>
      <c r="AJ2146" s="75" t="e">
        <f>VLOOKUP(O2146,'Lookup table'!$A$44:$B$48,2,FALSE)</f>
        <v>#N/A</v>
      </c>
      <c r="AK2146" s="75" t="e">
        <f>VLOOKUP(P2146,'Lookup table'!$A$44:$B$48,2,FALSE)</f>
        <v>#N/A</v>
      </c>
      <c r="AL2146" s="75" t="e">
        <f>VLOOKUP(Q2146,'Lookup table'!$A$44:$B$48,2,FALSE)</f>
        <v>#N/A</v>
      </c>
      <c r="AM2146" s="75" t="e">
        <f>VLOOKUP(R2146,'Lookup table'!$A$44:$B$48,2,FALSE)</f>
        <v>#N/A</v>
      </c>
      <c r="AN2146" s="75" t="e">
        <f>VLOOKUP(S2146,'Lookup table'!$A$44:$B$48,2,FALSE)</f>
        <v>#N/A</v>
      </c>
      <c r="AO2146" s="75" t="e">
        <f>VLOOKUP(T2146,'Lookup table'!$A$44:$B$48,2,FALSE)</f>
        <v>#N/A</v>
      </c>
      <c r="AP2146" s="75" t="e">
        <f>VLOOKUP(U2146,'Lookup table'!$A$44:$B$48,2,FALSE)</f>
        <v>#N/A</v>
      </c>
      <c r="AQ2146" s="75" t="e">
        <f>VLOOKUP(V2146,'Lookup table'!$A$44:$B$48,2,FALSE)</f>
        <v>#N/A</v>
      </c>
      <c r="AR2146" s="75" t="e">
        <f>VLOOKUP(W2146,'Lookup table'!$A$44:$B$48,2,FALSE)</f>
        <v>#N/A</v>
      </c>
      <c r="AS2146" s="75" t="e">
        <f>VLOOKUP(X2146,'Lookup table'!$A$44:$B$48,2,FALSE)</f>
        <v>#N/A</v>
      </c>
      <c r="AT2146" s="75" t="e">
        <f>VLOOKUP(Y2146,'Lookup table'!$A$44:$B$48,2,FALSE)</f>
        <v>#N/A</v>
      </c>
      <c r="AU2146" s="75" t="e">
        <f>VLOOKUP(Z2146,'Lookup table'!$A$44:$B$48,2,FALSE)</f>
        <v>#N/A</v>
      </c>
      <c r="AV2146" s="75" t="e">
        <f>VLOOKUP(AA2146,'Lookup table'!$A$44:$B$48,2,FALSE)</f>
        <v>#N/A</v>
      </c>
      <c r="AW2146" s="75" t="e">
        <f>VLOOKUP(AB2146,'Lookup table'!$A$44:$B$48,2,FALSE)</f>
        <v>#N/A</v>
      </c>
      <c r="AX2146" s="75" t="e">
        <f>VLOOKUP(AC2146,'Lookup table'!$A$44:$B$48,2,FALSE)</f>
        <v>#N/A</v>
      </c>
      <c r="AY2146"/>
      <c r="AZ2146" s="76" t="str">
        <f t="shared" si="170"/>
        <v>#N/A</v>
      </c>
      <c r="BA2146" s="76" t="str">
        <f t="shared" si="171"/>
        <v>#N/A</v>
      </c>
      <c r="BB2146" s="76" t="str">
        <f t="shared" si="172"/>
        <v>#N/A</v>
      </c>
      <c r="BC2146" s="76" t="str">
        <f t="shared" si="173"/>
        <v>#N/A</v>
      </c>
      <c r="BD2146" s="110" t="str">
        <f t="shared" si="174"/>
        <v/>
      </c>
    </row>
    <row r="2147" spans="1:56" s="71" customFormat="1" ht="15.6" thickTop="1" thickBot="1" x14ac:dyDescent="0.35">
      <c r="A2147" t="str">
        <f>IF(ISBLANK('Baseline Grades'!A2147),"",'Baseline Grades'!A2147)</f>
        <v/>
      </c>
      <c r="B2147" t="str">
        <f>IF(ISBLANK('Baseline Grades'!B2147),"",'Baseline Grades'!B2147)</f>
        <v/>
      </c>
      <c r="C2147" s="109" t="str">
        <f>IF(ISBLANK('Baseline Grades'!C2147),"",'Baseline Grades'!C2147)</f>
        <v/>
      </c>
      <c r="D2147" t="str">
        <f>IF(ISBLANK('Baseline Grades'!D2147),"",'Baseline Grades'!D2147)</f>
        <v/>
      </c>
      <c r="E2147" t="str">
        <f>IF(ISBLANK('Baseline Grades'!E2147),"",'Baseline Grades'!E2147)</f>
        <v/>
      </c>
      <c r="F2147" t="str">
        <f>IF(ISBLANK('Baseline Grades'!F2147),"",'Baseline Grades'!F2147)</f>
        <v/>
      </c>
      <c r="G2147" t="str">
        <f>IF(ISBLANK('Baseline Grades'!G2147),"",'Baseline Grades'!G2147)</f>
        <v/>
      </c>
      <c r="H2147" t="str">
        <f>IF(ISBLANK('Baseline Grades'!H2147),"",'Baseline Grades'!H2147)</f>
        <v/>
      </c>
      <c r="I2147" t="str">
        <f>IFERROR(IF('Baseline Grades'!BC2147&lt;3,"Enter Current Grades -&gt;","SKIP"),"")</f>
        <v>SKIP</v>
      </c>
      <c r="J2147" s="77"/>
      <c r="K2147" s="77"/>
      <c r="L2147" s="77"/>
      <c r="M2147" s="77"/>
      <c r="N2147" s="77"/>
      <c r="O2147" s="77"/>
      <c r="P2147" s="77"/>
      <c r="Q2147" s="77"/>
      <c r="R2147" s="77"/>
      <c r="S2147" s="77"/>
      <c r="T2147" s="77"/>
      <c r="U2147" s="77"/>
      <c r="V2147" s="77"/>
      <c r="W2147" s="77"/>
      <c r="X2147" s="77"/>
      <c r="Y2147" s="77"/>
      <c r="Z2147" s="77"/>
      <c r="AA2147" s="77"/>
      <c r="AB2147" s="77"/>
      <c r="AC2147" s="77"/>
      <c r="AD2147"/>
      <c r="AE2147" s="75" t="e">
        <f>VLOOKUP(J2147,'Lookup table'!$A$44:$B$48,2,FALSE)</f>
        <v>#N/A</v>
      </c>
      <c r="AF2147" s="75" t="e">
        <f>VLOOKUP(K2147,'Lookup table'!$A$44:$B$48,2,FALSE)</f>
        <v>#N/A</v>
      </c>
      <c r="AG2147" s="75" t="e">
        <f>VLOOKUP(L2147,'Lookup table'!$A$44:$B$48,2,FALSE)</f>
        <v>#N/A</v>
      </c>
      <c r="AH2147" s="75" t="e">
        <f>VLOOKUP(M2147,'Lookup table'!$A$44:$B$48,2,FALSE)</f>
        <v>#N/A</v>
      </c>
      <c r="AI2147" s="75" t="e">
        <f>VLOOKUP(N2147,'Lookup table'!$A$44:$B$48,2,FALSE)</f>
        <v>#N/A</v>
      </c>
      <c r="AJ2147" s="75" t="e">
        <f>VLOOKUP(O2147,'Lookup table'!$A$44:$B$48,2,FALSE)</f>
        <v>#N/A</v>
      </c>
      <c r="AK2147" s="75" t="e">
        <f>VLOOKUP(P2147,'Lookup table'!$A$44:$B$48,2,FALSE)</f>
        <v>#N/A</v>
      </c>
      <c r="AL2147" s="75" t="e">
        <f>VLOOKUP(Q2147,'Lookup table'!$A$44:$B$48,2,FALSE)</f>
        <v>#N/A</v>
      </c>
      <c r="AM2147" s="75" t="e">
        <f>VLOOKUP(R2147,'Lookup table'!$A$44:$B$48,2,FALSE)</f>
        <v>#N/A</v>
      </c>
      <c r="AN2147" s="75" t="e">
        <f>VLOOKUP(S2147,'Lookup table'!$A$44:$B$48,2,FALSE)</f>
        <v>#N/A</v>
      </c>
      <c r="AO2147" s="75" t="e">
        <f>VLOOKUP(T2147,'Lookup table'!$A$44:$B$48,2,FALSE)</f>
        <v>#N/A</v>
      </c>
      <c r="AP2147" s="75" t="e">
        <f>VLOOKUP(U2147,'Lookup table'!$A$44:$B$48,2,FALSE)</f>
        <v>#N/A</v>
      </c>
      <c r="AQ2147" s="75" t="e">
        <f>VLOOKUP(V2147,'Lookup table'!$A$44:$B$48,2,FALSE)</f>
        <v>#N/A</v>
      </c>
      <c r="AR2147" s="75" t="e">
        <f>VLOOKUP(W2147,'Lookup table'!$A$44:$B$48,2,FALSE)</f>
        <v>#N/A</v>
      </c>
      <c r="AS2147" s="75" t="e">
        <f>VLOOKUP(X2147,'Lookup table'!$A$44:$B$48,2,FALSE)</f>
        <v>#N/A</v>
      </c>
      <c r="AT2147" s="75" t="e">
        <f>VLOOKUP(Y2147,'Lookup table'!$A$44:$B$48,2,FALSE)</f>
        <v>#N/A</v>
      </c>
      <c r="AU2147" s="75" t="e">
        <f>VLOOKUP(Z2147,'Lookup table'!$A$44:$B$48,2,FALSE)</f>
        <v>#N/A</v>
      </c>
      <c r="AV2147" s="75" t="e">
        <f>VLOOKUP(AA2147,'Lookup table'!$A$44:$B$48,2,FALSE)</f>
        <v>#N/A</v>
      </c>
      <c r="AW2147" s="75" t="e">
        <f>VLOOKUP(AB2147,'Lookup table'!$A$44:$B$48,2,FALSE)</f>
        <v>#N/A</v>
      </c>
      <c r="AX2147" s="75" t="e">
        <f>VLOOKUP(AC2147,'Lookup table'!$A$44:$B$48,2,FALSE)</f>
        <v>#N/A</v>
      </c>
      <c r="AY2147"/>
      <c r="AZ2147" s="76" t="str">
        <f t="shared" si="170"/>
        <v>#N/A</v>
      </c>
      <c r="BA2147" s="76" t="str">
        <f t="shared" si="171"/>
        <v>#N/A</v>
      </c>
      <c r="BB2147" s="76" t="str">
        <f t="shared" si="172"/>
        <v>#N/A</v>
      </c>
      <c r="BC2147" s="76" t="str">
        <f t="shared" si="173"/>
        <v>#N/A</v>
      </c>
      <c r="BD2147" s="110" t="str">
        <f t="shared" si="174"/>
        <v/>
      </c>
    </row>
    <row r="2148" spans="1:56" s="71" customFormat="1" ht="15.6" thickTop="1" thickBot="1" x14ac:dyDescent="0.35">
      <c r="A2148" t="str">
        <f>IF(ISBLANK('Baseline Grades'!A2148),"",'Baseline Grades'!A2148)</f>
        <v/>
      </c>
      <c r="B2148" t="str">
        <f>IF(ISBLANK('Baseline Grades'!B2148),"",'Baseline Grades'!B2148)</f>
        <v/>
      </c>
      <c r="C2148" s="109" t="str">
        <f>IF(ISBLANK('Baseline Grades'!C2148),"",'Baseline Grades'!C2148)</f>
        <v/>
      </c>
      <c r="D2148" t="str">
        <f>IF(ISBLANK('Baseline Grades'!D2148),"",'Baseline Grades'!D2148)</f>
        <v/>
      </c>
      <c r="E2148" t="str">
        <f>IF(ISBLANK('Baseline Grades'!E2148),"",'Baseline Grades'!E2148)</f>
        <v/>
      </c>
      <c r="F2148" t="str">
        <f>IF(ISBLANK('Baseline Grades'!F2148),"",'Baseline Grades'!F2148)</f>
        <v/>
      </c>
      <c r="G2148" t="str">
        <f>IF(ISBLANK('Baseline Grades'!G2148),"",'Baseline Grades'!G2148)</f>
        <v/>
      </c>
      <c r="H2148" t="str">
        <f>IF(ISBLANK('Baseline Grades'!H2148),"",'Baseline Grades'!H2148)</f>
        <v/>
      </c>
      <c r="I2148" t="str">
        <f>IFERROR(IF('Baseline Grades'!BC2148&lt;3,"Enter Current Grades -&gt;","SKIP"),"")</f>
        <v>SKIP</v>
      </c>
      <c r="J2148" s="77"/>
      <c r="K2148" s="77"/>
      <c r="L2148" s="77"/>
      <c r="M2148" s="77"/>
      <c r="N2148" s="77"/>
      <c r="O2148" s="77"/>
      <c r="P2148" s="77"/>
      <c r="Q2148" s="77"/>
      <c r="R2148" s="77"/>
      <c r="S2148" s="77"/>
      <c r="T2148" s="77"/>
      <c r="U2148" s="77"/>
      <c r="V2148" s="77"/>
      <c r="W2148" s="77"/>
      <c r="X2148" s="77"/>
      <c r="Y2148" s="77"/>
      <c r="Z2148" s="77"/>
      <c r="AA2148" s="77"/>
      <c r="AB2148" s="77"/>
      <c r="AC2148" s="77"/>
      <c r="AD2148"/>
      <c r="AE2148" s="75" t="e">
        <f>VLOOKUP(J2148,'Lookup table'!$A$44:$B$48,2,FALSE)</f>
        <v>#N/A</v>
      </c>
      <c r="AF2148" s="75" t="e">
        <f>VLOOKUP(K2148,'Lookup table'!$A$44:$B$48,2,FALSE)</f>
        <v>#N/A</v>
      </c>
      <c r="AG2148" s="75" t="e">
        <f>VLOOKUP(L2148,'Lookup table'!$A$44:$B$48,2,FALSE)</f>
        <v>#N/A</v>
      </c>
      <c r="AH2148" s="75" t="e">
        <f>VLOOKUP(M2148,'Lookup table'!$A$44:$B$48,2,FALSE)</f>
        <v>#N/A</v>
      </c>
      <c r="AI2148" s="75" t="e">
        <f>VLOOKUP(N2148,'Lookup table'!$A$44:$B$48,2,FALSE)</f>
        <v>#N/A</v>
      </c>
      <c r="AJ2148" s="75" t="e">
        <f>VLOOKUP(O2148,'Lookup table'!$A$44:$B$48,2,FALSE)</f>
        <v>#N/A</v>
      </c>
      <c r="AK2148" s="75" t="e">
        <f>VLOOKUP(P2148,'Lookup table'!$A$44:$B$48,2,FALSE)</f>
        <v>#N/A</v>
      </c>
      <c r="AL2148" s="75" t="e">
        <f>VLOOKUP(Q2148,'Lookup table'!$A$44:$B$48,2,FALSE)</f>
        <v>#N/A</v>
      </c>
      <c r="AM2148" s="75" t="e">
        <f>VLOOKUP(R2148,'Lookup table'!$A$44:$B$48,2,FALSE)</f>
        <v>#N/A</v>
      </c>
      <c r="AN2148" s="75" t="e">
        <f>VLOOKUP(S2148,'Lookup table'!$A$44:$B$48,2,FALSE)</f>
        <v>#N/A</v>
      </c>
      <c r="AO2148" s="75" t="e">
        <f>VLOOKUP(T2148,'Lookup table'!$A$44:$B$48,2,FALSE)</f>
        <v>#N/A</v>
      </c>
      <c r="AP2148" s="75" t="e">
        <f>VLOOKUP(U2148,'Lookup table'!$A$44:$B$48,2,FALSE)</f>
        <v>#N/A</v>
      </c>
      <c r="AQ2148" s="75" t="e">
        <f>VLOOKUP(V2148,'Lookup table'!$A$44:$B$48,2,FALSE)</f>
        <v>#N/A</v>
      </c>
      <c r="AR2148" s="75" t="e">
        <f>VLOOKUP(W2148,'Lookup table'!$A$44:$B$48,2,FALSE)</f>
        <v>#N/A</v>
      </c>
      <c r="AS2148" s="75" t="e">
        <f>VLOOKUP(X2148,'Lookup table'!$A$44:$B$48,2,FALSE)</f>
        <v>#N/A</v>
      </c>
      <c r="AT2148" s="75" t="e">
        <f>VLOOKUP(Y2148,'Lookup table'!$A$44:$B$48,2,FALSE)</f>
        <v>#N/A</v>
      </c>
      <c r="AU2148" s="75" t="e">
        <f>VLOOKUP(Z2148,'Lookup table'!$A$44:$B$48,2,FALSE)</f>
        <v>#N/A</v>
      </c>
      <c r="AV2148" s="75" t="e">
        <f>VLOOKUP(AA2148,'Lookup table'!$A$44:$B$48,2,FALSE)</f>
        <v>#N/A</v>
      </c>
      <c r="AW2148" s="75" t="e">
        <f>VLOOKUP(AB2148,'Lookup table'!$A$44:$B$48,2,FALSE)</f>
        <v>#N/A</v>
      </c>
      <c r="AX2148" s="75" t="e">
        <f>VLOOKUP(AC2148,'Lookup table'!$A$44:$B$48,2,FALSE)</f>
        <v>#N/A</v>
      </c>
      <c r="AY2148"/>
      <c r="AZ2148" s="76" t="str">
        <f t="shared" si="170"/>
        <v>#N/A</v>
      </c>
      <c r="BA2148" s="76" t="str">
        <f t="shared" si="171"/>
        <v>#N/A</v>
      </c>
      <c r="BB2148" s="76" t="str">
        <f t="shared" si="172"/>
        <v>#N/A</v>
      </c>
      <c r="BC2148" s="76" t="str">
        <f t="shared" si="173"/>
        <v>#N/A</v>
      </c>
      <c r="BD2148" s="110" t="str">
        <f t="shared" si="174"/>
        <v/>
      </c>
    </row>
    <row r="2149" spans="1:56" s="71" customFormat="1" ht="15.6" thickTop="1" thickBot="1" x14ac:dyDescent="0.35">
      <c r="A2149" t="str">
        <f>IF(ISBLANK('Baseline Grades'!A2149),"",'Baseline Grades'!A2149)</f>
        <v/>
      </c>
      <c r="B2149" t="str">
        <f>IF(ISBLANK('Baseline Grades'!B2149),"",'Baseline Grades'!B2149)</f>
        <v/>
      </c>
      <c r="C2149" s="109" t="str">
        <f>IF(ISBLANK('Baseline Grades'!C2149),"",'Baseline Grades'!C2149)</f>
        <v/>
      </c>
      <c r="D2149" t="str">
        <f>IF(ISBLANK('Baseline Grades'!D2149),"",'Baseline Grades'!D2149)</f>
        <v/>
      </c>
      <c r="E2149" t="str">
        <f>IF(ISBLANK('Baseline Grades'!E2149),"",'Baseline Grades'!E2149)</f>
        <v/>
      </c>
      <c r="F2149" t="str">
        <f>IF(ISBLANK('Baseline Grades'!F2149),"",'Baseline Grades'!F2149)</f>
        <v/>
      </c>
      <c r="G2149" t="str">
        <f>IF(ISBLANK('Baseline Grades'!G2149),"",'Baseline Grades'!G2149)</f>
        <v/>
      </c>
      <c r="H2149" t="str">
        <f>IF(ISBLANK('Baseline Grades'!H2149),"",'Baseline Grades'!H2149)</f>
        <v/>
      </c>
      <c r="I2149" t="str">
        <f>IFERROR(IF('Baseline Grades'!BC2149&lt;3,"Enter Current Grades -&gt;","SKIP"),"")</f>
        <v>SKIP</v>
      </c>
      <c r="J2149" s="77"/>
      <c r="K2149" s="77"/>
      <c r="L2149" s="77"/>
      <c r="M2149" s="77"/>
      <c r="N2149" s="77"/>
      <c r="O2149" s="77"/>
      <c r="P2149" s="77"/>
      <c r="Q2149" s="77"/>
      <c r="R2149" s="77"/>
      <c r="S2149" s="77"/>
      <c r="T2149" s="77"/>
      <c r="U2149" s="77"/>
      <c r="V2149" s="77"/>
      <c r="W2149" s="77"/>
      <c r="X2149" s="77"/>
      <c r="Y2149" s="77"/>
      <c r="Z2149" s="77"/>
      <c r="AA2149" s="77"/>
      <c r="AB2149" s="77"/>
      <c r="AC2149" s="77"/>
      <c r="AD2149"/>
      <c r="AE2149" s="75" t="e">
        <f>VLOOKUP(J2149,'Lookup table'!$A$44:$B$48,2,FALSE)</f>
        <v>#N/A</v>
      </c>
      <c r="AF2149" s="75" t="e">
        <f>VLOOKUP(K2149,'Lookup table'!$A$44:$B$48,2,FALSE)</f>
        <v>#N/A</v>
      </c>
      <c r="AG2149" s="75" t="e">
        <f>VLOOKUP(L2149,'Lookup table'!$A$44:$B$48,2,FALSE)</f>
        <v>#N/A</v>
      </c>
      <c r="AH2149" s="75" t="e">
        <f>VLOOKUP(M2149,'Lookup table'!$A$44:$B$48,2,FALSE)</f>
        <v>#N/A</v>
      </c>
      <c r="AI2149" s="75" t="e">
        <f>VLOOKUP(N2149,'Lookup table'!$A$44:$B$48,2,FALSE)</f>
        <v>#N/A</v>
      </c>
      <c r="AJ2149" s="75" t="e">
        <f>VLOOKUP(O2149,'Lookup table'!$A$44:$B$48,2,FALSE)</f>
        <v>#N/A</v>
      </c>
      <c r="AK2149" s="75" t="e">
        <f>VLOOKUP(P2149,'Lookup table'!$A$44:$B$48,2,FALSE)</f>
        <v>#N/A</v>
      </c>
      <c r="AL2149" s="75" t="e">
        <f>VLOOKUP(Q2149,'Lookup table'!$A$44:$B$48,2,FALSE)</f>
        <v>#N/A</v>
      </c>
      <c r="AM2149" s="75" t="e">
        <f>VLOOKUP(R2149,'Lookup table'!$A$44:$B$48,2,FALSE)</f>
        <v>#N/A</v>
      </c>
      <c r="AN2149" s="75" t="e">
        <f>VLOOKUP(S2149,'Lookup table'!$A$44:$B$48,2,FALSE)</f>
        <v>#N/A</v>
      </c>
      <c r="AO2149" s="75" t="e">
        <f>VLOOKUP(T2149,'Lookup table'!$A$44:$B$48,2,FALSE)</f>
        <v>#N/A</v>
      </c>
      <c r="AP2149" s="75" t="e">
        <f>VLOOKUP(U2149,'Lookup table'!$A$44:$B$48,2,FALSE)</f>
        <v>#N/A</v>
      </c>
      <c r="AQ2149" s="75" t="e">
        <f>VLOOKUP(V2149,'Lookup table'!$A$44:$B$48,2,FALSE)</f>
        <v>#N/A</v>
      </c>
      <c r="AR2149" s="75" t="e">
        <f>VLOOKUP(W2149,'Lookup table'!$A$44:$B$48,2,FALSE)</f>
        <v>#N/A</v>
      </c>
      <c r="AS2149" s="75" t="e">
        <f>VLOOKUP(X2149,'Lookup table'!$A$44:$B$48,2,FALSE)</f>
        <v>#N/A</v>
      </c>
      <c r="AT2149" s="75" t="e">
        <f>VLOOKUP(Y2149,'Lookup table'!$A$44:$B$48,2,FALSE)</f>
        <v>#N/A</v>
      </c>
      <c r="AU2149" s="75" t="e">
        <f>VLOOKUP(Z2149,'Lookup table'!$A$44:$B$48,2,FALSE)</f>
        <v>#N/A</v>
      </c>
      <c r="AV2149" s="75" t="e">
        <f>VLOOKUP(AA2149,'Lookup table'!$A$44:$B$48,2,FALSE)</f>
        <v>#N/A</v>
      </c>
      <c r="AW2149" s="75" t="e">
        <f>VLOOKUP(AB2149,'Lookup table'!$A$44:$B$48,2,FALSE)</f>
        <v>#N/A</v>
      </c>
      <c r="AX2149" s="75" t="e">
        <f>VLOOKUP(AC2149,'Lookup table'!$A$44:$B$48,2,FALSE)</f>
        <v>#N/A</v>
      </c>
      <c r="AY2149"/>
      <c r="AZ2149" s="76" t="str">
        <f t="shared" si="170"/>
        <v>#N/A</v>
      </c>
      <c r="BA2149" s="76" t="str">
        <f t="shared" si="171"/>
        <v>#N/A</v>
      </c>
      <c r="BB2149" s="76" t="str">
        <f t="shared" si="172"/>
        <v>#N/A</v>
      </c>
      <c r="BC2149" s="76" t="str">
        <f t="shared" si="173"/>
        <v>#N/A</v>
      </c>
      <c r="BD2149" s="110" t="str">
        <f t="shared" si="174"/>
        <v/>
      </c>
    </row>
    <row r="2150" spans="1:56" s="71" customFormat="1" ht="15.6" thickTop="1" thickBot="1" x14ac:dyDescent="0.35">
      <c r="A2150" t="str">
        <f>IF(ISBLANK('Baseline Grades'!A2150),"",'Baseline Grades'!A2150)</f>
        <v/>
      </c>
      <c r="B2150" t="str">
        <f>IF(ISBLANK('Baseline Grades'!B2150),"",'Baseline Grades'!B2150)</f>
        <v/>
      </c>
      <c r="C2150" s="109" t="str">
        <f>IF(ISBLANK('Baseline Grades'!C2150),"",'Baseline Grades'!C2150)</f>
        <v/>
      </c>
      <c r="D2150" t="str">
        <f>IF(ISBLANK('Baseline Grades'!D2150),"",'Baseline Grades'!D2150)</f>
        <v/>
      </c>
      <c r="E2150" t="str">
        <f>IF(ISBLANK('Baseline Grades'!E2150),"",'Baseline Grades'!E2150)</f>
        <v/>
      </c>
      <c r="F2150" t="str">
        <f>IF(ISBLANK('Baseline Grades'!F2150),"",'Baseline Grades'!F2150)</f>
        <v/>
      </c>
      <c r="G2150" t="str">
        <f>IF(ISBLANK('Baseline Grades'!G2150),"",'Baseline Grades'!G2150)</f>
        <v/>
      </c>
      <c r="H2150" t="str">
        <f>IF(ISBLANK('Baseline Grades'!H2150),"",'Baseline Grades'!H2150)</f>
        <v/>
      </c>
      <c r="I2150" t="str">
        <f>IFERROR(IF('Baseline Grades'!BC2150&lt;3,"Enter Current Grades -&gt;","SKIP"),"")</f>
        <v>SKIP</v>
      </c>
      <c r="J2150" s="77"/>
      <c r="K2150" s="77"/>
      <c r="L2150" s="77"/>
      <c r="M2150" s="77"/>
      <c r="N2150" s="77"/>
      <c r="O2150" s="77"/>
      <c r="P2150" s="77"/>
      <c r="Q2150" s="77"/>
      <c r="R2150" s="77"/>
      <c r="S2150" s="77"/>
      <c r="T2150" s="77"/>
      <c r="U2150" s="77"/>
      <c r="V2150" s="77"/>
      <c r="W2150" s="77"/>
      <c r="X2150" s="77"/>
      <c r="Y2150" s="77"/>
      <c r="Z2150" s="77"/>
      <c r="AA2150" s="77"/>
      <c r="AB2150" s="77"/>
      <c r="AC2150" s="77"/>
      <c r="AD2150"/>
      <c r="AE2150" s="75" t="e">
        <f>VLOOKUP(J2150,'Lookup table'!$A$44:$B$48,2,FALSE)</f>
        <v>#N/A</v>
      </c>
      <c r="AF2150" s="75" t="e">
        <f>VLOOKUP(K2150,'Lookup table'!$A$44:$B$48,2,FALSE)</f>
        <v>#N/A</v>
      </c>
      <c r="AG2150" s="75" t="e">
        <f>VLOOKUP(L2150,'Lookup table'!$A$44:$B$48,2,FALSE)</f>
        <v>#N/A</v>
      </c>
      <c r="AH2150" s="75" t="e">
        <f>VLOOKUP(M2150,'Lookup table'!$A$44:$B$48,2,FALSE)</f>
        <v>#N/A</v>
      </c>
      <c r="AI2150" s="75" t="e">
        <f>VLOOKUP(N2150,'Lookup table'!$A$44:$B$48,2,FALSE)</f>
        <v>#N/A</v>
      </c>
      <c r="AJ2150" s="75" t="e">
        <f>VLOOKUP(O2150,'Lookup table'!$A$44:$B$48,2,FALSE)</f>
        <v>#N/A</v>
      </c>
      <c r="AK2150" s="75" t="e">
        <f>VLOOKUP(P2150,'Lookup table'!$A$44:$B$48,2,FALSE)</f>
        <v>#N/A</v>
      </c>
      <c r="AL2150" s="75" t="e">
        <f>VLOOKUP(Q2150,'Lookup table'!$A$44:$B$48,2,FALSE)</f>
        <v>#N/A</v>
      </c>
      <c r="AM2150" s="75" t="e">
        <f>VLOOKUP(R2150,'Lookup table'!$A$44:$B$48,2,FALSE)</f>
        <v>#N/A</v>
      </c>
      <c r="AN2150" s="75" t="e">
        <f>VLOOKUP(S2150,'Lookup table'!$A$44:$B$48,2,FALSE)</f>
        <v>#N/A</v>
      </c>
      <c r="AO2150" s="75" t="e">
        <f>VLOOKUP(T2150,'Lookup table'!$A$44:$B$48,2,FALSE)</f>
        <v>#N/A</v>
      </c>
      <c r="AP2150" s="75" t="e">
        <f>VLOOKUP(U2150,'Lookup table'!$A$44:$B$48,2,FALSE)</f>
        <v>#N/A</v>
      </c>
      <c r="AQ2150" s="75" t="e">
        <f>VLOOKUP(V2150,'Lookup table'!$A$44:$B$48,2,FALSE)</f>
        <v>#N/A</v>
      </c>
      <c r="AR2150" s="75" t="e">
        <f>VLOOKUP(W2150,'Lookup table'!$A$44:$B$48,2,FALSE)</f>
        <v>#N/A</v>
      </c>
      <c r="AS2150" s="75" t="e">
        <f>VLOOKUP(X2150,'Lookup table'!$A$44:$B$48,2,FALSE)</f>
        <v>#N/A</v>
      </c>
      <c r="AT2150" s="75" t="e">
        <f>VLOOKUP(Y2150,'Lookup table'!$A$44:$B$48,2,FALSE)</f>
        <v>#N/A</v>
      </c>
      <c r="AU2150" s="75" t="e">
        <f>VLOOKUP(Z2150,'Lookup table'!$A$44:$B$48,2,FALSE)</f>
        <v>#N/A</v>
      </c>
      <c r="AV2150" s="75" t="e">
        <f>VLOOKUP(AA2150,'Lookup table'!$A$44:$B$48,2,FALSE)</f>
        <v>#N/A</v>
      </c>
      <c r="AW2150" s="75" t="e">
        <f>VLOOKUP(AB2150,'Lookup table'!$A$44:$B$48,2,FALSE)</f>
        <v>#N/A</v>
      </c>
      <c r="AX2150" s="75" t="e">
        <f>VLOOKUP(AC2150,'Lookup table'!$A$44:$B$48,2,FALSE)</f>
        <v>#N/A</v>
      </c>
      <c r="AY2150"/>
      <c r="AZ2150" s="76" t="str">
        <f t="shared" si="170"/>
        <v>#N/A</v>
      </c>
      <c r="BA2150" s="76" t="str">
        <f t="shared" si="171"/>
        <v>#N/A</v>
      </c>
      <c r="BB2150" s="76" t="str">
        <f t="shared" si="172"/>
        <v>#N/A</v>
      </c>
      <c r="BC2150" s="76" t="str">
        <f t="shared" si="173"/>
        <v>#N/A</v>
      </c>
      <c r="BD2150" s="110" t="str">
        <f t="shared" si="174"/>
        <v/>
      </c>
    </row>
    <row r="2151" spans="1:56" s="71" customFormat="1" ht="15.6" thickTop="1" thickBot="1" x14ac:dyDescent="0.35">
      <c r="A2151" t="str">
        <f>IF(ISBLANK('Baseline Grades'!A2151),"",'Baseline Grades'!A2151)</f>
        <v/>
      </c>
      <c r="B2151" t="str">
        <f>IF(ISBLANK('Baseline Grades'!B2151),"",'Baseline Grades'!B2151)</f>
        <v/>
      </c>
      <c r="C2151" s="109" t="str">
        <f>IF(ISBLANK('Baseline Grades'!C2151),"",'Baseline Grades'!C2151)</f>
        <v/>
      </c>
      <c r="D2151" t="str">
        <f>IF(ISBLANK('Baseline Grades'!D2151),"",'Baseline Grades'!D2151)</f>
        <v/>
      </c>
      <c r="E2151" t="str">
        <f>IF(ISBLANK('Baseline Grades'!E2151),"",'Baseline Grades'!E2151)</f>
        <v/>
      </c>
      <c r="F2151" t="str">
        <f>IF(ISBLANK('Baseline Grades'!F2151),"",'Baseline Grades'!F2151)</f>
        <v/>
      </c>
      <c r="G2151" t="str">
        <f>IF(ISBLANK('Baseline Grades'!G2151),"",'Baseline Grades'!G2151)</f>
        <v/>
      </c>
      <c r="H2151" t="str">
        <f>IF(ISBLANK('Baseline Grades'!H2151),"",'Baseline Grades'!H2151)</f>
        <v/>
      </c>
      <c r="I2151" t="str">
        <f>IFERROR(IF('Baseline Grades'!BC2151&lt;3,"Enter Current Grades -&gt;","SKIP"),"")</f>
        <v>SKIP</v>
      </c>
      <c r="J2151" s="77"/>
      <c r="K2151" s="77"/>
      <c r="L2151" s="77"/>
      <c r="M2151" s="77"/>
      <c r="N2151" s="77"/>
      <c r="O2151" s="77"/>
      <c r="P2151" s="77"/>
      <c r="Q2151" s="77"/>
      <c r="R2151" s="77"/>
      <c r="S2151" s="77"/>
      <c r="T2151" s="77"/>
      <c r="U2151" s="77"/>
      <c r="V2151" s="77"/>
      <c r="W2151" s="77"/>
      <c r="X2151" s="77"/>
      <c r="Y2151" s="77"/>
      <c r="Z2151" s="77"/>
      <c r="AA2151" s="77"/>
      <c r="AB2151" s="77"/>
      <c r="AC2151" s="77"/>
      <c r="AD2151"/>
      <c r="AE2151" s="75" t="e">
        <f>VLOOKUP(J2151,'Lookup table'!$A$44:$B$48,2,FALSE)</f>
        <v>#N/A</v>
      </c>
      <c r="AF2151" s="75" t="e">
        <f>VLOOKUP(K2151,'Lookup table'!$A$44:$B$48,2,FALSE)</f>
        <v>#N/A</v>
      </c>
      <c r="AG2151" s="75" t="e">
        <f>VLOOKUP(L2151,'Lookup table'!$A$44:$B$48,2,FALSE)</f>
        <v>#N/A</v>
      </c>
      <c r="AH2151" s="75" t="e">
        <f>VLOOKUP(M2151,'Lookup table'!$A$44:$B$48,2,FALSE)</f>
        <v>#N/A</v>
      </c>
      <c r="AI2151" s="75" t="e">
        <f>VLOOKUP(N2151,'Lookup table'!$A$44:$B$48,2,FALSE)</f>
        <v>#N/A</v>
      </c>
      <c r="AJ2151" s="75" t="e">
        <f>VLOOKUP(O2151,'Lookup table'!$A$44:$B$48,2,FALSE)</f>
        <v>#N/A</v>
      </c>
      <c r="AK2151" s="75" t="e">
        <f>VLOOKUP(P2151,'Lookup table'!$A$44:$B$48,2,FALSE)</f>
        <v>#N/A</v>
      </c>
      <c r="AL2151" s="75" t="e">
        <f>VLOOKUP(Q2151,'Lookup table'!$A$44:$B$48,2,FALSE)</f>
        <v>#N/A</v>
      </c>
      <c r="AM2151" s="75" t="e">
        <f>VLOOKUP(R2151,'Lookup table'!$A$44:$B$48,2,FALSE)</f>
        <v>#N/A</v>
      </c>
      <c r="AN2151" s="75" t="e">
        <f>VLOOKUP(S2151,'Lookup table'!$A$44:$B$48,2,FALSE)</f>
        <v>#N/A</v>
      </c>
      <c r="AO2151" s="75" t="e">
        <f>VLOOKUP(T2151,'Lookup table'!$A$44:$B$48,2,FALSE)</f>
        <v>#N/A</v>
      </c>
      <c r="AP2151" s="75" t="e">
        <f>VLOOKUP(U2151,'Lookup table'!$A$44:$B$48,2,FALSE)</f>
        <v>#N/A</v>
      </c>
      <c r="AQ2151" s="75" t="e">
        <f>VLOOKUP(V2151,'Lookup table'!$A$44:$B$48,2,FALSE)</f>
        <v>#N/A</v>
      </c>
      <c r="AR2151" s="75" t="e">
        <f>VLOOKUP(W2151,'Lookup table'!$A$44:$B$48,2,FALSE)</f>
        <v>#N/A</v>
      </c>
      <c r="AS2151" s="75" t="e">
        <f>VLOOKUP(X2151,'Lookup table'!$A$44:$B$48,2,FALSE)</f>
        <v>#N/A</v>
      </c>
      <c r="AT2151" s="75" t="e">
        <f>VLOOKUP(Y2151,'Lookup table'!$A$44:$B$48,2,FALSE)</f>
        <v>#N/A</v>
      </c>
      <c r="AU2151" s="75" t="e">
        <f>VLOOKUP(Z2151,'Lookup table'!$A$44:$B$48,2,FALSE)</f>
        <v>#N/A</v>
      </c>
      <c r="AV2151" s="75" t="e">
        <f>VLOOKUP(AA2151,'Lookup table'!$A$44:$B$48,2,FALSE)</f>
        <v>#N/A</v>
      </c>
      <c r="AW2151" s="75" t="e">
        <f>VLOOKUP(AB2151,'Lookup table'!$A$44:$B$48,2,FALSE)</f>
        <v>#N/A</v>
      </c>
      <c r="AX2151" s="75" t="e">
        <f>VLOOKUP(AC2151,'Lookup table'!$A$44:$B$48,2,FALSE)</f>
        <v>#N/A</v>
      </c>
      <c r="AY2151"/>
      <c r="AZ2151" s="76" t="str">
        <f t="shared" si="170"/>
        <v>#N/A</v>
      </c>
      <c r="BA2151" s="76" t="str">
        <f t="shared" si="171"/>
        <v>#N/A</v>
      </c>
      <c r="BB2151" s="76" t="str">
        <f t="shared" si="172"/>
        <v>#N/A</v>
      </c>
      <c r="BC2151" s="76" t="str">
        <f t="shared" si="173"/>
        <v>#N/A</v>
      </c>
      <c r="BD2151" s="110" t="str">
        <f t="shared" si="174"/>
        <v/>
      </c>
    </row>
    <row r="2152" spans="1:56" s="71" customFormat="1" ht="15.6" thickTop="1" thickBot="1" x14ac:dyDescent="0.35">
      <c r="A2152" t="str">
        <f>IF(ISBLANK('Baseline Grades'!A2152),"",'Baseline Grades'!A2152)</f>
        <v/>
      </c>
      <c r="B2152" t="str">
        <f>IF(ISBLANK('Baseline Grades'!B2152),"",'Baseline Grades'!B2152)</f>
        <v/>
      </c>
      <c r="C2152" s="109" t="str">
        <f>IF(ISBLANK('Baseline Grades'!C2152),"",'Baseline Grades'!C2152)</f>
        <v/>
      </c>
      <c r="D2152" t="str">
        <f>IF(ISBLANK('Baseline Grades'!D2152),"",'Baseline Grades'!D2152)</f>
        <v/>
      </c>
      <c r="E2152" t="str">
        <f>IF(ISBLANK('Baseline Grades'!E2152),"",'Baseline Grades'!E2152)</f>
        <v/>
      </c>
      <c r="F2152" t="str">
        <f>IF(ISBLANK('Baseline Grades'!F2152),"",'Baseline Grades'!F2152)</f>
        <v/>
      </c>
      <c r="G2152" t="str">
        <f>IF(ISBLANK('Baseline Grades'!G2152),"",'Baseline Grades'!G2152)</f>
        <v/>
      </c>
      <c r="H2152" t="str">
        <f>IF(ISBLANK('Baseline Grades'!H2152),"",'Baseline Grades'!H2152)</f>
        <v/>
      </c>
      <c r="I2152" t="str">
        <f>IFERROR(IF('Baseline Grades'!BC2152&lt;3,"Enter Current Grades -&gt;","SKIP"),"")</f>
        <v>SKIP</v>
      </c>
      <c r="J2152" s="77"/>
      <c r="K2152" s="77"/>
      <c r="L2152" s="77"/>
      <c r="M2152" s="77"/>
      <c r="N2152" s="77"/>
      <c r="O2152" s="77"/>
      <c r="P2152" s="77"/>
      <c r="Q2152" s="77"/>
      <c r="R2152" s="77"/>
      <c r="S2152" s="77"/>
      <c r="T2152" s="77"/>
      <c r="U2152" s="77"/>
      <c r="V2152" s="77"/>
      <c r="W2152" s="77"/>
      <c r="X2152" s="77"/>
      <c r="Y2152" s="77"/>
      <c r="Z2152" s="77"/>
      <c r="AA2152" s="77"/>
      <c r="AB2152" s="77"/>
      <c r="AC2152" s="77"/>
      <c r="AD2152"/>
      <c r="AE2152" s="75" t="e">
        <f>VLOOKUP(J2152,'Lookup table'!$A$44:$B$48,2,FALSE)</f>
        <v>#N/A</v>
      </c>
      <c r="AF2152" s="75" t="e">
        <f>VLOOKUP(K2152,'Lookup table'!$A$44:$B$48,2,FALSE)</f>
        <v>#N/A</v>
      </c>
      <c r="AG2152" s="75" t="e">
        <f>VLOOKUP(L2152,'Lookup table'!$A$44:$B$48,2,FALSE)</f>
        <v>#N/A</v>
      </c>
      <c r="AH2152" s="75" t="e">
        <f>VLOOKUP(M2152,'Lookup table'!$A$44:$B$48,2,FALSE)</f>
        <v>#N/A</v>
      </c>
      <c r="AI2152" s="75" t="e">
        <f>VLOOKUP(N2152,'Lookup table'!$A$44:$B$48,2,FALSE)</f>
        <v>#N/A</v>
      </c>
      <c r="AJ2152" s="75" t="e">
        <f>VLOOKUP(O2152,'Lookup table'!$A$44:$B$48,2,FALSE)</f>
        <v>#N/A</v>
      </c>
      <c r="AK2152" s="75" t="e">
        <f>VLOOKUP(P2152,'Lookup table'!$A$44:$B$48,2,FALSE)</f>
        <v>#N/A</v>
      </c>
      <c r="AL2152" s="75" t="e">
        <f>VLOOKUP(Q2152,'Lookup table'!$A$44:$B$48,2,FALSE)</f>
        <v>#N/A</v>
      </c>
      <c r="AM2152" s="75" t="e">
        <f>VLOOKUP(R2152,'Lookup table'!$A$44:$B$48,2,FALSE)</f>
        <v>#N/A</v>
      </c>
      <c r="AN2152" s="75" t="e">
        <f>VLOOKUP(S2152,'Lookup table'!$A$44:$B$48,2,FALSE)</f>
        <v>#N/A</v>
      </c>
      <c r="AO2152" s="75" t="e">
        <f>VLOOKUP(T2152,'Lookup table'!$A$44:$B$48,2,FALSE)</f>
        <v>#N/A</v>
      </c>
      <c r="AP2152" s="75" t="e">
        <f>VLOOKUP(U2152,'Lookup table'!$A$44:$B$48,2,FALSE)</f>
        <v>#N/A</v>
      </c>
      <c r="AQ2152" s="75" t="e">
        <f>VLOOKUP(V2152,'Lookup table'!$A$44:$B$48,2,FALSE)</f>
        <v>#N/A</v>
      </c>
      <c r="AR2152" s="75" t="e">
        <f>VLOOKUP(W2152,'Lookup table'!$A$44:$B$48,2,FALSE)</f>
        <v>#N/A</v>
      </c>
      <c r="AS2152" s="75" t="e">
        <f>VLOOKUP(X2152,'Lookup table'!$A$44:$B$48,2,FALSE)</f>
        <v>#N/A</v>
      </c>
      <c r="AT2152" s="75" t="e">
        <f>VLOOKUP(Y2152,'Lookup table'!$A$44:$B$48,2,FALSE)</f>
        <v>#N/A</v>
      </c>
      <c r="AU2152" s="75" t="e">
        <f>VLOOKUP(Z2152,'Lookup table'!$A$44:$B$48,2,FALSE)</f>
        <v>#N/A</v>
      </c>
      <c r="AV2152" s="75" t="e">
        <f>VLOOKUP(AA2152,'Lookup table'!$A$44:$B$48,2,FALSE)</f>
        <v>#N/A</v>
      </c>
      <c r="AW2152" s="75" t="e">
        <f>VLOOKUP(AB2152,'Lookup table'!$A$44:$B$48,2,FALSE)</f>
        <v>#N/A</v>
      </c>
      <c r="AX2152" s="75" t="e">
        <f>VLOOKUP(AC2152,'Lookup table'!$A$44:$B$48,2,FALSE)</f>
        <v>#N/A</v>
      </c>
      <c r="AY2152"/>
      <c r="AZ2152" s="76" t="str">
        <f t="shared" si="170"/>
        <v>#N/A</v>
      </c>
      <c r="BA2152" s="76" t="str">
        <f t="shared" si="171"/>
        <v>#N/A</v>
      </c>
      <c r="BB2152" s="76" t="str">
        <f t="shared" si="172"/>
        <v>#N/A</v>
      </c>
      <c r="BC2152" s="76" t="str">
        <f t="shared" si="173"/>
        <v>#N/A</v>
      </c>
      <c r="BD2152" s="110" t="str">
        <f t="shared" si="174"/>
        <v/>
      </c>
    </row>
    <row r="2153" spans="1:56" s="71" customFormat="1" ht="15.6" thickTop="1" thickBot="1" x14ac:dyDescent="0.35">
      <c r="A2153" t="str">
        <f>IF(ISBLANK('Baseline Grades'!A2153),"",'Baseline Grades'!A2153)</f>
        <v/>
      </c>
      <c r="B2153" t="str">
        <f>IF(ISBLANK('Baseline Grades'!B2153),"",'Baseline Grades'!B2153)</f>
        <v/>
      </c>
      <c r="C2153" s="109" t="str">
        <f>IF(ISBLANK('Baseline Grades'!C2153),"",'Baseline Grades'!C2153)</f>
        <v/>
      </c>
      <c r="D2153" t="str">
        <f>IF(ISBLANK('Baseline Grades'!D2153),"",'Baseline Grades'!D2153)</f>
        <v/>
      </c>
      <c r="E2153" t="str">
        <f>IF(ISBLANK('Baseline Grades'!E2153),"",'Baseline Grades'!E2153)</f>
        <v/>
      </c>
      <c r="F2153" t="str">
        <f>IF(ISBLANK('Baseline Grades'!F2153),"",'Baseline Grades'!F2153)</f>
        <v/>
      </c>
      <c r="G2153" t="str">
        <f>IF(ISBLANK('Baseline Grades'!G2153),"",'Baseline Grades'!G2153)</f>
        <v/>
      </c>
      <c r="H2153" t="str">
        <f>IF(ISBLANK('Baseline Grades'!H2153),"",'Baseline Grades'!H2153)</f>
        <v/>
      </c>
      <c r="I2153" t="str">
        <f>IFERROR(IF('Baseline Grades'!BC2153&lt;3,"Enter Current Grades -&gt;","SKIP"),"")</f>
        <v>SKIP</v>
      </c>
      <c r="J2153" s="77"/>
      <c r="K2153" s="77"/>
      <c r="L2153" s="77"/>
      <c r="M2153" s="77"/>
      <c r="N2153" s="77"/>
      <c r="O2153" s="77"/>
      <c r="P2153" s="77"/>
      <c r="Q2153" s="77"/>
      <c r="R2153" s="77"/>
      <c r="S2153" s="77"/>
      <c r="T2153" s="77"/>
      <c r="U2153" s="77"/>
      <c r="V2153" s="77"/>
      <c r="W2153" s="77"/>
      <c r="X2153" s="77"/>
      <c r="Y2153" s="77"/>
      <c r="Z2153" s="77"/>
      <c r="AA2153" s="77"/>
      <c r="AB2153" s="77"/>
      <c r="AC2153" s="77"/>
      <c r="AD2153"/>
      <c r="AE2153" s="75" t="e">
        <f>VLOOKUP(J2153,'Lookup table'!$A$44:$B$48,2,FALSE)</f>
        <v>#N/A</v>
      </c>
      <c r="AF2153" s="75" t="e">
        <f>VLOOKUP(K2153,'Lookup table'!$A$44:$B$48,2,FALSE)</f>
        <v>#N/A</v>
      </c>
      <c r="AG2153" s="75" t="e">
        <f>VLOOKUP(L2153,'Lookup table'!$A$44:$B$48,2,FALSE)</f>
        <v>#N/A</v>
      </c>
      <c r="AH2153" s="75" t="e">
        <f>VLOOKUP(M2153,'Lookup table'!$A$44:$B$48,2,FALSE)</f>
        <v>#N/A</v>
      </c>
      <c r="AI2153" s="75" t="e">
        <f>VLOOKUP(N2153,'Lookup table'!$A$44:$B$48,2,FALSE)</f>
        <v>#N/A</v>
      </c>
      <c r="AJ2153" s="75" t="e">
        <f>VLOOKUP(O2153,'Lookup table'!$A$44:$B$48,2,FALSE)</f>
        <v>#N/A</v>
      </c>
      <c r="AK2153" s="75" t="e">
        <f>VLOOKUP(P2153,'Lookup table'!$A$44:$B$48,2,FALSE)</f>
        <v>#N/A</v>
      </c>
      <c r="AL2153" s="75" t="e">
        <f>VLOOKUP(Q2153,'Lookup table'!$A$44:$B$48,2,FALSE)</f>
        <v>#N/A</v>
      </c>
      <c r="AM2153" s="75" t="e">
        <f>VLOOKUP(R2153,'Lookup table'!$A$44:$B$48,2,FALSE)</f>
        <v>#N/A</v>
      </c>
      <c r="AN2153" s="75" t="e">
        <f>VLOOKUP(S2153,'Lookup table'!$A$44:$B$48,2,FALSE)</f>
        <v>#N/A</v>
      </c>
      <c r="AO2153" s="75" t="e">
        <f>VLOOKUP(T2153,'Lookup table'!$A$44:$B$48,2,FALSE)</f>
        <v>#N/A</v>
      </c>
      <c r="AP2153" s="75" t="e">
        <f>VLOOKUP(U2153,'Lookup table'!$A$44:$B$48,2,FALSE)</f>
        <v>#N/A</v>
      </c>
      <c r="AQ2153" s="75" t="e">
        <f>VLOOKUP(V2153,'Lookup table'!$A$44:$B$48,2,FALSE)</f>
        <v>#N/A</v>
      </c>
      <c r="AR2153" s="75" t="e">
        <f>VLOOKUP(W2153,'Lookup table'!$A$44:$B$48,2,FALSE)</f>
        <v>#N/A</v>
      </c>
      <c r="AS2153" s="75" t="e">
        <f>VLOOKUP(X2153,'Lookup table'!$A$44:$B$48,2,FALSE)</f>
        <v>#N/A</v>
      </c>
      <c r="AT2153" s="75" t="e">
        <f>VLOOKUP(Y2153,'Lookup table'!$A$44:$B$48,2,FALSE)</f>
        <v>#N/A</v>
      </c>
      <c r="AU2153" s="75" t="e">
        <f>VLOOKUP(Z2153,'Lookup table'!$A$44:$B$48,2,FALSE)</f>
        <v>#N/A</v>
      </c>
      <c r="AV2153" s="75" t="e">
        <f>VLOOKUP(AA2153,'Lookup table'!$A$44:$B$48,2,FALSE)</f>
        <v>#N/A</v>
      </c>
      <c r="AW2153" s="75" t="e">
        <f>VLOOKUP(AB2153,'Lookup table'!$A$44:$B$48,2,FALSE)</f>
        <v>#N/A</v>
      </c>
      <c r="AX2153" s="75" t="e">
        <f>VLOOKUP(AC2153,'Lookup table'!$A$44:$B$48,2,FALSE)</f>
        <v>#N/A</v>
      </c>
      <c r="AY2153"/>
      <c r="AZ2153" s="76" t="str">
        <f t="shared" si="170"/>
        <v>#N/A</v>
      </c>
      <c r="BA2153" s="76" t="str">
        <f t="shared" si="171"/>
        <v>#N/A</v>
      </c>
      <c r="BB2153" s="76" t="str">
        <f t="shared" si="172"/>
        <v>#N/A</v>
      </c>
      <c r="BC2153" s="76" t="str">
        <f t="shared" si="173"/>
        <v>#N/A</v>
      </c>
      <c r="BD2153" s="110" t="str">
        <f t="shared" si="174"/>
        <v/>
      </c>
    </row>
    <row r="2154" spans="1:56" s="71" customFormat="1" ht="15.6" thickTop="1" thickBot="1" x14ac:dyDescent="0.35">
      <c r="A2154" t="str">
        <f>IF(ISBLANK('Baseline Grades'!A2154),"",'Baseline Grades'!A2154)</f>
        <v/>
      </c>
      <c r="B2154" t="str">
        <f>IF(ISBLANK('Baseline Grades'!B2154),"",'Baseline Grades'!B2154)</f>
        <v/>
      </c>
      <c r="C2154" s="109" t="str">
        <f>IF(ISBLANK('Baseline Grades'!C2154),"",'Baseline Grades'!C2154)</f>
        <v/>
      </c>
      <c r="D2154" t="str">
        <f>IF(ISBLANK('Baseline Grades'!D2154),"",'Baseline Grades'!D2154)</f>
        <v/>
      </c>
      <c r="E2154" t="str">
        <f>IF(ISBLANK('Baseline Grades'!E2154),"",'Baseline Grades'!E2154)</f>
        <v/>
      </c>
      <c r="F2154" t="str">
        <f>IF(ISBLANK('Baseline Grades'!F2154),"",'Baseline Grades'!F2154)</f>
        <v/>
      </c>
      <c r="G2154" t="str">
        <f>IF(ISBLANK('Baseline Grades'!G2154),"",'Baseline Grades'!G2154)</f>
        <v/>
      </c>
      <c r="H2154" t="str">
        <f>IF(ISBLANK('Baseline Grades'!H2154),"",'Baseline Grades'!H2154)</f>
        <v/>
      </c>
      <c r="I2154" t="str">
        <f>IFERROR(IF('Baseline Grades'!BC2154&lt;3,"Enter Current Grades -&gt;","SKIP"),"")</f>
        <v>SKIP</v>
      </c>
      <c r="J2154" s="77"/>
      <c r="K2154" s="77"/>
      <c r="L2154" s="77"/>
      <c r="M2154" s="77"/>
      <c r="N2154" s="77"/>
      <c r="O2154" s="77"/>
      <c r="P2154" s="77"/>
      <c r="Q2154" s="77"/>
      <c r="R2154" s="77"/>
      <c r="S2154" s="77"/>
      <c r="T2154" s="77"/>
      <c r="U2154" s="77"/>
      <c r="V2154" s="77"/>
      <c r="W2154" s="77"/>
      <c r="X2154" s="77"/>
      <c r="Y2154" s="77"/>
      <c r="Z2154" s="77"/>
      <c r="AA2154" s="77"/>
      <c r="AB2154" s="77"/>
      <c r="AC2154" s="77"/>
      <c r="AD2154"/>
      <c r="AE2154" s="75" t="e">
        <f>VLOOKUP(J2154,'Lookup table'!$A$44:$B$48,2,FALSE)</f>
        <v>#N/A</v>
      </c>
      <c r="AF2154" s="75" t="e">
        <f>VLOOKUP(K2154,'Lookup table'!$A$44:$B$48,2,FALSE)</f>
        <v>#N/A</v>
      </c>
      <c r="AG2154" s="75" t="e">
        <f>VLOOKUP(L2154,'Lookup table'!$A$44:$B$48,2,FALSE)</f>
        <v>#N/A</v>
      </c>
      <c r="AH2154" s="75" t="e">
        <f>VLOOKUP(M2154,'Lookup table'!$A$44:$B$48,2,FALSE)</f>
        <v>#N/A</v>
      </c>
      <c r="AI2154" s="75" t="e">
        <f>VLOOKUP(N2154,'Lookup table'!$A$44:$B$48,2,FALSE)</f>
        <v>#N/A</v>
      </c>
      <c r="AJ2154" s="75" t="e">
        <f>VLOOKUP(O2154,'Lookup table'!$A$44:$B$48,2,FALSE)</f>
        <v>#N/A</v>
      </c>
      <c r="AK2154" s="75" t="e">
        <f>VLOOKUP(P2154,'Lookup table'!$A$44:$B$48,2,FALSE)</f>
        <v>#N/A</v>
      </c>
      <c r="AL2154" s="75" t="e">
        <f>VLOOKUP(Q2154,'Lookup table'!$A$44:$B$48,2,FALSE)</f>
        <v>#N/A</v>
      </c>
      <c r="AM2154" s="75" t="e">
        <f>VLOOKUP(R2154,'Lookup table'!$A$44:$B$48,2,FALSE)</f>
        <v>#N/A</v>
      </c>
      <c r="AN2154" s="75" t="e">
        <f>VLOOKUP(S2154,'Lookup table'!$A$44:$B$48,2,FALSE)</f>
        <v>#N/A</v>
      </c>
      <c r="AO2154" s="75" t="e">
        <f>VLOOKUP(T2154,'Lookup table'!$A$44:$B$48,2,FALSE)</f>
        <v>#N/A</v>
      </c>
      <c r="AP2154" s="75" t="e">
        <f>VLOOKUP(U2154,'Lookup table'!$A$44:$B$48,2,FALSE)</f>
        <v>#N/A</v>
      </c>
      <c r="AQ2154" s="75" t="e">
        <f>VLOOKUP(V2154,'Lookup table'!$A$44:$B$48,2,FALSE)</f>
        <v>#N/A</v>
      </c>
      <c r="AR2154" s="75" t="e">
        <f>VLOOKUP(W2154,'Lookup table'!$A$44:$B$48,2,FALSE)</f>
        <v>#N/A</v>
      </c>
      <c r="AS2154" s="75" t="e">
        <f>VLOOKUP(X2154,'Lookup table'!$A$44:$B$48,2,FALSE)</f>
        <v>#N/A</v>
      </c>
      <c r="AT2154" s="75" t="e">
        <f>VLOOKUP(Y2154,'Lookup table'!$A$44:$B$48,2,FALSE)</f>
        <v>#N/A</v>
      </c>
      <c r="AU2154" s="75" t="e">
        <f>VLOOKUP(Z2154,'Lookup table'!$A$44:$B$48,2,FALSE)</f>
        <v>#N/A</v>
      </c>
      <c r="AV2154" s="75" t="e">
        <f>VLOOKUP(AA2154,'Lookup table'!$A$44:$B$48,2,FALSE)</f>
        <v>#N/A</v>
      </c>
      <c r="AW2154" s="75" t="e">
        <f>VLOOKUP(AB2154,'Lookup table'!$A$44:$B$48,2,FALSE)</f>
        <v>#N/A</v>
      </c>
      <c r="AX2154" s="75" t="e">
        <f>VLOOKUP(AC2154,'Lookup table'!$A$44:$B$48,2,FALSE)</f>
        <v>#N/A</v>
      </c>
      <c r="AY2154"/>
      <c r="AZ2154" s="76" t="str">
        <f t="shared" si="170"/>
        <v>#N/A</v>
      </c>
      <c r="BA2154" s="76" t="str">
        <f t="shared" si="171"/>
        <v>#N/A</v>
      </c>
      <c r="BB2154" s="76" t="str">
        <f t="shared" si="172"/>
        <v>#N/A</v>
      </c>
      <c r="BC2154" s="76" t="str">
        <f t="shared" si="173"/>
        <v>#N/A</v>
      </c>
      <c r="BD2154" s="110" t="str">
        <f t="shared" si="174"/>
        <v/>
      </c>
    </row>
    <row r="2155" spans="1:56" s="71" customFormat="1" ht="15.6" thickTop="1" thickBot="1" x14ac:dyDescent="0.35">
      <c r="A2155" t="str">
        <f>IF(ISBLANK('Baseline Grades'!A2155),"",'Baseline Grades'!A2155)</f>
        <v/>
      </c>
      <c r="B2155" t="str">
        <f>IF(ISBLANK('Baseline Grades'!B2155),"",'Baseline Grades'!B2155)</f>
        <v/>
      </c>
      <c r="C2155" s="109" t="str">
        <f>IF(ISBLANK('Baseline Grades'!C2155),"",'Baseline Grades'!C2155)</f>
        <v/>
      </c>
      <c r="D2155" t="str">
        <f>IF(ISBLANK('Baseline Grades'!D2155),"",'Baseline Grades'!D2155)</f>
        <v/>
      </c>
      <c r="E2155" t="str">
        <f>IF(ISBLANK('Baseline Grades'!E2155),"",'Baseline Grades'!E2155)</f>
        <v/>
      </c>
      <c r="F2155" t="str">
        <f>IF(ISBLANK('Baseline Grades'!F2155),"",'Baseline Grades'!F2155)</f>
        <v/>
      </c>
      <c r="G2155" t="str">
        <f>IF(ISBLANK('Baseline Grades'!G2155),"",'Baseline Grades'!G2155)</f>
        <v/>
      </c>
      <c r="H2155" t="str">
        <f>IF(ISBLANK('Baseline Grades'!H2155),"",'Baseline Grades'!H2155)</f>
        <v/>
      </c>
      <c r="I2155" t="str">
        <f>IFERROR(IF('Baseline Grades'!BC2155&lt;3,"Enter Current Grades -&gt;","SKIP"),"")</f>
        <v>SKIP</v>
      </c>
      <c r="J2155" s="77"/>
      <c r="K2155" s="77"/>
      <c r="L2155" s="77"/>
      <c r="M2155" s="77"/>
      <c r="N2155" s="77"/>
      <c r="O2155" s="77"/>
      <c r="P2155" s="77"/>
      <c r="Q2155" s="77"/>
      <c r="R2155" s="77"/>
      <c r="S2155" s="77"/>
      <c r="T2155" s="77"/>
      <c r="U2155" s="77"/>
      <c r="V2155" s="77"/>
      <c r="W2155" s="77"/>
      <c r="X2155" s="77"/>
      <c r="Y2155" s="77"/>
      <c r="Z2155" s="77"/>
      <c r="AA2155" s="77"/>
      <c r="AB2155" s="77"/>
      <c r="AC2155" s="77"/>
      <c r="AD2155"/>
      <c r="AE2155" s="75" t="e">
        <f>VLOOKUP(J2155,'Lookup table'!$A$44:$B$48,2,FALSE)</f>
        <v>#N/A</v>
      </c>
      <c r="AF2155" s="75" t="e">
        <f>VLOOKUP(K2155,'Lookup table'!$A$44:$B$48,2,FALSE)</f>
        <v>#N/A</v>
      </c>
      <c r="AG2155" s="75" t="e">
        <f>VLOOKUP(L2155,'Lookup table'!$A$44:$B$48,2,FALSE)</f>
        <v>#N/A</v>
      </c>
      <c r="AH2155" s="75" t="e">
        <f>VLOOKUP(M2155,'Lookup table'!$A$44:$B$48,2,FALSE)</f>
        <v>#N/A</v>
      </c>
      <c r="AI2155" s="75" t="e">
        <f>VLOOKUP(N2155,'Lookup table'!$A$44:$B$48,2,FALSE)</f>
        <v>#N/A</v>
      </c>
      <c r="AJ2155" s="75" t="e">
        <f>VLOOKUP(O2155,'Lookup table'!$A$44:$B$48,2,FALSE)</f>
        <v>#N/A</v>
      </c>
      <c r="AK2155" s="75" t="e">
        <f>VLOOKUP(P2155,'Lookup table'!$A$44:$B$48,2,FALSE)</f>
        <v>#N/A</v>
      </c>
      <c r="AL2155" s="75" t="e">
        <f>VLOOKUP(Q2155,'Lookup table'!$A$44:$B$48,2,FALSE)</f>
        <v>#N/A</v>
      </c>
      <c r="AM2155" s="75" t="e">
        <f>VLOOKUP(R2155,'Lookup table'!$A$44:$B$48,2,FALSE)</f>
        <v>#N/A</v>
      </c>
      <c r="AN2155" s="75" t="e">
        <f>VLOOKUP(S2155,'Lookup table'!$A$44:$B$48,2,FALSE)</f>
        <v>#N/A</v>
      </c>
      <c r="AO2155" s="75" t="e">
        <f>VLOOKUP(T2155,'Lookup table'!$A$44:$B$48,2,FALSE)</f>
        <v>#N/A</v>
      </c>
      <c r="AP2155" s="75" t="e">
        <f>VLOOKUP(U2155,'Lookup table'!$A$44:$B$48,2,FALSE)</f>
        <v>#N/A</v>
      </c>
      <c r="AQ2155" s="75" t="e">
        <f>VLOOKUP(V2155,'Lookup table'!$A$44:$B$48,2,FALSE)</f>
        <v>#N/A</v>
      </c>
      <c r="AR2155" s="75" t="e">
        <f>VLOOKUP(W2155,'Lookup table'!$A$44:$B$48,2,FALSE)</f>
        <v>#N/A</v>
      </c>
      <c r="AS2155" s="75" t="e">
        <f>VLOOKUP(X2155,'Lookup table'!$A$44:$B$48,2,FALSE)</f>
        <v>#N/A</v>
      </c>
      <c r="AT2155" s="75" t="e">
        <f>VLOOKUP(Y2155,'Lookup table'!$A$44:$B$48,2,FALSE)</f>
        <v>#N/A</v>
      </c>
      <c r="AU2155" s="75" t="e">
        <f>VLOOKUP(Z2155,'Lookup table'!$A$44:$B$48,2,FALSE)</f>
        <v>#N/A</v>
      </c>
      <c r="AV2155" s="75" t="e">
        <f>VLOOKUP(AA2155,'Lookup table'!$A$44:$B$48,2,FALSE)</f>
        <v>#N/A</v>
      </c>
      <c r="AW2155" s="75" t="e">
        <f>VLOOKUP(AB2155,'Lookup table'!$A$44:$B$48,2,FALSE)</f>
        <v>#N/A</v>
      </c>
      <c r="AX2155" s="75" t="e">
        <f>VLOOKUP(AC2155,'Lookup table'!$A$44:$B$48,2,FALSE)</f>
        <v>#N/A</v>
      </c>
      <c r="AY2155"/>
      <c r="AZ2155" s="76" t="str">
        <f t="shared" si="170"/>
        <v>#N/A</v>
      </c>
      <c r="BA2155" s="76" t="str">
        <f t="shared" si="171"/>
        <v>#N/A</v>
      </c>
      <c r="BB2155" s="76" t="str">
        <f t="shared" si="172"/>
        <v>#N/A</v>
      </c>
      <c r="BC2155" s="76" t="str">
        <f t="shared" si="173"/>
        <v>#N/A</v>
      </c>
      <c r="BD2155" s="110" t="str">
        <f t="shared" si="174"/>
        <v/>
      </c>
    </row>
    <row r="2156" spans="1:56" s="71" customFormat="1" ht="15.6" thickTop="1" thickBot="1" x14ac:dyDescent="0.35">
      <c r="A2156" t="str">
        <f>IF(ISBLANK('Baseline Grades'!A2156),"",'Baseline Grades'!A2156)</f>
        <v/>
      </c>
      <c r="B2156" t="str">
        <f>IF(ISBLANK('Baseline Grades'!B2156),"",'Baseline Grades'!B2156)</f>
        <v/>
      </c>
      <c r="C2156" s="109" t="str">
        <f>IF(ISBLANK('Baseline Grades'!C2156),"",'Baseline Grades'!C2156)</f>
        <v/>
      </c>
      <c r="D2156" t="str">
        <f>IF(ISBLANK('Baseline Grades'!D2156),"",'Baseline Grades'!D2156)</f>
        <v/>
      </c>
      <c r="E2156" t="str">
        <f>IF(ISBLANK('Baseline Grades'!E2156),"",'Baseline Grades'!E2156)</f>
        <v/>
      </c>
      <c r="F2156" t="str">
        <f>IF(ISBLANK('Baseline Grades'!F2156),"",'Baseline Grades'!F2156)</f>
        <v/>
      </c>
      <c r="G2156" t="str">
        <f>IF(ISBLANK('Baseline Grades'!G2156),"",'Baseline Grades'!G2156)</f>
        <v/>
      </c>
      <c r="H2156" t="str">
        <f>IF(ISBLANK('Baseline Grades'!H2156),"",'Baseline Grades'!H2156)</f>
        <v/>
      </c>
      <c r="I2156" t="str">
        <f>IFERROR(IF('Baseline Grades'!BC2156&lt;3,"Enter Current Grades -&gt;","SKIP"),"")</f>
        <v>SKIP</v>
      </c>
      <c r="J2156" s="77"/>
      <c r="K2156" s="77"/>
      <c r="L2156" s="77"/>
      <c r="M2156" s="77"/>
      <c r="N2156" s="77"/>
      <c r="O2156" s="77"/>
      <c r="P2156" s="77"/>
      <c r="Q2156" s="77"/>
      <c r="R2156" s="77"/>
      <c r="S2156" s="77"/>
      <c r="T2156" s="77"/>
      <c r="U2156" s="77"/>
      <c r="V2156" s="77"/>
      <c r="W2156" s="77"/>
      <c r="X2156" s="77"/>
      <c r="Y2156" s="77"/>
      <c r="Z2156" s="77"/>
      <c r="AA2156" s="77"/>
      <c r="AB2156" s="77"/>
      <c r="AC2156" s="77"/>
      <c r="AD2156"/>
      <c r="AE2156" s="75" t="e">
        <f>VLOOKUP(J2156,'Lookup table'!$A$44:$B$48,2,FALSE)</f>
        <v>#N/A</v>
      </c>
      <c r="AF2156" s="75" t="e">
        <f>VLOOKUP(K2156,'Lookup table'!$A$44:$B$48,2,FALSE)</f>
        <v>#N/A</v>
      </c>
      <c r="AG2156" s="75" t="e">
        <f>VLOOKUP(L2156,'Lookup table'!$A$44:$B$48,2,FALSE)</f>
        <v>#N/A</v>
      </c>
      <c r="AH2156" s="75" t="e">
        <f>VLOOKUP(M2156,'Lookup table'!$A$44:$B$48,2,FALSE)</f>
        <v>#N/A</v>
      </c>
      <c r="AI2156" s="75" t="e">
        <f>VLOOKUP(N2156,'Lookup table'!$A$44:$B$48,2,FALSE)</f>
        <v>#N/A</v>
      </c>
      <c r="AJ2156" s="75" t="e">
        <f>VLOOKUP(O2156,'Lookup table'!$A$44:$B$48,2,FALSE)</f>
        <v>#N/A</v>
      </c>
      <c r="AK2156" s="75" t="e">
        <f>VLOOKUP(P2156,'Lookup table'!$A$44:$B$48,2,FALSE)</f>
        <v>#N/A</v>
      </c>
      <c r="AL2156" s="75" t="e">
        <f>VLOOKUP(Q2156,'Lookup table'!$A$44:$B$48,2,FALSE)</f>
        <v>#N/A</v>
      </c>
      <c r="AM2156" s="75" t="e">
        <f>VLOOKUP(R2156,'Lookup table'!$A$44:$B$48,2,FALSE)</f>
        <v>#N/A</v>
      </c>
      <c r="AN2156" s="75" t="e">
        <f>VLOOKUP(S2156,'Lookup table'!$A$44:$B$48,2,FALSE)</f>
        <v>#N/A</v>
      </c>
      <c r="AO2156" s="75" t="e">
        <f>VLOOKUP(T2156,'Lookup table'!$A$44:$B$48,2,FALSE)</f>
        <v>#N/A</v>
      </c>
      <c r="AP2156" s="75" t="e">
        <f>VLOOKUP(U2156,'Lookup table'!$A$44:$B$48,2,FALSE)</f>
        <v>#N/A</v>
      </c>
      <c r="AQ2156" s="75" t="e">
        <f>VLOOKUP(V2156,'Lookup table'!$A$44:$B$48,2,FALSE)</f>
        <v>#N/A</v>
      </c>
      <c r="AR2156" s="75" t="e">
        <f>VLOOKUP(W2156,'Lookup table'!$A$44:$B$48,2,FALSE)</f>
        <v>#N/A</v>
      </c>
      <c r="AS2156" s="75" t="e">
        <f>VLOOKUP(X2156,'Lookup table'!$A$44:$B$48,2,FALSE)</f>
        <v>#N/A</v>
      </c>
      <c r="AT2156" s="75" t="e">
        <f>VLOOKUP(Y2156,'Lookup table'!$A$44:$B$48,2,FALSE)</f>
        <v>#N/A</v>
      </c>
      <c r="AU2156" s="75" t="e">
        <f>VLOOKUP(Z2156,'Lookup table'!$A$44:$B$48,2,FALSE)</f>
        <v>#N/A</v>
      </c>
      <c r="AV2156" s="75" t="e">
        <f>VLOOKUP(AA2156,'Lookup table'!$A$44:$B$48,2,FALSE)</f>
        <v>#N/A</v>
      </c>
      <c r="AW2156" s="75" t="e">
        <f>VLOOKUP(AB2156,'Lookup table'!$A$44:$B$48,2,FALSE)</f>
        <v>#N/A</v>
      </c>
      <c r="AX2156" s="75" t="e">
        <f>VLOOKUP(AC2156,'Lookup table'!$A$44:$B$48,2,FALSE)</f>
        <v>#N/A</v>
      </c>
      <c r="AY2156"/>
      <c r="AZ2156" s="76" t="str">
        <f t="shared" si="170"/>
        <v>#N/A</v>
      </c>
      <c r="BA2156" s="76" t="str">
        <f t="shared" si="171"/>
        <v>#N/A</v>
      </c>
      <c r="BB2156" s="76" t="str">
        <f t="shared" si="172"/>
        <v>#N/A</v>
      </c>
      <c r="BC2156" s="76" t="str">
        <f t="shared" si="173"/>
        <v>#N/A</v>
      </c>
      <c r="BD2156" s="110" t="str">
        <f t="shared" si="174"/>
        <v/>
      </c>
    </row>
    <row r="2157" spans="1:56" s="71" customFormat="1" ht="15.6" thickTop="1" thickBot="1" x14ac:dyDescent="0.35">
      <c r="A2157" t="str">
        <f>IF(ISBLANK('Baseline Grades'!A2157),"",'Baseline Grades'!A2157)</f>
        <v/>
      </c>
      <c r="B2157" t="str">
        <f>IF(ISBLANK('Baseline Grades'!B2157),"",'Baseline Grades'!B2157)</f>
        <v/>
      </c>
      <c r="C2157" s="109" t="str">
        <f>IF(ISBLANK('Baseline Grades'!C2157),"",'Baseline Grades'!C2157)</f>
        <v/>
      </c>
      <c r="D2157" t="str">
        <f>IF(ISBLANK('Baseline Grades'!D2157),"",'Baseline Grades'!D2157)</f>
        <v/>
      </c>
      <c r="E2157" t="str">
        <f>IF(ISBLANK('Baseline Grades'!E2157),"",'Baseline Grades'!E2157)</f>
        <v/>
      </c>
      <c r="F2157" t="str">
        <f>IF(ISBLANK('Baseline Grades'!F2157),"",'Baseline Grades'!F2157)</f>
        <v/>
      </c>
      <c r="G2157" t="str">
        <f>IF(ISBLANK('Baseline Grades'!G2157),"",'Baseline Grades'!G2157)</f>
        <v/>
      </c>
      <c r="H2157" t="str">
        <f>IF(ISBLANK('Baseline Grades'!H2157),"",'Baseline Grades'!H2157)</f>
        <v/>
      </c>
      <c r="I2157" t="str">
        <f>IFERROR(IF('Baseline Grades'!BC2157&lt;3,"Enter Current Grades -&gt;","SKIP"),"")</f>
        <v>SKIP</v>
      </c>
      <c r="J2157" s="77"/>
      <c r="K2157" s="77"/>
      <c r="L2157" s="77"/>
      <c r="M2157" s="77"/>
      <c r="N2157" s="77"/>
      <c r="O2157" s="77"/>
      <c r="P2157" s="77"/>
      <c r="Q2157" s="77"/>
      <c r="R2157" s="77"/>
      <c r="S2157" s="77"/>
      <c r="T2157" s="77"/>
      <c r="U2157" s="77"/>
      <c r="V2157" s="77"/>
      <c r="W2157" s="77"/>
      <c r="X2157" s="77"/>
      <c r="Y2157" s="77"/>
      <c r="Z2157" s="77"/>
      <c r="AA2157" s="77"/>
      <c r="AB2157" s="77"/>
      <c r="AC2157" s="77"/>
      <c r="AD2157"/>
      <c r="AE2157" s="75" t="e">
        <f>VLOOKUP(J2157,'Lookup table'!$A$44:$B$48,2,FALSE)</f>
        <v>#N/A</v>
      </c>
      <c r="AF2157" s="75" t="e">
        <f>VLOOKUP(K2157,'Lookup table'!$A$44:$B$48,2,FALSE)</f>
        <v>#N/A</v>
      </c>
      <c r="AG2157" s="75" t="e">
        <f>VLOOKUP(L2157,'Lookup table'!$A$44:$B$48,2,FALSE)</f>
        <v>#N/A</v>
      </c>
      <c r="AH2157" s="75" t="e">
        <f>VLOOKUP(M2157,'Lookup table'!$A$44:$B$48,2,FALSE)</f>
        <v>#N/A</v>
      </c>
      <c r="AI2157" s="75" t="e">
        <f>VLOOKUP(N2157,'Lookup table'!$A$44:$B$48,2,FALSE)</f>
        <v>#N/A</v>
      </c>
      <c r="AJ2157" s="75" t="e">
        <f>VLOOKUP(O2157,'Lookup table'!$A$44:$B$48,2,FALSE)</f>
        <v>#N/A</v>
      </c>
      <c r="AK2157" s="75" t="e">
        <f>VLOOKUP(P2157,'Lookup table'!$A$44:$B$48,2,FALSE)</f>
        <v>#N/A</v>
      </c>
      <c r="AL2157" s="75" t="e">
        <f>VLOOKUP(Q2157,'Lookup table'!$A$44:$B$48,2,FALSE)</f>
        <v>#N/A</v>
      </c>
      <c r="AM2157" s="75" t="e">
        <f>VLOOKUP(R2157,'Lookup table'!$A$44:$B$48,2,FALSE)</f>
        <v>#N/A</v>
      </c>
      <c r="AN2157" s="75" t="e">
        <f>VLOOKUP(S2157,'Lookup table'!$A$44:$B$48,2,FALSE)</f>
        <v>#N/A</v>
      </c>
      <c r="AO2157" s="75" t="e">
        <f>VLOOKUP(T2157,'Lookup table'!$A$44:$B$48,2,FALSE)</f>
        <v>#N/A</v>
      </c>
      <c r="AP2157" s="75" t="e">
        <f>VLOOKUP(U2157,'Lookup table'!$A$44:$B$48,2,FALSE)</f>
        <v>#N/A</v>
      </c>
      <c r="AQ2157" s="75" t="e">
        <f>VLOOKUP(V2157,'Lookup table'!$A$44:$B$48,2,FALSE)</f>
        <v>#N/A</v>
      </c>
      <c r="AR2157" s="75" t="e">
        <f>VLOOKUP(W2157,'Lookup table'!$A$44:$B$48,2,FALSE)</f>
        <v>#N/A</v>
      </c>
      <c r="AS2157" s="75" t="e">
        <f>VLOOKUP(X2157,'Lookup table'!$A$44:$B$48,2,FALSE)</f>
        <v>#N/A</v>
      </c>
      <c r="AT2157" s="75" t="e">
        <f>VLOOKUP(Y2157,'Lookup table'!$A$44:$B$48,2,FALSE)</f>
        <v>#N/A</v>
      </c>
      <c r="AU2157" s="75" t="e">
        <f>VLOOKUP(Z2157,'Lookup table'!$A$44:$B$48,2,FALSE)</f>
        <v>#N/A</v>
      </c>
      <c r="AV2157" s="75" t="e">
        <f>VLOOKUP(AA2157,'Lookup table'!$A$44:$B$48,2,FALSE)</f>
        <v>#N/A</v>
      </c>
      <c r="AW2157" s="75" t="e">
        <f>VLOOKUP(AB2157,'Lookup table'!$A$44:$B$48,2,FALSE)</f>
        <v>#N/A</v>
      </c>
      <c r="AX2157" s="75" t="e">
        <f>VLOOKUP(AC2157,'Lookup table'!$A$44:$B$48,2,FALSE)</f>
        <v>#N/A</v>
      </c>
      <c r="AY2157"/>
      <c r="AZ2157" s="76" t="str">
        <f t="shared" si="170"/>
        <v>#N/A</v>
      </c>
      <c r="BA2157" s="76" t="str">
        <f t="shared" si="171"/>
        <v>#N/A</v>
      </c>
      <c r="BB2157" s="76" t="str">
        <f t="shared" si="172"/>
        <v>#N/A</v>
      </c>
      <c r="BC2157" s="76" t="str">
        <f t="shared" si="173"/>
        <v>#N/A</v>
      </c>
      <c r="BD2157" s="110" t="str">
        <f t="shared" si="174"/>
        <v/>
      </c>
    </row>
    <row r="2158" spans="1:56" s="71" customFormat="1" ht="15.6" thickTop="1" thickBot="1" x14ac:dyDescent="0.35">
      <c r="A2158" t="str">
        <f>IF(ISBLANK('Baseline Grades'!A2158),"",'Baseline Grades'!A2158)</f>
        <v/>
      </c>
      <c r="B2158" t="str">
        <f>IF(ISBLANK('Baseline Grades'!B2158),"",'Baseline Grades'!B2158)</f>
        <v/>
      </c>
      <c r="C2158" s="109" t="str">
        <f>IF(ISBLANK('Baseline Grades'!C2158),"",'Baseline Grades'!C2158)</f>
        <v/>
      </c>
      <c r="D2158" t="str">
        <f>IF(ISBLANK('Baseline Grades'!D2158),"",'Baseline Grades'!D2158)</f>
        <v/>
      </c>
      <c r="E2158" t="str">
        <f>IF(ISBLANK('Baseline Grades'!E2158),"",'Baseline Grades'!E2158)</f>
        <v/>
      </c>
      <c r="F2158" t="str">
        <f>IF(ISBLANK('Baseline Grades'!F2158),"",'Baseline Grades'!F2158)</f>
        <v/>
      </c>
      <c r="G2158" t="str">
        <f>IF(ISBLANK('Baseline Grades'!G2158),"",'Baseline Grades'!G2158)</f>
        <v/>
      </c>
      <c r="H2158" t="str">
        <f>IF(ISBLANK('Baseline Grades'!H2158),"",'Baseline Grades'!H2158)</f>
        <v/>
      </c>
      <c r="I2158" t="str">
        <f>IFERROR(IF('Baseline Grades'!BC2158&lt;3,"Enter Current Grades -&gt;","SKIP"),"")</f>
        <v>SKIP</v>
      </c>
      <c r="J2158" s="77"/>
      <c r="K2158" s="77"/>
      <c r="L2158" s="77"/>
      <c r="M2158" s="77"/>
      <c r="N2158" s="77"/>
      <c r="O2158" s="77"/>
      <c r="P2158" s="77"/>
      <c r="Q2158" s="77"/>
      <c r="R2158" s="77"/>
      <c r="S2158" s="77"/>
      <c r="T2158" s="77"/>
      <c r="U2158" s="77"/>
      <c r="V2158" s="77"/>
      <c r="W2158" s="77"/>
      <c r="X2158" s="77"/>
      <c r="Y2158" s="77"/>
      <c r="Z2158" s="77"/>
      <c r="AA2158" s="77"/>
      <c r="AB2158" s="77"/>
      <c r="AC2158" s="77"/>
      <c r="AD2158"/>
      <c r="AE2158" s="75" t="e">
        <f>VLOOKUP(J2158,'Lookup table'!$A$44:$B$48,2,FALSE)</f>
        <v>#N/A</v>
      </c>
      <c r="AF2158" s="75" t="e">
        <f>VLOOKUP(K2158,'Lookup table'!$A$44:$B$48,2,FALSE)</f>
        <v>#N/A</v>
      </c>
      <c r="AG2158" s="75" t="e">
        <f>VLOOKUP(L2158,'Lookup table'!$A$44:$B$48,2,FALSE)</f>
        <v>#N/A</v>
      </c>
      <c r="AH2158" s="75" t="e">
        <f>VLOOKUP(M2158,'Lookup table'!$A$44:$B$48,2,FALSE)</f>
        <v>#N/A</v>
      </c>
      <c r="AI2158" s="75" t="e">
        <f>VLOOKUP(N2158,'Lookup table'!$A$44:$B$48,2,FALSE)</f>
        <v>#N/A</v>
      </c>
      <c r="AJ2158" s="75" t="e">
        <f>VLOOKUP(O2158,'Lookup table'!$A$44:$B$48,2,FALSE)</f>
        <v>#N/A</v>
      </c>
      <c r="AK2158" s="75" t="e">
        <f>VLOOKUP(P2158,'Lookup table'!$A$44:$B$48,2,FALSE)</f>
        <v>#N/A</v>
      </c>
      <c r="AL2158" s="75" t="e">
        <f>VLOOKUP(Q2158,'Lookup table'!$A$44:$B$48,2,FALSE)</f>
        <v>#N/A</v>
      </c>
      <c r="AM2158" s="75" t="e">
        <f>VLOOKUP(R2158,'Lookup table'!$A$44:$B$48,2,FALSE)</f>
        <v>#N/A</v>
      </c>
      <c r="AN2158" s="75" t="e">
        <f>VLOOKUP(S2158,'Lookup table'!$A$44:$B$48,2,FALSE)</f>
        <v>#N/A</v>
      </c>
      <c r="AO2158" s="75" t="e">
        <f>VLOOKUP(T2158,'Lookup table'!$A$44:$B$48,2,FALSE)</f>
        <v>#N/A</v>
      </c>
      <c r="AP2158" s="75" t="e">
        <f>VLOOKUP(U2158,'Lookup table'!$A$44:$B$48,2,FALSE)</f>
        <v>#N/A</v>
      </c>
      <c r="AQ2158" s="75" t="e">
        <f>VLOOKUP(V2158,'Lookup table'!$A$44:$B$48,2,FALSE)</f>
        <v>#N/A</v>
      </c>
      <c r="AR2158" s="75" t="e">
        <f>VLOOKUP(W2158,'Lookup table'!$A$44:$B$48,2,FALSE)</f>
        <v>#N/A</v>
      </c>
      <c r="AS2158" s="75" t="e">
        <f>VLOOKUP(X2158,'Lookup table'!$A$44:$B$48,2,FALSE)</f>
        <v>#N/A</v>
      </c>
      <c r="AT2158" s="75" t="e">
        <f>VLOOKUP(Y2158,'Lookup table'!$A$44:$B$48,2,FALSE)</f>
        <v>#N/A</v>
      </c>
      <c r="AU2158" s="75" t="e">
        <f>VLOOKUP(Z2158,'Lookup table'!$A$44:$B$48,2,FALSE)</f>
        <v>#N/A</v>
      </c>
      <c r="AV2158" s="75" t="e">
        <f>VLOOKUP(AA2158,'Lookup table'!$A$44:$B$48,2,FALSE)</f>
        <v>#N/A</v>
      </c>
      <c r="AW2158" s="75" t="e">
        <f>VLOOKUP(AB2158,'Lookup table'!$A$44:$B$48,2,FALSE)</f>
        <v>#N/A</v>
      </c>
      <c r="AX2158" s="75" t="e">
        <f>VLOOKUP(AC2158,'Lookup table'!$A$44:$B$48,2,FALSE)</f>
        <v>#N/A</v>
      </c>
      <c r="AY2158"/>
      <c r="AZ2158" s="76" t="str">
        <f t="shared" si="170"/>
        <v>#N/A</v>
      </c>
      <c r="BA2158" s="76" t="str">
        <f t="shared" si="171"/>
        <v>#N/A</v>
      </c>
      <c r="BB2158" s="76" t="str">
        <f t="shared" si="172"/>
        <v>#N/A</v>
      </c>
      <c r="BC2158" s="76" t="str">
        <f t="shared" si="173"/>
        <v>#N/A</v>
      </c>
      <c r="BD2158" s="110" t="str">
        <f t="shared" si="174"/>
        <v/>
      </c>
    </row>
    <row r="2159" spans="1:56" s="71" customFormat="1" ht="15.6" thickTop="1" thickBot="1" x14ac:dyDescent="0.35">
      <c r="A2159" t="str">
        <f>IF(ISBLANK('Baseline Grades'!A2159),"",'Baseline Grades'!A2159)</f>
        <v/>
      </c>
      <c r="B2159" t="str">
        <f>IF(ISBLANK('Baseline Grades'!B2159),"",'Baseline Grades'!B2159)</f>
        <v/>
      </c>
      <c r="C2159" s="109" t="str">
        <f>IF(ISBLANK('Baseline Grades'!C2159),"",'Baseline Grades'!C2159)</f>
        <v/>
      </c>
      <c r="D2159" t="str">
        <f>IF(ISBLANK('Baseline Grades'!D2159),"",'Baseline Grades'!D2159)</f>
        <v/>
      </c>
      <c r="E2159" t="str">
        <f>IF(ISBLANK('Baseline Grades'!E2159),"",'Baseline Grades'!E2159)</f>
        <v/>
      </c>
      <c r="F2159" t="str">
        <f>IF(ISBLANK('Baseline Grades'!F2159),"",'Baseline Grades'!F2159)</f>
        <v/>
      </c>
      <c r="G2159" t="str">
        <f>IF(ISBLANK('Baseline Grades'!G2159),"",'Baseline Grades'!G2159)</f>
        <v/>
      </c>
      <c r="H2159" t="str">
        <f>IF(ISBLANK('Baseline Grades'!H2159),"",'Baseline Grades'!H2159)</f>
        <v/>
      </c>
      <c r="I2159" t="str">
        <f>IFERROR(IF('Baseline Grades'!BC2159&lt;3,"Enter Current Grades -&gt;","SKIP"),"")</f>
        <v>SKIP</v>
      </c>
      <c r="J2159" s="77"/>
      <c r="K2159" s="77"/>
      <c r="L2159" s="77"/>
      <c r="M2159" s="77"/>
      <c r="N2159" s="77"/>
      <c r="O2159" s="77"/>
      <c r="P2159" s="77"/>
      <c r="Q2159" s="77"/>
      <c r="R2159" s="77"/>
      <c r="S2159" s="77"/>
      <c r="T2159" s="77"/>
      <c r="U2159" s="77"/>
      <c r="V2159" s="77"/>
      <c r="W2159" s="77"/>
      <c r="X2159" s="77"/>
      <c r="Y2159" s="77"/>
      <c r="Z2159" s="77"/>
      <c r="AA2159" s="77"/>
      <c r="AB2159" s="77"/>
      <c r="AC2159" s="77"/>
      <c r="AD2159"/>
      <c r="AE2159" s="75" t="e">
        <f>VLOOKUP(J2159,'Lookup table'!$A$44:$B$48,2,FALSE)</f>
        <v>#N/A</v>
      </c>
      <c r="AF2159" s="75" t="e">
        <f>VLOOKUP(K2159,'Lookup table'!$A$44:$B$48,2,FALSE)</f>
        <v>#N/A</v>
      </c>
      <c r="AG2159" s="75" t="e">
        <f>VLOOKUP(L2159,'Lookup table'!$A$44:$B$48,2,FALSE)</f>
        <v>#N/A</v>
      </c>
      <c r="AH2159" s="75" t="e">
        <f>VLOOKUP(M2159,'Lookup table'!$A$44:$B$48,2,FALSE)</f>
        <v>#N/A</v>
      </c>
      <c r="AI2159" s="75" t="e">
        <f>VLOOKUP(N2159,'Lookup table'!$A$44:$B$48,2,FALSE)</f>
        <v>#N/A</v>
      </c>
      <c r="AJ2159" s="75" t="e">
        <f>VLOOKUP(O2159,'Lookup table'!$A$44:$B$48,2,FALSE)</f>
        <v>#N/A</v>
      </c>
      <c r="AK2159" s="75" t="e">
        <f>VLOOKUP(P2159,'Lookup table'!$A$44:$B$48,2,FALSE)</f>
        <v>#N/A</v>
      </c>
      <c r="AL2159" s="75" t="e">
        <f>VLOOKUP(Q2159,'Lookup table'!$A$44:$B$48,2,FALSE)</f>
        <v>#N/A</v>
      </c>
      <c r="AM2159" s="75" t="e">
        <f>VLOOKUP(R2159,'Lookup table'!$A$44:$B$48,2,FALSE)</f>
        <v>#N/A</v>
      </c>
      <c r="AN2159" s="75" t="e">
        <f>VLOOKUP(S2159,'Lookup table'!$A$44:$B$48,2,FALSE)</f>
        <v>#N/A</v>
      </c>
      <c r="AO2159" s="75" t="e">
        <f>VLOOKUP(T2159,'Lookup table'!$A$44:$B$48,2,FALSE)</f>
        <v>#N/A</v>
      </c>
      <c r="AP2159" s="75" t="e">
        <f>VLOOKUP(U2159,'Lookup table'!$A$44:$B$48,2,FALSE)</f>
        <v>#N/A</v>
      </c>
      <c r="AQ2159" s="75" t="e">
        <f>VLOOKUP(V2159,'Lookup table'!$A$44:$B$48,2,FALSE)</f>
        <v>#N/A</v>
      </c>
      <c r="AR2159" s="75" t="e">
        <f>VLOOKUP(W2159,'Lookup table'!$A$44:$B$48,2,FALSE)</f>
        <v>#N/A</v>
      </c>
      <c r="AS2159" s="75" t="e">
        <f>VLOOKUP(X2159,'Lookup table'!$A$44:$B$48,2,FALSE)</f>
        <v>#N/A</v>
      </c>
      <c r="AT2159" s="75" t="e">
        <f>VLOOKUP(Y2159,'Lookup table'!$A$44:$B$48,2,FALSE)</f>
        <v>#N/A</v>
      </c>
      <c r="AU2159" s="75" t="e">
        <f>VLOOKUP(Z2159,'Lookup table'!$A$44:$B$48,2,FALSE)</f>
        <v>#N/A</v>
      </c>
      <c r="AV2159" s="75" t="e">
        <f>VLOOKUP(AA2159,'Lookup table'!$A$44:$B$48,2,FALSE)</f>
        <v>#N/A</v>
      </c>
      <c r="AW2159" s="75" t="e">
        <f>VLOOKUP(AB2159,'Lookup table'!$A$44:$B$48,2,FALSE)</f>
        <v>#N/A</v>
      </c>
      <c r="AX2159" s="75" t="e">
        <f>VLOOKUP(AC2159,'Lookup table'!$A$44:$B$48,2,FALSE)</f>
        <v>#N/A</v>
      </c>
      <c r="AY2159"/>
      <c r="AZ2159" s="76" t="str">
        <f t="shared" si="170"/>
        <v>#N/A</v>
      </c>
      <c r="BA2159" s="76" t="str">
        <f t="shared" si="171"/>
        <v>#N/A</v>
      </c>
      <c r="BB2159" s="76" t="str">
        <f t="shared" si="172"/>
        <v>#N/A</v>
      </c>
      <c r="BC2159" s="76" t="str">
        <f t="shared" si="173"/>
        <v>#N/A</v>
      </c>
      <c r="BD2159" s="110" t="str">
        <f t="shared" si="174"/>
        <v/>
      </c>
    </row>
    <row r="2160" spans="1:56" s="71" customFormat="1" ht="15.6" thickTop="1" thickBot="1" x14ac:dyDescent="0.35">
      <c r="A2160" t="str">
        <f>IF(ISBLANK('Baseline Grades'!A2160),"",'Baseline Grades'!A2160)</f>
        <v/>
      </c>
      <c r="B2160" t="str">
        <f>IF(ISBLANK('Baseline Grades'!B2160),"",'Baseline Grades'!B2160)</f>
        <v/>
      </c>
      <c r="C2160" s="109" t="str">
        <f>IF(ISBLANK('Baseline Grades'!C2160),"",'Baseline Grades'!C2160)</f>
        <v/>
      </c>
      <c r="D2160" t="str">
        <f>IF(ISBLANK('Baseline Grades'!D2160),"",'Baseline Grades'!D2160)</f>
        <v/>
      </c>
      <c r="E2160" t="str">
        <f>IF(ISBLANK('Baseline Grades'!E2160),"",'Baseline Grades'!E2160)</f>
        <v/>
      </c>
      <c r="F2160" t="str">
        <f>IF(ISBLANK('Baseline Grades'!F2160),"",'Baseline Grades'!F2160)</f>
        <v/>
      </c>
      <c r="G2160" t="str">
        <f>IF(ISBLANK('Baseline Grades'!G2160),"",'Baseline Grades'!G2160)</f>
        <v/>
      </c>
      <c r="H2160" t="str">
        <f>IF(ISBLANK('Baseline Grades'!H2160),"",'Baseline Grades'!H2160)</f>
        <v/>
      </c>
      <c r="I2160" t="str">
        <f>IFERROR(IF('Baseline Grades'!BC2160&lt;3,"Enter Current Grades -&gt;","SKIP"),"")</f>
        <v>SKIP</v>
      </c>
      <c r="J2160" s="77"/>
      <c r="K2160" s="77"/>
      <c r="L2160" s="77"/>
      <c r="M2160" s="77"/>
      <c r="N2160" s="77"/>
      <c r="O2160" s="77"/>
      <c r="P2160" s="77"/>
      <c r="Q2160" s="77"/>
      <c r="R2160" s="77"/>
      <c r="S2160" s="77"/>
      <c r="T2160" s="77"/>
      <c r="U2160" s="77"/>
      <c r="V2160" s="77"/>
      <c r="W2160" s="77"/>
      <c r="X2160" s="77"/>
      <c r="Y2160" s="77"/>
      <c r="Z2160" s="77"/>
      <c r="AA2160" s="77"/>
      <c r="AB2160" s="77"/>
      <c r="AC2160" s="77"/>
      <c r="AD2160"/>
      <c r="AE2160" s="75" t="e">
        <f>VLOOKUP(J2160,'Lookup table'!$A$44:$B$48,2,FALSE)</f>
        <v>#N/A</v>
      </c>
      <c r="AF2160" s="75" t="e">
        <f>VLOOKUP(K2160,'Lookup table'!$A$44:$B$48,2,FALSE)</f>
        <v>#N/A</v>
      </c>
      <c r="AG2160" s="75" t="e">
        <f>VLOOKUP(L2160,'Lookup table'!$A$44:$B$48,2,FALSE)</f>
        <v>#N/A</v>
      </c>
      <c r="AH2160" s="75" t="e">
        <f>VLOOKUP(M2160,'Lookup table'!$A$44:$B$48,2,FALSE)</f>
        <v>#N/A</v>
      </c>
      <c r="AI2160" s="75" t="e">
        <f>VLOOKUP(N2160,'Lookup table'!$A$44:$B$48,2,FALSE)</f>
        <v>#N/A</v>
      </c>
      <c r="AJ2160" s="75" t="e">
        <f>VLOOKUP(O2160,'Lookup table'!$A$44:$B$48,2,FALSE)</f>
        <v>#N/A</v>
      </c>
      <c r="AK2160" s="75" t="e">
        <f>VLOOKUP(P2160,'Lookup table'!$A$44:$B$48,2,FALSE)</f>
        <v>#N/A</v>
      </c>
      <c r="AL2160" s="75" t="e">
        <f>VLOOKUP(Q2160,'Lookup table'!$A$44:$B$48,2,FALSE)</f>
        <v>#N/A</v>
      </c>
      <c r="AM2160" s="75" t="e">
        <f>VLOOKUP(R2160,'Lookup table'!$A$44:$B$48,2,FALSE)</f>
        <v>#N/A</v>
      </c>
      <c r="AN2160" s="75" t="e">
        <f>VLOOKUP(S2160,'Lookup table'!$A$44:$B$48,2,FALSE)</f>
        <v>#N/A</v>
      </c>
      <c r="AO2160" s="75" t="e">
        <f>VLOOKUP(T2160,'Lookup table'!$A$44:$B$48,2,FALSE)</f>
        <v>#N/A</v>
      </c>
      <c r="AP2160" s="75" t="e">
        <f>VLOOKUP(U2160,'Lookup table'!$A$44:$B$48,2,FALSE)</f>
        <v>#N/A</v>
      </c>
      <c r="AQ2160" s="75" t="e">
        <f>VLOOKUP(V2160,'Lookup table'!$A$44:$B$48,2,FALSE)</f>
        <v>#N/A</v>
      </c>
      <c r="AR2160" s="75" t="e">
        <f>VLOOKUP(W2160,'Lookup table'!$A$44:$B$48,2,FALSE)</f>
        <v>#N/A</v>
      </c>
      <c r="AS2160" s="75" t="e">
        <f>VLOOKUP(X2160,'Lookup table'!$A$44:$B$48,2,FALSE)</f>
        <v>#N/A</v>
      </c>
      <c r="AT2160" s="75" t="e">
        <f>VLOOKUP(Y2160,'Lookup table'!$A$44:$B$48,2,FALSE)</f>
        <v>#N/A</v>
      </c>
      <c r="AU2160" s="75" t="e">
        <f>VLOOKUP(Z2160,'Lookup table'!$A$44:$B$48,2,FALSE)</f>
        <v>#N/A</v>
      </c>
      <c r="AV2160" s="75" t="e">
        <f>VLOOKUP(AA2160,'Lookup table'!$A$44:$B$48,2,FALSE)</f>
        <v>#N/A</v>
      </c>
      <c r="AW2160" s="75" t="e">
        <f>VLOOKUP(AB2160,'Lookup table'!$A$44:$B$48,2,FALSE)</f>
        <v>#N/A</v>
      </c>
      <c r="AX2160" s="75" t="e">
        <f>VLOOKUP(AC2160,'Lookup table'!$A$44:$B$48,2,FALSE)</f>
        <v>#N/A</v>
      </c>
      <c r="AY2160"/>
      <c r="AZ2160" s="76" t="str">
        <f t="shared" si="170"/>
        <v>#N/A</v>
      </c>
      <c r="BA2160" s="76" t="str">
        <f t="shared" si="171"/>
        <v>#N/A</v>
      </c>
      <c r="BB2160" s="76" t="str">
        <f t="shared" si="172"/>
        <v>#N/A</v>
      </c>
      <c r="BC2160" s="76" t="str">
        <f t="shared" si="173"/>
        <v>#N/A</v>
      </c>
      <c r="BD2160" s="110" t="str">
        <f t="shared" si="174"/>
        <v/>
      </c>
    </row>
    <row r="2161" spans="1:56" s="71" customFormat="1" ht="15.6" thickTop="1" thickBot="1" x14ac:dyDescent="0.35">
      <c r="A2161" t="str">
        <f>IF(ISBLANK('Baseline Grades'!A2161),"",'Baseline Grades'!A2161)</f>
        <v/>
      </c>
      <c r="B2161" t="str">
        <f>IF(ISBLANK('Baseline Grades'!B2161),"",'Baseline Grades'!B2161)</f>
        <v/>
      </c>
      <c r="C2161" s="109" t="str">
        <f>IF(ISBLANK('Baseline Grades'!C2161),"",'Baseline Grades'!C2161)</f>
        <v/>
      </c>
      <c r="D2161" t="str">
        <f>IF(ISBLANK('Baseline Grades'!D2161),"",'Baseline Grades'!D2161)</f>
        <v/>
      </c>
      <c r="E2161" t="str">
        <f>IF(ISBLANK('Baseline Grades'!E2161),"",'Baseline Grades'!E2161)</f>
        <v/>
      </c>
      <c r="F2161" t="str">
        <f>IF(ISBLANK('Baseline Grades'!F2161),"",'Baseline Grades'!F2161)</f>
        <v/>
      </c>
      <c r="G2161" t="str">
        <f>IF(ISBLANK('Baseline Grades'!G2161),"",'Baseline Grades'!G2161)</f>
        <v/>
      </c>
      <c r="H2161" t="str">
        <f>IF(ISBLANK('Baseline Grades'!H2161),"",'Baseline Grades'!H2161)</f>
        <v/>
      </c>
      <c r="I2161" t="str">
        <f>IFERROR(IF('Baseline Grades'!BC2161&lt;3,"Enter Current Grades -&gt;","SKIP"),"")</f>
        <v>SKIP</v>
      </c>
      <c r="J2161" s="77"/>
      <c r="K2161" s="77"/>
      <c r="L2161" s="77"/>
      <c r="M2161" s="77"/>
      <c r="N2161" s="77"/>
      <c r="O2161" s="77"/>
      <c r="P2161" s="77"/>
      <c r="Q2161" s="77"/>
      <c r="R2161" s="77"/>
      <c r="S2161" s="77"/>
      <c r="T2161" s="77"/>
      <c r="U2161" s="77"/>
      <c r="V2161" s="77"/>
      <c r="W2161" s="77"/>
      <c r="X2161" s="77"/>
      <c r="Y2161" s="77"/>
      <c r="Z2161" s="77"/>
      <c r="AA2161" s="77"/>
      <c r="AB2161" s="77"/>
      <c r="AC2161" s="77"/>
      <c r="AD2161"/>
      <c r="AE2161" s="75" t="e">
        <f>VLOOKUP(J2161,'Lookup table'!$A$44:$B$48,2,FALSE)</f>
        <v>#N/A</v>
      </c>
      <c r="AF2161" s="75" t="e">
        <f>VLOOKUP(K2161,'Lookup table'!$A$44:$B$48,2,FALSE)</f>
        <v>#N/A</v>
      </c>
      <c r="AG2161" s="75" t="e">
        <f>VLOOKUP(L2161,'Lookup table'!$A$44:$B$48,2,FALSE)</f>
        <v>#N/A</v>
      </c>
      <c r="AH2161" s="75" t="e">
        <f>VLOOKUP(M2161,'Lookup table'!$A$44:$B$48,2,FALSE)</f>
        <v>#N/A</v>
      </c>
      <c r="AI2161" s="75" t="e">
        <f>VLOOKUP(N2161,'Lookup table'!$A$44:$B$48,2,FALSE)</f>
        <v>#N/A</v>
      </c>
      <c r="AJ2161" s="75" t="e">
        <f>VLOOKUP(O2161,'Lookup table'!$A$44:$B$48,2,FALSE)</f>
        <v>#N/A</v>
      </c>
      <c r="AK2161" s="75" t="e">
        <f>VLOOKUP(P2161,'Lookup table'!$A$44:$B$48,2,FALSE)</f>
        <v>#N/A</v>
      </c>
      <c r="AL2161" s="75" t="e">
        <f>VLOOKUP(Q2161,'Lookup table'!$A$44:$B$48,2,FALSE)</f>
        <v>#N/A</v>
      </c>
      <c r="AM2161" s="75" t="e">
        <f>VLOOKUP(R2161,'Lookup table'!$A$44:$B$48,2,FALSE)</f>
        <v>#N/A</v>
      </c>
      <c r="AN2161" s="75" t="e">
        <f>VLOOKUP(S2161,'Lookup table'!$A$44:$B$48,2,FALSE)</f>
        <v>#N/A</v>
      </c>
      <c r="AO2161" s="75" t="e">
        <f>VLOOKUP(T2161,'Lookup table'!$A$44:$B$48,2,FALSE)</f>
        <v>#N/A</v>
      </c>
      <c r="AP2161" s="75" t="e">
        <f>VLOOKUP(U2161,'Lookup table'!$A$44:$B$48,2,FALSE)</f>
        <v>#N/A</v>
      </c>
      <c r="AQ2161" s="75" t="e">
        <f>VLOOKUP(V2161,'Lookup table'!$A$44:$B$48,2,FALSE)</f>
        <v>#N/A</v>
      </c>
      <c r="AR2161" s="75" t="e">
        <f>VLOOKUP(W2161,'Lookup table'!$A$44:$B$48,2,FALSE)</f>
        <v>#N/A</v>
      </c>
      <c r="AS2161" s="75" t="e">
        <f>VLOOKUP(X2161,'Lookup table'!$A$44:$B$48,2,FALSE)</f>
        <v>#N/A</v>
      </c>
      <c r="AT2161" s="75" t="e">
        <f>VLOOKUP(Y2161,'Lookup table'!$A$44:$B$48,2,FALSE)</f>
        <v>#N/A</v>
      </c>
      <c r="AU2161" s="75" t="e">
        <f>VLOOKUP(Z2161,'Lookup table'!$A$44:$B$48,2,FALSE)</f>
        <v>#N/A</v>
      </c>
      <c r="AV2161" s="75" t="e">
        <f>VLOOKUP(AA2161,'Lookup table'!$A$44:$B$48,2,FALSE)</f>
        <v>#N/A</v>
      </c>
      <c r="AW2161" s="75" t="e">
        <f>VLOOKUP(AB2161,'Lookup table'!$A$44:$B$48,2,FALSE)</f>
        <v>#N/A</v>
      </c>
      <c r="AX2161" s="75" t="e">
        <f>VLOOKUP(AC2161,'Lookup table'!$A$44:$B$48,2,FALSE)</f>
        <v>#N/A</v>
      </c>
      <c r="AY2161"/>
      <c r="AZ2161" s="76" t="str">
        <f t="shared" si="170"/>
        <v>#N/A</v>
      </c>
      <c r="BA2161" s="76" t="str">
        <f t="shared" si="171"/>
        <v>#N/A</v>
      </c>
      <c r="BB2161" s="76" t="str">
        <f t="shared" si="172"/>
        <v>#N/A</v>
      </c>
      <c r="BC2161" s="76" t="str">
        <f t="shared" si="173"/>
        <v>#N/A</v>
      </c>
      <c r="BD2161" s="110" t="str">
        <f t="shared" si="174"/>
        <v/>
      </c>
    </row>
    <row r="2162" spans="1:56" s="71" customFormat="1" ht="15.6" thickTop="1" thickBot="1" x14ac:dyDescent="0.35">
      <c r="A2162" t="str">
        <f>IF(ISBLANK('Baseline Grades'!A2162),"",'Baseline Grades'!A2162)</f>
        <v/>
      </c>
      <c r="B2162" t="str">
        <f>IF(ISBLANK('Baseline Grades'!B2162),"",'Baseline Grades'!B2162)</f>
        <v/>
      </c>
      <c r="C2162" s="109" t="str">
        <f>IF(ISBLANK('Baseline Grades'!C2162),"",'Baseline Grades'!C2162)</f>
        <v/>
      </c>
      <c r="D2162" t="str">
        <f>IF(ISBLANK('Baseline Grades'!D2162),"",'Baseline Grades'!D2162)</f>
        <v/>
      </c>
      <c r="E2162" t="str">
        <f>IF(ISBLANK('Baseline Grades'!E2162),"",'Baseline Grades'!E2162)</f>
        <v/>
      </c>
      <c r="F2162" t="str">
        <f>IF(ISBLANK('Baseline Grades'!F2162),"",'Baseline Grades'!F2162)</f>
        <v/>
      </c>
      <c r="G2162" t="str">
        <f>IF(ISBLANK('Baseline Grades'!G2162),"",'Baseline Grades'!G2162)</f>
        <v/>
      </c>
      <c r="H2162" t="str">
        <f>IF(ISBLANK('Baseline Grades'!H2162),"",'Baseline Grades'!H2162)</f>
        <v/>
      </c>
      <c r="I2162" t="str">
        <f>IFERROR(IF('Baseline Grades'!BC2162&lt;3,"Enter Current Grades -&gt;","SKIP"),"")</f>
        <v>SKIP</v>
      </c>
      <c r="J2162" s="77"/>
      <c r="K2162" s="77"/>
      <c r="L2162" s="77"/>
      <c r="M2162" s="77"/>
      <c r="N2162" s="77"/>
      <c r="O2162" s="77"/>
      <c r="P2162" s="77"/>
      <c r="Q2162" s="77"/>
      <c r="R2162" s="77"/>
      <c r="S2162" s="77"/>
      <c r="T2162" s="77"/>
      <c r="U2162" s="77"/>
      <c r="V2162" s="77"/>
      <c r="W2162" s="77"/>
      <c r="X2162" s="77"/>
      <c r="Y2162" s="77"/>
      <c r="Z2162" s="77"/>
      <c r="AA2162" s="77"/>
      <c r="AB2162" s="77"/>
      <c r="AC2162" s="77"/>
      <c r="AD2162"/>
      <c r="AE2162" s="75" t="e">
        <f>VLOOKUP(J2162,'Lookup table'!$A$44:$B$48,2,FALSE)</f>
        <v>#N/A</v>
      </c>
      <c r="AF2162" s="75" t="e">
        <f>VLOOKUP(K2162,'Lookup table'!$A$44:$B$48,2,FALSE)</f>
        <v>#N/A</v>
      </c>
      <c r="AG2162" s="75" t="e">
        <f>VLOOKUP(L2162,'Lookup table'!$A$44:$B$48,2,FALSE)</f>
        <v>#N/A</v>
      </c>
      <c r="AH2162" s="75" t="e">
        <f>VLOOKUP(M2162,'Lookup table'!$A$44:$B$48,2,FALSE)</f>
        <v>#N/A</v>
      </c>
      <c r="AI2162" s="75" t="e">
        <f>VLOOKUP(N2162,'Lookup table'!$A$44:$B$48,2,FALSE)</f>
        <v>#N/A</v>
      </c>
      <c r="AJ2162" s="75" t="e">
        <f>VLOOKUP(O2162,'Lookup table'!$A$44:$B$48,2,FALSE)</f>
        <v>#N/A</v>
      </c>
      <c r="AK2162" s="75" t="e">
        <f>VLOOKUP(P2162,'Lookup table'!$A$44:$B$48,2,FALSE)</f>
        <v>#N/A</v>
      </c>
      <c r="AL2162" s="75" t="e">
        <f>VLOOKUP(Q2162,'Lookup table'!$A$44:$B$48,2,FALSE)</f>
        <v>#N/A</v>
      </c>
      <c r="AM2162" s="75" t="e">
        <f>VLOOKUP(R2162,'Lookup table'!$A$44:$B$48,2,FALSE)</f>
        <v>#N/A</v>
      </c>
      <c r="AN2162" s="75" t="e">
        <f>VLOOKUP(S2162,'Lookup table'!$A$44:$B$48,2,FALSE)</f>
        <v>#N/A</v>
      </c>
      <c r="AO2162" s="75" t="e">
        <f>VLOOKUP(T2162,'Lookup table'!$A$44:$B$48,2,FALSE)</f>
        <v>#N/A</v>
      </c>
      <c r="AP2162" s="75" t="e">
        <f>VLOOKUP(U2162,'Lookup table'!$A$44:$B$48,2,FALSE)</f>
        <v>#N/A</v>
      </c>
      <c r="AQ2162" s="75" t="e">
        <f>VLOOKUP(V2162,'Lookup table'!$A$44:$B$48,2,FALSE)</f>
        <v>#N/A</v>
      </c>
      <c r="AR2162" s="75" t="e">
        <f>VLOOKUP(W2162,'Lookup table'!$A$44:$B$48,2,FALSE)</f>
        <v>#N/A</v>
      </c>
      <c r="AS2162" s="75" t="e">
        <f>VLOOKUP(X2162,'Lookup table'!$A$44:$B$48,2,FALSE)</f>
        <v>#N/A</v>
      </c>
      <c r="AT2162" s="75" t="e">
        <f>VLOOKUP(Y2162,'Lookup table'!$A$44:$B$48,2,FALSE)</f>
        <v>#N/A</v>
      </c>
      <c r="AU2162" s="75" t="e">
        <f>VLOOKUP(Z2162,'Lookup table'!$A$44:$B$48,2,FALSE)</f>
        <v>#N/A</v>
      </c>
      <c r="AV2162" s="75" t="e">
        <f>VLOOKUP(AA2162,'Lookup table'!$A$44:$B$48,2,FALSE)</f>
        <v>#N/A</v>
      </c>
      <c r="AW2162" s="75" t="e">
        <f>VLOOKUP(AB2162,'Lookup table'!$A$44:$B$48,2,FALSE)</f>
        <v>#N/A</v>
      </c>
      <c r="AX2162" s="75" t="e">
        <f>VLOOKUP(AC2162,'Lookup table'!$A$44:$B$48,2,FALSE)</f>
        <v>#N/A</v>
      </c>
      <c r="AY2162"/>
      <c r="AZ2162" s="76" t="str">
        <f t="shared" si="170"/>
        <v>#N/A</v>
      </c>
      <c r="BA2162" s="76" t="str">
        <f t="shared" si="171"/>
        <v>#N/A</v>
      </c>
      <c r="BB2162" s="76" t="str">
        <f t="shared" si="172"/>
        <v>#N/A</v>
      </c>
      <c r="BC2162" s="76" t="str">
        <f t="shared" si="173"/>
        <v>#N/A</v>
      </c>
      <c r="BD2162" s="110" t="str">
        <f t="shared" si="174"/>
        <v/>
      </c>
    </row>
    <row r="2163" spans="1:56" s="71" customFormat="1" ht="15.6" thickTop="1" thickBot="1" x14ac:dyDescent="0.35">
      <c r="A2163" t="str">
        <f>IF(ISBLANK('Baseline Grades'!A2163),"",'Baseline Grades'!A2163)</f>
        <v/>
      </c>
      <c r="B2163" t="str">
        <f>IF(ISBLANK('Baseline Grades'!B2163),"",'Baseline Grades'!B2163)</f>
        <v/>
      </c>
      <c r="C2163" s="109" t="str">
        <f>IF(ISBLANK('Baseline Grades'!C2163),"",'Baseline Grades'!C2163)</f>
        <v/>
      </c>
      <c r="D2163" t="str">
        <f>IF(ISBLANK('Baseline Grades'!D2163),"",'Baseline Grades'!D2163)</f>
        <v/>
      </c>
      <c r="E2163" t="str">
        <f>IF(ISBLANK('Baseline Grades'!E2163),"",'Baseline Grades'!E2163)</f>
        <v/>
      </c>
      <c r="F2163" t="str">
        <f>IF(ISBLANK('Baseline Grades'!F2163),"",'Baseline Grades'!F2163)</f>
        <v/>
      </c>
      <c r="G2163" t="str">
        <f>IF(ISBLANK('Baseline Grades'!G2163),"",'Baseline Grades'!G2163)</f>
        <v/>
      </c>
      <c r="H2163" t="str">
        <f>IF(ISBLANK('Baseline Grades'!H2163),"",'Baseline Grades'!H2163)</f>
        <v/>
      </c>
      <c r="I2163" t="str">
        <f>IFERROR(IF('Baseline Grades'!BC2163&lt;3,"Enter Current Grades -&gt;","SKIP"),"")</f>
        <v>SKIP</v>
      </c>
      <c r="J2163" s="77"/>
      <c r="K2163" s="77"/>
      <c r="L2163" s="77"/>
      <c r="M2163" s="77"/>
      <c r="N2163" s="77"/>
      <c r="O2163" s="77"/>
      <c r="P2163" s="77"/>
      <c r="Q2163" s="77"/>
      <c r="R2163" s="77"/>
      <c r="S2163" s="77"/>
      <c r="T2163" s="77"/>
      <c r="U2163" s="77"/>
      <c r="V2163" s="77"/>
      <c r="W2163" s="77"/>
      <c r="X2163" s="77"/>
      <c r="Y2163" s="77"/>
      <c r="Z2163" s="77"/>
      <c r="AA2163" s="77"/>
      <c r="AB2163" s="77"/>
      <c r="AC2163" s="77"/>
      <c r="AD2163"/>
      <c r="AE2163" s="75" t="e">
        <f>VLOOKUP(J2163,'Lookup table'!$A$44:$B$48,2,FALSE)</f>
        <v>#N/A</v>
      </c>
      <c r="AF2163" s="75" t="e">
        <f>VLOOKUP(K2163,'Lookup table'!$A$44:$B$48,2,FALSE)</f>
        <v>#N/A</v>
      </c>
      <c r="AG2163" s="75" t="e">
        <f>VLOOKUP(L2163,'Lookup table'!$A$44:$B$48,2,FALSE)</f>
        <v>#N/A</v>
      </c>
      <c r="AH2163" s="75" t="e">
        <f>VLOOKUP(M2163,'Lookup table'!$A$44:$B$48,2,FALSE)</f>
        <v>#N/A</v>
      </c>
      <c r="AI2163" s="75" t="e">
        <f>VLOOKUP(N2163,'Lookup table'!$A$44:$B$48,2,FALSE)</f>
        <v>#N/A</v>
      </c>
      <c r="AJ2163" s="75" t="e">
        <f>VLOOKUP(O2163,'Lookup table'!$A$44:$B$48,2,FALSE)</f>
        <v>#N/A</v>
      </c>
      <c r="AK2163" s="75" t="e">
        <f>VLOOKUP(P2163,'Lookup table'!$A$44:$B$48,2,FALSE)</f>
        <v>#N/A</v>
      </c>
      <c r="AL2163" s="75" t="e">
        <f>VLOOKUP(Q2163,'Lookup table'!$A$44:$B$48,2,FALSE)</f>
        <v>#N/A</v>
      </c>
      <c r="AM2163" s="75" t="e">
        <f>VLOOKUP(R2163,'Lookup table'!$A$44:$B$48,2,FALSE)</f>
        <v>#N/A</v>
      </c>
      <c r="AN2163" s="75" t="e">
        <f>VLOOKUP(S2163,'Lookup table'!$A$44:$B$48,2,FALSE)</f>
        <v>#N/A</v>
      </c>
      <c r="AO2163" s="75" t="e">
        <f>VLOOKUP(T2163,'Lookup table'!$A$44:$B$48,2,FALSE)</f>
        <v>#N/A</v>
      </c>
      <c r="AP2163" s="75" t="e">
        <f>VLOOKUP(U2163,'Lookup table'!$A$44:$B$48,2,FALSE)</f>
        <v>#N/A</v>
      </c>
      <c r="AQ2163" s="75" t="e">
        <f>VLOOKUP(V2163,'Lookup table'!$A$44:$B$48,2,FALSE)</f>
        <v>#N/A</v>
      </c>
      <c r="AR2163" s="75" t="e">
        <f>VLOOKUP(W2163,'Lookup table'!$A$44:$B$48,2,FALSE)</f>
        <v>#N/A</v>
      </c>
      <c r="AS2163" s="75" t="e">
        <f>VLOOKUP(X2163,'Lookup table'!$A$44:$B$48,2,FALSE)</f>
        <v>#N/A</v>
      </c>
      <c r="AT2163" s="75" t="e">
        <f>VLOOKUP(Y2163,'Lookup table'!$A$44:$B$48,2,FALSE)</f>
        <v>#N/A</v>
      </c>
      <c r="AU2163" s="75" t="e">
        <f>VLOOKUP(Z2163,'Lookup table'!$A$44:$B$48,2,FALSE)</f>
        <v>#N/A</v>
      </c>
      <c r="AV2163" s="75" t="e">
        <f>VLOOKUP(AA2163,'Lookup table'!$A$44:$B$48,2,FALSE)</f>
        <v>#N/A</v>
      </c>
      <c r="AW2163" s="75" t="e">
        <f>VLOOKUP(AB2163,'Lookup table'!$A$44:$B$48,2,FALSE)</f>
        <v>#N/A</v>
      </c>
      <c r="AX2163" s="75" t="e">
        <f>VLOOKUP(AC2163,'Lookup table'!$A$44:$B$48,2,FALSE)</f>
        <v>#N/A</v>
      </c>
      <c r="AY2163"/>
      <c r="AZ2163" s="76" t="str">
        <f t="shared" si="170"/>
        <v>#N/A</v>
      </c>
      <c r="BA2163" s="76" t="str">
        <f t="shared" si="171"/>
        <v>#N/A</v>
      </c>
      <c r="BB2163" s="76" t="str">
        <f t="shared" si="172"/>
        <v>#N/A</v>
      </c>
      <c r="BC2163" s="76" t="str">
        <f t="shared" si="173"/>
        <v>#N/A</v>
      </c>
      <c r="BD2163" s="110" t="str">
        <f t="shared" si="174"/>
        <v/>
      </c>
    </row>
    <row r="2164" spans="1:56" s="71" customFormat="1" ht="15.6" thickTop="1" thickBot="1" x14ac:dyDescent="0.35">
      <c r="A2164" t="str">
        <f>IF(ISBLANK('Baseline Grades'!A2164),"",'Baseline Grades'!A2164)</f>
        <v/>
      </c>
      <c r="B2164" t="str">
        <f>IF(ISBLANK('Baseline Grades'!B2164),"",'Baseline Grades'!B2164)</f>
        <v/>
      </c>
      <c r="C2164" s="109" t="str">
        <f>IF(ISBLANK('Baseline Grades'!C2164),"",'Baseline Grades'!C2164)</f>
        <v/>
      </c>
      <c r="D2164" t="str">
        <f>IF(ISBLANK('Baseline Grades'!D2164),"",'Baseline Grades'!D2164)</f>
        <v/>
      </c>
      <c r="E2164" t="str">
        <f>IF(ISBLANK('Baseline Grades'!E2164),"",'Baseline Grades'!E2164)</f>
        <v/>
      </c>
      <c r="F2164" t="str">
        <f>IF(ISBLANK('Baseline Grades'!F2164),"",'Baseline Grades'!F2164)</f>
        <v/>
      </c>
      <c r="G2164" t="str">
        <f>IF(ISBLANK('Baseline Grades'!G2164),"",'Baseline Grades'!G2164)</f>
        <v/>
      </c>
      <c r="H2164" t="str">
        <f>IF(ISBLANK('Baseline Grades'!H2164),"",'Baseline Grades'!H2164)</f>
        <v/>
      </c>
      <c r="I2164" t="str">
        <f>IFERROR(IF('Baseline Grades'!BC2164&lt;3,"Enter Current Grades -&gt;","SKIP"),"")</f>
        <v>SKIP</v>
      </c>
      <c r="J2164" s="77"/>
      <c r="K2164" s="77"/>
      <c r="L2164" s="77"/>
      <c r="M2164" s="77"/>
      <c r="N2164" s="77"/>
      <c r="O2164" s="77"/>
      <c r="P2164" s="77"/>
      <c r="Q2164" s="77"/>
      <c r="R2164" s="77"/>
      <c r="S2164" s="77"/>
      <c r="T2164" s="77"/>
      <c r="U2164" s="77"/>
      <c r="V2164" s="77"/>
      <c r="W2164" s="77"/>
      <c r="X2164" s="77"/>
      <c r="Y2164" s="77"/>
      <c r="Z2164" s="77"/>
      <c r="AA2164" s="77"/>
      <c r="AB2164" s="77"/>
      <c r="AC2164" s="77"/>
      <c r="AD2164"/>
      <c r="AE2164" s="75" t="e">
        <f>VLOOKUP(J2164,'Lookup table'!$A$44:$B$48,2,FALSE)</f>
        <v>#N/A</v>
      </c>
      <c r="AF2164" s="75" t="e">
        <f>VLOOKUP(K2164,'Lookup table'!$A$44:$B$48,2,FALSE)</f>
        <v>#N/A</v>
      </c>
      <c r="AG2164" s="75" t="e">
        <f>VLOOKUP(L2164,'Lookup table'!$A$44:$B$48,2,FALSE)</f>
        <v>#N/A</v>
      </c>
      <c r="AH2164" s="75" t="e">
        <f>VLOOKUP(M2164,'Lookup table'!$A$44:$B$48,2,FALSE)</f>
        <v>#N/A</v>
      </c>
      <c r="AI2164" s="75" t="e">
        <f>VLOOKUP(N2164,'Lookup table'!$A$44:$B$48,2,FALSE)</f>
        <v>#N/A</v>
      </c>
      <c r="AJ2164" s="75" t="e">
        <f>VLOOKUP(O2164,'Lookup table'!$A$44:$B$48,2,FALSE)</f>
        <v>#N/A</v>
      </c>
      <c r="AK2164" s="75" t="e">
        <f>VLOOKUP(P2164,'Lookup table'!$A$44:$B$48,2,FALSE)</f>
        <v>#N/A</v>
      </c>
      <c r="AL2164" s="75" t="e">
        <f>VLOOKUP(Q2164,'Lookup table'!$A$44:$B$48,2,FALSE)</f>
        <v>#N/A</v>
      </c>
      <c r="AM2164" s="75" t="e">
        <f>VLOOKUP(R2164,'Lookup table'!$A$44:$B$48,2,FALSE)</f>
        <v>#N/A</v>
      </c>
      <c r="AN2164" s="75" t="e">
        <f>VLOOKUP(S2164,'Lookup table'!$A$44:$B$48,2,FALSE)</f>
        <v>#N/A</v>
      </c>
      <c r="AO2164" s="75" t="e">
        <f>VLOOKUP(T2164,'Lookup table'!$A$44:$B$48,2,FALSE)</f>
        <v>#N/A</v>
      </c>
      <c r="AP2164" s="75" t="e">
        <f>VLOOKUP(U2164,'Lookup table'!$A$44:$B$48,2,FALSE)</f>
        <v>#N/A</v>
      </c>
      <c r="AQ2164" s="75" t="e">
        <f>VLOOKUP(V2164,'Lookup table'!$A$44:$B$48,2,FALSE)</f>
        <v>#N/A</v>
      </c>
      <c r="AR2164" s="75" t="e">
        <f>VLOOKUP(W2164,'Lookup table'!$A$44:$B$48,2,FALSE)</f>
        <v>#N/A</v>
      </c>
      <c r="AS2164" s="75" t="e">
        <f>VLOOKUP(X2164,'Lookup table'!$A$44:$B$48,2,FALSE)</f>
        <v>#N/A</v>
      </c>
      <c r="AT2164" s="75" t="e">
        <f>VLOOKUP(Y2164,'Lookup table'!$A$44:$B$48,2,FALSE)</f>
        <v>#N/A</v>
      </c>
      <c r="AU2164" s="75" t="e">
        <f>VLOOKUP(Z2164,'Lookup table'!$A$44:$B$48,2,FALSE)</f>
        <v>#N/A</v>
      </c>
      <c r="AV2164" s="75" t="e">
        <f>VLOOKUP(AA2164,'Lookup table'!$A$44:$B$48,2,FALSE)</f>
        <v>#N/A</v>
      </c>
      <c r="AW2164" s="75" t="e">
        <f>VLOOKUP(AB2164,'Lookup table'!$A$44:$B$48,2,FALSE)</f>
        <v>#N/A</v>
      </c>
      <c r="AX2164" s="75" t="e">
        <f>VLOOKUP(AC2164,'Lookup table'!$A$44:$B$48,2,FALSE)</f>
        <v>#N/A</v>
      </c>
      <c r="AY2164"/>
      <c r="AZ2164" s="76" t="str">
        <f t="shared" si="170"/>
        <v>#N/A</v>
      </c>
      <c r="BA2164" s="76" t="str">
        <f t="shared" si="171"/>
        <v>#N/A</v>
      </c>
      <c r="BB2164" s="76" t="str">
        <f t="shared" si="172"/>
        <v>#N/A</v>
      </c>
      <c r="BC2164" s="76" t="str">
        <f t="shared" si="173"/>
        <v>#N/A</v>
      </c>
      <c r="BD2164" s="110" t="str">
        <f t="shared" si="174"/>
        <v/>
      </c>
    </row>
    <row r="2165" spans="1:56" s="71" customFormat="1" ht="15.6" thickTop="1" thickBot="1" x14ac:dyDescent="0.35">
      <c r="A2165" t="str">
        <f>IF(ISBLANK('Baseline Grades'!A2165),"",'Baseline Grades'!A2165)</f>
        <v/>
      </c>
      <c r="B2165" t="str">
        <f>IF(ISBLANK('Baseline Grades'!B2165),"",'Baseline Grades'!B2165)</f>
        <v/>
      </c>
      <c r="C2165" s="109" t="str">
        <f>IF(ISBLANK('Baseline Grades'!C2165),"",'Baseline Grades'!C2165)</f>
        <v/>
      </c>
      <c r="D2165" t="str">
        <f>IF(ISBLANK('Baseline Grades'!D2165),"",'Baseline Grades'!D2165)</f>
        <v/>
      </c>
      <c r="E2165" t="str">
        <f>IF(ISBLANK('Baseline Grades'!E2165),"",'Baseline Grades'!E2165)</f>
        <v/>
      </c>
      <c r="F2165" t="str">
        <f>IF(ISBLANK('Baseline Grades'!F2165),"",'Baseline Grades'!F2165)</f>
        <v/>
      </c>
      <c r="G2165" t="str">
        <f>IF(ISBLANK('Baseline Grades'!G2165),"",'Baseline Grades'!G2165)</f>
        <v/>
      </c>
      <c r="H2165" t="str">
        <f>IF(ISBLANK('Baseline Grades'!H2165),"",'Baseline Grades'!H2165)</f>
        <v/>
      </c>
      <c r="I2165" t="str">
        <f>IFERROR(IF('Baseline Grades'!BC2165&lt;3,"Enter Current Grades -&gt;","SKIP"),"")</f>
        <v>SKIP</v>
      </c>
      <c r="J2165" s="77"/>
      <c r="K2165" s="77"/>
      <c r="L2165" s="77"/>
      <c r="M2165" s="77"/>
      <c r="N2165" s="77"/>
      <c r="O2165" s="77"/>
      <c r="P2165" s="77"/>
      <c r="Q2165" s="77"/>
      <c r="R2165" s="77"/>
      <c r="S2165" s="77"/>
      <c r="T2165" s="77"/>
      <c r="U2165" s="77"/>
      <c r="V2165" s="77"/>
      <c r="W2165" s="77"/>
      <c r="X2165" s="77"/>
      <c r="Y2165" s="77"/>
      <c r="Z2165" s="77"/>
      <c r="AA2165" s="77"/>
      <c r="AB2165" s="77"/>
      <c r="AC2165" s="77"/>
      <c r="AD2165"/>
      <c r="AE2165" s="75" t="e">
        <f>VLOOKUP(J2165,'Lookup table'!$A$44:$B$48,2,FALSE)</f>
        <v>#N/A</v>
      </c>
      <c r="AF2165" s="75" t="e">
        <f>VLOOKUP(K2165,'Lookup table'!$A$44:$B$48,2,FALSE)</f>
        <v>#N/A</v>
      </c>
      <c r="AG2165" s="75" t="e">
        <f>VLOOKUP(L2165,'Lookup table'!$A$44:$B$48,2,FALSE)</f>
        <v>#N/A</v>
      </c>
      <c r="AH2165" s="75" t="e">
        <f>VLOOKUP(M2165,'Lookup table'!$A$44:$B$48,2,FALSE)</f>
        <v>#N/A</v>
      </c>
      <c r="AI2165" s="75" t="e">
        <f>VLOOKUP(N2165,'Lookup table'!$A$44:$B$48,2,FALSE)</f>
        <v>#N/A</v>
      </c>
      <c r="AJ2165" s="75" t="e">
        <f>VLOOKUP(O2165,'Lookup table'!$A$44:$B$48,2,FALSE)</f>
        <v>#N/A</v>
      </c>
      <c r="AK2165" s="75" t="e">
        <f>VLOOKUP(P2165,'Lookup table'!$A$44:$B$48,2,FALSE)</f>
        <v>#N/A</v>
      </c>
      <c r="AL2165" s="75" t="e">
        <f>VLOOKUP(Q2165,'Lookup table'!$A$44:$B$48,2,FALSE)</f>
        <v>#N/A</v>
      </c>
      <c r="AM2165" s="75" t="e">
        <f>VLOOKUP(R2165,'Lookup table'!$A$44:$B$48,2,FALSE)</f>
        <v>#N/A</v>
      </c>
      <c r="AN2165" s="75" t="e">
        <f>VLOOKUP(S2165,'Lookup table'!$A$44:$B$48,2,FALSE)</f>
        <v>#N/A</v>
      </c>
      <c r="AO2165" s="75" t="e">
        <f>VLOOKUP(T2165,'Lookup table'!$A$44:$B$48,2,FALSE)</f>
        <v>#N/A</v>
      </c>
      <c r="AP2165" s="75" t="e">
        <f>VLOOKUP(U2165,'Lookup table'!$A$44:$B$48,2,FALSE)</f>
        <v>#N/A</v>
      </c>
      <c r="AQ2165" s="75" t="e">
        <f>VLOOKUP(V2165,'Lookup table'!$A$44:$B$48,2,FALSE)</f>
        <v>#N/A</v>
      </c>
      <c r="AR2165" s="75" t="e">
        <f>VLOOKUP(W2165,'Lookup table'!$A$44:$B$48,2,FALSE)</f>
        <v>#N/A</v>
      </c>
      <c r="AS2165" s="75" t="e">
        <f>VLOOKUP(X2165,'Lookup table'!$A$44:$B$48,2,FALSE)</f>
        <v>#N/A</v>
      </c>
      <c r="AT2165" s="75" t="e">
        <f>VLOOKUP(Y2165,'Lookup table'!$A$44:$B$48,2,FALSE)</f>
        <v>#N/A</v>
      </c>
      <c r="AU2165" s="75" t="e">
        <f>VLOOKUP(Z2165,'Lookup table'!$A$44:$B$48,2,FALSE)</f>
        <v>#N/A</v>
      </c>
      <c r="AV2165" s="75" t="e">
        <f>VLOOKUP(AA2165,'Lookup table'!$A$44:$B$48,2,FALSE)</f>
        <v>#N/A</v>
      </c>
      <c r="AW2165" s="75" t="e">
        <f>VLOOKUP(AB2165,'Lookup table'!$A$44:$B$48,2,FALSE)</f>
        <v>#N/A</v>
      </c>
      <c r="AX2165" s="75" t="e">
        <f>VLOOKUP(AC2165,'Lookup table'!$A$44:$B$48,2,FALSE)</f>
        <v>#N/A</v>
      </c>
      <c r="AY2165"/>
      <c r="AZ2165" s="76" t="str">
        <f t="shared" si="170"/>
        <v>#N/A</v>
      </c>
      <c r="BA2165" s="76" t="str">
        <f t="shared" si="171"/>
        <v>#N/A</v>
      </c>
      <c r="BB2165" s="76" t="str">
        <f t="shared" si="172"/>
        <v>#N/A</v>
      </c>
      <c r="BC2165" s="76" t="str">
        <f t="shared" si="173"/>
        <v>#N/A</v>
      </c>
      <c r="BD2165" s="110" t="str">
        <f t="shared" si="174"/>
        <v/>
      </c>
    </row>
    <row r="2166" spans="1:56" s="71" customFormat="1" ht="15.6" thickTop="1" thickBot="1" x14ac:dyDescent="0.35">
      <c r="A2166" t="str">
        <f>IF(ISBLANK('Baseline Grades'!A2166),"",'Baseline Grades'!A2166)</f>
        <v/>
      </c>
      <c r="B2166" t="str">
        <f>IF(ISBLANK('Baseline Grades'!B2166),"",'Baseline Grades'!B2166)</f>
        <v/>
      </c>
      <c r="C2166" s="109" t="str">
        <f>IF(ISBLANK('Baseline Grades'!C2166),"",'Baseline Grades'!C2166)</f>
        <v/>
      </c>
      <c r="D2166" t="str">
        <f>IF(ISBLANK('Baseline Grades'!D2166),"",'Baseline Grades'!D2166)</f>
        <v/>
      </c>
      <c r="E2166" t="str">
        <f>IF(ISBLANK('Baseline Grades'!E2166),"",'Baseline Grades'!E2166)</f>
        <v/>
      </c>
      <c r="F2166" t="str">
        <f>IF(ISBLANK('Baseline Grades'!F2166),"",'Baseline Grades'!F2166)</f>
        <v/>
      </c>
      <c r="G2166" t="str">
        <f>IF(ISBLANK('Baseline Grades'!G2166),"",'Baseline Grades'!G2166)</f>
        <v/>
      </c>
      <c r="H2166" t="str">
        <f>IF(ISBLANK('Baseline Grades'!H2166),"",'Baseline Grades'!H2166)</f>
        <v/>
      </c>
      <c r="I2166" t="str">
        <f>IFERROR(IF('Baseline Grades'!BC2166&lt;3,"Enter Current Grades -&gt;","SKIP"),"")</f>
        <v>SKIP</v>
      </c>
      <c r="J2166" s="77"/>
      <c r="K2166" s="77"/>
      <c r="L2166" s="77"/>
      <c r="M2166" s="77"/>
      <c r="N2166" s="77"/>
      <c r="O2166" s="77"/>
      <c r="P2166" s="77"/>
      <c r="Q2166" s="77"/>
      <c r="R2166" s="77"/>
      <c r="S2166" s="77"/>
      <c r="T2166" s="77"/>
      <c r="U2166" s="77"/>
      <c r="V2166" s="77"/>
      <c r="W2166" s="77"/>
      <c r="X2166" s="77"/>
      <c r="Y2166" s="77"/>
      <c r="Z2166" s="77"/>
      <c r="AA2166" s="77"/>
      <c r="AB2166" s="77"/>
      <c r="AC2166" s="77"/>
      <c r="AD2166"/>
      <c r="AE2166" s="75" t="e">
        <f>VLOOKUP(J2166,'Lookup table'!$A$44:$B$48,2,FALSE)</f>
        <v>#N/A</v>
      </c>
      <c r="AF2166" s="75" t="e">
        <f>VLOOKUP(K2166,'Lookup table'!$A$44:$B$48,2,FALSE)</f>
        <v>#N/A</v>
      </c>
      <c r="AG2166" s="75" t="e">
        <f>VLOOKUP(L2166,'Lookup table'!$A$44:$B$48,2,FALSE)</f>
        <v>#N/A</v>
      </c>
      <c r="AH2166" s="75" t="e">
        <f>VLOOKUP(M2166,'Lookup table'!$A$44:$B$48,2,FALSE)</f>
        <v>#N/A</v>
      </c>
      <c r="AI2166" s="75" t="e">
        <f>VLOOKUP(N2166,'Lookup table'!$A$44:$B$48,2,FALSE)</f>
        <v>#N/A</v>
      </c>
      <c r="AJ2166" s="75" t="e">
        <f>VLOOKUP(O2166,'Lookup table'!$A$44:$B$48,2,FALSE)</f>
        <v>#N/A</v>
      </c>
      <c r="AK2166" s="75" t="e">
        <f>VLOOKUP(P2166,'Lookup table'!$A$44:$B$48,2,FALSE)</f>
        <v>#N/A</v>
      </c>
      <c r="AL2166" s="75" t="e">
        <f>VLOOKUP(Q2166,'Lookup table'!$A$44:$B$48,2,FALSE)</f>
        <v>#N/A</v>
      </c>
      <c r="AM2166" s="75" t="e">
        <f>VLOOKUP(R2166,'Lookup table'!$A$44:$B$48,2,FALSE)</f>
        <v>#N/A</v>
      </c>
      <c r="AN2166" s="75" t="e">
        <f>VLOOKUP(S2166,'Lookup table'!$A$44:$B$48,2,FALSE)</f>
        <v>#N/A</v>
      </c>
      <c r="AO2166" s="75" t="e">
        <f>VLOOKUP(T2166,'Lookup table'!$A$44:$B$48,2,FALSE)</f>
        <v>#N/A</v>
      </c>
      <c r="AP2166" s="75" t="e">
        <f>VLOOKUP(U2166,'Lookup table'!$A$44:$B$48,2,FALSE)</f>
        <v>#N/A</v>
      </c>
      <c r="AQ2166" s="75" t="e">
        <f>VLOOKUP(V2166,'Lookup table'!$A$44:$B$48,2,FALSE)</f>
        <v>#N/A</v>
      </c>
      <c r="AR2166" s="75" t="e">
        <f>VLOOKUP(W2166,'Lookup table'!$A$44:$B$48,2,FALSE)</f>
        <v>#N/A</v>
      </c>
      <c r="AS2166" s="75" t="e">
        <f>VLOOKUP(X2166,'Lookup table'!$A$44:$B$48,2,FALSE)</f>
        <v>#N/A</v>
      </c>
      <c r="AT2166" s="75" t="e">
        <f>VLOOKUP(Y2166,'Lookup table'!$A$44:$B$48,2,FALSE)</f>
        <v>#N/A</v>
      </c>
      <c r="AU2166" s="75" t="e">
        <f>VLOOKUP(Z2166,'Lookup table'!$A$44:$B$48,2,FALSE)</f>
        <v>#N/A</v>
      </c>
      <c r="AV2166" s="75" t="e">
        <f>VLOOKUP(AA2166,'Lookup table'!$A$44:$B$48,2,FALSE)</f>
        <v>#N/A</v>
      </c>
      <c r="AW2166" s="75" t="e">
        <f>VLOOKUP(AB2166,'Lookup table'!$A$44:$B$48,2,FALSE)</f>
        <v>#N/A</v>
      </c>
      <c r="AX2166" s="75" t="e">
        <f>VLOOKUP(AC2166,'Lookup table'!$A$44:$B$48,2,FALSE)</f>
        <v>#N/A</v>
      </c>
      <c r="AY2166"/>
      <c r="AZ2166" s="76" t="str">
        <f t="shared" si="170"/>
        <v>#N/A</v>
      </c>
      <c r="BA2166" s="76" t="str">
        <f t="shared" si="171"/>
        <v>#N/A</v>
      </c>
      <c r="BB2166" s="76" t="str">
        <f t="shared" si="172"/>
        <v>#N/A</v>
      </c>
      <c r="BC2166" s="76" t="str">
        <f t="shared" si="173"/>
        <v>#N/A</v>
      </c>
      <c r="BD2166" s="110" t="str">
        <f t="shared" si="174"/>
        <v/>
      </c>
    </row>
    <row r="2167" spans="1:56" s="71" customFormat="1" ht="15.6" thickTop="1" thickBot="1" x14ac:dyDescent="0.35">
      <c r="A2167" t="str">
        <f>IF(ISBLANK('Baseline Grades'!A2167),"",'Baseline Grades'!A2167)</f>
        <v/>
      </c>
      <c r="B2167" t="str">
        <f>IF(ISBLANK('Baseline Grades'!B2167),"",'Baseline Grades'!B2167)</f>
        <v/>
      </c>
      <c r="C2167" s="109" t="str">
        <f>IF(ISBLANK('Baseline Grades'!C2167),"",'Baseline Grades'!C2167)</f>
        <v/>
      </c>
      <c r="D2167" t="str">
        <f>IF(ISBLANK('Baseline Grades'!D2167),"",'Baseline Grades'!D2167)</f>
        <v/>
      </c>
      <c r="E2167" t="str">
        <f>IF(ISBLANK('Baseline Grades'!E2167),"",'Baseline Grades'!E2167)</f>
        <v/>
      </c>
      <c r="F2167" t="str">
        <f>IF(ISBLANK('Baseline Grades'!F2167),"",'Baseline Grades'!F2167)</f>
        <v/>
      </c>
      <c r="G2167" t="str">
        <f>IF(ISBLANK('Baseline Grades'!G2167),"",'Baseline Grades'!G2167)</f>
        <v/>
      </c>
      <c r="H2167" t="str">
        <f>IF(ISBLANK('Baseline Grades'!H2167),"",'Baseline Grades'!H2167)</f>
        <v/>
      </c>
      <c r="I2167" t="str">
        <f>IFERROR(IF('Baseline Grades'!BC2167&lt;3,"Enter Current Grades -&gt;","SKIP"),"")</f>
        <v>SKIP</v>
      </c>
      <c r="J2167" s="77"/>
      <c r="K2167" s="77"/>
      <c r="L2167" s="77"/>
      <c r="M2167" s="77"/>
      <c r="N2167" s="77"/>
      <c r="O2167" s="77"/>
      <c r="P2167" s="77"/>
      <c r="Q2167" s="77"/>
      <c r="R2167" s="77"/>
      <c r="S2167" s="77"/>
      <c r="T2167" s="77"/>
      <c r="U2167" s="77"/>
      <c r="V2167" s="77"/>
      <c r="W2167" s="77"/>
      <c r="X2167" s="77"/>
      <c r="Y2167" s="77"/>
      <c r="Z2167" s="77"/>
      <c r="AA2167" s="77"/>
      <c r="AB2167" s="77"/>
      <c r="AC2167" s="77"/>
      <c r="AD2167"/>
      <c r="AE2167" s="75" t="e">
        <f>VLOOKUP(J2167,'Lookup table'!$A$44:$B$48,2,FALSE)</f>
        <v>#N/A</v>
      </c>
      <c r="AF2167" s="75" t="e">
        <f>VLOOKUP(K2167,'Lookup table'!$A$44:$B$48,2,FALSE)</f>
        <v>#N/A</v>
      </c>
      <c r="AG2167" s="75" t="e">
        <f>VLOOKUP(L2167,'Lookup table'!$A$44:$B$48,2,FALSE)</f>
        <v>#N/A</v>
      </c>
      <c r="AH2167" s="75" t="e">
        <f>VLOOKUP(M2167,'Lookup table'!$A$44:$B$48,2,FALSE)</f>
        <v>#N/A</v>
      </c>
      <c r="AI2167" s="75" t="e">
        <f>VLOOKUP(N2167,'Lookup table'!$A$44:$B$48,2,FALSE)</f>
        <v>#N/A</v>
      </c>
      <c r="AJ2167" s="75" t="e">
        <f>VLOOKUP(O2167,'Lookup table'!$A$44:$B$48,2,FALSE)</f>
        <v>#N/A</v>
      </c>
      <c r="AK2167" s="75" t="e">
        <f>VLOOKUP(P2167,'Lookup table'!$A$44:$B$48,2,FALSE)</f>
        <v>#N/A</v>
      </c>
      <c r="AL2167" s="75" t="e">
        <f>VLOOKUP(Q2167,'Lookup table'!$A$44:$B$48,2,FALSE)</f>
        <v>#N/A</v>
      </c>
      <c r="AM2167" s="75" t="e">
        <f>VLOOKUP(R2167,'Lookup table'!$A$44:$B$48,2,FALSE)</f>
        <v>#N/A</v>
      </c>
      <c r="AN2167" s="75" t="e">
        <f>VLOOKUP(S2167,'Lookup table'!$A$44:$B$48,2,FALSE)</f>
        <v>#N/A</v>
      </c>
      <c r="AO2167" s="75" t="e">
        <f>VLOOKUP(T2167,'Lookup table'!$A$44:$B$48,2,FALSE)</f>
        <v>#N/A</v>
      </c>
      <c r="AP2167" s="75" t="e">
        <f>VLOOKUP(U2167,'Lookup table'!$A$44:$B$48,2,FALSE)</f>
        <v>#N/A</v>
      </c>
      <c r="AQ2167" s="75" t="e">
        <f>VLOOKUP(V2167,'Lookup table'!$A$44:$B$48,2,FALSE)</f>
        <v>#N/A</v>
      </c>
      <c r="AR2167" s="75" t="e">
        <f>VLOOKUP(W2167,'Lookup table'!$A$44:$B$48,2,FALSE)</f>
        <v>#N/A</v>
      </c>
      <c r="AS2167" s="75" t="e">
        <f>VLOOKUP(X2167,'Lookup table'!$A$44:$B$48,2,FALSE)</f>
        <v>#N/A</v>
      </c>
      <c r="AT2167" s="75" t="e">
        <f>VLOOKUP(Y2167,'Lookup table'!$A$44:$B$48,2,FALSE)</f>
        <v>#N/A</v>
      </c>
      <c r="AU2167" s="75" t="e">
        <f>VLOOKUP(Z2167,'Lookup table'!$A$44:$B$48,2,FALSE)</f>
        <v>#N/A</v>
      </c>
      <c r="AV2167" s="75" t="e">
        <f>VLOOKUP(AA2167,'Lookup table'!$A$44:$B$48,2,FALSE)</f>
        <v>#N/A</v>
      </c>
      <c r="AW2167" s="75" t="e">
        <f>VLOOKUP(AB2167,'Lookup table'!$A$44:$B$48,2,FALSE)</f>
        <v>#N/A</v>
      </c>
      <c r="AX2167" s="75" t="e">
        <f>VLOOKUP(AC2167,'Lookup table'!$A$44:$B$48,2,FALSE)</f>
        <v>#N/A</v>
      </c>
      <c r="AY2167"/>
      <c r="AZ2167" s="76" t="str">
        <f t="shared" si="170"/>
        <v>#N/A</v>
      </c>
      <c r="BA2167" s="76" t="str">
        <f t="shared" si="171"/>
        <v>#N/A</v>
      </c>
      <c r="BB2167" s="76" t="str">
        <f t="shared" si="172"/>
        <v>#N/A</v>
      </c>
      <c r="BC2167" s="76" t="str">
        <f t="shared" si="173"/>
        <v>#N/A</v>
      </c>
      <c r="BD2167" s="110" t="str">
        <f t="shared" si="174"/>
        <v/>
      </c>
    </row>
    <row r="2168" spans="1:56" s="71" customFormat="1" ht="15.6" thickTop="1" thickBot="1" x14ac:dyDescent="0.35">
      <c r="A2168" t="str">
        <f>IF(ISBLANK('Baseline Grades'!A2168),"",'Baseline Grades'!A2168)</f>
        <v/>
      </c>
      <c r="B2168" t="str">
        <f>IF(ISBLANK('Baseline Grades'!B2168),"",'Baseline Grades'!B2168)</f>
        <v/>
      </c>
      <c r="C2168" s="109" t="str">
        <f>IF(ISBLANK('Baseline Grades'!C2168),"",'Baseline Grades'!C2168)</f>
        <v/>
      </c>
      <c r="D2168" t="str">
        <f>IF(ISBLANK('Baseline Grades'!D2168),"",'Baseline Grades'!D2168)</f>
        <v/>
      </c>
      <c r="E2168" t="str">
        <f>IF(ISBLANK('Baseline Grades'!E2168),"",'Baseline Grades'!E2168)</f>
        <v/>
      </c>
      <c r="F2168" t="str">
        <f>IF(ISBLANK('Baseline Grades'!F2168),"",'Baseline Grades'!F2168)</f>
        <v/>
      </c>
      <c r="G2168" t="str">
        <f>IF(ISBLANK('Baseline Grades'!G2168),"",'Baseline Grades'!G2168)</f>
        <v/>
      </c>
      <c r="H2168" t="str">
        <f>IF(ISBLANK('Baseline Grades'!H2168),"",'Baseline Grades'!H2168)</f>
        <v/>
      </c>
      <c r="I2168" t="str">
        <f>IFERROR(IF('Baseline Grades'!BC2168&lt;3,"Enter Current Grades -&gt;","SKIP"),"")</f>
        <v>SKIP</v>
      </c>
      <c r="J2168" s="77"/>
      <c r="K2168" s="77"/>
      <c r="L2168" s="77"/>
      <c r="M2168" s="77"/>
      <c r="N2168" s="77"/>
      <c r="O2168" s="77"/>
      <c r="P2168" s="77"/>
      <c r="Q2168" s="77"/>
      <c r="R2168" s="77"/>
      <c r="S2168" s="77"/>
      <c r="T2168" s="77"/>
      <c r="U2168" s="77"/>
      <c r="V2168" s="77"/>
      <c r="W2168" s="77"/>
      <c r="X2168" s="77"/>
      <c r="Y2168" s="77"/>
      <c r="Z2168" s="77"/>
      <c r="AA2168" s="77"/>
      <c r="AB2168" s="77"/>
      <c r="AC2168" s="77"/>
      <c r="AD2168"/>
      <c r="AE2168" s="75" t="e">
        <f>VLOOKUP(J2168,'Lookup table'!$A$44:$B$48,2,FALSE)</f>
        <v>#N/A</v>
      </c>
      <c r="AF2168" s="75" t="e">
        <f>VLOOKUP(K2168,'Lookup table'!$A$44:$B$48,2,FALSE)</f>
        <v>#N/A</v>
      </c>
      <c r="AG2168" s="75" t="e">
        <f>VLOOKUP(L2168,'Lookup table'!$A$44:$B$48,2,FALSE)</f>
        <v>#N/A</v>
      </c>
      <c r="AH2168" s="75" t="e">
        <f>VLOOKUP(M2168,'Lookup table'!$A$44:$B$48,2,FALSE)</f>
        <v>#N/A</v>
      </c>
      <c r="AI2168" s="75" t="e">
        <f>VLOOKUP(N2168,'Lookup table'!$A$44:$B$48,2,FALSE)</f>
        <v>#N/A</v>
      </c>
      <c r="AJ2168" s="75" t="e">
        <f>VLOOKUP(O2168,'Lookup table'!$A$44:$B$48,2,FALSE)</f>
        <v>#N/A</v>
      </c>
      <c r="AK2168" s="75" t="e">
        <f>VLOOKUP(P2168,'Lookup table'!$A$44:$B$48,2,FALSE)</f>
        <v>#N/A</v>
      </c>
      <c r="AL2168" s="75" t="e">
        <f>VLOOKUP(Q2168,'Lookup table'!$A$44:$B$48,2,FALSE)</f>
        <v>#N/A</v>
      </c>
      <c r="AM2168" s="75" t="e">
        <f>VLOOKUP(R2168,'Lookup table'!$A$44:$B$48,2,FALSE)</f>
        <v>#N/A</v>
      </c>
      <c r="AN2168" s="75" t="e">
        <f>VLOOKUP(S2168,'Lookup table'!$A$44:$B$48,2,FALSE)</f>
        <v>#N/A</v>
      </c>
      <c r="AO2168" s="75" t="e">
        <f>VLOOKUP(T2168,'Lookup table'!$A$44:$B$48,2,FALSE)</f>
        <v>#N/A</v>
      </c>
      <c r="AP2168" s="75" t="e">
        <f>VLOOKUP(U2168,'Lookup table'!$A$44:$B$48,2,FALSE)</f>
        <v>#N/A</v>
      </c>
      <c r="AQ2168" s="75" t="e">
        <f>VLOOKUP(V2168,'Lookup table'!$A$44:$B$48,2,FALSE)</f>
        <v>#N/A</v>
      </c>
      <c r="AR2168" s="75" t="e">
        <f>VLOOKUP(W2168,'Lookup table'!$A$44:$B$48,2,FALSE)</f>
        <v>#N/A</v>
      </c>
      <c r="AS2168" s="75" t="e">
        <f>VLOOKUP(X2168,'Lookup table'!$A$44:$B$48,2,FALSE)</f>
        <v>#N/A</v>
      </c>
      <c r="AT2168" s="75" t="e">
        <f>VLOOKUP(Y2168,'Lookup table'!$A$44:$B$48,2,FALSE)</f>
        <v>#N/A</v>
      </c>
      <c r="AU2168" s="75" t="e">
        <f>VLOOKUP(Z2168,'Lookup table'!$A$44:$B$48,2,FALSE)</f>
        <v>#N/A</v>
      </c>
      <c r="AV2168" s="75" t="e">
        <f>VLOOKUP(AA2168,'Lookup table'!$A$44:$B$48,2,FALSE)</f>
        <v>#N/A</v>
      </c>
      <c r="AW2168" s="75" t="e">
        <f>VLOOKUP(AB2168,'Lookup table'!$A$44:$B$48,2,FALSE)</f>
        <v>#N/A</v>
      </c>
      <c r="AX2168" s="75" t="e">
        <f>VLOOKUP(AC2168,'Lookup table'!$A$44:$B$48,2,FALSE)</f>
        <v>#N/A</v>
      </c>
      <c r="AY2168"/>
      <c r="AZ2168" s="76" t="str">
        <f t="shared" si="170"/>
        <v>#N/A</v>
      </c>
      <c r="BA2168" s="76" t="str">
        <f t="shared" si="171"/>
        <v>#N/A</v>
      </c>
      <c r="BB2168" s="76" t="str">
        <f t="shared" si="172"/>
        <v>#N/A</v>
      </c>
      <c r="BC2168" s="76" t="str">
        <f t="shared" si="173"/>
        <v>#N/A</v>
      </c>
      <c r="BD2168" s="110" t="str">
        <f t="shared" si="174"/>
        <v/>
      </c>
    </row>
    <row r="2169" spans="1:56" s="71" customFormat="1" ht="15.6" thickTop="1" thickBot="1" x14ac:dyDescent="0.35">
      <c r="A2169" t="str">
        <f>IF(ISBLANK('Baseline Grades'!A2169),"",'Baseline Grades'!A2169)</f>
        <v/>
      </c>
      <c r="B2169" t="str">
        <f>IF(ISBLANK('Baseline Grades'!B2169),"",'Baseline Grades'!B2169)</f>
        <v/>
      </c>
      <c r="C2169" s="109" t="str">
        <f>IF(ISBLANK('Baseline Grades'!C2169),"",'Baseline Grades'!C2169)</f>
        <v/>
      </c>
      <c r="D2169" t="str">
        <f>IF(ISBLANK('Baseline Grades'!D2169),"",'Baseline Grades'!D2169)</f>
        <v/>
      </c>
      <c r="E2169" t="str">
        <f>IF(ISBLANK('Baseline Grades'!E2169),"",'Baseline Grades'!E2169)</f>
        <v/>
      </c>
      <c r="F2169" t="str">
        <f>IF(ISBLANK('Baseline Grades'!F2169),"",'Baseline Grades'!F2169)</f>
        <v/>
      </c>
      <c r="G2169" t="str">
        <f>IF(ISBLANK('Baseline Grades'!G2169),"",'Baseline Grades'!G2169)</f>
        <v/>
      </c>
      <c r="H2169" t="str">
        <f>IF(ISBLANK('Baseline Grades'!H2169),"",'Baseline Grades'!H2169)</f>
        <v/>
      </c>
      <c r="I2169" t="str">
        <f>IFERROR(IF('Baseline Grades'!BC2169&lt;3,"Enter Current Grades -&gt;","SKIP"),"")</f>
        <v>SKIP</v>
      </c>
      <c r="J2169" s="77"/>
      <c r="K2169" s="77"/>
      <c r="L2169" s="77"/>
      <c r="M2169" s="77"/>
      <c r="N2169" s="77"/>
      <c r="O2169" s="77"/>
      <c r="P2169" s="77"/>
      <c r="Q2169" s="77"/>
      <c r="R2169" s="77"/>
      <c r="S2169" s="77"/>
      <c r="T2169" s="77"/>
      <c r="U2169" s="77"/>
      <c r="V2169" s="77"/>
      <c r="W2169" s="77"/>
      <c r="X2169" s="77"/>
      <c r="Y2169" s="77"/>
      <c r="Z2169" s="77"/>
      <c r="AA2169" s="77"/>
      <c r="AB2169" s="77"/>
      <c r="AC2169" s="77"/>
      <c r="AD2169"/>
      <c r="AE2169" s="75" t="e">
        <f>VLOOKUP(J2169,'Lookup table'!$A$44:$B$48,2,FALSE)</f>
        <v>#N/A</v>
      </c>
      <c r="AF2169" s="75" t="e">
        <f>VLOOKUP(K2169,'Lookup table'!$A$44:$B$48,2,FALSE)</f>
        <v>#N/A</v>
      </c>
      <c r="AG2169" s="75" t="e">
        <f>VLOOKUP(L2169,'Lookup table'!$A$44:$B$48,2,FALSE)</f>
        <v>#N/A</v>
      </c>
      <c r="AH2169" s="75" t="e">
        <f>VLOOKUP(M2169,'Lookup table'!$A$44:$B$48,2,FALSE)</f>
        <v>#N/A</v>
      </c>
      <c r="AI2169" s="75" t="e">
        <f>VLOOKUP(N2169,'Lookup table'!$A$44:$B$48,2,FALSE)</f>
        <v>#N/A</v>
      </c>
      <c r="AJ2169" s="75" t="e">
        <f>VLOOKUP(O2169,'Lookup table'!$A$44:$B$48,2,FALSE)</f>
        <v>#N/A</v>
      </c>
      <c r="AK2169" s="75" t="e">
        <f>VLOOKUP(P2169,'Lookup table'!$A$44:$B$48,2,FALSE)</f>
        <v>#N/A</v>
      </c>
      <c r="AL2169" s="75" t="e">
        <f>VLOOKUP(Q2169,'Lookup table'!$A$44:$B$48,2,FALSE)</f>
        <v>#N/A</v>
      </c>
      <c r="AM2169" s="75" t="e">
        <f>VLOOKUP(R2169,'Lookup table'!$A$44:$B$48,2,FALSE)</f>
        <v>#N/A</v>
      </c>
      <c r="AN2169" s="75" t="e">
        <f>VLOOKUP(S2169,'Lookup table'!$A$44:$B$48,2,FALSE)</f>
        <v>#N/A</v>
      </c>
      <c r="AO2169" s="75" t="e">
        <f>VLOOKUP(T2169,'Lookup table'!$A$44:$B$48,2,FALSE)</f>
        <v>#N/A</v>
      </c>
      <c r="AP2169" s="75" t="e">
        <f>VLOOKUP(U2169,'Lookup table'!$A$44:$B$48,2,FALSE)</f>
        <v>#N/A</v>
      </c>
      <c r="AQ2169" s="75" t="e">
        <f>VLOOKUP(V2169,'Lookup table'!$A$44:$B$48,2,FALSE)</f>
        <v>#N/A</v>
      </c>
      <c r="AR2169" s="75" t="e">
        <f>VLOOKUP(W2169,'Lookup table'!$A$44:$B$48,2,FALSE)</f>
        <v>#N/A</v>
      </c>
      <c r="AS2169" s="75" t="e">
        <f>VLOOKUP(X2169,'Lookup table'!$A$44:$B$48,2,FALSE)</f>
        <v>#N/A</v>
      </c>
      <c r="AT2169" s="75" t="e">
        <f>VLOOKUP(Y2169,'Lookup table'!$A$44:$B$48,2,FALSE)</f>
        <v>#N/A</v>
      </c>
      <c r="AU2169" s="75" t="e">
        <f>VLOOKUP(Z2169,'Lookup table'!$A$44:$B$48,2,FALSE)</f>
        <v>#N/A</v>
      </c>
      <c r="AV2169" s="75" t="e">
        <f>VLOOKUP(AA2169,'Lookup table'!$A$44:$B$48,2,FALSE)</f>
        <v>#N/A</v>
      </c>
      <c r="AW2169" s="75" t="e">
        <f>VLOOKUP(AB2169,'Lookup table'!$A$44:$B$48,2,FALSE)</f>
        <v>#N/A</v>
      </c>
      <c r="AX2169" s="75" t="e">
        <f>VLOOKUP(AC2169,'Lookup table'!$A$44:$B$48,2,FALSE)</f>
        <v>#N/A</v>
      </c>
      <c r="AY2169"/>
      <c r="AZ2169" s="76" t="str">
        <f t="shared" si="170"/>
        <v>#N/A</v>
      </c>
      <c r="BA2169" s="76" t="str">
        <f t="shared" si="171"/>
        <v>#N/A</v>
      </c>
      <c r="BB2169" s="76" t="str">
        <f t="shared" si="172"/>
        <v>#N/A</v>
      </c>
      <c r="BC2169" s="76" t="str">
        <f t="shared" si="173"/>
        <v>#N/A</v>
      </c>
      <c r="BD2169" s="110" t="str">
        <f t="shared" si="174"/>
        <v/>
      </c>
    </row>
    <row r="2170" spans="1:56" s="71" customFormat="1" ht="15.6" thickTop="1" thickBot="1" x14ac:dyDescent="0.35">
      <c r="A2170" t="str">
        <f>IF(ISBLANK('Baseline Grades'!A2170),"",'Baseline Grades'!A2170)</f>
        <v/>
      </c>
      <c r="B2170" t="str">
        <f>IF(ISBLANK('Baseline Grades'!B2170),"",'Baseline Grades'!B2170)</f>
        <v/>
      </c>
      <c r="C2170" s="109" t="str">
        <f>IF(ISBLANK('Baseline Grades'!C2170),"",'Baseline Grades'!C2170)</f>
        <v/>
      </c>
      <c r="D2170" t="str">
        <f>IF(ISBLANK('Baseline Grades'!D2170),"",'Baseline Grades'!D2170)</f>
        <v/>
      </c>
      <c r="E2170" t="str">
        <f>IF(ISBLANK('Baseline Grades'!E2170),"",'Baseline Grades'!E2170)</f>
        <v/>
      </c>
      <c r="F2170" t="str">
        <f>IF(ISBLANK('Baseline Grades'!F2170),"",'Baseline Grades'!F2170)</f>
        <v/>
      </c>
      <c r="G2170" t="str">
        <f>IF(ISBLANK('Baseline Grades'!G2170),"",'Baseline Grades'!G2170)</f>
        <v/>
      </c>
      <c r="H2170" t="str">
        <f>IF(ISBLANK('Baseline Grades'!H2170),"",'Baseline Grades'!H2170)</f>
        <v/>
      </c>
      <c r="I2170" t="str">
        <f>IFERROR(IF('Baseline Grades'!BC2170&lt;3,"Enter Current Grades -&gt;","SKIP"),"")</f>
        <v>SKIP</v>
      </c>
      <c r="J2170" s="77"/>
      <c r="K2170" s="77"/>
      <c r="L2170" s="77"/>
      <c r="M2170" s="77"/>
      <c r="N2170" s="77"/>
      <c r="O2170" s="77"/>
      <c r="P2170" s="77"/>
      <c r="Q2170" s="77"/>
      <c r="R2170" s="77"/>
      <c r="S2170" s="77"/>
      <c r="T2170" s="77"/>
      <c r="U2170" s="77"/>
      <c r="V2170" s="77"/>
      <c r="W2170" s="77"/>
      <c r="X2170" s="77"/>
      <c r="Y2170" s="77"/>
      <c r="Z2170" s="77"/>
      <c r="AA2170" s="77"/>
      <c r="AB2170" s="77"/>
      <c r="AC2170" s="77"/>
      <c r="AD2170"/>
      <c r="AE2170" s="75" t="e">
        <f>VLOOKUP(J2170,'Lookup table'!$A$44:$B$48,2,FALSE)</f>
        <v>#N/A</v>
      </c>
      <c r="AF2170" s="75" t="e">
        <f>VLOOKUP(K2170,'Lookup table'!$A$44:$B$48,2,FALSE)</f>
        <v>#N/A</v>
      </c>
      <c r="AG2170" s="75" t="e">
        <f>VLOOKUP(L2170,'Lookup table'!$A$44:$B$48,2,FALSE)</f>
        <v>#N/A</v>
      </c>
      <c r="AH2170" s="75" t="e">
        <f>VLOOKUP(M2170,'Lookup table'!$A$44:$B$48,2,FALSE)</f>
        <v>#N/A</v>
      </c>
      <c r="AI2170" s="75" t="e">
        <f>VLOOKUP(N2170,'Lookup table'!$A$44:$B$48,2,FALSE)</f>
        <v>#N/A</v>
      </c>
      <c r="AJ2170" s="75" t="e">
        <f>VLOOKUP(O2170,'Lookup table'!$A$44:$B$48,2,FALSE)</f>
        <v>#N/A</v>
      </c>
      <c r="AK2170" s="75" t="e">
        <f>VLOOKUP(P2170,'Lookup table'!$A$44:$B$48,2,FALSE)</f>
        <v>#N/A</v>
      </c>
      <c r="AL2170" s="75" t="e">
        <f>VLOOKUP(Q2170,'Lookup table'!$A$44:$B$48,2,FALSE)</f>
        <v>#N/A</v>
      </c>
      <c r="AM2170" s="75" t="e">
        <f>VLOOKUP(R2170,'Lookup table'!$A$44:$B$48,2,FALSE)</f>
        <v>#N/A</v>
      </c>
      <c r="AN2170" s="75" t="e">
        <f>VLOOKUP(S2170,'Lookup table'!$A$44:$B$48,2,FALSE)</f>
        <v>#N/A</v>
      </c>
      <c r="AO2170" s="75" t="e">
        <f>VLOOKUP(T2170,'Lookup table'!$A$44:$B$48,2,FALSE)</f>
        <v>#N/A</v>
      </c>
      <c r="AP2170" s="75" t="e">
        <f>VLOOKUP(U2170,'Lookup table'!$A$44:$B$48,2,FALSE)</f>
        <v>#N/A</v>
      </c>
      <c r="AQ2170" s="75" t="e">
        <f>VLOOKUP(V2170,'Lookup table'!$A$44:$B$48,2,FALSE)</f>
        <v>#N/A</v>
      </c>
      <c r="AR2170" s="75" t="e">
        <f>VLOOKUP(W2170,'Lookup table'!$A$44:$B$48,2,FALSE)</f>
        <v>#N/A</v>
      </c>
      <c r="AS2170" s="75" t="e">
        <f>VLOOKUP(X2170,'Lookup table'!$A$44:$B$48,2,FALSE)</f>
        <v>#N/A</v>
      </c>
      <c r="AT2170" s="75" t="e">
        <f>VLOOKUP(Y2170,'Lookup table'!$A$44:$B$48,2,FALSE)</f>
        <v>#N/A</v>
      </c>
      <c r="AU2170" s="75" t="e">
        <f>VLOOKUP(Z2170,'Lookup table'!$A$44:$B$48,2,FALSE)</f>
        <v>#N/A</v>
      </c>
      <c r="AV2170" s="75" t="e">
        <f>VLOOKUP(AA2170,'Lookup table'!$A$44:$B$48,2,FALSE)</f>
        <v>#N/A</v>
      </c>
      <c r="AW2170" s="75" t="e">
        <f>VLOOKUP(AB2170,'Lookup table'!$A$44:$B$48,2,FALSE)</f>
        <v>#N/A</v>
      </c>
      <c r="AX2170" s="75" t="e">
        <f>VLOOKUP(AC2170,'Lookup table'!$A$44:$B$48,2,FALSE)</f>
        <v>#N/A</v>
      </c>
      <c r="AY2170"/>
      <c r="AZ2170" s="76" t="str">
        <f t="shared" si="170"/>
        <v>#N/A</v>
      </c>
      <c r="BA2170" s="76" t="str">
        <f t="shared" si="171"/>
        <v>#N/A</v>
      </c>
      <c r="BB2170" s="76" t="str">
        <f t="shared" si="172"/>
        <v>#N/A</v>
      </c>
      <c r="BC2170" s="76" t="str">
        <f t="shared" si="173"/>
        <v>#N/A</v>
      </c>
      <c r="BD2170" s="110" t="str">
        <f t="shared" si="174"/>
        <v/>
      </c>
    </row>
    <row r="2171" spans="1:56" s="71" customFormat="1" ht="15.6" thickTop="1" thickBot="1" x14ac:dyDescent="0.35">
      <c r="A2171" t="str">
        <f>IF(ISBLANK('Baseline Grades'!A2171),"",'Baseline Grades'!A2171)</f>
        <v/>
      </c>
      <c r="B2171" t="str">
        <f>IF(ISBLANK('Baseline Grades'!B2171),"",'Baseline Grades'!B2171)</f>
        <v/>
      </c>
      <c r="C2171" s="109" t="str">
        <f>IF(ISBLANK('Baseline Grades'!C2171),"",'Baseline Grades'!C2171)</f>
        <v/>
      </c>
      <c r="D2171" t="str">
        <f>IF(ISBLANK('Baseline Grades'!D2171),"",'Baseline Grades'!D2171)</f>
        <v/>
      </c>
      <c r="E2171" t="str">
        <f>IF(ISBLANK('Baseline Grades'!E2171),"",'Baseline Grades'!E2171)</f>
        <v/>
      </c>
      <c r="F2171" t="str">
        <f>IF(ISBLANK('Baseline Grades'!F2171),"",'Baseline Grades'!F2171)</f>
        <v/>
      </c>
      <c r="G2171" t="str">
        <f>IF(ISBLANK('Baseline Grades'!G2171),"",'Baseline Grades'!G2171)</f>
        <v/>
      </c>
      <c r="H2171" t="str">
        <f>IF(ISBLANK('Baseline Grades'!H2171),"",'Baseline Grades'!H2171)</f>
        <v/>
      </c>
      <c r="I2171" t="str">
        <f>IFERROR(IF('Baseline Grades'!BC2171&lt;3,"Enter Current Grades -&gt;","SKIP"),"")</f>
        <v>SKIP</v>
      </c>
      <c r="J2171" s="77"/>
      <c r="K2171" s="77"/>
      <c r="L2171" s="77"/>
      <c r="M2171" s="77"/>
      <c r="N2171" s="77"/>
      <c r="O2171" s="77"/>
      <c r="P2171" s="77"/>
      <c r="Q2171" s="77"/>
      <c r="R2171" s="77"/>
      <c r="S2171" s="77"/>
      <c r="T2171" s="77"/>
      <c r="U2171" s="77"/>
      <c r="V2171" s="77"/>
      <c r="W2171" s="77"/>
      <c r="X2171" s="77"/>
      <c r="Y2171" s="77"/>
      <c r="Z2171" s="77"/>
      <c r="AA2171" s="77"/>
      <c r="AB2171" s="77"/>
      <c r="AC2171" s="77"/>
      <c r="AD2171"/>
      <c r="AE2171" s="75" t="e">
        <f>VLOOKUP(J2171,'Lookup table'!$A$44:$B$48,2,FALSE)</f>
        <v>#N/A</v>
      </c>
      <c r="AF2171" s="75" t="e">
        <f>VLOOKUP(K2171,'Lookup table'!$A$44:$B$48,2,FALSE)</f>
        <v>#N/A</v>
      </c>
      <c r="AG2171" s="75" t="e">
        <f>VLOOKUP(L2171,'Lookup table'!$A$44:$B$48,2,FALSE)</f>
        <v>#N/A</v>
      </c>
      <c r="AH2171" s="75" t="e">
        <f>VLOOKUP(M2171,'Lookup table'!$A$44:$B$48,2,FALSE)</f>
        <v>#N/A</v>
      </c>
      <c r="AI2171" s="75" t="e">
        <f>VLOOKUP(N2171,'Lookup table'!$A$44:$B$48,2,FALSE)</f>
        <v>#N/A</v>
      </c>
      <c r="AJ2171" s="75" t="e">
        <f>VLOOKUP(O2171,'Lookup table'!$A$44:$B$48,2,FALSE)</f>
        <v>#N/A</v>
      </c>
      <c r="AK2171" s="75" t="e">
        <f>VLOOKUP(P2171,'Lookup table'!$A$44:$B$48,2,FALSE)</f>
        <v>#N/A</v>
      </c>
      <c r="AL2171" s="75" t="e">
        <f>VLOOKUP(Q2171,'Lookup table'!$A$44:$B$48,2,FALSE)</f>
        <v>#N/A</v>
      </c>
      <c r="AM2171" s="75" t="e">
        <f>VLOOKUP(R2171,'Lookup table'!$A$44:$B$48,2,FALSE)</f>
        <v>#N/A</v>
      </c>
      <c r="AN2171" s="75" t="e">
        <f>VLOOKUP(S2171,'Lookup table'!$A$44:$B$48,2,FALSE)</f>
        <v>#N/A</v>
      </c>
      <c r="AO2171" s="75" t="e">
        <f>VLOOKUP(T2171,'Lookup table'!$A$44:$B$48,2,FALSE)</f>
        <v>#N/A</v>
      </c>
      <c r="AP2171" s="75" t="e">
        <f>VLOOKUP(U2171,'Lookup table'!$A$44:$B$48,2,FALSE)</f>
        <v>#N/A</v>
      </c>
      <c r="AQ2171" s="75" t="e">
        <f>VLOOKUP(V2171,'Lookup table'!$A$44:$B$48,2,FALSE)</f>
        <v>#N/A</v>
      </c>
      <c r="AR2171" s="75" t="e">
        <f>VLOOKUP(W2171,'Lookup table'!$A$44:$B$48,2,FALSE)</f>
        <v>#N/A</v>
      </c>
      <c r="AS2171" s="75" t="e">
        <f>VLOOKUP(X2171,'Lookup table'!$A$44:$B$48,2,FALSE)</f>
        <v>#N/A</v>
      </c>
      <c r="AT2171" s="75" t="e">
        <f>VLOOKUP(Y2171,'Lookup table'!$A$44:$B$48,2,FALSE)</f>
        <v>#N/A</v>
      </c>
      <c r="AU2171" s="75" t="e">
        <f>VLOOKUP(Z2171,'Lookup table'!$A$44:$B$48,2,FALSE)</f>
        <v>#N/A</v>
      </c>
      <c r="AV2171" s="75" t="e">
        <f>VLOOKUP(AA2171,'Lookup table'!$A$44:$B$48,2,FALSE)</f>
        <v>#N/A</v>
      </c>
      <c r="AW2171" s="75" t="e">
        <f>VLOOKUP(AB2171,'Lookup table'!$A$44:$B$48,2,FALSE)</f>
        <v>#N/A</v>
      </c>
      <c r="AX2171" s="75" t="e">
        <f>VLOOKUP(AC2171,'Lookup table'!$A$44:$B$48,2,FALSE)</f>
        <v>#N/A</v>
      </c>
      <c r="AY2171"/>
      <c r="AZ2171" s="76" t="str">
        <f t="shared" si="170"/>
        <v>#N/A</v>
      </c>
      <c r="BA2171" s="76" t="str">
        <f t="shared" si="171"/>
        <v>#N/A</v>
      </c>
      <c r="BB2171" s="76" t="str">
        <f t="shared" si="172"/>
        <v>#N/A</v>
      </c>
      <c r="BC2171" s="76" t="str">
        <f t="shared" si="173"/>
        <v>#N/A</v>
      </c>
      <c r="BD2171" s="110" t="str">
        <f t="shared" si="174"/>
        <v/>
      </c>
    </row>
    <row r="2172" spans="1:56" s="71" customFormat="1" ht="15.6" thickTop="1" thickBot="1" x14ac:dyDescent="0.35">
      <c r="A2172" t="str">
        <f>IF(ISBLANK('Baseline Grades'!A2172),"",'Baseline Grades'!A2172)</f>
        <v/>
      </c>
      <c r="B2172" t="str">
        <f>IF(ISBLANK('Baseline Grades'!B2172),"",'Baseline Grades'!B2172)</f>
        <v/>
      </c>
      <c r="C2172" s="109" t="str">
        <f>IF(ISBLANK('Baseline Grades'!C2172),"",'Baseline Grades'!C2172)</f>
        <v/>
      </c>
      <c r="D2172" t="str">
        <f>IF(ISBLANK('Baseline Grades'!D2172),"",'Baseline Grades'!D2172)</f>
        <v/>
      </c>
      <c r="E2172" t="str">
        <f>IF(ISBLANK('Baseline Grades'!E2172),"",'Baseline Grades'!E2172)</f>
        <v/>
      </c>
      <c r="F2172" t="str">
        <f>IF(ISBLANK('Baseline Grades'!F2172),"",'Baseline Grades'!F2172)</f>
        <v/>
      </c>
      <c r="G2172" t="str">
        <f>IF(ISBLANK('Baseline Grades'!G2172),"",'Baseline Grades'!G2172)</f>
        <v/>
      </c>
      <c r="H2172" t="str">
        <f>IF(ISBLANK('Baseline Grades'!H2172),"",'Baseline Grades'!H2172)</f>
        <v/>
      </c>
      <c r="I2172" t="str">
        <f>IFERROR(IF('Baseline Grades'!BC2172&lt;3,"Enter Current Grades -&gt;","SKIP"),"")</f>
        <v>SKIP</v>
      </c>
      <c r="J2172" s="77"/>
      <c r="K2172" s="77"/>
      <c r="L2172" s="77"/>
      <c r="M2172" s="77"/>
      <c r="N2172" s="77"/>
      <c r="O2172" s="77"/>
      <c r="P2172" s="77"/>
      <c r="Q2172" s="77"/>
      <c r="R2172" s="77"/>
      <c r="S2172" s="77"/>
      <c r="T2172" s="77"/>
      <c r="U2172" s="77"/>
      <c r="V2172" s="77"/>
      <c r="W2172" s="77"/>
      <c r="X2172" s="77"/>
      <c r="Y2172" s="77"/>
      <c r="Z2172" s="77"/>
      <c r="AA2172" s="77"/>
      <c r="AB2172" s="77"/>
      <c r="AC2172" s="77"/>
      <c r="AD2172"/>
      <c r="AE2172" s="75" t="e">
        <f>VLOOKUP(J2172,'Lookup table'!$A$44:$B$48,2,FALSE)</f>
        <v>#N/A</v>
      </c>
      <c r="AF2172" s="75" t="e">
        <f>VLOOKUP(K2172,'Lookup table'!$A$44:$B$48,2,FALSE)</f>
        <v>#N/A</v>
      </c>
      <c r="AG2172" s="75" t="e">
        <f>VLOOKUP(L2172,'Lookup table'!$A$44:$B$48,2,FALSE)</f>
        <v>#N/A</v>
      </c>
      <c r="AH2172" s="75" t="e">
        <f>VLOOKUP(M2172,'Lookup table'!$A$44:$B$48,2,FALSE)</f>
        <v>#N/A</v>
      </c>
      <c r="AI2172" s="75" t="e">
        <f>VLOOKUP(N2172,'Lookup table'!$A$44:$B$48,2,FALSE)</f>
        <v>#N/A</v>
      </c>
      <c r="AJ2172" s="75" t="e">
        <f>VLOOKUP(O2172,'Lookup table'!$A$44:$B$48,2,FALSE)</f>
        <v>#N/A</v>
      </c>
      <c r="AK2172" s="75" t="e">
        <f>VLOOKUP(P2172,'Lookup table'!$A$44:$B$48,2,FALSE)</f>
        <v>#N/A</v>
      </c>
      <c r="AL2172" s="75" t="e">
        <f>VLOOKUP(Q2172,'Lookup table'!$A$44:$B$48,2,FALSE)</f>
        <v>#N/A</v>
      </c>
      <c r="AM2172" s="75" t="e">
        <f>VLOOKUP(R2172,'Lookup table'!$A$44:$B$48,2,FALSE)</f>
        <v>#N/A</v>
      </c>
      <c r="AN2172" s="75" t="e">
        <f>VLOOKUP(S2172,'Lookup table'!$A$44:$B$48,2,FALSE)</f>
        <v>#N/A</v>
      </c>
      <c r="AO2172" s="75" t="e">
        <f>VLOOKUP(T2172,'Lookup table'!$A$44:$B$48,2,FALSE)</f>
        <v>#N/A</v>
      </c>
      <c r="AP2172" s="75" t="e">
        <f>VLOOKUP(U2172,'Lookup table'!$A$44:$B$48,2,FALSE)</f>
        <v>#N/A</v>
      </c>
      <c r="AQ2172" s="75" t="e">
        <f>VLOOKUP(V2172,'Lookup table'!$A$44:$B$48,2,FALSE)</f>
        <v>#N/A</v>
      </c>
      <c r="AR2172" s="75" t="e">
        <f>VLOOKUP(W2172,'Lookup table'!$A$44:$B$48,2,FALSE)</f>
        <v>#N/A</v>
      </c>
      <c r="AS2172" s="75" t="e">
        <f>VLOOKUP(X2172,'Lookup table'!$A$44:$B$48,2,FALSE)</f>
        <v>#N/A</v>
      </c>
      <c r="AT2172" s="75" t="e">
        <f>VLOOKUP(Y2172,'Lookup table'!$A$44:$B$48,2,FALSE)</f>
        <v>#N/A</v>
      </c>
      <c r="AU2172" s="75" t="e">
        <f>VLOOKUP(Z2172,'Lookup table'!$A$44:$B$48,2,FALSE)</f>
        <v>#N/A</v>
      </c>
      <c r="AV2172" s="75" t="e">
        <f>VLOOKUP(AA2172,'Lookup table'!$A$44:$B$48,2,FALSE)</f>
        <v>#N/A</v>
      </c>
      <c r="AW2172" s="75" t="e">
        <f>VLOOKUP(AB2172,'Lookup table'!$A$44:$B$48,2,FALSE)</f>
        <v>#N/A</v>
      </c>
      <c r="AX2172" s="75" t="e">
        <f>VLOOKUP(AC2172,'Lookup table'!$A$44:$B$48,2,FALSE)</f>
        <v>#N/A</v>
      </c>
      <c r="AY2172"/>
      <c r="AZ2172" s="76" t="str">
        <f t="shared" si="170"/>
        <v>#N/A</v>
      </c>
      <c r="BA2172" s="76" t="str">
        <f t="shared" si="171"/>
        <v>#N/A</v>
      </c>
      <c r="BB2172" s="76" t="str">
        <f t="shared" si="172"/>
        <v>#N/A</v>
      </c>
      <c r="BC2172" s="76" t="str">
        <f t="shared" si="173"/>
        <v>#N/A</v>
      </c>
      <c r="BD2172" s="110" t="str">
        <f t="shared" si="174"/>
        <v/>
      </c>
    </row>
    <row r="2173" spans="1:56" s="71" customFormat="1" ht="15.6" thickTop="1" thickBot="1" x14ac:dyDescent="0.35">
      <c r="A2173" t="str">
        <f>IF(ISBLANK('Baseline Grades'!A2173),"",'Baseline Grades'!A2173)</f>
        <v/>
      </c>
      <c r="B2173" t="str">
        <f>IF(ISBLANK('Baseline Grades'!B2173),"",'Baseline Grades'!B2173)</f>
        <v/>
      </c>
      <c r="C2173" s="109" t="str">
        <f>IF(ISBLANK('Baseline Grades'!C2173),"",'Baseline Grades'!C2173)</f>
        <v/>
      </c>
      <c r="D2173" t="str">
        <f>IF(ISBLANK('Baseline Grades'!D2173),"",'Baseline Grades'!D2173)</f>
        <v/>
      </c>
      <c r="E2173" t="str">
        <f>IF(ISBLANK('Baseline Grades'!E2173),"",'Baseline Grades'!E2173)</f>
        <v/>
      </c>
      <c r="F2173" t="str">
        <f>IF(ISBLANK('Baseline Grades'!F2173),"",'Baseline Grades'!F2173)</f>
        <v/>
      </c>
      <c r="G2173" t="str">
        <f>IF(ISBLANK('Baseline Grades'!G2173),"",'Baseline Grades'!G2173)</f>
        <v/>
      </c>
      <c r="H2173" t="str">
        <f>IF(ISBLANK('Baseline Grades'!H2173),"",'Baseline Grades'!H2173)</f>
        <v/>
      </c>
      <c r="I2173" t="str">
        <f>IFERROR(IF('Baseline Grades'!BC2173&lt;3,"Enter Current Grades -&gt;","SKIP"),"")</f>
        <v>SKIP</v>
      </c>
      <c r="J2173" s="77"/>
      <c r="K2173" s="77"/>
      <c r="L2173" s="77"/>
      <c r="M2173" s="77"/>
      <c r="N2173" s="77"/>
      <c r="O2173" s="77"/>
      <c r="P2173" s="77"/>
      <c r="Q2173" s="77"/>
      <c r="R2173" s="77"/>
      <c r="S2173" s="77"/>
      <c r="T2173" s="77"/>
      <c r="U2173" s="77"/>
      <c r="V2173" s="77"/>
      <c r="W2173" s="77"/>
      <c r="X2173" s="77"/>
      <c r="Y2173" s="77"/>
      <c r="Z2173" s="77"/>
      <c r="AA2173" s="77"/>
      <c r="AB2173" s="77"/>
      <c r="AC2173" s="77"/>
      <c r="AD2173"/>
      <c r="AE2173" s="75" t="e">
        <f>VLOOKUP(J2173,'Lookup table'!$A$44:$B$48,2,FALSE)</f>
        <v>#N/A</v>
      </c>
      <c r="AF2173" s="75" t="e">
        <f>VLOOKUP(K2173,'Lookup table'!$A$44:$B$48,2,FALSE)</f>
        <v>#N/A</v>
      </c>
      <c r="AG2173" s="75" t="e">
        <f>VLOOKUP(L2173,'Lookup table'!$A$44:$B$48,2,FALSE)</f>
        <v>#N/A</v>
      </c>
      <c r="AH2173" s="75" t="e">
        <f>VLOOKUP(M2173,'Lookup table'!$A$44:$B$48,2,FALSE)</f>
        <v>#N/A</v>
      </c>
      <c r="AI2173" s="75" t="e">
        <f>VLOOKUP(N2173,'Lookup table'!$A$44:$B$48,2,FALSE)</f>
        <v>#N/A</v>
      </c>
      <c r="AJ2173" s="75" t="e">
        <f>VLOOKUP(O2173,'Lookup table'!$A$44:$B$48,2,FALSE)</f>
        <v>#N/A</v>
      </c>
      <c r="AK2173" s="75" t="e">
        <f>VLOOKUP(P2173,'Lookup table'!$A$44:$B$48,2,FALSE)</f>
        <v>#N/A</v>
      </c>
      <c r="AL2173" s="75" t="e">
        <f>VLOOKUP(Q2173,'Lookup table'!$A$44:$B$48,2,FALSE)</f>
        <v>#N/A</v>
      </c>
      <c r="AM2173" s="75" t="e">
        <f>VLOOKUP(R2173,'Lookup table'!$A$44:$B$48,2,FALSE)</f>
        <v>#N/A</v>
      </c>
      <c r="AN2173" s="75" t="e">
        <f>VLOOKUP(S2173,'Lookup table'!$A$44:$B$48,2,FALSE)</f>
        <v>#N/A</v>
      </c>
      <c r="AO2173" s="75" t="e">
        <f>VLOOKUP(T2173,'Lookup table'!$A$44:$B$48,2,FALSE)</f>
        <v>#N/A</v>
      </c>
      <c r="AP2173" s="75" t="e">
        <f>VLOOKUP(U2173,'Lookup table'!$A$44:$B$48,2,FALSE)</f>
        <v>#N/A</v>
      </c>
      <c r="AQ2173" s="75" t="e">
        <f>VLOOKUP(V2173,'Lookup table'!$A$44:$B$48,2,FALSE)</f>
        <v>#N/A</v>
      </c>
      <c r="AR2173" s="75" t="e">
        <f>VLOOKUP(W2173,'Lookup table'!$A$44:$B$48,2,FALSE)</f>
        <v>#N/A</v>
      </c>
      <c r="AS2173" s="75" t="e">
        <f>VLOOKUP(X2173,'Lookup table'!$A$44:$B$48,2,FALSE)</f>
        <v>#N/A</v>
      </c>
      <c r="AT2173" s="75" t="e">
        <f>VLOOKUP(Y2173,'Lookup table'!$A$44:$B$48,2,FALSE)</f>
        <v>#N/A</v>
      </c>
      <c r="AU2173" s="75" t="e">
        <f>VLOOKUP(Z2173,'Lookup table'!$A$44:$B$48,2,FALSE)</f>
        <v>#N/A</v>
      </c>
      <c r="AV2173" s="75" t="e">
        <f>VLOOKUP(AA2173,'Lookup table'!$A$44:$B$48,2,FALSE)</f>
        <v>#N/A</v>
      </c>
      <c r="AW2173" s="75" t="e">
        <f>VLOOKUP(AB2173,'Lookup table'!$A$44:$B$48,2,FALSE)</f>
        <v>#N/A</v>
      </c>
      <c r="AX2173" s="75" t="e">
        <f>VLOOKUP(AC2173,'Lookup table'!$A$44:$B$48,2,FALSE)</f>
        <v>#N/A</v>
      </c>
      <c r="AY2173"/>
      <c r="AZ2173" s="76" t="str">
        <f t="shared" si="170"/>
        <v>#N/A</v>
      </c>
      <c r="BA2173" s="76" t="str">
        <f t="shared" si="171"/>
        <v>#N/A</v>
      </c>
      <c r="BB2173" s="76" t="str">
        <f t="shared" si="172"/>
        <v>#N/A</v>
      </c>
      <c r="BC2173" s="76" t="str">
        <f t="shared" si="173"/>
        <v>#N/A</v>
      </c>
      <c r="BD2173" s="110" t="str">
        <f t="shared" si="174"/>
        <v/>
      </c>
    </row>
    <row r="2174" spans="1:56" s="71" customFormat="1" ht="15.6" thickTop="1" thickBot="1" x14ac:dyDescent="0.35">
      <c r="A2174" t="str">
        <f>IF(ISBLANK('Baseline Grades'!A2174),"",'Baseline Grades'!A2174)</f>
        <v/>
      </c>
      <c r="B2174" t="str">
        <f>IF(ISBLANK('Baseline Grades'!B2174),"",'Baseline Grades'!B2174)</f>
        <v/>
      </c>
      <c r="C2174" s="109" t="str">
        <f>IF(ISBLANK('Baseline Grades'!C2174),"",'Baseline Grades'!C2174)</f>
        <v/>
      </c>
      <c r="D2174" t="str">
        <f>IF(ISBLANK('Baseline Grades'!D2174),"",'Baseline Grades'!D2174)</f>
        <v/>
      </c>
      <c r="E2174" t="str">
        <f>IF(ISBLANK('Baseline Grades'!E2174),"",'Baseline Grades'!E2174)</f>
        <v/>
      </c>
      <c r="F2174" t="str">
        <f>IF(ISBLANK('Baseline Grades'!F2174),"",'Baseline Grades'!F2174)</f>
        <v/>
      </c>
      <c r="G2174" t="str">
        <f>IF(ISBLANK('Baseline Grades'!G2174),"",'Baseline Grades'!G2174)</f>
        <v/>
      </c>
      <c r="H2174" t="str">
        <f>IF(ISBLANK('Baseline Grades'!H2174),"",'Baseline Grades'!H2174)</f>
        <v/>
      </c>
      <c r="I2174" t="str">
        <f>IFERROR(IF('Baseline Grades'!BC2174&lt;3,"Enter Current Grades -&gt;","SKIP"),"")</f>
        <v>SKIP</v>
      </c>
      <c r="J2174" s="77"/>
      <c r="K2174" s="77"/>
      <c r="L2174" s="77"/>
      <c r="M2174" s="77"/>
      <c r="N2174" s="77"/>
      <c r="O2174" s="77"/>
      <c r="P2174" s="77"/>
      <c r="Q2174" s="77"/>
      <c r="R2174" s="77"/>
      <c r="S2174" s="77"/>
      <c r="T2174" s="77"/>
      <c r="U2174" s="77"/>
      <c r="V2174" s="77"/>
      <c r="W2174" s="77"/>
      <c r="X2174" s="77"/>
      <c r="Y2174" s="77"/>
      <c r="Z2174" s="77"/>
      <c r="AA2174" s="77"/>
      <c r="AB2174" s="77"/>
      <c r="AC2174" s="77"/>
      <c r="AD2174"/>
      <c r="AE2174" s="75" t="e">
        <f>VLOOKUP(J2174,'Lookup table'!$A$44:$B$48,2,FALSE)</f>
        <v>#N/A</v>
      </c>
      <c r="AF2174" s="75" t="e">
        <f>VLOOKUP(K2174,'Lookup table'!$A$44:$B$48,2,FALSE)</f>
        <v>#N/A</v>
      </c>
      <c r="AG2174" s="75" t="e">
        <f>VLOOKUP(L2174,'Lookup table'!$A$44:$B$48,2,FALSE)</f>
        <v>#N/A</v>
      </c>
      <c r="AH2174" s="75" t="e">
        <f>VLOOKUP(M2174,'Lookup table'!$A$44:$B$48,2,FALSE)</f>
        <v>#N/A</v>
      </c>
      <c r="AI2174" s="75" t="e">
        <f>VLOOKUP(N2174,'Lookup table'!$A$44:$B$48,2,FALSE)</f>
        <v>#N/A</v>
      </c>
      <c r="AJ2174" s="75" t="e">
        <f>VLOOKUP(O2174,'Lookup table'!$A$44:$B$48,2,FALSE)</f>
        <v>#N/A</v>
      </c>
      <c r="AK2174" s="75" t="e">
        <f>VLOOKUP(P2174,'Lookup table'!$A$44:$B$48,2,FALSE)</f>
        <v>#N/A</v>
      </c>
      <c r="AL2174" s="75" t="e">
        <f>VLOOKUP(Q2174,'Lookup table'!$A$44:$B$48,2,FALSE)</f>
        <v>#N/A</v>
      </c>
      <c r="AM2174" s="75" t="e">
        <f>VLOOKUP(R2174,'Lookup table'!$A$44:$B$48,2,FALSE)</f>
        <v>#N/A</v>
      </c>
      <c r="AN2174" s="75" t="e">
        <f>VLOOKUP(S2174,'Lookup table'!$A$44:$B$48,2,FALSE)</f>
        <v>#N/A</v>
      </c>
      <c r="AO2174" s="75" t="e">
        <f>VLOOKUP(T2174,'Lookup table'!$A$44:$B$48,2,FALSE)</f>
        <v>#N/A</v>
      </c>
      <c r="AP2174" s="75" t="e">
        <f>VLOOKUP(U2174,'Lookup table'!$A$44:$B$48,2,FALSE)</f>
        <v>#N/A</v>
      </c>
      <c r="AQ2174" s="75" t="e">
        <f>VLOOKUP(V2174,'Lookup table'!$A$44:$B$48,2,FALSE)</f>
        <v>#N/A</v>
      </c>
      <c r="AR2174" s="75" t="e">
        <f>VLOOKUP(W2174,'Lookup table'!$A$44:$B$48,2,FALSE)</f>
        <v>#N/A</v>
      </c>
      <c r="AS2174" s="75" t="e">
        <f>VLOOKUP(X2174,'Lookup table'!$A$44:$B$48,2,FALSE)</f>
        <v>#N/A</v>
      </c>
      <c r="AT2174" s="75" t="e">
        <f>VLOOKUP(Y2174,'Lookup table'!$A$44:$B$48,2,FALSE)</f>
        <v>#N/A</v>
      </c>
      <c r="AU2174" s="75" t="e">
        <f>VLOOKUP(Z2174,'Lookup table'!$A$44:$B$48,2,FALSE)</f>
        <v>#N/A</v>
      </c>
      <c r="AV2174" s="75" t="e">
        <f>VLOOKUP(AA2174,'Lookup table'!$A$44:$B$48,2,FALSE)</f>
        <v>#N/A</v>
      </c>
      <c r="AW2174" s="75" t="e">
        <f>VLOOKUP(AB2174,'Lookup table'!$A$44:$B$48,2,FALSE)</f>
        <v>#N/A</v>
      </c>
      <c r="AX2174" s="75" t="e">
        <f>VLOOKUP(AC2174,'Lookup table'!$A$44:$B$48,2,FALSE)</f>
        <v>#N/A</v>
      </c>
      <c r="AY2174"/>
      <c r="AZ2174" s="76" t="str">
        <f t="shared" si="170"/>
        <v>#N/A</v>
      </c>
      <c r="BA2174" s="76" t="str">
        <f t="shared" si="171"/>
        <v>#N/A</v>
      </c>
      <c r="BB2174" s="76" t="str">
        <f t="shared" si="172"/>
        <v>#N/A</v>
      </c>
      <c r="BC2174" s="76" t="str">
        <f t="shared" si="173"/>
        <v>#N/A</v>
      </c>
      <c r="BD2174" s="110" t="str">
        <f t="shared" si="174"/>
        <v/>
      </c>
    </row>
    <row r="2175" spans="1:56" s="71" customFormat="1" ht="15.6" thickTop="1" thickBot="1" x14ac:dyDescent="0.35">
      <c r="A2175" t="str">
        <f>IF(ISBLANK('Baseline Grades'!A2175),"",'Baseline Grades'!A2175)</f>
        <v/>
      </c>
      <c r="B2175" t="str">
        <f>IF(ISBLANK('Baseline Grades'!B2175),"",'Baseline Grades'!B2175)</f>
        <v/>
      </c>
      <c r="C2175" s="109" t="str">
        <f>IF(ISBLANK('Baseline Grades'!C2175),"",'Baseline Grades'!C2175)</f>
        <v/>
      </c>
      <c r="D2175" t="str">
        <f>IF(ISBLANK('Baseline Grades'!D2175),"",'Baseline Grades'!D2175)</f>
        <v/>
      </c>
      <c r="E2175" t="str">
        <f>IF(ISBLANK('Baseline Grades'!E2175),"",'Baseline Grades'!E2175)</f>
        <v/>
      </c>
      <c r="F2175" t="str">
        <f>IF(ISBLANK('Baseline Grades'!F2175),"",'Baseline Grades'!F2175)</f>
        <v/>
      </c>
      <c r="G2175" t="str">
        <f>IF(ISBLANK('Baseline Grades'!G2175),"",'Baseline Grades'!G2175)</f>
        <v/>
      </c>
      <c r="H2175" t="str">
        <f>IF(ISBLANK('Baseline Grades'!H2175),"",'Baseline Grades'!H2175)</f>
        <v/>
      </c>
      <c r="I2175" t="str">
        <f>IFERROR(IF('Baseline Grades'!BC2175&lt;3,"Enter Current Grades -&gt;","SKIP"),"")</f>
        <v>SKIP</v>
      </c>
      <c r="J2175" s="77"/>
      <c r="K2175" s="77"/>
      <c r="L2175" s="77"/>
      <c r="M2175" s="77"/>
      <c r="N2175" s="77"/>
      <c r="O2175" s="77"/>
      <c r="P2175" s="77"/>
      <c r="Q2175" s="77"/>
      <c r="R2175" s="77"/>
      <c r="S2175" s="77"/>
      <c r="T2175" s="77"/>
      <c r="U2175" s="77"/>
      <c r="V2175" s="77"/>
      <c r="W2175" s="77"/>
      <c r="X2175" s="77"/>
      <c r="Y2175" s="77"/>
      <c r="Z2175" s="77"/>
      <c r="AA2175" s="77"/>
      <c r="AB2175" s="77"/>
      <c r="AC2175" s="77"/>
      <c r="AD2175"/>
      <c r="AE2175" s="75" t="e">
        <f>VLOOKUP(J2175,'Lookup table'!$A$44:$B$48,2,FALSE)</f>
        <v>#N/A</v>
      </c>
      <c r="AF2175" s="75" t="e">
        <f>VLOOKUP(K2175,'Lookup table'!$A$44:$B$48,2,FALSE)</f>
        <v>#N/A</v>
      </c>
      <c r="AG2175" s="75" t="e">
        <f>VLOOKUP(L2175,'Lookup table'!$A$44:$B$48,2,FALSE)</f>
        <v>#N/A</v>
      </c>
      <c r="AH2175" s="75" t="e">
        <f>VLOOKUP(M2175,'Lookup table'!$A$44:$B$48,2,FALSE)</f>
        <v>#N/A</v>
      </c>
      <c r="AI2175" s="75" t="e">
        <f>VLOOKUP(N2175,'Lookup table'!$A$44:$B$48,2,FALSE)</f>
        <v>#N/A</v>
      </c>
      <c r="AJ2175" s="75" t="e">
        <f>VLOOKUP(O2175,'Lookup table'!$A$44:$B$48,2,FALSE)</f>
        <v>#N/A</v>
      </c>
      <c r="AK2175" s="75" t="e">
        <f>VLOOKUP(P2175,'Lookup table'!$A$44:$B$48,2,FALSE)</f>
        <v>#N/A</v>
      </c>
      <c r="AL2175" s="75" t="e">
        <f>VLOOKUP(Q2175,'Lookup table'!$A$44:$B$48,2,FALSE)</f>
        <v>#N/A</v>
      </c>
      <c r="AM2175" s="75" t="e">
        <f>VLOOKUP(R2175,'Lookup table'!$A$44:$B$48,2,FALSE)</f>
        <v>#N/A</v>
      </c>
      <c r="AN2175" s="75" t="e">
        <f>VLOOKUP(S2175,'Lookup table'!$A$44:$B$48,2,FALSE)</f>
        <v>#N/A</v>
      </c>
      <c r="AO2175" s="75" t="e">
        <f>VLOOKUP(T2175,'Lookup table'!$A$44:$B$48,2,FALSE)</f>
        <v>#N/A</v>
      </c>
      <c r="AP2175" s="75" t="e">
        <f>VLOOKUP(U2175,'Lookup table'!$A$44:$B$48,2,FALSE)</f>
        <v>#N/A</v>
      </c>
      <c r="AQ2175" s="75" t="e">
        <f>VLOOKUP(V2175,'Lookup table'!$A$44:$B$48,2,FALSE)</f>
        <v>#N/A</v>
      </c>
      <c r="AR2175" s="75" t="e">
        <f>VLOOKUP(W2175,'Lookup table'!$A$44:$B$48,2,FALSE)</f>
        <v>#N/A</v>
      </c>
      <c r="AS2175" s="75" t="e">
        <f>VLOOKUP(X2175,'Lookup table'!$A$44:$B$48,2,FALSE)</f>
        <v>#N/A</v>
      </c>
      <c r="AT2175" s="75" t="e">
        <f>VLOOKUP(Y2175,'Lookup table'!$A$44:$B$48,2,FALSE)</f>
        <v>#N/A</v>
      </c>
      <c r="AU2175" s="75" t="e">
        <f>VLOOKUP(Z2175,'Lookup table'!$A$44:$B$48,2,FALSE)</f>
        <v>#N/A</v>
      </c>
      <c r="AV2175" s="75" t="e">
        <f>VLOOKUP(AA2175,'Lookup table'!$A$44:$B$48,2,FALSE)</f>
        <v>#N/A</v>
      </c>
      <c r="AW2175" s="75" t="e">
        <f>VLOOKUP(AB2175,'Lookup table'!$A$44:$B$48,2,FALSE)</f>
        <v>#N/A</v>
      </c>
      <c r="AX2175" s="75" t="e">
        <f>VLOOKUP(AC2175,'Lookup table'!$A$44:$B$48,2,FALSE)</f>
        <v>#N/A</v>
      </c>
      <c r="AY2175"/>
      <c r="AZ2175" s="76" t="str">
        <f t="shared" si="170"/>
        <v>#N/A</v>
      </c>
      <c r="BA2175" s="76" t="str">
        <f t="shared" si="171"/>
        <v>#N/A</v>
      </c>
      <c r="BB2175" s="76" t="str">
        <f t="shared" si="172"/>
        <v>#N/A</v>
      </c>
      <c r="BC2175" s="76" t="str">
        <f t="shared" si="173"/>
        <v>#N/A</v>
      </c>
      <c r="BD2175" s="110" t="str">
        <f t="shared" si="174"/>
        <v/>
      </c>
    </row>
    <row r="2176" spans="1:56" s="71" customFormat="1" ht="15.6" thickTop="1" thickBot="1" x14ac:dyDescent="0.35">
      <c r="A2176" t="str">
        <f>IF(ISBLANK('Baseline Grades'!A2176),"",'Baseline Grades'!A2176)</f>
        <v/>
      </c>
      <c r="B2176" t="str">
        <f>IF(ISBLANK('Baseline Grades'!B2176),"",'Baseline Grades'!B2176)</f>
        <v/>
      </c>
      <c r="C2176" s="109" t="str">
        <f>IF(ISBLANK('Baseline Grades'!C2176),"",'Baseline Grades'!C2176)</f>
        <v/>
      </c>
      <c r="D2176" t="str">
        <f>IF(ISBLANK('Baseline Grades'!D2176),"",'Baseline Grades'!D2176)</f>
        <v/>
      </c>
      <c r="E2176" t="str">
        <f>IF(ISBLANK('Baseline Grades'!E2176),"",'Baseline Grades'!E2176)</f>
        <v/>
      </c>
      <c r="F2176" t="str">
        <f>IF(ISBLANK('Baseline Grades'!F2176),"",'Baseline Grades'!F2176)</f>
        <v/>
      </c>
      <c r="G2176" t="str">
        <f>IF(ISBLANK('Baseline Grades'!G2176),"",'Baseline Grades'!G2176)</f>
        <v/>
      </c>
      <c r="H2176" t="str">
        <f>IF(ISBLANK('Baseline Grades'!H2176),"",'Baseline Grades'!H2176)</f>
        <v/>
      </c>
      <c r="I2176" t="str">
        <f>IFERROR(IF('Baseline Grades'!BC2176&lt;3,"Enter Current Grades -&gt;","SKIP"),"")</f>
        <v>SKIP</v>
      </c>
      <c r="J2176" s="77"/>
      <c r="K2176" s="77"/>
      <c r="L2176" s="77"/>
      <c r="M2176" s="77"/>
      <c r="N2176" s="77"/>
      <c r="O2176" s="77"/>
      <c r="P2176" s="77"/>
      <c r="Q2176" s="77"/>
      <c r="R2176" s="77"/>
      <c r="S2176" s="77"/>
      <c r="T2176" s="77"/>
      <c r="U2176" s="77"/>
      <c r="V2176" s="77"/>
      <c r="W2176" s="77"/>
      <c r="X2176" s="77"/>
      <c r="Y2176" s="77"/>
      <c r="Z2176" s="77"/>
      <c r="AA2176" s="77"/>
      <c r="AB2176" s="77"/>
      <c r="AC2176" s="77"/>
      <c r="AD2176"/>
      <c r="AE2176" s="75" t="e">
        <f>VLOOKUP(J2176,'Lookup table'!$A$44:$B$48,2,FALSE)</f>
        <v>#N/A</v>
      </c>
      <c r="AF2176" s="75" t="e">
        <f>VLOOKUP(K2176,'Lookup table'!$A$44:$B$48,2,FALSE)</f>
        <v>#N/A</v>
      </c>
      <c r="AG2176" s="75" t="e">
        <f>VLOOKUP(L2176,'Lookup table'!$A$44:$B$48,2,FALSE)</f>
        <v>#N/A</v>
      </c>
      <c r="AH2176" s="75" t="e">
        <f>VLOOKUP(M2176,'Lookup table'!$A$44:$B$48,2,FALSE)</f>
        <v>#N/A</v>
      </c>
      <c r="AI2176" s="75" t="e">
        <f>VLOOKUP(N2176,'Lookup table'!$A$44:$B$48,2,FALSE)</f>
        <v>#N/A</v>
      </c>
      <c r="AJ2176" s="75" t="e">
        <f>VLOOKUP(O2176,'Lookup table'!$A$44:$B$48,2,FALSE)</f>
        <v>#N/A</v>
      </c>
      <c r="AK2176" s="75" t="e">
        <f>VLOOKUP(P2176,'Lookup table'!$A$44:$B$48,2,FALSE)</f>
        <v>#N/A</v>
      </c>
      <c r="AL2176" s="75" t="e">
        <f>VLOOKUP(Q2176,'Lookup table'!$A$44:$B$48,2,FALSE)</f>
        <v>#N/A</v>
      </c>
      <c r="AM2176" s="75" t="e">
        <f>VLOOKUP(R2176,'Lookup table'!$A$44:$B$48,2,FALSE)</f>
        <v>#N/A</v>
      </c>
      <c r="AN2176" s="75" t="e">
        <f>VLOOKUP(S2176,'Lookup table'!$A$44:$B$48,2,FALSE)</f>
        <v>#N/A</v>
      </c>
      <c r="AO2176" s="75" t="e">
        <f>VLOOKUP(T2176,'Lookup table'!$A$44:$B$48,2,FALSE)</f>
        <v>#N/A</v>
      </c>
      <c r="AP2176" s="75" t="e">
        <f>VLOOKUP(U2176,'Lookup table'!$A$44:$B$48,2,FALSE)</f>
        <v>#N/A</v>
      </c>
      <c r="AQ2176" s="75" t="e">
        <f>VLOOKUP(V2176,'Lookup table'!$A$44:$B$48,2,FALSE)</f>
        <v>#N/A</v>
      </c>
      <c r="AR2176" s="75" t="e">
        <f>VLOOKUP(W2176,'Lookup table'!$A$44:$B$48,2,FALSE)</f>
        <v>#N/A</v>
      </c>
      <c r="AS2176" s="75" t="e">
        <f>VLOOKUP(X2176,'Lookup table'!$A$44:$B$48,2,FALSE)</f>
        <v>#N/A</v>
      </c>
      <c r="AT2176" s="75" t="e">
        <f>VLOOKUP(Y2176,'Lookup table'!$A$44:$B$48,2,FALSE)</f>
        <v>#N/A</v>
      </c>
      <c r="AU2176" s="75" t="e">
        <f>VLOOKUP(Z2176,'Lookup table'!$A$44:$B$48,2,FALSE)</f>
        <v>#N/A</v>
      </c>
      <c r="AV2176" s="75" t="e">
        <f>VLOOKUP(AA2176,'Lookup table'!$A$44:$B$48,2,FALSE)</f>
        <v>#N/A</v>
      </c>
      <c r="AW2176" s="75" t="e">
        <f>VLOOKUP(AB2176,'Lookup table'!$A$44:$B$48,2,FALSE)</f>
        <v>#N/A</v>
      </c>
      <c r="AX2176" s="75" t="e">
        <f>VLOOKUP(AC2176,'Lookup table'!$A$44:$B$48,2,FALSE)</f>
        <v>#N/A</v>
      </c>
      <c r="AY2176"/>
      <c r="AZ2176" s="76" t="str">
        <f t="shared" si="170"/>
        <v>#N/A</v>
      </c>
      <c r="BA2176" s="76" t="str">
        <f t="shared" si="171"/>
        <v>#N/A</v>
      </c>
      <c r="BB2176" s="76" t="str">
        <f t="shared" si="172"/>
        <v>#N/A</v>
      </c>
      <c r="BC2176" s="76" t="str">
        <f t="shared" si="173"/>
        <v>#N/A</v>
      </c>
      <c r="BD2176" s="110" t="str">
        <f t="shared" si="174"/>
        <v/>
      </c>
    </row>
    <row r="2177" spans="1:56" s="71" customFormat="1" ht="15.6" thickTop="1" thickBot="1" x14ac:dyDescent="0.35">
      <c r="A2177" t="str">
        <f>IF(ISBLANK('Baseline Grades'!A2177),"",'Baseline Grades'!A2177)</f>
        <v/>
      </c>
      <c r="B2177" t="str">
        <f>IF(ISBLANK('Baseline Grades'!B2177),"",'Baseline Grades'!B2177)</f>
        <v/>
      </c>
      <c r="C2177" s="109" t="str">
        <f>IF(ISBLANK('Baseline Grades'!C2177),"",'Baseline Grades'!C2177)</f>
        <v/>
      </c>
      <c r="D2177" t="str">
        <f>IF(ISBLANK('Baseline Grades'!D2177),"",'Baseline Grades'!D2177)</f>
        <v/>
      </c>
      <c r="E2177" t="str">
        <f>IF(ISBLANK('Baseline Grades'!E2177),"",'Baseline Grades'!E2177)</f>
        <v/>
      </c>
      <c r="F2177" t="str">
        <f>IF(ISBLANK('Baseline Grades'!F2177),"",'Baseline Grades'!F2177)</f>
        <v/>
      </c>
      <c r="G2177" t="str">
        <f>IF(ISBLANK('Baseline Grades'!G2177),"",'Baseline Grades'!G2177)</f>
        <v/>
      </c>
      <c r="H2177" t="str">
        <f>IF(ISBLANK('Baseline Grades'!H2177),"",'Baseline Grades'!H2177)</f>
        <v/>
      </c>
      <c r="I2177" t="str">
        <f>IFERROR(IF('Baseline Grades'!BC2177&lt;3,"Enter Current Grades -&gt;","SKIP"),"")</f>
        <v>SKIP</v>
      </c>
      <c r="J2177" s="77"/>
      <c r="K2177" s="77"/>
      <c r="L2177" s="77"/>
      <c r="M2177" s="77"/>
      <c r="N2177" s="77"/>
      <c r="O2177" s="77"/>
      <c r="P2177" s="77"/>
      <c r="Q2177" s="77"/>
      <c r="R2177" s="77"/>
      <c r="S2177" s="77"/>
      <c r="T2177" s="77"/>
      <c r="U2177" s="77"/>
      <c r="V2177" s="77"/>
      <c r="W2177" s="77"/>
      <c r="X2177" s="77"/>
      <c r="Y2177" s="77"/>
      <c r="Z2177" s="77"/>
      <c r="AA2177" s="77"/>
      <c r="AB2177" s="77"/>
      <c r="AC2177" s="77"/>
      <c r="AD2177"/>
      <c r="AE2177" s="75" t="e">
        <f>VLOOKUP(J2177,'Lookup table'!$A$44:$B$48,2,FALSE)</f>
        <v>#N/A</v>
      </c>
      <c r="AF2177" s="75" t="e">
        <f>VLOOKUP(K2177,'Lookup table'!$A$44:$B$48,2,FALSE)</f>
        <v>#N/A</v>
      </c>
      <c r="AG2177" s="75" t="e">
        <f>VLOOKUP(L2177,'Lookup table'!$A$44:$B$48,2,FALSE)</f>
        <v>#N/A</v>
      </c>
      <c r="AH2177" s="75" t="e">
        <f>VLOOKUP(M2177,'Lookup table'!$A$44:$B$48,2,FALSE)</f>
        <v>#N/A</v>
      </c>
      <c r="AI2177" s="75" t="e">
        <f>VLOOKUP(N2177,'Lookup table'!$A$44:$B$48,2,FALSE)</f>
        <v>#N/A</v>
      </c>
      <c r="AJ2177" s="75" t="e">
        <f>VLOOKUP(O2177,'Lookup table'!$A$44:$B$48,2,FALSE)</f>
        <v>#N/A</v>
      </c>
      <c r="AK2177" s="75" t="e">
        <f>VLOOKUP(P2177,'Lookup table'!$A$44:$B$48,2,FALSE)</f>
        <v>#N/A</v>
      </c>
      <c r="AL2177" s="75" t="e">
        <f>VLOOKUP(Q2177,'Lookup table'!$A$44:$B$48,2,FALSE)</f>
        <v>#N/A</v>
      </c>
      <c r="AM2177" s="75" t="e">
        <f>VLOOKUP(R2177,'Lookup table'!$A$44:$B$48,2,FALSE)</f>
        <v>#N/A</v>
      </c>
      <c r="AN2177" s="75" t="e">
        <f>VLOOKUP(S2177,'Lookup table'!$A$44:$B$48,2,FALSE)</f>
        <v>#N/A</v>
      </c>
      <c r="AO2177" s="75" t="e">
        <f>VLOOKUP(T2177,'Lookup table'!$A$44:$B$48,2,FALSE)</f>
        <v>#N/A</v>
      </c>
      <c r="AP2177" s="75" t="e">
        <f>VLOOKUP(U2177,'Lookup table'!$A$44:$B$48,2,FALSE)</f>
        <v>#N/A</v>
      </c>
      <c r="AQ2177" s="75" t="e">
        <f>VLOOKUP(V2177,'Lookup table'!$A$44:$B$48,2,FALSE)</f>
        <v>#N/A</v>
      </c>
      <c r="AR2177" s="75" t="e">
        <f>VLOOKUP(W2177,'Lookup table'!$A$44:$B$48,2,FALSE)</f>
        <v>#N/A</v>
      </c>
      <c r="AS2177" s="75" t="e">
        <f>VLOOKUP(X2177,'Lookup table'!$A$44:$B$48,2,FALSE)</f>
        <v>#N/A</v>
      </c>
      <c r="AT2177" s="75" t="e">
        <f>VLOOKUP(Y2177,'Lookup table'!$A$44:$B$48,2,FALSE)</f>
        <v>#N/A</v>
      </c>
      <c r="AU2177" s="75" t="e">
        <f>VLOOKUP(Z2177,'Lookup table'!$A$44:$B$48,2,FALSE)</f>
        <v>#N/A</v>
      </c>
      <c r="AV2177" s="75" t="e">
        <f>VLOOKUP(AA2177,'Lookup table'!$A$44:$B$48,2,FALSE)</f>
        <v>#N/A</v>
      </c>
      <c r="AW2177" s="75" t="e">
        <f>VLOOKUP(AB2177,'Lookup table'!$A$44:$B$48,2,FALSE)</f>
        <v>#N/A</v>
      </c>
      <c r="AX2177" s="75" t="e">
        <f>VLOOKUP(AC2177,'Lookup table'!$A$44:$B$48,2,FALSE)</f>
        <v>#N/A</v>
      </c>
      <c r="AY2177"/>
      <c r="AZ2177" s="76" t="str">
        <f t="shared" si="170"/>
        <v>#N/A</v>
      </c>
      <c r="BA2177" s="76" t="str">
        <f t="shared" si="171"/>
        <v>#N/A</v>
      </c>
      <c r="BB2177" s="76" t="str">
        <f t="shared" si="172"/>
        <v>#N/A</v>
      </c>
      <c r="BC2177" s="76" t="str">
        <f t="shared" si="173"/>
        <v>#N/A</v>
      </c>
      <c r="BD2177" s="110" t="str">
        <f t="shared" si="174"/>
        <v/>
      </c>
    </row>
    <row r="2178" spans="1:56" s="71" customFormat="1" ht="15.6" thickTop="1" thickBot="1" x14ac:dyDescent="0.35">
      <c r="A2178" t="str">
        <f>IF(ISBLANK('Baseline Grades'!A2178),"",'Baseline Grades'!A2178)</f>
        <v/>
      </c>
      <c r="B2178" t="str">
        <f>IF(ISBLANK('Baseline Grades'!B2178),"",'Baseline Grades'!B2178)</f>
        <v/>
      </c>
      <c r="C2178" s="109" t="str">
        <f>IF(ISBLANK('Baseline Grades'!C2178),"",'Baseline Grades'!C2178)</f>
        <v/>
      </c>
      <c r="D2178" t="str">
        <f>IF(ISBLANK('Baseline Grades'!D2178),"",'Baseline Grades'!D2178)</f>
        <v/>
      </c>
      <c r="E2178" t="str">
        <f>IF(ISBLANK('Baseline Grades'!E2178),"",'Baseline Grades'!E2178)</f>
        <v/>
      </c>
      <c r="F2178" t="str">
        <f>IF(ISBLANK('Baseline Grades'!F2178),"",'Baseline Grades'!F2178)</f>
        <v/>
      </c>
      <c r="G2178" t="str">
        <f>IF(ISBLANK('Baseline Grades'!G2178),"",'Baseline Grades'!G2178)</f>
        <v/>
      </c>
      <c r="H2178" t="str">
        <f>IF(ISBLANK('Baseline Grades'!H2178),"",'Baseline Grades'!H2178)</f>
        <v/>
      </c>
      <c r="I2178" t="str">
        <f>IFERROR(IF('Baseline Grades'!BC2178&lt;3,"Enter Current Grades -&gt;","SKIP"),"")</f>
        <v>SKIP</v>
      </c>
      <c r="J2178" s="77"/>
      <c r="K2178" s="77"/>
      <c r="L2178" s="77"/>
      <c r="M2178" s="77"/>
      <c r="N2178" s="77"/>
      <c r="O2178" s="77"/>
      <c r="P2178" s="77"/>
      <c r="Q2178" s="77"/>
      <c r="R2178" s="77"/>
      <c r="S2178" s="77"/>
      <c r="T2178" s="77"/>
      <c r="U2178" s="77"/>
      <c r="V2178" s="77"/>
      <c r="W2178" s="77"/>
      <c r="X2178" s="77"/>
      <c r="Y2178" s="77"/>
      <c r="Z2178" s="77"/>
      <c r="AA2178" s="77"/>
      <c r="AB2178" s="77"/>
      <c r="AC2178" s="77"/>
      <c r="AD2178"/>
      <c r="AE2178" s="75" t="e">
        <f>VLOOKUP(J2178,'Lookup table'!$A$44:$B$48,2,FALSE)</f>
        <v>#N/A</v>
      </c>
      <c r="AF2178" s="75" t="e">
        <f>VLOOKUP(K2178,'Lookup table'!$A$44:$B$48,2,FALSE)</f>
        <v>#N/A</v>
      </c>
      <c r="AG2178" s="75" t="e">
        <f>VLOOKUP(L2178,'Lookup table'!$A$44:$B$48,2,FALSE)</f>
        <v>#N/A</v>
      </c>
      <c r="AH2178" s="75" t="e">
        <f>VLOOKUP(M2178,'Lookup table'!$A$44:$B$48,2,FALSE)</f>
        <v>#N/A</v>
      </c>
      <c r="AI2178" s="75" t="e">
        <f>VLOOKUP(N2178,'Lookup table'!$A$44:$B$48,2,FALSE)</f>
        <v>#N/A</v>
      </c>
      <c r="AJ2178" s="75" t="e">
        <f>VLOOKUP(O2178,'Lookup table'!$A$44:$B$48,2,FALSE)</f>
        <v>#N/A</v>
      </c>
      <c r="AK2178" s="75" t="e">
        <f>VLOOKUP(P2178,'Lookup table'!$A$44:$B$48,2,FALSE)</f>
        <v>#N/A</v>
      </c>
      <c r="AL2178" s="75" t="e">
        <f>VLOOKUP(Q2178,'Lookup table'!$A$44:$B$48,2,FALSE)</f>
        <v>#N/A</v>
      </c>
      <c r="AM2178" s="75" t="e">
        <f>VLOOKUP(R2178,'Lookup table'!$A$44:$B$48,2,FALSE)</f>
        <v>#N/A</v>
      </c>
      <c r="AN2178" s="75" t="e">
        <f>VLOOKUP(S2178,'Lookup table'!$A$44:$B$48,2,FALSE)</f>
        <v>#N/A</v>
      </c>
      <c r="AO2178" s="75" t="e">
        <f>VLOOKUP(T2178,'Lookup table'!$A$44:$B$48,2,FALSE)</f>
        <v>#N/A</v>
      </c>
      <c r="AP2178" s="75" t="e">
        <f>VLOOKUP(U2178,'Lookup table'!$A$44:$B$48,2,FALSE)</f>
        <v>#N/A</v>
      </c>
      <c r="AQ2178" s="75" t="e">
        <f>VLOOKUP(V2178,'Lookup table'!$A$44:$B$48,2,FALSE)</f>
        <v>#N/A</v>
      </c>
      <c r="AR2178" s="75" t="e">
        <f>VLOOKUP(W2178,'Lookup table'!$A$44:$B$48,2,FALSE)</f>
        <v>#N/A</v>
      </c>
      <c r="AS2178" s="75" t="e">
        <f>VLOOKUP(X2178,'Lookup table'!$A$44:$B$48,2,FALSE)</f>
        <v>#N/A</v>
      </c>
      <c r="AT2178" s="75" t="e">
        <f>VLOOKUP(Y2178,'Lookup table'!$A$44:$B$48,2,FALSE)</f>
        <v>#N/A</v>
      </c>
      <c r="AU2178" s="75" t="e">
        <f>VLOOKUP(Z2178,'Lookup table'!$A$44:$B$48,2,FALSE)</f>
        <v>#N/A</v>
      </c>
      <c r="AV2178" s="75" t="e">
        <f>VLOOKUP(AA2178,'Lookup table'!$A$44:$B$48,2,FALSE)</f>
        <v>#N/A</v>
      </c>
      <c r="AW2178" s="75" t="e">
        <f>VLOOKUP(AB2178,'Lookup table'!$A$44:$B$48,2,FALSE)</f>
        <v>#N/A</v>
      </c>
      <c r="AX2178" s="75" t="e">
        <f>VLOOKUP(AC2178,'Lookup table'!$A$44:$B$48,2,FALSE)</f>
        <v>#N/A</v>
      </c>
      <c r="AY2178"/>
      <c r="AZ2178" s="76" t="str">
        <f t="shared" si="170"/>
        <v>#N/A</v>
      </c>
      <c r="BA2178" s="76" t="str">
        <f t="shared" si="171"/>
        <v>#N/A</v>
      </c>
      <c r="BB2178" s="76" t="str">
        <f t="shared" si="172"/>
        <v>#N/A</v>
      </c>
      <c r="BC2178" s="76" t="str">
        <f t="shared" si="173"/>
        <v>#N/A</v>
      </c>
      <c r="BD2178" s="110" t="str">
        <f t="shared" si="174"/>
        <v/>
      </c>
    </row>
    <row r="2179" spans="1:56" s="71" customFormat="1" ht="15.6" thickTop="1" thickBot="1" x14ac:dyDescent="0.35">
      <c r="A2179" t="str">
        <f>IF(ISBLANK('Baseline Grades'!A2179),"",'Baseline Grades'!A2179)</f>
        <v/>
      </c>
      <c r="B2179" t="str">
        <f>IF(ISBLANK('Baseline Grades'!B2179),"",'Baseline Grades'!B2179)</f>
        <v/>
      </c>
      <c r="C2179" s="109" t="str">
        <f>IF(ISBLANK('Baseline Grades'!C2179),"",'Baseline Grades'!C2179)</f>
        <v/>
      </c>
      <c r="D2179" t="str">
        <f>IF(ISBLANK('Baseline Grades'!D2179),"",'Baseline Grades'!D2179)</f>
        <v/>
      </c>
      <c r="E2179" t="str">
        <f>IF(ISBLANK('Baseline Grades'!E2179),"",'Baseline Grades'!E2179)</f>
        <v/>
      </c>
      <c r="F2179" t="str">
        <f>IF(ISBLANK('Baseline Grades'!F2179),"",'Baseline Grades'!F2179)</f>
        <v/>
      </c>
      <c r="G2179" t="str">
        <f>IF(ISBLANK('Baseline Grades'!G2179),"",'Baseline Grades'!G2179)</f>
        <v/>
      </c>
      <c r="H2179" t="str">
        <f>IF(ISBLANK('Baseline Grades'!H2179),"",'Baseline Grades'!H2179)</f>
        <v/>
      </c>
      <c r="I2179" t="str">
        <f>IFERROR(IF('Baseline Grades'!BC2179&lt;3,"Enter Current Grades -&gt;","SKIP"),"")</f>
        <v>SKIP</v>
      </c>
      <c r="J2179" s="77"/>
      <c r="K2179" s="77"/>
      <c r="L2179" s="77"/>
      <c r="M2179" s="77"/>
      <c r="N2179" s="77"/>
      <c r="O2179" s="77"/>
      <c r="P2179" s="77"/>
      <c r="Q2179" s="77"/>
      <c r="R2179" s="77"/>
      <c r="S2179" s="77"/>
      <c r="T2179" s="77"/>
      <c r="U2179" s="77"/>
      <c r="V2179" s="77"/>
      <c r="W2179" s="77"/>
      <c r="X2179" s="77"/>
      <c r="Y2179" s="77"/>
      <c r="Z2179" s="77"/>
      <c r="AA2179" s="77"/>
      <c r="AB2179" s="77"/>
      <c r="AC2179" s="77"/>
      <c r="AD2179"/>
      <c r="AE2179" s="75" t="e">
        <f>VLOOKUP(J2179,'Lookup table'!$A$44:$B$48,2,FALSE)</f>
        <v>#N/A</v>
      </c>
      <c r="AF2179" s="75" t="e">
        <f>VLOOKUP(K2179,'Lookup table'!$A$44:$B$48,2,FALSE)</f>
        <v>#N/A</v>
      </c>
      <c r="AG2179" s="75" t="e">
        <f>VLOOKUP(L2179,'Lookup table'!$A$44:$B$48,2,FALSE)</f>
        <v>#N/A</v>
      </c>
      <c r="AH2179" s="75" t="e">
        <f>VLOOKUP(M2179,'Lookup table'!$A$44:$B$48,2,FALSE)</f>
        <v>#N/A</v>
      </c>
      <c r="AI2179" s="75" t="e">
        <f>VLOOKUP(N2179,'Lookup table'!$A$44:$B$48,2,FALSE)</f>
        <v>#N/A</v>
      </c>
      <c r="AJ2179" s="75" t="e">
        <f>VLOOKUP(O2179,'Lookup table'!$A$44:$B$48,2,FALSE)</f>
        <v>#N/A</v>
      </c>
      <c r="AK2179" s="75" t="e">
        <f>VLOOKUP(P2179,'Lookup table'!$A$44:$B$48,2,FALSE)</f>
        <v>#N/A</v>
      </c>
      <c r="AL2179" s="75" t="e">
        <f>VLOOKUP(Q2179,'Lookup table'!$A$44:$B$48,2,FALSE)</f>
        <v>#N/A</v>
      </c>
      <c r="AM2179" s="75" t="e">
        <f>VLOOKUP(R2179,'Lookup table'!$A$44:$B$48,2,FALSE)</f>
        <v>#N/A</v>
      </c>
      <c r="AN2179" s="75" t="e">
        <f>VLOOKUP(S2179,'Lookup table'!$A$44:$B$48,2,FALSE)</f>
        <v>#N/A</v>
      </c>
      <c r="AO2179" s="75" t="e">
        <f>VLOOKUP(T2179,'Lookup table'!$A$44:$B$48,2,FALSE)</f>
        <v>#N/A</v>
      </c>
      <c r="AP2179" s="75" t="e">
        <f>VLOOKUP(U2179,'Lookup table'!$A$44:$B$48,2,FALSE)</f>
        <v>#N/A</v>
      </c>
      <c r="AQ2179" s="75" t="e">
        <f>VLOOKUP(V2179,'Lookup table'!$A$44:$B$48,2,FALSE)</f>
        <v>#N/A</v>
      </c>
      <c r="AR2179" s="75" t="e">
        <f>VLOOKUP(W2179,'Lookup table'!$A$44:$B$48,2,FALSE)</f>
        <v>#N/A</v>
      </c>
      <c r="AS2179" s="75" t="e">
        <f>VLOOKUP(X2179,'Lookup table'!$A$44:$B$48,2,FALSE)</f>
        <v>#N/A</v>
      </c>
      <c r="AT2179" s="75" t="e">
        <f>VLOOKUP(Y2179,'Lookup table'!$A$44:$B$48,2,FALSE)</f>
        <v>#N/A</v>
      </c>
      <c r="AU2179" s="75" t="e">
        <f>VLOOKUP(Z2179,'Lookup table'!$A$44:$B$48,2,FALSE)</f>
        <v>#N/A</v>
      </c>
      <c r="AV2179" s="75" t="e">
        <f>VLOOKUP(AA2179,'Lookup table'!$A$44:$B$48,2,FALSE)</f>
        <v>#N/A</v>
      </c>
      <c r="AW2179" s="75" t="e">
        <f>VLOOKUP(AB2179,'Lookup table'!$A$44:$B$48,2,FALSE)</f>
        <v>#N/A</v>
      </c>
      <c r="AX2179" s="75" t="e">
        <f>VLOOKUP(AC2179,'Lookup table'!$A$44:$B$48,2,FALSE)</f>
        <v>#N/A</v>
      </c>
      <c r="AY2179"/>
      <c r="AZ2179" s="76" t="str">
        <f t="shared" si="170"/>
        <v>#N/A</v>
      </c>
      <c r="BA2179" s="76" t="str">
        <f t="shared" si="171"/>
        <v>#N/A</v>
      </c>
      <c r="BB2179" s="76" t="str">
        <f t="shared" si="172"/>
        <v>#N/A</v>
      </c>
      <c r="BC2179" s="76" t="str">
        <f t="shared" si="173"/>
        <v>#N/A</v>
      </c>
      <c r="BD2179" s="110" t="str">
        <f t="shared" si="174"/>
        <v/>
      </c>
    </row>
    <row r="2180" spans="1:56" s="71" customFormat="1" ht="15.6" thickTop="1" thickBot="1" x14ac:dyDescent="0.35">
      <c r="A2180" t="str">
        <f>IF(ISBLANK('Baseline Grades'!A2180),"",'Baseline Grades'!A2180)</f>
        <v/>
      </c>
      <c r="B2180" t="str">
        <f>IF(ISBLANK('Baseline Grades'!B2180),"",'Baseline Grades'!B2180)</f>
        <v/>
      </c>
      <c r="C2180" s="109" t="str">
        <f>IF(ISBLANK('Baseline Grades'!C2180),"",'Baseline Grades'!C2180)</f>
        <v/>
      </c>
      <c r="D2180" t="str">
        <f>IF(ISBLANK('Baseline Grades'!D2180),"",'Baseline Grades'!D2180)</f>
        <v/>
      </c>
      <c r="E2180" t="str">
        <f>IF(ISBLANK('Baseline Grades'!E2180),"",'Baseline Grades'!E2180)</f>
        <v/>
      </c>
      <c r="F2180" t="str">
        <f>IF(ISBLANK('Baseline Grades'!F2180),"",'Baseline Grades'!F2180)</f>
        <v/>
      </c>
      <c r="G2180" t="str">
        <f>IF(ISBLANK('Baseline Grades'!G2180),"",'Baseline Grades'!G2180)</f>
        <v/>
      </c>
      <c r="H2180" t="str">
        <f>IF(ISBLANK('Baseline Grades'!H2180),"",'Baseline Grades'!H2180)</f>
        <v/>
      </c>
      <c r="I2180" t="str">
        <f>IFERROR(IF('Baseline Grades'!BC2180&lt;3,"Enter Current Grades -&gt;","SKIP"),"")</f>
        <v>SKIP</v>
      </c>
      <c r="J2180" s="77"/>
      <c r="K2180" s="77"/>
      <c r="L2180" s="77"/>
      <c r="M2180" s="77"/>
      <c r="N2180" s="77"/>
      <c r="O2180" s="77"/>
      <c r="P2180" s="77"/>
      <c r="Q2180" s="77"/>
      <c r="R2180" s="77"/>
      <c r="S2180" s="77"/>
      <c r="T2180" s="77"/>
      <c r="U2180" s="77"/>
      <c r="V2180" s="77"/>
      <c r="W2180" s="77"/>
      <c r="X2180" s="77"/>
      <c r="Y2180" s="77"/>
      <c r="Z2180" s="77"/>
      <c r="AA2180" s="77"/>
      <c r="AB2180" s="77"/>
      <c r="AC2180" s="77"/>
      <c r="AD2180"/>
      <c r="AE2180" s="75" t="e">
        <f>VLOOKUP(J2180,'Lookup table'!$A$44:$B$48,2,FALSE)</f>
        <v>#N/A</v>
      </c>
      <c r="AF2180" s="75" t="e">
        <f>VLOOKUP(K2180,'Lookup table'!$A$44:$B$48,2,FALSE)</f>
        <v>#N/A</v>
      </c>
      <c r="AG2180" s="75" t="e">
        <f>VLOOKUP(L2180,'Lookup table'!$A$44:$B$48,2,FALSE)</f>
        <v>#N/A</v>
      </c>
      <c r="AH2180" s="75" t="e">
        <f>VLOOKUP(M2180,'Lookup table'!$A$44:$B$48,2,FALSE)</f>
        <v>#N/A</v>
      </c>
      <c r="AI2180" s="75" t="e">
        <f>VLOOKUP(N2180,'Lookup table'!$A$44:$B$48,2,FALSE)</f>
        <v>#N/A</v>
      </c>
      <c r="AJ2180" s="75" t="e">
        <f>VLOOKUP(O2180,'Lookup table'!$A$44:$B$48,2,FALSE)</f>
        <v>#N/A</v>
      </c>
      <c r="AK2180" s="75" t="e">
        <f>VLOOKUP(P2180,'Lookup table'!$A$44:$B$48,2,FALSE)</f>
        <v>#N/A</v>
      </c>
      <c r="AL2180" s="75" t="e">
        <f>VLOOKUP(Q2180,'Lookup table'!$A$44:$B$48,2,FALSE)</f>
        <v>#N/A</v>
      </c>
      <c r="AM2180" s="75" t="e">
        <f>VLOOKUP(R2180,'Lookup table'!$A$44:$B$48,2,FALSE)</f>
        <v>#N/A</v>
      </c>
      <c r="AN2180" s="75" t="e">
        <f>VLOOKUP(S2180,'Lookup table'!$A$44:$B$48,2,FALSE)</f>
        <v>#N/A</v>
      </c>
      <c r="AO2180" s="75" t="e">
        <f>VLOOKUP(T2180,'Lookup table'!$A$44:$B$48,2,FALSE)</f>
        <v>#N/A</v>
      </c>
      <c r="AP2180" s="75" t="e">
        <f>VLOOKUP(U2180,'Lookup table'!$A$44:$B$48,2,FALSE)</f>
        <v>#N/A</v>
      </c>
      <c r="AQ2180" s="75" t="e">
        <f>VLOOKUP(V2180,'Lookup table'!$A$44:$B$48,2,FALSE)</f>
        <v>#N/A</v>
      </c>
      <c r="AR2180" s="75" t="e">
        <f>VLOOKUP(W2180,'Lookup table'!$A$44:$B$48,2,FALSE)</f>
        <v>#N/A</v>
      </c>
      <c r="AS2180" s="75" t="e">
        <f>VLOOKUP(X2180,'Lookup table'!$A$44:$B$48,2,FALSE)</f>
        <v>#N/A</v>
      </c>
      <c r="AT2180" s="75" t="e">
        <f>VLOOKUP(Y2180,'Lookup table'!$A$44:$B$48,2,FALSE)</f>
        <v>#N/A</v>
      </c>
      <c r="AU2180" s="75" t="e">
        <f>VLOOKUP(Z2180,'Lookup table'!$A$44:$B$48,2,FALSE)</f>
        <v>#N/A</v>
      </c>
      <c r="AV2180" s="75" t="e">
        <f>VLOOKUP(AA2180,'Lookup table'!$A$44:$B$48,2,FALSE)</f>
        <v>#N/A</v>
      </c>
      <c r="AW2180" s="75" t="e">
        <f>VLOOKUP(AB2180,'Lookup table'!$A$44:$B$48,2,FALSE)</f>
        <v>#N/A</v>
      </c>
      <c r="AX2180" s="75" t="e">
        <f>VLOOKUP(AC2180,'Lookup table'!$A$44:$B$48,2,FALSE)</f>
        <v>#N/A</v>
      </c>
      <c r="AY2180"/>
      <c r="AZ2180" s="76" t="str">
        <f t="shared" si="170"/>
        <v>#N/A</v>
      </c>
      <c r="BA2180" s="76" t="str">
        <f t="shared" si="171"/>
        <v>#N/A</v>
      </c>
      <c r="BB2180" s="76" t="str">
        <f t="shared" si="172"/>
        <v>#N/A</v>
      </c>
      <c r="BC2180" s="76" t="str">
        <f t="shared" si="173"/>
        <v>#N/A</v>
      </c>
      <c r="BD2180" s="110" t="str">
        <f t="shared" si="174"/>
        <v/>
      </c>
    </row>
    <row r="2181" spans="1:56" s="71" customFormat="1" ht="15.6" thickTop="1" thickBot="1" x14ac:dyDescent="0.35">
      <c r="A2181" t="str">
        <f>IF(ISBLANK('Baseline Grades'!A2181),"",'Baseline Grades'!A2181)</f>
        <v/>
      </c>
      <c r="B2181" t="str">
        <f>IF(ISBLANK('Baseline Grades'!B2181),"",'Baseline Grades'!B2181)</f>
        <v/>
      </c>
      <c r="C2181" s="109" t="str">
        <f>IF(ISBLANK('Baseline Grades'!C2181),"",'Baseline Grades'!C2181)</f>
        <v/>
      </c>
      <c r="D2181" t="str">
        <f>IF(ISBLANK('Baseline Grades'!D2181),"",'Baseline Grades'!D2181)</f>
        <v/>
      </c>
      <c r="E2181" t="str">
        <f>IF(ISBLANK('Baseline Grades'!E2181),"",'Baseline Grades'!E2181)</f>
        <v/>
      </c>
      <c r="F2181" t="str">
        <f>IF(ISBLANK('Baseline Grades'!F2181),"",'Baseline Grades'!F2181)</f>
        <v/>
      </c>
      <c r="G2181" t="str">
        <f>IF(ISBLANK('Baseline Grades'!G2181),"",'Baseline Grades'!G2181)</f>
        <v/>
      </c>
      <c r="H2181" t="str">
        <f>IF(ISBLANK('Baseline Grades'!H2181),"",'Baseline Grades'!H2181)</f>
        <v/>
      </c>
      <c r="I2181" t="str">
        <f>IFERROR(IF('Baseline Grades'!BC2181&lt;3,"Enter Current Grades -&gt;","SKIP"),"")</f>
        <v>SKIP</v>
      </c>
      <c r="J2181" s="77"/>
      <c r="K2181" s="77"/>
      <c r="L2181" s="77"/>
      <c r="M2181" s="77"/>
      <c r="N2181" s="77"/>
      <c r="O2181" s="77"/>
      <c r="P2181" s="77"/>
      <c r="Q2181" s="77"/>
      <c r="R2181" s="77"/>
      <c r="S2181" s="77"/>
      <c r="T2181" s="77"/>
      <c r="U2181" s="77"/>
      <c r="V2181" s="77"/>
      <c r="W2181" s="77"/>
      <c r="X2181" s="77"/>
      <c r="Y2181" s="77"/>
      <c r="Z2181" s="77"/>
      <c r="AA2181" s="77"/>
      <c r="AB2181" s="77"/>
      <c r="AC2181" s="77"/>
      <c r="AD2181"/>
      <c r="AE2181" s="75" t="e">
        <f>VLOOKUP(J2181,'Lookup table'!$A$44:$B$48,2,FALSE)</f>
        <v>#N/A</v>
      </c>
      <c r="AF2181" s="75" t="e">
        <f>VLOOKUP(K2181,'Lookup table'!$A$44:$B$48,2,FALSE)</f>
        <v>#N/A</v>
      </c>
      <c r="AG2181" s="75" t="e">
        <f>VLOOKUP(L2181,'Lookup table'!$A$44:$B$48,2,FALSE)</f>
        <v>#N/A</v>
      </c>
      <c r="AH2181" s="75" t="e">
        <f>VLOOKUP(M2181,'Lookup table'!$A$44:$B$48,2,FALSE)</f>
        <v>#N/A</v>
      </c>
      <c r="AI2181" s="75" t="e">
        <f>VLOOKUP(N2181,'Lookup table'!$A$44:$B$48,2,FALSE)</f>
        <v>#N/A</v>
      </c>
      <c r="AJ2181" s="75" t="e">
        <f>VLOOKUP(O2181,'Lookup table'!$A$44:$B$48,2,FALSE)</f>
        <v>#N/A</v>
      </c>
      <c r="AK2181" s="75" t="e">
        <f>VLOOKUP(P2181,'Lookup table'!$A$44:$B$48,2,FALSE)</f>
        <v>#N/A</v>
      </c>
      <c r="AL2181" s="75" t="e">
        <f>VLOOKUP(Q2181,'Lookup table'!$A$44:$B$48,2,FALSE)</f>
        <v>#N/A</v>
      </c>
      <c r="AM2181" s="75" t="e">
        <f>VLOOKUP(R2181,'Lookup table'!$A$44:$B$48,2,FALSE)</f>
        <v>#N/A</v>
      </c>
      <c r="AN2181" s="75" t="e">
        <f>VLOOKUP(S2181,'Lookup table'!$A$44:$B$48,2,FALSE)</f>
        <v>#N/A</v>
      </c>
      <c r="AO2181" s="75" t="e">
        <f>VLOOKUP(T2181,'Lookup table'!$A$44:$B$48,2,FALSE)</f>
        <v>#N/A</v>
      </c>
      <c r="AP2181" s="75" t="e">
        <f>VLOOKUP(U2181,'Lookup table'!$A$44:$B$48,2,FALSE)</f>
        <v>#N/A</v>
      </c>
      <c r="AQ2181" s="75" t="e">
        <f>VLOOKUP(V2181,'Lookup table'!$A$44:$B$48,2,FALSE)</f>
        <v>#N/A</v>
      </c>
      <c r="AR2181" s="75" t="e">
        <f>VLOOKUP(W2181,'Lookup table'!$A$44:$B$48,2,FALSE)</f>
        <v>#N/A</v>
      </c>
      <c r="AS2181" s="75" t="e">
        <f>VLOOKUP(X2181,'Lookup table'!$A$44:$B$48,2,FALSE)</f>
        <v>#N/A</v>
      </c>
      <c r="AT2181" s="75" t="e">
        <f>VLOOKUP(Y2181,'Lookup table'!$A$44:$B$48,2,FALSE)</f>
        <v>#N/A</v>
      </c>
      <c r="AU2181" s="75" t="e">
        <f>VLOOKUP(Z2181,'Lookup table'!$A$44:$B$48,2,FALSE)</f>
        <v>#N/A</v>
      </c>
      <c r="AV2181" s="75" t="e">
        <f>VLOOKUP(AA2181,'Lookup table'!$A$44:$B$48,2,FALSE)</f>
        <v>#N/A</v>
      </c>
      <c r="AW2181" s="75" t="e">
        <f>VLOOKUP(AB2181,'Lookup table'!$A$44:$B$48,2,FALSE)</f>
        <v>#N/A</v>
      </c>
      <c r="AX2181" s="75" t="e">
        <f>VLOOKUP(AC2181,'Lookup table'!$A$44:$B$48,2,FALSE)</f>
        <v>#N/A</v>
      </c>
      <c r="AY2181"/>
      <c r="AZ2181" s="76" t="str">
        <f t="shared" si="170"/>
        <v>#N/A</v>
      </c>
      <c r="BA2181" s="76" t="str">
        <f t="shared" si="171"/>
        <v>#N/A</v>
      </c>
      <c r="BB2181" s="76" t="str">
        <f t="shared" si="172"/>
        <v>#N/A</v>
      </c>
      <c r="BC2181" s="76" t="str">
        <f t="shared" si="173"/>
        <v>#N/A</v>
      </c>
      <c r="BD2181" s="110" t="str">
        <f t="shared" si="174"/>
        <v/>
      </c>
    </row>
    <row r="2182" spans="1:56" s="71" customFormat="1" ht="15.6" thickTop="1" thickBot="1" x14ac:dyDescent="0.35">
      <c r="A2182" t="str">
        <f>IF(ISBLANK('Baseline Grades'!A2182),"",'Baseline Grades'!A2182)</f>
        <v/>
      </c>
      <c r="B2182" t="str">
        <f>IF(ISBLANK('Baseline Grades'!B2182),"",'Baseline Grades'!B2182)</f>
        <v/>
      </c>
      <c r="C2182" s="109" t="str">
        <f>IF(ISBLANK('Baseline Grades'!C2182),"",'Baseline Grades'!C2182)</f>
        <v/>
      </c>
      <c r="D2182" t="str">
        <f>IF(ISBLANK('Baseline Grades'!D2182),"",'Baseline Grades'!D2182)</f>
        <v/>
      </c>
      <c r="E2182" t="str">
        <f>IF(ISBLANK('Baseline Grades'!E2182),"",'Baseline Grades'!E2182)</f>
        <v/>
      </c>
      <c r="F2182" t="str">
        <f>IF(ISBLANK('Baseline Grades'!F2182),"",'Baseline Grades'!F2182)</f>
        <v/>
      </c>
      <c r="G2182" t="str">
        <f>IF(ISBLANK('Baseline Grades'!G2182),"",'Baseline Grades'!G2182)</f>
        <v/>
      </c>
      <c r="H2182" t="str">
        <f>IF(ISBLANK('Baseline Grades'!H2182),"",'Baseline Grades'!H2182)</f>
        <v/>
      </c>
      <c r="I2182" t="str">
        <f>IFERROR(IF('Baseline Grades'!BC2182&lt;3,"Enter Current Grades -&gt;","SKIP"),"")</f>
        <v>SKIP</v>
      </c>
      <c r="J2182" s="77"/>
      <c r="K2182" s="77"/>
      <c r="L2182" s="77"/>
      <c r="M2182" s="77"/>
      <c r="N2182" s="77"/>
      <c r="O2182" s="77"/>
      <c r="P2182" s="77"/>
      <c r="Q2182" s="77"/>
      <c r="R2182" s="77"/>
      <c r="S2182" s="77"/>
      <c r="T2182" s="77"/>
      <c r="U2182" s="77"/>
      <c r="V2182" s="77"/>
      <c r="W2182" s="77"/>
      <c r="X2182" s="77"/>
      <c r="Y2182" s="77"/>
      <c r="Z2182" s="77"/>
      <c r="AA2182" s="77"/>
      <c r="AB2182" s="77"/>
      <c r="AC2182" s="77"/>
      <c r="AD2182"/>
      <c r="AE2182" s="75" t="e">
        <f>VLOOKUP(J2182,'Lookup table'!$A$44:$B$48,2,FALSE)</f>
        <v>#N/A</v>
      </c>
      <c r="AF2182" s="75" t="e">
        <f>VLOOKUP(K2182,'Lookup table'!$A$44:$B$48,2,FALSE)</f>
        <v>#N/A</v>
      </c>
      <c r="AG2182" s="75" t="e">
        <f>VLOOKUP(L2182,'Lookup table'!$A$44:$B$48,2,FALSE)</f>
        <v>#N/A</v>
      </c>
      <c r="AH2182" s="75" t="e">
        <f>VLOOKUP(M2182,'Lookup table'!$A$44:$B$48,2,FALSE)</f>
        <v>#N/A</v>
      </c>
      <c r="AI2182" s="75" t="e">
        <f>VLOOKUP(N2182,'Lookup table'!$A$44:$B$48,2,FALSE)</f>
        <v>#N/A</v>
      </c>
      <c r="AJ2182" s="75" t="e">
        <f>VLOOKUP(O2182,'Lookup table'!$A$44:$B$48,2,FALSE)</f>
        <v>#N/A</v>
      </c>
      <c r="AK2182" s="75" t="e">
        <f>VLOOKUP(P2182,'Lookup table'!$A$44:$B$48,2,FALSE)</f>
        <v>#N/A</v>
      </c>
      <c r="AL2182" s="75" t="e">
        <f>VLOOKUP(Q2182,'Lookup table'!$A$44:$B$48,2,FALSE)</f>
        <v>#N/A</v>
      </c>
      <c r="AM2182" s="75" t="e">
        <f>VLOOKUP(R2182,'Lookup table'!$A$44:$B$48,2,FALSE)</f>
        <v>#N/A</v>
      </c>
      <c r="AN2182" s="75" t="e">
        <f>VLOOKUP(S2182,'Lookup table'!$A$44:$B$48,2,FALSE)</f>
        <v>#N/A</v>
      </c>
      <c r="AO2182" s="75" t="e">
        <f>VLOOKUP(T2182,'Lookup table'!$A$44:$B$48,2,FALSE)</f>
        <v>#N/A</v>
      </c>
      <c r="AP2182" s="75" t="e">
        <f>VLOOKUP(U2182,'Lookup table'!$A$44:$B$48,2,FALSE)</f>
        <v>#N/A</v>
      </c>
      <c r="AQ2182" s="75" t="e">
        <f>VLOOKUP(V2182,'Lookup table'!$A$44:$B$48,2,FALSE)</f>
        <v>#N/A</v>
      </c>
      <c r="AR2182" s="75" t="e">
        <f>VLOOKUP(W2182,'Lookup table'!$A$44:$B$48,2,FALSE)</f>
        <v>#N/A</v>
      </c>
      <c r="AS2182" s="75" t="e">
        <f>VLOOKUP(X2182,'Lookup table'!$A$44:$B$48,2,FALSE)</f>
        <v>#N/A</v>
      </c>
      <c r="AT2182" s="75" t="e">
        <f>VLOOKUP(Y2182,'Lookup table'!$A$44:$B$48,2,FALSE)</f>
        <v>#N/A</v>
      </c>
      <c r="AU2182" s="75" t="e">
        <f>VLOOKUP(Z2182,'Lookup table'!$A$44:$B$48,2,FALSE)</f>
        <v>#N/A</v>
      </c>
      <c r="AV2182" s="75" t="e">
        <f>VLOOKUP(AA2182,'Lookup table'!$A$44:$B$48,2,FALSE)</f>
        <v>#N/A</v>
      </c>
      <c r="AW2182" s="75" t="e">
        <f>VLOOKUP(AB2182,'Lookup table'!$A$44:$B$48,2,FALSE)</f>
        <v>#N/A</v>
      </c>
      <c r="AX2182" s="75" t="e">
        <f>VLOOKUP(AC2182,'Lookup table'!$A$44:$B$48,2,FALSE)</f>
        <v>#N/A</v>
      </c>
      <c r="AY2182"/>
      <c r="AZ2182" s="76" t="str">
        <f t="shared" si="170"/>
        <v>#N/A</v>
      </c>
      <c r="BA2182" s="76" t="str">
        <f t="shared" si="171"/>
        <v>#N/A</v>
      </c>
      <c r="BB2182" s="76" t="str">
        <f t="shared" si="172"/>
        <v>#N/A</v>
      </c>
      <c r="BC2182" s="76" t="str">
        <f t="shared" si="173"/>
        <v>#N/A</v>
      </c>
      <c r="BD2182" s="110" t="str">
        <f t="shared" si="174"/>
        <v/>
      </c>
    </row>
    <row r="2183" spans="1:56" s="71" customFormat="1" ht="15.6" thickTop="1" thickBot="1" x14ac:dyDescent="0.35">
      <c r="A2183" t="str">
        <f>IF(ISBLANK('Baseline Grades'!A2183),"",'Baseline Grades'!A2183)</f>
        <v/>
      </c>
      <c r="B2183" t="str">
        <f>IF(ISBLANK('Baseline Grades'!B2183),"",'Baseline Grades'!B2183)</f>
        <v/>
      </c>
      <c r="C2183" s="109" t="str">
        <f>IF(ISBLANK('Baseline Grades'!C2183),"",'Baseline Grades'!C2183)</f>
        <v/>
      </c>
      <c r="D2183" t="str">
        <f>IF(ISBLANK('Baseline Grades'!D2183),"",'Baseline Grades'!D2183)</f>
        <v/>
      </c>
      <c r="E2183" t="str">
        <f>IF(ISBLANK('Baseline Grades'!E2183),"",'Baseline Grades'!E2183)</f>
        <v/>
      </c>
      <c r="F2183" t="str">
        <f>IF(ISBLANK('Baseline Grades'!F2183),"",'Baseline Grades'!F2183)</f>
        <v/>
      </c>
      <c r="G2183" t="str">
        <f>IF(ISBLANK('Baseline Grades'!G2183),"",'Baseline Grades'!G2183)</f>
        <v/>
      </c>
      <c r="H2183" t="str">
        <f>IF(ISBLANK('Baseline Grades'!H2183),"",'Baseline Grades'!H2183)</f>
        <v/>
      </c>
      <c r="I2183" t="str">
        <f>IFERROR(IF('Baseline Grades'!BC2183&lt;3,"Enter Current Grades -&gt;","SKIP"),"")</f>
        <v>SKIP</v>
      </c>
      <c r="J2183" s="77"/>
      <c r="K2183" s="77"/>
      <c r="L2183" s="77"/>
      <c r="M2183" s="77"/>
      <c r="N2183" s="77"/>
      <c r="O2183" s="77"/>
      <c r="P2183" s="77"/>
      <c r="Q2183" s="77"/>
      <c r="R2183" s="77"/>
      <c r="S2183" s="77"/>
      <c r="T2183" s="77"/>
      <c r="U2183" s="77"/>
      <c r="V2183" s="77"/>
      <c r="W2183" s="77"/>
      <c r="X2183" s="77"/>
      <c r="Y2183" s="77"/>
      <c r="Z2183" s="77"/>
      <c r="AA2183" s="77"/>
      <c r="AB2183" s="77"/>
      <c r="AC2183" s="77"/>
      <c r="AD2183"/>
      <c r="AE2183" s="75" t="e">
        <f>VLOOKUP(J2183,'Lookup table'!$A$44:$B$48,2,FALSE)</f>
        <v>#N/A</v>
      </c>
      <c r="AF2183" s="75" t="e">
        <f>VLOOKUP(K2183,'Lookup table'!$A$44:$B$48,2,FALSE)</f>
        <v>#N/A</v>
      </c>
      <c r="AG2183" s="75" t="e">
        <f>VLOOKUP(L2183,'Lookup table'!$A$44:$B$48,2,FALSE)</f>
        <v>#N/A</v>
      </c>
      <c r="AH2183" s="75" t="e">
        <f>VLOOKUP(M2183,'Lookup table'!$A$44:$B$48,2,FALSE)</f>
        <v>#N/A</v>
      </c>
      <c r="AI2183" s="75" t="e">
        <f>VLOOKUP(N2183,'Lookup table'!$A$44:$B$48,2,FALSE)</f>
        <v>#N/A</v>
      </c>
      <c r="AJ2183" s="75" t="e">
        <f>VLOOKUP(O2183,'Lookup table'!$A$44:$B$48,2,FALSE)</f>
        <v>#N/A</v>
      </c>
      <c r="AK2183" s="75" t="e">
        <f>VLOOKUP(P2183,'Lookup table'!$A$44:$B$48,2,FALSE)</f>
        <v>#N/A</v>
      </c>
      <c r="AL2183" s="75" t="e">
        <f>VLOOKUP(Q2183,'Lookup table'!$A$44:$B$48,2,FALSE)</f>
        <v>#N/A</v>
      </c>
      <c r="AM2183" s="75" t="e">
        <f>VLOOKUP(R2183,'Lookup table'!$A$44:$B$48,2,FALSE)</f>
        <v>#N/A</v>
      </c>
      <c r="AN2183" s="75" t="e">
        <f>VLOOKUP(S2183,'Lookup table'!$A$44:$B$48,2,FALSE)</f>
        <v>#N/A</v>
      </c>
      <c r="AO2183" s="75" t="e">
        <f>VLOOKUP(T2183,'Lookup table'!$A$44:$B$48,2,FALSE)</f>
        <v>#N/A</v>
      </c>
      <c r="AP2183" s="75" t="e">
        <f>VLOOKUP(U2183,'Lookup table'!$A$44:$B$48,2,FALSE)</f>
        <v>#N/A</v>
      </c>
      <c r="AQ2183" s="75" t="e">
        <f>VLOOKUP(V2183,'Lookup table'!$A$44:$B$48,2,FALSE)</f>
        <v>#N/A</v>
      </c>
      <c r="AR2183" s="75" t="e">
        <f>VLOOKUP(W2183,'Lookup table'!$A$44:$B$48,2,FALSE)</f>
        <v>#N/A</v>
      </c>
      <c r="AS2183" s="75" t="e">
        <f>VLOOKUP(X2183,'Lookup table'!$A$44:$B$48,2,FALSE)</f>
        <v>#N/A</v>
      </c>
      <c r="AT2183" s="75" t="e">
        <f>VLOOKUP(Y2183,'Lookup table'!$A$44:$B$48,2,FALSE)</f>
        <v>#N/A</v>
      </c>
      <c r="AU2183" s="75" t="e">
        <f>VLOOKUP(Z2183,'Lookup table'!$A$44:$B$48,2,FALSE)</f>
        <v>#N/A</v>
      </c>
      <c r="AV2183" s="75" t="e">
        <f>VLOOKUP(AA2183,'Lookup table'!$A$44:$B$48,2,FALSE)</f>
        <v>#N/A</v>
      </c>
      <c r="AW2183" s="75" t="e">
        <f>VLOOKUP(AB2183,'Lookup table'!$A$44:$B$48,2,FALSE)</f>
        <v>#N/A</v>
      </c>
      <c r="AX2183" s="75" t="e">
        <f>VLOOKUP(AC2183,'Lookup table'!$A$44:$B$48,2,FALSE)</f>
        <v>#N/A</v>
      </c>
      <c r="AY2183"/>
      <c r="AZ2183" s="76" t="str">
        <f t="shared" si="170"/>
        <v>#N/A</v>
      </c>
      <c r="BA2183" s="76" t="str">
        <f t="shared" si="171"/>
        <v>#N/A</v>
      </c>
      <c r="BB2183" s="76" t="str">
        <f t="shared" si="172"/>
        <v>#N/A</v>
      </c>
      <c r="BC2183" s="76" t="str">
        <f t="shared" si="173"/>
        <v>#N/A</v>
      </c>
      <c r="BD2183" s="110" t="str">
        <f t="shared" si="174"/>
        <v/>
      </c>
    </row>
    <row r="2184" spans="1:56" s="71" customFormat="1" ht="15.6" thickTop="1" thickBot="1" x14ac:dyDescent="0.35">
      <c r="A2184" t="str">
        <f>IF(ISBLANK('Baseline Grades'!A2184),"",'Baseline Grades'!A2184)</f>
        <v/>
      </c>
      <c r="B2184" t="str">
        <f>IF(ISBLANK('Baseline Grades'!B2184),"",'Baseline Grades'!B2184)</f>
        <v/>
      </c>
      <c r="C2184" s="109" t="str">
        <f>IF(ISBLANK('Baseline Grades'!C2184),"",'Baseline Grades'!C2184)</f>
        <v/>
      </c>
      <c r="D2184" t="str">
        <f>IF(ISBLANK('Baseline Grades'!D2184),"",'Baseline Grades'!D2184)</f>
        <v/>
      </c>
      <c r="E2184" t="str">
        <f>IF(ISBLANK('Baseline Grades'!E2184),"",'Baseline Grades'!E2184)</f>
        <v/>
      </c>
      <c r="F2184" t="str">
        <f>IF(ISBLANK('Baseline Grades'!F2184),"",'Baseline Grades'!F2184)</f>
        <v/>
      </c>
      <c r="G2184" t="str">
        <f>IF(ISBLANK('Baseline Grades'!G2184),"",'Baseline Grades'!G2184)</f>
        <v/>
      </c>
      <c r="H2184" t="str">
        <f>IF(ISBLANK('Baseline Grades'!H2184),"",'Baseline Grades'!H2184)</f>
        <v/>
      </c>
      <c r="I2184" t="str">
        <f>IFERROR(IF('Baseline Grades'!BC2184&lt;3,"Enter Current Grades -&gt;","SKIP"),"")</f>
        <v>SKIP</v>
      </c>
      <c r="J2184" s="77"/>
      <c r="K2184" s="77"/>
      <c r="L2184" s="77"/>
      <c r="M2184" s="77"/>
      <c r="N2184" s="77"/>
      <c r="O2184" s="77"/>
      <c r="P2184" s="77"/>
      <c r="Q2184" s="77"/>
      <c r="R2184" s="77"/>
      <c r="S2184" s="77"/>
      <c r="T2184" s="77"/>
      <c r="U2184" s="77"/>
      <c r="V2184" s="77"/>
      <c r="W2184" s="77"/>
      <c r="X2184" s="77"/>
      <c r="Y2184" s="77"/>
      <c r="Z2184" s="77"/>
      <c r="AA2184" s="77"/>
      <c r="AB2184" s="77"/>
      <c r="AC2184" s="77"/>
      <c r="AD2184"/>
      <c r="AE2184" s="75" t="e">
        <f>VLOOKUP(J2184,'Lookup table'!$A$44:$B$48,2,FALSE)</f>
        <v>#N/A</v>
      </c>
      <c r="AF2184" s="75" t="e">
        <f>VLOOKUP(K2184,'Lookup table'!$A$44:$B$48,2,FALSE)</f>
        <v>#N/A</v>
      </c>
      <c r="AG2184" s="75" t="e">
        <f>VLOOKUP(L2184,'Lookup table'!$A$44:$B$48,2,FALSE)</f>
        <v>#N/A</v>
      </c>
      <c r="AH2184" s="75" t="e">
        <f>VLOOKUP(M2184,'Lookup table'!$A$44:$B$48,2,FALSE)</f>
        <v>#N/A</v>
      </c>
      <c r="AI2184" s="75" t="e">
        <f>VLOOKUP(N2184,'Lookup table'!$A$44:$B$48,2,FALSE)</f>
        <v>#N/A</v>
      </c>
      <c r="AJ2184" s="75" t="e">
        <f>VLOOKUP(O2184,'Lookup table'!$A$44:$B$48,2,FALSE)</f>
        <v>#N/A</v>
      </c>
      <c r="AK2184" s="75" t="e">
        <f>VLOOKUP(P2184,'Lookup table'!$A$44:$B$48,2,FALSE)</f>
        <v>#N/A</v>
      </c>
      <c r="AL2184" s="75" t="e">
        <f>VLOOKUP(Q2184,'Lookup table'!$A$44:$B$48,2,FALSE)</f>
        <v>#N/A</v>
      </c>
      <c r="AM2184" s="75" t="e">
        <f>VLOOKUP(R2184,'Lookup table'!$A$44:$B$48,2,FALSE)</f>
        <v>#N/A</v>
      </c>
      <c r="AN2184" s="75" t="e">
        <f>VLOOKUP(S2184,'Lookup table'!$A$44:$B$48,2,FALSE)</f>
        <v>#N/A</v>
      </c>
      <c r="AO2184" s="75" t="e">
        <f>VLOOKUP(T2184,'Lookup table'!$A$44:$B$48,2,FALSE)</f>
        <v>#N/A</v>
      </c>
      <c r="AP2184" s="75" t="e">
        <f>VLOOKUP(U2184,'Lookup table'!$A$44:$B$48,2,FALSE)</f>
        <v>#N/A</v>
      </c>
      <c r="AQ2184" s="75" t="e">
        <f>VLOOKUP(V2184,'Lookup table'!$A$44:$B$48,2,FALSE)</f>
        <v>#N/A</v>
      </c>
      <c r="AR2184" s="75" t="e">
        <f>VLOOKUP(W2184,'Lookup table'!$A$44:$B$48,2,FALSE)</f>
        <v>#N/A</v>
      </c>
      <c r="AS2184" s="75" t="e">
        <f>VLOOKUP(X2184,'Lookup table'!$A$44:$B$48,2,FALSE)</f>
        <v>#N/A</v>
      </c>
      <c r="AT2184" s="75" t="e">
        <f>VLOOKUP(Y2184,'Lookup table'!$A$44:$B$48,2,FALSE)</f>
        <v>#N/A</v>
      </c>
      <c r="AU2184" s="75" t="e">
        <f>VLOOKUP(Z2184,'Lookup table'!$A$44:$B$48,2,FALSE)</f>
        <v>#N/A</v>
      </c>
      <c r="AV2184" s="75" t="e">
        <f>VLOOKUP(AA2184,'Lookup table'!$A$44:$B$48,2,FALSE)</f>
        <v>#N/A</v>
      </c>
      <c r="AW2184" s="75" t="e">
        <f>VLOOKUP(AB2184,'Lookup table'!$A$44:$B$48,2,FALSE)</f>
        <v>#N/A</v>
      </c>
      <c r="AX2184" s="75" t="e">
        <f>VLOOKUP(AC2184,'Lookup table'!$A$44:$B$48,2,FALSE)</f>
        <v>#N/A</v>
      </c>
      <c r="AY2184"/>
      <c r="AZ2184" s="76" t="str">
        <f t="shared" si="170"/>
        <v>#N/A</v>
      </c>
      <c r="BA2184" s="76" t="str">
        <f t="shared" si="171"/>
        <v>#N/A</v>
      </c>
      <c r="BB2184" s="76" t="str">
        <f t="shared" si="172"/>
        <v>#N/A</v>
      </c>
      <c r="BC2184" s="76" t="str">
        <f t="shared" si="173"/>
        <v>#N/A</v>
      </c>
      <c r="BD2184" s="110" t="str">
        <f t="shared" si="174"/>
        <v/>
      </c>
    </row>
    <row r="2185" spans="1:56" s="71" customFormat="1" ht="15.6" thickTop="1" thickBot="1" x14ac:dyDescent="0.35">
      <c r="A2185" t="str">
        <f>IF(ISBLANK('Baseline Grades'!A2185),"",'Baseline Grades'!A2185)</f>
        <v/>
      </c>
      <c r="B2185" t="str">
        <f>IF(ISBLANK('Baseline Grades'!B2185),"",'Baseline Grades'!B2185)</f>
        <v/>
      </c>
      <c r="C2185" s="109" t="str">
        <f>IF(ISBLANK('Baseline Grades'!C2185),"",'Baseline Grades'!C2185)</f>
        <v/>
      </c>
      <c r="D2185" t="str">
        <f>IF(ISBLANK('Baseline Grades'!D2185),"",'Baseline Grades'!D2185)</f>
        <v/>
      </c>
      <c r="E2185" t="str">
        <f>IF(ISBLANK('Baseline Grades'!E2185),"",'Baseline Grades'!E2185)</f>
        <v/>
      </c>
      <c r="F2185" t="str">
        <f>IF(ISBLANK('Baseline Grades'!F2185),"",'Baseline Grades'!F2185)</f>
        <v/>
      </c>
      <c r="G2185" t="str">
        <f>IF(ISBLANK('Baseline Grades'!G2185),"",'Baseline Grades'!G2185)</f>
        <v/>
      </c>
      <c r="H2185" t="str">
        <f>IF(ISBLANK('Baseline Grades'!H2185),"",'Baseline Grades'!H2185)</f>
        <v/>
      </c>
      <c r="I2185" t="str">
        <f>IFERROR(IF('Baseline Grades'!BC2185&lt;3,"Enter Current Grades -&gt;","SKIP"),"")</f>
        <v>SKIP</v>
      </c>
      <c r="J2185" s="77"/>
      <c r="K2185" s="77"/>
      <c r="L2185" s="77"/>
      <c r="M2185" s="77"/>
      <c r="N2185" s="77"/>
      <c r="O2185" s="77"/>
      <c r="P2185" s="77"/>
      <c r="Q2185" s="77"/>
      <c r="R2185" s="77"/>
      <c r="S2185" s="77"/>
      <c r="T2185" s="77"/>
      <c r="U2185" s="77"/>
      <c r="V2185" s="77"/>
      <c r="W2185" s="77"/>
      <c r="X2185" s="77"/>
      <c r="Y2185" s="77"/>
      <c r="Z2185" s="77"/>
      <c r="AA2185" s="77"/>
      <c r="AB2185" s="77"/>
      <c r="AC2185" s="77"/>
      <c r="AD2185"/>
      <c r="AE2185" s="75" t="e">
        <f>VLOOKUP(J2185,'Lookup table'!$A$44:$B$48,2,FALSE)</f>
        <v>#N/A</v>
      </c>
      <c r="AF2185" s="75" t="e">
        <f>VLOOKUP(K2185,'Lookup table'!$A$44:$B$48,2,FALSE)</f>
        <v>#N/A</v>
      </c>
      <c r="AG2185" s="75" t="e">
        <f>VLOOKUP(L2185,'Lookup table'!$A$44:$B$48,2,FALSE)</f>
        <v>#N/A</v>
      </c>
      <c r="AH2185" s="75" t="e">
        <f>VLOOKUP(M2185,'Lookup table'!$A$44:$B$48,2,FALSE)</f>
        <v>#N/A</v>
      </c>
      <c r="AI2185" s="75" t="e">
        <f>VLOOKUP(N2185,'Lookup table'!$A$44:$B$48,2,FALSE)</f>
        <v>#N/A</v>
      </c>
      <c r="AJ2185" s="75" t="e">
        <f>VLOOKUP(O2185,'Lookup table'!$A$44:$B$48,2,FALSE)</f>
        <v>#N/A</v>
      </c>
      <c r="AK2185" s="75" t="e">
        <f>VLOOKUP(P2185,'Lookup table'!$A$44:$B$48,2,FALSE)</f>
        <v>#N/A</v>
      </c>
      <c r="AL2185" s="75" t="e">
        <f>VLOOKUP(Q2185,'Lookup table'!$A$44:$B$48,2,FALSE)</f>
        <v>#N/A</v>
      </c>
      <c r="AM2185" s="75" t="e">
        <f>VLOOKUP(R2185,'Lookup table'!$A$44:$B$48,2,FALSE)</f>
        <v>#N/A</v>
      </c>
      <c r="AN2185" s="75" t="e">
        <f>VLOOKUP(S2185,'Lookup table'!$A$44:$B$48,2,FALSE)</f>
        <v>#N/A</v>
      </c>
      <c r="AO2185" s="75" t="e">
        <f>VLOOKUP(T2185,'Lookup table'!$A$44:$B$48,2,FALSE)</f>
        <v>#N/A</v>
      </c>
      <c r="AP2185" s="75" t="e">
        <f>VLOOKUP(U2185,'Lookup table'!$A$44:$B$48,2,FALSE)</f>
        <v>#N/A</v>
      </c>
      <c r="AQ2185" s="75" t="e">
        <f>VLOOKUP(V2185,'Lookup table'!$A$44:$B$48,2,FALSE)</f>
        <v>#N/A</v>
      </c>
      <c r="AR2185" s="75" t="e">
        <f>VLOOKUP(W2185,'Lookup table'!$A$44:$B$48,2,FALSE)</f>
        <v>#N/A</v>
      </c>
      <c r="AS2185" s="75" t="e">
        <f>VLOOKUP(X2185,'Lookup table'!$A$44:$B$48,2,FALSE)</f>
        <v>#N/A</v>
      </c>
      <c r="AT2185" s="75" t="e">
        <f>VLOOKUP(Y2185,'Lookup table'!$A$44:$B$48,2,FALSE)</f>
        <v>#N/A</v>
      </c>
      <c r="AU2185" s="75" t="e">
        <f>VLOOKUP(Z2185,'Lookup table'!$A$44:$B$48,2,FALSE)</f>
        <v>#N/A</v>
      </c>
      <c r="AV2185" s="75" t="e">
        <f>VLOOKUP(AA2185,'Lookup table'!$A$44:$B$48,2,FALSE)</f>
        <v>#N/A</v>
      </c>
      <c r="AW2185" s="75" t="e">
        <f>VLOOKUP(AB2185,'Lookup table'!$A$44:$B$48,2,FALSE)</f>
        <v>#N/A</v>
      </c>
      <c r="AX2185" s="75" t="e">
        <f>VLOOKUP(AC2185,'Lookup table'!$A$44:$B$48,2,FALSE)</f>
        <v>#N/A</v>
      </c>
      <c r="AY2185"/>
      <c r="AZ2185" s="76" t="str">
        <f t="shared" si="170"/>
        <v>#N/A</v>
      </c>
      <c r="BA2185" s="76" t="str">
        <f t="shared" si="171"/>
        <v>#N/A</v>
      </c>
      <c r="BB2185" s="76" t="str">
        <f t="shared" si="172"/>
        <v>#N/A</v>
      </c>
      <c r="BC2185" s="76" t="str">
        <f t="shared" si="173"/>
        <v>#N/A</v>
      </c>
      <c r="BD2185" s="110" t="str">
        <f t="shared" si="174"/>
        <v/>
      </c>
    </row>
    <row r="2186" spans="1:56" s="71" customFormat="1" ht="15.6" thickTop="1" thickBot="1" x14ac:dyDescent="0.35">
      <c r="A2186" t="str">
        <f>IF(ISBLANK('Baseline Grades'!A2186),"",'Baseline Grades'!A2186)</f>
        <v/>
      </c>
      <c r="B2186" t="str">
        <f>IF(ISBLANK('Baseline Grades'!B2186),"",'Baseline Grades'!B2186)</f>
        <v/>
      </c>
      <c r="C2186" s="109" t="str">
        <f>IF(ISBLANK('Baseline Grades'!C2186),"",'Baseline Grades'!C2186)</f>
        <v/>
      </c>
      <c r="D2186" t="str">
        <f>IF(ISBLANK('Baseline Grades'!D2186),"",'Baseline Grades'!D2186)</f>
        <v/>
      </c>
      <c r="E2186" t="str">
        <f>IF(ISBLANK('Baseline Grades'!E2186),"",'Baseline Grades'!E2186)</f>
        <v/>
      </c>
      <c r="F2186" t="str">
        <f>IF(ISBLANK('Baseline Grades'!F2186),"",'Baseline Grades'!F2186)</f>
        <v/>
      </c>
      <c r="G2186" t="str">
        <f>IF(ISBLANK('Baseline Grades'!G2186),"",'Baseline Grades'!G2186)</f>
        <v/>
      </c>
      <c r="H2186" t="str">
        <f>IF(ISBLANK('Baseline Grades'!H2186),"",'Baseline Grades'!H2186)</f>
        <v/>
      </c>
      <c r="I2186" t="str">
        <f>IFERROR(IF('Baseline Grades'!BC2186&lt;3,"Enter Current Grades -&gt;","SKIP"),"")</f>
        <v>SKIP</v>
      </c>
      <c r="J2186" s="77"/>
      <c r="K2186" s="77"/>
      <c r="L2186" s="77"/>
      <c r="M2186" s="77"/>
      <c r="N2186" s="77"/>
      <c r="O2186" s="77"/>
      <c r="P2186" s="77"/>
      <c r="Q2186" s="77"/>
      <c r="R2186" s="77"/>
      <c r="S2186" s="77"/>
      <c r="T2186" s="77"/>
      <c r="U2186" s="77"/>
      <c r="V2186" s="77"/>
      <c r="W2186" s="77"/>
      <c r="X2186" s="77"/>
      <c r="Y2186" s="77"/>
      <c r="Z2186" s="77"/>
      <c r="AA2186" s="77"/>
      <c r="AB2186" s="77"/>
      <c r="AC2186" s="77"/>
      <c r="AD2186"/>
      <c r="AE2186" s="75" t="e">
        <f>VLOOKUP(J2186,'Lookup table'!$A$44:$B$48,2,FALSE)</f>
        <v>#N/A</v>
      </c>
      <c r="AF2186" s="75" t="e">
        <f>VLOOKUP(K2186,'Lookup table'!$A$44:$B$48,2,FALSE)</f>
        <v>#N/A</v>
      </c>
      <c r="AG2186" s="75" t="e">
        <f>VLOOKUP(L2186,'Lookup table'!$A$44:$B$48,2,FALSE)</f>
        <v>#N/A</v>
      </c>
      <c r="AH2186" s="75" t="e">
        <f>VLOOKUP(M2186,'Lookup table'!$A$44:$B$48,2,FALSE)</f>
        <v>#N/A</v>
      </c>
      <c r="AI2186" s="75" t="e">
        <f>VLOOKUP(N2186,'Lookup table'!$A$44:$B$48,2,FALSE)</f>
        <v>#N/A</v>
      </c>
      <c r="AJ2186" s="75" t="e">
        <f>VLOOKUP(O2186,'Lookup table'!$A$44:$B$48,2,FALSE)</f>
        <v>#N/A</v>
      </c>
      <c r="AK2186" s="75" t="e">
        <f>VLOOKUP(P2186,'Lookup table'!$A$44:$B$48,2,FALSE)</f>
        <v>#N/A</v>
      </c>
      <c r="AL2186" s="75" t="e">
        <f>VLOOKUP(Q2186,'Lookup table'!$A$44:$B$48,2,FALSE)</f>
        <v>#N/A</v>
      </c>
      <c r="AM2186" s="75" t="e">
        <f>VLOOKUP(R2186,'Lookup table'!$A$44:$B$48,2,FALSE)</f>
        <v>#N/A</v>
      </c>
      <c r="AN2186" s="75" t="e">
        <f>VLOOKUP(S2186,'Lookup table'!$A$44:$B$48,2,FALSE)</f>
        <v>#N/A</v>
      </c>
      <c r="AO2186" s="75" t="e">
        <f>VLOOKUP(T2186,'Lookup table'!$A$44:$B$48,2,FALSE)</f>
        <v>#N/A</v>
      </c>
      <c r="AP2186" s="75" t="e">
        <f>VLOOKUP(U2186,'Lookup table'!$A$44:$B$48,2,FALSE)</f>
        <v>#N/A</v>
      </c>
      <c r="AQ2186" s="75" t="e">
        <f>VLOOKUP(V2186,'Lookup table'!$A$44:$B$48,2,FALSE)</f>
        <v>#N/A</v>
      </c>
      <c r="AR2186" s="75" t="e">
        <f>VLOOKUP(W2186,'Lookup table'!$A$44:$B$48,2,FALSE)</f>
        <v>#N/A</v>
      </c>
      <c r="AS2186" s="75" t="e">
        <f>VLOOKUP(X2186,'Lookup table'!$A$44:$B$48,2,FALSE)</f>
        <v>#N/A</v>
      </c>
      <c r="AT2186" s="75" t="e">
        <f>VLOOKUP(Y2186,'Lookup table'!$A$44:$B$48,2,FALSE)</f>
        <v>#N/A</v>
      </c>
      <c r="AU2186" s="75" t="e">
        <f>VLOOKUP(Z2186,'Lookup table'!$A$44:$B$48,2,FALSE)</f>
        <v>#N/A</v>
      </c>
      <c r="AV2186" s="75" t="e">
        <f>VLOOKUP(AA2186,'Lookup table'!$A$44:$B$48,2,FALSE)</f>
        <v>#N/A</v>
      </c>
      <c r="AW2186" s="75" t="e">
        <f>VLOOKUP(AB2186,'Lookup table'!$A$44:$B$48,2,FALSE)</f>
        <v>#N/A</v>
      </c>
      <c r="AX2186" s="75" t="e">
        <f>VLOOKUP(AC2186,'Lookup table'!$A$44:$B$48,2,FALSE)</f>
        <v>#N/A</v>
      </c>
      <c r="AY2186"/>
      <c r="AZ2186" s="76" t="str">
        <f t="shared" si="170"/>
        <v>#N/A</v>
      </c>
      <c r="BA2186" s="76" t="str">
        <f t="shared" si="171"/>
        <v>#N/A</v>
      </c>
      <c r="BB2186" s="76" t="str">
        <f t="shared" si="172"/>
        <v>#N/A</v>
      </c>
      <c r="BC2186" s="76" t="str">
        <f t="shared" si="173"/>
        <v>#N/A</v>
      </c>
      <c r="BD2186" s="110" t="str">
        <f t="shared" si="174"/>
        <v/>
      </c>
    </row>
    <row r="2187" spans="1:56" s="71" customFormat="1" ht="15.6" thickTop="1" thickBot="1" x14ac:dyDescent="0.35">
      <c r="A2187" t="str">
        <f>IF(ISBLANK('Baseline Grades'!A2187),"",'Baseline Grades'!A2187)</f>
        <v/>
      </c>
      <c r="B2187" t="str">
        <f>IF(ISBLANK('Baseline Grades'!B2187),"",'Baseline Grades'!B2187)</f>
        <v/>
      </c>
      <c r="C2187" s="109" t="str">
        <f>IF(ISBLANK('Baseline Grades'!C2187),"",'Baseline Grades'!C2187)</f>
        <v/>
      </c>
      <c r="D2187" t="str">
        <f>IF(ISBLANK('Baseline Grades'!D2187),"",'Baseline Grades'!D2187)</f>
        <v/>
      </c>
      <c r="E2187" t="str">
        <f>IF(ISBLANK('Baseline Grades'!E2187),"",'Baseline Grades'!E2187)</f>
        <v/>
      </c>
      <c r="F2187" t="str">
        <f>IF(ISBLANK('Baseline Grades'!F2187),"",'Baseline Grades'!F2187)</f>
        <v/>
      </c>
      <c r="G2187" t="str">
        <f>IF(ISBLANK('Baseline Grades'!G2187),"",'Baseline Grades'!G2187)</f>
        <v/>
      </c>
      <c r="H2187" t="str">
        <f>IF(ISBLANK('Baseline Grades'!H2187),"",'Baseline Grades'!H2187)</f>
        <v/>
      </c>
      <c r="I2187" t="str">
        <f>IFERROR(IF('Baseline Grades'!BC2187&lt;3,"Enter Current Grades -&gt;","SKIP"),"")</f>
        <v>SKIP</v>
      </c>
      <c r="J2187" s="77"/>
      <c r="K2187" s="77"/>
      <c r="L2187" s="77"/>
      <c r="M2187" s="77"/>
      <c r="N2187" s="77"/>
      <c r="O2187" s="77"/>
      <c r="P2187" s="77"/>
      <c r="Q2187" s="77"/>
      <c r="R2187" s="77"/>
      <c r="S2187" s="77"/>
      <c r="T2187" s="77"/>
      <c r="U2187" s="77"/>
      <c r="V2187" s="77"/>
      <c r="W2187" s="77"/>
      <c r="X2187" s="77"/>
      <c r="Y2187" s="77"/>
      <c r="Z2187" s="77"/>
      <c r="AA2187" s="77"/>
      <c r="AB2187" s="77"/>
      <c r="AC2187" s="77"/>
      <c r="AD2187"/>
      <c r="AE2187" s="75" t="e">
        <f>VLOOKUP(J2187,'Lookup table'!$A$44:$B$48,2,FALSE)</f>
        <v>#N/A</v>
      </c>
      <c r="AF2187" s="75" t="e">
        <f>VLOOKUP(K2187,'Lookup table'!$A$44:$B$48,2,FALSE)</f>
        <v>#N/A</v>
      </c>
      <c r="AG2187" s="75" t="e">
        <f>VLOOKUP(L2187,'Lookup table'!$A$44:$B$48,2,FALSE)</f>
        <v>#N/A</v>
      </c>
      <c r="AH2187" s="75" t="e">
        <f>VLOOKUP(M2187,'Lookup table'!$A$44:$B$48,2,FALSE)</f>
        <v>#N/A</v>
      </c>
      <c r="AI2187" s="75" t="e">
        <f>VLOOKUP(N2187,'Lookup table'!$A$44:$B$48,2,FALSE)</f>
        <v>#N/A</v>
      </c>
      <c r="AJ2187" s="75" t="e">
        <f>VLOOKUP(O2187,'Lookup table'!$A$44:$B$48,2,FALSE)</f>
        <v>#N/A</v>
      </c>
      <c r="AK2187" s="75" t="e">
        <f>VLOOKUP(P2187,'Lookup table'!$A$44:$B$48,2,FALSE)</f>
        <v>#N/A</v>
      </c>
      <c r="AL2187" s="75" t="e">
        <f>VLOOKUP(Q2187,'Lookup table'!$A$44:$B$48,2,FALSE)</f>
        <v>#N/A</v>
      </c>
      <c r="AM2187" s="75" t="e">
        <f>VLOOKUP(R2187,'Lookup table'!$A$44:$B$48,2,FALSE)</f>
        <v>#N/A</v>
      </c>
      <c r="AN2187" s="75" t="e">
        <f>VLOOKUP(S2187,'Lookup table'!$A$44:$B$48,2,FALSE)</f>
        <v>#N/A</v>
      </c>
      <c r="AO2187" s="75" t="e">
        <f>VLOOKUP(T2187,'Lookup table'!$A$44:$B$48,2,FALSE)</f>
        <v>#N/A</v>
      </c>
      <c r="AP2187" s="75" t="e">
        <f>VLOOKUP(U2187,'Lookup table'!$A$44:$B$48,2,FALSE)</f>
        <v>#N/A</v>
      </c>
      <c r="AQ2187" s="75" t="e">
        <f>VLOOKUP(V2187,'Lookup table'!$A$44:$B$48,2,FALSE)</f>
        <v>#N/A</v>
      </c>
      <c r="AR2187" s="75" t="e">
        <f>VLOOKUP(W2187,'Lookup table'!$A$44:$B$48,2,FALSE)</f>
        <v>#N/A</v>
      </c>
      <c r="AS2187" s="75" t="e">
        <f>VLOOKUP(X2187,'Lookup table'!$A$44:$B$48,2,FALSE)</f>
        <v>#N/A</v>
      </c>
      <c r="AT2187" s="75" t="e">
        <f>VLOOKUP(Y2187,'Lookup table'!$A$44:$B$48,2,FALSE)</f>
        <v>#N/A</v>
      </c>
      <c r="AU2187" s="75" t="e">
        <f>VLOOKUP(Z2187,'Lookup table'!$A$44:$B$48,2,FALSE)</f>
        <v>#N/A</v>
      </c>
      <c r="AV2187" s="75" t="e">
        <f>VLOOKUP(AA2187,'Lookup table'!$A$44:$B$48,2,FALSE)</f>
        <v>#N/A</v>
      </c>
      <c r="AW2187" s="75" t="e">
        <f>VLOOKUP(AB2187,'Lookup table'!$A$44:$B$48,2,FALSE)</f>
        <v>#N/A</v>
      </c>
      <c r="AX2187" s="75" t="e">
        <f>VLOOKUP(AC2187,'Lookup table'!$A$44:$B$48,2,FALSE)</f>
        <v>#N/A</v>
      </c>
      <c r="AY2187"/>
      <c r="AZ2187" s="76" t="str">
        <f t="shared" si="170"/>
        <v>#N/A</v>
      </c>
      <c r="BA2187" s="76" t="str">
        <f t="shared" si="171"/>
        <v>#N/A</v>
      </c>
      <c r="BB2187" s="76" t="str">
        <f t="shared" si="172"/>
        <v>#N/A</v>
      </c>
      <c r="BC2187" s="76" t="str">
        <f t="shared" si="173"/>
        <v>#N/A</v>
      </c>
      <c r="BD2187" s="110" t="str">
        <f t="shared" si="174"/>
        <v/>
      </c>
    </row>
    <row r="2188" spans="1:56" s="71" customFormat="1" ht="15.6" thickTop="1" thickBot="1" x14ac:dyDescent="0.35">
      <c r="A2188" t="str">
        <f>IF(ISBLANK('Baseline Grades'!A2188),"",'Baseline Grades'!A2188)</f>
        <v/>
      </c>
      <c r="B2188" t="str">
        <f>IF(ISBLANK('Baseline Grades'!B2188),"",'Baseline Grades'!B2188)</f>
        <v/>
      </c>
      <c r="C2188" s="109" t="str">
        <f>IF(ISBLANK('Baseline Grades'!C2188),"",'Baseline Grades'!C2188)</f>
        <v/>
      </c>
      <c r="D2188" t="str">
        <f>IF(ISBLANK('Baseline Grades'!D2188),"",'Baseline Grades'!D2188)</f>
        <v/>
      </c>
      <c r="E2188" t="str">
        <f>IF(ISBLANK('Baseline Grades'!E2188),"",'Baseline Grades'!E2188)</f>
        <v/>
      </c>
      <c r="F2188" t="str">
        <f>IF(ISBLANK('Baseline Grades'!F2188),"",'Baseline Grades'!F2188)</f>
        <v/>
      </c>
      <c r="G2188" t="str">
        <f>IF(ISBLANK('Baseline Grades'!G2188),"",'Baseline Grades'!G2188)</f>
        <v/>
      </c>
      <c r="H2188" t="str">
        <f>IF(ISBLANK('Baseline Grades'!H2188),"",'Baseline Grades'!H2188)</f>
        <v/>
      </c>
      <c r="I2188" t="str">
        <f>IFERROR(IF('Baseline Grades'!BC2188&lt;3,"Enter Current Grades -&gt;","SKIP"),"")</f>
        <v>SKIP</v>
      </c>
      <c r="J2188" s="77"/>
      <c r="K2188" s="77"/>
      <c r="L2188" s="77"/>
      <c r="M2188" s="77"/>
      <c r="N2188" s="77"/>
      <c r="O2188" s="77"/>
      <c r="P2188" s="77"/>
      <c r="Q2188" s="77"/>
      <c r="R2188" s="77"/>
      <c r="S2188" s="77"/>
      <c r="T2188" s="77"/>
      <c r="U2188" s="77"/>
      <c r="V2188" s="77"/>
      <c r="W2188" s="77"/>
      <c r="X2188" s="77"/>
      <c r="Y2188" s="77"/>
      <c r="Z2188" s="77"/>
      <c r="AA2188" s="77"/>
      <c r="AB2188" s="77"/>
      <c r="AC2188" s="77"/>
      <c r="AD2188"/>
      <c r="AE2188" s="75" t="e">
        <f>VLOOKUP(J2188,'Lookup table'!$A$44:$B$48,2,FALSE)</f>
        <v>#N/A</v>
      </c>
      <c r="AF2188" s="75" t="e">
        <f>VLOOKUP(K2188,'Lookup table'!$A$44:$B$48,2,FALSE)</f>
        <v>#N/A</v>
      </c>
      <c r="AG2188" s="75" t="e">
        <f>VLOOKUP(L2188,'Lookup table'!$A$44:$B$48,2,FALSE)</f>
        <v>#N/A</v>
      </c>
      <c r="AH2188" s="75" t="e">
        <f>VLOOKUP(M2188,'Lookup table'!$A$44:$B$48,2,FALSE)</f>
        <v>#N/A</v>
      </c>
      <c r="AI2188" s="75" t="e">
        <f>VLOOKUP(N2188,'Lookup table'!$A$44:$B$48,2,FALSE)</f>
        <v>#N/A</v>
      </c>
      <c r="AJ2188" s="75" t="e">
        <f>VLOOKUP(O2188,'Lookup table'!$A$44:$B$48,2,FALSE)</f>
        <v>#N/A</v>
      </c>
      <c r="AK2188" s="75" t="e">
        <f>VLOOKUP(P2188,'Lookup table'!$A$44:$B$48,2,FALSE)</f>
        <v>#N/A</v>
      </c>
      <c r="AL2188" s="75" t="e">
        <f>VLOOKUP(Q2188,'Lookup table'!$A$44:$B$48,2,FALSE)</f>
        <v>#N/A</v>
      </c>
      <c r="AM2188" s="75" t="e">
        <f>VLOOKUP(R2188,'Lookup table'!$A$44:$B$48,2,FALSE)</f>
        <v>#N/A</v>
      </c>
      <c r="AN2188" s="75" t="e">
        <f>VLOOKUP(S2188,'Lookup table'!$A$44:$B$48,2,FALSE)</f>
        <v>#N/A</v>
      </c>
      <c r="AO2188" s="75" t="e">
        <f>VLOOKUP(T2188,'Lookup table'!$A$44:$B$48,2,FALSE)</f>
        <v>#N/A</v>
      </c>
      <c r="AP2188" s="75" t="e">
        <f>VLOOKUP(U2188,'Lookup table'!$A$44:$B$48,2,FALSE)</f>
        <v>#N/A</v>
      </c>
      <c r="AQ2188" s="75" t="e">
        <f>VLOOKUP(V2188,'Lookup table'!$A$44:$B$48,2,FALSE)</f>
        <v>#N/A</v>
      </c>
      <c r="AR2188" s="75" t="e">
        <f>VLOOKUP(W2188,'Lookup table'!$A$44:$B$48,2,FALSE)</f>
        <v>#N/A</v>
      </c>
      <c r="AS2188" s="75" t="e">
        <f>VLOOKUP(X2188,'Lookup table'!$A$44:$B$48,2,FALSE)</f>
        <v>#N/A</v>
      </c>
      <c r="AT2188" s="75" t="e">
        <f>VLOOKUP(Y2188,'Lookup table'!$A$44:$B$48,2,FALSE)</f>
        <v>#N/A</v>
      </c>
      <c r="AU2188" s="75" t="e">
        <f>VLOOKUP(Z2188,'Lookup table'!$A$44:$B$48,2,FALSE)</f>
        <v>#N/A</v>
      </c>
      <c r="AV2188" s="75" t="e">
        <f>VLOOKUP(AA2188,'Lookup table'!$A$44:$B$48,2,FALSE)</f>
        <v>#N/A</v>
      </c>
      <c r="AW2188" s="75" t="e">
        <f>VLOOKUP(AB2188,'Lookup table'!$A$44:$B$48,2,FALSE)</f>
        <v>#N/A</v>
      </c>
      <c r="AX2188" s="75" t="e">
        <f>VLOOKUP(AC2188,'Lookup table'!$A$44:$B$48,2,FALSE)</f>
        <v>#N/A</v>
      </c>
      <c r="AY2188"/>
      <c r="AZ2188" s="76" t="str">
        <f t="shared" si="170"/>
        <v>#N/A</v>
      </c>
      <c r="BA2188" s="76" t="str">
        <f t="shared" si="171"/>
        <v>#N/A</v>
      </c>
      <c r="BB2188" s="76" t="str">
        <f t="shared" si="172"/>
        <v>#N/A</v>
      </c>
      <c r="BC2188" s="76" t="str">
        <f t="shared" si="173"/>
        <v>#N/A</v>
      </c>
      <c r="BD2188" s="110" t="str">
        <f t="shared" si="174"/>
        <v/>
      </c>
    </row>
    <row r="2189" spans="1:56" s="71" customFormat="1" ht="15.6" thickTop="1" thickBot="1" x14ac:dyDescent="0.35">
      <c r="A2189" t="str">
        <f>IF(ISBLANK('Baseline Grades'!A2189),"",'Baseline Grades'!A2189)</f>
        <v/>
      </c>
      <c r="B2189" t="str">
        <f>IF(ISBLANK('Baseline Grades'!B2189),"",'Baseline Grades'!B2189)</f>
        <v/>
      </c>
      <c r="C2189" s="109" t="str">
        <f>IF(ISBLANK('Baseline Grades'!C2189),"",'Baseline Grades'!C2189)</f>
        <v/>
      </c>
      <c r="D2189" t="str">
        <f>IF(ISBLANK('Baseline Grades'!D2189),"",'Baseline Grades'!D2189)</f>
        <v/>
      </c>
      <c r="E2189" t="str">
        <f>IF(ISBLANK('Baseline Grades'!E2189),"",'Baseline Grades'!E2189)</f>
        <v/>
      </c>
      <c r="F2189" t="str">
        <f>IF(ISBLANK('Baseline Grades'!F2189),"",'Baseline Grades'!F2189)</f>
        <v/>
      </c>
      <c r="G2189" t="str">
        <f>IF(ISBLANK('Baseline Grades'!G2189),"",'Baseline Grades'!G2189)</f>
        <v/>
      </c>
      <c r="H2189" t="str">
        <f>IF(ISBLANK('Baseline Grades'!H2189),"",'Baseline Grades'!H2189)</f>
        <v/>
      </c>
      <c r="I2189" t="str">
        <f>IFERROR(IF('Baseline Grades'!BC2189&lt;3,"Enter Current Grades -&gt;","SKIP"),"")</f>
        <v>SKIP</v>
      </c>
      <c r="J2189" s="77"/>
      <c r="K2189" s="77"/>
      <c r="L2189" s="77"/>
      <c r="M2189" s="77"/>
      <c r="N2189" s="77"/>
      <c r="O2189" s="77"/>
      <c r="P2189" s="77"/>
      <c r="Q2189" s="77"/>
      <c r="R2189" s="77"/>
      <c r="S2189" s="77"/>
      <c r="T2189" s="77"/>
      <c r="U2189" s="77"/>
      <c r="V2189" s="77"/>
      <c r="W2189" s="77"/>
      <c r="X2189" s="77"/>
      <c r="Y2189" s="77"/>
      <c r="Z2189" s="77"/>
      <c r="AA2189" s="77"/>
      <c r="AB2189" s="77"/>
      <c r="AC2189" s="77"/>
      <c r="AD2189"/>
      <c r="AE2189" s="75" t="e">
        <f>VLOOKUP(J2189,'Lookup table'!$A$44:$B$48,2,FALSE)</f>
        <v>#N/A</v>
      </c>
      <c r="AF2189" s="75" t="e">
        <f>VLOOKUP(K2189,'Lookup table'!$A$44:$B$48,2,FALSE)</f>
        <v>#N/A</v>
      </c>
      <c r="AG2189" s="75" t="e">
        <f>VLOOKUP(L2189,'Lookup table'!$A$44:$B$48,2,FALSE)</f>
        <v>#N/A</v>
      </c>
      <c r="AH2189" s="75" t="e">
        <f>VLOOKUP(M2189,'Lookup table'!$A$44:$B$48,2,FALSE)</f>
        <v>#N/A</v>
      </c>
      <c r="AI2189" s="75" t="e">
        <f>VLOOKUP(N2189,'Lookup table'!$A$44:$B$48,2,FALSE)</f>
        <v>#N/A</v>
      </c>
      <c r="AJ2189" s="75" t="e">
        <f>VLOOKUP(O2189,'Lookup table'!$A$44:$B$48,2,FALSE)</f>
        <v>#N/A</v>
      </c>
      <c r="AK2189" s="75" t="e">
        <f>VLOOKUP(P2189,'Lookup table'!$A$44:$B$48,2,FALSE)</f>
        <v>#N/A</v>
      </c>
      <c r="AL2189" s="75" t="e">
        <f>VLOOKUP(Q2189,'Lookup table'!$A$44:$B$48,2,FALSE)</f>
        <v>#N/A</v>
      </c>
      <c r="AM2189" s="75" t="e">
        <f>VLOOKUP(R2189,'Lookup table'!$A$44:$B$48,2,FALSE)</f>
        <v>#N/A</v>
      </c>
      <c r="AN2189" s="75" t="e">
        <f>VLOOKUP(S2189,'Lookup table'!$A$44:$B$48,2,FALSE)</f>
        <v>#N/A</v>
      </c>
      <c r="AO2189" s="75" t="e">
        <f>VLOOKUP(T2189,'Lookup table'!$A$44:$B$48,2,FALSE)</f>
        <v>#N/A</v>
      </c>
      <c r="AP2189" s="75" t="e">
        <f>VLOOKUP(U2189,'Lookup table'!$A$44:$B$48,2,FALSE)</f>
        <v>#N/A</v>
      </c>
      <c r="AQ2189" s="75" t="e">
        <f>VLOOKUP(V2189,'Lookup table'!$A$44:$B$48,2,FALSE)</f>
        <v>#N/A</v>
      </c>
      <c r="AR2189" s="75" t="e">
        <f>VLOOKUP(W2189,'Lookup table'!$A$44:$B$48,2,FALSE)</f>
        <v>#N/A</v>
      </c>
      <c r="AS2189" s="75" t="e">
        <f>VLOOKUP(X2189,'Lookup table'!$A$44:$B$48,2,FALSE)</f>
        <v>#N/A</v>
      </c>
      <c r="AT2189" s="75" t="e">
        <f>VLOOKUP(Y2189,'Lookup table'!$A$44:$B$48,2,FALSE)</f>
        <v>#N/A</v>
      </c>
      <c r="AU2189" s="75" t="e">
        <f>VLOOKUP(Z2189,'Lookup table'!$A$44:$B$48,2,FALSE)</f>
        <v>#N/A</v>
      </c>
      <c r="AV2189" s="75" t="e">
        <f>VLOOKUP(AA2189,'Lookup table'!$A$44:$B$48,2,FALSE)</f>
        <v>#N/A</v>
      </c>
      <c r="AW2189" s="75" t="e">
        <f>VLOOKUP(AB2189,'Lookup table'!$A$44:$B$48,2,FALSE)</f>
        <v>#N/A</v>
      </c>
      <c r="AX2189" s="75" t="e">
        <f>VLOOKUP(AC2189,'Lookup table'!$A$44:$B$48,2,FALSE)</f>
        <v>#N/A</v>
      </c>
      <c r="AY2189"/>
      <c r="AZ2189" s="76" t="str">
        <f t="shared" si="170"/>
        <v>#N/A</v>
      </c>
      <c r="BA2189" s="76" t="str">
        <f t="shared" si="171"/>
        <v>#N/A</v>
      </c>
      <c r="BB2189" s="76" t="str">
        <f t="shared" si="172"/>
        <v>#N/A</v>
      </c>
      <c r="BC2189" s="76" t="str">
        <f t="shared" si="173"/>
        <v>#N/A</v>
      </c>
      <c r="BD2189" s="110" t="str">
        <f t="shared" si="174"/>
        <v/>
      </c>
    </row>
    <row r="2190" spans="1:56" s="71" customFormat="1" ht="15.6" thickTop="1" thickBot="1" x14ac:dyDescent="0.35">
      <c r="A2190" t="str">
        <f>IF(ISBLANK('Baseline Grades'!A2190),"",'Baseline Grades'!A2190)</f>
        <v/>
      </c>
      <c r="B2190" t="str">
        <f>IF(ISBLANK('Baseline Grades'!B2190),"",'Baseline Grades'!B2190)</f>
        <v/>
      </c>
      <c r="C2190" s="109" t="str">
        <f>IF(ISBLANK('Baseline Grades'!C2190),"",'Baseline Grades'!C2190)</f>
        <v/>
      </c>
      <c r="D2190" t="str">
        <f>IF(ISBLANK('Baseline Grades'!D2190),"",'Baseline Grades'!D2190)</f>
        <v/>
      </c>
      <c r="E2190" t="str">
        <f>IF(ISBLANK('Baseline Grades'!E2190),"",'Baseline Grades'!E2190)</f>
        <v/>
      </c>
      <c r="F2190" t="str">
        <f>IF(ISBLANK('Baseline Grades'!F2190),"",'Baseline Grades'!F2190)</f>
        <v/>
      </c>
      <c r="G2190" t="str">
        <f>IF(ISBLANK('Baseline Grades'!G2190),"",'Baseline Grades'!G2190)</f>
        <v/>
      </c>
      <c r="H2190" t="str">
        <f>IF(ISBLANK('Baseline Grades'!H2190),"",'Baseline Grades'!H2190)</f>
        <v/>
      </c>
      <c r="I2190" t="str">
        <f>IFERROR(IF('Baseline Grades'!BC2190&lt;3,"Enter Current Grades -&gt;","SKIP"),"")</f>
        <v>SKIP</v>
      </c>
      <c r="J2190" s="77"/>
      <c r="K2190" s="77"/>
      <c r="L2190" s="77"/>
      <c r="M2190" s="77"/>
      <c r="N2190" s="77"/>
      <c r="O2190" s="77"/>
      <c r="P2190" s="77"/>
      <c r="Q2190" s="77"/>
      <c r="R2190" s="77"/>
      <c r="S2190" s="77"/>
      <c r="T2190" s="77"/>
      <c r="U2190" s="77"/>
      <c r="V2190" s="77"/>
      <c r="W2190" s="77"/>
      <c r="X2190" s="77"/>
      <c r="Y2190" s="77"/>
      <c r="Z2190" s="77"/>
      <c r="AA2190" s="77"/>
      <c r="AB2190" s="77"/>
      <c r="AC2190" s="77"/>
      <c r="AD2190"/>
      <c r="AE2190" s="75" t="e">
        <f>VLOOKUP(J2190,'Lookup table'!$A$44:$B$48,2,FALSE)</f>
        <v>#N/A</v>
      </c>
      <c r="AF2190" s="75" t="e">
        <f>VLOOKUP(K2190,'Lookup table'!$A$44:$B$48,2,FALSE)</f>
        <v>#N/A</v>
      </c>
      <c r="AG2190" s="75" t="e">
        <f>VLOOKUP(L2190,'Lookup table'!$A$44:$B$48,2,FALSE)</f>
        <v>#N/A</v>
      </c>
      <c r="AH2190" s="75" t="e">
        <f>VLOOKUP(M2190,'Lookup table'!$A$44:$B$48,2,FALSE)</f>
        <v>#N/A</v>
      </c>
      <c r="AI2190" s="75" t="e">
        <f>VLOOKUP(N2190,'Lookup table'!$A$44:$B$48,2,FALSE)</f>
        <v>#N/A</v>
      </c>
      <c r="AJ2190" s="75" t="e">
        <f>VLOOKUP(O2190,'Lookup table'!$A$44:$B$48,2,FALSE)</f>
        <v>#N/A</v>
      </c>
      <c r="AK2190" s="75" t="e">
        <f>VLOOKUP(P2190,'Lookup table'!$A$44:$B$48,2,FALSE)</f>
        <v>#N/A</v>
      </c>
      <c r="AL2190" s="75" t="e">
        <f>VLOOKUP(Q2190,'Lookup table'!$A$44:$B$48,2,FALSE)</f>
        <v>#N/A</v>
      </c>
      <c r="AM2190" s="75" t="e">
        <f>VLOOKUP(R2190,'Lookup table'!$A$44:$B$48,2,FALSE)</f>
        <v>#N/A</v>
      </c>
      <c r="AN2190" s="75" t="e">
        <f>VLOOKUP(S2190,'Lookup table'!$A$44:$B$48,2,FALSE)</f>
        <v>#N/A</v>
      </c>
      <c r="AO2190" s="75" t="e">
        <f>VLOOKUP(T2190,'Lookup table'!$A$44:$B$48,2,FALSE)</f>
        <v>#N/A</v>
      </c>
      <c r="AP2190" s="75" t="e">
        <f>VLOOKUP(U2190,'Lookup table'!$A$44:$B$48,2,FALSE)</f>
        <v>#N/A</v>
      </c>
      <c r="AQ2190" s="75" t="e">
        <f>VLOOKUP(V2190,'Lookup table'!$A$44:$B$48,2,FALSE)</f>
        <v>#N/A</v>
      </c>
      <c r="AR2190" s="75" t="e">
        <f>VLOOKUP(W2190,'Lookup table'!$A$44:$B$48,2,FALSE)</f>
        <v>#N/A</v>
      </c>
      <c r="AS2190" s="75" t="e">
        <f>VLOOKUP(X2190,'Lookup table'!$A$44:$B$48,2,FALSE)</f>
        <v>#N/A</v>
      </c>
      <c r="AT2190" s="75" t="e">
        <f>VLOOKUP(Y2190,'Lookup table'!$A$44:$B$48,2,FALSE)</f>
        <v>#N/A</v>
      </c>
      <c r="AU2190" s="75" t="e">
        <f>VLOOKUP(Z2190,'Lookup table'!$A$44:$B$48,2,FALSE)</f>
        <v>#N/A</v>
      </c>
      <c r="AV2190" s="75" t="e">
        <f>VLOOKUP(AA2190,'Lookup table'!$A$44:$B$48,2,FALSE)</f>
        <v>#N/A</v>
      </c>
      <c r="AW2190" s="75" t="e">
        <f>VLOOKUP(AB2190,'Lookup table'!$A$44:$B$48,2,FALSE)</f>
        <v>#N/A</v>
      </c>
      <c r="AX2190" s="75" t="e">
        <f>VLOOKUP(AC2190,'Lookup table'!$A$44:$B$48,2,FALSE)</f>
        <v>#N/A</v>
      </c>
      <c r="AY2190"/>
      <c r="AZ2190" s="76" t="str">
        <f t="shared" si="170"/>
        <v>#N/A</v>
      </c>
      <c r="BA2190" s="76" t="str">
        <f t="shared" si="171"/>
        <v>#N/A</v>
      </c>
      <c r="BB2190" s="76" t="str">
        <f t="shared" si="172"/>
        <v>#N/A</v>
      </c>
      <c r="BC2190" s="76" t="str">
        <f t="shared" si="173"/>
        <v>#N/A</v>
      </c>
      <c r="BD2190" s="110" t="str">
        <f t="shared" si="174"/>
        <v/>
      </c>
    </row>
    <row r="2191" spans="1:56" s="71" customFormat="1" ht="15.6" thickTop="1" thickBot="1" x14ac:dyDescent="0.35">
      <c r="A2191" t="str">
        <f>IF(ISBLANK('Baseline Grades'!A2191),"",'Baseline Grades'!A2191)</f>
        <v/>
      </c>
      <c r="B2191" t="str">
        <f>IF(ISBLANK('Baseline Grades'!B2191),"",'Baseline Grades'!B2191)</f>
        <v/>
      </c>
      <c r="C2191" s="109" t="str">
        <f>IF(ISBLANK('Baseline Grades'!C2191),"",'Baseline Grades'!C2191)</f>
        <v/>
      </c>
      <c r="D2191" t="str">
        <f>IF(ISBLANK('Baseline Grades'!D2191),"",'Baseline Grades'!D2191)</f>
        <v/>
      </c>
      <c r="E2191" t="str">
        <f>IF(ISBLANK('Baseline Grades'!E2191),"",'Baseline Grades'!E2191)</f>
        <v/>
      </c>
      <c r="F2191" t="str">
        <f>IF(ISBLANK('Baseline Grades'!F2191),"",'Baseline Grades'!F2191)</f>
        <v/>
      </c>
      <c r="G2191" t="str">
        <f>IF(ISBLANK('Baseline Grades'!G2191),"",'Baseline Grades'!G2191)</f>
        <v/>
      </c>
      <c r="H2191" t="str">
        <f>IF(ISBLANK('Baseline Grades'!H2191),"",'Baseline Grades'!H2191)</f>
        <v/>
      </c>
      <c r="I2191" t="str">
        <f>IFERROR(IF('Baseline Grades'!BC2191&lt;3,"Enter Current Grades -&gt;","SKIP"),"")</f>
        <v>SKIP</v>
      </c>
      <c r="J2191" s="77"/>
      <c r="K2191" s="77"/>
      <c r="L2191" s="77"/>
      <c r="M2191" s="77"/>
      <c r="N2191" s="77"/>
      <c r="O2191" s="77"/>
      <c r="P2191" s="77"/>
      <c r="Q2191" s="77"/>
      <c r="R2191" s="77"/>
      <c r="S2191" s="77"/>
      <c r="T2191" s="77"/>
      <c r="U2191" s="77"/>
      <c r="V2191" s="77"/>
      <c r="W2191" s="77"/>
      <c r="X2191" s="77"/>
      <c r="Y2191" s="77"/>
      <c r="Z2191" s="77"/>
      <c r="AA2191" s="77"/>
      <c r="AB2191" s="77"/>
      <c r="AC2191" s="77"/>
      <c r="AD2191"/>
      <c r="AE2191" s="75" t="e">
        <f>VLOOKUP(J2191,'Lookup table'!$A$44:$B$48,2,FALSE)</f>
        <v>#N/A</v>
      </c>
      <c r="AF2191" s="75" t="e">
        <f>VLOOKUP(K2191,'Lookup table'!$A$44:$B$48,2,FALSE)</f>
        <v>#N/A</v>
      </c>
      <c r="AG2191" s="75" t="e">
        <f>VLOOKUP(L2191,'Lookup table'!$A$44:$B$48,2,FALSE)</f>
        <v>#N/A</v>
      </c>
      <c r="AH2191" s="75" t="e">
        <f>VLOOKUP(M2191,'Lookup table'!$A$44:$B$48,2,FALSE)</f>
        <v>#N/A</v>
      </c>
      <c r="AI2191" s="75" t="e">
        <f>VLOOKUP(N2191,'Lookup table'!$A$44:$B$48,2,FALSE)</f>
        <v>#N/A</v>
      </c>
      <c r="AJ2191" s="75" t="e">
        <f>VLOOKUP(O2191,'Lookup table'!$A$44:$B$48,2,FALSE)</f>
        <v>#N/A</v>
      </c>
      <c r="AK2191" s="75" t="e">
        <f>VLOOKUP(P2191,'Lookup table'!$A$44:$B$48,2,FALSE)</f>
        <v>#N/A</v>
      </c>
      <c r="AL2191" s="75" t="e">
        <f>VLOOKUP(Q2191,'Lookup table'!$A$44:$B$48,2,FALSE)</f>
        <v>#N/A</v>
      </c>
      <c r="AM2191" s="75" t="e">
        <f>VLOOKUP(R2191,'Lookup table'!$A$44:$B$48,2,FALSE)</f>
        <v>#N/A</v>
      </c>
      <c r="AN2191" s="75" t="e">
        <f>VLOOKUP(S2191,'Lookup table'!$A$44:$B$48,2,FALSE)</f>
        <v>#N/A</v>
      </c>
      <c r="AO2191" s="75" t="e">
        <f>VLOOKUP(T2191,'Lookup table'!$A$44:$B$48,2,FALSE)</f>
        <v>#N/A</v>
      </c>
      <c r="AP2191" s="75" t="e">
        <f>VLOOKUP(U2191,'Lookup table'!$A$44:$B$48,2,FALSE)</f>
        <v>#N/A</v>
      </c>
      <c r="AQ2191" s="75" t="e">
        <f>VLOOKUP(V2191,'Lookup table'!$A$44:$B$48,2,FALSE)</f>
        <v>#N/A</v>
      </c>
      <c r="AR2191" s="75" t="e">
        <f>VLOOKUP(W2191,'Lookup table'!$A$44:$B$48,2,FALSE)</f>
        <v>#N/A</v>
      </c>
      <c r="AS2191" s="75" t="e">
        <f>VLOOKUP(X2191,'Lookup table'!$A$44:$B$48,2,FALSE)</f>
        <v>#N/A</v>
      </c>
      <c r="AT2191" s="75" t="e">
        <f>VLOOKUP(Y2191,'Lookup table'!$A$44:$B$48,2,FALSE)</f>
        <v>#N/A</v>
      </c>
      <c r="AU2191" s="75" t="e">
        <f>VLOOKUP(Z2191,'Lookup table'!$A$44:$B$48,2,FALSE)</f>
        <v>#N/A</v>
      </c>
      <c r="AV2191" s="75" t="e">
        <f>VLOOKUP(AA2191,'Lookup table'!$A$44:$B$48,2,FALSE)</f>
        <v>#N/A</v>
      </c>
      <c r="AW2191" s="75" t="e">
        <f>VLOOKUP(AB2191,'Lookup table'!$A$44:$B$48,2,FALSE)</f>
        <v>#N/A</v>
      </c>
      <c r="AX2191" s="75" t="e">
        <f>VLOOKUP(AC2191,'Lookup table'!$A$44:$B$48,2,FALSE)</f>
        <v>#N/A</v>
      </c>
      <c r="AY2191"/>
      <c r="AZ2191" s="76" t="str">
        <f t="shared" si="170"/>
        <v>#N/A</v>
      </c>
      <c r="BA2191" s="76" t="str">
        <f t="shared" si="171"/>
        <v>#N/A</v>
      </c>
      <c r="BB2191" s="76" t="str">
        <f t="shared" si="172"/>
        <v>#N/A</v>
      </c>
      <c r="BC2191" s="76" t="str">
        <f t="shared" si="173"/>
        <v>#N/A</v>
      </c>
      <c r="BD2191" s="110" t="str">
        <f t="shared" si="174"/>
        <v/>
      </c>
    </row>
    <row r="2192" spans="1:56" s="71" customFormat="1" ht="15.6" thickTop="1" thickBot="1" x14ac:dyDescent="0.35">
      <c r="A2192" t="str">
        <f>IF(ISBLANK('Baseline Grades'!A2192),"",'Baseline Grades'!A2192)</f>
        <v/>
      </c>
      <c r="B2192" t="str">
        <f>IF(ISBLANK('Baseline Grades'!B2192),"",'Baseline Grades'!B2192)</f>
        <v/>
      </c>
      <c r="C2192" s="109" t="str">
        <f>IF(ISBLANK('Baseline Grades'!C2192),"",'Baseline Grades'!C2192)</f>
        <v/>
      </c>
      <c r="D2192" t="str">
        <f>IF(ISBLANK('Baseline Grades'!D2192),"",'Baseline Grades'!D2192)</f>
        <v/>
      </c>
      <c r="E2192" t="str">
        <f>IF(ISBLANK('Baseline Grades'!E2192),"",'Baseline Grades'!E2192)</f>
        <v/>
      </c>
      <c r="F2192" t="str">
        <f>IF(ISBLANK('Baseline Grades'!F2192),"",'Baseline Grades'!F2192)</f>
        <v/>
      </c>
      <c r="G2192" t="str">
        <f>IF(ISBLANK('Baseline Grades'!G2192),"",'Baseline Grades'!G2192)</f>
        <v/>
      </c>
      <c r="H2192" t="str">
        <f>IF(ISBLANK('Baseline Grades'!H2192),"",'Baseline Grades'!H2192)</f>
        <v/>
      </c>
      <c r="I2192" t="str">
        <f>IFERROR(IF('Baseline Grades'!BC2192&lt;3,"Enter Current Grades -&gt;","SKIP"),"")</f>
        <v>SKIP</v>
      </c>
      <c r="J2192" s="77"/>
      <c r="K2192" s="77"/>
      <c r="L2192" s="77"/>
      <c r="M2192" s="77"/>
      <c r="N2192" s="77"/>
      <c r="O2192" s="77"/>
      <c r="P2192" s="77"/>
      <c r="Q2192" s="77"/>
      <c r="R2192" s="77"/>
      <c r="S2192" s="77"/>
      <c r="T2192" s="77"/>
      <c r="U2192" s="77"/>
      <c r="V2192" s="77"/>
      <c r="W2192" s="77"/>
      <c r="X2192" s="77"/>
      <c r="Y2192" s="77"/>
      <c r="Z2192" s="77"/>
      <c r="AA2192" s="77"/>
      <c r="AB2192" s="77"/>
      <c r="AC2192" s="77"/>
      <c r="AD2192"/>
      <c r="AE2192" s="75" t="e">
        <f>VLOOKUP(J2192,'Lookup table'!$A$44:$B$48,2,FALSE)</f>
        <v>#N/A</v>
      </c>
      <c r="AF2192" s="75" t="e">
        <f>VLOOKUP(K2192,'Lookup table'!$A$44:$B$48,2,FALSE)</f>
        <v>#N/A</v>
      </c>
      <c r="AG2192" s="75" t="e">
        <f>VLOOKUP(L2192,'Lookup table'!$A$44:$B$48,2,FALSE)</f>
        <v>#N/A</v>
      </c>
      <c r="AH2192" s="75" t="e">
        <f>VLOOKUP(M2192,'Lookup table'!$A$44:$B$48,2,FALSE)</f>
        <v>#N/A</v>
      </c>
      <c r="AI2192" s="75" t="e">
        <f>VLOOKUP(N2192,'Lookup table'!$A$44:$B$48,2,FALSE)</f>
        <v>#N/A</v>
      </c>
      <c r="AJ2192" s="75" t="e">
        <f>VLOOKUP(O2192,'Lookup table'!$A$44:$B$48,2,FALSE)</f>
        <v>#N/A</v>
      </c>
      <c r="AK2192" s="75" t="e">
        <f>VLOOKUP(P2192,'Lookup table'!$A$44:$B$48,2,FALSE)</f>
        <v>#N/A</v>
      </c>
      <c r="AL2192" s="75" t="e">
        <f>VLOOKUP(Q2192,'Lookup table'!$A$44:$B$48,2,FALSE)</f>
        <v>#N/A</v>
      </c>
      <c r="AM2192" s="75" t="e">
        <f>VLOOKUP(R2192,'Lookup table'!$A$44:$B$48,2,FALSE)</f>
        <v>#N/A</v>
      </c>
      <c r="AN2192" s="75" t="e">
        <f>VLOOKUP(S2192,'Lookup table'!$A$44:$B$48,2,FALSE)</f>
        <v>#N/A</v>
      </c>
      <c r="AO2192" s="75" t="e">
        <f>VLOOKUP(T2192,'Lookup table'!$A$44:$B$48,2,FALSE)</f>
        <v>#N/A</v>
      </c>
      <c r="AP2192" s="75" t="e">
        <f>VLOOKUP(U2192,'Lookup table'!$A$44:$B$48,2,FALSE)</f>
        <v>#N/A</v>
      </c>
      <c r="AQ2192" s="75" t="e">
        <f>VLOOKUP(V2192,'Lookup table'!$A$44:$B$48,2,FALSE)</f>
        <v>#N/A</v>
      </c>
      <c r="AR2192" s="75" t="e">
        <f>VLOOKUP(W2192,'Lookup table'!$A$44:$B$48,2,FALSE)</f>
        <v>#N/A</v>
      </c>
      <c r="AS2192" s="75" t="e">
        <f>VLOOKUP(X2192,'Lookup table'!$A$44:$B$48,2,FALSE)</f>
        <v>#N/A</v>
      </c>
      <c r="AT2192" s="75" t="e">
        <f>VLOOKUP(Y2192,'Lookup table'!$A$44:$B$48,2,FALSE)</f>
        <v>#N/A</v>
      </c>
      <c r="AU2192" s="75" t="e">
        <f>VLOOKUP(Z2192,'Lookup table'!$A$44:$B$48,2,FALSE)</f>
        <v>#N/A</v>
      </c>
      <c r="AV2192" s="75" t="e">
        <f>VLOOKUP(AA2192,'Lookup table'!$A$44:$B$48,2,FALSE)</f>
        <v>#N/A</v>
      </c>
      <c r="AW2192" s="75" t="e">
        <f>VLOOKUP(AB2192,'Lookup table'!$A$44:$B$48,2,FALSE)</f>
        <v>#N/A</v>
      </c>
      <c r="AX2192" s="75" t="e">
        <f>VLOOKUP(AC2192,'Lookup table'!$A$44:$B$48,2,FALSE)</f>
        <v>#N/A</v>
      </c>
      <c r="AY2192"/>
      <c r="AZ2192" s="76" t="str">
        <f t="shared" si="170"/>
        <v>#N/A</v>
      </c>
      <c r="BA2192" s="76" t="str">
        <f t="shared" si="171"/>
        <v>#N/A</v>
      </c>
      <c r="BB2192" s="76" t="str">
        <f t="shared" si="172"/>
        <v>#N/A</v>
      </c>
      <c r="BC2192" s="76" t="str">
        <f t="shared" si="173"/>
        <v>#N/A</v>
      </c>
      <c r="BD2192" s="110" t="str">
        <f t="shared" si="174"/>
        <v/>
      </c>
    </row>
    <row r="2193" spans="1:56" s="71" customFormat="1" ht="15.6" thickTop="1" thickBot="1" x14ac:dyDescent="0.35">
      <c r="A2193" t="str">
        <f>IF(ISBLANK('Baseline Grades'!A2193),"",'Baseline Grades'!A2193)</f>
        <v/>
      </c>
      <c r="B2193" t="str">
        <f>IF(ISBLANK('Baseline Grades'!B2193),"",'Baseline Grades'!B2193)</f>
        <v/>
      </c>
      <c r="C2193" s="109" t="str">
        <f>IF(ISBLANK('Baseline Grades'!C2193),"",'Baseline Grades'!C2193)</f>
        <v/>
      </c>
      <c r="D2193" t="str">
        <f>IF(ISBLANK('Baseline Grades'!D2193),"",'Baseline Grades'!D2193)</f>
        <v/>
      </c>
      <c r="E2193" t="str">
        <f>IF(ISBLANK('Baseline Grades'!E2193),"",'Baseline Grades'!E2193)</f>
        <v/>
      </c>
      <c r="F2193" t="str">
        <f>IF(ISBLANK('Baseline Grades'!F2193),"",'Baseline Grades'!F2193)</f>
        <v/>
      </c>
      <c r="G2193" t="str">
        <f>IF(ISBLANK('Baseline Grades'!G2193),"",'Baseline Grades'!G2193)</f>
        <v/>
      </c>
      <c r="H2193" t="str">
        <f>IF(ISBLANK('Baseline Grades'!H2193),"",'Baseline Grades'!H2193)</f>
        <v/>
      </c>
      <c r="I2193" t="str">
        <f>IFERROR(IF('Baseline Grades'!BC2193&lt;3,"Enter Current Grades -&gt;","SKIP"),"")</f>
        <v>SKIP</v>
      </c>
      <c r="J2193" s="77"/>
      <c r="K2193" s="77"/>
      <c r="L2193" s="77"/>
      <c r="M2193" s="77"/>
      <c r="N2193" s="77"/>
      <c r="O2193" s="77"/>
      <c r="P2193" s="77"/>
      <c r="Q2193" s="77"/>
      <c r="R2193" s="77"/>
      <c r="S2193" s="77"/>
      <c r="T2193" s="77"/>
      <c r="U2193" s="77"/>
      <c r="V2193" s="77"/>
      <c r="W2193" s="77"/>
      <c r="X2193" s="77"/>
      <c r="Y2193" s="77"/>
      <c r="Z2193" s="77"/>
      <c r="AA2193" s="77"/>
      <c r="AB2193" s="77"/>
      <c r="AC2193" s="77"/>
      <c r="AD2193"/>
      <c r="AE2193" s="75" t="e">
        <f>VLOOKUP(J2193,'Lookup table'!$A$44:$B$48,2,FALSE)</f>
        <v>#N/A</v>
      </c>
      <c r="AF2193" s="75" t="e">
        <f>VLOOKUP(K2193,'Lookup table'!$A$44:$B$48,2,FALSE)</f>
        <v>#N/A</v>
      </c>
      <c r="AG2193" s="75" t="e">
        <f>VLOOKUP(L2193,'Lookup table'!$A$44:$B$48,2,FALSE)</f>
        <v>#N/A</v>
      </c>
      <c r="AH2193" s="75" t="e">
        <f>VLOOKUP(M2193,'Lookup table'!$A$44:$B$48,2,FALSE)</f>
        <v>#N/A</v>
      </c>
      <c r="AI2193" s="75" t="e">
        <f>VLOOKUP(N2193,'Lookup table'!$A$44:$B$48,2,FALSE)</f>
        <v>#N/A</v>
      </c>
      <c r="AJ2193" s="75" t="e">
        <f>VLOOKUP(O2193,'Lookup table'!$A$44:$B$48,2,FALSE)</f>
        <v>#N/A</v>
      </c>
      <c r="AK2193" s="75" t="e">
        <f>VLOOKUP(P2193,'Lookup table'!$A$44:$B$48,2,FALSE)</f>
        <v>#N/A</v>
      </c>
      <c r="AL2193" s="75" t="e">
        <f>VLOOKUP(Q2193,'Lookup table'!$A$44:$B$48,2,FALSE)</f>
        <v>#N/A</v>
      </c>
      <c r="AM2193" s="75" t="e">
        <f>VLOOKUP(R2193,'Lookup table'!$A$44:$B$48,2,FALSE)</f>
        <v>#N/A</v>
      </c>
      <c r="AN2193" s="75" t="e">
        <f>VLOOKUP(S2193,'Lookup table'!$A$44:$B$48,2,FALSE)</f>
        <v>#N/A</v>
      </c>
      <c r="AO2193" s="75" t="e">
        <f>VLOOKUP(T2193,'Lookup table'!$A$44:$B$48,2,FALSE)</f>
        <v>#N/A</v>
      </c>
      <c r="AP2193" s="75" t="e">
        <f>VLOOKUP(U2193,'Lookup table'!$A$44:$B$48,2,FALSE)</f>
        <v>#N/A</v>
      </c>
      <c r="AQ2193" s="75" t="e">
        <f>VLOOKUP(V2193,'Lookup table'!$A$44:$B$48,2,FALSE)</f>
        <v>#N/A</v>
      </c>
      <c r="AR2193" s="75" t="e">
        <f>VLOOKUP(W2193,'Lookup table'!$A$44:$B$48,2,FALSE)</f>
        <v>#N/A</v>
      </c>
      <c r="AS2193" s="75" t="e">
        <f>VLOOKUP(X2193,'Lookup table'!$A$44:$B$48,2,FALSE)</f>
        <v>#N/A</v>
      </c>
      <c r="AT2193" s="75" t="e">
        <f>VLOOKUP(Y2193,'Lookup table'!$A$44:$B$48,2,FALSE)</f>
        <v>#N/A</v>
      </c>
      <c r="AU2193" s="75" t="e">
        <f>VLOOKUP(Z2193,'Lookup table'!$A$44:$B$48,2,FALSE)</f>
        <v>#N/A</v>
      </c>
      <c r="AV2193" s="75" t="e">
        <f>VLOOKUP(AA2193,'Lookup table'!$A$44:$B$48,2,FALSE)</f>
        <v>#N/A</v>
      </c>
      <c r="AW2193" s="75" t="e">
        <f>VLOOKUP(AB2193,'Lookup table'!$A$44:$B$48,2,FALSE)</f>
        <v>#N/A</v>
      </c>
      <c r="AX2193" s="75" t="e">
        <f>VLOOKUP(AC2193,'Lookup table'!$A$44:$B$48,2,FALSE)</f>
        <v>#N/A</v>
      </c>
      <c r="AY2193"/>
      <c r="AZ2193" s="76" t="str">
        <f t="shared" ref="AZ2193:AZ2256" si="175">IFERROR(AVERAGEIF(AE2193:AI2193,"&lt;&gt;#N/A"),"#N/A")</f>
        <v>#N/A</v>
      </c>
      <c r="BA2193" s="76" t="str">
        <f t="shared" ref="BA2193:BA2256" si="176">IFERROR(AVERAGEIF(AJ2193:AN2193,"&lt;&gt;#N/A"),"#N/A")</f>
        <v>#N/A</v>
      </c>
      <c r="BB2193" s="76" t="str">
        <f t="shared" ref="BB2193:BB2256" si="177">IFERROR(AVERAGEIF(AO2193:AS2193,"&lt;&gt;#N/A"),"#N/A")</f>
        <v>#N/A</v>
      </c>
      <c r="BC2193" s="76" t="str">
        <f t="shared" ref="BC2193:BC2256" si="178">IFERROR(AVERAGEIF(AT2193:AX2193,"&lt;&gt;#N/A"),"#N/A")</f>
        <v>#N/A</v>
      </c>
      <c r="BD2193" s="110" t="str">
        <f t="shared" ref="BD2193:BD2256" si="179">IFERROR(AVERAGEIF(AZ2193:BC2193,"&lt;&gt;#N/A"),"")</f>
        <v/>
      </c>
    </row>
    <row r="2194" spans="1:56" s="71" customFormat="1" ht="15.6" thickTop="1" thickBot="1" x14ac:dyDescent="0.35">
      <c r="A2194" t="str">
        <f>IF(ISBLANK('Baseline Grades'!A2194),"",'Baseline Grades'!A2194)</f>
        <v/>
      </c>
      <c r="B2194" t="str">
        <f>IF(ISBLANK('Baseline Grades'!B2194),"",'Baseline Grades'!B2194)</f>
        <v/>
      </c>
      <c r="C2194" s="109" t="str">
        <f>IF(ISBLANK('Baseline Grades'!C2194),"",'Baseline Grades'!C2194)</f>
        <v/>
      </c>
      <c r="D2194" t="str">
        <f>IF(ISBLANK('Baseline Grades'!D2194),"",'Baseline Grades'!D2194)</f>
        <v/>
      </c>
      <c r="E2194" t="str">
        <f>IF(ISBLANK('Baseline Grades'!E2194),"",'Baseline Grades'!E2194)</f>
        <v/>
      </c>
      <c r="F2194" t="str">
        <f>IF(ISBLANK('Baseline Grades'!F2194),"",'Baseline Grades'!F2194)</f>
        <v/>
      </c>
      <c r="G2194" t="str">
        <f>IF(ISBLANK('Baseline Grades'!G2194),"",'Baseline Grades'!G2194)</f>
        <v/>
      </c>
      <c r="H2194" t="str">
        <f>IF(ISBLANK('Baseline Grades'!H2194),"",'Baseline Grades'!H2194)</f>
        <v/>
      </c>
      <c r="I2194" t="str">
        <f>IFERROR(IF('Baseline Grades'!BC2194&lt;3,"Enter Current Grades -&gt;","SKIP"),"")</f>
        <v>SKIP</v>
      </c>
      <c r="J2194" s="77"/>
      <c r="K2194" s="77"/>
      <c r="L2194" s="77"/>
      <c r="M2194" s="77"/>
      <c r="N2194" s="77"/>
      <c r="O2194" s="77"/>
      <c r="P2194" s="77"/>
      <c r="Q2194" s="77"/>
      <c r="R2194" s="77"/>
      <c r="S2194" s="77"/>
      <c r="T2194" s="77"/>
      <c r="U2194" s="77"/>
      <c r="V2194" s="77"/>
      <c r="W2194" s="77"/>
      <c r="X2194" s="77"/>
      <c r="Y2194" s="77"/>
      <c r="Z2194" s="77"/>
      <c r="AA2194" s="77"/>
      <c r="AB2194" s="77"/>
      <c r="AC2194" s="77"/>
      <c r="AD2194"/>
      <c r="AE2194" s="75" t="e">
        <f>VLOOKUP(J2194,'Lookup table'!$A$44:$B$48,2,FALSE)</f>
        <v>#N/A</v>
      </c>
      <c r="AF2194" s="75" t="e">
        <f>VLOOKUP(K2194,'Lookup table'!$A$44:$B$48,2,FALSE)</f>
        <v>#N/A</v>
      </c>
      <c r="AG2194" s="75" t="e">
        <f>VLOOKUP(L2194,'Lookup table'!$A$44:$B$48,2,FALSE)</f>
        <v>#N/A</v>
      </c>
      <c r="AH2194" s="75" t="e">
        <f>VLOOKUP(M2194,'Lookup table'!$A$44:$B$48,2,FALSE)</f>
        <v>#N/A</v>
      </c>
      <c r="AI2194" s="75" t="e">
        <f>VLOOKUP(N2194,'Lookup table'!$A$44:$B$48,2,FALSE)</f>
        <v>#N/A</v>
      </c>
      <c r="AJ2194" s="75" t="e">
        <f>VLOOKUP(O2194,'Lookup table'!$A$44:$B$48,2,FALSE)</f>
        <v>#N/A</v>
      </c>
      <c r="AK2194" s="75" t="e">
        <f>VLOOKUP(P2194,'Lookup table'!$A$44:$B$48,2,FALSE)</f>
        <v>#N/A</v>
      </c>
      <c r="AL2194" s="75" t="e">
        <f>VLOOKUP(Q2194,'Lookup table'!$A$44:$B$48,2,FALSE)</f>
        <v>#N/A</v>
      </c>
      <c r="AM2194" s="75" t="e">
        <f>VLOOKUP(R2194,'Lookup table'!$A$44:$B$48,2,FALSE)</f>
        <v>#N/A</v>
      </c>
      <c r="AN2194" s="75" t="e">
        <f>VLOOKUP(S2194,'Lookup table'!$A$44:$B$48,2,FALSE)</f>
        <v>#N/A</v>
      </c>
      <c r="AO2194" s="75" t="e">
        <f>VLOOKUP(T2194,'Lookup table'!$A$44:$B$48,2,FALSE)</f>
        <v>#N/A</v>
      </c>
      <c r="AP2194" s="75" t="e">
        <f>VLOOKUP(U2194,'Lookup table'!$A$44:$B$48,2,FALSE)</f>
        <v>#N/A</v>
      </c>
      <c r="AQ2194" s="75" t="e">
        <f>VLOOKUP(V2194,'Lookup table'!$A$44:$B$48,2,FALSE)</f>
        <v>#N/A</v>
      </c>
      <c r="AR2194" s="75" t="e">
        <f>VLOOKUP(W2194,'Lookup table'!$A$44:$B$48,2,FALSE)</f>
        <v>#N/A</v>
      </c>
      <c r="AS2194" s="75" t="e">
        <f>VLOOKUP(X2194,'Lookup table'!$A$44:$B$48,2,FALSE)</f>
        <v>#N/A</v>
      </c>
      <c r="AT2194" s="75" t="e">
        <f>VLOOKUP(Y2194,'Lookup table'!$A$44:$B$48,2,FALSE)</f>
        <v>#N/A</v>
      </c>
      <c r="AU2194" s="75" t="e">
        <f>VLOOKUP(Z2194,'Lookup table'!$A$44:$B$48,2,FALSE)</f>
        <v>#N/A</v>
      </c>
      <c r="AV2194" s="75" t="e">
        <f>VLOOKUP(AA2194,'Lookup table'!$A$44:$B$48,2,FALSE)</f>
        <v>#N/A</v>
      </c>
      <c r="AW2194" s="75" t="e">
        <f>VLOOKUP(AB2194,'Lookup table'!$A$44:$B$48,2,FALSE)</f>
        <v>#N/A</v>
      </c>
      <c r="AX2194" s="75" t="e">
        <f>VLOOKUP(AC2194,'Lookup table'!$A$44:$B$48,2,FALSE)</f>
        <v>#N/A</v>
      </c>
      <c r="AY2194"/>
      <c r="AZ2194" s="76" t="str">
        <f t="shared" si="175"/>
        <v>#N/A</v>
      </c>
      <c r="BA2194" s="76" t="str">
        <f t="shared" si="176"/>
        <v>#N/A</v>
      </c>
      <c r="BB2194" s="76" t="str">
        <f t="shared" si="177"/>
        <v>#N/A</v>
      </c>
      <c r="BC2194" s="76" t="str">
        <f t="shared" si="178"/>
        <v>#N/A</v>
      </c>
      <c r="BD2194" s="110" t="str">
        <f t="shared" si="179"/>
        <v/>
      </c>
    </row>
    <row r="2195" spans="1:56" s="71" customFormat="1" ht="15.6" thickTop="1" thickBot="1" x14ac:dyDescent="0.35">
      <c r="A2195" t="str">
        <f>IF(ISBLANK('Baseline Grades'!A2195),"",'Baseline Grades'!A2195)</f>
        <v/>
      </c>
      <c r="B2195" t="str">
        <f>IF(ISBLANK('Baseline Grades'!B2195),"",'Baseline Grades'!B2195)</f>
        <v/>
      </c>
      <c r="C2195" s="109" t="str">
        <f>IF(ISBLANK('Baseline Grades'!C2195),"",'Baseline Grades'!C2195)</f>
        <v/>
      </c>
      <c r="D2195" t="str">
        <f>IF(ISBLANK('Baseline Grades'!D2195),"",'Baseline Grades'!D2195)</f>
        <v/>
      </c>
      <c r="E2195" t="str">
        <f>IF(ISBLANK('Baseline Grades'!E2195),"",'Baseline Grades'!E2195)</f>
        <v/>
      </c>
      <c r="F2195" t="str">
        <f>IF(ISBLANK('Baseline Grades'!F2195),"",'Baseline Grades'!F2195)</f>
        <v/>
      </c>
      <c r="G2195" t="str">
        <f>IF(ISBLANK('Baseline Grades'!G2195),"",'Baseline Grades'!G2195)</f>
        <v/>
      </c>
      <c r="H2195" t="str">
        <f>IF(ISBLANK('Baseline Grades'!H2195),"",'Baseline Grades'!H2195)</f>
        <v/>
      </c>
      <c r="I2195" t="str">
        <f>IFERROR(IF('Baseline Grades'!BC2195&lt;3,"Enter Current Grades -&gt;","SKIP"),"")</f>
        <v>SKIP</v>
      </c>
      <c r="J2195" s="77"/>
      <c r="K2195" s="77"/>
      <c r="L2195" s="77"/>
      <c r="M2195" s="77"/>
      <c r="N2195" s="77"/>
      <c r="O2195" s="77"/>
      <c r="P2195" s="77"/>
      <c r="Q2195" s="77"/>
      <c r="R2195" s="77"/>
      <c r="S2195" s="77"/>
      <c r="T2195" s="77"/>
      <c r="U2195" s="77"/>
      <c r="V2195" s="77"/>
      <c r="W2195" s="77"/>
      <c r="X2195" s="77"/>
      <c r="Y2195" s="77"/>
      <c r="Z2195" s="77"/>
      <c r="AA2195" s="77"/>
      <c r="AB2195" s="77"/>
      <c r="AC2195" s="77"/>
      <c r="AD2195"/>
      <c r="AE2195" s="75" t="e">
        <f>VLOOKUP(J2195,'Lookup table'!$A$44:$B$48,2,FALSE)</f>
        <v>#N/A</v>
      </c>
      <c r="AF2195" s="75" t="e">
        <f>VLOOKUP(K2195,'Lookup table'!$A$44:$B$48,2,FALSE)</f>
        <v>#N/A</v>
      </c>
      <c r="AG2195" s="75" t="e">
        <f>VLOOKUP(L2195,'Lookup table'!$A$44:$B$48,2,FALSE)</f>
        <v>#N/A</v>
      </c>
      <c r="AH2195" s="75" t="e">
        <f>VLOOKUP(M2195,'Lookup table'!$A$44:$B$48,2,FALSE)</f>
        <v>#N/A</v>
      </c>
      <c r="AI2195" s="75" t="e">
        <f>VLOOKUP(N2195,'Lookup table'!$A$44:$B$48,2,FALSE)</f>
        <v>#N/A</v>
      </c>
      <c r="AJ2195" s="75" t="e">
        <f>VLOOKUP(O2195,'Lookup table'!$A$44:$B$48,2,FALSE)</f>
        <v>#N/A</v>
      </c>
      <c r="AK2195" s="75" t="e">
        <f>VLOOKUP(P2195,'Lookup table'!$A$44:$B$48,2,FALSE)</f>
        <v>#N/A</v>
      </c>
      <c r="AL2195" s="75" t="e">
        <f>VLOOKUP(Q2195,'Lookup table'!$A$44:$B$48,2,FALSE)</f>
        <v>#N/A</v>
      </c>
      <c r="AM2195" s="75" t="e">
        <f>VLOOKUP(R2195,'Lookup table'!$A$44:$B$48,2,FALSE)</f>
        <v>#N/A</v>
      </c>
      <c r="AN2195" s="75" t="e">
        <f>VLOOKUP(S2195,'Lookup table'!$A$44:$B$48,2,FALSE)</f>
        <v>#N/A</v>
      </c>
      <c r="AO2195" s="75" t="e">
        <f>VLOOKUP(T2195,'Lookup table'!$A$44:$B$48,2,FALSE)</f>
        <v>#N/A</v>
      </c>
      <c r="AP2195" s="75" t="e">
        <f>VLOOKUP(U2195,'Lookup table'!$A$44:$B$48,2,FALSE)</f>
        <v>#N/A</v>
      </c>
      <c r="AQ2195" s="75" t="e">
        <f>VLOOKUP(V2195,'Lookup table'!$A$44:$B$48,2,FALSE)</f>
        <v>#N/A</v>
      </c>
      <c r="AR2195" s="75" t="e">
        <f>VLOOKUP(W2195,'Lookup table'!$A$44:$B$48,2,FALSE)</f>
        <v>#N/A</v>
      </c>
      <c r="AS2195" s="75" t="e">
        <f>VLOOKUP(X2195,'Lookup table'!$A$44:$B$48,2,FALSE)</f>
        <v>#N/A</v>
      </c>
      <c r="AT2195" s="75" t="e">
        <f>VLOOKUP(Y2195,'Lookup table'!$A$44:$B$48,2,FALSE)</f>
        <v>#N/A</v>
      </c>
      <c r="AU2195" s="75" t="e">
        <f>VLOOKUP(Z2195,'Lookup table'!$A$44:$B$48,2,FALSE)</f>
        <v>#N/A</v>
      </c>
      <c r="AV2195" s="75" t="e">
        <f>VLOOKUP(AA2195,'Lookup table'!$A$44:$B$48,2,FALSE)</f>
        <v>#N/A</v>
      </c>
      <c r="AW2195" s="75" t="e">
        <f>VLOOKUP(AB2195,'Lookup table'!$A$44:$B$48,2,FALSE)</f>
        <v>#N/A</v>
      </c>
      <c r="AX2195" s="75" t="e">
        <f>VLOOKUP(AC2195,'Lookup table'!$A$44:$B$48,2,FALSE)</f>
        <v>#N/A</v>
      </c>
      <c r="AY2195"/>
      <c r="AZ2195" s="76" t="str">
        <f t="shared" si="175"/>
        <v>#N/A</v>
      </c>
      <c r="BA2195" s="76" t="str">
        <f t="shared" si="176"/>
        <v>#N/A</v>
      </c>
      <c r="BB2195" s="76" t="str">
        <f t="shared" si="177"/>
        <v>#N/A</v>
      </c>
      <c r="BC2195" s="76" t="str">
        <f t="shared" si="178"/>
        <v>#N/A</v>
      </c>
      <c r="BD2195" s="110" t="str">
        <f t="shared" si="179"/>
        <v/>
      </c>
    </row>
    <row r="2196" spans="1:56" s="71" customFormat="1" ht="15.6" thickTop="1" thickBot="1" x14ac:dyDescent="0.35">
      <c r="A2196" t="str">
        <f>IF(ISBLANK('Baseline Grades'!A2196),"",'Baseline Grades'!A2196)</f>
        <v/>
      </c>
      <c r="B2196" t="str">
        <f>IF(ISBLANK('Baseline Grades'!B2196),"",'Baseline Grades'!B2196)</f>
        <v/>
      </c>
      <c r="C2196" s="109" t="str">
        <f>IF(ISBLANK('Baseline Grades'!C2196),"",'Baseline Grades'!C2196)</f>
        <v/>
      </c>
      <c r="D2196" t="str">
        <f>IF(ISBLANK('Baseline Grades'!D2196),"",'Baseline Grades'!D2196)</f>
        <v/>
      </c>
      <c r="E2196" t="str">
        <f>IF(ISBLANK('Baseline Grades'!E2196),"",'Baseline Grades'!E2196)</f>
        <v/>
      </c>
      <c r="F2196" t="str">
        <f>IF(ISBLANK('Baseline Grades'!F2196),"",'Baseline Grades'!F2196)</f>
        <v/>
      </c>
      <c r="G2196" t="str">
        <f>IF(ISBLANK('Baseline Grades'!G2196),"",'Baseline Grades'!G2196)</f>
        <v/>
      </c>
      <c r="H2196" t="str">
        <f>IF(ISBLANK('Baseline Grades'!H2196),"",'Baseline Grades'!H2196)</f>
        <v/>
      </c>
      <c r="I2196" t="str">
        <f>IFERROR(IF('Baseline Grades'!BC2196&lt;3,"Enter Current Grades -&gt;","SKIP"),"")</f>
        <v>SKIP</v>
      </c>
      <c r="J2196" s="77"/>
      <c r="K2196" s="77"/>
      <c r="L2196" s="77"/>
      <c r="M2196" s="77"/>
      <c r="N2196" s="77"/>
      <c r="O2196" s="77"/>
      <c r="P2196" s="77"/>
      <c r="Q2196" s="77"/>
      <c r="R2196" s="77"/>
      <c r="S2196" s="77"/>
      <c r="T2196" s="77"/>
      <c r="U2196" s="77"/>
      <c r="V2196" s="77"/>
      <c r="W2196" s="77"/>
      <c r="X2196" s="77"/>
      <c r="Y2196" s="77"/>
      <c r="Z2196" s="77"/>
      <c r="AA2196" s="77"/>
      <c r="AB2196" s="77"/>
      <c r="AC2196" s="77"/>
      <c r="AD2196"/>
      <c r="AE2196" s="75" t="e">
        <f>VLOOKUP(J2196,'Lookup table'!$A$44:$B$48,2,FALSE)</f>
        <v>#N/A</v>
      </c>
      <c r="AF2196" s="75" t="e">
        <f>VLOOKUP(K2196,'Lookup table'!$A$44:$B$48,2,FALSE)</f>
        <v>#N/A</v>
      </c>
      <c r="AG2196" s="75" t="e">
        <f>VLOOKUP(L2196,'Lookup table'!$A$44:$B$48,2,FALSE)</f>
        <v>#N/A</v>
      </c>
      <c r="AH2196" s="75" t="e">
        <f>VLOOKUP(M2196,'Lookup table'!$A$44:$B$48,2,FALSE)</f>
        <v>#N/A</v>
      </c>
      <c r="AI2196" s="75" t="e">
        <f>VLOOKUP(N2196,'Lookup table'!$A$44:$B$48,2,FALSE)</f>
        <v>#N/A</v>
      </c>
      <c r="AJ2196" s="75" t="e">
        <f>VLOOKUP(O2196,'Lookup table'!$A$44:$B$48,2,FALSE)</f>
        <v>#N/A</v>
      </c>
      <c r="AK2196" s="75" t="e">
        <f>VLOOKUP(P2196,'Lookup table'!$A$44:$B$48,2,FALSE)</f>
        <v>#N/A</v>
      </c>
      <c r="AL2196" s="75" t="e">
        <f>VLOOKUP(Q2196,'Lookup table'!$A$44:$B$48,2,FALSE)</f>
        <v>#N/A</v>
      </c>
      <c r="AM2196" s="75" t="e">
        <f>VLOOKUP(R2196,'Lookup table'!$A$44:$B$48,2,FALSE)</f>
        <v>#N/A</v>
      </c>
      <c r="AN2196" s="75" t="e">
        <f>VLOOKUP(S2196,'Lookup table'!$A$44:$B$48,2,FALSE)</f>
        <v>#N/A</v>
      </c>
      <c r="AO2196" s="75" t="e">
        <f>VLOOKUP(T2196,'Lookup table'!$A$44:$B$48,2,FALSE)</f>
        <v>#N/A</v>
      </c>
      <c r="AP2196" s="75" t="e">
        <f>VLOOKUP(U2196,'Lookup table'!$A$44:$B$48,2,FALSE)</f>
        <v>#N/A</v>
      </c>
      <c r="AQ2196" s="75" t="e">
        <f>VLOOKUP(V2196,'Lookup table'!$A$44:$B$48,2,FALSE)</f>
        <v>#N/A</v>
      </c>
      <c r="AR2196" s="75" t="e">
        <f>VLOOKUP(W2196,'Lookup table'!$A$44:$B$48,2,FALSE)</f>
        <v>#N/A</v>
      </c>
      <c r="AS2196" s="75" t="e">
        <f>VLOOKUP(X2196,'Lookup table'!$A$44:$B$48,2,FALSE)</f>
        <v>#N/A</v>
      </c>
      <c r="AT2196" s="75" t="e">
        <f>VLOOKUP(Y2196,'Lookup table'!$A$44:$B$48,2,FALSE)</f>
        <v>#N/A</v>
      </c>
      <c r="AU2196" s="75" t="e">
        <f>VLOOKUP(Z2196,'Lookup table'!$A$44:$B$48,2,FALSE)</f>
        <v>#N/A</v>
      </c>
      <c r="AV2196" s="75" t="e">
        <f>VLOOKUP(AA2196,'Lookup table'!$A$44:$B$48,2,FALSE)</f>
        <v>#N/A</v>
      </c>
      <c r="AW2196" s="75" t="e">
        <f>VLOOKUP(AB2196,'Lookup table'!$A$44:$B$48,2,FALSE)</f>
        <v>#N/A</v>
      </c>
      <c r="AX2196" s="75" t="e">
        <f>VLOOKUP(AC2196,'Lookup table'!$A$44:$B$48,2,FALSE)</f>
        <v>#N/A</v>
      </c>
      <c r="AY2196"/>
      <c r="AZ2196" s="76" t="str">
        <f t="shared" si="175"/>
        <v>#N/A</v>
      </c>
      <c r="BA2196" s="76" t="str">
        <f t="shared" si="176"/>
        <v>#N/A</v>
      </c>
      <c r="BB2196" s="76" t="str">
        <f t="shared" si="177"/>
        <v>#N/A</v>
      </c>
      <c r="BC2196" s="76" t="str">
        <f t="shared" si="178"/>
        <v>#N/A</v>
      </c>
      <c r="BD2196" s="110" t="str">
        <f t="shared" si="179"/>
        <v/>
      </c>
    </row>
    <row r="2197" spans="1:56" s="71" customFormat="1" ht="15.6" thickTop="1" thickBot="1" x14ac:dyDescent="0.35">
      <c r="A2197" t="str">
        <f>IF(ISBLANK('Baseline Grades'!A2197),"",'Baseline Grades'!A2197)</f>
        <v/>
      </c>
      <c r="B2197" t="str">
        <f>IF(ISBLANK('Baseline Grades'!B2197),"",'Baseline Grades'!B2197)</f>
        <v/>
      </c>
      <c r="C2197" s="109" t="str">
        <f>IF(ISBLANK('Baseline Grades'!C2197),"",'Baseline Grades'!C2197)</f>
        <v/>
      </c>
      <c r="D2197" t="str">
        <f>IF(ISBLANK('Baseline Grades'!D2197),"",'Baseline Grades'!D2197)</f>
        <v/>
      </c>
      <c r="E2197" t="str">
        <f>IF(ISBLANK('Baseline Grades'!E2197),"",'Baseline Grades'!E2197)</f>
        <v/>
      </c>
      <c r="F2197" t="str">
        <f>IF(ISBLANK('Baseline Grades'!F2197),"",'Baseline Grades'!F2197)</f>
        <v/>
      </c>
      <c r="G2197" t="str">
        <f>IF(ISBLANK('Baseline Grades'!G2197),"",'Baseline Grades'!G2197)</f>
        <v/>
      </c>
      <c r="H2197" t="str">
        <f>IF(ISBLANK('Baseline Grades'!H2197),"",'Baseline Grades'!H2197)</f>
        <v/>
      </c>
      <c r="I2197" t="str">
        <f>IFERROR(IF('Baseline Grades'!BC2197&lt;3,"Enter Current Grades -&gt;","SKIP"),"")</f>
        <v>SKIP</v>
      </c>
      <c r="J2197" s="77"/>
      <c r="K2197" s="77"/>
      <c r="L2197" s="77"/>
      <c r="M2197" s="77"/>
      <c r="N2197" s="77"/>
      <c r="O2197" s="77"/>
      <c r="P2197" s="77"/>
      <c r="Q2197" s="77"/>
      <c r="R2197" s="77"/>
      <c r="S2197" s="77"/>
      <c r="T2197" s="77"/>
      <c r="U2197" s="77"/>
      <c r="V2197" s="77"/>
      <c r="W2197" s="77"/>
      <c r="X2197" s="77"/>
      <c r="Y2197" s="77"/>
      <c r="Z2197" s="77"/>
      <c r="AA2197" s="77"/>
      <c r="AB2197" s="77"/>
      <c r="AC2197" s="77"/>
      <c r="AD2197"/>
      <c r="AE2197" s="75" t="e">
        <f>VLOOKUP(J2197,'Lookup table'!$A$44:$B$48,2,FALSE)</f>
        <v>#N/A</v>
      </c>
      <c r="AF2197" s="75" t="e">
        <f>VLOOKUP(K2197,'Lookup table'!$A$44:$B$48,2,FALSE)</f>
        <v>#N/A</v>
      </c>
      <c r="AG2197" s="75" t="e">
        <f>VLOOKUP(L2197,'Lookup table'!$A$44:$B$48,2,FALSE)</f>
        <v>#N/A</v>
      </c>
      <c r="AH2197" s="75" t="e">
        <f>VLOOKUP(M2197,'Lookup table'!$A$44:$B$48,2,FALSE)</f>
        <v>#N/A</v>
      </c>
      <c r="AI2197" s="75" t="e">
        <f>VLOOKUP(N2197,'Lookup table'!$A$44:$B$48,2,FALSE)</f>
        <v>#N/A</v>
      </c>
      <c r="AJ2197" s="75" t="e">
        <f>VLOOKUP(O2197,'Lookup table'!$A$44:$B$48,2,FALSE)</f>
        <v>#N/A</v>
      </c>
      <c r="AK2197" s="75" t="e">
        <f>VLOOKUP(P2197,'Lookup table'!$A$44:$B$48,2,FALSE)</f>
        <v>#N/A</v>
      </c>
      <c r="AL2197" s="75" t="e">
        <f>VLOOKUP(Q2197,'Lookup table'!$A$44:$B$48,2,FALSE)</f>
        <v>#N/A</v>
      </c>
      <c r="AM2197" s="75" t="e">
        <f>VLOOKUP(R2197,'Lookup table'!$A$44:$B$48,2,FALSE)</f>
        <v>#N/A</v>
      </c>
      <c r="AN2197" s="75" t="e">
        <f>VLOOKUP(S2197,'Lookup table'!$A$44:$B$48,2,FALSE)</f>
        <v>#N/A</v>
      </c>
      <c r="AO2197" s="75" t="e">
        <f>VLOOKUP(T2197,'Lookup table'!$A$44:$B$48,2,FALSE)</f>
        <v>#N/A</v>
      </c>
      <c r="AP2197" s="75" t="e">
        <f>VLOOKUP(U2197,'Lookup table'!$A$44:$B$48,2,FALSE)</f>
        <v>#N/A</v>
      </c>
      <c r="AQ2197" s="75" t="e">
        <f>VLOOKUP(V2197,'Lookup table'!$A$44:$B$48,2,FALSE)</f>
        <v>#N/A</v>
      </c>
      <c r="AR2197" s="75" t="e">
        <f>VLOOKUP(W2197,'Lookup table'!$A$44:$B$48,2,FALSE)</f>
        <v>#N/A</v>
      </c>
      <c r="AS2197" s="75" t="e">
        <f>VLOOKUP(X2197,'Lookup table'!$A$44:$B$48,2,FALSE)</f>
        <v>#N/A</v>
      </c>
      <c r="AT2197" s="75" t="e">
        <f>VLOOKUP(Y2197,'Lookup table'!$A$44:$B$48,2,FALSE)</f>
        <v>#N/A</v>
      </c>
      <c r="AU2197" s="75" t="e">
        <f>VLOOKUP(Z2197,'Lookup table'!$A$44:$B$48,2,FALSE)</f>
        <v>#N/A</v>
      </c>
      <c r="AV2197" s="75" t="e">
        <f>VLOOKUP(AA2197,'Lookup table'!$A$44:$B$48,2,FALSE)</f>
        <v>#N/A</v>
      </c>
      <c r="AW2197" s="75" t="e">
        <f>VLOOKUP(AB2197,'Lookup table'!$A$44:$B$48,2,FALSE)</f>
        <v>#N/A</v>
      </c>
      <c r="AX2197" s="75" t="e">
        <f>VLOOKUP(AC2197,'Lookup table'!$A$44:$B$48,2,FALSE)</f>
        <v>#N/A</v>
      </c>
      <c r="AY2197"/>
      <c r="AZ2197" s="76" t="str">
        <f t="shared" si="175"/>
        <v>#N/A</v>
      </c>
      <c r="BA2197" s="76" t="str">
        <f t="shared" si="176"/>
        <v>#N/A</v>
      </c>
      <c r="BB2197" s="76" t="str">
        <f t="shared" si="177"/>
        <v>#N/A</v>
      </c>
      <c r="BC2197" s="76" t="str">
        <f t="shared" si="178"/>
        <v>#N/A</v>
      </c>
      <c r="BD2197" s="110" t="str">
        <f t="shared" si="179"/>
        <v/>
      </c>
    </row>
    <row r="2198" spans="1:56" s="71" customFormat="1" ht="15.6" thickTop="1" thickBot="1" x14ac:dyDescent="0.35">
      <c r="A2198" t="str">
        <f>IF(ISBLANK('Baseline Grades'!A2198),"",'Baseline Grades'!A2198)</f>
        <v/>
      </c>
      <c r="B2198" t="str">
        <f>IF(ISBLANK('Baseline Grades'!B2198),"",'Baseline Grades'!B2198)</f>
        <v/>
      </c>
      <c r="C2198" s="109" t="str">
        <f>IF(ISBLANK('Baseline Grades'!C2198),"",'Baseline Grades'!C2198)</f>
        <v/>
      </c>
      <c r="D2198" t="str">
        <f>IF(ISBLANK('Baseline Grades'!D2198),"",'Baseline Grades'!D2198)</f>
        <v/>
      </c>
      <c r="E2198" t="str">
        <f>IF(ISBLANK('Baseline Grades'!E2198),"",'Baseline Grades'!E2198)</f>
        <v/>
      </c>
      <c r="F2198" t="str">
        <f>IF(ISBLANK('Baseline Grades'!F2198),"",'Baseline Grades'!F2198)</f>
        <v/>
      </c>
      <c r="G2198" t="str">
        <f>IF(ISBLANK('Baseline Grades'!G2198),"",'Baseline Grades'!G2198)</f>
        <v/>
      </c>
      <c r="H2198" t="str">
        <f>IF(ISBLANK('Baseline Grades'!H2198),"",'Baseline Grades'!H2198)</f>
        <v/>
      </c>
      <c r="I2198" t="str">
        <f>IFERROR(IF('Baseline Grades'!BC2198&lt;3,"Enter Current Grades -&gt;","SKIP"),"")</f>
        <v>SKIP</v>
      </c>
      <c r="J2198" s="77"/>
      <c r="K2198" s="77"/>
      <c r="L2198" s="77"/>
      <c r="M2198" s="77"/>
      <c r="N2198" s="77"/>
      <c r="O2198" s="77"/>
      <c r="P2198" s="77"/>
      <c r="Q2198" s="77"/>
      <c r="R2198" s="77"/>
      <c r="S2198" s="77"/>
      <c r="T2198" s="77"/>
      <c r="U2198" s="77"/>
      <c r="V2198" s="77"/>
      <c r="W2198" s="77"/>
      <c r="X2198" s="77"/>
      <c r="Y2198" s="77"/>
      <c r="Z2198" s="77"/>
      <c r="AA2198" s="77"/>
      <c r="AB2198" s="77"/>
      <c r="AC2198" s="77"/>
      <c r="AD2198"/>
      <c r="AE2198" s="75" t="e">
        <f>VLOOKUP(J2198,'Lookup table'!$A$44:$B$48,2,FALSE)</f>
        <v>#N/A</v>
      </c>
      <c r="AF2198" s="75" t="e">
        <f>VLOOKUP(K2198,'Lookup table'!$A$44:$B$48,2,FALSE)</f>
        <v>#N/A</v>
      </c>
      <c r="AG2198" s="75" t="e">
        <f>VLOOKUP(L2198,'Lookup table'!$A$44:$B$48,2,FALSE)</f>
        <v>#N/A</v>
      </c>
      <c r="AH2198" s="75" t="e">
        <f>VLOOKUP(M2198,'Lookup table'!$A$44:$B$48,2,FALSE)</f>
        <v>#N/A</v>
      </c>
      <c r="AI2198" s="75" t="e">
        <f>VLOOKUP(N2198,'Lookup table'!$A$44:$B$48,2,FALSE)</f>
        <v>#N/A</v>
      </c>
      <c r="AJ2198" s="75" t="e">
        <f>VLOOKUP(O2198,'Lookup table'!$A$44:$B$48,2,FALSE)</f>
        <v>#N/A</v>
      </c>
      <c r="AK2198" s="75" t="e">
        <f>VLOOKUP(P2198,'Lookup table'!$A$44:$B$48,2,FALSE)</f>
        <v>#N/A</v>
      </c>
      <c r="AL2198" s="75" t="e">
        <f>VLOOKUP(Q2198,'Lookup table'!$A$44:$B$48,2,FALSE)</f>
        <v>#N/A</v>
      </c>
      <c r="AM2198" s="75" t="e">
        <f>VLOOKUP(R2198,'Lookup table'!$A$44:$B$48,2,FALSE)</f>
        <v>#N/A</v>
      </c>
      <c r="AN2198" s="75" t="e">
        <f>VLOOKUP(S2198,'Lookup table'!$A$44:$B$48,2,FALSE)</f>
        <v>#N/A</v>
      </c>
      <c r="AO2198" s="75" t="e">
        <f>VLOOKUP(T2198,'Lookup table'!$A$44:$B$48,2,FALSE)</f>
        <v>#N/A</v>
      </c>
      <c r="AP2198" s="75" t="e">
        <f>VLOOKUP(U2198,'Lookup table'!$A$44:$B$48,2,FALSE)</f>
        <v>#N/A</v>
      </c>
      <c r="AQ2198" s="75" t="e">
        <f>VLOOKUP(V2198,'Lookup table'!$A$44:$B$48,2,FALSE)</f>
        <v>#N/A</v>
      </c>
      <c r="AR2198" s="75" t="e">
        <f>VLOOKUP(W2198,'Lookup table'!$A$44:$B$48,2,FALSE)</f>
        <v>#N/A</v>
      </c>
      <c r="AS2198" s="75" t="e">
        <f>VLOOKUP(X2198,'Lookup table'!$A$44:$B$48,2,FALSE)</f>
        <v>#N/A</v>
      </c>
      <c r="AT2198" s="75" t="e">
        <f>VLOOKUP(Y2198,'Lookup table'!$A$44:$B$48,2,FALSE)</f>
        <v>#N/A</v>
      </c>
      <c r="AU2198" s="75" t="e">
        <f>VLOOKUP(Z2198,'Lookup table'!$A$44:$B$48,2,FALSE)</f>
        <v>#N/A</v>
      </c>
      <c r="AV2198" s="75" t="e">
        <f>VLOOKUP(AA2198,'Lookup table'!$A$44:$B$48,2,FALSE)</f>
        <v>#N/A</v>
      </c>
      <c r="AW2198" s="75" t="e">
        <f>VLOOKUP(AB2198,'Lookup table'!$A$44:$B$48,2,FALSE)</f>
        <v>#N/A</v>
      </c>
      <c r="AX2198" s="75" t="e">
        <f>VLOOKUP(AC2198,'Lookup table'!$A$44:$B$48,2,FALSE)</f>
        <v>#N/A</v>
      </c>
      <c r="AY2198"/>
      <c r="AZ2198" s="76" t="str">
        <f t="shared" si="175"/>
        <v>#N/A</v>
      </c>
      <c r="BA2198" s="76" t="str">
        <f t="shared" si="176"/>
        <v>#N/A</v>
      </c>
      <c r="BB2198" s="76" t="str">
        <f t="shared" si="177"/>
        <v>#N/A</v>
      </c>
      <c r="BC2198" s="76" t="str">
        <f t="shared" si="178"/>
        <v>#N/A</v>
      </c>
      <c r="BD2198" s="110" t="str">
        <f t="shared" si="179"/>
        <v/>
      </c>
    </row>
    <row r="2199" spans="1:56" s="71" customFormat="1" ht="15.6" thickTop="1" thickBot="1" x14ac:dyDescent="0.35">
      <c r="A2199" t="str">
        <f>IF(ISBLANK('Baseline Grades'!A2199),"",'Baseline Grades'!A2199)</f>
        <v/>
      </c>
      <c r="B2199" t="str">
        <f>IF(ISBLANK('Baseline Grades'!B2199),"",'Baseline Grades'!B2199)</f>
        <v/>
      </c>
      <c r="C2199" s="109" t="str">
        <f>IF(ISBLANK('Baseline Grades'!C2199),"",'Baseline Grades'!C2199)</f>
        <v/>
      </c>
      <c r="D2199" t="str">
        <f>IF(ISBLANK('Baseline Grades'!D2199),"",'Baseline Grades'!D2199)</f>
        <v/>
      </c>
      <c r="E2199" t="str">
        <f>IF(ISBLANK('Baseline Grades'!E2199),"",'Baseline Grades'!E2199)</f>
        <v/>
      </c>
      <c r="F2199" t="str">
        <f>IF(ISBLANK('Baseline Grades'!F2199),"",'Baseline Grades'!F2199)</f>
        <v/>
      </c>
      <c r="G2199" t="str">
        <f>IF(ISBLANK('Baseline Grades'!G2199),"",'Baseline Grades'!G2199)</f>
        <v/>
      </c>
      <c r="H2199" t="str">
        <f>IF(ISBLANK('Baseline Grades'!H2199),"",'Baseline Grades'!H2199)</f>
        <v/>
      </c>
      <c r="I2199" t="str">
        <f>IFERROR(IF('Baseline Grades'!BC2199&lt;3,"Enter Current Grades -&gt;","SKIP"),"")</f>
        <v>SKIP</v>
      </c>
      <c r="J2199" s="77"/>
      <c r="K2199" s="77"/>
      <c r="L2199" s="77"/>
      <c r="M2199" s="77"/>
      <c r="N2199" s="77"/>
      <c r="O2199" s="77"/>
      <c r="P2199" s="77"/>
      <c r="Q2199" s="77"/>
      <c r="R2199" s="77"/>
      <c r="S2199" s="77"/>
      <c r="T2199" s="77"/>
      <c r="U2199" s="77"/>
      <c r="V2199" s="77"/>
      <c r="W2199" s="77"/>
      <c r="X2199" s="77"/>
      <c r="Y2199" s="77"/>
      <c r="Z2199" s="77"/>
      <c r="AA2199" s="77"/>
      <c r="AB2199" s="77"/>
      <c r="AC2199" s="77"/>
      <c r="AD2199"/>
      <c r="AE2199" s="75" t="e">
        <f>VLOOKUP(J2199,'Lookup table'!$A$44:$B$48,2,FALSE)</f>
        <v>#N/A</v>
      </c>
      <c r="AF2199" s="75" t="e">
        <f>VLOOKUP(K2199,'Lookup table'!$A$44:$B$48,2,FALSE)</f>
        <v>#N/A</v>
      </c>
      <c r="AG2199" s="75" t="e">
        <f>VLOOKUP(L2199,'Lookup table'!$A$44:$B$48,2,FALSE)</f>
        <v>#N/A</v>
      </c>
      <c r="AH2199" s="75" t="e">
        <f>VLOOKUP(M2199,'Lookup table'!$A$44:$B$48,2,FALSE)</f>
        <v>#N/A</v>
      </c>
      <c r="AI2199" s="75" t="e">
        <f>VLOOKUP(N2199,'Lookup table'!$A$44:$B$48,2,FALSE)</f>
        <v>#N/A</v>
      </c>
      <c r="AJ2199" s="75" t="e">
        <f>VLOOKUP(O2199,'Lookup table'!$A$44:$B$48,2,FALSE)</f>
        <v>#N/A</v>
      </c>
      <c r="AK2199" s="75" t="e">
        <f>VLOOKUP(P2199,'Lookup table'!$A$44:$B$48,2,FALSE)</f>
        <v>#N/A</v>
      </c>
      <c r="AL2199" s="75" t="e">
        <f>VLOOKUP(Q2199,'Lookup table'!$A$44:$B$48,2,FALSE)</f>
        <v>#N/A</v>
      </c>
      <c r="AM2199" s="75" t="e">
        <f>VLOOKUP(R2199,'Lookup table'!$A$44:$B$48,2,FALSE)</f>
        <v>#N/A</v>
      </c>
      <c r="AN2199" s="75" t="e">
        <f>VLOOKUP(S2199,'Lookup table'!$A$44:$B$48,2,FALSE)</f>
        <v>#N/A</v>
      </c>
      <c r="AO2199" s="75" t="e">
        <f>VLOOKUP(T2199,'Lookup table'!$A$44:$B$48,2,FALSE)</f>
        <v>#N/A</v>
      </c>
      <c r="AP2199" s="75" t="e">
        <f>VLOOKUP(U2199,'Lookup table'!$A$44:$B$48,2,FALSE)</f>
        <v>#N/A</v>
      </c>
      <c r="AQ2199" s="75" t="e">
        <f>VLOOKUP(V2199,'Lookup table'!$A$44:$B$48,2,FALSE)</f>
        <v>#N/A</v>
      </c>
      <c r="AR2199" s="75" t="e">
        <f>VLOOKUP(W2199,'Lookup table'!$A$44:$B$48,2,FALSE)</f>
        <v>#N/A</v>
      </c>
      <c r="AS2199" s="75" t="e">
        <f>VLOOKUP(X2199,'Lookup table'!$A$44:$B$48,2,FALSE)</f>
        <v>#N/A</v>
      </c>
      <c r="AT2199" s="75" t="e">
        <f>VLOOKUP(Y2199,'Lookup table'!$A$44:$B$48,2,FALSE)</f>
        <v>#N/A</v>
      </c>
      <c r="AU2199" s="75" t="e">
        <f>VLOOKUP(Z2199,'Lookup table'!$A$44:$B$48,2,FALSE)</f>
        <v>#N/A</v>
      </c>
      <c r="AV2199" s="75" t="e">
        <f>VLOOKUP(AA2199,'Lookup table'!$A$44:$B$48,2,FALSE)</f>
        <v>#N/A</v>
      </c>
      <c r="AW2199" s="75" t="e">
        <f>VLOOKUP(AB2199,'Lookup table'!$A$44:$B$48,2,FALSE)</f>
        <v>#N/A</v>
      </c>
      <c r="AX2199" s="75" t="e">
        <f>VLOOKUP(AC2199,'Lookup table'!$A$44:$B$48,2,FALSE)</f>
        <v>#N/A</v>
      </c>
      <c r="AY2199"/>
      <c r="AZ2199" s="76" t="str">
        <f t="shared" si="175"/>
        <v>#N/A</v>
      </c>
      <c r="BA2199" s="76" t="str">
        <f t="shared" si="176"/>
        <v>#N/A</v>
      </c>
      <c r="BB2199" s="76" t="str">
        <f t="shared" si="177"/>
        <v>#N/A</v>
      </c>
      <c r="BC2199" s="76" t="str">
        <f t="shared" si="178"/>
        <v>#N/A</v>
      </c>
      <c r="BD2199" s="110" t="str">
        <f t="shared" si="179"/>
        <v/>
      </c>
    </row>
    <row r="2200" spans="1:56" s="71" customFormat="1" ht="15.6" thickTop="1" thickBot="1" x14ac:dyDescent="0.35">
      <c r="A2200" t="str">
        <f>IF(ISBLANK('Baseline Grades'!A2200),"",'Baseline Grades'!A2200)</f>
        <v/>
      </c>
      <c r="B2200" t="str">
        <f>IF(ISBLANK('Baseline Grades'!B2200),"",'Baseline Grades'!B2200)</f>
        <v/>
      </c>
      <c r="C2200" s="109" t="str">
        <f>IF(ISBLANK('Baseline Grades'!C2200),"",'Baseline Grades'!C2200)</f>
        <v/>
      </c>
      <c r="D2200" t="str">
        <f>IF(ISBLANK('Baseline Grades'!D2200),"",'Baseline Grades'!D2200)</f>
        <v/>
      </c>
      <c r="E2200" t="str">
        <f>IF(ISBLANK('Baseline Grades'!E2200),"",'Baseline Grades'!E2200)</f>
        <v/>
      </c>
      <c r="F2200" t="str">
        <f>IF(ISBLANK('Baseline Grades'!F2200),"",'Baseline Grades'!F2200)</f>
        <v/>
      </c>
      <c r="G2200" t="str">
        <f>IF(ISBLANK('Baseline Grades'!G2200),"",'Baseline Grades'!G2200)</f>
        <v/>
      </c>
      <c r="H2200" t="str">
        <f>IF(ISBLANK('Baseline Grades'!H2200),"",'Baseline Grades'!H2200)</f>
        <v/>
      </c>
      <c r="I2200" t="str">
        <f>IFERROR(IF('Baseline Grades'!BC2200&lt;3,"Enter Current Grades -&gt;","SKIP"),"")</f>
        <v>SKIP</v>
      </c>
      <c r="J2200" s="77"/>
      <c r="K2200" s="77"/>
      <c r="L2200" s="77"/>
      <c r="M2200" s="77"/>
      <c r="N2200" s="77"/>
      <c r="O2200" s="77"/>
      <c r="P2200" s="77"/>
      <c r="Q2200" s="77"/>
      <c r="R2200" s="77"/>
      <c r="S2200" s="77"/>
      <c r="T2200" s="77"/>
      <c r="U2200" s="77"/>
      <c r="V2200" s="77"/>
      <c r="W2200" s="77"/>
      <c r="X2200" s="77"/>
      <c r="Y2200" s="77"/>
      <c r="Z2200" s="77"/>
      <c r="AA2200" s="77"/>
      <c r="AB2200" s="77"/>
      <c r="AC2200" s="77"/>
      <c r="AD2200"/>
      <c r="AE2200" s="75" t="e">
        <f>VLOOKUP(J2200,'Lookup table'!$A$44:$B$48,2,FALSE)</f>
        <v>#N/A</v>
      </c>
      <c r="AF2200" s="75" t="e">
        <f>VLOOKUP(K2200,'Lookup table'!$A$44:$B$48,2,FALSE)</f>
        <v>#N/A</v>
      </c>
      <c r="AG2200" s="75" t="e">
        <f>VLOOKUP(L2200,'Lookup table'!$A$44:$B$48,2,FALSE)</f>
        <v>#N/A</v>
      </c>
      <c r="AH2200" s="75" t="e">
        <f>VLOOKUP(M2200,'Lookup table'!$A$44:$B$48,2,FALSE)</f>
        <v>#N/A</v>
      </c>
      <c r="AI2200" s="75" t="e">
        <f>VLOOKUP(N2200,'Lookup table'!$A$44:$B$48,2,FALSE)</f>
        <v>#N/A</v>
      </c>
      <c r="AJ2200" s="75" t="e">
        <f>VLOOKUP(O2200,'Lookup table'!$A$44:$B$48,2,FALSE)</f>
        <v>#N/A</v>
      </c>
      <c r="AK2200" s="75" t="e">
        <f>VLOOKUP(P2200,'Lookup table'!$A$44:$B$48,2,FALSE)</f>
        <v>#N/A</v>
      </c>
      <c r="AL2200" s="75" t="e">
        <f>VLOOKUP(Q2200,'Lookup table'!$A$44:$B$48,2,FALSE)</f>
        <v>#N/A</v>
      </c>
      <c r="AM2200" s="75" t="e">
        <f>VLOOKUP(R2200,'Lookup table'!$A$44:$B$48,2,FALSE)</f>
        <v>#N/A</v>
      </c>
      <c r="AN2200" s="75" t="e">
        <f>VLOOKUP(S2200,'Lookup table'!$A$44:$B$48,2,FALSE)</f>
        <v>#N/A</v>
      </c>
      <c r="AO2200" s="75" t="e">
        <f>VLOOKUP(T2200,'Lookup table'!$A$44:$B$48,2,FALSE)</f>
        <v>#N/A</v>
      </c>
      <c r="AP2200" s="75" t="e">
        <f>VLOOKUP(U2200,'Lookup table'!$A$44:$B$48,2,FALSE)</f>
        <v>#N/A</v>
      </c>
      <c r="AQ2200" s="75" t="e">
        <f>VLOOKUP(V2200,'Lookup table'!$A$44:$B$48,2,FALSE)</f>
        <v>#N/A</v>
      </c>
      <c r="AR2200" s="75" t="e">
        <f>VLOOKUP(W2200,'Lookup table'!$A$44:$B$48,2,FALSE)</f>
        <v>#N/A</v>
      </c>
      <c r="AS2200" s="75" t="e">
        <f>VLOOKUP(X2200,'Lookup table'!$A$44:$B$48,2,FALSE)</f>
        <v>#N/A</v>
      </c>
      <c r="AT2200" s="75" t="e">
        <f>VLOOKUP(Y2200,'Lookup table'!$A$44:$B$48,2,FALSE)</f>
        <v>#N/A</v>
      </c>
      <c r="AU2200" s="75" t="e">
        <f>VLOOKUP(Z2200,'Lookup table'!$A$44:$B$48,2,FALSE)</f>
        <v>#N/A</v>
      </c>
      <c r="AV2200" s="75" t="e">
        <f>VLOOKUP(AA2200,'Lookup table'!$A$44:$B$48,2,FALSE)</f>
        <v>#N/A</v>
      </c>
      <c r="AW2200" s="75" t="e">
        <f>VLOOKUP(AB2200,'Lookup table'!$A$44:$B$48,2,FALSE)</f>
        <v>#N/A</v>
      </c>
      <c r="AX2200" s="75" t="e">
        <f>VLOOKUP(AC2200,'Lookup table'!$A$44:$B$48,2,FALSE)</f>
        <v>#N/A</v>
      </c>
      <c r="AY2200"/>
      <c r="AZ2200" s="76" t="str">
        <f t="shared" si="175"/>
        <v>#N/A</v>
      </c>
      <c r="BA2200" s="76" t="str">
        <f t="shared" si="176"/>
        <v>#N/A</v>
      </c>
      <c r="BB2200" s="76" t="str">
        <f t="shared" si="177"/>
        <v>#N/A</v>
      </c>
      <c r="BC2200" s="76" t="str">
        <f t="shared" si="178"/>
        <v>#N/A</v>
      </c>
      <c r="BD2200" s="110" t="str">
        <f t="shared" si="179"/>
        <v/>
      </c>
    </row>
    <row r="2201" spans="1:56" s="71" customFormat="1" ht="15.6" thickTop="1" thickBot="1" x14ac:dyDescent="0.35">
      <c r="A2201" t="str">
        <f>IF(ISBLANK('Baseline Grades'!A2201),"",'Baseline Grades'!A2201)</f>
        <v/>
      </c>
      <c r="B2201" t="str">
        <f>IF(ISBLANK('Baseline Grades'!B2201),"",'Baseline Grades'!B2201)</f>
        <v/>
      </c>
      <c r="C2201" s="109" t="str">
        <f>IF(ISBLANK('Baseline Grades'!C2201),"",'Baseline Grades'!C2201)</f>
        <v/>
      </c>
      <c r="D2201" t="str">
        <f>IF(ISBLANK('Baseline Grades'!D2201),"",'Baseline Grades'!D2201)</f>
        <v/>
      </c>
      <c r="E2201" t="str">
        <f>IF(ISBLANK('Baseline Grades'!E2201),"",'Baseline Grades'!E2201)</f>
        <v/>
      </c>
      <c r="F2201" t="str">
        <f>IF(ISBLANK('Baseline Grades'!F2201),"",'Baseline Grades'!F2201)</f>
        <v/>
      </c>
      <c r="G2201" t="str">
        <f>IF(ISBLANK('Baseline Grades'!G2201),"",'Baseline Grades'!G2201)</f>
        <v/>
      </c>
      <c r="H2201" t="str">
        <f>IF(ISBLANK('Baseline Grades'!H2201),"",'Baseline Grades'!H2201)</f>
        <v/>
      </c>
      <c r="I2201" t="str">
        <f>IFERROR(IF('Baseline Grades'!BC2201&lt;3,"Enter Current Grades -&gt;","SKIP"),"")</f>
        <v>SKIP</v>
      </c>
      <c r="J2201" s="77"/>
      <c r="K2201" s="77"/>
      <c r="L2201" s="77"/>
      <c r="M2201" s="77"/>
      <c r="N2201" s="77"/>
      <c r="O2201" s="77"/>
      <c r="P2201" s="77"/>
      <c r="Q2201" s="77"/>
      <c r="R2201" s="77"/>
      <c r="S2201" s="77"/>
      <c r="T2201" s="77"/>
      <c r="U2201" s="77"/>
      <c r="V2201" s="77"/>
      <c r="W2201" s="77"/>
      <c r="X2201" s="77"/>
      <c r="Y2201" s="77"/>
      <c r="Z2201" s="77"/>
      <c r="AA2201" s="77"/>
      <c r="AB2201" s="77"/>
      <c r="AC2201" s="77"/>
      <c r="AD2201"/>
      <c r="AE2201" s="75" t="e">
        <f>VLOOKUP(J2201,'Lookup table'!$A$44:$B$48,2,FALSE)</f>
        <v>#N/A</v>
      </c>
      <c r="AF2201" s="75" t="e">
        <f>VLOOKUP(K2201,'Lookup table'!$A$44:$B$48,2,FALSE)</f>
        <v>#N/A</v>
      </c>
      <c r="AG2201" s="75" t="e">
        <f>VLOOKUP(L2201,'Lookup table'!$A$44:$B$48,2,FALSE)</f>
        <v>#N/A</v>
      </c>
      <c r="AH2201" s="75" t="e">
        <f>VLOOKUP(M2201,'Lookup table'!$A$44:$B$48,2,FALSE)</f>
        <v>#N/A</v>
      </c>
      <c r="AI2201" s="75" t="e">
        <f>VLOOKUP(N2201,'Lookup table'!$A$44:$B$48,2,FALSE)</f>
        <v>#N/A</v>
      </c>
      <c r="AJ2201" s="75" t="e">
        <f>VLOOKUP(O2201,'Lookup table'!$A$44:$B$48,2,FALSE)</f>
        <v>#N/A</v>
      </c>
      <c r="AK2201" s="75" t="e">
        <f>VLOOKUP(P2201,'Lookup table'!$A$44:$B$48,2,FALSE)</f>
        <v>#N/A</v>
      </c>
      <c r="AL2201" s="75" t="e">
        <f>VLOOKUP(Q2201,'Lookup table'!$A$44:$B$48,2,FALSE)</f>
        <v>#N/A</v>
      </c>
      <c r="AM2201" s="75" t="e">
        <f>VLOOKUP(R2201,'Lookup table'!$A$44:$B$48,2,FALSE)</f>
        <v>#N/A</v>
      </c>
      <c r="AN2201" s="75" t="e">
        <f>VLOOKUP(S2201,'Lookup table'!$A$44:$B$48,2,FALSE)</f>
        <v>#N/A</v>
      </c>
      <c r="AO2201" s="75" t="e">
        <f>VLOOKUP(T2201,'Lookup table'!$A$44:$B$48,2,FALSE)</f>
        <v>#N/A</v>
      </c>
      <c r="AP2201" s="75" t="e">
        <f>VLOOKUP(U2201,'Lookup table'!$A$44:$B$48,2,FALSE)</f>
        <v>#N/A</v>
      </c>
      <c r="AQ2201" s="75" t="e">
        <f>VLOOKUP(V2201,'Lookup table'!$A$44:$B$48,2,FALSE)</f>
        <v>#N/A</v>
      </c>
      <c r="AR2201" s="75" t="e">
        <f>VLOOKUP(W2201,'Lookup table'!$A$44:$B$48,2,FALSE)</f>
        <v>#N/A</v>
      </c>
      <c r="AS2201" s="75" t="e">
        <f>VLOOKUP(X2201,'Lookup table'!$A$44:$B$48,2,FALSE)</f>
        <v>#N/A</v>
      </c>
      <c r="AT2201" s="75" t="e">
        <f>VLOOKUP(Y2201,'Lookup table'!$A$44:$B$48,2,FALSE)</f>
        <v>#N/A</v>
      </c>
      <c r="AU2201" s="75" t="e">
        <f>VLOOKUP(Z2201,'Lookup table'!$A$44:$B$48,2,FALSE)</f>
        <v>#N/A</v>
      </c>
      <c r="AV2201" s="75" t="e">
        <f>VLOOKUP(AA2201,'Lookup table'!$A$44:$B$48,2,FALSE)</f>
        <v>#N/A</v>
      </c>
      <c r="AW2201" s="75" t="e">
        <f>VLOOKUP(AB2201,'Lookup table'!$A$44:$B$48,2,FALSE)</f>
        <v>#N/A</v>
      </c>
      <c r="AX2201" s="75" t="e">
        <f>VLOOKUP(AC2201,'Lookup table'!$A$44:$B$48,2,FALSE)</f>
        <v>#N/A</v>
      </c>
      <c r="AY2201"/>
      <c r="AZ2201" s="76" t="str">
        <f t="shared" si="175"/>
        <v>#N/A</v>
      </c>
      <c r="BA2201" s="76" t="str">
        <f t="shared" si="176"/>
        <v>#N/A</v>
      </c>
      <c r="BB2201" s="76" t="str">
        <f t="shared" si="177"/>
        <v>#N/A</v>
      </c>
      <c r="BC2201" s="76" t="str">
        <f t="shared" si="178"/>
        <v>#N/A</v>
      </c>
      <c r="BD2201" s="110" t="str">
        <f t="shared" si="179"/>
        <v/>
      </c>
    </row>
    <row r="2202" spans="1:56" s="71" customFormat="1" ht="15.6" thickTop="1" thickBot="1" x14ac:dyDescent="0.35">
      <c r="A2202" t="str">
        <f>IF(ISBLANK('Baseline Grades'!A2202),"",'Baseline Grades'!A2202)</f>
        <v/>
      </c>
      <c r="B2202" t="str">
        <f>IF(ISBLANK('Baseline Grades'!B2202),"",'Baseline Grades'!B2202)</f>
        <v/>
      </c>
      <c r="C2202" s="109" t="str">
        <f>IF(ISBLANK('Baseline Grades'!C2202),"",'Baseline Grades'!C2202)</f>
        <v/>
      </c>
      <c r="D2202" t="str">
        <f>IF(ISBLANK('Baseline Grades'!D2202),"",'Baseline Grades'!D2202)</f>
        <v/>
      </c>
      <c r="E2202" t="str">
        <f>IF(ISBLANK('Baseline Grades'!E2202),"",'Baseline Grades'!E2202)</f>
        <v/>
      </c>
      <c r="F2202" t="str">
        <f>IF(ISBLANK('Baseline Grades'!F2202),"",'Baseline Grades'!F2202)</f>
        <v/>
      </c>
      <c r="G2202" t="str">
        <f>IF(ISBLANK('Baseline Grades'!G2202),"",'Baseline Grades'!G2202)</f>
        <v/>
      </c>
      <c r="H2202" t="str">
        <f>IF(ISBLANK('Baseline Grades'!H2202),"",'Baseline Grades'!H2202)</f>
        <v/>
      </c>
      <c r="I2202" t="str">
        <f>IFERROR(IF('Baseline Grades'!BC2202&lt;3,"Enter Current Grades -&gt;","SKIP"),"")</f>
        <v>SKIP</v>
      </c>
      <c r="J2202" s="77"/>
      <c r="K2202" s="77"/>
      <c r="L2202" s="77"/>
      <c r="M2202" s="77"/>
      <c r="N2202" s="77"/>
      <c r="O2202" s="77"/>
      <c r="P2202" s="77"/>
      <c r="Q2202" s="77"/>
      <c r="R2202" s="77"/>
      <c r="S2202" s="77"/>
      <c r="T2202" s="77"/>
      <c r="U2202" s="77"/>
      <c r="V2202" s="77"/>
      <c r="W2202" s="77"/>
      <c r="X2202" s="77"/>
      <c r="Y2202" s="77"/>
      <c r="Z2202" s="77"/>
      <c r="AA2202" s="77"/>
      <c r="AB2202" s="77"/>
      <c r="AC2202" s="77"/>
      <c r="AD2202"/>
      <c r="AE2202" s="75" t="e">
        <f>VLOOKUP(J2202,'Lookup table'!$A$44:$B$48,2,FALSE)</f>
        <v>#N/A</v>
      </c>
      <c r="AF2202" s="75" t="e">
        <f>VLOOKUP(K2202,'Lookup table'!$A$44:$B$48,2,FALSE)</f>
        <v>#N/A</v>
      </c>
      <c r="AG2202" s="75" t="e">
        <f>VLOOKUP(L2202,'Lookup table'!$A$44:$B$48,2,FALSE)</f>
        <v>#N/A</v>
      </c>
      <c r="AH2202" s="75" t="e">
        <f>VLOOKUP(M2202,'Lookup table'!$A$44:$B$48,2,FALSE)</f>
        <v>#N/A</v>
      </c>
      <c r="AI2202" s="75" t="e">
        <f>VLOOKUP(N2202,'Lookup table'!$A$44:$B$48,2,FALSE)</f>
        <v>#N/A</v>
      </c>
      <c r="AJ2202" s="75" t="e">
        <f>VLOOKUP(O2202,'Lookup table'!$A$44:$B$48,2,FALSE)</f>
        <v>#N/A</v>
      </c>
      <c r="AK2202" s="75" t="e">
        <f>VLOOKUP(P2202,'Lookup table'!$A$44:$B$48,2,FALSE)</f>
        <v>#N/A</v>
      </c>
      <c r="AL2202" s="75" t="e">
        <f>VLOOKUP(Q2202,'Lookup table'!$A$44:$B$48,2,FALSE)</f>
        <v>#N/A</v>
      </c>
      <c r="AM2202" s="75" t="e">
        <f>VLOOKUP(R2202,'Lookup table'!$A$44:$B$48,2,FALSE)</f>
        <v>#N/A</v>
      </c>
      <c r="AN2202" s="75" t="e">
        <f>VLOOKUP(S2202,'Lookup table'!$A$44:$B$48,2,FALSE)</f>
        <v>#N/A</v>
      </c>
      <c r="AO2202" s="75" t="e">
        <f>VLOOKUP(T2202,'Lookup table'!$A$44:$B$48,2,FALSE)</f>
        <v>#N/A</v>
      </c>
      <c r="AP2202" s="75" t="e">
        <f>VLOOKUP(U2202,'Lookup table'!$A$44:$B$48,2,FALSE)</f>
        <v>#N/A</v>
      </c>
      <c r="AQ2202" s="75" t="e">
        <f>VLOOKUP(V2202,'Lookup table'!$A$44:$B$48,2,FALSE)</f>
        <v>#N/A</v>
      </c>
      <c r="AR2202" s="75" t="e">
        <f>VLOOKUP(W2202,'Lookup table'!$A$44:$B$48,2,FALSE)</f>
        <v>#N/A</v>
      </c>
      <c r="AS2202" s="75" t="e">
        <f>VLOOKUP(X2202,'Lookup table'!$A$44:$B$48,2,FALSE)</f>
        <v>#N/A</v>
      </c>
      <c r="AT2202" s="75" t="e">
        <f>VLOOKUP(Y2202,'Lookup table'!$A$44:$B$48,2,FALSE)</f>
        <v>#N/A</v>
      </c>
      <c r="AU2202" s="75" t="e">
        <f>VLOOKUP(Z2202,'Lookup table'!$A$44:$B$48,2,FALSE)</f>
        <v>#N/A</v>
      </c>
      <c r="AV2202" s="75" t="e">
        <f>VLOOKUP(AA2202,'Lookup table'!$A$44:$B$48,2,FALSE)</f>
        <v>#N/A</v>
      </c>
      <c r="AW2202" s="75" t="e">
        <f>VLOOKUP(AB2202,'Lookup table'!$A$44:$B$48,2,FALSE)</f>
        <v>#N/A</v>
      </c>
      <c r="AX2202" s="75" t="e">
        <f>VLOOKUP(AC2202,'Lookup table'!$A$44:$B$48,2,FALSE)</f>
        <v>#N/A</v>
      </c>
      <c r="AY2202"/>
      <c r="AZ2202" s="76" t="str">
        <f t="shared" si="175"/>
        <v>#N/A</v>
      </c>
      <c r="BA2202" s="76" t="str">
        <f t="shared" si="176"/>
        <v>#N/A</v>
      </c>
      <c r="BB2202" s="76" t="str">
        <f t="shared" si="177"/>
        <v>#N/A</v>
      </c>
      <c r="BC2202" s="76" t="str">
        <f t="shared" si="178"/>
        <v>#N/A</v>
      </c>
      <c r="BD2202" s="110" t="str">
        <f t="shared" si="179"/>
        <v/>
      </c>
    </row>
    <row r="2203" spans="1:56" s="71" customFormat="1" ht="15.6" thickTop="1" thickBot="1" x14ac:dyDescent="0.35">
      <c r="A2203" t="str">
        <f>IF(ISBLANK('Baseline Grades'!A2203),"",'Baseline Grades'!A2203)</f>
        <v/>
      </c>
      <c r="B2203" t="str">
        <f>IF(ISBLANK('Baseline Grades'!B2203),"",'Baseline Grades'!B2203)</f>
        <v/>
      </c>
      <c r="C2203" s="109" t="str">
        <f>IF(ISBLANK('Baseline Grades'!C2203),"",'Baseline Grades'!C2203)</f>
        <v/>
      </c>
      <c r="D2203" t="str">
        <f>IF(ISBLANK('Baseline Grades'!D2203),"",'Baseline Grades'!D2203)</f>
        <v/>
      </c>
      <c r="E2203" t="str">
        <f>IF(ISBLANK('Baseline Grades'!E2203),"",'Baseline Grades'!E2203)</f>
        <v/>
      </c>
      <c r="F2203" t="str">
        <f>IF(ISBLANK('Baseline Grades'!F2203),"",'Baseline Grades'!F2203)</f>
        <v/>
      </c>
      <c r="G2203" t="str">
        <f>IF(ISBLANK('Baseline Grades'!G2203),"",'Baseline Grades'!G2203)</f>
        <v/>
      </c>
      <c r="H2203" t="str">
        <f>IF(ISBLANK('Baseline Grades'!H2203),"",'Baseline Grades'!H2203)</f>
        <v/>
      </c>
      <c r="I2203" t="str">
        <f>IFERROR(IF('Baseline Grades'!BC2203&lt;3,"Enter Current Grades -&gt;","SKIP"),"")</f>
        <v>SKIP</v>
      </c>
      <c r="J2203" s="77"/>
      <c r="K2203" s="77"/>
      <c r="L2203" s="77"/>
      <c r="M2203" s="77"/>
      <c r="N2203" s="77"/>
      <c r="O2203" s="77"/>
      <c r="P2203" s="77"/>
      <c r="Q2203" s="77"/>
      <c r="R2203" s="77"/>
      <c r="S2203" s="77"/>
      <c r="T2203" s="77"/>
      <c r="U2203" s="77"/>
      <c r="V2203" s="77"/>
      <c r="W2203" s="77"/>
      <c r="X2203" s="77"/>
      <c r="Y2203" s="77"/>
      <c r="Z2203" s="77"/>
      <c r="AA2203" s="77"/>
      <c r="AB2203" s="77"/>
      <c r="AC2203" s="77"/>
      <c r="AD2203"/>
      <c r="AE2203" s="75" t="e">
        <f>VLOOKUP(J2203,'Lookup table'!$A$44:$B$48,2,FALSE)</f>
        <v>#N/A</v>
      </c>
      <c r="AF2203" s="75" t="e">
        <f>VLOOKUP(K2203,'Lookup table'!$A$44:$B$48,2,FALSE)</f>
        <v>#N/A</v>
      </c>
      <c r="AG2203" s="75" t="e">
        <f>VLOOKUP(L2203,'Lookup table'!$A$44:$B$48,2,FALSE)</f>
        <v>#N/A</v>
      </c>
      <c r="AH2203" s="75" t="e">
        <f>VLOOKUP(M2203,'Lookup table'!$A$44:$B$48,2,FALSE)</f>
        <v>#N/A</v>
      </c>
      <c r="AI2203" s="75" t="e">
        <f>VLOOKUP(N2203,'Lookup table'!$A$44:$B$48,2,FALSE)</f>
        <v>#N/A</v>
      </c>
      <c r="AJ2203" s="75" t="e">
        <f>VLOOKUP(O2203,'Lookup table'!$A$44:$B$48,2,FALSE)</f>
        <v>#N/A</v>
      </c>
      <c r="AK2203" s="75" t="e">
        <f>VLOOKUP(P2203,'Lookup table'!$A$44:$B$48,2,FALSE)</f>
        <v>#N/A</v>
      </c>
      <c r="AL2203" s="75" t="e">
        <f>VLOOKUP(Q2203,'Lookup table'!$A$44:$B$48,2,FALSE)</f>
        <v>#N/A</v>
      </c>
      <c r="AM2203" s="75" t="e">
        <f>VLOOKUP(R2203,'Lookup table'!$A$44:$B$48,2,FALSE)</f>
        <v>#N/A</v>
      </c>
      <c r="AN2203" s="75" t="e">
        <f>VLOOKUP(S2203,'Lookup table'!$A$44:$B$48,2,FALSE)</f>
        <v>#N/A</v>
      </c>
      <c r="AO2203" s="75" t="e">
        <f>VLOOKUP(T2203,'Lookup table'!$A$44:$B$48,2,FALSE)</f>
        <v>#N/A</v>
      </c>
      <c r="AP2203" s="75" t="e">
        <f>VLOOKUP(U2203,'Lookup table'!$A$44:$B$48,2,FALSE)</f>
        <v>#N/A</v>
      </c>
      <c r="AQ2203" s="75" t="e">
        <f>VLOOKUP(V2203,'Lookup table'!$A$44:$B$48,2,FALSE)</f>
        <v>#N/A</v>
      </c>
      <c r="AR2203" s="75" t="e">
        <f>VLOOKUP(W2203,'Lookup table'!$A$44:$B$48,2,FALSE)</f>
        <v>#N/A</v>
      </c>
      <c r="AS2203" s="75" t="e">
        <f>VLOOKUP(X2203,'Lookup table'!$A$44:$B$48,2,FALSE)</f>
        <v>#N/A</v>
      </c>
      <c r="AT2203" s="75" t="e">
        <f>VLOOKUP(Y2203,'Lookup table'!$A$44:$B$48,2,FALSE)</f>
        <v>#N/A</v>
      </c>
      <c r="AU2203" s="75" t="e">
        <f>VLOOKUP(Z2203,'Lookup table'!$A$44:$B$48,2,FALSE)</f>
        <v>#N/A</v>
      </c>
      <c r="AV2203" s="75" t="e">
        <f>VLOOKUP(AA2203,'Lookup table'!$A$44:$B$48,2,FALSE)</f>
        <v>#N/A</v>
      </c>
      <c r="AW2203" s="75" t="e">
        <f>VLOOKUP(AB2203,'Lookup table'!$A$44:$B$48,2,FALSE)</f>
        <v>#N/A</v>
      </c>
      <c r="AX2203" s="75" t="e">
        <f>VLOOKUP(AC2203,'Lookup table'!$A$44:$B$48,2,FALSE)</f>
        <v>#N/A</v>
      </c>
      <c r="AY2203"/>
      <c r="AZ2203" s="76" t="str">
        <f t="shared" si="175"/>
        <v>#N/A</v>
      </c>
      <c r="BA2203" s="76" t="str">
        <f t="shared" si="176"/>
        <v>#N/A</v>
      </c>
      <c r="BB2203" s="76" t="str">
        <f t="shared" si="177"/>
        <v>#N/A</v>
      </c>
      <c r="BC2203" s="76" t="str">
        <f t="shared" si="178"/>
        <v>#N/A</v>
      </c>
      <c r="BD2203" s="110" t="str">
        <f t="shared" si="179"/>
        <v/>
      </c>
    </row>
    <row r="2204" spans="1:56" s="71" customFormat="1" ht="15.6" thickTop="1" thickBot="1" x14ac:dyDescent="0.35">
      <c r="A2204" t="str">
        <f>IF(ISBLANK('Baseline Grades'!A2204),"",'Baseline Grades'!A2204)</f>
        <v/>
      </c>
      <c r="B2204" t="str">
        <f>IF(ISBLANK('Baseline Grades'!B2204),"",'Baseline Grades'!B2204)</f>
        <v/>
      </c>
      <c r="C2204" s="109" t="str">
        <f>IF(ISBLANK('Baseline Grades'!C2204),"",'Baseline Grades'!C2204)</f>
        <v/>
      </c>
      <c r="D2204" t="str">
        <f>IF(ISBLANK('Baseline Grades'!D2204),"",'Baseline Grades'!D2204)</f>
        <v/>
      </c>
      <c r="E2204" t="str">
        <f>IF(ISBLANK('Baseline Grades'!E2204),"",'Baseline Grades'!E2204)</f>
        <v/>
      </c>
      <c r="F2204" t="str">
        <f>IF(ISBLANK('Baseline Grades'!F2204),"",'Baseline Grades'!F2204)</f>
        <v/>
      </c>
      <c r="G2204" t="str">
        <f>IF(ISBLANK('Baseline Grades'!G2204),"",'Baseline Grades'!G2204)</f>
        <v/>
      </c>
      <c r="H2204" t="str">
        <f>IF(ISBLANK('Baseline Grades'!H2204),"",'Baseline Grades'!H2204)</f>
        <v/>
      </c>
      <c r="I2204" t="str">
        <f>IFERROR(IF('Baseline Grades'!BC2204&lt;3,"Enter Current Grades -&gt;","SKIP"),"")</f>
        <v>SKIP</v>
      </c>
      <c r="J2204" s="77"/>
      <c r="K2204" s="77"/>
      <c r="L2204" s="77"/>
      <c r="M2204" s="77"/>
      <c r="N2204" s="77"/>
      <c r="O2204" s="77"/>
      <c r="P2204" s="77"/>
      <c r="Q2204" s="77"/>
      <c r="R2204" s="77"/>
      <c r="S2204" s="77"/>
      <c r="T2204" s="77"/>
      <c r="U2204" s="77"/>
      <c r="V2204" s="77"/>
      <c r="W2204" s="77"/>
      <c r="X2204" s="77"/>
      <c r="Y2204" s="77"/>
      <c r="Z2204" s="77"/>
      <c r="AA2204" s="77"/>
      <c r="AB2204" s="77"/>
      <c r="AC2204" s="77"/>
      <c r="AD2204"/>
      <c r="AE2204" s="75" t="e">
        <f>VLOOKUP(J2204,'Lookup table'!$A$44:$B$48,2,FALSE)</f>
        <v>#N/A</v>
      </c>
      <c r="AF2204" s="75" t="e">
        <f>VLOOKUP(K2204,'Lookup table'!$A$44:$B$48,2,FALSE)</f>
        <v>#N/A</v>
      </c>
      <c r="AG2204" s="75" t="e">
        <f>VLOOKUP(L2204,'Lookup table'!$A$44:$B$48,2,FALSE)</f>
        <v>#N/A</v>
      </c>
      <c r="AH2204" s="75" t="e">
        <f>VLOOKUP(M2204,'Lookup table'!$A$44:$B$48,2,FALSE)</f>
        <v>#N/A</v>
      </c>
      <c r="AI2204" s="75" t="e">
        <f>VLOOKUP(N2204,'Lookup table'!$A$44:$B$48,2,FALSE)</f>
        <v>#N/A</v>
      </c>
      <c r="AJ2204" s="75" t="e">
        <f>VLOOKUP(O2204,'Lookup table'!$A$44:$B$48,2,FALSE)</f>
        <v>#N/A</v>
      </c>
      <c r="AK2204" s="75" t="e">
        <f>VLOOKUP(P2204,'Lookup table'!$A$44:$B$48,2,FALSE)</f>
        <v>#N/A</v>
      </c>
      <c r="AL2204" s="75" t="e">
        <f>VLOOKUP(Q2204,'Lookup table'!$A$44:$B$48,2,FALSE)</f>
        <v>#N/A</v>
      </c>
      <c r="AM2204" s="75" t="e">
        <f>VLOOKUP(R2204,'Lookup table'!$A$44:$B$48,2,FALSE)</f>
        <v>#N/A</v>
      </c>
      <c r="AN2204" s="75" t="e">
        <f>VLOOKUP(S2204,'Lookup table'!$A$44:$B$48,2,FALSE)</f>
        <v>#N/A</v>
      </c>
      <c r="AO2204" s="75" t="e">
        <f>VLOOKUP(T2204,'Lookup table'!$A$44:$B$48,2,FALSE)</f>
        <v>#N/A</v>
      </c>
      <c r="AP2204" s="75" t="e">
        <f>VLOOKUP(U2204,'Lookup table'!$A$44:$B$48,2,FALSE)</f>
        <v>#N/A</v>
      </c>
      <c r="AQ2204" s="75" t="e">
        <f>VLOOKUP(V2204,'Lookup table'!$A$44:$B$48,2,FALSE)</f>
        <v>#N/A</v>
      </c>
      <c r="AR2204" s="75" t="e">
        <f>VLOOKUP(W2204,'Lookup table'!$A$44:$B$48,2,FALSE)</f>
        <v>#N/A</v>
      </c>
      <c r="AS2204" s="75" t="e">
        <f>VLOOKUP(X2204,'Lookup table'!$A$44:$B$48,2,FALSE)</f>
        <v>#N/A</v>
      </c>
      <c r="AT2204" s="75" t="e">
        <f>VLOOKUP(Y2204,'Lookup table'!$A$44:$B$48,2,FALSE)</f>
        <v>#N/A</v>
      </c>
      <c r="AU2204" s="75" t="e">
        <f>VLOOKUP(Z2204,'Lookup table'!$A$44:$B$48,2,FALSE)</f>
        <v>#N/A</v>
      </c>
      <c r="AV2204" s="75" t="e">
        <f>VLOOKUP(AA2204,'Lookup table'!$A$44:$B$48,2,FALSE)</f>
        <v>#N/A</v>
      </c>
      <c r="AW2204" s="75" t="e">
        <f>VLOOKUP(AB2204,'Lookup table'!$A$44:$B$48,2,FALSE)</f>
        <v>#N/A</v>
      </c>
      <c r="AX2204" s="75" t="e">
        <f>VLOOKUP(AC2204,'Lookup table'!$A$44:$B$48,2,FALSE)</f>
        <v>#N/A</v>
      </c>
      <c r="AY2204"/>
      <c r="AZ2204" s="76" t="str">
        <f t="shared" si="175"/>
        <v>#N/A</v>
      </c>
      <c r="BA2204" s="76" t="str">
        <f t="shared" si="176"/>
        <v>#N/A</v>
      </c>
      <c r="BB2204" s="76" t="str">
        <f t="shared" si="177"/>
        <v>#N/A</v>
      </c>
      <c r="BC2204" s="76" t="str">
        <f t="shared" si="178"/>
        <v>#N/A</v>
      </c>
      <c r="BD2204" s="110" t="str">
        <f t="shared" si="179"/>
        <v/>
      </c>
    </row>
    <row r="2205" spans="1:56" s="71" customFormat="1" ht="15.6" thickTop="1" thickBot="1" x14ac:dyDescent="0.35">
      <c r="A2205" t="str">
        <f>IF(ISBLANK('Baseline Grades'!A2205),"",'Baseline Grades'!A2205)</f>
        <v/>
      </c>
      <c r="B2205" t="str">
        <f>IF(ISBLANK('Baseline Grades'!B2205),"",'Baseline Grades'!B2205)</f>
        <v/>
      </c>
      <c r="C2205" s="109" t="str">
        <f>IF(ISBLANK('Baseline Grades'!C2205),"",'Baseline Grades'!C2205)</f>
        <v/>
      </c>
      <c r="D2205" t="str">
        <f>IF(ISBLANK('Baseline Grades'!D2205),"",'Baseline Grades'!D2205)</f>
        <v/>
      </c>
      <c r="E2205" t="str">
        <f>IF(ISBLANK('Baseline Grades'!E2205),"",'Baseline Grades'!E2205)</f>
        <v/>
      </c>
      <c r="F2205" t="str">
        <f>IF(ISBLANK('Baseline Grades'!F2205),"",'Baseline Grades'!F2205)</f>
        <v/>
      </c>
      <c r="G2205" t="str">
        <f>IF(ISBLANK('Baseline Grades'!G2205),"",'Baseline Grades'!G2205)</f>
        <v/>
      </c>
      <c r="H2205" t="str">
        <f>IF(ISBLANK('Baseline Grades'!H2205),"",'Baseline Grades'!H2205)</f>
        <v/>
      </c>
      <c r="I2205" t="str">
        <f>IFERROR(IF('Baseline Grades'!BC2205&lt;3,"Enter Current Grades -&gt;","SKIP"),"")</f>
        <v>SKIP</v>
      </c>
      <c r="J2205" s="77"/>
      <c r="K2205" s="77"/>
      <c r="L2205" s="77"/>
      <c r="M2205" s="77"/>
      <c r="N2205" s="77"/>
      <c r="O2205" s="77"/>
      <c r="P2205" s="77"/>
      <c r="Q2205" s="77"/>
      <c r="R2205" s="77"/>
      <c r="S2205" s="77"/>
      <c r="T2205" s="77"/>
      <c r="U2205" s="77"/>
      <c r="V2205" s="77"/>
      <c r="W2205" s="77"/>
      <c r="X2205" s="77"/>
      <c r="Y2205" s="77"/>
      <c r="Z2205" s="77"/>
      <c r="AA2205" s="77"/>
      <c r="AB2205" s="77"/>
      <c r="AC2205" s="77"/>
      <c r="AD2205"/>
      <c r="AE2205" s="75" t="e">
        <f>VLOOKUP(J2205,'Lookup table'!$A$44:$B$48,2,FALSE)</f>
        <v>#N/A</v>
      </c>
      <c r="AF2205" s="75" t="e">
        <f>VLOOKUP(K2205,'Lookup table'!$A$44:$B$48,2,FALSE)</f>
        <v>#N/A</v>
      </c>
      <c r="AG2205" s="75" t="e">
        <f>VLOOKUP(L2205,'Lookup table'!$A$44:$B$48,2,FALSE)</f>
        <v>#N/A</v>
      </c>
      <c r="AH2205" s="75" t="e">
        <f>VLOOKUP(M2205,'Lookup table'!$A$44:$B$48,2,FALSE)</f>
        <v>#N/A</v>
      </c>
      <c r="AI2205" s="75" t="e">
        <f>VLOOKUP(N2205,'Lookup table'!$A$44:$B$48,2,FALSE)</f>
        <v>#N/A</v>
      </c>
      <c r="AJ2205" s="75" t="e">
        <f>VLOOKUP(O2205,'Lookup table'!$A$44:$B$48,2,FALSE)</f>
        <v>#N/A</v>
      </c>
      <c r="AK2205" s="75" t="e">
        <f>VLOOKUP(P2205,'Lookup table'!$A$44:$B$48,2,FALSE)</f>
        <v>#N/A</v>
      </c>
      <c r="AL2205" s="75" t="e">
        <f>VLOOKUP(Q2205,'Lookup table'!$A$44:$B$48,2,FALSE)</f>
        <v>#N/A</v>
      </c>
      <c r="AM2205" s="75" t="e">
        <f>VLOOKUP(R2205,'Lookup table'!$A$44:$B$48,2,FALSE)</f>
        <v>#N/A</v>
      </c>
      <c r="AN2205" s="75" t="e">
        <f>VLOOKUP(S2205,'Lookup table'!$A$44:$B$48,2,FALSE)</f>
        <v>#N/A</v>
      </c>
      <c r="AO2205" s="75" t="e">
        <f>VLOOKUP(T2205,'Lookup table'!$A$44:$B$48,2,FALSE)</f>
        <v>#N/A</v>
      </c>
      <c r="AP2205" s="75" t="e">
        <f>VLOOKUP(U2205,'Lookup table'!$A$44:$B$48,2,FALSE)</f>
        <v>#N/A</v>
      </c>
      <c r="AQ2205" s="75" t="e">
        <f>VLOOKUP(V2205,'Lookup table'!$A$44:$B$48,2,FALSE)</f>
        <v>#N/A</v>
      </c>
      <c r="AR2205" s="75" t="e">
        <f>VLOOKUP(W2205,'Lookup table'!$A$44:$B$48,2,FALSE)</f>
        <v>#N/A</v>
      </c>
      <c r="AS2205" s="75" t="e">
        <f>VLOOKUP(X2205,'Lookup table'!$A$44:$B$48,2,FALSE)</f>
        <v>#N/A</v>
      </c>
      <c r="AT2205" s="75" t="e">
        <f>VLOOKUP(Y2205,'Lookup table'!$A$44:$B$48,2,FALSE)</f>
        <v>#N/A</v>
      </c>
      <c r="AU2205" s="75" t="e">
        <f>VLOOKUP(Z2205,'Lookup table'!$A$44:$B$48,2,FALSE)</f>
        <v>#N/A</v>
      </c>
      <c r="AV2205" s="75" t="e">
        <f>VLOOKUP(AA2205,'Lookup table'!$A$44:$B$48,2,FALSE)</f>
        <v>#N/A</v>
      </c>
      <c r="AW2205" s="75" t="e">
        <f>VLOOKUP(AB2205,'Lookup table'!$A$44:$B$48,2,FALSE)</f>
        <v>#N/A</v>
      </c>
      <c r="AX2205" s="75" t="e">
        <f>VLOOKUP(AC2205,'Lookup table'!$A$44:$B$48,2,FALSE)</f>
        <v>#N/A</v>
      </c>
      <c r="AY2205"/>
      <c r="AZ2205" s="76" t="str">
        <f t="shared" si="175"/>
        <v>#N/A</v>
      </c>
      <c r="BA2205" s="76" t="str">
        <f t="shared" si="176"/>
        <v>#N/A</v>
      </c>
      <c r="BB2205" s="76" t="str">
        <f t="shared" si="177"/>
        <v>#N/A</v>
      </c>
      <c r="BC2205" s="76" t="str">
        <f t="shared" si="178"/>
        <v>#N/A</v>
      </c>
      <c r="BD2205" s="110" t="str">
        <f t="shared" si="179"/>
        <v/>
      </c>
    </row>
    <row r="2206" spans="1:56" s="71" customFormat="1" ht="15.6" thickTop="1" thickBot="1" x14ac:dyDescent="0.35">
      <c r="A2206" t="str">
        <f>IF(ISBLANK('Baseline Grades'!A2206),"",'Baseline Grades'!A2206)</f>
        <v/>
      </c>
      <c r="B2206" t="str">
        <f>IF(ISBLANK('Baseline Grades'!B2206),"",'Baseline Grades'!B2206)</f>
        <v/>
      </c>
      <c r="C2206" s="109" t="str">
        <f>IF(ISBLANK('Baseline Grades'!C2206),"",'Baseline Grades'!C2206)</f>
        <v/>
      </c>
      <c r="D2206" t="str">
        <f>IF(ISBLANK('Baseline Grades'!D2206),"",'Baseline Grades'!D2206)</f>
        <v/>
      </c>
      <c r="E2206" t="str">
        <f>IF(ISBLANK('Baseline Grades'!E2206),"",'Baseline Grades'!E2206)</f>
        <v/>
      </c>
      <c r="F2206" t="str">
        <f>IF(ISBLANK('Baseline Grades'!F2206),"",'Baseline Grades'!F2206)</f>
        <v/>
      </c>
      <c r="G2206" t="str">
        <f>IF(ISBLANK('Baseline Grades'!G2206),"",'Baseline Grades'!G2206)</f>
        <v/>
      </c>
      <c r="H2206" t="str">
        <f>IF(ISBLANK('Baseline Grades'!H2206),"",'Baseline Grades'!H2206)</f>
        <v/>
      </c>
      <c r="I2206" t="str">
        <f>IFERROR(IF('Baseline Grades'!BC2206&lt;3,"Enter Current Grades -&gt;","SKIP"),"")</f>
        <v>SKIP</v>
      </c>
      <c r="J2206" s="77"/>
      <c r="K2206" s="77"/>
      <c r="L2206" s="77"/>
      <c r="M2206" s="77"/>
      <c r="N2206" s="77"/>
      <c r="O2206" s="77"/>
      <c r="P2206" s="77"/>
      <c r="Q2206" s="77"/>
      <c r="R2206" s="77"/>
      <c r="S2206" s="77"/>
      <c r="T2206" s="77"/>
      <c r="U2206" s="77"/>
      <c r="V2206" s="77"/>
      <c r="W2206" s="77"/>
      <c r="X2206" s="77"/>
      <c r="Y2206" s="77"/>
      <c r="Z2206" s="77"/>
      <c r="AA2206" s="77"/>
      <c r="AB2206" s="77"/>
      <c r="AC2206" s="77"/>
      <c r="AD2206"/>
      <c r="AE2206" s="75" t="e">
        <f>VLOOKUP(J2206,'Lookup table'!$A$44:$B$48,2,FALSE)</f>
        <v>#N/A</v>
      </c>
      <c r="AF2206" s="75" t="e">
        <f>VLOOKUP(K2206,'Lookup table'!$A$44:$B$48,2,FALSE)</f>
        <v>#N/A</v>
      </c>
      <c r="AG2206" s="75" t="e">
        <f>VLOOKUP(L2206,'Lookup table'!$A$44:$B$48,2,FALSE)</f>
        <v>#N/A</v>
      </c>
      <c r="AH2206" s="75" t="e">
        <f>VLOOKUP(M2206,'Lookup table'!$A$44:$B$48,2,FALSE)</f>
        <v>#N/A</v>
      </c>
      <c r="AI2206" s="75" t="e">
        <f>VLOOKUP(N2206,'Lookup table'!$A$44:$B$48,2,FALSE)</f>
        <v>#N/A</v>
      </c>
      <c r="AJ2206" s="75" t="e">
        <f>VLOOKUP(O2206,'Lookup table'!$A$44:$B$48,2,FALSE)</f>
        <v>#N/A</v>
      </c>
      <c r="AK2206" s="75" t="e">
        <f>VLOOKUP(P2206,'Lookup table'!$A$44:$B$48,2,FALSE)</f>
        <v>#N/A</v>
      </c>
      <c r="AL2206" s="75" t="e">
        <f>VLOOKUP(Q2206,'Lookup table'!$A$44:$B$48,2,FALSE)</f>
        <v>#N/A</v>
      </c>
      <c r="AM2206" s="75" t="e">
        <f>VLOOKUP(R2206,'Lookup table'!$A$44:$B$48,2,FALSE)</f>
        <v>#N/A</v>
      </c>
      <c r="AN2206" s="75" t="e">
        <f>VLOOKUP(S2206,'Lookup table'!$A$44:$B$48,2,FALSE)</f>
        <v>#N/A</v>
      </c>
      <c r="AO2206" s="75" t="e">
        <f>VLOOKUP(T2206,'Lookup table'!$A$44:$B$48,2,FALSE)</f>
        <v>#N/A</v>
      </c>
      <c r="AP2206" s="75" t="e">
        <f>VLOOKUP(U2206,'Lookup table'!$A$44:$B$48,2,FALSE)</f>
        <v>#N/A</v>
      </c>
      <c r="AQ2206" s="75" t="e">
        <f>VLOOKUP(V2206,'Lookup table'!$A$44:$B$48,2,FALSE)</f>
        <v>#N/A</v>
      </c>
      <c r="AR2206" s="75" t="e">
        <f>VLOOKUP(W2206,'Lookup table'!$A$44:$B$48,2,FALSE)</f>
        <v>#N/A</v>
      </c>
      <c r="AS2206" s="75" t="e">
        <f>VLOOKUP(X2206,'Lookup table'!$A$44:$B$48,2,FALSE)</f>
        <v>#N/A</v>
      </c>
      <c r="AT2206" s="75" t="e">
        <f>VLOOKUP(Y2206,'Lookup table'!$A$44:$B$48,2,FALSE)</f>
        <v>#N/A</v>
      </c>
      <c r="AU2206" s="75" t="e">
        <f>VLOOKUP(Z2206,'Lookup table'!$A$44:$B$48,2,FALSE)</f>
        <v>#N/A</v>
      </c>
      <c r="AV2206" s="75" t="e">
        <f>VLOOKUP(AA2206,'Lookup table'!$A$44:$B$48,2,FALSE)</f>
        <v>#N/A</v>
      </c>
      <c r="AW2206" s="75" t="e">
        <f>VLOOKUP(AB2206,'Lookup table'!$A$44:$B$48,2,FALSE)</f>
        <v>#N/A</v>
      </c>
      <c r="AX2206" s="75" t="e">
        <f>VLOOKUP(AC2206,'Lookup table'!$A$44:$B$48,2,FALSE)</f>
        <v>#N/A</v>
      </c>
      <c r="AY2206"/>
      <c r="AZ2206" s="76" t="str">
        <f t="shared" si="175"/>
        <v>#N/A</v>
      </c>
      <c r="BA2206" s="76" t="str">
        <f t="shared" si="176"/>
        <v>#N/A</v>
      </c>
      <c r="BB2206" s="76" t="str">
        <f t="shared" si="177"/>
        <v>#N/A</v>
      </c>
      <c r="BC2206" s="76" t="str">
        <f t="shared" si="178"/>
        <v>#N/A</v>
      </c>
      <c r="BD2206" s="110" t="str">
        <f t="shared" si="179"/>
        <v/>
      </c>
    </row>
    <row r="2207" spans="1:56" s="71" customFormat="1" ht="15.6" thickTop="1" thickBot="1" x14ac:dyDescent="0.35">
      <c r="A2207" t="str">
        <f>IF(ISBLANK('Baseline Grades'!A2207),"",'Baseline Grades'!A2207)</f>
        <v/>
      </c>
      <c r="B2207" t="str">
        <f>IF(ISBLANK('Baseline Grades'!B2207),"",'Baseline Grades'!B2207)</f>
        <v/>
      </c>
      <c r="C2207" s="109" t="str">
        <f>IF(ISBLANK('Baseline Grades'!C2207),"",'Baseline Grades'!C2207)</f>
        <v/>
      </c>
      <c r="D2207" t="str">
        <f>IF(ISBLANK('Baseline Grades'!D2207),"",'Baseline Grades'!D2207)</f>
        <v/>
      </c>
      <c r="E2207" t="str">
        <f>IF(ISBLANK('Baseline Grades'!E2207),"",'Baseline Grades'!E2207)</f>
        <v/>
      </c>
      <c r="F2207" t="str">
        <f>IF(ISBLANK('Baseline Grades'!F2207),"",'Baseline Grades'!F2207)</f>
        <v/>
      </c>
      <c r="G2207" t="str">
        <f>IF(ISBLANK('Baseline Grades'!G2207),"",'Baseline Grades'!G2207)</f>
        <v/>
      </c>
      <c r="H2207" t="str">
        <f>IF(ISBLANK('Baseline Grades'!H2207),"",'Baseline Grades'!H2207)</f>
        <v/>
      </c>
      <c r="I2207" t="str">
        <f>IFERROR(IF('Baseline Grades'!BC2207&lt;3,"Enter Current Grades -&gt;","SKIP"),"")</f>
        <v>SKIP</v>
      </c>
      <c r="J2207" s="77"/>
      <c r="K2207" s="77"/>
      <c r="L2207" s="77"/>
      <c r="M2207" s="77"/>
      <c r="N2207" s="77"/>
      <c r="O2207" s="77"/>
      <c r="P2207" s="77"/>
      <c r="Q2207" s="77"/>
      <c r="R2207" s="77"/>
      <c r="S2207" s="77"/>
      <c r="T2207" s="77"/>
      <c r="U2207" s="77"/>
      <c r="V2207" s="77"/>
      <c r="W2207" s="77"/>
      <c r="X2207" s="77"/>
      <c r="Y2207" s="77"/>
      <c r="Z2207" s="77"/>
      <c r="AA2207" s="77"/>
      <c r="AB2207" s="77"/>
      <c r="AC2207" s="77"/>
      <c r="AD2207"/>
      <c r="AE2207" s="75" t="e">
        <f>VLOOKUP(J2207,'Lookup table'!$A$44:$B$48,2,FALSE)</f>
        <v>#N/A</v>
      </c>
      <c r="AF2207" s="75" t="e">
        <f>VLOOKUP(K2207,'Lookup table'!$A$44:$B$48,2,FALSE)</f>
        <v>#N/A</v>
      </c>
      <c r="AG2207" s="75" t="e">
        <f>VLOOKUP(L2207,'Lookup table'!$A$44:$B$48,2,FALSE)</f>
        <v>#N/A</v>
      </c>
      <c r="AH2207" s="75" t="e">
        <f>VLOOKUP(M2207,'Lookup table'!$A$44:$B$48,2,FALSE)</f>
        <v>#N/A</v>
      </c>
      <c r="AI2207" s="75" t="e">
        <f>VLOOKUP(N2207,'Lookup table'!$A$44:$B$48,2,FALSE)</f>
        <v>#N/A</v>
      </c>
      <c r="AJ2207" s="75" t="e">
        <f>VLOOKUP(O2207,'Lookup table'!$A$44:$B$48,2,FALSE)</f>
        <v>#N/A</v>
      </c>
      <c r="AK2207" s="75" t="e">
        <f>VLOOKUP(P2207,'Lookup table'!$A$44:$B$48,2,FALSE)</f>
        <v>#N/A</v>
      </c>
      <c r="AL2207" s="75" t="e">
        <f>VLOOKUP(Q2207,'Lookup table'!$A$44:$B$48,2,FALSE)</f>
        <v>#N/A</v>
      </c>
      <c r="AM2207" s="75" t="e">
        <f>VLOOKUP(R2207,'Lookup table'!$A$44:$B$48,2,FALSE)</f>
        <v>#N/A</v>
      </c>
      <c r="AN2207" s="75" t="e">
        <f>VLOOKUP(S2207,'Lookup table'!$A$44:$B$48,2,FALSE)</f>
        <v>#N/A</v>
      </c>
      <c r="AO2207" s="75" t="e">
        <f>VLOOKUP(T2207,'Lookup table'!$A$44:$B$48,2,FALSE)</f>
        <v>#N/A</v>
      </c>
      <c r="AP2207" s="75" t="e">
        <f>VLOOKUP(U2207,'Lookup table'!$A$44:$B$48,2,FALSE)</f>
        <v>#N/A</v>
      </c>
      <c r="AQ2207" s="75" t="e">
        <f>VLOOKUP(V2207,'Lookup table'!$A$44:$B$48,2,FALSE)</f>
        <v>#N/A</v>
      </c>
      <c r="AR2207" s="75" t="e">
        <f>VLOOKUP(W2207,'Lookup table'!$A$44:$B$48,2,FALSE)</f>
        <v>#N/A</v>
      </c>
      <c r="AS2207" s="75" t="e">
        <f>VLOOKUP(X2207,'Lookup table'!$A$44:$B$48,2,FALSE)</f>
        <v>#N/A</v>
      </c>
      <c r="AT2207" s="75" t="e">
        <f>VLOOKUP(Y2207,'Lookup table'!$A$44:$B$48,2,FALSE)</f>
        <v>#N/A</v>
      </c>
      <c r="AU2207" s="75" t="e">
        <f>VLOOKUP(Z2207,'Lookup table'!$A$44:$B$48,2,FALSE)</f>
        <v>#N/A</v>
      </c>
      <c r="AV2207" s="75" t="e">
        <f>VLOOKUP(AA2207,'Lookup table'!$A$44:$B$48,2,FALSE)</f>
        <v>#N/A</v>
      </c>
      <c r="AW2207" s="75" t="e">
        <f>VLOOKUP(AB2207,'Lookup table'!$A$44:$B$48,2,FALSE)</f>
        <v>#N/A</v>
      </c>
      <c r="AX2207" s="75" t="e">
        <f>VLOOKUP(AC2207,'Lookup table'!$A$44:$B$48,2,FALSE)</f>
        <v>#N/A</v>
      </c>
      <c r="AY2207"/>
      <c r="AZ2207" s="76" t="str">
        <f t="shared" si="175"/>
        <v>#N/A</v>
      </c>
      <c r="BA2207" s="76" t="str">
        <f t="shared" si="176"/>
        <v>#N/A</v>
      </c>
      <c r="BB2207" s="76" t="str">
        <f t="shared" si="177"/>
        <v>#N/A</v>
      </c>
      <c r="BC2207" s="76" t="str">
        <f t="shared" si="178"/>
        <v>#N/A</v>
      </c>
      <c r="BD2207" s="110" t="str">
        <f t="shared" si="179"/>
        <v/>
      </c>
    </row>
    <row r="2208" spans="1:56" s="71" customFormat="1" ht="15.6" thickTop="1" thickBot="1" x14ac:dyDescent="0.35">
      <c r="A2208" t="str">
        <f>IF(ISBLANK('Baseline Grades'!A2208),"",'Baseline Grades'!A2208)</f>
        <v/>
      </c>
      <c r="B2208" t="str">
        <f>IF(ISBLANK('Baseline Grades'!B2208),"",'Baseline Grades'!B2208)</f>
        <v/>
      </c>
      <c r="C2208" s="109" t="str">
        <f>IF(ISBLANK('Baseline Grades'!C2208),"",'Baseline Grades'!C2208)</f>
        <v/>
      </c>
      <c r="D2208" t="str">
        <f>IF(ISBLANK('Baseline Grades'!D2208),"",'Baseline Grades'!D2208)</f>
        <v/>
      </c>
      <c r="E2208" t="str">
        <f>IF(ISBLANK('Baseline Grades'!E2208),"",'Baseline Grades'!E2208)</f>
        <v/>
      </c>
      <c r="F2208" t="str">
        <f>IF(ISBLANK('Baseline Grades'!F2208),"",'Baseline Grades'!F2208)</f>
        <v/>
      </c>
      <c r="G2208" t="str">
        <f>IF(ISBLANK('Baseline Grades'!G2208),"",'Baseline Grades'!G2208)</f>
        <v/>
      </c>
      <c r="H2208" t="str">
        <f>IF(ISBLANK('Baseline Grades'!H2208),"",'Baseline Grades'!H2208)</f>
        <v/>
      </c>
      <c r="I2208" t="str">
        <f>IFERROR(IF('Baseline Grades'!BC2208&lt;3,"Enter Current Grades -&gt;","SKIP"),"")</f>
        <v>SKIP</v>
      </c>
      <c r="J2208" s="77"/>
      <c r="K2208" s="77"/>
      <c r="L2208" s="77"/>
      <c r="M2208" s="77"/>
      <c r="N2208" s="77"/>
      <c r="O2208" s="77"/>
      <c r="P2208" s="77"/>
      <c r="Q2208" s="77"/>
      <c r="R2208" s="77"/>
      <c r="S2208" s="77"/>
      <c r="T2208" s="77"/>
      <c r="U2208" s="77"/>
      <c r="V2208" s="77"/>
      <c r="W2208" s="77"/>
      <c r="X2208" s="77"/>
      <c r="Y2208" s="77"/>
      <c r="Z2208" s="77"/>
      <c r="AA2208" s="77"/>
      <c r="AB2208" s="77"/>
      <c r="AC2208" s="77"/>
      <c r="AD2208"/>
      <c r="AE2208" s="75" t="e">
        <f>VLOOKUP(J2208,'Lookup table'!$A$44:$B$48,2,FALSE)</f>
        <v>#N/A</v>
      </c>
      <c r="AF2208" s="75" t="e">
        <f>VLOOKUP(K2208,'Lookup table'!$A$44:$B$48,2,FALSE)</f>
        <v>#N/A</v>
      </c>
      <c r="AG2208" s="75" t="e">
        <f>VLOOKUP(L2208,'Lookup table'!$A$44:$B$48,2,FALSE)</f>
        <v>#N/A</v>
      </c>
      <c r="AH2208" s="75" t="e">
        <f>VLOOKUP(M2208,'Lookup table'!$A$44:$B$48,2,FALSE)</f>
        <v>#N/A</v>
      </c>
      <c r="AI2208" s="75" t="e">
        <f>VLOOKUP(N2208,'Lookup table'!$A$44:$B$48,2,FALSE)</f>
        <v>#N/A</v>
      </c>
      <c r="AJ2208" s="75" t="e">
        <f>VLOOKUP(O2208,'Lookup table'!$A$44:$B$48,2,FALSE)</f>
        <v>#N/A</v>
      </c>
      <c r="AK2208" s="75" t="e">
        <f>VLOOKUP(P2208,'Lookup table'!$A$44:$B$48,2,FALSE)</f>
        <v>#N/A</v>
      </c>
      <c r="AL2208" s="75" t="e">
        <f>VLOOKUP(Q2208,'Lookup table'!$A$44:$B$48,2,FALSE)</f>
        <v>#N/A</v>
      </c>
      <c r="AM2208" s="75" t="e">
        <f>VLOOKUP(R2208,'Lookup table'!$A$44:$B$48,2,FALSE)</f>
        <v>#N/A</v>
      </c>
      <c r="AN2208" s="75" t="e">
        <f>VLOOKUP(S2208,'Lookup table'!$A$44:$B$48,2,FALSE)</f>
        <v>#N/A</v>
      </c>
      <c r="AO2208" s="75" t="e">
        <f>VLOOKUP(T2208,'Lookup table'!$A$44:$B$48,2,FALSE)</f>
        <v>#N/A</v>
      </c>
      <c r="AP2208" s="75" t="e">
        <f>VLOOKUP(U2208,'Lookup table'!$A$44:$B$48,2,FALSE)</f>
        <v>#N/A</v>
      </c>
      <c r="AQ2208" s="75" t="e">
        <f>VLOOKUP(V2208,'Lookup table'!$A$44:$B$48,2,FALSE)</f>
        <v>#N/A</v>
      </c>
      <c r="AR2208" s="75" t="e">
        <f>VLOOKUP(W2208,'Lookup table'!$A$44:$B$48,2,FALSE)</f>
        <v>#N/A</v>
      </c>
      <c r="AS2208" s="75" t="e">
        <f>VLOOKUP(X2208,'Lookup table'!$A$44:$B$48,2,FALSE)</f>
        <v>#N/A</v>
      </c>
      <c r="AT2208" s="75" t="e">
        <f>VLOOKUP(Y2208,'Lookup table'!$A$44:$B$48,2,FALSE)</f>
        <v>#N/A</v>
      </c>
      <c r="AU2208" s="75" t="e">
        <f>VLOOKUP(Z2208,'Lookup table'!$A$44:$B$48,2,FALSE)</f>
        <v>#N/A</v>
      </c>
      <c r="AV2208" s="75" t="e">
        <f>VLOOKUP(AA2208,'Lookup table'!$A$44:$B$48,2,FALSE)</f>
        <v>#N/A</v>
      </c>
      <c r="AW2208" s="75" t="e">
        <f>VLOOKUP(AB2208,'Lookup table'!$A$44:$B$48,2,FALSE)</f>
        <v>#N/A</v>
      </c>
      <c r="AX2208" s="75" t="e">
        <f>VLOOKUP(AC2208,'Lookup table'!$A$44:$B$48,2,FALSE)</f>
        <v>#N/A</v>
      </c>
      <c r="AY2208"/>
      <c r="AZ2208" s="76" t="str">
        <f t="shared" si="175"/>
        <v>#N/A</v>
      </c>
      <c r="BA2208" s="76" t="str">
        <f t="shared" si="176"/>
        <v>#N/A</v>
      </c>
      <c r="BB2208" s="76" t="str">
        <f t="shared" si="177"/>
        <v>#N/A</v>
      </c>
      <c r="BC2208" s="76" t="str">
        <f t="shared" si="178"/>
        <v>#N/A</v>
      </c>
      <c r="BD2208" s="110" t="str">
        <f t="shared" si="179"/>
        <v/>
      </c>
    </row>
    <row r="2209" spans="1:56" s="71" customFormat="1" ht="15.6" thickTop="1" thickBot="1" x14ac:dyDescent="0.35">
      <c r="A2209" t="str">
        <f>IF(ISBLANK('Baseline Grades'!A2209),"",'Baseline Grades'!A2209)</f>
        <v/>
      </c>
      <c r="B2209" t="str">
        <f>IF(ISBLANK('Baseline Grades'!B2209),"",'Baseline Grades'!B2209)</f>
        <v/>
      </c>
      <c r="C2209" s="109" t="str">
        <f>IF(ISBLANK('Baseline Grades'!C2209),"",'Baseline Grades'!C2209)</f>
        <v/>
      </c>
      <c r="D2209" t="str">
        <f>IF(ISBLANK('Baseline Grades'!D2209),"",'Baseline Grades'!D2209)</f>
        <v/>
      </c>
      <c r="E2209" t="str">
        <f>IF(ISBLANK('Baseline Grades'!E2209),"",'Baseline Grades'!E2209)</f>
        <v/>
      </c>
      <c r="F2209" t="str">
        <f>IF(ISBLANK('Baseline Grades'!F2209),"",'Baseline Grades'!F2209)</f>
        <v/>
      </c>
      <c r="G2209" t="str">
        <f>IF(ISBLANK('Baseline Grades'!G2209),"",'Baseline Grades'!G2209)</f>
        <v/>
      </c>
      <c r="H2209" t="str">
        <f>IF(ISBLANK('Baseline Grades'!H2209),"",'Baseline Grades'!H2209)</f>
        <v/>
      </c>
      <c r="I2209" t="str">
        <f>IFERROR(IF('Baseline Grades'!BC2209&lt;3,"Enter Current Grades -&gt;","SKIP"),"")</f>
        <v>SKIP</v>
      </c>
      <c r="J2209" s="77"/>
      <c r="K2209" s="77"/>
      <c r="L2209" s="77"/>
      <c r="M2209" s="77"/>
      <c r="N2209" s="77"/>
      <c r="O2209" s="77"/>
      <c r="P2209" s="77"/>
      <c r="Q2209" s="77"/>
      <c r="R2209" s="77"/>
      <c r="S2209" s="77"/>
      <c r="T2209" s="77"/>
      <c r="U2209" s="77"/>
      <c r="V2209" s="77"/>
      <c r="W2209" s="77"/>
      <c r="X2209" s="77"/>
      <c r="Y2209" s="77"/>
      <c r="Z2209" s="77"/>
      <c r="AA2209" s="77"/>
      <c r="AB2209" s="77"/>
      <c r="AC2209" s="77"/>
      <c r="AD2209"/>
      <c r="AE2209" s="75" t="e">
        <f>VLOOKUP(J2209,'Lookup table'!$A$44:$B$48,2,FALSE)</f>
        <v>#N/A</v>
      </c>
      <c r="AF2209" s="75" t="e">
        <f>VLOOKUP(K2209,'Lookup table'!$A$44:$B$48,2,FALSE)</f>
        <v>#N/A</v>
      </c>
      <c r="AG2209" s="75" t="e">
        <f>VLOOKUP(L2209,'Lookup table'!$A$44:$B$48,2,FALSE)</f>
        <v>#N/A</v>
      </c>
      <c r="AH2209" s="75" t="e">
        <f>VLOOKUP(M2209,'Lookup table'!$A$44:$B$48,2,FALSE)</f>
        <v>#N/A</v>
      </c>
      <c r="AI2209" s="75" t="e">
        <f>VLOOKUP(N2209,'Lookup table'!$A$44:$B$48,2,FALSE)</f>
        <v>#N/A</v>
      </c>
      <c r="AJ2209" s="75" t="e">
        <f>VLOOKUP(O2209,'Lookup table'!$A$44:$B$48,2,FALSE)</f>
        <v>#N/A</v>
      </c>
      <c r="AK2209" s="75" t="e">
        <f>VLOOKUP(P2209,'Lookup table'!$A$44:$B$48,2,FALSE)</f>
        <v>#N/A</v>
      </c>
      <c r="AL2209" s="75" t="e">
        <f>VLOOKUP(Q2209,'Lookup table'!$A$44:$B$48,2,FALSE)</f>
        <v>#N/A</v>
      </c>
      <c r="AM2209" s="75" t="e">
        <f>VLOOKUP(R2209,'Lookup table'!$A$44:$B$48,2,FALSE)</f>
        <v>#N/A</v>
      </c>
      <c r="AN2209" s="75" t="e">
        <f>VLOOKUP(S2209,'Lookup table'!$A$44:$B$48,2,FALSE)</f>
        <v>#N/A</v>
      </c>
      <c r="AO2209" s="75" t="e">
        <f>VLOOKUP(T2209,'Lookup table'!$A$44:$B$48,2,FALSE)</f>
        <v>#N/A</v>
      </c>
      <c r="AP2209" s="75" t="e">
        <f>VLOOKUP(U2209,'Lookup table'!$A$44:$B$48,2,FALSE)</f>
        <v>#N/A</v>
      </c>
      <c r="AQ2209" s="75" t="e">
        <f>VLOOKUP(V2209,'Lookup table'!$A$44:$B$48,2,FALSE)</f>
        <v>#N/A</v>
      </c>
      <c r="AR2209" s="75" t="e">
        <f>VLOOKUP(W2209,'Lookup table'!$A$44:$B$48,2,FALSE)</f>
        <v>#N/A</v>
      </c>
      <c r="AS2209" s="75" t="e">
        <f>VLOOKUP(X2209,'Lookup table'!$A$44:$B$48,2,FALSE)</f>
        <v>#N/A</v>
      </c>
      <c r="AT2209" s="75" t="e">
        <f>VLOOKUP(Y2209,'Lookup table'!$A$44:$B$48,2,FALSE)</f>
        <v>#N/A</v>
      </c>
      <c r="AU2209" s="75" t="e">
        <f>VLOOKUP(Z2209,'Lookup table'!$A$44:$B$48,2,FALSE)</f>
        <v>#N/A</v>
      </c>
      <c r="AV2209" s="75" t="e">
        <f>VLOOKUP(AA2209,'Lookup table'!$A$44:$B$48,2,FALSE)</f>
        <v>#N/A</v>
      </c>
      <c r="AW2209" s="75" t="e">
        <f>VLOOKUP(AB2209,'Lookup table'!$A$44:$B$48,2,FALSE)</f>
        <v>#N/A</v>
      </c>
      <c r="AX2209" s="75" t="e">
        <f>VLOOKUP(AC2209,'Lookup table'!$A$44:$B$48,2,FALSE)</f>
        <v>#N/A</v>
      </c>
      <c r="AY2209"/>
      <c r="AZ2209" s="76" t="str">
        <f t="shared" si="175"/>
        <v>#N/A</v>
      </c>
      <c r="BA2209" s="76" t="str">
        <f t="shared" si="176"/>
        <v>#N/A</v>
      </c>
      <c r="BB2209" s="76" t="str">
        <f t="shared" si="177"/>
        <v>#N/A</v>
      </c>
      <c r="BC2209" s="76" t="str">
        <f t="shared" si="178"/>
        <v>#N/A</v>
      </c>
      <c r="BD2209" s="110" t="str">
        <f t="shared" si="179"/>
        <v/>
      </c>
    </row>
    <row r="2210" spans="1:56" s="71" customFormat="1" ht="15.6" thickTop="1" thickBot="1" x14ac:dyDescent="0.35">
      <c r="A2210" t="str">
        <f>IF(ISBLANK('Baseline Grades'!A2210),"",'Baseline Grades'!A2210)</f>
        <v/>
      </c>
      <c r="B2210" t="str">
        <f>IF(ISBLANK('Baseline Grades'!B2210),"",'Baseline Grades'!B2210)</f>
        <v/>
      </c>
      <c r="C2210" s="109" t="str">
        <f>IF(ISBLANK('Baseline Grades'!C2210),"",'Baseline Grades'!C2210)</f>
        <v/>
      </c>
      <c r="D2210" t="str">
        <f>IF(ISBLANK('Baseline Grades'!D2210),"",'Baseline Grades'!D2210)</f>
        <v/>
      </c>
      <c r="E2210" t="str">
        <f>IF(ISBLANK('Baseline Grades'!E2210),"",'Baseline Grades'!E2210)</f>
        <v/>
      </c>
      <c r="F2210" t="str">
        <f>IF(ISBLANK('Baseline Grades'!F2210),"",'Baseline Grades'!F2210)</f>
        <v/>
      </c>
      <c r="G2210" t="str">
        <f>IF(ISBLANK('Baseline Grades'!G2210),"",'Baseline Grades'!G2210)</f>
        <v/>
      </c>
      <c r="H2210" t="str">
        <f>IF(ISBLANK('Baseline Grades'!H2210),"",'Baseline Grades'!H2210)</f>
        <v/>
      </c>
      <c r="I2210" t="str">
        <f>IFERROR(IF('Baseline Grades'!BC2210&lt;3,"Enter Current Grades -&gt;","SKIP"),"")</f>
        <v>SKIP</v>
      </c>
      <c r="J2210" s="77"/>
      <c r="K2210" s="77"/>
      <c r="L2210" s="77"/>
      <c r="M2210" s="77"/>
      <c r="N2210" s="77"/>
      <c r="O2210" s="77"/>
      <c r="P2210" s="77"/>
      <c r="Q2210" s="77"/>
      <c r="R2210" s="77"/>
      <c r="S2210" s="77"/>
      <c r="T2210" s="77"/>
      <c r="U2210" s="77"/>
      <c r="V2210" s="77"/>
      <c r="W2210" s="77"/>
      <c r="X2210" s="77"/>
      <c r="Y2210" s="77"/>
      <c r="Z2210" s="77"/>
      <c r="AA2210" s="77"/>
      <c r="AB2210" s="77"/>
      <c r="AC2210" s="77"/>
      <c r="AD2210"/>
      <c r="AE2210" s="75" t="e">
        <f>VLOOKUP(J2210,'Lookup table'!$A$44:$B$48,2,FALSE)</f>
        <v>#N/A</v>
      </c>
      <c r="AF2210" s="75" t="e">
        <f>VLOOKUP(K2210,'Lookup table'!$A$44:$B$48,2,FALSE)</f>
        <v>#N/A</v>
      </c>
      <c r="AG2210" s="75" t="e">
        <f>VLOOKUP(L2210,'Lookup table'!$A$44:$B$48,2,FALSE)</f>
        <v>#N/A</v>
      </c>
      <c r="AH2210" s="75" t="e">
        <f>VLOOKUP(M2210,'Lookup table'!$A$44:$B$48,2,FALSE)</f>
        <v>#N/A</v>
      </c>
      <c r="AI2210" s="75" t="e">
        <f>VLOOKUP(N2210,'Lookup table'!$A$44:$B$48,2,FALSE)</f>
        <v>#N/A</v>
      </c>
      <c r="AJ2210" s="75" t="e">
        <f>VLOOKUP(O2210,'Lookup table'!$A$44:$B$48,2,FALSE)</f>
        <v>#N/A</v>
      </c>
      <c r="AK2210" s="75" t="e">
        <f>VLOOKUP(P2210,'Lookup table'!$A$44:$B$48,2,FALSE)</f>
        <v>#N/A</v>
      </c>
      <c r="AL2210" s="75" t="e">
        <f>VLOOKUP(Q2210,'Lookup table'!$A$44:$B$48,2,FALSE)</f>
        <v>#N/A</v>
      </c>
      <c r="AM2210" s="75" t="e">
        <f>VLOOKUP(R2210,'Lookup table'!$A$44:$B$48,2,FALSE)</f>
        <v>#N/A</v>
      </c>
      <c r="AN2210" s="75" t="e">
        <f>VLOOKUP(S2210,'Lookup table'!$A$44:$B$48,2,FALSE)</f>
        <v>#N/A</v>
      </c>
      <c r="AO2210" s="75" t="e">
        <f>VLOOKUP(T2210,'Lookup table'!$A$44:$B$48,2,FALSE)</f>
        <v>#N/A</v>
      </c>
      <c r="AP2210" s="75" t="e">
        <f>VLOOKUP(U2210,'Lookup table'!$A$44:$B$48,2,FALSE)</f>
        <v>#N/A</v>
      </c>
      <c r="AQ2210" s="75" t="e">
        <f>VLOOKUP(V2210,'Lookup table'!$A$44:$B$48,2,FALSE)</f>
        <v>#N/A</v>
      </c>
      <c r="AR2210" s="75" t="e">
        <f>VLOOKUP(W2210,'Lookup table'!$A$44:$B$48,2,FALSE)</f>
        <v>#N/A</v>
      </c>
      <c r="AS2210" s="75" t="e">
        <f>VLOOKUP(X2210,'Lookup table'!$A$44:$B$48,2,FALSE)</f>
        <v>#N/A</v>
      </c>
      <c r="AT2210" s="75" t="e">
        <f>VLOOKUP(Y2210,'Lookup table'!$A$44:$B$48,2,FALSE)</f>
        <v>#N/A</v>
      </c>
      <c r="AU2210" s="75" t="e">
        <f>VLOOKUP(Z2210,'Lookup table'!$A$44:$B$48,2,FALSE)</f>
        <v>#N/A</v>
      </c>
      <c r="AV2210" s="75" t="e">
        <f>VLOOKUP(AA2210,'Lookup table'!$A$44:$B$48,2,FALSE)</f>
        <v>#N/A</v>
      </c>
      <c r="AW2210" s="75" t="e">
        <f>VLOOKUP(AB2210,'Lookup table'!$A$44:$B$48,2,FALSE)</f>
        <v>#N/A</v>
      </c>
      <c r="AX2210" s="75" t="e">
        <f>VLOOKUP(AC2210,'Lookup table'!$A$44:$B$48,2,FALSE)</f>
        <v>#N/A</v>
      </c>
      <c r="AY2210"/>
      <c r="AZ2210" s="76" t="str">
        <f t="shared" si="175"/>
        <v>#N/A</v>
      </c>
      <c r="BA2210" s="76" t="str">
        <f t="shared" si="176"/>
        <v>#N/A</v>
      </c>
      <c r="BB2210" s="76" t="str">
        <f t="shared" si="177"/>
        <v>#N/A</v>
      </c>
      <c r="BC2210" s="76" t="str">
        <f t="shared" si="178"/>
        <v>#N/A</v>
      </c>
      <c r="BD2210" s="110" t="str">
        <f t="shared" si="179"/>
        <v/>
      </c>
    </row>
    <row r="2211" spans="1:56" s="71" customFormat="1" ht="15.6" thickTop="1" thickBot="1" x14ac:dyDescent="0.35">
      <c r="A2211" t="str">
        <f>IF(ISBLANK('Baseline Grades'!A2211),"",'Baseline Grades'!A2211)</f>
        <v/>
      </c>
      <c r="B2211" t="str">
        <f>IF(ISBLANK('Baseline Grades'!B2211),"",'Baseline Grades'!B2211)</f>
        <v/>
      </c>
      <c r="C2211" s="109" t="str">
        <f>IF(ISBLANK('Baseline Grades'!C2211),"",'Baseline Grades'!C2211)</f>
        <v/>
      </c>
      <c r="D2211" t="str">
        <f>IF(ISBLANK('Baseline Grades'!D2211),"",'Baseline Grades'!D2211)</f>
        <v/>
      </c>
      <c r="E2211" t="str">
        <f>IF(ISBLANK('Baseline Grades'!E2211),"",'Baseline Grades'!E2211)</f>
        <v/>
      </c>
      <c r="F2211" t="str">
        <f>IF(ISBLANK('Baseline Grades'!F2211),"",'Baseline Grades'!F2211)</f>
        <v/>
      </c>
      <c r="G2211" t="str">
        <f>IF(ISBLANK('Baseline Grades'!G2211),"",'Baseline Grades'!G2211)</f>
        <v/>
      </c>
      <c r="H2211" t="str">
        <f>IF(ISBLANK('Baseline Grades'!H2211),"",'Baseline Grades'!H2211)</f>
        <v/>
      </c>
      <c r="I2211" t="str">
        <f>IFERROR(IF('Baseline Grades'!BC2211&lt;3,"Enter Current Grades -&gt;","SKIP"),"")</f>
        <v>SKIP</v>
      </c>
      <c r="J2211" s="77"/>
      <c r="K2211" s="77"/>
      <c r="L2211" s="77"/>
      <c r="M2211" s="77"/>
      <c r="N2211" s="77"/>
      <c r="O2211" s="77"/>
      <c r="P2211" s="77"/>
      <c r="Q2211" s="77"/>
      <c r="R2211" s="77"/>
      <c r="S2211" s="77"/>
      <c r="T2211" s="77"/>
      <c r="U2211" s="77"/>
      <c r="V2211" s="77"/>
      <c r="W2211" s="77"/>
      <c r="X2211" s="77"/>
      <c r="Y2211" s="77"/>
      <c r="Z2211" s="77"/>
      <c r="AA2211" s="77"/>
      <c r="AB2211" s="77"/>
      <c r="AC2211" s="77"/>
      <c r="AD2211"/>
      <c r="AE2211" s="75" t="e">
        <f>VLOOKUP(J2211,'Lookup table'!$A$44:$B$48,2,FALSE)</f>
        <v>#N/A</v>
      </c>
      <c r="AF2211" s="75" t="e">
        <f>VLOOKUP(K2211,'Lookup table'!$A$44:$B$48,2,FALSE)</f>
        <v>#N/A</v>
      </c>
      <c r="AG2211" s="75" t="e">
        <f>VLOOKUP(L2211,'Lookup table'!$A$44:$B$48,2,FALSE)</f>
        <v>#N/A</v>
      </c>
      <c r="AH2211" s="75" t="e">
        <f>VLOOKUP(M2211,'Lookup table'!$A$44:$B$48,2,FALSE)</f>
        <v>#N/A</v>
      </c>
      <c r="AI2211" s="75" t="e">
        <f>VLOOKUP(N2211,'Lookup table'!$A$44:$B$48,2,FALSE)</f>
        <v>#N/A</v>
      </c>
      <c r="AJ2211" s="75" t="e">
        <f>VLOOKUP(O2211,'Lookup table'!$A$44:$B$48,2,FALSE)</f>
        <v>#N/A</v>
      </c>
      <c r="AK2211" s="75" t="e">
        <f>VLOOKUP(P2211,'Lookup table'!$A$44:$B$48,2,FALSE)</f>
        <v>#N/A</v>
      </c>
      <c r="AL2211" s="75" t="e">
        <f>VLOOKUP(Q2211,'Lookup table'!$A$44:$B$48,2,FALSE)</f>
        <v>#N/A</v>
      </c>
      <c r="AM2211" s="75" t="e">
        <f>VLOOKUP(R2211,'Lookup table'!$A$44:$B$48,2,FALSE)</f>
        <v>#N/A</v>
      </c>
      <c r="AN2211" s="75" t="e">
        <f>VLOOKUP(S2211,'Lookup table'!$A$44:$B$48,2,FALSE)</f>
        <v>#N/A</v>
      </c>
      <c r="AO2211" s="75" t="e">
        <f>VLOOKUP(T2211,'Lookup table'!$A$44:$B$48,2,FALSE)</f>
        <v>#N/A</v>
      </c>
      <c r="AP2211" s="75" t="e">
        <f>VLOOKUP(U2211,'Lookup table'!$A$44:$B$48,2,FALSE)</f>
        <v>#N/A</v>
      </c>
      <c r="AQ2211" s="75" t="e">
        <f>VLOOKUP(V2211,'Lookup table'!$A$44:$B$48,2,FALSE)</f>
        <v>#N/A</v>
      </c>
      <c r="AR2211" s="75" t="e">
        <f>VLOOKUP(W2211,'Lookup table'!$A$44:$B$48,2,FALSE)</f>
        <v>#N/A</v>
      </c>
      <c r="AS2211" s="75" t="e">
        <f>VLOOKUP(X2211,'Lookup table'!$A$44:$B$48,2,FALSE)</f>
        <v>#N/A</v>
      </c>
      <c r="AT2211" s="75" t="e">
        <f>VLOOKUP(Y2211,'Lookup table'!$A$44:$B$48,2,FALSE)</f>
        <v>#N/A</v>
      </c>
      <c r="AU2211" s="75" t="e">
        <f>VLOOKUP(Z2211,'Lookup table'!$A$44:$B$48,2,FALSE)</f>
        <v>#N/A</v>
      </c>
      <c r="AV2211" s="75" t="e">
        <f>VLOOKUP(AA2211,'Lookup table'!$A$44:$B$48,2,FALSE)</f>
        <v>#N/A</v>
      </c>
      <c r="AW2211" s="75" t="e">
        <f>VLOOKUP(AB2211,'Lookup table'!$A$44:$B$48,2,FALSE)</f>
        <v>#N/A</v>
      </c>
      <c r="AX2211" s="75" t="e">
        <f>VLOOKUP(AC2211,'Lookup table'!$A$44:$B$48,2,FALSE)</f>
        <v>#N/A</v>
      </c>
      <c r="AY2211"/>
      <c r="AZ2211" s="76" t="str">
        <f t="shared" si="175"/>
        <v>#N/A</v>
      </c>
      <c r="BA2211" s="76" t="str">
        <f t="shared" si="176"/>
        <v>#N/A</v>
      </c>
      <c r="BB2211" s="76" t="str">
        <f t="shared" si="177"/>
        <v>#N/A</v>
      </c>
      <c r="BC2211" s="76" t="str">
        <f t="shared" si="178"/>
        <v>#N/A</v>
      </c>
      <c r="BD2211" s="110" t="str">
        <f t="shared" si="179"/>
        <v/>
      </c>
    </row>
    <row r="2212" spans="1:56" s="71" customFormat="1" ht="15.6" thickTop="1" thickBot="1" x14ac:dyDescent="0.35">
      <c r="A2212" t="str">
        <f>IF(ISBLANK('Baseline Grades'!A2212),"",'Baseline Grades'!A2212)</f>
        <v/>
      </c>
      <c r="B2212" t="str">
        <f>IF(ISBLANK('Baseline Grades'!B2212),"",'Baseline Grades'!B2212)</f>
        <v/>
      </c>
      <c r="C2212" s="109" t="str">
        <f>IF(ISBLANK('Baseline Grades'!C2212),"",'Baseline Grades'!C2212)</f>
        <v/>
      </c>
      <c r="D2212" t="str">
        <f>IF(ISBLANK('Baseline Grades'!D2212),"",'Baseline Grades'!D2212)</f>
        <v/>
      </c>
      <c r="E2212" t="str">
        <f>IF(ISBLANK('Baseline Grades'!E2212),"",'Baseline Grades'!E2212)</f>
        <v/>
      </c>
      <c r="F2212" t="str">
        <f>IF(ISBLANK('Baseline Grades'!F2212),"",'Baseline Grades'!F2212)</f>
        <v/>
      </c>
      <c r="G2212" t="str">
        <f>IF(ISBLANK('Baseline Grades'!G2212),"",'Baseline Grades'!G2212)</f>
        <v/>
      </c>
      <c r="H2212" t="str">
        <f>IF(ISBLANK('Baseline Grades'!H2212),"",'Baseline Grades'!H2212)</f>
        <v/>
      </c>
      <c r="I2212" t="str">
        <f>IFERROR(IF('Baseline Grades'!BC2212&lt;3,"Enter Current Grades -&gt;","SKIP"),"")</f>
        <v>SKIP</v>
      </c>
      <c r="J2212" s="77"/>
      <c r="K2212" s="77"/>
      <c r="L2212" s="77"/>
      <c r="M2212" s="77"/>
      <c r="N2212" s="77"/>
      <c r="O2212" s="77"/>
      <c r="P2212" s="77"/>
      <c r="Q2212" s="77"/>
      <c r="R2212" s="77"/>
      <c r="S2212" s="77"/>
      <c r="T2212" s="77"/>
      <c r="U2212" s="77"/>
      <c r="V2212" s="77"/>
      <c r="W2212" s="77"/>
      <c r="X2212" s="77"/>
      <c r="Y2212" s="77"/>
      <c r="Z2212" s="77"/>
      <c r="AA2212" s="77"/>
      <c r="AB2212" s="77"/>
      <c r="AC2212" s="77"/>
      <c r="AD2212"/>
      <c r="AE2212" s="75" t="e">
        <f>VLOOKUP(J2212,'Lookup table'!$A$44:$B$48,2,FALSE)</f>
        <v>#N/A</v>
      </c>
      <c r="AF2212" s="75" t="e">
        <f>VLOOKUP(K2212,'Lookup table'!$A$44:$B$48,2,FALSE)</f>
        <v>#N/A</v>
      </c>
      <c r="AG2212" s="75" t="e">
        <f>VLOOKUP(L2212,'Lookup table'!$A$44:$B$48,2,FALSE)</f>
        <v>#N/A</v>
      </c>
      <c r="AH2212" s="75" t="e">
        <f>VLOOKUP(M2212,'Lookup table'!$A$44:$B$48,2,FALSE)</f>
        <v>#N/A</v>
      </c>
      <c r="AI2212" s="75" t="e">
        <f>VLOOKUP(N2212,'Lookup table'!$A$44:$B$48,2,FALSE)</f>
        <v>#N/A</v>
      </c>
      <c r="AJ2212" s="75" t="e">
        <f>VLOOKUP(O2212,'Lookup table'!$A$44:$B$48,2,FALSE)</f>
        <v>#N/A</v>
      </c>
      <c r="AK2212" s="75" t="e">
        <f>VLOOKUP(P2212,'Lookup table'!$A$44:$B$48,2,FALSE)</f>
        <v>#N/A</v>
      </c>
      <c r="AL2212" s="75" t="e">
        <f>VLOOKUP(Q2212,'Lookup table'!$A$44:$B$48,2,FALSE)</f>
        <v>#N/A</v>
      </c>
      <c r="AM2212" s="75" t="e">
        <f>VLOOKUP(R2212,'Lookup table'!$A$44:$B$48,2,FALSE)</f>
        <v>#N/A</v>
      </c>
      <c r="AN2212" s="75" t="e">
        <f>VLOOKUP(S2212,'Lookup table'!$A$44:$B$48,2,FALSE)</f>
        <v>#N/A</v>
      </c>
      <c r="AO2212" s="75" t="e">
        <f>VLOOKUP(T2212,'Lookup table'!$A$44:$B$48,2,FALSE)</f>
        <v>#N/A</v>
      </c>
      <c r="AP2212" s="75" t="e">
        <f>VLOOKUP(U2212,'Lookup table'!$A$44:$B$48,2,FALSE)</f>
        <v>#N/A</v>
      </c>
      <c r="AQ2212" s="75" t="e">
        <f>VLOOKUP(V2212,'Lookup table'!$A$44:$B$48,2,FALSE)</f>
        <v>#N/A</v>
      </c>
      <c r="AR2212" s="75" t="e">
        <f>VLOOKUP(W2212,'Lookup table'!$A$44:$B$48,2,FALSE)</f>
        <v>#N/A</v>
      </c>
      <c r="AS2212" s="75" t="e">
        <f>VLOOKUP(X2212,'Lookup table'!$A$44:$B$48,2,FALSE)</f>
        <v>#N/A</v>
      </c>
      <c r="AT2212" s="75" t="e">
        <f>VLOOKUP(Y2212,'Lookup table'!$A$44:$B$48,2,FALSE)</f>
        <v>#N/A</v>
      </c>
      <c r="AU2212" s="75" t="e">
        <f>VLOOKUP(Z2212,'Lookup table'!$A$44:$B$48,2,FALSE)</f>
        <v>#N/A</v>
      </c>
      <c r="AV2212" s="75" t="e">
        <f>VLOOKUP(AA2212,'Lookup table'!$A$44:$B$48,2,FALSE)</f>
        <v>#N/A</v>
      </c>
      <c r="AW2212" s="75" t="e">
        <f>VLOOKUP(AB2212,'Lookup table'!$A$44:$B$48,2,FALSE)</f>
        <v>#N/A</v>
      </c>
      <c r="AX2212" s="75" t="e">
        <f>VLOOKUP(AC2212,'Lookup table'!$A$44:$B$48,2,FALSE)</f>
        <v>#N/A</v>
      </c>
      <c r="AY2212"/>
      <c r="AZ2212" s="76" t="str">
        <f t="shared" si="175"/>
        <v>#N/A</v>
      </c>
      <c r="BA2212" s="76" t="str">
        <f t="shared" si="176"/>
        <v>#N/A</v>
      </c>
      <c r="BB2212" s="76" t="str">
        <f t="shared" si="177"/>
        <v>#N/A</v>
      </c>
      <c r="BC2212" s="76" t="str">
        <f t="shared" si="178"/>
        <v>#N/A</v>
      </c>
      <c r="BD2212" s="110" t="str">
        <f t="shared" si="179"/>
        <v/>
      </c>
    </row>
    <row r="2213" spans="1:56" s="71" customFormat="1" ht="15.6" thickTop="1" thickBot="1" x14ac:dyDescent="0.35">
      <c r="A2213" t="str">
        <f>IF(ISBLANK('Baseline Grades'!A2213),"",'Baseline Grades'!A2213)</f>
        <v/>
      </c>
      <c r="B2213" t="str">
        <f>IF(ISBLANK('Baseline Grades'!B2213),"",'Baseline Grades'!B2213)</f>
        <v/>
      </c>
      <c r="C2213" s="109" t="str">
        <f>IF(ISBLANK('Baseline Grades'!C2213),"",'Baseline Grades'!C2213)</f>
        <v/>
      </c>
      <c r="D2213" t="str">
        <f>IF(ISBLANK('Baseline Grades'!D2213),"",'Baseline Grades'!D2213)</f>
        <v/>
      </c>
      <c r="E2213" t="str">
        <f>IF(ISBLANK('Baseline Grades'!E2213),"",'Baseline Grades'!E2213)</f>
        <v/>
      </c>
      <c r="F2213" t="str">
        <f>IF(ISBLANK('Baseline Grades'!F2213),"",'Baseline Grades'!F2213)</f>
        <v/>
      </c>
      <c r="G2213" t="str">
        <f>IF(ISBLANK('Baseline Grades'!G2213),"",'Baseline Grades'!G2213)</f>
        <v/>
      </c>
      <c r="H2213" t="str">
        <f>IF(ISBLANK('Baseline Grades'!H2213),"",'Baseline Grades'!H2213)</f>
        <v/>
      </c>
      <c r="I2213" t="str">
        <f>IFERROR(IF('Baseline Grades'!BC2213&lt;3,"Enter Current Grades -&gt;","SKIP"),"")</f>
        <v>SKIP</v>
      </c>
      <c r="J2213" s="77"/>
      <c r="K2213" s="77"/>
      <c r="L2213" s="77"/>
      <c r="M2213" s="77"/>
      <c r="N2213" s="77"/>
      <c r="O2213" s="77"/>
      <c r="P2213" s="77"/>
      <c r="Q2213" s="77"/>
      <c r="R2213" s="77"/>
      <c r="S2213" s="77"/>
      <c r="T2213" s="77"/>
      <c r="U2213" s="77"/>
      <c r="V2213" s="77"/>
      <c r="W2213" s="77"/>
      <c r="X2213" s="77"/>
      <c r="Y2213" s="77"/>
      <c r="Z2213" s="77"/>
      <c r="AA2213" s="77"/>
      <c r="AB2213" s="77"/>
      <c r="AC2213" s="77"/>
      <c r="AD2213"/>
      <c r="AE2213" s="75" t="e">
        <f>VLOOKUP(J2213,'Lookup table'!$A$44:$B$48,2,FALSE)</f>
        <v>#N/A</v>
      </c>
      <c r="AF2213" s="75" t="e">
        <f>VLOOKUP(K2213,'Lookup table'!$A$44:$B$48,2,FALSE)</f>
        <v>#N/A</v>
      </c>
      <c r="AG2213" s="75" t="e">
        <f>VLOOKUP(L2213,'Lookup table'!$A$44:$B$48,2,FALSE)</f>
        <v>#N/A</v>
      </c>
      <c r="AH2213" s="75" t="e">
        <f>VLOOKUP(M2213,'Lookup table'!$A$44:$B$48,2,FALSE)</f>
        <v>#N/A</v>
      </c>
      <c r="AI2213" s="75" t="e">
        <f>VLOOKUP(N2213,'Lookup table'!$A$44:$B$48,2,FALSE)</f>
        <v>#N/A</v>
      </c>
      <c r="AJ2213" s="75" t="e">
        <f>VLOOKUP(O2213,'Lookup table'!$A$44:$B$48,2,FALSE)</f>
        <v>#N/A</v>
      </c>
      <c r="AK2213" s="75" t="e">
        <f>VLOOKUP(P2213,'Lookup table'!$A$44:$B$48,2,FALSE)</f>
        <v>#N/A</v>
      </c>
      <c r="AL2213" s="75" t="e">
        <f>VLOOKUP(Q2213,'Lookup table'!$A$44:$B$48,2,FALSE)</f>
        <v>#N/A</v>
      </c>
      <c r="AM2213" s="75" t="e">
        <f>VLOOKUP(R2213,'Lookup table'!$A$44:$B$48,2,FALSE)</f>
        <v>#N/A</v>
      </c>
      <c r="AN2213" s="75" t="e">
        <f>VLOOKUP(S2213,'Lookup table'!$A$44:$B$48,2,FALSE)</f>
        <v>#N/A</v>
      </c>
      <c r="AO2213" s="75" t="e">
        <f>VLOOKUP(T2213,'Lookup table'!$A$44:$B$48,2,FALSE)</f>
        <v>#N/A</v>
      </c>
      <c r="AP2213" s="75" t="e">
        <f>VLOOKUP(U2213,'Lookup table'!$A$44:$B$48,2,FALSE)</f>
        <v>#N/A</v>
      </c>
      <c r="AQ2213" s="75" t="e">
        <f>VLOOKUP(V2213,'Lookup table'!$A$44:$B$48,2,FALSE)</f>
        <v>#N/A</v>
      </c>
      <c r="AR2213" s="75" t="e">
        <f>VLOOKUP(W2213,'Lookup table'!$A$44:$B$48,2,FALSE)</f>
        <v>#N/A</v>
      </c>
      <c r="AS2213" s="75" t="e">
        <f>VLOOKUP(X2213,'Lookup table'!$A$44:$B$48,2,FALSE)</f>
        <v>#N/A</v>
      </c>
      <c r="AT2213" s="75" t="e">
        <f>VLOOKUP(Y2213,'Lookup table'!$A$44:$B$48,2,FALSE)</f>
        <v>#N/A</v>
      </c>
      <c r="AU2213" s="75" t="e">
        <f>VLOOKUP(Z2213,'Lookup table'!$A$44:$B$48,2,FALSE)</f>
        <v>#N/A</v>
      </c>
      <c r="AV2213" s="75" t="e">
        <f>VLOOKUP(AA2213,'Lookup table'!$A$44:$B$48,2,FALSE)</f>
        <v>#N/A</v>
      </c>
      <c r="AW2213" s="75" t="e">
        <f>VLOOKUP(AB2213,'Lookup table'!$A$44:$B$48,2,FALSE)</f>
        <v>#N/A</v>
      </c>
      <c r="AX2213" s="75" t="e">
        <f>VLOOKUP(AC2213,'Lookup table'!$A$44:$B$48,2,FALSE)</f>
        <v>#N/A</v>
      </c>
      <c r="AY2213"/>
      <c r="AZ2213" s="76" t="str">
        <f t="shared" si="175"/>
        <v>#N/A</v>
      </c>
      <c r="BA2213" s="76" t="str">
        <f t="shared" si="176"/>
        <v>#N/A</v>
      </c>
      <c r="BB2213" s="76" t="str">
        <f t="shared" si="177"/>
        <v>#N/A</v>
      </c>
      <c r="BC2213" s="76" t="str">
        <f t="shared" si="178"/>
        <v>#N/A</v>
      </c>
      <c r="BD2213" s="110" t="str">
        <f t="shared" si="179"/>
        <v/>
      </c>
    </row>
    <row r="2214" spans="1:56" s="71" customFormat="1" ht="15.6" thickTop="1" thickBot="1" x14ac:dyDescent="0.35">
      <c r="A2214" t="str">
        <f>IF(ISBLANK('Baseline Grades'!A2214),"",'Baseline Grades'!A2214)</f>
        <v/>
      </c>
      <c r="B2214" t="str">
        <f>IF(ISBLANK('Baseline Grades'!B2214),"",'Baseline Grades'!B2214)</f>
        <v/>
      </c>
      <c r="C2214" s="109" t="str">
        <f>IF(ISBLANK('Baseline Grades'!C2214),"",'Baseline Grades'!C2214)</f>
        <v/>
      </c>
      <c r="D2214" t="str">
        <f>IF(ISBLANK('Baseline Grades'!D2214),"",'Baseline Grades'!D2214)</f>
        <v/>
      </c>
      <c r="E2214" t="str">
        <f>IF(ISBLANK('Baseline Grades'!E2214),"",'Baseline Grades'!E2214)</f>
        <v/>
      </c>
      <c r="F2214" t="str">
        <f>IF(ISBLANK('Baseline Grades'!F2214),"",'Baseline Grades'!F2214)</f>
        <v/>
      </c>
      <c r="G2214" t="str">
        <f>IF(ISBLANK('Baseline Grades'!G2214),"",'Baseline Grades'!G2214)</f>
        <v/>
      </c>
      <c r="H2214" t="str">
        <f>IF(ISBLANK('Baseline Grades'!H2214),"",'Baseline Grades'!H2214)</f>
        <v/>
      </c>
      <c r="I2214" t="str">
        <f>IFERROR(IF('Baseline Grades'!BC2214&lt;3,"Enter Current Grades -&gt;","SKIP"),"")</f>
        <v>SKIP</v>
      </c>
      <c r="J2214" s="77"/>
      <c r="K2214" s="77"/>
      <c r="L2214" s="77"/>
      <c r="M2214" s="77"/>
      <c r="N2214" s="77"/>
      <c r="O2214" s="77"/>
      <c r="P2214" s="77"/>
      <c r="Q2214" s="77"/>
      <c r="R2214" s="77"/>
      <c r="S2214" s="77"/>
      <c r="T2214" s="77"/>
      <c r="U2214" s="77"/>
      <c r="V2214" s="77"/>
      <c r="W2214" s="77"/>
      <c r="X2214" s="77"/>
      <c r="Y2214" s="77"/>
      <c r="Z2214" s="77"/>
      <c r="AA2214" s="77"/>
      <c r="AB2214" s="77"/>
      <c r="AC2214" s="77"/>
      <c r="AD2214"/>
      <c r="AE2214" s="75" t="e">
        <f>VLOOKUP(J2214,'Lookup table'!$A$44:$B$48,2,FALSE)</f>
        <v>#N/A</v>
      </c>
      <c r="AF2214" s="75" t="e">
        <f>VLOOKUP(K2214,'Lookup table'!$A$44:$B$48,2,FALSE)</f>
        <v>#N/A</v>
      </c>
      <c r="AG2214" s="75" t="e">
        <f>VLOOKUP(L2214,'Lookup table'!$A$44:$B$48,2,FALSE)</f>
        <v>#N/A</v>
      </c>
      <c r="AH2214" s="75" t="e">
        <f>VLOOKUP(M2214,'Lookup table'!$A$44:$B$48,2,FALSE)</f>
        <v>#N/A</v>
      </c>
      <c r="AI2214" s="75" t="e">
        <f>VLOOKUP(N2214,'Lookup table'!$A$44:$B$48,2,FALSE)</f>
        <v>#N/A</v>
      </c>
      <c r="AJ2214" s="75" t="e">
        <f>VLOOKUP(O2214,'Lookup table'!$A$44:$B$48,2,FALSE)</f>
        <v>#N/A</v>
      </c>
      <c r="AK2214" s="75" t="e">
        <f>VLOOKUP(P2214,'Lookup table'!$A$44:$B$48,2,FALSE)</f>
        <v>#N/A</v>
      </c>
      <c r="AL2214" s="75" t="e">
        <f>VLOOKUP(Q2214,'Lookup table'!$A$44:$B$48,2,FALSE)</f>
        <v>#N/A</v>
      </c>
      <c r="AM2214" s="75" t="e">
        <f>VLOOKUP(R2214,'Lookup table'!$A$44:$B$48,2,FALSE)</f>
        <v>#N/A</v>
      </c>
      <c r="AN2214" s="75" t="e">
        <f>VLOOKUP(S2214,'Lookup table'!$A$44:$B$48,2,FALSE)</f>
        <v>#N/A</v>
      </c>
      <c r="AO2214" s="75" t="e">
        <f>VLOOKUP(T2214,'Lookup table'!$A$44:$B$48,2,FALSE)</f>
        <v>#N/A</v>
      </c>
      <c r="AP2214" s="75" t="e">
        <f>VLOOKUP(U2214,'Lookup table'!$A$44:$B$48,2,FALSE)</f>
        <v>#N/A</v>
      </c>
      <c r="AQ2214" s="75" t="e">
        <f>VLOOKUP(V2214,'Lookup table'!$A$44:$B$48,2,FALSE)</f>
        <v>#N/A</v>
      </c>
      <c r="AR2214" s="75" t="e">
        <f>VLOOKUP(W2214,'Lookup table'!$A$44:$B$48,2,FALSE)</f>
        <v>#N/A</v>
      </c>
      <c r="AS2214" s="75" t="e">
        <f>VLOOKUP(X2214,'Lookup table'!$A$44:$B$48,2,FALSE)</f>
        <v>#N/A</v>
      </c>
      <c r="AT2214" s="75" t="e">
        <f>VLOOKUP(Y2214,'Lookup table'!$A$44:$B$48,2,FALSE)</f>
        <v>#N/A</v>
      </c>
      <c r="AU2214" s="75" t="e">
        <f>VLOOKUP(Z2214,'Lookup table'!$A$44:$B$48,2,FALSE)</f>
        <v>#N/A</v>
      </c>
      <c r="AV2214" s="75" t="e">
        <f>VLOOKUP(AA2214,'Lookup table'!$A$44:$B$48,2,FALSE)</f>
        <v>#N/A</v>
      </c>
      <c r="AW2214" s="75" t="e">
        <f>VLOOKUP(AB2214,'Lookup table'!$A$44:$B$48,2,FALSE)</f>
        <v>#N/A</v>
      </c>
      <c r="AX2214" s="75" t="e">
        <f>VLOOKUP(AC2214,'Lookup table'!$A$44:$B$48,2,FALSE)</f>
        <v>#N/A</v>
      </c>
      <c r="AY2214"/>
      <c r="AZ2214" s="76" t="str">
        <f t="shared" si="175"/>
        <v>#N/A</v>
      </c>
      <c r="BA2214" s="76" t="str">
        <f t="shared" si="176"/>
        <v>#N/A</v>
      </c>
      <c r="BB2214" s="76" t="str">
        <f t="shared" si="177"/>
        <v>#N/A</v>
      </c>
      <c r="BC2214" s="76" t="str">
        <f t="shared" si="178"/>
        <v>#N/A</v>
      </c>
      <c r="BD2214" s="110" t="str">
        <f t="shared" si="179"/>
        <v/>
      </c>
    </row>
    <row r="2215" spans="1:56" s="71" customFormat="1" ht="15.6" thickTop="1" thickBot="1" x14ac:dyDescent="0.35">
      <c r="A2215" t="str">
        <f>IF(ISBLANK('Baseline Grades'!A2215),"",'Baseline Grades'!A2215)</f>
        <v/>
      </c>
      <c r="B2215" t="str">
        <f>IF(ISBLANK('Baseline Grades'!B2215),"",'Baseline Grades'!B2215)</f>
        <v/>
      </c>
      <c r="C2215" s="109" t="str">
        <f>IF(ISBLANK('Baseline Grades'!C2215),"",'Baseline Grades'!C2215)</f>
        <v/>
      </c>
      <c r="D2215" t="str">
        <f>IF(ISBLANK('Baseline Grades'!D2215),"",'Baseline Grades'!D2215)</f>
        <v/>
      </c>
      <c r="E2215" t="str">
        <f>IF(ISBLANK('Baseline Grades'!E2215),"",'Baseline Grades'!E2215)</f>
        <v/>
      </c>
      <c r="F2215" t="str">
        <f>IF(ISBLANK('Baseline Grades'!F2215),"",'Baseline Grades'!F2215)</f>
        <v/>
      </c>
      <c r="G2215" t="str">
        <f>IF(ISBLANK('Baseline Grades'!G2215),"",'Baseline Grades'!G2215)</f>
        <v/>
      </c>
      <c r="H2215" t="str">
        <f>IF(ISBLANK('Baseline Grades'!H2215),"",'Baseline Grades'!H2215)</f>
        <v/>
      </c>
      <c r="I2215" t="str">
        <f>IFERROR(IF('Baseline Grades'!BC2215&lt;3,"Enter Current Grades -&gt;","SKIP"),"")</f>
        <v>SKIP</v>
      </c>
      <c r="J2215" s="77"/>
      <c r="K2215" s="77"/>
      <c r="L2215" s="77"/>
      <c r="M2215" s="77"/>
      <c r="N2215" s="77"/>
      <c r="O2215" s="77"/>
      <c r="P2215" s="77"/>
      <c r="Q2215" s="77"/>
      <c r="R2215" s="77"/>
      <c r="S2215" s="77"/>
      <c r="T2215" s="77"/>
      <c r="U2215" s="77"/>
      <c r="V2215" s="77"/>
      <c r="W2215" s="77"/>
      <c r="X2215" s="77"/>
      <c r="Y2215" s="77"/>
      <c r="Z2215" s="77"/>
      <c r="AA2215" s="77"/>
      <c r="AB2215" s="77"/>
      <c r="AC2215" s="77"/>
      <c r="AD2215"/>
      <c r="AE2215" s="75" t="e">
        <f>VLOOKUP(J2215,'Lookup table'!$A$44:$B$48,2,FALSE)</f>
        <v>#N/A</v>
      </c>
      <c r="AF2215" s="75" t="e">
        <f>VLOOKUP(K2215,'Lookup table'!$A$44:$B$48,2,FALSE)</f>
        <v>#N/A</v>
      </c>
      <c r="AG2215" s="75" t="e">
        <f>VLOOKUP(L2215,'Lookup table'!$A$44:$B$48,2,FALSE)</f>
        <v>#N/A</v>
      </c>
      <c r="AH2215" s="75" t="e">
        <f>VLOOKUP(M2215,'Lookup table'!$A$44:$B$48,2,FALSE)</f>
        <v>#N/A</v>
      </c>
      <c r="AI2215" s="75" t="e">
        <f>VLOOKUP(N2215,'Lookup table'!$A$44:$B$48,2,FALSE)</f>
        <v>#N/A</v>
      </c>
      <c r="AJ2215" s="75" t="e">
        <f>VLOOKUP(O2215,'Lookup table'!$A$44:$B$48,2,FALSE)</f>
        <v>#N/A</v>
      </c>
      <c r="AK2215" s="75" t="e">
        <f>VLOOKUP(P2215,'Lookup table'!$A$44:$B$48,2,FALSE)</f>
        <v>#N/A</v>
      </c>
      <c r="AL2215" s="75" t="e">
        <f>VLOOKUP(Q2215,'Lookup table'!$A$44:$B$48,2,FALSE)</f>
        <v>#N/A</v>
      </c>
      <c r="AM2215" s="75" t="e">
        <f>VLOOKUP(R2215,'Lookup table'!$A$44:$B$48,2,FALSE)</f>
        <v>#N/A</v>
      </c>
      <c r="AN2215" s="75" t="e">
        <f>VLOOKUP(S2215,'Lookup table'!$A$44:$B$48,2,FALSE)</f>
        <v>#N/A</v>
      </c>
      <c r="AO2215" s="75" t="e">
        <f>VLOOKUP(T2215,'Lookup table'!$A$44:$B$48,2,FALSE)</f>
        <v>#N/A</v>
      </c>
      <c r="AP2215" s="75" t="e">
        <f>VLOOKUP(U2215,'Lookup table'!$A$44:$B$48,2,FALSE)</f>
        <v>#N/A</v>
      </c>
      <c r="AQ2215" s="75" t="e">
        <f>VLOOKUP(V2215,'Lookup table'!$A$44:$B$48,2,FALSE)</f>
        <v>#N/A</v>
      </c>
      <c r="AR2215" s="75" t="e">
        <f>VLOOKUP(W2215,'Lookup table'!$A$44:$B$48,2,FALSE)</f>
        <v>#N/A</v>
      </c>
      <c r="AS2215" s="75" t="e">
        <f>VLOOKUP(X2215,'Lookup table'!$A$44:$B$48,2,FALSE)</f>
        <v>#N/A</v>
      </c>
      <c r="AT2215" s="75" t="e">
        <f>VLOOKUP(Y2215,'Lookup table'!$A$44:$B$48,2,FALSE)</f>
        <v>#N/A</v>
      </c>
      <c r="AU2215" s="75" t="e">
        <f>VLOOKUP(Z2215,'Lookup table'!$A$44:$B$48,2,FALSE)</f>
        <v>#N/A</v>
      </c>
      <c r="AV2215" s="75" t="e">
        <f>VLOOKUP(AA2215,'Lookup table'!$A$44:$B$48,2,FALSE)</f>
        <v>#N/A</v>
      </c>
      <c r="AW2215" s="75" t="e">
        <f>VLOOKUP(AB2215,'Lookup table'!$A$44:$B$48,2,FALSE)</f>
        <v>#N/A</v>
      </c>
      <c r="AX2215" s="75" t="e">
        <f>VLOOKUP(AC2215,'Lookup table'!$A$44:$B$48,2,FALSE)</f>
        <v>#N/A</v>
      </c>
      <c r="AY2215"/>
      <c r="AZ2215" s="76" t="str">
        <f t="shared" si="175"/>
        <v>#N/A</v>
      </c>
      <c r="BA2215" s="76" t="str">
        <f t="shared" si="176"/>
        <v>#N/A</v>
      </c>
      <c r="BB2215" s="76" t="str">
        <f t="shared" si="177"/>
        <v>#N/A</v>
      </c>
      <c r="BC2215" s="76" t="str">
        <f t="shared" si="178"/>
        <v>#N/A</v>
      </c>
      <c r="BD2215" s="110" t="str">
        <f t="shared" si="179"/>
        <v/>
      </c>
    </row>
    <row r="2216" spans="1:56" s="71" customFormat="1" ht="15.6" thickTop="1" thickBot="1" x14ac:dyDescent="0.35">
      <c r="A2216" t="str">
        <f>IF(ISBLANK('Baseline Grades'!A2216),"",'Baseline Grades'!A2216)</f>
        <v/>
      </c>
      <c r="B2216" t="str">
        <f>IF(ISBLANK('Baseline Grades'!B2216),"",'Baseline Grades'!B2216)</f>
        <v/>
      </c>
      <c r="C2216" s="109" t="str">
        <f>IF(ISBLANK('Baseline Grades'!C2216),"",'Baseline Grades'!C2216)</f>
        <v/>
      </c>
      <c r="D2216" t="str">
        <f>IF(ISBLANK('Baseline Grades'!D2216),"",'Baseline Grades'!D2216)</f>
        <v/>
      </c>
      <c r="E2216" t="str">
        <f>IF(ISBLANK('Baseline Grades'!E2216),"",'Baseline Grades'!E2216)</f>
        <v/>
      </c>
      <c r="F2216" t="str">
        <f>IF(ISBLANK('Baseline Grades'!F2216),"",'Baseline Grades'!F2216)</f>
        <v/>
      </c>
      <c r="G2216" t="str">
        <f>IF(ISBLANK('Baseline Grades'!G2216),"",'Baseline Grades'!G2216)</f>
        <v/>
      </c>
      <c r="H2216" t="str">
        <f>IF(ISBLANK('Baseline Grades'!H2216),"",'Baseline Grades'!H2216)</f>
        <v/>
      </c>
      <c r="I2216" t="str">
        <f>IFERROR(IF('Baseline Grades'!BC2216&lt;3,"Enter Current Grades -&gt;","SKIP"),"")</f>
        <v>SKIP</v>
      </c>
      <c r="J2216" s="77"/>
      <c r="K2216" s="77"/>
      <c r="L2216" s="77"/>
      <c r="M2216" s="77"/>
      <c r="N2216" s="77"/>
      <c r="O2216" s="77"/>
      <c r="P2216" s="77"/>
      <c r="Q2216" s="77"/>
      <c r="R2216" s="77"/>
      <c r="S2216" s="77"/>
      <c r="T2216" s="77"/>
      <c r="U2216" s="77"/>
      <c r="V2216" s="77"/>
      <c r="W2216" s="77"/>
      <c r="X2216" s="77"/>
      <c r="Y2216" s="77"/>
      <c r="Z2216" s="77"/>
      <c r="AA2216" s="77"/>
      <c r="AB2216" s="77"/>
      <c r="AC2216" s="77"/>
      <c r="AD2216"/>
      <c r="AE2216" s="75" t="e">
        <f>VLOOKUP(J2216,'Lookup table'!$A$44:$B$48,2,FALSE)</f>
        <v>#N/A</v>
      </c>
      <c r="AF2216" s="75" t="e">
        <f>VLOOKUP(K2216,'Lookup table'!$A$44:$B$48,2,FALSE)</f>
        <v>#N/A</v>
      </c>
      <c r="AG2216" s="75" t="e">
        <f>VLOOKUP(L2216,'Lookup table'!$A$44:$B$48,2,FALSE)</f>
        <v>#N/A</v>
      </c>
      <c r="AH2216" s="75" t="e">
        <f>VLOOKUP(M2216,'Lookup table'!$A$44:$B$48,2,FALSE)</f>
        <v>#N/A</v>
      </c>
      <c r="AI2216" s="75" t="e">
        <f>VLOOKUP(N2216,'Lookup table'!$A$44:$B$48,2,FALSE)</f>
        <v>#N/A</v>
      </c>
      <c r="AJ2216" s="75" t="e">
        <f>VLOOKUP(O2216,'Lookup table'!$A$44:$B$48,2,FALSE)</f>
        <v>#N/A</v>
      </c>
      <c r="AK2216" s="75" t="e">
        <f>VLOOKUP(P2216,'Lookup table'!$A$44:$B$48,2,FALSE)</f>
        <v>#N/A</v>
      </c>
      <c r="AL2216" s="75" t="e">
        <f>VLOOKUP(Q2216,'Lookup table'!$A$44:$B$48,2,FALSE)</f>
        <v>#N/A</v>
      </c>
      <c r="AM2216" s="75" t="e">
        <f>VLOOKUP(R2216,'Lookup table'!$A$44:$B$48,2,FALSE)</f>
        <v>#N/A</v>
      </c>
      <c r="AN2216" s="75" t="e">
        <f>VLOOKUP(S2216,'Lookup table'!$A$44:$B$48,2,FALSE)</f>
        <v>#N/A</v>
      </c>
      <c r="AO2216" s="75" t="e">
        <f>VLOOKUP(T2216,'Lookup table'!$A$44:$B$48,2,FALSE)</f>
        <v>#N/A</v>
      </c>
      <c r="AP2216" s="75" t="e">
        <f>VLOOKUP(U2216,'Lookup table'!$A$44:$B$48,2,FALSE)</f>
        <v>#N/A</v>
      </c>
      <c r="AQ2216" s="75" t="e">
        <f>VLOOKUP(V2216,'Lookup table'!$A$44:$B$48,2,FALSE)</f>
        <v>#N/A</v>
      </c>
      <c r="AR2216" s="75" t="e">
        <f>VLOOKUP(W2216,'Lookup table'!$A$44:$B$48,2,FALSE)</f>
        <v>#N/A</v>
      </c>
      <c r="AS2216" s="75" t="e">
        <f>VLOOKUP(X2216,'Lookup table'!$A$44:$B$48,2,FALSE)</f>
        <v>#N/A</v>
      </c>
      <c r="AT2216" s="75" t="e">
        <f>VLOOKUP(Y2216,'Lookup table'!$A$44:$B$48,2,FALSE)</f>
        <v>#N/A</v>
      </c>
      <c r="AU2216" s="75" t="e">
        <f>VLOOKUP(Z2216,'Lookup table'!$A$44:$B$48,2,FALSE)</f>
        <v>#N/A</v>
      </c>
      <c r="AV2216" s="75" t="e">
        <f>VLOOKUP(AA2216,'Lookup table'!$A$44:$B$48,2,FALSE)</f>
        <v>#N/A</v>
      </c>
      <c r="AW2216" s="75" t="e">
        <f>VLOOKUP(AB2216,'Lookup table'!$A$44:$B$48,2,FALSE)</f>
        <v>#N/A</v>
      </c>
      <c r="AX2216" s="75" t="e">
        <f>VLOOKUP(AC2216,'Lookup table'!$A$44:$B$48,2,FALSE)</f>
        <v>#N/A</v>
      </c>
      <c r="AY2216"/>
      <c r="AZ2216" s="76" t="str">
        <f t="shared" si="175"/>
        <v>#N/A</v>
      </c>
      <c r="BA2216" s="76" t="str">
        <f t="shared" si="176"/>
        <v>#N/A</v>
      </c>
      <c r="BB2216" s="76" t="str">
        <f t="shared" si="177"/>
        <v>#N/A</v>
      </c>
      <c r="BC2216" s="76" t="str">
        <f t="shared" si="178"/>
        <v>#N/A</v>
      </c>
      <c r="BD2216" s="110" t="str">
        <f t="shared" si="179"/>
        <v/>
      </c>
    </row>
    <row r="2217" spans="1:56" s="71" customFormat="1" ht="15.6" thickTop="1" thickBot="1" x14ac:dyDescent="0.35">
      <c r="A2217" t="str">
        <f>IF(ISBLANK('Baseline Grades'!A2217),"",'Baseline Grades'!A2217)</f>
        <v/>
      </c>
      <c r="B2217" t="str">
        <f>IF(ISBLANK('Baseline Grades'!B2217),"",'Baseline Grades'!B2217)</f>
        <v/>
      </c>
      <c r="C2217" s="109" t="str">
        <f>IF(ISBLANK('Baseline Grades'!C2217),"",'Baseline Grades'!C2217)</f>
        <v/>
      </c>
      <c r="D2217" t="str">
        <f>IF(ISBLANK('Baseline Grades'!D2217),"",'Baseline Grades'!D2217)</f>
        <v/>
      </c>
      <c r="E2217" t="str">
        <f>IF(ISBLANK('Baseline Grades'!E2217),"",'Baseline Grades'!E2217)</f>
        <v/>
      </c>
      <c r="F2217" t="str">
        <f>IF(ISBLANK('Baseline Grades'!F2217),"",'Baseline Grades'!F2217)</f>
        <v/>
      </c>
      <c r="G2217" t="str">
        <f>IF(ISBLANK('Baseline Grades'!G2217),"",'Baseline Grades'!G2217)</f>
        <v/>
      </c>
      <c r="H2217" t="str">
        <f>IF(ISBLANK('Baseline Grades'!H2217),"",'Baseline Grades'!H2217)</f>
        <v/>
      </c>
      <c r="I2217" t="str">
        <f>IFERROR(IF('Baseline Grades'!BC2217&lt;3,"Enter Current Grades -&gt;","SKIP"),"")</f>
        <v>SKIP</v>
      </c>
      <c r="J2217" s="77"/>
      <c r="K2217" s="77"/>
      <c r="L2217" s="77"/>
      <c r="M2217" s="77"/>
      <c r="N2217" s="77"/>
      <c r="O2217" s="77"/>
      <c r="P2217" s="77"/>
      <c r="Q2217" s="77"/>
      <c r="R2217" s="77"/>
      <c r="S2217" s="77"/>
      <c r="T2217" s="77"/>
      <c r="U2217" s="77"/>
      <c r="V2217" s="77"/>
      <c r="W2217" s="77"/>
      <c r="X2217" s="77"/>
      <c r="Y2217" s="77"/>
      <c r="Z2217" s="77"/>
      <c r="AA2217" s="77"/>
      <c r="AB2217" s="77"/>
      <c r="AC2217" s="77"/>
      <c r="AD2217"/>
      <c r="AE2217" s="75" t="e">
        <f>VLOOKUP(J2217,'Lookup table'!$A$44:$B$48,2,FALSE)</f>
        <v>#N/A</v>
      </c>
      <c r="AF2217" s="75" t="e">
        <f>VLOOKUP(K2217,'Lookup table'!$A$44:$B$48,2,FALSE)</f>
        <v>#N/A</v>
      </c>
      <c r="AG2217" s="75" t="e">
        <f>VLOOKUP(L2217,'Lookup table'!$A$44:$B$48,2,FALSE)</f>
        <v>#N/A</v>
      </c>
      <c r="AH2217" s="75" t="e">
        <f>VLOOKUP(M2217,'Lookup table'!$A$44:$B$48,2,FALSE)</f>
        <v>#N/A</v>
      </c>
      <c r="AI2217" s="75" t="e">
        <f>VLOOKUP(N2217,'Lookup table'!$A$44:$B$48,2,FALSE)</f>
        <v>#N/A</v>
      </c>
      <c r="AJ2217" s="75" t="e">
        <f>VLOOKUP(O2217,'Lookup table'!$A$44:$B$48,2,FALSE)</f>
        <v>#N/A</v>
      </c>
      <c r="AK2217" s="75" t="e">
        <f>VLOOKUP(P2217,'Lookup table'!$A$44:$B$48,2,FALSE)</f>
        <v>#N/A</v>
      </c>
      <c r="AL2217" s="75" t="e">
        <f>VLOOKUP(Q2217,'Lookup table'!$A$44:$B$48,2,FALSE)</f>
        <v>#N/A</v>
      </c>
      <c r="AM2217" s="75" t="e">
        <f>VLOOKUP(R2217,'Lookup table'!$A$44:$B$48,2,FALSE)</f>
        <v>#N/A</v>
      </c>
      <c r="AN2217" s="75" t="e">
        <f>VLOOKUP(S2217,'Lookup table'!$A$44:$B$48,2,FALSE)</f>
        <v>#N/A</v>
      </c>
      <c r="AO2217" s="75" t="e">
        <f>VLOOKUP(T2217,'Lookup table'!$A$44:$B$48,2,FALSE)</f>
        <v>#N/A</v>
      </c>
      <c r="AP2217" s="75" t="e">
        <f>VLOOKUP(U2217,'Lookup table'!$A$44:$B$48,2,FALSE)</f>
        <v>#N/A</v>
      </c>
      <c r="AQ2217" s="75" t="e">
        <f>VLOOKUP(V2217,'Lookup table'!$A$44:$B$48,2,FALSE)</f>
        <v>#N/A</v>
      </c>
      <c r="AR2217" s="75" t="e">
        <f>VLOOKUP(W2217,'Lookup table'!$A$44:$B$48,2,FALSE)</f>
        <v>#N/A</v>
      </c>
      <c r="AS2217" s="75" t="e">
        <f>VLOOKUP(X2217,'Lookup table'!$A$44:$B$48,2,FALSE)</f>
        <v>#N/A</v>
      </c>
      <c r="AT2217" s="75" t="e">
        <f>VLOOKUP(Y2217,'Lookup table'!$A$44:$B$48,2,FALSE)</f>
        <v>#N/A</v>
      </c>
      <c r="AU2217" s="75" t="e">
        <f>VLOOKUP(Z2217,'Lookup table'!$A$44:$B$48,2,FALSE)</f>
        <v>#N/A</v>
      </c>
      <c r="AV2217" s="75" t="e">
        <f>VLOOKUP(AA2217,'Lookup table'!$A$44:$B$48,2,FALSE)</f>
        <v>#N/A</v>
      </c>
      <c r="AW2217" s="75" t="e">
        <f>VLOOKUP(AB2217,'Lookup table'!$A$44:$B$48,2,FALSE)</f>
        <v>#N/A</v>
      </c>
      <c r="AX2217" s="75" t="e">
        <f>VLOOKUP(AC2217,'Lookup table'!$A$44:$B$48,2,FALSE)</f>
        <v>#N/A</v>
      </c>
      <c r="AY2217"/>
      <c r="AZ2217" s="76" t="str">
        <f t="shared" si="175"/>
        <v>#N/A</v>
      </c>
      <c r="BA2217" s="76" t="str">
        <f t="shared" si="176"/>
        <v>#N/A</v>
      </c>
      <c r="BB2217" s="76" t="str">
        <f t="shared" si="177"/>
        <v>#N/A</v>
      </c>
      <c r="BC2217" s="76" t="str">
        <f t="shared" si="178"/>
        <v>#N/A</v>
      </c>
      <c r="BD2217" s="110" t="str">
        <f t="shared" si="179"/>
        <v/>
      </c>
    </row>
    <row r="2218" spans="1:56" s="71" customFormat="1" ht="15.6" thickTop="1" thickBot="1" x14ac:dyDescent="0.35">
      <c r="A2218" t="str">
        <f>IF(ISBLANK('Baseline Grades'!A2218),"",'Baseline Grades'!A2218)</f>
        <v/>
      </c>
      <c r="B2218" t="str">
        <f>IF(ISBLANK('Baseline Grades'!B2218),"",'Baseline Grades'!B2218)</f>
        <v/>
      </c>
      <c r="C2218" s="109" t="str">
        <f>IF(ISBLANK('Baseline Grades'!C2218),"",'Baseline Grades'!C2218)</f>
        <v/>
      </c>
      <c r="D2218" t="str">
        <f>IF(ISBLANK('Baseline Grades'!D2218),"",'Baseline Grades'!D2218)</f>
        <v/>
      </c>
      <c r="E2218" t="str">
        <f>IF(ISBLANK('Baseline Grades'!E2218),"",'Baseline Grades'!E2218)</f>
        <v/>
      </c>
      <c r="F2218" t="str">
        <f>IF(ISBLANK('Baseline Grades'!F2218),"",'Baseline Grades'!F2218)</f>
        <v/>
      </c>
      <c r="G2218" t="str">
        <f>IF(ISBLANK('Baseline Grades'!G2218),"",'Baseline Grades'!G2218)</f>
        <v/>
      </c>
      <c r="H2218" t="str">
        <f>IF(ISBLANK('Baseline Grades'!H2218),"",'Baseline Grades'!H2218)</f>
        <v/>
      </c>
      <c r="I2218" t="str">
        <f>IFERROR(IF('Baseline Grades'!BC2218&lt;3,"Enter Current Grades -&gt;","SKIP"),"")</f>
        <v>SKIP</v>
      </c>
      <c r="J2218" s="77"/>
      <c r="K2218" s="77"/>
      <c r="L2218" s="77"/>
      <c r="M2218" s="77"/>
      <c r="N2218" s="77"/>
      <c r="O2218" s="77"/>
      <c r="P2218" s="77"/>
      <c r="Q2218" s="77"/>
      <c r="R2218" s="77"/>
      <c r="S2218" s="77"/>
      <c r="T2218" s="77"/>
      <c r="U2218" s="77"/>
      <c r="V2218" s="77"/>
      <c r="W2218" s="77"/>
      <c r="X2218" s="77"/>
      <c r="Y2218" s="77"/>
      <c r="Z2218" s="77"/>
      <c r="AA2218" s="77"/>
      <c r="AB2218" s="77"/>
      <c r="AC2218" s="77"/>
      <c r="AD2218"/>
      <c r="AE2218" s="75" t="e">
        <f>VLOOKUP(J2218,'Lookup table'!$A$44:$B$48,2,FALSE)</f>
        <v>#N/A</v>
      </c>
      <c r="AF2218" s="75" t="e">
        <f>VLOOKUP(K2218,'Lookup table'!$A$44:$B$48,2,FALSE)</f>
        <v>#N/A</v>
      </c>
      <c r="AG2218" s="75" t="e">
        <f>VLOOKUP(L2218,'Lookup table'!$A$44:$B$48,2,FALSE)</f>
        <v>#N/A</v>
      </c>
      <c r="AH2218" s="75" t="e">
        <f>VLOOKUP(M2218,'Lookup table'!$A$44:$B$48,2,FALSE)</f>
        <v>#N/A</v>
      </c>
      <c r="AI2218" s="75" t="e">
        <f>VLOOKUP(N2218,'Lookup table'!$A$44:$B$48,2,FALSE)</f>
        <v>#N/A</v>
      </c>
      <c r="AJ2218" s="75" t="e">
        <f>VLOOKUP(O2218,'Lookup table'!$A$44:$B$48,2,FALSE)</f>
        <v>#N/A</v>
      </c>
      <c r="AK2218" s="75" t="e">
        <f>VLOOKUP(P2218,'Lookup table'!$A$44:$B$48,2,FALSE)</f>
        <v>#N/A</v>
      </c>
      <c r="AL2218" s="75" t="e">
        <f>VLOOKUP(Q2218,'Lookup table'!$A$44:$B$48,2,FALSE)</f>
        <v>#N/A</v>
      </c>
      <c r="AM2218" s="75" t="e">
        <f>VLOOKUP(R2218,'Lookup table'!$A$44:$B$48,2,FALSE)</f>
        <v>#N/A</v>
      </c>
      <c r="AN2218" s="75" t="e">
        <f>VLOOKUP(S2218,'Lookup table'!$A$44:$B$48,2,FALSE)</f>
        <v>#N/A</v>
      </c>
      <c r="AO2218" s="75" t="e">
        <f>VLOOKUP(T2218,'Lookup table'!$A$44:$B$48,2,FALSE)</f>
        <v>#N/A</v>
      </c>
      <c r="AP2218" s="75" t="e">
        <f>VLOOKUP(U2218,'Lookup table'!$A$44:$B$48,2,FALSE)</f>
        <v>#N/A</v>
      </c>
      <c r="AQ2218" s="75" t="e">
        <f>VLOOKUP(V2218,'Lookup table'!$A$44:$B$48,2,FALSE)</f>
        <v>#N/A</v>
      </c>
      <c r="AR2218" s="75" t="e">
        <f>VLOOKUP(W2218,'Lookup table'!$A$44:$B$48,2,FALSE)</f>
        <v>#N/A</v>
      </c>
      <c r="AS2218" s="75" t="e">
        <f>VLOOKUP(X2218,'Lookup table'!$A$44:$B$48,2,FALSE)</f>
        <v>#N/A</v>
      </c>
      <c r="AT2218" s="75" t="e">
        <f>VLOOKUP(Y2218,'Lookup table'!$A$44:$B$48,2,FALSE)</f>
        <v>#N/A</v>
      </c>
      <c r="AU2218" s="75" t="e">
        <f>VLOOKUP(Z2218,'Lookup table'!$A$44:$B$48,2,FALSE)</f>
        <v>#N/A</v>
      </c>
      <c r="AV2218" s="75" t="e">
        <f>VLOOKUP(AA2218,'Lookup table'!$A$44:$B$48,2,FALSE)</f>
        <v>#N/A</v>
      </c>
      <c r="AW2218" s="75" t="e">
        <f>VLOOKUP(AB2218,'Lookup table'!$A$44:$B$48,2,FALSE)</f>
        <v>#N/A</v>
      </c>
      <c r="AX2218" s="75" t="e">
        <f>VLOOKUP(AC2218,'Lookup table'!$A$44:$B$48,2,FALSE)</f>
        <v>#N/A</v>
      </c>
      <c r="AY2218"/>
      <c r="AZ2218" s="76" t="str">
        <f t="shared" si="175"/>
        <v>#N/A</v>
      </c>
      <c r="BA2218" s="76" t="str">
        <f t="shared" si="176"/>
        <v>#N/A</v>
      </c>
      <c r="BB2218" s="76" t="str">
        <f t="shared" si="177"/>
        <v>#N/A</v>
      </c>
      <c r="BC2218" s="76" t="str">
        <f t="shared" si="178"/>
        <v>#N/A</v>
      </c>
      <c r="BD2218" s="110" t="str">
        <f t="shared" si="179"/>
        <v/>
      </c>
    </row>
    <row r="2219" spans="1:56" s="71" customFormat="1" ht="15.6" thickTop="1" thickBot="1" x14ac:dyDescent="0.35">
      <c r="A2219" t="str">
        <f>IF(ISBLANK('Baseline Grades'!A2219),"",'Baseline Grades'!A2219)</f>
        <v/>
      </c>
      <c r="B2219" t="str">
        <f>IF(ISBLANK('Baseline Grades'!B2219),"",'Baseline Grades'!B2219)</f>
        <v/>
      </c>
      <c r="C2219" s="109" t="str">
        <f>IF(ISBLANK('Baseline Grades'!C2219),"",'Baseline Grades'!C2219)</f>
        <v/>
      </c>
      <c r="D2219" t="str">
        <f>IF(ISBLANK('Baseline Grades'!D2219),"",'Baseline Grades'!D2219)</f>
        <v/>
      </c>
      <c r="E2219" t="str">
        <f>IF(ISBLANK('Baseline Grades'!E2219),"",'Baseline Grades'!E2219)</f>
        <v/>
      </c>
      <c r="F2219" t="str">
        <f>IF(ISBLANK('Baseline Grades'!F2219),"",'Baseline Grades'!F2219)</f>
        <v/>
      </c>
      <c r="G2219" t="str">
        <f>IF(ISBLANK('Baseline Grades'!G2219),"",'Baseline Grades'!G2219)</f>
        <v/>
      </c>
      <c r="H2219" t="str">
        <f>IF(ISBLANK('Baseline Grades'!H2219),"",'Baseline Grades'!H2219)</f>
        <v/>
      </c>
      <c r="I2219" t="str">
        <f>IFERROR(IF('Baseline Grades'!BC2219&lt;3,"Enter Current Grades -&gt;","SKIP"),"")</f>
        <v>SKIP</v>
      </c>
      <c r="J2219" s="77"/>
      <c r="K2219" s="77"/>
      <c r="L2219" s="77"/>
      <c r="M2219" s="77"/>
      <c r="N2219" s="77"/>
      <c r="O2219" s="77"/>
      <c r="P2219" s="77"/>
      <c r="Q2219" s="77"/>
      <c r="R2219" s="77"/>
      <c r="S2219" s="77"/>
      <c r="T2219" s="77"/>
      <c r="U2219" s="77"/>
      <c r="V2219" s="77"/>
      <c r="W2219" s="77"/>
      <c r="X2219" s="77"/>
      <c r="Y2219" s="77"/>
      <c r="Z2219" s="77"/>
      <c r="AA2219" s="77"/>
      <c r="AB2219" s="77"/>
      <c r="AC2219" s="77"/>
      <c r="AD2219"/>
      <c r="AE2219" s="75" t="e">
        <f>VLOOKUP(J2219,'Lookup table'!$A$44:$B$48,2,FALSE)</f>
        <v>#N/A</v>
      </c>
      <c r="AF2219" s="75" t="e">
        <f>VLOOKUP(K2219,'Lookup table'!$A$44:$B$48,2,FALSE)</f>
        <v>#N/A</v>
      </c>
      <c r="AG2219" s="75" t="e">
        <f>VLOOKUP(L2219,'Lookup table'!$A$44:$B$48,2,FALSE)</f>
        <v>#N/A</v>
      </c>
      <c r="AH2219" s="75" t="e">
        <f>VLOOKUP(M2219,'Lookup table'!$A$44:$B$48,2,FALSE)</f>
        <v>#N/A</v>
      </c>
      <c r="AI2219" s="75" t="e">
        <f>VLOOKUP(N2219,'Lookup table'!$A$44:$B$48,2,FALSE)</f>
        <v>#N/A</v>
      </c>
      <c r="AJ2219" s="75" t="e">
        <f>VLOOKUP(O2219,'Lookup table'!$A$44:$B$48,2,FALSE)</f>
        <v>#N/A</v>
      </c>
      <c r="AK2219" s="75" t="e">
        <f>VLOOKUP(P2219,'Lookup table'!$A$44:$B$48,2,FALSE)</f>
        <v>#N/A</v>
      </c>
      <c r="AL2219" s="75" t="e">
        <f>VLOOKUP(Q2219,'Lookup table'!$A$44:$B$48,2,FALSE)</f>
        <v>#N/A</v>
      </c>
      <c r="AM2219" s="75" t="e">
        <f>VLOOKUP(R2219,'Lookup table'!$A$44:$B$48,2,FALSE)</f>
        <v>#N/A</v>
      </c>
      <c r="AN2219" s="75" t="e">
        <f>VLOOKUP(S2219,'Lookup table'!$A$44:$B$48,2,FALSE)</f>
        <v>#N/A</v>
      </c>
      <c r="AO2219" s="75" t="e">
        <f>VLOOKUP(T2219,'Lookup table'!$A$44:$B$48,2,FALSE)</f>
        <v>#N/A</v>
      </c>
      <c r="AP2219" s="75" t="e">
        <f>VLOOKUP(U2219,'Lookup table'!$A$44:$B$48,2,FALSE)</f>
        <v>#N/A</v>
      </c>
      <c r="AQ2219" s="75" t="e">
        <f>VLOOKUP(V2219,'Lookup table'!$A$44:$B$48,2,FALSE)</f>
        <v>#N/A</v>
      </c>
      <c r="AR2219" s="75" t="e">
        <f>VLOOKUP(W2219,'Lookup table'!$A$44:$B$48,2,FALSE)</f>
        <v>#N/A</v>
      </c>
      <c r="AS2219" s="75" t="e">
        <f>VLOOKUP(X2219,'Lookup table'!$A$44:$B$48,2,FALSE)</f>
        <v>#N/A</v>
      </c>
      <c r="AT2219" s="75" t="e">
        <f>VLOOKUP(Y2219,'Lookup table'!$A$44:$B$48,2,FALSE)</f>
        <v>#N/A</v>
      </c>
      <c r="AU2219" s="75" t="e">
        <f>VLOOKUP(Z2219,'Lookup table'!$A$44:$B$48,2,FALSE)</f>
        <v>#N/A</v>
      </c>
      <c r="AV2219" s="75" t="e">
        <f>VLOOKUP(AA2219,'Lookup table'!$A$44:$B$48,2,FALSE)</f>
        <v>#N/A</v>
      </c>
      <c r="AW2219" s="75" t="e">
        <f>VLOOKUP(AB2219,'Lookup table'!$A$44:$B$48,2,FALSE)</f>
        <v>#N/A</v>
      </c>
      <c r="AX2219" s="75" t="e">
        <f>VLOOKUP(AC2219,'Lookup table'!$A$44:$B$48,2,FALSE)</f>
        <v>#N/A</v>
      </c>
      <c r="AY2219"/>
      <c r="AZ2219" s="76" t="str">
        <f t="shared" si="175"/>
        <v>#N/A</v>
      </c>
      <c r="BA2219" s="76" t="str">
        <f t="shared" si="176"/>
        <v>#N/A</v>
      </c>
      <c r="BB2219" s="76" t="str">
        <f t="shared" si="177"/>
        <v>#N/A</v>
      </c>
      <c r="BC2219" s="76" t="str">
        <f t="shared" si="178"/>
        <v>#N/A</v>
      </c>
      <c r="BD2219" s="110" t="str">
        <f t="shared" si="179"/>
        <v/>
      </c>
    </row>
    <row r="2220" spans="1:56" s="71" customFormat="1" ht="15.6" thickTop="1" thickBot="1" x14ac:dyDescent="0.35">
      <c r="A2220" t="str">
        <f>IF(ISBLANK('Baseline Grades'!A2220),"",'Baseline Grades'!A2220)</f>
        <v/>
      </c>
      <c r="B2220" t="str">
        <f>IF(ISBLANK('Baseline Grades'!B2220),"",'Baseline Grades'!B2220)</f>
        <v/>
      </c>
      <c r="C2220" s="109" t="str">
        <f>IF(ISBLANK('Baseline Grades'!C2220),"",'Baseline Grades'!C2220)</f>
        <v/>
      </c>
      <c r="D2220" t="str">
        <f>IF(ISBLANK('Baseline Grades'!D2220),"",'Baseline Grades'!D2220)</f>
        <v/>
      </c>
      <c r="E2220" t="str">
        <f>IF(ISBLANK('Baseline Grades'!E2220),"",'Baseline Grades'!E2220)</f>
        <v/>
      </c>
      <c r="F2220" t="str">
        <f>IF(ISBLANK('Baseline Grades'!F2220),"",'Baseline Grades'!F2220)</f>
        <v/>
      </c>
      <c r="G2220" t="str">
        <f>IF(ISBLANK('Baseline Grades'!G2220),"",'Baseline Grades'!G2220)</f>
        <v/>
      </c>
      <c r="H2220" t="str">
        <f>IF(ISBLANK('Baseline Grades'!H2220),"",'Baseline Grades'!H2220)</f>
        <v/>
      </c>
      <c r="I2220" t="str">
        <f>IFERROR(IF('Baseline Grades'!BC2220&lt;3,"Enter Current Grades -&gt;","SKIP"),"")</f>
        <v>SKIP</v>
      </c>
      <c r="J2220" s="77"/>
      <c r="K2220" s="77"/>
      <c r="L2220" s="77"/>
      <c r="M2220" s="77"/>
      <c r="N2220" s="77"/>
      <c r="O2220" s="77"/>
      <c r="P2220" s="77"/>
      <c r="Q2220" s="77"/>
      <c r="R2220" s="77"/>
      <c r="S2220" s="77"/>
      <c r="T2220" s="77"/>
      <c r="U2220" s="77"/>
      <c r="V2220" s="77"/>
      <c r="W2220" s="77"/>
      <c r="X2220" s="77"/>
      <c r="Y2220" s="77"/>
      <c r="Z2220" s="77"/>
      <c r="AA2220" s="77"/>
      <c r="AB2220" s="77"/>
      <c r="AC2220" s="77"/>
      <c r="AD2220"/>
      <c r="AE2220" s="75" t="e">
        <f>VLOOKUP(J2220,'Lookup table'!$A$44:$B$48,2,FALSE)</f>
        <v>#N/A</v>
      </c>
      <c r="AF2220" s="75" t="e">
        <f>VLOOKUP(K2220,'Lookup table'!$A$44:$B$48,2,FALSE)</f>
        <v>#N/A</v>
      </c>
      <c r="AG2220" s="75" t="e">
        <f>VLOOKUP(L2220,'Lookup table'!$A$44:$B$48,2,FALSE)</f>
        <v>#N/A</v>
      </c>
      <c r="AH2220" s="75" t="e">
        <f>VLOOKUP(M2220,'Lookup table'!$A$44:$B$48,2,FALSE)</f>
        <v>#N/A</v>
      </c>
      <c r="AI2220" s="75" t="e">
        <f>VLOOKUP(N2220,'Lookup table'!$A$44:$B$48,2,FALSE)</f>
        <v>#N/A</v>
      </c>
      <c r="AJ2220" s="75" t="e">
        <f>VLOOKUP(O2220,'Lookup table'!$A$44:$B$48,2,FALSE)</f>
        <v>#N/A</v>
      </c>
      <c r="AK2220" s="75" t="e">
        <f>VLOOKUP(P2220,'Lookup table'!$A$44:$B$48,2,FALSE)</f>
        <v>#N/A</v>
      </c>
      <c r="AL2220" s="75" t="e">
        <f>VLOOKUP(Q2220,'Lookup table'!$A$44:$B$48,2,FALSE)</f>
        <v>#N/A</v>
      </c>
      <c r="AM2220" s="75" t="e">
        <f>VLOOKUP(R2220,'Lookup table'!$A$44:$B$48,2,FALSE)</f>
        <v>#N/A</v>
      </c>
      <c r="AN2220" s="75" t="e">
        <f>VLOOKUP(S2220,'Lookup table'!$A$44:$B$48,2,FALSE)</f>
        <v>#N/A</v>
      </c>
      <c r="AO2220" s="75" t="e">
        <f>VLOOKUP(T2220,'Lookup table'!$A$44:$B$48,2,FALSE)</f>
        <v>#N/A</v>
      </c>
      <c r="AP2220" s="75" t="e">
        <f>VLOOKUP(U2220,'Lookup table'!$A$44:$B$48,2,FALSE)</f>
        <v>#N/A</v>
      </c>
      <c r="AQ2220" s="75" t="e">
        <f>VLOOKUP(V2220,'Lookup table'!$A$44:$B$48,2,FALSE)</f>
        <v>#N/A</v>
      </c>
      <c r="AR2220" s="75" t="e">
        <f>VLOOKUP(W2220,'Lookup table'!$A$44:$B$48,2,FALSE)</f>
        <v>#N/A</v>
      </c>
      <c r="AS2220" s="75" t="e">
        <f>VLOOKUP(X2220,'Lookup table'!$A$44:$B$48,2,FALSE)</f>
        <v>#N/A</v>
      </c>
      <c r="AT2220" s="75" t="e">
        <f>VLOOKUP(Y2220,'Lookup table'!$A$44:$B$48,2,FALSE)</f>
        <v>#N/A</v>
      </c>
      <c r="AU2220" s="75" t="e">
        <f>VLOOKUP(Z2220,'Lookup table'!$A$44:$B$48,2,FALSE)</f>
        <v>#N/A</v>
      </c>
      <c r="AV2220" s="75" t="e">
        <f>VLOOKUP(AA2220,'Lookup table'!$A$44:$B$48,2,FALSE)</f>
        <v>#N/A</v>
      </c>
      <c r="AW2220" s="75" t="e">
        <f>VLOOKUP(AB2220,'Lookup table'!$A$44:$B$48,2,FALSE)</f>
        <v>#N/A</v>
      </c>
      <c r="AX2220" s="75" t="e">
        <f>VLOOKUP(AC2220,'Lookup table'!$A$44:$B$48,2,FALSE)</f>
        <v>#N/A</v>
      </c>
      <c r="AY2220"/>
      <c r="AZ2220" s="76" t="str">
        <f t="shared" si="175"/>
        <v>#N/A</v>
      </c>
      <c r="BA2220" s="76" t="str">
        <f t="shared" si="176"/>
        <v>#N/A</v>
      </c>
      <c r="BB2220" s="76" t="str">
        <f t="shared" si="177"/>
        <v>#N/A</v>
      </c>
      <c r="BC2220" s="76" t="str">
        <f t="shared" si="178"/>
        <v>#N/A</v>
      </c>
      <c r="BD2220" s="110" t="str">
        <f t="shared" si="179"/>
        <v/>
      </c>
    </row>
    <row r="2221" spans="1:56" s="71" customFormat="1" ht="15.6" thickTop="1" thickBot="1" x14ac:dyDescent="0.35">
      <c r="A2221" t="str">
        <f>IF(ISBLANK('Baseline Grades'!A2221),"",'Baseline Grades'!A2221)</f>
        <v/>
      </c>
      <c r="B2221" t="str">
        <f>IF(ISBLANK('Baseline Grades'!B2221),"",'Baseline Grades'!B2221)</f>
        <v/>
      </c>
      <c r="C2221" s="109" t="str">
        <f>IF(ISBLANK('Baseline Grades'!C2221),"",'Baseline Grades'!C2221)</f>
        <v/>
      </c>
      <c r="D2221" t="str">
        <f>IF(ISBLANK('Baseline Grades'!D2221),"",'Baseline Grades'!D2221)</f>
        <v/>
      </c>
      <c r="E2221" t="str">
        <f>IF(ISBLANK('Baseline Grades'!E2221),"",'Baseline Grades'!E2221)</f>
        <v/>
      </c>
      <c r="F2221" t="str">
        <f>IF(ISBLANK('Baseline Grades'!F2221),"",'Baseline Grades'!F2221)</f>
        <v/>
      </c>
      <c r="G2221" t="str">
        <f>IF(ISBLANK('Baseline Grades'!G2221),"",'Baseline Grades'!G2221)</f>
        <v/>
      </c>
      <c r="H2221" t="str">
        <f>IF(ISBLANK('Baseline Grades'!H2221),"",'Baseline Grades'!H2221)</f>
        <v/>
      </c>
      <c r="I2221" t="str">
        <f>IFERROR(IF('Baseline Grades'!BC2221&lt;3,"Enter Current Grades -&gt;","SKIP"),"")</f>
        <v>SKIP</v>
      </c>
      <c r="J2221" s="77"/>
      <c r="K2221" s="77"/>
      <c r="L2221" s="77"/>
      <c r="M2221" s="77"/>
      <c r="N2221" s="77"/>
      <c r="O2221" s="77"/>
      <c r="P2221" s="77"/>
      <c r="Q2221" s="77"/>
      <c r="R2221" s="77"/>
      <c r="S2221" s="77"/>
      <c r="T2221" s="77"/>
      <c r="U2221" s="77"/>
      <c r="V2221" s="77"/>
      <c r="W2221" s="77"/>
      <c r="X2221" s="77"/>
      <c r="Y2221" s="77"/>
      <c r="Z2221" s="77"/>
      <c r="AA2221" s="77"/>
      <c r="AB2221" s="77"/>
      <c r="AC2221" s="77"/>
      <c r="AD2221"/>
      <c r="AE2221" s="75" t="e">
        <f>VLOOKUP(J2221,'Lookup table'!$A$44:$B$48,2,FALSE)</f>
        <v>#N/A</v>
      </c>
      <c r="AF2221" s="75" t="e">
        <f>VLOOKUP(K2221,'Lookup table'!$A$44:$B$48,2,FALSE)</f>
        <v>#N/A</v>
      </c>
      <c r="AG2221" s="75" t="e">
        <f>VLOOKUP(L2221,'Lookup table'!$A$44:$B$48,2,FALSE)</f>
        <v>#N/A</v>
      </c>
      <c r="AH2221" s="75" t="e">
        <f>VLOOKUP(M2221,'Lookup table'!$A$44:$B$48,2,FALSE)</f>
        <v>#N/A</v>
      </c>
      <c r="AI2221" s="75" t="e">
        <f>VLOOKUP(N2221,'Lookup table'!$A$44:$B$48,2,FALSE)</f>
        <v>#N/A</v>
      </c>
      <c r="AJ2221" s="75" t="e">
        <f>VLOOKUP(O2221,'Lookup table'!$A$44:$B$48,2,FALSE)</f>
        <v>#N/A</v>
      </c>
      <c r="AK2221" s="75" t="e">
        <f>VLOOKUP(P2221,'Lookup table'!$A$44:$B$48,2,FALSE)</f>
        <v>#N/A</v>
      </c>
      <c r="AL2221" s="75" t="e">
        <f>VLOOKUP(Q2221,'Lookup table'!$A$44:$B$48,2,FALSE)</f>
        <v>#N/A</v>
      </c>
      <c r="AM2221" s="75" t="e">
        <f>VLOOKUP(R2221,'Lookup table'!$A$44:$B$48,2,FALSE)</f>
        <v>#N/A</v>
      </c>
      <c r="AN2221" s="75" t="e">
        <f>VLOOKUP(S2221,'Lookup table'!$A$44:$B$48,2,FALSE)</f>
        <v>#N/A</v>
      </c>
      <c r="AO2221" s="75" t="e">
        <f>VLOOKUP(T2221,'Lookup table'!$A$44:$B$48,2,FALSE)</f>
        <v>#N/A</v>
      </c>
      <c r="AP2221" s="75" t="e">
        <f>VLOOKUP(U2221,'Lookup table'!$A$44:$B$48,2,FALSE)</f>
        <v>#N/A</v>
      </c>
      <c r="AQ2221" s="75" t="e">
        <f>VLOOKUP(V2221,'Lookup table'!$A$44:$B$48,2,FALSE)</f>
        <v>#N/A</v>
      </c>
      <c r="AR2221" s="75" t="e">
        <f>VLOOKUP(W2221,'Lookup table'!$A$44:$B$48,2,FALSE)</f>
        <v>#N/A</v>
      </c>
      <c r="AS2221" s="75" t="e">
        <f>VLOOKUP(X2221,'Lookup table'!$A$44:$B$48,2,FALSE)</f>
        <v>#N/A</v>
      </c>
      <c r="AT2221" s="75" t="e">
        <f>VLOOKUP(Y2221,'Lookup table'!$A$44:$B$48,2,FALSE)</f>
        <v>#N/A</v>
      </c>
      <c r="AU2221" s="75" t="e">
        <f>VLOOKUP(Z2221,'Lookup table'!$A$44:$B$48,2,FALSE)</f>
        <v>#N/A</v>
      </c>
      <c r="AV2221" s="75" t="e">
        <f>VLOOKUP(AA2221,'Lookup table'!$A$44:$B$48,2,FALSE)</f>
        <v>#N/A</v>
      </c>
      <c r="AW2221" s="75" t="e">
        <f>VLOOKUP(AB2221,'Lookup table'!$A$44:$B$48,2,FALSE)</f>
        <v>#N/A</v>
      </c>
      <c r="AX2221" s="75" t="e">
        <f>VLOOKUP(AC2221,'Lookup table'!$A$44:$B$48,2,FALSE)</f>
        <v>#N/A</v>
      </c>
      <c r="AY2221"/>
      <c r="AZ2221" s="76" t="str">
        <f t="shared" si="175"/>
        <v>#N/A</v>
      </c>
      <c r="BA2221" s="76" t="str">
        <f t="shared" si="176"/>
        <v>#N/A</v>
      </c>
      <c r="BB2221" s="76" t="str">
        <f t="shared" si="177"/>
        <v>#N/A</v>
      </c>
      <c r="BC2221" s="76" t="str">
        <f t="shared" si="178"/>
        <v>#N/A</v>
      </c>
      <c r="BD2221" s="110" t="str">
        <f t="shared" si="179"/>
        <v/>
      </c>
    </row>
    <row r="2222" spans="1:56" s="71" customFormat="1" ht="15.6" thickTop="1" thickBot="1" x14ac:dyDescent="0.35">
      <c r="A2222" t="str">
        <f>IF(ISBLANK('Baseline Grades'!A2222),"",'Baseline Grades'!A2222)</f>
        <v/>
      </c>
      <c r="B2222" t="str">
        <f>IF(ISBLANK('Baseline Grades'!B2222),"",'Baseline Grades'!B2222)</f>
        <v/>
      </c>
      <c r="C2222" s="109" t="str">
        <f>IF(ISBLANK('Baseline Grades'!C2222),"",'Baseline Grades'!C2222)</f>
        <v/>
      </c>
      <c r="D2222" t="str">
        <f>IF(ISBLANK('Baseline Grades'!D2222),"",'Baseline Grades'!D2222)</f>
        <v/>
      </c>
      <c r="E2222" t="str">
        <f>IF(ISBLANK('Baseline Grades'!E2222),"",'Baseline Grades'!E2222)</f>
        <v/>
      </c>
      <c r="F2222" t="str">
        <f>IF(ISBLANK('Baseline Grades'!F2222),"",'Baseline Grades'!F2222)</f>
        <v/>
      </c>
      <c r="G2222" t="str">
        <f>IF(ISBLANK('Baseline Grades'!G2222),"",'Baseline Grades'!G2222)</f>
        <v/>
      </c>
      <c r="H2222" t="str">
        <f>IF(ISBLANK('Baseline Grades'!H2222),"",'Baseline Grades'!H2222)</f>
        <v/>
      </c>
      <c r="I2222" t="str">
        <f>IFERROR(IF('Baseline Grades'!BC2222&lt;3,"Enter Current Grades -&gt;","SKIP"),"")</f>
        <v>SKIP</v>
      </c>
      <c r="J2222" s="77"/>
      <c r="K2222" s="77"/>
      <c r="L2222" s="77"/>
      <c r="M2222" s="77"/>
      <c r="N2222" s="77"/>
      <c r="O2222" s="77"/>
      <c r="P2222" s="77"/>
      <c r="Q2222" s="77"/>
      <c r="R2222" s="77"/>
      <c r="S2222" s="77"/>
      <c r="T2222" s="77"/>
      <c r="U2222" s="77"/>
      <c r="V2222" s="77"/>
      <c r="W2222" s="77"/>
      <c r="X2222" s="77"/>
      <c r="Y2222" s="77"/>
      <c r="Z2222" s="77"/>
      <c r="AA2222" s="77"/>
      <c r="AB2222" s="77"/>
      <c r="AC2222" s="77"/>
      <c r="AD2222"/>
      <c r="AE2222" s="75" t="e">
        <f>VLOOKUP(J2222,'Lookup table'!$A$44:$B$48,2,FALSE)</f>
        <v>#N/A</v>
      </c>
      <c r="AF2222" s="75" t="e">
        <f>VLOOKUP(K2222,'Lookup table'!$A$44:$B$48,2,FALSE)</f>
        <v>#N/A</v>
      </c>
      <c r="AG2222" s="75" t="e">
        <f>VLOOKUP(L2222,'Lookup table'!$A$44:$B$48,2,FALSE)</f>
        <v>#N/A</v>
      </c>
      <c r="AH2222" s="75" t="e">
        <f>VLOOKUP(M2222,'Lookup table'!$A$44:$B$48,2,FALSE)</f>
        <v>#N/A</v>
      </c>
      <c r="AI2222" s="75" t="e">
        <f>VLOOKUP(N2222,'Lookup table'!$A$44:$B$48,2,FALSE)</f>
        <v>#N/A</v>
      </c>
      <c r="AJ2222" s="75" t="e">
        <f>VLOOKUP(O2222,'Lookup table'!$A$44:$B$48,2,FALSE)</f>
        <v>#N/A</v>
      </c>
      <c r="AK2222" s="75" t="e">
        <f>VLOOKUP(P2222,'Lookup table'!$A$44:$B$48,2,FALSE)</f>
        <v>#N/A</v>
      </c>
      <c r="AL2222" s="75" t="e">
        <f>VLOOKUP(Q2222,'Lookup table'!$A$44:$B$48,2,FALSE)</f>
        <v>#N/A</v>
      </c>
      <c r="AM2222" s="75" t="e">
        <f>VLOOKUP(R2222,'Lookup table'!$A$44:$B$48,2,FALSE)</f>
        <v>#N/A</v>
      </c>
      <c r="AN2222" s="75" t="e">
        <f>VLOOKUP(S2222,'Lookup table'!$A$44:$B$48,2,FALSE)</f>
        <v>#N/A</v>
      </c>
      <c r="AO2222" s="75" t="e">
        <f>VLOOKUP(T2222,'Lookup table'!$A$44:$B$48,2,FALSE)</f>
        <v>#N/A</v>
      </c>
      <c r="AP2222" s="75" t="e">
        <f>VLOOKUP(U2222,'Lookup table'!$A$44:$B$48,2,FALSE)</f>
        <v>#N/A</v>
      </c>
      <c r="AQ2222" s="75" t="e">
        <f>VLOOKUP(V2222,'Lookup table'!$A$44:$B$48,2,FALSE)</f>
        <v>#N/A</v>
      </c>
      <c r="AR2222" s="75" t="e">
        <f>VLOOKUP(W2222,'Lookup table'!$A$44:$B$48,2,FALSE)</f>
        <v>#N/A</v>
      </c>
      <c r="AS2222" s="75" t="e">
        <f>VLOOKUP(X2222,'Lookup table'!$A$44:$B$48,2,FALSE)</f>
        <v>#N/A</v>
      </c>
      <c r="AT2222" s="75" t="e">
        <f>VLOOKUP(Y2222,'Lookup table'!$A$44:$B$48,2,FALSE)</f>
        <v>#N/A</v>
      </c>
      <c r="AU2222" s="75" t="e">
        <f>VLOOKUP(Z2222,'Lookup table'!$A$44:$B$48,2,FALSE)</f>
        <v>#N/A</v>
      </c>
      <c r="AV2222" s="75" t="e">
        <f>VLOOKUP(AA2222,'Lookup table'!$A$44:$B$48,2,FALSE)</f>
        <v>#N/A</v>
      </c>
      <c r="AW2222" s="75" t="e">
        <f>VLOOKUP(AB2222,'Lookup table'!$A$44:$B$48,2,FALSE)</f>
        <v>#N/A</v>
      </c>
      <c r="AX2222" s="75" t="e">
        <f>VLOOKUP(AC2222,'Lookup table'!$A$44:$B$48,2,FALSE)</f>
        <v>#N/A</v>
      </c>
      <c r="AY2222"/>
      <c r="AZ2222" s="76" t="str">
        <f t="shared" si="175"/>
        <v>#N/A</v>
      </c>
      <c r="BA2222" s="76" t="str">
        <f t="shared" si="176"/>
        <v>#N/A</v>
      </c>
      <c r="BB2222" s="76" t="str">
        <f t="shared" si="177"/>
        <v>#N/A</v>
      </c>
      <c r="BC2222" s="76" t="str">
        <f t="shared" si="178"/>
        <v>#N/A</v>
      </c>
      <c r="BD2222" s="110" t="str">
        <f t="shared" si="179"/>
        <v/>
      </c>
    </row>
    <row r="2223" spans="1:56" s="71" customFormat="1" ht="15.6" thickTop="1" thickBot="1" x14ac:dyDescent="0.35">
      <c r="A2223" t="str">
        <f>IF(ISBLANK('Baseline Grades'!A2223),"",'Baseline Grades'!A2223)</f>
        <v/>
      </c>
      <c r="B2223" t="str">
        <f>IF(ISBLANK('Baseline Grades'!B2223),"",'Baseline Grades'!B2223)</f>
        <v/>
      </c>
      <c r="C2223" s="109" t="str">
        <f>IF(ISBLANK('Baseline Grades'!C2223),"",'Baseline Grades'!C2223)</f>
        <v/>
      </c>
      <c r="D2223" t="str">
        <f>IF(ISBLANK('Baseline Grades'!D2223),"",'Baseline Grades'!D2223)</f>
        <v/>
      </c>
      <c r="E2223" t="str">
        <f>IF(ISBLANK('Baseline Grades'!E2223),"",'Baseline Grades'!E2223)</f>
        <v/>
      </c>
      <c r="F2223" t="str">
        <f>IF(ISBLANK('Baseline Grades'!F2223),"",'Baseline Grades'!F2223)</f>
        <v/>
      </c>
      <c r="G2223" t="str">
        <f>IF(ISBLANK('Baseline Grades'!G2223),"",'Baseline Grades'!G2223)</f>
        <v/>
      </c>
      <c r="H2223" t="str">
        <f>IF(ISBLANK('Baseline Grades'!H2223),"",'Baseline Grades'!H2223)</f>
        <v/>
      </c>
      <c r="I2223" t="str">
        <f>IFERROR(IF('Baseline Grades'!BC2223&lt;3,"Enter Current Grades -&gt;","SKIP"),"")</f>
        <v>SKIP</v>
      </c>
      <c r="J2223" s="77"/>
      <c r="K2223" s="77"/>
      <c r="L2223" s="77"/>
      <c r="M2223" s="77"/>
      <c r="N2223" s="77"/>
      <c r="O2223" s="77"/>
      <c r="P2223" s="77"/>
      <c r="Q2223" s="77"/>
      <c r="R2223" s="77"/>
      <c r="S2223" s="77"/>
      <c r="T2223" s="77"/>
      <c r="U2223" s="77"/>
      <c r="V2223" s="77"/>
      <c r="W2223" s="77"/>
      <c r="X2223" s="77"/>
      <c r="Y2223" s="77"/>
      <c r="Z2223" s="77"/>
      <c r="AA2223" s="77"/>
      <c r="AB2223" s="77"/>
      <c r="AC2223" s="77"/>
      <c r="AD2223"/>
      <c r="AE2223" s="75" t="e">
        <f>VLOOKUP(J2223,'Lookup table'!$A$44:$B$48,2,FALSE)</f>
        <v>#N/A</v>
      </c>
      <c r="AF2223" s="75" t="e">
        <f>VLOOKUP(K2223,'Lookup table'!$A$44:$B$48,2,FALSE)</f>
        <v>#N/A</v>
      </c>
      <c r="AG2223" s="75" t="e">
        <f>VLOOKUP(L2223,'Lookup table'!$A$44:$B$48,2,FALSE)</f>
        <v>#N/A</v>
      </c>
      <c r="AH2223" s="75" t="e">
        <f>VLOOKUP(M2223,'Lookup table'!$A$44:$B$48,2,FALSE)</f>
        <v>#N/A</v>
      </c>
      <c r="AI2223" s="75" t="e">
        <f>VLOOKUP(N2223,'Lookup table'!$A$44:$B$48,2,FALSE)</f>
        <v>#N/A</v>
      </c>
      <c r="AJ2223" s="75" t="e">
        <f>VLOOKUP(O2223,'Lookup table'!$A$44:$B$48,2,FALSE)</f>
        <v>#N/A</v>
      </c>
      <c r="AK2223" s="75" t="e">
        <f>VLOOKUP(P2223,'Lookup table'!$A$44:$B$48,2,FALSE)</f>
        <v>#N/A</v>
      </c>
      <c r="AL2223" s="75" t="e">
        <f>VLOOKUP(Q2223,'Lookup table'!$A$44:$B$48,2,FALSE)</f>
        <v>#N/A</v>
      </c>
      <c r="AM2223" s="75" t="e">
        <f>VLOOKUP(R2223,'Lookup table'!$A$44:$B$48,2,FALSE)</f>
        <v>#N/A</v>
      </c>
      <c r="AN2223" s="75" t="e">
        <f>VLOOKUP(S2223,'Lookup table'!$A$44:$B$48,2,FALSE)</f>
        <v>#N/A</v>
      </c>
      <c r="AO2223" s="75" t="e">
        <f>VLOOKUP(T2223,'Lookup table'!$A$44:$B$48,2,FALSE)</f>
        <v>#N/A</v>
      </c>
      <c r="AP2223" s="75" t="e">
        <f>VLOOKUP(U2223,'Lookup table'!$A$44:$B$48,2,FALSE)</f>
        <v>#N/A</v>
      </c>
      <c r="AQ2223" s="75" t="e">
        <f>VLOOKUP(V2223,'Lookup table'!$A$44:$B$48,2,FALSE)</f>
        <v>#N/A</v>
      </c>
      <c r="AR2223" s="75" t="e">
        <f>VLOOKUP(W2223,'Lookup table'!$A$44:$B$48,2,FALSE)</f>
        <v>#N/A</v>
      </c>
      <c r="AS2223" s="75" t="e">
        <f>VLOOKUP(X2223,'Lookup table'!$A$44:$B$48,2,FALSE)</f>
        <v>#N/A</v>
      </c>
      <c r="AT2223" s="75" t="e">
        <f>VLOOKUP(Y2223,'Lookup table'!$A$44:$B$48,2,FALSE)</f>
        <v>#N/A</v>
      </c>
      <c r="AU2223" s="75" t="e">
        <f>VLOOKUP(Z2223,'Lookup table'!$A$44:$B$48,2,FALSE)</f>
        <v>#N/A</v>
      </c>
      <c r="AV2223" s="75" t="e">
        <f>VLOOKUP(AA2223,'Lookup table'!$A$44:$B$48,2,FALSE)</f>
        <v>#N/A</v>
      </c>
      <c r="AW2223" s="75" t="e">
        <f>VLOOKUP(AB2223,'Lookup table'!$A$44:$B$48,2,FALSE)</f>
        <v>#N/A</v>
      </c>
      <c r="AX2223" s="75" t="e">
        <f>VLOOKUP(AC2223,'Lookup table'!$A$44:$B$48,2,FALSE)</f>
        <v>#N/A</v>
      </c>
      <c r="AY2223"/>
      <c r="AZ2223" s="76" t="str">
        <f t="shared" si="175"/>
        <v>#N/A</v>
      </c>
      <c r="BA2223" s="76" t="str">
        <f t="shared" si="176"/>
        <v>#N/A</v>
      </c>
      <c r="BB2223" s="76" t="str">
        <f t="shared" si="177"/>
        <v>#N/A</v>
      </c>
      <c r="BC2223" s="76" t="str">
        <f t="shared" si="178"/>
        <v>#N/A</v>
      </c>
      <c r="BD2223" s="110" t="str">
        <f t="shared" si="179"/>
        <v/>
      </c>
    </row>
    <row r="2224" spans="1:56" s="71" customFormat="1" ht="15.6" thickTop="1" thickBot="1" x14ac:dyDescent="0.35">
      <c r="A2224" t="str">
        <f>IF(ISBLANK('Baseline Grades'!A2224),"",'Baseline Grades'!A2224)</f>
        <v/>
      </c>
      <c r="B2224" t="str">
        <f>IF(ISBLANK('Baseline Grades'!B2224),"",'Baseline Grades'!B2224)</f>
        <v/>
      </c>
      <c r="C2224" s="109" t="str">
        <f>IF(ISBLANK('Baseline Grades'!C2224),"",'Baseline Grades'!C2224)</f>
        <v/>
      </c>
      <c r="D2224" t="str">
        <f>IF(ISBLANK('Baseline Grades'!D2224),"",'Baseline Grades'!D2224)</f>
        <v/>
      </c>
      <c r="E2224" t="str">
        <f>IF(ISBLANK('Baseline Grades'!E2224),"",'Baseline Grades'!E2224)</f>
        <v/>
      </c>
      <c r="F2224" t="str">
        <f>IF(ISBLANK('Baseline Grades'!F2224),"",'Baseline Grades'!F2224)</f>
        <v/>
      </c>
      <c r="G2224" t="str">
        <f>IF(ISBLANK('Baseline Grades'!G2224),"",'Baseline Grades'!G2224)</f>
        <v/>
      </c>
      <c r="H2224" t="str">
        <f>IF(ISBLANK('Baseline Grades'!H2224),"",'Baseline Grades'!H2224)</f>
        <v/>
      </c>
      <c r="I2224" t="str">
        <f>IFERROR(IF('Baseline Grades'!BC2224&lt;3,"Enter Current Grades -&gt;","SKIP"),"")</f>
        <v>SKIP</v>
      </c>
      <c r="J2224" s="77"/>
      <c r="K2224" s="77"/>
      <c r="L2224" s="77"/>
      <c r="M2224" s="77"/>
      <c r="N2224" s="77"/>
      <c r="O2224" s="77"/>
      <c r="P2224" s="77"/>
      <c r="Q2224" s="77"/>
      <c r="R2224" s="77"/>
      <c r="S2224" s="77"/>
      <c r="T2224" s="77"/>
      <c r="U2224" s="77"/>
      <c r="V2224" s="77"/>
      <c r="W2224" s="77"/>
      <c r="X2224" s="77"/>
      <c r="Y2224" s="77"/>
      <c r="Z2224" s="77"/>
      <c r="AA2224" s="77"/>
      <c r="AB2224" s="77"/>
      <c r="AC2224" s="77"/>
      <c r="AD2224"/>
      <c r="AE2224" s="75" t="e">
        <f>VLOOKUP(J2224,'Lookup table'!$A$44:$B$48,2,FALSE)</f>
        <v>#N/A</v>
      </c>
      <c r="AF2224" s="75" t="e">
        <f>VLOOKUP(K2224,'Lookup table'!$A$44:$B$48,2,FALSE)</f>
        <v>#N/A</v>
      </c>
      <c r="AG2224" s="75" t="e">
        <f>VLOOKUP(L2224,'Lookup table'!$A$44:$B$48,2,FALSE)</f>
        <v>#N/A</v>
      </c>
      <c r="AH2224" s="75" t="e">
        <f>VLOOKUP(M2224,'Lookup table'!$A$44:$B$48,2,FALSE)</f>
        <v>#N/A</v>
      </c>
      <c r="AI2224" s="75" t="e">
        <f>VLOOKUP(N2224,'Lookup table'!$A$44:$B$48,2,FALSE)</f>
        <v>#N/A</v>
      </c>
      <c r="AJ2224" s="75" t="e">
        <f>VLOOKUP(O2224,'Lookup table'!$A$44:$B$48,2,FALSE)</f>
        <v>#N/A</v>
      </c>
      <c r="AK2224" s="75" t="e">
        <f>VLOOKUP(P2224,'Lookup table'!$A$44:$B$48,2,FALSE)</f>
        <v>#N/A</v>
      </c>
      <c r="AL2224" s="75" t="e">
        <f>VLOOKUP(Q2224,'Lookup table'!$A$44:$B$48,2,FALSE)</f>
        <v>#N/A</v>
      </c>
      <c r="AM2224" s="75" t="e">
        <f>VLOOKUP(R2224,'Lookup table'!$A$44:$B$48,2,FALSE)</f>
        <v>#N/A</v>
      </c>
      <c r="AN2224" s="75" t="e">
        <f>VLOOKUP(S2224,'Lookup table'!$A$44:$B$48,2,FALSE)</f>
        <v>#N/A</v>
      </c>
      <c r="AO2224" s="75" t="e">
        <f>VLOOKUP(T2224,'Lookup table'!$A$44:$B$48,2,FALSE)</f>
        <v>#N/A</v>
      </c>
      <c r="AP2224" s="75" t="e">
        <f>VLOOKUP(U2224,'Lookup table'!$A$44:$B$48,2,FALSE)</f>
        <v>#N/A</v>
      </c>
      <c r="AQ2224" s="75" t="e">
        <f>VLOOKUP(V2224,'Lookup table'!$A$44:$B$48,2,FALSE)</f>
        <v>#N/A</v>
      </c>
      <c r="AR2224" s="75" t="e">
        <f>VLOOKUP(W2224,'Lookup table'!$A$44:$B$48,2,FALSE)</f>
        <v>#N/A</v>
      </c>
      <c r="AS2224" s="75" t="e">
        <f>VLOOKUP(X2224,'Lookup table'!$A$44:$B$48,2,FALSE)</f>
        <v>#N/A</v>
      </c>
      <c r="AT2224" s="75" t="e">
        <f>VLOOKUP(Y2224,'Lookup table'!$A$44:$B$48,2,FALSE)</f>
        <v>#N/A</v>
      </c>
      <c r="AU2224" s="75" t="e">
        <f>VLOOKUP(Z2224,'Lookup table'!$A$44:$B$48,2,FALSE)</f>
        <v>#N/A</v>
      </c>
      <c r="AV2224" s="75" t="e">
        <f>VLOOKUP(AA2224,'Lookup table'!$A$44:$B$48,2,FALSE)</f>
        <v>#N/A</v>
      </c>
      <c r="AW2224" s="75" t="e">
        <f>VLOOKUP(AB2224,'Lookup table'!$A$44:$B$48,2,FALSE)</f>
        <v>#N/A</v>
      </c>
      <c r="AX2224" s="75" t="e">
        <f>VLOOKUP(AC2224,'Lookup table'!$A$44:$B$48,2,FALSE)</f>
        <v>#N/A</v>
      </c>
      <c r="AY2224"/>
      <c r="AZ2224" s="76" t="str">
        <f t="shared" si="175"/>
        <v>#N/A</v>
      </c>
      <c r="BA2224" s="76" t="str">
        <f t="shared" si="176"/>
        <v>#N/A</v>
      </c>
      <c r="BB2224" s="76" t="str">
        <f t="shared" si="177"/>
        <v>#N/A</v>
      </c>
      <c r="BC2224" s="76" t="str">
        <f t="shared" si="178"/>
        <v>#N/A</v>
      </c>
      <c r="BD2224" s="110" t="str">
        <f t="shared" si="179"/>
        <v/>
      </c>
    </row>
    <row r="2225" spans="1:56" s="71" customFormat="1" ht="15.6" thickTop="1" thickBot="1" x14ac:dyDescent="0.35">
      <c r="A2225" t="str">
        <f>IF(ISBLANK('Baseline Grades'!A2225),"",'Baseline Grades'!A2225)</f>
        <v/>
      </c>
      <c r="B2225" t="str">
        <f>IF(ISBLANK('Baseline Grades'!B2225),"",'Baseline Grades'!B2225)</f>
        <v/>
      </c>
      <c r="C2225" s="109" t="str">
        <f>IF(ISBLANK('Baseline Grades'!C2225),"",'Baseline Grades'!C2225)</f>
        <v/>
      </c>
      <c r="D2225" t="str">
        <f>IF(ISBLANK('Baseline Grades'!D2225),"",'Baseline Grades'!D2225)</f>
        <v/>
      </c>
      <c r="E2225" t="str">
        <f>IF(ISBLANK('Baseline Grades'!E2225),"",'Baseline Grades'!E2225)</f>
        <v/>
      </c>
      <c r="F2225" t="str">
        <f>IF(ISBLANK('Baseline Grades'!F2225),"",'Baseline Grades'!F2225)</f>
        <v/>
      </c>
      <c r="G2225" t="str">
        <f>IF(ISBLANK('Baseline Grades'!G2225),"",'Baseline Grades'!G2225)</f>
        <v/>
      </c>
      <c r="H2225" t="str">
        <f>IF(ISBLANK('Baseline Grades'!H2225),"",'Baseline Grades'!H2225)</f>
        <v/>
      </c>
      <c r="I2225" t="str">
        <f>IFERROR(IF('Baseline Grades'!BC2225&lt;3,"Enter Current Grades -&gt;","SKIP"),"")</f>
        <v>SKIP</v>
      </c>
      <c r="J2225" s="77"/>
      <c r="K2225" s="77"/>
      <c r="L2225" s="77"/>
      <c r="M2225" s="77"/>
      <c r="N2225" s="77"/>
      <c r="O2225" s="77"/>
      <c r="P2225" s="77"/>
      <c r="Q2225" s="77"/>
      <c r="R2225" s="77"/>
      <c r="S2225" s="77"/>
      <c r="T2225" s="77"/>
      <c r="U2225" s="77"/>
      <c r="V2225" s="77"/>
      <c r="W2225" s="77"/>
      <c r="X2225" s="77"/>
      <c r="Y2225" s="77"/>
      <c r="Z2225" s="77"/>
      <c r="AA2225" s="77"/>
      <c r="AB2225" s="77"/>
      <c r="AC2225" s="77"/>
      <c r="AD2225"/>
      <c r="AE2225" s="75" t="e">
        <f>VLOOKUP(J2225,'Lookup table'!$A$44:$B$48,2,FALSE)</f>
        <v>#N/A</v>
      </c>
      <c r="AF2225" s="75" t="e">
        <f>VLOOKUP(K2225,'Lookup table'!$A$44:$B$48,2,FALSE)</f>
        <v>#N/A</v>
      </c>
      <c r="AG2225" s="75" t="e">
        <f>VLOOKUP(L2225,'Lookup table'!$A$44:$B$48,2,FALSE)</f>
        <v>#N/A</v>
      </c>
      <c r="AH2225" s="75" t="e">
        <f>VLOOKUP(M2225,'Lookup table'!$A$44:$B$48,2,FALSE)</f>
        <v>#N/A</v>
      </c>
      <c r="AI2225" s="75" t="e">
        <f>VLOOKUP(N2225,'Lookup table'!$A$44:$B$48,2,FALSE)</f>
        <v>#N/A</v>
      </c>
      <c r="AJ2225" s="75" t="e">
        <f>VLOOKUP(O2225,'Lookup table'!$A$44:$B$48,2,FALSE)</f>
        <v>#N/A</v>
      </c>
      <c r="AK2225" s="75" t="e">
        <f>VLOOKUP(P2225,'Lookup table'!$A$44:$B$48,2,FALSE)</f>
        <v>#N/A</v>
      </c>
      <c r="AL2225" s="75" t="e">
        <f>VLOOKUP(Q2225,'Lookup table'!$A$44:$B$48,2,FALSE)</f>
        <v>#N/A</v>
      </c>
      <c r="AM2225" s="75" t="e">
        <f>VLOOKUP(R2225,'Lookup table'!$A$44:$B$48,2,FALSE)</f>
        <v>#N/A</v>
      </c>
      <c r="AN2225" s="75" t="e">
        <f>VLOOKUP(S2225,'Lookup table'!$A$44:$B$48,2,FALSE)</f>
        <v>#N/A</v>
      </c>
      <c r="AO2225" s="75" t="e">
        <f>VLOOKUP(T2225,'Lookup table'!$A$44:$B$48,2,FALSE)</f>
        <v>#N/A</v>
      </c>
      <c r="AP2225" s="75" t="e">
        <f>VLOOKUP(U2225,'Lookup table'!$A$44:$B$48,2,FALSE)</f>
        <v>#N/A</v>
      </c>
      <c r="AQ2225" s="75" t="e">
        <f>VLOOKUP(V2225,'Lookup table'!$A$44:$B$48,2,FALSE)</f>
        <v>#N/A</v>
      </c>
      <c r="AR2225" s="75" t="e">
        <f>VLOOKUP(W2225,'Lookup table'!$A$44:$B$48,2,FALSE)</f>
        <v>#N/A</v>
      </c>
      <c r="AS2225" s="75" t="e">
        <f>VLOOKUP(X2225,'Lookup table'!$A$44:$B$48,2,FALSE)</f>
        <v>#N/A</v>
      </c>
      <c r="AT2225" s="75" t="e">
        <f>VLOOKUP(Y2225,'Lookup table'!$A$44:$B$48,2,FALSE)</f>
        <v>#N/A</v>
      </c>
      <c r="AU2225" s="75" t="e">
        <f>VLOOKUP(Z2225,'Lookup table'!$A$44:$B$48,2,FALSE)</f>
        <v>#N/A</v>
      </c>
      <c r="AV2225" s="75" t="e">
        <f>VLOOKUP(AA2225,'Lookup table'!$A$44:$B$48,2,FALSE)</f>
        <v>#N/A</v>
      </c>
      <c r="AW2225" s="75" t="e">
        <f>VLOOKUP(AB2225,'Lookup table'!$A$44:$B$48,2,FALSE)</f>
        <v>#N/A</v>
      </c>
      <c r="AX2225" s="75" t="e">
        <f>VLOOKUP(AC2225,'Lookup table'!$A$44:$B$48,2,FALSE)</f>
        <v>#N/A</v>
      </c>
      <c r="AY2225"/>
      <c r="AZ2225" s="76" t="str">
        <f t="shared" si="175"/>
        <v>#N/A</v>
      </c>
      <c r="BA2225" s="76" t="str">
        <f t="shared" si="176"/>
        <v>#N/A</v>
      </c>
      <c r="BB2225" s="76" t="str">
        <f t="shared" si="177"/>
        <v>#N/A</v>
      </c>
      <c r="BC2225" s="76" t="str">
        <f t="shared" si="178"/>
        <v>#N/A</v>
      </c>
      <c r="BD2225" s="110" t="str">
        <f t="shared" si="179"/>
        <v/>
      </c>
    </row>
    <row r="2226" spans="1:56" s="71" customFormat="1" ht="15.6" thickTop="1" thickBot="1" x14ac:dyDescent="0.35">
      <c r="A2226" t="str">
        <f>IF(ISBLANK('Baseline Grades'!A2226),"",'Baseline Grades'!A2226)</f>
        <v/>
      </c>
      <c r="B2226" t="str">
        <f>IF(ISBLANK('Baseline Grades'!B2226),"",'Baseline Grades'!B2226)</f>
        <v/>
      </c>
      <c r="C2226" s="109" t="str">
        <f>IF(ISBLANK('Baseline Grades'!C2226),"",'Baseline Grades'!C2226)</f>
        <v/>
      </c>
      <c r="D2226" t="str">
        <f>IF(ISBLANK('Baseline Grades'!D2226),"",'Baseline Grades'!D2226)</f>
        <v/>
      </c>
      <c r="E2226" t="str">
        <f>IF(ISBLANK('Baseline Grades'!E2226),"",'Baseline Grades'!E2226)</f>
        <v/>
      </c>
      <c r="F2226" t="str">
        <f>IF(ISBLANK('Baseline Grades'!F2226),"",'Baseline Grades'!F2226)</f>
        <v/>
      </c>
      <c r="G2226" t="str">
        <f>IF(ISBLANK('Baseline Grades'!G2226),"",'Baseline Grades'!G2226)</f>
        <v/>
      </c>
      <c r="H2226" t="str">
        <f>IF(ISBLANK('Baseline Grades'!H2226),"",'Baseline Grades'!H2226)</f>
        <v/>
      </c>
      <c r="I2226" t="str">
        <f>IFERROR(IF('Baseline Grades'!BC2226&lt;3,"Enter Current Grades -&gt;","SKIP"),"")</f>
        <v>SKIP</v>
      </c>
      <c r="J2226" s="77"/>
      <c r="K2226" s="77"/>
      <c r="L2226" s="77"/>
      <c r="M2226" s="77"/>
      <c r="N2226" s="77"/>
      <c r="O2226" s="77"/>
      <c r="P2226" s="77"/>
      <c r="Q2226" s="77"/>
      <c r="R2226" s="77"/>
      <c r="S2226" s="77"/>
      <c r="T2226" s="77"/>
      <c r="U2226" s="77"/>
      <c r="V2226" s="77"/>
      <c r="W2226" s="77"/>
      <c r="X2226" s="77"/>
      <c r="Y2226" s="77"/>
      <c r="Z2226" s="77"/>
      <c r="AA2226" s="77"/>
      <c r="AB2226" s="77"/>
      <c r="AC2226" s="77"/>
      <c r="AD2226"/>
      <c r="AE2226" s="75" t="e">
        <f>VLOOKUP(J2226,'Lookup table'!$A$44:$B$48,2,FALSE)</f>
        <v>#N/A</v>
      </c>
      <c r="AF2226" s="75" t="e">
        <f>VLOOKUP(K2226,'Lookup table'!$A$44:$B$48,2,FALSE)</f>
        <v>#N/A</v>
      </c>
      <c r="AG2226" s="75" t="e">
        <f>VLOOKUP(L2226,'Lookup table'!$A$44:$B$48,2,FALSE)</f>
        <v>#N/A</v>
      </c>
      <c r="AH2226" s="75" t="e">
        <f>VLOOKUP(M2226,'Lookup table'!$A$44:$B$48,2,FALSE)</f>
        <v>#N/A</v>
      </c>
      <c r="AI2226" s="75" t="e">
        <f>VLOOKUP(N2226,'Lookup table'!$A$44:$B$48,2,FALSE)</f>
        <v>#N/A</v>
      </c>
      <c r="AJ2226" s="75" t="e">
        <f>VLOOKUP(O2226,'Lookup table'!$A$44:$B$48,2,FALSE)</f>
        <v>#N/A</v>
      </c>
      <c r="AK2226" s="75" t="e">
        <f>VLOOKUP(P2226,'Lookup table'!$A$44:$B$48,2,FALSE)</f>
        <v>#N/A</v>
      </c>
      <c r="AL2226" s="75" t="e">
        <f>VLOOKUP(Q2226,'Lookup table'!$A$44:$B$48,2,FALSE)</f>
        <v>#N/A</v>
      </c>
      <c r="AM2226" s="75" t="e">
        <f>VLOOKUP(R2226,'Lookup table'!$A$44:$B$48,2,FALSE)</f>
        <v>#N/A</v>
      </c>
      <c r="AN2226" s="75" t="e">
        <f>VLOOKUP(S2226,'Lookup table'!$A$44:$B$48,2,FALSE)</f>
        <v>#N/A</v>
      </c>
      <c r="AO2226" s="75" t="e">
        <f>VLOOKUP(T2226,'Lookup table'!$A$44:$B$48,2,FALSE)</f>
        <v>#N/A</v>
      </c>
      <c r="AP2226" s="75" t="e">
        <f>VLOOKUP(U2226,'Lookup table'!$A$44:$B$48,2,FALSE)</f>
        <v>#N/A</v>
      </c>
      <c r="AQ2226" s="75" t="e">
        <f>VLOOKUP(V2226,'Lookup table'!$A$44:$B$48,2,FALSE)</f>
        <v>#N/A</v>
      </c>
      <c r="AR2226" s="75" t="e">
        <f>VLOOKUP(W2226,'Lookup table'!$A$44:$B$48,2,FALSE)</f>
        <v>#N/A</v>
      </c>
      <c r="AS2226" s="75" t="e">
        <f>VLOOKUP(X2226,'Lookup table'!$A$44:$B$48,2,FALSE)</f>
        <v>#N/A</v>
      </c>
      <c r="AT2226" s="75" t="e">
        <f>VLOOKUP(Y2226,'Lookup table'!$A$44:$B$48,2,FALSE)</f>
        <v>#N/A</v>
      </c>
      <c r="AU2226" s="75" t="e">
        <f>VLOOKUP(Z2226,'Lookup table'!$A$44:$B$48,2,FALSE)</f>
        <v>#N/A</v>
      </c>
      <c r="AV2226" s="75" t="e">
        <f>VLOOKUP(AA2226,'Lookup table'!$A$44:$B$48,2,FALSE)</f>
        <v>#N/A</v>
      </c>
      <c r="AW2226" s="75" t="e">
        <f>VLOOKUP(AB2226,'Lookup table'!$A$44:$B$48,2,FALSE)</f>
        <v>#N/A</v>
      </c>
      <c r="AX2226" s="75" t="e">
        <f>VLOOKUP(AC2226,'Lookup table'!$A$44:$B$48,2,FALSE)</f>
        <v>#N/A</v>
      </c>
      <c r="AY2226"/>
      <c r="AZ2226" s="76" t="str">
        <f t="shared" si="175"/>
        <v>#N/A</v>
      </c>
      <c r="BA2226" s="76" t="str">
        <f t="shared" si="176"/>
        <v>#N/A</v>
      </c>
      <c r="BB2226" s="76" t="str">
        <f t="shared" si="177"/>
        <v>#N/A</v>
      </c>
      <c r="BC2226" s="76" t="str">
        <f t="shared" si="178"/>
        <v>#N/A</v>
      </c>
      <c r="BD2226" s="110" t="str">
        <f t="shared" si="179"/>
        <v/>
      </c>
    </row>
    <row r="2227" spans="1:56" s="71" customFormat="1" ht="15.6" thickTop="1" thickBot="1" x14ac:dyDescent="0.35">
      <c r="A2227" t="str">
        <f>IF(ISBLANK('Baseline Grades'!A2227),"",'Baseline Grades'!A2227)</f>
        <v/>
      </c>
      <c r="B2227" t="str">
        <f>IF(ISBLANK('Baseline Grades'!B2227),"",'Baseline Grades'!B2227)</f>
        <v/>
      </c>
      <c r="C2227" s="109" t="str">
        <f>IF(ISBLANK('Baseline Grades'!C2227),"",'Baseline Grades'!C2227)</f>
        <v/>
      </c>
      <c r="D2227" t="str">
        <f>IF(ISBLANK('Baseline Grades'!D2227),"",'Baseline Grades'!D2227)</f>
        <v/>
      </c>
      <c r="E2227" t="str">
        <f>IF(ISBLANK('Baseline Grades'!E2227),"",'Baseline Grades'!E2227)</f>
        <v/>
      </c>
      <c r="F2227" t="str">
        <f>IF(ISBLANK('Baseline Grades'!F2227),"",'Baseline Grades'!F2227)</f>
        <v/>
      </c>
      <c r="G2227" t="str">
        <f>IF(ISBLANK('Baseline Grades'!G2227),"",'Baseline Grades'!G2227)</f>
        <v/>
      </c>
      <c r="H2227" t="str">
        <f>IF(ISBLANK('Baseline Grades'!H2227),"",'Baseline Grades'!H2227)</f>
        <v/>
      </c>
      <c r="I2227" t="str">
        <f>IFERROR(IF('Baseline Grades'!BC2227&lt;3,"Enter Current Grades -&gt;","SKIP"),"")</f>
        <v>SKIP</v>
      </c>
      <c r="J2227" s="77"/>
      <c r="K2227" s="77"/>
      <c r="L2227" s="77"/>
      <c r="M2227" s="77"/>
      <c r="N2227" s="77"/>
      <c r="O2227" s="77"/>
      <c r="P2227" s="77"/>
      <c r="Q2227" s="77"/>
      <c r="R2227" s="77"/>
      <c r="S2227" s="77"/>
      <c r="T2227" s="77"/>
      <c r="U2227" s="77"/>
      <c r="V2227" s="77"/>
      <c r="W2227" s="77"/>
      <c r="X2227" s="77"/>
      <c r="Y2227" s="77"/>
      <c r="Z2227" s="77"/>
      <c r="AA2227" s="77"/>
      <c r="AB2227" s="77"/>
      <c r="AC2227" s="77"/>
      <c r="AD2227"/>
      <c r="AE2227" s="75" t="e">
        <f>VLOOKUP(J2227,'Lookup table'!$A$44:$B$48,2,FALSE)</f>
        <v>#N/A</v>
      </c>
      <c r="AF2227" s="75" t="e">
        <f>VLOOKUP(K2227,'Lookup table'!$A$44:$B$48,2,FALSE)</f>
        <v>#N/A</v>
      </c>
      <c r="AG2227" s="75" t="e">
        <f>VLOOKUP(L2227,'Lookup table'!$A$44:$B$48,2,FALSE)</f>
        <v>#N/A</v>
      </c>
      <c r="AH2227" s="75" t="e">
        <f>VLOOKUP(M2227,'Lookup table'!$A$44:$B$48,2,FALSE)</f>
        <v>#N/A</v>
      </c>
      <c r="AI2227" s="75" t="e">
        <f>VLOOKUP(N2227,'Lookup table'!$A$44:$B$48,2,FALSE)</f>
        <v>#N/A</v>
      </c>
      <c r="AJ2227" s="75" t="e">
        <f>VLOOKUP(O2227,'Lookup table'!$A$44:$B$48,2,FALSE)</f>
        <v>#N/A</v>
      </c>
      <c r="AK2227" s="75" t="e">
        <f>VLOOKUP(P2227,'Lookup table'!$A$44:$B$48,2,FALSE)</f>
        <v>#N/A</v>
      </c>
      <c r="AL2227" s="75" t="e">
        <f>VLOOKUP(Q2227,'Lookup table'!$A$44:$B$48,2,FALSE)</f>
        <v>#N/A</v>
      </c>
      <c r="AM2227" s="75" t="e">
        <f>VLOOKUP(R2227,'Lookup table'!$A$44:$B$48,2,FALSE)</f>
        <v>#N/A</v>
      </c>
      <c r="AN2227" s="75" t="e">
        <f>VLOOKUP(S2227,'Lookup table'!$A$44:$B$48,2,FALSE)</f>
        <v>#N/A</v>
      </c>
      <c r="AO2227" s="75" t="e">
        <f>VLOOKUP(T2227,'Lookup table'!$A$44:$B$48,2,FALSE)</f>
        <v>#N/A</v>
      </c>
      <c r="AP2227" s="75" t="e">
        <f>VLOOKUP(U2227,'Lookup table'!$A$44:$B$48,2,FALSE)</f>
        <v>#N/A</v>
      </c>
      <c r="AQ2227" s="75" t="e">
        <f>VLOOKUP(V2227,'Lookup table'!$A$44:$B$48,2,FALSE)</f>
        <v>#N/A</v>
      </c>
      <c r="AR2227" s="75" t="e">
        <f>VLOOKUP(W2227,'Lookup table'!$A$44:$B$48,2,FALSE)</f>
        <v>#N/A</v>
      </c>
      <c r="AS2227" s="75" t="e">
        <f>VLOOKUP(X2227,'Lookup table'!$A$44:$B$48,2,FALSE)</f>
        <v>#N/A</v>
      </c>
      <c r="AT2227" s="75" t="e">
        <f>VLOOKUP(Y2227,'Lookup table'!$A$44:$B$48,2,FALSE)</f>
        <v>#N/A</v>
      </c>
      <c r="AU2227" s="75" t="e">
        <f>VLOOKUP(Z2227,'Lookup table'!$A$44:$B$48,2,FALSE)</f>
        <v>#N/A</v>
      </c>
      <c r="AV2227" s="75" t="e">
        <f>VLOOKUP(AA2227,'Lookup table'!$A$44:$B$48,2,FALSE)</f>
        <v>#N/A</v>
      </c>
      <c r="AW2227" s="75" t="e">
        <f>VLOOKUP(AB2227,'Lookup table'!$A$44:$B$48,2,FALSE)</f>
        <v>#N/A</v>
      </c>
      <c r="AX2227" s="75" t="e">
        <f>VLOOKUP(AC2227,'Lookup table'!$A$44:$B$48,2,FALSE)</f>
        <v>#N/A</v>
      </c>
      <c r="AY2227"/>
      <c r="AZ2227" s="76" t="str">
        <f t="shared" si="175"/>
        <v>#N/A</v>
      </c>
      <c r="BA2227" s="76" t="str">
        <f t="shared" si="176"/>
        <v>#N/A</v>
      </c>
      <c r="BB2227" s="76" t="str">
        <f t="shared" si="177"/>
        <v>#N/A</v>
      </c>
      <c r="BC2227" s="76" t="str">
        <f t="shared" si="178"/>
        <v>#N/A</v>
      </c>
      <c r="BD2227" s="110" t="str">
        <f t="shared" si="179"/>
        <v/>
      </c>
    </row>
    <row r="2228" spans="1:56" s="71" customFormat="1" ht="15.6" thickTop="1" thickBot="1" x14ac:dyDescent="0.35">
      <c r="A2228" t="str">
        <f>IF(ISBLANK('Baseline Grades'!A2228),"",'Baseline Grades'!A2228)</f>
        <v/>
      </c>
      <c r="B2228" t="str">
        <f>IF(ISBLANK('Baseline Grades'!B2228),"",'Baseline Grades'!B2228)</f>
        <v/>
      </c>
      <c r="C2228" s="109" t="str">
        <f>IF(ISBLANK('Baseline Grades'!C2228),"",'Baseline Grades'!C2228)</f>
        <v/>
      </c>
      <c r="D2228" t="str">
        <f>IF(ISBLANK('Baseline Grades'!D2228),"",'Baseline Grades'!D2228)</f>
        <v/>
      </c>
      <c r="E2228" t="str">
        <f>IF(ISBLANK('Baseline Grades'!E2228),"",'Baseline Grades'!E2228)</f>
        <v/>
      </c>
      <c r="F2228" t="str">
        <f>IF(ISBLANK('Baseline Grades'!F2228),"",'Baseline Grades'!F2228)</f>
        <v/>
      </c>
      <c r="G2228" t="str">
        <f>IF(ISBLANK('Baseline Grades'!G2228),"",'Baseline Grades'!G2228)</f>
        <v/>
      </c>
      <c r="H2228" t="str">
        <f>IF(ISBLANK('Baseline Grades'!H2228),"",'Baseline Grades'!H2228)</f>
        <v/>
      </c>
      <c r="I2228" t="str">
        <f>IFERROR(IF('Baseline Grades'!BC2228&lt;3,"Enter Current Grades -&gt;","SKIP"),"")</f>
        <v>SKIP</v>
      </c>
      <c r="J2228" s="77"/>
      <c r="K2228" s="77"/>
      <c r="L2228" s="77"/>
      <c r="M2228" s="77"/>
      <c r="N2228" s="77"/>
      <c r="O2228" s="77"/>
      <c r="P2228" s="77"/>
      <c r="Q2228" s="77"/>
      <c r="R2228" s="77"/>
      <c r="S2228" s="77"/>
      <c r="T2228" s="77"/>
      <c r="U2228" s="77"/>
      <c r="V2228" s="77"/>
      <c r="W2228" s="77"/>
      <c r="X2228" s="77"/>
      <c r="Y2228" s="77"/>
      <c r="Z2228" s="77"/>
      <c r="AA2228" s="77"/>
      <c r="AB2228" s="77"/>
      <c r="AC2228" s="77"/>
      <c r="AD2228"/>
      <c r="AE2228" s="75" t="e">
        <f>VLOOKUP(J2228,'Lookup table'!$A$44:$B$48,2,FALSE)</f>
        <v>#N/A</v>
      </c>
      <c r="AF2228" s="75" t="e">
        <f>VLOOKUP(K2228,'Lookup table'!$A$44:$B$48,2,FALSE)</f>
        <v>#N/A</v>
      </c>
      <c r="AG2228" s="75" t="e">
        <f>VLOOKUP(L2228,'Lookup table'!$A$44:$B$48,2,FALSE)</f>
        <v>#N/A</v>
      </c>
      <c r="AH2228" s="75" t="e">
        <f>VLOOKUP(M2228,'Lookup table'!$A$44:$B$48,2,FALSE)</f>
        <v>#N/A</v>
      </c>
      <c r="AI2228" s="75" t="e">
        <f>VLOOKUP(N2228,'Lookup table'!$A$44:$B$48,2,FALSE)</f>
        <v>#N/A</v>
      </c>
      <c r="AJ2228" s="75" t="e">
        <f>VLOOKUP(O2228,'Lookup table'!$A$44:$B$48,2,FALSE)</f>
        <v>#N/A</v>
      </c>
      <c r="AK2228" s="75" t="e">
        <f>VLOOKUP(P2228,'Lookup table'!$A$44:$B$48,2,FALSE)</f>
        <v>#N/A</v>
      </c>
      <c r="AL2228" s="75" t="e">
        <f>VLOOKUP(Q2228,'Lookup table'!$A$44:$B$48,2,FALSE)</f>
        <v>#N/A</v>
      </c>
      <c r="AM2228" s="75" t="e">
        <f>VLOOKUP(R2228,'Lookup table'!$A$44:$B$48,2,FALSE)</f>
        <v>#N/A</v>
      </c>
      <c r="AN2228" s="75" t="e">
        <f>VLOOKUP(S2228,'Lookup table'!$A$44:$B$48,2,FALSE)</f>
        <v>#N/A</v>
      </c>
      <c r="AO2228" s="75" t="e">
        <f>VLOOKUP(T2228,'Lookup table'!$A$44:$B$48,2,FALSE)</f>
        <v>#N/A</v>
      </c>
      <c r="AP2228" s="75" t="e">
        <f>VLOOKUP(U2228,'Lookup table'!$A$44:$B$48,2,FALSE)</f>
        <v>#N/A</v>
      </c>
      <c r="AQ2228" s="75" t="e">
        <f>VLOOKUP(V2228,'Lookup table'!$A$44:$B$48,2,FALSE)</f>
        <v>#N/A</v>
      </c>
      <c r="AR2228" s="75" t="e">
        <f>VLOOKUP(W2228,'Lookup table'!$A$44:$B$48,2,FALSE)</f>
        <v>#N/A</v>
      </c>
      <c r="AS2228" s="75" t="e">
        <f>VLOOKUP(X2228,'Lookup table'!$A$44:$B$48,2,FALSE)</f>
        <v>#N/A</v>
      </c>
      <c r="AT2228" s="75" t="e">
        <f>VLOOKUP(Y2228,'Lookup table'!$A$44:$B$48,2,FALSE)</f>
        <v>#N/A</v>
      </c>
      <c r="AU2228" s="75" t="e">
        <f>VLOOKUP(Z2228,'Lookup table'!$A$44:$B$48,2,FALSE)</f>
        <v>#N/A</v>
      </c>
      <c r="AV2228" s="75" t="e">
        <f>VLOOKUP(AA2228,'Lookup table'!$A$44:$B$48,2,FALSE)</f>
        <v>#N/A</v>
      </c>
      <c r="AW2228" s="75" t="e">
        <f>VLOOKUP(AB2228,'Lookup table'!$A$44:$B$48,2,FALSE)</f>
        <v>#N/A</v>
      </c>
      <c r="AX2228" s="75" t="e">
        <f>VLOOKUP(AC2228,'Lookup table'!$A$44:$B$48,2,FALSE)</f>
        <v>#N/A</v>
      </c>
      <c r="AY2228"/>
      <c r="AZ2228" s="76" t="str">
        <f t="shared" si="175"/>
        <v>#N/A</v>
      </c>
      <c r="BA2228" s="76" t="str">
        <f t="shared" si="176"/>
        <v>#N/A</v>
      </c>
      <c r="BB2228" s="76" t="str">
        <f t="shared" si="177"/>
        <v>#N/A</v>
      </c>
      <c r="BC2228" s="76" t="str">
        <f t="shared" si="178"/>
        <v>#N/A</v>
      </c>
      <c r="BD2228" s="110" t="str">
        <f t="shared" si="179"/>
        <v/>
      </c>
    </row>
    <row r="2229" spans="1:56" s="71" customFormat="1" ht="15.6" thickTop="1" thickBot="1" x14ac:dyDescent="0.35">
      <c r="A2229" t="str">
        <f>IF(ISBLANK('Baseline Grades'!A2229),"",'Baseline Grades'!A2229)</f>
        <v/>
      </c>
      <c r="B2229" t="str">
        <f>IF(ISBLANK('Baseline Grades'!B2229),"",'Baseline Grades'!B2229)</f>
        <v/>
      </c>
      <c r="C2229" s="109" t="str">
        <f>IF(ISBLANK('Baseline Grades'!C2229),"",'Baseline Grades'!C2229)</f>
        <v/>
      </c>
      <c r="D2229" t="str">
        <f>IF(ISBLANK('Baseline Grades'!D2229),"",'Baseline Grades'!D2229)</f>
        <v/>
      </c>
      <c r="E2229" t="str">
        <f>IF(ISBLANK('Baseline Grades'!E2229),"",'Baseline Grades'!E2229)</f>
        <v/>
      </c>
      <c r="F2229" t="str">
        <f>IF(ISBLANK('Baseline Grades'!F2229),"",'Baseline Grades'!F2229)</f>
        <v/>
      </c>
      <c r="G2229" t="str">
        <f>IF(ISBLANK('Baseline Grades'!G2229),"",'Baseline Grades'!G2229)</f>
        <v/>
      </c>
      <c r="H2229" t="str">
        <f>IF(ISBLANK('Baseline Grades'!H2229),"",'Baseline Grades'!H2229)</f>
        <v/>
      </c>
      <c r="I2229" t="str">
        <f>IFERROR(IF('Baseline Grades'!BC2229&lt;3,"Enter Current Grades -&gt;","SKIP"),"")</f>
        <v>SKIP</v>
      </c>
      <c r="J2229" s="77"/>
      <c r="K2229" s="77"/>
      <c r="L2229" s="77"/>
      <c r="M2229" s="77"/>
      <c r="N2229" s="77"/>
      <c r="O2229" s="77"/>
      <c r="P2229" s="77"/>
      <c r="Q2229" s="77"/>
      <c r="R2229" s="77"/>
      <c r="S2229" s="77"/>
      <c r="T2229" s="77"/>
      <c r="U2229" s="77"/>
      <c r="V2229" s="77"/>
      <c r="W2229" s="77"/>
      <c r="X2229" s="77"/>
      <c r="Y2229" s="77"/>
      <c r="Z2229" s="77"/>
      <c r="AA2229" s="77"/>
      <c r="AB2229" s="77"/>
      <c r="AC2229" s="77"/>
      <c r="AD2229"/>
      <c r="AE2229" s="75" t="e">
        <f>VLOOKUP(J2229,'Lookup table'!$A$44:$B$48,2,FALSE)</f>
        <v>#N/A</v>
      </c>
      <c r="AF2229" s="75" t="e">
        <f>VLOOKUP(K2229,'Lookup table'!$A$44:$B$48,2,FALSE)</f>
        <v>#N/A</v>
      </c>
      <c r="AG2229" s="75" t="e">
        <f>VLOOKUP(L2229,'Lookup table'!$A$44:$B$48,2,FALSE)</f>
        <v>#N/A</v>
      </c>
      <c r="AH2229" s="75" t="e">
        <f>VLOOKUP(M2229,'Lookup table'!$A$44:$B$48,2,FALSE)</f>
        <v>#N/A</v>
      </c>
      <c r="AI2229" s="75" t="e">
        <f>VLOOKUP(N2229,'Lookup table'!$A$44:$B$48,2,FALSE)</f>
        <v>#N/A</v>
      </c>
      <c r="AJ2229" s="75" t="e">
        <f>VLOOKUP(O2229,'Lookup table'!$A$44:$B$48,2,FALSE)</f>
        <v>#N/A</v>
      </c>
      <c r="AK2229" s="75" t="e">
        <f>VLOOKUP(P2229,'Lookup table'!$A$44:$B$48,2,FALSE)</f>
        <v>#N/A</v>
      </c>
      <c r="AL2229" s="75" t="e">
        <f>VLOOKUP(Q2229,'Lookup table'!$A$44:$B$48,2,FALSE)</f>
        <v>#N/A</v>
      </c>
      <c r="AM2229" s="75" t="e">
        <f>VLOOKUP(R2229,'Lookup table'!$A$44:$B$48,2,FALSE)</f>
        <v>#N/A</v>
      </c>
      <c r="AN2229" s="75" t="e">
        <f>VLOOKUP(S2229,'Lookup table'!$A$44:$B$48,2,FALSE)</f>
        <v>#N/A</v>
      </c>
      <c r="AO2229" s="75" t="e">
        <f>VLOOKUP(T2229,'Lookup table'!$A$44:$B$48,2,FALSE)</f>
        <v>#N/A</v>
      </c>
      <c r="AP2229" s="75" t="e">
        <f>VLOOKUP(U2229,'Lookup table'!$A$44:$B$48,2,FALSE)</f>
        <v>#N/A</v>
      </c>
      <c r="AQ2229" s="75" t="e">
        <f>VLOOKUP(V2229,'Lookup table'!$A$44:$B$48,2,FALSE)</f>
        <v>#N/A</v>
      </c>
      <c r="AR2229" s="75" t="e">
        <f>VLOOKUP(W2229,'Lookup table'!$A$44:$B$48,2,FALSE)</f>
        <v>#N/A</v>
      </c>
      <c r="AS2229" s="75" t="e">
        <f>VLOOKUP(X2229,'Lookup table'!$A$44:$B$48,2,FALSE)</f>
        <v>#N/A</v>
      </c>
      <c r="AT2229" s="75" t="e">
        <f>VLOOKUP(Y2229,'Lookup table'!$A$44:$B$48,2,FALSE)</f>
        <v>#N/A</v>
      </c>
      <c r="AU2229" s="75" t="e">
        <f>VLOOKUP(Z2229,'Lookup table'!$A$44:$B$48,2,FALSE)</f>
        <v>#N/A</v>
      </c>
      <c r="AV2229" s="75" t="e">
        <f>VLOOKUP(AA2229,'Lookup table'!$A$44:$B$48,2,FALSE)</f>
        <v>#N/A</v>
      </c>
      <c r="AW2229" s="75" t="e">
        <f>VLOOKUP(AB2229,'Lookup table'!$A$44:$B$48,2,FALSE)</f>
        <v>#N/A</v>
      </c>
      <c r="AX2229" s="75" t="e">
        <f>VLOOKUP(AC2229,'Lookup table'!$A$44:$B$48,2,FALSE)</f>
        <v>#N/A</v>
      </c>
      <c r="AY2229"/>
      <c r="AZ2229" s="76" t="str">
        <f t="shared" si="175"/>
        <v>#N/A</v>
      </c>
      <c r="BA2229" s="76" t="str">
        <f t="shared" si="176"/>
        <v>#N/A</v>
      </c>
      <c r="BB2229" s="76" t="str">
        <f t="shared" si="177"/>
        <v>#N/A</v>
      </c>
      <c r="BC2229" s="76" t="str">
        <f t="shared" si="178"/>
        <v>#N/A</v>
      </c>
      <c r="BD2229" s="110" t="str">
        <f t="shared" si="179"/>
        <v/>
      </c>
    </row>
    <row r="2230" spans="1:56" s="71" customFormat="1" ht="15.6" thickTop="1" thickBot="1" x14ac:dyDescent="0.35">
      <c r="A2230" t="str">
        <f>IF(ISBLANK('Baseline Grades'!A2230),"",'Baseline Grades'!A2230)</f>
        <v/>
      </c>
      <c r="B2230" t="str">
        <f>IF(ISBLANK('Baseline Grades'!B2230),"",'Baseline Grades'!B2230)</f>
        <v/>
      </c>
      <c r="C2230" s="109" t="str">
        <f>IF(ISBLANK('Baseline Grades'!C2230),"",'Baseline Grades'!C2230)</f>
        <v/>
      </c>
      <c r="D2230" t="str">
        <f>IF(ISBLANK('Baseline Grades'!D2230),"",'Baseline Grades'!D2230)</f>
        <v/>
      </c>
      <c r="E2230" t="str">
        <f>IF(ISBLANK('Baseline Grades'!E2230),"",'Baseline Grades'!E2230)</f>
        <v/>
      </c>
      <c r="F2230" t="str">
        <f>IF(ISBLANK('Baseline Grades'!F2230),"",'Baseline Grades'!F2230)</f>
        <v/>
      </c>
      <c r="G2230" t="str">
        <f>IF(ISBLANK('Baseline Grades'!G2230),"",'Baseline Grades'!G2230)</f>
        <v/>
      </c>
      <c r="H2230" t="str">
        <f>IF(ISBLANK('Baseline Grades'!H2230),"",'Baseline Grades'!H2230)</f>
        <v/>
      </c>
      <c r="I2230" t="str">
        <f>IFERROR(IF('Baseline Grades'!BC2230&lt;3,"Enter Current Grades -&gt;","SKIP"),"")</f>
        <v>SKIP</v>
      </c>
      <c r="J2230" s="77"/>
      <c r="K2230" s="77"/>
      <c r="L2230" s="77"/>
      <c r="M2230" s="77"/>
      <c r="N2230" s="77"/>
      <c r="O2230" s="77"/>
      <c r="P2230" s="77"/>
      <c r="Q2230" s="77"/>
      <c r="R2230" s="77"/>
      <c r="S2230" s="77"/>
      <c r="T2230" s="77"/>
      <c r="U2230" s="77"/>
      <c r="V2230" s="77"/>
      <c r="W2230" s="77"/>
      <c r="X2230" s="77"/>
      <c r="Y2230" s="77"/>
      <c r="Z2230" s="77"/>
      <c r="AA2230" s="77"/>
      <c r="AB2230" s="77"/>
      <c r="AC2230" s="77"/>
      <c r="AD2230"/>
      <c r="AE2230" s="75" t="e">
        <f>VLOOKUP(J2230,'Lookup table'!$A$44:$B$48,2,FALSE)</f>
        <v>#N/A</v>
      </c>
      <c r="AF2230" s="75" t="e">
        <f>VLOOKUP(K2230,'Lookup table'!$A$44:$B$48,2,FALSE)</f>
        <v>#N/A</v>
      </c>
      <c r="AG2230" s="75" t="e">
        <f>VLOOKUP(L2230,'Lookup table'!$A$44:$B$48,2,FALSE)</f>
        <v>#N/A</v>
      </c>
      <c r="AH2230" s="75" t="e">
        <f>VLOOKUP(M2230,'Lookup table'!$A$44:$B$48,2,FALSE)</f>
        <v>#N/A</v>
      </c>
      <c r="AI2230" s="75" t="e">
        <f>VLOOKUP(N2230,'Lookup table'!$A$44:$B$48,2,FALSE)</f>
        <v>#N/A</v>
      </c>
      <c r="AJ2230" s="75" t="e">
        <f>VLOOKUP(O2230,'Lookup table'!$A$44:$B$48,2,FALSE)</f>
        <v>#N/A</v>
      </c>
      <c r="AK2230" s="75" t="e">
        <f>VLOOKUP(P2230,'Lookup table'!$A$44:$B$48,2,FALSE)</f>
        <v>#N/A</v>
      </c>
      <c r="AL2230" s="75" t="e">
        <f>VLOOKUP(Q2230,'Lookup table'!$A$44:$B$48,2,FALSE)</f>
        <v>#N/A</v>
      </c>
      <c r="AM2230" s="75" t="e">
        <f>VLOOKUP(R2230,'Lookup table'!$A$44:$B$48,2,FALSE)</f>
        <v>#N/A</v>
      </c>
      <c r="AN2230" s="75" t="e">
        <f>VLOOKUP(S2230,'Lookup table'!$A$44:$B$48,2,FALSE)</f>
        <v>#N/A</v>
      </c>
      <c r="AO2230" s="75" t="e">
        <f>VLOOKUP(T2230,'Lookup table'!$A$44:$B$48,2,FALSE)</f>
        <v>#N/A</v>
      </c>
      <c r="AP2230" s="75" t="e">
        <f>VLOOKUP(U2230,'Lookup table'!$A$44:$B$48,2,FALSE)</f>
        <v>#N/A</v>
      </c>
      <c r="AQ2230" s="75" t="e">
        <f>VLOOKUP(V2230,'Lookup table'!$A$44:$B$48,2,FALSE)</f>
        <v>#N/A</v>
      </c>
      <c r="AR2230" s="75" t="e">
        <f>VLOOKUP(W2230,'Lookup table'!$A$44:$B$48,2,FALSE)</f>
        <v>#N/A</v>
      </c>
      <c r="AS2230" s="75" t="e">
        <f>VLOOKUP(X2230,'Lookup table'!$A$44:$B$48,2,FALSE)</f>
        <v>#N/A</v>
      </c>
      <c r="AT2230" s="75" t="e">
        <f>VLOOKUP(Y2230,'Lookup table'!$A$44:$B$48,2,FALSE)</f>
        <v>#N/A</v>
      </c>
      <c r="AU2230" s="75" t="e">
        <f>VLOOKUP(Z2230,'Lookup table'!$A$44:$B$48,2,FALSE)</f>
        <v>#N/A</v>
      </c>
      <c r="AV2230" s="75" t="e">
        <f>VLOOKUP(AA2230,'Lookup table'!$A$44:$B$48,2,FALSE)</f>
        <v>#N/A</v>
      </c>
      <c r="AW2230" s="75" t="e">
        <f>VLOOKUP(AB2230,'Lookup table'!$A$44:$B$48,2,FALSE)</f>
        <v>#N/A</v>
      </c>
      <c r="AX2230" s="75" t="e">
        <f>VLOOKUP(AC2230,'Lookup table'!$A$44:$B$48,2,FALSE)</f>
        <v>#N/A</v>
      </c>
      <c r="AY2230"/>
      <c r="AZ2230" s="76" t="str">
        <f t="shared" si="175"/>
        <v>#N/A</v>
      </c>
      <c r="BA2230" s="76" t="str">
        <f t="shared" si="176"/>
        <v>#N/A</v>
      </c>
      <c r="BB2230" s="76" t="str">
        <f t="shared" si="177"/>
        <v>#N/A</v>
      </c>
      <c r="BC2230" s="76" t="str">
        <f t="shared" si="178"/>
        <v>#N/A</v>
      </c>
      <c r="BD2230" s="110" t="str">
        <f t="shared" si="179"/>
        <v/>
      </c>
    </row>
    <row r="2231" spans="1:56" s="71" customFormat="1" ht="15.6" thickTop="1" thickBot="1" x14ac:dyDescent="0.35">
      <c r="A2231" t="str">
        <f>IF(ISBLANK('Baseline Grades'!A2231),"",'Baseline Grades'!A2231)</f>
        <v/>
      </c>
      <c r="B2231" t="str">
        <f>IF(ISBLANK('Baseline Grades'!B2231),"",'Baseline Grades'!B2231)</f>
        <v/>
      </c>
      <c r="C2231" s="109" t="str">
        <f>IF(ISBLANK('Baseline Grades'!C2231),"",'Baseline Grades'!C2231)</f>
        <v/>
      </c>
      <c r="D2231" t="str">
        <f>IF(ISBLANK('Baseline Grades'!D2231),"",'Baseline Grades'!D2231)</f>
        <v/>
      </c>
      <c r="E2231" t="str">
        <f>IF(ISBLANK('Baseline Grades'!E2231),"",'Baseline Grades'!E2231)</f>
        <v/>
      </c>
      <c r="F2231" t="str">
        <f>IF(ISBLANK('Baseline Grades'!F2231),"",'Baseline Grades'!F2231)</f>
        <v/>
      </c>
      <c r="G2231" t="str">
        <f>IF(ISBLANK('Baseline Grades'!G2231),"",'Baseline Grades'!G2231)</f>
        <v/>
      </c>
      <c r="H2231" t="str">
        <f>IF(ISBLANK('Baseline Grades'!H2231),"",'Baseline Grades'!H2231)</f>
        <v/>
      </c>
      <c r="I2231" t="str">
        <f>IFERROR(IF('Baseline Grades'!BC2231&lt;3,"Enter Current Grades -&gt;","SKIP"),"")</f>
        <v>SKIP</v>
      </c>
      <c r="J2231" s="77"/>
      <c r="K2231" s="77"/>
      <c r="L2231" s="77"/>
      <c r="M2231" s="77"/>
      <c r="N2231" s="77"/>
      <c r="O2231" s="77"/>
      <c r="P2231" s="77"/>
      <c r="Q2231" s="77"/>
      <c r="R2231" s="77"/>
      <c r="S2231" s="77"/>
      <c r="T2231" s="77"/>
      <c r="U2231" s="77"/>
      <c r="V2231" s="77"/>
      <c r="W2231" s="77"/>
      <c r="X2231" s="77"/>
      <c r="Y2231" s="77"/>
      <c r="Z2231" s="77"/>
      <c r="AA2231" s="77"/>
      <c r="AB2231" s="77"/>
      <c r="AC2231" s="77"/>
      <c r="AD2231"/>
      <c r="AE2231" s="75" t="e">
        <f>VLOOKUP(J2231,'Lookup table'!$A$44:$B$48,2,FALSE)</f>
        <v>#N/A</v>
      </c>
      <c r="AF2231" s="75" t="e">
        <f>VLOOKUP(K2231,'Lookup table'!$A$44:$B$48,2,FALSE)</f>
        <v>#N/A</v>
      </c>
      <c r="AG2231" s="75" t="e">
        <f>VLOOKUP(L2231,'Lookup table'!$A$44:$B$48,2,FALSE)</f>
        <v>#N/A</v>
      </c>
      <c r="AH2231" s="75" t="e">
        <f>VLOOKUP(M2231,'Lookup table'!$A$44:$B$48,2,FALSE)</f>
        <v>#N/A</v>
      </c>
      <c r="AI2231" s="75" t="e">
        <f>VLOOKUP(N2231,'Lookup table'!$A$44:$B$48,2,FALSE)</f>
        <v>#N/A</v>
      </c>
      <c r="AJ2231" s="75" t="e">
        <f>VLOOKUP(O2231,'Lookup table'!$A$44:$B$48,2,FALSE)</f>
        <v>#N/A</v>
      </c>
      <c r="AK2231" s="75" t="e">
        <f>VLOOKUP(P2231,'Lookup table'!$A$44:$B$48,2,FALSE)</f>
        <v>#N/A</v>
      </c>
      <c r="AL2231" s="75" t="e">
        <f>VLOOKUP(Q2231,'Lookup table'!$A$44:$B$48,2,FALSE)</f>
        <v>#N/A</v>
      </c>
      <c r="AM2231" s="75" t="e">
        <f>VLOOKUP(R2231,'Lookup table'!$A$44:$B$48,2,FALSE)</f>
        <v>#N/A</v>
      </c>
      <c r="AN2231" s="75" t="e">
        <f>VLOOKUP(S2231,'Lookup table'!$A$44:$B$48,2,FALSE)</f>
        <v>#N/A</v>
      </c>
      <c r="AO2231" s="75" t="e">
        <f>VLOOKUP(T2231,'Lookup table'!$A$44:$B$48,2,FALSE)</f>
        <v>#N/A</v>
      </c>
      <c r="AP2231" s="75" t="e">
        <f>VLOOKUP(U2231,'Lookup table'!$A$44:$B$48,2,FALSE)</f>
        <v>#N/A</v>
      </c>
      <c r="AQ2231" s="75" t="e">
        <f>VLOOKUP(V2231,'Lookup table'!$A$44:$B$48,2,FALSE)</f>
        <v>#N/A</v>
      </c>
      <c r="AR2231" s="75" t="e">
        <f>VLOOKUP(W2231,'Lookup table'!$A$44:$B$48,2,FALSE)</f>
        <v>#N/A</v>
      </c>
      <c r="AS2231" s="75" t="e">
        <f>VLOOKUP(X2231,'Lookup table'!$A$44:$B$48,2,FALSE)</f>
        <v>#N/A</v>
      </c>
      <c r="AT2231" s="75" t="e">
        <f>VLOOKUP(Y2231,'Lookup table'!$A$44:$B$48,2,FALSE)</f>
        <v>#N/A</v>
      </c>
      <c r="AU2231" s="75" t="e">
        <f>VLOOKUP(Z2231,'Lookup table'!$A$44:$B$48,2,FALSE)</f>
        <v>#N/A</v>
      </c>
      <c r="AV2231" s="75" t="e">
        <f>VLOOKUP(AA2231,'Lookup table'!$A$44:$B$48,2,FALSE)</f>
        <v>#N/A</v>
      </c>
      <c r="AW2231" s="75" t="e">
        <f>VLOOKUP(AB2231,'Lookup table'!$A$44:$B$48,2,FALSE)</f>
        <v>#N/A</v>
      </c>
      <c r="AX2231" s="75" t="e">
        <f>VLOOKUP(AC2231,'Lookup table'!$A$44:$B$48,2,FALSE)</f>
        <v>#N/A</v>
      </c>
      <c r="AY2231"/>
      <c r="AZ2231" s="76" t="str">
        <f t="shared" si="175"/>
        <v>#N/A</v>
      </c>
      <c r="BA2231" s="76" t="str">
        <f t="shared" si="176"/>
        <v>#N/A</v>
      </c>
      <c r="BB2231" s="76" t="str">
        <f t="shared" si="177"/>
        <v>#N/A</v>
      </c>
      <c r="BC2231" s="76" t="str">
        <f t="shared" si="178"/>
        <v>#N/A</v>
      </c>
      <c r="BD2231" s="110" t="str">
        <f t="shared" si="179"/>
        <v/>
      </c>
    </row>
    <row r="2232" spans="1:56" s="71" customFormat="1" ht="15.6" thickTop="1" thickBot="1" x14ac:dyDescent="0.35">
      <c r="A2232" t="str">
        <f>IF(ISBLANK('Baseline Grades'!A2232),"",'Baseline Grades'!A2232)</f>
        <v/>
      </c>
      <c r="B2232" t="str">
        <f>IF(ISBLANK('Baseline Grades'!B2232),"",'Baseline Grades'!B2232)</f>
        <v/>
      </c>
      <c r="C2232" s="109" t="str">
        <f>IF(ISBLANK('Baseline Grades'!C2232),"",'Baseline Grades'!C2232)</f>
        <v/>
      </c>
      <c r="D2232" t="str">
        <f>IF(ISBLANK('Baseline Grades'!D2232),"",'Baseline Grades'!D2232)</f>
        <v/>
      </c>
      <c r="E2232" t="str">
        <f>IF(ISBLANK('Baseline Grades'!E2232),"",'Baseline Grades'!E2232)</f>
        <v/>
      </c>
      <c r="F2232" t="str">
        <f>IF(ISBLANK('Baseline Grades'!F2232),"",'Baseline Grades'!F2232)</f>
        <v/>
      </c>
      <c r="G2232" t="str">
        <f>IF(ISBLANK('Baseline Grades'!G2232),"",'Baseline Grades'!G2232)</f>
        <v/>
      </c>
      <c r="H2232" t="str">
        <f>IF(ISBLANK('Baseline Grades'!H2232),"",'Baseline Grades'!H2232)</f>
        <v/>
      </c>
      <c r="I2232" t="str">
        <f>IFERROR(IF('Baseline Grades'!BC2232&lt;3,"Enter Current Grades -&gt;","SKIP"),"")</f>
        <v>SKIP</v>
      </c>
      <c r="J2232" s="77"/>
      <c r="K2232" s="77"/>
      <c r="L2232" s="77"/>
      <c r="M2232" s="77"/>
      <c r="N2232" s="77"/>
      <c r="O2232" s="77"/>
      <c r="P2232" s="77"/>
      <c r="Q2232" s="77"/>
      <c r="R2232" s="77"/>
      <c r="S2232" s="77"/>
      <c r="T2232" s="77"/>
      <c r="U2232" s="77"/>
      <c r="V2232" s="77"/>
      <c r="W2232" s="77"/>
      <c r="X2232" s="77"/>
      <c r="Y2232" s="77"/>
      <c r="Z2232" s="77"/>
      <c r="AA2232" s="77"/>
      <c r="AB2232" s="77"/>
      <c r="AC2232" s="77"/>
      <c r="AD2232"/>
      <c r="AE2232" s="75" t="e">
        <f>VLOOKUP(J2232,'Lookup table'!$A$44:$B$48,2,FALSE)</f>
        <v>#N/A</v>
      </c>
      <c r="AF2232" s="75" t="e">
        <f>VLOOKUP(K2232,'Lookup table'!$A$44:$B$48,2,FALSE)</f>
        <v>#N/A</v>
      </c>
      <c r="AG2232" s="75" t="e">
        <f>VLOOKUP(L2232,'Lookup table'!$A$44:$B$48,2,FALSE)</f>
        <v>#N/A</v>
      </c>
      <c r="AH2232" s="75" t="e">
        <f>VLOOKUP(M2232,'Lookup table'!$A$44:$B$48,2,FALSE)</f>
        <v>#N/A</v>
      </c>
      <c r="AI2232" s="75" t="e">
        <f>VLOOKUP(N2232,'Lookup table'!$A$44:$B$48,2,FALSE)</f>
        <v>#N/A</v>
      </c>
      <c r="AJ2232" s="75" t="e">
        <f>VLOOKUP(O2232,'Lookup table'!$A$44:$B$48,2,FALSE)</f>
        <v>#N/A</v>
      </c>
      <c r="AK2232" s="75" t="e">
        <f>VLOOKUP(P2232,'Lookup table'!$A$44:$B$48,2,FALSE)</f>
        <v>#N/A</v>
      </c>
      <c r="AL2232" s="75" t="e">
        <f>VLOOKUP(Q2232,'Lookup table'!$A$44:$B$48,2,FALSE)</f>
        <v>#N/A</v>
      </c>
      <c r="AM2232" s="75" t="e">
        <f>VLOOKUP(R2232,'Lookup table'!$A$44:$B$48,2,FALSE)</f>
        <v>#N/A</v>
      </c>
      <c r="AN2232" s="75" t="e">
        <f>VLOOKUP(S2232,'Lookup table'!$A$44:$B$48,2,FALSE)</f>
        <v>#N/A</v>
      </c>
      <c r="AO2232" s="75" t="e">
        <f>VLOOKUP(T2232,'Lookup table'!$A$44:$B$48,2,FALSE)</f>
        <v>#N/A</v>
      </c>
      <c r="AP2232" s="75" t="e">
        <f>VLOOKUP(U2232,'Lookup table'!$A$44:$B$48,2,FALSE)</f>
        <v>#N/A</v>
      </c>
      <c r="AQ2232" s="75" t="e">
        <f>VLOOKUP(V2232,'Lookup table'!$A$44:$B$48,2,FALSE)</f>
        <v>#N/A</v>
      </c>
      <c r="AR2232" s="75" t="e">
        <f>VLOOKUP(W2232,'Lookup table'!$A$44:$B$48,2,FALSE)</f>
        <v>#N/A</v>
      </c>
      <c r="AS2232" s="75" t="e">
        <f>VLOOKUP(X2232,'Lookup table'!$A$44:$B$48,2,FALSE)</f>
        <v>#N/A</v>
      </c>
      <c r="AT2232" s="75" t="e">
        <f>VLOOKUP(Y2232,'Lookup table'!$A$44:$B$48,2,FALSE)</f>
        <v>#N/A</v>
      </c>
      <c r="AU2232" s="75" t="e">
        <f>VLOOKUP(Z2232,'Lookup table'!$A$44:$B$48,2,FALSE)</f>
        <v>#N/A</v>
      </c>
      <c r="AV2232" s="75" t="e">
        <f>VLOOKUP(AA2232,'Lookup table'!$A$44:$B$48,2,FALSE)</f>
        <v>#N/A</v>
      </c>
      <c r="AW2232" s="75" t="e">
        <f>VLOOKUP(AB2232,'Lookup table'!$A$44:$B$48,2,FALSE)</f>
        <v>#N/A</v>
      </c>
      <c r="AX2232" s="75" t="e">
        <f>VLOOKUP(AC2232,'Lookup table'!$A$44:$B$48,2,FALSE)</f>
        <v>#N/A</v>
      </c>
      <c r="AY2232"/>
      <c r="AZ2232" s="76" t="str">
        <f t="shared" si="175"/>
        <v>#N/A</v>
      </c>
      <c r="BA2232" s="76" t="str">
        <f t="shared" si="176"/>
        <v>#N/A</v>
      </c>
      <c r="BB2232" s="76" t="str">
        <f t="shared" si="177"/>
        <v>#N/A</v>
      </c>
      <c r="BC2232" s="76" t="str">
        <f t="shared" si="178"/>
        <v>#N/A</v>
      </c>
      <c r="BD2232" s="110" t="str">
        <f t="shared" si="179"/>
        <v/>
      </c>
    </row>
    <row r="2233" spans="1:56" s="71" customFormat="1" ht="15.6" thickTop="1" thickBot="1" x14ac:dyDescent="0.35">
      <c r="A2233" t="str">
        <f>IF(ISBLANK('Baseline Grades'!A2233),"",'Baseline Grades'!A2233)</f>
        <v/>
      </c>
      <c r="B2233" t="str">
        <f>IF(ISBLANK('Baseline Grades'!B2233),"",'Baseline Grades'!B2233)</f>
        <v/>
      </c>
      <c r="C2233" s="109" t="str">
        <f>IF(ISBLANK('Baseline Grades'!C2233),"",'Baseline Grades'!C2233)</f>
        <v/>
      </c>
      <c r="D2233" t="str">
        <f>IF(ISBLANK('Baseline Grades'!D2233),"",'Baseline Grades'!D2233)</f>
        <v/>
      </c>
      <c r="E2233" t="str">
        <f>IF(ISBLANK('Baseline Grades'!E2233),"",'Baseline Grades'!E2233)</f>
        <v/>
      </c>
      <c r="F2233" t="str">
        <f>IF(ISBLANK('Baseline Grades'!F2233),"",'Baseline Grades'!F2233)</f>
        <v/>
      </c>
      <c r="G2233" t="str">
        <f>IF(ISBLANK('Baseline Grades'!G2233),"",'Baseline Grades'!G2233)</f>
        <v/>
      </c>
      <c r="H2233" t="str">
        <f>IF(ISBLANK('Baseline Grades'!H2233),"",'Baseline Grades'!H2233)</f>
        <v/>
      </c>
      <c r="I2233" t="str">
        <f>IFERROR(IF('Baseline Grades'!BC2233&lt;3,"Enter Current Grades -&gt;","SKIP"),"")</f>
        <v>SKIP</v>
      </c>
      <c r="J2233" s="77"/>
      <c r="K2233" s="77"/>
      <c r="L2233" s="77"/>
      <c r="M2233" s="77"/>
      <c r="N2233" s="77"/>
      <c r="O2233" s="77"/>
      <c r="P2233" s="77"/>
      <c r="Q2233" s="77"/>
      <c r="R2233" s="77"/>
      <c r="S2233" s="77"/>
      <c r="T2233" s="77"/>
      <c r="U2233" s="77"/>
      <c r="V2233" s="77"/>
      <c r="W2233" s="77"/>
      <c r="X2233" s="77"/>
      <c r="Y2233" s="77"/>
      <c r="Z2233" s="77"/>
      <c r="AA2233" s="77"/>
      <c r="AB2233" s="77"/>
      <c r="AC2233" s="77"/>
      <c r="AD2233"/>
      <c r="AE2233" s="75" t="e">
        <f>VLOOKUP(J2233,'Lookup table'!$A$44:$B$48,2,FALSE)</f>
        <v>#N/A</v>
      </c>
      <c r="AF2233" s="75" t="e">
        <f>VLOOKUP(K2233,'Lookup table'!$A$44:$B$48,2,FALSE)</f>
        <v>#N/A</v>
      </c>
      <c r="AG2233" s="75" t="e">
        <f>VLOOKUP(L2233,'Lookup table'!$A$44:$B$48,2,FALSE)</f>
        <v>#N/A</v>
      </c>
      <c r="AH2233" s="75" t="e">
        <f>VLOOKUP(M2233,'Lookup table'!$A$44:$B$48,2,FALSE)</f>
        <v>#N/A</v>
      </c>
      <c r="AI2233" s="75" t="e">
        <f>VLOOKUP(N2233,'Lookup table'!$A$44:$B$48,2,FALSE)</f>
        <v>#N/A</v>
      </c>
      <c r="AJ2233" s="75" t="e">
        <f>VLOOKUP(O2233,'Lookup table'!$A$44:$B$48,2,FALSE)</f>
        <v>#N/A</v>
      </c>
      <c r="AK2233" s="75" t="e">
        <f>VLOOKUP(P2233,'Lookup table'!$A$44:$B$48,2,FALSE)</f>
        <v>#N/A</v>
      </c>
      <c r="AL2233" s="75" t="e">
        <f>VLOOKUP(Q2233,'Lookup table'!$A$44:$B$48,2,FALSE)</f>
        <v>#N/A</v>
      </c>
      <c r="AM2233" s="75" t="e">
        <f>VLOOKUP(R2233,'Lookup table'!$A$44:$B$48,2,FALSE)</f>
        <v>#N/A</v>
      </c>
      <c r="AN2233" s="75" t="e">
        <f>VLOOKUP(S2233,'Lookup table'!$A$44:$B$48,2,FALSE)</f>
        <v>#N/A</v>
      </c>
      <c r="AO2233" s="75" t="e">
        <f>VLOOKUP(T2233,'Lookup table'!$A$44:$B$48,2,FALSE)</f>
        <v>#N/A</v>
      </c>
      <c r="AP2233" s="75" t="e">
        <f>VLOOKUP(U2233,'Lookup table'!$A$44:$B$48,2,FALSE)</f>
        <v>#N/A</v>
      </c>
      <c r="AQ2233" s="75" t="e">
        <f>VLOOKUP(V2233,'Lookup table'!$A$44:$B$48,2,FALSE)</f>
        <v>#N/A</v>
      </c>
      <c r="AR2233" s="75" t="e">
        <f>VLOOKUP(W2233,'Lookup table'!$A$44:$B$48,2,FALSE)</f>
        <v>#N/A</v>
      </c>
      <c r="AS2233" s="75" t="e">
        <f>VLOOKUP(X2233,'Lookup table'!$A$44:$B$48,2,FALSE)</f>
        <v>#N/A</v>
      </c>
      <c r="AT2233" s="75" t="e">
        <f>VLOOKUP(Y2233,'Lookup table'!$A$44:$B$48,2,FALSE)</f>
        <v>#N/A</v>
      </c>
      <c r="AU2233" s="75" t="e">
        <f>VLOOKUP(Z2233,'Lookup table'!$A$44:$B$48,2,FALSE)</f>
        <v>#N/A</v>
      </c>
      <c r="AV2233" s="75" t="e">
        <f>VLOOKUP(AA2233,'Lookup table'!$A$44:$B$48,2,FALSE)</f>
        <v>#N/A</v>
      </c>
      <c r="AW2233" s="75" t="e">
        <f>VLOOKUP(AB2233,'Lookup table'!$A$44:$B$48,2,FALSE)</f>
        <v>#N/A</v>
      </c>
      <c r="AX2233" s="75" t="e">
        <f>VLOOKUP(AC2233,'Lookup table'!$A$44:$B$48,2,FALSE)</f>
        <v>#N/A</v>
      </c>
      <c r="AY2233"/>
      <c r="AZ2233" s="76" t="str">
        <f t="shared" si="175"/>
        <v>#N/A</v>
      </c>
      <c r="BA2233" s="76" t="str">
        <f t="shared" si="176"/>
        <v>#N/A</v>
      </c>
      <c r="BB2233" s="76" t="str">
        <f t="shared" si="177"/>
        <v>#N/A</v>
      </c>
      <c r="BC2233" s="76" t="str">
        <f t="shared" si="178"/>
        <v>#N/A</v>
      </c>
      <c r="BD2233" s="110" t="str">
        <f t="shared" si="179"/>
        <v/>
      </c>
    </row>
    <row r="2234" spans="1:56" s="71" customFormat="1" ht="15.6" thickTop="1" thickBot="1" x14ac:dyDescent="0.35">
      <c r="A2234" t="str">
        <f>IF(ISBLANK('Baseline Grades'!A2234),"",'Baseline Grades'!A2234)</f>
        <v/>
      </c>
      <c r="B2234" t="str">
        <f>IF(ISBLANK('Baseline Grades'!B2234),"",'Baseline Grades'!B2234)</f>
        <v/>
      </c>
      <c r="C2234" s="109" t="str">
        <f>IF(ISBLANK('Baseline Grades'!C2234),"",'Baseline Grades'!C2234)</f>
        <v/>
      </c>
      <c r="D2234" t="str">
        <f>IF(ISBLANK('Baseline Grades'!D2234),"",'Baseline Grades'!D2234)</f>
        <v/>
      </c>
      <c r="E2234" t="str">
        <f>IF(ISBLANK('Baseline Grades'!E2234),"",'Baseline Grades'!E2234)</f>
        <v/>
      </c>
      <c r="F2234" t="str">
        <f>IF(ISBLANK('Baseline Grades'!F2234),"",'Baseline Grades'!F2234)</f>
        <v/>
      </c>
      <c r="G2234" t="str">
        <f>IF(ISBLANK('Baseline Grades'!G2234),"",'Baseline Grades'!G2234)</f>
        <v/>
      </c>
      <c r="H2234" t="str">
        <f>IF(ISBLANK('Baseline Grades'!H2234),"",'Baseline Grades'!H2234)</f>
        <v/>
      </c>
      <c r="I2234" t="str">
        <f>IFERROR(IF('Baseline Grades'!BC2234&lt;3,"Enter Current Grades -&gt;","SKIP"),"")</f>
        <v>SKIP</v>
      </c>
      <c r="J2234" s="77"/>
      <c r="K2234" s="77"/>
      <c r="L2234" s="77"/>
      <c r="M2234" s="77"/>
      <c r="N2234" s="77"/>
      <c r="O2234" s="77"/>
      <c r="P2234" s="77"/>
      <c r="Q2234" s="77"/>
      <c r="R2234" s="77"/>
      <c r="S2234" s="77"/>
      <c r="T2234" s="77"/>
      <c r="U2234" s="77"/>
      <c r="V2234" s="77"/>
      <c r="W2234" s="77"/>
      <c r="X2234" s="77"/>
      <c r="Y2234" s="77"/>
      <c r="Z2234" s="77"/>
      <c r="AA2234" s="77"/>
      <c r="AB2234" s="77"/>
      <c r="AC2234" s="77"/>
      <c r="AD2234"/>
      <c r="AE2234" s="75" t="e">
        <f>VLOOKUP(J2234,'Lookup table'!$A$44:$B$48,2,FALSE)</f>
        <v>#N/A</v>
      </c>
      <c r="AF2234" s="75" t="e">
        <f>VLOOKUP(K2234,'Lookup table'!$A$44:$B$48,2,FALSE)</f>
        <v>#N/A</v>
      </c>
      <c r="AG2234" s="75" t="e">
        <f>VLOOKUP(L2234,'Lookup table'!$A$44:$B$48,2,FALSE)</f>
        <v>#N/A</v>
      </c>
      <c r="AH2234" s="75" t="e">
        <f>VLOOKUP(M2234,'Lookup table'!$A$44:$B$48,2,FALSE)</f>
        <v>#N/A</v>
      </c>
      <c r="AI2234" s="75" t="e">
        <f>VLOOKUP(N2234,'Lookup table'!$A$44:$B$48,2,FALSE)</f>
        <v>#N/A</v>
      </c>
      <c r="AJ2234" s="75" t="e">
        <f>VLOOKUP(O2234,'Lookup table'!$A$44:$B$48,2,FALSE)</f>
        <v>#N/A</v>
      </c>
      <c r="AK2234" s="75" t="e">
        <f>VLOOKUP(P2234,'Lookup table'!$A$44:$B$48,2,FALSE)</f>
        <v>#N/A</v>
      </c>
      <c r="AL2234" s="75" t="e">
        <f>VLOOKUP(Q2234,'Lookup table'!$A$44:$B$48,2,FALSE)</f>
        <v>#N/A</v>
      </c>
      <c r="AM2234" s="75" t="e">
        <f>VLOOKUP(R2234,'Lookup table'!$A$44:$B$48,2,FALSE)</f>
        <v>#N/A</v>
      </c>
      <c r="AN2234" s="75" t="e">
        <f>VLOOKUP(S2234,'Lookup table'!$A$44:$B$48,2,FALSE)</f>
        <v>#N/A</v>
      </c>
      <c r="AO2234" s="75" t="e">
        <f>VLOOKUP(T2234,'Lookup table'!$A$44:$B$48,2,FALSE)</f>
        <v>#N/A</v>
      </c>
      <c r="AP2234" s="75" t="e">
        <f>VLOOKUP(U2234,'Lookup table'!$A$44:$B$48,2,FALSE)</f>
        <v>#N/A</v>
      </c>
      <c r="AQ2234" s="75" t="e">
        <f>VLOOKUP(V2234,'Lookup table'!$A$44:$B$48,2,FALSE)</f>
        <v>#N/A</v>
      </c>
      <c r="AR2234" s="75" t="e">
        <f>VLOOKUP(W2234,'Lookup table'!$A$44:$B$48,2,FALSE)</f>
        <v>#N/A</v>
      </c>
      <c r="AS2234" s="75" t="e">
        <f>VLOOKUP(X2234,'Lookup table'!$A$44:$B$48,2,FALSE)</f>
        <v>#N/A</v>
      </c>
      <c r="AT2234" s="75" t="e">
        <f>VLOOKUP(Y2234,'Lookup table'!$A$44:$B$48,2,FALSE)</f>
        <v>#N/A</v>
      </c>
      <c r="AU2234" s="75" t="e">
        <f>VLOOKUP(Z2234,'Lookup table'!$A$44:$B$48,2,FALSE)</f>
        <v>#N/A</v>
      </c>
      <c r="AV2234" s="75" t="e">
        <f>VLOOKUP(AA2234,'Lookup table'!$A$44:$B$48,2,FALSE)</f>
        <v>#N/A</v>
      </c>
      <c r="AW2234" s="75" t="e">
        <f>VLOOKUP(AB2234,'Lookup table'!$A$44:$B$48,2,FALSE)</f>
        <v>#N/A</v>
      </c>
      <c r="AX2234" s="75" t="e">
        <f>VLOOKUP(AC2234,'Lookup table'!$A$44:$B$48,2,FALSE)</f>
        <v>#N/A</v>
      </c>
      <c r="AY2234"/>
      <c r="AZ2234" s="76" t="str">
        <f t="shared" si="175"/>
        <v>#N/A</v>
      </c>
      <c r="BA2234" s="76" t="str">
        <f t="shared" si="176"/>
        <v>#N/A</v>
      </c>
      <c r="BB2234" s="76" t="str">
        <f t="shared" si="177"/>
        <v>#N/A</v>
      </c>
      <c r="BC2234" s="76" t="str">
        <f t="shared" si="178"/>
        <v>#N/A</v>
      </c>
      <c r="BD2234" s="110" t="str">
        <f t="shared" si="179"/>
        <v/>
      </c>
    </row>
    <row r="2235" spans="1:56" s="71" customFormat="1" ht="15.6" thickTop="1" thickBot="1" x14ac:dyDescent="0.35">
      <c r="A2235" t="str">
        <f>IF(ISBLANK('Baseline Grades'!A2235),"",'Baseline Grades'!A2235)</f>
        <v/>
      </c>
      <c r="B2235" t="str">
        <f>IF(ISBLANK('Baseline Grades'!B2235),"",'Baseline Grades'!B2235)</f>
        <v/>
      </c>
      <c r="C2235" s="109" t="str">
        <f>IF(ISBLANK('Baseline Grades'!C2235),"",'Baseline Grades'!C2235)</f>
        <v/>
      </c>
      <c r="D2235" t="str">
        <f>IF(ISBLANK('Baseline Grades'!D2235),"",'Baseline Grades'!D2235)</f>
        <v/>
      </c>
      <c r="E2235" t="str">
        <f>IF(ISBLANK('Baseline Grades'!E2235),"",'Baseline Grades'!E2235)</f>
        <v/>
      </c>
      <c r="F2235" t="str">
        <f>IF(ISBLANK('Baseline Grades'!F2235),"",'Baseline Grades'!F2235)</f>
        <v/>
      </c>
      <c r="G2235" t="str">
        <f>IF(ISBLANK('Baseline Grades'!G2235),"",'Baseline Grades'!G2235)</f>
        <v/>
      </c>
      <c r="H2235" t="str">
        <f>IF(ISBLANK('Baseline Grades'!H2235),"",'Baseline Grades'!H2235)</f>
        <v/>
      </c>
      <c r="I2235" t="str">
        <f>IFERROR(IF('Baseline Grades'!BC2235&lt;3,"Enter Current Grades -&gt;","SKIP"),"")</f>
        <v>SKIP</v>
      </c>
      <c r="J2235" s="77"/>
      <c r="K2235" s="77"/>
      <c r="L2235" s="77"/>
      <c r="M2235" s="77"/>
      <c r="N2235" s="77"/>
      <c r="O2235" s="77"/>
      <c r="P2235" s="77"/>
      <c r="Q2235" s="77"/>
      <c r="R2235" s="77"/>
      <c r="S2235" s="77"/>
      <c r="T2235" s="77"/>
      <c r="U2235" s="77"/>
      <c r="V2235" s="77"/>
      <c r="W2235" s="77"/>
      <c r="X2235" s="77"/>
      <c r="Y2235" s="77"/>
      <c r="Z2235" s="77"/>
      <c r="AA2235" s="77"/>
      <c r="AB2235" s="77"/>
      <c r="AC2235" s="77"/>
      <c r="AD2235"/>
      <c r="AE2235" s="75" t="e">
        <f>VLOOKUP(J2235,'Lookup table'!$A$44:$B$48,2,FALSE)</f>
        <v>#N/A</v>
      </c>
      <c r="AF2235" s="75" t="e">
        <f>VLOOKUP(K2235,'Lookup table'!$A$44:$B$48,2,FALSE)</f>
        <v>#N/A</v>
      </c>
      <c r="AG2235" s="75" t="e">
        <f>VLOOKUP(L2235,'Lookup table'!$A$44:$B$48,2,FALSE)</f>
        <v>#N/A</v>
      </c>
      <c r="AH2235" s="75" t="e">
        <f>VLOOKUP(M2235,'Lookup table'!$A$44:$B$48,2,FALSE)</f>
        <v>#N/A</v>
      </c>
      <c r="AI2235" s="75" t="e">
        <f>VLOOKUP(N2235,'Lookup table'!$A$44:$B$48,2,FALSE)</f>
        <v>#N/A</v>
      </c>
      <c r="AJ2235" s="75" t="e">
        <f>VLOOKUP(O2235,'Lookup table'!$A$44:$B$48,2,FALSE)</f>
        <v>#N/A</v>
      </c>
      <c r="AK2235" s="75" t="e">
        <f>VLOOKUP(P2235,'Lookup table'!$A$44:$B$48,2,FALSE)</f>
        <v>#N/A</v>
      </c>
      <c r="AL2235" s="75" t="e">
        <f>VLOOKUP(Q2235,'Lookup table'!$A$44:$B$48,2,FALSE)</f>
        <v>#N/A</v>
      </c>
      <c r="AM2235" s="75" t="e">
        <f>VLOOKUP(R2235,'Lookup table'!$A$44:$B$48,2,FALSE)</f>
        <v>#N/A</v>
      </c>
      <c r="AN2235" s="75" t="e">
        <f>VLOOKUP(S2235,'Lookup table'!$A$44:$B$48,2,FALSE)</f>
        <v>#N/A</v>
      </c>
      <c r="AO2235" s="75" t="e">
        <f>VLOOKUP(T2235,'Lookup table'!$A$44:$B$48,2,FALSE)</f>
        <v>#N/A</v>
      </c>
      <c r="AP2235" s="75" t="e">
        <f>VLOOKUP(U2235,'Lookup table'!$A$44:$B$48,2,FALSE)</f>
        <v>#N/A</v>
      </c>
      <c r="AQ2235" s="75" t="e">
        <f>VLOOKUP(V2235,'Lookup table'!$A$44:$B$48,2,FALSE)</f>
        <v>#N/A</v>
      </c>
      <c r="AR2235" s="75" t="e">
        <f>VLOOKUP(W2235,'Lookup table'!$A$44:$B$48,2,FALSE)</f>
        <v>#N/A</v>
      </c>
      <c r="AS2235" s="75" t="e">
        <f>VLOOKUP(X2235,'Lookup table'!$A$44:$B$48,2,FALSE)</f>
        <v>#N/A</v>
      </c>
      <c r="AT2235" s="75" t="e">
        <f>VLOOKUP(Y2235,'Lookup table'!$A$44:$B$48,2,FALSE)</f>
        <v>#N/A</v>
      </c>
      <c r="AU2235" s="75" t="e">
        <f>VLOOKUP(Z2235,'Lookup table'!$A$44:$B$48,2,FALSE)</f>
        <v>#N/A</v>
      </c>
      <c r="AV2235" s="75" t="e">
        <f>VLOOKUP(AA2235,'Lookup table'!$A$44:$B$48,2,FALSE)</f>
        <v>#N/A</v>
      </c>
      <c r="AW2235" s="75" t="e">
        <f>VLOOKUP(AB2235,'Lookup table'!$A$44:$B$48,2,FALSE)</f>
        <v>#N/A</v>
      </c>
      <c r="AX2235" s="75" t="e">
        <f>VLOOKUP(AC2235,'Lookup table'!$A$44:$B$48,2,FALSE)</f>
        <v>#N/A</v>
      </c>
      <c r="AY2235"/>
      <c r="AZ2235" s="76" t="str">
        <f t="shared" si="175"/>
        <v>#N/A</v>
      </c>
      <c r="BA2235" s="76" t="str">
        <f t="shared" si="176"/>
        <v>#N/A</v>
      </c>
      <c r="BB2235" s="76" t="str">
        <f t="shared" si="177"/>
        <v>#N/A</v>
      </c>
      <c r="BC2235" s="76" t="str">
        <f t="shared" si="178"/>
        <v>#N/A</v>
      </c>
      <c r="BD2235" s="110" t="str">
        <f t="shared" si="179"/>
        <v/>
      </c>
    </row>
    <row r="2236" spans="1:56" s="71" customFormat="1" ht="15.6" thickTop="1" thickBot="1" x14ac:dyDescent="0.35">
      <c r="A2236" t="str">
        <f>IF(ISBLANK('Baseline Grades'!A2236),"",'Baseline Grades'!A2236)</f>
        <v/>
      </c>
      <c r="B2236" t="str">
        <f>IF(ISBLANK('Baseline Grades'!B2236),"",'Baseline Grades'!B2236)</f>
        <v/>
      </c>
      <c r="C2236" s="109" t="str">
        <f>IF(ISBLANK('Baseline Grades'!C2236),"",'Baseline Grades'!C2236)</f>
        <v/>
      </c>
      <c r="D2236" t="str">
        <f>IF(ISBLANK('Baseline Grades'!D2236),"",'Baseline Grades'!D2236)</f>
        <v/>
      </c>
      <c r="E2236" t="str">
        <f>IF(ISBLANK('Baseline Grades'!E2236),"",'Baseline Grades'!E2236)</f>
        <v/>
      </c>
      <c r="F2236" t="str">
        <f>IF(ISBLANK('Baseline Grades'!F2236),"",'Baseline Grades'!F2236)</f>
        <v/>
      </c>
      <c r="G2236" t="str">
        <f>IF(ISBLANK('Baseline Grades'!G2236),"",'Baseline Grades'!G2236)</f>
        <v/>
      </c>
      <c r="H2236" t="str">
        <f>IF(ISBLANK('Baseline Grades'!H2236),"",'Baseline Grades'!H2236)</f>
        <v/>
      </c>
      <c r="I2236" t="str">
        <f>IFERROR(IF('Baseline Grades'!BC2236&lt;3,"Enter Current Grades -&gt;","SKIP"),"")</f>
        <v>SKIP</v>
      </c>
      <c r="J2236" s="77"/>
      <c r="K2236" s="77"/>
      <c r="L2236" s="77"/>
      <c r="M2236" s="77"/>
      <c r="N2236" s="77"/>
      <c r="O2236" s="77"/>
      <c r="P2236" s="77"/>
      <c r="Q2236" s="77"/>
      <c r="R2236" s="77"/>
      <c r="S2236" s="77"/>
      <c r="T2236" s="77"/>
      <c r="U2236" s="77"/>
      <c r="V2236" s="77"/>
      <c r="W2236" s="77"/>
      <c r="X2236" s="77"/>
      <c r="Y2236" s="77"/>
      <c r="Z2236" s="77"/>
      <c r="AA2236" s="77"/>
      <c r="AB2236" s="77"/>
      <c r="AC2236" s="77"/>
      <c r="AD2236"/>
      <c r="AE2236" s="75" t="e">
        <f>VLOOKUP(J2236,'Lookup table'!$A$44:$B$48,2,FALSE)</f>
        <v>#N/A</v>
      </c>
      <c r="AF2236" s="75" t="e">
        <f>VLOOKUP(K2236,'Lookup table'!$A$44:$B$48,2,FALSE)</f>
        <v>#N/A</v>
      </c>
      <c r="AG2236" s="75" t="e">
        <f>VLOOKUP(L2236,'Lookup table'!$A$44:$B$48,2,FALSE)</f>
        <v>#N/A</v>
      </c>
      <c r="AH2236" s="75" t="e">
        <f>VLOOKUP(M2236,'Lookup table'!$A$44:$B$48,2,FALSE)</f>
        <v>#N/A</v>
      </c>
      <c r="AI2236" s="75" t="e">
        <f>VLOOKUP(N2236,'Lookup table'!$A$44:$B$48,2,FALSE)</f>
        <v>#N/A</v>
      </c>
      <c r="AJ2236" s="75" t="e">
        <f>VLOOKUP(O2236,'Lookup table'!$A$44:$B$48,2,FALSE)</f>
        <v>#N/A</v>
      </c>
      <c r="AK2236" s="75" t="e">
        <f>VLOOKUP(P2236,'Lookup table'!$A$44:$B$48,2,FALSE)</f>
        <v>#N/A</v>
      </c>
      <c r="AL2236" s="75" t="e">
        <f>VLOOKUP(Q2236,'Lookup table'!$A$44:$B$48,2,FALSE)</f>
        <v>#N/A</v>
      </c>
      <c r="AM2236" s="75" t="e">
        <f>VLOOKUP(R2236,'Lookup table'!$A$44:$B$48,2,FALSE)</f>
        <v>#N/A</v>
      </c>
      <c r="AN2236" s="75" t="e">
        <f>VLOOKUP(S2236,'Lookup table'!$A$44:$B$48,2,FALSE)</f>
        <v>#N/A</v>
      </c>
      <c r="AO2236" s="75" t="e">
        <f>VLOOKUP(T2236,'Lookup table'!$A$44:$B$48,2,FALSE)</f>
        <v>#N/A</v>
      </c>
      <c r="AP2236" s="75" t="e">
        <f>VLOOKUP(U2236,'Lookup table'!$A$44:$B$48,2,FALSE)</f>
        <v>#N/A</v>
      </c>
      <c r="AQ2236" s="75" t="e">
        <f>VLOOKUP(V2236,'Lookup table'!$A$44:$B$48,2,FALSE)</f>
        <v>#N/A</v>
      </c>
      <c r="AR2236" s="75" t="e">
        <f>VLOOKUP(W2236,'Lookup table'!$A$44:$B$48,2,FALSE)</f>
        <v>#N/A</v>
      </c>
      <c r="AS2236" s="75" t="e">
        <f>VLOOKUP(X2236,'Lookup table'!$A$44:$B$48,2,FALSE)</f>
        <v>#N/A</v>
      </c>
      <c r="AT2236" s="75" t="e">
        <f>VLOOKUP(Y2236,'Lookup table'!$A$44:$B$48,2,FALSE)</f>
        <v>#N/A</v>
      </c>
      <c r="AU2236" s="75" t="e">
        <f>VLOOKUP(Z2236,'Lookup table'!$A$44:$B$48,2,FALSE)</f>
        <v>#N/A</v>
      </c>
      <c r="AV2236" s="75" t="e">
        <f>VLOOKUP(AA2236,'Lookup table'!$A$44:$B$48,2,FALSE)</f>
        <v>#N/A</v>
      </c>
      <c r="AW2236" s="75" t="e">
        <f>VLOOKUP(AB2236,'Lookup table'!$A$44:$B$48,2,FALSE)</f>
        <v>#N/A</v>
      </c>
      <c r="AX2236" s="75" t="e">
        <f>VLOOKUP(AC2236,'Lookup table'!$A$44:$B$48,2,FALSE)</f>
        <v>#N/A</v>
      </c>
      <c r="AY2236"/>
      <c r="AZ2236" s="76" t="str">
        <f t="shared" si="175"/>
        <v>#N/A</v>
      </c>
      <c r="BA2236" s="76" t="str">
        <f t="shared" si="176"/>
        <v>#N/A</v>
      </c>
      <c r="BB2236" s="76" t="str">
        <f t="shared" si="177"/>
        <v>#N/A</v>
      </c>
      <c r="BC2236" s="76" t="str">
        <f t="shared" si="178"/>
        <v>#N/A</v>
      </c>
      <c r="BD2236" s="110" t="str">
        <f t="shared" si="179"/>
        <v/>
      </c>
    </row>
    <row r="2237" spans="1:56" s="71" customFormat="1" ht="15.6" thickTop="1" thickBot="1" x14ac:dyDescent="0.35">
      <c r="A2237" t="str">
        <f>IF(ISBLANK('Baseline Grades'!A2237),"",'Baseline Grades'!A2237)</f>
        <v/>
      </c>
      <c r="B2237" t="str">
        <f>IF(ISBLANK('Baseline Grades'!B2237),"",'Baseline Grades'!B2237)</f>
        <v/>
      </c>
      <c r="C2237" s="109" t="str">
        <f>IF(ISBLANK('Baseline Grades'!C2237),"",'Baseline Grades'!C2237)</f>
        <v/>
      </c>
      <c r="D2237" t="str">
        <f>IF(ISBLANK('Baseline Grades'!D2237),"",'Baseline Grades'!D2237)</f>
        <v/>
      </c>
      <c r="E2237" t="str">
        <f>IF(ISBLANK('Baseline Grades'!E2237),"",'Baseline Grades'!E2237)</f>
        <v/>
      </c>
      <c r="F2237" t="str">
        <f>IF(ISBLANK('Baseline Grades'!F2237),"",'Baseline Grades'!F2237)</f>
        <v/>
      </c>
      <c r="G2237" t="str">
        <f>IF(ISBLANK('Baseline Grades'!G2237),"",'Baseline Grades'!G2237)</f>
        <v/>
      </c>
      <c r="H2237" t="str">
        <f>IF(ISBLANK('Baseline Grades'!H2237),"",'Baseline Grades'!H2237)</f>
        <v/>
      </c>
      <c r="I2237" t="str">
        <f>IFERROR(IF('Baseline Grades'!BC2237&lt;3,"Enter Current Grades -&gt;","SKIP"),"")</f>
        <v>SKIP</v>
      </c>
      <c r="J2237" s="77"/>
      <c r="K2237" s="77"/>
      <c r="L2237" s="77"/>
      <c r="M2237" s="77"/>
      <c r="N2237" s="77"/>
      <c r="O2237" s="77"/>
      <c r="P2237" s="77"/>
      <c r="Q2237" s="77"/>
      <c r="R2237" s="77"/>
      <c r="S2237" s="77"/>
      <c r="T2237" s="77"/>
      <c r="U2237" s="77"/>
      <c r="V2237" s="77"/>
      <c r="W2237" s="77"/>
      <c r="X2237" s="77"/>
      <c r="Y2237" s="77"/>
      <c r="Z2237" s="77"/>
      <c r="AA2237" s="77"/>
      <c r="AB2237" s="77"/>
      <c r="AC2237" s="77"/>
      <c r="AD2237"/>
      <c r="AE2237" s="75" t="e">
        <f>VLOOKUP(J2237,'Lookup table'!$A$44:$B$48,2,FALSE)</f>
        <v>#N/A</v>
      </c>
      <c r="AF2237" s="75" t="e">
        <f>VLOOKUP(K2237,'Lookup table'!$A$44:$B$48,2,FALSE)</f>
        <v>#N/A</v>
      </c>
      <c r="AG2237" s="75" t="e">
        <f>VLOOKUP(L2237,'Lookup table'!$A$44:$B$48,2,FALSE)</f>
        <v>#N/A</v>
      </c>
      <c r="AH2237" s="75" t="e">
        <f>VLOOKUP(M2237,'Lookup table'!$A$44:$B$48,2,FALSE)</f>
        <v>#N/A</v>
      </c>
      <c r="AI2237" s="75" t="e">
        <f>VLOOKUP(N2237,'Lookup table'!$A$44:$B$48,2,FALSE)</f>
        <v>#N/A</v>
      </c>
      <c r="AJ2237" s="75" t="e">
        <f>VLOOKUP(O2237,'Lookup table'!$A$44:$B$48,2,FALSE)</f>
        <v>#N/A</v>
      </c>
      <c r="AK2237" s="75" t="e">
        <f>VLOOKUP(P2237,'Lookup table'!$A$44:$B$48,2,FALSE)</f>
        <v>#N/A</v>
      </c>
      <c r="AL2237" s="75" t="e">
        <f>VLOOKUP(Q2237,'Lookup table'!$A$44:$B$48,2,FALSE)</f>
        <v>#N/A</v>
      </c>
      <c r="AM2237" s="75" t="e">
        <f>VLOOKUP(R2237,'Lookup table'!$A$44:$B$48,2,FALSE)</f>
        <v>#N/A</v>
      </c>
      <c r="AN2237" s="75" t="e">
        <f>VLOOKUP(S2237,'Lookup table'!$A$44:$B$48,2,FALSE)</f>
        <v>#N/A</v>
      </c>
      <c r="AO2237" s="75" t="e">
        <f>VLOOKUP(T2237,'Lookup table'!$A$44:$B$48,2,FALSE)</f>
        <v>#N/A</v>
      </c>
      <c r="AP2237" s="75" t="e">
        <f>VLOOKUP(U2237,'Lookup table'!$A$44:$B$48,2,FALSE)</f>
        <v>#N/A</v>
      </c>
      <c r="AQ2237" s="75" t="e">
        <f>VLOOKUP(V2237,'Lookup table'!$A$44:$B$48,2,FALSE)</f>
        <v>#N/A</v>
      </c>
      <c r="AR2237" s="75" t="e">
        <f>VLOOKUP(W2237,'Lookup table'!$A$44:$B$48,2,FALSE)</f>
        <v>#N/A</v>
      </c>
      <c r="AS2237" s="75" t="e">
        <f>VLOOKUP(X2237,'Lookup table'!$A$44:$B$48,2,FALSE)</f>
        <v>#N/A</v>
      </c>
      <c r="AT2237" s="75" t="e">
        <f>VLOOKUP(Y2237,'Lookup table'!$A$44:$B$48,2,FALSE)</f>
        <v>#N/A</v>
      </c>
      <c r="AU2237" s="75" t="e">
        <f>VLOOKUP(Z2237,'Lookup table'!$A$44:$B$48,2,FALSE)</f>
        <v>#N/A</v>
      </c>
      <c r="AV2237" s="75" t="e">
        <f>VLOOKUP(AA2237,'Lookup table'!$A$44:$B$48,2,FALSE)</f>
        <v>#N/A</v>
      </c>
      <c r="AW2237" s="75" t="e">
        <f>VLOOKUP(AB2237,'Lookup table'!$A$44:$B$48,2,FALSE)</f>
        <v>#N/A</v>
      </c>
      <c r="AX2237" s="75" t="e">
        <f>VLOOKUP(AC2237,'Lookup table'!$A$44:$B$48,2,FALSE)</f>
        <v>#N/A</v>
      </c>
      <c r="AY2237"/>
      <c r="AZ2237" s="76" t="str">
        <f t="shared" si="175"/>
        <v>#N/A</v>
      </c>
      <c r="BA2237" s="76" t="str">
        <f t="shared" si="176"/>
        <v>#N/A</v>
      </c>
      <c r="BB2237" s="76" t="str">
        <f t="shared" si="177"/>
        <v>#N/A</v>
      </c>
      <c r="BC2237" s="76" t="str">
        <f t="shared" si="178"/>
        <v>#N/A</v>
      </c>
      <c r="BD2237" s="110" t="str">
        <f t="shared" si="179"/>
        <v/>
      </c>
    </row>
    <row r="2238" spans="1:56" s="71" customFormat="1" ht="15.6" thickTop="1" thickBot="1" x14ac:dyDescent="0.35">
      <c r="A2238" t="str">
        <f>IF(ISBLANK('Baseline Grades'!A2238),"",'Baseline Grades'!A2238)</f>
        <v/>
      </c>
      <c r="B2238" t="str">
        <f>IF(ISBLANK('Baseline Grades'!B2238),"",'Baseline Grades'!B2238)</f>
        <v/>
      </c>
      <c r="C2238" s="109" t="str">
        <f>IF(ISBLANK('Baseline Grades'!C2238),"",'Baseline Grades'!C2238)</f>
        <v/>
      </c>
      <c r="D2238" t="str">
        <f>IF(ISBLANK('Baseline Grades'!D2238),"",'Baseline Grades'!D2238)</f>
        <v/>
      </c>
      <c r="E2238" t="str">
        <f>IF(ISBLANK('Baseline Grades'!E2238),"",'Baseline Grades'!E2238)</f>
        <v/>
      </c>
      <c r="F2238" t="str">
        <f>IF(ISBLANK('Baseline Grades'!F2238),"",'Baseline Grades'!F2238)</f>
        <v/>
      </c>
      <c r="G2238" t="str">
        <f>IF(ISBLANK('Baseline Grades'!G2238),"",'Baseline Grades'!G2238)</f>
        <v/>
      </c>
      <c r="H2238" t="str">
        <f>IF(ISBLANK('Baseline Grades'!H2238),"",'Baseline Grades'!H2238)</f>
        <v/>
      </c>
      <c r="I2238" t="str">
        <f>IFERROR(IF('Baseline Grades'!BC2238&lt;3,"Enter Current Grades -&gt;","SKIP"),"")</f>
        <v>SKIP</v>
      </c>
      <c r="J2238" s="77"/>
      <c r="K2238" s="77"/>
      <c r="L2238" s="77"/>
      <c r="M2238" s="77"/>
      <c r="N2238" s="77"/>
      <c r="O2238" s="77"/>
      <c r="P2238" s="77"/>
      <c r="Q2238" s="77"/>
      <c r="R2238" s="77"/>
      <c r="S2238" s="77"/>
      <c r="T2238" s="77"/>
      <c r="U2238" s="77"/>
      <c r="V2238" s="77"/>
      <c r="W2238" s="77"/>
      <c r="X2238" s="77"/>
      <c r="Y2238" s="77"/>
      <c r="Z2238" s="77"/>
      <c r="AA2238" s="77"/>
      <c r="AB2238" s="77"/>
      <c r="AC2238" s="77"/>
      <c r="AD2238"/>
      <c r="AE2238" s="75" t="e">
        <f>VLOOKUP(J2238,'Lookup table'!$A$44:$B$48,2,FALSE)</f>
        <v>#N/A</v>
      </c>
      <c r="AF2238" s="75" t="e">
        <f>VLOOKUP(K2238,'Lookup table'!$A$44:$B$48,2,FALSE)</f>
        <v>#N/A</v>
      </c>
      <c r="AG2238" s="75" t="e">
        <f>VLOOKUP(L2238,'Lookup table'!$A$44:$B$48,2,FALSE)</f>
        <v>#N/A</v>
      </c>
      <c r="AH2238" s="75" t="e">
        <f>VLOOKUP(M2238,'Lookup table'!$A$44:$B$48,2,FALSE)</f>
        <v>#N/A</v>
      </c>
      <c r="AI2238" s="75" t="e">
        <f>VLOOKUP(N2238,'Lookup table'!$A$44:$B$48,2,FALSE)</f>
        <v>#N/A</v>
      </c>
      <c r="AJ2238" s="75" t="e">
        <f>VLOOKUP(O2238,'Lookup table'!$A$44:$B$48,2,FALSE)</f>
        <v>#N/A</v>
      </c>
      <c r="AK2238" s="75" t="e">
        <f>VLOOKUP(P2238,'Lookup table'!$A$44:$B$48,2,FALSE)</f>
        <v>#N/A</v>
      </c>
      <c r="AL2238" s="75" t="e">
        <f>VLOOKUP(Q2238,'Lookup table'!$A$44:$B$48,2,FALSE)</f>
        <v>#N/A</v>
      </c>
      <c r="AM2238" s="75" t="e">
        <f>VLOOKUP(R2238,'Lookup table'!$A$44:$B$48,2,FALSE)</f>
        <v>#N/A</v>
      </c>
      <c r="AN2238" s="75" t="e">
        <f>VLOOKUP(S2238,'Lookup table'!$A$44:$B$48,2,FALSE)</f>
        <v>#N/A</v>
      </c>
      <c r="AO2238" s="75" t="e">
        <f>VLOOKUP(T2238,'Lookup table'!$A$44:$B$48,2,FALSE)</f>
        <v>#N/A</v>
      </c>
      <c r="AP2238" s="75" t="e">
        <f>VLOOKUP(U2238,'Lookup table'!$A$44:$B$48,2,FALSE)</f>
        <v>#N/A</v>
      </c>
      <c r="AQ2238" s="75" t="e">
        <f>VLOOKUP(V2238,'Lookup table'!$A$44:$B$48,2,FALSE)</f>
        <v>#N/A</v>
      </c>
      <c r="AR2238" s="75" t="e">
        <f>VLOOKUP(W2238,'Lookup table'!$A$44:$B$48,2,FALSE)</f>
        <v>#N/A</v>
      </c>
      <c r="AS2238" s="75" t="e">
        <f>VLOOKUP(X2238,'Lookup table'!$A$44:$B$48,2,FALSE)</f>
        <v>#N/A</v>
      </c>
      <c r="AT2238" s="75" t="e">
        <f>VLOOKUP(Y2238,'Lookup table'!$A$44:$B$48,2,FALSE)</f>
        <v>#N/A</v>
      </c>
      <c r="AU2238" s="75" t="e">
        <f>VLOOKUP(Z2238,'Lookup table'!$A$44:$B$48,2,FALSE)</f>
        <v>#N/A</v>
      </c>
      <c r="AV2238" s="75" t="e">
        <f>VLOOKUP(AA2238,'Lookup table'!$A$44:$B$48,2,FALSE)</f>
        <v>#N/A</v>
      </c>
      <c r="AW2238" s="75" t="e">
        <f>VLOOKUP(AB2238,'Lookup table'!$A$44:$B$48,2,FALSE)</f>
        <v>#N/A</v>
      </c>
      <c r="AX2238" s="75" t="e">
        <f>VLOOKUP(AC2238,'Lookup table'!$A$44:$B$48,2,FALSE)</f>
        <v>#N/A</v>
      </c>
      <c r="AY2238"/>
      <c r="AZ2238" s="76" t="str">
        <f t="shared" si="175"/>
        <v>#N/A</v>
      </c>
      <c r="BA2238" s="76" t="str">
        <f t="shared" si="176"/>
        <v>#N/A</v>
      </c>
      <c r="BB2238" s="76" t="str">
        <f t="shared" si="177"/>
        <v>#N/A</v>
      </c>
      <c r="BC2238" s="76" t="str">
        <f t="shared" si="178"/>
        <v>#N/A</v>
      </c>
      <c r="BD2238" s="110" t="str">
        <f t="shared" si="179"/>
        <v/>
      </c>
    </row>
    <row r="2239" spans="1:56" s="71" customFormat="1" ht="15.6" thickTop="1" thickBot="1" x14ac:dyDescent="0.35">
      <c r="A2239" t="str">
        <f>IF(ISBLANK('Baseline Grades'!A2239),"",'Baseline Grades'!A2239)</f>
        <v/>
      </c>
      <c r="B2239" t="str">
        <f>IF(ISBLANK('Baseline Grades'!B2239),"",'Baseline Grades'!B2239)</f>
        <v/>
      </c>
      <c r="C2239" s="109" t="str">
        <f>IF(ISBLANK('Baseline Grades'!C2239),"",'Baseline Grades'!C2239)</f>
        <v/>
      </c>
      <c r="D2239" t="str">
        <f>IF(ISBLANK('Baseline Grades'!D2239),"",'Baseline Grades'!D2239)</f>
        <v/>
      </c>
      <c r="E2239" t="str">
        <f>IF(ISBLANK('Baseline Grades'!E2239),"",'Baseline Grades'!E2239)</f>
        <v/>
      </c>
      <c r="F2239" t="str">
        <f>IF(ISBLANK('Baseline Grades'!F2239),"",'Baseline Grades'!F2239)</f>
        <v/>
      </c>
      <c r="G2239" t="str">
        <f>IF(ISBLANK('Baseline Grades'!G2239),"",'Baseline Grades'!G2239)</f>
        <v/>
      </c>
      <c r="H2239" t="str">
        <f>IF(ISBLANK('Baseline Grades'!H2239),"",'Baseline Grades'!H2239)</f>
        <v/>
      </c>
      <c r="I2239" t="str">
        <f>IFERROR(IF('Baseline Grades'!BC2239&lt;3,"Enter Current Grades -&gt;","SKIP"),"")</f>
        <v>SKIP</v>
      </c>
      <c r="J2239" s="77"/>
      <c r="K2239" s="77"/>
      <c r="L2239" s="77"/>
      <c r="M2239" s="77"/>
      <c r="N2239" s="77"/>
      <c r="O2239" s="77"/>
      <c r="P2239" s="77"/>
      <c r="Q2239" s="77"/>
      <c r="R2239" s="77"/>
      <c r="S2239" s="77"/>
      <c r="T2239" s="77"/>
      <c r="U2239" s="77"/>
      <c r="V2239" s="77"/>
      <c r="W2239" s="77"/>
      <c r="X2239" s="77"/>
      <c r="Y2239" s="77"/>
      <c r="Z2239" s="77"/>
      <c r="AA2239" s="77"/>
      <c r="AB2239" s="77"/>
      <c r="AC2239" s="77"/>
      <c r="AD2239"/>
      <c r="AE2239" s="75" t="e">
        <f>VLOOKUP(J2239,'Lookup table'!$A$44:$B$48,2,FALSE)</f>
        <v>#N/A</v>
      </c>
      <c r="AF2239" s="75" t="e">
        <f>VLOOKUP(K2239,'Lookup table'!$A$44:$B$48,2,FALSE)</f>
        <v>#N/A</v>
      </c>
      <c r="AG2239" s="75" t="e">
        <f>VLOOKUP(L2239,'Lookup table'!$A$44:$B$48,2,FALSE)</f>
        <v>#N/A</v>
      </c>
      <c r="AH2239" s="75" t="e">
        <f>VLOOKUP(M2239,'Lookup table'!$A$44:$B$48,2,FALSE)</f>
        <v>#N/A</v>
      </c>
      <c r="AI2239" s="75" t="e">
        <f>VLOOKUP(N2239,'Lookup table'!$A$44:$B$48,2,FALSE)</f>
        <v>#N/A</v>
      </c>
      <c r="AJ2239" s="75" t="e">
        <f>VLOOKUP(O2239,'Lookup table'!$A$44:$B$48,2,FALSE)</f>
        <v>#N/A</v>
      </c>
      <c r="AK2239" s="75" t="e">
        <f>VLOOKUP(P2239,'Lookup table'!$A$44:$B$48,2,FALSE)</f>
        <v>#N/A</v>
      </c>
      <c r="AL2239" s="75" t="e">
        <f>VLOOKUP(Q2239,'Lookup table'!$A$44:$B$48,2,FALSE)</f>
        <v>#N/A</v>
      </c>
      <c r="AM2239" s="75" t="e">
        <f>VLOOKUP(R2239,'Lookup table'!$A$44:$B$48,2,FALSE)</f>
        <v>#N/A</v>
      </c>
      <c r="AN2239" s="75" t="e">
        <f>VLOOKUP(S2239,'Lookup table'!$A$44:$B$48,2,FALSE)</f>
        <v>#N/A</v>
      </c>
      <c r="AO2239" s="75" t="e">
        <f>VLOOKUP(T2239,'Lookup table'!$A$44:$B$48,2,FALSE)</f>
        <v>#N/A</v>
      </c>
      <c r="AP2239" s="75" t="e">
        <f>VLOOKUP(U2239,'Lookup table'!$A$44:$B$48,2,FALSE)</f>
        <v>#N/A</v>
      </c>
      <c r="AQ2239" s="75" t="e">
        <f>VLOOKUP(V2239,'Lookup table'!$A$44:$B$48,2,FALSE)</f>
        <v>#N/A</v>
      </c>
      <c r="AR2239" s="75" t="e">
        <f>VLOOKUP(W2239,'Lookup table'!$A$44:$B$48,2,FALSE)</f>
        <v>#N/A</v>
      </c>
      <c r="AS2239" s="75" t="e">
        <f>VLOOKUP(X2239,'Lookup table'!$A$44:$B$48,2,FALSE)</f>
        <v>#N/A</v>
      </c>
      <c r="AT2239" s="75" t="e">
        <f>VLOOKUP(Y2239,'Lookup table'!$A$44:$B$48,2,FALSE)</f>
        <v>#N/A</v>
      </c>
      <c r="AU2239" s="75" t="e">
        <f>VLOOKUP(Z2239,'Lookup table'!$A$44:$B$48,2,FALSE)</f>
        <v>#N/A</v>
      </c>
      <c r="AV2239" s="75" t="e">
        <f>VLOOKUP(AA2239,'Lookup table'!$A$44:$B$48,2,FALSE)</f>
        <v>#N/A</v>
      </c>
      <c r="AW2239" s="75" t="e">
        <f>VLOOKUP(AB2239,'Lookup table'!$A$44:$B$48,2,FALSE)</f>
        <v>#N/A</v>
      </c>
      <c r="AX2239" s="75" t="e">
        <f>VLOOKUP(AC2239,'Lookup table'!$A$44:$B$48,2,FALSE)</f>
        <v>#N/A</v>
      </c>
      <c r="AY2239"/>
      <c r="AZ2239" s="76" t="str">
        <f t="shared" si="175"/>
        <v>#N/A</v>
      </c>
      <c r="BA2239" s="76" t="str">
        <f t="shared" si="176"/>
        <v>#N/A</v>
      </c>
      <c r="BB2239" s="76" t="str">
        <f t="shared" si="177"/>
        <v>#N/A</v>
      </c>
      <c r="BC2239" s="76" t="str">
        <f t="shared" si="178"/>
        <v>#N/A</v>
      </c>
      <c r="BD2239" s="110" t="str">
        <f t="shared" si="179"/>
        <v/>
      </c>
    </row>
    <row r="2240" spans="1:56" s="71" customFormat="1" ht="15.6" thickTop="1" thickBot="1" x14ac:dyDescent="0.35">
      <c r="A2240" t="str">
        <f>IF(ISBLANK('Baseline Grades'!A2240),"",'Baseline Grades'!A2240)</f>
        <v/>
      </c>
      <c r="B2240" t="str">
        <f>IF(ISBLANK('Baseline Grades'!B2240),"",'Baseline Grades'!B2240)</f>
        <v/>
      </c>
      <c r="C2240" s="109" t="str">
        <f>IF(ISBLANK('Baseline Grades'!C2240),"",'Baseline Grades'!C2240)</f>
        <v/>
      </c>
      <c r="D2240" t="str">
        <f>IF(ISBLANK('Baseline Grades'!D2240),"",'Baseline Grades'!D2240)</f>
        <v/>
      </c>
      <c r="E2240" t="str">
        <f>IF(ISBLANK('Baseline Grades'!E2240),"",'Baseline Grades'!E2240)</f>
        <v/>
      </c>
      <c r="F2240" t="str">
        <f>IF(ISBLANK('Baseline Grades'!F2240),"",'Baseline Grades'!F2240)</f>
        <v/>
      </c>
      <c r="G2240" t="str">
        <f>IF(ISBLANK('Baseline Grades'!G2240),"",'Baseline Grades'!G2240)</f>
        <v/>
      </c>
      <c r="H2240" t="str">
        <f>IF(ISBLANK('Baseline Grades'!H2240),"",'Baseline Grades'!H2240)</f>
        <v/>
      </c>
      <c r="I2240" t="str">
        <f>IFERROR(IF('Baseline Grades'!BC2240&lt;3,"Enter Current Grades -&gt;","SKIP"),"")</f>
        <v>SKIP</v>
      </c>
      <c r="J2240" s="77"/>
      <c r="K2240" s="77"/>
      <c r="L2240" s="77"/>
      <c r="M2240" s="77"/>
      <c r="N2240" s="77"/>
      <c r="O2240" s="77"/>
      <c r="P2240" s="77"/>
      <c r="Q2240" s="77"/>
      <c r="R2240" s="77"/>
      <c r="S2240" s="77"/>
      <c r="T2240" s="77"/>
      <c r="U2240" s="77"/>
      <c r="V2240" s="77"/>
      <c r="W2240" s="77"/>
      <c r="X2240" s="77"/>
      <c r="Y2240" s="77"/>
      <c r="Z2240" s="77"/>
      <c r="AA2240" s="77"/>
      <c r="AB2240" s="77"/>
      <c r="AC2240" s="77"/>
      <c r="AD2240"/>
      <c r="AE2240" s="75" t="e">
        <f>VLOOKUP(J2240,'Lookup table'!$A$44:$B$48,2,FALSE)</f>
        <v>#N/A</v>
      </c>
      <c r="AF2240" s="75" t="e">
        <f>VLOOKUP(K2240,'Lookup table'!$A$44:$B$48,2,FALSE)</f>
        <v>#N/A</v>
      </c>
      <c r="AG2240" s="75" t="e">
        <f>VLOOKUP(L2240,'Lookup table'!$A$44:$B$48,2,FALSE)</f>
        <v>#N/A</v>
      </c>
      <c r="AH2240" s="75" t="e">
        <f>VLOOKUP(M2240,'Lookup table'!$A$44:$B$48,2,FALSE)</f>
        <v>#N/A</v>
      </c>
      <c r="AI2240" s="75" t="e">
        <f>VLOOKUP(N2240,'Lookup table'!$A$44:$B$48,2,FALSE)</f>
        <v>#N/A</v>
      </c>
      <c r="AJ2240" s="75" t="e">
        <f>VLOOKUP(O2240,'Lookup table'!$A$44:$B$48,2,FALSE)</f>
        <v>#N/A</v>
      </c>
      <c r="AK2240" s="75" t="e">
        <f>VLOOKUP(P2240,'Lookup table'!$A$44:$B$48,2,FALSE)</f>
        <v>#N/A</v>
      </c>
      <c r="AL2240" s="75" t="e">
        <f>VLOOKUP(Q2240,'Lookup table'!$A$44:$B$48,2,FALSE)</f>
        <v>#N/A</v>
      </c>
      <c r="AM2240" s="75" t="e">
        <f>VLOOKUP(R2240,'Lookup table'!$A$44:$B$48,2,FALSE)</f>
        <v>#N/A</v>
      </c>
      <c r="AN2240" s="75" t="e">
        <f>VLOOKUP(S2240,'Lookup table'!$A$44:$B$48,2,FALSE)</f>
        <v>#N/A</v>
      </c>
      <c r="AO2240" s="75" t="e">
        <f>VLOOKUP(T2240,'Lookup table'!$A$44:$B$48,2,FALSE)</f>
        <v>#N/A</v>
      </c>
      <c r="AP2240" s="75" t="e">
        <f>VLOOKUP(U2240,'Lookup table'!$A$44:$B$48,2,FALSE)</f>
        <v>#N/A</v>
      </c>
      <c r="AQ2240" s="75" t="e">
        <f>VLOOKUP(V2240,'Lookup table'!$A$44:$B$48,2,FALSE)</f>
        <v>#N/A</v>
      </c>
      <c r="AR2240" s="75" t="e">
        <f>VLOOKUP(W2240,'Lookup table'!$A$44:$B$48,2,FALSE)</f>
        <v>#N/A</v>
      </c>
      <c r="AS2240" s="75" t="e">
        <f>VLOOKUP(X2240,'Lookup table'!$A$44:$B$48,2,FALSE)</f>
        <v>#N/A</v>
      </c>
      <c r="AT2240" s="75" t="e">
        <f>VLOOKUP(Y2240,'Lookup table'!$A$44:$B$48,2,FALSE)</f>
        <v>#N/A</v>
      </c>
      <c r="AU2240" s="75" t="e">
        <f>VLOOKUP(Z2240,'Lookup table'!$A$44:$B$48,2,FALSE)</f>
        <v>#N/A</v>
      </c>
      <c r="AV2240" s="75" t="e">
        <f>VLOOKUP(AA2240,'Lookup table'!$A$44:$B$48,2,FALSE)</f>
        <v>#N/A</v>
      </c>
      <c r="AW2240" s="75" t="e">
        <f>VLOOKUP(AB2240,'Lookup table'!$A$44:$B$48,2,FALSE)</f>
        <v>#N/A</v>
      </c>
      <c r="AX2240" s="75" t="e">
        <f>VLOOKUP(AC2240,'Lookup table'!$A$44:$B$48,2,FALSE)</f>
        <v>#N/A</v>
      </c>
      <c r="AY2240"/>
      <c r="AZ2240" s="76" t="str">
        <f t="shared" si="175"/>
        <v>#N/A</v>
      </c>
      <c r="BA2240" s="76" t="str">
        <f t="shared" si="176"/>
        <v>#N/A</v>
      </c>
      <c r="BB2240" s="76" t="str">
        <f t="shared" si="177"/>
        <v>#N/A</v>
      </c>
      <c r="BC2240" s="76" t="str">
        <f t="shared" si="178"/>
        <v>#N/A</v>
      </c>
      <c r="BD2240" s="110" t="str">
        <f t="shared" si="179"/>
        <v/>
      </c>
    </row>
    <row r="2241" spans="1:56" s="71" customFormat="1" ht="15.6" thickTop="1" thickBot="1" x14ac:dyDescent="0.35">
      <c r="A2241" t="str">
        <f>IF(ISBLANK('Baseline Grades'!A2241),"",'Baseline Grades'!A2241)</f>
        <v/>
      </c>
      <c r="B2241" t="str">
        <f>IF(ISBLANK('Baseline Grades'!B2241),"",'Baseline Grades'!B2241)</f>
        <v/>
      </c>
      <c r="C2241" s="109" t="str">
        <f>IF(ISBLANK('Baseline Grades'!C2241),"",'Baseline Grades'!C2241)</f>
        <v/>
      </c>
      <c r="D2241" t="str">
        <f>IF(ISBLANK('Baseline Grades'!D2241),"",'Baseline Grades'!D2241)</f>
        <v/>
      </c>
      <c r="E2241" t="str">
        <f>IF(ISBLANK('Baseline Grades'!E2241),"",'Baseline Grades'!E2241)</f>
        <v/>
      </c>
      <c r="F2241" t="str">
        <f>IF(ISBLANK('Baseline Grades'!F2241),"",'Baseline Grades'!F2241)</f>
        <v/>
      </c>
      <c r="G2241" t="str">
        <f>IF(ISBLANK('Baseline Grades'!G2241),"",'Baseline Grades'!G2241)</f>
        <v/>
      </c>
      <c r="H2241" t="str">
        <f>IF(ISBLANK('Baseline Grades'!H2241),"",'Baseline Grades'!H2241)</f>
        <v/>
      </c>
      <c r="I2241" t="str">
        <f>IFERROR(IF('Baseline Grades'!BC2241&lt;3,"Enter Current Grades -&gt;","SKIP"),"")</f>
        <v>SKIP</v>
      </c>
      <c r="J2241" s="77"/>
      <c r="K2241" s="77"/>
      <c r="L2241" s="77"/>
      <c r="M2241" s="77"/>
      <c r="N2241" s="77"/>
      <c r="O2241" s="77"/>
      <c r="P2241" s="77"/>
      <c r="Q2241" s="77"/>
      <c r="R2241" s="77"/>
      <c r="S2241" s="77"/>
      <c r="T2241" s="77"/>
      <c r="U2241" s="77"/>
      <c r="V2241" s="77"/>
      <c r="W2241" s="77"/>
      <c r="X2241" s="77"/>
      <c r="Y2241" s="77"/>
      <c r="Z2241" s="77"/>
      <c r="AA2241" s="77"/>
      <c r="AB2241" s="77"/>
      <c r="AC2241" s="77"/>
      <c r="AD2241"/>
      <c r="AE2241" s="75" t="e">
        <f>VLOOKUP(J2241,'Lookup table'!$A$44:$B$48,2,FALSE)</f>
        <v>#N/A</v>
      </c>
      <c r="AF2241" s="75" t="e">
        <f>VLOOKUP(K2241,'Lookup table'!$A$44:$B$48,2,FALSE)</f>
        <v>#N/A</v>
      </c>
      <c r="AG2241" s="75" t="e">
        <f>VLOOKUP(L2241,'Lookup table'!$A$44:$B$48,2,FALSE)</f>
        <v>#N/A</v>
      </c>
      <c r="AH2241" s="75" t="e">
        <f>VLOOKUP(M2241,'Lookup table'!$A$44:$B$48,2,FALSE)</f>
        <v>#N/A</v>
      </c>
      <c r="AI2241" s="75" t="e">
        <f>VLOOKUP(N2241,'Lookup table'!$A$44:$B$48,2,FALSE)</f>
        <v>#N/A</v>
      </c>
      <c r="AJ2241" s="75" t="e">
        <f>VLOOKUP(O2241,'Lookup table'!$A$44:$B$48,2,FALSE)</f>
        <v>#N/A</v>
      </c>
      <c r="AK2241" s="75" t="e">
        <f>VLOOKUP(P2241,'Lookup table'!$A$44:$B$48,2,FALSE)</f>
        <v>#N/A</v>
      </c>
      <c r="AL2241" s="75" t="e">
        <f>VLOOKUP(Q2241,'Lookup table'!$A$44:$B$48,2,FALSE)</f>
        <v>#N/A</v>
      </c>
      <c r="AM2241" s="75" t="e">
        <f>VLOOKUP(R2241,'Lookup table'!$A$44:$B$48,2,FALSE)</f>
        <v>#N/A</v>
      </c>
      <c r="AN2241" s="75" t="e">
        <f>VLOOKUP(S2241,'Lookup table'!$A$44:$B$48,2,FALSE)</f>
        <v>#N/A</v>
      </c>
      <c r="AO2241" s="75" t="e">
        <f>VLOOKUP(T2241,'Lookup table'!$A$44:$B$48,2,FALSE)</f>
        <v>#N/A</v>
      </c>
      <c r="AP2241" s="75" t="e">
        <f>VLOOKUP(U2241,'Lookup table'!$A$44:$B$48,2,FALSE)</f>
        <v>#N/A</v>
      </c>
      <c r="AQ2241" s="75" t="e">
        <f>VLOOKUP(V2241,'Lookup table'!$A$44:$B$48,2,FALSE)</f>
        <v>#N/A</v>
      </c>
      <c r="AR2241" s="75" t="e">
        <f>VLOOKUP(W2241,'Lookup table'!$A$44:$B$48,2,FALSE)</f>
        <v>#N/A</v>
      </c>
      <c r="AS2241" s="75" t="e">
        <f>VLOOKUP(X2241,'Lookup table'!$A$44:$B$48,2,FALSE)</f>
        <v>#N/A</v>
      </c>
      <c r="AT2241" s="75" t="e">
        <f>VLOOKUP(Y2241,'Lookup table'!$A$44:$B$48,2,FALSE)</f>
        <v>#N/A</v>
      </c>
      <c r="AU2241" s="75" t="e">
        <f>VLOOKUP(Z2241,'Lookup table'!$A$44:$B$48,2,FALSE)</f>
        <v>#N/A</v>
      </c>
      <c r="AV2241" s="75" t="e">
        <f>VLOOKUP(AA2241,'Lookup table'!$A$44:$B$48,2,FALSE)</f>
        <v>#N/A</v>
      </c>
      <c r="AW2241" s="75" t="e">
        <f>VLOOKUP(AB2241,'Lookup table'!$A$44:$B$48,2,FALSE)</f>
        <v>#N/A</v>
      </c>
      <c r="AX2241" s="75" t="e">
        <f>VLOOKUP(AC2241,'Lookup table'!$A$44:$B$48,2,FALSE)</f>
        <v>#N/A</v>
      </c>
      <c r="AY2241"/>
      <c r="AZ2241" s="76" t="str">
        <f t="shared" si="175"/>
        <v>#N/A</v>
      </c>
      <c r="BA2241" s="76" t="str">
        <f t="shared" si="176"/>
        <v>#N/A</v>
      </c>
      <c r="BB2241" s="76" t="str">
        <f t="shared" si="177"/>
        <v>#N/A</v>
      </c>
      <c r="BC2241" s="76" t="str">
        <f t="shared" si="178"/>
        <v>#N/A</v>
      </c>
      <c r="BD2241" s="110" t="str">
        <f t="shared" si="179"/>
        <v/>
      </c>
    </row>
    <row r="2242" spans="1:56" s="71" customFormat="1" ht="15.6" thickTop="1" thickBot="1" x14ac:dyDescent="0.35">
      <c r="A2242" t="str">
        <f>IF(ISBLANK('Baseline Grades'!A2242),"",'Baseline Grades'!A2242)</f>
        <v/>
      </c>
      <c r="B2242" t="str">
        <f>IF(ISBLANK('Baseline Grades'!B2242),"",'Baseline Grades'!B2242)</f>
        <v/>
      </c>
      <c r="C2242" s="109" t="str">
        <f>IF(ISBLANK('Baseline Grades'!C2242),"",'Baseline Grades'!C2242)</f>
        <v/>
      </c>
      <c r="D2242" t="str">
        <f>IF(ISBLANK('Baseline Grades'!D2242),"",'Baseline Grades'!D2242)</f>
        <v/>
      </c>
      <c r="E2242" t="str">
        <f>IF(ISBLANK('Baseline Grades'!E2242),"",'Baseline Grades'!E2242)</f>
        <v/>
      </c>
      <c r="F2242" t="str">
        <f>IF(ISBLANK('Baseline Grades'!F2242),"",'Baseline Grades'!F2242)</f>
        <v/>
      </c>
      <c r="G2242" t="str">
        <f>IF(ISBLANK('Baseline Grades'!G2242),"",'Baseline Grades'!G2242)</f>
        <v/>
      </c>
      <c r="H2242" t="str">
        <f>IF(ISBLANK('Baseline Grades'!H2242),"",'Baseline Grades'!H2242)</f>
        <v/>
      </c>
      <c r="I2242" t="str">
        <f>IFERROR(IF('Baseline Grades'!BC2242&lt;3,"Enter Current Grades -&gt;","SKIP"),"")</f>
        <v>SKIP</v>
      </c>
      <c r="J2242" s="77"/>
      <c r="K2242" s="77"/>
      <c r="L2242" s="77"/>
      <c r="M2242" s="77"/>
      <c r="N2242" s="77"/>
      <c r="O2242" s="77"/>
      <c r="P2242" s="77"/>
      <c r="Q2242" s="77"/>
      <c r="R2242" s="77"/>
      <c r="S2242" s="77"/>
      <c r="T2242" s="77"/>
      <c r="U2242" s="77"/>
      <c r="V2242" s="77"/>
      <c r="W2242" s="77"/>
      <c r="X2242" s="77"/>
      <c r="Y2242" s="77"/>
      <c r="Z2242" s="77"/>
      <c r="AA2242" s="77"/>
      <c r="AB2242" s="77"/>
      <c r="AC2242" s="77"/>
      <c r="AD2242"/>
      <c r="AE2242" s="75" t="e">
        <f>VLOOKUP(J2242,'Lookup table'!$A$44:$B$48,2,FALSE)</f>
        <v>#N/A</v>
      </c>
      <c r="AF2242" s="75" t="e">
        <f>VLOOKUP(K2242,'Lookup table'!$A$44:$B$48,2,FALSE)</f>
        <v>#N/A</v>
      </c>
      <c r="AG2242" s="75" t="e">
        <f>VLOOKUP(L2242,'Lookup table'!$A$44:$B$48,2,FALSE)</f>
        <v>#N/A</v>
      </c>
      <c r="AH2242" s="75" t="e">
        <f>VLOOKUP(M2242,'Lookup table'!$A$44:$B$48,2,FALSE)</f>
        <v>#N/A</v>
      </c>
      <c r="AI2242" s="75" t="e">
        <f>VLOOKUP(N2242,'Lookup table'!$A$44:$B$48,2,FALSE)</f>
        <v>#N/A</v>
      </c>
      <c r="AJ2242" s="75" t="e">
        <f>VLOOKUP(O2242,'Lookup table'!$A$44:$B$48,2,FALSE)</f>
        <v>#N/A</v>
      </c>
      <c r="AK2242" s="75" t="e">
        <f>VLOOKUP(P2242,'Lookup table'!$A$44:$B$48,2,FALSE)</f>
        <v>#N/A</v>
      </c>
      <c r="AL2242" s="75" t="e">
        <f>VLOOKUP(Q2242,'Lookup table'!$A$44:$B$48,2,FALSE)</f>
        <v>#N/A</v>
      </c>
      <c r="AM2242" s="75" t="e">
        <f>VLOOKUP(R2242,'Lookup table'!$A$44:$B$48,2,FALSE)</f>
        <v>#N/A</v>
      </c>
      <c r="AN2242" s="75" t="e">
        <f>VLOOKUP(S2242,'Lookup table'!$A$44:$B$48,2,FALSE)</f>
        <v>#N/A</v>
      </c>
      <c r="AO2242" s="75" t="e">
        <f>VLOOKUP(T2242,'Lookup table'!$A$44:$B$48,2,FALSE)</f>
        <v>#N/A</v>
      </c>
      <c r="AP2242" s="75" t="e">
        <f>VLOOKUP(U2242,'Lookup table'!$A$44:$B$48,2,FALSE)</f>
        <v>#N/A</v>
      </c>
      <c r="AQ2242" s="75" t="e">
        <f>VLOOKUP(V2242,'Lookup table'!$A$44:$B$48,2,FALSE)</f>
        <v>#N/A</v>
      </c>
      <c r="AR2242" s="75" t="e">
        <f>VLOOKUP(W2242,'Lookup table'!$A$44:$B$48,2,FALSE)</f>
        <v>#N/A</v>
      </c>
      <c r="AS2242" s="75" t="e">
        <f>VLOOKUP(X2242,'Lookup table'!$A$44:$B$48,2,FALSE)</f>
        <v>#N/A</v>
      </c>
      <c r="AT2242" s="75" t="e">
        <f>VLOOKUP(Y2242,'Lookup table'!$A$44:$B$48,2,FALSE)</f>
        <v>#N/A</v>
      </c>
      <c r="AU2242" s="75" t="e">
        <f>VLOOKUP(Z2242,'Lookup table'!$A$44:$B$48,2,FALSE)</f>
        <v>#N/A</v>
      </c>
      <c r="AV2242" s="75" t="e">
        <f>VLOOKUP(AA2242,'Lookup table'!$A$44:$B$48,2,FALSE)</f>
        <v>#N/A</v>
      </c>
      <c r="AW2242" s="75" t="e">
        <f>VLOOKUP(AB2242,'Lookup table'!$A$44:$B$48,2,FALSE)</f>
        <v>#N/A</v>
      </c>
      <c r="AX2242" s="75" t="e">
        <f>VLOOKUP(AC2242,'Lookup table'!$A$44:$B$48,2,FALSE)</f>
        <v>#N/A</v>
      </c>
      <c r="AY2242"/>
      <c r="AZ2242" s="76" t="str">
        <f t="shared" si="175"/>
        <v>#N/A</v>
      </c>
      <c r="BA2242" s="76" t="str">
        <f t="shared" si="176"/>
        <v>#N/A</v>
      </c>
      <c r="BB2242" s="76" t="str">
        <f t="shared" si="177"/>
        <v>#N/A</v>
      </c>
      <c r="BC2242" s="76" t="str">
        <f t="shared" si="178"/>
        <v>#N/A</v>
      </c>
      <c r="BD2242" s="110" t="str">
        <f t="shared" si="179"/>
        <v/>
      </c>
    </row>
    <row r="2243" spans="1:56" s="71" customFormat="1" ht="15.6" thickTop="1" thickBot="1" x14ac:dyDescent="0.35">
      <c r="A2243" t="str">
        <f>IF(ISBLANK('Baseline Grades'!A2243),"",'Baseline Grades'!A2243)</f>
        <v/>
      </c>
      <c r="B2243" t="str">
        <f>IF(ISBLANK('Baseline Grades'!B2243),"",'Baseline Grades'!B2243)</f>
        <v/>
      </c>
      <c r="C2243" s="109" t="str">
        <f>IF(ISBLANK('Baseline Grades'!C2243),"",'Baseline Grades'!C2243)</f>
        <v/>
      </c>
      <c r="D2243" t="str">
        <f>IF(ISBLANK('Baseline Grades'!D2243),"",'Baseline Grades'!D2243)</f>
        <v/>
      </c>
      <c r="E2243" t="str">
        <f>IF(ISBLANK('Baseline Grades'!E2243),"",'Baseline Grades'!E2243)</f>
        <v/>
      </c>
      <c r="F2243" t="str">
        <f>IF(ISBLANK('Baseline Grades'!F2243),"",'Baseline Grades'!F2243)</f>
        <v/>
      </c>
      <c r="G2243" t="str">
        <f>IF(ISBLANK('Baseline Grades'!G2243),"",'Baseline Grades'!G2243)</f>
        <v/>
      </c>
      <c r="H2243" t="str">
        <f>IF(ISBLANK('Baseline Grades'!H2243),"",'Baseline Grades'!H2243)</f>
        <v/>
      </c>
      <c r="I2243" t="str">
        <f>IFERROR(IF('Baseline Grades'!BC2243&lt;3,"Enter Current Grades -&gt;","SKIP"),"")</f>
        <v>SKIP</v>
      </c>
      <c r="J2243" s="77"/>
      <c r="K2243" s="77"/>
      <c r="L2243" s="77"/>
      <c r="M2243" s="77"/>
      <c r="N2243" s="77"/>
      <c r="O2243" s="77"/>
      <c r="P2243" s="77"/>
      <c r="Q2243" s="77"/>
      <c r="R2243" s="77"/>
      <c r="S2243" s="77"/>
      <c r="T2243" s="77"/>
      <c r="U2243" s="77"/>
      <c r="V2243" s="77"/>
      <c r="W2243" s="77"/>
      <c r="X2243" s="77"/>
      <c r="Y2243" s="77"/>
      <c r="Z2243" s="77"/>
      <c r="AA2243" s="77"/>
      <c r="AB2243" s="77"/>
      <c r="AC2243" s="77"/>
      <c r="AD2243"/>
      <c r="AE2243" s="75" t="e">
        <f>VLOOKUP(J2243,'Lookup table'!$A$44:$B$48,2,FALSE)</f>
        <v>#N/A</v>
      </c>
      <c r="AF2243" s="75" t="e">
        <f>VLOOKUP(K2243,'Lookup table'!$A$44:$B$48,2,FALSE)</f>
        <v>#N/A</v>
      </c>
      <c r="AG2243" s="75" t="e">
        <f>VLOOKUP(L2243,'Lookup table'!$A$44:$B$48,2,FALSE)</f>
        <v>#N/A</v>
      </c>
      <c r="AH2243" s="75" t="e">
        <f>VLOOKUP(M2243,'Lookup table'!$A$44:$B$48,2,FALSE)</f>
        <v>#N/A</v>
      </c>
      <c r="AI2243" s="75" t="e">
        <f>VLOOKUP(N2243,'Lookup table'!$A$44:$B$48,2,FALSE)</f>
        <v>#N/A</v>
      </c>
      <c r="AJ2243" s="75" t="e">
        <f>VLOOKUP(O2243,'Lookup table'!$A$44:$B$48,2,FALSE)</f>
        <v>#N/A</v>
      </c>
      <c r="AK2243" s="75" t="e">
        <f>VLOOKUP(P2243,'Lookup table'!$A$44:$B$48,2,FALSE)</f>
        <v>#N/A</v>
      </c>
      <c r="AL2243" s="75" t="e">
        <f>VLOOKUP(Q2243,'Lookup table'!$A$44:$B$48,2,FALSE)</f>
        <v>#N/A</v>
      </c>
      <c r="AM2243" s="75" t="e">
        <f>VLOOKUP(R2243,'Lookup table'!$A$44:$B$48,2,FALSE)</f>
        <v>#N/A</v>
      </c>
      <c r="AN2243" s="75" t="e">
        <f>VLOOKUP(S2243,'Lookup table'!$A$44:$B$48,2,FALSE)</f>
        <v>#N/A</v>
      </c>
      <c r="AO2243" s="75" t="e">
        <f>VLOOKUP(T2243,'Lookup table'!$A$44:$B$48,2,FALSE)</f>
        <v>#N/A</v>
      </c>
      <c r="AP2243" s="75" t="e">
        <f>VLOOKUP(U2243,'Lookup table'!$A$44:$B$48,2,FALSE)</f>
        <v>#N/A</v>
      </c>
      <c r="AQ2243" s="75" t="e">
        <f>VLOOKUP(V2243,'Lookup table'!$A$44:$B$48,2,FALSE)</f>
        <v>#N/A</v>
      </c>
      <c r="AR2243" s="75" t="e">
        <f>VLOOKUP(W2243,'Lookup table'!$A$44:$B$48,2,FALSE)</f>
        <v>#N/A</v>
      </c>
      <c r="AS2243" s="75" t="e">
        <f>VLOOKUP(X2243,'Lookup table'!$A$44:$B$48,2,FALSE)</f>
        <v>#N/A</v>
      </c>
      <c r="AT2243" s="75" t="e">
        <f>VLOOKUP(Y2243,'Lookup table'!$A$44:$B$48,2,FALSE)</f>
        <v>#N/A</v>
      </c>
      <c r="AU2243" s="75" t="e">
        <f>VLOOKUP(Z2243,'Lookup table'!$A$44:$B$48,2,FALSE)</f>
        <v>#N/A</v>
      </c>
      <c r="AV2243" s="75" t="e">
        <f>VLOOKUP(AA2243,'Lookup table'!$A$44:$B$48,2,FALSE)</f>
        <v>#N/A</v>
      </c>
      <c r="AW2243" s="75" t="e">
        <f>VLOOKUP(AB2243,'Lookup table'!$A$44:$B$48,2,FALSE)</f>
        <v>#N/A</v>
      </c>
      <c r="AX2243" s="75" t="e">
        <f>VLOOKUP(AC2243,'Lookup table'!$A$44:$B$48,2,FALSE)</f>
        <v>#N/A</v>
      </c>
      <c r="AY2243"/>
      <c r="AZ2243" s="76" t="str">
        <f t="shared" si="175"/>
        <v>#N/A</v>
      </c>
      <c r="BA2243" s="76" t="str">
        <f t="shared" si="176"/>
        <v>#N/A</v>
      </c>
      <c r="BB2243" s="76" t="str">
        <f t="shared" si="177"/>
        <v>#N/A</v>
      </c>
      <c r="BC2243" s="76" t="str">
        <f t="shared" si="178"/>
        <v>#N/A</v>
      </c>
      <c r="BD2243" s="110" t="str">
        <f t="shared" si="179"/>
        <v/>
      </c>
    </row>
    <row r="2244" spans="1:56" s="71" customFormat="1" ht="15.6" thickTop="1" thickBot="1" x14ac:dyDescent="0.35">
      <c r="A2244" t="str">
        <f>IF(ISBLANK('Baseline Grades'!A2244),"",'Baseline Grades'!A2244)</f>
        <v/>
      </c>
      <c r="B2244" t="str">
        <f>IF(ISBLANK('Baseline Grades'!B2244),"",'Baseline Grades'!B2244)</f>
        <v/>
      </c>
      <c r="C2244" s="109" t="str">
        <f>IF(ISBLANK('Baseline Grades'!C2244),"",'Baseline Grades'!C2244)</f>
        <v/>
      </c>
      <c r="D2244" t="str">
        <f>IF(ISBLANK('Baseline Grades'!D2244),"",'Baseline Grades'!D2244)</f>
        <v/>
      </c>
      <c r="E2244" t="str">
        <f>IF(ISBLANK('Baseline Grades'!E2244),"",'Baseline Grades'!E2244)</f>
        <v/>
      </c>
      <c r="F2244" t="str">
        <f>IF(ISBLANK('Baseline Grades'!F2244),"",'Baseline Grades'!F2244)</f>
        <v/>
      </c>
      <c r="G2244" t="str">
        <f>IF(ISBLANK('Baseline Grades'!G2244),"",'Baseline Grades'!G2244)</f>
        <v/>
      </c>
      <c r="H2244" t="str">
        <f>IF(ISBLANK('Baseline Grades'!H2244),"",'Baseline Grades'!H2244)</f>
        <v/>
      </c>
      <c r="I2244" t="str">
        <f>IFERROR(IF('Baseline Grades'!BC2244&lt;3,"Enter Current Grades -&gt;","SKIP"),"")</f>
        <v>SKIP</v>
      </c>
      <c r="J2244" s="77"/>
      <c r="K2244" s="77"/>
      <c r="L2244" s="77"/>
      <c r="M2244" s="77"/>
      <c r="N2244" s="77"/>
      <c r="O2244" s="77"/>
      <c r="P2244" s="77"/>
      <c r="Q2244" s="77"/>
      <c r="R2244" s="77"/>
      <c r="S2244" s="77"/>
      <c r="T2244" s="77"/>
      <c r="U2244" s="77"/>
      <c r="V2244" s="77"/>
      <c r="W2244" s="77"/>
      <c r="X2244" s="77"/>
      <c r="Y2244" s="77"/>
      <c r="Z2244" s="77"/>
      <c r="AA2244" s="77"/>
      <c r="AB2244" s="77"/>
      <c r="AC2244" s="77"/>
      <c r="AD2244"/>
      <c r="AE2244" s="75" t="e">
        <f>VLOOKUP(J2244,'Lookup table'!$A$44:$B$48,2,FALSE)</f>
        <v>#N/A</v>
      </c>
      <c r="AF2244" s="75" t="e">
        <f>VLOOKUP(K2244,'Lookup table'!$A$44:$B$48,2,FALSE)</f>
        <v>#N/A</v>
      </c>
      <c r="AG2244" s="75" t="e">
        <f>VLOOKUP(L2244,'Lookup table'!$A$44:$B$48,2,FALSE)</f>
        <v>#N/A</v>
      </c>
      <c r="AH2244" s="75" t="e">
        <f>VLOOKUP(M2244,'Lookup table'!$A$44:$B$48,2,FALSE)</f>
        <v>#N/A</v>
      </c>
      <c r="AI2244" s="75" t="e">
        <f>VLOOKUP(N2244,'Lookup table'!$A$44:$B$48,2,FALSE)</f>
        <v>#N/A</v>
      </c>
      <c r="AJ2244" s="75" t="e">
        <f>VLOOKUP(O2244,'Lookup table'!$A$44:$B$48,2,FALSE)</f>
        <v>#N/A</v>
      </c>
      <c r="AK2244" s="75" t="e">
        <f>VLOOKUP(P2244,'Lookup table'!$A$44:$B$48,2,FALSE)</f>
        <v>#N/A</v>
      </c>
      <c r="AL2244" s="75" t="e">
        <f>VLOOKUP(Q2244,'Lookup table'!$A$44:$B$48,2,FALSE)</f>
        <v>#N/A</v>
      </c>
      <c r="AM2244" s="75" t="e">
        <f>VLOOKUP(R2244,'Lookup table'!$A$44:$B$48,2,FALSE)</f>
        <v>#N/A</v>
      </c>
      <c r="AN2244" s="75" t="e">
        <f>VLOOKUP(S2244,'Lookup table'!$A$44:$B$48,2,FALSE)</f>
        <v>#N/A</v>
      </c>
      <c r="AO2244" s="75" t="e">
        <f>VLOOKUP(T2244,'Lookup table'!$A$44:$B$48,2,FALSE)</f>
        <v>#N/A</v>
      </c>
      <c r="AP2244" s="75" t="e">
        <f>VLOOKUP(U2244,'Lookup table'!$A$44:$B$48,2,FALSE)</f>
        <v>#N/A</v>
      </c>
      <c r="AQ2244" s="75" t="e">
        <f>VLOOKUP(V2244,'Lookup table'!$A$44:$B$48,2,FALSE)</f>
        <v>#N/A</v>
      </c>
      <c r="AR2244" s="75" t="e">
        <f>VLOOKUP(W2244,'Lookup table'!$A$44:$B$48,2,FALSE)</f>
        <v>#N/A</v>
      </c>
      <c r="AS2244" s="75" t="e">
        <f>VLOOKUP(X2244,'Lookup table'!$A$44:$B$48,2,FALSE)</f>
        <v>#N/A</v>
      </c>
      <c r="AT2244" s="75" t="e">
        <f>VLOOKUP(Y2244,'Lookup table'!$A$44:$B$48,2,FALSE)</f>
        <v>#N/A</v>
      </c>
      <c r="AU2244" s="75" t="e">
        <f>VLOOKUP(Z2244,'Lookup table'!$A$44:$B$48,2,FALSE)</f>
        <v>#N/A</v>
      </c>
      <c r="AV2244" s="75" t="e">
        <f>VLOOKUP(AA2244,'Lookup table'!$A$44:$B$48,2,FALSE)</f>
        <v>#N/A</v>
      </c>
      <c r="AW2244" s="75" t="e">
        <f>VLOOKUP(AB2244,'Lookup table'!$A$44:$B$48,2,FALSE)</f>
        <v>#N/A</v>
      </c>
      <c r="AX2244" s="75" t="e">
        <f>VLOOKUP(AC2244,'Lookup table'!$A$44:$B$48,2,FALSE)</f>
        <v>#N/A</v>
      </c>
      <c r="AY2244"/>
      <c r="AZ2244" s="76" t="str">
        <f t="shared" si="175"/>
        <v>#N/A</v>
      </c>
      <c r="BA2244" s="76" t="str">
        <f t="shared" si="176"/>
        <v>#N/A</v>
      </c>
      <c r="BB2244" s="76" t="str">
        <f t="shared" si="177"/>
        <v>#N/A</v>
      </c>
      <c r="BC2244" s="76" t="str">
        <f t="shared" si="178"/>
        <v>#N/A</v>
      </c>
      <c r="BD2244" s="110" t="str">
        <f t="shared" si="179"/>
        <v/>
      </c>
    </row>
    <row r="2245" spans="1:56" s="71" customFormat="1" ht="15.6" thickTop="1" thickBot="1" x14ac:dyDescent="0.35">
      <c r="A2245" t="str">
        <f>IF(ISBLANK('Baseline Grades'!A2245),"",'Baseline Grades'!A2245)</f>
        <v/>
      </c>
      <c r="B2245" t="str">
        <f>IF(ISBLANK('Baseline Grades'!B2245),"",'Baseline Grades'!B2245)</f>
        <v/>
      </c>
      <c r="C2245" s="109" t="str">
        <f>IF(ISBLANK('Baseline Grades'!C2245),"",'Baseline Grades'!C2245)</f>
        <v/>
      </c>
      <c r="D2245" t="str">
        <f>IF(ISBLANK('Baseline Grades'!D2245),"",'Baseline Grades'!D2245)</f>
        <v/>
      </c>
      <c r="E2245" t="str">
        <f>IF(ISBLANK('Baseline Grades'!E2245),"",'Baseline Grades'!E2245)</f>
        <v/>
      </c>
      <c r="F2245" t="str">
        <f>IF(ISBLANK('Baseline Grades'!F2245),"",'Baseline Grades'!F2245)</f>
        <v/>
      </c>
      <c r="G2245" t="str">
        <f>IF(ISBLANK('Baseline Grades'!G2245),"",'Baseline Grades'!G2245)</f>
        <v/>
      </c>
      <c r="H2245" t="str">
        <f>IF(ISBLANK('Baseline Grades'!H2245),"",'Baseline Grades'!H2245)</f>
        <v/>
      </c>
      <c r="I2245" t="str">
        <f>IFERROR(IF('Baseline Grades'!BC2245&lt;3,"Enter Current Grades -&gt;","SKIP"),"")</f>
        <v>SKIP</v>
      </c>
      <c r="J2245" s="77"/>
      <c r="K2245" s="77"/>
      <c r="L2245" s="77"/>
      <c r="M2245" s="77"/>
      <c r="N2245" s="77"/>
      <c r="O2245" s="77"/>
      <c r="P2245" s="77"/>
      <c r="Q2245" s="77"/>
      <c r="R2245" s="77"/>
      <c r="S2245" s="77"/>
      <c r="T2245" s="77"/>
      <c r="U2245" s="77"/>
      <c r="V2245" s="77"/>
      <c r="W2245" s="77"/>
      <c r="X2245" s="77"/>
      <c r="Y2245" s="77"/>
      <c r="Z2245" s="77"/>
      <c r="AA2245" s="77"/>
      <c r="AB2245" s="77"/>
      <c r="AC2245" s="77"/>
      <c r="AD2245"/>
      <c r="AE2245" s="75" t="e">
        <f>VLOOKUP(J2245,'Lookup table'!$A$44:$B$48,2,FALSE)</f>
        <v>#N/A</v>
      </c>
      <c r="AF2245" s="75" t="e">
        <f>VLOOKUP(K2245,'Lookup table'!$A$44:$B$48,2,FALSE)</f>
        <v>#N/A</v>
      </c>
      <c r="AG2245" s="75" t="e">
        <f>VLOOKUP(L2245,'Lookup table'!$A$44:$B$48,2,FALSE)</f>
        <v>#N/A</v>
      </c>
      <c r="AH2245" s="75" t="e">
        <f>VLOOKUP(M2245,'Lookup table'!$A$44:$B$48,2,FALSE)</f>
        <v>#N/A</v>
      </c>
      <c r="AI2245" s="75" t="e">
        <f>VLOOKUP(N2245,'Lookup table'!$A$44:$B$48,2,FALSE)</f>
        <v>#N/A</v>
      </c>
      <c r="AJ2245" s="75" t="e">
        <f>VLOOKUP(O2245,'Lookup table'!$A$44:$B$48,2,FALSE)</f>
        <v>#N/A</v>
      </c>
      <c r="AK2245" s="75" t="e">
        <f>VLOOKUP(P2245,'Lookup table'!$A$44:$B$48,2,FALSE)</f>
        <v>#N/A</v>
      </c>
      <c r="AL2245" s="75" t="e">
        <f>VLOOKUP(Q2245,'Lookup table'!$A$44:$B$48,2,FALSE)</f>
        <v>#N/A</v>
      </c>
      <c r="AM2245" s="75" t="e">
        <f>VLOOKUP(R2245,'Lookup table'!$A$44:$B$48,2,FALSE)</f>
        <v>#N/A</v>
      </c>
      <c r="AN2245" s="75" t="e">
        <f>VLOOKUP(S2245,'Lookup table'!$A$44:$B$48,2,FALSE)</f>
        <v>#N/A</v>
      </c>
      <c r="AO2245" s="75" t="e">
        <f>VLOOKUP(T2245,'Lookup table'!$A$44:$B$48,2,FALSE)</f>
        <v>#N/A</v>
      </c>
      <c r="AP2245" s="75" t="e">
        <f>VLOOKUP(U2245,'Lookup table'!$A$44:$B$48,2,FALSE)</f>
        <v>#N/A</v>
      </c>
      <c r="AQ2245" s="75" t="e">
        <f>VLOOKUP(V2245,'Lookup table'!$A$44:$B$48,2,FALSE)</f>
        <v>#N/A</v>
      </c>
      <c r="AR2245" s="75" t="e">
        <f>VLOOKUP(W2245,'Lookup table'!$A$44:$B$48,2,FALSE)</f>
        <v>#N/A</v>
      </c>
      <c r="AS2245" s="75" t="e">
        <f>VLOOKUP(X2245,'Lookup table'!$A$44:$B$48,2,FALSE)</f>
        <v>#N/A</v>
      </c>
      <c r="AT2245" s="75" t="e">
        <f>VLOOKUP(Y2245,'Lookup table'!$A$44:$B$48,2,FALSE)</f>
        <v>#N/A</v>
      </c>
      <c r="AU2245" s="75" t="e">
        <f>VLOOKUP(Z2245,'Lookup table'!$A$44:$B$48,2,FALSE)</f>
        <v>#N/A</v>
      </c>
      <c r="AV2245" s="75" t="e">
        <f>VLOOKUP(AA2245,'Lookup table'!$A$44:$B$48,2,FALSE)</f>
        <v>#N/A</v>
      </c>
      <c r="AW2245" s="75" t="e">
        <f>VLOOKUP(AB2245,'Lookup table'!$A$44:$B$48,2,FALSE)</f>
        <v>#N/A</v>
      </c>
      <c r="AX2245" s="75" t="e">
        <f>VLOOKUP(AC2245,'Lookup table'!$A$44:$B$48,2,FALSE)</f>
        <v>#N/A</v>
      </c>
      <c r="AY2245"/>
      <c r="AZ2245" s="76" t="str">
        <f t="shared" si="175"/>
        <v>#N/A</v>
      </c>
      <c r="BA2245" s="76" t="str">
        <f t="shared" si="176"/>
        <v>#N/A</v>
      </c>
      <c r="BB2245" s="76" t="str">
        <f t="shared" si="177"/>
        <v>#N/A</v>
      </c>
      <c r="BC2245" s="76" t="str">
        <f t="shared" si="178"/>
        <v>#N/A</v>
      </c>
      <c r="BD2245" s="110" t="str">
        <f t="shared" si="179"/>
        <v/>
      </c>
    </row>
    <row r="2246" spans="1:56" s="71" customFormat="1" ht="15.6" thickTop="1" thickBot="1" x14ac:dyDescent="0.35">
      <c r="A2246" t="str">
        <f>IF(ISBLANK('Baseline Grades'!A2246),"",'Baseline Grades'!A2246)</f>
        <v/>
      </c>
      <c r="B2246" t="str">
        <f>IF(ISBLANK('Baseline Grades'!B2246),"",'Baseline Grades'!B2246)</f>
        <v/>
      </c>
      <c r="C2246" s="109" t="str">
        <f>IF(ISBLANK('Baseline Grades'!C2246),"",'Baseline Grades'!C2246)</f>
        <v/>
      </c>
      <c r="D2246" t="str">
        <f>IF(ISBLANK('Baseline Grades'!D2246),"",'Baseline Grades'!D2246)</f>
        <v/>
      </c>
      <c r="E2246" t="str">
        <f>IF(ISBLANK('Baseline Grades'!E2246),"",'Baseline Grades'!E2246)</f>
        <v/>
      </c>
      <c r="F2246" t="str">
        <f>IF(ISBLANK('Baseline Grades'!F2246),"",'Baseline Grades'!F2246)</f>
        <v/>
      </c>
      <c r="G2246" t="str">
        <f>IF(ISBLANK('Baseline Grades'!G2246),"",'Baseline Grades'!G2246)</f>
        <v/>
      </c>
      <c r="H2246" t="str">
        <f>IF(ISBLANK('Baseline Grades'!H2246),"",'Baseline Grades'!H2246)</f>
        <v/>
      </c>
      <c r="I2246" t="str">
        <f>IFERROR(IF('Baseline Grades'!BC2246&lt;3,"Enter Current Grades -&gt;","SKIP"),"")</f>
        <v>SKIP</v>
      </c>
      <c r="J2246" s="77"/>
      <c r="K2246" s="77"/>
      <c r="L2246" s="77"/>
      <c r="M2246" s="77"/>
      <c r="N2246" s="77"/>
      <c r="O2246" s="77"/>
      <c r="P2246" s="77"/>
      <c r="Q2246" s="77"/>
      <c r="R2246" s="77"/>
      <c r="S2246" s="77"/>
      <c r="T2246" s="77"/>
      <c r="U2246" s="77"/>
      <c r="V2246" s="77"/>
      <c r="W2246" s="77"/>
      <c r="X2246" s="77"/>
      <c r="Y2246" s="77"/>
      <c r="Z2246" s="77"/>
      <c r="AA2246" s="77"/>
      <c r="AB2246" s="77"/>
      <c r="AC2246" s="77"/>
      <c r="AD2246"/>
      <c r="AE2246" s="75" t="e">
        <f>VLOOKUP(J2246,'Lookup table'!$A$44:$B$48,2,FALSE)</f>
        <v>#N/A</v>
      </c>
      <c r="AF2246" s="75" t="e">
        <f>VLOOKUP(K2246,'Lookup table'!$A$44:$B$48,2,FALSE)</f>
        <v>#N/A</v>
      </c>
      <c r="AG2246" s="75" t="e">
        <f>VLOOKUP(L2246,'Lookup table'!$A$44:$B$48,2,FALSE)</f>
        <v>#N/A</v>
      </c>
      <c r="AH2246" s="75" t="e">
        <f>VLOOKUP(M2246,'Lookup table'!$A$44:$B$48,2,FALSE)</f>
        <v>#N/A</v>
      </c>
      <c r="AI2246" s="75" t="e">
        <f>VLOOKUP(N2246,'Lookup table'!$A$44:$B$48,2,FALSE)</f>
        <v>#N/A</v>
      </c>
      <c r="AJ2246" s="75" t="e">
        <f>VLOOKUP(O2246,'Lookup table'!$A$44:$B$48,2,FALSE)</f>
        <v>#N/A</v>
      </c>
      <c r="AK2246" s="75" t="e">
        <f>VLOOKUP(P2246,'Lookup table'!$A$44:$B$48,2,FALSE)</f>
        <v>#N/A</v>
      </c>
      <c r="AL2246" s="75" t="e">
        <f>VLOOKUP(Q2246,'Lookup table'!$A$44:$B$48,2,FALSE)</f>
        <v>#N/A</v>
      </c>
      <c r="AM2246" s="75" t="e">
        <f>VLOOKUP(R2246,'Lookup table'!$A$44:$B$48,2,FALSE)</f>
        <v>#N/A</v>
      </c>
      <c r="AN2246" s="75" t="e">
        <f>VLOOKUP(S2246,'Lookup table'!$A$44:$B$48,2,FALSE)</f>
        <v>#N/A</v>
      </c>
      <c r="AO2246" s="75" t="e">
        <f>VLOOKUP(T2246,'Lookup table'!$A$44:$B$48,2,FALSE)</f>
        <v>#N/A</v>
      </c>
      <c r="AP2246" s="75" t="e">
        <f>VLOOKUP(U2246,'Lookup table'!$A$44:$B$48,2,FALSE)</f>
        <v>#N/A</v>
      </c>
      <c r="AQ2246" s="75" t="e">
        <f>VLOOKUP(V2246,'Lookup table'!$A$44:$B$48,2,FALSE)</f>
        <v>#N/A</v>
      </c>
      <c r="AR2246" s="75" t="e">
        <f>VLOOKUP(W2246,'Lookup table'!$A$44:$B$48,2,FALSE)</f>
        <v>#N/A</v>
      </c>
      <c r="AS2246" s="75" t="e">
        <f>VLOOKUP(X2246,'Lookup table'!$A$44:$B$48,2,FALSE)</f>
        <v>#N/A</v>
      </c>
      <c r="AT2246" s="75" t="e">
        <f>VLOOKUP(Y2246,'Lookup table'!$A$44:$B$48,2,FALSE)</f>
        <v>#N/A</v>
      </c>
      <c r="AU2246" s="75" t="e">
        <f>VLOOKUP(Z2246,'Lookup table'!$A$44:$B$48,2,FALSE)</f>
        <v>#N/A</v>
      </c>
      <c r="AV2246" s="75" t="e">
        <f>VLOOKUP(AA2246,'Lookup table'!$A$44:$B$48,2,FALSE)</f>
        <v>#N/A</v>
      </c>
      <c r="AW2246" s="75" t="e">
        <f>VLOOKUP(AB2246,'Lookup table'!$A$44:$B$48,2,FALSE)</f>
        <v>#N/A</v>
      </c>
      <c r="AX2246" s="75" t="e">
        <f>VLOOKUP(AC2246,'Lookup table'!$A$44:$B$48,2,FALSE)</f>
        <v>#N/A</v>
      </c>
      <c r="AY2246"/>
      <c r="AZ2246" s="76" t="str">
        <f t="shared" si="175"/>
        <v>#N/A</v>
      </c>
      <c r="BA2246" s="76" t="str">
        <f t="shared" si="176"/>
        <v>#N/A</v>
      </c>
      <c r="BB2246" s="76" t="str">
        <f t="shared" si="177"/>
        <v>#N/A</v>
      </c>
      <c r="BC2246" s="76" t="str">
        <f t="shared" si="178"/>
        <v>#N/A</v>
      </c>
      <c r="BD2246" s="110" t="str">
        <f t="shared" si="179"/>
        <v/>
      </c>
    </row>
    <row r="2247" spans="1:56" s="71" customFormat="1" ht="15.6" thickTop="1" thickBot="1" x14ac:dyDescent="0.35">
      <c r="A2247" t="str">
        <f>IF(ISBLANK('Baseline Grades'!A2247),"",'Baseline Grades'!A2247)</f>
        <v/>
      </c>
      <c r="B2247" t="str">
        <f>IF(ISBLANK('Baseline Grades'!B2247),"",'Baseline Grades'!B2247)</f>
        <v/>
      </c>
      <c r="C2247" s="109" t="str">
        <f>IF(ISBLANK('Baseline Grades'!C2247),"",'Baseline Grades'!C2247)</f>
        <v/>
      </c>
      <c r="D2247" t="str">
        <f>IF(ISBLANK('Baseline Grades'!D2247),"",'Baseline Grades'!D2247)</f>
        <v/>
      </c>
      <c r="E2247" t="str">
        <f>IF(ISBLANK('Baseline Grades'!E2247),"",'Baseline Grades'!E2247)</f>
        <v/>
      </c>
      <c r="F2247" t="str">
        <f>IF(ISBLANK('Baseline Grades'!F2247),"",'Baseline Grades'!F2247)</f>
        <v/>
      </c>
      <c r="G2247" t="str">
        <f>IF(ISBLANK('Baseline Grades'!G2247),"",'Baseline Grades'!G2247)</f>
        <v/>
      </c>
      <c r="H2247" t="str">
        <f>IF(ISBLANK('Baseline Grades'!H2247),"",'Baseline Grades'!H2247)</f>
        <v/>
      </c>
      <c r="I2247" t="str">
        <f>IFERROR(IF('Baseline Grades'!BC2247&lt;3,"Enter Current Grades -&gt;","SKIP"),"")</f>
        <v>SKIP</v>
      </c>
      <c r="J2247" s="77"/>
      <c r="K2247" s="77"/>
      <c r="L2247" s="77"/>
      <c r="M2247" s="77"/>
      <c r="N2247" s="77"/>
      <c r="O2247" s="77"/>
      <c r="P2247" s="77"/>
      <c r="Q2247" s="77"/>
      <c r="R2247" s="77"/>
      <c r="S2247" s="77"/>
      <c r="T2247" s="77"/>
      <c r="U2247" s="77"/>
      <c r="V2247" s="77"/>
      <c r="W2247" s="77"/>
      <c r="X2247" s="77"/>
      <c r="Y2247" s="77"/>
      <c r="Z2247" s="77"/>
      <c r="AA2247" s="77"/>
      <c r="AB2247" s="77"/>
      <c r="AC2247" s="77"/>
      <c r="AD2247"/>
      <c r="AE2247" s="75" t="e">
        <f>VLOOKUP(J2247,'Lookup table'!$A$44:$B$48,2,FALSE)</f>
        <v>#N/A</v>
      </c>
      <c r="AF2247" s="75" t="e">
        <f>VLOOKUP(K2247,'Lookup table'!$A$44:$B$48,2,FALSE)</f>
        <v>#N/A</v>
      </c>
      <c r="AG2247" s="75" t="e">
        <f>VLOOKUP(L2247,'Lookup table'!$A$44:$B$48,2,FALSE)</f>
        <v>#N/A</v>
      </c>
      <c r="AH2247" s="75" t="e">
        <f>VLOOKUP(M2247,'Lookup table'!$A$44:$B$48,2,FALSE)</f>
        <v>#N/A</v>
      </c>
      <c r="AI2247" s="75" t="e">
        <f>VLOOKUP(N2247,'Lookup table'!$A$44:$B$48,2,FALSE)</f>
        <v>#N/A</v>
      </c>
      <c r="AJ2247" s="75" t="e">
        <f>VLOOKUP(O2247,'Lookup table'!$A$44:$B$48,2,FALSE)</f>
        <v>#N/A</v>
      </c>
      <c r="AK2247" s="75" t="e">
        <f>VLOOKUP(P2247,'Lookup table'!$A$44:$B$48,2,FALSE)</f>
        <v>#N/A</v>
      </c>
      <c r="AL2247" s="75" t="e">
        <f>VLOOKUP(Q2247,'Lookup table'!$A$44:$B$48,2,FALSE)</f>
        <v>#N/A</v>
      </c>
      <c r="AM2247" s="75" t="e">
        <f>VLOOKUP(R2247,'Lookup table'!$A$44:$B$48,2,FALSE)</f>
        <v>#N/A</v>
      </c>
      <c r="AN2247" s="75" t="e">
        <f>VLOOKUP(S2247,'Lookup table'!$A$44:$B$48,2,FALSE)</f>
        <v>#N/A</v>
      </c>
      <c r="AO2247" s="75" t="e">
        <f>VLOOKUP(T2247,'Lookup table'!$A$44:$B$48,2,FALSE)</f>
        <v>#N/A</v>
      </c>
      <c r="AP2247" s="75" t="e">
        <f>VLOOKUP(U2247,'Lookup table'!$A$44:$B$48,2,FALSE)</f>
        <v>#N/A</v>
      </c>
      <c r="AQ2247" s="75" t="e">
        <f>VLOOKUP(V2247,'Lookup table'!$A$44:$B$48,2,FALSE)</f>
        <v>#N/A</v>
      </c>
      <c r="AR2247" s="75" t="e">
        <f>VLOOKUP(W2247,'Lookup table'!$A$44:$B$48,2,FALSE)</f>
        <v>#N/A</v>
      </c>
      <c r="AS2247" s="75" t="e">
        <f>VLOOKUP(X2247,'Lookup table'!$A$44:$B$48,2,FALSE)</f>
        <v>#N/A</v>
      </c>
      <c r="AT2247" s="75" t="e">
        <f>VLOOKUP(Y2247,'Lookup table'!$A$44:$B$48,2,FALSE)</f>
        <v>#N/A</v>
      </c>
      <c r="AU2247" s="75" t="e">
        <f>VLOOKUP(Z2247,'Lookup table'!$A$44:$B$48,2,FALSE)</f>
        <v>#N/A</v>
      </c>
      <c r="AV2247" s="75" t="e">
        <f>VLOOKUP(AA2247,'Lookup table'!$A$44:$B$48,2,FALSE)</f>
        <v>#N/A</v>
      </c>
      <c r="AW2247" s="75" t="e">
        <f>VLOOKUP(AB2247,'Lookup table'!$A$44:$B$48,2,FALSE)</f>
        <v>#N/A</v>
      </c>
      <c r="AX2247" s="75" t="e">
        <f>VLOOKUP(AC2247,'Lookup table'!$A$44:$B$48,2,FALSE)</f>
        <v>#N/A</v>
      </c>
      <c r="AY2247"/>
      <c r="AZ2247" s="76" t="str">
        <f t="shared" si="175"/>
        <v>#N/A</v>
      </c>
      <c r="BA2247" s="76" t="str">
        <f t="shared" si="176"/>
        <v>#N/A</v>
      </c>
      <c r="BB2247" s="76" t="str">
        <f t="shared" si="177"/>
        <v>#N/A</v>
      </c>
      <c r="BC2247" s="76" t="str">
        <f t="shared" si="178"/>
        <v>#N/A</v>
      </c>
      <c r="BD2247" s="110" t="str">
        <f t="shared" si="179"/>
        <v/>
      </c>
    </row>
    <row r="2248" spans="1:56" s="71" customFormat="1" ht="15.6" thickTop="1" thickBot="1" x14ac:dyDescent="0.35">
      <c r="A2248" t="str">
        <f>IF(ISBLANK('Baseline Grades'!A2248),"",'Baseline Grades'!A2248)</f>
        <v/>
      </c>
      <c r="B2248" t="str">
        <f>IF(ISBLANK('Baseline Grades'!B2248),"",'Baseline Grades'!B2248)</f>
        <v/>
      </c>
      <c r="C2248" s="109" t="str">
        <f>IF(ISBLANK('Baseline Grades'!C2248),"",'Baseline Grades'!C2248)</f>
        <v/>
      </c>
      <c r="D2248" t="str">
        <f>IF(ISBLANK('Baseline Grades'!D2248),"",'Baseline Grades'!D2248)</f>
        <v/>
      </c>
      <c r="E2248" t="str">
        <f>IF(ISBLANK('Baseline Grades'!E2248),"",'Baseline Grades'!E2248)</f>
        <v/>
      </c>
      <c r="F2248" t="str">
        <f>IF(ISBLANK('Baseline Grades'!F2248),"",'Baseline Grades'!F2248)</f>
        <v/>
      </c>
      <c r="G2248" t="str">
        <f>IF(ISBLANK('Baseline Grades'!G2248),"",'Baseline Grades'!G2248)</f>
        <v/>
      </c>
      <c r="H2248" t="str">
        <f>IF(ISBLANK('Baseline Grades'!H2248),"",'Baseline Grades'!H2248)</f>
        <v/>
      </c>
      <c r="I2248" t="str">
        <f>IFERROR(IF('Baseline Grades'!BC2248&lt;3,"Enter Current Grades -&gt;","SKIP"),"")</f>
        <v>SKIP</v>
      </c>
      <c r="J2248" s="77"/>
      <c r="K2248" s="77"/>
      <c r="L2248" s="77"/>
      <c r="M2248" s="77"/>
      <c r="N2248" s="77"/>
      <c r="O2248" s="77"/>
      <c r="P2248" s="77"/>
      <c r="Q2248" s="77"/>
      <c r="R2248" s="77"/>
      <c r="S2248" s="77"/>
      <c r="T2248" s="77"/>
      <c r="U2248" s="77"/>
      <c r="V2248" s="77"/>
      <c r="W2248" s="77"/>
      <c r="X2248" s="77"/>
      <c r="Y2248" s="77"/>
      <c r="Z2248" s="77"/>
      <c r="AA2248" s="77"/>
      <c r="AB2248" s="77"/>
      <c r="AC2248" s="77"/>
      <c r="AD2248"/>
      <c r="AE2248" s="75" t="e">
        <f>VLOOKUP(J2248,'Lookup table'!$A$44:$B$48,2,FALSE)</f>
        <v>#N/A</v>
      </c>
      <c r="AF2248" s="75" t="e">
        <f>VLOOKUP(K2248,'Lookup table'!$A$44:$B$48,2,FALSE)</f>
        <v>#N/A</v>
      </c>
      <c r="AG2248" s="75" t="e">
        <f>VLOOKUP(L2248,'Lookup table'!$A$44:$B$48,2,FALSE)</f>
        <v>#N/A</v>
      </c>
      <c r="AH2248" s="75" t="e">
        <f>VLOOKUP(M2248,'Lookup table'!$A$44:$B$48,2,FALSE)</f>
        <v>#N/A</v>
      </c>
      <c r="AI2248" s="75" t="e">
        <f>VLOOKUP(N2248,'Lookup table'!$A$44:$B$48,2,FALSE)</f>
        <v>#N/A</v>
      </c>
      <c r="AJ2248" s="75" t="e">
        <f>VLOOKUP(O2248,'Lookup table'!$A$44:$B$48,2,FALSE)</f>
        <v>#N/A</v>
      </c>
      <c r="AK2248" s="75" t="e">
        <f>VLOOKUP(P2248,'Lookup table'!$A$44:$B$48,2,FALSE)</f>
        <v>#N/A</v>
      </c>
      <c r="AL2248" s="75" t="e">
        <f>VLOOKUP(Q2248,'Lookup table'!$A$44:$B$48,2,FALSE)</f>
        <v>#N/A</v>
      </c>
      <c r="AM2248" s="75" t="e">
        <f>VLOOKUP(R2248,'Lookup table'!$A$44:$B$48,2,FALSE)</f>
        <v>#N/A</v>
      </c>
      <c r="AN2248" s="75" t="e">
        <f>VLOOKUP(S2248,'Lookup table'!$A$44:$B$48,2,FALSE)</f>
        <v>#N/A</v>
      </c>
      <c r="AO2248" s="75" t="e">
        <f>VLOOKUP(T2248,'Lookup table'!$A$44:$B$48,2,FALSE)</f>
        <v>#N/A</v>
      </c>
      <c r="AP2248" s="75" t="e">
        <f>VLOOKUP(U2248,'Lookup table'!$A$44:$B$48,2,FALSE)</f>
        <v>#N/A</v>
      </c>
      <c r="AQ2248" s="75" t="e">
        <f>VLOOKUP(V2248,'Lookup table'!$A$44:$B$48,2,FALSE)</f>
        <v>#N/A</v>
      </c>
      <c r="AR2248" s="75" t="e">
        <f>VLOOKUP(W2248,'Lookup table'!$A$44:$B$48,2,FALSE)</f>
        <v>#N/A</v>
      </c>
      <c r="AS2248" s="75" t="e">
        <f>VLOOKUP(X2248,'Lookup table'!$A$44:$B$48,2,FALSE)</f>
        <v>#N/A</v>
      </c>
      <c r="AT2248" s="75" t="e">
        <f>VLOOKUP(Y2248,'Lookup table'!$A$44:$B$48,2,FALSE)</f>
        <v>#N/A</v>
      </c>
      <c r="AU2248" s="75" t="e">
        <f>VLOOKUP(Z2248,'Lookup table'!$A$44:$B$48,2,FALSE)</f>
        <v>#N/A</v>
      </c>
      <c r="AV2248" s="75" t="e">
        <f>VLOOKUP(AA2248,'Lookup table'!$A$44:$B$48,2,FALSE)</f>
        <v>#N/A</v>
      </c>
      <c r="AW2248" s="75" t="e">
        <f>VLOOKUP(AB2248,'Lookup table'!$A$44:$B$48,2,FALSE)</f>
        <v>#N/A</v>
      </c>
      <c r="AX2248" s="75" t="e">
        <f>VLOOKUP(AC2248,'Lookup table'!$A$44:$B$48,2,FALSE)</f>
        <v>#N/A</v>
      </c>
      <c r="AY2248"/>
      <c r="AZ2248" s="76" t="str">
        <f t="shared" si="175"/>
        <v>#N/A</v>
      </c>
      <c r="BA2248" s="76" t="str">
        <f t="shared" si="176"/>
        <v>#N/A</v>
      </c>
      <c r="BB2248" s="76" t="str">
        <f t="shared" si="177"/>
        <v>#N/A</v>
      </c>
      <c r="BC2248" s="76" t="str">
        <f t="shared" si="178"/>
        <v>#N/A</v>
      </c>
      <c r="BD2248" s="110" t="str">
        <f t="shared" si="179"/>
        <v/>
      </c>
    </row>
    <row r="2249" spans="1:56" s="71" customFormat="1" ht="15.6" thickTop="1" thickBot="1" x14ac:dyDescent="0.35">
      <c r="A2249" t="str">
        <f>IF(ISBLANK('Baseline Grades'!A2249),"",'Baseline Grades'!A2249)</f>
        <v/>
      </c>
      <c r="B2249" t="str">
        <f>IF(ISBLANK('Baseline Grades'!B2249),"",'Baseline Grades'!B2249)</f>
        <v/>
      </c>
      <c r="C2249" s="109" t="str">
        <f>IF(ISBLANK('Baseline Grades'!C2249),"",'Baseline Grades'!C2249)</f>
        <v/>
      </c>
      <c r="D2249" t="str">
        <f>IF(ISBLANK('Baseline Grades'!D2249),"",'Baseline Grades'!D2249)</f>
        <v/>
      </c>
      <c r="E2249" t="str">
        <f>IF(ISBLANK('Baseline Grades'!E2249),"",'Baseline Grades'!E2249)</f>
        <v/>
      </c>
      <c r="F2249" t="str">
        <f>IF(ISBLANK('Baseline Grades'!F2249),"",'Baseline Grades'!F2249)</f>
        <v/>
      </c>
      <c r="G2249" t="str">
        <f>IF(ISBLANK('Baseline Grades'!G2249),"",'Baseline Grades'!G2249)</f>
        <v/>
      </c>
      <c r="H2249" t="str">
        <f>IF(ISBLANK('Baseline Grades'!H2249),"",'Baseline Grades'!H2249)</f>
        <v/>
      </c>
      <c r="I2249" t="str">
        <f>IFERROR(IF('Baseline Grades'!BC2249&lt;3,"Enter Current Grades -&gt;","SKIP"),"")</f>
        <v>SKIP</v>
      </c>
      <c r="J2249" s="77"/>
      <c r="K2249" s="77"/>
      <c r="L2249" s="77"/>
      <c r="M2249" s="77"/>
      <c r="N2249" s="77"/>
      <c r="O2249" s="77"/>
      <c r="P2249" s="77"/>
      <c r="Q2249" s="77"/>
      <c r="R2249" s="77"/>
      <c r="S2249" s="77"/>
      <c r="T2249" s="77"/>
      <c r="U2249" s="77"/>
      <c r="V2249" s="77"/>
      <c r="W2249" s="77"/>
      <c r="X2249" s="77"/>
      <c r="Y2249" s="77"/>
      <c r="Z2249" s="77"/>
      <c r="AA2249" s="77"/>
      <c r="AB2249" s="77"/>
      <c r="AC2249" s="77"/>
      <c r="AD2249"/>
      <c r="AE2249" s="75" t="e">
        <f>VLOOKUP(J2249,'Lookup table'!$A$44:$B$48,2,FALSE)</f>
        <v>#N/A</v>
      </c>
      <c r="AF2249" s="75" t="e">
        <f>VLOOKUP(K2249,'Lookup table'!$A$44:$B$48,2,FALSE)</f>
        <v>#N/A</v>
      </c>
      <c r="AG2249" s="75" t="e">
        <f>VLOOKUP(L2249,'Lookup table'!$A$44:$B$48,2,FALSE)</f>
        <v>#N/A</v>
      </c>
      <c r="AH2249" s="75" t="e">
        <f>VLOOKUP(M2249,'Lookup table'!$A$44:$B$48,2,FALSE)</f>
        <v>#N/A</v>
      </c>
      <c r="AI2249" s="75" t="e">
        <f>VLOOKUP(N2249,'Lookup table'!$A$44:$B$48,2,FALSE)</f>
        <v>#N/A</v>
      </c>
      <c r="AJ2249" s="75" t="e">
        <f>VLOOKUP(O2249,'Lookup table'!$A$44:$B$48,2,FALSE)</f>
        <v>#N/A</v>
      </c>
      <c r="AK2249" s="75" t="e">
        <f>VLOOKUP(P2249,'Lookup table'!$A$44:$B$48,2,FALSE)</f>
        <v>#N/A</v>
      </c>
      <c r="AL2249" s="75" t="e">
        <f>VLOOKUP(Q2249,'Lookup table'!$A$44:$B$48,2,FALSE)</f>
        <v>#N/A</v>
      </c>
      <c r="AM2249" s="75" t="e">
        <f>VLOOKUP(R2249,'Lookup table'!$A$44:$B$48,2,FALSE)</f>
        <v>#N/A</v>
      </c>
      <c r="AN2249" s="75" t="e">
        <f>VLOOKUP(S2249,'Lookup table'!$A$44:$B$48,2,FALSE)</f>
        <v>#N/A</v>
      </c>
      <c r="AO2249" s="75" t="e">
        <f>VLOOKUP(T2249,'Lookup table'!$A$44:$B$48,2,FALSE)</f>
        <v>#N/A</v>
      </c>
      <c r="AP2249" s="75" t="e">
        <f>VLOOKUP(U2249,'Lookup table'!$A$44:$B$48,2,FALSE)</f>
        <v>#N/A</v>
      </c>
      <c r="AQ2249" s="75" t="e">
        <f>VLOOKUP(V2249,'Lookup table'!$A$44:$B$48,2,FALSE)</f>
        <v>#N/A</v>
      </c>
      <c r="AR2249" s="75" t="e">
        <f>VLOOKUP(W2249,'Lookup table'!$A$44:$B$48,2,FALSE)</f>
        <v>#N/A</v>
      </c>
      <c r="AS2249" s="75" t="e">
        <f>VLOOKUP(X2249,'Lookup table'!$A$44:$B$48,2,FALSE)</f>
        <v>#N/A</v>
      </c>
      <c r="AT2249" s="75" t="e">
        <f>VLOOKUP(Y2249,'Lookup table'!$A$44:$B$48,2,FALSE)</f>
        <v>#N/A</v>
      </c>
      <c r="AU2249" s="75" t="e">
        <f>VLOOKUP(Z2249,'Lookup table'!$A$44:$B$48,2,FALSE)</f>
        <v>#N/A</v>
      </c>
      <c r="AV2249" s="75" t="e">
        <f>VLOOKUP(AA2249,'Lookup table'!$A$44:$B$48,2,FALSE)</f>
        <v>#N/A</v>
      </c>
      <c r="AW2249" s="75" t="e">
        <f>VLOOKUP(AB2249,'Lookup table'!$A$44:$B$48,2,FALSE)</f>
        <v>#N/A</v>
      </c>
      <c r="AX2249" s="75" t="e">
        <f>VLOOKUP(AC2249,'Lookup table'!$A$44:$B$48,2,FALSE)</f>
        <v>#N/A</v>
      </c>
      <c r="AY2249"/>
      <c r="AZ2249" s="76" t="str">
        <f t="shared" si="175"/>
        <v>#N/A</v>
      </c>
      <c r="BA2249" s="76" t="str">
        <f t="shared" si="176"/>
        <v>#N/A</v>
      </c>
      <c r="BB2249" s="76" t="str">
        <f t="shared" si="177"/>
        <v>#N/A</v>
      </c>
      <c r="BC2249" s="76" t="str">
        <f t="shared" si="178"/>
        <v>#N/A</v>
      </c>
      <c r="BD2249" s="110" t="str">
        <f t="shared" si="179"/>
        <v/>
      </c>
    </row>
    <row r="2250" spans="1:56" s="71" customFormat="1" ht="15.6" thickTop="1" thickBot="1" x14ac:dyDescent="0.35">
      <c r="A2250" t="str">
        <f>IF(ISBLANK('Baseline Grades'!A2250),"",'Baseline Grades'!A2250)</f>
        <v/>
      </c>
      <c r="B2250" t="str">
        <f>IF(ISBLANK('Baseline Grades'!B2250),"",'Baseline Grades'!B2250)</f>
        <v/>
      </c>
      <c r="C2250" s="109" t="str">
        <f>IF(ISBLANK('Baseline Grades'!C2250),"",'Baseline Grades'!C2250)</f>
        <v/>
      </c>
      <c r="D2250" t="str">
        <f>IF(ISBLANK('Baseline Grades'!D2250),"",'Baseline Grades'!D2250)</f>
        <v/>
      </c>
      <c r="E2250" t="str">
        <f>IF(ISBLANK('Baseline Grades'!E2250),"",'Baseline Grades'!E2250)</f>
        <v/>
      </c>
      <c r="F2250" t="str">
        <f>IF(ISBLANK('Baseline Grades'!F2250),"",'Baseline Grades'!F2250)</f>
        <v/>
      </c>
      <c r="G2250" t="str">
        <f>IF(ISBLANK('Baseline Grades'!G2250),"",'Baseline Grades'!G2250)</f>
        <v/>
      </c>
      <c r="H2250" t="str">
        <f>IF(ISBLANK('Baseline Grades'!H2250),"",'Baseline Grades'!H2250)</f>
        <v/>
      </c>
      <c r="I2250" t="str">
        <f>IFERROR(IF('Baseline Grades'!BC2250&lt;3,"Enter Current Grades -&gt;","SKIP"),"")</f>
        <v>SKIP</v>
      </c>
      <c r="J2250" s="77"/>
      <c r="K2250" s="77"/>
      <c r="L2250" s="77"/>
      <c r="M2250" s="77"/>
      <c r="N2250" s="77"/>
      <c r="O2250" s="77"/>
      <c r="P2250" s="77"/>
      <c r="Q2250" s="77"/>
      <c r="R2250" s="77"/>
      <c r="S2250" s="77"/>
      <c r="T2250" s="77"/>
      <c r="U2250" s="77"/>
      <c r="V2250" s="77"/>
      <c r="W2250" s="77"/>
      <c r="X2250" s="77"/>
      <c r="Y2250" s="77"/>
      <c r="Z2250" s="77"/>
      <c r="AA2250" s="77"/>
      <c r="AB2250" s="77"/>
      <c r="AC2250" s="77"/>
      <c r="AD2250"/>
      <c r="AE2250" s="75" t="e">
        <f>VLOOKUP(J2250,'Lookup table'!$A$44:$B$48,2,FALSE)</f>
        <v>#N/A</v>
      </c>
      <c r="AF2250" s="75" t="e">
        <f>VLOOKUP(K2250,'Lookup table'!$A$44:$B$48,2,FALSE)</f>
        <v>#N/A</v>
      </c>
      <c r="AG2250" s="75" t="e">
        <f>VLOOKUP(L2250,'Lookup table'!$A$44:$B$48,2,FALSE)</f>
        <v>#N/A</v>
      </c>
      <c r="AH2250" s="75" t="e">
        <f>VLOOKUP(M2250,'Lookup table'!$A$44:$B$48,2,FALSE)</f>
        <v>#N/A</v>
      </c>
      <c r="AI2250" s="75" t="e">
        <f>VLOOKUP(N2250,'Lookup table'!$A$44:$B$48,2,FALSE)</f>
        <v>#N/A</v>
      </c>
      <c r="AJ2250" s="75" t="e">
        <f>VLOOKUP(O2250,'Lookup table'!$A$44:$B$48,2,FALSE)</f>
        <v>#N/A</v>
      </c>
      <c r="AK2250" s="75" t="e">
        <f>VLOOKUP(P2250,'Lookup table'!$A$44:$B$48,2,FALSE)</f>
        <v>#N/A</v>
      </c>
      <c r="AL2250" s="75" t="e">
        <f>VLOOKUP(Q2250,'Lookup table'!$A$44:$B$48,2,FALSE)</f>
        <v>#N/A</v>
      </c>
      <c r="AM2250" s="75" t="e">
        <f>VLOOKUP(R2250,'Lookup table'!$A$44:$B$48,2,FALSE)</f>
        <v>#N/A</v>
      </c>
      <c r="AN2250" s="75" t="e">
        <f>VLOOKUP(S2250,'Lookup table'!$A$44:$B$48,2,FALSE)</f>
        <v>#N/A</v>
      </c>
      <c r="AO2250" s="75" t="e">
        <f>VLOOKUP(T2250,'Lookup table'!$A$44:$B$48,2,FALSE)</f>
        <v>#N/A</v>
      </c>
      <c r="AP2250" s="75" t="e">
        <f>VLOOKUP(U2250,'Lookup table'!$A$44:$B$48,2,FALSE)</f>
        <v>#N/A</v>
      </c>
      <c r="AQ2250" s="75" t="e">
        <f>VLOOKUP(V2250,'Lookup table'!$A$44:$B$48,2,FALSE)</f>
        <v>#N/A</v>
      </c>
      <c r="AR2250" s="75" t="e">
        <f>VLOOKUP(W2250,'Lookup table'!$A$44:$B$48,2,FALSE)</f>
        <v>#N/A</v>
      </c>
      <c r="AS2250" s="75" t="e">
        <f>VLOOKUP(X2250,'Lookup table'!$A$44:$B$48,2,FALSE)</f>
        <v>#N/A</v>
      </c>
      <c r="AT2250" s="75" t="e">
        <f>VLOOKUP(Y2250,'Lookup table'!$A$44:$B$48,2,FALSE)</f>
        <v>#N/A</v>
      </c>
      <c r="AU2250" s="75" t="e">
        <f>VLOOKUP(Z2250,'Lookup table'!$A$44:$B$48,2,FALSE)</f>
        <v>#N/A</v>
      </c>
      <c r="AV2250" s="75" t="e">
        <f>VLOOKUP(AA2250,'Lookup table'!$A$44:$B$48,2,FALSE)</f>
        <v>#N/A</v>
      </c>
      <c r="AW2250" s="75" t="e">
        <f>VLOOKUP(AB2250,'Lookup table'!$A$44:$B$48,2,FALSE)</f>
        <v>#N/A</v>
      </c>
      <c r="AX2250" s="75" t="e">
        <f>VLOOKUP(AC2250,'Lookup table'!$A$44:$B$48,2,FALSE)</f>
        <v>#N/A</v>
      </c>
      <c r="AY2250"/>
      <c r="AZ2250" s="76" t="str">
        <f t="shared" si="175"/>
        <v>#N/A</v>
      </c>
      <c r="BA2250" s="76" t="str">
        <f t="shared" si="176"/>
        <v>#N/A</v>
      </c>
      <c r="BB2250" s="76" t="str">
        <f t="shared" si="177"/>
        <v>#N/A</v>
      </c>
      <c r="BC2250" s="76" t="str">
        <f t="shared" si="178"/>
        <v>#N/A</v>
      </c>
      <c r="BD2250" s="110" t="str">
        <f t="shared" si="179"/>
        <v/>
      </c>
    </row>
    <row r="2251" spans="1:56" s="71" customFormat="1" ht="15.6" thickTop="1" thickBot="1" x14ac:dyDescent="0.35">
      <c r="A2251" t="str">
        <f>IF(ISBLANK('Baseline Grades'!A2251),"",'Baseline Grades'!A2251)</f>
        <v/>
      </c>
      <c r="B2251" t="str">
        <f>IF(ISBLANK('Baseline Grades'!B2251),"",'Baseline Grades'!B2251)</f>
        <v/>
      </c>
      <c r="C2251" s="109" t="str">
        <f>IF(ISBLANK('Baseline Grades'!C2251),"",'Baseline Grades'!C2251)</f>
        <v/>
      </c>
      <c r="D2251" t="str">
        <f>IF(ISBLANK('Baseline Grades'!D2251),"",'Baseline Grades'!D2251)</f>
        <v/>
      </c>
      <c r="E2251" t="str">
        <f>IF(ISBLANK('Baseline Grades'!E2251),"",'Baseline Grades'!E2251)</f>
        <v/>
      </c>
      <c r="F2251" t="str">
        <f>IF(ISBLANK('Baseline Grades'!F2251),"",'Baseline Grades'!F2251)</f>
        <v/>
      </c>
      <c r="G2251" t="str">
        <f>IF(ISBLANK('Baseline Grades'!G2251),"",'Baseline Grades'!G2251)</f>
        <v/>
      </c>
      <c r="H2251" t="str">
        <f>IF(ISBLANK('Baseline Grades'!H2251),"",'Baseline Grades'!H2251)</f>
        <v/>
      </c>
      <c r="I2251" t="str">
        <f>IFERROR(IF('Baseline Grades'!BC2251&lt;3,"Enter Current Grades -&gt;","SKIP"),"")</f>
        <v>SKIP</v>
      </c>
      <c r="J2251" s="77"/>
      <c r="K2251" s="77"/>
      <c r="L2251" s="77"/>
      <c r="M2251" s="77"/>
      <c r="N2251" s="77"/>
      <c r="O2251" s="77"/>
      <c r="P2251" s="77"/>
      <c r="Q2251" s="77"/>
      <c r="R2251" s="77"/>
      <c r="S2251" s="77"/>
      <c r="T2251" s="77"/>
      <c r="U2251" s="77"/>
      <c r="V2251" s="77"/>
      <c r="W2251" s="77"/>
      <c r="X2251" s="77"/>
      <c r="Y2251" s="77"/>
      <c r="Z2251" s="77"/>
      <c r="AA2251" s="77"/>
      <c r="AB2251" s="77"/>
      <c r="AC2251" s="77"/>
      <c r="AD2251"/>
      <c r="AE2251" s="75" t="e">
        <f>VLOOKUP(J2251,'Lookup table'!$A$44:$B$48,2,FALSE)</f>
        <v>#N/A</v>
      </c>
      <c r="AF2251" s="75" t="e">
        <f>VLOOKUP(K2251,'Lookup table'!$A$44:$B$48,2,FALSE)</f>
        <v>#N/A</v>
      </c>
      <c r="AG2251" s="75" t="e">
        <f>VLOOKUP(L2251,'Lookup table'!$A$44:$B$48,2,FALSE)</f>
        <v>#N/A</v>
      </c>
      <c r="AH2251" s="75" t="e">
        <f>VLOOKUP(M2251,'Lookup table'!$A$44:$B$48,2,FALSE)</f>
        <v>#N/A</v>
      </c>
      <c r="AI2251" s="75" t="e">
        <f>VLOOKUP(N2251,'Lookup table'!$A$44:$B$48,2,FALSE)</f>
        <v>#N/A</v>
      </c>
      <c r="AJ2251" s="75" t="e">
        <f>VLOOKUP(O2251,'Lookup table'!$A$44:$B$48,2,FALSE)</f>
        <v>#N/A</v>
      </c>
      <c r="AK2251" s="75" t="e">
        <f>VLOOKUP(P2251,'Lookup table'!$A$44:$B$48,2,FALSE)</f>
        <v>#N/A</v>
      </c>
      <c r="AL2251" s="75" t="e">
        <f>VLOOKUP(Q2251,'Lookup table'!$A$44:$B$48,2,FALSE)</f>
        <v>#N/A</v>
      </c>
      <c r="AM2251" s="75" t="e">
        <f>VLOOKUP(R2251,'Lookup table'!$A$44:$B$48,2,FALSE)</f>
        <v>#N/A</v>
      </c>
      <c r="AN2251" s="75" t="e">
        <f>VLOOKUP(S2251,'Lookup table'!$A$44:$B$48,2,FALSE)</f>
        <v>#N/A</v>
      </c>
      <c r="AO2251" s="75" t="e">
        <f>VLOOKUP(T2251,'Lookup table'!$A$44:$B$48,2,FALSE)</f>
        <v>#N/A</v>
      </c>
      <c r="AP2251" s="75" t="e">
        <f>VLOOKUP(U2251,'Lookup table'!$A$44:$B$48,2,FALSE)</f>
        <v>#N/A</v>
      </c>
      <c r="AQ2251" s="75" t="e">
        <f>VLOOKUP(V2251,'Lookup table'!$A$44:$B$48,2,FALSE)</f>
        <v>#N/A</v>
      </c>
      <c r="AR2251" s="75" t="e">
        <f>VLOOKUP(W2251,'Lookup table'!$A$44:$B$48,2,FALSE)</f>
        <v>#N/A</v>
      </c>
      <c r="AS2251" s="75" t="e">
        <f>VLOOKUP(X2251,'Lookup table'!$A$44:$B$48,2,FALSE)</f>
        <v>#N/A</v>
      </c>
      <c r="AT2251" s="75" t="e">
        <f>VLOOKUP(Y2251,'Lookup table'!$A$44:$B$48,2,FALSE)</f>
        <v>#N/A</v>
      </c>
      <c r="AU2251" s="75" t="e">
        <f>VLOOKUP(Z2251,'Lookup table'!$A$44:$B$48,2,FALSE)</f>
        <v>#N/A</v>
      </c>
      <c r="AV2251" s="75" t="e">
        <f>VLOOKUP(AA2251,'Lookup table'!$A$44:$B$48,2,FALSE)</f>
        <v>#N/A</v>
      </c>
      <c r="AW2251" s="75" t="e">
        <f>VLOOKUP(AB2251,'Lookup table'!$A$44:$B$48,2,FALSE)</f>
        <v>#N/A</v>
      </c>
      <c r="AX2251" s="75" t="e">
        <f>VLOOKUP(AC2251,'Lookup table'!$A$44:$B$48,2,FALSE)</f>
        <v>#N/A</v>
      </c>
      <c r="AY2251"/>
      <c r="AZ2251" s="76" t="str">
        <f t="shared" si="175"/>
        <v>#N/A</v>
      </c>
      <c r="BA2251" s="76" t="str">
        <f t="shared" si="176"/>
        <v>#N/A</v>
      </c>
      <c r="BB2251" s="76" t="str">
        <f t="shared" si="177"/>
        <v>#N/A</v>
      </c>
      <c r="BC2251" s="76" t="str">
        <f t="shared" si="178"/>
        <v>#N/A</v>
      </c>
      <c r="BD2251" s="110" t="str">
        <f t="shared" si="179"/>
        <v/>
      </c>
    </row>
    <row r="2252" spans="1:56" s="71" customFormat="1" ht="15.6" thickTop="1" thickBot="1" x14ac:dyDescent="0.35">
      <c r="A2252" t="str">
        <f>IF(ISBLANK('Baseline Grades'!A2252),"",'Baseline Grades'!A2252)</f>
        <v/>
      </c>
      <c r="B2252" t="str">
        <f>IF(ISBLANK('Baseline Grades'!B2252),"",'Baseline Grades'!B2252)</f>
        <v/>
      </c>
      <c r="C2252" s="109" t="str">
        <f>IF(ISBLANK('Baseline Grades'!C2252),"",'Baseline Grades'!C2252)</f>
        <v/>
      </c>
      <c r="D2252" t="str">
        <f>IF(ISBLANK('Baseline Grades'!D2252),"",'Baseline Grades'!D2252)</f>
        <v/>
      </c>
      <c r="E2252" t="str">
        <f>IF(ISBLANK('Baseline Grades'!E2252),"",'Baseline Grades'!E2252)</f>
        <v/>
      </c>
      <c r="F2252" t="str">
        <f>IF(ISBLANK('Baseline Grades'!F2252),"",'Baseline Grades'!F2252)</f>
        <v/>
      </c>
      <c r="G2252" t="str">
        <f>IF(ISBLANK('Baseline Grades'!G2252),"",'Baseline Grades'!G2252)</f>
        <v/>
      </c>
      <c r="H2252" t="str">
        <f>IF(ISBLANK('Baseline Grades'!H2252),"",'Baseline Grades'!H2252)</f>
        <v/>
      </c>
      <c r="I2252" t="str">
        <f>IFERROR(IF('Baseline Grades'!BC2252&lt;3,"Enter Current Grades -&gt;","SKIP"),"")</f>
        <v>SKIP</v>
      </c>
      <c r="J2252" s="77"/>
      <c r="K2252" s="77"/>
      <c r="L2252" s="77"/>
      <c r="M2252" s="77"/>
      <c r="N2252" s="77"/>
      <c r="O2252" s="77"/>
      <c r="P2252" s="77"/>
      <c r="Q2252" s="77"/>
      <c r="R2252" s="77"/>
      <c r="S2252" s="77"/>
      <c r="T2252" s="77"/>
      <c r="U2252" s="77"/>
      <c r="V2252" s="77"/>
      <c r="W2252" s="77"/>
      <c r="X2252" s="77"/>
      <c r="Y2252" s="77"/>
      <c r="Z2252" s="77"/>
      <c r="AA2252" s="77"/>
      <c r="AB2252" s="77"/>
      <c r="AC2252" s="77"/>
      <c r="AD2252"/>
      <c r="AE2252" s="75" t="e">
        <f>VLOOKUP(J2252,'Lookup table'!$A$44:$B$48,2,FALSE)</f>
        <v>#N/A</v>
      </c>
      <c r="AF2252" s="75" t="e">
        <f>VLOOKUP(K2252,'Lookup table'!$A$44:$B$48,2,FALSE)</f>
        <v>#N/A</v>
      </c>
      <c r="AG2252" s="75" t="e">
        <f>VLOOKUP(L2252,'Lookup table'!$A$44:$B$48,2,FALSE)</f>
        <v>#N/A</v>
      </c>
      <c r="AH2252" s="75" t="e">
        <f>VLOOKUP(M2252,'Lookup table'!$A$44:$B$48,2,FALSE)</f>
        <v>#N/A</v>
      </c>
      <c r="AI2252" s="75" t="e">
        <f>VLOOKUP(N2252,'Lookup table'!$A$44:$B$48,2,FALSE)</f>
        <v>#N/A</v>
      </c>
      <c r="AJ2252" s="75" t="e">
        <f>VLOOKUP(O2252,'Lookup table'!$A$44:$B$48,2,FALSE)</f>
        <v>#N/A</v>
      </c>
      <c r="AK2252" s="75" t="e">
        <f>VLOOKUP(P2252,'Lookup table'!$A$44:$B$48,2,FALSE)</f>
        <v>#N/A</v>
      </c>
      <c r="AL2252" s="75" t="e">
        <f>VLOOKUP(Q2252,'Lookup table'!$A$44:$B$48,2,FALSE)</f>
        <v>#N/A</v>
      </c>
      <c r="AM2252" s="75" t="e">
        <f>VLOOKUP(R2252,'Lookup table'!$A$44:$B$48,2,FALSE)</f>
        <v>#N/A</v>
      </c>
      <c r="AN2252" s="75" t="e">
        <f>VLOOKUP(S2252,'Lookup table'!$A$44:$B$48,2,FALSE)</f>
        <v>#N/A</v>
      </c>
      <c r="AO2252" s="75" t="e">
        <f>VLOOKUP(T2252,'Lookup table'!$A$44:$B$48,2,FALSE)</f>
        <v>#N/A</v>
      </c>
      <c r="AP2252" s="75" t="e">
        <f>VLOOKUP(U2252,'Lookup table'!$A$44:$B$48,2,FALSE)</f>
        <v>#N/A</v>
      </c>
      <c r="AQ2252" s="75" t="e">
        <f>VLOOKUP(V2252,'Lookup table'!$A$44:$B$48,2,FALSE)</f>
        <v>#N/A</v>
      </c>
      <c r="AR2252" s="75" t="e">
        <f>VLOOKUP(W2252,'Lookup table'!$A$44:$B$48,2,FALSE)</f>
        <v>#N/A</v>
      </c>
      <c r="AS2252" s="75" t="e">
        <f>VLOOKUP(X2252,'Lookup table'!$A$44:$B$48,2,FALSE)</f>
        <v>#N/A</v>
      </c>
      <c r="AT2252" s="75" t="e">
        <f>VLOOKUP(Y2252,'Lookup table'!$A$44:$B$48,2,FALSE)</f>
        <v>#N/A</v>
      </c>
      <c r="AU2252" s="75" t="e">
        <f>VLOOKUP(Z2252,'Lookup table'!$A$44:$B$48,2,FALSE)</f>
        <v>#N/A</v>
      </c>
      <c r="AV2252" s="75" t="e">
        <f>VLOOKUP(AA2252,'Lookup table'!$A$44:$B$48,2,FALSE)</f>
        <v>#N/A</v>
      </c>
      <c r="AW2252" s="75" t="e">
        <f>VLOOKUP(AB2252,'Lookup table'!$A$44:$B$48,2,FALSE)</f>
        <v>#N/A</v>
      </c>
      <c r="AX2252" s="75" t="e">
        <f>VLOOKUP(AC2252,'Lookup table'!$A$44:$B$48,2,FALSE)</f>
        <v>#N/A</v>
      </c>
      <c r="AY2252"/>
      <c r="AZ2252" s="76" t="str">
        <f t="shared" si="175"/>
        <v>#N/A</v>
      </c>
      <c r="BA2252" s="76" t="str">
        <f t="shared" si="176"/>
        <v>#N/A</v>
      </c>
      <c r="BB2252" s="76" t="str">
        <f t="shared" si="177"/>
        <v>#N/A</v>
      </c>
      <c r="BC2252" s="76" t="str">
        <f t="shared" si="178"/>
        <v>#N/A</v>
      </c>
      <c r="BD2252" s="110" t="str">
        <f t="shared" si="179"/>
        <v/>
      </c>
    </row>
    <row r="2253" spans="1:56" s="71" customFormat="1" ht="15.6" thickTop="1" thickBot="1" x14ac:dyDescent="0.35">
      <c r="A2253" t="str">
        <f>IF(ISBLANK('Baseline Grades'!A2253),"",'Baseline Grades'!A2253)</f>
        <v/>
      </c>
      <c r="B2253" t="str">
        <f>IF(ISBLANK('Baseline Grades'!B2253),"",'Baseline Grades'!B2253)</f>
        <v/>
      </c>
      <c r="C2253" s="109" t="str">
        <f>IF(ISBLANK('Baseline Grades'!C2253),"",'Baseline Grades'!C2253)</f>
        <v/>
      </c>
      <c r="D2253" t="str">
        <f>IF(ISBLANK('Baseline Grades'!D2253),"",'Baseline Grades'!D2253)</f>
        <v/>
      </c>
      <c r="E2253" t="str">
        <f>IF(ISBLANK('Baseline Grades'!E2253),"",'Baseline Grades'!E2253)</f>
        <v/>
      </c>
      <c r="F2253" t="str">
        <f>IF(ISBLANK('Baseline Grades'!F2253),"",'Baseline Grades'!F2253)</f>
        <v/>
      </c>
      <c r="G2253" t="str">
        <f>IF(ISBLANK('Baseline Grades'!G2253),"",'Baseline Grades'!G2253)</f>
        <v/>
      </c>
      <c r="H2253" t="str">
        <f>IF(ISBLANK('Baseline Grades'!H2253),"",'Baseline Grades'!H2253)</f>
        <v/>
      </c>
      <c r="I2253" t="str">
        <f>IFERROR(IF('Baseline Grades'!BC2253&lt;3,"Enter Current Grades -&gt;","SKIP"),"")</f>
        <v>SKIP</v>
      </c>
      <c r="J2253" s="77"/>
      <c r="K2253" s="77"/>
      <c r="L2253" s="77"/>
      <c r="M2253" s="77"/>
      <c r="N2253" s="77"/>
      <c r="O2253" s="77"/>
      <c r="P2253" s="77"/>
      <c r="Q2253" s="77"/>
      <c r="R2253" s="77"/>
      <c r="S2253" s="77"/>
      <c r="T2253" s="77"/>
      <c r="U2253" s="77"/>
      <c r="V2253" s="77"/>
      <c r="W2253" s="77"/>
      <c r="X2253" s="77"/>
      <c r="Y2253" s="77"/>
      <c r="Z2253" s="77"/>
      <c r="AA2253" s="77"/>
      <c r="AB2253" s="77"/>
      <c r="AC2253" s="77"/>
      <c r="AD2253"/>
      <c r="AE2253" s="75" t="e">
        <f>VLOOKUP(J2253,'Lookup table'!$A$44:$B$48,2,FALSE)</f>
        <v>#N/A</v>
      </c>
      <c r="AF2253" s="75" t="e">
        <f>VLOOKUP(K2253,'Lookup table'!$A$44:$B$48,2,FALSE)</f>
        <v>#N/A</v>
      </c>
      <c r="AG2253" s="75" t="e">
        <f>VLOOKUP(L2253,'Lookup table'!$A$44:$B$48,2,FALSE)</f>
        <v>#N/A</v>
      </c>
      <c r="AH2253" s="75" t="e">
        <f>VLOOKUP(M2253,'Lookup table'!$A$44:$B$48,2,FALSE)</f>
        <v>#N/A</v>
      </c>
      <c r="AI2253" s="75" t="e">
        <f>VLOOKUP(N2253,'Lookup table'!$A$44:$B$48,2,FALSE)</f>
        <v>#N/A</v>
      </c>
      <c r="AJ2253" s="75" t="e">
        <f>VLOOKUP(O2253,'Lookup table'!$A$44:$B$48,2,FALSE)</f>
        <v>#N/A</v>
      </c>
      <c r="AK2253" s="75" t="e">
        <f>VLOOKUP(P2253,'Lookup table'!$A$44:$B$48,2,FALSE)</f>
        <v>#N/A</v>
      </c>
      <c r="AL2253" s="75" t="e">
        <f>VLOOKUP(Q2253,'Lookup table'!$A$44:$B$48,2,FALSE)</f>
        <v>#N/A</v>
      </c>
      <c r="AM2253" s="75" t="e">
        <f>VLOOKUP(R2253,'Lookup table'!$A$44:$B$48,2,FALSE)</f>
        <v>#N/A</v>
      </c>
      <c r="AN2253" s="75" t="e">
        <f>VLOOKUP(S2253,'Lookup table'!$A$44:$B$48,2,FALSE)</f>
        <v>#N/A</v>
      </c>
      <c r="AO2253" s="75" t="e">
        <f>VLOOKUP(T2253,'Lookup table'!$A$44:$B$48,2,FALSE)</f>
        <v>#N/A</v>
      </c>
      <c r="AP2253" s="75" t="e">
        <f>VLOOKUP(U2253,'Lookup table'!$A$44:$B$48,2,FALSE)</f>
        <v>#N/A</v>
      </c>
      <c r="AQ2253" s="75" t="e">
        <f>VLOOKUP(V2253,'Lookup table'!$A$44:$B$48,2,FALSE)</f>
        <v>#N/A</v>
      </c>
      <c r="AR2253" s="75" t="e">
        <f>VLOOKUP(W2253,'Lookup table'!$A$44:$B$48,2,FALSE)</f>
        <v>#N/A</v>
      </c>
      <c r="AS2253" s="75" t="e">
        <f>VLOOKUP(X2253,'Lookup table'!$A$44:$B$48,2,FALSE)</f>
        <v>#N/A</v>
      </c>
      <c r="AT2253" s="75" t="e">
        <f>VLOOKUP(Y2253,'Lookup table'!$A$44:$B$48,2,FALSE)</f>
        <v>#N/A</v>
      </c>
      <c r="AU2253" s="75" t="e">
        <f>VLOOKUP(Z2253,'Lookup table'!$A$44:$B$48,2,FALSE)</f>
        <v>#N/A</v>
      </c>
      <c r="AV2253" s="75" t="e">
        <f>VLOOKUP(AA2253,'Lookup table'!$A$44:$B$48,2,FALSE)</f>
        <v>#N/A</v>
      </c>
      <c r="AW2253" s="75" t="e">
        <f>VLOOKUP(AB2253,'Lookup table'!$A$44:$B$48,2,FALSE)</f>
        <v>#N/A</v>
      </c>
      <c r="AX2253" s="75" t="e">
        <f>VLOOKUP(AC2253,'Lookup table'!$A$44:$B$48,2,FALSE)</f>
        <v>#N/A</v>
      </c>
      <c r="AY2253"/>
      <c r="AZ2253" s="76" t="str">
        <f t="shared" si="175"/>
        <v>#N/A</v>
      </c>
      <c r="BA2253" s="76" t="str">
        <f t="shared" si="176"/>
        <v>#N/A</v>
      </c>
      <c r="BB2253" s="76" t="str">
        <f t="shared" si="177"/>
        <v>#N/A</v>
      </c>
      <c r="BC2253" s="76" t="str">
        <f t="shared" si="178"/>
        <v>#N/A</v>
      </c>
      <c r="BD2253" s="110" t="str">
        <f t="shared" si="179"/>
        <v/>
      </c>
    </row>
    <row r="2254" spans="1:56" s="71" customFormat="1" ht="15.6" thickTop="1" thickBot="1" x14ac:dyDescent="0.35">
      <c r="A2254" t="str">
        <f>IF(ISBLANK('Baseline Grades'!A2254),"",'Baseline Grades'!A2254)</f>
        <v/>
      </c>
      <c r="B2254" t="str">
        <f>IF(ISBLANK('Baseline Grades'!B2254),"",'Baseline Grades'!B2254)</f>
        <v/>
      </c>
      <c r="C2254" s="109" t="str">
        <f>IF(ISBLANK('Baseline Grades'!C2254),"",'Baseline Grades'!C2254)</f>
        <v/>
      </c>
      <c r="D2254" t="str">
        <f>IF(ISBLANK('Baseline Grades'!D2254),"",'Baseline Grades'!D2254)</f>
        <v/>
      </c>
      <c r="E2254" t="str">
        <f>IF(ISBLANK('Baseline Grades'!E2254),"",'Baseline Grades'!E2254)</f>
        <v/>
      </c>
      <c r="F2254" t="str">
        <f>IF(ISBLANK('Baseline Grades'!F2254),"",'Baseline Grades'!F2254)</f>
        <v/>
      </c>
      <c r="G2254" t="str">
        <f>IF(ISBLANK('Baseline Grades'!G2254),"",'Baseline Grades'!G2254)</f>
        <v/>
      </c>
      <c r="H2254" t="str">
        <f>IF(ISBLANK('Baseline Grades'!H2254),"",'Baseline Grades'!H2254)</f>
        <v/>
      </c>
      <c r="I2254" t="str">
        <f>IFERROR(IF('Baseline Grades'!BC2254&lt;3,"Enter Current Grades -&gt;","SKIP"),"")</f>
        <v>SKIP</v>
      </c>
      <c r="J2254" s="77"/>
      <c r="K2254" s="77"/>
      <c r="L2254" s="77"/>
      <c r="M2254" s="77"/>
      <c r="N2254" s="77"/>
      <c r="O2254" s="77"/>
      <c r="P2254" s="77"/>
      <c r="Q2254" s="77"/>
      <c r="R2254" s="77"/>
      <c r="S2254" s="77"/>
      <c r="T2254" s="77"/>
      <c r="U2254" s="77"/>
      <c r="V2254" s="77"/>
      <c r="W2254" s="77"/>
      <c r="X2254" s="77"/>
      <c r="Y2254" s="77"/>
      <c r="Z2254" s="77"/>
      <c r="AA2254" s="77"/>
      <c r="AB2254" s="77"/>
      <c r="AC2254" s="77"/>
      <c r="AD2254"/>
      <c r="AE2254" s="75" t="e">
        <f>VLOOKUP(J2254,'Lookup table'!$A$44:$B$48,2,FALSE)</f>
        <v>#N/A</v>
      </c>
      <c r="AF2254" s="75" t="e">
        <f>VLOOKUP(K2254,'Lookup table'!$A$44:$B$48,2,FALSE)</f>
        <v>#N/A</v>
      </c>
      <c r="AG2254" s="75" t="e">
        <f>VLOOKUP(L2254,'Lookup table'!$A$44:$B$48,2,FALSE)</f>
        <v>#N/A</v>
      </c>
      <c r="AH2254" s="75" t="e">
        <f>VLOOKUP(M2254,'Lookup table'!$A$44:$B$48,2,FALSE)</f>
        <v>#N/A</v>
      </c>
      <c r="AI2254" s="75" t="e">
        <f>VLOOKUP(N2254,'Lookup table'!$A$44:$B$48,2,FALSE)</f>
        <v>#N/A</v>
      </c>
      <c r="AJ2254" s="75" t="e">
        <f>VLOOKUP(O2254,'Lookup table'!$A$44:$B$48,2,FALSE)</f>
        <v>#N/A</v>
      </c>
      <c r="AK2254" s="75" t="e">
        <f>VLOOKUP(P2254,'Lookup table'!$A$44:$B$48,2,FALSE)</f>
        <v>#N/A</v>
      </c>
      <c r="AL2254" s="75" t="e">
        <f>VLOOKUP(Q2254,'Lookup table'!$A$44:$B$48,2,FALSE)</f>
        <v>#N/A</v>
      </c>
      <c r="AM2254" s="75" t="e">
        <f>VLOOKUP(R2254,'Lookup table'!$A$44:$B$48,2,FALSE)</f>
        <v>#N/A</v>
      </c>
      <c r="AN2254" s="75" t="e">
        <f>VLOOKUP(S2254,'Lookup table'!$A$44:$B$48,2,FALSE)</f>
        <v>#N/A</v>
      </c>
      <c r="AO2254" s="75" t="e">
        <f>VLOOKUP(T2254,'Lookup table'!$A$44:$B$48,2,FALSE)</f>
        <v>#N/A</v>
      </c>
      <c r="AP2254" s="75" t="e">
        <f>VLOOKUP(U2254,'Lookup table'!$A$44:$B$48,2,FALSE)</f>
        <v>#N/A</v>
      </c>
      <c r="AQ2254" s="75" t="e">
        <f>VLOOKUP(V2254,'Lookup table'!$A$44:$B$48,2,FALSE)</f>
        <v>#N/A</v>
      </c>
      <c r="AR2254" s="75" t="e">
        <f>VLOOKUP(W2254,'Lookup table'!$A$44:$B$48,2,FALSE)</f>
        <v>#N/A</v>
      </c>
      <c r="AS2254" s="75" t="e">
        <f>VLOOKUP(X2254,'Lookup table'!$A$44:$B$48,2,FALSE)</f>
        <v>#N/A</v>
      </c>
      <c r="AT2254" s="75" t="e">
        <f>VLOOKUP(Y2254,'Lookup table'!$A$44:$B$48,2,FALSE)</f>
        <v>#N/A</v>
      </c>
      <c r="AU2254" s="75" t="e">
        <f>VLOOKUP(Z2254,'Lookup table'!$A$44:$B$48,2,FALSE)</f>
        <v>#N/A</v>
      </c>
      <c r="AV2254" s="75" t="e">
        <f>VLOOKUP(AA2254,'Lookup table'!$A$44:$B$48,2,FALSE)</f>
        <v>#N/A</v>
      </c>
      <c r="AW2254" s="75" t="e">
        <f>VLOOKUP(AB2254,'Lookup table'!$A$44:$B$48,2,FALSE)</f>
        <v>#N/A</v>
      </c>
      <c r="AX2254" s="75" t="e">
        <f>VLOOKUP(AC2254,'Lookup table'!$A$44:$B$48,2,FALSE)</f>
        <v>#N/A</v>
      </c>
      <c r="AY2254"/>
      <c r="AZ2254" s="76" t="str">
        <f t="shared" si="175"/>
        <v>#N/A</v>
      </c>
      <c r="BA2254" s="76" t="str">
        <f t="shared" si="176"/>
        <v>#N/A</v>
      </c>
      <c r="BB2254" s="76" t="str">
        <f t="shared" si="177"/>
        <v>#N/A</v>
      </c>
      <c r="BC2254" s="76" t="str">
        <f t="shared" si="178"/>
        <v>#N/A</v>
      </c>
      <c r="BD2254" s="110" t="str">
        <f t="shared" si="179"/>
        <v/>
      </c>
    </row>
    <row r="2255" spans="1:56" s="71" customFormat="1" ht="15.6" thickTop="1" thickBot="1" x14ac:dyDescent="0.35">
      <c r="A2255" t="str">
        <f>IF(ISBLANK('Baseline Grades'!A2255),"",'Baseline Grades'!A2255)</f>
        <v/>
      </c>
      <c r="B2255" t="str">
        <f>IF(ISBLANK('Baseline Grades'!B2255),"",'Baseline Grades'!B2255)</f>
        <v/>
      </c>
      <c r="C2255" s="109" t="str">
        <f>IF(ISBLANK('Baseline Grades'!C2255),"",'Baseline Grades'!C2255)</f>
        <v/>
      </c>
      <c r="D2255" t="str">
        <f>IF(ISBLANK('Baseline Grades'!D2255),"",'Baseline Grades'!D2255)</f>
        <v/>
      </c>
      <c r="E2255" t="str">
        <f>IF(ISBLANK('Baseline Grades'!E2255),"",'Baseline Grades'!E2255)</f>
        <v/>
      </c>
      <c r="F2255" t="str">
        <f>IF(ISBLANK('Baseline Grades'!F2255),"",'Baseline Grades'!F2255)</f>
        <v/>
      </c>
      <c r="G2255" t="str">
        <f>IF(ISBLANK('Baseline Grades'!G2255),"",'Baseline Grades'!G2255)</f>
        <v/>
      </c>
      <c r="H2255" t="str">
        <f>IF(ISBLANK('Baseline Grades'!H2255),"",'Baseline Grades'!H2255)</f>
        <v/>
      </c>
      <c r="I2255" t="str">
        <f>IFERROR(IF('Baseline Grades'!BC2255&lt;3,"Enter Current Grades -&gt;","SKIP"),"")</f>
        <v>SKIP</v>
      </c>
      <c r="J2255" s="77"/>
      <c r="K2255" s="77"/>
      <c r="L2255" s="77"/>
      <c r="M2255" s="77"/>
      <c r="N2255" s="77"/>
      <c r="O2255" s="77"/>
      <c r="P2255" s="77"/>
      <c r="Q2255" s="77"/>
      <c r="R2255" s="77"/>
      <c r="S2255" s="77"/>
      <c r="T2255" s="77"/>
      <c r="U2255" s="77"/>
      <c r="V2255" s="77"/>
      <c r="W2255" s="77"/>
      <c r="X2255" s="77"/>
      <c r="Y2255" s="77"/>
      <c r="Z2255" s="77"/>
      <c r="AA2255" s="77"/>
      <c r="AB2255" s="77"/>
      <c r="AC2255" s="77"/>
      <c r="AD2255"/>
      <c r="AE2255" s="75" t="e">
        <f>VLOOKUP(J2255,'Lookup table'!$A$44:$B$48,2,FALSE)</f>
        <v>#N/A</v>
      </c>
      <c r="AF2255" s="75" t="e">
        <f>VLOOKUP(K2255,'Lookup table'!$A$44:$B$48,2,FALSE)</f>
        <v>#N/A</v>
      </c>
      <c r="AG2255" s="75" t="e">
        <f>VLOOKUP(L2255,'Lookup table'!$A$44:$B$48,2,FALSE)</f>
        <v>#N/A</v>
      </c>
      <c r="AH2255" s="75" t="e">
        <f>VLOOKUP(M2255,'Lookup table'!$A$44:$B$48,2,FALSE)</f>
        <v>#N/A</v>
      </c>
      <c r="AI2255" s="75" t="e">
        <f>VLOOKUP(N2255,'Lookup table'!$A$44:$B$48,2,FALSE)</f>
        <v>#N/A</v>
      </c>
      <c r="AJ2255" s="75" t="e">
        <f>VLOOKUP(O2255,'Lookup table'!$A$44:$B$48,2,FALSE)</f>
        <v>#N/A</v>
      </c>
      <c r="AK2255" s="75" t="e">
        <f>VLOOKUP(P2255,'Lookup table'!$A$44:$B$48,2,FALSE)</f>
        <v>#N/A</v>
      </c>
      <c r="AL2255" s="75" t="e">
        <f>VLOOKUP(Q2255,'Lookup table'!$A$44:$B$48,2,FALSE)</f>
        <v>#N/A</v>
      </c>
      <c r="AM2255" s="75" t="e">
        <f>VLOOKUP(R2255,'Lookup table'!$A$44:$B$48,2,FALSE)</f>
        <v>#N/A</v>
      </c>
      <c r="AN2255" s="75" t="e">
        <f>VLOOKUP(S2255,'Lookup table'!$A$44:$B$48,2,FALSE)</f>
        <v>#N/A</v>
      </c>
      <c r="AO2255" s="75" t="e">
        <f>VLOOKUP(T2255,'Lookup table'!$A$44:$B$48,2,FALSE)</f>
        <v>#N/A</v>
      </c>
      <c r="AP2255" s="75" t="e">
        <f>VLOOKUP(U2255,'Lookup table'!$A$44:$B$48,2,FALSE)</f>
        <v>#N/A</v>
      </c>
      <c r="AQ2255" s="75" t="e">
        <f>VLOOKUP(V2255,'Lookup table'!$A$44:$B$48,2,FALSE)</f>
        <v>#N/A</v>
      </c>
      <c r="AR2255" s="75" t="e">
        <f>VLOOKUP(W2255,'Lookup table'!$A$44:$B$48,2,FALSE)</f>
        <v>#N/A</v>
      </c>
      <c r="AS2255" s="75" t="e">
        <f>VLOOKUP(X2255,'Lookup table'!$A$44:$B$48,2,FALSE)</f>
        <v>#N/A</v>
      </c>
      <c r="AT2255" s="75" t="e">
        <f>VLOOKUP(Y2255,'Lookup table'!$A$44:$B$48,2,FALSE)</f>
        <v>#N/A</v>
      </c>
      <c r="AU2255" s="75" t="e">
        <f>VLOOKUP(Z2255,'Lookup table'!$A$44:$B$48,2,FALSE)</f>
        <v>#N/A</v>
      </c>
      <c r="AV2255" s="75" t="e">
        <f>VLOOKUP(AA2255,'Lookup table'!$A$44:$B$48,2,FALSE)</f>
        <v>#N/A</v>
      </c>
      <c r="AW2255" s="75" t="e">
        <f>VLOOKUP(AB2255,'Lookup table'!$A$44:$B$48,2,FALSE)</f>
        <v>#N/A</v>
      </c>
      <c r="AX2255" s="75" t="e">
        <f>VLOOKUP(AC2255,'Lookup table'!$A$44:$B$48,2,FALSE)</f>
        <v>#N/A</v>
      </c>
      <c r="AY2255"/>
      <c r="AZ2255" s="76" t="str">
        <f t="shared" si="175"/>
        <v>#N/A</v>
      </c>
      <c r="BA2255" s="76" t="str">
        <f t="shared" si="176"/>
        <v>#N/A</v>
      </c>
      <c r="BB2255" s="76" t="str">
        <f t="shared" si="177"/>
        <v>#N/A</v>
      </c>
      <c r="BC2255" s="76" t="str">
        <f t="shared" si="178"/>
        <v>#N/A</v>
      </c>
      <c r="BD2255" s="110" t="str">
        <f t="shared" si="179"/>
        <v/>
      </c>
    </row>
    <row r="2256" spans="1:56" s="71" customFormat="1" ht="15.6" thickTop="1" thickBot="1" x14ac:dyDescent="0.35">
      <c r="A2256" t="str">
        <f>IF(ISBLANK('Baseline Grades'!A2256),"",'Baseline Grades'!A2256)</f>
        <v/>
      </c>
      <c r="B2256" t="str">
        <f>IF(ISBLANK('Baseline Grades'!B2256),"",'Baseline Grades'!B2256)</f>
        <v/>
      </c>
      <c r="C2256" s="109" t="str">
        <f>IF(ISBLANK('Baseline Grades'!C2256),"",'Baseline Grades'!C2256)</f>
        <v/>
      </c>
      <c r="D2256" t="str">
        <f>IF(ISBLANK('Baseline Grades'!D2256),"",'Baseline Grades'!D2256)</f>
        <v/>
      </c>
      <c r="E2256" t="str">
        <f>IF(ISBLANK('Baseline Grades'!E2256),"",'Baseline Grades'!E2256)</f>
        <v/>
      </c>
      <c r="F2256" t="str">
        <f>IF(ISBLANK('Baseline Grades'!F2256),"",'Baseline Grades'!F2256)</f>
        <v/>
      </c>
      <c r="G2256" t="str">
        <f>IF(ISBLANK('Baseline Grades'!G2256),"",'Baseline Grades'!G2256)</f>
        <v/>
      </c>
      <c r="H2256" t="str">
        <f>IF(ISBLANK('Baseline Grades'!H2256),"",'Baseline Grades'!H2256)</f>
        <v/>
      </c>
      <c r="I2256" t="str">
        <f>IFERROR(IF('Baseline Grades'!BC2256&lt;3,"Enter Current Grades -&gt;","SKIP"),"")</f>
        <v>SKIP</v>
      </c>
      <c r="J2256" s="77"/>
      <c r="K2256" s="77"/>
      <c r="L2256" s="77"/>
      <c r="M2256" s="77"/>
      <c r="N2256" s="77"/>
      <c r="O2256" s="77"/>
      <c r="P2256" s="77"/>
      <c r="Q2256" s="77"/>
      <c r="R2256" s="77"/>
      <c r="S2256" s="77"/>
      <c r="T2256" s="77"/>
      <c r="U2256" s="77"/>
      <c r="V2256" s="77"/>
      <c r="W2256" s="77"/>
      <c r="X2256" s="77"/>
      <c r="Y2256" s="77"/>
      <c r="Z2256" s="77"/>
      <c r="AA2256" s="77"/>
      <c r="AB2256" s="77"/>
      <c r="AC2256" s="77"/>
      <c r="AD2256"/>
      <c r="AE2256" s="75" t="e">
        <f>VLOOKUP(J2256,'Lookup table'!$A$44:$B$48,2,FALSE)</f>
        <v>#N/A</v>
      </c>
      <c r="AF2256" s="75" t="e">
        <f>VLOOKUP(K2256,'Lookup table'!$A$44:$B$48,2,FALSE)</f>
        <v>#N/A</v>
      </c>
      <c r="AG2256" s="75" t="e">
        <f>VLOOKUP(L2256,'Lookup table'!$A$44:$B$48,2,FALSE)</f>
        <v>#N/A</v>
      </c>
      <c r="AH2256" s="75" t="e">
        <f>VLOOKUP(M2256,'Lookup table'!$A$44:$B$48,2,FALSE)</f>
        <v>#N/A</v>
      </c>
      <c r="AI2256" s="75" t="e">
        <f>VLOOKUP(N2256,'Lookup table'!$A$44:$B$48,2,FALSE)</f>
        <v>#N/A</v>
      </c>
      <c r="AJ2256" s="75" t="e">
        <f>VLOOKUP(O2256,'Lookup table'!$A$44:$B$48,2,FALSE)</f>
        <v>#N/A</v>
      </c>
      <c r="AK2256" s="75" t="e">
        <f>VLOOKUP(P2256,'Lookup table'!$A$44:$B$48,2,FALSE)</f>
        <v>#N/A</v>
      </c>
      <c r="AL2256" s="75" t="e">
        <f>VLOOKUP(Q2256,'Lookup table'!$A$44:$B$48,2,FALSE)</f>
        <v>#N/A</v>
      </c>
      <c r="AM2256" s="75" t="e">
        <f>VLOOKUP(R2256,'Lookup table'!$A$44:$B$48,2,FALSE)</f>
        <v>#N/A</v>
      </c>
      <c r="AN2256" s="75" t="e">
        <f>VLOOKUP(S2256,'Lookup table'!$A$44:$B$48,2,FALSE)</f>
        <v>#N/A</v>
      </c>
      <c r="AO2256" s="75" t="e">
        <f>VLOOKUP(T2256,'Lookup table'!$A$44:$B$48,2,FALSE)</f>
        <v>#N/A</v>
      </c>
      <c r="AP2256" s="75" t="e">
        <f>VLOOKUP(U2256,'Lookup table'!$A$44:$B$48,2,FALSE)</f>
        <v>#N/A</v>
      </c>
      <c r="AQ2256" s="75" t="e">
        <f>VLOOKUP(V2256,'Lookup table'!$A$44:$B$48,2,FALSE)</f>
        <v>#N/A</v>
      </c>
      <c r="AR2256" s="75" t="e">
        <f>VLOOKUP(W2256,'Lookup table'!$A$44:$B$48,2,FALSE)</f>
        <v>#N/A</v>
      </c>
      <c r="AS2256" s="75" t="e">
        <f>VLOOKUP(X2256,'Lookup table'!$A$44:$B$48,2,FALSE)</f>
        <v>#N/A</v>
      </c>
      <c r="AT2256" s="75" t="e">
        <f>VLOOKUP(Y2256,'Lookup table'!$A$44:$B$48,2,FALSE)</f>
        <v>#N/A</v>
      </c>
      <c r="AU2256" s="75" t="e">
        <f>VLOOKUP(Z2256,'Lookup table'!$A$44:$B$48,2,FALSE)</f>
        <v>#N/A</v>
      </c>
      <c r="AV2256" s="75" t="e">
        <f>VLOOKUP(AA2256,'Lookup table'!$A$44:$B$48,2,FALSE)</f>
        <v>#N/A</v>
      </c>
      <c r="AW2256" s="75" t="e">
        <f>VLOOKUP(AB2256,'Lookup table'!$A$44:$B$48,2,FALSE)</f>
        <v>#N/A</v>
      </c>
      <c r="AX2256" s="75" t="e">
        <f>VLOOKUP(AC2256,'Lookup table'!$A$44:$B$48,2,FALSE)</f>
        <v>#N/A</v>
      </c>
      <c r="AY2256"/>
      <c r="AZ2256" s="76" t="str">
        <f t="shared" si="175"/>
        <v>#N/A</v>
      </c>
      <c r="BA2256" s="76" t="str">
        <f t="shared" si="176"/>
        <v>#N/A</v>
      </c>
      <c r="BB2256" s="76" t="str">
        <f t="shared" si="177"/>
        <v>#N/A</v>
      </c>
      <c r="BC2256" s="76" t="str">
        <f t="shared" si="178"/>
        <v>#N/A</v>
      </c>
      <c r="BD2256" s="110" t="str">
        <f t="shared" si="179"/>
        <v/>
      </c>
    </row>
    <row r="2257" spans="1:56" s="71" customFormat="1" ht="15.6" thickTop="1" thickBot="1" x14ac:dyDescent="0.35">
      <c r="A2257" t="str">
        <f>IF(ISBLANK('Baseline Grades'!A2257),"",'Baseline Grades'!A2257)</f>
        <v/>
      </c>
      <c r="B2257" t="str">
        <f>IF(ISBLANK('Baseline Grades'!B2257),"",'Baseline Grades'!B2257)</f>
        <v/>
      </c>
      <c r="C2257" s="109" t="str">
        <f>IF(ISBLANK('Baseline Grades'!C2257),"",'Baseline Grades'!C2257)</f>
        <v/>
      </c>
      <c r="D2257" t="str">
        <f>IF(ISBLANK('Baseline Grades'!D2257),"",'Baseline Grades'!D2257)</f>
        <v/>
      </c>
      <c r="E2257" t="str">
        <f>IF(ISBLANK('Baseline Grades'!E2257),"",'Baseline Grades'!E2257)</f>
        <v/>
      </c>
      <c r="F2257" t="str">
        <f>IF(ISBLANK('Baseline Grades'!F2257),"",'Baseline Grades'!F2257)</f>
        <v/>
      </c>
      <c r="G2257" t="str">
        <f>IF(ISBLANK('Baseline Grades'!G2257),"",'Baseline Grades'!G2257)</f>
        <v/>
      </c>
      <c r="H2257" t="str">
        <f>IF(ISBLANK('Baseline Grades'!H2257),"",'Baseline Grades'!H2257)</f>
        <v/>
      </c>
      <c r="I2257" t="str">
        <f>IFERROR(IF('Baseline Grades'!BC2257&lt;3,"Enter Current Grades -&gt;","SKIP"),"")</f>
        <v>SKIP</v>
      </c>
      <c r="J2257" s="77"/>
      <c r="K2257" s="77"/>
      <c r="L2257" s="77"/>
      <c r="M2257" s="77"/>
      <c r="N2257" s="77"/>
      <c r="O2257" s="77"/>
      <c r="P2257" s="77"/>
      <c r="Q2257" s="77"/>
      <c r="R2257" s="77"/>
      <c r="S2257" s="77"/>
      <c r="T2257" s="77"/>
      <c r="U2257" s="77"/>
      <c r="V2257" s="77"/>
      <c r="W2257" s="77"/>
      <c r="X2257" s="77"/>
      <c r="Y2257" s="77"/>
      <c r="Z2257" s="77"/>
      <c r="AA2257" s="77"/>
      <c r="AB2257" s="77"/>
      <c r="AC2257" s="77"/>
      <c r="AD2257"/>
      <c r="AE2257" s="75" t="e">
        <f>VLOOKUP(J2257,'Lookup table'!$A$44:$B$48,2,FALSE)</f>
        <v>#N/A</v>
      </c>
      <c r="AF2257" s="75" t="e">
        <f>VLOOKUP(K2257,'Lookup table'!$A$44:$B$48,2,FALSE)</f>
        <v>#N/A</v>
      </c>
      <c r="AG2257" s="75" t="e">
        <f>VLOOKUP(L2257,'Lookup table'!$A$44:$B$48,2,FALSE)</f>
        <v>#N/A</v>
      </c>
      <c r="AH2257" s="75" t="e">
        <f>VLOOKUP(M2257,'Lookup table'!$A$44:$B$48,2,FALSE)</f>
        <v>#N/A</v>
      </c>
      <c r="AI2257" s="75" t="e">
        <f>VLOOKUP(N2257,'Lookup table'!$A$44:$B$48,2,FALSE)</f>
        <v>#N/A</v>
      </c>
      <c r="AJ2257" s="75" t="e">
        <f>VLOOKUP(O2257,'Lookup table'!$A$44:$B$48,2,FALSE)</f>
        <v>#N/A</v>
      </c>
      <c r="AK2257" s="75" t="e">
        <f>VLOOKUP(P2257,'Lookup table'!$A$44:$B$48,2,FALSE)</f>
        <v>#N/A</v>
      </c>
      <c r="AL2257" s="75" t="e">
        <f>VLOOKUP(Q2257,'Lookup table'!$A$44:$B$48,2,FALSE)</f>
        <v>#N/A</v>
      </c>
      <c r="AM2257" s="75" t="e">
        <f>VLOOKUP(R2257,'Lookup table'!$A$44:$B$48,2,FALSE)</f>
        <v>#N/A</v>
      </c>
      <c r="AN2257" s="75" t="e">
        <f>VLOOKUP(S2257,'Lookup table'!$A$44:$B$48,2,FALSE)</f>
        <v>#N/A</v>
      </c>
      <c r="AO2257" s="75" t="e">
        <f>VLOOKUP(T2257,'Lookup table'!$A$44:$B$48,2,FALSE)</f>
        <v>#N/A</v>
      </c>
      <c r="AP2257" s="75" t="e">
        <f>VLOOKUP(U2257,'Lookup table'!$A$44:$B$48,2,FALSE)</f>
        <v>#N/A</v>
      </c>
      <c r="AQ2257" s="75" t="e">
        <f>VLOOKUP(V2257,'Lookup table'!$A$44:$B$48,2,FALSE)</f>
        <v>#N/A</v>
      </c>
      <c r="AR2257" s="75" t="e">
        <f>VLOOKUP(W2257,'Lookup table'!$A$44:$B$48,2,FALSE)</f>
        <v>#N/A</v>
      </c>
      <c r="AS2257" s="75" t="e">
        <f>VLOOKUP(X2257,'Lookup table'!$A$44:$B$48,2,FALSE)</f>
        <v>#N/A</v>
      </c>
      <c r="AT2257" s="75" t="e">
        <f>VLOOKUP(Y2257,'Lookup table'!$A$44:$B$48,2,FALSE)</f>
        <v>#N/A</v>
      </c>
      <c r="AU2257" s="75" t="e">
        <f>VLOOKUP(Z2257,'Lookup table'!$A$44:$B$48,2,FALSE)</f>
        <v>#N/A</v>
      </c>
      <c r="AV2257" s="75" t="e">
        <f>VLOOKUP(AA2257,'Lookup table'!$A$44:$B$48,2,FALSE)</f>
        <v>#N/A</v>
      </c>
      <c r="AW2257" s="75" t="e">
        <f>VLOOKUP(AB2257,'Lookup table'!$A$44:$B$48,2,FALSE)</f>
        <v>#N/A</v>
      </c>
      <c r="AX2257" s="75" t="e">
        <f>VLOOKUP(AC2257,'Lookup table'!$A$44:$B$48,2,FALSE)</f>
        <v>#N/A</v>
      </c>
      <c r="AY2257"/>
      <c r="AZ2257" s="76" t="str">
        <f t="shared" ref="AZ2257:AZ2320" si="180">IFERROR(AVERAGEIF(AE2257:AI2257,"&lt;&gt;#N/A"),"#N/A")</f>
        <v>#N/A</v>
      </c>
      <c r="BA2257" s="76" t="str">
        <f t="shared" ref="BA2257:BA2320" si="181">IFERROR(AVERAGEIF(AJ2257:AN2257,"&lt;&gt;#N/A"),"#N/A")</f>
        <v>#N/A</v>
      </c>
      <c r="BB2257" s="76" t="str">
        <f t="shared" ref="BB2257:BB2320" si="182">IFERROR(AVERAGEIF(AO2257:AS2257,"&lt;&gt;#N/A"),"#N/A")</f>
        <v>#N/A</v>
      </c>
      <c r="BC2257" s="76" t="str">
        <f t="shared" ref="BC2257:BC2320" si="183">IFERROR(AVERAGEIF(AT2257:AX2257,"&lt;&gt;#N/A"),"#N/A")</f>
        <v>#N/A</v>
      </c>
      <c r="BD2257" s="110" t="str">
        <f t="shared" ref="BD2257:BD2320" si="184">IFERROR(AVERAGEIF(AZ2257:BC2257,"&lt;&gt;#N/A"),"")</f>
        <v/>
      </c>
    </row>
    <row r="2258" spans="1:56" s="71" customFormat="1" ht="15.6" thickTop="1" thickBot="1" x14ac:dyDescent="0.35">
      <c r="A2258" t="str">
        <f>IF(ISBLANK('Baseline Grades'!A2258),"",'Baseline Grades'!A2258)</f>
        <v/>
      </c>
      <c r="B2258" t="str">
        <f>IF(ISBLANK('Baseline Grades'!B2258),"",'Baseline Grades'!B2258)</f>
        <v/>
      </c>
      <c r="C2258" s="109" t="str">
        <f>IF(ISBLANK('Baseline Grades'!C2258),"",'Baseline Grades'!C2258)</f>
        <v/>
      </c>
      <c r="D2258" t="str">
        <f>IF(ISBLANK('Baseline Grades'!D2258),"",'Baseline Grades'!D2258)</f>
        <v/>
      </c>
      <c r="E2258" t="str">
        <f>IF(ISBLANK('Baseline Grades'!E2258),"",'Baseline Grades'!E2258)</f>
        <v/>
      </c>
      <c r="F2258" t="str">
        <f>IF(ISBLANK('Baseline Grades'!F2258),"",'Baseline Grades'!F2258)</f>
        <v/>
      </c>
      <c r="G2258" t="str">
        <f>IF(ISBLANK('Baseline Grades'!G2258),"",'Baseline Grades'!G2258)</f>
        <v/>
      </c>
      <c r="H2258" t="str">
        <f>IF(ISBLANK('Baseline Grades'!H2258),"",'Baseline Grades'!H2258)</f>
        <v/>
      </c>
      <c r="I2258" t="str">
        <f>IFERROR(IF('Baseline Grades'!BC2258&lt;3,"Enter Current Grades -&gt;","SKIP"),"")</f>
        <v>SKIP</v>
      </c>
      <c r="J2258" s="77"/>
      <c r="K2258" s="77"/>
      <c r="L2258" s="77"/>
      <c r="M2258" s="77"/>
      <c r="N2258" s="77"/>
      <c r="O2258" s="77"/>
      <c r="P2258" s="77"/>
      <c r="Q2258" s="77"/>
      <c r="R2258" s="77"/>
      <c r="S2258" s="77"/>
      <c r="T2258" s="77"/>
      <c r="U2258" s="77"/>
      <c r="V2258" s="77"/>
      <c r="W2258" s="77"/>
      <c r="X2258" s="77"/>
      <c r="Y2258" s="77"/>
      <c r="Z2258" s="77"/>
      <c r="AA2258" s="77"/>
      <c r="AB2258" s="77"/>
      <c r="AC2258" s="77"/>
      <c r="AD2258"/>
      <c r="AE2258" s="75" t="e">
        <f>VLOOKUP(J2258,'Lookup table'!$A$44:$B$48,2,FALSE)</f>
        <v>#N/A</v>
      </c>
      <c r="AF2258" s="75" t="e">
        <f>VLOOKUP(K2258,'Lookup table'!$A$44:$B$48,2,FALSE)</f>
        <v>#N/A</v>
      </c>
      <c r="AG2258" s="75" t="e">
        <f>VLOOKUP(L2258,'Lookup table'!$A$44:$B$48,2,FALSE)</f>
        <v>#N/A</v>
      </c>
      <c r="AH2258" s="75" t="e">
        <f>VLOOKUP(M2258,'Lookup table'!$A$44:$B$48,2,FALSE)</f>
        <v>#N/A</v>
      </c>
      <c r="AI2258" s="75" t="e">
        <f>VLOOKUP(N2258,'Lookup table'!$A$44:$B$48,2,FALSE)</f>
        <v>#N/A</v>
      </c>
      <c r="AJ2258" s="75" t="e">
        <f>VLOOKUP(O2258,'Lookup table'!$A$44:$B$48,2,FALSE)</f>
        <v>#N/A</v>
      </c>
      <c r="AK2258" s="75" t="e">
        <f>VLOOKUP(P2258,'Lookup table'!$A$44:$B$48,2,FALSE)</f>
        <v>#N/A</v>
      </c>
      <c r="AL2258" s="75" t="e">
        <f>VLOOKUP(Q2258,'Lookup table'!$A$44:$B$48,2,FALSE)</f>
        <v>#N/A</v>
      </c>
      <c r="AM2258" s="75" t="e">
        <f>VLOOKUP(R2258,'Lookup table'!$A$44:$B$48,2,FALSE)</f>
        <v>#N/A</v>
      </c>
      <c r="AN2258" s="75" t="e">
        <f>VLOOKUP(S2258,'Lookup table'!$A$44:$B$48,2,FALSE)</f>
        <v>#N/A</v>
      </c>
      <c r="AO2258" s="75" t="e">
        <f>VLOOKUP(T2258,'Lookup table'!$A$44:$B$48,2,FALSE)</f>
        <v>#N/A</v>
      </c>
      <c r="AP2258" s="75" t="e">
        <f>VLOOKUP(U2258,'Lookup table'!$A$44:$B$48,2,FALSE)</f>
        <v>#N/A</v>
      </c>
      <c r="AQ2258" s="75" t="e">
        <f>VLOOKUP(V2258,'Lookup table'!$A$44:$B$48,2,FALSE)</f>
        <v>#N/A</v>
      </c>
      <c r="AR2258" s="75" t="e">
        <f>VLOOKUP(W2258,'Lookup table'!$A$44:$B$48,2,FALSE)</f>
        <v>#N/A</v>
      </c>
      <c r="AS2258" s="75" t="e">
        <f>VLOOKUP(X2258,'Lookup table'!$A$44:$B$48,2,FALSE)</f>
        <v>#N/A</v>
      </c>
      <c r="AT2258" s="75" t="e">
        <f>VLOOKUP(Y2258,'Lookup table'!$A$44:$B$48,2,FALSE)</f>
        <v>#N/A</v>
      </c>
      <c r="AU2258" s="75" t="e">
        <f>VLOOKUP(Z2258,'Lookup table'!$A$44:$B$48,2,FALSE)</f>
        <v>#N/A</v>
      </c>
      <c r="AV2258" s="75" t="e">
        <f>VLOOKUP(AA2258,'Lookup table'!$A$44:$B$48,2,FALSE)</f>
        <v>#N/A</v>
      </c>
      <c r="AW2258" s="75" t="e">
        <f>VLOOKUP(AB2258,'Lookup table'!$A$44:$B$48,2,FALSE)</f>
        <v>#N/A</v>
      </c>
      <c r="AX2258" s="75" t="e">
        <f>VLOOKUP(AC2258,'Lookup table'!$A$44:$B$48,2,FALSE)</f>
        <v>#N/A</v>
      </c>
      <c r="AY2258"/>
      <c r="AZ2258" s="76" t="str">
        <f t="shared" si="180"/>
        <v>#N/A</v>
      </c>
      <c r="BA2258" s="76" t="str">
        <f t="shared" si="181"/>
        <v>#N/A</v>
      </c>
      <c r="BB2258" s="76" t="str">
        <f t="shared" si="182"/>
        <v>#N/A</v>
      </c>
      <c r="BC2258" s="76" t="str">
        <f t="shared" si="183"/>
        <v>#N/A</v>
      </c>
      <c r="BD2258" s="110" t="str">
        <f t="shared" si="184"/>
        <v/>
      </c>
    </row>
    <row r="2259" spans="1:56" s="71" customFormat="1" ht="15.6" thickTop="1" thickBot="1" x14ac:dyDescent="0.35">
      <c r="A2259" t="str">
        <f>IF(ISBLANK('Baseline Grades'!A2259),"",'Baseline Grades'!A2259)</f>
        <v/>
      </c>
      <c r="B2259" t="str">
        <f>IF(ISBLANK('Baseline Grades'!B2259),"",'Baseline Grades'!B2259)</f>
        <v/>
      </c>
      <c r="C2259" s="109" t="str">
        <f>IF(ISBLANK('Baseline Grades'!C2259),"",'Baseline Grades'!C2259)</f>
        <v/>
      </c>
      <c r="D2259" t="str">
        <f>IF(ISBLANK('Baseline Grades'!D2259),"",'Baseline Grades'!D2259)</f>
        <v/>
      </c>
      <c r="E2259" t="str">
        <f>IF(ISBLANK('Baseline Grades'!E2259),"",'Baseline Grades'!E2259)</f>
        <v/>
      </c>
      <c r="F2259" t="str">
        <f>IF(ISBLANK('Baseline Grades'!F2259),"",'Baseline Grades'!F2259)</f>
        <v/>
      </c>
      <c r="G2259" t="str">
        <f>IF(ISBLANK('Baseline Grades'!G2259),"",'Baseline Grades'!G2259)</f>
        <v/>
      </c>
      <c r="H2259" t="str">
        <f>IF(ISBLANK('Baseline Grades'!H2259),"",'Baseline Grades'!H2259)</f>
        <v/>
      </c>
      <c r="I2259" t="str">
        <f>IFERROR(IF('Baseline Grades'!BC2259&lt;3,"Enter Current Grades -&gt;","SKIP"),"")</f>
        <v>SKIP</v>
      </c>
      <c r="J2259" s="77"/>
      <c r="K2259" s="77"/>
      <c r="L2259" s="77"/>
      <c r="M2259" s="77"/>
      <c r="N2259" s="77"/>
      <c r="O2259" s="77"/>
      <c r="P2259" s="77"/>
      <c r="Q2259" s="77"/>
      <c r="R2259" s="77"/>
      <c r="S2259" s="77"/>
      <c r="T2259" s="77"/>
      <c r="U2259" s="77"/>
      <c r="V2259" s="77"/>
      <c r="W2259" s="77"/>
      <c r="X2259" s="77"/>
      <c r="Y2259" s="77"/>
      <c r="Z2259" s="77"/>
      <c r="AA2259" s="77"/>
      <c r="AB2259" s="77"/>
      <c r="AC2259" s="77"/>
      <c r="AD2259"/>
      <c r="AE2259" s="75" t="e">
        <f>VLOOKUP(J2259,'Lookup table'!$A$44:$B$48,2,FALSE)</f>
        <v>#N/A</v>
      </c>
      <c r="AF2259" s="75" t="e">
        <f>VLOOKUP(K2259,'Lookup table'!$A$44:$B$48,2,FALSE)</f>
        <v>#N/A</v>
      </c>
      <c r="AG2259" s="75" t="e">
        <f>VLOOKUP(L2259,'Lookup table'!$A$44:$B$48,2,FALSE)</f>
        <v>#N/A</v>
      </c>
      <c r="AH2259" s="75" t="e">
        <f>VLOOKUP(M2259,'Lookup table'!$A$44:$B$48,2,FALSE)</f>
        <v>#N/A</v>
      </c>
      <c r="AI2259" s="75" t="e">
        <f>VLOOKUP(N2259,'Lookup table'!$A$44:$B$48,2,FALSE)</f>
        <v>#N/A</v>
      </c>
      <c r="AJ2259" s="75" t="e">
        <f>VLOOKUP(O2259,'Lookup table'!$A$44:$B$48,2,FALSE)</f>
        <v>#N/A</v>
      </c>
      <c r="AK2259" s="75" t="e">
        <f>VLOOKUP(P2259,'Lookup table'!$A$44:$B$48,2,FALSE)</f>
        <v>#N/A</v>
      </c>
      <c r="AL2259" s="75" t="e">
        <f>VLOOKUP(Q2259,'Lookup table'!$A$44:$B$48,2,FALSE)</f>
        <v>#N/A</v>
      </c>
      <c r="AM2259" s="75" t="e">
        <f>VLOOKUP(R2259,'Lookup table'!$A$44:$B$48,2,FALSE)</f>
        <v>#N/A</v>
      </c>
      <c r="AN2259" s="75" t="e">
        <f>VLOOKUP(S2259,'Lookup table'!$A$44:$B$48,2,FALSE)</f>
        <v>#N/A</v>
      </c>
      <c r="AO2259" s="75" t="e">
        <f>VLOOKUP(T2259,'Lookup table'!$A$44:$B$48,2,FALSE)</f>
        <v>#N/A</v>
      </c>
      <c r="AP2259" s="75" t="e">
        <f>VLOOKUP(U2259,'Lookup table'!$A$44:$B$48,2,FALSE)</f>
        <v>#N/A</v>
      </c>
      <c r="AQ2259" s="75" t="e">
        <f>VLOOKUP(V2259,'Lookup table'!$A$44:$B$48,2,FALSE)</f>
        <v>#N/A</v>
      </c>
      <c r="AR2259" s="75" t="e">
        <f>VLOOKUP(W2259,'Lookup table'!$A$44:$B$48,2,FALSE)</f>
        <v>#N/A</v>
      </c>
      <c r="AS2259" s="75" t="e">
        <f>VLOOKUP(X2259,'Lookup table'!$A$44:$B$48,2,FALSE)</f>
        <v>#N/A</v>
      </c>
      <c r="AT2259" s="75" t="e">
        <f>VLOOKUP(Y2259,'Lookup table'!$A$44:$B$48,2,FALSE)</f>
        <v>#N/A</v>
      </c>
      <c r="AU2259" s="75" t="e">
        <f>VLOOKUP(Z2259,'Lookup table'!$A$44:$B$48,2,FALSE)</f>
        <v>#N/A</v>
      </c>
      <c r="AV2259" s="75" t="e">
        <f>VLOOKUP(AA2259,'Lookup table'!$A$44:$B$48,2,FALSE)</f>
        <v>#N/A</v>
      </c>
      <c r="AW2259" s="75" t="e">
        <f>VLOOKUP(AB2259,'Lookup table'!$A$44:$B$48,2,FALSE)</f>
        <v>#N/A</v>
      </c>
      <c r="AX2259" s="75" t="e">
        <f>VLOOKUP(AC2259,'Lookup table'!$A$44:$B$48,2,FALSE)</f>
        <v>#N/A</v>
      </c>
      <c r="AY2259"/>
      <c r="AZ2259" s="76" t="str">
        <f t="shared" si="180"/>
        <v>#N/A</v>
      </c>
      <c r="BA2259" s="76" t="str">
        <f t="shared" si="181"/>
        <v>#N/A</v>
      </c>
      <c r="BB2259" s="76" t="str">
        <f t="shared" si="182"/>
        <v>#N/A</v>
      </c>
      <c r="BC2259" s="76" t="str">
        <f t="shared" si="183"/>
        <v>#N/A</v>
      </c>
      <c r="BD2259" s="110" t="str">
        <f t="shared" si="184"/>
        <v/>
      </c>
    </row>
    <row r="2260" spans="1:56" s="71" customFormat="1" ht="15.6" thickTop="1" thickBot="1" x14ac:dyDescent="0.35">
      <c r="A2260" t="str">
        <f>IF(ISBLANK('Baseline Grades'!A2260),"",'Baseline Grades'!A2260)</f>
        <v/>
      </c>
      <c r="B2260" t="str">
        <f>IF(ISBLANK('Baseline Grades'!B2260),"",'Baseline Grades'!B2260)</f>
        <v/>
      </c>
      <c r="C2260" s="109" t="str">
        <f>IF(ISBLANK('Baseline Grades'!C2260),"",'Baseline Grades'!C2260)</f>
        <v/>
      </c>
      <c r="D2260" t="str">
        <f>IF(ISBLANK('Baseline Grades'!D2260),"",'Baseline Grades'!D2260)</f>
        <v/>
      </c>
      <c r="E2260" t="str">
        <f>IF(ISBLANK('Baseline Grades'!E2260),"",'Baseline Grades'!E2260)</f>
        <v/>
      </c>
      <c r="F2260" t="str">
        <f>IF(ISBLANK('Baseline Grades'!F2260),"",'Baseline Grades'!F2260)</f>
        <v/>
      </c>
      <c r="G2260" t="str">
        <f>IF(ISBLANK('Baseline Grades'!G2260),"",'Baseline Grades'!G2260)</f>
        <v/>
      </c>
      <c r="H2260" t="str">
        <f>IF(ISBLANK('Baseline Grades'!H2260),"",'Baseline Grades'!H2260)</f>
        <v/>
      </c>
      <c r="I2260" t="str">
        <f>IFERROR(IF('Baseline Grades'!BC2260&lt;3,"Enter Current Grades -&gt;","SKIP"),"")</f>
        <v>SKIP</v>
      </c>
      <c r="J2260" s="77"/>
      <c r="K2260" s="77"/>
      <c r="L2260" s="77"/>
      <c r="M2260" s="77"/>
      <c r="N2260" s="77"/>
      <c r="O2260" s="77"/>
      <c r="P2260" s="77"/>
      <c r="Q2260" s="77"/>
      <c r="R2260" s="77"/>
      <c r="S2260" s="77"/>
      <c r="T2260" s="77"/>
      <c r="U2260" s="77"/>
      <c r="V2260" s="77"/>
      <c r="W2260" s="77"/>
      <c r="X2260" s="77"/>
      <c r="Y2260" s="77"/>
      <c r="Z2260" s="77"/>
      <c r="AA2260" s="77"/>
      <c r="AB2260" s="77"/>
      <c r="AC2260" s="77"/>
      <c r="AD2260"/>
      <c r="AE2260" s="75" t="e">
        <f>VLOOKUP(J2260,'Lookup table'!$A$44:$B$48,2,FALSE)</f>
        <v>#N/A</v>
      </c>
      <c r="AF2260" s="75" t="e">
        <f>VLOOKUP(K2260,'Lookup table'!$A$44:$B$48,2,FALSE)</f>
        <v>#N/A</v>
      </c>
      <c r="AG2260" s="75" t="e">
        <f>VLOOKUP(L2260,'Lookup table'!$A$44:$B$48,2,FALSE)</f>
        <v>#N/A</v>
      </c>
      <c r="AH2260" s="75" t="e">
        <f>VLOOKUP(M2260,'Lookup table'!$A$44:$B$48,2,FALSE)</f>
        <v>#N/A</v>
      </c>
      <c r="AI2260" s="75" t="e">
        <f>VLOOKUP(N2260,'Lookup table'!$A$44:$B$48,2,FALSE)</f>
        <v>#N/A</v>
      </c>
      <c r="AJ2260" s="75" t="e">
        <f>VLOOKUP(O2260,'Lookup table'!$A$44:$B$48,2,FALSE)</f>
        <v>#N/A</v>
      </c>
      <c r="AK2260" s="75" t="e">
        <f>VLOOKUP(P2260,'Lookup table'!$A$44:$B$48,2,FALSE)</f>
        <v>#N/A</v>
      </c>
      <c r="AL2260" s="75" t="e">
        <f>VLOOKUP(Q2260,'Lookup table'!$A$44:$B$48,2,FALSE)</f>
        <v>#N/A</v>
      </c>
      <c r="AM2260" s="75" t="e">
        <f>VLOOKUP(R2260,'Lookup table'!$A$44:$B$48,2,FALSE)</f>
        <v>#N/A</v>
      </c>
      <c r="AN2260" s="75" t="e">
        <f>VLOOKUP(S2260,'Lookup table'!$A$44:$B$48,2,FALSE)</f>
        <v>#N/A</v>
      </c>
      <c r="AO2260" s="75" t="e">
        <f>VLOOKUP(T2260,'Lookup table'!$A$44:$B$48,2,FALSE)</f>
        <v>#N/A</v>
      </c>
      <c r="AP2260" s="75" t="e">
        <f>VLOOKUP(U2260,'Lookup table'!$A$44:$B$48,2,FALSE)</f>
        <v>#N/A</v>
      </c>
      <c r="AQ2260" s="75" t="e">
        <f>VLOOKUP(V2260,'Lookup table'!$A$44:$B$48,2,FALSE)</f>
        <v>#N/A</v>
      </c>
      <c r="AR2260" s="75" t="e">
        <f>VLOOKUP(W2260,'Lookup table'!$A$44:$B$48,2,FALSE)</f>
        <v>#N/A</v>
      </c>
      <c r="AS2260" s="75" t="e">
        <f>VLOOKUP(X2260,'Lookup table'!$A$44:$B$48,2,FALSE)</f>
        <v>#N/A</v>
      </c>
      <c r="AT2260" s="75" t="e">
        <f>VLOOKUP(Y2260,'Lookup table'!$A$44:$B$48,2,FALSE)</f>
        <v>#N/A</v>
      </c>
      <c r="AU2260" s="75" t="e">
        <f>VLOOKUP(Z2260,'Lookup table'!$A$44:$B$48,2,FALSE)</f>
        <v>#N/A</v>
      </c>
      <c r="AV2260" s="75" t="e">
        <f>VLOOKUP(AA2260,'Lookup table'!$A$44:$B$48,2,FALSE)</f>
        <v>#N/A</v>
      </c>
      <c r="AW2260" s="75" t="e">
        <f>VLOOKUP(AB2260,'Lookup table'!$A$44:$B$48,2,FALSE)</f>
        <v>#N/A</v>
      </c>
      <c r="AX2260" s="75" t="e">
        <f>VLOOKUP(AC2260,'Lookup table'!$A$44:$B$48,2,FALSE)</f>
        <v>#N/A</v>
      </c>
      <c r="AY2260"/>
      <c r="AZ2260" s="76" t="str">
        <f t="shared" si="180"/>
        <v>#N/A</v>
      </c>
      <c r="BA2260" s="76" t="str">
        <f t="shared" si="181"/>
        <v>#N/A</v>
      </c>
      <c r="BB2260" s="76" t="str">
        <f t="shared" si="182"/>
        <v>#N/A</v>
      </c>
      <c r="BC2260" s="76" t="str">
        <f t="shared" si="183"/>
        <v>#N/A</v>
      </c>
      <c r="BD2260" s="110" t="str">
        <f t="shared" si="184"/>
        <v/>
      </c>
    </row>
    <row r="2261" spans="1:56" s="71" customFormat="1" ht="15.6" thickTop="1" thickBot="1" x14ac:dyDescent="0.35">
      <c r="A2261" t="str">
        <f>IF(ISBLANK('Baseline Grades'!A2261),"",'Baseline Grades'!A2261)</f>
        <v/>
      </c>
      <c r="B2261" t="str">
        <f>IF(ISBLANK('Baseline Grades'!B2261),"",'Baseline Grades'!B2261)</f>
        <v/>
      </c>
      <c r="C2261" s="109" t="str">
        <f>IF(ISBLANK('Baseline Grades'!C2261),"",'Baseline Grades'!C2261)</f>
        <v/>
      </c>
      <c r="D2261" t="str">
        <f>IF(ISBLANK('Baseline Grades'!D2261),"",'Baseline Grades'!D2261)</f>
        <v/>
      </c>
      <c r="E2261" t="str">
        <f>IF(ISBLANK('Baseline Grades'!E2261),"",'Baseline Grades'!E2261)</f>
        <v/>
      </c>
      <c r="F2261" t="str">
        <f>IF(ISBLANK('Baseline Grades'!F2261),"",'Baseline Grades'!F2261)</f>
        <v/>
      </c>
      <c r="G2261" t="str">
        <f>IF(ISBLANK('Baseline Grades'!G2261),"",'Baseline Grades'!G2261)</f>
        <v/>
      </c>
      <c r="H2261" t="str">
        <f>IF(ISBLANK('Baseline Grades'!H2261),"",'Baseline Grades'!H2261)</f>
        <v/>
      </c>
      <c r="I2261" t="str">
        <f>IFERROR(IF('Baseline Grades'!BC2261&lt;3,"Enter Current Grades -&gt;","SKIP"),"")</f>
        <v>SKIP</v>
      </c>
      <c r="J2261" s="77"/>
      <c r="K2261" s="77"/>
      <c r="L2261" s="77"/>
      <c r="M2261" s="77"/>
      <c r="N2261" s="77"/>
      <c r="O2261" s="77"/>
      <c r="P2261" s="77"/>
      <c r="Q2261" s="77"/>
      <c r="R2261" s="77"/>
      <c r="S2261" s="77"/>
      <c r="T2261" s="77"/>
      <c r="U2261" s="77"/>
      <c r="V2261" s="77"/>
      <c r="W2261" s="77"/>
      <c r="X2261" s="77"/>
      <c r="Y2261" s="77"/>
      <c r="Z2261" s="77"/>
      <c r="AA2261" s="77"/>
      <c r="AB2261" s="77"/>
      <c r="AC2261" s="77"/>
      <c r="AD2261"/>
      <c r="AE2261" s="75" t="e">
        <f>VLOOKUP(J2261,'Lookup table'!$A$44:$B$48,2,FALSE)</f>
        <v>#N/A</v>
      </c>
      <c r="AF2261" s="75" t="e">
        <f>VLOOKUP(K2261,'Lookup table'!$A$44:$B$48,2,FALSE)</f>
        <v>#N/A</v>
      </c>
      <c r="AG2261" s="75" t="e">
        <f>VLOOKUP(L2261,'Lookup table'!$A$44:$B$48,2,FALSE)</f>
        <v>#N/A</v>
      </c>
      <c r="AH2261" s="75" t="e">
        <f>VLOOKUP(M2261,'Lookup table'!$A$44:$B$48,2,FALSE)</f>
        <v>#N/A</v>
      </c>
      <c r="AI2261" s="75" t="e">
        <f>VLOOKUP(N2261,'Lookup table'!$A$44:$B$48,2,FALSE)</f>
        <v>#N/A</v>
      </c>
      <c r="AJ2261" s="75" t="e">
        <f>VLOOKUP(O2261,'Lookup table'!$A$44:$B$48,2,FALSE)</f>
        <v>#N/A</v>
      </c>
      <c r="AK2261" s="75" t="e">
        <f>VLOOKUP(P2261,'Lookup table'!$A$44:$B$48,2,FALSE)</f>
        <v>#N/A</v>
      </c>
      <c r="AL2261" s="75" t="e">
        <f>VLOOKUP(Q2261,'Lookup table'!$A$44:$B$48,2,FALSE)</f>
        <v>#N/A</v>
      </c>
      <c r="AM2261" s="75" t="e">
        <f>VLOOKUP(R2261,'Lookup table'!$A$44:$B$48,2,FALSE)</f>
        <v>#N/A</v>
      </c>
      <c r="AN2261" s="75" t="e">
        <f>VLOOKUP(S2261,'Lookup table'!$A$44:$B$48,2,FALSE)</f>
        <v>#N/A</v>
      </c>
      <c r="AO2261" s="75" t="e">
        <f>VLOOKUP(T2261,'Lookup table'!$A$44:$B$48,2,FALSE)</f>
        <v>#N/A</v>
      </c>
      <c r="AP2261" s="75" t="e">
        <f>VLOOKUP(U2261,'Lookup table'!$A$44:$B$48,2,FALSE)</f>
        <v>#N/A</v>
      </c>
      <c r="AQ2261" s="75" t="e">
        <f>VLOOKUP(V2261,'Lookup table'!$A$44:$B$48,2,FALSE)</f>
        <v>#N/A</v>
      </c>
      <c r="AR2261" s="75" t="e">
        <f>VLOOKUP(W2261,'Lookup table'!$A$44:$B$48,2,FALSE)</f>
        <v>#N/A</v>
      </c>
      <c r="AS2261" s="75" t="e">
        <f>VLOOKUP(X2261,'Lookup table'!$A$44:$B$48,2,FALSE)</f>
        <v>#N/A</v>
      </c>
      <c r="AT2261" s="75" t="e">
        <f>VLOOKUP(Y2261,'Lookup table'!$A$44:$B$48,2,FALSE)</f>
        <v>#N/A</v>
      </c>
      <c r="AU2261" s="75" t="e">
        <f>VLOOKUP(Z2261,'Lookup table'!$A$44:$B$48,2,FALSE)</f>
        <v>#N/A</v>
      </c>
      <c r="AV2261" s="75" t="e">
        <f>VLOOKUP(AA2261,'Lookup table'!$A$44:$B$48,2,FALSE)</f>
        <v>#N/A</v>
      </c>
      <c r="AW2261" s="75" t="e">
        <f>VLOOKUP(AB2261,'Lookup table'!$A$44:$B$48,2,FALSE)</f>
        <v>#N/A</v>
      </c>
      <c r="AX2261" s="75" t="e">
        <f>VLOOKUP(AC2261,'Lookup table'!$A$44:$B$48,2,FALSE)</f>
        <v>#N/A</v>
      </c>
      <c r="AY2261"/>
      <c r="AZ2261" s="76" t="str">
        <f t="shared" si="180"/>
        <v>#N/A</v>
      </c>
      <c r="BA2261" s="76" t="str">
        <f t="shared" si="181"/>
        <v>#N/A</v>
      </c>
      <c r="BB2261" s="76" t="str">
        <f t="shared" si="182"/>
        <v>#N/A</v>
      </c>
      <c r="BC2261" s="76" t="str">
        <f t="shared" si="183"/>
        <v>#N/A</v>
      </c>
      <c r="BD2261" s="110" t="str">
        <f t="shared" si="184"/>
        <v/>
      </c>
    </row>
    <row r="2262" spans="1:56" s="71" customFormat="1" ht="15.6" thickTop="1" thickBot="1" x14ac:dyDescent="0.35">
      <c r="A2262" t="str">
        <f>IF(ISBLANK('Baseline Grades'!A2262),"",'Baseline Grades'!A2262)</f>
        <v/>
      </c>
      <c r="B2262" t="str">
        <f>IF(ISBLANK('Baseline Grades'!B2262),"",'Baseline Grades'!B2262)</f>
        <v/>
      </c>
      <c r="C2262" s="109" t="str">
        <f>IF(ISBLANK('Baseline Grades'!C2262),"",'Baseline Grades'!C2262)</f>
        <v/>
      </c>
      <c r="D2262" t="str">
        <f>IF(ISBLANK('Baseline Grades'!D2262),"",'Baseline Grades'!D2262)</f>
        <v/>
      </c>
      <c r="E2262" t="str">
        <f>IF(ISBLANK('Baseline Grades'!E2262),"",'Baseline Grades'!E2262)</f>
        <v/>
      </c>
      <c r="F2262" t="str">
        <f>IF(ISBLANK('Baseline Grades'!F2262),"",'Baseline Grades'!F2262)</f>
        <v/>
      </c>
      <c r="G2262" t="str">
        <f>IF(ISBLANK('Baseline Grades'!G2262),"",'Baseline Grades'!G2262)</f>
        <v/>
      </c>
      <c r="H2262" t="str">
        <f>IF(ISBLANK('Baseline Grades'!H2262),"",'Baseline Grades'!H2262)</f>
        <v/>
      </c>
      <c r="I2262" t="str">
        <f>IFERROR(IF('Baseline Grades'!BC2262&lt;3,"Enter Current Grades -&gt;","SKIP"),"")</f>
        <v>SKIP</v>
      </c>
      <c r="J2262" s="77"/>
      <c r="K2262" s="77"/>
      <c r="L2262" s="77"/>
      <c r="M2262" s="77"/>
      <c r="N2262" s="77"/>
      <c r="O2262" s="77"/>
      <c r="P2262" s="77"/>
      <c r="Q2262" s="77"/>
      <c r="R2262" s="77"/>
      <c r="S2262" s="77"/>
      <c r="T2262" s="77"/>
      <c r="U2262" s="77"/>
      <c r="V2262" s="77"/>
      <c r="W2262" s="77"/>
      <c r="X2262" s="77"/>
      <c r="Y2262" s="77"/>
      <c r="Z2262" s="77"/>
      <c r="AA2262" s="77"/>
      <c r="AB2262" s="77"/>
      <c r="AC2262" s="77"/>
      <c r="AD2262"/>
      <c r="AE2262" s="75" t="e">
        <f>VLOOKUP(J2262,'Lookup table'!$A$44:$B$48,2,FALSE)</f>
        <v>#N/A</v>
      </c>
      <c r="AF2262" s="75" t="e">
        <f>VLOOKUP(K2262,'Lookup table'!$A$44:$B$48,2,FALSE)</f>
        <v>#N/A</v>
      </c>
      <c r="AG2262" s="75" t="e">
        <f>VLOOKUP(L2262,'Lookup table'!$A$44:$B$48,2,FALSE)</f>
        <v>#N/A</v>
      </c>
      <c r="AH2262" s="75" t="e">
        <f>VLOOKUP(M2262,'Lookup table'!$A$44:$B$48,2,FALSE)</f>
        <v>#N/A</v>
      </c>
      <c r="AI2262" s="75" t="e">
        <f>VLOOKUP(N2262,'Lookup table'!$A$44:$B$48,2,FALSE)</f>
        <v>#N/A</v>
      </c>
      <c r="AJ2262" s="75" t="e">
        <f>VLOOKUP(O2262,'Lookup table'!$A$44:$B$48,2,FALSE)</f>
        <v>#N/A</v>
      </c>
      <c r="AK2262" s="75" t="e">
        <f>VLOOKUP(P2262,'Lookup table'!$A$44:$B$48,2,FALSE)</f>
        <v>#N/A</v>
      </c>
      <c r="AL2262" s="75" t="e">
        <f>VLOOKUP(Q2262,'Lookup table'!$A$44:$B$48,2,FALSE)</f>
        <v>#N/A</v>
      </c>
      <c r="AM2262" s="75" t="e">
        <f>VLOOKUP(R2262,'Lookup table'!$A$44:$B$48,2,FALSE)</f>
        <v>#N/A</v>
      </c>
      <c r="AN2262" s="75" t="e">
        <f>VLOOKUP(S2262,'Lookup table'!$A$44:$B$48,2,FALSE)</f>
        <v>#N/A</v>
      </c>
      <c r="AO2262" s="75" t="e">
        <f>VLOOKUP(T2262,'Lookup table'!$A$44:$B$48,2,FALSE)</f>
        <v>#N/A</v>
      </c>
      <c r="AP2262" s="75" t="e">
        <f>VLOOKUP(U2262,'Lookup table'!$A$44:$B$48,2,FALSE)</f>
        <v>#N/A</v>
      </c>
      <c r="AQ2262" s="75" t="e">
        <f>VLOOKUP(V2262,'Lookup table'!$A$44:$B$48,2,FALSE)</f>
        <v>#N/A</v>
      </c>
      <c r="AR2262" s="75" t="e">
        <f>VLOOKUP(W2262,'Lookup table'!$A$44:$B$48,2,FALSE)</f>
        <v>#N/A</v>
      </c>
      <c r="AS2262" s="75" t="e">
        <f>VLOOKUP(X2262,'Lookup table'!$A$44:$B$48,2,FALSE)</f>
        <v>#N/A</v>
      </c>
      <c r="AT2262" s="75" t="e">
        <f>VLOOKUP(Y2262,'Lookup table'!$A$44:$B$48,2,FALSE)</f>
        <v>#N/A</v>
      </c>
      <c r="AU2262" s="75" t="e">
        <f>VLOOKUP(Z2262,'Lookup table'!$A$44:$B$48,2,FALSE)</f>
        <v>#N/A</v>
      </c>
      <c r="AV2262" s="75" t="e">
        <f>VLOOKUP(AA2262,'Lookup table'!$A$44:$B$48,2,FALSE)</f>
        <v>#N/A</v>
      </c>
      <c r="AW2262" s="75" t="e">
        <f>VLOOKUP(AB2262,'Lookup table'!$A$44:$B$48,2,FALSE)</f>
        <v>#N/A</v>
      </c>
      <c r="AX2262" s="75" t="e">
        <f>VLOOKUP(AC2262,'Lookup table'!$A$44:$B$48,2,FALSE)</f>
        <v>#N/A</v>
      </c>
      <c r="AY2262"/>
      <c r="AZ2262" s="76" t="str">
        <f t="shared" si="180"/>
        <v>#N/A</v>
      </c>
      <c r="BA2262" s="76" t="str">
        <f t="shared" si="181"/>
        <v>#N/A</v>
      </c>
      <c r="BB2262" s="76" t="str">
        <f t="shared" si="182"/>
        <v>#N/A</v>
      </c>
      <c r="BC2262" s="76" t="str">
        <f t="shared" si="183"/>
        <v>#N/A</v>
      </c>
      <c r="BD2262" s="110" t="str">
        <f t="shared" si="184"/>
        <v/>
      </c>
    </row>
    <row r="2263" spans="1:56" s="71" customFormat="1" ht="15.6" thickTop="1" thickBot="1" x14ac:dyDescent="0.35">
      <c r="A2263" t="str">
        <f>IF(ISBLANK('Baseline Grades'!A2263),"",'Baseline Grades'!A2263)</f>
        <v/>
      </c>
      <c r="B2263" t="str">
        <f>IF(ISBLANK('Baseline Grades'!B2263),"",'Baseline Grades'!B2263)</f>
        <v/>
      </c>
      <c r="C2263" s="109" t="str">
        <f>IF(ISBLANK('Baseline Grades'!C2263),"",'Baseline Grades'!C2263)</f>
        <v/>
      </c>
      <c r="D2263" t="str">
        <f>IF(ISBLANK('Baseline Grades'!D2263),"",'Baseline Grades'!D2263)</f>
        <v/>
      </c>
      <c r="E2263" t="str">
        <f>IF(ISBLANK('Baseline Grades'!E2263),"",'Baseline Grades'!E2263)</f>
        <v/>
      </c>
      <c r="F2263" t="str">
        <f>IF(ISBLANK('Baseline Grades'!F2263),"",'Baseline Grades'!F2263)</f>
        <v/>
      </c>
      <c r="G2263" t="str">
        <f>IF(ISBLANK('Baseline Grades'!G2263),"",'Baseline Grades'!G2263)</f>
        <v/>
      </c>
      <c r="H2263" t="str">
        <f>IF(ISBLANK('Baseline Grades'!H2263),"",'Baseline Grades'!H2263)</f>
        <v/>
      </c>
      <c r="I2263" t="str">
        <f>IFERROR(IF('Baseline Grades'!BC2263&lt;3,"Enter Current Grades -&gt;","SKIP"),"")</f>
        <v>SKIP</v>
      </c>
      <c r="J2263" s="77"/>
      <c r="K2263" s="77"/>
      <c r="L2263" s="77"/>
      <c r="M2263" s="77"/>
      <c r="N2263" s="77"/>
      <c r="O2263" s="77"/>
      <c r="P2263" s="77"/>
      <c r="Q2263" s="77"/>
      <c r="R2263" s="77"/>
      <c r="S2263" s="77"/>
      <c r="T2263" s="77"/>
      <c r="U2263" s="77"/>
      <c r="V2263" s="77"/>
      <c r="W2263" s="77"/>
      <c r="X2263" s="77"/>
      <c r="Y2263" s="77"/>
      <c r="Z2263" s="77"/>
      <c r="AA2263" s="77"/>
      <c r="AB2263" s="77"/>
      <c r="AC2263" s="77"/>
      <c r="AD2263"/>
      <c r="AE2263" s="75" t="e">
        <f>VLOOKUP(J2263,'Lookup table'!$A$44:$B$48,2,FALSE)</f>
        <v>#N/A</v>
      </c>
      <c r="AF2263" s="75" t="e">
        <f>VLOOKUP(K2263,'Lookup table'!$A$44:$B$48,2,FALSE)</f>
        <v>#N/A</v>
      </c>
      <c r="AG2263" s="75" t="e">
        <f>VLOOKUP(L2263,'Lookup table'!$A$44:$B$48,2,FALSE)</f>
        <v>#N/A</v>
      </c>
      <c r="AH2263" s="75" t="e">
        <f>VLOOKUP(M2263,'Lookup table'!$A$44:$B$48,2,FALSE)</f>
        <v>#N/A</v>
      </c>
      <c r="AI2263" s="75" t="e">
        <f>VLOOKUP(N2263,'Lookup table'!$A$44:$B$48,2,FALSE)</f>
        <v>#N/A</v>
      </c>
      <c r="AJ2263" s="75" t="e">
        <f>VLOOKUP(O2263,'Lookup table'!$A$44:$B$48,2,FALSE)</f>
        <v>#N/A</v>
      </c>
      <c r="AK2263" s="75" t="e">
        <f>VLOOKUP(P2263,'Lookup table'!$A$44:$B$48,2,FALSE)</f>
        <v>#N/A</v>
      </c>
      <c r="AL2263" s="75" t="e">
        <f>VLOOKUP(Q2263,'Lookup table'!$A$44:$B$48,2,FALSE)</f>
        <v>#N/A</v>
      </c>
      <c r="AM2263" s="75" t="e">
        <f>VLOOKUP(R2263,'Lookup table'!$A$44:$B$48,2,FALSE)</f>
        <v>#N/A</v>
      </c>
      <c r="AN2263" s="75" t="e">
        <f>VLOOKUP(S2263,'Lookup table'!$A$44:$B$48,2,FALSE)</f>
        <v>#N/A</v>
      </c>
      <c r="AO2263" s="75" t="e">
        <f>VLOOKUP(T2263,'Lookup table'!$A$44:$B$48,2,FALSE)</f>
        <v>#N/A</v>
      </c>
      <c r="AP2263" s="75" t="e">
        <f>VLOOKUP(U2263,'Lookup table'!$A$44:$B$48,2,FALSE)</f>
        <v>#N/A</v>
      </c>
      <c r="AQ2263" s="75" t="e">
        <f>VLOOKUP(V2263,'Lookup table'!$A$44:$B$48,2,FALSE)</f>
        <v>#N/A</v>
      </c>
      <c r="AR2263" s="75" t="e">
        <f>VLOOKUP(W2263,'Lookup table'!$A$44:$B$48,2,FALSE)</f>
        <v>#N/A</v>
      </c>
      <c r="AS2263" s="75" t="e">
        <f>VLOOKUP(X2263,'Lookup table'!$A$44:$B$48,2,FALSE)</f>
        <v>#N/A</v>
      </c>
      <c r="AT2263" s="75" t="e">
        <f>VLOOKUP(Y2263,'Lookup table'!$A$44:$B$48,2,FALSE)</f>
        <v>#N/A</v>
      </c>
      <c r="AU2263" s="75" t="e">
        <f>VLOOKUP(Z2263,'Lookup table'!$A$44:$B$48,2,FALSE)</f>
        <v>#N/A</v>
      </c>
      <c r="AV2263" s="75" t="e">
        <f>VLOOKUP(AA2263,'Lookup table'!$A$44:$B$48,2,FALSE)</f>
        <v>#N/A</v>
      </c>
      <c r="AW2263" s="75" t="e">
        <f>VLOOKUP(AB2263,'Lookup table'!$A$44:$B$48,2,FALSE)</f>
        <v>#N/A</v>
      </c>
      <c r="AX2263" s="75" t="e">
        <f>VLOOKUP(AC2263,'Lookup table'!$A$44:$B$48,2,FALSE)</f>
        <v>#N/A</v>
      </c>
      <c r="AY2263"/>
      <c r="AZ2263" s="76" t="str">
        <f t="shared" si="180"/>
        <v>#N/A</v>
      </c>
      <c r="BA2263" s="76" t="str">
        <f t="shared" si="181"/>
        <v>#N/A</v>
      </c>
      <c r="BB2263" s="76" t="str">
        <f t="shared" si="182"/>
        <v>#N/A</v>
      </c>
      <c r="BC2263" s="76" t="str">
        <f t="shared" si="183"/>
        <v>#N/A</v>
      </c>
      <c r="BD2263" s="110" t="str">
        <f t="shared" si="184"/>
        <v/>
      </c>
    </row>
    <row r="2264" spans="1:56" s="71" customFormat="1" ht="15.6" thickTop="1" thickBot="1" x14ac:dyDescent="0.35">
      <c r="A2264" t="str">
        <f>IF(ISBLANK('Baseline Grades'!A2264),"",'Baseline Grades'!A2264)</f>
        <v/>
      </c>
      <c r="B2264" t="str">
        <f>IF(ISBLANK('Baseline Grades'!B2264),"",'Baseline Grades'!B2264)</f>
        <v/>
      </c>
      <c r="C2264" s="109" t="str">
        <f>IF(ISBLANK('Baseline Grades'!C2264),"",'Baseline Grades'!C2264)</f>
        <v/>
      </c>
      <c r="D2264" t="str">
        <f>IF(ISBLANK('Baseline Grades'!D2264),"",'Baseline Grades'!D2264)</f>
        <v/>
      </c>
      <c r="E2264" t="str">
        <f>IF(ISBLANK('Baseline Grades'!E2264),"",'Baseline Grades'!E2264)</f>
        <v/>
      </c>
      <c r="F2264" t="str">
        <f>IF(ISBLANK('Baseline Grades'!F2264),"",'Baseline Grades'!F2264)</f>
        <v/>
      </c>
      <c r="G2264" t="str">
        <f>IF(ISBLANK('Baseline Grades'!G2264),"",'Baseline Grades'!G2264)</f>
        <v/>
      </c>
      <c r="H2264" t="str">
        <f>IF(ISBLANK('Baseline Grades'!H2264),"",'Baseline Grades'!H2264)</f>
        <v/>
      </c>
      <c r="I2264" t="str">
        <f>IFERROR(IF('Baseline Grades'!BC2264&lt;3,"Enter Current Grades -&gt;","SKIP"),"")</f>
        <v>SKIP</v>
      </c>
      <c r="J2264" s="77"/>
      <c r="K2264" s="77"/>
      <c r="L2264" s="77"/>
      <c r="M2264" s="77"/>
      <c r="N2264" s="77"/>
      <c r="O2264" s="77"/>
      <c r="P2264" s="77"/>
      <c r="Q2264" s="77"/>
      <c r="R2264" s="77"/>
      <c r="S2264" s="77"/>
      <c r="T2264" s="77"/>
      <c r="U2264" s="77"/>
      <c r="V2264" s="77"/>
      <c r="W2264" s="77"/>
      <c r="X2264" s="77"/>
      <c r="Y2264" s="77"/>
      <c r="Z2264" s="77"/>
      <c r="AA2264" s="77"/>
      <c r="AB2264" s="77"/>
      <c r="AC2264" s="77"/>
      <c r="AD2264"/>
      <c r="AE2264" s="75" t="e">
        <f>VLOOKUP(J2264,'Lookup table'!$A$44:$B$48,2,FALSE)</f>
        <v>#N/A</v>
      </c>
      <c r="AF2264" s="75" t="e">
        <f>VLOOKUP(K2264,'Lookup table'!$A$44:$B$48,2,FALSE)</f>
        <v>#N/A</v>
      </c>
      <c r="AG2264" s="75" t="e">
        <f>VLOOKUP(L2264,'Lookup table'!$A$44:$B$48,2,FALSE)</f>
        <v>#N/A</v>
      </c>
      <c r="AH2264" s="75" t="e">
        <f>VLOOKUP(M2264,'Lookup table'!$A$44:$B$48,2,FALSE)</f>
        <v>#N/A</v>
      </c>
      <c r="AI2264" s="75" t="e">
        <f>VLOOKUP(N2264,'Lookup table'!$A$44:$B$48,2,FALSE)</f>
        <v>#N/A</v>
      </c>
      <c r="AJ2264" s="75" t="e">
        <f>VLOOKUP(O2264,'Lookup table'!$A$44:$B$48,2,FALSE)</f>
        <v>#N/A</v>
      </c>
      <c r="AK2264" s="75" t="e">
        <f>VLOOKUP(P2264,'Lookup table'!$A$44:$B$48,2,FALSE)</f>
        <v>#N/A</v>
      </c>
      <c r="AL2264" s="75" t="e">
        <f>VLOOKUP(Q2264,'Lookup table'!$A$44:$B$48,2,FALSE)</f>
        <v>#N/A</v>
      </c>
      <c r="AM2264" s="75" t="e">
        <f>VLOOKUP(R2264,'Lookup table'!$A$44:$B$48,2,FALSE)</f>
        <v>#N/A</v>
      </c>
      <c r="AN2264" s="75" t="e">
        <f>VLOOKUP(S2264,'Lookup table'!$A$44:$B$48,2,FALSE)</f>
        <v>#N/A</v>
      </c>
      <c r="AO2264" s="75" t="e">
        <f>VLOOKUP(T2264,'Lookup table'!$A$44:$B$48,2,FALSE)</f>
        <v>#N/A</v>
      </c>
      <c r="AP2264" s="75" t="e">
        <f>VLOOKUP(U2264,'Lookup table'!$A$44:$B$48,2,FALSE)</f>
        <v>#N/A</v>
      </c>
      <c r="AQ2264" s="75" t="e">
        <f>VLOOKUP(V2264,'Lookup table'!$A$44:$B$48,2,FALSE)</f>
        <v>#N/A</v>
      </c>
      <c r="AR2264" s="75" t="e">
        <f>VLOOKUP(W2264,'Lookup table'!$A$44:$B$48,2,FALSE)</f>
        <v>#N/A</v>
      </c>
      <c r="AS2264" s="75" t="e">
        <f>VLOOKUP(X2264,'Lookup table'!$A$44:$B$48,2,FALSE)</f>
        <v>#N/A</v>
      </c>
      <c r="AT2264" s="75" t="e">
        <f>VLOOKUP(Y2264,'Lookup table'!$A$44:$B$48,2,FALSE)</f>
        <v>#N/A</v>
      </c>
      <c r="AU2264" s="75" t="e">
        <f>VLOOKUP(Z2264,'Lookup table'!$A$44:$B$48,2,FALSE)</f>
        <v>#N/A</v>
      </c>
      <c r="AV2264" s="75" t="e">
        <f>VLOOKUP(AA2264,'Lookup table'!$A$44:$B$48,2,FALSE)</f>
        <v>#N/A</v>
      </c>
      <c r="AW2264" s="75" t="e">
        <f>VLOOKUP(AB2264,'Lookup table'!$A$44:$B$48,2,FALSE)</f>
        <v>#N/A</v>
      </c>
      <c r="AX2264" s="75" t="e">
        <f>VLOOKUP(AC2264,'Lookup table'!$A$44:$B$48,2,FALSE)</f>
        <v>#N/A</v>
      </c>
      <c r="AY2264"/>
      <c r="AZ2264" s="76" t="str">
        <f t="shared" si="180"/>
        <v>#N/A</v>
      </c>
      <c r="BA2264" s="76" t="str">
        <f t="shared" si="181"/>
        <v>#N/A</v>
      </c>
      <c r="BB2264" s="76" t="str">
        <f t="shared" si="182"/>
        <v>#N/A</v>
      </c>
      <c r="BC2264" s="76" t="str">
        <f t="shared" si="183"/>
        <v>#N/A</v>
      </c>
      <c r="BD2264" s="110" t="str">
        <f t="shared" si="184"/>
        <v/>
      </c>
    </row>
    <row r="2265" spans="1:56" s="71" customFormat="1" ht="15.6" thickTop="1" thickBot="1" x14ac:dyDescent="0.35">
      <c r="A2265" t="str">
        <f>IF(ISBLANK('Baseline Grades'!A2265),"",'Baseline Grades'!A2265)</f>
        <v/>
      </c>
      <c r="B2265" t="str">
        <f>IF(ISBLANK('Baseline Grades'!B2265),"",'Baseline Grades'!B2265)</f>
        <v/>
      </c>
      <c r="C2265" s="109" t="str">
        <f>IF(ISBLANK('Baseline Grades'!C2265),"",'Baseline Grades'!C2265)</f>
        <v/>
      </c>
      <c r="D2265" t="str">
        <f>IF(ISBLANK('Baseline Grades'!D2265),"",'Baseline Grades'!D2265)</f>
        <v/>
      </c>
      <c r="E2265" t="str">
        <f>IF(ISBLANK('Baseline Grades'!E2265),"",'Baseline Grades'!E2265)</f>
        <v/>
      </c>
      <c r="F2265" t="str">
        <f>IF(ISBLANK('Baseline Grades'!F2265),"",'Baseline Grades'!F2265)</f>
        <v/>
      </c>
      <c r="G2265" t="str">
        <f>IF(ISBLANK('Baseline Grades'!G2265),"",'Baseline Grades'!G2265)</f>
        <v/>
      </c>
      <c r="H2265" t="str">
        <f>IF(ISBLANK('Baseline Grades'!H2265),"",'Baseline Grades'!H2265)</f>
        <v/>
      </c>
      <c r="I2265" t="str">
        <f>IFERROR(IF('Baseline Grades'!BC2265&lt;3,"Enter Current Grades -&gt;","SKIP"),"")</f>
        <v>SKIP</v>
      </c>
      <c r="J2265" s="77"/>
      <c r="K2265" s="77"/>
      <c r="L2265" s="77"/>
      <c r="M2265" s="77"/>
      <c r="N2265" s="77"/>
      <c r="O2265" s="77"/>
      <c r="P2265" s="77"/>
      <c r="Q2265" s="77"/>
      <c r="R2265" s="77"/>
      <c r="S2265" s="77"/>
      <c r="T2265" s="77"/>
      <c r="U2265" s="77"/>
      <c r="V2265" s="77"/>
      <c r="W2265" s="77"/>
      <c r="X2265" s="77"/>
      <c r="Y2265" s="77"/>
      <c r="Z2265" s="77"/>
      <c r="AA2265" s="77"/>
      <c r="AB2265" s="77"/>
      <c r="AC2265" s="77"/>
      <c r="AD2265"/>
      <c r="AE2265" s="75" t="e">
        <f>VLOOKUP(J2265,'Lookup table'!$A$44:$B$48,2,FALSE)</f>
        <v>#N/A</v>
      </c>
      <c r="AF2265" s="75" t="e">
        <f>VLOOKUP(K2265,'Lookup table'!$A$44:$B$48,2,FALSE)</f>
        <v>#N/A</v>
      </c>
      <c r="AG2265" s="75" t="e">
        <f>VLOOKUP(L2265,'Lookup table'!$A$44:$B$48,2,FALSE)</f>
        <v>#N/A</v>
      </c>
      <c r="AH2265" s="75" t="e">
        <f>VLOOKUP(M2265,'Lookup table'!$A$44:$B$48,2,FALSE)</f>
        <v>#N/A</v>
      </c>
      <c r="AI2265" s="75" t="e">
        <f>VLOOKUP(N2265,'Lookup table'!$A$44:$B$48,2,FALSE)</f>
        <v>#N/A</v>
      </c>
      <c r="AJ2265" s="75" t="e">
        <f>VLOOKUP(O2265,'Lookup table'!$A$44:$B$48,2,FALSE)</f>
        <v>#N/A</v>
      </c>
      <c r="AK2265" s="75" t="e">
        <f>VLOOKUP(P2265,'Lookup table'!$A$44:$B$48,2,FALSE)</f>
        <v>#N/A</v>
      </c>
      <c r="AL2265" s="75" t="e">
        <f>VLOOKUP(Q2265,'Lookup table'!$A$44:$B$48,2,FALSE)</f>
        <v>#N/A</v>
      </c>
      <c r="AM2265" s="75" t="e">
        <f>VLOOKUP(R2265,'Lookup table'!$A$44:$B$48,2,FALSE)</f>
        <v>#N/A</v>
      </c>
      <c r="AN2265" s="75" t="e">
        <f>VLOOKUP(S2265,'Lookup table'!$A$44:$B$48,2,FALSE)</f>
        <v>#N/A</v>
      </c>
      <c r="AO2265" s="75" t="e">
        <f>VLOOKUP(T2265,'Lookup table'!$A$44:$B$48,2,FALSE)</f>
        <v>#N/A</v>
      </c>
      <c r="AP2265" s="75" t="e">
        <f>VLOOKUP(U2265,'Lookup table'!$A$44:$B$48,2,FALSE)</f>
        <v>#N/A</v>
      </c>
      <c r="AQ2265" s="75" t="e">
        <f>VLOOKUP(V2265,'Lookup table'!$A$44:$B$48,2,FALSE)</f>
        <v>#N/A</v>
      </c>
      <c r="AR2265" s="75" t="e">
        <f>VLOOKUP(W2265,'Lookup table'!$A$44:$B$48,2,FALSE)</f>
        <v>#N/A</v>
      </c>
      <c r="AS2265" s="75" t="e">
        <f>VLOOKUP(X2265,'Lookup table'!$A$44:$B$48,2,FALSE)</f>
        <v>#N/A</v>
      </c>
      <c r="AT2265" s="75" t="e">
        <f>VLOOKUP(Y2265,'Lookup table'!$A$44:$B$48,2,FALSE)</f>
        <v>#N/A</v>
      </c>
      <c r="AU2265" s="75" t="e">
        <f>VLOOKUP(Z2265,'Lookup table'!$A$44:$B$48,2,FALSE)</f>
        <v>#N/A</v>
      </c>
      <c r="AV2265" s="75" t="e">
        <f>VLOOKUP(AA2265,'Lookup table'!$A$44:$B$48,2,FALSE)</f>
        <v>#N/A</v>
      </c>
      <c r="AW2265" s="75" t="e">
        <f>VLOOKUP(AB2265,'Lookup table'!$A$44:$B$48,2,FALSE)</f>
        <v>#N/A</v>
      </c>
      <c r="AX2265" s="75" t="e">
        <f>VLOOKUP(AC2265,'Lookup table'!$A$44:$B$48,2,FALSE)</f>
        <v>#N/A</v>
      </c>
      <c r="AY2265"/>
      <c r="AZ2265" s="76" t="str">
        <f t="shared" si="180"/>
        <v>#N/A</v>
      </c>
      <c r="BA2265" s="76" t="str">
        <f t="shared" si="181"/>
        <v>#N/A</v>
      </c>
      <c r="BB2265" s="76" t="str">
        <f t="shared" si="182"/>
        <v>#N/A</v>
      </c>
      <c r="BC2265" s="76" t="str">
        <f t="shared" si="183"/>
        <v>#N/A</v>
      </c>
      <c r="BD2265" s="110" t="str">
        <f t="shared" si="184"/>
        <v/>
      </c>
    </row>
    <row r="2266" spans="1:56" s="71" customFormat="1" ht="15.6" thickTop="1" thickBot="1" x14ac:dyDescent="0.35">
      <c r="A2266" t="str">
        <f>IF(ISBLANK('Baseline Grades'!A2266),"",'Baseline Grades'!A2266)</f>
        <v/>
      </c>
      <c r="B2266" t="str">
        <f>IF(ISBLANK('Baseline Grades'!B2266),"",'Baseline Grades'!B2266)</f>
        <v/>
      </c>
      <c r="C2266" s="109" t="str">
        <f>IF(ISBLANK('Baseline Grades'!C2266),"",'Baseline Grades'!C2266)</f>
        <v/>
      </c>
      <c r="D2266" t="str">
        <f>IF(ISBLANK('Baseline Grades'!D2266),"",'Baseline Grades'!D2266)</f>
        <v/>
      </c>
      <c r="E2266" t="str">
        <f>IF(ISBLANK('Baseline Grades'!E2266),"",'Baseline Grades'!E2266)</f>
        <v/>
      </c>
      <c r="F2266" t="str">
        <f>IF(ISBLANK('Baseline Grades'!F2266),"",'Baseline Grades'!F2266)</f>
        <v/>
      </c>
      <c r="G2266" t="str">
        <f>IF(ISBLANK('Baseline Grades'!G2266),"",'Baseline Grades'!G2266)</f>
        <v/>
      </c>
      <c r="H2266" t="str">
        <f>IF(ISBLANK('Baseline Grades'!H2266),"",'Baseline Grades'!H2266)</f>
        <v/>
      </c>
      <c r="I2266" t="str">
        <f>IFERROR(IF('Baseline Grades'!BC2266&lt;3,"Enter Current Grades -&gt;","SKIP"),"")</f>
        <v>SKIP</v>
      </c>
      <c r="J2266" s="77"/>
      <c r="K2266" s="77"/>
      <c r="L2266" s="77"/>
      <c r="M2266" s="77"/>
      <c r="N2266" s="77"/>
      <c r="O2266" s="77"/>
      <c r="P2266" s="77"/>
      <c r="Q2266" s="77"/>
      <c r="R2266" s="77"/>
      <c r="S2266" s="77"/>
      <c r="T2266" s="77"/>
      <c r="U2266" s="77"/>
      <c r="V2266" s="77"/>
      <c r="W2266" s="77"/>
      <c r="X2266" s="77"/>
      <c r="Y2266" s="77"/>
      <c r="Z2266" s="77"/>
      <c r="AA2266" s="77"/>
      <c r="AB2266" s="77"/>
      <c r="AC2266" s="77"/>
      <c r="AD2266"/>
      <c r="AE2266" s="75" t="e">
        <f>VLOOKUP(J2266,'Lookup table'!$A$44:$B$48,2,FALSE)</f>
        <v>#N/A</v>
      </c>
      <c r="AF2266" s="75" t="e">
        <f>VLOOKUP(K2266,'Lookup table'!$A$44:$B$48,2,FALSE)</f>
        <v>#N/A</v>
      </c>
      <c r="AG2266" s="75" t="e">
        <f>VLOOKUP(L2266,'Lookup table'!$A$44:$B$48,2,FALSE)</f>
        <v>#N/A</v>
      </c>
      <c r="AH2266" s="75" t="e">
        <f>VLOOKUP(M2266,'Lookup table'!$A$44:$B$48,2,FALSE)</f>
        <v>#N/A</v>
      </c>
      <c r="AI2266" s="75" t="e">
        <f>VLOOKUP(N2266,'Lookup table'!$A$44:$B$48,2,FALSE)</f>
        <v>#N/A</v>
      </c>
      <c r="AJ2266" s="75" t="e">
        <f>VLOOKUP(O2266,'Lookup table'!$A$44:$B$48,2,FALSE)</f>
        <v>#N/A</v>
      </c>
      <c r="AK2266" s="75" t="e">
        <f>VLOOKUP(P2266,'Lookup table'!$A$44:$B$48,2,FALSE)</f>
        <v>#N/A</v>
      </c>
      <c r="AL2266" s="75" t="e">
        <f>VLOOKUP(Q2266,'Lookup table'!$A$44:$B$48,2,FALSE)</f>
        <v>#N/A</v>
      </c>
      <c r="AM2266" s="75" t="e">
        <f>VLOOKUP(R2266,'Lookup table'!$A$44:$B$48,2,FALSE)</f>
        <v>#N/A</v>
      </c>
      <c r="AN2266" s="75" t="e">
        <f>VLOOKUP(S2266,'Lookup table'!$A$44:$B$48,2,FALSE)</f>
        <v>#N/A</v>
      </c>
      <c r="AO2266" s="75" t="e">
        <f>VLOOKUP(T2266,'Lookup table'!$A$44:$B$48,2,FALSE)</f>
        <v>#N/A</v>
      </c>
      <c r="AP2266" s="75" t="e">
        <f>VLOOKUP(U2266,'Lookup table'!$A$44:$B$48,2,FALSE)</f>
        <v>#N/A</v>
      </c>
      <c r="AQ2266" s="75" t="e">
        <f>VLOOKUP(V2266,'Lookup table'!$A$44:$B$48,2,FALSE)</f>
        <v>#N/A</v>
      </c>
      <c r="AR2266" s="75" t="e">
        <f>VLOOKUP(W2266,'Lookup table'!$A$44:$B$48,2,FALSE)</f>
        <v>#N/A</v>
      </c>
      <c r="AS2266" s="75" t="e">
        <f>VLOOKUP(X2266,'Lookup table'!$A$44:$B$48,2,FALSE)</f>
        <v>#N/A</v>
      </c>
      <c r="AT2266" s="75" t="e">
        <f>VLOOKUP(Y2266,'Lookup table'!$A$44:$B$48,2,FALSE)</f>
        <v>#N/A</v>
      </c>
      <c r="AU2266" s="75" t="e">
        <f>VLOOKUP(Z2266,'Lookup table'!$A$44:$B$48,2,FALSE)</f>
        <v>#N/A</v>
      </c>
      <c r="AV2266" s="75" t="e">
        <f>VLOOKUP(AA2266,'Lookup table'!$A$44:$B$48,2,FALSE)</f>
        <v>#N/A</v>
      </c>
      <c r="AW2266" s="75" t="e">
        <f>VLOOKUP(AB2266,'Lookup table'!$A$44:$B$48,2,FALSE)</f>
        <v>#N/A</v>
      </c>
      <c r="AX2266" s="75" t="e">
        <f>VLOOKUP(AC2266,'Lookup table'!$A$44:$B$48,2,FALSE)</f>
        <v>#N/A</v>
      </c>
      <c r="AY2266"/>
      <c r="AZ2266" s="76" t="str">
        <f t="shared" si="180"/>
        <v>#N/A</v>
      </c>
      <c r="BA2266" s="76" t="str">
        <f t="shared" si="181"/>
        <v>#N/A</v>
      </c>
      <c r="BB2266" s="76" t="str">
        <f t="shared" si="182"/>
        <v>#N/A</v>
      </c>
      <c r="BC2266" s="76" t="str">
        <f t="shared" si="183"/>
        <v>#N/A</v>
      </c>
      <c r="BD2266" s="110" t="str">
        <f t="shared" si="184"/>
        <v/>
      </c>
    </row>
    <row r="2267" spans="1:56" s="71" customFormat="1" ht="15.6" thickTop="1" thickBot="1" x14ac:dyDescent="0.35">
      <c r="A2267" t="str">
        <f>IF(ISBLANK('Baseline Grades'!A2267),"",'Baseline Grades'!A2267)</f>
        <v/>
      </c>
      <c r="B2267" t="str">
        <f>IF(ISBLANK('Baseline Grades'!B2267),"",'Baseline Grades'!B2267)</f>
        <v/>
      </c>
      <c r="C2267" s="109" t="str">
        <f>IF(ISBLANK('Baseline Grades'!C2267),"",'Baseline Grades'!C2267)</f>
        <v/>
      </c>
      <c r="D2267" t="str">
        <f>IF(ISBLANK('Baseline Grades'!D2267),"",'Baseline Grades'!D2267)</f>
        <v/>
      </c>
      <c r="E2267" t="str">
        <f>IF(ISBLANK('Baseline Grades'!E2267),"",'Baseline Grades'!E2267)</f>
        <v/>
      </c>
      <c r="F2267" t="str">
        <f>IF(ISBLANK('Baseline Grades'!F2267),"",'Baseline Grades'!F2267)</f>
        <v/>
      </c>
      <c r="G2267" t="str">
        <f>IF(ISBLANK('Baseline Grades'!G2267),"",'Baseline Grades'!G2267)</f>
        <v/>
      </c>
      <c r="H2267" t="str">
        <f>IF(ISBLANK('Baseline Grades'!H2267),"",'Baseline Grades'!H2267)</f>
        <v/>
      </c>
      <c r="I2267" t="str">
        <f>IFERROR(IF('Baseline Grades'!BC2267&lt;3,"Enter Current Grades -&gt;","SKIP"),"")</f>
        <v>SKIP</v>
      </c>
      <c r="J2267" s="77"/>
      <c r="K2267" s="77"/>
      <c r="L2267" s="77"/>
      <c r="M2267" s="77"/>
      <c r="N2267" s="77"/>
      <c r="O2267" s="77"/>
      <c r="P2267" s="77"/>
      <c r="Q2267" s="77"/>
      <c r="R2267" s="77"/>
      <c r="S2267" s="77"/>
      <c r="T2267" s="77"/>
      <c r="U2267" s="77"/>
      <c r="V2267" s="77"/>
      <c r="W2267" s="77"/>
      <c r="X2267" s="77"/>
      <c r="Y2267" s="77"/>
      <c r="Z2267" s="77"/>
      <c r="AA2267" s="77"/>
      <c r="AB2267" s="77"/>
      <c r="AC2267" s="77"/>
      <c r="AD2267"/>
      <c r="AE2267" s="75" t="e">
        <f>VLOOKUP(J2267,'Lookup table'!$A$44:$B$48,2,FALSE)</f>
        <v>#N/A</v>
      </c>
      <c r="AF2267" s="75" t="e">
        <f>VLOOKUP(K2267,'Lookup table'!$A$44:$B$48,2,FALSE)</f>
        <v>#N/A</v>
      </c>
      <c r="AG2267" s="75" t="e">
        <f>VLOOKUP(L2267,'Lookup table'!$A$44:$B$48,2,FALSE)</f>
        <v>#N/A</v>
      </c>
      <c r="AH2267" s="75" t="e">
        <f>VLOOKUP(M2267,'Lookup table'!$A$44:$B$48,2,FALSE)</f>
        <v>#N/A</v>
      </c>
      <c r="AI2267" s="75" t="e">
        <f>VLOOKUP(N2267,'Lookup table'!$A$44:$B$48,2,FALSE)</f>
        <v>#N/A</v>
      </c>
      <c r="AJ2267" s="75" t="e">
        <f>VLOOKUP(O2267,'Lookup table'!$A$44:$B$48,2,FALSE)</f>
        <v>#N/A</v>
      </c>
      <c r="AK2267" s="75" t="e">
        <f>VLOOKUP(P2267,'Lookup table'!$A$44:$B$48,2,FALSE)</f>
        <v>#N/A</v>
      </c>
      <c r="AL2267" s="75" t="e">
        <f>VLOOKUP(Q2267,'Lookup table'!$A$44:$B$48,2,FALSE)</f>
        <v>#N/A</v>
      </c>
      <c r="AM2267" s="75" t="e">
        <f>VLOOKUP(R2267,'Lookup table'!$A$44:$B$48,2,FALSE)</f>
        <v>#N/A</v>
      </c>
      <c r="AN2267" s="75" t="e">
        <f>VLOOKUP(S2267,'Lookup table'!$A$44:$B$48,2,FALSE)</f>
        <v>#N/A</v>
      </c>
      <c r="AO2267" s="75" t="e">
        <f>VLOOKUP(T2267,'Lookup table'!$A$44:$B$48,2,FALSE)</f>
        <v>#N/A</v>
      </c>
      <c r="AP2267" s="75" t="e">
        <f>VLOOKUP(U2267,'Lookup table'!$A$44:$B$48,2,FALSE)</f>
        <v>#N/A</v>
      </c>
      <c r="AQ2267" s="75" t="e">
        <f>VLOOKUP(V2267,'Lookup table'!$A$44:$B$48,2,FALSE)</f>
        <v>#N/A</v>
      </c>
      <c r="AR2267" s="75" t="e">
        <f>VLOOKUP(W2267,'Lookup table'!$A$44:$B$48,2,FALSE)</f>
        <v>#N/A</v>
      </c>
      <c r="AS2267" s="75" t="e">
        <f>VLOOKUP(X2267,'Lookup table'!$A$44:$B$48,2,FALSE)</f>
        <v>#N/A</v>
      </c>
      <c r="AT2267" s="75" t="e">
        <f>VLOOKUP(Y2267,'Lookup table'!$A$44:$B$48,2,FALSE)</f>
        <v>#N/A</v>
      </c>
      <c r="AU2267" s="75" t="e">
        <f>VLOOKUP(Z2267,'Lookup table'!$A$44:$B$48,2,FALSE)</f>
        <v>#N/A</v>
      </c>
      <c r="AV2267" s="75" t="e">
        <f>VLOOKUP(AA2267,'Lookup table'!$A$44:$B$48,2,FALSE)</f>
        <v>#N/A</v>
      </c>
      <c r="AW2267" s="75" t="e">
        <f>VLOOKUP(AB2267,'Lookup table'!$A$44:$B$48,2,FALSE)</f>
        <v>#N/A</v>
      </c>
      <c r="AX2267" s="75" t="e">
        <f>VLOOKUP(AC2267,'Lookup table'!$A$44:$B$48,2,FALSE)</f>
        <v>#N/A</v>
      </c>
      <c r="AY2267"/>
      <c r="AZ2267" s="76" t="str">
        <f t="shared" si="180"/>
        <v>#N/A</v>
      </c>
      <c r="BA2267" s="76" t="str">
        <f t="shared" si="181"/>
        <v>#N/A</v>
      </c>
      <c r="BB2267" s="76" t="str">
        <f t="shared" si="182"/>
        <v>#N/A</v>
      </c>
      <c r="BC2267" s="76" t="str">
        <f t="shared" si="183"/>
        <v>#N/A</v>
      </c>
      <c r="BD2267" s="110" t="str">
        <f t="shared" si="184"/>
        <v/>
      </c>
    </row>
    <row r="2268" spans="1:56" s="71" customFormat="1" ht="15.6" thickTop="1" thickBot="1" x14ac:dyDescent="0.35">
      <c r="A2268" t="str">
        <f>IF(ISBLANK('Baseline Grades'!A2268),"",'Baseline Grades'!A2268)</f>
        <v/>
      </c>
      <c r="B2268" t="str">
        <f>IF(ISBLANK('Baseline Grades'!B2268),"",'Baseline Grades'!B2268)</f>
        <v/>
      </c>
      <c r="C2268" s="109" t="str">
        <f>IF(ISBLANK('Baseline Grades'!C2268),"",'Baseline Grades'!C2268)</f>
        <v/>
      </c>
      <c r="D2268" t="str">
        <f>IF(ISBLANK('Baseline Grades'!D2268),"",'Baseline Grades'!D2268)</f>
        <v/>
      </c>
      <c r="E2268" t="str">
        <f>IF(ISBLANK('Baseline Grades'!E2268),"",'Baseline Grades'!E2268)</f>
        <v/>
      </c>
      <c r="F2268" t="str">
        <f>IF(ISBLANK('Baseline Grades'!F2268),"",'Baseline Grades'!F2268)</f>
        <v/>
      </c>
      <c r="G2268" t="str">
        <f>IF(ISBLANK('Baseline Grades'!G2268),"",'Baseline Grades'!G2268)</f>
        <v/>
      </c>
      <c r="H2268" t="str">
        <f>IF(ISBLANK('Baseline Grades'!H2268),"",'Baseline Grades'!H2268)</f>
        <v/>
      </c>
      <c r="I2268" t="str">
        <f>IFERROR(IF('Baseline Grades'!BC2268&lt;3,"Enter Current Grades -&gt;","SKIP"),"")</f>
        <v>SKIP</v>
      </c>
      <c r="J2268" s="77"/>
      <c r="K2268" s="77"/>
      <c r="L2268" s="77"/>
      <c r="M2268" s="77"/>
      <c r="N2268" s="77"/>
      <c r="O2268" s="77"/>
      <c r="P2268" s="77"/>
      <c r="Q2268" s="77"/>
      <c r="R2268" s="77"/>
      <c r="S2268" s="77"/>
      <c r="T2268" s="77"/>
      <c r="U2268" s="77"/>
      <c r="V2268" s="77"/>
      <c r="W2268" s="77"/>
      <c r="X2268" s="77"/>
      <c r="Y2268" s="77"/>
      <c r="Z2268" s="77"/>
      <c r="AA2268" s="77"/>
      <c r="AB2268" s="77"/>
      <c r="AC2268" s="77"/>
      <c r="AD2268"/>
      <c r="AE2268" s="75" t="e">
        <f>VLOOKUP(J2268,'Lookup table'!$A$44:$B$48,2,FALSE)</f>
        <v>#N/A</v>
      </c>
      <c r="AF2268" s="75" t="e">
        <f>VLOOKUP(K2268,'Lookup table'!$A$44:$B$48,2,FALSE)</f>
        <v>#N/A</v>
      </c>
      <c r="AG2268" s="75" t="e">
        <f>VLOOKUP(L2268,'Lookup table'!$A$44:$B$48,2,FALSE)</f>
        <v>#N/A</v>
      </c>
      <c r="AH2268" s="75" t="e">
        <f>VLOOKUP(M2268,'Lookup table'!$A$44:$B$48,2,FALSE)</f>
        <v>#N/A</v>
      </c>
      <c r="AI2268" s="75" t="e">
        <f>VLOOKUP(N2268,'Lookup table'!$A$44:$B$48,2,FALSE)</f>
        <v>#N/A</v>
      </c>
      <c r="AJ2268" s="75" t="e">
        <f>VLOOKUP(O2268,'Lookup table'!$A$44:$B$48,2,FALSE)</f>
        <v>#N/A</v>
      </c>
      <c r="AK2268" s="75" t="e">
        <f>VLOOKUP(P2268,'Lookup table'!$A$44:$B$48,2,FALSE)</f>
        <v>#N/A</v>
      </c>
      <c r="AL2268" s="75" t="e">
        <f>VLOOKUP(Q2268,'Lookup table'!$A$44:$B$48,2,FALSE)</f>
        <v>#N/A</v>
      </c>
      <c r="AM2268" s="75" t="e">
        <f>VLOOKUP(R2268,'Lookup table'!$A$44:$B$48,2,FALSE)</f>
        <v>#N/A</v>
      </c>
      <c r="AN2268" s="75" t="e">
        <f>VLOOKUP(S2268,'Lookup table'!$A$44:$B$48,2,FALSE)</f>
        <v>#N/A</v>
      </c>
      <c r="AO2268" s="75" t="e">
        <f>VLOOKUP(T2268,'Lookup table'!$A$44:$B$48,2,FALSE)</f>
        <v>#N/A</v>
      </c>
      <c r="AP2268" s="75" t="e">
        <f>VLOOKUP(U2268,'Lookup table'!$A$44:$B$48,2,FALSE)</f>
        <v>#N/A</v>
      </c>
      <c r="AQ2268" s="75" t="e">
        <f>VLOOKUP(V2268,'Lookup table'!$A$44:$B$48,2,FALSE)</f>
        <v>#N/A</v>
      </c>
      <c r="AR2268" s="75" t="e">
        <f>VLOOKUP(W2268,'Lookup table'!$A$44:$B$48,2,FALSE)</f>
        <v>#N/A</v>
      </c>
      <c r="AS2268" s="75" t="e">
        <f>VLOOKUP(X2268,'Lookup table'!$A$44:$B$48,2,FALSE)</f>
        <v>#N/A</v>
      </c>
      <c r="AT2268" s="75" t="e">
        <f>VLOOKUP(Y2268,'Lookup table'!$A$44:$B$48,2,FALSE)</f>
        <v>#N/A</v>
      </c>
      <c r="AU2268" s="75" t="e">
        <f>VLOOKUP(Z2268,'Lookup table'!$A$44:$B$48,2,FALSE)</f>
        <v>#N/A</v>
      </c>
      <c r="AV2268" s="75" t="e">
        <f>VLOOKUP(AA2268,'Lookup table'!$A$44:$B$48,2,FALSE)</f>
        <v>#N/A</v>
      </c>
      <c r="AW2268" s="75" t="e">
        <f>VLOOKUP(AB2268,'Lookup table'!$A$44:$B$48,2,FALSE)</f>
        <v>#N/A</v>
      </c>
      <c r="AX2268" s="75" t="e">
        <f>VLOOKUP(AC2268,'Lookup table'!$A$44:$B$48,2,FALSE)</f>
        <v>#N/A</v>
      </c>
      <c r="AY2268"/>
      <c r="AZ2268" s="76" t="str">
        <f t="shared" si="180"/>
        <v>#N/A</v>
      </c>
      <c r="BA2268" s="76" t="str">
        <f t="shared" si="181"/>
        <v>#N/A</v>
      </c>
      <c r="BB2268" s="76" t="str">
        <f t="shared" si="182"/>
        <v>#N/A</v>
      </c>
      <c r="BC2268" s="76" t="str">
        <f t="shared" si="183"/>
        <v>#N/A</v>
      </c>
      <c r="BD2268" s="110" t="str">
        <f t="shared" si="184"/>
        <v/>
      </c>
    </row>
    <row r="2269" spans="1:56" s="71" customFormat="1" ht="15.6" thickTop="1" thickBot="1" x14ac:dyDescent="0.35">
      <c r="A2269" t="str">
        <f>IF(ISBLANK('Baseline Grades'!A2269),"",'Baseline Grades'!A2269)</f>
        <v/>
      </c>
      <c r="B2269" t="str">
        <f>IF(ISBLANK('Baseline Grades'!B2269),"",'Baseline Grades'!B2269)</f>
        <v/>
      </c>
      <c r="C2269" s="109" t="str">
        <f>IF(ISBLANK('Baseline Grades'!C2269),"",'Baseline Grades'!C2269)</f>
        <v/>
      </c>
      <c r="D2269" t="str">
        <f>IF(ISBLANK('Baseline Grades'!D2269),"",'Baseline Grades'!D2269)</f>
        <v/>
      </c>
      <c r="E2269" t="str">
        <f>IF(ISBLANK('Baseline Grades'!E2269),"",'Baseline Grades'!E2269)</f>
        <v/>
      </c>
      <c r="F2269" t="str">
        <f>IF(ISBLANK('Baseline Grades'!F2269),"",'Baseline Grades'!F2269)</f>
        <v/>
      </c>
      <c r="G2269" t="str">
        <f>IF(ISBLANK('Baseline Grades'!G2269),"",'Baseline Grades'!G2269)</f>
        <v/>
      </c>
      <c r="H2269" t="str">
        <f>IF(ISBLANK('Baseline Grades'!H2269),"",'Baseline Grades'!H2269)</f>
        <v/>
      </c>
      <c r="I2269" t="str">
        <f>IFERROR(IF('Baseline Grades'!BC2269&lt;3,"Enter Current Grades -&gt;","SKIP"),"")</f>
        <v>SKIP</v>
      </c>
      <c r="J2269" s="77"/>
      <c r="K2269" s="77"/>
      <c r="L2269" s="77"/>
      <c r="M2269" s="77"/>
      <c r="N2269" s="77"/>
      <c r="O2269" s="77"/>
      <c r="P2269" s="77"/>
      <c r="Q2269" s="77"/>
      <c r="R2269" s="77"/>
      <c r="S2269" s="77"/>
      <c r="T2269" s="77"/>
      <c r="U2269" s="77"/>
      <c r="V2269" s="77"/>
      <c r="W2269" s="77"/>
      <c r="X2269" s="77"/>
      <c r="Y2269" s="77"/>
      <c r="Z2269" s="77"/>
      <c r="AA2269" s="77"/>
      <c r="AB2269" s="77"/>
      <c r="AC2269" s="77"/>
      <c r="AD2269"/>
      <c r="AE2269" s="75" t="e">
        <f>VLOOKUP(J2269,'Lookup table'!$A$44:$B$48,2,FALSE)</f>
        <v>#N/A</v>
      </c>
      <c r="AF2269" s="75" t="e">
        <f>VLOOKUP(K2269,'Lookup table'!$A$44:$B$48,2,FALSE)</f>
        <v>#N/A</v>
      </c>
      <c r="AG2269" s="75" t="e">
        <f>VLOOKUP(L2269,'Lookup table'!$A$44:$B$48,2,FALSE)</f>
        <v>#N/A</v>
      </c>
      <c r="AH2269" s="75" t="e">
        <f>VLOOKUP(M2269,'Lookup table'!$A$44:$B$48,2,FALSE)</f>
        <v>#N/A</v>
      </c>
      <c r="AI2269" s="75" t="e">
        <f>VLOOKUP(N2269,'Lookup table'!$A$44:$B$48,2,FALSE)</f>
        <v>#N/A</v>
      </c>
      <c r="AJ2269" s="75" t="e">
        <f>VLOOKUP(O2269,'Lookup table'!$A$44:$B$48,2,FALSE)</f>
        <v>#N/A</v>
      </c>
      <c r="AK2269" s="75" t="e">
        <f>VLOOKUP(P2269,'Lookup table'!$A$44:$B$48,2,FALSE)</f>
        <v>#N/A</v>
      </c>
      <c r="AL2269" s="75" t="e">
        <f>VLOOKUP(Q2269,'Lookup table'!$A$44:$B$48,2,FALSE)</f>
        <v>#N/A</v>
      </c>
      <c r="AM2269" s="75" t="e">
        <f>VLOOKUP(R2269,'Lookup table'!$A$44:$B$48,2,FALSE)</f>
        <v>#N/A</v>
      </c>
      <c r="AN2269" s="75" t="e">
        <f>VLOOKUP(S2269,'Lookup table'!$A$44:$B$48,2,FALSE)</f>
        <v>#N/A</v>
      </c>
      <c r="AO2269" s="75" t="e">
        <f>VLOOKUP(T2269,'Lookup table'!$A$44:$B$48,2,FALSE)</f>
        <v>#N/A</v>
      </c>
      <c r="AP2269" s="75" t="e">
        <f>VLOOKUP(U2269,'Lookup table'!$A$44:$B$48,2,FALSE)</f>
        <v>#N/A</v>
      </c>
      <c r="AQ2269" s="75" t="e">
        <f>VLOOKUP(V2269,'Lookup table'!$A$44:$B$48,2,FALSE)</f>
        <v>#N/A</v>
      </c>
      <c r="AR2269" s="75" t="e">
        <f>VLOOKUP(W2269,'Lookup table'!$A$44:$B$48,2,FALSE)</f>
        <v>#N/A</v>
      </c>
      <c r="AS2269" s="75" t="e">
        <f>VLOOKUP(X2269,'Lookup table'!$A$44:$B$48,2,FALSE)</f>
        <v>#N/A</v>
      </c>
      <c r="AT2269" s="75" t="e">
        <f>VLOOKUP(Y2269,'Lookup table'!$A$44:$B$48,2,FALSE)</f>
        <v>#N/A</v>
      </c>
      <c r="AU2269" s="75" t="e">
        <f>VLOOKUP(Z2269,'Lookup table'!$A$44:$B$48,2,FALSE)</f>
        <v>#N/A</v>
      </c>
      <c r="AV2269" s="75" t="e">
        <f>VLOOKUP(AA2269,'Lookup table'!$A$44:$B$48,2,FALSE)</f>
        <v>#N/A</v>
      </c>
      <c r="AW2269" s="75" t="e">
        <f>VLOOKUP(AB2269,'Lookup table'!$A$44:$B$48,2,FALSE)</f>
        <v>#N/A</v>
      </c>
      <c r="AX2269" s="75" t="e">
        <f>VLOOKUP(AC2269,'Lookup table'!$A$44:$B$48,2,FALSE)</f>
        <v>#N/A</v>
      </c>
      <c r="AY2269"/>
      <c r="AZ2269" s="76" t="str">
        <f t="shared" si="180"/>
        <v>#N/A</v>
      </c>
      <c r="BA2269" s="76" t="str">
        <f t="shared" si="181"/>
        <v>#N/A</v>
      </c>
      <c r="BB2269" s="76" t="str">
        <f t="shared" si="182"/>
        <v>#N/A</v>
      </c>
      <c r="BC2269" s="76" t="str">
        <f t="shared" si="183"/>
        <v>#N/A</v>
      </c>
      <c r="BD2269" s="110" t="str">
        <f t="shared" si="184"/>
        <v/>
      </c>
    </row>
    <row r="2270" spans="1:56" s="71" customFormat="1" ht="15.6" thickTop="1" thickBot="1" x14ac:dyDescent="0.35">
      <c r="A2270" t="str">
        <f>IF(ISBLANK('Baseline Grades'!A2270),"",'Baseline Grades'!A2270)</f>
        <v/>
      </c>
      <c r="B2270" t="str">
        <f>IF(ISBLANK('Baseline Grades'!B2270),"",'Baseline Grades'!B2270)</f>
        <v/>
      </c>
      <c r="C2270" s="109" t="str">
        <f>IF(ISBLANK('Baseline Grades'!C2270),"",'Baseline Grades'!C2270)</f>
        <v/>
      </c>
      <c r="D2270" t="str">
        <f>IF(ISBLANK('Baseline Grades'!D2270),"",'Baseline Grades'!D2270)</f>
        <v/>
      </c>
      <c r="E2270" t="str">
        <f>IF(ISBLANK('Baseline Grades'!E2270),"",'Baseline Grades'!E2270)</f>
        <v/>
      </c>
      <c r="F2270" t="str">
        <f>IF(ISBLANK('Baseline Grades'!F2270),"",'Baseline Grades'!F2270)</f>
        <v/>
      </c>
      <c r="G2270" t="str">
        <f>IF(ISBLANK('Baseline Grades'!G2270),"",'Baseline Grades'!G2270)</f>
        <v/>
      </c>
      <c r="H2270" t="str">
        <f>IF(ISBLANK('Baseline Grades'!H2270),"",'Baseline Grades'!H2270)</f>
        <v/>
      </c>
      <c r="I2270" t="str">
        <f>IFERROR(IF('Baseline Grades'!BC2270&lt;3,"Enter Current Grades -&gt;","SKIP"),"")</f>
        <v>SKIP</v>
      </c>
      <c r="J2270" s="77"/>
      <c r="K2270" s="77"/>
      <c r="L2270" s="77"/>
      <c r="M2270" s="77"/>
      <c r="N2270" s="77"/>
      <c r="O2270" s="77"/>
      <c r="P2270" s="77"/>
      <c r="Q2270" s="77"/>
      <c r="R2270" s="77"/>
      <c r="S2270" s="77"/>
      <c r="T2270" s="77"/>
      <c r="U2270" s="77"/>
      <c r="V2270" s="77"/>
      <c r="W2270" s="77"/>
      <c r="X2270" s="77"/>
      <c r="Y2270" s="77"/>
      <c r="Z2270" s="77"/>
      <c r="AA2270" s="77"/>
      <c r="AB2270" s="77"/>
      <c r="AC2270" s="77"/>
      <c r="AD2270"/>
      <c r="AE2270" s="75" t="e">
        <f>VLOOKUP(J2270,'Lookup table'!$A$44:$B$48,2,FALSE)</f>
        <v>#N/A</v>
      </c>
      <c r="AF2270" s="75" t="e">
        <f>VLOOKUP(K2270,'Lookup table'!$A$44:$B$48,2,FALSE)</f>
        <v>#N/A</v>
      </c>
      <c r="AG2270" s="75" t="e">
        <f>VLOOKUP(L2270,'Lookup table'!$A$44:$B$48,2,FALSE)</f>
        <v>#N/A</v>
      </c>
      <c r="AH2270" s="75" t="e">
        <f>VLOOKUP(M2270,'Lookup table'!$A$44:$B$48,2,FALSE)</f>
        <v>#N/A</v>
      </c>
      <c r="AI2270" s="75" t="e">
        <f>VLOOKUP(N2270,'Lookup table'!$A$44:$B$48,2,FALSE)</f>
        <v>#N/A</v>
      </c>
      <c r="AJ2270" s="75" t="e">
        <f>VLOOKUP(O2270,'Lookup table'!$A$44:$B$48,2,FALSE)</f>
        <v>#N/A</v>
      </c>
      <c r="AK2270" s="75" t="e">
        <f>VLOOKUP(P2270,'Lookup table'!$A$44:$B$48,2,FALSE)</f>
        <v>#N/A</v>
      </c>
      <c r="AL2270" s="75" t="e">
        <f>VLOOKUP(Q2270,'Lookup table'!$A$44:$B$48,2,FALSE)</f>
        <v>#N/A</v>
      </c>
      <c r="AM2270" s="75" t="e">
        <f>VLOOKUP(R2270,'Lookup table'!$A$44:$B$48,2,FALSE)</f>
        <v>#N/A</v>
      </c>
      <c r="AN2270" s="75" t="e">
        <f>VLOOKUP(S2270,'Lookup table'!$A$44:$B$48,2,FALSE)</f>
        <v>#N/A</v>
      </c>
      <c r="AO2270" s="75" t="e">
        <f>VLOOKUP(T2270,'Lookup table'!$A$44:$B$48,2,FALSE)</f>
        <v>#N/A</v>
      </c>
      <c r="AP2270" s="75" t="e">
        <f>VLOOKUP(U2270,'Lookup table'!$A$44:$B$48,2,FALSE)</f>
        <v>#N/A</v>
      </c>
      <c r="AQ2270" s="75" t="e">
        <f>VLOOKUP(V2270,'Lookup table'!$A$44:$B$48,2,FALSE)</f>
        <v>#N/A</v>
      </c>
      <c r="AR2270" s="75" t="e">
        <f>VLOOKUP(W2270,'Lookup table'!$A$44:$B$48,2,FALSE)</f>
        <v>#N/A</v>
      </c>
      <c r="AS2270" s="75" t="e">
        <f>VLOOKUP(X2270,'Lookup table'!$A$44:$B$48,2,FALSE)</f>
        <v>#N/A</v>
      </c>
      <c r="AT2270" s="75" t="e">
        <f>VLOOKUP(Y2270,'Lookup table'!$A$44:$B$48,2,FALSE)</f>
        <v>#N/A</v>
      </c>
      <c r="AU2270" s="75" t="e">
        <f>VLOOKUP(Z2270,'Lookup table'!$A$44:$B$48,2,FALSE)</f>
        <v>#N/A</v>
      </c>
      <c r="AV2270" s="75" t="e">
        <f>VLOOKUP(AA2270,'Lookup table'!$A$44:$B$48,2,FALSE)</f>
        <v>#N/A</v>
      </c>
      <c r="AW2270" s="75" t="e">
        <f>VLOOKUP(AB2270,'Lookup table'!$A$44:$B$48,2,FALSE)</f>
        <v>#N/A</v>
      </c>
      <c r="AX2270" s="75" t="e">
        <f>VLOOKUP(AC2270,'Lookup table'!$A$44:$B$48,2,FALSE)</f>
        <v>#N/A</v>
      </c>
      <c r="AY2270"/>
      <c r="AZ2270" s="76" t="str">
        <f t="shared" si="180"/>
        <v>#N/A</v>
      </c>
      <c r="BA2270" s="76" t="str">
        <f t="shared" si="181"/>
        <v>#N/A</v>
      </c>
      <c r="BB2270" s="76" t="str">
        <f t="shared" si="182"/>
        <v>#N/A</v>
      </c>
      <c r="BC2270" s="76" t="str">
        <f t="shared" si="183"/>
        <v>#N/A</v>
      </c>
      <c r="BD2270" s="110" t="str">
        <f t="shared" si="184"/>
        <v/>
      </c>
    </row>
    <row r="2271" spans="1:56" s="71" customFormat="1" ht="15.6" thickTop="1" thickBot="1" x14ac:dyDescent="0.35">
      <c r="A2271" t="str">
        <f>IF(ISBLANK('Baseline Grades'!A2271),"",'Baseline Grades'!A2271)</f>
        <v/>
      </c>
      <c r="B2271" t="str">
        <f>IF(ISBLANK('Baseline Grades'!B2271),"",'Baseline Grades'!B2271)</f>
        <v/>
      </c>
      <c r="C2271" s="109" t="str">
        <f>IF(ISBLANK('Baseline Grades'!C2271),"",'Baseline Grades'!C2271)</f>
        <v/>
      </c>
      <c r="D2271" t="str">
        <f>IF(ISBLANK('Baseline Grades'!D2271),"",'Baseline Grades'!D2271)</f>
        <v/>
      </c>
      <c r="E2271" t="str">
        <f>IF(ISBLANK('Baseline Grades'!E2271),"",'Baseline Grades'!E2271)</f>
        <v/>
      </c>
      <c r="F2271" t="str">
        <f>IF(ISBLANK('Baseline Grades'!F2271),"",'Baseline Grades'!F2271)</f>
        <v/>
      </c>
      <c r="G2271" t="str">
        <f>IF(ISBLANK('Baseline Grades'!G2271),"",'Baseline Grades'!G2271)</f>
        <v/>
      </c>
      <c r="H2271" t="str">
        <f>IF(ISBLANK('Baseline Grades'!H2271),"",'Baseline Grades'!H2271)</f>
        <v/>
      </c>
      <c r="I2271" t="str">
        <f>IFERROR(IF('Baseline Grades'!BC2271&lt;3,"Enter Current Grades -&gt;","SKIP"),"")</f>
        <v>SKIP</v>
      </c>
      <c r="J2271" s="77"/>
      <c r="K2271" s="77"/>
      <c r="L2271" s="77"/>
      <c r="M2271" s="77"/>
      <c r="N2271" s="77"/>
      <c r="O2271" s="77"/>
      <c r="P2271" s="77"/>
      <c r="Q2271" s="77"/>
      <c r="R2271" s="77"/>
      <c r="S2271" s="77"/>
      <c r="T2271" s="77"/>
      <c r="U2271" s="77"/>
      <c r="V2271" s="77"/>
      <c r="W2271" s="77"/>
      <c r="X2271" s="77"/>
      <c r="Y2271" s="77"/>
      <c r="Z2271" s="77"/>
      <c r="AA2271" s="77"/>
      <c r="AB2271" s="77"/>
      <c r="AC2271" s="77"/>
      <c r="AD2271"/>
      <c r="AE2271" s="75" t="e">
        <f>VLOOKUP(J2271,'Lookup table'!$A$44:$B$48,2,FALSE)</f>
        <v>#N/A</v>
      </c>
      <c r="AF2271" s="75" t="e">
        <f>VLOOKUP(K2271,'Lookup table'!$A$44:$B$48,2,FALSE)</f>
        <v>#N/A</v>
      </c>
      <c r="AG2271" s="75" t="e">
        <f>VLOOKUP(L2271,'Lookup table'!$A$44:$B$48,2,FALSE)</f>
        <v>#N/A</v>
      </c>
      <c r="AH2271" s="75" t="e">
        <f>VLOOKUP(M2271,'Lookup table'!$A$44:$B$48,2,FALSE)</f>
        <v>#N/A</v>
      </c>
      <c r="AI2271" s="75" t="e">
        <f>VLOOKUP(N2271,'Lookup table'!$A$44:$B$48,2,FALSE)</f>
        <v>#N/A</v>
      </c>
      <c r="AJ2271" s="75" t="e">
        <f>VLOOKUP(O2271,'Lookup table'!$A$44:$B$48,2,FALSE)</f>
        <v>#N/A</v>
      </c>
      <c r="AK2271" s="75" t="e">
        <f>VLOOKUP(P2271,'Lookup table'!$A$44:$B$48,2,FALSE)</f>
        <v>#N/A</v>
      </c>
      <c r="AL2271" s="75" t="e">
        <f>VLOOKUP(Q2271,'Lookup table'!$A$44:$B$48,2,FALSE)</f>
        <v>#N/A</v>
      </c>
      <c r="AM2271" s="75" t="e">
        <f>VLOOKUP(R2271,'Lookup table'!$A$44:$B$48,2,FALSE)</f>
        <v>#N/A</v>
      </c>
      <c r="AN2271" s="75" t="e">
        <f>VLOOKUP(S2271,'Lookup table'!$A$44:$B$48,2,FALSE)</f>
        <v>#N/A</v>
      </c>
      <c r="AO2271" s="75" t="e">
        <f>VLOOKUP(T2271,'Lookup table'!$A$44:$B$48,2,FALSE)</f>
        <v>#N/A</v>
      </c>
      <c r="AP2271" s="75" t="e">
        <f>VLOOKUP(U2271,'Lookup table'!$A$44:$B$48,2,FALSE)</f>
        <v>#N/A</v>
      </c>
      <c r="AQ2271" s="75" t="e">
        <f>VLOOKUP(V2271,'Lookup table'!$A$44:$B$48,2,FALSE)</f>
        <v>#N/A</v>
      </c>
      <c r="AR2271" s="75" t="e">
        <f>VLOOKUP(W2271,'Lookup table'!$A$44:$B$48,2,FALSE)</f>
        <v>#N/A</v>
      </c>
      <c r="AS2271" s="75" t="e">
        <f>VLOOKUP(X2271,'Lookup table'!$A$44:$B$48,2,FALSE)</f>
        <v>#N/A</v>
      </c>
      <c r="AT2271" s="75" t="e">
        <f>VLOOKUP(Y2271,'Lookup table'!$A$44:$B$48,2,FALSE)</f>
        <v>#N/A</v>
      </c>
      <c r="AU2271" s="75" t="e">
        <f>VLOOKUP(Z2271,'Lookup table'!$A$44:$B$48,2,FALSE)</f>
        <v>#N/A</v>
      </c>
      <c r="AV2271" s="75" t="e">
        <f>VLOOKUP(AA2271,'Lookup table'!$A$44:$B$48,2,FALSE)</f>
        <v>#N/A</v>
      </c>
      <c r="AW2271" s="75" t="e">
        <f>VLOOKUP(AB2271,'Lookup table'!$A$44:$B$48,2,FALSE)</f>
        <v>#N/A</v>
      </c>
      <c r="AX2271" s="75" t="e">
        <f>VLOOKUP(AC2271,'Lookup table'!$A$44:$B$48,2,FALSE)</f>
        <v>#N/A</v>
      </c>
      <c r="AY2271"/>
      <c r="AZ2271" s="76" t="str">
        <f t="shared" si="180"/>
        <v>#N/A</v>
      </c>
      <c r="BA2271" s="76" t="str">
        <f t="shared" si="181"/>
        <v>#N/A</v>
      </c>
      <c r="BB2271" s="76" t="str">
        <f t="shared" si="182"/>
        <v>#N/A</v>
      </c>
      <c r="BC2271" s="76" t="str">
        <f t="shared" si="183"/>
        <v>#N/A</v>
      </c>
      <c r="BD2271" s="110" t="str">
        <f t="shared" si="184"/>
        <v/>
      </c>
    </row>
    <row r="2272" spans="1:56" s="71" customFormat="1" ht="15.6" thickTop="1" thickBot="1" x14ac:dyDescent="0.35">
      <c r="A2272" t="str">
        <f>IF(ISBLANK('Baseline Grades'!A2272),"",'Baseline Grades'!A2272)</f>
        <v/>
      </c>
      <c r="B2272" t="str">
        <f>IF(ISBLANK('Baseline Grades'!B2272),"",'Baseline Grades'!B2272)</f>
        <v/>
      </c>
      <c r="C2272" s="109" t="str">
        <f>IF(ISBLANK('Baseline Grades'!C2272),"",'Baseline Grades'!C2272)</f>
        <v/>
      </c>
      <c r="D2272" t="str">
        <f>IF(ISBLANK('Baseline Grades'!D2272),"",'Baseline Grades'!D2272)</f>
        <v/>
      </c>
      <c r="E2272" t="str">
        <f>IF(ISBLANK('Baseline Grades'!E2272),"",'Baseline Grades'!E2272)</f>
        <v/>
      </c>
      <c r="F2272" t="str">
        <f>IF(ISBLANK('Baseline Grades'!F2272),"",'Baseline Grades'!F2272)</f>
        <v/>
      </c>
      <c r="G2272" t="str">
        <f>IF(ISBLANK('Baseline Grades'!G2272),"",'Baseline Grades'!G2272)</f>
        <v/>
      </c>
      <c r="H2272" t="str">
        <f>IF(ISBLANK('Baseline Grades'!H2272),"",'Baseline Grades'!H2272)</f>
        <v/>
      </c>
      <c r="I2272" t="str">
        <f>IFERROR(IF('Baseline Grades'!BC2272&lt;3,"Enter Current Grades -&gt;","SKIP"),"")</f>
        <v>SKIP</v>
      </c>
      <c r="J2272" s="77"/>
      <c r="K2272" s="77"/>
      <c r="L2272" s="77"/>
      <c r="M2272" s="77"/>
      <c r="N2272" s="77"/>
      <c r="O2272" s="77"/>
      <c r="P2272" s="77"/>
      <c r="Q2272" s="77"/>
      <c r="R2272" s="77"/>
      <c r="S2272" s="77"/>
      <c r="T2272" s="77"/>
      <c r="U2272" s="77"/>
      <c r="V2272" s="77"/>
      <c r="W2272" s="77"/>
      <c r="X2272" s="77"/>
      <c r="Y2272" s="77"/>
      <c r="Z2272" s="77"/>
      <c r="AA2272" s="77"/>
      <c r="AB2272" s="77"/>
      <c r="AC2272" s="77"/>
      <c r="AD2272"/>
      <c r="AE2272" s="75" t="e">
        <f>VLOOKUP(J2272,'Lookup table'!$A$44:$B$48,2,FALSE)</f>
        <v>#N/A</v>
      </c>
      <c r="AF2272" s="75" t="e">
        <f>VLOOKUP(K2272,'Lookup table'!$A$44:$B$48,2,FALSE)</f>
        <v>#N/A</v>
      </c>
      <c r="AG2272" s="75" t="e">
        <f>VLOOKUP(L2272,'Lookup table'!$A$44:$B$48,2,FALSE)</f>
        <v>#N/A</v>
      </c>
      <c r="AH2272" s="75" t="e">
        <f>VLOOKUP(M2272,'Lookup table'!$A$44:$B$48,2,FALSE)</f>
        <v>#N/A</v>
      </c>
      <c r="AI2272" s="75" t="e">
        <f>VLOOKUP(N2272,'Lookup table'!$A$44:$B$48,2,FALSE)</f>
        <v>#N/A</v>
      </c>
      <c r="AJ2272" s="75" t="e">
        <f>VLOOKUP(O2272,'Lookup table'!$A$44:$B$48,2,FALSE)</f>
        <v>#N/A</v>
      </c>
      <c r="AK2272" s="75" t="e">
        <f>VLOOKUP(P2272,'Lookup table'!$A$44:$B$48,2,FALSE)</f>
        <v>#N/A</v>
      </c>
      <c r="AL2272" s="75" t="e">
        <f>VLOOKUP(Q2272,'Lookup table'!$A$44:$B$48,2,FALSE)</f>
        <v>#N/A</v>
      </c>
      <c r="AM2272" s="75" t="e">
        <f>VLOOKUP(R2272,'Lookup table'!$A$44:$B$48,2,FALSE)</f>
        <v>#N/A</v>
      </c>
      <c r="AN2272" s="75" t="e">
        <f>VLOOKUP(S2272,'Lookup table'!$A$44:$B$48,2,FALSE)</f>
        <v>#N/A</v>
      </c>
      <c r="AO2272" s="75" t="e">
        <f>VLOOKUP(T2272,'Lookup table'!$A$44:$B$48,2,FALSE)</f>
        <v>#N/A</v>
      </c>
      <c r="AP2272" s="75" t="e">
        <f>VLOOKUP(U2272,'Lookup table'!$A$44:$B$48,2,FALSE)</f>
        <v>#N/A</v>
      </c>
      <c r="AQ2272" s="75" t="e">
        <f>VLOOKUP(V2272,'Lookup table'!$A$44:$B$48,2,FALSE)</f>
        <v>#N/A</v>
      </c>
      <c r="AR2272" s="75" t="e">
        <f>VLOOKUP(W2272,'Lookup table'!$A$44:$B$48,2,FALSE)</f>
        <v>#N/A</v>
      </c>
      <c r="AS2272" s="75" t="e">
        <f>VLOOKUP(X2272,'Lookup table'!$A$44:$B$48,2,FALSE)</f>
        <v>#N/A</v>
      </c>
      <c r="AT2272" s="75" t="e">
        <f>VLOOKUP(Y2272,'Lookup table'!$A$44:$B$48,2,FALSE)</f>
        <v>#N/A</v>
      </c>
      <c r="AU2272" s="75" t="e">
        <f>VLOOKUP(Z2272,'Lookup table'!$A$44:$B$48,2,FALSE)</f>
        <v>#N/A</v>
      </c>
      <c r="AV2272" s="75" t="e">
        <f>VLOOKUP(AA2272,'Lookup table'!$A$44:$B$48,2,FALSE)</f>
        <v>#N/A</v>
      </c>
      <c r="AW2272" s="75" t="e">
        <f>VLOOKUP(AB2272,'Lookup table'!$A$44:$B$48,2,FALSE)</f>
        <v>#N/A</v>
      </c>
      <c r="AX2272" s="75" t="e">
        <f>VLOOKUP(AC2272,'Lookup table'!$A$44:$B$48,2,FALSE)</f>
        <v>#N/A</v>
      </c>
      <c r="AY2272"/>
      <c r="AZ2272" s="76" t="str">
        <f t="shared" si="180"/>
        <v>#N/A</v>
      </c>
      <c r="BA2272" s="76" t="str">
        <f t="shared" si="181"/>
        <v>#N/A</v>
      </c>
      <c r="BB2272" s="76" t="str">
        <f t="shared" si="182"/>
        <v>#N/A</v>
      </c>
      <c r="BC2272" s="76" t="str">
        <f t="shared" si="183"/>
        <v>#N/A</v>
      </c>
      <c r="BD2272" s="110" t="str">
        <f t="shared" si="184"/>
        <v/>
      </c>
    </row>
    <row r="2273" spans="1:56" s="71" customFormat="1" ht="15.6" thickTop="1" thickBot="1" x14ac:dyDescent="0.35">
      <c r="A2273" t="str">
        <f>IF(ISBLANK('Baseline Grades'!A2273),"",'Baseline Grades'!A2273)</f>
        <v/>
      </c>
      <c r="B2273" t="str">
        <f>IF(ISBLANK('Baseline Grades'!B2273),"",'Baseline Grades'!B2273)</f>
        <v/>
      </c>
      <c r="C2273" s="109" t="str">
        <f>IF(ISBLANK('Baseline Grades'!C2273),"",'Baseline Grades'!C2273)</f>
        <v/>
      </c>
      <c r="D2273" t="str">
        <f>IF(ISBLANK('Baseline Grades'!D2273),"",'Baseline Grades'!D2273)</f>
        <v/>
      </c>
      <c r="E2273" t="str">
        <f>IF(ISBLANK('Baseline Grades'!E2273),"",'Baseline Grades'!E2273)</f>
        <v/>
      </c>
      <c r="F2273" t="str">
        <f>IF(ISBLANK('Baseline Grades'!F2273),"",'Baseline Grades'!F2273)</f>
        <v/>
      </c>
      <c r="G2273" t="str">
        <f>IF(ISBLANK('Baseline Grades'!G2273),"",'Baseline Grades'!G2273)</f>
        <v/>
      </c>
      <c r="H2273" t="str">
        <f>IF(ISBLANK('Baseline Grades'!H2273),"",'Baseline Grades'!H2273)</f>
        <v/>
      </c>
      <c r="I2273" t="str">
        <f>IFERROR(IF('Baseline Grades'!BC2273&lt;3,"Enter Current Grades -&gt;","SKIP"),"")</f>
        <v>SKIP</v>
      </c>
      <c r="J2273" s="77"/>
      <c r="K2273" s="77"/>
      <c r="L2273" s="77"/>
      <c r="M2273" s="77"/>
      <c r="N2273" s="77"/>
      <c r="O2273" s="77"/>
      <c r="P2273" s="77"/>
      <c r="Q2273" s="77"/>
      <c r="R2273" s="77"/>
      <c r="S2273" s="77"/>
      <c r="T2273" s="77"/>
      <c r="U2273" s="77"/>
      <c r="V2273" s="77"/>
      <c r="W2273" s="77"/>
      <c r="X2273" s="77"/>
      <c r="Y2273" s="77"/>
      <c r="Z2273" s="77"/>
      <c r="AA2273" s="77"/>
      <c r="AB2273" s="77"/>
      <c r="AC2273" s="77"/>
      <c r="AD2273"/>
      <c r="AE2273" s="75" t="e">
        <f>VLOOKUP(J2273,'Lookup table'!$A$44:$B$48,2,FALSE)</f>
        <v>#N/A</v>
      </c>
      <c r="AF2273" s="75" t="e">
        <f>VLOOKUP(K2273,'Lookup table'!$A$44:$B$48,2,FALSE)</f>
        <v>#N/A</v>
      </c>
      <c r="AG2273" s="75" t="e">
        <f>VLOOKUP(L2273,'Lookup table'!$A$44:$B$48,2,FALSE)</f>
        <v>#N/A</v>
      </c>
      <c r="AH2273" s="75" t="e">
        <f>VLOOKUP(M2273,'Lookup table'!$A$44:$B$48,2,FALSE)</f>
        <v>#N/A</v>
      </c>
      <c r="AI2273" s="75" t="e">
        <f>VLOOKUP(N2273,'Lookup table'!$A$44:$B$48,2,FALSE)</f>
        <v>#N/A</v>
      </c>
      <c r="AJ2273" s="75" t="e">
        <f>VLOOKUP(O2273,'Lookup table'!$A$44:$B$48,2,FALSE)</f>
        <v>#N/A</v>
      </c>
      <c r="AK2273" s="75" t="e">
        <f>VLOOKUP(P2273,'Lookup table'!$A$44:$B$48,2,FALSE)</f>
        <v>#N/A</v>
      </c>
      <c r="AL2273" s="75" t="e">
        <f>VLOOKUP(Q2273,'Lookup table'!$A$44:$B$48,2,FALSE)</f>
        <v>#N/A</v>
      </c>
      <c r="AM2273" s="75" t="e">
        <f>VLOOKUP(R2273,'Lookup table'!$A$44:$B$48,2,FALSE)</f>
        <v>#N/A</v>
      </c>
      <c r="AN2273" s="75" t="e">
        <f>VLOOKUP(S2273,'Lookup table'!$A$44:$B$48,2,FALSE)</f>
        <v>#N/A</v>
      </c>
      <c r="AO2273" s="75" t="e">
        <f>VLOOKUP(T2273,'Lookup table'!$A$44:$B$48,2,FALSE)</f>
        <v>#N/A</v>
      </c>
      <c r="AP2273" s="75" t="e">
        <f>VLOOKUP(U2273,'Lookup table'!$A$44:$B$48,2,FALSE)</f>
        <v>#N/A</v>
      </c>
      <c r="AQ2273" s="75" t="e">
        <f>VLOOKUP(V2273,'Lookup table'!$A$44:$B$48,2,FALSE)</f>
        <v>#N/A</v>
      </c>
      <c r="AR2273" s="75" t="e">
        <f>VLOOKUP(W2273,'Lookup table'!$A$44:$B$48,2,FALSE)</f>
        <v>#N/A</v>
      </c>
      <c r="AS2273" s="75" t="e">
        <f>VLOOKUP(X2273,'Lookup table'!$A$44:$B$48,2,FALSE)</f>
        <v>#N/A</v>
      </c>
      <c r="AT2273" s="75" t="e">
        <f>VLOOKUP(Y2273,'Lookup table'!$A$44:$B$48,2,FALSE)</f>
        <v>#N/A</v>
      </c>
      <c r="AU2273" s="75" t="e">
        <f>VLOOKUP(Z2273,'Lookup table'!$A$44:$B$48,2,FALSE)</f>
        <v>#N/A</v>
      </c>
      <c r="AV2273" s="75" t="e">
        <f>VLOOKUP(AA2273,'Lookup table'!$A$44:$B$48,2,FALSE)</f>
        <v>#N/A</v>
      </c>
      <c r="AW2273" s="75" t="e">
        <f>VLOOKUP(AB2273,'Lookup table'!$A$44:$B$48,2,FALSE)</f>
        <v>#N/A</v>
      </c>
      <c r="AX2273" s="75" t="e">
        <f>VLOOKUP(AC2273,'Lookup table'!$A$44:$B$48,2,FALSE)</f>
        <v>#N/A</v>
      </c>
      <c r="AY2273"/>
      <c r="AZ2273" s="76" t="str">
        <f t="shared" si="180"/>
        <v>#N/A</v>
      </c>
      <c r="BA2273" s="76" t="str">
        <f t="shared" si="181"/>
        <v>#N/A</v>
      </c>
      <c r="BB2273" s="76" t="str">
        <f t="shared" si="182"/>
        <v>#N/A</v>
      </c>
      <c r="BC2273" s="76" t="str">
        <f t="shared" si="183"/>
        <v>#N/A</v>
      </c>
      <c r="BD2273" s="110" t="str">
        <f t="shared" si="184"/>
        <v/>
      </c>
    </row>
    <row r="2274" spans="1:56" s="71" customFormat="1" ht="15.6" thickTop="1" thickBot="1" x14ac:dyDescent="0.35">
      <c r="A2274" t="str">
        <f>IF(ISBLANK('Baseline Grades'!A2274),"",'Baseline Grades'!A2274)</f>
        <v/>
      </c>
      <c r="B2274" t="str">
        <f>IF(ISBLANK('Baseline Grades'!B2274),"",'Baseline Grades'!B2274)</f>
        <v/>
      </c>
      <c r="C2274" s="109" t="str">
        <f>IF(ISBLANK('Baseline Grades'!C2274),"",'Baseline Grades'!C2274)</f>
        <v/>
      </c>
      <c r="D2274" t="str">
        <f>IF(ISBLANK('Baseline Grades'!D2274),"",'Baseline Grades'!D2274)</f>
        <v/>
      </c>
      <c r="E2274" t="str">
        <f>IF(ISBLANK('Baseline Grades'!E2274),"",'Baseline Grades'!E2274)</f>
        <v/>
      </c>
      <c r="F2274" t="str">
        <f>IF(ISBLANK('Baseline Grades'!F2274),"",'Baseline Grades'!F2274)</f>
        <v/>
      </c>
      <c r="G2274" t="str">
        <f>IF(ISBLANK('Baseline Grades'!G2274),"",'Baseline Grades'!G2274)</f>
        <v/>
      </c>
      <c r="H2274" t="str">
        <f>IF(ISBLANK('Baseline Grades'!H2274),"",'Baseline Grades'!H2274)</f>
        <v/>
      </c>
      <c r="I2274" t="str">
        <f>IFERROR(IF('Baseline Grades'!BC2274&lt;3,"Enter Current Grades -&gt;","SKIP"),"")</f>
        <v>SKIP</v>
      </c>
      <c r="J2274" s="77"/>
      <c r="K2274" s="77"/>
      <c r="L2274" s="77"/>
      <c r="M2274" s="77"/>
      <c r="N2274" s="77"/>
      <c r="O2274" s="77"/>
      <c r="P2274" s="77"/>
      <c r="Q2274" s="77"/>
      <c r="R2274" s="77"/>
      <c r="S2274" s="77"/>
      <c r="T2274" s="77"/>
      <c r="U2274" s="77"/>
      <c r="V2274" s="77"/>
      <c r="W2274" s="77"/>
      <c r="X2274" s="77"/>
      <c r="Y2274" s="77"/>
      <c r="Z2274" s="77"/>
      <c r="AA2274" s="77"/>
      <c r="AB2274" s="77"/>
      <c r="AC2274" s="77"/>
      <c r="AD2274"/>
      <c r="AE2274" s="75" t="e">
        <f>VLOOKUP(J2274,'Lookup table'!$A$44:$B$48,2,FALSE)</f>
        <v>#N/A</v>
      </c>
      <c r="AF2274" s="75" t="e">
        <f>VLOOKUP(K2274,'Lookup table'!$A$44:$B$48,2,FALSE)</f>
        <v>#N/A</v>
      </c>
      <c r="AG2274" s="75" t="e">
        <f>VLOOKUP(L2274,'Lookup table'!$A$44:$B$48,2,FALSE)</f>
        <v>#N/A</v>
      </c>
      <c r="AH2274" s="75" t="e">
        <f>VLOOKUP(M2274,'Lookup table'!$A$44:$B$48,2,FALSE)</f>
        <v>#N/A</v>
      </c>
      <c r="AI2274" s="75" t="e">
        <f>VLOOKUP(N2274,'Lookup table'!$A$44:$B$48,2,FALSE)</f>
        <v>#N/A</v>
      </c>
      <c r="AJ2274" s="75" t="e">
        <f>VLOOKUP(O2274,'Lookup table'!$A$44:$B$48,2,FALSE)</f>
        <v>#N/A</v>
      </c>
      <c r="AK2274" s="75" t="e">
        <f>VLOOKUP(P2274,'Lookup table'!$A$44:$B$48,2,FALSE)</f>
        <v>#N/A</v>
      </c>
      <c r="AL2274" s="75" t="e">
        <f>VLOOKUP(Q2274,'Lookup table'!$A$44:$B$48,2,FALSE)</f>
        <v>#N/A</v>
      </c>
      <c r="AM2274" s="75" t="e">
        <f>VLOOKUP(R2274,'Lookup table'!$A$44:$B$48,2,FALSE)</f>
        <v>#N/A</v>
      </c>
      <c r="AN2274" s="75" t="e">
        <f>VLOOKUP(S2274,'Lookup table'!$A$44:$B$48,2,FALSE)</f>
        <v>#N/A</v>
      </c>
      <c r="AO2274" s="75" t="e">
        <f>VLOOKUP(T2274,'Lookup table'!$A$44:$B$48,2,FALSE)</f>
        <v>#N/A</v>
      </c>
      <c r="AP2274" s="75" t="e">
        <f>VLOOKUP(U2274,'Lookup table'!$A$44:$B$48,2,FALSE)</f>
        <v>#N/A</v>
      </c>
      <c r="AQ2274" s="75" t="e">
        <f>VLOOKUP(V2274,'Lookup table'!$A$44:$B$48,2,FALSE)</f>
        <v>#N/A</v>
      </c>
      <c r="AR2274" s="75" t="e">
        <f>VLOOKUP(W2274,'Lookup table'!$A$44:$B$48,2,FALSE)</f>
        <v>#N/A</v>
      </c>
      <c r="AS2274" s="75" t="e">
        <f>VLOOKUP(X2274,'Lookup table'!$A$44:$B$48,2,FALSE)</f>
        <v>#N/A</v>
      </c>
      <c r="AT2274" s="75" t="e">
        <f>VLOOKUP(Y2274,'Lookup table'!$A$44:$B$48,2,FALSE)</f>
        <v>#N/A</v>
      </c>
      <c r="AU2274" s="75" t="e">
        <f>VLOOKUP(Z2274,'Lookup table'!$A$44:$B$48,2,FALSE)</f>
        <v>#N/A</v>
      </c>
      <c r="AV2274" s="75" t="e">
        <f>VLOOKUP(AA2274,'Lookup table'!$A$44:$B$48,2,FALSE)</f>
        <v>#N/A</v>
      </c>
      <c r="AW2274" s="75" t="e">
        <f>VLOOKUP(AB2274,'Lookup table'!$A$44:$B$48,2,FALSE)</f>
        <v>#N/A</v>
      </c>
      <c r="AX2274" s="75" t="e">
        <f>VLOOKUP(AC2274,'Lookup table'!$A$44:$B$48,2,FALSE)</f>
        <v>#N/A</v>
      </c>
      <c r="AY2274"/>
      <c r="AZ2274" s="76" t="str">
        <f t="shared" si="180"/>
        <v>#N/A</v>
      </c>
      <c r="BA2274" s="76" t="str">
        <f t="shared" si="181"/>
        <v>#N/A</v>
      </c>
      <c r="BB2274" s="76" t="str">
        <f t="shared" si="182"/>
        <v>#N/A</v>
      </c>
      <c r="BC2274" s="76" t="str">
        <f t="shared" si="183"/>
        <v>#N/A</v>
      </c>
      <c r="BD2274" s="110" t="str">
        <f t="shared" si="184"/>
        <v/>
      </c>
    </row>
    <row r="2275" spans="1:56" s="71" customFormat="1" ht="15.6" thickTop="1" thickBot="1" x14ac:dyDescent="0.35">
      <c r="A2275" t="str">
        <f>IF(ISBLANK('Baseline Grades'!A2275),"",'Baseline Grades'!A2275)</f>
        <v/>
      </c>
      <c r="B2275" t="str">
        <f>IF(ISBLANK('Baseline Grades'!B2275),"",'Baseline Grades'!B2275)</f>
        <v/>
      </c>
      <c r="C2275" s="109" t="str">
        <f>IF(ISBLANK('Baseline Grades'!C2275),"",'Baseline Grades'!C2275)</f>
        <v/>
      </c>
      <c r="D2275" t="str">
        <f>IF(ISBLANK('Baseline Grades'!D2275),"",'Baseline Grades'!D2275)</f>
        <v/>
      </c>
      <c r="E2275" t="str">
        <f>IF(ISBLANK('Baseline Grades'!E2275),"",'Baseline Grades'!E2275)</f>
        <v/>
      </c>
      <c r="F2275" t="str">
        <f>IF(ISBLANK('Baseline Grades'!F2275),"",'Baseline Grades'!F2275)</f>
        <v/>
      </c>
      <c r="G2275" t="str">
        <f>IF(ISBLANK('Baseline Grades'!G2275),"",'Baseline Grades'!G2275)</f>
        <v/>
      </c>
      <c r="H2275" t="str">
        <f>IF(ISBLANK('Baseline Grades'!H2275),"",'Baseline Grades'!H2275)</f>
        <v/>
      </c>
      <c r="I2275" t="str">
        <f>IFERROR(IF('Baseline Grades'!BC2275&lt;3,"Enter Current Grades -&gt;","SKIP"),"")</f>
        <v>SKIP</v>
      </c>
      <c r="J2275" s="77"/>
      <c r="K2275" s="77"/>
      <c r="L2275" s="77"/>
      <c r="M2275" s="77"/>
      <c r="N2275" s="77"/>
      <c r="O2275" s="77"/>
      <c r="P2275" s="77"/>
      <c r="Q2275" s="77"/>
      <c r="R2275" s="77"/>
      <c r="S2275" s="77"/>
      <c r="T2275" s="77"/>
      <c r="U2275" s="77"/>
      <c r="V2275" s="77"/>
      <c r="W2275" s="77"/>
      <c r="X2275" s="77"/>
      <c r="Y2275" s="77"/>
      <c r="Z2275" s="77"/>
      <c r="AA2275" s="77"/>
      <c r="AB2275" s="77"/>
      <c r="AC2275" s="77"/>
      <c r="AD2275"/>
      <c r="AE2275" s="75" t="e">
        <f>VLOOKUP(J2275,'Lookup table'!$A$44:$B$48,2,FALSE)</f>
        <v>#N/A</v>
      </c>
      <c r="AF2275" s="75" t="e">
        <f>VLOOKUP(K2275,'Lookup table'!$A$44:$B$48,2,FALSE)</f>
        <v>#N/A</v>
      </c>
      <c r="AG2275" s="75" t="e">
        <f>VLOOKUP(L2275,'Lookup table'!$A$44:$B$48,2,FALSE)</f>
        <v>#N/A</v>
      </c>
      <c r="AH2275" s="75" t="e">
        <f>VLOOKUP(M2275,'Lookup table'!$A$44:$B$48,2,FALSE)</f>
        <v>#N/A</v>
      </c>
      <c r="AI2275" s="75" t="e">
        <f>VLOOKUP(N2275,'Lookup table'!$A$44:$B$48,2,FALSE)</f>
        <v>#N/A</v>
      </c>
      <c r="AJ2275" s="75" t="e">
        <f>VLOOKUP(O2275,'Lookup table'!$A$44:$B$48,2,FALSE)</f>
        <v>#N/A</v>
      </c>
      <c r="AK2275" s="75" t="e">
        <f>VLOOKUP(P2275,'Lookup table'!$A$44:$B$48,2,FALSE)</f>
        <v>#N/A</v>
      </c>
      <c r="AL2275" s="75" t="e">
        <f>VLOOKUP(Q2275,'Lookup table'!$A$44:$B$48,2,FALSE)</f>
        <v>#N/A</v>
      </c>
      <c r="AM2275" s="75" t="e">
        <f>VLOOKUP(R2275,'Lookup table'!$A$44:$B$48,2,FALSE)</f>
        <v>#N/A</v>
      </c>
      <c r="AN2275" s="75" t="e">
        <f>VLOOKUP(S2275,'Lookup table'!$A$44:$B$48,2,FALSE)</f>
        <v>#N/A</v>
      </c>
      <c r="AO2275" s="75" t="e">
        <f>VLOOKUP(T2275,'Lookup table'!$A$44:$B$48,2,FALSE)</f>
        <v>#N/A</v>
      </c>
      <c r="AP2275" s="75" t="e">
        <f>VLOOKUP(U2275,'Lookup table'!$A$44:$B$48,2,FALSE)</f>
        <v>#N/A</v>
      </c>
      <c r="AQ2275" s="75" t="e">
        <f>VLOOKUP(V2275,'Lookup table'!$A$44:$B$48,2,FALSE)</f>
        <v>#N/A</v>
      </c>
      <c r="AR2275" s="75" t="e">
        <f>VLOOKUP(W2275,'Lookup table'!$A$44:$B$48,2,FALSE)</f>
        <v>#N/A</v>
      </c>
      <c r="AS2275" s="75" t="e">
        <f>VLOOKUP(X2275,'Lookup table'!$A$44:$B$48,2,FALSE)</f>
        <v>#N/A</v>
      </c>
      <c r="AT2275" s="75" t="e">
        <f>VLOOKUP(Y2275,'Lookup table'!$A$44:$B$48,2,FALSE)</f>
        <v>#N/A</v>
      </c>
      <c r="AU2275" s="75" t="e">
        <f>VLOOKUP(Z2275,'Lookup table'!$A$44:$B$48,2,FALSE)</f>
        <v>#N/A</v>
      </c>
      <c r="AV2275" s="75" t="e">
        <f>VLOOKUP(AA2275,'Lookup table'!$A$44:$B$48,2,FALSE)</f>
        <v>#N/A</v>
      </c>
      <c r="AW2275" s="75" t="e">
        <f>VLOOKUP(AB2275,'Lookup table'!$A$44:$B$48,2,FALSE)</f>
        <v>#N/A</v>
      </c>
      <c r="AX2275" s="75" t="e">
        <f>VLOOKUP(AC2275,'Lookup table'!$A$44:$B$48,2,FALSE)</f>
        <v>#N/A</v>
      </c>
      <c r="AY2275"/>
      <c r="AZ2275" s="76" t="str">
        <f t="shared" si="180"/>
        <v>#N/A</v>
      </c>
      <c r="BA2275" s="76" t="str">
        <f t="shared" si="181"/>
        <v>#N/A</v>
      </c>
      <c r="BB2275" s="76" t="str">
        <f t="shared" si="182"/>
        <v>#N/A</v>
      </c>
      <c r="BC2275" s="76" t="str">
        <f t="shared" si="183"/>
        <v>#N/A</v>
      </c>
      <c r="BD2275" s="110" t="str">
        <f t="shared" si="184"/>
        <v/>
      </c>
    </row>
    <row r="2276" spans="1:56" s="71" customFormat="1" ht="15.6" thickTop="1" thickBot="1" x14ac:dyDescent="0.35">
      <c r="A2276" t="str">
        <f>IF(ISBLANK('Baseline Grades'!A2276),"",'Baseline Grades'!A2276)</f>
        <v/>
      </c>
      <c r="B2276" t="str">
        <f>IF(ISBLANK('Baseline Grades'!B2276),"",'Baseline Grades'!B2276)</f>
        <v/>
      </c>
      <c r="C2276" s="109" t="str">
        <f>IF(ISBLANK('Baseline Grades'!C2276),"",'Baseline Grades'!C2276)</f>
        <v/>
      </c>
      <c r="D2276" t="str">
        <f>IF(ISBLANK('Baseline Grades'!D2276),"",'Baseline Grades'!D2276)</f>
        <v/>
      </c>
      <c r="E2276" t="str">
        <f>IF(ISBLANK('Baseline Grades'!E2276),"",'Baseline Grades'!E2276)</f>
        <v/>
      </c>
      <c r="F2276" t="str">
        <f>IF(ISBLANK('Baseline Grades'!F2276),"",'Baseline Grades'!F2276)</f>
        <v/>
      </c>
      <c r="G2276" t="str">
        <f>IF(ISBLANK('Baseline Grades'!G2276),"",'Baseline Grades'!G2276)</f>
        <v/>
      </c>
      <c r="H2276" t="str">
        <f>IF(ISBLANK('Baseline Grades'!H2276),"",'Baseline Grades'!H2276)</f>
        <v/>
      </c>
      <c r="I2276" t="str">
        <f>IFERROR(IF('Baseline Grades'!BC2276&lt;3,"Enter Current Grades -&gt;","SKIP"),"")</f>
        <v>SKIP</v>
      </c>
      <c r="J2276" s="77"/>
      <c r="K2276" s="77"/>
      <c r="L2276" s="77"/>
      <c r="M2276" s="77"/>
      <c r="N2276" s="77"/>
      <c r="O2276" s="77"/>
      <c r="P2276" s="77"/>
      <c r="Q2276" s="77"/>
      <c r="R2276" s="77"/>
      <c r="S2276" s="77"/>
      <c r="T2276" s="77"/>
      <c r="U2276" s="77"/>
      <c r="V2276" s="77"/>
      <c r="W2276" s="77"/>
      <c r="X2276" s="77"/>
      <c r="Y2276" s="77"/>
      <c r="Z2276" s="77"/>
      <c r="AA2276" s="77"/>
      <c r="AB2276" s="77"/>
      <c r="AC2276" s="77"/>
      <c r="AD2276"/>
      <c r="AE2276" s="75" t="e">
        <f>VLOOKUP(J2276,'Lookup table'!$A$44:$B$48,2,FALSE)</f>
        <v>#N/A</v>
      </c>
      <c r="AF2276" s="75" t="e">
        <f>VLOOKUP(K2276,'Lookup table'!$A$44:$B$48,2,FALSE)</f>
        <v>#N/A</v>
      </c>
      <c r="AG2276" s="75" t="e">
        <f>VLOOKUP(L2276,'Lookup table'!$A$44:$B$48,2,FALSE)</f>
        <v>#N/A</v>
      </c>
      <c r="AH2276" s="75" t="e">
        <f>VLOOKUP(M2276,'Lookup table'!$A$44:$B$48,2,FALSE)</f>
        <v>#N/A</v>
      </c>
      <c r="AI2276" s="75" t="e">
        <f>VLOOKUP(N2276,'Lookup table'!$A$44:$B$48,2,FALSE)</f>
        <v>#N/A</v>
      </c>
      <c r="AJ2276" s="75" t="e">
        <f>VLOOKUP(O2276,'Lookup table'!$A$44:$B$48,2,FALSE)</f>
        <v>#N/A</v>
      </c>
      <c r="AK2276" s="75" t="e">
        <f>VLOOKUP(P2276,'Lookup table'!$A$44:$B$48,2,FALSE)</f>
        <v>#N/A</v>
      </c>
      <c r="AL2276" s="75" t="e">
        <f>VLOOKUP(Q2276,'Lookup table'!$A$44:$B$48,2,FALSE)</f>
        <v>#N/A</v>
      </c>
      <c r="AM2276" s="75" t="e">
        <f>VLOOKUP(R2276,'Lookup table'!$A$44:$B$48,2,FALSE)</f>
        <v>#N/A</v>
      </c>
      <c r="AN2276" s="75" t="e">
        <f>VLOOKUP(S2276,'Lookup table'!$A$44:$B$48,2,FALSE)</f>
        <v>#N/A</v>
      </c>
      <c r="AO2276" s="75" t="e">
        <f>VLOOKUP(T2276,'Lookup table'!$A$44:$B$48,2,FALSE)</f>
        <v>#N/A</v>
      </c>
      <c r="AP2276" s="75" t="e">
        <f>VLOOKUP(U2276,'Lookup table'!$A$44:$B$48,2,FALSE)</f>
        <v>#N/A</v>
      </c>
      <c r="AQ2276" s="75" t="e">
        <f>VLOOKUP(V2276,'Lookup table'!$A$44:$B$48,2,FALSE)</f>
        <v>#N/A</v>
      </c>
      <c r="AR2276" s="75" t="e">
        <f>VLOOKUP(W2276,'Lookup table'!$A$44:$B$48,2,FALSE)</f>
        <v>#N/A</v>
      </c>
      <c r="AS2276" s="75" t="e">
        <f>VLOOKUP(X2276,'Lookup table'!$A$44:$B$48,2,FALSE)</f>
        <v>#N/A</v>
      </c>
      <c r="AT2276" s="75" t="e">
        <f>VLOOKUP(Y2276,'Lookup table'!$A$44:$B$48,2,FALSE)</f>
        <v>#N/A</v>
      </c>
      <c r="AU2276" s="75" t="e">
        <f>VLOOKUP(Z2276,'Lookup table'!$A$44:$B$48,2,FALSE)</f>
        <v>#N/A</v>
      </c>
      <c r="AV2276" s="75" t="e">
        <f>VLOOKUP(AA2276,'Lookup table'!$A$44:$B$48,2,FALSE)</f>
        <v>#N/A</v>
      </c>
      <c r="AW2276" s="75" t="e">
        <f>VLOOKUP(AB2276,'Lookup table'!$A$44:$B$48,2,FALSE)</f>
        <v>#N/A</v>
      </c>
      <c r="AX2276" s="75" t="e">
        <f>VLOOKUP(AC2276,'Lookup table'!$A$44:$B$48,2,FALSE)</f>
        <v>#N/A</v>
      </c>
      <c r="AY2276"/>
      <c r="AZ2276" s="76" t="str">
        <f t="shared" si="180"/>
        <v>#N/A</v>
      </c>
      <c r="BA2276" s="76" t="str">
        <f t="shared" si="181"/>
        <v>#N/A</v>
      </c>
      <c r="BB2276" s="76" t="str">
        <f t="shared" si="182"/>
        <v>#N/A</v>
      </c>
      <c r="BC2276" s="76" t="str">
        <f t="shared" si="183"/>
        <v>#N/A</v>
      </c>
      <c r="BD2276" s="110" t="str">
        <f t="shared" si="184"/>
        <v/>
      </c>
    </row>
    <row r="2277" spans="1:56" s="71" customFormat="1" ht="15.6" thickTop="1" thickBot="1" x14ac:dyDescent="0.35">
      <c r="A2277" t="str">
        <f>IF(ISBLANK('Baseline Grades'!A2277),"",'Baseline Grades'!A2277)</f>
        <v/>
      </c>
      <c r="B2277" t="str">
        <f>IF(ISBLANK('Baseline Grades'!B2277),"",'Baseline Grades'!B2277)</f>
        <v/>
      </c>
      <c r="C2277" s="109" t="str">
        <f>IF(ISBLANK('Baseline Grades'!C2277),"",'Baseline Grades'!C2277)</f>
        <v/>
      </c>
      <c r="D2277" t="str">
        <f>IF(ISBLANK('Baseline Grades'!D2277),"",'Baseline Grades'!D2277)</f>
        <v/>
      </c>
      <c r="E2277" t="str">
        <f>IF(ISBLANK('Baseline Grades'!E2277),"",'Baseline Grades'!E2277)</f>
        <v/>
      </c>
      <c r="F2277" t="str">
        <f>IF(ISBLANK('Baseline Grades'!F2277),"",'Baseline Grades'!F2277)</f>
        <v/>
      </c>
      <c r="G2277" t="str">
        <f>IF(ISBLANK('Baseline Grades'!G2277),"",'Baseline Grades'!G2277)</f>
        <v/>
      </c>
      <c r="H2277" t="str">
        <f>IF(ISBLANK('Baseline Grades'!H2277),"",'Baseline Grades'!H2277)</f>
        <v/>
      </c>
      <c r="I2277" t="str">
        <f>IFERROR(IF('Baseline Grades'!BC2277&lt;3,"Enter Current Grades -&gt;","SKIP"),"")</f>
        <v>SKIP</v>
      </c>
      <c r="J2277" s="77"/>
      <c r="K2277" s="77"/>
      <c r="L2277" s="77"/>
      <c r="M2277" s="77"/>
      <c r="N2277" s="77"/>
      <c r="O2277" s="77"/>
      <c r="P2277" s="77"/>
      <c r="Q2277" s="77"/>
      <c r="R2277" s="77"/>
      <c r="S2277" s="77"/>
      <c r="T2277" s="77"/>
      <c r="U2277" s="77"/>
      <c r="V2277" s="77"/>
      <c r="W2277" s="77"/>
      <c r="X2277" s="77"/>
      <c r="Y2277" s="77"/>
      <c r="Z2277" s="77"/>
      <c r="AA2277" s="77"/>
      <c r="AB2277" s="77"/>
      <c r="AC2277" s="77"/>
      <c r="AD2277"/>
      <c r="AE2277" s="75" t="e">
        <f>VLOOKUP(J2277,'Lookup table'!$A$44:$B$48,2,FALSE)</f>
        <v>#N/A</v>
      </c>
      <c r="AF2277" s="75" t="e">
        <f>VLOOKUP(K2277,'Lookup table'!$A$44:$B$48,2,FALSE)</f>
        <v>#N/A</v>
      </c>
      <c r="AG2277" s="75" t="e">
        <f>VLOOKUP(L2277,'Lookup table'!$A$44:$B$48,2,FALSE)</f>
        <v>#N/A</v>
      </c>
      <c r="AH2277" s="75" t="e">
        <f>VLOOKUP(M2277,'Lookup table'!$A$44:$B$48,2,FALSE)</f>
        <v>#N/A</v>
      </c>
      <c r="AI2277" s="75" t="e">
        <f>VLOOKUP(N2277,'Lookup table'!$A$44:$B$48,2,FALSE)</f>
        <v>#N/A</v>
      </c>
      <c r="AJ2277" s="75" t="e">
        <f>VLOOKUP(O2277,'Lookup table'!$A$44:$B$48,2,FALSE)</f>
        <v>#N/A</v>
      </c>
      <c r="AK2277" s="75" t="e">
        <f>VLOOKUP(P2277,'Lookup table'!$A$44:$B$48,2,FALSE)</f>
        <v>#N/A</v>
      </c>
      <c r="AL2277" s="75" t="e">
        <f>VLOOKUP(Q2277,'Lookup table'!$A$44:$B$48,2,FALSE)</f>
        <v>#N/A</v>
      </c>
      <c r="AM2277" s="75" t="e">
        <f>VLOOKUP(R2277,'Lookup table'!$A$44:$B$48,2,FALSE)</f>
        <v>#N/A</v>
      </c>
      <c r="AN2277" s="75" t="e">
        <f>VLOOKUP(S2277,'Lookup table'!$A$44:$B$48,2,FALSE)</f>
        <v>#N/A</v>
      </c>
      <c r="AO2277" s="75" t="e">
        <f>VLOOKUP(T2277,'Lookup table'!$A$44:$B$48,2,FALSE)</f>
        <v>#N/A</v>
      </c>
      <c r="AP2277" s="75" t="e">
        <f>VLOOKUP(U2277,'Lookup table'!$A$44:$B$48,2,FALSE)</f>
        <v>#N/A</v>
      </c>
      <c r="AQ2277" s="75" t="e">
        <f>VLOOKUP(V2277,'Lookup table'!$A$44:$B$48,2,FALSE)</f>
        <v>#N/A</v>
      </c>
      <c r="AR2277" s="75" t="e">
        <f>VLOOKUP(W2277,'Lookup table'!$A$44:$B$48,2,FALSE)</f>
        <v>#N/A</v>
      </c>
      <c r="AS2277" s="75" t="e">
        <f>VLOOKUP(X2277,'Lookup table'!$A$44:$B$48,2,FALSE)</f>
        <v>#N/A</v>
      </c>
      <c r="AT2277" s="75" t="e">
        <f>VLOOKUP(Y2277,'Lookup table'!$A$44:$B$48,2,FALSE)</f>
        <v>#N/A</v>
      </c>
      <c r="AU2277" s="75" t="e">
        <f>VLOOKUP(Z2277,'Lookup table'!$A$44:$B$48,2,FALSE)</f>
        <v>#N/A</v>
      </c>
      <c r="AV2277" s="75" t="e">
        <f>VLOOKUP(AA2277,'Lookup table'!$A$44:$B$48,2,FALSE)</f>
        <v>#N/A</v>
      </c>
      <c r="AW2277" s="75" t="e">
        <f>VLOOKUP(AB2277,'Lookup table'!$A$44:$B$48,2,FALSE)</f>
        <v>#N/A</v>
      </c>
      <c r="AX2277" s="75" t="e">
        <f>VLOOKUP(AC2277,'Lookup table'!$A$44:$B$48,2,FALSE)</f>
        <v>#N/A</v>
      </c>
      <c r="AY2277"/>
      <c r="AZ2277" s="76" t="str">
        <f t="shared" si="180"/>
        <v>#N/A</v>
      </c>
      <c r="BA2277" s="76" t="str">
        <f t="shared" si="181"/>
        <v>#N/A</v>
      </c>
      <c r="BB2277" s="76" t="str">
        <f t="shared" si="182"/>
        <v>#N/A</v>
      </c>
      <c r="BC2277" s="76" t="str">
        <f t="shared" si="183"/>
        <v>#N/A</v>
      </c>
      <c r="BD2277" s="110" t="str">
        <f t="shared" si="184"/>
        <v/>
      </c>
    </row>
    <row r="2278" spans="1:56" s="71" customFormat="1" ht="15.6" thickTop="1" thickBot="1" x14ac:dyDescent="0.35">
      <c r="A2278" t="str">
        <f>IF(ISBLANK('Baseline Grades'!A2278),"",'Baseline Grades'!A2278)</f>
        <v/>
      </c>
      <c r="B2278" t="str">
        <f>IF(ISBLANK('Baseline Grades'!B2278),"",'Baseline Grades'!B2278)</f>
        <v/>
      </c>
      <c r="C2278" s="109" t="str">
        <f>IF(ISBLANK('Baseline Grades'!C2278),"",'Baseline Grades'!C2278)</f>
        <v/>
      </c>
      <c r="D2278" t="str">
        <f>IF(ISBLANK('Baseline Grades'!D2278),"",'Baseline Grades'!D2278)</f>
        <v/>
      </c>
      <c r="E2278" t="str">
        <f>IF(ISBLANK('Baseline Grades'!E2278),"",'Baseline Grades'!E2278)</f>
        <v/>
      </c>
      <c r="F2278" t="str">
        <f>IF(ISBLANK('Baseline Grades'!F2278),"",'Baseline Grades'!F2278)</f>
        <v/>
      </c>
      <c r="G2278" t="str">
        <f>IF(ISBLANK('Baseline Grades'!G2278),"",'Baseline Grades'!G2278)</f>
        <v/>
      </c>
      <c r="H2278" t="str">
        <f>IF(ISBLANK('Baseline Grades'!H2278),"",'Baseline Grades'!H2278)</f>
        <v/>
      </c>
      <c r="I2278" t="str">
        <f>IFERROR(IF('Baseline Grades'!BC2278&lt;3,"Enter Current Grades -&gt;","SKIP"),"")</f>
        <v>SKIP</v>
      </c>
      <c r="J2278" s="77"/>
      <c r="K2278" s="77"/>
      <c r="L2278" s="77"/>
      <c r="M2278" s="77"/>
      <c r="N2278" s="77"/>
      <c r="O2278" s="77"/>
      <c r="P2278" s="77"/>
      <c r="Q2278" s="77"/>
      <c r="R2278" s="77"/>
      <c r="S2278" s="77"/>
      <c r="T2278" s="77"/>
      <c r="U2278" s="77"/>
      <c r="V2278" s="77"/>
      <c r="W2278" s="77"/>
      <c r="X2278" s="77"/>
      <c r="Y2278" s="77"/>
      <c r="Z2278" s="77"/>
      <c r="AA2278" s="77"/>
      <c r="AB2278" s="77"/>
      <c r="AC2278" s="77"/>
      <c r="AD2278"/>
      <c r="AE2278" s="75" t="e">
        <f>VLOOKUP(J2278,'Lookup table'!$A$44:$B$48,2,FALSE)</f>
        <v>#N/A</v>
      </c>
      <c r="AF2278" s="75" t="e">
        <f>VLOOKUP(K2278,'Lookup table'!$A$44:$B$48,2,FALSE)</f>
        <v>#N/A</v>
      </c>
      <c r="AG2278" s="75" t="e">
        <f>VLOOKUP(L2278,'Lookup table'!$A$44:$B$48,2,FALSE)</f>
        <v>#N/A</v>
      </c>
      <c r="AH2278" s="75" t="e">
        <f>VLOOKUP(M2278,'Lookup table'!$A$44:$B$48,2,FALSE)</f>
        <v>#N/A</v>
      </c>
      <c r="AI2278" s="75" t="e">
        <f>VLOOKUP(N2278,'Lookup table'!$A$44:$B$48,2,FALSE)</f>
        <v>#N/A</v>
      </c>
      <c r="AJ2278" s="75" t="e">
        <f>VLOOKUP(O2278,'Lookup table'!$A$44:$B$48,2,FALSE)</f>
        <v>#N/A</v>
      </c>
      <c r="AK2278" s="75" t="e">
        <f>VLOOKUP(P2278,'Lookup table'!$A$44:$B$48,2,FALSE)</f>
        <v>#N/A</v>
      </c>
      <c r="AL2278" s="75" t="e">
        <f>VLOOKUP(Q2278,'Lookup table'!$A$44:$B$48,2,FALSE)</f>
        <v>#N/A</v>
      </c>
      <c r="AM2278" s="75" t="e">
        <f>VLOOKUP(R2278,'Lookup table'!$A$44:$B$48,2,FALSE)</f>
        <v>#N/A</v>
      </c>
      <c r="AN2278" s="75" t="e">
        <f>VLOOKUP(S2278,'Lookup table'!$A$44:$B$48,2,FALSE)</f>
        <v>#N/A</v>
      </c>
      <c r="AO2278" s="75" t="e">
        <f>VLOOKUP(T2278,'Lookup table'!$A$44:$B$48,2,FALSE)</f>
        <v>#N/A</v>
      </c>
      <c r="AP2278" s="75" t="e">
        <f>VLOOKUP(U2278,'Lookup table'!$A$44:$B$48,2,FALSE)</f>
        <v>#N/A</v>
      </c>
      <c r="AQ2278" s="75" t="e">
        <f>VLOOKUP(V2278,'Lookup table'!$A$44:$B$48,2,FALSE)</f>
        <v>#N/A</v>
      </c>
      <c r="AR2278" s="75" t="e">
        <f>VLOOKUP(W2278,'Lookup table'!$A$44:$B$48,2,FALSE)</f>
        <v>#N/A</v>
      </c>
      <c r="AS2278" s="75" t="e">
        <f>VLOOKUP(X2278,'Lookup table'!$A$44:$B$48,2,FALSE)</f>
        <v>#N/A</v>
      </c>
      <c r="AT2278" s="75" t="e">
        <f>VLOOKUP(Y2278,'Lookup table'!$A$44:$B$48,2,FALSE)</f>
        <v>#N/A</v>
      </c>
      <c r="AU2278" s="75" t="e">
        <f>VLOOKUP(Z2278,'Lookup table'!$A$44:$B$48,2,FALSE)</f>
        <v>#N/A</v>
      </c>
      <c r="AV2278" s="75" t="e">
        <f>VLOOKUP(AA2278,'Lookup table'!$A$44:$B$48,2,FALSE)</f>
        <v>#N/A</v>
      </c>
      <c r="AW2278" s="75" t="e">
        <f>VLOOKUP(AB2278,'Lookup table'!$A$44:$B$48,2,FALSE)</f>
        <v>#N/A</v>
      </c>
      <c r="AX2278" s="75" t="e">
        <f>VLOOKUP(AC2278,'Lookup table'!$A$44:$B$48,2,FALSE)</f>
        <v>#N/A</v>
      </c>
      <c r="AY2278"/>
      <c r="AZ2278" s="76" t="str">
        <f t="shared" si="180"/>
        <v>#N/A</v>
      </c>
      <c r="BA2278" s="76" t="str">
        <f t="shared" si="181"/>
        <v>#N/A</v>
      </c>
      <c r="BB2278" s="76" t="str">
        <f t="shared" si="182"/>
        <v>#N/A</v>
      </c>
      <c r="BC2278" s="76" t="str">
        <f t="shared" si="183"/>
        <v>#N/A</v>
      </c>
      <c r="BD2278" s="110" t="str">
        <f t="shared" si="184"/>
        <v/>
      </c>
    </row>
    <row r="2279" spans="1:56" s="71" customFormat="1" ht="15.6" thickTop="1" thickBot="1" x14ac:dyDescent="0.35">
      <c r="A2279" t="str">
        <f>IF(ISBLANK('Baseline Grades'!A2279),"",'Baseline Grades'!A2279)</f>
        <v/>
      </c>
      <c r="B2279" t="str">
        <f>IF(ISBLANK('Baseline Grades'!B2279),"",'Baseline Grades'!B2279)</f>
        <v/>
      </c>
      <c r="C2279" s="109" t="str">
        <f>IF(ISBLANK('Baseline Grades'!C2279),"",'Baseline Grades'!C2279)</f>
        <v/>
      </c>
      <c r="D2279" t="str">
        <f>IF(ISBLANK('Baseline Grades'!D2279),"",'Baseline Grades'!D2279)</f>
        <v/>
      </c>
      <c r="E2279" t="str">
        <f>IF(ISBLANK('Baseline Grades'!E2279),"",'Baseline Grades'!E2279)</f>
        <v/>
      </c>
      <c r="F2279" t="str">
        <f>IF(ISBLANK('Baseline Grades'!F2279),"",'Baseline Grades'!F2279)</f>
        <v/>
      </c>
      <c r="G2279" t="str">
        <f>IF(ISBLANK('Baseline Grades'!G2279),"",'Baseline Grades'!G2279)</f>
        <v/>
      </c>
      <c r="H2279" t="str">
        <f>IF(ISBLANK('Baseline Grades'!H2279),"",'Baseline Grades'!H2279)</f>
        <v/>
      </c>
      <c r="I2279" t="str">
        <f>IFERROR(IF('Baseline Grades'!BC2279&lt;3,"Enter Current Grades -&gt;","SKIP"),"")</f>
        <v>SKIP</v>
      </c>
      <c r="J2279" s="77"/>
      <c r="K2279" s="77"/>
      <c r="L2279" s="77"/>
      <c r="M2279" s="77"/>
      <c r="N2279" s="77"/>
      <c r="O2279" s="77"/>
      <c r="P2279" s="77"/>
      <c r="Q2279" s="77"/>
      <c r="R2279" s="77"/>
      <c r="S2279" s="77"/>
      <c r="T2279" s="77"/>
      <c r="U2279" s="77"/>
      <c r="V2279" s="77"/>
      <c r="W2279" s="77"/>
      <c r="X2279" s="77"/>
      <c r="Y2279" s="77"/>
      <c r="Z2279" s="77"/>
      <c r="AA2279" s="77"/>
      <c r="AB2279" s="77"/>
      <c r="AC2279" s="77"/>
      <c r="AD2279"/>
      <c r="AE2279" s="75" t="e">
        <f>VLOOKUP(J2279,'Lookup table'!$A$44:$B$48,2,FALSE)</f>
        <v>#N/A</v>
      </c>
      <c r="AF2279" s="75" t="e">
        <f>VLOOKUP(K2279,'Lookup table'!$A$44:$B$48,2,FALSE)</f>
        <v>#N/A</v>
      </c>
      <c r="AG2279" s="75" t="e">
        <f>VLOOKUP(L2279,'Lookup table'!$A$44:$B$48,2,FALSE)</f>
        <v>#N/A</v>
      </c>
      <c r="AH2279" s="75" t="e">
        <f>VLOOKUP(M2279,'Lookup table'!$A$44:$B$48,2,FALSE)</f>
        <v>#N/A</v>
      </c>
      <c r="AI2279" s="75" t="e">
        <f>VLOOKUP(N2279,'Lookup table'!$A$44:$B$48,2,FALSE)</f>
        <v>#N/A</v>
      </c>
      <c r="AJ2279" s="75" t="e">
        <f>VLOOKUP(O2279,'Lookup table'!$A$44:$B$48,2,FALSE)</f>
        <v>#N/A</v>
      </c>
      <c r="AK2279" s="75" t="e">
        <f>VLOOKUP(P2279,'Lookup table'!$A$44:$B$48,2,FALSE)</f>
        <v>#N/A</v>
      </c>
      <c r="AL2279" s="75" t="e">
        <f>VLOOKUP(Q2279,'Lookup table'!$A$44:$B$48,2,FALSE)</f>
        <v>#N/A</v>
      </c>
      <c r="AM2279" s="75" t="e">
        <f>VLOOKUP(R2279,'Lookup table'!$A$44:$B$48,2,FALSE)</f>
        <v>#N/A</v>
      </c>
      <c r="AN2279" s="75" t="e">
        <f>VLOOKUP(S2279,'Lookup table'!$A$44:$B$48,2,FALSE)</f>
        <v>#N/A</v>
      </c>
      <c r="AO2279" s="75" t="e">
        <f>VLOOKUP(T2279,'Lookup table'!$A$44:$B$48,2,FALSE)</f>
        <v>#N/A</v>
      </c>
      <c r="AP2279" s="75" t="e">
        <f>VLOOKUP(U2279,'Lookup table'!$A$44:$B$48,2,FALSE)</f>
        <v>#N/A</v>
      </c>
      <c r="AQ2279" s="75" t="e">
        <f>VLOOKUP(V2279,'Lookup table'!$A$44:$B$48,2,FALSE)</f>
        <v>#N/A</v>
      </c>
      <c r="AR2279" s="75" t="e">
        <f>VLOOKUP(W2279,'Lookup table'!$A$44:$B$48,2,FALSE)</f>
        <v>#N/A</v>
      </c>
      <c r="AS2279" s="75" t="e">
        <f>VLOOKUP(X2279,'Lookup table'!$A$44:$B$48,2,FALSE)</f>
        <v>#N/A</v>
      </c>
      <c r="AT2279" s="75" t="e">
        <f>VLOOKUP(Y2279,'Lookup table'!$A$44:$B$48,2,FALSE)</f>
        <v>#N/A</v>
      </c>
      <c r="AU2279" s="75" t="e">
        <f>VLOOKUP(Z2279,'Lookup table'!$A$44:$B$48,2,FALSE)</f>
        <v>#N/A</v>
      </c>
      <c r="AV2279" s="75" t="e">
        <f>VLOOKUP(AA2279,'Lookup table'!$A$44:$B$48,2,FALSE)</f>
        <v>#N/A</v>
      </c>
      <c r="AW2279" s="75" t="e">
        <f>VLOOKUP(AB2279,'Lookup table'!$A$44:$B$48,2,FALSE)</f>
        <v>#N/A</v>
      </c>
      <c r="AX2279" s="75" t="e">
        <f>VLOOKUP(AC2279,'Lookup table'!$A$44:$B$48,2,FALSE)</f>
        <v>#N/A</v>
      </c>
      <c r="AY2279"/>
      <c r="AZ2279" s="76" t="str">
        <f t="shared" si="180"/>
        <v>#N/A</v>
      </c>
      <c r="BA2279" s="76" t="str">
        <f t="shared" si="181"/>
        <v>#N/A</v>
      </c>
      <c r="BB2279" s="76" t="str">
        <f t="shared" si="182"/>
        <v>#N/A</v>
      </c>
      <c r="BC2279" s="76" t="str">
        <f t="shared" si="183"/>
        <v>#N/A</v>
      </c>
      <c r="BD2279" s="110" t="str">
        <f t="shared" si="184"/>
        <v/>
      </c>
    </row>
    <row r="2280" spans="1:56" s="71" customFormat="1" ht="15.6" thickTop="1" thickBot="1" x14ac:dyDescent="0.35">
      <c r="A2280" t="str">
        <f>IF(ISBLANK('Baseline Grades'!A2280),"",'Baseline Grades'!A2280)</f>
        <v/>
      </c>
      <c r="B2280" t="str">
        <f>IF(ISBLANK('Baseline Grades'!B2280),"",'Baseline Grades'!B2280)</f>
        <v/>
      </c>
      <c r="C2280" s="109" t="str">
        <f>IF(ISBLANK('Baseline Grades'!C2280),"",'Baseline Grades'!C2280)</f>
        <v/>
      </c>
      <c r="D2280" t="str">
        <f>IF(ISBLANK('Baseline Grades'!D2280),"",'Baseline Grades'!D2280)</f>
        <v/>
      </c>
      <c r="E2280" t="str">
        <f>IF(ISBLANK('Baseline Grades'!E2280),"",'Baseline Grades'!E2280)</f>
        <v/>
      </c>
      <c r="F2280" t="str">
        <f>IF(ISBLANK('Baseline Grades'!F2280),"",'Baseline Grades'!F2280)</f>
        <v/>
      </c>
      <c r="G2280" t="str">
        <f>IF(ISBLANK('Baseline Grades'!G2280),"",'Baseline Grades'!G2280)</f>
        <v/>
      </c>
      <c r="H2280" t="str">
        <f>IF(ISBLANK('Baseline Grades'!H2280),"",'Baseline Grades'!H2280)</f>
        <v/>
      </c>
      <c r="I2280" t="str">
        <f>IFERROR(IF('Baseline Grades'!BC2280&lt;3,"Enter Current Grades -&gt;","SKIP"),"")</f>
        <v>SKIP</v>
      </c>
      <c r="J2280" s="77"/>
      <c r="K2280" s="77"/>
      <c r="L2280" s="77"/>
      <c r="M2280" s="77"/>
      <c r="N2280" s="77"/>
      <c r="O2280" s="77"/>
      <c r="P2280" s="77"/>
      <c r="Q2280" s="77"/>
      <c r="R2280" s="77"/>
      <c r="S2280" s="77"/>
      <c r="T2280" s="77"/>
      <c r="U2280" s="77"/>
      <c r="V2280" s="77"/>
      <c r="W2280" s="77"/>
      <c r="X2280" s="77"/>
      <c r="Y2280" s="77"/>
      <c r="Z2280" s="77"/>
      <c r="AA2280" s="77"/>
      <c r="AB2280" s="77"/>
      <c r="AC2280" s="77"/>
      <c r="AD2280"/>
      <c r="AE2280" s="75" t="e">
        <f>VLOOKUP(J2280,'Lookup table'!$A$44:$B$48,2,FALSE)</f>
        <v>#N/A</v>
      </c>
      <c r="AF2280" s="75" t="e">
        <f>VLOOKUP(K2280,'Lookup table'!$A$44:$B$48,2,FALSE)</f>
        <v>#N/A</v>
      </c>
      <c r="AG2280" s="75" t="e">
        <f>VLOOKUP(L2280,'Lookup table'!$A$44:$B$48,2,FALSE)</f>
        <v>#N/A</v>
      </c>
      <c r="AH2280" s="75" t="e">
        <f>VLOOKUP(M2280,'Lookup table'!$A$44:$B$48,2,FALSE)</f>
        <v>#N/A</v>
      </c>
      <c r="AI2280" s="75" t="e">
        <f>VLOOKUP(N2280,'Lookup table'!$A$44:$B$48,2,FALSE)</f>
        <v>#N/A</v>
      </c>
      <c r="AJ2280" s="75" t="e">
        <f>VLOOKUP(O2280,'Lookup table'!$A$44:$B$48,2,FALSE)</f>
        <v>#N/A</v>
      </c>
      <c r="AK2280" s="75" t="e">
        <f>VLOOKUP(P2280,'Lookup table'!$A$44:$B$48,2,FALSE)</f>
        <v>#N/A</v>
      </c>
      <c r="AL2280" s="75" t="e">
        <f>VLOOKUP(Q2280,'Lookup table'!$A$44:$B$48,2,FALSE)</f>
        <v>#N/A</v>
      </c>
      <c r="AM2280" s="75" t="e">
        <f>VLOOKUP(R2280,'Lookup table'!$A$44:$B$48,2,FALSE)</f>
        <v>#N/A</v>
      </c>
      <c r="AN2280" s="75" t="e">
        <f>VLOOKUP(S2280,'Lookup table'!$A$44:$B$48,2,FALSE)</f>
        <v>#N/A</v>
      </c>
      <c r="AO2280" s="75" t="e">
        <f>VLOOKUP(T2280,'Lookup table'!$A$44:$B$48,2,FALSE)</f>
        <v>#N/A</v>
      </c>
      <c r="AP2280" s="75" t="e">
        <f>VLOOKUP(U2280,'Lookup table'!$A$44:$B$48,2,FALSE)</f>
        <v>#N/A</v>
      </c>
      <c r="AQ2280" s="75" t="e">
        <f>VLOOKUP(V2280,'Lookup table'!$A$44:$B$48,2,FALSE)</f>
        <v>#N/A</v>
      </c>
      <c r="AR2280" s="75" t="e">
        <f>VLOOKUP(W2280,'Lookup table'!$A$44:$B$48,2,FALSE)</f>
        <v>#N/A</v>
      </c>
      <c r="AS2280" s="75" t="e">
        <f>VLOOKUP(X2280,'Lookup table'!$A$44:$B$48,2,FALSE)</f>
        <v>#N/A</v>
      </c>
      <c r="AT2280" s="75" t="e">
        <f>VLOOKUP(Y2280,'Lookup table'!$A$44:$B$48,2,FALSE)</f>
        <v>#N/A</v>
      </c>
      <c r="AU2280" s="75" t="e">
        <f>VLOOKUP(Z2280,'Lookup table'!$A$44:$B$48,2,FALSE)</f>
        <v>#N/A</v>
      </c>
      <c r="AV2280" s="75" t="e">
        <f>VLOOKUP(AA2280,'Lookup table'!$A$44:$B$48,2,FALSE)</f>
        <v>#N/A</v>
      </c>
      <c r="AW2280" s="75" t="e">
        <f>VLOOKUP(AB2280,'Lookup table'!$A$44:$B$48,2,FALSE)</f>
        <v>#N/A</v>
      </c>
      <c r="AX2280" s="75" t="e">
        <f>VLOOKUP(AC2280,'Lookup table'!$A$44:$B$48,2,FALSE)</f>
        <v>#N/A</v>
      </c>
      <c r="AY2280"/>
      <c r="AZ2280" s="76" t="str">
        <f t="shared" si="180"/>
        <v>#N/A</v>
      </c>
      <c r="BA2280" s="76" t="str">
        <f t="shared" si="181"/>
        <v>#N/A</v>
      </c>
      <c r="BB2280" s="76" t="str">
        <f t="shared" si="182"/>
        <v>#N/A</v>
      </c>
      <c r="BC2280" s="76" t="str">
        <f t="shared" si="183"/>
        <v>#N/A</v>
      </c>
      <c r="BD2280" s="110" t="str">
        <f t="shared" si="184"/>
        <v/>
      </c>
    </row>
    <row r="2281" spans="1:56" s="71" customFormat="1" ht="15.6" thickTop="1" thickBot="1" x14ac:dyDescent="0.35">
      <c r="A2281" t="str">
        <f>IF(ISBLANK('Baseline Grades'!A2281),"",'Baseline Grades'!A2281)</f>
        <v/>
      </c>
      <c r="B2281" t="str">
        <f>IF(ISBLANK('Baseline Grades'!B2281),"",'Baseline Grades'!B2281)</f>
        <v/>
      </c>
      <c r="C2281" s="109" t="str">
        <f>IF(ISBLANK('Baseline Grades'!C2281),"",'Baseline Grades'!C2281)</f>
        <v/>
      </c>
      <c r="D2281" t="str">
        <f>IF(ISBLANK('Baseline Grades'!D2281),"",'Baseline Grades'!D2281)</f>
        <v/>
      </c>
      <c r="E2281" t="str">
        <f>IF(ISBLANK('Baseline Grades'!E2281),"",'Baseline Grades'!E2281)</f>
        <v/>
      </c>
      <c r="F2281" t="str">
        <f>IF(ISBLANK('Baseline Grades'!F2281),"",'Baseline Grades'!F2281)</f>
        <v/>
      </c>
      <c r="G2281" t="str">
        <f>IF(ISBLANK('Baseline Grades'!G2281),"",'Baseline Grades'!G2281)</f>
        <v/>
      </c>
      <c r="H2281" t="str">
        <f>IF(ISBLANK('Baseline Grades'!H2281),"",'Baseline Grades'!H2281)</f>
        <v/>
      </c>
      <c r="I2281" t="str">
        <f>IFERROR(IF('Baseline Grades'!BC2281&lt;3,"Enter Current Grades -&gt;","SKIP"),"")</f>
        <v>SKIP</v>
      </c>
      <c r="J2281" s="77"/>
      <c r="K2281" s="77"/>
      <c r="L2281" s="77"/>
      <c r="M2281" s="77"/>
      <c r="N2281" s="77"/>
      <c r="O2281" s="77"/>
      <c r="P2281" s="77"/>
      <c r="Q2281" s="77"/>
      <c r="R2281" s="77"/>
      <c r="S2281" s="77"/>
      <c r="T2281" s="77"/>
      <c r="U2281" s="77"/>
      <c r="V2281" s="77"/>
      <c r="W2281" s="77"/>
      <c r="X2281" s="77"/>
      <c r="Y2281" s="77"/>
      <c r="Z2281" s="77"/>
      <c r="AA2281" s="77"/>
      <c r="AB2281" s="77"/>
      <c r="AC2281" s="77"/>
      <c r="AD2281"/>
      <c r="AE2281" s="75" t="e">
        <f>VLOOKUP(J2281,'Lookup table'!$A$44:$B$48,2,FALSE)</f>
        <v>#N/A</v>
      </c>
      <c r="AF2281" s="75" t="e">
        <f>VLOOKUP(K2281,'Lookup table'!$A$44:$B$48,2,FALSE)</f>
        <v>#N/A</v>
      </c>
      <c r="AG2281" s="75" t="e">
        <f>VLOOKUP(L2281,'Lookup table'!$A$44:$B$48,2,FALSE)</f>
        <v>#N/A</v>
      </c>
      <c r="AH2281" s="75" t="e">
        <f>VLOOKUP(M2281,'Lookup table'!$A$44:$B$48,2,FALSE)</f>
        <v>#N/A</v>
      </c>
      <c r="AI2281" s="75" t="e">
        <f>VLOOKUP(N2281,'Lookup table'!$A$44:$B$48,2,FALSE)</f>
        <v>#N/A</v>
      </c>
      <c r="AJ2281" s="75" t="e">
        <f>VLOOKUP(O2281,'Lookup table'!$A$44:$B$48,2,FALSE)</f>
        <v>#N/A</v>
      </c>
      <c r="AK2281" s="75" t="e">
        <f>VLOOKUP(P2281,'Lookup table'!$A$44:$B$48,2,FALSE)</f>
        <v>#N/A</v>
      </c>
      <c r="AL2281" s="75" t="e">
        <f>VLOOKUP(Q2281,'Lookup table'!$A$44:$B$48,2,FALSE)</f>
        <v>#N/A</v>
      </c>
      <c r="AM2281" s="75" t="e">
        <f>VLOOKUP(R2281,'Lookup table'!$A$44:$B$48,2,FALSE)</f>
        <v>#N/A</v>
      </c>
      <c r="AN2281" s="75" t="e">
        <f>VLOOKUP(S2281,'Lookup table'!$A$44:$B$48,2,FALSE)</f>
        <v>#N/A</v>
      </c>
      <c r="AO2281" s="75" t="e">
        <f>VLOOKUP(T2281,'Lookup table'!$A$44:$B$48,2,FALSE)</f>
        <v>#N/A</v>
      </c>
      <c r="AP2281" s="75" t="e">
        <f>VLOOKUP(U2281,'Lookup table'!$A$44:$B$48,2,FALSE)</f>
        <v>#N/A</v>
      </c>
      <c r="AQ2281" s="75" t="e">
        <f>VLOOKUP(V2281,'Lookup table'!$A$44:$B$48,2,FALSE)</f>
        <v>#N/A</v>
      </c>
      <c r="AR2281" s="75" t="e">
        <f>VLOOKUP(W2281,'Lookup table'!$A$44:$B$48,2,FALSE)</f>
        <v>#N/A</v>
      </c>
      <c r="AS2281" s="75" t="e">
        <f>VLOOKUP(X2281,'Lookup table'!$A$44:$B$48,2,FALSE)</f>
        <v>#N/A</v>
      </c>
      <c r="AT2281" s="75" t="e">
        <f>VLOOKUP(Y2281,'Lookup table'!$A$44:$B$48,2,FALSE)</f>
        <v>#N/A</v>
      </c>
      <c r="AU2281" s="75" t="e">
        <f>VLOOKUP(Z2281,'Lookup table'!$A$44:$B$48,2,FALSE)</f>
        <v>#N/A</v>
      </c>
      <c r="AV2281" s="75" t="e">
        <f>VLOOKUP(AA2281,'Lookup table'!$A$44:$B$48,2,FALSE)</f>
        <v>#N/A</v>
      </c>
      <c r="AW2281" s="75" t="e">
        <f>VLOOKUP(AB2281,'Lookup table'!$A$44:$B$48,2,FALSE)</f>
        <v>#N/A</v>
      </c>
      <c r="AX2281" s="75" t="e">
        <f>VLOOKUP(AC2281,'Lookup table'!$A$44:$B$48,2,FALSE)</f>
        <v>#N/A</v>
      </c>
      <c r="AY2281"/>
      <c r="AZ2281" s="76" t="str">
        <f t="shared" si="180"/>
        <v>#N/A</v>
      </c>
      <c r="BA2281" s="76" t="str">
        <f t="shared" si="181"/>
        <v>#N/A</v>
      </c>
      <c r="BB2281" s="76" t="str">
        <f t="shared" si="182"/>
        <v>#N/A</v>
      </c>
      <c r="BC2281" s="76" t="str">
        <f t="shared" si="183"/>
        <v>#N/A</v>
      </c>
      <c r="BD2281" s="110" t="str">
        <f t="shared" si="184"/>
        <v/>
      </c>
    </row>
    <row r="2282" spans="1:56" s="71" customFormat="1" ht="15.6" thickTop="1" thickBot="1" x14ac:dyDescent="0.35">
      <c r="A2282" t="str">
        <f>IF(ISBLANK('Baseline Grades'!A2282),"",'Baseline Grades'!A2282)</f>
        <v/>
      </c>
      <c r="B2282" t="str">
        <f>IF(ISBLANK('Baseline Grades'!B2282),"",'Baseline Grades'!B2282)</f>
        <v/>
      </c>
      <c r="C2282" s="109" t="str">
        <f>IF(ISBLANK('Baseline Grades'!C2282),"",'Baseline Grades'!C2282)</f>
        <v/>
      </c>
      <c r="D2282" t="str">
        <f>IF(ISBLANK('Baseline Grades'!D2282),"",'Baseline Grades'!D2282)</f>
        <v/>
      </c>
      <c r="E2282" t="str">
        <f>IF(ISBLANK('Baseline Grades'!E2282),"",'Baseline Grades'!E2282)</f>
        <v/>
      </c>
      <c r="F2282" t="str">
        <f>IF(ISBLANK('Baseline Grades'!F2282),"",'Baseline Grades'!F2282)</f>
        <v/>
      </c>
      <c r="G2282" t="str">
        <f>IF(ISBLANK('Baseline Grades'!G2282),"",'Baseline Grades'!G2282)</f>
        <v/>
      </c>
      <c r="H2282" t="str">
        <f>IF(ISBLANK('Baseline Grades'!H2282),"",'Baseline Grades'!H2282)</f>
        <v/>
      </c>
      <c r="I2282" t="str">
        <f>IFERROR(IF('Baseline Grades'!BC2282&lt;3,"Enter Current Grades -&gt;","SKIP"),"")</f>
        <v>SKIP</v>
      </c>
      <c r="J2282" s="77"/>
      <c r="K2282" s="77"/>
      <c r="L2282" s="77"/>
      <c r="M2282" s="77"/>
      <c r="N2282" s="77"/>
      <c r="O2282" s="77"/>
      <c r="P2282" s="77"/>
      <c r="Q2282" s="77"/>
      <c r="R2282" s="77"/>
      <c r="S2282" s="77"/>
      <c r="T2282" s="77"/>
      <c r="U2282" s="77"/>
      <c r="V2282" s="77"/>
      <c r="W2282" s="77"/>
      <c r="X2282" s="77"/>
      <c r="Y2282" s="77"/>
      <c r="Z2282" s="77"/>
      <c r="AA2282" s="77"/>
      <c r="AB2282" s="77"/>
      <c r="AC2282" s="77"/>
      <c r="AD2282"/>
      <c r="AE2282" s="75" t="e">
        <f>VLOOKUP(J2282,'Lookup table'!$A$44:$B$48,2,FALSE)</f>
        <v>#N/A</v>
      </c>
      <c r="AF2282" s="75" t="e">
        <f>VLOOKUP(K2282,'Lookup table'!$A$44:$B$48,2,FALSE)</f>
        <v>#N/A</v>
      </c>
      <c r="AG2282" s="75" t="e">
        <f>VLOOKUP(L2282,'Lookup table'!$A$44:$B$48,2,FALSE)</f>
        <v>#N/A</v>
      </c>
      <c r="AH2282" s="75" t="e">
        <f>VLOOKUP(M2282,'Lookup table'!$A$44:$B$48,2,FALSE)</f>
        <v>#N/A</v>
      </c>
      <c r="AI2282" s="75" t="e">
        <f>VLOOKUP(N2282,'Lookup table'!$A$44:$B$48,2,FALSE)</f>
        <v>#N/A</v>
      </c>
      <c r="AJ2282" s="75" t="e">
        <f>VLOOKUP(O2282,'Lookup table'!$A$44:$B$48,2,FALSE)</f>
        <v>#N/A</v>
      </c>
      <c r="AK2282" s="75" t="e">
        <f>VLOOKUP(P2282,'Lookup table'!$A$44:$B$48,2,FALSE)</f>
        <v>#N/A</v>
      </c>
      <c r="AL2282" s="75" t="e">
        <f>VLOOKUP(Q2282,'Lookup table'!$A$44:$B$48,2,FALSE)</f>
        <v>#N/A</v>
      </c>
      <c r="AM2282" s="75" t="e">
        <f>VLOOKUP(R2282,'Lookup table'!$A$44:$B$48,2,FALSE)</f>
        <v>#N/A</v>
      </c>
      <c r="AN2282" s="75" t="e">
        <f>VLOOKUP(S2282,'Lookup table'!$A$44:$B$48,2,FALSE)</f>
        <v>#N/A</v>
      </c>
      <c r="AO2282" s="75" t="e">
        <f>VLOOKUP(T2282,'Lookup table'!$A$44:$B$48,2,FALSE)</f>
        <v>#N/A</v>
      </c>
      <c r="AP2282" s="75" t="e">
        <f>VLOOKUP(U2282,'Lookup table'!$A$44:$B$48,2,FALSE)</f>
        <v>#N/A</v>
      </c>
      <c r="AQ2282" s="75" t="e">
        <f>VLOOKUP(V2282,'Lookup table'!$A$44:$B$48,2,FALSE)</f>
        <v>#N/A</v>
      </c>
      <c r="AR2282" s="75" t="e">
        <f>VLOOKUP(W2282,'Lookup table'!$A$44:$B$48,2,FALSE)</f>
        <v>#N/A</v>
      </c>
      <c r="AS2282" s="75" t="e">
        <f>VLOOKUP(X2282,'Lookup table'!$A$44:$B$48,2,FALSE)</f>
        <v>#N/A</v>
      </c>
      <c r="AT2282" s="75" t="e">
        <f>VLOOKUP(Y2282,'Lookup table'!$A$44:$B$48,2,FALSE)</f>
        <v>#N/A</v>
      </c>
      <c r="AU2282" s="75" t="e">
        <f>VLOOKUP(Z2282,'Lookup table'!$A$44:$B$48,2,FALSE)</f>
        <v>#N/A</v>
      </c>
      <c r="AV2282" s="75" t="e">
        <f>VLOOKUP(AA2282,'Lookup table'!$A$44:$B$48,2,FALSE)</f>
        <v>#N/A</v>
      </c>
      <c r="AW2282" s="75" t="e">
        <f>VLOOKUP(AB2282,'Lookup table'!$A$44:$B$48,2,FALSE)</f>
        <v>#N/A</v>
      </c>
      <c r="AX2282" s="75" t="e">
        <f>VLOOKUP(AC2282,'Lookup table'!$A$44:$B$48,2,FALSE)</f>
        <v>#N/A</v>
      </c>
      <c r="AY2282"/>
      <c r="AZ2282" s="76" t="str">
        <f t="shared" si="180"/>
        <v>#N/A</v>
      </c>
      <c r="BA2282" s="76" t="str">
        <f t="shared" si="181"/>
        <v>#N/A</v>
      </c>
      <c r="BB2282" s="76" t="str">
        <f t="shared" si="182"/>
        <v>#N/A</v>
      </c>
      <c r="BC2282" s="76" t="str">
        <f t="shared" si="183"/>
        <v>#N/A</v>
      </c>
      <c r="BD2282" s="110" t="str">
        <f t="shared" si="184"/>
        <v/>
      </c>
    </row>
    <row r="2283" spans="1:56" s="71" customFormat="1" ht="15.6" thickTop="1" thickBot="1" x14ac:dyDescent="0.35">
      <c r="A2283" t="str">
        <f>IF(ISBLANK('Baseline Grades'!A2283),"",'Baseline Grades'!A2283)</f>
        <v/>
      </c>
      <c r="B2283" t="str">
        <f>IF(ISBLANK('Baseline Grades'!B2283),"",'Baseline Grades'!B2283)</f>
        <v/>
      </c>
      <c r="C2283" s="109" t="str">
        <f>IF(ISBLANK('Baseline Grades'!C2283),"",'Baseline Grades'!C2283)</f>
        <v/>
      </c>
      <c r="D2283" t="str">
        <f>IF(ISBLANK('Baseline Grades'!D2283),"",'Baseline Grades'!D2283)</f>
        <v/>
      </c>
      <c r="E2283" t="str">
        <f>IF(ISBLANK('Baseline Grades'!E2283),"",'Baseline Grades'!E2283)</f>
        <v/>
      </c>
      <c r="F2283" t="str">
        <f>IF(ISBLANK('Baseline Grades'!F2283),"",'Baseline Grades'!F2283)</f>
        <v/>
      </c>
      <c r="G2283" t="str">
        <f>IF(ISBLANK('Baseline Grades'!G2283),"",'Baseline Grades'!G2283)</f>
        <v/>
      </c>
      <c r="H2283" t="str">
        <f>IF(ISBLANK('Baseline Grades'!H2283),"",'Baseline Grades'!H2283)</f>
        <v/>
      </c>
      <c r="I2283" t="str">
        <f>IFERROR(IF('Baseline Grades'!BC2283&lt;3,"Enter Current Grades -&gt;","SKIP"),"")</f>
        <v>SKIP</v>
      </c>
      <c r="J2283" s="77"/>
      <c r="K2283" s="77"/>
      <c r="L2283" s="77"/>
      <c r="M2283" s="77"/>
      <c r="N2283" s="77"/>
      <c r="O2283" s="77"/>
      <c r="P2283" s="77"/>
      <c r="Q2283" s="77"/>
      <c r="R2283" s="77"/>
      <c r="S2283" s="77"/>
      <c r="T2283" s="77"/>
      <c r="U2283" s="77"/>
      <c r="V2283" s="77"/>
      <c r="W2283" s="77"/>
      <c r="X2283" s="77"/>
      <c r="Y2283" s="77"/>
      <c r="Z2283" s="77"/>
      <c r="AA2283" s="77"/>
      <c r="AB2283" s="77"/>
      <c r="AC2283" s="77"/>
      <c r="AD2283"/>
      <c r="AE2283" s="75" t="e">
        <f>VLOOKUP(J2283,'Lookup table'!$A$44:$B$48,2,FALSE)</f>
        <v>#N/A</v>
      </c>
      <c r="AF2283" s="75" t="e">
        <f>VLOOKUP(K2283,'Lookup table'!$A$44:$B$48,2,FALSE)</f>
        <v>#N/A</v>
      </c>
      <c r="AG2283" s="75" t="e">
        <f>VLOOKUP(L2283,'Lookup table'!$A$44:$B$48,2,FALSE)</f>
        <v>#N/A</v>
      </c>
      <c r="AH2283" s="75" t="e">
        <f>VLOOKUP(M2283,'Lookup table'!$A$44:$B$48,2,FALSE)</f>
        <v>#N/A</v>
      </c>
      <c r="AI2283" s="75" t="e">
        <f>VLOOKUP(N2283,'Lookup table'!$A$44:$B$48,2,FALSE)</f>
        <v>#N/A</v>
      </c>
      <c r="AJ2283" s="75" t="e">
        <f>VLOOKUP(O2283,'Lookup table'!$A$44:$B$48,2,FALSE)</f>
        <v>#N/A</v>
      </c>
      <c r="AK2283" s="75" t="e">
        <f>VLOOKUP(P2283,'Lookup table'!$A$44:$B$48,2,FALSE)</f>
        <v>#N/A</v>
      </c>
      <c r="AL2283" s="75" t="e">
        <f>VLOOKUP(Q2283,'Lookup table'!$A$44:$B$48,2,FALSE)</f>
        <v>#N/A</v>
      </c>
      <c r="AM2283" s="75" t="e">
        <f>VLOOKUP(R2283,'Lookup table'!$A$44:$B$48,2,FALSE)</f>
        <v>#N/A</v>
      </c>
      <c r="AN2283" s="75" t="e">
        <f>VLOOKUP(S2283,'Lookup table'!$A$44:$B$48,2,FALSE)</f>
        <v>#N/A</v>
      </c>
      <c r="AO2283" s="75" t="e">
        <f>VLOOKUP(T2283,'Lookup table'!$A$44:$B$48,2,FALSE)</f>
        <v>#N/A</v>
      </c>
      <c r="AP2283" s="75" t="e">
        <f>VLOOKUP(U2283,'Lookup table'!$A$44:$B$48,2,FALSE)</f>
        <v>#N/A</v>
      </c>
      <c r="AQ2283" s="75" t="e">
        <f>VLOOKUP(V2283,'Lookup table'!$A$44:$B$48,2,FALSE)</f>
        <v>#N/A</v>
      </c>
      <c r="AR2283" s="75" t="e">
        <f>VLOOKUP(W2283,'Lookup table'!$A$44:$B$48,2,FALSE)</f>
        <v>#N/A</v>
      </c>
      <c r="AS2283" s="75" t="e">
        <f>VLOOKUP(X2283,'Lookup table'!$A$44:$B$48,2,FALSE)</f>
        <v>#N/A</v>
      </c>
      <c r="AT2283" s="75" t="e">
        <f>VLOOKUP(Y2283,'Lookup table'!$A$44:$B$48,2,FALSE)</f>
        <v>#N/A</v>
      </c>
      <c r="AU2283" s="75" t="e">
        <f>VLOOKUP(Z2283,'Lookup table'!$A$44:$B$48,2,FALSE)</f>
        <v>#N/A</v>
      </c>
      <c r="AV2283" s="75" t="e">
        <f>VLOOKUP(AA2283,'Lookup table'!$A$44:$B$48,2,FALSE)</f>
        <v>#N/A</v>
      </c>
      <c r="AW2283" s="75" t="e">
        <f>VLOOKUP(AB2283,'Lookup table'!$A$44:$B$48,2,FALSE)</f>
        <v>#N/A</v>
      </c>
      <c r="AX2283" s="75" t="e">
        <f>VLOOKUP(AC2283,'Lookup table'!$A$44:$B$48,2,FALSE)</f>
        <v>#N/A</v>
      </c>
      <c r="AY2283"/>
      <c r="AZ2283" s="76" t="str">
        <f t="shared" si="180"/>
        <v>#N/A</v>
      </c>
      <c r="BA2283" s="76" t="str">
        <f t="shared" si="181"/>
        <v>#N/A</v>
      </c>
      <c r="BB2283" s="76" t="str">
        <f t="shared" si="182"/>
        <v>#N/A</v>
      </c>
      <c r="BC2283" s="76" t="str">
        <f t="shared" si="183"/>
        <v>#N/A</v>
      </c>
      <c r="BD2283" s="110" t="str">
        <f t="shared" si="184"/>
        <v/>
      </c>
    </row>
    <row r="2284" spans="1:56" s="71" customFormat="1" ht="15.6" thickTop="1" thickBot="1" x14ac:dyDescent="0.35">
      <c r="A2284" t="str">
        <f>IF(ISBLANK('Baseline Grades'!A2284),"",'Baseline Grades'!A2284)</f>
        <v/>
      </c>
      <c r="B2284" t="str">
        <f>IF(ISBLANK('Baseline Grades'!B2284),"",'Baseline Grades'!B2284)</f>
        <v/>
      </c>
      <c r="C2284" s="109" t="str">
        <f>IF(ISBLANK('Baseline Grades'!C2284),"",'Baseline Grades'!C2284)</f>
        <v/>
      </c>
      <c r="D2284" t="str">
        <f>IF(ISBLANK('Baseline Grades'!D2284),"",'Baseline Grades'!D2284)</f>
        <v/>
      </c>
      <c r="E2284" t="str">
        <f>IF(ISBLANK('Baseline Grades'!E2284),"",'Baseline Grades'!E2284)</f>
        <v/>
      </c>
      <c r="F2284" t="str">
        <f>IF(ISBLANK('Baseline Grades'!F2284),"",'Baseline Grades'!F2284)</f>
        <v/>
      </c>
      <c r="G2284" t="str">
        <f>IF(ISBLANK('Baseline Grades'!G2284),"",'Baseline Grades'!G2284)</f>
        <v/>
      </c>
      <c r="H2284" t="str">
        <f>IF(ISBLANK('Baseline Grades'!H2284),"",'Baseline Grades'!H2284)</f>
        <v/>
      </c>
      <c r="I2284" t="str">
        <f>IFERROR(IF('Baseline Grades'!BC2284&lt;3,"Enter Current Grades -&gt;","SKIP"),"")</f>
        <v>SKIP</v>
      </c>
      <c r="J2284" s="77"/>
      <c r="K2284" s="77"/>
      <c r="L2284" s="77"/>
      <c r="M2284" s="77"/>
      <c r="N2284" s="77"/>
      <c r="O2284" s="77"/>
      <c r="P2284" s="77"/>
      <c r="Q2284" s="77"/>
      <c r="R2284" s="77"/>
      <c r="S2284" s="77"/>
      <c r="T2284" s="77"/>
      <c r="U2284" s="77"/>
      <c r="V2284" s="77"/>
      <c r="W2284" s="77"/>
      <c r="X2284" s="77"/>
      <c r="Y2284" s="77"/>
      <c r="Z2284" s="77"/>
      <c r="AA2284" s="77"/>
      <c r="AB2284" s="77"/>
      <c r="AC2284" s="77"/>
      <c r="AD2284"/>
      <c r="AE2284" s="75" t="e">
        <f>VLOOKUP(J2284,'Lookup table'!$A$44:$B$48,2,FALSE)</f>
        <v>#N/A</v>
      </c>
      <c r="AF2284" s="75" t="e">
        <f>VLOOKUP(K2284,'Lookup table'!$A$44:$B$48,2,FALSE)</f>
        <v>#N/A</v>
      </c>
      <c r="AG2284" s="75" t="e">
        <f>VLOOKUP(L2284,'Lookup table'!$A$44:$B$48,2,FALSE)</f>
        <v>#N/A</v>
      </c>
      <c r="AH2284" s="75" t="e">
        <f>VLOOKUP(M2284,'Lookup table'!$A$44:$B$48,2,FALSE)</f>
        <v>#N/A</v>
      </c>
      <c r="AI2284" s="75" t="e">
        <f>VLOOKUP(N2284,'Lookup table'!$A$44:$B$48,2,FALSE)</f>
        <v>#N/A</v>
      </c>
      <c r="AJ2284" s="75" t="e">
        <f>VLOOKUP(O2284,'Lookup table'!$A$44:$B$48,2,FALSE)</f>
        <v>#N/A</v>
      </c>
      <c r="AK2284" s="75" t="e">
        <f>VLOOKUP(P2284,'Lookup table'!$A$44:$B$48,2,FALSE)</f>
        <v>#N/A</v>
      </c>
      <c r="AL2284" s="75" t="e">
        <f>VLOOKUP(Q2284,'Lookup table'!$A$44:$B$48,2,FALSE)</f>
        <v>#N/A</v>
      </c>
      <c r="AM2284" s="75" t="e">
        <f>VLOOKUP(R2284,'Lookup table'!$A$44:$B$48,2,FALSE)</f>
        <v>#N/A</v>
      </c>
      <c r="AN2284" s="75" t="e">
        <f>VLOOKUP(S2284,'Lookup table'!$A$44:$B$48,2,FALSE)</f>
        <v>#N/A</v>
      </c>
      <c r="AO2284" s="75" t="e">
        <f>VLOOKUP(T2284,'Lookup table'!$A$44:$B$48,2,FALSE)</f>
        <v>#N/A</v>
      </c>
      <c r="AP2284" s="75" t="e">
        <f>VLOOKUP(U2284,'Lookup table'!$A$44:$B$48,2,FALSE)</f>
        <v>#N/A</v>
      </c>
      <c r="AQ2284" s="75" t="e">
        <f>VLOOKUP(V2284,'Lookup table'!$A$44:$B$48,2,FALSE)</f>
        <v>#N/A</v>
      </c>
      <c r="AR2284" s="75" t="e">
        <f>VLOOKUP(W2284,'Lookup table'!$A$44:$B$48,2,FALSE)</f>
        <v>#N/A</v>
      </c>
      <c r="AS2284" s="75" t="e">
        <f>VLOOKUP(X2284,'Lookup table'!$A$44:$B$48,2,FALSE)</f>
        <v>#N/A</v>
      </c>
      <c r="AT2284" s="75" t="e">
        <f>VLOOKUP(Y2284,'Lookup table'!$A$44:$B$48,2,FALSE)</f>
        <v>#N/A</v>
      </c>
      <c r="AU2284" s="75" t="e">
        <f>VLOOKUP(Z2284,'Lookup table'!$A$44:$B$48,2,FALSE)</f>
        <v>#N/A</v>
      </c>
      <c r="AV2284" s="75" t="e">
        <f>VLOOKUP(AA2284,'Lookup table'!$A$44:$B$48,2,FALSE)</f>
        <v>#N/A</v>
      </c>
      <c r="AW2284" s="75" t="e">
        <f>VLOOKUP(AB2284,'Lookup table'!$A$44:$B$48,2,FALSE)</f>
        <v>#N/A</v>
      </c>
      <c r="AX2284" s="75" t="e">
        <f>VLOOKUP(AC2284,'Lookup table'!$A$44:$B$48,2,FALSE)</f>
        <v>#N/A</v>
      </c>
      <c r="AY2284"/>
      <c r="AZ2284" s="76" t="str">
        <f t="shared" si="180"/>
        <v>#N/A</v>
      </c>
      <c r="BA2284" s="76" t="str">
        <f t="shared" si="181"/>
        <v>#N/A</v>
      </c>
      <c r="BB2284" s="76" t="str">
        <f t="shared" si="182"/>
        <v>#N/A</v>
      </c>
      <c r="BC2284" s="76" t="str">
        <f t="shared" si="183"/>
        <v>#N/A</v>
      </c>
      <c r="BD2284" s="110" t="str">
        <f t="shared" si="184"/>
        <v/>
      </c>
    </row>
    <row r="2285" spans="1:56" s="71" customFormat="1" ht="15.6" thickTop="1" thickBot="1" x14ac:dyDescent="0.35">
      <c r="A2285" t="str">
        <f>IF(ISBLANK('Baseline Grades'!A2285),"",'Baseline Grades'!A2285)</f>
        <v/>
      </c>
      <c r="B2285" t="str">
        <f>IF(ISBLANK('Baseline Grades'!B2285),"",'Baseline Grades'!B2285)</f>
        <v/>
      </c>
      <c r="C2285" s="109" t="str">
        <f>IF(ISBLANK('Baseline Grades'!C2285),"",'Baseline Grades'!C2285)</f>
        <v/>
      </c>
      <c r="D2285" t="str">
        <f>IF(ISBLANK('Baseline Grades'!D2285),"",'Baseline Grades'!D2285)</f>
        <v/>
      </c>
      <c r="E2285" t="str">
        <f>IF(ISBLANK('Baseline Grades'!E2285),"",'Baseline Grades'!E2285)</f>
        <v/>
      </c>
      <c r="F2285" t="str">
        <f>IF(ISBLANK('Baseline Grades'!F2285),"",'Baseline Grades'!F2285)</f>
        <v/>
      </c>
      <c r="G2285" t="str">
        <f>IF(ISBLANK('Baseline Grades'!G2285),"",'Baseline Grades'!G2285)</f>
        <v/>
      </c>
      <c r="H2285" t="str">
        <f>IF(ISBLANK('Baseline Grades'!H2285),"",'Baseline Grades'!H2285)</f>
        <v/>
      </c>
      <c r="I2285" t="str">
        <f>IFERROR(IF('Baseline Grades'!BC2285&lt;3,"Enter Current Grades -&gt;","SKIP"),"")</f>
        <v>SKIP</v>
      </c>
      <c r="J2285" s="77"/>
      <c r="K2285" s="77"/>
      <c r="L2285" s="77"/>
      <c r="M2285" s="77"/>
      <c r="N2285" s="77"/>
      <c r="O2285" s="77"/>
      <c r="P2285" s="77"/>
      <c r="Q2285" s="77"/>
      <c r="R2285" s="77"/>
      <c r="S2285" s="77"/>
      <c r="T2285" s="77"/>
      <c r="U2285" s="77"/>
      <c r="V2285" s="77"/>
      <c r="W2285" s="77"/>
      <c r="X2285" s="77"/>
      <c r="Y2285" s="77"/>
      <c r="Z2285" s="77"/>
      <c r="AA2285" s="77"/>
      <c r="AB2285" s="77"/>
      <c r="AC2285" s="77"/>
      <c r="AD2285"/>
      <c r="AE2285" s="75" t="e">
        <f>VLOOKUP(J2285,'Lookup table'!$A$44:$B$48,2,FALSE)</f>
        <v>#N/A</v>
      </c>
      <c r="AF2285" s="75" t="e">
        <f>VLOOKUP(K2285,'Lookup table'!$A$44:$B$48,2,FALSE)</f>
        <v>#N/A</v>
      </c>
      <c r="AG2285" s="75" t="e">
        <f>VLOOKUP(L2285,'Lookup table'!$A$44:$B$48,2,FALSE)</f>
        <v>#N/A</v>
      </c>
      <c r="AH2285" s="75" t="e">
        <f>VLOOKUP(M2285,'Lookup table'!$A$44:$B$48,2,FALSE)</f>
        <v>#N/A</v>
      </c>
      <c r="AI2285" s="75" t="e">
        <f>VLOOKUP(N2285,'Lookup table'!$A$44:$B$48,2,FALSE)</f>
        <v>#N/A</v>
      </c>
      <c r="AJ2285" s="75" t="e">
        <f>VLOOKUP(O2285,'Lookup table'!$A$44:$B$48,2,FALSE)</f>
        <v>#N/A</v>
      </c>
      <c r="AK2285" s="75" t="e">
        <f>VLOOKUP(P2285,'Lookup table'!$A$44:$B$48,2,FALSE)</f>
        <v>#N/A</v>
      </c>
      <c r="AL2285" s="75" t="e">
        <f>VLOOKUP(Q2285,'Lookup table'!$A$44:$B$48,2,FALSE)</f>
        <v>#N/A</v>
      </c>
      <c r="AM2285" s="75" t="e">
        <f>VLOOKUP(R2285,'Lookup table'!$A$44:$B$48,2,FALSE)</f>
        <v>#N/A</v>
      </c>
      <c r="AN2285" s="75" t="e">
        <f>VLOOKUP(S2285,'Lookup table'!$A$44:$B$48,2,FALSE)</f>
        <v>#N/A</v>
      </c>
      <c r="AO2285" s="75" t="e">
        <f>VLOOKUP(T2285,'Lookup table'!$A$44:$B$48,2,FALSE)</f>
        <v>#N/A</v>
      </c>
      <c r="AP2285" s="75" t="e">
        <f>VLOOKUP(U2285,'Lookup table'!$A$44:$B$48,2,FALSE)</f>
        <v>#N/A</v>
      </c>
      <c r="AQ2285" s="75" t="e">
        <f>VLOOKUP(V2285,'Lookup table'!$A$44:$B$48,2,FALSE)</f>
        <v>#N/A</v>
      </c>
      <c r="AR2285" s="75" t="e">
        <f>VLOOKUP(W2285,'Lookup table'!$A$44:$B$48,2,FALSE)</f>
        <v>#N/A</v>
      </c>
      <c r="AS2285" s="75" t="e">
        <f>VLOOKUP(X2285,'Lookup table'!$A$44:$B$48,2,FALSE)</f>
        <v>#N/A</v>
      </c>
      <c r="AT2285" s="75" t="e">
        <f>VLOOKUP(Y2285,'Lookup table'!$A$44:$B$48,2,FALSE)</f>
        <v>#N/A</v>
      </c>
      <c r="AU2285" s="75" t="e">
        <f>VLOOKUP(Z2285,'Lookup table'!$A$44:$B$48,2,FALSE)</f>
        <v>#N/A</v>
      </c>
      <c r="AV2285" s="75" t="e">
        <f>VLOOKUP(AA2285,'Lookup table'!$A$44:$B$48,2,FALSE)</f>
        <v>#N/A</v>
      </c>
      <c r="AW2285" s="75" t="e">
        <f>VLOOKUP(AB2285,'Lookup table'!$A$44:$B$48,2,FALSE)</f>
        <v>#N/A</v>
      </c>
      <c r="AX2285" s="75" t="e">
        <f>VLOOKUP(AC2285,'Lookup table'!$A$44:$B$48,2,FALSE)</f>
        <v>#N/A</v>
      </c>
      <c r="AY2285"/>
      <c r="AZ2285" s="76" t="str">
        <f t="shared" si="180"/>
        <v>#N/A</v>
      </c>
      <c r="BA2285" s="76" t="str">
        <f t="shared" si="181"/>
        <v>#N/A</v>
      </c>
      <c r="BB2285" s="76" t="str">
        <f t="shared" si="182"/>
        <v>#N/A</v>
      </c>
      <c r="BC2285" s="76" t="str">
        <f t="shared" si="183"/>
        <v>#N/A</v>
      </c>
      <c r="BD2285" s="110" t="str">
        <f t="shared" si="184"/>
        <v/>
      </c>
    </row>
    <row r="2286" spans="1:56" s="71" customFormat="1" ht="15.6" thickTop="1" thickBot="1" x14ac:dyDescent="0.35">
      <c r="A2286" t="str">
        <f>IF(ISBLANK('Baseline Grades'!A2286),"",'Baseline Grades'!A2286)</f>
        <v/>
      </c>
      <c r="B2286" t="str">
        <f>IF(ISBLANK('Baseline Grades'!B2286),"",'Baseline Grades'!B2286)</f>
        <v/>
      </c>
      <c r="C2286" s="109" t="str">
        <f>IF(ISBLANK('Baseline Grades'!C2286),"",'Baseline Grades'!C2286)</f>
        <v/>
      </c>
      <c r="D2286" t="str">
        <f>IF(ISBLANK('Baseline Grades'!D2286),"",'Baseline Grades'!D2286)</f>
        <v/>
      </c>
      <c r="E2286" t="str">
        <f>IF(ISBLANK('Baseline Grades'!E2286),"",'Baseline Grades'!E2286)</f>
        <v/>
      </c>
      <c r="F2286" t="str">
        <f>IF(ISBLANK('Baseline Grades'!F2286),"",'Baseline Grades'!F2286)</f>
        <v/>
      </c>
      <c r="G2286" t="str">
        <f>IF(ISBLANK('Baseline Grades'!G2286),"",'Baseline Grades'!G2286)</f>
        <v/>
      </c>
      <c r="H2286" t="str">
        <f>IF(ISBLANK('Baseline Grades'!H2286),"",'Baseline Grades'!H2286)</f>
        <v/>
      </c>
      <c r="I2286" t="str">
        <f>IFERROR(IF('Baseline Grades'!BC2286&lt;3,"Enter Current Grades -&gt;","SKIP"),"")</f>
        <v>SKIP</v>
      </c>
      <c r="J2286" s="77"/>
      <c r="K2286" s="77"/>
      <c r="L2286" s="77"/>
      <c r="M2286" s="77"/>
      <c r="N2286" s="77"/>
      <c r="O2286" s="77"/>
      <c r="P2286" s="77"/>
      <c r="Q2286" s="77"/>
      <c r="R2286" s="77"/>
      <c r="S2286" s="77"/>
      <c r="T2286" s="77"/>
      <c r="U2286" s="77"/>
      <c r="V2286" s="77"/>
      <c r="W2286" s="77"/>
      <c r="X2286" s="77"/>
      <c r="Y2286" s="77"/>
      <c r="Z2286" s="77"/>
      <c r="AA2286" s="77"/>
      <c r="AB2286" s="77"/>
      <c r="AC2286" s="77"/>
      <c r="AD2286"/>
      <c r="AE2286" s="75" t="e">
        <f>VLOOKUP(J2286,'Lookup table'!$A$44:$B$48,2,FALSE)</f>
        <v>#N/A</v>
      </c>
      <c r="AF2286" s="75" t="e">
        <f>VLOOKUP(K2286,'Lookup table'!$A$44:$B$48,2,FALSE)</f>
        <v>#N/A</v>
      </c>
      <c r="AG2286" s="75" t="e">
        <f>VLOOKUP(L2286,'Lookup table'!$A$44:$B$48,2,FALSE)</f>
        <v>#N/A</v>
      </c>
      <c r="AH2286" s="75" t="e">
        <f>VLOOKUP(M2286,'Lookup table'!$A$44:$B$48,2,FALSE)</f>
        <v>#N/A</v>
      </c>
      <c r="AI2286" s="75" t="e">
        <f>VLOOKUP(N2286,'Lookup table'!$A$44:$B$48,2,FALSE)</f>
        <v>#N/A</v>
      </c>
      <c r="AJ2286" s="75" t="e">
        <f>VLOOKUP(O2286,'Lookup table'!$A$44:$B$48,2,FALSE)</f>
        <v>#N/A</v>
      </c>
      <c r="AK2286" s="75" t="e">
        <f>VLOOKUP(P2286,'Lookup table'!$A$44:$B$48,2,FALSE)</f>
        <v>#N/A</v>
      </c>
      <c r="AL2286" s="75" t="e">
        <f>VLOOKUP(Q2286,'Lookup table'!$A$44:$B$48,2,FALSE)</f>
        <v>#N/A</v>
      </c>
      <c r="AM2286" s="75" t="e">
        <f>VLOOKUP(R2286,'Lookup table'!$A$44:$B$48,2,FALSE)</f>
        <v>#N/A</v>
      </c>
      <c r="AN2286" s="75" t="e">
        <f>VLOOKUP(S2286,'Lookup table'!$A$44:$B$48,2,FALSE)</f>
        <v>#N/A</v>
      </c>
      <c r="AO2286" s="75" t="e">
        <f>VLOOKUP(T2286,'Lookup table'!$A$44:$B$48,2,FALSE)</f>
        <v>#N/A</v>
      </c>
      <c r="AP2286" s="75" t="e">
        <f>VLOOKUP(U2286,'Lookup table'!$A$44:$B$48,2,FALSE)</f>
        <v>#N/A</v>
      </c>
      <c r="AQ2286" s="75" t="e">
        <f>VLOOKUP(V2286,'Lookup table'!$A$44:$B$48,2,FALSE)</f>
        <v>#N/A</v>
      </c>
      <c r="AR2286" s="75" t="e">
        <f>VLOOKUP(W2286,'Lookup table'!$A$44:$B$48,2,FALSE)</f>
        <v>#N/A</v>
      </c>
      <c r="AS2286" s="75" t="e">
        <f>VLOOKUP(X2286,'Lookup table'!$A$44:$B$48,2,FALSE)</f>
        <v>#N/A</v>
      </c>
      <c r="AT2286" s="75" t="e">
        <f>VLOOKUP(Y2286,'Lookup table'!$A$44:$B$48,2,FALSE)</f>
        <v>#N/A</v>
      </c>
      <c r="AU2286" s="75" t="e">
        <f>VLOOKUP(Z2286,'Lookup table'!$A$44:$B$48,2,FALSE)</f>
        <v>#N/A</v>
      </c>
      <c r="AV2286" s="75" t="e">
        <f>VLOOKUP(AA2286,'Lookup table'!$A$44:$B$48,2,FALSE)</f>
        <v>#N/A</v>
      </c>
      <c r="AW2286" s="75" t="e">
        <f>VLOOKUP(AB2286,'Lookup table'!$A$44:$B$48,2,FALSE)</f>
        <v>#N/A</v>
      </c>
      <c r="AX2286" s="75" t="e">
        <f>VLOOKUP(AC2286,'Lookup table'!$A$44:$B$48,2,FALSE)</f>
        <v>#N/A</v>
      </c>
      <c r="AY2286"/>
      <c r="AZ2286" s="76" t="str">
        <f t="shared" si="180"/>
        <v>#N/A</v>
      </c>
      <c r="BA2286" s="76" t="str">
        <f t="shared" si="181"/>
        <v>#N/A</v>
      </c>
      <c r="BB2286" s="76" t="str">
        <f t="shared" si="182"/>
        <v>#N/A</v>
      </c>
      <c r="BC2286" s="76" t="str">
        <f t="shared" si="183"/>
        <v>#N/A</v>
      </c>
      <c r="BD2286" s="110" t="str">
        <f t="shared" si="184"/>
        <v/>
      </c>
    </row>
    <row r="2287" spans="1:56" s="71" customFormat="1" ht="15.6" thickTop="1" thickBot="1" x14ac:dyDescent="0.35">
      <c r="A2287" t="str">
        <f>IF(ISBLANK('Baseline Grades'!A2287),"",'Baseline Grades'!A2287)</f>
        <v/>
      </c>
      <c r="B2287" t="str">
        <f>IF(ISBLANK('Baseline Grades'!B2287),"",'Baseline Grades'!B2287)</f>
        <v/>
      </c>
      <c r="C2287" s="109" t="str">
        <f>IF(ISBLANK('Baseline Grades'!C2287),"",'Baseline Grades'!C2287)</f>
        <v/>
      </c>
      <c r="D2287" t="str">
        <f>IF(ISBLANK('Baseline Grades'!D2287),"",'Baseline Grades'!D2287)</f>
        <v/>
      </c>
      <c r="E2287" t="str">
        <f>IF(ISBLANK('Baseline Grades'!E2287),"",'Baseline Grades'!E2287)</f>
        <v/>
      </c>
      <c r="F2287" t="str">
        <f>IF(ISBLANK('Baseline Grades'!F2287),"",'Baseline Grades'!F2287)</f>
        <v/>
      </c>
      <c r="G2287" t="str">
        <f>IF(ISBLANK('Baseline Grades'!G2287),"",'Baseline Grades'!G2287)</f>
        <v/>
      </c>
      <c r="H2287" t="str">
        <f>IF(ISBLANK('Baseline Grades'!H2287),"",'Baseline Grades'!H2287)</f>
        <v/>
      </c>
      <c r="I2287" t="str">
        <f>IFERROR(IF('Baseline Grades'!BC2287&lt;3,"Enter Current Grades -&gt;","SKIP"),"")</f>
        <v>SKIP</v>
      </c>
      <c r="J2287" s="77"/>
      <c r="K2287" s="77"/>
      <c r="L2287" s="77"/>
      <c r="M2287" s="77"/>
      <c r="N2287" s="77"/>
      <c r="O2287" s="77"/>
      <c r="P2287" s="77"/>
      <c r="Q2287" s="77"/>
      <c r="R2287" s="77"/>
      <c r="S2287" s="77"/>
      <c r="T2287" s="77"/>
      <c r="U2287" s="77"/>
      <c r="V2287" s="77"/>
      <c r="W2287" s="77"/>
      <c r="X2287" s="77"/>
      <c r="Y2287" s="77"/>
      <c r="Z2287" s="77"/>
      <c r="AA2287" s="77"/>
      <c r="AB2287" s="77"/>
      <c r="AC2287" s="77"/>
      <c r="AD2287"/>
      <c r="AE2287" s="75" t="e">
        <f>VLOOKUP(J2287,'Lookup table'!$A$44:$B$48,2,FALSE)</f>
        <v>#N/A</v>
      </c>
      <c r="AF2287" s="75" t="e">
        <f>VLOOKUP(K2287,'Lookup table'!$A$44:$B$48,2,FALSE)</f>
        <v>#N/A</v>
      </c>
      <c r="AG2287" s="75" t="e">
        <f>VLOOKUP(L2287,'Lookup table'!$A$44:$B$48,2,FALSE)</f>
        <v>#N/A</v>
      </c>
      <c r="AH2287" s="75" t="e">
        <f>VLOOKUP(M2287,'Lookup table'!$A$44:$B$48,2,FALSE)</f>
        <v>#N/A</v>
      </c>
      <c r="AI2287" s="75" t="e">
        <f>VLOOKUP(N2287,'Lookup table'!$A$44:$B$48,2,FALSE)</f>
        <v>#N/A</v>
      </c>
      <c r="AJ2287" s="75" t="e">
        <f>VLOOKUP(O2287,'Lookup table'!$A$44:$B$48,2,FALSE)</f>
        <v>#N/A</v>
      </c>
      <c r="AK2287" s="75" t="e">
        <f>VLOOKUP(P2287,'Lookup table'!$A$44:$B$48,2,FALSE)</f>
        <v>#N/A</v>
      </c>
      <c r="AL2287" s="75" t="e">
        <f>VLOOKUP(Q2287,'Lookup table'!$A$44:$B$48,2,FALSE)</f>
        <v>#N/A</v>
      </c>
      <c r="AM2287" s="75" t="e">
        <f>VLOOKUP(R2287,'Lookup table'!$A$44:$B$48,2,FALSE)</f>
        <v>#N/A</v>
      </c>
      <c r="AN2287" s="75" t="e">
        <f>VLOOKUP(S2287,'Lookup table'!$A$44:$B$48,2,FALSE)</f>
        <v>#N/A</v>
      </c>
      <c r="AO2287" s="75" t="e">
        <f>VLOOKUP(T2287,'Lookup table'!$A$44:$B$48,2,FALSE)</f>
        <v>#N/A</v>
      </c>
      <c r="AP2287" s="75" t="e">
        <f>VLOOKUP(U2287,'Lookup table'!$A$44:$B$48,2,FALSE)</f>
        <v>#N/A</v>
      </c>
      <c r="AQ2287" s="75" t="e">
        <f>VLOOKUP(V2287,'Lookup table'!$A$44:$B$48,2,FALSE)</f>
        <v>#N/A</v>
      </c>
      <c r="AR2287" s="75" t="e">
        <f>VLOOKUP(W2287,'Lookup table'!$A$44:$B$48,2,FALSE)</f>
        <v>#N/A</v>
      </c>
      <c r="AS2287" s="75" t="e">
        <f>VLOOKUP(X2287,'Lookup table'!$A$44:$B$48,2,FALSE)</f>
        <v>#N/A</v>
      </c>
      <c r="AT2287" s="75" t="e">
        <f>VLOOKUP(Y2287,'Lookup table'!$A$44:$B$48,2,FALSE)</f>
        <v>#N/A</v>
      </c>
      <c r="AU2287" s="75" t="e">
        <f>VLOOKUP(Z2287,'Lookup table'!$A$44:$B$48,2,FALSE)</f>
        <v>#N/A</v>
      </c>
      <c r="AV2287" s="75" t="e">
        <f>VLOOKUP(AA2287,'Lookup table'!$A$44:$B$48,2,FALSE)</f>
        <v>#N/A</v>
      </c>
      <c r="AW2287" s="75" t="e">
        <f>VLOOKUP(AB2287,'Lookup table'!$A$44:$B$48,2,FALSE)</f>
        <v>#N/A</v>
      </c>
      <c r="AX2287" s="75" t="e">
        <f>VLOOKUP(AC2287,'Lookup table'!$A$44:$B$48,2,FALSE)</f>
        <v>#N/A</v>
      </c>
      <c r="AY2287"/>
      <c r="AZ2287" s="76" t="str">
        <f t="shared" si="180"/>
        <v>#N/A</v>
      </c>
      <c r="BA2287" s="76" t="str">
        <f t="shared" si="181"/>
        <v>#N/A</v>
      </c>
      <c r="BB2287" s="76" t="str">
        <f t="shared" si="182"/>
        <v>#N/A</v>
      </c>
      <c r="BC2287" s="76" t="str">
        <f t="shared" si="183"/>
        <v>#N/A</v>
      </c>
      <c r="BD2287" s="110" t="str">
        <f t="shared" si="184"/>
        <v/>
      </c>
    </row>
    <row r="2288" spans="1:56" s="71" customFormat="1" ht="15.6" thickTop="1" thickBot="1" x14ac:dyDescent="0.35">
      <c r="A2288" t="str">
        <f>IF(ISBLANK('Baseline Grades'!A2288),"",'Baseline Grades'!A2288)</f>
        <v/>
      </c>
      <c r="B2288" t="str">
        <f>IF(ISBLANK('Baseline Grades'!B2288),"",'Baseline Grades'!B2288)</f>
        <v/>
      </c>
      <c r="C2288" s="109" t="str">
        <f>IF(ISBLANK('Baseline Grades'!C2288),"",'Baseline Grades'!C2288)</f>
        <v/>
      </c>
      <c r="D2288" t="str">
        <f>IF(ISBLANK('Baseline Grades'!D2288),"",'Baseline Grades'!D2288)</f>
        <v/>
      </c>
      <c r="E2288" t="str">
        <f>IF(ISBLANK('Baseline Grades'!E2288),"",'Baseline Grades'!E2288)</f>
        <v/>
      </c>
      <c r="F2288" t="str">
        <f>IF(ISBLANK('Baseline Grades'!F2288),"",'Baseline Grades'!F2288)</f>
        <v/>
      </c>
      <c r="G2288" t="str">
        <f>IF(ISBLANK('Baseline Grades'!G2288),"",'Baseline Grades'!G2288)</f>
        <v/>
      </c>
      <c r="H2288" t="str">
        <f>IF(ISBLANK('Baseline Grades'!H2288),"",'Baseline Grades'!H2288)</f>
        <v/>
      </c>
      <c r="I2288" t="str">
        <f>IFERROR(IF('Baseline Grades'!BC2288&lt;3,"Enter Current Grades -&gt;","SKIP"),"")</f>
        <v>SKIP</v>
      </c>
      <c r="J2288" s="77"/>
      <c r="K2288" s="77"/>
      <c r="L2288" s="77"/>
      <c r="M2288" s="77"/>
      <c r="N2288" s="77"/>
      <c r="O2288" s="77"/>
      <c r="P2288" s="77"/>
      <c r="Q2288" s="77"/>
      <c r="R2288" s="77"/>
      <c r="S2288" s="77"/>
      <c r="T2288" s="77"/>
      <c r="U2288" s="77"/>
      <c r="V2288" s="77"/>
      <c r="W2288" s="77"/>
      <c r="X2288" s="77"/>
      <c r="Y2288" s="77"/>
      <c r="Z2288" s="77"/>
      <c r="AA2288" s="77"/>
      <c r="AB2288" s="77"/>
      <c r="AC2288" s="77"/>
      <c r="AD2288"/>
      <c r="AE2288" s="75" t="e">
        <f>VLOOKUP(J2288,'Lookup table'!$A$44:$B$48,2,FALSE)</f>
        <v>#N/A</v>
      </c>
      <c r="AF2288" s="75" t="e">
        <f>VLOOKUP(K2288,'Lookup table'!$A$44:$B$48,2,FALSE)</f>
        <v>#N/A</v>
      </c>
      <c r="AG2288" s="75" t="e">
        <f>VLOOKUP(L2288,'Lookup table'!$A$44:$B$48,2,FALSE)</f>
        <v>#N/A</v>
      </c>
      <c r="AH2288" s="75" t="e">
        <f>VLOOKUP(M2288,'Lookup table'!$A$44:$B$48,2,FALSE)</f>
        <v>#N/A</v>
      </c>
      <c r="AI2288" s="75" t="e">
        <f>VLOOKUP(N2288,'Lookup table'!$A$44:$B$48,2,FALSE)</f>
        <v>#N/A</v>
      </c>
      <c r="AJ2288" s="75" t="e">
        <f>VLOOKUP(O2288,'Lookup table'!$A$44:$B$48,2,FALSE)</f>
        <v>#N/A</v>
      </c>
      <c r="AK2288" s="75" t="e">
        <f>VLOOKUP(P2288,'Lookup table'!$A$44:$B$48,2,FALSE)</f>
        <v>#N/A</v>
      </c>
      <c r="AL2288" s="75" t="e">
        <f>VLOOKUP(Q2288,'Lookup table'!$A$44:$B$48,2,FALSE)</f>
        <v>#N/A</v>
      </c>
      <c r="AM2288" s="75" t="e">
        <f>VLOOKUP(R2288,'Lookup table'!$A$44:$B$48,2,FALSE)</f>
        <v>#N/A</v>
      </c>
      <c r="AN2288" s="75" t="e">
        <f>VLOOKUP(S2288,'Lookup table'!$A$44:$B$48,2,FALSE)</f>
        <v>#N/A</v>
      </c>
      <c r="AO2288" s="75" t="e">
        <f>VLOOKUP(T2288,'Lookup table'!$A$44:$B$48,2,FALSE)</f>
        <v>#N/A</v>
      </c>
      <c r="AP2288" s="75" t="e">
        <f>VLOOKUP(U2288,'Lookup table'!$A$44:$B$48,2,FALSE)</f>
        <v>#N/A</v>
      </c>
      <c r="AQ2288" s="75" t="e">
        <f>VLOOKUP(V2288,'Lookup table'!$A$44:$B$48,2,FALSE)</f>
        <v>#N/A</v>
      </c>
      <c r="AR2288" s="75" t="e">
        <f>VLOOKUP(W2288,'Lookup table'!$A$44:$B$48,2,FALSE)</f>
        <v>#N/A</v>
      </c>
      <c r="AS2288" s="75" t="e">
        <f>VLOOKUP(X2288,'Lookup table'!$A$44:$B$48,2,FALSE)</f>
        <v>#N/A</v>
      </c>
      <c r="AT2288" s="75" t="e">
        <f>VLOOKUP(Y2288,'Lookup table'!$A$44:$B$48,2,FALSE)</f>
        <v>#N/A</v>
      </c>
      <c r="AU2288" s="75" t="e">
        <f>VLOOKUP(Z2288,'Lookup table'!$A$44:$B$48,2,FALSE)</f>
        <v>#N/A</v>
      </c>
      <c r="AV2288" s="75" t="e">
        <f>VLOOKUP(AA2288,'Lookup table'!$A$44:$B$48,2,FALSE)</f>
        <v>#N/A</v>
      </c>
      <c r="AW2288" s="75" t="e">
        <f>VLOOKUP(AB2288,'Lookup table'!$A$44:$B$48,2,FALSE)</f>
        <v>#N/A</v>
      </c>
      <c r="AX2288" s="75" t="e">
        <f>VLOOKUP(AC2288,'Lookup table'!$A$44:$B$48,2,FALSE)</f>
        <v>#N/A</v>
      </c>
      <c r="AY2288"/>
      <c r="AZ2288" s="76" t="str">
        <f t="shared" si="180"/>
        <v>#N/A</v>
      </c>
      <c r="BA2288" s="76" t="str">
        <f t="shared" si="181"/>
        <v>#N/A</v>
      </c>
      <c r="BB2288" s="76" t="str">
        <f t="shared" si="182"/>
        <v>#N/A</v>
      </c>
      <c r="BC2288" s="76" t="str">
        <f t="shared" si="183"/>
        <v>#N/A</v>
      </c>
      <c r="BD2288" s="110" t="str">
        <f t="shared" si="184"/>
        <v/>
      </c>
    </row>
    <row r="2289" spans="1:56" s="71" customFormat="1" ht="15.6" thickTop="1" thickBot="1" x14ac:dyDescent="0.35">
      <c r="A2289" t="str">
        <f>IF(ISBLANK('Baseline Grades'!A2289),"",'Baseline Grades'!A2289)</f>
        <v/>
      </c>
      <c r="B2289" t="str">
        <f>IF(ISBLANK('Baseline Grades'!B2289),"",'Baseline Grades'!B2289)</f>
        <v/>
      </c>
      <c r="C2289" s="109" t="str">
        <f>IF(ISBLANK('Baseline Grades'!C2289),"",'Baseline Grades'!C2289)</f>
        <v/>
      </c>
      <c r="D2289" t="str">
        <f>IF(ISBLANK('Baseline Grades'!D2289),"",'Baseline Grades'!D2289)</f>
        <v/>
      </c>
      <c r="E2289" t="str">
        <f>IF(ISBLANK('Baseline Grades'!E2289),"",'Baseline Grades'!E2289)</f>
        <v/>
      </c>
      <c r="F2289" t="str">
        <f>IF(ISBLANK('Baseline Grades'!F2289),"",'Baseline Grades'!F2289)</f>
        <v/>
      </c>
      <c r="G2289" t="str">
        <f>IF(ISBLANK('Baseline Grades'!G2289),"",'Baseline Grades'!G2289)</f>
        <v/>
      </c>
      <c r="H2289" t="str">
        <f>IF(ISBLANK('Baseline Grades'!H2289),"",'Baseline Grades'!H2289)</f>
        <v/>
      </c>
      <c r="I2289" t="str">
        <f>IFERROR(IF('Baseline Grades'!BC2289&lt;3,"Enter Current Grades -&gt;","SKIP"),"")</f>
        <v>SKIP</v>
      </c>
      <c r="J2289" s="77"/>
      <c r="K2289" s="77"/>
      <c r="L2289" s="77"/>
      <c r="M2289" s="77"/>
      <c r="N2289" s="77"/>
      <c r="O2289" s="77"/>
      <c r="P2289" s="77"/>
      <c r="Q2289" s="77"/>
      <c r="R2289" s="77"/>
      <c r="S2289" s="77"/>
      <c r="T2289" s="77"/>
      <c r="U2289" s="77"/>
      <c r="V2289" s="77"/>
      <c r="W2289" s="77"/>
      <c r="X2289" s="77"/>
      <c r="Y2289" s="77"/>
      <c r="Z2289" s="77"/>
      <c r="AA2289" s="77"/>
      <c r="AB2289" s="77"/>
      <c r="AC2289" s="77"/>
      <c r="AD2289"/>
      <c r="AE2289" s="75" t="e">
        <f>VLOOKUP(J2289,'Lookup table'!$A$44:$B$48,2,FALSE)</f>
        <v>#N/A</v>
      </c>
      <c r="AF2289" s="75" t="e">
        <f>VLOOKUP(K2289,'Lookup table'!$A$44:$B$48,2,FALSE)</f>
        <v>#N/A</v>
      </c>
      <c r="AG2289" s="75" t="e">
        <f>VLOOKUP(L2289,'Lookup table'!$A$44:$B$48,2,FALSE)</f>
        <v>#N/A</v>
      </c>
      <c r="AH2289" s="75" t="e">
        <f>VLOOKUP(M2289,'Lookup table'!$A$44:$B$48,2,FALSE)</f>
        <v>#N/A</v>
      </c>
      <c r="AI2289" s="75" t="e">
        <f>VLOOKUP(N2289,'Lookup table'!$A$44:$B$48,2,FALSE)</f>
        <v>#N/A</v>
      </c>
      <c r="AJ2289" s="75" t="e">
        <f>VLOOKUP(O2289,'Lookup table'!$A$44:$B$48,2,FALSE)</f>
        <v>#N/A</v>
      </c>
      <c r="AK2289" s="75" t="e">
        <f>VLOOKUP(P2289,'Lookup table'!$A$44:$B$48,2,FALSE)</f>
        <v>#N/A</v>
      </c>
      <c r="AL2289" s="75" t="e">
        <f>VLOOKUP(Q2289,'Lookup table'!$A$44:$B$48,2,FALSE)</f>
        <v>#N/A</v>
      </c>
      <c r="AM2289" s="75" t="e">
        <f>VLOOKUP(R2289,'Lookup table'!$A$44:$B$48,2,FALSE)</f>
        <v>#N/A</v>
      </c>
      <c r="AN2289" s="75" t="e">
        <f>VLOOKUP(S2289,'Lookup table'!$A$44:$B$48,2,FALSE)</f>
        <v>#N/A</v>
      </c>
      <c r="AO2289" s="75" t="e">
        <f>VLOOKUP(T2289,'Lookup table'!$A$44:$B$48,2,FALSE)</f>
        <v>#N/A</v>
      </c>
      <c r="AP2289" s="75" t="e">
        <f>VLOOKUP(U2289,'Lookup table'!$A$44:$B$48,2,FALSE)</f>
        <v>#N/A</v>
      </c>
      <c r="AQ2289" s="75" t="e">
        <f>VLOOKUP(V2289,'Lookup table'!$A$44:$B$48,2,FALSE)</f>
        <v>#N/A</v>
      </c>
      <c r="AR2289" s="75" t="e">
        <f>VLOOKUP(W2289,'Lookup table'!$A$44:$B$48,2,FALSE)</f>
        <v>#N/A</v>
      </c>
      <c r="AS2289" s="75" t="e">
        <f>VLOOKUP(X2289,'Lookup table'!$A$44:$B$48,2,FALSE)</f>
        <v>#N/A</v>
      </c>
      <c r="AT2289" s="75" t="e">
        <f>VLOOKUP(Y2289,'Lookup table'!$A$44:$B$48,2,FALSE)</f>
        <v>#N/A</v>
      </c>
      <c r="AU2289" s="75" t="e">
        <f>VLOOKUP(Z2289,'Lookup table'!$A$44:$B$48,2,FALSE)</f>
        <v>#N/A</v>
      </c>
      <c r="AV2289" s="75" t="e">
        <f>VLOOKUP(AA2289,'Lookup table'!$A$44:$B$48,2,FALSE)</f>
        <v>#N/A</v>
      </c>
      <c r="AW2289" s="75" t="e">
        <f>VLOOKUP(AB2289,'Lookup table'!$A$44:$B$48,2,FALSE)</f>
        <v>#N/A</v>
      </c>
      <c r="AX2289" s="75" t="e">
        <f>VLOOKUP(AC2289,'Lookup table'!$A$44:$B$48,2,FALSE)</f>
        <v>#N/A</v>
      </c>
      <c r="AY2289"/>
      <c r="AZ2289" s="76" t="str">
        <f t="shared" si="180"/>
        <v>#N/A</v>
      </c>
      <c r="BA2289" s="76" t="str">
        <f t="shared" si="181"/>
        <v>#N/A</v>
      </c>
      <c r="BB2289" s="76" t="str">
        <f t="shared" si="182"/>
        <v>#N/A</v>
      </c>
      <c r="BC2289" s="76" t="str">
        <f t="shared" si="183"/>
        <v>#N/A</v>
      </c>
      <c r="BD2289" s="110" t="str">
        <f t="shared" si="184"/>
        <v/>
      </c>
    </row>
    <row r="2290" spans="1:56" s="71" customFormat="1" ht="15.6" thickTop="1" thickBot="1" x14ac:dyDescent="0.35">
      <c r="A2290" t="str">
        <f>IF(ISBLANK('Baseline Grades'!A2290),"",'Baseline Grades'!A2290)</f>
        <v/>
      </c>
      <c r="B2290" t="str">
        <f>IF(ISBLANK('Baseline Grades'!B2290),"",'Baseline Grades'!B2290)</f>
        <v/>
      </c>
      <c r="C2290" s="109" t="str">
        <f>IF(ISBLANK('Baseline Grades'!C2290),"",'Baseline Grades'!C2290)</f>
        <v/>
      </c>
      <c r="D2290" t="str">
        <f>IF(ISBLANK('Baseline Grades'!D2290),"",'Baseline Grades'!D2290)</f>
        <v/>
      </c>
      <c r="E2290" t="str">
        <f>IF(ISBLANK('Baseline Grades'!E2290),"",'Baseline Grades'!E2290)</f>
        <v/>
      </c>
      <c r="F2290" t="str">
        <f>IF(ISBLANK('Baseline Grades'!F2290),"",'Baseline Grades'!F2290)</f>
        <v/>
      </c>
      <c r="G2290" t="str">
        <f>IF(ISBLANK('Baseline Grades'!G2290),"",'Baseline Grades'!G2290)</f>
        <v/>
      </c>
      <c r="H2290" t="str">
        <f>IF(ISBLANK('Baseline Grades'!H2290),"",'Baseline Grades'!H2290)</f>
        <v/>
      </c>
      <c r="I2290" t="str">
        <f>IFERROR(IF('Baseline Grades'!BC2290&lt;3,"Enter Current Grades -&gt;","SKIP"),"")</f>
        <v>SKIP</v>
      </c>
      <c r="J2290" s="77"/>
      <c r="K2290" s="77"/>
      <c r="L2290" s="77"/>
      <c r="M2290" s="77"/>
      <c r="N2290" s="77"/>
      <c r="O2290" s="77"/>
      <c r="P2290" s="77"/>
      <c r="Q2290" s="77"/>
      <c r="R2290" s="77"/>
      <c r="S2290" s="77"/>
      <c r="T2290" s="77"/>
      <c r="U2290" s="77"/>
      <c r="V2290" s="77"/>
      <c r="W2290" s="77"/>
      <c r="X2290" s="77"/>
      <c r="Y2290" s="77"/>
      <c r="Z2290" s="77"/>
      <c r="AA2290" s="77"/>
      <c r="AB2290" s="77"/>
      <c r="AC2290" s="77"/>
      <c r="AD2290"/>
      <c r="AE2290" s="75" t="e">
        <f>VLOOKUP(J2290,'Lookup table'!$A$44:$B$48,2,FALSE)</f>
        <v>#N/A</v>
      </c>
      <c r="AF2290" s="75" t="e">
        <f>VLOOKUP(K2290,'Lookup table'!$A$44:$B$48,2,FALSE)</f>
        <v>#N/A</v>
      </c>
      <c r="AG2290" s="75" t="e">
        <f>VLOOKUP(L2290,'Lookup table'!$A$44:$B$48,2,FALSE)</f>
        <v>#N/A</v>
      </c>
      <c r="AH2290" s="75" t="e">
        <f>VLOOKUP(M2290,'Lookup table'!$A$44:$B$48,2,FALSE)</f>
        <v>#N/A</v>
      </c>
      <c r="AI2290" s="75" t="e">
        <f>VLOOKUP(N2290,'Lookup table'!$A$44:$B$48,2,FALSE)</f>
        <v>#N/A</v>
      </c>
      <c r="AJ2290" s="75" t="e">
        <f>VLOOKUP(O2290,'Lookup table'!$A$44:$B$48,2,FALSE)</f>
        <v>#N/A</v>
      </c>
      <c r="AK2290" s="75" t="e">
        <f>VLOOKUP(P2290,'Lookup table'!$A$44:$B$48,2,FALSE)</f>
        <v>#N/A</v>
      </c>
      <c r="AL2290" s="75" t="e">
        <f>VLOOKUP(Q2290,'Lookup table'!$A$44:$B$48,2,FALSE)</f>
        <v>#N/A</v>
      </c>
      <c r="AM2290" s="75" t="e">
        <f>VLOOKUP(R2290,'Lookup table'!$A$44:$B$48,2,FALSE)</f>
        <v>#N/A</v>
      </c>
      <c r="AN2290" s="75" t="e">
        <f>VLOOKUP(S2290,'Lookup table'!$A$44:$B$48,2,FALSE)</f>
        <v>#N/A</v>
      </c>
      <c r="AO2290" s="75" t="e">
        <f>VLOOKUP(T2290,'Lookup table'!$A$44:$B$48,2,FALSE)</f>
        <v>#N/A</v>
      </c>
      <c r="AP2290" s="75" t="e">
        <f>VLOOKUP(U2290,'Lookup table'!$A$44:$B$48,2,FALSE)</f>
        <v>#N/A</v>
      </c>
      <c r="AQ2290" s="75" t="e">
        <f>VLOOKUP(V2290,'Lookup table'!$A$44:$B$48,2,FALSE)</f>
        <v>#N/A</v>
      </c>
      <c r="AR2290" s="75" t="e">
        <f>VLOOKUP(W2290,'Lookup table'!$A$44:$B$48,2,FALSE)</f>
        <v>#N/A</v>
      </c>
      <c r="AS2290" s="75" t="e">
        <f>VLOOKUP(X2290,'Lookup table'!$A$44:$B$48,2,FALSE)</f>
        <v>#N/A</v>
      </c>
      <c r="AT2290" s="75" t="e">
        <f>VLOOKUP(Y2290,'Lookup table'!$A$44:$B$48,2,FALSE)</f>
        <v>#N/A</v>
      </c>
      <c r="AU2290" s="75" t="e">
        <f>VLOOKUP(Z2290,'Lookup table'!$A$44:$B$48,2,FALSE)</f>
        <v>#N/A</v>
      </c>
      <c r="AV2290" s="75" t="e">
        <f>VLOOKUP(AA2290,'Lookup table'!$A$44:$B$48,2,FALSE)</f>
        <v>#N/A</v>
      </c>
      <c r="AW2290" s="75" t="e">
        <f>VLOOKUP(AB2290,'Lookup table'!$A$44:$B$48,2,FALSE)</f>
        <v>#N/A</v>
      </c>
      <c r="AX2290" s="75" t="e">
        <f>VLOOKUP(AC2290,'Lookup table'!$A$44:$B$48,2,FALSE)</f>
        <v>#N/A</v>
      </c>
      <c r="AY2290"/>
      <c r="AZ2290" s="76" t="str">
        <f t="shared" si="180"/>
        <v>#N/A</v>
      </c>
      <c r="BA2290" s="76" t="str">
        <f t="shared" si="181"/>
        <v>#N/A</v>
      </c>
      <c r="BB2290" s="76" t="str">
        <f t="shared" si="182"/>
        <v>#N/A</v>
      </c>
      <c r="BC2290" s="76" t="str">
        <f t="shared" si="183"/>
        <v>#N/A</v>
      </c>
      <c r="BD2290" s="110" t="str">
        <f t="shared" si="184"/>
        <v/>
      </c>
    </row>
    <row r="2291" spans="1:56" s="71" customFormat="1" ht="15.6" thickTop="1" thickBot="1" x14ac:dyDescent="0.35">
      <c r="A2291" t="str">
        <f>IF(ISBLANK('Baseline Grades'!A2291),"",'Baseline Grades'!A2291)</f>
        <v/>
      </c>
      <c r="B2291" t="str">
        <f>IF(ISBLANK('Baseline Grades'!B2291),"",'Baseline Grades'!B2291)</f>
        <v/>
      </c>
      <c r="C2291" s="109" t="str">
        <f>IF(ISBLANK('Baseline Grades'!C2291),"",'Baseline Grades'!C2291)</f>
        <v/>
      </c>
      <c r="D2291" t="str">
        <f>IF(ISBLANK('Baseline Grades'!D2291),"",'Baseline Grades'!D2291)</f>
        <v/>
      </c>
      <c r="E2291" t="str">
        <f>IF(ISBLANK('Baseline Grades'!E2291),"",'Baseline Grades'!E2291)</f>
        <v/>
      </c>
      <c r="F2291" t="str">
        <f>IF(ISBLANK('Baseline Grades'!F2291),"",'Baseline Grades'!F2291)</f>
        <v/>
      </c>
      <c r="G2291" t="str">
        <f>IF(ISBLANK('Baseline Grades'!G2291),"",'Baseline Grades'!G2291)</f>
        <v/>
      </c>
      <c r="H2291" t="str">
        <f>IF(ISBLANK('Baseline Grades'!H2291),"",'Baseline Grades'!H2291)</f>
        <v/>
      </c>
      <c r="I2291" t="str">
        <f>IFERROR(IF('Baseline Grades'!BC2291&lt;3,"Enter Current Grades -&gt;","SKIP"),"")</f>
        <v>SKIP</v>
      </c>
      <c r="J2291" s="77"/>
      <c r="K2291" s="77"/>
      <c r="L2291" s="77"/>
      <c r="M2291" s="77"/>
      <c r="N2291" s="77"/>
      <c r="O2291" s="77"/>
      <c r="P2291" s="77"/>
      <c r="Q2291" s="77"/>
      <c r="R2291" s="77"/>
      <c r="S2291" s="77"/>
      <c r="T2291" s="77"/>
      <c r="U2291" s="77"/>
      <c r="V2291" s="77"/>
      <c r="W2291" s="77"/>
      <c r="X2291" s="77"/>
      <c r="Y2291" s="77"/>
      <c r="Z2291" s="77"/>
      <c r="AA2291" s="77"/>
      <c r="AB2291" s="77"/>
      <c r="AC2291" s="77"/>
      <c r="AD2291"/>
      <c r="AE2291" s="75" t="e">
        <f>VLOOKUP(J2291,'Lookup table'!$A$44:$B$48,2,FALSE)</f>
        <v>#N/A</v>
      </c>
      <c r="AF2291" s="75" t="e">
        <f>VLOOKUP(K2291,'Lookup table'!$A$44:$B$48,2,FALSE)</f>
        <v>#N/A</v>
      </c>
      <c r="AG2291" s="75" t="e">
        <f>VLOOKUP(L2291,'Lookup table'!$A$44:$B$48,2,FALSE)</f>
        <v>#N/A</v>
      </c>
      <c r="AH2291" s="75" t="e">
        <f>VLOOKUP(M2291,'Lookup table'!$A$44:$B$48,2,FALSE)</f>
        <v>#N/A</v>
      </c>
      <c r="AI2291" s="75" t="e">
        <f>VLOOKUP(N2291,'Lookup table'!$A$44:$B$48,2,FALSE)</f>
        <v>#N/A</v>
      </c>
      <c r="AJ2291" s="75" t="e">
        <f>VLOOKUP(O2291,'Lookup table'!$A$44:$B$48,2,FALSE)</f>
        <v>#N/A</v>
      </c>
      <c r="AK2291" s="75" t="e">
        <f>VLOOKUP(P2291,'Lookup table'!$A$44:$B$48,2,FALSE)</f>
        <v>#N/A</v>
      </c>
      <c r="AL2291" s="75" t="e">
        <f>VLOOKUP(Q2291,'Lookup table'!$A$44:$B$48,2,FALSE)</f>
        <v>#N/A</v>
      </c>
      <c r="AM2291" s="75" t="e">
        <f>VLOOKUP(R2291,'Lookup table'!$A$44:$B$48,2,FALSE)</f>
        <v>#N/A</v>
      </c>
      <c r="AN2291" s="75" t="e">
        <f>VLOOKUP(S2291,'Lookup table'!$A$44:$B$48,2,FALSE)</f>
        <v>#N/A</v>
      </c>
      <c r="AO2291" s="75" t="e">
        <f>VLOOKUP(T2291,'Lookup table'!$A$44:$B$48,2,FALSE)</f>
        <v>#N/A</v>
      </c>
      <c r="AP2291" s="75" t="e">
        <f>VLOOKUP(U2291,'Lookup table'!$A$44:$B$48,2,FALSE)</f>
        <v>#N/A</v>
      </c>
      <c r="AQ2291" s="75" t="e">
        <f>VLOOKUP(V2291,'Lookup table'!$A$44:$B$48,2,FALSE)</f>
        <v>#N/A</v>
      </c>
      <c r="AR2291" s="75" t="e">
        <f>VLOOKUP(W2291,'Lookup table'!$A$44:$B$48,2,FALSE)</f>
        <v>#N/A</v>
      </c>
      <c r="AS2291" s="75" t="e">
        <f>VLOOKUP(X2291,'Lookup table'!$A$44:$B$48,2,FALSE)</f>
        <v>#N/A</v>
      </c>
      <c r="AT2291" s="75" t="e">
        <f>VLOOKUP(Y2291,'Lookup table'!$A$44:$B$48,2,FALSE)</f>
        <v>#N/A</v>
      </c>
      <c r="AU2291" s="75" t="e">
        <f>VLOOKUP(Z2291,'Lookup table'!$A$44:$B$48,2,FALSE)</f>
        <v>#N/A</v>
      </c>
      <c r="AV2291" s="75" t="e">
        <f>VLOOKUP(AA2291,'Lookup table'!$A$44:$B$48,2,FALSE)</f>
        <v>#N/A</v>
      </c>
      <c r="AW2291" s="75" t="e">
        <f>VLOOKUP(AB2291,'Lookup table'!$A$44:$B$48,2,FALSE)</f>
        <v>#N/A</v>
      </c>
      <c r="AX2291" s="75" t="e">
        <f>VLOOKUP(AC2291,'Lookup table'!$A$44:$B$48,2,FALSE)</f>
        <v>#N/A</v>
      </c>
      <c r="AY2291"/>
      <c r="AZ2291" s="76" t="str">
        <f t="shared" si="180"/>
        <v>#N/A</v>
      </c>
      <c r="BA2291" s="76" t="str">
        <f t="shared" si="181"/>
        <v>#N/A</v>
      </c>
      <c r="BB2291" s="76" t="str">
        <f t="shared" si="182"/>
        <v>#N/A</v>
      </c>
      <c r="BC2291" s="76" t="str">
        <f t="shared" si="183"/>
        <v>#N/A</v>
      </c>
      <c r="BD2291" s="110" t="str">
        <f t="shared" si="184"/>
        <v/>
      </c>
    </row>
    <row r="2292" spans="1:56" s="71" customFormat="1" ht="15.6" thickTop="1" thickBot="1" x14ac:dyDescent="0.35">
      <c r="A2292" t="str">
        <f>IF(ISBLANK('Baseline Grades'!A2292),"",'Baseline Grades'!A2292)</f>
        <v/>
      </c>
      <c r="B2292" t="str">
        <f>IF(ISBLANK('Baseline Grades'!B2292),"",'Baseline Grades'!B2292)</f>
        <v/>
      </c>
      <c r="C2292" s="109" t="str">
        <f>IF(ISBLANK('Baseline Grades'!C2292),"",'Baseline Grades'!C2292)</f>
        <v/>
      </c>
      <c r="D2292" t="str">
        <f>IF(ISBLANK('Baseline Grades'!D2292),"",'Baseline Grades'!D2292)</f>
        <v/>
      </c>
      <c r="E2292" t="str">
        <f>IF(ISBLANK('Baseline Grades'!E2292),"",'Baseline Grades'!E2292)</f>
        <v/>
      </c>
      <c r="F2292" t="str">
        <f>IF(ISBLANK('Baseline Grades'!F2292),"",'Baseline Grades'!F2292)</f>
        <v/>
      </c>
      <c r="G2292" t="str">
        <f>IF(ISBLANK('Baseline Grades'!G2292),"",'Baseline Grades'!G2292)</f>
        <v/>
      </c>
      <c r="H2292" t="str">
        <f>IF(ISBLANK('Baseline Grades'!H2292),"",'Baseline Grades'!H2292)</f>
        <v/>
      </c>
      <c r="I2292" t="str">
        <f>IFERROR(IF('Baseline Grades'!BC2292&lt;3,"Enter Current Grades -&gt;","SKIP"),"")</f>
        <v>SKIP</v>
      </c>
      <c r="J2292" s="77"/>
      <c r="K2292" s="77"/>
      <c r="L2292" s="77"/>
      <c r="M2292" s="77"/>
      <c r="N2292" s="77"/>
      <c r="O2292" s="77"/>
      <c r="P2292" s="77"/>
      <c r="Q2292" s="77"/>
      <c r="R2292" s="77"/>
      <c r="S2292" s="77"/>
      <c r="T2292" s="77"/>
      <c r="U2292" s="77"/>
      <c r="V2292" s="77"/>
      <c r="W2292" s="77"/>
      <c r="X2292" s="77"/>
      <c r="Y2292" s="77"/>
      <c r="Z2292" s="77"/>
      <c r="AA2292" s="77"/>
      <c r="AB2292" s="77"/>
      <c r="AC2292" s="77"/>
      <c r="AD2292"/>
      <c r="AE2292" s="75" t="e">
        <f>VLOOKUP(J2292,'Lookup table'!$A$44:$B$48,2,FALSE)</f>
        <v>#N/A</v>
      </c>
      <c r="AF2292" s="75" t="e">
        <f>VLOOKUP(K2292,'Lookup table'!$A$44:$B$48,2,FALSE)</f>
        <v>#N/A</v>
      </c>
      <c r="AG2292" s="75" t="e">
        <f>VLOOKUP(L2292,'Lookup table'!$A$44:$B$48,2,FALSE)</f>
        <v>#N/A</v>
      </c>
      <c r="AH2292" s="75" t="e">
        <f>VLOOKUP(M2292,'Lookup table'!$A$44:$B$48,2,FALSE)</f>
        <v>#N/A</v>
      </c>
      <c r="AI2292" s="75" t="e">
        <f>VLOOKUP(N2292,'Lookup table'!$A$44:$B$48,2,FALSE)</f>
        <v>#N/A</v>
      </c>
      <c r="AJ2292" s="75" t="e">
        <f>VLOOKUP(O2292,'Lookup table'!$A$44:$B$48,2,FALSE)</f>
        <v>#N/A</v>
      </c>
      <c r="AK2292" s="75" t="e">
        <f>VLOOKUP(P2292,'Lookup table'!$A$44:$B$48,2,FALSE)</f>
        <v>#N/A</v>
      </c>
      <c r="AL2292" s="75" t="e">
        <f>VLOOKUP(Q2292,'Lookup table'!$A$44:$B$48,2,FALSE)</f>
        <v>#N/A</v>
      </c>
      <c r="AM2292" s="75" t="e">
        <f>VLOOKUP(R2292,'Lookup table'!$A$44:$B$48,2,FALSE)</f>
        <v>#N/A</v>
      </c>
      <c r="AN2292" s="75" t="e">
        <f>VLOOKUP(S2292,'Lookup table'!$A$44:$B$48,2,FALSE)</f>
        <v>#N/A</v>
      </c>
      <c r="AO2292" s="75" t="e">
        <f>VLOOKUP(T2292,'Lookup table'!$A$44:$B$48,2,FALSE)</f>
        <v>#N/A</v>
      </c>
      <c r="AP2292" s="75" t="e">
        <f>VLOOKUP(U2292,'Lookup table'!$A$44:$B$48,2,FALSE)</f>
        <v>#N/A</v>
      </c>
      <c r="AQ2292" s="75" t="e">
        <f>VLOOKUP(V2292,'Lookup table'!$A$44:$B$48,2,FALSE)</f>
        <v>#N/A</v>
      </c>
      <c r="AR2292" s="75" t="e">
        <f>VLOOKUP(W2292,'Lookup table'!$A$44:$B$48,2,FALSE)</f>
        <v>#N/A</v>
      </c>
      <c r="AS2292" s="75" t="e">
        <f>VLOOKUP(X2292,'Lookup table'!$A$44:$B$48,2,FALSE)</f>
        <v>#N/A</v>
      </c>
      <c r="AT2292" s="75" t="e">
        <f>VLOOKUP(Y2292,'Lookup table'!$A$44:$B$48,2,FALSE)</f>
        <v>#N/A</v>
      </c>
      <c r="AU2292" s="75" t="e">
        <f>VLOOKUP(Z2292,'Lookup table'!$A$44:$B$48,2,FALSE)</f>
        <v>#N/A</v>
      </c>
      <c r="AV2292" s="75" t="e">
        <f>VLOOKUP(AA2292,'Lookup table'!$A$44:$B$48,2,FALSE)</f>
        <v>#N/A</v>
      </c>
      <c r="AW2292" s="75" t="e">
        <f>VLOOKUP(AB2292,'Lookup table'!$A$44:$B$48,2,FALSE)</f>
        <v>#N/A</v>
      </c>
      <c r="AX2292" s="75" t="e">
        <f>VLOOKUP(AC2292,'Lookup table'!$A$44:$B$48,2,FALSE)</f>
        <v>#N/A</v>
      </c>
      <c r="AY2292"/>
      <c r="AZ2292" s="76" t="str">
        <f t="shared" si="180"/>
        <v>#N/A</v>
      </c>
      <c r="BA2292" s="76" t="str">
        <f t="shared" si="181"/>
        <v>#N/A</v>
      </c>
      <c r="BB2292" s="76" t="str">
        <f t="shared" si="182"/>
        <v>#N/A</v>
      </c>
      <c r="BC2292" s="76" t="str">
        <f t="shared" si="183"/>
        <v>#N/A</v>
      </c>
      <c r="BD2292" s="110" t="str">
        <f t="shared" si="184"/>
        <v/>
      </c>
    </row>
    <row r="2293" spans="1:56" s="71" customFormat="1" ht="15.6" thickTop="1" thickBot="1" x14ac:dyDescent="0.35">
      <c r="A2293" t="str">
        <f>IF(ISBLANK('Baseline Grades'!A2293),"",'Baseline Grades'!A2293)</f>
        <v/>
      </c>
      <c r="B2293" t="str">
        <f>IF(ISBLANK('Baseline Grades'!B2293),"",'Baseline Grades'!B2293)</f>
        <v/>
      </c>
      <c r="C2293" s="109" t="str">
        <f>IF(ISBLANK('Baseline Grades'!C2293),"",'Baseline Grades'!C2293)</f>
        <v/>
      </c>
      <c r="D2293" t="str">
        <f>IF(ISBLANK('Baseline Grades'!D2293),"",'Baseline Grades'!D2293)</f>
        <v/>
      </c>
      <c r="E2293" t="str">
        <f>IF(ISBLANK('Baseline Grades'!E2293),"",'Baseline Grades'!E2293)</f>
        <v/>
      </c>
      <c r="F2293" t="str">
        <f>IF(ISBLANK('Baseline Grades'!F2293),"",'Baseline Grades'!F2293)</f>
        <v/>
      </c>
      <c r="G2293" t="str">
        <f>IF(ISBLANK('Baseline Grades'!G2293),"",'Baseline Grades'!G2293)</f>
        <v/>
      </c>
      <c r="H2293" t="str">
        <f>IF(ISBLANK('Baseline Grades'!H2293),"",'Baseline Grades'!H2293)</f>
        <v/>
      </c>
      <c r="I2293" t="str">
        <f>IFERROR(IF('Baseline Grades'!BC2293&lt;3,"Enter Current Grades -&gt;","SKIP"),"")</f>
        <v>SKIP</v>
      </c>
      <c r="J2293" s="77"/>
      <c r="K2293" s="77"/>
      <c r="L2293" s="77"/>
      <c r="M2293" s="77"/>
      <c r="N2293" s="77"/>
      <c r="O2293" s="77"/>
      <c r="P2293" s="77"/>
      <c r="Q2293" s="77"/>
      <c r="R2293" s="77"/>
      <c r="S2293" s="77"/>
      <c r="T2293" s="77"/>
      <c r="U2293" s="77"/>
      <c r="V2293" s="77"/>
      <c r="W2293" s="77"/>
      <c r="X2293" s="77"/>
      <c r="Y2293" s="77"/>
      <c r="Z2293" s="77"/>
      <c r="AA2293" s="77"/>
      <c r="AB2293" s="77"/>
      <c r="AC2293" s="77"/>
      <c r="AD2293"/>
      <c r="AE2293" s="75" t="e">
        <f>VLOOKUP(J2293,'Lookup table'!$A$44:$B$48,2,FALSE)</f>
        <v>#N/A</v>
      </c>
      <c r="AF2293" s="75" t="e">
        <f>VLOOKUP(K2293,'Lookup table'!$A$44:$B$48,2,FALSE)</f>
        <v>#N/A</v>
      </c>
      <c r="AG2293" s="75" t="e">
        <f>VLOOKUP(L2293,'Lookup table'!$A$44:$B$48,2,FALSE)</f>
        <v>#N/A</v>
      </c>
      <c r="AH2293" s="75" t="e">
        <f>VLOOKUP(M2293,'Lookup table'!$A$44:$B$48,2,FALSE)</f>
        <v>#N/A</v>
      </c>
      <c r="AI2293" s="75" t="e">
        <f>VLOOKUP(N2293,'Lookup table'!$A$44:$B$48,2,FALSE)</f>
        <v>#N/A</v>
      </c>
      <c r="AJ2293" s="75" t="e">
        <f>VLOOKUP(O2293,'Lookup table'!$A$44:$B$48,2,FALSE)</f>
        <v>#N/A</v>
      </c>
      <c r="AK2293" s="75" t="e">
        <f>VLOOKUP(P2293,'Lookup table'!$A$44:$B$48,2,FALSE)</f>
        <v>#N/A</v>
      </c>
      <c r="AL2293" s="75" t="e">
        <f>VLOOKUP(Q2293,'Lookup table'!$A$44:$B$48,2,FALSE)</f>
        <v>#N/A</v>
      </c>
      <c r="AM2293" s="75" t="e">
        <f>VLOOKUP(R2293,'Lookup table'!$A$44:$B$48,2,FALSE)</f>
        <v>#N/A</v>
      </c>
      <c r="AN2293" s="75" t="e">
        <f>VLOOKUP(S2293,'Lookup table'!$A$44:$B$48,2,FALSE)</f>
        <v>#N/A</v>
      </c>
      <c r="AO2293" s="75" t="e">
        <f>VLOOKUP(T2293,'Lookup table'!$A$44:$B$48,2,FALSE)</f>
        <v>#N/A</v>
      </c>
      <c r="AP2293" s="75" t="e">
        <f>VLOOKUP(U2293,'Lookup table'!$A$44:$B$48,2,FALSE)</f>
        <v>#N/A</v>
      </c>
      <c r="AQ2293" s="75" t="e">
        <f>VLOOKUP(V2293,'Lookup table'!$A$44:$B$48,2,FALSE)</f>
        <v>#N/A</v>
      </c>
      <c r="AR2293" s="75" t="e">
        <f>VLOOKUP(W2293,'Lookup table'!$A$44:$B$48,2,FALSE)</f>
        <v>#N/A</v>
      </c>
      <c r="AS2293" s="75" t="e">
        <f>VLOOKUP(X2293,'Lookup table'!$A$44:$B$48,2,FALSE)</f>
        <v>#N/A</v>
      </c>
      <c r="AT2293" s="75" t="e">
        <f>VLOOKUP(Y2293,'Lookup table'!$A$44:$B$48,2,FALSE)</f>
        <v>#N/A</v>
      </c>
      <c r="AU2293" s="75" t="e">
        <f>VLOOKUP(Z2293,'Lookup table'!$A$44:$B$48,2,FALSE)</f>
        <v>#N/A</v>
      </c>
      <c r="AV2293" s="75" t="e">
        <f>VLOOKUP(AA2293,'Lookup table'!$A$44:$B$48,2,FALSE)</f>
        <v>#N/A</v>
      </c>
      <c r="AW2293" s="75" t="e">
        <f>VLOOKUP(AB2293,'Lookup table'!$A$44:$B$48,2,FALSE)</f>
        <v>#N/A</v>
      </c>
      <c r="AX2293" s="75" t="e">
        <f>VLOOKUP(AC2293,'Lookup table'!$A$44:$B$48,2,FALSE)</f>
        <v>#N/A</v>
      </c>
      <c r="AY2293"/>
      <c r="AZ2293" s="76" t="str">
        <f t="shared" si="180"/>
        <v>#N/A</v>
      </c>
      <c r="BA2293" s="76" t="str">
        <f t="shared" si="181"/>
        <v>#N/A</v>
      </c>
      <c r="BB2293" s="76" t="str">
        <f t="shared" si="182"/>
        <v>#N/A</v>
      </c>
      <c r="BC2293" s="76" t="str">
        <f t="shared" si="183"/>
        <v>#N/A</v>
      </c>
      <c r="BD2293" s="110" t="str">
        <f t="shared" si="184"/>
        <v/>
      </c>
    </row>
    <row r="2294" spans="1:56" s="71" customFormat="1" ht="15.6" thickTop="1" thickBot="1" x14ac:dyDescent="0.35">
      <c r="A2294" t="str">
        <f>IF(ISBLANK('Baseline Grades'!A2294),"",'Baseline Grades'!A2294)</f>
        <v/>
      </c>
      <c r="B2294" t="str">
        <f>IF(ISBLANK('Baseline Grades'!B2294),"",'Baseline Grades'!B2294)</f>
        <v/>
      </c>
      <c r="C2294" s="109" t="str">
        <f>IF(ISBLANK('Baseline Grades'!C2294),"",'Baseline Grades'!C2294)</f>
        <v/>
      </c>
      <c r="D2294" t="str">
        <f>IF(ISBLANK('Baseline Grades'!D2294),"",'Baseline Grades'!D2294)</f>
        <v/>
      </c>
      <c r="E2294" t="str">
        <f>IF(ISBLANK('Baseline Grades'!E2294),"",'Baseline Grades'!E2294)</f>
        <v/>
      </c>
      <c r="F2294" t="str">
        <f>IF(ISBLANK('Baseline Grades'!F2294),"",'Baseline Grades'!F2294)</f>
        <v/>
      </c>
      <c r="G2294" t="str">
        <f>IF(ISBLANK('Baseline Grades'!G2294),"",'Baseline Grades'!G2294)</f>
        <v/>
      </c>
      <c r="H2294" t="str">
        <f>IF(ISBLANK('Baseline Grades'!H2294),"",'Baseline Grades'!H2294)</f>
        <v/>
      </c>
      <c r="I2294" t="str">
        <f>IFERROR(IF('Baseline Grades'!BC2294&lt;3,"Enter Current Grades -&gt;","SKIP"),"")</f>
        <v>SKIP</v>
      </c>
      <c r="J2294" s="77"/>
      <c r="K2294" s="77"/>
      <c r="L2294" s="77"/>
      <c r="M2294" s="77"/>
      <c r="N2294" s="77"/>
      <c r="O2294" s="77"/>
      <c r="P2294" s="77"/>
      <c r="Q2294" s="77"/>
      <c r="R2294" s="77"/>
      <c r="S2294" s="77"/>
      <c r="T2294" s="77"/>
      <c r="U2294" s="77"/>
      <c r="V2294" s="77"/>
      <c r="W2294" s="77"/>
      <c r="X2294" s="77"/>
      <c r="Y2294" s="77"/>
      <c r="Z2294" s="77"/>
      <c r="AA2294" s="77"/>
      <c r="AB2294" s="77"/>
      <c r="AC2294" s="77"/>
      <c r="AD2294"/>
      <c r="AE2294" s="75" t="e">
        <f>VLOOKUP(J2294,'Lookup table'!$A$44:$B$48,2,FALSE)</f>
        <v>#N/A</v>
      </c>
      <c r="AF2294" s="75" t="e">
        <f>VLOOKUP(K2294,'Lookup table'!$A$44:$B$48,2,FALSE)</f>
        <v>#N/A</v>
      </c>
      <c r="AG2294" s="75" t="e">
        <f>VLOOKUP(L2294,'Lookup table'!$A$44:$B$48,2,FALSE)</f>
        <v>#N/A</v>
      </c>
      <c r="AH2294" s="75" t="e">
        <f>VLOOKUP(M2294,'Lookup table'!$A$44:$B$48,2,FALSE)</f>
        <v>#N/A</v>
      </c>
      <c r="AI2294" s="75" t="e">
        <f>VLOOKUP(N2294,'Lookup table'!$A$44:$B$48,2,FALSE)</f>
        <v>#N/A</v>
      </c>
      <c r="AJ2294" s="75" t="e">
        <f>VLOOKUP(O2294,'Lookup table'!$A$44:$B$48,2,FALSE)</f>
        <v>#N/A</v>
      </c>
      <c r="AK2294" s="75" t="e">
        <f>VLOOKUP(P2294,'Lookup table'!$A$44:$B$48,2,FALSE)</f>
        <v>#N/A</v>
      </c>
      <c r="AL2294" s="75" t="e">
        <f>VLOOKUP(Q2294,'Lookup table'!$A$44:$B$48,2,FALSE)</f>
        <v>#N/A</v>
      </c>
      <c r="AM2294" s="75" t="e">
        <f>VLOOKUP(R2294,'Lookup table'!$A$44:$B$48,2,FALSE)</f>
        <v>#N/A</v>
      </c>
      <c r="AN2294" s="75" t="e">
        <f>VLOOKUP(S2294,'Lookup table'!$A$44:$B$48,2,FALSE)</f>
        <v>#N/A</v>
      </c>
      <c r="AO2294" s="75" t="e">
        <f>VLOOKUP(T2294,'Lookup table'!$A$44:$B$48,2,FALSE)</f>
        <v>#N/A</v>
      </c>
      <c r="AP2294" s="75" t="e">
        <f>VLOOKUP(U2294,'Lookup table'!$A$44:$B$48,2,FALSE)</f>
        <v>#N/A</v>
      </c>
      <c r="AQ2294" s="75" t="e">
        <f>VLOOKUP(V2294,'Lookup table'!$A$44:$B$48,2,FALSE)</f>
        <v>#N/A</v>
      </c>
      <c r="AR2294" s="75" t="e">
        <f>VLOOKUP(W2294,'Lookup table'!$A$44:$B$48,2,FALSE)</f>
        <v>#N/A</v>
      </c>
      <c r="AS2294" s="75" t="e">
        <f>VLOOKUP(X2294,'Lookup table'!$A$44:$B$48,2,FALSE)</f>
        <v>#N/A</v>
      </c>
      <c r="AT2294" s="75" t="e">
        <f>VLOOKUP(Y2294,'Lookup table'!$A$44:$B$48,2,FALSE)</f>
        <v>#N/A</v>
      </c>
      <c r="AU2294" s="75" t="e">
        <f>VLOOKUP(Z2294,'Lookup table'!$A$44:$B$48,2,FALSE)</f>
        <v>#N/A</v>
      </c>
      <c r="AV2294" s="75" t="e">
        <f>VLOOKUP(AA2294,'Lookup table'!$A$44:$B$48,2,FALSE)</f>
        <v>#N/A</v>
      </c>
      <c r="AW2294" s="75" t="e">
        <f>VLOOKUP(AB2294,'Lookup table'!$A$44:$B$48,2,FALSE)</f>
        <v>#N/A</v>
      </c>
      <c r="AX2294" s="75" t="e">
        <f>VLOOKUP(AC2294,'Lookup table'!$A$44:$B$48,2,FALSE)</f>
        <v>#N/A</v>
      </c>
      <c r="AY2294"/>
      <c r="AZ2294" s="76" t="str">
        <f t="shared" si="180"/>
        <v>#N/A</v>
      </c>
      <c r="BA2294" s="76" t="str">
        <f t="shared" si="181"/>
        <v>#N/A</v>
      </c>
      <c r="BB2294" s="76" t="str">
        <f t="shared" si="182"/>
        <v>#N/A</v>
      </c>
      <c r="BC2294" s="76" t="str">
        <f t="shared" si="183"/>
        <v>#N/A</v>
      </c>
      <c r="BD2294" s="110" t="str">
        <f t="shared" si="184"/>
        <v/>
      </c>
    </row>
    <row r="2295" spans="1:56" s="71" customFormat="1" ht="15.6" thickTop="1" thickBot="1" x14ac:dyDescent="0.35">
      <c r="A2295" t="str">
        <f>IF(ISBLANK('Baseline Grades'!A2295),"",'Baseline Grades'!A2295)</f>
        <v/>
      </c>
      <c r="B2295" t="str">
        <f>IF(ISBLANK('Baseline Grades'!B2295),"",'Baseline Grades'!B2295)</f>
        <v/>
      </c>
      <c r="C2295" s="109" t="str">
        <f>IF(ISBLANK('Baseline Grades'!C2295),"",'Baseline Grades'!C2295)</f>
        <v/>
      </c>
      <c r="D2295" t="str">
        <f>IF(ISBLANK('Baseline Grades'!D2295),"",'Baseline Grades'!D2295)</f>
        <v/>
      </c>
      <c r="E2295" t="str">
        <f>IF(ISBLANK('Baseline Grades'!E2295),"",'Baseline Grades'!E2295)</f>
        <v/>
      </c>
      <c r="F2295" t="str">
        <f>IF(ISBLANK('Baseline Grades'!F2295),"",'Baseline Grades'!F2295)</f>
        <v/>
      </c>
      <c r="G2295" t="str">
        <f>IF(ISBLANK('Baseline Grades'!G2295),"",'Baseline Grades'!G2295)</f>
        <v/>
      </c>
      <c r="H2295" t="str">
        <f>IF(ISBLANK('Baseline Grades'!H2295),"",'Baseline Grades'!H2295)</f>
        <v/>
      </c>
      <c r="I2295" t="str">
        <f>IFERROR(IF('Baseline Grades'!BC2295&lt;3,"Enter Current Grades -&gt;","SKIP"),"")</f>
        <v>SKIP</v>
      </c>
      <c r="J2295" s="77"/>
      <c r="K2295" s="77"/>
      <c r="L2295" s="77"/>
      <c r="M2295" s="77"/>
      <c r="N2295" s="77"/>
      <c r="O2295" s="77"/>
      <c r="P2295" s="77"/>
      <c r="Q2295" s="77"/>
      <c r="R2295" s="77"/>
      <c r="S2295" s="77"/>
      <c r="T2295" s="77"/>
      <c r="U2295" s="77"/>
      <c r="V2295" s="77"/>
      <c r="W2295" s="77"/>
      <c r="X2295" s="77"/>
      <c r="Y2295" s="77"/>
      <c r="Z2295" s="77"/>
      <c r="AA2295" s="77"/>
      <c r="AB2295" s="77"/>
      <c r="AC2295" s="77"/>
      <c r="AD2295"/>
      <c r="AE2295" s="75" t="e">
        <f>VLOOKUP(J2295,'Lookup table'!$A$44:$B$48,2,FALSE)</f>
        <v>#N/A</v>
      </c>
      <c r="AF2295" s="75" t="e">
        <f>VLOOKUP(K2295,'Lookup table'!$A$44:$B$48,2,FALSE)</f>
        <v>#N/A</v>
      </c>
      <c r="AG2295" s="75" t="e">
        <f>VLOOKUP(L2295,'Lookup table'!$A$44:$B$48,2,FALSE)</f>
        <v>#N/A</v>
      </c>
      <c r="AH2295" s="75" t="e">
        <f>VLOOKUP(M2295,'Lookup table'!$A$44:$B$48,2,FALSE)</f>
        <v>#N/A</v>
      </c>
      <c r="AI2295" s="75" t="e">
        <f>VLOOKUP(N2295,'Lookup table'!$A$44:$B$48,2,FALSE)</f>
        <v>#N/A</v>
      </c>
      <c r="AJ2295" s="75" t="e">
        <f>VLOOKUP(O2295,'Lookup table'!$A$44:$B$48,2,FALSE)</f>
        <v>#N/A</v>
      </c>
      <c r="AK2295" s="75" t="e">
        <f>VLOOKUP(P2295,'Lookup table'!$A$44:$B$48,2,FALSE)</f>
        <v>#N/A</v>
      </c>
      <c r="AL2295" s="75" t="e">
        <f>VLOOKUP(Q2295,'Lookup table'!$A$44:$B$48,2,FALSE)</f>
        <v>#N/A</v>
      </c>
      <c r="AM2295" s="75" t="e">
        <f>VLOOKUP(R2295,'Lookup table'!$A$44:$B$48,2,FALSE)</f>
        <v>#N/A</v>
      </c>
      <c r="AN2295" s="75" t="e">
        <f>VLOOKUP(S2295,'Lookup table'!$A$44:$B$48,2,FALSE)</f>
        <v>#N/A</v>
      </c>
      <c r="AO2295" s="75" t="e">
        <f>VLOOKUP(T2295,'Lookup table'!$A$44:$B$48,2,FALSE)</f>
        <v>#N/A</v>
      </c>
      <c r="AP2295" s="75" t="e">
        <f>VLOOKUP(U2295,'Lookup table'!$A$44:$B$48,2,FALSE)</f>
        <v>#N/A</v>
      </c>
      <c r="AQ2295" s="75" t="e">
        <f>VLOOKUP(V2295,'Lookup table'!$A$44:$B$48,2,FALSE)</f>
        <v>#N/A</v>
      </c>
      <c r="AR2295" s="75" t="e">
        <f>VLOOKUP(W2295,'Lookup table'!$A$44:$B$48,2,FALSE)</f>
        <v>#N/A</v>
      </c>
      <c r="AS2295" s="75" t="e">
        <f>VLOOKUP(X2295,'Lookup table'!$A$44:$B$48,2,FALSE)</f>
        <v>#N/A</v>
      </c>
      <c r="AT2295" s="75" t="e">
        <f>VLOOKUP(Y2295,'Lookup table'!$A$44:$B$48,2,FALSE)</f>
        <v>#N/A</v>
      </c>
      <c r="AU2295" s="75" t="e">
        <f>VLOOKUP(Z2295,'Lookup table'!$A$44:$B$48,2,FALSE)</f>
        <v>#N/A</v>
      </c>
      <c r="AV2295" s="75" t="e">
        <f>VLOOKUP(AA2295,'Lookup table'!$A$44:$B$48,2,FALSE)</f>
        <v>#N/A</v>
      </c>
      <c r="AW2295" s="75" t="e">
        <f>VLOOKUP(AB2295,'Lookup table'!$A$44:$B$48,2,FALSE)</f>
        <v>#N/A</v>
      </c>
      <c r="AX2295" s="75" t="e">
        <f>VLOOKUP(AC2295,'Lookup table'!$A$44:$B$48,2,FALSE)</f>
        <v>#N/A</v>
      </c>
      <c r="AY2295"/>
      <c r="AZ2295" s="76" t="str">
        <f t="shared" si="180"/>
        <v>#N/A</v>
      </c>
      <c r="BA2295" s="76" t="str">
        <f t="shared" si="181"/>
        <v>#N/A</v>
      </c>
      <c r="BB2295" s="76" t="str">
        <f t="shared" si="182"/>
        <v>#N/A</v>
      </c>
      <c r="BC2295" s="76" t="str">
        <f t="shared" si="183"/>
        <v>#N/A</v>
      </c>
      <c r="BD2295" s="110" t="str">
        <f t="shared" si="184"/>
        <v/>
      </c>
    </row>
    <row r="2296" spans="1:56" s="71" customFormat="1" ht="15.6" thickTop="1" thickBot="1" x14ac:dyDescent="0.35">
      <c r="A2296" t="str">
        <f>IF(ISBLANK('Baseline Grades'!A2296),"",'Baseline Grades'!A2296)</f>
        <v/>
      </c>
      <c r="B2296" t="str">
        <f>IF(ISBLANK('Baseline Grades'!B2296),"",'Baseline Grades'!B2296)</f>
        <v/>
      </c>
      <c r="C2296" s="109" t="str">
        <f>IF(ISBLANK('Baseline Grades'!C2296),"",'Baseline Grades'!C2296)</f>
        <v/>
      </c>
      <c r="D2296" t="str">
        <f>IF(ISBLANK('Baseline Grades'!D2296),"",'Baseline Grades'!D2296)</f>
        <v/>
      </c>
      <c r="E2296" t="str">
        <f>IF(ISBLANK('Baseline Grades'!E2296),"",'Baseline Grades'!E2296)</f>
        <v/>
      </c>
      <c r="F2296" t="str">
        <f>IF(ISBLANK('Baseline Grades'!F2296),"",'Baseline Grades'!F2296)</f>
        <v/>
      </c>
      <c r="G2296" t="str">
        <f>IF(ISBLANK('Baseline Grades'!G2296),"",'Baseline Grades'!G2296)</f>
        <v/>
      </c>
      <c r="H2296" t="str">
        <f>IF(ISBLANK('Baseline Grades'!H2296),"",'Baseline Grades'!H2296)</f>
        <v/>
      </c>
      <c r="I2296" t="str">
        <f>IFERROR(IF('Baseline Grades'!BC2296&lt;3,"Enter Current Grades -&gt;","SKIP"),"")</f>
        <v>SKIP</v>
      </c>
      <c r="J2296" s="77"/>
      <c r="K2296" s="77"/>
      <c r="L2296" s="77"/>
      <c r="M2296" s="77"/>
      <c r="N2296" s="77"/>
      <c r="O2296" s="77"/>
      <c r="P2296" s="77"/>
      <c r="Q2296" s="77"/>
      <c r="R2296" s="77"/>
      <c r="S2296" s="77"/>
      <c r="T2296" s="77"/>
      <c r="U2296" s="77"/>
      <c r="V2296" s="77"/>
      <c r="W2296" s="77"/>
      <c r="X2296" s="77"/>
      <c r="Y2296" s="77"/>
      <c r="Z2296" s="77"/>
      <c r="AA2296" s="77"/>
      <c r="AB2296" s="77"/>
      <c r="AC2296" s="77"/>
      <c r="AD2296"/>
      <c r="AE2296" s="75" t="e">
        <f>VLOOKUP(J2296,'Lookup table'!$A$44:$B$48,2,FALSE)</f>
        <v>#N/A</v>
      </c>
      <c r="AF2296" s="75" t="e">
        <f>VLOOKUP(K2296,'Lookup table'!$A$44:$B$48,2,FALSE)</f>
        <v>#N/A</v>
      </c>
      <c r="AG2296" s="75" t="e">
        <f>VLOOKUP(L2296,'Lookup table'!$A$44:$B$48,2,FALSE)</f>
        <v>#N/A</v>
      </c>
      <c r="AH2296" s="75" t="e">
        <f>VLOOKUP(M2296,'Lookup table'!$A$44:$B$48,2,FALSE)</f>
        <v>#N/A</v>
      </c>
      <c r="AI2296" s="75" t="e">
        <f>VLOOKUP(N2296,'Lookup table'!$A$44:$B$48,2,FALSE)</f>
        <v>#N/A</v>
      </c>
      <c r="AJ2296" s="75" t="e">
        <f>VLOOKUP(O2296,'Lookup table'!$A$44:$B$48,2,FALSE)</f>
        <v>#N/A</v>
      </c>
      <c r="AK2296" s="75" t="e">
        <f>VLOOKUP(P2296,'Lookup table'!$A$44:$B$48,2,FALSE)</f>
        <v>#N/A</v>
      </c>
      <c r="AL2296" s="75" t="e">
        <f>VLOOKUP(Q2296,'Lookup table'!$A$44:$B$48,2,FALSE)</f>
        <v>#N/A</v>
      </c>
      <c r="AM2296" s="75" t="e">
        <f>VLOOKUP(R2296,'Lookup table'!$A$44:$B$48,2,FALSE)</f>
        <v>#N/A</v>
      </c>
      <c r="AN2296" s="75" t="e">
        <f>VLOOKUP(S2296,'Lookup table'!$A$44:$B$48,2,FALSE)</f>
        <v>#N/A</v>
      </c>
      <c r="AO2296" s="75" t="e">
        <f>VLOOKUP(T2296,'Lookup table'!$A$44:$B$48,2,FALSE)</f>
        <v>#N/A</v>
      </c>
      <c r="AP2296" s="75" t="e">
        <f>VLOOKUP(U2296,'Lookup table'!$A$44:$B$48,2,FALSE)</f>
        <v>#N/A</v>
      </c>
      <c r="AQ2296" s="75" t="e">
        <f>VLOOKUP(V2296,'Lookup table'!$A$44:$B$48,2,FALSE)</f>
        <v>#N/A</v>
      </c>
      <c r="AR2296" s="75" t="e">
        <f>VLOOKUP(W2296,'Lookup table'!$A$44:$B$48,2,FALSE)</f>
        <v>#N/A</v>
      </c>
      <c r="AS2296" s="75" t="e">
        <f>VLOOKUP(X2296,'Lookup table'!$A$44:$B$48,2,FALSE)</f>
        <v>#N/A</v>
      </c>
      <c r="AT2296" s="75" t="e">
        <f>VLOOKUP(Y2296,'Lookup table'!$A$44:$B$48,2,FALSE)</f>
        <v>#N/A</v>
      </c>
      <c r="AU2296" s="75" t="e">
        <f>VLOOKUP(Z2296,'Lookup table'!$A$44:$B$48,2,FALSE)</f>
        <v>#N/A</v>
      </c>
      <c r="AV2296" s="75" t="e">
        <f>VLOOKUP(AA2296,'Lookup table'!$A$44:$B$48,2,FALSE)</f>
        <v>#N/A</v>
      </c>
      <c r="AW2296" s="75" t="e">
        <f>VLOOKUP(AB2296,'Lookup table'!$A$44:$B$48,2,FALSE)</f>
        <v>#N/A</v>
      </c>
      <c r="AX2296" s="75" t="e">
        <f>VLOOKUP(AC2296,'Lookup table'!$A$44:$B$48,2,FALSE)</f>
        <v>#N/A</v>
      </c>
      <c r="AY2296"/>
      <c r="AZ2296" s="76" t="str">
        <f t="shared" si="180"/>
        <v>#N/A</v>
      </c>
      <c r="BA2296" s="76" t="str">
        <f t="shared" si="181"/>
        <v>#N/A</v>
      </c>
      <c r="BB2296" s="76" t="str">
        <f t="shared" si="182"/>
        <v>#N/A</v>
      </c>
      <c r="BC2296" s="76" t="str">
        <f t="shared" si="183"/>
        <v>#N/A</v>
      </c>
      <c r="BD2296" s="110" t="str">
        <f t="shared" si="184"/>
        <v/>
      </c>
    </row>
    <row r="2297" spans="1:56" s="71" customFormat="1" ht="15.6" thickTop="1" thickBot="1" x14ac:dyDescent="0.35">
      <c r="A2297" t="str">
        <f>IF(ISBLANK('Baseline Grades'!A2297),"",'Baseline Grades'!A2297)</f>
        <v/>
      </c>
      <c r="B2297" t="str">
        <f>IF(ISBLANK('Baseline Grades'!B2297),"",'Baseline Grades'!B2297)</f>
        <v/>
      </c>
      <c r="C2297" s="109" t="str">
        <f>IF(ISBLANK('Baseline Grades'!C2297),"",'Baseline Grades'!C2297)</f>
        <v/>
      </c>
      <c r="D2297" t="str">
        <f>IF(ISBLANK('Baseline Grades'!D2297),"",'Baseline Grades'!D2297)</f>
        <v/>
      </c>
      <c r="E2297" t="str">
        <f>IF(ISBLANK('Baseline Grades'!E2297),"",'Baseline Grades'!E2297)</f>
        <v/>
      </c>
      <c r="F2297" t="str">
        <f>IF(ISBLANK('Baseline Grades'!F2297),"",'Baseline Grades'!F2297)</f>
        <v/>
      </c>
      <c r="G2297" t="str">
        <f>IF(ISBLANK('Baseline Grades'!G2297),"",'Baseline Grades'!G2297)</f>
        <v/>
      </c>
      <c r="H2297" t="str">
        <f>IF(ISBLANK('Baseline Grades'!H2297),"",'Baseline Grades'!H2297)</f>
        <v/>
      </c>
      <c r="I2297" t="str">
        <f>IFERROR(IF('Baseline Grades'!BC2297&lt;3,"Enter Current Grades -&gt;","SKIP"),"")</f>
        <v>SKIP</v>
      </c>
      <c r="J2297" s="77"/>
      <c r="K2297" s="77"/>
      <c r="L2297" s="77"/>
      <c r="M2297" s="77"/>
      <c r="N2297" s="77"/>
      <c r="O2297" s="77"/>
      <c r="P2297" s="77"/>
      <c r="Q2297" s="77"/>
      <c r="R2297" s="77"/>
      <c r="S2297" s="77"/>
      <c r="T2297" s="77"/>
      <c r="U2297" s="77"/>
      <c r="V2297" s="77"/>
      <c r="W2297" s="77"/>
      <c r="X2297" s="77"/>
      <c r="Y2297" s="77"/>
      <c r="Z2297" s="77"/>
      <c r="AA2297" s="77"/>
      <c r="AB2297" s="77"/>
      <c r="AC2297" s="77"/>
      <c r="AD2297"/>
      <c r="AE2297" s="75" t="e">
        <f>VLOOKUP(J2297,'Lookup table'!$A$44:$B$48,2,FALSE)</f>
        <v>#N/A</v>
      </c>
      <c r="AF2297" s="75" t="e">
        <f>VLOOKUP(K2297,'Lookup table'!$A$44:$B$48,2,FALSE)</f>
        <v>#N/A</v>
      </c>
      <c r="AG2297" s="75" t="e">
        <f>VLOOKUP(L2297,'Lookup table'!$A$44:$B$48,2,FALSE)</f>
        <v>#N/A</v>
      </c>
      <c r="AH2297" s="75" t="e">
        <f>VLOOKUP(M2297,'Lookup table'!$A$44:$B$48,2,FALSE)</f>
        <v>#N/A</v>
      </c>
      <c r="AI2297" s="75" t="e">
        <f>VLOOKUP(N2297,'Lookup table'!$A$44:$B$48,2,FALSE)</f>
        <v>#N/A</v>
      </c>
      <c r="AJ2297" s="75" t="e">
        <f>VLOOKUP(O2297,'Lookup table'!$A$44:$B$48,2,FALSE)</f>
        <v>#N/A</v>
      </c>
      <c r="AK2297" s="75" t="e">
        <f>VLOOKUP(P2297,'Lookup table'!$A$44:$B$48,2,FALSE)</f>
        <v>#N/A</v>
      </c>
      <c r="AL2297" s="75" t="e">
        <f>VLOOKUP(Q2297,'Lookup table'!$A$44:$B$48,2,FALSE)</f>
        <v>#N/A</v>
      </c>
      <c r="AM2297" s="75" t="e">
        <f>VLOOKUP(R2297,'Lookup table'!$A$44:$B$48,2,FALSE)</f>
        <v>#N/A</v>
      </c>
      <c r="AN2297" s="75" t="e">
        <f>VLOOKUP(S2297,'Lookup table'!$A$44:$B$48,2,FALSE)</f>
        <v>#N/A</v>
      </c>
      <c r="AO2297" s="75" t="e">
        <f>VLOOKUP(T2297,'Lookup table'!$A$44:$B$48,2,FALSE)</f>
        <v>#N/A</v>
      </c>
      <c r="AP2297" s="75" t="e">
        <f>VLOOKUP(U2297,'Lookup table'!$A$44:$B$48,2,FALSE)</f>
        <v>#N/A</v>
      </c>
      <c r="AQ2297" s="75" t="e">
        <f>VLOOKUP(V2297,'Lookup table'!$A$44:$B$48,2,FALSE)</f>
        <v>#N/A</v>
      </c>
      <c r="AR2297" s="75" t="e">
        <f>VLOOKUP(W2297,'Lookup table'!$A$44:$B$48,2,FALSE)</f>
        <v>#N/A</v>
      </c>
      <c r="AS2297" s="75" t="e">
        <f>VLOOKUP(X2297,'Lookup table'!$A$44:$B$48,2,FALSE)</f>
        <v>#N/A</v>
      </c>
      <c r="AT2297" s="75" t="e">
        <f>VLOOKUP(Y2297,'Lookup table'!$A$44:$B$48,2,FALSE)</f>
        <v>#N/A</v>
      </c>
      <c r="AU2297" s="75" t="e">
        <f>VLOOKUP(Z2297,'Lookup table'!$A$44:$B$48,2,FALSE)</f>
        <v>#N/A</v>
      </c>
      <c r="AV2297" s="75" t="e">
        <f>VLOOKUP(AA2297,'Lookup table'!$A$44:$B$48,2,FALSE)</f>
        <v>#N/A</v>
      </c>
      <c r="AW2297" s="75" t="e">
        <f>VLOOKUP(AB2297,'Lookup table'!$A$44:$B$48,2,FALSE)</f>
        <v>#N/A</v>
      </c>
      <c r="AX2297" s="75" t="e">
        <f>VLOOKUP(AC2297,'Lookup table'!$A$44:$B$48,2,FALSE)</f>
        <v>#N/A</v>
      </c>
      <c r="AY2297"/>
      <c r="AZ2297" s="76" t="str">
        <f t="shared" si="180"/>
        <v>#N/A</v>
      </c>
      <c r="BA2297" s="76" t="str">
        <f t="shared" si="181"/>
        <v>#N/A</v>
      </c>
      <c r="BB2297" s="76" t="str">
        <f t="shared" si="182"/>
        <v>#N/A</v>
      </c>
      <c r="BC2297" s="76" t="str">
        <f t="shared" si="183"/>
        <v>#N/A</v>
      </c>
      <c r="BD2297" s="110" t="str">
        <f t="shared" si="184"/>
        <v/>
      </c>
    </row>
    <row r="2298" spans="1:56" s="71" customFormat="1" ht="15.6" thickTop="1" thickBot="1" x14ac:dyDescent="0.35">
      <c r="A2298" t="str">
        <f>IF(ISBLANK('Baseline Grades'!A2298),"",'Baseline Grades'!A2298)</f>
        <v/>
      </c>
      <c r="B2298" t="str">
        <f>IF(ISBLANK('Baseline Grades'!B2298),"",'Baseline Grades'!B2298)</f>
        <v/>
      </c>
      <c r="C2298" s="109" t="str">
        <f>IF(ISBLANK('Baseline Grades'!C2298),"",'Baseline Grades'!C2298)</f>
        <v/>
      </c>
      <c r="D2298" t="str">
        <f>IF(ISBLANK('Baseline Grades'!D2298),"",'Baseline Grades'!D2298)</f>
        <v/>
      </c>
      <c r="E2298" t="str">
        <f>IF(ISBLANK('Baseline Grades'!E2298),"",'Baseline Grades'!E2298)</f>
        <v/>
      </c>
      <c r="F2298" t="str">
        <f>IF(ISBLANK('Baseline Grades'!F2298),"",'Baseline Grades'!F2298)</f>
        <v/>
      </c>
      <c r="G2298" t="str">
        <f>IF(ISBLANK('Baseline Grades'!G2298),"",'Baseline Grades'!G2298)</f>
        <v/>
      </c>
      <c r="H2298" t="str">
        <f>IF(ISBLANK('Baseline Grades'!H2298),"",'Baseline Grades'!H2298)</f>
        <v/>
      </c>
      <c r="I2298" t="str">
        <f>IFERROR(IF('Baseline Grades'!BC2298&lt;3,"Enter Current Grades -&gt;","SKIP"),"")</f>
        <v>SKIP</v>
      </c>
      <c r="J2298" s="77"/>
      <c r="K2298" s="77"/>
      <c r="L2298" s="77"/>
      <c r="M2298" s="77"/>
      <c r="N2298" s="77"/>
      <c r="O2298" s="77"/>
      <c r="P2298" s="77"/>
      <c r="Q2298" s="77"/>
      <c r="R2298" s="77"/>
      <c r="S2298" s="77"/>
      <c r="T2298" s="77"/>
      <c r="U2298" s="77"/>
      <c r="V2298" s="77"/>
      <c r="W2298" s="77"/>
      <c r="X2298" s="77"/>
      <c r="Y2298" s="77"/>
      <c r="Z2298" s="77"/>
      <c r="AA2298" s="77"/>
      <c r="AB2298" s="77"/>
      <c r="AC2298" s="77"/>
      <c r="AD2298"/>
      <c r="AE2298" s="75" t="e">
        <f>VLOOKUP(J2298,'Lookup table'!$A$44:$B$48,2,FALSE)</f>
        <v>#N/A</v>
      </c>
      <c r="AF2298" s="75" t="e">
        <f>VLOOKUP(K2298,'Lookup table'!$A$44:$B$48,2,FALSE)</f>
        <v>#N/A</v>
      </c>
      <c r="AG2298" s="75" t="e">
        <f>VLOOKUP(L2298,'Lookup table'!$A$44:$B$48,2,FALSE)</f>
        <v>#N/A</v>
      </c>
      <c r="AH2298" s="75" t="e">
        <f>VLOOKUP(M2298,'Lookup table'!$A$44:$B$48,2,FALSE)</f>
        <v>#N/A</v>
      </c>
      <c r="AI2298" s="75" t="e">
        <f>VLOOKUP(N2298,'Lookup table'!$A$44:$B$48,2,FALSE)</f>
        <v>#N/A</v>
      </c>
      <c r="AJ2298" s="75" t="e">
        <f>VLOOKUP(O2298,'Lookup table'!$A$44:$B$48,2,FALSE)</f>
        <v>#N/A</v>
      </c>
      <c r="AK2298" s="75" t="e">
        <f>VLOOKUP(P2298,'Lookup table'!$A$44:$B$48,2,FALSE)</f>
        <v>#N/A</v>
      </c>
      <c r="AL2298" s="75" t="e">
        <f>VLOOKUP(Q2298,'Lookup table'!$A$44:$B$48,2,FALSE)</f>
        <v>#N/A</v>
      </c>
      <c r="AM2298" s="75" t="e">
        <f>VLOOKUP(R2298,'Lookup table'!$A$44:$B$48,2,FALSE)</f>
        <v>#N/A</v>
      </c>
      <c r="AN2298" s="75" t="e">
        <f>VLOOKUP(S2298,'Lookup table'!$A$44:$B$48,2,FALSE)</f>
        <v>#N/A</v>
      </c>
      <c r="AO2298" s="75" t="e">
        <f>VLOOKUP(T2298,'Lookup table'!$A$44:$B$48,2,FALSE)</f>
        <v>#N/A</v>
      </c>
      <c r="AP2298" s="75" t="e">
        <f>VLOOKUP(U2298,'Lookup table'!$A$44:$B$48,2,FALSE)</f>
        <v>#N/A</v>
      </c>
      <c r="AQ2298" s="75" t="e">
        <f>VLOOKUP(V2298,'Lookup table'!$A$44:$B$48,2,FALSE)</f>
        <v>#N/A</v>
      </c>
      <c r="AR2298" s="75" t="e">
        <f>VLOOKUP(W2298,'Lookup table'!$A$44:$B$48,2,FALSE)</f>
        <v>#N/A</v>
      </c>
      <c r="AS2298" s="75" t="e">
        <f>VLOOKUP(X2298,'Lookup table'!$A$44:$B$48,2,FALSE)</f>
        <v>#N/A</v>
      </c>
      <c r="AT2298" s="75" t="e">
        <f>VLOOKUP(Y2298,'Lookup table'!$A$44:$B$48,2,FALSE)</f>
        <v>#N/A</v>
      </c>
      <c r="AU2298" s="75" t="e">
        <f>VLOOKUP(Z2298,'Lookup table'!$A$44:$B$48,2,FALSE)</f>
        <v>#N/A</v>
      </c>
      <c r="AV2298" s="75" t="e">
        <f>VLOOKUP(AA2298,'Lookup table'!$A$44:$B$48,2,FALSE)</f>
        <v>#N/A</v>
      </c>
      <c r="AW2298" s="75" t="e">
        <f>VLOOKUP(AB2298,'Lookup table'!$A$44:$B$48,2,FALSE)</f>
        <v>#N/A</v>
      </c>
      <c r="AX2298" s="75" t="e">
        <f>VLOOKUP(AC2298,'Lookup table'!$A$44:$B$48,2,FALSE)</f>
        <v>#N/A</v>
      </c>
      <c r="AY2298"/>
      <c r="AZ2298" s="76" t="str">
        <f t="shared" si="180"/>
        <v>#N/A</v>
      </c>
      <c r="BA2298" s="76" t="str">
        <f t="shared" si="181"/>
        <v>#N/A</v>
      </c>
      <c r="BB2298" s="76" t="str">
        <f t="shared" si="182"/>
        <v>#N/A</v>
      </c>
      <c r="BC2298" s="76" t="str">
        <f t="shared" si="183"/>
        <v>#N/A</v>
      </c>
      <c r="BD2298" s="110" t="str">
        <f t="shared" si="184"/>
        <v/>
      </c>
    </row>
    <row r="2299" spans="1:56" s="71" customFormat="1" ht="15.6" thickTop="1" thickBot="1" x14ac:dyDescent="0.35">
      <c r="A2299" t="str">
        <f>IF(ISBLANK('Baseline Grades'!A2299),"",'Baseline Grades'!A2299)</f>
        <v/>
      </c>
      <c r="B2299" t="str">
        <f>IF(ISBLANK('Baseline Grades'!B2299),"",'Baseline Grades'!B2299)</f>
        <v/>
      </c>
      <c r="C2299" s="109" t="str">
        <f>IF(ISBLANK('Baseline Grades'!C2299),"",'Baseline Grades'!C2299)</f>
        <v/>
      </c>
      <c r="D2299" t="str">
        <f>IF(ISBLANK('Baseline Grades'!D2299),"",'Baseline Grades'!D2299)</f>
        <v/>
      </c>
      <c r="E2299" t="str">
        <f>IF(ISBLANK('Baseline Grades'!E2299),"",'Baseline Grades'!E2299)</f>
        <v/>
      </c>
      <c r="F2299" t="str">
        <f>IF(ISBLANK('Baseline Grades'!F2299),"",'Baseline Grades'!F2299)</f>
        <v/>
      </c>
      <c r="G2299" t="str">
        <f>IF(ISBLANK('Baseline Grades'!G2299),"",'Baseline Grades'!G2299)</f>
        <v/>
      </c>
      <c r="H2299" t="str">
        <f>IF(ISBLANK('Baseline Grades'!H2299),"",'Baseline Grades'!H2299)</f>
        <v/>
      </c>
      <c r="I2299" t="str">
        <f>IFERROR(IF('Baseline Grades'!BC2299&lt;3,"Enter Current Grades -&gt;","SKIP"),"")</f>
        <v>SKIP</v>
      </c>
      <c r="J2299" s="77"/>
      <c r="K2299" s="77"/>
      <c r="L2299" s="77"/>
      <c r="M2299" s="77"/>
      <c r="N2299" s="77"/>
      <c r="O2299" s="77"/>
      <c r="P2299" s="77"/>
      <c r="Q2299" s="77"/>
      <c r="R2299" s="77"/>
      <c r="S2299" s="77"/>
      <c r="T2299" s="77"/>
      <c r="U2299" s="77"/>
      <c r="V2299" s="77"/>
      <c r="W2299" s="77"/>
      <c r="X2299" s="77"/>
      <c r="Y2299" s="77"/>
      <c r="Z2299" s="77"/>
      <c r="AA2299" s="77"/>
      <c r="AB2299" s="77"/>
      <c r="AC2299" s="77"/>
      <c r="AD2299"/>
      <c r="AE2299" s="75" t="e">
        <f>VLOOKUP(J2299,'Lookup table'!$A$44:$B$48,2,FALSE)</f>
        <v>#N/A</v>
      </c>
      <c r="AF2299" s="75" t="e">
        <f>VLOOKUP(K2299,'Lookup table'!$A$44:$B$48,2,FALSE)</f>
        <v>#N/A</v>
      </c>
      <c r="AG2299" s="75" t="e">
        <f>VLOOKUP(L2299,'Lookup table'!$A$44:$B$48,2,FALSE)</f>
        <v>#N/A</v>
      </c>
      <c r="AH2299" s="75" t="e">
        <f>VLOOKUP(M2299,'Lookup table'!$A$44:$B$48,2,FALSE)</f>
        <v>#N/A</v>
      </c>
      <c r="AI2299" s="75" t="e">
        <f>VLOOKUP(N2299,'Lookup table'!$A$44:$B$48,2,FALSE)</f>
        <v>#N/A</v>
      </c>
      <c r="AJ2299" s="75" t="e">
        <f>VLOOKUP(O2299,'Lookup table'!$A$44:$B$48,2,FALSE)</f>
        <v>#N/A</v>
      </c>
      <c r="AK2299" s="75" t="e">
        <f>VLOOKUP(P2299,'Lookup table'!$A$44:$B$48,2,FALSE)</f>
        <v>#N/A</v>
      </c>
      <c r="AL2299" s="75" t="e">
        <f>VLOOKUP(Q2299,'Lookup table'!$A$44:$B$48,2,FALSE)</f>
        <v>#N/A</v>
      </c>
      <c r="AM2299" s="75" t="e">
        <f>VLOOKUP(R2299,'Lookup table'!$A$44:$B$48,2,FALSE)</f>
        <v>#N/A</v>
      </c>
      <c r="AN2299" s="75" t="e">
        <f>VLOOKUP(S2299,'Lookup table'!$A$44:$B$48,2,FALSE)</f>
        <v>#N/A</v>
      </c>
      <c r="AO2299" s="75" t="e">
        <f>VLOOKUP(T2299,'Lookup table'!$A$44:$B$48,2,FALSE)</f>
        <v>#N/A</v>
      </c>
      <c r="AP2299" s="75" t="e">
        <f>VLOOKUP(U2299,'Lookup table'!$A$44:$B$48,2,FALSE)</f>
        <v>#N/A</v>
      </c>
      <c r="AQ2299" s="75" t="e">
        <f>VLOOKUP(V2299,'Lookup table'!$A$44:$B$48,2,FALSE)</f>
        <v>#N/A</v>
      </c>
      <c r="AR2299" s="75" t="e">
        <f>VLOOKUP(W2299,'Lookup table'!$A$44:$B$48,2,FALSE)</f>
        <v>#N/A</v>
      </c>
      <c r="AS2299" s="75" t="e">
        <f>VLOOKUP(X2299,'Lookup table'!$A$44:$B$48,2,FALSE)</f>
        <v>#N/A</v>
      </c>
      <c r="AT2299" s="75" t="e">
        <f>VLOOKUP(Y2299,'Lookup table'!$A$44:$B$48,2,FALSE)</f>
        <v>#N/A</v>
      </c>
      <c r="AU2299" s="75" t="e">
        <f>VLOOKUP(Z2299,'Lookup table'!$A$44:$B$48,2,FALSE)</f>
        <v>#N/A</v>
      </c>
      <c r="AV2299" s="75" t="e">
        <f>VLOOKUP(AA2299,'Lookup table'!$A$44:$B$48,2,FALSE)</f>
        <v>#N/A</v>
      </c>
      <c r="AW2299" s="75" t="e">
        <f>VLOOKUP(AB2299,'Lookup table'!$A$44:$B$48,2,FALSE)</f>
        <v>#N/A</v>
      </c>
      <c r="AX2299" s="75" t="e">
        <f>VLOOKUP(AC2299,'Lookup table'!$A$44:$B$48,2,FALSE)</f>
        <v>#N/A</v>
      </c>
      <c r="AY2299"/>
      <c r="AZ2299" s="76" t="str">
        <f t="shared" si="180"/>
        <v>#N/A</v>
      </c>
      <c r="BA2299" s="76" t="str">
        <f t="shared" si="181"/>
        <v>#N/A</v>
      </c>
      <c r="BB2299" s="76" t="str">
        <f t="shared" si="182"/>
        <v>#N/A</v>
      </c>
      <c r="BC2299" s="76" t="str">
        <f t="shared" si="183"/>
        <v>#N/A</v>
      </c>
      <c r="BD2299" s="110" t="str">
        <f t="shared" si="184"/>
        <v/>
      </c>
    </row>
    <row r="2300" spans="1:56" s="71" customFormat="1" ht="15.6" thickTop="1" thickBot="1" x14ac:dyDescent="0.35">
      <c r="A2300" t="str">
        <f>IF(ISBLANK('Baseline Grades'!A2300),"",'Baseline Grades'!A2300)</f>
        <v/>
      </c>
      <c r="B2300" t="str">
        <f>IF(ISBLANK('Baseline Grades'!B2300),"",'Baseline Grades'!B2300)</f>
        <v/>
      </c>
      <c r="C2300" s="109" t="str">
        <f>IF(ISBLANK('Baseline Grades'!C2300),"",'Baseline Grades'!C2300)</f>
        <v/>
      </c>
      <c r="D2300" t="str">
        <f>IF(ISBLANK('Baseline Grades'!D2300),"",'Baseline Grades'!D2300)</f>
        <v/>
      </c>
      <c r="E2300" t="str">
        <f>IF(ISBLANK('Baseline Grades'!E2300),"",'Baseline Grades'!E2300)</f>
        <v/>
      </c>
      <c r="F2300" t="str">
        <f>IF(ISBLANK('Baseline Grades'!F2300),"",'Baseline Grades'!F2300)</f>
        <v/>
      </c>
      <c r="G2300" t="str">
        <f>IF(ISBLANK('Baseline Grades'!G2300),"",'Baseline Grades'!G2300)</f>
        <v/>
      </c>
      <c r="H2300" t="str">
        <f>IF(ISBLANK('Baseline Grades'!H2300),"",'Baseline Grades'!H2300)</f>
        <v/>
      </c>
      <c r="I2300" t="str">
        <f>IFERROR(IF('Baseline Grades'!BC2300&lt;3,"Enter Current Grades -&gt;","SKIP"),"")</f>
        <v>SKIP</v>
      </c>
      <c r="J2300" s="77"/>
      <c r="K2300" s="77"/>
      <c r="L2300" s="77"/>
      <c r="M2300" s="77"/>
      <c r="N2300" s="77"/>
      <c r="O2300" s="77"/>
      <c r="P2300" s="77"/>
      <c r="Q2300" s="77"/>
      <c r="R2300" s="77"/>
      <c r="S2300" s="77"/>
      <c r="T2300" s="77"/>
      <c r="U2300" s="77"/>
      <c r="V2300" s="77"/>
      <c r="W2300" s="77"/>
      <c r="X2300" s="77"/>
      <c r="Y2300" s="77"/>
      <c r="Z2300" s="77"/>
      <c r="AA2300" s="77"/>
      <c r="AB2300" s="77"/>
      <c r="AC2300" s="77"/>
      <c r="AD2300"/>
      <c r="AE2300" s="75" t="e">
        <f>VLOOKUP(J2300,'Lookup table'!$A$44:$B$48,2,FALSE)</f>
        <v>#N/A</v>
      </c>
      <c r="AF2300" s="75" t="e">
        <f>VLOOKUP(K2300,'Lookup table'!$A$44:$B$48,2,FALSE)</f>
        <v>#N/A</v>
      </c>
      <c r="AG2300" s="75" t="e">
        <f>VLOOKUP(L2300,'Lookup table'!$A$44:$B$48,2,FALSE)</f>
        <v>#N/A</v>
      </c>
      <c r="AH2300" s="75" t="e">
        <f>VLOOKUP(M2300,'Lookup table'!$A$44:$B$48,2,FALSE)</f>
        <v>#N/A</v>
      </c>
      <c r="AI2300" s="75" t="e">
        <f>VLOOKUP(N2300,'Lookup table'!$A$44:$B$48,2,FALSE)</f>
        <v>#N/A</v>
      </c>
      <c r="AJ2300" s="75" t="e">
        <f>VLOOKUP(O2300,'Lookup table'!$A$44:$B$48,2,FALSE)</f>
        <v>#N/A</v>
      </c>
      <c r="AK2300" s="75" t="e">
        <f>VLOOKUP(P2300,'Lookup table'!$A$44:$B$48,2,FALSE)</f>
        <v>#N/A</v>
      </c>
      <c r="AL2300" s="75" t="e">
        <f>VLOOKUP(Q2300,'Lookup table'!$A$44:$B$48,2,FALSE)</f>
        <v>#N/A</v>
      </c>
      <c r="AM2300" s="75" t="e">
        <f>VLOOKUP(R2300,'Lookup table'!$A$44:$B$48,2,FALSE)</f>
        <v>#N/A</v>
      </c>
      <c r="AN2300" s="75" t="e">
        <f>VLOOKUP(S2300,'Lookup table'!$A$44:$B$48,2,FALSE)</f>
        <v>#N/A</v>
      </c>
      <c r="AO2300" s="75" t="e">
        <f>VLOOKUP(T2300,'Lookup table'!$A$44:$B$48,2,FALSE)</f>
        <v>#N/A</v>
      </c>
      <c r="AP2300" s="75" t="e">
        <f>VLOOKUP(U2300,'Lookup table'!$A$44:$B$48,2,FALSE)</f>
        <v>#N/A</v>
      </c>
      <c r="AQ2300" s="75" t="e">
        <f>VLOOKUP(V2300,'Lookup table'!$A$44:$B$48,2,FALSE)</f>
        <v>#N/A</v>
      </c>
      <c r="AR2300" s="75" t="e">
        <f>VLOOKUP(W2300,'Lookup table'!$A$44:$B$48,2,FALSE)</f>
        <v>#N/A</v>
      </c>
      <c r="AS2300" s="75" t="e">
        <f>VLOOKUP(X2300,'Lookup table'!$A$44:$B$48,2,FALSE)</f>
        <v>#N/A</v>
      </c>
      <c r="AT2300" s="75" t="e">
        <f>VLOOKUP(Y2300,'Lookup table'!$A$44:$B$48,2,FALSE)</f>
        <v>#N/A</v>
      </c>
      <c r="AU2300" s="75" t="e">
        <f>VLOOKUP(Z2300,'Lookup table'!$A$44:$B$48,2,FALSE)</f>
        <v>#N/A</v>
      </c>
      <c r="AV2300" s="75" t="e">
        <f>VLOOKUP(AA2300,'Lookup table'!$A$44:$B$48,2,FALSE)</f>
        <v>#N/A</v>
      </c>
      <c r="AW2300" s="75" t="e">
        <f>VLOOKUP(AB2300,'Lookup table'!$A$44:$B$48,2,FALSE)</f>
        <v>#N/A</v>
      </c>
      <c r="AX2300" s="75" t="e">
        <f>VLOOKUP(AC2300,'Lookup table'!$A$44:$B$48,2,FALSE)</f>
        <v>#N/A</v>
      </c>
      <c r="AY2300"/>
      <c r="AZ2300" s="76" t="str">
        <f t="shared" si="180"/>
        <v>#N/A</v>
      </c>
      <c r="BA2300" s="76" t="str">
        <f t="shared" si="181"/>
        <v>#N/A</v>
      </c>
      <c r="BB2300" s="76" t="str">
        <f t="shared" si="182"/>
        <v>#N/A</v>
      </c>
      <c r="BC2300" s="76" t="str">
        <f t="shared" si="183"/>
        <v>#N/A</v>
      </c>
      <c r="BD2300" s="110" t="str">
        <f t="shared" si="184"/>
        <v/>
      </c>
    </row>
    <row r="2301" spans="1:56" s="71" customFormat="1" ht="15.6" thickTop="1" thickBot="1" x14ac:dyDescent="0.35">
      <c r="A2301" t="str">
        <f>IF(ISBLANK('Baseline Grades'!A2301),"",'Baseline Grades'!A2301)</f>
        <v/>
      </c>
      <c r="B2301" t="str">
        <f>IF(ISBLANK('Baseline Grades'!B2301),"",'Baseline Grades'!B2301)</f>
        <v/>
      </c>
      <c r="C2301" s="109" t="str">
        <f>IF(ISBLANK('Baseline Grades'!C2301),"",'Baseline Grades'!C2301)</f>
        <v/>
      </c>
      <c r="D2301" t="str">
        <f>IF(ISBLANK('Baseline Grades'!D2301),"",'Baseline Grades'!D2301)</f>
        <v/>
      </c>
      <c r="E2301" t="str">
        <f>IF(ISBLANK('Baseline Grades'!E2301),"",'Baseline Grades'!E2301)</f>
        <v/>
      </c>
      <c r="F2301" t="str">
        <f>IF(ISBLANK('Baseline Grades'!F2301),"",'Baseline Grades'!F2301)</f>
        <v/>
      </c>
      <c r="G2301" t="str">
        <f>IF(ISBLANK('Baseline Grades'!G2301),"",'Baseline Grades'!G2301)</f>
        <v/>
      </c>
      <c r="H2301" t="str">
        <f>IF(ISBLANK('Baseline Grades'!H2301),"",'Baseline Grades'!H2301)</f>
        <v/>
      </c>
      <c r="I2301" t="str">
        <f>IFERROR(IF('Baseline Grades'!BC2301&lt;3,"Enter Current Grades -&gt;","SKIP"),"")</f>
        <v>SKIP</v>
      </c>
      <c r="J2301" s="77"/>
      <c r="K2301" s="77"/>
      <c r="L2301" s="77"/>
      <c r="M2301" s="77"/>
      <c r="N2301" s="77"/>
      <c r="O2301" s="77"/>
      <c r="P2301" s="77"/>
      <c r="Q2301" s="77"/>
      <c r="R2301" s="77"/>
      <c r="S2301" s="77"/>
      <c r="T2301" s="77"/>
      <c r="U2301" s="77"/>
      <c r="V2301" s="77"/>
      <c r="W2301" s="77"/>
      <c r="X2301" s="77"/>
      <c r="Y2301" s="77"/>
      <c r="Z2301" s="77"/>
      <c r="AA2301" s="77"/>
      <c r="AB2301" s="77"/>
      <c r="AC2301" s="77"/>
      <c r="AD2301"/>
      <c r="AE2301" s="75" t="e">
        <f>VLOOKUP(J2301,'Lookup table'!$A$44:$B$48,2,FALSE)</f>
        <v>#N/A</v>
      </c>
      <c r="AF2301" s="75" t="e">
        <f>VLOOKUP(K2301,'Lookup table'!$A$44:$B$48,2,FALSE)</f>
        <v>#N/A</v>
      </c>
      <c r="AG2301" s="75" t="e">
        <f>VLOOKUP(L2301,'Lookup table'!$A$44:$B$48,2,FALSE)</f>
        <v>#N/A</v>
      </c>
      <c r="AH2301" s="75" t="e">
        <f>VLOOKUP(M2301,'Lookup table'!$A$44:$B$48,2,FALSE)</f>
        <v>#N/A</v>
      </c>
      <c r="AI2301" s="75" t="e">
        <f>VLOOKUP(N2301,'Lookup table'!$A$44:$B$48,2,FALSE)</f>
        <v>#N/A</v>
      </c>
      <c r="AJ2301" s="75" t="e">
        <f>VLOOKUP(O2301,'Lookup table'!$A$44:$B$48,2,FALSE)</f>
        <v>#N/A</v>
      </c>
      <c r="AK2301" s="75" t="e">
        <f>VLOOKUP(P2301,'Lookup table'!$A$44:$B$48,2,FALSE)</f>
        <v>#N/A</v>
      </c>
      <c r="AL2301" s="75" t="e">
        <f>VLOOKUP(Q2301,'Lookup table'!$A$44:$B$48,2,FALSE)</f>
        <v>#N/A</v>
      </c>
      <c r="AM2301" s="75" t="e">
        <f>VLOOKUP(R2301,'Lookup table'!$A$44:$B$48,2,FALSE)</f>
        <v>#N/A</v>
      </c>
      <c r="AN2301" s="75" t="e">
        <f>VLOOKUP(S2301,'Lookup table'!$A$44:$B$48,2,FALSE)</f>
        <v>#N/A</v>
      </c>
      <c r="AO2301" s="75" t="e">
        <f>VLOOKUP(T2301,'Lookup table'!$A$44:$B$48,2,FALSE)</f>
        <v>#N/A</v>
      </c>
      <c r="AP2301" s="75" t="e">
        <f>VLOOKUP(U2301,'Lookup table'!$A$44:$B$48,2,FALSE)</f>
        <v>#N/A</v>
      </c>
      <c r="AQ2301" s="75" t="e">
        <f>VLOOKUP(V2301,'Lookup table'!$A$44:$B$48,2,FALSE)</f>
        <v>#N/A</v>
      </c>
      <c r="AR2301" s="75" t="e">
        <f>VLOOKUP(W2301,'Lookup table'!$A$44:$B$48,2,FALSE)</f>
        <v>#N/A</v>
      </c>
      <c r="AS2301" s="75" t="e">
        <f>VLOOKUP(X2301,'Lookup table'!$A$44:$B$48,2,FALSE)</f>
        <v>#N/A</v>
      </c>
      <c r="AT2301" s="75" t="e">
        <f>VLOOKUP(Y2301,'Lookup table'!$A$44:$B$48,2,FALSE)</f>
        <v>#N/A</v>
      </c>
      <c r="AU2301" s="75" t="e">
        <f>VLOOKUP(Z2301,'Lookup table'!$A$44:$B$48,2,FALSE)</f>
        <v>#N/A</v>
      </c>
      <c r="AV2301" s="75" t="e">
        <f>VLOOKUP(AA2301,'Lookup table'!$A$44:$B$48,2,FALSE)</f>
        <v>#N/A</v>
      </c>
      <c r="AW2301" s="75" t="e">
        <f>VLOOKUP(AB2301,'Lookup table'!$A$44:$B$48,2,FALSE)</f>
        <v>#N/A</v>
      </c>
      <c r="AX2301" s="75" t="e">
        <f>VLOOKUP(AC2301,'Lookup table'!$A$44:$B$48,2,FALSE)</f>
        <v>#N/A</v>
      </c>
      <c r="AY2301"/>
      <c r="AZ2301" s="76" t="str">
        <f t="shared" si="180"/>
        <v>#N/A</v>
      </c>
      <c r="BA2301" s="76" t="str">
        <f t="shared" si="181"/>
        <v>#N/A</v>
      </c>
      <c r="BB2301" s="76" t="str">
        <f t="shared" si="182"/>
        <v>#N/A</v>
      </c>
      <c r="BC2301" s="76" t="str">
        <f t="shared" si="183"/>
        <v>#N/A</v>
      </c>
      <c r="BD2301" s="110" t="str">
        <f t="shared" si="184"/>
        <v/>
      </c>
    </row>
    <row r="2302" spans="1:56" s="71" customFormat="1" ht="15.6" thickTop="1" thickBot="1" x14ac:dyDescent="0.35">
      <c r="A2302" t="str">
        <f>IF(ISBLANK('Baseline Grades'!A2302),"",'Baseline Grades'!A2302)</f>
        <v/>
      </c>
      <c r="B2302" t="str">
        <f>IF(ISBLANK('Baseline Grades'!B2302),"",'Baseline Grades'!B2302)</f>
        <v/>
      </c>
      <c r="C2302" s="109" t="str">
        <f>IF(ISBLANK('Baseline Grades'!C2302),"",'Baseline Grades'!C2302)</f>
        <v/>
      </c>
      <c r="D2302" t="str">
        <f>IF(ISBLANK('Baseline Grades'!D2302),"",'Baseline Grades'!D2302)</f>
        <v/>
      </c>
      <c r="E2302" t="str">
        <f>IF(ISBLANK('Baseline Grades'!E2302),"",'Baseline Grades'!E2302)</f>
        <v/>
      </c>
      <c r="F2302" t="str">
        <f>IF(ISBLANK('Baseline Grades'!F2302),"",'Baseline Grades'!F2302)</f>
        <v/>
      </c>
      <c r="G2302" t="str">
        <f>IF(ISBLANK('Baseline Grades'!G2302),"",'Baseline Grades'!G2302)</f>
        <v/>
      </c>
      <c r="H2302" t="str">
        <f>IF(ISBLANK('Baseline Grades'!H2302),"",'Baseline Grades'!H2302)</f>
        <v/>
      </c>
      <c r="I2302" t="str">
        <f>IFERROR(IF('Baseline Grades'!BC2302&lt;3,"Enter Current Grades -&gt;","SKIP"),"")</f>
        <v>SKIP</v>
      </c>
      <c r="J2302" s="77"/>
      <c r="K2302" s="77"/>
      <c r="L2302" s="77"/>
      <c r="M2302" s="77"/>
      <c r="N2302" s="77"/>
      <c r="O2302" s="77"/>
      <c r="P2302" s="77"/>
      <c r="Q2302" s="77"/>
      <c r="R2302" s="77"/>
      <c r="S2302" s="77"/>
      <c r="T2302" s="77"/>
      <c r="U2302" s="77"/>
      <c r="V2302" s="77"/>
      <c r="W2302" s="77"/>
      <c r="X2302" s="77"/>
      <c r="Y2302" s="77"/>
      <c r="Z2302" s="77"/>
      <c r="AA2302" s="77"/>
      <c r="AB2302" s="77"/>
      <c r="AC2302" s="77"/>
      <c r="AD2302"/>
      <c r="AE2302" s="75" t="e">
        <f>VLOOKUP(J2302,'Lookup table'!$A$44:$B$48,2,FALSE)</f>
        <v>#N/A</v>
      </c>
      <c r="AF2302" s="75" t="e">
        <f>VLOOKUP(K2302,'Lookup table'!$A$44:$B$48,2,FALSE)</f>
        <v>#N/A</v>
      </c>
      <c r="AG2302" s="75" t="e">
        <f>VLOOKUP(L2302,'Lookup table'!$A$44:$B$48,2,FALSE)</f>
        <v>#N/A</v>
      </c>
      <c r="AH2302" s="75" t="e">
        <f>VLOOKUP(M2302,'Lookup table'!$A$44:$B$48,2,FALSE)</f>
        <v>#N/A</v>
      </c>
      <c r="AI2302" s="75" t="e">
        <f>VLOOKUP(N2302,'Lookup table'!$A$44:$B$48,2,FALSE)</f>
        <v>#N/A</v>
      </c>
      <c r="AJ2302" s="75" t="e">
        <f>VLOOKUP(O2302,'Lookup table'!$A$44:$B$48,2,FALSE)</f>
        <v>#N/A</v>
      </c>
      <c r="AK2302" s="75" t="e">
        <f>VLOOKUP(P2302,'Lookup table'!$A$44:$B$48,2,FALSE)</f>
        <v>#N/A</v>
      </c>
      <c r="AL2302" s="75" t="e">
        <f>VLOOKUP(Q2302,'Lookup table'!$A$44:$B$48,2,FALSE)</f>
        <v>#N/A</v>
      </c>
      <c r="AM2302" s="75" t="e">
        <f>VLOOKUP(R2302,'Lookup table'!$A$44:$B$48,2,FALSE)</f>
        <v>#N/A</v>
      </c>
      <c r="AN2302" s="75" t="e">
        <f>VLOOKUP(S2302,'Lookup table'!$A$44:$B$48,2,FALSE)</f>
        <v>#N/A</v>
      </c>
      <c r="AO2302" s="75" t="e">
        <f>VLOOKUP(T2302,'Lookup table'!$A$44:$B$48,2,FALSE)</f>
        <v>#N/A</v>
      </c>
      <c r="AP2302" s="75" t="e">
        <f>VLOOKUP(U2302,'Lookup table'!$A$44:$B$48,2,FALSE)</f>
        <v>#N/A</v>
      </c>
      <c r="AQ2302" s="75" t="e">
        <f>VLOOKUP(V2302,'Lookup table'!$A$44:$B$48,2,FALSE)</f>
        <v>#N/A</v>
      </c>
      <c r="AR2302" s="75" t="e">
        <f>VLOOKUP(W2302,'Lookup table'!$A$44:$B$48,2,FALSE)</f>
        <v>#N/A</v>
      </c>
      <c r="AS2302" s="75" t="e">
        <f>VLOOKUP(X2302,'Lookup table'!$A$44:$B$48,2,FALSE)</f>
        <v>#N/A</v>
      </c>
      <c r="AT2302" s="75" t="e">
        <f>VLOOKUP(Y2302,'Lookup table'!$A$44:$B$48,2,FALSE)</f>
        <v>#N/A</v>
      </c>
      <c r="AU2302" s="75" t="e">
        <f>VLOOKUP(Z2302,'Lookup table'!$A$44:$B$48,2,FALSE)</f>
        <v>#N/A</v>
      </c>
      <c r="AV2302" s="75" t="e">
        <f>VLOOKUP(AA2302,'Lookup table'!$A$44:$B$48,2,FALSE)</f>
        <v>#N/A</v>
      </c>
      <c r="AW2302" s="75" t="e">
        <f>VLOOKUP(AB2302,'Lookup table'!$A$44:$B$48,2,FALSE)</f>
        <v>#N/A</v>
      </c>
      <c r="AX2302" s="75" t="e">
        <f>VLOOKUP(AC2302,'Lookup table'!$A$44:$B$48,2,FALSE)</f>
        <v>#N/A</v>
      </c>
      <c r="AY2302"/>
      <c r="AZ2302" s="76" t="str">
        <f t="shared" si="180"/>
        <v>#N/A</v>
      </c>
      <c r="BA2302" s="76" t="str">
        <f t="shared" si="181"/>
        <v>#N/A</v>
      </c>
      <c r="BB2302" s="76" t="str">
        <f t="shared" si="182"/>
        <v>#N/A</v>
      </c>
      <c r="BC2302" s="76" t="str">
        <f t="shared" si="183"/>
        <v>#N/A</v>
      </c>
      <c r="BD2302" s="110" t="str">
        <f t="shared" si="184"/>
        <v/>
      </c>
    </row>
    <row r="2303" spans="1:56" s="71" customFormat="1" ht="15.6" thickTop="1" thickBot="1" x14ac:dyDescent="0.35">
      <c r="A2303" t="str">
        <f>IF(ISBLANK('Baseline Grades'!A2303),"",'Baseline Grades'!A2303)</f>
        <v/>
      </c>
      <c r="B2303" t="str">
        <f>IF(ISBLANK('Baseline Grades'!B2303),"",'Baseline Grades'!B2303)</f>
        <v/>
      </c>
      <c r="C2303" s="109" t="str">
        <f>IF(ISBLANK('Baseline Grades'!C2303),"",'Baseline Grades'!C2303)</f>
        <v/>
      </c>
      <c r="D2303" t="str">
        <f>IF(ISBLANK('Baseline Grades'!D2303),"",'Baseline Grades'!D2303)</f>
        <v/>
      </c>
      <c r="E2303" t="str">
        <f>IF(ISBLANK('Baseline Grades'!E2303),"",'Baseline Grades'!E2303)</f>
        <v/>
      </c>
      <c r="F2303" t="str">
        <f>IF(ISBLANK('Baseline Grades'!F2303),"",'Baseline Grades'!F2303)</f>
        <v/>
      </c>
      <c r="G2303" t="str">
        <f>IF(ISBLANK('Baseline Grades'!G2303),"",'Baseline Grades'!G2303)</f>
        <v/>
      </c>
      <c r="H2303" t="str">
        <f>IF(ISBLANK('Baseline Grades'!H2303),"",'Baseline Grades'!H2303)</f>
        <v/>
      </c>
      <c r="I2303" t="str">
        <f>IFERROR(IF('Baseline Grades'!BC2303&lt;3,"Enter Current Grades -&gt;","SKIP"),"")</f>
        <v>SKIP</v>
      </c>
      <c r="J2303" s="77"/>
      <c r="K2303" s="77"/>
      <c r="L2303" s="77"/>
      <c r="M2303" s="77"/>
      <c r="N2303" s="77"/>
      <c r="O2303" s="77"/>
      <c r="P2303" s="77"/>
      <c r="Q2303" s="77"/>
      <c r="R2303" s="77"/>
      <c r="S2303" s="77"/>
      <c r="T2303" s="77"/>
      <c r="U2303" s="77"/>
      <c r="V2303" s="77"/>
      <c r="W2303" s="77"/>
      <c r="X2303" s="77"/>
      <c r="Y2303" s="77"/>
      <c r="Z2303" s="77"/>
      <c r="AA2303" s="77"/>
      <c r="AB2303" s="77"/>
      <c r="AC2303" s="77"/>
      <c r="AD2303"/>
      <c r="AE2303" s="75" t="e">
        <f>VLOOKUP(J2303,'Lookup table'!$A$44:$B$48,2,FALSE)</f>
        <v>#N/A</v>
      </c>
      <c r="AF2303" s="75" t="e">
        <f>VLOOKUP(K2303,'Lookup table'!$A$44:$B$48,2,FALSE)</f>
        <v>#N/A</v>
      </c>
      <c r="AG2303" s="75" t="e">
        <f>VLOOKUP(L2303,'Lookup table'!$A$44:$B$48,2,FALSE)</f>
        <v>#N/A</v>
      </c>
      <c r="AH2303" s="75" t="e">
        <f>VLOOKUP(M2303,'Lookup table'!$A$44:$B$48,2,FALSE)</f>
        <v>#N/A</v>
      </c>
      <c r="AI2303" s="75" t="e">
        <f>VLOOKUP(N2303,'Lookup table'!$A$44:$B$48,2,FALSE)</f>
        <v>#N/A</v>
      </c>
      <c r="AJ2303" s="75" t="e">
        <f>VLOOKUP(O2303,'Lookup table'!$A$44:$B$48,2,FALSE)</f>
        <v>#N/A</v>
      </c>
      <c r="AK2303" s="75" t="e">
        <f>VLOOKUP(P2303,'Lookup table'!$A$44:$B$48,2,FALSE)</f>
        <v>#N/A</v>
      </c>
      <c r="AL2303" s="75" t="e">
        <f>VLOOKUP(Q2303,'Lookup table'!$A$44:$B$48,2,FALSE)</f>
        <v>#N/A</v>
      </c>
      <c r="AM2303" s="75" t="e">
        <f>VLOOKUP(R2303,'Lookup table'!$A$44:$B$48,2,FALSE)</f>
        <v>#N/A</v>
      </c>
      <c r="AN2303" s="75" t="e">
        <f>VLOOKUP(S2303,'Lookup table'!$A$44:$B$48,2,FALSE)</f>
        <v>#N/A</v>
      </c>
      <c r="AO2303" s="75" t="e">
        <f>VLOOKUP(T2303,'Lookup table'!$A$44:$B$48,2,FALSE)</f>
        <v>#N/A</v>
      </c>
      <c r="AP2303" s="75" t="e">
        <f>VLOOKUP(U2303,'Lookup table'!$A$44:$B$48,2,FALSE)</f>
        <v>#N/A</v>
      </c>
      <c r="AQ2303" s="75" t="e">
        <f>VLOOKUP(V2303,'Lookup table'!$A$44:$B$48,2,FALSE)</f>
        <v>#N/A</v>
      </c>
      <c r="AR2303" s="75" t="e">
        <f>VLOOKUP(W2303,'Lookup table'!$A$44:$B$48,2,FALSE)</f>
        <v>#N/A</v>
      </c>
      <c r="AS2303" s="75" t="e">
        <f>VLOOKUP(X2303,'Lookup table'!$A$44:$B$48,2,FALSE)</f>
        <v>#N/A</v>
      </c>
      <c r="AT2303" s="75" t="e">
        <f>VLOOKUP(Y2303,'Lookup table'!$A$44:$B$48,2,FALSE)</f>
        <v>#N/A</v>
      </c>
      <c r="AU2303" s="75" t="e">
        <f>VLOOKUP(Z2303,'Lookup table'!$A$44:$B$48,2,FALSE)</f>
        <v>#N/A</v>
      </c>
      <c r="AV2303" s="75" t="e">
        <f>VLOOKUP(AA2303,'Lookup table'!$A$44:$B$48,2,FALSE)</f>
        <v>#N/A</v>
      </c>
      <c r="AW2303" s="75" t="e">
        <f>VLOOKUP(AB2303,'Lookup table'!$A$44:$B$48,2,FALSE)</f>
        <v>#N/A</v>
      </c>
      <c r="AX2303" s="75" t="e">
        <f>VLOOKUP(AC2303,'Lookup table'!$A$44:$B$48,2,FALSE)</f>
        <v>#N/A</v>
      </c>
      <c r="AY2303"/>
      <c r="AZ2303" s="76" t="str">
        <f t="shared" si="180"/>
        <v>#N/A</v>
      </c>
      <c r="BA2303" s="76" t="str">
        <f t="shared" si="181"/>
        <v>#N/A</v>
      </c>
      <c r="BB2303" s="76" t="str">
        <f t="shared" si="182"/>
        <v>#N/A</v>
      </c>
      <c r="BC2303" s="76" t="str">
        <f t="shared" si="183"/>
        <v>#N/A</v>
      </c>
      <c r="BD2303" s="110" t="str">
        <f t="shared" si="184"/>
        <v/>
      </c>
    </row>
    <row r="2304" spans="1:56" s="71" customFormat="1" ht="15.6" thickTop="1" thickBot="1" x14ac:dyDescent="0.35">
      <c r="A2304" t="str">
        <f>IF(ISBLANK('Baseline Grades'!A2304),"",'Baseline Grades'!A2304)</f>
        <v/>
      </c>
      <c r="B2304" t="str">
        <f>IF(ISBLANK('Baseline Grades'!B2304),"",'Baseline Grades'!B2304)</f>
        <v/>
      </c>
      <c r="C2304" s="109" t="str">
        <f>IF(ISBLANK('Baseline Grades'!C2304),"",'Baseline Grades'!C2304)</f>
        <v/>
      </c>
      <c r="D2304" t="str">
        <f>IF(ISBLANK('Baseline Grades'!D2304),"",'Baseline Grades'!D2304)</f>
        <v/>
      </c>
      <c r="E2304" t="str">
        <f>IF(ISBLANK('Baseline Grades'!E2304),"",'Baseline Grades'!E2304)</f>
        <v/>
      </c>
      <c r="F2304" t="str">
        <f>IF(ISBLANK('Baseline Grades'!F2304),"",'Baseline Grades'!F2304)</f>
        <v/>
      </c>
      <c r="G2304" t="str">
        <f>IF(ISBLANK('Baseline Grades'!G2304),"",'Baseline Grades'!G2304)</f>
        <v/>
      </c>
      <c r="H2304" t="str">
        <f>IF(ISBLANK('Baseline Grades'!H2304),"",'Baseline Grades'!H2304)</f>
        <v/>
      </c>
      <c r="I2304" t="str">
        <f>IFERROR(IF('Baseline Grades'!BC2304&lt;3,"Enter Current Grades -&gt;","SKIP"),"")</f>
        <v>SKIP</v>
      </c>
      <c r="J2304" s="77"/>
      <c r="K2304" s="77"/>
      <c r="L2304" s="77"/>
      <c r="M2304" s="77"/>
      <c r="N2304" s="77"/>
      <c r="O2304" s="77"/>
      <c r="P2304" s="77"/>
      <c r="Q2304" s="77"/>
      <c r="R2304" s="77"/>
      <c r="S2304" s="77"/>
      <c r="T2304" s="77"/>
      <c r="U2304" s="77"/>
      <c r="V2304" s="77"/>
      <c r="W2304" s="77"/>
      <c r="X2304" s="77"/>
      <c r="Y2304" s="77"/>
      <c r="Z2304" s="77"/>
      <c r="AA2304" s="77"/>
      <c r="AB2304" s="77"/>
      <c r="AC2304" s="77"/>
      <c r="AD2304"/>
      <c r="AE2304" s="75" t="e">
        <f>VLOOKUP(J2304,'Lookup table'!$A$44:$B$48,2,FALSE)</f>
        <v>#N/A</v>
      </c>
      <c r="AF2304" s="75" t="e">
        <f>VLOOKUP(K2304,'Lookup table'!$A$44:$B$48,2,FALSE)</f>
        <v>#N/A</v>
      </c>
      <c r="AG2304" s="75" t="e">
        <f>VLOOKUP(L2304,'Lookup table'!$A$44:$B$48,2,FALSE)</f>
        <v>#N/A</v>
      </c>
      <c r="AH2304" s="75" t="e">
        <f>VLOOKUP(M2304,'Lookup table'!$A$44:$B$48,2,FALSE)</f>
        <v>#N/A</v>
      </c>
      <c r="AI2304" s="75" t="e">
        <f>VLOOKUP(N2304,'Lookup table'!$A$44:$B$48,2,FALSE)</f>
        <v>#N/A</v>
      </c>
      <c r="AJ2304" s="75" t="e">
        <f>VLOOKUP(O2304,'Lookup table'!$A$44:$B$48,2,FALSE)</f>
        <v>#N/A</v>
      </c>
      <c r="AK2304" s="75" t="e">
        <f>VLOOKUP(P2304,'Lookup table'!$A$44:$B$48,2,FALSE)</f>
        <v>#N/A</v>
      </c>
      <c r="AL2304" s="75" t="e">
        <f>VLOOKUP(Q2304,'Lookup table'!$A$44:$B$48,2,FALSE)</f>
        <v>#N/A</v>
      </c>
      <c r="AM2304" s="75" t="e">
        <f>VLOOKUP(R2304,'Lookup table'!$A$44:$B$48,2,FALSE)</f>
        <v>#N/A</v>
      </c>
      <c r="AN2304" s="75" t="e">
        <f>VLOOKUP(S2304,'Lookup table'!$A$44:$B$48,2,FALSE)</f>
        <v>#N/A</v>
      </c>
      <c r="AO2304" s="75" t="e">
        <f>VLOOKUP(T2304,'Lookup table'!$A$44:$B$48,2,FALSE)</f>
        <v>#N/A</v>
      </c>
      <c r="AP2304" s="75" t="e">
        <f>VLOOKUP(U2304,'Lookup table'!$A$44:$B$48,2,FALSE)</f>
        <v>#N/A</v>
      </c>
      <c r="AQ2304" s="75" t="e">
        <f>VLOOKUP(V2304,'Lookup table'!$A$44:$B$48,2,FALSE)</f>
        <v>#N/A</v>
      </c>
      <c r="AR2304" s="75" t="e">
        <f>VLOOKUP(W2304,'Lookup table'!$A$44:$B$48,2,FALSE)</f>
        <v>#N/A</v>
      </c>
      <c r="AS2304" s="75" t="e">
        <f>VLOOKUP(X2304,'Lookup table'!$A$44:$B$48,2,FALSE)</f>
        <v>#N/A</v>
      </c>
      <c r="AT2304" s="75" t="e">
        <f>VLOOKUP(Y2304,'Lookup table'!$A$44:$B$48,2,FALSE)</f>
        <v>#N/A</v>
      </c>
      <c r="AU2304" s="75" t="e">
        <f>VLOOKUP(Z2304,'Lookup table'!$A$44:$B$48,2,FALSE)</f>
        <v>#N/A</v>
      </c>
      <c r="AV2304" s="75" t="e">
        <f>VLOOKUP(AA2304,'Lookup table'!$A$44:$B$48,2,FALSE)</f>
        <v>#N/A</v>
      </c>
      <c r="AW2304" s="75" t="e">
        <f>VLOOKUP(AB2304,'Lookup table'!$A$44:$B$48,2,FALSE)</f>
        <v>#N/A</v>
      </c>
      <c r="AX2304" s="75" t="e">
        <f>VLOOKUP(AC2304,'Lookup table'!$A$44:$B$48,2,FALSE)</f>
        <v>#N/A</v>
      </c>
      <c r="AY2304"/>
      <c r="AZ2304" s="76" t="str">
        <f t="shared" si="180"/>
        <v>#N/A</v>
      </c>
      <c r="BA2304" s="76" t="str">
        <f t="shared" si="181"/>
        <v>#N/A</v>
      </c>
      <c r="BB2304" s="76" t="str">
        <f t="shared" si="182"/>
        <v>#N/A</v>
      </c>
      <c r="BC2304" s="76" t="str">
        <f t="shared" si="183"/>
        <v>#N/A</v>
      </c>
      <c r="BD2304" s="110" t="str">
        <f t="shared" si="184"/>
        <v/>
      </c>
    </row>
    <row r="2305" spans="1:56" s="71" customFormat="1" ht="15.6" thickTop="1" thickBot="1" x14ac:dyDescent="0.35">
      <c r="A2305" t="str">
        <f>IF(ISBLANK('Baseline Grades'!A2305),"",'Baseline Grades'!A2305)</f>
        <v/>
      </c>
      <c r="B2305" t="str">
        <f>IF(ISBLANK('Baseline Grades'!B2305),"",'Baseline Grades'!B2305)</f>
        <v/>
      </c>
      <c r="C2305" s="109" t="str">
        <f>IF(ISBLANK('Baseline Grades'!C2305),"",'Baseline Grades'!C2305)</f>
        <v/>
      </c>
      <c r="D2305" t="str">
        <f>IF(ISBLANK('Baseline Grades'!D2305),"",'Baseline Grades'!D2305)</f>
        <v/>
      </c>
      <c r="E2305" t="str">
        <f>IF(ISBLANK('Baseline Grades'!E2305),"",'Baseline Grades'!E2305)</f>
        <v/>
      </c>
      <c r="F2305" t="str">
        <f>IF(ISBLANK('Baseline Grades'!F2305),"",'Baseline Grades'!F2305)</f>
        <v/>
      </c>
      <c r="G2305" t="str">
        <f>IF(ISBLANK('Baseline Grades'!G2305),"",'Baseline Grades'!G2305)</f>
        <v/>
      </c>
      <c r="H2305" t="str">
        <f>IF(ISBLANK('Baseline Grades'!H2305),"",'Baseline Grades'!H2305)</f>
        <v/>
      </c>
      <c r="I2305" t="str">
        <f>IFERROR(IF('Baseline Grades'!BC2305&lt;3,"Enter Current Grades -&gt;","SKIP"),"")</f>
        <v>SKIP</v>
      </c>
      <c r="J2305" s="77"/>
      <c r="K2305" s="77"/>
      <c r="L2305" s="77"/>
      <c r="M2305" s="77"/>
      <c r="N2305" s="77"/>
      <c r="O2305" s="77"/>
      <c r="P2305" s="77"/>
      <c r="Q2305" s="77"/>
      <c r="R2305" s="77"/>
      <c r="S2305" s="77"/>
      <c r="T2305" s="77"/>
      <c r="U2305" s="77"/>
      <c r="V2305" s="77"/>
      <c r="W2305" s="77"/>
      <c r="X2305" s="77"/>
      <c r="Y2305" s="77"/>
      <c r="Z2305" s="77"/>
      <c r="AA2305" s="77"/>
      <c r="AB2305" s="77"/>
      <c r="AC2305" s="77"/>
      <c r="AD2305"/>
      <c r="AE2305" s="75" t="e">
        <f>VLOOKUP(J2305,'Lookup table'!$A$44:$B$48,2,FALSE)</f>
        <v>#N/A</v>
      </c>
      <c r="AF2305" s="75" t="e">
        <f>VLOOKUP(K2305,'Lookup table'!$A$44:$B$48,2,FALSE)</f>
        <v>#N/A</v>
      </c>
      <c r="AG2305" s="75" t="e">
        <f>VLOOKUP(L2305,'Lookup table'!$A$44:$B$48,2,FALSE)</f>
        <v>#N/A</v>
      </c>
      <c r="AH2305" s="75" t="e">
        <f>VLOOKUP(M2305,'Lookup table'!$A$44:$B$48,2,FALSE)</f>
        <v>#N/A</v>
      </c>
      <c r="AI2305" s="75" t="e">
        <f>VLOOKUP(N2305,'Lookup table'!$A$44:$B$48,2,FALSE)</f>
        <v>#N/A</v>
      </c>
      <c r="AJ2305" s="75" t="e">
        <f>VLOOKUP(O2305,'Lookup table'!$A$44:$B$48,2,FALSE)</f>
        <v>#N/A</v>
      </c>
      <c r="AK2305" s="75" t="e">
        <f>VLOOKUP(P2305,'Lookup table'!$A$44:$B$48,2,FALSE)</f>
        <v>#N/A</v>
      </c>
      <c r="AL2305" s="75" t="e">
        <f>VLOOKUP(Q2305,'Lookup table'!$A$44:$B$48,2,FALSE)</f>
        <v>#N/A</v>
      </c>
      <c r="AM2305" s="75" t="e">
        <f>VLOOKUP(R2305,'Lookup table'!$A$44:$B$48,2,FALSE)</f>
        <v>#N/A</v>
      </c>
      <c r="AN2305" s="75" t="e">
        <f>VLOOKUP(S2305,'Lookup table'!$A$44:$B$48,2,FALSE)</f>
        <v>#N/A</v>
      </c>
      <c r="AO2305" s="75" t="e">
        <f>VLOOKUP(T2305,'Lookup table'!$A$44:$B$48,2,FALSE)</f>
        <v>#N/A</v>
      </c>
      <c r="AP2305" s="75" t="e">
        <f>VLOOKUP(U2305,'Lookup table'!$A$44:$B$48,2,FALSE)</f>
        <v>#N/A</v>
      </c>
      <c r="AQ2305" s="75" t="e">
        <f>VLOOKUP(V2305,'Lookup table'!$A$44:$B$48,2,FALSE)</f>
        <v>#N/A</v>
      </c>
      <c r="AR2305" s="75" t="e">
        <f>VLOOKUP(W2305,'Lookup table'!$A$44:$B$48,2,FALSE)</f>
        <v>#N/A</v>
      </c>
      <c r="AS2305" s="75" t="e">
        <f>VLOOKUP(X2305,'Lookup table'!$A$44:$B$48,2,FALSE)</f>
        <v>#N/A</v>
      </c>
      <c r="AT2305" s="75" t="e">
        <f>VLOOKUP(Y2305,'Lookup table'!$A$44:$B$48,2,FALSE)</f>
        <v>#N/A</v>
      </c>
      <c r="AU2305" s="75" t="e">
        <f>VLOOKUP(Z2305,'Lookup table'!$A$44:$B$48,2,FALSE)</f>
        <v>#N/A</v>
      </c>
      <c r="AV2305" s="75" t="e">
        <f>VLOOKUP(AA2305,'Lookup table'!$A$44:$B$48,2,FALSE)</f>
        <v>#N/A</v>
      </c>
      <c r="AW2305" s="75" t="e">
        <f>VLOOKUP(AB2305,'Lookup table'!$A$44:$B$48,2,FALSE)</f>
        <v>#N/A</v>
      </c>
      <c r="AX2305" s="75" t="e">
        <f>VLOOKUP(AC2305,'Lookup table'!$A$44:$B$48,2,FALSE)</f>
        <v>#N/A</v>
      </c>
      <c r="AY2305"/>
      <c r="AZ2305" s="76" t="str">
        <f t="shared" si="180"/>
        <v>#N/A</v>
      </c>
      <c r="BA2305" s="76" t="str">
        <f t="shared" si="181"/>
        <v>#N/A</v>
      </c>
      <c r="BB2305" s="76" t="str">
        <f t="shared" si="182"/>
        <v>#N/A</v>
      </c>
      <c r="BC2305" s="76" t="str">
        <f t="shared" si="183"/>
        <v>#N/A</v>
      </c>
      <c r="BD2305" s="110" t="str">
        <f t="shared" si="184"/>
        <v/>
      </c>
    </row>
    <row r="2306" spans="1:56" s="71" customFormat="1" ht="15.6" thickTop="1" thickBot="1" x14ac:dyDescent="0.35">
      <c r="A2306" t="str">
        <f>IF(ISBLANK('Baseline Grades'!A2306),"",'Baseline Grades'!A2306)</f>
        <v/>
      </c>
      <c r="B2306" t="str">
        <f>IF(ISBLANK('Baseline Grades'!B2306),"",'Baseline Grades'!B2306)</f>
        <v/>
      </c>
      <c r="C2306" s="109" t="str">
        <f>IF(ISBLANK('Baseline Grades'!C2306),"",'Baseline Grades'!C2306)</f>
        <v/>
      </c>
      <c r="D2306" t="str">
        <f>IF(ISBLANK('Baseline Grades'!D2306),"",'Baseline Grades'!D2306)</f>
        <v/>
      </c>
      <c r="E2306" t="str">
        <f>IF(ISBLANK('Baseline Grades'!E2306),"",'Baseline Grades'!E2306)</f>
        <v/>
      </c>
      <c r="F2306" t="str">
        <f>IF(ISBLANK('Baseline Grades'!F2306),"",'Baseline Grades'!F2306)</f>
        <v/>
      </c>
      <c r="G2306" t="str">
        <f>IF(ISBLANK('Baseline Grades'!G2306),"",'Baseline Grades'!G2306)</f>
        <v/>
      </c>
      <c r="H2306" t="str">
        <f>IF(ISBLANK('Baseline Grades'!H2306),"",'Baseline Grades'!H2306)</f>
        <v/>
      </c>
      <c r="I2306" t="str">
        <f>IFERROR(IF('Baseline Grades'!BC2306&lt;3,"Enter Current Grades -&gt;","SKIP"),"")</f>
        <v>SKIP</v>
      </c>
      <c r="J2306" s="77"/>
      <c r="K2306" s="77"/>
      <c r="L2306" s="77"/>
      <c r="M2306" s="77"/>
      <c r="N2306" s="77"/>
      <c r="O2306" s="77"/>
      <c r="P2306" s="77"/>
      <c r="Q2306" s="77"/>
      <c r="R2306" s="77"/>
      <c r="S2306" s="77"/>
      <c r="T2306" s="77"/>
      <c r="U2306" s="77"/>
      <c r="V2306" s="77"/>
      <c r="W2306" s="77"/>
      <c r="X2306" s="77"/>
      <c r="Y2306" s="77"/>
      <c r="Z2306" s="77"/>
      <c r="AA2306" s="77"/>
      <c r="AB2306" s="77"/>
      <c r="AC2306" s="77"/>
      <c r="AD2306"/>
      <c r="AE2306" s="75" t="e">
        <f>VLOOKUP(J2306,'Lookup table'!$A$44:$B$48,2,FALSE)</f>
        <v>#N/A</v>
      </c>
      <c r="AF2306" s="75" t="e">
        <f>VLOOKUP(K2306,'Lookup table'!$A$44:$B$48,2,FALSE)</f>
        <v>#N/A</v>
      </c>
      <c r="AG2306" s="75" t="e">
        <f>VLOOKUP(L2306,'Lookup table'!$A$44:$B$48,2,FALSE)</f>
        <v>#N/A</v>
      </c>
      <c r="AH2306" s="75" t="e">
        <f>VLOOKUP(M2306,'Lookup table'!$A$44:$B$48,2,FALSE)</f>
        <v>#N/A</v>
      </c>
      <c r="AI2306" s="75" t="e">
        <f>VLOOKUP(N2306,'Lookup table'!$A$44:$B$48,2,FALSE)</f>
        <v>#N/A</v>
      </c>
      <c r="AJ2306" s="75" t="e">
        <f>VLOOKUP(O2306,'Lookup table'!$A$44:$B$48,2,FALSE)</f>
        <v>#N/A</v>
      </c>
      <c r="AK2306" s="75" t="e">
        <f>VLOOKUP(P2306,'Lookup table'!$A$44:$B$48,2,FALSE)</f>
        <v>#N/A</v>
      </c>
      <c r="AL2306" s="75" t="e">
        <f>VLOOKUP(Q2306,'Lookup table'!$A$44:$B$48,2,FALSE)</f>
        <v>#N/A</v>
      </c>
      <c r="AM2306" s="75" t="e">
        <f>VLOOKUP(R2306,'Lookup table'!$A$44:$B$48,2,FALSE)</f>
        <v>#N/A</v>
      </c>
      <c r="AN2306" s="75" t="e">
        <f>VLOOKUP(S2306,'Lookup table'!$A$44:$B$48,2,FALSE)</f>
        <v>#N/A</v>
      </c>
      <c r="AO2306" s="75" t="e">
        <f>VLOOKUP(T2306,'Lookup table'!$A$44:$B$48,2,FALSE)</f>
        <v>#N/A</v>
      </c>
      <c r="AP2306" s="75" t="e">
        <f>VLOOKUP(U2306,'Lookup table'!$A$44:$B$48,2,FALSE)</f>
        <v>#N/A</v>
      </c>
      <c r="AQ2306" s="75" t="e">
        <f>VLOOKUP(V2306,'Lookup table'!$A$44:$B$48,2,FALSE)</f>
        <v>#N/A</v>
      </c>
      <c r="AR2306" s="75" t="e">
        <f>VLOOKUP(W2306,'Lookup table'!$A$44:$B$48,2,FALSE)</f>
        <v>#N/A</v>
      </c>
      <c r="AS2306" s="75" t="e">
        <f>VLOOKUP(X2306,'Lookup table'!$A$44:$B$48,2,FALSE)</f>
        <v>#N/A</v>
      </c>
      <c r="AT2306" s="75" t="e">
        <f>VLOOKUP(Y2306,'Lookup table'!$A$44:$B$48,2,FALSE)</f>
        <v>#N/A</v>
      </c>
      <c r="AU2306" s="75" t="e">
        <f>VLOOKUP(Z2306,'Lookup table'!$A$44:$B$48,2,FALSE)</f>
        <v>#N/A</v>
      </c>
      <c r="AV2306" s="75" t="e">
        <f>VLOOKUP(AA2306,'Lookup table'!$A$44:$B$48,2,FALSE)</f>
        <v>#N/A</v>
      </c>
      <c r="AW2306" s="75" t="e">
        <f>VLOOKUP(AB2306,'Lookup table'!$A$44:$B$48,2,FALSE)</f>
        <v>#N/A</v>
      </c>
      <c r="AX2306" s="75" t="e">
        <f>VLOOKUP(AC2306,'Lookup table'!$A$44:$B$48,2,FALSE)</f>
        <v>#N/A</v>
      </c>
      <c r="AY2306"/>
      <c r="AZ2306" s="76" t="str">
        <f t="shared" si="180"/>
        <v>#N/A</v>
      </c>
      <c r="BA2306" s="76" t="str">
        <f t="shared" si="181"/>
        <v>#N/A</v>
      </c>
      <c r="BB2306" s="76" t="str">
        <f t="shared" si="182"/>
        <v>#N/A</v>
      </c>
      <c r="BC2306" s="76" t="str">
        <f t="shared" si="183"/>
        <v>#N/A</v>
      </c>
      <c r="BD2306" s="110" t="str">
        <f t="shared" si="184"/>
        <v/>
      </c>
    </row>
    <row r="2307" spans="1:56" s="71" customFormat="1" ht="15.6" thickTop="1" thickBot="1" x14ac:dyDescent="0.35">
      <c r="A2307" t="str">
        <f>IF(ISBLANK('Baseline Grades'!A2307),"",'Baseline Grades'!A2307)</f>
        <v/>
      </c>
      <c r="B2307" t="str">
        <f>IF(ISBLANK('Baseline Grades'!B2307),"",'Baseline Grades'!B2307)</f>
        <v/>
      </c>
      <c r="C2307" s="109" t="str">
        <f>IF(ISBLANK('Baseline Grades'!C2307),"",'Baseline Grades'!C2307)</f>
        <v/>
      </c>
      <c r="D2307" t="str">
        <f>IF(ISBLANK('Baseline Grades'!D2307),"",'Baseline Grades'!D2307)</f>
        <v/>
      </c>
      <c r="E2307" t="str">
        <f>IF(ISBLANK('Baseline Grades'!E2307),"",'Baseline Grades'!E2307)</f>
        <v/>
      </c>
      <c r="F2307" t="str">
        <f>IF(ISBLANK('Baseline Grades'!F2307),"",'Baseline Grades'!F2307)</f>
        <v/>
      </c>
      <c r="G2307" t="str">
        <f>IF(ISBLANK('Baseline Grades'!G2307),"",'Baseline Grades'!G2307)</f>
        <v/>
      </c>
      <c r="H2307" t="str">
        <f>IF(ISBLANK('Baseline Grades'!H2307),"",'Baseline Grades'!H2307)</f>
        <v/>
      </c>
      <c r="I2307" t="str">
        <f>IFERROR(IF('Baseline Grades'!BC2307&lt;3,"Enter Current Grades -&gt;","SKIP"),"")</f>
        <v>SKIP</v>
      </c>
      <c r="J2307" s="77"/>
      <c r="K2307" s="77"/>
      <c r="L2307" s="77"/>
      <c r="M2307" s="77"/>
      <c r="N2307" s="77"/>
      <c r="O2307" s="77"/>
      <c r="P2307" s="77"/>
      <c r="Q2307" s="77"/>
      <c r="R2307" s="77"/>
      <c r="S2307" s="77"/>
      <c r="T2307" s="77"/>
      <c r="U2307" s="77"/>
      <c r="V2307" s="77"/>
      <c r="W2307" s="77"/>
      <c r="X2307" s="77"/>
      <c r="Y2307" s="77"/>
      <c r="Z2307" s="77"/>
      <c r="AA2307" s="77"/>
      <c r="AB2307" s="77"/>
      <c r="AC2307" s="77"/>
      <c r="AD2307"/>
      <c r="AE2307" s="75" t="e">
        <f>VLOOKUP(J2307,'Lookup table'!$A$44:$B$48,2,FALSE)</f>
        <v>#N/A</v>
      </c>
      <c r="AF2307" s="75" t="e">
        <f>VLOOKUP(K2307,'Lookup table'!$A$44:$B$48,2,FALSE)</f>
        <v>#N/A</v>
      </c>
      <c r="AG2307" s="75" t="e">
        <f>VLOOKUP(L2307,'Lookup table'!$A$44:$B$48,2,FALSE)</f>
        <v>#N/A</v>
      </c>
      <c r="AH2307" s="75" t="e">
        <f>VLOOKUP(M2307,'Lookup table'!$A$44:$B$48,2,FALSE)</f>
        <v>#N/A</v>
      </c>
      <c r="AI2307" s="75" t="e">
        <f>VLOOKUP(N2307,'Lookup table'!$A$44:$B$48,2,FALSE)</f>
        <v>#N/A</v>
      </c>
      <c r="AJ2307" s="75" t="e">
        <f>VLOOKUP(O2307,'Lookup table'!$A$44:$B$48,2,FALSE)</f>
        <v>#N/A</v>
      </c>
      <c r="AK2307" s="75" t="e">
        <f>VLOOKUP(P2307,'Lookup table'!$A$44:$B$48,2,FALSE)</f>
        <v>#N/A</v>
      </c>
      <c r="AL2307" s="75" t="e">
        <f>VLOOKUP(Q2307,'Lookup table'!$A$44:$B$48,2,FALSE)</f>
        <v>#N/A</v>
      </c>
      <c r="AM2307" s="75" t="e">
        <f>VLOOKUP(R2307,'Lookup table'!$A$44:$B$48,2,FALSE)</f>
        <v>#N/A</v>
      </c>
      <c r="AN2307" s="75" t="e">
        <f>VLOOKUP(S2307,'Lookup table'!$A$44:$B$48,2,FALSE)</f>
        <v>#N/A</v>
      </c>
      <c r="AO2307" s="75" t="e">
        <f>VLOOKUP(T2307,'Lookup table'!$A$44:$B$48,2,FALSE)</f>
        <v>#N/A</v>
      </c>
      <c r="AP2307" s="75" t="e">
        <f>VLOOKUP(U2307,'Lookup table'!$A$44:$B$48,2,FALSE)</f>
        <v>#N/A</v>
      </c>
      <c r="AQ2307" s="75" t="e">
        <f>VLOOKUP(V2307,'Lookup table'!$A$44:$B$48,2,FALSE)</f>
        <v>#N/A</v>
      </c>
      <c r="AR2307" s="75" t="e">
        <f>VLOOKUP(W2307,'Lookup table'!$A$44:$B$48,2,FALSE)</f>
        <v>#N/A</v>
      </c>
      <c r="AS2307" s="75" t="e">
        <f>VLOOKUP(X2307,'Lookup table'!$A$44:$B$48,2,FALSE)</f>
        <v>#N/A</v>
      </c>
      <c r="AT2307" s="75" t="e">
        <f>VLOOKUP(Y2307,'Lookup table'!$A$44:$B$48,2,FALSE)</f>
        <v>#N/A</v>
      </c>
      <c r="AU2307" s="75" t="e">
        <f>VLOOKUP(Z2307,'Lookup table'!$A$44:$B$48,2,FALSE)</f>
        <v>#N/A</v>
      </c>
      <c r="AV2307" s="75" t="e">
        <f>VLOOKUP(AA2307,'Lookup table'!$A$44:$B$48,2,FALSE)</f>
        <v>#N/A</v>
      </c>
      <c r="AW2307" s="75" t="e">
        <f>VLOOKUP(AB2307,'Lookup table'!$A$44:$B$48,2,FALSE)</f>
        <v>#N/A</v>
      </c>
      <c r="AX2307" s="75" t="e">
        <f>VLOOKUP(AC2307,'Lookup table'!$A$44:$B$48,2,FALSE)</f>
        <v>#N/A</v>
      </c>
      <c r="AY2307"/>
      <c r="AZ2307" s="76" t="str">
        <f t="shared" si="180"/>
        <v>#N/A</v>
      </c>
      <c r="BA2307" s="76" t="str">
        <f t="shared" si="181"/>
        <v>#N/A</v>
      </c>
      <c r="BB2307" s="76" t="str">
        <f t="shared" si="182"/>
        <v>#N/A</v>
      </c>
      <c r="BC2307" s="76" t="str">
        <f t="shared" si="183"/>
        <v>#N/A</v>
      </c>
      <c r="BD2307" s="110" t="str">
        <f t="shared" si="184"/>
        <v/>
      </c>
    </row>
    <row r="2308" spans="1:56" s="71" customFormat="1" ht="15.6" thickTop="1" thickBot="1" x14ac:dyDescent="0.35">
      <c r="A2308" t="str">
        <f>IF(ISBLANK('Baseline Grades'!A2308),"",'Baseline Grades'!A2308)</f>
        <v/>
      </c>
      <c r="B2308" t="str">
        <f>IF(ISBLANK('Baseline Grades'!B2308),"",'Baseline Grades'!B2308)</f>
        <v/>
      </c>
      <c r="C2308" s="109" t="str">
        <f>IF(ISBLANK('Baseline Grades'!C2308),"",'Baseline Grades'!C2308)</f>
        <v/>
      </c>
      <c r="D2308" t="str">
        <f>IF(ISBLANK('Baseline Grades'!D2308),"",'Baseline Grades'!D2308)</f>
        <v/>
      </c>
      <c r="E2308" t="str">
        <f>IF(ISBLANK('Baseline Grades'!E2308),"",'Baseline Grades'!E2308)</f>
        <v/>
      </c>
      <c r="F2308" t="str">
        <f>IF(ISBLANK('Baseline Grades'!F2308),"",'Baseline Grades'!F2308)</f>
        <v/>
      </c>
      <c r="G2308" t="str">
        <f>IF(ISBLANK('Baseline Grades'!G2308),"",'Baseline Grades'!G2308)</f>
        <v/>
      </c>
      <c r="H2308" t="str">
        <f>IF(ISBLANK('Baseline Grades'!H2308),"",'Baseline Grades'!H2308)</f>
        <v/>
      </c>
      <c r="I2308" t="str">
        <f>IFERROR(IF('Baseline Grades'!BC2308&lt;3,"Enter Current Grades -&gt;","SKIP"),"")</f>
        <v>SKIP</v>
      </c>
      <c r="J2308" s="77"/>
      <c r="K2308" s="77"/>
      <c r="L2308" s="77"/>
      <c r="M2308" s="77"/>
      <c r="N2308" s="77"/>
      <c r="O2308" s="77"/>
      <c r="P2308" s="77"/>
      <c r="Q2308" s="77"/>
      <c r="R2308" s="77"/>
      <c r="S2308" s="77"/>
      <c r="T2308" s="77"/>
      <c r="U2308" s="77"/>
      <c r="V2308" s="77"/>
      <c r="W2308" s="77"/>
      <c r="X2308" s="77"/>
      <c r="Y2308" s="77"/>
      <c r="Z2308" s="77"/>
      <c r="AA2308" s="77"/>
      <c r="AB2308" s="77"/>
      <c r="AC2308" s="77"/>
      <c r="AD2308"/>
      <c r="AE2308" s="75" t="e">
        <f>VLOOKUP(J2308,'Lookup table'!$A$44:$B$48,2,FALSE)</f>
        <v>#N/A</v>
      </c>
      <c r="AF2308" s="75" t="e">
        <f>VLOOKUP(K2308,'Lookup table'!$A$44:$B$48,2,FALSE)</f>
        <v>#N/A</v>
      </c>
      <c r="AG2308" s="75" t="e">
        <f>VLOOKUP(L2308,'Lookup table'!$A$44:$B$48,2,FALSE)</f>
        <v>#N/A</v>
      </c>
      <c r="AH2308" s="75" t="e">
        <f>VLOOKUP(M2308,'Lookup table'!$A$44:$B$48,2,FALSE)</f>
        <v>#N/A</v>
      </c>
      <c r="AI2308" s="75" t="e">
        <f>VLOOKUP(N2308,'Lookup table'!$A$44:$B$48,2,FALSE)</f>
        <v>#N/A</v>
      </c>
      <c r="AJ2308" s="75" t="e">
        <f>VLOOKUP(O2308,'Lookup table'!$A$44:$B$48,2,FALSE)</f>
        <v>#N/A</v>
      </c>
      <c r="AK2308" s="75" t="e">
        <f>VLOOKUP(P2308,'Lookup table'!$A$44:$B$48,2,FALSE)</f>
        <v>#N/A</v>
      </c>
      <c r="AL2308" s="75" t="e">
        <f>VLOOKUP(Q2308,'Lookup table'!$A$44:$B$48,2,FALSE)</f>
        <v>#N/A</v>
      </c>
      <c r="AM2308" s="75" t="e">
        <f>VLOOKUP(R2308,'Lookup table'!$A$44:$B$48,2,FALSE)</f>
        <v>#N/A</v>
      </c>
      <c r="AN2308" s="75" t="e">
        <f>VLOOKUP(S2308,'Lookup table'!$A$44:$B$48,2,FALSE)</f>
        <v>#N/A</v>
      </c>
      <c r="AO2308" s="75" t="e">
        <f>VLOOKUP(T2308,'Lookup table'!$A$44:$B$48,2,FALSE)</f>
        <v>#N/A</v>
      </c>
      <c r="AP2308" s="75" t="e">
        <f>VLOOKUP(U2308,'Lookup table'!$A$44:$B$48,2,FALSE)</f>
        <v>#N/A</v>
      </c>
      <c r="AQ2308" s="75" t="e">
        <f>VLOOKUP(V2308,'Lookup table'!$A$44:$B$48,2,FALSE)</f>
        <v>#N/A</v>
      </c>
      <c r="AR2308" s="75" t="e">
        <f>VLOOKUP(W2308,'Lookup table'!$A$44:$B$48,2,FALSE)</f>
        <v>#N/A</v>
      </c>
      <c r="AS2308" s="75" t="e">
        <f>VLOOKUP(X2308,'Lookup table'!$A$44:$B$48,2,FALSE)</f>
        <v>#N/A</v>
      </c>
      <c r="AT2308" s="75" t="e">
        <f>VLOOKUP(Y2308,'Lookup table'!$A$44:$B$48,2,FALSE)</f>
        <v>#N/A</v>
      </c>
      <c r="AU2308" s="75" t="e">
        <f>VLOOKUP(Z2308,'Lookup table'!$A$44:$B$48,2,FALSE)</f>
        <v>#N/A</v>
      </c>
      <c r="AV2308" s="75" t="e">
        <f>VLOOKUP(AA2308,'Lookup table'!$A$44:$B$48,2,FALSE)</f>
        <v>#N/A</v>
      </c>
      <c r="AW2308" s="75" t="e">
        <f>VLOOKUP(AB2308,'Lookup table'!$A$44:$B$48,2,FALSE)</f>
        <v>#N/A</v>
      </c>
      <c r="AX2308" s="75" t="e">
        <f>VLOOKUP(AC2308,'Lookup table'!$A$44:$B$48,2,FALSE)</f>
        <v>#N/A</v>
      </c>
      <c r="AY2308"/>
      <c r="AZ2308" s="76" t="str">
        <f t="shared" si="180"/>
        <v>#N/A</v>
      </c>
      <c r="BA2308" s="76" t="str">
        <f t="shared" si="181"/>
        <v>#N/A</v>
      </c>
      <c r="BB2308" s="76" t="str">
        <f t="shared" si="182"/>
        <v>#N/A</v>
      </c>
      <c r="BC2308" s="76" t="str">
        <f t="shared" si="183"/>
        <v>#N/A</v>
      </c>
      <c r="BD2308" s="110" t="str">
        <f t="shared" si="184"/>
        <v/>
      </c>
    </row>
    <row r="2309" spans="1:56" s="71" customFormat="1" ht="15.6" thickTop="1" thickBot="1" x14ac:dyDescent="0.35">
      <c r="A2309" t="str">
        <f>IF(ISBLANK('Baseline Grades'!A2309),"",'Baseline Grades'!A2309)</f>
        <v/>
      </c>
      <c r="B2309" t="str">
        <f>IF(ISBLANK('Baseline Grades'!B2309),"",'Baseline Grades'!B2309)</f>
        <v/>
      </c>
      <c r="C2309" s="109" t="str">
        <f>IF(ISBLANK('Baseline Grades'!C2309),"",'Baseline Grades'!C2309)</f>
        <v/>
      </c>
      <c r="D2309" t="str">
        <f>IF(ISBLANK('Baseline Grades'!D2309),"",'Baseline Grades'!D2309)</f>
        <v/>
      </c>
      <c r="E2309" t="str">
        <f>IF(ISBLANK('Baseline Grades'!E2309),"",'Baseline Grades'!E2309)</f>
        <v/>
      </c>
      <c r="F2309" t="str">
        <f>IF(ISBLANK('Baseline Grades'!F2309),"",'Baseline Grades'!F2309)</f>
        <v/>
      </c>
      <c r="G2309" t="str">
        <f>IF(ISBLANK('Baseline Grades'!G2309),"",'Baseline Grades'!G2309)</f>
        <v/>
      </c>
      <c r="H2309" t="str">
        <f>IF(ISBLANK('Baseline Grades'!H2309),"",'Baseline Grades'!H2309)</f>
        <v/>
      </c>
      <c r="I2309" t="str">
        <f>IFERROR(IF('Baseline Grades'!BC2309&lt;3,"Enter Current Grades -&gt;","SKIP"),"")</f>
        <v>SKIP</v>
      </c>
      <c r="J2309" s="77"/>
      <c r="K2309" s="77"/>
      <c r="L2309" s="77"/>
      <c r="M2309" s="77"/>
      <c r="N2309" s="77"/>
      <c r="O2309" s="77"/>
      <c r="P2309" s="77"/>
      <c r="Q2309" s="77"/>
      <c r="R2309" s="77"/>
      <c r="S2309" s="77"/>
      <c r="T2309" s="77"/>
      <c r="U2309" s="77"/>
      <c r="V2309" s="77"/>
      <c r="W2309" s="77"/>
      <c r="X2309" s="77"/>
      <c r="Y2309" s="77"/>
      <c r="Z2309" s="77"/>
      <c r="AA2309" s="77"/>
      <c r="AB2309" s="77"/>
      <c r="AC2309" s="77"/>
      <c r="AD2309"/>
      <c r="AE2309" s="75" t="e">
        <f>VLOOKUP(J2309,'Lookup table'!$A$44:$B$48,2,FALSE)</f>
        <v>#N/A</v>
      </c>
      <c r="AF2309" s="75" t="e">
        <f>VLOOKUP(K2309,'Lookup table'!$A$44:$B$48,2,FALSE)</f>
        <v>#N/A</v>
      </c>
      <c r="AG2309" s="75" t="e">
        <f>VLOOKUP(L2309,'Lookup table'!$A$44:$B$48,2,FALSE)</f>
        <v>#N/A</v>
      </c>
      <c r="AH2309" s="75" t="e">
        <f>VLOOKUP(M2309,'Lookup table'!$A$44:$B$48,2,FALSE)</f>
        <v>#N/A</v>
      </c>
      <c r="AI2309" s="75" t="e">
        <f>VLOOKUP(N2309,'Lookup table'!$A$44:$B$48,2,FALSE)</f>
        <v>#N/A</v>
      </c>
      <c r="AJ2309" s="75" t="e">
        <f>VLOOKUP(O2309,'Lookup table'!$A$44:$B$48,2,FALSE)</f>
        <v>#N/A</v>
      </c>
      <c r="AK2309" s="75" t="e">
        <f>VLOOKUP(P2309,'Lookup table'!$A$44:$B$48,2,FALSE)</f>
        <v>#N/A</v>
      </c>
      <c r="AL2309" s="75" t="e">
        <f>VLOOKUP(Q2309,'Lookup table'!$A$44:$B$48,2,FALSE)</f>
        <v>#N/A</v>
      </c>
      <c r="AM2309" s="75" t="e">
        <f>VLOOKUP(R2309,'Lookup table'!$A$44:$B$48,2,FALSE)</f>
        <v>#N/A</v>
      </c>
      <c r="AN2309" s="75" t="e">
        <f>VLOOKUP(S2309,'Lookup table'!$A$44:$B$48,2,FALSE)</f>
        <v>#N/A</v>
      </c>
      <c r="AO2309" s="75" t="e">
        <f>VLOOKUP(T2309,'Lookup table'!$A$44:$B$48,2,FALSE)</f>
        <v>#N/A</v>
      </c>
      <c r="AP2309" s="75" t="e">
        <f>VLOOKUP(U2309,'Lookup table'!$A$44:$B$48,2,FALSE)</f>
        <v>#N/A</v>
      </c>
      <c r="AQ2309" s="75" t="e">
        <f>VLOOKUP(V2309,'Lookup table'!$A$44:$B$48,2,FALSE)</f>
        <v>#N/A</v>
      </c>
      <c r="AR2309" s="75" t="e">
        <f>VLOOKUP(W2309,'Lookup table'!$A$44:$B$48,2,FALSE)</f>
        <v>#N/A</v>
      </c>
      <c r="AS2309" s="75" t="e">
        <f>VLOOKUP(X2309,'Lookup table'!$A$44:$B$48,2,FALSE)</f>
        <v>#N/A</v>
      </c>
      <c r="AT2309" s="75" t="e">
        <f>VLOOKUP(Y2309,'Lookup table'!$A$44:$B$48,2,FALSE)</f>
        <v>#N/A</v>
      </c>
      <c r="AU2309" s="75" t="e">
        <f>VLOOKUP(Z2309,'Lookup table'!$A$44:$B$48,2,FALSE)</f>
        <v>#N/A</v>
      </c>
      <c r="AV2309" s="75" t="e">
        <f>VLOOKUP(AA2309,'Lookup table'!$A$44:$B$48,2,FALSE)</f>
        <v>#N/A</v>
      </c>
      <c r="AW2309" s="75" t="e">
        <f>VLOOKUP(AB2309,'Lookup table'!$A$44:$B$48,2,FALSE)</f>
        <v>#N/A</v>
      </c>
      <c r="AX2309" s="75" t="e">
        <f>VLOOKUP(AC2309,'Lookup table'!$A$44:$B$48,2,FALSE)</f>
        <v>#N/A</v>
      </c>
      <c r="AY2309"/>
      <c r="AZ2309" s="76" t="str">
        <f t="shared" si="180"/>
        <v>#N/A</v>
      </c>
      <c r="BA2309" s="76" t="str">
        <f t="shared" si="181"/>
        <v>#N/A</v>
      </c>
      <c r="BB2309" s="76" t="str">
        <f t="shared" si="182"/>
        <v>#N/A</v>
      </c>
      <c r="BC2309" s="76" t="str">
        <f t="shared" si="183"/>
        <v>#N/A</v>
      </c>
      <c r="BD2309" s="110" t="str">
        <f t="shared" si="184"/>
        <v/>
      </c>
    </row>
    <row r="2310" spans="1:56" s="71" customFormat="1" ht="15.6" thickTop="1" thickBot="1" x14ac:dyDescent="0.35">
      <c r="A2310" t="str">
        <f>IF(ISBLANK('Baseline Grades'!A2310),"",'Baseline Grades'!A2310)</f>
        <v/>
      </c>
      <c r="B2310" t="str">
        <f>IF(ISBLANK('Baseline Grades'!B2310),"",'Baseline Grades'!B2310)</f>
        <v/>
      </c>
      <c r="C2310" s="109" t="str">
        <f>IF(ISBLANK('Baseline Grades'!C2310),"",'Baseline Grades'!C2310)</f>
        <v/>
      </c>
      <c r="D2310" t="str">
        <f>IF(ISBLANK('Baseline Grades'!D2310),"",'Baseline Grades'!D2310)</f>
        <v/>
      </c>
      <c r="E2310" t="str">
        <f>IF(ISBLANK('Baseline Grades'!E2310),"",'Baseline Grades'!E2310)</f>
        <v/>
      </c>
      <c r="F2310" t="str">
        <f>IF(ISBLANK('Baseline Grades'!F2310),"",'Baseline Grades'!F2310)</f>
        <v/>
      </c>
      <c r="G2310" t="str">
        <f>IF(ISBLANK('Baseline Grades'!G2310),"",'Baseline Grades'!G2310)</f>
        <v/>
      </c>
      <c r="H2310" t="str">
        <f>IF(ISBLANK('Baseline Grades'!H2310),"",'Baseline Grades'!H2310)</f>
        <v/>
      </c>
      <c r="I2310" t="str">
        <f>IFERROR(IF('Baseline Grades'!BC2310&lt;3,"Enter Current Grades -&gt;","SKIP"),"")</f>
        <v>SKIP</v>
      </c>
      <c r="J2310" s="77"/>
      <c r="K2310" s="77"/>
      <c r="L2310" s="77"/>
      <c r="M2310" s="77"/>
      <c r="N2310" s="77"/>
      <c r="O2310" s="77"/>
      <c r="P2310" s="77"/>
      <c r="Q2310" s="77"/>
      <c r="R2310" s="77"/>
      <c r="S2310" s="77"/>
      <c r="T2310" s="77"/>
      <c r="U2310" s="77"/>
      <c r="V2310" s="77"/>
      <c r="W2310" s="77"/>
      <c r="X2310" s="77"/>
      <c r="Y2310" s="77"/>
      <c r="Z2310" s="77"/>
      <c r="AA2310" s="77"/>
      <c r="AB2310" s="77"/>
      <c r="AC2310" s="77"/>
      <c r="AD2310"/>
      <c r="AE2310" s="75" t="e">
        <f>VLOOKUP(J2310,'Lookup table'!$A$44:$B$48,2,FALSE)</f>
        <v>#N/A</v>
      </c>
      <c r="AF2310" s="75" t="e">
        <f>VLOOKUP(K2310,'Lookup table'!$A$44:$B$48,2,FALSE)</f>
        <v>#N/A</v>
      </c>
      <c r="AG2310" s="75" t="e">
        <f>VLOOKUP(L2310,'Lookup table'!$A$44:$B$48,2,FALSE)</f>
        <v>#N/A</v>
      </c>
      <c r="AH2310" s="75" t="e">
        <f>VLOOKUP(M2310,'Lookup table'!$A$44:$B$48,2,FALSE)</f>
        <v>#N/A</v>
      </c>
      <c r="AI2310" s="75" t="e">
        <f>VLOOKUP(N2310,'Lookup table'!$A$44:$B$48,2,FALSE)</f>
        <v>#N/A</v>
      </c>
      <c r="AJ2310" s="75" t="e">
        <f>VLOOKUP(O2310,'Lookup table'!$A$44:$B$48,2,FALSE)</f>
        <v>#N/A</v>
      </c>
      <c r="AK2310" s="75" t="e">
        <f>VLOOKUP(P2310,'Lookup table'!$A$44:$B$48,2,FALSE)</f>
        <v>#N/A</v>
      </c>
      <c r="AL2310" s="75" t="e">
        <f>VLOOKUP(Q2310,'Lookup table'!$A$44:$B$48,2,FALSE)</f>
        <v>#N/A</v>
      </c>
      <c r="AM2310" s="75" t="e">
        <f>VLOOKUP(R2310,'Lookup table'!$A$44:$B$48,2,FALSE)</f>
        <v>#N/A</v>
      </c>
      <c r="AN2310" s="75" t="e">
        <f>VLOOKUP(S2310,'Lookup table'!$A$44:$B$48,2,FALSE)</f>
        <v>#N/A</v>
      </c>
      <c r="AO2310" s="75" t="e">
        <f>VLOOKUP(T2310,'Lookup table'!$A$44:$B$48,2,FALSE)</f>
        <v>#N/A</v>
      </c>
      <c r="AP2310" s="75" t="e">
        <f>VLOOKUP(U2310,'Lookup table'!$A$44:$B$48,2,FALSE)</f>
        <v>#N/A</v>
      </c>
      <c r="AQ2310" s="75" t="e">
        <f>VLOOKUP(V2310,'Lookup table'!$A$44:$B$48,2,FALSE)</f>
        <v>#N/A</v>
      </c>
      <c r="AR2310" s="75" t="e">
        <f>VLOOKUP(W2310,'Lookup table'!$A$44:$B$48,2,FALSE)</f>
        <v>#N/A</v>
      </c>
      <c r="AS2310" s="75" t="e">
        <f>VLOOKUP(X2310,'Lookup table'!$A$44:$B$48,2,FALSE)</f>
        <v>#N/A</v>
      </c>
      <c r="AT2310" s="75" t="e">
        <f>VLOOKUP(Y2310,'Lookup table'!$A$44:$B$48,2,FALSE)</f>
        <v>#N/A</v>
      </c>
      <c r="AU2310" s="75" t="e">
        <f>VLOOKUP(Z2310,'Lookup table'!$A$44:$B$48,2,FALSE)</f>
        <v>#N/A</v>
      </c>
      <c r="AV2310" s="75" t="e">
        <f>VLOOKUP(AA2310,'Lookup table'!$A$44:$B$48,2,FALSE)</f>
        <v>#N/A</v>
      </c>
      <c r="AW2310" s="75" t="e">
        <f>VLOOKUP(AB2310,'Lookup table'!$A$44:$B$48,2,FALSE)</f>
        <v>#N/A</v>
      </c>
      <c r="AX2310" s="75" t="e">
        <f>VLOOKUP(AC2310,'Lookup table'!$A$44:$B$48,2,FALSE)</f>
        <v>#N/A</v>
      </c>
      <c r="AY2310"/>
      <c r="AZ2310" s="76" t="str">
        <f t="shared" si="180"/>
        <v>#N/A</v>
      </c>
      <c r="BA2310" s="76" t="str">
        <f t="shared" si="181"/>
        <v>#N/A</v>
      </c>
      <c r="BB2310" s="76" t="str">
        <f t="shared" si="182"/>
        <v>#N/A</v>
      </c>
      <c r="BC2310" s="76" t="str">
        <f t="shared" si="183"/>
        <v>#N/A</v>
      </c>
      <c r="BD2310" s="110" t="str">
        <f t="shared" si="184"/>
        <v/>
      </c>
    </row>
    <row r="2311" spans="1:56" s="71" customFormat="1" ht="15.6" thickTop="1" thickBot="1" x14ac:dyDescent="0.35">
      <c r="A2311" t="str">
        <f>IF(ISBLANK('Baseline Grades'!A2311),"",'Baseline Grades'!A2311)</f>
        <v/>
      </c>
      <c r="B2311" t="str">
        <f>IF(ISBLANK('Baseline Grades'!B2311),"",'Baseline Grades'!B2311)</f>
        <v/>
      </c>
      <c r="C2311" s="109" t="str">
        <f>IF(ISBLANK('Baseline Grades'!C2311),"",'Baseline Grades'!C2311)</f>
        <v/>
      </c>
      <c r="D2311" t="str">
        <f>IF(ISBLANK('Baseline Grades'!D2311),"",'Baseline Grades'!D2311)</f>
        <v/>
      </c>
      <c r="E2311" t="str">
        <f>IF(ISBLANK('Baseline Grades'!E2311),"",'Baseline Grades'!E2311)</f>
        <v/>
      </c>
      <c r="F2311" t="str">
        <f>IF(ISBLANK('Baseline Grades'!F2311),"",'Baseline Grades'!F2311)</f>
        <v/>
      </c>
      <c r="G2311" t="str">
        <f>IF(ISBLANK('Baseline Grades'!G2311),"",'Baseline Grades'!G2311)</f>
        <v/>
      </c>
      <c r="H2311" t="str">
        <f>IF(ISBLANK('Baseline Grades'!H2311),"",'Baseline Grades'!H2311)</f>
        <v/>
      </c>
      <c r="I2311" t="str">
        <f>IFERROR(IF('Baseline Grades'!BC2311&lt;3,"Enter Current Grades -&gt;","SKIP"),"")</f>
        <v>SKIP</v>
      </c>
      <c r="J2311" s="77"/>
      <c r="K2311" s="77"/>
      <c r="L2311" s="77"/>
      <c r="M2311" s="77"/>
      <c r="N2311" s="77"/>
      <c r="O2311" s="77"/>
      <c r="P2311" s="77"/>
      <c r="Q2311" s="77"/>
      <c r="R2311" s="77"/>
      <c r="S2311" s="77"/>
      <c r="T2311" s="77"/>
      <c r="U2311" s="77"/>
      <c r="V2311" s="77"/>
      <c r="W2311" s="77"/>
      <c r="X2311" s="77"/>
      <c r="Y2311" s="77"/>
      <c r="Z2311" s="77"/>
      <c r="AA2311" s="77"/>
      <c r="AB2311" s="77"/>
      <c r="AC2311" s="77"/>
      <c r="AD2311"/>
      <c r="AE2311" s="75" t="e">
        <f>VLOOKUP(J2311,'Lookup table'!$A$44:$B$48,2,FALSE)</f>
        <v>#N/A</v>
      </c>
      <c r="AF2311" s="75" t="e">
        <f>VLOOKUP(K2311,'Lookup table'!$A$44:$B$48,2,FALSE)</f>
        <v>#N/A</v>
      </c>
      <c r="AG2311" s="75" t="e">
        <f>VLOOKUP(L2311,'Lookup table'!$A$44:$B$48,2,FALSE)</f>
        <v>#N/A</v>
      </c>
      <c r="AH2311" s="75" t="e">
        <f>VLOOKUP(M2311,'Lookup table'!$A$44:$B$48,2,FALSE)</f>
        <v>#N/A</v>
      </c>
      <c r="AI2311" s="75" t="e">
        <f>VLOOKUP(N2311,'Lookup table'!$A$44:$B$48,2,FALSE)</f>
        <v>#N/A</v>
      </c>
      <c r="AJ2311" s="75" t="e">
        <f>VLOOKUP(O2311,'Lookup table'!$A$44:$B$48,2,FALSE)</f>
        <v>#N/A</v>
      </c>
      <c r="AK2311" s="75" t="e">
        <f>VLOOKUP(P2311,'Lookup table'!$A$44:$B$48,2,FALSE)</f>
        <v>#N/A</v>
      </c>
      <c r="AL2311" s="75" t="e">
        <f>VLOOKUP(Q2311,'Lookup table'!$A$44:$B$48,2,FALSE)</f>
        <v>#N/A</v>
      </c>
      <c r="AM2311" s="75" t="e">
        <f>VLOOKUP(R2311,'Lookup table'!$A$44:$B$48,2,FALSE)</f>
        <v>#N/A</v>
      </c>
      <c r="AN2311" s="75" t="e">
        <f>VLOOKUP(S2311,'Lookup table'!$A$44:$B$48,2,FALSE)</f>
        <v>#N/A</v>
      </c>
      <c r="AO2311" s="75" t="e">
        <f>VLOOKUP(T2311,'Lookup table'!$A$44:$B$48,2,FALSE)</f>
        <v>#N/A</v>
      </c>
      <c r="AP2311" s="75" t="e">
        <f>VLOOKUP(U2311,'Lookup table'!$A$44:$B$48,2,FALSE)</f>
        <v>#N/A</v>
      </c>
      <c r="AQ2311" s="75" t="e">
        <f>VLOOKUP(V2311,'Lookup table'!$A$44:$B$48,2,FALSE)</f>
        <v>#N/A</v>
      </c>
      <c r="AR2311" s="75" t="e">
        <f>VLOOKUP(W2311,'Lookup table'!$A$44:$B$48,2,FALSE)</f>
        <v>#N/A</v>
      </c>
      <c r="AS2311" s="75" t="e">
        <f>VLOOKUP(X2311,'Lookup table'!$A$44:$B$48,2,FALSE)</f>
        <v>#N/A</v>
      </c>
      <c r="AT2311" s="75" t="e">
        <f>VLOOKUP(Y2311,'Lookup table'!$A$44:$B$48,2,FALSE)</f>
        <v>#N/A</v>
      </c>
      <c r="AU2311" s="75" t="e">
        <f>VLOOKUP(Z2311,'Lookup table'!$A$44:$B$48,2,FALSE)</f>
        <v>#N/A</v>
      </c>
      <c r="AV2311" s="75" t="e">
        <f>VLOOKUP(AA2311,'Lookup table'!$A$44:$B$48,2,FALSE)</f>
        <v>#N/A</v>
      </c>
      <c r="AW2311" s="75" t="e">
        <f>VLOOKUP(AB2311,'Lookup table'!$A$44:$B$48,2,FALSE)</f>
        <v>#N/A</v>
      </c>
      <c r="AX2311" s="75" t="e">
        <f>VLOOKUP(AC2311,'Lookup table'!$A$44:$B$48,2,FALSE)</f>
        <v>#N/A</v>
      </c>
      <c r="AY2311"/>
      <c r="AZ2311" s="76" t="str">
        <f t="shared" si="180"/>
        <v>#N/A</v>
      </c>
      <c r="BA2311" s="76" t="str">
        <f t="shared" si="181"/>
        <v>#N/A</v>
      </c>
      <c r="BB2311" s="76" t="str">
        <f t="shared" si="182"/>
        <v>#N/A</v>
      </c>
      <c r="BC2311" s="76" t="str">
        <f t="shared" si="183"/>
        <v>#N/A</v>
      </c>
      <c r="BD2311" s="110" t="str">
        <f t="shared" si="184"/>
        <v/>
      </c>
    </row>
    <row r="2312" spans="1:56" s="71" customFormat="1" ht="15.6" thickTop="1" thickBot="1" x14ac:dyDescent="0.35">
      <c r="A2312" t="str">
        <f>IF(ISBLANK('Baseline Grades'!A2312),"",'Baseline Grades'!A2312)</f>
        <v/>
      </c>
      <c r="B2312" t="str">
        <f>IF(ISBLANK('Baseline Grades'!B2312),"",'Baseline Grades'!B2312)</f>
        <v/>
      </c>
      <c r="C2312" s="109" t="str">
        <f>IF(ISBLANK('Baseline Grades'!C2312),"",'Baseline Grades'!C2312)</f>
        <v/>
      </c>
      <c r="D2312" t="str">
        <f>IF(ISBLANK('Baseline Grades'!D2312),"",'Baseline Grades'!D2312)</f>
        <v/>
      </c>
      <c r="E2312" t="str">
        <f>IF(ISBLANK('Baseline Grades'!E2312),"",'Baseline Grades'!E2312)</f>
        <v/>
      </c>
      <c r="F2312" t="str">
        <f>IF(ISBLANK('Baseline Grades'!F2312),"",'Baseline Grades'!F2312)</f>
        <v/>
      </c>
      <c r="G2312" t="str">
        <f>IF(ISBLANK('Baseline Grades'!G2312),"",'Baseline Grades'!G2312)</f>
        <v/>
      </c>
      <c r="H2312" t="str">
        <f>IF(ISBLANK('Baseline Grades'!H2312),"",'Baseline Grades'!H2312)</f>
        <v/>
      </c>
      <c r="I2312" t="str">
        <f>IFERROR(IF('Baseline Grades'!BC2312&lt;3,"Enter Current Grades -&gt;","SKIP"),"")</f>
        <v>SKIP</v>
      </c>
      <c r="J2312" s="77"/>
      <c r="K2312" s="77"/>
      <c r="L2312" s="77"/>
      <c r="M2312" s="77"/>
      <c r="N2312" s="77"/>
      <c r="O2312" s="77"/>
      <c r="P2312" s="77"/>
      <c r="Q2312" s="77"/>
      <c r="R2312" s="77"/>
      <c r="S2312" s="77"/>
      <c r="T2312" s="77"/>
      <c r="U2312" s="77"/>
      <c r="V2312" s="77"/>
      <c r="W2312" s="77"/>
      <c r="X2312" s="77"/>
      <c r="Y2312" s="77"/>
      <c r="Z2312" s="77"/>
      <c r="AA2312" s="77"/>
      <c r="AB2312" s="77"/>
      <c r="AC2312" s="77"/>
      <c r="AD2312"/>
      <c r="AE2312" s="75" t="e">
        <f>VLOOKUP(J2312,'Lookup table'!$A$44:$B$48,2,FALSE)</f>
        <v>#N/A</v>
      </c>
      <c r="AF2312" s="75" t="e">
        <f>VLOOKUP(K2312,'Lookup table'!$A$44:$B$48,2,FALSE)</f>
        <v>#N/A</v>
      </c>
      <c r="AG2312" s="75" t="e">
        <f>VLOOKUP(L2312,'Lookup table'!$A$44:$B$48,2,FALSE)</f>
        <v>#N/A</v>
      </c>
      <c r="AH2312" s="75" t="e">
        <f>VLOOKUP(M2312,'Lookup table'!$A$44:$B$48,2,FALSE)</f>
        <v>#N/A</v>
      </c>
      <c r="AI2312" s="75" t="e">
        <f>VLOOKUP(N2312,'Lookup table'!$A$44:$B$48,2,FALSE)</f>
        <v>#N/A</v>
      </c>
      <c r="AJ2312" s="75" t="e">
        <f>VLOOKUP(O2312,'Lookup table'!$A$44:$B$48,2,FALSE)</f>
        <v>#N/A</v>
      </c>
      <c r="AK2312" s="75" t="e">
        <f>VLOOKUP(P2312,'Lookup table'!$A$44:$B$48,2,FALSE)</f>
        <v>#N/A</v>
      </c>
      <c r="AL2312" s="75" t="e">
        <f>VLOOKUP(Q2312,'Lookup table'!$A$44:$B$48,2,FALSE)</f>
        <v>#N/A</v>
      </c>
      <c r="AM2312" s="75" t="e">
        <f>VLOOKUP(R2312,'Lookup table'!$A$44:$B$48,2,FALSE)</f>
        <v>#N/A</v>
      </c>
      <c r="AN2312" s="75" t="e">
        <f>VLOOKUP(S2312,'Lookup table'!$A$44:$B$48,2,FALSE)</f>
        <v>#N/A</v>
      </c>
      <c r="AO2312" s="75" t="e">
        <f>VLOOKUP(T2312,'Lookup table'!$A$44:$B$48,2,FALSE)</f>
        <v>#N/A</v>
      </c>
      <c r="AP2312" s="75" t="e">
        <f>VLOOKUP(U2312,'Lookup table'!$A$44:$B$48,2,FALSE)</f>
        <v>#N/A</v>
      </c>
      <c r="AQ2312" s="75" t="e">
        <f>VLOOKUP(V2312,'Lookup table'!$A$44:$B$48,2,FALSE)</f>
        <v>#N/A</v>
      </c>
      <c r="AR2312" s="75" t="e">
        <f>VLOOKUP(W2312,'Lookup table'!$A$44:$B$48,2,FALSE)</f>
        <v>#N/A</v>
      </c>
      <c r="AS2312" s="75" t="e">
        <f>VLOOKUP(X2312,'Lookup table'!$A$44:$B$48,2,FALSE)</f>
        <v>#N/A</v>
      </c>
      <c r="AT2312" s="75" t="e">
        <f>VLOOKUP(Y2312,'Lookup table'!$A$44:$B$48,2,FALSE)</f>
        <v>#N/A</v>
      </c>
      <c r="AU2312" s="75" t="e">
        <f>VLOOKUP(Z2312,'Lookup table'!$A$44:$B$48,2,FALSE)</f>
        <v>#N/A</v>
      </c>
      <c r="AV2312" s="75" t="e">
        <f>VLOOKUP(AA2312,'Lookup table'!$A$44:$B$48,2,FALSE)</f>
        <v>#N/A</v>
      </c>
      <c r="AW2312" s="75" t="e">
        <f>VLOOKUP(AB2312,'Lookup table'!$A$44:$B$48,2,FALSE)</f>
        <v>#N/A</v>
      </c>
      <c r="AX2312" s="75" t="e">
        <f>VLOOKUP(AC2312,'Lookup table'!$A$44:$B$48,2,FALSE)</f>
        <v>#N/A</v>
      </c>
      <c r="AY2312"/>
      <c r="AZ2312" s="76" t="str">
        <f t="shared" si="180"/>
        <v>#N/A</v>
      </c>
      <c r="BA2312" s="76" t="str">
        <f t="shared" si="181"/>
        <v>#N/A</v>
      </c>
      <c r="BB2312" s="76" t="str">
        <f t="shared" si="182"/>
        <v>#N/A</v>
      </c>
      <c r="BC2312" s="76" t="str">
        <f t="shared" si="183"/>
        <v>#N/A</v>
      </c>
      <c r="BD2312" s="110" t="str">
        <f t="shared" si="184"/>
        <v/>
      </c>
    </row>
    <row r="2313" spans="1:56" s="71" customFormat="1" ht="15.6" thickTop="1" thickBot="1" x14ac:dyDescent="0.35">
      <c r="A2313" t="str">
        <f>IF(ISBLANK('Baseline Grades'!A2313),"",'Baseline Grades'!A2313)</f>
        <v/>
      </c>
      <c r="B2313" t="str">
        <f>IF(ISBLANK('Baseline Grades'!B2313),"",'Baseline Grades'!B2313)</f>
        <v/>
      </c>
      <c r="C2313" s="109" t="str">
        <f>IF(ISBLANK('Baseline Grades'!C2313),"",'Baseline Grades'!C2313)</f>
        <v/>
      </c>
      <c r="D2313" t="str">
        <f>IF(ISBLANK('Baseline Grades'!D2313),"",'Baseline Grades'!D2313)</f>
        <v/>
      </c>
      <c r="E2313" t="str">
        <f>IF(ISBLANK('Baseline Grades'!E2313),"",'Baseline Grades'!E2313)</f>
        <v/>
      </c>
      <c r="F2313" t="str">
        <f>IF(ISBLANK('Baseline Grades'!F2313),"",'Baseline Grades'!F2313)</f>
        <v/>
      </c>
      <c r="G2313" t="str">
        <f>IF(ISBLANK('Baseline Grades'!G2313),"",'Baseline Grades'!G2313)</f>
        <v/>
      </c>
      <c r="H2313" t="str">
        <f>IF(ISBLANK('Baseline Grades'!H2313),"",'Baseline Grades'!H2313)</f>
        <v/>
      </c>
      <c r="I2313" t="str">
        <f>IFERROR(IF('Baseline Grades'!BC2313&lt;3,"Enter Current Grades -&gt;","SKIP"),"")</f>
        <v>SKIP</v>
      </c>
      <c r="J2313" s="77"/>
      <c r="K2313" s="77"/>
      <c r="L2313" s="77"/>
      <c r="M2313" s="77"/>
      <c r="N2313" s="77"/>
      <c r="O2313" s="77"/>
      <c r="P2313" s="77"/>
      <c r="Q2313" s="77"/>
      <c r="R2313" s="77"/>
      <c r="S2313" s="77"/>
      <c r="T2313" s="77"/>
      <c r="U2313" s="77"/>
      <c r="V2313" s="77"/>
      <c r="W2313" s="77"/>
      <c r="X2313" s="77"/>
      <c r="Y2313" s="77"/>
      <c r="Z2313" s="77"/>
      <c r="AA2313" s="77"/>
      <c r="AB2313" s="77"/>
      <c r="AC2313" s="77"/>
      <c r="AD2313"/>
      <c r="AE2313" s="75" t="e">
        <f>VLOOKUP(J2313,'Lookup table'!$A$44:$B$48,2,FALSE)</f>
        <v>#N/A</v>
      </c>
      <c r="AF2313" s="75" t="e">
        <f>VLOOKUP(K2313,'Lookup table'!$A$44:$B$48,2,FALSE)</f>
        <v>#N/A</v>
      </c>
      <c r="AG2313" s="75" t="e">
        <f>VLOOKUP(L2313,'Lookup table'!$A$44:$B$48,2,FALSE)</f>
        <v>#N/A</v>
      </c>
      <c r="AH2313" s="75" t="e">
        <f>VLOOKUP(M2313,'Lookup table'!$A$44:$B$48,2,FALSE)</f>
        <v>#N/A</v>
      </c>
      <c r="AI2313" s="75" t="e">
        <f>VLOOKUP(N2313,'Lookup table'!$A$44:$B$48,2,FALSE)</f>
        <v>#N/A</v>
      </c>
      <c r="AJ2313" s="75" t="e">
        <f>VLOOKUP(O2313,'Lookup table'!$A$44:$B$48,2,FALSE)</f>
        <v>#N/A</v>
      </c>
      <c r="AK2313" s="75" t="e">
        <f>VLOOKUP(P2313,'Lookup table'!$A$44:$B$48,2,FALSE)</f>
        <v>#N/A</v>
      </c>
      <c r="AL2313" s="75" t="e">
        <f>VLOOKUP(Q2313,'Lookup table'!$A$44:$B$48,2,FALSE)</f>
        <v>#N/A</v>
      </c>
      <c r="AM2313" s="75" t="e">
        <f>VLOOKUP(R2313,'Lookup table'!$A$44:$B$48,2,FALSE)</f>
        <v>#N/A</v>
      </c>
      <c r="AN2313" s="75" t="e">
        <f>VLOOKUP(S2313,'Lookup table'!$A$44:$B$48,2,FALSE)</f>
        <v>#N/A</v>
      </c>
      <c r="AO2313" s="75" t="e">
        <f>VLOOKUP(T2313,'Lookup table'!$A$44:$B$48,2,FALSE)</f>
        <v>#N/A</v>
      </c>
      <c r="AP2313" s="75" t="e">
        <f>VLOOKUP(U2313,'Lookup table'!$A$44:$B$48,2,FALSE)</f>
        <v>#N/A</v>
      </c>
      <c r="AQ2313" s="75" t="e">
        <f>VLOOKUP(V2313,'Lookup table'!$A$44:$B$48,2,FALSE)</f>
        <v>#N/A</v>
      </c>
      <c r="AR2313" s="75" t="e">
        <f>VLOOKUP(W2313,'Lookup table'!$A$44:$B$48,2,FALSE)</f>
        <v>#N/A</v>
      </c>
      <c r="AS2313" s="75" t="e">
        <f>VLOOKUP(X2313,'Lookup table'!$A$44:$B$48,2,FALSE)</f>
        <v>#N/A</v>
      </c>
      <c r="AT2313" s="75" t="e">
        <f>VLOOKUP(Y2313,'Lookup table'!$A$44:$B$48,2,FALSE)</f>
        <v>#N/A</v>
      </c>
      <c r="AU2313" s="75" t="e">
        <f>VLOOKUP(Z2313,'Lookup table'!$A$44:$B$48,2,FALSE)</f>
        <v>#N/A</v>
      </c>
      <c r="AV2313" s="75" t="e">
        <f>VLOOKUP(AA2313,'Lookup table'!$A$44:$B$48,2,FALSE)</f>
        <v>#N/A</v>
      </c>
      <c r="AW2313" s="75" t="e">
        <f>VLOOKUP(AB2313,'Lookup table'!$A$44:$B$48,2,FALSE)</f>
        <v>#N/A</v>
      </c>
      <c r="AX2313" s="75" t="e">
        <f>VLOOKUP(AC2313,'Lookup table'!$A$44:$B$48,2,FALSE)</f>
        <v>#N/A</v>
      </c>
      <c r="AY2313"/>
      <c r="AZ2313" s="76" t="str">
        <f t="shared" si="180"/>
        <v>#N/A</v>
      </c>
      <c r="BA2313" s="76" t="str">
        <f t="shared" si="181"/>
        <v>#N/A</v>
      </c>
      <c r="BB2313" s="76" t="str">
        <f t="shared" si="182"/>
        <v>#N/A</v>
      </c>
      <c r="BC2313" s="76" t="str">
        <f t="shared" si="183"/>
        <v>#N/A</v>
      </c>
      <c r="BD2313" s="110" t="str">
        <f t="shared" si="184"/>
        <v/>
      </c>
    </row>
    <row r="2314" spans="1:56" s="71" customFormat="1" ht="15.6" thickTop="1" thickBot="1" x14ac:dyDescent="0.35">
      <c r="A2314" t="str">
        <f>IF(ISBLANK('Baseline Grades'!A2314),"",'Baseline Grades'!A2314)</f>
        <v/>
      </c>
      <c r="B2314" t="str">
        <f>IF(ISBLANK('Baseline Grades'!B2314),"",'Baseline Grades'!B2314)</f>
        <v/>
      </c>
      <c r="C2314" s="109" t="str">
        <f>IF(ISBLANK('Baseline Grades'!C2314),"",'Baseline Grades'!C2314)</f>
        <v/>
      </c>
      <c r="D2314" t="str">
        <f>IF(ISBLANK('Baseline Grades'!D2314),"",'Baseline Grades'!D2314)</f>
        <v/>
      </c>
      <c r="E2314" t="str">
        <f>IF(ISBLANK('Baseline Grades'!E2314),"",'Baseline Grades'!E2314)</f>
        <v/>
      </c>
      <c r="F2314" t="str">
        <f>IF(ISBLANK('Baseline Grades'!F2314),"",'Baseline Grades'!F2314)</f>
        <v/>
      </c>
      <c r="G2314" t="str">
        <f>IF(ISBLANK('Baseline Grades'!G2314),"",'Baseline Grades'!G2314)</f>
        <v/>
      </c>
      <c r="H2314" t="str">
        <f>IF(ISBLANK('Baseline Grades'!H2314),"",'Baseline Grades'!H2314)</f>
        <v/>
      </c>
      <c r="I2314" t="str">
        <f>IFERROR(IF('Baseline Grades'!BC2314&lt;3,"Enter Current Grades -&gt;","SKIP"),"")</f>
        <v>SKIP</v>
      </c>
      <c r="J2314" s="77"/>
      <c r="K2314" s="77"/>
      <c r="L2314" s="77"/>
      <c r="M2314" s="77"/>
      <c r="N2314" s="77"/>
      <c r="O2314" s="77"/>
      <c r="P2314" s="77"/>
      <c r="Q2314" s="77"/>
      <c r="R2314" s="77"/>
      <c r="S2314" s="77"/>
      <c r="T2314" s="77"/>
      <c r="U2314" s="77"/>
      <c r="V2314" s="77"/>
      <c r="W2314" s="77"/>
      <c r="X2314" s="77"/>
      <c r="Y2314" s="77"/>
      <c r="Z2314" s="77"/>
      <c r="AA2314" s="77"/>
      <c r="AB2314" s="77"/>
      <c r="AC2314" s="77"/>
      <c r="AD2314"/>
      <c r="AE2314" s="75" t="e">
        <f>VLOOKUP(J2314,'Lookup table'!$A$44:$B$48,2,FALSE)</f>
        <v>#N/A</v>
      </c>
      <c r="AF2314" s="75" t="e">
        <f>VLOOKUP(K2314,'Lookup table'!$A$44:$B$48,2,FALSE)</f>
        <v>#N/A</v>
      </c>
      <c r="AG2314" s="75" t="e">
        <f>VLOOKUP(L2314,'Lookup table'!$A$44:$B$48,2,FALSE)</f>
        <v>#N/A</v>
      </c>
      <c r="AH2314" s="75" t="e">
        <f>VLOOKUP(M2314,'Lookup table'!$A$44:$B$48,2,FALSE)</f>
        <v>#N/A</v>
      </c>
      <c r="AI2314" s="75" t="e">
        <f>VLOOKUP(N2314,'Lookup table'!$A$44:$B$48,2,FALSE)</f>
        <v>#N/A</v>
      </c>
      <c r="AJ2314" s="75" t="e">
        <f>VLOOKUP(O2314,'Lookup table'!$A$44:$B$48,2,FALSE)</f>
        <v>#N/A</v>
      </c>
      <c r="AK2314" s="75" t="e">
        <f>VLOOKUP(P2314,'Lookup table'!$A$44:$B$48,2,FALSE)</f>
        <v>#N/A</v>
      </c>
      <c r="AL2314" s="75" t="e">
        <f>VLOOKUP(Q2314,'Lookup table'!$A$44:$B$48,2,FALSE)</f>
        <v>#N/A</v>
      </c>
      <c r="AM2314" s="75" t="e">
        <f>VLOOKUP(R2314,'Lookup table'!$A$44:$B$48,2,FALSE)</f>
        <v>#N/A</v>
      </c>
      <c r="AN2314" s="75" t="e">
        <f>VLOOKUP(S2314,'Lookup table'!$A$44:$B$48,2,FALSE)</f>
        <v>#N/A</v>
      </c>
      <c r="AO2314" s="75" t="e">
        <f>VLOOKUP(T2314,'Lookup table'!$A$44:$B$48,2,FALSE)</f>
        <v>#N/A</v>
      </c>
      <c r="AP2314" s="75" t="e">
        <f>VLOOKUP(U2314,'Lookup table'!$A$44:$B$48,2,FALSE)</f>
        <v>#N/A</v>
      </c>
      <c r="AQ2314" s="75" t="e">
        <f>VLOOKUP(V2314,'Lookup table'!$A$44:$B$48,2,FALSE)</f>
        <v>#N/A</v>
      </c>
      <c r="AR2314" s="75" t="e">
        <f>VLOOKUP(W2314,'Lookup table'!$A$44:$B$48,2,FALSE)</f>
        <v>#N/A</v>
      </c>
      <c r="AS2314" s="75" t="e">
        <f>VLOOKUP(X2314,'Lookup table'!$A$44:$B$48,2,FALSE)</f>
        <v>#N/A</v>
      </c>
      <c r="AT2314" s="75" t="e">
        <f>VLOOKUP(Y2314,'Lookup table'!$A$44:$B$48,2,FALSE)</f>
        <v>#N/A</v>
      </c>
      <c r="AU2314" s="75" t="e">
        <f>VLOOKUP(Z2314,'Lookup table'!$A$44:$B$48,2,FALSE)</f>
        <v>#N/A</v>
      </c>
      <c r="AV2314" s="75" t="e">
        <f>VLOOKUP(AA2314,'Lookup table'!$A$44:$B$48,2,FALSE)</f>
        <v>#N/A</v>
      </c>
      <c r="AW2314" s="75" t="e">
        <f>VLOOKUP(AB2314,'Lookup table'!$A$44:$B$48,2,FALSE)</f>
        <v>#N/A</v>
      </c>
      <c r="AX2314" s="75" t="e">
        <f>VLOOKUP(AC2314,'Lookup table'!$A$44:$B$48,2,FALSE)</f>
        <v>#N/A</v>
      </c>
      <c r="AY2314"/>
      <c r="AZ2314" s="76" t="str">
        <f t="shared" si="180"/>
        <v>#N/A</v>
      </c>
      <c r="BA2314" s="76" t="str">
        <f t="shared" si="181"/>
        <v>#N/A</v>
      </c>
      <c r="BB2314" s="76" t="str">
        <f t="shared" si="182"/>
        <v>#N/A</v>
      </c>
      <c r="BC2314" s="76" t="str">
        <f t="shared" si="183"/>
        <v>#N/A</v>
      </c>
      <c r="BD2314" s="110" t="str">
        <f t="shared" si="184"/>
        <v/>
      </c>
    </row>
    <row r="2315" spans="1:56" s="71" customFormat="1" ht="15.6" thickTop="1" thickBot="1" x14ac:dyDescent="0.35">
      <c r="A2315" t="str">
        <f>IF(ISBLANK('Baseline Grades'!A2315),"",'Baseline Grades'!A2315)</f>
        <v/>
      </c>
      <c r="B2315" t="str">
        <f>IF(ISBLANK('Baseline Grades'!B2315),"",'Baseline Grades'!B2315)</f>
        <v/>
      </c>
      <c r="C2315" s="109" t="str">
        <f>IF(ISBLANK('Baseline Grades'!C2315),"",'Baseline Grades'!C2315)</f>
        <v/>
      </c>
      <c r="D2315" t="str">
        <f>IF(ISBLANK('Baseline Grades'!D2315),"",'Baseline Grades'!D2315)</f>
        <v/>
      </c>
      <c r="E2315" t="str">
        <f>IF(ISBLANK('Baseline Grades'!E2315),"",'Baseline Grades'!E2315)</f>
        <v/>
      </c>
      <c r="F2315" t="str">
        <f>IF(ISBLANK('Baseline Grades'!F2315),"",'Baseline Grades'!F2315)</f>
        <v/>
      </c>
      <c r="G2315" t="str">
        <f>IF(ISBLANK('Baseline Grades'!G2315),"",'Baseline Grades'!G2315)</f>
        <v/>
      </c>
      <c r="H2315" t="str">
        <f>IF(ISBLANK('Baseline Grades'!H2315),"",'Baseline Grades'!H2315)</f>
        <v/>
      </c>
      <c r="I2315" t="str">
        <f>IFERROR(IF('Baseline Grades'!BC2315&lt;3,"Enter Current Grades -&gt;","SKIP"),"")</f>
        <v>SKIP</v>
      </c>
      <c r="J2315" s="77"/>
      <c r="K2315" s="77"/>
      <c r="L2315" s="77"/>
      <c r="M2315" s="77"/>
      <c r="N2315" s="77"/>
      <c r="O2315" s="77"/>
      <c r="P2315" s="77"/>
      <c r="Q2315" s="77"/>
      <c r="R2315" s="77"/>
      <c r="S2315" s="77"/>
      <c r="T2315" s="77"/>
      <c r="U2315" s="77"/>
      <c r="V2315" s="77"/>
      <c r="W2315" s="77"/>
      <c r="X2315" s="77"/>
      <c r="Y2315" s="77"/>
      <c r="Z2315" s="77"/>
      <c r="AA2315" s="77"/>
      <c r="AB2315" s="77"/>
      <c r="AC2315" s="77"/>
      <c r="AD2315"/>
      <c r="AE2315" s="75" t="e">
        <f>VLOOKUP(J2315,'Lookup table'!$A$44:$B$48,2,FALSE)</f>
        <v>#N/A</v>
      </c>
      <c r="AF2315" s="75" t="e">
        <f>VLOOKUP(K2315,'Lookup table'!$A$44:$B$48,2,FALSE)</f>
        <v>#N/A</v>
      </c>
      <c r="AG2315" s="75" t="e">
        <f>VLOOKUP(L2315,'Lookup table'!$A$44:$B$48,2,FALSE)</f>
        <v>#N/A</v>
      </c>
      <c r="AH2315" s="75" t="e">
        <f>VLOOKUP(M2315,'Lookup table'!$A$44:$B$48,2,FALSE)</f>
        <v>#N/A</v>
      </c>
      <c r="AI2315" s="75" t="e">
        <f>VLOOKUP(N2315,'Lookup table'!$A$44:$B$48,2,FALSE)</f>
        <v>#N/A</v>
      </c>
      <c r="AJ2315" s="75" t="e">
        <f>VLOOKUP(O2315,'Lookup table'!$A$44:$B$48,2,FALSE)</f>
        <v>#N/A</v>
      </c>
      <c r="AK2315" s="75" t="e">
        <f>VLOOKUP(P2315,'Lookup table'!$A$44:$B$48,2,FALSE)</f>
        <v>#N/A</v>
      </c>
      <c r="AL2315" s="75" t="e">
        <f>VLOOKUP(Q2315,'Lookup table'!$A$44:$B$48,2,FALSE)</f>
        <v>#N/A</v>
      </c>
      <c r="AM2315" s="75" t="e">
        <f>VLOOKUP(R2315,'Lookup table'!$A$44:$B$48,2,FALSE)</f>
        <v>#N/A</v>
      </c>
      <c r="AN2315" s="75" t="e">
        <f>VLOOKUP(S2315,'Lookup table'!$A$44:$B$48,2,FALSE)</f>
        <v>#N/A</v>
      </c>
      <c r="AO2315" s="75" t="e">
        <f>VLOOKUP(T2315,'Lookup table'!$A$44:$B$48,2,FALSE)</f>
        <v>#N/A</v>
      </c>
      <c r="AP2315" s="75" t="e">
        <f>VLOOKUP(U2315,'Lookup table'!$A$44:$B$48,2,FALSE)</f>
        <v>#N/A</v>
      </c>
      <c r="AQ2315" s="75" t="e">
        <f>VLOOKUP(V2315,'Lookup table'!$A$44:$B$48,2,FALSE)</f>
        <v>#N/A</v>
      </c>
      <c r="AR2315" s="75" t="e">
        <f>VLOOKUP(W2315,'Lookup table'!$A$44:$B$48,2,FALSE)</f>
        <v>#N/A</v>
      </c>
      <c r="AS2315" s="75" t="e">
        <f>VLOOKUP(X2315,'Lookup table'!$A$44:$B$48,2,FALSE)</f>
        <v>#N/A</v>
      </c>
      <c r="AT2315" s="75" t="e">
        <f>VLOOKUP(Y2315,'Lookup table'!$A$44:$B$48,2,FALSE)</f>
        <v>#N/A</v>
      </c>
      <c r="AU2315" s="75" t="e">
        <f>VLOOKUP(Z2315,'Lookup table'!$A$44:$B$48,2,FALSE)</f>
        <v>#N/A</v>
      </c>
      <c r="AV2315" s="75" t="e">
        <f>VLOOKUP(AA2315,'Lookup table'!$A$44:$B$48,2,FALSE)</f>
        <v>#N/A</v>
      </c>
      <c r="AW2315" s="75" t="e">
        <f>VLOOKUP(AB2315,'Lookup table'!$A$44:$B$48,2,FALSE)</f>
        <v>#N/A</v>
      </c>
      <c r="AX2315" s="75" t="e">
        <f>VLOOKUP(AC2315,'Lookup table'!$A$44:$B$48,2,FALSE)</f>
        <v>#N/A</v>
      </c>
      <c r="AY2315"/>
      <c r="AZ2315" s="76" t="str">
        <f t="shared" si="180"/>
        <v>#N/A</v>
      </c>
      <c r="BA2315" s="76" t="str">
        <f t="shared" si="181"/>
        <v>#N/A</v>
      </c>
      <c r="BB2315" s="76" t="str">
        <f t="shared" si="182"/>
        <v>#N/A</v>
      </c>
      <c r="BC2315" s="76" t="str">
        <f t="shared" si="183"/>
        <v>#N/A</v>
      </c>
      <c r="BD2315" s="110" t="str">
        <f t="shared" si="184"/>
        <v/>
      </c>
    </row>
    <row r="2316" spans="1:56" s="71" customFormat="1" ht="15.6" thickTop="1" thickBot="1" x14ac:dyDescent="0.35">
      <c r="A2316" t="str">
        <f>IF(ISBLANK('Baseline Grades'!A2316),"",'Baseline Grades'!A2316)</f>
        <v/>
      </c>
      <c r="B2316" t="str">
        <f>IF(ISBLANK('Baseline Grades'!B2316),"",'Baseline Grades'!B2316)</f>
        <v/>
      </c>
      <c r="C2316" s="109" t="str">
        <f>IF(ISBLANK('Baseline Grades'!C2316),"",'Baseline Grades'!C2316)</f>
        <v/>
      </c>
      <c r="D2316" t="str">
        <f>IF(ISBLANK('Baseline Grades'!D2316),"",'Baseline Grades'!D2316)</f>
        <v/>
      </c>
      <c r="E2316" t="str">
        <f>IF(ISBLANK('Baseline Grades'!E2316),"",'Baseline Grades'!E2316)</f>
        <v/>
      </c>
      <c r="F2316" t="str">
        <f>IF(ISBLANK('Baseline Grades'!F2316),"",'Baseline Grades'!F2316)</f>
        <v/>
      </c>
      <c r="G2316" t="str">
        <f>IF(ISBLANK('Baseline Grades'!G2316),"",'Baseline Grades'!G2316)</f>
        <v/>
      </c>
      <c r="H2316" t="str">
        <f>IF(ISBLANK('Baseline Grades'!H2316),"",'Baseline Grades'!H2316)</f>
        <v/>
      </c>
      <c r="I2316" t="str">
        <f>IFERROR(IF('Baseline Grades'!BC2316&lt;3,"Enter Current Grades -&gt;","SKIP"),"")</f>
        <v>SKIP</v>
      </c>
      <c r="J2316" s="77"/>
      <c r="K2316" s="77"/>
      <c r="L2316" s="77"/>
      <c r="M2316" s="77"/>
      <c r="N2316" s="77"/>
      <c r="O2316" s="77"/>
      <c r="P2316" s="77"/>
      <c r="Q2316" s="77"/>
      <c r="R2316" s="77"/>
      <c r="S2316" s="77"/>
      <c r="T2316" s="77"/>
      <c r="U2316" s="77"/>
      <c r="V2316" s="77"/>
      <c r="W2316" s="77"/>
      <c r="X2316" s="77"/>
      <c r="Y2316" s="77"/>
      <c r="Z2316" s="77"/>
      <c r="AA2316" s="77"/>
      <c r="AB2316" s="77"/>
      <c r="AC2316" s="77"/>
      <c r="AD2316"/>
      <c r="AE2316" s="75" t="e">
        <f>VLOOKUP(J2316,'Lookup table'!$A$44:$B$48,2,FALSE)</f>
        <v>#N/A</v>
      </c>
      <c r="AF2316" s="75" t="e">
        <f>VLOOKUP(K2316,'Lookup table'!$A$44:$B$48,2,FALSE)</f>
        <v>#N/A</v>
      </c>
      <c r="AG2316" s="75" t="e">
        <f>VLOOKUP(L2316,'Lookup table'!$A$44:$B$48,2,FALSE)</f>
        <v>#N/A</v>
      </c>
      <c r="AH2316" s="75" t="e">
        <f>VLOOKUP(M2316,'Lookup table'!$A$44:$B$48,2,FALSE)</f>
        <v>#N/A</v>
      </c>
      <c r="AI2316" s="75" t="e">
        <f>VLOOKUP(N2316,'Lookup table'!$A$44:$B$48,2,FALSE)</f>
        <v>#N/A</v>
      </c>
      <c r="AJ2316" s="75" t="e">
        <f>VLOOKUP(O2316,'Lookup table'!$A$44:$B$48,2,FALSE)</f>
        <v>#N/A</v>
      </c>
      <c r="AK2316" s="75" t="e">
        <f>VLOOKUP(P2316,'Lookup table'!$A$44:$B$48,2,FALSE)</f>
        <v>#N/A</v>
      </c>
      <c r="AL2316" s="75" t="e">
        <f>VLOOKUP(Q2316,'Lookup table'!$A$44:$B$48,2,FALSE)</f>
        <v>#N/A</v>
      </c>
      <c r="AM2316" s="75" t="e">
        <f>VLOOKUP(R2316,'Lookup table'!$A$44:$B$48,2,FALSE)</f>
        <v>#N/A</v>
      </c>
      <c r="AN2316" s="75" t="e">
        <f>VLOOKUP(S2316,'Lookup table'!$A$44:$B$48,2,FALSE)</f>
        <v>#N/A</v>
      </c>
      <c r="AO2316" s="75" t="e">
        <f>VLOOKUP(T2316,'Lookup table'!$A$44:$B$48,2,FALSE)</f>
        <v>#N/A</v>
      </c>
      <c r="AP2316" s="75" t="e">
        <f>VLOOKUP(U2316,'Lookup table'!$A$44:$B$48,2,FALSE)</f>
        <v>#N/A</v>
      </c>
      <c r="AQ2316" s="75" t="e">
        <f>VLOOKUP(V2316,'Lookup table'!$A$44:$B$48,2,FALSE)</f>
        <v>#N/A</v>
      </c>
      <c r="AR2316" s="75" t="e">
        <f>VLOOKUP(W2316,'Lookup table'!$A$44:$B$48,2,FALSE)</f>
        <v>#N/A</v>
      </c>
      <c r="AS2316" s="75" t="e">
        <f>VLOOKUP(X2316,'Lookup table'!$A$44:$B$48,2,FALSE)</f>
        <v>#N/A</v>
      </c>
      <c r="AT2316" s="75" t="e">
        <f>VLOOKUP(Y2316,'Lookup table'!$A$44:$B$48,2,FALSE)</f>
        <v>#N/A</v>
      </c>
      <c r="AU2316" s="75" t="e">
        <f>VLOOKUP(Z2316,'Lookup table'!$A$44:$B$48,2,FALSE)</f>
        <v>#N/A</v>
      </c>
      <c r="AV2316" s="75" t="e">
        <f>VLOOKUP(AA2316,'Lookup table'!$A$44:$B$48,2,FALSE)</f>
        <v>#N/A</v>
      </c>
      <c r="AW2316" s="75" t="e">
        <f>VLOOKUP(AB2316,'Lookup table'!$A$44:$B$48,2,FALSE)</f>
        <v>#N/A</v>
      </c>
      <c r="AX2316" s="75" t="e">
        <f>VLOOKUP(AC2316,'Lookup table'!$A$44:$B$48,2,FALSE)</f>
        <v>#N/A</v>
      </c>
      <c r="AY2316"/>
      <c r="AZ2316" s="76" t="str">
        <f t="shared" si="180"/>
        <v>#N/A</v>
      </c>
      <c r="BA2316" s="76" t="str">
        <f t="shared" si="181"/>
        <v>#N/A</v>
      </c>
      <c r="BB2316" s="76" t="str">
        <f t="shared" si="182"/>
        <v>#N/A</v>
      </c>
      <c r="BC2316" s="76" t="str">
        <f t="shared" si="183"/>
        <v>#N/A</v>
      </c>
      <c r="BD2316" s="110" t="str">
        <f t="shared" si="184"/>
        <v/>
      </c>
    </row>
    <row r="2317" spans="1:56" s="71" customFormat="1" ht="15.6" thickTop="1" thickBot="1" x14ac:dyDescent="0.35">
      <c r="A2317" t="str">
        <f>IF(ISBLANK('Baseline Grades'!A2317),"",'Baseline Grades'!A2317)</f>
        <v/>
      </c>
      <c r="B2317" t="str">
        <f>IF(ISBLANK('Baseline Grades'!B2317),"",'Baseline Grades'!B2317)</f>
        <v/>
      </c>
      <c r="C2317" s="109" t="str">
        <f>IF(ISBLANK('Baseline Grades'!C2317),"",'Baseline Grades'!C2317)</f>
        <v/>
      </c>
      <c r="D2317" t="str">
        <f>IF(ISBLANK('Baseline Grades'!D2317),"",'Baseline Grades'!D2317)</f>
        <v/>
      </c>
      <c r="E2317" t="str">
        <f>IF(ISBLANK('Baseline Grades'!E2317),"",'Baseline Grades'!E2317)</f>
        <v/>
      </c>
      <c r="F2317" t="str">
        <f>IF(ISBLANK('Baseline Grades'!F2317),"",'Baseline Grades'!F2317)</f>
        <v/>
      </c>
      <c r="G2317" t="str">
        <f>IF(ISBLANK('Baseline Grades'!G2317),"",'Baseline Grades'!G2317)</f>
        <v/>
      </c>
      <c r="H2317" t="str">
        <f>IF(ISBLANK('Baseline Grades'!H2317),"",'Baseline Grades'!H2317)</f>
        <v/>
      </c>
      <c r="I2317" t="str">
        <f>IFERROR(IF('Baseline Grades'!BC2317&lt;3,"Enter Current Grades -&gt;","SKIP"),"")</f>
        <v>SKIP</v>
      </c>
      <c r="J2317" s="77"/>
      <c r="K2317" s="77"/>
      <c r="L2317" s="77"/>
      <c r="M2317" s="77"/>
      <c r="N2317" s="77"/>
      <c r="O2317" s="77"/>
      <c r="P2317" s="77"/>
      <c r="Q2317" s="77"/>
      <c r="R2317" s="77"/>
      <c r="S2317" s="77"/>
      <c r="T2317" s="77"/>
      <c r="U2317" s="77"/>
      <c r="V2317" s="77"/>
      <c r="W2317" s="77"/>
      <c r="X2317" s="77"/>
      <c r="Y2317" s="77"/>
      <c r="Z2317" s="77"/>
      <c r="AA2317" s="77"/>
      <c r="AB2317" s="77"/>
      <c r="AC2317" s="77"/>
      <c r="AD2317"/>
      <c r="AE2317" s="75" t="e">
        <f>VLOOKUP(J2317,'Lookup table'!$A$44:$B$48,2,FALSE)</f>
        <v>#N/A</v>
      </c>
      <c r="AF2317" s="75" t="e">
        <f>VLOOKUP(K2317,'Lookup table'!$A$44:$B$48,2,FALSE)</f>
        <v>#N/A</v>
      </c>
      <c r="AG2317" s="75" t="e">
        <f>VLOOKUP(L2317,'Lookup table'!$A$44:$B$48,2,FALSE)</f>
        <v>#N/A</v>
      </c>
      <c r="AH2317" s="75" t="e">
        <f>VLOOKUP(M2317,'Lookup table'!$A$44:$B$48,2,FALSE)</f>
        <v>#N/A</v>
      </c>
      <c r="AI2317" s="75" t="e">
        <f>VLOOKUP(N2317,'Lookup table'!$A$44:$B$48,2,FALSE)</f>
        <v>#N/A</v>
      </c>
      <c r="AJ2317" s="75" t="e">
        <f>VLOOKUP(O2317,'Lookup table'!$A$44:$B$48,2,FALSE)</f>
        <v>#N/A</v>
      </c>
      <c r="AK2317" s="75" t="e">
        <f>VLOOKUP(P2317,'Lookup table'!$A$44:$B$48,2,FALSE)</f>
        <v>#N/A</v>
      </c>
      <c r="AL2317" s="75" t="e">
        <f>VLOOKUP(Q2317,'Lookup table'!$A$44:$B$48,2,FALSE)</f>
        <v>#N/A</v>
      </c>
      <c r="AM2317" s="75" t="e">
        <f>VLOOKUP(R2317,'Lookup table'!$A$44:$B$48,2,FALSE)</f>
        <v>#N/A</v>
      </c>
      <c r="AN2317" s="75" t="e">
        <f>VLOOKUP(S2317,'Lookup table'!$A$44:$B$48,2,FALSE)</f>
        <v>#N/A</v>
      </c>
      <c r="AO2317" s="75" t="e">
        <f>VLOOKUP(T2317,'Lookup table'!$A$44:$B$48,2,FALSE)</f>
        <v>#N/A</v>
      </c>
      <c r="AP2317" s="75" t="e">
        <f>VLOOKUP(U2317,'Lookup table'!$A$44:$B$48,2,FALSE)</f>
        <v>#N/A</v>
      </c>
      <c r="AQ2317" s="75" t="e">
        <f>VLOOKUP(V2317,'Lookup table'!$A$44:$B$48,2,FALSE)</f>
        <v>#N/A</v>
      </c>
      <c r="AR2317" s="75" t="e">
        <f>VLOOKUP(W2317,'Lookup table'!$A$44:$B$48,2,FALSE)</f>
        <v>#N/A</v>
      </c>
      <c r="AS2317" s="75" t="e">
        <f>VLOOKUP(X2317,'Lookup table'!$A$44:$B$48,2,FALSE)</f>
        <v>#N/A</v>
      </c>
      <c r="AT2317" s="75" t="e">
        <f>VLOOKUP(Y2317,'Lookup table'!$A$44:$B$48,2,FALSE)</f>
        <v>#N/A</v>
      </c>
      <c r="AU2317" s="75" t="e">
        <f>VLOOKUP(Z2317,'Lookup table'!$A$44:$B$48,2,FALSE)</f>
        <v>#N/A</v>
      </c>
      <c r="AV2317" s="75" t="e">
        <f>VLOOKUP(AA2317,'Lookup table'!$A$44:$B$48,2,FALSE)</f>
        <v>#N/A</v>
      </c>
      <c r="AW2317" s="75" t="e">
        <f>VLOOKUP(AB2317,'Lookup table'!$A$44:$B$48,2,FALSE)</f>
        <v>#N/A</v>
      </c>
      <c r="AX2317" s="75" t="e">
        <f>VLOOKUP(AC2317,'Lookup table'!$A$44:$B$48,2,FALSE)</f>
        <v>#N/A</v>
      </c>
      <c r="AY2317"/>
      <c r="AZ2317" s="76" t="str">
        <f t="shared" si="180"/>
        <v>#N/A</v>
      </c>
      <c r="BA2317" s="76" t="str">
        <f t="shared" si="181"/>
        <v>#N/A</v>
      </c>
      <c r="BB2317" s="76" t="str">
        <f t="shared" si="182"/>
        <v>#N/A</v>
      </c>
      <c r="BC2317" s="76" t="str">
        <f t="shared" si="183"/>
        <v>#N/A</v>
      </c>
      <c r="BD2317" s="110" t="str">
        <f t="shared" si="184"/>
        <v/>
      </c>
    </row>
    <row r="2318" spans="1:56" s="71" customFormat="1" ht="15.6" thickTop="1" thickBot="1" x14ac:dyDescent="0.35">
      <c r="A2318" t="str">
        <f>IF(ISBLANK('Baseline Grades'!A2318),"",'Baseline Grades'!A2318)</f>
        <v/>
      </c>
      <c r="B2318" t="str">
        <f>IF(ISBLANK('Baseline Grades'!B2318),"",'Baseline Grades'!B2318)</f>
        <v/>
      </c>
      <c r="C2318" s="109" t="str">
        <f>IF(ISBLANK('Baseline Grades'!C2318),"",'Baseline Grades'!C2318)</f>
        <v/>
      </c>
      <c r="D2318" t="str">
        <f>IF(ISBLANK('Baseline Grades'!D2318),"",'Baseline Grades'!D2318)</f>
        <v/>
      </c>
      <c r="E2318" t="str">
        <f>IF(ISBLANK('Baseline Grades'!E2318),"",'Baseline Grades'!E2318)</f>
        <v/>
      </c>
      <c r="F2318" t="str">
        <f>IF(ISBLANK('Baseline Grades'!F2318),"",'Baseline Grades'!F2318)</f>
        <v/>
      </c>
      <c r="G2318" t="str">
        <f>IF(ISBLANK('Baseline Grades'!G2318),"",'Baseline Grades'!G2318)</f>
        <v/>
      </c>
      <c r="H2318" t="str">
        <f>IF(ISBLANK('Baseline Grades'!H2318),"",'Baseline Grades'!H2318)</f>
        <v/>
      </c>
      <c r="I2318" t="str">
        <f>IFERROR(IF('Baseline Grades'!BC2318&lt;3,"Enter Current Grades -&gt;","SKIP"),"")</f>
        <v>SKIP</v>
      </c>
      <c r="J2318" s="77"/>
      <c r="K2318" s="77"/>
      <c r="L2318" s="77"/>
      <c r="M2318" s="77"/>
      <c r="N2318" s="77"/>
      <c r="O2318" s="77"/>
      <c r="P2318" s="77"/>
      <c r="Q2318" s="77"/>
      <c r="R2318" s="77"/>
      <c r="S2318" s="77"/>
      <c r="T2318" s="77"/>
      <c r="U2318" s="77"/>
      <c r="V2318" s="77"/>
      <c r="W2318" s="77"/>
      <c r="X2318" s="77"/>
      <c r="Y2318" s="77"/>
      <c r="Z2318" s="77"/>
      <c r="AA2318" s="77"/>
      <c r="AB2318" s="77"/>
      <c r="AC2318" s="77"/>
      <c r="AD2318"/>
      <c r="AE2318" s="75" t="e">
        <f>VLOOKUP(J2318,'Lookup table'!$A$44:$B$48,2,FALSE)</f>
        <v>#N/A</v>
      </c>
      <c r="AF2318" s="75" t="e">
        <f>VLOOKUP(K2318,'Lookup table'!$A$44:$B$48,2,FALSE)</f>
        <v>#N/A</v>
      </c>
      <c r="AG2318" s="75" t="e">
        <f>VLOOKUP(L2318,'Lookup table'!$A$44:$B$48,2,FALSE)</f>
        <v>#N/A</v>
      </c>
      <c r="AH2318" s="75" t="e">
        <f>VLOOKUP(M2318,'Lookup table'!$A$44:$B$48,2,FALSE)</f>
        <v>#N/A</v>
      </c>
      <c r="AI2318" s="75" t="e">
        <f>VLOOKUP(N2318,'Lookup table'!$A$44:$B$48,2,FALSE)</f>
        <v>#N/A</v>
      </c>
      <c r="AJ2318" s="75" t="e">
        <f>VLOOKUP(O2318,'Lookup table'!$A$44:$B$48,2,FALSE)</f>
        <v>#N/A</v>
      </c>
      <c r="AK2318" s="75" t="e">
        <f>VLOOKUP(P2318,'Lookup table'!$A$44:$B$48,2,FALSE)</f>
        <v>#N/A</v>
      </c>
      <c r="AL2318" s="75" t="e">
        <f>VLOOKUP(Q2318,'Lookup table'!$A$44:$B$48,2,FALSE)</f>
        <v>#N/A</v>
      </c>
      <c r="AM2318" s="75" t="e">
        <f>VLOOKUP(R2318,'Lookup table'!$A$44:$B$48,2,FALSE)</f>
        <v>#N/A</v>
      </c>
      <c r="AN2318" s="75" t="e">
        <f>VLOOKUP(S2318,'Lookup table'!$A$44:$B$48,2,FALSE)</f>
        <v>#N/A</v>
      </c>
      <c r="AO2318" s="75" t="e">
        <f>VLOOKUP(T2318,'Lookup table'!$A$44:$B$48,2,FALSE)</f>
        <v>#N/A</v>
      </c>
      <c r="AP2318" s="75" t="e">
        <f>VLOOKUP(U2318,'Lookup table'!$A$44:$B$48,2,FALSE)</f>
        <v>#N/A</v>
      </c>
      <c r="AQ2318" s="75" t="e">
        <f>VLOOKUP(V2318,'Lookup table'!$A$44:$B$48,2,FALSE)</f>
        <v>#N/A</v>
      </c>
      <c r="AR2318" s="75" t="e">
        <f>VLOOKUP(W2318,'Lookup table'!$A$44:$B$48,2,FALSE)</f>
        <v>#N/A</v>
      </c>
      <c r="AS2318" s="75" t="e">
        <f>VLOOKUP(X2318,'Lookup table'!$A$44:$B$48,2,FALSE)</f>
        <v>#N/A</v>
      </c>
      <c r="AT2318" s="75" t="e">
        <f>VLOOKUP(Y2318,'Lookup table'!$A$44:$B$48,2,FALSE)</f>
        <v>#N/A</v>
      </c>
      <c r="AU2318" s="75" t="e">
        <f>VLOOKUP(Z2318,'Lookup table'!$A$44:$B$48,2,FALSE)</f>
        <v>#N/A</v>
      </c>
      <c r="AV2318" s="75" t="e">
        <f>VLOOKUP(AA2318,'Lookup table'!$A$44:$B$48,2,FALSE)</f>
        <v>#N/A</v>
      </c>
      <c r="AW2318" s="75" t="e">
        <f>VLOOKUP(AB2318,'Lookup table'!$A$44:$B$48,2,FALSE)</f>
        <v>#N/A</v>
      </c>
      <c r="AX2318" s="75" t="e">
        <f>VLOOKUP(AC2318,'Lookup table'!$A$44:$B$48,2,FALSE)</f>
        <v>#N/A</v>
      </c>
      <c r="AY2318"/>
      <c r="AZ2318" s="76" t="str">
        <f t="shared" si="180"/>
        <v>#N/A</v>
      </c>
      <c r="BA2318" s="76" t="str">
        <f t="shared" si="181"/>
        <v>#N/A</v>
      </c>
      <c r="BB2318" s="76" t="str">
        <f t="shared" si="182"/>
        <v>#N/A</v>
      </c>
      <c r="BC2318" s="76" t="str">
        <f t="shared" si="183"/>
        <v>#N/A</v>
      </c>
      <c r="BD2318" s="110" t="str">
        <f t="shared" si="184"/>
        <v/>
      </c>
    </row>
    <row r="2319" spans="1:56" s="71" customFormat="1" ht="15.6" thickTop="1" thickBot="1" x14ac:dyDescent="0.35">
      <c r="A2319" t="str">
        <f>IF(ISBLANK('Baseline Grades'!A2319),"",'Baseline Grades'!A2319)</f>
        <v/>
      </c>
      <c r="B2319" t="str">
        <f>IF(ISBLANK('Baseline Grades'!B2319),"",'Baseline Grades'!B2319)</f>
        <v/>
      </c>
      <c r="C2319" s="109" t="str">
        <f>IF(ISBLANK('Baseline Grades'!C2319),"",'Baseline Grades'!C2319)</f>
        <v/>
      </c>
      <c r="D2319" t="str">
        <f>IF(ISBLANK('Baseline Grades'!D2319),"",'Baseline Grades'!D2319)</f>
        <v/>
      </c>
      <c r="E2319" t="str">
        <f>IF(ISBLANK('Baseline Grades'!E2319),"",'Baseline Grades'!E2319)</f>
        <v/>
      </c>
      <c r="F2319" t="str">
        <f>IF(ISBLANK('Baseline Grades'!F2319),"",'Baseline Grades'!F2319)</f>
        <v/>
      </c>
      <c r="G2319" t="str">
        <f>IF(ISBLANK('Baseline Grades'!G2319),"",'Baseline Grades'!G2319)</f>
        <v/>
      </c>
      <c r="H2319" t="str">
        <f>IF(ISBLANK('Baseline Grades'!H2319),"",'Baseline Grades'!H2319)</f>
        <v/>
      </c>
      <c r="I2319" t="str">
        <f>IFERROR(IF('Baseline Grades'!BC2319&lt;3,"Enter Current Grades -&gt;","SKIP"),"")</f>
        <v>SKIP</v>
      </c>
      <c r="J2319" s="77"/>
      <c r="K2319" s="77"/>
      <c r="L2319" s="77"/>
      <c r="M2319" s="77"/>
      <c r="N2319" s="77"/>
      <c r="O2319" s="77"/>
      <c r="P2319" s="77"/>
      <c r="Q2319" s="77"/>
      <c r="R2319" s="77"/>
      <c r="S2319" s="77"/>
      <c r="T2319" s="77"/>
      <c r="U2319" s="77"/>
      <c r="V2319" s="77"/>
      <c r="W2319" s="77"/>
      <c r="X2319" s="77"/>
      <c r="Y2319" s="77"/>
      <c r="Z2319" s="77"/>
      <c r="AA2319" s="77"/>
      <c r="AB2319" s="77"/>
      <c r="AC2319" s="77"/>
      <c r="AD2319"/>
      <c r="AE2319" s="75" t="e">
        <f>VLOOKUP(J2319,'Lookup table'!$A$44:$B$48,2,FALSE)</f>
        <v>#N/A</v>
      </c>
      <c r="AF2319" s="75" t="e">
        <f>VLOOKUP(K2319,'Lookup table'!$A$44:$B$48,2,FALSE)</f>
        <v>#N/A</v>
      </c>
      <c r="AG2319" s="75" t="e">
        <f>VLOOKUP(L2319,'Lookup table'!$A$44:$B$48,2,FALSE)</f>
        <v>#N/A</v>
      </c>
      <c r="AH2319" s="75" t="e">
        <f>VLOOKUP(M2319,'Lookup table'!$A$44:$B$48,2,FALSE)</f>
        <v>#N/A</v>
      </c>
      <c r="AI2319" s="75" t="e">
        <f>VLOOKUP(N2319,'Lookup table'!$A$44:$B$48,2,FALSE)</f>
        <v>#N/A</v>
      </c>
      <c r="AJ2319" s="75" t="e">
        <f>VLOOKUP(O2319,'Lookup table'!$A$44:$B$48,2,FALSE)</f>
        <v>#N/A</v>
      </c>
      <c r="AK2319" s="75" t="e">
        <f>VLOOKUP(P2319,'Lookup table'!$A$44:$B$48,2,FALSE)</f>
        <v>#N/A</v>
      </c>
      <c r="AL2319" s="75" t="e">
        <f>VLOOKUP(Q2319,'Lookup table'!$A$44:$B$48,2,FALSE)</f>
        <v>#N/A</v>
      </c>
      <c r="AM2319" s="75" t="e">
        <f>VLOOKUP(R2319,'Lookup table'!$A$44:$B$48,2,FALSE)</f>
        <v>#N/A</v>
      </c>
      <c r="AN2319" s="75" t="e">
        <f>VLOOKUP(S2319,'Lookup table'!$A$44:$B$48,2,FALSE)</f>
        <v>#N/A</v>
      </c>
      <c r="AO2319" s="75" t="e">
        <f>VLOOKUP(T2319,'Lookup table'!$A$44:$B$48,2,FALSE)</f>
        <v>#N/A</v>
      </c>
      <c r="AP2319" s="75" t="e">
        <f>VLOOKUP(U2319,'Lookup table'!$A$44:$B$48,2,FALSE)</f>
        <v>#N/A</v>
      </c>
      <c r="AQ2319" s="75" t="e">
        <f>VLOOKUP(V2319,'Lookup table'!$A$44:$B$48,2,FALSE)</f>
        <v>#N/A</v>
      </c>
      <c r="AR2319" s="75" t="e">
        <f>VLOOKUP(W2319,'Lookup table'!$A$44:$B$48,2,FALSE)</f>
        <v>#N/A</v>
      </c>
      <c r="AS2319" s="75" t="e">
        <f>VLOOKUP(X2319,'Lookup table'!$A$44:$B$48,2,FALSE)</f>
        <v>#N/A</v>
      </c>
      <c r="AT2319" s="75" t="e">
        <f>VLOOKUP(Y2319,'Lookup table'!$A$44:$B$48,2,FALSE)</f>
        <v>#N/A</v>
      </c>
      <c r="AU2319" s="75" t="e">
        <f>VLOOKUP(Z2319,'Lookup table'!$A$44:$B$48,2,FALSE)</f>
        <v>#N/A</v>
      </c>
      <c r="AV2319" s="75" t="e">
        <f>VLOOKUP(AA2319,'Lookup table'!$A$44:$B$48,2,FALSE)</f>
        <v>#N/A</v>
      </c>
      <c r="AW2319" s="75" t="e">
        <f>VLOOKUP(AB2319,'Lookup table'!$A$44:$B$48,2,FALSE)</f>
        <v>#N/A</v>
      </c>
      <c r="AX2319" s="75" t="e">
        <f>VLOOKUP(AC2319,'Lookup table'!$A$44:$B$48,2,FALSE)</f>
        <v>#N/A</v>
      </c>
      <c r="AY2319"/>
      <c r="AZ2319" s="76" t="str">
        <f t="shared" si="180"/>
        <v>#N/A</v>
      </c>
      <c r="BA2319" s="76" t="str">
        <f t="shared" si="181"/>
        <v>#N/A</v>
      </c>
      <c r="BB2319" s="76" t="str">
        <f t="shared" si="182"/>
        <v>#N/A</v>
      </c>
      <c r="BC2319" s="76" t="str">
        <f t="shared" si="183"/>
        <v>#N/A</v>
      </c>
      <c r="BD2319" s="110" t="str">
        <f t="shared" si="184"/>
        <v/>
      </c>
    </row>
    <row r="2320" spans="1:56" s="71" customFormat="1" ht="15.6" thickTop="1" thickBot="1" x14ac:dyDescent="0.35">
      <c r="A2320" t="str">
        <f>IF(ISBLANK('Baseline Grades'!A2320),"",'Baseline Grades'!A2320)</f>
        <v/>
      </c>
      <c r="B2320" t="str">
        <f>IF(ISBLANK('Baseline Grades'!B2320),"",'Baseline Grades'!B2320)</f>
        <v/>
      </c>
      <c r="C2320" s="109" t="str">
        <f>IF(ISBLANK('Baseline Grades'!C2320),"",'Baseline Grades'!C2320)</f>
        <v/>
      </c>
      <c r="D2320" t="str">
        <f>IF(ISBLANK('Baseline Grades'!D2320),"",'Baseline Grades'!D2320)</f>
        <v/>
      </c>
      <c r="E2320" t="str">
        <f>IF(ISBLANK('Baseline Grades'!E2320),"",'Baseline Grades'!E2320)</f>
        <v/>
      </c>
      <c r="F2320" t="str">
        <f>IF(ISBLANK('Baseline Grades'!F2320),"",'Baseline Grades'!F2320)</f>
        <v/>
      </c>
      <c r="G2320" t="str">
        <f>IF(ISBLANK('Baseline Grades'!G2320),"",'Baseline Grades'!G2320)</f>
        <v/>
      </c>
      <c r="H2320" t="str">
        <f>IF(ISBLANK('Baseline Grades'!H2320),"",'Baseline Grades'!H2320)</f>
        <v/>
      </c>
      <c r="I2320" t="str">
        <f>IFERROR(IF('Baseline Grades'!BC2320&lt;3,"Enter Current Grades -&gt;","SKIP"),"")</f>
        <v>SKIP</v>
      </c>
      <c r="J2320" s="77"/>
      <c r="K2320" s="77"/>
      <c r="L2320" s="77"/>
      <c r="M2320" s="77"/>
      <c r="N2320" s="77"/>
      <c r="O2320" s="77"/>
      <c r="P2320" s="77"/>
      <c r="Q2320" s="77"/>
      <c r="R2320" s="77"/>
      <c r="S2320" s="77"/>
      <c r="T2320" s="77"/>
      <c r="U2320" s="77"/>
      <c r="V2320" s="77"/>
      <c r="W2320" s="77"/>
      <c r="X2320" s="77"/>
      <c r="Y2320" s="77"/>
      <c r="Z2320" s="77"/>
      <c r="AA2320" s="77"/>
      <c r="AB2320" s="77"/>
      <c r="AC2320" s="77"/>
      <c r="AD2320"/>
      <c r="AE2320" s="75" t="e">
        <f>VLOOKUP(J2320,'Lookup table'!$A$44:$B$48,2,FALSE)</f>
        <v>#N/A</v>
      </c>
      <c r="AF2320" s="75" t="e">
        <f>VLOOKUP(K2320,'Lookup table'!$A$44:$B$48,2,FALSE)</f>
        <v>#N/A</v>
      </c>
      <c r="AG2320" s="75" t="e">
        <f>VLOOKUP(L2320,'Lookup table'!$A$44:$B$48,2,FALSE)</f>
        <v>#N/A</v>
      </c>
      <c r="AH2320" s="75" t="e">
        <f>VLOOKUP(M2320,'Lookup table'!$A$44:$B$48,2,FALSE)</f>
        <v>#N/A</v>
      </c>
      <c r="AI2320" s="75" t="e">
        <f>VLOOKUP(N2320,'Lookup table'!$A$44:$B$48,2,FALSE)</f>
        <v>#N/A</v>
      </c>
      <c r="AJ2320" s="75" t="e">
        <f>VLOOKUP(O2320,'Lookup table'!$A$44:$B$48,2,FALSE)</f>
        <v>#N/A</v>
      </c>
      <c r="AK2320" s="75" t="e">
        <f>VLOOKUP(P2320,'Lookup table'!$A$44:$B$48,2,FALSE)</f>
        <v>#N/A</v>
      </c>
      <c r="AL2320" s="75" t="e">
        <f>VLOOKUP(Q2320,'Lookup table'!$A$44:$B$48,2,FALSE)</f>
        <v>#N/A</v>
      </c>
      <c r="AM2320" s="75" t="e">
        <f>VLOOKUP(R2320,'Lookup table'!$A$44:$B$48,2,FALSE)</f>
        <v>#N/A</v>
      </c>
      <c r="AN2320" s="75" t="e">
        <f>VLOOKUP(S2320,'Lookup table'!$A$44:$B$48,2,FALSE)</f>
        <v>#N/A</v>
      </c>
      <c r="AO2320" s="75" t="e">
        <f>VLOOKUP(T2320,'Lookup table'!$A$44:$B$48,2,FALSE)</f>
        <v>#N/A</v>
      </c>
      <c r="AP2320" s="75" t="e">
        <f>VLOOKUP(U2320,'Lookup table'!$A$44:$B$48,2,FALSE)</f>
        <v>#N/A</v>
      </c>
      <c r="AQ2320" s="75" t="e">
        <f>VLOOKUP(V2320,'Lookup table'!$A$44:$B$48,2,FALSE)</f>
        <v>#N/A</v>
      </c>
      <c r="AR2320" s="75" t="e">
        <f>VLOOKUP(W2320,'Lookup table'!$A$44:$B$48,2,FALSE)</f>
        <v>#N/A</v>
      </c>
      <c r="AS2320" s="75" t="e">
        <f>VLOOKUP(X2320,'Lookup table'!$A$44:$B$48,2,FALSE)</f>
        <v>#N/A</v>
      </c>
      <c r="AT2320" s="75" t="e">
        <f>VLOOKUP(Y2320,'Lookup table'!$A$44:$B$48,2,FALSE)</f>
        <v>#N/A</v>
      </c>
      <c r="AU2320" s="75" t="e">
        <f>VLOOKUP(Z2320,'Lookup table'!$A$44:$B$48,2,FALSE)</f>
        <v>#N/A</v>
      </c>
      <c r="AV2320" s="75" t="e">
        <f>VLOOKUP(AA2320,'Lookup table'!$A$44:$B$48,2,FALSE)</f>
        <v>#N/A</v>
      </c>
      <c r="AW2320" s="75" t="e">
        <f>VLOOKUP(AB2320,'Lookup table'!$A$44:$B$48,2,FALSE)</f>
        <v>#N/A</v>
      </c>
      <c r="AX2320" s="75" t="e">
        <f>VLOOKUP(AC2320,'Lookup table'!$A$44:$B$48,2,FALSE)</f>
        <v>#N/A</v>
      </c>
      <c r="AY2320"/>
      <c r="AZ2320" s="76" t="str">
        <f t="shared" si="180"/>
        <v>#N/A</v>
      </c>
      <c r="BA2320" s="76" t="str">
        <f t="shared" si="181"/>
        <v>#N/A</v>
      </c>
      <c r="BB2320" s="76" t="str">
        <f t="shared" si="182"/>
        <v>#N/A</v>
      </c>
      <c r="BC2320" s="76" t="str">
        <f t="shared" si="183"/>
        <v>#N/A</v>
      </c>
      <c r="BD2320" s="110" t="str">
        <f t="shared" si="184"/>
        <v/>
      </c>
    </row>
    <row r="2321" spans="1:56" s="71" customFormat="1" ht="15.6" thickTop="1" thickBot="1" x14ac:dyDescent="0.35">
      <c r="A2321" t="str">
        <f>IF(ISBLANK('Baseline Grades'!A2321),"",'Baseline Grades'!A2321)</f>
        <v/>
      </c>
      <c r="B2321" t="str">
        <f>IF(ISBLANK('Baseline Grades'!B2321),"",'Baseline Grades'!B2321)</f>
        <v/>
      </c>
      <c r="C2321" s="109" t="str">
        <f>IF(ISBLANK('Baseline Grades'!C2321),"",'Baseline Grades'!C2321)</f>
        <v/>
      </c>
      <c r="D2321" t="str">
        <f>IF(ISBLANK('Baseline Grades'!D2321),"",'Baseline Grades'!D2321)</f>
        <v/>
      </c>
      <c r="E2321" t="str">
        <f>IF(ISBLANK('Baseline Grades'!E2321),"",'Baseline Grades'!E2321)</f>
        <v/>
      </c>
      <c r="F2321" t="str">
        <f>IF(ISBLANK('Baseline Grades'!F2321),"",'Baseline Grades'!F2321)</f>
        <v/>
      </c>
      <c r="G2321" t="str">
        <f>IF(ISBLANK('Baseline Grades'!G2321),"",'Baseline Grades'!G2321)</f>
        <v/>
      </c>
      <c r="H2321" t="str">
        <f>IF(ISBLANK('Baseline Grades'!H2321),"",'Baseline Grades'!H2321)</f>
        <v/>
      </c>
      <c r="I2321" t="str">
        <f>IFERROR(IF('Baseline Grades'!BC2321&lt;3,"Enter Current Grades -&gt;","SKIP"),"")</f>
        <v>SKIP</v>
      </c>
      <c r="J2321" s="77"/>
      <c r="K2321" s="77"/>
      <c r="L2321" s="77"/>
      <c r="M2321" s="77"/>
      <c r="N2321" s="77"/>
      <c r="O2321" s="77"/>
      <c r="P2321" s="77"/>
      <c r="Q2321" s="77"/>
      <c r="R2321" s="77"/>
      <c r="S2321" s="77"/>
      <c r="T2321" s="77"/>
      <c r="U2321" s="77"/>
      <c r="V2321" s="77"/>
      <c r="W2321" s="77"/>
      <c r="X2321" s="77"/>
      <c r="Y2321" s="77"/>
      <c r="Z2321" s="77"/>
      <c r="AA2321" s="77"/>
      <c r="AB2321" s="77"/>
      <c r="AC2321" s="77"/>
      <c r="AD2321"/>
      <c r="AE2321" s="75" t="e">
        <f>VLOOKUP(J2321,'Lookup table'!$A$44:$B$48,2,FALSE)</f>
        <v>#N/A</v>
      </c>
      <c r="AF2321" s="75" t="e">
        <f>VLOOKUP(K2321,'Lookup table'!$A$44:$B$48,2,FALSE)</f>
        <v>#N/A</v>
      </c>
      <c r="AG2321" s="75" t="e">
        <f>VLOOKUP(L2321,'Lookup table'!$A$44:$B$48,2,FALSE)</f>
        <v>#N/A</v>
      </c>
      <c r="AH2321" s="75" t="e">
        <f>VLOOKUP(M2321,'Lookup table'!$A$44:$B$48,2,FALSE)</f>
        <v>#N/A</v>
      </c>
      <c r="AI2321" s="75" t="e">
        <f>VLOOKUP(N2321,'Lookup table'!$A$44:$B$48,2,FALSE)</f>
        <v>#N/A</v>
      </c>
      <c r="AJ2321" s="75" t="e">
        <f>VLOOKUP(O2321,'Lookup table'!$A$44:$B$48,2,FALSE)</f>
        <v>#N/A</v>
      </c>
      <c r="AK2321" s="75" t="e">
        <f>VLOOKUP(P2321,'Lookup table'!$A$44:$B$48,2,FALSE)</f>
        <v>#N/A</v>
      </c>
      <c r="AL2321" s="75" t="e">
        <f>VLOOKUP(Q2321,'Lookup table'!$A$44:$B$48,2,FALSE)</f>
        <v>#N/A</v>
      </c>
      <c r="AM2321" s="75" t="e">
        <f>VLOOKUP(R2321,'Lookup table'!$A$44:$B$48,2,FALSE)</f>
        <v>#N/A</v>
      </c>
      <c r="AN2321" s="75" t="e">
        <f>VLOOKUP(S2321,'Lookup table'!$A$44:$B$48,2,FALSE)</f>
        <v>#N/A</v>
      </c>
      <c r="AO2321" s="75" t="e">
        <f>VLOOKUP(T2321,'Lookup table'!$A$44:$B$48,2,FALSE)</f>
        <v>#N/A</v>
      </c>
      <c r="AP2321" s="75" t="e">
        <f>VLOOKUP(U2321,'Lookup table'!$A$44:$B$48,2,FALSE)</f>
        <v>#N/A</v>
      </c>
      <c r="AQ2321" s="75" t="e">
        <f>VLOOKUP(V2321,'Lookup table'!$A$44:$B$48,2,FALSE)</f>
        <v>#N/A</v>
      </c>
      <c r="AR2321" s="75" t="e">
        <f>VLOOKUP(W2321,'Lookup table'!$A$44:$B$48,2,FALSE)</f>
        <v>#N/A</v>
      </c>
      <c r="AS2321" s="75" t="e">
        <f>VLOOKUP(X2321,'Lookup table'!$A$44:$B$48,2,FALSE)</f>
        <v>#N/A</v>
      </c>
      <c r="AT2321" s="75" t="e">
        <f>VLOOKUP(Y2321,'Lookup table'!$A$44:$B$48,2,FALSE)</f>
        <v>#N/A</v>
      </c>
      <c r="AU2321" s="75" t="e">
        <f>VLOOKUP(Z2321,'Lookup table'!$A$44:$B$48,2,FALSE)</f>
        <v>#N/A</v>
      </c>
      <c r="AV2321" s="75" t="e">
        <f>VLOOKUP(AA2321,'Lookup table'!$A$44:$B$48,2,FALSE)</f>
        <v>#N/A</v>
      </c>
      <c r="AW2321" s="75" t="e">
        <f>VLOOKUP(AB2321,'Lookup table'!$A$44:$B$48,2,FALSE)</f>
        <v>#N/A</v>
      </c>
      <c r="AX2321" s="75" t="e">
        <f>VLOOKUP(AC2321,'Lookup table'!$A$44:$B$48,2,FALSE)</f>
        <v>#N/A</v>
      </c>
      <c r="AY2321"/>
      <c r="AZ2321" s="76" t="str">
        <f t="shared" ref="AZ2321:AZ2384" si="185">IFERROR(AVERAGEIF(AE2321:AI2321,"&lt;&gt;#N/A"),"#N/A")</f>
        <v>#N/A</v>
      </c>
      <c r="BA2321" s="76" t="str">
        <f t="shared" ref="BA2321:BA2384" si="186">IFERROR(AVERAGEIF(AJ2321:AN2321,"&lt;&gt;#N/A"),"#N/A")</f>
        <v>#N/A</v>
      </c>
      <c r="BB2321" s="76" t="str">
        <f t="shared" ref="BB2321:BB2384" si="187">IFERROR(AVERAGEIF(AO2321:AS2321,"&lt;&gt;#N/A"),"#N/A")</f>
        <v>#N/A</v>
      </c>
      <c r="BC2321" s="76" t="str">
        <f t="shared" ref="BC2321:BC2384" si="188">IFERROR(AVERAGEIF(AT2321:AX2321,"&lt;&gt;#N/A"),"#N/A")</f>
        <v>#N/A</v>
      </c>
      <c r="BD2321" s="110" t="str">
        <f t="shared" ref="BD2321:BD2384" si="189">IFERROR(AVERAGEIF(AZ2321:BC2321,"&lt;&gt;#N/A"),"")</f>
        <v/>
      </c>
    </row>
    <row r="2322" spans="1:56" s="71" customFormat="1" ht="15.6" thickTop="1" thickBot="1" x14ac:dyDescent="0.35">
      <c r="A2322" t="str">
        <f>IF(ISBLANK('Baseline Grades'!A2322),"",'Baseline Grades'!A2322)</f>
        <v/>
      </c>
      <c r="B2322" t="str">
        <f>IF(ISBLANK('Baseline Grades'!B2322),"",'Baseline Grades'!B2322)</f>
        <v/>
      </c>
      <c r="C2322" s="109" t="str">
        <f>IF(ISBLANK('Baseline Grades'!C2322),"",'Baseline Grades'!C2322)</f>
        <v/>
      </c>
      <c r="D2322" t="str">
        <f>IF(ISBLANK('Baseline Grades'!D2322),"",'Baseline Grades'!D2322)</f>
        <v/>
      </c>
      <c r="E2322" t="str">
        <f>IF(ISBLANK('Baseline Grades'!E2322),"",'Baseline Grades'!E2322)</f>
        <v/>
      </c>
      <c r="F2322" t="str">
        <f>IF(ISBLANK('Baseline Grades'!F2322),"",'Baseline Grades'!F2322)</f>
        <v/>
      </c>
      <c r="G2322" t="str">
        <f>IF(ISBLANK('Baseline Grades'!G2322),"",'Baseline Grades'!G2322)</f>
        <v/>
      </c>
      <c r="H2322" t="str">
        <f>IF(ISBLANK('Baseline Grades'!H2322),"",'Baseline Grades'!H2322)</f>
        <v/>
      </c>
      <c r="I2322" t="str">
        <f>IFERROR(IF('Baseline Grades'!BC2322&lt;3,"Enter Current Grades -&gt;","SKIP"),"")</f>
        <v>SKIP</v>
      </c>
      <c r="J2322" s="77"/>
      <c r="K2322" s="77"/>
      <c r="L2322" s="77"/>
      <c r="M2322" s="77"/>
      <c r="N2322" s="77"/>
      <c r="O2322" s="77"/>
      <c r="P2322" s="77"/>
      <c r="Q2322" s="77"/>
      <c r="R2322" s="77"/>
      <c r="S2322" s="77"/>
      <c r="T2322" s="77"/>
      <c r="U2322" s="77"/>
      <c r="V2322" s="77"/>
      <c r="W2322" s="77"/>
      <c r="X2322" s="77"/>
      <c r="Y2322" s="77"/>
      <c r="Z2322" s="77"/>
      <c r="AA2322" s="77"/>
      <c r="AB2322" s="77"/>
      <c r="AC2322" s="77"/>
      <c r="AD2322"/>
      <c r="AE2322" s="75" t="e">
        <f>VLOOKUP(J2322,'Lookup table'!$A$44:$B$48,2,FALSE)</f>
        <v>#N/A</v>
      </c>
      <c r="AF2322" s="75" t="e">
        <f>VLOOKUP(K2322,'Lookup table'!$A$44:$B$48,2,FALSE)</f>
        <v>#N/A</v>
      </c>
      <c r="AG2322" s="75" t="e">
        <f>VLOOKUP(L2322,'Lookup table'!$A$44:$B$48,2,FALSE)</f>
        <v>#N/A</v>
      </c>
      <c r="AH2322" s="75" t="e">
        <f>VLOOKUP(M2322,'Lookup table'!$A$44:$B$48,2,FALSE)</f>
        <v>#N/A</v>
      </c>
      <c r="AI2322" s="75" t="e">
        <f>VLOOKUP(N2322,'Lookup table'!$A$44:$B$48,2,FALSE)</f>
        <v>#N/A</v>
      </c>
      <c r="AJ2322" s="75" t="e">
        <f>VLOOKUP(O2322,'Lookup table'!$A$44:$B$48,2,FALSE)</f>
        <v>#N/A</v>
      </c>
      <c r="AK2322" s="75" t="e">
        <f>VLOOKUP(P2322,'Lookup table'!$A$44:$B$48,2,FALSE)</f>
        <v>#N/A</v>
      </c>
      <c r="AL2322" s="75" t="e">
        <f>VLOOKUP(Q2322,'Lookup table'!$A$44:$B$48,2,FALSE)</f>
        <v>#N/A</v>
      </c>
      <c r="AM2322" s="75" t="e">
        <f>VLOOKUP(R2322,'Lookup table'!$A$44:$B$48,2,FALSE)</f>
        <v>#N/A</v>
      </c>
      <c r="AN2322" s="75" t="e">
        <f>VLOOKUP(S2322,'Lookup table'!$A$44:$B$48,2,FALSE)</f>
        <v>#N/A</v>
      </c>
      <c r="AO2322" s="75" t="e">
        <f>VLOOKUP(T2322,'Lookup table'!$A$44:$B$48,2,FALSE)</f>
        <v>#N/A</v>
      </c>
      <c r="AP2322" s="75" t="e">
        <f>VLOOKUP(U2322,'Lookup table'!$A$44:$B$48,2,FALSE)</f>
        <v>#N/A</v>
      </c>
      <c r="AQ2322" s="75" t="e">
        <f>VLOOKUP(V2322,'Lookup table'!$A$44:$B$48,2,FALSE)</f>
        <v>#N/A</v>
      </c>
      <c r="AR2322" s="75" t="e">
        <f>VLOOKUP(W2322,'Lookup table'!$A$44:$B$48,2,FALSE)</f>
        <v>#N/A</v>
      </c>
      <c r="AS2322" s="75" t="e">
        <f>VLOOKUP(X2322,'Lookup table'!$A$44:$B$48,2,FALSE)</f>
        <v>#N/A</v>
      </c>
      <c r="AT2322" s="75" t="e">
        <f>VLOOKUP(Y2322,'Lookup table'!$A$44:$B$48,2,FALSE)</f>
        <v>#N/A</v>
      </c>
      <c r="AU2322" s="75" t="e">
        <f>VLOOKUP(Z2322,'Lookup table'!$A$44:$B$48,2,FALSE)</f>
        <v>#N/A</v>
      </c>
      <c r="AV2322" s="75" t="e">
        <f>VLOOKUP(AA2322,'Lookup table'!$A$44:$B$48,2,FALSE)</f>
        <v>#N/A</v>
      </c>
      <c r="AW2322" s="75" t="e">
        <f>VLOOKUP(AB2322,'Lookup table'!$A$44:$B$48,2,FALSE)</f>
        <v>#N/A</v>
      </c>
      <c r="AX2322" s="75" t="e">
        <f>VLOOKUP(AC2322,'Lookup table'!$A$44:$B$48,2,FALSE)</f>
        <v>#N/A</v>
      </c>
      <c r="AY2322"/>
      <c r="AZ2322" s="76" t="str">
        <f t="shared" si="185"/>
        <v>#N/A</v>
      </c>
      <c r="BA2322" s="76" t="str">
        <f t="shared" si="186"/>
        <v>#N/A</v>
      </c>
      <c r="BB2322" s="76" t="str">
        <f t="shared" si="187"/>
        <v>#N/A</v>
      </c>
      <c r="BC2322" s="76" t="str">
        <f t="shared" si="188"/>
        <v>#N/A</v>
      </c>
      <c r="BD2322" s="110" t="str">
        <f t="shared" si="189"/>
        <v/>
      </c>
    </row>
    <row r="2323" spans="1:56" s="71" customFormat="1" ht="15.6" thickTop="1" thickBot="1" x14ac:dyDescent="0.35">
      <c r="A2323" t="str">
        <f>IF(ISBLANK('Baseline Grades'!A2323),"",'Baseline Grades'!A2323)</f>
        <v/>
      </c>
      <c r="B2323" t="str">
        <f>IF(ISBLANK('Baseline Grades'!B2323),"",'Baseline Grades'!B2323)</f>
        <v/>
      </c>
      <c r="C2323" s="109" t="str">
        <f>IF(ISBLANK('Baseline Grades'!C2323),"",'Baseline Grades'!C2323)</f>
        <v/>
      </c>
      <c r="D2323" t="str">
        <f>IF(ISBLANK('Baseline Grades'!D2323),"",'Baseline Grades'!D2323)</f>
        <v/>
      </c>
      <c r="E2323" t="str">
        <f>IF(ISBLANK('Baseline Grades'!E2323),"",'Baseline Grades'!E2323)</f>
        <v/>
      </c>
      <c r="F2323" t="str">
        <f>IF(ISBLANK('Baseline Grades'!F2323),"",'Baseline Grades'!F2323)</f>
        <v/>
      </c>
      <c r="G2323" t="str">
        <f>IF(ISBLANK('Baseline Grades'!G2323),"",'Baseline Grades'!G2323)</f>
        <v/>
      </c>
      <c r="H2323" t="str">
        <f>IF(ISBLANK('Baseline Grades'!H2323),"",'Baseline Grades'!H2323)</f>
        <v/>
      </c>
      <c r="I2323" t="str">
        <f>IFERROR(IF('Baseline Grades'!BC2323&lt;3,"Enter Current Grades -&gt;","SKIP"),"")</f>
        <v>SKIP</v>
      </c>
      <c r="J2323" s="77"/>
      <c r="K2323" s="77"/>
      <c r="L2323" s="77"/>
      <c r="M2323" s="77"/>
      <c r="N2323" s="77"/>
      <c r="O2323" s="77"/>
      <c r="P2323" s="77"/>
      <c r="Q2323" s="77"/>
      <c r="R2323" s="77"/>
      <c r="S2323" s="77"/>
      <c r="T2323" s="77"/>
      <c r="U2323" s="77"/>
      <c r="V2323" s="77"/>
      <c r="W2323" s="77"/>
      <c r="X2323" s="77"/>
      <c r="Y2323" s="77"/>
      <c r="Z2323" s="77"/>
      <c r="AA2323" s="77"/>
      <c r="AB2323" s="77"/>
      <c r="AC2323" s="77"/>
      <c r="AD2323"/>
      <c r="AE2323" s="75" t="e">
        <f>VLOOKUP(J2323,'Lookup table'!$A$44:$B$48,2,FALSE)</f>
        <v>#N/A</v>
      </c>
      <c r="AF2323" s="75" t="e">
        <f>VLOOKUP(K2323,'Lookup table'!$A$44:$B$48,2,FALSE)</f>
        <v>#N/A</v>
      </c>
      <c r="AG2323" s="75" t="e">
        <f>VLOOKUP(L2323,'Lookup table'!$A$44:$B$48,2,FALSE)</f>
        <v>#N/A</v>
      </c>
      <c r="AH2323" s="75" t="e">
        <f>VLOOKUP(M2323,'Lookup table'!$A$44:$B$48,2,FALSE)</f>
        <v>#N/A</v>
      </c>
      <c r="AI2323" s="75" t="e">
        <f>VLOOKUP(N2323,'Lookup table'!$A$44:$B$48,2,FALSE)</f>
        <v>#N/A</v>
      </c>
      <c r="AJ2323" s="75" t="e">
        <f>VLOOKUP(O2323,'Lookup table'!$A$44:$B$48,2,FALSE)</f>
        <v>#N/A</v>
      </c>
      <c r="AK2323" s="75" t="e">
        <f>VLOOKUP(P2323,'Lookup table'!$A$44:$B$48,2,FALSE)</f>
        <v>#N/A</v>
      </c>
      <c r="AL2323" s="75" t="e">
        <f>VLOOKUP(Q2323,'Lookup table'!$A$44:$B$48,2,FALSE)</f>
        <v>#N/A</v>
      </c>
      <c r="AM2323" s="75" t="e">
        <f>VLOOKUP(R2323,'Lookup table'!$A$44:$B$48,2,FALSE)</f>
        <v>#N/A</v>
      </c>
      <c r="AN2323" s="75" t="e">
        <f>VLOOKUP(S2323,'Lookup table'!$A$44:$B$48,2,FALSE)</f>
        <v>#N/A</v>
      </c>
      <c r="AO2323" s="75" t="e">
        <f>VLOOKUP(T2323,'Lookup table'!$A$44:$B$48,2,FALSE)</f>
        <v>#N/A</v>
      </c>
      <c r="AP2323" s="75" t="e">
        <f>VLOOKUP(U2323,'Lookup table'!$A$44:$B$48,2,FALSE)</f>
        <v>#N/A</v>
      </c>
      <c r="AQ2323" s="75" t="e">
        <f>VLOOKUP(V2323,'Lookup table'!$A$44:$B$48,2,FALSE)</f>
        <v>#N/A</v>
      </c>
      <c r="AR2323" s="75" t="e">
        <f>VLOOKUP(W2323,'Lookup table'!$A$44:$B$48,2,FALSE)</f>
        <v>#N/A</v>
      </c>
      <c r="AS2323" s="75" t="e">
        <f>VLOOKUP(X2323,'Lookup table'!$A$44:$B$48,2,FALSE)</f>
        <v>#N/A</v>
      </c>
      <c r="AT2323" s="75" t="e">
        <f>VLOOKUP(Y2323,'Lookup table'!$A$44:$B$48,2,FALSE)</f>
        <v>#N/A</v>
      </c>
      <c r="AU2323" s="75" t="e">
        <f>VLOOKUP(Z2323,'Lookup table'!$A$44:$B$48,2,FALSE)</f>
        <v>#N/A</v>
      </c>
      <c r="AV2323" s="75" t="e">
        <f>VLOOKUP(AA2323,'Lookup table'!$A$44:$B$48,2,FALSE)</f>
        <v>#N/A</v>
      </c>
      <c r="AW2323" s="75" t="e">
        <f>VLOOKUP(AB2323,'Lookup table'!$A$44:$B$48,2,FALSE)</f>
        <v>#N/A</v>
      </c>
      <c r="AX2323" s="75" t="e">
        <f>VLOOKUP(AC2323,'Lookup table'!$A$44:$B$48,2,FALSE)</f>
        <v>#N/A</v>
      </c>
      <c r="AY2323"/>
      <c r="AZ2323" s="76" t="str">
        <f t="shared" si="185"/>
        <v>#N/A</v>
      </c>
      <c r="BA2323" s="76" t="str">
        <f t="shared" si="186"/>
        <v>#N/A</v>
      </c>
      <c r="BB2323" s="76" t="str">
        <f t="shared" si="187"/>
        <v>#N/A</v>
      </c>
      <c r="BC2323" s="76" t="str">
        <f t="shared" si="188"/>
        <v>#N/A</v>
      </c>
      <c r="BD2323" s="110" t="str">
        <f t="shared" si="189"/>
        <v/>
      </c>
    </row>
    <row r="2324" spans="1:56" s="71" customFormat="1" ht="15.6" thickTop="1" thickBot="1" x14ac:dyDescent="0.35">
      <c r="A2324" t="str">
        <f>IF(ISBLANK('Baseline Grades'!A2324),"",'Baseline Grades'!A2324)</f>
        <v/>
      </c>
      <c r="B2324" t="str">
        <f>IF(ISBLANK('Baseline Grades'!B2324),"",'Baseline Grades'!B2324)</f>
        <v/>
      </c>
      <c r="C2324" s="109" t="str">
        <f>IF(ISBLANK('Baseline Grades'!C2324),"",'Baseline Grades'!C2324)</f>
        <v/>
      </c>
      <c r="D2324" t="str">
        <f>IF(ISBLANK('Baseline Grades'!D2324),"",'Baseline Grades'!D2324)</f>
        <v/>
      </c>
      <c r="E2324" t="str">
        <f>IF(ISBLANK('Baseline Grades'!E2324),"",'Baseline Grades'!E2324)</f>
        <v/>
      </c>
      <c r="F2324" t="str">
        <f>IF(ISBLANK('Baseline Grades'!F2324),"",'Baseline Grades'!F2324)</f>
        <v/>
      </c>
      <c r="G2324" t="str">
        <f>IF(ISBLANK('Baseline Grades'!G2324),"",'Baseline Grades'!G2324)</f>
        <v/>
      </c>
      <c r="H2324" t="str">
        <f>IF(ISBLANK('Baseline Grades'!H2324),"",'Baseline Grades'!H2324)</f>
        <v/>
      </c>
      <c r="I2324" t="str">
        <f>IFERROR(IF('Baseline Grades'!BC2324&lt;3,"Enter Current Grades -&gt;","SKIP"),"")</f>
        <v>SKIP</v>
      </c>
      <c r="J2324" s="77"/>
      <c r="K2324" s="77"/>
      <c r="L2324" s="77"/>
      <c r="M2324" s="77"/>
      <c r="N2324" s="77"/>
      <c r="O2324" s="77"/>
      <c r="P2324" s="77"/>
      <c r="Q2324" s="77"/>
      <c r="R2324" s="77"/>
      <c r="S2324" s="77"/>
      <c r="T2324" s="77"/>
      <c r="U2324" s="77"/>
      <c r="V2324" s="77"/>
      <c r="W2324" s="77"/>
      <c r="X2324" s="77"/>
      <c r="Y2324" s="77"/>
      <c r="Z2324" s="77"/>
      <c r="AA2324" s="77"/>
      <c r="AB2324" s="77"/>
      <c r="AC2324" s="77"/>
      <c r="AD2324"/>
      <c r="AE2324" s="75" t="e">
        <f>VLOOKUP(J2324,'Lookup table'!$A$44:$B$48,2,FALSE)</f>
        <v>#N/A</v>
      </c>
      <c r="AF2324" s="75" t="e">
        <f>VLOOKUP(K2324,'Lookup table'!$A$44:$B$48,2,FALSE)</f>
        <v>#N/A</v>
      </c>
      <c r="AG2324" s="75" t="e">
        <f>VLOOKUP(L2324,'Lookup table'!$A$44:$B$48,2,FALSE)</f>
        <v>#N/A</v>
      </c>
      <c r="AH2324" s="75" t="e">
        <f>VLOOKUP(M2324,'Lookup table'!$A$44:$B$48,2,FALSE)</f>
        <v>#N/A</v>
      </c>
      <c r="AI2324" s="75" t="e">
        <f>VLOOKUP(N2324,'Lookup table'!$A$44:$B$48,2,FALSE)</f>
        <v>#N/A</v>
      </c>
      <c r="AJ2324" s="75" t="e">
        <f>VLOOKUP(O2324,'Lookup table'!$A$44:$B$48,2,FALSE)</f>
        <v>#N/A</v>
      </c>
      <c r="AK2324" s="75" t="e">
        <f>VLOOKUP(P2324,'Lookup table'!$A$44:$B$48,2,FALSE)</f>
        <v>#N/A</v>
      </c>
      <c r="AL2324" s="75" t="e">
        <f>VLOOKUP(Q2324,'Lookup table'!$A$44:$B$48,2,FALSE)</f>
        <v>#N/A</v>
      </c>
      <c r="AM2324" s="75" t="e">
        <f>VLOOKUP(R2324,'Lookup table'!$A$44:$B$48,2,FALSE)</f>
        <v>#N/A</v>
      </c>
      <c r="AN2324" s="75" t="e">
        <f>VLOOKUP(S2324,'Lookup table'!$A$44:$B$48,2,FALSE)</f>
        <v>#N/A</v>
      </c>
      <c r="AO2324" s="75" t="e">
        <f>VLOOKUP(T2324,'Lookup table'!$A$44:$B$48,2,FALSE)</f>
        <v>#N/A</v>
      </c>
      <c r="AP2324" s="75" t="e">
        <f>VLOOKUP(U2324,'Lookup table'!$A$44:$B$48,2,FALSE)</f>
        <v>#N/A</v>
      </c>
      <c r="AQ2324" s="75" t="e">
        <f>VLOOKUP(V2324,'Lookup table'!$A$44:$B$48,2,FALSE)</f>
        <v>#N/A</v>
      </c>
      <c r="AR2324" s="75" t="e">
        <f>VLOOKUP(W2324,'Lookup table'!$A$44:$B$48,2,FALSE)</f>
        <v>#N/A</v>
      </c>
      <c r="AS2324" s="75" t="e">
        <f>VLOOKUP(X2324,'Lookup table'!$A$44:$B$48,2,FALSE)</f>
        <v>#N/A</v>
      </c>
      <c r="AT2324" s="75" t="e">
        <f>VLOOKUP(Y2324,'Lookup table'!$A$44:$B$48,2,FALSE)</f>
        <v>#N/A</v>
      </c>
      <c r="AU2324" s="75" t="e">
        <f>VLOOKUP(Z2324,'Lookup table'!$A$44:$B$48,2,FALSE)</f>
        <v>#N/A</v>
      </c>
      <c r="AV2324" s="75" t="e">
        <f>VLOOKUP(AA2324,'Lookup table'!$A$44:$B$48,2,FALSE)</f>
        <v>#N/A</v>
      </c>
      <c r="AW2324" s="75" t="e">
        <f>VLOOKUP(AB2324,'Lookup table'!$A$44:$B$48,2,FALSE)</f>
        <v>#N/A</v>
      </c>
      <c r="AX2324" s="75" t="e">
        <f>VLOOKUP(AC2324,'Lookup table'!$A$44:$B$48,2,FALSE)</f>
        <v>#N/A</v>
      </c>
      <c r="AY2324"/>
      <c r="AZ2324" s="76" t="str">
        <f t="shared" si="185"/>
        <v>#N/A</v>
      </c>
      <c r="BA2324" s="76" t="str">
        <f t="shared" si="186"/>
        <v>#N/A</v>
      </c>
      <c r="BB2324" s="76" t="str">
        <f t="shared" si="187"/>
        <v>#N/A</v>
      </c>
      <c r="BC2324" s="76" t="str">
        <f t="shared" si="188"/>
        <v>#N/A</v>
      </c>
      <c r="BD2324" s="110" t="str">
        <f t="shared" si="189"/>
        <v/>
      </c>
    </row>
    <row r="2325" spans="1:56" s="71" customFormat="1" ht="15.6" thickTop="1" thickBot="1" x14ac:dyDescent="0.35">
      <c r="A2325" t="str">
        <f>IF(ISBLANK('Baseline Grades'!A2325),"",'Baseline Grades'!A2325)</f>
        <v/>
      </c>
      <c r="B2325" t="str">
        <f>IF(ISBLANK('Baseline Grades'!B2325),"",'Baseline Grades'!B2325)</f>
        <v/>
      </c>
      <c r="C2325" s="109" t="str">
        <f>IF(ISBLANK('Baseline Grades'!C2325),"",'Baseline Grades'!C2325)</f>
        <v/>
      </c>
      <c r="D2325" t="str">
        <f>IF(ISBLANK('Baseline Grades'!D2325),"",'Baseline Grades'!D2325)</f>
        <v/>
      </c>
      <c r="E2325" t="str">
        <f>IF(ISBLANK('Baseline Grades'!E2325),"",'Baseline Grades'!E2325)</f>
        <v/>
      </c>
      <c r="F2325" t="str">
        <f>IF(ISBLANK('Baseline Grades'!F2325),"",'Baseline Grades'!F2325)</f>
        <v/>
      </c>
      <c r="G2325" t="str">
        <f>IF(ISBLANK('Baseline Grades'!G2325),"",'Baseline Grades'!G2325)</f>
        <v/>
      </c>
      <c r="H2325" t="str">
        <f>IF(ISBLANK('Baseline Grades'!H2325),"",'Baseline Grades'!H2325)</f>
        <v/>
      </c>
      <c r="I2325" t="str">
        <f>IFERROR(IF('Baseline Grades'!BC2325&lt;3,"Enter Current Grades -&gt;","SKIP"),"")</f>
        <v>SKIP</v>
      </c>
      <c r="J2325" s="77"/>
      <c r="K2325" s="77"/>
      <c r="L2325" s="77"/>
      <c r="M2325" s="77"/>
      <c r="N2325" s="77"/>
      <c r="O2325" s="77"/>
      <c r="P2325" s="77"/>
      <c r="Q2325" s="77"/>
      <c r="R2325" s="77"/>
      <c r="S2325" s="77"/>
      <c r="T2325" s="77"/>
      <c r="U2325" s="77"/>
      <c r="V2325" s="77"/>
      <c r="W2325" s="77"/>
      <c r="X2325" s="77"/>
      <c r="Y2325" s="77"/>
      <c r="Z2325" s="77"/>
      <c r="AA2325" s="77"/>
      <c r="AB2325" s="77"/>
      <c r="AC2325" s="77"/>
      <c r="AD2325"/>
      <c r="AE2325" s="75" t="e">
        <f>VLOOKUP(J2325,'Lookup table'!$A$44:$B$48,2,FALSE)</f>
        <v>#N/A</v>
      </c>
      <c r="AF2325" s="75" t="e">
        <f>VLOOKUP(K2325,'Lookup table'!$A$44:$B$48,2,FALSE)</f>
        <v>#N/A</v>
      </c>
      <c r="AG2325" s="75" t="e">
        <f>VLOOKUP(L2325,'Lookup table'!$A$44:$B$48,2,FALSE)</f>
        <v>#N/A</v>
      </c>
      <c r="AH2325" s="75" t="e">
        <f>VLOOKUP(M2325,'Lookup table'!$A$44:$B$48,2,FALSE)</f>
        <v>#N/A</v>
      </c>
      <c r="AI2325" s="75" t="e">
        <f>VLOOKUP(N2325,'Lookup table'!$A$44:$B$48,2,FALSE)</f>
        <v>#N/A</v>
      </c>
      <c r="AJ2325" s="75" t="e">
        <f>VLOOKUP(O2325,'Lookup table'!$A$44:$B$48,2,FALSE)</f>
        <v>#N/A</v>
      </c>
      <c r="AK2325" s="75" t="e">
        <f>VLOOKUP(P2325,'Lookup table'!$A$44:$B$48,2,FALSE)</f>
        <v>#N/A</v>
      </c>
      <c r="AL2325" s="75" t="e">
        <f>VLOOKUP(Q2325,'Lookup table'!$A$44:$B$48,2,FALSE)</f>
        <v>#N/A</v>
      </c>
      <c r="AM2325" s="75" t="e">
        <f>VLOOKUP(R2325,'Lookup table'!$A$44:$B$48,2,FALSE)</f>
        <v>#N/A</v>
      </c>
      <c r="AN2325" s="75" t="e">
        <f>VLOOKUP(S2325,'Lookup table'!$A$44:$B$48,2,FALSE)</f>
        <v>#N/A</v>
      </c>
      <c r="AO2325" s="75" t="e">
        <f>VLOOKUP(T2325,'Lookup table'!$A$44:$B$48,2,FALSE)</f>
        <v>#N/A</v>
      </c>
      <c r="AP2325" s="75" t="e">
        <f>VLOOKUP(U2325,'Lookup table'!$A$44:$B$48,2,FALSE)</f>
        <v>#N/A</v>
      </c>
      <c r="AQ2325" s="75" t="e">
        <f>VLOOKUP(V2325,'Lookup table'!$A$44:$B$48,2,FALSE)</f>
        <v>#N/A</v>
      </c>
      <c r="AR2325" s="75" t="e">
        <f>VLOOKUP(W2325,'Lookup table'!$A$44:$B$48,2,FALSE)</f>
        <v>#N/A</v>
      </c>
      <c r="AS2325" s="75" t="e">
        <f>VLOOKUP(X2325,'Lookup table'!$A$44:$B$48,2,FALSE)</f>
        <v>#N/A</v>
      </c>
      <c r="AT2325" s="75" t="e">
        <f>VLOOKUP(Y2325,'Lookup table'!$A$44:$B$48,2,FALSE)</f>
        <v>#N/A</v>
      </c>
      <c r="AU2325" s="75" t="e">
        <f>VLOOKUP(Z2325,'Lookup table'!$A$44:$B$48,2,FALSE)</f>
        <v>#N/A</v>
      </c>
      <c r="AV2325" s="75" t="e">
        <f>VLOOKUP(AA2325,'Lookup table'!$A$44:$B$48,2,FALSE)</f>
        <v>#N/A</v>
      </c>
      <c r="AW2325" s="75" t="e">
        <f>VLOOKUP(AB2325,'Lookup table'!$A$44:$B$48,2,FALSE)</f>
        <v>#N/A</v>
      </c>
      <c r="AX2325" s="75" t="e">
        <f>VLOOKUP(AC2325,'Lookup table'!$A$44:$B$48,2,FALSE)</f>
        <v>#N/A</v>
      </c>
      <c r="AY2325"/>
      <c r="AZ2325" s="76" t="str">
        <f t="shared" si="185"/>
        <v>#N/A</v>
      </c>
      <c r="BA2325" s="76" t="str">
        <f t="shared" si="186"/>
        <v>#N/A</v>
      </c>
      <c r="BB2325" s="76" t="str">
        <f t="shared" si="187"/>
        <v>#N/A</v>
      </c>
      <c r="BC2325" s="76" t="str">
        <f t="shared" si="188"/>
        <v>#N/A</v>
      </c>
      <c r="BD2325" s="110" t="str">
        <f t="shared" si="189"/>
        <v/>
      </c>
    </row>
    <row r="2326" spans="1:56" s="71" customFormat="1" ht="15.6" thickTop="1" thickBot="1" x14ac:dyDescent="0.35">
      <c r="A2326" t="str">
        <f>IF(ISBLANK('Baseline Grades'!A2326),"",'Baseline Grades'!A2326)</f>
        <v/>
      </c>
      <c r="B2326" t="str">
        <f>IF(ISBLANK('Baseline Grades'!B2326),"",'Baseline Grades'!B2326)</f>
        <v/>
      </c>
      <c r="C2326" s="109" t="str">
        <f>IF(ISBLANK('Baseline Grades'!C2326),"",'Baseline Grades'!C2326)</f>
        <v/>
      </c>
      <c r="D2326" t="str">
        <f>IF(ISBLANK('Baseline Grades'!D2326),"",'Baseline Grades'!D2326)</f>
        <v/>
      </c>
      <c r="E2326" t="str">
        <f>IF(ISBLANK('Baseline Grades'!E2326),"",'Baseline Grades'!E2326)</f>
        <v/>
      </c>
      <c r="F2326" t="str">
        <f>IF(ISBLANK('Baseline Grades'!F2326),"",'Baseline Grades'!F2326)</f>
        <v/>
      </c>
      <c r="G2326" t="str">
        <f>IF(ISBLANK('Baseline Grades'!G2326),"",'Baseline Grades'!G2326)</f>
        <v/>
      </c>
      <c r="H2326" t="str">
        <f>IF(ISBLANK('Baseline Grades'!H2326),"",'Baseline Grades'!H2326)</f>
        <v/>
      </c>
      <c r="I2326" t="str">
        <f>IFERROR(IF('Baseline Grades'!BC2326&lt;3,"Enter Current Grades -&gt;","SKIP"),"")</f>
        <v>SKIP</v>
      </c>
      <c r="J2326" s="77"/>
      <c r="K2326" s="77"/>
      <c r="L2326" s="77"/>
      <c r="M2326" s="77"/>
      <c r="N2326" s="77"/>
      <c r="O2326" s="77"/>
      <c r="P2326" s="77"/>
      <c r="Q2326" s="77"/>
      <c r="R2326" s="77"/>
      <c r="S2326" s="77"/>
      <c r="T2326" s="77"/>
      <c r="U2326" s="77"/>
      <c r="V2326" s="77"/>
      <c r="W2326" s="77"/>
      <c r="X2326" s="77"/>
      <c r="Y2326" s="77"/>
      <c r="Z2326" s="77"/>
      <c r="AA2326" s="77"/>
      <c r="AB2326" s="77"/>
      <c r="AC2326" s="77"/>
      <c r="AD2326"/>
      <c r="AE2326" s="75" t="e">
        <f>VLOOKUP(J2326,'Lookup table'!$A$44:$B$48,2,FALSE)</f>
        <v>#N/A</v>
      </c>
      <c r="AF2326" s="75" t="e">
        <f>VLOOKUP(K2326,'Lookup table'!$A$44:$B$48,2,FALSE)</f>
        <v>#N/A</v>
      </c>
      <c r="AG2326" s="75" t="e">
        <f>VLOOKUP(L2326,'Lookup table'!$A$44:$B$48,2,FALSE)</f>
        <v>#N/A</v>
      </c>
      <c r="AH2326" s="75" t="e">
        <f>VLOOKUP(M2326,'Lookup table'!$A$44:$B$48,2,FALSE)</f>
        <v>#N/A</v>
      </c>
      <c r="AI2326" s="75" t="e">
        <f>VLOOKUP(N2326,'Lookup table'!$A$44:$B$48,2,FALSE)</f>
        <v>#N/A</v>
      </c>
      <c r="AJ2326" s="75" t="e">
        <f>VLOOKUP(O2326,'Lookup table'!$A$44:$B$48,2,FALSE)</f>
        <v>#N/A</v>
      </c>
      <c r="AK2326" s="75" t="e">
        <f>VLOOKUP(P2326,'Lookup table'!$A$44:$B$48,2,FALSE)</f>
        <v>#N/A</v>
      </c>
      <c r="AL2326" s="75" t="e">
        <f>VLOOKUP(Q2326,'Lookup table'!$A$44:$B$48,2,FALSE)</f>
        <v>#N/A</v>
      </c>
      <c r="AM2326" s="75" t="e">
        <f>VLOOKUP(R2326,'Lookup table'!$A$44:$B$48,2,FALSE)</f>
        <v>#N/A</v>
      </c>
      <c r="AN2326" s="75" t="e">
        <f>VLOOKUP(S2326,'Lookup table'!$A$44:$B$48,2,FALSE)</f>
        <v>#N/A</v>
      </c>
      <c r="AO2326" s="75" t="e">
        <f>VLOOKUP(T2326,'Lookup table'!$A$44:$B$48,2,FALSE)</f>
        <v>#N/A</v>
      </c>
      <c r="AP2326" s="75" t="e">
        <f>VLOOKUP(U2326,'Lookup table'!$A$44:$B$48,2,FALSE)</f>
        <v>#N/A</v>
      </c>
      <c r="AQ2326" s="75" t="e">
        <f>VLOOKUP(V2326,'Lookup table'!$A$44:$B$48,2,FALSE)</f>
        <v>#N/A</v>
      </c>
      <c r="AR2326" s="75" t="e">
        <f>VLOOKUP(W2326,'Lookup table'!$A$44:$B$48,2,FALSE)</f>
        <v>#N/A</v>
      </c>
      <c r="AS2326" s="75" t="e">
        <f>VLOOKUP(X2326,'Lookup table'!$A$44:$B$48,2,FALSE)</f>
        <v>#N/A</v>
      </c>
      <c r="AT2326" s="75" t="e">
        <f>VLOOKUP(Y2326,'Lookup table'!$A$44:$B$48,2,FALSE)</f>
        <v>#N/A</v>
      </c>
      <c r="AU2326" s="75" t="e">
        <f>VLOOKUP(Z2326,'Lookup table'!$A$44:$B$48,2,FALSE)</f>
        <v>#N/A</v>
      </c>
      <c r="AV2326" s="75" t="e">
        <f>VLOOKUP(AA2326,'Lookup table'!$A$44:$B$48,2,FALSE)</f>
        <v>#N/A</v>
      </c>
      <c r="AW2326" s="75" t="e">
        <f>VLOOKUP(AB2326,'Lookup table'!$A$44:$B$48,2,FALSE)</f>
        <v>#N/A</v>
      </c>
      <c r="AX2326" s="75" t="e">
        <f>VLOOKUP(AC2326,'Lookup table'!$A$44:$B$48,2,FALSE)</f>
        <v>#N/A</v>
      </c>
      <c r="AY2326"/>
      <c r="AZ2326" s="76" t="str">
        <f t="shared" si="185"/>
        <v>#N/A</v>
      </c>
      <c r="BA2326" s="76" t="str">
        <f t="shared" si="186"/>
        <v>#N/A</v>
      </c>
      <c r="BB2326" s="76" t="str">
        <f t="shared" si="187"/>
        <v>#N/A</v>
      </c>
      <c r="BC2326" s="76" t="str">
        <f t="shared" si="188"/>
        <v>#N/A</v>
      </c>
      <c r="BD2326" s="110" t="str">
        <f t="shared" si="189"/>
        <v/>
      </c>
    </row>
    <row r="2327" spans="1:56" s="71" customFormat="1" ht="15.6" thickTop="1" thickBot="1" x14ac:dyDescent="0.35">
      <c r="A2327" t="str">
        <f>IF(ISBLANK('Baseline Grades'!A2327),"",'Baseline Grades'!A2327)</f>
        <v/>
      </c>
      <c r="B2327" t="str">
        <f>IF(ISBLANK('Baseline Grades'!B2327),"",'Baseline Grades'!B2327)</f>
        <v/>
      </c>
      <c r="C2327" s="109" t="str">
        <f>IF(ISBLANK('Baseline Grades'!C2327),"",'Baseline Grades'!C2327)</f>
        <v/>
      </c>
      <c r="D2327" t="str">
        <f>IF(ISBLANK('Baseline Grades'!D2327),"",'Baseline Grades'!D2327)</f>
        <v/>
      </c>
      <c r="E2327" t="str">
        <f>IF(ISBLANK('Baseline Grades'!E2327),"",'Baseline Grades'!E2327)</f>
        <v/>
      </c>
      <c r="F2327" t="str">
        <f>IF(ISBLANK('Baseline Grades'!F2327),"",'Baseline Grades'!F2327)</f>
        <v/>
      </c>
      <c r="G2327" t="str">
        <f>IF(ISBLANK('Baseline Grades'!G2327),"",'Baseline Grades'!G2327)</f>
        <v/>
      </c>
      <c r="H2327" t="str">
        <f>IF(ISBLANK('Baseline Grades'!H2327),"",'Baseline Grades'!H2327)</f>
        <v/>
      </c>
      <c r="I2327" t="str">
        <f>IFERROR(IF('Baseline Grades'!BC2327&lt;3,"Enter Current Grades -&gt;","SKIP"),"")</f>
        <v>SKIP</v>
      </c>
      <c r="J2327" s="77"/>
      <c r="K2327" s="77"/>
      <c r="L2327" s="77"/>
      <c r="M2327" s="77"/>
      <c r="N2327" s="77"/>
      <c r="O2327" s="77"/>
      <c r="P2327" s="77"/>
      <c r="Q2327" s="77"/>
      <c r="R2327" s="77"/>
      <c r="S2327" s="77"/>
      <c r="T2327" s="77"/>
      <c r="U2327" s="77"/>
      <c r="V2327" s="77"/>
      <c r="W2327" s="77"/>
      <c r="X2327" s="77"/>
      <c r="Y2327" s="77"/>
      <c r="Z2327" s="77"/>
      <c r="AA2327" s="77"/>
      <c r="AB2327" s="77"/>
      <c r="AC2327" s="77"/>
      <c r="AD2327"/>
      <c r="AE2327" s="75" t="e">
        <f>VLOOKUP(J2327,'Lookup table'!$A$44:$B$48,2,FALSE)</f>
        <v>#N/A</v>
      </c>
      <c r="AF2327" s="75" t="e">
        <f>VLOOKUP(K2327,'Lookup table'!$A$44:$B$48,2,FALSE)</f>
        <v>#N/A</v>
      </c>
      <c r="AG2327" s="75" t="e">
        <f>VLOOKUP(L2327,'Lookup table'!$A$44:$B$48,2,FALSE)</f>
        <v>#N/A</v>
      </c>
      <c r="AH2327" s="75" t="e">
        <f>VLOOKUP(M2327,'Lookup table'!$A$44:$B$48,2,FALSE)</f>
        <v>#N/A</v>
      </c>
      <c r="AI2327" s="75" t="e">
        <f>VLOOKUP(N2327,'Lookup table'!$A$44:$B$48,2,FALSE)</f>
        <v>#N/A</v>
      </c>
      <c r="AJ2327" s="75" t="e">
        <f>VLOOKUP(O2327,'Lookup table'!$A$44:$B$48,2,FALSE)</f>
        <v>#N/A</v>
      </c>
      <c r="AK2327" s="75" t="e">
        <f>VLOOKUP(P2327,'Lookup table'!$A$44:$B$48,2,FALSE)</f>
        <v>#N/A</v>
      </c>
      <c r="AL2327" s="75" t="e">
        <f>VLOOKUP(Q2327,'Lookup table'!$A$44:$B$48,2,FALSE)</f>
        <v>#N/A</v>
      </c>
      <c r="AM2327" s="75" t="e">
        <f>VLOOKUP(R2327,'Lookup table'!$A$44:$B$48,2,FALSE)</f>
        <v>#N/A</v>
      </c>
      <c r="AN2327" s="75" t="e">
        <f>VLOOKUP(S2327,'Lookup table'!$A$44:$B$48,2,FALSE)</f>
        <v>#N/A</v>
      </c>
      <c r="AO2327" s="75" t="e">
        <f>VLOOKUP(T2327,'Lookup table'!$A$44:$B$48,2,FALSE)</f>
        <v>#N/A</v>
      </c>
      <c r="AP2327" s="75" t="e">
        <f>VLOOKUP(U2327,'Lookup table'!$A$44:$B$48,2,FALSE)</f>
        <v>#N/A</v>
      </c>
      <c r="AQ2327" s="75" t="e">
        <f>VLOOKUP(V2327,'Lookup table'!$A$44:$B$48,2,FALSE)</f>
        <v>#N/A</v>
      </c>
      <c r="AR2327" s="75" t="e">
        <f>VLOOKUP(W2327,'Lookup table'!$A$44:$B$48,2,FALSE)</f>
        <v>#N/A</v>
      </c>
      <c r="AS2327" s="75" t="e">
        <f>VLOOKUP(X2327,'Lookup table'!$A$44:$B$48,2,FALSE)</f>
        <v>#N/A</v>
      </c>
      <c r="AT2327" s="75" t="e">
        <f>VLOOKUP(Y2327,'Lookup table'!$A$44:$B$48,2,FALSE)</f>
        <v>#N/A</v>
      </c>
      <c r="AU2327" s="75" t="e">
        <f>VLOOKUP(Z2327,'Lookup table'!$A$44:$B$48,2,FALSE)</f>
        <v>#N/A</v>
      </c>
      <c r="AV2327" s="75" t="e">
        <f>VLOOKUP(AA2327,'Lookup table'!$A$44:$B$48,2,FALSE)</f>
        <v>#N/A</v>
      </c>
      <c r="AW2327" s="75" t="e">
        <f>VLOOKUP(AB2327,'Lookup table'!$A$44:$B$48,2,FALSE)</f>
        <v>#N/A</v>
      </c>
      <c r="AX2327" s="75" t="e">
        <f>VLOOKUP(AC2327,'Lookup table'!$A$44:$B$48,2,FALSE)</f>
        <v>#N/A</v>
      </c>
      <c r="AY2327"/>
      <c r="AZ2327" s="76" t="str">
        <f t="shared" si="185"/>
        <v>#N/A</v>
      </c>
      <c r="BA2327" s="76" t="str">
        <f t="shared" si="186"/>
        <v>#N/A</v>
      </c>
      <c r="BB2327" s="76" t="str">
        <f t="shared" si="187"/>
        <v>#N/A</v>
      </c>
      <c r="BC2327" s="76" t="str">
        <f t="shared" si="188"/>
        <v>#N/A</v>
      </c>
      <c r="BD2327" s="110" t="str">
        <f t="shared" si="189"/>
        <v/>
      </c>
    </row>
    <row r="2328" spans="1:56" s="71" customFormat="1" ht="15.6" thickTop="1" thickBot="1" x14ac:dyDescent="0.35">
      <c r="A2328" t="str">
        <f>IF(ISBLANK('Baseline Grades'!A2328),"",'Baseline Grades'!A2328)</f>
        <v/>
      </c>
      <c r="B2328" t="str">
        <f>IF(ISBLANK('Baseline Grades'!B2328),"",'Baseline Grades'!B2328)</f>
        <v/>
      </c>
      <c r="C2328" s="109" t="str">
        <f>IF(ISBLANK('Baseline Grades'!C2328),"",'Baseline Grades'!C2328)</f>
        <v/>
      </c>
      <c r="D2328" t="str">
        <f>IF(ISBLANK('Baseline Grades'!D2328),"",'Baseline Grades'!D2328)</f>
        <v/>
      </c>
      <c r="E2328" t="str">
        <f>IF(ISBLANK('Baseline Grades'!E2328),"",'Baseline Grades'!E2328)</f>
        <v/>
      </c>
      <c r="F2328" t="str">
        <f>IF(ISBLANK('Baseline Grades'!F2328),"",'Baseline Grades'!F2328)</f>
        <v/>
      </c>
      <c r="G2328" t="str">
        <f>IF(ISBLANK('Baseline Grades'!G2328),"",'Baseline Grades'!G2328)</f>
        <v/>
      </c>
      <c r="H2328" t="str">
        <f>IF(ISBLANK('Baseline Grades'!H2328),"",'Baseline Grades'!H2328)</f>
        <v/>
      </c>
      <c r="I2328" t="str">
        <f>IFERROR(IF('Baseline Grades'!BC2328&lt;3,"Enter Current Grades -&gt;","SKIP"),"")</f>
        <v>SKIP</v>
      </c>
      <c r="J2328" s="77"/>
      <c r="K2328" s="77"/>
      <c r="L2328" s="77"/>
      <c r="M2328" s="77"/>
      <c r="N2328" s="77"/>
      <c r="O2328" s="77"/>
      <c r="P2328" s="77"/>
      <c r="Q2328" s="77"/>
      <c r="R2328" s="77"/>
      <c r="S2328" s="77"/>
      <c r="T2328" s="77"/>
      <c r="U2328" s="77"/>
      <c r="V2328" s="77"/>
      <c r="W2328" s="77"/>
      <c r="X2328" s="77"/>
      <c r="Y2328" s="77"/>
      <c r="Z2328" s="77"/>
      <c r="AA2328" s="77"/>
      <c r="AB2328" s="77"/>
      <c r="AC2328" s="77"/>
      <c r="AD2328"/>
      <c r="AE2328" s="75" t="e">
        <f>VLOOKUP(J2328,'Lookup table'!$A$44:$B$48,2,FALSE)</f>
        <v>#N/A</v>
      </c>
      <c r="AF2328" s="75" t="e">
        <f>VLOOKUP(K2328,'Lookup table'!$A$44:$B$48,2,FALSE)</f>
        <v>#N/A</v>
      </c>
      <c r="AG2328" s="75" t="e">
        <f>VLOOKUP(L2328,'Lookup table'!$A$44:$B$48,2,FALSE)</f>
        <v>#N/A</v>
      </c>
      <c r="AH2328" s="75" t="e">
        <f>VLOOKUP(M2328,'Lookup table'!$A$44:$B$48,2,FALSE)</f>
        <v>#N/A</v>
      </c>
      <c r="AI2328" s="75" t="e">
        <f>VLOOKUP(N2328,'Lookup table'!$A$44:$B$48,2,FALSE)</f>
        <v>#N/A</v>
      </c>
      <c r="AJ2328" s="75" t="e">
        <f>VLOOKUP(O2328,'Lookup table'!$A$44:$B$48,2,FALSE)</f>
        <v>#N/A</v>
      </c>
      <c r="AK2328" s="75" t="e">
        <f>VLOOKUP(P2328,'Lookup table'!$A$44:$B$48,2,FALSE)</f>
        <v>#N/A</v>
      </c>
      <c r="AL2328" s="75" t="e">
        <f>VLOOKUP(Q2328,'Lookup table'!$A$44:$B$48,2,FALSE)</f>
        <v>#N/A</v>
      </c>
      <c r="AM2328" s="75" t="e">
        <f>VLOOKUP(R2328,'Lookup table'!$A$44:$B$48,2,FALSE)</f>
        <v>#N/A</v>
      </c>
      <c r="AN2328" s="75" t="e">
        <f>VLOOKUP(S2328,'Lookup table'!$A$44:$B$48,2,FALSE)</f>
        <v>#N/A</v>
      </c>
      <c r="AO2328" s="75" t="e">
        <f>VLOOKUP(T2328,'Lookup table'!$A$44:$B$48,2,FALSE)</f>
        <v>#N/A</v>
      </c>
      <c r="AP2328" s="75" t="e">
        <f>VLOOKUP(U2328,'Lookup table'!$A$44:$B$48,2,FALSE)</f>
        <v>#N/A</v>
      </c>
      <c r="AQ2328" s="75" t="e">
        <f>VLOOKUP(V2328,'Lookup table'!$A$44:$B$48,2,FALSE)</f>
        <v>#N/A</v>
      </c>
      <c r="AR2328" s="75" t="e">
        <f>VLOOKUP(W2328,'Lookup table'!$A$44:$B$48,2,FALSE)</f>
        <v>#N/A</v>
      </c>
      <c r="AS2328" s="75" t="e">
        <f>VLOOKUP(X2328,'Lookup table'!$A$44:$B$48,2,FALSE)</f>
        <v>#N/A</v>
      </c>
      <c r="AT2328" s="75" t="e">
        <f>VLOOKUP(Y2328,'Lookup table'!$A$44:$B$48,2,FALSE)</f>
        <v>#N/A</v>
      </c>
      <c r="AU2328" s="75" t="e">
        <f>VLOOKUP(Z2328,'Lookup table'!$A$44:$B$48,2,FALSE)</f>
        <v>#N/A</v>
      </c>
      <c r="AV2328" s="75" t="e">
        <f>VLOOKUP(AA2328,'Lookup table'!$A$44:$B$48,2,FALSE)</f>
        <v>#N/A</v>
      </c>
      <c r="AW2328" s="75" t="e">
        <f>VLOOKUP(AB2328,'Lookup table'!$A$44:$B$48,2,FALSE)</f>
        <v>#N/A</v>
      </c>
      <c r="AX2328" s="75" t="e">
        <f>VLOOKUP(AC2328,'Lookup table'!$A$44:$B$48,2,FALSE)</f>
        <v>#N/A</v>
      </c>
      <c r="AY2328"/>
      <c r="AZ2328" s="76" t="str">
        <f t="shared" si="185"/>
        <v>#N/A</v>
      </c>
      <c r="BA2328" s="76" t="str">
        <f t="shared" si="186"/>
        <v>#N/A</v>
      </c>
      <c r="BB2328" s="76" t="str">
        <f t="shared" si="187"/>
        <v>#N/A</v>
      </c>
      <c r="BC2328" s="76" t="str">
        <f t="shared" si="188"/>
        <v>#N/A</v>
      </c>
      <c r="BD2328" s="110" t="str">
        <f t="shared" si="189"/>
        <v/>
      </c>
    </row>
    <row r="2329" spans="1:56" s="71" customFormat="1" ht="15.6" thickTop="1" thickBot="1" x14ac:dyDescent="0.35">
      <c r="A2329" t="str">
        <f>IF(ISBLANK('Baseline Grades'!A2329),"",'Baseline Grades'!A2329)</f>
        <v/>
      </c>
      <c r="B2329" t="str">
        <f>IF(ISBLANK('Baseline Grades'!B2329),"",'Baseline Grades'!B2329)</f>
        <v/>
      </c>
      <c r="C2329" s="109" t="str">
        <f>IF(ISBLANK('Baseline Grades'!C2329),"",'Baseline Grades'!C2329)</f>
        <v/>
      </c>
      <c r="D2329" t="str">
        <f>IF(ISBLANK('Baseline Grades'!D2329),"",'Baseline Grades'!D2329)</f>
        <v/>
      </c>
      <c r="E2329" t="str">
        <f>IF(ISBLANK('Baseline Grades'!E2329),"",'Baseline Grades'!E2329)</f>
        <v/>
      </c>
      <c r="F2329" t="str">
        <f>IF(ISBLANK('Baseline Grades'!F2329),"",'Baseline Grades'!F2329)</f>
        <v/>
      </c>
      <c r="G2329" t="str">
        <f>IF(ISBLANK('Baseline Grades'!G2329),"",'Baseline Grades'!G2329)</f>
        <v/>
      </c>
      <c r="H2329" t="str">
        <f>IF(ISBLANK('Baseline Grades'!H2329),"",'Baseline Grades'!H2329)</f>
        <v/>
      </c>
      <c r="I2329" t="str">
        <f>IFERROR(IF('Baseline Grades'!BC2329&lt;3,"Enter Current Grades -&gt;","SKIP"),"")</f>
        <v>SKIP</v>
      </c>
      <c r="J2329" s="77"/>
      <c r="K2329" s="77"/>
      <c r="L2329" s="77"/>
      <c r="M2329" s="77"/>
      <c r="N2329" s="77"/>
      <c r="O2329" s="77"/>
      <c r="P2329" s="77"/>
      <c r="Q2329" s="77"/>
      <c r="R2329" s="77"/>
      <c r="S2329" s="77"/>
      <c r="T2329" s="77"/>
      <c r="U2329" s="77"/>
      <c r="V2329" s="77"/>
      <c r="W2329" s="77"/>
      <c r="X2329" s="77"/>
      <c r="Y2329" s="77"/>
      <c r="Z2329" s="77"/>
      <c r="AA2329" s="77"/>
      <c r="AB2329" s="77"/>
      <c r="AC2329" s="77"/>
      <c r="AD2329"/>
      <c r="AE2329" s="75" t="e">
        <f>VLOOKUP(J2329,'Lookup table'!$A$44:$B$48,2,FALSE)</f>
        <v>#N/A</v>
      </c>
      <c r="AF2329" s="75" t="e">
        <f>VLOOKUP(K2329,'Lookup table'!$A$44:$B$48,2,FALSE)</f>
        <v>#N/A</v>
      </c>
      <c r="AG2329" s="75" t="e">
        <f>VLOOKUP(L2329,'Lookup table'!$A$44:$B$48,2,FALSE)</f>
        <v>#N/A</v>
      </c>
      <c r="AH2329" s="75" t="e">
        <f>VLOOKUP(M2329,'Lookup table'!$A$44:$B$48,2,FALSE)</f>
        <v>#N/A</v>
      </c>
      <c r="AI2329" s="75" t="e">
        <f>VLOOKUP(N2329,'Lookup table'!$A$44:$B$48,2,FALSE)</f>
        <v>#N/A</v>
      </c>
      <c r="AJ2329" s="75" t="e">
        <f>VLOOKUP(O2329,'Lookup table'!$A$44:$B$48,2,FALSE)</f>
        <v>#N/A</v>
      </c>
      <c r="AK2329" s="75" t="e">
        <f>VLOOKUP(P2329,'Lookup table'!$A$44:$B$48,2,FALSE)</f>
        <v>#N/A</v>
      </c>
      <c r="AL2329" s="75" t="e">
        <f>VLOOKUP(Q2329,'Lookup table'!$A$44:$B$48,2,FALSE)</f>
        <v>#N/A</v>
      </c>
      <c r="AM2329" s="75" t="e">
        <f>VLOOKUP(R2329,'Lookup table'!$A$44:$B$48,2,FALSE)</f>
        <v>#N/A</v>
      </c>
      <c r="AN2329" s="75" t="e">
        <f>VLOOKUP(S2329,'Lookup table'!$A$44:$B$48,2,FALSE)</f>
        <v>#N/A</v>
      </c>
      <c r="AO2329" s="75" t="e">
        <f>VLOOKUP(T2329,'Lookup table'!$A$44:$B$48,2,FALSE)</f>
        <v>#N/A</v>
      </c>
      <c r="AP2329" s="75" t="e">
        <f>VLOOKUP(U2329,'Lookup table'!$A$44:$B$48,2,FALSE)</f>
        <v>#N/A</v>
      </c>
      <c r="AQ2329" s="75" t="e">
        <f>VLOOKUP(V2329,'Lookup table'!$A$44:$B$48,2,FALSE)</f>
        <v>#N/A</v>
      </c>
      <c r="AR2329" s="75" t="e">
        <f>VLOOKUP(W2329,'Lookup table'!$A$44:$B$48,2,FALSE)</f>
        <v>#N/A</v>
      </c>
      <c r="AS2329" s="75" t="e">
        <f>VLOOKUP(X2329,'Lookup table'!$A$44:$B$48,2,FALSE)</f>
        <v>#N/A</v>
      </c>
      <c r="AT2329" s="75" t="e">
        <f>VLOOKUP(Y2329,'Lookup table'!$A$44:$B$48,2,FALSE)</f>
        <v>#N/A</v>
      </c>
      <c r="AU2329" s="75" t="e">
        <f>VLOOKUP(Z2329,'Lookup table'!$A$44:$B$48,2,FALSE)</f>
        <v>#N/A</v>
      </c>
      <c r="AV2329" s="75" t="e">
        <f>VLOOKUP(AA2329,'Lookup table'!$A$44:$B$48,2,FALSE)</f>
        <v>#N/A</v>
      </c>
      <c r="AW2329" s="75" t="e">
        <f>VLOOKUP(AB2329,'Lookup table'!$A$44:$B$48,2,FALSE)</f>
        <v>#N/A</v>
      </c>
      <c r="AX2329" s="75" t="e">
        <f>VLOOKUP(AC2329,'Lookup table'!$A$44:$B$48,2,FALSE)</f>
        <v>#N/A</v>
      </c>
      <c r="AY2329"/>
      <c r="AZ2329" s="76" t="str">
        <f t="shared" si="185"/>
        <v>#N/A</v>
      </c>
      <c r="BA2329" s="76" t="str">
        <f t="shared" si="186"/>
        <v>#N/A</v>
      </c>
      <c r="BB2329" s="76" t="str">
        <f t="shared" si="187"/>
        <v>#N/A</v>
      </c>
      <c r="BC2329" s="76" t="str">
        <f t="shared" si="188"/>
        <v>#N/A</v>
      </c>
      <c r="BD2329" s="110" t="str">
        <f t="shared" si="189"/>
        <v/>
      </c>
    </row>
    <row r="2330" spans="1:56" s="71" customFormat="1" ht="15.6" thickTop="1" thickBot="1" x14ac:dyDescent="0.35">
      <c r="A2330" t="str">
        <f>IF(ISBLANK('Baseline Grades'!A2330),"",'Baseline Grades'!A2330)</f>
        <v/>
      </c>
      <c r="B2330" t="str">
        <f>IF(ISBLANK('Baseline Grades'!B2330),"",'Baseline Grades'!B2330)</f>
        <v/>
      </c>
      <c r="C2330" s="109" t="str">
        <f>IF(ISBLANK('Baseline Grades'!C2330),"",'Baseline Grades'!C2330)</f>
        <v/>
      </c>
      <c r="D2330" t="str">
        <f>IF(ISBLANK('Baseline Grades'!D2330),"",'Baseline Grades'!D2330)</f>
        <v/>
      </c>
      <c r="E2330" t="str">
        <f>IF(ISBLANK('Baseline Grades'!E2330),"",'Baseline Grades'!E2330)</f>
        <v/>
      </c>
      <c r="F2330" t="str">
        <f>IF(ISBLANK('Baseline Grades'!F2330),"",'Baseline Grades'!F2330)</f>
        <v/>
      </c>
      <c r="G2330" t="str">
        <f>IF(ISBLANK('Baseline Grades'!G2330),"",'Baseline Grades'!G2330)</f>
        <v/>
      </c>
      <c r="H2330" t="str">
        <f>IF(ISBLANK('Baseline Grades'!H2330),"",'Baseline Grades'!H2330)</f>
        <v/>
      </c>
      <c r="I2330" t="str">
        <f>IFERROR(IF('Baseline Grades'!BC2330&lt;3,"Enter Current Grades -&gt;","SKIP"),"")</f>
        <v>SKIP</v>
      </c>
      <c r="J2330" s="77"/>
      <c r="K2330" s="77"/>
      <c r="L2330" s="77"/>
      <c r="M2330" s="77"/>
      <c r="N2330" s="77"/>
      <c r="O2330" s="77"/>
      <c r="P2330" s="77"/>
      <c r="Q2330" s="77"/>
      <c r="R2330" s="77"/>
      <c r="S2330" s="77"/>
      <c r="T2330" s="77"/>
      <c r="U2330" s="77"/>
      <c r="V2330" s="77"/>
      <c r="W2330" s="77"/>
      <c r="X2330" s="77"/>
      <c r="Y2330" s="77"/>
      <c r="Z2330" s="77"/>
      <c r="AA2330" s="77"/>
      <c r="AB2330" s="77"/>
      <c r="AC2330" s="77"/>
      <c r="AD2330"/>
      <c r="AE2330" s="75" t="e">
        <f>VLOOKUP(J2330,'Lookup table'!$A$44:$B$48,2,FALSE)</f>
        <v>#N/A</v>
      </c>
      <c r="AF2330" s="75" t="e">
        <f>VLOOKUP(K2330,'Lookup table'!$A$44:$B$48,2,FALSE)</f>
        <v>#N/A</v>
      </c>
      <c r="AG2330" s="75" t="e">
        <f>VLOOKUP(L2330,'Lookup table'!$A$44:$B$48,2,FALSE)</f>
        <v>#N/A</v>
      </c>
      <c r="AH2330" s="75" t="e">
        <f>VLOOKUP(M2330,'Lookup table'!$A$44:$B$48,2,FALSE)</f>
        <v>#N/A</v>
      </c>
      <c r="AI2330" s="75" t="e">
        <f>VLOOKUP(N2330,'Lookup table'!$A$44:$B$48,2,FALSE)</f>
        <v>#N/A</v>
      </c>
      <c r="AJ2330" s="75" t="e">
        <f>VLOOKUP(O2330,'Lookup table'!$A$44:$B$48,2,FALSE)</f>
        <v>#N/A</v>
      </c>
      <c r="AK2330" s="75" t="e">
        <f>VLOOKUP(P2330,'Lookup table'!$A$44:$B$48,2,FALSE)</f>
        <v>#N/A</v>
      </c>
      <c r="AL2330" s="75" t="e">
        <f>VLOOKUP(Q2330,'Lookup table'!$A$44:$B$48,2,FALSE)</f>
        <v>#N/A</v>
      </c>
      <c r="AM2330" s="75" t="e">
        <f>VLOOKUP(R2330,'Lookup table'!$A$44:$B$48,2,FALSE)</f>
        <v>#N/A</v>
      </c>
      <c r="AN2330" s="75" t="e">
        <f>VLOOKUP(S2330,'Lookup table'!$A$44:$B$48,2,FALSE)</f>
        <v>#N/A</v>
      </c>
      <c r="AO2330" s="75" t="e">
        <f>VLOOKUP(T2330,'Lookup table'!$A$44:$B$48,2,FALSE)</f>
        <v>#N/A</v>
      </c>
      <c r="AP2330" s="75" t="e">
        <f>VLOOKUP(U2330,'Lookup table'!$A$44:$B$48,2,FALSE)</f>
        <v>#N/A</v>
      </c>
      <c r="AQ2330" s="75" t="e">
        <f>VLOOKUP(V2330,'Lookup table'!$A$44:$B$48,2,FALSE)</f>
        <v>#N/A</v>
      </c>
      <c r="AR2330" s="75" t="e">
        <f>VLOOKUP(W2330,'Lookup table'!$A$44:$B$48,2,FALSE)</f>
        <v>#N/A</v>
      </c>
      <c r="AS2330" s="75" t="e">
        <f>VLOOKUP(X2330,'Lookup table'!$A$44:$B$48,2,FALSE)</f>
        <v>#N/A</v>
      </c>
      <c r="AT2330" s="75" t="e">
        <f>VLOOKUP(Y2330,'Lookup table'!$A$44:$B$48,2,FALSE)</f>
        <v>#N/A</v>
      </c>
      <c r="AU2330" s="75" t="e">
        <f>VLOOKUP(Z2330,'Lookup table'!$A$44:$B$48,2,FALSE)</f>
        <v>#N/A</v>
      </c>
      <c r="AV2330" s="75" t="e">
        <f>VLOOKUP(AA2330,'Lookup table'!$A$44:$B$48,2,FALSE)</f>
        <v>#N/A</v>
      </c>
      <c r="AW2330" s="75" t="e">
        <f>VLOOKUP(AB2330,'Lookup table'!$A$44:$B$48,2,FALSE)</f>
        <v>#N/A</v>
      </c>
      <c r="AX2330" s="75" t="e">
        <f>VLOOKUP(AC2330,'Lookup table'!$A$44:$B$48,2,FALSE)</f>
        <v>#N/A</v>
      </c>
      <c r="AY2330"/>
      <c r="AZ2330" s="76" t="str">
        <f t="shared" si="185"/>
        <v>#N/A</v>
      </c>
      <c r="BA2330" s="76" t="str">
        <f t="shared" si="186"/>
        <v>#N/A</v>
      </c>
      <c r="BB2330" s="76" t="str">
        <f t="shared" si="187"/>
        <v>#N/A</v>
      </c>
      <c r="BC2330" s="76" t="str">
        <f t="shared" si="188"/>
        <v>#N/A</v>
      </c>
      <c r="BD2330" s="110" t="str">
        <f t="shared" si="189"/>
        <v/>
      </c>
    </row>
    <row r="2331" spans="1:56" s="71" customFormat="1" ht="15.6" thickTop="1" thickBot="1" x14ac:dyDescent="0.35">
      <c r="A2331" t="str">
        <f>IF(ISBLANK('Baseline Grades'!A2331),"",'Baseline Grades'!A2331)</f>
        <v/>
      </c>
      <c r="B2331" t="str">
        <f>IF(ISBLANK('Baseline Grades'!B2331),"",'Baseline Grades'!B2331)</f>
        <v/>
      </c>
      <c r="C2331" s="109" t="str">
        <f>IF(ISBLANK('Baseline Grades'!C2331),"",'Baseline Grades'!C2331)</f>
        <v/>
      </c>
      <c r="D2331" t="str">
        <f>IF(ISBLANK('Baseline Grades'!D2331),"",'Baseline Grades'!D2331)</f>
        <v/>
      </c>
      <c r="E2331" t="str">
        <f>IF(ISBLANK('Baseline Grades'!E2331),"",'Baseline Grades'!E2331)</f>
        <v/>
      </c>
      <c r="F2331" t="str">
        <f>IF(ISBLANK('Baseline Grades'!F2331),"",'Baseline Grades'!F2331)</f>
        <v/>
      </c>
      <c r="G2331" t="str">
        <f>IF(ISBLANK('Baseline Grades'!G2331),"",'Baseline Grades'!G2331)</f>
        <v/>
      </c>
      <c r="H2331" t="str">
        <f>IF(ISBLANK('Baseline Grades'!H2331),"",'Baseline Grades'!H2331)</f>
        <v/>
      </c>
      <c r="I2331" t="str">
        <f>IFERROR(IF('Baseline Grades'!BC2331&lt;3,"Enter Current Grades -&gt;","SKIP"),"")</f>
        <v>SKIP</v>
      </c>
      <c r="J2331" s="77"/>
      <c r="K2331" s="77"/>
      <c r="L2331" s="77"/>
      <c r="M2331" s="77"/>
      <c r="N2331" s="77"/>
      <c r="O2331" s="77"/>
      <c r="P2331" s="77"/>
      <c r="Q2331" s="77"/>
      <c r="R2331" s="77"/>
      <c r="S2331" s="77"/>
      <c r="T2331" s="77"/>
      <c r="U2331" s="77"/>
      <c r="V2331" s="77"/>
      <c r="W2331" s="77"/>
      <c r="X2331" s="77"/>
      <c r="Y2331" s="77"/>
      <c r="Z2331" s="77"/>
      <c r="AA2331" s="77"/>
      <c r="AB2331" s="77"/>
      <c r="AC2331" s="77"/>
      <c r="AD2331"/>
      <c r="AE2331" s="75" t="e">
        <f>VLOOKUP(J2331,'Lookup table'!$A$44:$B$48,2,FALSE)</f>
        <v>#N/A</v>
      </c>
      <c r="AF2331" s="75" t="e">
        <f>VLOOKUP(K2331,'Lookup table'!$A$44:$B$48,2,FALSE)</f>
        <v>#N/A</v>
      </c>
      <c r="AG2331" s="75" t="e">
        <f>VLOOKUP(L2331,'Lookup table'!$A$44:$B$48,2,FALSE)</f>
        <v>#N/A</v>
      </c>
      <c r="AH2331" s="75" t="e">
        <f>VLOOKUP(M2331,'Lookup table'!$A$44:$B$48,2,FALSE)</f>
        <v>#N/A</v>
      </c>
      <c r="AI2331" s="75" t="e">
        <f>VLOOKUP(N2331,'Lookup table'!$A$44:$B$48,2,FALSE)</f>
        <v>#N/A</v>
      </c>
      <c r="AJ2331" s="75" t="e">
        <f>VLOOKUP(O2331,'Lookup table'!$A$44:$B$48,2,FALSE)</f>
        <v>#N/A</v>
      </c>
      <c r="AK2331" s="75" t="e">
        <f>VLOOKUP(P2331,'Lookup table'!$A$44:$B$48,2,FALSE)</f>
        <v>#N/A</v>
      </c>
      <c r="AL2331" s="75" t="e">
        <f>VLOOKUP(Q2331,'Lookup table'!$A$44:$B$48,2,FALSE)</f>
        <v>#N/A</v>
      </c>
      <c r="AM2331" s="75" t="e">
        <f>VLOOKUP(R2331,'Lookup table'!$A$44:$B$48,2,FALSE)</f>
        <v>#N/A</v>
      </c>
      <c r="AN2331" s="75" t="e">
        <f>VLOOKUP(S2331,'Lookup table'!$A$44:$B$48,2,FALSE)</f>
        <v>#N/A</v>
      </c>
      <c r="AO2331" s="75" t="e">
        <f>VLOOKUP(T2331,'Lookup table'!$A$44:$B$48,2,FALSE)</f>
        <v>#N/A</v>
      </c>
      <c r="AP2331" s="75" t="e">
        <f>VLOOKUP(U2331,'Lookup table'!$A$44:$B$48,2,FALSE)</f>
        <v>#N/A</v>
      </c>
      <c r="AQ2331" s="75" t="e">
        <f>VLOOKUP(V2331,'Lookup table'!$A$44:$B$48,2,FALSE)</f>
        <v>#N/A</v>
      </c>
      <c r="AR2331" s="75" t="e">
        <f>VLOOKUP(W2331,'Lookup table'!$A$44:$B$48,2,FALSE)</f>
        <v>#N/A</v>
      </c>
      <c r="AS2331" s="75" t="e">
        <f>VLOOKUP(X2331,'Lookup table'!$A$44:$B$48,2,FALSE)</f>
        <v>#N/A</v>
      </c>
      <c r="AT2331" s="75" t="e">
        <f>VLOOKUP(Y2331,'Lookup table'!$A$44:$B$48,2,FALSE)</f>
        <v>#N/A</v>
      </c>
      <c r="AU2331" s="75" t="e">
        <f>VLOOKUP(Z2331,'Lookup table'!$A$44:$B$48,2,FALSE)</f>
        <v>#N/A</v>
      </c>
      <c r="AV2331" s="75" t="e">
        <f>VLOOKUP(AA2331,'Lookup table'!$A$44:$B$48,2,FALSE)</f>
        <v>#N/A</v>
      </c>
      <c r="AW2331" s="75" t="e">
        <f>VLOOKUP(AB2331,'Lookup table'!$A$44:$B$48,2,FALSE)</f>
        <v>#N/A</v>
      </c>
      <c r="AX2331" s="75" t="e">
        <f>VLOOKUP(AC2331,'Lookup table'!$A$44:$B$48,2,FALSE)</f>
        <v>#N/A</v>
      </c>
      <c r="AY2331"/>
      <c r="AZ2331" s="76" t="str">
        <f t="shared" si="185"/>
        <v>#N/A</v>
      </c>
      <c r="BA2331" s="76" t="str">
        <f t="shared" si="186"/>
        <v>#N/A</v>
      </c>
      <c r="BB2331" s="76" t="str">
        <f t="shared" si="187"/>
        <v>#N/A</v>
      </c>
      <c r="BC2331" s="76" t="str">
        <f t="shared" si="188"/>
        <v>#N/A</v>
      </c>
      <c r="BD2331" s="110" t="str">
        <f t="shared" si="189"/>
        <v/>
      </c>
    </row>
    <row r="2332" spans="1:56" s="71" customFormat="1" ht="15.6" thickTop="1" thickBot="1" x14ac:dyDescent="0.35">
      <c r="A2332" t="str">
        <f>IF(ISBLANK('Baseline Grades'!A2332),"",'Baseline Grades'!A2332)</f>
        <v/>
      </c>
      <c r="B2332" t="str">
        <f>IF(ISBLANK('Baseline Grades'!B2332),"",'Baseline Grades'!B2332)</f>
        <v/>
      </c>
      <c r="C2332" s="109" t="str">
        <f>IF(ISBLANK('Baseline Grades'!C2332),"",'Baseline Grades'!C2332)</f>
        <v/>
      </c>
      <c r="D2332" t="str">
        <f>IF(ISBLANK('Baseline Grades'!D2332),"",'Baseline Grades'!D2332)</f>
        <v/>
      </c>
      <c r="E2332" t="str">
        <f>IF(ISBLANK('Baseline Grades'!E2332),"",'Baseline Grades'!E2332)</f>
        <v/>
      </c>
      <c r="F2332" t="str">
        <f>IF(ISBLANK('Baseline Grades'!F2332),"",'Baseline Grades'!F2332)</f>
        <v/>
      </c>
      <c r="G2332" t="str">
        <f>IF(ISBLANK('Baseline Grades'!G2332),"",'Baseline Grades'!G2332)</f>
        <v/>
      </c>
      <c r="H2332" t="str">
        <f>IF(ISBLANK('Baseline Grades'!H2332),"",'Baseline Grades'!H2332)</f>
        <v/>
      </c>
      <c r="I2332" t="str">
        <f>IFERROR(IF('Baseline Grades'!BC2332&lt;3,"Enter Current Grades -&gt;","SKIP"),"")</f>
        <v>SKIP</v>
      </c>
      <c r="J2332" s="77"/>
      <c r="K2332" s="77"/>
      <c r="L2332" s="77"/>
      <c r="M2332" s="77"/>
      <c r="N2332" s="77"/>
      <c r="O2332" s="77"/>
      <c r="P2332" s="77"/>
      <c r="Q2332" s="77"/>
      <c r="R2332" s="77"/>
      <c r="S2332" s="77"/>
      <c r="T2332" s="77"/>
      <c r="U2332" s="77"/>
      <c r="V2332" s="77"/>
      <c r="W2332" s="77"/>
      <c r="X2332" s="77"/>
      <c r="Y2332" s="77"/>
      <c r="Z2332" s="77"/>
      <c r="AA2332" s="77"/>
      <c r="AB2332" s="77"/>
      <c r="AC2332" s="77"/>
      <c r="AD2332"/>
      <c r="AE2332" s="75" t="e">
        <f>VLOOKUP(J2332,'Lookup table'!$A$44:$B$48,2,FALSE)</f>
        <v>#N/A</v>
      </c>
      <c r="AF2332" s="75" t="e">
        <f>VLOOKUP(K2332,'Lookup table'!$A$44:$B$48,2,FALSE)</f>
        <v>#N/A</v>
      </c>
      <c r="AG2332" s="75" t="e">
        <f>VLOOKUP(L2332,'Lookup table'!$A$44:$B$48,2,FALSE)</f>
        <v>#N/A</v>
      </c>
      <c r="AH2332" s="75" t="e">
        <f>VLOOKUP(M2332,'Lookup table'!$A$44:$B$48,2,FALSE)</f>
        <v>#N/A</v>
      </c>
      <c r="AI2332" s="75" t="e">
        <f>VLOOKUP(N2332,'Lookup table'!$A$44:$B$48,2,FALSE)</f>
        <v>#N/A</v>
      </c>
      <c r="AJ2332" s="75" t="e">
        <f>VLOOKUP(O2332,'Lookup table'!$A$44:$B$48,2,FALSE)</f>
        <v>#N/A</v>
      </c>
      <c r="AK2332" s="75" t="e">
        <f>VLOOKUP(P2332,'Lookup table'!$A$44:$B$48,2,FALSE)</f>
        <v>#N/A</v>
      </c>
      <c r="AL2332" s="75" t="e">
        <f>VLOOKUP(Q2332,'Lookup table'!$A$44:$B$48,2,FALSE)</f>
        <v>#N/A</v>
      </c>
      <c r="AM2332" s="75" t="e">
        <f>VLOOKUP(R2332,'Lookup table'!$A$44:$B$48,2,FALSE)</f>
        <v>#N/A</v>
      </c>
      <c r="AN2332" s="75" t="e">
        <f>VLOOKUP(S2332,'Lookup table'!$A$44:$B$48,2,FALSE)</f>
        <v>#N/A</v>
      </c>
      <c r="AO2332" s="75" t="e">
        <f>VLOOKUP(T2332,'Lookup table'!$A$44:$B$48,2,FALSE)</f>
        <v>#N/A</v>
      </c>
      <c r="AP2332" s="75" t="e">
        <f>VLOOKUP(U2332,'Lookup table'!$A$44:$B$48,2,FALSE)</f>
        <v>#N/A</v>
      </c>
      <c r="AQ2332" s="75" t="e">
        <f>VLOOKUP(V2332,'Lookup table'!$A$44:$B$48,2,FALSE)</f>
        <v>#N/A</v>
      </c>
      <c r="AR2332" s="75" t="e">
        <f>VLOOKUP(W2332,'Lookup table'!$A$44:$B$48,2,FALSE)</f>
        <v>#N/A</v>
      </c>
      <c r="AS2332" s="75" t="e">
        <f>VLOOKUP(X2332,'Lookup table'!$A$44:$B$48,2,FALSE)</f>
        <v>#N/A</v>
      </c>
      <c r="AT2332" s="75" t="e">
        <f>VLOOKUP(Y2332,'Lookup table'!$A$44:$B$48,2,FALSE)</f>
        <v>#N/A</v>
      </c>
      <c r="AU2332" s="75" t="e">
        <f>VLOOKUP(Z2332,'Lookup table'!$A$44:$B$48,2,FALSE)</f>
        <v>#N/A</v>
      </c>
      <c r="AV2332" s="75" t="e">
        <f>VLOOKUP(AA2332,'Lookup table'!$A$44:$B$48,2,FALSE)</f>
        <v>#N/A</v>
      </c>
      <c r="AW2332" s="75" t="e">
        <f>VLOOKUP(AB2332,'Lookup table'!$A$44:$B$48,2,FALSE)</f>
        <v>#N/A</v>
      </c>
      <c r="AX2332" s="75" t="e">
        <f>VLOOKUP(AC2332,'Lookup table'!$A$44:$B$48,2,FALSE)</f>
        <v>#N/A</v>
      </c>
      <c r="AY2332"/>
      <c r="AZ2332" s="76" t="str">
        <f t="shared" si="185"/>
        <v>#N/A</v>
      </c>
      <c r="BA2332" s="76" t="str">
        <f t="shared" si="186"/>
        <v>#N/A</v>
      </c>
      <c r="BB2332" s="76" t="str">
        <f t="shared" si="187"/>
        <v>#N/A</v>
      </c>
      <c r="BC2332" s="76" t="str">
        <f t="shared" si="188"/>
        <v>#N/A</v>
      </c>
      <c r="BD2332" s="110" t="str">
        <f t="shared" si="189"/>
        <v/>
      </c>
    </row>
    <row r="2333" spans="1:56" s="71" customFormat="1" ht="15.6" thickTop="1" thickBot="1" x14ac:dyDescent="0.35">
      <c r="A2333" t="str">
        <f>IF(ISBLANK('Baseline Grades'!A2333),"",'Baseline Grades'!A2333)</f>
        <v/>
      </c>
      <c r="B2333" t="str">
        <f>IF(ISBLANK('Baseline Grades'!B2333),"",'Baseline Grades'!B2333)</f>
        <v/>
      </c>
      <c r="C2333" s="109" t="str">
        <f>IF(ISBLANK('Baseline Grades'!C2333),"",'Baseline Grades'!C2333)</f>
        <v/>
      </c>
      <c r="D2333" t="str">
        <f>IF(ISBLANK('Baseline Grades'!D2333),"",'Baseline Grades'!D2333)</f>
        <v/>
      </c>
      <c r="E2333" t="str">
        <f>IF(ISBLANK('Baseline Grades'!E2333),"",'Baseline Grades'!E2333)</f>
        <v/>
      </c>
      <c r="F2333" t="str">
        <f>IF(ISBLANK('Baseline Grades'!F2333),"",'Baseline Grades'!F2333)</f>
        <v/>
      </c>
      <c r="G2333" t="str">
        <f>IF(ISBLANK('Baseline Grades'!G2333),"",'Baseline Grades'!G2333)</f>
        <v/>
      </c>
      <c r="H2333" t="str">
        <f>IF(ISBLANK('Baseline Grades'!H2333),"",'Baseline Grades'!H2333)</f>
        <v/>
      </c>
      <c r="I2333" t="str">
        <f>IFERROR(IF('Baseline Grades'!BC2333&lt;3,"Enter Current Grades -&gt;","SKIP"),"")</f>
        <v>SKIP</v>
      </c>
      <c r="J2333" s="77"/>
      <c r="K2333" s="77"/>
      <c r="L2333" s="77"/>
      <c r="M2333" s="77"/>
      <c r="N2333" s="77"/>
      <c r="O2333" s="77"/>
      <c r="P2333" s="77"/>
      <c r="Q2333" s="77"/>
      <c r="R2333" s="77"/>
      <c r="S2333" s="77"/>
      <c r="T2333" s="77"/>
      <c r="U2333" s="77"/>
      <c r="V2333" s="77"/>
      <c r="W2333" s="77"/>
      <c r="X2333" s="77"/>
      <c r="Y2333" s="77"/>
      <c r="Z2333" s="77"/>
      <c r="AA2333" s="77"/>
      <c r="AB2333" s="77"/>
      <c r="AC2333" s="77"/>
      <c r="AD2333"/>
      <c r="AE2333" s="75" t="e">
        <f>VLOOKUP(J2333,'Lookup table'!$A$44:$B$48,2,FALSE)</f>
        <v>#N/A</v>
      </c>
      <c r="AF2333" s="75" t="e">
        <f>VLOOKUP(K2333,'Lookup table'!$A$44:$B$48,2,FALSE)</f>
        <v>#N/A</v>
      </c>
      <c r="AG2333" s="75" t="e">
        <f>VLOOKUP(L2333,'Lookup table'!$A$44:$B$48,2,FALSE)</f>
        <v>#N/A</v>
      </c>
      <c r="AH2333" s="75" t="e">
        <f>VLOOKUP(M2333,'Lookup table'!$A$44:$B$48,2,FALSE)</f>
        <v>#N/A</v>
      </c>
      <c r="AI2333" s="75" t="e">
        <f>VLOOKUP(N2333,'Lookup table'!$A$44:$B$48,2,FALSE)</f>
        <v>#N/A</v>
      </c>
      <c r="AJ2333" s="75" t="e">
        <f>VLOOKUP(O2333,'Lookup table'!$A$44:$B$48,2,FALSE)</f>
        <v>#N/A</v>
      </c>
      <c r="AK2333" s="75" t="e">
        <f>VLOOKUP(P2333,'Lookup table'!$A$44:$B$48,2,FALSE)</f>
        <v>#N/A</v>
      </c>
      <c r="AL2333" s="75" t="e">
        <f>VLOOKUP(Q2333,'Lookup table'!$A$44:$B$48,2,FALSE)</f>
        <v>#N/A</v>
      </c>
      <c r="AM2333" s="75" t="e">
        <f>VLOOKUP(R2333,'Lookup table'!$A$44:$B$48,2,FALSE)</f>
        <v>#N/A</v>
      </c>
      <c r="AN2333" s="75" t="e">
        <f>VLOOKUP(S2333,'Lookup table'!$A$44:$B$48,2,FALSE)</f>
        <v>#N/A</v>
      </c>
      <c r="AO2333" s="75" t="e">
        <f>VLOOKUP(T2333,'Lookup table'!$A$44:$B$48,2,FALSE)</f>
        <v>#N/A</v>
      </c>
      <c r="AP2333" s="75" t="e">
        <f>VLOOKUP(U2333,'Lookup table'!$A$44:$B$48,2,FALSE)</f>
        <v>#N/A</v>
      </c>
      <c r="AQ2333" s="75" t="e">
        <f>VLOOKUP(V2333,'Lookup table'!$A$44:$B$48,2,FALSE)</f>
        <v>#N/A</v>
      </c>
      <c r="AR2333" s="75" t="e">
        <f>VLOOKUP(W2333,'Lookup table'!$A$44:$B$48,2,FALSE)</f>
        <v>#N/A</v>
      </c>
      <c r="AS2333" s="75" t="e">
        <f>VLOOKUP(X2333,'Lookup table'!$A$44:$B$48,2,FALSE)</f>
        <v>#N/A</v>
      </c>
      <c r="AT2333" s="75" t="e">
        <f>VLOOKUP(Y2333,'Lookup table'!$A$44:$B$48,2,FALSE)</f>
        <v>#N/A</v>
      </c>
      <c r="AU2333" s="75" t="e">
        <f>VLOOKUP(Z2333,'Lookup table'!$A$44:$B$48,2,FALSE)</f>
        <v>#N/A</v>
      </c>
      <c r="AV2333" s="75" t="e">
        <f>VLOOKUP(AA2333,'Lookup table'!$A$44:$B$48,2,FALSE)</f>
        <v>#N/A</v>
      </c>
      <c r="AW2333" s="75" t="e">
        <f>VLOOKUP(AB2333,'Lookup table'!$A$44:$B$48,2,FALSE)</f>
        <v>#N/A</v>
      </c>
      <c r="AX2333" s="75" t="e">
        <f>VLOOKUP(AC2333,'Lookup table'!$A$44:$B$48,2,FALSE)</f>
        <v>#N/A</v>
      </c>
      <c r="AY2333"/>
      <c r="AZ2333" s="76" t="str">
        <f t="shared" si="185"/>
        <v>#N/A</v>
      </c>
      <c r="BA2333" s="76" t="str">
        <f t="shared" si="186"/>
        <v>#N/A</v>
      </c>
      <c r="BB2333" s="76" t="str">
        <f t="shared" si="187"/>
        <v>#N/A</v>
      </c>
      <c r="BC2333" s="76" t="str">
        <f t="shared" si="188"/>
        <v>#N/A</v>
      </c>
      <c r="BD2333" s="110" t="str">
        <f t="shared" si="189"/>
        <v/>
      </c>
    </row>
    <row r="2334" spans="1:56" s="71" customFormat="1" ht="15.6" thickTop="1" thickBot="1" x14ac:dyDescent="0.35">
      <c r="A2334" t="str">
        <f>IF(ISBLANK('Baseline Grades'!A2334),"",'Baseline Grades'!A2334)</f>
        <v/>
      </c>
      <c r="B2334" t="str">
        <f>IF(ISBLANK('Baseline Grades'!B2334),"",'Baseline Grades'!B2334)</f>
        <v/>
      </c>
      <c r="C2334" s="109" t="str">
        <f>IF(ISBLANK('Baseline Grades'!C2334),"",'Baseline Grades'!C2334)</f>
        <v/>
      </c>
      <c r="D2334" t="str">
        <f>IF(ISBLANK('Baseline Grades'!D2334),"",'Baseline Grades'!D2334)</f>
        <v/>
      </c>
      <c r="E2334" t="str">
        <f>IF(ISBLANK('Baseline Grades'!E2334),"",'Baseline Grades'!E2334)</f>
        <v/>
      </c>
      <c r="F2334" t="str">
        <f>IF(ISBLANK('Baseline Grades'!F2334),"",'Baseline Grades'!F2334)</f>
        <v/>
      </c>
      <c r="G2334" t="str">
        <f>IF(ISBLANK('Baseline Grades'!G2334),"",'Baseline Grades'!G2334)</f>
        <v/>
      </c>
      <c r="H2334" t="str">
        <f>IF(ISBLANK('Baseline Grades'!H2334),"",'Baseline Grades'!H2334)</f>
        <v/>
      </c>
      <c r="I2334" t="str">
        <f>IFERROR(IF('Baseline Grades'!BC2334&lt;3,"Enter Current Grades -&gt;","SKIP"),"")</f>
        <v>SKIP</v>
      </c>
      <c r="J2334" s="77"/>
      <c r="K2334" s="77"/>
      <c r="L2334" s="77"/>
      <c r="M2334" s="77"/>
      <c r="N2334" s="77"/>
      <c r="O2334" s="77"/>
      <c r="P2334" s="77"/>
      <c r="Q2334" s="77"/>
      <c r="R2334" s="77"/>
      <c r="S2334" s="77"/>
      <c r="T2334" s="77"/>
      <c r="U2334" s="77"/>
      <c r="V2334" s="77"/>
      <c r="W2334" s="77"/>
      <c r="X2334" s="77"/>
      <c r="Y2334" s="77"/>
      <c r="Z2334" s="77"/>
      <c r="AA2334" s="77"/>
      <c r="AB2334" s="77"/>
      <c r="AC2334" s="77"/>
      <c r="AD2334"/>
      <c r="AE2334" s="75" t="e">
        <f>VLOOKUP(J2334,'Lookup table'!$A$44:$B$48,2,FALSE)</f>
        <v>#N/A</v>
      </c>
      <c r="AF2334" s="75" t="e">
        <f>VLOOKUP(K2334,'Lookup table'!$A$44:$B$48,2,FALSE)</f>
        <v>#N/A</v>
      </c>
      <c r="AG2334" s="75" t="e">
        <f>VLOOKUP(L2334,'Lookup table'!$A$44:$B$48,2,FALSE)</f>
        <v>#N/A</v>
      </c>
      <c r="AH2334" s="75" t="e">
        <f>VLOOKUP(M2334,'Lookup table'!$A$44:$B$48,2,FALSE)</f>
        <v>#N/A</v>
      </c>
      <c r="AI2334" s="75" t="e">
        <f>VLOOKUP(N2334,'Lookup table'!$A$44:$B$48,2,FALSE)</f>
        <v>#N/A</v>
      </c>
      <c r="AJ2334" s="75" t="e">
        <f>VLOOKUP(O2334,'Lookup table'!$A$44:$B$48,2,FALSE)</f>
        <v>#N/A</v>
      </c>
      <c r="AK2334" s="75" t="e">
        <f>VLOOKUP(P2334,'Lookup table'!$A$44:$B$48,2,FALSE)</f>
        <v>#N/A</v>
      </c>
      <c r="AL2334" s="75" t="e">
        <f>VLOOKUP(Q2334,'Lookup table'!$A$44:$B$48,2,FALSE)</f>
        <v>#N/A</v>
      </c>
      <c r="AM2334" s="75" t="e">
        <f>VLOOKUP(R2334,'Lookup table'!$A$44:$B$48,2,FALSE)</f>
        <v>#N/A</v>
      </c>
      <c r="AN2334" s="75" t="e">
        <f>VLOOKUP(S2334,'Lookup table'!$A$44:$B$48,2,FALSE)</f>
        <v>#N/A</v>
      </c>
      <c r="AO2334" s="75" t="e">
        <f>VLOOKUP(T2334,'Lookup table'!$A$44:$B$48,2,FALSE)</f>
        <v>#N/A</v>
      </c>
      <c r="AP2334" s="75" t="e">
        <f>VLOOKUP(U2334,'Lookup table'!$A$44:$B$48,2,FALSE)</f>
        <v>#N/A</v>
      </c>
      <c r="AQ2334" s="75" t="e">
        <f>VLOOKUP(V2334,'Lookup table'!$A$44:$B$48,2,FALSE)</f>
        <v>#N/A</v>
      </c>
      <c r="AR2334" s="75" t="e">
        <f>VLOOKUP(W2334,'Lookup table'!$A$44:$B$48,2,FALSE)</f>
        <v>#N/A</v>
      </c>
      <c r="AS2334" s="75" t="e">
        <f>VLOOKUP(X2334,'Lookup table'!$A$44:$B$48,2,FALSE)</f>
        <v>#N/A</v>
      </c>
      <c r="AT2334" s="75" t="e">
        <f>VLOOKUP(Y2334,'Lookup table'!$A$44:$B$48,2,FALSE)</f>
        <v>#N/A</v>
      </c>
      <c r="AU2334" s="75" t="e">
        <f>VLOOKUP(Z2334,'Lookup table'!$A$44:$B$48,2,FALSE)</f>
        <v>#N/A</v>
      </c>
      <c r="AV2334" s="75" t="e">
        <f>VLOOKUP(AA2334,'Lookup table'!$A$44:$B$48,2,FALSE)</f>
        <v>#N/A</v>
      </c>
      <c r="AW2334" s="75" t="e">
        <f>VLOOKUP(AB2334,'Lookup table'!$A$44:$B$48,2,FALSE)</f>
        <v>#N/A</v>
      </c>
      <c r="AX2334" s="75" t="e">
        <f>VLOOKUP(AC2334,'Lookup table'!$A$44:$B$48,2,FALSE)</f>
        <v>#N/A</v>
      </c>
      <c r="AY2334"/>
      <c r="AZ2334" s="76" t="str">
        <f t="shared" si="185"/>
        <v>#N/A</v>
      </c>
      <c r="BA2334" s="76" t="str">
        <f t="shared" si="186"/>
        <v>#N/A</v>
      </c>
      <c r="BB2334" s="76" t="str">
        <f t="shared" si="187"/>
        <v>#N/A</v>
      </c>
      <c r="BC2334" s="76" t="str">
        <f t="shared" si="188"/>
        <v>#N/A</v>
      </c>
      <c r="BD2334" s="110" t="str">
        <f t="shared" si="189"/>
        <v/>
      </c>
    </row>
    <row r="2335" spans="1:56" s="71" customFormat="1" ht="15.6" thickTop="1" thickBot="1" x14ac:dyDescent="0.35">
      <c r="A2335" t="str">
        <f>IF(ISBLANK('Baseline Grades'!A2335),"",'Baseline Grades'!A2335)</f>
        <v/>
      </c>
      <c r="B2335" t="str">
        <f>IF(ISBLANK('Baseline Grades'!B2335),"",'Baseline Grades'!B2335)</f>
        <v/>
      </c>
      <c r="C2335" s="109" t="str">
        <f>IF(ISBLANK('Baseline Grades'!C2335),"",'Baseline Grades'!C2335)</f>
        <v/>
      </c>
      <c r="D2335" t="str">
        <f>IF(ISBLANK('Baseline Grades'!D2335),"",'Baseline Grades'!D2335)</f>
        <v/>
      </c>
      <c r="E2335" t="str">
        <f>IF(ISBLANK('Baseline Grades'!E2335),"",'Baseline Grades'!E2335)</f>
        <v/>
      </c>
      <c r="F2335" t="str">
        <f>IF(ISBLANK('Baseline Grades'!F2335),"",'Baseline Grades'!F2335)</f>
        <v/>
      </c>
      <c r="G2335" t="str">
        <f>IF(ISBLANK('Baseline Grades'!G2335),"",'Baseline Grades'!G2335)</f>
        <v/>
      </c>
      <c r="H2335" t="str">
        <f>IF(ISBLANK('Baseline Grades'!H2335),"",'Baseline Grades'!H2335)</f>
        <v/>
      </c>
      <c r="I2335" t="str">
        <f>IFERROR(IF('Baseline Grades'!BC2335&lt;3,"Enter Current Grades -&gt;","SKIP"),"")</f>
        <v>SKIP</v>
      </c>
      <c r="J2335" s="77"/>
      <c r="K2335" s="77"/>
      <c r="L2335" s="77"/>
      <c r="M2335" s="77"/>
      <c r="N2335" s="77"/>
      <c r="O2335" s="77"/>
      <c r="P2335" s="77"/>
      <c r="Q2335" s="77"/>
      <c r="R2335" s="77"/>
      <c r="S2335" s="77"/>
      <c r="T2335" s="77"/>
      <c r="U2335" s="77"/>
      <c r="V2335" s="77"/>
      <c r="W2335" s="77"/>
      <c r="X2335" s="77"/>
      <c r="Y2335" s="77"/>
      <c r="Z2335" s="77"/>
      <c r="AA2335" s="77"/>
      <c r="AB2335" s="77"/>
      <c r="AC2335" s="77"/>
      <c r="AD2335"/>
      <c r="AE2335" s="75" t="e">
        <f>VLOOKUP(J2335,'Lookup table'!$A$44:$B$48,2,FALSE)</f>
        <v>#N/A</v>
      </c>
      <c r="AF2335" s="75" t="e">
        <f>VLOOKUP(K2335,'Lookup table'!$A$44:$B$48,2,FALSE)</f>
        <v>#N/A</v>
      </c>
      <c r="AG2335" s="75" t="e">
        <f>VLOOKUP(L2335,'Lookup table'!$A$44:$B$48,2,FALSE)</f>
        <v>#N/A</v>
      </c>
      <c r="AH2335" s="75" t="e">
        <f>VLOOKUP(M2335,'Lookup table'!$A$44:$B$48,2,FALSE)</f>
        <v>#N/A</v>
      </c>
      <c r="AI2335" s="75" t="e">
        <f>VLOOKUP(N2335,'Lookup table'!$A$44:$B$48,2,FALSE)</f>
        <v>#N/A</v>
      </c>
      <c r="AJ2335" s="75" t="e">
        <f>VLOOKUP(O2335,'Lookup table'!$A$44:$B$48,2,FALSE)</f>
        <v>#N/A</v>
      </c>
      <c r="AK2335" s="75" t="e">
        <f>VLOOKUP(P2335,'Lookup table'!$A$44:$B$48,2,FALSE)</f>
        <v>#N/A</v>
      </c>
      <c r="AL2335" s="75" t="e">
        <f>VLOOKUP(Q2335,'Lookup table'!$A$44:$B$48,2,FALSE)</f>
        <v>#N/A</v>
      </c>
      <c r="AM2335" s="75" t="e">
        <f>VLOOKUP(R2335,'Lookup table'!$A$44:$B$48,2,FALSE)</f>
        <v>#N/A</v>
      </c>
      <c r="AN2335" s="75" t="e">
        <f>VLOOKUP(S2335,'Lookup table'!$A$44:$B$48,2,FALSE)</f>
        <v>#N/A</v>
      </c>
      <c r="AO2335" s="75" t="e">
        <f>VLOOKUP(T2335,'Lookup table'!$A$44:$B$48,2,FALSE)</f>
        <v>#N/A</v>
      </c>
      <c r="AP2335" s="75" t="e">
        <f>VLOOKUP(U2335,'Lookup table'!$A$44:$B$48,2,FALSE)</f>
        <v>#N/A</v>
      </c>
      <c r="AQ2335" s="75" t="e">
        <f>VLOOKUP(V2335,'Lookup table'!$A$44:$B$48,2,FALSE)</f>
        <v>#N/A</v>
      </c>
      <c r="AR2335" s="75" t="e">
        <f>VLOOKUP(W2335,'Lookup table'!$A$44:$B$48,2,FALSE)</f>
        <v>#N/A</v>
      </c>
      <c r="AS2335" s="75" t="e">
        <f>VLOOKUP(X2335,'Lookup table'!$A$44:$B$48,2,FALSE)</f>
        <v>#N/A</v>
      </c>
      <c r="AT2335" s="75" t="e">
        <f>VLOOKUP(Y2335,'Lookup table'!$A$44:$B$48,2,FALSE)</f>
        <v>#N/A</v>
      </c>
      <c r="AU2335" s="75" t="e">
        <f>VLOOKUP(Z2335,'Lookup table'!$A$44:$B$48,2,FALSE)</f>
        <v>#N/A</v>
      </c>
      <c r="AV2335" s="75" t="e">
        <f>VLOOKUP(AA2335,'Lookup table'!$A$44:$B$48,2,FALSE)</f>
        <v>#N/A</v>
      </c>
      <c r="AW2335" s="75" t="e">
        <f>VLOOKUP(AB2335,'Lookup table'!$A$44:$B$48,2,FALSE)</f>
        <v>#N/A</v>
      </c>
      <c r="AX2335" s="75" t="e">
        <f>VLOOKUP(AC2335,'Lookup table'!$A$44:$B$48,2,FALSE)</f>
        <v>#N/A</v>
      </c>
      <c r="AY2335"/>
      <c r="AZ2335" s="76" t="str">
        <f t="shared" si="185"/>
        <v>#N/A</v>
      </c>
      <c r="BA2335" s="76" t="str">
        <f t="shared" si="186"/>
        <v>#N/A</v>
      </c>
      <c r="BB2335" s="76" t="str">
        <f t="shared" si="187"/>
        <v>#N/A</v>
      </c>
      <c r="BC2335" s="76" t="str">
        <f t="shared" si="188"/>
        <v>#N/A</v>
      </c>
      <c r="BD2335" s="110" t="str">
        <f t="shared" si="189"/>
        <v/>
      </c>
    </row>
    <row r="2336" spans="1:56" s="71" customFormat="1" ht="15.6" thickTop="1" thickBot="1" x14ac:dyDescent="0.35">
      <c r="A2336" t="str">
        <f>IF(ISBLANK('Baseline Grades'!A2336),"",'Baseline Grades'!A2336)</f>
        <v/>
      </c>
      <c r="B2336" t="str">
        <f>IF(ISBLANK('Baseline Grades'!B2336),"",'Baseline Grades'!B2336)</f>
        <v/>
      </c>
      <c r="C2336" s="109" t="str">
        <f>IF(ISBLANK('Baseline Grades'!C2336),"",'Baseline Grades'!C2336)</f>
        <v/>
      </c>
      <c r="D2336" t="str">
        <f>IF(ISBLANK('Baseline Grades'!D2336),"",'Baseline Grades'!D2336)</f>
        <v/>
      </c>
      <c r="E2336" t="str">
        <f>IF(ISBLANK('Baseline Grades'!E2336),"",'Baseline Grades'!E2336)</f>
        <v/>
      </c>
      <c r="F2336" t="str">
        <f>IF(ISBLANK('Baseline Grades'!F2336),"",'Baseline Grades'!F2336)</f>
        <v/>
      </c>
      <c r="G2336" t="str">
        <f>IF(ISBLANK('Baseline Grades'!G2336),"",'Baseline Grades'!G2336)</f>
        <v/>
      </c>
      <c r="H2336" t="str">
        <f>IF(ISBLANK('Baseline Grades'!H2336),"",'Baseline Grades'!H2336)</f>
        <v/>
      </c>
      <c r="I2336" t="str">
        <f>IFERROR(IF('Baseline Grades'!BC2336&lt;3,"Enter Current Grades -&gt;","SKIP"),"")</f>
        <v>SKIP</v>
      </c>
      <c r="J2336" s="77"/>
      <c r="K2336" s="77"/>
      <c r="L2336" s="77"/>
      <c r="M2336" s="77"/>
      <c r="N2336" s="77"/>
      <c r="O2336" s="77"/>
      <c r="P2336" s="77"/>
      <c r="Q2336" s="77"/>
      <c r="R2336" s="77"/>
      <c r="S2336" s="77"/>
      <c r="T2336" s="77"/>
      <c r="U2336" s="77"/>
      <c r="V2336" s="77"/>
      <c r="W2336" s="77"/>
      <c r="X2336" s="77"/>
      <c r="Y2336" s="77"/>
      <c r="Z2336" s="77"/>
      <c r="AA2336" s="77"/>
      <c r="AB2336" s="77"/>
      <c r="AC2336" s="77"/>
      <c r="AD2336"/>
      <c r="AE2336" s="75" t="e">
        <f>VLOOKUP(J2336,'Lookup table'!$A$44:$B$48,2,FALSE)</f>
        <v>#N/A</v>
      </c>
      <c r="AF2336" s="75" t="e">
        <f>VLOOKUP(K2336,'Lookup table'!$A$44:$B$48,2,FALSE)</f>
        <v>#N/A</v>
      </c>
      <c r="AG2336" s="75" t="e">
        <f>VLOOKUP(L2336,'Lookup table'!$A$44:$B$48,2,FALSE)</f>
        <v>#N/A</v>
      </c>
      <c r="AH2336" s="75" t="e">
        <f>VLOOKUP(M2336,'Lookup table'!$A$44:$B$48,2,FALSE)</f>
        <v>#N/A</v>
      </c>
      <c r="AI2336" s="75" t="e">
        <f>VLOOKUP(N2336,'Lookup table'!$A$44:$B$48,2,FALSE)</f>
        <v>#N/A</v>
      </c>
      <c r="AJ2336" s="75" t="e">
        <f>VLOOKUP(O2336,'Lookup table'!$A$44:$B$48,2,FALSE)</f>
        <v>#N/A</v>
      </c>
      <c r="AK2336" s="75" t="e">
        <f>VLOOKUP(P2336,'Lookup table'!$A$44:$B$48,2,FALSE)</f>
        <v>#N/A</v>
      </c>
      <c r="AL2336" s="75" t="e">
        <f>VLOOKUP(Q2336,'Lookup table'!$A$44:$B$48,2,FALSE)</f>
        <v>#N/A</v>
      </c>
      <c r="AM2336" s="75" t="e">
        <f>VLOOKUP(R2336,'Lookup table'!$A$44:$B$48,2,FALSE)</f>
        <v>#N/A</v>
      </c>
      <c r="AN2336" s="75" t="e">
        <f>VLOOKUP(S2336,'Lookup table'!$A$44:$B$48,2,FALSE)</f>
        <v>#N/A</v>
      </c>
      <c r="AO2336" s="75" t="e">
        <f>VLOOKUP(T2336,'Lookup table'!$A$44:$B$48,2,FALSE)</f>
        <v>#N/A</v>
      </c>
      <c r="AP2336" s="75" t="e">
        <f>VLOOKUP(U2336,'Lookup table'!$A$44:$B$48,2,FALSE)</f>
        <v>#N/A</v>
      </c>
      <c r="AQ2336" s="75" t="e">
        <f>VLOOKUP(V2336,'Lookup table'!$A$44:$B$48,2,FALSE)</f>
        <v>#N/A</v>
      </c>
      <c r="AR2336" s="75" t="e">
        <f>VLOOKUP(W2336,'Lookup table'!$A$44:$B$48,2,FALSE)</f>
        <v>#N/A</v>
      </c>
      <c r="AS2336" s="75" t="e">
        <f>VLOOKUP(X2336,'Lookup table'!$A$44:$B$48,2,FALSE)</f>
        <v>#N/A</v>
      </c>
      <c r="AT2336" s="75" t="e">
        <f>VLOOKUP(Y2336,'Lookup table'!$A$44:$B$48,2,FALSE)</f>
        <v>#N/A</v>
      </c>
      <c r="AU2336" s="75" t="e">
        <f>VLOOKUP(Z2336,'Lookup table'!$A$44:$B$48,2,FALSE)</f>
        <v>#N/A</v>
      </c>
      <c r="AV2336" s="75" t="e">
        <f>VLOOKUP(AA2336,'Lookup table'!$A$44:$B$48,2,FALSE)</f>
        <v>#N/A</v>
      </c>
      <c r="AW2336" s="75" t="e">
        <f>VLOOKUP(AB2336,'Lookup table'!$A$44:$B$48,2,FALSE)</f>
        <v>#N/A</v>
      </c>
      <c r="AX2336" s="75" t="e">
        <f>VLOOKUP(AC2336,'Lookup table'!$A$44:$B$48,2,FALSE)</f>
        <v>#N/A</v>
      </c>
      <c r="AY2336"/>
      <c r="AZ2336" s="76" t="str">
        <f t="shared" si="185"/>
        <v>#N/A</v>
      </c>
      <c r="BA2336" s="76" t="str">
        <f t="shared" si="186"/>
        <v>#N/A</v>
      </c>
      <c r="BB2336" s="76" t="str">
        <f t="shared" si="187"/>
        <v>#N/A</v>
      </c>
      <c r="BC2336" s="76" t="str">
        <f t="shared" si="188"/>
        <v>#N/A</v>
      </c>
      <c r="BD2336" s="110" t="str">
        <f t="shared" si="189"/>
        <v/>
      </c>
    </row>
    <row r="2337" spans="1:56" s="71" customFormat="1" ht="15.6" thickTop="1" thickBot="1" x14ac:dyDescent="0.35">
      <c r="A2337" t="str">
        <f>IF(ISBLANK('Baseline Grades'!A2337),"",'Baseline Grades'!A2337)</f>
        <v/>
      </c>
      <c r="B2337" t="str">
        <f>IF(ISBLANK('Baseline Grades'!B2337),"",'Baseline Grades'!B2337)</f>
        <v/>
      </c>
      <c r="C2337" s="109" t="str">
        <f>IF(ISBLANK('Baseline Grades'!C2337),"",'Baseline Grades'!C2337)</f>
        <v/>
      </c>
      <c r="D2337" t="str">
        <f>IF(ISBLANK('Baseline Grades'!D2337),"",'Baseline Grades'!D2337)</f>
        <v/>
      </c>
      <c r="E2337" t="str">
        <f>IF(ISBLANK('Baseline Grades'!E2337),"",'Baseline Grades'!E2337)</f>
        <v/>
      </c>
      <c r="F2337" t="str">
        <f>IF(ISBLANK('Baseline Grades'!F2337),"",'Baseline Grades'!F2337)</f>
        <v/>
      </c>
      <c r="G2337" t="str">
        <f>IF(ISBLANK('Baseline Grades'!G2337),"",'Baseline Grades'!G2337)</f>
        <v/>
      </c>
      <c r="H2337" t="str">
        <f>IF(ISBLANK('Baseline Grades'!H2337),"",'Baseline Grades'!H2337)</f>
        <v/>
      </c>
      <c r="I2337" t="str">
        <f>IFERROR(IF('Baseline Grades'!BC2337&lt;3,"Enter Current Grades -&gt;","SKIP"),"")</f>
        <v>SKIP</v>
      </c>
      <c r="J2337" s="77"/>
      <c r="K2337" s="77"/>
      <c r="L2337" s="77"/>
      <c r="M2337" s="77"/>
      <c r="N2337" s="77"/>
      <c r="O2337" s="77"/>
      <c r="P2337" s="77"/>
      <c r="Q2337" s="77"/>
      <c r="R2337" s="77"/>
      <c r="S2337" s="77"/>
      <c r="T2337" s="77"/>
      <c r="U2337" s="77"/>
      <c r="V2337" s="77"/>
      <c r="W2337" s="77"/>
      <c r="X2337" s="77"/>
      <c r="Y2337" s="77"/>
      <c r="Z2337" s="77"/>
      <c r="AA2337" s="77"/>
      <c r="AB2337" s="77"/>
      <c r="AC2337" s="77"/>
      <c r="AD2337"/>
      <c r="AE2337" s="75" t="e">
        <f>VLOOKUP(J2337,'Lookup table'!$A$44:$B$48,2,FALSE)</f>
        <v>#N/A</v>
      </c>
      <c r="AF2337" s="75" t="e">
        <f>VLOOKUP(K2337,'Lookup table'!$A$44:$B$48,2,FALSE)</f>
        <v>#N/A</v>
      </c>
      <c r="AG2337" s="75" t="e">
        <f>VLOOKUP(L2337,'Lookup table'!$A$44:$B$48,2,FALSE)</f>
        <v>#N/A</v>
      </c>
      <c r="AH2337" s="75" t="e">
        <f>VLOOKUP(M2337,'Lookup table'!$A$44:$B$48,2,FALSE)</f>
        <v>#N/A</v>
      </c>
      <c r="AI2337" s="75" t="e">
        <f>VLOOKUP(N2337,'Lookup table'!$A$44:$B$48,2,FALSE)</f>
        <v>#N/A</v>
      </c>
      <c r="AJ2337" s="75" t="e">
        <f>VLOOKUP(O2337,'Lookup table'!$A$44:$B$48,2,FALSE)</f>
        <v>#N/A</v>
      </c>
      <c r="AK2337" s="75" t="e">
        <f>VLOOKUP(P2337,'Lookup table'!$A$44:$B$48,2,FALSE)</f>
        <v>#N/A</v>
      </c>
      <c r="AL2337" s="75" t="e">
        <f>VLOOKUP(Q2337,'Lookup table'!$A$44:$B$48,2,FALSE)</f>
        <v>#N/A</v>
      </c>
      <c r="AM2337" s="75" t="e">
        <f>VLOOKUP(R2337,'Lookup table'!$A$44:$B$48,2,FALSE)</f>
        <v>#N/A</v>
      </c>
      <c r="AN2337" s="75" t="e">
        <f>VLOOKUP(S2337,'Lookup table'!$A$44:$B$48,2,FALSE)</f>
        <v>#N/A</v>
      </c>
      <c r="AO2337" s="75" t="e">
        <f>VLOOKUP(T2337,'Lookup table'!$A$44:$B$48,2,FALSE)</f>
        <v>#N/A</v>
      </c>
      <c r="AP2337" s="75" t="e">
        <f>VLOOKUP(U2337,'Lookup table'!$A$44:$B$48,2,FALSE)</f>
        <v>#N/A</v>
      </c>
      <c r="AQ2337" s="75" t="e">
        <f>VLOOKUP(V2337,'Lookup table'!$A$44:$B$48,2,FALSE)</f>
        <v>#N/A</v>
      </c>
      <c r="AR2337" s="75" t="e">
        <f>VLOOKUP(W2337,'Lookup table'!$A$44:$B$48,2,FALSE)</f>
        <v>#N/A</v>
      </c>
      <c r="AS2337" s="75" t="e">
        <f>VLOOKUP(X2337,'Lookup table'!$A$44:$B$48,2,FALSE)</f>
        <v>#N/A</v>
      </c>
      <c r="AT2337" s="75" t="e">
        <f>VLOOKUP(Y2337,'Lookup table'!$A$44:$B$48,2,FALSE)</f>
        <v>#N/A</v>
      </c>
      <c r="AU2337" s="75" t="e">
        <f>VLOOKUP(Z2337,'Lookup table'!$A$44:$B$48,2,FALSE)</f>
        <v>#N/A</v>
      </c>
      <c r="AV2337" s="75" t="e">
        <f>VLOOKUP(AA2337,'Lookup table'!$A$44:$B$48,2,FALSE)</f>
        <v>#N/A</v>
      </c>
      <c r="AW2337" s="75" t="e">
        <f>VLOOKUP(AB2337,'Lookup table'!$A$44:$B$48,2,FALSE)</f>
        <v>#N/A</v>
      </c>
      <c r="AX2337" s="75" t="e">
        <f>VLOOKUP(AC2337,'Lookup table'!$A$44:$B$48,2,FALSE)</f>
        <v>#N/A</v>
      </c>
      <c r="AY2337"/>
      <c r="AZ2337" s="76" t="str">
        <f t="shared" si="185"/>
        <v>#N/A</v>
      </c>
      <c r="BA2337" s="76" t="str">
        <f t="shared" si="186"/>
        <v>#N/A</v>
      </c>
      <c r="BB2337" s="76" t="str">
        <f t="shared" si="187"/>
        <v>#N/A</v>
      </c>
      <c r="BC2337" s="76" t="str">
        <f t="shared" si="188"/>
        <v>#N/A</v>
      </c>
      <c r="BD2337" s="110" t="str">
        <f t="shared" si="189"/>
        <v/>
      </c>
    </row>
    <row r="2338" spans="1:56" s="71" customFormat="1" ht="15.6" thickTop="1" thickBot="1" x14ac:dyDescent="0.35">
      <c r="A2338" t="str">
        <f>IF(ISBLANK('Baseline Grades'!A2338),"",'Baseline Grades'!A2338)</f>
        <v/>
      </c>
      <c r="B2338" t="str">
        <f>IF(ISBLANK('Baseline Grades'!B2338),"",'Baseline Grades'!B2338)</f>
        <v/>
      </c>
      <c r="C2338" s="109" t="str">
        <f>IF(ISBLANK('Baseline Grades'!C2338),"",'Baseline Grades'!C2338)</f>
        <v/>
      </c>
      <c r="D2338" t="str">
        <f>IF(ISBLANK('Baseline Grades'!D2338),"",'Baseline Grades'!D2338)</f>
        <v/>
      </c>
      <c r="E2338" t="str">
        <f>IF(ISBLANK('Baseline Grades'!E2338),"",'Baseline Grades'!E2338)</f>
        <v/>
      </c>
      <c r="F2338" t="str">
        <f>IF(ISBLANK('Baseline Grades'!F2338),"",'Baseline Grades'!F2338)</f>
        <v/>
      </c>
      <c r="G2338" t="str">
        <f>IF(ISBLANK('Baseline Grades'!G2338),"",'Baseline Grades'!G2338)</f>
        <v/>
      </c>
      <c r="H2338" t="str">
        <f>IF(ISBLANK('Baseline Grades'!H2338),"",'Baseline Grades'!H2338)</f>
        <v/>
      </c>
      <c r="I2338" t="str">
        <f>IFERROR(IF('Baseline Grades'!BC2338&lt;3,"Enter Current Grades -&gt;","SKIP"),"")</f>
        <v>SKIP</v>
      </c>
      <c r="J2338" s="77"/>
      <c r="K2338" s="77"/>
      <c r="L2338" s="77"/>
      <c r="M2338" s="77"/>
      <c r="N2338" s="77"/>
      <c r="O2338" s="77"/>
      <c r="P2338" s="77"/>
      <c r="Q2338" s="77"/>
      <c r="R2338" s="77"/>
      <c r="S2338" s="77"/>
      <c r="T2338" s="77"/>
      <c r="U2338" s="77"/>
      <c r="V2338" s="77"/>
      <c r="W2338" s="77"/>
      <c r="X2338" s="77"/>
      <c r="Y2338" s="77"/>
      <c r="Z2338" s="77"/>
      <c r="AA2338" s="77"/>
      <c r="AB2338" s="77"/>
      <c r="AC2338" s="77"/>
      <c r="AD2338"/>
      <c r="AE2338" s="75" t="e">
        <f>VLOOKUP(J2338,'Lookup table'!$A$44:$B$48,2,FALSE)</f>
        <v>#N/A</v>
      </c>
      <c r="AF2338" s="75" t="e">
        <f>VLOOKUP(K2338,'Lookup table'!$A$44:$B$48,2,FALSE)</f>
        <v>#N/A</v>
      </c>
      <c r="AG2338" s="75" t="e">
        <f>VLOOKUP(L2338,'Lookup table'!$A$44:$B$48,2,FALSE)</f>
        <v>#N/A</v>
      </c>
      <c r="AH2338" s="75" t="e">
        <f>VLOOKUP(M2338,'Lookup table'!$A$44:$B$48,2,FALSE)</f>
        <v>#N/A</v>
      </c>
      <c r="AI2338" s="75" t="e">
        <f>VLOOKUP(N2338,'Lookup table'!$A$44:$B$48,2,FALSE)</f>
        <v>#N/A</v>
      </c>
      <c r="AJ2338" s="75" t="e">
        <f>VLOOKUP(O2338,'Lookup table'!$A$44:$B$48,2,FALSE)</f>
        <v>#N/A</v>
      </c>
      <c r="AK2338" s="75" t="e">
        <f>VLOOKUP(P2338,'Lookup table'!$A$44:$B$48,2,FALSE)</f>
        <v>#N/A</v>
      </c>
      <c r="AL2338" s="75" t="e">
        <f>VLOOKUP(Q2338,'Lookup table'!$A$44:$B$48,2,FALSE)</f>
        <v>#N/A</v>
      </c>
      <c r="AM2338" s="75" t="e">
        <f>VLOOKUP(R2338,'Lookup table'!$A$44:$B$48,2,FALSE)</f>
        <v>#N/A</v>
      </c>
      <c r="AN2338" s="75" t="e">
        <f>VLOOKUP(S2338,'Lookup table'!$A$44:$B$48,2,FALSE)</f>
        <v>#N/A</v>
      </c>
      <c r="AO2338" s="75" t="e">
        <f>VLOOKUP(T2338,'Lookup table'!$A$44:$B$48,2,FALSE)</f>
        <v>#N/A</v>
      </c>
      <c r="AP2338" s="75" t="e">
        <f>VLOOKUP(U2338,'Lookup table'!$A$44:$B$48,2,FALSE)</f>
        <v>#N/A</v>
      </c>
      <c r="AQ2338" s="75" t="e">
        <f>VLOOKUP(V2338,'Lookup table'!$A$44:$B$48,2,FALSE)</f>
        <v>#N/A</v>
      </c>
      <c r="AR2338" s="75" t="e">
        <f>VLOOKUP(W2338,'Lookup table'!$A$44:$B$48,2,FALSE)</f>
        <v>#N/A</v>
      </c>
      <c r="AS2338" s="75" t="e">
        <f>VLOOKUP(X2338,'Lookup table'!$A$44:$B$48,2,FALSE)</f>
        <v>#N/A</v>
      </c>
      <c r="AT2338" s="75" t="e">
        <f>VLOOKUP(Y2338,'Lookup table'!$A$44:$B$48,2,FALSE)</f>
        <v>#N/A</v>
      </c>
      <c r="AU2338" s="75" t="e">
        <f>VLOOKUP(Z2338,'Lookup table'!$A$44:$B$48,2,FALSE)</f>
        <v>#N/A</v>
      </c>
      <c r="AV2338" s="75" t="e">
        <f>VLOOKUP(AA2338,'Lookup table'!$A$44:$B$48,2,FALSE)</f>
        <v>#N/A</v>
      </c>
      <c r="AW2338" s="75" t="e">
        <f>VLOOKUP(AB2338,'Lookup table'!$A$44:$B$48,2,FALSE)</f>
        <v>#N/A</v>
      </c>
      <c r="AX2338" s="75" t="e">
        <f>VLOOKUP(AC2338,'Lookup table'!$A$44:$B$48,2,FALSE)</f>
        <v>#N/A</v>
      </c>
      <c r="AY2338"/>
      <c r="AZ2338" s="76" t="str">
        <f t="shared" si="185"/>
        <v>#N/A</v>
      </c>
      <c r="BA2338" s="76" t="str">
        <f t="shared" si="186"/>
        <v>#N/A</v>
      </c>
      <c r="BB2338" s="76" t="str">
        <f t="shared" si="187"/>
        <v>#N/A</v>
      </c>
      <c r="BC2338" s="76" t="str">
        <f t="shared" si="188"/>
        <v>#N/A</v>
      </c>
      <c r="BD2338" s="110" t="str">
        <f t="shared" si="189"/>
        <v/>
      </c>
    </row>
    <row r="2339" spans="1:56" s="71" customFormat="1" ht="15.6" thickTop="1" thickBot="1" x14ac:dyDescent="0.35">
      <c r="A2339" t="str">
        <f>IF(ISBLANK('Baseline Grades'!A2339),"",'Baseline Grades'!A2339)</f>
        <v/>
      </c>
      <c r="B2339" t="str">
        <f>IF(ISBLANK('Baseline Grades'!B2339),"",'Baseline Grades'!B2339)</f>
        <v/>
      </c>
      <c r="C2339" s="109" t="str">
        <f>IF(ISBLANK('Baseline Grades'!C2339),"",'Baseline Grades'!C2339)</f>
        <v/>
      </c>
      <c r="D2339" t="str">
        <f>IF(ISBLANK('Baseline Grades'!D2339),"",'Baseline Grades'!D2339)</f>
        <v/>
      </c>
      <c r="E2339" t="str">
        <f>IF(ISBLANK('Baseline Grades'!E2339),"",'Baseline Grades'!E2339)</f>
        <v/>
      </c>
      <c r="F2339" t="str">
        <f>IF(ISBLANK('Baseline Grades'!F2339),"",'Baseline Grades'!F2339)</f>
        <v/>
      </c>
      <c r="G2339" t="str">
        <f>IF(ISBLANK('Baseline Grades'!G2339),"",'Baseline Grades'!G2339)</f>
        <v/>
      </c>
      <c r="H2339" t="str">
        <f>IF(ISBLANK('Baseline Grades'!H2339),"",'Baseline Grades'!H2339)</f>
        <v/>
      </c>
      <c r="I2339" t="str">
        <f>IFERROR(IF('Baseline Grades'!BC2339&lt;3,"Enter Current Grades -&gt;","SKIP"),"")</f>
        <v>SKIP</v>
      </c>
      <c r="J2339" s="77"/>
      <c r="K2339" s="77"/>
      <c r="L2339" s="77"/>
      <c r="M2339" s="77"/>
      <c r="N2339" s="77"/>
      <c r="O2339" s="77"/>
      <c r="P2339" s="77"/>
      <c r="Q2339" s="77"/>
      <c r="R2339" s="77"/>
      <c r="S2339" s="77"/>
      <c r="T2339" s="77"/>
      <c r="U2339" s="77"/>
      <c r="V2339" s="77"/>
      <c r="W2339" s="77"/>
      <c r="X2339" s="77"/>
      <c r="Y2339" s="77"/>
      <c r="Z2339" s="77"/>
      <c r="AA2339" s="77"/>
      <c r="AB2339" s="77"/>
      <c r="AC2339" s="77"/>
      <c r="AD2339"/>
      <c r="AE2339" s="75" t="e">
        <f>VLOOKUP(J2339,'Lookup table'!$A$44:$B$48,2,FALSE)</f>
        <v>#N/A</v>
      </c>
      <c r="AF2339" s="75" t="e">
        <f>VLOOKUP(K2339,'Lookup table'!$A$44:$B$48,2,FALSE)</f>
        <v>#N/A</v>
      </c>
      <c r="AG2339" s="75" t="e">
        <f>VLOOKUP(L2339,'Lookup table'!$A$44:$B$48,2,FALSE)</f>
        <v>#N/A</v>
      </c>
      <c r="AH2339" s="75" t="e">
        <f>VLOOKUP(M2339,'Lookup table'!$A$44:$B$48,2,FALSE)</f>
        <v>#N/A</v>
      </c>
      <c r="AI2339" s="75" t="e">
        <f>VLOOKUP(N2339,'Lookup table'!$A$44:$B$48,2,FALSE)</f>
        <v>#N/A</v>
      </c>
      <c r="AJ2339" s="75" t="e">
        <f>VLOOKUP(O2339,'Lookup table'!$A$44:$B$48,2,FALSE)</f>
        <v>#N/A</v>
      </c>
      <c r="AK2339" s="75" t="e">
        <f>VLOOKUP(P2339,'Lookup table'!$A$44:$B$48,2,FALSE)</f>
        <v>#N/A</v>
      </c>
      <c r="AL2339" s="75" t="e">
        <f>VLOOKUP(Q2339,'Lookup table'!$A$44:$B$48,2,FALSE)</f>
        <v>#N/A</v>
      </c>
      <c r="AM2339" s="75" t="e">
        <f>VLOOKUP(R2339,'Lookup table'!$A$44:$B$48,2,FALSE)</f>
        <v>#N/A</v>
      </c>
      <c r="AN2339" s="75" t="e">
        <f>VLOOKUP(S2339,'Lookup table'!$A$44:$B$48,2,FALSE)</f>
        <v>#N/A</v>
      </c>
      <c r="AO2339" s="75" t="e">
        <f>VLOOKUP(T2339,'Lookup table'!$A$44:$B$48,2,FALSE)</f>
        <v>#N/A</v>
      </c>
      <c r="AP2339" s="75" t="e">
        <f>VLOOKUP(U2339,'Lookup table'!$A$44:$B$48,2,FALSE)</f>
        <v>#N/A</v>
      </c>
      <c r="AQ2339" s="75" t="e">
        <f>VLOOKUP(V2339,'Lookup table'!$A$44:$B$48,2,FALSE)</f>
        <v>#N/A</v>
      </c>
      <c r="AR2339" s="75" t="e">
        <f>VLOOKUP(W2339,'Lookup table'!$A$44:$B$48,2,FALSE)</f>
        <v>#N/A</v>
      </c>
      <c r="AS2339" s="75" t="e">
        <f>VLOOKUP(X2339,'Lookup table'!$A$44:$B$48,2,FALSE)</f>
        <v>#N/A</v>
      </c>
      <c r="AT2339" s="75" t="e">
        <f>VLOOKUP(Y2339,'Lookup table'!$A$44:$B$48,2,FALSE)</f>
        <v>#N/A</v>
      </c>
      <c r="AU2339" s="75" t="e">
        <f>VLOOKUP(Z2339,'Lookup table'!$A$44:$B$48,2,FALSE)</f>
        <v>#N/A</v>
      </c>
      <c r="AV2339" s="75" t="e">
        <f>VLOOKUP(AA2339,'Lookup table'!$A$44:$B$48,2,FALSE)</f>
        <v>#N/A</v>
      </c>
      <c r="AW2339" s="75" t="e">
        <f>VLOOKUP(AB2339,'Lookup table'!$A$44:$B$48,2,FALSE)</f>
        <v>#N/A</v>
      </c>
      <c r="AX2339" s="75" t="e">
        <f>VLOOKUP(AC2339,'Lookup table'!$A$44:$B$48,2,FALSE)</f>
        <v>#N/A</v>
      </c>
      <c r="AY2339"/>
      <c r="AZ2339" s="76" t="str">
        <f t="shared" si="185"/>
        <v>#N/A</v>
      </c>
      <c r="BA2339" s="76" t="str">
        <f t="shared" si="186"/>
        <v>#N/A</v>
      </c>
      <c r="BB2339" s="76" t="str">
        <f t="shared" si="187"/>
        <v>#N/A</v>
      </c>
      <c r="BC2339" s="76" t="str">
        <f t="shared" si="188"/>
        <v>#N/A</v>
      </c>
      <c r="BD2339" s="110" t="str">
        <f t="shared" si="189"/>
        <v/>
      </c>
    </row>
    <row r="2340" spans="1:56" s="71" customFormat="1" ht="15.6" thickTop="1" thickBot="1" x14ac:dyDescent="0.35">
      <c r="A2340" t="str">
        <f>IF(ISBLANK('Baseline Grades'!A2340),"",'Baseline Grades'!A2340)</f>
        <v/>
      </c>
      <c r="B2340" t="str">
        <f>IF(ISBLANK('Baseline Grades'!B2340),"",'Baseline Grades'!B2340)</f>
        <v/>
      </c>
      <c r="C2340" s="109" t="str">
        <f>IF(ISBLANK('Baseline Grades'!C2340),"",'Baseline Grades'!C2340)</f>
        <v/>
      </c>
      <c r="D2340" t="str">
        <f>IF(ISBLANK('Baseline Grades'!D2340),"",'Baseline Grades'!D2340)</f>
        <v/>
      </c>
      <c r="E2340" t="str">
        <f>IF(ISBLANK('Baseline Grades'!E2340),"",'Baseline Grades'!E2340)</f>
        <v/>
      </c>
      <c r="F2340" t="str">
        <f>IF(ISBLANK('Baseline Grades'!F2340),"",'Baseline Grades'!F2340)</f>
        <v/>
      </c>
      <c r="G2340" t="str">
        <f>IF(ISBLANK('Baseline Grades'!G2340),"",'Baseline Grades'!G2340)</f>
        <v/>
      </c>
      <c r="H2340" t="str">
        <f>IF(ISBLANK('Baseline Grades'!H2340),"",'Baseline Grades'!H2340)</f>
        <v/>
      </c>
      <c r="I2340" t="str">
        <f>IFERROR(IF('Baseline Grades'!BC2340&lt;3,"Enter Current Grades -&gt;","SKIP"),"")</f>
        <v>SKIP</v>
      </c>
      <c r="J2340" s="77"/>
      <c r="K2340" s="77"/>
      <c r="L2340" s="77"/>
      <c r="M2340" s="77"/>
      <c r="N2340" s="77"/>
      <c r="O2340" s="77"/>
      <c r="P2340" s="77"/>
      <c r="Q2340" s="77"/>
      <c r="R2340" s="77"/>
      <c r="S2340" s="77"/>
      <c r="T2340" s="77"/>
      <c r="U2340" s="77"/>
      <c r="V2340" s="77"/>
      <c r="W2340" s="77"/>
      <c r="X2340" s="77"/>
      <c r="Y2340" s="77"/>
      <c r="Z2340" s="77"/>
      <c r="AA2340" s="77"/>
      <c r="AB2340" s="77"/>
      <c r="AC2340" s="77"/>
      <c r="AD2340"/>
      <c r="AE2340" s="75" t="e">
        <f>VLOOKUP(J2340,'Lookup table'!$A$44:$B$48,2,FALSE)</f>
        <v>#N/A</v>
      </c>
      <c r="AF2340" s="75" t="e">
        <f>VLOOKUP(K2340,'Lookup table'!$A$44:$B$48,2,FALSE)</f>
        <v>#N/A</v>
      </c>
      <c r="AG2340" s="75" t="e">
        <f>VLOOKUP(L2340,'Lookup table'!$A$44:$B$48,2,FALSE)</f>
        <v>#N/A</v>
      </c>
      <c r="AH2340" s="75" t="e">
        <f>VLOOKUP(M2340,'Lookup table'!$A$44:$B$48,2,FALSE)</f>
        <v>#N/A</v>
      </c>
      <c r="AI2340" s="75" t="e">
        <f>VLOOKUP(N2340,'Lookup table'!$A$44:$B$48,2,FALSE)</f>
        <v>#N/A</v>
      </c>
      <c r="AJ2340" s="75" t="e">
        <f>VLOOKUP(O2340,'Lookup table'!$A$44:$B$48,2,FALSE)</f>
        <v>#N/A</v>
      </c>
      <c r="AK2340" s="75" t="e">
        <f>VLOOKUP(P2340,'Lookup table'!$A$44:$B$48,2,FALSE)</f>
        <v>#N/A</v>
      </c>
      <c r="AL2340" s="75" t="e">
        <f>VLOOKUP(Q2340,'Lookup table'!$A$44:$B$48,2,FALSE)</f>
        <v>#N/A</v>
      </c>
      <c r="AM2340" s="75" t="e">
        <f>VLOOKUP(R2340,'Lookup table'!$A$44:$B$48,2,FALSE)</f>
        <v>#N/A</v>
      </c>
      <c r="AN2340" s="75" t="e">
        <f>VLOOKUP(S2340,'Lookup table'!$A$44:$B$48,2,FALSE)</f>
        <v>#N/A</v>
      </c>
      <c r="AO2340" s="75" t="e">
        <f>VLOOKUP(T2340,'Lookup table'!$A$44:$B$48,2,FALSE)</f>
        <v>#N/A</v>
      </c>
      <c r="AP2340" s="75" t="e">
        <f>VLOOKUP(U2340,'Lookup table'!$A$44:$B$48,2,FALSE)</f>
        <v>#N/A</v>
      </c>
      <c r="AQ2340" s="75" t="e">
        <f>VLOOKUP(V2340,'Lookup table'!$A$44:$B$48,2,FALSE)</f>
        <v>#N/A</v>
      </c>
      <c r="AR2340" s="75" t="e">
        <f>VLOOKUP(W2340,'Lookup table'!$A$44:$B$48,2,FALSE)</f>
        <v>#N/A</v>
      </c>
      <c r="AS2340" s="75" t="e">
        <f>VLOOKUP(X2340,'Lookup table'!$A$44:$B$48,2,FALSE)</f>
        <v>#N/A</v>
      </c>
      <c r="AT2340" s="75" t="e">
        <f>VLOOKUP(Y2340,'Lookup table'!$A$44:$B$48,2,FALSE)</f>
        <v>#N/A</v>
      </c>
      <c r="AU2340" s="75" t="e">
        <f>VLOOKUP(Z2340,'Lookup table'!$A$44:$B$48,2,FALSE)</f>
        <v>#N/A</v>
      </c>
      <c r="AV2340" s="75" t="e">
        <f>VLOOKUP(AA2340,'Lookup table'!$A$44:$B$48,2,FALSE)</f>
        <v>#N/A</v>
      </c>
      <c r="AW2340" s="75" t="e">
        <f>VLOOKUP(AB2340,'Lookup table'!$A$44:$B$48,2,FALSE)</f>
        <v>#N/A</v>
      </c>
      <c r="AX2340" s="75" t="e">
        <f>VLOOKUP(AC2340,'Lookup table'!$A$44:$B$48,2,FALSE)</f>
        <v>#N/A</v>
      </c>
      <c r="AY2340"/>
      <c r="AZ2340" s="76" t="str">
        <f t="shared" si="185"/>
        <v>#N/A</v>
      </c>
      <c r="BA2340" s="76" t="str">
        <f t="shared" si="186"/>
        <v>#N/A</v>
      </c>
      <c r="BB2340" s="76" t="str">
        <f t="shared" si="187"/>
        <v>#N/A</v>
      </c>
      <c r="BC2340" s="76" t="str">
        <f t="shared" si="188"/>
        <v>#N/A</v>
      </c>
      <c r="BD2340" s="110" t="str">
        <f t="shared" si="189"/>
        <v/>
      </c>
    </row>
    <row r="2341" spans="1:56" s="71" customFormat="1" ht="15.6" thickTop="1" thickBot="1" x14ac:dyDescent="0.35">
      <c r="A2341" t="str">
        <f>IF(ISBLANK('Baseline Grades'!A2341),"",'Baseline Grades'!A2341)</f>
        <v/>
      </c>
      <c r="B2341" t="str">
        <f>IF(ISBLANK('Baseline Grades'!B2341),"",'Baseline Grades'!B2341)</f>
        <v/>
      </c>
      <c r="C2341" s="109" t="str">
        <f>IF(ISBLANK('Baseline Grades'!C2341),"",'Baseline Grades'!C2341)</f>
        <v/>
      </c>
      <c r="D2341" t="str">
        <f>IF(ISBLANK('Baseline Grades'!D2341),"",'Baseline Grades'!D2341)</f>
        <v/>
      </c>
      <c r="E2341" t="str">
        <f>IF(ISBLANK('Baseline Grades'!E2341),"",'Baseline Grades'!E2341)</f>
        <v/>
      </c>
      <c r="F2341" t="str">
        <f>IF(ISBLANK('Baseline Grades'!F2341),"",'Baseline Grades'!F2341)</f>
        <v/>
      </c>
      <c r="G2341" t="str">
        <f>IF(ISBLANK('Baseline Grades'!G2341),"",'Baseline Grades'!G2341)</f>
        <v/>
      </c>
      <c r="H2341" t="str">
        <f>IF(ISBLANK('Baseline Grades'!H2341),"",'Baseline Grades'!H2341)</f>
        <v/>
      </c>
      <c r="I2341" t="str">
        <f>IFERROR(IF('Baseline Grades'!BC2341&lt;3,"Enter Current Grades -&gt;","SKIP"),"")</f>
        <v>SKIP</v>
      </c>
      <c r="J2341" s="77"/>
      <c r="K2341" s="77"/>
      <c r="L2341" s="77"/>
      <c r="M2341" s="77"/>
      <c r="N2341" s="77"/>
      <c r="O2341" s="77"/>
      <c r="P2341" s="77"/>
      <c r="Q2341" s="77"/>
      <c r="R2341" s="77"/>
      <c r="S2341" s="77"/>
      <c r="T2341" s="77"/>
      <c r="U2341" s="77"/>
      <c r="V2341" s="77"/>
      <c r="W2341" s="77"/>
      <c r="X2341" s="77"/>
      <c r="Y2341" s="77"/>
      <c r="Z2341" s="77"/>
      <c r="AA2341" s="77"/>
      <c r="AB2341" s="77"/>
      <c r="AC2341" s="77"/>
      <c r="AD2341"/>
      <c r="AE2341" s="75" t="e">
        <f>VLOOKUP(J2341,'Lookup table'!$A$44:$B$48,2,FALSE)</f>
        <v>#N/A</v>
      </c>
      <c r="AF2341" s="75" t="e">
        <f>VLOOKUP(K2341,'Lookup table'!$A$44:$B$48,2,FALSE)</f>
        <v>#N/A</v>
      </c>
      <c r="AG2341" s="75" t="e">
        <f>VLOOKUP(L2341,'Lookup table'!$A$44:$B$48,2,FALSE)</f>
        <v>#N/A</v>
      </c>
      <c r="AH2341" s="75" t="e">
        <f>VLOOKUP(M2341,'Lookup table'!$A$44:$B$48,2,FALSE)</f>
        <v>#N/A</v>
      </c>
      <c r="AI2341" s="75" t="e">
        <f>VLOOKUP(N2341,'Lookup table'!$A$44:$B$48,2,FALSE)</f>
        <v>#N/A</v>
      </c>
      <c r="AJ2341" s="75" t="e">
        <f>VLOOKUP(O2341,'Lookup table'!$A$44:$B$48,2,FALSE)</f>
        <v>#N/A</v>
      </c>
      <c r="AK2341" s="75" t="e">
        <f>VLOOKUP(P2341,'Lookup table'!$A$44:$B$48,2,FALSE)</f>
        <v>#N/A</v>
      </c>
      <c r="AL2341" s="75" t="e">
        <f>VLOOKUP(Q2341,'Lookup table'!$A$44:$B$48,2,FALSE)</f>
        <v>#N/A</v>
      </c>
      <c r="AM2341" s="75" t="e">
        <f>VLOOKUP(R2341,'Lookup table'!$A$44:$B$48,2,FALSE)</f>
        <v>#N/A</v>
      </c>
      <c r="AN2341" s="75" t="e">
        <f>VLOOKUP(S2341,'Lookup table'!$A$44:$B$48,2,FALSE)</f>
        <v>#N/A</v>
      </c>
      <c r="AO2341" s="75" t="e">
        <f>VLOOKUP(T2341,'Lookup table'!$A$44:$B$48,2,FALSE)</f>
        <v>#N/A</v>
      </c>
      <c r="AP2341" s="75" t="e">
        <f>VLOOKUP(U2341,'Lookup table'!$A$44:$B$48,2,FALSE)</f>
        <v>#N/A</v>
      </c>
      <c r="AQ2341" s="75" t="e">
        <f>VLOOKUP(V2341,'Lookup table'!$A$44:$B$48,2,FALSE)</f>
        <v>#N/A</v>
      </c>
      <c r="AR2341" s="75" t="e">
        <f>VLOOKUP(W2341,'Lookup table'!$A$44:$B$48,2,FALSE)</f>
        <v>#N/A</v>
      </c>
      <c r="AS2341" s="75" t="e">
        <f>VLOOKUP(X2341,'Lookup table'!$A$44:$B$48,2,FALSE)</f>
        <v>#N/A</v>
      </c>
      <c r="AT2341" s="75" t="e">
        <f>VLOOKUP(Y2341,'Lookup table'!$A$44:$B$48,2,FALSE)</f>
        <v>#N/A</v>
      </c>
      <c r="AU2341" s="75" t="e">
        <f>VLOOKUP(Z2341,'Lookup table'!$A$44:$B$48,2,FALSE)</f>
        <v>#N/A</v>
      </c>
      <c r="AV2341" s="75" t="e">
        <f>VLOOKUP(AA2341,'Lookup table'!$A$44:$B$48,2,FALSE)</f>
        <v>#N/A</v>
      </c>
      <c r="AW2341" s="75" t="e">
        <f>VLOOKUP(AB2341,'Lookup table'!$A$44:$B$48,2,FALSE)</f>
        <v>#N/A</v>
      </c>
      <c r="AX2341" s="75" t="e">
        <f>VLOOKUP(AC2341,'Lookup table'!$A$44:$B$48,2,FALSE)</f>
        <v>#N/A</v>
      </c>
      <c r="AY2341"/>
      <c r="AZ2341" s="76" t="str">
        <f t="shared" si="185"/>
        <v>#N/A</v>
      </c>
      <c r="BA2341" s="76" t="str">
        <f t="shared" si="186"/>
        <v>#N/A</v>
      </c>
      <c r="BB2341" s="76" t="str">
        <f t="shared" si="187"/>
        <v>#N/A</v>
      </c>
      <c r="BC2341" s="76" t="str">
        <f t="shared" si="188"/>
        <v>#N/A</v>
      </c>
      <c r="BD2341" s="110" t="str">
        <f t="shared" si="189"/>
        <v/>
      </c>
    </row>
    <row r="2342" spans="1:56" s="71" customFormat="1" ht="15.6" thickTop="1" thickBot="1" x14ac:dyDescent="0.35">
      <c r="A2342" t="str">
        <f>IF(ISBLANK('Baseline Grades'!A2342),"",'Baseline Grades'!A2342)</f>
        <v/>
      </c>
      <c r="B2342" t="str">
        <f>IF(ISBLANK('Baseline Grades'!B2342),"",'Baseline Grades'!B2342)</f>
        <v/>
      </c>
      <c r="C2342" s="109" t="str">
        <f>IF(ISBLANK('Baseline Grades'!C2342),"",'Baseline Grades'!C2342)</f>
        <v/>
      </c>
      <c r="D2342" t="str">
        <f>IF(ISBLANK('Baseline Grades'!D2342),"",'Baseline Grades'!D2342)</f>
        <v/>
      </c>
      <c r="E2342" t="str">
        <f>IF(ISBLANK('Baseline Grades'!E2342),"",'Baseline Grades'!E2342)</f>
        <v/>
      </c>
      <c r="F2342" t="str">
        <f>IF(ISBLANK('Baseline Grades'!F2342),"",'Baseline Grades'!F2342)</f>
        <v/>
      </c>
      <c r="G2342" t="str">
        <f>IF(ISBLANK('Baseline Grades'!G2342),"",'Baseline Grades'!G2342)</f>
        <v/>
      </c>
      <c r="H2342" t="str">
        <f>IF(ISBLANK('Baseline Grades'!H2342),"",'Baseline Grades'!H2342)</f>
        <v/>
      </c>
      <c r="I2342" t="str">
        <f>IFERROR(IF('Baseline Grades'!BC2342&lt;3,"Enter Current Grades -&gt;","SKIP"),"")</f>
        <v>SKIP</v>
      </c>
      <c r="J2342" s="77"/>
      <c r="K2342" s="77"/>
      <c r="L2342" s="77"/>
      <c r="M2342" s="77"/>
      <c r="N2342" s="77"/>
      <c r="O2342" s="77"/>
      <c r="P2342" s="77"/>
      <c r="Q2342" s="77"/>
      <c r="R2342" s="77"/>
      <c r="S2342" s="77"/>
      <c r="T2342" s="77"/>
      <c r="U2342" s="77"/>
      <c r="V2342" s="77"/>
      <c r="W2342" s="77"/>
      <c r="X2342" s="77"/>
      <c r="Y2342" s="77"/>
      <c r="Z2342" s="77"/>
      <c r="AA2342" s="77"/>
      <c r="AB2342" s="77"/>
      <c r="AC2342" s="77"/>
      <c r="AD2342"/>
      <c r="AE2342" s="75" t="e">
        <f>VLOOKUP(J2342,'Lookup table'!$A$44:$B$48,2,FALSE)</f>
        <v>#N/A</v>
      </c>
      <c r="AF2342" s="75" t="e">
        <f>VLOOKUP(K2342,'Lookup table'!$A$44:$B$48,2,FALSE)</f>
        <v>#N/A</v>
      </c>
      <c r="AG2342" s="75" t="e">
        <f>VLOOKUP(L2342,'Lookup table'!$A$44:$B$48,2,FALSE)</f>
        <v>#N/A</v>
      </c>
      <c r="AH2342" s="75" t="e">
        <f>VLOOKUP(M2342,'Lookup table'!$A$44:$B$48,2,FALSE)</f>
        <v>#N/A</v>
      </c>
      <c r="AI2342" s="75" t="e">
        <f>VLOOKUP(N2342,'Lookup table'!$A$44:$B$48,2,FALSE)</f>
        <v>#N/A</v>
      </c>
      <c r="AJ2342" s="75" t="e">
        <f>VLOOKUP(O2342,'Lookup table'!$A$44:$B$48,2,FALSE)</f>
        <v>#N/A</v>
      </c>
      <c r="AK2342" s="75" t="e">
        <f>VLOOKUP(P2342,'Lookup table'!$A$44:$B$48,2,FALSE)</f>
        <v>#N/A</v>
      </c>
      <c r="AL2342" s="75" t="e">
        <f>VLOOKUP(Q2342,'Lookup table'!$A$44:$B$48,2,FALSE)</f>
        <v>#N/A</v>
      </c>
      <c r="AM2342" s="75" t="e">
        <f>VLOOKUP(R2342,'Lookup table'!$A$44:$B$48,2,FALSE)</f>
        <v>#N/A</v>
      </c>
      <c r="AN2342" s="75" t="e">
        <f>VLOOKUP(S2342,'Lookup table'!$A$44:$B$48,2,FALSE)</f>
        <v>#N/A</v>
      </c>
      <c r="AO2342" s="75" t="e">
        <f>VLOOKUP(T2342,'Lookup table'!$A$44:$B$48,2,FALSE)</f>
        <v>#N/A</v>
      </c>
      <c r="AP2342" s="75" t="e">
        <f>VLOOKUP(U2342,'Lookup table'!$A$44:$B$48,2,FALSE)</f>
        <v>#N/A</v>
      </c>
      <c r="AQ2342" s="75" t="e">
        <f>VLOOKUP(V2342,'Lookup table'!$A$44:$B$48,2,FALSE)</f>
        <v>#N/A</v>
      </c>
      <c r="AR2342" s="75" t="e">
        <f>VLOOKUP(W2342,'Lookup table'!$A$44:$B$48,2,FALSE)</f>
        <v>#N/A</v>
      </c>
      <c r="AS2342" s="75" t="e">
        <f>VLOOKUP(X2342,'Lookup table'!$A$44:$B$48,2,FALSE)</f>
        <v>#N/A</v>
      </c>
      <c r="AT2342" s="75" t="e">
        <f>VLOOKUP(Y2342,'Lookup table'!$A$44:$B$48,2,FALSE)</f>
        <v>#N/A</v>
      </c>
      <c r="AU2342" s="75" t="e">
        <f>VLOOKUP(Z2342,'Lookup table'!$A$44:$B$48,2,FALSE)</f>
        <v>#N/A</v>
      </c>
      <c r="AV2342" s="75" t="e">
        <f>VLOOKUP(AA2342,'Lookup table'!$A$44:$B$48,2,FALSE)</f>
        <v>#N/A</v>
      </c>
      <c r="AW2342" s="75" t="e">
        <f>VLOOKUP(AB2342,'Lookup table'!$A$44:$B$48,2,FALSE)</f>
        <v>#N/A</v>
      </c>
      <c r="AX2342" s="75" t="e">
        <f>VLOOKUP(AC2342,'Lookup table'!$A$44:$B$48,2,FALSE)</f>
        <v>#N/A</v>
      </c>
      <c r="AY2342"/>
      <c r="AZ2342" s="76" t="str">
        <f t="shared" si="185"/>
        <v>#N/A</v>
      </c>
      <c r="BA2342" s="76" t="str">
        <f t="shared" si="186"/>
        <v>#N/A</v>
      </c>
      <c r="BB2342" s="76" t="str">
        <f t="shared" si="187"/>
        <v>#N/A</v>
      </c>
      <c r="BC2342" s="76" t="str">
        <f t="shared" si="188"/>
        <v>#N/A</v>
      </c>
      <c r="BD2342" s="110" t="str">
        <f t="shared" si="189"/>
        <v/>
      </c>
    </row>
    <row r="2343" spans="1:56" s="71" customFormat="1" ht="15.6" thickTop="1" thickBot="1" x14ac:dyDescent="0.35">
      <c r="A2343" t="str">
        <f>IF(ISBLANK('Baseline Grades'!A2343),"",'Baseline Grades'!A2343)</f>
        <v/>
      </c>
      <c r="B2343" t="str">
        <f>IF(ISBLANK('Baseline Grades'!B2343),"",'Baseline Grades'!B2343)</f>
        <v/>
      </c>
      <c r="C2343" s="109" t="str">
        <f>IF(ISBLANK('Baseline Grades'!C2343),"",'Baseline Grades'!C2343)</f>
        <v/>
      </c>
      <c r="D2343" t="str">
        <f>IF(ISBLANK('Baseline Grades'!D2343),"",'Baseline Grades'!D2343)</f>
        <v/>
      </c>
      <c r="E2343" t="str">
        <f>IF(ISBLANK('Baseline Grades'!E2343),"",'Baseline Grades'!E2343)</f>
        <v/>
      </c>
      <c r="F2343" t="str">
        <f>IF(ISBLANK('Baseline Grades'!F2343),"",'Baseline Grades'!F2343)</f>
        <v/>
      </c>
      <c r="G2343" t="str">
        <f>IF(ISBLANK('Baseline Grades'!G2343),"",'Baseline Grades'!G2343)</f>
        <v/>
      </c>
      <c r="H2343" t="str">
        <f>IF(ISBLANK('Baseline Grades'!H2343),"",'Baseline Grades'!H2343)</f>
        <v/>
      </c>
      <c r="I2343" t="str">
        <f>IFERROR(IF('Baseline Grades'!BC2343&lt;3,"Enter Current Grades -&gt;","SKIP"),"")</f>
        <v>SKIP</v>
      </c>
      <c r="J2343" s="77"/>
      <c r="K2343" s="77"/>
      <c r="L2343" s="77"/>
      <c r="M2343" s="77"/>
      <c r="N2343" s="77"/>
      <c r="O2343" s="77"/>
      <c r="P2343" s="77"/>
      <c r="Q2343" s="77"/>
      <c r="R2343" s="77"/>
      <c r="S2343" s="77"/>
      <c r="T2343" s="77"/>
      <c r="U2343" s="77"/>
      <c r="V2343" s="77"/>
      <c r="W2343" s="77"/>
      <c r="X2343" s="77"/>
      <c r="Y2343" s="77"/>
      <c r="Z2343" s="77"/>
      <c r="AA2343" s="77"/>
      <c r="AB2343" s="77"/>
      <c r="AC2343" s="77"/>
      <c r="AD2343"/>
      <c r="AE2343" s="75" t="e">
        <f>VLOOKUP(J2343,'Lookup table'!$A$44:$B$48,2,FALSE)</f>
        <v>#N/A</v>
      </c>
      <c r="AF2343" s="75" t="e">
        <f>VLOOKUP(K2343,'Lookup table'!$A$44:$B$48,2,FALSE)</f>
        <v>#N/A</v>
      </c>
      <c r="AG2343" s="75" t="e">
        <f>VLOOKUP(L2343,'Lookup table'!$A$44:$B$48,2,FALSE)</f>
        <v>#N/A</v>
      </c>
      <c r="AH2343" s="75" t="e">
        <f>VLOOKUP(M2343,'Lookup table'!$A$44:$B$48,2,FALSE)</f>
        <v>#N/A</v>
      </c>
      <c r="AI2343" s="75" t="e">
        <f>VLOOKUP(N2343,'Lookup table'!$A$44:$B$48,2,FALSE)</f>
        <v>#N/A</v>
      </c>
      <c r="AJ2343" s="75" t="e">
        <f>VLOOKUP(O2343,'Lookup table'!$A$44:$B$48,2,FALSE)</f>
        <v>#N/A</v>
      </c>
      <c r="AK2343" s="75" t="e">
        <f>VLOOKUP(P2343,'Lookup table'!$A$44:$B$48,2,FALSE)</f>
        <v>#N/A</v>
      </c>
      <c r="AL2343" s="75" t="e">
        <f>VLOOKUP(Q2343,'Lookup table'!$A$44:$B$48,2,FALSE)</f>
        <v>#N/A</v>
      </c>
      <c r="AM2343" s="75" t="e">
        <f>VLOOKUP(R2343,'Lookup table'!$A$44:$B$48,2,FALSE)</f>
        <v>#N/A</v>
      </c>
      <c r="AN2343" s="75" t="e">
        <f>VLOOKUP(S2343,'Lookup table'!$A$44:$B$48,2,FALSE)</f>
        <v>#N/A</v>
      </c>
      <c r="AO2343" s="75" t="e">
        <f>VLOOKUP(T2343,'Lookup table'!$A$44:$B$48,2,FALSE)</f>
        <v>#N/A</v>
      </c>
      <c r="AP2343" s="75" t="e">
        <f>VLOOKUP(U2343,'Lookup table'!$A$44:$B$48,2,FALSE)</f>
        <v>#N/A</v>
      </c>
      <c r="AQ2343" s="75" t="e">
        <f>VLOOKUP(V2343,'Lookup table'!$A$44:$B$48,2,FALSE)</f>
        <v>#N/A</v>
      </c>
      <c r="AR2343" s="75" t="e">
        <f>VLOOKUP(W2343,'Lookup table'!$A$44:$B$48,2,FALSE)</f>
        <v>#N/A</v>
      </c>
      <c r="AS2343" s="75" t="e">
        <f>VLOOKUP(X2343,'Lookup table'!$A$44:$B$48,2,FALSE)</f>
        <v>#N/A</v>
      </c>
      <c r="AT2343" s="75" t="e">
        <f>VLOOKUP(Y2343,'Lookup table'!$A$44:$B$48,2,FALSE)</f>
        <v>#N/A</v>
      </c>
      <c r="AU2343" s="75" t="e">
        <f>VLOOKUP(Z2343,'Lookup table'!$A$44:$B$48,2,FALSE)</f>
        <v>#N/A</v>
      </c>
      <c r="AV2343" s="75" t="e">
        <f>VLOOKUP(AA2343,'Lookup table'!$A$44:$B$48,2,FALSE)</f>
        <v>#N/A</v>
      </c>
      <c r="AW2343" s="75" t="e">
        <f>VLOOKUP(AB2343,'Lookup table'!$A$44:$B$48,2,FALSE)</f>
        <v>#N/A</v>
      </c>
      <c r="AX2343" s="75" t="e">
        <f>VLOOKUP(AC2343,'Lookup table'!$A$44:$B$48,2,FALSE)</f>
        <v>#N/A</v>
      </c>
      <c r="AY2343"/>
      <c r="AZ2343" s="76" t="str">
        <f t="shared" si="185"/>
        <v>#N/A</v>
      </c>
      <c r="BA2343" s="76" t="str">
        <f t="shared" si="186"/>
        <v>#N/A</v>
      </c>
      <c r="BB2343" s="76" t="str">
        <f t="shared" si="187"/>
        <v>#N/A</v>
      </c>
      <c r="BC2343" s="76" t="str">
        <f t="shared" si="188"/>
        <v>#N/A</v>
      </c>
      <c r="BD2343" s="110" t="str">
        <f t="shared" si="189"/>
        <v/>
      </c>
    </row>
    <row r="2344" spans="1:56" s="71" customFormat="1" ht="15.6" thickTop="1" thickBot="1" x14ac:dyDescent="0.35">
      <c r="A2344" t="str">
        <f>IF(ISBLANK('Baseline Grades'!A2344),"",'Baseline Grades'!A2344)</f>
        <v/>
      </c>
      <c r="B2344" t="str">
        <f>IF(ISBLANK('Baseline Grades'!B2344),"",'Baseline Grades'!B2344)</f>
        <v/>
      </c>
      <c r="C2344" s="109" t="str">
        <f>IF(ISBLANK('Baseline Grades'!C2344),"",'Baseline Grades'!C2344)</f>
        <v/>
      </c>
      <c r="D2344" t="str">
        <f>IF(ISBLANK('Baseline Grades'!D2344),"",'Baseline Grades'!D2344)</f>
        <v/>
      </c>
      <c r="E2344" t="str">
        <f>IF(ISBLANK('Baseline Grades'!E2344),"",'Baseline Grades'!E2344)</f>
        <v/>
      </c>
      <c r="F2344" t="str">
        <f>IF(ISBLANK('Baseline Grades'!F2344),"",'Baseline Grades'!F2344)</f>
        <v/>
      </c>
      <c r="G2344" t="str">
        <f>IF(ISBLANK('Baseline Grades'!G2344),"",'Baseline Grades'!G2344)</f>
        <v/>
      </c>
      <c r="H2344" t="str">
        <f>IF(ISBLANK('Baseline Grades'!H2344),"",'Baseline Grades'!H2344)</f>
        <v/>
      </c>
      <c r="I2344" t="str">
        <f>IFERROR(IF('Baseline Grades'!BC2344&lt;3,"Enter Current Grades -&gt;","SKIP"),"")</f>
        <v>SKIP</v>
      </c>
      <c r="J2344" s="77"/>
      <c r="K2344" s="77"/>
      <c r="L2344" s="77"/>
      <c r="M2344" s="77"/>
      <c r="N2344" s="77"/>
      <c r="O2344" s="77"/>
      <c r="P2344" s="77"/>
      <c r="Q2344" s="77"/>
      <c r="R2344" s="77"/>
      <c r="S2344" s="77"/>
      <c r="T2344" s="77"/>
      <c r="U2344" s="77"/>
      <c r="V2344" s="77"/>
      <c r="W2344" s="77"/>
      <c r="X2344" s="77"/>
      <c r="Y2344" s="77"/>
      <c r="Z2344" s="77"/>
      <c r="AA2344" s="77"/>
      <c r="AB2344" s="77"/>
      <c r="AC2344" s="77"/>
      <c r="AD2344"/>
      <c r="AE2344" s="75" t="e">
        <f>VLOOKUP(J2344,'Lookup table'!$A$44:$B$48,2,FALSE)</f>
        <v>#N/A</v>
      </c>
      <c r="AF2344" s="75" t="e">
        <f>VLOOKUP(K2344,'Lookup table'!$A$44:$B$48,2,FALSE)</f>
        <v>#N/A</v>
      </c>
      <c r="AG2344" s="75" t="e">
        <f>VLOOKUP(L2344,'Lookup table'!$A$44:$B$48,2,FALSE)</f>
        <v>#N/A</v>
      </c>
      <c r="AH2344" s="75" t="e">
        <f>VLOOKUP(M2344,'Lookup table'!$A$44:$B$48,2,FALSE)</f>
        <v>#N/A</v>
      </c>
      <c r="AI2344" s="75" t="e">
        <f>VLOOKUP(N2344,'Lookup table'!$A$44:$B$48,2,FALSE)</f>
        <v>#N/A</v>
      </c>
      <c r="AJ2344" s="75" t="e">
        <f>VLOOKUP(O2344,'Lookup table'!$A$44:$B$48,2,FALSE)</f>
        <v>#N/A</v>
      </c>
      <c r="AK2344" s="75" t="e">
        <f>VLOOKUP(P2344,'Lookup table'!$A$44:$B$48,2,FALSE)</f>
        <v>#N/A</v>
      </c>
      <c r="AL2344" s="75" t="e">
        <f>VLOOKUP(Q2344,'Lookup table'!$A$44:$B$48,2,FALSE)</f>
        <v>#N/A</v>
      </c>
      <c r="AM2344" s="75" t="e">
        <f>VLOOKUP(R2344,'Lookup table'!$A$44:$B$48,2,FALSE)</f>
        <v>#N/A</v>
      </c>
      <c r="AN2344" s="75" t="e">
        <f>VLOOKUP(S2344,'Lookup table'!$A$44:$B$48,2,FALSE)</f>
        <v>#N/A</v>
      </c>
      <c r="AO2344" s="75" t="e">
        <f>VLOOKUP(T2344,'Lookup table'!$A$44:$B$48,2,FALSE)</f>
        <v>#N/A</v>
      </c>
      <c r="AP2344" s="75" t="e">
        <f>VLOOKUP(U2344,'Lookup table'!$A$44:$B$48,2,FALSE)</f>
        <v>#N/A</v>
      </c>
      <c r="AQ2344" s="75" t="e">
        <f>VLOOKUP(V2344,'Lookup table'!$A$44:$B$48,2,FALSE)</f>
        <v>#N/A</v>
      </c>
      <c r="AR2344" s="75" t="e">
        <f>VLOOKUP(W2344,'Lookup table'!$A$44:$B$48,2,FALSE)</f>
        <v>#N/A</v>
      </c>
      <c r="AS2344" s="75" t="e">
        <f>VLOOKUP(X2344,'Lookup table'!$A$44:$B$48,2,FALSE)</f>
        <v>#N/A</v>
      </c>
      <c r="AT2344" s="75" t="e">
        <f>VLOOKUP(Y2344,'Lookup table'!$A$44:$B$48,2,FALSE)</f>
        <v>#N/A</v>
      </c>
      <c r="AU2344" s="75" t="e">
        <f>VLOOKUP(Z2344,'Lookup table'!$A$44:$B$48,2,FALSE)</f>
        <v>#N/A</v>
      </c>
      <c r="AV2344" s="75" t="e">
        <f>VLOOKUP(AA2344,'Lookup table'!$A$44:$B$48,2,FALSE)</f>
        <v>#N/A</v>
      </c>
      <c r="AW2344" s="75" t="e">
        <f>VLOOKUP(AB2344,'Lookup table'!$A$44:$B$48,2,FALSE)</f>
        <v>#N/A</v>
      </c>
      <c r="AX2344" s="75" t="e">
        <f>VLOOKUP(AC2344,'Lookup table'!$A$44:$B$48,2,FALSE)</f>
        <v>#N/A</v>
      </c>
      <c r="AY2344"/>
      <c r="AZ2344" s="76" t="str">
        <f t="shared" si="185"/>
        <v>#N/A</v>
      </c>
      <c r="BA2344" s="76" t="str">
        <f t="shared" si="186"/>
        <v>#N/A</v>
      </c>
      <c r="BB2344" s="76" t="str">
        <f t="shared" si="187"/>
        <v>#N/A</v>
      </c>
      <c r="BC2344" s="76" t="str">
        <f t="shared" si="188"/>
        <v>#N/A</v>
      </c>
      <c r="BD2344" s="110" t="str">
        <f t="shared" si="189"/>
        <v/>
      </c>
    </row>
    <row r="2345" spans="1:56" s="71" customFormat="1" ht="15.6" thickTop="1" thickBot="1" x14ac:dyDescent="0.35">
      <c r="A2345" t="str">
        <f>IF(ISBLANK('Baseline Grades'!A2345),"",'Baseline Grades'!A2345)</f>
        <v/>
      </c>
      <c r="B2345" t="str">
        <f>IF(ISBLANK('Baseline Grades'!B2345),"",'Baseline Grades'!B2345)</f>
        <v/>
      </c>
      <c r="C2345" s="109" t="str">
        <f>IF(ISBLANK('Baseline Grades'!C2345),"",'Baseline Grades'!C2345)</f>
        <v/>
      </c>
      <c r="D2345" t="str">
        <f>IF(ISBLANK('Baseline Grades'!D2345),"",'Baseline Grades'!D2345)</f>
        <v/>
      </c>
      <c r="E2345" t="str">
        <f>IF(ISBLANK('Baseline Grades'!E2345),"",'Baseline Grades'!E2345)</f>
        <v/>
      </c>
      <c r="F2345" t="str">
        <f>IF(ISBLANK('Baseline Grades'!F2345),"",'Baseline Grades'!F2345)</f>
        <v/>
      </c>
      <c r="G2345" t="str">
        <f>IF(ISBLANK('Baseline Grades'!G2345),"",'Baseline Grades'!G2345)</f>
        <v/>
      </c>
      <c r="H2345" t="str">
        <f>IF(ISBLANK('Baseline Grades'!H2345),"",'Baseline Grades'!H2345)</f>
        <v/>
      </c>
      <c r="I2345" t="str">
        <f>IFERROR(IF('Baseline Grades'!BC2345&lt;3,"Enter Current Grades -&gt;","SKIP"),"")</f>
        <v>SKIP</v>
      </c>
      <c r="J2345" s="77"/>
      <c r="K2345" s="77"/>
      <c r="L2345" s="77"/>
      <c r="M2345" s="77"/>
      <c r="N2345" s="77"/>
      <c r="O2345" s="77"/>
      <c r="P2345" s="77"/>
      <c r="Q2345" s="77"/>
      <c r="R2345" s="77"/>
      <c r="S2345" s="77"/>
      <c r="T2345" s="77"/>
      <c r="U2345" s="77"/>
      <c r="V2345" s="77"/>
      <c r="W2345" s="77"/>
      <c r="X2345" s="77"/>
      <c r="Y2345" s="77"/>
      <c r="Z2345" s="77"/>
      <c r="AA2345" s="77"/>
      <c r="AB2345" s="77"/>
      <c r="AC2345" s="77"/>
      <c r="AD2345"/>
      <c r="AE2345" s="75" t="e">
        <f>VLOOKUP(J2345,'Lookup table'!$A$44:$B$48,2,FALSE)</f>
        <v>#N/A</v>
      </c>
      <c r="AF2345" s="75" t="e">
        <f>VLOOKUP(K2345,'Lookup table'!$A$44:$B$48,2,FALSE)</f>
        <v>#N/A</v>
      </c>
      <c r="AG2345" s="75" t="e">
        <f>VLOOKUP(L2345,'Lookup table'!$A$44:$B$48,2,FALSE)</f>
        <v>#N/A</v>
      </c>
      <c r="AH2345" s="75" t="e">
        <f>VLOOKUP(M2345,'Lookup table'!$A$44:$B$48,2,FALSE)</f>
        <v>#N/A</v>
      </c>
      <c r="AI2345" s="75" t="e">
        <f>VLOOKUP(N2345,'Lookup table'!$A$44:$B$48,2,FALSE)</f>
        <v>#N/A</v>
      </c>
      <c r="AJ2345" s="75" t="e">
        <f>VLOOKUP(O2345,'Lookup table'!$A$44:$B$48,2,FALSE)</f>
        <v>#N/A</v>
      </c>
      <c r="AK2345" s="75" t="e">
        <f>VLOOKUP(P2345,'Lookup table'!$A$44:$B$48,2,FALSE)</f>
        <v>#N/A</v>
      </c>
      <c r="AL2345" s="75" t="e">
        <f>VLOOKUP(Q2345,'Lookup table'!$A$44:$B$48,2,FALSE)</f>
        <v>#N/A</v>
      </c>
      <c r="AM2345" s="75" t="e">
        <f>VLOOKUP(R2345,'Lookup table'!$A$44:$B$48,2,FALSE)</f>
        <v>#N/A</v>
      </c>
      <c r="AN2345" s="75" t="e">
        <f>VLOOKUP(S2345,'Lookup table'!$A$44:$B$48,2,FALSE)</f>
        <v>#N/A</v>
      </c>
      <c r="AO2345" s="75" t="e">
        <f>VLOOKUP(T2345,'Lookup table'!$A$44:$B$48,2,FALSE)</f>
        <v>#N/A</v>
      </c>
      <c r="AP2345" s="75" t="e">
        <f>VLOOKUP(U2345,'Lookup table'!$A$44:$B$48,2,FALSE)</f>
        <v>#N/A</v>
      </c>
      <c r="AQ2345" s="75" t="e">
        <f>VLOOKUP(V2345,'Lookup table'!$A$44:$B$48,2,FALSE)</f>
        <v>#N/A</v>
      </c>
      <c r="AR2345" s="75" t="e">
        <f>VLOOKUP(W2345,'Lookup table'!$A$44:$B$48,2,FALSE)</f>
        <v>#N/A</v>
      </c>
      <c r="AS2345" s="75" t="e">
        <f>VLOOKUP(X2345,'Lookup table'!$A$44:$B$48,2,FALSE)</f>
        <v>#N/A</v>
      </c>
      <c r="AT2345" s="75" t="e">
        <f>VLOOKUP(Y2345,'Lookup table'!$A$44:$B$48,2,FALSE)</f>
        <v>#N/A</v>
      </c>
      <c r="AU2345" s="75" t="e">
        <f>VLOOKUP(Z2345,'Lookup table'!$A$44:$B$48,2,FALSE)</f>
        <v>#N/A</v>
      </c>
      <c r="AV2345" s="75" t="e">
        <f>VLOOKUP(AA2345,'Lookup table'!$A$44:$B$48,2,FALSE)</f>
        <v>#N/A</v>
      </c>
      <c r="AW2345" s="75" t="e">
        <f>VLOOKUP(AB2345,'Lookup table'!$A$44:$B$48,2,FALSE)</f>
        <v>#N/A</v>
      </c>
      <c r="AX2345" s="75" t="e">
        <f>VLOOKUP(AC2345,'Lookup table'!$A$44:$B$48,2,FALSE)</f>
        <v>#N/A</v>
      </c>
      <c r="AY2345"/>
      <c r="AZ2345" s="76" t="str">
        <f t="shared" si="185"/>
        <v>#N/A</v>
      </c>
      <c r="BA2345" s="76" t="str">
        <f t="shared" si="186"/>
        <v>#N/A</v>
      </c>
      <c r="BB2345" s="76" t="str">
        <f t="shared" si="187"/>
        <v>#N/A</v>
      </c>
      <c r="BC2345" s="76" t="str">
        <f t="shared" si="188"/>
        <v>#N/A</v>
      </c>
      <c r="BD2345" s="110" t="str">
        <f t="shared" si="189"/>
        <v/>
      </c>
    </row>
    <row r="2346" spans="1:56" s="71" customFormat="1" ht="15.6" thickTop="1" thickBot="1" x14ac:dyDescent="0.35">
      <c r="A2346" t="str">
        <f>IF(ISBLANK('Baseline Grades'!A2346),"",'Baseline Grades'!A2346)</f>
        <v/>
      </c>
      <c r="B2346" t="str">
        <f>IF(ISBLANK('Baseline Grades'!B2346),"",'Baseline Grades'!B2346)</f>
        <v/>
      </c>
      <c r="C2346" s="109" t="str">
        <f>IF(ISBLANK('Baseline Grades'!C2346),"",'Baseline Grades'!C2346)</f>
        <v/>
      </c>
      <c r="D2346" t="str">
        <f>IF(ISBLANK('Baseline Grades'!D2346),"",'Baseline Grades'!D2346)</f>
        <v/>
      </c>
      <c r="E2346" t="str">
        <f>IF(ISBLANK('Baseline Grades'!E2346),"",'Baseline Grades'!E2346)</f>
        <v/>
      </c>
      <c r="F2346" t="str">
        <f>IF(ISBLANK('Baseline Grades'!F2346),"",'Baseline Grades'!F2346)</f>
        <v/>
      </c>
      <c r="G2346" t="str">
        <f>IF(ISBLANK('Baseline Grades'!G2346),"",'Baseline Grades'!G2346)</f>
        <v/>
      </c>
      <c r="H2346" t="str">
        <f>IF(ISBLANK('Baseline Grades'!H2346),"",'Baseline Grades'!H2346)</f>
        <v/>
      </c>
      <c r="I2346" t="str">
        <f>IFERROR(IF('Baseline Grades'!BC2346&lt;3,"Enter Current Grades -&gt;","SKIP"),"")</f>
        <v>SKIP</v>
      </c>
      <c r="J2346" s="77"/>
      <c r="K2346" s="77"/>
      <c r="L2346" s="77"/>
      <c r="M2346" s="77"/>
      <c r="N2346" s="77"/>
      <c r="O2346" s="77"/>
      <c r="P2346" s="77"/>
      <c r="Q2346" s="77"/>
      <c r="R2346" s="77"/>
      <c r="S2346" s="77"/>
      <c r="T2346" s="77"/>
      <c r="U2346" s="77"/>
      <c r="V2346" s="77"/>
      <c r="W2346" s="77"/>
      <c r="X2346" s="77"/>
      <c r="Y2346" s="77"/>
      <c r="Z2346" s="77"/>
      <c r="AA2346" s="77"/>
      <c r="AB2346" s="77"/>
      <c r="AC2346" s="77"/>
      <c r="AD2346"/>
      <c r="AE2346" s="75" t="e">
        <f>VLOOKUP(J2346,'Lookup table'!$A$44:$B$48,2,FALSE)</f>
        <v>#N/A</v>
      </c>
      <c r="AF2346" s="75" t="e">
        <f>VLOOKUP(K2346,'Lookup table'!$A$44:$B$48,2,FALSE)</f>
        <v>#N/A</v>
      </c>
      <c r="AG2346" s="75" t="e">
        <f>VLOOKUP(L2346,'Lookup table'!$A$44:$B$48,2,FALSE)</f>
        <v>#N/A</v>
      </c>
      <c r="AH2346" s="75" t="e">
        <f>VLOOKUP(M2346,'Lookup table'!$A$44:$B$48,2,FALSE)</f>
        <v>#N/A</v>
      </c>
      <c r="AI2346" s="75" t="e">
        <f>VLOOKUP(N2346,'Lookup table'!$A$44:$B$48,2,FALSE)</f>
        <v>#N/A</v>
      </c>
      <c r="AJ2346" s="75" t="e">
        <f>VLOOKUP(O2346,'Lookup table'!$A$44:$B$48,2,FALSE)</f>
        <v>#N/A</v>
      </c>
      <c r="AK2346" s="75" t="e">
        <f>VLOOKUP(P2346,'Lookup table'!$A$44:$B$48,2,FALSE)</f>
        <v>#N/A</v>
      </c>
      <c r="AL2346" s="75" t="e">
        <f>VLOOKUP(Q2346,'Lookup table'!$A$44:$B$48,2,FALSE)</f>
        <v>#N/A</v>
      </c>
      <c r="AM2346" s="75" t="e">
        <f>VLOOKUP(R2346,'Lookup table'!$A$44:$B$48,2,FALSE)</f>
        <v>#N/A</v>
      </c>
      <c r="AN2346" s="75" t="e">
        <f>VLOOKUP(S2346,'Lookup table'!$A$44:$B$48,2,FALSE)</f>
        <v>#N/A</v>
      </c>
      <c r="AO2346" s="75" t="e">
        <f>VLOOKUP(T2346,'Lookup table'!$A$44:$B$48,2,FALSE)</f>
        <v>#N/A</v>
      </c>
      <c r="AP2346" s="75" t="e">
        <f>VLOOKUP(U2346,'Lookup table'!$A$44:$B$48,2,FALSE)</f>
        <v>#N/A</v>
      </c>
      <c r="AQ2346" s="75" t="e">
        <f>VLOOKUP(V2346,'Lookup table'!$A$44:$B$48,2,FALSE)</f>
        <v>#N/A</v>
      </c>
      <c r="AR2346" s="75" t="e">
        <f>VLOOKUP(W2346,'Lookup table'!$A$44:$B$48,2,FALSE)</f>
        <v>#N/A</v>
      </c>
      <c r="AS2346" s="75" t="e">
        <f>VLOOKUP(X2346,'Lookup table'!$A$44:$B$48,2,FALSE)</f>
        <v>#N/A</v>
      </c>
      <c r="AT2346" s="75" t="e">
        <f>VLOOKUP(Y2346,'Lookup table'!$A$44:$B$48,2,FALSE)</f>
        <v>#N/A</v>
      </c>
      <c r="AU2346" s="75" t="e">
        <f>VLOOKUP(Z2346,'Lookup table'!$A$44:$B$48,2,FALSE)</f>
        <v>#N/A</v>
      </c>
      <c r="AV2346" s="75" t="e">
        <f>VLOOKUP(AA2346,'Lookup table'!$A$44:$B$48,2,FALSE)</f>
        <v>#N/A</v>
      </c>
      <c r="AW2346" s="75" t="e">
        <f>VLOOKUP(AB2346,'Lookup table'!$A$44:$B$48,2,FALSE)</f>
        <v>#N/A</v>
      </c>
      <c r="AX2346" s="75" t="e">
        <f>VLOOKUP(AC2346,'Lookup table'!$A$44:$B$48,2,FALSE)</f>
        <v>#N/A</v>
      </c>
      <c r="AY2346"/>
      <c r="AZ2346" s="76" t="str">
        <f t="shared" si="185"/>
        <v>#N/A</v>
      </c>
      <c r="BA2346" s="76" t="str">
        <f t="shared" si="186"/>
        <v>#N/A</v>
      </c>
      <c r="BB2346" s="76" t="str">
        <f t="shared" si="187"/>
        <v>#N/A</v>
      </c>
      <c r="BC2346" s="76" t="str">
        <f t="shared" si="188"/>
        <v>#N/A</v>
      </c>
      <c r="BD2346" s="110" t="str">
        <f t="shared" si="189"/>
        <v/>
      </c>
    </row>
    <row r="2347" spans="1:56" s="71" customFormat="1" ht="15.6" thickTop="1" thickBot="1" x14ac:dyDescent="0.35">
      <c r="A2347" t="str">
        <f>IF(ISBLANK('Baseline Grades'!A2347),"",'Baseline Grades'!A2347)</f>
        <v/>
      </c>
      <c r="B2347" t="str">
        <f>IF(ISBLANK('Baseline Grades'!B2347),"",'Baseline Grades'!B2347)</f>
        <v/>
      </c>
      <c r="C2347" s="109" t="str">
        <f>IF(ISBLANK('Baseline Grades'!C2347),"",'Baseline Grades'!C2347)</f>
        <v/>
      </c>
      <c r="D2347" t="str">
        <f>IF(ISBLANK('Baseline Grades'!D2347),"",'Baseline Grades'!D2347)</f>
        <v/>
      </c>
      <c r="E2347" t="str">
        <f>IF(ISBLANK('Baseline Grades'!E2347),"",'Baseline Grades'!E2347)</f>
        <v/>
      </c>
      <c r="F2347" t="str">
        <f>IF(ISBLANK('Baseline Grades'!F2347),"",'Baseline Grades'!F2347)</f>
        <v/>
      </c>
      <c r="G2347" t="str">
        <f>IF(ISBLANK('Baseline Grades'!G2347),"",'Baseline Grades'!G2347)</f>
        <v/>
      </c>
      <c r="H2347" t="str">
        <f>IF(ISBLANK('Baseline Grades'!H2347),"",'Baseline Grades'!H2347)</f>
        <v/>
      </c>
      <c r="I2347" t="str">
        <f>IFERROR(IF('Baseline Grades'!BC2347&lt;3,"Enter Current Grades -&gt;","SKIP"),"")</f>
        <v>SKIP</v>
      </c>
      <c r="J2347" s="77"/>
      <c r="K2347" s="77"/>
      <c r="L2347" s="77"/>
      <c r="M2347" s="77"/>
      <c r="N2347" s="77"/>
      <c r="O2347" s="77"/>
      <c r="P2347" s="77"/>
      <c r="Q2347" s="77"/>
      <c r="R2347" s="77"/>
      <c r="S2347" s="77"/>
      <c r="T2347" s="77"/>
      <c r="U2347" s="77"/>
      <c r="V2347" s="77"/>
      <c r="W2347" s="77"/>
      <c r="X2347" s="77"/>
      <c r="Y2347" s="77"/>
      <c r="Z2347" s="77"/>
      <c r="AA2347" s="77"/>
      <c r="AB2347" s="77"/>
      <c r="AC2347" s="77"/>
      <c r="AD2347"/>
      <c r="AE2347" s="75" t="e">
        <f>VLOOKUP(J2347,'Lookup table'!$A$44:$B$48,2,FALSE)</f>
        <v>#N/A</v>
      </c>
      <c r="AF2347" s="75" t="e">
        <f>VLOOKUP(K2347,'Lookup table'!$A$44:$B$48,2,FALSE)</f>
        <v>#N/A</v>
      </c>
      <c r="AG2347" s="75" t="e">
        <f>VLOOKUP(L2347,'Lookup table'!$A$44:$B$48,2,FALSE)</f>
        <v>#N/A</v>
      </c>
      <c r="AH2347" s="75" t="e">
        <f>VLOOKUP(M2347,'Lookup table'!$A$44:$B$48,2,FALSE)</f>
        <v>#N/A</v>
      </c>
      <c r="AI2347" s="75" t="e">
        <f>VLOOKUP(N2347,'Lookup table'!$A$44:$B$48,2,FALSE)</f>
        <v>#N/A</v>
      </c>
      <c r="AJ2347" s="75" t="e">
        <f>VLOOKUP(O2347,'Lookup table'!$A$44:$B$48,2,FALSE)</f>
        <v>#N/A</v>
      </c>
      <c r="AK2347" s="75" t="e">
        <f>VLOOKUP(P2347,'Lookup table'!$A$44:$B$48,2,FALSE)</f>
        <v>#N/A</v>
      </c>
      <c r="AL2347" s="75" t="e">
        <f>VLOOKUP(Q2347,'Lookup table'!$A$44:$B$48,2,FALSE)</f>
        <v>#N/A</v>
      </c>
      <c r="AM2347" s="75" t="e">
        <f>VLOOKUP(R2347,'Lookup table'!$A$44:$B$48,2,FALSE)</f>
        <v>#N/A</v>
      </c>
      <c r="AN2347" s="75" t="e">
        <f>VLOOKUP(S2347,'Lookup table'!$A$44:$B$48,2,FALSE)</f>
        <v>#N/A</v>
      </c>
      <c r="AO2347" s="75" t="e">
        <f>VLOOKUP(T2347,'Lookup table'!$A$44:$B$48,2,FALSE)</f>
        <v>#N/A</v>
      </c>
      <c r="AP2347" s="75" t="e">
        <f>VLOOKUP(U2347,'Lookup table'!$A$44:$B$48,2,FALSE)</f>
        <v>#N/A</v>
      </c>
      <c r="AQ2347" s="75" t="e">
        <f>VLOOKUP(V2347,'Lookup table'!$A$44:$B$48,2,FALSE)</f>
        <v>#N/A</v>
      </c>
      <c r="AR2347" s="75" t="e">
        <f>VLOOKUP(W2347,'Lookup table'!$A$44:$B$48,2,FALSE)</f>
        <v>#N/A</v>
      </c>
      <c r="AS2347" s="75" t="e">
        <f>VLOOKUP(X2347,'Lookup table'!$A$44:$B$48,2,FALSE)</f>
        <v>#N/A</v>
      </c>
      <c r="AT2347" s="75" t="e">
        <f>VLOOKUP(Y2347,'Lookup table'!$A$44:$B$48,2,FALSE)</f>
        <v>#N/A</v>
      </c>
      <c r="AU2347" s="75" t="e">
        <f>VLOOKUP(Z2347,'Lookup table'!$A$44:$B$48,2,FALSE)</f>
        <v>#N/A</v>
      </c>
      <c r="AV2347" s="75" t="e">
        <f>VLOOKUP(AA2347,'Lookup table'!$A$44:$B$48,2,FALSE)</f>
        <v>#N/A</v>
      </c>
      <c r="AW2347" s="75" t="e">
        <f>VLOOKUP(AB2347,'Lookup table'!$A$44:$B$48,2,FALSE)</f>
        <v>#N/A</v>
      </c>
      <c r="AX2347" s="75" t="e">
        <f>VLOOKUP(AC2347,'Lookup table'!$A$44:$B$48,2,FALSE)</f>
        <v>#N/A</v>
      </c>
      <c r="AY2347"/>
      <c r="AZ2347" s="76" t="str">
        <f t="shared" si="185"/>
        <v>#N/A</v>
      </c>
      <c r="BA2347" s="76" t="str">
        <f t="shared" si="186"/>
        <v>#N/A</v>
      </c>
      <c r="BB2347" s="76" t="str">
        <f t="shared" si="187"/>
        <v>#N/A</v>
      </c>
      <c r="BC2347" s="76" t="str">
        <f t="shared" si="188"/>
        <v>#N/A</v>
      </c>
      <c r="BD2347" s="110" t="str">
        <f t="shared" si="189"/>
        <v/>
      </c>
    </row>
    <row r="2348" spans="1:56" s="71" customFormat="1" ht="15.6" thickTop="1" thickBot="1" x14ac:dyDescent="0.35">
      <c r="A2348" t="str">
        <f>IF(ISBLANK('Baseline Grades'!A2348),"",'Baseline Grades'!A2348)</f>
        <v/>
      </c>
      <c r="B2348" t="str">
        <f>IF(ISBLANK('Baseline Grades'!B2348),"",'Baseline Grades'!B2348)</f>
        <v/>
      </c>
      <c r="C2348" s="109" t="str">
        <f>IF(ISBLANK('Baseline Grades'!C2348),"",'Baseline Grades'!C2348)</f>
        <v/>
      </c>
      <c r="D2348" t="str">
        <f>IF(ISBLANK('Baseline Grades'!D2348),"",'Baseline Grades'!D2348)</f>
        <v/>
      </c>
      <c r="E2348" t="str">
        <f>IF(ISBLANK('Baseline Grades'!E2348),"",'Baseline Grades'!E2348)</f>
        <v/>
      </c>
      <c r="F2348" t="str">
        <f>IF(ISBLANK('Baseline Grades'!F2348),"",'Baseline Grades'!F2348)</f>
        <v/>
      </c>
      <c r="G2348" t="str">
        <f>IF(ISBLANK('Baseline Grades'!G2348),"",'Baseline Grades'!G2348)</f>
        <v/>
      </c>
      <c r="H2348" t="str">
        <f>IF(ISBLANK('Baseline Grades'!H2348),"",'Baseline Grades'!H2348)</f>
        <v/>
      </c>
      <c r="I2348" t="str">
        <f>IFERROR(IF('Baseline Grades'!BC2348&lt;3,"Enter Current Grades -&gt;","SKIP"),"")</f>
        <v>SKIP</v>
      </c>
      <c r="J2348" s="77"/>
      <c r="K2348" s="77"/>
      <c r="L2348" s="77"/>
      <c r="M2348" s="77"/>
      <c r="N2348" s="77"/>
      <c r="O2348" s="77"/>
      <c r="P2348" s="77"/>
      <c r="Q2348" s="77"/>
      <c r="R2348" s="77"/>
      <c r="S2348" s="77"/>
      <c r="T2348" s="77"/>
      <c r="U2348" s="77"/>
      <c r="V2348" s="77"/>
      <c r="W2348" s="77"/>
      <c r="X2348" s="77"/>
      <c r="Y2348" s="77"/>
      <c r="Z2348" s="77"/>
      <c r="AA2348" s="77"/>
      <c r="AB2348" s="77"/>
      <c r="AC2348" s="77"/>
      <c r="AD2348"/>
      <c r="AE2348" s="75" t="e">
        <f>VLOOKUP(J2348,'Lookup table'!$A$44:$B$48,2,FALSE)</f>
        <v>#N/A</v>
      </c>
      <c r="AF2348" s="75" t="e">
        <f>VLOOKUP(K2348,'Lookup table'!$A$44:$B$48,2,FALSE)</f>
        <v>#N/A</v>
      </c>
      <c r="AG2348" s="75" t="e">
        <f>VLOOKUP(L2348,'Lookup table'!$A$44:$B$48,2,FALSE)</f>
        <v>#N/A</v>
      </c>
      <c r="AH2348" s="75" t="e">
        <f>VLOOKUP(M2348,'Lookup table'!$A$44:$B$48,2,FALSE)</f>
        <v>#N/A</v>
      </c>
      <c r="AI2348" s="75" t="e">
        <f>VLOOKUP(N2348,'Lookup table'!$A$44:$B$48,2,FALSE)</f>
        <v>#N/A</v>
      </c>
      <c r="AJ2348" s="75" t="e">
        <f>VLOOKUP(O2348,'Lookup table'!$A$44:$B$48,2,FALSE)</f>
        <v>#N/A</v>
      </c>
      <c r="AK2348" s="75" t="e">
        <f>VLOOKUP(P2348,'Lookup table'!$A$44:$B$48,2,FALSE)</f>
        <v>#N/A</v>
      </c>
      <c r="AL2348" s="75" t="e">
        <f>VLOOKUP(Q2348,'Lookup table'!$A$44:$B$48,2,FALSE)</f>
        <v>#N/A</v>
      </c>
      <c r="AM2348" s="75" t="e">
        <f>VLOOKUP(R2348,'Lookup table'!$A$44:$B$48,2,FALSE)</f>
        <v>#N/A</v>
      </c>
      <c r="AN2348" s="75" t="e">
        <f>VLOOKUP(S2348,'Lookup table'!$A$44:$B$48,2,FALSE)</f>
        <v>#N/A</v>
      </c>
      <c r="AO2348" s="75" t="e">
        <f>VLOOKUP(T2348,'Lookup table'!$A$44:$B$48,2,FALSE)</f>
        <v>#N/A</v>
      </c>
      <c r="AP2348" s="75" t="e">
        <f>VLOOKUP(U2348,'Lookup table'!$A$44:$B$48,2,FALSE)</f>
        <v>#N/A</v>
      </c>
      <c r="AQ2348" s="75" t="e">
        <f>VLOOKUP(V2348,'Lookup table'!$A$44:$B$48,2,FALSE)</f>
        <v>#N/A</v>
      </c>
      <c r="AR2348" s="75" t="e">
        <f>VLOOKUP(W2348,'Lookup table'!$A$44:$B$48,2,FALSE)</f>
        <v>#N/A</v>
      </c>
      <c r="AS2348" s="75" t="e">
        <f>VLOOKUP(X2348,'Lookup table'!$A$44:$B$48,2,FALSE)</f>
        <v>#N/A</v>
      </c>
      <c r="AT2348" s="75" t="e">
        <f>VLOOKUP(Y2348,'Lookup table'!$A$44:$B$48,2,FALSE)</f>
        <v>#N/A</v>
      </c>
      <c r="AU2348" s="75" t="e">
        <f>VLOOKUP(Z2348,'Lookup table'!$A$44:$B$48,2,FALSE)</f>
        <v>#N/A</v>
      </c>
      <c r="AV2348" s="75" t="e">
        <f>VLOOKUP(AA2348,'Lookup table'!$A$44:$B$48,2,FALSE)</f>
        <v>#N/A</v>
      </c>
      <c r="AW2348" s="75" t="e">
        <f>VLOOKUP(AB2348,'Lookup table'!$A$44:$B$48,2,FALSE)</f>
        <v>#N/A</v>
      </c>
      <c r="AX2348" s="75" t="e">
        <f>VLOOKUP(AC2348,'Lookup table'!$A$44:$B$48,2,FALSE)</f>
        <v>#N/A</v>
      </c>
      <c r="AY2348"/>
      <c r="AZ2348" s="76" t="str">
        <f t="shared" si="185"/>
        <v>#N/A</v>
      </c>
      <c r="BA2348" s="76" t="str">
        <f t="shared" si="186"/>
        <v>#N/A</v>
      </c>
      <c r="BB2348" s="76" t="str">
        <f t="shared" si="187"/>
        <v>#N/A</v>
      </c>
      <c r="BC2348" s="76" t="str">
        <f t="shared" si="188"/>
        <v>#N/A</v>
      </c>
      <c r="BD2348" s="110" t="str">
        <f t="shared" si="189"/>
        <v/>
      </c>
    </row>
    <row r="2349" spans="1:56" s="71" customFormat="1" ht="15.6" thickTop="1" thickBot="1" x14ac:dyDescent="0.35">
      <c r="A2349" t="str">
        <f>IF(ISBLANK('Baseline Grades'!A2349),"",'Baseline Grades'!A2349)</f>
        <v/>
      </c>
      <c r="B2349" t="str">
        <f>IF(ISBLANK('Baseline Grades'!B2349),"",'Baseline Grades'!B2349)</f>
        <v/>
      </c>
      <c r="C2349" s="109" t="str">
        <f>IF(ISBLANK('Baseline Grades'!C2349),"",'Baseline Grades'!C2349)</f>
        <v/>
      </c>
      <c r="D2349" t="str">
        <f>IF(ISBLANK('Baseline Grades'!D2349),"",'Baseline Grades'!D2349)</f>
        <v/>
      </c>
      <c r="E2349" t="str">
        <f>IF(ISBLANK('Baseline Grades'!E2349),"",'Baseline Grades'!E2349)</f>
        <v/>
      </c>
      <c r="F2349" t="str">
        <f>IF(ISBLANK('Baseline Grades'!F2349),"",'Baseline Grades'!F2349)</f>
        <v/>
      </c>
      <c r="G2349" t="str">
        <f>IF(ISBLANK('Baseline Grades'!G2349),"",'Baseline Grades'!G2349)</f>
        <v/>
      </c>
      <c r="H2349" t="str">
        <f>IF(ISBLANK('Baseline Grades'!H2349),"",'Baseline Grades'!H2349)</f>
        <v/>
      </c>
      <c r="I2349" t="str">
        <f>IFERROR(IF('Baseline Grades'!BC2349&lt;3,"Enter Current Grades -&gt;","SKIP"),"")</f>
        <v>SKIP</v>
      </c>
      <c r="J2349" s="77"/>
      <c r="K2349" s="77"/>
      <c r="L2349" s="77"/>
      <c r="M2349" s="77"/>
      <c r="N2349" s="77"/>
      <c r="O2349" s="77"/>
      <c r="P2349" s="77"/>
      <c r="Q2349" s="77"/>
      <c r="R2349" s="77"/>
      <c r="S2349" s="77"/>
      <c r="T2349" s="77"/>
      <c r="U2349" s="77"/>
      <c r="V2349" s="77"/>
      <c r="W2349" s="77"/>
      <c r="X2349" s="77"/>
      <c r="Y2349" s="77"/>
      <c r="Z2349" s="77"/>
      <c r="AA2349" s="77"/>
      <c r="AB2349" s="77"/>
      <c r="AC2349" s="77"/>
      <c r="AD2349"/>
      <c r="AE2349" s="75" t="e">
        <f>VLOOKUP(J2349,'Lookup table'!$A$44:$B$48,2,FALSE)</f>
        <v>#N/A</v>
      </c>
      <c r="AF2349" s="75" t="e">
        <f>VLOOKUP(K2349,'Lookup table'!$A$44:$B$48,2,FALSE)</f>
        <v>#N/A</v>
      </c>
      <c r="AG2349" s="75" t="e">
        <f>VLOOKUP(L2349,'Lookup table'!$A$44:$B$48,2,FALSE)</f>
        <v>#N/A</v>
      </c>
      <c r="AH2349" s="75" t="e">
        <f>VLOOKUP(M2349,'Lookup table'!$A$44:$B$48,2,FALSE)</f>
        <v>#N/A</v>
      </c>
      <c r="AI2349" s="75" t="e">
        <f>VLOOKUP(N2349,'Lookup table'!$A$44:$B$48,2,FALSE)</f>
        <v>#N/A</v>
      </c>
      <c r="AJ2349" s="75" t="e">
        <f>VLOOKUP(O2349,'Lookup table'!$A$44:$B$48,2,FALSE)</f>
        <v>#N/A</v>
      </c>
      <c r="AK2349" s="75" t="e">
        <f>VLOOKUP(P2349,'Lookup table'!$A$44:$B$48,2,FALSE)</f>
        <v>#N/A</v>
      </c>
      <c r="AL2349" s="75" t="e">
        <f>VLOOKUP(Q2349,'Lookup table'!$A$44:$B$48,2,FALSE)</f>
        <v>#N/A</v>
      </c>
      <c r="AM2349" s="75" t="e">
        <f>VLOOKUP(R2349,'Lookup table'!$A$44:$B$48,2,FALSE)</f>
        <v>#N/A</v>
      </c>
      <c r="AN2349" s="75" t="e">
        <f>VLOOKUP(S2349,'Lookup table'!$A$44:$B$48,2,FALSE)</f>
        <v>#N/A</v>
      </c>
      <c r="AO2349" s="75" t="e">
        <f>VLOOKUP(T2349,'Lookup table'!$A$44:$B$48,2,FALSE)</f>
        <v>#N/A</v>
      </c>
      <c r="AP2349" s="75" t="e">
        <f>VLOOKUP(U2349,'Lookup table'!$A$44:$B$48,2,FALSE)</f>
        <v>#N/A</v>
      </c>
      <c r="AQ2349" s="75" t="e">
        <f>VLOOKUP(V2349,'Lookup table'!$A$44:$B$48,2,FALSE)</f>
        <v>#N/A</v>
      </c>
      <c r="AR2349" s="75" t="e">
        <f>VLOOKUP(W2349,'Lookup table'!$A$44:$B$48,2,FALSE)</f>
        <v>#N/A</v>
      </c>
      <c r="AS2349" s="75" t="e">
        <f>VLOOKUP(X2349,'Lookup table'!$A$44:$B$48,2,FALSE)</f>
        <v>#N/A</v>
      </c>
      <c r="AT2349" s="75" t="e">
        <f>VLOOKUP(Y2349,'Lookup table'!$A$44:$B$48,2,FALSE)</f>
        <v>#N/A</v>
      </c>
      <c r="AU2349" s="75" t="e">
        <f>VLOOKUP(Z2349,'Lookup table'!$A$44:$B$48,2,FALSE)</f>
        <v>#N/A</v>
      </c>
      <c r="AV2349" s="75" t="e">
        <f>VLOOKUP(AA2349,'Lookup table'!$A$44:$B$48,2,FALSE)</f>
        <v>#N/A</v>
      </c>
      <c r="AW2349" s="75" t="e">
        <f>VLOOKUP(AB2349,'Lookup table'!$A$44:$B$48,2,FALSE)</f>
        <v>#N/A</v>
      </c>
      <c r="AX2349" s="75" t="e">
        <f>VLOOKUP(AC2349,'Lookup table'!$A$44:$B$48,2,FALSE)</f>
        <v>#N/A</v>
      </c>
      <c r="AY2349"/>
      <c r="AZ2349" s="76" t="str">
        <f t="shared" si="185"/>
        <v>#N/A</v>
      </c>
      <c r="BA2349" s="76" t="str">
        <f t="shared" si="186"/>
        <v>#N/A</v>
      </c>
      <c r="BB2349" s="76" t="str">
        <f t="shared" si="187"/>
        <v>#N/A</v>
      </c>
      <c r="BC2349" s="76" t="str">
        <f t="shared" si="188"/>
        <v>#N/A</v>
      </c>
      <c r="BD2349" s="110" t="str">
        <f t="shared" si="189"/>
        <v/>
      </c>
    </row>
    <row r="2350" spans="1:56" s="71" customFormat="1" ht="15.6" thickTop="1" thickBot="1" x14ac:dyDescent="0.35">
      <c r="A2350" t="str">
        <f>IF(ISBLANK('Baseline Grades'!A2350),"",'Baseline Grades'!A2350)</f>
        <v/>
      </c>
      <c r="B2350" t="str">
        <f>IF(ISBLANK('Baseline Grades'!B2350),"",'Baseline Grades'!B2350)</f>
        <v/>
      </c>
      <c r="C2350" s="109" t="str">
        <f>IF(ISBLANK('Baseline Grades'!C2350),"",'Baseline Grades'!C2350)</f>
        <v/>
      </c>
      <c r="D2350" t="str">
        <f>IF(ISBLANK('Baseline Grades'!D2350),"",'Baseline Grades'!D2350)</f>
        <v/>
      </c>
      <c r="E2350" t="str">
        <f>IF(ISBLANK('Baseline Grades'!E2350),"",'Baseline Grades'!E2350)</f>
        <v/>
      </c>
      <c r="F2350" t="str">
        <f>IF(ISBLANK('Baseline Grades'!F2350),"",'Baseline Grades'!F2350)</f>
        <v/>
      </c>
      <c r="G2350" t="str">
        <f>IF(ISBLANK('Baseline Grades'!G2350),"",'Baseline Grades'!G2350)</f>
        <v/>
      </c>
      <c r="H2350" t="str">
        <f>IF(ISBLANK('Baseline Grades'!H2350),"",'Baseline Grades'!H2350)</f>
        <v/>
      </c>
      <c r="I2350" t="str">
        <f>IFERROR(IF('Baseline Grades'!BC2350&lt;3,"Enter Current Grades -&gt;","SKIP"),"")</f>
        <v>SKIP</v>
      </c>
      <c r="J2350" s="77"/>
      <c r="K2350" s="77"/>
      <c r="L2350" s="77"/>
      <c r="M2350" s="77"/>
      <c r="N2350" s="77"/>
      <c r="O2350" s="77"/>
      <c r="P2350" s="77"/>
      <c r="Q2350" s="77"/>
      <c r="R2350" s="77"/>
      <c r="S2350" s="77"/>
      <c r="T2350" s="77"/>
      <c r="U2350" s="77"/>
      <c r="V2350" s="77"/>
      <c r="W2350" s="77"/>
      <c r="X2350" s="77"/>
      <c r="Y2350" s="77"/>
      <c r="Z2350" s="77"/>
      <c r="AA2350" s="77"/>
      <c r="AB2350" s="77"/>
      <c r="AC2350" s="77"/>
      <c r="AD2350"/>
      <c r="AE2350" s="75" t="e">
        <f>VLOOKUP(J2350,'Lookup table'!$A$44:$B$48,2,FALSE)</f>
        <v>#N/A</v>
      </c>
      <c r="AF2350" s="75" t="e">
        <f>VLOOKUP(K2350,'Lookup table'!$A$44:$B$48,2,FALSE)</f>
        <v>#N/A</v>
      </c>
      <c r="AG2350" s="75" t="e">
        <f>VLOOKUP(L2350,'Lookup table'!$A$44:$B$48,2,FALSE)</f>
        <v>#N/A</v>
      </c>
      <c r="AH2350" s="75" t="e">
        <f>VLOOKUP(M2350,'Lookup table'!$A$44:$B$48,2,FALSE)</f>
        <v>#N/A</v>
      </c>
      <c r="AI2350" s="75" t="e">
        <f>VLOOKUP(N2350,'Lookup table'!$A$44:$B$48,2,FALSE)</f>
        <v>#N/A</v>
      </c>
      <c r="AJ2350" s="75" t="e">
        <f>VLOOKUP(O2350,'Lookup table'!$A$44:$B$48,2,FALSE)</f>
        <v>#N/A</v>
      </c>
      <c r="AK2350" s="75" t="e">
        <f>VLOOKUP(P2350,'Lookup table'!$A$44:$B$48,2,FALSE)</f>
        <v>#N/A</v>
      </c>
      <c r="AL2350" s="75" t="e">
        <f>VLOOKUP(Q2350,'Lookup table'!$A$44:$B$48,2,FALSE)</f>
        <v>#N/A</v>
      </c>
      <c r="AM2350" s="75" t="e">
        <f>VLOOKUP(R2350,'Lookup table'!$A$44:$B$48,2,FALSE)</f>
        <v>#N/A</v>
      </c>
      <c r="AN2350" s="75" t="e">
        <f>VLOOKUP(S2350,'Lookup table'!$A$44:$B$48,2,FALSE)</f>
        <v>#N/A</v>
      </c>
      <c r="AO2350" s="75" t="e">
        <f>VLOOKUP(T2350,'Lookup table'!$A$44:$B$48,2,FALSE)</f>
        <v>#N/A</v>
      </c>
      <c r="AP2350" s="75" t="e">
        <f>VLOOKUP(U2350,'Lookup table'!$A$44:$B$48,2,FALSE)</f>
        <v>#N/A</v>
      </c>
      <c r="AQ2350" s="75" t="e">
        <f>VLOOKUP(V2350,'Lookup table'!$A$44:$B$48,2,FALSE)</f>
        <v>#N/A</v>
      </c>
      <c r="AR2350" s="75" t="e">
        <f>VLOOKUP(W2350,'Lookup table'!$A$44:$B$48,2,FALSE)</f>
        <v>#N/A</v>
      </c>
      <c r="AS2350" s="75" t="e">
        <f>VLOOKUP(X2350,'Lookup table'!$A$44:$B$48,2,FALSE)</f>
        <v>#N/A</v>
      </c>
      <c r="AT2350" s="75" t="e">
        <f>VLOOKUP(Y2350,'Lookup table'!$A$44:$B$48,2,FALSE)</f>
        <v>#N/A</v>
      </c>
      <c r="AU2350" s="75" t="e">
        <f>VLOOKUP(Z2350,'Lookup table'!$A$44:$B$48,2,FALSE)</f>
        <v>#N/A</v>
      </c>
      <c r="AV2350" s="75" t="e">
        <f>VLOOKUP(AA2350,'Lookup table'!$A$44:$B$48,2,FALSE)</f>
        <v>#N/A</v>
      </c>
      <c r="AW2350" s="75" t="e">
        <f>VLOOKUP(AB2350,'Lookup table'!$A$44:$B$48,2,FALSE)</f>
        <v>#N/A</v>
      </c>
      <c r="AX2350" s="75" t="e">
        <f>VLOOKUP(AC2350,'Lookup table'!$A$44:$B$48,2,FALSE)</f>
        <v>#N/A</v>
      </c>
      <c r="AY2350"/>
      <c r="AZ2350" s="76" t="str">
        <f t="shared" si="185"/>
        <v>#N/A</v>
      </c>
      <c r="BA2350" s="76" t="str">
        <f t="shared" si="186"/>
        <v>#N/A</v>
      </c>
      <c r="BB2350" s="76" t="str">
        <f t="shared" si="187"/>
        <v>#N/A</v>
      </c>
      <c r="BC2350" s="76" t="str">
        <f t="shared" si="188"/>
        <v>#N/A</v>
      </c>
      <c r="BD2350" s="110" t="str">
        <f t="shared" si="189"/>
        <v/>
      </c>
    </row>
    <row r="2351" spans="1:56" s="71" customFormat="1" ht="15.6" thickTop="1" thickBot="1" x14ac:dyDescent="0.35">
      <c r="A2351" t="str">
        <f>IF(ISBLANK('Baseline Grades'!A2351),"",'Baseline Grades'!A2351)</f>
        <v/>
      </c>
      <c r="B2351" t="str">
        <f>IF(ISBLANK('Baseline Grades'!B2351),"",'Baseline Grades'!B2351)</f>
        <v/>
      </c>
      <c r="C2351" s="109" t="str">
        <f>IF(ISBLANK('Baseline Grades'!C2351),"",'Baseline Grades'!C2351)</f>
        <v/>
      </c>
      <c r="D2351" t="str">
        <f>IF(ISBLANK('Baseline Grades'!D2351),"",'Baseline Grades'!D2351)</f>
        <v/>
      </c>
      <c r="E2351" t="str">
        <f>IF(ISBLANK('Baseline Grades'!E2351),"",'Baseline Grades'!E2351)</f>
        <v/>
      </c>
      <c r="F2351" t="str">
        <f>IF(ISBLANK('Baseline Grades'!F2351),"",'Baseline Grades'!F2351)</f>
        <v/>
      </c>
      <c r="G2351" t="str">
        <f>IF(ISBLANK('Baseline Grades'!G2351),"",'Baseline Grades'!G2351)</f>
        <v/>
      </c>
      <c r="H2351" t="str">
        <f>IF(ISBLANK('Baseline Grades'!H2351),"",'Baseline Grades'!H2351)</f>
        <v/>
      </c>
      <c r="I2351" t="str">
        <f>IFERROR(IF('Baseline Grades'!BC2351&lt;3,"Enter Current Grades -&gt;","SKIP"),"")</f>
        <v>SKIP</v>
      </c>
      <c r="J2351" s="77"/>
      <c r="K2351" s="77"/>
      <c r="L2351" s="77"/>
      <c r="M2351" s="77"/>
      <c r="N2351" s="77"/>
      <c r="O2351" s="77"/>
      <c r="P2351" s="77"/>
      <c r="Q2351" s="77"/>
      <c r="R2351" s="77"/>
      <c r="S2351" s="77"/>
      <c r="T2351" s="77"/>
      <c r="U2351" s="77"/>
      <c r="V2351" s="77"/>
      <c r="W2351" s="77"/>
      <c r="X2351" s="77"/>
      <c r="Y2351" s="77"/>
      <c r="Z2351" s="77"/>
      <c r="AA2351" s="77"/>
      <c r="AB2351" s="77"/>
      <c r="AC2351" s="77"/>
      <c r="AD2351"/>
      <c r="AE2351" s="75" t="e">
        <f>VLOOKUP(J2351,'Lookup table'!$A$44:$B$48,2,FALSE)</f>
        <v>#N/A</v>
      </c>
      <c r="AF2351" s="75" t="e">
        <f>VLOOKUP(K2351,'Lookup table'!$A$44:$B$48,2,FALSE)</f>
        <v>#N/A</v>
      </c>
      <c r="AG2351" s="75" t="e">
        <f>VLOOKUP(L2351,'Lookup table'!$A$44:$B$48,2,FALSE)</f>
        <v>#N/A</v>
      </c>
      <c r="AH2351" s="75" t="e">
        <f>VLOOKUP(M2351,'Lookup table'!$A$44:$B$48,2,FALSE)</f>
        <v>#N/A</v>
      </c>
      <c r="AI2351" s="75" t="e">
        <f>VLOOKUP(N2351,'Lookup table'!$A$44:$B$48,2,FALSE)</f>
        <v>#N/A</v>
      </c>
      <c r="AJ2351" s="75" t="e">
        <f>VLOOKUP(O2351,'Lookup table'!$A$44:$B$48,2,FALSE)</f>
        <v>#N/A</v>
      </c>
      <c r="AK2351" s="75" t="e">
        <f>VLOOKUP(P2351,'Lookup table'!$A$44:$B$48,2,FALSE)</f>
        <v>#N/A</v>
      </c>
      <c r="AL2351" s="75" t="e">
        <f>VLOOKUP(Q2351,'Lookup table'!$A$44:$B$48,2,FALSE)</f>
        <v>#N/A</v>
      </c>
      <c r="AM2351" s="75" t="e">
        <f>VLOOKUP(R2351,'Lookup table'!$A$44:$B$48,2,FALSE)</f>
        <v>#N/A</v>
      </c>
      <c r="AN2351" s="75" t="e">
        <f>VLOOKUP(S2351,'Lookup table'!$A$44:$B$48,2,FALSE)</f>
        <v>#N/A</v>
      </c>
      <c r="AO2351" s="75" t="e">
        <f>VLOOKUP(T2351,'Lookup table'!$A$44:$B$48,2,FALSE)</f>
        <v>#N/A</v>
      </c>
      <c r="AP2351" s="75" t="e">
        <f>VLOOKUP(U2351,'Lookup table'!$A$44:$B$48,2,FALSE)</f>
        <v>#N/A</v>
      </c>
      <c r="AQ2351" s="75" t="e">
        <f>VLOOKUP(V2351,'Lookup table'!$A$44:$B$48,2,FALSE)</f>
        <v>#N/A</v>
      </c>
      <c r="AR2351" s="75" t="e">
        <f>VLOOKUP(W2351,'Lookup table'!$A$44:$B$48,2,FALSE)</f>
        <v>#N/A</v>
      </c>
      <c r="AS2351" s="75" t="e">
        <f>VLOOKUP(X2351,'Lookup table'!$A$44:$B$48,2,FALSE)</f>
        <v>#N/A</v>
      </c>
      <c r="AT2351" s="75" t="e">
        <f>VLOOKUP(Y2351,'Lookup table'!$A$44:$B$48,2,FALSE)</f>
        <v>#N/A</v>
      </c>
      <c r="AU2351" s="75" t="e">
        <f>VLOOKUP(Z2351,'Lookup table'!$A$44:$B$48,2,FALSE)</f>
        <v>#N/A</v>
      </c>
      <c r="AV2351" s="75" t="e">
        <f>VLOOKUP(AA2351,'Lookup table'!$A$44:$B$48,2,FALSE)</f>
        <v>#N/A</v>
      </c>
      <c r="AW2351" s="75" t="e">
        <f>VLOOKUP(AB2351,'Lookup table'!$A$44:$B$48,2,FALSE)</f>
        <v>#N/A</v>
      </c>
      <c r="AX2351" s="75" t="e">
        <f>VLOOKUP(AC2351,'Lookup table'!$A$44:$B$48,2,FALSE)</f>
        <v>#N/A</v>
      </c>
      <c r="AY2351"/>
      <c r="AZ2351" s="76" t="str">
        <f t="shared" si="185"/>
        <v>#N/A</v>
      </c>
      <c r="BA2351" s="76" t="str">
        <f t="shared" si="186"/>
        <v>#N/A</v>
      </c>
      <c r="BB2351" s="76" t="str">
        <f t="shared" si="187"/>
        <v>#N/A</v>
      </c>
      <c r="BC2351" s="76" t="str">
        <f t="shared" si="188"/>
        <v>#N/A</v>
      </c>
      <c r="BD2351" s="110" t="str">
        <f t="shared" si="189"/>
        <v/>
      </c>
    </row>
    <row r="2352" spans="1:56" s="71" customFormat="1" ht="15.6" thickTop="1" thickBot="1" x14ac:dyDescent="0.35">
      <c r="A2352" t="str">
        <f>IF(ISBLANK('Baseline Grades'!A2352),"",'Baseline Grades'!A2352)</f>
        <v/>
      </c>
      <c r="B2352" t="str">
        <f>IF(ISBLANK('Baseline Grades'!B2352),"",'Baseline Grades'!B2352)</f>
        <v/>
      </c>
      <c r="C2352" s="109" t="str">
        <f>IF(ISBLANK('Baseline Grades'!C2352),"",'Baseline Grades'!C2352)</f>
        <v/>
      </c>
      <c r="D2352" t="str">
        <f>IF(ISBLANK('Baseline Grades'!D2352),"",'Baseline Grades'!D2352)</f>
        <v/>
      </c>
      <c r="E2352" t="str">
        <f>IF(ISBLANK('Baseline Grades'!E2352),"",'Baseline Grades'!E2352)</f>
        <v/>
      </c>
      <c r="F2352" t="str">
        <f>IF(ISBLANK('Baseline Grades'!F2352),"",'Baseline Grades'!F2352)</f>
        <v/>
      </c>
      <c r="G2352" t="str">
        <f>IF(ISBLANK('Baseline Grades'!G2352),"",'Baseline Grades'!G2352)</f>
        <v/>
      </c>
      <c r="H2352" t="str">
        <f>IF(ISBLANK('Baseline Grades'!H2352),"",'Baseline Grades'!H2352)</f>
        <v/>
      </c>
      <c r="I2352" t="str">
        <f>IFERROR(IF('Baseline Grades'!BC2352&lt;3,"Enter Current Grades -&gt;","SKIP"),"")</f>
        <v>SKIP</v>
      </c>
      <c r="J2352" s="77"/>
      <c r="K2352" s="77"/>
      <c r="L2352" s="77"/>
      <c r="M2352" s="77"/>
      <c r="N2352" s="77"/>
      <c r="O2352" s="77"/>
      <c r="P2352" s="77"/>
      <c r="Q2352" s="77"/>
      <c r="R2352" s="77"/>
      <c r="S2352" s="77"/>
      <c r="T2352" s="77"/>
      <c r="U2352" s="77"/>
      <c r="V2352" s="77"/>
      <c r="W2352" s="77"/>
      <c r="X2352" s="77"/>
      <c r="Y2352" s="77"/>
      <c r="Z2352" s="77"/>
      <c r="AA2352" s="77"/>
      <c r="AB2352" s="77"/>
      <c r="AC2352" s="77"/>
      <c r="AD2352"/>
      <c r="AE2352" s="75" t="e">
        <f>VLOOKUP(J2352,'Lookup table'!$A$44:$B$48,2,FALSE)</f>
        <v>#N/A</v>
      </c>
      <c r="AF2352" s="75" t="e">
        <f>VLOOKUP(K2352,'Lookup table'!$A$44:$B$48,2,FALSE)</f>
        <v>#N/A</v>
      </c>
      <c r="AG2352" s="75" t="e">
        <f>VLOOKUP(L2352,'Lookup table'!$A$44:$B$48,2,FALSE)</f>
        <v>#N/A</v>
      </c>
      <c r="AH2352" s="75" t="e">
        <f>VLOOKUP(M2352,'Lookup table'!$A$44:$B$48,2,FALSE)</f>
        <v>#N/A</v>
      </c>
      <c r="AI2352" s="75" t="e">
        <f>VLOOKUP(N2352,'Lookup table'!$A$44:$B$48,2,FALSE)</f>
        <v>#N/A</v>
      </c>
      <c r="AJ2352" s="75" t="e">
        <f>VLOOKUP(O2352,'Lookup table'!$A$44:$B$48,2,FALSE)</f>
        <v>#N/A</v>
      </c>
      <c r="AK2352" s="75" t="e">
        <f>VLOOKUP(P2352,'Lookup table'!$A$44:$B$48,2,FALSE)</f>
        <v>#N/A</v>
      </c>
      <c r="AL2352" s="75" t="e">
        <f>VLOOKUP(Q2352,'Lookup table'!$A$44:$B$48,2,FALSE)</f>
        <v>#N/A</v>
      </c>
      <c r="AM2352" s="75" t="e">
        <f>VLOOKUP(R2352,'Lookup table'!$A$44:$B$48,2,FALSE)</f>
        <v>#N/A</v>
      </c>
      <c r="AN2352" s="75" t="e">
        <f>VLOOKUP(S2352,'Lookup table'!$A$44:$B$48,2,FALSE)</f>
        <v>#N/A</v>
      </c>
      <c r="AO2352" s="75" t="e">
        <f>VLOOKUP(T2352,'Lookup table'!$A$44:$B$48,2,FALSE)</f>
        <v>#N/A</v>
      </c>
      <c r="AP2352" s="75" t="e">
        <f>VLOOKUP(U2352,'Lookup table'!$A$44:$B$48,2,FALSE)</f>
        <v>#N/A</v>
      </c>
      <c r="AQ2352" s="75" t="e">
        <f>VLOOKUP(V2352,'Lookup table'!$A$44:$B$48,2,FALSE)</f>
        <v>#N/A</v>
      </c>
      <c r="AR2352" s="75" t="e">
        <f>VLOOKUP(W2352,'Lookup table'!$A$44:$B$48,2,FALSE)</f>
        <v>#N/A</v>
      </c>
      <c r="AS2352" s="75" t="e">
        <f>VLOOKUP(X2352,'Lookup table'!$A$44:$B$48,2,FALSE)</f>
        <v>#N/A</v>
      </c>
      <c r="AT2352" s="75" t="e">
        <f>VLOOKUP(Y2352,'Lookup table'!$A$44:$B$48,2,FALSE)</f>
        <v>#N/A</v>
      </c>
      <c r="AU2352" s="75" t="e">
        <f>VLOOKUP(Z2352,'Lookup table'!$A$44:$B$48,2,FALSE)</f>
        <v>#N/A</v>
      </c>
      <c r="AV2352" s="75" t="e">
        <f>VLOOKUP(AA2352,'Lookup table'!$A$44:$B$48,2,FALSE)</f>
        <v>#N/A</v>
      </c>
      <c r="AW2352" s="75" t="e">
        <f>VLOOKUP(AB2352,'Lookup table'!$A$44:$B$48,2,FALSE)</f>
        <v>#N/A</v>
      </c>
      <c r="AX2352" s="75" t="e">
        <f>VLOOKUP(AC2352,'Lookup table'!$A$44:$B$48,2,FALSE)</f>
        <v>#N/A</v>
      </c>
      <c r="AY2352"/>
      <c r="AZ2352" s="76" t="str">
        <f t="shared" si="185"/>
        <v>#N/A</v>
      </c>
      <c r="BA2352" s="76" t="str">
        <f t="shared" si="186"/>
        <v>#N/A</v>
      </c>
      <c r="BB2352" s="76" t="str">
        <f t="shared" si="187"/>
        <v>#N/A</v>
      </c>
      <c r="BC2352" s="76" t="str">
        <f t="shared" si="188"/>
        <v>#N/A</v>
      </c>
      <c r="BD2352" s="110" t="str">
        <f t="shared" si="189"/>
        <v/>
      </c>
    </row>
    <row r="2353" spans="1:56" s="71" customFormat="1" ht="15.6" thickTop="1" thickBot="1" x14ac:dyDescent="0.35">
      <c r="A2353" t="str">
        <f>IF(ISBLANK('Baseline Grades'!A2353),"",'Baseline Grades'!A2353)</f>
        <v/>
      </c>
      <c r="B2353" t="str">
        <f>IF(ISBLANK('Baseline Grades'!B2353),"",'Baseline Grades'!B2353)</f>
        <v/>
      </c>
      <c r="C2353" s="109" t="str">
        <f>IF(ISBLANK('Baseline Grades'!C2353),"",'Baseline Grades'!C2353)</f>
        <v/>
      </c>
      <c r="D2353" t="str">
        <f>IF(ISBLANK('Baseline Grades'!D2353),"",'Baseline Grades'!D2353)</f>
        <v/>
      </c>
      <c r="E2353" t="str">
        <f>IF(ISBLANK('Baseline Grades'!E2353),"",'Baseline Grades'!E2353)</f>
        <v/>
      </c>
      <c r="F2353" t="str">
        <f>IF(ISBLANK('Baseline Grades'!F2353),"",'Baseline Grades'!F2353)</f>
        <v/>
      </c>
      <c r="G2353" t="str">
        <f>IF(ISBLANK('Baseline Grades'!G2353),"",'Baseline Grades'!G2353)</f>
        <v/>
      </c>
      <c r="H2353" t="str">
        <f>IF(ISBLANK('Baseline Grades'!H2353),"",'Baseline Grades'!H2353)</f>
        <v/>
      </c>
      <c r="I2353" t="str">
        <f>IFERROR(IF('Baseline Grades'!BC2353&lt;3,"Enter Current Grades -&gt;","SKIP"),"")</f>
        <v>SKIP</v>
      </c>
      <c r="J2353" s="77"/>
      <c r="K2353" s="77"/>
      <c r="L2353" s="77"/>
      <c r="M2353" s="77"/>
      <c r="N2353" s="77"/>
      <c r="O2353" s="77"/>
      <c r="P2353" s="77"/>
      <c r="Q2353" s="77"/>
      <c r="R2353" s="77"/>
      <c r="S2353" s="77"/>
      <c r="T2353" s="77"/>
      <c r="U2353" s="77"/>
      <c r="V2353" s="77"/>
      <c r="W2353" s="77"/>
      <c r="X2353" s="77"/>
      <c r="Y2353" s="77"/>
      <c r="Z2353" s="77"/>
      <c r="AA2353" s="77"/>
      <c r="AB2353" s="77"/>
      <c r="AC2353" s="77"/>
      <c r="AD2353"/>
      <c r="AE2353" s="75" t="e">
        <f>VLOOKUP(J2353,'Lookup table'!$A$44:$B$48,2,FALSE)</f>
        <v>#N/A</v>
      </c>
      <c r="AF2353" s="75" t="e">
        <f>VLOOKUP(K2353,'Lookup table'!$A$44:$B$48,2,FALSE)</f>
        <v>#N/A</v>
      </c>
      <c r="AG2353" s="75" t="e">
        <f>VLOOKUP(L2353,'Lookup table'!$A$44:$B$48,2,FALSE)</f>
        <v>#N/A</v>
      </c>
      <c r="AH2353" s="75" t="e">
        <f>VLOOKUP(M2353,'Lookup table'!$A$44:$B$48,2,FALSE)</f>
        <v>#N/A</v>
      </c>
      <c r="AI2353" s="75" t="e">
        <f>VLOOKUP(N2353,'Lookup table'!$A$44:$B$48,2,FALSE)</f>
        <v>#N/A</v>
      </c>
      <c r="AJ2353" s="75" t="e">
        <f>VLOOKUP(O2353,'Lookup table'!$A$44:$B$48,2,FALSE)</f>
        <v>#N/A</v>
      </c>
      <c r="AK2353" s="75" t="e">
        <f>VLOOKUP(P2353,'Lookup table'!$A$44:$B$48,2,FALSE)</f>
        <v>#N/A</v>
      </c>
      <c r="AL2353" s="75" t="e">
        <f>VLOOKUP(Q2353,'Lookup table'!$A$44:$B$48,2,FALSE)</f>
        <v>#N/A</v>
      </c>
      <c r="AM2353" s="75" t="e">
        <f>VLOOKUP(R2353,'Lookup table'!$A$44:$B$48,2,FALSE)</f>
        <v>#N/A</v>
      </c>
      <c r="AN2353" s="75" t="e">
        <f>VLOOKUP(S2353,'Lookup table'!$A$44:$B$48,2,FALSE)</f>
        <v>#N/A</v>
      </c>
      <c r="AO2353" s="75" t="e">
        <f>VLOOKUP(T2353,'Lookup table'!$A$44:$B$48,2,FALSE)</f>
        <v>#N/A</v>
      </c>
      <c r="AP2353" s="75" t="e">
        <f>VLOOKUP(U2353,'Lookup table'!$A$44:$B$48,2,FALSE)</f>
        <v>#N/A</v>
      </c>
      <c r="AQ2353" s="75" t="e">
        <f>VLOOKUP(V2353,'Lookup table'!$A$44:$B$48,2,FALSE)</f>
        <v>#N/A</v>
      </c>
      <c r="AR2353" s="75" t="e">
        <f>VLOOKUP(W2353,'Lookup table'!$A$44:$B$48,2,FALSE)</f>
        <v>#N/A</v>
      </c>
      <c r="AS2353" s="75" t="e">
        <f>VLOOKUP(X2353,'Lookup table'!$A$44:$B$48,2,FALSE)</f>
        <v>#N/A</v>
      </c>
      <c r="AT2353" s="75" t="e">
        <f>VLOOKUP(Y2353,'Lookup table'!$A$44:$B$48,2,FALSE)</f>
        <v>#N/A</v>
      </c>
      <c r="AU2353" s="75" t="e">
        <f>VLOOKUP(Z2353,'Lookup table'!$A$44:$B$48,2,FALSE)</f>
        <v>#N/A</v>
      </c>
      <c r="AV2353" s="75" t="e">
        <f>VLOOKUP(AA2353,'Lookup table'!$A$44:$B$48,2,FALSE)</f>
        <v>#N/A</v>
      </c>
      <c r="AW2353" s="75" t="e">
        <f>VLOOKUP(AB2353,'Lookup table'!$A$44:$B$48,2,FALSE)</f>
        <v>#N/A</v>
      </c>
      <c r="AX2353" s="75" t="e">
        <f>VLOOKUP(AC2353,'Lookup table'!$A$44:$B$48,2,FALSE)</f>
        <v>#N/A</v>
      </c>
      <c r="AY2353"/>
      <c r="AZ2353" s="76" t="str">
        <f t="shared" si="185"/>
        <v>#N/A</v>
      </c>
      <c r="BA2353" s="76" t="str">
        <f t="shared" si="186"/>
        <v>#N/A</v>
      </c>
      <c r="BB2353" s="76" t="str">
        <f t="shared" si="187"/>
        <v>#N/A</v>
      </c>
      <c r="BC2353" s="76" t="str">
        <f t="shared" si="188"/>
        <v>#N/A</v>
      </c>
      <c r="BD2353" s="110" t="str">
        <f t="shared" si="189"/>
        <v/>
      </c>
    </row>
    <row r="2354" spans="1:56" s="71" customFormat="1" ht="15.6" thickTop="1" thickBot="1" x14ac:dyDescent="0.35">
      <c r="A2354" t="str">
        <f>IF(ISBLANK('Baseline Grades'!A2354),"",'Baseline Grades'!A2354)</f>
        <v/>
      </c>
      <c r="B2354" t="str">
        <f>IF(ISBLANK('Baseline Grades'!B2354),"",'Baseline Grades'!B2354)</f>
        <v/>
      </c>
      <c r="C2354" s="109" t="str">
        <f>IF(ISBLANK('Baseline Grades'!C2354),"",'Baseline Grades'!C2354)</f>
        <v/>
      </c>
      <c r="D2354" t="str">
        <f>IF(ISBLANK('Baseline Grades'!D2354),"",'Baseline Grades'!D2354)</f>
        <v/>
      </c>
      <c r="E2354" t="str">
        <f>IF(ISBLANK('Baseline Grades'!E2354),"",'Baseline Grades'!E2354)</f>
        <v/>
      </c>
      <c r="F2354" t="str">
        <f>IF(ISBLANK('Baseline Grades'!F2354),"",'Baseline Grades'!F2354)</f>
        <v/>
      </c>
      <c r="G2354" t="str">
        <f>IF(ISBLANK('Baseline Grades'!G2354),"",'Baseline Grades'!G2354)</f>
        <v/>
      </c>
      <c r="H2354" t="str">
        <f>IF(ISBLANK('Baseline Grades'!H2354),"",'Baseline Grades'!H2354)</f>
        <v/>
      </c>
      <c r="I2354" t="str">
        <f>IFERROR(IF('Baseline Grades'!BC2354&lt;3,"Enter Current Grades -&gt;","SKIP"),"")</f>
        <v>SKIP</v>
      </c>
      <c r="J2354" s="77"/>
      <c r="K2354" s="77"/>
      <c r="L2354" s="77"/>
      <c r="M2354" s="77"/>
      <c r="N2354" s="77"/>
      <c r="O2354" s="77"/>
      <c r="P2354" s="77"/>
      <c r="Q2354" s="77"/>
      <c r="R2354" s="77"/>
      <c r="S2354" s="77"/>
      <c r="T2354" s="77"/>
      <c r="U2354" s="77"/>
      <c r="V2354" s="77"/>
      <c r="W2354" s="77"/>
      <c r="X2354" s="77"/>
      <c r="Y2354" s="77"/>
      <c r="Z2354" s="77"/>
      <c r="AA2354" s="77"/>
      <c r="AB2354" s="77"/>
      <c r="AC2354" s="77"/>
      <c r="AD2354"/>
      <c r="AE2354" s="75" t="e">
        <f>VLOOKUP(J2354,'Lookup table'!$A$44:$B$48,2,FALSE)</f>
        <v>#N/A</v>
      </c>
      <c r="AF2354" s="75" t="e">
        <f>VLOOKUP(K2354,'Lookup table'!$A$44:$B$48,2,FALSE)</f>
        <v>#N/A</v>
      </c>
      <c r="AG2354" s="75" t="e">
        <f>VLOOKUP(L2354,'Lookup table'!$A$44:$B$48,2,FALSE)</f>
        <v>#N/A</v>
      </c>
      <c r="AH2354" s="75" t="e">
        <f>VLOOKUP(M2354,'Lookup table'!$A$44:$B$48,2,FALSE)</f>
        <v>#N/A</v>
      </c>
      <c r="AI2354" s="75" t="e">
        <f>VLOOKUP(N2354,'Lookup table'!$A$44:$B$48,2,FALSE)</f>
        <v>#N/A</v>
      </c>
      <c r="AJ2354" s="75" t="e">
        <f>VLOOKUP(O2354,'Lookup table'!$A$44:$B$48,2,FALSE)</f>
        <v>#N/A</v>
      </c>
      <c r="AK2354" s="75" t="e">
        <f>VLOOKUP(P2354,'Lookup table'!$A$44:$B$48,2,FALSE)</f>
        <v>#N/A</v>
      </c>
      <c r="AL2354" s="75" t="e">
        <f>VLOOKUP(Q2354,'Lookup table'!$A$44:$B$48,2,FALSE)</f>
        <v>#N/A</v>
      </c>
      <c r="AM2354" s="75" t="e">
        <f>VLOOKUP(R2354,'Lookup table'!$A$44:$B$48,2,FALSE)</f>
        <v>#N/A</v>
      </c>
      <c r="AN2354" s="75" t="e">
        <f>VLOOKUP(S2354,'Lookup table'!$A$44:$B$48,2,FALSE)</f>
        <v>#N/A</v>
      </c>
      <c r="AO2354" s="75" t="e">
        <f>VLOOKUP(T2354,'Lookup table'!$A$44:$B$48,2,FALSE)</f>
        <v>#N/A</v>
      </c>
      <c r="AP2354" s="75" t="e">
        <f>VLOOKUP(U2354,'Lookup table'!$A$44:$B$48,2,FALSE)</f>
        <v>#N/A</v>
      </c>
      <c r="AQ2354" s="75" t="e">
        <f>VLOOKUP(V2354,'Lookup table'!$A$44:$B$48,2,FALSE)</f>
        <v>#N/A</v>
      </c>
      <c r="AR2354" s="75" t="e">
        <f>VLOOKUP(W2354,'Lookup table'!$A$44:$B$48,2,FALSE)</f>
        <v>#N/A</v>
      </c>
      <c r="AS2354" s="75" t="e">
        <f>VLOOKUP(X2354,'Lookup table'!$A$44:$B$48,2,FALSE)</f>
        <v>#N/A</v>
      </c>
      <c r="AT2354" s="75" t="e">
        <f>VLOOKUP(Y2354,'Lookup table'!$A$44:$B$48,2,FALSE)</f>
        <v>#N/A</v>
      </c>
      <c r="AU2354" s="75" t="e">
        <f>VLOOKUP(Z2354,'Lookup table'!$A$44:$B$48,2,FALSE)</f>
        <v>#N/A</v>
      </c>
      <c r="AV2354" s="75" t="e">
        <f>VLOOKUP(AA2354,'Lookup table'!$A$44:$B$48,2,FALSE)</f>
        <v>#N/A</v>
      </c>
      <c r="AW2354" s="75" t="e">
        <f>VLOOKUP(AB2354,'Lookup table'!$A$44:$B$48,2,FALSE)</f>
        <v>#N/A</v>
      </c>
      <c r="AX2354" s="75" t="e">
        <f>VLOOKUP(AC2354,'Lookup table'!$A$44:$B$48,2,FALSE)</f>
        <v>#N/A</v>
      </c>
      <c r="AY2354"/>
      <c r="AZ2354" s="76" t="str">
        <f t="shared" si="185"/>
        <v>#N/A</v>
      </c>
      <c r="BA2354" s="76" t="str">
        <f t="shared" si="186"/>
        <v>#N/A</v>
      </c>
      <c r="BB2354" s="76" t="str">
        <f t="shared" si="187"/>
        <v>#N/A</v>
      </c>
      <c r="BC2354" s="76" t="str">
        <f t="shared" si="188"/>
        <v>#N/A</v>
      </c>
      <c r="BD2354" s="110" t="str">
        <f t="shared" si="189"/>
        <v/>
      </c>
    </row>
    <row r="2355" spans="1:56" s="71" customFormat="1" ht="15.6" thickTop="1" thickBot="1" x14ac:dyDescent="0.35">
      <c r="A2355" t="str">
        <f>IF(ISBLANK('Baseline Grades'!A2355),"",'Baseline Grades'!A2355)</f>
        <v/>
      </c>
      <c r="B2355" t="str">
        <f>IF(ISBLANK('Baseline Grades'!B2355),"",'Baseline Grades'!B2355)</f>
        <v/>
      </c>
      <c r="C2355" s="109" t="str">
        <f>IF(ISBLANK('Baseline Grades'!C2355),"",'Baseline Grades'!C2355)</f>
        <v/>
      </c>
      <c r="D2355" t="str">
        <f>IF(ISBLANK('Baseline Grades'!D2355),"",'Baseline Grades'!D2355)</f>
        <v/>
      </c>
      <c r="E2355" t="str">
        <f>IF(ISBLANK('Baseline Grades'!E2355),"",'Baseline Grades'!E2355)</f>
        <v/>
      </c>
      <c r="F2355" t="str">
        <f>IF(ISBLANK('Baseline Grades'!F2355),"",'Baseline Grades'!F2355)</f>
        <v/>
      </c>
      <c r="G2355" t="str">
        <f>IF(ISBLANK('Baseline Grades'!G2355),"",'Baseline Grades'!G2355)</f>
        <v/>
      </c>
      <c r="H2355" t="str">
        <f>IF(ISBLANK('Baseline Grades'!H2355),"",'Baseline Grades'!H2355)</f>
        <v/>
      </c>
      <c r="I2355" t="str">
        <f>IFERROR(IF('Baseline Grades'!BC2355&lt;3,"Enter Current Grades -&gt;","SKIP"),"")</f>
        <v>SKIP</v>
      </c>
      <c r="J2355" s="77"/>
      <c r="K2355" s="77"/>
      <c r="L2355" s="77"/>
      <c r="M2355" s="77"/>
      <c r="N2355" s="77"/>
      <c r="O2355" s="77"/>
      <c r="P2355" s="77"/>
      <c r="Q2355" s="77"/>
      <c r="R2355" s="77"/>
      <c r="S2355" s="77"/>
      <c r="T2355" s="77"/>
      <c r="U2355" s="77"/>
      <c r="V2355" s="77"/>
      <c r="W2355" s="77"/>
      <c r="X2355" s="77"/>
      <c r="Y2355" s="77"/>
      <c r="Z2355" s="77"/>
      <c r="AA2355" s="77"/>
      <c r="AB2355" s="77"/>
      <c r="AC2355" s="77"/>
      <c r="AD2355"/>
      <c r="AE2355" s="75" t="e">
        <f>VLOOKUP(J2355,'Lookup table'!$A$44:$B$48,2,FALSE)</f>
        <v>#N/A</v>
      </c>
      <c r="AF2355" s="75" t="e">
        <f>VLOOKUP(K2355,'Lookup table'!$A$44:$B$48,2,FALSE)</f>
        <v>#N/A</v>
      </c>
      <c r="AG2355" s="75" t="e">
        <f>VLOOKUP(L2355,'Lookup table'!$A$44:$B$48,2,FALSE)</f>
        <v>#N/A</v>
      </c>
      <c r="AH2355" s="75" t="e">
        <f>VLOOKUP(M2355,'Lookup table'!$A$44:$B$48,2,FALSE)</f>
        <v>#N/A</v>
      </c>
      <c r="AI2355" s="75" t="e">
        <f>VLOOKUP(N2355,'Lookup table'!$A$44:$B$48,2,FALSE)</f>
        <v>#N/A</v>
      </c>
      <c r="AJ2355" s="75" t="e">
        <f>VLOOKUP(O2355,'Lookup table'!$A$44:$B$48,2,FALSE)</f>
        <v>#N/A</v>
      </c>
      <c r="AK2355" s="75" t="e">
        <f>VLOOKUP(P2355,'Lookup table'!$A$44:$B$48,2,FALSE)</f>
        <v>#N/A</v>
      </c>
      <c r="AL2355" s="75" t="e">
        <f>VLOOKUP(Q2355,'Lookup table'!$A$44:$B$48,2,FALSE)</f>
        <v>#N/A</v>
      </c>
      <c r="AM2355" s="75" t="e">
        <f>VLOOKUP(R2355,'Lookup table'!$A$44:$B$48,2,FALSE)</f>
        <v>#N/A</v>
      </c>
      <c r="AN2355" s="75" t="e">
        <f>VLOOKUP(S2355,'Lookup table'!$A$44:$B$48,2,FALSE)</f>
        <v>#N/A</v>
      </c>
      <c r="AO2355" s="75" t="e">
        <f>VLOOKUP(T2355,'Lookup table'!$A$44:$B$48,2,FALSE)</f>
        <v>#N/A</v>
      </c>
      <c r="AP2355" s="75" t="e">
        <f>VLOOKUP(U2355,'Lookup table'!$A$44:$B$48,2,FALSE)</f>
        <v>#N/A</v>
      </c>
      <c r="AQ2355" s="75" t="e">
        <f>VLOOKUP(V2355,'Lookup table'!$A$44:$B$48,2,FALSE)</f>
        <v>#N/A</v>
      </c>
      <c r="AR2355" s="75" t="e">
        <f>VLOOKUP(W2355,'Lookup table'!$A$44:$B$48,2,FALSE)</f>
        <v>#N/A</v>
      </c>
      <c r="AS2355" s="75" t="e">
        <f>VLOOKUP(X2355,'Lookup table'!$A$44:$B$48,2,FALSE)</f>
        <v>#N/A</v>
      </c>
      <c r="AT2355" s="75" t="e">
        <f>VLOOKUP(Y2355,'Lookup table'!$A$44:$B$48,2,FALSE)</f>
        <v>#N/A</v>
      </c>
      <c r="AU2355" s="75" t="e">
        <f>VLOOKUP(Z2355,'Lookup table'!$A$44:$B$48,2,FALSE)</f>
        <v>#N/A</v>
      </c>
      <c r="AV2355" s="75" t="e">
        <f>VLOOKUP(AA2355,'Lookup table'!$A$44:$B$48,2,FALSE)</f>
        <v>#N/A</v>
      </c>
      <c r="AW2355" s="75" t="e">
        <f>VLOOKUP(AB2355,'Lookup table'!$A$44:$B$48,2,FALSE)</f>
        <v>#N/A</v>
      </c>
      <c r="AX2355" s="75" t="e">
        <f>VLOOKUP(AC2355,'Lookup table'!$A$44:$B$48,2,FALSE)</f>
        <v>#N/A</v>
      </c>
      <c r="AY2355"/>
      <c r="AZ2355" s="76" t="str">
        <f t="shared" si="185"/>
        <v>#N/A</v>
      </c>
      <c r="BA2355" s="76" t="str">
        <f t="shared" si="186"/>
        <v>#N/A</v>
      </c>
      <c r="BB2355" s="76" t="str">
        <f t="shared" si="187"/>
        <v>#N/A</v>
      </c>
      <c r="BC2355" s="76" t="str">
        <f t="shared" si="188"/>
        <v>#N/A</v>
      </c>
      <c r="BD2355" s="110" t="str">
        <f t="shared" si="189"/>
        <v/>
      </c>
    </row>
    <row r="2356" spans="1:56" s="71" customFormat="1" ht="15.6" thickTop="1" thickBot="1" x14ac:dyDescent="0.35">
      <c r="A2356" t="str">
        <f>IF(ISBLANK('Baseline Grades'!A2356),"",'Baseline Grades'!A2356)</f>
        <v/>
      </c>
      <c r="B2356" t="str">
        <f>IF(ISBLANK('Baseline Grades'!B2356),"",'Baseline Grades'!B2356)</f>
        <v/>
      </c>
      <c r="C2356" s="109" t="str">
        <f>IF(ISBLANK('Baseline Grades'!C2356),"",'Baseline Grades'!C2356)</f>
        <v/>
      </c>
      <c r="D2356" t="str">
        <f>IF(ISBLANK('Baseline Grades'!D2356),"",'Baseline Grades'!D2356)</f>
        <v/>
      </c>
      <c r="E2356" t="str">
        <f>IF(ISBLANK('Baseline Grades'!E2356),"",'Baseline Grades'!E2356)</f>
        <v/>
      </c>
      <c r="F2356" t="str">
        <f>IF(ISBLANK('Baseline Grades'!F2356),"",'Baseline Grades'!F2356)</f>
        <v/>
      </c>
      <c r="G2356" t="str">
        <f>IF(ISBLANK('Baseline Grades'!G2356),"",'Baseline Grades'!G2356)</f>
        <v/>
      </c>
      <c r="H2356" t="str">
        <f>IF(ISBLANK('Baseline Grades'!H2356),"",'Baseline Grades'!H2356)</f>
        <v/>
      </c>
      <c r="I2356" t="str">
        <f>IFERROR(IF('Baseline Grades'!BC2356&lt;3,"Enter Current Grades -&gt;","SKIP"),"")</f>
        <v>SKIP</v>
      </c>
      <c r="J2356" s="77"/>
      <c r="K2356" s="77"/>
      <c r="L2356" s="77"/>
      <c r="M2356" s="77"/>
      <c r="N2356" s="77"/>
      <c r="O2356" s="77"/>
      <c r="P2356" s="77"/>
      <c r="Q2356" s="77"/>
      <c r="R2356" s="77"/>
      <c r="S2356" s="77"/>
      <c r="T2356" s="77"/>
      <c r="U2356" s="77"/>
      <c r="V2356" s="77"/>
      <c r="W2356" s="77"/>
      <c r="X2356" s="77"/>
      <c r="Y2356" s="77"/>
      <c r="Z2356" s="77"/>
      <c r="AA2356" s="77"/>
      <c r="AB2356" s="77"/>
      <c r="AC2356" s="77"/>
      <c r="AD2356"/>
      <c r="AE2356" s="75" t="e">
        <f>VLOOKUP(J2356,'Lookup table'!$A$44:$B$48,2,FALSE)</f>
        <v>#N/A</v>
      </c>
      <c r="AF2356" s="75" t="e">
        <f>VLOOKUP(K2356,'Lookup table'!$A$44:$B$48,2,FALSE)</f>
        <v>#N/A</v>
      </c>
      <c r="AG2356" s="75" t="e">
        <f>VLOOKUP(L2356,'Lookup table'!$A$44:$B$48,2,FALSE)</f>
        <v>#N/A</v>
      </c>
      <c r="AH2356" s="75" t="e">
        <f>VLOOKUP(M2356,'Lookup table'!$A$44:$B$48,2,FALSE)</f>
        <v>#N/A</v>
      </c>
      <c r="AI2356" s="75" t="e">
        <f>VLOOKUP(N2356,'Lookup table'!$A$44:$B$48,2,FALSE)</f>
        <v>#N/A</v>
      </c>
      <c r="AJ2356" s="75" t="e">
        <f>VLOOKUP(O2356,'Lookup table'!$A$44:$B$48,2,FALSE)</f>
        <v>#N/A</v>
      </c>
      <c r="AK2356" s="75" t="e">
        <f>VLOOKUP(P2356,'Lookup table'!$A$44:$B$48,2,FALSE)</f>
        <v>#N/A</v>
      </c>
      <c r="AL2356" s="75" t="e">
        <f>VLOOKUP(Q2356,'Lookup table'!$A$44:$B$48,2,FALSE)</f>
        <v>#N/A</v>
      </c>
      <c r="AM2356" s="75" t="e">
        <f>VLOOKUP(R2356,'Lookup table'!$A$44:$B$48,2,FALSE)</f>
        <v>#N/A</v>
      </c>
      <c r="AN2356" s="75" t="e">
        <f>VLOOKUP(S2356,'Lookup table'!$A$44:$B$48,2,FALSE)</f>
        <v>#N/A</v>
      </c>
      <c r="AO2356" s="75" t="e">
        <f>VLOOKUP(T2356,'Lookup table'!$A$44:$B$48,2,FALSE)</f>
        <v>#N/A</v>
      </c>
      <c r="AP2356" s="75" t="e">
        <f>VLOOKUP(U2356,'Lookup table'!$A$44:$B$48,2,FALSE)</f>
        <v>#N/A</v>
      </c>
      <c r="AQ2356" s="75" t="e">
        <f>VLOOKUP(V2356,'Lookup table'!$A$44:$B$48,2,FALSE)</f>
        <v>#N/A</v>
      </c>
      <c r="AR2356" s="75" t="e">
        <f>VLOOKUP(W2356,'Lookup table'!$A$44:$B$48,2,FALSE)</f>
        <v>#N/A</v>
      </c>
      <c r="AS2356" s="75" t="e">
        <f>VLOOKUP(X2356,'Lookup table'!$A$44:$B$48,2,FALSE)</f>
        <v>#N/A</v>
      </c>
      <c r="AT2356" s="75" t="e">
        <f>VLOOKUP(Y2356,'Lookup table'!$A$44:$B$48,2,FALSE)</f>
        <v>#N/A</v>
      </c>
      <c r="AU2356" s="75" t="e">
        <f>VLOOKUP(Z2356,'Lookup table'!$A$44:$B$48,2,FALSE)</f>
        <v>#N/A</v>
      </c>
      <c r="AV2356" s="75" t="e">
        <f>VLOOKUP(AA2356,'Lookup table'!$A$44:$B$48,2,FALSE)</f>
        <v>#N/A</v>
      </c>
      <c r="AW2356" s="75" t="e">
        <f>VLOOKUP(AB2356,'Lookup table'!$A$44:$B$48,2,FALSE)</f>
        <v>#N/A</v>
      </c>
      <c r="AX2356" s="75" t="e">
        <f>VLOOKUP(AC2356,'Lookup table'!$A$44:$B$48,2,FALSE)</f>
        <v>#N/A</v>
      </c>
      <c r="AY2356"/>
      <c r="AZ2356" s="76" t="str">
        <f t="shared" si="185"/>
        <v>#N/A</v>
      </c>
      <c r="BA2356" s="76" t="str">
        <f t="shared" si="186"/>
        <v>#N/A</v>
      </c>
      <c r="BB2356" s="76" t="str">
        <f t="shared" si="187"/>
        <v>#N/A</v>
      </c>
      <c r="BC2356" s="76" t="str">
        <f t="shared" si="188"/>
        <v>#N/A</v>
      </c>
      <c r="BD2356" s="110" t="str">
        <f t="shared" si="189"/>
        <v/>
      </c>
    </row>
    <row r="2357" spans="1:56" s="71" customFormat="1" ht="15.6" thickTop="1" thickBot="1" x14ac:dyDescent="0.35">
      <c r="A2357" t="str">
        <f>IF(ISBLANK('Baseline Grades'!A2357),"",'Baseline Grades'!A2357)</f>
        <v/>
      </c>
      <c r="B2357" t="str">
        <f>IF(ISBLANK('Baseline Grades'!B2357),"",'Baseline Grades'!B2357)</f>
        <v/>
      </c>
      <c r="C2357" s="109" t="str">
        <f>IF(ISBLANK('Baseline Grades'!C2357),"",'Baseline Grades'!C2357)</f>
        <v/>
      </c>
      <c r="D2357" t="str">
        <f>IF(ISBLANK('Baseline Grades'!D2357),"",'Baseline Grades'!D2357)</f>
        <v/>
      </c>
      <c r="E2357" t="str">
        <f>IF(ISBLANK('Baseline Grades'!E2357),"",'Baseline Grades'!E2357)</f>
        <v/>
      </c>
      <c r="F2357" t="str">
        <f>IF(ISBLANK('Baseline Grades'!F2357),"",'Baseline Grades'!F2357)</f>
        <v/>
      </c>
      <c r="G2357" t="str">
        <f>IF(ISBLANK('Baseline Grades'!G2357),"",'Baseline Grades'!G2357)</f>
        <v/>
      </c>
      <c r="H2357" t="str">
        <f>IF(ISBLANK('Baseline Grades'!H2357),"",'Baseline Grades'!H2357)</f>
        <v/>
      </c>
      <c r="I2357" t="str">
        <f>IFERROR(IF('Baseline Grades'!BC2357&lt;3,"Enter Current Grades -&gt;","SKIP"),"")</f>
        <v>SKIP</v>
      </c>
      <c r="J2357" s="77"/>
      <c r="K2357" s="77"/>
      <c r="L2357" s="77"/>
      <c r="M2357" s="77"/>
      <c r="N2357" s="77"/>
      <c r="O2357" s="77"/>
      <c r="P2357" s="77"/>
      <c r="Q2357" s="77"/>
      <c r="R2357" s="77"/>
      <c r="S2357" s="77"/>
      <c r="T2357" s="77"/>
      <c r="U2357" s="77"/>
      <c r="V2357" s="77"/>
      <c r="W2357" s="77"/>
      <c r="X2357" s="77"/>
      <c r="Y2357" s="77"/>
      <c r="Z2357" s="77"/>
      <c r="AA2357" s="77"/>
      <c r="AB2357" s="77"/>
      <c r="AC2357" s="77"/>
      <c r="AD2357"/>
      <c r="AE2357" s="75" t="e">
        <f>VLOOKUP(J2357,'Lookup table'!$A$44:$B$48,2,FALSE)</f>
        <v>#N/A</v>
      </c>
      <c r="AF2357" s="75" t="e">
        <f>VLOOKUP(K2357,'Lookup table'!$A$44:$B$48,2,FALSE)</f>
        <v>#N/A</v>
      </c>
      <c r="AG2357" s="75" t="e">
        <f>VLOOKUP(L2357,'Lookup table'!$A$44:$B$48,2,FALSE)</f>
        <v>#N/A</v>
      </c>
      <c r="AH2357" s="75" t="e">
        <f>VLOOKUP(M2357,'Lookup table'!$A$44:$B$48,2,FALSE)</f>
        <v>#N/A</v>
      </c>
      <c r="AI2357" s="75" t="e">
        <f>VLOOKUP(N2357,'Lookup table'!$A$44:$B$48,2,FALSE)</f>
        <v>#N/A</v>
      </c>
      <c r="AJ2357" s="75" t="e">
        <f>VLOOKUP(O2357,'Lookup table'!$A$44:$B$48,2,FALSE)</f>
        <v>#N/A</v>
      </c>
      <c r="AK2357" s="75" t="e">
        <f>VLOOKUP(P2357,'Lookup table'!$A$44:$B$48,2,FALSE)</f>
        <v>#N/A</v>
      </c>
      <c r="AL2357" s="75" t="e">
        <f>VLOOKUP(Q2357,'Lookup table'!$A$44:$B$48,2,FALSE)</f>
        <v>#N/A</v>
      </c>
      <c r="AM2357" s="75" t="e">
        <f>VLOOKUP(R2357,'Lookup table'!$A$44:$B$48,2,FALSE)</f>
        <v>#N/A</v>
      </c>
      <c r="AN2357" s="75" t="e">
        <f>VLOOKUP(S2357,'Lookup table'!$A$44:$B$48,2,FALSE)</f>
        <v>#N/A</v>
      </c>
      <c r="AO2357" s="75" t="e">
        <f>VLOOKUP(T2357,'Lookup table'!$A$44:$B$48,2,FALSE)</f>
        <v>#N/A</v>
      </c>
      <c r="AP2357" s="75" t="e">
        <f>VLOOKUP(U2357,'Lookup table'!$A$44:$B$48,2,FALSE)</f>
        <v>#N/A</v>
      </c>
      <c r="AQ2357" s="75" t="e">
        <f>VLOOKUP(V2357,'Lookup table'!$A$44:$B$48,2,FALSE)</f>
        <v>#N/A</v>
      </c>
      <c r="AR2357" s="75" t="e">
        <f>VLOOKUP(W2357,'Lookup table'!$A$44:$B$48,2,FALSE)</f>
        <v>#N/A</v>
      </c>
      <c r="AS2357" s="75" t="e">
        <f>VLOOKUP(X2357,'Lookup table'!$A$44:$B$48,2,FALSE)</f>
        <v>#N/A</v>
      </c>
      <c r="AT2357" s="75" t="e">
        <f>VLOOKUP(Y2357,'Lookup table'!$A$44:$B$48,2,FALSE)</f>
        <v>#N/A</v>
      </c>
      <c r="AU2357" s="75" t="e">
        <f>VLOOKUP(Z2357,'Lookup table'!$A$44:$B$48,2,FALSE)</f>
        <v>#N/A</v>
      </c>
      <c r="AV2357" s="75" t="e">
        <f>VLOOKUP(AA2357,'Lookup table'!$A$44:$B$48,2,FALSE)</f>
        <v>#N/A</v>
      </c>
      <c r="AW2357" s="75" t="e">
        <f>VLOOKUP(AB2357,'Lookup table'!$A$44:$B$48,2,FALSE)</f>
        <v>#N/A</v>
      </c>
      <c r="AX2357" s="75" t="e">
        <f>VLOOKUP(AC2357,'Lookup table'!$A$44:$B$48,2,FALSE)</f>
        <v>#N/A</v>
      </c>
      <c r="AY2357"/>
      <c r="AZ2357" s="76" t="str">
        <f t="shared" si="185"/>
        <v>#N/A</v>
      </c>
      <c r="BA2357" s="76" t="str">
        <f t="shared" si="186"/>
        <v>#N/A</v>
      </c>
      <c r="BB2357" s="76" t="str">
        <f t="shared" si="187"/>
        <v>#N/A</v>
      </c>
      <c r="BC2357" s="76" t="str">
        <f t="shared" si="188"/>
        <v>#N/A</v>
      </c>
      <c r="BD2357" s="110" t="str">
        <f t="shared" si="189"/>
        <v/>
      </c>
    </row>
    <row r="2358" spans="1:56" s="71" customFormat="1" ht="15.6" thickTop="1" thickBot="1" x14ac:dyDescent="0.35">
      <c r="A2358" t="str">
        <f>IF(ISBLANK('Baseline Grades'!A2358),"",'Baseline Grades'!A2358)</f>
        <v/>
      </c>
      <c r="B2358" t="str">
        <f>IF(ISBLANK('Baseline Grades'!B2358),"",'Baseline Grades'!B2358)</f>
        <v/>
      </c>
      <c r="C2358" s="109" t="str">
        <f>IF(ISBLANK('Baseline Grades'!C2358),"",'Baseline Grades'!C2358)</f>
        <v/>
      </c>
      <c r="D2358" t="str">
        <f>IF(ISBLANK('Baseline Grades'!D2358),"",'Baseline Grades'!D2358)</f>
        <v/>
      </c>
      <c r="E2358" t="str">
        <f>IF(ISBLANK('Baseline Grades'!E2358),"",'Baseline Grades'!E2358)</f>
        <v/>
      </c>
      <c r="F2358" t="str">
        <f>IF(ISBLANK('Baseline Grades'!F2358),"",'Baseline Grades'!F2358)</f>
        <v/>
      </c>
      <c r="G2358" t="str">
        <f>IF(ISBLANK('Baseline Grades'!G2358),"",'Baseline Grades'!G2358)</f>
        <v/>
      </c>
      <c r="H2358" t="str">
        <f>IF(ISBLANK('Baseline Grades'!H2358),"",'Baseline Grades'!H2358)</f>
        <v/>
      </c>
      <c r="I2358" t="str">
        <f>IFERROR(IF('Baseline Grades'!BC2358&lt;3,"Enter Current Grades -&gt;","SKIP"),"")</f>
        <v>SKIP</v>
      </c>
      <c r="J2358" s="77"/>
      <c r="K2358" s="77"/>
      <c r="L2358" s="77"/>
      <c r="M2358" s="77"/>
      <c r="N2358" s="77"/>
      <c r="O2358" s="77"/>
      <c r="P2358" s="77"/>
      <c r="Q2358" s="77"/>
      <c r="R2358" s="77"/>
      <c r="S2358" s="77"/>
      <c r="T2358" s="77"/>
      <c r="U2358" s="77"/>
      <c r="V2358" s="77"/>
      <c r="W2358" s="77"/>
      <c r="X2358" s="77"/>
      <c r="Y2358" s="77"/>
      <c r="Z2358" s="77"/>
      <c r="AA2358" s="77"/>
      <c r="AB2358" s="77"/>
      <c r="AC2358" s="77"/>
      <c r="AD2358"/>
      <c r="AE2358" s="75" t="e">
        <f>VLOOKUP(J2358,'Lookup table'!$A$44:$B$48,2,FALSE)</f>
        <v>#N/A</v>
      </c>
      <c r="AF2358" s="75" t="e">
        <f>VLOOKUP(K2358,'Lookup table'!$A$44:$B$48,2,FALSE)</f>
        <v>#N/A</v>
      </c>
      <c r="AG2358" s="75" t="e">
        <f>VLOOKUP(L2358,'Lookup table'!$A$44:$B$48,2,FALSE)</f>
        <v>#N/A</v>
      </c>
      <c r="AH2358" s="75" t="e">
        <f>VLOOKUP(M2358,'Lookup table'!$A$44:$B$48,2,FALSE)</f>
        <v>#N/A</v>
      </c>
      <c r="AI2358" s="75" t="e">
        <f>VLOOKUP(N2358,'Lookup table'!$A$44:$B$48,2,FALSE)</f>
        <v>#N/A</v>
      </c>
      <c r="AJ2358" s="75" t="e">
        <f>VLOOKUP(O2358,'Lookup table'!$A$44:$B$48,2,FALSE)</f>
        <v>#N/A</v>
      </c>
      <c r="AK2358" s="75" t="e">
        <f>VLOOKUP(P2358,'Lookup table'!$A$44:$B$48,2,FALSE)</f>
        <v>#N/A</v>
      </c>
      <c r="AL2358" s="75" t="e">
        <f>VLOOKUP(Q2358,'Lookup table'!$A$44:$B$48,2,FALSE)</f>
        <v>#N/A</v>
      </c>
      <c r="AM2358" s="75" t="e">
        <f>VLOOKUP(R2358,'Lookup table'!$A$44:$B$48,2,FALSE)</f>
        <v>#N/A</v>
      </c>
      <c r="AN2358" s="75" t="e">
        <f>VLOOKUP(S2358,'Lookup table'!$A$44:$B$48,2,FALSE)</f>
        <v>#N/A</v>
      </c>
      <c r="AO2358" s="75" t="e">
        <f>VLOOKUP(T2358,'Lookup table'!$A$44:$B$48,2,FALSE)</f>
        <v>#N/A</v>
      </c>
      <c r="AP2358" s="75" t="e">
        <f>VLOOKUP(U2358,'Lookup table'!$A$44:$B$48,2,FALSE)</f>
        <v>#N/A</v>
      </c>
      <c r="AQ2358" s="75" t="e">
        <f>VLOOKUP(V2358,'Lookup table'!$A$44:$B$48,2,FALSE)</f>
        <v>#N/A</v>
      </c>
      <c r="AR2358" s="75" t="e">
        <f>VLOOKUP(W2358,'Lookup table'!$A$44:$B$48,2,FALSE)</f>
        <v>#N/A</v>
      </c>
      <c r="AS2358" s="75" t="e">
        <f>VLOOKUP(X2358,'Lookup table'!$A$44:$B$48,2,FALSE)</f>
        <v>#N/A</v>
      </c>
      <c r="AT2358" s="75" t="e">
        <f>VLOOKUP(Y2358,'Lookup table'!$A$44:$B$48,2,FALSE)</f>
        <v>#N/A</v>
      </c>
      <c r="AU2358" s="75" t="e">
        <f>VLOOKUP(Z2358,'Lookup table'!$A$44:$B$48,2,FALSE)</f>
        <v>#N/A</v>
      </c>
      <c r="AV2358" s="75" t="e">
        <f>VLOOKUP(AA2358,'Lookup table'!$A$44:$B$48,2,FALSE)</f>
        <v>#N/A</v>
      </c>
      <c r="AW2358" s="75" t="e">
        <f>VLOOKUP(AB2358,'Lookup table'!$A$44:$B$48,2,FALSE)</f>
        <v>#N/A</v>
      </c>
      <c r="AX2358" s="75" t="e">
        <f>VLOOKUP(AC2358,'Lookup table'!$A$44:$B$48,2,FALSE)</f>
        <v>#N/A</v>
      </c>
      <c r="AY2358"/>
      <c r="AZ2358" s="76" t="str">
        <f t="shared" si="185"/>
        <v>#N/A</v>
      </c>
      <c r="BA2358" s="76" t="str">
        <f t="shared" si="186"/>
        <v>#N/A</v>
      </c>
      <c r="BB2358" s="76" t="str">
        <f t="shared" si="187"/>
        <v>#N/A</v>
      </c>
      <c r="BC2358" s="76" t="str">
        <f t="shared" si="188"/>
        <v>#N/A</v>
      </c>
      <c r="BD2358" s="110" t="str">
        <f t="shared" si="189"/>
        <v/>
      </c>
    </row>
    <row r="2359" spans="1:56" s="71" customFormat="1" ht="15.6" thickTop="1" thickBot="1" x14ac:dyDescent="0.35">
      <c r="A2359" t="str">
        <f>IF(ISBLANK('Baseline Grades'!A2359),"",'Baseline Grades'!A2359)</f>
        <v/>
      </c>
      <c r="B2359" t="str">
        <f>IF(ISBLANK('Baseline Grades'!B2359),"",'Baseline Grades'!B2359)</f>
        <v/>
      </c>
      <c r="C2359" s="109" t="str">
        <f>IF(ISBLANK('Baseline Grades'!C2359),"",'Baseline Grades'!C2359)</f>
        <v/>
      </c>
      <c r="D2359" t="str">
        <f>IF(ISBLANK('Baseline Grades'!D2359),"",'Baseline Grades'!D2359)</f>
        <v/>
      </c>
      <c r="E2359" t="str">
        <f>IF(ISBLANK('Baseline Grades'!E2359),"",'Baseline Grades'!E2359)</f>
        <v/>
      </c>
      <c r="F2359" t="str">
        <f>IF(ISBLANK('Baseline Grades'!F2359),"",'Baseline Grades'!F2359)</f>
        <v/>
      </c>
      <c r="G2359" t="str">
        <f>IF(ISBLANK('Baseline Grades'!G2359),"",'Baseline Grades'!G2359)</f>
        <v/>
      </c>
      <c r="H2359" t="str">
        <f>IF(ISBLANK('Baseline Grades'!H2359),"",'Baseline Grades'!H2359)</f>
        <v/>
      </c>
      <c r="I2359" t="str">
        <f>IFERROR(IF('Baseline Grades'!BC2359&lt;3,"Enter Current Grades -&gt;","SKIP"),"")</f>
        <v>SKIP</v>
      </c>
      <c r="J2359" s="77"/>
      <c r="K2359" s="77"/>
      <c r="L2359" s="77"/>
      <c r="M2359" s="77"/>
      <c r="N2359" s="77"/>
      <c r="O2359" s="77"/>
      <c r="P2359" s="77"/>
      <c r="Q2359" s="77"/>
      <c r="R2359" s="77"/>
      <c r="S2359" s="77"/>
      <c r="T2359" s="77"/>
      <c r="U2359" s="77"/>
      <c r="V2359" s="77"/>
      <c r="W2359" s="77"/>
      <c r="X2359" s="77"/>
      <c r="Y2359" s="77"/>
      <c r="Z2359" s="77"/>
      <c r="AA2359" s="77"/>
      <c r="AB2359" s="77"/>
      <c r="AC2359" s="77"/>
      <c r="AD2359"/>
      <c r="AE2359" s="75" t="e">
        <f>VLOOKUP(J2359,'Lookup table'!$A$44:$B$48,2,FALSE)</f>
        <v>#N/A</v>
      </c>
      <c r="AF2359" s="75" t="e">
        <f>VLOOKUP(K2359,'Lookup table'!$A$44:$B$48,2,FALSE)</f>
        <v>#N/A</v>
      </c>
      <c r="AG2359" s="75" t="e">
        <f>VLOOKUP(L2359,'Lookup table'!$A$44:$B$48,2,FALSE)</f>
        <v>#N/A</v>
      </c>
      <c r="AH2359" s="75" t="e">
        <f>VLOOKUP(M2359,'Lookup table'!$A$44:$B$48,2,FALSE)</f>
        <v>#N/A</v>
      </c>
      <c r="AI2359" s="75" t="e">
        <f>VLOOKUP(N2359,'Lookup table'!$A$44:$B$48,2,FALSE)</f>
        <v>#N/A</v>
      </c>
      <c r="AJ2359" s="75" t="e">
        <f>VLOOKUP(O2359,'Lookup table'!$A$44:$B$48,2,FALSE)</f>
        <v>#N/A</v>
      </c>
      <c r="AK2359" s="75" t="e">
        <f>VLOOKUP(P2359,'Lookup table'!$A$44:$B$48,2,FALSE)</f>
        <v>#N/A</v>
      </c>
      <c r="AL2359" s="75" t="e">
        <f>VLOOKUP(Q2359,'Lookup table'!$A$44:$B$48,2,FALSE)</f>
        <v>#N/A</v>
      </c>
      <c r="AM2359" s="75" t="e">
        <f>VLOOKUP(R2359,'Lookup table'!$A$44:$B$48,2,FALSE)</f>
        <v>#N/A</v>
      </c>
      <c r="AN2359" s="75" t="e">
        <f>VLOOKUP(S2359,'Lookup table'!$A$44:$B$48,2,FALSE)</f>
        <v>#N/A</v>
      </c>
      <c r="AO2359" s="75" t="e">
        <f>VLOOKUP(T2359,'Lookup table'!$A$44:$B$48,2,FALSE)</f>
        <v>#N/A</v>
      </c>
      <c r="AP2359" s="75" t="e">
        <f>VLOOKUP(U2359,'Lookup table'!$A$44:$B$48,2,FALSE)</f>
        <v>#N/A</v>
      </c>
      <c r="AQ2359" s="75" t="e">
        <f>VLOOKUP(V2359,'Lookup table'!$A$44:$B$48,2,FALSE)</f>
        <v>#N/A</v>
      </c>
      <c r="AR2359" s="75" t="e">
        <f>VLOOKUP(W2359,'Lookup table'!$A$44:$B$48,2,FALSE)</f>
        <v>#N/A</v>
      </c>
      <c r="AS2359" s="75" t="e">
        <f>VLOOKUP(X2359,'Lookup table'!$A$44:$B$48,2,FALSE)</f>
        <v>#N/A</v>
      </c>
      <c r="AT2359" s="75" t="e">
        <f>VLOOKUP(Y2359,'Lookup table'!$A$44:$B$48,2,FALSE)</f>
        <v>#N/A</v>
      </c>
      <c r="AU2359" s="75" t="e">
        <f>VLOOKUP(Z2359,'Lookup table'!$A$44:$B$48,2,FALSE)</f>
        <v>#N/A</v>
      </c>
      <c r="AV2359" s="75" t="e">
        <f>VLOOKUP(AA2359,'Lookup table'!$A$44:$B$48,2,FALSE)</f>
        <v>#N/A</v>
      </c>
      <c r="AW2359" s="75" t="e">
        <f>VLOOKUP(AB2359,'Lookup table'!$A$44:$B$48,2,FALSE)</f>
        <v>#N/A</v>
      </c>
      <c r="AX2359" s="75" t="e">
        <f>VLOOKUP(AC2359,'Lookup table'!$A$44:$B$48,2,FALSE)</f>
        <v>#N/A</v>
      </c>
      <c r="AY2359"/>
      <c r="AZ2359" s="76" t="str">
        <f t="shared" si="185"/>
        <v>#N/A</v>
      </c>
      <c r="BA2359" s="76" t="str">
        <f t="shared" si="186"/>
        <v>#N/A</v>
      </c>
      <c r="BB2359" s="76" t="str">
        <f t="shared" si="187"/>
        <v>#N/A</v>
      </c>
      <c r="BC2359" s="76" t="str">
        <f t="shared" si="188"/>
        <v>#N/A</v>
      </c>
      <c r="BD2359" s="110" t="str">
        <f t="shared" si="189"/>
        <v/>
      </c>
    </row>
    <row r="2360" spans="1:56" s="71" customFormat="1" ht="15.6" thickTop="1" thickBot="1" x14ac:dyDescent="0.35">
      <c r="A2360" t="str">
        <f>IF(ISBLANK('Baseline Grades'!A2360),"",'Baseline Grades'!A2360)</f>
        <v/>
      </c>
      <c r="B2360" t="str">
        <f>IF(ISBLANK('Baseline Grades'!B2360),"",'Baseline Grades'!B2360)</f>
        <v/>
      </c>
      <c r="C2360" s="109" t="str">
        <f>IF(ISBLANK('Baseline Grades'!C2360),"",'Baseline Grades'!C2360)</f>
        <v/>
      </c>
      <c r="D2360" t="str">
        <f>IF(ISBLANK('Baseline Grades'!D2360),"",'Baseline Grades'!D2360)</f>
        <v/>
      </c>
      <c r="E2360" t="str">
        <f>IF(ISBLANK('Baseline Grades'!E2360),"",'Baseline Grades'!E2360)</f>
        <v/>
      </c>
      <c r="F2360" t="str">
        <f>IF(ISBLANK('Baseline Grades'!F2360),"",'Baseline Grades'!F2360)</f>
        <v/>
      </c>
      <c r="G2360" t="str">
        <f>IF(ISBLANK('Baseline Grades'!G2360),"",'Baseline Grades'!G2360)</f>
        <v/>
      </c>
      <c r="H2360" t="str">
        <f>IF(ISBLANK('Baseline Grades'!H2360),"",'Baseline Grades'!H2360)</f>
        <v/>
      </c>
      <c r="I2360" t="str">
        <f>IFERROR(IF('Baseline Grades'!BC2360&lt;3,"Enter Current Grades -&gt;","SKIP"),"")</f>
        <v>SKIP</v>
      </c>
      <c r="J2360" s="77"/>
      <c r="K2360" s="77"/>
      <c r="L2360" s="77"/>
      <c r="M2360" s="77"/>
      <c r="N2360" s="77"/>
      <c r="O2360" s="77"/>
      <c r="P2360" s="77"/>
      <c r="Q2360" s="77"/>
      <c r="R2360" s="77"/>
      <c r="S2360" s="77"/>
      <c r="T2360" s="77"/>
      <c r="U2360" s="77"/>
      <c r="V2360" s="77"/>
      <c r="W2360" s="77"/>
      <c r="X2360" s="77"/>
      <c r="Y2360" s="77"/>
      <c r="Z2360" s="77"/>
      <c r="AA2360" s="77"/>
      <c r="AB2360" s="77"/>
      <c r="AC2360" s="77"/>
      <c r="AD2360"/>
      <c r="AE2360" s="75" t="e">
        <f>VLOOKUP(J2360,'Lookup table'!$A$44:$B$48,2,FALSE)</f>
        <v>#N/A</v>
      </c>
      <c r="AF2360" s="75" t="e">
        <f>VLOOKUP(K2360,'Lookup table'!$A$44:$B$48,2,FALSE)</f>
        <v>#N/A</v>
      </c>
      <c r="AG2360" s="75" t="e">
        <f>VLOOKUP(L2360,'Lookup table'!$A$44:$B$48,2,FALSE)</f>
        <v>#N/A</v>
      </c>
      <c r="AH2360" s="75" t="e">
        <f>VLOOKUP(M2360,'Lookup table'!$A$44:$B$48,2,FALSE)</f>
        <v>#N/A</v>
      </c>
      <c r="AI2360" s="75" t="e">
        <f>VLOOKUP(N2360,'Lookup table'!$A$44:$B$48,2,FALSE)</f>
        <v>#N/A</v>
      </c>
      <c r="AJ2360" s="75" t="e">
        <f>VLOOKUP(O2360,'Lookup table'!$A$44:$B$48,2,FALSE)</f>
        <v>#N/A</v>
      </c>
      <c r="AK2360" s="75" t="e">
        <f>VLOOKUP(P2360,'Lookup table'!$A$44:$B$48,2,FALSE)</f>
        <v>#N/A</v>
      </c>
      <c r="AL2360" s="75" t="e">
        <f>VLOOKUP(Q2360,'Lookup table'!$A$44:$B$48,2,FALSE)</f>
        <v>#N/A</v>
      </c>
      <c r="AM2360" s="75" t="e">
        <f>VLOOKUP(R2360,'Lookup table'!$A$44:$B$48,2,FALSE)</f>
        <v>#N/A</v>
      </c>
      <c r="AN2360" s="75" t="e">
        <f>VLOOKUP(S2360,'Lookup table'!$A$44:$B$48,2,FALSE)</f>
        <v>#N/A</v>
      </c>
      <c r="AO2360" s="75" t="e">
        <f>VLOOKUP(T2360,'Lookup table'!$A$44:$B$48,2,FALSE)</f>
        <v>#N/A</v>
      </c>
      <c r="AP2360" s="75" t="e">
        <f>VLOOKUP(U2360,'Lookup table'!$A$44:$B$48,2,FALSE)</f>
        <v>#N/A</v>
      </c>
      <c r="AQ2360" s="75" t="e">
        <f>VLOOKUP(V2360,'Lookup table'!$A$44:$B$48,2,FALSE)</f>
        <v>#N/A</v>
      </c>
      <c r="AR2360" s="75" t="e">
        <f>VLOOKUP(W2360,'Lookup table'!$A$44:$B$48,2,FALSE)</f>
        <v>#N/A</v>
      </c>
      <c r="AS2360" s="75" t="e">
        <f>VLOOKUP(X2360,'Lookup table'!$A$44:$B$48,2,FALSE)</f>
        <v>#N/A</v>
      </c>
      <c r="AT2360" s="75" t="e">
        <f>VLOOKUP(Y2360,'Lookup table'!$A$44:$B$48,2,FALSE)</f>
        <v>#N/A</v>
      </c>
      <c r="AU2360" s="75" t="e">
        <f>VLOOKUP(Z2360,'Lookup table'!$A$44:$B$48,2,FALSE)</f>
        <v>#N/A</v>
      </c>
      <c r="AV2360" s="75" t="e">
        <f>VLOOKUP(AA2360,'Lookup table'!$A$44:$B$48,2,FALSE)</f>
        <v>#N/A</v>
      </c>
      <c r="AW2360" s="75" t="e">
        <f>VLOOKUP(AB2360,'Lookup table'!$A$44:$B$48,2,FALSE)</f>
        <v>#N/A</v>
      </c>
      <c r="AX2360" s="75" t="e">
        <f>VLOOKUP(AC2360,'Lookup table'!$A$44:$B$48,2,FALSE)</f>
        <v>#N/A</v>
      </c>
      <c r="AY2360"/>
      <c r="AZ2360" s="76" t="str">
        <f t="shared" si="185"/>
        <v>#N/A</v>
      </c>
      <c r="BA2360" s="76" t="str">
        <f t="shared" si="186"/>
        <v>#N/A</v>
      </c>
      <c r="BB2360" s="76" t="str">
        <f t="shared" si="187"/>
        <v>#N/A</v>
      </c>
      <c r="BC2360" s="76" t="str">
        <f t="shared" si="188"/>
        <v>#N/A</v>
      </c>
      <c r="BD2360" s="110" t="str">
        <f t="shared" si="189"/>
        <v/>
      </c>
    </row>
    <row r="2361" spans="1:56" s="71" customFormat="1" ht="15.6" thickTop="1" thickBot="1" x14ac:dyDescent="0.35">
      <c r="A2361" t="str">
        <f>IF(ISBLANK('Baseline Grades'!A2361),"",'Baseline Grades'!A2361)</f>
        <v/>
      </c>
      <c r="B2361" t="str">
        <f>IF(ISBLANK('Baseline Grades'!B2361),"",'Baseline Grades'!B2361)</f>
        <v/>
      </c>
      <c r="C2361" s="109" t="str">
        <f>IF(ISBLANK('Baseline Grades'!C2361),"",'Baseline Grades'!C2361)</f>
        <v/>
      </c>
      <c r="D2361" t="str">
        <f>IF(ISBLANK('Baseline Grades'!D2361),"",'Baseline Grades'!D2361)</f>
        <v/>
      </c>
      <c r="E2361" t="str">
        <f>IF(ISBLANK('Baseline Grades'!E2361),"",'Baseline Grades'!E2361)</f>
        <v/>
      </c>
      <c r="F2361" t="str">
        <f>IF(ISBLANK('Baseline Grades'!F2361),"",'Baseline Grades'!F2361)</f>
        <v/>
      </c>
      <c r="G2361" t="str">
        <f>IF(ISBLANK('Baseline Grades'!G2361),"",'Baseline Grades'!G2361)</f>
        <v/>
      </c>
      <c r="H2361" t="str">
        <f>IF(ISBLANK('Baseline Grades'!H2361),"",'Baseline Grades'!H2361)</f>
        <v/>
      </c>
      <c r="I2361" t="str">
        <f>IFERROR(IF('Baseline Grades'!BC2361&lt;3,"Enter Current Grades -&gt;","SKIP"),"")</f>
        <v>SKIP</v>
      </c>
      <c r="J2361" s="77"/>
      <c r="K2361" s="77"/>
      <c r="L2361" s="77"/>
      <c r="M2361" s="77"/>
      <c r="N2361" s="77"/>
      <c r="O2361" s="77"/>
      <c r="P2361" s="77"/>
      <c r="Q2361" s="77"/>
      <c r="R2361" s="77"/>
      <c r="S2361" s="77"/>
      <c r="T2361" s="77"/>
      <c r="U2361" s="77"/>
      <c r="V2361" s="77"/>
      <c r="W2361" s="77"/>
      <c r="X2361" s="77"/>
      <c r="Y2361" s="77"/>
      <c r="Z2361" s="77"/>
      <c r="AA2361" s="77"/>
      <c r="AB2361" s="77"/>
      <c r="AC2361" s="77"/>
      <c r="AD2361"/>
      <c r="AE2361" s="75" t="e">
        <f>VLOOKUP(J2361,'Lookup table'!$A$44:$B$48,2,FALSE)</f>
        <v>#N/A</v>
      </c>
      <c r="AF2361" s="75" t="e">
        <f>VLOOKUP(K2361,'Lookup table'!$A$44:$B$48,2,FALSE)</f>
        <v>#N/A</v>
      </c>
      <c r="AG2361" s="75" t="e">
        <f>VLOOKUP(L2361,'Lookup table'!$A$44:$B$48,2,FALSE)</f>
        <v>#N/A</v>
      </c>
      <c r="AH2361" s="75" t="e">
        <f>VLOOKUP(M2361,'Lookup table'!$A$44:$B$48,2,FALSE)</f>
        <v>#N/A</v>
      </c>
      <c r="AI2361" s="75" t="e">
        <f>VLOOKUP(N2361,'Lookup table'!$A$44:$B$48,2,FALSE)</f>
        <v>#N/A</v>
      </c>
      <c r="AJ2361" s="75" t="e">
        <f>VLOOKUP(O2361,'Lookup table'!$A$44:$B$48,2,FALSE)</f>
        <v>#N/A</v>
      </c>
      <c r="AK2361" s="75" t="e">
        <f>VLOOKUP(P2361,'Lookup table'!$A$44:$B$48,2,FALSE)</f>
        <v>#N/A</v>
      </c>
      <c r="AL2361" s="75" t="e">
        <f>VLOOKUP(Q2361,'Lookup table'!$A$44:$B$48,2,FALSE)</f>
        <v>#N/A</v>
      </c>
      <c r="AM2361" s="75" t="e">
        <f>VLOOKUP(R2361,'Lookup table'!$A$44:$B$48,2,FALSE)</f>
        <v>#N/A</v>
      </c>
      <c r="AN2361" s="75" t="e">
        <f>VLOOKUP(S2361,'Lookup table'!$A$44:$B$48,2,FALSE)</f>
        <v>#N/A</v>
      </c>
      <c r="AO2361" s="75" t="e">
        <f>VLOOKUP(T2361,'Lookup table'!$A$44:$B$48,2,FALSE)</f>
        <v>#N/A</v>
      </c>
      <c r="AP2361" s="75" t="e">
        <f>VLOOKUP(U2361,'Lookup table'!$A$44:$B$48,2,FALSE)</f>
        <v>#N/A</v>
      </c>
      <c r="AQ2361" s="75" t="e">
        <f>VLOOKUP(V2361,'Lookup table'!$A$44:$B$48,2,FALSE)</f>
        <v>#N/A</v>
      </c>
      <c r="AR2361" s="75" t="e">
        <f>VLOOKUP(W2361,'Lookup table'!$A$44:$B$48,2,FALSE)</f>
        <v>#N/A</v>
      </c>
      <c r="AS2361" s="75" t="e">
        <f>VLOOKUP(X2361,'Lookup table'!$A$44:$B$48,2,FALSE)</f>
        <v>#N/A</v>
      </c>
      <c r="AT2361" s="75" t="e">
        <f>VLOOKUP(Y2361,'Lookup table'!$A$44:$B$48,2,FALSE)</f>
        <v>#N/A</v>
      </c>
      <c r="AU2361" s="75" t="e">
        <f>VLOOKUP(Z2361,'Lookup table'!$A$44:$B$48,2,FALSE)</f>
        <v>#N/A</v>
      </c>
      <c r="AV2361" s="75" t="e">
        <f>VLOOKUP(AA2361,'Lookup table'!$A$44:$B$48,2,FALSE)</f>
        <v>#N/A</v>
      </c>
      <c r="AW2361" s="75" t="e">
        <f>VLOOKUP(AB2361,'Lookup table'!$A$44:$B$48,2,FALSE)</f>
        <v>#N/A</v>
      </c>
      <c r="AX2361" s="75" t="e">
        <f>VLOOKUP(AC2361,'Lookup table'!$A$44:$B$48,2,FALSE)</f>
        <v>#N/A</v>
      </c>
      <c r="AY2361"/>
      <c r="AZ2361" s="76" t="str">
        <f t="shared" si="185"/>
        <v>#N/A</v>
      </c>
      <c r="BA2361" s="76" t="str">
        <f t="shared" si="186"/>
        <v>#N/A</v>
      </c>
      <c r="BB2361" s="76" t="str">
        <f t="shared" si="187"/>
        <v>#N/A</v>
      </c>
      <c r="BC2361" s="76" t="str">
        <f t="shared" si="188"/>
        <v>#N/A</v>
      </c>
      <c r="BD2361" s="110" t="str">
        <f t="shared" si="189"/>
        <v/>
      </c>
    </row>
    <row r="2362" spans="1:56" s="71" customFormat="1" ht="15.6" thickTop="1" thickBot="1" x14ac:dyDescent="0.35">
      <c r="A2362" t="str">
        <f>IF(ISBLANK('Baseline Grades'!A2362),"",'Baseline Grades'!A2362)</f>
        <v/>
      </c>
      <c r="B2362" t="str">
        <f>IF(ISBLANK('Baseline Grades'!B2362),"",'Baseline Grades'!B2362)</f>
        <v/>
      </c>
      <c r="C2362" s="109" t="str">
        <f>IF(ISBLANK('Baseline Grades'!C2362),"",'Baseline Grades'!C2362)</f>
        <v/>
      </c>
      <c r="D2362" t="str">
        <f>IF(ISBLANK('Baseline Grades'!D2362),"",'Baseline Grades'!D2362)</f>
        <v/>
      </c>
      <c r="E2362" t="str">
        <f>IF(ISBLANK('Baseline Grades'!E2362),"",'Baseline Grades'!E2362)</f>
        <v/>
      </c>
      <c r="F2362" t="str">
        <f>IF(ISBLANK('Baseline Grades'!F2362),"",'Baseline Grades'!F2362)</f>
        <v/>
      </c>
      <c r="G2362" t="str">
        <f>IF(ISBLANK('Baseline Grades'!G2362),"",'Baseline Grades'!G2362)</f>
        <v/>
      </c>
      <c r="H2362" t="str">
        <f>IF(ISBLANK('Baseline Grades'!H2362),"",'Baseline Grades'!H2362)</f>
        <v/>
      </c>
      <c r="I2362" t="str">
        <f>IFERROR(IF('Baseline Grades'!BC2362&lt;3,"Enter Current Grades -&gt;","SKIP"),"")</f>
        <v>SKIP</v>
      </c>
      <c r="J2362" s="77"/>
      <c r="K2362" s="77"/>
      <c r="L2362" s="77"/>
      <c r="M2362" s="77"/>
      <c r="N2362" s="77"/>
      <c r="O2362" s="77"/>
      <c r="P2362" s="77"/>
      <c r="Q2362" s="77"/>
      <c r="R2362" s="77"/>
      <c r="S2362" s="77"/>
      <c r="T2362" s="77"/>
      <c r="U2362" s="77"/>
      <c r="V2362" s="77"/>
      <c r="W2362" s="77"/>
      <c r="X2362" s="77"/>
      <c r="Y2362" s="77"/>
      <c r="Z2362" s="77"/>
      <c r="AA2362" s="77"/>
      <c r="AB2362" s="77"/>
      <c r="AC2362" s="77"/>
      <c r="AD2362"/>
      <c r="AE2362" s="75" t="e">
        <f>VLOOKUP(J2362,'Lookup table'!$A$44:$B$48,2,FALSE)</f>
        <v>#N/A</v>
      </c>
      <c r="AF2362" s="75" t="e">
        <f>VLOOKUP(K2362,'Lookup table'!$A$44:$B$48,2,FALSE)</f>
        <v>#N/A</v>
      </c>
      <c r="AG2362" s="75" t="e">
        <f>VLOOKUP(L2362,'Lookup table'!$A$44:$B$48,2,FALSE)</f>
        <v>#N/A</v>
      </c>
      <c r="AH2362" s="75" t="e">
        <f>VLOOKUP(M2362,'Lookup table'!$A$44:$B$48,2,FALSE)</f>
        <v>#N/A</v>
      </c>
      <c r="AI2362" s="75" t="e">
        <f>VLOOKUP(N2362,'Lookup table'!$A$44:$B$48,2,FALSE)</f>
        <v>#N/A</v>
      </c>
      <c r="AJ2362" s="75" t="e">
        <f>VLOOKUP(O2362,'Lookup table'!$A$44:$B$48,2,FALSE)</f>
        <v>#N/A</v>
      </c>
      <c r="AK2362" s="75" t="e">
        <f>VLOOKUP(P2362,'Lookup table'!$A$44:$B$48,2,FALSE)</f>
        <v>#N/A</v>
      </c>
      <c r="AL2362" s="75" t="e">
        <f>VLOOKUP(Q2362,'Lookup table'!$A$44:$B$48,2,FALSE)</f>
        <v>#N/A</v>
      </c>
      <c r="AM2362" s="75" t="e">
        <f>VLOOKUP(R2362,'Lookup table'!$A$44:$B$48,2,FALSE)</f>
        <v>#N/A</v>
      </c>
      <c r="AN2362" s="75" t="e">
        <f>VLOOKUP(S2362,'Lookup table'!$A$44:$B$48,2,FALSE)</f>
        <v>#N/A</v>
      </c>
      <c r="AO2362" s="75" t="e">
        <f>VLOOKUP(T2362,'Lookup table'!$A$44:$B$48,2,FALSE)</f>
        <v>#N/A</v>
      </c>
      <c r="AP2362" s="75" t="e">
        <f>VLOOKUP(U2362,'Lookup table'!$A$44:$B$48,2,FALSE)</f>
        <v>#N/A</v>
      </c>
      <c r="AQ2362" s="75" t="e">
        <f>VLOOKUP(V2362,'Lookup table'!$A$44:$B$48,2,FALSE)</f>
        <v>#N/A</v>
      </c>
      <c r="AR2362" s="75" t="e">
        <f>VLOOKUP(W2362,'Lookup table'!$A$44:$B$48,2,FALSE)</f>
        <v>#N/A</v>
      </c>
      <c r="AS2362" s="75" t="e">
        <f>VLOOKUP(X2362,'Lookup table'!$A$44:$B$48,2,FALSE)</f>
        <v>#N/A</v>
      </c>
      <c r="AT2362" s="75" t="e">
        <f>VLOOKUP(Y2362,'Lookup table'!$A$44:$B$48,2,FALSE)</f>
        <v>#N/A</v>
      </c>
      <c r="AU2362" s="75" t="e">
        <f>VLOOKUP(Z2362,'Lookup table'!$A$44:$B$48,2,FALSE)</f>
        <v>#N/A</v>
      </c>
      <c r="AV2362" s="75" t="e">
        <f>VLOOKUP(AA2362,'Lookup table'!$A$44:$B$48,2,FALSE)</f>
        <v>#N/A</v>
      </c>
      <c r="AW2362" s="75" t="e">
        <f>VLOOKUP(AB2362,'Lookup table'!$A$44:$B$48,2,FALSE)</f>
        <v>#N/A</v>
      </c>
      <c r="AX2362" s="75" t="e">
        <f>VLOOKUP(AC2362,'Lookup table'!$A$44:$B$48,2,FALSE)</f>
        <v>#N/A</v>
      </c>
      <c r="AY2362"/>
      <c r="AZ2362" s="76" t="str">
        <f t="shared" si="185"/>
        <v>#N/A</v>
      </c>
      <c r="BA2362" s="76" t="str">
        <f t="shared" si="186"/>
        <v>#N/A</v>
      </c>
      <c r="BB2362" s="76" t="str">
        <f t="shared" si="187"/>
        <v>#N/A</v>
      </c>
      <c r="BC2362" s="76" t="str">
        <f t="shared" si="188"/>
        <v>#N/A</v>
      </c>
      <c r="BD2362" s="110" t="str">
        <f t="shared" si="189"/>
        <v/>
      </c>
    </row>
    <row r="2363" spans="1:56" s="71" customFormat="1" ht="15.6" thickTop="1" thickBot="1" x14ac:dyDescent="0.35">
      <c r="A2363" t="str">
        <f>IF(ISBLANK('Baseline Grades'!A2363),"",'Baseline Grades'!A2363)</f>
        <v/>
      </c>
      <c r="B2363" t="str">
        <f>IF(ISBLANK('Baseline Grades'!B2363),"",'Baseline Grades'!B2363)</f>
        <v/>
      </c>
      <c r="C2363" s="109" t="str">
        <f>IF(ISBLANK('Baseline Grades'!C2363),"",'Baseline Grades'!C2363)</f>
        <v/>
      </c>
      <c r="D2363" t="str">
        <f>IF(ISBLANK('Baseline Grades'!D2363),"",'Baseline Grades'!D2363)</f>
        <v/>
      </c>
      <c r="E2363" t="str">
        <f>IF(ISBLANK('Baseline Grades'!E2363),"",'Baseline Grades'!E2363)</f>
        <v/>
      </c>
      <c r="F2363" t="str">
        <f>IF(ISBLANK('Baseline Grades'!F2363),"",'Baseline Grades'!F2363)</f>
        <v/>
      </c>
      <c r="G2363" t="str">
        <f>IF(ISBLANK('Baseline Grades'!G2363),"",'Baseline Grades'!G2363)</f>
        <v/>
      </c>
      <c r="H2363" t="str">
        <f>IF(ISBLANK('Baseline Grades'!H2363),"",'Baseline Grades'!H2363)</f>
        <v/>
      </c>
      <c r="I2363" t="str">
        <f>IFERROR(IF('Baseline Grades'!BC2363&lt;3,"Enter Current Grades -&gt;","SKIP"),"")</f>
        <v>SKIP</v>
      </c>
      <c r="J2363" s="77"/>
      <c r="K2363" s="77"/>
      <c r="L2363" s="77"/>
      <c r="M2363" s="77"/>
      <c r="N2363" s="77"/>
      <c r="O2363" s="77"/>
      <c r="P2363" s="77"/>
      <c r="Q2363" s="77"/>
      <c r="R2363" s="77"/>
      <c r="S2363" s="77"/>
      <c r="T2363" s="77"/>
      <c r="U2363" s="77"/>
      <c r="V2363" s="77"/>
      <c r="W2363" s="77"/>
      <c r="X2363" s="77"/>
      <c r="Y2363" s="77"/>
      <c r="Z2363" s="77"/>
      <c r="AA2363" s="77"/>
      <c r="AB2363" s="77"/>
      <c r="AC2363" s="77"/>
      <c r="AD2363"/>
      <c r="AE2363" s="75" t="e">
        <f>VLOOKUP(J2363,'Lookup table'!$A$44:$B$48,2,FALSE)</f>
        <v>#N/A</v>
      </c>
      <c r="AF2363" s="75" t="e">
        <f>VLOOKUP(K2363,'Lookup table'!$A$44:$B$48,2,FALSE)</f>
        <v>#N/A</v>
      </c>
      <c r="AG2363" s="75" t="e">
        <f>VLOOKUP(L2363,'Lookup table'!$A$44:$B$48,2,FALSE)</f>
        <v>#N/A</v>
      </c>
      <c r="AH2363" s="75" t="e">
        <f>VLOOKUP(M2363,'Lookup table'!$A$44:$B$48,2,FALSE)</f>
        <v>#N/A</v>
      </c>
      <c r="AI2363" s="75" t="e">
        <f>VLOOKUP(N2363,'Lookup table'!$A$44:$B$48,2,FALSE)</f>
        <v>#N/A</v>
      </c>
      <c r="AJ2363" s="75" t="e">
        <f>VLOOKUP(O2363,'Lookup table'!$A$44:$B$48,2,FALSE)</f>
        <v>#N/A</v>
      </c>
      <c r="AK2363" s="75" t="e">
        <f>VLOOKUP(P2363,'Lookup table'!$A$44:$B$48,2,FALSE)</f>
        <v>#N/A</v>
      </c>
      <c r="AL2363" s="75" t="e">
        <f>VLOOKUP(Q2363,'Lookup table'!$A$44:$B$48,2,FALSE)</f>
        <v>#N/A</v>
      </c>
      <c r="AM2363" s="75" t="e">
        <f>VLOOKUP(R2363,'Lookup table'!$A$44:$B$48,2,FALSE)</f>
        <v>#N/A</v>
      </c>
      <c r="AN2363" s="75" t="e">
        <f>VLOOKUP(S2363,'Lookup table'!$A$44:$B$48,2,FALSE)</f>
        <v>#N/A</v>
      </c>
      <c r="AO2363" s="75" t="e">
        <f>VLOOKUP(T2363,'Lookup table'!$A$44:$B$48,2,FALSE)</f>
        <v>#N/A</v>
      </c>
      <c r="AP2363" s="75" t="e">
        <f>VLOOKUP(U2363,'Lookup table'!$A$44:$B$48,2,FALSE)</f>
        <v>#N/A</v>
      </c>
      <c r="AQ2363" s="75" t="e">
        <f>VLOOKUP(V2363,'Lookup table'!$A$44:$B$48,2,FALSE)</f>
        <v>#N/A</v>
      </c>
      <c r="AR2363" s="75" t="e">
        <f>VLOOKUP(W2363,'Lookup table'!$A$44:$B$48,2,FALSE)</f>
        <v>#N/A</v>
      </c>
      <c r="AS2363" s="75" t="e">
        <f>VLOOKUP(X2363,'Lookup table'!$A$44:$B$48,2,FALSE)</f>
        <v>#N/A</v>
      </c>
      <c r="AT2363" s="75" t="e">
        <f>VLOOKUP(Y2363,'Lookup table'!$A$44:$B$48,2,FALSE)</f>
        <v>#N/A</v>
      </c>
      <c r="AU2363" s="75" t="e">
        <f>VLOOKUP(Z2363,'Lookup table'!$A$44:$B$48,2,FALSE)</f>
        <v>#N/A</v>
      </c>
      <c r="AV2363" s="75" t="e">
        <f>VLOOKUP(AA2363,'Lookup table'!$A$44:$B$48,2,FALSE)</f>
        <v>#N/A</v>
      </c>
      <c r="AW2363" s="75" t="e">
        <f>VLOOKUP(AB2363,'Lookup table'!$A$44:$B$48,2,FALSE)</f>
        <v>#N/A</v>
      </c>
      <c r="AX2363" s="75" t="e">
        <f>VLOOKUP(AC2363,'Lookup table'!$A$44:$B$48,2,FALSE)</f>
        <v>#N/A</v>
      </c>
      <c r="AY2363"/>
      <c r="AZ2363" s="76" t="str">
        <f t="shared" si="185"/>
        <v>#N/A</v>
      </c>
      <c r="BA2363" s="76" t="str">
        <f t="shared" si="186"/>
        <v>#N/A</v>
      </c>
      <c r="BB2363" s="76" t="str">
        <f t="shared" si="187"/>
        <v>#N/A</v>
      </c>
      <c r="BC2363" s="76" t="str">
        <f t="shared" si="188"/>
        <v>#N/A</v>
      </c>
      <c r="BD2363" s="110" t="str">
        <f t="shared" si="189"/>
        <v/>
      </c>
    </row>
    <row r="2364" spans="1:56" s="71" customFormat="1" ht="15.6" thickTop="1" thickBot="1" x14ac:dyDescent="0.35">
      <c r="A2364" t="str">
        <f>IF(ISBLANK('Baseline Grades'!A2364),"",'Baseline Grades'!A2364)</f>
        <v/>
      </c>
      <c r="B2364" t="str">
        <f>IF(ISBLANK('Baseline Grades'!B2364),"",'Baseline Grades'!B2364)</f>
        <v/>
      </c>
      <c r="C2364" s="109" t="str">
        <f>IF(ISBLANK('Baseline Grades'!C2364),"",'Baseline Grades'!C2364)</f>
        <v/>
      </c>
      <c r="D2364" t="str">
        <f>IF(ISBLANK('Baseline Grades'!D2364),"",'Baseline Grades'!D2364)</f>
        <v/>
      </c>
      <c r="E2364" t="str">
        <f>IF(ISBLANK('Baseline Grades'!E2364),"",'Baseline Grades'!E2364)</f>
        <v/>
      </c>
      <c r="F2364" t="str">
        <f>IF(ISBLANK('Baseline Grades'!F2364),"",'Baseline Grades'!F2364)</f>
        <v/>
      </c>
      <c r="G2364" t="str">
        <f>IF(ISBLANK('Baseline Grades'!G2364),"",'Baseline Grades'!G2364)</f>
        <v/>
      </c>
      <c r="H2364" t="str">
        <f>IF(ISBLANK('Baseline Grades'!H2364),"",'Baseline Grades'!H2364)</f>
        <v/>
      </c>
      <c r="I2364" t="str">
        <f>IFERROR(IF('Baseline Grades'!BC2364&lt;3,"Enter Current Grades -&gt;","SKIP"),"")</f>
        <v>SKIP</v>
      </c>
      <c r="J2364" s="77"/>
      <c r="K2364" s="77"/>
      <c r="L2364" s="77"/>
      <c r="M2364" s="77"/>
      <c r="N2364" s="77"/>
      <c r="O2364" s="77"/>
      <c r="P2364" s="77"/>
      <c r="Q2364" s="77"/>
      <c r="R2364" s="77"/>
      <c r="S2364" s="77"/>
      <c r="T2364" s="77"/>
      <c r="U2364" s="77"/>
      <c r="V2364" s="77"/>
      <c r="W2364" s="77"/>
      <c r="X2364" s="77"/>
      <c r="Y2364" s="77"/>
      <c r="Z2364" s="77"/>
      <c r="AA2364" s="77"/>
      <c r="AB2364" s="77"/>
      <c r="AC2364" s="77"/>
      <c r="AD2364"/>
      <c r="AE2364" s="75" t="e">
        <f>VLOOKUP(J2364,'Lookup table'!$A$44:$B$48,2,FALSE)</f>
        <v>#N/A</v>
      </c>
      <c r="AF2364" s="75" t="e">
        <f>VLOOKUP(K2364,'Lookup table'!$A$44:$B$48,2,FALSE)</f>
        <v>#N/A</v>
      </c>
      <c r="AG2364" s="75" t="e">
        <f>VLOOKUP(L2364,'Lookup table'!$A$44:$B$48,2,FALSE)</f>
        <v>#N/A</v>
      </c>
      <c r="AH2364" s="75" t="e">
        <f>VLOOKUP(M2364,'Lookup table'!$A$44:$B$48,2,FALSE)</f>
        <v>#N/A</v>
      </c>
      <c r="AI2364" s="75" t="e">
        <f>VLOOKUP(N2364,'Lookup table'!$A$44:$B$48,2,FALSE)</f>
        <v>#N/A</v>
      </c>
      <c r="AJ2364" s="75" t="e">
        <f>VLOOKUP(O2364,'Lookup table'!$A$44:$B$48,2,FALSE)</f>
        <v>#N/A</v>
      </c>
      <c r="AK2364" s="75" t="e">
        <f>VLOOKUP(P2364,'Lookup table'!$A$44:$B$48,2,FALSE)</f>
        <v>#N/A</v>
      </c>
      <c r="AL2364" s="75" t="e">
        <f>VLOOKUP(Q2364,'Lookup table'!$A$44:$B$48,2,FALSE)</f>
        <v>#N/A</v>
      </c>
      <c r="AM2364" s="75" t="e">
        <f>VLOOKUP(R2364,'Lookup table'!$A$44:$B$48,2,FALSE)</f>
        <v>#N/A</v>
      </c>
      <c r="AN2364" s="75" t="e">
        <f>VLOOKUP(S2364,'Lookup table'!$A$44:$B$48,2,FALSE)</f>
        <v>#N/A</v>
      </c>
      <c r="AO2364" s="75" t="e">
        <f>VLOOKUP(T2364,'Lookup table'!$A$44:$B$48,2,FALSE)</f>
        <v>#N/A</v>
      </c>
      <c r="AP2364" s="75" t="e">
        <f>VLOOKUP(U2364,'Lookup table'!$A$44:$B$48,2,FALSE)</f>
        <v>#N/A</v>
      </c>
      <c r="AQ2364" s="75" t="e">
        <f>VLOOKUP(V2364,'Lookup table'!$A$44:$B$48,2,FALSE)</f>
        <v>#N/A</v>
      </c>
      <c r="AR2364" s="75" t="e">
        <f>VLOOKUP(W2364,'Lookup table'!$A$44:$B$48,2,FALSE)</f>
        <v>#N/A</v>
      </c>
      <c r="AS2364" s="75" t="e">
        <f>VLOOKUP(X2364,'Lookup table'!$A$44:$B$48,2,FALSE)</f>
        <v>#N/A</v>
      </c>
      <c r="AT2364" s="75" t="e">
        <f>VLOOKUP(Y2364,'Lookup table'!$A$44:$B$48,2,FALSE)</f>
        <v>#N/A</v>
      </c>
      <c r="AU2364" s="75" t="e">
        <f>VLOOKUP(Z2364,'Lookup table'!$A$44:$B$48,2,FALSE)</f>
        <v>#N/A</v>
      </c>
      <c r="AV2364" s="75" t="e">
        <f>VLOOKUP(AA2364,'Lookup table'!$A$44:$B$48,2,FALSE)</f>
        <v>#N/A</v>
      </c>
      <c r="AW2364" s="75" t="e">
        <f>VLOOKUP(AB2364,'Lookup table'!$A$44:$B$48,2,FALSE)</f>
        <v>#N/A</v>
      </c>
      <c r="AX2364" s="75" t="e">
        <f>VLOOKUP(AC2364,'Lookup table'!$A$44:$B$48,2,FALSE)</f>
        <v>#N/A</v>
      </c>
      <c r="AY2364"/>
      <c r="AZ2364" s="76" t="str">
        <f t="shared" si="185"/>
        <v>#N/A</v>
      </c>
      <c r="BA2364" s="76" t="str">
        <f t="shared" si="186"/>
        <v>#N/A</v>
      </c>
      <c r="BB2364" s="76" t="str">
        <f t="shared" si="187"/>
        <v>#N/A</v>
      </c>
      <c r="BC2364" s="76" t="str">
        <f t="shared" si="188"/>
        <v>#N/A</v>
      </c>
      <c r="BD2364" s="110" t="str">
        <f t="shared" si="189"/>
        <v/>
      </c>
    </row>
    <row r="2365" spans="1:56" s="71" customFormat="1" ht="15.6" thickTop="1" thickBot="1" x14ac:dyDescent="0.35">
      <c r="A2365" t="str">
        <f>IF(ISBLANK('Baseline Grades'!A2365),"",'Baseline Grades'!A2365)</f>
        <v/>
      </c>
      <c r="B2365" t="str">
        <f>IF(ISBLANK('Baseline Grades'!B2365),"",'Baseline Grades'!B2365)</f>
        <v/>
      </c>
      <c r="C2365" s="109" t="str">
        <f>IF(ISBLANK('Baseline Grades'!C2365),"",'Baseline Grades'!C2365)</f>
        <v/>
      </c>
      <c r="D2365" t="str">
        <f>IF(ISBLANK('Baseline Grades'!D2365),"",'Baseline Grades'!D2365)</f>
        <v/>
      </c>
      <c r="E2365" t="str">
        <f>IF(ISBLANK('Baseline Grades'!E2365),"",'Baseline Grades'!E2365)</f>
        <v/>
      </c>
      <c r="F2365" t="str">
        <f>IF(ISBLANK('Baseline Grades'!F2365),"",'Baseline Grades'!F2365)</f>
        <v/>
      </c>
      <c r="G2365" t="str">
        <f>IF(ISBLANK('Baseline Grades'!G2365),"",'Baseline Grades'!G2365)</f>
        <v/>
      </c>
      <c r="H2365" t="str">
        <f>IF(ISBLANK('Baseline Grades'!H2365),"",'Baseline Grades'!H2365)</f>
        <v/>
      </c>
      <c r="I2365" t="str">
        <f>IFERROR(IF('Baseline Grades'!BC2365&lt;3,"Enter Current Grades -&gt;","SKIP"),"")</f>
        <v>SKIP</v>
      </c>
      <c r="J2365" s="77"/>
      <c r="K2365" s="77"/>
      <c r="L2365" s="77"/>
      <c r="M2365" s="77"/>
      <c r="N2365" s="77"/>
      <c r="O2365" s="77"/>
      <c r="P2365" s="77"/>
      <c r="Q2365" s="77"/>
      <c r="R2365" s="77"/>
      <c r="S2365" s="77"/>
      <c r="T2365" s="77"/>
      <c r="U2365" s="77"/>
      <c r="V2365" s="77"/>
      <c r="W2365" s="77"/>
      <c r="X2365" s="77"/>
      <c r="Y2365" s="77"/>
      <c r="Z2365" s="77"/>
      <c r="AA2365" s="77"/>
      <c r="AB2365" s="77"/>
      <c r="AC2365" s="77"/>
      <c r="AD2365"/>
      <c r="AE2365" s="75" t="e">
        <f>VLOOKUP(J2365,'Lookup table'!$A$44:$B$48,2,FALSE)</f>
        <v>#N/A</v>
      </c>
      <c r="AF2365" s="75" t="e">
        <f>VLOOKUP(K2365,'Lookup table'!$A$44:$B$48,2,FALSE)</f>
        <v>#N/A</v>
      </c>
      <c r="AG2365" s="75" t="e">
        <f>VLOOKUP(L2365,'Lookup table'!$A$44:$B$48,2,FALSE)</f>
        <v>#N/A</v>
      </c>
      <c r="AH2365" s="75" t="e">
        <f>VLOOKUP(M2365,'Lookup table'!$A$44:$B$48,2,FALSE)</f>
        <v>#N/A</v>
      </c>
      <c r="AI2365" s="75" t="e">
        <f>VLOOKUP(N2365,'Lookup table'!$A$44:$B$48,2,FALSE)</f>
        <v>#N/A</v>
      </c>
      <c r="AJ2365" s="75" t="e">
        <f>VLOOKUP(O2365,'Lookup table'!$A$44:$B$48,2,FALSE)</f>
        <v>#N/A</v>
      </c>
      <c r="AK2365" s="75" t="e">
        <f>VLOOKUP(P2365,'Lookup table'!$A$44:$B$48,2,FALSE)</f>
        <v>#N/A</v>
      </c>
      <c r="AL2365" s="75" t="e">
        <f>VLOOKUP(Q2365,'Lookup table'!$A$44:$B$48,2,FALSE)</f>
        <v>#N/A</v>
      </c>
      <c r="AM2365" s="75" t="e">
        <f>VLOOKUP(R2365,'Lookup table'!$A$44:$B$48,2,FALSE)</f>
        <v>#N/A</v>
      </c>
      <c r="AN2365" s="75" t="e">
        <f>VLOOKUP(S2365,'Lookup table'!$A$44:$B$48,2,FALSE)</f>
        <v>#N/A</v>
      </c>
      <c r="AO2365" s="75" t="e">
        <f>VLOOKUP(T2365,'Lookup table'!$A$44:$B$48,2,FALSE)</f>
        <v>#N/A</v>
      </c>
      <c r="AP2365" s="75" t="e">
        <f>VLOOKUP(U2365,'Lookup table'!$A$44:$B$48,2,FALSE)</f>
        <v>#N/A</v>
      </c>
      <c r="AQ2365" s="75" t="e">
        <f>VLOOKUP(V2365,'Lookup table'!$A$44:$B$48,2,FALSE)</f>
        <v>#N/A</v>
      </c>
      <c r="AR2365" s="75" t="e">
        <f>VLOOKUP(W2365,'Lookup table'!$A$44:$B$48,2,FALSE)</f>
        <v>#N/A</v>
      </c>
      <c r="AS2365" s="75" t="e">
        <f>VLOOKUP(X2365,'Lookup table'!$A$44:$B$48,2,FALSE)</f>
        <v>#N/A</v>
      </c>
      <c r="AT2365" s="75" t="e">
        <f>VLOOKUP(Y2365,'Lookup table'!$A$44:$B$48,2,FALSE)</f>
        <v>#N/A</v>
      </c>
      <c r="AU2365" s="75" t="e">
        <f>VLOOKUP(Z2365,'Lookup table'!$A$44:$B$48,2,FALSE)</f>
        <v>#N/A</v>
      </c>
      <c r="AV2365" s="75" t="e">
        <f>VLOOKUP(AA2365,'Lookup table'!$A$44:$B$48,2,FALSE)</f>
        <v>#N/A</v>
      </c>
      <c r="AW2365" s="75" t="e">
        <f>VLOOKUP(AB2365,'Lookup table'!$A$44:$B$48,2,FALSE)</f>
        <v>#N/A</v>
      </c>
      <c r="AX2365" s="75" t="e">
        <f>VLOOKUP(AC2365,'Lookup table'!$A$44:$B$48,2,FALSE)</f>
        <v>#N/A</v>
      </c>
      <c r="AY2365"/>
      <c r="AZ2365" s="76" t="str">
        <f t="shared" si="185"/>
        <v>#N/A</v>
      </c>
      <c r="BA2365" s="76" t="str">
        <f t="shared" si="186"/>
        <v>#N/A</v>
      </c>
      <c r="BB2365" s="76" t="str">
        <f t="shared" si="187"/>
        <v>#N/A</v>
      </c>
      <c r="BC2365" s="76" t="str">
        <f t="shared" si="188"/>
        <v>#N/A</v>
      </c>
      <c r="BD2365" s="110" t="str">
        <f t="shared" si="189"/>
        <v/>
      </c>
    </row>
    <row r="2366" spans="1:56" s="71" customFormat="1" ht="15.6" thickTop="1" thickBot="1" x14ac:dyDescent="0.35">
      <c r="A2366" t="str">
        <f>IF(ISBLANK('Baseline Grades'!A2366),"",'Baseline Grades'!A2366)</f>
        <v/>
      </c>
      <c r="B2366" t="str">
        <f>IF(ISBLANK('Baseline Grades'!B2366),"",'Baseline Grades'!B2366)</f>
        <v/>
      </c>
      <c r="C2366" s="109" t="str">
        <f>IF(ISBLANK('Baseline Grades'!C2366),"",'Baseline Grades'!C2366)</f>
        <v/>
      </c>
      <c r="D2366" t="str">
        <f>IF(ISBLANK('Baseline Grades'!D2366),"",'Baseline Grades'!D2366)</f>
        <v/>
      </c>
      <c r="E2366" t="str">
        <f>IF(ISBLANK('Baseline Grades'!E2366),"",'Baseline Grades'!E2366)</f>
        <v/>
      </c>
      <c r="F2366" t="str">
        <f>IF(ISBLANK('Baseline Grades'!F2366),"",'Baseline Grades'!F2366)</f>
        <v/>
      </c>
      <c r="G2366" t="str">
        <f>IF(ISBLANK('Baseline Grades'!G2366),"",'Baseline Grades'!G2366)</f>
        <v/>
      </c>
      <c r="H2366" t="str">
        <f>IF(ISBLANK('Baseline Grades'!H2366),"",'Baseline Grades'!H2366)</f>
        <v/>
      </c>
      <c r="I2366" t="str">
        <f>IFERROR(IF('Baseline Grades'!BC2366&lt;3,"Enter Current Grades -&gt;","SKIP"),"")</f>
        <v>SKIP</v>
      </c>
      <c r="J2366" s="77"/>
      <c r="K2366" s="77"/>
      <c r="L2366" s="77"/>
      <c r="M2366" s="77"/>
      <c r="N2366" s="77"/>
      <c r="O2366" s="77"/>
      <c r="P2366" s="77"/>
      <c r="Q2366" s="77"/>
      <c r="R2366" s="77"/>
      <c r="S2366" s="77"/>
      <c r="T2366" s="77"/>
      <c r="U2366" s="77"/>
      <c r="V2366" s="77"/>
      <c r="W2366" s="77"/>
      <c r="X2366" s="77"/>
      <c r="Y2366" s="77"/>
      <c r="Z2366" s="77"/>
      <c r="AA2366" s="77"/>
      <c r="AB2366" s="77"/>
      <c r="AC2366" s="77"/>
      <c r="AD2366"/>
      <c r="AE2366" s="75" t="e">
        <f>VLOOKUP(J2366,'Lookup table'!$A$44:$B$48,2,FALSE)</f>
        <v>#N/A</v>
      </c>
      <c r="AF2366" s="75" t="e">
        <f>VLOOKUP(K2366,'Lookup table'!$A$44:$B$48,2,FALSE)</f>
        <v>#N/A</v>
      </c>
      <c r="AG2366" s="75" t="e">
        <f>VLOOKUP(L2366,'Lookup table'!$A$44:$B$48,2,FALSE)</f>
        <v>#N/A</v>
      </c>
      <c r="AH2366" s="75" t="e">
        <f>VLOOKUP(M2366,'Lookup table'!$A$44:$B$48,2,FALSE)</f>
        <v>#N/A</v>
      </c>
      <c r="AI2366" s="75" t="e">
        <f>VLOOKUP(N2366,'Lookup table'!$A$44:$B$48,2,FALSE)</f>
        <v>#N/A</v>
      </c>
      <c r="AJ2366" s="75" t="e">
        <f>VLOOKUP(O2366,'Lookup table'!$A$44:$B$48,2,FALSE)</f>
        <v>#N/A</v>
      </c>
      <c r="AK2366" s="75" t="e">
        <f>VLOOKUP(P2366,'Lookup table'!$A$44:$B$48,2,FALSE)</f>
        <v>#N/A</v>
      </c>
      <c r="AL2366" s="75" t="e">
        <f>VLOOKUP(Q2366,'Lookup table'!$A$44:$B$48,2,FALSE)</f>
        <v>#N/A</v>
      </c>
      <c r="AM2366" s="75" t="e">
        <f>VLOOKUP(R2366,'Lookup table'!$A$44:$B$48,2,FALSE)</f>
        <v>#N/A</v>
      </c>
      <c r="AN2366" s="75" t="e">
        <f>VLOOKUP(S2366,'Lookup table'!$A$44:$B$48,2,FALSE)</f>
        <v>#N/A</v>
      </c>
      <c r="AO2366" s="75" t="e">
        <f>VLOOKUP(T2366,'Lookup table'!$A$44:$B$48,2,FALSE)</f>
        <v>#N/A</v>
      </c>
      <c r="AP2366" s="75" t="e">
        <f>VLOOKUP(U2366,'Lookup table'!$A$44:$B$48,2,FALSE)</f>
        <v>#N/A</v>
      </c>
      <c r="AQ2366" s="75" t="e">
        <f>VLOOKUP(V2366,'Lookup table'!$A$44:$B$48,2,FALSE)</f>
        <v>#N/A</v>
      </c>
      <c r="AR2366" s="75" t="e">
        <f>VLOOKUP(W2366,'Lookup table'!$A$44:$B$48,2,FALSE)</f>
        <v>#N/A</v>
      </c>
      <c r="AS2366" s="75" t="e">
        <f>VLOOKUP(X2366,'Lookup table'!$A$44:$B$48,2,FALSE)</f>
        <v>#N/A</v>
      </c>
      <c r="AT2366" s="75" t="e">
        <f>VLOOKUP(Y2366,'Lookup table'!$A$44:$B$48,2,FALSE)</f>
        <v>#N/A</v>
      </c>
      <c r="AU2366" s="75" t="e">
        <f>VLOOKUP(Z2366,'Lookup table'!$A$44:$B$48,2,FALSE)</f>
        <v>#N/A</v>
      </c>
      <c r="AV2366" s="75" t="e">
        <f>VLOOKUP(AA2366,'Lookup table'!$A$44:$B$48,2,FALSE)</f>
        <v>#N/A</v>
      </c>
      <c r="AW2366" s="75" t="e">
        <f>VLOOKUP(AB2366,'Lookup table'!$A$44:$B$48,2,FALSE)</f>
        <v>#N/A</v>
      </c>
      <c r="AX2366" s="75" t="e">
        <f>VLOOKUP(AC2366,'Lookup table'!$A$44:$B$48,2,FALSE)</f>
        <v>#N/A</v>
      </c>
      <c r="AY2366"/>
      <c r="AZ2366" s="76" t="str">
        <f t="shared" si="185"/>
        <v>#N/A</v>
      </c>
      <c r="BA2366" s="76" t="str">
        <f t="shared" si="186"/>
        <v>#N/A</v>
      </c>
      <c r="BB2366" s="76" t="str">
        <f t="shared" si="187"/>
        <v>#N/A</v>
      </c>
      <c r="BC2366" s="76" t="str">
        <f t="shared" si="188"/>
        <v>#N/A</v>
      </c>
      <c r="BD2366" s="110" t="str">
        <f t="shared" si="189"/>
        <v/>
      </c>
    </row>
    <row r="2367" spans="1:56" s="71" customFormat="1" ht="15.6" thickTop="1" thickBot="1" x14ac:dyDescent="0.35">
      <c r="A2367" t="str">
        <f>IF(ISBLANK('Baseline Grades'!A2367),"",'Baseline Grades'!A2367)</f>
        <v/>
      </c>
      <c r="B2367" t="str">
        <f>IF(ISBLANK('Baseline Grades'!B2367),"",'Baseline Grades'!B2367)</f>
        <v/>
      </c>
      <c r="C2367" s="109" t="str">
        <f>IF(ISBLANK('Baseline Grades'!C2367),"",'Baseline Grades'!C2367)</f>
        <v/>
      </c>
      <c r="D2367" t="str">
        <f>IF(ISBLANK('Baseline Grades'!D2367),"",'Baseline Grades'!D2367)</f>
        <v/>
      </c>
      <c r="E2367" t="str">
        <f>IF(ISBLANK('Baseline Grades'!E2367),"",'Baseline Grades'!E2367)</f>
        <v/>
      </c>
      <c r="F2367" t="str">
        <f>IF(ISBLANK('Baseline Grades'!F2367),"",'Baseline Grades'!F2367)</f>
        <v/>
      </c>
      <c r="G2367" t="str">
        <f>IF(ISBLANK('Baseline Grades'!G2367),"",'Baseline Grades'!G2367)</f>
        <v/>
      </c>
      <c r="H2367" t="str">
        <f>IF(ISBLANK('Baseline Grades'!H2367),"",'Baseline Grades'!H2367)</f>
        <v/>
      </c>
      <c r="I2367" t="str">
        <f>IFERROR(IF('Baseline Grades'!BC2367&lt;3,"Enter Current Grades -&gt;","SKIP"),"")</f>
        <v>SKIP</v>
      </c>
      <c r="J2367" s="77"/>
      <c r="K2367" s="77"/>
      <c r="L2367" s="77"/>
      <c r="M2367" s="77"/>
      <c r="N2367" s="77"/>
      <c r="O2367" s="77"/>
      <c r="P2367" s="77"/>
      <c r="Q2367" s="77"/>
      <c r="R2367" s="77"/>
      <c r="S2367" s="77"/>
      <c r="T2367" s="77"/>
      <c r="U2367" s="77"/>
      <c r="V2367" s="77"/>
      <c r="W2367" s="77"/>
      <c r="X2367" s="77"/>
      <c r="Y2367" s="77"/>
      <c r="Z2367" s="77"/>
      <c r="AA2367" s="77"/>
      <c r="AB2367" s="77"/>
      <c r="AC2367" s="77"/>
      <c r="AD2367"/>
      <c r="AE2367" s="75" t="e">
        <f>VLOOKUP(J2367,'Lookup table'!$A$44:$B$48,2,FALSE)</f>
        <v>#N/A</v>
      </c>
      <c r="AF2367" s="75" t="e">
        <f>VLOOKUP(K2367,'Lookup table'!$A$44:$B$48,2,FALSE)</f>
        <v>#N/A</v>
      </c>
      <c r="AG2367" s="75" t="e">
        <f>VLOOKUP(L2367,'Lookup table'!$A$44:$B$48,2,FALSE)</f>
        <v>#N/A</v>
      </c>
      <c r="AH2367" s="75" t="e">
        <f>VLOOKUP(M2367,'Lookup table'!$A$44:$B$48,2,FALSE)</f>
        <v>#N/A</v>
      </c>
      <c r="AI2367" s="75" t="e">
        <f>VLOOKUP(N2367,'Lookup table'!$A$44:$B$48,2,FALSE)</f>
        <v>#N/A</v>
      </c>
      <c r="AJ2367" s="75" t="e">
        <f>VLOOKUP(O2367,'Lookup table'!$A$44:$B$48,2,FALSE)</f>
        <v>#N/A</v>
      </c>
      <c r="AK2367" s="75" t="e">
        <f>VLOOKUP(P2367,'Lookup table'!$A$44:$B$48,2,FALSE)</f>
        <v>#N/A</v>
      </c>
      <c r="AL2367" s="75" t="e">
        <f>VLOOKUP(Q2367,'Lookup table'!$A$44:$B$48,2,FALSE)</f>
        <v>#N/A</v>
      </c>
      <c r="AM2367" s="75" t="e">
        <f>VLOOKUP(R2367,'Lookup table'!$A$44:$B$48,2,FALSE)</f>
        <v>#N/A</v>
      </c>
      <c r="AN2367" s="75" t="e">
        <f>VLOOKUP(S2367,'Lookup table'!$A$44:$B$48,2,FALSE)</f>
        <v>#N/A</v>
      </c>
      <c r="AO2367" s="75" t="e">
        <f>VLOOKUP(T2367,'Lookup table'!$A$44:$B$48,2,FALSE)</f>
        <v>#N/A</v>
      </c>
      <c r="AP2367" s="75" t="e">
        <f>VLOOKUP(U2367,'Lookup table'!$A$44:$B$48,2,FALSE)</f>
        <v>#N/A</v>
      </c>
      <c r="AQ2367" s="75" t="e">
        <f>VLOOKUP(V2367,'Lookup table'!$A$44:$B$48,2,FALSE)</f>
        <v>#N/A</v>
      </c>
      <c r="AR2367" s="75" t="e">
        <f>VLOOKUP(W2367,'Lookup table'!$A$44:$B$48,2,FALSE)</f>
        <v>#N/A</v>
      </c>
      <c r="AS2367" s="75" t="e">
        <f>VLOOKUP(X2367,'Lookup table'!$A$44:$B$48,2,FALSE)</f>
        <v>#N/A</v>
      </c>
      <c r="AT2367" s="75" t="e">
        <f>VLOOKUP(Y2367,'Lookup table'!$A$44:$B$48,2,FALSE)</f>
        <v>#N/A</v>
      </c>
      <c r="AU2367" s="75" t="e">
        <f>VLOOKUP(Z2367,'Lookup table'!$A$44:$B$48,2,FALSE)</f>
        <v>#N/A</v>
      </c>
      <c r="AV2367" s="75" t="e">
        <f>VLOOKUP(AA2367,'Lookup table'!$A$44:$B$48,2,FALSE)</f>
        <v>#N/A</v>
      </c>
      <c r="AW2367" s="75" t="e">
        <f>VLOOKUP(AB2367,'Lookup table'!$A$44:$B$48,2,FALSE)</f>
        <v>#N/A</v>
      </c>
      <c r="AX2367" s="75" t="e">
        <f>VLOOKUP(AC2367,'Lookup table'!$A$44:$B$48,2,FALSE)</f>
        <v>#N/A</v>
      </c>
      <c r="AY2367"/>
      <c r="AZ2367" s="76" t="str">
        <f t="shared" si="185"/>
        <v>#N/A</v>
      </c>
      <c r="BA2367" s="76" t="str">
        <f t="shared" si="186"/>
        <v>#N/A</v>
      </c>
      <c r="BB2367" s="76" t="str">
        <f t="shared" si="187"/>
        <v>#N/A</v>
      </c>
      <c r="BC2367" s="76" t="str">
        <f t="shared" si="188"/>
        <v>#N/A</v>
      </c>
      <c r="BD2367" s="110" t="str">
        <f t="shared" si="189"/>
        <v/>
      </c>
    </row>
    <row r="2368" spans="1:56" s="71" customFormat="1" ht="15.6" thickTop="1" thickBot="1" x14ac:dyDescent="0.35">
      <c r="A2368" t="str">
        <f>IF(ISBLANK('Baseline Grades'!A2368),"",'Baseline Grades'!A2368)</f>
        <v/>
      </c>
      <c r="B2368" t="str">
        <f>IF(ISBLANK('Baseline Grades'!B2368),"",'Baseline Grades'!B2368)</f>
        <v/>
      </c>
      <c r="C2368" s="109" t="str">
        <f>IF(ISBLANK('Baseline Grades'!C2368),"",'Baseline Grades'!C2368)</f>
        <v/>
      </c>
      <c r="D2368" t="str">
        <f>IF(ISBLANK('Baseline Grades'!D2368),"",'Baseline Grades'!D2368)</f>
        <v/>
      </c>
      <c r="E2368" t="str">
        <f>IF(ISBLANK('Baseline Grades'!E2368),"",'Baseline Grades'!E2368)</f>
        <v/>
      </c>
      <c r="F2368" t="str">
        <f>IF(ISBLANK('Baseline Grades'!F2368),"",'Baseline Grades'!F2368)</f>
        <v/>
      </c>
      <c r="G2368" t="str">
        <f>IF(ISBLANK('Baseline Grades'!G2368),"",'Baseline Grades'!G2368)</f>
        <v/>
      </c>
      <c r="H2368" t="str">
        <f>IF(ISBLANK('Baseline Grades'!H2368),"",'Baseline Grades'!H2368)</f>
        <v/>
      </c>
      <c r="I2368" t="str">
        <f>IFERROR(IF('Baseline Grades'!BC2368&lt;3,"Enter Current Grades -&gt;","SKIP"),"")</f>
        <v>SKIP</v>
      </c>
      <c r="J2368" s="77"/>
      <c r="K2368" s="77"/>
      <c r="L2368" s="77"/>
      <c r="M2368" s="77"/>
      <c r="N2368" s="77"/>
      <c r="O2368" s="77"/>
      <c r="P2368" s="77"/>
      <c r="Q2368" s="77"/>
      <c r="R2368" s="77"/>
      <c r="S2368" s="77"/>
      <c r="T2368" s="77"/>
      <c r="U2368" s="77"/>
      <c r="V2368" s="77"/>
      <c r="W2368" s="77"/>
      <c r="X2368" s="77"/>
      <c r="Y2368" s="77"/>
      <c r="Z2368" s="77"/>
      <c r="AA2368" s="77"/>
      <c r="AB2368" s="77"/>
      <c r="AC2368" s="77"/>
      <c r="AD2368"/>
      <c r="AE2368" s="75" t="e">
        <f>VLOOKUP(J2368,'Lookup table'!$A$44:$B$48,2,FALSE)</f>
        <v>#N/A</v>
      </c>
      <c r="AF2368" s="75" t="e">
        <f>VLOOKUP(K2368,'Lookup table'!$A$44:$B$48,2,FALSE)</f>
        <v>#N/A</v>
      </c>
      <c r="AG2368" s="75" t="e">
        <f>VLOOKUP(L2368,'Lookup table'!$A$44:$B$48,2,FALSE)</f>
        <v>#N/A</v>
      </c>
      <c r="AH2368" s="75" t="e">
        <f>VLOOKUP(M2368,'Lookup table'!$A$44:$B$48,2,FALSE)</f>
        <v>#N/A</v>
      </c>
      <c r="AI2368" s="75" t="e">
        <f>VLOOKUP(N2368,'Lookup table'!$A$44:$B$48,2,FALSE)</f>
        <v>#N/A</v>
      </c>
      <c r="AJ2368" s="75" t="e">
        <f>VLOOKUP(O2368,'Lookup table'!$A$44:$B$48,2,FALSE)</f>
        <v>#N/A</v>
      </c>
      <c r="AK2368" s="75" t="e">
        <f>VLOOKUP(P2368,'Lookup table'!$A$44:$B$48,2,FALSE)</f>
        <v>#N/A</v>
      </c>
      <c r="AL2368" s="75" t="e">
        <f>VLOOKUP(Q2368,'Lookup table'!$A$44:$B$48,2,FALSE)</f>
        <v>#N/A</v>
      </c>
      <c r="AM2368" s="75" t="e">
        <f>VLOOKUP(R2368,'Lookup table'!$A$44:$B$48,2,FALSE)</f>
        <v>#N/A</v>
      </c>
      <c r="AN2368" s="75" t="e">
        <f>VLOOKUP(S2368,'Lookup table'!$A$44:$B$48,2,FALSE)</f>
        <v>#N/A</v>
      </c>
      <c r="AO2368" s="75" t="e">
        <f>VLOOKUP(T2368,'Lookup table'!$A$44:$B$48,2,FALSE)</f>
        <v>#N/A</v>
      </c>
      <c r="AP2368" s="75" t="e">
        <f>VLOOKUP(U2368,'Lookup table'!$A$44:$B$48,2,FALSE)</f>
        <v>#N/A</v>
      </c>
      <c r="AQ2368" s="75" t="e">
        <f>VLOOKUP(V2368,'Lookup table'!$A$44:$B$48,2,FALSE)</f>
        <v>#N/A</v>
      </c>
      <c r="AR2368" s="75" t="e">
        <f>VLOOKUP(W2368,'Lookup table'!$A$44:$B$48,2,FALSE)</f>
        <v>#N/A</v>
      </c>
      <c r="AS2368" s="75" t="e">
        <f>VLOOKUP(X2368,'Lookup table'!$A$44:$B$48,2,FALSE)</f>
        <v>#N/A</v>
      </c>
      <c r="AT2368" s="75" t="e">
        <f>VLOOKUP(Y2368,'Lookup table'!$A$44:$B$48,2,FALSE)</f>
        <v>#N/A</v>
      </c>
      <c r="AU2368" s="75" t="e">
        <f>VLOOKUP(Z2368,'Lookup table'!$A$44:$B$48,2,FALSE)</f>
        <v>#N/A</v>
      </c>
      <c r="AV2368" s="75" t="e">
        <f>VLOOKUP(AA2368,'Lookup table'!$A$44:$B$48,2,FALSE)</f>
        <v>#N/A</v>
      </c>
      <c r="AW2368" s="75" t="e">
        <f>VLOOKUP(AB2368,'Lookup table'!$A$44:$B$48,2,FALSE)</f>
        <v>#N/A</v>
      </c>
      <c r="AX2368" s="75" t="e">
        <f>VLOOKUP(AC2368,'Lookup table'!$A$44:$B$48,2,FALSE)</f>
        <v>#N/A</v>
      </c>
      <c r="AY2368"/>
      <c r="AZ2368" s="76" t="str">
        <f t="shared" si="185"/>
        <v>#N/A</v>
      </c>
      <c r="BA2368" s="76" t="str">
        <f t="shared" si="186"/>
        <v>#N/A</v>
      </c>
      <c r="BB2368" s="76" t="str">
        <f t="shared" si="187"/>
        <v>#N/A</v>
      </c>
      <c r="BC2368" s="76" t="str">
        <f t="shared" si="188"/>
        <v>#N/A</v>
      </c>
      <c r="BD2368" s="110" t="str">
        <f t="shared" si="189"/>
        <v/>
      </c>
    </row>
    <row r="2369" spans="1:56" s="71" customFormat="1" ht="15.6" thickTop="1" thickBot="1" x14ac:dyDescent="0.35">
      <c r="A2369" t="str">
        <f>IF(ISBLANK('Baseline Grades'!A2369),"",'Baseline Grades'!A2369)</f>
        <v/>
      </c>
      <c r="B2369" t="str">
        <f>IF(ISBLANK('Baseline Grades'!B2369),"",'Baseline Grades'!B2369)</f>
        <v/>
      </c>
      <c r="C2369" s="109" t="str">
        <f>IF(ISBLANK('Baseline Grades'!C2369),"",'Baseline Grades'!C2369)</f>
        <v/>
      </c>
      <c r="D2369" t="str">
        <f>IF(ISBLANK('Baseline Grades'!D2369),"",'Baseline Grades'!D2369)</f>
        <v/>
      </c>
      <c r="E2369" t="str">
        <f>IF(ISBLANK('Baseline Grades'!E2369),"",'Baseline Grades'!E2369)</f>
        <v/>
      </c>
      <c r="F2369" t="str">
        <f>IF(ISBLANK('Baseline Grades'!F2369),"",'Baseline Grades'!F2369)</f>
        <v/>
      </c>
      <c r="G2369" t="str">
        <f>IF(ISBLANK('Baseline Grades'!G2369),"",'Baseline Grades'!G2369)</f>
        <v/>
      </c>
      <c r="H2369" t="str">
        <f>IF(ISBLANK('Baseline Grades'!H2369),"",'Baseline Grades'!H2369)</f>
        <v/>
      </c>
      <c r="I2369" t="str">
        <f>IFERROR(IF('Baseline Grades'!BC2369&lt;3,"Enter Current Grades -&gt;","SKIP"),"")</f>
        <v>SKIP</v>
      </c>
      <c r="J2369" s="77"/>
      <c r="K2369" s="77"/>
      <c r="L2369" s="77"/>
      <c r="M2369" s="77"/>
      <c r="N2369" s="77"/>
      <c r="O2369" s="77"/>
      <c r="P2369" s="77"/>
      <c r="Q2369" s="77"/>
      <c r="R2369" s="77"/>
      <c r="S2369" s="77"/>
      <c r="T2369" s="77"/>
      <c r="U2369" s="77"/>
      <c r="V2369" s="77"/>
      <c r="W2369" s="77"/>
      <c r="X2369" s="77"/>
      <c r="Y2369" s="77"/>
      <c r="Z2369" s="77"/>
      <c r="AA2369" s="77"/>
      <c r="AB2369" s="77"/>
      <c r="AC2369" s="77"/>
      <c r="AD2369"/>
      <c r="AE2369" s="75" t="e">
        <f>VLOOKUP(J2369,'Lookup table'!$A$44:$B$48,2,FALSE)</f>
        <v>#N/A</v>
      </c>
      <c r="AF2369" s="75" t="e">
        <f>VLOOKUP(K2369,'Lookup table'!$A$44:$B$48,2,FALSE)</f>
        <v>#N/A</v>
      </c>
      <c r="AG2369" s="75" t="e">
        <f>VLOOKUP(L2369,'Lookup table'!$A$44:$B$48,2,FALSE)</f>
        <v>#N/A</v>
      </c>
      <c r="AH2369" s="75" t="e">
        <f>VLOOKUP(M2369,'Lookup table'!$A$44:$B$48,2,FALSE)</f>
        <v>#N/A</v>
      </c>
      <c r="AI2369" s="75" t="e">
        <f>VLOOKUP(N2369,'Lookup table'!$A$44:$B$48,2,FALSE)</f>
        <v>#N/A</v>
      </c>
      <c r="AJ2369" s="75" t="e">
        <f>VLOOKUP(O2369,'Lookup table'!$A$44:$B$48,2,FALSE)</f>
        <v>#N/A</v>
      </c>
      <c r="AK2369" s="75" t="e">
        <f>VLOOKUP(P2369,'Lookup table'!$A$44:$B$48,2,FALSE)</f>
        <v>#N/A</v>
      </c>
      <c r="AL2369" s="75" t="e">
        <f>VLOOKUP(Q2369,'Lookup table'!$A$44:$B$48,2,FALSE)</f>
        <v>#N/A</v>
      </c>
      <c r="AM2369" s="75" t="e">
        <f>VLOOKUP(R2369,'Lookup table'!$A$44:$B$48,2,FALSE)</f>
        <v>#N/A</v>
      </c>
      <c r="AN2369" s="75" t="e">
        <f>VLOOKUP(S2369,'Lookup table'!$A$44:$B$48,2,FALSE)</f>
        <v>#N/A</v>
      </c>
      <c r="AO2369" s="75" t="e">
        <f>VLOOKUP(T2369,'Lookup table'!$A$44:$B$48,2,FALSE)</f>
        <v>#N/A</v>
      </c>
      <c r="AP2369" s="75" t="e">
        <f>VLOOKUP(U2369,'Lookup table'!$A$44:$B$48,2,FALSE)</f>
        <v>#N/A</v>
      </c>
      <c r="AQ2369" s="75" t="e">
        <f>VLOOKUP(V2369,'Lookup table'!$A$44:$B$48,2,FALSE)</f>
        <v>#N/A</v>
      </c>
      <c r="AR2369" s="75" t="e">
        <f>VLOOKUP(W2369,'Lookup table'!$A$44:$B$48,2,FALSE)</f>
        <v>#N/A</v>
      </c>
      <c r="AS2369" s="75" t="e">
        <f>VLOOKUP(X2369,'Lookup table'!$A$44:$B$48,2,FALSE)</f>
        <v>#N/A</v>
      </c>
      <c r="AT2369" s="75" t="e">
        <f>VLOOKUP(Y2369,'Lookup table'!$A$44:$B$48,2,FALSE)</f>
        <v>#N/A</v>
      </c>
      <c r="AU2369" s="75" t="e">
        <f>VLOOKUP(Z2369,'Lookup table'!$A$44:$B$48,2,FALSE)</f>
        <v>#N/A</v>
      </c>
      <c r="AV2369" s="75" t="e">
        <f>VLOOKUP(AA2369,'Lookup table'!$A$44:$B$48,2,FALSE)</f>
        <v>#N/A</v>
      </c>
      <c r="AW2369" s="75" t="e">
        <f>VLOOKUP(AB2369,'Lookup table'!$A$44:$B$48,2,FALSE)</f>
        <v>#N/A</v>
      </c>
      <c r="AX2369" s="75" t="e">
        <f>VLOOKUP(AC2369,'Lookup table'!$A$44:$B$48,2,FALSE)</f>
        <v>#N/A</v>
      </c>
      <c r="AY2369"/>
      <c r="AZ2369" s="76" t="str">
        <f t="shared" si="185"/>
        <v>#N/A</v>
      </c>
      <c r="BA2369" s="76" t="str">
        <f t="shared" si="186"/>
        <v>#N/A</v>
      </c>
      <c r="BB2369" s="76" t="str">
        <f t="shared" si="187"/>
        <v>#N/A</v>
      </c>
      <c r="BC2369" s="76" t="str">
        <f t="shared" si="188"/>
        <v>#N/A</v>
      </c>
      <c r="BD2369" s="110" t="str">
        <f t="shared" si="189"/>
        <v/>
      </c>
    </row>
    <row r="2370" spans="1:56" s="71" customFormat="1" ht="15.6" thickTop="1" thickBot="1" x14ac:dyDescent="0.35">
      <c r="A2370" t="str">
        <f>IF(ISBLANK('Baseline Grades'!A2370),"",'Baseline Grades'!A2370)</f>
        <v/>
      </c>
      <c r="B2370" t="str">
        <f>IF(ISBLANK('Baseline Grades'!B2370),"",'Baseline Grades'!B2370)</f>
        <v/>
      </c>
      <c r="C2370" s="109" t="str">
        <f>IF(ISBLANK('Baseline Grades'!C2370),"",'Baseline Grades'!C2370)</f>
        <v/>
      </c>
      <c r="D2370" t="str">
        <f>IF(ISBLANK('Baseline Grades'!D2370),"",'Baseline Grades'!D2370)</f>
        <v/>
      </c>
      <c r="E2370" t="str">
        <f>IF(ISBLANK('Baseline Grades'!E2370),"",'Baseline Grades'!E2370)</f>
        <v/>
      </c>
      <c r="F2370" t="str">
        <f>IF(ISBLANK('Baseline Grades'!F2370),"",'Baseline Grades'!F2370)</f>
        <v/>
      </c>
      <c r="G2370" t="str">
        <f>IF(ISBLANK('Baseline Grades'!G2370),"",'Baseline Grades'!G2370)</f>
        <v/>
      </c>
      <c r="H2370" t="str">
        <f>IF(ISBLANK('Baseline Grades'!H2370),"",'Baseline Grades'!H2370)</f>
        <v/>
      </c>
      <c r="I2370" t="str">
        <f>IFERROR(IF('Baseline Grades'!BC2370&lt;3,"Enter Current Grades -&gt;","SKIP"),"")</f>
        <v>SKIP</v>
      </c>
      <c r="J2370" s="77"/>
      <c r="K2370" s="77"/>
      <c r="L2370" s="77"/>
      <c r="M2370" s="77"/>
      <c r="N2370" s="77"/>
      <c r="O2370" s="77"/>
      <c r="P2370" s="77"/>
      <c r="Q2370" s="77"/>
      <c r="R2370" s="77"/>
      <c r="S2370" s="77"/>
      <c r="T2370" s="77"/>
      <c r="U2370" s="77"/>
      <c r="V2370" s="77"/>
      <c r="W2370" s="77"/>
      <c r="X2370" s="77"/>
      <c r="Y2370" s="77"/>
      <c r="Z2370" s="77"/>
      <c r="AA2370" s="77"/>
      <c r="AB2370" s="77"/>
      <c r="AC2370" s="77"/>
      <c r="AD2370"/>
      <c r="AE2370" s="75" t="e">
        <f>VLOOKUP(J2370,'Lookup table'!$A$44:$B$48,2,FALSE)</f>
        <v>#N/A</v>
      </c>
      <c r="AF2370" s="75" t="e">
        <f>VLOOKUP(K2370,'Lookup table'!$A$44:$B$48,2,FALSE)</f>
        <v>#N/A</v>
      </c>
      <c r="AG2370" s="75" t="e">
        <f>VLOOKUP(L2370,'Lookup table'!$A$44:$B$48,2,FALSE)</f>
        <v>#N/A</v>
      </c>
      <c r="AH2370" s="75" t="e">
        <f>VLOOKUP(M2370,'Lookup table'!$A$44:$B$48,2,FALSE)</f>
        <v>#N/A</v>
      </c>
      <c r="AI2370" s="75" t="e">
        <f>VLOOKUP(N2370,'Lookup table'!$A$44:$B$48,2,FALSE)</f>
        <v>#N/A</v>
      </c>
      <c r="AJ2370" s="75" t="e">
        <f>VLOOKUP(O2370,'Lookup table'!$A$44:$B$48,2,FALSE)</f>
        <v>#N/A</v>
      </c>
      <c r="AK2370" s="75" t="e">
        <f>VLOOKUP(P2370,'Lookup table'!$A$44:$B$48,2,FALSE)</f>
        <v>#N/A</v>
      </c>
      <c r="AL2370" s="75" t="e">
        <f>VLOOKUP(Q2370,'Lookup table'!$A$44:$B$48,2,FALSE)</f>
        <v>#N/A</v>
      </c>
      <c r="AM2370" s="75" t="e">
        <f>VLOOKUP(R2370,'Lookup table'!$A$44:$B$48,2,FALSE)</f>
        <v>#N/A</v>
      </c>
      <c r="AN2370" s="75" t="e">
        <f>VLOOKUP(S2370,'Lookup table'!$A$44:$B$48,2,FALSE)</f>
        <v>#N/A</v>
      </c>
      <c r="AO2370" s="75" t="e">
        <f>VLOOKUP(T2370,'Lookup table'!$A$44:$B$48,2,FALSE)</f>
        <v>#N/A</v>
      </c>
      <c r="AP2370" s="75" t="e">
        <f>VLOOKUP(U2370,'Lookup table'!$A$44:$B$48,2,FALSE)</f>
        <v>#N/A</v>
      </c>
      <c r="AQ2370" s="75" t="e">
        <f>VLOOKUP(V2370,'Lookup table'!$A$44:$B$48,2,FALSE)</f>
        <v>#N/A</v>
      </c>
      <c r="AR2370" s="75" t="e">
        <f>VLOOKUP(W2370,'Lookup table'!$A$44:$B$48,2,FALSE)</f>
        <v>#N/A</v>
      </c>
      <c r="AS2370" s="75" t="e">
        <f>VLOOKUP(X2370,'Lookup table'!$A$44:$B$48,2,FALSE)</f>
        <v>#N/A</v>
      </c>
      <c r="AT2370" s="75" t="e">
        <f>VLOOKUP(Y2370,'Lookup table'!$A$44:$B$48,2,FALSE)</f>
        <v>#N/A</v>
      </c>
      <c r="AU2370" s="75" t="e">
        <f>VLOOKUP(Z2370,'Lookup table'!$A$44:$B$48,2,FALSE)</f>
        <v>#N/A</v>
      </c>
      <c r="AV2370" s="75" t="e">
        <f>VLOOKUP(AA2370,'Lookup table'!$A$44:$B$48,2,FALSE)</f>
        <v>#N/A</v>
      </c>
      <c r="AW2370" s="75" t="e">
        <f>VLOOKUP(AB2370,'Lookup table'!$A$44:$B$48,2,FALSE)</f>
        <v>#N/A</v>
      </c>
      <c r="AX2370" s="75" t="e">
        <f>VLOOKUP(AC2370,'Lookup table'!$A$44:$B$48,2,FALSE)</f>
        <v>#N/A</v>
      </c>
      <c r="AY2370"/>
      <c r="AZ2370" s="76" t="str">
        <f t="shared" si="185"/>
        <v>#N/A</v>
      </c>
      <c r="BA2370" s="76" t="str">
        <f t="shared" si="186"/>
        <v>#N/A</v>
      </c>
      <c r="BB2370" s="76" t="str">
        <f t="shared" si="187"/>
        <v>#N/A</v>
      </c>
      <c r="BC2370" s="76" t="str">
        <f t="shared" si="188"/>
        <v>#N/A</v>
      </c>
      <c r="BD2370" s="110" t="str">
        <f t="shared" si="189"/>
        <v/>
      </c>
    </row>
    <row r="2371" spans="1:56" s="71" customFormat="1" ht="15.6" thickTop="1" thickBot="1" x14ac:dyDescent="0.35">
      <c r="A2371" t="str">
        <f>IF(ISBLANK('Baseline Grades'!A2371),"",'Baseline Grades'!A2371)</f>
        <v/>
      </c>
      <c r="B2371" t="str">
        <f>IF(ISBLANK('Baseline Grades'!B2371),"",'Baseline Grades'!B2371)</f>
        <v/>
      </c>
      <c r="C2371" s="109" t="str">
        <f>IF(ISBLANK('Baseline Grades'!C2371),"",'Baseline Grades'!C2371)</f>
        <v/>
      </c>
      <c r="D2371" t="str">
        <f>IF(ISBLANK('Baseline Grades'!D2371),"",'Baseline Grades'!D2371)</f>
        <v/>
      </c>
      <c r="E2371" t="str">
        <f>IF(ISBLANK('Baseline Grades'!E2371),"",'Baseline Grades'!E2371)</f>
        <v/>
      </c>
      <c r="F2371" t="str">
        <f>IF(ISBLANK('Baseline Grades'!F2371),"",'Baseline Grades'!F2371)</f>
        <v/>
      </c>
      <c r="G2371" t="str">
        <f>IF(ISBLANK('Baseline Grades'!G2371),"",'Baseline Grades'!G2371)</f>
        <v/>
      </c>
      <c r="H2371" t="str">
        <f>IF(ISBLANK('Baseline Grades'!H2371),"",'Baseline Grades'!H2371)</f>
        <v/>
      </c>
      <c r="I2371" t="str">
        <f>IFERROR(IF('Baseline Grades'!BC2371&lt;3,"Enter Current Grades -&gt;","SKIP"),"")</f>
        <v>SKIP</v>
      </c>
      <c r="J2371" s="77"/>
      <c r="K2371" s="77"/>
      <c r="L2371" s="77"/>
      <c r="M2371" s="77"/>
      <c r="N2371" s="77"/>
      <c r="O2371" s="77"/>
      <c r="P2371" s="77"/>
      <c r="Q2371" s="77"/>
      <c r="R2371" s="77"/>
      <c r="S2371" s="77"/>
      <c r="T2371" s="77"/>
      <c r="U2371" s="77"/>
      <c r="V2371" s="77"/>
      <c r="W2371" s="77"/>
      <c r="X2371" s="77"/>
      <c r="Y2371" s="77"/>
      <c r="Z2371" s="77"/>
      <c r="AA2371" s="77"/>
      <c r="AB2371" s="77"/>
      <c r="AC2371" s="77"/>
      <c r="AD2371"/>
      <c r="AE2371" s="75" t="e">
        <f>VLOOKUP(J2371,'Lookup table'!$A$44:$B$48,2,FALSE)</f>
        <v>#N/A</v>
      </c>
      <c r="AF2371" s="75" t="e">
        <f>VLOOKUP(K2371,'Lookup table'!$A$44:$B$48,2,FALSE)</f>
        <v>#N/A</v>
      </c>
      <c r="AG2371" s="75" t="e">
        <f>VLOOKUP(L2371,'Lookup table'!$A$44:$B$48,2,FALSE)</f>
        <v>#N/A</v>
      </c>
      <c r="AH2371" s="75" t="e">
        <f>VLOOKUP(M2371,'Lookup table'!$A$44:$B$48,2,FALSE)</f>
        <v>#N/A</v>
      </c>
      <c r="AI2371" s="75" t="e">
        <f>VLOOKUP(N2371,'Lookup table'!$A$44:$B$48,2,FALSE)</f>
        <v>#N/A</v>
      </c>
      <c r="AJ2371" s="75" t="e">
        <f>VLOOKUP(O2371,'Lookup table'!$A$44:$B$48,2,FALSE)</f>
        <v>#N/A</v>
      </c>
      <c r="AK2371" s="75" t="e">
        <f>VLOOKUP(P2371,'Lookup table'!$A$44:$B$48,2,FALSE)</f>
        <v>#N/A</v>
      </c>
      <c r="AL2371" s="75" t="e">
        <f>VLOOKUP(Q2371,'Lookup table'!$A$44:$B$48,2,FALSE)</f>
        <v>#N/A</v>
      </c>
      <c r="AM2371" s="75" t="e">
        <f>VLOOKUP(R2371,'Lookup table'!$A$44:$B$48,2,FALSE)</f>
        <v>#N/A</v>
      </c>
      <c r="AN2371" s="75" t="e">
        <f>VLOOKUP(S2371,'Lookup table'!$A$44:$B$48,2,FALSE)</f>
        <v>#N/A</v>
      </c>
      <c r="AO2371" s="75" t="e">
        <f>VLOOKUP(T2371,'Lookup table'!$A$44:$B$48,2,FALSE)</f>
        <v>#N/A</v>
      </c>
      <c r="AP2371" s="75" t="e">
        <f>VLOOKUP(U2371,'Lookup table'!$A$44:$B$48,2,FALSE)</f>
        <v>#N/A</v>
      </c>
      <c r="AQ2371" s="75" t="e">
        <f>VLOOKUP(V2371,'Lookup table'!$A$44:$B$48,2,FALSE)</f>
        <v>#N/A</v>
      </c>
      <c r="AR2371" s="75" t="e">
        <f>VLOOKUP(W2371,'Lookup table'!$A$44:$B$48,2,FALSE)</f>
        <v>#N/A</v>
      </c>
      <c r="AS2371" s="75" t="e">
        <f>VLOOKUP(X2371,'Lookup table'!$A$44:$B$48,2,FALSE)</f>
        <v>#N/A</v>
      </c>
      <c r="AT2371" s="75" t="e">
        <f>VLOOKUP(Y2371,'Lookup table'!$A$44:$B$48,2,FALSE)</f>
        <v>#N/A</v>
      </c>
      <c r="AU2371" s="75" t="e">
        <f>VLOOKUP(Z2371,'Lookup table'!$A$44:$B$48,2,FALSE)</f>
        <v>#N/A</v>
      </c>
      <c r="AV2371" s="75" t="e">
        <f>VLOOKUP(AA2371,'Lookup table'!$A$44:$B$48,2,FALSE)</f>
        <v>#N/A</v>
      </c>
      <c r="AW2371" s="75" t="e">
        <f>VLOOKUP(AB2371,'Lookup table'!$A$44:$B$48,2,FALSE)</f>
        <v>#N/A</v>
      </c>
      <c r="AX2371" s="75" t="e">
        <f>VLOOKUP(AC2371,'Lookup table'!$A$44:$B$48,2,FALSE)</f>
        <v>#N/A</v>
      </c>
      <c r="AY2371"/>
      <c r="AZ2371" s="76" t="str">
        <f t="shared" si="185"/>
        <v>#N/A</v>
      </c>
      <c r="BA2371" s="76" t="str">
        <f t="shared" si="186"/>
        <v>#N/A</v>
      </c>
      <c r="BB2371" s="76" t="str">
        <f t="shared" si="187"/>
        <v>#N/A</v>
      </c>
      <c r="BC2371" s="76" t="str">
        <f t="shared" si="188"/>
        <v>#N/A</v>
      </c>
      <c r="BD2371" s="110" t="str">
        <f t="shared" si="189"/>
        <v/>
      </c>
    </row>
    <row r="2372" spans="1:56" s="71" customFormat="1" ht="15.6" thickTop="1" thickBot="1" x14ac:dyDescent="0.35">
      <c r="A2372" t="str">
        <f>IF(ISBLANK('Baseline Grades'!A2372),"",'Baseline Grades'!A2372)</f>
        <v/>
      </c>
      <c r="B2372" t="str">
        <f>IF(ISBLANK('Baseline Grades'!B2372),"",'Baseline Grades'!B2372)</f>
        <v/>
      </c>
      <c r="C2372" s="109" t="str">
        <f>IF(ISBLANK('Baseline Grades'!C2372),"",'Baseline Grades'!C2372)</f>
        <v/>
      </c>
      <c r="D2372" t="str">
        <f>IF(ISBLANK('Baseline Grades'!D2372),"",'Baseline Grades'!D2372)</f>
        <v/>
      </c>
      <c r="E2372" t="str">
        <f>IF(ISBLANK('Baseline Grades'!E2372),"",'Baseline Grades'!E2372)</f>
        <v/>
      </c>
      <c r="F2372" t="str">
        <f>IF(ISBLANK('Baseline Grades'!F2372),"",'Baseline Grades'!F2372)</f>
        <v/>
      </c>
      <c r="G2372" t="str">
        <f>IF(ISBLANK('Baseline Grades'!G2372),"",'Baseline Grades'!G2372)</f>
        <v/>
      </c>
      <c r="H2372" t="str">
        <f>IF(ISBLANK('Baseline Grades'!H2372),"",'Baseline Grades'!H2372)</f>
        <v/>
      </c>
      <c r="I2372" t="str">
        <f>IFERROR(IF('Baseline Grades'!BC2372&lt;3,"Enter Current Grades -&gt;","SKIP"),"")</f>
        <v>SKIP</v>
      </c>
      <c r="J2372" s="77"/>
      <c r="K2372" s="77"/>
      <c r="L2372" s="77"/>
      <c r="M2372" s="77"/>
      <c r="N2372" s="77"/>
      <c r="O2372" s="77"/>
      <c r="P2372" s="77"/>
      <c r="Q2372" s="77"/>
      <c r="R2372" s="77"/>
      <c r="S2372" s="77"/>
      <c r="T2372" s="77"/>
      <c r="U2372" s="77"/>
      <c r="V2372" s="77"/>
      <c r="W2372" s="77"/>
      <c r="X2372" s="77"/>
      <c r="Y2372" s="77"/>
      <c r="Z2372" s="77"/>
      <c r="AA2372" s="77"/>
      <c r="AB2372" s="77"/>
      <c r="AC2372" s="77"/>
      <c r="AD2372"/>
      <c r="AE2372" s="75" t="e">
        <f>VLOOKUP(J2372,'Lookup table'!$A$44:$B$48,2,FALSE)</f>
        <v>#N/A</v>
      </c>
      <c r="AF2372" s="75" t="e">
        <f>VLOOKUP(K2372,'Lookup table'!$A$44:$B$48,2,FALSE)</f>
        <v>#N/A</v>
      </c>
      <c r="AG2372" s="75" t="e">
        <f>VLOOKUP(L2372,'Lookup table'!$A$44:$B$48,2,FALSE)</f>
        <v>#N/A</v>
      </c>
      <c r="AH2372" s="75" t="e">
        <f>VLOOKUP(M2372,'Lookup table'!$A$44:$B$48,2,FALSE)</f>
        <v>#N/A</v>
      </c>
      <c r="AI2372" s="75" t="e">
        <f>VLOOKUP(N2372,'Lookup table'!$A$44:$B$48,2,FALSE)</f>
        <v>#N/A</v>
      </c>
      <c r="AJ2372" s="75" t="e">
        <f>VLOOKUP(O2372,'Lookup table'!$A$44:$B$48,2,FALSE)</f>
        <v>#N/A</v>
      </c>
      <c r="AK2372" s="75" t="e">
        <f>VLOOKUP(P2372,'Lookup table'!$A$44:$B$48,2,FALSE)</f>
        <v>#N/A</v>
      </c>
      <c r="AL2372" s="75" t="e">
        <f>VLOOKUP(Q2372,'Lookup table'!$A$44:$B$48,2,FALSE)</f>
        <v>#N/A</v>
      </c>
      <c r="AM2372" s="75" t="e">
        <f>VLOOKUP(R2372,'Lookup table'!$A$44:$B$48,2,FALSE)</f>
        <v>#N/A</v>
      </c>
      <c r="AN2372" s="75" t="e">
        <f>VLOOKUP(S2372,'Lookup table'!$A$44:$B$48,2,FALSE)</f>
        <v>#N/A</v>
      </c>
      <c r="AO2372" s="75" t="e">
        <f>VLOOKUP(T2372,'Lookup table'!$A$44:$B$48,2,FALSE)</f>
        <v>#N/A</v>
      </c>
      <c r="AP2372" s="75" t="e">
        <f>VLOOKUP(U2372,'Lookup table'!$A$44:$B$48,2,FALSE)</f>
        <v>#N/A</v>
      </c>
      <c r="AQ2372" s="75" t="e">
        <f>VLOOKUP(V2372,'Lookup table'!$A$44:$B$48,2,FALSE)</f>
        <v>#N/A</v>
      </c>
      <c r="AR2372" s="75" t="e">
        <f>VLOOKUP(W2372,'Lookup table'!$A$44:$B$48,2,FALSE)</f>
        <v>#N/A</v>
      </c>
      <c r="AS2372" s="75" t="e">
        <f>VLOOKUP(X2372,'Lookup table'!$A$44:$B$48,2,FALSE)</f>
        <v>#N/A</v>
      </c>
      <c r="AT2372" s="75" t="e">
        <f>VLOOKUP(Y2372,'Lookup table'!$A$44:$B$48,2,FALSE)</f>
        <v>#N/A</v>
      </c>
      <c r="AU2372" s="75" t="e">
        <f>VLOOKUP(Z2372,'Lookup table'!$A$44:$B$48,2,FALSE)</f>
        <v>#N/A</v>
      </c>
      <c r="AV2372" s="75" t="e">
        <f>VLOOKUP(AA2372,'Lookup table'!$A$44:$B$48,2,FALSE)</f>
        <v>#N/A</v>
      </c>
      <c r="AW2372" s="75" t="e">
        <f>VLOOKUP(AB2372,'Lookup table'!$A$44:$B$48,2,FALSE)</f>
        <v>#N/A</v>
      </c>
      <c r="AX2372" s="75" t="e">
        <f>VLOOKUP(AC2372,'Lookup table'!$A$44:$B$48,2,FALSE)</f>
        <v>#N/A</v>
      </c>
      <c r="AY2372"/>
      <c r="AZ2372" s="76" t="str">
        <f t="shared" si="185"/>
        <v>#N/A</v>
      </c>
      <c r="BA2372" s="76" t="str">
        <f t="shared" si="186"/>
        <v>#N/A</v>
      </c>
      <c r="BB2372" s="76" t="str">
        <f t="shared" si="187"/>
        <v>#N/A</v>
      </c>
      <c r="BC2372" s="76" t="str">
        <f t="shared" si="188"/>
        <v>#N/A</v>
      </c>
      <c r="BD2372" s="110" t="str">
        <f t="shared" si="189"/>
        <v/>
      </c>
    </row>
    <row r="2373" spans="1:56" s="71" customFormat="1" ht="15.6" thickTop="1" thickBot="1" x14ac:dyDescent="0.35">
      <c r="A2373" t="str">
        <f>IF(ISBLANK('Baseline Grades'!A2373),"",'Baseline Grades'!A2373)</f>
        <v/>
      </c>
      <c r="B2373" t="str">
        <f>IF(ISBLANK('Baseline Grades'!B2373),"",'Baseline Grades'!B2373)</f>
        <v/>
      </c>
      <c r="C2373" s="109" t="str">
        <f>IF(ISBLANK('Baseline Grades'!C2373),"",'Baseline Grades'!C2373)</f>
        <v/>
      </c>
      <c r="D2373" t="str">
        <f>IF(ISBLANK('Baseline Grades'!D2373),"",'Baseline Grades'!D2373)</f>
        <v/>
      </c>
      <c r="E2373" t="str">
        <f>IF(ISBLANK('Baseline Grades'!E2373),"",'Baseline Grades'!E2373)</f>
        <v/>
      </c>
      <c r="F2373" t="str">
        <f>IF(ISBLANK('Baseline Grades'!F2373),"",'Baseline Grades'!F2373)</f>
        <v/>
      </c>
      <c r="G2373" t="str">
        <f>IF(ISBLANK('Baseline Grades'!G2373),"",'Baseline Grades'!G2373)</f>
        <v/>
      </c>
      <c r="H2373" t="str">
        <f>IF(ISBLANK('Baseline Grades'!H2373),"",'Baseline Grades'!H2373)</f>
        <v/>
      </c>
      <c r="I2373" t="str">
        <f>IFERROR(IF('Baseline Grades'!BC2373&lt;3,"Enter Current Grades -&gt;","SKIP"),"")</f>
        <v>SKIP</v>
      </c>
      <c r="J2373" s="77"/>
      <c r="K2373" s="77"/>
      <c r="L2373" s="77"/>
      <c r="M2373" s="77"/>
      <c r="N2373" s="77"/>
      <c r="O2373" s="77"/>
      <c r="P2373" s="77"/>
      <c r="Q2373" s="77"/>
      <c r="R2373" s="77"/>
      <c r="S2373" s="77"/>
      <c r="T2373" s="77"/>
      <c r="U2373" s="77"/>
      <c r="V2373" s="77"/>
      <c r="W2373" s="77"/>
      <c r="X2373" s="77"/>
      <c r="Y2373" s="77"/>
      <c r="Z2373" s="77"/>
      <c r="AA2373" s="77"/>
      <c r="AB2373" s="77"/>
      <c r="AC2373" s="77"/>
      <c r="AD2373"/>
      <c r="AE2373" s="75" t="e">
        <f>VLOOKUP(J2373,'Lookup table'!$A$44:$B$48,2,FALSE)</f>
        <v>#N/A</v>
      </c>
      <c r="AF2373" s="75" t="e">
        <f>VLOOKUP(K2373,'Lookup table'!$A$44:$B$48,2,FALSE)</f>
        <v>#N/A</v>
      </c>
      <c r="AG2373" s="75" t="e">
        <f>VLOOKUP(L2373,'Lookup table'!$A$44:$B$48,2,FALSE)</f>
        <v>#N/A</v>
      </c>
      <c r="AH2373" s="75" t="e">
        <f>VLOOKUP(M2373,'Lookup table'!$A$44:$B$48,2,FALSE)</f>
        <v>#N/A</v>
      </c>
      <c r="AI2373" s="75" t="e">
        <f>VLOOKUP(N2373,'Lookup table'!$A$44:$B$48,2,FALSE)</f>
        <v>#N/A</v>
      </c>
      <c r="AJ2373" s="75" t="e">
        <f>VLOOKUP(O2373,'Lookup table'!$A$44:$B$48,2,FALSE)</f>
        <v>#N/A</v>
      </c>
      <c r="AK2373" s="75" t="e">
        <f>VLOOKUP(P2373,'Lookup table'!$A$44:$B$48,2,FALSE)</f>
        <v>#N/A</v>
      </c>
      <c r="AL2373" s="75" t="e">
        <f>VLOOKUP(Q2373,'Lookup table'!$A$44:$B$48,2,FALSE)</f>
        <v>#N/A</v>
      </c>
      <c r="AM2373" s="75" t="e">
        <f>VLOOKUP(R2373,'Lookup table'!$A$44:$B$48,2,FALSE)</f>
        <v>#N/A</v>
      </c>
      <c r="AN2373" s="75" t="e">
        <f>VLOOKUP(S2373,'Lookup table'!$A$44:$B$48,2,FALSE)</f>
        <v>#N/A</v>
      </c>
      <c r="AO2373" s="75" t="e">
        <f>VLOOKUP(T2373,'Lookup table'!$A$44:$B$48,2,FALSE)</f>
        <v>#N/A</v>
      </c>
      <c r="AP2373" s="75" t="e">
        <f>VLOOKUP(U2373,'Lookup table'!$A$44:$B$48,2,FALSE)</f>
        <v>#N/A</v>
      </c>
      <c r="AQ2373" s="75" t="e">
        <f>VLOOKUP(V2373,'Lookup table'!$A$44:$B$48,2,FALSE)</f>
        <v>#N/A</v>
      </c>
      <c r="AR2373" s="75" t="e">
        <f>VLOOKUP(W2373,'Lookup table'!$A$44:$B$48,2,FALSE)</f>
        <v>#N/A</v>
      </c>
      <c r="AS2373" s="75" t="e">
        <f>VLOOKUP(X2373,'Lookup table'!$A$44:$B$48,2,FALSE)</f>
        <v>#N/A</v>
      </c>
      <c r="AT2373" s="75" t="e">
        <f>VLOOKUP(Y2373,'Lookup table'!$A$44:$B$48,2,FALSE)</f>
        <v>#N/A</v>
      </c>
      <c r="AU2373" s="75" t="e">
        <f>VLOOKUP(Z2373,'Lookup table'!$A$44:$B$48,2,FALSE)</f>
        <v>#N/A</v>
      </c>
      <c r="AV2373" s="75" t="e">
        <f>VLOOKUP(AA2373,'Lookup table'!$A$44:$B$48,2,FALSE)</f>
        <v>#N/A</v>
      </c>
      <c r="AW2373" s="75" t="e">
        <f>VLOOKUP(AB2373,'Lookup table'!$A$44:$B$48,2,FALSE)</f>
        <v>#N/A</v>
      </c>
      <c r="AX2373" s="75" t="e">
        <f>VLOOKUP(AC2373,'Lookup table'!$A$44:$B$48,2,FALSE)</f>
        <v>#N/A</v>
      </c>
      <c r="AY2373"/>
      <c r="AZ2373" s="76" t="str">
        <f t="shared" si="185"/>
        <v>#N/A</v>
      </c>
      <c r="BA2373" s="76" t="str">
        <f t="shared" si="186"/>
        <v>#N/A</v>
      </c>
      <c r="BB2373" s="76" t="str">
        <f t="shared" si="187"/>
        <v>#N/A</v>
      </c>
      <c r="BC2373" s="76" t="str">
        <f t="shared" si="188"/>
        <v>#N/A</v>
      </c>
      <c r="BD2373" s="110" t="str">
        <f t="shared" si="189"/>
        <v/>
      </c>
    </row>
    <row r="2374" spans="1:56" s="71" customFormat="1" ht="15.6" thickTop="1" thickBot="1" x14ac:dyDescent="0.35">
      <c r="A2374" t="str">
        <f>IF(ISBLANK('Baseline Grades'!A2374),"",'Baseline Grades'!A2374)</f>
        <v/>
      </c>
      <c r="B2374" t="str">
        <f>IF(ISBLANK('Baseline Grades'!B2374),"",'Baseline Grades'!B2374)</f>
        <v/>
      </c>
      <c r="C2374" s="109" t="str">
        <f>IF(ISBLANK('Baseline Grades'!C2374),"",'Baseline Grades'!C2374)</f>
        <v/>
      </c>
      <c r="D2374" t="str">
        <f>IF(ISBLANK('Baseline Grades'!D2374),"",'Baseline Grades'!D2374)</f>
        <v/>
      </c>
      <c r="E2374" t="str">
        <f>IF(ISBLANK('Baseline Grades'!E2374),"",'Baseline Grades'!E2374)</f>
        <v/>
      </c>
      <c r="F2374" t="str">
        <f>IF(ISBLANK('Baseline Grades'!F2374),"",'Baseline Grades'!F2374)</f>
        <v/>
      </c>
      <c r="G2374" t="str">
        <f>IF(ISBLANK('Baseline Grades'!G2374),"",'Baseline Grades'!G2374)</f>
        <v/>
      </c>
      <c r="H2374" t="str">
        <f>IF(ISBLANK('Baseline Grades'!H2374),"",'Baseline Grades'!H2374)</f>
        <v/>
      </c>
      <c r="I2374" t="str">
        <f>IFERROR(IF('Baseline Grades'!BC2374&lt;3,"Enter Current Grades -&gt;","SKIP"),"")</f>
        <v>SKIP</v>
      </c>
      <c r="J2374" s="77"/>
      <c r="K2374" s="77"/>
      <c r="L2374" s="77"/>
      <c r="M2374" s="77"/>
      <c r="N2374" s="77"/>
      <c r="O2374" s="77"/>
      <c r="P2374" s="77"/>
      <c r="Q2374" s="77"/>
      <c r="R2374" s="77"/>
      <c r="S2374" s="77"/>
      <c r="T2374" s="77"/>
      <c r="U2374" s="77"/>
      <c r="V2374" s="77"/>
      <c r="W2374" s="77"/>
      <c r="X2374" s="77"/>
      <c r="Y2374" s="77"/>
      <c r="Z2374" s="77"/>
      <c r="AA2374" s="77"/>
      <c r="AB2374" s="77"/>
      <c r="AC2374" s="77"/>
      <c r="AD2374"/>
      <c r="AE2374" s="75" t="e">
        <f>VLOOKUP(J2374,'Lookup table'!$A$44:$B$48,2,FALSE)</f>
        <v>#N/A</v>
      </c>
      <c r="AF2374" s="75" t="e">
        <f>VLOOKUP(K2374,'Lookup table'!$A$44:$B$48,2,FALSE)</f>
        <v>#N/A</v>
      </c>
      <c r="AG2374" s="75" t="e">
        <f>VLOOKUP(L2374,'Lookup table'!$A$44:$B$48,2,FALSE)</f>
        <v>#N/A</v>
      </c>
      <c r="AH2374" s="75" t="e">
        <f>VLOOKUP(M2374,'Lookup table'!$A$44:$B$48,2,FALSE)</f>
        <v>#N/A</v>
      </c>
      <c r="AI2374" s="75" t="e">
        <f>VLOOKUP(N2374,'Lookup table'!$A$44:$B$48,2,FALSE)</f>
        <v>#N/A</v>
      </c>
      <c r="AJ2374" s="75" t="e">
        <f>VLOOKUP(O2374,'Lookup table'!$A$44:$B$48,2,FALSE)</f>
        <v>#N/A</v>
      </c>
      <c r="AK2374" s="75" t="e">
        <f>VLOOKUP(P2374,'Lookup table'!$A$44:$B$48,2,FALSE)</f>
        <v>#N/A</v>
      </c>
      <c r="AL2374" s="75" t="e">
        <f>VLOOKUP(Q2374,'Lookup table'!$A$44:$B$48,2,FALSE)</f>
        <v>#N/A</v>
      </c>
      <c r="AM2374" s="75" t="e">
        <f>VLOOKUP(R2374,'Lookup table'!$A$44:$B$48,2,FALSE)</f>
        <v>#N/A</v>
      </c>
      <c r="AN2374" s="75" t="e">
        <f>VLOOKUP(S2374,'Lookup table'!$A$44:$B$48,2,FALSE)</f>
        <v>#N/A</v>
      </c>
      <c r="AO2374" s="75" t="e">
        <f>VLOOKUP(T2374,'Lookup table'!$A$44:$B$48,2,FALSE)</f>
        <v>#N/A</v>
      </c>
      <c r="AP2374" s="75" t="e">
        <f>VLOOKUP(U2374,'Lookup table'!$A$44:$B$48,2,FALSE)</f>
        <v>#N/A</v>
      </c>
      <c r="AQ2374" s="75" t="e">
        <f>VLOOKUP(V2374,'Lookup table'!$A$44:$B$48,2,FALSE)</f>
        <v>#N/A</v>
      </c>
      <c r="AR2374" s="75" t="e">
        <f>VLOOKUP(W2374,'Lookup table'!$A$44:$B$48,2,FALSE)</f>
        <v>#N/A</v>
      </c>
      <c r="AS2374" s="75" t="e">
        <f>VLOOKUP(X2374,'Lookup table'!$A$44:$B$48,2,FALSE)</f>
        <v>#N/A</v>
      </c>
      <c r="AT2374" s="75" t="e">
        <f>VLOOKUP(Y2374,'Lookup table'!$A$44:$B$48,2,FALSE)</f>
        <v>#N/A</v>
      </c>
      <c r="AU2374" s="75" t="e">
        <f>VLOOKUP(Z2374,'Lookup table'!$A$44:$B$48,2,FALSE)</f>
        <v>#N/A</v>
      </c>
      <c r="AV2374" s="75" t="e">
        <f>VLOOKUP(AA2374,'Lookup table'!$A$44:$B$48,2,FALSE)</f>
        <v>#N/A</v>
      </c>
      <c r="AW2374" s="75" t="e">
        <f>VLOOKUP(AB2374,'Lookup table'!$A$44:$B$48,2,FALSE)</f>
        <v>#N/A</v>
      </c>
      <c r="AX2374" s="75" t="e">
        <f>VLOOKUP(AC2374,'Lookup table'!$A$44:$B$48,2,FALSE)</f>
        <v>#N/A</v>
      </c>
      <c r="AY2374"/>
      <c r="AZ2374" s="76" t="str">
        <f t="shared" si="185"/>
        <v>#N/A</v>
      </c>
      <c r="BA2374" s="76" t="str">
        <f t="shared" si="186"/>
        <v>#N/A</v>
      </c>
      <c r="BB2374" s="76" t="str">
        <f t="shared" si="187"/>
        <v>#N/A</v>
      </c>
      <c r="BC2374" s="76" t="str">
        <f t="shared" si="188"/>
        <v>#N/A</v>
      </c>
      <c r="BD2374" s="110" t="str">
        <f t="shared" si="189"/>
        <v/>
      </c>
    </row>
    <row r="2375" spans="1:56" s="71" customFormat="1" ht="15.6" thickTop="1" thickBot="1" x14ac:dyDescent="0.35">
      <c r="A2375" t="str">
        <f>IF(ISBLANK('Baseline Grades'!A2375),"",'Baseline Grades'!A2375)</f>
        <v/>
      </c>
      <c r="B2375" t="str">
        <f>IF(ISBLANK('Baseline Grades'!B2375),"",'Baseline Grades'!B2375)</f>
        <v/>
      </c>
      <c r="C2375" s="109" t="str">
        <f>IF(ISBLANK('Baseline Grades'!C2375),"",'Baseline Grades'!C2375)</f>
        <v/>
      </c>
      <c r="D2375" t="str">
        <f>IF(ISBLANK('Baseline Grades'!D2375),"",'Baseline Grades'!D2375)</f>
        <v/>
      </c>
      <c r="E2375" t="str">
        <f>IF(ISBLANK('Baseline Grades'!E2375),"",'Baseline Grades'!E2375)</f>
        <v/>
      </c>
      <c r="F2375" t="str">
        <f>IF(ISBLANK('Baseline Grades'!F2375),"",'Baseline Grades'!F2375)</f>
        <v/>
      </c>
      <c r="G2375" t="str">
        <f>IF(ISBLANK('Baseline Grades'!G2375),"",'Baseline Grades'!G2375)</f>
        <v/>
      </c>
      <c r="H2375" t="str">
        <f>IF(ISBLANK('Baseline Grades'!H2375),"",'Baseline Grades'!H2375)</f>
        <v/>
      </c>
      <c r="I2375" t="str">
        <f>IFERROR(IF('Baseline Grades'!BC2375&lt;3,"Enter Current Grades -&gt;","SKIP"),"")</f>
        <v>SKIP</v>
      </c>
      <c r="J2375" s="77"/>
      <c r="K2375" s="77"/>
      <c r="L2375" s="77"/>
      <c r="M2375" s="77"/>
      <c r="N2375" s="77"/>
      <c r="O2375" s="77"/>
      <c r="P2375" s="77"/>
      <c r="Q2375" s="77"/>
      <c r="R2375" s="77"/>
      <c r="S2375" s="77"/>
      <c r="T2375" s="77"/>
      <c r="U2375" s="77"/>
      <c r="V2375" s="77"/>
      <c r="W2375" s="77"/>
      <c r="X2375" s="77"/>
      <c r="Y2375" s="77"/>
      <c r="Z2375" s="77"/>
      <c r="AA2375" s="77"/>
      <c r="AB2375" s="77"/>
      <c r="AC2375" s="77"/>
      <c r="AD2375"/>
      <c r="AE2375" s="75" t="e">
        <f>VLOOKUP(J2375,'Lookup table'!$A$44:$B$48,2,FALSE)</f>
        <v>#N/A</v>
      </c>
      <c r="AF2375" s="75" t="e">
        <f>VLOOKUP(K2375,'Lookup table'!$A$44:$B$48,2,FALSE)</f>
        <v>#N/A</v>
      </c>
      <c r="AG2375" s="75" t="e">
        <f>VLOOKUP(L2375,'Lookup table'!$A$44:$B$48,2,FALSE)</f>
        <v>#N/A</v>
      </c>
      <c r="AH2375" s="75" t="e">
        <f>VLOOKUP(M2375,'Lookup table'!$A$44:$B$48,2,FALSE)</f>
        <v>#N/A</v>
      </c>
      <c r="AI2375" s="75" t="e">
        <f>VLOOKUP(N2375,'Lookup table'!$A$44:$B$48,2,FALSE)</f>
        <v>#N/A</v>
      </c>
      <c r="AJ2375" s="75" t="e">
        <f>VLOOKUP(O2375,'Lookup table'!$A$44:$B$48,2,FALSE)</f>
        <v>#N/A</v>
      </c>
      <c r="AK2375" s="75" t="e">
        <f>VLOOKUP(P2375,'Lookup table'!$A$44:$B$48,2,FALSE)</f>
        <v>#N/A</v>
      </c>
      <c r="AL2375" s="75" t="e">
        <f>VLOOKUP(Q2375,'Lookup table'!$A$44:$B$48,2,FALSE)</f>
        <v>#N/A</v>
      </c>
      <c r="AM2375" s="75" t="e">
        <f>VLOOKUP(R2375,'Lookup table'!$A$44:$B$48,2,FALSE)</f>
        <v>#N/A</v>
      </c>
      <c r="AN2375" s="75" t="e">
        <f>VLOOKUP(S2375,'Lookup table'!$A$44:$B$48,2,FALSE)</f>
        <v>#N/A</v>
      </c>
      <c r="AO2375" s="75" t="e">
        <f>VLOOKUP(T2375,'Lookup table'!$A$44:$B$48,2,FALSE)</f>
        <v>#N/A</v>
      </c>
      <c r="AP2375" s="75" t="e">
        <f>VLOOKUP(U2375,'Lookup table'!$A$44:$B$48,2,FALSE)</f>
        <v>#N/A</v>
      </c>
      <c r="AQ2375" s="75" t="e">
        <f>VLOOKUP(V2375,'Lookup table'!$A$44:$B$48,2,FALSE)</f>
        <v>#N/A</v>
      </c>
      <c r="AR2375" s="75" t="e">
        <f>VLOOKUP(W2375,'Lookup table'!$A$44:$B$48,2,FALSE)</f>
        <v>#N/A</v>
      </c>
      <c r="AS2375" s="75" t="e">
        <f>VLOOKUP(X2375,'Lookup table'!$A$44:$B$48,2,FALSE)</f>
        <v>#N/A</v>
      </c>
      <c r="AT2375" s="75" t="e">
        <f>VLOOKUP(Y2375,'Lookup table'!$A$44:$B$48,2,FALSE)</f>
        <v>#N/A</v>
      </c>
      <c r="AU2375" s="75" t="e">
        <f>VLOOKUP(Z2375,'Lookup table'!$A$44:$B$48,2,FALSE)</f>
        <v>#N/A</v>
      </c>
      <c r="AV2375" s="75" t="e">
        <f>VLOOKUP(AA2375,'Lookup table'!$A$44:$B$48,2,FALSE)</f>
        <v>#N/A</v>
      </c>
      <c r="AW2375" s="75" t="e">
        <f>VLOOKUP(AB2375,'Lookup table'!$A$44:$B$48,2,FALSE)</f>
        <v>#N/A</v>
      </c>
      <c r="AX2375" s="75" t="e">
        <f>VLOOKUP(AC2375,'Lookup table'!$A$44:$B$48,2,FALSE)</f>
        <v>#N/A</v>
      </c>
      <c r="AY2375"/>
      <c r="AZ2375" s="76" t="str">
        <f t="shared" si="185"/>
        <v>#N/A</v>
      </c>
      <c r="BA2375" s="76" t="str">
        <f t="shared" si="186"/>
        <v>#N/A</v>
      </c>
      <c r="BB2375" s="76" t="str">
        <f t="shared" si="187"/>
        <v>#N/A</v>
      </c>
      <c r="BC2375" s="76" t="str">
        <f t="shared" si="188"/>
        <v>#N/A</v>
      </c>
      <c r="BD2375" s="110" t="str">
        <f t="shared" si="189"/>
        <v/>
      </c>
    </row>
    <row r="2376" spans="1:56" s="71" customFormat="1" ht="15.6" thickTop="1" thickBot="1" x14ac:dyDescent="0.35">
      <c r="A2376" t="str">
        <f>IF(ISBLANK('Baseline Grades'!A2376),"",'Baseline Grades'!A2376)</f>
        <v/>
      </c>
      <c r="B2376" t="str">
        <f>IF(ISBLANK('Baseline Grades'!B2376),"",'Baseline Grades'!B2376)</f>
        <v/>
      </c>
      <c r="C2376" s="109" t="str">
        <f>IF(ISBLANK('Baseline Grades'!C2376),"",'Baseline Grades'!C2376)</f>
        <v/>
      </c>
      <c r="D2376" t="str">
        <f>IF(ISBLANK('Baseline Grades'!D2376),"",'Baseline Grades'!D2376)</f>
        <v/>
      </c>
      <c r="E2376" t="str">
        <f>IF(ISBLANK('Baseline Grades'!E2376),"",'Baseline Grades'!E2376)</f>
        <v/>
      </c>
      <c r="F2376" t="str">
        <f>IF(ISBLANK('Baseline Grades'!F2376),"",'Baseline Grades'!F2376)</f>
        <v/>
      </c>
      <c r="G2376" t="str">
        <f>IF(ISBLANK('Baseline Grades'!G2376),"",'Baseline Grades'!G2376)</f>
        <v/>
      </c>
      <c r="H2376" t="str">
        <f>IF(ISBLANK('Baseline Grades'!H2376),"",'Baseline Grades'!H2376)</f>
        <v/>
      </c>
      <c r="I2376" t="str">
        <f>IFERROR(IF('Baseline Grades'!BC2376&lt;3,"Enter Current Grades -&gt;","SKIP"),"")</f>
        <v>SKIP</v>
      </c>
      <c r="J2376" s="77"/>
      <c r="K2376" s="77"/>
      <c r="L2376" s="77"/>
      <c r="M2376" s="77"/>
      <c r="N2376" s="77"/>
      <c r="O2376" s="77"/>
      <c r="P2376" s="77"/>
      <c r="Q2376" s="77"/>
      <c r="R2376" s="77"/>
      <c r="S2376" s="77"/>
      <c r="T2376" s="77"/>
      <c r="U2376" s="77"/>
      <c r="V2376" s="77"/>
      <c r="W2376" s="77"/>
      <c r="X2376" s="77"/>
      <c r="Y2376" s="77"/>
      <c r="Z2376" s="77"/>
      <c r="AA2376" s="77"/>
      <c r="AB2376" s="77"/>
      <c r="AC2376" s="77"/>
      <c r="AD2376"/>
      <c r="AE2376" s="75" t="e">
        <f>VLOOKUP(J2376,'Lookup table'!$A$44:$B$48,2,FALSE)</f>
        <v>#N/A</v>
      </c>
      <c r="AF2376" s="75" t="e">
        <f>VLOOKUP(K2376,'Lookup table'!$A$44:$B$48,2,FALSE)</f>
        <v>#N/A</v>
      </c>
      <c r="AG2376" s="75" t="e">
        <f>VLOOKUP(L2376,'Lookup table'!$A$44:$B$48,2,FALSE)</f>
        <v>#N/A</v>
      </c>
      <c r="AH2376" s="75" t="e">
        <f>VLOOKUP(M2376,'Lookup table'!$A$44:$B$48,2,FALSE)</f>
        <v>#N/A</v>
      </c>
      <c r="AI2376" s="75" t="e">
        <f>VLOOKUP(N2376,'Lookup table'!$A$44:$B$48,2,FALSE)</f>
        <v>#N/A</v>
      </c>
      <c r="AJ2376" s="75" t="e">
        <f>VLOOKUP(O2376,'Lookup table'!$A$44:$B$48,2,FALSE)</f>
        <v>#N/A</v>
      </c>
      <c r="AK2376" s="75" t="e">
        <f>VLOOKUP(P2376,'Lookup table'!$A$44:$B$48,2,FALSE)</f>
        <v>#N/A</v>
      </c>
      <c r="AL2376" s="75" t="e">
        <f>VLOOKUP(Q2376,'Lookup table'!$A$44:$B$48,2,FALSE)</f>
        <v>#N/A</v>
      </c>
      <c r="AM2376" s="75" t="e">
        <f>VLOOKUP(R2376,'Lookup table'!$A$44:$B$48,2,FALSE)</f>
        <v>#N/A</v>
      </c>
      <c r="AN2376" s="75" t="e">
        <f>VLOOKUP(S2376,'Lookup table'!$A$44:$B$48,2,FALSE)</f>
        <v>#N/A</v>
      </c>
      <c r="AO2376" s="75" t="e">
        <f>VLOOKUP(T2376,'Lookup table'!$A$44:$B$48,2,FALSE)</f>
        <v>#N/A</v>
      </c>
      <c r="AP2376" s="75" t="e">
        <f>VLOOKUP(U2376,'Lookup table'!$A$44:$B$48,2,FALSE)</f>
        <v>#N/A</v>
      </c>
      <c r="AQ2376" s="75" t="e">
        <f>VLOOKUP(V2376,'Lookup table'!$A$44:$B$48,2,FALSE)</f>
        <v>#N/A</v>
      </c>
      <c r="AR2376" s="75" t="e">
        <f>VLOOKUP(W2376,'Lookup table'!$A$44:$B$48,2,FALSE)</f>
        <v>#N/A</v>
      </c>
      <c r="AS2376" s="75" t="e">
        <f>VLOOKUP(X2376,'Lookup table'!$A$44:$B$48,2,FALSE)</f>
        <v>#N/A</v>
      </c>
      <c r="AT2376" s="75" t="e">
        <f>VLOOKUP(Y2376,'Lookup table'!$A$44:$B$48,2,FALSE)</f>
        <v>#N/A</v>
      </c>
      <c r="AU2376" s="75" t="e">
        <f>VLOOKUP(Z2376,'Lookup table'!$A$44:$B$48,2,FALSE)</f>
        <v>#N/A</v>
      </c>
      <c r="AV2376" s="75" t="e">
        <f>VLOOKUP(AA2376,'Lookup table'!$A$44:$B$48,2,FALSE)</f>
        <v>#N/A</v>
      </c>
      <c r="AW2376" s="75" t="e">
        <f>VLOOKUP(AB2376,'Lookup table'!$A$44:$B$48,2,FALSE)</f>
        <v>#N/A</v>
      </c>
      <c r="AX2376" s="75" t="e">
        <f>VLOOKUP(AC2376,'Lookup table'!$A$44:$B$48,2,FALSE)</f>
        <v>#N/A</v>
      </c>
      <c r="AY2376"/>
      <c r="AZ2376" s="76" t="str">
        <f t="shared" si="185"/>
        <v>#N/A</v>
      </c>
      <c r="BA2376" s="76" t="str">
        <f t="shared" si="186"/>
        <v>#N/A</v>
      </c>
      <c r="BB2376" s="76" t="str">
        <f t="shared" si="187"/>
        <v>#N/A</v>
      </c>
      <c r="BC2376" s="76" t="str">
        <f t="shared" si="188"/>
        <v>#N/A</v>
      </c>
      <c r="BD2376" s="110" t="str">
        <f t="shared" si="189"/>
        <v/>
      </c>
    </row>
    <row r="2377" spans="1:56" s="71" customFormat="1" ht="15.6" thickTop="1" thickBot="1" x14ac:dyDescent="0.35">
      <c r="A2377" t="str">
        <f>IF(ISBLANK('Baseline Grades'!A2377),"",'Baseline Grades'!A2377)</f>
        <v/>
      </c>
      <c r="B2377" t="str">
        <f>IF(ISBLANK('Baseline Grades'!B2377),"",'Baseline Grades'!B2377)</f>
        <v/>
      </c>
      <c r="C2377" s="109" t="str">
        <f>IF(ISBLANK('Baseline Grades'!C2377),"",'Baseline Grades'!C2377)</f>
        <v/>
      </c>
      <c r="D2377" t="str">
        <f>IF(ISBLANK('Baseline Grades'!D2377),"",'Baseline Grades'!D2377)</f>
        <v/>
      </c>
      <c r="E2377" t="str">
        <f>IF(ISBLANK('Baseline Grades'!E2377),"",'Baseline Grades'!E2377)</f>
        <v/>
      </c>
      <c r="F2377" t="str">
        <f>IF(ISBLANK('Baseline Grades'!F2377),"",'Baseline Grades'!F2377)</f>
        <v/>
      </c>
      <c r="G2377" t="str">
        <f>IF(ISBLANK('Baseline Grades'!G2377),"",'Baseline Grades'!G2377)</f>
        <v/>
      </c>
      <c r="H2377" t="str">
        <f>IF(ISBLANK('Baseline Grades'!H2377),"",'Baseline Grades'!H2377)</f>
        <v/>
      </c>
      <c r="I2377" t="str">
        <f>IFERROR(IF('Baseline Grades'!BC2377&lt;3,"Enter Current Grades -&gt;","SKIP"),"")</f>
        <v>SKIP</v>
      </c>
      <c r="J2377" s="77"/>
      <c r="K2377" s="77"/>
      <c r="L2377" s="77"/>
      <c r="M2377" s="77"/>
      <c r="N2377" s="77"/>
      <c r="O2377" s="77"/>
      <c r="P2377" s="77"/>
      <c r="Q2377" s="77"/>
      <c r="R2377" s="77"/>
      <c r="S2377" s="77"/>
      <c r="T2377" s="77"/>
      <c r="U2377" s="77"/>
      <c r="V2377" s="77"/>
      <c r="W2377" s="77"/>
      <c r="X2377" s="77"/>
      <c r="Y2377" s="77"/>
      <c r="Z2377" s="77"/>
      <c r="AA2377" s="77"/>
      <c r="AB2377" s="77"/>
      <c r="AC2377" s="77"/>
      <c r="AD2377"/>
      <c r="AE2377" s="75" t="e">
        <f>VLOOKUP(J2377,'Lookup table'!$A$44:$B$48,2,FALSE)</f>
        <v>#N/A</v>
      </c>
      <c r="AF2377" s="75" t="e">
        <f>VLOOKUP(K2377,'Lookup table'!$A$44:$B$48,2,FALSE)</f>
        <v>#N/A</v>
      </c>
      <c r="AG2377" s="75" t="e">
        <f>VLOOKUP(L2377,'Lookup table'!$A$44:$B$48,2,FALSE)</f>
        <v>#N/A</v>
      </c>
      <c r="AH2377" s="75" t="e">
        <f>VLOOKUP(M2377,'Lookup table'!$A$44:$B$48,2,FALSE)</f>
        <v>#N/A</v>
      </c>
      <c r="AI2377" s="75" t="e">
        <f>VLOOKUP(N2377,'Lookup table'!$A$44:$B$48,2,FALSE)</f>
        <v>#N/A</v>
      </c>
      <c r="AJ2377" s="75" t="e">
        <f>VLOOKUP(O2377,'Lookup table'!$A$44:$B$48,2,FALSE)</f>
        <v>#N/A</v>
      </c>
      <c r="AK2377" s="75" t="e">
        <f>VLOOKUP(P2377,'Lookup table'!$A$44:$B$48,2,FALSE)</f>
        <v>#N/A</v>
      </c>
      <c r="AL2377" s="75" t="e">
        <f>VLOOKUP(Q2377,'Lookup table'!$A$44:$B$48,2,FALSE)</f>
        <v>#N/A</v>
      </c>
      <c r="AM2377" s="75" t="e">
        <f>VLOOKUP(R2377,'Lookup table'!$A$44:$B$48,2,FALSE)</f>
        <v>#N/A</v>
      </c>
      <c r="AN2377" s="75" t="e">
        <f>VLOOKUP(S2377,'Lookup table'!$A$44:$B$48,2,FALSE)</f>
        <v>#N/A</v>
      </c>
      <c r="AO2377" s="75" t="e">
        <f>VLOOKUP(T2377,'Lookup table'!$A$44:$B$48,2,FALSE)</f>
        <v>#N/A</v>
      </c>
      <c r="AP2377" s="75" t="e">
        <f>VLOOKUP(U2377,'Lookup table'!$A$44:$B$48,2,FALSE)</f>
        <v>#N/A</v>
      </c>
      <c r="AQ2377" s="75" t="e">
        <f>VLOOKUP(V2377,'Lookup table'!$A$44:$B$48,2,FALSE)</f>
        <v>#N/A</v>
      </c>
      <c r="AR2377" s="75" t="e">
        <f>VLOOKUP(W2377,'Lookup table'!$A$44:$B$48,2,FALSE)</f>
        <v>#N/A</v>
      </c>
      <c r="AS2377" s="75" t="e">
        <f>VLOOKUP(X2377,'Lookup table'!$A$44:$B$48,2,FALSE)</f>
        <v>#N/A</v>
      </c>
      <c r="AT2377" s="75" t="e">
        <f>VLOOKUP(Y2377,'Lookup table'!$A$44:$B$48,2,FALSE)</f>
        <v>#N/A</v>
      </c>
      <c r="AU2377" s="75" t="e">
        <f>VLOOKUP(Z2377,'Lookup table'!$A$44:$B$48,2,FALSE)</f>
        <v>#N/A</v>
      </c>
      <c r="AV2377" s="75" t="e">
        <f>VLOOKUP(AA2377,'Lookup table'!$A$44:$B$48,2,FALSE)</f>
        <v>#N/A</v>
      </c>
      <c r="AW2377" s="75" t="e">
        <f>VLOOKUP(AB2377,'Lookup table'!$A$44:$B$48,2,FALSE)</f>
        <v>#N/A</v>
      </c>
      <c r="AX2377" s="75" t="e">
        <f>VLOOKUP(AC2377,'Lookup table'!$A$44:$B$48,2,FALSE)</f>
        <v>#N/A</v>
      </c>
      <c r="AY2377"/>
      <c r="AZ2377" s="76" t="str">
        <f t="shared" si="185"/>
        <v>#N/A</v>
      </c>
      <c r="BA2377" s="76" t="str">
        <f t="shared" si="186"/>
        <v>#N/A</v>
      </c>
      <c r="BB2377" s="76" t="str">
        <f t="shared" si="187"/>
        <v>#N/A</v>
      </c>
      <c r="BC2377" s="76" t="str">
        <f t="shared" si="188"/>
        <v>#N/A</v>
      </c>
      <c r="BD2377" s="110" t="str">
        <f t="shared" si="189"/>
        <v/>
      </c>
    </row>
    <row r="2378" spans="1:56" s="71" customFormat="1" ht="15.6" thickTop="1" thickBot="1" x14ac:dyDescent="0.35">
      <c r="A2378" t="str">
        <f>IF(ISBLANK('Baseline Grades'!A2378),"",'Baseline Grades'!A2378)</f>
        <v/>
      </c>
      <c r="B2378" t="str">
        <f>IF(ISBLANK('Baseline Grades'!B2378),"",'Baseline Grades'!B2378)</f>
        <v/>
      </c>
      <c r="C2378" s="109" t="str">
        <f>IF(ISBLANK('Baseline Grades'!C2378),"",'Baseline Grades'!C2378)</f>
        <v/>
      </c>
      <c r="D2378" t="str">
        <f>IF(ISBLANK('Baseline Grades'!D2378),"",'Baseline Grades'!D2378)</f>
        <v/>
      </c>
      <c r="E2378" t="str">
        <f>IF(ISBLANK('Baseline Grades'!E2378),"",'Baseline Grades'!E2378)</f>
        <v/>
      </c>
      <c r="F2378" t="str">
        <f>IF(ISBLANK('Baseline Grades'!F2378),"",'Baseline Grades'!F2378)</f>
        <v/>
      </c>
      <c r="G2378" t="str">
        <f>IF(ISBLANK('Baseline Grades'!G2378),"",'Baseline Grades'!G2378)</f>
        <v/>
      </c>
      <c r="H2378" t="str">
        <f>IF(ISBLANK('Baseline Grades'!H2378),"",'Baseline Grades'!H2378)</f>
        <v/>
      </c>
      <c r="I2378" t="str">
        <f>IFERROR(IF('Baseline Grades'!BC2378&lt;3,"Enter Current Grades -&gt;","SKIP"),"")</f>
        <v>SKIP</v>
      </c>
      <c r="J2378" s="77"/>
      <c r="K2378" s="77"/>
      <c r="L2378" s="77"/>
      <c r="M2378" s="77"/>
      <c r="N2378" s="77"/>
      <c r="O2378" s="77"/>
      <c r="P2378" s="77"/>
      <c r="Q2378" s="77"/>
      <c r="R2378" s="77"/>
      <c r="S2378" s="77"/>
      <c r="T2378" s="77"/>
      <c r="U2378" s="77"/>
      <c r="V2378" s="77"/>
      <c r="W2378" s="77"/>
      <c r="X2378" s="77"/>
      <c r="Y2378" s="77"/>
      <c r="Z2378" s="77"/>
      <c r="AA2378" s="77"/>
      <c r="AB2378" s="77"/>
      <c r="AC2378" s="77"/>
      <c r="AD2378"/>
      <c r="AE2378" s="75" t="e">
        <f>VLOOKUP(J2378,'Lookup table'!$A$44:$B$48,2,FALSE)</f>
        <v>#N/A</v>
      </c>
      <c r="AF2378" s="75" t="e">
        <f>VLOOKUP(K2378,'Lookup table'!$A$44:$B$48,2,FALSE)</f>
        <v>#N/A</v>
      </c>
      <c r="AG2378" s="75" t="e">
        <f>VLOOKUP(L2378,'Lookup table'!$A$44:$B$48,2,FALSE)</f>
        <v>#N/A</v>
      </c>
      <c r="AH2378" s="75" t="e">
        <f>VLOOKUP(M2378,'Lookup table'!$A$44:$B$48,2,FALSE)</f>
        <v>#N/A</v>
      </c>
      <c r="AI2378" s="75" t="e">
        <f>VLOOKUP(N2378,'Lookup table'!$A$44:$B$48,2,FALSE)</f>
        <v>#N/A</v>
      </c>
      <c r="AJ2378" s="75" t="e">
        <f>VLOOKUP(O2378,'Lookup table'!$A$44:$B$48,2,FALSE)</f>
        <v>#N/A</v>
      </c>
      <c r="AK2378" s="75" t="e">
        <f>VLOOKUP(P2378,'Lookup table'!$A$44:$B$48,2,FALSE)</f>
        <v>#N/A</v>
      </c>
      <c r="AL2378" s="75" t="e">
        <f>VLOOKUP(Q2378,'Lookup table'!$A$44:$B$48,2,FALSE)</f>
        <v>#N/A</v>
      </c>
      <c r="AM2378" s="75" t="e">
        <f>VLOOKUP(R2378,'Lookup table'!$A$44:$B$48,2,FALSE)</f>
        <v>#N/A</v>
      </c>
      <c r="AN2378" s="75" t="e">
        <f>VLOOKUP(S2378,'Lookup table'!$A$44:$B$48,2,FALSE)</f>
        <v>#N/A</v>
      </c>
      <c r="AO2378" s="75" t="e">
        <f>VLOOKUP(T2378,'Lookup table'!$A$44:$B$48,2,FALSE)</f>
        <v>#N/A</v>
      </c>
      <c r="AP2378" s="75" t="e">
        <f>VLOOKUP(U2378,'Lookup table'!$A$44:$B$48,2,FALSE)</f>
        <v>#N/A</v>
      </c>
      <c r="AQ2378" s="75" t="e">
        <f>VLOOKUP(V2378,'Lookup table'!$A$44:$B$48,2,FALSE)</f>
        <v>#N/A</v>
      </c>
      <c r="AR2378" s="75" t="e">
        <f>VLOOKUP(W2378,'Lookup table'!$A$44:$B$48,2,FALSE)</f>
        <v>#N/A</v>
      </c>
      <c r="AS2378" s="75" t="e">
        <f>VLOOKUP(X2378,'Lookup table'!$A$44:$B$48,2,FALSE)</f>
        <v>#N/A</v>
      </c>
      <c r="AT2378" s="75" t="e">
        <f>VLOOKUP(Y2378,'Lookup table'!$A$44:$B$48,2,FALSE)</f>
        <v>#N/A</v>
      </c>
      <c r="AU2378" s="75" t="e">
        <f>VLOOKUP(Z2378,'Lookup table'!$A$44:$B$48,2,FALSE)</f>
        <v>#N/A</v>
      </c>
      <c r="AV2378" s="75" t="e">
        <f>VLOOKUP(AA2378,'Lookup table'!$A$44:$B$48,2,FALSE)</f>
        <v>#N/A</v>
      </c>
      <c r="AW2378" s="75" t="e">
        <f>VLOOKUP(AB2378,'Lookup table'!$A$44:$B$48,2,FALSE)</f>
        <v>#N/A</v>
      </c>
      <c r="AX2378" s="75" t="e">
        <f>VLOOKUP(AC2378,'Lookup table'!$A$44:$B$48,2,FALSE)</f>
        <v>#N/A</v>
      </c>
      <c r="AY2378"/>
      <c r="AZ2378" s="76" t="str">
        <f t="shared" si="185"/>
        <v>#N/A</v>
      </c>
      <c r="BA2378" s="76" t="str">
        <f t="shared" si="186"/>
        <v>#N/A</v>
      </c>
      <c r="BB2378" s="76" t="str">
        <f t="shared" si="187"/>
        <v>#N/A</v>
      </c>
      <c r="BC2378" s="76" t="str">
        <f t="shared" si="188"/>
        <v>#N/A</v>
      </c>
      <c r="BD2378" s="110" t="str">
        <f t="shared" si="189"/>
        <v/>
      </c>
    </row>
    <row r="2379" spans="1:56" s="71" customFormat="1" ht="15.6" thickTop="1" thickBot="1" x14ac:dyDescent="0.35">
      <c r="A2379" t="str">
        <f>IF(ISBLANK('Baseline Grades'!A2379),"",'Baseline Grades'!A2379)</f>
        <v/>
      </c>
      <c r="B2379" t="str">
        <f>IF(ISBLANK('Baseline Grades'!B2379),"",'Baseline Grades'!B2379)</f>
        <v/>
      </c>
      <c r="C2379" s="109" t="str">
        <f>IF(ISBLANK('Baseline Grades'!C2379),"",'Baseline Grades'!C2379)</f>
        <v/>
      </c>
      <c r="D2379" t="str">
        <f>IF(ISBLANK('Baseline Grades'!D2379),"",'Baseline Grades'!D2379)</f>
        <v/>
      </c>
      <c r="E2379" t="str">
        <f>IF(ISBLANK('Baseline Grades'!E2379),"",'Baseline Grades'!E2379)</f>
        <v/>
      </c>
      <c r="F2379" t="str">
        <f>IF(ISBLANK('Baseline Grades'!F2379),"",'Baseline Grades'!F2379)</f>
        <v/>
      </c>
      <c r="G2379" t="str">
        <f>IF(ISBLANK('Baseline Grades'!G2379),"",'Baseline Grades'!G2379)</f>
        <v/>
      </c>
      <c r="H2379" t="str">
        <f>IF(ISBLANK('Baseline Grades'!H2379),"",'Baseline Grades'!H2379)</f>
        <v/>
      </c>
      <c r="I2379" t="str">
        <f>IFERROR(IF('Baseline Grades'!BC2379&lt;3,"Enter Current Grades -&gt;","SKIP"),"")</f>
        <v>SKIP</v>
      </c>
      <c r="J2379" s="77"/>
      <c r="K2379" s="77"/>
      <c r="L2379" s="77"/>
      <c r="M2379" s="77"/>
      <c r="N2379" s="77"/>
      <c r="O2379" s="77"/>
      <c r="P2379" s="77"/>
      <c r="Q2379" s="77"/>
      <c r="R2379" s="77"/>
      <c r="S2379" s="77"/>
      <c r="T2379" s="77"/>
      <c r="U2379" s="77"/>
      <c r="V2379" s="77"/>
      <c r="W2379" s="77"/>
      <c r="X2379" s="77"/>
      <c r="Y2379" s="77"/>
      <c r="Z2379" s="77"/>
      <c r="AA2379" s="77"/>
      <c r="AB2379" s="77"/>
      <c r="AC2379" s="77"/>
      <c r="AD2379"/>
      <c r="AE2379" s="75" t="e">
        <f>VLOOKUP(J2379,'Lookup table'!$A$44:$B$48,2,FALSE)</f>
        <v>#N/A</v>
      </c>
      <c r="AF2379" s="75" t="e">
        <f>VLOOKUP(K2379,'Lookup table'!$A$44:$B$48,2,FALSE)</f>
        <v>#N/A</v>
      </c>
      <c r="AG2379" s="75" t="e">
        <f>VLOOKUP(L2379,'Lookup table'!$A$44:$B$48,2,FALSE)</f>
        <v>#N/A</v>
      </c>
      <c r="AH2379" s="75" t="e">
        <f>VLOOKUP(M2379,'Lookup table'!$A$44:$B$48,2,FALSE)</f>
        <v>#N/A</v>
      </c>
      <c r="AI2379" s="75" t="e">
        <f>VLOOKUP(N2379,'Lookup table'!$A$44:$B$48,2,FALSE)</f>
        <v>#N/A</v>
      </c>
      <c r="AJ2379" s="75" t="e">
        <f>VLOOKUP(O2379,'Lookup table'!$A$44:$B$48,2,FALSE)</f>
        <v>#N/A</v>
      </c>
      <c r="AK2379" s="75" t="e">
        <f>VLOOKUP(P2379,'Lookup table'!$A$44:$B$48,2,FALSE)</f>
        <v>#N/A</v>
      </c>
      <c r="AL2379" s="75" t="e">
        <f>VLOOKUP(Q2379,'Lookup table'!$A$44:$B$48,2,FALSE)</f>
        <v>#N/A</v>
      </c>
      <c r="AM2379" s="75" t="e">
        <f>VLOOKUP(R2379,'Lookup table'!$A$44:$B$48,2,FALSE)</f>
        <v>#N/A</v>
      </c>
      <c r="AN2379" s="75" t="e">
        <f>VLOOKUP(S2379,'Lookup table'!$A$44:$B$48,2,FALSE)</f>
        <v>#N/A</v>
      </c>
      <c r="AO2379" s="75" t="e">
        <f>VLOOKUP(T2379,'Lookup table'!$A$44:$B$48,2,FALSE)</f>
        <v>#N/A</v>
      </c>
      <c r="AP2379" s="75" t="e">
        <f>VLOOKUP(U2379,'Lookup table'!$A$44:$B$48,2,FALSE)</f>
        <v>#N/A</v>
      </c>
      <c r="AQ2379" s="75" t="e">
        <f>VLOOKUP(V2379,'Lookup table'!$A$44:$B$48,2,FALSE)</f>
        <v>#N/A</v>
      </c>
      <c r="AR2379" s="75" t="e">
        <f>VLOOKUP(W2379,'Lookup table'!$A$44:$B$48,2,FALSE)</f>
        <v>#N/A</v>
      </c>
      <c r="AS2379" s="75" t="e">
        <f>VLOOKUP(X2379,'Lookup table'!$A$44:$B$48,2,FALSE)</f>
        <v>#N/A</v>
      </c>
      <c r="AT2379" s="75" t="e">
        <f>VLOOKUP(Y2379,'Lookup table'!$A$44:$B$48,2,FALSE)</f>
        <v>#N/A</v>
      </c>
      <c r="AU2379" s="75" t="e">
        <f>VLOOKUP(Z2379,'Lookup table'!$A$44:$B$48,2,FALSE)</f>
        <v>#N/A</v>
      </c>
      <c r="AV2379" s="75" t="e">
        <f>VLOOKUP(AA2379,'Lookup table'!$A$44:$B$48,2,FALSE)</f>
        <v>#N/A</v>
      </c>
      <c r="AW2379" s="75" t="e">
        <f>VLOOKUP(AB2379,'Lookup table'!$A$44:$B$48,2,FALSE)</f>
        <v>#N/A</v>
      </c>
      <c r="AX2379" s="75" t="e">
        <f>VLOOKUP(AC2379,'Lookup table'!$A$44:$B$48,2,FALSE)</f>
        <v>#N/A</v>
      </c>
      <c r="AY2379"/>
      <c r="AZ2379" s="76" t="str">
        <f t="shared" si="185"/>
        <v>#N/A</v>
      </c>
      <c r="BA2379" s="76" t="str">
        <f t="shared" si="186"/>
        <v>#N/A</v>
      </c>
      <c r="BB2379" s="76" t="str">
        <f t="shared" si="187"/>
        <v>#N/A</v>
      </c>
      <c r="BC2379" s="76" t="str">
        <f t="shared" si="188"/>
        <v>#N/A</v>
      </c>
      <c r="BD2379" s="110" t="str">
        <f t="shared" si="189"/>
        <v/>
      </c>
    </row>
    <row r="2380" spans="1:56" s="71" customFormat="1" ht="15.6" thickTop="1" thickBot="1" x14ac:dyDescent="0.35">
      <c r="A2380" t="str">
        <f>IF(ISBLANK('Baseline Grades'!A2380),"",'Baseline Grades'!A2380)</f>
        <v/>
      </c>
      <c r="B2380" t="str">
        <f>IF(ISBLANK('Baseline Grades'!B2380),"",'Baseline Grades'!B2380)</f>
        <v/>
      </c>
      <c r="C2380" s="109" t="str">
        <f>IF(ISBLANK('Baseline Grades'!C2380),"",'Baseline Grades'!C2380)</f>
        <v/>
      </c>
      <c r="D2380" t="str">
        <f>IF(ISBLANK('Baseline Grades'!D2380),"",'Baseline Grades'!D2380)</f>
        <v/>
      </c>
      <c r="E2380" t="str">
        <f>IF(ISBLANK('Baseline Grades'!E2380),"",'Baseline Grades'!E2380)</f>
        <v/>
      </c>
      <c r="F2380" t="str">
        <f>IF(ISBLANK('Baseline Grades'!F2380),"",'Baseline Grades'!F2380)</f>
        <v/>
      </c>
      <c r="G2380" t="str">
        <f>IF(ISBLANK('Baseline Grades'!G2380),"",'Baseline Grades'!G2380)</f>
        <v/>
      </c>
      <c r="H2380" t="str">
        <f>IF(ISBLANK('Baseline Grades'!H2380),"",'Baseline Grades'!H2380)</f>
        <v/>
      </c>
      <c r="I2380" t="str">
        <f>IFERROR(IF('Baseline Grades'!BC2380&lt;3,"Enter Current Grades -&gt;","SKIP"),"")</f>
        <v>SKIP</v>
      </c>
      <c r="J2380" s="77"/>
      <c r="K2380" s="77"/>
      <c r="L2380" s="77"/>
      <c r="M2380" s="77"/>
      <c r="N2380" s="77"/>
      <c r="O2380" s="77"/>
      <c r="P2380" s="77"/>
      <c r="Q2380" s="77"/>
      <c r="R2380" s="77"/>
      <c r="S2380" s="77"/>
      <c r="T2380" s="77"/>
      <c r="U2380" s="77"/>
      <c r="V2380" s="77"/>
      <c r="W2380" s="77"/>
      <c r="X2380" s="77"/>
      <c r="Y2380" s="77"/>
      <c r="Z2380" s="77"/>
      <c r="AA2380" s="77"/>
      <c r="AB2380" s="77"/>
      <c r="AC2380" s="77"/>
      <c r="AD2380"/>
      <c r="AE2380" s="75" t="e">
        <f>VLOOKUP(J2380,'Lookup table'!$A$44:$B$48,2,FALSE)</f>
        <v>#N/A</v>
      </c>
      <c r="AF2380" s="75" t="e">
        <f>VLOOKUP(K2380,'Lookup table'!$A$44:$B$48,2,FALSE)</f>
        <v>#N/A</v>
      </c>
      <c r="AG2380" s="75" t="e">
        <f>VLOOKUP(L2380,'Lookup table'!$A$44:$B$48,2,FALSE)</f>
        <v>#N/A</v>
      </c>
      <c r="AH2380" s="75" t="e">
        <f>VLOOKUP(M2380,'Lookup table'!$A$44:$B$48,2,FALSE)</f>
        <v>#N/A</v>
      </c>
      <c r="AI2380" s="75" t="e">
        <f>VLOOKUP(N2380,'Lookup table'!$A$44:$B$48,2,FALSE)</f>
        <v>#N/A</v>
      </c>
      <c r="AJ2380" s="75" t="e">
        <f>VLOOKUP(O2380,'Lookup table'!$A$44:$B$48,2,FALSE)</f>
        <v>#N/A</v>
      </c>
      <c r="AK2380" s="75" t="e">
        <f>VLOOKUP(P2380,'Lookup table'!$A$44:$B$48,2,FALSE)</f>
        <v>#N/A</v>
      </c>
      <c r="AL2380" s="75" t="e">
        <f>VLOOKUP(Q2380,'Lookup table'!$A$44:$B$48,2,FALSE)</f>
        <v>#N/A</v>
      </c>
      <c r="AM2380" s="75" t="e">
        <f>VLOOKUP(R2380,'Lookup table'!$A$44:$B$48,2,FALSE)</f>
        <v>#N/A</v>
      </c>
      <c r="AN2380" s="75" t="e">
        <f>VLOOKUP(S2380,'Lookup table'!$A$44:$B$48,2,FALSE)</f>
        <v>#N/A</v>
      </c>
      <c r="AO2380" s="75" t="e">
        <f>VLOOKUP(T2380,'Lookup table'!$A$44:$B$48,2,FALSE)</f>
        <v>#N/A</v>
      </c>
      <c r="AP2380" s="75" t="e">
        <f>VLOOKUP(U2380,'Lookup table'!$A$44:$B$48,2,FALSE)</f>
        <v>#N/A</v>
      </c>
      <c r="AQ2380" s="75" t="e">
        <f>VLOOKUP(V2380,'Lookup table'!$A$44:$B$48,2,FALSE)</f>
        <v>#N/A</v>
      </c>
      <c r="AR2380" s="75" t="e">
        <f>VLOOKUP(W2380,'Lookup table'!$A$44:$B$48,2,FALSE)</f>
        <v>#N/A</v>
      </c>
      <c r="AS2380" s="75" t="e">
        <f>VLOOKUP(X2380,'Lookup table'!$A$44:$B$48,2,FALSE)</f>
        <v>#N/A</v>
      </c>
      <c r="AT2380" s="75" t="e">
        <f>VLOOKUP(Y2380,'Lookup table'!$A$44:$B$48,2,FALSE)</f>
        <v>#N/A</v>
      </c>
      <c r="AU2380" s="75" t="e">
        <f>VLOOKUP(Z2380,'Lookup table'!$A$44:$B$48,2,FALSE)</f>
        <v>#N/A</v>
      </c>
      <c r="AV2380" s="75" t="e">
        <f>VLOOKUP(AA2380,'Lookup table'!$A$44:$B$48,2,FALSE)</f>
        <v>#N/A</v>
      </c>
      <c r="AW2380" s="75" t="e">
        <f>VLOOKUP(AB2380,'Lookup table'!$A$44:$B$48,2,FALSE)</f>
        <v>#N/A</v>
      </c>
      <c r="AX2380" s="75" t="e">
        <f>VLOOKUP(AC2380,'Lookup table'!$A$44:$B$48,2,FALSE)</f>
        <v>#N/A</v>
      </c>
      <c r="AY2380"/>
      <c r="AZ2380" s="76" t="str">
        <f t="shared" si="185"/>
        <v>#N/A</v>
      </c>
      <c r="BA2380" s="76" t="str">
        <f t="shared" si="186"/>
        <v>#N/A</v>
      </c>
      <c r="BB2380" s="76" t="str">
        <f t="shared" si="187"/>
        <v>#N/A</v>
      </c>
      <c r="BC2380" s="76" t="str">
        <f t="shared" si="188"/>
        <v>#N/A</v>
      </c>
      <c r="BD2380" s="110" t="str">
        <f t="shared" si="189"/>
        <v/>
      </c>
    </row>
    <row r="2381" spans="1:56" s="71" customFormat="1" ht="15.6" thickTop="1" thickBot="1" x14ac:dyDescent="0.35">
      <c r="A2381" t="str">
        <f>IF(ISBLANK('Baseline Grades'!A2381),"",'Baseline Grades'!A2381)</f>
        <v/>
      </c>
      <c r="B2381" t="str">
        <f>IF(ISBLANK('Baseline Grades'!B2381),"",'Baseline Grades'!B2381)</f>
        <v/>
      </c>
      <c r="C2381" s="109" t="str">
        <f>IF(ISBLANK('Baseline Grades'!C2381),"",'Baseline Grades'!C2381)</f>
        <v/>
      </c>
      <c r="D2381" t="str">
        <f>IF(ISBLANK('Baseline Grades'!D2381),"",'Baseline Grades'!D2381)</f>
        <v/>
      </c>
      <c r="E2381" t="str">
        <f>IF(ISBLANK('Baseline Grades'!E2381),"",'Baseline Grades'!E2381)</f>
        <v/>
      </c>
      <c r="F2381" t="str">
        <f>IF(ISBLANK('Baseline Grades'!F2381),"",'Baseline Grades'!F2381)</f>
        <v/>
      </c>
      <c r="G2381" t="str">
        <f>IF(ISBLANK('Baseline Grades'!G2381),"",'Baseline Grades'!G2381)</f>
        <v/>
      </c>
      <c r="H2381" t="str">
        <f>IF(ISBLANK('Baseline Grades'!H2381),"",'Baseline Grades'!H2381)</f>
        <v/>
      </c>
      <c r="I2381" t="str">
        <f>IFERROR(IF('Baseline Grades'!BC2381&lt;3,"Enter Current Grades -&gt;","SKIP"),"")</f>
        <v>SKIP</v>
      </c>
      <c r="J2381" s="77"/>
      <c r="K2381" s="77"/>
      <c r="L2381" s="77"/>
      <c r="M2381" s="77"/>
      <c r="N2381" s="77"/>
      <c r="O2381" s="77"/>
      <c r="P2381" s="77"/>
      <c r="Q2381" s="77"/>
      <c r="R2381" s="77"/>
      <c r="S2381" s="77"/>
      <c r="T2381" s="77"/>
      <c r="U2381" s="77"/>
      <c r="V2381" s="77"/>
      <c r="W2381" s="77"/>
      <c r="X2381" s="77"/>
      <c r="Y2381" s="77"/>
      <c r="Z2381" s="77"/>
      <c r="AA2381" s="77"/>
      <c r="AB2381" s="77"/>
      <c r="AC2381" s="77"/>
      <c r="AD2381"/>
      <c r="AE2381" s="75" t="e">
        <f>VLOOKUP(J2381,'Lookup table'!$A$44:$B$48,2,FALSE)</f>
        <v>#N/A</v>
      </c>
      <c r="AF2381" s="75" t="e">
        <f>VLOOKUP(K2381,'Lookup table'!$A$44:$B$48,2,FALSE)</f>
        <v>#N/A</v>
      </c>
      <c r="AG2381" s="75" t="e">
        <f>VLOOKUP(L2381,'Lookup table'!$A$44:$B$48,2,FALSE)</f>
        <v>#N/A</v>
      </c>
      <c r="AH2381" s="75" t="e">
        <f>VLOOKUP(M2381,'Lookup table'!$A$44:$B$48,2,FALSE)</f>
        <v>#N/A</v>
      </c>
      <c r="AI2381" s="75" t="e">
        <f>VLOOKUP(N2381,'Lookup table'!$A$44:$B$48,2,FALSE)</f>
        <v>#N/A</v>
      </c>
      <c r="AJ2381" s="75" t="e">
        <f>VLOOKUP(O2381,'Lookup table'!$A$44:$B$48,2,FALSE)</f>
        <v>#N/A</v>
      </c>
      <c r="AK2381" s="75" t="e">
        <f>VLOOKUP(P2381,'Lookup table'!$A$44:$B$48,2,FALSE)</f>
        <v>#N/A</v>
      </c>
      <c r="AL2381" s="75" t="e">
        <f>VLOOKUP(Q2381,'Lookup table'!$A$44:$B$48,2,FALSE)</f>
        <v>#N/A</v>
      </c>
      <c r="AM2381" s="75" t="e">
        <f>VLOOKUP(R2381,'Lookup table'!$A$44:$B$48,2,FALSE)</f>
        <v>#N/A</v>
      </c>
      <c r="AN2381" s="75" t="e">
        <f>VLOOKUP(S2381,'Lookup table'!$A$44:$B$48,2,FALSE)</f>
        <v>#N/A</v>
      </c>
      <c r="AO2381" s="75" t="e">
        <f>VLOOKUP(T2381,'Lookup table'!$A$44:$B$48,2,FALSE)</f>
        <v>#N/A</v>
      </c>
      <c r="AP2381" s="75" t="e">
        <f>VLOOKUP(U2381,'Lookup table'!$A$44:$B$48,2,FALSE)</f>
        <v>#N/A</v>
      </c>
      <c r="AQ2381" s="75" t="e">
        <f>VLOOKUP(V2381,'Lookup table'!$A$44:$B$48,2,FALSE)</f>
        <v>#N/A</v>
      </c>
      <c r="AR2381" s="75" t="e">
        <f>VLOOKUP(W2381,'Lookup table'!$A$44:$B$48,2,FALSE)</f>
        <v>#N/A</v>
      </c>
      <c r="AS2381" s="75" t="e">
        <f>VLOOKUP(X2381,'Lookup table'!$A$44:$B$48,2,FALSE)</f>
        <v>#N/A</v>
      </c>
      <c r="AT2381" s="75" t="e">
        <f>VLOOKUP(Y2381,'Lookup table'!$A$44:$B$48,2,FALSE)</f>
        <v>#N/A</v>
      </c>
      <c r="AU2381" s="75" t="e">
        <f>VLOOKUP(Z2381,'Lookup table'!$A$44:$B$48,2,FALSE)</f>
        <v>#N/A</v>
      </c>
      <c r="AV2381" s="75" t="e">
        <f>VLOOKUP(AA2381,'Lookup table'!$A$44:$B$48,2,FALSE)</f>
        <v>#N/A</v>
      </c>
      <c r="AW2381" s="75" t="e">
        <f>VLOOKUP(AB2381,'Lookup table'!$A$44:$B$48,2,FALSE)</f>
        <v>#N/A</v>
      </c>
      <c r="AX2381" s="75" t="e">
        <f>VLOOKUP(AC2381,'Lookup table'!$A$44:$B$48,2,FALSE)</f>
        <v>#N/A</v>
      </c>
      <c r="AY2381"/>
      <c r="AZ2381" s="76" t="str">
        <f t="shared" si="185"/>
        <v>#N/A</v>
      </c>
      <c r="BA2381" s="76" t="str">
        <f t="shared" si="186"/>
        <v>#N/A</v>
      </c>
      <c r="BB2381" s="76" t="str">
        <f t="shared" si="187"/>
        <v>#N/A</v>
      </c>
      <c r="BC2381" s="76" t="str">
        <f t="shared" si="188"/>
        <v>#N/A</v>
      </c>
      <c r="BD2381" s="110" t="str">
        <f t="shared" si="189"/>
        <v/>
      </c>
    </row>
    <row r="2382" spans="1:56" s="71" customFormat="1" ht="15.6" thickTop="1" thickBot="1" x14ac:dyDescent="0.35">
      <c r="A2382" t="str">
        <f>IF(ISBLANK('Baseline Grades'!A2382),"",'Baseline Grades'!A2382)</f>
        <v/>
      </c>
      <c r="B2382" t="str">
        <f>IF(ISBLANK('Baseline Grades'!B2382),"",'Baseline Grades'!B2382)</f>
        <v/>
      </c>
      <c r="C2382" s="109" t="str">
        <f>IF(ISBLANK('Baseline Grades'!C2382),"",'Baseline Grades'!C2382)</f>
        <v/>
      </c>
      <c r="D2382" t="str">
        <f>IF(ISBLANK('Baseline Grades'!D2382),"",'Baseline Grades'!D2382)</f>
        <v/>
      </c>
      <c r="E2382" t="str">
        <f>IF(ISBLANK('Baseline Grades'!E2382),"",'Baseline Grades'!E2382)</f>
        <v/>
      </c>
      <c r="F2382" t="str">
        <f>IF(ISBLANK('Baseline Grades'!F2382),"",'Baseline Grades'!F2382)</f>
        <v/>
      </c>
      <c r="G2382" t="str">
        <f>IF(ISBLANK('Baseline Grades'!G2382),"",'Baseline Grades'!G2382)</f>
        <v/>
      </c>
      <c r="H2382" t="str">
        <f>IF(ISBLANK('Baseline Grades'!H2382),"",'Baseline Grades'!H2382)</f>
        <v/>
      </c>
      <c r="I2382" t="str">
        <f>IFERROR(IF('Baseline Grades'!BC2382&lt;3,"Enter Current Grades -&gt;","SKIP"),"")</f>
        <v>SKIP</v>
      </c>
      <c r="J2382" s="77"/>
      <c r="K2382" s="77"/>
      <c r="L2382" s="77"/>
      <c r="M2382" s="77"/>
      <c r="N2382" s="77"/>
      <c r="O2382" s="77"/>
      <c r="P2382" s="77"/>
      <c r="Q2382" s="77"/>
      <c r="R2382" s="77"/>
      <c r="S2382" s="77"/>
      <c r="T2382" s="77"/>
      <c r="U2382" s="77"/>
      <c r="V2382" s="77"/>
      <c r="W2382" s="77"/>
      <c r="X2382" s="77"/>
      <c r="Y2382" s="77"/>
      <c r="Z2382" s="77"/>
      <c r="AA2382" s="77"/>
      <c r="AB2382" s="77"/>
      <c r="AC2382" s="77"/>
      <c r="AD2382"/>
      <c r="AE2382" s="75" t="e">
        <f>VLOOKUP(J2382,'Lookup table'!$A$44:$B$48,2,FALSE)</f>
        <v>#N/A</v>
      </c>
      <c r="AF2382" s="75" t="e">
        <f>VLOOKUP(K2382,'Lookup table'!$A$44:$B$48,2,FALSE)</f>
        <v>#N/A</v>
      </c>
      <c r="AG2382" s="75" t="e">
        <f>VLOOKUP(L2382,'Lookup table'!$A$44:$B$48,2,FALSE)</f>
        <v>#N/A</v>
      </c>
      <c r="AH2382" s="75" t="e">
        <f>VLOOKUP(M2382,'Lookup table'!$A$44:$B$48,2,FALSE)</f>
        <v>#N/A</v>
      </c>
      <c r="AI2382" s="75" t="e">
        <f>VLOOKUP(N2382,'Lookup table'!$A$44:$B$48,2,FALSE)</f>
        <v>#N/A</v>
      </c>
      <c r="AJ2382" s="75" t="e">
        <f>VLOOKUP(O2382,'Lookup table'!$A$44:$B$48,2,FALSE)</f>
        <v>#N/A</v>
      </c>
      <c r="AK2382" s="75" t="e">
        <f>VLOOKUP(P2382,'Lookup table'!$A$44:$B$48,2,FALSE)</f>
        <v>#N/A</v>
      </c>
      <c r="AL2382" s="75" t="e">
        <f>VLOOKUP(Q2382,'Lookup table'!$A$44:$B$48,2,FALSE)</f>
        <v>#N/A</v>
      </c>
      <c r="AM2382" s="75" t="e">
        <f>VLOOKUP(R2382,'Lookup table'!$A$44:$B$48,2,FALSE)</f>
        <v>#N/A</v>
      </c>
      <c r="AN2382" s="75" t="e">
        <f>VLOOKUP(S2382,'Lookup table'!$A$44:$B$48,2,FALSE)</f>
        <v>#N/A</v>
      </c>
      <c r="AO2382" s="75" t="e">
        <f>VLOOKUP(T2382,'Lookup table'!$A$44:$B$48,2,FALSE)</f>
        <v>#N/A</v>
      </c>
      <c r="AP2382" s="75" t="e">
        <f>VLOOKUP(U2382,'Lookup table'!$A$44:$B$48,2,FALSE)</f>
        <v>#N/A</v>
      </c>
      <c r="AQ2382" s="75" t="e">
        <f>VLOOKUP(V2382,'Lookup table'!$A$44:$B$48,2,FALSE)</f>
        <v>#N/A</v>
      </c>
      <c r="AR2382" s="75" t="e">
        <f>VLOOKUP(W2382,'Lookup table'!$A$44:$B$48,2,FALSE)</f>
        <v>#N/A</v>
      </c>
      <c r="AS2382" s="75" t="e">
        <f>VLOOKUP(X2382,'Lookup table'!$A$44:$B$48,2,FALSE)</f>
        <v>#N/A</v>
      </c>
      <c r="AT2382" s="75" t="e">
        <f>VLOOKUP(Y2382,'Lookup table'!$A$44:$B$48,2,FALSE)</f>
        <v>#N/A</v>
      </c>
      <c r="AU2382" s="75" t="e">
        <f>VLOOKUP(Z2382,'Lookup table'!$A$44:$B$48,2,FALSE)</f>
        <v>#N/A</v>
      </c>
      <c r="AV2382" s="75" t="e">
        <f>VLOOKUP(AA2382,'Lookup table'!$A$44:$B$48,2,FALSE)</f>
        <v>#N/A</v>
      </c>
      <c r="AW2382" s="75" t="e">
        <f>VLOOKUP(AB2382,'Lookup table'!$A$44:$B$48,2,FALSE)</f>
        <v>#N/A</v>
      </c>
      <c r="AX2382" s="75" t="e">
        <f>VLOOKUP(AC2382,'Lookup table'!$A$44:$B$48,2,FALSE)</f>
        <v>#N/A</v>
      </c>
      <c r="AY2382"/>
      <c r="AZ2382" s="76" t="str">
        <f t="shared" si="185"/>
        <v>#N/A</v>
      </c>
      <c r="BA2382" s="76" t="str">
        <f t="shared" si="186"/>
        <v>#N/A</v>
      </c>
      <c r="BB2382" s="76" t="str">
        <f t="shared" si="187"/>
        <v>#N/A</v>
      </c>
      <c r="BC2382" s="76" t="str">
        <f t="shared" si="188"/>
        <v>#N/A</v>
      </c>
      <c r="BD2382" s="110" t="str">
        <f t="shared" si="189"/>
        <v/>
      </c>
    </row>
    <row r="2383" spans="1:56" s="71" customFormat="1" ht="15.6" thickTop="1" thickBot="1" x14ac:dyDescent="0.35">
      <c r="A2383" t="str">
        <f>IF(ISBLANK('Baseline Grades'!A2383),"",'Baseline Grades'!A2383)</f>
        <v/>
      </c>
      <c r="B2383" t="str">
        <f>IF(ISBLANK('Baseline Grades'!B2383),"",'Baseline Grades'!B2383)</f>
        <v/>
      </c>
      <c r="C2383" s="109" t="str">
        <f>IF(ISBLANK('Baseline Grades'!C2383),"",'Baseline Grades'!C2383)</f>
        <v/>
      </c>
      <c r="D2383" t="str">
        <f>IF(ISBLANK('Baseline Grades'!D2383),"",'Baseline Grades'!D2383)</f>
        <v/>
      </c>
      <c r="E2383" t="str">
        <f>IF(ISBLANK('Baseline Grades'!E2383),"",'Baseline Grades'!E2383)</f>
        <v/>
      </c>
      <c r="F2383" t="str">
        <f>IF(ISBLANK('Baseline Grades'!F2383),"",'Baseline Grades'!F2383)</f>
        <v/>
      </c>
      <c r="G2383" t="str">
        <f>IF(ISBLANK('Baseline Grades'!G2383),"",'Baseline Grades'!G2383)</f>
        <v/>
      </c>
      <c r="H2383" t="str">
        <f>IF(ISBLANK('Baseline Grades'!H2383),"",'Baseline Grades'!H2383)</f>
        <v/>
      </c>
      <c r="I2383" t="str">
        <f>IFERROR(IF('Baseline Grades'!BC2383&lt;3,"Enter Current Grades -&gt;","SKIP"),"")</f>
        <v>SKIP</v>
      </c>
      <c r="J2383" s="77"/>
      <c r="K2383" s="77"/>
      <c r="L2383" s="77"/>
      <c r="M2383" s="77"/>
      <c r="N2383" s="77"/>
      <c r="O2383" s="77"/>
      <c r="P2383" s="77"/>
      <c r="Q2383" s="77"/>
      <c r="R2383" s="77"/>
      <c r="S2383" s="77"/>
      <c r="T2383" s="77"/>
      <c r="U2383" s="77"/>
      <c r="V2383" s="77"/>
      <c r="W2383" s="77"/>
      <c r="X2383" s="77"/>
      <c r="Y2383" s="77"/>
      <c r="Z2383" s="77"/>
      <c r="AA2383" s="77"/>
      <c r="AB2383" s="77"/>
      <c r="AC2383" s="77"/>
      <c r="AD2383"/>
      <c r="AE2383" s="75" t="e">
        <f>VLOOKUP(J2383,'Lookup table'!$A$44:$B$48,2,FALSE)</f>
        <v>#N/A</v>
      </c>
      <c r="AF2383" s="75" t="e">
        <f>VLOOKUP(K2383,'Lookup table'!$A$44:$B$48,2,FALSE)</f>
        <v>#N/A</v>
      </c>
      <c r="AG2383" s="75" t="e">
        <f>VLOOKUP(L2383,'Lookup table'!$A$44:$B$48,2,FALSE)</f>
        <v>#N/A</v>
      </c>
      <c r="AH2383" s="75" t="e">
        <f>VLOOKUP(M2383,'Lookup table'!$A$44:$B$48,2,FALSE)</f>
        <v>#N/A</v>
      </c>
      <c r="AI2383" s="75" t="e">
        <f>VLOOKUP(N2383,'Lookup table'!$A$44:$B$48,2,FALSE)</f>
        <v>#N/A</v>
      </c>
      <c r="AJ2383" s="75" t="e">
        <f>VLOOKUP(O2383,'Lookup table'!$A$44:$B$48,2,FALSE)</f>
        <v>#N/A</v>
      </c>
      <c r="AK2383" s="75" t="e">
        <f>VLOOKUP(P2383,'Lookup table'!$A$44:$B$48,2,FALSE)</f>
        <v>#N/A</v>
      </c>
      <c r="AL2383" s="75" t="e">
        <f>VLOOKUP(Q2383,'Lookup table'!$A$44:$B$48,2,FALSE)</f>
        <v>#N/A</v>
      </c>
      <c r="AM2383" s="75" t="e">
        <f>VLOOKUP(R2383,'Lookup table'!$A$44:$B$48,2,FALSE)</f>
        <v>#N/A</v>
      </c>
      <c r="AN2383" s="75" t="e">
        <f>VLOOKUP(S2383,'Lookup table'!$A$44:$B$48,2,FALSE)</f>
        <v>#N/A</v>
      </c>
      <c r="AO2383" s="75" t="e">
        <f>VLOOKUP(T2383,'Lookup table'!$A$44:$B$48,2,FALSE)</f>
        <v>#N/A</v>
      </c>
      <c r="AP2383" s="75" t="e">
        <f>VLOOKUP(U2383,'Lookup table'!$A$44:$B$48,2,FALSE)</f>
        <v>#N/A</v>
      </c>
      <c r="AQ2383" s="75" t="e">
        <f>VLOOKUP(V2383,'Lookup table'!$A$44:$B$48,2,FALSE)</f>
        <v>#N/A</v>
      </c>
      <c r="AR2383" s="75" t="e">
        <f>VLOOKUP(W2383,'Lookup table'!$A$44:$B$48,2,FALSE)</f>
        <v>#N/A</v>
      </c>
      <c r="AS2383" s="75" t="e">
        <f>VLOOKUP(X2383,'Lookup table'!$A$44:$B$48,2,FALSE)</f>
        <v>#N/A</v>
      </c>
      <c r="AT2383" s="75" t="e">
        <f>VLOOKUP(Y2383,'Lookup table'!$A$44:$B$48,2,FALSE)</f>
        <v>#N/A</v>
      </c>
      <c r="AU2383" s="75" t="e">
        <f>VLOOKUP(Z2383,'Lookup table'!$A$44:$B$48,2,FALSE)</f>
        <v>#N/A</v>
      </c>
      <c r="AV2383" s="75" t="e">
        <f>VLOOKUP(AA2383,'Lookup table'!$A$44:$B$48,2,FALSE)</f>
        <v>#N/A</v>
      </c>
      <c r="AW2383" s="75" t="e">
        <f>VLOOKUP(AB2383,'Lookup table'!$A$44:$B$48,2,FALSE)</f>
        <v>#N/A</v>
      </c>
      <c r="AX2383" s="75" t="e">
        <f>VLOOKUP(AC2383,'Lookup table'!$A$44:$B$48,2,FALSE)</f>
        <v>#N/A</v>
      </c>
      <c r="AY2383"/>
      <c r="AZ2383" s="76" t="str">
        <f t="shared" si="185"/>
        <v>#N/A</v>
      </c>
      <c r="BA2383" s="76" t="str">
        <f t="shared" si="186"/>
        <v>#N/A</v>
      </c>
      <c r="BB2383" s="76" t="str">
        <f t="shared" si="187"/>
        <v>#N/A</v>
      </c>
      <c r="BC2383" s="76" t="str">
        <f t="shared" si="188"/>
        <v>#N/A</v>
      </c>
      <c r="BD2383" s="110" t="str">
        <f t="shared" si="189"/>
        <v/>
      </c>
    </row>
    <row r="2384" spans="1:56" s="71" customFormat="1" ht="15.6" thickTop="1" thickBot="1" x14ac:dyDescent="0.35">
      <c r="A2384" t="str">
        <f>IF(ISBLANK('Baseline Grades'!A2384),"",'Baseline Grades'!A2384)</f>
        <v/>
      </c>
      <c r="B2384" t="str">
        <f>IF(ISBLANK('Baseline Grades'!B2384),"",'Baseline Grades'!B2384)</f>
        <v/>
      </c>
      <c r="C2384" s="109" t="str">
        <f>IF(ISBLANK('Baseline Grades'!C2384),"",'Baseline Grades'!C2384)</f>
        <v/>
      </c>
      <c r="D2384" t="str">
        <f>IF(ISBLANK('Baseline Grades'!D2384),"",'Baseline Grades'!D2384)</f>
        <v/>
      </c>
      <c r="E2384" t="str">
        <f>IF(ISBLANK('Baseline Grades'!E2384),"",'Baseline Grades'!E2384)</f>
        <v/>
      </c>
      <c r="F2384" t="str">
        <f>IF(ISBLANK('Baseline Grades'!F2384),"",'Baseline Grades'!F2384)</f>
        <v/>
      </c>
      <c r="G2384" t="str">
        <f>IF(ISBLANK('Baseline Grades'!G2384),"",'Baseline Grades'!G2384)</f>
        <v/>
      </c>
      <c r="H2384" t="str">
        <f>IF(ISBLANK('Baseline Grades'!H2384),"",'Baseline Grades'!H2384)</f>
        <v/>
      </c>
      <c r="I2384" t="str">
        <f>IFERROR(IF('Baseline Grades'!BC2384&lt;3,"Enter Current Grades -&gt;","SKIP"),"")</f>
        <v>SKIP</v>
      </c>
      <c r="J2384" s="77"/>
      <c r="K2384" s="77"/>
      <c r="L2384" s="77"/>
      <c r="M2384" s="77"/>
      <c r="N2384" s="77"/>
      <c r="O2384" s="77"/>
      <c r="P2384" s="77"/>
      <c r="Q2384" s="77"/>
      <c r="R2384" s="77"/>
      <c r="S2384" s="77"/>
      <c r="T2384" s="77"/>
      <c r="U2384" s="77"/>
      <c r="V2384" s="77"/>
      <c r="W2384" s="77"/>
      <c r="X2384" s="77"/>
      <c r="Y2384" s="77"/>
      <c r="Z2384" s="77"/>
      <c r="AA2384" s="77"/>
      <c r="AB2384" s="77"/>
      <c r="AC2384" s="77"/>
      <c r="AD2384"/>
      <c r="AE2384" s="75" t="e">
        <f>VLOOKUP(J2384,'Lookup table'!$A$44:$B$48,2,FALSE)</f>
        <v>#N/A</v>
      </c>
      <c r="AF2384" s="75" t="e">
        <f>VLOOKUP(K2384,'Lookup table'!$A$44:$B$48,2,FALSE)</f>
        <v>#N/A</v>
      </c>
      <c r="AG2384" s="75" t="e">
        <f>VLOOKUP(L2384,'Lookup table'!$A$44:$B$48,2,FALSE)</f>
        <v>#N/A</v>
      </c>
      <c r="AH2384" s="75" t="e">
        <f>VLOOKUP(M2384,'Lookup table'!$A$44:$B$48,2,FALSE)</f>
        <v>#N/A</v>
      </c>
      <c r="AI2384" s="75" t="e">
        <f>VLOOKUP(N2384,'Lookup table'!$A$44:$B$48,2,FALSE)</f>
        <v>#N/A</v>
      </c>
      <c r="AJ2384" s="75" t="e">
        <f>VLOOKUP(O2384,'Lookup table'!$A$44:$B$48,2,FALSE)</f>
        <v>#N/A</v>
      </c>
      <c r="AK2384" s="75" t="e">
        <f>VLOOKUP(P2384,'Lookup table'!$A$44:$B$48,2,FALSE)</f>
        <v>#N/A</v>
      </c>
      <c r="AL2384" s="75" t="e">
        <f>VLOOKUP(Q2384,'Lookup table'!$A$44:$B$48,2,FALSE)</f>
        <v>#N/A</v>
      </c>
      <c r="AM2384" s="75" t="e">
        <f>VLOOKUP(R2384,'Lookup table'!$A$44:$B$48,2,FALSE)</f>
        <v>#N/A</v>
      </c>
      <c r="AN2384" s="75" t="e">
        <f>VLOOKUP(S2384,'Lookup table'!$A$44:$B$48,2,FALSE)</f>
        <v>#N/A</v>
      </c>
      <c r="AO2384" s="75" t="e">
        <f>VLOOKUP(T2384,'Lookup table'!$A$44:$B$48,2,FALSE)</f>
        <v>#N/A</v>
      </c>
      <c r="AP2384" s="75" t="e">
        <f>VLOOKUP(U2384,'Lookup table'!$A$44:$B$48,2,FALSE)</f>
        <v>#N/A</v>
      </c>
      <c r="AQ2384" s="75" t="e">
        <f>VLOOKUP(V2384,'Lookup table'!$A$44:$B$48,2,FALSE)</f>
        <v>#N/A</v>
      </c>
      <c r="AR2384" s="75" t="e">
        <f>VLOOKUP(W2384,'Lookup table'!$A$44:$B$48,2,FALSE)</f>
        <v>#N/A</v>
      </c>
      <c r="AS2384" s="75" t="e">
        <f>VLOOKUP(X2384,'Lookup table'!$A$44:$B$48,2,FALSE)</f>
        <v>#N/A</v>
      </c>
      <c r="AT2384" s="75" t="e">
        <f>VLOOKUP(Y2384,'Lookup table'!$A$44:$B$48,2,FALSE)</f>
        <v>#N/A</v>
      </c>
      <c r="AU2384" s="75" t="e">
        <f>VLOOKUP(Z2384,'Lookup table'!$A$44:$B$48,2,FALSE)</f>
        <v>#N/A</v>
      </c>
      <c r="AV2384" s="75" t="e">
        <f>VLOOKUP(AA2384,'Lookup table'!$A$44:$B$48,2,FALSE)</f>
        <v>#N/A</v>
      </c>
      <c r="AW2384" s="75" t="e">
        <f>VLOOKUP(AB2384,'Lookup table'!$A$44:$B$48,2,FALSE)</f>
        <v>#N/A</v>
      </c>
      <c r="AX2384" s="75" t="e">
        <f>VLOOKUP(AC2384,'Lookup table'!$A$44:$B$48,2,FALSE)</f>
        <v>#N/A</v>
      </c>
      <c r="AY2384"/>
      <c r="AZ2384" s="76" t="str">
        <f t="shared" si="185"/>
        <v>#N/A</v>
      </c>
      <c r="BA2384" s="76" t="str">
        <f t="shared" si="186"/>
        <v>#N/A</v>
      </c>
      <c r="BB2384" s="76" t="str">
        <f t="shared" si="187"/>
        <v>#N/A</v>
      </c>
      <c r="BC2384" s="76" t="str">
        <f t="shared" si="188"/>
        <v>#N/A</v>
      </c>
      <c r="BD2384" s="110" t="str">
        <f t="shared" si="189"/>
        <v/>
      </c>
    </row>
    <row r="2385" spans="1:56" s="71" customFormat="1" ht="15.6" thickTop="1" thickBot="1" x14ac:dyDescent="0.35">
      <c r="A2385" t="str">
        <f>IF(ISBLANK('Baseline Grades'!A2385),"",'Baseline Grades'!A2385)</f>
        <v/>
      </c>
      <c r="B2385" t="str">
        <f>IF(ISBLANK('Baseline Grades'!B2385),"",'Baseline Grades'!B2385)</f>
        <v/>
      </c>
      <c r="C2385" s="109" t="str">
        <f>IF(ISBLANK('Baseline Grades'!C2385),"",'Baseline Grades'!C2385)</f>
        <v/>
      </c>
      <c r="D2385" t="str">
        <f>IF(ISBLANK('Baseline Grades'!D2385),"",'Baseline Grades'!D2385)</f>
        <v/>
      </c>
      <c r="E2385" t="str">
        <f>IF(ISBLANK('Baseline Grades'!E2385),"",'Baseline Grades'!E2385)</f>
        <v/>
      </c>
      <c r="F2385" t="str">
        <f>IF(ISBLANK('Baseline Grades'!F2385),"",'Baseline Grades'!F2385)</f>
        <v/>
      </c>
      <c r="G2385" t="str">
        <f>IF(ISBLANK('Baseline Grades'!G2385),"",'Baseline Grades'!G2385)</f>
        <v/>
      </c>
      <c r="H2385" t="str">
        <f>IF(ISBLANK('Baseline Grades'!H2385),"",'Baseline Grades'!H2385)</f>
        <v/>
      </c>
      <c r="I2385" t="str">
        <f>IFERROR(IF('Baseline Grades'!BC2385&lt;3,"Enter Current Grades -&gt;","SKIP"),"")</f>
        <v>SKIP</v>
      </c>
      <c r="J2385" s="77"/>
      <c r="K2385" s="77"/>
      <c r="L2385" s="77"/>
      <c r="M2385" s="77"/>
      <c r="N2385" s="77"/>
      <c r="O2385" s="77"/>
      <c r="P2385" s="77"/>
      <c r="Q2385" s="77"/>
      <c r="R2385" s="77"/>
      <c r="S2385" s="77"/>
      <c r="T2385" s="77"/>
      <c r="U2385" s="77"/>
      <c r="V2385" s="77"/>
      <c r="W2385" s="77"/>
      <c r="X2385" s="77"/>
      <c r="Y2385" s="77"/>
      <c r="Z2385" s="77"/>
      <c r="AA2385" s="77"/>
      <c r="AB2385" s="77"/>
      <c r="AC2385" s="77"/>
      <c r="AD2385"/>
      <c r="AE2385" s="75" t="e">
        <f>VLOOKUP(J2385,'Lookup table'!$A$44:$B$48,2,FALSE)</f>
        <v>#N/A</v>
      </c>
      <c r="AF2385" s="75" t="e">
        <f>VLOOKUP(K2385,'Lookup table'!$A$44:$B$48,2,FALSE)</f>
        <v>#N/A</v>
      </c>
      <c r="AG2385" s="75" t="e">
        <f>VLOOKUP(L2385,'Lookup table'!$A$44:$B$48,2,FALSE)</f>
        <v>#N/A</v>
      </c>
      <c r="AH2385" s="75" t="e">
        <f>VLOOKUP(M2385,'Lookup table'!$A$44:$B$48,2,FALSE)</f>
        <v>#N/A</v>
      </c>
      <c r="AI2385" s="75" t="e">
        <f>VLOOKUP(N2385,'Lookup table'!$A$44:$B$48,2,FALSE)</f>
        <v>#N/A</v>
      </c>
      <c r="AJ2385" s="75" t="e">
        <f>VLOOKUP(O2385,'Lookup table'!$A$44:$B$48,2,FALSE)</f>
        <v>#N/A</v>
      </c>
      <c r="AK2385" s="75" t="e">
        <f>VLOOKUP(P2385,'Lookup table'!$A$44:$B$48,2,FALSE)</f>
        <v>#N/A</v>
      </c>
      <c r="AL2385" s="75" t="e">
        <f>VLOOKUP(Q2385,'Lookup table'!$A$44:$B$48,2,FALSE)</f>
        <v>#N/A</v>
      </c>
      <c r="AM2385" s="75" t="e">
        <f>VLOOKUP(R2385,'Lookup table'!$A$44:$B$48,2,FALSE)</f>
        <v>#N/A</v>
      </c>
      <c r="AN2385" s="75" t="e">
        <f>VLOOKUP(S2385,'Lookup table'!$A$44:$B$48,2,FALSE)</f>
        <v>#N/A</v>
      </c>
      <c r="AO2385" s="75" t="e">
        <f>VLOOKUP(T2385,'Lookup table'!$A$44:$B$48,2,FALSE)</f>
        <v>#N/A</v>
      </c>
      <c r="AP2385" s="75" t="e">
        <f>VLOOKUP(U2385,'Lookup table'!$A$44:$B$48,2,FALSE)</f>
        <v>#N/A</v>
      </c>
      <c r="AQ2385" s="75" t="e">
        <f>VLOOKUP(V2385,'Lookup table'!$A$44:$B$48,2,FALSE)</f>
        <v>#N/A</v>
      </c>
      <c r="AR2385" s="75" t="e">
        <f>VLOOKUP(W2385,'Lookup table'!$A$44:$B$48,2,FALSE)</f>
        <v>#N/A</v>
      </c>
      <c r="AS2385" s="75" t="e">
        <f>VLOOKUP(X2385,'Lookup table'!$A$44:$B$48,2,FALSE)</f>
        <v>#N/A</v>
      </c>
      <c r="AT2385" s="75" t="e">
        <f>VLOOKUP(Y2385,'Lookup table'!$A$44:$B$48,2,FALSE)</f>
        <v>#N/A</v>
      </c>
      <c r="AU2385" s="75" t="e">
        <f>VLOOKUP(Z2385,'Lookup table'!$A$44:$B$48,2,FALSE)</f>
        <v>#N/A</v>
      </c>
      <c r="AV2385" s="75" t="e">
        <f>VLOOKUP(AA2385,'Lookup table'!$A$44:$B$48,2,FALSE)</f>
        <v>#N/A</v>
      </c>
      <c r="AW2385" s="75" t="e">
        <f>VLOOKUP(AB2385,'Lookup table'!$A$44:$B$48,2,FALSE)</f>
        <v>#N/A</v>
      </c>
      <c r="AX2385" s="75" t="e">
        <f>VLOOKUP(AC2385,'Lookup table'!$A$44:$B$48,2,FALSE)</f>
        <v>#N/A</v>
      </c>
      <c r="AY2385"/>
      <c r="AZ2385" s="76" t="str">
        <f t="shared" ref="AZ2385:AZ2448" si="190">IFERROR(AVERAGEIF(AE2385:AI2385,"&lt;&gt;#N/A"),"#N/A")</f>
        <v>#N/A</v>
      </c>
      <c r="BA2385" s="76" t="str">
        <f t="shared" ref="BA2385:BA2448" si="191">IFERROR(AVERAGEIF(AJ2385:AN2385,"&lt;&gt;#N/A"),"#N/A")</f>
        <v>#N/A</v>
      </c>
      <c r="BB2385" s="76" t="str">
        <f t="shared" ref="BB2385:BB2448" si="192">IFERROR(AVERAGEIF(AO2385:AS2385,"&lt;&gt;#N/A"),"#N/A")</f>
        <v>#N/A</v>
      </c>
      <c r="BC2385" s="76" t="str">
        <f t="shared" ref="BC2385:BC2448" si="193">IFERROR(AVERAGEIF(AT2385:AX2385,"&lt;&gt;#N/A"),"#N/A")</f>
        <v>#N/A</v>
      </c>
      <c r="BD2385" s="110" t="str">
        <f t="shared" ref="BD2385:BD2448" si="194">IFERROR(AVERAGEIF(AZ2385:BC2385,"&lt;&gt;#N/A"),"")</f>
        <v/>
      </c>
    </row>
    <row r="2386" spans="1:56" s="71" customFormat="1" ht="15.6" thickTop="1" thickBot="1" x14ac:dyDescent="0.35">
      <c r="A2386" t="str">
        <f>IF(ISBLANK('Baseline Grades'!A2386),"",'Baseline Grades'!A2386)</f>
        <v/>
      </c>
      <c r="B2386" t="str">
        <f>IF(ISBLANK('Baseline Grades'!B2386),"",'Baseline Grades'!B2386)</f>
        <v/>
      </c>
      <c r="C2386" s="109" t="str">
        <f>IF(ISBLANK('Baseline Grades'!C2386),"",'Baseline Grades'!C2386)</f>
        <v/>
      </c>
      <c r="D2386" t="str">
        <f>IF(ISBLANK('Baseline Grades'!D2386),"",'Baseline Grades'!D2386)</f>
        <v/>
      </c>
      <c r="E2386" t="str">
        <f>IF(ISBLANK('Baseline Grades'!E2386),"",'Baseline Grades'!E2386)</f>
        <v/>
      </c>
      <c r="F2386" t="str">
        <f>IF(ISBLANK('Baseline Grades'!F2386),"",'Baseline Grades'!F2386)</f>
        <v/>
      </c>
      <c r="G2386" t="str">
        <f>IF(ISBLANK('Baseline Grades'!G2386),"",'Baseline Grades'!G2386)</f>
        <v/>
      </c>
      <c r="H2386" t="str">
        <f>IF(ISBLANK('Baseline Grades'!H2386),"",'Baseline Grades'!H2386)</f>
        <v/>
      </c>
      <c r="I2386" t="str">
        <f>IFERROR(IF('Baseline Grades'!BC2386&lt;3,"Enter Current Grades -&gt;","SKIP"),"")</f>
        <v>SKIP</v>
      </c>
      <c r="J2386" s="77"/>
      <c r="K2386" s="77"/>
      <c r="L2386" s="77"/>
      <c r="M2386" s="77"/>
      <c r="N2386" s="77"/>
      <c r="O2386" s="77"/>
      <c r="P2386" s="77"/>
      <c r="Q2386" s="77"/>
      <c r="R2386" s="77"/>
      <c r="S2386" s="77"/>
      <c r="T2386" s="77"/>
      <c r="U2386" s="77"/>
      <c r="V2386" s="77"/>
      <c r="W2386" s="77"/>
      <c r="X2386" s="77"/>
      <c r="Y2386" s="77"/>
      <c r="Z2386" s="77"/>
      <c r="AA2386" s="77"/>
      <c r="AB2386" s="77"/>
      <c r="AC2386" s="77"/>
      <c r="AD2386"/>
      <c r="AE2386" s="75" t="e">
        <f>VLOOKUP(J2386,'Lookup table'!$A$44:$B$48,2,FALSE)</f>
        <v>#N/A</v>
      </c>
      <c r="AF2386" s="75" t="e">
        <f>VLOOKUP(K2386,'Lookup table'!$A$44:$B$48,2,FALSE)</f>
        <v>#N/A</v>
      </c>
      <c r="AG2386" s="75" t="e">
        <f>VLOOKUP(L2386,'Lookup table'!$A$44:$B$48,2,FALSE)</f>
        <v>#N/A</v>
      </c>
      <c r="AH2386" s="75" t="e">
        <f>VLOOKUP(M2386,'Lookup table'!$A$44:$B$48,2,FALSE)</f>
        <v>#N/A</v>
      </c>
      <c r="AI2386" s="75" t="e">
        <f>VLOOKUP(N2386,'Lookup table'!$A$44:$B$48,2,FALSE)</f>
        <v>#N/A</v>
      </c>
      <c r="AJ2386" s="75" t="e">
        <f>VLOOKUP(O2386,'Lookup table'!$A$44:$B$48,2,FALSE)</f>
        <v>#N/A</v>
      </c>
      <c r="AK2386" s="75" t="e">
        <f>VLOOKUP(P2386,'Lookup table'!$A$44:$B$48,2,FALSE)</f>
        <v>#N/A</v>
      </c>
      <c r="AL2386" s="75" t="e">
        <f>VLOOKUP(Q2386,'Lookup table'!$A$44:$B$48,2,FALSE)</f>
        <v>#N/A</v>
      </c>
      <c r="AM2386" s="75" t="e">
        <f>VLOOKUP(R2386,'Lookup table'!$A$44:$B$48,2,FALSE)</f>
        <v>#N/A</v>
      </c>
      <c r="AN2386" s="75" t="e">
        <f>VLOOKUP(S2386,'Lookup table'!$A$44:$B$48,2,FALSE)</f>
        <v>#N/A</v>
      </c>
      <c r="AO2386" s="75" t="e">
        <f>VLOOKUP(T2386,'Lookup table'!$A$44:$B$48,2,FALSE)</f>
        <v>#N/A</v>
      </c>
      <c r="AP2386" s="75" t="e">
        <f>VLOOKUP(U2386,'Lookup table'!$A$44:$B$48,2,FALSE)</f>
        <v>#N/A</v>
      </c>
      <c r="AQ2386" s="75" t="e">
        <f>VLOOKUP(V2386,'Lookup table'!$A$44:$B$48,2,FALSE)</f>
        <v>#N/A</v>
      </c>
      <c r="AR2386" s="75" t="e">
        <f>VLOOKUP(W2386,'Lookup table'!$A$44:$B$48,2,FALSE)</f>
        <v>#N/A</v>
      </c>
      <c r="AS2386" s="75" t="e">
        <f>VLOOKUP(X2386,'Lookup table'!$A$44:$B$48,2,FALSE)</f>
        <v>#N/A</v>
      </c>
      <c r="AT2386" s="75" t="e">
        <f>VLOOKUP(Y2386,'Lookup table'!$A$44:$B$48,2,FALSE)</f>
        <v>#N/A</v>
      </c>
      <c r="AU2386" s="75" t="e">
        <f>VLOOKUP(Z2386,'Lookup table'!$A$44:$B$48,2,FALSE)</f>
        <v>#N/A</v>
      </c>
      <c r="AV2386" s="75" t="e">
        <f>VLOOKUP(AA2386,'Lookup table'!$A$44:$B$48,2,FALSE)</f>
        <v>#N/A</v>
      </c>
      <c r="AW2386" s="75" t="e">
        <f>VLOOKUP(AB2386,'Lookup table'!$A$44:$B$48,2,FALSE)</f>
        <v>#N/A</v>
      </c>
      <c r="AX2386" s="75" t="e">
        <f>VLOOKUP(AC2386,'Lookup table'!$A$44:$B$48,2,FALSE)</f>
        <v>#N/A</v>
      </c>
      <c r="AY2386"/>
      <c r="AZ2386" s="76" t="str">
        <f t="shared" si="190"/>
        <v>#N/A</v>
      </c>
      <c r="BA2386" s="76" t="str">
        <f t="shared" si="191"/>
        <v>#N/A</v>
      </c>
      <c r="BB2386" s="76" t="str">
        <f t="shared" si="192"/>
        <v>#N/A</v>
      </c>
      <c r="BC2386" s="76" t="str">
        <f t="shared" si="193"/>
        <v>#N/A</v>
      </c>
      <c r="BD2386" s="110" t="str">
        <f t="shared" si="194"/>
        <v/>
      </c>
    </row>
    <row r="2387" spans="1:56" s="71" customFormat="1" ht="15.6" thickTop="1" thickBot="1" x14ac:dyDescent="0.35">
      <c r="A2387" t="str">
        <f>IF(ISBLANK('Baseline Grades'!A2387),"",'Baseline Grades'!A2387)</f>
        <v/>
      </c>
      <c r="B2387" t="str">
        <f>IF(ISBLANK('Baseline Grades'!B2387),"",'Baseline Grades'!B2387)</f>
        <v/>
      </c>
      <c r="C2387" s="109" t="str">
        <f>IF(ISBLANK('Baseline Grades'!C2387),"",'Baseline Grades'!C2387)</f>
        <v/>
      </c>
      <c r="D2387" t="str">
        <f>IF(ISBLANK('Baseline Grades'!D2387),"",'Baseline Grades'!D2387)</f>
        <v/>
      </c>
      <c r="E2387" t="str">
        <f>IF(ISBLANK('Baseline Grades'!E2387),"",'Baseline Grades'!E2387)</f>
        <v/>
      </c>
      <c r="F2387" t="str">
        <f>IF(ISBLANK('Baseline Grades'!F2387),"",'Baseline Grades'!F2387)</f>
        <v/>
      </c>
      <c r="G2387" t="str">
        <f>IF(ISBLANK('Baseline Grades'!G2387),"",'Baseline Grades'!G2387)</f>
        <v/>
      </c>
      <c r="H2387" t="str">
        <f>IF(ISBLANK('Baseline Grades'!H2387),"",'Baseline Grades'!H2387)</f>
        <v/>
      </c>
      <c r="I2387" t="str">
        <f>IFERROR(IF('Baseline Grades'!BC2387&lt;3,"Enter Current Grades -&gt;","SKIP"),"")</f>
        <v>SKIP</v>
      </c>
      <c r="J2387" s="77"/>
      <c r="K2387" s="77"/>
      <c r="L2387" s="77"/>
      <c r="M2387" s="77"/>
      <c r="N2387" s="77"/>
      <c r="O2387" s="77"/>
      <c r="P2387" s="77"/>
      <c r="Q2387" s="77"/>
      <c r="R2387" s="77"/>
      <c r="S2387" s="77"/>
      <c r="T2387" s="77"/>
      <c r="U2387" s="77"/>
      <c r="V2387" s="77"/>
      <c r="W2387" s="77"/>
      <c r="X2387" s="77"/>
      <c r="Y2387" s="77"/>
      <c r="Z2387" s="77"/>
      <c r="AA2387" s="77"/>
      <c r="AB2387" s="77"/>
      <c r="AC2387" s="77"/>
      <c r="AD2387"/>
      <c r="AE2387" s="75" t="e">
        <f>VLOOKUP(J2387,'Lookup table'!$A$44:$B$48,2,FALSE)</f>
        <v>#N/A</v>
      </c>
      <c r="AF2387" s="75" t="e">
        <f>VLOOKUP(K2387,'Lookup table'!$A$44:$B$48,2,FALSE)</f>
        <v>#N/A</v>
      </c>
      <c r="AG2387" s="75" t="e">
        <f>VLOOKUP(L2387,'Lookup table'!$A$44:$B$48,2,FALSE)</f>
        <v>#N/A</v>
      </c>
      <c r="AH2387" s="75" t="e">
        <f>VLOOKUP(M2387,'Lookup table'!$A$44:$B$48,2,FALSE)</f>
        <v>#N/A</v>
      </c>
      <c r="AI2387" s="75" t="e">
        <f>VLOOKUP(N2387,'Lookup table'!$A$44:$B$48,2,FALSE)</f>
        <v>#N/A</v>
      </c>
      <c r="AJ2387" s="75" t="e">
        <f>VLOOKUP(O2387,'Lookup table'!$A$44:$B$48,2,FALSE)</f>
        <v>#N/A</v>
      </c>
      <c r="AK2387" s="75" t="e">
        <f>VLOOKUP(P2387,'Lookup table'!$A$44:$B$48,2,FALSE)</f>
        <v>#N/A</v>
      </c>
      <c r="AL2387" s="75" t="e">
        <f>VLOOKUP(Q2387,'Lookup table'!$A$44:$B$48,2,FALSE)</f>
        <v>#N/A</v>
      </c>
      <c r="AM2387" s="75" t="e">
        <f>VLOOKUP(R2387,'Lookup table'!$A$44:$B$48,2,FALSE)</f>
        <v>#N/A</v>
      </c>
      <c r="AN2387" s="75" t="e">
        <f>VLOOKUP(S2387,'Lookup table'!$A$44:$B$48,2,FALSE)</f>
        <v>#N/A</v>
      </c>
      <c r="AO2387" s="75" t="e">
        <f>VLOOKUP(T2387,'Lookup table'!$A$44:$B$48,2,FALSE)</f>
        <v>#N/A</v>
      </c>
      <c r="AP2387" s="75" t="e">
        <f>VLOOKUP(U2387,'Lookup table'!$A$44:$B$48,2,FALSE)</f>
        <v>#N/A</v>
      </c>
      <c r="AQ2387" s="75" t="e">
        <f>VLOOKUP(V2387,'Lookup table'!$A$44:$B$48,2,FALSE)</f>
        <v>#N/A</v>
      </c>
      <c r="AR2387" s="75" t="e">
        <f>VLOOKUP(W2387,'Lookup table'!$A$44:$B$48,2,FALSE)</f>
        <v>#N/A</v>
      </c>
      <c r="AS2387" s="75" t="e">
        <f>VLOOKUP(X2387,'Lookup table'!$A$44:$B$48,2,FALSE)</f>
        <v>#N/A</v>
      </c>
      <c r="AT2387" s="75" t="e">
        <f>VLOOKUP(Y2387,'Lookup table'!$A$44:$B$48,2,FALSE)</f>
        <v>#N/A</v>
      </c>
      <c r="AU2387" s="75" t="e">
        <f>VLOOKUP(Z2387,'Lookup table'!$A$44:$B$48,2,FALSE)</f>
        <v>#N/A</v>
      </c>
      <c r="AV2387" s="75" t="e">
        <f>VLOOKUP(AA2387,'Lookup table'!$A$44:$B$48,2,FALSE)</f>
        <v>#N/A</v>
      </c>
      <c r="AW2387" s="75" t="e">
        <f>VLOOKUP(AB2387,'Lookup table'!$A$44:$B$48,2,FALSE)</f>
        <v>#N/A</v>
      </c>
      <c r="AX2387" s="75" t="e">
        <f>VLOOKUP(AC2387,'Lookup table'!$A$44:$B$48,2,FALSE)</f>
        <v>#N/A</v>
      </c>
      <c r="AY2387"/>
      <c r="AZ2387" s="76" t="str">
        <f t="shared" si="190"/>
        <v>#N/A</v>
      </c>
      <c r="BA2387" s="76" t="str">
        <f t="shared" si="191"/>
        <v>#N/A</v>
      </c>
      <c r="BB2387" s="76" t="str">
        <f t="shared" si="192"/>
        <v>#N/A</v>
      </c>
      <c r="BC2387" s="76" t="str">
        <f t="shared" si="193"/>
        <v>#N/A</v>
      </c>
      <c r="BD2387" s="110" t="str">
        <f t="shared" si="194"/>
        <v/>
      </c>
    </row>
    <row r="2388" spans="1:56" s="71" customFormat="1" ht="15.6" thickTop="1" thickBot="1" x14ac:dyDescent="0.35">
      <c r="A2388" t="str">
        <f>IF(ISBLANK('Baseline Grades'!A2388),"",'Baseline Grades'!A2388)</f>
        <v/>
      </c>
      <c r="B2388" t="str">
        <f>IF(ISBLANK('Baseline Grades'!B2388),"",'Baseline Grades'!B2388)</f>
        <v/>
      </c>
      <c r="C2388" s="109" t="str">
        <f>IF(ISBLANK('Baseline Grades'!C2388),"",'Baseline Grades'!C2388)</f>
        <v/>
      </c>
      <c r="D2388" t="str">
        <f>IF(ISBLANK('Baseline Grades'!D2388),"",'Baseline Grades'!D2388)</f>
        <v/>
      </c>
      <c r="E2388" t="str">
        <f>IF(ISBLANK('Baseline Grades'!E2388),"",'Baseline Grades'!E2388)</f>
        <v/>
      </c>
      <c r="F2388" t="str">
        <f>IF(ISBLANK('Baseline Grades'!F2388),"",'Baseline Grades'!F2388)</f>
        <v/>
      </c>
      <c r="G2388" t="str">
        <f>IF(ISBLANK('Baseline Grades'!G2388),"",'Baseline Grades'!G2388)</f>
        <v/>
      </c>
      <c r="H2388" t="str">
        <f>IF(ISBLANK('Baseline Grades'!H2388),"",'Baseline Grades'!H2388)</f>
        <v/>
      </c>
      <c r="I2388" t="str">
        <f>IFERROR(IF('Baseline Grades'!BC2388&lt;3,"Enter Current Grades -&gt;","SKIP"),"")</f>
        <v>SKIP</v>
      </c>
      <c r="J2388" s="77"/>
      <c r="K2388" s="77"/>
      <c r="L2388" s="77"/>
      <c r="M2388" s="77"/>
      <c r="N2388" s="77"/>
      <c r="O2388" s="77"/>
      <c r="P2388" s="77"/>
      <c r="Q2388" s="77"/>
      <c r="R2388" s="77"/>
      <c r="S2388" s="77"/>
      <c r="T2388" s="77"/>
      <c r="U2388" s="77"/>
      <c r="V2388" s="77"/>
      <c r="W2388" s="77"/>
      <c r="X2388" s="77"/>
      <c r="Y2388" s="77"/>
      <c r="Z2388" s="77"/>
      <c r="AA2388" s="77"/>
      <c r="AB2388" s="77"/>
      <c r="AC2388" s="77"/>
      <c r="AD2388"/>
      <c r="AE2388" s="75" t="e">
        <f>VLOOKUP(J2388,'Lookup table'!$A$44:$B$48,2,FALSE)</f>
        <v>#N/A</v>
      </c>
      <c r="AF2388" s="75" t="e">
        <f>VLOOKUP(K2388,'Lookup table'!$A$44:$B$48,2,FALSE)</f>
        <v>#N/A</v>
      </c>
      <c r="AG2388" s="75" t="e">
        <f>VLOOKUP(L2388,'Lookup table'!$A$44:$B$48,2,FALSE)</f>
        <v>#N/A</v>
      </c>
      <c r="AH2388" s="75" t="e">
        <f>VLOOKUP(M2388,'Lookup table'!$A$44:$B$48,2,FALSE)</f>
        <v>#N/A</v>
      </c>
      <c r="AI2388" s="75" t="e">
        <f>VLOOKUP(N2388,'Lookup table'!$A$44:$B$48,2,FALSE)</f>
        <v>#N/A</v>
      </c>
      <c r="AJ2388" s="75" t="e">
        <f>VLOOKUP(O2388,'Lookup table'!$A$44:$B$48,2,FALSE)</f>
        <v>#N/A</v>
      </c>
      <c r="AK2388" s="75" t="e">
        <f>VLOOKUP(P2388,'Lookup table'!$A$44:$B$48,2,FALSE)</f>
        <v>#N/A</v>
      </c>
      <c r="AL2388" s="75" t="e">
        <f>VLOOKUP(Q2388,'Lookup table'!$A$44:$B$48,2,FALSE)</f>
        <v>#N/A</v>
      </c>
      <c r="AM2388" s="75" t="e">
        <f>VLOOKUP(R2388,'Lookup table'!$A$44:$B$48,2,FALSE)</f>
        <v>#N/A</v>
      </c>
      <c r="AN2388" s="75" t="e">
        <f>VLOOKUP(S2388,'Lookup table'!$A$44:$B$48,2,FALSE)</f>
        <v>#N/A</v>
      </c>
      <c r="AO2388" s="75" t="e">
        <f>VLOOKUP(T2388,'Lookup table'!$A$44:$B$48,2,FALSE)</f>
        <v>#N/A</v>
      </c>
      <c r="AP2388" s="75" t="e">
        <f>VLOOKUP(U2388,'Lookup table'!$A$44:$B$48,2,FALSE)</f>
        <v>#N/A</v>
      </c>
      <c r="AQ2388" s="75" t="e">
        <f>VLOOKUP(V2388,'Lookup table'!$A$44:$B$48,2,FALSE)</f>
        <v>#N/A</v>
      </c>
      <c r="AR2388" s="75" t="e">
        <f>VLOOKUP(W2388,'Lookup table'!$A$44:$B$48,2,FALSE)</f>
        <v>#N/A</v>
      </c>
      <c r="AS2388" s="75" t="e">
        <f>VLOOKUP(X2388,'Lookup table'!$A$44:$B$48,2,FALSE)</f>
        <v>#N/A</v>
      </c>
      <c r="AT2388" s="75" t="e">
        <f>VLOOKUP(Y2388,'Lookup table'!$A$44:$B$48,2,FALSE)</f>
        <v>#N/A</v>
      </c>
      <c r="AU2388" s="75" t="e">
        <f>VLOOKUP(Z2388,'Lookup table'!$A$44:$B$48,2,FALSE)</f>
        <v>#N/A</v>
      </c>
      <c r="AV2388" s="75" t="e">
        <f>VLOOKUP(AA2388,'Lookup table'!$A$44:$B$48,2,FALSE)</f>
        <v>#N/A</v>
      </c>
      <c r="AW2388" s="75" t="e">
        <f>VLOOKUP(AB2388,'Lookup table'!$A$44:$B$48,2,FALSE)</f>
        <v>#N/A</v>
      </c>
      <c r="AX2388" s="75" t="e">
        <f>VLOOKUP(AC2388,'Lookup table'!$A$44:$B$48,2,FALSE)</f>
        <v>#N/A</v>
      </c>
      <c r="AY2388"/>
      <c r="AZ2388" s="76" t="str">
        <f t="shared" si="190"/>
        <v>#N/A</v>
      </c>
      <c r="BA2388" s="76" t="str">
        <f t="shared" si="191"/>
        <v>#N/A</v>
      </c>
      <c r="BB2388" s="76" t="str">
        <f t="shared" si="192"/>
        <v>#N/A</v>
      </c>
      <c r="BC2388" s="76" t="str">
        <f t="shared" si="193"/>
        <v>#N/A</v>
      </c>
      <c r="BD2388" s="110" t="str">
        <f t="shared" si="194"/>
        <v/>
      </c>
    </row>
    <row r="2389" spans="1:56" s="71" customFormat="1" ht="15.6" thickTop="1" thickBot="1" x14ac:dyDescent="0.35">
      <c r="A2389" t="str">
        <f>IF(ISBLANK('Baseline Grades'!A2389),"",'Baseline Grades'!A2389)</f>
        <v/>
      </c>
      <c r="B2389" t="str">
        <f>IF(ISBLANK('Baseline Grades'!B2389),"",'Baseline Grades'!B2389)</f>
        <v/>
      </c>
      <c r="C2389" s="109" t="str">
        <f>IF(ISBLANK('Baseline Grades'!C2389),"",'Baseline Grades'!C2389)</f>
        <v/>
      </c>
      <c r="D2389" t="str">
        <f>IF(ISBLANK('Baseline Grades'!D2389),"",'Baseline Grades'!D2389)</f>
        <v/>
      </c>
      <c r="E2389" t="str">
        <f>IF(ISBLANK('Baseline Grades'!E2389),"",'Baseline Grades'!E2389)</f>
        <v/>
      </c>
      <c r="F2389" t="str">
        <f>IF(ISBLANK('Baseline Grades'!F2389),"",'Baseline Grades'!F2389)</f>
        <v/>
      </c>
      <c r="G2389" t="str">
        <f>IF(ISBLANK('Baseline Grades'!G2389),"",'Baseline Grades'!G2389)</f>
        <v/>
      </c>
      <c r="H2389" t="str">
        <f>IF(ISBLANK('Baseline Grades'!H2389),"",'Baseline Grades'!H2389)</f>
        <v/>
      </c>
      <c r="I2389" t="str">
        <f>IFERROR(IF('Baseline Grades'!BC2389&lt;3,"Enter Current Grades -&gt;","SKIP"),"")</f>
        <v>SKIP</v>
      </c>
      <c r="J2389" s="77"/>
      <c r="K2389" s="77"/>
      <c r="L2389" s="77"/>
      <c r="M2389" s="77"/>
      <c r="N2389" s="77"/>
      <c r="O2389" s="77"/>
      <c r="P2389" s="77"/>
      <c r="Q2389" s="77"/>
      <c r="R2389" s="77"/>
      <c r="S2389" s="77"/>
      <c r="T2389" s="77"/>
      <c r="U2389" s="77"/>
      <c r="V2389" s="77"/>
      <c r="W2389" s="77"/>
      <c r="X2389" s="77"/>
      <c r="Y2389" s="77"/>
      <c r="Z2389" s="77"/>
      <c r="AA2389" s="77"/>
      <c r="AB2389" s="77"/>
      <c r="AC2389" s="77"/>
      <c r="AD2389"/>
      <c r="AE2389" s="75" t="e">
        <f>VLOOKUP(J2389,'Lookup table'!$A$44:$B$48,2,FALSE)</f>
        <v>#N/A</v>
      </c>
      <c r="AF2389" s="75" t="e">
        <f>VLOOKUP(K2389,'Lookup table'!$A$44:$B$48,2,FALSE)</f>
        <v>#N/A</v>
      </c>
      <c r="AG2389" s="75" t="e">
        <f>VLOOKUP(L2389,'Lookup table'!$A$44:$B$48,2,FALSE)</f>
        <v>#N/A</v>
      </c>
      <c r="AH2389" s="75" t="e">
        <f>VLOOKUP(M2389,'Lookup table'!$A$44:$B$48,2,FALSE)</f>
        <v>#N/A</v>
      </c>
      <c r="AI2389" s="75" t="e">
        <f>VLOOKUP(N2389,'Lookup table'!$A$44:$B$48,2,FALSE)</f>
        <v>#N/A</v>
      </c>
      <c r="AJ2389" s="75" t="e">
        <f>VLOOKUP(O2389,'Lookup table'!$A$44:$B$48,2,FALSE)</f>
        <v>#N/A</v>
      </c>
      <c r="AK2389" s="75" t="e">
        <f>VLOOKUP(P2389,'Lookup table'!$A$44:$B$48,2,FALSE)</f>
        <v>#N/A</v>
      </c>
      <c r="AL2389" s="75" t="e">
        <f>VLOOKUP(Q2389,'Lookup table'!$A$44:$B$48,2,FALSE)</f>
        <v>#N/A</v>
      </c>
      <c r="AM2389" s="75" t="e">
        <f>VLOOKUP(R2389,'Lookup table'!$A$44:$B$48,2,FALSE)</f>
        <v>#N/A</v>
      </c>
      <c r="AN2389" s="75" t="e">
        <f>VLOOKUP(S2389,'Lookup table'!$A$44:$B$48,2,FALSE)</f>
        <v>#N/A</v>
      </c>
      <c r="AO2389" s="75" t="e">
        <f>VLOOKUP(T2389,'Lookup table'!$A$44:$B$48,2,FALSE)</f>
        <v>#N/A</v>
      </c>
      <c r="AP2389" s="75" t="e">
        <f>VLOOKUP(U2389,'Lookup table'!$A$44:$B$48,2,FALSE)</f>
        <v>#N/A</v>
      </c>
      <c r="AQ2389" s="75" t="e">
        <f>VLOOKUP(V2389,'Lookup table'!$A$44:$B$48,2,FALSE)</f>
        <v>#N/A</v>
      </c>
      <c r="AR2389" s="75" t="e">
        <f>VLOOKUP(W2389,'Lookup table'!$A$44:$B$48,2,FALSE)</f>
        <v>#N/A</v>
      </c>
      <c r="AS2389" s="75" t="e">
        <f>VLOOKUP(X2389,'Lookup table'!$A$44:$B$48,2,FALSE)</f>
        <v>#N/A</v>
      </c>
      <c r="AT2389" s="75" t="e">
        <f>VLOOKUP(Y2389,'Lookup table'!$A$44:$B$48,2,FALSE)</f>
        <v>#N/A</v>
      </c>
      <c r="AU2389" s="75" t="e">
        <f>VLOOKUP(Z2389,'Lookup table'!$A$44:$B$48,2,FALSE)</f>
        <v>#N/A</v>
      </c>
      <c r="AV2389" s="75" t="e">
        <f>VLOOKUP(AA2389,'Lookup table'!$A$44:$B$48,2,FALSE)</f>
        <v>#N/A</v>
      </c>
      <c r="AW2389" s="75" t="e">
        <f>VLOOKUP(AB2389,'Lookup table'!$A$44:$B$48,2,FALSE)</f>
        <v>#N/A</v>
      </c>
      <c r="AX2389" s="75" t="e">
        <f>VLOOKUP(AC2389,'Lookup table'!$A$44:$B$48,2,FALSE)</f>
        <v>#N/A</v>
      </c>
      <c r="AY2389"/>
      <c r="AZ2389" s="76" t="str">
        <f t="shared" si="190"/>
        <v>#N/A</v>
      </c>
      <c r="BA2389" s="76" t="str">
        <f t="shared" si="191"/>
        <v>#N/A</v>
      </c>
      <c r="BB2389" s="76" t="str">
        <f t="shared" si="192"/>
        <v>#N/A</v>
      </c>
      <c r="BC2389" s="76" t="str">
        <f t="shared" si="193"/>
        <v>#N/A</v>
      </c>
      <c r="BD2389" s="110" t="str">
        <f t="shared" si="194"/>
        <v/>
      </c>
    </row>
    <row r="2390" spans="1:56" s="71" customFormat="1" ht="15.6" thickTop="1" thickBot="1" x14ac:dyDescent="0.35">
      <c r="A2390" t="str">
        <f>IF(ISBLANK('Baseline Grades'!A2390),"",'Baseline Grades'!A2390)</f>
        <v/>
      </c>
      <c r="B2390" t="str">
        <f>IF(ISBLANK('Baseline Grades'!B2390),"",'Baseline Grades'!B2390)</f>
        <v/>
      </c>
      <c r="C2390" s="109" t="str">
        <f>IF(ISBLANK('Baseline Grades'!C2390),"",'Baseline Grades'!C2390)</f>
        <v/>
      </c>
      <c r="D2390" t="str">
        <f>IF(ISBLANK('Baseline Grades'!D2390),"",'Baseline Grades'!D2390)</f>
        <v/>
      </c>
      <c r="E2390" t="str">
        <f>IF(ISBLANK('Baseline Grades'!E2390),"",'Baseline Grades'!E2390)</f>
        <v/>
      </c>
      <c r="F2390" t="str">
        <f>IF(ISBLANK('Baseline Grades'!F2390),"",'Baseline Grades'!F2390)</f>
        <v/>
      </c>
      <c r="G2390" t="str">
        <f>IF(ISBLANK('Baseline Grades'!G2390),"",'Baseline Grades'!G2390)</f>
        <v/>
      </c>
      <c r="H2390" t="str">
        <f>IF(ISBLANK('Baseline Grades'!H2390),"",'Baseline Grades'!H2390)</f>
        <v/>
      </c>
      <c r="I2390" t="str">
        <f>IFERROR(IF('Baseline Grades'!BC2390&lt;3,"Enter Current Grades -&gt;","SKIP"),"")</f>
        <v>SKIP</v>
      </c>
      <c r="J2390" s="77"/>
      <c r="K2390" s="77"/>
      <c r="L2390" s="77"/>
      <c r="M2390" s="77"/>
      <c r="N2390" s="77"/>
      <c r="O2390" s="77"/>
      <c r="P2390" s="77"/>
      <c r="Q2390" s="77"/>
      <c r="R2390" s="77"/>
      <c r="S2390" s="77"/>
      <c r="T2390" s="77"/>
      <c r="U2390" s="77"/>
      <c r="V2390" s="77"/>
      <c r="W2390" s="77"/>
      <c r="X2390" s="77"/>
      <c r="Y2390" s="77"/>
      <c r="Z2390" s="77"/>
      <c r="AA2390" s="77"/>
      <c r="AB2390" s="77"/>
      <c r="AC2390" s="77"/>
      <c r="AD2390"/>
      <c r="AE2390" s="75" t="e">
        <f>VLOOKUP(J2390,'Lookup table'!$A$44:$B$48,2,FALSE)</f>
        <v>#N/A</v>
      </c>
      <c r="AF2390" s="75" t="e">
        <f>VLOOKUP(K2390,'Lookup table'!$A$44:$B$48,2,FALSE)</f>
        <v>#N/A</v>
      </c>
      <c r="AG2390" s="75" t="e">
        <f>VLOOKUP(L2390,'Lookup table'!$A$44:$B$48,2,FALSE)</f>
        <v>#N/A</v>
      </c>
      <c r="AH2390" s="75" t="e">
        <f>VLOOKUP(M2390,'Lookup table'!$A$44:$B$48,2,FALSE)</f>
        <v>#N/A</v>
      </c>
      <c r="AI2390" s="75" t="e">
        <f>VLOOKUP(N2390,'Lookup table'!$A$44:$B$48,2,FALSE)</f>
        <v>#N/A</v>
      </c>
      <c r="AJ2390" s="75" t="e">
        <f>VLOOKUP(O2390,'Lookup table'!$A$44:$B$48,2,FALSE)</f>
        <v>#N/A</v>
      </c>
      <c r="AK2390" s="75" t="e">
        <f>VLOOKUP(P2390,'Lookup table'!$A$44:$B$48,2,FALSE)</f>
        <v>#N/A</v>
      </c>
      <c r="AL2390" s="75" t="e">
        <f>VLOOKUP(Q2390,'Lookup table'!$A$44:$B$48,2,FALSE)</f>
        <v>#N/A</v>
      </c>
      <c r="AM2390" s="75" t="e">
        <f>VLOOKUP(R2390,'Lookup table'!$A$44:$B$48,2,FALSE)</f>
        <v>#N/A</v>
      </c>
      <c r="AN2390" s="75" t="e">
        <f>VLOOKUP(S2390,'Lookup table'!$A$44:$B$48,2,FALSE)</f>
        <v>#N/A</v>
      </c>
      <c r="AO2390" s="75" t="e">
        <f>VLOOKUP(T2390,'Lookup table'!$A$44:$B$48,2,FALSE)</f>
        <v>#N/A</v>
      </c>
      <c r="AP2390" s="75" t="e">
        <f>VLOOKUP(U2390,'Lookup table'!$A$44:$B$48,2,FALSE)</f>
        <v>#N/A</v>
      </c>
      <c r="AQ2390" s="75" t="e">
        <f>VLOOKUP(V2390,'Lookup table'!$A$44:$B$48,2,FALSE)</f>
        <v>#N/A</v>
      </c>
      <c r="AR2390" s="75" t="e">
        <f>VLOOKUP(W2390,'Lookup table'!$A$44:$B$48,2,FALSE)</f>
        <v>#N/A</v>
      </c>
      <c r="AS2390" s="75" t="e">
        <f>VLOOKUP(X2390,'Lookup table'!$A$44:$B$48,2,FALSE)</f>
        <v>#N/A</v>
      </c>
      <c r="AT2390" s="75" t="e">
        <f>VLOOKUP(Y2390,'Lookup table'!$A$44:$B$48,2,FALSE)</f>
        <v>#N/A</v>
      </c>
      <c r="AU2390" s="75" t="e">
        <f>VLOOKUP(Z2390,'Lookup table'!$A$44:$B$48,2,FALSE)</f>
        <v>#N/A</v>
      </c>
      <c r="AV2390" s="75" t="e">
        <f>VLOOKUP(AA2390,'Lookup table'!$A$44:$B$48,2,FALSE)</f>
        <v>#N/A</v>
      </c>
      <c r="AW2390" s="75" t="e">
        <f>VLOOKUP(AB2390,'Lookup table'!$A$44:$B$48,2,FALSE)</f>
        <v>#N/A</v>
      </c>
      <c r="AX2390" s="75" t="e">
        <f>VLOOKUP(AC2390,'Lookup table'!$A$44:$B$48,2,FALSE)</f>
        <v>#N/A</v>
      </c>
      <c r="AY2390"/>
      <c r="AZ2390" s="76" t="str">
        <f t="shared" si="190"/>
        <v>#N/A</v>
      </c>
      <c r="BA2390" s="76" t="str">
        <f t="shared" si="191"/>
        <v>#N/A</v>
      </c>
      <c r="BB2390" s="76" t="str">
        <f t="shared" si="192"/>
        <v>#N/A</v>
      </c>
      <c r="BC2390" s="76" t="str">
        <f t="shared" si="193"/>
        <v>#N/A</v>
      </c>
      <c r="BD2390" s="110" t="str">
        <f t="shared" si="194"/>
        <v/>
      </c>
    </row>
    <row r="2391" spans="1:56" s="71" customFormat="1" ht="15.6" thickTop="1" thickBot="1" x14ac:dyDescent="0.35">
      <c r="A2391" t="str">
        <f>IF(ISBLANK('Baseline Grades'!A2391),"",'Baseline Grades'!A2391)</f>
        <v/>
      </c>
      <c r="B2391" t="str">
        <f>IF(ISBLANK('Baseline Grades'!B2391),"",'Baseline Grades'!B2391)</f>
        <v/>
      </c>
      <c r="C2391" s="109" t="str">
        <f>IF(ISBLANK('Baseline Grades'!C2391),"",'Baseline Grades'!C2391)</f>
        <v/>
      </c>
      <c r="D2391" t="str">
        <f>IF(ISBLANK('Baseline Grades'!D2391),"",'Baseline Grades'!D2391)</f>
        <v/>
      </c>
      <c r="E2391" t="str">
        <f>IF(ISBLANK('Baseline Grades'!E2391),"",'Baseline Grades'!E2391)</f>
        <v/>
      </c>
      <c r="F2391" t="str">
        <f>IF(ISBLANK('Baseline Grades'!F2391),"",'Baseline Grades'!F2391)</f>
        <v/>
      </c>
      <c r="G2391" t="str">
        <f>IF(ISBLANK('Baseline Grades'!G2391),"",'Baseline Grades'!G2391)</f>
        <v/>
      </c>
      <c r="H2391" t="str">
        <f>IF(ISBLANK('Baseline Grades'!H2391),"",'Baseline Grades'!H2391)</f>
        <v/>
      </c>
      <c r="I2391" t="str">
        <f>IFERROR(IF('Baseline Grades'!BC2391&lt;3,"Enter Current Grades -&gt;","SKIP"),"")</f>
        <v>SKIP</v>
      </c>
      <c r="J2391" s="77"/>
      <c r="K2391" s="77"/>
      <c r="L2391" s="77"/>
      <c r="M2391" s="77"/>
      <c r="N2391" s="77"/>
      <c r="O2391" s="77"/>
      <c r="P2391" s="77"/>
      <c r="Q2391" s="77"/>
      <c r="R2391" s="77"/>
      <c r="S2391" s="77"/>
      <c r="T2391" s="77"/>
      <c r="U2391" s="77"/>
      <c r="V2391" s="77"/>
      <c r="W2391" s="77"/>
      <c r="X2391" s="77"/>
      <c r="Y2391" s="77"/>
      <c r="Z2391" s="77"/>
      <c r="AA2391" s="77"/>
      <c r="AB2391" s="77"/>
      <c r="AC2391" s="77"/>
      <c r="AD2391"/>
      <c r="AE2391" s="75" t="e">
        <f>VLOOKUP(J2391,'Lookup table'!$A$44:$B$48,2,FALSE)</f>
        <v>#N/A</v>
      </c>
      <c r="AF2391" s="75" t="e">
        <f>VLOOKUP(K2391,'Lookup table'!$A$44:$B$48,2,FALSE)</f>
        <v>#N/A</v>
      </c>
      <c r="AG2391" s="75" t="e">
        <f>VLOOKUP(L2391,'Lookup table'!$A$44:$B$48,2,FALSE)</f>
        <v>#N/A</v>
      </c>
      <c r="AH2391" s="75" t="e">
        <f>VLOOKUP(M2391,'Lookup table'!$A$44:$B$48,2,FALSE)</f>
        <v>#N/A</v>
      </c>
      <c r="AI2391" s="75" t="e">
        <f>VLOOKUP(N2391,'Lookup table'!$A$44:$B$48,2,FALSE)</f>
        <v>#N/A</v>
      </c>
      <c r="AJ2391" s="75" t="e">
        <f>VLOOKUP(O2391,'Lookup table'!$A$44:$B$48,2,FALSE)</f>
        <v>#N/A</v>
      </c>
      <c r="AK2391" s="75" t="e">
        <f>VLOOKUP(P2391,'Lookup table'!$A$44:$B$48,2,FALSE)</f>
        <v>#N/A</v>
      </c>
      <c r="AL2391" s="75" t="e">
        <f>VLOOKUP(Q2391,'Lookup table'!$A$44:$B$48,2,FALSE)</f>
        <v>#N/A</v>
      </c>
      <c r="AM2391" s="75" t="e">
        <f>VLOOKUP(R2391,'Lookup table'!$A$44:$B$48,2,FALSE)</f>
        <v>#N/A</v>
      </c>
      <c r="AN2391" s="75" t="e">
        <f>VLOOKUP(S2391,'Lookup table'!$A$44:$B$48,2,FALSE)</f>
        <v>#N/A</v>
      </c>
      <c r="AO2391" s="75" t="e">
        <f>VLOOKUP(T2391,'Lookup table'!$A$44:$B$48,2,FALSE)</f>
        <v>#N/A</v>
      </c>
      <c r="AP2391" s="75" t="e">
        <f>VLOOKUP(U2391,'Lookup table'!$A$44:$B$48,2,FALSE)</f>
        <v>#N/A</v>
      </c>
      <c r="AQ2391" s="75" t="e">
        <f>VLOOKUP(V2391,'Lookup table'!$A$44:$B$48,2,FALSE)</f>
        <v>#N/A</v>
      </c>
      <c r="AR2391" s="75" t="e">
        <f>VLOOKUP(W2391,'Lookup table'!$A$44:$B$48,2,FALSE)</f>
        <v>#N/A</v>
      </c>
      <c r="AS2391" s="75" t="e">
        <f>VLOOKUP(X2391,'Lookup table'!$A$44:$B$48,2,FALSE)</f>
        <v>#N/A</v>
      </c>
      <c r="AT2391" s="75" t="e">
        <f>VLOOKUP(Y2391,'Lookup table'!$A$44:$B$48,2,FALSE)</f>
        <v>#N/A</v>
      </c>
      <c r="AU2391" s="75" t="e">
        <f>VLOOKUP(Z2391,'Lookup table'!$A$44:$B$48,2,FALSE)</f>
        <v>#N/A</v>
      </c>
      <c r="AV2391" s="75" t="e">
        <f>VLOOKUP(AA2391,'Lookup table'!$A$44:$B$48,2,FALSE)</f>
        <v>#N/A</v>
      </c>
      <c r="AW2391" s="75" t="e">
        <f>VLOOKUP(AB2391,'Lookup table'!$A$44:$B$48,2,FALSE)</f>
        <v>#N/A</v>
      </c>
      <c r="AX2391" s="75" t="e">
        <f>VLOOKUP(AC2391,'Lookup table'!$A$44:$B$48,2,FALSE)</f>
        <v>#N/A</v>
      </c>
      <c r="AY2391"/>
      <c r="AZ2391" s="76" t="str">
        <f t="shared" si="190"/>
        <v>#N/A</v>
      </c>
      <c r="BA2391" s="76" t="str">
        <f t="shared" si="191"/>
        <v>#N/A</v>
      </c>
      <c r="BB2391" s="76" t="str">
        <f t="shared" si="192"/>
        <v>#N/A</v>
      </c>
      <c r="BC2391" s="76" t="str">
        <f t="shared" si="193"/>
        <v>#N/A</v>
      </c>
      <c r="BD2391" s="110" t="str">
        <f t="shared" si="194"/>
        <v/>
      </c>
    </row>
    <row r="2392" spans="1:56" s="71" customFormat="1" ht="15.6" thickTop="1" thickBot="1" x14ac:dyDescent="0.35">
      <c r="A2392" t="str">
        <f>IF(ISBLANK('Baseline Grades'!A2392),"",'Baseline Grades'!A2392)</f>
        <v/>
      </c>
      <c r="B2392" t="str">
        <f>IF(ISBLANK('Baseline Grades'!B2392),"",'Baseline Grades'!B2392)</f>
        <v/>
      </c>
      <c r="C2392" s="109" t="str">
        <f>IF(ISBLANK('Baseline Grades'!C2392),"",'Baseline Grades'!C2392)</f>
        <v/>
      </c>
      <c r="D2392" t="str">
        <f>IF(ISBLANK('Baseline Grades'!D2392),"",'Baseline Grades'!D2392)</f>
        <v/>
      </c>
      <c r="E2392" t="str">
        <f>IF(ISBLANK('Baseline Grades'!E2392),"",'Baseline Grades'!E2392)</f>
        <v/>
      </c>
      <c r="F2392" t="str">
        <f>IF(ISBLANK('Baseline Grades'!F2392),"",'Baseline Grades'!F2392)</f>
        <v/>
      </c>
      <c r="G2392" t="str">
        <f>IF(ISBLANK('Baseline Grades'!G2392),"",'Baseline Grades'!G2392)</f>
        <v/>
      </c>
      <c r="H2392" t="str">
        <f>IF(ISBLANK('Baseline Grades'!H2392),"",'Baseline Grades'!H2392)</f>
        <v/>
      </c>
      <c r="I2392" t="str">
        <f>IFERROR(IF('Baseline Grades'!BC2392&lt;3,"Enter Current Grades -&gt;","SKIP"),"")</f>
        <v>SKIP</v>
      </c>
      <c r="J2392" s="77"/>
      <c r="K2392" s="77"/>
      <c r="L2392" s="77"/>
      <c r="M2392" s="77"/>
      <c r="N2392" s="77"/>
      <c r="O2392" s="77"/>
      <c r="P2392" s="77"/>
      <c r="Q2392" s="77"/>
      <c r="R2392" s="77"/>
      <c r="S2392" s="77"/>
      <c r="T2392" s="77"/>
      <c r="U2392" s="77"/>
      <c r="V2392" s="77"/>
      <c r="W2392" s="77"/>
      <c r="X2392" s="77"/>
      <c r="Y2392" s="77"/>
      <c r="Z2392" s="77"/>
      <c r="AA2392" s="77"/>
      <c r="AB2392" s="77"/>
      <c r="AC2392" s="77"/>
      <c r="AD2392"/>
      <c r="AE2392" s="75" t="e">
        <f>VLOOKUP(J2392,'Lookup table'!$A$44:$B$48,2,FALSE)</f>
        <v>#N/A</v>
      </c>
      <c r="AF2392" s="75" t="e">
        <f>VLOOKUP(K2392,'Lookup table'!$A$44:$B$48,2,FALSE)</f>
        <v>#N/A</v>
      </c>
      <c r="AG2392" s="75" t="e">
        <f>VLOOKUP(L2392,'Lookup table'!$A$44:$B$48,2,FALSE)</f>
        <v>#N/A</v>
      </c>
      <c r="AH2392" s="75" t="e">
        <f>VLOOKUP(M2392,'Lookup table'!$A$44:$B$48,2,FALSE)</f>
        <v>#N/A</v>
      </c>
      <c r="AI2392" s="75" t="e">
        <f>VLOOKUP(N2392,'Lookup table'!$A$44:$B$48,2,FALSE)</f>
        <v>#N/A</v>
      </c>
      <c r="AJ2392" s="75" t="e">
        <f>VLOOKUP(O2392,'Lookup table'!$A$44:$B$48,2,FALSE)</f>
        <v>#N/A</v>
      </c>
      <c r="AK2392" s="75" t="e">
        <f>VLOOKUP(P2392,'Lookup table'!$A$44:$B$48,2,FALSE)</f>
        <v>#N/A</v>
      </c>
      <c r="AL2392" s="75" t="e">
        <f>VLOOKUP(Q2392,'Lookup table'!$A$44:$B$48,2,FALSE)</f>
        <v>#N/A</v>
      </c>
      <c r="AM2392" s="75" t="e">
        <f>VLOOKUP(R2392,'Lookup table'!$A$44:$B$48,2,FALSE)</f>
        <v>#N/A</v>
      </c>
      <c r="AN2392" s="75" t="e">
        <f>VLOOKUP(S2392,'Lookup table'!$A$44:$B$48,2,FALSE)</f>
        <v>#N/A</v>
      </c>
      <c r="AO2392" s="75" t="e">
        <f>VLOOKUP(T2392,'Lookup table'!$A$44:$B$48,2,FALSE)</f>
        <v>#N/A</v>
      </c>
      <c r="AP2392" s="75" t="e">
        <f>VLOOKUP(U2392,'Lookup table'!$A$44:$B$48,2,FALSE)</f>
        <v>#N/A</v>
      </c>
      <c r="AQ2392" s="75" t="e">
        <f>VLOOKUP(V2392,'Lookup table'!$A$44:$B$48,2,FALSE)</f>
        <v>#N/A</v>
      </c>
      <c r="AR2392" s="75" t="e">
        <f>VLOOKUP(W2392,'Lookup table'!$A$44:$B$48,2,FALSE)</f>
        <v>#N/A</v>
      </c>
      <c r="AS2392" s="75" t="e">
        <f>VLOOKUP(X2392,'Lookup table'!$A$44:$B$48,2,FALSE)</f>
        <v>#N/A</v>
      </c>
      <c r="AT2392" s="75" t="e">
        <f>VLOOKUP(Y2392,'Lookup table'!$A$44:$B$48,2,FALSE)</f>
        <v>#N/A</v>
      </c>
      <c r="AU2392" s="75" t="e">
        <f>VLOOKUP(Z2392,'Lookup table'!$A$44:$B$48,2,FALSE)</f>
        <v>#N/A</v>
      </c>
      <c r="AV2392" s="75" t="e">
        <f>VLOOKUP(AA2392,'Lookup table'!$A$44:$B$48,2,FALSE)</f>
        <v>#N/A</v>
      </c>
      <c r="AW2392" s="75" t="e">
        <f>VLOOKUP(AB2392,'Lookup table'!$A$44:$B$48,2,FALSE)</f>
        <v>#N/A</v>
      </c>
      <c r="AX2392" s="75" t="e">
        <f>VLOOKUP(AC2392,'Lookup table'!$A$44:$B$48,2,FALSE)</f>
        <v>#N/A</v>
      </c>
      <c r="AY2392"/>
      <c r="AZ2392" s="76" t="str">
        <f t="shared" si="190"/>
        <v>#N/A</v>
      </c>
      <c r="BA2392" s="76" t="str">
        <f t="shared" si="191"/>
        <v>#N/A</v>
      </c>
      <c r="BB2392" s="76" t="str">
        <f t="shared" si="192"/>
        <v>#N/A</v>
      </c>
      <c r="BC2392" s="76" t="str">
        <f t="shared" si="193"/>
        <v>#N/A</v>
      </c>
      <c r="BD2392" s="110" t="str">
        <f t="shared" si="194"/>
        <v/>
      </c>
    </row>
    <row r="2393" spans="1:56" s="71" customFormat="1" ht="15.6" thickTop="1" thickBot="1" x14ac:dyDescent="0.35">
      <c r="A2393" t="str">
        <f>IF(ISBLANK('Baseline Grades'!A2393),"",'Baseline Grades'!A2393)</f>
        <v/>
      </c>
      <c r="B2393" t="str">
        <f>IF(ISBLANK('Baseline Grades'!B2393),"",'Baseline Grades'!B2393)</f>
        <v/>
      </c>
      <c r="C2393" s="109" t="str">
        <f>IF(ISBLANK('Baseline Grades'!C2393),"",'Baseline Grades'!C2393)</f>
        <v/>
      </c>
      <c r="D2393" t="str">
        <f>IF(ISBLANK('Baseline Grades'!D2393),"",'Baseline Grades'!D2393)</f>
        <v/>
      </c>
      <c r="E2393" t="str">
        <f>IF(ISBLANK('Baseline Grades'!E2393),"",'Baseline Grades'!E2393)</f>
        <v/>
      </c>
      <c r="F2393" t="str">
        <f>IF(ISBLANK('Baseline Grades'!F2393),"",'Baseline Grades'!F2393)</f>
        <v/>
      </c>
      <c r="G2393" t="str">
        <f>IF(ISBLANK('Baseline Grades'!G2393),"",'Baseline Grades'!G2393)</f>
        <v/>
      </c>
      <c r="H2393" t="str">
        <f>IF(ISBLANK('Baseline Grades'!H2393),"",'Baseline Grades'!H2393)</f>
        <v/>
      </c>
      <c r="I2393" t="str">
        <f>IFERROR(IF('Baseline Grades'!BC2393&lt;3,"Enter Current Grades -&gt;","SKIP"),"")</f>
        <v>SKIP</v>
      </c>
      <c r="J2393" s="77"/>
      <c r="K2393" s="77"/>
      <c r="L2393" s="77"/>
      <c r="M2393" s="77"/>
      <c r="N2393" s="77"/>
      <c r="O2393" s="77"/>
      <c r="P2393" s="77"/>
      <c r="Q2393" s="77"/>
      <c r="R2393" s="77"/>
      <c r="S2393" s="77"/>
      <c r="T2393" s="77"/>
      <c r="U2393" s="77"/>
      <c r="V2393" s="77"/>
      <c r="W2393" s="77"/>
      <c r="X2393" s="77"/>
      <c r="Y2393" s="77"/>
      <c r="Z2393" s="77"/>
      <c r="AA2393" s="77"/>
      <c r="AB2393" s="77"/>
      <c r="AC2393" s="77"/>
      <c r="AD2393"/>
      <c r="AE2393" s="75" t="e">
        <f>VLOOKUP(J2393,'Lookup table'!$A$44:$B$48,2,FALSE)</f>
        <v>#N/A</v>
      </c>
      <c r="AF2393" s="75" t="e">
        <f>VLOOKUP(K2393,'Lookup table'!$A$44:$B$48,2,FALSE)</f>
        <v>#N/A</v>
      </c>
      <c r="AG2393" s="75" t="e">
        <f>VLOOKUP(L2393,'Lookup table'!$A$44:$B$48,2,FALSE)</f>
        <v>#N/A</v>
      </c>
      <c r="AH2393" s="75" t="e">
        <f>VLOOKUP(M2393,'Lookup table'!$A$44:$B$48,2,FALSE)</f>
        <v>#N/A</v>
      </c>
      <c r="AI2393" s="75" t="e">
        <f>VLOOKUP(N2393,'Lookup table'!$A$44:$B$48,2,FALSE)</f>
        <v>#N/A</v>
      </c>
      <c r="AJ2393" s="75" t="e">
        <f>VLOOKUP(O2393,'Lookup table'!$A$44:$B$48,2,FALSE)</f>
        <v>#N/A</v>
      </c>
      <c r="AK2393" s="75" t="e">
        <f>VLOOKUP(P2393,'Lookup table'!$A$44:$B$48,2,FALSE)</f>
        <v>#N/A</v>
      </c>
      <c r="AL2393" s="75" t="e">
        <f>VLOOKUP(Q2393,'Lookup table'!$A$44:$B$48,2,FALSE)</f>
        <v>#N/A</v>
      </c>
      <c r="AM2393" s="75" t="e">
        <f>VLOOKUP(R2393,'Lookup table'!$A$44:$B$48,2,FALSE)</f>
        <v>#N/A</v>
      </c>
      <c r="AN2393" s="75" t="e">
        <f>VLOOKUP(S2393,'Lookup table'!$A$44:$B$48,2,FALSE)</f>
        <v>#N/A</v>
      </c>
      <c r="AO2393" s="75" t="e">
        <f>VLOOKUP(T2393,'Lookup table'!$A$44:$B$48,2,FALSE)</f>
        <v>#N/A</v>
      </c>
      <c r="AP2393" s="75" t="e">
        <f>VLOOKUP(U2393,'Lookup table'!$A$44:$B$48,2,FALSE)</f>
        <v>#N/A</v>
      </c>
      <c r="AQ2393" s="75" t="e">
        <f>VLOOKUP(V2393,'Lookup table'!$A$44:$B$48,2,FALSE)</f>
        <v>#N/A</v>
      </c>
      <c r="AR2393" s="75" t="e">
        <f>VLOOKUP(W2393,'Lookup table'!$A$44:$B$48,2,FALSE)</f>
        <v>#N/A</v>
      </c>
      <c r="AS2393" s="75" t="e">
        <f>VLOOKUP(X2393,'Lookup table'!$A$44:$B$48,2,FALSE)</f>
        <v>#N/A</v>
      </c>
      <c r="AT2393" s="75" t="e">
        <f>VLOOKUP(Y2393,'Lookup table'!$A$44:$B$48,2,FALSE)</f>
        <v>#N/A</v>
      </c>
      <c r="AU2393" s="75" t="e">
        <f>VLOOKUP(Z2393,'Lookup table'!$A$44:$B$48,2,FALSE)</f>
        <v>#N/A</v>
      </c>
      <c r="AV2393" s="75" t="e">
        <f>VLOOKUP(AA2393,'Lookup table'!$A$44:$B$48,2,FALSE)</f>
        <v>#N/A</v>
      </c>
      <c r="AW2393" s="75" t="e">
        <f>VLOOKUP(AB2393,'Lookup table'!$A$44:$B$48,2,FALSE)</f>
        <v>#N/A</v>
      </c>
      <c r="AX2393" s="75" t="e">
        <f>VLOOKUP(AC2393,'Lookup table'!$A$44:$B$48,2,FALSE)</f>
        <v>#N/A</v>
      </c>
      <c r="AY2393"/>
      <c r="AZ2393" s="76" t="str">
        <f t="shared" si="190"/>
        <v>#N/A</v>
      </c>
      <c r="BA2393" s="76" t="str">
        <f t="shared" si="191"/>
        <v>#N/A</v>
      </c>
      <c r="BB2393" s="76" t="str">
        <f t="shared" si="192"/>
        <v>#N/A</v>
      </c>
      <c r="BC2393" s="76" t="str">
        <f t="shared" si="193"/>
        <v>#N/A</v>
      </c>
      <c r="BD2393" s="110" t="str">
        <f t="shared" si="194"/>
        <v/>
      </c>
    </row>
    <row r="2394" spans="1:56" s="71" customFormat="1" ht="15.6" thickTop="1" thickBot="1" x14ac:dyDescent="0.35">
      <c r="A2394" t="str">
        <f>IF(ISBLANK('Baseline Grades'!A2394),"",'Baseline Grades'!A2394)</f>
        <v/>
      </c>
      <c r="B2394" t="str">
        <f>IF(ISBLANK('Baseline Grades'!B2394),"",'Baseline Grades'!B2394)</f>
        <v/>
      </c>
      <c r="C2394" s="109" t="str">
        <f>IF(ISBLANK('Baseline Grades'!C2394),"",'Baseline Grades'!C2394)</f>
        <v/>
      </c>
      <c r="D2394" t="str">
        <f>IF(ISBLANK('Baseline Grades'!D2394),"",'Baseline Grades'!D2394)</f>
        <v/>
      </c>
      <c r="E2394" t="str">
        <f>IF(ISBLANK('Baseline Grades'!E2394),"",'Baseline Grades'!E2394)</f>
        <v/>
      </c>
      <c r="F2394" t="str">
        <f>IF(ISBLANK('Baseline Grades'!F2394),"",'Baseline Grades'!F2394)</f>
        <v/>
      </c>
      <c r="G2394" t="str">
        <f>IF(ISBLANK('Baseline Grades'!G2394),"",'Baseline Grades'!G2394)</f>
        <v/>
      </c>
      <c r="H2394" t="str">
        <f>IF(ISBLANK('Baseline Grades'!H2394),"",'Baseline Grades'!H2394)</f>
        <v/>
      </c>
      <c r="I2394" t="str">
        <f>IFERROR(IF('Baseline Grades'!BC2394&lt;3,"Enter Current Grades -&gt;","SKIP"),"")</f>
        <v>SKIP</v>
      </c>
      <c r="J2394" s="77"/>
      <c r="K2394" s="77"/>
      <c r="L2394" s="77"/>
      <c r="M2394" s="77"/>
      <c r="N2394" s="77"/>
      <c r="O2394" s="77"/>
      <c r="P2394" s="77"/>
      <c r="Q2394" s="77"/>
      <c r="R2394" s="77"/>
      <c r="S2394" s="77"/>
      <c r="T2394" s="77"/>
      <c r="U2394" s="77"/>
      <c r="V2394" s="77"/>
      <c r="W2394" s="77"/>
      <c r="X2394" s="77"/>
      <c r="Y2394" s="77"/>
      <c r="Z2394" s="77"/>
      <c r="AA2394" s="77"/>
      <c r="AB2394" s="77"/>
      <c r="AC2394" s="77"/>
      <c r="AD2394"/>
      <c r="AE2394" s="75" t="e">
        <f>VLOOKUP(J2394,'Lookup table'!$A$44:$B$48,2,FALSE)</f>
        <v>#N/A</v>
      </c>
      <c r="AF2394" s="75" t="e">
        <f>VLOOKUP(K2394,'Lookup table'!$A$44:$B$48,2,FALSE)</f>
        <v>#N/A</v>
      </c>
      <c r="AG2394" s="75" t="e">
        <f>VLOOKUP(L2394,'Lookup table'!$A$44:$B$48,2,FALSE)</f>
        <v>#N/A</v>
      </c>
      <c r="AH2394" s="75" t="e">
        <f>VLOOKUP(M2394,'Lookup table'!$A$44:$B$48,2,FALSE)</f>
        <v>#N/A</v>
      </c>
      <c r="AI2394" s="75" t="e">
        <f>VLOOKUP(N2394,'Lookup table'!$A$44:$B$48,2,FALSE)</f>
        <v>#N/A</v>
      </c>
      <c r="AJ2394" s="75" t="e">
        <f>VLOOKUP(O2394,'Lookup table'!$A$44:$B$48,2,FALSE)</f>
        <v>#N/A</v>
      </c>
      <c r="AK2394" s="75" t="e">
        <f>VLOOKUP(P2394,'Lookup table'!$A$44:$B$48,2,FALSE)</f>
        <v>#N/A</v>
      </c>
      <c r="AL2394" s="75" t="e">
        <f>VLOOKUP(Q2394,'Lookup table'!$A$44:$B$48,2,FALSE)</f>
        <v>#N/A</v>
      </c>
      <c r="AM2394" s="75" t="e">
        <f>VLOOKUP(R2394,'Lookup table'!$A$44:$B$48,2,FALSE)</f>
        <v>#N/A</v>
      </c>
      <c r="AN2394" s="75" t="e">
        <f>VLOOKUP(S2394,'Lookup table'!$A$44:$B$48,2,FALSE)</f>
        <v>#N/A</v>
      </c>
      <c r="AO2394" s="75" t="e">
        <f>VLOOKUP(T2394,'Lookup table'!$A$44:$B$48,2,FALSE)</f>
        <v>#N/A</v>
      </c>
      <c r="AP2394" s="75" t="e">
        <f>VLOOKUP(U2394,'Lookup table'!$A$44:$B$48,2,FALSE)</f>
        <v>#N/A</v>
      </c>
      <c r="AQ2394" s="75" t="e">
        <f>VLOOKUP(V2394,'Lookup table'!$A$44:$B$48,2,FALSE)</f>
        <v>#N/A</v>
      </c>
      <c r="AR2394" s="75" t="e">
        <f>VLOOKUP(W2394,'Lookup table'!$A$44:$B$48,2,FALSE)</f>
        <v>#N/A</v>
      </c>
      <c r="AS2394" s="75" t="e">
        <f>VLOOKUP(X2394,'Lookup table'!$A$44:$B$48,2,FALSE)</f>
        <v>#N/A</v>
      </c>
      <c r="AT2394" s="75" t="e">
        <f>VLOOKUP(Y2394,'Lookup table'!$A$44:$B$48,2,FALSE)</f>
        <v>#N/A</v>
      </c>
      <c r="AU2394" s="75" t="e">
        <f>VLOOKUP(Z2394,'Lookup table'!$A$44:$B$48,2,FALSE)</f>
        <v>#N/A</v>
      </c>
      <c r="AV2394" s="75" t="e">
        <f>VLOOKUP(AA2394,'Lookup table'!$A$44:$B$48,2,FALSE)</f>
        <v>#N/A</v>
      </c>
      <c r="AW2394" s="75" t="e">
        <f>VLOOKUP(AB2394,'Lookup table'!$A$44:$B$48,2,FALSE)</f>
        <v>#N/A</v>
      </c>
      <c r="AX2394" s="75" t="e">
        <f>VLOOKUP(AC2394,'Lookup table'!$A$44:$B$48,2,FALSE)</f>
        <v>#N/A</v>
      </c>
      <c r="AY2394"/>
      <c r="AZ2394" s="76" t="str">
        <f t="shared" si="190"/>
        <v>#N/A</v>
      </c>
      <c r="BA2394" s="76" t="str">
        <f t="shared" si="191"/>
        <v>#N/A</v>
      </c>
      <c r="BB2394" s="76" t="str">
        <f t="shared" si="192"/>
        <v>#N/A</v>
      </c>
      <c r="BC2394" s="76" t="str">
        <f t="shared" si="193"/>
        <v>#N/A</v>
      </c>
      <c r="BD2394" s="110" t="str">
        <f t="shared" si="194"/>
        <v/>
      </c>
    </row>
    <row r="2395" spans="1:56" s="71" customFormat="1" ht="15.6" thickTop="1" thickBot="1" x14ac:dyDescent="0.35">
      <c r="A2395" t="str">
        <f>IF(ISBLANK('Baseline Grades'!A2395),"",'Baseline Grades'!A2395)</f>
        <v/>
      </c>
      <c r="B2395" t="str">
        <f>IF(ISBLANK('Baseline Grades'!B2395),"",'Baseline Grades'!B2395)</f>
        <v/>
      </c>
      <c r="C2395" s="109" t="str">
        <f>IF(ISBLANK('Baseline Grades'!C2395),"",'Baseline Grades'!C2395)</f>
        <v/>
      </c>
      <c r="D2395" t="str">
        <f>IF(ISBLANK('Baseline Grades'!D2395),"",'Baseline Grades'!D2395)</f>
        <v/>
      </c>
      <c r="E2395" t="str">
        <f>IF(ISBLANK('Baseline Grades'!E2395),"",'Baseline Grades'!E2395)</f>
        <v/>
      </c>
      <c r="F2395" t="str">
        <f>IF(ISBLANK('Baseline Grades'!F2395),"",'Baseline Grades'!F2395)</f>
        <v/>
      </c>
      <c r="G2395" t="str">
        <f>IF(ISBLANK('Baseline Grades'!G2395),"",'Baseline Grades'!G2395)</f>
        <v/>
      </c>
      <c r="H2395" t="str">
        <f>IF(ISBLANK('Baseline Grades'!H2395),"",'Baseline Grades'!H2395)</f>
        <v/>
      </c>
      <c r="I2395" t="str">
        <f>IFERROR(IF('Baseline Grades'!BC2395&lt;3,"Enter Current Grades -&gt;","SKIP"),"")</f>
        <v>SKIP</v>
      </c>
      <c r="J2395" s="77"/>
      <c r="K2395" s="77"/>
      <c r="L2395" s="77"/>
      <c r="M2395" s="77"/>
      <c r="N2395" s="77"/>
      <c r="O2395" s="77"/>
      <c r="P2395" s="77"/>
      <c r="Q2395" s="77"/>
      <c r="R2395" s="77"/>
      <c r="S2395" s="77"/>
      <c r="T2395" s="77"/>
      <c r="U2395" s="77"/>
      <c r="V2395" s="77"/>
      <c r="W2395" s="77"/>
      <c r="X2395" s="77"/>
      <c r="Y2395" s="77"/>
      <c r="Z2395" s="77"/>
      <c r="AA2395" s="77"/>
      <c r="AB2395" s="77"/>
      <c r="AC2395" s="77"/>
      <c r="AD2395"/>
      <c r="AE2395" s="75" t="e">
        <f>VLOOKUP(J2395,'Lookup table'!$A$44:$B$48,2,FALSE)</f>
        <v>#N/A</v>
      </c>
      <c r="AF2395" s="75" t="e">
        <f>VLOOKUP(K2395,'Lookup table'!$A$44:$B$48,2,FALSE)</f>
        <v>#N/A</v>
      </c>
      <c r="AG2395" s="75" t="e">
        <f>VLOOKUP(L2395,'Lookup table'!$A$44:$B$48,2,FALSE)</f>
        <v>#N/A</v>
      </c>
      <c r="AH2395" s="75" t="e">
        <f>VLOOKUP(M2395,'Lookup table'!$A$44:$B$48,2,FALSE)</f>
        <v>#N/A</v>
      </c>
      <c r="AI2395" s="75" t="e">
        <f>VLOOKUP(N2395,'Lookup table'!$A$44:$B$48,2,FALSE)</f>
        <v>#N/A</v>
      </c>
      <c r="AJ2395" s="75" t="e">
        <f>VLOOKUP(O2395,'Lookup table'!$A$44:$B$48,2,FALSE)</f>
        <v>#N/A</v>
      </c>
      <c r="AK2395" s="75" t="e">
        <f>VLOOKUP(P2395,'Lookup table'!$A$44:$B$48,2,FALSE)</f>
        <v>#N/A</v>
      </c>
      <c r="AL2395" s="75" t="e">
        <f>VLOOKUP(Q2395,'Lookup table'!$A$44:$B$48,2,FALSE)</f>
        <v>#N/A</v>
      </c>
      <c r="AM2395" s="75" t="e">
        <f>VLOOKUP(R2395,'Lookup table'!$A$44:$B$48,2,FALSE)</f>
        <v>#N/A</v>
      </c>
      <c r="AN2395" s="75" t="e">
        <f>VLOOKUP(S2395,'Lookup table'!$A$44:$B$48,2,FALSE)</f>
        <v>#N/A</v>
      </c>
      <c r="AO2395" s="75" t="e">
        <f>VLOOKUP(T2395,'Lookup table'!$A$44:$B$48,2,FALSE)</f>
        <v>#N/A</v>
      </c>
      <c r="AP2395" s="75" t="e">
        <f>VLOOKUP(U2395,'Lookup table'!$A$44:$B$48,2,FALSE)</f>
        <v>#N/A</v>
      </c>
      <c r="AQ2395" s="75" t="e">
        <f>VLOOKUP(V2395,'Lookup table'!$A$44:$B$48,2,FALSE)</f>
        <v>#N/A</v>
      </c>
      <c r="AR2395" s="75" t="e">
        <f>VLOOKUP(W2395,'Lookup table'!$A$44:$B$48,2,FALSE)</f>
        <v>#N/A</v>
      </c>
      <c r="AS2395" s="75" t="e">
        <f>VLOOKUP(X2395,'Lookup table'!$A$44:$B$48,2,FALSE)</f>
        <v>#N/A</v>
      </c>
      <c r="AT2395" s="75" t="e">
        <f>VLOOKUP(Y2395,'Lookup table'!$A$44:$B$48,2,FALSE)</f>
        <v>#N/A</v>
      </c>
      <c r="AU2395" s="75" t="e">
        <f>VLOOKUP(Z2395,'Lookup table'!$A$44:$B$48,2,FALSE)</f>
        <v>#N/A</v>
      </c>
      <c r="AV2395" s="75" t="e">
        <f>VLOOKUP(AA2395,'Lookup table'!$A$44:$B$48,2,FALSE)</f>
        <v>#N/A</v>
      </c>
      <c r="AW2395" s="75" t="e">
        <f>VLOOKUP(AB2395,'Lookup table'!$A$44:$B$48,2,FALSE)</f>
        <v>#N/A</v>
      </c>
      <c r="AX2395" s="75" t="e">
        <f>VLOOKUP(AC2395,'Lookup table'!$A$44:$B$48,2,FALSE)</f>
        <v>#N/A</v>
      </c>
      <c r="AY2395"/>
      <c r="AZ2395" s="76" t="str">
        <f t="shared" si="190"/>
        <v>#N/A</v>
      </c>
      <c r="BA2395" s="76" t="str">
        <f t="shared" si="191"/>
        <v>#N/A</v>
      </c>
      <c r="BB2395" s="76" t="str">
        <f t="shared" si="192"/>
        <v>#N/A</v>
      </c>
      <c r="BC2395" s="76" t="str">
        <f t="shared" si="193"/>
        <v>#N/A</v>
      </c>
      <c r="BD2395" s="110" t="str">
        <f t="shared" si="194"/>
        <v/>
      </c>
    </row>
    <row r="2396" spans="1:56" s="71" customFormat="1" ht="15.6" thickTop="1" thickBot="1" x14ac:dyDescent="0.35">
      <c r="A2396" t="str">
        <f>IF(ISBLANK('Baseline Grades'!A2396),"",'Baseline Grades'!A2396)</f>
        <v/>
      </c>
      <c r="B2396" t="str">
        <f>IF(ISBLANK('Baseline Grades'!B2396),"",'Baseline Grades'!B2396)</f>
        <v/>
      </c>
      <c r="C2396" s="109" t="str">
        <f>IF(ISBLANK('Baseline Grades'!C2396),"",'Baseline Grades'!C2396)</f>
        <v/>
      </c>
      <c r="D2396" t="str">
        <f>IF(ISBLANK('Baseline Grades'!D2396),"",'Baseline Grades'!D2396)</f>
        <v/>
      </c>
      <c r="E2396" t="str">
        <f>IF(ISBLANK('Baseline Grades'!E2396),"",'Baseline Grades'!E2396)</f>
        <v/>
      </c>
      <c r="F2396" t="str">
        <f>IF(ISBLANK('Baseline Grades'!F2396),"",'Baseline Grades'!F2396)</f>
        <v/>
      </c>
      <c r="G2396" t="str">
        <f>IF(ISBLANK('Baseline Grades'!G2396),"",'Baseline Grades'!G2396)</f>
        <v/>
      </c>
      <c r="H2396" t="str">
        <f>IF(ISBLANK('Baseline Grades'!H2396),"",'Baseline Grades'!H2396)</f>
        <v/>
      </c>
      <c r="I2396" t="str">
        <f>IFERROR(IF('Baseline Grades'!BC2396&lt;3,"Enter Current Grades -&gt;","SKIP"),"")</f>
        <v>SKIP</v>
      </c>
      <c r="J2396" s="77"/>
      <c r="K2396" s="77"/>
      <c r="L2396" s="77"/>
      <c r="M2396" s="77"/>
      <c r="N2396" s="77"/>
      <c r="O2396" s="77"/>
      <c r="P2396" s="77"/>
      <c r="Q2396" s="77"/>
      <c r="R2396" s="77"/>
      <c r="S2396" s="77"/>
      <c r="T2396" s="77"/>
      <c r="U2396" s="77"/>
      <c r="V2396" s="77"/>
      <c r="W2396" s="77"/>
      <c r="X2396" s="77"/>
      <c r="Y2396" s="77"/>
      <c r="Z2396" s="77"/>
      <c r="AA2396" s="77"/>
      <c r="AB2396" s="77"/>
      <c r="AC2396" s="77"/>
      <c r="AD2396"/>
      <c r="AE2396" s="75" t="e">
        <f>VLOOKUP(J2396,'Lookup table'!$A$44:$B$48,2,FALSE)</f>
        <v>#N/A</v>
      </c>
      <c r="AF2396" s="75" t="e">
        <f>VLOOKUP(K2396,'Lookup table'!$A$44:$B$48,2,FALSE)</f>
        <v>#N/A</v>
      </c>
      <c r="AG2396" s="75" t="e">
        <f>VLOOKUP(L2396,'Lookup table'!$A$44:$B$48,2,FALSE)</f>
        <v>#N/A</v>
      </c>
      <c r="AH2396" s="75" t="e">
        <f>VLOOKUP(M2396,'Lookup table'!$A$44:$B$48,2,FALSE)</f>
        <v>#N/A</v>
      </c>
      <c r="AI2396" s="75" t="e">
        <f>VLOOKUP(N2396,'Lookup table'!$A$44:$B$48,2,FALSE)</f>
        <v>#N/A</v>
      </c>
      <c r="AJ2396" s="75" t="e">
        <f>VLOOKUP(O2396,'Lookup table'!$A$44:$B$48,2,FALSE)</f>
        <v>#N/A</v>
      </c>
      <c r="AK2396" s="75" t="e">
        <f>VLOOKUP(P2396,'Lookup table'!$A$44:$B$48,2,FALSE)</f>
        <v>#N/A</v>
      </c>
      <c r="AL2396" s="75" t="e">
        <f>VLOOKUP(Q2396,'Lookup table'!$A$44:$B$48,2,FALSE)</f>
        <v>#N/A</v>
      </c>
      <c r="AM2396" s="75" t="e">
        <f>VLOOKUP(R2396,'Lookup table'!$A$44:$B$48,2,FALSE)</f>
        <v>#N/A</v>
      </c>
      <c r="AN2396" s="75" t="e">
        <f>VLOOKUP(S2396,'Lookup table'!$A$44:$B$48,2,FALSE)</f>
        <v>#N/A</v>
      </c>
      <c r="AO2396" s="75" t="e">
        <f>VLOOKUP(T2396,'Lookup table'!$A$44:$B$48,2,FALSE)</f>
        <v>#N/A</v>
      </c>
      <c r="AP2396" s="75" t="e">
        <f>VLOOKUP(U2396,'Lookup table'!$A$44:$B$48,2,FALSE)</f>
        <v>#N/A</v>
      </c>
      <c r="AQ2396" s="75" t="e">
        <f>VLOOKUP(V2396,'Lookup table'!$A$44:$B$48,2,FALSE)</f>
        <v>#N/A</v>
      </c>
      <c r="AR2396" s="75" t="e">
        <f>VLOOKUP(W2396,'Lookup table'!$A$44:$B$48,2,FALSE)</f>
        <v>#N/A</v>
      </c>
      <c r="AS2396" s="75" t="e">
        <f>VLOOKUP(X2396,'Lookup table'!$A$44:$B$48,2,FALSE)</f>
        <v>#N/A</v>
      </c>
      <c r="AT2396" s="75" t="e">
        <f>VLOOKUP(Y2396,'Lookup table'!$A$44:$B$48,2,FALSE)</f>
        <v>#N/A</v>
      </c>
      <c r="AU2396" s="75" t="e">
        <f>VLOOKUP(Z2396,'Lookup table'!$A$44:$B$48,2,FALSE)</f>
        <v>#N/A</v>
      </c>
      <c r="AV2396" s="75" t="e">
        <f>VLOOKUP(AA2396,'Lookup table'!$A$44:$B$48,2,FALSE)</f>
        <v>#N/A</v>
      </c>
      <c r="AW2396" s="75" t="e">
        <f>VLOOKUP(AB2396,'Lookup table'!$A$44:$B$48,2,FALSE)</f>
        <v>#N/A</v>
      </c>
      <c r="AX2396" s="75" t="e">
        <f>VLOOKUP(AC2396,'Lookup table'!$A$44:$B$48,2,FALSE)</f>
        <v>#N/A</v>
      </c>
      <c r="AY2396"/>
      <c r="AZ2396" s="76" t="str">
        <f t="shared" si="190"/>
        <v>#N/A</v>
      </c>
      <c r="BA2396" s="76" t="str">
        <f t="shared" si="191"/>
        <v>#N/A</v>
      </c>
      <c r="BB2396" s="76" t="str">
        <f t="shared" si="192"/>
        <v>#N/A</v>
      </c>
      <c r="BC2396" s="76" t="str">
        <f t="shared" si="193"/>
        <v>#N/A</v>
      </c>
      <c r="BD2396" s="110" t="str">
        <f t="shared" si="194"/>
        <v/>
      </c>
    </row>
    <row r="2397" spans="1:56" s="71" customFormat="1" ht="15.6" thickTop="1" thickBot="1" x14ac:dyDescent="0.35">
      <c r="A2397" t="str">
        <f>IF(ISBLANK('Baseline Grades'!A2397),"",'Baseline Grades'!A2397)</f>
        <v/>
      </c>
      <c r="B2397" t="str">
        <f>IF(ISBLANK('Baseline Grades'!B2397),"",'Baseline Grades'!B2397)</f>
        <v/>
      </c>
      <c r="C2397" s="109" t="str">
        <f>IF(ISBLANK('Baseline Grades'!C2397),"",'Baseline Grades'!C2397)</f>
        <v/>
      </c>
      <c r="D2397" t="str">
        <f>IF(ISBLANK('Baseline Grades'!D2397),"",'Baseline Grades'!D2397)</f>
        <v/>
      </c>
      <c r="E2397" t="str">
        <f>IF(ISBLANK('Baseline Grades'!E2397),"",'Baseline Grades'!E2397)</f>
        <v/>
      </c>
      <c r="F2397" t="str">
        <f>IF(ISBLANK('Baseline Grades'!F2397),"",'Baseline Grades'!F2397)</f>
        <v/>
      </c>
      <c r="G2397" t="str">
        <f>IF(ISBLANK('Baseline Grades'!G2397),"",'Baseline Grades'!G2397)</f>
        <v/>
      </c>
      <c r="H2397" t="str">
        <f>IF(ISBLANK('Baseline Grades'!H2397),"",'Baseline Grades'!H2397)</f>
        <v/>
      </c>
      <c r="I2397" t="str">
        <f>IFERROR(IF('Baseline Grades'!BC2397&lt;3,"Enter Current Grades -&gt;","SKIP"),"")</f>
        <v>SKIP</v>
      </c>
      <c r="J2397" s="77"/>
      <c r="K2397" s="77"/>
      <c r="L2397" s="77"/>
      <c r="M2397" s="77"/>
      <c r="N2397" s="77"/>
      <c r="O2397" s="77"/>
      <c r="P2397" s="77"/>
      <c r="Q2397" s="77"/>
      <c r="R2397" s="77"/>
      <c r="S2397" s="77"/>
      <c r="T2397" s="77"/>
      <c r="U2397" s="77"/>
      <c r="V2397" s="77"/>
      <c r="W2397" s="77"/>
      <c r="X2397" s="77"/>
      <c r="Y2397" s="77"/>
      <c r="Z2397" s="77"/>
      <c r="AA2397" s="77"/>
      <c r="AB2397" s="77"/>
      <c r="AC2397" s="77"/>
      <c r="AD2397"/>
      <c r="AE2397" s="75" t="e">
        <f>VLOOKUP(J2397,'Lookup table'!$A$44:$B$48,2,FALSE)</f>
        <v>#N/A</v>
      </c>
      <c r="AF2397" s="75" t="e">
        <f>VLOOKUP(K2397,'Lookup table'!$A$44:$B$48,2,FALSE)</f>
        <v>#N/A</v>
      </c>
      <c r="AG2397" s="75" t="e">
        <f>VLOOKUP(L2397,'Lookup table'!$A$44:$B$48,2,FALSE)</f>
        <v>#N/A</v>
      </c>
      <c r="AH2397" s="75" t="e">
        <f>VLOOKUP(M2397,'Lookup table'!$A$44:$B$48,2,FALSE)</f>
        <v>#N/A</v>
      </c>
      <c r="AI2397" s="75" t="e">
        <f>VLOOKUP(N2397,'Lookup table'!$A$44:$B$48,2,FALSE)</f>
        <v>#N/A</v>
      </c>
      <c r="AJ2397" s="75" t="e">
        <f>VLOOKUP(O2397,'Lookup table'!$A$44:$B$48,2,FALSE)</f>
        <v>#N/A</v>
      </c>
      <c r="AK2397" s="75" t="e">
        <f>VLOOKUP(P2397,'Lookup table'!$A$44:$B$48,2,FALSE)</f>
        <v>#N/A</v>
      </c>
      <c r="AL2397" s="75" t="e">
        <f>VLOOKUP(Q2397,'Lookup table'!$A$44:$B$48,2,FALSE)</f>
        <v>#N/A</v>
      </c>
      <c r="AM2397" s="75" t="e">
        <f>VLOOKUP(R2397,'Lookup table'!$A$44:$B$48,2,FALSE)</f>
        <v>#N/A</v>
      </c>
      <c r="AN2397" s="75" t="e">
        <f>VLOOKUP(S2397,'Lookup table'!$A$44:$B$48,2,FALSE)</f>
        <v>#N/A</v>
      </c>
      <c r="AO2397" s="75" t="e">
        <f>VLOOKUP(T2397,'Lookup table'!$A$44:$B$48,2,FALSE)</f>
        <v>#N/A</v>
      </c>
      <c r="AP2397" s="75" t="e">
        <f>VLOOKUP(U2397,'Lookup table'!$A$44:$B$48,2,FALSE)</f>
        <v>#N/A</v>
      </c>
      <c r="AQ2397" s="75" t="e">
        <f>VLOOKUP(V2397,'Lookup table'!$A$44:$B$48,2,FALSE)</f>
        <v>#N/A</v>
      </c>
      <c r="AR2397" s="75" t="e">
        <f>VLOOKUP(W2397,'Lookup table'!$A$44:$B$48,2,FALSE)</f>
        <v>#N/A</v>
      </c>
      <c r="AS2397" s="75" t="e">
        <f>VLOOKUP(X2397,'Lookup table'!$A$44:$B$48,2,FALSE)</f>
        <v>#N/A</v>
      </c>
      <c r="AT2397" s="75" t="e">
        <f>VLOOKUP(Y2397,'Lookup table'!$A$44:$B$48,2,FALSE)</f>
        <v>#N/A</v>
      </c>
      <c r="AU2397" s="75" t="e">
        <f>VLOOKUP(Z2397,'Lookup table'!$A$44:$B$48,2,FALSE)</f>
        <v>#N/A</v>
      </c>
      <c r="AV2397" s="75" t="e">
        <f>VLOOKUP(AA2397,'Lookup table'!$A$44:$B$48,2,FALSE)</f>
        <v>#N/A</v>
      </c>
      <c r="AW2397" s="75" t="e">
        <f>VLOOKUP(AB2397,'Lookup table'!$A$44:$B$48,2,FALSE)</f>
        <v>#N/A</v>
      </c>
      <c r="AX2397" s="75" t="e">
        <f>VLOOKUP(AC2397,'Lookup table'!$A$44:$B$48,2,FALSE)</f>
        <v>#N/A</v>
      </c>
      <c r="AY2397"/>
      <c r="AZ2397" s="76" t="str">
        <f t="shared" si="190"/>
        <v>#N/A</v>
      </c>
      <c r="BA2397" s="76" t="str">
        <f t="shared" si="191"/>
        <v>#N/A</v>
      </c>
      <c r="BB2397" s="76" t="str">
        <f t="shared" si="192"/>
        <v>#N/A</v>
      </c>
      <c r="BC2397" s="76" t="str">
        <f t="shared" si="193"/>
        <v>#N/A</v>
      </c>
      <c r="BD2397" s="110" t="str">
        <f t="shared" si="194"/>
        <v/>
      </c>
    </row>
    <row r="2398" spans="1:56" s="71" customFormat="1" ht="15.6" thickTop="1" thickBot="1" x14ac:dyDescent="0.35">
      <c r="A2398" t="str">
        <f>IF(ISBLANK('Baseline Grades'!A2398),"",'Baseline Grades'!A2398)</f>
        <v/>
      </c>
      <c r="B2398" t="str">
        <f>IF(ISBLANK('Baseline Grades'!B2398),"",'Baseline Grades'!B2398)</f>
        <v/>
      </c>
      <c r="C2398" s="109" t="str">
        <f>IF(ISBLANK('Baseline Grades'!C2398),"",'Baseline Grades'!C2398)</f>
        <v/>
      </c>
      <c r="D2398" t="str">
        <f>IF(ISBLANK('Baseline Grades'!D2398),"",'Baseline Grades'!D2398)</f>
        <v/>
      </c>
      <c r="E2398" t="str">
        <f>IF(ISBLANK('Baseline Grades'!E2398),"",'Baseline Grades'!E2398)</f>
        <v/>
      </c>
      <c r="F2398" t="str">
        <f>IF(ISBLANK('Baseline Grades'!F2398),"",'Baseline Grades'!F2398)</f>
        <v/>
      </c>
      <c r="G2398" t="str">
        <f>IF(ISBLANK('Baseline Grades'!G2398),"",'Baseline Grades'!G2398)</f>
        <v/>
      </c>
      <c r="H2398" t="str">
        <f>IF(ISBLANK('Baseline Grades'!H2398),"",'Baseline Grades'!H2398)</f>
        <v/>
      </c>
      <c r="I2398" t="str">
        <f>IFERROR(IF('Baseline Grades'!BC2398&lt;3,"Enter Current Grades -&gt;","SKIP"),"")</f>
        <v>SKIP</v>
      </c>
      <c r="J2398" s="77"/>
      <c r="K2398" s="77"/>
      <c r="L2398" s="77"/>
      <c r="M2398" s="77"/>
      <c r="N2398" s="77"/>
      <c r="O2398" s="77"/>
      <c r="P2398" s="77"/>
      <c r="Q2398" s="77"/>
      <c r="R2398" s="77"/>
      <c r="S2398" s="77"/>
      <c r="T2398" s="77"/>
      <c r="U2398" s="77"/>
      <c r="V2398" s="77"/>
      <c r="W2398" s="77"/>
      <c r="X2398" s="77"/>
      <c r="Y2398" s="77"/>
      <c r="Z2398" s="77"/>
      <c r="AA2398" s="77"/>
      <c r="AB2398" s="77"/>
      <c r="AC2398" s="77"/>
      <c r="AD2398"/>
      <c r="AE2398" s="75" t="e">
        <f>VLOOKUP(J2398,'Lookup table'!$A$44:$B$48,2,FALSE)</f>
        <v>#N/A</v>
      </c>
      <c r="AF2398" s="75" t="e">
        <f>VLOOKUP(K2398,'Lookup table'!$A$44:$B$48,2,FALSE)</f>
        <v>#N/A</v>
      </c>
      <c r="AG2398" s="75" t="e">
        <f>VLOOKUP(L2398,'Lookup table'!$A$44:$B$48,2,FALSE)</f>
        <v>#N/A</v>
      </c>
      <c r="AH2398" s="75" t="e">
        <f>VLOOKUP(M2398,'Lookup table'!$A$44:$B$48,2,FALSE)</f>
        <v>#N/A</v>
      </c>
      <c r="AI2398" s="75" t="e">
        <f>VLOOKUP(N2398,'Lookup table'!$A$44:$B$48,2,FALSE)</f>
        <v>#N/A</v>
      </c>
      <c r="AJ2398" s="75" t="e">
        <f>VLOOKUP(O2398,'Lookup table'!$A$44:$B$48,2,FALSE)</f>
        <v>#N/A</v>
      </c>
      <c r="AK2398" s="75" t="e">
        <f>VLOOKUP(P2398,'Lookup table'!$A$44:$B$48,2,FALSE)</f>
        <v>#N/A</v>
      </c>
      <c r="AL2398" s="75" t="e">
        <f>VLOOKUP(Q2398,'Lookup table'!$A$44:$B$48,2,FALSE)</f>
        <v>#N/A</v>
      </c>
      <c r="AM2398" s="75" t="e">
        <f>VLOOKUP(R2398,'Lookup table'!$A$44:$B$48,2,FALSE)</f>
        <v>#N/A</v>
      </c>
      <c r="AN2398" s="75" t="e">
        <f>VLOOKUP(S2398,'Lookup table'!$A$44:$B$48,2,FALSE)</f>
        <v>#N/A</v>
      </c>
      <c r="AO2398" s="75" t="e">
        <f>VLOOKUP(T2398,'Lookup table'!$A$44:$B$48,2,FALSE)</f>
        <v>#N/A</v>
      </c>
      <c r="AP2398" s="75" t="e">
        <f>VLOOKUP(U2398,'Lookup table'!$A$44:$B$48,2,FALSE)</f>
        <v>#N/A</v>
      </c>
      <c r="AQ2398" s="75" t="e">
        <f>VLOOKUP(V2398,'Lookup table'!$A$44:$B$48,2,FALSE)</f>
        <v>#N/A</v>
      </c>
      <c r="AR2398" s="75" t="e">
        <f>VLOOKUP(W2398,'Lookup table'!$A$44:$B$48,2,FALSE)</f>
        <v>#N/A</v>
      </c>
      <c r="AS2398" s="75" t="e">
        <f>VLOOKUP(X2398,'Lookup table'!$A$44:$B$48,2,FALSE)</f>
        <v>#N/A</v>
      </c>
      <c r="AT2398" s="75" t="e">
        <f>VLOOKUP(Y2398,'Lookup table'!$A$44:$B$48,2,FALSE)</f>
        <v>#N/A</v>
      </c>
      <c r="AU2398" s="75" t="e">
        <f>VLOOKUP(Z2398,'Lookup table'!$A$44:$B$48,2,FALSE)</f>
        <v>#N/A</v>
      </c>
      <c r="AV2398" s="75" t="e">
        <f>VLOOKUP(AA2398,'Lookup table'!$A$44:$B$48,2,FALSE)</f>
        <v>#N/A</v>
      </c>
      <c r="AW2398" s="75" t="e">
        <f>VLOOKUP(AB2398,'Lookup table'!$A$44:$B$48,2,FALSE)</f>
        <v>#N/A</v>
      </c>
      <c r="AX2398" s="75" t="e">
        <f>VLOOKUP(AC2398,'Lookup table'!$A$44:$B$48,2,FALSE)</f>
        <v>#N/A</v>
      </c>
      <c r="AY2398"/>
      <c r="AZ2398" s="76" t="str">
        <f t="shared" si="190"/>
        <v>#N/A</v>
      </c>
      <c r="BA2398" s="76" t="str">
        <f t="shared" si="191"/>
        <v>#N/A</v>
      </c>
      <c r="BB2398" s="76" t="str">
        <f t="shared" si="192"/>
        <v>#N/A</v>
      </c>
      <c r="BC2398" s="76" t="str">
        <f t="shared" si="193"/>
        <v>#N/A</v>
      </c>
      <c r="BD2398" s="110" t="str">
        <f t="shared" si="194"/>
        <v/>
      </c>
    </row>
    <row r="2399" spans="1:56" s="71" customFormat="1" ht="15.6" thickTop="1" thickBot="1" x14ac:dyDescent="0.35">
      <c r="A2399" t="str">
        <f>IF(ISBLANK('Baseline Grades'!A2399),"",'Baseline Grades'!A2399)</f>
        <v/>
      </c>
      <c r="B2399" t="str">
        <f>IF(ISBLANK('Baseline Grades'!B2399),"",'Baseline Grades'!B2399)</f>
        <v/>
      </c>
      <c r="C2399" s="109" t="str">
        <f>IF(ISBLANK('Baseline Grades'!C2399),"",'Baseline Grades'!C2399)</f>
        <v/>
      </c>
      <c r="D2399" t="str">
        <f>IF(ISBLANK('Baseline Grades'!D2399),"",'Baseline Grades'!D2399)</f>
        <v/>
      </c>
      <c r="E2399" t="str">
        <f>IF(ISBLANK('Baseline Grades'!E2399),"",'Baseline Grades'!E2399)</f>
        <v/>
      </c>
      <c r="F2399" t="str">
        <f>IF(ISBLANK('Baseline Grades'!F2399),"",'Baseline Grades'!F2399)</f>
        <v/>
      </c>
      <c r="G2399" t="str">
        <f>IF(ISBLANK('Baseline Grades'!G2399),"",'Baseline Grades'!G2399)</f>
        <v/>
      </c>
      <c r="H2399" t="str">
        <f>IF(ISBLANK('Baseline Grades'!H2399),"",'Baseline Grades'!H2399)</f>
        <v/>
      </c>
      <c r="I2399" t="str">
        <f>IFERROR(IF('Baseline Grades'!BC2399&lt;3,"Enter Current Grades -&gt;","SKIP"),"")</f>
        <v>SKIP</v>
      </c>
      <c r="J2399" s="77"/>
      <c r="K2399" s="77"/>
      <c r="L2399" s="77"/>
      <c r="M2399" s="77"/>
      <c r="N2399" s="77"/>
      <c r="O2399" s="77"/>
      <c r="P2399" s="77"/>
      <c r="Q2399" s="77"/>
      <c r="R2399" s="77"/>
      <c r="S2399" s="77"/>
      <c r="T2399" s="77"/>
      <c r="U2399" s="77"/>
      <c r="V2399" s="77"/>
      <c r="W2399" s="77"/>
      <c r="X2399" s="77"/>
      <c r="Y2399" s="77"/>
      <c r="Z2399" s="77"/>
      <c r="AA2399" s="77"/>
      <c r="AB2399" s="77"/>
      <c r="AC2399" s="77"/>
      <c r="AD2399"/>
      <c r="AE2399" s="75" t="e">
        <f>VLOOKUP(J2399,'Lookup table'!$A$44:$B$48,2,FALSE)</f>
        <v>#N/A</v>
      </c>
      <c r="AF2399" s="75" t="e">
        <f>VLOOKUP(K2399,'Lookup table'!$A$44:$B$48,2,FALSE)</f>
        <v>#N/A</v>
      </c>
      <c r="AG2399" s="75" t="e">
        <f>VLOOKUP(L2399,'Lookup table'!$A$44:$B$48,2,FALSE)</f>
        <v>#N/A</v>
      </c>
      <c r="AH2399" s="75" t="e">
        <f>VLOOKUP(M2399,'Lookup table'!$A$44:$B$48,2,FALSE)</f>
        <v>#N/A</v>
      </c>
      <c r="AI2399" s="75" t="e">
        <f>VLOOKUP(N2399,'Lookup table'!$A$44:$B$48,2,FALSE)</f>
        <v>#N/A</v>
      </c>
      <c r="AJ2399" s="75" t="e">
        <f>VLOOKUP(O2399,'Lookup table'!$A$44:$B$48,2,FALSE)</f>
        <v>#N/A</v>
      </c>
      <c r="AK2399" s="75" t="e">
        <f>VLOOKUP(P2399,'Lookup table'!$A$44:$B$48,2,FALSE)</f>
        <v>#N/A</v>
      </c>
      <c r="AL2399" s="75" t="e">
        <f>VLOOKUP(Q2399,'Lookup table'!$A$44:$B$48,2,FALSE)</f>
        <v>#N/A</v>
      </c>
      <c r="AM2399" s="75" t="e">
        <f>VLOOKUP(R2399,'Lookup table'!$A$44:$B$48,2,FALSE)</f>
        <v>#N/A</v>
      </c>
      <c r="AN2399" s="75" t="e">
        <f>VLOOKUP(S2399,'Lookup table'!$A$44:$B$48,2,FALSE)</f>
        <v>#N/A</v>
      </c>
      <c r="AO2399" s="75" t="e">
        <f>VLOOKUP(T2399,'Lookup table'!$A$44:$B$48,2,FALSE)</f>
        <v>#N/A</v>
      </c>
      <c r="AP2399" s="75" t="e">
        <f>VLOOKUP(U2399,'Lookup table'!$A$44:$B$48,2,FALSE)</f>
        <v>#N/A</v>
      </c>
      <c r="AQ2399" s="75" t="e">
        <f>VLOOKUP(V2399,'Lookup table'!$A$44:$B$48,2,FALSE)</f>
        <v>#N/A</v>
      </c>
      <c r="AR2399" s="75" t="e">
        <f>VLOOKUP(W2399,'Lookup table'!$A$44:$B$48,2,FALSE)</f>
        <v>#N/A</v>
      </c>
      <c r="AS2399" s="75" t="e">
        <f>VLOOKUP(X2399,'Lookup table'!$A$44:$B$48,2,FALSE)</f>
        <v>#N/A</v>
      </c>
      <c r="AT2399" s="75" t="e">
        <f>VLOOKUP(Y2399,'Lookup table'!$A$44:$B$48,2,FALSE)</f>
        <v>#N/A</v>
      </c>
      <c r="AU2399" s="75" t="e">
        <f>VLOOKUP(Z2399,'Lookup table'!$A$44:$B$48,2,FALSE)</f>
        <v>#N/A</v>
      </c>
      <c r="AV2399" s="75" t="e">
        <f>VLOOKUP(AA2399,'Lookup table'!$A$44:$B$48,2,FALSE)</f>
        <v>#N/A</v>
      </c>
      <c r="AW2399" s="75" t="e">
        <f>VLOOKUP(AB2399,'Lookup table'!$A$44:$B$48,2,FALSE)</f>
        <v>#N/A</v>
      </c>
      <c r="AX2399" s="75" t="e">
        <f>VLOOKUP(AC2399,'Lookup table'!$A$44:$B$48,2,FALSE)</f>
        <v>#N/A</v>
      </c>
      <c r="AY2399"/>
      <c r="AZ2399" s="76" t="str">
        <f t="shared" si="190"/>
        <v>#N/A</v>
      </c>
      <c r="BA2399" s="76" t="str">
        <f t="shared" si="191"/>
        <v>#N/A</v>
      </c>
      <c r="BB2399" s="76" t="str">
        <f t="shared" si="192"/>
        <v>#N/A</v>
      </c>
      <c r="BC2399" s="76" t="str">
        <f t="shared" si="193"/>
        <v>#N/A</v>
      </c>
      <c r="BD2399" s="110" t="str">
        <f t="shared" si="194"/>
        <v/>
      </c>
    </row>
    <row r="2400" spans="1:56" s="71" customFormat="1" ht="15.6" thickTop="1" thickBot="1" x14ac:dyDescent="0.35">
      <c r="A2400" t="str">
        <f>IF(ISBLANK('Baseline Grades'!A2400),"",'Baseline Grades'!A2400)</f>
        <v/>
      </c>
      <c r="B2400" t="str">
        <f>IF(ISBLANK('Baseline Grades'!B2400),"",'Baseline Grades'!B2400)</f>
        <v/>
      </c>
      <c r="C2400" s="109" t="str">
        <f>IF(ISBLANK('Baseline Grades'!C2400),"",'Baseline Grades'!C2400)</f>
        <v/>
      </c>
      <c r="D2400" t="str">
        <f>IF(ISBLANK('Baseline Grades'!D2400),"",'Baseline Grades'!D2400)</f>
        <v/>
      </c>
      <c r="E2400" t="str">
        <f>IF(ISBLANK('Baseline Grades'!E2400),"",'Baseline Grades'!E2400)</f>
        <v/>
      </c>
      <c r="F2400" t="str">
        <f>IF(ISBLANK('Baseline Grades'!F2400),"",'Baseline Grades'!F2400)</f>
        <v/>
      </c>
      <c r="G2400" t="str">
        <f>IF(ISBLANK('Baseline Grades'!G2400),"",'Baseline Grades'!G2400)</f>
        <v/>
      </c>
      <c r="H2400" t="str">
        <f>IF(ISBLANK('Baseline Grades'!H2400),"",'Baseline Grades'!H2400)</f>
        <v/>
      </c>
      <c r="I2400" t="str">
        <f>IFERROR(IF('Baseline Grades'!BC2400&lt;3,"Enter Current Grades -&gt;","SKIP"),"")</f>
        <v>SKIP</v>
      </c>
      <c r="J2400" s="77"/>
      <c r="K2400" s="77"/>
      <c r="L2400" s="77"/>
      <c r="M2400" s="77"/>
      <c r="N2400" s="77"/>
      <c r="O2400" s="77"/>
      <c r="P2400" s="77"/>
      <c r="Q2400" s="77"/>
      <c r="R2400" s="77"/>
      <c r="S2400" s="77"/>
      <c r="T2400" s="77"/>
      <c r="U2400" s="77"/>
      <c r="V2400" s="77"/>
      <c r="W2400" s="77"/>
      <c r="X2400" s="77"/>
      <c r="Y2400" s="77"/>
      <c r="Z2400" s="77"/>
      <c r="AA2400" s="77"/>
      <c r="AB2400" s="77"/>
      <c r="AC2400" s="77"/>
      <c r="AD2400"/>
      <c r="AE2400" s="75" t="e">
        <f>VLOOKUP(J2400,'Lookup table'!$A$44:$B$48,2,FALSE)</f>
        <v>#N/A</v>
      </c>
      <c r="AF2400" s="75" t="e">
        <f>VLOOKUP(K2400,'Lookup table'!$A$44:$B$48,2,FALSE)</f>
        <v>#N/A</v>
      </c>
      <c r="AG2400" s="75" t="e">
        <f>VLOOKUP(L2400,'Lookup table'!$A$44:$B$48,2,FALSE)</f>
        <v>#N/A</v>
      </c>
      <c r="AH2400" s="75" t="e">
        <f>VLOOKUP(M2400,'Lookup table'!$A$44:$B$48,2,FALSE)</f>
        <v>#N/A</v>
      </c>
      <c r="AI2400" s="75" t="e">
        <f>VLOOKUP(N2400,'Lookup table'!$A$44:$B$48,2,FALSE)</f>
        <v>#N/A</v>
      </c>
      <c r="AJ2400" s="75" t="e">
        <f>VLOOKUP(O2400,'Lookup table'!$A$44:$B$48,2,FALSE)</f>
        <v>#N/A</v>
      </c>
      <c r="AK2400" s="75" t="e">
        <f>VLOOKUP(P2400,'Lookup table'!$A$44:$B$48,2,FALSE)</f>
        <v>#N/A</v>
      </c>
      <c r="AL2400" s="75" t="e">
        <f>VLOOKUP(Q2400,'Lookup table'!$A$44:$B$48,2,FALSE)</f>
        <v>#N/A</v>
      </c>
      <c r="AM2400" s="75" t="e">
        <f>VLOOKUP(R2400,'Lookup table'!$A$44:$B$48,2,FALSE)</f>
        <v>#N/A</v>
      </c>
      <c r="AN2400" s="75" t="e">
        <f>VLOOKUP(S2400,'Lookup table'!$A$44:$B$48,2,FALSE)</f>
        <v>#N/A</v>
      </c>
      <c r="AO2400" s="75" t="e">
        <f>VLOOKUP(T2400,'Lookup table'!$A$44:$B$48,2,FALSE)</f>
        <v>#N/A</v>
      </c>
      <c r="AP2400" s="75" t="e">
        <f>VLOOKUP(U2400,'Lookup table'!$A$44:$B$48,2,FALSE)</f>
        <v>#N/A</v>
      </c>
      <c r="AQ2400" s="75" t="e">
        <f>VLOOKUP(V2400,'Lookup table'!$A$44:$B$48,2,FALSE)</f>
        <v>#N/A</v>
      </c>
      <c r="AR2400" s="75" t="e">
        <f>VLOOKUP(W2400,'Lookup table'!$A$44:$B$48,2,FALSE)</f>
        <v>#N/A</v>
      </c>
      <c r="AS2400" s="75" t="e">
        <f>VLOOKUP(X2400,'Lookup table'!$A$44:$B$48,2,FALSE)</f>
        <v>#N/A</v>
      </c>
      <c r="AT2400" s="75" t="e">
        <f>VLOOKUP(Y2400,'Lookup table'!$A$44:$B$48,2,FALSE)</f>
        <v>#N/A</v>
      </c>
      <c r="AU2400" s="75" t="e">
        <f>VLOOKUP(Z2400,'Lookup table'!$A$44:$B$48,2,FALSE)</f>
        <v>#N/A</v>
      </c>
      <c r="AV2400" s="75" t="e">
        <f>VLOOKUP(AA2400,'Lookup table'!$A$44:$B$48,2,FALSE)</f>
        <v>#N/A</v>
      </c>
      <c r="AW2400" s="75" t="e">
        <f>VLOOKUP(AB2400,'Lookup table'!$A$44:$B$48,2,FALSE)</f>
        <v>#N/A</v>
      </c>
      <c r="AX2400" s="75" t="e">
        <f>VLOOKUP(AC2400,'Lookup table'!$A$44:$B$48,2,FALSE)</f>
        <v>#N/A</v>
      </c>
      <c r="AY2400"/>
      <c r="AZ2400" s="76" t="str">
        <f t="shared" si="190"/>
        <v>#N/A</v>
      </c>
      <c r="BA2400" s="76" t="str">
        <f t="shared" si="191"/>
        <v>#N/A</v>
      </c>
      <c r="BB2400" s="76" t="str">
        <f t="shared" si="192"/>
        <v>#N/A</v>
      </c>
      <c r="BC2400" s="76" t="str">
        <f t="shared" si="193"/>
        <v>#N/A</v>
      </c>
      <c r="BD2400" s="110" t="str">
        <f t="shared" si="194"/>
        <v/>
      </c>
    </row>
    <row r="2401" spans="1:56" s="71" customFormat="1" ht="15.6" thickTop="1" thickBot="1" x14ac:dyDescent="0.35">
      <c r="A2401" t="str">
        <f>IF(ISBLANK('Baseline Grades'!A2401),"",'Baseline Grades'!A2401)</f>
        <v/>
      </c>
      <c r="B2401" t="str">
        <f>IF(ISBLANK('Baseline Grades'!B2401),"",'Baseline Grades'!B2401)</f>
        <v/>
      </c>
      <c r="C2401" s="109" t="str">
        <f>IF(ISBLANK('Baseline Grades'!C2401),"",'Baseline Grades'!C2401)</f>
        <v/>
      </c>
      <c r="D2401" t="str">
        <f>IF(ISBLANK('Baseline Grades'!D2401),"",'Baseline Grades'!D2401)</f>
        <v/>
      </c>
      <c r="E2401" t="str">
        <f>IF(ISBLANK('Baseline Grades'!E2401),"",'Baseline Grades'!E2401)</f>
        <v/>
      </c>
      <c r="F2401" t="str">
        <f>IF(ISBLANK('Baseline Grades'!F2401),"",'Baseline Grades'!F2401)</f>
        <v/>
      </c>
      <c r="G2401" t="str">
        <f>IF(ISBLANK('Baseline Grades'!G2401),"",'Baseline Grades'!G2401)</f>
        <v/>
      </c>
      <c r="H2401" t="str">
        <f>IF(ISBLANK('Baseline Grades'!H2401),"",'Baseline Grades'!H2401)</f>
        <v/>
      </c>
      <c r="I2401" t="str">
        <f>IFERROR(IF('Baseline Grades'!BC2401&lt;3,"Enter Current Grades -&gt;","SKIP"),"")</f>
        <v>SKIP</v>
      </c>
      <c r="J2401" s="77"/>
      <c r="K2401" s="77"/>
      <c r="L2401" s="77"/>
      <c r="M2401" s="77"/>
      <c r="N2401" s="77"/>
      <c r="O2401" s="77"/>
      <c r="P2401" s="77"/>
      <c r="Q2401" s="77"/>
      <c r="R2401" s="77"/>
      <c r="S2401" s="77"/>
      <c r="T2401" s="77"/>
      <c r="U2401" s="77"/>
      <c r="V2401" s="77"/>
      <c r="W2401" s="77"/>
      <c r="X2401" s="77"/>
      <c r="Y2401" s="77"/>
      <c r="Z2401" s="77"/>
      <c r="AA2401" s="77"/>
      <c r="AB2401" s="77"/>
      <c r="AC2401" s="77"/>
      <c r="AD2401"/>
      <c r="AE2401" s="75" t="e">
        <f>VLOOKUP(J2401,'Lookup table'!$A$44:$B$48,2,FALSE)</f>
        <v>#N/A</v>
      </c>
      <c r="AF2401" s="75" t="e">
        <f>VLOOKUP(K2401,'Lookup table'!$A$44:$B$48,2,FALSE)</f>
        <v>#N/A</v>
      </c>
      <c r="AG2401" s="75" t="e">
        <f>VLOOKUP(L2401,'Lookup table'!$A$44:$B$48,2,FALSE)</f>
        <v>#N/A</v>
      </c>
      <c r="AH2401" s="75" t="e">
        <f>VLOOKUP(M2401,'Lookup table'!$A$44:$B$48,2,FALSE)</f>
        <v>#N/A</v>
      </c>
      <c r="AI2401" s="75" t="e">
        <f>VLOOKUP(N2401,'Lookup table'!$A$44:$B$48,2,FALSE)</f>
        <v>#N/A</v>
      </c>
      <c r="AJ2401" s="75" t="e">
        <f>VLOOKUP(O2401,'Lookup table'!$A$44:$B$48,2,FALSE)</f>
        <v>#N/A</v>
      </c>
      <c r="AK2401" s="75" t="e">
        <f>VLOOKUP(P2401,'Lookup table'!$A$44:$B$48,2,FALSE)</f>
        <v>#N/A</v>
      </c>
      <c r="AL2401" s="75" t="e">
        <f>VLOOKUP(Q2401,'Lookup table'!$A$44:$B$48,2,FALSE)</f>
        <v>#N/A</v>
      </c>
      <c r="AM2401" s="75" t="e">
        <f>VLOOKUP(R2401,'Lookup table'!$A$44:$B$48,2,FALSE)</f>
        <v>#N/A</v>
      </c>
      <c r="AN2401" s="75" t="e">
        <f>VLOOKUP(S2401,'Lookup table'!$A$44:$B$48,2,FALSE)</f>
        <v>#N/A</v>
      </c>
      <c r="AO2401" s="75" t="e">
        <f>VLOOKUP(T2401,'Lookup table'!$A$44:$B$48,2,FALSE)</f>
        <v>#N/A</v>
      </c>
      <c r="AP2401" s="75" t="e">
        <f>VLOOKUP(U2401,'Lookup table'!$A$44:$B$48,2,FALSE)</f>
        <v>#N/A</v>
      </c>
      <c r="AQ2401" s="75" t="e">
        <f>VLOOKUP(V2401,'Lookup table'!$A$44:$B$48,2,FALSE)</f>
        <v>#N/A</v>
      </c>
      <c r="AR2401" s="75" t="e">
        <f>VLOOKUP(W2401,'Lookup table'!$A$44:$B$48,2,FALSE)</f>
        <v>#N/A</v>
      </c>
      <c r="AS2401" s="75" t="e">
        <f>VLOOKUP(X2401,'Lookup table'!$A$44:$B$48,2,FALSE)</f>
        <v>#N/A</v>
      </c>
      <c r="AT2401" s="75" t="e">
        <f>VLOOKUP(Y2401,'Lookup table'!$A$44:$B$48,2,FALSE)</f>
        <v>#N/A</v>
      </c>
      <c r="AU2401" s="75" t="e">
        <f>VLOOKUP(Z2401,'Lookup table'!$A$44:$B$48,2,FALSE)</f>
        <v>#N/A</v>
      </c>
      <c r="AV2401" s="75" t="e">
        <f>VLOOKUP(AA2401,'Lookup table'!$A$44:$B$48,2,FALSE)</f>
        <v>#N/A</v>
      </c>
      <c r="AW2401" s="75" t="e">
        <f>VLOOKUP(AB2401,'Lookup table'!$A$44:$B$48,2,FALSE)</f>
        <v>#N/A</v>
      </c>
      <c r="AX2401" s="75" t="e">
        <f>VLOOKUP(AC2401,'Lookup table'!$A$44:$B$48,2,FALSE)</f>
        <v>#N/A</v>
      </c>
      <c r="AY2401"/>
      <c r="AZ2401" s="76" t="str">
        <f t="shared" si="190"/>
        <v>#N/A</v>
      </c>
      <c r="BA2401" s="76" t="str">
        <f t="shared" si="191"/>
        <v>#N/A</v>
      </c>
      <c r="BB2401" s="76" t="str">
        <f t="shared" si="192"/>
        <v>#N/A</v>
      </c>
      <c r="BC2401" s="76" t="str">
        <f t="shared" si="193"/>
        <v>#N/A</v>
      </c>
      <c r="BD2401" s="110" t="str">
        <f t="shared" si="194"/>
        <v/>
      </c>
    </row>
    <row r="2402" spans="1:56" s="71" customFormat="1" ht="15.6" thickTop="1" thickBot="1" x14ac:dyDescent="0.35">
      <c r="A2402" t="str">
        <f>IF(ISBLANK('Baseline Grades'!A2402),"",'Baseline Grades'!A2402)</f>
        <v/>
      </c>
      <c r="B2402" t="str">
        <f>IF(ISBLANK('Baseline Grades'!B2402),"",'Baseline Grades'!B2402)</f>
        <v/>
      </c>
      <c r="C2402" s="109" t="str">
        <f>IF(ISBLANK('Baseline Grades'!C2402),"",'Baseline Grades'!C2402)</f>
        <v/>
      </c>
      <c r="D2402" t="str">
        <f>IF(ISBLANK('Baseline Grades'!D2402),"",'Baseline Grades'!D2402)</f>
        <v/>
      </c>
      <c r="E2402" t="str">
        <f>IF(ISBLANK('Baseline Grades'!E2402),"",'Baseline Grades'!E2402)</f>
        <v/>
      </c>
      <c r="F2402" t="str">
        <f>IF(ISBLANK('Baseline Grades'!F2402),"",'Baseline Grades'!F2402)</f>
        <v/>
      </c>
      <c r="G2402" t="str">
        <f>IF(ISBLANK('Baseline Grades'!G2402),"",'Baseline Grades'!G2402)</f>
        <v/>
      </c>
      <c r="H2402" t="str">
        <f>IF(ISBLANK('Baseline Grades'!H2402),"",'Baseline Grades'!H2402)</f>
        <v/>
      </c>
      <c r="I2402" t="str">
        <f>IFERROR(IF('Baseline Grades'!BC2402&lt;3,"Enter Current Grades -&gt;","SKIP"),"")</f>
        <v>SKIP</v>
      </c>
      <c r="J2402" s="77"/>
      <c r="K2402" s="77"/>
      <c r="L2402" s="77"/>
      <c r="M2402" s="77"/>
      <c r="N2402" s="77"/>
      <c r="O2402" s="77"/>
      <c r="P2402" s="77"/>
      <c r="Q2402" s="77"/>
      <c r="R2402" s="77"/>
      <c r="S2402" s="77"/>
      <c r="T2402" s="77"/>
      <c r="U2402" s="77"/>
      <c r="V2402" s="77"/>
      <c r="W2402" s="77"/>
      <c r="X2402" s="77"/>
      <c r="Y2402" s="77"/>
      <c r="Z2402" s="77"/>
      <c r="AA2402" s="77"/>
      <c r="AB2402" s="77"/>
      <c r="AC2402" s="77"/>
      <c r="AD2402"/>
      <c r="AE2402" s="75" t="e">
        <f>VLOOKUP(J2402,'Lookup table'!$A$44:$B$48,2,FALSE)</f>
        <v>#N/A</v>
      </c>
      <c r="AF2402" s="75" t="e">
        <f>VLOOKUP(K2402,'Lookup table'!$A$44:$B$48,2,FALSE)</f>
        <v>#N/A</v>
      </c>
      <c r="AG2402" s="75" t="e">
        <f>VLOOKUP(L2402,'Lookup table'!$A$44:$B$48,2,FALSE)</f>
        <v>#N/A</v>
      </c>
      <c r="AH2402" s="75" t="e">
        <f>VLOOKUP(M2402,'Lookup table'!$A$44:$B$48,2,FALSE)</f>
        <v>#N/A</v>
      </c>
      <c r="AI2402" s="75" t="e">
        <f>VLOOKUP(N2402,'Lookup table'!$A$44:$B$48,2,FALSE)</f>
        <v>#N/A</v>
      </c>
      <c r="AJ2402" s="75" t="e">
        <f>VLOOKUP(O2402,'Lookup table'!$A$44:$B$48,2,FALSE)</f>
        <v>#N/A</v>
      </c>
      <c r="AK2402" s="75" t="e">
        <f>VLOOKUP(P2402,'Lookup table'!$A$44:$B$48,2,FALSE)</f>
        <v>#N/A</v>
      </c>
      <c r="AL2402" s="75" t="e">
        <f>VLOOKUP(Q2402,'Lookup table'!$A$44:$B$48,2,FALSE)</f>
        <v>#N/A</v>
      </c>
      <c r="AM2402" s="75" t="e">
        <f>VLOOKUP(R2402,'Lookup table'!$A$44:$B$48,2,FALSE)</f>
        <v>#N/A</v>
      </c>
      <c r="AN2402" s="75" t="e">
        <f>VLOOKUP(S2402,'Lookup table'!$A$44:$B$48,2,FALSE)</f>
        <v>#N/A</v>
      </c>
      <c r="AO2402" s="75" t="e">
        <f>VLOOKUP(T2402,'Lookup table'!$A$44:$B$48,2,FALSE)</f>
        <v>#N/A</v>
      </c>
      <c r="AP2402" s="75" t="e">
        <f>VLOOKUP(U2402,'Lookup table'!$A$44:$B$48,2,FALSE)</f>
        <v>#N/A</v>
      </c>
      <c r="AQ2402" s="75" t="e">
        <f>VLOOKUP(V2402,'Lookup table'!$A$44:$B$48,2,FALSE)</f>
        <v>#N/A</v>
      </c>
      <c r="AR2402" s="75" t="e">
        <f>VLOOKUP(W2402,'Lookup table'!$A$44:$B$48,2,FALSE)</f>
        <v>#N/A</v>
      </c>
      <c r="AS2402" s="75" t="e">
        <f>VLOOKUP(X2402,'Lookup table'!$A$44:$B$48,2,FALSE)</f>
        <v>#N/A</v>
      </c>
      <c r="AT2402" s="75" t="e">
        <f>VLOOKUP(Y2402,'Lookup table'!$A$44:$B$48,2,FALSE)</f>
        <v>#N/A</v>
      </c>
      <c r="AU2402" s="75" t="e">
        <f>VLOOKUP(Z2402,'Lookup table'!$A$44:$B$48,2,FALSE)</f>
        <v>#N/A</v>
      </c>
      <c r="AV2402" s="75" t="e">
        <f>VLOOKUP(AA2402,'Lookup table'!$A$44:$B$48,2,FALSE)</f>
        <v>#N/A</v>
      </c>
      <c r="AW2402" s="75" t="e">
        <f>VLOOKUP(AB2402,'Lookup table'!$A$44:$B$48,2,FALSE)</f>
        <v>#N/A</v>
      </c>
      <c r="AX2402" s="75" t="e">
        <f>VLOOKUP(AC2402,'Lookup table'!$A$44:$B$48,2,FALSE)</f>
        <v>#N/A</v>
      </c>
      <c r="AY2402"/>
      <c r="AZ2402" s="76" t="str">
        <f t="shared" si="190"/>
        <v>#N/A</v>
      </c>
      <c r="BA2402" s="76" t="str">
        <f t="shared" si="191"/>
        <v>#N/A</v>
      </c>
      <c r="BB2402" s="76" t="str">
        <f t="shared" si="192"/>
        <v>#N/A</v>
      </c>
      <c r="BC2402" s="76" t="str">
        <f t="shared" si="193"/>
        <v>#N/A</v>
      </c>
      <c r="BD2402" s="110" t="str">
        <f t="shared" si="194"/>
        <v/>
      </c>
    </row>
    <row r="2403" spans="1:56" s="71" customFormat="1" ht="15.6" thickTop="1" thickBot="1" x14ac:dyDescent="0.35">
      <c r="A2403" t="str">
        <f>IF(ISBLANK('Baseline Grades'!A2403),"",'Baseline Grades'!A2403)</f>
        <v/>
      </c>
      <c r="B2403" t="str">
        <f>IF(ISBLANK('Baseline Grades'!B2403),"",'Baseline Grades'!B2403)</f>
        <v/>
      </c>
      <c r="C2403" s="109" t="str">
        <f>IF(ISBLANK('Baseline Grades'!C2403),"",'Baseline Grades'!C2403)</f>
        <v/>
      </c>
      <c r="D2403" t="str">
        <f>IF(ISBLANK('Baseline Grades'!D2403),"",'Baseline Grades'!D2403)</f>
        <v/>
      </c>
      <c r="E2403" t="str">
        <f>IF(ISBLANK('Baseline Grades'!E2403),"",'Baseline Grades'!E2403)</f>
        <v/>
      </c>
      <c r="F2403" t="str">
        <f>IF(ISBLANK('Baseline Grades'!F2403),"",'Baseline Grades'!F2403)</f>
        <v/>
      </c>
      <c r="G2403" t="str">
        <f>IF(ISBLANK('Baseline Grades'!G2403),"",'Baseline Grades'!G2403)</f>
        <v/>
      </c>
      <c r="H2403" t="str">
        <f>IF(ISBLANK('Baseline Grades'!H2403),"",'Baseline Grades'!H2403)</f>
        <v/>
      </c>
      <c r="I2403" t="str">
        <f>IFERROR(IF('Baseline Grades'!BC2403&lt;3,"Enter Current Grades -&gt;","SKIP"),"")</f>
        <v>SKIP</v>
      </c>
      <c r="J2403" s="77"/>
      <c r="K2403" s="77"/>
      <c r="L2403" s="77"/>
      <c r="M2403" s="77"/>
      <c r="N2403" s="77"/>
      <c r="O2403" s="77"/>
      <c r="P2403" s="77"/>
      <c r="Q2403" s="77"/>
      <c r="R2403" s="77"/>
      <c r="S2403" s="77"/>
      <c r="T2403" s="77"/>
      <c r="U2403" s="77"/>
      <c r="V2403" s="77"/>
      <c r="W2403" s="77"/>
      <c r="X2403" s="77"/>
      <c r="Y2403" s="77"/>
      <c r="Z2403" s="77"/>
      <c r="AA2403" s="77"/>
      <c r="AB2403" s="77"/>
      <c r="AC2403" s="77"/>
      <c r="AD2403"/>
      <c r="AE2403" s="75" t="e">
        <f>VLOOKUP(J2403,'Lookup table'!$A$44:$B$48,2,FALSE)</f>
        <v>#N/A</v>
      </c>
      <c r="AF2403" s="75" t="e">
        <f>VLOOKUP(K2403,'Lookup table'!$A$44:$B$48,2,FALSE)</f>
        <v>#N/A</v>
      </c>
      <c r="AG2403" s="75" t="e">
        <f>VLOOKUP(L2403,'Lookup table'!$A$44:$B$48,2,FALSE)</f>
        <v>#N/A</v>
      </c>
      <c r="AH2403" s="75" t="e">
        <f>VLOOKUP(M2403,'Lookup table'!$A$44:$B$48,2,FALSE)</f>
        <v>#N/A</v>
      </c>
      <c r="AI2403" s="75" t="e">
        <f>VLOOKUP(N2403,'Lookup table'!$A$44:$B$48,2,FALSE)</f>
        <v>#N/A</v>
      </c>
      <c r="AJ2403" s="75" t="e">
        <f>VLOOKUP(O2403,'Lookup table'!$A$44:$B$48,2,FALSE)</f>
        <v>#N/A</v>
      </c>
      <c r="AK2403" s="75" t="e">
        <f>VLOOKUP(P2403,'Lookup table'!$A$44:$B$48,2,FALSE)</f>
        <v>#N/A</v>
      </c>
      <c r="AL2403" s="75" t="e">
        <f>VLOOKUP(Q2403,'Lookup table'!$A$44:$B$48,2,FALSE)</f>
        <v>#N/A</v>
      </c>
      <c r="AM2403" s="75" t="e">
        <f>VLOOKUP(R2403,'Lookup table'!$A$44:$B$48,2,FALSE)</f>
        <v>#N/A</v>
      </c>
      <c r="AN2403" s="75" t="e">
        <f>VLOOKUP(S2403,'Lookup table'!$A$44:$B$48,2,FALSE)</f>
        <v>#N/A</v>
      </c>
      <c r="AO2403" s="75" t="e">
        <f>VLOOKUP(T2403,'Lookup table'!$A$44:$B$48,2,FALSE)</f>
        <v>#N/A</v>
      </c>
      <c r="AP2403" s="75" t="e">
        <f>VLOOKUP(U2403,'Lookup table'!$A$44:$B$48,2,FALSE)</f>
        <v>#N/A</v>
      </c>
      <c r="AQ2403" s="75" t="e">
        <f>VLOOKUP(V2403,'Lookup table'!$A$44:$B$48,2,FALSE)</f>
        <v>#N/A</v>
      </c>
      <c r="AR2403" s="75" t="e">
        <f>VLOOKUP(W2403,'Lookup table'!$A$44:$B$48,2,FALSE)</f>
        <v>#N/A</v>
      </c>
      <c r="AS2403" s="75" t="e">
        <f>VLOOKUP(X2403,'Lookup table'!$A$44:$B$48,2,FALSE)</f>
        <v>#N/A</v>
      </c>
      <c r="AT2403" s="75" t="e">
        <f>VLOOKUP(Y2403,'Lookup table'!$A$44:$B$48,2,FALSE)</f>
        <v>#N/A</v>
      </c>
      <c r="AU2403" s="75" t="e">
        <f>VLOOKUP(Z2403,'Lookup table'!$A$44:$B$48,2,FALSE)</f>
        <v>#N/A</v>
      </c>
      <c r="AV2403" s="75" t="e">
        <f>VLOOKUP(AA2403,'Lookup table'!$A$44:$B$48,2,FALSE)</f>
        <v>#N/A</v>
      </c>
      <c r="AW2403" s="75" t="e">
        <f>VLOOKUP(AB2403,'Lookup table'!$A$44:$B$48,2,FALSE)</f>
        <v>#N/A</v>
      </c>
      <c r="AX2403" s="75" t="e">
        <f>VLOOKUP(AC2403,'Lookup table'!$A$44:$B$48,2,FALSE)</f>
        <v>#N/A</v>
      </c>
      <c r="AY2403"/>
      <c r="AZ2403" s="76" t="str">
        <f t="shared" si="190"/>
        <v>#N/A</v>
      </c>
      <c r="BA2403" s="76" t="str">
        <f t="shared" si="191"/>
        <v>#N/A</v>
      </c>
      <c r="BB2403" s="76" t="str">
        <f t="shared" si="192"/>
        <v>#N/A</v>
      </c>
      <c r="BC2403" s="76" t="str">
        <f t="shared" si="193"/>
        <v>#N/A</v>
      </c>
      <c r="BD2403" s="110" t="str">
        <f t="shared" si="194"/>
        <v/>
      </c>
    </row>
    <row r="2404" spans="1:56" s="71" customFormat="1" ht="15.6" thickTop="1" thickBot="1" x14ac:dyDescent="0.35">
      <c r="A2404" t="str">
        <f>IF(ISBLANK('Baseline Grades'!A2404),"",'Baseline Grades'!A2404)</f>
        <v/>
      </c>
      <c r="B2404" t="str">
        <f>IF(ISBLANK('Baseline Grades'!B2404),"",'Baseline Grades'!B2404)</f>
        <v/>
      </c>
      <c r="C2404" s="109" t="str">
        <f>IF(ISBLANK('Baseline Grades'!C2404),"",'Baseline Grades'!C2404)</f>
        <v/>
      </c>
      <c r="D2404" t="str">
        <f>IF(ISBLANK('Baseline Grades'!D2404),"",'Baseline Grades'!D2404)</f>
        <v/>
      </c>
      <c r="E2404" t="str">
        <f>IF(ISBLANK('Baseline Grades'!E2404),"",'Baseline Grades'!E2404)</f>
        <v/>
      </c>
      <c r="F2404" t="str">
        <f>IF(ISBLANK('Baseline Grades'!F2404),"",'Baseline Grades'!F2404)</f>
        <v/>
      </c>
      <c r="G2404" t="str">
        <f>IF(ISBLANK('Baseline Grades'!G2404),"",'Baseline Grades'!G2404)</f>
        <v/>
      </c>
      <c r="H2404" t="str">
        <f>IF(ISBLANK('Baseline Grades'!H2404),"",'Baseline Grades'!H2404)</f>
        <v/>
      </c>
      <c r="I2404" t="str">
        <f>IFERROR(IF('Baseline Grades'!BC2404&lt;3,"Enter Current Grades -&gt;","SKIP"),"")</f>
        <v>SKIP</v>
      </c>
      <c r="J2404" s="77"/>
      <c r="K2404" s="77"/>
      <c r="L2404" s="77"/>
      <c r="M2404" s="77"/>
      <c r="N2404" s="77"/>
      <c r="O2404" s="77"/>
      <c r="P2404" s="77"/>
      <c r="Q2404" s="77"/>
      <c r="R2404" s="77"/>
      <c r="S2404" s="77"/>
      <c r="T2404" s="77"/>
      <c r="U2404" s="77"/>
      <c r="V2404" s="77"/>
      <c r="W2404" s="77"/>
      <c r="X2404" s="77"/>
      <c r="Y2404" s="77"/>
      <c r="Z2404" s="77"/>
      <c r="AA2404" s="77"/>
      <c r="AB2404" s="77"/>
      <c r="AC2404" s="77"/>
      <c r="AD2404"/>
      <c r="AE2404" s="75" t="e">
        <f>VLOOKUP(J2404,'Lookup table'!$A$44:$B$48,2,FALSE)</f>
        <v>#N/A</v>
      </c>
      <c r="AF2404" s="75" t="e">
        <f>VLOOKUP(K2404,'Lookup table'!$A$44:$B$48,2,FALSE)</f>
        <v>#N/A</v>
      </c>
      <c r="AG2404" s="75" t="e">
        <f>VLOOKUP(L2404,'Lookup table'!$A$44:$B$48,2,FALSE)</f>
        <v>#N/A</v>
      </c>
      <c r="AH2404" s="75" t="e">
        <f>VLOOKUP(M2404,'Lookup table'!$A$44:$B$48,2,FALSE)</f>
        <v>#N/A</v>
      </c>
      <c r="AI2404" s="75" t="e">
        <f>VLOOKUP(N2404,'Lookup table'!$A$44:$B$48,2,FALSE)</f>
        <v>#N/A</v>
      </c>
      <c r="AJ2404" s="75" t="e">
        <f>VLOOKUP(O2404,'Lookup table'!$A$44:$B$48,2,FALSE)</f>
        <v>#N/A</v>
      </c>
      <c r="AK2404" s="75" t="e">
        <f>VLOOKUP(P2404,'Lookup table'!$A$44:$B$48,2,FALSE)</f>
        <v>#N/A</v>
      </c>
      <c r="AL2404" s="75" t="e">
        <f>VLOOKUP(Q2404,'Lookup table'!$A$44:$B$48,2,FALSE)</f>
        <v>#N/A</v>
      </c>
      <c r="AM2404" s="75" t="e">
        <f>VLOOKUP(R2404,'Lookup table'!$A$44:$B$48,2,FALSE)</f>
        <v>#N/A</v>
      </c>
      <c r="AN2404" s="75" t="e">
        <f>VLOOKUP(S2404,'Lookup table'!$A$44:$B$48,2,FALSE)</f>
        <v>#N/A</v>
      </c>
      <c r="AO2404" s="75" t="e">
        <f>VLOOKUP(T2404,'Lookup table'!$A$44:$B$48,2,FALSE)</f>
        <v>#N/A</v>
      </c>
      <c r="AP2404" s="75" t="e">
        <f>VLOOKUP(U2404,'Lookup table'!$A$44:$B$48,2,FALSE)</f>
        <v>#N/A</v>
      </c>
      <c r="AQ2404" s="75" t="e">
        <f>VLOOKUP(V2404,'Lookup table'!$A$44:$B$48,2,FALSE)</f>
        <v>#N/A</v>
      </c>
      <c r="AR2404" s="75" t="e">
        <f>VLOOKUP(W2404,'Lookup table'!$A$44:$B$48,2,FALSE)</f>
        <v>#N/A</v>
      </c>
      <c r="AS2404" s="75" t="e">
        <f>VLOOKUP(X2404,'Lookup table'!$A$44:$B$48,2,FALSE)</f>
        <v>#N/A</v>
      </c>
      <c r="AT2404" s="75" t="e">
        <f>VLOOKUP(Y2404,'Lookup table'!$A$44:$B$48,2,FALSE)</f>
        <v>#N/A</v>
      </c>
      <c r="AU2404" s="75" t="e">
        <f>VLOOKUP(Z2404,'Lookup table'!$A$44:$B$48,2,FALSE)</f>
        <v>#N/A</v>
      </c>
      <c r="AV2404" s="75" t="e">
        <f>VLOOKUP(AA2404,'Lookup table'!$A$44:$B$48,2,FALSE)</f>
        <v>#N/A</v>
      </c>
      <c r="AW2404" s="75" t="e">
        <f>VLOOKUP(AB2404,'Lookup table'!$A$44:$B$48,2,FALSE)</f>
        <v>#N/A</v>
      </c>
      <c r="AX2404" s="75" t="e">
        <f>VLOOKUP(AC2404,'Lookup table'!$A$44:$B$48,2,FALSE)</f>
        <v>#N/A</v>
      </c>
      <c r="AY2404"/>
      <c r="AZ2404" s="76" t="str">
        <f t="shared" si="190"/>
        <v>#N/A</v>
      </c>
      <c r="BA2404" s="76" t="str">
        <f t="shared" si="191"/>
        <v>#N/A</v>
      </c>
      <c r="BB2404" s="76" t="str">
        <f t="shared" si="192"/>
        <v>#N/A</v>
      </c>
      <c r="BC2404" s="76" t="str">
        <f t="shared" si="193"/>
        <v>#N/A</v>
      </c>
      <c r="BD2404" s="110" t="str">
        <f t="shared" si="194"/>
        <v/>
      </c>
    </row>
    <row r="2405" spans="1:56" s="71" customFormat="1" ht="15.6" thickTop="1" thickBot="1" x14ac:dyDescent="0.35">
      <c r="A2405" t="str">
        <f>IF(ISBLANK('Baseline Grades'!A2405),"",'Baseline Grades'!A2405)</f>
        <v/>
      </c>
      <c r="B2405" t="str">
        <f>IF(ISBLANK('Baseline Grades'!B2405),"",'Baseline Grades'!B2405)</f>
        <v/>
      </c>
      <c r="C2405" s="109" t="str">
        <f>IF(ISBLANK('Baseline Grades'!C2405),"",'Baseline Grades'!C2405)</f>
        <v/>
      </c>
      <c r="D2405" t="str">
        <f>IF(ISBLANK('Baseline Grades'!D2405),"",'Baseline Grades'!D2405)</f>
        <v/>
      </c>
      <c r="E2405" t="str">
        <f>IF(ISBLANK('Baseline Grades'!E2405),"",'Baseline Grades'!E2405)</f>
        <v/>
      </c>
      <c r="F2405" t="str">
        <f>IF(ISBLANK('Baseline Grades'!F2405),"",'Baseline Grades'!F2405)</f>
        <v/>
      </c>
      <c r="G2405" t="str">
        <f>IF(ISBLANK('Baseline Grades'!G2405),"",'Baseline Grades'!G2405)</f>
        <v/>
      </c>
      <c r="H2405" t="str">
        <f>IF(ISBLANK('Baseline Grades'!H2405),"",'Baseline Grades'!H2405)</f>
        <v/>
      </c>
      <c r="I2405" t="str">
        <f>IFERROR(IF('Baseline Grades'!BC2405&lt;3,"Enter Current Grades -&gt;","SKIP"),"")</f>
        <v>SKIP</v>
      </c>
      <c r="J2405" s="77"/>
      <c r="K2405" s="77"/>
      <c r="L2405" s="77"/>
      <c r="M2405" s="77"/>
      <c r="N2405" s="77"/>
      <c r="O2405" s="77"/>
      <c r="P2405" s="77"/>
      <c r="Q2405" s="77"/>
      <c r="R2405" s="77"/>
      <c r="S2405" s="77"/>
      <c r="T2405" s="77"/>
      <c r="U2405" s="77"/>
      <c r="V2405" s="77"/>
      <c r="W2405" s="77"/>
      <c r="X2405" s="77"/>
      <c r="Y2405" s="77"/>
      <c r="Z2405" s="77"/>
      <c r="AA2405" s="77"/>
      <c r="AB2405" s="77"/>
      <c r="AC2405" s="77"/>
      <c r="AD2405"/>
      <c r="AE2405" s="75" t="e">
        <f>VLOOKUP(J2405,'Lookup table'!$A$44:$B$48,2,FALSE)</f>
        <v>#N/A</v>
      </c>
      <c r="AF2405" s="75" t="e">
        <f>VLOOKUP(K2405,'Lookup table'!$A$44:$B$48,2,FALSE)</f>
        <v>#N/A</v>
      </c>
      <c r="AG2405" s="75" t="e">
        <f>VLOOKUP(L2405,'Lookup table'!$A$44:$B$48,2,FALSE)</f>
        <v>#N/A</v>
      </c>
      <c r="AH2405" s="75" t="e">
        <f>VLOOKUP(M2405,'Lookup table'!$A$44:$B$48,2,FALSE)</f>
        <v>#N/A</v>
      </c>
      <c r="AI2405" s="75" t="e">
        <f>VLOOKUP(N2405,'Lookup table'!$A$44:$B$48,2,FALSE)</f>
        <v>#N/A</v>
      </c>
      <c r="AJ2405" s="75" t="e">
        <f>VLOOKUP(O2405,'Lookup table'!$A$44:$B$48,2,FALSE)</f>
        <v>#N/A</v>
      </c>
      <c r="AK2405" s="75" t="e">
        <f>VLOOKUP(P2405,'Lookup table'!$A$44:$B$48,2,FALSE)</f>
        <v>#N/A</v>
      </c>
      <c r="AL2405" s="75" t="e">
        <f>VLOOKUP(Q2405,'Lookup table'!$A$44:$B$48,2,FALSE)</f>
        <v>#N/A</v>
      </c>
      <c r="AM2405" s="75" t="e">
        <f>VLOOKUP(R2405,'Lookup table'!$A$44:$B$48,2,FALSE)</f>
        <v>#N/A</v>
      </c>
      <c r="AN2405" s="75" t="e">
        <f>VLOOKUP(S2405,'Lookup table'!$A$44:$B$48,2,FALSE)</f>
        <v>#N/A</v>
      </c>
      <c r="AO2405" s="75" t="e">
        <f>VLOOKUP(T2405,'Lookup table'!$A$44:$B$48,2,FALSE)</f>
        <v>#N/A</v>
      </c>
      <c r="AP2405" s="75" t="e">
        <f>VLOOKUP(U2405,'Lookup table'!$A$44:$B$48,2,FALSE)</f>
        <v>#N/A</v>
      </c>
      <c r="AQ2405" s="75" t="e">
        <f>VLOOKUP(V2405,'Lookup table'!$A$44:$B$48,2,FALSE)</f>
        <v>#N/A</v>
      </c>
      <c r="AR2405" s="75" t="e">
        <f>VLOOKUP(W2405,'Lookup table'!$A$44:$B$48,2,FALSE)</f>
        <v>#N/A</v>
      </c>
      <c r="AS2405" s="75" t="e">
        <f>VLOOKUP(X2405,'Lookup table'!$A$44:$B$48,2,FALSE)</f>
        <v>#N/A</v>
      </c>
      <c r="AT2405" s="75" t="e">
        <f>VLOOKUP(Y2405,'Lookup table'!$A$44:$B$48,2,FALSE)</f>
        <v>#N/A</v>
      </c>
      <c r="AU2405" s="75" t="e">
        <f>VLOOKUP(Z2405,'Lookup table'!$A$44:$B$48,2,FALSE)</f>
        <v>#N/A</v>
      </c>
      <c r="AV2405" s="75" t="e">
        <f>VLOOKUP(AA2405,'Lookup table'!$A$44:$B$48,2,FALSE)</f>
        <v>#N/A</v>
      </c>
      <c r="AW2405" s="75" t="e">
        <f>VLOOKUP(AB2405,'Lookup table'!$A$44:$B$48,2,FALSE)</f>
        <v>#N/A</v>
      </c>
      <c r="AX2405" s="75" t="e">
        <f>VLOOKUP(AC2405,'Lookup table'!$A$44:$B$48,2,FALSE)</f>
        <v>#N/A</v>
      </c>
      <c r="AY2405"/>
      <c r="AZ2405" s="76" t="str">
        <f t="shared" si="190"/>
        <v>#N/A</v>
      </c>
      <c r="BA2405" s="76" t="str">
        <f t="shared" si="191"/>
        <v>#N/A</v>
      </c>
      <c r="BB2405" s="76" t="str">
        <f t="shared" si="192"/>
        <v>#N/A</v>
      </c>
      <c r="BC2405" s="76" t="str">
        <f t="shared" si="193"/>
        <v>#N/A</v>
      </c>
      <c r="BD2405" s="110" t="str">
        <f t="shared" si="194"/>
        <v/>
      </c>
    </row>
    <row r="2406" spans="1:56" s="71" customFormat="1" ht="15.6" thickTop="1" thickBot="1" x14ac:dyDescent="0.35">
      <c r="A2406" t="str">
        <f>IF(ISBLANK('Baseline Grades'!A2406),"",'Baseline Grades'!A2406)</f>
        <v/>
      </c>
      <c r="B2406" t="str">
        <f>IF(ISBLANK('Baseline Grades'!B2406),"",'Baseline Grades'!B2406)</f>
        <v/>
      </c>
      <c r="C2406" s="109" t="str">
        <f>IF(ISBLANK('Baseline Grades'!C2406),"",'Baseline Grades'!C2406)</f>
        <v/>
      </c>
      <c r="D2406" t="str">
        <f>IF(ISBLANK('Baseline Grades'!D2406),"",'Baseline Grades'!D2406)</f>
        <v/>
      </c>
      <c r="E2406" t="str">
        <f>IF(ISBLANK('Baseline Grades'!E2406),"",'Baseline Grades'!E2406)</f>
        <v/>
      </c>
      <c r="F2406" t="str">
        <f>IF(ISBLANK('Baseline Grades'!F2406),"",'Baseline Grades'!F2406)</f>
        <v/>
      </c>
      <c r="G2406" t="str">
        <f>IF(ISBLANK('Baseline Grades'!G2406),"",'Baseline Grades'!G2406)</f>
        <v/>
      </c>
      <c r="H2406" t="str">
        <f>IF(ISBLANK('Baseline Grades'!H2406),"",'Baseline Grades'!H2406)</f>
        <v/>
      </c>
      <c r="I2406" t="str">
        <f>IFERROR(IF('Baseline Grades'!BC2406&lt;3,"Enter Current Grades -&gt;","SKIP"),"")</f>
        <v>SKIP</v>
      </c>
      <c r="J2406" s="77"/>
      <c r="K2406" s="77"/>
      <c r="L2406" s="77"/>
      <c r="M2406" s="77"/>
      <c r="N2406" s="77"/>
      <c r="O2406" s="77"/>
      <c r="P2406" s="77"/>
      <c r="Q2406" s="77"/>
      <c r="R2406" s="77"/>
      <c r="S2406" s="77"/>
      <c r="T2406" s="77"/>
      <c r="U2406" s="77"/>
      <c r="V2406" s="77"/>
      <c r="W2406" s="77"/>
      <c r="X2406" s="77"/>
      <c r="Y2406" s="77"/>
      <c r="Z2406" s="77"/>
      <c r="AA2406" s="77"/>
      <c r="AB2406" s="77"/>
      <c r="AC2406" s="77"/>
      <c r="AD2406"/>
      <c r="AE2406" s="75" t="e">
        <f>VLOOKUP(J2406,'Lookup table'!$A$44:$B$48,2,FALSE)</f>
        <v>#N/A</v>
      </c>
      <c r="AF2406" s="75" t="e">
        <f>VLOOKUP(K2406,'Lookup table'!$A$44:$B$48,2,FALSE)</f>
        <v>#N/A</v>
      </c>
      <c r="AG2406" s="75" t="e">
        <f>VLOOKUP(L2406,'Lookup table'!$A$44:$B$48,2,FALSE)</f>
        <v>#N/A</v>
      </c>
      <c r="AH2406" s="75" t="e">
        <f>VLOOKUP(M2406,'Lookup table'!$A$44:$B$48,2,FALSE)</f>
        <v>#N/A</v>
      </c>
      <c r="AI2406" s="75" t="e">
        <f>VLOOKUP(N2406,'Lookup table'!$A$44:$B$48,2,FALSE)</f>
        <v>#N/A</v>
      </c>
      <c r="AJ2406" s="75" t="e">
        <f>VLOOKUP(O2406,'Lookup table'!$A$44:$B$48,2,FALSE)</f>
        <v>#N/A</v>
      </c>
      <c r="AK2406" s="75" t="e">
        <f>VLOOKUP(P2406,'Lookup table'!$A$44:$B$48,2,FALSE)</f>
        <v>#N/A</v>
      </c>
      <c r="AL2406" s="75" t="e">
        <f>VLOOKUP(Q2406,'Lookup table'!$A$44:$B$48,2,FALSE)</f>
        <v>#N/A</v>
      </c>
      <c r="AM2406" s="75" t="e">
        <f>VLOOKUP(R2406,'Lookup table'!$A$44:$B$48,2,FALSE)</f>
        <v>#N/A</v>
      </c>
      <c r="AN2406" s="75" t="e">
        <f>VLOOKUP(S2406,'Lookup table'!$A$44:$B$48,2,FALSE)</f>
        <v>#N/A</v>
      </c>
      <c r="AO2406" s="75" t="e">
        <f>VLOOKUP(T2406,'Lookup table'!$A$44:$B$48,2,FALSE)</f>
        <v>#N/A</v>
      </c>
      <c r="AP2406" s="75" t="e">
        <f>VLOOKUP(U2406,'Lookup table'!$A$44:$B$48,2,FALSE)</f>
        <v>#N/A</v>
      </c>
      <c r="AQ2406" s="75" t="e">
        <f>VLOOKUP(V2406,'Lookup table'!$A$44:$B$48,2,FALSE)</f>
        <v>#N/A</v>
      </c>
      <c r="AR2406" s="75" t="e">
        <f>VLOOKUP(W2406,'Lookup table'!$A$44:$B$48,2,FALSE)</f>
        <v>#N/A</v>
      </c>
      <c r="AS2406" s="75" t="e">
        <f>VLOOKUP(X2406,'Lookup table'!$A$44:$B$48,2,FALSE)</f>
        <v>#N/A</v>
      </c>
      <c r="AT2406" s="75" t="e">
        <f>VLOOKUP(Y2406,'Lookup table'!$A$44:$B$48,2,FALSE)</f>
        <v>#N/A</v>
      </c>
      <c r="AU2406" s="75" t="e">
        <f>VLOOKUP(Z2406,'Lookup table'!$A$44:$B$48,2,FALSE)</f>
        <v>#N/A</v>
      </c>
      <c r="AV2406" s="75" t="e">
        <f>VLOOKUP(AA2406,'Lookup table'!$A$44:$B$48,2,FALSE)</f>
        <v>#N/A</v>
      </c>
      <c r="AW2406" s="75" t="e">
        <f>VLOOKUP(AB2406,'Lookup table'!$A$44:$B$48,2,FALSE)</f>
        <v>#N/A</v>
      </c>
      <c r="AX2406" s="75" t="e">
        <f>VLOOKUP(AC2406,'Lookup table'!$A$44:$B$48,2,FALSE)</f>
        <v>#N/A</v>
      </c>
      <c r="AY2406"/>
      <c r="AZ2406" s="76" t="str">
        <f t="shared" si="190"/>
        <v>#N/A</v>
      </c>
      <c r="BA2406" s="76" t="str">
        <f t="shared" si="191"/>
        <v>#N/A</v>
      </c>
      <c r="BB2406" s="76" t="str">
        <f t="shared" si="192"/>
        <v>#N/A</v>
      </c>
      <c r="BC2406" s="76" t="str">
        <f t="shared" si="193"/>
        <v>#N/A</v>
      </c>
      <c r="BD2406" s="110" t="str">
        <f t="shared" si="194"/>
        <v/>
      </c>
    </row>
    <row r="2407" spans="1:56" s="71" customFormat="1" ht="15.6" thickTop="1" thickBot="1" x14ac:dyDescent="0.35">
      <c r="A2407" t="str">
        <f>IF(ISBLANK('Baseline Grades'!A2407),"",'Baseline Grades'!A2407)</f>
        <v/>
      </c>
      <c r="B2407" t="str">
        <f>IF(ISBLANK('Baseline Grades'!B2407),"",'Baseline Grades'!B2407)</f>
        <v/>
      </c>
      <c r="C2407" s="109" t="str">
        <f>IF(ISBLANK('Baseline Grades'!C2407),"",'Baseline Grades'!C2407)</f>
        <v/>
      </c>
      <c r="D2407" t="str">
        <f>IF(ISBLANK('Baseline Grades'!D2407),"",'Baseline Grades'!D2407)</f>
        <v/>
      </c>
      <c r="E2407" t="str">
        <f>IF(ISBLANK('Baseline Grades'!E2407),"",'Baseline Grades'!E2407)</f>
        <v/>
      </c>
      <c r="F2407" t="str">
        <f>IF(ISBLANK('Baseline Grades'!F2407),"",'Baseline Grades'!F2407)</f>
        <v/>
      </c>
      <c r="G2407" t="str">
        <f>IF(ISBLANK('Baseline Grades'!G2407),"",'Baseline Grades'!G2407)</f>
        <v/>
      </c>
      <c r="H2407" t="str">
        <f>IF(ISBLANK('Baseline Grades'!H2407),"",'Baseline Grades'!H2407)</f>
        <v/>
      </c>
      <c r="I2407" t="str">
        <f>IFERROR(IF('Baseline Grades'!BC2407&lt;3,"Enter Current Grades -&gt;","SKIP"),"")</f>
        <v>SKIP</v>
      </c>
      <c r="J2407" s="77"/>
      <c r="K2407" s="77"/>
      <c r="L2407" s="77"/>
      <c r="M2407" s="77"/>
      <c r="N2407" s="77"/>
      <c r="O2407" s="77"/>
      <c r="P2407" s="77"/>
      <c r="Q2407" s="77"/>
      <c r="R2407" s="77"/>
      <c r="S2407" s="77"/>
      <c r="T2407" s="77"/>
      <c r="U2407" s="77"/>
      <c r="V2407" s="77"/>
      <c r="W2407" s="77"/>
      <c r="X2407" s="77"/>
      <c r="Y2407" s="77"/>
      <c r="Z2407" s="77"/>
      <c r="AA2407" s="77"/>
      <c r="AB2407" s="77"/>
      <c r="AC2407" s="77"/>
      <c r="AD2407"/>
      <c r="AE2407" s="75" t="e">
        <f>VLOOKUP(J2407,'Lookup table'!$A$44:$B$48,2,FALSE)</f>
        <v>#N/A</v>
      </c>
      <c r="AF2407" s="75" t="e">
        <f>VLOOKUP(K2407,'Lookup table'!$A$44:$B$48,2,FALSE)</f>
        <v>#N/A</v>
      </c>
      <c r="AG2407" s="75" t="e">
        <f>VLOOKUP(L2407,'Lookup table'!$A$44:$B$48,2,FALSE)</f>
        <v>#N/A</v>
      </c>
      <c r="AH2407" s="75" t="e">
        <f>VLOOKUP(M2407,'Lookup table'!$A$44:$B$48,2,FALSE)</f>
        <v>#N/A</v>
      </c>
      <c r="AI2407" s="75" t="e">
        <f>VLOOKUP(N2407,'Lookup table'!$A$44:$B$48,2,FALSE)</f>
        <v>#N/A</v>
      </c>
      <c r="AJ2407" s="75" t="e">
        <f>VLOOKUP(O2407,'Lookup table'!$A$44:$B$48,2,FALSE)</f>
        <v>#N/A</v>
      </c>
      <c r="AK2407" s="75" t="e">
        <f>VLOOKUP(P2407,'Lookup table'!$A$44:$B$48,2,FALSE)</f>
        <v>#N/A</v>
      </c>
      <c r="AL2407" s="75" t="e">
        <f>VLOOKUP(Q2407,'Lookup table'!$A$44:$B$48,2,FALSE)</f>
        <v>#N/A</v>
      </c>
      <c r="AM2407" s="75" t="e">
        <f>VLOOKUP(R2407,'Lookup table'!$A$44:$B$48,2,FALSE)</f>
        <v>#N/A</v>
      </c>
      <c r="AN2407" s="75" t="e">
        <f>VLOOKUP(S2407,'Lookup table'!$A$44:$B$48,2,FALSE)</f>
        <v>#N/A</v>
      </c>
      <c r="AO2407" s="75" t="e">
        <f>VLOOKUP(T2407,'Lookup table'!$A$44:$B$48,2,FALSE)</f>
        <v>#N/A</v>
      </c>
      <c r="AP2407" s="75" t="e">
        <f>VLOOKUP(U2407,'Lookup table'!$A$44:$B$48,2,FALSE)</f>
        <v>#N/A</v>
      </c>
      <c r="AQ2407" s="75" t="e">
        <f>VLOOKUP(V2407,'Lookup table'!$A$44:$B$48,2,FALSE)</f>
        <v>#N/A</v>
      </c>
      <c r="AR2407" s="75" t="e">
        <f>VLOOKUP(W2407,'Lookup table'!$A$44:$B$48,2,FALSE)</f>
        <v>#N/A</v>
      </c>
      <c r="AS2407" s="75" t="e">
        <f>VLOOKUP(X2407,'Lookup table'!$A$44:$B$48,2,FALSE)</f>
        <v>#N/A</v>
      </c>
      <c r="AT2407" s="75" t="e">
        <f>VLOOKUP(Y2407,'Lookup table'!$A$44:$B$48,2,FALSE)</f>
        <v>#N/A</v>
      </c>
      <c r="AU2407" s="75" t="e">
        <f>VLOOKUP(Z2407,'Lookup table'!$A$44:$B$48,2,FALSE)</f>
        <v>#N/A</v>
      </c>
      <c r="AV2407" s="75" t="e">
        <f>VLOOKUP(AA2407,'Lookup table'!$A$44:$B$48,2,FALSE)</f>
        <v>#N/A</v>
      </c>
      <c r="AW2407" s="75" t="e">
        <f>VLOOKUP(AB2407,'Lookup table'!$A$44:$B$48,2,FALSE)</f>
        <v>#N/A</v>
      </c>
      <c r="AX2407" s="75" t="e">
        <f>VLOOKUP(AC2407,'Lookup table'!$A$44:$B$48,2,FALSE)</f>
        <v>#N/A</v>
      </c>
      <c r="AY2407"/>
      <c r="AZ2407" s="76" t="str">
        <f t="shared" si="190"/>
        <v>#N/A</v>
      </c>
      <c r="BA2407" s="76" t="str">
        <f t="shared" si="191"/>
        <v>#N/A</v>
      </c>
      <c r="BB2407" s="76" t="str">
        <f t="shared" si="192"/>
        <v>#N/A</v>
      </c>
      <c r="BC2407" s="76" t="str">
        <f t="shared" si="193"/>
        <v>#N/A</v>
      </c>
      <c r="BD2407" s="110" t="str">
        <f t="shared" si="194"/>
        <v/>
      </c>
    </row>
    <row r="2408" spans="1:56" s="71" customFormat="1" ht="15.6" thickTop="1" thickBot="1" x14ac:dyDescent="0.35">
      <c r="A2408" t="str">
        <f>IF(ISBLANK('Baseline Grades'!A2408),"",'Baseline Grades'!A2408)</f>
        <v/>
      </c>
      <c r="B2408" t="str">
        <f>IF(ISBLANK('Baseline Grades'!B2408),"",'Baseline Grades'!B2408)</f>
        <v/>
      </c>
      <c r="C2408" s="109" t="str">
        <f>IF(ISBLANK('Baseline Grades'!C2408),"",'Baseline Grades'!C2408)</f>
        <v/>
      </c>
      <c r="D2408" t="str">
        <f>IF(ISBLANK('Baseline Grades'!D2408),"",'Baseline Grades'!D2408)</f>
        <v/>
      </c>
      <c r="E2408" t="str">
        <f>IF(ISBLANK('Baseline Grades'!E2408),"",'Baseline Grades'!E2408)</f>
        <v/>
      </c>
      <c r="F2408" t="str">
        <f>IF(ISBLANK('Baseline Grades'!F2408),"",'Baseline Grades'!F2408)</f>
        <v/>
      </c>
      <c r="G2408" t="str">
        <f>IF(ISBLANK('Baseline Grades'!G2408),"",'Baseline Grades'!G2408)</f>
        <v/>
      </c>
      <c r="H2408" t="str">
        <f>IF(ISBLANK('Baseline Grades'!H2408),"",'Baseline Grades'!H2408)</f>
        <v/>
      </c>
      <c r="I2408" t="str">
        <f>IFERROR(IF('Baseline Grades'!BC2408&lt;3,"Enter Current Grades -&gt;","SKIP"),"")</f>
        <v>SKIP</v>
      </c>
      <c r="J2408" s="77"/>
      <c r="K2408" s="77"/>
      <c r="L2408" s="77"/>
      <c r="M2408" s="77"/>
      <c r="N2408" s="77"/>
      <c r="O2408" s="77"/>
      <c r="P2408" s="77"/>
      <c r="Q2408" s="77"/>
      <c r="R2408" s="77"/>
      <c r="S2408" s="77"/>
      <c r="T2408" s="77"/>
      <c r="U2408" s="77"/>
      <c r="V2408" s="77"/>
      <c r="W2408" s="77"/>
      <c r="X2408" s="77"/>
      <c r="Y2408" s="77"/>
      <c r="Z2408" s="77"/>
      <c r="AA2408" s="77"/>
      <c r="AB2408" s="77"/>
      <c r="AC2408" s="77"/>
      <c r="AD2408"/>
      <c r="AE2408" s="75" t="e">
        <f>VLOOKUP(J2408,'Lookup table'!$A$44:$B$48,2,FALSE)</f>
        <v>#N/A</v>
      </c>
      <c r="AF2408" s="75" t="e">
        <f>VLOOKUP(K2408,'Lookup table'!$A$44:$B$48,2,FALSE)</f>
        <v>#N/A</v>
      </c>
      <c r="AG2408" s="75" t="e">
        <f>VLOOKUP(L2408,'Lookup table'!$A$44:$B$48,2,FALSE)</f>
        <v>#N/A</v>
      </c>
      <c r="AH2408" s="75" t="e">
        <f>VLOOKUP(M2408,'Lookup table'!$A$44:$B$48,2,FALSE)</f>
        <v>#N/A</v>
      </c>
      <c r="AI2408" s="75" t="e">
        <f>VLOOKUP(N2408,'Lookup table'!$A$44:$B$48,2,FALSE)</f>
        <v>#N/A</v>
      </c>
      <c r="AJ2408" s="75" t="e">
        <f>VLOOKUP(O2408,'Lookup table'!$A$44:$B$48,2,FALSE)</f>
        <v>#N/A</v>
      </c>
      <c r="AK2408" s="75" t="e">
        <f>VLOOKUP(P2408,'Lookup table'!$A$44:$B$48,2,FALSE)</f>
        <v>#N/A</v>
      </c>
      <c r="AL2408" s="75" t="e">
        <f>VLOOKUP(Q2408,'Lookup table'!$A$44:$B$48,2,FALSE)</f>
        <v>#N/A</v>
      </c>
      <c r="AM2408" s="75" t="e">
        <f>VLOOKUP(R2408,'Lookup table'!$A$44:$B$48,2,FALSE)</f>
        <v>#N/A</v>
      </c>
      <c r="AN2408" s="75" t="e">
        <f>VLOOKUP(S2408,'Lookup table'!$A$44:$B$48,2,FALSE)</f>
        <v>#N/A</v>
      </c>
      <c r="AO2408" s="75" t="e">
        <f>VLOOKUP(T2408,'Lookup table'!$A$44:$B$48,2,FALSE)</f>
        <v>#N/A</v>
      </c>
      <c r="AP2408" s="75" t="e">
        <f>VLOOKUP(U2408,'Lookup table'!$A$44:$B$48,2,FALSE)</f>
        <v>#N/A</v>
      </c>
      <c r="AQ2408" s="75" t="e">
        <f>VLOOKUP(V2408,'Lookup table'!$A$44:$B$48,2,FALSE)</f>
        <v>#N/A</v>
      </c>
      <c r="AR2408" s="75" t="e">
        <f>VLOOKUP(W2408,'Lookup table'!$A$44:$B$48,2,FALSE)</f>
        <v>#N/A</v>
      </c>
      <c r="AS2408" s="75" t="e">
        <f>VLOOKUP(X2408,'Lookup table'!$A$44:$B$48,2,FALSE)</f>
        <v>#N/A</v>
      </c>
      <c r="AT2408" s="75" t="e">
        <f>VLOOKUP(Y2408,'Lookup table'!$A$44:$B$48,2,FALSE)</f>
        <v>#N/A</v>
      </c>
      <c r="AU2408" s="75" t="e">
        <f>VLOOKUP(Z2408,'Lookup table'!$A$44:$B$48,2,FALSE)</f>
        <v>#N/A</v>
      </c>
      <c r="AV2408" s="75" t="e">
        <f>VLOOKUP(AA2408,'Lookup table'!$A$44:$B$48,2,FALSE)</f>
        <v>#N/A</v>
      </c>
      <c r="AW2408" s="75" t="e">
        <f>VLOOKUP(AB2408,'Lookup table'!$A$44:$B$48,2,FALSE)</f>
        <v>#N/A</v>
      </c>
      <c r="AX2408" s="75" t="e">
        <f>VLOOKUP(AC2408,'Lookup table'!$A$44:$B$48,2,FALSE)</f>
        <v>#N/A</v>
      </c>
      <c r="AY2408"/>
      <c r="AZ2408" s="76" t="str">
        <f t="shared" si="190"/>
        <v>#N/A</v>
      </c>
      <c r="BA2408" s="76" t="str">
        <f t="shared" si="191"/>
        <v>#N/A</v>
      </c>
      <c r="BB2408" s="76" t="str">
        <f t="shared" si="192"/>
        <v>#N/A</v>
      </c>
      <c r="BC2408" s="76" t="str">
        <f t="shared" si="193"/>
        <v>#N/A</v>
      </c>
      <c r="BD2408" s="110" t="str">
        <f t="shared" si="194"/>
        <v/>
      </c>
    </row>
    <row r="2409" spans="1:56" s="71" customFormat="1" ht="15.6" thickTop="1" thickBot="1" x14ac:dyDescent="0.35">
      <c r="A2409" t="str">
        <f>IF(ISBLANK('Baseline Grades'!A2409),"",'Baseline Grades'!A2409)</f>
        <v/>
      </c>
      <c r="B2409" t="str">
        <f>IF(ISBLANK('Baseline Grades'!B2409),"",'Baseline Grades'!B2409)</f>
        <v/>
      </c>
      <c r="C2409" s="109" t="str">
        <f>IF(ISBLANK('Baseline Grades'!C2409),"",'Baseline Grades'!C2409)</f>
        <v/>
      </c>
      <c r="D2409" t="str">
        <f>IF(ISBLANK('Baseline Grades'!D2409),"",'Baseline Grades'!D2409)</f>
        <v/>
      </c>
      <c r="E2409" t="str">
        <f>IF(ISBLANK('Baseline Grades'!E2409),"",'Baseline Grades'!E2409)</f>
        <v/>
      </c>
      <c r="F2409" t="str">
        <f>IF(ISBLANK('Baseline Grades'!F2409),"",'Baseline Grades'!F2409)</f>
        <v/>
      </c>
      <c r="G2409" t="str">
        <f>IF(ISBLANK('Baseline Grades'!G2409),"",'Baseline Grades'!G2409)</f>
        <v/>
      </c>
      <c r="H2409" t="str">
        <f>IF(ISBLANK('Baseline Grades'!H2409),"",'Baseline Grades'!H2409)</f>
        <v/>
      </c>
      <c r="I2409" t="str">
        <f>IFERROR(IF('Baseline Grades'!BC2409&lt;3,"Enter Current Grades -&gt;","SKIP"),"")</f>
        <v>SKIP</v>
      </c>
      <c r="J2409" s="77"/>
      <c r="K2409" s="77"/>
      <c r="L2409" s="77"/>
      <c r="M2409" s="77"/>
      <c r="N2409" s="77"/>
      <c r="O2409" s="77"/>
      <c r="P2409" s="77"/>
      <c r="Q2409" s="77"/>
      <c r="R2409" s="77"/>
      <c r="S2409" s="77"/>
      <c r="T2409" s="77"/>
      <c r="U2409" s="77"/>
      <c r="V2409" s="77"/>
      <c r="W2409" s="77"/>
      <c r="X2409" s="77"/>
      <c r="Y2409" s="77"/>
      <c r="Z2409" s="77"/>
      <c r="AA2409" s="77"/>
      <c r="AB2409" s="77"/>
      <c r="AC2409" s="77"/>
      <c r="AD2409"/>
      <c r="AE2409" s="75" t="e">
        <f>VLOOKUP(J2409,'Lookup table'!$A$44:$B$48,2,FALSE)</f>
        <v>#N/A</v>
      </c>
      <c r="AF2409" s="75" t="e">
        <f>VLOOKUP(K2409,'Lookup table'!$A$44:$B$48,2,FALSE)</f>
        <v>#N/A</v>
      </c>
      <c r="AG2409" s="75" t="e">
        <f>VLOOKUP(L2409,'Lookup table'!$A$44:$B$48,2,FALSE)</f>
        <v>#N/A</v>
      </c>
      <c r="AH2409" s="75" t="e">
        <f>VLOOKUP(M2409,'Lookup table'!$A$44:$B$48,2,FALSE)</f>
        <v>#N/A</v>
      </c>
      <c r="AI2409" s="75" t="e">
        <f>VLOOKUP(N2409,'Lookup table'!$A$44:$B$48,2,FALSE)</f>
        <v>#N/A</v>
      </c>
      <c r="AJ2409" s="75" t="e">
        <f>VLOOKUP(O2409,'Lookup table'!$A$44:$B$48,2,FALSE)</f>
        <v>#N/A</v>
      </c>
      <c r="AK2409" s="75" t="e">
        <f>VLOOKUP(P2409,'Lookup table'!$A$44:$B$48,2,FALSE)</f>
        <v>#N/A</v>
      </c>
      <c r="AL2409" s="75" t="e">
        <f>VLOOKUP(Q2409,'Lookup table'!$A$44:$B$48,2,FALSE)</f>
        <v>#N/A</v>
      </c>
      <c r="AM2409" s="75" t="e">
        <f>VLOOKUP(R2409,'Lookup table'!$A$44:$B$48,2,FALSE)</f>
        <v>#N/A</v>
      </c>
      <c r="AN2409" s="75" t="e">
        <f>VLOOKUP(S2409,'Lookup table'!$A$44:$B$48,2,FALSE)</f>
        <v>#N/A</v>
      </c>
      <c r="AO2409" s="75" t="e">
        <f>VLOOKUP(T2409,'Lookup table'!$A$44:$B$48,2,FALSE)</f>
        <v>#N/A</v>
      </c>
      <c r="AP2409" s="75" t="e">
        <f>VLOOKUP(U2409,'Lookup table'!$A$44:$B$48,2,FALSE)</f>
        <v>#N/A</v>
      </c>
      <c r="AQ2409" s="75" t="e">
        <f>VLOOKUP(V2409,'Lookup table'!$A$44:$B$48,2,FALSE)</f>
        <v>#N/A</v>
      </c>
      <c r="AR2409" s="75" t="e">
        <f>VLOOKUP(W2409,'Lookup table'!$A$44:$B$48,2,FALSE)</f>
        <v>#N/A</v>
      </c>
      <c r="AS2409" s="75" t="e">
        <f>VLOOKUP(X2409,'Lookup table'!$A$44:$B$48,2,FALSE)</f>
        <v>#N/A</v>
      </c>
      <c r="AT2409" s="75" t="e">
        <f>VLOOKUP(Y2409,'Lookup table'!$A$44:$B$48,2,FALSE)</f>
        <v>#N/A</v>
      </c>
      <c r="AU2409" s="75" t="e">
        <f>VLOOKUP(Z2409,'Lookup table'!$A$44:$B$48,2,FALSE)</f>
        <v>#N/A</v>
      </c>
      <c r="AV2409" s="75" t="e">
        <f>VLOOKUP(AA2409,'Lookup table'!$A$44:$B$48,2,FALSE)</f>
        <v>#N/A</v>
      </c>
      <c r="AW2409" s="75" t="e">
        <f>VLOOKUP(AB2409,'Lookup table'!$A$44:$B$48,2,FALSE)</f>
        <v>#N/A</v>
      </c>
      <c r="AX2409" s="75" t="e">
        <f>VLOOKUP(AC2409,'Lookup table'!$A$44:$B$48,2,FALSE)</f>
        <v>#N/A</v>
      </c>
      <c r="AY2409"/>
      <c r="AZ2409" s="76" t="str">
        <f t="shared" si="190"/>
        <v>#N/A</v>
      </c>
      <c r="BA2409" s="76" t="str">
        <f t="shared" si="191"/>
        <v>#N/A</v>
      </c>
      <c r="BB2409" s="76" t="str">
        <f t="shared" si="192"/>
        <v>#N/A</v>
      </c>
      <c r="BC2409" s="76" t="str">
        <f t="shared" si="193"/>
        <v>#N/A</v>
      </c>
      <c r="BD2409" s="110" t="str">
        <f t="shared" si="194"/>
        <v/>
      </c>
    </row>
    <row r="2410" spans="1:56" s="71" customFormat="1" ht="15.6" thickTop="1" thickBot="1" x14ac:dyDescent="0.35">
      <c r="A2410" t="str">
        <f>IF(ISBLANK('Baseline Grades'!A2410),"",'Baseline Grades'!A2410)</f>
        <v/>
      </c>
      <c r="B2410" t="str">
        <f>IF(ISBLANK('Baseline Grades'!B2410),"",'Baseline Grades'!B2410)</f>
        <v/>
      </c>
      <c r="C2410" s="109" t="str">
        <f>IF(ISBLANK('Baseline Grades'!C2410),"",'Baseline Grades'!C2410)</f>
        <v/>
      </c>
      <c r="D2410" t="str">
        <f>IF(ISBLANK('Baseline Grades'!D2410),"",'Baseline Grades'!D2410)</f>
        <v/>
      </c>
      <c r="E2410" t="str">
        <f>IF(ISBLANK('Baseline Grades'!E2410),"",'Baseline Grades'!E2410)</f>
        <v/>
      </c>
      <c r="F2410" t="str">
        <f>IF(ISBLANK('Baseline Grades'!F2410),"",'Baseline Grades'!F2410)</f>
        <v/>
      </c>
      <c r="G2410" t="str">
        <f>IF(ISBLANK('Baseline Grades'!G2410),"",'Baseline Grades'!G2410)</f>
        <v/>
      </c>
      <c r="H2410" t="str">
        <f>IF(ISBLANK('Baseline Grades'!H2410),"",'Baseline Grades'!H2410)</f>
        <v/>
      </c>
      <c r="I2410" t="str">
        <f>IFERROR(IF('Baseline Grades'!BC2410&lt;3,"Enter Current Grades -&gt;","SKIP"),"")</f>
        <v>SKIP</v>
      </c>
      <c r="J2410" s="77"/>
      <c r="K2410" s="77"/>
      <c r="L2410" s="77"/>
      <c r="M2410" s="77"/>
      <c r="N2410" s="77"/>
      <c r="O2410" s="77"/>
      <c r="P2410" s="77"/>
      <c r="Q2410" s="77"/>
      <c r="R2410" s="77"/>
      <c r="S2410" s="77"/>
      <c r="T2410" s="77"/>
      <c r="U2410" s="77"/>
      <c r="V2410" s="77"/>
      <c r="W2410" s="77"/>
      <c r="X2410" s="77"/>
      <c r="Y2410" s="77"/>
      <c r="Z2410" s="77"/>
      <c r="AA2410" s="77"/>
      <c r="AB2410" s="77"/>
      <c r="AC2410" s="77"/>
      <c r="AD2410"/>
      <c r="AE2410" s="75" t="e">
        <f>VLOOKUP(J2410,'Lookup table'!$A$44:$B$48,2,FALSE)</f>
        <v>#N/A</v>
      </c>
      <c r="AF2410" s="75" t="e">
        <f>VLOOKUP(K2410,'Lookup table'!$A$44:$B$48,2,FALSE)</f>
        <v>#N/A</v>
      </c>
      <c r="AG2410" s="75" t="e">
        <f>VLOOKUP(L2410,'Lookup table'!$A$44:$B$48,2,FALSE)</f>
        <v>#N/A</v>
      </c>
      <c r="AH2410" s="75" t="e">
        <f>VLOOKUP(M2410,'Lookup table'!$A$44:$B$48,2,FALSE)</f>
        <v>#N/A</v>
      </c>
      <c r="AI2410" s="75" t="e">
        <f>VLOOKUP(N2410,'Lookup table'!$A$44:$B$48,2,FALSE)</f>
        <v>#N/A</v>
      </c>
      <c r="AJ2410" s="75" t="e">
        <f>VLOOKUP(O2410,'Lookup table'!$A$44:$B$48,2,FALSE)</f>
        <v>#N/A</v>
      </c>
      <c r="AK2410" s="75" t="e">
        <f>VLOOKUP(P2410,'Lookup table'!$A$44:$B$48,2,FALSE)</f>
        <v>#N/A</v>
      </c>
      <c r="AL2410" s="75" t="e">
        <f>VLOOKUP(Q2410,'Lookup table'!$A$44:$B$48,2,FALSE)</f>
        <v>#N/A</v>
      </c>
      <c r="AM2410" s="75" t="e">
        <f>VLOOKUP(R2410,'Lookup table'!$A$44:$B$48,2,FALSE)</f>
        <v>#N/A</v>
      </c>
      <c r="AN2410" s="75" t="e">
        <f>VLOOKUP(S2410,'Lookup table'!$A$44:$B$48,2,FALSE)</f>
        <v>#N/A</v>
      </c>
      <c r="AO2410" s="75" t="e">
        <f>VLOOKUP(T2410,'Lookup table'!$A$44:$B$48,2,FALSE)</f>
        <v>#N/A</v>
      </c>
      <c r="AP2410" s="75" t="e">
        <f>VLOOKUP(U2410,'Lookup table'!$A$44:$B$48,2,FALSE)</f>
        <v>#N/A</v>
      </c>
      <c r="AQ2410" s="75" t="e">
        <f>VLOOKUP(V2410,'Lookup table'!$A$44:$B$48,2,FALSE)</f>
        <v>#N/A</v>
      </c>
      <c r="AR2410" s="75" t="e">
        <f>VLOOKUP(W2410,'Lookup table'!$A$44:$B$48,2,FALSE)</f>
        <v>#N/A</v>
      </c>
      <c r="AS2410" s="75" t="e">
        <f>VLOOKUP(X2410,'Lookup table'!$A$44:$B$48,2,FALSE)</f>
        <v>#N/A</v>
      </c>
      <c r="AT2410" s="75" t="e">
        <f>VLOOKUP(Y2410,'Lookup table'!$A$44:$B$48,2,FALSE)</f>
        <v>#N/A</v>
      </c>
      <c r="AU2410" s="75" t="e">
        <f>VLOOKUP(Z2410,'Lookup table'!$A$44:$B$48,2,FALSE)</f>
        <v>#N/A</v>
      </c>
      <c r="AV2410" s="75" t="e">
        <f>VLOOKUP(AA2410,'Lookup table'!$A$44:$B$48,2,FALSE)</f>
        <v>#N/A</v>
      </c>
      <c r="AW2410" s="75" t="e">
        <f>VLOOKUP(AB2410,'Lookup table'!$A$44:$B$48,2,FALSE)</f>
        <v>#N/A</v>
      </c>
      <c r="AX2410" s="75" t="e">
        <f>VLOOKUP(AC2410,'Lookup table'!$A$44:$B$48,2,FALSE)</f>
        <v>#N/A</v>
      </c>
      <c r="AY2410"/>
      <c r="AZ2410" s="76" t="str">
        <f t="shared" si="190"/>
        <v>#N/A</v>
      </c>
      <c r="BA2410" s="76" t="str">
        <f t="shared" si="191"/>
        <v>#N/A</v>
      </c>
      <c r="BB2410" s="76" t="str">
        <f t="shared" si="192"/>
        <v>#N/A</v>
      </c>
      <c r="BC2410" s="76" t="str">
        <f t="shared" si="193"/>
        <v>#N/A</v>
      </c>
      <c r="BD2410" s="110" t="str">
        <f t="shared" si="194"/>
        <v/>
      </c>
    </row>
    <row r="2411" spans="1:56" s="71" customFormat="1" ht="15.6" thickTop="1" thickBot="1" x14ac:dyDescent="0.35">
      <c r="A2411" t="str">
        <f>IF(ISBLANK('Baseline Grades'!A2411),"",'Baseline Grades'!A2411)</f>
        <v/>
      </c>
      <c r="B2411" t="str">
        <f>IF(ISBLANK('Baseline Grades'!B2411),"",'Baseline Grades'!B2411)</f>
        <v/>
      </c>
      <c r="C2411" s="109" t="str">
        <f>IF(ISBLANK('Baseline Grades'!C2411),"",'Baseline Grades'!C2411)</f>
        <v/>
      </c>
      <c r="D2411" t="str">
        <f>IF(ISBLANK('Baseline Grades'!D2411),"",'Baseline Grades'!D2411)</f>
        <v/>
      </c>
      <c r="E2411" t="str">
        <f>IF(ISBLANK('Baseline Grades'!E2411),"",'Baseline Grades'!E2411)</f>
        <v/>
      </c>
      <c r="F2411" t="str">
        <f>IF(ISBLANK('Baseline Grades'!F2411),"",'Baseline Grades'!F2411)</f>
        <v/>
      </c>
      <c r="G2411" t="str">
        <f>IF(ISBLANK('Baseline Grades'!G2411),"",'Baseline Grades'!G2411)</f>
        <v/>
      </c>
      <c r="H2411" t="str">
        <f>IF(ISBLANK('Baseline Grades'!H2411),"",'Baseline Grades'!H2411)</f>
        <v/>
      </c>
      <c r="I2411" t="str">
        <f>IFERROR(IF('Baseline Grades'!BC2411&lt;3,"Enter Current Grades -&gt;","SKIP"),"")</f>
        <v>SKIP</v>
      </c>
      <c r="J2411" s="77"/>
      <c r="K2411" s="77"/>
      <c r="L2411" s="77"/>
      <c r="M2411" s="77"/>
      <c r="N2411" s="77"/>
      <c r="O2411" s="77"/>
      <c r="P2411" s="77"/>
      <c r="Q2411" s="77"/>
      <c r="R2411" s="77"/>
      <c r="S2411" s="77"/>
      <c r="T2411" s="77"/>
      <c r="U2411" s="77"/>
      <c r="V2411" s="77"/>
      <c r="W2411" s="77"/>
      <c r="X2411" s="77"/>
      <c r="Y2411" s="77"/>
      <c r="Z2411" s="77"/>
      <c r="AA2411" s="77"/>
      <c r="AB2411" s="77"/>
      <c r="AC2411" s="77"/>
      <c r="AD2411"/>
      <c r="AE2411" s="75" t="e">
        <f>VLOOKUP(J2411,'Lookup table'!$A$44:$B$48,2,FALSE)</f>
        <v>#N/A</v>
      </c>
      <c r="AF2411" s="75" t="e">
        <f>VLOOKUP(K2411,'Lookup table'!$A$44:$B$48,2,FALSE)</f>
        <v>#N/A</v>
      </c>
      <c r="AG2411" s="75" t="e">
        <f>VLOOKUP(L2411,'Lookup table'!$A$44:$B$48,2,FALSE)</f>
        <v>#N/A</v>
      </c>
      <c r="AH2411" s="75" t="e">
        <f>VLOOKUP(M2411,'Lookup table'!$A$44:$B$48,2,FALSE)</f>
        <v>#N/A</v>
      </c>
      <c r="AI2411" s="75" t="e">
        <f>VLOOKUP(N2411,'Lookup table'!$A$44:$B$48,2,FALSE)</f>
        <v>#N/A</v>
      </c>
      <c r="AJ2411" s="75" t="e">
        <f>VLOOKUP(O2411,'Lookup table'!$A$44:$B$48,2,FALSE)</f>
        <v>#N/A</v>
      </c>
      <c r="AK2411" s="75" t="e">
        <f>VLOOKUP(P2411,'Lookup table'!$A$44:$B$48,2,FALSE)</f>
        <v>#N/A</v>
      </c>
      <c r="AL2411" s="75" t="e">
        <f>VLOOKUP(Q2411,'Lookup table'!$A$44:$B$48,2,FALSE)</f>
        <v>#N/A</v>
      </c>
      <c r="AM2411" s="75" t="e">
        <f>VLOOKUP(R2411,'Lookup table'!$A$44:$B$48,2,FALSE)</f>
        <v>#N/A</v>
      </c>
      <c r="AN2411" s="75" t="e">
        <f>VLOOKUP(S2411,'Lookup table'!$A$44:$B$48,2,FALSE)</f>
        <v>#N/A</v>
      </c>
      <c r="AO2411" s="75" t="e">
        <f>VLOOKUP(T2411,'Lookup table'!$A$44:$B$48,2,FALSE)</f>
        <v>#N/A</v>
      </c>
      <c r="AP2411" s="75" t="e">
        <f>VLOOKUP(U2411,'Lookup table'!$A$44:$B$48,2,FALSE)</f>
        <v>#N/A</v>
      </c>
      <c r="AQ2411" s="75" t="e">
        <f>VLOOKUP(V2411,'Lookup table'!$A$44:$B$48,2,FALSE)</f>
        <v>#N/A</v>
      </c>
      <c r="AR2411" s="75" t="e">
        <f>VLOOKUP(W2411,'Lookup table'!$A$44:$B$48,2,FALSE)</f>
        <v>#N/A</v>
      </c>
      <c r="AS2411" s="75" t="e">
        <f>VLOOKUP(X2411,'Lookup table'!$A$44:$B$48,2,FALSE)</f>
        <v>#N/A</v>
      </c>
      <c r="AT2411" s="75" t="e">
        <f>VLOOKUP(Y2411,'Lookup table'!$A$44:$B$48,2,FALSE)</f>
        <v>#N/A</v>
      </c>
      <c r="AU2411" s="75" t="e">
        <f>VLOOKUP(Z2411,'Lookup table'!$A$44:$B$48,2,FALSE)</f>
        <v>#N/A</v>
      </c>
      <c r="AV2411" s="75" t="e">
        <f>VLOOKUP(AA2411,'Lookup table'!$A$44:$B$48,2,FALSE)</f>
        <v>#N/A</v>
      </c>
      <c r="AW2411" s="75" t="e">
        <f>VLOOKUP(AB2411,'Lookup table'!$A$44:$B$48,2,FALSE)</f>
        <v>#N/A</v>
      </c>
      <c r="AX2411" s="75" t="e">
        <f>VLOOKUP(AC2411,'Lookup table'!$A$44:$B$48,2,FALSE)</f>
        <v>#N/A</v>
      </c>
      <c r="AY2411"/>
      <c r="AZ2411" s="76" t="str">
        <f t="shared" si="190"/>
        <v>#N/A</v>
      </c>
      <c r="BA2411" s="76" t="str">
        <f t="shared" si="191"/>
        <v>#N/A</v>
      </c>
      <c r="BB2411" s="76" t="str">
        <f t="shared" si="192"/>
        <v>#N/A</v>
      </c>
      <c r="BC2411" s="76" t="str">
        <f t="shared" si="193"/>
        <v>#N/A</v>
      </c>
      <c r="BD2411" s="110" t="str">
        <f t="shared" si="194"/>
        <v/>
      </c>
    </row>
    <row r="2412" spans="1:56" s="71" customFormat="1" ht="15.6" thickTop="1" thickBot="1" x14ac:dyDescent="0.35">
      <c r="A2412" t="str">
        <f>IF(ISBLANK('Baseline Grades'!A2412),"",'Baseline Grades'!A2412)</f>
        <v/>
      </c>
      <c r="B2412" t="str">
        <f>IF(ISBLANK('Baseline Grades'!B2412),"",'Baseline Grades'!B2412)</f>
        <v/>
      </c>
      <c r="C2412" s="109" t="str">
        <f>IF(ISBLANK('Baseline Grades'!C2412),"",'Baseline Grades'!C2412)</f>
        <v/>
      </c>
      <c r="D2412" t="str">
        <f>IF(ISBLANK('Baseline Grades'!D2412),"",'Baseline Grades'!D2412)</f>
        <v/>
      </c>
      <c r="E2412" t="str">
        <f>IF(ISBLANK('Baseline Grades'!E2412),"",'Baseline Grades'!E2412)</f>
        <v/>
      </c>
      <c r="F2412" t="str">
        <f>IF(ISBLANK('Baseline Grades'!F2412),"",'Baseline Grades'!F2412)</f>
        <v/>
      </c>
      <c r="G2412" t="str">
        <f>IF(ISBLANK('Baseline Grades'!G2412),"",'Baseline Grades'!G2412)</f>
        <v/>
      </c>
      <c r="H2412" t="str">
        <f>IF(ISBLANK('Baseline Grades'!H2412),"",'Baseline Grades'!H2412)</f>
        <v/>
      </c>
      <c r="I2412" t="str">
        <f>IFERROR(IF('Baseline Grades'!BC2412&lt;3,"Enter Current Grades -&gt;","SKIP"),"")</f>
        <v>SKIP</v>
      </c>
      <c r="J2412" s="77"/>
      <c r="K2412" s="77"/>
      <c r="L2412" s="77"/>
      <c r="M2412" s="77"/>
      <c r="N2412" s="77"/>
      <c r="O2412" s="77"/>
      <c r="P2412" s="77"/>
      <c r="Q2412" s="77"/>
      <c r="R2412" s="77"/>
      <c r="S2412" s="77"/>
      <c r="T2412" s="77"/>
      <c r="U2412" s="77"/>
      <c r="V2412" s="77"/>
      <c r="W2412" s="77"/>
      <c r="X2412" s="77"/>
      <c r="Y2412" s="77"/>
      <c r="Z2412" s="77"/>
      <c r="AA2412" s="77"/>
      <c r="AB2412" s="77"/>
      <c r="AC2412" s="77"/>
      <c r="AD2412"/>
      <c r="AE2412" s="75" t="e">
        <f>VLOOKUP(J2412,'Lookup table'!$A$44:$B$48,2,FALSE)</f>
        <v>#N/A</v>
      </c>
      <c r="AF2412" s="75" t="e">
        <f>VLOOKUP(K2412,'Lookup table'!$A$44:$B$48,2,FALSE)</f>
        <v>#N/A</v>
      </c>
      <c r="AG2412" s="75" t="e">
        <f>VLOOKUP(L2412,'Lookup table'!$A$44:$B$48,2,FALSE)</f>
        <v>#N/A</v>
      </c>
      <c r="AH2412" s="75" t="e">
        <f>VLOOKUP(M2412,'Lookup table'!$A$44:$B$48,2,FALSE)</f>
        <v>#N/A</v>
      </c>
      <c r="AI2412" s="75" t="e">
        <f>VLOOKUP(N2412,'Lookup table'!$A$44:$B$48,2,FALSE)</f>
        <v>#N/A</v>
      </c>
      <c r="AJ2412" s="75" t="e">
        <f>VLOOKUP(O2412,'Lookup table'!$A$44:$B$48,2,FALSE)</f>
        <v>#N/A</v>
      </c>
      <c r="AK2412" s="75" t="e">
        <f>VLOOKUP(P2412,'Lookup table'!$A$44:$B$48,2,FALSE)</f>
        <v>#N/A</v>
      </c>
      <c r="AL2412" s="75" t="e">
        <f>VLOOKUP(Q2412,'Lookup table'!$A$44:$B$48,2,FALSE)</f>
        <v>#N/A</v>
      </c>
      <c r="AM2412" s="75" t="e">
        <f>VLOOKUP(R2412,'Lookup table'!$A$44:$B$48,2,FALSE)</f>
        <v>#N/A</v>
      </c>
      <c r="AN2412" s="75" t="e">
        <f>VLOOKUP(S2412,'Lookup table'!$A$44:$B$48,2,FALSE)</f>
        <v>#N/A</v>
      </c>
      <c r="AO2412" s="75" t="e">
        <f>VLOOKUP(T2412,'Lookup table'!$A$44:$B$48,2,FALSE)</f>
        <v>#N/A</v>
      </c>
      <c r="AP2412" s="75" t="e">
        <f>VLOOKUP(U2412,'Lookup table'!$A$44:$B$48,2,FALSE)</f>
        <v>#N/A</v>
      </c>
      <c r="AQ2412" s="75" t="e">
        <f>VLOOKUP(V2412,'Lookup table'!$A$44:$B$48,2,FALSE)</f>
        <v>#N/A</v>
      </c>
      <c r="AR2412" s="75" t="e">
        <f>VLOOKUP(W2412,'Lookup table'!$A$44:$B$48,2,FALSE)</f>
        <v>#N/A</v>
      </c>
      <c r="AS2412" s="75" t="e">
        <f>VLOOKUP(X2412,'Lookup table'!$A$44:$B$48,2,FALSE)</f>
        <v>#N/A</v>
      </c>
      <c r="AT2412" s="75" t="e">
        <f>VLOOKUP(Y2412,'Lookup table'!$A$44:$B$48,2,FALSE)</f>
        <v>#N/A</v>
      </c>
      <c r="AU2412" s="75" t="e">
        <f>VLOOKUP(Z2412,'Lookup table'!$A$44:$B$48,2,FALSE)</f>
        <v>#N/A</v>
      </c>
      <c r="AV2412" s="75" t="e">
        <f>VLOOKUP(AA2412,'Lookup table'!$A$44:$B$48,2,FALSE)</f>
        <v>#N/A</v>
      </c>
      <c r="AW2412" s="75" t="e">
        <f>VLOOKUP(AB2412,'Lookup table'!$A$44:$B$48,2,FALSE)</f>
        <v>#N/A</v>
      </c>
      <c r="AX2412" s="75" t="e">
        <f>VLOOKUP(AC2412,'Lookup table'!$A$44:$B$48,2,FALSE)</f>
        <v>#N/A</v>
      </c>
      <c r="AY2412"/>
      <c r="AZ2412" s="76" t="str">
        <f t="shared" si="190"/>
        <v>#N/A</v>
      </c>
      <c r="BA2412" s="76" t="str">
        <f t="shared" si="191"/>
        <v>#N/A</v>
      </c>
      <c r="BB2412" s="76" t="str">
        <f t="shared" si="192"/>
        <v>#N/A</v>
      </c>
      <c r="BC2412" s="76" t="str">
        <f t="shared" si="193"/>
        <v>#N/A</v>
      </c>
      <c r="BD2412" s="110" t="str">
        <f t="shared" si="194"/>
        <v/>
      </c>
    </row>
    <row r="2413" spans="1:56" s="71" customFormat="1" ht="15.6" thickTop="1" thickBot="1" x14ac:dyDescent="0.35">
      <c r="A2413" t="str">
        <f>IF(ISBLANK('Baseline Grades'!A2413),"",'Baseline Grades'!A2413)</f>
        <v/>
      </c>
      <c r="B2413" t="str">
        <f>IF(ISBLANK('Baseline Grades'!B2413),"",'Baseline Grades'!B2413)</f>
        <v/>
      </c>
      <c r="C2413" s="109" t="str">
        <f>IF(ISBLANK('Baseline Grades'!C2413),"",'Baseline Grades'!C2413)</f>
        <v/>
      </c>
      <c r="D2413" t="str">
        <f>IF(ISBLANK('Baseline Grades'!D2413),"",'Baseline Grades'!D2413)</f>
        <v/>
      </c>
      <c r="E2413" t="str">
        <f>IF(ISBLANK('Baseline Grades'!E2413),"",'Baseline Grades'!E2413)</f>
        <v/>
      </c>
      <c r="F2413" t="str">
        <f>IF(ISBLANK('Baseline Grades'!F2413),"",'Baseline Grades'!F2413)</f>
        <v/>
      </c>
      <c r="G2413" t="str">
        <f>IF(ISBLANK('Baseline Grades'!G2413),"",'Baseline Grades'!G2413)</f>
        <v/>
      </c>
      <c r="H2413" t="str">
        <f>IF(ISBLANK('Baseline Grades'!H2413),"",'Baseline Grades'!H2413)</f>
        <v/>
      </c>
      <c r="I2413" t="str">
        <f>IFERROR(IF('Baseline Grades'!BC2413&lt;3,"Enter Current Grades -&gt;","SKIP"),"")</f>
        <v>SKIP</v>
      </c>
      <c r="J2413" s="77"/>
      <c r="K2413" s="77"/>
      <c r="L2413" s="77"/>
      <c r="M2413" s="77"/>
      <c r="N2413" s="77"/>
      <c r="O2413" s="77"/>
      <c r="P2413" s="77"/>
      <c r="Q2413" s="77"/>
      <c r="R2413" s="77"/>
      <c r="S2413" s="77"/>
      <c r="T2413" s="77"/>
      <c r="U2413" s="77"/>
      <c r="V2413" s="77"/>
      <c r="W2413" s="77"/>
      <c r="X2413" s="77"/>
      <c r="Y2413" s="77"/>
      <c r="Z2413" s="77"/>
      <c r="AA2413" s="77"/>
      <c r="AB2413" s="77"/>
      <c r="AC2413" s="77"/>
      <c r="AD2413"/>
      <c r="AE2413" s="75" t="e">
        <f>VLOOKUP(J2413,'Lookup table'!$A$44:$B$48,2,FALSE)</f>
        <v>#N/A</v>
      </c>
      <c r="AF2413" s="75" t="e">
        <f>VLOOKUP(K2413,'Lookup table'!$A$44:$B$48,2,FALSE)</f>
        <v>#N/A</v>
      </c>
      <c r="AG2413" s="75" t="e">
        <f>VLOOKUP(L2413,'Lookup table'!$A$44:$B$48,2,FALSE)</f>
        <v>#N/A</v>
      </c>
      <c r="AH2413" s="75" t="e">
        <f>VLOOKUP(M2413,'Lookup table'!$A$44:$B$48,2,FALSE)</f>
        <v>#N/A</v>
      </c>
      <c r="AI2413" s="75" t="e">
        <f>VLOOKUP(N2413,'Lookup table'!$A$44:$B$48,2,FALSE)</f>
        <v>#N/A</v>
      </c>
      <c r="AJ2413" s="75" t="e">
        <f>VLOOKUP(O2413,'Lookup table'!$A$44:$B$48,2,FALSE)</f>
        <v>#N/A</v>
      </c>
      <c r="AK2413" s="75" t="e">
        <f>VLOOKUP(P2413,'Lookup table'!$A$44:$B$48,2,FALSE)</f>
        <v>#N/A</v>
      </c>
      <c r="AL2413" s="75" t="e">
        <f>VLOOKUP(Q2413,'Lookup table'!$A$44:$B$48,2,FALSE)</f>
        <v>#N/A</v>
      </c>
      <c r="AM2413" s="75" t="e">
        <f>VLOOKUP(R2413,'Lookup table'!$A$44:$B$48,2,FALSE)</f>
        <v>#N/A</v>
      </c>
      <c r="AN2413" s="75" t="e">
        <f>VLOOKUP(S2413,'Lookup table'!$A$44:$B$48,2,FALSE)</f>
        <v>#N/A</v>
      </c>
      <c r="AO2413" s="75" t="e">
        <f>VLOOKUP(T2413,'Lookup table'!$A$44:$B$48,2,FALSE)</f>
        <v>#N/A</v>
      </c>
      <c r="AP2413" s="75" t="e">
        <f>VLOOKUP(U2413,'Lookup table'!$A$44:$B$48,2,FALSE)</f>
        <v>#N/A</v>
      </c>
      <c r="AQ2413" s="75" t="e">
        <f>VLOOKUP(V2413,'Lookup table'!$A$44:$B$48,2,FALSE)</f>
        <v>#N/A</v>
      </c>
      <c r="AR2413" s="75" t="e">
        <f>VLOOKUP(W2413,'Lookup table'!$A$44:$B$48,2,FALSE)</f>
        <v>#N/A</v>
      </c>
      <c r="AS2413" s="75" t="e">
        <f>VLOOKUP(X2413,'Lookup table'!$A$44:$B$48,2,FALSE)</f>
        <v>#N/A</v>
      </c>
      <c r="AT2413" s="75" t="e">
        <f>VLOOKUP(Y2413,'Lookup table'!$A$44:$B$48,2,FALSE)</f>
        <v>#N/A</v>
      </c>
      <c r="AU2413" s="75" t="e">
        <f>VLOOKUP(Z2413,'Lookup table'!$A$44:$B$48,2,FALSE)</f>
        <v>#N/A</v>
      </c>
      <c r="AV2413" s="75" t="e">
        <f>VLOOKUP(AA2413,'Lookup table'!$A$44:$B$48,2,FALSE)</f>
        <v>#N/A</v>
      </c>
      <c r="AW2413" s="75" t="e">
        <f>VLOOKUP(AB2413,'Lookup table'!$A$44:$B$48,2,FALSE)</f>
        <v>#N/A</v>
      </c>
      <c r="AX2413" s="75" t="e">
        <f>VLOOKUP(AC2413,'Lookup table'!$A$44:$B$48,2,FALSE)</f>
        <v>#N/A</v>
      </c>
      <c r="AY2413"/>
      <c r="AZ2413" s="76" t="str">
        <f t="shared" si="190"/>
        <v>#N/A</v>
      </c>
      <c r="BA2413" s="76" t="str">
        <f t="shared" si="191"/>
        <v>#N/A</v>
      </c>
      <c r="BB2413" s="76" t="str">
        <f t="shared" si="192"/>
        <v>#N/A</v>
      </c>
      <c r="BC2413" s="76" t="str">
        <f t="shared" si="193"/>
        <v>#N/A</v>
      </c>
      <c r="BD2413" s="110" t="str">
        <f t="shared" si="194"/>
        <v/>
      </c>
    </row>
    <row r="2414" spans="1:56" s="71" customFormat="1" ht="15.6" thickTop="1" thickBot="1" x14ac:dyDescent="0.35">
      <c r="A2414" t="str">
        <f>IF(ISBLANK('Baseline Grades'!A2414),"",'Baseline Grades'!A2414)</f>
        <v/>
      </c>
      <c r="B2414" t="str">
        <f>IF(ISBLANK('Baseline Grades'!B2414),"",'Baseline Grades'!B2414)</f>
        <v/>
      </c>
      <c r="C2414" s="109" t="str">
        <f>IF(ISBLANK('Baseline Grades'!C2414),"",'Baseline Grades'!C2414)</f>
        <v/>
      </c>
      <c r="D2414" t="str">
        <f>IF(ISBLANK('Baseline Grades'!D2414),"",'Baseline Grades'!D2414)</f>
        <v/>
      </c>
      <c r="E2414" t="str">
        <f>IF(ISBLANK('Baseline Grades'!E2414),"",'Baseline Grades'!E2414)</f>
        <v/>
      </c>
      <c r="F2414" t="str">
        <f>IF(ISBLANK('Baseline Grades'!F2414),"",'Baseline Grades'!F2414)</f>
        <v/>
      </c>
      <c r="G2414" t="str">
        <f>IF(ISBLANK('Baseline Grades'!G2414),"",'Baseline Grades'!G2414)</f>
        <v/>
      </c>
      <c r="H2414" t="str">
        <f>IF(ISBLANK('Baseline Grades'!H2414),"",'Baseline Grades'!H2414)</f>
        <v/>
      </c>
      <c r="I2414" t="str">
        <f>IFERROR(IF('Baseline Grades'!BC2414&lt;3,"Enter Current Grades -&gt;","SKIP"),"")</f>
        <v>SKIP</v>
      </c>
      <c r="J2414" s="77"/>
      <c r="K2414" s="77"/>
      <c r="L2414" s="77"/>
      <c r="M2414" s="77"/>
      <c r="N2414" s="77"/>
      <c r="O2414" s="77"/>
      <c r="P2414" s="77"/>
      <c r="Q2414" s="77"/>
      <c r="R2414" s="77"/>
      <c r="S2414" s="77"/>
      <c r="T2414" s="77"/>
      <c r="U2414" s="77"/>
      <c r="V2414" s="77"/>
      <c r="W2414" s="77"/>
      <c r="X2414" s="77"/>
      <c r="Y2414" s="77"/>
      <c r="Z2414" s="77"/>
      <c r="AA2414" s="77"/>
      <c r="AB2414" s="77"/>
      <c r="AC2414" s="77"/>
      <c r="AD2414"/>
      <c r="AE2414" s="75" t="e">
        <f>VLOOKUP(J2414,'Lookup table'!$A$44:$B$48,2,FALSE)</f>
        <v>#N/A</v>
      </c>
      <c r="AF2414" s="75" t="e">
        <f>VLOOKUP(K2414,'Lookup table'!$A$44:$B$48,2,FALSE)</f>
        <v>#N/A</v>
      </c>
      <c r="AG2414" s="75" t="e">
        <f>VLOOKUP(L2414,'Lookup table'!$A$44:$B$48,2,FALSE)</f>
        <v>#N/A</v>
      </c>
      <c r="AH2414" s="75" t="e">
        <f>VLOOKUP(M2414,'Lookup table'!$A$44:$B$48,2,FALSE)</f>
        <v>#N/A</v>
      </c>
      <c r="AI2414" s="75" t="e">
        <f>VLOOKUP(N2414,'Lookup table'!$A$44:$B$48,2,FALSE)</f>
        <v>#N/A</v>
      </c>
      <c r="AJ2414" s="75" t="e">
        <f>VLOOKUP(O2414,'Lookup table'!$A$44:$B$48,2,FALSE)</f>
        <v>#N/A</v>
      </c>
      <c r="AK2414" s="75" t="e">
        <f>VLOOKUP(P2414,'Lookup table'!$A$44:$B$48,2,FALSE)</f>
        <v>#N/A</v>
      </c>
      <c r="AL2414" s="75" t="e">
        <f>VLOOKUP(Q2414,'Lookup table'!$A$44:$B$48,2,FALSE)</f>
        <v>#N/A</v>
      </c>
      <c r="AM2414" s="75" t="e">
        <f>VLOOKUP(R2414,'Lookup table'!$A$44:$B$48,2,FALSE)</f>
        <v>#N/A</v>
      </c>
      <c r="AN2414" s="75" t="e">
        <f>VLOOKUP(S2414,'Lookup table'!$A$44:$B$48,2,FALSE)</f>
        <v>#N/A</v>
      </c>
      <c r="AO2414" s="75" t="e">
        <f>VLOOKUP(T2414,'Lookup table'!$A$44:$B$48,2,FALSE)</f>
        <v>#N/A</v>
      </c>
      <c r="AP2414" s="75" t="e">
        <f>VLOOKUP(U2414,'Lookup table'!$A$44:$B$48,2,FALSE)</f>
        <v>#N/A</v>
      </c>
      <c r="AQ2414" s="75" t="e">
        <f>VLOOKUP(V2414,'Lookup table'!$A$44:$B$48,2,FALSE)</f>
        <v>#N/A</v>
      </c>
      <c r="AR2414" s="75" t="e">
        <f>VLOOKUP(W2414,'Lookup table'!$A$44:$B$48,2,FALSE)</f>
        <v>#N/A</v>
      </c>
      <c r="AS2414" s="75" t="e">
        <f>VLOOKUP(X2414,'Lookup table'!$A$44:$B$48,2,FALSE)</f>
        <v>#N/A</v>
      </c>
      <c r="AT2414" s="75" t="e">
        <f>VLOOKUP(Y2414,'Lookup table'!$A$44:$B$48,2,FALSE)</f>
        <v>#N/A</v>
      </c>
      <c r="AU2414" s="75" t="e">
        <f>VLOOKUP(Z2414,'Lookup table'!$A$44:$B$48,2,FALSE)</f>
        <v>#N/A</v>
      </c>
      <c r="AV2414" s="75" t="e">
        <f>VLOOKUP(AA2414,'Lookup table'!$A$44:$B$48,2,FALSE)</f>
        <v>#N/A</v>
      </c>
      <c r="AW2414" s="75" t="e">
        <f>VLOOKUP(AB2414,'Lookup table'!$A$44:$B$48,2,FALSE)</f>
        <v>#N/A</v>
      </c>
      <c r="AX2414" s="75" t="e">
        <f>VLOOKUP(AC2414,'Lookup table'!$A$44:$B$48,2,FALSE)</f>
        <v>#N/A</v>
      </c>
      <c r="AY2414"/>
      <c r="AZ2414" s="76" t="str">
        <f t="shared" si="190"/>
        <v>#N/A</v>
      </c>
      <c r="BA2414" s="76" t="str">
        <f t="shared" si="191"/>
        <v>#N/A</v>
      </c>
      <c r="BB2414" s="76" t="str">
        <f t="shared" si="192"/>
        <v>#N/A</v>
      </c>
      <c r="BC2414" s="76" t="str">
        <f t="shared" si="193"/>
        <v>#N/A</v>
      </c>
      <c r="BD2414" s="110" t="str">
        <f t="shared" si="194"/>
        <v/>
      </c>
    </row>
    <row r="2415" spans="1:56" s="71" customFormat="1" ht="15.6" thickTop="1" thickBot="1" x14ac:dyDescent="0.35">
      <c r="A2415" t="str">
        <f>IF(ISBLANK('Baseline Grades'!A2415),"",'Baseline Grades'!A2415)</f>
        <v/>
      </c>
      <c r="B2415" t="str">
        <f>IF(ISBLANK('Baseline Grades'!B2415),"",'Baseline Grades'!B2415)</f>
        <v/>
      </c>
      <c r="C2415" s="109" t="str">
        <f>IF(ISBLANK('Baseline Grades'!C2415),"",'Baseline Grades'!C2415)</f>
        <v/>
      </c>
      <c r="D2415" t="str">
        <f>IF(ISBLANK('Baseline Grades'!D2415),"",'Baseline Grades'!D2415)</f>
        <v/>
      </c>
      <c r="E2415" t="str">
        <f>IF(ISBLANK('Baseline Grades'!E2415),"",'Baseline Grades'!E2415)</f>
        <v/>
      </c>
      <c r="F2415" t="str">
        <f>IF(ISBLANK('Baseline Grades'!F2415),"",'Baseline Grades'!F2415)</f>
        <v/>
      </c>
      <c r="G2415" t="str">
        <f>IF(ISBLANK('Baseline Grades'!G2415),"",'Baseline Grades'!G2415)</f>
        <v/>
      </c>
      <c r="H2415" t="str">
        <f>IF(ISBLANK('Baseline Grades'!H2415),"",'Baseline Grades'!H2415)</f>
        <v/>
      </c>
      <c r="I2415" t="str">
        <f>IFERROR(IF('Baseline Grades'!BC2415&lt;3,"Enter Current Grades -&gt;","SKIP"),"")</f>
        <v>SKIP</v>
      </c>
      <c r="J2415" s="77"/>
      <c r="K2415" s="77"/>
      <c r="L2415" s="77"/>
      <c r="M2415" s="77"/>
      <c r="N2415" s="77"/>
      <c r="O2415" s="77"/>
      <c r="P2415" s="77"/>
      <c r="Q2415" s="77"/>
      <c r="R2415" s="77"/>
      <c r="S2415" s="77"/>
      <c r="T2415" s="77"/>
      <c r="U2415" s="77"/>
      <c r="V2415" s="77"/>
      <c r="W2415" s="77"/>
      <c r="X2415" s="77"/>
      <c r="Y2415" s="77"/>
      <c r="Z2415" s="77"/>
      <c r="AA2415" s="77"/>
      <c r="AB2415" s="77"/>
      <c r="AC2415" s="77"/>
      <c r="AD2415"/>
      <c r="AE2415" s="75" t="e">
        <f>VLOOKUP(J2415,'Lookup table'!$A$44:$B$48,2,FALSE)</f>
        <v>#N/A</v>
      </c>
      <c r="AF2415" s="75" t="e">
        <f>VLOOKUP(K2415,'Lookup table'!$A$44:$B$48,2,FALSE)</f>
        <v>#N/A</v>
      </c>
      <c r="AG2415" s="75" t="e">
        <f>VLOOKUP(L2415,'Lookup table'!$A$44:$B$48,2,FALSE)</f>
        <v>#N/A</v>
      </c>
      <c r="AH2415" s="75" t="e">
        <f>VLOOKUP(M2415,'Lookup table'!$A$44:$B$48,2,FALSE)</f>
        <v>#N/A</v>
      </c>
      <c r="AI2415" s="75" t="e">
        <f>VLOOKUP(N2415,'Lookup table'!$A$44:$B$48,2,FALSE)</f>
        <v>#N/A</v>
      </c>
      <c r="AJ2415" s="75" t="e">
        <f>VLOOKUP(O2415,'Lookup table'!$A$44:$B$48,2,FALSE)</f>
        <v>#N/A</v>
      </c>
      <c r="AK2415" s="75" t="e">
        <f>VLOOKUP(P2415,'Lookup table'!$A$44:$B$48,2,FALSE)</f>
        <v>#N/A</v>
      </c>
      <c r="AL2415" s="75" t="e">
        <f>VLOOKUP(Q2415,'Lookup table'!$A$44:$B$48,2,FALSE)</f>
        <v>#N/A</v>
      </c>
      <c r="AM2415" s="75" t="e">
        <f>VLOOKUP(R2415,'Lookup table'!$A$44:$B$48,2,FALSE)</f>
        <v>#N/A</v>
      </c>
      <c r="AN2415" s="75" t="e">
        <f>VLOOKUP(S2415,'Lookup table'!$A$44:$B$48,2,FALSE)</f>
        <v>#N/A</v>
      </c>
      <c r="AO2415" s="75" t="e">
        <f>VLOOKUP(T2415,'Lookup table'!$A$44:$B$48,2,FALSE)</f>
        <v>#N/A</v>
      </c>
      <c r="AP2415" s="75" t="e">
        <f>VLOOKUP(U2415,'Lookup table'!$A$44:$B$48,2,FALSE)</f>
        <v>#N/A</v>
      </c>
      <c r="AQ2415" s="75" t="e">
        <f>VLOOKUP(V2415,'Lookup table'!$A$44:$B$48,2,FALSE)</f>
        <v>#N/A</v>
      </c>
      <c r="AR2415" s="75" t="e">
        <f>VLOOKUP(W2415,'Lookup table'!$A$44:$B$48,2,FALSE)</f>
        <v>#N/A</v>
      </c>
      <c r="AS2415" s="75" t="e">
        <f>VLOOKUP(X2415,'Lookup table'!$A$44:$B$48,2,FALSE)</f>
        <v>#N/A</v>
      </c>
      <c r="AT2415" s="75" t="e">
        <f>VLOOKUP(Y2415,'Lookup table'!$A$44:$B$48,2,FALSE)</f>
        <v>#N/A</v>
      </c>
      <c r="AU2415" s="75" t="e">
        <f>VLOOKUP(Z2415,'Lookup table'!$A$44:$B$48,2,FALSE)</f>
        <v>#N/A</v>
      </c>
      <c r="AV2415" s="75" t="e">
        <f>VLOOKUP(AA2415,'Lookup table'!$A$44:$B$48,2,FALSE)</f>
        <v>#N/A</v>
      </c>
      <c r="AW2415" s="75" t="e">
        <f>VLOOKUP(AB2415,'Lookup table'!$A$44:$B$48,2,FALSE)</f>
        <v>#N/A</v>
      </c>
      <c r="AX2415" s="75" t="e">
        <f>VLOOKUP(AC2415,'Lookup table'!$A$44:$B$48,2,FALSE)</f>
        <v>#N/A</v>
      </c>
      <c r="AY2415"/>
      <c r="AZ2415" s="76" t="str">
        <f t="shared" si="190"/>
        <v>#N/A</v>
      </c>
      <c r="BA2415" s="76" t="str">
        <f t="shared" si="191"/>
        <v>#N/A</v>
      </c>
      <c r="BB2415" s="76" t="str">
        <f t="shared" si="192"/>
        <v>#N/A</v>
      </c>
      <c r="BC2415" s="76" t="str">
        <f t="shared" si="193"/>
        <v>#N/A</v>
      </c>
      <c r="BD2415" s="110" t="str">
        <f t="shared" si="194"/>
        <v/>
      </c>
    </row>
    <row r="2416" spans="1:56" s="71" customFormat="1" ht="15.6" thickTop="1" thickBot="1" x14ac:dyDescent="0.35">
      <c r="A2416" t="str">
        <f>IF(ISBLANK('Baseline Grades'!A2416),"",'Baseline Grades'!A2416)</f>
        <v/>
      </c>
      <c r="B2416" t="str">
        <f>IF(ISBLANK('Baseline Grades'!B2416),"",'Baseline Grades'!B2416)</f>
        <v/>
      </c>
      <c r="C2416" s="109" t="str">
        <f>IF(ISBLANK('Baseline Grades'!C2416),"",'Baseline Grades'!C2416)</f>
        <v/>
      </c>
      <c r="D2416" t="str">
        <f>IF(ISBLANK('Baseline Grades'!D2416),"",'Baseline Grades'!D2416)</f>
        <v/>
      </c>
      <c r="E2416" t="str">
        <f>IF(ISBLANK('Baseline Grades'!E2416),"",'Baseline Grades'!E2416)</f>
        <v/>
      </c>
      <c r="F2416" t="str">
        <f>IF(ISBLANK('Baseline Grades'!F2416),"",'Baseline Grades'!F2416)</f>
        <v/>
      </c>
      <c r="G2416" t="str">
        <f>IF(ISBLANK('Baseline Grades'!G2416),"",'Baseline Grades'!G2416)</f>
        <v/>
      </c>
      <c r="H2416" t="str">
        <f>IF(ISBLANK('Baseline Grades'!H2416),"",'Baseline Grades'!H2416)</f>
        <v/>
      </c>
      <c r="I2416" t="str">
        <f>IFERROR(IF('Baseline Grades'!BC2416&lt;3,"Enter Current Grades -&gt;","SKIP"),"")</f>
        <v>SKIP</v>
      </c>
      <c r="J2416" s="77"/>
      <c r="K2416" s="77"/>
      <c r="L2416" s="77"/>
      <c r="M2416" s="77"/>
      <c r="N2416" s="77"/>
      <c r="O2416" s="77"/>
      <c r="P2416" s="77"/>
      <c r="Q2416" s="77"/>
      <c r="R2416" s="77"/>
      <c r="S2416" s="77"/>
      <c r="T2416" s="77"/>
      <c r="U2416" s="77"/>
      <c r="V2416" s="77"/>
      <c r="W2416" s="77"/>
      <c r="X2416" s="77"/>
      <c r="Y2416" s="77"/>
      <c r="Z2416" s="77"/>
      <c r="AA2416" s="77"/>
      <c r="AB2416" s="77"/>
      <c r="AC2416" s="77"/>
      <c r="AD2416"/>
      <c r="AE2416" s="75" t="e">
        <f>VLOOKUP(J2416,'Lookup table'!$A$44:$B$48,2,FALSE)</f>
        <v>#N/A</v>
      </c>
      <c r="AF2416" s="75" t="e">
        <f>VLOOKUP(K2416,'Lookup table'!$A$44:$B$48,2,FALSE)</f>
        <v>#N/A</v>
      </c>
      <c r="AG2416" s="75" t="e">
        <f>VLOOKUP(L2416,'Lookup table'!$A$44:$B$48,2,FALSE)</f>
        <v>#N/A</v>
      </c>
      <c r="AH2416" s="75" t="e">
        <f>VLOOKUP(M2416,'Lookup table'!$A$44:$B$48,2,FALSE)</f>
        <v>#N/A</v>
      </c>
      <c r="AI2416" s="75" t="e">
        <f>VLOOKUP(N2416,'Lookup table'!$A$44:$B$48,2,FALSE)</f>
        <v>#N/A</v>
      </c>
      <c r="AJ2416" s="75" t="e">
        <f>VLOOKUP(O2416,'Lookup table'!$A$44:$B$48,2,FALSE)</f>
        <v>#N/A</v>
      </c>
      <c r="AK2416" s="75" t="e">
        <f>VLOOKUP(P2416,'Lookup table'!$A$44:$B$48,2,FALSE)</f>
        <v>#N/A</v>
      </c>
      <c r="AL2416" s="75" t="e">
        <f>VLOOKUP(Q2416,'Lookup table'!$A$44:$B$48,2,FALSE)</f>
        <v>#N/A</v>
      </c>
      <c r="AM2416" s="75" t="e">
        <f>VLOOKUP(R2416,'Lookup table'!$A$44:$B$48,2,FALSE)</f>
        <v>#N/A</v>
      </c>
      <c r="AN2416" s="75" t="e">
        <f>VLOOKUP(S2416,'Lookup table'!$A$44:$B$48,2,FALSE)</f>
        <v>#N/A</v>
      </c>
      <c r="AO2416" s="75" t="e">
        <f>VLOOKUP(T2416,'Lookup table'!$A$44:$B$48,2,FALSE)</f>
        <v>#N/A</v>
      </c>
      <c r="AP2416" s="75" t="e">
        <f>VLOOKUP(U2416,'Lookup table'!$A$44:$B$48,2,FALSE)</f>
        <v>#N/A</v>
      </c>
      <c r="AQ2416" s="75" t="e">
        <f>VLOOKUP(V2416,'Lookup table'!$A$44:$B$48,2,FALSE)</f>
        <v>#N/A</v>
      </c>
      <c r="AR2416" s="75" t="e">
        <f>VLOOKUP(W2416,'Lookup table'!$A$44:$B$48,2,FALSE)</f>
        <v>#N/A</v>
      </c>
      <c r="AS2416" s="75" t="e">
        <f>VLOOKUP(X2416,'Lookup table'!$A$44:$B$48,2,FALSE)</f>
        <v>#N/A</v>
      </c>
      <c r="AT2416" s="75" t="e">
        <f>VLOOKUP(Y2416,'Lookup table'!$A$44:$B$48,2,FALSE)</f>
        <v>#N/A</v>
      </c>
      <c r="AU2416" s="75" t="e">
        <f>VLOOKUP(Z2416,'Lookup table'!$A$44:$B$48,2,FALSE)</f>
        <v>#N/A</v>
      </c>
      <c r="AV2416" s="75" t="e">
        <f>VLOOKUP(AA2416,'Lookup table'!$A$44:$B$48,2,FALSE)</f>
        <v>#N/A</v>
      </c>
      <c r="AW2416" s="75" t="e">
        <f>VLOOKUP(AB2416,'Lookup table'!$A$44:$B$48,2,FALSE)</f>
        <v>#N/A</v>
      </c>
      <c r="AX2416" s="75" t="e">
        <f>VLOOKUP(AC2416,'Lookup table'!$A$44:$B$48,2,FALSE)</f>
        <v>#N/A</v>
      </c>
      <c r="AY2416"/>
      <c r="AZ2416" s="76" t="str">
        <f t="shared" si="190"/>
        <v>#N/A</v>
      </c>
      <c r="BA2416" s="76" t="str">
        <f t="shared" si="191"/>
        <v>#N/A</v>
      </c>
      <c r="BB2416" s="76" t="str">
        <f t="shared" si="192"/>
        <v>#N/A</v>
      </c>
      <c r="BC2416" s="76" t="str">
        <f t="shared" si="193"/>
        <v>#N/A</v>
      </c>
      <c r="BD2416" s="110" t="str">
        <f t="shared" si="194"/>
        <v/>
      </c>
    </row>
    <row r="2417" spans="1:56" s="71" customFormat="1" ht="15.6" thickTop="1" thickBot="1" x14ac:dyDescent="0.35">
      <c r="A2417" t="str">
        <f>IF(ISBLANK('Baseline Grades'!A2417),"",'Baseline Grades'!A2417)</f>
        <v/>
      </c>
      <c r="B2417" t="str">
        <f>IF(ISBLANK('Baseline Grades'!B2417),"",'Baseline Grades'!B2417)</f>
        <v/>
      </c>
      <c r="C2417" s="109" t="str">
        <f>IF(ISBLANK('Baseline Grades'!C2417),"",'Baseline Grades'!C2417)</f>
        <v/>
      </c>
      <c r="D2417" t="str">
        <f>IF(ISBLANK('Baseline Grades'!D2417),"",'Baseline Grades'!D2417)</f>
        <v/>
      </c>
      <c r="E2417" t="str">
        <f>IF(ISBLANK('Baseline Grades'!E2417),"",'Baseline Grades'!E2417)</f>
        <v/>
      </c>
      <c r="F2417" t="str">
        <f>IF(ISBLANK('Baseline Grades'!F2417),"",'Baseline Grades'!F2417)</f>
        <v/>
      </c>
      <c r="G2417" t="str">
        <f>IF(ISBLANK('Baseline Grades'!G2417),"",'Baseline Grades'!G2417)</f>
        <v/>
      </c>
      <c r="H2417" t="str">
        <f>IF(ISBLANK('Baseline Grades'!H2417),"",'Baseline Grades'!H2417)</f>
        <v/>
      </c>
      <c r="I2417" t="str">
        <f>IFERROR(IF('Baseline Grades'!BC2417&lt;3,"Enter Current Grades -&gt;","SKIP"),"")</f>
        <v>SKIP</v>
      </c>
      <c r="J2417" s="77"/>
      <c r="K2417" s="77"/>
      <c r="L2417" s="77"/>
      <c r="M2417" s="77"/>
      <c r="N2417" s="77"/>
      <c r="O2417" s="77"/>
      <c r="P2417" s="77"/>
      <c r="Q2417" s="77"/>
      <c r="R2417" s="77"/>
      <c r="S2417" s="77"/>
      <c r="T2417" s="77"/>
      <c r="U2417" s="77"/>
      <c r="V2417" s="77"/>
      <c r="W2417" s="77"/>
      <c r="X2417" s="77"/>
      <c r="Y2417" s="77"/>
      <c r="Z2417" s="77"/>
      <c r="AA2417" s="77"/>
      <c r="AB2417" s="77"/>
      <c r="AC2417" s="77"/>
      <c r="AD2417"/>
      <c r="AE2417" s="75" t="e">
        <f>VLOOKUP(J2417,'Lookup table'!$A$44:$B$48,2,FALSE)</f>
        <v>#N/A</v>
      </c>
      <c r="AF2417" s="75" t="e">
        <f>VLOOKUP(K2417,'Lookup table'!$A$44:$B$48,2,FALSE)</f>
        <v>#N/A</v>
      </c>
      <c r="AG2417" s="75" t="e">
        <f>VLOOKUP(L2417,'Lookup table'!$A$44:$B$48,2,FALSE)</f>
        <v>#N/A</v>
      </c>
      <c r="AH2417" s="75" t="e">
        <f>VLOOKUP(M2417,'Lookup table'!$A$44:$B$48,2,FALSE)</f>
        <v>#N/A</v>
      </c>
      <c r="AI2417" s="75" t="e">
        <f>VLOOKUP(N2417,'Lookup table'!$A$44:$B$48,2,FALSE)</f>
        <v>#N/A</v>
      </c>
      <c r="AJ2417" s="75" t="e">
        <f>VLOOKUP(O2417,'Lookup table'!$A$44:$B$48,2,FALSE)</f>
        <v>#N/A</v>
      </c>
      <c r="AK2417" s="75" t="e">
        <f>VLOOKUP(P2417,'Lookup table'!$A$44:$B$48,2,FALSE)</f>
        <v>#N/A</v>
      </c>
      <c r="AL2417" s="75" t="e">
        <f>VLOOKUP(Q2417,'Lookup table'!$A$44:$B$48,2,FALSE)</f>
        <v>#N/A</v>
      </c>
      <c r="AM2417" s="75" t="e">
        <f>VLOOKUP(R2417,'Lookup table'!$A$44:$B$48,2,FALSE)</f>
        <v>#N/A</v>
      </c>
      <c r="AN2417" s="75" t="e">
        <f>VLOOKUP(S2417,'Lookup table'!$A$44:$B$48,2,FALSE)</f>
        <v>#N/A</v>
      </c>
      <c r="AO2417" s="75" t="e">
        <f>VLOOKUP(T2417,'Lookup table'!$A$44:$B$48,2,FALSE)</f>
        <v>#N/A</v>
      </c>
      <c r="AP2417" s="75" t="e">
        <f>VLOOKUP(U2417,'Lookup table'!$A$44:$B$48,2,FALSE)</f>
        <v>#N/A</v>
      </c>
      <c r="AQ2417" s="75" t="e">
        <f>VLOOKUP(V2417,'Lookup table'!$A$44:$B$48,2,FALSE)</f>
        <v>#N/A</v>
      </c>
      <c r="AR2417" s="75" t="e">
        <f>VLOOKUP(W2417,'Lookup table'!$A$44:$B$48,2,FALSE)</f>
        <v>#N/A</v>
      </c>
      <c r="AS2417" s="75" t="e">
        <f>VLOOKUP(X2417,'Lookup table'!$A$44:$B$48,2,FALSE)</f>
        <v>#N/A</v>
      </c>
      <c r="AT2417" s="75" t="e">
        <f>VLOOKUP(Y2417,'Lookup table'!$A$44:$B$48,2,FALSE)</f>
        <v>#N/A</v>
      </c>
      <c r="AU2417" s="75" t="e">
        <f>VLOOKUP(Z2417,'Lookup table'!$A$44:$B$48,2,FALSE)</f>
        <v>#N/A</v>
      </c>
      <c r="AV2417" s="75" t="e">
        <f>VLOOKUP(AA2417,'Lookup table'!$A$44:$B$48,2,FALSE)</f>
        <v>#N/A</v>
      </c>
      <c r="AW2417" s="75" t="e">
        <f>VLOOKUP(AB2417,'Lookup table'!$A$44:$B$48,2,FALSE)</f>
        <v>#N/A</v>
      </c>
      <c r="AX2417" s="75" t="e">
        <f>VLOOKUP(AC2417,'Lookup table'!$A$44:$B$48,2,FALSE)</f>
        <v>#N/A</v>
      </c>
      <c r="AY2417"/>
      <c r="AZ2417" s="76" t="str">
        <f t="shared" si="190"/>
        <v>#N/A</v>
      </c>
      <c r="BA2417" s="76" t="str">
        <f t="shared" si="191"/>
        <v>#N/A</v>
      </c>
      <c r="BB2417" s="76" t="str">
        <f t="shared" si="192"/>
        <v>#N/A</v>
      </c>
      <c r="BC2417" s="76" t="str">
        <f t="shared" si="193"/>
        <v>#N/A</v>
      </c>
      <c r="BD2417" s="110" t="str">
        <f t="shared" si="194"/>
        <v/>
      </c>
    </row>
    <row r="2418" spans="1:56" s="71" customFormat="1" ht="15.6" thickTop="1" thickBot="1" x14ac:dyDescent="0.35">
      <c r="A2418" t="str">
        <f>IF(ISBLANK('Baseline Grades'!A2418),"",'Baseline Grades'!A2418)</f>
        <v/>
      </c>
      <c r="B2418" t="str">
        <f>IF(ISBLANK('Baseline Grades'!B2418),"",'Baseline Grades'!B2418)</f>
        <v/>
      </c>
      <c r="C2418" s="109" t="str">
        <f>IF(ISBLANK('Baseline Grades'!C2418),"",'Baseline Grades'!C2418)</f>
        <v/>
      </c>
      <c r="D2418" t="str">
        <f>IF(ISBLANK('Baseline Grades'!D2418),"",'Baseline Grades'!D2418)</f>
        <v/>
      </c>
      <c r="E2418" t="str">
        <f>IF(ISBLANK('Baseline Grades'!E2418),"",'Baseline Grades'!E2418)</f>
        <v/>
      </c>
      <c r="F2418" t="str">
        <f>IF(ISBLANK('Baseline Grades'!F2418),"",'Baseline Grades'!F2418)</f>
        <v/>
      </c>
      <c r="G2418" t="str">
        <f>IF(ISBLANK('Baseline Grades'!G2418),"",'Baseline Grades'!G2418)</f>
        <v/>
      </c>
      <c r="H2418" t="str">
        <f>IF(ISBLANK('Baseline Grades'!H2418),"",'Baseline Grades'!H2418)</f>
        <v/>
      </c>
      <c r="I2418" t="str">
        <f>IFERROR(IF('Baseline Grades'!BC2418&lt;3,"Enter Current Grades -&gt;","SKIP"),"")</f>
        <v>SKIP</v>
      </c>
      <c r="J2418" s="77"/>
      <c r="K2418" s="77"/>
      <c r="L2418" s="77"/>
      <c r="M2418" s="77"/>
      <c r="N2418" s="77"/>
      <c r="O2418" s="77"/>
      <c r="P2418" s="77"/>
      <c r="Q2418" s="77"/>
      <c r="R2418" s="77"/>
      <c r="S2418" s="77"/>
      <c r="T2418" s="77"/>
      <c r="U2418" s="77"/>
      <c r="V2418" s="77"/>
      <c r="W2418" s="77"/>
      <c r="X2418" s="77"/>
      <c r="Y2418" s="77"/>
      <c r="Z2418" s="77"/>
      <c r="AA2418" s="77"/>
      <c r="AB2418" s="77"/>
      <c r="AC2418" s="77"/>
      <c r="AD2418"/>
      <c r="AE2418" s="75" t="e">
        <f>VLOOKUP(J2418,'Lookup table'!$A$44:$B$48,2,FALSE)</f>
        <v>#N/A</v>
      </c>
      <c r="AF2418" s="75" t="e">
        <f>VLOOKUP(K2418,'Lookup table'!$A$44:$B$48,2,FALSE)</f>
        <v>#N/A</v>
      </c>
      <c r="AG2418" s="75" t="e">
        <f>VLOOKUP(L2418,'Lookup table'!$A$44:$B$48,2,FALSE)</f>
        <v>#N/A</v>
      </c>
      <c r="AH2418" s="75" t="e">
        <f>VLOOKUP(M2418,'Lookup table'!$A$44:$B$48,2,FALSE)</f>
        <v>#N/A</v>
      </c>
      <c r="AI2418" s="75" t="e">
        <f>VLOOKUP(N2418,'Lookup table'!$A$44:$B$48,2,FALSE)</f>
        <v>#N/A</v>
      </c>
      <c r="AJ2418" s="75" t="e">
        <f>VLOOKUP(O2418,'Lookup table'!$A$44:$B$48,2,FALSE)</f>
        <v>#N/A</v>
      </c>
      <c r="AK2418" s="75" t="e">
        <f>VLOOKUP(P2418,'Lookup table'!$A$44:$B$48,2,FALSE)</f>
        <v>#N/A</v>
      </c>
      <c r="AL2418" s="75" t="e">
        <f>VLOOKUP(Q2418,'Lookup table'!$A$44:$B$48,2,FALSE)</f>
        <v>#N/A</v>
      </c>
      <c r="AM2418" s="75" t="e">
        <f>VLOOKUP(R2418,'Lookup table'!$A$44:$B$48,2,FALSE)</f>
        <v>#N/A</v>
      </c>
      <c r="AN2418" s="75" t="e">
        <f>VLOOKUP(S2418,'Lookup table'!$A$44:$B$48,2,FALSE)</f>
        <v>#N/A</v>
      </c>
      <c r="AO2418" s="75" t="e">
        <f>VLOOKUP(T2418,'Lookup table'!$A$44:$B$48,2,FALSE)</f>
        <v>#N/A</v>
      </c>
      <c r="AP2418" s="75" t="e">
        <f>VLOOKUP(U2418,'Lookup table'!$A$44:$B$48,2,FALSE)</f>
        <v>#N/A</v>
      </c>
      <c r="AQ2418" s="75" t="e">
        <f>VLOOKUP(V2418,'Lookup table'!$A$44:$B$48,2,FALSE)</f>
        <v>#N/A</v>
      </c>
      <c r="AR2418" s="75" t="e">
        <f>VLOOKUP(W2418,'Lookup table'!$A$44:$B$48,2,FALSE)</f>
        <v>#N/A</v>
      </c>
      <c r="AS2418" s="75" t="e">
        <f>VLOOKUP(X2418,'Lookup table'!$A$44:$B$48,2,FALSE)</f>
        <v>#N/A</v>
      </c>
      <c r="AT2418" s="75" t="e">
        <f>VLOOKUP(Y2418,'Lookup table'!$A$44:$B$48,2,FALSE)</f>
        <v>#N/A</v>
      </c>
      <c r="AU2418" s="75" t="e">
        <f>VLOOKUP(Z2418,'Lookup table'!$A$44:$B$48,2,FALSE)</f>
        <v>#N/A</v>
      </c>
      <c r="AV2418" s="75" t="e">
        <f>VLOOKUP(AA2418,'Lookup table'!$A$44:$B$48,2,FALSE)</f>
        <v>#N/A</v>
      </c>
      <c r="AW2418" s="75" t="e">
        <f>VLOOKUP(AB2418,'Lookup table'!$A$44:$B$48,2,FALSE)</f>
        <v>#N/A</v>
      </c>
      <c r="AX2418" s="75" t="e">
        <f>VLOOKUP(AC2418,'Lookup table'!$A$44:$B$48,2,FALSE)</f>
        <v>#N/A</v>
      </c>
      <c r="AY2418"/>
      <c r="AZ2418" s="76" t="str">
        <f t="shared" si="190"/>
        <v>#N/A</v>
      </c>
      <c r="BA2418" s="76" t="str">
        <f t="shared" si="191"/>
        <v>#N/A</v>
      </c>
      <c r="BB2418" s="76" t="str">
        <f t="shared" si="192"/>
        <v>#N/A</v>
      </c>
      <c r="BC2418" s="76" t="str">
        <f t="shared" si="193"/>
        <v>#N/A</v>
      </c>
      <c r="BD2418" s="110" t="str">
        <f t="shared" si="194"/>
        <v/>
      </c>
    </row>
    <row r="2419" spans="1:56" s="71" customFormat="1" ht="15.6" thickTop="1" thickBot="1" x14ac:dyDescent="0.35">
      <c r="A2419" t="str">
        <f>IF(ISBLANK('Baseline Grades'!A2419),"",'Baseline Grades'!A2419)</f>
        <v/>
      </c>
      <c r="B2419" t="str">
        <f>IF(ISBLANK('Baseline Grades'!B2419),"",'Baseline Grades'!B2419)</f>
        <v/>
      </c>
      <c r="C2419" s="109" t="str">
        <f>IF(ISBLANK('Baseline Grades'!C2419),"",'Baseline Grades'!C2419)</f>
        <v/>
      </c>
      <c r="D2419" t="str">
        <f>IF(ISBLANK('Baseline Grades'!D2419),"",'Baseline Grades'!D2419)</f>
        <v/>
      </c>
      <c r="E2419" t="str">
        <f>IF(ISBLANK('Baseline Grades'!E2419),"",'Baseline Grades'!E2419)</f>
        <v/>
      </c>
      <c r="F2419" t="str">
        <f>IF(ISBLANK('Baseline Grades'!F2419),"",'Baseline Grades'!F2419)</f>
        <v/>
      </c>
      <c r="G2419" t="str">
        <f>IF(ISBLANK('Baseline Grades'!G2419),"",'Baseline Grades'!G2419)</f>
        <v/>
      </c>
      <c r="H2419" t="str">
        <f>IF(ISBLANK('Baseline Grades'!H2419),"",'Baseline Grades'!H2419)</f>
        <v/>
      </c>
      <c r="I2419" t="str">
        <f>IFERROR(IF('Baseline Grades'!BC2419&lt;3,"Enter Current Grades -&gt;","SKIP"),"")</f>
        <v>SKIP</v>
      </c>
      <c r="J2419" s="77"/>
      <c r="K2419" s="77"/>
      <c r="L2419" s="77"/>
      <c r="M2419" s="77"/>
      <c r="N2419" s="77"/>
      <c r="O2419" s="77"/>
      <c r="P2419" s="77"/>
      <c r="Q2419" s="77"/>
      <c r="R2419" s="77"/>
      <c r="S2419" s="77"/>
      <c r="T2419" s="77"/>
      <c r="U2419" s="77"/>
      <c r="V2419" s="77"/>
      <c r="W2419" s="77"/>
      <c r="X2419" s="77"/>
      <c r="Y2419" s="77"/>
      <c r="Z2419" s="77"/>
      <c r="AA2419" s="77"/>
      <c r="AB2419" s="77"/>
      <c r="AC2419" s="77"/>
      <c r="AD2419"/>
      <c r="AE2419" s="75" t="e">
        <f>VLOOKUP(J2419,'Lookup table'!$A$44:$B$48,2,FALSE)</f>
        <v>#N/A</v>
      </c>
      <c r="AF2419" s="75" t="e">
        <f>VLOOKUP(K2419,'Lookup table'!$A$44:$B$48,2,FALSE)</f>
        <v>#N/A</v>
      </c>
      <c r="AG2419" s="75" t="e">
        <f>VLOOKUP(L2419,'Lookup table'!$A$44:$B$48,2,FALSE)</f>
        <v>#N/A</v>
      </c>
      <c r="AH2419" s="75" t="e">
        <f>VLOOKUP(M2419,'Lookup table'!$A$44:$B$48,2,FALSE)</f>
        <v>#N/A</v>
      </c>
      <c r="AI2419" s="75" t="e">
        <f>VLOOKUP(N2419,'Lookup table'!$A$44:$B$48,2,FALSE)</f>
        <v>#N/A</v>
      </c>
      <c r="AJ2419" s="75" t="e">
        <f>VLOOKUP(O2419,'Lookup table'!$A$44:$B$48,2,FALSE)</f>
        <v>#N/A</v>
      </c>
      <c r="AK2419" s="75" t="e">
        <f>VLOOKUP(P2419,'Lookup table'!$A$44:$B$48,2,FALSE)</f>
        <v>#N/A</v>
      </c>
      <c r="AL2419" s="75" t="e">
        <f>VLOOKUP(Q2419,'Lookup table'!$A$44:$B$48,2,FALSE)</f>
        <v>#N/A</v>
      </c>
      <c r="AM2419" s="75" t="e">
        <f>VLOOKUP(R2419,'Lookup table'!$A$44:$B$48,2,FALSE)</f>
        <v>#N/A</v>
      </c>
      <c r="AN2419" s="75" t="e">
        <f>VLOOKUP(S2419,'Lookup table'!$A$44:$B$48,2,FALSE)</f>
        <v>#N/A</v>
      </c>
      <c r="AO2419" s="75" t="e">
        <f>VLOOKUP(T2419,'Lookup table'!$A$44:$B$48,2,FALSE)</f>
        <v>#N/A</v>
      </c>
      <c r="AP2419" s="75" t="e">
        <f>VLOOKUP(U2419,'Lookup table'!$A$44:$B$48,2,FALSE)</f>
        <v>#N/A</v>
      </c>
      <c r="AQ2419" s="75" t="e">
        <f>VLOOKUP(V2419,'Lookup table'!$A$44:$B$48,2,FALSE)</f>
        <v>#N/A</v>
      </c>
      <c r="AR2419" s="75" t="e">
        <f>VLOOKUP(W2419,'Lookup table'!$A$44:$B$48,2,FALSE)</f>
        <v>#N/A</v>
      </c>
      <c r="AS2419" s="75" t="e">
        <f>VLOOKUP(X2419,'Lookup table'!$A$44:$B$48,2,FALSE)</f>
        <v>#N/A</v>
      </c>
      <c r="AT2419" s="75" t="e">
        <f>VLOOKUP(Y2419,'Lookup table'!$A$44:$B$48,2,FALSE)</f>
        <v>#N/A</v>
      </c>
      <c r="AU2419" s="75" t="e">
        <f>VLOOKUP(Z2419,'Lookup table'!$A$44:$B$48,2,FALSE)</f>
        <v>#N/A</v>
      </c>
      <c r="AV2419" s="75" t="e">
        <f>VLOOKUP(AA2419,'Lookup table'!$A$44:$B$48,2,FALSE)</f>
        <v>#N/A</v>
      </c>
      <c r="AW2419" s="75" t="e">
        <f>VLOOKUP(AB2419,'Lookup table'!$A$44:$B$48,2,FALSE)</f>
        <v>#N/A</v>
      </c>
      <c r="AX2419" s="75" t="e">
        <f>VLOOKUP(AC2419,'Lookup table'!$A$44:$B$48,2,FALSE)</f>
        <v>#N/A</v>
      </c>
      <c r="AY2419"/>
      <c r="AZ2419" s="76" t="str">
        <f t="shared" si="190"/>
        <v>#N/A</v>
      </c>
      <c r="BA2419" s="76" t="str">
        <f t="shared" si="191"/>
        <v>#N/A</v>
      </c>
      <c r="BB2419" s="76" t="str">
        <f t="shared" si="192"/>
        <v>#N/A</v>
      </c>
      <c r="BC2419" s="76" t="str">
        <f t="shared" si="193"/>
        <v>#N/A</v>
      </c>
      <c r="BD2419" s="110" t="str">
        <f t="shared" si="194"/>
        <v/>
      </c>
    </row>
    <row r="2420" spans="1:56" s="71" customFormat="1" ht="15.6" thickTop="1" thickBot="1" x14ac:dyDescent="0.35">
      <c r="A2420" t="str">
        <f>IF(ISBLANK('Baseline Grades'!A2420),"",'Baseline Grades'!A2420)</f>
        <v/>
      </c>
      <c r="B2420" t="str">
        <f>IF(ISBLANK('Baseline Grades'!B2420),"",'Baseline Grades'!B2420)</f>
        <v/>
      </c>
      <c r="C2420" s="109" t="str">
        <f>IF(ISBLANK('Baseline Grades'!C2420),"",'Baseline Grades'!C2420)</f>
        <v/>
      </c>
      <c r="D2420" t="str">
        <f>IF(ISBLANK('Baseline Grades'!D2420),"",'Baseline Grades'!D2420)</f>
        <v/>
      </c>
      <c r="E2420" t="str">
        <f>IF(ISBLANK('Baseline Grades'!E2420),"",'Baseline Grades'!E2420)</f>
        <v/>
      </c>
      <c r="F2420" t="str">
        <f>IF(ISBLANK('Baseline Grades'!F2420),"",'Baseline Grades'!F2420)</f>
        <v/>
      </c>
      <c r="G2420" t="str">
        <f>IF(ISBLANK('Baseline Grades'!G2420),"",'Baseline Grades'!G2420)</f>
        <v/>
      </c>
      <c r="H2420" t="str">
        <f>IF(ISBLANK('Baseline Grades'!H2420),"",'Baseline Grades'!H2420)</f>
        <v/>
      </c>
      <c r="I2420" t="str">
        <f>IFERROR(IF('Baseline Grades'!BC2420&lt;3,"Enter Current Grades -&gt;","SKIP"),"")</f>
        <v>SKIP</v>
      </c>
      <c r="J2420" s="77"/>
      <c r="K2420" s="77"/>
      <c r="L2420" s="77"/>
      <c r="M2420" s="77"/>
      <c r="N2420" s="77"/>
      <c r="O2420" s="77"/>
      <c r="P2420" s="77"/>
      <c r="Q2420" s="77"/>
      <c r="R2420" s="77"/>
      <c r="S2420" s="77"/>
      <c r="T2420" s="77"/>
      <c r="U2420" s="77"/>
      <c r="V2420" s="77"/>
      <c r="W2420" s="77"/>
      <c r="X2420" s="77"/>
      <c r="Y2420" s="77"/>
      <c r="Z2420" s="77"/>
      <c r="AA2420" s="77"/>
      <c r="AB2420" s="77"/>
      <c r="AC2420" s="77"/>
      <c r="AD2420"/>
      <c r="AE2420" s="75" t="e">
        <f>VLOOKUP(J2420,'Lookup table'!$A$44:$B$48,2,FALSE)</f>
        <v>#N/A</v>
      </c>
      <c r="AF2420" s="75" t="e">
        <f>VLOOKUP(K2420,'Lookup table'!$A$44:$B$48,2,FALSE)</f>
        <v>#N/A</v>
      </c>
      <c r="AG2420" s="75" t="e">
        <f>VLOOKUP(L2420,'Lookup table'!$A$44:$B$48,2,FALSE)</f>
        <v>#N/A</v>
      </c>
      <c r="AH2420" s="75" t="e">
        <f>VLOOKUP(M2420,'Lookup table'!$A$44:$B$48,2,FALSE)</f>
        <v>#N/A</v>
      </c>
      <c r="AI2420" s="75" t="e">
        <f>VLOOKUP(N2420,'Lookup table'!$A$44:$B$48,2,FALSE)</f>
        <v>#N/A</v>
      </c>
      <c r="AJ2420" s="75" t="e">
        <f>VLOOKUP(O2420,'Lookup table'!$A$44:$B$48,2,FALSE)</f>
        <v>#N/A</v>
      </c>
      <c r="AK2420" s="75" t="e">
        <f>VLOOKUP(P2420,'Lookup table'!$A$44:$B$48,2,FALSE)</f>
        <v>#N/A</v>
      </c>
      <c r="AL2420" s="75" t="e">
        <f>VLOOKUP(Q2420,'Lookup table'!$A$44:$B$48,2,FALSE)</f>
        <v>#N/A</v>
      </c>
      <c r="AM2420" s="75" t="e">
        <f>VLOOKUP(R2420,'Lookup table'!$A$44:$B$48,2,FALSE)</f>
        <v>#N/A</v>
      </c>
      <c r="AN2420" s="75" t="e">
        <f>VLOOKUP(S2420,'Lookup table'!$A$44:$B$48,2,FALSE)</f>
        <v>#N/A</v>
      </c>
      <c r="AO2420" s="75" t="e">
        <f>VLOOKUP(T2420,'Lookup table'!$A$44:$B$48,2,FALSE)</f>
        <v>#N/A</v>
      </c>
      <c r="AP2420" s="75" t="e">
        <f>VLOOKUP(U2420,'Lookup table'!$A$44:$B$48,2,FALSE)</f>
        <v>#N/A</v>
      </c>
      <c r="AQ2420" s="75" t="e">
        <f>VLOOKUP(V2420,'Lookup table'!$A$44:$B$48,2,FALSE)</f>
        <v>#N/A</v>
      </c>
      <c r="AR2420" s="75" t="e">
        <f>VLOOKUP(W2420,'Lookup table'!$A$44:$B$48,2,FALSE)</f>
        <v>#N/A</v>
      </c>
      <c r="AS2420" s="75" t="e">
        <f>VLOOKUP(X2420,'Lookup table'!$A$44:$B$48,2,FALSE)</f>
        <v>#N/A</v>
      </c>
      <c r="AT2420" s="75" t="e">
        <f>VLOOKUP(Y2420,'Lookup table'!$A$44:$B$48,2,FALSE)</f>
        <v>#N/A</v>
      </c>
      <c r="AU2420" s="75" t="e">
        <f>VLOOKUP(Z2420,'Lookup table'!$A$44:$B$48,2,FALSE)</f>
        <v>#N/A</v>
      </c>
      <c r="AV2420" s="75" t="e">
        <f>VLOOKUP(AA2420,'Lookup table'!$A$44:$B$48,2,FALSE)</f>
        <v>#N/A</v>
      </c>
      <c r="AW2420" s="75" t="e">
        <f>VLOOKUP(AB2420,'Lookup table'!$A$44:$B$48,2,FALSE)</f>
        <v>#N/A</v>
      </c>
      <c r="AX2420" s="75" t="e">
        <f>VLOOKUP(AC2420,'Lookup table'!$A$44:$B$48,2,FALSE)</f>
        <v>#N/A</v>
      </c>
      <c r="AY2420"/>
      <c r="AZ2420" s="76" t="str">
        <f t="shared" si="190"/>
        <v>#N/A</v>
      </c>
      <c r="BA2420" s="76" t="str">
        <f t="shared" si="191"/>
        <v>#N/A</v>
      </c>
      <c r="BB2420" s="76" t="str">
        <f t="shared" si="192"/>
        <v>#N/A</v>
      </c>
      <c r="BC2420" s="76" t="str">
        <f t="shared" si="193"/>
        <v>#N/A</v>
      </c>
      <c r="BD2420" s="110" t="str">
        <f t="shared" si="194"/>
        <v/>
      </c>
    </row>
    <row r="2421" spans="1:56" s="71" customFormat="1" ht="15.6" thickTop="1" thickBot="1" x14ac:dyDescent="0.35">
      <c r="A2421" t="str">
        <f>IF(ISBLANK('Baseline Grades'!A2421),"",'Baseline Grades'!A2421)</f>
        <v/>
      </c>
      <c r="B2421" t="str">
        <f>IF(ISBLANK('Baseline Grades'!B2421),"",'Baseline Grades'!B2421)</f>
        <v/>
      </c>
      <c r="C2421" s="109" t="str">
        <f>IF(ISBLANK('Baseline Grades'!C2421),"",'Baseline Grades'!C2421)</f>
        <v/>
      </c>
      <c r="D2421" t="str">
        <f>IF(ISBLANK('Baseline Grades'!D2421),"",'Baseline Grades'!D2421)</f>
        <v/>
      </c>
      <c r="E2421" t="str">
        <f>IF(ISBLANK('Baseline Grades'!E2421),"",'Baseline Grades'!E2421)</f>
        <v/>
      </c>
      <c r="F2421" t="str">
        <f>IF(ISBLANK('Baseline Grades'!F2421),"",'Baseline Grades'!F2421)</f>
        <v/>
      </c>
      <c r="G2421" t="str">
        <f>IF(ISBLANK('Baseline Grades'!G2421),"",'Baseline Grades'!G2421)</f>
        <v/>
      </c>
      <c r="H2421" t="str">
        <f>IF(ISBLANK('Baseline Grades'!H2421),"",'Baseline Grades'!H2421)</f>
        <v/>
      </c>
      <c r="I2421" t="str">
        <f>IFERROR(IF('Baseline Grades'!BC2421&lt;3,"Enter Current Grades -&gt;","SKIP"),"")</f>
        <v>SKIP</v>
      </c>
      <c r="J2421" s="77"/>
      <c r="K2421" s="77"/>
      <c r="L2421" s="77"/>
      <c r="M2421" s="77"/>
      <c r="N2421" s="77"/>
      <c r="O2421" s="77"/>
      <c r="P2421" s="77"/>
      <c r="Q2421" s="77"/>
      <c r="R2421" s="77"/>
      <c r="S2421" s="77"/>
      <c r="T2421" s="77"/>
      <c r="U2421" s="77"/>
      <c r="V2421" s="77"/>
      <c r="W2421" s="77"/>
      <c r="X2421" s="77"/>
      <c r="Y2421" s="77"/>
      <c r="Z2421" s="77"/>
      <c r="AA2421" s="77"/>
      <c r="AB2421" s="77"/>
      <c r="AC2421" s="77"/>
      <c r="AD2421"/>
      <c r="AE2421" s="75" t="e">
        <f>VLOOKUP(J2421,'Lookup table'!$A$44:$B$48,2,FALSE)</f>
        <v>#N/A</v>
      </c>
      <c r="AF2421" s="75" t="e">
        <f>VLOOKUP(K2421,'Lookup table'!$A$44:$B$48,2,FALSE)</f>
        <v>#N/A</v>
      </c>
      <c r="AG2421" s="75" t="e">
        <f>VLOOKUP(L2421,'Lookup table'!$A$44:$B$48,2,FALSE)</f>
        <v>#N/A</v>
      </c>
      <c r="AH2421" s="75" t="e">
        <f>VLOOKUP(M2421,'Lookup table'!$A$44:$B$48,2,FALSE)</f>
        <v>#N/A</v>
      </c>
      <c r="AI2421" s="75" t="e">
        <f>VLOOKUP(N2421,'Lookup table'!$A$44:$B$48,2,FALSE)</f>
        <v>#N/A</v>
      </c>
      <c r="AJ2421" s="75" t="e">
        <f>VLOOKUP(O2421,'Lookup table'!$A$44:$B$48,2,FALSE)</f>
        <v>#N/A</v>
      </c>
      <c r="AK2421" s="75" t="e">
        <f>VLOOKUP(P2421,'Lookup table'!$A$44:$B$48,2,FALSE)</f>
        <v>#N/A</v>
      </c>
      <c r="AL2421" s="75" t="e">
        <f>VLOOKUP(Q2421,'Lookup table'!$A$44:$B$48,2,FALSE)</f>
        <v>#N/A</v>
      </c>
      <c r="AM2421" s="75" t="e">
        <f>VLOOKUP(R2421,'Lookup table'!$A$44:$B$48,2,FALSE)</f>
        <v>#N/A</v>
      </c>
      <c r="AN2421" s="75" t="e">
        <f>VLOOKUP(S2421,'Lookup table'!$A$44:$B$48,2,FALSE)</f>
        <v>#N/A</v>
      </c>
      <c r="AO2421" s="75" t="e">
        <f>VLOOKUP(T2421,'Lookup table'!$A$44:$B$48,2,FALSE)</f>
        <v>#N/A</v>
      </c>
      <c r="AP2421" s="75" t="e">
        <f>VLOOKUP(U2421,'Lookup table'!$A$44:$B$48,2,FALSE)</f>
        <v>#N/A</v>
      </c>
      <c r="AQ2421" s="75" t="e">
        <f>VLOOKUP(V2421,'Lookup table'!$A$44:$B$48,2,FALSE)</f>
        <v>#N/A</v>
      </c>
      <c r="AR2421" s="75" t="e">
        <f>VLOOKUP(W2421,'Lookup table'!$A$44:$B$48,2,FALSE)</f>
        <v>#N/A</v>
      </c>
      <c r="AS2421" s="75" t="e">
        <f>VLOOKUP(X2421,'Lookup table'!$A$44:$B$48,2,FALSE)</f>
        <v>#N/A</v>
      </c>
      <c r="AT2421" s="75" t="e">
        <f>VLOOKUP(Y2421,'Lookup table'!$A$44:$B$48,2,FALSE)</f>
        <v>#N/A</v>
      </c>
      <c r="AU2421" s="75" t="e">
        <f>VLOOKUP(Z2421,'Lookup table'!$A$44:$B$48,2,FALSE)</f>
        <v>#N/A</v>
      </c>
      <c r="AV2421" s="75" t="e">
        <f>VLOOKUP(AA2421,'Lookup table'!$A$44:$B$48,2,FALSE)</f>
        <v>#N/A</v>
      </c>
      <c r="AW2421" s="75" t="e">
        <f>VLOOKUP(AB2421,'Lookup table'!$A$44:$B$48,2,FALSE)</f>
        <v>#N/A</v>
      </c>
      <c r="AX2421" s="75" t="e">
        <f>VLOOKUP(AC2421,'Lookup table'!$A$44:$B$48,2,FALSE)</f>
        <v>#N/A</v>
      </c>
      <c r="AY2421"/>
      <c r="AZ2421" s="76" t="str">
        <f t="shared" si="190"/>
        <v>#N/A</v>
      </c>
      <c r="BA2421" s="76" t="str">
        <f t="shared" si="191"/>
        <v>#N/A</v>
      </c>
      <c r="BB2421" s="76" t="str">
        <f t="shared" si="192"/>
        <v>#N/A</v>
      </c>
      <c r="BC2421" s="76" t="str">
        <f t="shared" si="193"/>
        <v>#N/A</v>
      </c>
      <c r="BD2421" s="110" t="str">
        <f t="shared" si="194"/>
        <v/>
      </c>
    </row>
    <row r="2422" spans="1:56" s="71" customFormat="1" ht="15.6" thickTop="1" thickBot="1" x14ac:dyDescent="0.35">
      <c r="A2422" t="str">
        <f>IF(ISBLANK('Baseline Grades'!A2422),"",'Baseline Grades'!A2422)</f>
        <v/>
      </c>
      <c r="B2422" t="str">
        <f>IF(ISBLANK('Baseline Grades'!B2422),"",'Baseline Grades'!B2422)</f>
        <v/>
      </c>
      <c r="C2422" s="109" t="str">
        <f>IF(ISBLANK('Baseline Grades'!C2422),"",'Baseline Grades'!C2422)</f>
        <v/>
      </c>
      <c r="D2422" t="str">
        <f>IF(ISBLANK('Baseline Grades'!D2422),"",'Baseline Grades'!D2422)</f>
        <v/>
      </c>
      <c r="E2422" t="str">
        <f>IF(ISBLANK('Baseline Grades'!E2422),"",'Baseline Grades'!E2422)</f>
        <v/>
      </c>
      <c r="F2422" t="str">
        <f>IF(ISBLANK('Baseline Grades'!F2422),"",'Baseline Grades'!F2422)</f>
        <v/>
      </c>
      <c r="G2422" t="str">
        <f>IF(ISBLANK('Baseline Grades'!G2422),"",'Baseline Grades'!G2422)</f>
        <v/>
      </c>
      <c r="H2422" t="str">
        <f>IF(ISBLANK('Baseline Grades'!H2422),"",'Baseline Grades'!H2422)</f>
        <v/>
      </c>
      <c r="I2422" t="str">
        <f>IFERROR(IF('Baseline Grades'!BC2422&lt;3,"Enter Current Grades -&gt;","SKIP"),"")</f>
        <v>SKIP</v>
      </c>
      <c r="J2422" s="77"/>
      <c r="K2422" s="77"/>
      <c r="L2422" s="77"/>
      <c r="M2422" s="77"/>
      <c r="N2422" s="77"/>
      <c r="O2422" s="77"/>
      <c r="P2422" s="77"/>
      <c r="Q2422" s="77"/>
      <c r="R2422" s="77"/>
      <c r="S2422" s="77"/>
      <c r="T2422" s="77"/>
      <c r="U2422" s="77"/>
      <c r="V2422" s="77"/>
      <c r="W2422" s="77"/>
      <c r="X2422" s="77"/>
      <c r="Y2422" s="77"/>
      <c r="Z2422" s="77"/>
      <c r="AA2422" s="77"/>
      <c r="AB2422" s="77"/>
      <c r="AC2422" s="77"/>
      <c r="AD2422"/>
      <c r="AE2422" s="75" t="e">
        <f>VLOOKUP(J2422,'Lookup table'!$A$44:$B$48,2,FALSE)</f>
        <v>#N/A</v>
      </c>
      <c r="AF2422" s="75" t="e">
        <f>VLOOKUP(K2422,'Lookup table'!$A$44:$B$48,2,FALSE)</f>
        <v>#N/A</v>
      </c>
      <c r="AG2422" s="75" t="e">
        <f>VLOOKUP(L2422,'Lookup table'!$A$44:$B$48,2,FALSE)</f>
        <v>#N/A</v>
      </c>
      <c r="AH2422" s="75" t="e">
        <f>VLOOKUP(M2422,'Lookup table'!$A$44:$B$48,2,FALSE)</f>
        <v>#N/A</v>
      </c>
      <c r="AI2422" s="75" t="e">
        <f>VLOOKUP(N2422,'Lookup table'!$A$44:$B$48,2,FALSE)</f>
        <v>#N/A</v>
      </c>
      <c r="AJ2422" s="75" t="e">
        <f>VLOOKUP(O2422,'Lookup table'!$A$44:$B$48,2,FALSE)</f>
        <v>#N/A</v>
      </c>
      <c r="AK2422" s="75" t="e">
        <f>VLOOKUP(P2422,'Lookup table'!$A$44:$B$48,2,FALSE)</f>
        <v>#N/A</v>
      </c>
      <c r="AL2422" s="75" t="e">
        <f>VLOOKUP(Q2422,'Lookup table'!$A$44:$B$48,2,FALSE)</f>
        <v>#N/A</v>
      </c>
      <c r="AM2422" s="75" t="e">
        <f>VLOOKUP(R2422,'Lookup table'!$A$44:$B$48,2,FALSE)</f>
        <v>#N/A</v>
      </c>
      <c r="AN2422" s="75" t="e">
        <f>VLOOKUP(S2422,'Lookup table'!$A$44:$B$48,2,FALSE)</f>
        <v>#N/A</v>
      </c>
      <c r="AO2422" s="75" t="e">
        <f>VLOOKUP(T2422,'Lookup table'!$A$44:$B$48,2,FALSE)</f>
        <v>#N/A</v>
      </c>
      <c r="AP2422" s="75" t="e">
        <f>VLOOKUP(U2422,'Lookup table'!$A$44:$B$48,2,FALSE)</f>
        <v>#N/A</v>
      </c>
      <c r="AQ2422" s="75" t="e">
        <f>VLOOKUP(V2422,'Lookup table'!$A$44:$B$48,2,FALSE)</f>
        <v>#N/A</v>
      </c>
      <c r="AR2422" s="75" t="e">
        <f>VLOOKUP(W2422,'Lookup table'!$A$44:$B$48,2,FALSE)</f>
        <v>#N/A</v>
      </c>
      <c r="AS2422" s="75" t="e">
        <f>VLOOKUP(X2422,'Lookup table'!$A$44:$B$48,2,FALSE)</f>
        <v>#N/A</v>
      </c>
      <c r="AT2422" s="75" t="e">
        <f>VLOOKUP(Y2422,'Lookup table'!$A$44:$B$48,2,FALSE)</f>
        <v>#N/A</v>
      </c>
      <c r="AU2422" s="75" t="e">
        <f>VLOOKUP(Z2422,'Lookup table'!$A$44:$B$48,2,FALSE)</f>
        <v>#N/A</v>
      </c>
      <c r="AV2422" s="75" t="e">
        <f>VLOOKUP(AA2422,'Lookup table'!$A$44:$B$48,2,FALSE)</f>
        <v>#N/A</v>
      </c>
      <c r="AW2422" s="75" t="e">
        <f>VLOOKUP(AB2422,'Lookup table'!$A$44:$B$48,2,FALSE)</f>
        <v>#N/A</v>
      </c>
      <c r="AX2422" s="75" t="e">
        <f>VLOOKUP(AC2422,'Lookup table'!$A$44:$B$48,2,FALSE)</f>
        <v>#N/A</v>
      </c>
      <c r="AY2422"/>
      <c r="AZ2422" s="76" t="str">
        <f t="shared" si="190"/>
        <v>#N/A</v>
      </c>
      <c r="BA2422" s="76" t="str">
        <f t="shared" si="191"/>
        <v>#N/A</v>
      </c>
      <c r="BB2422" s="76" t="str">
        <f t="shared" si="192"/>
        <v>#N/A</v>
      </c>
      <c r="BC2422" s="76" t="str">
        <f t="shared" si="193"/>
        <v>#N/A</v>
      </c>
      <c r="BD2422" s="110" t="str">
        <f t="shared" si="194"/>
        <v/>
      </c>
    </row>
    <row r="2423" spans="1:56" s="71" customFormat="1" ht="15.6" thickTop="1" thickBot="1" x14ac:dyDescent="0.35">
      <c r="A2423" t="str">
        <f>IF(ISBLANK('Baseline Grades'!A2423),"",'Baseline Grades'!A2423)</f>
        <v/>
      </c>
      <c r="B2423" t="str">
        <f>IF(ISBLANK('Baseline Grades'!B2423),"",'Baseline Grades'!B2423)</f>
        <v/>
      </c>
      <c r="C2423" s="109" t="str">
        <f>IF(ISBLANK('Baseline Grades'!C2423),"",'Baseline Grades'!C2423)</f>
        <v/>
      </c>
      <c r="D2423" t="str">
        <f>IF(ISBLANK('Baseline Grades'!D2423),"",'Baseline Grades'!D2423)</f>
        <v/>
      </c>
      <c r="E2423" t="str">
        <f>IF(ISBLANK('Baseline Grades'!E2423),"",'Baseline Grades'!E2423)</f>
        <v/>
      </c>
      <c r="F2423" t="str">
        <f>IF(ISBLANK('Baseline Grades'!F2423),"",'Baseline Grades'!F2423)</f>
        <v/>
      </c>
      <c r="G2423" t="str">
        <f>IF(ISBLANK('Baseline Grades'!G2423),"",'Baseline Grades'!G2423)</f>
        <v/>
      </c>
      <c r="H2423" t="str">
        <f>IF(ISBLANK('Baseline Grades'!H2423),"",'Baseline Grades'!H2423)</f>
        <v/>
      </c>
      <c r="I2423" t="str">
        <f>IFERROR(IF('Baseline Grades'!BC2423&lt;3,"Enter Current Grades -&gt;","SKIP"),"")</f>
        <v>SKIP</v>
      </c>
      <c r="J2423" s="77"/>
      <c r="K2423" s="77"/>
      <c r="L2423" s="77"/>
      <c r="M2423" s="77"/>
      <c r="N2423" s="77"/>
      <c r="O2423" s="77"/>
      <c r="P2423" s="77"/>
      <c r="Q2423" s="77"/>
      <c r="R2423" s="77"/>
      <c r="S2423" s="77"/>
      <c r="T2423" s="77"/>
      <c r="U2423" s="77"/>
      <c r="V2423" s="77"/>
      <c r="W2423" s="77"/>
      <c r="X2423" s="77"/>
      <c r="Y2423" s="77"/>
      <c r="Z2423" s="77"/>
      <c r="AA2423" s="77"/>
      <c r="AB2423" s="77"/>
      <c r="AC2423" s="77"/>
      <c r="AD2423"/>
      <c r="AE2423" s="75" t="e">
        <f>VLOOKUP(J2423,'Lookup table'!$A$44:$B$48,2,FALSE)</f>
        <v>#N/A</v>
      </c>
      <c r="AF2423" s="75" t="e">
        <f>VLOOKUP(K2423,'Lookup table'!$A$44:$B$48,2,FALSE)</f>
        <v>#N/A</v>
      </c>
      <c r="AG2423" s="75" t="e">
        <f>VLOOKUP(L2423,'Lookup table'!$A$44:$B$48,2,FALSE)</f>
        <v>#N/A</v>
      </c>
      <c r="AH2423" s="75" t="e">
        <f>VLOOKUP(M2423,'Lookup table'!$A$44:$B$48,2,FALSE)</f>
        <v>#N/A</v>
      </c>
      <c r="AI2423" s="75" t="e">
        <f>VLOOKUP(N2423,'Lookup table'!$A$44:$B$48,2,FALSE)</f>
        <v>#N/A</v>
      </c>
      <c r="AJ2423" s="75" t="e">
        <f>VLOOKUP(O2423,'Lookup table'!$A$44:$B$48,2,FALSE)</f>
        <v>#N/A</v>
      </c>
      <c r="AK2423" s="75" t="e">
        <f>VLOOKUP(P2423,'Lookup table'!$A$44:$B$48,2,FALSE)</f>
        <v>#N/A</v>
      </c>
      <c r="AL2423" s="75" t="e">
        <f>VLOOKUP(Q2423,'Lookup table'!$A$44:$B$48,2,FALSE)</f>
        <v>#N/A</v>
      </c>
      <c r="AM2423" s="75" t="e">
        <f>VLOOKUP(R2423,'Lookup table'!$A$44:$B$48,2,FALSE)</f>
        <v>#N/A</v>
      </c>
      <c r="AN2423" s="75" t="e">
        <f>VLOOKUP(S2423,'Lookup table'!$A$44:$B$48,2,FALSE)</f>
        <v>#N/A</v>
      </c>
      <c r="AO2423" s="75" t="e">
        <f>VLOOKUP(T2423,'Lookup table'!$A$44:$B$48,2,FALSE)</f>
        <v>#N/A</v>
      </c>
      <c r="AP2423" s="75" t="e">
        <f>VLOOKUP(U2423,'Lookup table'!$A$44:$B$48,2,FALSE)</f>
        <v>#N/A</v>
      </c>
      <c r="AQ2423" s="75" t="e">
        <f>VLOOKUP(V2423,'Lookup table'!$A$44:$B$48,2,FALSE)</f>
        <v>#N/A</v>
      </c>
      <c r="AR2423" s="75" t="e">
        <f>VLOOKUP(W2423,'Lookup table'!$A$44:$B$48,2,FALSE)</f>
        <v>#N/A</v>
      </c>
      <c r="AS2423" s="75" t="e">
        <f>VLOOKUP(X2423,'Lookup table'!$A$44:$B$48,2,FALSE)</f>
        <v>#N/A</v>
      </c>
      <c r="AT2423" s="75" t="e">
        <f>VLOOKUP(Y2423,'Lookup table'!$A$44:$B$48,2,FALSE)</f>
        <v>#N/A</v>
      </c>
      <c r="AU2423" s="75" t="e">
        <f>VLOOKUP(Z2423,'Lookup table'!$A$44:$B$48,2,FALSE)</f>
        <v>#N/A</v>
      </c>
      <c r="AV2423" s="75" t="e">
        <f>VLOOKUP(AA2423,'Lookup table'!$A$44:$B$48,2,FALSE)</f>
        <v>#N/A</v>
      </c>
      <c r="AW2423" s="75" t="e">
        <f>VLOOKUP(AB2423,'Lookup table'!$A$44:$B$48,2,FALSE)</f>
        <v>#N/A</v>
      </c>
      <c r="AX2423" s="75" t="e">
        <f>VLOOKUP(AC2423,'Lookup table'!$A$44:$B$48,2,FALSE)</f>
        <v>#N/A</v>
      </c>
      <c r="AY2423"/>
      <c r="AZ2423" s="76" t="str">
        <f t="shared" si="190"/>
        <v>#N/A</v>
      </c>
      <c r="BA2423" s="76" t="str">
        <f t="shared" si="191"/>
        <v>#N/A</v>
      </c>
      <c r="BB2423" s="76" t="str">
        <f t="shared" si="192"/>
        <v>#N/A</v>
      </c>
      <c r="BC2423" s="76" t="str">
        <f t="shared" si="193"/>
        <v>#N/A</v>
      </c>
      <c r="BD2423" s="110" t="str">
        <f t="shared" si="194"/>
        <v/>
      </c>
    </row>
    <row r="2424" spans="1:56" s="71" customFormat="1" ht="15.6" thickTop="1" thickBot="1" x14ac:dyDescent="0.35">
      <c r="A2424" t="str">
        <f>IF(ISBLANK('Baseline Grades'!A2424),"",'Baseline Grades'!A2424)</f>
        <v/>
      </c>
      <c r="B2424" t="str">
        <f>IF(ISBLANK('Baseline Grades'!B2424),"",'Baseline Grades'!B2424)</f>
        <v/>
      </c>
      <c r="C2424" s="109" t="str">
        <f>IF(ISBLANK('Baseline Grades'!C2424),"",'Baseline Grades'!C2424)</f>
        <v/>
      </c>
      <c r="D2424" t="str">
        <f>IF(ISBLANK('Baseline Grades'!D2424),"",'Baseline Grades'!D2424)</f>
        <v/>
      </c>
      <c r="E2424" t="str">
        <f>IF(ISBLANK('Baseline Grades'!E2424),"",'Baseline Grades'!E2424)</f>
        <v/>
      </c>
      <c r="F2424" t="str">
        <f>IF(ISBLANK('Baseline Grades'!F2424),"",'Baseline Grades'!F2424)</f>
        <v/>
      </c>
      <c r="G2424" t="str">
        <f>IF(ISBLANK('Baseline Grades'!G2424),"",'Baseline Grades'!G2424)</f>
        <v/>
      </c>
      <c r="H2424" t="str">
        <f>IF(ISBLANK('Baseline Grades'!H2424),"",'Baseline Grades'!H2424)</f>
        <v/>
      </c>
      <c r="I2424" t="str">
        <f>IFERROR(IF('Baseline Grades'!BC2424&lt;3,"Enter Current Grades -&gt;","SKIP"),"")</f>
        <v>SKIP</v>
      </c>
      <c r="J2424" s="77"/>
      <c r="K2424" s="77"/>
      <c r="L2424" s="77"/>
      <c r="M2424" s="77"/>
      <c r="N2424" s="77"/>
      <c r="O2424" s="77"/>
      <c r="P2424" s="77"/>
      <c r="Q2424" s="77"/>
      <c r="R2424" s="77"/>
      <c r="S2424" s="77"/>
      <c r="T2424" s="77"/>
      <c r="U2424" s="77"/>
      <c r="V2424" s="77"/>
      <c r="W2424" s="77"/>
      <c r="X2424" s="77"/>
      <c r="Y2424" s="77"/>
      <c r="Z2424" s="77"/>
      <c r="AA2424" s="77"/>
      <c r="AB2424" s="77"/>
      <c r="AC2424" s="77"/>
      <c r="AD2424"/>
      <c r="AE2424" s="75" t="e">
        <f>VLOOKUP(J2424,'Lookup table'!$A$44:$B$48,2,FALSE)</f>
        <v>#N/A</v>
      </c>
      <c r="AF2424" s="75" t="e">
        <f>VLOOKUP(K2424,'Lookup table'!$A$44:$B$48,2,FALSE)</f>
        <v>#N/A</v>
      </c>
      <c r="AG2424" s="75" t="e">
        <f>VLOOKUP(L2424,'Lookup table'!$A$44:$B$48,2,FALSE)</f>
        <v>#N/A</v>
      </c>
      <c r="AH2424" s="75" t="e">
        <f>VLOOKUP(M2424,'Lookup table'!$A$44:$B$48,2,FALSE)</f>
        <v>#N/A</v>
      </c>
      <c r="AI2424" s="75" t="e">
        <f>VLOOKUP(N2424,'Lookup table'!$A$44:$B$48,2,FALSE)</f>
        <v>#N/A</v>
      </c>
      <c r="AJ2424" s="75" t="e">
        <f>VLOOKUP(O2424,'Lookup table'!$A$44:$B$48,2,FALSE)</f>
        <v>#N/A</v>
      </c>
      <c r="AK2424" s="75" t="e">
        <f>VLOOKUP(P2424,'Lookup table'!$A$44:$B$48,2,FALSE)</f>
        <v>#N/A</v>
      </c>
      <c r="AL2424" s="75" t="e">
        <f>VLOOKUP(Q2424,'Lookup table'!$A$44:$B$48,2,FALSE)</f>
        <v>#N/A</v>
      </c>
      <c r="AM2424" s="75" t="e">
        <f>VLOOKUP(R2424,'Lookup table'!$A$44:$B$48,2,FALSE)</f>
        <v>#N/A</v>
      </c>
      <c r="AN2424" s="75" t="e">
        <f>VLOOKUP(S2424,'Lookup table'!$A$44:$B$48,2,FALSE)</f>
        <v>#N/A</v>
      </c>
      <c r="AO2424" s="75" t="e">
        <f>VLOOKUP(T2424,'Lookup table'!$A$44:$B$48,2,FALSE)</f>
        <v>#N/A</v>
      </c>
      <c r="AP2424" s="75" t="e">
        <f>VLOOKUP(U2424,'Lookup table'!$A$44:$B$48,2,FALSE)</f>
        <v>#N/A</v>
      </c>
      <c r="AQ2424" s="75" t="e">
        <f>VLOOKUP(V2424,'Lookup table'!$A$44:$B$48,2,FALSE)</f>
        <v>#N/A</v>
      </c>
      <c r="AR2424" s="75" t="e">
        <f>VLOOKUP(W2424,'Lookup table'!$A$44:$B$48,2,FALSE)</f>
        <v>#N/A</v>
      </c>
      <c r="AS2424" s="75" t="e">
        <f>VLOOKUP(X2424,'Lookup table'!$A$44:$B$48,2,FALSE)</f>
        <v>#N/A</v>
      </c>
      <c r="AT2424" s="75" t="e">
        <f>VLOOKUP(Y2424,'Lookup table'!$A$44:$B$48,2,FALSE)</f>
        <v>#N/A</v>
      </c>
      <c r="AU2424" s="75" t="e">
        <f>VLOOKUP(Z2424,'Lookup table'!$A$44:$B$48,2,FALSE)</f>
        <v>#N/A</v>
      </c>
      <c r="AV2424" s="75" t="e">
        <f>VLOOKUP(AA2424,'Lookup table'!$A$44:$B$48,2,FALSE)</f>
        <v>#N/A</v>
      </c>
      <c r="AW2424" s="75" t="e">
        <f>VLOOKUP(AB2424,'Lookup table'!$A$44:$B$48,2,FALSE)</f>
        <v>#N/A</v>
      </c>
      <c r="AX2424" s="75" t="e">
        <f>VLOOKUP(AC2424,'Lookup table'!$A$44:$B$48,2,FALSE)</f>
        <v>#N/A</v>
      </c>
      <c r="AY2424"/>
      <c r="AZ2424" s="76" t="str">
        <f t="shared" si="190"/>
        <v>#N/A</v>
      </c>
      <c r="BA2424" s="76" t="str">
        <f t="shared" si="191"/>
        <v>#N/A</v>
      </c>
      <c r="BB2424" s="76" t="str">
        <f t="shared" si="192"/>
        <v>#N/A</v>
      </c>
      <c r="BC2424" s="76" t="str">
        <f t="shared" si="193"/>
        <v>#N/A</v>
      </c>
      <c r="BD2424" s="110" t="str">
        <f t="shared" si="194"/>
        <v/>
      </c>
    </row>
    <row r="2425" spans="1:56" s="71" customFormat="1" ht="15.6" thickTop="1" thickBot="1" x14ac:dyDescent="0.35">
      <c r="A2425" t="str">
        <f>IF(ISBLANK('Baseline Grades'!A2425),"",'Baseline Grades'!A2425)</f>
        <v/>
      </c>
      <c r="B2425" t="str">
        <f>IF(ISBLANK('Baseline Grades'!B2425),"",'Baseline Grades'!B2425)</f>
        <v/>
      </c>
      <c r="C2425" s="109" t="str">
        <f>IF(ISBLANK('Baseline Grades'!C2425),"",'Baseline Grades'!C2425)</f>
        <v/>
      </c>
      <c r="D2425" t="str">
        <f>IF(ISBLANK('Baseline Grades'!D2425),"",'Baseline Grades'!D2425)</f>
        <v/>
      </c>
      <c r="E2425" t="str">
        <f>IF(ISBLANK('Baseline Grades'!E2425),"",'Baseline Grades'!E2425)</f>
        <v/>
      </c>
      <c r="F2425" t="str">
        <f>IF(ISBLANK('Baseline Grades'!F2425),"",'Baseline Grades'!F2425)</f>
        <v/>
      </c>
      <c r="G2425" t="str">
        <f>IF(ISBLANK('Baseline Grades'!G2425),"",'Baseline Grades'!G2425)</f>
        <v/>
      </c>
      <c r="H2425" t="str">
        <f>IF(ISBLANK('Baseline Grades'!H2425),"",'Baseline Grades'!H2425)</f>
        <v/>
      </c>
      <c r="I2425" t="str">
        <f>IFERROR(IF('Baseline Grades'!BC2425&lt;3,"Enter Current Grades -&gt;","SKIP"),"")</f>
        <v>SKIP</v>
      </c>
      <c r="J2425" s="77"/>
      <c r="K2425" s="77"/>
      <c r="L2425" s="77"/>
      <c r="M2425" s="77"/>
      <c r="N2425" s="77"/>
      <c r="O2425" s="77"/>
      <c r="P2425" s="77"/>
      <c r="Q2425" s="77"/>
      <c r="R2425" s="77"/>
      <c r="S2425" s="77"/>
      <c r="T2425" s="77"/>
      <c r="U2425" s="77"/>
      <c r="V2425" s="77"/>
      <c r="W2425" s="77"/>
      <c r="X2425" s="77"/>
      <c r="Y2425" s="77"/>
      <c r="Z2425" s="77"/>
      <c r="AA2425" s="77"/>
      <c r="AB2425" s="77"/>
      <c r="AC2425" s="77"/>
      <c r="AD2425"/>
      <c r="AE2425" s="75" t="e">
        <f>VLOOKUP(J2425,'Lookup table'!$A$44:$B$48,2,FALSE)</f>
        <v>#N/A</v>
      </c>
      <c r="AF2425" s="75" t="e">
        <f>VLOOKUP(K2425,'Lookup table'!$A$44:$B$48,2,FALSE)</f>
        <v>#N/A</v>
      </c>
      <c r="AG2425" s="75" t="e">
        <f>VLOOKUP(L2425,'Lookup table'!$A$44:$B$48,2,FALSE)</f>
        <v>#N/A</v>
      </c>
      <c r="AH2425" s="75" t="e">
        <f>VLOOKUP(M2425,'Lookup table'!$A$44:$B$48,2,FALSE)</f>
        <v>#N/A</v>
      </c>
      <c r="AI2425" s="75" t="e">
        <f>VLOOKUP(N2425,'Lookup table'!$A$44:$B$48,2,FALSE)</f>
        <v>#N/A</v>
      </c>
      <c r="AJ2425" s="75" t="e">
        <f>VLOOKUP(O2425,'Lookup table'!$A$44:$B$48,2,FALSE)</f>
        <v>#N/A</v>
      </c>
      <c r="AK2425" s="75" t="e">
        <f>VLOOKUP(P2425,'Lookup table'!$A$44:$B$48,2,FALSE)</f>
        <v>#N/A</v>
      </c>
      <c r="AL2425" s="75" t="e">
        <f>VLOOKUP(Q2425,'Lookup table'!$A$44:$B$48,2,FALSE)</f>
        <v>#N/A</v>
      </c>
      <c r="AM2425" s="75" t="e">
        <f>VLOOKUP(R2425,'Lookup table'!$A$44:$B$48,2,FALSE)</f>
        <v>#N/A</v>
      </c>
      <c r="AN2425" s="75" t="e">
        <f>VLOOKUP(S2425,'Lookup table'!$A$44:$B$48,2,FALSE)</f>
        <v>#N/A</v>
      </c>
      <c r="AO2425" s="75" t="e">
        <f>VLOOKUP(T2425,'Lookup table'!$A$44:$B$48,2,FALSE)</f>
        <v>#N/A</v>
      </c>
      <c r="AP2425" s="75" t="e">
        <f>VLOOKUP(U2425,'Lookup table'!$A$44:$B$48,2,FALSE)</f>
        <v>#N/A</v>
      </c>
      <c r="AQ2425" s="75" t="e">
        <f>VLOOKUP(V2425,'Lookup table'!$A$44:$B$48,2,FALSE)</f>
        <v>#N/A</v>
      </c>
      <c r="AR2425" s="75" t="e">
        <f>VLOOKUP(W2425,'Lookup table'!$A$44:$B$48,2,FALSE)</f>
        <v>#N/A</v>
      </c>
      <c r="AS2425" s="75" t="e">
        <f>VLOOKUP(X2425,'Lookup table'!$A$44:$B$48,2,FALSE)</f>
        <v>#N/A</v>
      </c>
      <c r="AT2425" s="75" t="e">
        <f>VLOOKUP(Y2425,'Lookup table'!$A$44:$B$48,2,FALSE)</f>
        <v>#N/A</v>
      </c>
      <c r="AU2425" s="75" t="e">
        <f>VLOOKUP(Z2425,'Lookup table'!$A$44:$B$48,2,FALSE)</f>
        <v>#N/A</v>
      </c>
      <c r="AV2425" s="75" t="e">
        <f>VLOOKUP(AA2425,'Lookup table'!$A$44:$B$48,2,FALSE)</f>
        <v>#N/A</v>
      </c>
      <c r="AW2425" s="75" t="e">
        <f>VLOOKUP(AB2425,'Lookup table'!$A$44:$B$48,2,FALSE)</f>
        <v>#N/A</v>
      </c>
      <c r="AX2425" s="75" t="e">
        <f>VLOOKUP(AC2425,'Lookup table'!$A$44:$B$48,2,FALSE)</f>
        <v>#N/A</v>
      </c>
      <c r="AY2425"/>
      <c r="AZ2425" s="76" t="str">
        <f t="shared" si="190"/>
        <v>#N/A</v>
      </c>
      <c r="BA2425" s="76" t="str">
        <f t="shared" si="191"/>
        <v>#N/A</v>
      </c>
      <c r="BB2425" s="76" t="str">
        <f t="shared" si="192"/>
        <v>#N/A</v>
      </c>
      <c r="BC2425" s="76" t="str">
        <f t="shared" si="193"/>
        <v>#N/A</v>
      </c>
      <c r="BD2425" s="110" t="str">
        <f t="shared" si="194"/>
        <v/>
      </c>
    </row>
    <row r="2426" spans="1:56" s="71" customFormat="1" ht="15.6" thickTop="1" thickBot="1" x14ac:dyDescent="0.35">
      <c r="A2426" t="str">
        <f>IF(ISBLANK('Baseline Grades'!A2426),"",'Baseline Grades'!A2426)</f>
        <v/>
      </c>
      <c r="B2426" t="str">
        <f>IF(ISBLANK('Baseline Grades'!B2426),"",'Baseline Grades'!B2426)</f>
        <v/>
      </c>
      <c r="C2426" s="109" t="str">
        <f>IF(ISBLANK('Baseline Grades'!C2426),"",'Baseline Grades'!C2426)</f>
        <v/>
      </c>
      <c r="D2426" t="str">
        <f>IF(ISBLANK('Baseline Grades'!D2426),"",'Baseline Grades'!D2426)</f>
        <v/>
      </c>
      <c r="E2426" t="str">
        <f>IF(ISBLANK('Baseline Grades'!E2426),"",'Baseline Grades'!E2426)</f>
        <v/>
      </c>
      <c r="F2426" t="str">
        <f>IF(ISBLANK('Baseline Grades'!F2426),"",'Baseline Grades'!F2426)</f>
        <v/>
      </c>
      <c r="G2426" t="str">
        <f>IF(ISBLANK('Baseline Grades'!G2426),"",'Baseline Grades'!G2426)</f>
        <v/>
      </c>
      <c r="H2426" t="str">
        <f>IF(ISBLANK('Baseline Grades'!H2426),"",'Baseline Grades'!H2426)</f>
        <v/>
      </c>
      <c r="I2426" t="str">
        <f>IFERROR(IF('Baseline Grades'!BC2426&lt;3,"Enter Current Grades -&gt;","SKIP"),"")</f>
        <v>SKIP</v>
      </c>
      <c r="J2426" s="77"/>
      <c r="K2426" s="77"/>
      <c r="L2426" s="77"/>
      <c r="M2426" s="77"/>
      <c r="N2426" s="77"/>
      <c r="O2426" s="77"/>
      <c r="P2426" s="77"/>
      <c r="Q2426" s="77"/>
      <c r="R2426" s="77"/>
      <c r="S2426" s="77"/>
      <c r="T2426" s="77"/>
      <c r="U2426" s="77"/>
      <c r="V2426" s="77"/>
      <c r="W2426" s="77"/>
      <c r="X2426" s="77"/>
      <c r="Y2426" s="77"/>
      <c r="Z2426" s="77"/>
      <c r="AA2426" s="77"/>
      <c r="AB2426" s="77"/>
      <c r="AC2426" s="77"/>
      <c r="AD2426"/>
      <c r="AE2426" s="75" t="e">
        <f>VLOOKUP(J2426,'Lookup table'!$A$44:$B$48,2,FALSE)</f>
        <v>#N/A</v>
      </c>
      <c r="AF2426" s="75" t="e">
        <f>VLOOKUP(K2426,'Lookup table'!$A$44:$B$48,2,FALSE)</f>
        <v>#N/A</v>
      </c>
      <c r="AG2426" s="75" t="e">
        <f>VLOOKUP(L2426,'Lookup table'!$A$44:$B$48,2,FALSE)</f>
        <v>#N/A</v>
      </c>
      <c r="AH2426" s="75" t="e">
        <f>VLOOKUP(M2426,'Lookup table'!$A$44:$B$48,2,FALSE)</f>
        <v>#N/A</v>
      </c>
      <c r="AI2426" s="75" t="e">
        <f>VLOOKUP(N2426,'Lookup table'!$A$44:$B$48,2,FALSE)</f>
        <v>#N/A</v>
      </c>
      <c r="AJ2426" s="75" t="e">
        <f>VLOOKUP(O2426,'Lookup table'!$A$44:$B$48,2,FALSE)</f>
        <v>#N/A</v>
      </c>
      <c r="AK2426" s="75" t="e">
        <f>VLOOKUP(P2426,'Lookup table'!$A$44:$B$48,2,FALSE)</f>
        <v>#N/A</v>
      </c>
      <c r="AL2426" s="75" t="e">
        <f>VLOOKUP(Q2426,'Lookup table'!$A$44:$B$48,2,FALSE)</f>
        <v>#N/A</v>
      </c>
      <c r="AM2426" s="75" t="e">
        <f>VLOOKUP(R2426,'Lookup table'!$A$44:$B$48,2,FALSE)</f>
        <v>#N/A</v>
      </c>
      <c r="AN2426" s="75" t="e">
        <f>VLOOKUP(S2426,'Lookup table'!$A$44:$B$48,2,FALSE)</f>
        <v>#N/A</v>
      </c>
      <c r="AO2426" s="75" t="e">
        <f>VLOOKUP(T2426,'Lookup table'!$A$44:$B$48,2,FALSE)</f>
        <v>#N/A</v>
      </c>
      <c r="AP2426" s="75" t="e">
        <f>VLOOKUP(U2426,'Lookup table'!$A$44:$B$48,2,FALSE)</f>
        <v>#N/A</v>
      </c>
      <c r="AQ2426" s="75" t="e">
        <f>VLOOKUP(V2426,'Lookup table'!$A$44:$B$48,2,FALSE)</f>
        <v>#N/A</v>
      </c>
      <c r="AR2426" s="75" t="e">
        <f>VLOOKUP(W2426,'Lookup table'!$A$44:$B$48,2,FALSE)</f>
        <v>#N/A</v>
      </c>
      <c r="AS2426" s="75" t="e">
        <f>VLOOKUP(X2426,'Lookup table'!$A$44:$B$48,2,FALSE)</f>
        <v>#N/A</v>
      </c>
      <c r="AT2426" s="75" t="e">
        <f>VLOOKUP(Y2426,'Lookup table'!$A$44:$B$48,2,FALSE)</f>
        <v>#N/A</v>
      </c>
      <c r="AU2426" s="75" t="e">
        <f>VLOOKUP(Z2426,'Lookup table'!$A$44:$B$48,2,FALSE)</f>
        <v>#N/A</v>
      </c>
      <c r="AV2426" s="75" t="e">
        <f>VLOOKUP(AA2426,'Lookup table'!$A$44:$B$48,2,FALSE)</f>
        <v>#N/A</v>
      </c>
      <c r="AW2426" s="75" t="e">
        <f>VLOOKUP(AB2426,'Lookup table'!$A$44:$B$48,2,FALSE)</f>
        <v>#N/A</v>
      </c>
      <c r="AX2426" s="75" t="e">
        <f>VLOOKUP(AC2426,'Lookup table'!$A$44:$B$48,2,FALSE)</f>
        <v>#N/A</v>
      </c>
      <c r="AY2426"/>
      <c r="AZ2426" s="76" t="str">
        <f t="shared" si="190"/>
        <v>#N/A</v>
      </c>
      <c r="BA2426" s="76" t="str">
        <f t="shared" si="191"/>
        <v>#N/A</v>
      </c>
      <c r="BB2426" s="76" t="str">
        <f t="shared" si="192"/>
        <v>#N/A</v>
      </c>
      <c r="BC2426" s="76" t="str">
        <f t="shared" si="193"/>
        <v>#N/A</v>
      </c>
      <c r="BD2426" s="110" t="str">
        <f t="shared" si="194"/>
        <v/>
      </c>
    </row>
    <row r="2427" spans="1:56" s="71" customFormat="1" ht="15.6" thickTop="1" thickBot="1" x14ac:dyDescent="0.35">
      <c r="A2427" t="str">
        <f>IF(ISBLANK('Baseline Grades'!A2427),"",'Baseline Grades'!A2427)</f>
        <v/>
      </c>
      <c r="B2427" t="str">
        <f>IF(ISBLANK('Baseline Grades'!B2427),"",'Baseline Grades'!B2427)</f>
        <v/>
      </c>
      <c r="C2427" s="109" t="str">
        <f>IF(ISBLANK('Baseline Grades'!C2427),"",'Baseline Grades'!C2427)</f>
        <v/>
      </c>
      <c r="D2427" t="str">
        <f>IF(ISBLANK('Baseline Grades'!D2427),"",'Baseline Grades'!D2427)</f>
        <v/>
      </c>
      <c r="E2427" t="str">
        <f>IF(ISBLANK('Baseline Grades'!E2427),"",'Baseline Grades'!E2427)</f>
        <v/>
      </c>
      <c r="F2427" t="str">
        <f>IF(ISBLANK('Baseline Grades'!F2427),"",'Baseline Grades'!F2427)</f>
        <v/>
      </c>
      <c r="G2427" t="str">
        <f>IF(ISBLANK('Baseline Grades'!G2427),"",'Baseline Grades'!G2427)</f>
        <v/>
      </c>
      <c r="H2427" t="str">
        <f>IF(ISBLANK('Baseline Grades'!H2427),"",'Baseline Grades'!H2427)</f>
        <v/>
      </c>
      <c r="I2427" t="str">
        <f>IFERROR(IF('Baseline Grades'!BC2427&lt;3,"Enter Current Grades -&gt;","SKIP"),"")</f>
        <v>SKIP</v>
      </c>
      <c r="J2427" s="77"/>
      <c r="K2427" s="77"/>
      <c r="L2427" s="77"/>
      <c r="M2427" s="77"/>
      <c r="N2427" s="77"/>
      <c r="O2427" s="77"/>
      <c r="P2427" s="77"/>
      <c r="Q2427" s="77"/>
      <c r="R2427" s="77"/>
      <c r="S2427" s="77"/>
      <c r="T2427" s="77"/>
      <c r="U2427" s="77"/>
      <c r="V2427" s="77"/>
      <c r="W2427" s="77"/>
      <c r="X2427" s="77"/>
      <c r="Y2427" s="77"/>
      <c r="Z2427" s="77"/>
      <c r="AA2427" s="77"/>
      <c r="AB2427" s="77"/>
      <c r="AC2427" s="77"/>
      <c r="AD2427"/>
      <c r="AE2427" s="75" t="e">
        <f>VLOOKUP(J2427,'Lookup table'!$A$44:$B$48,2,FALSE)</f>
        <v>#N/A</v>
      </c>
      <c r="AF2427" s="75" t="e">
        <f>VLOOKUP(K2427,'Lookup table'!$A$44:$B$48,2,FALSE)</f>
        <v>#N/A</v>
      </c>
      <c r="AG2427" s="75" t="e">
        <f>VLOOKUP(L2427,'Lookup table'!$A$44:$B$48,2,FALSE)</f>
        <v>#N/A</v>
      </c>
      <c r="AH2427" s="75" t="e">
        <f>VLOOKUP(M2427,'Lookup table'!$A$44:$B$48,2,FALSE)</f>
        <v>#N/A</v>
      </c>
      <c r="AI2427" s="75" t="e">
        <f>VLOOKUP(N2427,'Lookup table'!$A$44:$B$48,2,FALSE)</f>
        <v>#N/A</v>
      </c>
      <c r="AJ2427" s="75" t="e">
        <f>VLOOKUP(O2427,'Lookup table'!$A$44:$B$48,2,FALSE)</f>
        <v>#N/A</v>
      </c>
      <c r="AK2427" s="75" t="e">
        <f>VLOOKUP(P2427,'Lookup table'!$A$44:$B$48,2,FALSE)</f>
        <v>#N/A</v>
      </c>
      <c r="AL2427" s="75" t="e">
        <f>VLOOKUP(Q2427,'Lookup table'!$A$44:$B$48,2,FALSE)</f>
        <v>#N/A</v>
      </c>
      <c r="AM2427" s="75" t="e">
        <f>VLOOKUP(R2427,'Lookup table'!$A$44:$B$48,2,FALSE)</f>
        <v>#N/A</v>
      </c>
      <c r="AN2427" s="75" t="e">
        <f>VLOOKUP(S2427,'Lookup table'!$A$44:$B$48,2,FALSE)</f>
        <v>#N/A</v>
      </c>
      <c r="AO2427" s="75" t="e">
        <f>VLOOKUP(T2427,'Lookup table'!$A$44:$B$48,2,FALSE)</f>
        <v>#N/A</v>
      </c>
      <c r="AP2427" s="75" t="e">
        <f>VLOOKUP(U2427,'Lookup table'!$A$44:$B$48,2,FALSE)</f>
        <v>#N/A</v>
      </c>
      <c r="AQ2427" s="75" t="e">
        <f>VLOOKUP(V2427,'Lookup table'!$A$44:$B$48,2,FALSE)</f>
        <v>#N/A</v>
      </c>
      <c r="AR2427" s="75" t="e">
        <f>VLOOKUP(W2427,'Lookup table'!$A$44:$B$48,2,FALSE)</f>
        <v>#N/A</v>
      </c>
      <c r="AS2427" s="75" t="e">
        <f>VLOOKUP(X2427,'Lookup table'!$A$44:$B$48,2,FALSE)</f>
        <v>#N/A</v>
      </c>
      <c r="AT2427" s="75" t="e">
        <f>VLOOKUP(Y2427,'Lookup table'!$A$44:$B$48,2,FALSE)</f>
        <v>#N/A</v>
      </c>
      <c r="AU2427" s="75" t="e">
        <f>VLOOKUP(Z2427,'Lookup table'!$A$44:$B$48,2,FALSE)</f>
        <v>#N/A</v>
      </c>
      <c r="AV2427" s="75" t="e">
        <f>VLOOKUP(AA2427,'Lookup table'!$A$44:$B$48,2,FALSE)</f>
        <v>#N/A</v>
      </c>
      <c r="AW2427" s="75" t="e">
        <f>VLOOKUP(AB2427,'Lookup table'!$A$44:$B$48,2,FALSE)</f>
        <v>#N/A</v>
      </c>
      <c r="AX2427" s="75" t="e">
        <f>VLOOKUP(AC2427,'Lookup table'!$A$44:$B$48,2,FALSE)</f>
        <v>#N/A</v>
      </c>
      <c r="AY2427"/>
      <c r="AZ2427" s="76" t="str">
        <f t="shared" si="190"/>
        <v>#N/A</v>
      </c>
      <c r="BA2427" s="76" t="str">
        <f t="shared" si="191"/>
        <v>#N/A</v>
      </c>
      <c r="BB2427" s="76" t="str">
        <f t="shared" si="192"/>
        <v>#N/A</v>
      </c>
      <c r="BC2427" s="76" t="str">
        <f t="shared" si="193"/>
        <v>#N/A</v>
      </c>
      <c r="BD2427" s="110" t="str">
        <f t="shared" si="194"/>
        <v/>
      </c>
    </row>
    <row r="2428" spans="1:56" s="71" customFormat="1" ht="15.6" thickTop="1" thickBot="1" x14ac:dyDescent="0.35">
      <c r="A2428" t="str">
        <f>IF(ISBLANK('Baseline Grades'!A2428),"",'Baseline Grades'!A2428)</f>
        <v/>
      </c>
      <c r="B2428" t="str">
        <f>IF(ISBLANK('Baseline Grades'!B2428),"",'Baseline Grades'!B2428)</f>
        <v/>
      </c>
      <c r="C2428" s="109" t="str">
        <f>IF(ISBLANK('Baseline Grades'!C2428),"",'Baseline Grades'!C2428)</f>
        <v/>
      </c>
      <c r="D2428" t="str">
        <f>IF(ISBLANK('Baseline Grades'!D2428),"",'Baseline Grades'!D2428)</f>
        <v/>
      </c>
      <c r="E2428" t="str">
        <f>IF(ISBLANK('Baseline Grades'!E2428),"",'Baseline Grades'!E2428)</f>
        <v/>
      </c>
      <c r="F2428" t="str">
        <f>IF(ISBLANK('Baseline Grades'!F2428),"",'Baseline Grades'!F2428)</f>
        <v/>
      </c>
      <c r="G2428" t="str">
        <f>IF(ISBLANK('Baseline Grades'!G2428),"",'Baseline Grades'!G2428)</f>
        <v/>
      </c>
      <c r="H2428" t="str">
        <f>IF(ISBLANK('Baseline Grades'!H2428),"",'Baseline Grades'!H2428)</f>
        <v/>
      </c>
      <c r="I2428" t="str">
        <f>IFERROR(IF('Baseline Grades'!BC2428&lt;3,"Enter Current Grades -&gt;","SKIP"),"")</f>
        <v>SKIP</v>
      </c>
      <c r="J2428" s="77"/>
      <c r="K2428" s="77"/>
      <c r="L2428" s="77"/>
      <c r="M2428" s="77"/>
      <c r="N2428" s="77"/>
      <c r="O2428" s="77"/>
      <c r="P2428" s="77"/>
      <c r="Q2428" s="77"/>
      <c r="R2428" s="77"/>
      <c r="S2428" s="77"/>
      <c r="T2428" s="77"/>
      <c r="U2428" s="77"/>
      <c r="V2428" s="77"/>
      <c r="W2428" s="77"/>
      <c r="X2428" s="77"/>
      <c r="Y2428" s="77"/>
      <c r="Z2428" s="77"/>
      <c r="AA2428" s="77"/>
      <c r="AB2428" s="77"/>
      <c r="AC2428" s="77"/>
      <c r="AD2428"/>
      <c r="AE2428" s="75" t="e">
        <f>VLOOKUP(J2428,'Lookup table'!$A$44:$B$48,2,FALSE)</f>
        <v>#N/A</v>
      </c>
      <c r="AF2428" s="75" t="e">
        <f>VLOOKUP(K2428,'Lookup table'!$A$44:$B$48,2,FALSE)</f>
        <v>#N/A</v>
      </c>
      <c r="AG2428" s="75" t="e">
        <f>VLOOKUP(L2428,'Lookup table'!$A$44:$B$48,2,FALSE)</f>
        <v>#N/A</v>
      </c>
      <c r="AH2428" s="75" t="e">
        <f>VLOOKUP(M2428,'Lookup table'!$A$44:$B$48,2,FALSE)</f>
        <v>#N/A</v>
      </c>
      <c r="AI2428" s="75" t="e">
        <f>VLOOKUP(N2428,'Lookup table'!$A$44:$B$48,2,FALSE)</f>
        <v>#N/A</v>
      </c>
      <c r="AJ2428" s="75" t="e">
        <f>VLOOKUP(O2428,'Lookup table'!$A$44:$B$48,2,FALSE)</f>
        <v>#N/A</v>
      </c>
      <c r="AK2428" s="75" t="e">
        <f>VLOOKUP(P2428,'Lookup table'!$A$44:$B$48,2,FALSE)</f>
        <v>#N/A</v>
      </c>
      <c r="AL2428" s="75" t="e">
        <f>VLOOKUP(Q2428,'Lookup table'!$A$44:$B$48,2,FALSE)</f>
        <v>#N/A</v>
      </c>
      <c r="AM2428" s="75" t="e">
        <f>VLOOKUP(R2428,'Lookup table'!$A$44:$B$48,2,FALSE)</f>
        <v>#N/A</v>
      </c>
      <c r="AN2428" s="75" t="e">
        <f>VLOOKUP(S2428,'Lookup table'!$A$44:$B$48,2,FALSE)</f>
        <v>#N/A</v>
      </c>
      <c r="AO2428" s="75" t="e">
        <f>VLOOKUP(T2428,'Lookup table'!$A$44:$B$48,2,FALSE)</f>
        <v>#N/A</v>
      </c>
      <c r="AP2428" s="75" t="e">
        <f>VLOOKUP(U2428,'Lookup table'!$A$44:$B$48,2,FALSE)</f>
        <v>#N/A</v>
      </c>
      <c r="AQ2428" s="75" t="e">
        <f>VLOOKUP(V2428,'Lookup table'!$A$44:$B$48,2,FALSE)</f>
        <v>#N/A</v>
      </c>
      <c r="AR2428" s="75" t="e">
        <f>VLOOKUP(W2428,'Lookup table'!$A$44:$B$48,2,FALSE)</f>
        <v>#N/A</v>
      </c>
      <c r="AS2428" s="75" t="e">
        <f>VLOOKUP(X2428,'Lookup table'!$A$44:$B$48,2,FALSE)</f>
        <v>#N/A</v>
      </c>
      <c r="AT2428" s="75" t="e">
        <f>VLOOKUP(Y2428,'Lookup table'!$A$44:$B$48,2,FALSE)</f>
        <v>#N/A</v>
      </c>
      <c r="AU2428" s="75" t="e">
        <f>VLOOKUP(Z2428,'Lookup table'!$A$44:$B$48,2,FALSE)</f>
        <v>#N/A</v>
      </c>
      <c r="AV2428" s="75" t="e">
        <f>VLOOKUP(AA2428,'Lookup table'!$A$44:$B$48,2,FALSE)</f>
        <v>#N/A</v>
      </c>
      <c r="AW2428" s="75" t="e">
        <f>VLOOKUP(AB2428,'Lookup table'!$A$44:$B$48,2,FALSE)</f>
        <v>#N/A</v>
      </c>
      <c r="AX2428" s="75" t="e">
        <f>VLOOKUP(AC2428,'Lookup table'!$A$44:$B$48,2,FALSE)</f>
        <v>#N/A</v>
      </c>
      <c r="AY2428"/>
      <c r="AZ2428" s="76" t="str">
        <f t="shared" si="190"/>
        <v>#N/A</v>
      </c>
      <c r="BA2428" s="76" t="str">
        <f t="shared" si="191"/>
        <v>#N/A</v>
      </c>
      <c r="BB2428" s="76" t="str">
        <f t="shared" si="192"/>
        <v>#N/A</v>
      </c>
      <c r="BC2428" s="76" t="str">
        <f t="shared" si="193"/>
        <v>#N/A</v>
      </c>
      <c r="BD2428" s="110" t="str">
        <f t="shared" si="194"/>
        <v/>
      </c>
    </row>
    <row r="2429" spans="1:56" s="71" customFormat="1" ht="15.6" thickTop="1" thickBot="1" x14ac:dyDescent="0.35">
      <c r="A2429" t="str">
        <f>IF(ISBLANK('Baseline Grades'!A2429),"",'Baseline Grades'!A2429)</f>
        <v/>
      </c>
      <c r="B2429" t="str">
        <f>IF(ISBLANK('Baseline Grades'!B2429),"",'Baseline Grades'!B2429)</f>
        <v/>
      </c>
      <c r="C2429" s="109" t="str">
        <f>IF(ISBLANK('Baseline Grades'!C2429),"",'Baseline Grades'!C2429)</f>
        <v/>
      </c>
      <c r="D2429" t="str">
        <f>IF(ISBLANK('Baseline Grades'!D2429),"",'Baseline Grades'!D2429)</f>
        <v/>
      </c>
      <c r="E2429" t="str">
        <f>IF(ISBLANK('Baseline Grades'!E2429),"",'Baseline Grades'!E2429)</f>
        <v/>
      </c>
      <c r="F2429" t="str">
        <f>IF(ISBLANK('Baseline Grades'!F2429),"",'Baseline Grades'!F2429)</f>
        <v/>
      </c>
      <c r="G2429" t="str">
        <f>IF(ISBLANK('Baseline Grades'!G2429),"",'Baseline Grades'!G2429)</f>
        <v/>
      </c>
      <c r="H2429" t="str">
        <f>IF(ISBLANK('Baseline Grades'!H2429),"",'Baseline Grades'!H2429)</f>
        <v/>
      </c>
      <c r="I2429" t="str">
        <f>IFERROR(IF('Baseline Grades'!BC2429&lt;3,"Enter Current Grades -&gt;","SKIP"),"")</f>
        <v>SKIP</v>
      </c>
      <c r="J2429" s="77"/>
      <c r="K2429" s="77"/>
      <c r="L2429" s="77"/>
      <c r="M2429" s="77"/>
      <c r="N2429" s="77"/>
      <c r="O2429" s="77"/>
      <c r="P2429" s="77"/>
      <c r="Q2429" s="77"/>
      <c r="R2429" s="77"/>
      <c r="S2429" s="77"/>
      <c r="T2429" s="77"/>
      <c r="U2429" s="77"/>
      <c r="V2429" s="77"/>
      <c r="W2429" s="77"/>
      <c r="X2429" s="77"/>
      <c r="Y2429" s="77"/>
      <c r="Z2429" s="77"/>
      <c r="AA2429" s="77"/>
      <c r="AB2429" s="77"/>
      <c r="AC2429" s="77"/>
      <c r="AD2429"/>
      <c r="AE2429" s="75" t="e">
        <f>VLOOKUP(J2429,'Lookup table'!$A$44:$B$48,2,FALSE)</f>
        <v>#N/A</v>
      </c>
      <c r="AF2429" s="75" t="e">
        <f>VLOOKUP(K2429,'Lookup table'!$A$44:$B$48,2,FALSE)</f>
        <v>#N/A</v>
      </c>
      <c r="AG2429" s="75" t="e">
        <f>VLOOKUP(L2429,'Lookup table'!$A$44:$B$48,2,FALSE)</f>
        <v>#N/A</v>
      </c>
      <c r="AH2429" s="75" t="e">
        <f>VLOOKUP(M2429,'Lookup table'!$A$44:$B$48,2,FALSE)</f>
        <v>#N/A</v>
      </c>
      <c r="AI2429" s="75" t="e">
        <f>VLOOKUP(N2429,'Lookup table'!$A$44:$B$48,2,FALSE)</f>
        <v>#N/A</v>
      </c>
      <c r="AJ2429" s="75" t="e">
        <f>VLOOKUP(O2429,'Lookup table'!$A$44:$B$48,2,FALSE)</f>
        <v>#N/A</v>
      </c>
      <c r="AK2429" s="75" t="e">
        <f>VLOOKUP(P2429,'Lookup table'!$A$44:$B$48,2,FALSE)</f>
        <v>#N/A</v>
      </c>
      <c r="AL2429" s="75" t="e">
        <f>VLOOKUP(Q2429,'Lookup table'!$A$44:$B$48,2,FALSE)</f>
        <v>#N/A</v>
      </c>
      <c r="AM2429" s="75" t="e">
        <f>VLOOKUP(R2429,'Lookup table'!$A$44:$B$48,2,FALSE)</f>
        <v>#N/A</v>
      </c>
      <c r="AN2429" s="75" t="e">
        <f>VLOOKUP(S2429,'Lookup table'!$A$44:$B$48,2,FALSE)</f>
        <v>#N/A</v>
      </c>
      <c r="AO2429" s="75" t="e">
        <f>VLOOKUP(T2429,'Lookup table'!$A$44:$B$48,2,FALSE)</f>
        <v>#N/A</v>
      </c>
      <c r="AP2429" s="75" t="e">
        <f>VLOOKUP(U2429,'Lookup table'!$A$44:$B$48,2,FALSE)</f>
        <v>#N/A</v>
      </c>
      <c r="AQ2429" s="75" t="e">
        <f>VLOOKUP(V2429,'Lookup table'!$A$44:$B$48,2,FALSE)</f>
        <v>#N/A</v>
      </c>
      <c r="AR2429" s="75" t="e">
        <f>VLOOKUP(W2429,'Lookup table'!$A$44:$B$48,2,FALSE)</f>
        <v>#N/A</v>
      </c>
      <c r="AS2429" s="75" t="e">
        <f>VLOOKUP(X2429,'Lookup table'!$A$44:$B$48,2,FALSE)</f>
        <v>#N/A</v>
      </c>
      <c r="AT2429" s="75" t="e">
        <f>VLOOKUP(Y2429,'Lookup table'!$A$44:$B$48,2,FALSE)</f>
        <v>#N/A</v>
      </c>
      <c r="AU2429" s="75" t="e">
        <f>VLOOKUP(Z2429,'Lookup table'!$A$44:$B$48,2,FALSE)</f>
        <v>#N/A</v>
      </c>
      <c r="AV2429" s="75" t="e">
        <f>VLOOKUP(AA2429,'Lookup table'!$A$44:$B$48,2,FALSE)</f>
        <v>#N/A</v>
      </c>
      <c r="AW2429" s="75" t="e">
        <f>VLOOKUP(AB2429,'Lookup table'!$A$44:$B$48,2,FALSE)</f>
        <v>#N/A</v>
      </c>
      <c r="AX2429" s="75" t="e">
        <f>VLOOKUP(AC2429,'Lookup table'!$A$44:$B$48,2,FALSE)</f>
        <v>#N/A</v>
      </c>
      <c r="AY2429"/>
      <c r="AZ2429" s="76" t="str">
        <f t="shared" si="190"/>
        <v>#N/A</v>
      </c>
      <c r="BA2429" s="76" t="str">
        <f t="shared" si="191"/>
        <v>#N/A</v>
      </c>
      <c r="BB2429" s="76" t="str">
        <f t="shared" si="192"/>
        <v>#N/A</v>
      </c>
      <c r="BC2429" s="76" t="str">
        <f t="shared" si="193"/>
        <v>#N/A</v>
      </c>
      <c r="BD2429" s="110" t="str">
        <f t="shared" si="194"/>
        <v/>
      </c>
    </row>
    <row r="2430" spans="1:56" s="71" customFormat="1" ht="15.6" thickTop="1" thickBot="1" x14ac:dyDescent="0.35">
      <c r="A2430" t="str">
        <f>IF(ISBLANK('Baseline Grades'!A2430),"",'Baseline Grades'!A2430)</f>
        <v/>
      </c>
      <c r="B2430" t="str">
        <f>IF(ISBLANK('Baseline Grades'!B2430),"",'Baseline Grades'!B2430)</f>
        <v/>
      </c>
      <c r="C2430" s="109" t="str">
        <f>IF(ISBLANK('Baseline Grades'!C2430),"",'Baseline Grades'!C2430)</f>
        <v/>
      </c>
      <c r="D2430" t="str">
        <f>IF(ISBLANK('Baseline Grades'!D2430),"",'Baseline Grades'!D2430)</f>
        <v/>
      </c>
      <c r="E2430" t="str">
        <f>IF(ISBLANK('Baseline Grades'!E2430),"",'Baseline Grades'!E2430)</f>
        <v/>
      </c>
      <c r="F2430" t="str">
        <f>IF(ISBLANK('Baseline Grades'!F2430),"",'Baseline Grades'!F2430)</f>
        <v/>
      </c>
      <c r="G2430" t="str">
        <f>IF(ISBLANK('Baseline Grades'!G2430),"",'Baseline Grades'!G2430)</f>
        <v/>
      </c>
      <c r="H2430" t="str">
        <f>IF(ISBLANK('Baseline Grades'!H2430),"",'Baseline Grades'!H2430)</f>
        <v/>
      </c>
      <c r="I2430" t="str">
        <f>IFERROR(IF('Baseline Grades'!BC2430&lt;3,"Enter Current Grades -&gt;","SKIP"),"")</f>
        <v>SKIP</v>
      </c>
      <c r="J2430" s="77"/>
      <c r="K2430" s="77"/>
      <c r="L2430" s="77"/>
      <c r="M2430" s="77"/>
      <c r="N2430" s="77"/>
      <c r="O2430" s="77"/>
      <c r="P2430" s="77"/>
      <c r="Q2430" s="77"/>
      <c r="R2430" s="77"/>
      <c r="S2430" s="77"/>
      <c r="T2430" s="77"/>
      <c r="U2430" s="77"/>
      <c r="V2430" s="77"/>
      <c r="W2430" s="77"/>
      <c r="X2430" s="77"/>
      <c r="Y2430" s="77"/>
      <c r="Z2430" s="77"/>
      <c r="AA2430" s="77"/>
      <c r="AB2430" s="77"/>
      <c r="AC2430" s="77"/>
      <c r="AD2430"/>
      <c r="AE2430" s="75" t="e">
        <f>VLOOKUP(J2430,'Lookup table'!$A$44:$B$48,2,FALSE)</f>
        <v>#N/A</v>
      </c>
      <c r="AF2430" s="75" t="e">
        <f>VLOOKUP(K2430,'Lookup table'!$A$44:$B$48,2,FALSE)</f>
        <v>#N/A</v>
      </c>
      <c r="AG2430" s="75" t="e">
        <f>VLOOKUP(L2430,'Lookup table'!$A$44:$B$48,2,FALSE)</f>
        <v>#N/A</v>
      </c>
      <c r="AH2430" s="75" t="e">
        <f>VLOOKUP(M2430,'Lookup table'!$A$44:$B$48,2,FALSE)</f>
        <v>#N/A</v>
      </c>
      <c r="AI2430" s="75" t="e">
        <f>VLOOKUP(N2430,'Lookup table'!$A$44:$B$48,2,FALSE)</f>
        <v>#N/A</v>
      </c>
      <c r="AJ2430" s="75" t="e">
        <f>VLOOKUP(O2430,'Lookup table'!$A$44:$B$48,2,FALSE)</f>
        <v>#N/A</v>
      </c>
      <c r="AK2430" s="75" t="e">
        <f>VLOOKUP(P2430,'Lookup table'!$A$44:$B$48,2,FALSE)</f>
        <v>#N/A</v>
      </c>
      <c r="AL2430" s="75" t="e">
        <f>VLOOKUP(Q2430,'Lookup table'!$A$44:$B$48,2,FALSE)</f>
        <v>#N/A</v>
      </c>
      <c r="AM2430" s="75" t="e">
        <f>VLOOKUP(R2430,'Lookup table'!$A$44:$B$48,2,FALSE)</f>
        <v>#N/A</v>
      </c>
      <c r="AN2430" s="75" t="e">
        <f>VLOOKUP(S2430,'Lookup table'!$A$44:$B$48,2,FALSE)</f>
        <v>#N/A</v>
      </c>
      <c r="AO2430" s="75" t="e">
        <f>VLOOKUP(T2430,'Lookup table'!$A$44:$B$48,2,FALSE)</f>
        <v>#N/A</v>
      </c>
      <c r="AP2430" s="75" t="e">
        <f>VLOOKUP(U2430,'Lookup table'!$A$44:$B$48,2,FALSE)</f>
        <v>#N/A</v>
      </c>
      <c r="AQ2430" s="75" t="e">
        <f>VLOOKUP(V2430,'Lookup table'!$A$44:$B$48,2,FALSE)</f>
        <v>#N/A</v>
      </c>
      <c r="AR2430" s="75" t="e">
        <f>VLOOKUP(W2430,'Lookup table'!$A$44:$B$48,2,FALSE)</f>
        <v>#N/A</v>
      </c>
      <c r="AS2430" s="75" t="e">
        <f>VLOOKUP(X2430,'Lookup table'!$A$44:$B$48,2,FALSE)</f>
        <v>#N/A</v>
      </c>
      <c r="AT2430" s="75" t="e">
        <f>VLOOKUP(Y2430,'Lookup table'!$A$44:$B$48,2,FALSE)</f>
        <v>#N/A</v>
      </c>
      <c r="AU2430" s="75" t="e">
        <f>VLOOKUP(Z2430,'Lookup table'!$A$44:$B$48,2,FALSE)</f>
        <v>#N/A</v>
      </c>
      <c r="AV2430" s="75" t="e">
        <f>VLOOKUP(AA2430,'Lookup table'!$A$44:$B$48,2,FALSE)</f>
        <v>#N/A</v>
      </c>
      <c r="AW2430" s="75" t="e">
        <f>VLOOKUP(AB2430,'Lookup table'!$A$44:$B$48,2,FALSE)</f>
        <v>#N/A</v>
      </c>
      <c r="AX2430" s="75" t="e">
        <f>VLOOKUP(AC2430,'Lookup table'!$A$44:$B$48,2,FALSE)</f>
        <v>#N/A</v>
      </c>
      <c r="AY2430"/>
      <c r="AZ2430" s="76" t="str">
        <f t="shared" si="190"/>
        <v>#N/A</v>
      </c>
      <c r="BA2430" s="76" t="str">
        <f t="shared" si="191"/>
        <v>#N/A</v>
      </c>
      <c r="BB2430" s="76" t="str">
        <f t="shared" si="192"/>
        <v>#N/A</v>
      </c>
      <c r="BC2430" s="76" t="str">
        <f t="shared" si="193"/>
        <v>#N/A</v>
      </c>
      <c r="BD2430" s="110" t="str">
        <f t="shared" si="194"/>
        <v/>
      </c>
    </row>
    <row r="2431" spans="1:56" s="71" customFormat="1" ht="15.6" thickTop="1" thickBot="1" x14ac:dyDescent="0.35">
      <c r="A2431" t="str">
        <f>IF(ISBLANK('Baseline Grades'!A2431),"",'Baseline Grades'!A2431)</f>
        <v/>
      </c>
      <c r="B2431" t="str">
        <f>IF(ISBLANK('Baseline Grades'!B2431),"",'Baseline Grades'!B2431)</f>
        <v/>
      </c>
      <c r="C2431" s="109" t="str">
        <f>IF(ISBLANK('Baseline Grades'!C2431),"",'Baseline Grades'!C2431)</f>
        <v/>
      </c>
      <c r="D2431" t="str">
        <f>IF(ISBLANK('Baseline Grades'!D2431),"",'Baseline Grades'!D2431)</f>
        <v/>
      </c>
      <c r="E2431" t="str">
        <f>IF(ISBLANK('Baseline Grades'!E2431),"",'Baseline Grades'!E2431)</f>
        <v/>
      </c>
      <c r="F2431" t="str">
        <f>IF(ISBLANK('Baseline Grades'!F2431),"",'Baseline Grades'!F2431)</f>
        <v/>
      </c>
      <c r="G2431" t="str">
        <f>IF(ISBLANK('Baseline Grades'!G2431),"",'Baseline Grades'!G2431)</f>
        <v/>
      </c>
      <c r="H2431" t="str">
        <f>IF(ISBLANK('Baseline Grades'!H2431),"",'Baseline Grades'!H2431)</f>
        <v/>
      </c>
      <c r="I2431" t="str">
        <f>IFERROR(IF('Baseline Grades'!BC2431&lt;3,"Enter Current Grades -&gt;","SKIP"),"")</f>
        <v>SKIP</v>
      </c>
      <c r="J2431" s="77"/>
      <c r="K2431" s="77"/>
      <c r="L2431" s="77"/>
      <c r="M2431" s="77"/>
      <c r="N2431" s="77"/>
      <c r="O2431" s="77"/>
      <c r="P2431" s="77"/>
      <c r="Q2431" s="77"/>
      <c r="R2431" s="77"/>
      <c r="S2431" s="77"/>
      <c r="T2431" s="77"/>
      <c r="U2431" s="77"/>
      <c r="V2431" s="77"/>
      <c r="W2431" s="77"/>
      <c r="X2431" s="77"/>
      <c r="Y2431" s="77"/>
      <c r="Z2431" s="77"/>
      <c r="AA2431" s="77"/>
      <c r="AB2431" s="77"/>
      <c r="AC2431" s="77"/>
      <c r="AD2431"/>
      <c r="AE2431" s="75" t="e">
        <f>VLOOKUP(J2431,'Lookup table'!$A$44:$B$48,2,FALSE)</f>
        <v>#N/A</v>
      </c>
      <c r="AF2431" s="75" t="e">
        <f>VLOOKUP(K2431,'Lookup table'!$A$44:$B$48,2,FALSE)</f>
        <v>#N/A</v>
      </c>
      <c r="AG2431" s="75" t="e">
        <f>VLOOKUP(L2431,'Lookup table'!$A$44:$B$48,2,FALSE)</f>
        <v>#N/A</v>
      </c>
      <c r="AH2431" s="75" t="e">
        <f>VLOOKUP(M2431,'Lookup table'!$A$44:$B$48,2,FALSE)</f>
        <v>#N/A</v>
      </c>
      <c r="AI2431" s="75" t="e">
        <f>VLOOKUP(N2431,'Lookup table'!$A$44:$B$48,2,FALSE)</f>
        <v>#N/A</v>
      </c>
      <c r="AJ2431" s="75" t="e">
        <f>VLOOKUP(O2431,'Lookup table'!$A$44:$B$48,2,FALSE)</f>
        <v>#N/A</v>
      </c>
      <c r="AK2431" s="75" t="e">
        <f>VLOOKUP(P2431,'Lookup table'!$A$44:$B$48,2,FALSE)</f>
        <v>#N/A</v>
      </c>
      <c r="AL2431" s="75" t="e">
        <f>VLOOKUP(Q2431,'Lookup table'!$A$44:$B$48,2,FALSE)</f>
        <v>#N/A</v>
      </c>
      <c r="AM2431" s="75" t="e">
        <f>VLOOKUP(R2431,'Lookup table'!$A$44:$B$48,2,FALSE)</f>
        <v>#N/A</v>
      </c>
      <c r="AN2431" s="75" t="e">
        <f>VLOOKUP(S2431,'Lookup table'!$A$44:$B$48,2,FALSE)</f>
        <v>#N/A</v>
      </c>
      <c r="AO2431" s="75" t="e">
        <f>VLOOKUP(T2431,'Lookup table'!$A$44:$B$48,2,FALSE)</f>
        <v>#N/A</v>
      </c>
      <c r="AP2431" s="75" t="e">
        <f>VLOOKUP(U2431,'Lookup table'!$A$44:$B$48,2,FALSE)</f>
        <v>#N/A</v>
      </c>
      <c r="AQ2431" s="75" t="e">
        <f>VLOOKUP(V2431,'Lookup table'!$A$44:$B$48,2,FALSE)</f>
        <v>#N/A</v>
      </c>
      <c r="AR2431" s="75" t="e">
        <f>VLOOKUP(W2431,'Lookup table'!$A$44:$B$48,2,FALSE)</f>
        <v>#N/A</v>
      </c>
      <c r="AS2431" s="75" t="e">
        <f>VLOOKUP(X2431,'Lookup table'!$A$44:$B$48,2,FALSE)</f>
        <v>#N/A</v>
      </c>
      <c r="AT2431" s="75" t="e">
        <f>VLOOKUP(Y2431,'Lookup table'!$A$44:$B$48,2,FALSE)</f>
        <v>#N/A</v>
      </c>
      <c r="AU2431" s="75" t="e">
        <f>VLOOKUP(Z2431,'Lookup table'!$A$44:$B$48,2,FALSE)</f>
        <v>#N/A</v>
      </c>
      <c r="AV2431" s="75" t="e">
        <f>VLOOKUP(AA2431,'Lookup table'!$A$44:$B$48,2,FALSE)</f>
        <v>#N/A</v>
      </c>
      <c r="AW2431" s="75" t="e">
        <f>VLOOKUP(AB2431,'Lookup table'!$A$44:$B$48,2,FALSE)</f>
        <v>#N/A</v>
      </c>
      <c r="AX2431" s="75" t="e">
        <f>VLOOKUP(AC2431,'Lookup table'!$A$44:$B$48,2,FALSE)</f>
        <v>#N/A</v>
      </c>
      <c r="AY2431"/>
      <c r="AZ2431" s="76" t="str">
        <f t="shared" si="190"/>
        <v>#N/A</v>
      </c>
      <c r="BA2431" s="76" t="str">
        <f t="shared" si="191"/>
        <v>#N/A</v>
      </c>
      <c r="BB2431" s="76" t="str">
        <f t="shared" si="192"/>
        <v>#N/A</v>
      </c>
      <c r="BC2431" s="76" t="str">
        <f t="shared" si="193"/>
        <v>#N/A</v>
      </c>
      <c r="BD2431" s="110" t="str">
        <f t="shared" si="194"/>
        <v/>
      </c>
    </row>
    <row r="2432" spans="1:56" s="71" customFormat="1" ht="15.6" thickTop="1" thickBot="1" x14ac:dyDescent="0.35">
      <c r="A2432" t="str">
        <f>IF(ISBLANK('Baseline Grades'!A2432),"",'Baseline Grades'!A2432)</f>
        <v/>
      </c>
      <c r="B2432" t="str">
        <f>IF(ISBLANK('Baseline Grades'!B2432),"",'Baseline Grades'!B2432)</f>
        <v/>
      </c>
      <c r="C2432" s="109" t="str">
        <f>IF(ISBLANK('Baseline Grades'!C2432),"",'Baseline Grades'!C2432)</f>
        <v/>
      </c>
      <c r="D2432" t="str">
        <f>IF(ISBLANK('Baseline Grades'!D2432),"",'Baseline Grades'!D2432)</f>
        <v/>
      </c>
      <c r="E2432" t="str">
        <f>IF(ISBLANK('Baseline Grades'!E2432),"",'Baseline Grades'!E2432)</f>
        <v/>
      </c>
      <c r="F2432" t="str">
        <f>IF(ISBLANK('Baseline Grades'!F2432),"",'Baseline Grades'!F2432)</f>
        <v/>
      </c>
      <c r="G2432" t="str">
        <f>IF(ISBLANK('Baseline Grades'!G2432),"",'Baseline Grades'!G2432)</f>
        <v/>
      </c>
      <c r="H2432" t="str">
        <f>IF(ISBLANK('Baseline Grades'!H2432),"",'Baseline Grades'!H2432)</f>
        <v/>
      </c>
      <c r="I2432" t="str">
        <f>IFERROR(IF('Baseline Grades'!BC2432&lt;3,"Enter Current Grades -&gt;","SKIP"),"")</f>
        <v>SKIP</v>
      </c>
      <c r="J2432" s="77"/>
      <c r="K2432" s="77"/>
      <c r="L2432" s="77"/>
      <c r="M2432" s="77"/>
      <c r="N2432" s="77"/>
      <c r="O2432" s="77"/>
      <c r="P2432" s="77"/>
      <c r="Q2432" s="77"/>
      <c r="R2432" s="77"/>
      <c r="S2432" s="77"/>
      <c r="T2432" s="77"/>
      <c r="U2432" s="77"/>
      <c r="V2432" s="77"/>
      <c r="W2432" s="77"/>
      <c r="X2432" s="77"/>
      <c r="Y2432" s="77"/>
      <c r="Z2432" s="77"/>
      <c r="AA2432" s="77"/>
      <c r="AB2432" s="77"/>
      <c r="AC2432" s="77"/>
      <c r="AD2432"/>
      <c r="AE2432" s="75" t="e">
        <f>VLOOKUP(J2432,'Lookup table'!$A$44:$B$48,2,FALSE)</f>
        <v>#N/A</v>
      </c>
      <c r="AF2432" s="75" t="e">
        <f>VLOOKUP(K2432,'Lookup table'!$A$44:$B$48,2,FALSE)</f>
        <v>#N/A</v>
      </c>
      <c r="AG2432" s="75" t="e">
        <f>VLOOKUP(L2432,'Lookup table'!$A$44:$B$48,2,FALSE)</f>
        <v>#N/A</v>
      </c>
      <c r="AH2432" s="75" t="e">
        <f>VLOOKUP(M2432,'Lookup table'!$A$44:$B$48,2,FALSE)</f>
        <v>#N/A</v>
      </c>
      <c r="AI2432" s="75" t="e">
        <f>VLOOKUP(N2432,'Lookup table'!$A$44:$B$48,2,FALSE)</f>
        <v>#N/A</v>
      </c>
      <c r="AJ2432" s="75" t="e">
        <f>VLOOKUP(O2432,'Lookup table'!$A$44:$B$48,2,FALSE)</f>
        <v>#N/A</v>
      </c>
      <c r="AK2432" s="75" t="e">
        <f>VLOOKUP(P2432,'Lookup table'!$A$44:$B$48,2,FALSE)</f>
        <v>#N/A</v>
      </c>
      <c r="AL2432" s="75" t="e">
        <f>VLOOKUP(Q2432,'Lookup table'!$A$44:$B$48,2,FALSE)</f>
        <v>#N/A</v>
      </c>
      <c r="AM2432" s="75" t="e">
        <f>VLOOKUP(R2432,'Lookup table'!$A$44:$B$48,2,FALSE)</f>
        <v>#N/A</v>
      </c>
      <c r="AN2432" s="75" t="e">
        <f>VLOOKUP(S2432,'Lookup table'!$A$44:$B$48,2,FALSE)</f>
        <v>#N/A</v>
      </c>
      <c r="AO2432" s="75" t="e">
        <f>VLOOKUP(T2432,'Lookup table'!$A$44:$B$48,2,FALSE)</f>
        <v>#N/A</v>
      </c>
      <c r="AP2432" s="75" t="e">
        <f>VLOOKUP(U2432,'Lookup table'!$A$44:$B$48,2,FALSE)</f>
        <v>#N/A</v>
      </c>
      <c r="AQ2432" s="75" t="e">
        <f>VLOOKUP(V2432,'Lookup table'!$A$44:$B$48,2,FALSE)</f>
        <v>#N/A</v>
      </c>
      <c r="AR2432" s="75" t="e">
        <f>VLOOKUP(W2432,'Lookup table'!$A$44:$B$48,2,FALSE)</f>
        <v>#N/A</v>
      </c>
      <c r="AS2432" s="75" t="e">
        <f>VLOOKUP(X2432,'Lookup table'!$A$44:$B$48,2,FALSE)</f>
        <v>#N/A</v>
      </c>
      <c r="AT2432" s="75" t="e">
        <f>VLOOKUP(Y2432,'Lookup table'!$A$44:$B$48,2,FALSE)</f>
        <v>#N/A</v>
      </c>
      <c r="AU2432" s="75" t="e">
        <f>VLOOKUP(Z2432,'Lookup table'!$A$44:$B$48,2,FALSE)</f>
        <v>#N/A</v>
      </c>
      <c r="AV2432" s="75" t="e">
        <f>VLOOKUP(AA2432,'Lookup table'!$A$44:$B$48,2,FALSE)</f>
        <v>#N/A</v>
      </c>
      <c r="AW2432" s="75" t="e">
        <f>VLOOKUP(AB2432,'Lookup table'!$A$44:$B$48,2,FALSE)</f>
        <v>#N/A</v>
      </c>
      <c r="AX2432" s="75" t="e">
        <f>VLOOKUP(AC2432,'Lookup table'!$A$44:$B$48,2,FALSE)</f>
        <v>#N/A</v>
      </c>
      <c r="AY2432"/>
      <c r="AZ2432" s="76" t="str">
        <f t="shared" si="190"/>
        <v>#N/A</v>
      </c>
      <c r="BA2432" s="76" t="str">
        <f t="shared" si="191"/>
        <v>#N/A</v>
      </c>
      <c r="BB2432" s="76" t="str">
        <f t="shared" si="192"/>
        <v>#N/A</v>
      </c>
      <c r="BC2432" s="76" t="str">
        <f t="shared" si="193"/>
        <v>#N/A</v>
      </c>
      <c r="BD2432" s="110" t="str">
        <f t="shared" si="194"/>
        <v/>
      </c>
    </row>
    <row r="2433" spans="1:56" s="71" customFormat="1" ht="15.6" thickTop="1" thickBot="1" x14ac:dyDescent="0.35">
      <c r="A2433" t="str">
        <f>IF(ISBLANK('Baseline Grades'!A2433),"",'Baseline Grades'!A2433)</f>
        <v/>
      </c>
      <c r="B2433" t="str">
        <f>IF(ISBLANK('Baseline Grades'!B2433),"",'Baseline Grades'!B2433)</f>
        <v/>
      </c>
      <c r="C2433" s="109" t="str">
        <f>IF(ISBLANK('Baseline Grades'!C2433),"",'Baseline Grades'!C2433)</f>
        <v/>
      </c>
      <c r="D2433" t="str">
        <f>IF(ISBLANK('Baseline Grades'!D2433),"",'Baseline Grades'!D2433)</f>
        <v/>
      </c>
      <c r="E2433" t="str">
        <f>IF(ISBLANK('Baseline Grades'!E2433),"",'Baseline Grades'!E2433)</f>
        <v/>
      </c>
      <c r="F2433" t="str">
        <f>IF(ISBLANK('Baseline Grades'!F2433),"",'Baseline Grades'!F2433)</f>
        <v/>
      </c>
      <c r="G2433" t="str">
        <f>IF(ISBLANK('Baseline Grades'!G2433),"",'Baseline Grades'!G2433)</f>
        <v/>
      </c>
      <c r="H2433" t="str">
        <f>IF(ISBLANK('Baseline Grades'!H2433),"",'Baseline Grades'!H2433)</f>
        <v/>
      </c>
      <c r="I2433" t="str">
        <f>IFERROR(IF('Baseline Grades'!BC2433&lt;3,"Enter Current Grades -&gt;","SKIP"),"")</f>
        <v>SKIP</v>
      </c>
      <c r="J2433" s="77"/>
      <c r="K2433" s="77"/>
      <c r="L2433" s="77"/>
      <c r="M2433" s="77"/>
      <c r="N2433" s="77"/>
      <c r="O2433" s="77"/>
      <c r="P2433" s="77"/>
      <c r="Q2433" s="77"/>
      <c r="R2433" s="77"/>
      <c r="S2433" s="77"/>
      <c r="T2433" s="77"/>
      <c r="U2433" s="77"/>
      <c r="V2433" s="77"/>
      <c r="W2433" s="77"/>
      <c r="X2433" s="77"/>
      <c r="Y2433" s="77"/>
      <c r="Z2433" s="77"/>
      <c r="AA2433" s="77"/>
      <c r="AB2433" s="77"/>
      <c r="AC2433" s="77"/>
      <c r="AD2433"/>
      <c r="AE2433" s="75" t="e">
        <f>VLOOKUP(J2433,'Lookup table'!$A$44:$B$48,2,FALSE)</f>
        <v>#N/A</v>
      </c>
      <c r="AF2433" s="75" t="e">
        <f>VLOOKUP(K2433,'Lookup table'!$A$44:$B$48,2,FALSE)</f>
        <v>#N/A</v>
      </c>
      <c r="AG2433" s="75" t="e">
        <f>VLOOKUP(L2433,'Lookup table'!$A$44:$B$48,2,FALSE)</f>
        <v>#N/A</v>
      </c>
      <c r="AH2433" s="75" t="e">
        <f>VLOOKUP(M2433,'Lookup table'!$A$44:$B$48,2,FALSE)</f>
        <v>#N/A</v>
      </c>
      <c r="AI2433" s="75" t="e">
        <f>VLOOKUP(N2433,'Lookup table'!$A$44:$B$48,2,FALSE)</f>
        <v>#N/A</v>
      </c>
      <c r="AJ2433" s="75" t="e">
        <f>VLOOKUP(O2433,'Lookup table'!$A$44:$B$48,2,FALSE)</f>
        <v>#N/A</v>
      </c>
      <c r="AK2433" s="75" t="e">
        <f>VLOOKUP(P2433,'Lookup table'!$A$44:$B$48,2,FALSE)</f>
        <v>#N/A</v>
      </c>
      <c r="AL2433" s="75" t="e">
        <f>VLOOKUP(Q2433,'Lookup table'!$A$44:$B$48,2,FALSE)</f>
        <v>#N/A</v>
      </c>
      <c r="AM2433" s="75" t="e">
        <f>VLOOKUP(R2433,'Lookup table'!$A$44:$B$48,2,FALSE)</f>
        <v>#N/A</v>
      </c>
      <c r="AN2433" s="75" t="e">
        <f>VLOOKUP(S2433,'Lookup table'!$A$44:$B$48,2,FALSE)</f>
        <v>#N/A</v>
      </c>
      <c r="AO2433" s="75" t="e">
        <f>VLOOKUP(T2433,'Lookup table'!$A$44:$B$48,2,FALSE)</f>
        <v>#N/A</v>
      </c>
      <c r="AP2433" s="75" t="e">
        <f>VLOOKUP(U2433,'Lookup table'!$A$44:$B$48,2,FALSE)</f>
        <v>#N/A</v>
      </c>
      <c r="AQ2433" s="75" t="e">
        <f>VLOOKUP(V2433,'Lookup table'!$A$44:$B$48,2,FALSE)</f>
        <v>#N/A</v>
      </c>
      <c r="AR2433" s="75" t="e">
        <f>VLOOKUP(W2433,'Lookup table'!$A$44:$B$48,2,FALSE)</f>
        <v>#N/A</v>
      </c>
      <c r="AS2433" s="75" t="e">
        <f>VLOOKUP(X2433,'Lookup table'!$A$44:$B$48,2,FALSE)</f>
        <v>#N/A</v>
      </c>
      <c r="AT2433" s="75" t="e">
        <f>VLOOKUP(Y2433,'Lookup table'!$A$44:$B$48,2,FALSE)</f>
        <v>#N/A</v>
      </c>
      <c r="AU2433" s="75" t="e">
        <f>VLOOKUP(Z2433,'Lookup table'!$A$44:$B$48,2,FALSE)</f>
        <v>#N/A</v>
      </c>
      <c r="AV2433" s="75" t="e">
        <f>VLOOKUP(AA2433,'Lookup table'!$A$44:$B$48,2,FALSE)</f>
        <v>#N/A</v>
      </c>
      <c r="AW2433" s="75" t="e">
        <f>VLOOKUP(AB2433,'Lookup table'!$A$44:$B$48,2,FALSE)</f>
        <v>#N/A</v>
      </c>
      <c r="AX2433" s="75" t="e">
        <f>VLOOKUP(AC2433,'Lookup table'!$A$44:$B$48,2,FALSE)</f>
        <v>#N/A</v>
      </c>
      <c r="AY2433"/>
      <c r="AZ2433" s="76" t="str">
        <f t="shared" si="190"/>
        <v>#N/A</v>
      </c>
      <c r="BA2433" s="76" t="str">
        <f t="shared" si="191"/>
        <v>#N/A</v>
      </c>
      <c r="BB2433" s="76" t="str">
        <f t="shared" si="192"/>
        <v>#N/A</v>
      </c>
      <c r="BC2433" s="76" t="str">
        <f t="shared" si="193"/>
        <v>#N/A</v>
      </c>
      <c r="BD2433" s="110" t="str">
        <f t="shared" si="194"/>
        <v/>
      </c>
    </row>
    <row r="2434" spans="1:56" s="71" customFormat="1" ht="15.6" thickTop="1" thickBot="1" x14ac:dyDescent="0.35">
      <c r="A2434" t="str">
        <f>IF(ISBLANK('Baseline Grades'!A2434),"",'Baseline Grades'!A2434)</f>
        <v/>
      </c>
      <c r="B2434" t="str">
        <f>IF(ISBLANK('Baseline Grades'!B2434),"",'Baseline Grades'!B2434)</f>
        <v/>
      </c>
      <c r="C2434" s="109" t="str">
        <f>IF(ISBLANK('Baseline Grades'!C2434),"",'Baseline Grades'!C2434)</f>
        <v/>
      </c>
      <c r="D2434" t="str">
        <f>IF(ISBLANK('Baseline Grades'!D2434),"",'Baseline Grades'!D2434)</f>
        <v/>
      </c>
      <c r="E2434" t="str">
        <f>IF(ISBLANK('Baseline Grades'!E2434),"",'Baseline Grades'!E2434)</f>
        <v/>
      </c>
      <c r="F2434" t="str">
        <f>IF(ISBLANK('Baseline Grades'!F2434),"",'Baseline Grades'!F2434)</f>
        <v/>
      </c>
      <c r="G2434" t="str">
        <f>IF(ISBLANK('Baseline Grades'!G2434),"",'Baseline Grades'!G2434)</f>
        <v/>
      </c>
      <c r="H2434" t="str">
        <f>IF(ISBLANK('Baseline Grades'!H2434),"",'Baseline Grades'!H2434)</f>
        <v/>
      </c>
      <c r="I2434" t="str">
        <f>IFERROR(IF('Baseline Grades'!BC2434&lt;3,"Enter Current Grades -&gt;","SKIP"),"")</f>
        <v>SKIP</v>
      </c>
      <c r="J2434" s="77"/>
      <c r="K2434" s="77"/>
      <c r="L2434" s="77"/>
      <c r="M2434" s="77"/>
      <c r="N2434" s="77"/>
      <c r="O2434" s="77"/>
      <c r="P2434" s="77"/>
      <c r="Q2434" s="77"/>
      <c r="R2434" s="77"/>
      <c r="S2434" s="77"/>
      <c r="T2434" s="77"/>
      <c r="U2434" s="77"/>
      <c r="V2434" s="77"/>
      <c r="W2434" s="77"/>
      <c r="X2434" s="77"/>
      <c r="Y2434" s="77"/>
      <c r="Z2434" s="77"/>
      <c r="AA2434" s="77"/>
      <c r="AB2434" s="77"/>
      <c r="AC2434" s="77"/>
      <c r="AD2434"/>
      <c r="AE2434" s="75" t="e">
        <f>VLOOKUP(J2434,'Lookup table'!$A$44:$B$48,2,FALSE)</f>
        <v>#N/A</v>
      </c>
      <c r="AF2434" s="75" t="e">
        <f>VLOOKUP(K2434,'Lookup table'!$A$44:$B$48,2,FALSE)</f>
        <v>#N/A</v>
      </c>
      <c r="AG2434" s="75" t="e">
        <f>VLOOKUP(L2434,'Lookup table'!$A$44:$B$48,2,FALSE)</f>
        <v>#N/A</v>
      </c>
      <c r="AH2434" s="75" t="e">
        <f>VLOOKUP(M2434,'Lookup table'!$A$44:$B$48,2,FALSE)</f>
        <v>#N/A</v>
      </c>
      <c r="AI2434" s="75" t="e">
        <f>VLOOKUP(N2434,'Lookup table'!$A$44:$B$48,2,FALSE)</f>
        <v>#N/A</v>
      </c>
      <c r="AJ2434" s="75" t="e">
        <f>VLOOKUP(O2434,'Lookup table'!$A$44:$B$48,2,FALSE)</f>
        <v>#N/A</v>
      </c>
      <c r="AK2434" s="75" t="e">
        <f>VLOOKUP(P2434,'Lookup table'!$A$44:$B$48,2,FALSE)</f>
        <v>#N/A</v>
      </c>
      <c r="AL2434" s="75" t="e">
        <f>VLOOKUP(Q2434,'Lookup table'!$A$44:$B$48,2,FALSE)</f>
        <v>#N/A</v>
      </c>
      <c r="AM2434" s="75" t="e">
        <f>VLOOKUP(R2434,'Lookup table'!$A$44:$B$48,2,FALSE)</f>
        <v>#N/A</v>
      </c>
      <c r="AN2434" s="75" t="e">
        <f>VLOOKUP(S2434,'Lookup table'!$A$44:$B$48,2,FALSE)</f>
        <v>#N/A</v>
      </c>
      <c r="AO2434" s="75" t="e">
        <f>VLOOKUP(T2434,'Lookup table'!$A$44:$B$48,2,FALSE)</f>
        <v>#N/A</v>
      </c>
      <c r="AP2434" s="75" t="e">
        <f>VLOOKUP(U2434,'Lookup table'!$A$44:$B$48,2,FALSE)</f>
        <v>#N/A</v>
      </c>
      <c r="AQ2434" s="75" t="e">
        <f>VLOOKUP(V2434,'Lookup table'!$A$44:$B$48,2,FALSE)</f>
        <v>#N/A</v>
      </c>
      <c r="AR2434" s="75" t="e">
        <f>VLOOKUP(W2434,'Lookup table'!$A$44:$B$48,2,FALSE)</f>
        <v>#N/A</v>
      </c>
      <c r="AS2434" s="75" t="e">
        <f>VLOOKUP(X2434,'Lookup table'!$A$44:$B$48,2,FALSE)</f>
        <v>#N/A</v>
      </c>
      <c r="AT2434" s="75" t="e">
        <f>VLOOKUP(Y2434,'Lookup table'!$A$44:$B$48,2,FALSE)</f>
        <v>#N/A</v>
      </c>
      <c r="AU2434" s="75" t="e">
        <f>VLOOKUP(Z2434,'Lookup table'!$A$44:$B$48,2,FALSE)</f>
        <v>#N/A</v>
      </c>
      <c r="AV2434" s="75" t="e">
        <f>VLOOKUP(AA2434,'Lookup table'!$A$44:$B$48,2,FALSE)</f>
        <v>#N/A</v>
      </c>
      <c r="AW2434" s="75" t="e">
        <f>VLOOKUP(AB2434,'Lookup table'!$A$44:$B$48,2,FALSE)</f>
        <v>#N/A</v>
      </c>
      <c r="AX2434" s="75" t="e">
        <f>VLOOKUP(AC2434,'Lookup table'!$A$44:$B$48,2,FALSE)</f>
        <v>#N/A</v>
      </c>
      <c r="AY2434"/>
      <c r="AZ2434" s="76" t="str">
        <f t="shared" si="190"/>
        <v>#N/A</v>
      </c>
      <c r="BA2434" s="76" t="str">
        <f t="shared" si="191"/>
        <v>#N/A</v>
      </c>
      <c r="BB2434" s="76" t="str">
        <f t="shared" si="192"/>
        <v>#N/A</v>
      </c>
      <c r="BC2434" s="76" t="str">
        <f t="shared" si="193"/>
        <v>#N/A</v>
      </c>
      <c r="BD2434" s="110" t="str">
        <f t="shared" si="194"/>
        <v/>
      </c>
    </row>
    <row r="2435" spans="1:56" s="71" customFormat="1" ht="15.6" thickTop="1" thickBot="1" x14ac:dyDescent="0.35">
      <c r="A2435" t="str">
        <f>IF(ISBLANK('Baseline Grades'!A2435),"",'Baseline Grades'!A2435)</f>
        <v/>
      </c>
      <c r="B2435" t="str">
        <f>IF(ISBLANK('Baseline Grades'!B2435),"",'Baseline Grades'!B2435)</f>
        <v/>
      </c>
      <c r="C2435" s="109" t="str">
        <f>IF(ISBLANK('Baseline Grades'!C2435),"",'Baseline Grades'!C2435)</f>
        <v/>
      </c>
      <c r="D2435" t="str">
        <f>IF(ISBLANK('Baseline Grades'!D2435),"",'Baseline Grades'!D2435)</f>
        <v/>
      </c>
      <c r="E2435" t="str">
        <f>IF(ISBLANK('Baseline Grades'!E2435),"",'Baseline Grades'!E2435)</f>
        <v/>
      </c>
      <c r="F2435" t="str">
        <f>IF(ISBLANK('Baseline Grades'!F2435),"",'Baseline Grades'!F2435)</f>
        <v/>
      </c>
      <c r="G2435" t="str">
        <f>IF(ISBLANK('Baseline Grades'!G2435),"",'Baseline Grades'!G2435)</f>
        <v/>
      </c>
      <c r="H2435" t="str">
        <f>IF(ISBLANK('Baseline Grades'!H2435),"",'Baseline Grades'!H2435)</f>
        <v/>
      </c>
      <c r="I2435" t="str">
        <f>IFERROR(IF('Baseline Grades'!BC2435&lt;3,"Enter Current Grades -&gt;","SKIP"),"")</f>
        <v>SKIP</v>
      </c>
      <c r="J2435" s="77"/>
      <c r="K2435" s="77"/>
      <c r="L2435" s="77"/>
      <c r="M2435" s="77"/>
      <c r="N2435" s="77"/>
      <c r="O2435" s="77"/>
      <c r="P2435" s="77"/>
      <c r="Q2435" s="77"/>
      <c r="R2435" s="77"/>
      <c r="S2435" s="77"/>
      <c r="T2435" s="77"/>
      <c r="U2435" s="77"/>
      <c r="V2435" s="77"/>
      <c r="W2435" s="77"/>
      <c r="X2435" s="77"/>
      <c r="Y2435" s="77"/>
      <c r="Z2435" s="77"/>
      <c r="AA2435" s="77"/>
      <c r="AB2435" s="77"/>
      <c r="AC2435" s="77"/>
      <c r="AD2435"/>
      <c r="AE2435" s="75" t="e">
        <f>VLOOKUP(J2435,'Lookup table'!$A$44:$B$48,2,FALSE)</f>
        <v>#N/A</v>
      </c>
      <c r="AF2435" s="75" t="e">
        <f>VLOOKUP(K2435,'Lookup table'!$A$44:$B$48,2,FALSE)</f>
        <v>#N/A</v>
      </c>
      <c r="AG2435" s="75" t="e">
        <f>VLOOKUP(L2435,'Lookup table'!$A$44:$B$48,2,FALSE)</f>
        <v>#N/A</v>
      </c>
      <c r="AH2435" s="75" t="e">
        <f>VLOOKUP(M2435,'Lookup table'!$A$44:$B$48,2,FALSE)</f>
        <v>#N/A</v>
      </c>
      <c r="AI2435" s="75" t="e">
        <f>VLOOKUP(N2435,'Lookup table'!$A$44:$B$48,2,FALSE)</f>
        <v>#N/A</v>
      </c>
      <c r="AJ2435" s="75" t="e">
        <f>VLOOKUP(O2435,'Lookup table'!$A$44:$B$48,2,FALSE)</f>
        <v>#N/A</v>
      </c>
      <c r="AK2435" s="75" t="e">
        <f>VLOOKUP(P2435,'Lookup table'!$A$44:$B$48,2,FALSE)</f>
        <v>#N/A</v>
      </c>
      <c r="AL2435" s="75" t="e">
        <f>VLOOKUP(Q2435,'Lookup table'!$A$44:$B$48,2,FALSE)</f>
        <v>#N/A</v>
      </c>
      <c r="AM2435" s="75" t="e">
        <f>VLOOKUP(R2435,'Lookup table'!$A$44:$B$48,2,FALSE)</f>
        <v>#N/A</v>
      </c>
      <c r="AN2435" s="75" t="e">
        <f>VLOOKUP(S2435,'Lookup table'!$A$44:$B$48,2,FALSE)</f>
        <v>#N/A</v>
      </c>
      <c r="AO2435" s="75" t="e">
        <f>VLOOKUP(T2435,'Lookup table'!$A$44:$B$48,2,FALSE)</f>
        <v>#N/A</v>
      </c>
      <c r="AP2435" s="75" t="e">
        <f>VLOOKUP(U2435,'Lookup table'!$A$44:$B$48,2,FALSE)</f>
        <v>#N/A</v>
      </c>
      <c r="AQ2435" s="75" t="e">
        <f>VLOOKUP(V2435,'Lookup table'!$A$44:$B$48,2,FALSE)</f>
        <v>#N/A</v>
      </c>
      <c r="AR2435" s="75" t="e">
        <f>VLOOKUP(W2435,'Lookup table'!$A$44:$B$48,2,FALSE)</f>
        <v>#N/A</v>
      </c>
      <c r="AS2435" s="75" t="e">
        <f>VLOOKUP(X2435,'Lookup table'!$A$44:$B$48,2,FALSE)</f>
        <v>#N/A</v>
      </c>
      <c r="AT2435" s="75" t="e">
        <f>VLOOKUP(Y2435,'Lookup table'!$A$44:$B$48,2,FALSE)</f>
        <v>#N/A</v>
      </c>
      <c r="AU2435" s="75" t="e">
        <f>VLOOKUP(Z2435,'Lookup table'!$A$44:$B$48,2,FALSE)</f>
        <v>#N/A</v>
      </c>
      <c r="AV2435" s="75" t="e">
        <f>VLOOKUP(AA2435,'Lookup table'!$A$44:$B$48,2,FALSE)</f>
        <v>#N/A</v>
      </c>
      <c r="AW2435" s="75" t="e">
        <f>VLOOKUP(AB2435,'Lookup table'!$A$44:$B$48,2,FALSE)</f>
        <v>#N/A</v>
      </c>
      <c r="AX2435" s="75" t="e">
        <f>VLOOKUP(AC2435,'Lookup table'!$A$44:$B$48,2,FALSE)</f>
        <v>#N/A</v>
      </c>
      <c r="AY2435"/>
      <c r="AZ2435" s="76" t="str">
        <f t="shared" si="190"/>
        <v>#N/A</v>
      </c>
      <c r="BA2435" s="76" t="str">
        <f t="shared" si="191"/>
        <v>#N/A</v>
      </c>
      <c r="BB2435" s="76" t="str">
        <f t="shared" si="192"/>
        <v>#N/A</v>
      </c>
      <c r="BC2435" s="76" t="str">
        <f t="shared" si="193"/>
        <v>#N/A</v>
      </c>
      <c r="BD2435" s="110" t="str">
        <f t="shared" si="194"/>
        <v/>
      </c>
    </row>
    <row r="2436" spans="1:56" s="71" customFormat="1" ht="15.6" thickTop="1" thickBot="1" x14ac:dyDescent="0.35">
      <c r="A2436" t="str">
        <f>IF(ISBLANK('Baseline Grades'!A2436),"",'Baseline Grades'!A2436)</f>
        <v/>
      </c>
      <c r="B2436" t="str">
        <f>IF(ISBLANK('Baseline Grades'!B2436),"",'Baseline Grades'!B2436)</f>
        <v/>
      </c>
      <c r="C2436" s="109" t="str">
        <f>IF(ISBLANK('Baseline Grades'!C2436),"",'Baseline Grades'!C2436)</f>
        <v/>
      </c>
      <c r="D2436" t="str">
        <f>IF(ISBLANK('Baseline Grades'!D2436),"",'Baseline Grades'!D2436)</f>
        <v/>
      </c>
      <c r="E2436" t="str">
        <f>IF(ISBLANK('Baseline Grades'!E2436),"",'Baseline Grades'!E2436)</f>
        <v/>
      </c>
      <c r="F2436" t="str">
        <f>IF(ISBLANK('Baseline Grades'!F2436),"",'Baseline Grades'!F2436)</f>
        <v/>
      </c>
      <c r="G2436" t="str">
        <f>IF(ISBLANK('Baseline Grades'!G2436),"",'Baseline Grades'!G2436)</f>
        <v/>
      </c>
      <c r="H2436" t="str">
        <f>IF(ISBLANK('Baseline Grades'!H2436),"",'Baseline Grades'!H2436)</f>
        <v/>
      </c>
      <c r="I2436" t="str">
        <f>IFERROR(IF('Baseline Grades'!BC2436&lt;3,"Enter Current Grades -&gt;","SKIP"),"")</f>
        <v>SKIP</v>
      </c>
      <c r="J2436" s="77"/>
      <c r="K2436" s="77"/>
      <c r="L2436" s="77"/>
      <c r="M2436" s="77"/>
      <c r="N2436" s="77"/>
      <c r="O2436" s="77"/>
      <c r="P2436" s="77"/>
      <c r="Q2436" s="77"/>
      <c r="R2436" s="77"/>
      <c r="S2436" s="77"/>
      <c r="T2436" s="77"/>
      <c r="U2436" s="77"/>
      <c r="V2436" s="77"/>
      <c r="W2436" s="77"/>
      <c r="X2436" s="77"/>
      <c r="Y2436" s="77"/>
      <c r="Z2436" s="77"/>
      <c r="AA2436" s="77"/>
      <c r="AB2436" s="77"/>
      <c r="AC2436" s="77"/>
      <c r="AD2436"/>
      <c r="AE2436" s="75" t="e">
        <f>VLOOKUP(J2436,'Lookup table'!$A$44:$B$48,2,FALSE)</f>
        <v>#N/A</v>
      </c>
      <c r="AF2436" s="75" t="e">
        <f>VLOOKUP(K2436,'Lookup table'!$A$44:$B$48,2,FALSE)</f>
        <v>#N/A</v>
      </c>
      <c r="AG2436" s="75" t="e">
        <f>VLOOKUP(L2436,'Lookup table'!$A$44:$B$48,2,FALSE)</f>
        <v>#N/A</v>
      </c>
      <c r="AH2436" s="75" t="e">
        <f>VLOOKUP(M2436,'Lookup table'!$A$44:$B$48,2,FALSE)</f>
        <v>#N/A</v>
      </c>
      <c r="AI2436" s="75" t="e">
        <f>VLOOKUP(N2436,'Lookup table'!$A$44:$B$48,2,FALSE)</f>
        <v>#N/A</v>
      </c>
      <c r="AJ2436" s="75" t="e">
        <f>VLOOKUP(O2436,'Lookup table'!$A$44:$B$48,2,FALSE)</f>
        <v>#N/A</v>
      </c>
      <c r="AK2436" s="75" t="e">
        <f>VLOOKUP(P2436,'Lookup table'!$A$44:$B$48,2,FALSE)</f>
        <v>#N/A</v>
      </c>
      <c r="AL2436" s="75" t="e">
        <f>VLOOKUP(Q2436,'Lookup table'!$A$44:$B$48,2,FALSE)</f>
        <v>#N/A</v>
      </c>
      <c r="AM2436" s="75" t="e">
        <f>VLOOKUP(R2436,'Lookup table'!$A$44:$B$48,2,FALSE)</f>
        <v>#N/A</v>
      </c>
      <c r="AN2436" s="75" t="e">
        <f>VLOOKUP(S2436,'Lookup table'!$A$44:$B$48,2,FALSE)</f>
        <v>#N/A</v>
      </c>
      <c r="AO2436" s="75" t="e">
        <f>VLOOKUP(T2436,'Lookup table'!$A$44:$B$48,2,FALSE)</f>
        <v>#N/A</v>
      </c>
      <c r="AP2436" s="75" t="e">
        <f>VLOOKUP(U2436,'Lookup table'!$A$44:$B$48,2,FALSE)</f>
        <v>#N/A</v>
      </c>
      <c r="AQ2436" s="75" t="e">
        <f>VLOOKUP(V2436,'Lookup table'!$A$44:$B$48,2,FALSE)</f>
        <v>#N/A</v>
      </c>
      <c r="AR2436" s="75" t="e">
        <f>VLOOKUP(W2436,'Lookup table'!$A$44:$B$48,2,FALSE)</f>
        <v>#N/A</v>
      </c>
      <c r="AS2436" s="75" t="e">
        <f>VLOOKUP(X2436,'Lookup table'!$A$44:$B$48,2,FALSE)</f>
        <v>#N/A</v>
      </c>
      <c r="AT2436" s="75" t="e">
        <f>VLOOKUP(Y2436,'Lookup table'!$A$44:$B$48,2,FALSE)</f>
        <v>#N/A</v>
      </c>
      <c r="AU2436" s="75" t="e">
        <f>VLOOKUP(Z2436,'Lookup table'!$A$44:$B$48,2,FALSE)</f>
        <v>#N/A</v>
      </c>
      <c r="AV2436" s="75" t="e">
        <f>VLOOKUP(AA2436,'Lookup table'!$A$44:$B$48,2,FALSE)</f>
        <v>#N/A</v>
      </c>
      <c r="AW2436" s="75" t="e">
        <f>VLOOKUP(AB2436,'Lookup table'!$A$44:$B$48,2,FALSE)</f>
        <v>#N/A</v>
      </c>
      <c r="AX2436" s="75" t="e">
        <f>VLOOKUP(AC2436,'Lookup table'!$A$44:$B$48,2,FALSE)</f>
        <v>#N/A</v>
      </c>
      <c r="AY2436"/>
      <c r="AZ2436" s="76" t="str">
        <f t="shared" si="190"/>
        <v>#N/A</v>
      </c>
      <c r="BA2436" s="76" t="str">
        <f t="shared" si="191"/>
        <v>#N/A</v>
      </c>
      <c r="BB2436" s="76" t="str">
        <f t="shared" si="192"/>
        <v>#N/A</v>
      </c>
      <c r="BC2436" s="76" t="str">
        <f t="shared" si="193"/>
        <v>#N/A</v>
      </c>
      <c r="BD2436" s="110" t="str">
        <f t="shared" si="194"/>
        <v/>
      </c>
    </row>
    <row r="2437" spans="1:56" s="71" customFormat="1" ht="15.6" thickTop="1" thickBot="1" x14ac:dyDescent="0.35">
      <c r="A2437" t="str">
        <f>IF(ISBLANK('Baseline Grades'!A2437),"",'Baseline Grades'!A2437)</f>
        <v/>
      </c>
      <c r="B2437" t="str">
        <f>IF(ISBLANK('Baseline Grades'!B2437),"",'Baseline Grades'!B2437)</f>
        <v/>
      </c>
      <c r="C2437" s="109" t="str">
        <f>IF(ISBLANK('Baseline Grades'!C2437),"",'Baseline Grades'!C2437)</f>
        <v/>
      </c>
      <c r="D2437" t="str">
        <f>IF(ISBLANK('Baseline Grades'!D2437),"",'Baseline Grades'!D2437)</f>
        <v/>
      </c>
      <c r="E2437" t="str">
        <f>IF(ISBLANK('Baseline Grades'!E2437),"",'Baseline Grades'!E2437)</f>
        <v/>
      </c>
      <c r="F2437" t="str">
        <f>IF(ISBLANK('Baseline Grades'!F2437),"",'Baseline Grades'!F2437)</f>
        <v/>
      </c>
      <c r="G2437" t="str">
        <f>IF(ISBLANK('Baseline Grades'!G2437),"",'Baseline Grades'!G2437)</f>
        <v/>
      </c>
      <c r="H2437" t="str">
        <f>IF(ISBLANK('Baseline Grades'!H2437),"",'Baseline Grades'!H2437)</f>
        <v/>
      </c>
      <c r="I2437" t="str">
        <f>IFERROR(IF('Baseline Grades'!BC2437&lt;3,"Enter Current Grades -&gt;","SKIP"),"")</f>
        <v>SKIP</v>
      </c>
      <c r="J2437" s="77"/>
      <c r="K2437" s="77"/>
      <c r="L2437" s="77"/>
      <c r="M2437" s="77"/>
      <c r="N2437" s="77"/>
      <c r="O2437" s="77"/>
      <c r="P2437" s="77"/>
      <c r="Q2437" s="77"/>
      <c r="R2437" s="77"/>
      <c r="S2437" s="77"/>
      <c r="T2437" s="77"/>
      <c r="U2437" s="77"/>
      <c r="V2437" s="77"/>
      <c r="W2437" s="77"/>
      <c r="X2437" s="77"/>
      <c r="Y2437" s="77"/>
      <c r="Z2437" s="77"/>
      <c r="AA2437" s="77"/>
      <c r="AB2437" s="77"/>
      <c r="AC2437" s="77"/>
      <c r="AD2437"/>
      <c r="AE2437" s="75" t="e">
        <f>VLOOKUP(J2437,'Lookup table'!$A$44:$B$48,2,FALSE)</f>
        <v>#N/A</v>
      </c>
      <c r="AF2437" s="75" t="e">
        <f>VLOOKUP(K2437,'Lookup table'!$A$44:$B$48,2,FALSE)</f>
        <v>#N/A</v>
      </c>
      <c r="AG2437" s="75" t="e">
        <f>VLOOKUP(L2437,'Lookup table'!$A$44:$B$48,2,FALSE)</f>
        <v>#N/A</v>
      </c>
      <c r="AH2437" s="75" t="e">
        <f>VLOOKUP(M2437,'Lookup table'!$A$44:$B$48,2,FALSE)</f>
        <v>#N/A</v>
      </c>
      <c r="AI2437" s="75" t="e">
        <f>VLOOKUP(N2437,'Lookup table'!$A$44:$B$48,2,FALSE)</f>
        <v>#N/A</v>
      </c>
      <c r="AJ2437" s="75" t="e">
        <f>VLOOKUP(O2437,'Lookup table'!$A$44:$B$48,2,FALSE)</f>
        <v>#N/A</v>
      </c>
      <c r="AK2437" s="75" t="e">
        <f>VLOOKUP(P2437,'Lookup table'!$A$44:$B$48,2,FALSE)</f>
        <v>#N/A</v>
      </c>
      <c r="AL2437" s="75" t="e">
        <f>VLOOKUP(Q2437,'Lookup table'!$A$44:$B$48,2,FALSE)</f>
        <v>#N/A</v>
      </c>
      <c r="AM2437" s="75" t="e">
        <f>VLOOKUP(R2437,'Lookup table'!$A$44:$B$48,2,FALSE)</f>
        <v>#N/A</v>
      </c>
      <c r="AN2437" s="75" t="e">
        <f>VLOOKUP(S2437,'Lookup table'!$A$44:$B$48,2,FALSE)</f>
        <v>#N/A</v>
      </c>
      <c r="AO2437" s="75" t="e">
        <f>VLOOKUP(T2437,'Lookup table'!$A$44:$B$48,2,FALSE)</f>
        <v>#N/A</v>
      </c>
      <c r="AP2437" s="75" t="e">
        <f>VLOOKUP(U2437,'Lookup table'!$A$44:$B$48,2,FALSE)</f>
        <v>#N/A</v>
      </c>
      <c r="AQ2437" s="75" t="e">
        <f>VLOOKUP(V2437,'Lookup table'!$A$44:$B$48,2,FALSE)</f>
        <v>#N/A</v>
      </c>
      <c r="AR2437" s="75" t="e">
        <f>VLOOKUP(W2437,'Lookup table'!$A$44:$B$48,2,FALSE)</f>
        <v>#N/A</v>
      </c>
      <c r="AS2437" s="75" t="e">
        <f>VLOOKUP(X2437,'Lookup table'!$A$44:$B$48,2,FALSE)</f>
        <v>#N/A</v>
      </c>
      <c r="AT2437" s="75" t="e">
        <f>VLOOKUP(Y2437,'Lookup table'!$A$44:$B$48,2,FALSE)</f>
        <v>#N/A</v>
      </c>
      <c r="AU2437" s="75" t="e">
        <f>VLOOKUP(Z2437,'Lookup table'!$A$44:$B$48,2,FALSE)</f>
        <v>#N/A</v>
      </c>
      <c r="AV2437" s="75" t="e">
        <f>VLOOKUP(AA2437,'Lookup table'!$A$44:$B$48,2,FALSE)</f>
        <v>#N/A</v>
      </c>
      <c r="AW2437" s="75" t="e">
        <f>VLOOKUP(AB2437,'Lookup table'!$A$44:$B$48,2,FALSE)</f>
        <v>#N/A</v>
      </c>
      <c r="AX2437" s="75" t="e">
        <f>VLOOKUP(AC2437,'Lookup table'!$A$44:$B$48,2,FALSE)</f>
        <v>#N/A</v>
      </c>
      <c r="AY2437"/>
      <c r="AZ2437" s="76" t="str">
        <f t="shared" si="190"/>
        <v>#N/A</v>
      </c>
      <c r="BA2437" s="76" t="str">
        <f t="shared" si="191"/>
        <v>#N/A</v>
      </c>
      <c r="BB2437" s="76" t="str">
        <f t="shared" si="192"/>
        <v>#N/A</v>
      </c>
      <c r="BC2437" s="76" t="str">
        <f t="shared" si="193"/>
        <v>#N/A</v>
      </c>
      <c r="BD2437" s="110" t="str">
        <f t="shared" si="194"/>
        <v/>
      </c>
    </row>
    <row r="2438" spans="1:56" s="71" customFormat="1" ht="15.6" thickTop="1" thickBot="1" x14ac:dyDescent="0.35">
      <c r="A2438" t="str">
        <f>IF(ISBLANK('Baseline Grades'!A2438),"",'Baseline Grades'!A2438)</f>
        <v/>
      </c>
      <c r="B2438" t="str">
        <f>IF(ISBLANK('Baseline Grades'!B2438),"",'Baseline Grades'!B2438)</f>
        <v/>
      </c>
      <c r="C2438" s="109" t="str">
        <f>IF(ISBLANK('Baseline Grades'!C2438),"",'Baseline Grades'!C2438)</f>
        <v/>
      </c>
      <c r="D2438" t="str">
        <f>IF(ISBLANK('Baseline Grades'!D2438),"",'Baseline Grades'!D2438)</f>
        <v/>
      </c>
      <c r="E2438" t="str">
        <f>IF(ISBLANK('Baseline Grades'!E2438),"",'Baseline Grades'!E2438)</f>
        <v/>
      </c>
      <c r="F2438" t="str">
        <f>IF(ISBLANK('Baseline Grades'!F2438),"",'Baseline Grades'!F2438)</f>
        <v/>
      </c>
      <c r="G2438" t="str">
        <f>IF(ISBLANK('Baseline Grades'!G2438),"",'Baseline Grades'!G2438)</f>
        <v/>
      </c>
      <c r="H2438" t="str">
        <f>IF(ISBLANK('Baseline Grades'!H2438),"",'Baseline Grades'!H2438)</f>
        <v/>
      </c>
      <c r="I2438" t="str">
        <f>IFERROR(IF('Baseline Grades'!BC2438&lt;3,"Enter Current Grades -&gt;","SKIP"),"")</f>
        <v>SKIP</v>
      </c>
      <c r="J2438" s="77"/>
      <c r="K2438" s="77"/>
      <c r="L2438" s="77"/>
      <c r="M2438" s="77"/>
      <c r="N2438" s="77"/>
      <c r="O2438" s="77"/>
      <c r="P2438" s="77"/>
      <c r="Q2438" s="77"/>
      <c r="R2438" s="77"/>
      <c r="S2438" s="77"/>
      <c r="T2438" s="77"/>
      <c r="U2438" s="77"/>
      <c r="V2438" s="77"/>
      <c r="W2438" s="77"/>
      <c r="X2438" s="77"/>
      <c r="Y2438" s="77"/>
      <c r="Z2438" s="77"/>
      <c r="AA2438" s="77"/>
      <c r="AB2438" s="77"/>
      <c r="AC2438" s="77"/>
      <c r="AD2438"/>
      <c r="AE2438" s="75" t="e">
        <f>VLOOKUP(J2438,'Lookup table'!$A$44:$B$48,2,FALSE)</f>
        <v>#N/A</v>
      </c>
      <c r="AF2438" s="75" t="e">
        <f>VLOOKUP(K2438,'Lookup table'!$A$44:$B$48,2,FALSE)</f>
        <v>#N/A</v>
      </c>
      <c r="AG2438" s="75" t="e">
        <f>VLOOKUP(L2438,'Lookup table'!$A$44:$B$48,2,FALSE)</f>
        <v>#N/A</v>
      </c>
      <c r="AH2438" s="75" t="e">
        <f>VLOOKUP(M2438,'Lookup table'!$A$44:$B$48,2,FALSE)</f>
        <v>#N/A</v>
      </c>
      <c r="AI2438" s="75" t="e">
        <f>VLOOKUP(N2438,'Lookup table'!$A$44:$B$48,2,FALSE)</f>
        <v>#N/A</v>
      </c>
      <c r="AJ2438" s="75" t="e">
        <f>VLOOKUP(O2438,'Lookup table'!$A$44:$B$48,2,FALSE)</f>
        <v>#N/A</v>
      </c>
      <c r="AK2438" s="75" t="e">
        <f>VLOOKUP(P2438,'Lookup table'!$A$44:$B$48,2,FALSE)</f>
        <v>#N/A</v>
      </c>
      <c r="AL2438" s="75" t="e">
        <f>VLOOKUP(Q2438,'Lookup table'!$A$44:$B$48,2,FALSE)</f>
        <v>#N/A</v>
      </c>
      <c r="AM2438" s="75" t="e">
        <f>VLOOKUP(R2438,'Lookup table'!$A$44:$B$48,2,FALSE)</f>
        <v>#N/A</v>
      </c>
      <c r="AN2438" s="75" t="e">
        <f>VLOOKUP(S2438,'Lookup table'!$A$44:$B$48,2,FALSE)</f>
        <v>#N/A</v>
      </c>
      <c r="AO2438" s="75" t="e">
        <f>VLOOKUP(T2438,'Lookup table'!$A$44:$B$48,2,FALSE)</f>
        <v>#N/A</v>
      </c>
      <c r="AP2438" s="75" t="e">
        <f>VLOOKUP(U2438,'Lookup table'!$A$44:$B$48,2,FALSE)</f>
        <v>#N/A</v>
      </c>
      <c r="AQ2438" s="75" t="e">
        <f>VLOOKUP(V2438,'Lookup table'!$A$44:$B$48,2,FALSE)</f>
        <v>#N/A</v>
      </c>
      <c r="AR2438" s="75" t="e">
        <f>VLOOKUP(W2438,'Lookup table'!$A$44:$B$48,2,FALSE)</f>
        <v>#N/A</v>
      </c>
      <c r="AS2438" s="75" t="e">
        <f>VLOOKUP(X2438,'Lookup table'!$A$44:$B$48,2,FALSE)</f>
        <v>#N/A</v>
      </c>
      <c r="AT2438" s="75" t="e">
        <f>VLOOKUP(Y2438,'Lookup table'!$A$44:$B$48,2,FALSE)</f>
        <v>#N/A</v>
      </c>
      <c r="AU2438" s="75" t="e">
        <f>VLOOKUP(Z2438,'Lookup table'!$A$44:$B$48,2,FALSE)</f>
        <v>#N/A</v>
      </c>
      <c r="AV2438" s="75" t="e">
        <f>VLOOKUP(AA2438,'Lookup table'!$A$44:$B$48,2,FALSE)</f>
        <v>#N/A</v>
      </c>
      <c r="AW2438" s="75" t="e">
        <f>VLOOKUP(AB2438,'Lookup table'!$A$44:$B$48,2,FALSE)</f>
        <v>#N/A</v>
      </c>
      <c r="AX2438" s="75" t="e">
        <f>VLOOKUP(AC2438,'Lookup table'!$A$44:$B$48,2,FALSE)</f>
        <v>#N/A</v>
      </c>
      <c r="AY2438"/>
      <c r="AZ2438" s="76" t="str">
        <f t="shared" si="190"/>
        <v>#N/A</v>
      </c>
      <c r="BA2438" s="76" t="str">
        <f t="shared" si="191"/>
        <v>#N/A</v>
      </c>
      <c r="BB2438" s="76" t="str">
        <f t="shared" si="192"/>
        <v>#N/A</v>
      </c>
      <c r="BC2438" s="76" t="str">
        <f t="shared" si="193"/>
        <v>#N/A</v>
      </c>
      <c r="BD2438" s="110" t="str">
        <f t="shared" si="194"/>
        <v/>
      </c>
    </row>
    <row r="2439" spans="1:56" s="71" customFormat="1" ht="15.6" thickTop="1" thickBot="1" x14ac:dyDescent="0.35">
      <c r="A2439" t="str">
        <f>IF(ISBLANK('Baseline Grades'!A2439),"",'Baseline Grades'!A2439)</f>
        <v/>
      </c>
      <c r="B2439" t="str">
        <f>IF(ISBLANK('Baseline Grades'!B2439),"",'Baseline Grades'!B2439)</f>
        <v/>
      </c>
      <c r="C2439" s="109" t="str">
        <f>IF(ISBLANK('Baseline Grades'!C2439),"",'Baseline Grades'!C2439)</f>
        <v/>
      </c>
      <c r="D2439" t="str">
        <f>IF(ISBLANK('Baseline Grades'!D2439),"",'Baseline Grades'!D2439)</f>
        <v/>
      </c>
      <c r="E2439" t="str">
        <f>IF(ISBLANK('Baseline Grades'!E2439),"",'Baseline Grades'!E2439)</f>
        <v/>
      </c>
      <c r="F2439" t="str">
        <f>IF(ISBLANK('Baseline Grades'!F2439),"",'Baseline Grades'!F2439)</f>
        <v/>
      </c>
      <c r="G2439" t="str">
        <f>IF(ISBLANK('Baseline Grades'!G2439),"",'Baseline Grades'!G2439)</f>
        <v/>
      </c>
      <c r="H2439" t="str">
        <f>IF(ISBLANK('Baseline Grades'!H2439),"",'Baseline Grades'!H2439)</f>
        <v/>
      </c>
      <c r="I2439" t="str">
        <f>IFERROR(IF('Baseline Grades'!BC2439&lt;3,"Enter Current Grades -&gt;","SKIP"),"")</f>
        <v>SKIP</v>
      </c>
      <c r="J2439" s="77"/>
      <c r="K2439" s="77"/>
      <c r="L2439" s="77"/>
      <c r="M2439" s="77"/>
      <c r="N2439" s="77"/>
      <c r="O2439" s="77"/>
      <c r="P2439" s="77"/>
      <c r="Q2439" s="77"/>
      <c r="R2439" s="77"/>
      <c r="S2439" s="77"/>
      <c r="T2439" s="77"/>
      <c r="U2439" s="77"/>
      <c r="V2439" s="77"/>
      <c r="W2439" s="77"/>
      <c r="X2439" s="77"/>
      <c r="Y2439" s="77"/>
      <c r="Z2439" s="77"/>
      <c r="AA2439" s="77"/>
      <c r="AB2439" s="77"/>
      <c r="AC2439" s="77"/>
      <c r="AD2439"/>
      <c r="AE2439" s="75" t="e">
        <f>VLOOKUP(J2439,'Lookup table'!$A$44:$B$48,2,FALSE)</f>
        <v>#N/A</v>
      </c>
      <c r="AF2439" s="75" t="e">
        <f>VLOOKUP(K2439,'Lookup table'!$A$44:$B$48,2,FALSE)</f>
        <v>#N/A</v>
      </c>
      <c r="AG2439" s="75" t="e">
        <f>VLOOKUP(L2439,'Lookup table'!$A$44:$B$48,2,FALSE)</f>
        <v>#N/A</v>
      </c>
      <c r="AH2439" s="75" t="e">
        <f>VLOOKUP(M2439,'Lookup table'!$A$44:$B$48,2,FALSE)</f>
        <v>#N/A</v>
      </c>
      <c r="AI2439" s="75" t="e">
        <f>VLOOKUP(N2439,'Lookup table'!$A$44:$B$48,2,FALSE)</f>
        <v>#N/A</v>
      </c>
      <c r="AJ2439" s="75" t="e">
        <f>VLOOKUP(O2439,'Lookup table'!$A$44:$B$48,2,FALSE)</f>
        <v>#N/A</v>
      </c>
      <c r="AK2439" s="75" t="e">
        <f>VLOOKUP(P2439,'Lookup table'!$A$44:$B$48,2,FALSE)</f>
        <v>#N/A</v>
      </c>
      <c r="AL2439" s="75" t="e">
        <f>VLOOKUP(Q2439,'Lookup table'!$A$44:$B$48,2,FALSE)</f>
        <v>#N/A</v>
      </c>
      <c r="AM2439" s="75" t="e">
        <f>VLOOKUP(R2439,'Lookup table'!$A$44:$B$48,2,FALSE)</f>
        <v>#N/A</v>
      </c>
      <c r="AN2439" s="75" t="e">
        <f>VLOOKUP(S2439,'Lookup table'!$A$44:$B$48,2,FALSE)</f>
        <v>#N/A</v>
      </c>
      <c r="AO2439" s="75" t="e">
        <f>VLOOKUP(T2439,'Lookup table'!$A$44:$B$48,2,FALSE)</f>
        <v>#N/A</v>
      </c>
      <c r="AP2439" s="75" t="e">
        <f>VLOOKUP(U2439,'Lookup table'!$A$44:$B$48,2,FALSE)</f>
        <v>#N/A</v>
      </c>
      <c r="AQ2439" s="75" t="e">
        <f>VLOOKUP(V2439,'Lookup table'!$A$44:$B$48,2,FALSE)</f>
        <v>#N/A</v>
      </c>
      <c r="AR2439" s="75" t="e">
        <f>VLOOKUP(W2439,'Lookup table'!$A$44:$B$48,2,FALSE)</f>
        <v>#N/A</v>
      </c>
      <c r="AS2439" s="75" t="e">
        <f>VLOOKUP(X2439,'Lookup table'!$A$44:$B$48,2,FALSE)</f>
        <v>#N/A</v>
      </c>
      <c r="AT2439" s="75" t="e">
        <f>VLOOKUP(Y2439,'Lookup table'!$A$44:$B$48,2,FALSE)</f>
        <v>#N/A</v>
      </c>
      <c r="AU2439" s="75" t="e">
        <f>VLOOKUP(Z2439,'Lookup table'!$A$44:$B$48,2,FALSE)</f>
        <v>#N/A</v>
      </c>
      <c r="AV2439" s="75" t="e">
        <f>VLOOKUP(AA2439,'Lookup table'!$A$44:$B$48,2,FALSE)</f>
        <v>#N/A</v>
      </c>
      <c r="AW2439" s="75" t="e">
        <f>VLOOKUP(AB2439,'Lookup table'!$A$44:$B$48,2,FALSE)</f>
        <v>#N/A</v>
      </c>
      <c r="AX2439" s="75" t="e">
        <f>VLOOKUP(AC2439,'Lookup table'!$A$44:$B$48,2,FALSE)</f>
        <v>#N/A</v>
      </c>
      <c r="AY2439"/>
      <c r="AZ2439" s="76" t="str">
        <f t="shared" si="190"/>
        <v>#N/A</v>
      </c>
      <c r="BA2439" s="76" t="str">
        <f t="shared" si="191"/>
        <v>#N/A</v>
      </c>
      <c r="BB2439" s="76" t="str">
        <f t="shared" si="192"/>
        <v>#N/A</v>
      </c>
      <c r="BC2439" s="76" t="str">
        <f t="shared" si="193"/>
        <v>#N/A</v>
      </c>
      <c r="BD2439" s="110" t="str">
        <f t="shared" si="194"/>
        <v/>
      </c>
    </row>
    <row r="2440" spans="1:56" s="71" customFormat="1" ht="15.6" thickTop="1" thickBot="1" x14ac:dyDescent="0.35">
      <c r="A2440" t="str">
        <f>IF(ISBLANK('Baseline Grades'!A2440),"",'Baseline Grades'!A2440)</f>
        <v/>
      </c>
      <c r="B2440" t="str">
        <f>IF(ISBLANK('Baseline Grades'!B2440),"",'Baseline Grades'!B2440)</f>
        <v/>
      </c>
      <c r="C2440" s="109" t="str">
        <f>IF(ISBLANK('Baseline Grades'!C2440),"",'Baseline Grades'!C2440)</f>
        <v/>
      </c>
      <c r="D2440" t="str">
        <f>IF(ISBLANK('Baseline Grades'!D2440),"",'Baseline Grades'!D2440)</f>
        <v/>
      </c>
      <c r="E2440" t="str">
        <f>IF(ISBLANK('Baseline Grades'!E2440),"",'Baseline Grades'!E2440)</f>
        <v/>
      </c>
      <c r="F2440" t="str">
        <f>IF(ISBLANK('Baseline Grades'!F2440),"",'Baseline Grades'!F2440)</f>
        <v/>
      </c>
      <c r="G2440" t="str">
        <f>IF(ISBLANK('Baseline Grades'!G2440),"",'Baseline Grades'!G2440)</f>
        <v/>
      </c>
      <c r="H2440" t="str">
        <f>IF(ISBLANK('Baseline Grades'!H2440),"",'Baseline Grades'!H2440)</f>
        <v/>
      </c>
      <c r="I2440" t="str">
        <f>IFERROR(IF('Baseline Grades'!BC2440&lt;3,"Enter Current Grades -&gt;","SKIP"),"")</f>
        <v>SKIP</v>
      </c>
      <c r="J2440" s="77"/>
      <c r="K2440" s="77"/>
      <c r="L2440" s="77"/>
      <c r="M2440" s="77"/>
      <c r="N2440" s="77"/>
      <c r="O2440" s="77"/>
      <c r="P2440" s="77"/>
      <c r="Q2440" s="77"/>
      <c r="R2440" s="77"/>
      <c r="S2440" s="77"/>
      <c r="T2440" s="77"/>
      <c r="U2440" s="77"/>
      <c r="V2440" s="77"/>
      <c r="W2440" s="77"/>
      <c r="X2440" s="77"/>
      <c r="Y2440" s="77"/>
      <c r="Z2440" s="77"/>
      <c r="AA2440" s="77"/>
      <c r="AB2440" s="77"/>
      <c r="AC2440" s="77"/>
      <c r="AD2440"/>
      <c r="AE2440" s="75" t="e">
        <f>VLOOKUP(J2440,'Lookup table'!$A$44:$B$48,2,FALSE)</f>
        <v>#N/A</v>
      </c>
      <c r="AF2440" s="75" t="e">
        <f>VLOOKUP(K2440,'Lookup table'!$A$44:$B$48,2,FALSE)</f>
        <v>#N/A</v>
      </c>
      <c r="AG2440" s="75" t="e">
        <f>VLOOKUP(L2440,'Lookup table'!$A$44:$B$48,2,FALSE)</f>
        <v>#N/A</v>
      </c>
      <c r="AH2440" s="75" t="e">
        <f>VLOOKUP(M2440,'Lookup table'!$A$44:$B$48,2,FALSE)</f>
        <v>#N/A</v>
      </c>
      <c r="AI2440" s="75" t="e">
        <f>VLOOKUP(N2440,'Lookup table'!$A$44:$B$48,2,FALSE)</f>
        <v>#N/A</v>
      </c>
      <c r="AJ2440" s="75" t="e">
        <f>VLOOKUP(O2440,'Lookup table'!$A$44:$B$48,2,FALSE)</f>
        <v>#N/A</v>
      </c>
      <c r="AK2440" s="75" t="e">
        <f>VLOOKUP(P2440,'Lookup table'!$A$44:$B$48,2,FALSE)</f>
        <v>#N/A</v>
      </c>
      <c r="AL2440" s="75" t="e">
        <f>VLOOKUP(Q2440,'Lookup table'!$A$44:$B$48,2,FALSE)</f>
        <v>#N/A</v>
      </c>
      <c r="AM2440" s="75" t="e">
        <f>VLOOKUP(R2440,'Lookup table'!$A$44:$B$48,2,FALSE)</f>
        <v>#N/A</v>
      </c>
      <c r="AN2440" s="75" t="e">
        <f>VLOOKUP(S2440,'Lookup table'!$A$44:$B$48,2,FALSE)</f>
        <v>#N/A</v>
      </c>
      <c r="AO2440" s="75" t="e">
        <f>VLOOKUP(T2440,'Lookup table'!$A$44:$B$48,2,FALSE)</f>
        <v>#N/A</v>
      </c>
      <c r="AP2440" s="75" t="e">
        <f>VLOOKUP(U2440,'Lookup table'!$A$44:$B$48,2,FALSE)</f>
        <v>#N/A</v>
      </c>
      <c r="AQ2440" s="75" t="e">
        <f>VLOOKUP(V2440,'Lookup table'!$A$44:$B$48,2,FALSE)</f>
        <v>#N/A</v>
      </c>
      <c r="AR2440" s="75" t="e">
        <f>VLOOKUP(W2440,'Lookup table'!$A$44:$B$48,2,FALSE)</f>
        <v>#N/A</v>
      </c>
      <c r="AS2440" s="75" t="e">
        <f>VLOOKUP(X2440,'Lookup table'!$A$44:$B$48,2,FALSE)</f>
        <v>#N/A</v>
      </c>
      <c r="AT2440" s="75" t="e">
        <f>VLOOKUP(Y2440,'Lookup table'!$A$44:$B$48,2,FALSE)</f>
        <v>#N/A</v>
      </c>
      <c r="AU2440" s="75" t="e">
        <f>VLOOKUP(Z2440,'Lookup table'!$A$44:$B$48,2,FALSE)</f>
        <v>#N/A</v>
      </c>
      <c r="AV2440" s="75" t="e">
        <f>VLOOKUP(AA2440,'Lookup table'!$A$44:$B$48,2,FALSE)</f>
        <v>#N/A</v>
      </c>
      <c r="AW2440" s="75" t="e">
        <f>VLOOKUP(AB2440,'Lookup table'!$A$44:$B$48,2,FALSE)</f>
        <v>#N/A</v>
      </c>
      <c r="AX2440" s="75" t="e">
        <f>VLOOKUP(AC2440,'Lookup table'!$A$44:$B$48,2,FALSE)</f>
        <v>#N/A</v>
      </c>
      <c r="AY2440"/>
      <c r="AZ2440" s="76" t="str">
        <f t="shared" si="190"/>
        <v>#N/A</v>
      </c>
      <c r="BA2440" s="76" t="str">
        <f t="shared" si="191"/>
        <v>#N/A</v>
      </c>
      <c r="BB2440" s="76" t="str">
        <f t="shared" si="192"/>
        <v>#N/A</v>
      </c>
      <c r="BC2440" s="76" t="str">
        <f t="shared" si="193"/>
        <v>#N/A</v>
      </c>
      <c r="BD2440" s="110" t="str">
        <f t="shared" si="194"/>
        <v/>
      </c>
    </row>
    <row r="2441" spans="1:56" s="71" customFormat="1" ht="15.6" thickTop="1" thickBot="1" x14ac:dyDescent="0.35">
      <c r="A2441" t="str">
        <f>IF(ISBLANK('Baseline Grades'!A2441),"",'Baseline Grades'!A2441)</f>
        <v/>
      </c>
      <c r="B2441" t="str">
        <f>IF(ISBLANK('Baseline Grades'!B2441),"",'Baseline Grades'!B2441)</f>
        <v/>
      </c>
      <c r="C2441" s="109" t="str">
        <f>IF(ISBLANK('Baseline Grades'!C2441),"",'Baseline Grades'!C2441)</f>
        <v/>
      </c>
      <c r="D2441" t="str">
        <f>IF(ISBLANK('Baseline Grades'!D2441),"",'Baseline Grades'!D2441)</f>
        <v/>
      </c>
      <c r="E2441" t="str">
        <f>IF(ISBLANK('Baseline Grades'!E2441),"",'Baseline Grades'!E2441)</f>
        <v/>
      </c>
      <c r="F2441" t="str">
        <f>IF(ISBLANK('Baseline Grades'!F2441),"",'Baseline Grades'!F2441)</f>
        <v/>
      </c>
      <c r="G2441" t="str">
        <f>IF(ISBLANK('Baseline Grades'!G2441),"",'Baseline Grades'!G2441)</f>
        <v/>
      </c>
      <c r="H2441" t="str">
        <f>IF(ISBLANK('Baseline Grades'!H2441),"",'Baseline Grades'!H2441)</f>
        <v/>
      </c>
      <c r="I2441" t="str">
        <f>IFERROR(IF('Baseline Grades'!BC2441&lt;3,"Enter Current Grades -&gt;","SKIP"),"")</f>
        <v>SKIP</v>
      </c>
      <c r="J2441" s="77"/>
      <c r="K2441" s="77"/>
      <c r="L2441" s="77"/>
      <c r="M2441" s="77"/>
      <c r="N2441" s="77"/>
      <c r="O2441" s="77"/>
      <c r="P2441" s="77"/>
      <c r="Q2441" s="77"/>
      <c r="R2441" s="77"/>
      <c r="S2441" s="77"/>
      <c r="T2441" s="77"/>
      <c r="U2441" s="77"/>
      <c r="V2441" s="77"/>
      <c r="W2441" s="77"/>
      <c r="X2441" s="77"/>
      <c r="Y2441" s="77"/>
      <c r="Z2441" s="77"/>
      <c r="AA2441" s="77"/>
      <c r="AB2441" s="77"/>
      <c r="AC2441" s="77"/>
      <c r="AD2441"/>
      <c r="AE2441" s="75" t="e">
        <f>VLOOKUP(J2441,'Lookup table'!$A$44:$B$48,2,FALSE)</f>
        <v>#N/A</v>
      </c>
      <c r="AF2441" s="75" t="e">
        <f>VLOOKUP(K2441,'Lookup table'!$A$44:$B$48,2,FALSE)</f>
        <v>#N/A</v>
      </c>
      <c r="AG2441" s="75" t="e">
        <f>VLOOKUP(L2441,'Lookup table'!$A$44:$B$48,2,FALSE)</f>
        <v>#N/A</v>
      </c>
      <c r="AH2441" s="75" t="e">
        <f>VLOOKUP(M2441,'Lookup table'!$A$44:$B$48,2,FALSE)</f>
        <v>#N/A</v>
      </c>
      <c r="AI2441" s="75" t="e">
        <f>VLOOKUP(N2441,'Lookup table'!$A$44:$B$48,2,FALSE)</f>
        <v>#N/A</v>
      </c>
      <c r="AJ2441" s="75" t="e">
        <f>VLOOKUP(O2441,'Lookup table'!$A$44:$B$48,2,FALSE)</f>
        <v>#N/A</v>
      </c>
      <c r="AK2441" s="75" t="e">
        <f>VLOOKUP(P2441,'Lookup table'!$A$44:$B$48,2,FALSE)</f>
        <v>#N/A</v>
      </c>
      <c r="AL2441" s="75" t="e">
        <f>VLOOKUP(Q2441,'Lookup table'!$A$44:$B$48,2,FALSE)</f>
        <v>#N/A</v>
      </c>
      <c r="AM2441" s="75" t="e">
        <f>VLOOKUP(R2441,'Lookup table'!$A$44:$B$48,2,FALSE)</f>
        <v>#N/A</v>
      </c>
      <c r="AN2441" s="75" t="e">
        <f>VLOOKUP(S2441,'Lookup table'!$A$44:$B$48,2,FALSE)</f>
        <v>#N/A</v>
      </c>
      <c r="AO2441" s="75" t="e">
        <f>VLOOKUP(T2441,'Lookup table'!$A$44:$B$48,2,FALSE)</f>
        <v>#N/A</v>
      </c>
      <c r="AP2441" s="75" t="e">
        <f>VLOOKUP(U2441,'Lookup table'!$A$44:$B$48,2,FALSE)</f>
        <v>#N/A</v>
      </c>
      <c r="AQ2441" s="75" t="e">
        <f>VLOOKUP(V2441,'Lookup table'!$A$44:$B$48,2,FALSE)</f>
        <v>#N/A</v>
      </c>
      <c r="AR2441" s="75" t="e">
        <f>VLOOKUP(W2441,'Lookup table'!$A$44:$B$48,2,FALSE)</f>
        <v>#N/A</v>
      </c>
      <c r="AS2441" s="75" t="e">
        <f>VLOOKUP(X2441,'Lookup table'!$A$44:$B$48,2,FALSE)</f>
        <v>#N/A</v>
      </c>
      <c r="AT2441" s="75" t="e">
        <f>VLOOKUP(Y2441,'Lookup table'!$A$44:$B$48,2,FALSE)</f>
        <v>#N/A</v>
      </c>
      <c r="AU2441" s="75" t="e">
        <f>VLOOKUP(Z2441,'Lookup table'!$A$44:$B$48,2,FALSE)</f>
        <v>#N/A</v>
      </c>
      <c r="AV2441" s="75" t="e">
        <f>VLOOKUP(AA2441,'Lookup table'!$A$44:$B$48,2,FALSE)</f>
        <v>#N/A</v>
      </c>
      <c r="AW2441" s="75" t="e">
        <f>VLOOKUP(AB2441,'Lookup table'!$A$44:$B$48,2,FALSE)</f>
        <v>#N/A</v>
      </c>
      <c r="AX2441" s="75" t="e">
        <f>VLOOKUP(AC2441,'Lookup table'!$A$44:$B$48,2,FALSE)</f>
        <v>#N/A</v>
      </c>
      <c r="AY2441"/>
      <c r="AZ2441" s="76" t="str">
        <f t="shared" si="190"/>
        <v>#N/A</v>
      </c>
      <c r="BA2441" s="76" t="str">
        <f t="shared" si="191"/>
        <v>#N/A</v>
      </c>
      <c r="BB2441" s="76" t="str">
        <f t="shared" si="192"/>
        <v>#N/A</v>
      </c>
      <c r="BC2441" s="76" t="str">
        <f t="shared" si="193"/>
        <v>#N/A</v>
      </c>
      <c r="BD2441" s="110" t="str">
        <f t="shared" si="194"/>
        <v/>
      </c>
    </row>
    <row r="2442" spans="1:56" s="71" customFormat="1" ht="15.6" thickTop="1" thickBot="1" x14ac:dyDescent="0.35">
      <c r="A2442" t="str">
        <f>IF(ISBLANK('Baseline Grades'!A2442),"",'Baseline Grades'!A2442)</f>
        <v/>
      </c>
      <c r="B2442" t="str">
        <f>IF(ISBLANK('Baseline Grades'!B2442),"",'Baseline Grades'!B2442)</f>
        <v/>
      </c>
      <c r="C2442" s="109" t="str">
        <f>IF(ISBLANK('Baseline Grades'!C2442),"",'Baseline Grades'!C2442)</f>
        <v/>
      </c>
      <c r="D2442" t="str">
        <f>IF(ISBLANK('Baseline Grades'!D2442),"",'Baseline Grades'!D2442)</f>
        <v/>
      </c>
      <c r="E2442" t="str">
        <f>IF(ISBLANK('Baseline Grades'!E2442),"",'Baseline Grades'!E2442)</f>
        <v/>
      </c>
      <c r="F2442" t="str">
        <f>IF(ISBLANK('Baseline Grades'!F2442),"",'Baseline Grades'!F2442)</f>
        <v/>
      </c>
      <c r="G2442" t="str">
        <f>IF(ISBLANK('Baseline Grades'!G2442),"",'Baseline Grades'!G2442)</f>
        <v/>
      </c>
      <c r="H2442" t="str">
        <f>IF(ISBLANK('Baseline Grades'!H2442),"",'Baseline Grades'!H2442)</f>
        <v/>
      </c>
      <c r="I2442" t="str">
        <f>IFERROR(IF('Baseline Grades'!BC2442&lt;3,"Enter Current Grades -&gt;","SKIP"),"")</f>
        <v>SKIP</v>
      </c>
      <c r="J2442" s="77"/>
      <c r="K2442" s="77"/>
      <c r="L2442" s="77"/>
      <c r="M2442" s="77"/>
      <c r="N2442" s="77"/>
      <c r="O2442" s="77"/>
      <c r="P2442" s="77"/>
      <c r="Q2442" s="77"/>
      <c r="R2442" s="77"/>
      <c r="S2442" s="77"/>
      <c r="T2442" s="77"/>
      <c r="U2442" s="77"/>
      <c r="V2442" s="77"/>
      <c r="W2442" s="77"/>
      <c r="X2442" s="77"/>
      <c r="Y2442" s="77"/>
      <c r="Z2442" s="77"/>
      <c r="AA2442" s="77"/>
      <c r="AB2442" s="77"/>
      <c r="AC2442" s="77"/>
      <c r="AD2442"/>
      <c r="AE2442" s="75" t="e">
        <f>VLOOKUP(J2442,'Lookup table'!$A$44:$B$48,2,FALSE)</f>
        <v>#N/A</v>
      </c>
      <c r="AF2442" s="75" t="e">
        <f>VLOOKUP(K2442,'Lookup table'!$A$44:$B$48,2,FALSE)</f>
        <v>#N/A</v>
      </c>
      <c r="AG2442" s="75" t="e">
        <f>VLOOKUP(L2442,'Lookup table'!$A$44:$B$48,2,FALSE)</f>
        <v>#N/A</v>
      </c>
      <c r="AH2442" s="75" t="e">
        <f>VLOOKUP(M2442,'Lookup table'!$A$44:$B$48,2,FALSE)</f>
        <v>#N/A</v>
      </c>
      <c r="AI2442" s="75" t="e">
        <f>VLOOKUP(N2442,'Lookup table'!$A$44:$B$48,2,FALSE)</f>
        <v>#N/A</v>
      </c>
      <c r="AJ2442" s="75" t="e">
        <f>VLOOKUP(O2442,'Lookup table'!$A$44:$B$48,2,FALSE)</f>
        <v>#N/A</v>
      </c>
      <c r="AK2442" s="75" t="e">
        <f>VLOOKUP(P2442,'Lookup table'!$A$44:$B$48,2,FALSE)</f>
        <v>#N/A</v>
      </c>
      <c r="AL2442" s="75" t="e">
        <f>VLOOKUP(Q2442,'Lookup table'!$A$44:$B$48,2,FALSE)</f>
        <v>#N/A</v>
      </c>
      <c r="AM2442" s="75" t="e">
        <f>VLOOKUP(R2442,'Lookup table'!$A$44:$B$48,2,FALSE)</f>
        <v>#N/A</v>
      </c>
      <c r="AN2442" s="75" t="e">
        <f>VLOOKUP(S2442,'Lookup table'!$A$44:$B$48,2,FALSE)</f>
        <v>#N/A</v>
      </c>
      <c r="AO2442" s="75" t="e">
        <f>VLOOKUP(T2442,'Lookup table'!$A$44:$B$48,2,FALSE)</f>
        <v>#N/A</v>
      </c>
      <c r="AP2442" s="75" t="e">
        <f>VLOOKUP(U2442,'Lookup table'!$A$44:$B$48,2,FALSE)</f>
        <v>#N/A</v>
      </c>
      <c r="AQ2442" s="75" t="e">
        <f>VLOOKUP(V2442,'Lookup table'!$A$44:$B$48,2,FALSE)</f>
        <v>#N/A</v>
      </c>
      <c r="AR2442" s="75" t="e">
        <f>VLOOKUP(W2442,'Lookup table'!$A$44:$B$48,2,FALSE)</f>
        <v>#N/A</v>
      </c>
      <c r="AS2442" s="75" t="e">
        <f>VLOOKUP(X2442,'Lookup table'!$A$44:$B$48,2,FALSE)</f>
        <v>#N/A</v>
      </c>
      <c r="AT2442" s="75" t="e">
        <f>VLOOKUP(Y2442,'Lookup table'!$A$44:$B$48,2,FALSE)</f>
        <v>#N/A</v>
      </c>
      <c r="AU2442" s="75" t="e">
        <f>VLOOKUP(Z2442,'Lookup table'!$A$44:$B$48,2,FALSE)</f>
        <v>#N/A</v>
      </c>
      <c r="AV2442" s="75" t="e">
        <f>VLOOKUP(AA2442,'Lookup table'!$A$44:$B$48,2,FALSE)</f>
        <v>#N/A</v>
      </c>
      <c r="AW2442" s="75" t="e">
        <f>VLOOKUP(AB2442,'Lookup table'!$A$44:$B$48,2,FALSE)</f>
        <v>#N/A</v>
      </c>
      <c r="AX2442" s="75" t="e">
        <f>VLOOKUP(AC2442,'Lookup table'!$A$44:$B$48,2,FALSE)</f>
        <v>#N/A</v>
      </c>
      <c r="AY2442"/>
      <c r="AZ2442" s="76" t="str">
        <f t="shared" si="190"/>
        <v>#N/A</v>
      </c>
      <c r="BA2442" s="76" t="str">
        <f t="shared" si="191"/>
        <v>#N/A</v>
      </c>
      <c r="BB2442" s="76" t="str">
        <f t="shared" si="192"/>
        <v>#N/A</v>
      </c>
      <c r="BC2442" s="76" t="str">
        <f t="shared" si="193"/>
        <v>#N/A</v>
      </c>
      <c r="BD2442" s="110" t="str">
        <f t="shared" si="194"/>
        <v/>
      </c>
    </row>
    <row r="2443" spans="1:56" s="71" customFormat="1" ht="15.6" thickTop="1" thickBot="1" x14ac:dyDescent="0.35">
      <c r="A2443" t="str">
        <f>IF(ISBLANK('Baseline Grades'!A2443),"",'Baseline Grades'!A2443)</f>
        <v/>
      </c>
      <c r="B2443" t="str">
        <f>IF(ISBLANK('Baseline Grades'!B2443),"",'Baseline Grades'!B2443)</f>
        <v/>
      </c>
      <c r="C2443" s="109" t="str">
        <f>IF(ISBLANK('Baseline Grades'!C2443),"",'Baseline Grades'!C2443)</f>
        <v/>
      </c>
      <c r="D2443" t="str">
        <f>IF(ISBLANK('Baseline Grades'!D2443),"",'Baseline Grades'!D2443)</f>
        <v/>
      </c>
      <c r="E2443" t="str">
        <f>IF(ISBLANK('Baseline Grades'!E2443),"",'Baseline Grades'!E2443)</f>
        <v/>
      </c>
      <c r="F2443" t="str">
        <f>IF(ISBLANK('Baseline Grades'!F2443),"",'Baseline Grades'!F2443)</f>
        <v/>
      </c>
      <c r="G2443" t="str">
        <f>IF(ISBLANK('Baseline Grades'!G2443),"",'Baseline Grades'!G2443)</f>
        <v/>
      </c>
      <c r="H2443" t="str">
        <f>IF(ISBLANK('Baseline Grades'!H2443),"",'Baseline Grades'!H2443)</f>
        <v/>
      </c>
      <c r="I2443" t="str">
        <f>IFERROR(IF('Baseline Grades'!BC2443&lt;3,"Enter Current Grades -&gt;","SKIP"),"")</f>
        <v>SKIP</v>
      </c>
      <c r="J2443" s="77"/>
      <c r="K2443" s="77"/>
      <c r="L2443" s="77"/>
      <c r="M2443" s="77"/>
      <c r="N2443" s="77"/>
      <c r="O2443" s="77"/>
      <c r="P2443" s="77"/>
      <c r="Q2443" s="77"/>
      <c r="R2443" s="77"/>
      <c r="S2443" s="77"/>
      <c r="T2443" s="77"/>
      <c r="U2443" s="77"/>
      <c r="V2443" s="77"/>
      <c r="W2443" s="77"/>
      <c r="X2443" s="77"/>
      <c r="Y2443" s="77"/>
      <c r="Z2443" s="77"/>
      <c r="AA2443" s="77"/>
      <c r="AB2443" s="77"/>
      <c r="AC2443" s="77"/>
      <c r="AD2443"/>
      <c r="AE2443" s="75" t="e">
        <f>VLOOKUP(J2443,'Lookup table'!$A$44:$B$48,2,FALSE)</f>
        <v>#N/A</v>
      </c>
      <c r="AF2443" s="75" t="e">
        <f>VLOOKUP(K2443,'Lookup table'!$A$44:$B$48,2,FALSE)</f>
        <v>#N/A</v>
      </c>
      <c r="AG2443" s="75" t="e">
        <f>VLOOKUP(L2443,'Lookup table'!$A$44:$B$48,2,FALSE)</f>
        <v>#N/A</v>
      </c>
      <c r="AH2443" s="75" t="e">
        <f>VLOOKUP(M2443,'Lookup table'!$A$44:$B$48,2,FALSE)</f>
        <v>#N/A</v>
      </c>
      <c r="AI2443" s="75" t="e">
        <f>VLOOKUP(N2443,'Lookup table'!$A$44:$B$48,2,FALSE)</f>
        <v>#N/A</v>
      </c>
      <c r="AJ2443" s="75" t="e">
        <f>VLOOKUP(O2443,'Lookup table'!$A$44:$B$48,2,FALSE)</f>
        <v>#N/A</v>
      </c>
      <c r="AK2443" s="75" t="e">
        <f>VLOOKUP(P2443,'Lookup table'!$A$44:$B$48,2,FALSE)</f>
        <v>#N/A</v>
      </c>
      <c r="AL2443" s="75" t="e">
        <f>VLOOKUP(Q2443,'Lookup table'!$A$44:$B$48,2,FALSE)</f>
        <v>#N/A</v>
      </c>
      <c r="AM2443" s="75" t="e">
        <f>VLOOKUP(R2443,'Lookup table'!$A$44:$B$48,2,FALSE)</f>
        <v>#N/A</v>
      </c>
      <c r="AN2443" s="75" t="e">
        <f>VLOOKUP(S2443,'Lookup table'!$A$44:$B$48,2,FALSE)</f>
        <v>#N/A</v>
      </c>
      <c r="AO2443" s="75" t="e">
        <f>VLOOKUP(T2443,'Lookup table'!$A$44:$B$48,2,FALSE)</f>
        <v>#N/A</v>
      </c>
      <c r="AP2443" s="75" t="e">
        <f>VLOOKUP(U2443,'Lookup table'!$A$44:$B$48,2,FALSE)</f>
        <v>#N/A</v>
      </c>
      <c r="AQ2443" s="75" t="e">
        <f>VLOOKUP(V2443,'Lookup table'!$A$44:$B$48,2,FALSE)</f>
        <v>#N/A</v>
      </c>
      <c r="AR2443" s="75" t="e">
        <f>VLOOKUP(W2443,'Lookup table'!$A$44:$B$48,2,FALSE)</f>
        <v>#N/A</v>
      </c>
      <c r="AS2443" s="75" t="e">
        <f>VLOOKUP(X2443,'Lookup table'!$A$44:$B$48,2,FALSE)</f>
        <v>#N/A</v>
      </c>
      <c r="AT2443" s="75" t="e">
        <f>VLOOKUP(Y2443,'Lookup table'!$A$44:$B$48,2,FALSE)</f>
        <v>#N/A</v>
      </c>
      <c r="AU2443" s="75" t="e">
        <f>VLOOKUP(Z2443,'Lookup table'!$A$44:$B$48,2,FALSE)</f>
        <v>#N/A</v>
      </c>
      <c r="AV2443" s="75" t="e">
        <f>VLOOKUP(AA2443,'Lookup table'!$A$44:$B$48,2,FALSE)</f>
        <v>#N/A</v>
      </c>
      <c r="AW2443" s="75" t="e">
        <f>VLOOKUP(AB2443,'Lookup table'!$A$44:$B$48,2,FALSE)</f>
        <v>#N/A</v>
      </c>
      <c r="AX2443" s="75" t="e">
        <f>VLOOKUP(AC2443,'Lookup table'!$A$44:$B$48,2,FALSE)</f>
        <v>#N/A</v>
      </c>
      <c r="AY2443"/>
      <c r="AZ2443" s="76" t="str">
        <f t="shared" si="190"/>
        <v>#N/A</v>
      </c>
      <c r="BA2443" s="76" t="str">
        <f t="shared" si="191"/>
        <v>#N/A</v>
      </c>
      <c r="BB2443" s="76" t="str">
        <f t="shared" si="192"/>
        <v>#N/A</v>
      </c>
      <c r="BC2443" s="76" t="str">
        <f t="shared" si="193"/>
        <v>#N/A</v>
      </c>
      <c r="BD2443" s="110" t="str">
        <f t="shared" si="194"/>
        <v/>
      </c>
    </row>
    <row r="2444" spans="1:56" s="71" customFormat="1" ht="15.6" thickTop="1" thickBot="1" x14ac:dyDescent="0.35">
      <c r="A2444" t="str">
        <f>IF(ISBLANK('Baseline Grades'!A2444),"",'Baseline Grades'!A2444)</f>
        <v/>
      </c>
      <c r="B2444" t="str">
        <f>IF(ISBLANK('Baseline Grades'!B2444),"",'Baseline Grades'!B2444)</f>
        <v/>
      </c>
      <c r="C2444" s="109" t="str">
        <f>IF(ISBLANK('Baseline Grades'!C2444),"",'Baseline Grades'!C2444)</f>
        <v/>
      </c>
      <c r="D2444" t="str">
        <f>IF(ISBLANK('Baseline Grades'!D2444),"",'Baseline Grades'!D2444)</f>
        <v/>
      </c>
      <c r="E2444" t="str">
        <f>IF(ISBLANK('Baseline Grades'!E2444),"",'Baseline Grades'!E2444)</f>
        <v/>
      </c>
      <c r="F2444" t="str">
        <f>IF(ISBLANK('Baseline Grades'!F2444),"",'Baseline Grades'!F2444)</f>
        <v/>
      </c>
      <c r="G2444" t="str">
        <f>IF(ISBLANK('Baseline Grades'!G2444),"",'Baseline Grades'!G2444)</f>
        <v/>
      </c>
      <c r="H2444" t="str">
        <f>IF(ISBLANK('Baseline Grades'!H2444),"",'Baseline Grades'!H2444)</f>
        <v/>
      </c>
      <c r="I2444" t="str">
        <f>IFERROR(IF('Baseline Grades'!BC2444&lt;3,"Enter Current Grades -&gt;","SKIP"),"")</f>
        <v>SKIP</v>
      </c>
      <c r="J2444" s="77"/>
      <c r="K2444" s="77"/>
      <c r="L2444" s="77"/>
      <c r="M2444" s="77"/>
      <c r="N2444" s="77"/>
      <c r="O2444" s="77"/>
      <c r="P2444" s="77"/>
      <c r="Q2444" s="77"/>
      <c r="R2444" s="77"/>
      <c r="S2444" s="77"/>
      <c r="T2444" s="77"/>
      <c r="U2444" s="77"/>
      <c r="V2444" s="77"/>
      <c r="W2444" s="77"/>
      <c r="X2444" s="77"/>
      <c r="Y2444" s="77"/>
      <c r="Z2444" s="77"/>
      <c r="AA2444" s="77"/>
      <c r="AB2444" s="77"/>
      <c r="AC2444" s="77"/>
      <c r="AD2444"/>
      <c r="AE2444" s="75" t="e">
        <f>VLOOKUP(J2444,'Lookup table'!$A$44:$B$48,2,FALSE)</f>
        <v>#N/A</v>
      </c>
      <c r="AF2444" s="75" t="e">
        <f>VLOOKUP(K2444,'Lookup table'!$A$44:$B$48,2,FALSE)</f>
        <v>#N/A</v>
      </c>
      <c r="AG2444" s="75" t="e">
        <f>VLOOKUP(L2444,'Lookup table'!$A$44:$B$48,2,FALSE)</f>
        <v>#N/A</v>
      </c>
      <c r="AH2444" s="75" t="e">
        <f>VLOOKUP(M2444,'Lookup table'!$A$44:$B$48,2,FALSE)</f>
        <v>#N/A</v>
      </c>
      <c r="AI2444" s="75" t="e">
        <f>VLOOKUP(N2444,'Lookup table'!$A$44:$B$48,2,FALSE)</f>
        <v>#N/A</v>
      </c>
      <c r="AJ2444" s="75" t="e">
        <f>VLOOKUP(O2444,'Lookup table'!$A$44:$B$48,2,FALSE)</f>
        <v>#N/A</v>
      </c>
      <c r="AK2444" s="75" t="e">
        <f>VLOOKUP(P2444,'Lookup table'!$A$44:$B$48,2,FALSE)</f>
        <v>#N/A</v>
      </c>
      <c r="AL2444" s="75" t="e">
        <f>VLOOKUP(Q2444,'Lookup table'!$A$44:$B$48,2,FALSE)</f>
        <v>#N/A</v>
      </c>
      <c r="AM2444" s="75" t="e">
        <f>VLOOKUP(R2444,'Lookup table'!$A$44:$B$48,2,FALSE)</f>
        <v>#N/A</v>
      </c>
      <c r="AN2444" s="75" t="e">
        <f>VLOOKUP(S2444,'Lookup table'!$A$44:$B$48,2,FALSE)</f>
        <v>#N/A</v>
      </c>
      <c r="AO2444" s="75" t="e">
        <f>VLOOKUP(T2444,'Lookup table'!$A$44:$B$48,2,FALSE)</f>
        <v>#N/A</v>
      </c>
      <c r="AP2444" s="75" t="e">
        <f>VLOOKUP(U2444,'Lookup table'!$A$44:$B$48,2,FALSE)</f>
        <v>#N/A</v>
      </c>
      <c r="AQ2444" s="75" t="e">
        <f>VLOOKUP(V2444,'Lookup table'!$A$44:$B$48,2,FALSE)</f>
        <v>#N/A</v>
      </c>
      <c r="AR2444" s="75" t="e">
        <f>VLOOKUP(W2444,'Lookup table'!$A$44:$B$48,2,FALSE)</f>
        <v>#N/A</v>
      </c>
      <c r="AS2444" s="75" t="e">
        <f>VLOOKUP(X2444,'Lookup table'!$A$44:$B$48,2,FALSE)</f>
        <v>#N/A</v>
      </c>
      <c r="AT2444" s="75" t="e">
        <f>VLOOKUP(Y2444,'Lookup table'!$A$44:$B$48,2,FALSE)</f>
        <v>#N/A</v>
      </c>
      <c r="AU2444" s="75" t="e">
        <f>VLOOKUP(Z2444,'Lookup table'!$A$44:$B$48,2,FALSE)</f>
        <v>#N/A</v>
      </c>
      <c r="AV2444" s="75" t="e">
        <f>VLOOKUP(AA2444,'Lookup table'!$A$44:$B$48,2,FALSE)</f>
        <v>#N/A</v>
      </c>
      <c r="AW2444" s="75" t="e">
        <f>VLOOKUP(AB2444,'Lookup table'!$A$44:$B$48,2,FALSE)</f>
        <v>#N/A</v>
      </c>
      <c r="AX2444" s="75" t="e">
        <f>VLOOKUP(AC2444,'Lookup table'!$A$44:$B$48,2,FALSE)</f>
        <v>#N/A</v>
      </c>
      <c r="AY2444"/>
      <c r="AZ2444" s="76" t="str">
        <f t="shared" si="190"/>
        <v>#N/A</v>
      </c>
      <c r="BA2444" s="76" t="str">
        <f t="shared" si="191"/>
        <v>#N/A</v>
      </c>
      <c r="BB2444" s="76" t="str">
        <f t="shared" si="192"/>
        <v>#N/A</v>
      </c>
      <c r="BC2444" s="76" t="str">
        <f t="shared" si="193"/>
        <v>#N/A</v>
      </c>
      <c r="BD2444" s="110" t="str">
        <f t="shared" si="194"/>
        <v/>
      </c>
    </row>
    <row r="2445" spans="1:56" s="71" customFormat="1" ht="15.6" thickTop="1" thickBot="1" x14ac:dyDescent="0.35">
      <c r="A2445" t="str">
        <f>IF(ISBLANK('Baseline Grades'!A2445),"",'Baseline Grades'!A2445)</f>
        <v/>
      </c>
      <c r="B2445" t="str">
        <f>IF(ISBLANK('Baseline Grades'!B2445),"",'Baseline Grades'!B2445)</f>
        <v/>
      </c>
      <c r="C2445" s="109" t="str">
        <f>IF(ISBLANK('Baseline Grades'!C2445),"",'Baseline Grades'!C2445)</f>
        <v/>
      </c>
      <c r="D2445" t="str">
        <f>IF(ISBLANK('Baseline Grades'!D2445),"",'Baseline Grades'!D2445)</f>
        <v/>
      </c>
      <c r="E2445" t="str">
        <f>IF(ISBLANK('Baseline Grades'!E2445),"",'Baseline Grades'!E2445)</f>
        <v/>
      </c>
      <c r="F2445" t="str">
        <f>IF(ISBLANK('Baseline Grades'!F2445),"",'Baseline Grades'!F2445)</f>
        <v/>
      </c>
      <c r="G2445" t="str">
        <f>IF(ISBLANK('Baseline Grades'!G2445),"",'Baseline Grades'!G2445)</f>
        <v/>
      </c>
      <c r="H2445" t="str">
        <f>IF(ISBLANK('Baseline Grades'!H2445),"",'Baseline Grades'!H2445)</f>
        <v/>
      </c>
      <c r="I2445" t="str">
        <f>IFERROR(IF('Baseline Grades'!BC2445&lt;3,"Enter Current Grades -&gt;","SKIP"),"")</f>
        <v>SKIP</v>
      </c>
      <c r="J2445" s="77"/>
      <c r="K2445" s="77"/>
      <c r="L2445" s="77"/>
      <c r="M2445" s="77"/>
      <c r="N2445" s="77"/>
      <c r="O2445" s="77"/>
      <c r="P2445" s="77"/>
      <c r="Q2445" s="77"/>
      <c r="R2445" s="77"/>
      <c r="S2445" s="77"/>
      <c r="T2445" s="77"/>
      <c r="U2445" s="77"/>
      <c r="V2445" s="77"/>
      <c r="W2445" s="77"/>
      <c r="X2445" s="77"/>
      <c r="Y2445" s="77"/>
      <c r="Z2445" s="77"/>
      <c r="AA2445" s="77"/>
      <c r="AB2445" s="77"/>
      <c r="AC2445" s="77"/>
      <c r="AD2445"/>
      <c r="AE2445" s="75" t="e">
        <f>VLOOKUP(J2445,'Lookup table'!$A$44:$B$48,2,FALSE)</f>
        <v>#N/A</v>
      </c>
      <c r="AF2445" s="75" t="e">
        <f>VLOOKUP(K2445,'Lookup table'!$A$44:$B$48,2,FALSE)</f>
        <v>#N/A</v>
      </c>
      <c r="AG2445" s="75" t="e">
        <f>VLOOKUP(L2445,'Lookup table'!$A$44:$B$48,2,FALSE)</f>
        <v>#N/A</v>
      </c>
      <c r="AH2445" s="75" t="e">
        <f>VLOOKUP(M2445,'Lookup table'!$A$44:$B$48,2,FALSE)</f>
        <v>#N/A</v>
      </c>
      <c r="AI2445" s="75" t="e">
        <f>VLOOKUP(N2445,'Lookup table'!$A$44:$B$48,2,FALSE)</f>
        <v>#N/A</v>
      </c>
      <c r="AJ2445" s="75" t="e">
        <f>VLOOKUP(O2445,'Lookup table'!$A$44:$B$48,2,FALSE)</f>
        <v>#N/A</v>
      </c>
      <c r="AK2445" s="75" t="e">
        <f>VLOOKUP(P2445,'Lookup table'!$A$44:$B$48,2,FALSE)</f>
        <v>#N/A</v>
      </c>
      <c r="AL2445" s="75" t="e">
        <f>VLOOKUP(Q2445,'Lookup table'!$A$44:$B$48,2,FALSE)</f>
        <v>#N/A</v>
      </c>
      <c r="AM2445" s="75" t="e">
        <f>VLOOKUP(R2445,'Lookup table'!$A$44:$B$48,2,FALSE)</f>
        <v>#N/A</v>
      </c>
      <c r="AN2445" s="75" t="e">
        <f>VLOOKUP(S2445,'Lookup table'!$A$44:$B$48,2,FALSE)</f>
        <v>#N/A</v>
      </c>
      <c r="AO2445" s="75" t="e">
        <f>VLOOKUP(T2445,'Lookup table'!$A$44:$B$48,2,FALSE)</f>
        <v>#N/A</v>
      </c>
      <c r="AP2445" s="75" t="e">
        <f>VLOOKUP(U2445,'Lookup table'!$A$44:$B$48,2,FALSE)</f>
        <v>#N/A</v>
      </c>
      <c r="AQ2445" s="75" t="e">
        <f>VLOOKUP(V2445,'Lookup table'!$A$44:$B$48,2,FALSE)</f>
        <v>#N/A</v>
      </c>
      <c r="AR2445" s="75" t="e">
        <f>VLOOKUP(W2445,'Lookup table'!$A$44:$B$48,2,FALSE)</f>
        <v>#N/A</v>
      </c>
      <c r="AS2445" s="75" t="e">
        <f>VLOOKUP(X2445,'Lookup table'!$A$44:$B$48,2,FALSE)</f>
        <v>#N/A</v>
      </c>
      <c r="AT2445" s="75" t="e">
        <f>VLOOKUP(Y2445,'Lookup table'!$A$44:$B$48,2,FALSE)</f>
        <v>#N/A</v>
      </c>
      <c r="AU2445" s="75" t="e">
        <f>VLOOKUP(Z2445,'Lookup table'!$A$44:$B$48,2,FALSE)</f>
        <v>#N/A</v>
      </c>
      <c r="AV2445" s="75" t="e">
        <f>VLOOKUP(AA2445,'Lookup table'!$A$44:$B$48,2,FALSE)</f>
        <v>#N/A</v>
      </c>
      <c r="AW2445" s="75" t="e">
        <f>VLOOKUP(AB2445,'Lookup table'!$A$44:$B$48,2,FALSE)</f>
        <v>#N/A</v>
      </c>
      <c r="AX2445" s="75" t="e">
        <f>VLOOKUP(AC2445,'Lookup table'!$A$44:$B$48,2,FALSE)</f>
        <v>#N/A</v>
      </c>
      <c r="AY2445"/>
      <c r="AZ2445" s="76" t="str">
        <f t="shared" si="190"/>
        <v>#N/A</v>
      </c>
      <c r="BA2445" s="76" t="str">
        <f t="shared" si="191"/>
        <v>#N/A</v>
      </c>
      <c r="BB2445" s="76" t="str">
        <f t="shared" si="192"/>
        <v>#N/A</v>
      </c>
      <c r="BC2445" s="76" t="str">
        <f t="shared" si="193"/>
        <v>#N/A</v>
      </c>
      <c r="BD2445" s="110" t="str">
        <f t="shared" si="194"/>
        <v/>
      </c>
    </row>
    <row r="2446" spans="1:56" s="71" customFormat="1" ht="15.6" thickTop="1" thickBot="1" x14ac:dyDescent="0.35">
      <c r="A2446" t="str">
        <f>IF(ISBLANK('Baseline Grades'!A2446),"",'Baseline Grades'!A2446)</f>
        <v/>
      </c>
      <c r="B2446" t="str">
        <f>IF(ISBLANK('Baseline Grades'!B2446),"",'Baseline Grades'!B2446)</f>
        <v/>
      </c>
      <c r="C2446" s="109" t="str">
        <f>IF(ISBLANK('Baseline Grades'!C2446),"",'Baseline Grades'!C2446)</f>
        <v/>
      </c>
      <c r="D2446" t="str">
        <f>IF(ISBLANK('Baseline Grades'!D2446),"",'Baseline Grades'!D2446)</f>
        <v/>
      </c>
      <c r="E2446" t="str">
        <f>IF(ISBLANK('Baseline Grades'!E2446),"",'Baseline Grades'!E2446)</f>
        <v/>
      </c>
      <c r="F2446" t="str">
        <f>IF(ISBLANK('Baseline Grades'!F2446),"",'Baseline Grades'!F2446)</f>
        <v/>
      </c>
      <c r="G2446" t="str">
        <f>IF(ISBLANK('Baseline Grades'!G2446),"",'Baseline Grades'!G2446)</f>
        <v/>
      </c>
      <c r="H2446" t="str">
        <f>IF(ISBLANK('Baseline Grades'!H2446),"",'Baseline Grades'!H2446)</f>
        <v/>
      </c>
      <c r="I2446" t="str">
        <f>IFERROR(IF('Baseline Grades'!BC2446&lt;3,"Enter Current Grades -&gt;","SKIP"),"")</f>
        <v>SKIP</v>
      </c>
      <c r="J2446" s="77"/>
      <c r="K2446" s="77"/>
      <c r="L2446" s="77"/>
      <c r="M2446" s="77"/>
      <c r="N2446" s="77"/>
      <c r="O2446" s="77"/>
      <c r="P2446" s="77"/>
      <c r="Q2446" s="77"/>
      <c r="R2446" s="77"/>
      <c r="S2446" s="77"/>
      <c r="T2446" s="77"/>
      <c r="U2446" s="77"/>
      <c r="V2446" s="77"/>
      <c r="W2446" s="77"/>
      <c r="X2446" s="77"/>
      <c r="Y2446" s="77"/>
      <c r="Z2446" s="77"/>
      <c r="AA2446" s="77"/>
      <c r="AB2446" s="77"/>
      <c r="AC2446" s="77"/>
      <c r="AD2446"/>
      <c r="AE2446" s="75" t="e">
        <f>VLOOKUP(J2446,'Lookup table'!$A$44:$B$48,2,FALSE)</f>
        <v>#N/A</v>
      </c>
      <c r="AF2446" s="75" t="e">
        <f>VLOOKUP(K2446,'Lookup table'!$A$44:$B$48,2,FALSE)</f>
        <v>#N/A</v>
      </c>
      <c r="AG2446" s="75" t="e">
        <f>VLOOKUP(L2446,'Lookup table'!$A$44:$B$48,2,FALSE)</f>
        <v>#N/A</v>
      </c>
      <c r="AH2446" s="75" t="e">
        <f>VLOOKUP(M2446,'Lookup table'!$A$44:$B$48,2,FALSE)</f>
        <v>#N/A</v>
      </c>
      <c r="AI2446" s="75" t="e">
        <f>VLOOKUP(N2446,'Lookup table'!$A$44:$B$48,2,FALSE)</f>
        <v>#N/A</v>
      </c>
      <c r="AJ2446" s="75" t="e">
        <f>VLOOKUP(O2446,'Lookup table'!$A$44:$B$48,2,FALSE)</f>
        <v>#N/A</v>
      </c>
      <c r="AK2446" s="75" t="e">
        <f>VLOOKUP(P2446,'Lookup table'!$A$44:$B$48,2,FALSE)</f>
        <v>#N/A</v>
      </c>
      <c r="AL2446" s="75" t="e">
        <f>VLOOKUP(Q2446,'Lookup table'!$A$44:$B$48,2,FALSE)</f>
        <v>#N/A</v>
      </c>
      <c r="AM2446" s="75" t="e">
        <f>VLOOKUP(R2446,'Lookup table'!$A$44:$B$48,2,FALSE)</f>
        <v>#N/A</v>
      </c>
      <c r="AN2446" s="75" t="e">
        <f>VLOOKUP(S2446,'Lookup table'!$A$44:$B$48,2,FALSE)</f>
        <v>#N/A</v>
      </c>
      <c r="AO2446" s="75" t="e">
        <f>VLOOKUP(T2446,'Lookup table'!$A$44:$B$48,2,FALSE)</f>
        <v>#N/A</v>
      </c>
      <c r="AP2446" s="75" t="e">
        <f>VLOOKUP(U2446,'Lookup table'!$A$44:$B$48,2,FALSE)</f>
        <v>#N/A</v>
      </c>
      <c r="AQ2446" s="75" t="e">
        <f>VLOOKUP(V2446,'Lookup table'!$A$44:$B$48,2,FALSE)</f>
        <v>#N/A</v>
      </c>
      <c r="AR2446" s="75" t="e">
        <f>VLOOKUP(W2446,'Lookup table'!$A$44:$B$48,2,FALSE)</f>
        <v>#N/A</v>
      </c>
      <c r="AS2446" s="75" t="e">
        <f>VLOOKUP(X2446,'Lookup table'!$A$44:$B$48,2,FALSE)</f>
        <v>#N/A</v>
      </c>
      <c r="AT2446" s="75" t="e">
        <f>VLOOKUP(Y2446,'Lookup table'!$A$44:$B$48,2,FALSE)</f>
        <v>#N/A</v>
      </c>
      <c r="AU2446" s="75" t="e">
        <f>VLOOKUP(Z2446,'Lookup table'!$A$44:$B$48,2,FALSE)</f>
        <v>#N/A</v>
      </c>
      <c r="AV2446" s="75" t="e">
        <f>VLOOKUP(AA2446,'Lookup table'!$A$44:$B$48,2,FALSE)</f>
        <v>#N/A</v>
      </c>
      <c r="AW2446" s="75" t="e">
        <f>VLOOKUP(AB2446,'Lookup table'!$A$44:$B$48,2,FALSE)</f>
        <v>#N/A</v>
      </c>
      <c r="AX2446" s="75" t="e">
        <f>VLOOKUP(AC2446,'Lookup table'!$A$44:$B$48,2,FALSE)</f>
        <v>#N/A</v>
      </c>
      <c r="AY2446"/>
      <c r="AZ2446" s="76" t="str">
        <f t="shared" si="190"/>
        <v>#N/A</v>
      </c>
      <c r="BA2446" s="76" t="str">
        <f t="shared" si="191"/>
        <v>#N/A</v>
      </c>
      <c r="BB2446" s="76" t="str">
        <f t="shared" si="192"/>
        <v>#N/A</v>
      </c>
      <c r="BC2446" s="76" t="str">
        <f t="shared" si="193"/>
        <v>#N/A</v>
      </c>
      <c r="BD2446" s="110" t="str">
        <f t="shared" si="194"/>
        <v/>
      </c>
    </row>
    <row r="2447" spans="1:56" s="71" customFormat="1" ht="15.6" thickTop="1" thickBot="1" x14ac:dyDescent="0.35">
      <c r="A2447" t="str">
        <f>IF(ISBLANK('Baseline Grades'!A2447),"",'Baseline Grades'!A2447)</f>
        <v/>
      </c>
      <c r="B2447" t="str">
        <f>IF(ISBLANK('Baseline Grades'!B2447),"",'Baseline Grades'!B2447)</f>
        <v/>
      </c>
      <c r="C2447" s="109" t="str">
        <f>IF(ISBLANK('Baseline Grades'!C2447),"",'Baseline Grades'!C2447)</f>
        <v/>
      </c>
      <c r="D2447" t="str">
        <f>IF(ISBLANK('Baseline Grades'!D2447),"",'Baseline Grades'!D2447)</f>
        <v/>
      </c>
      <c r="E2447" t="str">
        <f>IF(ISBLANK('Baseline Grades'!E2447),"",'Baseline Grades'!E2447)</f>
        <v/>
      </c>
      <c r="F2447" t="str">
        <f>IF(ISBLANK('Baseline Grades'!F2447),"",'Baseline Grades'!F2447)</f>
        <v/>
      </c>
      <c r="G2447" t="str">
        <f>IF(ISBLANK('Baseline Grades'!G2447),"",'Baseline Grades'!G2447)</f>
        <v/>
      </c>
      <c r="H2447" t="str">
        <f>IF(ISBLANK('Baseline Grades'!H2447),"",'Baseline Grades'!H2447)</f>
        <v/>
      </c>
      <c r="I2447" t="str">
        <f>IFERROR(IF('Baseline Grades'!BC2447&lt;3,"Enter Current Grades -&gt;","SKIP"),"")</f>
        <v>SKIP</v>
      </c>
      <c r="J2447" s="77"/>
      <c r="K2447" s="77"/>
      <c r="L2447" s="77"/>
      <c r="M2447" s="77"/>
      <c r="N2447" s="77"/>
      <c r="O2447" s="77"/>
      <c r="P2447" s="77"/>
      <c r="Q2447" s="77"/>
      <c r="R2447" s="77"/>
      <c r="S2447" s="77"/>
      <c r="T2447" s="77"/>
      <c r="U2447" s="77"/>
      <c r="V2447" s="77"/>
      <c r="W2447" s="77"/>
      <c r="X2447" s="77"/>
      <c r="Y2447" s="77"/>
      <c r="Z2447" s="77"/>
      <c r="AA2447" s="77"/>
      <c r="AB2447" s="77"/>
      <c r="AC2447" s="77"/>
      <c r="AD2447"/>
      <c r="AE2447" s="75" t="e">
        <f>VLOOKUP(J2447,'Lookup table'!$A$44:$B$48,2,FALSE)</f>
        <v>#N/A</v>
      </c>
      <c r="AF2447" s="75" t="e">
        <f>VLOOKUP(K2447,'Lookup table'!$A$44:$B$48,2,FALSE)</f>
        <v>#N/A</v>
      </c>
      <c r="AG2447" s="75" t="e">
        <f>VLOOKUP(L2447,'Lookup table'!$A$44:$B$48,2,FALSE)</f>
        <v>#N/A</v>
      </c>
      <c r="AH2447" s="75" t="e">
        <f>VLOOKUP(M2447,'Lookup table'!$A$44:$B$48,2,FALSE)</f>
        <v>#N/A</v>
      </c>
      <c r="AI2447" s="75" t="e">
        <f>VLOOKUP(N2447,'Lookup table'!$A$44:$B$48,2,FALSE)</f>
        <v>#N/A</v>
      </c>
      <c r="AJ2447" s="75" t="e">
        <f>VLOOKUP(O2447,'Lookup table'!$A$44:$B$48,2,FALSE)</f>
        <v>#N/A</v>
      </c>
      <c r="AK2447" s="75" t="e">
        <f>VLOOKUP(P2447,'Lookup table'!$A$44:$B$48,2,FALSE)</f>
        <v>#N/A</v>
      </c>
      <c r="AL2447" s="75" t="e">
        <f>VLOOKUP(Q2447,'Lookup table'!$A$44:$B$48,2,FALSE)</f>
        <v>#N/A</v>
      </c>
      <c r="AM2447" s="75" t="e">
        <f>VLOOKUP(R2447,'Lookup table'!$A$44:$B$48,2,FALSE)</f>
        <v>#N/A</v>
      </c>
      <c r="AN2447" s="75" t="e">
        <f>VLOOKUP(S2447,'Lookup table'!$A$44:$B$48,2,FALSE)</f>
        <v>#N/A</v>
      </c>
      <c r="AO2447" s="75" t="e">
        <f>VLOOKUP(T2447,'Lookup table'!$A$44:$B$48,2,FALSE)</f>
        <v>#N/A</v>
      </c>
      <c r="AP2447" s="75" t="e">
        <f>VLOOKUP(U2447,'Lookup table'!$A$44:$B$48,2,FALSE)</f>
        <v>#N/A</v>
      </c>
      <c r="AQ2447" s="75" t="e">
        <f>VLOOKUP(V2447,'Lookup table'!$A$44:$B$48,2,FALSE)</f>
        <v>#N/A</v>
      </c>
      <c r="AR2447" s="75" t="e">
        <f>VLOOKUP(W2447,'Lookup table'!$A$44:$B$48,2,FALSE)</f>
        <v>#N/A</v>
      </c>
      <c r="AS2447" s="75" t="e">
        <f>VLOOKUP(X2447,'Lookup table'!$A$44:$B$48,2,FALSE)</f>
        <v>#N/A</v>
      </c>
      <c r="AT2447" s="75" t="e">
        <f>VLOOKUP(Y2447,'Lookup table'!$A$44:$B$48,2,FALSE)</f>
        <v>#N/A</v>
      </c>
      <c r="AU2447" s="75" t="e">
        <f>VLOOKUP(Z2447,'Lookup table'!$A$44:$B$48,2,FALSE)</f>
        <v>#N/A</v>
      </c>
      <c r="AV2447" s="75" t="e">
        <f>VLOOKUP(AA2447,'Lookup table'!$A$44:$B$48,2,FALSE)</f>
        <v>#N/A</v>
      </c>
      <c r="AW2447" s="75" t="e">
        <f>VLOOKUP(AB2447,'Lookup table'!$A$44:$B$48,2,FALSE)</f>
        <v>#N/A</v>
      </c>
      <c r="AX2447" s="75" t="e">
        <f>VLOOKUP(AC2447,'Lookup table'!$A$44:$B$48,2,FALSE)</f>
        <v>#N/A</v>
      </c>
      <c r="AY2447"/>
      <c r="AZ2447" s="76" t="str">
        <f t="shared" si="190"/>
        <v>#N/A</v>
      </c>
      <c r="BA2447" s="76" t="str">
        <f t="shared" si="191"/>
        <v>#N/A</v>
      </c>
      <c r="BB2447" s="76" t="str">
        <f t="shared" si="192"/>
        <v>#N/A</v>
      </c>
      <c r="BC2447" s="76" t="str">
        <f t="shared" si="193"/>
        <v>#N/A</v>
      </c>
      <c r="BD2447" s="110" t="str">
        <f t="shared" si="194"/>
        <v/>
      </c>
    </row>
    <row r="2448" spans="1:56" s="71" customFormat="1" ht="15.6" thickTop="1" thickBot="1" x14ac:dyDescent="0.35">
      <c r="A2448" t="str">
        <f>IF(ISBLANK('Baseline Grades'!A2448),"",'Baseline Grades'!A2448)</f>
        <v/>
      </c>
      <c r="B2448" t="str">
        <f>IF(ISBLANK('Baseline Grades'!B2448),"",'Baseline Grades'!B2448)</f>
        <v/>
      </c>
      <c r="C2448" s="109" t="str">
        <f>IF(ISBLANK('Baseline Grades'!C2448),"",'Baseline Grades'!C2448)</f>
        <v/>
      </c>
      <c r="D2448" t="str">
        <f>IF(ISBLANK('Baseline Grades'!D2448),"",'Baseline Grades'!D2448)</f>
        <v/>
      </c>
      <c r="E2448" t="str">
        <f>IF(ISBLANK('Baseline Grades'!E2448),"",'Baseline Grades'!E2448)</f>
        <v/>
      </c>
      <c r="F2448" t="str">
        <f>IF(ISBLANK('Baseline Grades'!F2448),"",'Baseline Grades'!F2448)</f>
        <v/>
      </c>
      <c r="G2448" t="str">
        <f>IF(ISBLANK('Baseline Grades'!G2448),"",'Baseline Grades'!G2448)</f>
        <v/>
      </c>
      <c r="H2448" t="str">
        <f>IF(ISBLANK('Baseline Grades'!H2448),"",'Baseline Grades'!H2448)</f>
        <v/>
      </c>
      <c r="I2448" t="str">
        <f>IFERROR(IF('Baseline Grades'!BC2448&lt;3,"Enter Current Grades -&gt;","SKIP"),"")</f>
        <v>SKIP</v>
      </c>
      <c r="J2448" s="77"/>
      <c r="K2448" s="77"/>
      <c r="L2448" s="77"/>
      <c r="M2448" s="77"/>
      <c r="N2448" s="77"/>
      <c r="O2448" s="77"/>
      <c r="P2448" s="77"/>
      <c r="Q2448" s="77"/>
      <c r="R2448" s="77"/>
      <c r="S2448" s="77"/>
      <c r="T2448" s="77"/>
      <c r="U2448" s="77"/>
      <c r="V2448" s="77"/>
      <c r="W2448" s="77"/>
      <c r="X2448" s="77"/>
      <c r="Y2448" s="77"/>
      <c r="Z2448" s="77"/>
      <c r="AA2448" s="77"/>
      <c r="AB2448" s="77"/>
      <c r="AC2448" s="77"/>
      <c r="AD2448"/>
      <c r="AE2448" s="75" t="e">
        <f>VLOOKUP(J2448,'Lookup table'!$A$44:$B$48,2,FALSE)</f>
        <v>#N/A</v>
      </c>
      <c r="AF2448" s="75" t="e">
        <f>VLOOKUP(K2448,'Lookup table'!$A$44:$B$48,2,FALSE)</f>
        <v>#N/A</v>
      </c>
      <c r="AG2448" s="75" t="e">
        <f>VLOOKUP(L2448,'Lookup table'!$A$44:$B$48,2,FALSE)</f>
        <v>#N/A</v>
      </c>
      <c r="AH2448" s="75" t="e">
        <f>VLOOKUP(M2448,'Lookup table'!$A$44:$B$48,2,FALSE)</f>
        <v>#N/A</v>
      </c>
      <c r="AI2448" s="75" t="e">
        <f>VLOOKUP(N2448,'Lookup table'!$A$44:$B$48,2,FALSE)</f>
        <v>#N/A</v>
      </c>
      <c r="AJ2448" s="75" t="e">
        <f>VLOOKUP(O2448,'Lookup table'!$A$44:$B$48,2,FALSE)</f>
        <v>#N/A</v>
      </c>
      <c r="AK2448" s="75" t="e">
        <f>VLOOKUP(P2448,'Lookup table'!$A$44:$B$48,2,FALSE)</f>
        <v>#N/A</v>
      </c>
      <c r="AL2448" s="75" t="e">
        <f>VLOOKUP(Q2448,'Lookup table'!$A$44:$B$48,2,FALSE)</f>
        <v>#N/A</v>
      </c>
      <c r="AM2448" s="75" t="e">
        <f>VLOOKUP(R2448,'Lookup table'!$A$44:$B$48,2,FALSE)</f>
        <v>#N/A</v>
      </c>
      <c r="AN2448" s="75" t="e">
        <f>VLOOKUP(S2448,'Lookup table'!$A$44:$B$48,2,FALSE)</f>
        <v>#N/A</v>
      </c>
      <c r="AO2448" s="75" t="e">
        <f>VLOOKUP(T2448,'Lookup table'!$A$44:$B$48,2,FALSE)</f>
        <v>#N/A</v>
      </c>
      <c r="AP2448" s="75" t="e">
        <f>VLOOKUP(U2448,'Lookup table'!$A$44:$B$48,2,FALSE)</f>
        <v>#N/A</v>
      </c>
      <c r="AQ2448" s="75" t="e">
        <f>VLOOKUP(V2448,'Lookup table'!$A$44:$B$48,2,FALSE)</f>
        <v>#N/A</v>
      </c>
      <c r="AR2448" s="75" t="e">
        <f>VLOOKUP(W2448,'Lookup table'!$A$44:$B$48,2,FALSE)</f>
        <v>#N/A</v>
      </c>
      <c r="AS2448" s="75" t="e">
        <f>VLOOKUP(X2448,'Lookup table'!$A$44:$B$48,2,FALSE)</f>
        <v>#N/A</v>
      </c>
      <c r="AT2448" s="75" t="e">
        <f>VLOOKUP(Y2448,'Lookup table'!$A$44:$B$48,2,FALSE)</f>
        <v>#N/A</v>
      </c>
      <c r="AU2448" s="75" t="e">
        <f>VLOOKUP(Z2448,'Lookup table'!$A$44:$B$48,2,FALSE)</f>
        <v>#N/A</v>
      </c>
      <c r="AV2448" s="75" t="e">
        <f>VLOOKUP(AA2448,'Lookup table'!$A$44:$B$48,2,FALSE)</f>
        <v>#N/A</v>
      </c>
      <c r="AW2448" s="75" t="e">
        <f>VLOOKUP(AB2448,'Lookup table'!$A$44:$B$48,2,FALSE)</f>
        <v>#N/A</v>
      </c>
      <c r="AX2448" s="75" t="e">
        <f>VLOOKUP(AC2448,'Lookup table'!$A$44:$B$48,2,FALSE)</f>
        <v>#N/A</v>
      </c>
      <c r="AY2448"/>
      <c r="AZ2448" s="76" t="str">
        <f t="shared" si="190"/>
        <v>#N/A</v>
      </c>
      <c r="BA2448" s="76" t="str">
        <f t="shared" si="191"/>
        <v>#N/A</v>
      </c>
      <c r="BB2448" s="76" t="str">
        <f t="shared" si="192"/>
        <v>#N/A</v>
      </c>
      <c r="BC2448" s="76" t="str">
        <f t="shared" si="193"/>
        <v>#N/A</v>
      </c>
      <c r="BD2448" s="110" t="str">
        <f t="shared" si="194"/>
        <v/>
      </c>
    </row>
    <row r="2449" spans="1:56" s="71" customFormat="1" ht="15.6" thickTop="1" thickBot="1" x14ac:dyDescent="0.35">
      <c r="A2449" t="str">
        <f>IF(ISBLANK('Baseline Grades'!A2449),"",'Baseline Grades'!A2449)</f>
        <v/>
      </c>
      <c r="B2449" t="str">
        <f>IF(ISBLANK('Baseline Grades'!B2449),"",'Baseline Grades'!B2449)</f>
        <v/>
      </c>
      <c r="C2449" s="109" t="str">
        <f>IF(ISBLANK('Baseline Grades'!C2449),"",'Baseline Grades'!C2449)</f>
        <v/>
      </c>
      <c r="D2449" t="str">
        <f>IF(ISBLANK('Baseline Grades'!D2449),"",'Baseline Grades'!D2449)</f>
        <v/>
      </c>
      <c r="E2449" t="str">
        <f>IF(ISBLANK('Baseline Grades'!E2449),"",'Baseline Grades'!E2449)</f>
        <v/>
      </c>
      <c r="F2449" t="str">
        <f>IF(ISBLANK('Baseline Grades'!F2449),"",'Baseline Grades'!F2449)</f>
        <v/>
      </c>
      <c r="G2449" t="str">
        <f>IF(ISBLANK('Baseline Grades'!G2449),"",'Baseline Grades'!G2449)</f>
        <v/>
      </c>
      <c r="H2449" t="str">
        <f>IF(ISBLANK('Baseline Grades'!H2449),"",'Baseline Grades'!H2449)</f>
        <v/>
      </c>
      <c r="I2449" t="str">
        <f>IFERROR(IF('Baseline Grades'!BC2449&lt;3,"Enter Current Grades -&gt;","SKIP"),"")</f>
        <v>SKIP</v>
      </c>
      <c r="J2449" s="77"/>
      <c r="K2449" s="77"/>
      <c r="L2449" s="77"/>
      <c r="M2449" s="77"/>
      <c r="N2449" s="77"/>
      <c r="O2449" s="77"/>
      <c r="P2449" s="77"/>
      <c r="Q2449" s="77"/>
      <c r="R2449" s="77"/>
      <c r="S2449" s="77"/>
      <c r="T2449" s="77"/>
      <c r="U2449" s="77"/>
      <c r="V2449" s="77"/>
      <c r="W2449" s="77"/>
      <c r="X2449" s="77"/>
      <c r="Y2449" s="77"/>
      <c r="Z2449" s="77"/>
      <c r="AA2449" s="77"/>
      <c r="AB2449" s="77"/>
      <c r="AC2449" s="77"/>
      <c r="AD2449"/>
      <c r="AE2449" s="75" t="e">
        <f>VLOOKUP(J2449,'Lookup table'!$A$44:$B$48,2,FALSE)</f>
        <v>#N/A</v>
      </c>
      <c r="AF2449" s="75" t="e">
        <f>VLOOKUP(K2449,'Lookup table'!$A$44:$B$48,2,FALSE)</f>
        <v>#N/A</v>
      </c>
      <c r="AG2449" s="75" t="e">
        <f>VLOOKUP(L2449,'Lookup table'!$A$44:$B$48,2,FALSE)</f>
        <v>#N/A</v>
      </c>
      <c r="AH2449" s="75" t="e">
        <f>VLOOKUP(M2449,'Lookup table'!$A$44:$B$48,2,FALSE)</f>
        <v>#N/A</v>
      </c>
      <c r="AI2449" s="75" t="e">
        <f>VLOOKUP(N2449,'Lookup table'!$A$44:$B$48,2,FALSE)</f>
        <v>#N/A</v>
      </c>
      <c r="AJ2449" s="75" t="e">
        <f>VLOOKUP(O2449,'Lookup table'!$A$44:$B$48,2,FALSE)</f>
        <v>#N/A</v>
      </c>
      <c r="AK2449" s="75" t="e">
        <f>VLOOKUP(P2449,'Lookup table'!$A$44:$B$48,2,FALSE)</f>
        <v>#N/A</v>
      </c>
      <c r="AL2449" s="75" t="e">
        <f>VLOOKUP(Q2449,'Lookup table'!$A$44:$B$48,2,FALSE)</f>
        <v>#N/A</v>
      </c>
      <c r="AM2449" s="75" t="e">
        <f>VLOOKUP(R2449,'Lookup table'!$A$44:$B$48,2,FALSE)</f>
        <v>#N/A</v>
      </c>
      <c r="AN2449" s="75" t="e">
        <f>VLOOKUP(S2449,'Lookup table'!$A$44:$B$48,2,FALSE)</f>
        <v>#N/A</v>
      </c>
      <c r="AO2449" s="75" t="e">
        <f>VLOOKUP(T2449,'Lookup table'!$A$44:$B$48,2,FALSE)</f>
        <v>#N/A</v>
      </c>
      <c r="AP2449" s="75" t="e">
        <f>VLOOKUP(U2449,'Lookup table'!$A$44:$B$48,2,FALSE)</f>
        <v>#N/A</v>
      </c>
      <c r="AQ2449" s="75" t="e">
        <f>VLOOKUP(V2449,'Lookup table'!$A$44:$B$48,2,FALSE)</f>
        <v>#N/A</v>
      </c>
      <c r="AR2449" s="75" t="e">
        <f>VLOOKUP(W2449,'Lookup table'!$A$44:$B$48,2,FALSE)</f>
        <v>#N/A</v>
      </c>
      <c r="AS2449" s="75" t="e">
        <f>VLOOKUP(X2449,'Lookup table'!$A$44:$B$48,2,FALSE)</f>
        <v>#N/A</v>
      </c>
      <c r="AT2449" s="75" t="e">
        <f>VLOOKUP(Y2449,'Lookup table'!$A$44:$B$48,2,FALSE)</f>
        <v>#N/A</v>
      </c>
      <c r="AU2449" s="75" t="e">
        <f>VLOOKUP(Z2449,'Lookup table'!$A$44:$B$48,2,FALSE)</f>
        <v>#N/A</v>
      </c>
      <c r="AV2449" s="75" t="e">
        <f>VLOOKUP(AA2449,'Lookup table'!$A$44:$B$48,2,FALSE)</f>
        <v>#N/A</v>
      </c>
      <c r="AW2449" s="75" t="e">
        <f>VLOOKUP(AB2449,'Lookup table'!$A$44:$B$48,2,FALSE)</f>
        <v>#N/A</v>
      </c>
      <c r="AX2449" s="75" t="e">
        <f>VLOOKUP(AC2449,'Lookup table'!$A$44:$B$48,2,FALSE)</f>
        <v>#N/A</v>
      </c>
      <c r="AY2449"/>
      <c r="AZ2449" s="76" t="str">
        <f t="shared" ref="AZ2449:AZ2504" si="195">IFERROR(AVERAGEIF(AE2449:AI2449,"&lt;&gt;#N/A"),"#N/A")</f>
        <v>#N/A</v>
      </c>
      <c r="BA2449" s="76" t="str">
        <f t="shared" ref="BA2449:BA2504" si="196">IFERROR(AVERAGEIF(AJ2449:AN2449,"&lt;&gt;#N/A"),"#N/A")</f>
        <v>#N/A</v>
      </c>
      <c r="BB2449" s="76" t="str">
        <f t="shared" ref="BB2449:BB2504" si="197">IFERROR(AVERAGEIF(AO2449:AS2449,"&lt;&gt;#N/A"),"#N/A")</f>
        <v>#N/A</v>
      </c>
      <c r="BC2449" s="76" t="str">
        <f t="shared" ref="BC2449:BC2504" si="198">IFERROR(AVERAGEIF(AT2449:AX2449,"&lt;&gt;#N/A"),"#N/A")</f>
        <v>#N/A</v>
      </c>
      <c r="BD2449" s="110" t="str">
        <f t="shared" ref="BD2449:BD2504" si="199">IFERROR(AVERAGEIF(AZ2449:BC2449,"&lt;&gt;#N/A"),"")</f>
        <v/>
      </c>
    </row>
    <row r="2450" spans="1:56" s="71" customFormat="1" ht="15.6" thickTop="1" thickBot="1" x14ac:dyDescent="0.35">
      <c r="A2450" t="str">
        <f>IF(ISBLANK('Baseline Grades'!A2450),"",'Baseline Grades'!A2450)</f>
        <v/>
      </c>
      <c r="B2450" t="str">
        <f>IF(ISBLANK('Baseline Grades'!B2450),"",'Baseline Grades'!B2450)</f>
        <v/>
      </c>
      <c r="C2450" s="109" t="str">
        <f>IF(ISBLANK('Baseline Grades'!C2450),"",'Baseline Grades'!C2450)</f>
        <v/>
      </c>
      <c r="D2450" t="str">
        <f>IF(ISBLANK('Baseline Grades'!D2450),"",'Baseline Grades'!D2450)</f>
        <v/>
      </c>
      <c r="E2450" t="str">
        <f>IF(ISBLANK('Baseline Grades'!E2450),"",'Baseline Grades'!E2450)</f>
        <v/>
      </c>
      <c r="F2450" t="str">
        <f>IF(ISBLANK('Baseline Grades'!F2450),"",'Baseline Grades'!F2450)</f>
        <v/>
      </c>
      <c r="G2450" t="str">
        <f>IF(ISBLANK('Baseline Grades'!G2450),"",'Baseline Grades'!G2450)</f>
        <v/>
      </c>
      <c r="H2450" t="str">
        <f>IF(ISBLANK('Baseline Grades'!H2450),"",'Baseline Grades'!H2450)</f>
        <v/>
      </c>
      <c r="I2450" t="str">
        <f>IFERROR(IF('Baseline Grades'!BC2450&lt;3,"Enter Current Grades -&gt;","SKIP"),"")</f>
        <v>SKIP</v>
      </c>
      <c r="J2450" s="77"/>
      <c r="K2450" s="77"/>
      <c r="L2450" s="77"/>
      <c r="M2450" s="77"/>
      <c r="N2450" s="77"/>
      <c r="O2450" s="77"/>
      <c r="P2450" s="77"/>
      <c r="Q2450" s="77"/>
      <c r="R2450" s="77"/>
      <c r="S2450" s="77"/>
      <c r="T2450" s="77"/>
      <c r="U2450" s="77"/>
      <c r="V2450" s="77"/>
      <c r="W2450" s="77"/>
      <c r="X2450" s="77"/>
      <c r="Y2450" s="77"/>
      <c r="Z2450" s="77"/>
      <c r="AA2450" s="77"/>
      <c r="AB2450" s="77"/>
      <c r="AC2450" s="77"/>
      <c r="AD2450"/>
      <c r="AE2450" s="75" t="e">
        <f>VLOOKUP(J2450,'Lookup table'!$A$44:$B$48,2,FALSE)</f>
        <v>#N/A</v>
      </c>
      <c r="AF2450" s="75" t="e">
        <f>VLOOKUP(K2450,'Lookup table'!$A$44:$B$48,2,FALSE)</f>
        <v>#N/A</v>
      </c>
      <c r="AG2450" s="75" t="e">
        <f>VLOOKUP(L2450,'Lookup table'!$A$44:$B$48,2,FALSE)</f>
        <v>#N/A</v>
      </c>
      <c r="AH2450" s="75" t="e">
        <f>VLOOKUP(M2450,'Lookup table'!$A$44:$B$48,2,FALSE)</f>
        <v>#N/A</v>
      </c>
      <c r="AI2450" s="75" t="e">
        <f>VLOOKUP(N2450,'Lookup table'!$A$44:$B$48,2,FALSE)</f>
        <v>#N/A</v>
      </c>
      <c r="AJ2450" s="75" t="e">
        <f>VLOOKUP(O2450,'Lookup table'!$A$44:$B$48,2,FALSE)</f>
        <v>#N/A</v>
      </c>
      <c r="AK2450" s="75" t="e">
        <f>VLOOKUP(P2450,'Lookup table'!$A$44:$B$48,2,FALSE)</f>
        <v>#N/A</v>
      </c>
      <c r="AL2450" s="75" t="e">
        <f>VLOOKUP(Q2450,'Lookup table'!$A$44:$B$48,2,FALSE)</f>
        <v>#N/A</v>
      </c>
      <c r="AM2450" s="75" t="e">
        <f>VLOOKUP(R2450,'Lookup table'!$A$44:$B$48,2,FALSE)</f>
        <v>#N/A</v>
      </c>
      <c r="AN2450" s="75" t="e">
        <f>VLOOKUP(S2450,'Lookup table'!$A$44:$B$48,2,FALSE)</f>
        <v>#N/A</v>
      </c>
      <c r="AO2450" s="75" t="e">
        <f>VLOOKUP(T2450,'Lookup table'!$A$44:$B$48,2,FALSE)</f>
        <v>#N/A</v>
      </c>
      <c r="AP2450" s="75" t="e">
        <f>VLOOKUP(U2450,'Lookup table'!$A$44:$B$48,2,FALSE)</f>
        <v>#N/A</v>
      </c>
      <c r="AQ2450" s="75" t="e">
        <f>VLOOKUP(V2450,'Lookup table'!$A$44:$B$48,2,FALSE)</f>
        <v>#N/A</v>
      </c>
      <c r="AR2450" s="75" t="e">
        <f>VLOOKUP(W2450,'Lookup table'!$A$44:$B$48,2,FALSE)</f>
        <v>#N/A</v>
      </c>
      <c r="AS2450" s="75" t="e">
        <f>VLOOKUP(X2450,'Lookup table'!$A$44:$B$48,2,FALSE)</f>
        <v>#N/A</v>
      </c>
      <c r="AT2450" s="75" t="e">
        <f>VLOOKUP(Y2450,'Lookup table'!$A$44:$B$48,2,FALSE)</f>
        <v>#N/A</v>
      </c>
      <c r="AU2450" s="75" t="e">
        <f>VLOOKUP(Z2450,'Lookup table'!$A$44:$B$48,2,FALSE)</f>
        <v>#N/A</v>
      </c>
      <c r="AV2450" s="75" t="e">
        <f>VLOOKUP(AA2450,'Lookup table'!$A$44:$B$48,2,FALSE)</f>
        <v>#N/A</v>
      </c>
      <c r="AW2450" s="75" t="e">
        <f>VLOOKUP(AB2450,'Lookup table'!$A$44:$B$48,2,FALSE)</f>
        <v>#N/A</v>
      </c>
      <c r="AX2450" s="75" t="e">
        <f>VLOOKUP(AC2450,'Lookup table'!$A$44:$B$48,2,FALSE)</f>
        <v>#N/A</v>
      </c>
      <c r="AY2450"/>
      <c r="AZ2450" s="76" t="str">
        <f t="shared" si="195"/>
        <v>#N/A</v>
      </c>
      <c r="BA2450" s="76" t="str">
        <f t="shared" si="196"/>
        <v>#N/A</v>
      </c>
      <c r="BB2450" s="76" t="str">
        <f t="shared" si="197"/>
        <v>#N/A</v>
      </c>
      <c r="BC2450" s="76" t="str">
        <f t="shared" si="198"/>
        <v>#N/A</v>
      </c>
      <c r="BD2450" s="110" t="str">
        <f t="shared" si="199"/>
        <v/>
      </c>
    </row>
    <row r="2451" spans="1:56" s="71" customFormat="1" ht="15.6" thickTop="1" thickBot="1" x14ac:dyDescent="0.35">
      <c r="A2451" t="str">
        <f>IF(ISBLANK('Baseline Grades'!A2451),"",'Baseline Grades'!A2451)</f>
        <v/>
      </c>
      <c r="B2451" t="str">
        <f>IF(ISBLANK('Baseline Grades'!B2451),"",'Baseline Grades'!B2451)</f>
        <v/>
      </c>
      <c r="C2451" s="109" t="str">
        <f>IF(ISBLANK('Baseline Grades'!C2451),"",'Baseline Grades'!C2451)</f>
        <v/>
      </c>
      <c r="D2451" t="str">
        <f>IF(ISBLANK('Baseline Grades'!D2451),"",'Baseline Grades'!D2451)</f>
        <v/>
      </c>
      <c r="E2451" t="str">
        <f>IF(ISBLANK('Baseline Grades'!E2451),"",'Baseline Grades'!E2451)</f>
        <v/>
      </c>
      <c r="F2451" t="str">
        <f>IF(ISBLANK('Baseline Grades'!F2451),"",'Baseline Grades'!F2451)</f>
        <v/>
      </c>
      <c r="G2451" t="str">
        <f>IF(ISBLANK('Baseline Grades'!G2451),"",'Baseline Grades'!G2451)</f>
        <v/>
      </c>
      <c r="H2451" t="str">
        <f>IF(ISBLANK('Baseline Grades'!H2451),"",'Baseline Grades'!H2451)</f>
        <v/>
      </c>
      <c r="I2451" t="str">
        <f>IFERROR(IF('Baseline Grades'!BC2451&lt;3,"Enter Current Grades -&gt;","SKIP"),"")</f>
        <v>SKIP</v>
      </c>
      <c r="J2451" s="77"/>
      <c r="K2451" s="77"/>
      <c r="L2451" s="77"/>
      <c r="M2451" s="77"/>
      <c r="N2451" s="77"/>
      <c r="O2451" s="77"/>
      <c r="P2451" s="77"/>
      <c r="Q2451" s="77"/>
      <c r="R2451" s="77"/>
      <c r="S2451" s="77"/>
      <c r="T2451" s="77"/>
      <c r="U2451" s="77"/>
      <c r="V2451" s="77"/>
      <c r="W2451" s="77"/>
      <c r="X2451" s="77"/>
      <c r="Y2451" s="77"/>
      <c r="Z2451" s="77"/>
      <c r="AA2451" s="77"/>
      <c r="AB2451" s="77"/>
      <c r="AC2451" s="77"/>
      <c r="AD2451"/>
      <c r="AE2451" s="75" t="e">
        <f>VLOOKUP(J2451,'Lookup table'!$A$44:$B$48,2,FALSE)</f>
        <v>#N/A</v>
      </c>
      <c r="AF2451" s="75" t="e">
        <f>VLOOKUP(K2451,'Lookup table'!$A$44:$B$48,2,FALSE)</f>
        <v>#N/A</v>
      </c>
      <c r="AG2451" s="75" t="e">
        <f>VLOOKUP(L2451,'Lookup table'!$A$44:$B$48,2,FALSE)</f>
        <v>#N/A</v>
      </c>
      <c r="AH2451" s="75" t="e">
        <f>VLOOKUP(M2451,'Lookup table'!$A$44:$B$48,2,FALSE)</f>
        <v>#N/A</v>
      </c>
      <c r="AI2451" s="75" t="e">
        <f>VLOOKUP(N2451,'Lookup table'!$A$44:$B$48,2,FALSE)</f>
        <v>#N/A</v>
      </c>
      <c r="AJ2451" s="75" t="e">
        <f>VLOOKUP(O2451,'Lookup table'!$A$44:$B$48,2,FALSE)</f>
        <v>#N/A</v>
      </c>
      <c r="AK2451" s="75" t="e">
        <f>VLOOKUP(P2451,'Lookup table'!$A$44:$B$48,2,FALSE)</f>
        <v>#N/A</v>
      </c>
      <c r="AL2451" s="75" t="e">
        <f>VLOOKUP(Q2451,'Lookup table'!$A$44:$B$48,2,FALSE)</f>
        <v>#N/A</v>
      </c>
      <c r="AM2451" s="75" t="e">
        <f>VLOOKUP(R2451,'Lookup table'!$A$44:$B$48,2,FALSE)</f>
        <v>#N/A</v>
      </c>
      <c r="AN2451" s="75" t="e">
        <f>VLOOKUP(S2451,'Lookup table'!$A$44:$B$48,2,FALSE)</f>
        <v>#N/A</v>
      </c>
      <c r="AO2451" s="75" t="e">
        <f>VLOOKUP(T2451,'Lookup table'!$A$44:$B$48,2,FALSE)</f>
        <v>#N/A</v>
      </c>
      <c r="AP2451" s="75" t="e">
        <f>VLOOKUP(U2451,'Lookup table'!$A$44:$B$48,2,FALSE)</f>
        <v>#N/A</v>
      </c>
      <c r="AQ2451" s="75" t="e">
        <f>VLOOKUP(V2451,'Lookup table'!$A$44:$B$48,2,FALSE)</f>
        <v>#N/A</v>
      </c>
      <c r="AR2451" s="75" t="e">
        <f>VLOOKUP(W2451,'Lookup table'!$A$44:$B$48,2,FALSE)</f>
        <v>#N/A</v>
      </c>
      <c r="AS2451" s="75" t="e">
        <f>VLOOKUP(X2451,'Lookup table'!$A$44:$B$48,2,FALSE)</f>
        <v>#N/A</v>
      </c>
      <c r="AT2451" s="75" t="e">
        <f>VLOOKUP(Y2451,'Lookup table'!$A$44:$B$48,2,FALSE)</f>
        <v>#N/A</v>
      </c>
      <c r="AU2451" s="75" t="e">
        <f>VLOOKUP(Z2451,'Lookup table'!$A$44:$B$48,2,FALSE)</f>
        <v>#N/A</v>
      </c>
      <c r="AV2451" s="75" t="e">
        <f>VLOOKUP(AA2451,'Lookup table'!$A$44:$B$48,2,FALSE)</f>
        <v>#N/A</v>
      </c>
      <c r="AW2451" s="75" t="e">
        <f>VLOOKUP(AB2451,'Lookup table'!$A$44:$B$48,2,FALSE)</f>
        <v>#N/A</v>
      </c>
      <c r="AX2451" s="75" t="e">
        <f>VLOOKUP(AC2451,'Lookup table'!$A$44:$B$48,2,FALSE)</f>
        <v>#N/A</v>
      </c>
      <c r="AY2451"/>
      <c r="AZ2451" s="76" t="str">
        <f t="shared" si="195"/>
        <v>#N/A</v>
      </c>
      <c r="BA2451" s="76" t="str">
        <f t="shared" si="196"/>
        <v>#N/A</v>
      </c>
      <c r="BB2451" s="76" t="str">
        <f t="shared" si="197"/>
        <v>#N/A</v>
      </c>
      <c r="BC2451" s="76" t="str">
        <f t="shared" si="198"/>
        <v>#N/A</v>
      </c>
      <c r="BD2451" s="110" t="str">
        <f t="shared" si="199"/>
        <v/>
      </c>
    </row>
    <row r="2452" spans="1:56" s="71" customFormat="1" ht="15.6" thickTop="1" thickBot="1" x14ac:dyDescent="0.35">
      <c r="A2452" t="str">
        <f>IF(ISBLANK('Baseline Grades'!A2452),"",'Baseline Grades'!A2452)</f>
        <v/>
      </c>
      <c r="B2452" t="str">
        <f>IF(ISBLANK('Baseline Grades'!B2452),"",'Baseline Grades'!B2452)</f>
        <v/>
      </c>
      <c r="C2452" s="109" t="str">
        <f>IF(ISBLANK('Baseline Grades'!C2452),"",'Baseline Grades'!C2452)</f>
        <v/>
      </c>
      <c r="D2452" t="str">
        <f>IF(ISBLANK('Baseline Grades'!D2452),"",'Baseline Grades'!D2452)</f>
        <v/>
      </c>
      <c r="E2452" t="str">
        <f>IF(ISBLANK('Baseline Grades'!E2452),"",'Baseline Grades'!E2452)</f>
        <v/>
      </c>
      <c r="F2452" t="str">
        <f>IF(ISBLANK('Baseline Grades'!F2452),"",'Baseline Grades'!F2452)</f>
        <v/>
      </c>
      <c r="G2452" t="str">
        <f>IF(ISBLANK('Baseline Grades'!G2452),"",'Baseline Grades'!G2452)</f>
        <v/>
      </c>
      <c r="H2452" t="str">
        <f>IF(ISBLANK('Baseline Grades'!H2452),"",'Baseline Grades'!H2452)</f>
        <v/>
      </c>
      <c r="I2452" t="str">
        <f>IFERROR(IF('Baseline Grades'!BC2452&lt;3,"Enter Current Grades -&gt;","SKIP"),"")</f>
        <v>SKIP</v>
      </c>
      <c r="J2452" s="77"/>
      <c r="K2452" s="77"/>
      <c r="L2452" s="77"/>
      <c r="M2452" s="77"/>
      <c r="N2452" s="77"/>
      <c r="O2452" s="77"/>
      <c r="P2452" s="77"/>
      <c r="Q2452" s="77"/>
      <c r="R2452" s="77"/>
      <c r="S2452" s="77"/>
      <c r="T2452" s="77"/>
      <c r="U2452" s="77"/>
      <c r="V2452" s="77"/>
      <c r="W2452" s="77"/>
      <c r="X2452" s="77"/>
      <c r="Y2452" s="77"/>
      <c r="Z2452" s="77"/>
      <c r="AA2452" s="77"/>
      <c r="AB2452" s="77"/>
      <c r="AC2452" s="77"/>
      <c r="AD2452"/>
      <c r="AE2452" s="75" t="e">
        <f>VLOOKUP(J2452,'Lookup table'!$A$44:$B$48,2,FALSE)</f>
        <v>#N/A</v>
      </c>
      <c r="AF2452" s="75" t="e">
        <f>VLOOKUP(K2452,'Lookup table'!$A$44:$B$48,2,FALSE)</f>
        <v>#N/A</v>
      </c>
      <c r="AG2452" s="75" t="e">
        <f>VLOOKUP(L2452,'Lookup table'!$A$44:$B$48,2,FALSE)</f>
        <v>#N/A</v>
      </c>
      <c r="AH2452" s="75" t="e">
        <f>VLOOKUP(M2452,'Lookup table'!$A$44:$B$48,2,FALSE)</f>
        <v>#N/A</v>
      </c>
      <c r="AI2452" s="75" t="e">
        <f>VLOOKUP(N2452,'Lookup table'!$A$44:$B$48,2,FALSE)</f>
        <v>#N/A</v>
      </c>
      <c r="AJ2452" s="75" t="e">
        <f>VLOOKUP(O2452,'Lookup table'!$A$44:$B$48,2,FALSE)</f>
        <v>#N/A</v>
      </c>
      <c r="AK2452" s="75" t="e">
        <f>VLOOKUP(P2452,'Lookup table'!$A$44:$B$48,2,FALSE)</f>
        <v>#N/A</v>
      </c>
      <c r="AL2452" s="75" t="e">
        <f>VLOOKUP(Q2452,'Lookup table'!$A$44:$B$48,2,FALSE)</f>
        <v>#N/A</v>
      </c>
      <c r="AM2452" s="75" t="e">
        <f>VLOOKUP(R2452,'Lookup table'!$A$44:$B$48,2,FALSE)</f>
        <v>#N/A</v>
      </c>
      <c r="AN2452" s="75" t="e">
        <f>VLOOKUP(S2452,'Lookup table'!$A$44:$B$48,2,FALSE)</f>
        <v>#N/A</v>
      </c>
      <c r="AO2452" s="75" t="e">
        <f>VLOOKUP(T2452,'Lookup table'!$A$44:$B$48,2,FALSE)</f>
        <v>#N/A</v>
      </c>
      <c r="AP2452" s="75" t="e">
        <f>VLOOKUP(U2452,'Lookup table'!$A$44:$B$48,2,FALSE)</f>
        <v>#N/A</v>
      </c>
      <c r="AQ2452" s="75" t="e">
        <f>VLOOKUP(V2452,'Lookup table'!$A$44:$B$48,2,FALSE)</f>
        <v>#N/A</v>
      </c>
      <c r="AR2452" s="75" t="e">
        <f>VLOOKUP(W2452,'Lookup table'!$A$44:$B$48,2,FALSE)</f>
        <v>#N/A</v>
      </c>
      <c r="AS2452" s="75" t="e">
        <f>VLOOKUP(X2452,'Lookup table'!$A$44:$B$48,2,FALSE)</f>
        <v>#N/A</v>
      </c>
      <c r="AT2452" s="75" t="e">
        <f>VLOOKUP(Y2452,'Lookup table'!$A$44:$B$48,2,FALSE)</f>
        <v>#N/A</v>
      </c>
      <c r="AU2452" s="75" t="e">
        <f>VLOOKUP(Z2452,'Lookup table'!$A$44:$B$48,2,FALSE)</f>
        <v>#N/A</v>
      </c>
      <c r="AV2452" s="75" t="e">
        <f>VLOOKUP(AA2452,'Lookup table'!$A$44:$B$48,2,FALSE)</f>
        <v>#N/A</v>
      </c>
      <c r="AW2452" s="75" t="e">
        <f>VLOOKUP(AB2452,'Lookup table'!$A$44:$B$48,2,FALSE)</f>
        <v>#N/A</v>
      </c>
      <c r="AX2452" s="75" t="e">
        <f>VLOOKUP(AC2452,'Lookup table'!$A$44:$B$48,2,FALSE)</f>
        <v>#N/A</v>
      </c>
      <c r="AY2452"/>
      <c r="AZ2452" s="76" t="str">
        <f t="shared" si="195"/>
        <v>#N/A</v>
      </c>
      <c r="BA2452" s="76" t="str">
        <f t="shared" si="196"/>
        <v>#N/A</v>
      </c>
      <c r="BB2452" s="76" t="str">
        <f t="shared" si="197"/>
        <v>#N/A</v>
      </c>
      <c r="BC2452" s="76" t="str">
        <f t="shared" si="198"/>
        <v>#N/A</v>
      </c>
      <c r="BD2452" s="110" t="str">
        <f t="shared" si="199"/>
        <v/>
      </c>
    </row>
    <row r="2453" spans="1:56" s="71" customFormat="1" ht="15.6" thickTop="1" thickBot="1" x14ac:dyDescent="0.35">
      <c r="A2453" t="str">
        <f>IF(ISBLANK('Baseline Grades'!A2453),"",'Baseline Grades'!A2453)</f>
        <v/>
      </c>
      <c r="B2453" t="str">
        <f>IF(ISBLANK('Baseline Grades'!B2453),"",'Baseline Grades'!B2453)</f>
        <v/>
      </c>
      <c r="C2453" s="109" t="str">
        <f>IF(ISBLANK('Baseline Grades'!C2453),"",'Baseline Grades'!C2453)</f>
        <v/>
      </c>
      <c r="D2453" t="str">
        <f>IF(ISBLANK('Baseline Grades'!D2453),"",'Baseline Grades'!D2453)</f>
        <v/>
      </c>
      <c r="E2453" t="str">
        <f>IF(ISBLANK('Baseline Grades'!E2453),"",'Baseline Grades'!E2453)</f>
        <v/>
      </c>
      <c r="F2453" t="str">
        <f>IF(ISBLANK('Baseline Grades'!F2453),"",'Baseline Grades'!F2453)</f>
        <v/>
      </c>
      <c r="G2453" t="str">
        <f>IF(ISBLANK('Baseline Grades'!G2453),"",'Baseline Grades'!G2453)</f>
        <v/>
      </c>
      <c r="H2453" t="str">
        <f>IF(ISBLANK('Baseline Grades'!H2453),"",'Baseline Grades'!H2453)</f>
        <v/>
      </c>
      <c r="I2453" t="str">
        <f>IFERROR(IF('Baseline Grades'!BC2453&lt;3,"Enter Current Grades -&gt;","SKIP"),"")</f>
        <v>SKIP</v>
      </c>
      <c r="J2453" s="77"/>
      <c r="K2453" s="77"/>
      <c r="L2453" s="77"/>
      <c r="M2453" s="77"/>
      <c r="N2453" s="77"/>
      <c r="O2453" s="77"/>
      <c r="P2453" s="77"/>
      <c r="Q2453" s="77"/>
      <c r="R2453" s="77"/>
      <c r="S2453" s="77"/>
      <c r="T2453" s="77"/>
      <c r="U2453" s="77"/>
      <c r="V2453" s="77"/>
      <c r="W2453" s="77"/>
      <c r="X2453" s="77"/>
      <c r="Y2453" s="77"/>
      <c r="Z2453" s="77"/>
      <c r="AA2453" s="77"/>
      <c r="AB2453" s="77"/>
      <c r="AC2453" s="77"/>
      <c r="AD2453"/>
      <c r="AE2453" s="75" t="e">
        <f>VLOOKUP(J2453,'Lookup table'!$A$44:$B$48,2,FALSE)</f>
        <v>#N/A</v>
      </c>
      <c r="AF2453" s="75" t="e">
        <f>VLOOKUP(K2453,'Lookup table'!$A$44:$B$48,2,FALSE)</f>
        <v>#N/A</v>
      </c>
      <c r="AG2453" s="75" t="e">
        <f>VLOOKUP(L2453,'Lookup table'!$A$44:$B$48,2,FALSE)</f>
        <v>#N/A</v>
      </c>
      <c r="AH2453" s="75" t="e">
        <f>VLOOKUP(M2453,'Lookup table'!$A$44:$B$48,2,FALSE)</f>
        <v>#N/A</v>
      </c>
      <c r="AI2453" s="75" t="e">
        <f>VLOOKUP(N2453,'Lookup table'!$A$44:$B$48,2,FALSE)</f>
        <v>#N/A</v>
      </c>
      <c r="AJ2453" s="75" t="e">
        <f>VLOOKUP(O2453,'Lookup table'!$A$44:$B$48,2,FALSE)</f>
        <v>#N/A</v>
      </c>
      <c r="AK2453" s="75" t="e">
        <f>VLOOKUP(P2453,'Lookup table'!$A$44:$B$48,2,FALSE)</f>
        <v>#N/A</v>
      </c>
      <c r="AL2453" s="75" t="e">
        <f>VLOOKUP(Q2453,'Lookup table'!$A$44:$B$48,2,FALSE)</f>
        <v>#N/A</v>
      </c>
      <c r="AM2453" s="75" t="e">
        <f>VLOOKUP(R2453,'Lookup table'!$A$44:$B$48,2,FALSE)</f>
        <v>#N/A</v>
      </c>
      <c r="AN2453" s="75" t="e">
        <f>VLOOKUP(S2453,'Lookup table'!$A$44:$B$48,2,FALSE)</f>
        <v>#N/A</v>
      </c>
      <c r="AO2453" s="75" t="e">
        <f>VLOOKUP(T2453,'Lookup table'!$A$44:$B$48,2,FALSE)</f>
        <v>#N/A</v>
      </c>
      <c r="AP2453" s="75" t="e">
        <f>VLOOKUP(U2453,'Lookup table'!$A$44:$B$48,2,FALSE)</f>
        <v>#N/A</v>
      </c>
      <c r="AQ2453" s="75" t="e">
        <f>VLOOKUP(V2453,'Lookup table'!$A$44:$B$48,2,FALSE)</f>
        <v>#N/A</v>
      </c>
      <c r="AR2453" s="75" t="e">
        <f>VLOOKUP(W2453,'Lookup table'!$A$44:$B$48,2,FALSE)</f>
        <v>#N/A</v>
      </c>
      <c r="AS2453" s="75" t="e">
        <f>VLOOKUP(X2453,'Lookup table'!$A$44:$B$48,2,FALSE)</f>
        <v>#N/A</v>
      </c>
      <c r="AT2453" s="75" t="e">
        <f>VLOOKUP(Y2453,'Lookup table'!$A$44:$B$48,2,FALSE)</f>
        <v>#N/A</v>
      </c>
      <c r="AU2453" s="75" t="e">
        <f>VLOOKUP(Z2453,'Lookup table'!$A$44:$B$48,2,FALSE)</f>
        <v>#N/A</v>
      </c>
      <c r="AV2453" s="75" t="e">
        <f>VLOOKUP(AA2453,'Lookup table'!$A$44:$B$48,2,FALSE)</f>
        <v>#N/A</v>
      </c>
      <c r="AW2453" s="75" t="e">
        <f>VLOOKUP(AB2453,'Lookup table'!$A$44:$B$48,2,FALSE)</f>
        <v>#N/A</v>
      </c>
      <c r="AX2453" s="75" t="e">
        <f>VLOOKUP(AC2453,'Lookup table'!$A$44:$B$48,2,FALSE)</f>
        <v>#N/A</v>
      </c>
      <c r="AY2453"/>
      <c r="AZ2453" s="76" t="str">
        <f t="shared" si="195"/>
        <v>#N/A</v>
      </c>
      <c r="BA2453" s="76" t="str">
        <f t="shared" si="196"/>
        <v>#N/A</v>
      </c>
      <c r="BB2453" s="76" t="str">
        <f t="shared" si="197"/>
        <v>#N/A</v>
      </c>
      <c r="BC2453" s="76" t="str">
        <f t="shared" si="198"/>
        <v>#N/A</v>
      </c>
      <c r="BD2453" s="110" t="str">
        <f t="shared" si="199"/>
        <v/>
      </c>
    </row>
    <row r="2454" spans="1:56" s="71" customFormat="1" ht="15.6" thickTop="1" thickBot="1" x14ac:dyDescent="0.35">
      <c r="A2454" t="str">
        <f>IF(ISBLANK('Baseline Grades'!A2454),"",'Baseline Grades'!A2454)</f>
        <v/>
      </c>
      <c r="B2454" t="str">
        <f>IF(ISBLANK('Baseline Grades'!B2454),"",'Baseline Grades'!B2454)</f>
        <v/>
      </c>
      <c r="C2454" s="109" t="str">
        <f>IF(ISBLANK('Baseline Grades'!C2454),"",'Baseline Grades'!C2454)</f>
        <v/>
      </c>
      <c r="D2454" t="str">
        <f>IF(ISBLANK('Baseline Grades'!D2454),"",'Baseline Grades'!D2454)</f>
        <v/>
      </c>
      <c r="E2454" t="str">
        <f>IF(ISBLANK('Baseline Grades'!E2454),"",'Baseline Grades'!E2454)</f>
        <v/>
      </c>
      <c r="F2454" t="str">
        <f>IF(ISBLANK('Baseline Grades'!F2454),"",'Baseline Grades'!F2454)</f>
        <v/>
      </c>
      <c r="G2454" t="str">
        <f>IF(ISBLANK('Baseline Grades'!G2454),"",'Baseline Grades'!G2454)</f>
        <v/>
      </c>
      <c r="H2454" t="str">
        <f>IF(ISBLANK('Baseline Grades'!H2454),"",'Baseline Grades'!H2454)</f>
        <v/>
      </c>
      <c r="I2454" t="str">
        <f>IFERROR(IF('Baseline Grades'!BC2454&lt;3,"Enter Current Grades -&gt;","SKIP"),"")</f>
        <v>SKIP</v>
      </c>
      <c r="J2454" s="77"/>
      <c r="K2454" s="77"/>
      <c r="L2454" s="77"/>
      <c r="M2454" s="77"/>
      <c r="N2454" s="77"/>
      <c r="O2454" s="77"/>
      <c r="P2454" s="77"/>
      <c r="Q2454" s="77"/>
      <c r="R2454" s="77"/>
      <c r="S2454" s="77"/>
      <c r="T2454" s="77"/>
      <c r="U2454" s="77"/>
      <c r="V2454" s="77"/>
      <c r="W2454" s="77"/>
      <c r="X2454" s="77"/>
      <c r="Y2454" s="77"/>
      <c r="Z2454" s="77"/>
      <c r="AA2454" s="77"/>
      <c r="AB2454" s="77"/>
      <c r="AC2454" s="77"/>
      <c r="AD2454"/>
      <c r="AE2454" s="75" t="e">
        <f>VLOOKUP(J2454,'Lookup table'!$A$44:$B$48,2,FALSE)</f>
        <v>#N/A</v>
      </c>
      <c r="AF2454" s="75" t="e">
        <f>VLOOKUP(K2454,'Lookup table'!$A$44:$B$48,2,FALSE)</f>
        <v>#N/A</v>
      </c>
      <c r="AG2454" s="75" t="e">
        <f>VLOOKUP(L2454,'Lookup table'!$A$44:$B$48,2,FALSE)</f>
        <v>#N/A</v>
      </c>
      <c r="AH2454" s="75" t="e">
        <f>VLOOKUP(M2454,'Lookup table'!$A$44:$B$48,2,FALSE)</f>
        <v>#N/A</v>
      </c>
      <c r="AI2454" s="75" t="e">
        <f>VLOOKUP(N2454,'Lookup table'!$A$44:$B$48,2,FALSE)</f>
        <v>#N/A</v>
      </c>
      <c r="AJ2454" s="75" t="e">
        <f>VLOOKUP(O2454,'Lookup table'!$A$44:$B$48,2,FALSE)</f>
        <v>#N/A</v>
      </c>
      <c r="AK2454" s="75" t="e">
        <f>VLOOKUP(P2454,'Lookup table'!$A$44:$B$48,2,FALSE)</f>
        <v>#N/A</v>
      </c>
      <c r="AL2454" s="75" t="e">
        <f>VLOOKUP(Q2454,'Lookup table'!$A$44:$B$48,2,FALSE)</f>
        <v>#N/A</v>
      </c>
      <c r="AM2454" s="75" t="e">
        <f>VLOOKUP(R2454,'Lookup table'!$A$44:$B$48,2,FALSE)</f>
        <v>#N/A</v>
      </c>
      <c r="AN2454" s="75" t="e">
        <f>VLOOKUP(S2454,'Lookup table'!$A$44:$B$48,2,FALSE)</f>
        <v>#N/A</v>
      </c>
      <c r="AO2454" s="75" t="e">
        <f>VLOOKUP(T2454,'Lookup table'!$A$44:$B$48,2,FALSE)</f>
        <v>#N/A</v>
      </c>
      <c r="AP2454" s="75" t="e">
        <f>VLOOKUP(U2454,'Lookup table'!$A$44:$B$48,2,FALSE)</f>
        <v>#N/A</v>
      </c>
      <c r="AQ2454" s="75" t="e">
        <f>VLOOKUP(V2454,'Lookup table'!$A$44:$B$48,2,FALSE)</f>
        <v>#N/A</v>
      </c>
      <c r="AR2454" s="75" t="e">
        <f>VLOOKUP(W2454,'Lookup table'!$A$44:$B$48,2,FALSE)</f>
        <v>#N/A</v>
      </c>
      <c r="AS2454" s="75" t="e">
        <f>VLOOKUP(X2454,'Lookup table'!$A$44:$B$48,2,FALSE)</f>
        <v>#N/A</v>
      </c>
      <c r="AT2454" s="75" t="e">
        <f>VLOOKUP(Y2454,'Lookup table'!$A$44:$B$48,2,FALSE)</f>
        <v>#N/A</v>
      </c>
      <c r="AU2454" s="75" t="e">
        <f>VLOOKUP(Z2454,'Lookup table'!$A$44:$B$48,2,FALSE)</f>
        <v>#N/A</v>
      </c>
      <c r="AV2454" s="75" t="e">
        <f>VLOOKUP(AA2454,'Lookup table'!$A$44:$B$48,2,FALSE)</f>
        <v>#N/A</v>
      </c>
      <c r="AW2454" s="75" t="e">
        <f>VLOOKUP(AB2454,'Lookup table'!$A$44:$B$48,2,FALSE)</f>
        <v>#N/A</v>
      </c>
      <c r="AX2454" s="75" t="e">
        <f>VLOOKUP(AC2454,'Lookup table'!$A$44:$B$48,2,FALSE)</f>
        <v>#N/A</v>
      </c>
      <c r="AY2454"/>
      <c r="AZ2454" s="76" t="str">
        <f t="shared" si="195"/>
        <v>#N/A</v>
      </c>
      <c r="BA2454" s="76" t="str">
        <f t="shared" si="196"/>
        <v>#N/A</v>
      </c>
      <c r="BB2454" s="76" t="str">
        <f t="shared" si="197"/>
        <v>#N/A</v>
      </c>
      <c r="BC2454" s="76" t="str">
        <f t="shared" si="198"/>
        <v>#N/A</v>
      </c>
      <c r="BD2454" s="110" t="str">
        <f t="shared" si="199"/>
        <v/>
      </c>
    </row>
    <row r="2455" spans="1:56" s="71" customFormat="1" ht="15.6" thickTop="1" thickBot="1" x14ac:dyDescent="0.35">
      <c r="A2455" t="str">
        <f>IF(ISBLANK('Baseline Grades'!A2455),"",'Baseline Grades'!A2455)</f>
        <v/>
      </c>
      <c r="B2455" t="str">
        <f>IF(ISBLANK('Baseline Grades'!B2455),"",'Baseline Grades'!B2455)</f>
        <v/>
      </c>
      <c r="C2455" s="109" t="str">
        <f>IF(ISBLANK('Baseline Grades'!C2455),"",'Baseline Grades'!C2455)</f>
        <v/>
      </c>
      <c r="D2455" t="str">
        <f>IF(ISBLANK('Baseline Grades'!D2455),"",'Baseline Grades'!D2455)</f>
        <v/>
      </c>
      <c r="E2455" t="str">
        <f>IF(ISBLANK('Baseline Grades'!E2455),"",'Baseline Grades'!E2455)</f>
        <v/>
      </c>
      <c r="F2455" t="str">
        <f>IF(ISBLANK('Baseline Grades'!F2455),"",'Baseline Grades'!F2455)</f>
        <v/>
      </c>
      <c r="G2455" t="str">
        <f>IF(ISBLANK('Baseline Grades'!G2455),"",'Baseline Grades'!G2455)</f>
        <v/>
      </c>
      <c r="H2455" t="str">
        <f>IF(ISBLANK('Baseline Grades'!H2455),"",'Baseline Grades'!H2455)</f>
        <v/>
      </c>
      <c r="I2455" t="str">
        <f>IFERROR(IF('Baseline Grades'!BC2455&lt;3,"Enter Current Grades -&gt;","SKIP"),"")</f>
        <v>SKIP</v>
      </c>
      <c r="J2455" s="77"/>
      <c r="K2455" s="77"/>
      <c r="L2455" s="77"/>
      <c r="M2455" s="77"/>
      <c r="N2455" s="77"/>
      <c r="O2455" s="77"/>
      <c r="P2455" s="77"/>
      <c r="Q2455" s="77"/>
      <c r="R2455" s="77"/>
      <c r="S2455" s="77"/>
      <c r="T2455" s="77"/>
      <c r="U2455" s="77"/>
      <c r="V2455" s="77"/>
      <c r="W2455" s="77"/>
      <c r="X2455" s="77"/>
      <c r="Y2455" s="77"/>
      <c r="Z2455" s="77"/>
      <c r="AA2455" s="77"/>
      <c r="AB2455" s="77"/>
      <c r="AC2455" s="77"/>
      <c r="AD2455"/>
      <c r="AE2455" s="75" t="e">
        <f>VLOOKUP(J2455,'Lookup table'!$A$44:$B$48,2,FALSE)</f>
        <v>#N/A</v>
      </c>
      <c r="AF2455" s="75" t="e">
        <f>VLOOKUP(K2455,'Lookup table'!$A$44:$B$48,2,FALSE)</f>
        <v>#N/A</v>
      </c>
      <c r="AG2455" s="75" t="e">
        <f>VLOOKUP(L2455,'Lookup table'!$A$44:$B$48,2,FALSE)</f>
        <v>#N/A</v>
      </c>
      <c r="AH2455" s="75" t="e">
        <f>VLOOKUP(M2455,'Lookup table'!$A$44:$B$48,2,FALSE)</f>
        <v>#N/A</v>
      </c>
      <c r="AI2455" s="75" t="e">
        <f>VLOOKUP(N2455,'Lookup table'!$A$44:$B$48,2,FALSE)</f>
        <v>#N/A</v>
      </c>
      <c r="AJ2455" s="75" t="e">
        <f>VLOOKUP(O2455,'Lookup table'!$A$44:$B$48,2,FALSE)</f>
        <v>#N/A</v>
      </c>
      <c r="AK2455" s="75" t="e">
        <f>VLOOKUP(P2455,'Lookup table'!$A$44:$B$48,2,FALSE)</f>
        <v>#N/A</v>
      </c>
      <c r="AL2455" s="75" t="e">
        <f>VLOOKUP(Q2455,'Lookup table'!$A$44:$B$48,2,FALSE)</f>
        <v>#N/A</v>
      </c>
      <c r="AM2455" s="75" t="e">
        <f>VLOOKUP(R2455,'Lookup table'!$A$44:$B$48,2,FALSE)</f>
        <v>#N/A</v>
      </c>
      <c r="AN2455" s="75" t="e">
        <f>VLOOKUP(S2455,'Lookup table'!$A$44:$B$48,2,FALSE)</f>
        <v>#N/A</v>
      </c>
      <c r="AO2455" s="75" t="e">
        <f>VLOOKUP(T2455,'Lookup table'!$A$44:$B$48,2,FALSE)</f>
        <v>#N/A</v>
      </c>
      <c r="AP2455" s="75" t="e">
        <f>VLOOKUP(U2455,'Lookup table'!$A$44:$B$48,2,FALSE)</f>
        <v>#N/A</v>
      </c>
      <c r="AQ2455" s="75" t="e">
        <f>VLOOKUP(V2455,'Lookup table'!$A$44:$B$48,2,FALSE)</f>
        <v>#N/A</v>
      </c>
      <c r="AR2455" s="75" t="e">
        <f>VLOOKUP(W2455,'Lookup table'!$A$44:$B$48,2,FALSE)</f>
        <v>#N/A</v>
      </c>
      <c r="AS2455" s="75" t="e">
        <f>VLOOKUP(X2455,'Lookup table'!$A$44:$B$48,2,FALSE)</f>
        <v>#N/A</v>
      </c>
      <c r="AT2455" s="75" t="e">
        <f>VLOOKUP(Y2455,'Lookup table'!$A$44:$B$48,2,FALSE)</f>
        <v>#N/A</v>
      </c>
      <c r="AU2455" s="75" t="e">
        <f>VLOOKUP(Z2455,'Lookup table'!$A$44:$B$48,2,FALSE)</f>
        <v>#N/A</v>
      </c>
      <c r="AV2455" s="75" t="e">
        <f>VLOOKUP(AA2455,'Lookup table'!$A$44:$B$48,2,FALSE)</f>
        <v>#N/A</v>
      </c>
      <c r="AW2455" s="75" t="e">
        <f>VLOOKUP(AB2455,'Lookup table'!$A$44:$B$48,2,FALSE)</f>
        <v>#N/A</v>
      </c>
      <c r="AX2455" s="75" t="e">
        <f>VLOOKUP(AC2455,'Lookup table'!$A$44:$B$48,2,FALSE)</f>
        <v>#N/A</v>
      </c>
      <c r="AY2455"/>
      <c r="AZ2455" s="76" t="str">
        <f t="shared" si="195"/>
        <v>#N/A</v>
      </c>
      <c r="BA2455" s="76" t="str">
        <f t="shared" si="196"/>
        <v>#N/A</v>
      </c>
      <c r="BB2455" s="76" t="str">
        <f t="shared" si="197"/>
        <v>#N/A</v>
      </c>
      <c r="BC2455" s="76" t="str">
        <f t="shared" si="198"/>
        <v>#N/A</v>
      </c>
      <c r="BD2455" s="110" t="str">
        <f t="shared" si="199"/>
        <v/>
      </c>
    </row>
    <row r="2456" spans="1:56" s="71" customFormat="1" ht="15.6" thickTop="1" thickBot="1" x14ac:dyDescent="0.35">
      <c r="A2456" t="str">
        <f>IF(ISBLANK('Baseline Grades'!A2456),"",'Baseline Grades'!A2456)</f>
        <v/>
      </c>
      <c r="B2456" t="str">
        <f>IF(ISBLANK('Baseline Grades'!B2456),"",'Baseline Grades'!B2456)</f>
        <v/>
      </c>
      <c r="C2456" s="109" t="str">
        <f>IF(ISBLANK('Baseline Grades'!C2456),"",'Baseline Grades'!C2456)</f>
        <v/>
      </c>
      <c r="D2456" t="str">
        <f>IF(ISBLANK('Baseline Grades'!D2456),"",'Baseline Grades'!D2456)</f>
        <v/>
      </c>
      <c r="E2456" t="str">
        <f>IF(ISBLANK('Baseline Grades'!E2456),"",'Baseline Grades'!E2456)</f>
        <v/>
      </c>
      <c r="F2456" t="str">
        <f>IF(ISBLANK('Baseline Grades'!F2456),"",'Baseline Grades'!F2456)</f>
        <v/>
      </c>
      <c r="G2456" t="str">
        <f>IF(ISBLANK('Baseline Grades'!G2456),"",'Baseline Grades'!G2456)</f>
        <v/>
      </c>
      <c r="H2456" t="str">
        <f>IF(ISBLANK('Baseline Grades'!H2456),"",'Baseline Grades'!H2456)</f>
        <v/>
      </c>
      <c r="I2456" t="str">
        <f>IFERROR(IF('Baseline Grades'!BC2456&lt;3,"Enter Current Grades -&gt;","SKIP"),"")</f>
        <v>SKIP</v>
      </c>
      <c r="J2456" s="77"/>
      <c r="K2456" s="77"/>
      <c r="L2456" s="77"/>
      <c r="M2456" s="77"/>
      <c r="N2456" s="77"/>
      <c r="O2456" s="77"/>
      <c r="P2456" s="77"/>
      <c r="Q2456" s="77"/>
      <c r="R2456" s="77"/>
      <c r="S2456" s="77"/>
      <c r="T2456" s="77"/>
      <c r="U2456" s="77"/>
      <c r="V2456" s="77"/>
      <c r="W2456" s="77"/>
      <c r="X2456" s="77"/>
      <c r="Y2456" s="77"/>
      <c r="Z2456" s="77"/>
      <c r="AA2456" s="77"/>
      <c r="AB2456" s="77"/>
      <c r="AC2456" s="77"/>
      <c r="AD2456"/>
      <c r="AE2456" s="75" t="e">
        <f>VLOOKUP(J2456,'Lookup table'!$A$44:$B$48,2,FALSE)</f>
        <v>#N/A</v>
      </c>
      <c r="AF2456" s="75" t="e">
        <f>VLOOKUP(K2456,'Lookup table'!$A$44:$B$48,2,FALSE)</f>
        <v>#N/A</v>
      </c>
      <c r="AG2456" s="75" t="e">
        <f>VLOOKUP(L2456,'Lookup table'!$A$44:$B$48,2,FALSE)</f>
        <v>#N/A</v>
      </c>
      <c r="AH2456" s="75" t="e">
        <f>VLOOKUP(M2456,'Lookup table'!$A$44:$B$48,2,FALSE)</f>
        <v>#N/A</v>
      </c>
      <c r="AI2456" s="75" t="e">
        <f>VLOOKUP(N2456,'Lookup table'!$A$44:$B$48,2,FALSE)</f>
        <v>#N/A</v>
      </c>
      <c r="AJ2456" s="75" t="e">
        <f>VLOOKUP(O2456,'Lookup table'!$A$44:$B$48,2,FALSE)</f>
        <v>#N/A</v>
      </c>
      <c r="AK2456" s="75" t="e">
        <f>VLOOKUP(P2456,'Lookup table'!$A$44:$B$48,2,FALSE)</f>
        <v>#N/A</v>
      </c>
      <c r="AL2456" s="75" t="e">
        <f>VLOOKUP(Q2456,'Lookup table'!$A$44:$B$48,2,FALSE)</f>
        <v>#N/A</v>
      </c>
      <c r="AM2456" s="75" t="e">
        <f>VLOOKUP(R2456,'Lookup table'!$A$44:$B$48,2,FALSE)</f>
        <v>#N/A</v>
      </c>
      <c r="AN2456" s="75" t="e">
        <f>VLOOKUP(S2456,'Lookup table'!$A$44:$B$48,2,FALSE)</f>
        <v>#N/A</v>
      </c>
      <c r="AO2456" s="75" t="e">
        <f>VLOOKUP(T2456,'Lookup table'!$A$44:$B$48,2,FALSE)</f>
        <v>#N/A</v>
      </c>
      <c r="AP2456" s="75" t="e">
        <f>VLOOKUP(U2456,'Lookup table'!$A$44:$B$48,2,FALSE)</f>
        <v>#N/A</v>
      </c>
      <c r="AQ2456" s="75" t="e">
        <f>VLOOKUP(V2456,'Lookup table'!$A$44:$B$48,2,FALSE)</f>
        <v>#N/A</v>
      </c>
      <c r="AR2456" s="75" t="e">
        <f>VLOOKUP(W2456,'Lookup table'!$A$44:$B$48,2,FALSE)</f>
        <v>#N/A</v>
      </c>
      <c r="AS2456" s="75" t="e">
        <f>VLOOKUP(X2456,'Lookup table'!$A$44:$B$48,2,FALSE)</f>
        <v>#N/A</v>
      </c>
      <c r="AT2456" s="75" t="e">
        <f>VLOOKUP(Y2456,'Lookup table'!$A$44:$B$48,2,FALSE)</f>
        <v>#N/A</v>
      </c>
      <c r="AU2456" s="75" t="e">
        <f>VLOOKUP(Z2456,'Lookup table'!$A$44:$B$48,2,FALSE)</f>
        <v>#N/A</v>
      </c>
      <c r="AV2456" s="75" t="e">
        <f>VLOOKUP(AA2456,'Lookup table'!$A$44:$B$48,2,FALSE)</f>
        <v>#N/A</v>
      </c>
      <c r="AW2456" s="75" t="e">
        <f>VLOOKUP(AB2456,'Lookup table'!$A$44:$B$48,2,FALSE)</f>
        <v>#N/A</v>
      </c>
      <c r="AX2456" s="75" t="e">
        <f>VLOOKUP(AC2456,'Lookup table'!$A$44:$B$48,2,FALSE)</f>
        <v>#N/A</v>
      </c>
      <c r="AY2456"/>
      <c r="AZ2456" s="76" t="str">
        <f t="shared" si="195"/>
        <v>#N/A</v>
      </c>
      <c r="BA2456" s="76" t="str">
        <f t="shared" si="196"/>
        <v>#N/A</v>
      </c>
      <c r="BB2456" s="76" t="str">
        <f t="shared" si="197"/>
        <v>#N/A</v>
      </c>
      <c r="BC2456" s="76" t="str">
        <f t="shared" si="198"/>
        <v>#N/A</v>
      </c>
      <c r="BD2456" s="110" t="str">
        <f t="shared" si="199"/>
        <v/>
      </c>
    </row>
    <row r="2457" spans="1:56" s="71" customFormat="1" ht="15.6" thickTop="1" thickBot="1" x14ac:dyDescent="0.35">
      <c r="A2457" t="str">
        <f>IF(ISBLANK('Baseline Grades'!A2457),"",'Baseline Grades'!A2457)</f>
        <v/>
      </c>
      <c r="B2457" t="str">
        <f>IF(ISBLANK('Baseline Grades'!B2457),"",'Baseline Grades'!B2457)</f>
        <v/>
      </c>
      <c r="C2457" s="109" t="str">
        <f>IF(ISBLANK('Baseline Grades'!C2457),"",'Baseline Grades'!C2457)</f>
        <v/>
      </c>
      <c r="D2457" t="str">
        <f>IF(ISBLANK('Baseline Grades'!D2457),"",'Baseline Grades'!D2457)</f>
        <v/>
      </c>
      <c r="E2457" t="str">
        <f>IF(ISBLANK('Baseline Grades'!E2457),"",'Baseline Grades'!E2457)</f>
        <v/>
      </c>
      <c r="F2457" t="str">
        <f>IF(ISBLANK('Baseline Grades'!F2457),"",'Baseline Grades'!F2457)</f>
        <v/>
      </c>
      <c r="G2457" t="str">
        <f>IF(ISBLANK('Baseline Grades'!G2457),"",'Baseline Grades'!G2457)</f>
        <v/>
      </c>
      <c r="H2457" t="str">
        <f>IF(ISBLANK('Baseline Grades'!H2457),"",'Baseline Grades'!H2457)</f>
        <v/>
      </c>
      <c r="I2457" t="str">
        <f>IFERROR(IF('Baseline Grades'!BC2457&lt;3,"Enter Current Grades -&gt;","SKIP"),"")</f>
        <v>SKIP</v>
      </c>
      <c r="J2457" s="77"/>
      <c r="K2457" s="77"/>
      <c r="L2457" s="77"/>
      <c r="M2457" s="77"/>
      <c r="N2457" s="77"/>
      <c r="O2457" s="77"/>
      <c r="P2457" s="77"/>
      <c r="Q2457" s="77"/>
      <c r="R2457" s="77"/>
      <c r="S2457" s="77"/>
      <c r="T2457" s="77"/>
      <c r="U2457" s="77"/>
      <c r="V2457" s="77"/>
      <c r="W2457" s="77"/>
      <c r="X2457" s="77"/>
      <c r="Y2457" s="77"/>
      <c r="Z2457" s="77"/>
      <c r="AA2457" s="77"/>
      <c r="AB2457" s="77"/>
      <c r="AC2457" s="77"/>
      <c r="AD2457"/>
      <c r="AE2457" s="75" t="e">
        <f>VLOOKUP(J2457,'Lookup table'!$A$44:$B$48,2,FALSE)</f>
        <v>#N/A</v>
      </c>
      <c r="AF2457" s="75" t="e">
        <f>VLOOKUP(K2457,'Lookup table'!$A$44:$B$48,2,FALSE)</f>
        <v>#N/A</v>
      </c>
      <c r="AG2457" s="75" t="e">
        <f>VLOOKUP(L2457,'Lookup table'!$A$44:$B$48,2,FALSE)</f>
        <v>#N/A</v>
      </c>
      <c r="AH2457" s="75" t="e">
        <f>VLOOKUP(M2457,'Lookup table'!$A$44:$B$48,2,FALSE)</f>
        <v>#N/A</v>
      </c>
      <c r="AI2457" s="75" t="e">
        <f>VLOOKUP(N2457,'Lookup table'!$A$44:$B$48,2,FALSE)</f>
        <v>#N/A</v>
      </c>
      <c r="AJ2457" s="75" t="e">
        <f>VLOOKUP(O2457,'Lookup table'!$A$44:$B$48,2,FALSE)</f>
        <v>#N/A</v>
      </c>
      <c r="AK2457" s="75" t="e">
        <f>VLOOKUP(P2457,'Lookup table'!$A$44:$B$48,2,FALSE)</f>
        <v>#N/A</v>
      </c>
      <c r="AL2457" s="75" t="e">
        <f>VLOOKUP(Q2457,'Lookup table'!$A$44:$B$48,2,FALSE)</f>
        <v>#N/A</v>
      </c>
      <c r="AM2457" s="75" t="e">
        <f>VLOOKUP(R2457,'Lookup table'!$A$44:$B$48,2,FALSE)</f>
        <v>#N/A</v>
      </c>
      <c r="AN2457" s="75" t="e">
        <f>VLOOKUP(S2457,'Lookup table'!$A$44:$B$48,2,FALSE)</f>
        <v>#N/A</v>
      </c>
      <c r="AO2457" s="75" t="e">
        <f>VLOOKUP(T2457,'Lookup table'!$A$44:$B$48,2,FALSE)</f>
        <v>#N/A</v>
      </c>
      <c r="AP2457" s="75" t="e">
        <f>VLOOKUP(U2457,'Lookup table'!$A$44:$B$48,2,FALSE)</f>
        <v>#N/A</v>
      </c>
      <c r="AQ2457" s="75" t="e">
        <f>VLOOKUP(V2457,'Lookup table'!$A$44:$B$48,2,FALSE)</f>
        <v>#N/A</v>
      </c>
      <c r="AR2457" s="75" t="e">
        <f>VLOOKUP(W2457,'Lookup table'!$A$44:$B$48,2,FALSE)</f>
        <v>#N/A</v>
      </c>
      <c r="AS2457" s="75" t="e">
        <f>VLOOKUP(X2457,'Lookup table'!$A$44:$B$48,2,FALSE)</f>
        <v>#N/A</v>
      </c>
      <c r="AT2457" s="75" t="e">
        <f>VLOOKUP(Y2457,'Lookup table'!$A$44:$B$48,2,FALSE)</f>
        <v>#N/A</v>
      </c>
      <c r="AU2457" s="75" t="e">
        <f>VLOOKUP(Z2457,'Lookup table'!$A$44:$B$48,2,FALSE)</f>
        <v>#N/A</v>
      </c>
      <c r="AV2457" s="75" t="e">
        <f>VLOOKUP(AA2457,'Lookup table'!$A$44:$B$48,2,FALSE)</f>
        <v>#N/A</v>
      </c>
      <c r="AW2457" s="75" t="e">
        <f>VLOOKUP(AB2457,'Lookup table'!$A$44:$B$48,2,FALSE)</f>
        <v>#N/A</v>
      </c>
      <c r="AX2457" s="75" t="e">
        <f>VLOOKUP(AC2457,'Lookup table'!$A$44:$B$48,2,FALSE)</f>
        <v>#N/A</v>
      </c>
      <c r="AY2457"/>
      <c r="AZ2457" s="76" t="str">
        <f t="shared" si="195"/>
        <v>#N/A</v>
      </c>
      <c r="BA2457" s="76" t="str">
        <f t="shared" si="196"/>
        <v>#N/A</v>
      </c>
      <c r="BB2457" s="76" t="str">
        <f t="shared" si="197"/>
        <v>#N/A</v>
      </c>
      <c r="BC2457" s="76" t="str">
        <f t="shared" si="198"/>
        <v>#N/A</v>
      </c>
      <c r="BD2457" s="110" t="str">
        <f t="shared" si="199"/>
        <v/>
      </c>
    </row>
    <row r="2458" spans="1:56" s="71" customFormat="1" ht="15.6" thickTop="1" thickBot="1" x14ac:dyDescent="0.35">
      <c r="A2458" t="str">
        <f>IF(ISBLANK('Baseline Grades'!A2458),"",'Baseline Grades'!A2458)</f>
        <v/>
      </c>
      <c r="B2458" t="str">
        <f>IF(ISBLANK('Baseline Grades'!B2458),"",'Baseline Grades'!B2458)</f>
        <v/>
      </c>
      <c r="C2458" s="109" t="str">
        <f>IF(ISBLANK('Baseline Grades'!C2458),"",'Baseline Grades'!C2458)</f>
        <v/>
      </c>
      <c r="D2458" t="str">
        <f>IF(ISBLANK('Baseline Grades'!D2458),"",'Baseline Grades'!D2458)</f>
        <v/>
      </c>
      <c r="E2458" t="str">
        <f>IF(ISBLANK('Baseline Grades'!E2458),"",'Baseline Grades'!E2458)</f>
        <v/>
      </c>
      <c r="F2458" t="str">
        <f>IF(ISBLANK('Baseline Grades'!F2458),"",'Baseline Grades'!F2458)</f>
        <v/>
      </c>
      <c r="G2458" t="str">
        <f>IF(ISBLANK('Baseline Grades'!G2458),"",'Baseline Grades'!G2458)</f>
        <v/>
      </c>
      <c r="H2458" t="str">
        <f>IF(ISBLANK('Baseline Grades'!H2458),"",'Baseline Grades'!H2458)</f>
        <v/>
      </c>
      <c r="I2458" t="str">
        <f>IFERROR(IF('Baseline Grades'!BC2458&lt;3,"Enter Current Grades -&gt;","SKIP"),"")</f>
        <v>SKIP</v>
      </c>
      <c r="J2458" s="77"/>
      <c r="K2458" s="77"/>
      <c r="L2458" s="77"/>
      <c r="M2458" s="77"/>
      <c r="N2458" s="77"/>
      <c r="O2458" s="77"/>
      <c r="P2458" s="77"/>
      <c r="Q2458" s="77"/>
      <c r="R2458" s="77"/>
      <c r="S2458" s="77"/>
      <c r="T2458" s="77"/>
      <c r="U2458" s="77"/>
      <c r="V2458" s="77"/>
      <c r="W2458" s="77"/>
      <c r="X2458" s="77"/>
      <c r="Y2458" s="77"/>
      <c r="Z2458" s="77"/>
      <c r="AA2458" s="77"/>
      <c r="AB2458" s="77"/>
      <c r="AC2458" s="77"/>
      <c r="AD2458"/>
      <c r="AE2458" s="75" t="e">
        <f>VLOOKUP(J2458,'Lookup table'!$A$44:$B$48,2,FALSE)</f>
        <v>#N/A</v>
      </c>
      <c r="AF2458" s="75" t="e">
        <f>VLOOKUP(K2458,'Lookup table'!$A$44:$B$48,2,FALSE)</f>
        <v>#N/A</v>
      </c>
      <c r="AG2458" s="75" t="e">
        <f>VLOOKUP(L2458,'Lookup table'!$A$44:$B$48,2,FALSE)</f>
        <v>#N/A</v>
      </c>
      <c r="AH2458" s="75" t="e">
        <f>VLOOKUP(M2458,'Lookup table'!$A$44:$B$48,2,FALSE)</f>
        <v>#N/A</v>
      </c>
      <c r="AI2458" s="75" t="e">
        <f>VLOOKUP(N2458,'Lookup table'!$A$44:$B$48,2,FALSE)</f>
        <v>#N/A</v>
      </c>
      <c r="AJ2458" s="75" t="e">
        <f>VLOOKUP(O2458,'Lookup table'!$A$44:$B$48,2,FALSE)</f>
        <v>#N/A</v>
      </c>
      <c r="AK2458" s="75" t="e">
        <f>VLOOKUP(P2458,'Lookup table'!$A$44:$B$48,2,FALSE)</f>
        <v>#N/A</v>
      </c>
      <c r="AL2458" s="75" t="e">
        <f>VLOOKUP(Q2458,'Lookup table'!$A$44:$B$48,2,FALSE)</f>
        <v>#N/A</v>
      </c>
      <c r="AM2458" s="75" t="e">
        <f>VLOOKUP(R2458,'Lookup table'!$A$44:$B$48,2,FALSE)</f>
        <v>#N/A</v>
      </c>
      <c r="AN2458" s="75" t="e">
        <f>VLOOKUP(S2458,'Lookup table'!$A$44:$B$48,2,FALSE)</f>
        <v>#N/A</v>
      </c>
      <c r="AO2458" s="75" t="e">
        <f>VLOOKUP(T2458,'Lookup table'!$A$44:$B$48,2,FALSE)</f>
        <v>#N/A</v>
      </c>
      <c r="AP2458" s="75" t="e">
        <f>VLOOKUP(U2458,'Lookup table'!$A$44:$B$48,2,FALSE)</f>
        <v>#N/A</v>
      </c>
      <c r="AQ2458" s="75" t="e">
        <f>VLOOKUP(V2458,'Lookup table'!$A$44:$B$48,2,FALSE)</f>
        <v>#N/A</v>
      </c>
      <c r="AR2458" s="75" t="e">
        <f>VLOOKUP(W2458,'Lookup table'!$A$44:$B$48,2,FALSE)</f>
        <v>#N/A</v>
      </c>
      <c r="AS2458" s="75" t="e">
        <f>VLOOKUP(X2458,'Lookup table'!$A$44:$B$48,2,FALSE)</f>
        <v>#N/A</v>
      </c>
      <c r="AT2458" s="75" t="e">
        <f>VLOOKUP(Y2458,'Lookup table'!$A$44:$B$48,2,FALSE)</f>
        <v>#N/A</v>
      </c>
      <c r="AU2458" s="75" t="e">
        <f>VLOOKUP(Z2458,'Lookup table'!$A$44:$B$48,2,FALSE)</f>
        <v>#N/A</v>
      </c>
      <c r="AV2458" s="75" t="e">
        <f>VLOOKUP(AA2458,'Lookup table'!$A$44:$B$48,2,FALSE)</f>
        <v>#N/A</v>
      </c>
      <c r="AW2458" s="75" t="e">
        <f>VLOOKUP(AB2458,'Lookup table'!$A$44:$B$48,2,FALSE)</f>
        <v>#N/A</v>
      </c>
      <c r="AX2458" s="75" t="e">
        <f>VLOOKUP(AC2458,'Lookup table'!$A$44:$B$48,2,FALSE)</f>
        <v>#N/A</v>
      </c>
      <c r="AY2458"/>
      <c r="AZ2458" s="76" t="str">
        <f t="shared" si="195"/>
        <v>#N/A</v>
      </c>
      <c r="BA2458" s="76" t="str">
        <f t="shared" si="196"/>
        <v>#N/A</v>
      </c>
      <c r="BB2458" s="76" t="str">
        <f t="shared" si="197"/>
        <v>#N/A</v>
      </c>
      <c r="BC2458" s="76" t="str">
        <f t="shared" si="198"/>
        <v>#N/A</v>
      </c>
      <c r="BD2458" s="110" t="str">
        <f t="shared" si="199"/>
        <v/>
      </c>
    </row>
    <row r="2459" spans="1:56" s="71" customFormat="1" ht="15.6" thickTop="1" thickBot="1" x14ac:dyDescent="0.35">
      <c r="A2459" t="str">
        <f>IF(ISBLANK('Baseline Grades'!A2459),"",'Baseline Grades'!A2459)</f>
        <v/>
      </c>
      <c r="B2459" t="str">
        <f>IF(ISBLANK('Baseline Grades'!B2459),"",'Baseline Grades'!B2459)</f>
        <v/>
      </c>
      <c r="C2459" s="109" t="str">
        <f>IF(ISBLANK('Baseline Grades'!C2459),"",'Baseline Grades'!C2459)</f>
        <v/>
      </c>
      <c r="D2459" t="str">
        <f>IF(ISBLANK('Baseline Grades'!D2459),"",'Baseline Grades'!D2459)</f>
        <v/>
      </c>
      <c r="E2459" t="str">
        <f>IF(ISBLANK('Baseline Grades'!E2459),"",'Baseline Grades'!E2459)</f>
        <v/>
      </c>
      <c r="F2459" t="str">
        <f>IF(ISBLANK('Baseline Grades'!F2459),"",'Baseline Grades'!F2459)</f>
        <v/>
      </c>
      <c r="G2459" t="str">
        <f>IF(ISBLANK('Baseline Grades'!G2459),"",'Baseline Grades'!G2459)</f>
        <v/>
      </c>
      <c r="H2459" t="str">
        <f>IF(ISBLANK('Baseline Grades'!H2459),"",'Baseline Grades'!H2459)</f>
        <v/>
      </c>
      <c r="I2459" t="str">
        <f>IFERROR(IF('Baseline Grades'!BC2459&lt;3,"Enter Current Grades -&gt;","SKIP"),"")</f>
        <v>SKIP</v>
      </c>
      <c r="J2459" s="77"/>
      <c r="K2459" s="77"/>
      <c r="L2459" s="77"/>
      <c r="M2459" s="77"/>
      <c r="N2459" s="77"/>
      <c r="O2459" s="77"/>
      <c r="P2459" s="77"/>
      <c r="Q2459" s="77"/>
      <c r="R2459" s="77"/>
      <c r="S2459" s="77"/>
      <c r="T2459" s="77"/>
      <c r="U2459" s="77"/>
      <c r="V2459" s="77"/>
      <c r="W2459" s="77"/>
      <c r="X2459" s="77"/>
      <c r="Y2459" s="77"/>
      <c r="Z2459" s="77"/>
      <c r="AA2459" s="77"/>
      <c r="AB2459" s="77"/>
      <c r="AC2459" s="77"/>
      <c r="AD2459"/>
      <c r="AE2459" s="75" t="e">
        <f>VLOOKUP(J2459,'Lookup table'!$A$44:$B$48,2,FALSE)</f>
        <v>#N/A</v>
      </c>
      <c r="AF2459" s="75" t="e">
        <f>VLOOKUP(K2459,'Lookup table'!$A$44:$B$48,2,FALSE)</f>
        <v>#N/A</v>
      </c>
      <c r="AG2459" s="75" t="e">
        <f>VLOOKUP(L2459,'Lookup table'!$A$44:$B$48,2,FALSE)</f>
        <v>#N/A</v>
      </c>
      <c r="AH2459" s="75" t="e">
        <f>VLOOKUP(M2459,'Lookup table'!$A$44:$B$48,2,FALSE)</f>
        <v>#N/A</v>
      </c>
      <c r="AI2459" s="75" t="e">
        <f>VLOOKUP(N2459,'Lookup table'!$A$44:$B$48,2,FALSE)</f>
        <v>#N/A</v>
      </c>
      <c r="AJ2459" s="75" t="e">
        <f>VLOOKUP(O2459,'Lookup table'!$A$44:$B$48,2,FALSE)</f>
        <v>#N/A</v>
      </c>
      <c r="AK2459" s="75" t="e">
        <f>VLOOKUP(P2459,'Lookup table'!$A$44:$B$48,2,FALSE)</f>
        <v>#N/A</v>
      </c>
      <c r="AL2459" s="75" t="e">
        <f>VLOOKUP(Q2459,'Lookup table'!$A$44:$B$48,2,FALSE)</f>
        <v>#N/A</v>
      </c>
      <c r="AM2459" s="75" t="e">
        <f>VLOOKUP(R2459,'Lookup table'!$A$44:$B$48,2,FALSE)</f>
        <v>#N/A</v>
      </c>
      <c r="AN2459" s="75" t="e">
        <f>VLOOKUP(S2459,'Lookup table'!$A$44:$B$48,2,FALSE)</f>
        <v>#N/A</v>
      </c>
      <c r="AO2459" s="75" t="e">
        <f>VLOOKUP(T2459,'Lookup table'!$A$44:$B$48,2,FALSE)</f>
        <v>#N/A</v>
      </c>
      <c r="AP2459" s="75" t="e">
        <f>VLOOKUP(U2459,'Lookup table'!$A$44:$B$48,2,FALSE)</f>
        <v>#N/A</v>
      </c>
      <c r="AQ2459" s="75" t="e">
        <f>VLOOKUP(V2459,'Lookup table'!$A$44:$B$48,2,FALSE)</f>
        <v>#N/A</v>
      </c>
      <c r="AR2459" s="75" t="e">
        <f>VLOOKUP(W2459,'Lookup table'!$A$44:$B$48,2,FALSE)</f>
        <v>#N/A</v>
      </c>
      <c r="AS2459" s="75" t="e">
        <f>VLOOKUP(X2459,'Lookup table'!$A$44:$B$48,2,FALSE)</f>
        <v>#N/A</v>
      </c>
      <c r="AT2459" s="75" t="e">
        <f>VLOOKUP(Y2459,'Lookup table'!$A$44:$B$48,2,FALSE)</f>
        <v>#N/A</v>
      </c>
      <c r="AU2459" s="75" t="e">
        <f>VLOOKUP(Z2459,'Lookup table'!$A$44:$B$48,2,FALSE)</f>
        <v>#N/A</v>
      </c>
      <c r="AV2459" s="75" t="e">
        <f>VLOOKUP(AA2459,'Lookup table'!$A$44:$B$48,2,FALSE)</f>
        <v>#N/A</v>
      </c>
      <c r="AW2459" s="75" t="e">
        <f>VLOOKUP(AB2459,'Lookup table'!$A$44:$B$48,2,FALSE)</f>
        <v>#N/A</v>
      </c>
      <c r="AX2459" s="75" t="e">
        <f>VLOOKUP(AC2459,'Lookup table'!$A$44:$B$48,2,FALSE)</f>
        <v>#N/A</v>
      </c>
      <c r="AY2459"/>
      <c r="AZ2459" s="76" t="str">
        <f t="shared" si="195"/>
        <v>#N/A</v>
      </c>
      <c r="BA2459" s="76" t="str">
        <f t="shared" si="196"/>
        <v>#N/A</v>
      </c>
      <c r="BB2459" s="76" t="str">
        <f t="shared" si="197"/>
        <v>#N/A</v>
      </c>
      <c r="BC2459" s="76" t="str">
        <f t="shared" si="198"/>
        <v>#N/A</v>
      </c>
      <c r="BD2459" s="110" t="str">
        <f t="shared" si="199"/>
        <v/>
      </c>
    </row>
    <row r="2460" spans="1:56" s="71" customFormat="1" ht="15.6" thickTop="1" thickBot="1" x14ac:dyDescent="0.35">
      <c r="A2460" t="str">
        <f>IF(ISBLANK('Baseline Grades'!A2460),"",'Baseline Grades'!A2460)</f>
        <v/>
      </c>
      <c r="B2460" t="str">
        <f>IF(ISBLANK('Baseline Grades'!B2460),"",'Baseline Grades'!B2460)</f>
        <v/>
      </c>
      <c r="C2460" s="109" t="str">
        <f>IF(ISBLANK('Baseline Grades'!C2460),"",'Baseline Grades'!C2460)</f>
        <v/>
      </c>
      <c r="D2460" t="str">
        <f>IF(ISBLANK('Baseline Grades'!D2460),"",'Baseline Grades'!D2460)</f>
        <v/>
      </c>
      <c r="E2460" t="str">
        <f>IF(ISBLANK('Baseline Grades'!E2460),"",'Baseline Grades'!E2460)</f>
        <v/>
      </c>
      <c r="F2460" t="str">
        <f>IF(ISBLANK('Baseline Grades'!F2460),"",'Baseline Grades'!F2460)</f>
        <v/>
      </c>
      <c r="G2460" t="str">
        <f>IF(ISBLANK('Baseline Grades'!G2460),"",'Baseline Grades'!G2460)</f>
        <v/>
      </c>
      <c r="H2460" t="str">
        <f>IF(ISBLANK('Baseline Grades'!H2460),"",'Baseline Grades'!H2460)</f>
        <v/>
      </c>
      <c r="I2460" t="str">
        <f>IFERROR(IF('Baseline Grades'!BC2460&lt;3,"Enter Current Grades -&gt;","SKIP"),"")</f>
        <v>SKIP</v>
      </c>
      <c r="J2460" s="77"/>
      <c r="K2460" s="77"/>
      <c r="L2460" s="77"/>
      <c r="M2460" s="77"/>
      <c r="N2460" s="77"/>
      <c r="O2460" s="77"/>
      <c r="P2460" s="77"/>
      <c r="Q2460" s="77"/>
      <c r="R2460" s="77"/>
      <c r="S2460" s="77"/>
      <c r="T2460" s="77"/>
      <c r="U2460" s="77"/>
      <c r="V2460" s="77"/>
      <c r="W2460" s="77"/>
      <c r="X2460" s="77"/>
      <c r="Y2460" s="77"/>
      <c r="Z2460" s="77"/>
      <c r="AA2460" s="77"/>
      <c r="AB2460" s="77"/>
      <c r="AC2460" s="77"/>
      <c r="AD2460"/>
      <c r="AE2460" s="75" t="e">
        <f>VLOOKUP(J2460,'Lookup table'!$A$44:$B$48,2,FALSE)</f>
        <v>#N/A</v>
      </c>
      <c r="AF2460" s="75" t="e">
        <f>VLOOKUP(K2460,'Lookup table'!$A$44:$B$48,2,FALSE)</f>
        <v>#N/A</v>
      </c>
      <c r="AG2460" s="75" t="e">
        <f>VLOOKUP(L2460,'Lookup table'!$A$44:$B$48,2,FALSE)</f>
        <v>#N/A</v>
      </c>
      <c r="AH2460" s="75" t="e">
        <f>VLOOKUP(M2460,'Lookup table'!$A$44:$B$48,2,FALSE)</f>
        <v>#N/A</v>
      </c>
      <c r="AI2460" s="75" t="e">
        <f>VLOOKUP(N2460,'Lookup table'!$A$44:$B$48,2,FALSE)</f>
        <v>#N/A</v>
      </c>
      <c r="AJ2460" s="75" t="e">
        <f>VLOOKUP(O2460,'Lookup table'!$A$44:$B$48,2,FALSE)</f>
        <v>#N/A</v>
      </c>
      <c r="AK2460" s="75" t="e">
        <f>VLOOKUP(P2460,'Lookup table'!$A$44:$B$48,2,FALSE)</f>
        <v>#N/A</v>
      </c>
      <c r="AL2460" s="75" t="e">
        <f>VLOOKUP(Q2460,'Lookup table'!$A$44:$B$48,2,FALSE)</f>
        <v>#N/A</v>
      </c>
      <c r="AM2460" s="75" t="e">
        <f>VLOOKUP(R2460,'Lookup table'!$A$44:$B$48,2,FALSE)</f>
        <v>#N/A</v>
      </c>
      <c r="AN2460" s="75" t="e">
        <f>VLOOKUP(S2460,'Lookup table'!$A$44:$B$48,2,FALSE)</f>
        <v>#N/A</v>
      </c>
      <c r="AO2460" s="75" t="e">
        <f>VLOOKUP(T2460,'Lookup table'!$A$44:$B$48,2,FALSE)</f>
        <v>#N/A</v>
      </c>
      <c r="AP2460" s="75" t="e">
        <f>VLOOKUP(U2460,'Lookup table'!$A$44:$B$48,2,FALSE)</f>
        <v>#N/A</v>
      </c>
      <c r="AQ2460" s="75" t="e">
        <f>VLOOKUP(V2460,'Lookup table'!$A$44:$B$48,2,FALSE)</f>
        <v>#N/A</v>
      </c>
      <c r="AR2460" s="75" t="e">
        <f>VLOOKUP(W2460,'Lookup table'!$A$44:$B$48,2,FALSE)</f>
        <v>#N/A</v>
      </c>
      <c r="AS2460" s="75" t="e">
        <f>VLOOKUP(X2460,'Lookup table'!$A$44:$B$48,2,FALSE)</f>
        <v>#N/A</v>
      </c>
      <c r="AT2460" s="75" t="e">
        <f>VLOOKUP(Y2460,'Lookup table'!$A$44:$B$48,2,FALSE)</f>
        <v>#N/A</v>
      </c>
      <c r="AU2460" s="75" t="e">
        <f>VLOOKUP(Z2460,'Lookup table'!$A$44:$B$48,2,FALSE)</f>
        <v>#N/A</v>
      </c>
      <c r="AV2460" s="75" t="e">
        <f>VLOOKUP(AA2460,'Lookup table'!$A$44:$B$48,2,FALSE)</f>
        <v>#N/A</v>
      </c>
      <c r="AW2460" s="75" t="e">
        <f>VLOOKUP(AB2460,'Lookup table'!$A$44:$B$48,2,FALSE)</f>
        <v>#N/A</v>
      </c>
      <c r="AX2460" s="75" t="e">
        <f>VLOOKUP(AC2460,'Lookup table'!$A$44:$B$48,2,FALSE)</f>
        <v>#N/A</v>
      </c>
      <c r="AY2460"/>
      <c r="AZ2460" s="76" t="str">
        <f t="shared" si="195"/>
        <v>#N/A</v>
      </c>
      <c r="BA2460" s="76" t="str">
        <f t="shared" si="196"/>
        <v>#N/A</v>
      </c>
      <c r="BB2460" s="76" t="str">
        <f t="shared" si="197"/>
        <v>#N/A</v>
      </c>
      <c r="BC2460" s="76" t="str">
        <f t="shared" si="198"/>
        <v>#N/A</v>
      </c>
      <c r="BD2460" s="110" t="str">
        <f t="shared" si="199"/>
        <v/>
      </c>
    </row>
    <row r="2461" spans="1:56" s="71" customFormat="1" ht="15.6" thickTop="1" thickBot="1" x14ac:dyDescent="0.35">
      <c r="A2461" t="str">
        <f>IF(ISBLANK('Baseline Grades'!A2461),"",'Baseline Grades'!A2461)</f>
        <v/>
      </c>
      <c r="B2461" t="str">
        <f>IF(ISBLANK('Baseline Grades'!B2461),"",'Baseline Grades'!B2461)</f>
        <v/>
      </c>
      <c r="C2461" s="109" t="str">
        <f>IF(ISBLANK('Baseline Grades'!C2461),"",'Baseline Grades'!C2461)</f>
        <v/>
      </c>
      <c r="D2461" t="str">
        <f>IF(ISBLANK('Baseline Grades'!D2461),"",'Baseline Grades'!D2461)</f>
        <v/>
      </c>
      <c r="E2461" t="str">
        <f>IF(ISBLANK('Baseline Grades'!E2461),"",'Baseline Grades'!E2461)</f>
        <v/>
      </c>
      <c r="F2461" t="str">
        <f>IF(ISBLANK('Baseline Grades'!F2461),"",'Baseline Grades'!F2461)</f>
        <v/>
      </c>
      <c r="G2461" t="str">
        <f>IF(ISBLANK('Baseline Grades'!G2461),"",'Baseline Grades'!G2461)</f>
        <v/>
      </c>
      <c r="H2461" t="str">
        <f>IF(ISBLANK('Baseline Grades'!H2461),"",'Baseline Grades'!H2461)</f>
        <v/>
      </c>
      <c r="I2461" t="str">
        <f>IFERROR(IF('Baseline Grades'!BC2461&lt;3,"Enter Current Grades -&gt;","SKIP"),"")</f>
        <v>SKIP</v>
      </c>
      <c r="J2461" s="77"/>
      <c r="K2461" s="77"/>
      <c r="L2461" s="77"/>
      <c r="M2461" s="77"/>
      <c r="N2461" s="77"/>
      <c r="O2461" s="77"/>
      <c r="P2461" s="77"/>
      <c r="Q2461" s="77"/>
      <c r="R2461" s="77"/>
      <c r="S2461" s="77"/>
      <c r="T2461" s="77"/>
      <c r="U2461" s="77"/>
      <c r="V2461" s="77"/>
      <c r="W2461" s="77"/>
      <c r="X2461" s="77"/>
      <c r="Y2461" s="77"/>
      <c r="Z2461" s="77"/>
      <c r="AA2461" s="77"/>
      <c r="AB2461" s="77"/>
      <c r="AC2461" s="77"/>
      <c r="AD2461"/>
      <c r="AE2461" s="75" t="e">
        <f>VLOOKUP(J2461,'Lookup table'!$A$44:$B$48,2,FALSE)</f>
        <v>#N/A</v>
      </c>
      <c r="AF2461" s="75" t="e">
        <f>VLOOKUP(K2461,'Lookup table'!$A$44:$B$48,2,FALSE)</f>
        <v>#N/A</v>
      </c>
      <c r="AG2461" s="75" t="e">
        <f>VLOOKUP(L2461,'Lookup table'!$A$44:$B$48,2,FALSE)</f>
        <v>#N/A</v>
      </c>
      <c r="AH2461" s="75" t="e">
        <f>VLOOKUP(M2461,'Lookup table'!$A$44:$B$48,2,FALSE)</f>
        <v>#N/A</v>
      </c>
      <c r="AI2461" s="75" t="e">
        <f>VLOOKUP(N2461,'Lookup table'!$A$44:$B$48,2,FALSE)</f>
        <v>#N/A</v>
      </c>
      <c r="AJ2461" s="75" t="e">
        <f>VLOOKUP(O2461,'Lookup table'!$A$44:$B$48,2,FALSE)</f>
        <v>#N/A</v>
      </c>
      <c r="AK2461" s="75" t="e">
        <f>VLOOKUP(P2461,'Lookup table'!$A$44:$B$48,2,FALSE)</f>
        <v>#N/A</v>
      </c>
      <c r="AL2461" s="75" t="e">
        <f>VLOOKUP(Q2461,'Lookup table'!$A$44:$B$48,2,FALSE)</f>
        <v>#N/A</v>
      </c>
      <c r="AM2461" s="75" t="e">
        <f>VLOOKUP(R2461,'Lookup table'!$A$44:$B$48,2,FALSE)</f>
        <v>#N/A</v>
      </c>
      <c r="AN2461" s="75" t="e">
        <f>VLOOKUP(S2461,'Lookup table'!$A$44:$B$48,2,FALSE)</f>
        <v>#N/A</v>
      </c>
      <c r="AO2461" s="75" t="e">
        <f>VLOOKUP(T2461,'Lookup table'!$A$44:$B$48,2,FALSE)</f>
        <v>#N/A</v>
      </c>
      <c r="AP2461" s="75" t="e">
        <f>VLOOKUP(U2461,'Lookup table'!$A$44:$B$48,2,FALSE)</f>
        <v>#N/A</v>
      </c>
      <c r="AQ2461" s="75" t="e">
        <f>VLOOKUP(V2461,'Lookup table'!$A$44:$B$48,2,FALSE)</f>
        <v>#N/A</v>
      </c>
      <c r="AR2461" s="75" t="e">
        <f>VLOOKUP(W2461,'Lookup table'!$A$44:$B$48,2,FALSE)</f>
        <v>#N/A</v>
      </c>
      <c r="AS2461" s="75" t="e">
        <f>VLOOKUP(X2461,'Lookup table'!$A$44:$B$48,2,FALSE)</f>
        <v>#N/A</v>
      </c>
      <c r="AT2461" s="75" t="e">
        <f>VLOOKUP(Y2461,'Lookup table'!$A$44:$B$48,2,FALSE)</f>
        <v>#N/A</v>
      </c>
      <c r="AU2461" s="75" t="e">
        <f>VLOOKUP(Z2461,'Lookup table'!$A$44:$B$48,2,FALSE)</f>
        <v>#N/A</v>
      </c>
      <c r="AV2461" s="75" t="e">
        <f>VLOOKUP(AA2461,'Lookup table'!$A$44:$B$48,2,FALSE)</f>
        <v>#N/A</v>
      </c>
      <c r="AW2461" s="75" t="e">
        <f>VLOOKUP(AB2461,'Lookup table'!$A$44:$B$48,2,FALSE)</f>
        <v>#N/A</v>
      </c>
      <c r="AX2461" s="75" t="e">
        <f>VLOOKUP(AC2461,'Lookup table'!$A$44:$B$48,2,FALSE)</f>
        <v>#N/A</v>
      </c>
      <c r="AY2461"/>
      <c r="AZ2461" s="76" t="str">
        <f t="shared" si="195"/>
        <v>#N/A</v>
      </c>
      <c r="BA2461" s="76" t="str">
        <f t="shared" si="196"/>
        <v>#N/A</v>
      </c>
      <c r="BB2461" s="76" t="str">
        <f t="shared" si="197"/>
        <v>#N/A</v>
      </c>
      <c r="BC2461" s="76" t="str">
        <f t="shared" si="198"/>
        <v>#N/A</v>
      </c>
      <c r="BD2461" s="110" t="str">
        <f t="shared" si="199"/>
        <v/>
      </c>
    </row>
    <row r="2462" spans="1:56" s="71" customFormat="1" ht="15.6" thickTop="1" thickBot="1" x14ac:dyDescent="0.35">
      <c r="A2462" t="str">
        <f>IF(ISBLANK('Baseline Grades'!A2462),"",'Baseline Grades'!A2462)</f>
        <v/>
      </c>
      <c r="B2462" t="str">
        <f>IF(ISBLANK('Baseline Grades'!B2462),"",'Baseline Grades'!B2462)</f>
        <v/>
      </c>
      <c r="C2462" s="109" t="str">
        <f>IF(ISBLANK('Baseline Grades'!C2462),"",'Baseline Grades'!C2462)</f>
        <v/>
      </c>
      <c r="D2462" t="str">
        <f>IF(ISBLANK('Baseline Grades'!D2462),"",'Baseline Grades'!D2462)</f>
        <v/>
      </c>
      <c r="E2462" t="str">
        <f>IF(ISBLANK('Baseline Grades'!E2462),"",'Baseline Grades'!E2462)</f>
        <v/>
      </c>
      <c r="F2462" t="str">
        <f>IF(ISBLANK('Baseline Grades'!F2462),"",'Baseline Grades'!F2462)</f>
        <v/>
      </c>
      <c r="G2462" t="str">
        <f>IF(ISBLANK('Baseline Grades'!G2462),"",'Baseline Grades'!G2462)</f>
        <v/>
      </c>
      <c r="H2462" t="str">
        <f>IF(ISBLANK('Baseline Grades'!H2462),"",'Baseline Grades'!H2462)</f>
        <v/>
      </c>
      <c r="I2462" t="str">
        <f>IFERROR(IF('Baseline Grades'!BC2462&lt;3,"Enter Current Grades -&gt;","SKIP"),"")</f>
        <v>SKIP</v>
      </c>
      <c r="J2462" s="77"/>
      <c r="K2462" s="77"/>
      <c r="L2462" s="77"/>
      <c r="M2462" s="77"/>
      <c r="N2462" s="77"/>
      <c r="O2462" s="77"/>
      <c r="P2462" s="77"/>
      <c r="Q2462" s="77"/>
      <c r="R2462" s="77"/>
      <c r="S2462" s="77"/>
      <c r="T2462" s="77"/>
      <c r="U2462" s="77"/>
      <c r="V2462" s="77"/>
      <c r="W2462" s="77"/>
      <c r="X2462" s="77"/>
      <c r="Y2462" s="77"/>
      <c r="Z2462" s="77"/>
      <c r="AA2462" s="77"/>
      <c r="AB2462" s="77"/>
      <c r="AC2462" s="77"/>
      <c r="AD2462"/>
      <c r="AE2462" s="75" t="e">
        <f>VLOOKUP(J2462,'Lookup table'!$A$44:$B$48,2,FALSE)</f>
        <v>#N/A</v>
      </c>
      <c r="AF2462" s="75" t="e">
        <f>VLOOKUP(K2462,'Lookup table'!$A$44:$B$48,2,FALSE)</f>
        <v>#N/A</v>
      </c>
      <c r="AG2462" s="75" t="e">
        <f>VLOOKUP(L2462,'Lookup table'!$A$44:$B$48,2,FALSE)</f>
        <v>#N/A</v>
      </c>
      <c r="AH2462" s="75" t="e">
        <f>VLOOKUP(M2462,'Lookup table'!$A$44:$B$48,2,FALSE)</f>
        <v>#N/A</v>
      </c>
      <c r="AI2462" s="75" t="e">
        <f>VLOOKUP(N2462,'Lookup table'!$A$44:$B$48,2,FALSE)</f>
        <v>#N/A</v>
      </c>
      <c r="AJ2462" s="75" t="e">
        <f>VLOOKUP(O2462,'Lookup table'!$A$44:$B$48,2,FALSE)</f>
        <v>#N/A</v>
      </c>
      <c r="AK2462" s="75" t="e">
        <f>VLOOKUP(P2462,'Lookup table'!$A$44:$B$48,2,FALSE)</f>
        <v>#N/A</v>
      </c>
      <c r="AL2462" s="75" t="e">
        <f>VLOOKUP(Q2462,'Lookup table'!$A$44:$B$48,2,FALSE)</f>
        <v>#N/A</v>
      </c>
      <c r="AM2462" s="75" t="e">
        <f>VLOOKUP(R2462,'Lookup table'!$A$44:$B$48,2,FALSE)</f>
        <v>#N/A</v>
      </c>
      <c r="AN2462" s="75" t="e">
        <f>VLOOKUP(S2462,'Lookup table'!$A$44:$B$48,2,FALSE)</f>
        <v>#N/A</v>
      </c>
      <c r="AO2462" s="75" t="e">
        <f>VLOOKUP(T2462,'Lookup table'!$A$44:$B$48,2,FALSE)</f>
        <v>#N/A</v>
      </c>
      <c r="AP2462" s="75" t="e">
        <f>VLOOKUP(U2462,'Lookup table'!$A$44:$B$48,2,FALSE)</f>
        <v>#N/A</v>
      </c>
      <c r="AQ2462" s="75" t="e">
        <f>VLOOKUP(V2462,'Lookup table'!$A$44:$B$48,2,FALSE)</f>
        <v>#N/A</v>
      </c>
      <c r="AR2462" s="75" t="e">
        <f>VLOOKUP(W2462,'Lookup table'!$A$44:$B$48,2,FALSE)</f>
        <v>#N/A</v>
      </c>
      <c r="AS2462" s="75" t="e">
        <f>VLOOKUP(X2462,'Lookup table'!$A$44:$B$48,2,FALSE)</f>
        <v>#N/A</v>
      </c>
      <c r="AT2462" s="75" t="e">
        <f>VLOOKUP(Y2462,'Lookup table'!$A$44:$B$48,2,FALSE)</f>
        <v>#N/A</v>
      </c>
      <c r="AU2462" s="75" t="e">
        <f>VLOOKUP(Z2462,'Lookup table'!$A$44:$B$48,2,FALSE)</f>
        <v>#N/A</v>
      </c>
      <c r="AV2462" s="75" t="e">
        <f>VLOOKUP(AA2462,'Lookup table'!$A$44:$B$48,2,FALSE)</f>
        <v>#N/A</v>
      </c>
      <c r="AW2462" s="75" t="e">
        <f>VLOOKUP(AB2462,'Lookup table'!$A$44:$B$48,2,FALSE)</f>
        <v>#N/A</v>
      </c>
      <c r="AX2462" s="75" t="e">
        <f>VLOOKUP(AC2462,'Lookup table'!$A$44:$B$48,2,FALSE)</f>
        <v>#N/A</v>
      </c>
      <c r="AY2462"/>
      <c r="AZ2462" s="76" t="str">
        <f t="shared" si="195"/>
        <v>#N/A</v>
      </c>
      <c r="BA2462" s="76" t="str">
        <f t="shared" si="196"/>
        <v>#N/A</v>
      </c>
      <c r="BB2462" s="76" t="str">
        <f t="shared" si="197"/>
        <v>#N/A</v>
      </c>
      <c r="BC2462" s="76" t="str">
        <f t="shared" si="198"/>
        <v>#N/A</v>
      </c>
      <c r="BD2462" s="110" t="str">
        <f t="shared" si="199"/>
        <v/>
      </c>
    </row>
    <row r="2463" spans="1:56" s="71" customFormat="1" ht="15.6" thickTop="1" thickBot="1" x14ac:dyDescent="0.35">
      <c r="A2463" t="str">
        <f>IF(ISBLANK('Baseline Grades'!A2463),"",'Baseline Grades'!A2463)</f>
        <v/>
      </c>
      <c r="B2463" t="str">
        <f>IF(ISBLANK('Baseline Grades'!B2463),"",'Baseline Grades'!B2463)</f>
        <v/>
      </c>
      <c r="C2463" s="109" t="str">
        <f>IF(ISBLANK('Baseline Grades'!C2463),"",'Baseline Grades'!C2463)</f>
        <v/>
      </c>
      <c r="D2463" t="str">
        <f>IF(ISBLANK('Baseline Grades'!D2463),"",'Baseline Grades'!D2463)</f>
        <v/>
      </c>
      <c r="E2463" t="str">
        <f>IF(ISBLANK('Baseline Grades'!E2463),"",'Baseline Grades'!E2463)</f>
        <v/>
      </c>
      <c r="F2463" t="str">
        <f>IF(ISBLANK('Baseline Grades'!F2463),"",'Baseline Grades'!F2463)</f>
        <v/>
      </c>
      <c r="G2463" t="str">
        <f>IF(ISBLANK('Baseline Grades'!G2463),"",'Baseline Grades'!G2463)</f>
        <v/>
      </c>
      <c r="H2463" t="str">
        <f>IF(ISBLANK('Baseline Grades'!H2463),"",'Baseline Grades'!H2463)</f>
        <v/>
      </c>
      <c r="I2463" t="str">
        <f>IFERROR(IF('Baseline Grades'!BC2463&lt;3,"Enter Current Grades -&gt;","SKIP"),"")</f>
        <v>SKIP</v>
      </c>
      <c r="J2463" s="77"/>
      <c r="K2463" s="77"/>
      <c r="L2463" s="77"/>
      <c r="M2463" s="77"/>
      <c r="N2463" s="77"/>
      <c r="O2463" s="77"/>
      <c r="P2463" s="77"/>
      <c r="Q2463" s="77"/>
      <c r="R2463" s="77"/>
      <c r="S2463" s="77"/>
      <c r="T2463" s="77"/>
      <c r="U2463" s="77"/>
      <c r="V2463" s="77"/>
      <c r="W2463" s="77"/>
      <c r="X2463" s="77"/>
      <c r="Y2463" s="77"/>
      <c r="Z2463" s="77"/>
      <c r="AA2463" s="77"/>
      <c r="AB2463" s="77"/>
      <c r="AC2463" s="77"/>
      <c r="AD2463"/>
      <c r="AE2463" s="75" t="e">
        <f>VLOOKUP(J2463,'Lookup table'!$A$44:$B$48,2,FALSE)</f>
        <v>#N/A</v>
      </c>
      <c r="AF2463" s="75" t="e">
        <f>VLOOKUP(K2463,'Lookup table'!$A$44:$B$48,2,FALSE)</f>
        <v>#N/A</v>
      </c>
      <c r="AG2463" s="75" t="e">
        <f>VLOOKUP(L2463,'Lookup table'!$A$44:$B$48,2,FALSE)</f>
        <v>#N/A</v>
      </c>
      <c r="AH2463" s="75" t="e">
        <f>VLOOKUP(M2463,'Lookup table'!$A$44:$B$48,2,FALSE)</f>
        <v>#N/A</v>
      </c>
      <c r="AI2463" s="75" t="e">
        <f>VLOOKUP(N2463,'Lookup table'!$A$44:$B$48,2,FALSE)</f>
        <v>#N/A</v>
      </c>
      <c r="AJ2463" s="75" t="e">
        <f>VLOOKUP(O2463,'Lookup table'!$A$44:$B$48,2,FALSE)</f>
        <v>#N/A</v>
      </c>
      <c r="AK2463" s="75" t="e">
        <f>VLOOKUP(P2463,'Lookup table'!$A$44:$B$48,2,FALSE)</f>
        <v>#N/A</v>
      </c>
      <c r="AL2463" s="75" t="e">
        <f>VLOOKUP(Q2463,'Lookup table'!$A$44:$B$48,2,FALSE)</f>
        <v>#N/A</v>
      </c>
      <c r="AM2463" s="75" t="e">
        <f>VLOOKUP(R2463,'Lookup table'!$A$44:$B$48,2,FALSE)</f>
        <v>#N/A</v>
      </c>
      <c r="AN2463" s="75" t="e">
        <f>VLOOKUP(S2463,'Lookup table'!$A$44:$B$48,2,FALSE)</f>
        <v>#N/A</v>
      </c>
      <c r="AO2463" s="75" t="e">
        <f>VLOOKUP(T2463,'Lookup table'!$A$44:$B$48,2,FALSE)</f>
        <v>#N/A</v>
      </c>
      <c r="AP2463" s="75" t="e">
        <f>VLOOKUP(U2463,'Lookup table'!$A$44:$B$48,2,FALSE)</f>
        <v>#N/A</v>
      </c>
      <c r="AQ2463" s="75" t="e">
        <f>VLOOKUP(V2463,'Lookup table'!$A$44:$B$48,2,FALSE)</f>
        <v>#N/A</v>
      </c>
      <c r="AR2463" s="75" t="e">
        <f>VLOOKUP(W2463,'Lookup table'!$A$44:$B$48,2,FALSE)</f>
        <v>#N/A</v>
      </c>
      <c r="AS2463" s="75" t="e">
        <f>VLOOKUP(X2463,'Lookup table'!$A$44:$B$48,2,FALSE)</f>
        <v>#N/A</v>
      </c>
      <c r="AT2463" s="75" t="e">
        <f>VLOOKUP(Y2463,'Lookup table'!$A$44:$B$48,2,FALSE)</f>
        <v>#N/A</v>
      </c>
      <c r="AU2463" s="75" t="e">
        <f>VLOOKUP(Z2463,'Lookup table'!$A$44:$B$48,2,FALSE)</f>
        <v>#N/A</v>
      </c>
      <c r="AV2463" s="75" t="e">
        <f>VLOOKUP(AA2463,'Lookup table'!$A$44:$B$48,2,FALSE)</f>
        <v>#N/A</v>
      </c>
      <c r="AW2463" s="75" t="e">
        <f>VLOOKUP(AB2463,'Lookup table'!$A$44:$B$48,2,FALSE)</f>
        <v>#N/A</v>
      </c>
      <c r="AX2463" s="75" t="e">
        <f>VLOOKUP(AC2463,'Lookup table'!$A$44:$B$48,2,FALSE)</f>
        <v>#N/A</v>
      </c>
      <c r="AY2463"/>
      <c r="AZ2463" s="76" t="str">
        <f t="shared" si="195"/>
        <v>#N/A</v>
      </c>
      <c r="BA2463" s="76" t="str">
        <f t="shared" si="196"/>
        <v>#N/A</v>
      </c>
      <c r="BB2463" s="76" t="str">
        <f t="shared" si="197"/>
        <v>#N/A</v>
      </c>
      <c r="BC2463" s="76" t="str">
        <f t="shared" si="198"/>
        <v>#N/A</v>
      </c>
      <c r="BD2463" s="110" t="str">
        <f t="shared" si="199"/>
        <v/>
      </c>
    </row>
    <row r="2464" spans="1:56" s="71" customFormat="1" ht="15.6" thickTop="1" thickBot="1" x14ac:dyDescent="0.35">
      <c r="A2464" t="str">
        <f>IF(ISBLANK('Baseline Grades'!A2464),"",'Baseline Grades'!A2464)</f>
        <v/>
      </c>
      <c r="B2464" t="str">
        <f>IF(ISBLANK('Baseline Grades'!B2464),"",'Baseline Grades'!B2464)</f>
        <v/>
      </c>
      <c r="C2464" s="109" t="str">
        <f>IF(ISBLANK('Baseline Grades'!C2464),"",'Baseline Grades'!C2464)</f>
        <v/>
      </c>
      <c r="D2464" t="str">
        <f>IF(ISBLANK('Baseline Grades'!D2464),"",'Baseline Grades'!D2464)</f>
        <v/>
      </c>
      <c r="E2464" t="str">
        <f>IF(ISBLANK('Baseline Grades'!E2464),"",'Baseline Grades'!E2464)</f>
        <v/>
      </c>
      <c r="F2464" t="str">
        <f>IF(ISBLANK('Baseline Grades'!F2464),"",'Baseline Grades'!F2464)</f>
        <v/>
      </c>
      <c r="G2464" t="str">
        <f>IF(ISBLANK('Baseline Grades'!G2464),"",'Baseline Grades'!G2464)</f>
        <v/>
      </c>
      <c r="H2464" t="str">
        <f>IF(ISBLANK('Baseline Grades'!H2464),"",'Baseline Grades'!H2464)</f>
        <v/>
      </c>
      <c r="I2464" t="str">
        <f>IFERROR(IF('Baseline Grades'!BC2464&lt;3,"Enter Current Grades -&gt;","SKIP"),"")</f>
        <v>SKIP</v>
      </c>
      <c r="J2464" s="77"/>
      <c r="K2464" s="77"/>
      <c r="L2464" s="77"/>
      <c r="M2464" s="77"/>
      <c r="N2464" s="77"/>
      <c r="O2464" s="77"/>
      <c r="P2464" s="77"/>
      <c r="Q2464" s="77"/>
      <c r="R2464" s="77"/>
      <c r="S2464" s="77"/>
      <c r="T2464" s="77"/>
      <c r="U2464" s="77"/>
      <c r="V2464" s="77"/>
      <c r="W2464" s="77"/>
      <c r="X2464" s="77"/>
      <c r="Y2464" s="77"/>
      <c r="Z2464" s="77"/>
      <c r="AA2464" s="77"/>
      <c r="AB2464" s="77"/>
      <c r="AC2464" s="77"/>
      <c r="AD2464"/>
      <c r="AE2464" s="75" t="e">
        <f>VLOOKUP(J2464,'Lookup table'!$A$44:$B$48,2,FALSE)</f>
        <v>#N/A</v>
      </c>
      <c r="AF2464" s="75" t="e">
        <f>VLOOKUP(K2464,'Lookup table'!$A$44:$B$48,2,FALSE)</f>
        <v>#N/A</v>
      </c>
      <c r="AG2464" s="75" t="e">
        <f>VLOOKUP(L2464,'Lookup table'!$A$44:$B$48,2,FALSE)</f>
        <v>#N/A</v>
      </c>
      <c r="AH2464" s="75" t="e">
        <f>VLOOKUP(M2464,'Lookup table'!$A$44:$B$48,2,FALSE)</f>
        <v>#N/A</v>
      </c>
      <c r="AI2464" s="75" t="e">
        <f>VLOOKUP(N2464,'Lookup table'!$A$44:$B$48,2,FALSE)</f>
        <v>#N/A</v>
      </c>
      <c r="AJ2464" s="75" t="e">
        <f>VLOOKUP(O2464,'Lookup table'!$A$44:$B$48,2,FALSE)</f>
        <v>#N/A</v>
      </c>
      <c r="AK2464" s="75" t="e">
        <f>VLOOKUP(P2464,'Lookup table'!$A$44:$B$48,2,FALSE)</f>
        <v>#N/A</v>
      </c>
      <c r="AL2464" s="75" t="e">
        <f>VLOOKUP(Q2464,'Lookup table'!$A$44:$B$48,2,FALSE)</f>
        <v>#N/A</v>
      </c>
      <c r="AM2464" s="75" t="e">
        <f>VLOOKUP(R2464,'Lookup table'!$A$44:$B$48,2,FALSE)</f>
        <v>#N/A</v>
      </c>
      <c r="AN2464" s="75" t="e">
        <f>VLOOKUP(S2464,'Lookup table'!$A$44:$B$48,2,FALSE)</f>
        <v>#N/A</v>
      </c>
      <c r="AO2464" s="75" t="e">
        <f>VLOOKUP(T2464,'Lookup table'!$A$44:$B$48,2,FALSE)</f>
        <v>#N/A</v>
      </c>
      <c r="AP2464" s="75" t="e">
        <f>VLOOKUP(U2464,'Lookup table'!$A$44:$B$48,2,FALSE)</f>
        <v>#N/A</v>
      </c>
      <c r="AQ2464" s="75" t="e">
        <f>VLOOKUP(V2464,'Lookup table'!$A$44:$B$48,2,FALSE)</f>
        <v>#N/A</v>
      </c>
      <c r="AR2464" s="75" t="e">
        <f>VLOOKUP(W2464,'Lookup table'!$A$44:$B$48,2,FALSE)</f>
        <v>#N/A</v>
      </c>
      <c r="AS2464" s="75" t="e">
        <f>VLOOKUP(X2464,'Lookup table'!$A$44:$B$48,2,FALSE)</f>
        <v>#N/A</v>
      </c>
      <c r="AT2464" s="75" t="e">
        <f>VLOOKUP(Y2464,'Lookup table'!$A$44:$B$48,2,FALSE)</f>
        <v>#N/A</v>
      </c>
      <c r="AU2464" s="75" t="e">
        <f>VLOOKUP(Z2464,'Lookup table'!$A$44:$B$48,2,FALSE)</f>
        <v>#N/A</v>
      </c>
      <c r="AV2464" s="75" t="e">
        <f>VLOOKUP(AA2464,'Lookup table'!$A$44:$B$48,2,FALSE)</f>
        <v>#N/A</v>
      </c>
      <c r="AW2464" s="75" t="e">
        <f>VLOOKUP(AB2464,'Lookup table'!$A$44:$B$48,2,FALSE)</f>
        <v>#N/A</v>
      </c>
      <c r="AX2464" s="75" t="e">
        <f>VLOOKUP(AC2464,'Lookup table'!$A$44:$B$48,2,FALSE)</f>
        <v>#N/A</v>
      </c>
      <c r="AY2464"/>
      <c r="AZ2464" s="76" t="str">
        <f t="shared" si="195"/>
        <v>#N/A</v>
      </c>
      <c r="BA2464" s="76" t="str">
        <f t="shared" si="196"/>
        <v>#N/A</v>
      </c>
      <c r="BB2464" s="76" t="str">
        <f t="shared" si="197"/>
        <v>#N/A</v>
      </c>
      <c r="BC2464" s="76" t="str">
        <f t="shared" si="198"/>
        <v>#N/A</v>
      </c>
      <c r="BD2464" s="110" t="str">
        <f t="shared" si="199"/>
        <v/>
      </c>
    </row>
    <row r="2465" spans="1:56" s="71" customFormat="1" ht="15.6" thickTop="1" thickBot="1" x14ac:dyDescent="0.35">
      <c r="A2465" t="str">
        <f>IF(ISBLANK('Baseline Grades'!A2465),"",'Baseline Grades'!A2465)</f>
        <v/>
      </c>
      <c r="B2465" t="str">
        <f>IF(ISBLANK('Baseline Grades'!B2465),"",'Baseline Grades'!B2465)</f>
        <v/>
      </c>
      <c r="C2465" s="109" t="str">
        <f>IF(ISBLANK('Baseline Grades'!C2465),"",'Baseline Grades'!C2465)</f>
        <v/>
      </c>
      <c r="D2465" t="str">
        <f>IF(ISBLANK('Baseline Grades'!D2465),"",'Baseline Grades'!D2465)</f>
        <v/>
      </c>
      <c r="E2465" t="str">
        <f>IF(ISBLANK('Baseline Grades'!E2465),"",'Baseline Grades'!E2465)</f>
        <v/>
      </c>
      <c r="F2465" t="str">
        <f>IF(ISBLANK('Baseline Grades'!F2465),"",'Baseline Grades'!F2465)</f>
        <v/>
      </c>
      <c r="G2465" t="str">
        <f>IF(ISBLANK('Baseline Grades'!G2465),"",'Baseline Grades'!G2465)</f>
        <v/>
      </c>
      <c r="H2465" t="str">
        <f>IF(ISBLANK('Baseline Grades'!H2465),"",'Baseline Grades'!H2465)</f>
        <v/>
      </c>
      <c r="I2465" t="str">
        <f>IFERROR(IF('Baseline Grades'!BC2465&lt;3,"Enter Current Grades -&gt;","SKIP"),"")</f>
        <v>SKIP</v>
      </c>
      <c r="J2465" s="77"/>
      <c r="K2465" s="77"/>
      <c r="L2465" s="77"/>
      <c r="M2465" s="77"/>
      <c r="N2465" s="77"/>
      <c r="O2465" s="77"/>
      <c r="P2465" s="77"/>
      <c r="Q2465" s="77"/>
      <c r="R2465" s="77"/>
      <c r="S2465" s="77"/>
      <c r="T2465" s="77"/>
      <c r="U2465" s="77"/>
      <c r="V2465" s="77"/>
      <c r="W2465" s="77"/>
      <c r="X2465" s="77"/>
      <c r="Y2465" s="77"/>
      <c r="Z2465" s="77"/>
      <c r="AA2465" s="77"/>
      <c r="AB2465" s="77"/>
      <c r="AC2465" s="77"/>
      <c r="AD2465"/>
      <c r="AE2465" s="75" t="e">
        <f>VLOOKUP(J2465,'Lookup table'!$A$44:$B$48,2,FALSE)</f>
        <v>#N/A</v>
      </c>
      <c r="AF2465" s="75" t="e">
        <f>VLOOKUP(K2465,'Lookup table'!$A$44:$B$48,2,FALSE)</f>
        <v>#N/A</v>
      </c>
      <c r="AG2465" s="75" t="e">
        <f>VLOOKUP(L2465,'Lookup table'!$A$44:$B$48,2,FALSE)</f>
        <v>#N/A</v>
      </c>
      <c r="AH2465" s="75" t="e">
        <f>VLOOKUP(M2465,'Lookup table'!$A$44:$B$48,2,FALSE)</f>
        <v>#N/A</v>
      </c>
      <c r="AI2465" s="75" t="e">
        <f>VLOOKUP(N2465,'Lookup table'!$A$44:$B$48,2,FALSE)</f>
        <v>#N/A</v>
      </c>
      <c r="AJ2465" s="75" t="e">
        <f>VLOOKUP(O2465,'Lookup table'!$A$44:$B$48,2,FALSE)</f>
        <v>#N/A</v>
      </c>
      <c r="AK2465" s="75" t="e">
        <f>VLOOKUP(P2465,'Lookup table'!$A$44:$B$48,2,FALSE)</f>
        <v>#N/A</v>
      </c>
      <c r="AL2465" s="75" t="e">
        <f>VLOOKUP(Q2465,'Lookup table'!$A$44:$B$48,2,FALSE)</f>
        <v>#N/A</v>
      </c>
      <c r="AM2465" s="75" t="e">
        <f>VLOOKUP(R2465,'Lookup table'!$A$44:$B$48,2,FALSE)</f>
        <v>#N/A</v>
      </c>
      <c r="AN2465" s="75" t="e">
        <f>VLOOKUP(S2465,'Lookup table'!$A$44:$B$48,2,FALSE)</f>
        <v>#N/A</v>
      </c>
      <c r="AO2465" s="75" t="e">
        <f>VLOOKUP(T2465,'Lookup table'!$A$44:$B$48,2,FALSE)</f>
        <v>#N/A</v>
      </c>
      <c r="AP2465" s="75" t="e">
        <f>VLOOKUP(U2465,'Lookup table'!$A$44:$B$48,2,FALSE)</f>
        <v>#N/A</v>
      </c>
      <c r="AQ2465" s="75" t="e">
        <f>VLOOKUP(V2465,'Lookup table'!$A$44:$B$48,2,FALSE)</f>
        <v>#N/A</v>
      </c>
      <c r="AR2465" s="75" t="e">
        <f>VLOOKUP(W2465,'Lookup table'!$A$44:$B$48,2,FALSE)</f>
        <v>#N/A</v>
      </c>
      <c r="AS2465" s="75" t="e">
        <f>VLOOKUP(X2465,'Lookup table'!$A$44:$B$48,2,FALSE)</f>
        <v>#N/A</v>
      </c>
      <c r="AT2465" s="75" t="e">
        <f>VLOOKUP(Y2465,'Lookup table'!$A$44:$B$48,2,FALSE)</f>
        <v>#N/A</v>
      </c>
      <c r="AU2465" s="75" t="e">
        <f>VLOOKUP(Z2465,'Lookup table'!$A$44:$B$48,2,FALSE)</f>
        <v>#N/A</v>
      </c>
      <c r="AV2465" s="75" t="e">
        <f>VLOOKUP(AA2465,'Lookup table'!$A$44:$B$48,2,FALSE)</f>
        <v>#N/A</v>
      </c>
      <c r="AW2465" s="75" t="e">
        <f>VLOOKUP(AB2465,'Lookup table'!$A$44:$B$48,2,FALSE)</f>
        <v>#N/A</v>
      </c>
      <c r="AX2465" s="75" t="e">
        <f>VLOOKUP(AC2465,'Lookup table'!$A$44:$B$48,2,FALSE)</f>
        <v>#N/A</v>
      </c>
      <c r="AY2465"/>
      <c r="AZ2465" s="76" t="str">
        <f t="shared" si="195"/>
        <v>#N/A</v>
      </c>
      <c r="BA2465" s="76" t="str">
        <f t="shared" si="196"/>
        <v>#N/A</v>
      </c>
      <c r="BB2465" s="76" t="str">
        <f t="shared" si="197"/>
        <v>#N/A</v>
      </c>
      <c r="BC2465" s="76" t="str">
        <f t="shared" si="198"/>
        <v>#N/A</v>
      </c>
      <c r="BD2465" s="110" t="str">
        <f t="shared" si="199"/>
        <v/>
      </c>
    </row>
    <row r="2466" spans="1:56" s="71" customFormat="1" ht="15.6" thickTop="1" thickBot="1" x14ac:dyDescent="0.35">
      <c r="A2466" t="str">
        <f>IF(ISBLANK('Baseline Grades'!A2466),"",'Baseline Grades'!A2466)</f>
        <v/>
      </c>
      <c r="B2466" t="str">
        <f>IF(ISBLANK('Baseline Grades'!B2466),"",'Baseline Grades'!B2466)</f>
        <v/>
      </c>
      <c r="C2466" s="109" t="str">
        <f>IF(ISBLANK('Baseline Grades'!C2466),"",'Baseline Grades'!C2466)</f>
        <v/>
      </c>
      <c r="D2466" t="str">
        <f>IF(ISBLANK('Baseline Grades'!D2466),"",'Baseline Grades'!D2466)</f>
        <v/>
      </c>
      <c r="E2466" t="str">
        <f>IF(ISBLANK('Baseline Grades'!E2466),"",'Baseline Grades'!E2466)</f>
        <v/>
      </c>
      <c r="F2466" t="str">
        <f>IF(ISBLANK('Baseline Grades'!F2466),"",'Baseline Grades'!F2466)</f>
        <v/>
      </c>
      <c r="G2466" t="str">
        <f>IF(ISBLANK('Baseline Grades'!G2466),"",'Baseline Grades'!G2466)</f>
        <v/>
      </c>
      <c r="H2466" t="str">
        <f>IF(ISBLANK('Baseline Grades'!H2466),"",'Baseline Grades'!H2466)</f>
        <v/>
      </c>
      <c r="I2466" t="str">
        <f>IFERROR(IF('Baseline Grades'!BC2466&lt;3,"Enter Current Grades -&gt;","SKIP"),"")</f>
        <v>SKIP</v>
      </c>
      <c r="J2466" s="77"/>
      <c r="K2466" s="77"/>
      <c r="L2466" s="77"/>
      <c r="M2466" s="77"/>
      <c r="N2466" s="77"/>
      <c r="O2466" s="77"/>
      <c r="P2466" s="77"/>
      <c r="Q2466" s="77"/>
      <c r="R2466" s="77"/>
      <c r="S2466" s="77"/>
      <c r="T2466" s="77"/>
      <c r="U2466" s="77"/>
      <c r="V2466" s="77"/>
      <c r="W2466" s="77"/>
      <c r="X2466" s="77"/>
      <c r="Y2466" s="77"/>
      <c r="Z2466" s="77"/>
      <c r="AA2466" s="77"/>
      <c r="AB2466" s="77"/>
      <c r="AC2466" s="77"/>
      <c r="AD2466"/>
      <c r="AE2466" s="75" t="e">
        <f>VLOOKUP(J2466,'Lookup table'!$A$44:$B$48,2,FALSE)</f>
        <v>#N/A</v>
      </c>
      <c r="AF2466" s="75" t="e">
        <f>VLOOKUP(K2466,'Lookup table'!$A$44:$B$48,2,FALSE)</f>
        <v>#N/A</v>
      </c>
      <c r="AG2466" s="75" t="e">
        <f>VLOOKUP(L2466,'Lookup table'!$A$44:$B$48,2,FALSE)</f>
        <v>#N/A</v>
      </c>
      <c r="AH2466" s="75" t="e">
        <f>VLOOKUP(M2466,'Lookup table'!$A$44:$B$48,2,FALSE)</f>
        <v>#N/A</v>
      </c>
      <c r="AI2466" s="75" t="e">
        <f>VLOOKUP(N2466,'Lookup table'!$A$44:$B$48,2,FALSE)</f>
        <v>#N/A</v>
      </c>
      <c r="AJ2466" s="75" t="e">
        <f>VLOOKUP(O2466,'Lookup table'!$A$44:$B$48,2,FALSE)</f>
        <v>#N/A</v>
      </c>
      <c r="AK2466" s="75" t="e">
        <f>VLOOKUP(P2466,'Lookup table'!$A$44:$B$48,2,FALSE)</f>
        <v>#N/A</v>
      </c>
      <c r="AL2466" s="75" t="e">
        <f>VLOOKUP(Q2466,'Lookup table'!$A$44:$B$48,2,FALSE)</f>
        <v>#N/A</v>
      </c>
      <c r="AM2466" s="75" t="e">
        <f>VLOOKUP(R2466,'Lookup table'!$A$44:$B$48,2,FALSE)</f>
        <v>#N/A</v>
      </c>
      <c r="AN2466" s="75" t="e">
        <f>VLOOKUP(S2466,'Lookup table'!$A$44:$B$48,2,FALSE)</f>
        <v>#N/A</v>
      </c>
      <c r="AO2466" s="75" t="e">
        <f>VLOOKUP(T2466,'Lookup table'!$A$44:$B$48,2,FALSE)</f>
        <v>#N/A</v>
      </c>
      <c r="AP2466" s="75" t="e">
        <f>VLOOKUP(U2466,'Lookup table'!$A$44:$B$48,2,FALSE)</f>
        <v>#N/A</v>
      </c>
      <c r="AQ2466" s="75" t="e">
        <f>VLOOKUP(V2466,'Lookup table'!$A$44:$B$48,2,FALSE)</f>
        <v>#N/A</v>
      </c>
      <c r="AR2466" s="75" t="e">
        <f>VLOOKUP(W2466,'Lookup table'!$A$44:$B$48,2,FALSE)</f>
        <v>#N/A</v>
      </c>
      <c r="AS2466" s="75" t="e">
        <f>VLOOKUP(X2466,'Lookup table'!$A$44:$B$48,2,FALSE)</f>
        <v>#N/A</v>
      </c>
      <c r="AT2466" s="75" t="e">
        <f>VLOOKUP(Y2466,'Lookup table'!$A$44:$B$48,2,FALSE)</f>
        <v>#N/A</v>
      </c>
      <c r="AU2466" s="75" t="e">
        <f>VLOOKUP(Z2466,'Lookup table'!$A$44:$B$48,2,FALSE)</f>
        <v>#N/A</v>
      </c>
      <c r="AV2466" s="75" t="e">
        <f>VLOOKUP(AA2466,'Lookup table'!$A$44:$B$48,2,FALSE)</f>
        <v>#N/A</v>
      </c>
      <c r="AW2466" s="75" t="e">
        <f>VLOOKUP(AB2466,'Lookup table'!$A$44:$B$48,2,FALSE)</f>
        <v>#N/A</v>
      </c>
      <c r="AX2466" s="75" t="e">
        <f>VLOOKUP(AC2466,'Lookup table'!$A$44:$B$48,2,FALSE)</f>
        <v>#N/A</v>
      </c>
      <c r="AY2466"/>
      <c r="AZ2466" s="76" t="str">
        <f t="shared" si="195"/>
        <v>#N/A</v>
      </c>
      <c r="BA2466" s="76" t="str">
        <f t="shared" si="196"/>
        <v>#N/A</v>
      </c>
      <c r="BB2466" s="76" t="str">
        <f t="shared" si="197"/>
        <v>#N/A</v>
      </c>
      <c r="BC2466" s="76" t="str">
        <f t="shared" si="198"/>
        <v>#N/A</v>
      </c>
      <c r="BD2466" s="110" t="str">
        <f t="shared" si="199"/>
        <v/>
      </c>
    </row>
    <row r="2467" spans="1:56" s="71" customFormat="1" ht="15.6" thickTop="1" thickBot="1" x14ac:dyDescent="0.35">
      <c r="A2467" t="str">
        <f>IF(ISBLANK('Baseline Grades'!A2467),"",'Baseline Grades'!A2467)</f>
        <v/>
      </c>
      <c r="B2467" t="str">
        <f>IF(ISBLANK('Baseline Grades'!B2467),"",'Baseline Grades'!B2467)</f>
        <v/>
      </c>
      <c r="C2467" s="109" t="str">
        <f>IF(ISBLANK('Baseline Grades'!C2467),"",'Baseline Grades'!C2467)</f>
        <v/>
      </c>
      <c r="D2467" t="str">
        <f>IF(ISBLANK('Baseline Grades'!D2467),"",'Baseline Grades'!D2467)</f>
        <v/>
      </c>
      <c r="E2467" t="str">
        <f>IF(ISBLANK('Baseline Grades'!E2467),"",'Baseline Grades'!E2467)</f>
        <v/>
      </c>
      <c r="F2467" t="str">
        <f>IF(ISBLANK('Baseline Grades'!F2467),"",'Baseline Grades'!F2467)</f>
        <v/>
      </c>
      <c r="G2467" t="str">
        <f>IF(ISBLANK('Baseline Grades'!G2467),"",'Baseline Grades'!G2467)</f>
        <v/>
      </c>
      <c r="H2467" t="str">
        <f>IF(ISBLANK('Baseline Grades'!H2467),"",'Baseline Grades'!H2467)</f>
        <v/>
      </c>
      <c r="I2467" t="str">
        <f>IFERROR(IF('Baseline Grades'!BC2467&lt;3,"Enter Current Grades -&gt;","SKIP"),"")</f>
        <v>SKIP</v>
      </c>
      <c r="J2467" s="77"/>
      <c r="K2467" s="77"/>
      <c r="L2467" s="77"/>
      <c r="M2467" s="77"/>
      <c r="N2467" s="77"/>
      <c r="O2467" s="77"/>
      <c r="P2467" s="77"/>
      <c r="Q2467" s="77"/>
      <c r="R2467" s="77"/>
      <c r="S2467" s="77"/>
      <c r="T2467" s="77"/>
      <c r="U2467" s="77"/>
      <c r="V2467" s="77"/>
      <c r="W2467" s="77"/>
      <c r="X2467" s="77"/>
      <c r="Y2467" s="77"/>
      <c r="Z2467" s="77"/>
      <c r="AA2467" s="77"/>
      <c r="AB2467" s="77"/>
      <c r="AC2467" s="77"/>
      <c r="AD2467"/>
      <c r="AE2467" s="75" t="e">
        <f>VLOOKUP(J2467,'Lookup table'!$A$44:$B$48,2,FALSE)</f>
        <v>#N/A</v>
      </c>
      <c r="AF2467" s="75" t="e">
        <f>VLOOKUP(K2467,'Lookup table'!$A$44:$B$48,2,FALSE)</f>
        <v>#N/A</v>
      </c>
      <c r="AG2467" s="75" t="e">
        <f>VLOOKUP(L2467,'Lookup table'!$A$44:$B$48,2,FALSE)</f>
        <v>#N/A</v>
      </c>
      <c r="AH2467" s="75" t="e">
        <f>VLOOKUP(M2467,'Lookup table'!$A$44:$B$48,2,FALSE)</f>
        <v>#N/A</v>
      </c>
      <c r="AI2467" s="75" t="e">
        <f>VLOOKUP(N2467,'Lookup table'!$A$44:$B$48,2,FALSE)</f>
        <v>#N/A</v>
      </c>
      <c r="AJ2467" s="75" t="e">
        <f>VLOOKUP(O2467,'Lookup table'!$A$44:$B$48,2,FALSE)</f>
        <v>#N/A</v>
      </c>
      <c r="AK2467" s="75" t="e">
        <f>VLOOKUP(P2467,'Lookup table'!$A$44:$B$48,2,FALSE)</f>
        <v>#N/A</v>
      </c>
      <c r="AL2467" s="75" t="e">
        <f>VLOOKUP(Q2467,'Lookup table'!$A$44:$B$48,2,FALSE)</f>
        <v>#N/A</v>
      </c>
      <c r="AM2467" s="75" t="e">
        <f>VLOOKUP(R2467,'Lookup table'!$A$44:$B$48,2,FALSE)</f>
        <v>#N/A</v>
      </c>
      <c r="AN2467" s="75" t="e">
        <f>VLOOKUP(S2467,'Lookup table'!$A$44:$B$48,2,FALSE)</f>
        <v>#N/A</v>
      </c>
      <c r="AO2467" s="75" t="e">
        <f>VLOOKUP(T2467,'Lookup table'!$A$44:$B$48,2,FALSE)</f>
        <v>#N/A</v>
      </c>
      <c r="AP2467" s="75" t="e">
        <f>VLOOKUP(U2467,'Lookup table'!$A$44:$B$48,2,FALSE)</f>
        <v>#N/A</v>
      </c>
      <c r="AQ2467" s="75" t="e">
        <f>VLOOKUP(V2467,'Lookup table'!$A$44:$B$48,2,FALSE)</f>
        <v>#N/A</v>
      </c>
      <c r="AR2467" s="75" t="e">
        <f>VLOOKUP(W2467,'Lookup table'!$A$44:$B$48,2,FALSE)</f>
        <v>#N/A</v>
      </c>
      <c r="AS2467" s="75" t="e">
        <f>VLOOKUP(X2467,'Lookup table'!$A$44:$B$48,2,FALSE)</f>
        <v>#N/A</v>
      </c>
      <c r="AT2467" s="75" t="e">
        <f>VLOOKUP(Y2467,'Lookup table'!$A$44:$B$48,2,FALSE)</f>
        <v>#N/A</v>
      </c>
      <c r="AU2467" s="75" t="e">
        <f>VLOOKUP(Z2467,'Lookup table'!$A$44:$B$48,2,FALSE)</f>
        <v>#N/A</v>
      </c>
      <c r="AV2467" s="75" t="e">
        <f>VLOOKUP(AA2467,'Lookup table'!$A$44:$B$48,2,FALSE)</f>
        <v>#N/A</v>
      </c>
      <c r="AW2467" s="75" t="e">
        <f>VLOOKUP(AB2467,'Lookup table'!$A$44:$B$48,2,FALSE)</f>
        <v>#N/A</v>
      </c>
      <c r="AX2467" s="75" t="e">
        <f>VLOOKUP(AC2467,'Lookup table'!$A$44:$B$48,2,FALSE)</f>
        <v>#N/A</v>
      </c>
      <c r="AY2467"/>
      <c r="AZ2467" s="76" t="str">
        <f t="shared" si="195"/>
        <v>#N/A</v>
      </c>
      <c r="BA2467" s="76" t="str">
        <f t="shared" si="196"/>
        <v>#N/A</v>
      </c>
      <c r="BB2467" s="76" t="str">
        <f t="shared" si="197"/>
        <v>#N/A</v>
      </c>
      <c r="BC2467" s="76" t="str">
        <f t="shared" si="198"/>
        <v>#N/A</v>
      </c>
      <c r="BD2467" s="110" t="str">
        <f t="shared" si="199"/>
        <v/>
      </c>
    </row>
    <row r="2468" spans="1:56" s="71" customFormat="1" ht="15.6" thickTop="1" thickBot="1" x14ac:dyDescent="0.35">
      <c r="A2468" t="str">
        <f>IF(ISBLANK('Baseline Grades'!A2468),"",'Baseline Grades'!A2468)</f>
        <v/>
      </c>
      <c r="B2468" t="str">
        <f>IF(ISBLANK('Baseline Grades'!B2468),"",'Baseline Grades'!B2468)</f>
        <v/>
      </c>
      <c r="C2468" s="109" t="str">
        <f>IF(ISBLANK('Baseline Grades'!C2468),"",'Baseline Grades'!C2468)</f>
        <v/>
      </c>
      <c r="D2468" t="str">
        <f>IF(ISBLANK('Baseline Grades'!D2468),"",'Baseline Grades'!D2468)</f>
        <v/>
      </c>
      <c r="E2468" t="str">
        <f>IF(ISBLANK('Baseline Grades'!E2468),"",'Baseline Grades'!E2468)</f>
        <v/>
      </c>
      <c r="F2468" t="str">
        <f>IF(ISBLANK('Baseline Grades'!F2468),"",'Baseline Grades'!F2468)</f>
        <v/>
      </c>
      <c r="G2468" t="str">
        <f>IF(ISBLANK('Baseline Grades'!G2468),"",'Baseline Grades'!G2468)</f>
        <v/>
      </c>
      <c r="H2468" t="str">
        <f>IF(ISBLANK('Baseline Grades'!H2468),"",'Baseline Grades'!H2468)</f>
        <v/>
      </c>
      <c r="I2468" t="str">
        <f>IFERROR(IF('Baseline Grades'!BC2468&lt;3,"Enter Current Grades -&gt;","SKIP"),"")</f>
        <v>SKIP</v>
      </c>
      <c r="J2468" s="77"/>
      <c r="K2468" s="77"/>
      <c r="L2468" s="77"/>
      <c r="M2468" s="77"/>
      <c r="N2468" s="77"/>
      <c r="O2468" s="77"/>
      <c r="P2468" s="77"/>
      <c r="Q2468" s="77"/>
      <c r="R2468" s="77"/>
      <c r="S2468" s="77"/>
      <c r="T2468" s="77"/>
      <c r="U2468" s="77"/>
      <c r="V2468" s="77"/>
      <c r="W2468" s="77"/>
      <c r="X2468" s="77"/>
      <c r="Y2468" s="77"/>
      <c r="Z2468" s="77"/>
      <c r="AA2468" s="77"/>
      <c r="AB2468" s="77"/>
      <c r="AC2468" s="77"/>
      <c r="AD2468"/>
      <c r="AE2468" s="75" t="e">
        <f>VLOOKUP(J2468,'Lookup table'!$A$44:$B$48,2,FALSE)</f>
        <v>#N/A</v>
      </c>
      <c r="AF2468" s="75" t="e">
        <f>VLOOKUP(K2468,'Lookup table'!$A$44:$B$48,2,FALSE)</f>
        <v>#N/A</v>
      </c>
      <c r="AG2468" s="75" t="e">
        <f>VLOOKUP(L2468,'Lookup table'!$A$44:$B$48,2,FALSE)</f>
        <v>#N/A</v>
      </c>
      <c r="AH2468" s="75" t="e">
        <f>VLOOKUP(M2468,'Lookup table'!$A$44:$B$48,2,FALSE)</f>
        <v>#N/A</v>
      </c>
      <c r="AI2468" s="75" t="e">
        <f>VLOOKUP(N2468,'Lookup table'!$A$44:$B$48,2,FALSE)</f>
        <v>#N/A</v>
      </c>
      <c r="AJ2468" s="75" t="e">
        <f>VLOOKUP(O2468,'Lookup table'!$A$44:$B$48,2,FALSE)</f>
        <v>#N/A</v>
      </c>
      <c r="AK2468" s="75" t="e">
        <f>VLOOKUP(P2468,'Lookup table'!$A$44:$B$48,2,FALSE)</f>
        <v>#N/A</v>
      </c>
      <c r="AL2468" s="75" t="e">
        <f>VLOOKUP(Q2468,'Lookup table'!$A$44:$B$48,2,FALSE)</f>
        <v>#N/A</v>
      </c>
      <c r="AM2468" s="75" t="e">
        <f>VLOOKUP(R2468,'Lookup table'!$A$44:$B$48,2,FALSE)</f>
        <v>#N/A</v>
      </c>
      <c r="AN2468" s="75" t="e">
        <f>VLOOKUP(S2468,'Lookup table'!$A$44:$B$48,2,FALSE)</f>
        <v>#N/A</v>
      </c>
      <c r="AO2468" s="75" t="e">
        <f>VLOOKUP(T2468,'Lookup table'!$A$44:$B$48,2,FALSE)</f>
        <v>#N/A</v>
      </c>
      <c r="AP2468" s="75" t="e">
        <f>VLOOKUP(U2468,'Lookup table'!$A$44:$B$48,2,FALSE)</f>
        <v>#N/A</v>
      </c>
      <c r="AQ2468" s="75" t="e">
        <f>VLOOKUP(V2468,'Lookup table'!$A$44:$B$48,2,FALSE)</f>
        <v>#N/A</v>
      </c>
      <c r="AR2468" s="75" t="e">
        <f>VLOOKUP(W2468,'Lookup table'!$A$44:$B$48,2,FALSE)</f>
        <v>#N/A</v>
      </c>
      <c r="AS2468" s="75" t="e">
        <f>VLOOKUP(X2468,'Lookup table'!$A$44:$B$48,2,FALSE)</f>
        <v>#N/A</v>
      </c>
      <c r="AT2468" s="75" t="e">
        <f>VLOOKUP(Y2468,'Lookup table'!$A$44:$B$48,2,FALSE)</f>
        <v>#N/A</v>
      </c>
      <c r="AU2468" s="75" t="e">
        <f>VLOOKUP(Z2468,'Lookup table'!$A$44:$B$48,2,FALSE)</f>
        <v>#N/A</v>
      </c>
      <c r="AV2468" s="75" t="e">
        <f>VLOOKUP(AA2468,'Lookup table'!$A$44:$B$48,2,FALSE)</f>
        <v>#N/A</v>
      </c>
      <c r="AW2468" s="75" t="e">
        <f>VLOOKUP(AB2468,'Lookup table'!$A$44:$B$48,2,FALSE)</f>
        <v>#N/A</v>
      </c>
      <c r="AX2468" s="75" t="e">
        <f>VLOOKUP(AC2468,'Lookup table'!$A$44:$B$48,2,FALSE)</f>
        <v>#N/A</v>
      </c>
      <c r="AY2468"/>
      <c r="AZ2468" s="76" t="str">
        <f t="shared" si="195"/>
        <v>#N/A</v>
      </c>
      <c r="BA2468" s="76" t="str">
        <f t="shared" si="196"/>
        <v>#N/A</v>
      </c>
      <c r="BB2468" s="76" t="str">
        <f t="shared" si="197"/>
        <v>#N/A</v>
      </c>
      <c r="BC2468" s="76" t="str">
        <f t="shared" si="198"/>
        <v>#N/A</v>
      </c>
      <c r="BD2468" s="110" t="str">
        <f t="shared" si="199"/>
        <v/>
      </c>
    </row>
    <row r="2469" spans="1:56" s="71" customFormat="1" ht="15.6" thickTop="1" thickBot="1" x14ac:dyDescent="0.35">
      <c r="A2469" t="str">
        <f>IF(ISBLANK('Baseline Grades'!A2469),"",'Baseline Grades'!A2469)</f>
        <v/>
      </c>
      <c r="B2469" t="str">
        <f>IF(ISBLANK('Baseline Grades'!B2469),"",'Baseline Grades'!B2469)</f>
        <v/>
      </c>
      <c r="C2469" s="109" t="str">
        <f>IF(ISBLANK('Baseline Grades'!C2469),"",'Baseline Grades'!C2469)</f>
        <v/>
      </c>
      <c r="D2469" t="str">
        <f>IF(ISBLANK('Baseline Grades'!D2469),"",'Baseline Grades'!D2469)</f>
        <v/>
      </c>
      <c r="E2469" t="str">
        <f>IF(ISBLANK('Baseline Grades'!E2469),"",'Baseline Grades'!E2469)</f>
        <v/>
      </c>
      <c r="F2469" t="str">
        <f>IF(ISBLANK('Baseline Grades'!F2469),"",'Baseline Grades'!F2469)</f>
        <v/>
      </c>
      <c r="G2469" t="str">
        <f>IF(ISBLANK('Baseline Grades'!G2469),"",'Baseline Grades'!G2469)</f>
        <v/>
      </c>
      <c r="H2469" t="str">
        <f>IF(ISBLANK('Baseline Grades'!H2469),"",'Baseline Grades'!H2469)</f>
        <v/>
      </c>
      <c r="I2469" t="str">
        <f>IFERROR(IF('Baseline Grades'!BC2469&lt;3,"Enter Current Grades -&gt;","SKIP"),"")</f>
        <v>SKIP</v>
      </c>
      <c r="J2469" s="77"/>
      <c r="K2469" s="77"/>
      <c r="L2469" s="77"/>
      <c r="M2469" s="77"/>
      <c r="N2469" s="77"/>
      <c r="O2469" s="77"/>
      <c r="P2469" s="77"/>
      <c r="Q2469" s="77"/>
      <c r="R2469" s="77"/>
      <c r="S2469" s="77"/>
      <c r="T2469" s="77"/>
      <c r="U2469" s="77"/>
      <c r="V2469" s="77"/>
      <c r="W2469" s="77"/>
      <c r="X2469" s="77"/>
      <c r="Y2469" s="77"/>
      <c r="Z2469" s="77"/>
      <c r="AA2469" s="77"/>
      <c r="AB2469" s="77"/>
      <c r="AC2469" s="77"/>
      <c r="AD2469"/>
      <c r="AE2469" s="75" t="e">
        <f>VLOOKUP(J2469,'Lookup table'!$A$44:$B$48,2,FALSE)</f>
        <v>#N/A</v>
      </c>
      <c r="AF2469" s="75" t="e">
        <f>VLOOKUP(K2469,'Lookup table'!$A$44:$B$48,2,FALSE)</f>
        <v>#N/A</v>
      </c>
      <c r="AG2469" s="75" t="e">
        <f>VLOOKUP(L2469,'Lookup table'!$A$44:$B$48,2,FALSE)</f>
        <v>#N/A</v>
      </c>
      <c r="AH2469" s="75" t="e">
        <f>VLOOKUP(M2469,'Lookup table'!$A$44:$B$48,2,FALSE)</f>
        <v>#N/A</v>
      </c>
      <c r="AI2469" s="75" t="e">
        <f>VLOOKUP(N2469,'Lookup table'!$A$44:$B$48,2,FALSE)</f>
        <v>#N/A</v>
      </c>
      <c r="AJ2469" s="75" t="e">
        <f>VLOOKUP(O2469,'Lookup table'!$A$44:$B$48,2,FALSE)</f>
        <v>#N/A</v>
      </c>
      <c r="AK2469" s="75" t="e">
        <f>VLOOKUP(P2469,'Lookup table'!$A$44:$B$48,2,FALSE)</f>
        <v>#N/A</v>
      </c>
      <c r="AL2469" s="75" t="e">
        <f>VLOOKUP(Q2469,'Lookup table'!$A$44:$B$48,2,FALSE)</f>
        <v>#N/A</v>
      </c>
      <c r="AM2469" s="75" t="e">
        <f>VLOOKUP(R2469,'Lookup table'!$A$44:$B$48,2,FALSE)</f>
        <v>#N/A</v>
      </c>
      <c r="AN2469" s="75" t="e">
        <f>VLOOKUP(S2469,'Lookup table'!$A$44:$B$48,2,FALSE)</f>
        <v>#N/A</v>
      </c>
      <c r="AO2469" s="75" t="e">
        <f>VLOOKUP(T2469,'Lookup table'!$A$44:$B$48,2,FALSE)</f>
        <v>#N/A</v>
      </c>
      <c r="AP2469" s="75" t="e">
        <f>VLOOKUP(U2469,'Lookup table'!$A$44:$B$48,2,FALSE)</f>
        <v>#N/A</v>
      </c>
      <c r="AQ2469" s="75" t="e">
        <f>VLOOKUP(V2469,'Lookup table'!$A$44:$B$48,2,FALSE)</f>
        <v>#N/A</v>
      </c>
      <c r="AR2469" s="75" t="e">
        <f>VLOOKUP(W2469,'Lookup table'!$A$44:$B$48,2,FALSE)</f>
        <v>#N/A</v>
      </c>
      <c r="AS2469" s="75" t="e">
        <f>VLOOKUP(X2469,'Lookup table'!$A$44:$B$48,2,FALSE)</f>
        <v>#N/A</v>
      </c>
      <c r="AT2469" s="75" t="e">
        <f>VLOOKUP(Y2469,'Lookup table'!$A$44:$B$48,2,FALSE)</f>
        <v>#N/A</v>
      </c>
      <c r="AU2469" s="75" t="e">
        <f>VLOOKUP(Z2469,'Lookup table'!$A$44:$B$48,2,FALSE)</f>
        <v>#N/A</v>
      </c>
      <c r="AV2469" s="75" t="e">
        <f>VLOOKUP(AA2469,'Lookup table'!$A$44:$B$48,2,FALSE)</f>
        <v>#N/A</v>
      </c>
      <c r="AW2469" s="75" t="e">
        <f>VLOOKUP(AB2469,'Lookup table'!$A$44:$B$48,2,FALSE)</f>
        <v>#N/A</v>
      </c>
      <c r="AX2469" s="75" t="e">
        <f>VLOOKUP(AC2469,'Lookup table'!$A$44:$B$48,2,FALSE)</f>
        <v>#N/A</v>
      </c>
      <c r="AY2469"/>
      <c r="AZ2469" s="76" t="str">
        <f t="shared" si="195"/>
        <v>#N/A</v>
      </c>
      <c r="BA2469" s="76" t="str">
        <f t="shared" si="196"/>
        <v>#N/A</v>
      </c>
      <c r="BB2469" s="76" t="str">
        <f t="shared" si="197"/>
        <v>#N/A</v>
      </c>
      <c r="BC2469" s="76" t="str">
        <f t="shared" si="198"/>
        <v>#N/A</v>
      </c>
      <c r="BD2469" s="110" t="str">
        <f t="shared" si="199"/>
        <v/>
      </c>
    </row>
    <row r="2470" spans="1:56" s="71" customFormat="1" ht="15.6" thickTop="1" thickBot="1" x14ac:dyDescent="0.35">
      <c r="A2470" t="str">
        <f>IF(ISBLANK('Baseline Grades'!A2470),"",'Baseline Grades'!A2470)</f>
        <v/>
      </c>
      <c r="B2470" t="str">
        <f>IF(ISBLANK('Baseline Grades'!B2470),"",'Baseline Grades'!B2470)</f>
        <v/>
      </c>
      <c r="C2470" s="109" t="str">
        <f>IF(ISBLANK('Baseline Grades'!C2470),"",'Baseline Grades'!C2470)</f>
        <v/>
      </c>
      <c r="D2470" t="str">
        <f>IF(ISBLANK('Baseline Grades'!D2470),"",'Baseline Grades'!D2470)</f>
        <v/>
      </c>
      <c r="E2470" t="str">
        <f>IF(ISBLANK('Baseline Grades'!E2470),"",'Baseline Grades'!E2470)</f>
        <v/>
      </c>
      <c r="F2470" t="str">
        <f>IF(ISBLANK('Baseline Grades'!F2470),"",'Baseline Grades'!F2470)</f>
        <v/>
      </c>
      <c r="G2470" t="str">
        <f>IF(ISBLANK('Baseline Grades'!G2470),"",'Baseline Grades'!G2470)</f>
        <v/>
      </c>
      <c r="H2470" t="str">
        <f>IF(ISBLANK('Baseline Grades'!H2470),"",'Baseline Grades'!H2470)</f>
        <v/>
      </c>
      <c r="I2470" t="str">
        <f>IFERROR(IF('Baseline Grades'!BC2470&lt;3,"Enter Current Grades -&gt;","SKIP"),"")</f>
        <v>SKIP</v>
      </c>
      <c r="J2470" s="77"/>
      <c r="K2470" s="77"/>
      <c r="L2470" s="77"/>
      <c r="M2470" s="77"/>
      <c r="N2470" s="77"/>
      <c r="O2470" s="77"/>
      <c r="P2470" s="77"/>
      <c r="Q2470" s="77"/>
      <c r="R2470" s="77"/>
      <c r="S2470" s="77"/>
      <c r="T2470" s="77"/>
      <c r="U2470" s="77"/>
      <c r="V2470" s="77"/>
      <c r="W2470" s="77"/>
      <c r="X2470" s="77"/>
      <c r="Y2470" s="77"/>
      <c r="Z2470" s="77"/>
      <c r="AA2470" s="77"/>
      <c r="AB2470" s="77"/>
      <c r="AC2470" s="77"/>
      <c r="AD2470"/>
      <c r="AE2470" s="75" t="e">
        <f>VLOOKUP(J2470,'Lookup table'!$A$44:$B$48,2,FALSE)</f>
        <v>#N/A</v>
      </c>
      <c r="AF2470" s="75" t="e">
        <f>VLOOKUP(K2470,'Lookup table'!$A$44:$B$48,2,FALSE)</f>
        <v>#N/A</v>
      </c>
      <c r="AG2470" s="75" t="e">
        <f>VLOOKUP(L2470,'Lookup table'!$A$44:$B$48,2,FALSE)</f>
        <v>#N/A</v>
      </c>
      <c r="AH2470" s="75" t="e">
        <f>VLOOKUP(M2470,'Lookup table'!$A$44:$B$48,2,FALSE)</f>
        <v>#N/A</v>
      </c>
      <c r="AI2470" s="75" t="e">
        <f>VLOOKUP(N2470,'Lookup table'!$A$44:$B$48,2,FALSE)</f>
        <v>#N/A</v>
      </c>
      <c r="AJ2470" s="75" t="e">
        <f>VLOOKUP(O2470,'Lookup table'!$A$44:$B$48,2,FALSE)</f>
        <v>#N/A</v>
      </c>
      <c r="AK2470" s="75" t="e">
        <f>VLOOKUP(P2470,'Lookup table'!$A$44:$B$48,2,FALSE)</f>
        <v>#N/A</v>
      </c>
      <c r="AL2470" s="75" t="e">
        <f>VLOOKUP(Q2470,'Lookup table'!$A$44:$B$48,2,FALSE)</f>
        <v>#N/A</v>
      </c>
      <c r="AM2470" s="75" t="e">
        <f>VLOOKUP(R2470,'Lookup table'!$A$44:$B$48,2,FALSE)</f>
        <v>#N/A</v>
      </c>
      <c r="AN2470" s="75" t="e">
        <f>VLOOKUP(S2470,'Lookup table'!$A$44:$B$48,2,FALSE)</f>
        <v>#N/A</v>
      </c>
      <c r="AO2470" s="75" t="e">
        <f>VLOOKUP(T2470,'Lookup table'!$A$44:$B$48,2,FALSE)</f>
        <v>#N/A</v>
      </c>
      <c r="AP2470" s="75" t="e">
        <f>VLOOKUP(U2470,'Lookup table'!$A$44:$B$48,2,FALSE)</f>
        <v>#N/A</v>
      </c>
      <c r="AQ2470" s="75" t="e">
        <f>VLOOKUP(V2470,'Lookup table'!$A$44:$B$48,2,FALSE)</f>
        <v>#N/A</v>
      </c>
      <c r="AR2470" s="75" t="e">
        <f>VLOOKUP(W2470,'Lookup table'!$A$44:$B$48,2,FALSE)</f>
        <v>#N/A</v>
      </c>
      <c r="AS2470" s="75" t="e">
        <f>VLOOKUP(X2470,'Lookup table'!$A$44:$B$48,2,FALSE)</f>
        <v>#N/A</v>
      </c>
      <c r="AT2470" s="75" t="e">
        <f>VLOOKUP(Y2470,'Lookup table'!$A$44:$B$48,2,FALSE)</f>
        <v>#N/A</v>
      </c>
      <c r="AU2470" s="75" t="e">
        <f>VLOOKUP(Z2470,'Lookup table'!$A$44:$B$48,2,FALSE)</f>
        <v>#N/A</v>
      </c>
      <c r="AV2470" s="75" t="e">
        <f>VLOOKUP(AA2470,'Lookup table'!$A$44:$B$48,2,FALSE)</f>
        <v>#N/A</v>
      </c>
      <c r="AW2470" s="75" t="e">
        <f>VLOOKUP(AB2470,'Lookup table'!$A$44:$B$48,2,FALSE)</f>
        <v>#N/A</v>
      </c>
      <c r="AX2470" s="75" t="e">
        <f>VLOOKUP(AC2470,'Lookup table'!$A$44:$B$48,2,FALSE)</f>
        <v>#N/A</v>
      </c>
      <c r="AY2470"/>
      <c r="AZ2470" s="76" t="str">
        <f t="shared" si="195"/>
        <v>#N/A</v>
      </c>
      <c r="BA2470" s="76" t="str">
        <f t="shared" si="196"/>
        <v>#N/A</v>
      </c>
      <c r="BB2470" s="76" t="str">
        <f t="shared" si="197"/>
        <v>#N/A</v>
      </c>
      <c r="BC2470" s="76" t="str">
        <f t="shared" si="198"/>
        <v>#N/A</v>
      </c>
      <c r="BD2470" s="110" t="str">
        <f t="shared" si="199"/>
        <v/>
      </c>
    </row>
    <row r="2471" spans="1:56" s="71" customFormat="1" ht="15.6" thickTop="1" thickBot="1" x14ac:dyDescent="0.35">
      <c r="A2471" t="str">
        <f>IF(ISBLANK('Baseline Grades'!A2471),"",'Baseline Grades'!A2471)</f>
        <v/>
      </c>
      <c r="B2471" t="str">
        <f>IF(ISBLANK('Baseline Grades'!B2471),"",'Baseline Grades'!B2471)</f>
        <v/>
      </c>
      <c r="C2471" s="109" t="str">
        <f>IF(ISBLANK('Baseline Grades'!C2471),"",'Baseline Grades'!C2471)</f>
        <v/>
      </c>
      <c r="D2471" t="str">
        <f>IF(ISBLANK('Baseline Grades'!D2471),"",'Baseline Grades'!D2471)</f>
        <v/>
      </c>
      <c r="E2471" t="str">
        <f>IF(ISBLANK('Baseline Grades'!E2471),"",'Baseline Grades'!E2471)</f>
        <v/>
      </c>
      <c r="F2471" t="str">
        <f>IF(ISBLANK('Baseline Grades'!F2471),"",'Baseline Grades'!F2471)</f>
        <v/>
      </c>
      <c r="G2471" t="str">
        <f>IF(ISBLANK('Baseline Grades'!G2471),"",'Baseline Grades'!G2471)</f>
        <v/>
      </c>
      <c r="H2471" t="str">
        <f>IF(ISBLANK('Baseline Grades'!H2471),"",'Baseline Grades'!H2471)</f>
        <v/>
      </c>
      <c r="I2471" t="str">
        <f>IFERROR(IF('Baseline Grades'!BC2471&lt;3,"Enter Current Grades -&gt;","SKIP"),"")</f>
        <v>SKIP</v>
      </c>
      <c r="J2471" s="77"/>
      <c r="K2471" s="77"/>
      <c r="L2471" s="77"/>
      <c r="M2471" s="77"/>
      <c r="N2471" s="77"/>
      <c r="O2471" s="77"/>
      <c r="P2471" s="77"/>
      <c r="Q2471" s="77"/>
      <c r="R2471" s="77"/>
      <c r="S2471" s="77"/>
      <c r="T2471" s="77"/>
      <c r="U2471" s="77"/>
      <c r="V2471" s="77"/>
      <c r="W2471" s="77"/>
      <c r="X2471" s="77"/>
      <c r="Y2471" s="77"/>
      <c r="Z2471" s="77"/>
      <c r="AA2471" s="77"/>
      <c r="AB2471" s="77"/>
      <c r="AC2471" s="77"/>
      <c r="AD2471"/>
      <c r="AE2471" s="75" t="e">
        <f>VLOOKUP(J2471,'Lookup table'!$A$44:$B$48,2,FALSE)</f>
        <v>#N/A</v>
      </c>
      <c r="AF2471" s="75" t="e">
        <f>VLOOKUP(K2471,'Lookup table'!$A$44:$B$48,2,FALSE)</f>
        <v>#N/A</v>
      </c>
      <c r="AG2471" s="75" t="e">
        <f>VLOOKUP(L2471,'Lookup table'!$A$44:$B$48,2,FALSE)</f>
        <v>#N/A</v>
      </c>
      <c r="AH2471" s="75" t="e">
        <f>VLOOKUP(M2471,'Lookup table'!$A$44:$B$48,2,FALSE)</f>
        <v>#N/A</v>
      </c>
      <c r="AI2471" s="75" t="e">
        <f>VLOOKUP(N2471,'Lookup table'!$A$44:$B$48,2,FALSE)</f>
        <v>#N/A</v>
      </c>
      <c r="AJ2471" s="75" t="e">
        <f>VLOOKUP(O2471,'Lookup table'!$A$44:$B$48,2,FALSE)</f>
        <v>#N/A</v>
      </c>
      <c r="AK2471" s="75" t="e">
        <f>VLOOKUP(P2471,'Lookup table'!$A$44:$B$48,2,FALSE)</f>
        <v>#N/A</v>
      </c>
      <c r="AL2471" s="75" t="e">
        <f>VLOOKUP(Q2471,'Lookup table'!$A$44:$B$48,2,FALSE)</f>
        <v>#N/A</v>
      </c>
      <c r="AM2471" s="75" t="e">
        <f>VLOOKUP(R2471,'Lookup table'!$A$44:$B$48,2,FALSE)</f>
        <v>#N/A</v>
      </c>
      <c r="AN2471" s="75" t="e">
        <f>VLOOKUP(S2471,'Lookup table'!$A$44:$B$48,2,FALSE)</f>
        <v>#N/A</v>
      </c>
      <c r="AO2471" s="75" t="e">
        <f>VLOOKUP(T2471,'Lookup table'!$A$44:$B$48,2,FALSE)</f>
        <v>#N/A</v>
      </c>
      <c r="AP2471" s="75" t="e">
        <f>VLOOKUP(U2471,'Lookup table'!$A$44:$B$48,2,FALSE)</f>
        <v>#N/A</v>
      </c>
      <c r="AQ2471" s="75" t="e">
        <f>VLOOKUP(V2471,'Lookup table'!$A$44:$B$48,2,FALSE)</f>
        <v>#N/A</v>
      </c>
      <c r="AR2471" s="75" t="e">
        <f>VLOOKUP(W2471,'Lookup table'!$A$44:$B$48,2,FALSE)</f>
        <v>#N/A</v>
      </c>
      <c r="AS2471" s="75" t="e">
        <f>VLOOKUP(X2471,'Lookup table'!$A$44:$B$48,2,FALSE)</f>
        <v>#N/A</v>
      </c>
      <c r="AT2471" s="75" t="e">
        <f>VLOOKUP(Y2471,'Lookup table'!$A$44:$B$48,2,FALSE)</f>
        <v>#N/A</v>
      </c>
      <c r="AU2471" s="75" t="e">
        <f>VLOOKUP(Z2471,'Lookup table'!$A$44:$B$48,2,FALSE)</f>
        <v>#N/A</v>
      </c>
      <c r="AV2471" s="75" t="e">
        <f>VLOOKUP(AA2471,'Lookup table'!$A$44:$B$48,2,FALSE)</f>
        <v>#N/A</v>
      </c>
      <c r="AW2471" s="75" t="e">
        <f>VLOOKUP(AB2471,'Lookup table'!$A$44:$B$48,2,FALSE)</f>
        <v>#N/A</v>
      </c>
      <c r="AX2471" s="75" t="e">
        <f>VLOOKUP(AC2471,'Lookup table'!$A$44:$B$48,2,FALSE)</f>
        <v>#N/A</v>
      </c>
      <c r="AY2471"/>
      <c r="AZ2471" s="76" t="str">
        <f t="shared" si="195"/>
        <v>#N/A</v>
      </c>
      <c r="BA2471" s="76" t="str">
        <f t="shared" si="196"/>
        <v>#N/A</v>
      </c>
      <c r="BB2471" s="76" t="str">
        <f t="shared" si="197"/>
        <v>#N/A</v>
      </c>
      <c r="BC2471" s="76" t="str">
        <f t="shared" si="198"/>
        <v>#N/A</v>
      </c>
      <c r="BD2471" s="110" t="str">
        <f t="shared" si="199"/>
        <v/>
      </c>
    </row>
    <row r="2472" spans="1:56" s="71" customFormat="1" ht="15.6" thickTop="1" thickBot="1" x14ac:dyDescent="0.35">
      <c r="A2472" t="str">
        <f>IF(ISBLANK('Baseline Grades'!A2472),"",'Baseline Grades'!A2472)</f>
        <v/>
      </c>
      <c r="B2472" t="str">
        <f>IF(ISBLANK('Baseline Grades'!B2472),"",'Baseline Grades'!B2472)</f>
        <v/>
      </c>
      <c r="C2472" s="109" t="str">
        <f>IF(ISBLANK('Baseline Grades'!C2472),"",'Baseline Grades'!C2472)</f>
        <v/>
      </c>
      <c r="D2472" t="str">
        <f>IF(ISBLANK('Baseline Grades'!D2472),"",'Baseline Grades'!D2472)</f>
        <v/>
      </c>
      <c r="E2472" t="str">
        <f>IF(ISBLANK('Baseline Grades'!E2472),"",'Baseline Grades'!E2472)</f>
        <v/>
      </c>
      <c r="F2472" t="str">
        <f>IF(ISBLANK('Baseline Grades'!F2472),"",'Baseline Grades'!F2472)</f>
        <v/>
      </c>
      <c r="G2472" t="str">
        <f>IF(ISBLANK('Baseline Grades'!G2472),"",'Baseline Grades'!G2472)</f>
        <v/>
      </c>
      <c r="H2472" t="str">
        <f>IF(ISBLANK('Baseline Grades'!H2472),"",'Baseline Grades'!H2472)</f>
        <v/>
      </c>
      <c r="I2472" t="str">
        <f>IFERROR(IF('Baseline Grades'!BC2472&lt;3,"Enter Current Grades -&gt;","SKIP"),"")</f>
        <v>SKIP</v>
      </c>
      <c r="J2472" s="77"/>
      <c r="K2472" s="77"/>
      <c r="L2472" s="77"/>
      <c r="M2472" s="77"/>
      <c r="N2472" s="77"/>
      <c r="O2472" s="77"/>
      <c r="P2472" s="77"/>
      <c r="Q2472" s="77"/>
      <c r="R2472" s="77"/>
      <c r="S2472" s="77"/>
      <c r="T2472" s="77"/>
      <c r="U2472" s="77"/>
      <c r="V2472" s="77"/>
      <c r="W2472" s="77"/>
      <c r="X2472" s="77"/>
      <c r="Y2472" s="77"/>
      <c r="Z2472" s="77"/>
      <c r="AA2472" s="77"/>
      <c r="AB2472" s="77"/>
      <c r="AC2472" s="77"/>
      <c r="AD2472"/>
      <c r="AE2472" s="75" t="e">
        <f>VLOOKUP(J2472,'Lookup table'!$A$44:$B$48,2,FALSE)</f>
        <v>#N/A</v>
      </c>
      <c r="AF2472" s="75" t="e">
        <f>VLOOKUP(K2472,'Lookup table'!$A$44:$B$48,2,FALSE)</f>
        <v>#N/A</v>
      </c>
      <c r="AG2472" s="75" t="e">
        <f>VLOOKUP(L2472,'Lookup table'!$A$44:$B$48,2,FALSE)</f>
        <v>#N/A</v>
      </c>
      <c r="AH2472" s="75" t="e">
        <f>VLOOKUP(M2472,'Lookup table'!$A$44:$B$48,2,FALSE)</f>
        <v>#N/A</v>
      </c>
      <c r="AI2472" s="75" t="e">
        <f>VLOOKUP(N2472,'Lookup table'!$A$44:$B$48,2,FALSE)</f>
        <v>#N/A</v>
      </c>
      <c r="AJ2472" s="75" t="e">
        <f>VLOOKUP(O2472,'Lookup table'!$A$44:$B$48,2,FALSE)</f>
        <v>#N/A</v>
      </c>
      <c r="AK2472" s="75" t="e">
        <f>VLOOKUP(P2472,'Lookup table'!$A$44:$B$48,2,FALSE)</f>
        <v>#N/A</v>
      </c>
      <c r="AL2472" s="75" t="e">
        <f>VLOOKUP(Q2472,'Lookup table'!$A$44:$B$48,2,FALSE)</f>
        <v>#N/A</v>
      </c>
      <c r="AM2472" s="75" t="e">
        <f>VLOOKUP(R2472,'Lookup table'!$A$44:$B$48,2,FALSE)</f>
        <v>#N/A</v>
      </c>
      <c r="AN2472" s="75" t="e">
        <f>VLOOKUP(S2472,'Lookup table'!$A$44:$B$48,2,FALSE)</f>
        <v>#N/A</v>
      </c>
      <c r="AO2472" s="75" t="e">
        <f>VLOOKUP(T2472,'Lookup table'!$A$44:$B$48,2,FALSE)</f>
        <v>#N/A</v>
      </c>
      <c r="AP2472" s="75" t="e">
        <f>VLOOKUP(U2472,'Lookup table'!$A$44:$B$48,2,FALSE)</f>
        <v>#N/A</v>
      </c>
      <c r="AQ2472" s="75" t="e">
        <f>VLOOKUP(V2472,'Lookup table'!$A$44:$B$48,2,FALSE)</f>
        <v>#N/A</v>
      </c>
      <c r="AR2472" s="75" t="e">
        <f>VLOOKUP(W2472,'Lookup table'!$A$44:$B$48,2,FALSE)</f>
        <v>#N/A</v>
      </c>
      <c r="AS2472" s="75" t="e">
        <f>VLOOKUP(X2472,'Lookup table'!$A$44:$B$48,2,FALSE)</f>
        <v>#N/A</v>
      </c>
      <c r="AT2472" s="75" t="e">
        <f>VLOOKUP(Y2472,'Lookup table'!$A$44:$B$48,2,FALSE)</f>
        <v>#N/A</v>
      </c>
      <c r="AU2472" s="75" t="e">
        <f>VLOOKUP(Z2472,'Lookup table'!$A$44:$B$48,2,FALSE)</f>
        <v>#N/A</v>
      </c>
      <c r="AV2472" s="75" t="e">
        <f>VLOOKUP(AA2472,'Lookup table'!$A$44:$B$48,2,FALSE)</f>
        <v>#N/A</v>
      </c>
      <c r="AW2472" s="75" t="e">
        <f>VLOOKUP(AB2472,'Lookup table'!$A$44:$B$48,2,FALSE)</f>
        <v>#N/A</v>
      </c>
      <c r="AX2472" s="75" t="e">
        <f>VLOOKUP(AC2472,'Lookup table'!$A$44:$B$48,2,FALSE)</f>
        <v>#N/A</v>
      </c>
      <c r="AY2472"/>
      <c r="AZ2472" s="76" t="str">
        <f t="shared" si="195"/>
        <v>#N/A</v>
      </c>
      <c r="BA2472" s="76" t="str">
        <f t="shared" si="196"/>
        <v>#N/A</v>
      </c>
      <c r="BB2472" s="76" t="str">
        <f t="shared" si="197"/>
        <v>#N/A</v>
      </c>
      <c r="BC2472" s="76" t="str">
        <f t="shared" si="198"/>
        <v>#N/A</v>
      </c>
      <c r="BD2472" s="110" t="str">
        <f t="shared" si="199"/>
        <v/>
      </c>
    </row>
    <row r="2473" spans="1:56" s="71" customFormat="1" ht="15.6" thickTop="1" thickBot="1" x14ac:dyDescent="0.35">
      <c r="A2473" t="str">
        <f>IF(ISBLANK('Baseline Grades'!A2473),"",'Baseline Grades'!A2473)</f>
        <v/>
      </c>
      <c r="B2473" t="str">
        <f>IF(ISBLANK('Baseline Grades'!B2473),"",'Baseline Grades'!B2473)</f>
        <v/>
      </c>
      <c r="C2473" s="109" t="str">
        <f>IF(ISBLANK('Baseline Grades'!C2473),"",'Baseline Grades'!C2473)</f>
        <v/>
      </c>
      <c r="D2473" t="str">
        <f>IF(ISBLANK('Baseline Grades'!D2473),"",'Baseline Grades'!D2473)</f>
        <v/>
      </c>
      <c r="E2473" t="str">
        <f>IF(ISBLANK('Baseline Grades'!E2473),"",'Baseline Grades'!E2473)</f>
        <v/>
      </c>
      <c r="F2473" t="str">
        <f>IF(ISBLANK('Baseline Grades'!F2473),"",'Baseline Grades'!F2473)</f>
        <v/>
      </c>
      <c r="G2473" t="str">
        <f>IF(ISBLANK('Baseline Grades'!G2473),"",'Baseline Grades'!G2473)</f>
        <v/>
      </c>
      <c r="H2473" t="str">
        <f>IF(ISBLANK('Baseline Grades'!H2473),"",'Baseline Grades'!H2473)</f>
        <v/>
      </c>
      <c r="I2473" t="str">
        <f>IFERROR(IF('Baseline Grades'!BC2473&lt;3,"Enter Current Grades -&gt;","SKIP"),"")</f>
        <v>SKIP</v>
      </c>
      <c r="J2473" s="77"/>
      <c r="K2473" s="77"/>
      <c r="L2473" s="77"/>
      <c r="M2473" s="77"/>
      <c r="N2473" s="77"/>
      <c r="O2473" s="77"/>
      <c r="P2473" s="77"/>
      <c r="Q2473" s="77"/>
      <c r="R2473" s="77"/>
      <c r="S2473" s="77"/>
      <c r="T2473" s="77"/>
      <c r="U2473" s="77"/>
      <c r="V2473" s="77"/>
      <c r="W2473" s="77"/>
      <c r="X2473" s="77"/>
      <c r="Y2473" s="77"/>
      <c r="Z2473" s="77"/>
      <c r="AA2473" s="77"/>
      <c r="AB2473" s="77"/>
      <c r="AC2473" s="77"/>
      <c r="AD2473"/>
      <c r="AE2473" s="75" t="e">
        <f>VLOOKUP(J2473,'Lookup table'!$A$44:$B$48,2,FALSE)</f>
        <v>#N/A</v>
      </c>
      <c r="AF2473" s="75" t="e">
        <f>VLOOKUP(K2473,'Lookup table'!$A$44:$B$48,2,FALSE)</f>
        <v>#N/A</v>
      </c>
      <c r="AG2473" s="75" t="e">
        <f>VLOOKUP(L2473,'Lookup table'!$A$44:$B$48,2,FALSE)</f>
        <v>#N/A</v>
      </c>
      <c r="AH2473" s="75" t="e">
        <f>VLOOKUP(M2473,'Lookup table'!$A$44:$B$48,2,FALSE)</f>
        <v>#N/A</v>
      </c>
      <c r="AI2473" s="75" t="e">
        <f>VLOOKUP(N2473,'Lookup table'!$A$44:$B$48,2,FALSE)</f>
        <v>#N/A</v>
      </c>
      <c r="AJ2473" s="75" t="e">
        <f>VLOOKUP(O2473,'Lookup table'!$A$44:$B$48,2,FALSE)</f>
        <v>#N/A</v>
      </c>
      <c r="AK2473" s="75" t="e">
        <f>VLOOKUP(P2473,'Lookup table'!$A$44:$B$48,2,FALSE)</f>
        <v>#N/A</v>
      </c>
      <c r="AL2473" s="75" t="e">
        <f>VLOOKUP(Q2473,'Lookup table'!$A$44:$B$48,2,FALSE)</f>
        <v>#N/A</v>
      </c>
      <c r="AM2473" s="75" t="e">
        <f>VLOOKUP(R2473,'Lookup table'!$A$44:$B$48,2,FALSE)</f>
        <v>#N/A</v>
      </c>
      <c r="AN2473" s="75" t="e">
        <f>VLOOKUP(S2473,'Lookup table'!$A$44:$B$48,2,FALSE)</f>
        <v>#N/A</v>
      </c>
      <c r="AO2473" s="75" t="e">
        <f>VLOOKUP(T2473,'Lookup table'!$A$44:$B$48,2,FALSE)</f>
        <v>#N/A</v>
      </c>
      <c r="AP2473" s="75" t="e">
        <f>VLOOKUP(U2473,'Lookup table'!$A$44:$B$48,2,FALSE)</f>
        <v>#N/A</v>
      </c>
      <c r="AQ2473" s="75" t="e">
        <f>VLOOKUP(V2473,'Lookup table'!$A$44:$B$48,2,FALSE)</f>
        <v>#N/A</v>
      </c>
      <c r="AR2473" s="75" t="e">
        <f>VLOOKUP(W2473,'Lookup table'!$A$44:$B$48,2,FALSE)</f>
        <v>#N/A</v>
      </c>
      <c r="AS2473" s="75" t="e">
        <f>VLOOKUP(X2473,'Lookup table'!$A$44:$B$48,2,FALSE)</f>
        <v>#N/A</v>
      </c>
      <c r="AT2473" s="75" t="e">
        <f>VLOOKUP(Y2473,'Lookup table'!$A$44:$B$48,2,FALSE)</f>
        <v>#N/A</v>
      </c>
      <c r="AU2473" s="75" t="e">
        <f>VLOOKUP(Z2473,'Lookup table'!$A$44:$B$48,2,FALSE)</f>
        <v>#N/A</v>
      </c>
      <c r="AV2473" s="75" t="e">
        <f>VLOOKUP(AA2473,'Lookup table'!$A$44:$B$48,2,FALSE)</f>
        <v>#N/A</v>
      </c>
      <c r="AW2473" s="75" t="e">
        <f>VLOOKUP(AB2473,'Lookup table'!$A$44:$B$48,2,FALSE)</f>
        <v>#N/A</v>
      </c>
      <c r="AX2473" s="75" t="e">
        <f>VLOOKUP(AC2473,'Lookup table'!$A$44:$B$48,2,FALSE)</f>
        <v>#N/A</v>
      </c>
      <c r="AY2473"/>
      <c r="AZ2473" s="76" t="str">
        <f t="shared" si="195"/>
        <v>#N/A</v>
      </c>
      <c r="BA2473" s="76" t="str">
        <f t="shared" si="196"/>
        <v>#N/A</v>
      </c>
      <c r="BB2473" s="76" t="str">
        <f t="shared" si="197"/>
        <v>#N/A</v>
      </c>
      <c r="BC2473" s="76" t="str">
        <f t="shared" si="198"/>
        <v>#N/A</v>
      </c>
      <c r="BD2473" s="110" t="str">
        <f t="shared" si="199"/>
        <v/>
      </c>
    </row>
    <row r="2474" spans="1:56" s="71" customFormat="1" ht="15.6" thickTop="1" thickBot="1" x14ac:dyDescent="0.35">
      <c r="A2474" t="str">
        <f>IF(ISBLANK('Baseline Grades'!A2474),"",'Baseline Grades'!A2474)</f>
        <v/>
      </c>
      <c r="B2474" t="str">
        <f>IF(ISBLANK('Baseline Grades'!B2474),"",'Baseline Grades'!B2474)</f>
        <v/>
      </c>
      <c r="C2474" s="109" t="str">
        <f>IF(ISBLANK('Baseline Grades'!C2474),"",'Baseline Grades'!C2474)</f>
        <v/>
      </c>
      <c r="D2474" t="str">
        <f>IF(ISBLANK('Baseline Grades'!D2474),"",'Baseline Grades'!D2474)</f>
        <v/>
      </c>
      <c r="E2474" t="str">
        <f>IF(ISBLANK('Baseline Grades'!E2474),"",'Baseline Grades'!E2474)</f>
        <v/>
      </c>
      <c r="F2474" t="str">
        <f>IF(ISBLANK('Baseline Grades'!F2474),"",'Baseline Grades'!F2474)</f>
        <v/>
      </c>
      <c r="G2474" t="str">
        <f>IF(ISBLANK('Baseline Grades'!G2474),"",'Baseline Grades'!G2474)</f>
        <v/>
      </c>
      <c r="H2474" t="str">
        <f>IF(ISBLANK('Baseline Grades'!H2474),"",'Baseline Grades'!H2474)</f>
        <v/>
      </c>
      <c r="I2474" t="str">
        <f>IFERROR(IF('Baseline Grades'!BC2474&lt;3,"Enter Current Grades -&gt;","SKIP"),"")</f>
        <v>SKIP</v>
      </c>
      <c r="J2474" s="77"/>
      <c r="K2474" s="77"/>
      <c r="L2474" s="77"/>
      <c r="M2474" s="77"/>
      <c r="N2474" s="77"/>
      <c r="O2474" s="77"/>
      <c r="P2474" s="77"/>
      <c r="Q2474" s="77"/>
      <c r="R2474" s="77"/>
      <c r="S2474" s="77"/>
      <c r="T2474" s="77"/>
      <c r="U2474" s="77"/>
      <c r="V2474" s="77"/>
      <c r="W2474" s="77"/>
      <c r="X2474" s="77"/>
      <c r="Y2474" s="77"/>
      <c r="Z2474" s="77"/>
      <c r="AA2474" s="77"/>
      <c r="AB2474" s="77"/>
      <c r="AC2474" s="77"/>
      <c r="AD2474"/>
      <c r="AE2474" s="75" t="e">
        <f>VLOOKUP(J2474,'Lookup table'!$A$44:$B$48,2,FALSE)</f>
        <v>#N/A</v>
      </c>
      <c r="AF2474" s="75" t="e">
        <f>VLOOKUP(K2474,'Lookup table'!$A$44:$B$48,2,FALSE)</f>
        <v>#N/A</v>
      </c>
      <c r="AG2474" s="75" t="e">
        <f>VLOOKUP(L2474,'Lookup table'!$A$44:$B$48,2,FALSE)</f>
        <v>#N/A</v>
      </c>
      <c r="AH2474" s="75" t="e">
        <f>VLOOKUP(M2474,'Lookup table'!$A$44:$B$48,2,FALSE)</f>
        <v>#N/A</v>
      </c>
      <c r="AI2474" s="75" t="e">
        <f>VLOOKUP(N2474,'Lookup table'!$A$44:$B$48,2,FALSE)</f>
        <v>#N/A</v>
      </c>
      <c r="AJ2474" s="75" t="e">
        <f>VLOOKUP(O2474,'Lookup table'!$A$44:$B$48,2,FALSE)</f>
        <v>#N/A</v>
      </c>
      <c r="AK2474" s="75" t="e">
        <f>VLOOKUP(P2474,'Lookup table'!$A$44:$B$48,2,FALSE)</f>
        <v>#N/A</v>
      </c>
      <c r="AL2474" s="75" t="e">
        <f>VLOOKUP(Q2474,'Lookup table'!$A$44:$B$48,2,FALSE)</f>
        <v>#N/A</v>
      </c>
      <c r="AM2474" s="75" t="e">
        <f>VLOOKUP(R2474,'Lookup table'!$A$44:$B$48,2,FALSE)</f>
        <v>#N/A</v>
      </c>
      <c r="AN2474" s="75" t="e">
        <f>VLOOKUP(S2474,'Lookup table'!$A$44:$B$48,2,FALSE)</f>
        <v>#N/A</v>
      </c>
      <c r="AO2474" s="75" t="e">
        <f>VLOOKUP(T2474,'Lookup table'!$A$44:$B$48,2,FALSE)</f>
        <v>#N/A</v>
      </c>
      <c r="AP2474" s="75" t="e">
        <f>VLOOKUP(U2474,'Lookup table'!$A$44:$B$48,2,FALSE)</f>
        <v>#N/A</v>
      </c>
      <c r="AQ2474" s="75" t="e">
        <f>VLOOKUP(V2474,'Lookup table'!$A$44:$B$48,2,FALSE)</f>
        <v>#N/A</v>
      </c>
      <c r="AR2474" s="75" t="e">
        <f>VLOOKUP(W2474,'Lookup table'!$A$44:$B$48,2,FALSE)</f>
        <v>#N/A</v>
      </c>
      <c r="AS2474" s="75" t="e">
        <f>VLOOKUP(X2474,'Lookup table'!$A$44:$B$48,2,FALSE)</f>
        <v>#N/A</v>
      </c>
      <c r="AT2474" s="75" t="e">
        <f>VLOOKUP(Y2474,'Lookup table'!$A$44:$B$48,2,FALSE)</f>
        <v>#N/A</v>
      </c>
      <c r="AU2474" s="75" t="e">
        <f>VLOOKUP(Z2474,'Lookup table'!$A$44:$B$48,2,FALSE)</f>
        <v>#N/A</v>
      </c>
      <c r="AV2474" s="75" t="e">
        <f>VLOOKUP(AA2474,'Lookup table'!$A$44:$B$48,2,FALSE)</f>
        <v>#N/A</v>
      </c>
      <c r="AW2474" s="75" t="e">
        <f>VLOOKUP(AB2474,'Lookup table'!$A$44:$B$48,2,FALSE)</f>
        <v>#N/A</v>
      </c>
      <c r="AX2474" s="75" t="e">
        <f>VLOOKUP(AC2474,'Lookup table'!$A$44:$B$48,2,FALSE)</f>
        <v>#N/A</v>
      </c>
      <c r="AY2474"/>
      <c r="AZ2474" s="76" t="str">
        <f t="shared" si="195"/>
        <v>#N/A</v>
      </c>
      <c r="BA2474" s="76" t="str">
        <f t="shared" si="196"/>
        <v>#N/A</v>
      </c>
      <c r="BB2474" s="76" t="str">
        <f t="shared" si="197"/>
        <v>#N/A</v>
      </c>
      <c r="BC2474" s="76" t="str">
        <f t="shared" si="198"/>
        <v>#N/A</v>
      </c>
      <c r="BD2474" s="110" t="str">
        <f t="shared" si="199"/>
        <v/>
      </c>
    </row>
    <row r="2475" spans="1:56" s="71" customFormat="1" ht="15.6" thickTop="1" thickBot="1" x14ac:dyDescent="0.35">
      <c r="A2475" t="str">
        <f>IF(ISBLANK('Baseline Grades'!A2475),"",'Baseline Grades'!A2475)</f>
        <v/>
      </c>
      <c r="B2475" t="str">
        <f>IF(ISBLANK('Baseline Grades'!B2475),"",'Baseline Grades'!B2475)</f>
        <v/>
      </c>
      <c r="C2475" s="109" t="str">
        <f>IF(ISBLANK('Baseline Grades'!C2475),"",'Baseline Grades'!C2475)</f>
        <v/>
      </c>
      <c r="D2475" t="str">
        <f>IF(ISBLANK('Baseline Grades'!D2475),"",'Baseline Grades'!D2475)</f>
        <v/>
      </c>
      <c r="E2475" t="str">
        <f>IF(ISBLANK('Baseline Grades'!E2475),"",'Baseline Grades'!E2475)</f>
        <v/>
      </c>
      <c r="F2475" t="str">
        <f>IF(ISBLANK('Baseline Grades'!F2475),"",'Baseline Grades'!F2475)</f>
        <v/>
      </c>
      <c r="G2475" t="str">
        <f>IF(ISBLANK('Baseline Grades'!G2475),"",'Baseline Grades'!G2475)</f>
        <v/>
      </c>
      <c r="H2475" t="str">
        <f>IF(ISBLANK('Baseline Grades'!H2475),"",'Baseline Grades'!H2475)</f>
        <v/>
      </c>
      <c r="I2475" t="str">
        <f>IFERROR(IF('Baseline Grades'!BC2475&lt;3,"Enter Current Grades -&gt;","SKIP"),"")</f>
        <v>SKIP</v>
      </c>
      <c r="J2475" s="77"/>
      <c r="K2475" s="77"/>
      <c r="L2475" s="77"/>
      <c r="M2475" s="77"/>
      <c r="N2475" s="77"/>
      <c r="O2475" s="77"/>
      <c r="P2475" s="77"/>
      <c r="Q2475" s="77"/>
      <c r="R2475" s="77"/>
      <c r="S2475" s="77"/>
      <c r="T2475" s="77"/>
      <c r="U2475" s="77"/>
      <c r="V2475" s="77"/>
      <c r="W2475" s="77"/>
      <c r="X2475" s="77"/>
      <c r="Y2475" s="77"/>
      <c r="Z2475" s="77"/>
      <c r="AA2475" s="77"/>
      <c r="AB2475" s="77"/>
      <c r="AC2475" s="77"/>
      <c r="AD2475"/>
      <c r="AE2475" s="75" t="e">
        <f>VLOOKUP(J2475,'Lookup table'!$A$44:$B$48,2,FALSE)</f>
        <v>#N/A</v>
      </c>
      <c r="AF2475" s="75" t="e">
        <f>VLOOKUP(K2475,'Lookup table'!$A$44:$B$48,2,FALSE)</f>
        <v>#N/A</v>
      </c>
      <c r="AG2475" s="75" t="e">
        <f>VLOOKUP(L2475,'Lookup table'!$A$44:$B$48,2,FALSE)</f>
        <v>#N/A</v>
      </c>
      <c r="AH2475" s="75" t="e">
        <f>VLOOKUP(M2475,'Lookup table'!$A$44:$B$48,2,FALSE)</f>
        <v>#N/A</v>
      </c>
      <c r="AI2475" s="75" t="e">
        <f>VLOOKUP(N2475,'Lookup table'!$A$44:$B$48,2,FALSE)</f>
        <v>#N/A</v>
      </c>
      <c r="AJ2475" s="75" t="e">
        <f>VLOOKUP(O2475,'Lookup table'!$A$44:$B$48,2,FALSE)</f>
        <v>#N/A</v>
      </c>
      <c r="AK2475" s="75" t="e">
        <f>VLOOKUP(P2475,'Lookup table'!$A$44:$B$48,2,FALSE)</f>
        <v>#N/A</v>
      </c>
      <c r="AL2475" s="75" t="e">
        <f>VLOOKUP(Q2475,'Lookup table'!$A$44:$B$48,2,FALSE)</f>
        <v>#N/A</v>
      </c>
      <c r="AM2475" s="75" t="e">
        <f>VLOOKUP(R2475,'Lookup table'!$A$44:$B$48,2,FALSE)</f>
        <v>#N/A</v>
      </c>
      <c r="AN2475" s="75" t="e">
        <f>VLOOKUP(S2475,'Lookup table'!$A$44:$B$48,2,FALSE)</f>
        <v>#N/A</v>
      </c>
      <c r="AO2475" s="75" t="e">
        <f>VLOOKUP(T2475,'Lookup table'!$A$44:$B$48,2,FALSE)</f>
        <v>#N/A</v>
      </c>
      <c r="AP2475" s="75" t="e">
        <f>VLOOKUP(U2475,'Lookup table'!$A$44:$B$48,2,FALSE)</f>
        <v>#N/A</v>
      </c>
      <c r="AQ2475" s="75" t="e">
        <f>VLOOKUP(V2475,'Lookup table'!$A$44:$B$48,2,FALSE)</f>
        <v>#N/A</v>
      </c>
      <c r="AR2475" s="75" t="e">
        <f>VLOOKUP(W2475,'Lookup table'!$A$44:$B$48,2,FALSE)</f>
        <v>#N/A</v>
      </c>
      <c r="AS2475" s="75" t="e">
        <f>VLOOKUP(X2475,'Lookup table'!$A$44:$B$48,2,FALSE)</f>
        <v>#N/A</v>
      </c>
      <c r="AT2475" s="75" t="e">
        <f>VLOOKUP(Y2475,'Lookup table'!$A$44:$B$48,2,FALSE)</f>
        <v>#N/A</v>
      </c>
      <c r="AU2475" s="75" t="e">
        <f>VLOOKUP(Z2475,'Lookup table'!$A$44:$B$48,2,FALSE)</f>
        <v>#N/A</v>
      </c>
      <c r="AV2475" s="75" t="e">
        <f>VLOOKUP(AA2475,'Lookup table'!$A$44:$B$48,2,FALSE)</f>
        <v>#N/A</v>
      </c>
      <c r="AW2475" s="75" t="e">
        <f>VLOOKUP(AB2475,'Lookup table'!$A$44:$B$48,2,FALSE)</f>
        <v>#N/A</v>
      </c>
      <c r="AX2475" s="75" t="e">
        <f>VLOOKUP(AC2475,'Lookup table'!$A$44:$B$48,2,FALSE)</f>
        <v>#N/A</v>
      </c>
      <c r="AY2475"/>
      <c r="AZ2475" s="76" t="str">
        <f t="shared" si="195"/>
        <v>#N/A</v>
      </c>
      <c r="BA2475" s="76" t="str">
        <f t="shared" si="196"/>
        <v>#N/A</v>
      </c>
      <c r="BB2475" s="76" t="str">
        <f t="shared" si="197"/>
        <v>#N/A</v>
      </c>
      <c r="BC2475" s="76" t="str">
        <f t="shared" si="198"/>
        <v>#N/A</v>
      </c>
      <c r="BD2475" s="110" t="str">
        <f t="shared" si="199"/>
        <v/>
      </c>
    </row>
    <row r="2476" spans="1:56" s="71" customFormat="1" ht="15.6" thickTop="1" thickBot="1" x14ac:dyDescent="0.35">
      <c r="A2476" t="str">
        <f>IF(ISBLANK('Baseline Grades'!A2476),"",'Baseline Grades'!A2476)</f>
        <v/>
      </c>
      <c r="B2476" t="str">
        <f>IF(ISBLANK('Baseline Grades'!B2476),"",'Baseline Grades'!B2476)</f>
        <v/>
      </c>
      <c r="C2476" s="109" t="str">
        <f>IF(ISBLANK('Baseline Grades'!C2476),"",'Baseline Grades'!C2476)</f>
        <v/>
      </c>
      <c r="D2476" t="str">
        <f>IF(ISBLANK('Baseline Grades'!D2476),"",'Baseline Grades'!D2476)</f>
        <v/>
      </c>
      <c r="E2476" t="str">
        <f>IF(ISBLANK('Baseline Grades'!E2476),"",'Baseline Grades'!E2476)</f>
        <v/>
      </c>
      <c r="F2476" t="str">
        <f>IF(ISBLANK('Baseline Grades'!F2476),"",'Baseline Grades'!F2476)</f>
        <v/>
      </c>
      <c r="G2476" t="str">
        <f>IF(ISBLANK('Baseline Grades'!G2476),"",'Baseline Grades'!G2476)</f>
        <v/>
      </c>
      <c r="H2476" t="str">
        <f>IF(ISBLANK('Baseline Grades'!H2476),"",'Baseline Grades'!H2476)</f>
        <v/>
      </c>
      <c r="I2476" t="str">
        <f>IFERROR(IF('Baseline Grades'!BC2476&lt;3,"Enter Current Grades -&gt;","SKIP"),"")</f>
        <v>SKIP</v>
      </c>
      <c r="J2476" s="77"/>
      <c r="K2476" s="77"/>
      <c r="L2476" s="77"/>
      <c r="M2476" s="77"/>
      <c r="N2476" s="77"/>
      <c r="O2476" s="77"/>
      <c r="P2476" s="77"/>
      <c r="Q2476" s="77"/>
      <c r="R2476" s="77"/>
      <c r="S2476" s="77"/>
      <c r="T2476" s="77"/>
      <c r="U2476" s="77"/>
      <c r="V2476" s="77"/>
      <c r="W2476" s="77"/>
      <c r="X2476" s="77"/>
      <c r="Y2476" s="77"/>
      <c r="Z2476" s="77"/>
      <c r="AA2476" s="77"/>
      <c r="AB2476" s="77"/>
      <c r="AC2476" s="77"/>
      <c r="AD2476"/>
      <c r="AE2476" s="75" t="e">
        <f>VLOOKUP(J2476,'Lookup table'!$A$44:$B$48,2,FALSE)</f>
        <v>#N/A</v>
      </c>
      <c r="AF2476" s="75" t="e">
        <f>VLOOKUP(K2476,'Lookup table'!$A$44:$B$48,2,FALSE)</f>
        <v>#N/A</v>
      </c>
      <c r="AG2476" s="75" t="e">
        <f>VLOOKUP(L2476,'Lookup table'!$A$44:$B$48,2,FALSE)</f>
        <v>#N/A</v>
      </c>
      <c r="AH2476" s="75" t="e">
        <f>VLOOKUP(M2476,'Lookup table'!$A$44:$B$48,2,FALSE)</f>
        <v>#N/A</v>
      </c>
      <c r="AI2476" s="75" t="e">
        <f>VLOOKUP(N2476,'Lookup table'!$A$44:$B$48,2,FALSE)</f>
        <v>#N/A</v>
      </c>
      <c r="AJ2476" s="75" t="e">
        <f>VLOOKUP(O2476,'Lookup table'!$A$44:$B$48,2,FALSE)</f>
        <v>#N/A</v>
      </c>
      <c r="AK2476" s="75" t="e">
        <f>VLOOKUP(P2476,'Lookup table'!$A$44:$B$48,2,FALSE)</f>
        <v>#N/A</v>
      </c>
      <c r="AL2476" s="75" t="e">
        <f>VLOOKUP(Q2476,'Lookup table'!$A$44:$B$48,2,FALSE)</f>
        <v>#N/A</v>
      </c>
      <c r="AM2476" s="75" t="e">
        <f>VLOOKUP(R2476,'Lookup table'!$A$44:$B$48,2,FALSE)</f>
        <v>#N/A</v>
      </c>
      <c r="AN2476" s="75" t="e">
        <f>VLOOKUP(S2476,'Lookup table'!$A$44:$B$48,2,FALSE)</f>
        <v>#N/A</v>
      </c>
      <c r="AO2476" s="75" t="e">
        <f>VLOOKUP(T2476,'Lookup table'!$A$44:$B$48,2,FALSE)</f>
        <v>#N/A</v>
      </c>
      <c r="AP2476" s="75" t="e">
        <f>VLOOKUP(U2476,'Lookup table'!$A$44:$B$48,2,FALSE)</f>
        <v>#N/A</v>
      </c>
      <c r="AQ2476" s="75" t="e">
        <f>VLOOKUP(V2476,'Lookup table'!$A$44:$B$48,2,FALSE)</f>
        <v>#N/A</v>
      </c>
      <c r="AR2476" s="75" t="e">
        <f>VLOOKUP(W2476,'Lookup table'!$A$44:$B$48,2,FALSE)</f>
        <v>#N/A</v>
      </c>
      <c r="AS2476" s="75" t="e">
        <f>VLOOKUP(X2476,'Lookup table'!$A$44:$B$48,2,FALSE)</f>
        <v>#N/A</v>
      </c>
      <c r="AT2476" s="75" t="e">
        <f>VLOOKUP(Y2476,'Lookup table'!$A$44:$B$48,2,FALSE)</f>
        <v>#N/A</v>
      </c>
      <c r="AU2476" s="75" t="e">
        <f>VLOOKUP(Z2476,'Lookup table'!$A$44:$B$48,2,FALSE)</f>
        <v>#N/A</v>
      </c>
      <c r="AV2476" s="75" t="e">
        <f>VLOOKUP(AA2476,'Lookup table'!$A$44:$B$48,2,FALSE)</f>
        <v>#N/A</v>
      </c>
      <c r="AW2476" s="75" t="e">
        <f>VLOOKUP(AB2476,'Lookup table'!$A$44:$B$48,2,FALSE)</f>
        <v>#N/A</v>
      </c>
      <c r="AX2476" s="75" t="e">
        <f>VLOOKUP(AC2476,'Lookup table'!$A$44:$B$48,2,FALSE)</f>
        <v>#N/A</v>
      </c>
      <c r="AY2476"/>
      <c r="AZ2476" s="76" t="str">
        <f t="shared" si="195"/>
        <v>#N/A</v>
      </c>
      <c r="BA2476" s="76" t="str">
        <f t="shared" si="196"/>
        <v>#N/A</v>
      </c>
      <c r="BB2476" s="76" t="str">
        <f t="shared" si="197"/>
        <v>#N/A</v>
      </c>
      <c r="BC2476" s="76" t="str">
        <f t="shared" si="198"/>
        <v>#N/A</v>
      </c>
      <c r="BD2476" s="110" t="str">
        <f t="shared" si="199"/>
        <v/>
      </c>
    </row>
    <row r="2477" spans="1:56" s="71" customFormat="1" ht="15.6" thickTop="1" thickBot="1" x14ac:dyDescent="0.35">
      <c r="A2477" t="str">
        <f>IF(ISBLANK('Baseline Grades'!A2477),"",'Baseline Grades'!A2477)</f>
        <v/>
      </c>
      <c r="B2477" t="str">
        <f>IF(ISBLANK('Baseline Grades'!B2477),"",'Baseline Grades'!B2477)</f>
        <v/>
      </c>
      <c r="C2477" s="109" t="str">
        <f>IF(ISBLANK('Baseline Grades'!C2477),"",'Baseline Grades'!C2477)</f>
        <v/>
      </c>
      <c r="D2477" t="str">
        <f>IF(ISBLANK('Baseline Grades'!D2477),"",'Baseline Grades'!D2477)</f>
        <v/>
      </c>
      <c r="E2477" t="str">
        <f>IF(ISBLANK('Baseline Grades'!E2477),"",'Baseline Grades'!E2477)</f>
        <v/>
      </c>
      <c r="F2477" t="str">
        <f>IF(ISBLANK('Baseline Grades'!F2477),"",'Baseline Grades'!F2477)</f>
        <v/>
      </c>
      <c r="G2477" t="str">
        <f>IF(ISBLANK('Baseline Grades'!G2477),"",'Baseline Grades'!G2477)</f>
        <v/>
      </c>
      <c r="H2477" t="str">
        <f>IF(ISBLANK('Baseline Grades'!H2477),"",'Baseline Grades'!H2477)</f>
        <v/>
      </c>
      <c r="I2477" t="str">
        <f>IFERROR(IF('Baseline Grades'!BC2477&lt;3,"Enter Current Grades -&gt;","SKIP"),"")</f>
        <v>SKIP</v>
      </c>
      <c r="J2477" s="77"/>
      <c r="K2477" s="77"/>
      <c r="L2477" s="77"/>
      <c r="M2477" s="77"/>
      <c r="N2477" s="77"/>
      <c r="O2477" s="77"/>
      <c r="P2477" s="77"/>
      <c r="Q2477" s="77"/>
      <c r="R2477" s="77"/>
      <c r="S2477" s="77"/>
      <c r="T2477" s="77"/>
      <c r="U2477" s="77"/>
      <c r="V2477" s="77"/>
      <c r="W2477" s="77"/>
      <c r="X2477" s="77"/>
      <c r="Y2477" s="77"/>
      <c r="Z2477" s="77"/>
      <c r="AA2477" s="77"/>
      <c r="AB2477" s="77"/>
      <c r="AC2477" s="77"/>
      <c r="AD2477"/>
      <c r="AE2477" s="75" t="e">
        <f>VLOOKUP(J2477,'Lookup table'!$A$44:$B$48,2,FALSE)</f>
        <v>#N/A</v>
      </c>
      <c r="AF2477" s="75" t="e">
        <f>VLOOKUP(K2477,'Lookup table'!$A$44:$B$48,2,FALSE)</f>
        <v>#N/A</v>
      </c>
      <c r="AG2477" s="75" t="e">
        <f>VLOOKUP(L2477,'Lookup table'!$A$44:$B$48,2,FALSE)</f>
        <v>#N/A</v>
      </c>
      <c r="AH2477" s="75" t="e">
        <f>VLOOKUP(M2477,'Lookup table'!$A$44:$B$48,2,FALSE)</f>
        <v>#N/A</v>
      </c>
      <c r="AI2477" s="75" t="e">
        <f>VLOOKUP(N2477,'Lookup table'!$A$44:$B$48,2,FALSE)</f>
        <v>#N/A</v>
      </c>
      <c r="AJ2477" s="75" t="e">
        <f>VLOOKUP(O2477,'Lookup table'!$A$44:$B$48,2,FALSE)</f>
        <v>#N/A</v>
      </c>
      <c r="AK2477" s="75" t="e">
        <f>VLOOKUP(P2477,'Lookup table'!$A$44:$B$48,2,FALSE)</f>
        <v>#N/A</v>
      </c>
      <c r="AL2477" s="75" t="e">
        <f>VLOOKUP(Q2477,'Lookup table'!$A$44:$B$48,2,FALSE)</f>
        <v>#N/A</v>
      </c>
      <c r="AM2477" s="75" t="e">
        <f>VLOOKUP(R2477,'Lookup table'!$A$44:$B$48,2,FALSE)</f>
        <v>#N/A</v>
      </c>
      <c r="AN2477" s="75" t="e">
        <f>VLOOKUP(S2477,'Lookup table'!$A$44:$B$48,2,FALSE)</f>
        <v>#N/A</v>
      </c>
      <c r="AO2477" s="75" t="e">
        <f>VLOOKUP(T2477,'Lookup table'!$A$44:$B$48,2,FALSE)</f>
        <v>#N/A</v>
      </c>
      <c r="AP2477" s="75" t="e">
        <f>VLOOKUP(U2477,'Lookup table'!$A$44:$B$48,2,FALSE)</f>
        <v>#N/A</v>
      </c>
      <c r="AQ2477" s="75" t="e">
        <f>VLOOKUP(V2477,'Lookup table'!$A$44:$B$48,2,FALSE)</f>
        <v>#N/A</v>
      </c>
      <c r="AR2477" s="75" t="e">
        <f>VLOOKUP(W2477,'Lookup table'!$A$44:$B$48,2,FALSE)</f>
        <v>#N/A</v>
      </c>
      <c r="AS2477" s="75" t="e">
        <f>VLOOKUP(X2477,'Lookup table'!$A$44:$B$48,2,FALSE)</f>
        <v>#N/A</v>
      </c>
      <c r="AT2477" s="75" t="e">
        <f>VLOOKUP(Y2477,'Lookup table'!$A$44:$B$48,2,FALSE)</f>
        <v>#N/A</v>
      </c>
      <c r="AU2477" s="75" t="e">
        <f>VLOOKUP(Z2477,'Lookup table'!$A$44:$B$48,2,FALSE)</f>
        <v>#N/A</v>
      </c>
      <c r="AV2477" s="75" t="e">
        <f>VLOOKUP(AA2477,'Lookup table'!$A$44:$B$48,2,FALSE)</f>
        <v>#N/A</v>
      </c>
      <c r="AW2477" s="75" t="e">
        <f>VLOOKUP(AB2477,'Lookup table'!$A$44:$B$48,2,FALSE)</f>
        <v>#N/A</v>
      </c>
      <c r="AX2477" s="75" t="e">
        <f>VLOOKUP(AC2477,'Lookup table'!$A$44:$B$48,2,FALSE)</f>
        <v>#N/A</v>
      </c>
      <c r="AY2477"/>
      <c r="AZ2477" s="76" t="str">
        <f t="shared" si="195"/>
        <v>#N/A</v>
      </c>
      <c r="BA2477" s="76" t="str">
        <f t="shared" si="196"/>
        <v>#N/A</v>
      </c>
      <c r="BB2477" s="76" t="str">
        <f t="shared" si="197"/>
        <v>#N/A</v>
      </c>
      <c r="BC2477" s="76" t="str">
        <f t="shared" si="198"/>
        <v>#N/A</v>
      </c>
      <c r="BD2477" s="110" t="str">
        <f t="shared" si="199"/>
        <v/>
      </c>
    </row>
    <row r="2478" spans="1:56" s="71" customFormat="1" ht="15.6" thickTop="1" thickBot="1" x14ac:dyDescent="0.35">
      <c r="A2478" t="str">
        <f>IF(ISBLANK('Baseline Grades'!A2478),"",'Baseline Grades'!A2478)</f>
        <v/>
      </c>
      <c r="B2478" t="str">
        <f>IF(ISBLANK('Baseline Grades'!B2478),"",'Baseline Grades'!B2478)</f>
        <v/>
      </c>
      <c r="C2478" s="109" t="str">
        <f>IF(ISBLANK('Baseline Grades'!C2478),"",'Baseline Grades'!C2478)</f>
        <v/>
      </c>
      <c r="D2478" t="str">
        <f>IF(ISBLANK('Baseline Grades'!D2478),"",'Baseline Grades'!D2478)</f>
        <v/>
      </c>
      <c r="E2478" t="str">
        <f>IF(ISBLANK('Baseline Grades'!E2478),"",'Baseline Grades'!E2478)</f>
        <v/>
      </c>
      <c r="F2478" t="str">
        <f>IF(ISBLANK('Baseline Grades'!F2478),"",'Baseline Grades'!F2478)</f>
        <v/>
      </c>
      <c r="G2478" t="str">
        <f>IF(ISBLANK('Baseline Grades'!G2478),"",'Baseline Grades'!G2478)</f>
        <v/>
      </c>
      <c r="H2478" t="str">
        <f>IF(ISBLANK('Baseline Grades'!H2478),"",'Baseline Grades'!H2478)</f>
        <v/>
      </c>
      <c r="I2478" t="str">
        <f>IFERROR(IF('Baseline Grades'!BC2478&lt;3,"Enter Current Grades -&gt;","SKIP"),"")</f>
        <v>SKIP</v>
      </c>
      <c r="J2478" s="77"/>
      <c r="K2478" s="77"/>
      <c r="L2478" s="77"/>
      <c r="M2478" s="77"/>
      <c r="N2478" s="77"/>
      <c r="O2478" s="77"/>
      <c r="P2478" s="77"/>
      <c r="Q2478" s="77"/>
      <c r="R2478" s="77"/>
      <c r="S2478" s="77"/>
      <c r="T2478" s="77"/>
      <c r="U2478" s="77"/>
      <c r="V2478" s="77"/>
      <c r="W2478" s="77"/>
      <c r="X2478" s="77"/>
      <c r="Y2478" s="77"/>
      <c r="Z2478" s="77"/>
      <c r="AA2478" s="77"/>
      <c r="AB2478" s="77"/>
      <c r="AC2478" s="77"/>
      <c r="AD2478"/>
      <c r="AE2478" s="75" t="e">
        <f>VLOOKUP(J2478,'Lookup table'!$A$44:$B$48,2,FALSE)</f>
        <v>#N/A</v>
      </c>
      <c r="AF2478" s="75" t="e">
        <f>VLOOKUP(K2478,'Lookup table'!$A$44:$B$48,2,FALSE)</f>
        <v>#N/A</v>
      </c>
      <c r="AG2478" s="75" t="e">
        <f>VLOOKUP(L2478,'Lookup table'!$A$44:$B$48,2,FALSE)</f>
        <v>#N/A</v>
      </c>
      <c r="AH2478" s="75" t="e">
        <f>VLOOKUP(M2478,'Lookup table'!$A$44:$B$48,2,FALSE)</f>
        <v>#N/A</v>
      </c>
      <c r="AI2478" s="75" t="e">
        <f>VLOOKUP(N2478,'Lookup table'!$A$44:$B$48,2,FALSE)</f>
        <v>#N/A</v>
      </c>
      <c r="AJ2478" s="75" t="e">
        <f>VLOOKUP(O2478,'Lookup table'!$A$44:$B$48,2,FALSE)</f>
        <v>#N/A</v>
      </c>
      <c r="AK2478" s="75" t="e">
        <f>VLOOKUP(P2478,'Lookup table'!$A$44:$B$48,2,FALSE)</f>
        <v>#N/A</v>
      </c>
      <c r="AL2478" s="75" t="e">
        <f>VLOOKUP(Q2478,'Lookup table'!$A$44:$B$48,2,FALSE)</f>
        <v>#N/A</v>
      </c>
      <c r="AM2478" s="75" t="e">
        <f>VLOOKUP(R2478,'Lookup table'!$A$44:$B$48,2,FALSE)</f>
        <v>#N/A</v>
      </c>
      <c r="AN2478" s="75" t="e">
        <f>VLOOKUP(S2478,'Lookup table'!$A$44:$B$48,2,FALSE)</f>
        <v>#N/A</v>
      </c>
      <c r="AO2478" s="75" t="e">
        <f>VLOOKUP(T2478,'Lookup table'!$A$44:$B$48,2,FALSE)</f>
        <v>#N/A</v>
      </c>
      <c r="AP2478" s="75" t="e">
        <f>VLOOKUP(U2478,'Lookup table'!$A$44:$B$48,2,FALSE)</f>
        <v>#N/A</v>
      </c>
      <c r="AQ2478" s="75" t="e">
        <f>VLOOKUP(V2478,'Lookup table'!$A$44:$B$48,2,FALSE)</f>
        <v>#N/A</v>
      </c>
      <c r="AR2478" s="75" t="e">
        <f>VLOOKUP(W2478,'Lookup table'!$A$44:$B$48,2,FALSE)</f>
        <v>#N/A</v>
      </c>
      <c r="AS2478" s="75" t="e">
        <f>VLOOKUP(X2478,'Lookup table'!$A$44:$B$48,2,FALSE)</f>
        <v>#N/A</v>
      </c>
      <c r="AT2478" s="75" t="e">
        <f>VLOOKUP(Y2478,'Lookup table'!$A$44:$B$48,2,FALSE)</f>
        <v>#N/A</v>
      </c>
      <c r="AU2478" s="75" t="e">
        <f>VLOOKUP(Z2478,'Lookup table'!$A$44:$B$48,2,FALSE)</f>
        <v>#N/A</v>
      </c>
      <c r="AV2478" s="75" t="e">
        <f>VLOOKUP(AA2478,'Lookup table'!$A$44:$B$48,2,FALSE)</f>
        <v>#N/A</v>
      </c>
      <c r="AW2478" s="75" t="e">
        <f>VLOOKUP(AB2478,'Lookup table'!$A$44:$B$48,2,FALSE)</f>
        <v>#N/A</v>
      </c>
      <c r="AX2478" s="75" t="e">
        <f>VLOOKUP(AC2478,'Lookup table'!$A$44:$B$48,2,FALSE)</f>
        <v>#N/A</v>
      </c>
      <c r="AY2478"/>
      <c r="AZ2478" s="76" t="str">
        <f t="shared" si="195"/>
        <v>#N/A</v>
      </c>
      <c r="BA2478" s="76" t="str">
        <f t="shared" si="196"/>
        <v>#N/A</v>
      </c>
      <c r="BB2478" s="76" t="str">
        <f t="shared" si="197"/>
        <v>#N/A</v>
      </c>
      <c r="BC2478" s="76" t="str">
        <f t="shared" si="198"/>
        <v>#N/A</v>
      </c>
      <c r="BD2478" s="110" t="str">
        <f t="shared" si="199"/>
        <v/>
      </c>
    </row>
    <row r="2479" spans="1:56" s="71" customFormat="1" ht="15.6" thickTop="1" thickBot="1" x14ac:dyDescent="0.35">
      <c r="A2479" t="str">
        <f>IF(ISBLANK('Baseline Grades'!A2479),"",'Baseline Grades'!A2479)</f>
        <v/>
      </c>
      <c r="B2479" t="str">
        <f>IF(ISBLANK('Baseline Grades'!B2479),"",'Baseline Grades'!B2479)</f>
        <v/>
      </c>
      <c r="C2479" s="109" t="str">
        <f>IF(ISBLANK('Baseline Grades'!C2479),"",'Baseline Grades'!C2479)</f>
        <v/>
      </c>
      <c r="D2479" t="str">
        <f>IF(ISBLANK('Baseline Grades'!D2479),"",'Baseline Grades'!D2479)</f>
        <v/>
      </c>
      <c r="E2479" t="str">
        <f>IF(ISBLANK('Baseline Grades'!E2479),"",'Baseline Grades'!E2479)</f>
        <v/>
      </c>
      <c r="F2479" t="str">
        <f>IF(ISBLANK('Baseline Grades'!F2479),"",'Baseline Grades'!F2479)</f>
        <v/>
      </c>
      <c r="G2479" t="str">
        <f>IF(ISBLANK('Baseline Grades'!G2479),"",'Baseline Grades'!G2479)</f>
        <v/>
      </c>
      <c r="H2479" t="str">
        <f>IF(ISBLANK('Baseline Grades'!H2479),"",'Baseline Grades'!H2479)</f>
        <v/>
      </c>
      <c r="I2479" t="str">
        <f>IFERROR(IF('Baseline Grades'!BC2479&lt;3,"Enter Current Grades -&gt;","SKIP"),"")</f>
        <v>SKIP</v>
      </c>
      <c r="J2479" s="77"/>
      <c r="K2479" s="77"/>
      <c r="L2479" s="77"/>
      <c r="M2479" s="77"/>
      <c r="N2479" s="77"/>
      <c r="O2479" s="77"/>
      <c r="P2479" s="77"/>
      <c r="Q2479" s="77"/>
      <c r="R2479" s="77"/>
      <c r="S2479" s="77"/>
      <c r="T2479" s="77"/>
      <c r="U2479" s="77"/>
      <c r="V2479" s="77"/>
      <c r="W2479" s="77"/>
      <c r="X2479" s="77"/>
      <c r="Y2479" s="77"/>
      <c r="Z2479" s="77"/>
      <c r="AA2479" s="77"/>
      <c r="AB2479" s="77"/>
      <c r="AC2479" s="77"/>
      <c r="AD2479"/>
      <c r="AE2479" s="75" t="e">
        <f>VLOOKUP(J2479,'Lookup table'!$A$44:$B$48,2,FALSE)</f>
        <v>#N/A</v>
      </c>
      <c r="AF2479" s="75" t="e">
        <f>VLOOKUP(K2479,'Lookup table'!$A$44:$B$48,2,FALSE)</f>
        <v>#N/A</v>
      </c>
      <c r="AG2479" s="75" t="e">
        <f>VLOOKUP(L2479,'Lookup table'!$A$44:$B$48,2,FALSE)</f>
        <v>#N/A</v>
      </c>
      <c r="AH2479" s="75" t="e">
        <f>VLOOKUP(M2479,'Lookup table'!$A$44:$B$48,2,FALSE)</f>
        <v>#N/A</v>
      </c>
      <c r="AI2479" s="75" t="e">
        <f>VLOOKUP(N2479,'Lookup table'!$A$44:$B$48,2,FALSE)</f>
        <v>#N/A</v>
      </c>
      <c r="AJ2479" s="75" t="e">
        <f>VLOOKUP(O2479,'Lookup table'!$A$44:$B$48,2,FALSE)</f>
        <v>#N/A</v>
      </c>
      <c r="AK2479" s="75" t="e">
        <f>VLOOKUP(P2479,'Lookup table'!$A$44:$B$48,2,FALSE)</f>
        <v>#N/A</v>
      </c>
      <c r="AL2479" s="75" t="e">
        <f>VLOOKUP(Q2479,'Lookup table'!$A$44:$B$48,2,FALSE)</f>
        <v>#N/A</v>
      </c>
      <c r="AM2479" s="75" t="e">
        <f>VLOOKUP(R2479,'Lookup table'!$A$44:$B$48,2,FALSE)</f>
        <v>#N/A</v>
      </c>
      <c r="AN2479" s="75" t="e">
        <f>VLOOKUP(S2479,'Lookup table'!$A$44:$B$48,2,FALSE)</f>
        <v>#N/A</v>
      </c>
      <c r="AO2479" s="75" t="e">
        <f>VLOOKUP(T2479,'Lookup table'!$A$44:$B$48,2,FALSE)</f>
        <v>#N/A</v>
      </c>
      <c r="AP2479" s="75" t="e">
        <f>VLOOKUP(U2479,'Lookup table'!$A$44:$B$48,2,FALSE)</f>
        <v>#N/A</v>
      </c>
      <c r="AQ2479" s="75" t="e">
        <f>VLOOKUP(V2479,'Lookup table'!$A$44:$B$48,2,FALSE)</f>
        <v>#N/A</v>
      </c>
      <c r="AR2479" s="75" t="e">
        <f>VLOOKUP(W2479,'Lookup table'!$A$44:$B$48,2,FALSE)</f>
        <v>#N/A</v>
      </c>
      <c r="AS2479" s="75" t="e">
        <f>VLOOKUP(X2479,'Lookup table'!$A$44:$B$48,2,FALSE)</f>
        <v>#N/A</v>
      </c>
      <c r="AT2479" s="75" t="e">
        <f>VLOOKUP(Y2479,'Lookup table'!$A$44:$B$48,2,FALSE)</f>
        <v>#N/A</v>
      </c>
      <c r="AU2479" s="75" t="e">
        <f>VLOOKUP(Z2479,'Lookup table'!$A$44:$B$48,2,FALSE)</f>
        <v>#N/A</v>
      </c>
      <c r="AV2479" s="75" t="e">
        <f>VLOOKUP(AA2479,'Lookup table'!$A$44:$B$48,2,FALSE)</f>
        <v>#N/A</v>
      </c>
      <c r="AW2479" s="75" t="e">
        <f>VLOOKUP(AB2479,'Lookup table'!$A$44:$B$48,2,FALSE)</f>
        <v>#N/A</v>
      </c>
      <c r="AX2479" s="75" t="e">
        <f>VLOOKUP(AC2479,'Lookup table'!$A$44:$B$48,2,FALSE)</f>
        <v>#N/A</v>
      </c>
      <c r="AY2479"/>
      <c r="AZ2479" s="76" t="str">
        <f t="shared" si="195"/>
        <v>#N/A</v>
      </c>
      <c r="BA2479" s="76" t="str">
        <f t="shared" si="196"/>
        <v>#N/A</v>
      </c>
      <c r="BB2479" s="76" t="str">
        <f t="shared" si="197"/>
        <v>#N/A</v>
      </c>
      <c r="BC2479" s="76" t="str">
        <f t="shared" si="198"/>
        <v>#N/A</v>
      </c>
      <c r="BD2479" s="110" t="str">
        <f t="shared" si="199"/>
        <v/>
      </c>
    </row>
    <row r="2480" spans="1:56" s="71" customFormat="1" ht="15.6" thickTop="1" thickBot="1" x14ac:dyDescent="0.35">
      <c r="A2480" t="str">
        <f>IF(ISBLANK('Baseline Grades'!A2480),"",'Baseline Grades'!A2480)</f>
        <v/>
      </c>
      <c r="B2480" t="str">
        <f>IF(ISBLANK('Baseline Grades'!B2480),"",'Baseline Grades'!B2480)</f>
        <v/>
      </c>
      <c r="C2480" s="109" t="str">
        <f>IF(ISBLANK('Baseline Grades'!C2480),"",'Baseline Grades'!C2480)</f>
        <v/>
      </c>
      <c r="D2480" t="str">
        <f>IF(ISBLANK('Baseline Grades'!D2480),"",'Baseline Grades'!D2480)</f>
        <v/>
      </c>
      <c r="E2480" t="str">
        <f>IF(ISBLANK('Baseline Grades'!E2480),"",'Baseline Grades'!E2480)</f>
        <v/>
      </c>
      <c r="F2480" t="str">
        <f>IF(ISBLANK('Baseline Grades'!F2480),"",'Baseline Grades'!F2480)</f>
        <v/>
      </c>
      <c r="G2480" t="str">
        <f>IF(ISBLANK('Baseline Grades'!G2480),"",'Baseline Grades'!G2480)</f>
        <v/>
      </c>
      <c r="H2480" t="str">
        <f>IF(ISBLANK('Baseline Grades'!H2480),"",'Baseline Grades'!H2480)</f>
        <v/>
      </c>
      <c r="I2480" t="str">
        <f>IFERROR(IF('Baseline Grades'!BC2480&lt;3,"Enter Current Grades -&gt;","SKIP"),"")</f>
        <v>SKIP</v>
      </c>
      <c r="J2480" s="77"/>
      <c r="K2480" s="77"/>
      <c r="L2480" s="77"/>
      <c r="M2480" s="77"/>
      <c r="N2480" s="77"/>
      <c r="O2480" s="77"/>
      <c r="P2480" s="77"/>
      <c r="Q2480" s="77"/>
      <c r="R2480" s="77"/>
      <c r="S2480" s="77"/>
      <c r="T2480" s="77"/>
      <c r="U2480" s="77"/>
      <c r="V2480" s="77"/>
      <c r="W2480" s="77"/>
      <c r="X2480" s="77"/>
      <c r="Y2480" s="77"/>
      <c r="Z2480" s="77"/>
      <c r="AA2480" s="77"/>
      <c r="AB2480" s="77"/>
      <c r="AC2480" s="77"/>
      <c r="AD2480"/>
      <c r="AE2480" s="75" t="e">
        <f>VLOOKUP(J2480,'Lookup table'!$A$44:$B$48,2,FALSE)</f>
        <v>#N/A</v>
      </c>
      <c r="AF2480" s="75" t="e">
        <f>VLOOKUP(K2480,'Lookup table'!$A$44:$B$48,2,FALSE)</f>
        <v>#N/A</v>
      </c>
      <c r="AG2480" s="75" t="e">
        <f>VLOOKUP(L2480,'Lookup table'!$A$44:$B$48,2,FALSE)</f>
        <v>#N/A</v>
      </c>
      <c r="AH2480" s="75" t="e">
        <f>VLOOKUP(M2480,'Lookup table'!$A$44:$B$48,2,FALSE)</f>
        <v>#N/A</v>
      </c>
      <c r="AI2480" s="75" t="e">
        <f>VLOOKUP(N2480,'Lookup table'!$A$44:$B$48,2,FALSE)</f>
        <v>#N/A</v>
      </c>
      <c r="AJ2480" s="75" t="e">
        <f>VLOOKUP(O2480,'Lookup table'!$A$44:$B$48,2,FALSE)</f>
        <v>#N/A</v>
      </c>
      <c r="AK2480" s="75" t="e">
        <f>VLOOKUP(P2480,'Lookup table'!$A$44:$B$48,2,FALSE)</f>
        <v>#N/A</v>
      </c>
      <c r="AL2480" s="75" t="e">
        <f>VLOOKUP(Q2480,'Lookup table'!$A$44:$B$48,2,FALSE)</f>
        <v>#N/A</v>
      </c>
      <c r="AM2480" s="75" t="e">
        <f>VLOOKUP(R2480,'Lookup table'!$A$44:$B$48,2,FALSE)</f>
        <v>#N/A</v>
      </c>
      <c r="AN2480" s="75" t="e">
        <f>VLOOKUP(S2480,'Lookup table'!$A$44:$B$48,2,FALSE)</f>
        <v>#N/A</v>
      </c>
      <c r="AO2480" s="75" t="e">
        <f>VLOOKUP(T2480,'Lookup table'!$A$44:$B$48,2,FALSE)</f>
        <v>#N/A</v>
      </c>
      <c r="AP2480" s="75" t="e">
        <f>VLOOKUP(U2480,'Lookup table'!$A$44:$B$48,2,FALSE)</f>
        <v>#N/A</v>
      </c>
      <c r="AQ2480" s="75" t="e">
        <f>VLOOKUP(V2480,'Lookup table'!$A$44:$B$48,2,FALSE)</f>
        <v>#N/A</v>
      </c>
      <c r="AR2480" s="75" t="e">
        <f>VLOOKUP(W2480,'Lookup table'!$A$44:$B$48,2,FALSE)</f>
        <v>#N/A</v>
      </c>
      <c r="AS2480" s="75" t="e">
        <f>VLOOKUP(X2480,'Lookup table'!$A$44:$B$48,2,FALSE)</f>
        <v>#N/A</v>
      </c>
      <c r="AT2480" s="75" t="e">
        <f>VLOOKUP(Y2480,'Lookup table'!$A$44:$B$48,2,FALSE)</f>
        <v>#N/A</v>
      </c>
      <c r="AU2480" s="75" t="e">
        <f>VLOOKUP(Z2480,'Lookup table'!$A$44:$B$48,2,FALSE)</f>
        <v>#N/A</v>
      </c>
      <c r="AV2480" s="75" t="e">
        <f>VLOOKUP(AA2480,'Lookup table'!$A$44:$B$48,2,FALSE)</f>
        <v>#N/A</v>
      </c>
      <c r="AW2480" s="75" t="e">
        <f>VLOOKUP(AB2480,'Lookup table'!$A$44:$B$48,2,FALSE)</f>
        <v>#N/A</v>
      </c>
      <c r="AX2480" s="75" t="e">
        <f>VLOOKUP(AC2480,'Lookup table'!$A$44:$B$48,2,FALSE)</f>
        <v>#N/A</v>
      </c>
      <c r="AY2480"/>
      <c r="AZ2480" s="76" t="str">
        <f t="shared" si="195"/>
        <v>#N/A</v>
      </c>
      <c r="BA2480" s="76" t="str">
        <f t="shared" si="196"/>
        <v>#N/A</v>
      </c>
      <c r="BB2480" s="76" t="str">
        <f t="shared" si="197"/>
        <v>#N/A</v>
      </c>
      <c r="BC2480" s="76" t="str">
        <f t="shared" si="198"/>
        <v>#N/A</v>
      </c>
      <c r="BD2480" s="110" t="str">
        <f t="shared" si="199"/>
        <v/>
      </c>
    </row>
    <row r="2481" spans="1:56" s="71" customFormat="1" ht="15.6" thickTop="1" thickBot="1" x14ac:dyDescent="0.35">
      <c r="A2481" t="str">
        <f>IF(ISBLANK('Baseline Grades'!A2481),"",'Baseline Grades'!A2481)</f>
        <v/>
      </c>
      <c r="B2481" t="str">
        <f>IF(ISBLANK('Baseline Grades'!B2481),"",'Baseline Grades'!B2481)</f>
        <v/>
      </c>
      <c r="C2481" s="109" t="str">
        <f>IF(ISBLANK('Baseline Grades'!C2481),"",'Baseline Grades'!C2481)</f>
        <v/>
      </c>
      <c r="D2481" t="str">
        <f>IF(ISBLANK('Baseline Grades'!D2481),"",'Baseline Grades'!D2481)</f>
        <v/>
      </c>
      <c r="E2481" t="str">
        <f>IF(ISBLANK('Baseline Grades'!E2481),"",'Baseline Grades'!E2481)</f>
        <v/>
      </c>
      <c r="F2481" t="str">
        <f>IF(ISBLANK('Baseline Grades'!F2481),"",'Baseline Grades'!F2481)</f>
        <v/>
      </c>
      <c r="G2481" t="str">
        <f>IF(ISBLANK('Baseline Grades'!G2481),"",'Baseline Grades'!G2481)</f>
        <v/>
      </c>
      <c r="H2481" t="str">
        <f>IF(ISBLANK('Baseline Grades'!H2481),"",'Baseline Grades'!H2481)</f>
        <v/>
      </c>
      <c r="I2481" t="str">
        <f>IFERROR(IF('Baseline Grades'!BC2481&lt;3,"Enter Current Grades -&gt;","SKIP"),"")</f>
        <v>SKIP</v>
      </c>
      <c r="J2481" s="77"/>
      <c r="K2481" s="77"/>
      <c r="L2481" s="77"/>
      <c r="M2481" s="77"/>
      <c r="N2481" s="77"/>
      <c r="O2481" s="77"/>
      <c r="P2481" s="77"/>
      <c r="Q2481" s="77"/>
      <c r="R2481" s="77"/>
      <c r="S2481" s="77"/>
      <c r="T2481" s="77"/>
      <c r="U2481" s="77"/>
      <c r="V2481" s="77"/>
      <c r="W2481" s="77"/>
      <c r="X2481" s="77"/>
      <c r="Y2481" s="77"/>
      <c r="Z2481" s="77"/>
      <c r="AA2481" s="77"/>
      <c r="AB2481" s="77"/>
      <c r="AC2481" s="77"/>
      <c r="AD2481"/>
      <c r="AE2481" s="75" t="e">
        <f>VLOOKUP(J2481,'Lookup table'!$A$44:$B$48,2,FALSE)</f>
        <v>#N/A</v>
      </c>
      <c r="AF2481" s="75" t="e">
        <f>VLOOKUP(K2481,'Lookup table'!$A$44:$B$48,2,FALSE)</f>
        <v>#N/A</v>
      </c>
      <c r="AG2481" s="75" t="e">
        <f>VLOOKUP(L2481,'Lookup table'!$A$44:$B$48,2,FALSE)</f>
        <v>#N/A</v>
      </c>
      <c r="AH2481" s="75" t="e">
        <f>VLOOKUP(M2481,'Lookup table'!$A$44:$B$48,2,FALSE)</f>
        <v>#N/A</v>
      </c>
      <c r="AI2481" s="75" t="e">
        <f>VLOOKUP(N2481,'Lookup table'!$A$44:$B$48,2,FALSE)</f>
        <v>#N/A</v>
      </c>
      <c r="AJ2481" s="75" t="e">
        <f>VLOOKUP(O2481,'Lookup table'!$A$44:$B$48,2,FALSE)</f>
        <v>#N/A</v>
      </c>
      <c r="AK2481" s="75" t="e">
        <f>VLOOKUP(P2481,'Lookup table'!$A$44:$B$48,2,FALSE)</f>
        <v>#N/A</v>
      </c>
      <c r="AL2481" s="75" t="e">
        <f>VLOOKUP(Q2481,'Lookup table'!$A$44:$B$48,2,FALSE)</f>
        <v>#N/A</v>
      </c>
      <c r="AM2481" s="75" t="e">
        <f>VLOOKUP(R2481,'Lookup table'!$A$44:$B$48,2,FALSE)</f>
        <v>#N/A</v>
      </c>
      <c r="AN2481" s="75" t="e">
        <f>VLOOKUP(S2481,'Lookup table'!$A$44:$B$48,2,FALSE)</f>
        <v>#N/A</v>
      </c>
      <c r="AO2481" s="75" t="e">
        <f>VLOOKUP(T2481,'Lookup table'!$A$44:$B$48,2,FALSE)</f>
        <v>#N/A</v>
      </c>
      <c r="AP2481" s="75" t="e">
        <f>VLOOKUP(U2481,'Lookup table'!$A$44:$B$48,2,FALSE)</f>
        <v>#N/A</v>
      </c>
      <c r="AQ2481" s="75" t="e">
        <f>VLOOKUP(V2481,'Lookup table'!$A$44:$B$48,2,FALSE)</f>
        <v>#N/A</v>
      </c>
      <c r="AR2481" s="75" t="e">
        <f>VLOOKUP(W2481,'Lookup table'!$A$44:$B$48,2,FALSE)</f>
        <v>#N/A</v>
      </c>
      <c r="AS2481" s="75" t="e">
        <f>VLOOKUP(X2481,'Lookup table'!$A$44:$B$48,2,FALSE)</f>
        <v>#N/A</v>
      </c>
      <c r="AT2481" s="75" t="e">
        <f>VLOOKUP(Y2481,'Lookup table'!$A$44:$B$48,2,FALSE)</f>
        <v>#N/A</v>
      </c>
      <c r="AU2481" s="75" t="e">
        <f>VLOOKUP(Z2481,'Lookup table'!$A$44:$B$48,2,FALSE)</f>
        <v>#N/A</v>
      </c>
      <c r="AV2481" s="75" t="e">
        <f>VLOOKUP(AA2481,'Lookup table'!$A$44:$B$48,2,FALSE)</f>
        <v>#N/A</v>
      </c>
      <c r="AW2481" s="75" t="e">
        <f>VLOOKUP(AB2481,'Lookup table'!$A$44:$B$48,2,FALSE)</f>
        <v>#N/A</v>
      </c>
      <c r="AX2481" s="75" t="e">
        <f>VLOOKUP(AC2481,'Lookup table'!$A$44:$B$48,2,FALSE)</f>
        <v>#N/A</v>
      </c>
      <c r="AY2481"/>
      <c r="AZ2481" s="76" t="str">
        <f t="shared" si="195"/>
        <v>#N/A</v>
      </c>
      <c r="BA2481" s="76" t="str">
        <f t="shared" si="196"/>
        <v>#N/A</v>
      </c>
      <c r="BB2481" s="76" t="str">
        <f t="shared" si="197"/>
        <v>#N/A</v>
      </c>
      <c r="BC2481" s="76" t="str">
        <f t="shared" si="198"/>
        <v>#N/A</v>
      </c>
      <c r="BD2481" s="110" t="str">
        <f t="shared" si="199"/>
        <v/>
      </c>
    </row>
    <row r="2482" spans="1:56" s="71" customFormat="1" ht="15.6" thickTop="1" thickBot="1" x14ac:dyDescent="0.35">
      <c r="A2482" t="str">
        <f>IF(ISBLANK('Baseline Grades'!A2482),"",'Baseline Grades'!A2482)</f>
        <v/>
      </c>
      <c r="B2482" t="str">
        <f>IF(ISBLANK('Baseline Grades'!B2482),"",'Baseline Grades'!B2482)</f>
        <v/>
      </c>
      <c r="C2482" s="109" t="str">
        <f>IF(ISBLANK('Baseline Grades'!C2482),"",'Baseline Grades'!C2482)</f>
        <v/>
      </c>
      <c r="D2482" t="str">
        <f>IF(ISBLANK('Baseline Grades'!D2482),"",'Baseline Grades'!D2482)</f>
        <v/>
      </c>
      <c r="E2482" t="str">
        <f>IF(ISBLANK('Baseline Grades'!E2482),"",'Baseline Grades'!E2482)</f>
        <v/>
      </c>
      <c r="F2482" t="str">
        <f>IF(ISBLANK('Baseline Grades'!F2482),"",'Baseline Grades'!F2482)</f>
        <v/>
      </c>
      <c r="G2482" t="str">
        <f>IF(ISBLANK('Baseline Grades'!G2482),"",'Baseline Grades'!G2482)</f>
        <v/>
      </c>
      <c r="H2482" t="str">
        <f>IF(ISBLANK('Baseline Grades'!H2482),"",'Baseline Grades'!H2482)</f>
        <v/>
      </c>
      <c r="I2482" t="str">
        <f>IFERROR(IF('Baseline Grades'!BC2482&lt;3,"Enter Current Grades -&gt;","SKIP"),"")</f>
        <v>SKIP</v>
      </c>
      <c r="J2482" s="77"/>
      <c r="K2482" s="77"/>
      <c r="L2482" s="77"/>
      <c r="M2482" s="77"/>
      <c r="N2482" s="77"/>
      <c r="O2482" s="77"/>
      <c r="P2482" s="77"/>
      <c r="Q2482" s="77"/>
      <c r="R2482" s="77"/>
      <c r="S2482" s="77"/>
      <c r="T2482" s="77"/>
      <c r="U2482" s="77"/>
      <c r="V2482" s="77"/>
      <c r="W2482" s="77"/>
      <c r="X2482" s="77"/>
      <c r="Y2482" s="77"/>
      <c r="Z2482" s="77"/>
      <c r="AA2482" s="77"/>
      <c r="AB2482" s="77"/>
      <c r="AC2482" s="77"/>
      <c r="AD2482"/>
      <c r="AE2482" s="75" t="e">
        <f>VLOOKUP(J2482,'Lookup table'!$A$44:$B$48,2,FALSE)</f>
        <v>#N/A</v>
      </c>
      <c r="AF2482" s="75" t="e">
        <f>VLOOKUP(K2482,'Lookup table'!$A$44:$B$48,2,FALSE)</f>
        <v>#N/A</v>
      </c>
      <c r="AG2482" s="75" t="e">
        <f>VLOOKUP(L2482,'Lookup table'!$A$44:$B$48,2,FALSE)</f>
        <v>#N/A</v>
      </c>
      <c r="AH2482" s="75" t="e">
        <f>VLOOKUP(M2482,'Lookup table'!$A$44:$B$48,2,FALSE)</f>
        <v>#N/A</v>
      </c>
      <c r="AI2482" s="75" t="e">
        <f>VLOOKUP(N2482,'Lookup table'!$A$44:$B$48,2,FALSE)</f>
        <v>#N/A</v>
      </c>
      <c r="AJ2482" s="75" t="e">
        <f>VLOOKUP(O2482,'Lookup table'!$A$44:$B$48,2,FALSE)</f>
        <v>#N/A</v>
      </c>
      <c r="AK2482" s="75" t="e">
        <f>VLOOKUP(P2482,'Lookup table'!$A$44:$B$48,2,FALSE)</f>
        <v>#N/A</v>
      </c>
      <c r="AL2482" s="75" t="e">
        <f>VLOOKUP(Q2482,'Lookup table'!$A$44:$B$48,2,FALSE)</f>
        <v>#N/A</v>
      </c>
      <c r="AM2482" s="75" t="e">
        <f>VLOOKUP(R2482,'Lookup table'!$A$44:$B$48,2,FALSE)</f>
        <v>#N/A</v>
      </c>
      <c r="AN2482" s="75" t="e">
        <f>VLOOKUP(S2482,'Lookup table'!$A$44:$B$48,2,FALSE)</f>
        <v>#N/A</v>
      </c>
      <c r="AO2482" s="75" t="e">
        <f>VLOOKUP(T2482,'Lookup table'!$A$44:$B$48,2,FALSE)</f>
        <v>#N/A</v>
      </c>
      <c r="AP2482" s="75" t="e">
        <f>VLOOKUP(U2482,'Lookup table'!$A$44:$B$48,2,FALSE)</f>
        <v>#N/A</v>
      </c>
      <c r="AQ2482" s="75" t="e">
        <f>VLOOKUP(V2482,'Lookup table'!$A$44:$B$48,2,FALSE)</f>
        <v>#N/A</v>
      </c>
      <c r="AR2482" s="75" t="e">
        <f>VLOOKUP(W2482,'Lookup table'!$A$44:$B$48,2,FALSE)</f>
        <v>#N/A</v>
      </c>
      <c r="AS2482" s="75" t="e">
        <f>VLOOKUP(X2482,'Lookup table'!$A$44:$B$48,2,FALSE)</f>
        <v>#N/A</v>
      </c>
      <c r="AT2482" s="75" t="e">
        <f>VLOOKUP(Y2482,'Lookup table'!$A$44:$B$48,2,FALSE)</f>
        <v>#N/A</v>
      </c>
      <c r="AU2482" s="75" t="e">
        <f>VLOOKUP(Z2482,'Lookup table'!$A$44:$B$48,2,FALSE)</f>
        <v>#N/A</v>
      </c>
      <c r="AV2482" s="75" t="e">
        <f>VLOOKUP(AA2482,'Lookup table'!$A$44:$B$48,2,FALSE)</f>
        <v>#N/A</v>
      </c>
      <c r="AW2482" s="75" t="e">
        <f>VLOOKUP(AB2482,'Lookup table'!$A$44:$B$48,2,FALSE)</f>
        <v>#N/A</v>
      </c>
      <c r="AX2482" s="75" t="e">
        <f>VLOOKUP(AC2482,'Lookup table'!$A$44:$B$48,2,FALSE)</f>
        <v>#N/A</v>
      </c>
      <c r="AY2482"/>
      <c r="AZ2482" s="76" t="str">
        <f t="shared" si="195"/>
        <v>#N/A</v>
      </c>
      <c r="BA2482" s="76" t="str">
        <f t="shared" si="196"/>
        <v>#N/A</v>
      </c>
      <c r="BB2482" s="76" t="str">
        <f t="shared" si="197"/>
        <v>#N/A</v>
      </c>
      <c r="BC2482" s="76" t="str">
        <f t="shared" si="198"/>
        <v>#N/A</v>
      </c>
      <c r="BD2482" s="110" t="str">
        <f t="shared" si="199"/>
        <v/>
      </c>
    </row>
    <row r="2483" spans="1:56" s="71" customFormat="1" ht="15.6" thickTop="1" thickBot="1" x14ac:dyDescent="0.35">
      <c r="A2483" t="str">
        <f>IF(ISBLANK('Baseline Grades'!A2483),"",'Baseline Grades'!A2483)</f>
        <v/>
      </c>
      <c r="B2483" t="str">
        <f>IF(ISBLANK('Baseline Grades'!B2483),"",'Baseline Grades'!B2483)</f>
        <v/>
      </c>
      <c r="C2483" s="109" t="str">
        <f>IF(ISBLANK('Baseline Grades'!C2483),"",'Baseline Grades'!C2483)</f>
        <v/>
      </c>
      <c r="D2483" t="str">
        <f>IF(ISBLANK('Baseline Grades'!D2483),"",'Baseline Grades'!D2483)</f>
        <v/>
      </c>
      <c r="E2483" t="str">
        <f>IF(ISBLANK('Baseline Grades'!E2483),"",'Baseline Grades'!E2483)</f>
        <v/>
      </c>
      <c r="F2483" t="str">
        <f>IF(ISBLANK('Baseline Grades'!F2483),"",'Baseline Grades'!F2483)</f>
        <v/>
      </c>
      <c r="G2483" t="str">
        <f>IF(ISBLANK('Baseline Grades'!G2483),"",'Baseline Grades'!G2483)</f>
        <v/>
      </c>
      <c r="H2483" t="str">
        <f>IF(ISBLANK('Baseline Grades'!H2483),"",'Baseline Grades'!H2483)</f>
        <v/>
      </c>
      <c r="I2483" t="str">
        <f>IFERROR(IF('Baseline Grades'!BC2483&lt;3,"Enter Current Grades -&gt;","SKIP"),"")</f>
        <v>SKIP</v>
      </c>
      <c r="J2483" s="77"/>
      <c r="K2483" s="77"/>
      <c r="L2483" s="77"/>
      <c r="M2483" s="77"/>
      <c r="N2483" s="77"/>
      <c r="O2483" s="77"/>
      <c r="P2483" s="77"/>
      <c r="Q2483" s="77"/>
      <c r="R2483" s="77"/>
      <c r="S2483" s="77"/>
      <c r="T2483" s="77"/>
      <c r="U2483" s="77"/>
      <c r="V2483" s="77"/>
      <c r="W2483" s="77"/>
      <c r="X2483" s="77"/>
      <c r="Y2483" s="77"/>
      <c r="Z2483" s="77"/>
      <c r="AA2483" s="77"/>
      <c r="AB2483" s="77"/>
      <c r="AC2483" s="77"/>
      <c r="AD2483"/>
      <c r="AE2483" s="75" t="e">
        <f>VLOOKUP(J2483,'Lookup table'!$A$44:$B$48,2,FALSE)</f>
        <v>#N/A</v>
      </c>
      <c r="AF2483" s="75" t="e">
        <f>VLOOKUP(K2483,'Lookup table'!$A$44:$B$48,2,FALSE)</f>
        <v>#N/A</v>
      </c>
      <c r="AG2483" s="75" t="e">
        <f>VLOOKUP(L2483,'Lookup table'!$A$44:$B$48,2,FALSE)</f>
        <v>#N/A</v>
      </c>
      <c r="AH2483" s="75" t="e">
        <f>VLOOKUP(M2483,'Lookup table'!$A$44:$B$48,2,FALSE)</f>
        <v>#N/A</v>
      </c>
      <c r="AI2483" s="75" t="e">
        <f>VLOOKUP(N2483,'Lookup table'!$A$44:$B$48,2,FALSE)</f>
        <v>#N/A</v>
      </c>
      <c r="AJ2483" s="75" t="e">
        <f>VLOOKUP(O2483,'Lookup table'!$A$44:$B$48,2,FALSE)</f>
        <v>#N/A</v>
      </c>
      <c r="AK2483" s="75" t="e">
        <f>VLOOKUP(P2483,'Lookup table'!$A$44:$B$48,2,FALSE)</f>
        <v>#N/A</v>
      </c>
      <c r="AL2483" s="75" t="e">
        <f>VLOOKUP(Q2483,'Lookup table'!$A$44:$B$48,2,FALSE)</f>
        <v>#N/A</v>
      </c>
      <c r="AM2483" s="75" t="e">
        <f>VLOOKUP(R2483,'Lookup table'!$A$44:$B$48,2,FALSE)</f>
        <v>#N/A</v>
      </c>
      <c r="AN2483" s="75" t="e">
        <f>VLOOKUP(S2483,'Lookup table'!$A$44:$B$48,2,FALSE)</f>
        <v>#N/A</v>
      </c>
      <c r="AO2483" s="75" t="e">
        <f>VLOOKUP(T2483,'Lookup table'!$A$44:$B$48,2,FALSE)</f>
        <v>#N/A</v>
      </c>
      <c r="AP2483" s="75" t="e">
        <f>VLOOKUP(U2483,'Lookup table'!$A$44:$B$48,2,FALSE)</f>
        <v>#N/A</v>
      </c>
      <c r="AQ2483" s="75" t="e">
        <f>VLOOKUP(V2483,'Lookup table'!$A$44:$B$48,2,FALSE)</f>
        <v>#N/A</v>
      </c>
      <c r="AR2483" s="75" t="e">
        <f>VLOOKUP(W2483,'Lookup table'!$A$44:$B$48,2,FALSE)</f>
        <v>#N/A</v>
      </c>
      <c r="AS2483" s="75" t="e">
        <f>VLOOKUP(X2483,'Lookup table'!$A$44:$B$48,2,FALSE)</f>
        <v>#N/A</v>
      </c>
      <c r="AT2483" s="75" t="e">
        <f>VLOOKUP(Y2483,'Lookup table'!$A$44:$B$48,2,FALSE)</f>
        <v>#N/A</v>
      </c>
      <c r="AU2483" s="75" t="e">
        <f>VLOOKUP(Z2483,'Lookup table'!$A$44:$B$48,2,FALSE)</f>
        <v>#N/A</v>
      </c>
      <c r="AV2483" s="75" t="e">
        <f>VLOOKUP(AA2483,'Lookup table'!$A$44:$B$48,2,FALSE)</f>
        <v>#N/A</v>
      </c>
      <c r="AW2483" s="75" t="e">
        <f>VLOOKUP(AB2483,'Lookup table'!$A$44:$B$48,2,FALSE)</f>
        <v>#N/A</v>
      </c>
      <c r="AX2483" s="75" t="e">
        <f>VLOOKUP(AC2483,'Lookup table'!$A$44:$B$48,2,FALSE)</f>
        <v>#N/A</v>
      </c>
      <c r="AY2483"/>
      <c r="AZ2483" s="76" t="str">
        <f t="shared" si="195"/>
        <v>#N/A</v>
      </c>
      <c r="BA2483" s="76" t="str">
        <f t="shared" si="196"/>
        <v>#N/A</v>
      </c>
      <c r="BB2483" s="76" t="str">
        <f t="shared" si="197"/>
        <v>#N/A</v>
      </c>
      <c r="BC2483" s="76" t="str">
        <f t="shared" si="198"/>
        <v>#N/A</v>
      </c>
      <c r="BD2483" s="110" t="str">
        <f t="shared" si="199"/>
        <v/>
      </c>
    </row>
    <row r="2484" spans="1:56" s="71" customFormat="1" ht="15.6" thickTop="1" thickBot="1" x14ac:dyDescent="0.35">
      <c r="A2484" t="str">
        <f>IF(ISBLANK('Baseline Grades'!A2484),"",'Baseline Grades'!A2484)</f>
        <v/>
      </c>
      <c r="B2484" t="str">
        <f>IF(ISBLANK('Baseline Grades'!B2484),"",'Baseline Grades'!B2484)</f>
        <v/>
      </c>
      <c r="C2484" s="109" t="str">
        <f>IF(ISBLANK('Baseline Grades'!C2484),"",'Baseline Grades'!C2484)</f>
        <v/>
      </c>
      <c r="D2484" t="str">
        <f>IF(ISBLANK('Baseline Grades'!D2484),"",'Baseline Grades'!D2484)</f>
        <v/>
      </c>
      <c r="E2484" t="str">
        <f>IF(ISBLANK('Baseline Grades'!E2484),"",'Baseline Grades'!E2484)</f>
        <v/>
      </c>
      <c r="F2484" t="str">
        <f>IF(ISBLANK('Baseline Grades'!F2484),"",'Baseline Grades'!F2484)</f>
        <v/>
      </c>
      <c r="G2484" t="str">
        <f>IF(ISBLANK('Baseline Grades'!G2484),"",'Baseline Grades'!G2484)</f>
        <v/>
      </c>
      <c r="H2484" t="str">
        <f>IF(ISBLANK('Baseline Grades'!H2484),"",'Baseline Grades'!H2484)</f>
        <v/>
      </c>
      <c r="I2484" t="str">
        <f>IFERROR(IF('Baseline Grades'!BC2484&lt;3,"Enter Current Grades -&gt;","SKIP"),"")</f>
        <v>SKIP</v>
      </c>
      <c r="J2484" s="77"/>
      <c r="K2484" s="77"/>
      <c r="L2484" s="77"/>
      <c r="M2484" s="77"/>
      <c r="N2484" s="77"/>
      <c r="O2484" s="77"/>
      <c r="P2484" s="77"/>
      <c r="Q2484" s="77"/>
      <c r="R2484" s="77"/>
      <c r="S2484" s="77"/>
      <c r="T2484" s="77"/>
      <c r="U2484" s="77"/>
      <c r="V2484" s="77"/>
      <c r="W2484" s="77"/>
      <c r="X2484" s="77"/>
      <c r="Y2484" s="77"/>
      <c r="Z2484" s="77"/>
      <c r="AA2484" s="77"/>
      <c r="AB2484" s="77"/>
      <c r="AC2484" s="77"/>
      <c r="AD2484"/>
      <c r="AE2484" s="75" t="e">
        <f>VLOOKUP(J2484,'Lookup table'!$A$44:$B$48,2,FALSE)</f>
        <v>#N/A</v>
      </c>
      <c r="AF2484" s="75" t="e">
        <f>VLOOKUP(K2484,'Lookup table'!$A$44:$B$48,2,FALSE)</f>
        <v>#N/A</v>
      </c>
      <c r="AG2484" s="75" t="e">
        <f>VLOOKUP(L2484,'Lookup table'!$A$44:$B$48,2,FALSE)</f>
        <v>#N/A</v>
      </c>
      <c r="AH2484" s="75" t="e">
        <f>VLOOKUP(M2484,'Lookup table'!$A$44:$B$48,2,FALSE)</f>
        <v>#N/A</v>
      </c>
      <c r="AI2484" s="75" t="e">
        <f>VLOOKUP(N2484,'Lookup table'!$A$44:$B$48,2,FALSE)</f>
        <v>#N/A</v>
      </c>
      <c r="AJ2484" s="75" t="e">
        <f>VLOOKUP(O2484,'Lookup table'!$A$44:$B$48,2,FALSE)</f>
        <v>#N/A</v>
      </c>
      <c r="AK2484" s="75" t="e">
        <f>VLOOKUP(P2484,'Lookup table'!$A$44:$B$48,2,FALSE)</f>
        <v>#N/A</v>
      </c>
      <c r="AL2484" s="75" t="e">
        <f>VLOOKUP(Q2484,'Lookup table'!$A$44:$B$48,2,FALSE)</f>
        <v>#N/A</v>
      </c>
      <c r="AM2484" s="75" t="e">
        <f>VLOOKUP(R2484,'Lookup table'!$A$44:$B$48,2,FALSE)</f>
        <v>#N/A</v>
      </c>
      <c r="AN2484" s="75" t="e">
        <f>VLOOKUP(S2484,'Lookup table'!$A$44:$B$48,2,FALSE)</f>
        <v>#N/A</v>
      </c>
      <c r="AO2484" s="75" t="e">
        <f>VLOOKUP(T2484,'Lookup table'!$A$44:$B$48,2,FALSE)</f>
        <v>#N/A</v>
      </c>
      <c r="AP2484" s="75" t="e">
        <f>VLOOKUP(U2484,'Lookup table'!$A$44:$B$48,2,FALSE)</f>
        <v>#N/A</v>
      </c>
      <c r="AQ2484" s="75" t="e">
        <f>VLOOKUP(V2484,'Lookup table'!$A$44:$B$48,2,FALSE)</f>
        <v>#N/A</v>
      </c>
      <c r="AR2484" s="75" t="e">
        <f>VLOOKUP(W2484,'Lookup table'!$A$44:$B$48,2,FALSE)</f>
        <v>#N/A</v>
      </c>
      <c r="AS2484" s="75" t="e">
        <f>VLOOKUP(X2484,'Lookup table'!$A$44:$B$48,2,FALSE)</f>
        <v>#N/A</v>
      </c>
      <c r="AT2484" s="75" t="e">
        <f>VLOOKUP(Y2484,'Lookup table'!$A$44:$B$48,2,FALSE)</f>
        <v>#N/A</v>
      </c>
      <c r="AU2484" s="75" t="e">
        <f>VLOOKUP(Z2484,'Lookup table'!$A$44:$B$48,2,FALSE)</f>
        <v>#N/A</v>
      </c>
      <c r="AV2484" s="75" t="e">
        <f>VLOOKUP(AA2484,'Lookup table'!$A$44:$B$48,2,FALSE)</f>
        <v>#N/A</v>
      </c>
      <c r="AW2484" s="75" t="e">
        <f>VLOOKUP(AB2484,'Lookup table'!$A$44:$B$48,2,FALSE)</f>
        <v>#N/A</v>
      </c>
      <c r="AX2484" s="75" t="e">
        <f>VLOOKUP(AC2484,'Lookup table'!$A$44:$B$48,2,FALSE)</f>
        <v>#N/A</v>
      </c>
      <c r="AY2484"/>
      <c r="AZ2484" s="76" t="str">
        <f t="shared" si="195"/>
        <v>#N/A</v>
      </c>
      <c r="BA2484" s="76" t="str">
        <f t="shared" si="196"/>
        <v>#N/A</v>
      </c>
      <c r="BB2484" s="76" t="str">
        <f t="shared" si="197"/>
        <v>#N/A</v>
      </c>
      <c r="BC2484" s="76" t="str">
        <f t="shared" si="198"/>
        <v>#N/A</v>
      </c>
      <c r="BD2484" s="110" t="str">
        <f t="shared" si="199"/>
        <v/>
      </c>
    </row>
    <row r="2485" spans="1:56" s="71" customFormat="1" ht="15.6" thickTop="1" thickBot="1" x14ac:dyDescent="0.35">
      <c r="A2485" t="str">
        <f>IF(ISBLANK('Baseline Grades'!A2485),"",'Baseline Grades'!A2485)</f>
        <v/>
      </c>
      <c r="B2485" t="str">
        <f>IF(ISBLANK('Baseline Grades'!B2485),"",'Baseline Grades'!B2485)</f>
        <v/>
      </c>
      <c r="C2485" s="109" t="str">
        <f>IF(ISBLANK('Baseline Grades'!C2485),"",'Baseline Grades'!C2485)</f>
        <v/>
      </c>
      <c r="D2485" t="str">
        <f>IF(ISBLANK('Baseline Grades'!D2485),"",'Baseline Grades'!D2485)</f>
        <v/>
      </c>
      <c r="E2485" t="str">
        <f>IF(ISBLANK('Baseline Grades'!E2485),"",'Baseline Grades'!E2485)</f>
        <v/>
      </c>
      <c r="F2485" t="str">
        <f>IF(ISBLANK('Baseline Grades'!F2485),"",'Baseline Grades'!F2485)</f>
        <v/>
      </c>
      <c r="G2485" t="str">
        <f>IF(ISBLANK('Baseline Grades'!G2485),"",'Baseline Grades'!G2485)</f>
        <v/>
      </c>
      <c r="H2485" t="str">
        <f>IF(ISBLANK('Baseline Grades'!H2485),"",'Baseline Grades'!H2485)</f>
        <v/>
      </c>
      <c r="I2485" t="str">
        <f>IFERROR(IF('Baseline Grades'!BC2485&lt;3,"Enter Current Grades -&gt;","SKIP"),"")</f>
        <v>SKIP</v>
      </c>
      <c r="J2485" s="77"/>
      <c r="K2485" s="77"/>
      <c r="L2485" s="77"/>
      <c r="M2485" s="77"/>
      <c r="N2485" s="77"/>
      <c r="O2485" s="77"/>
      <c r="P2485" s="77"/>
      <c r="Q2485" s="77"/>
      <c r="R2485" s="77"/>
      <c r="S2485" s="77"/>
      <c r="T2485" s="77"/>
      <c r="U2485" s="77"/>
      <c r="V2485" s="77"/>
      <c r="W2485" s="77"/>
      <c r="X2485" s="77"/>
      <c r="Y2485" s="77"/>
      <c r="Z2485" s="77"/>
      <c r="AA2485" s="77"/>
      <c r="AB2485" s="77"/>
      <c r="AC2485" s="77"/>
      <c r="AD2485"/>
      <c r="AE2485" s="75" t="e">
        <f>VLOOKUP(J2485,'Lookup table'!$A$44:$B$48,2,FALSE)</f>
        <v>#N/A</v>
      </c>
      <c r="AF2485" s="75" t="e">
        <f>VLOOKUP(K2485,'Lookup table'!$A$44:$B$48,2,FALSE)</f>
        <v>#N/A</v>
      </c>
      <c r="AG2485" s="75" t="e">
        <f>VLOOKUP(L2485,'Lookup table'!$A$44:$B$48,2,FALSE)</f>
        <v>#N/A</v>
      </c>
      <c r="AH2485" s="75" t="e">
        <f>VLOOKUP(M2485,'Lookup table'!$A$44:$B$48,2,FALSE)</f>
        <v>#N/A</v>
      </c>
      <c r="AI2485" s="75" t="e">
        <f>VLOOKUP(N2485,'Lookup table'!$A$44:$B$48,2,FALSE)</f>
        <v>#N/A</v>
      </c>
      <c r="AJ2485" s="75" t="e">
        <f>VLOOKUP(O2485,'Lookup table'!$A$44:$B$48,2,FALSE)</f>
        <v>#N/A</v>
      </c>
      <c r="AK2485" s="75" t="e">
        <f>VLOOKUP(P2485,'Lookup table'!$A$44:$B$48,2,FALSE)</f>
        <v>#N/A</v>
      </c>
      <c r="AL2485" s="75" t="e">
        <f>VLOOKUP(Q2485,'Lookup table'!$A$44:$B$48,2,FALSE)</f>
        <v>#N/A</v>
      </c>
      <c r="AM2485" s="75" t="e">
        <f>VLOOKUP(R2485,'Lookup table'!$A$44:$B$48,2,FALSE)</f>
        <v>#N/A</v>
      </c>
      <c r="AN2485" s="75" t="e">
        <f>VLOOKUP(S2485,'Lookup table'!$A$44:$B$48,2,FALSE)</f>
        <v>#N/A</v>
      </c>
      <c r="AO2485" s="75" t="e">
        <f>VLOOKUP(T2485,'Lookup table'!$A$44:$B$48,2,FALSE)</f>
        <v>#N/A</v>
      </c>
      <c r="AP2485" s="75" t="e">
        <f>VLOOKUP(U2485,'Lookup table'!$A$44:$B$48,2,FALSE)</f>
        <v>#N/A</v>
      </c>
      <c r="AQ2485" s="75" t="e">
        <f>VLOOKUP(V2485,'Lookup table'!$A$44:$B$48,2,FALSE)</f>
        <v>#N/A</v>
      </c>
      <c r="AR2485" s="75" t="e">
        <f>VLOOKUP(W2485,'Lookup table'!$A$44:$B$48,2,FALSE)</f>
        <v>#N/A</v>
      </c>
      <c r="AS2485" s="75" t="e">
        <f>VLOOKUP(X2485,'Lookup table'!$A$44:$B$48,2,FALSE)</f>
        <v>#N/A</v>
      </c>
      <c r="AT2485" s="75" t="e">
        <f>VLOOKUP(Y2485,'Lookup table'!$A$44:$B$48,2,FALSE)</f>
        <v>#N/A</v>
      </c>
      <c r="AU2485" s="75" t="e">
        <f>VLOOKUP(Z2485,'Lookup table'!$A$44:$B$48,2,FALSE)</f>
        <v>#N/A</v>
      </c>
      <c r="AV2485" s="75" t="e">
        <f>VLOOKUP(AA2485,'Lookup table'!$A$44:$B$48,2,FALSE)</f>
        <v>#N/A</v>
      </c>
      <c r="AW2485" s="75" t="e">
        <f>VLOOKUP(AB2485,'Lookup table'!$A$44:$B$48,2,FALSE)</f>
        <v>#N/A</v>
      </c>
      <c r="AX2485" s="75" t="e">
        <f>VLOOKUP(AC2485,'Lookup table'!$A$44:$B$48,2,FALSE)</f>
        <v>#N/A</v>
      </c>
      <c r="AY2485"/>
      <c r="AZ2485" s="76" t="str">
        <f t="shared" si="195"/>
        <v>#N/A</v>
      </c>
      <c r="BA2485" s="76" t="str">
        <f t="shared" si="196"/>
        <v>#N/A</v>
      </c>
      <c r="BB2485" s="76" t="str">
        <f t="shared" si="197"/>
        <v>#N/A</v>
      </c>
      <c r="BC2485" s="76" t="str">
        <f t="shared" si="198"/>
        <v>#N/A</v>
      </c>
      <c r="BD2485" s="110" t="str">
        <f t="shared" si="199"/>
        <v/>
      </c>
    </row>
    <row r="2486" spans="1:56" s="71" customFormat="1" ht="15.6" thickTop="1" thickBot="1" x14ac:dyDescent="0.35">
      <c r="A2486" t="str">
        <f>IF(ISBLANK('Baseline Grades'!A2486),"",'Baseline Grades'!A2486)</f>
        <v/>
      </c>
      <c r="B2486" t="str">
        <f>IF(ISBLANK('Baseline Grades'!B2486),"",'Baseline Grades'!B2486)</f>
        <v/>
      </c>
      <c r="C2486" s="109" t="str">
        <f>IF(ISBLANK('Baseline Grades'!C2486),"",'Baseline Grades'!C2486)</f>
        <v/>
      </c>
      <c r="D2486" t="str">
        <f>IF(ISBLANK('Baseline Grades'!D2486),"",'Baseline Grades'!D2486)</f>
        <v/>
      </c>
      <c r="E2486" t="str">
        <f>IF(ISBLANK('Baseline Grades'!E2486),"",'Baseline Grades'!E2486)</f>
        <v/>
      </c>
      <c r="F2486" t="str">
        <f>IF(ISBLANK('Baseline Grades'!F2486),"",'Baseline Grades'!F2486)</f>
        <v/>
      </c>
      <c r="G2486" t="str">
        <f>IF(ISBLANK('Baseline Grades'!G2486),"",'Baseline Grades'!G2486)</f>
        <v/>
      </c>
      <c r="H2486" t="str">
        <f>IF(ISBLANK('Baseline Grades'!H2486),"",'Baseline Grades'!H2486)</f>
        <v/>
      </c>
      <c r="I2486" t="str">
        <f>IFERROR(IF('Baseline Grades'!BC2486&lt;3,"Enter Current Grades -&gt;","SKIP"),"")</f>
        <v>SKIP</v>
      </c>
      <c r="J2486" s="77"/>
      <c r="K2486" s="77"/>
      <c r="L2486" s="77"/>
      <c r="M2486" s="77"/>
      <c r="N2486" s="77"/>
      <c r="O2486" s="77"/>
      <c r="P2486" s="77"/>
      <c r="Q2486" s="77"/>
      <c r="R2486" s="77"/>
      <c r="S2486" s="77"/>
      <c r="T2486" s="77"/>
      <c r="U2486" s="77"/>
      <c r="V2486" s="77"/>
      <c r="W2486" s="77"/>
      <c r="X2486" s="77"/>
      <c r="Y2486" s="77"/>
      <c r="Z2486" s="77"/>
      <c r="AA2486" s="77"/>
      <c r="AB2486" s="77"/>
      <c r="AC2486" s="77"/>
      <c r="AD2486"/>
      <c r="AE2486" s="75" t="e">
        <f>VLOOKUP(J2486,'Lookup table'!$A$44:$B$48,2,FALSE)</f>
        <v>#N/A</v>
      </c>
      <c r="AF2486" s="75" t="e">
        <f>VLOOKUP(K2486,'Lookup table'!$A$44:$B$48,2,FALSE)</f>
        <v>#N/A</v>
      </c>
      <c r="AG2486" s="75" t="e">
        <f>VLOOKUP(L2486,'Lookup table'!$A$44:$B$48,2,FALSE)</f>
        <v>#N/A</v>
      </c>
      <c r="AH2486" s="75" t="e">
        <f>VLOOKUP(M2486,'Lookup table'!$A$44:$B$48,2,FALSE)</f>
        <v>#N/A</v>
      </c>
      <c r="AI2486" s="75" t="e">
        <f>VLOOKUP(N2486,'Lookup table'!$A$44:$B$48,2,FALSE)</f>
        <v>#N/A</v>
      </c>
      <c r="AJ2486" s="75" t="e">
        <f>VLOOKUP(O2486,'Lookup table'!$A$44:$B$48,2,FALSE)</f>
        <v>#N/A</v>
      </c>
      <c r="AK2486" s="75" t="e">
        <f>VLOOKUP(P2486,'Lookup table'!$A$44:$B$48,2,FALSE)</f>
        <v>#N/A</v>
      </c>
      <c r="AL2486" s="75" t="e">
        <f>VLOOKUP(Q2486,'Lookup table'!$A$44:$B$48,2,FALSE)</f>
        <v>#N/A</v>
      </c>
      <c r="AM2486" s="75" t="e">
        <f>VLOOKUP(R2486,'Lookup table'!$A$44:$B$48,2,FALSE)</f>
        <v>#N/A</v>
      </c>
      <c r="AN2486" s="75" t="e">
        <f>VLOOKUP(S2486,'Lookup table'!$A$44:$B$48,2,FALSE)</f>
        <v>#N/A</v>
      </c>
      <c r="AO2486" s="75" t="e">
        <f>VLOOKUP(T2486,'Lookup table'!$A$44:$B$48,2,FALSE)</f>
        <v>#N/A</v>
      </c>
      <c r="AP2486" s="75" t="e">
        <f>VLOOKUP(U2486,'Lookup table'!$A$44:$B$48,2,FALSE)</f>
        <v>#N/A</v>
      </c>
      <c r="AQ2486" s="75" t="e">
        <f>VLOOKUP(V2486,'Lookup table'!$A$44:$B$48,2,FALSE)</f>
        <v>#N/A</v>
      </c>
      <c r="AR2486" s="75" t="e">
        <f>VLOOKUP(W2486,'Lookup table'!$A$44:$B$48,2,FALSE)</f>
        <v>#N/A</v>
      </c>
      <c r="AS2486" s="75" t="e">
        <f>VLOOKUP(X2486,'Lookup table'!$A$44:$B$48,2,FALSE)</f>
        <v>#N/A</v>
      </c>
      <c r="AT2486" s="75" t="e">
        <f>VLOOKUP(Y2486,'Lookup table'!$A$44:$B$48,2,FALSE)</f>
        <v>#N/A</v>
      </c>
      <c r="AU2486" s="75" t="e">
        <f>VLOOKUP(Z2486,'Lookup table'!$A$44:$B$48,2,FALSE)</f>
        <v>#N/A</v>
      </c>
      <c r="AV2486" s="75" t="e">
        <f>VLOOKUP(AA2486,'Lookup table'!$A$44:$B$48,2,FALSE)</f>
        <v>#N/A</v>
      </c>
      <c r="AW2486" s="75" t="e">
        <f>VLOOKUP(AB2486,'Lookup table'!$A$44:$B$48,2,FALSE)</f>
        <v>#N/A</v>
      </c>
      <c r="AX2486" s="75" t="e">
        <f>VLOOKUP(AC2486,'Lookup table'!$A$44:$B$48,2,FALSE)</f>
        <v>#N/A</v>
      </c>
      <c r="AY2486"/>
      <c r="AZ2486" s="76" t="str">
        <f t="shared" si="195"/>
        <v>#N/A</v>
      </c>
      <c r="BA2486" s="76" t="str">
        <f t="shared" si="196"/>
        <v>#N/A</v>
      </c>
      <c r="BB2486" s="76" t="str">
        <f t="shared" si="197"/>
        <v>#N/A</v>
      </c>
      <c r="BC2486" s="76" t="str">
        <f t="shared" si="198"/>
        <v>#N/A</v>
      </c>
      <c r="BD2486" s="110" t="str">
        <f t="shared" si="199"/>
        <v/>
      </c>
    </row>
    <row r="2487" spans="1:56" s="71" customFormat="1" ht="15.6" thickTop="1" thickBot="1" x14ac:dyDescent="0.35">
      <c r="A2487" t="str">
        <f>IF(ISBLANK('Baseline Grades'!A2487),"",'Baseline Grades'!A2487)</f>
        <v/>
      </c>
      <c r="B2487" t="str">
        <f>IF(ISBLANK('Baseline Grades'!B2487),"",'Baseline Grades'!B2487)</f>
        <v/>
      </c>
      <c r="C2487" s="109" t="str">
        <f>IF(ISBLANK('Baseline Grades'!C2487),"",'Baseline Grades'!C2487)</f>
        <v/>
      </c>
      <c r="D2487" t="str">
        <f>IF(ISBLANK('Baseline Grades'!D2487),"",'Baseline Grades'!D2487)</f>
        <v/>
      </c>
      <c r="E2487" t="str">
        <f>IF(ISBLANK('Baseline Grades'!E2487),"",'Baseline Grades'!E2487)</f>
        <v/>
      </c>
      <c r="F2487" t="str">
        <f>IF(ISBLANK('Baseline Grades'!F2487),"",'Baseline Grades'!F2487)</f>
        <v/>
      </c>
      <c r="G2487" t="str">
        <f>IF(ISBLANK('Baseline Grades'!G2487),"",'Baseline Grades'!G2487)</f>
        <v/>
      </c>
      <c r="H2487" t="str">
        <f>IF(ISBLANK('Baseline Grades'!H2487),"",'Baseline Grades'!H2487)</f>
        <v/>
      </c>
      <c r="I2487" t="str">
        <f>IFERROR(IF('Baseline Grades'!BC2487&lt;3,"Enter Current Grades -&gt;","SKIP"),"")</f>
        <v>SKIP</v>
      </c>
      <c r="J2487" s="77"/>
      <c r="K2487" s="77"/>
      <c r="L2487" s="77"/>
      <c r="M2487" s="77"/>
      <c r="N2487" s="77"/>
      <c r="O2487" s="77"/>
      <c r="P2487" s="77"/>
      <c r="Q2487" s="77"/>
      <c r="R2487" s="77"/>
      <c r="S2487" s="77"/>
      <c r="T2487" s="77"/>
      <c r="U2487" s="77"/>
      <c r="V2487" s="77"/>
      <c r="W2487" s="77"/>
      <c r="X2487" s="77"/>
      <c r="Y2487" s="77"/>
      <c r="Z2487" s="77"/>
      <c r="AA2487" s="77"/>
      <c r="AB2487" s="77"/>
      <c r="AC2487" s="77"/>
      <c r="AD2487"/>
      <c r="AE2487" s="75" t="e">
        <f>VLOOKUP(J2487,'Lookup table'!$A$44:$B$48,2,FALSE)</f>
        <v>#N/A</v>
      </c>
      <c r="AF2487" s="75" t="e">
        <f>VLOOKUP(K2487,'Lookup table'!$A$44:$B$48,2,FALSE)</f>
        <v>#N/A</v>
      </c>
      <c r="AG2487" s="75" t="e">
        <f>VLOOKUP(L2487,'Lookup table'!$A$44:$B$48,2,FALSE)</f>
        <v>#N/A</v>
      </c>
      <c r="AH2487" s="75" t="e">
        <f>VLOOKUP(M2487,'Lookup table'!$A$44:$B$48,2,FALSE)</f>
        <v>#N/A</v>
      </c>
      <c r="AI2487" s="75" t="e">
        <f>VLOOKUP(N2487,'Lookup table'!$A$44:$B$48,2,FALSE)</f>
        <v>#N/A</v>
      </c>
      <c r="AJ2487" s="75" t="e">
        <f>VLOOKUP(O2487,'Lookup table'!$A$44:$B$48,2,FALSE)</f>
        <v>#N/A</v>
      </c>
      <c r="AK2487" s="75" t="e">
        <f>VLOOKUP(P2487,'Lookup table'!$A$44:$B$48,2,FALSE)</f>
        <v>#N/A</v>
      </c>
      <c r="AL2487" s="75" t="e">
        <f>VLOOKUP(Q2487,'Lookup table'!$A$44:$B$48,2,FALSE)</f>
        <v>#N/A</v>
      </c>
      <c r="AM2487" s="75" t="e">
        <f>VLOOKUP(R2487,'Lookup table'!$A$44:$B$48,2,FALSE)</f>
        <v>#N/A</v>
      </c>
      <c r="AN2487" s="75" t="e">
        <f>VLOOKUP(S2487,'Lookup table'!$A$44:$B$48,2,FALSE)</f>
        <v>#N/A</v>
      </c>
      <c r="AO2487" s="75" t="e">
        <f>VLOOKUP(T2487,'Lookup table'!$A$44:$B$48,2,FALSE)</f>
        <v>#N/A</v>
      </c>
      <c r="AP2487" s="75" t="e">
        <f>VLOOKUP(U2487,'Lookup table'!$A$44:$B$48,2,FALSE)</f>
        <v>#N/A</v>
      </c>
      <c r="AQ2487" s="75" t="e">
        <f>VLOOKUP(V2487,'Lookup table'!$A$44:$B$48,2,FALSE)</f>
        <v>#N/A</v>
      </c>
      <c r="AR2487" s="75" t="e">
        <f>VLOOKUP(W2487,'Lookup table'!$A$44:$B$48,2,FALSE)</f>
        <v>#N/A</v>
      </c>
      <c r="AS2487" s="75" t="e">
        <f>VLOOKUP(X2487,'Lookup table'!$A$44:$B$48,2,FALSE)</f>
        <v>#N/A</v>
      </c>
      <c r="AT2487" s="75" t="e">
        <f>VLOOKUP(Y2487,'Lookup table'!$A$44:$B$48,2,FALSE)</f>
        <v>#N/A</v>
      </c>
      <c r="AU2487" s="75" t="e">
        <f>VLOOKUP(Z2487,'Lookup table'!$A$44:$B$48,2,FALSE)</f>
        <v>#N/A</v>
      </c>
      <c r="AV2487" s="75" t="e">
        <f>VLOOKUP(AA2487,'Lookup table'!$A$44:$B$48,2,FALSE)</f>
        <v>#N/A</v>
      </c>
      <c r="AW2487" s="75" t="e">
        <f>VLOOKUP(AB2487,'Lookup table'!$A$44:$B$48,2,FALSE)</f>
        <v>#N/A</v>
      </c>
      <c r="AX2487" s="75" t="e">
        <f>VLOOKUP(AC2487,'Lookup table'!$A$44:$B$48,2,FALSE)</f>
        <v>#N/A</v>
      </c>
      <c r="AY2487"/>
      <c r="AZ2487" s="76" t="str">
        <f t="shared" si="195"/>
        <v>#N/A</v>
      </c>
      <c r="BA2487" s="76" t="str">
        <f t="shared" si="196"/>
        <v>#N/A</v>
      </c>
      <c r="BB2487" s="76" t="str">
        <f t="shared" si="197"/>
        <v>#N/A</v>
      </c>
      <c r="BC2487" s="76" t="str">
        <f t="shared" si="198"/>
        <v>#N/A</v>
      </c>
      <c r="BD2487" s="110" t="str">
        <f t="shared" si="199"/>
        <v/>
      </c>
    </row>
    <row r="2488" spans="1:56" s="71" customFormat="1" ht="15.6" thickTop="1" thickBot="1" x14ac:dyDescent="0.35">
      <c r="A2488" t="str">
        <f>IF(ISBLANK('Baseline Grades'!A2488),"",'Baseline Grades'!A2488)</f>
        <v/>
      </c>
      <c r="B2488" t="str">
        <f>IF(ISBLANK('Baseline Grades'!B2488),"",'Baseline Grades'!B2488)</f>
        <v/>
      </c>
      <c r="C2488" s="109" t="str">
        <f>IF(ISBLANK('Baseline Grades'!C2488),"",'Baseline Grades'!C2488)</f>
        <v/>
      </c>
      <c r="D2488" t="str">
        <f>IF(ISBLANK('Baseline Grades'!D2488),"",'Baseline Grades'!D2488)</f>
        <v/>
      </c>
      <c r="E2488" t="str">
        <f>IF(ISBLANK('Baseline Grades'!E2488),"",'Baseline Grades'!E2488)</f>
        <v/>
      </c>
      <c r="F2488" t="str">
        <f>IF(ISBLANK('Baseline Grades'!F2488),"",'Baseline Grades'!F2488)</f>
        <v/>
      </c>
      <c r="G2488" t="str">
        <f>IF(ISBLANK('Baseline Grades'!G2488),"",'Baseline Grades'!G2488)</f>
        <v/>
      </c>
      <c r="H2488" t="str">
        <f>IF(ISBLANK('Baseline Grades'!H2488),"",'Baseline Grades'!H2488)</f>
        <v/>
      </c>
      <c r="I2488" t="str">
        <f>IFERROR(IF('Baseline Grades'!BC2488&lt;3,"Enter Current Grades -&gt;","SKIP"),"")</f>
        <v>SKIP</v>
      </c>
      <c r="J2488" s="77"/>
      <c r="K2488" s="77"/>
      <c r="L2488" s="77"/>
      <c r="M2488" s="77"/>
      <c r="N2488" s="77"/>
      <c r="O2488" s="77"/>
      <c r="P2488" s="77"/>
      <c r="Q2488" s="77"/>
      <c r="R2488" s="77"/>
      <c r="S2488" s="77"/>
      <c r="T2488" s="77"/>
      <c r="U2488" s="77"/>
      <c r="V2488" s="77"/>
      <c r="W2488" s="77"/>
      <c r="X2488" s="77"/>
      <c r="Y2488" s="77"/>
      <c r="Z2488" s="77"/>
      <c r="AA2488" s="77"/>
      <c r="AB2488" s="77"/>
      <c r="AC2488" s="77"/>
      <c r="AD2488"/>
      <c r="AE2488" s="75" t="e">
        <f>VLOOKUP(J2488,'Lookup table'!$A$44:$B$48,2,FALSE)</f>
        <v>#N/A</v>
      </c>
      <c r="AF2488" s="75" t="e">
        <f>VLOOKUP(K2488,'Lookup table'!$A$44:$B$48,2,FALSE)</f>
        <v>#N/A</v>
      </c>
      <c r="AG2488" s="75" t="e">
        <f>VLOOKUP(L2488,'Lookup table'!$A$44:$B$48,2,FALSE)</f>
        <v>#N/A</v>
      </c>
      <c r="AH2488" s="75" t="e">
        <f>VLOOKUP(M2488,'Lookup table'!$A$44:$B$48,2,FALSE)</f>
        <v>#N/A</v>
      </c>
      <c r="AI2488" s="75" t="e">
        <f>VLOOKUP(N2488,'Lookup table'!$A$44:$B$48,2,FALSE)</f>
        <v>#N/A</v>
      </c>
      <c r="AJ2488" s="75" t="e">
        <f>VLOOKUP(O2488,'Lookup table'!$A$44:$B$48,2,FALSE)</f>
        <v>#N/A</v>
      </c>
      <c r="AK2488" s="75" t="e">
        <f>VLOOKUP(P2488,'Lookup table'!$A$44:$B$48,2,FALSE)</f>
        <v>#N/A</v>
      </c>
      <c r="AL2488" s="75" t="e">
        <f>VLOOKUP(Q2488,'Lookup table'!$A$44:$B$48,2,FALSE)</f>
        <v>#N/A</v>
      </c>
      <c r="AM2488" s="75" t="e">
        <f>VLOOKUP(R2488,'Lookup table'!$A$44:$B$48,2,FALSE)</f>
        <v>#N/A</v>
      </c>
      <c r="AN2488" s="75" t="e">
        <f>VLOOKUP(S2488,'Lookup table'!$A$44:$B$48,2,FALSE)</f>
        <v>#N/A</v>
      </c>
      <c r="AO2488" s="75" t="e">
        <f>VLOOKUP(T2488,'Lookup table'!$A$44:$B$48,2,FALSE)</f>
        <v>#N/A</v>
      </c>
      <c r="AP2488" s="75" t="e">
        <f>VLOOKUP(U2488,'Lookup table'!$A$44:$B$48,2,FALSE)</f>
        <v>#N/A</v>
      </c>
      <c r="AQ2488" s="75" t="e">
        <f>VLOOKUP(V2488,'Lookup table'!$A$44:$B$48,2,FALSE)</f>
        <v>#N/A</v>
      </c>
      <c r="AR2488" s="75" t="e">
        <f>VLOOKUP(W2488,'Lookup table'!$A$44:$B$48,2,FALSE)</f>
        <v>#N/A</v>
      </c>
      <c r="AS2488" s="75" t="e">
        <f>VLOOKUP(X2488,'Lookup table'!$A$44:$B$48,2,FALSE)</f>
        <v>#N/A</v>
      </c>
      <c r="AT2488" s="75" t="e">
        <f>VLOOKUP(Y2488,'Lookup table'!$A$44:$B$48,2,FALSE)</f>
        <v>#N/A</v>
      </c>
      <c r="AU2488" s="75" t="e">
        <f>VLOOKUP(Z2488,'Lookup table'!$A$44:$B$48,2,FALSE)</f>
        <v>#N/A</v>
      </c>
      <c r="AV2488" s="75" t="e">
        <f>VLOOKUP(AA2488,'Lookup table'!$A$44:$B$48,2,FALSE)</f>
        <v>#N/A</v>
      </c>
      <c r="AW2488" s="75" t="e">
        <f>VLOOKUP(AB2488,'Lookup table'!$A$44:$B$48,2,FALSE)</f>
        <v>#N/A</v>
      </c>
      <c r="AX2488" s="75" t="e">
        <f>VLOOKUP(AC2488,'Lookup table'!$A$44:$B$48,2,FALSE)</f>
        <v>#N/A</v>
      </c>
      <c r="AY2488"/>
      <c r="AZ2488" s="76" t="str">
        <f t="shared" si="195"/>
        <v>#N/A</v>
      </c>
      <c r="BA2488" s="76" t="str">
        <f t="shared" si="196"/>
        <v>#N/A</v>
      </c>
      <c r="BB2488" s="76" t="str">
        <f t="shared" si="197"/>
        <v>#N/A</v>
      </c>
      <c r="BC2488" s="76" t="str">
        <f t="shared" si="198"/>
        <v>#N/A</v>
      </c>
      <c r="BD2488" s="110" t="str">
        <f t="shared" si="199"/>
        <v/>
      </c>
    </row>
    <row r="2489" spans="1:56" s="71" customFormat="1" ht="15.6" thickTop="1" thickBot="1" x14ac:dyDescent="0.35">
      <c r="A2489" t="str">
        <f>IF(ISBLANK('Baseline Grades'!A2489),"",'Baseline Grades'!A2489)</f>
        <v/>
      </c>
      <c r="B2489" t="str">
        <f>IF(ISBLANK('Baseline Grades'!B2489),"",'Baseline Grades'!B2489)</f>
        <v/>
      </c>
      <c r="C2489" s="109" t="str">
        <f>IF(ISBLANK('Baseline Grades'!C2489),"",'Baseline Grades'!C2489)</f>
        <v/>
      </c>
      <c r="D2489" t="str">
        <f>IF(ISBLANK('Baseline Grades'!D2489),"",'Baseline Grades'!D2489)</f>
        <v/>
      </c>
      <c r="E2489" t="str">
        <f>IF(ISBLANK('Baseline Grades'!E2489),"",'Baseline Grades'!E2489)</f>
        <v/>
      </c>
      <c r="F2489" t="str">
        <f>IF(ISBLANK('Baseline Grades'!F2489),"",'Baseline Grades'!F2489)</f>
        <v/>
      </c>
      <c r="G2489" t="str">
        <f>IF(ISBLANK('Baseline Grades'!G2489),"",'Baseline Grades'!G2489)</f>
        <v/>
      </c>
      <c r="H2489" t="str">
        <f>IF(ISBLANK('Baseline Grades'!H2489),"",'Baseline Grades'!H2489)</f>
        <v/>
      </c>
      <c r="I2489" t="str">
        <f>IFERROR(IF('Baseline Grades'!BC2489&lt;3,"Enter Current Grades -&gt;","SKIP"),"")</f>
        <v>SKIP</v>
      </c>
      <c r="J2489" s="77"/>
      <c r="K2489" s="77"/>
      <c r="L2489" s="77"/>
      <c r="M2489" s="77"/>
      <c r="N2489" s="77"/>
      <c r="O2489" s="77"/>
      <c r="P2489" s="77"/>
      <c r="Q2489" s="77"/>
      <c r="R2489" s="77"/>
      <c r="S2489" s="77"/>
      <c r="T2489" s="77"/>
      <c r="U2489" s="77"/>
      <c r="V2489" s="77"/>
      <c r="W2489" s="77"/>
      <c r="X2489" s="77"/>
      <c r="Y2489" s="77"/>
      <c r="Z2489" s="77"/>
      <c r="AA2489" s="77"/>
      <c r="AB2489" s="77"/>
      <c r="AC2489" s="77"/>
      <c r="AD2489"/>
      <c r="AE2489" s="75" t="e">
        <f>VLOOKUP(J2489,'Lookup table'!$A$44:$B$48,2,FALSE)</f>
        <v>#N/A</v>
      </c>
      <c r="AF2489" s="75" t="e">
        <f>VLOOKUP(K2489,'Lookup table'!$A$44:$B$48,2,FALSE)</f>
        <v>#N/A</v>
      </c>
      <c r="AG2489" s="75" t="e">
        <f>VLOOKUP(L2489,'Lookup table'!$A$44:$B$48,2,FALSE)</f>
        <v>#N/A</v>
      </c>
      <c r="AH2489" s="75" t="e">
        <f>VLOOKUP(M2489,'Lookup table'!$A$44:$B$48,2,FALSE)</f>
        <v>#N/A</v>
      </c>
      <c r="AI2489" s="75" t="e">
        <f>VLOOKUP(N2489,'Lookup table'!$A$44:$B$48,2,FALSE)</f>
        <v>#N/A</v>
      </c>
      <c r="AJ2489" s="75" t="e">
        <f>VLOOKUP(O2489,'Lookup table'!$A$44:$B$48,2,FALSE)</f>
        <v>#N/A</v>
      </c>
      <c r="AK2489" s="75" t="e">
        <f>VLOOKUP(P2489,'Lookup table'!$A$44:$B$48,2,FALSE)</f>
        <v>#N/A</v>
      </c>
      <c r="AL2489" s="75" t="e">
        <f>VLOOKUP(Q2489,'Lookup table'!$A$44:$B$48,2,FALSE)</f>
        <v>#N/A</v>
      </c>
      <c r="AM2489" s="75" t="e">
        <f>VLOOKUP(R2489,'Lookup table'!$A$44:$B$48,2,FALSE)</f>
        <v>#N/A</v>
      </c>
      <c r="AN2489" s="75" t="e">
        <f>VLOOKUP(S2489,'Lookup table'!$A$44:$B$48,2,FALSE)</f>
        <v>#N/A</v>
      </c>
      <c r="AO2489" s="75" t="e">
        <f>VLOOKUP(T2489,'Lookup table'!$A$44:$B$48,2,FALSE)</f>
        <v>#N/A</v>
      </c>
      <c r="AP2489" s="75" t="e">
        <f>VLOOKUP(U2489,'Lookup table'!$A$44:$B$48,2,FALSE)</f>
        <v>#N/A</v>
      </c>
      <c r="AQ2489" s="75" t="e">
        <f>VLOOKUP(V2489,'Lookup table'!$A$44:$B$48,2,FALSE)</f>
        <v>#N/A</v>
      </c>
      <c r="AR2489" s="75" t="e">
        <f>VLOOKUP(W2489,'Lookup table'!$A$44:$B$48,2,FALSE)</f>
        <v>#N/A</v>
      </c>
      <c r="AS2489" s="75" t="e">
        <f>VLOOKUP(X2489,'Lookup table'!$A$44:$B$48,2,FALSE)</f>
        <v>#N/A</v>
      </c>
      <c r="AT2489" s="75" t="e">
        <f>VLOOKUP(Y2489,'Lookup table'!$A$44:$B$48,2,FALSE)</f>
        <v>#N/A</v>
      </c>
      <c r="AU2489" s="75" t="e">
        <f>VLOOKUP(Z2489,'Lookup table'!$A$44:$B$48,2,FALSE)</f>
        <v>#N/A</v>
      </c>
      <c r="AV2489" s="75" t="e">
        <f>VLOOKUP(AA2489,'Lookup table'!$A$44:$B$48,2,FALSE)</f>
        <v>#N/A</v>
      </c>
      <c r="AW2489" s="75" t="e">
        <f>VLOOKUP(AB2489,'Lookup table'!$A$44:$B$48,2,FALSE)</f>
        <v>#N/A</v>
      </c>
      <c r="AX2489" s="75" t="e">
        <f>VLOOKUP(AC2489,'Lookup table'!$A$44:$B$48,2,FALSE)</f>
        <v>#N/A</v>
      </c>
      <c r="AY2489"/>
      <c r="AZ2489" s="76" t="str">
        <f t="shared" si="195"/>
        <v>#N/A</v>
      </c>
      <c r="BA2489" s="76" t="str">
        <f t="shared" si="196"/>
        <v>#N/A</v>
      </c>
      <c r="BB2489" s="76" t="str">
        <f t="shared" si="197"/>
        <v>#N/A</v>
      </c>
      <c r="BC2489" s="76" t="str">
        <f t="shared" si="198"/>
        <v>#N/A</v>
      </c>
      <c r="BD2489" s="110" t="str">
        <f t="shared" si="199"/>
        <v/>
      </c>
    </row>
    <row r="2490" spans="1:56" s="71" customFormat="1" ht="15.6" thickTop="1" thickBot="1" x14ac:dyDescent="0.35">
      <c r="A2490" t="str">
        <f>IF(ISBLANK('Baseline Grades'!A2490),"",'Baseline Grades'!A2490)</f>
        <v/>
      </c>
      <c r="B2490" t="str">
        <f>IF(ISBLANK('Baseline Grades'!B2490),"",'Baseline Grades'!B2490)</f>
        <v/>
      </c>
      <c r="C2490" s="109" t="str">
        <f>IF(ISBLANK('Baseline Grades'!C2490),"",'Baseline Grades'!C2490)</f>
        <v/>
      </c>
      <c r="D2490" t="str">
        <f>IF(ISBLANK('Baseline Grades'!D2490),"",'Baseline Grades'!D2490)</f>
        <v/>
      </c>
      <c r="E2490" t="str">
        <f>IF(ISBLANK('Baseline Grades'!E2490),"",'Baseline Grades'!E2490)</f>
        <v/>
      </c>
      <c r="F2490" t="str">
        <f>IF(ISBLANK('Baseline Grades'!F2490),"",'Baseline Grades'!F2490)</f>
        <v/>
      </c>
      <c r="G2490" t="str">
        <f>IF(ISBLANK('Baseline Grades'!G2490),"",'Baseline Grades'!G2490)</f>
        <v/>
      </c>
      <c r="H2490" t="str">
        <f>IF(ISBLANK('Baseline Grades'!H2490),"",'Baseline Grades'!H2490)</f>
        <v/>
      </c>
      <c r="I2490" t="str">
        <f>IFERROR(IF('Baseline Grades'!BC2490&lt;3,"Enter Current Grades -&gt;","SKIP"),"")</f>
        <v>SKIP</v>
      </c>
      <c r="J2490" s="77"/>
      <c r="K2490" s="77"/>
      <c r="L2490" s="77"/>
      <c r="M2490" s="77"/>
      <c r="N2490" s="77"/>
      <c r="O2490" s="77"/>
      <c r="P2490" s="77"/>
      <c r="Q2490" s="77"/>
      <c r="R2490" s="77"/>
      <c r="S2490" s="77"/>
      <c r="T2490" s="77"/>
      <c r="U2490" s="77"/>
      <c r="V2490" s="77"/>
      <c r="W2490" s="77"/>
      <c r="X2490" s="77"/>
      <c r="Y2490" s="77"/>
      <c r="Z2490" s="77"/>
      <c r="AA2490" s="77"/>
      <c r="AB2490" s="77"/>
      <c r="AC2490" s="77"/>
      <c r="AD2490"/>
      <c r="AE2490" s="75" t="e">
        <f>VLOOKUP(J2490,'Lookup table'!$A$44:$B$48,2,FALSE)</f>
        <v>#N/A</v>
      </c>
      <c r="AF2490" s="75" t="e">
        <f>VLOOKUP(K2490,'Lookup table'!$A$44:$B$48,2,FALSE)</f>
        <v>#N/A</v>
      </c>
      <c r="AG2490" s="75" t="e">
        <f>VLOOKUP(L2490,'Lookup table'!$A$44:$B$48,2,FALSE)</f>
        <v>#N/A</v>
      </c>
      <c r="AH2490" s="75" t="e">
        <f>VLOOKUP(M2490,'Lookup table'!$A$44:$B$48,2,FALSE)</f>
        <v>#N/A</v>
      </c>
      <c r="AI2490" s="75" t="e">
        <f>VLOOKUP(N2490,'Lookup table'!$A$44:$B$48,2,FALSE)</f>
        <v>#N/A</v>
      </c>
      <c r="AJ2490" s="75" t="e">
        <f>VLOOKUP(O2490,'Lookup table'!$A$44:$B$48,2,FALSE)</f>
        <v>#N/A</v>
      </c>
      <c r="AK2490" s="75" t="e">
        <f>VLOOKUP(P2490,'Lookup table'!$A$44:$B$48,2,FALSE)</f>
        <v>#N/A</v>
      </c>
      <c r="AL2490" s="75" t="e">
        <f>VLOOKUP(Q2490,'Lookup table'!$A$44:$B$48,2,FALSE)</f>
        <v>#N/A</v>
      </c>
      <c r="AM2490" s="75" t="e">
        <f>VLOOKUP(R2490,'Lookup table'!$A$44:$B$48,2,FALSE)</f>
        <v>#N/A</v>
      </c>
      <c r="AN2490" s="75" t="e">
        <f>VLOOKUP(S2490,'Lookup table'!$A$44:$B$48,2,FALSE)</f>
        <v>#N/A</v>
      </c>
      <c r="AO2490" s="75" t="e">
        <f>VLOOKUP(T2490,'Lookup table'!$A$44:$B$48,2,FALSE)</f>
        <v>#N/A</v>
      </c>
      <c r="AP2490" s="75" t="e">
        <f>VLOOKUP(U2490,'Lookup table'!$A$44:$B$48,2,FALSE)</f>
        <v>#N/A</v>
      </c>
      <c r="AQ2490" s="75" t="e">
        <f>VLOOKUP(V2490,'Lookup table'!$A$44:$B$48,2,FALSE)</f>
        <v>#N/A</v>
      </c>
      <c r="AR2490" s="75" t="e">
        <f>VLOOKUP(W2490,'Lookup table'!$A$44:$B$48,2,FALSE)</f>
        <v>#N/A</v>
      </c>
      <c r="AS2490" s="75" t="e">
        <f>VLOOKUP(X2490,'Lookup table'!$A$44:$B$48,2,FALSE)</f>
        <v>#N/A</v>
      </c>
      <c r="AT2490" s="75" t="e">
        <f>VLOOKUP(Y2490,'Lookup table'!$A$44:$B$48,2,FALSE)</f>
        <v>#N/A</v>
      </c>
      <c r="AU2490" s="75" t="e">
        <f>VLOOKUP(Z2490,'Lookup table'!$A$44:$B$48,2,FALSE)</f>
        <v>#N/A</v>
      </c>
      <c r="AV2490" s="75" t="e">
        <f>VLOOKUP(AA2490,'Lookup table'!$A$44:$B$48,2,FALSE)</f>
        <v>#N/A</v>
      </c>
      <c r="AW2490" s="75" t="e">
        <f>VLOOKUP(AB2490,'Lookup table'!$A$44:$B$48,2,FALSE)</f>
        <v>#N/A</v>
      </c>
      <c r="AX2490" s="75" t="e">
        <f>VLOOKUP(AC2490,'Lookup table'!$A$44:$B$48,2,FALSE)</f>
        <v>#N/A</v>
      </c>
      <c r="AY2490"/>
      <c r="AZ2490" s="76" t="str">
        <f t="shared" si="195"/>
        <v>#N/A</v>
      </c>
      <c r="BA2490" s="76" t="str">
        <f t="shared" si="196"/>
        <v>#N/A</v>
      </c>
      <c r="BB2490" s="76" t="str">
        <f t="shared" si="197"/>
        <v>#N/A</v>
      </c>
      <c r="BC2490" s="76" t="str">
        <f t="shared" si="198"/>
        <v>#N/A</v>
      </c>
      <c r="BD2490" s="110" t="str">
        <f t="shared" si="199"/>
        <v/>
      </c>
    </row>
    <row r="2491" spans="1:56" s="71" customFormat="1" ht="15.6" thickTop="1" thickBot="1" x14ac:dyDescent="0.35">
      <c r="A2491" t="str">
        <f>IF(ISBLANK('Baseline Grades'!A2491),"",'Baseline Grades'!A2491)</f>
        <v/>
      </c>
      <c r="B2491" t="str">
        <f>IF(ISBLANK('Baseline Grades'!B2491),"",'Baseline Grades'!B2491)</f>
        <v/>
      </c>
      <c r="C2491" s="109" t="str">
        <f>IF(ISBLANK('Baseline Grades'!C2491),"",'Baseline Grades'!C2491)</f>
        <v/>
      </c>
      <c r="D2491" t="str">
        <f>IF(ISBLANK('Baseline Grades'!D2491),"",'Baseline Grades'!D2491)</f>
        <v/>
      </c>
      <c r="E2491" t="str">
        <f>IF(ISBLANK('Baseline Grades'!E2491),"",'Baseline Grades'!E2491)</f>
        <v/>
      </c>
      <c r="F2491" t="str">
        <f>IF(ISBLANK('Baseline Grades'!F2491),"",'Baseline Grades'!F2491)</f>
        <v/>
      </c>
      <c r="G2491" t="str">
        <f>IF(ISBLANK('Baseline Grades'!G2491),"",'Baseline Grades'!G2491)</f>
        <v/>
      </c>
      <c r="H2491" t="str">
        <f>IF(ISBLANK('Baseline Grades'!H2491),"",'Baseline Grades'!H2491)</f>
        <v/>
      </c>
      <c r="I2491" t="str">
        <f>IFERROR(IF('Baseline Grades'!BC2491&lt;3,"Enter Current Grades -&gt;","SKIP"),"")</f>
        <v>SKIP</v>
      </c>
      <c r="J2491" s="77"/>
      <c r="K2491" s="77"/>
      <c r="L2491" s="77"/>
      <c r="M2491" s="77"/>
      <c r="N2491" s="77"/>
      <c r="O2491" s="77"/>
      <c r="P2491" s="77"/>
      <c r="Q2491" s="77"/>
      <c r="R2491" s="77"/>
      <c r="S2491" s="77"/>
      <c r="T2491" s="77"/>
      <c r="U2491" s="77"/>
      <c r="V2491" s="77"/>
      <c r="W2491" s="77"/>
      <c r="X2491" s="77"/>
      <c r="Y2491" s="77"/>
      <c r="Z2491" s="77"/>
      <c r="AA2491" s="77"/>
      <c r="AB2491" s="77"/>
      <c r="AC2491" s="77"/>
      <c r="AD2491"/>
      <c r="AE2491" s="75" t="e">
        <f>VLOOKUP(J2491,'Lookup table'!$A$44:$B$48,2,FALSE)</f>
        <v>#N/A</v>
      </c>
      <c r="AF2491" s="75" t="e">
        <f>VLOOKUP(K2491,'Lookup table'!$A$44:$B$48,2,FALSE)</f>
        <v>#N/A</v>
      </c>
      <c r="AG2491" s="75" t="e">
        <f>VLOOKUP(L2491,'Lookup table'!$A$44:$B$48,2,FALSE)</f>
        <v>#N/A</v>
      </c>
      <c r="AH2491" s="75" t="e">
        <f>VLOOKUP(M2491,'Lookup table'!$A$44:$B$48,2,FALSE)</f>
        <v>#N/A</v>
      </c>
      <c r="AI2491" s="75" t="e">
        <f>VLOOKUP(N2491,'Lookup table'!$A$44:$B$48,2,FALSE)</f>
        <v>#N/A</v>
      </c>
      <c r="AJ2491" s="75" t="e">
        <f>VLOOKUP(O2491,'Lookup table'!$A$44:$B$48,2,FALSE)</f>
        <v>#N/A</v>
      </c>
      <c r="AK2491" s="75" t="e">
        <f>VLOOKUP(P2491,'Lookup table'!$A$44:$B$48,2,FALSE)</f>
        <v>#N/A</v>
      </c>
      <c r="AL2491" s="75" t="e">
        <f>VLOOKUP(Q2491,'Lookup table'!$A$44:$B$48,2,FALSE)</f>
        <v>#N/A</v>
      </c>
      <c r="AM2491" s="75" t="e">
        <f>VLOOKUP(R2491,'Lookup table'!$A$44:$B$48,2,FALSE)</f>
        <v>#N/A</v>
      </c>
      <c r="AN2491" s="75" t="e">
        <f>VLOOKUP(S2491,'Lookup table'!$A$44:$B$48,2,FALSE)</f>
        <v>#N/A</v>
      </c>
      <c r="AO2491" s="75" t="e">
        <f>VLOOKUP(T2491,'Lookup table'!$A$44:$B$48,2,FALSE)</f>
        <v>#N/A</v>
      </c>
      <c r="AP2491" s="75" t="e">
        <f>VLOOKUP(U2491,'Lookup table'!$A$44:$B$48,2,FALSE)</f>
        <v>#N/A</v>
      </c>
      <c r="AQ2491" s="75" t="e">
        <f>VLOOKUP(V2491,'Lookup table'!$A$44:$B$48,2,FALSE)</f>
        <v>#N/A</v>
      </c>
      <c r="AR2491" s="75" t="e">
        <f>VLOOKUP(W2491,'Lookup table'!$A$44:$B$48,2,FALSE)</f>
        <v>#N/A</v>
      </c>
      <c r="AS2491" s="75" t="e">
        <f>VLOOKUP(X2491,'Lookup table'!$A$44:$B$48,2,FALSE)</f>
        <v>#N/A</v>
      </c>
      <c r="AT2491" s="75" t="e">
        <f>VLOOKUP(Y2491,'Lookup table'!$A$44:$B$48,2,FALSE)</f>
        <v>#N/A</v>
      </c>
      <c r="AU2491" s="75" t="e">
        <f>VLOOKUP(Z2491,'Lookup table'!$A$44:$B$48,2,FALSE)</f>
        <v>#N/A</v>
      </c>
      <c r="AV2491" s="75" t="e">
        <f>VLOOKUP(AA2491,'Lookup table'!$A$44:$B$48,2,FALSE)</f>
        <v>#N/A</v>
      </c>
      <c r="AW2491" s="75" t="e">
        <f>VLOOKUP(AB2491,'Lookup table'!$A$44:$B$48,2,FALSE)</f>
        <v>#N/A</v>
      </c>
      <c r="AX2491" s="75" t="e">
        <f>VLOOKUP(AC2491,'Lookup table'!$A$44:$B$48,2,FALSE)</f>
        <v>#N/A</v>
      </c>
      <c r="AY2491"/>
      <c r="AZ2491" s="76" t="str">
        <f t="shared" si="195"/>
        <v>#N/A</v>
      </c>
      <c r="BA2491" s="76" t="str">
        <f t="shared" si="196"/>
        <v>#N/A</v>
      </c>
      <c r="BB2491" s="76" t="str">
        <f t="shared" si="197"/>
        <v>#N/A</v>
      </c>
      <c r="BC2491" s="76" t="str">
        <f t="shared" si="198"/>
        <v>#N/A</v>
      </c>
      <c r="BD2491" s="110" t="str">
        <f t="shared" si="199"/>
        <v/>
      </c>
    </row>
    <row r="2492" spans="1:56" s="71" customFormat="1" ht="15.6" thickTop="1" thickBot="1" x14ac:dyDescent="0.35">
      <c r="A2492" t="str">
        <f>IF(ISBLANK('Baseline Grades'!A2492),"",'Baseline Grades'!A2492)</f>
        <v/>
      </c>
      <c r="B2492" t="str">
        <f>IF(ISBLANK('Baseline Grades'!B2492),"",'Baseline Grades'!B2492)</f>
        <v/>
      </c>
      <c r="C2492" s="109" t="str">
        <f>IF(ISBLANK('Baseline Grades'!C2492),"",'Baseline Grades'!C2492)</f>
        <v/>
      </c>
      <c r="D2492" t="str">
        <f>IF(ISBLANK('Baseline Grades'!D2492),"",'Baseline Grades'!D2492)</f>
        <v/>
      </c>
      <c r="E2492" t="str">
        <f>IF(ISBLANK('Baseline Grades'!E2492),"",'Baseline Grades'!E2492)</f>
        <v/>
      </c>
      <c r="F2492" t="str">
        <f>IF(ISBLANK('Baseline Grades'!F2492),"",'Baseline Grades'!F2492)</f>
        <v/>
      </c>
      <c r="G2492" t="str">
        <f>IF(ISBLANK('Baseline Grades'!G2492),"",'Baseline Grades'!G2492)</f>
        <v/>
      </c>
      <c r="H2492" t="str">
        <f>IF(ISBLANK('Baseline Grades'!H2492),"",'Baseline Grades'!H2492)</f>
        <v/>
      </c>
      <c r="I2492" t="str">
        <f>IFERROR(IF('Baseline Grades'!BC2492&lt;3,"Enter Current Grades -&gt;","SKIP"),"")</f>
        <v>SKIP</v>
      </c>
      <c r="J2492" s="77"/>
      <c r="K2492" s="77"/>
      <c r="L2492" s="77"/>
      <c r="M2492" s="77"/>
      <c r="N2492" s="77"/>
      <c r="O2492" s="77"/>
      <c r="P2492" s="77"/>
      <c r="Q2492" s="77"/>
      <c r="R2492" s="77"/>
      <c r="S2492" s="77"/>
      <c r="T2492" s="77"/>
      <c r="U2492" s="77"/>
      <c r="V2492" s="77"/>
      <c r="W2492" s="77"/>
      <c r="X2492" s="77"/>
      <c r="Y2492" s="77"/>
      <c r="Z2492" s="77"/>
      <c r="AA2492" s="77"/>
      <c r="AB2492" s="77"/>
      <c r="AC2492" s="77"/>
      <c r="AD2492"/>
      <c r="AE2492" s="75" t="e">
        <f>VLOOKUP(J2492,'Lookup table'!$A$44:$B$48,2,FALSE)</f>
        <v>#N/A</v>
      </c>
      <c r="AF2492" s="75" t="e">
        <f>VLOOKUP(K2492,'Lookup table'!$A$44:$B$48,2,FALSE)</f>
        <v>#N/A</v>
      </c>
      <c r="AG2492" s="75" t="e">
        <f>VLOOKUP(L2492,'Lookup table'!$A$44:$B$48,2,FALSE)</f>
        <v>#N/A</v>
      </c>
      <c r="AH2492" s="75" t="e">
        <f>VLOOKUP(M2492,'Lookup table'!$A$44:$B$48,2,FALSE)</f>
        <v>#N/A</v>
      </c>
      <c r="AI2492" s="75" t="e">
        <f>VLOOKUP(N2492,'Lookup table'!$A$44:$B$48,2,FALSE)</f>
        <v>#N/A</v>
      </c>
      <c r="AJ2492" s="75" t="e">
        <f>VLOOKUP(O2492,'Lookup table'!$A$44:$B$48,2,FALSE)</f>
        <v>#N/A</v>
      </c>
      <c r="AK2492" s="75" t="e">
        <f>VLOOKUP(P2492,'Lookup table'!$A$44:$B$48,2,FALSE)</f>
        <v>#N/A</v>
      </c>
      <c r="AL2492" s="75" t="e">
        <f>VLOOKUP(Q2492,'Lookup table'!$A$44:$B$48,2,FALSE)</f>
        <v>#N/A</v>
      </c>
      <c r="AM2492" s="75" t="e">
        <f>VLOOKUP(R2492,'Lookup table'!$A$44:$B$48,2,FALSE)</f>
        <v>#N/A</v>
      </c>
      <c r="AN2492" s="75" t="e">
        <f>VLOOKUP(S2492,'Lookup table'!$A$44:$B$48,2,FALSE)</f>
        <v>#N/A</v>
      </c>
      <c r="AO2492" s="75" t="e">
        <f>VLOOKUP(T2492,'Lookup table'!$A$44:$B$48,2,FALSE)</f>
        <v>#N/A</v>
      </c>
      <c r="AP2492" s="75" t="e">
        <f>VLOOKUP(U2492,'Lookup table'!$A$44:$B$48,2,FALSE)</f>
        <v>#N/A</v>
      </c>
      <c r="AQ2492" s="75" t="e">
        <f>VLOOKUP(V2492,'Lookup table'!$A$44:$B$48,2,FALSE)</f>
        <v>#N/A</v>
      </c>
      <c r="AR2492" s="75" t="e">
        <f>VLOOKUP(W2492,'Lookup table'!$A$44:$B$48,2,FALSE)</f>
        <v>#N/A</v>
      </c>
      <c r="AS2492" s="75" t="e">
        <f>VLOOKUP(X2492,'Lookup table'!$A$44:$B$48,2,FALSE)</f>
        <v>#N/A</v>
      </c>
      <c r="AT2492" s="75" t="e">
        <f>VLOOKUP(Y2492,'Lookup table'!$A$44:$B$48,2,FALSE)</f>
        <v>#N/A</v>
      </c>
      <c r="AU2492" s="75" t="e">
        <f>VLOOKUP(Z2492,'Lookup table'!$A$44:$B$48,2,FALSE)</f>
        <v>#N/A</v>
      </c>
      <c r="AV2492" s="75" t="e">
        <f>VLOOKUP(AA2492,'Lookup table'!$A$44:$B$48,2,FALSE)</f>
        <v>#N/A</v>
      </c>
      <c r="AW2492" s="75" t="e">
        <f>VLOOKUP(AB2492,'Lookup table'!$A$44:$B$48,2,FALSE)</f>
        <v>#N/A</v>
      </c>
      <c r="AX2492" s="75" t="e">
        <f>VLOOKUP(AC2492,'Lookup table'!$A$44:$B$48,2,FALSE)</f>
        <v>#N/A</v>
      </c>
      <c r="AY2492"/>
      <c r="AZ2492" s="76" t="str">
        <f t="shared" si="195"/>
        <v>#N/A</v>
      </c>
      <c r="BA2492" s="76" t="str">
        <f t="shared" si="196"/>
        <v>#N/A</v>
      </c>
      <c r="BB2492" s="76" t="str">
        <f t="shared" si="197"/>
        <v>#N/A</v>
      </c>
      <c r="BC2492" s="76" t="str">
        <f t="shared" si="198"/>
        <v>#N/A</v>
      </c>
      <c r="BD2492" s="110" t="str">
        <f t="shared" si="199"/>
        <v/>
      </c>
    </row>
    <row r="2493" spans="1:56" s="71" customFormat="1" ht="15.6" thickTop="1" thickBot="1" x14ac:dyDescent="0.35">
      <c r="A2493" t="str">
        <f>IF(ISBLANK('Baseline Grades'!A2493),"",'Baseline Grades'!A2493)</f>
        <v/>
      </c>
      <c r="B2493" t="str">
        <f>IF(ISBLANK('Baseline Grades'!B2493),"",'Baseline Grades'!B2493)</f>
        <v/>
      </c>
      <c r="C2493" s="109" t="str">
        <f>IF(ISBLANK('Baseline Grades'!C2493),"",'Baseline Grades'!C2493)</f>
        <v/>
      </c>
      <c r="D2493" t="str">
        <f>IF(ISBLANK('Baseline Grades'!D2493),"",'Baseline Grades'!D2493)</f>
        <v/>
      </c>
      <c r="E2493" t="str">
        <f>IF(ISBLANK('Baseline Grades'!E2493),"",'Baseline Grades'!E2493)</f>
        <v/>
      </c>
      <c r="F2493" t="str">
        <f>IF(ISBLANK('Baseline Grades'!F2493),"",'Baseline Grades'!F2493)</f>
        <v/>
      </c>
      <c r="G2493" t="str">
        <f>IF(ISBLANK('Baseline Grades'!G2493),"",'Baseline Grades'!G2493)</f>
        <v/>
      </c>
      <c r="H2493" t="str">
        <f>IF(ISBLANK('Baseline Grades'!H2493),"",'Baseline Grades'!H2493)</f>
        <v/>
      </c>
      <c r="I2493" t="str">
        <f>IFERROR(IF('Baseline Grades'!BC2493&lt;3,"Enter Current Grades -&gt;","SKIP"),"")</f>
        <v>SKIP</v>
      </c>
      <c r="J2493" s="77"/>
      <c r="K2493" s="77"/>
      <c r="L2493" s="77"/>
      <c r="M2493" s="77"/>
      <c r="N2493" s="77"/>
      <c r="O2493" s="77"/>
      <c r="P2493" s="77"/>
      <c r="Q2493" s="77"/>
      <c r="R2493" s="77"/>
      <c r="S2493" s="77"/>
      <c r="T2493" s="77"/>
      <c r="U2493" s="77"/>
      <c r="V2493" s="77"/>
      <c r="W2493" s="77"/>
      <c r="X2493" s="77"/>
      <c r="Y2493" s="77"/>
      <c r="Z2493" s="77"/>
      <c r="AA2493" s="77"/>
      <c r="AB2493" s="77"/>
      <c r="AC2493" s="77"/>
      <c r="AD2493"/>
      <c r="AE2493" s="75" t="e">
        <f>VLOOKUP(J2493,'Lookup table'!$A$44:$B$48,2,FALSE)</f>
        <v>#N/A</v>
      </c>
      <c r="AF2493" s="75" t="e">
        <f>VLOOKUP(K2493,'Lookup table'!$A$44:$B$48,2,FALSE)</f>
        <v>#N/A</v>
      </c>
      <c r="AG2493" s="75" t="e">
        <f>VLOOKUP(L2493,'Lookup table'!$A$44:$B$48,2,FALSE)</f>
        <v>#N/A</v>
      </c>
      <c r="AH2493" s="75" t="e">
        <f>VLOOKUP(M2493,'Lookup table'!$A$44:$B$48,2,FALSE)</f>
        <v>#N/A</v>
      </c>
      <c r="AI2493" s="75" t="e">
        <f>VLOOKUP(N2493,'Lookup table'!$A$44:$B$48,2,FALSE)</f>
        <v>#N/A</v>
      </c>
      <c r="AJ2493" s="75" t="e">
        <f>VLOOKUP(O2493,'Lookup table'!$A$44:$B$48,2,FALSE)</f>
        <v>#N/A</v>
      </c>
      <c r="AK2493" s="75" t="e">
        <f>VLOOKUP(P2493,'Lookup table'!$A$44:$B$48,2,FALSE)</f>
        <v>#N/A</v>
      </c>
      <c r="AL2493" s="75" t="e">
        <f>VLOOKUP(Q2493,'Lookup table'!$A$44:$B$48,2,FALSE)</f>
        <v>#N/A</v>
      </c>
      <c r="AM2493" s="75" t="e">
        <f>VLOOKUP(R2493,'Lookup table'!$A$44:$B$48,2,FALSE)</f>
        <v>#N/A</v>
      </c>
      <c r="AN2493" s="75" t="e">
        <f>VLOOKUP(S2493,'Lookup table'!$A$44:$B$48,2,FALSE)</f>
        <v>#N/A</v>
      </c>
      <c r="AO2493" s="75" t="e">
        <f>VLOOKUP(T2493,'Lookup table'!$A$44:$B$48,2,FALSE)</f>
        <v>#N/A</v>
      </c>
      <c r="AP2493" s="75" t="e">
        <f>VLOOKUP(U2493,'Lookup table'!$A$44:$B$48,2,FALSE)</f>
        <v>#N/A</v>
      </c>
      <c r="AQ2493" s="75" t="e">
        <f>VLOOKUP(V2493,'Lookup table'!$A$44:$B$48,2,FALSE)</f>
        <v>#N/A</v>
      </c>
      <c r="AR2493" s="75" t="e">
        <f>VLOOKUP(W2493,'Lookup table'!$A$44:$B$48,2,FALSE)</f>
        <v>#N/A</v>
      </c>
      <c r="AS2493" s="75" t="e">
        <f>VLOOKUP(X2493,'Lookup table'!$A$44:$B$48,2,FALSE)</f>
        <v>#N/A</v>
      </c>
      <c r="AT2493" s="75" t="e">
        <f>VLOOKUP(Y2493,'Lookup table'!$A$44:$B$48,2,FALSE)</f>
        <v>#N/A</v>
      </c>
      <c r="AU2493" s="75" t="e">
        <f>VLOOKUP(Z2493,'Lookup table'!$A$44:$B$48,2,FALSE)</f>
        <v>#N/A</v>
      </c>
      <c r="AV2493" s="75" t="e">
        <f>VLOOKUP(AA2493,'Lookup table'!$A$44:$B$48,2,FALSE)</f>
        <v>#N/A</v>
      </c>
      <c r="AW2493" s="75" t="e">
        <f>VLOOKUP(AB2493,'Lookup table'!$A$44:$B$48,2,FALSE)</f>
        <v>#N/A</v>
      </c>
      <c r="AX2493" s="75" t="e">
        <f>VLOOKUP(AC2493,'Lookup table'!$A$44:$B$48,2,FALSE)</f>
        <v>#N/A</v>
      </c>
      <c r="AY2493"/>
      <c r="AZ2493" s="76" t="str">
        <f t="shared" si="195"/>
        <v>#N/A</v>
      </c>
      <c r="BA2493" s="76" t="str">
        <f t="shared" si="196"/>
        <v>#N/A</v>
      </c>
      <c r="BB2493" s="76" t="str">
        <f t="shared" si="197"/>
        <v>#N/A</v>
      </c>
      <c r="BC2493" s="76" t="str">
        <f t="shared" si="198"/>
        <v>#N/A</v>
      </c>
      <c r="BD2493" s="110" t="str">
        <f t="shared" si="199"/>
        <v/>
      </c>
    </row>
    <row r="2494" spans="1:56" s="71" customFormat="1" ht="15.6" thickTop="1" thickBot="1" x14ac:dyDescent="0.35">
      <c r="A2494" t="str">
        <f>IF(ISBLANK('Baseline Grades'!A2494),"",'Baseline Grades'!A2494)</f>
        <v/>
      </c>
      <c r="B2494" t="str">
        <f>IF(ISBLANK('Baseline Grades'!B2494),"",'Baseline Grades'!B2494)</f>
        <v/>
      </c>
      <c r="C2494" s="109" t="str">
        <f>IF(ISBLANK('Baseline Grades'!C2494),"",'Baseline Grades'!C2494)</f>
        <v/>
      </c>
      <c r="D2494" t="str">
        <f>IF(ISBLANK('Baseline Grades'!D2494),"",'Baseline Grades'!D2494)</f>
        <v/>
      </c>
      <c r="E2494" t="str">
        <f>IF(ISBLANK('Baseline Grades'!E2494),"",'Baseline Grades'!E2494)</f>
        <v/>
      </c>
      <c r="F2494" t="str">
        <f>IF(ISBLANK('Baseline Grades'!F2494),"",'Baseline Grades'!F2494)</f>
        <v/>
      </c>
      <c r="G2494" t="str">
        <f>IF(ISBLANK('Baseline Grades'!G2494),"",'Baseline Grades'!G2494)</f>
        <v/>
      </c>
      <c r="H2494" t="str">
        <f>IF(ISBLANK('Baseline Grades'!H2494),"",'Baseline Grades'!H2494)</f>
        <v/>
      </c>
      <c r="I2494" t="str">
        <f>IFERROR(IF('Baseline Grades'!BC2494&lt;3,"Enter Current Grades -&gt;","SKIP"),"")</f>
        <v>SKIP</v>
      </c>
      <c r="J2494" s="77"/>
      <c r="K2494" s="77"/>
      <c r="L2494" s="77"/>
      <c r="M2494" s="77"/>
      <c r="N2494" s="77"/>
      <c r="O2494" s="77"/>
      <c r="P2494" s="77"/>
      <c r="Q2494" s="77"/>
      <c r="R2494" s="77"/>
      <c r="S2494" s="77"/>
      <c r="T2494" s="77"/>
      <c r="U2494" s="77"/>
      <c r="V2494" s="77"/>
      <c r="W2494" s="77"/>
      <c r="X2494" s="77"/>
      <c r="Y2494" s="77"/>
      <c r="Z2494" s="77"/>
      <c r="AA2494" s="77"/>
      <c r="AB2494" s="77"/>
      <c r="AC2494" s="77"/>
      <c r="AD2494"/>
      <c r="AE2494" s="75" t="e">
        <f>VLOOKUP(J2494,'Lookup table'!$A$44:$B$48,2,FALSE)</f>
        <v>#N/A</v>
      </c>
      <c r="AF2494" s="75" t="e">
        <f>VLOOKUP(K2494,'Lookup table'!$A$44:$B$48,2,FALSE)</f>
        <v>#N/A</v>
      </c>
      <c r="AG2494" s="75" t="e">
        <f>VLOOKUP(L2494,'Lookup table'!$A$44:$B$48,2,FALSE)</f>
        <v>#N/A</v>
      </c>
      <c r="AH2494" s="75" t="e">
        <f>VLOOKUP(M2494,'Lookup table'!$A$44:$B$48,2,FALSE)</f>
        <v>#N/A</v>
      </c>
      <c r="AI2494" s="75" t="e">
        <f>VLOOKUP(N2494,'Lookup table'!$A$44:$B$48,2,FALSE)</f>
        <v>#N/A</v>
      </c>
      <c r="AJ2494" s="75" t="e">
        <f>VLOOKUP(O2494,'Lookup table'!$A$44:$B$48,2,FALSE)</f>
        <v>#N/A</v>
      </c>
      <c r="AK2494" s="75" t="e">
        <f>VLOOKUP(P2494,'Lookup table'!$A$44:$B$48,2,FALSE)</f>
        <v>#N/A</v>
      </c>
      <c r="AL2494" s="75" t="e">
        <f>VLOOKUP(Q2494,'Lookup table'!$A$44:$B$48,2,FALSE)</f>
        <v>#N/A</v>
      </c>
      <c r="AM2494" s="75" t="e">
        <f>VLOOKUP(R2494,'Lookup table'!$A$44:$B$48,2,FALSE)</f>
        <v>#N/A</v>
      </c>
      <c r="AN2494" s="75" t="e">
        <f>VLOOKUP(S2494,'Lookup table'!$A$44:$B$48,2,FALSE)</f>
        <v>#N/A</v>
      </c>
      <c r="AO2494" s="75" t="e">
        <f>VLOOKUP(T2494,'Lookup table'!$A$44:$B$48,2,FALSE)</f>
        <v>#N/A</v>
      </c>
      <c r="AP2494" s="75" t="e">
        <f>VLOOKUP(U2494,'Lookup table'!$A$44:$B$48,2,FALSE)</f>
        <v>#N/A</v>
      </c>
      <c r="AQ2494" s="75" t="e">
        <f>VLOOKUP(V2494,'Lookup table'!$A$44:$B$48,2,FALSE)</f>
        <v>#N/A</v>
      </c>
      <c r="AR2494" s="75" t="e">
        <f>VLOOKUP(W2494,'Lookup table'!$A$44:$B$48,2,FALSE)</f>
        <v>#N/A</v>
      </c>
      <c r="AS2494" s="75" t="e">
        <f>VLOOKUP(X2494,'Lookup table'!$A$44:$B$48,2,FALSE)</f>
        <v>#N/A</v>
      </c>
      <c r="AT2494" s="75" t="e">
        <f>VLOOKUP(Y2494,'Lookup table'!$A$44:$B$48,2,FALSE)</f>
        <v>#N/A</v>
      </c>
      <c r="AU2494" s="75" t="e">
        <f>VLOOKUP(Z2494,'Lookup table'!$A$44:$B$48,2,FALSE)</f>
        <v>#N/A</v>
      </c>
      <c r="AV2494" s="75" t="e">
        <f>VLOOKUP(AA2494,'Lookup table'!$A$44:$B$48,2,FALSE)</f>
        <v>#N/A</v>
      </c>
      <c r="AW2494" s="75" t="e">
        <f>VLOOKUP(AB2494,'Lookup table'!$A$44:$B$48,2,FALSE)</f>
        <v>#N/A</v>
      </c>
      <c r="AX2494" s="75" t="e">
        <f>VLOOKUP(AC2494,'Lookup table'!$A$44:$B$48,2,FALSE)</f>
        <v>#N/A</v>
      </c>
      <c r="AY2494"/>
      <c r="AZ2494" s="76" t="str">
        <f t="shared" si="195"/>
        <v>#N/A</v>
      </c>
      <c r="BA2494" s="76" t="str">
        <f t="shared" si="196"/>
        <v>#N/A</v>
      </c>
      <c r="BB2494" s="76" t="str">
        <f t="shared" si="197"/>
        <v>#N/A</v>
      </c>
      <c r="BC2494" s="76" t="str">
        <f t="shared" si="198"/>
        <v>#N/A</v>
      </c>
      <c r="BD2494" s="110" t="str">
        <f t="shared" si="199"/>
        <v/>
      </c>
    </row>
    <row r="2495" spans="1:56" s="71" customFormat="1" ht="15.6" thickTop="1" thickBot="1" x14ac:dyDescent="0.35">
      <c r="A2495" t="str">
        <f>IF(ISBLANK('Baseline Grades'!A2495),"",'Baseline Grades'!A2495)</f>
        <v/>
      </c>
      <c r="B2495" t="str">
        <f>IF(ISBLANK('Baseline Grades'!B2495),"",'Baseline Grades'!B2495)</f>
        <v/>
      </c>
      <c r="C2495" s="109" t="str">
        <f>IF(ISBLANK('Baseline Grades'!C2495),"",'Baseline Grades'!C2495)</f>
        <v/>
      </c>
      <c r="D2495" t="str">
        <f>IF(ISBLANK('Baseline Grades'!D2495),"",'Baseline Grades'!D2495)</f>
        <v/>
      </c>
      <c r="E2495" t="str">
        <f>IF(ISBLANK('Baseline Grades'!E2495),"",'Baseline Grades'!E2495)</f>
        <v/>
      </c>
      <c r="F2495" t="str">
        <f>IF(ISBLANK('Baseline Grades'!F2495),"",'Baseline Grades'!F2495)</f>
        <v/>
      </c>
      <c r="G2495" t="str">
        <f>IF(ISBLANK('Baseline Grades'!G2495),"",'Baseline Grades'!G2495)</f>
        <v/>
      </c>
      <c r="H2495" t="str">
        <f>IF(ISBLANK('Baseline Grades'!H2495),"",'Baseline Grades'!H2495)</f>
        <v/>
      </c>
      <c r="I2495" t="str">
        <f>IFERROR(IF('Baseline Grades'!BC2495&lt;3,"Enter Current Grades -&gt;","SKIP"),"")</f>
        <v>SKIP</v>
      </c>
      <c r="J2495" s="77"/>
      <c r="K2495" s="77"/>
      <c r="L2495" s="77"/>
      <c r="M2495" s="77"/>
      <c r="N2495" s="77"/>
      <c r="O2495" s="77"/>
      <c r="P2495" s="77"/>
      <c r="Q2495" s="77"/>
      <c r="R2495" s="77"/>
      <c r="S2495" s="77"/>
      <c r="T2495" s="77"/>
      <c r="U2495" s="77"/>
      <c r="V2495" s="77"/>
      <c r="W2495" s="77"/>
      <c r="X2495" s="77"/>
      <c r="Y2495" s="77"/>
      <c r="Z2495" s="77"/>
      <c r="AA2495" s="77"/>
      <c r="AB2495" s="77"/>
      <c r="AC2495" s="77"/>
      <c r="AD2495"/>
      <c r="AE2495" s="75" t="e">
        <f>VLOOKUP(J2495,'Lookup table'!$A$44:$B$48,2,FALSE)</f>
        <v>#N/A</v>
      </c>
      <c r="AF2495" s="75" t="e">
        <f>VLOOKUP(K2495,'Lookup table'!$A$44:$B$48,2,FALSE)</f>
        <v>#N/A</v>
      </c>
      <c r="AG2495" s="75" t="e">
        <f>VLOOKUP(L2495,'Lookup table'!$A$44:$B$48,2,FALSE)</f>
        <v>#N/A</v>
      </c>
      <c r="AH2495" s="75" t="e">
        <f>VLOOKUP(M2495,'Lookup table'!$A$44:$B$48,2,FALSE)</f>
        <v>#N/A</v>
      </c>
      <c r="AI2495" s="75" t="e">
        <f>VLOOKUP(N2495,'Lookup table'!$A$44:$B$48,2,FALSE)</f>
        <v>#N/A</v>
      </c>
      <c r="AJ2495" s="75" t="e">
        <f>VLOOKUP(O2495,'Lookup table'!$A$44:$B$48,2,FALSE)</f>
        <v>#N/A</v>
      </c>
      <c r="AK2495" s="75" t="e">
        <f>VLOOKUP(P2495,'Lookup table'!$A$44:$B$48,2,FALSE)</f>
        <v>#N/A</v>
      </c>
      <c r="AL2495" s="75" t="e">
        <f>VLOOKUP(Q2495,'Lookup table'!$A$44:$B$48,2,FALSE)</f>
        <v>#N/A</v>
      </c>
      <c r="AM2495" s="75" t="e">
        <f>VLOOKUP(R2495,'Lookup table'!$A$44:$B$48,2,FALSE)</f>
        <v>#N/A</v>
      </c>
      <c r="AN2495" s="75" t="e">
        <f>VLOOKUP(S2495,'Lookup table'!$A$44:$B$48,2,FALSE)</f>
        <v>#N/A</v>
      </c>
      <c r="AO2495" s="75" t="e">
        <f>VLOOKUP(T2495,'Lookup table'!$A$44:$B$48,2,FALSE)</f>
        <v>#N/A</v>
      </c>
      <c r="AP2495" s="75" t="e">
        <f>VLOOKUP(U2495,'Lookup table'!$A$44:$B$48,2,FALSE)</f>
        <v>#N/A</v>
      </c>
      <c r="AQ2495" s="75" t="e">
        <f>VLOOKUP(V2495,'Lookup table'!$A$44:$B$48,2,FALSE)</f>
        <v>#N/A</v>
      </c>
      <c r="AR2495" s="75" t="e">
        <f>VLOOKUP(W2495,'Lookup table'!$A$44:$B$48,2,FALSE)</f>
        <v>#N/A</v>
      </c>
      <c r="AS2495" s="75" t="e">
        <f>VLOOKUP(X2495,'Lookup table'!$A$44:$B$48,2,FALSE)</f>
        <v>#N/A</v>
      </c>
      <c r="AT2495" s="75" t="e">
        <f>VLOOKUP(Y2495,'Lookup table'!$A$44:$B$48,2,FALSE)</f>
        <v>#N/A</v>
      </c>
      <c r="AU2495" s="75" t="e">
        <f>VLOOKUP(Z2495,'Lookup table'!$A$44:$B$48,2,FALSE)</f>
        <v>#N/A</v>
      </c>
      <c r="AV2495" s="75" t="e">
        <f>VLOOKUP(AA2495,'Lookup table'!$A$44:$B$48,2,FALSE)</f>
        <v>#N/A</v>
      </c>
      <c r="AW2495" s="75" t="e">
        <f>VLOOKUP(AB2495,'Lookup table'!$A$44:$B$48,2,FALSE)</f>
        <v>#N/A</v>
      </c>
      <c r="AX2495" s="75" t="e">
        <f>VLOOKUP(AC2495,'Lookup table'!$A$44:$B$48,2,FALSE)</f>
        <v>#N/A</v>
      </c>
      <c r="AY2495"/>
      <c r="AZ2495" s="76" t="str">
        <f t="shared" si="195"/>
        <v>#N/A</v>
      </c>
      <c r="BA2495" s="76" t="str">
        <f t="shared" si="196"/>
        <v>#N/A</v>
      </c>
      <c r="BB2495" s="76" t="str">
        <f t="shared" si="197"/>
        <v>#N/A</v>
      </c>
      <c r="BC2495" s="76" t="str">
        <f t="shared" si="198"/>
        <v>#N/A</v>
      </c>
      <c r="BD2495" s="110" t="str">
        <f t="shared" si="199"/>
        <v/>
      </c>
    </row>
    <row r="2496" spans="1:56" s="71" customFormat="1" ht="15.6" thickTop="1" thickBot="1" x14ac:dyDescent="0.35">
      <c r="A2496" t="str">
        <f>IF(ISBLANK('Baseline Grades'!A2496),"",'Baseline Grades'!A2496)</f>
        <v/>
      </c>
      <c r="B2496" t="str">
        <f>IF(ISBLANK('Baseline Grades'!B2496),"",'Baseline Grades'!B2496)</f>
        <v/>
      </c>
      <c r="C2496" s="109" t="str">
        <f>IF(ISBLANK('Baseline Grades'!C2496),"",'Baseline Grades'!C2496)</f>
        <v/>
      </c>
      <c r="D2496" t="str">
        <f>IF(ISBLANK('Baseline Grades'!D2496),"",'Baseline Grades'!D2496)</f>
        <v/>
      </c>
      <c r="E2496" t="str">
        <f>IF(ISBLANK('Baseline Grades'!E2496),"",'Baseline Grades'!E2496)</f>
        <v/>
      </c>
      <c r="F2496" t="str">
        <f>IF(ISBLANK('Baseline Grades'!F2496),"",'Baseline Grades'!F2496)</f>
        <v/>
      </c>
      <c r="G2496" t="str">
        <f>IF(ISBLANK('Baseline Grades'!G2496),"",'Baseline Grades'!G2496)</f>
        <v/>
      </c>
      <c r="H2496" t="str">
        <f>IF(ISBLANK('Baseline Grades'!H2496),"",'Baseline Grades'!H2496)</f>
        <v/>
      </c>
      <c r="I2496" t="str">
        <f>IFERROR(IF('Baseline Grades'!BC2496&lt;3,"Enter Current Grades -&gt;","SKIP"),"")</f>
        <v>SKIP</v>
      </c>
      <c r="J2496" s="77"/>
      <c r="K2496" s="77"/>
      <c r="L2496" s="77"/>
      <c r="M2496" s="77"/>
      <c r="N2496" s="77"/>
      <c r="O2496" s="77"/>
      <c r="P2496" s="77"/>
      <c r="Q2496" s="77"/>
      <c r="R2496" s="77"/>
      <c r="S2496" s="77"/>
      <c r="T2496" s="77"/>
      <c r="U2496" s="77"/>
      <c r="V2496" s="77"/>
      <c r="W2496" s="77"/>
      <c r="X2496" s="77"/>
      <c r="Y2496" s="77"/>
      <c r="Z2496" s="77"/>
      <c r="AA2496" s="77"/>
      <c r="AB2496" s="77"/>
      <c r="AC2496" s="77"/>
      <c r="AD2496"/>
      <c r="AE2496" s="75" t="e">
        <f>VLOOKUP(J2496,'Lookup table'!$A$44:$B$48,2,FALSE)</f>
        <v>#N/A</v>
      </c>
      <c r="AF2496" s="75" t="e">
        <f>VLOOKUP(K2496,'Lookup table'!$A$44:$B$48,2,FALSE)</f>
        <v>#N/A</v>
      </c>
      <c r="AG2496" s="75" t="e">
        <f>VLOOKUP(L2496,'Lookup table'!$A$44:$B$48,2,FALSE)</f>
        <v>#N/A</v>
      </c>
      <c r="AH2496" s="75" t="e">
        <f>VLOOKUP(M2496,'Lookup table'!$A$44:$B$48,2,FALSE)</f>
        <v>#N/A</v>
      </c>
      <c r="AI2496" s="75" t="e">
        <f>VLOOKUP(N2496,'Lookup table'!$A$44:$B$48,2,FALSE)</f>
        <v>#N/A</v>
      </c>
      <c r="AJ2496" s="75" t="e">
        <f>VLOOKUP(O2496,'Lookup table'!$A$44:$B$48,2,FALSE)</f>
        <v>#N/A</v>
      </c>
      <c r="AK2496" s="75" t="e">
        <f>VLOOKUP(P2496,'Lookup table'!$A$44:$B$48,2,FALSE)</f>
        <v>#N/A</v>
      </c>
      <c r="AL2496" s="75" t="e">
        <f>VLOOKUP(Q2496,'Lookup table'!$A$44:$B$48,2,FALSE)</f>
        <v>#N/A</v>
      </c>
      <c r="AM2496" s="75" t="e">
        <f>VLOOKUP(R2496,'Lookup table'!$A$44:$B$48,2,FALSE)</f>
        <v>#N/A</v>
      </c>
      <c r="AN2496" s="75" t="e">
        <f>VLOOKUP(S2496,'Lookup table'!$A$44:$B$48,2,FALSE)</f>
        <v>#N/A</v>
      </c>
      <c r="AO2496" s="75" t="e">
        <f>VLOOKUP(T2496,'Lookup table'!$A$44:$B$48,2,FALSE)</f>
        <v>#N/A</v>
      </c>
      <c r="AP2496" s="75" t="e">
        <f>VLOOKUP(U2496,'Lookup table'!$A$44:$B$48,2,FALSE)</f>
        <v>#N/A</v>
      </c>
      <c r="AQ2496" s="75" t="e">
        <f>VLOOKUP(V2496,'Lookup table'!$A$44:$B$48,2,FALSE)</f>
        <v>#N/A</v>
      </c>
      <c r="AR2496" s="75" t="e">
        <f>VLOOKUP(W2496,'Lookup table'!$A$44:$B$48,2,FALSE)</f>
        <v>#N/A</v>
      </c>
      <c r="AS2496" s="75" t="e">
        <f>VLOOKUP(X2496,'Lookup table'!$A$44:$B$48,2,FALSE)</f>
        <v>#N/A</v>
      </c>
      <c r="AT2496" s="75" t="e">
        <f>VLOOKUP(Y2496,'Lookup table'!$A$44:$B$48,2,FALSE)</f>
        <v>#N/A</v>
      </c>
      <c r="AU2496" s="75" t="e">
        <f>VLOOKUP(Z2496,'Lookup table'!$A$44:$B$48,2,FALSE)</f>
        <v>#N/A</v>
      </c>
      <c r="AV2496" s="75" t="e">
        <f>VLOOKUP(AA2496,'Lookup table'!$A$44:$B$48,2,FALSE)</f>
        <v>#N/A</v>
      </c>
      <c r="AW2496" s="75" t="e">
        <f>VLOOKUP(AB2496,'Lookup table'!$A$44:$B$48,2,FALSE)</f>
        <v>#N/A</v>
      </c>
      <c r="AX2496" s="75" t="e">
        <f>VLOOKUP(AC2496,'Lookup table'!$A$44:$B$48,2,FALSE)</f>
        <v>#N/A</v>
      </c>
      <c r="AY2496"/>
      <c r="AZ2496" s="76" t="str">
        <f t="shared" si="195"/>
        <v>#N/A</v>
      </c>
      <c r="BA2496" s="76" t="str">
        <f t="shared" si="196"/>
        <v>#N/A</v>
      </c>
      <c r="BB2496" s="76" t="str">
        <f t="shared" si="197"/>
        <v>#N/A</v>
      </c>
      <c r="BC2496" s="76" t="str">
        <f t="shared" si="198"/>
        <v>#N/A</v>
      </c>
      <c r="BD2496" s="110" t="str">
        <f t="shared" si="199"/>
        <v/>
      </c>
    </row>
    <row r="2497" spans="1:56" s="71" customFormat="1" ht="15.6" thickTop="1" thickBot="1" x14ac:dyDescent="0.35">
      <c r="A2497" t="str">
        <f>IF(ISBLANK('Baseline Grades'!A2497),"",'Baseline Grades'!A2497)</f>
        <v/>
      </c>
      <c r="B2497" t="str">
        <f>IF(ISBLANK('Baseline Grades'!B2497),"",'Baseline Grades'!B2497)</f>
        <v/>
      </c>
      <c r="C2497" s="109" t="str">
        <f>IF(ISBLANK('Baseline Grades'!C2497),"",'Baseline Grades'!C2497)</f>
        <v/>
      </c>
      <c r="D2497" t="str">
        <f>IF(ISBLANK('Baseline Grades'!D2497),"",'Baseline Grades'!D2497)</f>
        <v/>
      </c>
      <c r="E2497" t="str">
        <f>IF(ISBLANK('Baseline Grades'!E2497),"",'Baseline Grades'!E2497)</f>
        <v/>
      </c>
      <c r="F2497" t="str">
        <f>IF(ISBLANK('Baseline Grades'!F2497),"",'Baseline Grades'!F2497)</f>
        <v/>
      </c>
      <c r="G2497" t="str">
        <f>IF(ISBLANK('Baseline Grades'!G2497),"",'Baseline Grades'!G2497)</f>
        <v/>
      </c>
      <c r="H2497" t="str">
        <f>IF(ISBLANK('Baseline Grades'!H2497),"",'Baseline Grades'!H2497)</f>
        <v/>
      </c>
      <c r="I2497" t="str">
        <f>IFERROR(IF('Baseline Grades'!BC2497&lt;3,"Enter Current Grades -&gt;","SKIP"),"")</f>
        <v>SKIP</v>
      </c>
      <c r="J2497" s="77"/>
      <c r="K2497" s="77"/>
      <c r="L2497" s="77"/>
      <c r="M2497" s="77"/>
      <c r="N2497" s="77"/>
      <c r="O2497" s="77"/>
      <c r="P2497" s="77"/>
      <c r="Q2497" s="77"/>
      <c r="R2497" s="77"/>
      <c r="S2497" s="77"/>
      <c r="T2497" s="77"/>
      <c r="U2497" s="77"/>
      <c r="V2497" s="77"/>
      <c r="W2497" s="77"/>
      <c r="X2497" s="77"/>
      <c r="Y2497" s="77"/>
      <c r="Z2497" s="77"/>
      <c r="AA2497" s="77"/>
      <c r="AB2497" s="77"/>
      <c r="AC2497" s="77"/>
      <c r="AD2497"/>
      <c r="AE2497" s="75" t="e">
        <f>VLOOKUP(J2497,'Lookup table'!$A$44:$B$48,2,FALSE)</f>
        <v>#N/A</v>
      </c>
      <c r="AF2497" s="75" t="e">
        <f>VLOOKUP(K2497,'Lookup table'!$A$44:$B$48,2,FALSE)</f>
        <v>#N/A</v>
      </c>
      <c r="AG2497" s="75" t="e">
        <f>VLOOKUP(L2497,'Lookup table'!$A$44:$B$48,2,FALSE)</f>
        <v>#N/A</v>
      </c>
      <c r="AH2497" s="75" t="e">
        <f>VLOOKUP(M2497,'Lookup table'!$A$44:$B$48,2,FALSE)</f>
        <v>#N/A</v>
      </c>
      <c r="AI2497" s="75" t="e">
        <f>VLOOKUP(N2497,'Lookup table'!$A$44:$B$48,2,FALSE)</f>
        <v>#N/A</v>
      </c>
      <c r="AJ2497" s="75" t="e">
        <f>VLOOKUP(O2497,'Lookup table'!$A$44:$B$48,2,FALSE)</f>
        <v>#N/A</v>
      </c>
      <c r="AK2497" s="75" t="e">
        <f>VLOOKUP(P2497,'Lookup table'!$A$44:$B$48,2,FALSE)</f>
        <v>#N/A</v>
      </c>
      <c r="AL2497" s="75" t="e">
        <f>VLOOKUP(Q2497,'Lookup table'!$A$44:$B$48,2,FALSE)</f>
        <v>#N/A</v>
      </c>
      <c r="AM2497" s="75" t="e">
        <f>VLOOKUP(R2497,'Lookup table'!$A$44:$B$48,2,FALSE)</f>
        <v>#N/A</v>
      </c>
      <c r="AN2497" s="75" t="e">
        <f>VLOOKUP(S2497,'Lookup table'!$A$44:$B$48,2,FALSE)</f>
        <v>#N/A</v>
      </c>
      <c r="AO2497" s="75" t="e">
        <f>VLOOKUP(T2497,'Lookup table'!$A$44:$B$48,2,FALSE)</f>
        <v>#N/A</v>
      </c>
      <c r="AP2497" s="75" t="e">
        <f>VLOOKUP(U2497,'Lookup table'!$A$44:$B$48,2,FALSE)</f>
        <v>#N/A</v>
      </c>
      <c r="AQ2497" s="75" t="e">
        <f>VLOOKUP(V2497,'Lookup table'!$A$44:$B$48,2,FALSE)</f>
        <v>#N/A</v>
      </c>
      <c r="AR2497" s="75" t="e">
        <f>VLOOKUP(W2497,'Lookup table'!$A$44:$B$48,2,FALSE)</f>
        <v>#N/A</v>
      </c>
      <c r="AS2497" s="75" t="e">
        <f>VLOOKUP(X2497,'Lookup table'!$A$44:$B$48,2,FALSE)</f>
        <v>#N/A</v>
      </c>
      <c r="AT2497" s="75" t="e">
        <f>VLOOKUP(Y2497,'Lookup table'!$A$44:$B$48,2,FALSE)</f>
        <v>#N/A</v>
      </c>
      <c r="AU2497" s="75" t="e">
        <f>VLOOKUP(Z2497,'Lookup table'!$A$44:$B$48,2,FALSE)</f>
        <v>#N/A</v>
      </c>
      <c r="AV2497" s="75" t="e">
        <f>VLOOKUP(AA2497,'Lookup table'!$A$44:$B$48,2,FALSE)</f>
        <v>#N/A</v>
      </c>
      <c r="AW2497" s="75" t="e">
        <f>VLOOKUP(AB2497,'Lookup table'!$A$44:$B$48,2,FALSE)</f>
        <v>#N/A</v>
      </c>
      <c r="AX2497" s="75" t="e">
        <f>VLOOKUP(AC2497,'Lookup table'!$A$44:$B$48,2,FALSE)</f>
        <v>#N/A</v>
      </c>
      <c r="AY2497"/>
      <c r="AZ2497" s="76" t="str">
        <f t="shared" si="195"/>
        <v>#N/A</v>
      </c>
      <c r="BA2497" s="76" t="str">
        <f t="shared" si="196"/>
        <v>#N/A</v>
      </c>
      <c r="BB2497" s="76" t="str">
        <f t="shared" si="197"/>
        <v>#N/A</v>
      </c>
      <c r="BC2497" s="76" t="str">
        <f t="shared" si="198"/>
        <v>#N/A</v>
      </c>
      <c r="BD2497" s="110" t="str">
        <f t="shared" si="199"/>
        <v/>
      </c>
    </row>
    <row r="2498" spans="1:56" s="71" customFormat="1" ht="15.6" thickTop="1" thickBot="1" x14ac:dyDescent="0.35">
      <c r="A2498" t="str">
        <f>IF(ISBLANK('Baseline Grades'!A2498),"",'Baseline Grades'!A2498)</f>
        <v/>
      </c>
      <c r="B2498" t="str">
        <f>IF(ISBLANK('Baseline Grades'!B2498),"",'Baseline Grades'!B2498)</f>
        <v/>
      </c>
      <c r="C2498" s="109" t="str">
        <f>IF(ISBLANK('Baseline Grades'!C2498),"",'Baseline Grades'!C2498)</f>
        <v/>
      </c>
      <c r="D2498" t="str">
        <f>IF(ISBLANK('Baseline Grades'!D2498),"",'Baseline Grades'!D2498)</f>
        <v/>
      </c>
      <c r="E2498" t="str">
        <f>IF(ISBLANK('Baseline Grades'!E2498),"",'Baseline Grades'!E2498)</f>
        <v/>
      </c>
      <c r="F2498" t="str">
        <f>IF(ISBLANK('Baseline Grades'!F2498),"",'Baseline Grades'!F2498)</f>
        <v/>
      </c>
      <c r="G2498" t="str">
        <f>IF(ISBLANK('Baseline Grades'!G2498),"",'Baseline Grades'!G2498)</f>
        <v/>
      </c>
      <c r="H2498" t="str">
        <f>IF(ISBLANK('Baseline Grades'!H2498),"",'Baseline Grades'!H2498)</f>
        <v/>
      </c>
      <c r="I2498" t="str">
        <f>IFERROR(IF('Baseline Grades'!BC2498&lt;3,"Enter Current Grades -&gt;","SKIP"),"")</f>
        <v>SKIP</v>
      </c>
      <c r="J2498" s="77"/>
      <c r="K2498" s="77"/>
      <c r="L2498" s="77"/>
      <c r="M2498" s="77"/>
      <c r="N2498" s="77"/>
      <c r="O2498" s="77"/>
      <c r="P2498" s="77"/>
      <c r="Q2498" s="77"/>
      <c r="R2498" s="77"/>
      <c r="S2498" s="77"/>
      <c r="T2498" s="77"/>
      <c r="U2498" s="77"/>
      <c r="V2498" s="77"/>
      <c r="W2498" s="77"/>
      <c r="X2498" s="77"/>
      <c r="Y2498" s="77"/>
      <c r="Z2498" s="77"/>
      <c r="AA2498" s="77"/>
      <c r="AB2498" s="77"/>
      <c r="AC2498" s="77"/>
      <c r="AD2498"/>
      <c r="AE2498" s="75" t="e">
        <f>VLOOKUP(J2498,'Lookup table'!$A$44:$B$48,2,FALSE)</f>
        <v>#N/A</v>
      </c>
      <c r="AF2498" s="75" t="e">
        <f>VLOOKUP(K2498,'Lookup table'!$A$44:$B$48,2,FALSE)</f>
        <v>#N/A</v>
      </c>
      <c r="AG2498" s="75" t="e">
        <f>VLOOKUP(L2498,'Lookup table'!$A$44:$B$48,2,FALSE)</f>
        <v>#N/A</v>
      </c>
      <c r="AH2498" s="75" t="e">
        <f>VLOOKUP(M2498,'Lookup table'!$A$44:$B$48,2,FALSE)</f>
        <v>#N/A</v>
      </c>
      <c r="AI2498" s="75" t="e">
        <f>VLOOKUP(N2498,'Lookup table'!$A$44:$B$48,2,FALSE)</f>
        <v>#N/A</v>
      </c>
      <c r="AJ2498" s="75" t="e">
        <f>VLOOKUP(O2498,'Lookup table'!$A$44:$B$48,2,FALSE)</f>
        <v>#N/A</v>
      </c>
      <c r="AK2498" s="75" t="e">
        <f>VLOOKUP(P2498,'Lookup table'!$A$44:$B$48,2,FALSE)</f>
        <v>#N/A</v>
      </c>
      <c r="AL2498" s="75" t="e">
        <f>VLOOKUP(Q2498,'Lookup table'!$A$44:$B$48,2,FALSE)</f>
        <v>#N/A</v>
      </c>
      <c r="AM2498" s="75" t="e">
        <f>VLOOKUP(R2498,'Lookup table'!$A$44:$B$48,2,FALSE)</f>
        <v>#N/A</v>
      </c>
      <c r="AN2498" s="75" t="e">
        <f>VLOOKUP(S2498,'Lookup table'!$A$44:$B$48,2,FALSE)</f>
        <v>#N/A</v>
      </c>
      <c r="AO2498" s="75" t="e">
        <f>VLOOKUP(T2498,'Lookup table'!$A$44:$B$48,2,FALSE)</f>
        <v>#N/A</v>
      </c>
      <c r="AP2498" s="75" t="e">
        <f>VLOOKUP(U2498,'Lookup table'!$A$44:$B$48,2,FALSE)</f>
        <v>#N/A</v>
      </c>
      <c r="AQ2498" s="75" t="e">
        <f>VLOOKUP(V2498,'Lookup table'!$A$44:$B$48,2,FALSE)</f>
        <v>#N/A</v>
      </c>
      <c r="AR2498" s="75" t="e">
        <f>VLOOKUP(W2498,'Lookup table'!$A$44:$B$48,2,FALSE)</f>
        <v>#N/A</v>
      </c>
      <c r="AS2498" s="75" t="e">
        <f>VLOOKUP(X2498,'Lookup table'!$A$44:$B$48,2,FALSE)</f>
        <v>#N/A</v>
      </c>
      <c r="AT2498" s="75" t="e">
        <f>VLOOKUP(Y2498,'Lookup table'!$A$44:$B$48,2,FALSE)</f>
        <v>#N/A</v>
      </c>
      <c r="AU2498" s="75" t="e">
        <f>VLOOKUP(Z2498,'Lookup table'!$A$44:$B$48,2,FALSE)</f>
        <v>#N/A</v>
      </c>
      <c r="AV2498" s="75" t="e">
        <f>VLOOKUP(AA2498,'Lookup table'!$A$44:$B$48,2,FALSE)</f>
        <v>#N/A</v>
      </c>
      <c r="AW2498" s="75" t="e">
        <f>VLOOKUP(AB2498,'Lookup table'!$A$44:$B$48,2,FALSE)</f>
        <v>#N/A</v>
      </c>
      <c r="AX2498" s="75" t="e">
        <f>VLOOKUP(AC2498,'Lookup table'!$A$44:$B$48,2,FALSE)</f>
        <v>#N/A</v>
      </c>
      <c r="AY2498"/>
      <c r="AZ2498" s="76" t="str">
        <f t="shared" si="195"/>
        <v>#N/A</v>
      </c>
      <c r="BA2498" s="76" t="str">
        <f t="shared" si="196"/>
        <v>#N/A</v>
      </c>
      <c r="BB2498" s="76" t="str">
        <f t="shared" si="197"/>
        <v>#N/A</v>
      </c>
      <c r="BC2498" s="76" t="str">
        <f t="shared" si="198"/>
        <v>#N/A</v>
      </c>
      <c r="BD2498" s="110" t="str">
        <f t="shared" si="199"/>
        <v/>
      </c>
    </row>
    <row r="2499" spans="1:56" s="71" customFormat="1" ht="15.6" thickTop="1" thickBot="1" x14ac:dyDescent="0.35">
      <c r="A2499" t="str">
        <f>IF(ISBLANK('Baseline Grades'!A2499),"",'Baseline Grades'!A2499)</f>
        <v/>
      </c>
      <c r="B2499" t="str">
        <f>IF(ISBLANK('Baseline Grades'!B2499),"",'Baseline Grades'!B2499)</f>
        <v/>
      </c>
      <c r="C2499" s="109" t="str">
        <f>IF(ISBLANK('Baseline Grades'!C2499),"",'Baseline Grades'!C2499)</f>
        <v/>
      </c>
      <c r="D2499" t="str">
        <f>IF(ISBLANK('Baseline Grades'!D2499),"",'Baseline Grades'!D2499)</f>
        <v/>
      </c>
      <c r="E2499" t="str">
        <f>IF(ISBLANK('Baseline Grades'!E2499),"",'Baseline Grades'!E2499)</f>
        <v/>
      </c>
      <c r="F2499" t="str">
        <f>IF(ISBLANK('Baseline Grades'!F2499),"",'Baseline Grades'!F2499)</f>
        <v/>
      </c>
      <c r="G2499" t="str">
        <f>IF(ISBLANK('Baseline Grades'!G2499),"",'Baseline Grades'!G2499)</f>
        <v/>
      </c>
      <c r="H2499" t="str">
        <f>IF(ISBLANK('Baseline Grades'!H2499),"",'Baseline Grades'!H2499)</f>
        <v/>
      </c>
      <c r="I2499" t="str">
        <f>IFERROR(IF('Baseline Grades'!BC2499&lt;3,"Enter Current Grades -&gt;","SKIP"),"")</f>
        <v>SKIP</v>
      </c>
      <c r="J2499" s="77"/>
      <c r="K2499" s="77"/>
      <c r="L2499" s="77"/>
      <c r="M2499" s="77"/>
      <c r="N2499" s="77"/>
      <c r="O2499" s="77"/>
      <c r="P2499" s="77"/>
      <c r="Q2499" s="77"/>
      <c r="R2499" s="77"/>
      <c r="S2499" s="77"/>
      <c r="T2499" s="77"/>
      <c r="U2499" s="77"/>
      <c r="V2499" s="77"/>
      <c r="W2499" s="77"/>
      <c r="X2499" s="77"/>
      <c r="Y2499" s="77"/>
      <c r="Z2499" s="77"/>
      <c r="AA2499" s="77"/>
      <c r="AB2499" s="77"/>
      <c r="AC2499" s="77"/>
      <c r="AD2499"/>
      <c r="AE2499" s="75" t="e">
        <f>VLOOKUP(J2499,'Lookup table'!$A$44:$B$48,2,FALSE)</f>
        <v>#N/A</v>
      </c>
      <c r="AF2499" s="75" t="e">
        <f>VLOOKUP(K2499,'Lookup table'!$A$44:$B$48,2,FALSE)</f>
        <v>#N/A</v>
      </c>
      <c r="AG2499" s="75" t="e">
        <f>VLOOKUP(L2499,'Lookup table'!$A$44:$B$48,2,FALSE)</f>
        <v>#N/A</v>
      </c>
      <c r="AH2499" s="75" t="e">
        <f>VLOOKUP(M2499,'Lookup table'!$A$44:$B$48,2,FALSE)</f>
        <v>#N/A</v>
      </c>
      <c r="AI2499" s="75" t="e">
        <f>VLOOKUP(N2499,'Lookup table'!$A$44:$B$48,2,FALSE)</f>
        <v>#N/A</v>
      </c>
      <c r="AJ2499" s="75" t="e">
        <f>VLOOKUP(O2499,'Lookup table'!$A$44:$B$48,2,FALSE)</f>
        <v>#N/A</v>
      </c>
      <c r="AK2499" s="75" t="e">
        <f>VLOOKUP(P2499,'Lookup table'!$A$44:$B$48,2,FALSE)</f>
        <v>#N/A</v>
      </c>
      <c r="AL2499" s="75" t="e">
        <f>VLOOKUP(Q2499,'Lookup table'!$A$44:$B$48,2,FALSE)</f>
        <v>#N/A</v>
      </c>
      <c r="AM2499" s="75" t="e">
        <f>VLOOKUP(R2499,'Lookup table'!$A$44:$B$48,2,FALSE)</f>
        <v>#N/A</v>
      </c>
      <c r="AN2499" s="75" t="e">
        <f>VLOOKUP(S2499,'Lookup table'!$A$44:$B$48,2,FALSE)</f>
        <v>#N/A</v>
      </c>
      <c r="AO2499" s="75" t="e">
        <f>VLOOKUP(T2499,'Lookup table'!$A$44:$B$48,2,FALSE)</f>
        <v>#N/A</v>
      </c>
      <c r="AP2499" s="75" t="e">
        <f>VLOOKUP(U2499,'Lookup table'!$A$44:$B$48,2,FALSE)</f>
        <v>#N/A</v>
      </c>
      <c r="AQ2499" s="75" t="e">
        <f>VLOOKUP(V2499,'Lookup table'!$A$44:$B$48,2,FALSE)</f>
        <v>#N/A</v>
      </c>
      <c r="AR2499" s="75" t="e">
        <f>VLOOKUP(W2499,'Lookup table'!$A$44:$B$48,2,FALSE)</f>
        <v>#N/A</v>
      </c>
      <c r="AS2499" s="75" t="e">
        <f>VLOOKUP(X2499,'Lookup table'!$A$44:$B$48,2,FALSE)</f>
        <v>#N/A</v>
      </c>
      <c r="AT2499" s="75" t="e">
        <f>VLOOKUP(Y2499,'Lookup table'!$A$44:$B$48,2,FALSE)</f>
        <v>#N/A</v>
      </c>
      <c r="AU2499" s="75" t="e">
        <f>VLOOKUP(Z2499,'Lookup table'!$A$44:$B$48,2,FALSE)</f>
        <v>#N/A</v>
      </c>
      <c r="AV2499" s="75" t="e">
        <f>VLOOKUP(AA2499,'Lookup table'!$A$44:$B$48,2,FALSE)</f>
        <v>#N/A</v>
      </c>
      <c r="AW2499" s="75" t="e">
        <f>VLOOKUP(AB2499,'Lookup table'!$A$44:$B$48,2,FALSE)</f>
        <v>#N/A</v>
      </c>
      <c r="AX2499" s="75" t="e">
        <f>VLOOKUP(AC2499,'Lookup table'!$A$44:$B$48,2,FALSE)</f>
        <v>#N/A</v>
      </c>
      <c r="AY2499"/>
      <c r="AZ2499" s="76" t="str">
        <f t="shared" si="195"/>
        <v>#N/A</v>
      </c>
      <c r="BA2499" s="76" t="str">
        <f t="shared" si="196"/>
        <v>#N/A</v>
      </c>
      <c r="BB2499" s="76" t="str">
        <f t="shared" si="197"/>
        <v>#N/A</v>
      </c>
      <c r="BC2499" s="76" t="str">
        <f t="shared" si="198"/>
        <v>#N/A</v>
      </c>
      <c r="BD2499" s="110" t="str">
        <f t="shared" si="199"/>
        <v/>
      </c>
    </row>
    <row r="2500" spans="1:56" s="71" customFormat="1" ht="15.6" thickTop="1" thickBot="1" x14ac:dyDescent="0.35">
      <c r="A2500" t="str">
        <f>IF(ISBLANK('Baseline Grades'!A2500),"",'Baseline Grades'!A2500)</f>
        <v/>
      </c>
      <c r="B2500" t="str">
        <f>IF(ISBLANK('Baseline Grades'!B2500),"",'Baseline Grades'!B2500)</f>
        <v/>
      </c>
      <c r="C2500" s="109" t="str">
        <f>IF(ISBLANK('Baseline Grades'!C2500),"",'Baseline Grades'!C2500)</f>
        <v/>
      </c>
      <c r="D2500" t="str">
        <f>IF(ISBLANK('Baseline Grades'!D2500),"",'Baseline Grades'!D2500)</f>
        <v/>
      </c>
      <c r="E2500" t="str">
        <f>IF(ISBLANK('Baseline Grades'!E2500),"",'Baseline Grades'!E2500)</f>
        <v/>
      </c>
      <c r="F2500" t="str">
        <f>IF(ISBLANK('Baseline Grades'!F2500),"",'Baseline Grades'!F2500)</f>
        <v/>
      </c>
      <c r="G2500" t="str">
        <f>IF(ISBLANK('Baseline Grades'!G2500),"",'Baseline Grades'!G2500)</f>
        <v/>
      </c>
      <c r="H2500" t="str">
        <f>IF(ISBLANK('Baseline Grades'!H2500),"",'Baseline Grades'!H2500)</f>
        <v/>
      </c>
      <c r="I2500" t="str">
        <f>IFERROR(IF('Baseline Grades'!BC2500&lt;3,"Enter Current Grades -&gt;","SKIP"),"")</f>
        <v>SKIP</v>
      </c>
      <c r="J2500" s="77"/>
      <c r="K2500" s="77"/>
      <c r="L2500" s="77"/>
      <c r="M2500" s="77"/>
      <c r="N2500" s="77"/>
      <c r="O2500" s="77"/>
      <c r="P2500" s="77"/>
      <c r="Q2500" s="77"/>
      <c r="R2500" s="77"/>
      <c r="S2500" s="77"/>
      <c r="T2500" s="77"/>
      <c r="U2500" s="77"/>
      <c r="V2500" s="77"/>
      <c r="W2500" s="77"/>
      <c r="X2500" s="77"/>
      <c r="Y2500" s="77"/>
      <c r="Z2500" s="77"/>
      <c r="AA2500" s="77"/>
      <c r="AB2500" s="77"/>
      <c r="AC2500" s="77"/>
      <c r="AD2500"/>
      <c r="AE2500" s="75" t="e">
        <f>VLOOKUP(J2500,'Lookup table'!$A$44:$B$48,2,FALSE)</f>
        <v>#N/A</v>
      </c>
      <c r="AF2500" s="75" t="e">
        <f>VLOOKUP(K2500,'Lookup table'!$A$44:$B$48,2,FALSE)</f>
        <v>#N/A</v>
      </c>
      <c r="AG2500" s="75" t="e">
        <f>VLOOKUP(L2500,'Lookup table'!$A$44:$B$48,2,FALSE)</f>
        <v>#N/A</v>
      </c>
      <c r="AH2500" s="75" t="e">
        <f>VLOOKUP(M2500,'Lookup table'!$A$44:$B$48,2,FALSE)</f>
        <v>#N/A</v>
      </c>
      <c r="AI2500" s="75" t="e">
        <f>VLOOKUP(N2500,'Lookup table'!$A$44:$B$48,2,FALSE)</f>
        <v>#N/A</v>
      </c>
      <c r="AJ2500" s="75" t="e">
        <f>VLOOKUP(O2500,'Lookup table'!$A$44:$B$48,2,FALSE)</f>
        <v>#N/A</v>
      </c>
      <c r="AK2500" s="75" t="e">
        <f>VLOOKUP(P2500,'Lookup table'!$A$44:$B$48,2,FALSE)</f>
        <v>#N/A</v>
      </c>
      <c r="AL2500" s="75" t="e">
        <f>VLOOKUP(Q2500,'Lookup table'!$A$44:$B$48,2,FALSE)</f>
        <v>#N/A</v>
      </c>
      <c r="AM2500" s="75" t="e">
        <f>VLOOKUP(R2500,'Lookup table'!$A$44:$B$48,2,FALSE)</f>
        <v>#N/A</v>
      </c>
      <c r="AN2500" s="75" t="e">
        <f>VLOOKUP(S2500,'Lookup table'!$A$44:$B$48,2,FALSE)</f>
        <v>#N/A</v>
      </c>
      <c r="AO2500" s="75" t="e">
        <f>VLOOKUP(T2500,'Lookup table'!$A$44:$B$48,2,FALSE)</f>
        <v>#N/A</v>
      </c>
      <c r="AP2500" s="75" t="e">
        <f>VLOOKUP(U2500,'Lookup table'!$A$44:$B$48,2,FALSE)</f>
        <v>#N/A</v>
      </c>
      <c r="AQ2500" s="75" t="e">
        <f>VLOOKUP(V2500,'Lookup table'!$A$44:$B$48,2,FALSE)</f>
        <v>#N/A</v>
      </c>
      <c r="AR2500" s="75" t="e">
        <f>VLOOKUP(W2500,'Lookup table'!$A$44:$B$48,2,FALSE)</f>
        <v>#N/A</v>
      </c>
      <c r="AS2500" s="75" t="e">
        <f>VLOOKUP(X2500,'Lookup table'!$A$44:$B$48,2,FALSE)</f>
        <v>#N/A</v>
      </c>
      <c r="AT2500" s="75" t="e">
        <f>VLOOKUP(Y2500,'Lookup table'!$A$44:$B$48,2,FALSE)</f>
        <v>#N/A</v>
      </c>
      <c r="AU2500" s="75" t="e">
        <f>VLOOKUP(Z2500,'Lookup table'!$A$44:$B$48,2,FALSE)</f>
        <v>#N/A</v>
      </c>
      <c r="AV2500" s="75" t="e">
        <f>VLOOKUP(AA2500,'Lookup table'!$A$44:$B$48,2,FALSE)</f>
        <v>#N/A</v>
      </c>
      <c r="AW2500" s="75" t="e">
        <f>VLOOKUP(AB2500,'Lookup table'!$A$44:$B$48,2,FALSE)</f>
        <v>#N/A</v>
      </c>
      <c r="AX2500" s="75" t="e">
        <f>VLOOKUP(AC2500,'Lookup table'!$A$44:$B$48,2,FALSE)</f>
        <v>#N/A</v>
      </c>
      <c r="AY2500"/>
      <c r="AZ2500" s="76" t="str">
        <f t="shared" si="195"/>
        <v>#N/A</v>
      </c>
      <c r="BA2500" s="76" t="str">
        <f t="shared" si="196"/>
        <v>#N/A</v>
      </c>
      <c r="BB2500" s="76" t="str">
        <f t="shared" si="197"/>
        <v>#N/A</v>
      </c>
      <c r="BC2500" s="76" t="str">
        <f t="shared" si="198"/>
        <v>#N/A</v>
      </c>
      <c r="BD2500" s="110" t="str">
        <f t="shared" si="199"/>
        <v/>
      </c>
    </row>
    <row r="2501" spans="1:56" s="71" customFormat="1" ht="15.6" thickTop="1" thickBot="1" x14ac:dyDescent="0.35">
      <c r="A2501" t="str">
        <f>IF(ISBLANK('Baseline Grades'!A2501),"",'Baseline Grades'!A2501)</f>
        <v/>
      </c>
      <c r="B2501" t="str">
        <f>IF(ISBLANK('Baseline Grades'!B2501),"",'Baseline Grades'!B2501)</f>
        <v/>
      </c>
      <c r="C2501" s="109" t="str">
        <f>IF(ISBLANK('Baseline Grades'!C2501),"",'Baseline Grades'!C2501)</f>
        <v/>
      </c>
      <c r="D2501" t="str">
        <f>IF(ISBLANK('Baseline Grades'!D2501),"",'Baseline Grades'!D2501)</f>
        <v/>
      </c>
      <c r="E2501" t="str">
        <f>IF(ISBLANK('Baseline Grades'!E2501),"",'Baseline Grades'!E2501)</f>
        <v/>
      </c>
      <c r="F2501" t="str">
        <f>IF(ISBLANK('Baseline Grades'!F2501),"",'Baseline Grades'!F2501)</f>
        <v/>
      </c>
      <c r="G2501" t="str">
        <f>IF(ISBLANK('Baseline Grades'!G2501),"",'Baseline Grades'!G2501)</f>
        <v/>
      </c>
      <c r="H2501" t="str">
        <f>IF(ISBLANK('Baseline Grades'!H2501),"",'Baseline Grades'!H2501)</f>
        <v/>
      </c>
      <c r="I2501" t="str">
        <f>IFERROR(IF('Baseline Grades'!BC2501&lt;3,"Enter Current Grades -&gt;","SKIP"),"")</f>
        <v>SKIP</v>
      </c>
      <c r="J2501" s="77"/>
      <c r="K2501" s="77"/>
      <c r="L2501" s="77"/>
      <c r="M2501" s="77"/>
      <c r="N2501" s="77"/>
      <c r="O2501" s="77"/>
      <c r="P2501" s="77"/>
      <c r="Q2501" s="77"/>
      <c r="R2501" s="77"/>
      <c r="S2501" s="77"/>
      <c r="T2501" s="77"/>
      <c r="U2501" s="77"/>
      <c r="V2501" s="77"/>
      <c r="W2501" s="77"/>
      <c r="X2501" s="77"/>
      <c r="Y2501" s="77"/>
      <c r="Z2501" s="77"/>
      <c r="AA2501" s="77"/>
      <c r="AB2501" s="77"/>
      <c r="AC2501" s="77"/>
      <c r="AD2501"/>
      <c r="AE2501" s="75" t="e">
        <f>VLOOKUP(J2501,'Lookup table'!$A$44:$B$48,2,FALSE)</f>
        <v>#N/A</v>
      </c>
      <c r="AF2501" s="75" t="e">
        <f>VLOOKUP(K2501,'Lookup table'!$A$44:$B$48,2,FALSE)</f>
        <v>#N/A</v>
      </c>
      <c r="AG2501" s="75" t="e">
        <f>VLOOKUP(L2501,'Lookup table'!$A$44:$B$48,2,FALSE)</f>
        <v>#N/A</v>
      </c>
      <c r="AH2501" s="75" t="e">
        <f>VLOOKUP(M2501,'Lookup table'!$A$44:$B$48,2,FALSE)</f>
        <v>#N/A</v>
      </c>
      <c r="AI2501" s="75" t="e">
        <f>VLOOKUP(N2501,'Lookup table'!$A$44:$B$48,2,FALSE)</f>
        <v>#N/A</v>
      </c>
      <c r="AJ2501" s="75" t="e">
        <f>VLOOKUP(O2501,'Lookup table'!$A$44:$B$48,2,FALSE)</f>
        <v>#N/A</v>
      </c>
      <c r="AK2501" s="75" t="e">
        <f>VLOOKUP(P2501,'Lookup table'!$A$44:$B$48,2,FALSE)</f>
        <v>#N/A</v>
      </c>
      <c r="AL2501" s="75" t="e">
        <f>VLOOKUP(Q2501,'Lookup table'!$A$44:$B$48,2,FALSE)</f>
        <v>#N/A</v>
      </c>
      <c r="AM2501" s="75" t="e">
        <f>VLOOKUP(R2501,'Lookup table'!$A$44:$B$48,2,FALSE)</f>
        <v>#N/A</v>
      </c>
      <c r="AN2501" s="75" t="e">
        <f>VLOOKUP(S2501,'Lookup table'!$A$44:$B$48,2,FALSE)</f>
        <v>#N/A</v>
      </c>
      <c r="AO2501" s="75" t="e">
        <f>VLOOKUP(T2501,'Lookup table'!$A$44:$B$48,2,FALSE)</f>
        <v>#N/A</v>
      </c>
      <c r="AP2501" s="75" t="e">
        <f>VLOOKUP(U2501,'Lookup table'!$A$44:$B$48,2,FALSE)</f>
        <v>#N/A</v>
      </c>
      <c r="AQ2501" s="75" t="e">
        <f>VLOOKUP(V2501,'Lookup table'!$A$44:$B$48,2,FALSE)</f>
        <v>#N/A</v>
      </c>
      <c r="AR2501" s="75" t="e">
        <f>VLOOKUP(W2501,'Lookup table'!$A$44:$B$48,2,FALSE)</f>
        <v>#N/A</v>
      </c>
      <c r="AS2501" s="75" t="e">
        <f>VLOOKUP(X2501,'Lookup table'!$A$44:$B$48,2,FALSE)</f>
        <v>#N/A</v>
      </c>
      <c r="AT2501" s="75" t="e">
        <f>VLOOKUP(Y2501,'Lookup table'!$A$44:$B$48,2,FALSE)</f>
        <v>#N/A</v>
      </c>
      <c r="AU2501" s="75" t="e">
        <f>VLOOKUP(Z2501,'Lookup table'!$A$44:$B$48,2,FALSE)</f>
        <v>#N/A</v>
      </c>
      <c r="AV2501" s="75" t="e">
        <f>VLOOKUP(AA2501,'Lookup table'!$A$44:$B$48,2,FALSE)</f>
        <v>#N/A</v>
      </c>
      <c r="AW2501" s="75" t="e">
        <f>VLOOKUP(AB2501,'Lookup table'!$A$44:$B$48,2,FALSE)</f>
        <v>#N/A</v>
      </c>
      <c r="AX2501" s="75" t="e">
        <f>VLOOKUP(AC2501,'Lookup table'!$A$44:$B$48,2,FALSE)</f>
        <v>#N/A</v>
      </c>
      <c r="AY2501"/>
      <c r="AZ2501" s="76" t="str">
        <f t="shared" si="195"/>
        <v>#N/A</v>
      </c>
      <c r="BA2501" s="76" t="str">
        <f t="shared" si="196"/>
        <v>#N/A</v>
      </c>
      <c r="BB2501" s="76" t="str">
        <f t="shared" si="197"/>
        <v>#N/A</v>
      </c>
      <c r="BC2501" s="76" t="str">
        <f t="shared" si="198"/>
        <v>#N/A</v>
      </c>
      <c r="BD2501" s="110" t="str">
        <f t="shared" si="199"/>
        <v/>
      </c>
    </row>
    <row r="2502" spans="1:56" s="71" customFormat="1" ht="15.6" thickTop="1" thickBot="1" x14ac:dyDescent="0.35">
      <c r="A2502" t="str">
        <f>IF(ISBLANK('Baseline Grades'!A2502),"",'Baseline Grades'!A2502)</f>
        <v/>
      </c>
      <c r="B2502" t="str">
        <f>IF(ISBLANK('Baseline Grades'!B2502),"",'Baseline Grades'!B2502)</f>
        <v/>
      </c>
      <c r="C2502" s="109" t="str">
        <f>IF(ISBLANK('Baseline Grades'!C2502),"",'Baseline Grades'!C2502)</f>
        <v/>
      </c>
      <c r="D2502" t="str">
        <f>IF(ISBLANK('Baseline Grades'!D2502),"",'Baseline Grades'!D2502)</f>
        <v/>
      </c>
      <c r="E2502" t="str">
        <f>IF(ISBLANK('Baseline Grades'!E2502),"",'Baseline Grades'!E2502)</f>
        <v/>
      </c>
      <c r="F2502" t="str">
        <f>IF(ISBLANK('Baseline Grades'!F2502),"",'Baseline Grades'!F2502)</f>
        <v/>
      </c>
      <c r="G2502" t="str">
        <f>IF(ISBLANK('Baseline Grades'!G2502),"",'Baseline Grades'!G2502)</f>
        <v/>
      </c>
      <c r="H2502" t="str">
        <f>IF(ISBLANK('Baseline Grades'!H2502),"",'Baseline Grades'!H2502)</f>
        <v/>
      </c>
      <c r="I2502" t="str">
        <f>IFERROR(IF('Baseline Grades'!BC2502&lt;3,"Enter Current Grades -&gt;","SKIP"),"")</f>
        <v>SKIP</v>
      </c>
      <c r="J2502" s="77"/>
      <c r="K2502" s="77"/>
      <c r="L2502" s="77"/>
      <c r="M2502" s="77"/>
      <c r="N2502" s="77"/>
      <c r="O2502" s="77"/>
      <c r="P2502" s="77"/>
      <c r="Q2502" s="77"/>
      <c r="R2502" s="77"/>
      <c r="S2502" s="77"/>
      <c r="T2502" s="77"/>
      <c r="U2502" s="77"/>
      <c r="V2502" s="77"/>
      <c r="W2502" s="77"/>
      <c r="X2502" s="77"/>
      <c r="Y2502" s="77"/>
      <c r="Z2502" s="77"/>
      <c r="AA2502" s="77"/>
      <c r="AB2502" s="77"/>
      <c r="AC2502" s="77"/>
      <c r="AD2502"/>
      <c r="AE2502" s="75" t="e">
        <f>VLOOKUP(J2502,'Lookup table'!$A$44:$B$48,2,FALSE)</f>
        <v>#N/A</v>
      </c>
      <c r="AF2502" s="75" t="e">
        <f>VLOOKUP(K2502,'Lookup table'!$A$44:$B$48,2,FALSE)</f>
        <v>#N/A</v>
      </c>
      <c r="AG2502" s="75" t="e">
        <f>VLOOKUP(L2502,'Lookup table'!$A$44:$B$48,2,FALSE)</f>
        <v>#N/A</v>
      </c>
      <c r="AH2502" s="75" t="e">
        <f>VLOOKUP(M2502,'Lookup table'!$A$44:$B$48,2,FALSE)</f>
        <v>#N/A</v>
      </c>
      <c r="AI2502" s="75" t="e">
        <f>VLOOKUP(N2502,'Lookup table'!$A$44:$B$48,2,FALSE)</f>
        <v>#N/A</v>
      </c>
      <c r="AJ2502" s="75" t="e">
        <f>VLOOKUP(O2502,'Lookup table'!$A$44:$B$48,2,FALSE)</f>
        <v>#N/A</v>
      </c>
      <c r="AK2502" s="75" t="e">
        <f>VLOOKUP(P2502,'Lookup table'!$A$44:$B$48,2,FALSE)</f>
        <v>#N/A</v>
      </c>
      <c r="AL2502" s="75" t="e">
        <f>VLOOKUP(Q2502,'Lookup table'!$A$44:$B$48,2,FALSE)</f>
        <v>#N/A</v>
      </c>
      <c r="AM2502" s="75" t="e">
        <f>VLOOKUP(R2502,'Lookup table'!$A$44:$B$48,2,FALSE)</f>
        <v>#N/A</v>
      </c>
      <c r="AN2502" s="75" t="e">
        <f>VLOOKUP(S2502,'Lookup table'!$A$44:$B$48,2,FALSE)</f>
        <v>#N/A</v>
      </c>
      <c r="AO2502" s="75" t="e">
        <f>VLOOKUP(T2502,'Lookup table'!$A$44:$B$48,2,FALSE)</f>
        <v>#N/A</v>
      </c>
      <c r="AP2502" s="75" t="e">
        <f>VLOOKUP(U2502,'Lookup table'!$A$44:$B$48,2,FALSE)</f>
        <v>#N/A</v>
      </c>
      <c r="AQ2502" s="75" t="e">
        <f>VLOOKUP(V2502,'Lookup table'!$A$44:$B$48,2,FALSE)</f>
        <v>#N/A</v>
      </c>
      <c r="AR2502" s="75" t="e">
        <f>VLOOKUP(W2502,'Lookup table'!$A$44:$B$48,2,FALSE)</f>
        <v>#N/A</v>
      </c>
      <c r="AS2502" s="75" t="e">
        <f>VLOOKUP(X2502,'Lookup table'!$A$44:$B$48,2,FALSE)</f>
        <v>#N/A</v>
      </c>
      <c r="AT2502" s="75" t="e">
        <f>VLOOKUP(Y2502,'Lookup table'!$A$44:$B$48,2,FALSE)</f>
        <v>#N/A</v>
      </c>
      <c r="AU2502" s="75" t="e">
        <f>VLOOKUP(Z2502,'Lookup table'!$A$44:$B$48,2,FALSE)</f>
        <v>#N/A</v>
      </c>
      <c r="AV2502" s="75" t="e">
        <f>VLOOKUP(AA2502,'Lookup table'!$A$44:$B$48,2,FALSE)</f>
        <v>#N/A</v>
      </c>
      <c r="AW2502" s="75" t="e">
        <f>VLOOKUP(AB2502,'Lookup table'!$A$44:$B$48,2,FALSE)</f>
        <v>#N/A</v>
      </c>
      <c r="AX2502" s="75" t="e">
        <f>VLOOKUP(AC2502,'Lookup table'!$A$44:$B$48,2,FALSE)</f>
        <v>#N/A</v>
      </c>
      <c r="AY2502"/>
      <c r="AZ2502" s="76" t="str">
        <f t="shared" si="195"/>
        <v>#N/A</v>
      </c>
      <c r="BA2502" s="76" t="str">
        <f t="shared" si="196"/>
        <v>#N/A</v>
      </c>
      <c r="BB2502" s="76" t="str">
        <f t="shared" si="197"/>
        <v>#N/A</v>
      </c>
      <c r="BC2502" s="76" t="str">
        <f t="shared" si="198"/>
        <v>#N/A</v>
      </c>
      <c r="BD2502" s="110" t="str">
        <f t="shared" si="199"/>
        <v/>
      </c>
    </row>
    <row r="2503" spans="1:56" s="71" customFormat="1" ht="15.6" thickTop="1" thickBot="1" x14ac:dyDescent="0.35">
      <c r="A2503" t="str">
        <f>IF(ISBLANK('Baseline Grades'!A2503),"",'Baseline Grades'!A2503)</f>
        <v/>
      </c>
      <c r="B2503" t="str">
        <f>IF(ISBLANK('Baseline Grades'!B2503),"",'Baseline Grades'!B2503)</f>
        <v/>
      </c>
      <c r="C2503" s="109" t="str">
        <f>IF(ISBLANK('Baseline Grades'!C2503),"",'Baseline Grades'!C2503)</f>
        <v/>
      </c>
      <c r="D2503" t="str">
        <f>IF(ISBLANK('Baseline Grades'!D2503),"",'Baseline Grades'!D2503)</f>
        <v/>
      </c>
      <c r="E2503" t="str">
        <f>IF(ISBLANK('Baseline Grades'!E2503),"",'Baseline Grades'!E2503)</f>
        <v/>
      </c>
      <c r="F2503" t="str">
        <f>IF(ISBLANK('Baseline Grades'!F2503),"",'Baseline Grades'!F2503)</f>
        <v/>
      </c>
      <c r="G2503" t="str">
        <f>IF(ISBLANK('Baseline Grades'!G2503),"",'Baseline Grades'!G2503)</f>
        <v/>
      </c>
      <c r="H2503" t="str">
        <f>IF(ISBLANK('Baseline Grades'!H2503),"",'Baseline Grades'!H2503)</f>
        <v/>
      </c>
      <c r="I2503" t="str">
        <f>IFERROR(IF('Baseline Grades'!BC2503&lt;3,"Enter Current Grades -&gt;","SKIP"),"")</f>
        <v>SKIP</v>
      </c>
      <c r="J2503" s="77"/>
      <c r="K2503" s="77"/>
      <c r="L2503" s="77"/>
      <c r="M2503" s="77"/>
      <c r="N2503" s="77"/>
      <c r="O2503" s="77"/>
      <c r="P2503" s="77"/>
      <c r="Q2503" s="77"/>
      <c r="R2503" s="77"/>
      <c r="S2503" s="77"/>
      <c r="T2503" s="77"/>
      <c r="U2503" s="77"/>
      <c r="V2503" s="77"/>
      <c r="W2503" s="77"/>
      <c r="X2503" s="77"/>
      <c r="Y2503" s="77"/>
      <c r="Z2503" s="77"/>
      <c r="AA2503" s="77"/>
      <c r="AB2503" s="77"/>
      <c r="AC2503" s="77"/>
      <c r="AD2503"/>
      <c r="AE2503" s="75" t="e">
        <f>VLOOKUP(J2503,'Lookup table'!$A$44:$B$48,2,FALSE)</f>
        <v>#N/A</v>
      </c>
      <c r="AF2503" s="75" t="e">
        <f>VLOOKUP(K2503,'Lookup table'!$A$44:$B$48,2,FALSE)</f>
        <v>#N/A</v>
      </c>
      <c r="AG2503" s="75" t="e">
        <f>VLOOKUP(L2503,'Lookup table'!$A$44:$B$48,2,FALSE)</f>
        <v>#N/A</v>
      </c>
      <c r="AH2503" s="75" t="e">
        <f>VLOOKUP(M2503,'Lookup table'!$A$44:$B$48,2,FALSE)</f>
        <v>#N/A</v>
      </c>
      <c r="AI2503" s="75" t="e">
        <f>VLOOKUP(N2503,'Lookup table'!$A$44:$B$48,2,FALSE)</f>
        <v>#N/A</v>
      </c>
      <c r="AJ2503" s="75" t="e">
        <f>VLOOKUP(O2503,'Lookup table'!$A$44:$B$48,2,FALSE)</f>
        <v>#N/A</v>
      </c>
      <c r="AK2503" s="75" t="e">
        <f>VLOOKUP(P2503,'Lookup table'!$A$44:$B$48,2,FALSE)</f>
        <v>#N/A</v>
      </c>
      <c r="AL2503" s="75" t="e">
        <f>VLOOKUP(Q2503,'Lookup table'!$A$44:$B$48,2,FALSE)</f>
        <v>#N/A</v>
      </c>
      <c r="AM2503" s="75" t="e">
        <f>VLOOKUP(R2503,'Lookup table'!$A$44:$B$48,2,FALSE)</f>
        <v>#N/A</v>
      </c>
      <c r="AN2503" s="75" t="e">
        <f>VLOOKUP(S2503,'Lookup table'!$A$44:$B$48,2,FALSE)</f>
        <v>#N/A</v>
      </c>
      <c r="AO2503" s="75" t="e">
        <f>VLOOKUP(T2503,'Lookup table'!$A$44:$B$48,2,FALSE)</f>
        <v>#N/A</v>
      </c>
      <c r="AP2503" s="75" t="e">
        <f>VLOOKUP(U2503,'Lookup table'!$A$44:$B$48,2,FALSE)</f>
        <v>#N/A</v>
      </c>
      <c r="AQ2503" s="75" t="e">
        <f>VLOOKUP(V2503,'Lookup table'!$A$44:$B$48,2,FALSE)</f>
        <v>#N/A</v>
      </c>
      <c r="AR2503" s="75" t="e">
        <f>VLOOKUP(W2503,'Lookup table'!$A$44:$B$48,2,FALSE)</f>
        <v>#N/A</v>
      </c>
      <c r="AS2503" s="75" t="e">
        <f>VLOOKUP(X2503,'Lookup table'!$A$44:$B$48,2,FALSE)</f>
        <v>#N/A</v>
      </c>
      <c r="AT2503" s="75" t="e">
        <f>VLOOKUP(Y2503,'Lookup table'!$A$44:$B$48,2,FALSE)</f>
        <v>#N/A</v>
      </c>
      <c r="AU2503" s="75" t="e">
        <f>VLOOKUP(Z2503,'Lookup table'!$A$44:$B$48,2,FALSE)</f>
        <v>#N/A</v>
      </c>
      <c r="AV2503" s="75" t="e">
        <f>VLOOKUP(AA2503,'Lookup table'!$A$44:$B$48,2,FALSE)</f>
        <v>#N/A</v>
      </c>
      <c r="AW2503" s="75" t="e">
        <f>VLOOKUP(AB2503,'Lookup table'!$A$44:$B$48,2,FALSE)</f>
        <v>#N/A</v>
      </c>
      <c r="AX2503" s="75" t="e">
        <f>VLOOKUP(AC2503,'Lookup table'!$A$44:$B$48,2,FALSE)</f>
        <v>#N/A</v>
      </c>
      <c r="AY2503"/>
      <c r="AZ2503" s="76" t="str">
        <f t="shared" si="195"/>
        <v>#N/A</v>
      </c>
      <c r="BA2503" s="76" t="str">
        <f t="shared" si="196"/>
        <v>#N/A</v>
      </c>
      <c r="BB2503" s="76" t="str">
        <f t="shared" si="197"/>
        <v>#N/A</v>
      </c>
      <c r="BC2503" s="76" t="str">
        <f t="shared" si="198"/>
        <v>#N/A</v>
      </c>
      <c r="BD2503" s="110" t="str">
        <f t="shared" si="199"/>
        <v/>
      </c>
    </row>
    <row r="2504" spans="1:56" s="71" customFormat="1" ht="15.6" thickTop="1" thickBot="1" x14ac:dyDescent="0.35">
      <c r="A2504" t="str">
        <f>IF(ISBLANK('Baseline Grades'!A2504),"",'Baseline Grades'!A2504)</f>
        <v/>
      </c>
      <c r="B2504" t="str">
        <f>IF(ISBLANK('Baseline Grades'!B2504),"",'Baseline Grades'!B2504)</f>
        <v/>
      </c>
      <c r="C2504" s="109" t="str">
        <f>IF(ISBLANK('Baseline Grades'!C2504),"",'Baseline Grades'!C2504)</f>
        <v/>
      </c>
      <c r="D2504" t="str">
        <f>IF(ISBLANK('Baseline Grades'!D2504),"",'Baseline Grades'!D2504)</f>
        <v/>
      </c>
      <c r="E2504" t="str">
        <f>IF(ISBLANK('Baseline Grades'!E2504),"",'Baseline Grades'!E2504)</f>
        <v/>
      </c>
      <c r="F2504" t="str">
        <f>IF(ISBLANK('Baseline Grades'!F2504),"",'Baseline Grades'!F2504)</f>
        <v/>
      </c>
      <c r="G2504" t="str">
        <f>IF(ISBLANK('Baseline Grades'!G2504),"",'Baseline Grades'!G2504)</f>
        <v/>
      </c>
      <c r="H2504" t="str">
        <f>IF(ISBLANK('Baseline Grades'!H2504),"",'Baseline Grades'!H2504)</f>
        <v/>
      </c>
      <c r="I2504" t="str">
        <f>IFERROR(IF('Baseline Grades'!BC2504&lt;3,"Enter Current Grades -&gt;","SKIP"),"")</f>
        <v>SKIP</v>
      </c>
      <c r="J2504" s="77"/>
      <c r="K2504" s="77"/>
      <c r="L2504" s="77"/>
      <c r="M2504" s="77"/>
      <c r="N2504" s="77"/>
      <c r="O2504" s="77"/>
      <c r="P2504" s="77"/>
      <c r="Q2504" s="77"/>
      <c r="R2504" s="77"/>
      <c r="S2504" s="77"/>
      <c r="T2504" s="77"/>
      <c r="U2504" s="77"/>
      <c r="V2504" s="77"/>
      <c r="W2504" s="77"/>
      <c r="X2504" s="77"/>
      <c r="Y2504" s="77"/>
      <c r="Z2504" s="77"/>
      <c r="AA2504" s="77"/>
      <c r="AB2504" s="77"/>
      <c r="AC2504" s="77"/>
      <c r="AD2504"/>
      <c r="AE2504" s="75" t="e">
        <f>VLOOKUP(J2504,'Lookup table'!$A$44:$B$48,2,FALSE)</f>
        <v>#N/A</v>
      </c>
      <c r="AF2504" s="75" t="e">
        <f>VLOOKUP(K2504,'Lookup table'!$A$44:$B$48,2,FALSE)</f>
        <v>#N/A</v>
      </c>
      <c r="AG2504" s="75" t="e">
        <f>VLOOKUP(L2504,'Lookup table'!$A$44:$B$48,2,FALSE)</f>
        <v>#N/A</v>
      </c>
      <c r="AH2504" s="75" t="e">
        <f>VLOOKUP(M2504,'Lookup table'!$A$44:$B$48,2,FALSE)</f>
        <v>#N/A</v>
      </c>
      <c r="AI2504" s="75" t="e">
        <f>VLOOKUP(N2504,'Lookup table'!$A$44:$B$48,2,FALSE)</f>
        <v>#N/A</v>
      </c>
      <c r="AJ2504" s="75" t="e">
        <f>VLOOKUP(O2504,'Lookup table'!$A$44:$B$48,2,FALSE)</f>
        <v>#N/A</v>
      </c>
      <c r="AK2504" s="75" t="e">
        <f>VLOOKUP(P2504,'Lookup table'!$A$44:$B$48,2,FALSE)</f>
        <v>#N/A</v>
      </c>
      <c r="AL2504" s="75" t="e">
        <f>VLOOKUP(Q2504,'Lookup table'!$A$44:$B$48,2,FALSE)</f>
        <v>#N/A</v>
      </c>
      <c r="AM2504" s="75" t="e">
        <f>VLOOKUP(R2504,'Lookup table'!$A$44:$B$48,2,FALSE)</f>
        <v>#N/A</v>
      </c>
      <c r="AN2504" s="75" t="e">
        <f>VLOOKUP(S2504,'Lookup table'!$A$44:$B$48,2,FALSE)</f>
        <v>#N/A</v>
      </c>
      <c r="AO2504" s="75" t="e">
        <f>VLOOKUP(T2504,'Lookup table'!$A$44:$B$48,2,FALSE)</f>
        <v>#N/A</v>
      </c>
      <c r="AP2504" s="75" t="e">
        <f>VLOOKUP(U2504,'Lookup table'!$A$44:$B$48,2,FALSE)</f>
        <v>#N/A</v>
      </c>
      <c r="AQ2504" s="75" t="e">
        <f>VLOOKUP(V2504,'Lookup table'!$A$44:$B$48,2,FALSE)</f>
        <v>#N/A</v>
      </c>
      <c r="AR2504" s="75" t="e">
        <f>VLOOKUP(W2504,'Lookup table'!$A$44:$B$48,2,FALSE)</f>
        <v>#N/A</v>
      </c>
      <c r="AS2504" s="75" t="e">
        <f>VLOOKUP(X2504,'Lookup table'!$A$44:$B$48,2,FALSE)</f>
        <v>#N/A</v>
      </c>
      <c r="AT2504" s="75" t="e">
        <f>VLOOKUP(Y2504,'Lookup table'!$A$44:$B$48,2,FALSE)</f>
        <v>#N/A</v>
      </c>
      <c r="AU2504" s="75" t="e">
        <f>VLOOKUP(Z2504,'Lookup table'!$A$44:$B$48,2,FALSE)</f>
        <v>#N/A</v>
      </c>
      <c r="AV2504" s="75" t="e">
        <f>VLOOKUP(AA2504,'Lookup table'!$A$44:$B$48,2,FALSE)</f>
        <v>#N/A</v>
      </c>
      <c r="AW2504" s="75" t="e">
        <f>VLOOKUP(AB2504,'Lookup table'!$A$44:$B$48,2,FALSE)</f>
        <v>#N/A</v>
      </c>
      <c r="AX2504" s="75" t="e">
        <f>VLOOKUP(AC2504,'Lookup table'!$A$44:$B$48,2,FALSE)</f>
        <v>#N/A</v>
      </c>
      <c r="AY2504"/>
      <c r="AZ2504" s="76" t="str">
        <f t="shared" si="195"/>
        <v>#N/A</v>
      </c>
      <c r="BA2504" s="76" t="str">
        <f t="shared" si="196"/>
        <v>#N/A</v>
      </c>
      <c r="BB2504" s="76" t="str">
        <f t="shared" si="197"/>
        <v>#N/A</v>
      </c>
      <c r="BC2504" s="76" t="str">
        <f t="shared" si="198"/>
        <v>#N/A</v>
      </c>
      <c r="BD2504" s="110" t="str">
        <f t="shared" si="199"/>
        <v/>
      </c>
    </row>
    <row r="2505" spans="1:56" ht="15" thickTop="1" x14ac:dyDescent="0.3"/>
  </sheetData>
  <sheetProtection algorithmName="SHA-512" hashValue="kT3+50+9PvxrGYxhscBxrcNAaztCImUt+aT1tX075SWTQ5OLyhtfg8kII/Dln64VwyRIyQuG9LTzjXNCSk65aQ==" saltValue="WKXgyl4HAWLj3o+hx692Tw==" spinCount="100000" sheet="1" objects="1" scenarios="1"/>
  <mergeCells count="3">
    <mergeCell ref="A1:C1"/>
    <mergeCell ref="A3:E3"/>
    <mergeCell ref="A2:E2"/>
  </mergeCells>
  <conditionalFormatting sqref="I5:I2504">
    <cfRule type="cellIs" dxfId="1" priority="1" operator="equal">
      <formula>"SKIP"</formula>
    </cfRule>
  </conditionalFormatting>
  <conditionalFormatting sqref="I6:I473">
    <cfRule type="containsText" dxfId="0" priority="7" operator="containsText" text="Yes">
      <formula>NOT(ISERROR(SEARCH("Yes",I6)))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3AFBA3-34F5-483A-92D0-1D3E7FBB2346}">
          <x14:formula1>
            <xm:f>'Dropdown Values'!$E$2:$E$6</xm:f>
          </x14:formula1>
          <xm:sqref>J5:AC2504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308F3-26F8-4778-A7FC-F51572A1F49B}">
  <sheetPr codeName="Sheet7">
    <tabColor theme="0" tint="-0.34998626667073579"/>
  </sheetPr>
  <dimension ref="A1:N2502"/>
  <sheetViews>
    <sheetView zoomScaleNormal="100" workbookViewId="0">
      <pane ySplit="2" topLeftCell="A3" activePane="bottomLeft" state="frozen"/>
      <selection pane="bottomLeft" activeCell="D2499" sqref="D2499"/>
    </sheetView>
  </sheetViews>
  <sheetFormatPr defaultRowHeight="14.4" x14ac:dyDescent="0.3"/>
  <cols>
    <col min="1" max="2" width="19.44140625" customWidth="1"/>
    <col min="3" max="3" width="14" style="109" customWidth="1"/>
    <col min="4" max="5" width="14.44140625" customWidth="1"/>
    <col min="6" max="7" width="23.21875" customWidth="1"/>
    <col min="8" max="8" width="17.77734375" customWidth="1"/>
    <col min="9" max="10" width="18.21875" customWidth="1"/>
    <col min="11" max="11" width="50.21875" customWidth="1"/>
  </cols>
  <sheetData>
    <row r="1" spans="1:14" ht="21" x14ac:dyDescent="0.4">
      <c r="A1" s="117" t="s">
        <v>116</v>
      </c>
      <c r="B1" s="117"/>
      <c r="C1" s="117"/>
      <c r="D1" s="117"/>
      <c r="E1" s="117"/>
      <c r="F1" s="117"/>
      <c r="G1" s="117"/>
      <c r="H1" s="117"/>
      <c r="I1" s="117"/>
      <c r="J1" s="117"/>
      <c r="K1" s="63"/>
      <c r="L1" s="63"/>
    </row>
    <row r="2" spans="1:14" ht="39.75" customHeight="1" x14ac:dyDescent="0.3">
      <c r="A2" s="64" t="s">
        <v>120</v>
      </c>
      <c r="B2" s="64" t="s">
        <v>121</v>
      </c>
      <c r="C2" s="64" t="s">
        <v>117</v>
      </c>
      <c r="D2" s="64" t="s">
        <v>118</v>
      </c>
      <c r="E2" s="64" t="s">
        <v>119</v>
      </c>
      <c r="F2" s="64" t="s">
        <v>128</v>
      </c>
      <c r="G2" s="64" t="s">
        <v>129</v>
      </c>
      <c r="H2" s="64" t="s">
        <v>130</v>
      </c>
      <c r="I2" s="66" t="s">
        <v>133</v>
      </c>
      <c r="J2" s="64" t="s">
        <v>132</v>
      </c>
    </row>
    <row r="3" spans="1:14" s="17" customFormat="1" x14ac:dyDescent="0.3">
      <c r="A3" t="str">
        <f>IF(ISBLANK('Baseline Grades'!A5),"",'Baseline Grades'!A5)</f>
        <v/>
      </c>
      <c r="B3" t="str">
        <f>IF(ISBLANK('Baseline Grades'!B5),"",'Baseline Grades'!B5)</f>
        <v/>
      </c>
      <c r="C3" s="109" t="str">
        <f>IF(ISBLANK('Baseline Grades'!C5),"",'Baseline Grades'!C5)</f>
        <v/>
      </c>
      <c r="D3" t="str">
        <f>IF(ISBLANK('Baseline Grades'!D5),"",'Baseline Grades'!D5)</f>
        <v/>
      </c>
      <c r="E3" t="str">
        <f>IF(ISBLANK('Baseline Grades'!E5),"",'Baseline Grades'!E5)</f>
        <v/>
      </c>
      <c r="F3" t="str">
        <f>IF(ISBLANK('Baseline Grades'!F5),"",'Baseline Grades'!F5)</f>
        <v/>
      </c>
      <c r="G3" t="str">
        <f>IF(ISBLANK('Baseline Grades'!G5),"",'Baseline Grades'!G5)</f>
        <v/>
      </c>
      <c r="H3" t="str">
        <f>IF(ISBLANK('Baseline Grades'!H5),"",'Baseline Grades'!H5)</f>
        <v/>
      </c>
      <c r="I3" s="65" t="str">
        <f>IFERROR('Baseline Grades'!BC5,"")</f>
        <v/>
      </c>
      <c r="J3" s="65" t="str">
        <f>IFERROR('Current Year Grades'!BD5,"")</f>
        <v/>
      </c>
      <c r="K3" s="70"/>
      <c r="L3" s="67"/>
      <c r="M3" s="67"/>
      <c r="N3" s="67"/>
    </row>
    <row r="4" spans="1:14" x14ac:dyDescent="0.3">
      <c r="A4" t="str">
        <f>IF(ISBLANK('Baseline Grades'!A6),"",'Baseline Grades'!A6)</f>
        <v/>
      </c>
      <c r="B4" t="str">
        <f>IF(ISBLANK('Baseline Grades'!B6),"",'Baseline Grades'!B6)</f>
        <v/>
      </c>
      <c r="C4" s="109" t="str">
        <f>IF(ISBLANK('Baseline Grades'!C6),"",'Baseline Grades'!C6)</f>
        <v/>
      </c>
      <c r="D4" t="str">
        <f>IF(ISBLANK('Baseline Grades'!D6),"",'Baseline Grades'!D6)</f>
        <v/>
      </c>
      <c r="E4" t="str">
        <f>IF(ISBLANK('Baseline Grades'!E6),"",'Baseline Grades'!E6)</f>
        <v/>
      </c>
      <c r="F4" t="str">
        <f>IF(ISBLANK('Baseline Grades'!F6),"",'Baseline Grades'!F6)</f>
        <v/>
      </c>
      <c r="G4" t="str">
        <f>IF(ISBLANK('Baseline Grades'!G6),"",'Baseline Grades'!G6)</f>
        <v/>
      </c>
      <c r="H4" t="str">
        <f>IF(ISBLANK('Baseline Grades'!H6),"",'Baseline Grades'!H6)</f>
        <v/>
      </c>
      <c r="I4" s="65" t="str">
        <f>IFERROR('Baseline Grades'!BC6,"")</f>
        <v/>
      </c>
      <c r="J4" s="65" t="str">
        <f>IFERROR('Current Year Grades'!BD6,"")</f>
        <v/>
      </c>
      <c r="K4" s="69"/>
    </row>
    <row r="5" spans="1:14" x14ac:dyDescent="0.3">
      <c r="A5" t="str">
        <f>IF(ISBLANK('Baseline Grades'!A7),"",'Baseline Grades'!A7)</f>
        <v/>
      </c>
      <c r="B5" t="str">
        <f>IF(ISBLANK('Baseline Grades'!B7),"",'Baseline Grades'!B7)</f>
        <v/>
      </c>
      <c r="C5" s="109" t="str">
        <f>IF(ISBLANK('Baseline Grades'!C7),"",'Baseline Grades'!C7)</f>
        <v/>
      </c>
      <c r="D5" t="str">
        <f>IF(ISBLANK('Baseline Grades'!D7),"",'Baseline Grades'!D7)</f>
        <v/>
      </c>
      <c r="E5" t="str">
        <f>IF(ISBLANK('Baseline Grades'!E7),"",'Baseline Grades'!E7)</f>
        <v/>
      </c>
      <c r="F5" t="str">
        <f>IF(ISBLANK('Baseline Grades'!F7),"",'Baseline Grades'!F7)</f>
        <v/>
      </c>
      <c r="G5" t="str">
        <f>IF(ISBLANK('Baseline Grades'!G7),"",'Baseline Grades'!G7)</f>
        <v/>
      </c>
      <c r="H5" t="str">
        <f>IF(ISBLANK('Baseline Grades'!H7),"",'Baseline Grades'!H7)</f>
        <v/>
      </c>
      <c r="I5" s="65" t="str">
        <f>IFERROR('Baseline Grades'!BC7,"")</f>
        <v/>
      </c>
      <c r="J5" s="65" t="str">
        <f>IFERROR('Current Year Grades'!BD7,"")</f>
        <v/>
      </c>
      <c r="K5" s="69"/>
    </row>
    <row r="6" spans="1:14" x14ac:dyDescent="0.3">
      <c r="A6" t="str">
        <f>IF(ISBLANK('Baseline Grades'!A8),"",'Baseline Grades'!A8)</f>
        <v/>
      </c>
      <c r="B6" t="str">
        <f>IF(ISBLANK('Baseline Grades'!B8),"",'Baseline Grades'!B8)</f>
        <v/>
      </c>
      <c r="C6" s="109" t="str">
        <f>IF(ISBLANK('Baseline Grades'!C8),"",'Baseline Grades'!C8)</f>
        <v/>
      </c>
      <c r="D6" t="str">
        <f>IF(ISBLANK('Baseline Grades'!D8),"",'Baseline Grades'!D8)</f>
        <v/>
      </c>
      <c r="E6" t="str">
        <f>IF(ISBLANK('Baseline Grades'!E8),"",'Baseline Grades'!E8)</f>
        <v/>
      </c>
      <c r="F6" t="str">
        <f>IF(ISBLANK('Baseline Grades'!F8),"",'Baseline Grades'!F8)</f>
        <v/>
      </c>
      <c r="G6" t="str">
        <f>IF(ISBLANK('Baseline Grades'!G8),"",'Baseline Grades'!G8)</f>
        <v/>
      </c>
      <c r="H6" t="str">
        <f>IF(ISBLANK('Baseline Grades'!H8),"",'Baseline Grades'!H8)</f>
        <v/>
      </c>
      <c r="I6" s="65" t="str">
        <f>IFERROR('Baseline Grades'!BC8,"")</f>
        <v/>
      </c>
      <c r="J6" s="65" t="str">
        <f>IFERROR('Current Year Grades'!BD8,"")</f>
        <v/>
      </c>
      <c r="K6" s="69"/>
    </row>
    <row r="7" spans="1:14" x14ac:dyDescent="0.3">
      <c r="A7" t="str">
        <f>IF(ISBLANK('Baseline Grades'!A9),"",'Baseline Grades'!A9)</f>
        <v/>
      </c>
      <c r="B7" t="str">
        <f>IF(ISBLANK('Baseline Grades'!B9),"",'Baseline Grades'!B9)</f>
        <v/>
      </c>
      <c r="C7" s="109" t="str">
        <f>IF(ISBLANK('Baseline Grades'!C9),"",'Baseline Grades'!C9)</f>
        <v/>
      </c>
      <c r="D7" t="str">
        <f>IF(ISBLANK('Baseline Grades'!D9),"",'Baseline Grades'!D9)</f>
        <v/>
      </c>
      <c r="E7" t="str">
        <f>IF(ISBLANK('Baseline Grades'!E9),"",'Baseline Grades'!E9)</f>
        <v/>
      </c>
      <c r="F7" t="str">
        <f>IF(ISBLANK('Baseline Grades'!F9),"",'Baseline Grades'!F9)</f>
        <v/>
      </c>
      <c r="G7" t="str">
        <f>IF(ISBLANK('Baseline Grades'!G9),"",'Baseline Grades'!G9)</f>
        <v/>
      </c>
      <c r="H7" t="str">
        <f>IF(ISBLANK('Baseline Grades'!H9),"",'Baseline Grades'!H9)</f>
        <v/>
      </c>
      <c r="I7" s="65" t="str">
        <f>IFERROR('Baseline Grades'!BC9,"")</f>
        <v/>
      </c>
      <c r="J7" s="65" t="str">
        <f>IFERROR('Current Year Grades'!BD9,"")</f>
        <v/>
      </c>
      <c r="K7" s="69"/>
    </row>
    <row r="8" spans="1:14" x14ac:dyDescent="0.3">
      <c r="A8" t="str">
        <f>IF(ISBLANK('Baseline Grades'!A10),"",'Baseline Grades'!A10)</f>
        <v/>
      </c>
      <c r="B8" t="str">
        <f>IF(ISBLANK('Baseline Grades'!B10),"",'Baseline Grades'!B10)</f>
        <v/>
      </c>
      <c r="C8" s="109" t="str">
        <f>IF(ISBLANK('Baseline Grades'!C10),"",'Baseline Grades'!C10)</f>
        <v/>
      </c>
      <c r="D8" t="str">
        <f>IF(ISBLANK('Baseline Grades'!D10),"",'Baseline Grades'!D10)</f>
        <v/>
      </c>
      <c r="E8" t="str">
        <f>IF(ISBLANK('Baseline Grades'!E10),"",'Baseline Grades'!E10)</f>
        <v/>
      </c>
      <c r="F8" t="str">
        <f>IF(ISBLANK('Baseline Grades'!F10),"",'Baseline Grades'!F10)</f>
        <v/>
      </c>
      <c r="G8" t="str">
        <f>IF(ISBLANK('Baseline Grades'!G10),"",'Baseline Grades'!G10)</f>
        <v/>
      </c>
      <c r="H8" t="str">
        <f>IF(ISBLANK('Baseline Grades'!H10),"",'Baseline Grades'!H10)</f>
        <v/>
      </c>
      <c r="I8" s="65" t="str">
        <f>IFERROR('Baseline Grades'!BC10,"")</f>
        <v/>
      </c>
      <c r="J8" s="65" t="str">
        <f>IFERROR('Current Year Grades'!BD10,"")</f>
        <v/>
      </c>
      <c r="K8" s="68"/>
      <c r="L8" s="68"/>
    </row>
    <row r="9" spans="1:14" x14ac:dyDescent="0.3">
      <c r="A9" t="str">
        <f>IF(ISBLANK('Baseline Grades'!A11),"",'Baseline Grades'!A11)</f>
        <v/>
      </c>
      <c r="B9" t="str">
        <f>IF(ISBLANK('Baseline Grades'!B11),"",'Baseline Grades'!B11)</f>
        <v/>
      </c>
      <c r="C9" s="109" t="str">
        <f>IF(ISBLANK('Baseline Grades'!C11),"",'Baseline Grades'!C11)</f>
        <v/>
      </c>
      <c r="D9" t="str">
        <f>IF(ISBLANK('Baseline Grades'!D11),"",'Baseline Grades'!D11)</f>
        <v/>
      </c>
      <c r="E9" t="str">
        <f>IF(ISBLANK('Baseline Grades'!E11),"",'Baseline Grades'!E11)</f>
        <v/>
      </c>
      <c r="F9" t="str">
        <f>IF(ISBLANK('Baseline Grades'!F11),"",'Baseline Grades'!F11)</f>
        <v/>
      </c>
      <c r="G9" t="str">
        <f>IF(ISBLANK('Baseline Grades'!G11),"",'Baseline Grades'!G11)</f>
        <v/>
      </c>
      <c r="H9" t="str">
        <f>IF(ISBLANK('Baseline Grades'!H11),"",'Baseline Grades'!H11)</f>
        <v/>
      </c>
      <c r="I9" s="65" t="str">
        <f>IFERROR('Baseline Grades'!BC11,"")</f>
        <v/>
      </c>
      <c r="J9" s="65" t="str">
        <f>IFERROR('Current Year Grades'!BD11,"")</f>
        <v/>
      </c>
      <c r="K9" s="68"/>
    </row>
    <row r="10" spans="1:14" x14ac:dyDescent="0.3">
      <c r="A10" t="str">
        <f>IF(ISBLANK('Baseline Grades'!A12),"",'Baseline Grades'!A12)</f>
        <v/>
      </c>
      <c r="B10" t="str">
        <f>IF(ISBLANK('Baseline Grades'!B12),"",'Baseline Grades'!B12)</f>
        <v/>
      </c>
      <c r="C10" s="109" t="str">
        <f>IF(ISBLANK('Baseline Grades'!C12),"",'Baseline Grades'!C12)</f>
        <v/>
      </c>
      <c r="D10" t="str">
        <f>IF(ISBLANK('Baseline Grades'!D12),"",'Baseline Grades'!D12)</f>
        <v/>
      </c>
      <c r="E10" t="str">
        <f>IF(ISBLANK('Baseline Grades'!E12),"",'Baseline Grades'!E12)</f>
        <v/>
      </c>
      <c r="F10" t="str">
        <f>IF(ISBLANK('Baseline Grades'!F12),"",'Baseline Grades'!F12)</f>
        <v/>
      </c>
      <c r="G10" t="str">
        <f>IF(ISBLANK('Baseline Grades'!G12),"",'Baseline Grades'!G12)</f>
        <v/>
      </c>
      <c r="H10" t="str">
        <f>IF(ISBLANK('Baseline Grades'!H12),"",'Baseline Grades'!H12)</f>
        <v/>
      </c>
      <c r="I10" s="65" t="str">
        <f>IFERROR('Baseline Grades'!BC12,"")</f>
        <v/>
      </c>
      <c r="J10" s="65" t="str">
        <f>IFERROR('Current Year Grades'!BD12,"")</f>
        <v/>
      </c>
      <c r="K10" s="68"/>
    </row>
    <row r="11" spans="1:14" x14ac:dyDescent="0.3">
      <c r="A11" t="str">
        <f>IF(ISBLANK('Baseline Grades'!A13),"",'Baseline Grades'!A13)</f>
        <v/>
      </c>
      <c r="B11" t="str">
        <f>IF(ISBLANK('Baseline Grades'!B13),"",'Baseline Grades'!B13)</f>
        <v/>
      </c>
      <c r="C11" s="109" t="str">
        <f>IF(ISBLANK('Baseline Grades'!C13),"",'Baseline Grades'!C13)</f>
        <v/>
      </c>
      <c r="D11" t="str">
        <f>IF(ISBLANK('Baseline Grades'!D13),"",'Baseline Grades'!D13)</f>
        <v/>
      </c>
      <c r="E11" t="str">
        <f>IF(ISBLANK('Baseline Grades'!E13),"",'Baseline Grades'!E13)</f>
        <v/>
      </c>
      <c r="F11" t="str">
        <f>IF(ISBLANK('Baseline Grades'!F13),"",'Baseline Grades'!F13)</f>
        <v/>
      </c>
      <c r="G11" t="str">
        <f>IF(ISBLANK('Baseline Grades'!G13),"",'Baseline Grades'!G13)</f>
        <v/>
      </c>
      <c r="H11" t="str">
        <f>IF(ISBLANK('Baseline Grades'!H13),"",'Baseline Grades'!H13)</f>
        <v/>
      </c>
      <c r="I11" s="65" t="str">
        <f>IFERROR('Baseline Grades'!BC13,"")</f>
        <v/>
      </c>
      <c r="J11" s="65" t="str">
        <f>IFERROR('Current Year Grades'!BD13,"")</f>
        <v/>
      </c>
      <c r="K11" s="17"/>
    </row>
    <row r="12" spans="1:14" x14ac:dyDescent="0.3">
      <c r="A12" t="str">
        <f>IF(ISBLANK('Baseline Grades'!A14),"",'Baseline Grades'!A14)</f>
        <v/>
      </c>
      <c r="B12" t="str">
        <f>IF(ISBLANK('Baseline Grades'!B14),"",'Baseline Grades'!B14)</f>
        <v/>
      </c>
      <c r="C12" s="109" t="str">
        <f>IF(ISBLANK('Baseline Grades'!C14),"",'Baseline Grades'!C14)</f>
        <v/>
      </c>
      <c r="D12" t="str">
        <f>IF(ISBLANK('Baseline Grades'!D14),"",'Baseline Grades'!D14)</f>
        <v/>
      </c>
      <c r="E12" t="str">
        <f>IF(ISBLANK('Baseline Grades'!E14),"",'Baseline Grades'!E14)</f>
        <v/>
      </c>
      <c r="F12" t="str">
        <f>IF(ISBLANK('Baseline Grades'!F14),"",'Baseline Grades'!F14)</f>
        <v/>
      </c>
      <c r="G12" t="str">
        <f>IF(ISBLANK('Baseline Grades'!G14),"",'Baseline Grades'!G14)</f>
        <v/>
      </c>
      <c r="H12" t="str">
        <f>IF(ISBLANK('Baseline Grades'!H14),"",'Baseline Grades'!H14)</f>
        <v/>
      </c>
      <c r="I12" s="65" t="str">
        <f>IFERROR('Baseline Grades'!BC14,"")</f>
        <v/>
      </c>
      <c r="J12" s="65" t="str">
        <f>IFERROR('Current Year Grades'!BD14,"")</f>
        <v/>
      </c>
      <c r="K12" s="17"/>
    </row>
    <row r="13" spans="1:14" x14ac:dyDescent="0.3">
      <c r="A13" t="str">
        <f>IF(ISBLANK('Baseline Grades'!A15),"",'Baseline Grades'!A15)</f>
        <v/>
      </c>
      <c r="B13" t="str">
        <f>IF(ISBLANK('Baseline Grades'!B15),"",'Baseline Grades'!B15)</f>
        <v/>
      </c>
      <c r="C13" s="109" t="str">
        <f>IF(ISBLANK('Baseline Grades'!C15),"",'Baseline Grades'!C15)</f>
        <v/>
      </c>
      <c r="D13" t="str">
        <f>IF(ISBLANK('Baseline Grades'!D15),"",'Baseline Grades'!D15)</f>
        <v/>
      </c>
      <c r="E13" t="str">
        <f>IF(ISBLANK('Baseline Grades'!E15),"",'Baseline Grades'!E15)</f>
        <v/>
      </c>
      <c r="F13" t="str">
        <f>IF(ISBLANK('Baseline Grades'!F15),"",'Baseline Grades'!F15)</f>
        <v/>
      </c>
      <c r="G13" t="str">
        <f>IF(ISBLANK('Baseline Grades'!G15),"",'Baseline Grades'!G15)</f>
        <v/>
      </c>
      <c r="H13" t="str">
        <f>IF(ISBLANK('Baseline Grades'!H15),"",'Baseline Grades'!H15)</f>
        <v/>
      </c>
      <c r="I13" s="65" t="str">
        <f>IFERROR('Baseline Grades'!BC15,"")</f>
        <v/>
      </c>
      <c r="J13" s="65" t="str">
        <f>IFERROR('Current Year Grades'!BD15,"")</f>
        <v/>
      </c>
      <c r="K13" s="17"/>
    </row>
    <row r="14" spans="1:14" x14ac:dyDescent="0.3">
      <c r="A14" t="str">
        <f>IF(ISBLANK('Baseline Grades'!A16),"",'Baseline Grades'!A16)</f>
        <v/>
      </c>
      <c r="B14" t="str">
        <f>IF(ISBLANK('Baseline Grades'!B16),"",'Baseline Grades'!B16)</f>
        <v/>
      </c>
      <c r="C14" s="109" t="str">
        <f>IF(ISBLANK('Baseline Grades'!C16),"",'Baseline Grades'!C16)</f>
        <v/>
      </c>
      <c r="D14" t="str">
        <f>IF(ISBLANK('Baseline Grades'!D16),"",'Baseline Grades'!D16)</f>
        <v/>
      </c>
      <c r="E14" t="str">
        <f>IF(ISBLANK('Baseline Grades'!E16),"",'Baseline Grades'!E16)</f>
        <v/>
      </c>
      <c r="F14" t="str">
        <f>IF(ISBLANK('Baseline Grades'!F16),"",'Baseline Grades'!F16)</f>
        <v/>
      </c>
      <c r="G14" t="str">
        <f>IF(ISBLANK('Baseline Grades'!G16),"",'Baseline Grades'!G16)</f>
        <v/>
      </c>
      <c r="H14" t="str">
        <f>IF(ISBLANK('Baseline Grades'!H16),"",'Baseline Grades'!H16)</f>
        <v/>
      </c>
      <c r="I14" s="65" t="str">
        <f>IFERROR('Baseline Grades'!BC16,"")</f>
        <v/>
      </c>
      <c r="J14" s="65" t="str">
        <f>IFERROR('Current Year Grades'!BD16,"")</f>
        <v/>
      </c>
      <c r="K14" s="17"/>
    </row>
    <row r="15" spans="1:14" x14ac:dyDescent="0.3">
      <c r="A15" t="str">
        <f>IF(ISBLANK('Baseline Grades'!A17),"",'Baseline Grades'!A17)</f>
        <v/>
      </c>
      <c r="B15" t="str">
        <f>IF(ISBLANK('Baseline Grades'!B17),"",'Baseline Grades'!B17)</f>
        <v/>
      </c>
      <c r="C15" s="109" t="str">
        <f>IF(ISBLANK('Baseline Grades'!C17),"",'Baseline Grades'!C17)</f>
        <v/>
      </c>
      <c r="D15" t="str">
        <f>IF(ISBLANK('Baseline Grades'!D17),"",'Baseline Grades'!D17)</f>
        <v/>
      </c>
      <c r="E15" t="str">
        <f>IF(ISBLANK('Baseline Grades'!E17),"",'Baseline Grades'!E17)</f>
        <v/>
      </c>
      <c r="F15" t="str">
        <f>IF(ISBLANK('Baseline Grades'!F17),"",'Baseline Grades'!F17)</f>
        <v/>
      </c>
      <c r="G15" t="str">
        <f>IF(ISBLANK('Baseline Grades'!G17),"",'Baseline Grades'!G17)</f>
        <v/>
      </c>
      <c r="H15" t="str">
        <f>IF(ISBLANK('Baseline Grades'!H17),"",'Baseline Grades'!H17)</f>
        <v/>
      </c>
      <c r="I15" s="65" t="str">
        <f>IFERROR('Baseline Grades'!BC17,"")</f>
        <v/>
      </c>
      <c r="J15" s="65" t="str">
        <f>IFERROR('Current Year Grades'!BD17,"")</f>
        <v/>
      </c>
      <c r="K15" s="17"/>
    </row>
    <row r="16" spans="1:14" x14ac:dyDescent="0.3">
      <c r="A16" t="str">
        <f>IF(ISBLANK('Baseline Grades'!A18),"",'Baseline Grades'!A18)</f>
        <v/>
      </c>
      <c r="B16" t="str">
        <f>IF(ISBLANK('Baseline Grades'!B18),"",'Baseline Grades'!B18)</f>
        <v/>
      </c>
      <c r="C16" s="109" t="str">
        <f>IF(ISBLANK('Baseline Grades'!C18),"",'Baseline Grades'!C18)</f>
        <v/>
      </c>
      <c r="D16" t="str">
        <f>IF(ISBLANK('Baseline Grades'!D18),"",'Baseline Grades'!D18)</f>
        <v/>
      </c>
      <c r="E16" t="str">
        <f>IF(ISBLANK('Baseline Grades'!E18),"",'Baseline Grades'!E18)</f>
        <v/>
      </c>
      <c r="F16" t="str">
        <f>IF(ISBLANK('Baseline Grades'!F18),"",'Baseline Grades'!F18)</f>
        <v/>
      </c>
      <c r="G16" t="str">
        <f>IF(ISBLANK('Baseline Grades'!G18),"",'Baseline Grades'!G18)</f>
        <v/>
      </c>
      <c r="H16" t="str">
        <f>IF(ISBLANK('Baseline Grades'!H18),"",'Baseline Grades'!H18)</f>
        <v/>
      </c>
      <c r="I16" s="65" t="str">
        <f>IFERROR('Baseline Grades'!BC18,"")</f>
        <v/>
      </c>
      <c r="J16" s="65" t="str">
        <f>IFERROR('Current Year Grades'!BD18,"")</f>
        <v/>
      </c>
      <c r="K16" s="17"/>
    </row>
    <row r="17" spans="1:11" x14ac:dyDescent="0.3">
      <c r="A17" t="str">
        <f>IF(ISBLANK('Baseline Grades'!A19),"",'Baseline Grades'!A19)</f>
        <v/>
      </c>
      <c r="B17" t="str">
        <f>IF(ISBLANK('Baseline Grades'!B19),"",'Baseline Grades'!B19)</f>
        <v/>
      </c>
      <c r="C17" s="109" t="str">
        <f>IF(ISBLANK('Baseline Grades'!C19),"",'Baseline Grades'!C19)</f>
        <v/>
      </c>
      <c r="D17" t="str">
        <f>IF(ISBLANK('Baseline Grades'!D19),"",'Baseline Grades'!D19)</f>
        <v/>
      </c>
      <c r="E17" t="str">
        <f>IF(ISBLANK('Baseline Grades'!E19),"",'Baseline Grades'!E19)</f>
        <v/>
      </c>
      <c r="F17" t="str">
        <f>IF(ISBLANK('Baseline Grades'!F19),"",'Baseline Grades'!F19)</f>
        <v/>
      </c>
      <c r="G17" t="str">
        <f>IF(ISBLANK('Baseline Grades'!G19),"",'Baseline Grades'!G19)</f>
        <v/>
      </c>
      <c r="H17" t="str">
        <f>IF(ISBLANK('Baseline Grades'!H19),"",'Baseline Grades'!H19)</f>
        <v/>
      </c>
      <c r="I17" s="65" t="str">
        <f>IFERROR('Baseline Grades'!BC19,"")</f>
        <v/>
      </c>
      <c r="J17" s="65" t="str">
        <f>IFERROR('Current Year Grades'!BD19,"")</f>
        <v/>
      </c>
      <c r="K17" s="17"/>
    </row>
    <row r="18" spans="1:11" x14ac:dyDescent="0.3">
      <c r="A18" t="str">
        <f>IF(ISBLANK('Baseline Grades'!A20),"",'Baseline Grades'!A20)</f>
        <v/>
      </c>
      <c r="B18" t="str">
        <f>IF(ISBLANK('Baseline Grades'!B20),"",'Baseline Grades'!B20)</f>
        <v/>
      </c>
      <c r="C18" s="109" t="str">
        <f>IF(ISBLANK('Baseline Grades'!C20),"",'Baseline Grades'!C20)</f>
        <v/>
      </c>
      <c r="D18" t="str">
        <f>IF(ISBLANK('Baseline Grades'!D20),"",'Baseline Grades'!D20)</f>
        <v/>
      </c>
      <c r="E18" t="str">
        <f>IF(ISBLANK('Baseline Grades'!E20),"",'Baseline Grades'!E20)</f>
        <v/>
      </c>
      <c r="F18" t="str">
        <f>IF(ISBLANK('Baseline Grades'!F20),"",'Baseline Grades'!F20)</f>
        <v/>
      </c>
      <c r="G18" t="str">
        <f>IF(ISBLANK('Baseline Grades'!G20),"",'Baseline Grades'!G20)</f>
        <v/>
      </c>
      <c r="H18" t="str">
        <f>IF(ISBLANK('Baseline Grades'!H20),"",'Baseline Grades'!H20)</f>
        <v/>
      </c>
      <c r="I18" s="65" t="str">
        <f>IFERROR('Baseline Grades'!BC20,"")</f>
        <v/>
      </c>
      <c r="J18" s="65" t="str">
        <f>IFERROR('Current Year Grades'!BD20,"")</f>
        <v/>
      </c>
      <c r="K18" s="17"/>
    </row>
    <row r="19" spans="1:11" x14ac:dyDescent="0.3">
      <c r="A19" t="str">
        <f>IF(ISBLANK('Baseline Grades'!A21),"",'Baseline Grades'!A21)</f>
        <v/>
      </c>
      <c r="B19" t="str">
        <f>IF(ISBLANK('Baseline Grades'!B21),"",'Baseline Grades'!B21)</f>
        <v/>
      </c>
      <c r="C19" s="109" t="str">
        <f>IF(ISBLANK('Baseline Grades'!C21),"",'Baseline Grades'!C21)</f>
        <v/>
      </c>
      <c r="D19" t="str">
        <f>IF(ISBLANK('Baseline Grades'!D21),"",'Baseline Grades'!D21)</f>
        <v/>
      </c>
      <c r="E19" t="str">
        <f>IF(ISBLANK('Baseline Grades'!E21),"",'Baseline Grades'!E21)</f>
        <v/>
      </c>
      <c r="F19" t="str">
        <f>IF(ISBLANK('Baseline Grades'!F21),"",'Baseline Grades'!F21)</f>
        <v/>
      </c>
      <c r="G19" t="str">
        <f>IF(ISBLANK('Baseline Grades'!G21),"",'Baseline Grades'!G21)</f>
        <v/>
      </c>
      <c r="H19" t="str">
        <f>IF(ISBLANK('Baseline Grades'!H21),"",'Baseline Grades'!H21)</f>
        <v/>
      </c>
      <c r="I19" s="65" t="str">
        <f>IFERROR('Baseline Grades'!BC21,"")</f>
        <v/>
      </c>
      <c r="J19" s="65" t="str">
        <f>IFERROR('Current Year Grades'!BD21,"")</f>
        <v/>
      </c>
      <c r="K19" s="17"/>
    </row>
    <row r="20" spans="1:11" x14ac:dyDescent="0.3">
      <c r="A20" t="str">
        <f>IF(ISBLANK('Baseline Grades'!A22),"",'Baseline Grades'!A22)</f>
        <v/>
      </c>
      <c r="B20" t="str">
        <f>IF(ISBLANK('Baseline Grades'!B22),"",'Baseline Grades'!B22)</f>
        <v/>
      </c>
      <c r="C20" s="109" t="str">
        <f>IF(ISBLANK('Baseline Grades'!C22),"",'Baseline Grades'!C22)</f>
        <v/>
      </c>
      <c r="D20" t="str">
        <f>IF(ISBLANK('Baseline Grades'!D22),"",'Baseline Grades'!D22)</f>
        <v/>
      </c>
      <c r="E20" t="str">
        <f>IF(ISBLANK('Baseline Grades'!E22),"",'Baseline Grades'!E22)</f>
        <v/>
      </c>
      <c r="F20" t="str">
        <f>IF(ISBLANK('Baseline Grades'!F22),"",'Baseline Grades'!F22)</f>
        <v/>
      </c>
      <c r="G20" t="str">
        <f>IF(ISBLANK('Baseline Grades'!G22),"",'Baseline Grades'!G22)</f>
        <v/>
      </c>
      <c r="H20" t="str">
        <f>IF(ISBLANK('Baseline Grades'!H22),"",'Baseline Grades'!H22)</f>
        <v/>
      </c>
      <c r="I20" s="65" t="str">
        <f>IFERROR('Baseline Grades'!BC22,"")</f>
        <v/>
      </c>
      <c r="J20" s="65" t="str">
        <f>IFERROR('Current Year Grades'!BD22,"")</f>
        <v/>
      </c>
      <c r="K20" s="17"/>
    </row>
    <row r="21" spans="1:11" x14ac:dyDescent="0.3">
      <c r="A21" t="str">
        <f>IF(ISBLANK('Baseline Grades'!A23),"",'Baseline Grades'!A23)</f>
        <v/>
      </c>
      <c r="B21" t="str">
        <f>IF(ISBLANK('Baseline Grades'!B23),"",'Baseline Grades'!B23)</f>
        <v/>
      </c>
      <c r="C21" s="109" t="str">
        <f>IF(ISBLANK('Baseline Grades'!C23),"",'Baseline Grades'!C23)</f>
        <v/>
      </c>
      <c r="D21" t="str">
        <f>IF(ISBLANK('Baseline Grades'!D23),"",'Baseline Grades'!D23)</f>
        <v/>
      </c>
      <c r="E21" t="str">
        <f>IF(ISBLANK('Baseline Grades'!E23),"",'Baseline Grades'!E23)</f>
        <v/>
      </c>
      <c r="F21" t="str">
        <f>IF(ISBLANK('Baseline Grades'!F23),"",'Baseline Grades'!F23)</f>
        <v/>
      </c>
      <c r="G21" t="str">
        <f>IF(ISBLANK('Baseline Grades'!G23),"",'Baseline Grades'!G23)</f>
        <v/>
      </c>
      <c r="H21" t="str">
        <f>IF(ISBLANK('Baseline Grades'!H23),"",'Baseline Grades'!H23)</f>
        <v/>
      </c>
      <c r="I21" s="65" t="str">
        <f>IFERROR('Baseline Grades'!BC23,"")</f>
        <v/>
      </c>
      <c r="J21" s="65" t="str">
        <f>IFERROR('Current Year Grades'!BD23,"")</f>
        <v/>
      </c>
      <c r="K21" s="17"/>
    </row>
    <row r="22" spans="1:11" x14ac:dyDescent="0.3">
      <c r="A22" t="str">
        <f>IF(ISBLANK('Baseline Grades'!A24),"",'Baseline Grades'!A24)</f>
        <v/>
      </c>
      <c r="B22" t="str">
        <f>IF(ISBLANK('Baseline Grades'!B24),"",'Baseline Grades'!B24)</f>
        <v/>
      </c>
      <c r="C22" s="109" t="str">
        <f>IF(ISBLANK('Baseline Grades'!C24),"",'Baseline Grades'!C24)</f>
        <v/>
      </c>
      <c r="D22" t="str">
        <f>IF(ISBLANK('Baseline Grades'!D24),"",'Baseline Grades'!D24)</f>
        <v/>
      </c>
      <c r="E22" t="str">
        <f>IF(ISBLANK('Baseline Grades'!E24),"",'Baseline Grades'!E24)</f>
        <v/>
      </c>
      <c r="F22" t="str">
        <f>IF(ISBLANK('Baseline Grades'!F24),"",'Baseline Grades'!F24)</f>
        <v/>
      </c>
      <c r="G22" t="str">
        <f>IF(ISBLANK('Baseline Grades'!G24),"",'Baseline Grades'!G24)</f>
        <v/>
      </c>
      <c r="H22" t="str">
        <f>IF(ISBLANK('Baseline Grades'!H24),"",'Baseline Grades'!H24)</f>
        <v/>
      </c>
      <c r="I22" s="65" t="str">
        <f>IFERROR('Baseline Grades'!BC24,"")</f>
        <v/>
      </c>
      <c r="J22" s="65" t="str">
        <f>IFERROR('Current Year Grades'!BD24,"")</f>
        <v/>
      </c>
      <c r="K22" s="17"/>
    </row>
    <row r="23" spans="1:11" x14ac:dyDescent="0.3">
      <c r="A23" t="str">
        <f>IF(ISBLANK('Baseline Grades'!A25),"",'Baseline Grades'!A25)</f>
        <v/>
      </c>
      <c r="B23" t="str">
        <f>IF(ISBLANK('Baseline Grades'!B25),"",'Baseline Grades'!B25)</f>
        <v/>
      </c>
      <c r="C23" s="109" t="str">
        <f>IF(ISBLANK('Baseline Grades'!C25),"",'Baseline Grades'!C25)</f>
        <v/>
      </c>
      <c r="D23" t="str">
        <f>IF(ISBLANK('Baseline Grades'!D25),"",'Baseline Grades'!D25)</f>
        <v/>
      </c>
      <c r="E23" t="str">
        <f>IF(ISBLANK('Baseline Grades'!E25),"",'Baseline Grades'!E25)</f>
        <v/>
      </c>
      <c r="F23" t="str">
        <f>IF(ISBLANK('Baseline Grades'!F25),"",'Baseline Grades'!F25)</f>
        <v/>
      </c>
      <c r="G23" t="str">
        <f>IF(ISBLANK('Baseline Grades'!G25),"",'Baseline Grades'!G25)</f>
        <v/>
      </c>
      <c r="H23" t="str">
        <f>IF(ISBLANK('Baseline Grades'!H25),"",'Baseline Grades'!H25)</f>
        <v/>
      </c>
      <c r="I23" s="65" t="str">
        <f>IFERROR('Baseline Grades'!BC25,"")</f>
        <v/>
      </c>
      <c r="J23" s="65" t="str">
        <f>IFERROR('Current Year Grades'!BD25,"")</f>
        <v/>
      </c>
      <c r="K23" s="17"/>
    </row>
    <row r="24" spans="1:11" x14ac:dyDescent="0.3">
      <c r="A24" t="str">
        <f>IF(ISBLANK('Baseline Grades'!A26),"",'Baseline Grades'!A26)</f>
        <v/>
      </c>
      <c r="B24" t="str">
        <f>IF(ISBLANK('Baseline Grades'!B26),"",'Baseline Grades'!B26)</f>
        <v/>
      </c>
      <c r="C24" s="109" t="str">
        <f>IF(ISBLANK('Baseline Grades'!C26),"",'Baseline Grades'!C26)</f>
        <v/>
      </c>
      <c r="D24" t="str">
        <f>IF(ISBLANK('Baseline Grades'!D26),"",'Baseline Grades'!D26)</f>
        <v/>
      </c>
      <c r="E24" t="str">
        <f>IF(ISBLANK('Baseline Grades'!E26),"",'Baseline Grades'!E26)</f>
        <v/>
      </c>
      <c r="F24" t="str">
        <f>IF(ISBLANK('Baseline Grades'!F26),"",'Baseline Grades'!F26)</f>
        <v/>
      </c>
      <c r="G24" t="str">
        <f>IF(ISBLANK('Baseline Grades'!G26),"",'Baseline Grades'!G26)</f>
        <v/>
      </c>
      <c r="H24" t="str">
        <f>IF(ISBLANK('Baseline Grades'!H26),"",'Baseline Grades'!H26)</f>
        <v/>
      </c>
      <c r="I24" s="65" t="str">
        <f>IFERROR('Baseline Grades'!BC26,"")</f>
        <v/>
      </c>
      <c r="J24" s="65" t="str">
        <f>IFERROR('Current Year Grades'!BD26,"")</f>
        <v/>
      </c>
      <c r="K24" s="17"/>
    </row>
    <row r="25" spans="1:11" x14ac:dyDescent="0.3">
      <c r="A25" t="str">
        <f>IF(ISBLANK('Baseline Grades'!A27),"",'Baseline Grades'!A27)</f>
        <v/>
      </c>
      <c r="B25" t="str">
        <f>IF(ISBLANK('Baseline Grades'!B27),"",'Baseline Grades'!B27)</f>
        <v/>
      </c>
      <c r="C25" s="109" t="str">
        <f>IF(ISBLANK('Baseline Grades'!C27),"",'Baseline Grades'!C27)</f>
        <v/>
      </c>
      <c r="D25" t="str">
        <f>IF(ISBLANK('Baseline Grades'!D27),"",'Baseline Grades'!D27)</f>
        <v/>
      </c>
      <c r="E25" t="str">
        <f>IF(ISBLANK('Baseline Grades'!E27),"",'Baseline Grades'!E27)</f>
        <v/>
      </c>
      <c r="F25" t="str">
        <f>IF(ISBLANK('Baseline Grades'!F27),"",'Baseline Grades'!F27)</f>
        <v/>
      </c>
      <c r="G25" t="str">
        <f>IF(ISBLANK('Baseline Grades'!G27),"",'Baseline Grades'!G27)</f>
        <v/>
      </c>
      <c r="H25" t="str">
        <f>IF(ISBLANK('Baseline Grades'!H27),"",'Baseline Grades'!H27)</f>
        <v/>
      </c>
      <c r="I25" s="65" t="str">
        <f>IFERROR('Baseline Grades'!BC27,"")</f>
        <v/>
      </c>
      <c r="J25" s="65" t="str">
        <f>IFERROR('Current Year Grades'!BD27,"")</f>
        <v/>
      </c>
      <c r="K25" s="17"/>
    </row>
    <row r="26" spans="1:11" x14ac:dyDescent="0.3">
      <c r="A26" t="str">
        <f>IF(ISBLANK('Baseline Grades'!A28),"",'Baseline Grades'!A28)</f>
        <v/>
      </c>
      <c r="B26" t="str">
        <f>IF(ISBLANK('Baseline Grades'!B28),"",'Baseline Grades'!B28)</f>
        <v/>
      </c>
      <c r="C26" s="109" t="str">
        <f>IF(ISBLANK('Baseline Grades'!C28),"",'Baseline Grades'!C28)</f>
        <v/>
      </c>
      <c r="D26" t="str">
        <f>IF(ISBLANK('Baseline Grades'!D28),"",'Baseline Grades'!D28)</f>
        <v/>
      </c>
      <c r="E26" t="str">
        <f>IF(ISBLANK('Baseline Grades'!E28),"",'Baseline Grades'!E28)</f>
        <v/>
      </c>
      <c r="F26" t="str">
        <f>IF(ISBLANK('Baseline Grades'!F28),"",'Baseline Grades'!F28)</f>
        <v/>
      </c>
      <c r="G26" t="str">
        <f>IF(ISBLANK('Baseline Grades'!G28),"",'Baseline Grades'!G28)</f>
        <v/>
      </c>
      <c r="H26" t="str">
        <f>IF(ISBLANK('Baseline Grades'!H28),"",'Baseline Grades'!H28)</f>
        <v/>
      </c>
      <c r="I26" s="65" t="str">
        <f>IFERROR('Baseline Grades'!BC28,"")</f>
        <v/>
      </c>
      <c r="J26" s="65" t="str">
        <f>IFERROR('Current Year Grades'!BD28,"")</f>
        <v/>
      </c>
      <c r="K26" s="17"/>
    </row>
    <row r="27" spans="1:11" x14ac:dyDescent="0.3">
      <c r="A27" t="str">
        <f>IF(ISBLANK('Baseline Grades'!A29),"",'Baseline Grades'!A29)</f>
        <v/>
      </c>
      <c r="B27" t="str">
        <f>IF(ISBLANK('Baseline Grades'!B29),"",'Baseline Grades'!B29)</f>
        <v/>
      </c>
      <c r="C27" s="109" t="str">
        <f>IF(ISBLANK('Baseline Grades'!C29),"",'Baseline Grades'!C29)</f>
        <v/>
      </c>
      <c r="D27" t="str">
        <f>IF(ISBLANK('Baseline Grades'!D29),"",'Baseline Grades'!D29)</f>
        <v/>
      </c>
      <c r="E27" t="str">
        <f>IF(ISBLANK('Baseline Grades'!E29),"",'Baseline Grades'!E29)</f>
        <v/>
      </c>
      <c r="F27" t="str">
        <f>IF(ISBLANK('Baseline Grades'!F29),"",'Baseline Grades'!F29)</f>
        <v/>
      </c>
      <c r="G27" t="str">
        <f>IF(ISBLANK('Baseline Grades'!G29),"",'Baseline Grades'!G29)</f>
        <v/>
      </c>
      <c r="H27" t="str">
        <f>IF(ISBLANK('Baseline Grades'!H29),"",'Baseline Grades'!H29)</f>
        <v/>
      </c>
      <c r="I27" s="65" t="str">
        <f>IFERROR('Baseline Grades'!BC29,"")</f>
        <v/>
      </c>
      <c r="J27" s="65" t="str">
        <f>IFERROR('Current Year Grades'!BD29,"")</f>
        <v/>
      </c>
      <c r="K27" s="17"/>
    </row>
    <row r="28" spans="1:11" x14ac:dyDescent="0.3">
      <c r="A28" t="str">
        <f>IF(ISBLANK('Baseline Grades'!A30),"",'Baseline Grades'!A30)</f>
        <v/>
      </c>
      <c r="B28" t="str">
        <f>IF(ISBLANK('Baseline Grades'!B30),"",'Baseline Grades'!B30)</f>
        <v/>
      </c>
      <c r="C28" s="109" t="str">
        <f>IF(ISBLANK('Baseline Grades'!C30),"",'Baseline Grades'!C30)</f>
        <v/>
      </c>
      <c r="D28" t="str">
        <f>IF(ISBLANK('Baseline Grades'!D30),"",'Baseline Grades'!D30)</f>
        <v/>
      </c>
      <c r="E28" t="str">
        <f>IF(ISBLANK('Baseline Grades'!E30),"",'Baseline Grades'!E30)</f>
        <v/>
      </c>
      <c r="F28" t="str">
        <f>IF(ISBLANK('Baseline Grades'!F30),"",'Baseline Grades'!F30)</f>
        <v/>
      </c>
      <c r="G28" t="str">
        <f>IF(ISBLANK('Baseline Grades'!G30),"",'Baseline Grades'!G30)</f>
        <v/>
      </c>
      <c r="H28" t="str">
        <f>IF(ISBLANK('Baseline Grades'!H30),"",'Baseline Grades'!H30)</f>
        <v/>
      </c>
      <c r="I28" s="65" t="str">
        <f>IFERROR('Baseline Grades'!BC30,"")</f>
        <v/>
      </c>
      <c r="J28" s="65" t="str">
        <f>IFERROR('Current Year Grades'!BD30,"")</f>
        <v/>
      </c>
      <c r="K28" s="17"/>
    </row>
    <row r="29" spans="1:11" x14ac:dyDescent="0.3">
      <c r="A29" t="str">
        <f>IF(ISBLANK('Baseline Grades'!A31),"",'Baseline Grades'!A31)</f>
        <v/>
      </c>
      <c r="B29" t="str">
        <f>IF(ISBLANK('Baseline Grades'!B31),"",'Baseline Grades'!B31)</f>
        <v/>
      </c>
      <c r="C29" s="109" t="str">
        <f>IF(ISBLANK('Baseline Grades'!C31),"",'Baseline Grades'!C31)</f>
        <v/>
      </c>
      <c r="D29" t="str">
        <f>IF(ISBLANK('Baseline Grades'!D31),"",'Baseline Grades'!D31)</f>
        <v/>
      </c>
      <c r="E29" t="str">
        <f>IF(ISBLANK('Baseline Grades'!E31),"",'Baseline Grades'!E31)</f>
        <v/>
      </c>
      <c r="F29" t="str">
        <f>IF(ISBLANK('Baseline Grades'!F31),"",'Baseline Grades'!F31)</f>
        <v/>
      </c>
      <c r="G29" t="str">
        <f>IF(ISBLANK('Baseline Grades'!G31),"",'Baseline Grades'!G31)</f>
        <v/>
      </c>
      <c r="H29" t="str">
        <f>IF(ISBLANK('Baseline Grades'!H31),"",'Baseline Grades'!H31)</f>
        <v/>
      </c>
      <c r="I29" s="65" t="str">
        <f>IFERROR('Baseline Grades'!BC31,"")</f>
        <v/>
      </c>
      <c r="J29" s="65" t="str">
        <f>IFERROR('Current Year Grades'!BD31,"")</f>
        <v/>
      </c>
      <c r="K29" s="17"/>
    </row>
    <row r="30" spans="1:11" x14ac:dyDescent="0.3">
      <c r="A30" t="str">
        <f>IF(ISBLANK('Baseline Grades'!A32),"",'Baseline Grades'!A32)</f>
        <v/>
      </c>
      <c r="B30" t="str">
        <f>IF(ISBLANK('Baseline Grades'!B32),"",'Baseline Grades'!B32)</f>
        <v/>
      </c>
      <c r="C30" s="109" t="str">
        <f>IF(ISBLANK('Baseline Grades'!C32),"",'Baseline Grades'!C32)</f>
        <v/>
      </c>
      <c r="D30" t="str">
        <f>IF(ISBLANK('Baseline Grades'!D32),"",'Baseline Grades'!D32)</f>
        <v/>
      </c>
      <c r="E30" t="str">
        <f>IF(ISBLANK('Baseline Grades'!E32),"",'Baseline Grades'!E32)</f>
        <v/>
      </c>
      <c r="F30" t="str">
        <f>IF(ISBLANK('Baseline Grades'!F32),"",'Baseline Grades'!F32)</f>
        <v/>
      </c>
      <c r="G30" t="str">
        <f>IF(ISBLANK('Baseline Grades'!G32),"",'Baseline Grades'!G32)</f>
        <v/>
      </c>
      <c r="H30" t="str">
        <f>IF(ISBLANK('Baseline Grades'!H32),"",'Baseline Grades'!H32)</f>
        <v/>
      </c>
      <c r="I30" s="65" t="str">
        <f>IFERROR('Baseline Grades'!BC32,"")</f>
        <v/>
      </c>
      <c r="J30" s="65" t="str">
        <f>IFERROR('Current Year Grades'!BD32,"")</f>
        <v/>
      </c>
      <c r="K30" s="17"/>
    </row>
    <row r="31" spans="1:11" x14ac:dyDescent="0.3">
      <c r="A31" t="str">
        <f>IF(ISBLANK('Baseline Grades'!A33),"",'Baseline Grades'!A33)</f>
        <v/>
      </c>
      <c r="B31" t="str">
        <f>IF(ISBLANK('Baseline Grades'!B33),"",'Baseline Grades'!B33)</f>
        <v/>
      </c>
      <c r="C31" s="109" t="str">
        <f>IF(ISBLANK('Baseline Grades'!C33),"",'Baseline Grades'!C33)</f>
        <v/>
      </c>
      <c r="D31" t="str">
        <f>IF(ISBLANK('Baseline Grades'!D33),"",'Baseline Grades'!D33)</f>
        <v/>
      </c>
      <c r="E31" t="str">
        <f>IF(ISBLANK('Baseline Grades'!E33),"",'Baseline Grades'!E33)</f>
        <v/>
      </c>
      <c r="F31" t="str">
        <f>IF(ISBLANK('Baseline Grades'!F33),"",'Baseline Grades'!F33)</f>
        <v/>
      </c>
      <c r="G31" t="str">
        <f>IF(ISBLANK('Baseline Grades'!G33),"",'Baseline Grades'!G33)</f>
        <v/>
      </c>
      <c r="H31" t="str">
        <f>IF(ISBLANK('Baseline Grades'!H33),"",'Baseline Grades'!H33)</f>
        <v/>
      </c>
      <c r="I31" s="65" t="str">
        <f>IFERROR('Baseline Grades'!BC33,"")</f>
        <v/>
      </c>
      <c r="J31" s="65" t="str">
        <f>IFERROR('Current Year Grades'!BD33,"")</f>
        <v/>
      </c>
      <c r="K31" s="17"/>
    </row>
    <row r="32" spans="1:11" x14ac:dyDescent="0.3">
      <c r="A32" t="str">
        <f>IF(ISBLANK('Baseline Grades'!A34),"",'Baseline Grades'!A34)</f>
        <v/>
      </c>
      <c r="B32" t="str">
        <f>IF(ISBLANK('Baseline Grades'!B34),"",'Baseline Grades'!B34)</f>
        <v/>
      </c>
      <c r="C32" s="109" t="str">
        <f>IF(ISBLANK('Baseline Grades'!C34),"",'Baseline Grades'!C34)</f>
        <v/>
      </c>
      <c r="D32" t="str">
        <f>IF(ISBLANK('Baseline Grades'!D34),"",'Baseline Grades'!D34)</f>
        <v/>
      </c>
      <c r="E32" t="str">
        <f>IF(ISBLANK('Baseline Grades'!E34),"",'Baseline Grades'!E34)</f>
        <v/>
      </c>
      <c r="F32" t="str">
        <f>IF(ISBLANK('Baseline Grades'!F34),"",'Baseline Grades'!F34)</f>
        <v/>
      </c>
      <c r="G32" t="str">
        <f>IF(ISBLANK('Baseline Grades'!G34),"",'Baseline Grades'!G34)</f>
        <v/>
      </c>
      <c r="H32" t="str">
        <f>IF(ISBLANK('Baseline Grades'!H34),"",'Baseline Grades'!H34)</f>
        <v/>
      </c>
      <c r="I32" s="65" t="str">
        <f>IFERROR('Baseline Grades'!BC34,"")</f>
        <v/>
      </c>
      <c r="J32" s="65" t="str">
        <f>IFERROR('Current Year Grades'!BD34,"")</f>
        <v/>
      </c>
      <c r="K32" s="17"/>
    </row>
    <row r="33" spans="1:11" x14ac:dyDescent="0.3">
      <c r="A33" t="str">
        <f>IF(ISBLANK('Baseline Grades'!A35),"",'Baseline Grades'!A35)</f>
        <v/>
      </c>
      <c r="B33" t="str">
        <f>IF(ISBLANK('Baseline Grades'!B35),"",'Baseline Grades'!B35)</f>
        <v/>
      </c>
      <c r="C33" s="109" t="str">
        <f>IF(ISBLANK('Baseline Grades'!C35),"",'Baseline Grades'!C35)</f>
        <v/>
      </c>
      <c r="D33" t="str">
        <f>IF(ISBLANK('Baseline Grades'!D35),"",'Baseline Grades'!D35)</f>
        <v/>
      </c>
      <c r="E33" t="str">
        <f>IF(ISBLANK('Baseline Grades'!E35),"",'Baseline Grades'!E35)</f>
        <v/>
      </c>
      <c r="F33" t="str">
        <f>IF(ISBLANK('Baseline Grades'!F35),"",'Baseline Grades'!F35)</f>
        <v/>
      </c>
      <c r="G33" t="str">
        <f>IF(ISBLANK('Baseline Grades'!G35),"",'Baseline Grades'!G35)</f>
        <v/>
      </c>
      <c r="H33" t="str">
        <f>IF(ISBLANK('Baseline Grades'!H35),"",'Baseline Grades'!H35)</f>
        <v/>
      </c>
      <c r="I33" s="65" t="str">
        <f>IFERROR('Baseline Grades'!BC35,"")</f>
        <v/>
      </c>
      <c r="J33" s="65" t="str">
        <f>IFERROR('Current Year Grades'!BD35,"")</f>
        <v/>
      </c>
      <c r="K33" s="17"/>
    </row>
    <row r="34" spans="1:11" x14ac:dyDescent="0.3">
      <c r="A34" t="str">
        <f>IF(ISBLANK('Baseline Grades'!A36),"",'Baseline Grades'!A36)</f>
        <v/>
      </c>
      <c r="B34" t="str">
        <f>IF(ISBLANK('Baseline Grades'!B36),"",'Baseline Grades'!B36)</f>
        <v/>
      </c>
      <c r="C34" s="109" t="str">
        <f>IF(ISBLANK('Baseline Grades'!C36),"",'Baseline Grades'!C36)</f>
        <v/>
      </c>
      <c r="D34" t="str">
        <f>IF(ISBLANK('Baseline Grades'!D36),"",'Baseline Grades'!D36)</f>
        <v/>
      </c>
      <c r="E34" t="str">
        <f>IF(ISBLANK('Baseline Grades'!E36),"",'Baseline Grades'!E36)</f>
        <v/>
      </c>
      <c r="F34" t="str">
        <f>IF(ISBLANK('Baseline Grades'!F36),"",'Baseline Grades'!F36)</f>
        <v/>
      </c>
      <c r="G34" t="str">
        <f>IF(ISBLANK('Baseline Grades'!G36),"",'Baseline Grades'!G36)</f>
        <v/>
      </c>
      <c r="H34" t="str">
        <f>IF(ISBLANK('Baseline Grades'!H36),"",'Baseline Grades'!H36)</f>
        <v/>
      </c>
      <c r="I34" s="65" t="str">
        <f>IFERROR('Baseline Grades'!BC36,"")</f>
        <v/>
      </c>
      <c r="J34" s="65" t="str">
        <f>IFERROR('Current Year Grades'!BD36,"")</f>
        <v/>
      </c>
      <c r="K34" s="17"/>
    </row>
    <row r="35" spans="1:11" x14ac:dyDescent="0.3">
      <c r="A35" t="str">
        <f>IF(ISBLANK('Baseline Grades'!A37),"",'Baseline Grades'!A37)</f>
        <v/>
      </c>
      <c r="B35" t="str">
        <f>IF(ISBLANK('Baseline Grades'!B37),"",'Baseline Grades'!B37)</f>
        <v/>
      </c>
      <c r="C35" s="109" t="str">
        <f>IF(ISBLANK('Baseline Grades'!C37),"",'Baseline Grades'!C37)</f>
        <v/>
      </c>
      <c r="D35" t="str">
        <f>IF(ISBLANK('Baseline Grades'!D37),"",'Baseline Grades'!D37)</f>
        <v/>
      </c>
      <c r="E35" t="str">
        <f>IF(ISBLANK('Baseline Grades'!E37),"",'Baseline Grades'!E37)</f>
        <v/>
      </c>
      <c r="F35" t="str">
        <f>IF(ISBLANK('Baseline Grades'!F37),"",'Baseline Grades'!F37)</f>
        <v/>
      </c>
      <c r="G35" t="str">
        <f>IF(ISBLANK('Baseline Grades'!G37),"",'Baseline Grades'!G37)</f>
        <v/>
      </c>
      <c r="H35" t="str">
        <f>IF(ISBLANK('Baseline Grades'!H37),"",'Baseline Grades'!H37)</f>
        <v/>
      </c>
      <c r="I35" s="65" t="str">
        <f>IFERROR('Baseline Grades'!BC37,"")</f>
        <v/>
      </c>
      <c r="J35" s="65" t="str">
        <f>IFERROR('Current Year Grades'!BD37,"")</f>
        <v/>
      </c>
      <c r="K35" s="17"/>
    </row>
    <row r="36" spans="1:11" x14ac:dyDescent="0.3">
      <c r="A36" t="str">
        <f>IF(ISBLANK('Baseline Grades'!A38),"",'Baseline Grades'!A38)</f>
        <v/>
      </c>
      <c r="B36" t="str">
        <f>IF(ISBLANK('Baseline Grades'!B38),"",'Baseline Grades'!B38)</f>
        <v/>
      </c>
      <c r="C36" s="109" t="str">
        <f>IF(ISBLANK('Baseline Grades'!C38),"",'Baseline Grades'!C38)</f>
        <v/>
      </c>
      <c r="D36" t="str">
        <f>IF(ISBLANK('Baseline Grades'!D38),"",'Baseline Grades'!D38)</f>
        <v/>
      </c>
      <c r="E36" t="str">
        <f>IF(ISBLANK('Baseline Grades'!E38),"",'Baseline Grades'!E38)</f>
        <v/>
      </c>
      <c r="F36" t="str">
        <f>IF(ISBLANK('Baseline Grades'!F38),"",'Baseline Grades'!F38)</f>
        <v/>
      </c>
      <c r="G36" t="str">
        <f>IF(ISBLANK('Baseline Grades'!G38),"",'Baseline Grades'!G38)</f>
        <v/>
      </c>
      <c r="H36" t="str">
        <f>IF(ISBLANK('Baseline Grades'!H38),"",'Baseline Grades'!H38)</f>
        <v/>
      </c>
      <c r="I36" s="65" t="str">
        <f>IFERROR('Baseline Grades'!BC38,"")</f>
        <v/>
      </c>
      <c r="J36" s="65" t="str">
        <f>IFERROR('Current Year Grades'!BD38,"")</f>
        <v/>
      </c>
      <c r="K36" s="17"/>
    </row>
    <row r="37" spans="1:11" x14ac:dyDescent="0.3">
      <c r="A37" t="str">
        <f>IF(ISBLANK('Baseline Grades'!A39),"",'Baseline Grades'!A39)</f>
        <v/>
      </c>
      <c r="B37" t="str">
        <f>IF(ISBLANK('Baseline Grades'!B39),"",'Baseline Grades'!B39)</f>
        <v/>
      </c>
      <c r="C37" s="109" t="str">
        <f>IF(ISBLANK('Baseline Grades'!C39),"",'Baseline Grades'!C39)</f>
        <v/>
      </c>
      <c r="D37" t="str">
        <f>IF(ISBLANK('Baseline Grades'!D39),"",'Baseline Grades'!D39)</f>
        <v/>
      </c>
      <c r="E37" t="str">
        <f>IF(ISBLANK('Baseline Grades'!E39),"",'Baseline Grades'!E39)</f>
        <v/>
      </c>
      <c r="F37" t="str">
        <f>IF(ISBLANK('Baseline Grades'!F39),"",'Baseline Grades'!F39)</f>
        <v/>
      </c>
      <c r="G37" t="str">
        <f>IF(ISBLANK('Baseline Grades'!G39),"",'Baseline Grades'!G39)</f>
        <v/>
      </c>
      <c r="H37" t="str">
        <f>IF(ISBLANK('Baseline Grades'!H39),"",'Baseline Grades'!H39)</f>
        <v/>
      </c>
      <c r="I37" s="65" t="str">
        <f>IFERROR('Baseline Grades'!BC39,"")</f>
        <v/>
      </c>
      <c r="J37" s="65" t="str">
        <f>IFERROR('Current Year Grades'!BD39,"")</f>
        <v/>
      </c>
      <c r="K37" s="17"/>
    </row>
    <row r="38" spans="1:11" x14ac:dyDescent="0.3">
      <c r="A38" t="str">
        <f>IF(ISBLANK('Baseline Grades'!A40),"",'Baseline Grades'!A40)</f>
        <v/>
      </c>
      <c r="B38" t="str">
        <f>IF(ISBLANK('Baseline Grades'!B40),"",'Baseline Grades'!B40)</f>
        <v/>
      </c>
      <c r="C38" s="109" t="str">
        <f>IF(ISBLANK('Baseline Grades'!C40),"",'Baseline Grades'!C40)</f>
        <v/>
      </c>
      <c r="D38" t="str">
        <f>IF(ISBLANK('Baseline Grades'!D40),"",'Baseline Grades'!D40)</f>
        <v/>
      </c>
      <c r="E38" t="str">
        <f>IF(ISBLANK('Baseline Grades'!E40),"",'Baseline Grades'!E40)</f>
        <v/>
      </c>
      <c r="F38" t="str">
        <f>IF(ISBLANK('Baseline Grades'!F40),"",'Baseline Grades'!F40)</f>
        <v/>
      </c>
      <c r="G38" t="str">
        <f>IF(ISBLANK('Baseline Grades'!G40),"",'Baseline Grades'!G40)</f>
        <v/>
      </c>
      <c r="H38" t="str">
        <f>IF(ISBLANK('Baseline Grades'!H40),"",'Baseline Grades'!H40)</f>
        <v/>
      </c>
      <c r="I38" s="65" t="str">
        <f>IFERROR('Baseline Grades'!BC40,"")</f>
        <v/>
      </c>
      <c r="J38" s="65" t="str">
        <f>IFERROR('Current Year Grades'!BD40,"")</f>
        <v/>
      </c>
      <c r="K38" s="17"/>
    </row>
    <row r="39" spans="1:11" x14ac:dyDescent="0.3">
      <c r="A39" t="str">
        <f>IF(ISBLANK('Baseline Grades'!A41),"",'Baseline Grades'!A41)</f>
        <v/>
      </c>
      <c r="B39" t="str">
        <f>IF(ISBLANK('Baseline Grades'!B41),"",'Baseline Grades'!B41)</f>
        <v/>
      </c>
      <c r="C39" s="109" t="str">
        <f>IF(ISBLANK('Baseline Grades'!C41),"",'Baseline Grades'!C41)</f>
        <v/>
      </c>
      <c r="D39" t="str">
        <f>IF(ISBLANK('Baseline Grades'!D41),"",'Baseline Grades'!D41)</f>
        <v/>
      </c>
      <c r="E39" t="str">
        <f>IF(ISBLANK('Baseline Grades'!E41),"",'Baseline Grades'!E41)</f>
        <v/>
      </c>
      <c r="F39" t="str">
        <f>IF(ISBLANK('Baseline Grades'!F41),"",'Baseline Grades'!F41)</f>
        <v/>
      </c>
      <c r="G39" t="str">
        <f>IF(ISBLANK('Baseline Grades'!G41),"",'Baseline Grades'!G41)</f>
        <v/>
      </c>
      <c r="H39" t="str">
        <f>IF(ISBLANK('Baseline Grades'!H41),"",'Baseline Grades'!H41)</f>
        <v/>
      </c>
      <c r="I39" s="65" t="str">
        <f>IFERROR('Baseline Grades'!BC41,"")</f>
        <v/>
      </c>
      <c r="J39" s="65" t="str">
        <f>IFERROR('Current Year Grades'!BD41,"")</f>
        <v/>
      </c>
      <c r="K39" s="17"/>
    </row>
    <row r="40" spans="1:11" x14ac:dyDescent="0.3">
      <c r="A40" t="str">
        <f>IF(ISBLANK('Baseline Grades'!A42),"",'Baseline Grades'!A42)</f>
        <v/>
      </c>
      <c r="B40" t="str">
        <f>IF(ISBLANK('Baseline Grades'!B42),"",'Baseline Grades'!B42)</f>
        <v/>
      </c>
      <c r="C40" s="109" t="str">
        <f>IF(ISBLANK('Baseline Grades'!C42),"",'Baseline Grades'!C42)</f>
        <v/>
      </c>
      <c r="D40" t="str">
        <f>IF(ISBLANK('Baseline Grades'!D42),"",'Baseline Grades'!D42)</f>
        <v/>
      </c>
      <c r="E40" t="str">
        <f>IF(ISBLANK('Baseline Grades'!E42),"",'Baseline Grades'!E42)</f>
        <v/>
      </c>
      <c r="F40" t="str">
        <f>IF(ISBLANK('Baseline Grades'!F42),"",'Baseline Grades'!F42)</f>
        <v/>
      </c>
      <c r="G40" t="str">
        <f>IF(ISBLANK('Baseline Grades'!G42),"",'Baseline Grades'!G42)</f>
        <v/>
      </c>
      <c r="H40" t="str">
        <f>IF(ISBLANK('Baseline Grades'!H42),"",'Baseline Grades'!H42)</f>
        <v/>
      </c>
      <c r="I40" s="65" t="str">
        <f>IFERROR('Baseline Grades'!BC42,"")</f>
        <v/>
      </c>
      <c r="J40" s="65" t="str">
        <f>IFERROR('Current Year Grades'!BD42,"")</f>
        <v/>
      </c>
      <c r="K40" s="17"/>
    </row>
    <row r="41" spans="1:11" x14ac:dyDescent="0.3">
      <c r="A41" t="str">
        <f>IF(ISBLANK('Baseline Grades'!A43),"",'Baseline Grades'!A43)</f>
        <v/>
      </c>
      <c r="B41" t="str">
        <f>IF(ISBLANK('Baseline Grades'!B43),"",'Baseline Grades'!B43)</f>
        <v/>
      </c>
      <c r="C41" s="109" t="str">
        <f>IF(ISBLANK('Baseline Grades'!C43),"",'Baseline Grades'!C43)</f>
        <v/>
      </c>
      <c r="D41" t="str">
        <f>IF(ISBLANK('Baseline Grades'!D43),"",'Baseline Grades'!D43)</f>
        <v/>
      </c>
      <c r="E41" t="str">
        <f>IF(ISBLANK('Baseline Grades'!E43),"",'Baseline Grades'!E43)</f>
        <v/>
      </c>
      <c r="F41" t="str">
        <f>IF(ISBLANK('Baseline Grades'!F43),"",'Baseline Grades'!F43)</f>
        <v/>
      </c>
      <c r="G41" t="str">
        <f>IF(ISBLANK('Baseline Grades'!G43),"",'Baseline Grades'!G43)</f>
        <v/>
      </c>
      <c r="H41" t="str">
        <f>IF(ISBLANK('Baseline Grades'!H43),"",'Baseline Grades'!H43)</f>
        <v/>
      </c>
      <c r="I41" s="65" t="str">
        <f>IFERROR('Baseline Grades'!BC43,"")</f>
        <v/>
      </c>
      <c r="J41" s="65" t="str">
        <f>IFERROR('Current Year Grades'!BD43,"")</f>
        <v/>
      </c>
      <c r="K41" s="17"/>
    </row>
    <row r="42" spans="1:11" x14ac:dyDescent="0.3">
      <c r="A42" t="str">
        <f>IF(ISBLANK('Baseline Grades'!A44),"",'Baseline Grades'!A44)</f>
        <v/>
      </c>
      <c r="B42" t="str">
        <f>IF(ISBLANK('Baseline Grades'!B44),"",'Baseline Grades'!B44)</f>
        <v/>
      </c>
      <c r="C42" s="109" t="str">
        <f>IF(ISBLANK('Baseline Grades'!C44),"",'Baseline Grades'!C44)</f>
        <v/>
      </c>
      <c r="D42" t="str">
        <f>IF(ISBLANK('Baseline Grades'!D44),"",'Baseline Grades'!D44)</f>
        <v/>
      </c>
      <c r="E42" t="str">
        <f>IF(ISBLANK('Baseline Grades'!E44),"",'Baseline Grades'!E44)</f>
        <v/>
      </c>
      <c r="F42" t="str">
        <f>IF(ISBLANK('Baseline Grades'!F44),"",'Baseline Grades'!F44)</f>
        <v/>
      </c>
      <c r="G42" t="str">
        <f>IF(ISBLANK('Baseline Grades'!G44),"",'Baseline Grades'!G44)</f>
        <v/>
      </c>
      <c r="H42" t="str">
        <f>IF(ISBLANK('Baseline Grades'!H44),"",'Baseline Grades'!H44)</f>
        <v/>
      </c>
      <c r="I42" s="65" t="str">
        <f>IFERROR('Baseline Grades'!BC44,"")</f>
        <v/>
      </c>
      <c r="J42" s="65" t="str">
        <f>IFERROR('Current Year Grades'!BD44,"")</f>
        <v/>
      </c>
      <c r="K42" s="17"/>
    </row>
    <row r="43" spans="1:11" x14ac:dyDescent="0.3">
      <c r="A43" t="str">
        <f>IF(ISBLANK('Baseline Grades'!A45),"",'Baseline Grades'!A45)</f>
        <v/>
      </c>
      <c r="B43" t="str">
        <f>IF(ISBLANK('Baseline Grades'!B45),"",'Baseline Grades'!B45)</f>
        <v/>
      </c>
      <c r="C43" s="109" t="str">
        <f>IF(ISBLANK('Baseline Grades'!C45),"",'Baseline Grades'!C45)</f>
        <v/>
      </c>
      <c r="D43" t="str">
        <f>IF(ISBLANK('Baseline Grades'!D45),"",'Baseline Grades'!D45)</f>
        <v/>
      </c>
      <c r="E43" t="str">
        <f>IF(ISBLANK('Baseline Grades'!E45),"",'Baseline Grades'!E45)</f>
        <v/>
      </c>
      <c r="F43" t="str">
        <f>IF(ISBLANK('Baseline Grades'!F45),"",'Baseline Grades'!F45)</f>
        <v/>
      </c>
      <c r="G43" t="str">
        <f>IF(ISBLANK('Baseline Grades'!G45),"",'Baseline Grades'!G45)</f>
        <v/>
      </c>
      <c r="H43" t="str">
        <f>IF(ISBLANK('Baseline Grades'!H45),"",'Baseline Grades'!H45)</f>
        <v/>
      </c>
      <c r="I43" s="65" t="str">
        <f>IFERROR('Baseline Grades'!BC45,"")</f>
        <v/>
      </c>
      <c r="J43" s="65" t="str">
        <f>IFERROR('Current Year Grades'!BD45,"")</f>
        <v/>
      </c>
      <c r="K43" s="17"/>
    </row>
    <row r="44" spans="1:11" x14ac:dyDescent="0.3">
      <c r="A44" t="str">
        <f>IF(ISBLANK('Baseline Grades'!A46),"",'Baseline Grades'!A46)</f>
        <v/>
      </c>
      <c r="B44" t="str">
        <f>IF(ISBLANK('Baseline Grades'!B46),"",'Baseline Grades'!B46)</f>
        <v/>
      </c>
      <c r="C44" s="109" t="str">
        <f>IF(ISBLANK('Baseline Grades'!C46),"",'Baseline Grades'!C46)</f>
        <v/>
      </c>
      <c r="D44" t="str">
        <f>IF(ISBLANK('Baseline Grades'!D46),"",'Baseline Grades'!D46)</f>
        <v/>
      </c>
      <c r="E44" t="str">
        <f>IF(ISBLANK('Baseline Grades'!E46),"",'Baseline Grades'!E46)</f>
        <v/>
      </c>
      <c r="F44" t="str">
        <f>IF(ISBLANK('Baseline Grades'!F46),"",'Baseline Grades'!F46)</f>
        <v/>
      </c>
      <c r="G44" t="str">
        <f>IF(ISBLANK('Baseline Grades'!G46),"",'Baseline Grades'!G46)</f>
        <v/>
      </c>
      <c r="H44" t="str">
        <f>IF(ISBLANK('Baseline Grades'!H46),"",'Baseline Grades'!H46)</f>
        <v/>
      </c>
      <c r="I44" s="65" t="str">
        <f>IFERROR('Baseline Grades'!BC46,"")</f>
        <v/>
      </c>
      <c r="J44" s="65" t="str">
        <f>IFERROR('Current Year Grades'!BD46,"")</f>
        <v/>
      </c>
      <c r="K44" s="17"/>
    </row>
    <row r="45" spans="1:11" x14ac:dyDescent="0.3">
      <c r="A45" t="str">
        <f>IF(ISBLANK('Baseline Grades'!A47),"",'Baseline Grades'!A47)</f>
        <v/>
      </c>
      <c r="B45" t="str">
        <f>IF(ISBLANK('Baseline Grades'!B47),"",'Baseline Grades'!B47)</f>
        <v/>
      </c>
      <c r="C45" s="109" t="str">
        <f>IF(ISBLANK('Baseline Grades'!C47),"",'Baseline Grades'!C47)</f>
        <v/>
      </c>
      <c r="D45" t="str">
        <f>IF(ISBLANK('Baseline Grades'!D47),"",'Baseline Grades'!D47)</f>
        <v/>
      </c>
      <c r="E45" t="str">
        <f>IF(ISBLANK('Baseline Grades'!E47),"",'Baseline Grades'!E47)</f>
        <v/>
      </c>
      <c r="F45" t="str">
        <f>IF(ISBLANK('Baseline Grades'!F47),"",'Baseline Grades'!F47)</f>
        <v/>
      </c>
      <c r="G45" t="str">
        <f>IF(ISBLANK('Baseline Grades'!G47),"",'Baseline Grades'!G47)</f>
        <v/>
      </c>
      <c r="H45" t="str">
        <f>IF(ISBLANK('Baseline Grades'!H47),"",'Baseline Grades'!H47)</f>
        <v/>
      </c>
      <c r="I45" s="65" t="str">
        <f>IFERROR('Baseline Grades'!BC47,"")</f>
        <v/>
      </c>
      <c r="J45" s="65" t="str">
        <f>IFERROR('Current Year Grades'!BD47,"")</f>
        <v/>
      </c>
      <c r="K45" s="17"/>
    </row>
    <row r="46" spans="1:11" x14ac:dyDescent="0.3">
      <c r="A46" t="str">
        <f>IF(ISBLANK('Baseline Grades'!A48),"",'Baseline Grades'!A48)</f>
        <v/>
      </c>
      <c r="B46" t="str">
        <f>IF(ISBLANK('Baseline Grades'!B48),"",'Baseline Grades'!B48)</f>
        <v/>
      </c>
      <c r="C46" s="109" t="str">
        <f>IF(ISBLANK('Baseline Grades'!C48),"",'Baseline Grades'!C48)</f>
        <v/>
      </c>
      <c r="D46" t="str">
        <f>IF(ISBLANK('Baseline Grades'!D48),"",'Baseline Grades'!D48)</f>
        <v/>
      </c>
      <c r="E46" t="str">
        <f>IF(ISBLANK('Baseline Grades'!E48),"",'Baseline Grades'!E48)</f>
        <v/>
      </c>
      <c r="F46" t="str">
        <f>IF(ISBLANK('Baseline Grades'!F48),"",'Baseline Grades'!F48)</f>
        <v/>
      </c>
      <c r="G46" t="str">
        <f>IF(ISBLANK('Baseline Grades'!G48),"",'Baseline Grades'!G48)</f>
        <v/>
      </c>
      <c r="H46" t="str">
        <f>IF(ISBLANK('Baseline Grades'!H48),"",'Baseline Grades'!H48)</f>
        <v/>
      </c>
      <c r="I46" s="65" t="str">
        <f>IFERROR('Baseline Grades'!BC48,"")</f>
        <v/>
      </c>
      <c r="J46" s="65" t="str">
        <f>IFERROR('Current Year Grades'!BD48,"")</f>
        <v/>
      </c>
      <c r="K46" s="17"/>
    </row>
    <row r="47" spans="1:11" x14ac:dyDescent="0.3">
      <c r="A47" t="str">
        <f>IF(ISBLANK('Baseline Grades'!A49),"",'Baseline Grades'!A49)</f>
        <v/>
      </c>
      <c r="B47" t="str">
        <f>IF(ISBLANK('Baseline Grades'!B49),"",'Baseline Grades'!B49)</f>
        <v/>
      </c>
      <c r="C47" s="109" t="str">
        <f>IF(ISBLANK('Baseline Grades'!C49),"",'Baseline Grades'!C49)</f>
        <v/>
      </c>
      <c r="D47" t="str">
        <f>IF(ISBLANK('Baseline Grades'!D49),"",'Baseline Grades'!D49)</f>
        <v/>
      </c>
      <c r="E47" t="str">
        <f>IF(ISBLANK('Baseline Grades'!E49),"",'Baseline Grades'!E49)</f>
        <v/>
      </c>
      <c r="F47" t="str">
        <f>IF(ISBLANK('Baseline Grades'!F49),"",'Baseline Grades'!F49)</f>
        <v/>
      </c>
      <c r="G47" t="str">
        <f>IF(ISBLANK('Baseline Grades'!G49),"",'Baseline Grades'!G49)</f>
        <v/>
      </c>
      <c r="H47" t="str">
        <f>IF(ISBLANK('Baseline Grades'!H49),"",'Baseline Grades'!H49)</f>
        <v/>
      </c>
      <c r="I47" s="65" t="str">
        <f>IFERROR('Baseline Grades'!BC49,"")</f>
        <v/>
      </c>
      <c r="J47" s="65" t="str">
        <f>IFERROR('Current Year Grades'!BD49,"")</f>
        <v/>
      </c>
      <c r="K47" s="17"/>
    </row>
    <row r="48" spans="1:11" x14ac:dyDescent="0.3">
      <c r="A48" t="str">
        <f>IF(ISBLANK('Baseline Grades'!A50),"",'Baseline Grades'!A50)</f>
        <v/>
      </c>
      <c r="B48" t="str">
        <f>IF(ISBLANK('Baseline Grades'!B50),"",'Baseline Grades'!B50)</f>
        <v/>
      </c>
      <c r="C48" s="109" t="str">
        <f>IF(ISBLANK('Baseline Grades'!C50),"",'Baseline Grades'!C50)</f>
        <v/>
      </c>
      <c r="D48" t="str">
        <f>IF(ISBLANK('Baseline Grades'!D50),"",'Baseline Grades'!D50)</f>
        <v/>
      </c>
      <c r="E48" t="str">
        <f>IF(ISBLANK('Baseline Grades'!E50),"",'Baseline Grades'!E50)</f>
        <v/>
      </c>
      <c r="F48" t="str">
        <f>IF(ISBLANK('Baseline Grades'!F50),"",'Baseline Grades'!F50)</f>
        <v/>
      </c>
      <c r="G48" t="str">
        <f>IF(ISBLANK('Baseline Grades'!G50),"",'Baseline Grades'!G50)</f>
        <v/>
      </c>
      <c r="H48" t="str">
        <f>IF(ISBLANK('Baseline Grades'!H50),"",'Baseline Grades'!H50)</f>
        <v/>
      </c>
      <c r="I48" s="65" t="str">
        <f>IFERROR('Baseline Grades'!BC50,"")</f>
        <v/>
      </c>
      <c r="J48" s="65" t="str">
        <f>IFERROR('Current Year Grades'!BD50,"")</f>
        <v/>
      </c>
      <c r="K48" s="17"/>
    </row>
    <row r="49" spans="1:11" x14ac:dyDescent="0.3">
      <c r="A49" t="str">
        <f>IF(ISBLANK('Baseline Grades'!A51),"",'Baseline Grades'!A51)</f>
        <v/>
      </c>
      <c r="B49" t="str">
        <f>IF(ISBLANK('Baseline Grades'!B51),"",'Baseline Grades'!B51)</f>
        <v/>
      </c>
      <c r="C49" s="109" t="str">
        <f>IF(ISBLANK('Baseline Grades'!C51),"",'Baseline Grades'!C51)</f>
        <v/>
      </c>
      <c r="D49" t="str">
        <f>IF(ISBLANK('Baseline Grades'!D51),"",'Baseline Grades'!D51)</f>
        <v/>
      </c>
      <c r="E49" t="str">
        <f>IF(ISBLANK('Baseline Grades'!E51),"",'Baseline Grades'!E51)</f>
        <v/>
      </c>
      <c r="F49" t="str">
        <f>IF(ISBLANK('Baseline Grades'!F51),"",'Baseline Grades'!F51)</f>
        <v/>
      </c>
      <c r="G49" t="str">
        <f>IF(ISBLANK('Baseline Grades'!G51),"",'Baseline Grades'!G51)</f>
        <v/>
      </c>
      <c r="H49" t="str">
        <f>IF(ISBLANK('Baseline Grades'!H51),"",'Baseline Grades'!H51)</f>
        <v/>
      </c>
      <c r="I49" s="65" t="str">
        <f>IFERROR('Baseline Grades'!BC51,"")</f>
        <v/>
      </c>
      <c r="J49" s="65" t="str">
        <f>IFERROR('Current Year Grades'!BD51,"")</f>
        <v/>
      </c>
      <c r="K49" s="17"/>
    </row>
    <row r="50" spans="1:11" x14ac:dyDescent="0.3">
      <c r="A50" t="str">
        <f>IF(ISBLANK('Baseline Grades'!A52),"",'Baseline Grades'!A52)</f>
        <v/>
      </c>
      <c r="B50" t="str">
        <f>IF(ISBLANK('Baseline Grades'!B52),"",'Baseline Grades'!B52)</f>
        <v/>
      </c>
      <c r="C50" s="109" t="str">
        <f>IF(ISBLANK('Baseline Grades'!C52),"",'Baseline Grades'!C52)</f>
        <v/>
      </c>
      <c r="D50" t="str">
        <f>IF(ISBLANK('Baseline Grades'!D52),"",'Baseline Grades'!D52)</f>
        <v/>
      </c>
      <c r="E50" t="str">
        <f>IF(ISBLANK('Baseline Grades'!E52),"",'Baseline Grades'!E52)</f>
        <v/>
      </c>
      <c r="F50" t="str">
        <f>IF(ISBLANK('Baseline Grades'!F52),"",'Baseline Grades'!F52)</f>
        <v/>
      </c>
      <c r="G50" t="str">
        <f>IF(ISBLANK('Baseline Grades'!G52),"",'Baseline Grades'!G52)</f>
        <v/>
      </c>
      <c r="H50" t="str">
        <f>IF(ISBLANK('Baseline Grades'!H52),"",'Baseline Grades'!H52)</f>
        <v/>
      </c>
      <c r="I50" s="65" t="str">
        <f>IFERROR('Baseline Grades'!BC52,"")</f>
        <v/>
      </c>
      <c r="J50" s="65" t="str">
        <f>IFERROR('Current Year Grades'!BD52,"")</f>
        <v/>
      </c>
      <c r="K50" s="17"/>
    </row>
    <row r="51" spans="1:11" x14ac:dyDescent="0.3">
      <c r="A51" t="str">
        <f>IF(ISBLANK('Baseline Grades'!A53),"",'Baseline Grades'!A53)</f>
        <v/>
      </c>
      <c r="B51" t="str">
        <f>IF(ISBLANK('Baseline Grades'!B53),"",'Baseline Grades'!B53)</f>
        <v/>
      </c>
      <c r="C51" s="109" t="str">
        <f>IF(ISBLANK('Baseline Grades'!C53),"",'Baseline Grades'!C53)</f>
        <v/>
      </c>
      <c r="D51" t="str">
        <f>IF(ISBLANK('Baseline Grades'!D53),"",'Baseline Grades'!D53)</f>
        <v/>
      </c>
      <c r="E51" t="str">
        <f>IF(ISBLANK('Baseline Grades'!E53),"",'Baseline Grades'!E53)</f>
        <v/>
      </c>
      <c r="F51" t="str">
        <f>IF(ISBLANK('Baseline Grades'!F53),"",'Baseline Grades'!F53)</f>
        <v/>
      </c>
      <c r="G51" t="str">
        <f>IF(ISBLANK('Baseline Grades'!G53),"",'Baseline Grades'!G53)</f>
        <v/>
      </c>
      <c r="H51" t="str">
        <f>IF(ISBLANK('Baseline Grades'!H53),"",'Baseline Grades'!H53)</f>
        <v/>
      </c>
      <c r="I51" s="65" t="str">
        <f>IFERROR('Baseline Grades'!BC53,"")</f>
        <v/>
      </c>
      <c r="J51" s="65" t="str">
        <f>IFERROR('Current Year Grades'!BD53,"")</f>
        <v/>
      </c>
      <c r="K51" s="17"/>
    </row>
    <row r="52" spans="1:11" x14ac:dyDescent="0.3">
      <c r="A52" t="str">
        <f>IF(ISBLANK('Baseline Grades'!A54),"",'Baseline Grades'!A54)</f>
        <v/>
      </c>
      <c r="B52" t="str">
        <f>IF(ISBLANK('Baseline Grades'!B54),"",'Baseline Grades'!B54)</f>
        <v/>
      </c>
      <c r="C52" s="109" t="str">
        <f>IF(ISBLANK('Baseline Grades'!C54),"",'Baseline Grades'!C54)</f>
        <v/>
      </c>
      <c r="D52" t="str">
        <f>IF(ISBLANK('Baseline Grades'!D54),"",'Baseline Grades'!D54)</f>
        <v/>
      </c>
      <c r="E52" t="str">
        <f>IF(ISBLANK('Baseline Grades'!E54),"",'Baseline Grades'!E54)</f>
        <v/>
      </c>
      <c r="F52" t="str">
        <f>IF(ISBLANK('Baseline Grades'!F54),"",'Baseline Grades'!F54)</f>
        <v/>
      </c>
      <c r="G52" t="str">
        <f>IF(ISBLANK('Baseline Grades'!G54),"",'Baseline Grades'!G54)</f>
        <v/>
      </c>
      <c r="H52" t="str">
        <f>IF(ISBLANK('Baseline Grades'!H54),"",'Baseline Grades'!H54)</f>
        <v/>
      </c>
      <c r="I52" s="65" t="str">
        <f>IFERROR('Baseline Grades'!BC54,"")</f>
        <v/>
      </c>
      <c r="J52" s="65" t="str">
        <f>IFERROR('Current Year Grades'!BD54,"")</f>
        <v/>
      </c>
      <c r="K52" s="17"/>
    </row>
    <row r="53" spans="1:11" x14ac:dyDescent="0.3">
      <c r="A53" t="str">
        <f>IF(ISBLANK('Baseline Grades'!A55),"",'Baseline Grades'!A55)</f>
        <v/>
      </c>
      <c r="B53" t="str">
        <f>IF(ISBLANK('Baseline Grades'!B55),"",'Baseline Grades'!B55)</f>
        <v/>
      </c>
      <c r="C53" s="109" t="str">
        <f>IF(ISBLANK('Baseline Grades'!C55),"",'Baseline Grades'!C55)</f>
        <v/>
      </c>
      <c r="D53" t="str">
        <f>IF(ISBLANK('Baseline Grades'!D55),"",'Baseline Grades'!D55)</f>
        <v/>
      </c>
      <c r="E53" t="str">
        <f>IF(ISBLANK('Baseline Grades'!E55),"",'Baseline Grades'!E55)</f>
        <v/>
      </c>
      <c r="F53" t="str">
        <f>IF(ISBLANK('Baseline Grades'!F55),"",'Baseline Grades'!F55)</f>
        <v/>
      </c>
      <c r="G53" t="str">
        <f>IF(ISBLANK('Baseline Grades'!G55),"",'Baseline Grades'!G55)</f>
        <v/>
      </c>
      <c r="H53" t="str">
        <f>IF(ISBLANK('Baseline Grades'!H55),"",'Baseline Grades'!H55)</f>
        <v/>
      </c>
      <c r="I53" s="65" t="str">
        <f>IFERROR('Baseline Grades'!BC55,"")</f>
        <v/>
      </c>
      <c r="J53" s="65" t="str">
        <f>IFERROR('Current Year Grades'!BD55,"")</f>
        <v/>
      </c>
      <c r="K53" s="17"/>
    </row>
    <row r="54" spans="1:11" x14ac:dyDescent="0.3">
      <c r="A54" t="str">
        <f>IF(ISBLANK('Baseline Grades'!A56),"",'Baseline Grades'!A56)</f>
        <v/>
      </c>
      <c r="B54" t="str">
        <f>IF(ISBLANK('Baseline Grades'!B56),"",'Baseline Grades'!B56)</f>
        <v/>
      </c>
      <c r="C54" s="109" t="str">
        <f>IF(ISBLANK('Baseline Grades'!C56),"",'Baseline Grades'!C56)</f>
        <v/>
      </c>
      <c r="D54" t="str">
        <f>IF(ISBLANK('Baseline Grades'!D56),"",'Baseline Grades'!D56)</f>
        <v/>
      </c>
      <c r="E54" t="str">
        <f>IF(ISBLANK('Baseline Grades'!E56),"",'Baseline Grades'!E56)</f>
        <v/>
      </c>
      <c r="F54" t="str">
        <f>IF(ISBLANK('Baseline Grades'!F56),"",'Baseline Grades'!F56)</f>
        <v/>
      </c>
      <c r="G54" t="str">
        <f>IF(ISBLANK('Baseline Grades'!G56),"",'Baseline Grades'!G56)</f>
        <v/>
      </c>
      <c r="H54" t="str">
        <f>IF(ISBLANK('Baseline Grades'!H56),"",'Baseline Grades'!H56)</f>
        <v/>
      </c>
      <c r="I54" s="65" t="str">
        <f>IFERROR('Baseline Grades'!BC56,"")</f>
        <v/>
      </c>
      <c r="J54" s="65" t="str">
        <f>IFERROR('Current Year Grades'!BD56,"")</f>
        <v/>
      </c>
      <c r="K54" s="17"/>
    </row>
    <row r="55" spans="1:11" x14ac:dyDescent="0.3">
      <c r="A55" t="str">
        <f>IF(ISBLANK('Baseline Grades'!A57),"",'Baseline Grades'!A57)</f>
        <v/>
      </c>
      <c r="B55" t="str">
        <f>IF(ISBLANK('Baseline Grades'!B57),"",'Baseline Grades'!B57)</f>
        <v/>
      </c>
      <c r="C55" s="109" t="str">
        <f>IF(ISBLANK('Baseline Grades'!C57),"",'Baseline Grades'!C57)</f>
        <v/>
      </c>
      <c r="D55" t="str">
        <f>IF(ISBLANK('Baseline Grades'!D57),"",'Baseline Grades'!D57)</f>
        <v/>
      </c>
      <c r="E55" t="str">
        <f>IF(ISBLANK('Baseline Grades'!E57),"",'Baseline Grades'!E57)</f>
        <v/>
      </c>
      <c r="F55" t="str">
        <f>IF(ISBLANK('Baseline Grades'!F57),"",'Baseline Grades'!F57)</f>
        <v/>
      </c>
      <c r="G55" t="str">
        <f>IF(ISBLANK('Baseline Grades'!G57),"",'Baseline Grades'!G57)</f>
        <v/>
      </c>
      <c r="H55" t="str">
        <f>IF(ISBLANK('Baseline Grades'!H57),"",'Baseline Grades'!H57)</f>
        <v/>
      </c>
      <c r="I55" s="65" t="str">
        <f>IFERROR('Baseline Grades'!BC57,"")</f>
        <v/>
      </c>
      <c r="J55" s="65" t="str">
        <f>IFERROR('Current Year Grades'!BD57,"")</f>
        <v/>
      </c>
      <c r="K55" s="17"/>
    </row>
    <row r="56" spans="1:11" x14ac:dyDescent="0.3">
      <c r="A56" t="str">
        <f>IF(ISBLANK('Baseline Grades'!A58),"",'Baseline Grades'!A58)</f>
        <v/>
      </c>
      <c r="B56" t="str">
        <f>IF(ISBLANK('Baseline Grades'!B58),"",'Baseline Grades'!B58)</f>
        <v/>
      </c>
      <c r="C56" s="109" t="str">
        <f>IF(ISBLANK('Baseline Grades'!C58),"",'Baseline Grades'!C58)</f>
        <v/>
      </c>
      <c r="D56" t="str">
        <f>IF(ISBLANK('Baseline Grades'!D58),"",'Baseline Grades'!D58)</f>
        <v/>
      </c>
      <c r="E56" t="str">
        <f>IF(ISBLANK('Baseline Grades'!E58),"",'Baseline Grades'!E58)</f>
        <v/>
      </c>
      <c r="F56" t="str">
        <f>IF(ISBLANK('Baseline Grades'!F58),"",'Baseline Grades'!F58)</f>
        <v/>
      </c>
      <c r="G56" t="str">
        <f>IF(ISBLANK('Baseline Grades'!G58),"",'Baseline Grades'!G58)</f>
        <v/>
      </c>
      <c r="H56" t="str">
        <f>IF(ISBLANK('Baseline Grades'!H58),"",'Baseline Grades'!H58)</f>
        <v/>
      </c>
      <c r="I56" s="65" t="str">
        <f>IFERROR('Baseline Grades'!BC58,"")</f>
        <v/>
      </c>
      <c r="J56" s="65" t="str">
        <f>IFERROR('Current Year Grades'!BD58,"")</f>
        <v/>
      </c>
      <c r="K56" s="17"/>
    </row>
    <row r="57" spans="1:11" x14ac:dyDescent="0.3">
      <c r="A57" t="str">
        <f>IF(ISBLANK('Baseline Grades'!A59),"",'Baseline Grades'!A59)</f>
        <v/>
      </c>
      <c r="B57" t="str">
        <f>IF(ISBLANK('Baseline Grades'!B59),"",'Baseline Grades'!B59)</f>
        <v/>
      </c>
      <c r="C57" s="109" t="str">
        <f>IF(ISBLANK('Baseline Grades'!C59),"",'Baseline Grades'!C59)</f>
        <v/>
      </c>
      <c r="D57" t="str">
        <f>IF(ISBLANK('Baseline Grades'!D59),"",'Baseline Grades'!D59)</f>
        <v/>
      </c>
      <c r="E57" t="str">
        <f>IF(ISBLANK('Baseline Grades'!E59),"",'Baseline Grades'!E59)</f>
        <v/>
      </c>
      <c r="F57" t="str">
        <f>IF(ISBLANK('Baseline Grades'!F59),"",'Baseline Grades'!F59)</f>
        <v/>
      </c>
      <c r="G57" t="str">
        <f>IF(ISBLANK('Baseline Grades'!G59),"",'Baseline Grades'!G59)</f>
        <v/>
      </c>
      <c r="H57" t="str">
        <f>IF(ISBLANK('Baseline Grades'!H59),"",'Baseline Grades'!H59)</f>
        <v/>
      </c>
      <c r="I57" s="65" t="str">
        <f>IFERROR('Baseline Grades'!BC59,"")</f>
        <v/>
      </c>
      <c r="J57" s="65" t="str">
        <f>IFERROR('Current Year Grades'!BD59,"")</f>
        <v/>
      </c>
      <c r="K57" s="17"/>
    </row>
    <row r="58" spans="1:11" x14ac:dyDescent="0.3">
      <c r="A58" t="str">
        <f>IF(ISBLANK('Baseline Grades'!A60),"",'Baseline Grades'!A60)</f>
        <v/>
      </c>
      <c r="B58" t="str">
        <f>IF(ISBLANK('Baseline Grades'!B60),"",'Baseline Grades'!B60)</f>
        <v/>
      </c>
      <c r="C58" s="109" t="str">
        <f>IF(ISBLANK('Baseline Grades'!C60),"",'Baseline Grades'!C60)</f>
        <v/>
      </c>
      <c r="D58" t="str">
        <f>IF(ISBLANK('Baseline Grades'!D60),"",'Baseline Grades'!D60)</f>
        <v/>
      </c>
      <c r="E58" t="str">
        <f>IF(ISBLANK('Baseline Grades'!E60),"",'Baseline Grades'!E60)</f>
        <v/>
      </c>
      <c r="F58" t="str">
        <f>IF(ISBLANK('Baseline Grades'!F60),"",'Baseline Grades'!F60)</f>
        <v/>
      </c>
      <c r="G58" t="str">
        <f>IF(ISBLANK('Baseline Grades'!G60),"",'Baseline Grades'!G60)</f>
        <v/>
      </c>
      <c r="H58" t="str">
        <f>IF(ISBLANK('Baseline Grades'!H60),"",'Baseline Grades'!H60)</f>
        <v/>
      </c>
      <c r="I58" s="65" t="str">
        <f>IFERROR('Baseline Grades'!BC60,"")</f>
        <v/>
      </c>
      <c r="J58" s="65" t="str">
        <f>IFERROR('Current Year Grades'!BD60,"")</f>
        <v/>
      </c>
      <c r="K58" s="17"/>
    </row>
    <row r="59" spans="1:11" x14ac:dyDescent="0.3">
      <c r="A59" t="str">
        <f>IF(ISBLANK('Baseline Grades'!A61),"",'Baseline Grades'!A61)</f>
        <v/>
      </c>
      <c r="B59" t="str">
        <f>IF(ISBLANK('Baseline Grades'!B61),"",'Baseline Grades'!B61)</f>
        <v/>
      </c>
      <c r="C59" s="109" t="str">
        <f>IF(ISBLANK('Baseline Grades'!C61),"",'Baseline Grades'!C61)</f>
        <v/>
      </c>
      <c r="D59" t="str">
        <f>IF(ISBLANK('Baseline Grades'!D61),"",'Baseline Grades'!D61)</f>
        <v/>
      </c>
      <c r="E59" t="str">
        <f>IF(ISBLANK('Baseline Grades'!E61),"",'Baseline Grades'!E61)</f>
        <v/>
      </c>
      <c r="F59" t="str">
        <f>IF(ISBLANK('Baseline Grades'!F61),"",'Baseline Grades'!F61)</f>
        <v/>
      </c>
      <c r="G59" t="str">
        <f>IF(ISBLANK('Baseline Grades'!G61),"",'Baseline Grades'!G61)</f>
        <v/>
      </c>
      <c r="H59" t="str">
        <f>IF(ISBLANK('Baseline Grades'!H61),"",'Baseline Grades'!H61)</f>
        <v/>
      </c>
      <c r="I59" s="65" t="str">
        <f>IFERROR('Baseline Grades'!BC61,"")</f>
        <v/>
      </c>
      <c r="J59" s="65" t="str">
        <f>IFERROR('Current Year Grades'!BD61,"")</f>
        <v/>
      </c>
      <c r="K59" s="17"/>
    </row>
    <row r="60" spans="1:11" x14ac:dyDescent="0.3">
      <c r="A60" t="str">
        <f>IF(ISBLANK('Baseline Grades'!A62),"",'Baseline Grades'!A62)</f>
        <v/>
      </c>
      <c r="B60" t="str">
        <f>IF(ISBLANK('Baseline Grades'!B62),"",'Baseline Grades'!B62)</f>
        <v/>
      </c>
      <c r="C60" s="109" t="str">
        <f>IF(ISBLANK('Baseline Grades'!C62),"",'Baseline Grades'!C62)</f>
        <v/>
      </c>
      <c r="D60" t="str">
        <f>IF(ISBLANK('Baseline Grades'!D62),"",'Baseline Grades'!D62)</f>
        <v/>
      </c>
      <c r="E60" t="str">
        <f>IF(ISBLANK('Baseline Grades'!E62),"",'Baseline Grades'!E62)</f>
        <v/>
      </c>
      <c r="F60" t="str">
        <f>IF(ISBLANK('Baseline Grades'!F62),"",'Baseline Grades'!F62)</f>
        <v/>
      </c>
      <c r="G60" t="str">
        <f>IF(ISBLANK('Baseline Grades'!G62),"",'Baseline Grades'!G62)</f>
        <v/>
      </c>
      <c r="H60" t="str">
        <f>IF(ISBLANK('Baseline Grades'!H62),"",'Baseline Grades'!H62)</f>
        <v/>
      </c>
      <c r="I60" s="65" t="str">
        <f>IFERROR('Baseline Grades'!BC62,"")</f>
        <v/>
      </c>
      <c r="J60" s="65" t="str">
        <f>IFERROR('Current Year Grades'!BD62,"")</f>
        <v/>
      </c>
      <c r="K60" s="17"/>
    </row>
    <row r="61" spans="1:11" x14ac:dyDescent="0.3">
      <c r="A61" t="str">
        <f>IF(ISBLANK('Baseline Grades'!A63),"",'Baseline Grades'!A63)</f>
        <v/>
      </c>
      <c r="B61" t="str">
        <f>IF(ISBLANK('Baseline Grades'!B63),"",'Baseline Grades'!B63)</f>
        <v/>
      </c>
      <c r="C61" s="109" t="str">
        <f>IF(ISBLANK('Baseline Grades'!C63),"",'Baseline Grades'!C63)</f>
        <v/>
      </c>
      <c r="D61" t="str">
        <f>IF(ISBLANK('Baseline Grades'!D63),"",'Baseline Grades'!D63)</f>
        <v/>
      </c>
      <c r="E61" t="str">
        <f>IF(ISBLANK('Baseline Grades'!E63),"",'Baseline Grades'!E63)</f>
        <v/>
      </c>
      <c r="F61" t="str">
        <f>IF(ISBLANK('Baseline Grades'!F63),"",'Baseline Grades'!F63)</f>
        <v/>
      </c>
      <c r="G61" t="str">
        <f>IF(ISBLANK('Baseline Grades'!G63),"",'Baseline Grades'!G63)</f>
        <v/>
      </c>
      <c r="H61" t="str">
        <f>IF(ISBLANK('Baseline Grades'!H63),"",'Baseline Grades'!H63)</f>
        <v/>
      </c>
      <c r="I61" s="65" t="str">
        <f>IFERROR('Baseline Grades'!BC63,"")</f>
        <v/>
      </c>
      <c r="J61" s="65" t="str">
        <f>IFERROR('Current Year Grades'!BD63,"")</f>
        <v/>
      </c>
      <c r="K61" s="17"/>
    </row>
    <row r="62" spans="1:11" x14ac:dyDescent="0.3">
      <c r="A62" t="str">
        <f>IF(ISBLANK('Baseline Grades'!A64),"",'Baseline Grades'!A64)</f>
        <v/>
      </c>
      <c r="B62" t="str">
        <f>IF(ISBLANK('Baseline Grades'!B64),"",'Baseline Grades'!B64)</f>
        <v/>
      </c>
      <c r="C62" s="109" t="str">
        <f>IF(ISBLANK('Baseline Grades'!C64),"",'Baseline Grades'!C64)</f>
        <v/>
      </c>
      <c r="D62" t="str">
        <f>IF(ISBLANK('Baseline Grades'!D64),"",'Baseline Grades'!D64)</f>
        <v/>
      </c>
      <c r="E62" t="str">
        <f>IF(ISBLANK('Baseline Grades'!E64),"",'Baseline Grades'!E64)</f>
        <v/>
      </c>
      <c r="F62" t="str">
        <f>IF(ISBLANK('Baseline Grades'!F64),"",'Baseline Grades'!F64)</f>
        <v/>
      </c>
      <c r="G62" t="str">
        <f>IF(ISBLANK('Baseline Grades'!G64),"",'Baseline Grades'!G64)</f>
        <v/>
      </c>
      <c r="H62" t="str">
        <f>IF(ISBLANK('Baseline Grades'!H64),"",'Baseline Grades'!H64)</f>
        <v/>
      </c>
      <c r="I62" s="65" t="str">
        <f>IFERROR('Baseline Grades'!BC64,"")</f>
        <v/>
      </c>
      <c r="J62" s="65" t="str">
        <f>IFERROR('Current Year Grades'!BD64,"")</f>
        <v/>
      </c>
      <c r="K62" s="17"/>
    </row>
    <row r="63" spans="1:11" x14ac:dyDescent="0.3">
      <c r="A63" t="str">
        <f>IF(ISBLANK('Baseline Grades'!A65),"",'Baseline Grades'!A65)</f>
        <v/>
      </c>
      <c r="B63" t="str">
        <f>IF(ISBLANK('Baseline Grades'!B65),"",'Baseline Grades'!B65)</f>
        <v/>
      </c>
      <c r="C63" s="109" t="str">
        <f>IF(ISBLANK('Baseline Grades'!C65),"",'Baseline Grades'!C65)</f>
        <v/>
      </c>
      <c r="D63" t="str">
        <f>IF(ISBLANK('Baseline Grades'!D65),"",'Baseline Grades'!D65)</f>
        <v/>
      </c>
      <c r="E63" t="str">
        <f>IF(ISBLANK('Baseline Grades'!E65),"",'Baseline Grades'!E65)</f>
        <v/>
      </c>
      <c r="F63" t="str">
        <f>IF(ISBLANK('Baseline Grades'!F65),"",'Baseline Grades'!F65)</f>
        <v/>
      </c>
      <c r="G63" t="str">
        <f>IF(ISBLANK('Baseline Grades'!G65),"",'Baseline Grades'!G65)</f>
        <v/>
      </c>
      <c r="H63" t="str">
        <f>IF(ISBLANK('Baseline Grades'!H65),"",'Baseline Grades'!H65)</f>
        <v/>
      </c>
      <c r="I63" s="65" t="str">
        <f>IFERROR('Baseline Grades'!BC65,"")</f>
        <v/>
      </c>
      <c r="J63" s="65" t="str">
        <f>IFERROR('Current Year Grades'!BD65,"")</f>
        <v/>
      </c>
      <c r="K63" s="17"/>
    </row>
    <row r="64" spans="1:11" x14ac:dyDescent="0.3">
      <c r="A64" t="str">
        <f>IF(ISBLANK('Baseline Grades'!A66),"",'Baseline Grades'!A66)</f>
        <v/>
      </c>
      <c r="B64" t="str">
        <f>IF(ISBLANK('Baseline Grades'!B66),"",'Baseline Grades'!B66)</f>
        <v/>
      </c>
      <c r="C64" s="109" t="str">
        <f>IF(ISBLANK('Baseline Grades'!C66),"",'Baseline Grades'!C66)</f>
        <v/>
      </c>
      <c r="D64" t="str">
        <f>IF(ISBLANK('Baseline Grades'!D66),"",'Baseline Grades'!D66)</f>
        <v/>
      </c>
      <c r="E64" t="str">
        <f>IF(ISBLANK('Baseline Grades'!E66),"",'Baseline Grades'!E66)</f>
        <v/>
      </c>
      <c r="F64" t="str">
        <f>IF(ISBLANK('Baseline Grades'!F66),"",'Baseline Grades'!F66)</f>
        <v/>
      </c>
      <c r="G64" t="str">
        <f>IF(ISBLANK('Baseline Grades'!G66),"",'Baseline Grades'!G66)</f>
        <v/>
      </c>
      <c r="H64" t="str">
        <f>IF(ISBLANK('Baseline Grades'!H66),"",'Baseline Grades'!H66)</f>
        <v/>
      </c>
      <c r="I64" s="65" t="str">
        <f>IFERROR('Baseline Grades'!BC66,"")</f>
        <v/>
      </c>
      <c r="J64" s="65" t="str">
        <f>IFERROR('Current Year Grades'!BD66,"")</f>
        <v/>
      </c>
      <c r="K64" s="17"/>
    </row>
    <row r="65" spans="1:11" x14ac:dyDescent="0.3">
      <c r="A65" t="str">
        <f>IF(ISBLANK('Baseline Grades'!A67),"",'Baseline Grades'!A67)</f>
        <v/>
      </c>
      <c r="B65" t="str">
        <f>IF(ISBLANK('Baseline Grades'!B67),"",'Baseline Grades'!B67)</f>
        <v/>
      </c>
      <c r="C65" s="109" t="str">
        <f>IF(ISBLANK('Baseline Grades'!C67),"",'Baseline Grades'!C67)</f>
        <v/>
      </c>
      <c r="D65" t="str">
        <f>IF(ISBLANK('Baseline Grades'!D67),"",'Baseline Grades'!D67)</f>
        <v/>
      </c>
      <c r="E65" t="str">
        <f>IF(ISBLANK('Baseline Grades'!E67),"",'Baseline Grades'!E67)</f>
        <v/>
      </c>
      <c r="F65" t="str">
        <f>IF(ISBLANK('Baseline Grades'!F67),"",'Baseline Grades'!F67)</f>
        <v/>
      </c>
      <c r="G65" t="str">
        <f>IF(ISBLANK('Baseline Grades'!G67),"",'Baseline Grades'!G67)</f>
        <v/>
      </c>
      <c r="H65" t="str">
        <f>IF(ISBLANK('Baseline Grades'!H67),"",'Baseline Grades'!H67)</f>
        <v/>
      </c>
      <c r="I65" s="65" t="str">
        <f>IFERROR('Baseline Grades'!BC67,"")</f>
        <v/>
      </c>
      <c r="J65" s="65" t="str">
        <f>IFERROR('Current Year Grades'!BD67,"")</f>
        <v/>
      </c>
      <c r="K65" s="17"/>
    </row>
    <row r="66" spans="1:11" x14ac:dyDescent="0.3">
      <c r="A66" t="str">
        <f>IF(ISBLANK('Baseline Grades'!A68),"",'Baseline Grades'!A68)</f>
        <v/>
      </c>
      <c r="B66" t="str">
        <f>IF(ISBLANK('Baseline Grades'!B68),"",'Baseline Grades'!B68)</f>
        <v/>
      </c>
      <c r="C66" s="109" t="str">
        <f>IF(ISBLANK('Baseline Grades'!C68),"",'Baseline Grades'!C68)</f>
        <v/>
      </c>
      <c r="D66" t="str">
        <f>IF(ISBLANK('Baseline Grades'!D68),"",'Baseline Grades'!D68)</f>
        <v/>
      </c>
      <c r="E66" t="str">
        <f>IF(ISBLANK('Baseline Grades'!E68),"",'Baseline Grades'!E68)</f>
        <v/>
      </c>
      <c r="F66" t="str">
        <f>IF(ISBLANK('Baseline Grades'!F68),"",'Baseline Grades'!F68)</f>
        <v/>
      </c>
      <c r="G66" t="str">
        <f>IF(ISBLANK('Baseline Grades'!G68),"",'Baseline Grades'!G68)</f>
        <v/>
      </c>
      <c r="H66" t="str">
        <f>IF(ISBLANK('Baseline Grades'!H68),"",'Baseline Grades'!H68)</f>
        <v/>
      </c>
      <c r="I66" s="65" t="str">
        <f>IFERROR('Baseline Grades'!BC68,"")</f>
        <v/>
      </c>
      <c r="J66" s="65" t="str">
        <f>IFERROR('Current Year Grades'!BD68,"")</f>
        <v/>
      </c>
      <c r="K66" s="17"/>
    </row>
    <row r="67" spans="1:11" x14ac:dyDescent="0.3">
      <c r="A67" t="str">
        <f>IF(ISBLANK('Baseline Grades'!A69),"",'Baseline Grades'!A69)</f>
        <v/>
      </c>
      <c r="B67" t="str">
        <f>IF(ISBLANK('Baseline Grades'!B69),"",'Baseline Grades'!B69)</f>
        <v/>
      </c>
      <c r="C67" s="109" t="str">
        <f>IF(ISBLANK('Baseline Grades'!C69),"",'Baseline Grades'!C69)</f>
        <v/>
      </c>
      <c r="D67" t="str">
        <f>IF(ISBLANK('Baseline Grades'!D69),"",'Baseline Grades'!D69)</f>
        <v/>
      </c>
      <c r="E67" t="str">
        <f>IF(ISBLANK('Baseline Grades'!E69),"",'Baseline Grades'!E69)</f>
        <v/>
      </c>
      <c r="F67" t="str">
        <f>IF(ISBLANK('Baseline Grades'!F69),"",'Baseline Grades'!F69)</f>
        <v/>
      </c>
      <c r="G67" t="str">
        <f>IF(ISBLANK('Baseline Grades'!G69),"",'Baseline Grades'!G69)</f>
        <v/>
      </c>
      <c r="H67" t="str">
        <f>IF(ISBLANK('Baseline Grades'!H69),"",'Baseline Grades'!H69)</f>
        <v/>
      </c>
      <c r="I67" s="65" t="str">
        <f>IFERROR('Baseline Grades'!BC69,"")</f>
        <v/>
      </c>
      <c r="J67" s="65" t="str">
        <f>IFERROR('Current Year Grades'!BD69,"")</f>
        <v/>
      </c>
      <c r="K67" s="17"/>
    </row>
    <row r="68" spans="1:11" x14ac:dyDescent="0.3">
      <c r="A68" t="str">
        <f>IF(ISBLANK('Baseline Grades'!A70),"",'Baseline Grades'!A70)</f>
        <v/>
      </c>
      <c r="B68" t="str">
        <f>IF(ISBLANK('Baseline Grades'!B70),"",'Baseline Grades'!B70)</f>
        <v/>
      </c>
      <c r="C68" s="109" t="str">
        <f>IF(ISBLANK('Baseline Grades'!C70),"",'Baseline Grades'!C70)</f>
        <v/>
      </c>
      <c r="D68" t="str">
        <f>IF(ISBLANK('Baseline Grades'!D70),"",'Baseline Grades'!D70)</f>
        <v/>
      </c>
      <c r="E68" t="str">
        <f>IF(ISBLANK('Baseline Grades'!E70),"",'Baseline Grades'!E70)</f>
        <v/>
      </c>
      <c r="F68" t="str">
        <f>IF(ISBLANK('Baseline Grades'!F70),"",'Baseline Grades'!F70)</f>
        <v/>
      </c>
      <c r="G68" t="str">
        <f>IF(ISBLANK('Baseline Grades'!G70),"",'Baseline Grades'!G70)</f>
        <v/>
      </c>
      <c r="H68" t="str">
        <f>IF(ISBLANK('Baseline Grades'!H70),"",'Baseline Grades'!H70)</f>
        <v/>
      </c>
      <c r="I68" s="65" t="str">
        <f>IFERROR('Baseline Grades'!BC70,"")</f>
        <v/>
      </c>
      <c r="J68" s="65" t="str">
        <f>IFERROR('Current Year Grades'!BD70,"")</f>
        <v/>
      </c>
      <c r="K68" s="17"/>
    </row>
    <row r="69" spans="1:11" x14ac:dyDescent="0.3">
      <c r="A69" t="str">
        <f>IF(ISBLANK('Baseline Grades'!A71),"",'Baseline Grades'!A71)</f>
        <v/>
      </c>
      <c r="B69" t="str">
        <f>IF(ISBLANK('Baseline Grades'!B71),"",'Baseline Grades'!B71)</f>
        <v/>
      </c>
      <c r="C69" s="109" t="str">
        <f>IF(ISBLANK('Baseline Grades'!C71),"",'Baseline Grades'!C71)</f>
        <v/>
      </c>
      <c r="D69" t="str">
        <f>IF(ISBLANK('Baseline Grades'!D71),"",'Baseline Grades'!D71)</f>
        <v/>
      </c>
      <c r="E69" t="str">
        <f>IF(ISBLANK('Baseline Grades'!E71),"",'Baseline Grades'!E71)</f>
        <v/>
      </c>
      <c r="F69" t="str">
        <f>IF(ISBLANK('Baseline Grades'!F71),"",'Baseline Grades'!F71)</f>
        <v/>
      </c>
      <c r="G69" t="str">
        <f>IF(ISBLANK('Baseline Grades'!G71),"",'Baseline Grades'!G71)</f>
        <v/>
      </c>
      <c r="H69" t="str">
        <f>IF(ISBLANK('Baseline Grades'!H71),"",'Baseline Grades'!H71)</f>
        <v/>
      </c>
      <c r="I69" s="65" t="str">
        <f>IFERROR('Baseline Grades'!BC71,"")</f>
        <v/>
      </c>
      <c r="J69" s="65" t="str">
        <f>IFERROR('Current Year Grades'!BD71,"")</f>
        <v/>
      </c>
      <c r="K69" s="17"/>
    </row>
    <row r="70" spans="1:11" x14ac:dyDescent="0.3">
      <c r="A70" t="str">
        <f>IF(ISBLANK('Baseline Grades'!A72),"",'Baseline Grades'!A72)</f>
        <v/>
      </c>
      <c r="B70" t="str">
        <f>IF(ISBLANK('Baseline Grades'!B72),"",'Baseline Grades'!B72)</f>
        <v/>
      </c>
      <c r="C70" s="109" t="str">
        <f>IF(ISBLANK('Baseline Grades'!C72),"",'Baseline Grades'!C72)</f>
        <v/>
      </c>
      <c r="D70" t="str">
        <f>IF(ISBLANK('Baseline Grades'!D72),"",'Baseline Grades'!D72)</f>
        <v/>
      </c>
      <c r="E70" t="str">
        <f>IF(ISBLANK('Baseline Grades'!E72),"",'Baseline Grades'!E72)</f>
        <v/>
      </c>
      <c r="F70" t="str">
        <f>IF(ISBLANK('Baseline Grades'!F72),"",'Baseline Grades'!F72)</f>
        <v/>
      </c>
      <c r="G70" t="str">
        <f>IF(ISBLANK('Baseline Grades'!G72),"",'Baseline Grades'!G72)</f>
        <v/>
      </c>
      <c r="H70" t="str">
        <f>IF(ISBLANK('Baseline Grades'!H72),"",'Baseline Grades'!H72)</f>
        <v/>
      </c>
      <c r="I70" s="65" t="str">
        <f>IFERROR('Baseline Grades'!BC72,"")</f>
        <v/>
      </c>
      <c r="J70" s="65" t="str">
        <f>IFERROR('Current Year Grades'!BD72,"")</f>
        <v/>
      </c>
      <c r="K70" s="17"/>
    </row>
    <row r="71" spans="1:11" x14ac:dyDescent="0.3">
      <c r="A71" t="str">
        <f>IF(ISBLANK('Baseline Grades'!A73),"",'Baseline Grades'!A73)</f>
        <v/>
      </c>
      <c r="B71" t="str">
        <f>IF(ISBLANK('Baseline Grades'!B73),"",'Baseline Grades'!B73)</f>
        <v/>
      </c>
      <c r="C71" s="109" t="str">
        <f>IF(ISBLANK('Baseline Grades'!C73),"",'Baseline Grades'!C73)</f>
        <v/>
      </c>
      <c r="D71" t="str">
        <f>IF(ISBLANK('Baseline Grades'!D73),"",'Baseline Grades'!D73)</f>
        <v/>
      </c>
      <c r="E71" t="str">
        <f>IF(ISBLANK('Baseline Grades'!E73),"",'Baseline Grades'!E73)</f>
        <v/>
      </c>
      <c r="F71" t="str">
        <f>IF(ISBLANK('Baseline Grades'!F73),"",'Baseline Grades'!F73)</f>
        <v/>
      </c>
      <c r="G71" t="str">
        <f>IF(ISBLANK('Baseline Grades'!G73),"",'Baseline Grades'!G73)</f>
        <v/>
      </c>
      <c r="H71" t="str">
        <f>IF(ISBLANK('Baseline Grades'!H73),"",'Baseline Grades'!H73)</f>
        <v/>
      </c>
      <c r="I71" s="65" t="str">
        <f>IFERROR('Baseline Grades'!BC73,"")</f>
        <v/>
      </c>
      <c r="J71" s="65" t="str">
        <f>IFERROR('Current Year Grades'!BD73,"")</f>
        <v/>
      </c>
      <c r="K71" s="17"/>
    </row>
    <row r="72" spans="1:11" x14ac:dyDescent="0.3">
      <c r="A72" t="str">
        <f>IF(ISBLANK('Baseline Grades'!A74),"",'Baseline Grades'!A74)</f>
        <v/>
      </c>
      <c r="B72" t="str">
        <f>IF(ISBLANK('Baseline Grades'!B74),"",'Baseline Grades'!B74)</f>
        <v/>
      </c>
      <c r="C72" s="109" t="str">
        <f>IF(ISBLANK('Baseline Grades'!C74),"",'Baseline Grades'!C74)</f>
        <v/>
      </c>
      <c r="D72" t="str">
        <f>IF(ISBLANK('Baseline Grades'!D74),"",'Baseline Grades'!D74)</f>
        <v/>
      </c>
      <c r="E72" t="str">
        <f>IF(ISBLANK('Baseline Grades'!E74),"",'Baseline Grades'!E74)</f>
        <v/>
      </c>
      <c r="F72" t="str">
        <f>IF(ISBLANK('Baseline Grades'!F74),"",'Baseline Grades'!F74)</f>
        <v/>
      </c>
      <c r="G72" t="str">
        <f>IF(ISBLANK('Baseline Grades'!G74),"",'Baseline Grades'!G74)</f>
        <v/>
      </c>
      <c r="H72" t="str">
        <f>IF(ISBLANK('Baseline Grades'!H74),"",'Baseline Grades'!H74)</f>
        <v/>
      </c>
      <c r="I72" s="65" t="str">
        <f>IFERROR('Baseline Grades'!BC74,"")</f>
        <v/>
      </c>
      <c r="J72" s="65" t="str">
        <f>IFERROR('Current Year Grades'!BD74,"")</f>
        <v/>
      </c>
      <c r="K72" s="17"/>
    </row>
    <row r="73" spans="1:11" x14ac:dyDescent="0.3">
      <c r="A73" t="str">
        <f>IF(ISBLANK('Baseline Grades'!A75),"",'Baseline Grades'!A75)</f>
        <v/>
      </c>
      <c r="B73" t="str">
        <f>IF(ISBLANK('Baseline Grades'!B75),"",'Baseline Grades'!B75)</f>
        <v/>
      </c>
      <c r="C73" s="109" t="str">
        <f>IF(ISBLANK('Baseline Grades'!C75),"",'Baseline Grades'!C75)</f>
        <v/>
      </c>
      <c r="D73" t="str">
        <f>IF(ISBLANK('Baseline Grades'!D75),"",'Baseline Grades'!D75)</f>
        <v/>
      </c>
      <c r="E73" t="str">
        <f>IF(ISBLANK('Baseline Grades'!E75),"",'Baseline Grades'!E75)</f>
        <v/>
      </c>
      <c r="F73" t="str">
        <f>IF(ISBLANK('Baseline Grades'!F75),"",'Baseline Grades'!F75)</f>
        <v/>
      </c>
      <c r="G73" t="str">
        <f>IF(ISBLANK('Baseline Grades'!G75),"",'Baseline Grades'!G75)</f>
        <v/>
      </c>
      <c r="H73" t="str">
        <f>IF(ISBLANK('Baseline Grades'!H75),"",'Baseline Grades'!H75)</f>
        <v/>
      </c>
      <c r="I73" s="65" t="str">
        <f>IFERROR('Baseline Grades'!BC75,"")</f>
        <v/>
      </c>
      <c r="J73" s="65" t="str">
        <f>IFERROR('Current Year Grades'!BD75,"")</f>
        <v/>
      </c>
      <c r="K73" s="17"/>
    </row>
    <row r="74" spans="1:11" x14ac:dyDescent="0.3">
      <c r="A74" t="str">
        <f>IF(ISBLANK('Baseline Grades'!A76),"",'Baseline Grades'!A76)</f>
        <v/>
      </c>
      <c r="B74" t="str">
        <f>IF(ISBLANK('Baseline Grades'!B76),"",'Baseline Grades'!B76)</f>
        <v/>
      </c>
      <c r="C74" s="109" t="str">
        <f>IF(ISBLANK('Baseline Grades'!C76),"",'Baseline Grades'!C76)</f>
        <v/>
      </c>
      <c r="D74" t="str">
        <f>IF(ISBLANK('Baseline Grades'!D76),"",'Baseline Grades'!D76)</f>
        <v/>
      </c>
      <c r="E74" t="str">
        <f>IF(ISBLANK('Baseline Grades'!E76),"",'Baseline Grades'!E76)</f>
        <v/>
      </c>
      <c r="F74" t="str">
        <f>IF(ISBLANK('Baseline Grades'!F76),"",'Baseline Grades'!F76)</f>
        <v/>
      </c>
      <c r="G74" t="str">
        <f>IF(ISBLANK('Baseline Grades'!G76),"",'Baseline Grades'!G76)</f>
        <v/>
      </c>
      <c r="H74" t="str">
        <f>IF(ISBLANK('Baseline Grades'!H76),"",'Baseline Grades'!H76)</f>
        <v/>
      </c>
      <c r="I74" s="65" t="str">
        <f>IFERROR('Baseline Grades'!BC76,"")</f>
        <v/>
      </c>
      <c r="J74" s="65" t="str">
        <f>IFERROR('Current Year Grades'!BD76,"")</f>
        <v/>
      </c>
      <c r="K74" s="17"/>
    </row>
    <row r="75" spans="1:11" x14ac:dyDescent="0.3">
      <c r="A75" t="str">
        <f>IF(ISBLANK('Baseline Grades'!A77),"",'Baseline Grades'!A77)</f>
        <v/>
      </c>
      <c r="B75" t="str">
        <f>IF(ISBLANK('Baseline Grades'!B77),"",'Baseline Grades'!B77)</f>
        <v/>
      </c>
      <c r="C75" s="109" t="str">
        <f>IF(ISBLANK('Baseline Grades'!C77),"",'Baseline Grades'!C77)</f>
        <v/>
      </c>
      <c r="D75" t="str">
        <f>IF(ISBLANK('Baseline Grades'!D77),"",'Baseline Grades'!D77)</f>
        <v/>
      </c>
      <c r="E75" t="str">
        <f>IF(ISBLANK('Baseline Grades'!E77),"",'Baseline Grades'!E77)</f>
        <v/>
      </c>
      <c r="F75" t="str">
        <f>IF(ISBLANK('Baseline Grades'!F77),"",'Baseline Grades'!F77)</f>
        <v/>
      </c>
      <c r="G75" t="str">
        <f>IF(ISBLANK('Baseline Grades'!G77),"",'Baseline Grades'!G77)</f>
        <v/>
      </c>
      <c r="H75" t="str">
        <f>IF(ISBLANK('Baseline Grades'!H77),"",'Baseline Grades'!H77)</f>
        <v/>
      </c>
      <c r="I75" s="65" t="str">
        <f>IFERROR('Baseline Grades'!BC77,"")</f>
        <v/>
      </c>
      <c r="J75" s="65" t="str">
        <f>IFERROR('Current Year Grades'!BD77,"")</f>
        <v/>
      </c>
      <c r="K75" s="17"/>
    </row>
    <row r="76" spans="1:11" x14ac:dyDescent="0.3">
      <c r="A76" t="str">
        <f>IF(ISBLANK('Baseline Grades'!A78),"",'Baseline Grades'!A78)</f>
        <v/>
      </c>
      <c r="B76" t="str">
        <f>IF(ISBLANK('Baseline Grades'!B78),"",'Baseline Grades'!B78)</f>
        <v/>
      </c>
      <c r="C76" s="109" t="str">
        <f>IF(ISBLANK('Baseline Grades'!C78),"",'Baseline Grades'!C78)</f>
        <v/>
      </c>
      <c r="D76" t="str">
        <f>IF(ISBLANK('Baseline Grades'!D78),"",'Baseline Grades'!D78)</f>
        <v/>
      </c>
      <c r="E76" t="str">
        <f>IF(ISBLANK('Baseline Grades'!E78),"",'Baseline Grades'!E78)</f>
        <v/>
      </c>
      <c r="F76" t="str">
        <f>IF(ISBLANK('Baseline Grades'!F78),"",'Baseline Grades'!F78)</f>
        <v/>
      </c>
      <c r="G76" t="str">
        <f>IF(ISBLANK('Baseline Grades'!G78),"",'Baseline Grades'!G78)</f>
        <v/>
      </c>
      <c r="H76" t="str">
        <f>IF(ISBLANK('Baseline Grades'!H78),"",'Baseline Grades'!H78)</f>
        <v/>
      </c>
      <c r="I76" s="65" t="str">
        <f>IFERROR('Baseline Grades'!BC78,"")</f>
        <v/>
      </c>
      <c r="J76" s="65" t="str">
        <f>IFERROR('Current Year Grades'!BD78,"")</f>
        <v/>
      </c>
      <c r="K76" s="17"/>
    </row>
    <row r="77" spans="1:11" x14ac:dyDescent="0.3">
      <c r="A77" t="str">
        <f>IF(ISBLANK('Baseline Grades'!A79),"",'Baseline Grades'!A79)</f>
        <v/>
      </c>
      <c r="B77" t="str">
        <f>IF(ISBLANK('Baseline Grades'!B79),"",'Baseline Grades'!B79)</f>
        <v/>
      </c>
      <c r="C77" s="109" t="str">
        <f>IF(ISBLANK('Baseline Grades'!C79),"",'Baseline Grades'!C79)</f>
        <v/>
      </c>
      <c r="D77" t="str">
        <f>IF(ISBLANK('Baseline Grades'!D79),"",'Baseline Grades'!D79)</f>
        <v/>
      </c>
      <c r="E77" t="str">
        <f>IF(ISBLANK('Baseline Grades'!E79),"",'Baseline Grades'!E79)</f>
        <v/>
      </c>
      <c r="F77" t="str">
        <f>IF(ISBLANK('Baseline Grades'!F79),"",'Baseline Grades'!F79)</f>
        <v/>
      </c>
      <c r="G77" t="str">
        <f>IF(ISBLANK('Baseline Grades'!G79),"",'Baseline Grades'!G79)</f>
        <v/>
      </c>
      <c r="H77" t="str">
        <f>IF(ISBLANK('Baseline Grades'!H79),"",'Baseline Grades'!H79)</f>
        <v/>
      </c>
      <c r="I77" s="65" t="str">
        <f>IFERROR('Baseline Grades'!BC79,"")</f>
        <v/>
      </c>
      <c r="J77" s="65" t="str">
        <f>IFERROR('Current Year Grades'!BD79,"")</f>
        <v/>
      </c>
      <c r="K77" s="17"/>
    </row>
    <row r="78" spans="1:11" x14ac:dyDescent="0.3">
      <c r="A78" t="str">
        <f>IF(ISBLANK('Baseline Grades'!A80),"",'Baseline Grades'!A80)</f>
        <v/>
      </c>
      <c r="B78" t="str">
        <f>IF(ISBLANK('Baseline Grades'!B80),"",'Baseline Grades'!B80)</f>
        <v/>
      </c>
      <c r="C78" s="109" t="str">
        <f>IF(ISBLANK('Baseline Grades'!C80),"",'Baseline Grades'!C80)</f>
        <v/>
      </c>
      <c r="D78" t="str">
        <f>IF(ISBLANK('Baseline Grades'!D80),"",'Baseline Grades'!D80)</f>
        <v/>
      </c>
      <c r="E78" t="str">
        <f>IF(ISBLANK('Baseline Grades'!E80),"",'Baseline Grades'!E80)</f>
        <v/>
      </c>
      <c r="F78" t="str">
        <f>IF(ISBLANK('Baseline Grades'!F80),"",'Baseline Grades'!F80)</f>
        <v/>
      </c>
      <c r="G78" t="str">
        <f>IF(ISBLANK('Baseline Grades'!G80),"",'Baseline Grades'!G80)</f>
        <v/>
      </c>
      <c r="H78" t="str">
        <f>IF(ISBLANK('Baseline Grades'!H80),"",'Baseline Grades'!H80)</f>
        <v/>
      </c>
      <c r="I78" s="65" t="str">
        <f>IFERROR('Baseline Grades'!BC80,"")</f>
        <v/>
      </c>
      <c r="J78" s="65" t="str">
        <f>IFERROR('Current Year Grades'!BD80,"")</f>
        <v/>
      </c>
      <c r="K78" s="17"/>
    </row>
    <row r="79" spans="1:11" x14ac:dyDescent="0.3">
      <c r="A79" t="str">
        <f>IF(ISBLANK('Baseline Grades'!A81),"",'Baseline Grades'!A81)</f>
        <v/>
      </c>
      <c r="B79" t="str">
        <f>IF(ISBLANK('Baseline Grades'!B81),"",'Baseline Grades'!B81)</f>
        <v/>
      </c>
      <c r="C79" s="109" t="str">
        <f>IF(ISBLANK('Baseline Grades'!C81),"",'Baseline Grades'!C81)</f>
        <v/>
      </c>
      <c r="D79" t="str">
        <f>IF(ISBLANK('Baseline Grades'!D81),"",'Baseline Grades'!D81)</f>
        <v/>
      </c>
      <c r="E79" t="str">
        <f>IF(ISBLANK('Baseline Grades'!E81),"",'Baseline Grades'!E81)</f>
        <v/>
      </c>
      <c r="F79" t="str">
        <f>IF(ISBLANK('Baseline Grades'!F81),"",'Baseline Grades'!F81)</f>
        <v/>
      </c>
      <c r="G79" t="str">
        <f>IF(ISBLANK('Baseline Grades'!G81),"",'Baseline Grades'!G81)</f>
        <v/>
      </c>
      <c r="H79" t="str">
        <f>IF(ISBLANK('Baseline Grades'!H81),"",'Baseline Grades'!H81)</f>
        <v/>
      </c>
      <c r="I79" s="65" t="str">
        <f>IFERROR('Baseline Grades'!BC81,"")</f>
        <v/>
      </c>
      <c r="J79" s="65" t="str">
        <f>IFERROR('Current Year Grades'!BD81,"")</f>
        <v/>
      </c>
      <c r="K79" s="17"/>
    </row>
    <row r="80" spans="1:11" x14ac:dyDescent="0.3">
      <c r="A80" t="str">
        <f>IF(ISBLANK('Baseline Grades'!A82),"",'Baseline Grades'!A82)</f>
        <v/>
      </c>
      <c r="B80" t="str">
        <f>IF(ISBLANK('Baseline Grades'!B82),"",'Baseline Grades'!B82)</f>
        <v/>
      </c>
      <c r="C80" s="109" t="str">
        <f>IF(ISBLANK('Baseline Grades'!C82),"",'Baseline Grades'!C82)</f>
        <v/>
      </c>
      <c r="D80" t="str">
        <f>IF(ISBLANK('Baseline Grades'!D82),"",'Baseline Grades'!D82)</f>
        <v/>
      </c>
      <c r="E80" t="str">
        <f>IF(ISBLANK('Baseline Grades'!E82),"",'Baseline Grades'!E82)</f>
        <v/>
      </c>
      <c r="F80" t="str">
        <f>IF(ISBLANK('Baseline Grades'!F82),"",'Baseline Grades'!F82)</f>
        <v/>
      </c>
      <c r="G80" t="str">
        <f>IF(ISBLANK('Baseline Grades'!G82),"",'Baseline Grades'!G82)</f>
        <v/>
      </c>
      <c r="H80" t="str">
        <f>IF(ISBLANK('Baseline Grades'!H82),"",'Baseline Grades'!H82)</f>
        <v/>
      </c>
      <c r="I80" s="65" t="str">
        <f>IFERROR('Baseline Grades'!BC82,"")</f>
        <v/>
      </c>
      <c r="J80" s="65" t="str">
        <f>IFERROR('Current Year Grades'!BD82,"")</f>
        <v/>
      </c>
      <c r="K80" s="17"/>
    </row>
    <row r="81" spans="1:11" x14ac:dyDescent="0.3">
      <c r="A81" t="str">
        <f>IF(ISBLANK('Baseline Grades'!A83),"",'Baseline Grades'!A83)</f>
        <v/>
      </c>
      <c r="B81" t="str">
        <f>IF(ISBLANK('Baseline Grades'!B83),"",'Baseline Grades'!B83)</f>
        <v/>
      </c>
      <c r="C81" s="109" t="str">
        <f>IF(ISBLANK('Baseline Grades'!C83),"",'Baseline Grades'!C83)</f>
        <v/>
      </c>
      <c r="D81" t="str">
        <f>IF(ISBLANK('Baseline Grades'!D83),"",'Baseline Grades'!D83)</f>
        <v/>
      </c>
      <c r="E81" t="str">
        <f>IF(ISBLANK('Baseline Grades'!E83),"",'Baseline Grades'!E83)</f>
        <v/>
      </c>
      <c r="F81" t="str">
        <f>IF(ISBLANK('Baseline Grades'!F83),"",'Baseline Grades'!F83)</f>
        <v/>
      </c>
      <c r="G81" t="str">
        <f>IF(ISBLANK('Baseline Grades'!G83),"",'Baseline Grades'!G83)</f>
        <v/>
      </c>
      <c r="H81" t="str">
        <f>IF(ISBLANK('Baseline Grades'!H83),"",'Baseline Grades'!H83)</f>
        <v/>
      </c>
      <c r="I81" s="65" t="str">
        <f>IFERROR('Baseline Grades'!BC83,"")</f>
        <v/>
      </c>
      <c r="J81" s="65" t="str">
        <f>IFERROR('Current Year Grades'!BD83,"")</f>
        <v/>
      </c>
      <c r="K81" s="17"/>
    </row>
    <row r="82" spans="1:11" x14ac:dyDescent="0.3">
      <c r="A82" t="str">
        <f>IF(ISBLANK('Baseline Grades'!A84),"",'Baseline Grades'!A84)</f>
        <v/>
      </c>
      <c r="B82" t="str">
        <f>IF(ISBLANK('Baseline Grades'!B84),"",'Baseline Grades'!B84)</f>
        <v/>
      </c>
      <c r="C82" s="109" t="str">
        <f>IF(ISBLANK('Baseline Grades'!C84),"",'Baseline Grades'!C84)</f>
        <v/>
      </c>
      <c r="D82" t="str">
        <f>IF(ISBLANK('Baseline Grades'!D84),"",'Baseline Grades'!D84)</f>
        <v/>
      </c>
      <c r="E82" t="str">
        <f>IF(ISBLANK('Baseline Grades'!E84),"",'Baseline Grades'!E84)</f>
        <v/>
      </c>
      <c r="F82" t="str">
        <f>IF(ISBLANK('Baseline Grades'!F84),"",'Baseline Grades'!F84)</f>
        <v/>
      </c>
      <c r="G82" t="str">
        <f>IF(ISBLANK('Baseline Grades'!G84),"",'Baseline Grades'!G84)</f>
        <v/>
      </c>
      <c r="H82" t="str">
        <f>IF(ISBLANK('Baseline Grades'!H84),"",'Baseline Grades'!H84)</f>
        <v/>
      </c>
      <c r="I82" s="65" t="str">
        <f>IFERROR('Baseline Grades'!BC84,"")</f>
        <v/>
      </c>
      <c r="J82" s="65" t="str">
        <f>IFERROR('Current Year Grades'!BD84,"")</f>
        <v/>
      </c>
      <c r="K82" s="17"/>
    </row>
    <row r="83" spans="1:11" x14ac:dyDescent="0.3">
      <c r="A83" t="str">
        <f>IF(ISBLANK('Baseline Grades'!A85),"",'Baseline Grades'!A85)</f>
        <v/>
      </c>
      <c r="B83" t="str">
        <f>IF(ISBLANK('Baseline Grades'!B85),"",'Baseline Grades'!B85)</f>
        <v/>
      </c>
      <c r="C83" s="109" t="str">
        <f>IF(ISBLANK('Baseline Grades'!C85),"",'Baseline Grades'!C85)</f>
        <v/>
      </c>
      <c r="D83" t="str">
        <f>IF(ISBLANK('Baseline Grades'!D85),"",'Baseline Grades'!D85)</f>
        <v/>
      </c>
      <c r="E83" t="str">
        <f>IF(ISBLANK('Baseline Grades'!E85),"",'Baseline Grades'!E85)</f>
        <v/>
      </c>
      <c r="F83" t="str">
        <f>IF(ISBLANK('Baseline Grades'!F85),"",'Baseline Grades'!F85)</f>
        <v/>
      </c>
      <c r="G83" t="str">
        <f>IF(ISBLANK('Baseline Grades'!G85),"",'Baseline Grades'!G85)</f>
        <v/>
      </c>
      <c r="H83" t="str">
        <f>IF(ISBLANK('Baseline Grades'!H85),"",'Baseline Grades'!H85)</f>
        <v/>
      </c>
      <c r="I83" s="65" t="str">
        <f>IFERROR('Baseline Grades'!BC85,"")</f>
        <v/>
      </c>
      <c r="J83" s="65" t="str">
        <f>IFERROR('Current Year Grades'!BD85,"")</f>
        <v/>
      </c>
      <c r="K83" s="17"/>
    </row>
    <row r="84" spans="1:11" x14ac:dyDescent="0.3">
      <c r="A84" t="str">
        <f>IF(ISBLANK('Baseline Grades'!A86),"",'Baseline Grades'!A86)</f>
        <v/>
      </c>
      <c r="B84" t="str">
        <f>IF(ISBLANK('Baseline Grades'!B86),"",'Baseline Grades'!B86)</f>
        <v/>
      </c>
      <c r="C84" s="109" t="str">
        <f>IF(ISBLANK('Baseline Grades'!C86),"",'Baseline Grades'!C86)</f>
        <v/>
      </c>
      <c r="D84" t="str">
        <f>IF(ISBLANK('Baseline Grades'!D86),"",'Baseline Grades'!D86)</f>
        <v/>
      </c>
      <c r="E84" t="str">
        <f>IF(ISBLANK('Baseline Grades'!E86),"",'Baseline Grades'!E86)</f>
        <v/>
      </c>
      <c r="F84" t="str">
        <f>IF(ISBLANK('Baseline Grades'!F86),"",'Baseline Grades'!F86)</f>
        <v/>
      </c>
      <c r="G84" t="str">
        <f>IF(ISBLANK('Baseline Grades'!G86),"",'Baseline Grades'!G86)</f>
        <v/>
      </c>
      <c r="H84" t="str">
        <f>IF(ISBLANK('Baseline Grades'!H86),"",'Baseline Grades'!H86)</f>
        <v/>
      </c>
      <c r="I84" s="65" t="str">
        <f>IFERROR('Baseline Grades'!BC86,"")</f>
        <v/>
      </c>
      <c r="J84" s="65" t="str">
        <f>IFERROR('Current Year Grades'!BD86,"")</f>
        <v/>
      </c>
      <c r="K84" s="17"/>
    </row>
    <row r="85" spans="1:11" x14ac:dyDescent="0.3">
      <c r="A85" t="str">
        <f>IF(ISBLANK('Baseline Grades'!A87),"",'Baseline Grades'!A87)</f>
        <v/>
      </c>
      <c r="B85" t="str">
        <f>IF(ISBLANK('Baseline Grades'!B87),"",'Baseline Grades'!B87)</f>
        <v/>
      </c>
      <c r="C85" s="109" t="str">
        <f>IF(ISBLANK('Baseline Grades'!C87),"",'Baseline Grades'!C87)</f>
        <v/>
      </c>
      <c r="D85" t="str">
        <f>IF(ISBLANK('Baseline Grades'!D87),"",'Baseline Grades'!D87)</f>
        <v/>
      </c>
      <c r="E85" t="str">
        <f>IF(ISBLANK('Baseline Grades'!E87),"",'Baseline Grades'!E87)</f>
        <v/>
      </c>
      <c r="F85" t="str">
        <f>IF(ISBLANK('Baseline Grades'!F87),"",'Baseline Grades'!F87)</f>
        <v/>
      </c>
      <c r="G85" t="str">
        <f>IF(ISBLANK('Baseline Grades'!G87),"",'Baseline Grades'!G87)</f>
        <v/>
      </c>
      <c r="H85" t="str">
        <f>IF(ISBLANK('Baseline Grades'!H87),"",'Baseline Grades'!H87)</f>
        <v/>
      </c>
      <c r="I85" s="65" t="str">
        <f>IFERROR('Baseline Grades'!BC87,"")</f>
        <v/>
      </c>
      <c r="J85" s="65" t="str">
        <f>IFERROR('Current Year Grades'!BD87,"")</f>
        <v/>
      </c>
      <c r="K85" s="17"/>
    </row>
    <row r="86" spans="1:11" x14ac:dyDescent="0.3">
      <c r="A86" t="str">
        <f>IF(ISBLANK('Baseline Grades'!A88),"",'Baseline Grades'!A88)</f>
        <v/>
      </c>
      <c r="B86" t="str">
        <f>IF(ISBLANK('Baseline Grades'!B88),"",'Baseline Grades'!B88)</f>
        <v/>
      </c>
      <c r="C86" s="109" t="str">
        <f>IF(ISBLANK('Baseline Grades'!C88),"",'Baseline Grades'!C88)</f>
        <v/>
      </c>
      <c r="D86" t="str">
        <f>IF(ISBLANK('Baseline Grades'!D88),"",'Baseline Grades'!D88)</f>
        <v/>
      </c>
      <c r="E86" t="str">
        <f>IF(ISBLANK('Baseline Grades'!E88),"",'Baseline Grades'!E88)</f>
        <v/>
      </c>
      <c r="F86" t="str">
        <f>IF(ISBLANK('Baseline Grades'!F88),"",'Baseline Grades'!F88)</f>
        <v/>
      </c>
      <c r="G86" t="str">
        <f>IF(ISBLANK('Baseline Grades'!G88),"",'Baseline Grades'!G88)</f>
        <v/>
      </c>
      <c r="H86" t="str">
        <f>IF(ISBLANK('Baseline Grades'!H88),"",'Baseline Grades'!H88)</f>
        <v/>
      </c>
      <c r="I86" s="65" t="str">
        <f>IFERROR('Baseline Grades'!BC88,"")</f>
        <v/>
      </c>
      <c r="J86" s="65" t="str">
        <f>IFERROR('Current Year Grades'!BD88,"")</f>
        <v/>
      </c>
      <c r="K86" s="17"/>
    </row>
    <row r="87" spans="1:11" x14ac:dyDescent="0.3">
      <c r="A87" t="str">
        <f>IF(ISBLANK('Baseline Grades'!A89),"",'Baseline Grades'!A89)</f>
        <v/>
      </c>
      <c r="B87" t="str">
        <f>IF(ISBLANK('Baseline Grades'!B89),"",'Baseline Grades'!B89)</f>
        <v/>
      </c>
      <c r="C87" s="109" t="str">
        <f>IF(ISBLANK('Baseline Grades'!C89),"",'Baseline Grades'!C89)</f>
        <v/>
      </c>
      <c r="D87" t="str">
        <f>IF(ISBLANK('Baseline Grades'!D89),"",'Baseline Grades'!D89)</f>
        <v/>
      </c>
      <c r="E87" t="str">
        <f>IF(ISBLANK('Baseline Grades'!E89),"",'Baseline Grades'!E89)</f>
        <v/>
      </c>
      <c r="F87" t="str">
        <f>IF(ISBLANK('Baseline Grades'!F89),"",'Baseline Grades'!F89)</f>
        <v/>
      </c>
      <c r="G87" t="str">
        <f>IF(ISBLANK('Baseline Grades'!G89),"",'Baseline Grades'!G89)</f>
        <v/>
      </c>
      <c r="H87" t="str">
        <f>IF(ISBLANK('Baseline Grades'!H89),"",'Baseline Grades'!H89)</f>
        <v/>
      </c>
      <c r="I87" s="65" t="str">
        <f>IFERROR('Baseline Grades'!BC89,"")</f>
        <v/>
      </c>
      <c r="J87" s="65" t="str">
        <f>IFERROR('Current Year Grades'!BD89,"")</f>
        <v/>
      </c>
      <c r="K87" s="17"/>
    </row>
    <row r="88" spans="1:11" x14ac:dyDescent="0.3">
      <c r="A88" t="str">
        <f>IF(ISBLANK('Baseline Grades'!A90),"",'Baseline Grades'!A90)</f>
        <v/>
      </c>
      <c r="B88" t="str">
        <f>IF(ISBLANK('Baseline Grades'!B90),"",'Baseline Grades'!B90)</f>
        <v/>
      </c>
      <c r="C88" s="109" t="str">
        <f>IF(ISBLANK('Baseline Grades'!C90),"",'Baseline Grades'!C90)</f>
        <v/>
      </c>
      <c r="D88" t="str">
        <f>IF(ISBLANK('Baseline Grades'!D90),"",'Baseline Grades'!D90)</f>
        <v/>
      </c>
      <c r="E88" t="str">
        <f>IF(ISBLANK('Baseline Grades'!E90),"",'Baseline Grades'!E90)</f>
        <v/>
      </c>
      <c r="F88" t="str">
        <f>IF(ISBLANK('Baseline Grades'!F90),"",'Baseline Grades'!F90)</f>
        <v/>
      </c>
      <c r="G88" t="str">
        <f>IF(ISBLANK('Baseline Grades'!G90),"",'Baseline Grades'!G90)</f>
        <v/>
      </c>
      <c r="H88" t="str">
        <f>IF(ISBLANK('Baseline Grades'!H90),"",'Baseline Grades'!H90)</f>
        <v/>
      </c>
      <c r="I88" s="65" t="str">
        <f>IFERROR('Baseline Grades'!BC90,"")</f>
        <v/>
      </c>
      <c r="J88" s="65" t="str">
        <f>IFERROR('Current Year Grades'!BD90,"")</f>
        <v/>
      </c>
      <c r="K88" s="17"/>
    </row>
    <row r="89" spans="1:11" x14ac:dyDescent="0.3">
      <c r="A89" t="str">
        <f>IF(ISBLANK('Baseline Grades'!A91),"",'Baseline Grades'!A91)</f>
        <v/>
      </c>
      <c r="B89" t="str">
        <f>IF(ISBLANK('Baseline Grades'!B91),"",'Baseline Grades'!B91)</f>
        <v/>
      </c>
      <c r="C89" s="109" t="str">
        <f>IF(ISBLANK('Baseline Grades'!C91),"",'Baseline Grades'!C91)</f>
        <v/>
      </c>
      <c r="D89" t="str">
        <f>IF(ISBLANK('Baseline Grades'!D91),"",'Baseline Grades'!D91)</f>
        <v/>
      </c>
      <c r="E89" t="str">
        <f>IF(ISBLANK('Baseline Grades'!E91),"",'Baseline Grades'!E91)</f>
        <v/>
      </c>
      <c r="F89" t="str">
        <f>IF(ISBLANK('Baseline Grades'!F91),"",'Baseline Grades'!F91)</f>
        <v/>
      </c>
      <c r="G89" t="str">
        <f>IF(ISBLANK('Baseline Grades'!G91),"",'Baseline Grades'!G91)</f>
        <v/>
      </c>
      <c r="H89" t="str">
        <f>IF(ISBLANK('Baseline Grades'!H91),"",'Baseline Grades'!H91)</f>
        <v/>
      </c>
      <c r="I89" s="65" t="str">
        <f>IFERROR('Baseline Grades'!BC91,"")</f>
        <v/>
      </c>
      <c r="J89" s="65" t="str">
        <f>IFERROR('Current Year Grades'!BD91,"")</f>
        <v/>
      </c>
      <c r="K89" s="17"/>
    </row>
    <row r="90" spans="1:11" x14ac:dyDescent="0.3">
      <c r="A90" t="str">
        <f>IF(ISBLANK('Baseline Grades'!A92),"",'Baseline Grades'!A92)</f>
        <v/>
      </c>
      <c r="B90" t="str">
        <f>IF(ISBLANK('Baseline Grades'!B92),"",'Baseline Grades'!B92)</f>
        <v/>
      </c>
      <c r="C90" s="109" t="str">
        <f>IF(ISBLANK('Baseline Grades'!C92),"",'Baseline Grades'!C92)</f>
        <v/>
      </c>
      <c r="D90" t="str">
        <f>IF(ISBLANK('Baseline Grades'!D92),"",'Baseline Grades'!D92)</f>
        <v/>
      </c>
      <c r="E90" t="str">
        <f>IF(ISBLANK('Baseline Grades'!E92),"",'Baseline Grades'!E92)</f>
        <v/>
      </c>
      <c r="F90" t="str">
        <f>IF(ISBLANK('Baseline Grades'!F92),"",'Baseline Grades'!F92)</f>
        <v/>
      </c>
      <c r="G90" t="str">
        <f>IF(ISBLANK('Baseline Grades'!G92),"",'Baseline Grades'!G92)</f>
        <v/>
      </c>
      <c r="H90" t="str">
        <f>IF(ISBLANK('Baseline Grades'!H92),"",'Baseline Grades'!H92)</f>
        <v/>
      </c>
      <c r="I90" s="65" t="str">
        <f>IFERROR('Baseline Grades'!BC92,"")</f>
        <v/>
      </c>
      <c r="J90" s="65" t="str">
        <f>IFERROR('Current Year Grades'!BD92,"")</f>
        <v/>
      </c>
      <c r="K90" s="17"/>
    </row>
    <row r="91" spans="1:11" x14ac:dyDescent="0.3">
      <c r="A91" t="str">
        <f>IF(ISBLANK('Baseline Grades'!A93),"",'Baseline Grades'!A93)</f>
        <v/>
      </c>
      <c r="B91" t="str">
        <f>IF(ISBLANK('Baseline Grades'!B93),"",'Baseline Grades'!B93)</f>
        <v/>
      </c>
      <c r="C91" s="109" t="str">
        <f>IF(ISBLANK('Baseline Grades'!C93),"",'Baseline Grades'!C93)</f>
        <v/>
      </c>
      <c r="D91" t="str">
        <f>IF(ISBLANK('Baseline Grades'!D93),"",'Baseline Grades'!D93)</f>
        <v/>
      </c>
      <c r="E91" t="str">
        <f>IF(ISBLANK('Baseline Grades'!E93),"",'Baseline Grades'!E93)</f>
        <v/>
      </c>
      <c r="F91" t="str">
        <f>IF(ISBLANK('Baseline Grades'!F93),"",'Baseline Grades'!F93)</f>
        <v/>
      </c>
      <c r="G91" t="str">
        <f>IF(ISBLANK('Baseline Grades'!G93),"",'Baseline Grades'!G93)</f>
        <v/>
      </c>
      <c r="H91" t="str">
        <f>IF(ISBLANK('Baseline Grades'!H93),"",'Baseline Grades'!H93)</f>
        <v/>
      </c>
      <c r="I91" s="65" t="str">
        <f>IFERROR('Baseline Grades'!BC93,"")</f>
        <v/>
      </c>
      <c r="J91" s="65" t="str">
        <f>IFERROR('Current Year Grades'!BD93,"")</f>
        <v/>
      </c>
      <c r="K91" s="17"/>
    </row>
    <row r="92" spans="1:11" x14ac:dyDescent="0.3">
      <c r="A92" t="str">
        <f>IF(ISBLANK('Baseline Grades'!A94),"",'Baseline Grades'!A94)</f>
        <v/>
      </c>
      <c r="B92" t="str">
        <f>IF(ISBLANK('Baseline Grades'!B94),"",'Baseline Grades'!B94)</f>
        <v/>
      </c>
      <c r="C92" s="109" t="str">
        <f>IF(ISBLANK('Baseline Grades'!C94),"",'Baseline Grades'!C94)</f>
        <v/>
      </c>
      <c r="D92" t="str">
        <f>IF(ISBLANK('Baseline Grades'!D94),"",'Baseline Grades'!D94)</f>
        <v/>
      </c>
      <c r="E92" t="str">
        <f>IF(ISBLANK('Baseline Grades'!E94),"",'Baseline Grades'!E94)</f>
        <v/>
      </c>
      <c r="F92" t="str">
        <f>IF(ISBLANK('Baseline Grades'!F94),"",'Baseline Grades'!F94)</f>
        <v/>
      </c>
      <c r="G92" t="str">
        <f>IF(ISBLANK('Baseline Grades'!G94),"",'Baseline Grades'!G94)</f>
        <v/>
      </c>
      <c r="H92" t="str">
        <f>IF(ISBLANK('Baseline Grades'!H94),"",'Baseline Grades'!H94)</f>
        <v/>
      </c>
      <c r="I92" s="65" t="str">
        <f>IFERROR('Baseline Grades'!BC94,"")</f>
        <v/>
      </c>
      <c r="J92" s="65" t="str">
        <f>IFERROR('Current Year Grades'!BD94,"")</f>
        <v/>
      </c>
      <c r="K92" s="17"/>
    </row>
    <row r="93" spans="1:11" x14ac:dyDescent="0.3">
      <c r="A93" t="str">
        <f>IF(ISBLANK('Baseline Grades'!A95),"",'Baseline Grades'!A95)</f>
        <v/>
      </c>
      <c r="B93" t="str">
        <f>IF(ISBLANK('Baseline Grades'!B95),"",'Baseline Grades'!B95)</f>
        <v/>
      </c>
      <c r="C93" s="109" t="str">
        <f>IF(ISBLANK('Baseline Grades'!C95),"",'Baseline Grades'!C95)</f>
        <v/>
      </c>
      <c r="D93" t="str">
        <f>IF(ISBLANK('Baseline Grades'!D95),"",'Baseline Grades'!D95)</f>
        <v/>
      </c>
      <c r="E93" t="str">
        <f>IF(ISBLANK('Baseline Grades'!E95),"",'Baseline Grades'!E95)</f>
        <v/>
      </c>
      <c r="F93" t="str">
        <f>IF(ISBLANK('Baseline Grades'!F95),"",'Baseline Grades'!F95)</f>
        <v/>
      </c>
      <c r="G93" t="str">
        <f>IF(ISBLANK('Baseline Grades'!G95),"",'Baseline Grades'!G95)</f>
        <v/>
      </c>
      <c r="H93" t="str">
        <f>IF(ISBLANK('Baseline Grades'!H95),"",'Baseline Grades'!H95)</f>
        <v/>
      </c>
      <c r="I93" s="65" t="str">
        <f>IFERROR('Baseline Grades'!BC95,"")</f>
        <v/>
      </c>
      <c r="J93" s="65" t="str">
        <f>IFERROR('Current Year Grades'!BD95,"")</f>
        <v/>
      </c>
      <c r="K93" s="17"/>
    </row>
    <row r="94" spans="1:11" x14ac:dyDescent="0.3">
      <c r="A94" t="str">
        <f>IF(ISBLANK('Baseline Grades'!A96),"",'Baseline Grades'!A96)</f>
        <v/>
      </c>
      <c r="B94" t="str">
        <f>IF(ISBLANK('Baseline Grades'!B96),"",'Baseline Grades'!B96)</f>
        <v/>
      </c>
      <c r="C94" s="109" t="str">
        <f>IF(ISBLANK('Baseline Grades'!C96),"",'Baseline Grades'!C96)</f>
        <v/>
      </c>
      <c r="D94" t="str">
        <f>IF(ISBLANK('Baseline Grades'!D96),"",'Baseline Grades'!D96)</f>
        <v/>
      </c>
      <c r="E94" t="str">
        <f>IF(ISBLANK('Baseline Grades'!E96),"",'Baseline Grades'!E96)</f>
        <v/>
      </c>
      <c r="F94" t="str">
        <f>IF(ISBLANK('Baseline Grades'!F96),"",'Baseline Grades'!F96)</f>
        <v/>
      </c>
      <c r="G94" t="str">
        <f>IF(ISBLANK('Baseline Grades'!G96),"",'Baseline Grades'!G96)</f>
        <v/>
      </c>
      <c r="H94" t="str">
        <f>IF(ISBLANK('Baseline Grades'!H96),"",'Baseline Grades'!H96)</f>
        <v/>
      </c>
      <c r="I94" s="65" t="str">
        <f>IFERROR('Baseline Grades'!BC96,"")</f>
        <v/>
      </c>
      <c r="J94" s="65" t="str">
        <f>IFERROR('Current Year Grades'!BD96,"")</f>
        <v/>
      </c>
      <c r="K94" s="17"/>
    </row>
    <row r="95" spans="1:11" x14ac:dyDescent="0.3">
      <c r="A95" t="str">
        <f>IF(ISBLANK('Baseline Grades'!A97),"",'Baseline Grades'!A97)</f>
        <v/>
      </c>
      <c r="B95" t="str">
        <f>IF(ISBLANK('Baseline Grades'!B97),"",'Baseline Grades'!B97)</f>
        <v/>
      </c>
      <c r="C95" s="109" t="str">
        <f>IF(ISBLANK('Baseline Grades'!C97),"",'Baseline Grades'!C97)</f>
        <v/>
      </c>
      <c r="D95" t="str">
        <f>IF(ISBLANK('Baseline Grades'!D97),"",'Baseline Grades'!D97)</f>
        <v/>
      </c>
      <c r="E95" t="str">
        <f>IF(ISBLANK('Baseline Grades'!E97),"",'Baseline Grades'!E97)</f>
        <v/>
      </c>
      <c r="F95" t="str">
        <f>IF(ISBLANK('Baseline Grades'!F97),"",'Baseline Grades'!F97)</f>
        <v/>
      </c>
      <c r="G95" t="str">
        <f>IF(ISBLANK('Baseline Grades'!G97),"",'Baseline Grades'!G97)</f>
        <v/>
      </c>
      <c r="H95" t="str">
        <f>IF(ISBLANK('Baseline Grades'!H97),"",'Baseline Grades'!H97)</f>
        <v/>
      </c>
      <c r="I95" s="65" t="str">
        <f>IFERROR('Baseline Grades'!BC97,"")</f>
        <v/>
      </c>
      <c r="J95" s="65" t="str">
        <f>IFERROR('Current Year Grades'!BD97,"")</f>
        <v/>
      </c>
      <c r="K95" s="17"/>
    </row>
    <row r="96" spans="1:11" x14ac:dyDescent="0.3">
      <c r="A96" t="str">
        <f>IF(ISBLANK('Baseline Grades'!A98),"",'Baseline Grades'!A98)</f>
        <v/>
      </c>
      <c r="B96" t="str">
        <f>IF(ISBLANK('Baseline Grades'!B98),"",'Baseline Grades'!B98)</f>
        <v/>
      </c>
      <c r="C96" s="109" t="str">
        <f>IF(ISBLANK('Baseline Grades'!C98),"",'Baseline Grades'!C98)</f>
        <v/>
      </c>
      <c r="D96" t="str">
        <f>IF(ISBLANK('Baseline Grades'!D98),"",'Baseline Grades'!D98)</f>
        <v/>
      </c>
      <c r="E96" t="str">
        <f>IF(ISBLANK('Baseline Grades'!E98),"",'Baseline Grades'!E98)</f>
        <v/>
      </c>
      <c r="F96" t="str">
        <f>IF(ISBLANK('Baseline Grades'!F98),"",'Baseline Grades'!F98)</f>
        <v/>
      </c>
      <c r="G96" t="str">
        <f>IF(ISBLANK('Baseline Grades'!G98),"",'Baseline Grades'!G98)</f>
        <v/>
      </c>
      <c r="H96" t="str">
        <f>IF(ISBLANK('Baseline Grades'!H98),"",'Baseline Grades'!H98)</f>
        <v/>
      </c>
      <c r="I96" s="65" t="str">
        <f>IFERROR('Baseline Grades'!BC98,"")</f>
        <v/>
      </c>
      <c r="J96" s="65" t="str">
        <f>IFERROR('Current Year Grades'!BD98,"")</f>
        <v/>
      </c>
      <c r="K96" s="17"/>
    </row>
    <row r="97" spans="1:11" x14ac:dyDescent="0.3">
      <c r="A97" t="str">
        <f>IF(ISBLANK('Baseline Grades'!A99),"",'Baseline Grades'!A99)</f>
        <v/>
      </c>
      <c r="B97" t="str">
        <f>IF(ISBLANK('Baseline Grades'!B99),"",'Baseline Grades'!B99)</f>
        <v/>
      </c>
      <c r="C97" s="109" t="str">
        <f>IF(ISBLANK('Baseline Grades'!C99),"",'Baseline Grades'!C99)</f>
        <v/>
      </c>
      <c r="D97" t="str">
        <f>IF(ISBLANK('Baseline Grades'!D99),"",'Baseline Grades'!D99)</f>
        <v/>
      </c>
      <c r="E97" t="str">
        <f>IF(ISBLANK('Baseline Grades'!E99),"",'Baseline Grades'!E99)</f>
        <v/>
      </c>
      <c r="F97" t="str">
        <f>IF(ISBLANK('Baseline Grades'!F99),"",'Baseline Grades'!F99)</f>
        <v/>
      </c>
      <c r="G97" t="str">
        <f>IF(ISBLANK('Baseline Grades'!G99),"",'Baseline Grades'!G99)</f>
        <v/>
      </c>
      <c r="H97" t="str">
        <f>IF(ISBLANK('Baseline Grades'!H99),"",'Baseline Grades'!H99)</f>
        <v/>
      </c>
      <c r="I97" s="65" t="str">
        <f>IFERROR('Baseline Grades'!BC99,"")</f>
        <v/>
      </c>
      <c r="J97" s="65" t="str">
        <f>IFERROR('Current Year Grades'!BD99,"")</f>
        <v/>
      </c>
      <c r="K97" s="17"/>
    </row>
    <row r="98" spans="1:11" x14ac:dyDescent="0.3">
      <c r="A98" t="str">
        <f>IF(ISBLANK('Baseline Grades'!A100),"",'Baseline Grades'!A100)</f>
        <v/>
      </c>
      <c r="B98" t="str">
        <f>IF(ISBLANK('Baseline Grades'!B100),"",'Baseline Grades'!B100)</f>
        <v/>
      </c>
      <c r="C98" s="109" t="str">
        <f>IF(ISBLANK('Baseline Grades'!C100),"",'Baseline Grades'!C100)</f>
        <v/>
      </c>
      <c r="D98" t="str">
        <f>IF(ISBLANK('Baseline Grades'!D100),"",'Baseline Grades'!D100)</f>
        <v/>
      </c>
      <c r="E98" t="str">
        <f>IF(ISBLANK('Baseline Grades'!E100),"",'Baseline Grades'!E100)</f>
        <v/>
      </c>
      <c r="F98" t="str">
        <f>IF(ISBLANK('Baseline Grades'!F100),"",'Baseline Grades'!F100)</f>
        <v/>
      </c>
      <c r="G98" t="str">
        <f>IF(ISBLANK('Baseline Grades'!G100),"",'Baseline Grades'!G100)</f>
        <v/>
      </c>
      <c r="H98" t="str">
        <f>IF(ISBLANK('Baseline Grades'!H100),"",'Baseline Grades'!H100)</f>
        <v/>
      </c>
      <c r="I98" s="65" t="str">
        <f>IFERROR('Baseline Grades'!BC100,"")</f>
        <v/>
      </c>
      <c r="J98" s="65" t="str">
        <f>IFERROR('Current Year Grades'!BD100,"")</f>
        <v/>
      </c>
      <c r="K98" s="17"/>
    </row>
    <row r="99" spans="1:11" x14ac:dyDescent="0.3">
      <c r="A99" t="str">
        <f>IF(ISBLANK('Baseline Grades'!A101),"",'Baseline Grades'!A101)</f>
        <v/>
      </c>
      <c r="B99" t="str">
        <f>IF(ISBLANK('Baseline Grades'!B101),"",'Baseline Grades'!B101)</f>
        <v/>
      </c>
      <c r="C99" s="109" t="str">
        <f>IF(ISBLANK('Baseline Grades'!C101),"",'Baseline Grades'!C101)</f>
        <v/>
      </c>
      <c r="D99" t="str">
        <f>IF(ISBLANK('Baseline Grades'!D101),"",'Baseline Grades'!D101)</f>
        <v/>
      </c>
      <c r="E99" t="str">
        <f>IF(ISBLANK('Baseline Grades'!E101),"",'Baseline Grades'!E101)</f>
        <v/>
      </c>
      <c r="F99" t="str">
        <f>IF(ISBLANK('Baseline Grades'!F101),"",'Baseline Grades'!F101)</f>
        <v/>
      </c>
      <c r="G99" t="str">
        <f>IF(ISBLANK('Baseline Grades'!G101),"",'Baseline Grades'!G101)</f>
        <v/>
      </c>
      <c r="H99" t="str">
        <f>IF(ISBLANK('Baseline Grades'!H101),"",'Baseline Grades'!H101)</f>
        <v/>
      </c>
      <c r="I99" s="65" t="str">
        <f>IFERROR('Baseline Grades'!BC101,"")</f>
        <v/>
      </c>
      <c r="J99" s="65" t="str">
        <f>IFERROR('Current Year Grades'!BD101,"")</f>
        <v/>
      </c>
      <c r="K99" s="17"/>
    </row>
    <row r="100" spans="1:11" x14ac:dyDescent="0.3">
      <c r="A100" t="str">
        <f>IF(ISBLANK('Baseline Grades'!A102),"",'Baseline Grades'!A102)</f>
        <v/>
      </c>
      <c r="B100" t="str">
        <f>IF(ISBLANK('Baseline Grades'!B102),"",'Baseline Grades'!B102)</f>
        <v/>
      </c>
      <c r="C100" s="109" t="str">
        <f>IF(ISBLANK('Baseline Grades'!C102),"",'Baseline Grades'!C102)</f>
        <v/>
      </c>
      <c r="D100" t="str">
        <f>IF(ISBLANK('Baseline Grades'!D102),"",'Baseline Grades'!D102)</f>
        <v/>
      </c>
      <c r="E100" t="str">
        <f>IF(ISBLANK('Baseline Grades'!E102),"",'Baseline Grades'!E102)</f>
        <v/>
      </c>
      <c r="F100" t="str">
        <f>IF(ISBLANK('Baseline Grades'!F102),"",'Baseline Grades'!F102)</f>
        <v/>
      </c>
      <c r="G100" t="str">
        <f>IF(ISBLANK('Baseline Grades'!G102),"",'Baseline Grades'!G102)</f>
        <v/>
      </c>
      <c r="H100" t="str">
        <f>IF(ISBLANK('Baseline Grades'!H102),"",'Baseline Grades'!H102)</f>
        <v/>
      </c>
      <c r="I100" s="65" t="str">
        <f>IFERROR('Baseline Grades'!BC102,"")</f>
        <v/>
      </c>
      <c r="J100" s="65" t="str">
        <f>IFERROR('Current Year Grades'!BD102,"")</f>
        <v/>
      </c>
      <c r="K100" s="17"/>
    </row>
    <row r="101" spans="1:11" x14ac:dyDescent="0.3">
      <c r="A101" t="str">
        <f>IF(ISBLANK('Baseline Grades'!A103),"",'Baseline Grades'!A103)</f>
        <v/>
      </c>
      <c r="B101" t="str">
        <f>IF(ISBLANK('Baseline Grades'!B103),"",'Baseline Grades'!B103)</f>
        <v/>
      </c>
      <c r="C101" s="109" t="str">
        <f>IF(ISBLANK('Baseline Grades'!C103),"",'Baseline Grades'!C103)</f>
        <v/>
      </c>
      <c r="D101" t="str">
        <f>IF(ISBLANK('Baseline Grades'!D103),"",'Baseline Grades'!D103)</f>
        <v/>
      </c>
      <c r="E101" t="str">
        <f>IF(ISBLANK('Baseline Grades'!E103),"",'Baseline Grades'!E103)</f>
        <v/>
      </c>
      <c r="F101" t="str">
        <f>IF(ISBLANK('Baseline Grades'!F103),"",'Baseline Grades'!F103)</f>
        <v/>
      </c>
      <c r="G101" t="str">
        <f>IF(ISBLANK('Baseline Grades'!G103),"",'Baseline Grades'!G103)</f>
        <v/>
      </c>
      <c r="H101" t="str">
        <f>IF(ISBLANK('Baseline Grades'!H103),"",'Baseline Grades'!H103)</f>
        <v/>
      </c>
      <c r="I101" s="65" t="str">
        <f>IFERROR('Baseline Grades'!BC103,"")</f>
        <v/>
      </c>
      <c r="J101" s="65" t="str">
        <f>IFERROR('Current Year Grades'!BD103,"")</f>
        <v/>
      </c>
      <c r="K101" s="17"/>
    </row>
    <row r="102" spans="1:11" x14ac:dyDescent="0.3">
      <c r="A102" t="str">
        <f>IF(ISBLANK('Baseline Grades'!A104),"",'Baseline Grades'!A104)</f>
        <v/>
      </c>
      <c r="B102" t="str">
        <f>IF(ISBLANK('Baseline Grades'!B104),"",'Baseline Grades'!B104)</f>
        <v/>
      </c>
      <c r="C102" s="109" t="str">
        <f>IF(ISBLANK('Baseline Grades'!C104),"",'Baseline Grades'!C104)</f>
        <v/>
      </c>
      <c r="D102" t="str">
        <f>IF(ISBLANK('Baseline Grades'!D104),"",'Baseline Grades'!D104)</f>
        <v/>
      </c>
      <c r="E102" t="str">
        <f>IF(ISBLANK('Baseline Grades'!E104),"",'Baseline Grades'!E104)</f>
        <v/>
      </c>
      <c r="F102" t="str">
        <f>IF(ISBLANK('Baseline Grades'!F104),"",'Baseline Grades'!F104)</f>
        <v/>
      </c>
      <c r="G102" t="str">
        <f>IF(ISBLANK('Baseline Grades'!G104),"",'Baseline Grades'!G104)</f>
        <v/>
      </c>
      <c r="H102" t="str">
        <f>IF(ISBLANK('Baseline Grades'!H104),"",'Baseline Grades'!H104)</f>
        <v/>
      </c>
      <c r="I102" s="65" t="str">
        <f>IFERROR('Baseline Grades'!BC104,"")</f>
        <v/>
      </c>
      <c r="J102" s="65" t="str">
        <f>IFERROR('Current Year Grades'!BD104,"")</f>
        <v/>
      </c>
      <c r="K102" s="17"/>
    </row>
    <row r="103" spans="1:11" x14ac:dyDescent="0.3">
      <c r="A103" t="str">
        <f>IF(ISBLANK('Baseline Grades'!A105),"",'Baseline Grades'!A105)</f>
        <v/>
      </c>
      <c r="B103" t="str">
        <f>IF(ISBLANK('Baseline Grades'!B105),"",'Baseline Grades'!B105)</f>
        <v/>
      </c>
      <c r="C103" s="109" t="str">
        <f>IF(ISBLANK('Baseline Grades'!C105),"",'Baseline Grades'!C105)</f>
        <v/>
      </c>
      <c r="D103" t="str">
        <f>IF(ISBLANK('Baseline Grades'!D105),"",'Baseline Grades'!D105)</f>
        <v/>
      </c>
      <c r="E103" t="str">
        <f>IF(ISBLANK('Baseline Grades'!E105),"",'Baseline Grades'!E105)</f>
        <v/>
      </c>
      <c r="F103" t="str">
        <f>IF(ISBLANK('Baseline Grades'!F105),"",'Baseline Grades'!F105)</f>
        <v/>
      </c>
      <c r="G103" t="str">
        <f>IF(ISBLANK('Baseline Grades'!G105),"",'Baseline Grades'!G105)</f>
        <v/>
      </c>
      <c r="H103" t="str">
        <f>IF(ISBLANK('Baseline Grades'!H105),"",'Baseline Grades'!H105)</f>
        <v/>
      </c>
      <c r="I103" s="65" t="str">
        <f>IFERROR('Baseline Grades'!BC105,"")</f>
        <v/>
      </c>
      <c r="J103" s="65" t="str">
        <f>IFERROR('Current Year Grades'!BD105,"")</f>
        <v/>
      </c>
      <c r="K103" s="17"/>
    </row>
    <row r="104" spans="1:11" x14ac:dyDescent="0.3">
      <c r="A104" t="str">
        <f>IF(ISBLANK('Baseline Grades'!A106),"",'Baseline Grades'!A106)</f>
        <v/>
      </c>
      <c r="B104" t="str">
        <f>IF(ISBLANK('Baseline Grades'!B106),"",'Baseline Grades'!B106)</f>
        <v/>
      </c>
      <c r="C104" s="109" t="str">
        <f>IF(ISBLANK('Baseline Grades'!C106),"",'Baseline Grades'!C106)</f>
        <v/>
      </c>
      <c r="D104" t="str">
        <f>IF(ISBLANK('Baseline Grades'!D106),"",'Baseline Grades'!D106)</f>
        <v/>
      </c>
      <c r="E104" t="str">
        <f>IF(ISBLANK('Baseline Grades'!E106),"",'Baseline Grades'!E106)</f>
        <v/>
      </c>
      <c r="F104" t="str">
        <f>IF(ISBLANK('Baseline Grades'!F106),"",'Baseline Grades'!F106)</f>
        <v/>
      </c>
      <c r="G104" t="str">
        <f>IF(ISBLANK('Baseline Grades'!G106),"",'Baseline Grades'!G106)</f>
        <v/>
      </c>
      <c r="H104" t="str">
        <f>IF(ISBLANK('Baseline Grades'!H106),"",'Baseline Grades'!H106)</f>
        <v/>
      </c>
      <c r="I104" s="65" t="str">
        <f>IFERROR('Baseline Grades'!BC106,"")</f>
        <v/>
      </c>
      <c r="J104" s="65" t="str">
        <f>IFERROR('Current Year Grades'!BD106,"")</f>
        <v/>
      </c>
      <c r="K104" s="17"/>
    </row>
    <row r="105" spans="1:11" x14ac:dyDescent="0.3">
      <c r="A105" t="str">
        <f>IF(ISBLANK('Baseline Grades'!A107),"",'Baseline Grades'!A107)</f>
        <v/>
      </c>
      <c r="B105" t="str">
        <f>IF(ISBLANK('Baseline Grades'!B107),"",'Baseline Grades'!B107)</f>
        <v/>
      </c>
      <c r="C105" s="109" t="str">
        <f>IF(ISBLANK('Baseline Grades'!C107),"",'Baseline Grades'!C107)</f>
        <v/>
      </c>
      <c r="D105" t="str">
        <f>IF(ISBLANK('Baseline Grades'!D107),"",'Baseline Grades'!D107)</f>
        <v/>
      </c>
      <c r="E105" t="str">
        <f>IF(ISBLANK('Baseline Grades'!E107),"",'Baseline Grades'!E107)</f>
        <v/>
      </c>
      <c r="F105" t="str">
        <f>IF(ISBLANK('Baseline Grades'!F107),"",'Baseline Grades'!F107)</f>
        <v/>
      </c>
      <c r="G105" t="str">
        <f>IF(ISBLANK('Baseline Grades'!G107),"",'Baseline Grades'!G107)</f>
        <v/>
      </c>
      <c r="H105" t="str">
        <f>IF(ISBLANK('Baseline Grades'!H107),"",'Baseline Grades'!H107)</f>
        <v/>
      </c>
      <c r="I105" s="65" t="str">
        <f>IFERROR('Baseline Grades'!BC107,"")</f>
        <v/>
      </c>
      <c r="J105" s="65" t="str">
        <f>IFERROR('Current Year Grades'!BD107,"")</f>
        <v/>
      </c>
      <c r="K105" s="17"/>
    </row>
    <row r="106" spans="1:11" x14ac:dyDescent="0.3">
      <c r="A106" t="str">
        <f>IF(ISBLANK('Baseline Grades'!A108),"",'Baseline Grades'!A108)</f>
        <v/>
      </c>
      <c r="B106" t="str">
        <f>IF(ISBLANK('Baseline Grades'!B108),"",'Baseline Grades'!B108)</f>
        <v/>
      </c>
      <c r="C106" s="109" t="str">
        <f>IF(ISBLANK('Baseline Grades'!C108),"",'Baseline Grades'!C108)</f>
        <v/>
      </c>
      <c r="D106" t="str">
        <f>IF(ISBLANK('Baseline Grades'!D108),"",'Baseline Grades'!D108)</f>
        <v/>
      </c>
      <c r="E106" t="str">
        <f>IF(ISBLANK('Baseline Grades'!E108),"",'Baseline Grades'!E108)</f>
        <v/>
      </c>
      <c r="F106" t="str">
        <f>IF(ISBLANK('Baseline Grades'!F108),"",'Baseline Grades'!F108)</f>
        <v/>
      </c>
      <c r="G106" t="str">
        <f>IF(ISBLANK('Baseline Grades'!G108),"",'Baseline Grades'!G108)</f>
        <v/>
      </c>
      <c r="H106" t="str">
        <f>IF(ISBLANK('Baseline Grades'!H108),"",'Baseline Grades'!H108)</f>
        <v/>
      </c>
      <c r="I106" s="65" t="str">
        <f>IFERROR('Baseline Grades'!BC108,"")</f>
        <v/>
      </c>
      <c r="J106" s="65" t="str">
        <f>IFERROR('Current Year Grades'!BD108,"")</f>
        <v/>
      </c>
      <c r="K106" s="17"/>
    </row>
    <row r="107" spans="1:11" x14ac:dyDescent="0.3">
      <c r="A107" t="str">
        <f>IF(ISBLANK('Baseline Grades'!A109),"",'Baseline Grades'!A109)</f>
        <v/>
      </c>
      <c r="B107" t="str">
        <f>IF(ISBLANK('Baseline Grades'!B109),"",'Baseline Grades'!B109)</f>
        <v/>
      </c>
      <c r="C107" s="109" t="str">
        <f>IF(ISBLANK('Baseline Grades'!C109),"",'Baseline Grades'!C109)</f>
        <v/>
      </c>
      <c r="D107" t="str">
        <f>IF(ISBLANK('Baseline Grades'!D109),"",'Baseline Grades'!D109)</f>
        <v/>
      </c>
      <c r="E107" t="str">
        <f>IF(ISBLANK('Baseline Grades'!E109),"",'Baseline Grades'!E109)</f>
        <v/>
      </c>
      <c r="F107" t="str">
        <f>IF(ISBLANK('Baseline Grades'!F109),"",'Baseline Grades'!F109)</f>
        <v/>
      </c>
      <c r="G107" t="str">
        <f>IF(ISBLANK('Baseline Grades'!G109),"",'Baseline Grades'!G109)</f>
        <v/>
      </c>
      <c r="H107" t="str">
        <f>IF(ISBLANK('Baseline Grades'!H109),"",'Baseline Grades'!H109)</f>
        <v/>
      </c>
      <c r="I107" s="65" t="str">
        <f>IFERROR('Baseline Grades'!BC109,"")</f>
        <v/>
      </c>
      <c r="J107" s="65" t="str">
        <f>IFERROR('Current Year Grades'!BD109,"")</f>
        <v/>
      </c>
      <c r="K107" s="17"/>
    </row>
    <row r="108" spans="1:11" x14ac:dyDescent="0.3">
      <c r="A108" t="str">
        <f>IF(ISBLANK('Baseline Grades'!A110),"",'Baseline Grades'!A110)</f>
        <v/>
      </c>
      <c r="B108" t="str">
        <f>IF(ISBLANK('Baseline Grades'!B110),"",'Baseline Grades'!B110)</f>
        <v/>
      </c>
      <c r="C108" s="109" t="str">
        <f>IF(ISBLANK('Baseline Grades'!C110),"",'Baseline Grades'!C110)</f>
        <v/>
      </c>
      <c r="D108" t="str">
        <f>IF(ISBLANK('Baseline Grades'!D110),"",'Baseline Grades'!D110)</f>
        <v/>
      </c>
      <c r="E108" t="str">
        <f>IF(ISBLANK('Baseline Grades'!E110),"",'Baseline Grades'!E110)</f>
        <v/>
      </c>
      <c r="F108" t="str">
        <f>IF(ISBLANK('Baseline Grades'!F110),"",'Baseline Grades'!F110)</f>
        <v/>
      </c>
      <c r="G108" t="str">
        <f>IF(ISBLANK('Baseline Grades'!G110),"",'Baseline Grades'!G110)</f>
        <v/>
      </c>
      <c r="H108" t="str">
        <f>IF(ISBLANK('Baseline Grades'!H110),"",'Baseline Grades'!H110)</f>
        <v/>
      </c>
      <c r="I108" s="65" t="str">
        <f>IFERROR('Baseline Grades'!BC110,"")</f>
        <v/>
      </c>
      <c r="J108" s="65" t="str">
        <f>IFERROR('Current Year Grades'!BD110,"")</f>
        <v/>
      </c>
      <c r="K108" s="17"/>
    </row>
    <row r="109" spans="1:11" x14ac:dyDescent="0.3">
      <c r="A109" t="str">
        <f>IF(ISBLANK('Baseline Grades'!A111),"",'Baseline Grades'!A111)</f>
        <v/>
      </c>
      <c r="B109" t="str">
        <f>IF(ISBLANK('Baseline Grades'!B111),"",'Baseline Grades'!B111)</f>
        <v/>
      </c>
      <c r="C109" s="109" t="str">
        <f>IF(ISBLANK('Baseline Grades'!C111),"",'Baseline Grades'!C111)</f>
        <v/>
      </c>
      <c r="D109" t="str">
        <f>IF(ISBLANK('Baseline Grades'!D111),"",'Baseline Grades'!D111)</f>
        <v/>
      </c>
      <c r="E109" t="str">
        <f>IF(ISBLANK('Baseline Grades'!E111),"",'Baseline Grades'!E111)</f>
        <v/>
      </c>
      <c r="F109" t="str">
        <f>IF(ISBLANK('Baseline Grades'!F111),"",'Baseline Grades'!F111)</f>
        <v/>
      </c>
      <c r="G109" t="str">
        <f>IF(ISBLANK('Baseline Grades'!G111),"",'Baseline Grades'!G111)</f>
        <v/>
      </c>
      <c r="H109" t="str">
        <f>IF(ISBLANK('Baseline Grades'!H111),"",'Baseline Grades'!H111)</f>
        <v/>
      </c>
      <c r="I109" s="65" t="str">
        <f>IFERROR('Baseline Grades'!BC111,"")</f>
        <v/>
      </c>
      <c r="J109" s="65" t="str">
        <f>IFERROR('Current Year Grades'!BD111,"")</f>
        <v/>
      </c>
      <c r="K109" s="17"/>
    </row>
    <row r="110" spans="1:11" x14ac:dyDescent="0.3">
      <c r="A110" t="str">
        <f>IF(ISBLANK('Baseline Grades'!A112),"",'Baseline Grades'!A112)</f>
        <v/>
      </c>
      <c r="B110" t="str">
        <f>IF(ISBLANK('Baseline Grades'!B112),"",'Baseline Grades'!B112)</f>
        <v/>
      </c>
      <c r="C110" s="109" t="str">
        <f>IF(ISBLANK('Baseline Grades'!C112),"",'Baseline Grades'!C112)</f>
        <v/>
      </c>
      <c r="D110" t="str">
        <f>IF(ISBLANK('Baseline Grades'!D112),"",'Baseline Grades'!D112)</f>
        <v/>
      </c>
      <c r="E110" t="str">
        <f>IF(ISBLANK('Baseline Grades'!E112),"",'Baseline Grades'!E112)</f>
        <v/>
      </c>
      <c r="F110" t="str">
        <f>IF(ISBLANK('Baseline Grades'!F112),"",'Baseline Grades'!F112)</f>
        <v/>
      </c>
      <c r="G110" t="str">
        <f>IF(ISBLANK('Baseline Grades'!G112),"",'Baseline Grades'!G112)</f>
        <v/>
      </c>
      <c r="H110" t="str">
        <f>IF(ISBLANK('Baseline Grades'!H112),"",'Baseline Grades'!H112)</f>
        <v/>
      </c>
      <c r="I110" s="65" t="str">
        <f>IFERROR('Baseline Grades'!BC112,"")</f>
        <v/>
      </c>
      <c r="J110" s="65" t="str">
        <f>IFERROR('Current Year Grades'!BD112,"")</f>
        <v/>
      </c>
      <c r="K110" s="17"/>
    </row>
    <row r="111" spans="1:11" x14ac:dyDescent="0.3">
      <c r="A111" t="str">
        <f>IF(ISBLANK('Baseline Grades'!A113),"",'Baseline Grades'!A113)</f>
        <v/>
      </c>
      <c r="B111" t="str">
        <f>IF(ISBLANK('Baseline Grades'!B113),"",'Baseline Grades'!B113)</f>
        <v/>
      </c>
      <c r="C111" s="109" t="str">
        <f>IF(ISBLANK('Baseline Grades'!C113),"",'Baseline Grades'!C113)</f>
        <v/>
      </c>
      <c r="D111" t="str">
        <f>IF(ISBLANK('Baseline Grades'!D113),"",'Baseline Grades'!D113)</f>
        <v/>
      </c>
      <c r="E111" t="str">
        <f>IF(ISBLANK('Baseline Grades'!E113),"",'Baseline Grades'!E113)</f>
        <v/>
      </c>
      <c r="F111" t="str">
        <f>IF(ISBLANK('Baseline Grades'!F113),"",'Baseline Grades'!F113)</f>
        <v/>
      </c>
      <c r="G111" t="str">
        <f>IF(ISBLANK('Baseline Grades'!G113),"",'Baseline Grades'!G113)</f>
        <v/>
      </c>
      <c r="H111" t="str">
        <f>IF(ISBLANK('Baseline Grades'!H113),"",'Baseline Grades'!H113)</f>
        <v/>
      </c>
      <c r="I111" s="65" t="str">
        <f>IFERROR('Baseline Grades'!BC113,"")</f>
        <v/>
      </c>
      <c r="J111" s="65" t="str">
        <f>IFERROR('Current Year Grades'!BD113,"")</f>
        <v/>
      </c>
      <c r="K111" s="17"/>
    </row>
    <row r="112" spans="1:11" x14ac:dyDescent="0.3">
      <c r="A112" t="str">
        <f>IF(ISBLANK('Baseline Grades'!A114),"",'Baseline Grades'!A114)</f>
        <v/>
      </c>
      <c r="B112" t="str">
        <f>IF(ISBLANK('Baseline Grades'!B114),"",'Baseline Grades'!B114)</f>
        <v/>
      </c>
      <c r="C112" s="109" t="str">
        <f>IF(ISBLANK('Baseline Grades'!C114),"",'Baseline Grades'!C114)</f>
        <v/>
      </c>
      <c r="D112" t="str">
        <f>IF(ISBLANK('Baseline Grades'!D114),"",'Baseline Grades'!D114)</f>
        <v/>
      </c>
      <c r="E112" t="str">
        <f>IF(ISBLANK('Baseline Grades'!E114),"",'Baseline Grades'!E114)</f>
        <v/>
      </c>
      <c r="F112" t="str">
        <f>IF(ISBLANK('Baseline Grades'!F114),"",'Baseline Grades'!F114)</f>
        <v/>
      </c>
      <c r="G112" t="str">
        <f>IF(ISBLANK('Baseline Grades'!G114),"",'Baseline Grades'!G114)</f>
        <v/>
      </c>
      <c r="H112" t="str">
        <f>IF(ISBLANK('Baseline Grades'!H114),"",'Baseline Grades'!H114)</f>
        <v/>
      </c>
      <c r="I112" s="65" t="str">
        <f>IFERROR('Baseline Grades'!BC114,"")</f>
        <v/>
      </c>
      <c r="J112" s="65" t="str">
        <f>IFERROR('Current Year Grades'!BD114,"")</f>
        <v/>
      </c>
      <c r="K112" s="17"/>
    </row>
    <row r="113" spans="1:11" x14ac:dyDescent="0.3">
      <c r="A113" t="str">
        <f>IF(ISBLANK('Baseline Grades'!A115),"",'Baseline Grades'!A115)</f>
        <v/>
      </c>
      <c r="B113" t="str">
        <f>IF(ISBLANK('Baseline Grades'!B115),"",'Baseline Grades'!B115)</f>
        <v/>
      </c>
      <c r="C113" s="109" t="str">
        <f>IF(ISBLANK('Baseline Grades'!C115),"",'Baseline Grades'!C115)</f>
        <v/>
      </c>
      <c r="D113" t="str">
        <f>IF(ISBLANK('Baseline Grades'!D115),"",'Baseline Grades'!D115)</f>
        <v/>
      </c>
      <c r="E113" t="str">
        <f>IF(ISBLANK('Baseline Grades'!E115),"",'Baseline Grades'!E115)</f>
        <v/>
      </c>
      <c r="F113" t="str">
        <f>IF(ISBLANK('Baseline Grades'!F115),"",'Baseline Grades'!F115)</f>
        <v/>
      </c>
      <c r="G113" t="str">
        <f>IF(ISBLANK('Baseline Grades'!G115),"",'Baseline Grades'!G115)</f>
        <v/>
      </c>
      <c r="H113" t="str">
        <f>IF(ISBLANK('Baseline Grades'!H115),"",'Baseline Grades'!H115)</f>
        <v/>
      </c>
      <c r="I113" s="65" t="str">
        <f>IFERROR('Baseline Grades'!BC115,"")</f>
        <v/>
      </c>
      <c r="J113" s="65" t="str">
        <f>IFERROR('Current Year Grades'!BD115,"")</f>
        <v/>
      </c>
      <c r="K113" s="17"/>
    </row>
    <row r="114" spans="1:11" x14ac:dyDescent="0.3">
      <c r="A114" t="str">
        <f>IF(ISBLANK('Baseline Grades'!A116),"",'Baseline Grades'!A116)</f>
        <v/>
      </c>
      <c r="B114" t="str">
        <f>IF(ISBLANK('Baseline Grades'!B116),"",'Baseline Grades'!B116)</f>
        <v/>
      </c>
      <c r="C114" s="109" t="str">
        <f>IF(ISBLANK('Baseline Grades'!C116),"",'Baseline Grades'!C116)</f>
        <v/>
      </c>
      <c r="D114" t="str">
        <f>IF(ISBLANK('Baseline Grades'!D116),"",'Baseline Grades'!D116)</f>
        <v/>
      </c>
      <c r="E114" t="str">
        <f>IF(ISBLANK('Baseline Grades'!E116),"",'Baseline Grades'!E116)</f>
        <v/>
      </c>
      <c r="F114" t="str">
        <f>IF(ISBLANK('Baseline Grades'!F116),"",'Baseline Grades'!F116)</f>
        <v/>
      </c>
      <c r="G114" t="str">
        <f>IF(ISBLANK('Baseline Grades'!G116),"",'Baseline Grades'!G116)</f>
        <v/>
      </c>
      <c r="H114" t="str">
        <f>IF(ISBLANK('Baseline Grades'!H116),"",'Baseline Grades'!H116)</f>
        <v/>
      </c>
      <c r="I114" s="65" t="str">
        <f>IFERROR('Baseline Grades'!BC116,"")</f>
        <v/>
      </c>
      <c r="J114" s="65" t="str">
        <f>IFERROR('Current Year Grades'!BD116,"")</f>
        <v/>
      </c>
      <c r="K114" s="17"/>
    </row>
    <row r="115" spans="1:11" x14ac:dyDescent="0.3">
      <c r="A115" t="str">
        <f>IF(ISBLANK('Baseline Grades'!A117),"",'Baseline Grades'!A117)</f>
        <v/>
      </c>
      <c r="B115" t="str">
        <f>IF(ISBLANK('Baseline Grades'!B117),"",'Baseline Grades'!B117)</f>
        <v/>
      </c>
      <c r="C115" s="109" t="str">
        <f>IF(ISBLANK('Baseline Grades'!C117),"",'Baseline Grades'!C117)</f>
        <v/>
      </c>
      <c r="D115" t="str">
        <f>IF(ISBLANK('Baseline Grades'!D117),"",'Baseline Grades'!D117)</f>
        <v/>
      </c>
      <c r="E115" t="str">
        <f>IF(ISBLANK('Baseline Grades'!E117),"",'Baseline Grades'!E117)</f>
        <v/>
      </c>
      <c r="F115" t="str">
        <f>IF(ISBLANK('Baseline Grades'!F117),"",'Baseline Grades'!F117)</f>
        <v/>
      </c>
      <c r="G115" t="str">
        <f>IF(ISBLANK('Baseline Grades'!G117),"",'Baseline Grades'!G117)</f>
        <v/>
      </c>
      <c r="H115" t="str">
        <f>IF(ISBLANK('Baseline Grades'!H117),"",'Baseline Grades'!H117)</f>
        <v/>
      </c>
      <c r="I115" s="65" t="str">
        <f>IFERROR('Baseline Grades'!BC117,"")</f>
        <v/>
      </c>
      <c r="J115" s="65" t="str">
        <f>IFERROR('Current Year Grades'!BD117,"")</f>
        <v/>
      </c>
      <c r="K115" s="17"/>
    </row>
    <row r="116" spans="1:11" x14ac:dyDescent="0.3">
      <c r="A116" t="str">
        <f>IF(ISBLANK('Baseline Grades'!A118),"",'Baseline Grades'!A118)</f>
        <v/>
      </c>
      <c r="B116" t="str">
        <f>IF(ISBLANK('Baseline Grades'!B118),"",'Baseline Grades'!B118)</f>
        <v/>
      </c>
      <c r="C116" s="109" t="str">
        <f>IF(ISBLANK('Baseline Grades'!C118),"",'Baseline Grades'!C118)</f>
        <v/>
      </c>
      <c r="D116" t="str">
        <f>IF(ISBLANK('Baseline Grades'!D118),"",'Baseline Grades'!D118)</f>
        <v/>
      </c>
      <c r="E116" t="str">
        <f>IF(ISBLANK('Baseline Grades'!E118),"",'Baseline Grades'!E118)</f>
        <v/>
      </c>
      <c r="F116" t="str">
        <f>IF(ISBLANK('Baseline Grades'!F118),"",'Baseline Grades'!F118)</f>
        <v/>
      </c>
      <c r="G116" t="str">
        <f>IF(ISBLANK('Baseline Grades'!G118),"",'Baseline Grades'!G118)</f>
        <v/>
      </c>
      <c r="H116" t="str">
        <f>IF(ISBLANK('Baseline Grades'!H118),"",'Baseline Grades'!H118)</f>
        <v/>
      </c>
      <c r="I116" s="65" t="str">
        <f>IFERROR('Baseline Grades'!BC118,"")</f>
        <v/>
      </c>
      <c r="J116" s="65" t="str">
        <f>IFERROR('Current Year Grades'!BD118,"")</f>
        <v/>
      </c>
      <c r="K116" s="17"/>
    </row>
    <row r="117" spans="1:11" x14ac:dyDescent="0.3">
      <c r="A117" t="str">
        <f>IF(ISBLANK('Baseline Grades'!A119),"",'Baseline Grades'!A119)</f>
        <v/>
      </c>
      <c r="B117" t="str">
        <f>IF(ISBLANK('Baseline Grades'!B119),"",'Baseline Grades'!B119)</f>
        <v/>
      </c>
      <c r="C117" s="109" t="str">
        <f>IF(ISBLANK('Baseline Grades'!C119),"",'Baseline Grades'!C119)</f>
        <v/>
      </c>
      <c r="D117" t="str">
        <f>IF(ISBLANK('Baseline Grades'!D119),"",'Baseline Grades'!D119)</f>
        <v/>
      </c>
      <c r="E117" t="str">
        <f>IF(ISBLANK('Baseline Grades'!E119),"",'Baseline Grades'!E119)</f>
        <v/>
      </c>
      <c r="F117" t="str">
        <f>IF(ISBLANK('Baseline Grades'!F119),"",'Baseline Grades'!F119)</f>
        <v/>
      </c>
      <c r="G117" t="str">
        <f>IF(ISBLANK('Baseline Grades'!G119),"",'Baseline Grades'!G119)</f>
        <v/>
      </c>
      <c r="H117" t="str">
        <f>IF(ISBLANK('Baseline Grades'!H119),"",'Baseline Grades'!H119)</f>
        <v/>
      </c>
      <c r="I117" s="65" t="str">
        <f>IFERROR('Baseline Grades'!BC119,"")</f>
        <v/>
      </c>
      <c r="J117" s="65" t="str">
        <f>IFERROR('Current Year Grades'!BD119,"")</f>
        <v/>
      </c>
      <c r="K117" s="17"/>
    </row>
    <row r="118" spans="1:11" x14ac:dyDescent="0.3">
      <c r="A118" t="str">
        <f>IF(ISBLANK('Baseline Grades'!A120),"",'Baseline Grades'!A120)</f>
        <v/>
      </c>
      <c r="B118" t="str">
        <f>IF(ISBLANK('Baseline Grades'!B120),"",'Baseline Grades'!B120)</f>
        <v/>
      </c>
      <c r="C118" s="109" t="str">
        <f>IF(ISBLANK('Baseline Grades'!C120),"",'Baseline Grades'!C120)</f>
        <v/>
      </c>
      <c r="D118" t="str">
        <f>IF(ISBLANK('Baseline Grades'!D120),"",'Baseline Grades'!D120)</f>
        <v/>
      </c>
      <c r="E118" t="str">
        <f>IF(ISBLANK('Baseline Grades'!E120),"",'Baseline Grades'!E120)</f>
        <v/>
      </c>
      <c r="F118" t="str">
        <f>IF(ISBLANK('Baseline Grades'!F120),"",'Baseline Grades'!F120)</f>
        <v/>
      </c>
      <c r="G118" t="str">
        <f>IF(ISBLANK('Baseline Grades'!G120),"",'Baseline Grades'!G120)</f>
        <v/>
      </c>
      <c r="H118" t="str">
        <f>IF(ISBLANK('Baseline Grades'!H120),"",'Baseline Grades'!H120)</f>
        <v/>
      </c>
      <c r="I118" s="65" t="str">
        <f>IFERROR('Baseline Grades'!BC120,"")</f>
        <v/>
      </c>
      <c r="J118" s="65" t="str">
        <f>IFERROR('Current Year Grades'!BD120,"")</f>
        <v/>
      </c>
      <c r="K118" s="17"/>
    </row>
    <row r="119" spans="1:11" x14ac:dyDescent="0.3">
      <c r="A119" t="str">
        <f>IF(ISBLANK('Baseline Grades'!A121),"",'Baseline Grades'!A121)</f>
        <v/>
      </c>
      <c r="B119" t="str">
        <f>IF(ISBLANK('Baseline Grades'!B121),"",'Baseline Grades'!B121)</f>
        <v/>
      </c>
      <c r="C119" s="109" t="str">
        <f>IF(ISBLANK('Baseline Grades'!C121),"",'Baseline Grades'!C121)</f>
        <v/>
      </c>
      <c r="D119" t="str">
        <f>IF(ISBLANK('Baseline Grades'!D121),"",'Baseline Grades'!D121)</f>
        <v/>
      </c>
      <c r="E119" t="str">
        <f>IF(ISBLANK('Baseline Grades'!E121),"",'Baseline Grades'!E121)</f>
        <v/>
      </c>
      <c r="F119" t="str">
        <f>IF(ISBLANK('Baseline Grades'!F121),"",'Baseline Grades'!F121)</f>
        <v/>
      </c>
      <c r="G119" t="str">
        <f>IF(ISBLANK('Baseline Grades'!G121),"",'Baseline Grades'!G121)</f>
        <v/>
      </c>
      <c r="H119" t="str">
        <f>IF(ISBLANK('Baseline Grades'!H121),"",'Baseline Grades'!H121)</f>
        <v/>
      </c>
      <c r="I119" s="65" t="str">
        <f>IFERROR('Baseline Grades'!BC121,"")</f>
        <v/>
      </c>
      <c r="J119" s="65" t="str">
        <f>IFERROR('Current Year Grades'!BD121,"")</f>
        <v/>
      </c>
      <c r="K119" s="17"/>
    </row>
    <row r="120" spans="1:11" x14ac:dyDescent="0.3">
      <c r="A120" t="str">
        <f>IF(ISBLANK('Baseline Grades'!A122),"",'Baseline Grades'!A122)</f>
        <v/>
      </c>
      <c r="B120" t="str">
        <f>IF(ISBLANK('Baseline Grades'!B122),"",'Baseline Grades'!B122)</f>
        <v/>
      </c>
      <c r="C120" s="109" t="str">
        <f>IF(ISBLANK('Baseline Grades'!C122),"",'Baseline Grades'!C122)</f>
        <v/>
      </c>
      <c r="D120" t="str">
        <f>IF(ISBLANK('Baseline Grades'!D122),"",'Baseline Grades'!D122)</f>
        <v/>
      </c>
      <c r="E120" t="str">
        <f>IF(ISBLANK('Baseline Grades'!E122),"",'Baseline Grades'!E122)</f>
        <v/>
      </c>
      <c r="F120" t="str">
        <f>IF(ISBLANK('Baseline Grades'!F122),"",'Baseline Grades'!F122)</f>
        <v/>
      </c>
      <c r="G120" t="str">
        <f>IF(ISBLANK('Baseline Grades'!G122),"",'Baseline Grades'!G122)</f>
        <v/>
      </c>
      <c r="H120" t="str">
        <f>IF(ISBLANK('Baseline Grades'!H122),"",'Baseline Grades'!H122)</f>
        <v/>
      </c>
      <c r="I120" s="65" t="str">
        <f>IFERROR('Baseline Grades'!BC122,"")</f>
        <v/>
      </c>
      <c r="J120" s="65" t="str">
        <f>IFERROR('Current Year Grades'!BD122,"")</f>
        <v/>
      </c>
      <c r="K120" s="17"/>
    </row>
    <row r="121" spans="1:11" x14ac:dyDescent="0.3">
      <c r="A121" t="str">
        <f>IF(ISBLANK('Baseline Grades'!A123),"",'Baseline Grades'!A123)</f>
        <v/>
      </c>
      <c r="B121" t="str">
        <f>IF(ISBLANK('Baseline Grades'!B123),"",'Baseline Grades'!B123)</f>
        <v/>
      </c>
      <c r="C121" s="109" t="str">
        <f>IF(ISBLANK('Baseline Grades'!C123),"",'Baseline Grades'!C123)</f>
        <v/>
      </c>
      <c r="D121" t="str">
        <f>IF(ISBLANK('Baseline Grades'!D123),"",'Baseline Grades'!D123)</f>
        <v/>
      </c>
      <c r="E121" t="str">
        <f>IF(ISBLANK('Baseline Grades'!E123),"",'Baseline Grades'!E123)</f>
        <v/>
      </c>
      <c r="F121" t="str">
        <f>IF(ISBLANK('Baseline Grades'!F123),"",'Baseline Grades'!F123)</f>
        <v/>
      </c>
      <c r="G121" t="str">
        <f>IF(ISBLANK('Baseline Grades'!G123),"",'Baseline Grades'!G123)</f>
        <v/>
      </c>
      <c r="H121" t="str">
        <f>IF(ISBLANK('Baseline Grades'!H123),"",'Baseline Grades'!H123)</f>
        <v/>
      </c>
      <c r="I121" s="65" t="str">
        <f>IFERROR('Baseline Grades'!BC123,"")</f>
        <v/>
      </c>
      <c r="J121" s="65" t="str">
        <f>IFERROR('Current Year Grades'!BD123,"")</f>
        <v/>
      </c>
      <c r="K121" s="17"/>
    </row>
    <row r="122" spans="1:11" x14ac:dyDescent="0.3">
      <c r="A122" t="str">
        <f>IF(ISBLANK('Baseline Grades'!A124),"",'Baseline Grades'!A124)</f>
        <v/>
      </c>
      <c r="B122" t="str">
        <f>IF(ISBLANK('Baseline Grades'!B124),"",'Baseline Grades'!B124)</f>
        <v/>
      </c>
      <c r="C122" s="109" t="str">
        <f>IF(ISBLANK('Baseline Grades'!C124),"",'Baseline Grades'!C124)</f>
        <v/>
      </c>
      <c r="D122" t="str">
        <f>IF(ISBLANK('Baseline Grades'!D124),"",'Baseline Grades'!D124)</f>
        <v/>
      </c>
      <c r="E122" t="str">
        <f>IF(ISBLANK('Baseline Grades'!E124),"",'Baseline Grades'!E124)</f>
        <v/>
      </c>
      <c r="F122" t="str">
        <f>IF(ISBLANK('Baseline Grades'!F124),"",'Baseline Grades'!F124)</f>
        <v/>
      </c>
      <c r="G122" t="str">
        <f>IF(ISBLANK('Baseline Grades'!G124),"",'Baseline Grades'!G124)</f>
        <v/>
      </c>
      <c r="H122" t="str">
        <f>IF(ISBLANK('Baseline Grades'!H124),"",'Baseline Grades'!H124)</f>
        <v/>
      </c>
      <c r="I122" s="65" t="str">
        <f>IFERROR('Baseline Grades'!BC124,"")</f>
        <v/>
      </c>
      <c r="J122" s="65" t="str">
        <f>IFERROR('Current Year Grades'!BD124,"")</f>
        <v/>
      </c>
      <c r="K122" s="17"/>
    </row>
    <row r="123" spans="1:11" x14ac:dyDescent="0.3">
      <c r="A123" t="str">
        <f>IF(ISBLANK('Baseline Grades'!A125),"",'Baseline Grades'!A125)</f>
        <v/>
      </c>
      <c r="B123" t="str">
        <f>IF(ISBLANK('Baseline Grades'!B125),"",'Baseline Grades'!B125)</f>
        <v/>
      </c>
      <c r="C123" s="109" t="str">
        <f>IF(ISBLANK('Baseline Grades'!C125),"",'Baseline Grades'!C125)</f>
        <v/>
      </c>
      <c r="D123" t="str">
        <f>IF(ISBLANK('Baseline Grades'!D125),"",'Baseline Grades'!D125)</f>
        <v/>
      </c>
      <c r="E123" t="str">
        <f>IF(ISBLANK('Baseline Grades'!E125),"",'Baseline Grades'!E125)</f>
        <v/>
      </c>
      <c r="F123" t="str">
        <f>IF(ISBLANK('Baseline Grades'!F125),"",'Baseline Grades'!F125)</f>
        <v/>
      </c>
      <c r="G123" t="str">
        <f>IF(ISBLANK('Baseline Grades'!G125),"",'Baseline Grades'!G125)</f>
        <v/>
      </c>
      <c r="H123" t="str">
        <f>IF(ISBLANK('Baseline Grades'!H125),"",'Baseline Grades'!H125)</f>
        <v/>
      </c>
      <c r="I123" s="65" t="str">
        <f>IFERROR('Baseline Grades'!BC125,"")</f>
        <v/>
      </c>
      <c r="J123" s="65" t="str">
        <f>IFERROR('Current Year Grades'!BD125,"")</f>
        <v/>
      </c>
      <c r="K123" s="17"/>
    </row>
    <row r="124" spans="1:11" x14ac:dyDescent="0.3">
      <c r="A124" t="str">
        <f>IF(ISBLANK('Baseline Grades'!A126),"",'Baseline Grades'!A126)</f>
        <v/>
      </c>
      <c r="B124" t="str">
        <f>IF(ISBLANK('Baseline Grades'!B126),"",'Baseline Grades'!B126)</f>
        <v/>
      </c>
      <c r="C124" s="109" t="str">
        <f>IF(ISBLANK('Baseline Grades'!C126),"",'Baseline Grades'!C126)</f>
        <v/>
      </c>
      <c r="D124" t="str">
        <f>IF(ISBLANK('Baseline Grades'!D126),"",'Baseline Grades'!D126)</f>
        <v/>
      </c>
      <c r="E124" t="str">
        <f>IF(ISBLANK('Baseline Grades'!E126),"",'Baseline Grades'!E126)</f>
        <v/>
      </c>
      <c r="F124" t="str">
        <f>IF(ISBLANK('Baseline Grades'!F126),"",'Baseline Grades'!F126)</f>
        <v/>
      </c>
      <c r="G124" t="str">
        <f>IF(ISBLANK('Baseline Grades'!G126),"",'Baseline Grades'!G126)</f>
        <v/>
      </c>
      <c r="H124" t="str">
        <f>IF(ISBLANK('Baseline Grades'!H126),"",'Baseline Grades'!H126)</f>
        <v/>
      </c>
      <c r="I124" s="65" t="str">
        <f>IFERROR('Baseline Grades'!BC126,"")</f>
        <v/>
      </c>
      <c r="J124" s="65" t="str">
        <f>IFERROR('Current Year Grades'!BD126,"")</f>
        <v/>
      </c>
      <c r="K124" s="17"/>
    </row>
    <row r="125" spans="1:11" x14ac:dyDescent="0.3">
      <c r="A125" t="str">
        <f>IF(ISBLANK('Baseline Grades'!A127),"",'Baseline Grades'!A127)</f>
        <v/>
      </c>
      <c r="B125" t="str">
        <f>IF(ISBLANK('Baseline Grades'!B127),"",'Baseline Grades'!B127)</f>
        <v/>
      </c>
      <c r="C125" s="109" t="str">
        <f>IF(ISBLANK('Baseline Grades'!C127),"",'Baseline Grades'!C127)</f>
        <v/>
      </c>
      <c r="D125" t="str">
        <f>IF(ISBLANK('Baseline Grades'!D127),"",'Baseline Grades'!D127)</f>
        <v/>
      </c>
      <c r="E125" t="str">
        <f>IF(ISBLANK('Baseline Grades'!E127),"",'Baseline Grades'!E127)</f>
        <v/>
      </c>
      <c r="F125" t="str">
        <f>IF(ISBLANK('Baseline Grades'!F127),"",'Baseline Grades'!F127)</f>
        <v/>
      </c>
      <c r="G125" t="str">
        <f>IF(ISBLANK('Baseline Grades'!G127),"",'Baseline Grades'!G127)</f>
        <v/>
      </c>
      <c r="H125" t="str">
        <f>IF(ISBLANK('Baseline Grades'!H127),"",'Baseline Grades'!H127)</f>
        <v/>
      </c>
      <c r="I125" s="65" t="str">
        <f>IFERROR('Baseline Grades'!BC127,"")</f>
        <v/>
      </c>
      <c r="J125" s="65" t="str">
        <f>IFERROR('Current Year Grades'!BD127,"")</f>
        <v/>
      </c>
      <c r="K125" s="17"/>
    </row>
    <row r="126" spans="1:11" x14ac:dyDescent="0.3">
      <c r="A126" t="str">
        <f>IF(ISBLANK('Baseline Grades'!A128),"",'Baseline Grades'!A128)</f>
        <v/>
      </c>
      <c r="B126" t="str">
        <f>IF(ISBLANK('Baseline Grades'!B128),"",'Baseline Grades'!B128)</f>
        <v/>
      </c>
      <c r="C126" s="109" t="str">
        <f>IF(ISBLANK('Baseline Grades'!C128),"",'Baseline Grades'!C128)</f>
        <v/>
      </c>
      <c r="D126" t="str">
        <f>IF(ISBLANK('Baseline Grades'!D128),"",'Baseline Grades'!D128)</f>
        <v/>
      </c>
      <c r="E126" t="str">
        <f>IF(ISBLANK('Baseline Grades'!E128),"",'Baseline Grades'!E128)</f>
        <v/>
      </c>
      <c r="F126" t="str">
        <f>IF(ISBLANK('Baseline Grades'!F128),"",'Baseline Grades'!F128)</f>
        <v/>
      </c>
      <c r="G126" t="str">
        <f>IF(ISBLANK('Baseline Grades'!G128),"",'Baseline Grades'!G128)</f>
        <v/>
      </c>
      <c r="H126" t="str">
        <f>IF(ISBLANK('Baseline Grades'!H128),"",'Baseline Grades'!H128)</f>
        <v/>
      </c>
      <c r="I126" s="65" t="str">
        <f>IFERROR('Baseline Grades'!BC128,"")</f>
        <v/>
      </c>
      <c r="J126" s="65" t="str">
        <f>IFERROR('Current Year Grades'!BD128,"")</f>
        <v/>
      </c>
      <c r="K126" s="17"/>
    </row>
    <row r="127" spans="1:11" x14ac:dyDescent="0.3">
      <c r="A127" t="str">
        <f>IF(ISBLANK('Baseline Grades'!A129),"",'Baseline Grades'!A129)</f>
        <v/>
      </c>
      <c r="B127" t="str">
        <f>IF(ISBLANK('Baseline Grades'!B129),"",'Baseline Grades'!B129)</f>
        <v/>
      </c>
      <c r="C127" s="109" t="str">
        <f>IF(ISBLANK('Baseline Grades'!C129),"",'Baseline Grades'!C129)</f>
        <v/>
      </c>
      <c r="D127" t="str">
        <f>IF(ISBLANK('Baseline Grades'!D129),"",'Baseline Grades'!D129)</f>
        <v/>
      </c>
      <c r="E127" t="str">
        <f>IF(ISBLANK('Baseline Grades'!E129),"",'Baseline Grades'!E129)</f>
        <v/>
      </c>
      <c r="F127" t="str">
        <f>IF(ISBLANK('Baseline Grades'!F129),"",'Baseline Grades'!F129)</f>
        <v/>
      </c>
      <c r="G127" t="str">
        <f>IF(ISBLANK('Baseline Grades'!G129),"",'Baseline Grades'!G129)</f>
        <v/>
      </c>
      <c r="H127" t="str">
        <f>IF(ISBLANK('Baseline Grades'!H129),"",'Baseline Grades'!H129)</f>
        <v/>
      </c>
      <c r="I127" s="65" t="str">
        <f>IFERROR('Baseline Grades'!BC129,"")</f>
        <v/>
      </c>
      <c r="J127" s="65" t="str">
        <f>IFERROR('Current Year Grades'!BD129,"")</f>
        <v/>
      </c>
      <c r="K127" s="17"/>
    </row>
    <row r="128" spans="1:11" x14ac:dyDescent="0.3">
      <c r="A128" t="str">
        <f>IF(ISBLANK('Baseline Grades'!A130),"",'Baseline Grades'!A130)</f>
        <v/>
      </c>
      <c r="B128" t="str">
        <f>IF(ISBLANK('Baseline Grades'!B130),"",'Baseline Grades'!B130)</f>
        <v/>
      </c>
      <c r="C128" s="109" t="str">
        <f>IF(ISBLANK('Baseline Grades'!C130),"",'Baseline Grades'!C130)</f>
        <v/>
      </c>
      <c r="D128" t="str">
        <f>IF(ISBLANK('Baseline Grades'!D130),"",'Baseline Grades'!D130)</f>
        <v/>
      </c>
      <c r="E128" t="str">
        <f>IF(ISBLANK('Baseline Grades'!E130),"",'Baseline Grades'!E130)</f>
        <v/>
      </c>
      <c r="F128" t="str">
        <f>IF(ISBLANK('Baseline Grades'!F130),"",'Baseline Grades'!F130)</f>
        <v/>
      </c>
      <c r="G128" t="str">
        <f>IF(ISBLANK('Baseline Grades'!G130),"",'Baseline Grades'!G130)</f>
        <v/>
      </c>
      <c r="H128" t="str">
        <f>IF(ISBLANK('Baseline Grades'!H130),"",'Baseline Grades'!H130)</f>
        <v/>
      </c>
      <c r="I128" s="65" t="str">
        <f>IFERROR('Baseline Grades'!BC130,"")</f>
        <v/>
      </c>
      <c r="J128" s="65" t="str">
        <f>IFERROR('Current Year Grades'!BD130,"")</f>
        <v/>
      </c>
      <c r="K128" s="17"/>
    </row>
    <row r="129" spans="1:11" x14ac:dyDescent="0.3">
      <c r="A129" t="str">
        <f>IF(ISBLANK('Baseline Grades'!A131),"",'Baseline Grades'!A131)</f>
        <v/>
      </c>
      <c r="B129" t="str">
        <f>IF(ISBLANK('Baseline Grades'!B131),"",'Baseline Grades'!B131)</f>
        <v/>
      </c>
      <c r="C129" s="109" t="str">
        <f>IF(ISBLANK('Baseline Grades'!C131),"",'Baseline Grades'!C131)</f>
        <v/>
      </c>
      <c r="D129" t="str">
        <f>IF(ISBLANK('Baseline Grades'!D131),"",'Baseline Grades'!D131)</f>
        <v/>
      </c>
      <c r="E129" t="str">
        <f>IF(ISBLANK('Baseline Grades'!E131),"",'Baseline Grades'!E131)</f>
        <v/>
      </c>
      <c r="F129" t="str">
        <f>IF(ISBLANK('Baseline Grades'!F131),"",'Baseline Grades'!F131)</f>
        <v/>
      </c>
      <c r="G129" t="str">
        <f>IF(ISBLANK('Baseline Grades'!G131),"",'Baseline Grades'!G131)</f>
        <v/>
      </c>
      <c r="H129" t="str">
        <f>IF(ISBLANK('Baseline Grades'!H131),"",'Baseline Grades'!H131)</f>
        <v/>
      </c>
      <c r="I129" s="65" t="str">
        <f>IFERROR('Baseline Grades'!BC131,"")</f>
        <v/>
      </c>
      <c r="J129" s="65" t="str">
        <f>IFERROR('Current Year Grades'!BD131,"")</f>
        <v/>
      </c>
      <c r="K129" s="17"/>
    </row>
    <row r="130" spans="1:11" x14ac:dyDescent="0.3">
      <c r="A130" t="str">
        <f>IF(ISBLANK('Baseline Grades'!A132),"",'Baseline Grades'!A132)</f>
        <v/>
      </c>
      <c r="B130" t="str">
        <f>IF(ISBLANK('Baseline Grades'!B132),"",'Baseline Grades'!B132)</f>
        <v/>
      </c>
      <c r="C130" s="109" t="str">
        <f>IF(ISBLANK('Baseline Grades'!C132),"",'Baseline Grades'!C132)</f>
        <v/>
      </c>
      <c r="D130" t="str">
        <f>IF(ISBLANK('Baseline Grades'!D132),"",'Baseline Grades'!D132)</f>
        <v/>
      </c>
      <c r="E130" t="str">
        <f>IF(ISBLANK('Baseline Grades'!E132),"",'Baseline Grades'!E132)</f>
        <v/>
      </c>
      <c r="F130" t="str">
        <f>IF(ISBLANK('Baseline Grades'!F132),"",'Baseline Grades'!F132)</f>
        <v/>
      </c>
      <c r="G130" t="str">
        <f>IF(ISBLANK('Baseline Grades'!G132),"",'Baseline Grades'!G132)</f>
        <v/>
      </c>
      <c r="H130" t="str">
        <f>IF(ISBLANK('Baseline Grades'!H132),"",'Baseline Grades'!H132)</f>
        <v/>
      </c>
      <c r="I130" s="65" t="str">
        <f>IFERROR('Baseline Grades'!BC132,"")</f>
        <v/>
      </c>
      <c r="J130" s="65" t="str">
        <f>IFERROR('Current Year Grades'!BD132,"")</f>
        <v/>
      </c>
      <c r="K130" s="17"/>
    </row>
    <row r="131" spans="1:11" x14ac:dyDescent="0.3">
      <c r="A131" t="str">
        <f>IF(ISBLANK('Baseline Grades'!A133),"",'Baseline Grades'!A133)</f>
        <v/>
      </c>
      <c r="B131" t="str">
        <f>IF(ISBLANK('Baseline Grades'!B133),"",'Baseline Grades'!B133)</f>
        <v/>
      </c>
      <c r="C131" s="109" t="str">
        <f>IF(ISBLANK('Baseline Grades'!C133),"",'Baseline Grades'!C133)</f>
        <v/>
      </c>
      <c r="D131" t="str">
        <f>IF(ISBLANK('Baseline Grades'!D133),"",'Baseline Grades'!D133)</f>
        <v/>
      </c>
      <c r="E131" t="str">
        <f>IF(ISBLANK('Baseline Grades'!E133),"",'Baseline Grades'!E133)</f>
        <v/>
      </c>
      <c r="F131" t="str">
        <f>IF(ISBLANK('Baseline Grades'!F133),"",'Baseline Grades'!F133)</f>
        <v/>
      </c>
      <c r="G131" t="str">
        <f>IF(ISBLANK('Baseline Grades'!G133),"",'Baseline Grades'!G133)</f>
        <v/>
      </c>
      <c r="H131" t="str">
        <f>IF(ISBLANK('Baseline Grades'!H133),"",'Baseline Grades'!H133)</f>
        <v/>
      </c>
      <c r="I131" s="65" t="str">
        <f>IFERROR('Baseline Grades'!BC133,"")</f>
        <v/>
      </c>
      <c r="J131" s="65" t="str">
        <f>IFERROR('Current Year Grades'!BD133,"")</f>
        <v/>
      </c>
      <c r="K131" s="17"/>
    </row>
    <row r="132" spans="1:11" x14ac:dyDescent="0.3">
      <c r="A132" t="str">
        <f>IF(ISBLANK('Baseline Grades'!A134),"",'Baseline Grades'!A134)</f>
        <v/>
      </c>
      <c r="B132" t="str">
        <f>IF(ISBLANK('Baseline Grades'!B134),"",'Baseline Grades'!B134)</f>
        <v/>
      </c>
      <c r="C132" s="109" t="str">
        <f>IF(ISBLANK('Baseline Grades'!C134),"",'Baseline Grades'!C134)</f>
        <v/>
      </c>
      <c r="D132" t="str">
        <f>IF(ISBLANK('Baseline Grades'!D134),"",'Baseline Grades'!D134)</f>
        <v/>
      </c>
      <c r="E132" t="str">
        <f>IF(ISBLANK('Baseline Grades'!E134),"",'Baseline Grades'!E134)</f>
        <v/>
      </c>
      <c r="F132" t="str">
        <f>IF(ISBLANK('Baseline Grades'!F134),"",'Baseline Grades'!F134)</f>
        <v/>
      </c>
      <c r="G132" t="str">
        <f>IF(ISBLANK('Baseline Grades'!G134),"",'Baseline Grades'!G134)</f>
        <v/>
      </c>
      <c r="H132" t="str">
        <f>IF(ISBLANK('Baseline Grades'!H134),"",'Baseline Grades'!H134)</f>
        <v/>
      </c>
      <c r="I132" s="65" t="str">
        <f>IFERROR('Baseline Grades'!BC134,"")</f>
        <v/>
      </c>
      <c r="J132" s="65" t="str">
        <f>IFERROR('Current Year Grades'!BD134,"")</f>
        <v/>
      </c>
      <c r="K132" s="17"/>
    </row>
    <row r="133" spans="1:11" x14ac:dyDescent="0.3">
      <c r="A133" t="str">
        <f>IF(ISBLANK('Baseline Grades'!A135),"",'Baseline Grades'!A135)</f>
        <v/>
      </c>
      <c r="B133" t="str">
        <f>IF(ISBLANK('Baseline Grades'!B135),"",'Baseline Grades'!B135)</f>
        <v/>
      </c>
      <c r="C133" s="109" t="str">
        <f>IF(ISBLANK('Baseline Grades'!C135),"",'Baseline Grades'!C135)</f>
        <v/>
      </c>
      <c r="D133" t="str">
        <f>IF(ISBLANK('Baseline Grades'!D135),"",'Baseline Grades'!D135)</f>
        <v/>
      </c>
      <c r="E133" t="str">
        <f>IF(ISBLANK('Baseline Grades'!E135),"",'Baseline Grades'!E135)</f>
        <v/>
      </c>
      <c r="F133" t="str">
        <f>IF(ISBLANK('Baseline Grades'!F135),"",'Baseline Grades'!F135)</f>
        <v/>
      </c>
      <c r="G133" t="str">
        <f>IF(ISBLANK('Baseline Grades'!G135),"",'Baseline Grades'!G135)</f>
        <v/>
      </c>
      <c r="H133" t="str">
        <f>IF(ISBLANK('Baseline Grades'!H135),"",'Baseline Grades'!H135)</f>
        <v/>
      </c>
      <c r="I133" s="65" t="str">
        <f>IFERROR('Baseline Grades'!BC135,"")</f>
        <v/>
      </c>
      <c r="J133" s="65" t="str">
        <f>IFERROR('Current Year Grades'!BD135,"")</f>
        <v/>
      </c>
      <c r="K133" s="17"/>
    </row>
    <row r="134" spans="1:11" x14ac:dyDescent="0.3">
      <c r="A134" t="str">
        <f>IF(ISBLANK('Baseline Grades'!A136),"",'Baseline Grades'!A136)</f>
        <v/>
      </c>
      <c r="B134" t="str">
        <f>IF(ISBLANK('Baseline Grades'!B136),"",'Baseline Grades'!B136)</f>
        <v/>
      </c>
      <c r="C134" s="109" t="str">
        <f>IF(ISBLANK('Baseline Grades'!C136),"",'Baseline Grades'!C136)</f>
        <v/>
      </c>
      <c r="D134" t="str">
        <f>IF(ISBLANK('Baseline Grades'!D136),"",'Baseline Grades'!D136)</f>
        <v/>
      </c>
      <c r="E134" t="str">
        <f>IF(ISBLANK('Baseline Grades'!E136),"",'Baseline Grades'!E136)</f>
        <v/>
      </c>
      <c r="F134" t="str">
        <f>IF(ISBLANK('Baseline Grades'!F136),"",'Baseline Grades'!F136)</f>
        <v/>
      </c>
      <c r="G134" t="str">
        <f>IF(ISBLANK('Baseline Grades'!G136),"",'Baseline Grades'!G136)</f>
        <v/>
      </c>
      <c r="H134" t="str">
        <f>IF(ISBLANK('Baseline Grades'!H136),"",'Baseline Grades'!H136)</f>
        <v/>
      </c>
      <c r="I134" s="65" t="str">
        <f>IFERROR('Baseline Grades'!BC136,"")</f>
        <v/>
      </c>
      <c r="J134" s="65" t="str">
        <f>IFERROR('Current Year Grades'!BD136,"")</f>
        <v/>
      </c>
      <c r="K134" s="17"/>
    </row>
    <row r="135" spans="1:11" x14ac:dyDescent="0.3">
      <c r="A135" t="str">
        <f>IF(ISBLANK('Baseline Grades'!A137),"",'Baseline Grades'!A137)</f>
        <v/>
      </c>
      <c r="B135" t="str">
        <f>IF(ISBLANK('Baseline Grades'!B137),"",'Baseline Grades'!B137)</f>
        <v/>
      </c>
      <c r="C135" s="109" t="str">
        <f>IF(ISBLANK('Baseline Grades'!C137),"",'Baseline Grades'!C137)</f>
        <v/>
      </c>
      <c r="D135" t="str">
        <f>IF(ISBLANK('Baseline Grades'!D137),"",'Baseline Grades'!D137)</f>
        <v/>
      </c>
      <c r="E135" t="str">
        <f>IF(ISBLANK('Baseline Grades'!E137),"",'Baseline Grades'!E137)</f>
        <v/>
      </c>
      <c r="F135" t="str">
        <f>IF(ISBLANK('Baseline Grades'!F137),"",'Baseline Grades'!F137)</f>
        <v/>
      </c>
      <c r="G135" t="str">
        <f>IF(ISBLANK('Baseline Grades'!G137),"",'Baseline Grades'!G137)</f>
        <v/>
      </c>
      <c r="H135" t="str">
        <f>IF(ISBLANK('Baseline Grades'!H137),"",'Baseline Grades'!H137)</f>
        <v/>
      </c>
      <c r="I135" s="65" t="str">
        <f>IFERROR('Baseline Grades'!BC137,"")</f>
        <v/>
      </c>
      <c r="J135" s="65" t="str">
        <f>IFERROR('Current Year Grades'!BD137,"")</f>
        <v/>
      </c>
      <c r="K135" s="17"/>
    </row>
    <row r="136" spans="1:11" x14ac:dyDescent="0.3">
      <c r="A136" t="str">
        <f>IF(ISBLANK('Baseline Grades'!A138),"",'Baseline Grades'!A138)</f>
        <v/>
      </c>
      <c r="B136" t="str">
        <f>IF(ISBLANK('Baseline Grades'!B138),"",'Baseline Grades'!B138)</f>
        <v/>
      </c>
      <c r="C136" s="109" t="str">
        <f>IF(ISBLANK('Baseline Grades'!C138),"",'Baseline Grades'!C138)</f>
        <v/>
      </c>
      <c r="D136" t="str">
        <f>IF(ISBLANK('Baseline Grades'!D138),"",'Baseline Grades'!D138)</f>
        <v/>
      </c>
      <c r="E136" t="str">
        <f>IF(ISBLANK('Baseline Grades'!E138),"",'Baseline Grades'!E138)</f>
        <v/>
      </c>
      <c r="F136" t="str">
        <f>IF(ISBLANK('Baseline Grades'!F138),"",'Baseline Grades'!F138)</f>
        <v/>
      </c>
      <c r="G136" t="str">
        <f>IF(ISBLANK('Baseline Grades'!G138),"",'Baseline Grades'!G138)</f>
        <v/>
      </c>
      <c r="H136" t="str">
        <f>IF(ISBLANK('Baseline Grades'!H138),"",'Baseline Grades'!H138)</f>
        <v/>
      </c>
      <c r="I136" s="65" t="str">
        <f>IFERROR('Baseline Grades'!BC138,"")</f>
        <v/>
      </c>
      <c r="J136" s="65" t="str">
        <f>IFERROR('Current Year Grades'!BD138,"")</f>
        <v/>
      </c>
      <c r="K136" s="17"/>
    </row>
    <row r="137" spans="1:11" x14ac:dyDescent="0.3">
      <c r="A137" t="str">
        <f>IF(ISBLANK('Baseline Grades'!A139),"",'Baseline Grades'!A139)</f>
        <v/>
      </c>
      <c r="B137" t="str">
        <f>IF(ISBLANK('Baseline Grades'!B139),"",'Baseline Grades'!B139)</f>
        <v/>
      </c>
      <c r="C137" s="109" t="str">
        <f>IF(ISBLANK('Baseline Grades'!C139),"",'Baseline Grades'!C139)</f>
        <v/>
      </c>
      <c r="D137" t="str">
        <f>IF(ISBLANK('Baseline Grades'!D139),"",'Baseline Grades'!D139)</f>
        <v/>
      </c>
      <c r="E137" t="str">
        <f>IF(ISBLANK('Baseline Grades'!E139),"",'Baseline Grades'!E139)</f>
        <v/>
      </c>
      <c r="F137" t="str">
        <f>IF(ISBLANK('Baseline Grades'!F139),"",'Baseline Grades'!F139)</f>
        <v/>
      </c>
      <c r="G137" t="str">
        <f>IF(ISBLANK('Baseline Grades'!G139),"",'Baseline Grades'!G139)</f>
        <v/>
      </c>
      <c r="H137" t="str">
        <f>IF(ISBLANK('Baseline Grades'!H139),"",'Baseline Grades'!H139)</f>
        <v/>
      </c>
      <c r="I137" s="65" t="str">
        <f>IFERROR('Baseline Grades'!BC139,"")</f>
        <v/>
      </c>
      <c r="J137" s="65" t="str">
        <f>IFERROR('Current Year Grades'!BD139,"")</f>
        <v/>
      </c>
      <c r="K137" s="17"/>
    </row>
    <row r="138" spans="1:11" x14ac:dyDescent="0.3">
      <c r="A138" t="str">
        <f>IF(ISBLANK('Baseline Grades'!A140),"",'Baseline Grades'!A140)</f>
        <v/>
      </c>
      <c r="B138" t="str">
        <f>IF(ISBLANK('Baseline Grades'!B140),"",'Baseline Grades'!B140)</f>
        <v/>
      </c>
      <c r="C138" s="109" t="str">
        <f>IF(ISBLANK('Baseline Grades'!C140),"",'Baseline Grades'!C140)</f>
        <v/>
      </c>
      <c r="D138" t="str">
        <f>IF(ISBLANK('Baseline Grades'!D140),"",'Baseline Grades'!D140)</f>
        <v/>
      </c>
      <c r="E138" t="str">
        <f>IF(ISBLANK('Baseline Grades'!E140),"",'Baseline Grades'!E140)</f>
        <v/>
      </c>
      <c r="F138" t="str">
        <f>IF(ISBLANK('Baseline Grades'!F140),"",'Baseline Grades'!F140)</f>
        <v/>
      </c>
      <c r="G138" t="str">
        <f>IF(ISBLANK('Baseline Grades'!G140),"",'Baseline Grades'!G140)</f>
        <v/>
      </c>
      <c r="H138" t="str">
        <f>IF(ISBLANK('Baseline Grades'!H140),"",'Baseline Grades'!H140)</f>
        <v/>
      </c>
      <c r="I138" s="65" t="str">
        <f>IFERROR('Baseline Grades'!BC140,"")</f>
        <v/>
      </c>
      <c r="J138" s="65" t="str">
        <f>IFERROR('Current Year Grades'!BD140,"")</f>
        <v/>
      </c>
      <c r="K138" s="17"/>
    </row>
    <row r="139" spans="1:11" x14ac:dyDescent="0.3">
      <c r="A139" t="str">
        <f>IF(ISBLANK('Baseline Grades'!A141),"",'Baseline Grades'!A141)</f>
        <v/>
      </c>
      <c r="B139" t="str">
        <f>IF(ISBLANK('Baseline Grades'!B141),"",'Baseline Grades'!B141)</f>
        <v/>
      </c>
      <c r="C139" s="109" t="str">
        <f>IF(ISBLANK('Baseline Grades'!C141),"",'Baseline Grades'!C141)</f>
        <v/>
      </c>
      <c r="D139" t="str">
        <f>IF(ISBLANK('Baseline Grades'!D141),"",'Baseline Grades'!D141)</f>
        <v/>
      </c>
      <c r="E139" t="str">
        <f>IF(ISBLANK('Baseline Grades'!E141),"",'Baseline Grades'!E141)</f>
        <v/>
      </c>
      <c r="F139" t="str">
        <f>IF(ISBLANK('Baseline Grades'!F141),"",'Baseline Grades'!F141)</f>
        <v/>
      </c>
      <c r="G139" t="str">
        <f>IF(ISBLANK('Baseline Grades'!G141),"",'Baseline Grades'!G141)</f>
        <v/>
      </c>
      <c r="H139" t="str">
        <f>IF(ISBLANK('Baseline Grades'!H141),"",'Baseline Grades'!H141)</f>
        <v/>
      </c>
      <c r="I139" s="65" t="str">
        <f>IFERROR('Baseline Grades'!BC141,"")</f>
        <v/>
      </c>
      <c r="J139" s="65" t="str">
        <f>IFERROR('Current Year Grades'!BD141,"")</f>
        <v/>
      </c>
      <c r="K139" s="17"/>
    </row>
    <row r="140" spans="1:11" x14ac:dyDescent="0.3">
      <c r="A140" t="str">
        <f>IF(ISBLANK('Baseline Grades'!A142),"",'Baseline Grades'!A142)</f>
        <v/>
      </c>
      <c r="B140" t="str">
        <f>IF(ISBLANK('Baseline Grades'!B142),"",'Baseline Grades'!B142)</f>
        <v/>
      </c>
      <c r="C140" s="109" t="str">
        <f>IF(ISBLANK('Baseline Grades'!C142),"",'Baseline Grades'!C142)</f>
        <v/>
      </c>
      <c r="D140" t="str">
        <f>IF(ISBLANK('Baseline Grades'!D142),"",'Baseline Grades'!D142)</f>
        <v/>
      </c>
      <c r="E140" t="str">
        <f>IF(ISBLANK('Baseline Grades'!E142),"",'Baseline Grades'!E142)</f>
        <v/>
      </c>
      <c r="F140" t="str">
        <f>IF(ISBLANK('Baseline Grades'!F142),"",'Baseline Grades'!F142)</f>
        <v/>
      </c>
      <c r="G140" t="str">
        <f>IF(ISBLANK('Baseline Grades'!G142),"",'Baseline Grades'!G142)</f>
        <v/>
      </c>
      <c r="H140" t="str">
        <f>IF(ISBLANK('Baseline Grades'!H142),"",'Baseline Grades'!H142)</f>
        <v/>
      </c>
      <c r="I140" s="65" t="str">
        <f>IFERROR('Baseline Grades'!BC142,"")</f>
        <v/>
      </c>
      <c r="J140" s="65" t="str">
        <f>IFERROR('Current Year Grades'!BD142,"")</f>
        <v/>
      </c>
      <c r="K140" s="17"/>
    </row>
    <row r="141" spans="1:11" x14ac:dyDescent="0.3">
      <c r="A141" t="str">
        <f>IF(ISBLANK('Baseline Grades'!A143),"",'Baseline Grades'!A143)</f>
        <v/>
      </c>
      <c r="B141" t="str">
        <f>IF(ISBLANK('Baseline Grades'!B143),"",'Baseline Grades'!B143)</f>
        <v/>
      </c>
      <c r="C141" s="109" t="str">
        <f>IF(ISBLANK('Baseline Grades'!C143),"",'Baseline Grades'!C143)</f>
        <v/>
      </c>
      <c r="D141" t="str">
        <f>IF(ISBLANK('Baseline Grades'!D143),"",'Baseline Grades'!D143)</f>
        <v/>
      </c>
      <c r="E141" t="str">
        <f>IF(ISBLANK('Baseline Grades'!E143),"",'Baseline Grades'!E143)</f>
        <v/>
      </c>
      <c r="F141" t="str">
        <f>IF(ISBLANK('Baseline Grades'!F143),"",'Baseline Grades'!F143)</f>
        <v/>
      </c>
      <c r="G141" t="str">
        <f>IF(ISBLANK('Baseline Grades'!G143),"",'Baseline Grades'!G143)</f>
        <v/>
      </c>
      <c r="H141" t="str">
        <f>IF(ISBLANK('Baseline Grades'!H143),"",'Baseline Grades'!H143)</f>
        <v/>
      </c>
      <c r="I141" s="65" t="str">
        <f>IFERROR('Baseline Grades'!BC143,"")</f>
        <v/>
      </c>
      <c r="J141" s="65" t="str">
        <f>IFERROR('Current Year Grades'!BD143,"")</f>
        <v/>
      </c>
      <c r="K141" s="17"/>
    </row>
    <row r="142" spans="1:11" x14ac:dyDescent="0.3">
      <c r="A142" t="str">
        <f>IF(ISBLANK('Baseline Grades'!A144),"",'Baseline Grades'!A144)</f>
        <v/>
      </c>
      <c r="B142" t="str">
        <f>IF(ISBLANK('Baseline Grades'!B144),"",'Baseline Grades'!B144)</f>
        <v/>
      </c>
      <c r="C142" s="109" t="str">
        <f>IF(ISBLANK('Baseline Grades'!C144),"",'Baseline Grades'!C144)</f>
        <v/>
      </c>
      <c r="D142" t="str">
        <f>IF(ISBLANK('Baseline Grades'!D144),"",'Baseline Grades'!D144)</f>
        <v/>
      </c>
      <c r="E142" t="str">
        <f>IF(ISBLANK('Baseline Grades'!E144),"",'Baseline Grades'!E144)</f>
        <v/>
      </c>
      <c r="F142" t="str">
        <f>IF(ISBLANK('Baseline Grades'!F144),"",'Baseline Grades'!F144)</f>
        <v/>
      </c>
      <c r="G142" t="str">
        <f>IF(ISBLANK('Baseline Grades'!G144),"",'Baseline Grades'!G144)</f>
        <v/>
      </c>
      <c r="H142" t="str">
        <f>IF(ISBLANK('Baseline Grades'!H144),"",'Baseline Grades'!H144)</f>
        <v/>
      </c>
      <c r="I142" s="65" t="str">
        <f>IFERROR('Baseline Grades'!BC144,"")</f>
        <v/>
      </c>
      <c r="J142" s="65" t="str">
        <f>IFERROR('Current Year Grades'!BD144,"")</f>
        <v/>
      </c>
      <c r="K142" s="17"/>
    </row>
    <row r="143" spans="1:11" x14ac:dyDescent="0.3">
      <c r="A143" t="str">
        <f>IF(ISBLANK('Baseline Grades'!A145),"",'Baseline Grades'!A145)</f>
        <v/>
      </c>
      <c r="B143" t="str">
        <f>IF(ISBLANK('Baseline Grades'!B145),"",'Baseline Grades'!B145)</f>
        <v/>
      </c>
      <c r="C143" s="109" t="str">
        <f>IF(ISBLANK('Baseline Grades'!C145),"",'Baseline Grades'!C145)</f>
        <v/>
      </c>
      <c r="D143" t="str">
        <f>IF(ISBLANK('Baseline Grades'!D145),"",'Baseline Grades'!D145)</f>
        <v/>
      </c>
      <c r="E143" t="str">
        <f>IF(ISBLANK('Baseline Grades'!E145),"",'Baseline Grades'!E145)</f>
        <v/>
      </c>
      <c r="F143" t="str">
        <f>IF(ISBLANK('Baseline Grades'!F145),"",'Baseline Grades'!F145)</f>
        <v/>
      </c>
      <c r="G143" t="str">
        <f>IF(ISBLANK('Baseline Grades'!G145),"",'Baseline Grades'!G145)</f>
        <v/>
      </c>
      <c r="H143" t="str">
        <f>IF(ISBLANK('Baseline Grades'!H145),"",'Baseline Grades'!H145)</f>
        <v/>
      </c>
      <c r="I143" s="65" t="str">
        <f>IFERROR('Baseline Grades'!BC145,"")</f>
        <v/>
      </c>
      <c r="J143" s="65" t="str">
        <f>IFERROR('Current Year Grades'!BD145,"")</f>
        <v/>
      </c>
      <c r="K143" s="17"/>
    </row>
    <row r="144" spans="1:11" x14ac:dyDescent="0.3">
      <c r="A144" t="str">
        <f>IF(ISBLANK('Baseline Grades'!A146),"",'Baseline Grades'!A146)</f>
        <v/>
      </c>
      <c r="B144" t="str">
        <f>IF(ISBLANK('Baseline Grades'!B146),"",'Baseline Grades'!B146)</f>
        <v/>
      </c>
      <c r="C144" s="109" t="str">
        <f>IF(ISBLANK('Baseline Grades'!C146),"",'Baseline Grades'!C146)</f>
        <v/>
      </c>
      <c r="D144" t="str">
        <f>IF(ISBLANK('Baseline Grades'!D146),"",'Baseline Grades'!D146)</f>
        <v/>
      </c>
      <c r="E144" t="str">
        <f>IF(ISBLANK('Baseline Grades'!E146),"",'Baseline Grades'!E146)</f>
        <v/>
      </c>
      <c r="F144" t="str">
        <f>IF(ISBLANK('Baseline Grades'!F146),"",'Baseline Grades'!F146)</f>
        <v/>
      </c>
      <c r="G144" t="str">
        <f>IF(ISBLANK('Baseline Grades'!G146),"",'Baseline Grades'!G146)</f>
        <v/>
      </c>
      <c r="H144" t="str">
        <f>IF(ISBLANK('Baseline Grades'!H146),"",'Baseline Grades'!H146)</f>
        <v/>
      </c>
      <c r="I144" s="65" t="str">
        <f>IFERROR('Baseline Grades'!BC146,"")</f>
        <v/>
      </c>
      <c r="J144" s="65" t="str">
        <f>IFERROR('Current Year Grades'!BD146,"")</f>
        <v/>
      </c>
      <c r="K144" s="17"/>
    </row>
    <row r="145" spans="1:11" x14ac:dyDescent="0.3">
      <c r="A145" t="str">
        <f>IF(ISBLANK('Baseline Grades'!A147),"",'Baseline Grades'!A147)</f>
        <v/>
      </c>
      <c r="B145" t="str">
        <f>IF(ISBLANK('Baseline Grades'!B147),"",'Baseline Grades'!B147)</f>
        <v/>
      </c>
      <c r="C145" s="109" t="str">
        <f>IF(ISBLANK('Baseline Grades'!C147),"",'Baseline Grades'!C147)</f>
        <v/>
      </c>
      <c r="D145" t="str">
        <f>IF(ISBLANK('Baseline Grades'!D147),"",'Baseline Grades'!D147)</f>
        <v/>
      </c>
      <c r="E145" t="str">
        <f>IF(ISBLANK('Baseline Grades'!E147),"",'Baseline Grades'!E147)</f>
        <v/>
      </c>
      <c r="F145" t="str">
        <f>IF(ISBLANK('Baseline Grades'!F147),"",'Baseline Grades'!F147)</f>
        <v/>
      </c>
      <c r="G145" t="str">
        <f>IF(ISBLANK('Baseline Grades'!G147),"",'Baseline Grades'!G147)</f>
        <v/>
      </c>
      <c r="H145" t="str">
        <f>IF(ISBLANK('Baseline Grades'!H147),"",'Baseline Grades'!H147)</f>
        <v/>
      </c>
      <c r="I145" s="65" t="str">
        <f>IFERROR('Baseline Grades'!BC147,"")</f>
        <v/>
      </c>
      <c r="J145" s="65" t="str">
        <f>IFERROR('Current Year Grades'!BD147,"")</f>
        <v/>
      </c>
      <c r="K145" s="17"/>
    </row>
    <row r="146" spans="1:11" x14ac:dyDescent="0.3">
      <c r="A146" t="str">
        <f>IF(ISBLANK('Baseline Grades'!A148),"",'Baseline Grades'!A148)</f>
        <v/>
      </c>
      <c r="B146" t="str">
        <f>IF(ISBLANK('Baseline Grades'!B148),"",'Baseline Grades'!B148)</f>
        <v/>
      </c>
      <c r="C146" s="109" t="str">
        <f>IF(ISBLANK('Baseline Grades'!C148),"",'Baseline Grades'!C148)</f>
        <v/>
      </c>
      <c r="D146" t="str">
        <f>IF(ISBLANK('Baseline Grades'!D148),"",'Baseline Grades'!D148)</f>
        <v/>
      </c>
      <c r="E146" t="str">
        <f>IF(ISBLANK('Baseline Grades'!E148),"",'Baseline Grades'!E148)</f>
        <v/>
      </c>
      <c r="F146" t="str">
        <f>IF(ISBLANK('Baseline Grades'!F148),"",'Baseline Grades'!F148)</f>
        <v/>
      </c>
      <c r="G146" t="str">
        <f>IF(ISBLANK('Baseline Grades'!G148),"",'Baseline Grades'!G148)</f>
        <v/>
      </c>
      <c r="H146" t="str">
        <f>IF(ISBLANK('Baseline Grades'!H148),"",'Baseline Grades'!H148)</f>
        <v/>
      </c>
      <c r="I146" s="65" t="str">
        <f>IFERROR('Baseline Grades'!BC148,"")</f>
        <v/>
      </c>
      <c r="J146" s="65" t="str">
        <f>IFERROR('Current Year Grades'!BD148,"")</f>
        <v/>
      </c>
      <c r="K146" s="17"/>
    </row>
    <row r="147" spans="1:11" x14ac:dyDescent="0.3">
      <c r="A147" t="str">
        <f>IF(ISBLANK('Baseline Grades'!A149),"",'Baseline Grades'!A149)</f>
        <v/>
      </c>
      <c r="B147" t="str">
        <f>IF(ISBLANK('Baseline Grades'!B149),"",'Baseline Grades'!B149)</f>
        <v/>
      </c>
      <c r="C147" s="109" t="str">
        <f>IF(ISBLANK('Baseline Grades'!C149),"",'Baseline Grades'!C149)</f>
        <v/>
      </c>
      <c r="D147" t="str">
        <f>IF(ISBLANK('Baseline Grades'!D149),"",'Baseline Grades'!D149)</f>
        <v/>
      </c>
      <c r="E147" t="str">
        <f>IF(ISBLANK('Baseline Grades'!E149),"",'Baseline Grades'!E149)</f>
        <v/>
      </c>
      <c r="F147" t="str">
        <f>IF(ISBLANK('Baseline Grades'!F149),"",'Baseline Grades'!F149)</f>
        <v/>
      </c>
      <c r="G147" t="str">
        <f>IF(ISBLANK('Baseline Grades'!G149),"",'Baseline Grades'!G149)</f>
        <v/>
      </c>
      <c r="H147" t="str">
        <f>IF(ISBLANK('Baseline Grades'!H149),"",'Baseline Grades'!H149)</f>
        <v/>
      </c>
      <c r="I147" s="65" t="str">
        <f>IFERROR('Baseline Grades'!BC149,"")</f>
        <v/>
      </c>
      <c r="J147" s="65" t="str">
        <f>IFERROR('Current Year Grades'!BD149,"")</f>
        <v/>
      </c>
      <c r="K147" s="17"/>
    </row>
    <row r="148" spans="1:11" x14ac:dyDescent="0.3">
      <c r="A148" t="str">
        <f>IF(ISBLANK('Baseline Grades'!A150),"",'Baseline Grades'!A150)</f>
        <v/>
      </c>
      <c r="B148" t="str">
        <f>IF(ISBLANK('Baseline Grades'!B150),"",'Baseline Grades'!B150)</f>
        <v/>
      </c>
      <c r="C148" s="109" t="str">
        <f>IF(ISBLANK('Baseline Grades'!C150),"",'Baseline Grades'!C150)</f>
        <v/>
      </c>
      <c r="D148" t="str">
        <f>IF(ISBLANK('Baseline Grades'!D150),"",'Baseline Grades'!D150)</f>
        <v/>
      </c>
      <c r="E148" t="str">
        <f>IF(ISBLANK('Baseline Grades'!E150),"",'Baseline Grades'!E150)</f>
        <v/>
      </c>
      <c r="F148" t="str">
        <f>IF(ISBLANK('Baseline Grades'!F150),"",'Baseline Grades'!F150)</f>
        <v/>
      </c>
      <c r="G148" t="str">
        <f>IF(ISBLANK('Baseline Grades'!G150),"",'Baseline Grades'!G150)</f>
        <v/>
      </c>
      <c r="H148" t="str">
        <f>IF(ISBLANK('Baseline Grades'!H150),"",'Baseline Grades'!H150)</f>
        <v/>
      </c>
      <c r="I148" s="65" t="str">
        <f>IFERROR('Baseline Grades'!BC150,"")</f>
        <v/>
      </c>
      <c r="J148" s="65" t="str">
        <f>IFERROR('Current Year Grades'!BD150,"")</f>
        <v/>
      </c>
      <c r="K148" s="17"/>
    </row>
    <row r="149" spans="1:11" x14ac:dyDescent="0.3">
      <c r="A149" t="str">
        <f>IF(ISBLANK('Baseline Grades'!A151),"",'Baseline Grades'!A151)</f>
        <v/>
      </c>
      <c r="B149" t="str">
        <f>IF(ISBLANK('Baseline Grades'!B151),"",'Baseline Grades'!B151)</f>
        <v/>
      </c>
      <c r="C149" s="109" t="str">
        <f>IF(ISBLANK('Baseline Grades'!C151),"",'Baseline Grades'!C151)</f>
        <v/>
      </c>
      <c r="D149" t="str">
        <f>IF(ISBLANK('Baseline Grades'!D151),"",'Baseline Grades'!D151)</f>
        <v/>
      </c>
      <c r="E149" t="str">
        <f>IF(ISBLANK('Baseline Grades'!E151),"",'Baseline Grades'!E151)</f>
        <v/>
      </c>
      <c r="F149" t="str">
        <f>IF(ISBLANK('Baseline Grades'!F151),"",'Baseline Grades'!F151)</f>
        <v/>
      </c>
      <c r="G149" t="str">
        <f>IF(ISBLANK('Baseline Grades'!G151),"",'Baseline Grades'!G151)</f>
        <v/>
      </c>
      <c r="H149" t="str">
        <f>IF(ISBLANK('Baseline Grades'!H151),"",'Baseline Grades'!H151)</f>
        <v/>
      </c>
      <c r="I149" s="65" t="str">
        <f>IFERROR('Baseline Grades'!BC151,"")</f>
        <v/>
      </c>
      <c r="J149" s="65" t="str">
        <f>IFERROR('Current Year Grades'!BD151,"")</f>
        <v/>
      </c>
      <c r="K149" s="17"/>
    </row>
    <row r="150" spans="1:11" x14ac:dyDescent="0.3">
      <c r="A150" t="str">
        <f>IF(ISBLANK('Baseline Grades'!A152),"",'Baseline Grades'!A152)</f>
        <v/>
      </c>
      <c r="B150" t="str">
        <f>IF(ISBLANK('Baseline Grades'!B152),"",'Baseline Grades'!B152)</f>
        <v/>
      </c>
      <c r="C150" s="109" t="str">
        <f>IF(ISBLANK('Baseline Grades'!C152),"",'Baseline Grades'!C152)</f>
        <v/>
      </c>
      <c r="D150" t="str">
        <f>IF(ISBLANK('Baseline Grades'!D152),"",'Baseline Grades'!D152)</f>
        <v/>
      </c>
      <c r="E150" t="str">
        <f>IF(ISBLANK('Baseline Grades'!E152),"",'Baseline Grades'!E152)</f>
        <v/>
      </c>
      <c r="F150" t="str">
        <f>IF(ISBLANK('Baseline Grades'!F152),"",'Baseline Grades'!F152)</f>
        <v/>
      </c>
      <c r="G150" t="str">
        <f>IF(ISBLANK('Baseline Grades'!G152),"",'Baseline Grades'!G152)</f>
        <v/>
      </c>
      <c r="H150" t="str">
        <f>IF(ISBLANK('Baseline Grades'!H152),"",'Baseline Grades'!H152)</f>
        <v/>
      </c>
      <c r="I150" s="65" t="str">
        <f>IFERROR('Baseline Grades'!BC152,"")</f>
        <v/>
      </c>
      <c r="J150" s="65" t="str">
        <f>IFERROR('Current Year Grades'!BD152,"")</f>
        <v/>
      </c>
      <c r="K150" s="17"/>
    </row>
    <row r="151" spans="1:11" x14ac:dyDescent="0.3">
      <c r="A151" t="str">
        <f>IF(ISBLANK('Baseline Grades'!A153),"",'Baseline Grades'!A153)</f>
        <v/>
      </c>
      <c r="B151" t="str">
        <f>IF(ISBLANK('Baseline Grades'!B153),"",'Baseline Grades'!B153)</f>
        <v/>
      </c>
      <c r="C151" s="109" t="str">
        <f>IF(ISBLANK('Baseline Grades'!C153),"",'Baseline Grades'!C153)</f>
        <v/>
      </c>
      <c r="D151" t="str">
        <f>IF(ISBLANK('Baseline Grades'!D153),"",'Baseline Grades'!D153)</f>
        <v/>
      </c>
      <c r="E151" t="str">
        <f>IF(ISBLANK('Baseline Grades'!E153),"",'Baseline Grades'!E153)</f>
        <v/>
      </c>
      <c r="F151" t="str">
        <f>IF(ISBLANK('Baseline Grades'!F153),"",'Baseline Grades'!F153)</f>
        <v/>
      </c>
      <c r="G151" t="str">
        <f>IF(ISBLANK('Baseline Grades'!G153),"",'Baseline Grades'!G153)</f>
        <v/>
      </c>
      <c r="H151" t="str">
        <f>IF(ISBLANK('Baseline Grades'!H153),"",'Baseline Grades'!H153)</f>
        <v/>
      </c>
      <c r="I151" s="65" t="str">
        <f>IFERROR('Baseline Grades'!BC153,"")</f>
        <v/>
      </c>
      <c r="J151" s="65" t="str">
        <f>IFERROR('Current Year Grades'!BD153,"")</f>
        <v/>
      </c>
      <c r="K151" s="17"/>
    </row>
    <row r="152" spans="1:11" x14ac:dyDescent="0.3">
      <c r="A152" t="str">
        <f>IF(ISBLANK('Baseline Grades'!A154),"",'Baseline Grades'!A154)</f>
        <v/>
      </c>
      <c r="B152" t="str">
        <f>IF(ISBLANK('Baseline Grades'!B154),"",'Baseline Grades'!B154)</f>
        <v/>
      </c>
      <c r="C152" s="109" t="str">
        <f>IF(ISBLANK('Baseline Grades'!C154),"",'Baseline Grades'!C154)</f>
        <v/>
      </c>
      <c r="D152" t="str">
        <f>IF(ISBLANK('Baseline Grades'!D154),"",'Baseline Grades'!D154)</f>
        <v/>
      </c>
      <c r="E152" t="str">
        <f>IF(ISBLANK('Baseline Grades'!E154),"",'Baseline Grades'!E154)</f>
        <v/>
      </c>
      <c r="F152" t="str">
        <f>IF(ISBLANK('Baseline Grades'!F154),"",'Baseline Grades'!F154)</f>
        <v/>
      </c>
      <c r="G152" t="str">
        <f>IF(ISBLANK('Baseline Grades'!G154),"",'Baseline Grades'!G154)</f>
        <v/>
      </c>
      <c r="H152" t="str">
        <f>IF(ISBLANK('Baseline Grades'!H154),"",'Baseline Grades'!H154)</f>
        <v/>
      </c>
      <c r="I152" s="65" t="str">
        <f>IFERROR('Baseline Grades'!BC154,"")</f>
        <v/>
      </c>
      <c r="J152" s="65" t="str">
        <f>IFERROR('Current Year Grades'!BD154,"")</f>
        <v/>
      </c>
      <c r="K152" s="17"/>
    </row>
    <row r="153" spans="1:11" x14ac:dyDescent="0.3">
      <c r="A153" t="str">
        <f>IF(ISBLANK('Baseline Grades'!A155),"",'Baseline Grades'!A155)</f>
        <v/>
      </c>
      <c r="B153" t="str">
        <f>IF(ISBLANK('Baseline Grades'!B155),"",'Baseline Grades'!B155)</f>
        <v/>
      </c>
      <c r="C153" s="109" t="str">
        <f>IF(ISBLANK('Baseline Grades'!C155),"",'Baseline Grades'!C155)</f>
        <v/>
      </c>
      <c r="D153" t="str">
        <f>IF(ISBLANK('Baseline Grades'!D155),"",'Baseline Grades'!D155)</f>
        <v/>
      </c>
      <c r="E153" t="str">
        <f>IF(ISBLANK('Baseline Grades'!E155),"",'Baseline Grades'!E155)</f>
        <v/>
      </c>
      <c r="F153" t="str">
        <f>IF(ISBLANK('Baseline Grades'!F155),"",'Baseline Grades'!F155)</f>
        <v/>
      </c>
      <c r="G153" t="str">
        <f>IF(ISBLANK('Baseline Grades'!G155),"",'Baseline Grades'!G155)</f>
        <v/>
      </c>
      <c r="H153" t="str">
        <f>IF(ISBLANK('Baseline Grades'!H155),"",'Baseline Grades'!H155)</f>
        <v/>
      </c>
      <c r="I153" s="65" t="str">
        <f>IFERROR('Baseline Grades'!BC155,"")</f>
        <v/>
      </c>
      <c r="J153" s="65" t="str">
        <f>IFERROR('Current Year Grades'!BD155,"")</f>
        <v/>
      </c>
      <c r="K153" s="17"/>
    </row>
    <row r="154" spans="1:11" x14ac:dyDescent="0.3">
      <c r="A154" t="str">
        <f>IF(ISBLANK('Baseline Grades'!A156),"",'Baseline Grades'!A156)</f>
        <v/>
      </c>
      <c r="B154" t="str">
        <f>IF(ISBLANK('Baseline Grades'!B156),"",'Baseline Grades'!B156)</f>
        <v/>
      </c>
      <c r="C154" s="109" t="str">
        <f>IF(ISBLANK('Baseline Grades'!C156),"",'Baseline Grades'!C156)</f>
        <v/>
      </c>
      <c r="D154" t="str">
        <f>IF(ISBLANK('Baseline Grades'!D156),"",'Baseline Grades'!D156)</f>
        <v/>
      </c>
      <c r="E154" t="str">
        <f>IF(ISBLANK('Baseline Grades'!E156),"",'Baseline Grades'!E156)</f>
        <v/>
      </c>
      <c r="F154" t="str">
        <f>IF(ISBLANK('Baseline Grades'!F156),"",'Baseline Grades'!F156)</f>
        <v/>
      </c>
      <c r="G154" t="str">
        <f>IF(ISBLANK('Baseline Grades'!G156),"",'Baseline Grades'!G156)</f>
        <v/>
      </c>
      <c r="H154" t="str">
        <f>IF(ISBLANK('Baseline Grades'!H156),"",'Baseline Grades'!H156)</f>
        <v/>
      </c>
      <c r="I154" s="65" t="str">
        <f>IFERROR('Baseline Grades'!BC156,"")</f>
        <v/>
      </c>
      <c r="J154" s="65" t="str">
        <f>IFERROR('Current Year Grades'!BD156,"")</f>
        <v/>
      </c>
      <c r="K154" s="17"/>
    </row>
    <row r="155" spans="1:11" x14ac:dyDescent="0.3">
      <c r="A155" t="str">
        <f>IF(ISBLANK('Baseline Grades'!A157),"",'Baseline Grades'!A157)</f>
        <v/>
      </c>
      <c r="B155" t="str">
        <f>IF(ISBLANK('Baseline Grades'!B157),"",'Baseline Grades'!B157)</f>
        <v/>
      </c>
      <c r="C155" s="109" t="str">
        <f>IF(ISBLANK('Baseline Grades'!C157),"",'Baseline Grades'!C157)</f>
        <v/>
      </c>
      <c r="D155" t="str">
        <f>IF(ISBLANK('Baseline Grades'!D157),"",'Baseline Grades'!D157)</f>
        <v/>
      </c>
      <c r="E155" t="str">
        <f>IF(ISBLANK('Baseline Grades'!E157),"",'Baseline Grades'!E157)</f>
        <v/>
      </c>
      <c r="F155" t="str">
        <f>IF(ISBLANK('Baseline Grades'!F157),"",'Baseline Grades'!F157)</f>
        <v/>
      </c>
      <c r="G155" t="str">
        <f>IF(ISBLANK('Baseline Grades'!G157),"",'Baseline Grades'!G157)</f>
        <v/>
      </c>
      <c r="H155" t="str">
        <f>IF(ISBLANK('Baseline Grades'!H157),"",'Baseline Grades'!H157)</f>
        <v/>
      </c>
      <c r="I155" s="65" t="str">
        <f>IFERROR('Baseline Grades'!BC157,"")</f>
        <v/>
      </c>
      <c r="J155" s="65" t="str">
        <f>IFERROR('Current Year Grades'!BD157,"")</f>
        <v/>
      </c>
      <c r="K155" s="17"/>
    </row>
    <row r="156" spans="1:11" x14ac:dyDescent="0.3">
      <c r="A156" t="str">
        <f>IF(ISBLANK('Baseline Grades'!A158),"",'Baseline Grades'!A158)</f>
        <v/>
      </c>
      <c r="B156" t="str">
        <f>IF(ISBLANK('Baseline Grades'!B158),"",'Baseline Grades'!B158)</f>
        <v/>
      </c>
      <c r="C156" s="109" t="str">
        <f>IF(ISBLANK('Baseline Grades'!C158),"",'Baseline Grades'!C158)</f>
        <v/>
      </c>
      <c r="D156" t="str">
        <f>IF(ISBLANK('Baseline Grades'!D158),"",'Baseline Grades'!D158)</f>
        <v/>
      </c>
      <c r="E156" t="str">
        <f>IF(ISBLANK('Baseline Grades'!E158),"",'Baseline Grades'!E158)</f>
        <v/>
      </c>
      <c r="F156" t="str">
        <f>IF(ISBLANK('Baseline Grades'!F158),"",'Baseline Grades'!F158)</f>
        <v/>
      </c>
      <c r="G156" t="str">
        <f>IF(ISBLANK('Baseline Grades'!G158),"",'Baseline Grades'!G158)</f>
        <v/>
      </c>
      <c r="H156" t="str">
        <f>IF(ISBLANK('Baseline Grades'!H158),"",'Baseline Grades'!H158)</f>
        <v/>
      </c>
      <c r="I156" s="65" t="str">
        <f>IFERROR('Baseline Grades'!BC158,"")</f>
        <v/>
      </c>
      <c r="J156" s="65" t="str">
        <f>IFERROR('Current Year Grades'!BD158,"")</f>
        <v/>
      </c>
      <c r="K156" s="17"/>
    </row>
    <row r="157" spans="1:11" x14ac:dyDescent="0.3">
      <c r="A157" t="str">
        <f>IF(ISBLANK('Baseline Grades'!A159),"",'Baseline Grades'!A159)</f>
        <v/>
      </c>
      <c r="B157" t="str">
        <f>IF(ISBLANK('Baseline Grades'!B159),"",'Baseline Grades'!B159)</f>
        <v/>
      </c>
      <c r="C157" s="109" t="str">
        <f>IF(ISBLANK('Baseline Grades'!C159),"",'Baseline Grades'!C159)</f>
        <v/>
      </c>
      <c r="D157" t="str">
        <f>IF(ISBLANK('Baseline Grades'!D159),"",'Baseline Grades'!D159)</f>
        <v/>
      </c>
      <c r="E157" t="str">
        <f>IF(ISBLANK('Baseline Grades'!E159),"",'Baseline Grades'!E159)</f>
        <v/>
      </c>
      <c r="F157" t="str">
        <f>IF(ISBLANK('Baseline Grades'!F159),"",'Baseline Grades'!F159)</f>
        <v/>
      </c>
      <c r="G157" t="str">
        <f>IF(ISBLANK('Baseline Grades'!G159),"",'Baseline Grades'!G159)</f>
        <v/>
      </c>
      <c r="H157" t="str">
        <f>IF(ISBLANK('Baseline Grades'!H159),"",'Baseline Grades'!H159)</f>
        <v/>
      </c>
      <c r="I157" s="65" t="str">
        <f>IFERROR('Baseline Grades'!BC159,"")</f>
        <v/>
      </c>
      <c r="J157" s="65" t="str">
        <f>IFERROR('Current Year Grades'!BD159,"")</f>
        <v/>
      </c>
      <c r="K157" s="17"/>
    </row>
    <row r="158" spans="1:11" x14ac:dyDescent="0.3">
      <c r="A158" t="str">
        <f>IF(ISBLANK('Baseline Grades'!A160),"",'Baseline Grades'!A160)</f>
        <v/>
      </c>
      <c r="B158" t="str">
        <f>IF(ISBLANK('Baseline Grades'!B160),"",'Baseline Grades'!B160)</f>
        <v/>
      </c>
      <c r="C158" s="109" t="str">
        <f>IF(ISBLANK('Baseline Grades'!C160),"",'Baseline Grades'!C160)</f>
        <v/>
      </c>
      <c r="D158" t="str">
        <f>IF(ISBLANK('Baseline Grades'!D160),"",'Baseline Grades'!D160)</f>
        <v/>
      </c>
      <c r="E158" t="str">
        <f>IF(ISBLANK('Baseline Grades'!E160),"",'Baseline Grades'!E160)</f>
        <v/>
      </c>
      <c r="F158" t="str">
        <f>IF(ISBLANK('Baseline Grades'!F160),"",'Baseline Grades'!F160)</f>
        <v/>
      </c>
      <c r="G158" t="str">
        <f>IF(ISBLANK('Baseline Grades'!G160),"",'Baseline Grades'!G160)</f>
        <v/>
      </c>
      <c r="H158" t="str">
        <f>IF(ISBLANK('Baseline Grades'!H160),"",'Baseline Grades'!H160)</f>
        <v/>
      </c>
      <c r="I158" s="65" t="str">
        <f>IFERROR('Baseline Grades'!BC160,"")</f>
        <v/>
      </c>
      <c r="J158" s="65" t="str">
        <f>IFERROR('Current Year Grades'!BD160,"")</f>
        <v/>
      </c>
      <c r="K158" s="17"/>
    </row>
    <row r="159" spans="1:11" x14ac:dyDescent="0.3">
      <c r="A159" t="str">
        <f>IF(ISBLANK('Baseline Grades'!A161),"",'Baseline Grades'!A161)</f>
        <v/>
      </c>
      <c r="B159" t="str">
        <f>IF(ISBLANK('Baseline Grades'!B161),"",'Baseline Grades'!B161)</f>
        <v/>
      </c>
      <c r="C159" s="109" t="str">
        <f>IF(ISBLANK('Baseline Grades'!C161),"",'Baseline Grades'!C161)</f>
        <v/>
      </c>
      <c r="D159" t="str">
        <f>IF(ISBLANK('Baseline Grades'!D161),"",'Baseline Grades'!D161)</f>
        <v/>
      </c>
      <c r="E159" t="str">
        <f>IF(ISBLANK('Baseline Grades'!E161),"",'Baseline Grades'!E161)</f>
        <v/>
      </c>
      <c r="F159" t="str">
        <f>IF(ISBLANK('Baseline Grades'!F161),"",'Baseline Grades'!F161)</f>
        <v/>
      </c>
      <c r="G159" t="str">
        <f>IF(ISBLANK('Baseline Grades'!G161),"",'Baseline Grades'!G161)</f>
        <v/>
      </c>
      <c r="H159" t="str">
        <f>IF(ISBLANK('Baseline Grades'!H161),"",'Baseline Grades'!H161)</f>
        <v/>
      </c>
      <c r="I159" s="65" t="str">
        <f>IFERROR('Baseline Grades'!BC161,"")</f>
        <v/>
      </c>
      <c r="J159" s="65" t="str">
        <f>IFERROR('Current Year Grades'!BD161,"")</f>
        <v/>
      </c>
      <c r="K159" s="17"/>
    </row>
    <row r="160" spans="1:11" x14ac:dyDescent="0.3">
      <c r="A160" t="str">
        <f>IF(ISBLANK('Baseline Grades'!A162),"",'Baseline Grades'!A162)</f>
        <v/>
      </c>
      <c r="B160" t="str">
        <f>IF(ISBLANK('Baseline Grades'!B162),"",'Baseline Grades'!B162)</f>
        <v/>
      </c>
      <c r="C160" s="109" t="str">
        <f>IF(ISBLANK('Baseline Grades'!C162),"",'Baseline Grades'!C162)</f>
        <v/>
      </c>
      <c r="D160" t="str">
        <f>IF(ISBLANK('Baseline Grades'!D162),"",'Baseline Grades'!D162)</f>
        <v/>
      </c>
      <c r="E160" t="str">
        <f>IF(ISBLANK('Baseline Grades'!E162),"",'Baseline Grades'!E162)</f>
        <v/>
      </c>
      <c r="F160" t="str">
        <f>IF(ISBLANK('Baseline Grades'!F162),"",'Baseline Grades'!F162)</f>
        <v/>
      </c>
      <c r="G160" t="str">
        <f>IF(ISBLANK('Baseline Grades'!G162),"",'Baseline Grades'!G162)</f>
        <v/>
      </c>
      <c r="H160" t="str">
        <f>IF(ISBLANK('Baseline Grades'!H162),"",'Baseline Grades'!H162)</f>
        <v/>
      </c>
      <c r="I160" s="65" t="str">
        <f>IFERROR('Baseline Grades'!BC162,"")</f>
        <v/>
      </c>
      <c r="J160" s="65" t="str">
        <f>IFERROR('Current Year Grades'!BD162,"")</f>
        <v/>
      </c>
      <c r="K160" s="17"/>
    </row>
    <row r="161" spans="1:11" x14ac:dyDescent="0.3">
      <c r="A161" t="str">
        <f>IF(ISBLANK('Baseline Grades'!A163),"",'Baseline Grades'!A163)</f>
        <v/>
      </c>
      <c r="B161" t="str">
        <f>IF(ISBLANK('Baseline Grades'!B163),"",'Baseline Grades'!B163)</f>
        <v/>
      </c>
      <c r="C161" s="109" t="str">
        <f>IF(ISBLANK('Baseline Grades'!C163),"",'Baseline Grades'!C163)</f>
        <v/>
      </c>
      <c r="D161" t="str">
        <f>IF(ISBLANK('Baseline Grades'!D163),"",'Baseline Grades'!D163)</f>
        <v/>
      </c>
      <c r="E161" t="str">
        <f>IF(ISBLANK('Baseline Grades'!E163),"",'Baseline Grades'!E163)</f>
        <v/>
      </c>
      <c r="F161" t="str">
        <f>IF(ISBLANK('Baseline Grades'!F163),"",'Baseline Grades'!F163)</f>
        <v/>
      </c>
      <c r="G161" t="str">
        <f>IF(ISBLANK('Baseline Grades'!G163),"",'Baseline Grades'!G163)</f>
        <v/>
      </c>
      <c r="H161" t="str">
        <f>IF(ISBLANK('Baseline Grades'!H163),"",'Baseline Grades'!H163)</f>
        <v/>
      </c>
      <c r="I161" s="65" t="str">
        <f>IFERROR('Baseline Grades'!BC163,"")</f>
        <v/>
      </c>
      <c r="J161" s="65" t="str">
        <f>IFERROR('Current Year Grades'!BD163,"")</f>
        <v/>
      </c>
      <c r="K161" s="17"/>
    </row>
    <row r="162" spans="1:11" x14ac:dyDescent="0.3">
      <c r="A162" t="str">
        <f>IF(ISBLANK('Baseline Grades'!A164),"",'Baseline Grades'!A164)</f>
        <v/>
      </c>
      <c r="B162" t="str">
        <f>IF(ISBLANK('Baseline Grades'!B164),"",'Baseline Grades'!B164)</f>
        <v/>
      </c>
      <c r="C162" s="109" t="str">
        <f>IF(ISBLANK('Baseline Grades'!C164),"",'Baseline Grades'!C164)</f>
        <v/>
      </c>
      <c r="D162" t="str">
        <f>IF(ISBLANK('Baseline Grades'!D164),"",'Baseline Grades'!D164)</f>
        <v/>
      </c>
      <c r="E162" t="str">
        <f>IF(ISBLANK('Baseline Grades'!E164),"",'Baseline Grades'!E164)</f>
        <v/>
      </c>
      <c r="F162" t="str">
        <f>IF(ISBLANK('Baseline Grades'!F164),"",'Baseline Grades'!F164)</f>
        <v/>
      </c>
      <c r="G162" t="str">
        <f>IF(ISBLANK('Baseline Grades'!G164),"",'Baseline Grades'!G164)</f>
        <v/>
      </c>
      <c r="H162" t="str">
        <f>IF(ISBLANK('Baseline Grades'!H164),"",'Baseline Grades'!H164)</f>
        <v/>
      </c>
      <c r="I162" s="65" t="str">
        <f>IFERROR('Baseline Grades'!BC164,"")</f>
        <v/>
      </c>
      <c r="J162" s="65" t="str">
        <f>IFERROR('Current Year Grades'!BD164,"")</f>
        <v/>
      </c>
      <c r="K162" s="17"/>
    </row>
    <row r="163" spans="1:11" x14ac:dyDescent="0.3">
      <c r="A163" t="str">
        <f>IF(ISBLANK('Baseline Grades'!A165),"",'Baseline Grades'!A165)</f>
        <v/>
      </c>
      <c r="B163" t="str">
        <f>IF(ISBLANK('Baseline Grades'!B165),"",'Baseline Grades'!B165)</f>
        <v/>
      </c>
      <c r="C163" s="109" t="str">
        <f>IF(ISBLANK('Baseline Grades'!C165),"",'Baseline Grades'!C165)</f>
        <v/>
      </c>
      <c r="D163" t="str">
        <f>IF(ISBLANK('Baseline Grades'!D165),"",'Baseline Grades'!D165)</f>
        <v/>
      </c>
      <c r="E163" t="str">
        <f>IF(ISBLANK('Baseline Grades'!E165),"",'Baseline Grades'!E165)</f>
        <v/>
      </c>
      <c r="F163" t="str">
        <f>IF(ISBLANK('Baseline Grades'!F165),"",'Baseline Grades'!F165)</f>
        <v/>
      </c>
      <c r="G163" t="str">
        <f>IF(ISBLANK('Baseline Grades'!G165),"",'Baseline Grades'!G165)</f>
        <v/>
      </c>
      <c r="H163" t="str">
        <f>IF(ISBLANK('Baseline Grades'!H165),"",'Baseline Grades'!H165)</f>
        <v/>
      </c>
      <c r="I163" s="65" t="str">
        <f>IFERROR('Baseline Grades'!BC165,"")</f>
        <v/>
      </c>
      <c r="J163" s="65" t="str">
        <f>IFERROR('Current Year Grades'!BD165,"")</f>
        <v/>
      </c>
      <c r="K163" s="17"/>
    </row>
    <row r="164" spans="1:11" x14ac:dyDescent="0.3">
      <c r="A164" t="str">
        <f>IF(ISBLANK('Baseline Grades'!A166),"",'Baseline Grades'!A166)</f>
        <v/>
      </c>
      <c r="B164" t="str">
        <f>IF(ISBLANK('Baseline Grades'!B166),"",'Baseline Grades'!B166)</f>
        <v/>
      </c>
      <c r="C164" s="109" t="str">
        <f>IF(ISBLANK('Baseline Grades'!C166),"",'Baseline Grades'!C166)</f>
        <v/>
      </c>
      <c r="D164" t="str">
        <f>IF(ISBLANK('Baseline Grades'!D166),"",'Baseline Grades'!D166)</f>
        <v/>
      </c>
      <c r="E164" t="str">
        <f>IF(ISBLANK('Baseline Grades'!E166),"",'Baseline Grades'!E166)</f>
        <v/>
      </c>
      <c r="F164" t="str">
        <f>IF(ISBLANK('Baseline Grades'!F166),"",'Baseline Grades'!F166)</f>
        <v/>
      </c>
      <c r="G164" t="str">
        <f>IF(ISBLANK('Baseline Grades'!G166),"",'Baseline Grades'!G166)</f>
        <v/>
      </c>
      <c r="H164" t="str">
        <f>IF(ISBLANK('Baseline Grades'!H166),"",'Baseline Grades'!H166)</f>
        <v/>
      </c>
      <c r="I164" s="65" t="str">
        <f>IFERROR('Baseline Grades'!BC166,"")</f>
        <v/>
      </c>
      <c r="J164" s="65" t="str">
        <f>IFERROR('Current Year Grades'!BD166,"")</f>
        <v/>
      </c>
      <c r="K164" s="17"/>
    </row>
    <row r="165" spans="1:11" x14ac:dyDescent="0.3">
      <c r="A165" t="str">
        <f>IF(ISBLANK('Baseline Grades'!A167),"",'Baseline Grades'!A167)</f>
        <v/>
      </c>
      <c r="B165" t="str">
        <f>IF(ISBLANK('Baseline Grades'!B167),"",'Baseline Grades'!B167)</f>
        <v/>
      </c>
      <c r="C165" s="109" t="str">
        <f>IF(ISBLANK('Baseline Grades'!C167),"",'Baseline Grades'!C167)</f>
        <v/>
      </c>
      <c r="D165" t="str">
        <f>IF(ISBLANK('Baseline Grades'!D167),"",'Baseline Grades'!D167)</f>
        <v/>
      </c>
      <c r="E165" t="str">
        <f>IF(ISBLANK('Baseline Grades'!E167),"",'Baseline Grades'!E167)</f>
        <v/>
      </c>
      <c r="F165" t="str">
        <f>IF(ISBLANK('Baseline Grades'!F167),"",'Baseline Grades'!F167)</f>
        <v/>
      </c>
      <c r="G165" t="str">
        <f>IF(ISBLANK('Baseline Grades'!G167),"",'Baseline Grades'!G167)</f>
        <v/>
      </c>
      <c r="H165" t="str">
        <f>IF(ISBLANK('Baseline Grades'!H167),"",'Baseline Grades'!H167)</f>
        <v/>
      </c>
      <c r="I165" s="65" t="str">
        <f>IFERROR('Baseline Grades'!BC167,"")</f>
        <v/>
      </c>
      <c r="J165" s="65" t="str">
        <f>IFERROR('Current Year Grades'!BD167,"")</f>
        <v/>
      </c>
      <c r="K165" s="17"/>
    </row>
    <row r="166" spans="1:11" x14ac:dyDescent="0.3">
      <c r="A166" t="str">
        <f>IF(ISBLANK('Baseline Grades'!A168),"",'Baseline Grades'!A168)</f>
        <v/>
      </c>
      <c r="B166" t="str">
        <f>IF(ISBLANK('Baseline Grades'!B168),"",'Baseline Grades'!B168)</f>
        <v/>
      </c>
      <c r="C166" s="109" t="str">
        <f>IF(ISBLANK('Baseline Grades'!C168),"",'Baseline Grades'!C168)</f>
        <v/>
      </c>
      <c r="D166" t="str">
        <f>IF(ISBLANK('Baseline Grades'!D168),"",'Baseline Grades'!D168)</f>
        <v/>
      </c>
      <c r="E166" t="str">
        <f>IF(ISBLANK('Baseline Grades'!E168),"",'Baseline Grades'!E168)</f>
        <v/>
      </c>
      <c r="F166" t="str">
        <f>IF(ISBLANK('Baseline Grades'!F168),"",'Baseline Grades'!F168)</f>
        <v/>
      </c>
      <c r="G166" t="str">
        <f>IF(ISBLANK('Baseline Grades'!G168),"",'Baseline Grades'!G168)</f>
        <v/>
      </c>
      <c r="H166" t="str">
        <f>IF(ISBLANK('Baseline Grades'!H168),"",'Baseline Grades'!H168)</f>
        <v/>
      </c>
      <c r="I166" s="65" t="str">
        <f>IFERROR('Baseline Grades'!BC168,"")</f>
        <v/>
      </c>
      <c r="J166" s="65" t="str">
        <f>IFERROR('Current Year Grades'!BD168,"")</f>
        <v/>
      </c>
      <c r="K166" s="17"/>
    </row>
    <row r="167" spans="1:11" x14ac:dyDescent="0.3">
      <c r="A167" t="str">
        <f>IF(ISBLANK('Baseline Grades'!A169),"",'Baseline Grades'!A169)</f>
        <v/>
      </c>
      <c r="B167" t="str">
        <f>IF(ISBLANK('Baseline Grades'!B169),"",'Baseline Grades'!B169)</f>
        <v/>
      </c>
      <c r="C167" s="109" t="str">
        <f>IF(ISBLANK('Baseline Grades'!C169),"",'Baseline Grades'!C169)</f>
        <v/>
      </c>
      <c r="D167" t="str">
        <f>IF(ISBLANK('Baseline Grades'!D169),"",'Baseline Grades'!D169)</f>
        <v/>
      </c>
      <c r="E167" t="str">
        <f>IF(ISBLANK('Baseline Grades'!E169),"",'Baseline Grades'!E169)</f>
        <v/>
      </c>
      <c r="F167" t="str">
        <f>IF(ISBLANK('Baseline Grades'!F169),"",'Baseline Grades'!F169)</f>
        <v/>
      </c>
      <c r="G167" t="str">
        <f>IF(ISBLANK('Baseline Grades'!G169),"",'Baseline Grades'!G169)</f>
        <v/>
      </c>
      <c r="H167" t="str">
        <f>IF(ISBLANK('Baseline Grades'!H169),"",'Baseline Grades'!H169)</f>
        <v/>
      </c>
      <c r="I167" s="65" t="str">
        <f>IFERROR('Baseline Grades'!BC169,"")</f>
        <v/>
      </c>
      <c r="J167" s="65" t="str">
        <f>IFERROR('Current Year Grades'!BD169,"")</f>
        <v/>
      </c>
      <c r="K167" s="17"/>
    </row>
    <row r="168" spans="1:11" x14ac:dyDescent="0.3">
      <c r="A168" t="str">
        <f>IF(ISBLANK('Baseline Grades'!A170),"",'Baseline Grades'!A170)</f>
        <v/>
      </c>
      <c r="B168" t="str">
        <f>IF(ISBLANK('Baseline Grades'!B170),"",'Baseline Grades'!B170)</f>
        <v/>
      </c>
      <c r="C168" s="109" t="str">
        <f>IF(ISBLANK('Baseline Grades'!C170),"",'Baseline Grades'!C170)</f>
        <v/>
      </c>
      <c r="D168" t="str">
        <f>IF(ISBLANK('Baseline Grades'!D170),"",'Baseline Grades'!D170)</f>
        <v/>
      </c>
      <c r="E168" t="str">
        <f>IF(ISBLANK('Baseline Grades'!E170),"",'Baseline Grades'!E170)</f>
        <v/>
      </c>
      <c r="F168" t="str">
        <f>IF(ISBLANK('Baseline Grades'!F170),"",'Baseline Grades'!F170)</f>
        <v/>
      </c>
      <c r="G168" t="str">
        <f>IF(ISBLANK('Baseline Grades'!G170),"",'Baseline Grades'!G170)</f>
        <v/>
      </c>
      <c r="H168" t="str">
        <f>IF(ISBLANK('Baseline Grades'!H170),"",'Baseline Grades'!H170)</f>
        <v/>
      </c>
      <c r="I168" s="65" t="str">
        <f>IFERROR('Baseline Grades'!BC170,"")</f>
        <v/>
      </c>
      <c r="J168" s="65" t="str">
        <f>IFERROR('Current Year Grades'!BD170,"")</f>
        <v/>
      </c>
      <c r="K168" s="17"/>
    </row>
    <row r="169" spans="1:11" x14ac:dyDescent="0.3">
      <c r="A169" t="str">
        <f>IF(ISBLANK('Baseline Grades'!A171),"",'Baseline Grades'!A171)</f>
        <v/>
      </c>
      <c r="B169" t="str">
        <f>IF(ISBLANK('Baseline Grades'!B171),"",'Baseline Grades'!B171)</f>
        <v/>
      </c>
      <c r="C169" s="109" t="str">
        <f>IF(ISBLANK('Baseline Grades'!C171),"",'Baseline Grades'!C171)</f>
        <v/>
      </c>
      <c r="D169" t="str">
        <f>IF(ISBLANK('Baseline Grades'!D171),"",'Baseline Grades'!D171)</f>
        <v/>
      </c>
      <c r="E169" t="str">
        <f>IF(ISBLANK('Baseline Grades'!E171),"",'Baseline Grades'!E171)</f>
        <v/>
      </c>
      <c r="F169" t="str">
        <f>IF(ISBLANK('Baseline Grades'!F171),"",'Baseline Grades'!F171)</f>
        <v/>
      </c>
      <c r="G169" t="str">
        <f>IF(ISBLANK('Baseline Grades'!G171),"",'Baseline Grades'!G171)</f>
        <v/>
      </c>
      <c r="H169" t="str">
        <f>IF(ISBLANK('Baseline Grades'!H171),"",'Baseline Grades'!H171)</f>
        <v/>
      </c>
      <c r="I169" s="65" t="str">
        <f>IFERROR('Baseline Grades'!BC171,"")</f>
        <v/>
      </c>
      <c r="J169" s="65" t="str">
        <f>IFERROR('Current Year Grades'!BD171,"")</f>
        <v/>
      </c>
      <c r="K169" s="17"/>
    </row>
    <row r="170" spans="1:11" x14ac:dyDescent="0.3">
      <c r="A170" t="str">
        <f>IF(ISBLANK('Baseline Grades'!A172),"",'Baseline Grades'!A172)</f>
        <v/>
      </c>
      <c r="B170" t="str">
        <f>IF(ISBLANK('Baseline Grades'!B172),"",'Baseline Grades'!B172)</f>
        <v/>
      </c>
      <c r="C170" s="109" t="str">
        <f>IF(ISBLANK('Baseline Grades'!C172),"",'Baseline Grades'!C172)</f>
        <v/>
      </c>
      <c r="D170" t="str">
        <f>IF(ISBLANK('Baseline Grades'!D172),"",'Baseline Grades'!D172)</f>
        <v/>
      </c>
      <c r="E170" t="str">
        <f>IF(ISBLANK('Baseline Grades'!E172),"",'Baseline Grades'!E172)</f>
        <v/>
      </c>
      <c r="F170" t="str">
        <f>IF(ISBLANK('Baseline Grades'!F172),"",'Baseline Grades'!F172)</f>
        <v/>
      </c>
      <c r="G170" t="str">
        <f>IF(ISBLANK('Baseline Grades'!G172),"",'Baseline Grades'!G172)</f>
        <v/>
      </c>
      <c r="H170" t="str">
        <f>IF(ISBLANK('Baseline Grades'!H172),"",'Baseline Grades'!H172)</f>
        <v/>
      </c>
      <c r="I170" s="65" t="str">
        <f>IFERROR('Baseline Grades'!BC172,"")</f>
        <v/>
      </c>
      <c r="J170" s="65" t="str">
        <f>IFERROR('Current Year Grades'!BD172,"")</f>
        <v/>
      </c>
      <c r="K170" s="17"/>
    </row>
    <row r="171" spans="1:11" x14ac:dyDescent="0.3">
      <c r="A171" t="str">
        <f>IF(ISBLANK('Baseline Grades'!A173),"",'Baseline Grades'!A173)</f>
        <v/>
      </c>
      <c r="B171" t="str">
        <f>IF(ISBLANK('Baseline Grades'!B173),"",'Baseline Grades'!B173)</f>
        <v/>
      </c>
      <c r="C171" s="109" t="str">
        <f>IF(ISBLANK('Baseline Grades'!C173),"",'Baseline Grades'!C173)</f>
        <v/>
      </c>
      <c r="D171" t="str">
        <f>IF(ISBLANK('Baseline Grades'!D173),"",'Baseline Grades'!D173)</f>
        <v/>
      </c>
      <c r="E171" t="str">
        <f>IF(ISBLANK('Baseline Grades'!E173),"",'Baseline Grades'!E173)</f>
        <v/>
      </c>
      <c r="F171" t="str">
        <f>IF(ISBLANK('Baseline Grades'!F173),"",'Baseline Grades'!F173)</f>
        <v/>
      </c>
      <c r="G171" t="str">
        <f>IF(ISBLANK('Baseline Grades'!G173),"",'Baseline Grades'!G173)</f>
        <v/>
      </c>
      <c r="H171" t="str">
        <f>IF(ISBLANK('Baseline Grades'!H173),"",'Baseline Grades'!H173)</f>
        <v/>
      </c>
      <c r="I171" s="65" t="str">
        <f>IFERROR('Baseline Grades'!BC173,"")</f>
        <v/>
      </c>
      <c r="J171" s="65" t="str">
        <f>IFERROR('Current Year Grades'!BD173,"")</f>
        <v/>
      </c>
      <c r="K171" s="17"/>
    </row>
    <row r="172" spans="1:11" x14ac:dyDescent="0.3">
      <c r="A172" t="str">
        <f>IF(ISBLANK('Baseline Grades'!A174),"",'Baseline Grades'!A174)</f>
        <v/>
      </c>
      <c r="B172" t="str">
        <f>IF(ISBLANK('Baseline Grades'!B174),"",'Baseline Grades'!B174)</f>
        <v/>
      </c>
      <c r="C172" s="109" t="str">
        <f>IF(ISBLANK('Baseline Grades'!C174),"",'Baseline Grades'!C174)</f>
        <v/>
      </c>
      <c r="D172" t="str">
        <f>IF(ISBLANK('Baseline Grades'!D174),"",'Baseline Grades'!D174)</f>
        <v/>
      </c>
      <c r="E172" t="str">
        <f>IF(ISBLANK('Baseline Grades'!E174),"",'Baseline Grades'!E174)</f>
        <v/>
      </c>
      <c r="F172" t="str">
        <f>IF(ISBLANK('Baseline Grades'!F174),"",'Baseline Grades'!F174)</f>
        <v/>
      </c>
      <c r="G172" t="str">
        <f>IF(ISBLANK('Baseline Grades'!G174),"",'Baseline Grades'!G174)</f>
        <v/>
      </c>
      <c r="H172" t="str">
        <f>IF(ISBLANK('Baseline Grades'!H174),"",'Baseline Grades'!H174)</f>
        <v/>
      </c>
      <c r="I172" s="65" t="str">
        <f>IFERROR('Baseline Grades'!BC174,"")</f>
        <v/>
      </c>
      <c r="J172" s="65" t="str">
        <f>IFERROR('Current Year Grades'!BD174,"")</f>
        <v/>
      </c>
      <c r="K172" s="17"/>
    </row>
    <row r="173" spans="1:11" x14ac:dyDescent="0.3">
      <c r="A173" t="str">
        <f>IF(ISBLANK('Baseline Grades'!A175),"",'Baseline Grades'!A175)</f>
        <v/>
      </c>
      <c r="B173" t="str">
        <f>IF(ISBLANK('Baseline Grades'!B175),"",'Baseline Grades'!B175)</f>
        <v/>
      </c>
      <c r="C173" s="109" t="str">
        <f>IF(ISBLANK('Baseline Grades'!C175),"",'Baseline Grades'!C175)</f>
        <v/>
      </c>
      <c r="D173" t="str">
        <f>IF(ISBLANK('Baseline Grades'!D175),"",'Baseline Grades'!D175)</f>
        <v/>
      </c>
      <c r="E173" t="str">
        <f>IF(ISBLANK('Baseline Grades'!E175),"",'Baseline Grades'!E175)</f>
        <v/>
      </c>
      <c r="F173" t="str">
        <f>IF(ISBLANK('Baseline Grades'!F175),"",'Baseline Grades'!F175)</f>
        <v/>
      </c>
      <c r="G173" t="str">
        <f>IF(ISBLANK('Baseline Grades'!G175),"",'Baseline Grades'!G175)</f>
        <v/>
      </c>
      <c r="H173" t="str">
        <f>IF(ISBLANK('Baseline Grades'!H175),"",'Baseline Grades'!H175)</f>
        <v/>
      </c>
      <c r="I173" s="65" t="str">
        <f>IFERROR('Baseline Grades'!BC175,"")</f>
        <v/>
      </c>
      <c r="J173" s="65" t="str">
        <f>IFERROR('Current Year Grades'!BD175,"")</f>
        <v/>
      </c>
      <c r="K173" s="17"/>
    </row>
    <row r="174" spans="1:11" x14ac:dyDescent="0.3">
      <c r="A174" t="str">
        <f>IF(ISBLANK('Baseline Grades'!A176),"",'Baseline Grades'!A176)</f>
        <v/>
      </c>
      <c r="B174" t="str">
        <f>IF(ISBLANK('Baseline Grades'!B176),"",'Baseline Grades'!B176)</f>
        <v/>
      </c>
      <c r="C174" s="109" t="str">
        <f>IF(ISBLANK('Baseline Grades'!C176),"",'Baseline Grades'!C176)</f>
        <v/>
      </c>
      <c r="D174" t="str">
        <f>IF(ISBLANK('Baseline Grades'!D176),"",'Baseline Grades'!D176)</f>
        <v/>
      </c>
      <c r="E174" t="str">
        <f>IF(ISBLANK('Baseline Grades'!E176),"",'Baseline Grades'!E176)</f>
        <v/>
      </c>
      <c r="F174" t="str">
        <f>IF(ISBLANK('Baseline Grades'!F176),"",'Baseline Grades'!F176)</f>
        <v/>
      </c>
      <c r="G174" t="str">
        <f>IF(ISBLANK('Baseline Grades'!G176),"",'Baseline Grades'!G176)</f>
        <v/>
      </c>
      <c r="H174" t="str">
        <f>IF(ISBLANK('Baseline Grades'!H176),"",'Baseline Grades'!H176)</f>
        <v/>
      </c>
      <c r="I174" s="65" t="str">
        <f>IFERROR('Baseline Grades'!BC176,"")</f>
        <v/>
      </c>
      <c r="J174" s="65" t="str">
        <f>IFERROR('Current Year Grades'!BD176,"")</f>
        <v/>
      </c>
      <c r="K174" s="17"/>
    </row>
    <row r="175" spans="1:11" x14ac:dyDescent="0.3">
      <c r="A175" t="str">
        <f>IF(ISBLANK('Baseline Grades'!A177),"",'Baseline Grades'!A177)</f>
        <v/>
      </c>
      <c r="B175" t="str">
        <f>IF(ISBLANK('Baseline Grades'!B177),"",'Baseline Grades'!B177)</f>
        <v/>
      </c>
      <c r="C175" s="109" t="str">
        <f>IF(ISBLANK('Baseline Grades'!C177),"",'Baseline Grades'!C177)</f>
        <v/>
      </c>
      <c r="D175" t="str">
        <f>IF(ISBLANK('Baseline Grades'!D177),"",'Baseline Grades'!D177)</f>
        <v/>
      </c>
      <c r="E175" t="str">
        <f>IF(ISBLANK('Baseline Grades'!E177),"",'Baseline Grades'!E177)</f>
        <v/>
      </c>
      <c r="F175" t="str">
        <f>IF(ISBLANK('Baseline Grades'!F177),"",'Baseline Grades'!F177)</f>
        <v/>
      </c>
      <c r="G175" t="str">
        <f>IF(ISBLANK('Baseline Grades'!G177),"",'Baseline Grades'!G177)</f>
        <v/>
      </c>
      <c r="H175" t="str">
        <f>IF(ISBLANK('Baseline Grades'!H177),"",'Baseline Grades'!H177)</f>
        <v/>
      </c>
      <c r="I175" s="65" t="str">
        <f>IFERROR('Baseline Grades'!BC177,"")</f>
        <v/>
      </c>
      <c r="J175" s="65" t="str">
        <f>IFERROR('Current Year Grades'!BD177,"")</f>
        <v/>
      </c>
      <c r="K175" s="17"/>
    </row>
    <row r="176" spans="1:11" x14ac:dyDescent="0.3">
      <c r="A176" t="str">
        <f>IF(ISBLANK('Baseline Grades'!A178),"",'Baseline Grades'!A178)</f>
        <v/>
      </c>
      <c r="B176" t="str">
        <f>IF(ISBLANK('Baseline Grades'!B178),"",'Baseline Grades'!B178)</f>
        <v/>
      </c>
      <c r="C176" s="109" t="str">
        <f>IF(ISBLANK('Baseline Grades'!C178),"",'Baseline Grades'!C178)</f>
        <v/>
      </c>
      <c r="D176" t="str">
        <f>IF(ISBLANK('Baseline Grades'!D178),"",'Baseline Grades'!D178)</f>
        <v/>
      </c>
      <c r="E176" t="str">
        <f>IF(ISBLANK('Baseline Grades'!E178),"",'Baseline Grades'!E178)</f>
        <v/>
      </c>
      <c r="F176" t="str">
        <f>IF(ISBLANK('Baseline Grades'!F178),"",'Baseline Grades'!F178)</f>
        <v/>
      </c>
      <c r="G176" t="str">
        <f>IF(ISBLANK('Baseline Grades'!G178),"",'Baseline Grades'!G178)</f>
        <v/>
      </c>
      <c r="H176" t="str">
        <f>IF(ISBLANK('Baseline Grades'!H178),"",'Baseline Grades'!H178)</f>
        <v/>
      </c>
      <c r="I176" s="65" t="str">
        <f>IFERROR('Baseline Grades'!BC178,"")</f>
        <v/>
      </c>
      <c r="J176" s="65" t="str">
        <f>IFERROR('Current Year Grades'!BD178,"")</f>
        <v/>
      </c>
      <c r="K176" s="17"/>
    </row>
    <row r="177" spans="1:11" x14ac:dyDescent="0.3">
      <c r="A177" t="str">
        <f>IF(ISBLANK('Baseline Grades'!A179),"",'Baseline Grades'!A179)</f>
        <v/>
      </c>
      <c r="B177" t="str">
        <f>IF(ISBLANK('Baseline Grades'!B179),"",'Baseline Grades'!B179)</f>
        <v/>
      </c>
      <c r="C177" s="109" t="str">
        <f>IF(ISBLANK('Baseline Grades'!C179),"",'Baseline Grades'!C179)</f>
        <v/>
      </c>
      <c r="D177" t="str">
        <f>IF(ISBLANK('Baseline Grades'!D179),"",'Baseline Grades'!D179)</f>
        <v/>
      </c>
      <c r="E177" t="str">
        <f>IF(ISBLANK('Baseline Grades'!E179),"",'Baseline Grades'!E179)</f>
        <v/>
      </c>
      <c r="F177" t="str">
        <f>IF(ISBLANK('Baseline Grades'!F179),"",'Baseline Grades'!F179)</f>
        <v/>
      </c>
      <c r="G177" t="str">
        <f>IF(ISBLANK('Baseline Grades'!G179),"",'Baseline Grades'!G179)</f>
        <v/>
      </c>
      <c r="H177" t="str">
        <f>IF(ISBLANK('Baseline Grades'!H179),"",'Baseline Grades'!H179)</f>
        <v/>
      </c>
      <c r="I177" s="65" t="str">
        <f>IFERROR('Baseline Grades'!BC179,"")</f>
        <v/>
      </c>
      <c r="J177" s="65" t="str">
        <f>IFERROR('Current Year Grades'!BD179,"")</f>
        <v/>
      </c>
      <c r="K177" s="17"/>
    </row>
    <row r="178" spans="1:11" x14ac:dyDescent="0.3">
      <c r="A178" t="str">
        <f>IF(ISBLANK('Baseline Grades'!A180),"",'Baseline Grades'!A180)</f>
        <v/>
      </c>
      <c r="B178" t="str">
        <f>IF(ISBLANK('Baseline Grades'!B180),"",'Baseline Grades'!B180)</f>
        <v/>
      </c>
      <c r="C178" s="109" t="str">
        <f>IF(ISBLANK('Baseline Grades'!C180),"",'Baseline Grades'!C180)</f>
        <v/>
      </c>
      <c r="D178" t="str">
        <f>IF(ISBLANK('Baseline Grades'!D180),"",'Baseline Grades'!D180)</f>
        <v/>
      </c>
      <c r="E178" t="str">
        <f>IF(ISBLANK('Baseline Grades'!E180),"",'Baseline Grades'!E180)</f>
        <v/>
      </c>
      <c r="F178" t="str">
        <f>IF(ISBLANK('Baseline Grades'!F180),"",'Baseline Grades'!F180)</f>
        <v/>
      </c>
      <c r="G178" t="str">
        <f>IF(ISBLANK('Baseline Grades'!G180),"",'Baseline Grades'!G180)</f>
        <v/>
      </c>
      <c r="H178" t="str">
        <f>IF(ISBLANK('Baseline Grades'!H180),"",'Baseline Grades'!H180)</f>
        <v/>
      </c>
      <c r="I178" s="65" t="str">
        <f>IFERROR('Baseline Grades'!BC180,"")</f>
        <v/>
      </c>
      <c r="J178" s="65" t="str">
        <f>IFERROR('Current Year Grades'!BD180,"")</f>
        <v/>
      </c>
      <c r="K178" s="17"/>
    </row>
    <row r="179" spans="1:11" x14ac:dyDescent="0.3">
      <c r="A179" t="str">
        <f>IF(ISBLANK('Baseline Grades'!A181),"",'Baseline Grades'!A181)</f>
        <v/>
      </c>
      <c r="B179" t="str">
        <f>IF(ISBLANK('Baseline Grades'!B181),"",'Baseline Grades'!B181)</f>
        <v/>
      </c>
      <c r="C179" s="109" t="str">
        <f>IF(ISBLANK('Baseline Grades'!C181),"",'Baseline Grades'!C181)</f>
        <v/>
      </c>
      <c r="D179" t="str">
        <f>IF(ISBLANK('Baseline Grades'!D181),"",'Baseline Grades'!D181)</f>
        <v/>
      </c>
      <c r="E179" t="str">
        <f>IF(ISBLANK('Baseline Grades'!E181),"",'Baseline Grades'!E181)</f>
        <v/>
      </c>
      <c r="F179" t="str">
        <f>IF(ISBLANK('Baseline Grades'!F181),"",'Baseline Grades'!F181)</f>
        <v/>
      </c>
      <c r="G179" t="str">
        <f>IF(ISBLANK('Baseline Grades'!G181),"",'Baseline Grades'!G181)</f>
        <v/>
      </c>
      <c r="H179" t="str">
        <f>IF(ISBLANK('Baseline Grades'!H181),"",'Baseline Grades'!H181)</f>
        <v/>
      </c>
      <c r="I179" s="65" t="str">
        <f>IFERROR('Baseline Grades'!BC181,"")</f>
        <v/>
      </c>
      <c r="J179" s="65" t="str">
        <f>IFERROR('Current Year Grades'!BD181,"")</f>
        <v/>
      </c>
      <c r="K179" s="17"/>
    </row>
    <row r="180" spans="1:11" x14ac:dyDescent="0.3">
      <c r="A180" t="str">
        <f>IF(ISBLANK('Baseline Grades'!A182),"",'Baseline Grades'!A182)</f>
        <v/>
      </c>
      <c r="B180" t="str">
        <f>IF(ISBLANK('Baseline Grades'!B182),"",'Baseline Grades'!B182)</f>
        <v/>
      </c>
      <c r="C180" s="109" t="str">
        <f>IF(ISBLANK('Baseline Grades'!C182),"",'Baseline Grades'!C182)</f>
        <v/>
      </c>
      <c r="D180" t="str">
        <f>IF(ISBLANK('Baseline Grades'!D182),"",'Baseline Grades'!D182)</f>
        <v/>
      </c>
      <c r="E180" t="str">
        <f>IF(ISBLANK('Baseline Grades'!E182),"",'Baseline Grades'!E182)</f>
        <v/>
      </c>
      <c r="F180" t="str">
        <f>IF(ISBLANK('Baseline Grades'!F182),"",'Baseline Grades'!F182)</f>
        <v/>
      </c>
      <c r="G180" t="str">
        <f>IF(ISBLANK('Baseline Grades'!G182),"",'Baseline Grades'!G182)</f>
        <v/>
      </c>
      <c r="H180" t="str">
        <f>IF(ISBLANK('Baseline Grades'!H182),"",'Baseline Grades'!H182)</f>
        <v/>
      </c>
      <c r="I180" s="65" t="str">
        <f>IFERROR('Baseline Grades'!BC182,"")</f>
        <v/>
      </c>
      <c r="J180" s="65" t="str">
        <f>IFERROR('Current Year Grades'!BD182,"")</f>
        <v/>
      </c>
      <c r="K180" s="17"/>
    </row>
    <row r="181" spans="1:11" x14ac:dyDescent="0.3">
      <c r="A181" t="str">
        <f>IF(ISBLANK('Baseline Grades'!A183),"",'Baseline Grades'!A183)</f>
        <v/>
      </c>
      <c r="B181" t="str">
        <f>IF(ISBLANK('Baseline Grades'!B183),"",'Baseline Grades'!B183)</f>
        <v/>
      </c>
      <c r="C181" s="109" t="str">
        <f>IF(ISBLANK('Baseline Grades'!C183),"",'Baseline Grades'!C183)</f>
        <v/>
      </c>
      <c r="D181" t="str">
        <f>IF(ISBLANK('Baseline Grades'!D183),"",'Baseline Grades'!D183)</f>
        <v/>
      </c>
      <c r="E181" t="str">
        <f>IF(ISBLANK('Baseline Grades'!E183),"",'Baseline Grades'!E183)</f>
        <v/>
      </c>
      <c r="F181" t="str">
        <f>IF(ISBLANK('Baseline Grades'!F183),"",'Baseline Grades'!F183)</f>
        <v/>
      </c>
      <c r="G181" t="str">
        <f>IF(ISBLANK('Baseline Grades'!G183),"",'Baseline Grades'!G183)</f>
        <v/>
      </c>
      <c r="H181" t="str">
        <f>IF(ISBLANK('Baseline Grades'!H183),"",'Baseline Grades'!H183)</f>
        <v/>
      </c>
      <c r="I181" s="65" t="str">
        <f>IFERROR('Baseline Grades'!BC183,"")</f>
        <v/>
      </c>
      <c r="J181" s="65" t="str">
        <f>IFERROR('Current Year Grades'!BD183,"")</f>
        <v/>
      </c>
      <c r="K181" s="17"/>
    </row>
    <row r="182" spans="1:11" x14ac:dyDescent="0.3">
      <c r="A182" t="str">
        <f>IF(ISBLANK('Baseline Grades'!A184),"",'Baseline Grades'!A184)</f>
        <v/>
      </c>
      <c r="B182" t="str">
        <f>IF(ISBLANK('Baseline Grades'!B184),"",'Baseline Grades'!B184)</f>
        <v/>
      </c>
      <c r="C182" s="109" t="str">
        <f>IF(ISBLANK('Baseline Grades'!C184),"",'Baseline Grades'!C184)</f>
        <v/>
      </c>
      <c r="D182" t="str">
        <f>IF(ISBLANK('Baseline Grades'!D184),"",'Baseline Grades'!D184)</f>
        <v/>
      </c>
      <c r="E182" t="str">
        <f>IF(ISBLANK('Baseline Grades'!E184),"",'Baseline Grades'!E184)</f>
        <v/>
      </c>
      <c r="F182" t="str">
        <f>IF(ISBLANK('Baseline Grades'!F184),"",'Baseline Grades'!F184)</f>
        <v/>
      </c>
      <c r="G182" t="str">
        <f>IF(ISBLANK('Baseline Grades'!G184),"",'Baseline Grades'!G184)</f>
        <v/>
      </c>
      <c r="H182" t="str">
        <f>IF(ISBLANK('Baseline Grades'!H184),"",'Baseline Grades'!H184)</f>
        <v/>
      </c>
      <c r="I182" s="65" t="str">
        <f>IFERROR('Baseline Grades'!BC184,"")</f>
        <v/>
      </c>
      <c r="J182" s="65" t="str">
        <f>IFERROR('Current Year Grades'!BD184,"")</f>
        <v/>
      </c>
      <c r="K182" s="17"/>
    </row>
    <row r="183" spans="1:11" x14ac:dyDescent="0.3">
      <c r="A183" t="str">
        <f>IF(ISBLANK('Baseline Grades'!A185),"",'Baseline Grades'!A185)</f>
        <v/>
      </c>
      <c r="B183" t="str">
        <f>IF(ISBLANK('Baseline Grades'!B185),"",'Baseline Grades'!B185)</f>
        <v/>
      </c>
      <c r="C183" s="109" t="str">
        <f>IF(ISBLANK('Baseline Grades'!C185),"",'Baseline Grades'!C185)</f>
        <v/>
      </c>
      <c r="D183" t="str">
        <f>IF(ISBLANK('Baseline Grades'!D185),"",'Baseline Grades'!D185)</f>
        <v/>
      </c>
      <c r="E183" t="str">
        <f>IF(ISBLANK('Baseline Grades'!E185),"",'Baseline Grades'!E185)</f>
        <v/>
      </c>
      <c r="F183" t="str">
        <f>IF(ISBLANK('Baseline Grades'!F185),"",'Baseline Grades'!F185)</f>
        <v/>
      </c>
      <c r="G183" t="str">
        <f>IF(ISBLANK('Baseline Grades'!G185),"",'Baseline Grades'!G185)</f>
        <v/>
      </c>
      <c r="H183" t="str">
        <f>IF(ISBLANK('Baseline Grades'!H185),"",'Baseline Grades'!H185)</f>
        <v/>
      </c>
      <c r="I183" s="65" t="str">
        <f>IFERROR('Baseline Grades'!BC185,"")</f>
        <v/>
      </c>
      <c r="J183" s="65" t="str">
        <f>IFERROR('Current Year Grades'!BD185,"")</f>
        <v/>
      </c>
      <c r="K183" s="17"/>
    </row>
    <row r="184" spans="1:11" x14ac:dyDescent="0.3">
      <c r="A184" t="str">
        <f>IF(ISBLANK('Baseline Grades'!A186),"",'Baseline Grades'!A186)</f>
        <v/>
      </c>
      <c r="B184" t="str">
        <f>IF(ISBLANK('Baseline Grades'!B186),"",'Baseline Grades'!B186)</f>
        <v/>
      </c>
      <c r="C184" s="109" t="str">
        <f>IF(ISBLANK('Baseline Grades'!C186),"",'Baseline Grades'!C186)</f>
        <v/>
      </c>
      <c r="D184" t="str">
        <f>IF(ISBLANK('Baseline Grades'!D186),"",'Baseline Grades'!D186)</f>
        <v/>
      </c>
      <c r="E184" t="str">
        <f>IF(ISBLANK('Baseline Grades'!E186),"",'Baseline Grades'!E186)</f>
        <v/>
      </c>
      <c r="F184" t="str">
        <f>IF(ISBLANK('Baseline Grades'!F186),"",'Baseline Grades'!F186)</f>
        <v/>
      </c>
      <c r="G184" t="str">
        <f>IF(ISBLANK('Baseline Grades'!G186),"",'Baseline Grades'!G186)</f>
        <v/>
      </c>
      <c r="H184" t="str">
        <f>IF(ISBLANK('Baseline Grades'!H186),"",'Baseline Grades'!H186)</f>
        <v/>
      </c>
      <c r="I184" s="65" t="str">
        <f>IFERROR('Baseline Grades'!BC186,"")</f>
        <v/>
      </c>
      <c r="J184" s="65" t="str">
        <f>IFERROR('Current Year Grades'!BD186,"")</f>
        <v/>
      </c>
      <c r="K184" s="17"/>
    </row>
    <row r="185" spans="1:11" x14ac:dyDescent="0.3">
      <c r="A185" t="str">
        <f>IF(ISBLANK('Baseline Grades'!A187),"",'Baseline Grades'!A187)</f>
        <v/>
      </c>
      <c r="B185" t="str">
        <f>IF(ISBLANK('Baseline Grades'!B187),"",'Baseline Grades'!B187)</f>
        <v/>
      </c>
      <c r="C185" s="109" t="str">
        <f>IF(ISBLANK('Baseline Grades'!C187),"",'Baseline Grades'!C187)</f>
        <v/>
      </c>
      <c r="D185" t="str">
        <f>IF(ISBLANK('Baseline Grades'!D187),"",'Baseline Grades'!D187)</f>
        <v/>
      </c>
      <c r="E185" t="str">
        <f>IF(ISBLANK('Baseline Grades'!E187),"",'Baseline Grades'!E187)</f>
        <v/>
      </c>
      <c r="F185" t="str">
        <f>IF(ISBLANK('Baseline Grades'!F187),"",'Baseline Grades'!F187)</f>
        <v/>
      </c>
      <c r="G185" t="str">
        <f>IF(ISBLANK('Baseline Grades'!G187),"",'Baseline Grades'!G187)</f>
        <v/>
      </c>
      <c r="H185" t="str">
        <f>IF(ISBLANK('Baseline Grades'!H187),"",'Baseline Grades'!H187)</f>
        <v/>
      </c>
      <c r="I185" s="65" t="str">
        <f>IFERROR('Baseline Grades'!BC187,"")</f>
        <v/>
      </c>
      <c r="J185" s="65" t="str">
        <f>IFERROR('Current Year Grades'!BD187,"")</f>
        <v/>
      </c>
      <c r="K185" s="17"/>
    </row>
    <row r="186" spans="1:11" x14ac:dyDescent="0.3">
      <c r="A186" t="str">
        <f>IF(ISBLANK('Baseline Grades'!A188),"",'Baseline Grades'!A188)</f>
        <v/>
      </c>
      <c r="B186" t="str">
        <f>IF(ISBLANK('Baseline Grades'!B188),"",'Baseline Grades'!B188)</f>
        <v/>
      </c>
      <c r="C186" s="109" t="str">
        <f>IF(ISBLANK('Baseline Grades'!C188),"",'Baseline Grades'!C188)</f>
        <v/>
      </c>
      <c r="D186" t="str">
        <f>IF(ISBLANK('Baseline Grades'!D188),"",'Baseline Grades'!D188)</f>
        <v/>
      </c>
      <c r="E186" t="str">
        <f>IF(ISBLANK('Baseline Grades'!E188),"",'Baseline Grades'!E188)</f>
        <v/>
      </c>
      <c r="F186" t="str">
        <f>IF(ISBLANK('Baseline Grades'!F188),"",'Baseline Grades'!F188)</f>
        <v/>
      </c>
      <c r="G186" t="str">
        <f>IF(ISBLANK('Baseline Grades'!G188),"",'Baseline Grades'!G188)</f>
        <v/>
      </c>
      <c r="H186" t="str">
        <f>IF(ISBLANK('Baseline Grades'!H188),"",'Baseline Grades'!H188)</f>
        <v/>
      </c>
      <c r="I186" s="65" t="str">
        <f>IFERROR('Baseline Grades'!BC188,"")</f>
        <v/>
      </c>
      <c r="J186" s="65" t="str">
        <f>IFERROR('Current Year Grades'!BD188,"")</f>
        <v/>
      </c>
      <c r="K186" s="17"/>
    </row>
    <row r="187" spans="1:11" x14ac:dyDescent="0.3">
      <c r="A187" t="str">
        <f>IF(ISBLANK('Baseline Grades'!A189),"",'Baseline Grades'!A189)</f>
        <v/>
      </c>
      <c r="B187" t="str">
        <f>IF(ISBLANK('Baseline Grades'!B189),"",'Baseline Grades'!B189)</f>
        <v/>
      </c>
      <c r="C187" s="109" t="str">
        <f>IF(ISBLANK('Baseline Grades'!C189),"",'Baseline Grades'!C189)</f>
        <v/>
      </c>
      <c r="D187" t="str">
        <f>IF(ISBLANK('Baseline Grades'!D189),"",'Baseline Grades'!D189)</f>
        <v/>
      </c>
      <c r="E187" t="str">
        <f>IF(ISBLANK('Baseline Grades'!E189),"",'Baseline Grades'!E189)</f>
        <v/>
      </c>
      <c r="F187" t="str">
        <f>IF(ISBLANK('Baseline Grades'!F189),"",'Baseline Grades'!F189)</f>
        <v/>
      </c>
      <c r="G187" t="str">
        <f>IF(ISBLANK('Baseline Grades'!G189),"",'Baseline Grades'!G189)</f>
        <v/>
      </c>
      <c r="H187" t="str">
        <f>IF(ISBLANK('Baseline Grades'!H189),"",'Baseline Grades'!H189)</f>
        <v/>
      </c>
      <c r="I187" s="65" t="str">
        <f>IFERROR('Baseline Grades'!BC189,"")</f>
        <v/>
      </c>
      <c r="J187" s="65" t="str">
        <f>IFERROR('Current Year Grades'!BD189,"")</f>
        <v/>
      </c>
      <c r="K187" s="17"/>
    </row>
    <row r="188" spans="1:11" x14ac:dyDescent="0.3">
      <c r="A188" t="str">
        <f>IF(ISBLANK('Baseline Grades'!A190),"",'Baseline Grades'!A190)</f>
        <v/>
      </c>
      <c r="B188" t="str">
        <f>IF(ISBLANK('Baseline Grades'!B190),"",'Baseline Grades'!B190)</f>
        <v/>
      </c>
      <c r="C188" s="109" t="str">
        <f>IF(ISBLANK('Baseline Grades'!C190),"",'Baseline Grades'!C190)</f>
        <v/>
      </c>
      <c r="D188" t="str">
        <f>IF(ISBLANK('Baseline Grades'!D190),"",'Baseline Grades'!D190)</f>
        <v/>
      </c>
      <c r="E188" t="str">
        <f>IF(ISBLANK('Baseline Grades'!E190),"",'Baseline Grades'!E190)</f>
        <v/>
      </c>
      <c r="F188" t="str">
        <f>IF(ISBLANK('Baseline Grades'!F190),"",'Baseline Grades'!F190)</f>
        <v/>
      </c>
      <c r="G188" t="str">
        <f>IF(ISBLANK('Baseline Grades'!G190),"",'Baseline Grades'!G190)</f>
        <v/>
      </c>
      <c r="H188" t="str">
        <f>IF(ISBLANK('Baseline Grades'!H190),"",'Baseline Grades'!H190)</f>
        <v/>
      </c>
      <c r="I188" s="65" t="str">
        <f>IFERROR('Baseline Grades'!BC190,"")</f>
        <v/>
      </c>
      <c r="J188" s="65" t="str">
        <f>IFERROR('Current Year Grades'!BD190,"")</f>
        <v/>
      </c>
      <c r="K188" s="17"/>
    </row>
    <row r="189" spans="1:11" x14ac:dyDescent="0.3">
      <c r="A189" t="str">
        <f>IF(ISBLANK('Baseline Grades'!A191),"",'Baseline Grades'!A191)</f>
        <v/>
      </c>
      <c r="B189" t="str">
        <f>IF(ISBLANK('Baseline Grades'!B191),"",'Baseline Grades'!B191)</f>
        <v/>
      </c>
      <c r="C189" s="109" t="str">
        <f>IF(ISBLANK('Baseline Grades'!C191),"",'Baseline Grades'!C191)</f>
        <v/>
      </c>
      <c r="D189" t="str">
        <f>IF(ISBLANK('Baseline Grades'!D191),"",'Baseline Grades'!D191)</f>
        <v/>
      </c>
      <c r="E189" t="str">
        <f>IF(ISBLANK('Baseline Grades'!E191),"",'Baseline Grades'!E191)</f>
        <v/>
      </c>
      <c r="F189" t="str">
        <f>IF(ISBLANK('Baseline Grades'!F191),"",'Baseline Grades'!F191)</f>
        <v/>
      </c>
      <c r="G189" t="str">
        <f>IF(ISBLANK('Baseline Grades'!G191),"",'Baseline Grades'!G191)</f>
        <v/>
      </c>
      <c r="H189" t="str">
        <f>IF(ISBLANK('Baseline Grades'!H191),"",'Baseline Grades'!H191)</f>
        <v/>
      </c>
      <c r="I189" s="65" t="str">
        <f>IFERROR('Baseline Grades'!BC191,"")</f>
        <v/>
      </c>
      <c r="J189" s="65" t="str">
        <f>IFERROR('Current Year Grades'!BD191,"")</f>
        <v/>
      </c>
      <c r="K189" s="17"/>
    </row>
    <row r="190" spans="1:11" x14ac:dyDescent="0.3">
      <c r="A190" t="str">
        <f>IF(ISBLANK('Baseline Grades'!A192),"",'Baseline Grades'!A192)</f>
        <v/>
      </c>
      <c r="B190" t="str">
        <f>IF(ISBLANK('Baseline Grades'!B192),"",'Baseline Grades'!B192)</f>
        <v/>
      </c>
      <c r="C190" s="109" t="str">
        <f>IF(ISBLANK('Baseline Grades'!C192),"",'Baseline Grades'!C192)</f>
        <v/>
      </c>
      <c r="D190" t="str">
        <f>IF(ISBLANK('Baseline Grades'!D192),"",'Baseline Grades'!D192)</f>
        <v/>
      </c>
      <c r="E190" t="str">
        <f>IF(ISBLANK('Baseline Grades'!E192),"",'Baseline Grades'!E192)</f>
        <v/>
      </c>
      <c r="F190" t="str">
        <f>IF(ISBLANK('Baseline Grades'!F192),"",'Baseline Grades'!F192)</f>
        <v/>
      </c>
      <c r="G190" t="str">
        <f>IF(ISBLANK('Baseline Grades'!G192),"",'Baseline Grades'!G192)</f>
        <v/>
      </c>
      <c r="H190" t="str">
        <f>IF(ISBLANK('Baseline Grades'!H192),"",'Baseline Grades'!H192)</f>
        <v/>
      </c>
      <c r="I190" s="65" t="str">
        <f>IFERROR('Baseline Grades'!BC192,"")</f>
        <v/>
      </c>
      <c r="J190" s="65" t="str">
        <f>IFERROR('Current Year Grades'!BD192,"")</f>
        <v/>
      </c>
      <c r="K190" s="17"/>
    </row>
    <row r="191" spans="1:11" x14ac:dyDescent="0.3">
      <c r="A191" t="str">
        <f>IF(ISBLANK('Baseline Grades'!A193),"",'Baseline Grades'!A193)</f>
        <v/>
      </c>
      <c r="B191" t="str">
        <f>IF(ISBLANK('Baseline Grades'!B193),"",'Baseline Grades'!B193)</f>
        <v/>
      </c>
      <c r="C191" s="109" t="str">
        <f>IF(ISBLANK('Baseline Grades'!C193),"",'Baseline Grades'!C193)</f>
        <v/>
      </c>
      <c r="D191" t="str">
        <f>IF(ISBLANK('Baseline Grades'!D193),"",'Baseline Grades'!D193)</f>
        <v/>
      </c>
      <c r="E191" t="str">
        <f>IF(ISBLANK('Baseline Grades'!E193),"",'Baseline Grades'!E193)</f>
        <v/>
      </c>
      <c r="F191" t="str">
        <f>IF(ISBLANK('Baseline Grades'!F193),"",'Baseline Grades'!F193)</f>
        <v/>
      </c>
      <c r="G191" t="str">
        <f>IF(ISBLANK('Baseline Grades'!G193),"",'Baseline Grades'!G193)</f>
        <v/>
      </c>
      <c r="H191" t="str">
        <f>IF(ISBLANK('Baseline Grades'!H193),"",'Baseline Grades'!H193)</f>
        <v/>
      </c>
      <c r="I191" s="65" t="str">
        <f>IFERROR('Baseline Grades'!BC193,"")</f>
        <v/>
      </c>
      <c r="J191" s="65" t="str">
        <f>IFERROR('Current Year Grades'!BD193,"")</f>
        <v/>
      </c>
      <c r="K191" s="17"/>
    </row>
    <row r="192" spans="1:11" x14ac:dyDescent="0.3">
      <c r="A192" t="str">
        <f>IF(ISBLANK('Baseline Grades'!A194),"",'Baseline Grades'!A194)</f>
        <v/>
      </c>
      <c r="B192" t="str">
        <f>IF(ISBLANK('Baseline Grades'!B194),"",'Baseline Grades'!B194)</f>
        <v/>
      </c>
      <c r="C192" s="109" t="str">
        <f>IF(ISBLANK('Baseline Grades'!C194),"",'Baseline Grades'!C194)</f>
        <v/>
      </c>
      <c r="D192" t="str">
        <f>IF(ISBLANK('Baseline Grades'!D194),"",'Baseline Grades'!D194)</f>
        <v/>
      </c>
      <c r="E192" t="str">
        <f>IF(ISBLANK('Baseline Grades'!E194),"",'Baseline Grades'!E194)</f>
        <v/>
      </c>
      <c r="F192" t="str">
        <f>IF(ISBLANK('Baseline Grades'!F194),"",'Baseline Grades'!F194)</f>
        <v/>
      </c>
      <c r="G192" t="str">
        <f>IF(ISBLANK('Baseline Grades'!G194),"",'Baseline Grades'!G194)</f>
        <v/>
      </c>
      <c r="H192" t="str">
        <f>IF(ISBLANK('Baseline Grades'!H194),"",'Baseline Grades'!H194)</f>
        <v/>
      </c>
      <c r="I192" s="65" t="str">
        <f>IFERROR('Baseline Grades'!BC194,"")</f>
        <v/>
      </c>
      <c r="J192" s="65" t="str">
        <f>IFERROR('Current Year Grades'!BD194,"")</f>
        <v/>
      </c>
      <c r="K192" s="17"/>
    </row>
    <row r="193" spans="1:11" x14ac:dyDescent="0.3">
      <c r="A193" t="str">
        <f>IF(ISBLANK('Baseline Grades'!A195),"",'Baseline Grades'!A195)</f>
        <v/>
      </c>
      <c r="B193" t="str">
        <f>IF(ISBLANK('Baseline Grades'!B195),"",'Baseline Grades'!B195)</f>
        <v/>
      </c>
      <c r="C193" s="109" t="str">
        <f>IF(ISBLANK('Baseline Grades'!C195),"",'Baseline Grades'!C195)</f>
        <v/>
      </c>
      <c r="D193" t="str">
        <f>IF(ISBLANK('Baseline Grades'!D195),"",'Baseline Grades'!D195)</f>
        <v/>
      </c>
      <c r="E193" t="str">
        <f>IF(ISBLANK('Baseline Grades'!E195),"",'Baseline Grades'!E195)</f>
        <v/>
      </c>
      <c r="F193" t="str">
        <f>IF(ISBLANK('Baseline Grades'!F195),"",'Baseline Grades'!F195)</f>
        <v/>
      </c>
      <c r="G193" t="str">
        <f>IF(ISBLANK('Baseline Grades'!G195),"",'Baseline Grades'!G195)</f>
        <v/>
      </c>
      <c r="H193" t="str">
        <f>IF(ISBLANK('Baseline Grades'!H195),"",'Baseline Grades'!H195)</f>
        <v/>
      </c>
      <c r="I193" s="65" t="str">
        <f>IFERROR('Baseline Grades'!BC195,"")</f>
        <v/>
      </c>
      <c r="J193" s="65" t="str">
        <f>IFERROR('Current Year Grades'!BD195,"")</f>
        <v/>
      </c>
      <c r="K193" s="17"/>
    </row>
    <row r="194" spans="1:11" x14ac:dyDescent="0.3">
      <c r="A194" t="str">
        <f>IF(ISBLANK('Baseline Grades'!A196),"",'Baseline Grades'!A196)</f>
        <v/>
      </c>
      <c r="B194" t="str">
        <f>IF(ISBLANK('Baseline Grades'!B196),"",'Baseline Grades'!B196)</f>
        <v/>
      </c>
      <c r="C194" s="109" t="str">
        <f>IF(ISBLANK('Baseline Grades'!C196),"",'Baseline Grades'!C196)</f>
        <v/>
      </c>
      <c r="D194" t="str">
        <f>IF(ISBLANK('Baseline Grades'!D196),"",'Baseline Grades'!D196)</f>
        <v/>
      </c>
      <c r="E194" t="str">
        <f>IF(ISBLANK('Baseline Grades'!E196),"",'Baseline Grades'!E196)</f>
        <v/>
      </c>
      <c r="F194" t="str">
        <f>IF(ISBLANK('Baseline Grades'!F196),"",'Baseline Grades'!F196)</f>
        <v/>
      </c>
      <c r="G194" t="str">
        <f>IF(ISBLANK('Baseline Grades'!G196),"",'Baseline Grades'!G196)</f>
        <v/>
      </c>
      <c r="H194" t="str">
        <f>IF(ISBLANK('Baseline Grades'!H196),"",'Baseline Grades'!H196)</f>
        <v/>
      </c>
      <c r="I194" s="65" t="str">
        <f>IFERROR('Baseline Grades'!BC196,"")</f>
        <v/>
      </c>
      <c r="J194" s="65" t="str">
        <f>IFERROR('Current Year Grades'!BD196,"")</f>
        <v/>
      </c>
      <c r="K194" s="17"/>
    </row>
    <row r="195" spans="1:11" x14ac:dyDescent="0.3">
      <c r="A195" t="str">
        <f>IF(ISBLANK('Baseline Grades'!A197),"",'Baseline Grades'!A197)</f>
        <v/>
      </c>
      <c r="B195" t="str">
        <f>IF(ISBLANK('Baseline Grades'!B197),"",'Baseline Grades'!B197)</f>
        <v/>
      </c>
      <c r="C195" s="109" t="str">
        <f>IF(ISBLANK('Baseline Grades'!C197),"",'Baseline Grades'!C197)</f>
        <v/>
      </c>
      <c r="D195" t="str">
        <f>IF(ISBLANK('Baseline Grades'!D197),"",'Baseline Grades'!D197)</f>
        <v/>
      </c>
      <c r="E195" t="str">
        <f>IF(ISBLANK('Baseline Grades'!E197),"",'Baseline Grades'!E197)</f>
        <v/>
      </c>
      <c r="F195" t="str">
        <f>IF(ISBLANK('Baseline Grades'!F197),"",'Baseline Grades'!F197)</f>
        <v/>
      </c>
      <c r="G195" t="str">
        <f>IF(ISBLANK('Baseline Grades'!G197),"",'Baseline Grades'!G197)</f>
        <v/>
      </c>
      <c r="H195" t="str">
        <f>IF(ISBLANK('Baseline Grades'!H197),"",'Baseline Grades'!H197)</f>
        <v/>
      </c>
      <c r="I195" s="65" t="str">
        <f>IFERROR('Baseline Grades'!BC197,"")</f>
        <v/>
      </c>
      <c r="J195" s="65" t="str">
        <f>IFERROR('Current Year Grades'!BD197,"")</f>
        <v/>
      </c>
      <c r="K195" s="17"/>
    </row>
    <row r="196" spans="1:11" x14ac:dyDescent="0.3">
      <c r="A196" t="str">
        <f>IF(ISBLANK('Baseline Grades'!A198),"",'Baseline Grades'!A198)</f>
        <v/>
      </c>
      <c r="B196" t="str">
        <f>IF(ISBLANK('Baseline Grades'!B198),"",'Baseline Grades'!B198)</f>
        <v/>
      </c>
      <c r="C196" s="109" t="str">
        <f>IF(ISBLANK('Baseline Grades'!C198),"",'Baseline Grades'!C198)</f>
        <v/>
      </c>
      <c r="D196" t="str">
        <f>IF(ISBLANK('Baseline Grades'!D198),"",'Baseline Grades'!D198)</f>
        <v/>
      </c>
      <c r="E196" t="str">
        <f>IF(ISBLANK('Baseline Grades'!E198),"",'Baseline Grades'!E198)</f>
        <v/>
      </c>
      <c r="F196" t="str">
        <f>IF(ISBLANK('Baseline Grades'!F198),"",'Baseline Grades'!F198)</f>
        <v/>
      </c>
      <c r="G196" t="str">
        <f>IF(ISBLANK('Baseline Grades'!G198),"",'Baseline Grades'!G198)</f>
        <v/>
      </c>
      <c r="H196" t="str">
        <f>IF(ISBLANK('Baseline Grades'!H198),"",'Baseline Grades'!H198)</f>
        <v/>
      </c>
      <c r="I196" s="65" t="str">
        <f>IFERROR('Baseline Grades'!BC198,"")</f>
        <v/>
      </c>
      <c r="J196" s="65" t="str">
        <f>IFERROR('Current Year Grades'!BD198,"")</f>
        <v/>
      </c>
      <c r="K196" s="17"/>
    </row>
    <row r="197" spans="1:11" x14ac:dyDescent="0.3">
      <c r="A197" t="str">
        <f>IF(ISBLANK('Baseline Grades'!A199),"",'Baseline Grades'!A199)</f>
        <v/>
      </c>
      <c r="B197" t="str">
        <f>IF(ISBLANK('Baseline Grades'!B199),"",'Baseline Grades'!B199)</f>
        <v/>
      </c>
      <c r="C197" s="109" t="str">
        <f>IF(ISBLANK('Baseline Grades'!C199),"",'Baseline Grades'!C199)</f>
        <v/>
      </c>
      <c r="D197" t="str">
        <f>IF(ISBLANK('Baseline Grades'!D199),"",'Baseline Grades'!D199)</f>
        <v/>
      </c>
      <c r="E197" t="str">
        <f>IF(ISBLANK('Baseline Grades'!E199),"",'Baseline Grades'!E199)</f>
        <v/>
      </c>
      <c r="F197" t="str">
        <f>IF(ISBLANK('Baseline Grades'!F199),"",'Baseline Grades'!F199)</f>
        <v/>
      </c>
      <c r="G197" t="str">
        <f>IF(ISBLANK('Baseline Grades'!G199),"",'Baseline Grades'!G199)</f>
        <v/>
      </c>
      <c r="H197" t="str">
        <f>IF(ISBLANK('Baseline Grades'!H199),"",'Baseline Grades'!H199)</f>
        <v/>
      </c>
      <c r="I197" s="65" t="str">
        <f>IFERROR('Baseline Grades'!BC199,"")</f>
        <v/>
      </c>
      <c r="J197" s="65" t="str">
        <f>IFERROR('Current Year Grades'!BD199,"")</f>
        <v/>
      </c>
      <c r="K197" s="17"/>
    </row>
    <row r="198" spans="1:11" x14ac:dyDescent="0.3">
      <c r="A198" t="str">
        <f>IF(ISBLANK('Baseline Grades'!A200),"",'Baseline Grades'!A200)</f>
        <v/>
      </c>
      <c r="B198" t="str">
        <f>IF(ISBLANK('Baseline Grades'!B200),"",'Baseline Grades'!B200)</f>
        <v/>
      </c>
      <c r="C198" s="109" t="str">
        <f>IF(ISBLANK('Baseline Grades'!C200),"",'Baseline Grades'!C200)</f>
        <v/>
      </c>
      <c r="D198" t="str">
        <f>IF(ISBLANK('Baseline Grades'!D200),"",'Baseline Grades'!D200)</f>
        <v/>
      </c>
      <c r="E198" t="str">
        <f>IF(ISBLANK('Baseline Grades'!E200),"",'Baseline Grades'!E200)</f>
        <v/>
      </c>
      <c r="F198" t="str">
        <f>IF(ISBLANK('Baseline Grades'!F200),"",'Baseline Grades'!F200)</f>
        <v/>
      </c>
      <c r="G198" t="str">
        <f>IF(ISBLANK('Baseline Grades'!G200),"",'Baseline Grades'!G200)</f>
        <v/>
      </c>
      <c r="H198" t="str">
        <f>IF(ISBLANK('Baseline Grades'!H200),"",'Baseline Grades'!H200)</f>
        <v/>
      </c>
      <c r="I198" s="65" t="str">
        <f>IFERROR('Baseline Grades'!BC200,"")</f>
        <v/>
      </c>
      <c r="J198" s="65" t="str">
        <f>IFERROR('Current Year Grades'!BD200,"")</f>
        <v/>
      </c>
      <c r="K198" s="17"/>
    </row>
    <row r="199" spans="1:11" x14ac:dyDescent="0.3">
      <c r="A199" t="str">
        <f>IF(ISBLANK('Baseline Grades'!A201),"",'Baseline Grades'!A201)</f>
        <v/>
      </c>
      <c r="B199" t="str">
        <f>IF(ISBLANK('Baseline Grades'!B201),"",'Baseline Grades'!B201)</f>
        <v/>
      </c>
      <c r="C199" s="109" t="str">
        <f>IF(ISBLANK('Baseline Grades'!C201),"",'Baseline Grades'!C201)</f>
        <v/>
      </c>
      <c r="D199" t="str">
        <f>IF(ISBLANK('Baseline Grades'!D201),"",'Baseline Grades'!D201)</f>
        <v/>
      </c>
      <c r="E199" t="str">
        <f>IF(ISBLANK('Baseline Grades'!E201),"",'Baseline Grades'!E201)</f>
        <v/>
      </c>
      <c r="F199" t="str">
        <f>IF(ISBLANK('Baseline Grades'!F201),"",'Baseline Grades'!F201)</f>
        <v/>
      </c>
      <c r="G199" t="str">
        <f>IF(ISBLANK('Baseline Grades'!G201),"",'Baseline Grades'!G201)</f>
        <v/>
      </c>
      <c r="H199" t="str">
        <f>IF(ISBLANK('Baseline Grades'!H201),"",'Baseline Grades'!H201)</f>
        <v/>
      </c>
      <c r="I199" s="65" t="str">
        <f>IFERROR('Baseline Grades'!BC201,"")</f>
        <v/>
      </c>
      <c r="J199" s="65" t="str">
        <f>IFERROR('Current Year Grades'!BD201,"")</f>
        <v/>
      </c>
      <c r="K199" s="17"/>
    </row>
    <row r="200" spans="1:11" x14ac:dyDescent="0.3">
      <c r="A200" t="str">
        <f>IF(ISBLANK('Baseline Grades'!A202),"",'Baseline Grades'!A202)</f>
        <v/>
      </c>
      <c r="B200" t="str">
        <f>IF(ISBLANK('Baseline Grades'!B202),"",'Baseline Grades'!B202)</f>
        <v/>
      </c>
      <c r="C200" s="109" t="str">
        <f>IF(ISBLANK('Baseline Grades'!C202),"",'Baseline Grades'!C202)</f>
        <v/>
      </c>
      <c r="D200" t="str">
        <f>IF(ISBLANK('Baseline Grades'!D202),"",'Baseline Grades'!D202)</f>
        <v/>
      </c>
      <c r="E200" t="str">
        <f>IF(ISBLANK('Baseline Grades'!E202),"",'Baseline Grades'!E202)</f>
        <v/>
      </c>
      <c r="F200" t="str">
        <f>IF(ISBLANK('Baseline Grades'!F202),"",'Baseline Grades'!F202)</f>
        <v/>
      </c>
      <c r="G200" t="str">
        <f>IF(ISBLANK('Baseline Grades'!G202),"",'Baseline Grades'!G202)</f>
        <v/>
      </c>
      <c r="H200" t="str">
        <f>IF(ISBLANK('Baseline Grades'!H202),"",'Baseline Grades'!H202)</f>
        <v/>
      </c>
      <c r="I200" s="65" t="str">
        <f>IFERROR('Baseline Grades'!BC202,"")</f>
        <v/>
      </c>
      <c r="J200" s="65" t="str">
        <f>IFERROR('Current Year Grades'!BD202,"")</f>
        <v/>
      </c>
      <c r="K200" s="17"/>
    </row>
    <row r="201" spans="1:11" x14ac:dyDescent="0.3">
      <c r="A201" t="str">
        <f>IF(ISBLANK('Baseline Grades'!A203),"",'Baseline Grades'!A203)</f>
        <v/>
      </c>
      <c r="B201" t="str">
        <f>IF(ISBLANK('Baseline Grades'!B203),"",'Baseline Grades'!B203)</f>
        <v/>
      </c>
      <c r="C201" s="109" t="str">
        <f>IF(ISBLANK('Baseline Grades'!C203),"",'Baseline Grades'!C203)</f>
        <v/>
      </c>
      <c r="D201" t="str">
        <f>IF(ISBLANK('Baseline Grades'!D203),"",'Baseline Grades'!D203)</f>
        <v/>
      </c>
      <c r="E201" t="str">
        <f>IF(ISBLANK('Baseline Grades'!E203),"",'Baseline Grades'!E203)</f>
        <v/>
      </c>
      <c r="F201" t="str">
        <f>IF(ISBLANK('Baseline Grades'!F203),"",'Baseline Grades'!F203)</f>
        <v/>
      </c>
      <c r="G201" t="str">
        <f>IF(ISBLANK('Baseline Grades'!G203),"",'Baseline Grades'!G203)</f>
        <v/>
      </c>
      <c r="H201" t="str">
        <f>IF(ISBLANK('Baseline Grades'!H203),"",'Baseline Grades'!H203)</f>
        <v/>
      </c>
      <c r="I201" s="65" t="str">
        <f>IFERROR('Baseline Grades'!BC203,"")</f>
        <v/>
      </c>
      <c r="J201" s="65" t="str">
        <f>IFERROR('Current Year Grades'!BD203,"")</f>
        <v/>
      </c>
      <c r="K201" s="17"/>
    </row>
    <row r="202" spans="1:11" x14ac:dyDescent="0.3">
      <c r="A202" t="str">
        <f>IF(ISBLANK('Baseline Grades'!A204),"",'Baseline Grades'!A204)</f>
        <v/>
      </c>
      <c r="B202" t="str">
        <f>IF(ISBLANK('Baseline Grades'!B204),"",'Baseline Grades'!B204)</f>
        <v/>
      </c>
      <c r="C202" s="109" t="str">
        <f>IF(ISBLANK('Baseline Grades'!C204),"",'Baseline Grades'!C204)</f>
        <v/>
      </c>
      <c r="D202" t="str">
        <f>IF(ISBLANK('Baseline Grades'!D204),"",'Baseline Grades'!D204)</f>
        <v/>
      </c>
      <c r="E202" t="str">
        <f>IF(ISBLANK('Baseline Grades'!E204),"",'Baseline Grades'!E204)</f>
        <v/>
      </c>
      <c r="F202" t="str">
        <f>IF(ISBLANK('Baseline Grades'!F204),"",'Baseline Grades'!F204)</f>
        <v/>
      </c>
      <c r="G202" t="str">
        <f>IF(ISBLANK('Baseline Grades'!G204),"",'Baseline Grades'!G204)</f>
        <v/>
      </c>
      <c r="H202" t="str">
        <f>IF(ISBLANK('Baseline Grades'!H204),"",'Baseline Grades'!H204)</f>
        <v/>
      </c>
      <c r="I202" s="65" t="str">
        <f>IFERROR('Baseline Grades'!BC204,"")</f>
        <v/>
      </c>
      <c r="J202" s="65" t="str">
        <f>IFERROR('Current Year Grades'!BD204,"")</f>
        <v/>
      </c>
      <c r="K202" s="17"/>
    </row>
    <row r="203" spans="1:11" x14ac:dyDescent="0.3">
      <c r="A203" t="str">
        <f>IF(ISBLANK('Baseline Grades'!A205),"",'Baseline Grades'!A205)</f>
        <v/>
      </c>
      <c r="B203" t="str">
        <f>IF(ISBLANK('Baseline Grades'!B205),"",'Baseline Grades'!B205)</f>
        <v/>
      </c>
      <c r="C203" s="109" t="str">
        <f>IF(ISBLANK('Baseline Grades'!C205),"",'Baseline Grades'!C205)</f>
        <v/>
      </c>
      <c r="D203" t="str">
        <f>IF(ISBLANK('Baseline Grades'!D205),"",'Baseline Grades'!D205)</f>
        <v/>
      </c>
      <c r="E203" t="str">
        <f>IF(ISBLANK('Baseline Grades'!E205),"",'Baseline Grades'!E205)</f>
        <v/>
      </c>
      <c r="F203" t="str">
        <f>IF(ISBLANK('Baseline Grades'!F205),"",'Baseline Grades'!F205)</f>
        <v/>
      </c>
      <c r="G203" t="str">
        <f>IF(ISBLANK('Baseline Grades'!G205),"",'Baseline Grades'!G205)</f>
        <v/>
      </c>
      <c r="H203" t="str">
        <f>IF(ISBLANK('Baseline Grades'!H205),"",'Baseline Grades'!H205)</f>
        <v/>
      </c>
      <c r="I203" s="65" t="str">
        <f>IFERROR('Baseline Grades'!BC205,"")</f>
        <v/>
      </c>
      <c r="J203" s="65" t="str">
        <f>IFERROR('Current Year Grades'!BD205,"")</f>
        <v/>
      </c>
      <c r="K203" s="17"/>
    </row>
    <row r="204" spans="1:11" x14ac:dyDescent="0.3">
      <c r="A204" t="str">
        <f>IF(ISBLANK('Baseline Grades'!A206),"",'Baseline Grades'!A206)</f>
        <v/>
      </c>
      <c r="B204" t="str">
        <f>IF(ISBLANK('Baseline Grades'!B206),"",'Baseline Grades'!B206)</f>
        <v/>
      </c>
      <c r="C204" s="109" t="str">
        <f>IF(ISBLANK('Baseline Grades'!C206),"",'Baseline Grades'!C206)</f>
        <v/>
      </c>
      <c r="D204" t="str">
        <f>IF(ISBLANK('Baseline Grades'!D206),"",'Baseline Grades'!D206)</f>
        <v/>
      </c>
      <c r="E204" t="str">
        <f>IF(ISBLANK('Baseline Grades'!E206),"",'Baseline Grades'!E206)</f>
        <v/>
      </c>
      <c r="F204" t="str">
        <f>IF(ISBLANK('Baseline Grades'!F206),"",'Baseline Grades'!F206)</f>
        <v/>
      </c>
      <c r="G204" t="str">
        <f>IF(ISBLANK('Baseline Grades'!G206),"",'Baseline Grades'!G206)</f>
        <v/>
      </c>
      <c r="H204" t="str">
        <f>IF(ISBLANK('Baseline Grades'!H206),"",'Baseline Grades'!H206)</f>
        <v/>
      </c>
      <c r="I204" s="65" t="str">
        <f>IFERROR('Baseline Grades'!BC206,"")</f>
        <v/>
      </c>
      <c r="J204" s="65" t="str">
        <f>IFERROR('Current Year Grades'!BD206,"")</f>
        <v/>
      </c>
      <c r="K204" s="17"/>
    </row>
    <row r="205" spans="1:11" x14ac:dyDescent="0.3">
      <c r="A205" t="str">
        <f>IF(ISBLANK('Baseline Grades'!A207),"",'Baseline Grades'!A207)</f>
        <v/>
      </c>
      <c r="B205" t="str">
        <f>IF(ISBLANK('Baseline Grades'!B207),"",'Baseline Grades'!B207)</f>
        <v/>
      </c>
      <c r="C205" s="109" t="str">
        <f>IF(ISBLANK('Baseline Grades'!C207),"",'Baseline Grades'!C207)</f>
        <v/>
      </c>
      <c r="D205" t="str">
        <f>IF(ISBLANK('Baseline Grades'!D207),"",'Baseline Grades'!D207)</f>
        <v/>
      </c>
      <c r="E205" t="str">
        <f>IF(ISBLANK('Baseline Grades'!E207),"",'Baseline Grades'!E207)</f>
        <v/>
      </c>
      <c r="F205" t="str">
        <f>IF(ISBLANK('Baseline Grades'!F207),"",'Baseline Grades'!F207)</f>
        <v/>
      </c>
      <c r="G205" t="str">
        <f>IF(ISBLANK('Baseline Grades'!G207),"",'Baseline Grades'!G207)</f>
        <v/>
      </c>
      <c r="H205" t="str">
        <f>IF(ISBLANK('Baseline Grades'!H207),"",'Baseline Grades'!H207)</f>
        <v/>
      </c>
      <c r="I205" s="65" t="str">
        <f>IFERROR('Baseline Grades'!BC207,"")</f>
        <v/>
      </c>
      <c r="J205" s="65" t="str">
        <f>IFERROR('Current Year Grades'!BD207,"")</f>
        <v/>
      </c>
      <c r="K205" s="17"/>
    </row>
    <row r="206" spans="1:11" x14ac:dyDescent="0.3">
      <c r="A206" t="str">
        <f>IF(ISBLANK('Baseline Grades'!A208),"",'Baseline Grades'!A208)</f>
        <v/>
      </c>
      <c r="B206" t="str">
        <f>IF(ISBLANK('Baseline Grades'!B208),"",'Baseline Grades'!B208)</f>
        <v/>
      </c>
      <c r="C206" s="109" t="str">
        <f>IF(ISBLANK('Baseline Grades'!C208),"",'Baseline Grades'!C208)</f>
        <v/>
      </c>
      <c r="D206" t="str">
        <f>IF(ISBLANK('Baseline Grades'!D208),"",'Baseline Grades'!D208)</f>
        <v/>
      </c>
      <c r="E206" t="str">
        <f>IF(ISBLANK('Baseline Grades'!E208),"",'Baseline Grades'!E208)</f>
        <v/>
      </c>
      <c r="F206" t="str">
        <f>IF(ISBLANK('Baseline Grades'!F208),"",'Baseline Grades'!F208)</f>
        <v/>
      </c>
      <c r="G206" t="str">
        <f>IF(ISBLANK('Baseline Grades'!G208),"",'Baseline Grades'!G208)</f>
        <v/>
      </c>
      <c r="H206" t="str">
        <f>IF(ISBLANK('Baseline Grades'!H208),"",'Baseline Grades'!H208)</f>
        <v/>
      </c>
      <c r="I206" s="65" t="str">
        <f>IFERROR('Baseline Grades'!BC208,"")</f>
        <v/>
      </c>
      <c r="J206" s="65" t="str">
        <f>IFERROR('Current Year Grades'!BD208,"")</f>
        <v/>
      </c>
      <c r="K206" s="17"/>
    </row>
    <row r="207" spans="1:11" x14ac:dyDescent="0.3">
      <c r="A207" t="str">
        <f>IF(ISBLANK('Baseline Grades'!A209),"",'Baseline Grades'!A209)</f>
        <v/>
      </c>
      <c r="B207" t="str">
        <f>IF(ISBLANK('Baseline Grades'!B209),"",'Baseline Grades'!B209)</f>
        <v/>
      </c>
      <c r="C207" s="109" t="str">
        <f>IF(ISBLANK('Baseline Grades'!C209),"",'Baseline Grades'!C209)</f>
        <v/>
      </c>
      <c r="D207" t="str">
        <f>IF(ISBLANK('Baseline Grades'!D209),"",'Baseline Grades'!D209)</f>
        <v/>
      </c>
      <c r="E207" t="str">
        <f>IF(ISBLANK('Baseline Grades'!E209),"",'Baseline Grades'!E209)</f>
        <v/>
      </c>
      <c r="F207" t="str">
        <f>IF(ISBLANK('Baseline Grades'!F209),"",'Baseline Grades'!F209)</f>
        <v/>
      </c>
      <c r="G207" t="str">
        <f>IF(ISBLANK('Baseline Grades'!G209),"",'Baseline Grades'!G209)</f>
        <v/>
      </c>
      <c r="H207" t="str">
        <f>IF(ISBLANK('Baseline Grades'!H209),"",'Baseline Grades'!H209)</f>
        <v/>
      </c>
      <c r="I207" s="65" t="str">
        <f>IFERROR('Baseline Grades'!BC209,"")</f>
        <v/>
      </c>
      <c r="J207" s="65" t="str">
        <f>IFERROR('Current Year Grades'!BD209,"")</f>
        <v/>
      </c>
      <c r="K207" s="17"/>
    </row>
    <row r="208" spans="1:11" x14ac:dyDescent="0.3">
      <c r="A208" t="str">
        <f>IF(ISBLANK('Baseline Grades'!A210),"",'Baseline Grades'!A210)</f>
        <v/>
      </c>
      <c r="B208" t="str">
        <f>IF(ISBLANK('Baseline Grades'!B210),"",'Baseline Grades'!B210)</f>
        <v/>
      </c>
      <c r="C208" s="109" t="str">
        <f>IF(ISBLANK('Baseline Grades'!C210),"",'Baseline Grades'!C210)</f>
        <v/>
      </c>
      <c r="D208" t="str">
        <f>IF(ISBLANK('Baseline Grades'!D210),"",'Baseline Grades'!D210)</f>
        <v/>
      </c>
      <c r="E208" t="str">
        <f>IF(ISBLANK('Baseline Grades'!E210),"",'Baseline Grades'!E210)</f>
        <v/>
      </c>
      <c r="F208" t="str">
        <f>IF(ISBLANK('Baseline Grades'!F210),"",'Baseline Grades'!F210)</f>
        <v/>
      </c>
      <c r="G208" t="str">
        <f>IF(ISBLANK('Baseline Grades'!G210),"",'Baseline Grades'!G210)</f>
        <v/>
      </c>
      <c r="H208" t="str">
        <f>IF(ISBLANK('Baseline Grades'!H210),"",'Baseline Grades'!H210)</f>
        <v/>
      </c>
      <c r="I208" s="65" t="str">
        <f>IFERROR('Baseline Grades'!BC210,"")</f>
        <v/>
      </c>
      <c r="J208" s="65" t="str">
        <f>IFERROR('Current Year Grades'!BD210,"")</f>
        <v/>
      </c>
      <c r="K208" s="17"/>
    </row>
    <row r="209" spans="1:11" x14ac:dyDescent="0.3">
      <c r="A209" t="str">
        <f>IF(ISBLANK('Baseline Grades'!A211),"",'Baseline Grades'!A211)</f>
        <v/>
      </c>
      <c r="B209" t="str">
        <f>IF(ISBLANK('Baseline Grades'!B211),"",'Baseline Grades'!B211)</f>
        <v/>
      </c>
      <c r="C209" s="109" t="str">
        <f>IF(ISBLANK('Baseline Grades'!C211),"",'Baseline Grades'!C211)</f>
        <v/>
      </c>
      <c r="D209" t="str">
        <f>IF(ISBLANK('Baseline Grades'!D211),"",'Baseline Grades'!D211)</f>
        <v/>
      </c>
      <c r="E209" t="str">
        <f>IF(ISBLANK('Baseline Grades'!E211),"",'Baseline Grades'!E211)</f>
        <v/>
      </c>
      <c r="F209" t="str">
        <f>IF(ISBLANK('Baseline Grades'!F211),"",'Baseline Grades'!F211)</f>
        <v/>
      </c>
      <c r="G209" t="str">
        <f>IF(ISBLANK('Baseline Grades'!G211),"",'Baseline Grades'!G211)</f>
        <v/>
      </c>
      <c r="H209" t="str">
        <f>IF(ISBLANK('Baseline Grades'!H211),"",'Baseline Grades'!H211)</f>
        <v/>
      </c>
      <c r="I209" s="65" t="str">
        <f>IFERROR('Baseline Grades'!BC211,"")</f>
        <v/>
      </c>
      <c r="J209" s="65" t="str">
        <f>IFERROR('Current Year Grades'!BD211,"")</f>
        <v/>
      </c>
      <c r="K209" s="17"/>
    </row>
    <row r="210" spans="1:11" x14ac:dyDescent="0.3">
      <c r="A210" t="str">
        <f>IF(ISBLANK('Baseline Grades'!A212),"",'Baseline Grades'!A212)</f>
        <v/>
      </c>
      <c r="B210" t="str">
        <f>IF(ISBLANK('Baseline Grades'!B212),"",'Baseline Grades'!B212)</f>
        <v/>
      </c>
      <c r="C210" s="109" t="str">
        <f>IF(ISBLANK('Baseline Grades'!C212),"",'Baseline Grades'!C212)</f>
        <v/>
      </c>
      <c r="D210" t="str">
        <f>IF(ISBLANK('Baseline Grades'!D212),"",'Baseline Grades'!D212)</f>
        <v/>
      </c>
      <c r="E210" t="str">
        <f>IF(ISBLANK('Baseline Grades'!E212),"",'Baseline Grades'!E212)</f>
        <v/>
      </c>
      <c r="F210" t="str">
        <f>IF(ISBLANK('Baseline Grades'!F212),"",'Baseline Grades'!F212)</f>
        <v/>
      </c>
      <c r="G210" t="str">
        <f>IF(ISBLANK('Baseline Grades'!G212),"",'Baseline Grades'!G212)</f>
        <v/>
      </c>
      <c r="H210" t="str">
        <f>IF(ISBLANK('Baseline Grades'!H212),"",'Baseline Grades'!H212)</f>
        <v/>
      </c>
      <c r="I210" s="65" t="str">
        <f>IFERROR('Baseline Grades'!BC212,"")</f>
        <v/>
      </c>
      <c r="J210" s="65" t="str">
        <f>IFERROR('Current Year Grades'!BD212,"")</f>
        <v/>
      </c>
      <c r="K210" s="17"/>
    </row>
    <row r="211" spans="1:11" x14ac:dyDescent="0.3">
      <c r="A211" t="str">
        <f>IF(ISBLANK('Baseline Grades'!A213),"",'Baseline Grades'!A213)</f>
        <v/>
      </c>
      <c r="B211" t="str">
        <f>IF(ISBLANK('Baseline Grades'!B213),"",'Baseline Grades'!B213)</f>
        <v/>
      </c>
      <c r="C211" s="109" t="str">
        <f>IF(ISBLANK('Baseline Grades'!C213),"",'Baseline Grades'!C213)</f>
        <v/>
      </c>
      <c r="D211" t="str">
        <f>IF(ISBLANK('Baseline Grades'!D213),"",'Baseline Grades'!D213)</f>
        <v/>
      </c>
      <c r="E211" t="str">
        <f>IF(ISBLANK('Baseline Grades'!E213),"",'Baseline Grades'!E213)</f>
        <v/>
      </c>
      <c r="F211" t="str">
        <f>IF(ISBLANK('Baseline Grades'!F213),"",'Baseline Grades'!F213)</f>
        <v/>
      </c>
      <c r="G211" t="str">
        <f>IF(ISBLANK('Baseline Grades'!G213),"",'Baseline Grades'!G213)</f>
        <v/>
      </c>
      <c r="H211" t="str">
        <f>IF(ISBLANK('Baseline Grades'!H213),"",'Baseline Grades'!H213)</f>
        <v/>
      </c>
      <c r="I211" s="65" t="str">
        <f>IFERROR('Baseline Grades'!BC213,"")</f>
        <v/>
      </c>
      <c r="J211" s="65" t="str">
        <f>IFERROR('Current Year Grades'!BD213,"")</f>
        <v/>
      </c>
      <c r="K211" s="17"/>
    </row>
    <row r="212" spans="1:11" x14ac:dyDescent="0.3">
      <c r="A212" t="str">
        <f>IF(ISBLANK('Baseline Grades'!A214),"",'Baseline Grades'!A214)</f>
        <v/>
      </c>
      <c r="B212" t="str">
        <f>IF(ISBLANK('Baseline Grades'!B214),"",'Baseline Grades'!B214)</f>
        <v/>
      </c>
      <c r="C212" s="109" t="str">
        <f>IF(ISBLANK('Baseline Grades'!C214),"",'Baseline Grades'!C214)</f>
        <v/>
      </c>
      <c r="D212" t="str">
        <f>IF(ISBLANK('Baseline Grades'!D214),"",'Baseline Grades'!D214)</f>
        <v/>
      </c>
      <c r="E212" t="str">
        <f>IF(ISBLANK('Baseline Grades'!E214),"",'Baseline Grades'!E214)</f>
        <v/>
      </c>
      <c r="F212" t="str">
        <f>IF(ISBLANK('Baseline Grades'!F214),"",'Baseline Grades'!F214)</f>
        <v/>
      </c>
      <c r="G212" t="str">
        <f>IF(ISBLANK('Baseline Grades'!G214),"",'Baseline Grades'!G214)</f>
        <v/>
      </c>
      <c r="H212" t="str">
        <f>IF(ISBLANK('Baseline Grades'!H214),"",'Baseline Grades'!H214)</f>
        <v/>
      </c>
      <c r="I212" s="65" t="str">
        <f>IFERROR('Baseline Grades'!BC214,"")</f>
        <v/>
      </c>
      <c r="J212" s="65" t="str">
        <f>IFERROR('Current Year Grades'!BD214,"")</f>
        <v/>
      </c>
      <c r="K212" s="17"/>
    </row>
    <row r="213" spans="1:11" x14ac:dyDescent="0.3">
      <c r="A213" t="str">
        <f>IF(ISBLANK('Baseline Grades'!A215),"",'Baseline Grades'!A215)</f>
        <v/>
      </c>
      <c r="B213" t="str">
        <f>IF(ISBLANK('Baseline Grades'!B215),"",'Baseline Grades'!B215)</f>
        <v/>
      </c>
      <c r="C213" s="109" t="str">
        <f>IF(ISBLANK('Baseline Grades'!C215),"",'Baseline Grades'!C215)</f>
        <v/>
      </c>
      <c r="D213" t="str">
        <f>IF(ISBLANK('Baseline Grades'!D215),"",'Baseline Grades'!D215)</f>
        <v/>
      </c>
      <c r="E213" t="str">
        <f>IF(ISBLANK('Baseline Grades'!E215),"",'Baseline Grades'!E215)</f>
        <v/>
      </c>
      <c r="F213" t="str">
        <f>IF(ISBLANK('Baseline Grades'!F215),"",'Baseline Grades'!F215)</f>
        <v/>
      </c>
      <c r="G213" t="str">
        <f>IF(ISBLANK('Baseline Grades'!G215),"",'Baseline Grades'!G215)</f>
        <v/>
      </c>
      <c r="H213" t="str">
        <f>IF(ISBLANK('Baseline Grades'!H215),"",'Baseline Grades'!H215)</f>
        <v/>
      </c>
      <c r="I213" s="65" t="str">
        <f>IFERROR('Baseline Grades'!BC215,"")</f>
        <v/>
      </c>
      <c r="J213" s="65" t="str">
        <f>IFERROR('Current Year Grades'!BD215,"")</f>
        <v/>
      </c>
      <c r="K213" s="17"/>
    </row>
    <row r="214" spans="1:11" x14ac:dyDescent="0.3">
      <c r="A214" t="str">
        <f>IF(ISBLANK('Baseline Grades'!A216),"",'Baseline Grades'!A216)</f>
        <v/>
      </c>
      <c r="B214" t="str">
        <f>IF(ISBLANK('Baseline Grades'!B216),"",'Baseline Grades'!B216)</f>
        <v/>
      </c>
      <c r="C214" s="109" t="str">
        <f>IF(ISBLANK('Baseline Grades'!C216),"",'Baseline Grades'!C216)</f>
        <v/>
      </c>
      <c r="D214" t="str">
        <f>IF(ISBLANK('Baseline Grades'!D216),"",'Baseline Grades'!D216)</f>
        <v/>
      </c>
      <c r="E214" t="str">
        <f>IF(ISBLANK('Baseline Grades'!E216),"",'Baseline Grades'!E216)</f>
        <v/>
      </c>
      <c r="F214" t="str">
        <f>IF(ISBLANK('Baseline Grades'!F216),"",'Baseline Grades'!F216)</f>
        <v/>
      </c>
      <c r="G214" t="str">
        <f>IF(ISBLANK('Baseline Grades'!G216),"",'Baseline Grades'!G216)</f>
        <v/>
      </c>
      <c r="H214" t="str">
        <f>IF(ISBLANK('Baseline Grades'!H216),"",'Baseline Grades'!H216)</f>
        <v/>
      </c>
      <c r="I214" s="65" t="str">
        <f>IFERROR('Baseline Grades'!BC216,"")</f>
        <v/>
      </c>
      <c r="J214" s="65" t="str">
        <f>IFERROR('Current Year Grades'!BD216,"")</f>
        <v/>
      </c>
      <c r="K214" s="17"/>
    </row>
    <row r="215" spans="1:11" x14ac:dyDescent="0.3">
      <c r="A215" t="str">
        <f>IF(ISBLANK('Baseline Grades'!A217),"",'Baseline Grades'!A217)</f>
        <v/>
      </c>
      <c r="B215" t="str">
        <f>IF(ISBLANK('Baseline Grades'!B217),"",'Baseline Grades'!B217)</f>
        <v/>
      </c>
      <c r="C215" s="109" t="str">
        <f>IF(ISBLANK('Baseline Grades'!C217),"",'Baseline Grades'!C217)</f>
        <v/>
      </c>
      <c r="D215" t="str">
        <f>IF(ISBLANK('Baseline Grades'!D217),"",'Baseline Grades'!D217)</f>
        <v/>
      </c>
      <c r="E215" t="str">
        <f>IF(ISBLANK('Baseline Grades'!E217),"",'Baseline Grades'!E217)</f>
        <v/>
      </c>
      <c r="F215" t="str">
        <f>IF(ISBLANK('Baseline Grades'!F217),"",'Baseline Grades'!F217)</f>
        <v/>
      </c>
      <c r="G215" t="str">
        <f>IF(ISBLANK('Baseline Grades'!G217),"",'Baseline Grades'!G217)</f>
        <v/>
      </c>
      <c r="H215" t="str">
        <f>IF(ISBLANK('Baseline Grades'!H217),"",'Baseline Grades'!H217)</f>
        <v/>
      </c>
      <c r="I215" s="65" t="str">
        <f>IFERROR('Baseline Grades'!BC217,"")</f>
        <v/>
      </c>
      <c r="J215" s="65" t="str">
        <f>IFERROR('Current Year Grades'!BD217,"")</f>
        <v/>
      </c>
      <c r="K215" s="17"/>
    </row>
    <row r="216" spans="1:11" x14ac:dyDescent="0.3">
      <c r="A216" t="str">
        <f>IF(ISBLANK('Baseline Grades'!A218),"",'Baseline Grades'!A218)</f>
        <v/>
      </c>
      <c r="B216" t="str">
        <f>IF(ISBLANK('Baseline Grades'!B218),"",'Baseline Grades'!B218)</f>
        <v/>
      </c>
      <c r="C216" s="109" t="str">
        <f>IF(ISBLANK('Baseline Grades'!C218),"",'Baseline Grades'!C218)</f>
        <v/>
      </c>
      <c r="D216" t="str">
        <f>IF(ISBLANK('Baseline Grades'!D218),"",'Baseline Grades'!D218)</f>
        <v/>
      </c>
      <c r="E216" t="str">
        <f>IF(ISBLANK('Baseline Grades'!E218),"",'Baseline Grades'!E218)</f>
        <v/>
      </c>
      <c r="F216" t="str">
        <f>IF(ISBLANK('Baseline Grades'!F218),"",'Baseline Grades'!F218)</f>
        <v/>
      </c>
      <c r="G216" t="str">
        <f>IF(ISBLANK('Baseline Grades'!G218),"",'Baseline Grades'!G218)</f>
        <v/>
      </c>
      <c r="H216" t="str">
        <f>IF(ISBLANK('Baseline Grades'!H218),"",'Baseline Grades'!H218)</f>
        <v/>
      </c>
      <c r="I216" s="65" t="str">
        <f>IFERROR('Baseline Grades'!BC218,"")</f>
        <v/>
      </c>
      <c r="J216" s="65" t="str">
        <f>IFERROR('Current Year Grades'!BD218,"")</f>
        <v/>
      </c>
      <c r="K216" s="17"/>
    </row>
    <row r="217" spans="1:11" x14ac:dyDescent="0.3">
      <c r="A217" t="str">
        <f>IF(ISBLANK('Baseline Grades'!A219),"",'Baseline Grades'!A219)</f>
        <v/>
      </c>
      <c r="B217" t="str">
        <f>IF(ISBLANK('Baseline Grades'!B219),"",'Baseline Grades'!B219)</f>
        <v/>
      </c>
      <c r="C217" s="109" t="str">
        <f>IF(ISBLANK('Baseline Grades'!C219),"",'Baseline Grades'!C219)</f>
        <v/>
      </c>
      <c r="D217" t="str">
        <f>IF(ISBLANK('Baseline Grades'!D219),"",'Baseline Grades'!D219)</f>
        <v/>
      </c>
      <c r="E217" t="str">
        <f>IF(ISBLANK('Baseline Grades'!E219),"",'Baseline Grades'!E219)</f>
        <v/>
      </c>
      <c r="F217" t="str">
        <f>IF(ISBLANK('Baseline Grades'!F219),"",'Baseline Grades'!F219)</f>
        <v/>
      </c>
      <c r="G217" t="str">
        <f>IF(ISBLANK('Baseline Grades'!G219),"",'Baseline Grades'!G219)</f>
        <v/>
      </c>
      <c r="H217" t="str">
        <f>IF(ISBLANK('Baseline Grades'!H219),"",'Baseline Grades'!H219)</f>
        <v/>
      </c>
      <c r="I217" s="65" t="str">
        <f>IFERROR('Baseline Grades'!BC219,"")</f>
        <v/>
      </c>
      <c r="J217" s="65" t="str">
        <f>IFERROR('Current Year Grades'!BD219,"")</f>
        <v/>
      </c>
      <c r="K217" s="17"/>
    </row>
    <row r="218" spans="1:11" x14ac:dyDescent="0.3">
      <c r="A218" t="str">
        <f>IF(ISBLANK('Baseline Grades'!A220),"",'Baseline Grades'!A220)</f>
        <v/>
      </c>
      <c r="B218" t="str">
        <f>IF(ISBLANK('Baseline Grades'!B220),"",'Baseline Grades'!B220)</f>
        <v/>
      </c>
      <c r="C218" s="109" t="str">
        <f>IF(ISBLANK('Baseline Grades'!C220),"",'Baseline Grades'!C220)</f>
        <v/>
      </c>
      <c r="D218" t="str">
        <f>IF(ISBLANK('Baseline Grades'!D220),"",'Baseline Grades'!D220)</f>
        <v/>
      </c>
      <c r="E218" t="str">
        <f>IF(ISBLANK('Baseline Grades'!E220),"",'Baseline Grades'!E220)</f>
        <v/>
      </c>
      <c r="F218" t="str">
        <f>IF(ISBLANK('Baseline Grades'!F220),"",'Baseline Grades'!F220)</f>
        <v/>
      </c>
      <c r="G218" t="str">
        <f>IF(ISBLANK('Baseline Grades'!G220),"",'Baseline Grades'!G220)</f>
        <v/>
      </c>
      <c r="H218" t="str">
        <f>IF(ISBLANK('Baseline Grades'!H220),"",'Baseline Grades'!H220)</f>
        <v/>
      </c>
      <c r="I218" s="65" t="str">
        <f>IFERROR('Baseline Grades'!BC220,"")</f>
        <v/>
      </c>
      <c r="J218" s="65" t="str">
        <f>IFERROR('Current Year Grades'!BD220,"")</f>
        <v/>
      </c>
      <c r="K218" s="17"/>
    </row>
    <row r="219" spans="1:11" x14ac:dyDescent="0.3">
      <c r="A219" t="str">
        <f>IF(ISBLANK('Baseline Grades'!A221),"",'Baseline Grades'!A221)</f>
        <v/>
      </c>
      <c r="B219" t="str">
        <f>IF(ISBLANK('Baseline Grades'!B221),"",'Baseline Grades'!B221)</f>
        <v/>
      </c>
      <c r="C219" s="109" t="str">
        <f>IF(ISBLANK('Baseline Grades'!C221),"",'Baseline Grades'!C221)</f>
        <v/>
      </c>
      <c r="D219" t="str">
        <f>IF(ISBLANK('Baseline Grades'!D221),"",'Baseline Grades'!D221)</f>
        <v/>
      </c>
      <c r="E219" t="str">
        <f>IF(ISBLANK('Baseline Grades'!E221),"",'Baseline Grades'!E221)</f>
        <v/>
      </c>
      <c r="F219" t="str">
        <f>IF(ISBLANK('Baseline Grades'!F221),"",'Baseline Grades'!F221)</f>
        <v/>
      </c>
      <c r="G219" t="str">
        <f>IF(ISBLANK('Baseline Grades'!G221),"",'Baseline Grades'!G221)</f>
        <v/>
      </c>
      <c r="H219" t="str">
        <f>IF(ISBLANK('Baseline Grades'!H221),"",'Baseline Grades'!H221)</f>
        <v/>
      </c>
      <c r="I219" s="65" t="str">
        <f>IFERROR('Baseline Grades'!BC221,"")</f>
        <v/>
      </c>
      <c r="J219" s="65" t="str">
        <f>IFERROR('Current Year Grades'!BD221,"")</f>
        <v/>
      </c>
      <c r="K219" s="17"/>
    </row>
    <row r="220" spans="1:11" x14ac:dyDescent="0.3">
      <c r="A220" t="str">
        <f>IF(ISBLANK('Baseline Grades'!A222),"",'Baseline Grades'!A222)</f>
        <v/>
      </c>
      <c r="B220" t="str">
        <f>IF(ISBLANK('Baseline Grades'!B222),"",'Baseline Grades'!B222)</f>
        <v/>
      </c>
      <c r="C220" s="109" t="str">
        <f>IF(ISBLANK('Baseline Grades'!C222),"",'Baseline Grades'!C222)</f>
        <v/>
      </c>
      <c r="D220" t="str">
        <f>IF(ISBLANK('Baseline Grades'!D222),"",'Baseline Grades'!D222)</f>
        <v/>
      </c>
      <c r="E220" t="str">
        <f>IF(ISBLANK('Baseline Grades'!E222),"",'Baseline Grades'!E222)</f>
        <v/>
      </c>
      <c r="F220" t="str">
        <f>IF(ISBLANK('Baseline Grades'!F222),"",'Baseline Grades'!F222)</f>
        <v/>
      </c>
      <c r="G220" t="str">
        <f>IF(ISBLANK('Baseline Grades'!G222),"",'Baseline Grades'!G222)</f>
        <v/>
      </c>
      <c r="H220" t="str">
        <f>IF(ISBLANK('Baseline Grades'!H222),"",'Baseline Grades'!H222)</f>
        <v/>
      </c>
      <c r="I220" s="65" t="str">
        <f>IFERROR('Baseline Grades'!BC222,"")</f>
        <v/>
      </c>
      <c r="J220" s="65" t="str">
        <f>IFERROR('Current Year Grades'!BD222,"")</f>
        <v/>
      </c>
      <c r="K220" s="17"/>
    </row>
    <row r="221" spans="1:11" x14ac:dyDescent="0.3">
      <c r="A221" t="str">
        <f>IF(ISBLANK('Baseline Grades'!A223),"",'Baseline Grades'!A223)</f>
        <v/>
      </c>
      <c r="B221" t="str">
        <f>IF(ISBLANK('Baseline Grades'!B223),"",'Baseline Grades'!B223)</f>
        <v/>
      </c>
      <c r="C221" s="109" t="str">
        <f>IF(ISBLANK('Baseline Grades'!C223),"",'Baseline Grades'!C223)</f>
        <v/>
      </c>
      <c r="D221" t="str">
        <f>IF(ISBLANK('Baseline Grades'!D223),"",'Baseline Grades'!D223)</f>
        <v/>
      </c>
      <c r="E221" t="str">
        <f>IF(ISBLANK('Baseline Grades'!E223),"",'Baseline Grades'!E223)</f>
        <v/>
      </c>
      <c r="F221" t="str">
        <f>IF(ISBLANK('Baseline Grades'!F223),"",'Baseline Grades'!F223)</f>
        <v/>
      </c>
      <c r="G221" t="str">
        <f>IF(ISBLANK('Baseline Grades'!G223),"",'Baseline Grades'!G223)</f>
        <v/>
      </c>
      <c r="H221" t="str">
        <f>IF(ISBLANK('Baseline Grades'!H223),"",'Baseline Grades'!H223)</f>
        <v/>
      </c>
      <c r="I221" s="65" t="str">
        <f>IFERROR('Baseline Grades'!BC223,"")</f>
        <v/>
      </c>
      <c r="J221" s="65" t="str">
        <f>IFERROR('Current Year Grades'!BD223,"")</f>
        <v/>
      </c>
      <c r="K221" s="17"/>
    </row>
    <row r="222" spans="1:11" x14ac:dyDescent="0.3">
      <c r="A222" t="str">
        <f>IF(ISBLANK('Baseline Grades'!A224),"",'Baseline Grades'!A224)</f>
        <v/>
      </c>
      <c r="B222" t="str">
        <f>IF(ISBLANK('Baseline Grades'!B224),"",'Baseline Grades'!B224)</f>
        <v/>
      </c>
      <c r="C222" s="109" t="str">
        <f>IF(ISBLANK('Baseline Grades'!C224),"",'Baseline Grades'!C224)</f>
        <v/>
      </c>
      <c r="D222" t="str">
        <f>IF(ISBLANK('Baseline Grades'!D224),"",'Baseline Grades'!D224)</f>
        <v/>
      </c>
      <c r="E222" t="str">
        <f>IF(ISBLANK('Baseline Grades'!E224),"",'Baseline Grades'!E224)</f>
        <v/>
      </c>
      <c r="F222" t="str">
        <f>IF(ISBLANK('Baseline Grades'!F224),"",'Baseline Grades'!F224)</f>
        <v/>
      </c>
      <c r="G222" t="str">
        <f>IF(ISBLANK('Baseline Grades'!G224),"",'Baseline Grades'!G224)</f>
        <v/>
      </c>
      <c r="H222" t="str">
        <f>IF(ISBLANK('Baseline Grades'!H224),"",'Baseline Grades'!H224)</f>
        <v/>
      </c>
      <c r="I222" s="65" t="str">
        <f>IFERROR('Baseline Grades'!BC224,"")</f>
        <v/>
      </c>
      <c r="J222" s="65" t="str">
        <f>IFERROR('Current Year Grades'!BD224,"")</f>
        <v/>
      </c>
      <c r="K222" s="17"/>
    </row>
    <row r="223" spans="1:11" x14ac:dyDescent="0.3">
      <c r="A223" t="str">
        <f>IF(ISBLANK('Baseline Grades'!A225),"",'Baseline Grades'!A225)</f>
        <v/>
      </c>
      <c r="B223" t="str">
        <f>IF(ISBLANK('Baseline Grades'!B225),"",'Baseline Grades'!B225)</f>
        <v/>
      </c>
      <c r="C223" s="109" t="str">
        <f>IF(ISBLANK('Baseline Grades'!C225),"",'Baseline Grades'!C225)</f>
        <v/>
      </c>
      <c r="D223" t="str">
        <f>IF(ISBLANK('Baseline Grades'!D225),"",'Baseline Grades'!D225)</f>
        <v/>
      </c>
      <c r="E223" t="str">
        <f>IF(ISBLANK('Baseline Grades'!E225),"",'Baseline Grades'!E225)</f>
        <v/>
      </c>
      <c r="F223" t="str">
        <f>IF(ISBLANK('Baseline Grades'!F225),"",'Baseline Grades'!F225)</f>
        <v/>
      </c>
      <c r="G223" t="str">
        <f>IF(ISBLANK('Baseline Grades'!G225),"",'Baseline Grades'!G225)</f>
        <v/>
      </c>
      <c r="H223" t="str">
        <f>IF(ISBLANK('Baseline Grades'!H225),"",'Baseline Grades'!H225)</f>
        <v/>
      </c>
      <c r="I223" s="65" t="str">
        <f>IFERROR('Baseline Grades'!BC225,"")</f>
        <v/>
      </c>
      <c r="J223" s="65" t="str">
        <f>IFERROR('Current Year Grades'!BD225,"")</f>
        <v/>
      </c>
      <c r="K223" s="17"/>
    </row>
    <row r="224" spans="1:11" x14ac:dyDescent="0.3">
      <c r="A224" t="str">
        <f>IF(ISBLANK('Baseline Grades'!A226),"",'Baseline Grades'!A226)</f>
        <v/>
      </c>
      <c r="B224" t="str">
        <f>IF(ISBLANK('Baseline Grades'!B226),"",'Baseline Grades'!B226)</f>
        <v/>
      </c>
      <c r="C224" s="109" t="str">
        <f>IF(ISBLANK('Baseline Grades'!C226),"",'Baseline Grades'!C226)</f>
        <v/>
      </c>
      <c r="D224" t="str">
        <f>IF(ISBLANK('Baseline Grades'!D226),"",'Baseline Grades'!D226)</f>
        <v/>
      </c>
      <c r="E224" t="str">
        <f>IF(ISBLANK('Baseline Grades'!E226),"",'Baseline Grades'!E226)</f>
        <v/>
      </c>
      <c r="F224" t="str">
        <f>IF(ISBLANK('Baseline Grades'!F226),"",'Baseline Grades'!F226)</f>
        <v/>
      </c>
      <c r="G224" t="str">
        <f>IF(ISBLANK('Baseline Grades'!G226),"",'Baseline Grades'!G226)</f>
        <v/>
      </c>
      <c r="H224" t="str">
        <f>IF(ISBLANK('Baseline Grades'!H226),"",'Baseline Grades'!H226)</f>
        <v/>
      </c>
      <c r="I224" s="65" t="str">
        <f>IFERROR('Baseline Grades'!BC226,"")</f>
        <v/>
      </c>
      <c r="J224" s="65" t="str">
        <f>IFERROR('Current Year Grades'!BD226,"")</f>
        <v/>
      </c>
      <c r="K224" s="17"/>
    </row>
    <row r="225" spans="1:11" x14ac:dyDescent="0.3">
      <c r="A225" t="str">
        <f>IF(ISBLANK('Baseline Grades'!A227),"",'Baseline Grades'!A227)</f>
        <v/>
      </c>
      <c r="B225" t="str">
        <f>IF(ISBLANK('Baseline Grades'!B227),"",'Baseline Grades'!B227)</f>
        <v/>
      </c>
      <c r="C225" s="109" t="str">
        <f>IF(ISBLANK('Baseline Grades'!C227),"",'Baseline Grades'!C227)</f>
        <v/>
      </c>
      <c r="D225" t="str">
        <f>IF(ISBLANK('Baseline Grades'!D227),"",'Baseline Grades'!D227)</f>
        <v/>
      </c>
      <c r="E225" t="str">
        <f>IF(ISBLANK('Baseline Grades'!E227),"",'Baseline Grades'!E227)</f>
        <v/>
      </c>
      <c r="F225" t="str">
        <f>IF(ISBLANK('Baseline Grades'!F227),"",'Baseline Grades'!F227)</f>
        <v/>
      </c>
      <c r="G225" t="str">
        <f>IF(ISBLANK('Baseline Grades'!G227),"",'Baseline Grades'!G227)</f>
        <v/>
      </c>
      <c r="H225" t="str">
        <f>IF(ISBLANK('Baseline Grades'!H227),"",'Baseline Grades'!H227)</f>
        <v/>
      </c>
      <c r="I225" s="65" t="str">
        <f>IFERROR('Baseline Grades'!BC227,"")</f>
        <v/>
      </c>
      <c r="J225" s="65" t="str">
        <f>IFERROR('Current Year Grades'!BD227,"")</f>
        <v/>
      </c>
      <c r="K225" s="17"/>
    </row>
    <row r="226" spans="1:11" x14ac:dyDescent="0.3">
      <c r="A226" t="str">
        <f>IF(ISBLANK('Baseline Grades'!A228),"",'Baseline Grades'!A228)</f>
        <v/>
      </c>
      <c r="B226" t="str">
        <f>IF(ISBLANK('Baseline Grades'!B228),"",'Baseline Grades'!B228)</f>
        <v/>
      </c>
      <c r="C226" s="109" t="str">
        <f>IF(ISBLANK('Baseline Grades'!C228),"",'Baseline Grades'!C228)</f>
        <v/>
      </c>
      <c r="D226" t="str">
        <f>IF(ISBLANK('Baseline Grades'!D228),"",'Baseline Grades'!D228)</f>
        <v/>
      </c>
      <c r="E226" t="str">
        <f>IF(ISBLANK('Baseline Grades'!E228),"",'Baseline Grades'!E228)</f>
        <v/>
      </c>
      <c r="F226" t="str">
        <f>IF(ISBLANK('Baseline Grades'!F228),"",'Baseline Grades'!F228)</f>
        <v/>
      </c>
      <c r="G226" t="str">
        <f>IF(ISBLANK('Baseline Grades'!G228),"",'Baseline Grades'!G228)</f>
        <v/>
      </c>
      <c r="H226" t="str">
        <f>IF(ISBLANK('Baseline Grades'!H228),"",'Baseline Grades'!H228)</f>
        <v/>
      </c>
      <c r="I226" s="65" t="str">
        <f>IFERROR('Baseline Grades'!BC228,"")</f>
        <v/>
      </c>
      <c r="J226" s="65" t="str">
        <f>IFERROR('Current Year Grades'!BD228,"")</f>
        <v/>
      </c>
      <c r="K226" s="17"/>
    </row>
    <row r="227" spans="1:11" x14ac:dyDescent="0.3">
      <c r="A227" t="str">
        <f>IF(ISBLANK('Baseline Grades'!A229),"",'Baseline Grades'!A229)</f>
        <v/>
      </c>
      <c r="B227" t="str">
        <f>IF(ISBLANK('Baseline Grades'!B229),"",'Baseline Grades'!B229)</f>
        <v/>
      </c>
      <c r="C227" s="109" t="str">
        <f>IF(ISBLANK('Baseline Grades'!C229),"",'Baseline Grades'!C229)</f>
        <v/>
      </c>
      <c r="D227" t="str">
        <f>IF(ISBLANK('Baseline Grades'!D229),"",'Baseline Grades'!D229)</f>
        <v/>
      </c>
      <c r="E227" t="str">
        <f>IF(ISBLANK('Baseline Grades'!E229),"",'Baseline Grades'!E229)</f>
        <v/>
      </c>
      <c r="F227" t="str">
        <f>IF(ISBLANK('Baseline Grades'!F229),"",'Baseline Grades'!F229)</f>
        <v/>
      </c>
      <c r="G227" t="str">
        <f>IF(ISBLANK('Baseline Grades'!G229),"",'Baseline Grades'!G229)</f>
        <v/>
      </c>
      <c r="H227" t="str">
        <f>IF(ISBLANK('Baseline Grades'!H229),"",'Baseline Grades'!H229)</f>
        <v/>
      </c>
      <c r="I227" s="65" t="str">
        <f>IFERROR('Baseline Grades'!BC229,"")</f>
        <v/>
      </c>
      <c r="J227" s="65" t="str">
        <f>IFERROR('Current Year Grades'!BD229,"")</f>
        <v/>
      </c>
      <c r="K227" s="17"/>
    </row>
    <row r="228" spans="1:11" x14ac:dyDescent="0.3">
      <c r="A228" t="str">
        <f>IF(ISBLANK('Baseline Grades'!A230),"",'Baseline Grades'!A230)</f>
        <v/>
      </c>
      <c r="B228" t="str">
        <f>IF(ISBLANK('Baseline Grades'!B230),"",'Baseline Grades'!B230)</f>
        <v/>
      </c>
      <c r="C228" s="109" t="str">
        <f>IF(ISBLANK('Baseline Grades'!C230),"",'Baseline Grades'!C230)</f>
        <v/>
      </c>
      <c r="D228" t="str">
        <f>IF(ISBLANK('Baseline Grades'!D230),"",'Baseline Grades'!D230)</f>
        <v/>
      </c>
      <c r="E228" t="str">
        <f>IF(ISBLANK('Baseline Grades'!E230),"",'Baseline Grades'!E230)</f>
        <v/>
      </c>
      <c r="F228" t="str">
        <f>IF(ISBLANK('Baseline Grades'!F230),"",'Baseline Grades'!F230)</f>
        <v/>
      </c>
      <c r="G228" t="str">
        <f>IF(ISBLANK('Baseline Grades'!G230),"",'Baseline Grades'!G230)</f>
        <v/>
      </c>
      <c r="H228" t="str">
        <f>IF(ISBLANK('Baseline Grades'!H230),"",'Baseline Grades'!H230)</f>
        <v/>
      </c>
      <c r="I228" s="65" t="str">
        <f>IFERROR('Baseline Grades'!BC230,"")</f>
        <v/>
      </c>
      <c r="J228" s="65" t="str">
        <f>IFERROR('Current Year Grades'!BD230,"")</f>
        <v/>
      </c>
      <c r="K228" s="17"/>
    </row>
    <row r="229" spans="1:11" x14ac:dyDescent="0.3">
      <c r="A229" t="str">
        <f>IF(ISBLANK('Baseline Grades'!A231),"",'Baseline Grades'!A231)</f>
        <v/>
      </c>
      <c r="B229" t="str">
        <f>IF(ISBLANK('Baseline Grades'!B231),"",'Baseline Grades'!B231)</f>
        <v/>
      </c>
      <c r="C229" s="109" t="str">
        <f>IF(ISBLANK('Baseline Grades'!C231),"",'Baseline Grades'!C231)</f>
        <v/>
      </c>
      <c r="D229" t="str">
        <f>IF(ISBLANK('Baseline Grades'!D231),"",'Baseline Grades'!D231)</f>
        <v/>
      </c>
      <c r="E229" t="str">
        <f>IF(ISBLANK('Baseline Grades'!E231),"",'Baseline Grades'!E231)</f>
        <v/>
      </c>
      <c r="F229" t="str">
        <f>IF(ISBLANK('Baseline Grades'!F231),"",'Baseline Grades'!F231)</f>
        <v/>
      </c>
      <c r="G229" t="str">
        <f>IF(ISBLANK('Baseline Grades'!G231),"",'Baseline Grades'!G231)</f>
        <v/>
      </c>
      <c r="H229" t="str">
        <f>IF(ISBLANK('Baseline Grades'!H231),"",'Baseline Grades'!H231)</f>
        <v/>
      </c>
      <c r="I229" s="65" t="str">
        <f>IFERROR('Baseline Grades'!BC231,"")</f>
        <v/>
      </c>
      <c r="J229" s="65" t="str">
        <f>IFERROR('Current Year Grades'!BD231,"")</f>
        <v/>
      </c>
      <c r="K229" s="17"/>
    </row>
    <row r="230" spans="1:11" x14ac:dyDescent="0.3">
      <c r="A230" t="str">
        <f>IF(ISBLANK('Baseline Grades'!A232),"",'Baseline Grades'!A232)</f>
        <v/>
      </c>
      <c r="B230" t="str">
        <f>IF(ISBLANK('Baseline Grades'!B232),"",'Baseline Grades'!B232)</f>
        <v/>
      </c>
      <c r="C230" s="109" t="str">
        <f>IF(ISBLANK('Baseline Grades'!C232),"",'Baseline Grades'!C232)</f>
        <v/>
      </c>
      <c r="D230" t="str">
        <f>IF(ISBLANK('Baseline Grades'!D232),"",'Baseline Grades'!D232)</f>
        <v/>
      </c>
      <c r="E230" t="str">
        <f>IF(ISBLANK('Baseline Grades'!E232),"",'Baseline Grades'!E232)</f>
        <v/>
      </c>
      <c r="F230" t="str">
        <f>IF(ISBLANK('Baseline Grades'!F232),"",'Baseline Grades'!F232)</f>
        <v/>
      </c>
      <c r="G230" t="str">
        <f>IF(ISBLANK('Baseline Grades'!G232),"",'Baseline Grades'!G232)</f>
        <v/>
      </c>
      <c r="H230" t="str">
        <f>IF(ISBLANK('Baseline Grades'!H232),"",'Baseline Grades'!H232)</f>
        <v/>
      </c>
      <c r="I230" s="65" t="str">
        <f>IFERROR('Baseline Grades'!BC232,"")</f>
        <v/>
      </c>
      <c r="J230" s="65" t="str">
        <f>IFERROR('Current Year Grades'!BD232,"")</f>
        <v/>
      </c>
      <c r="K230" s="17"/>
    </row>
    <row r="231" spans="1:11" x14ac:dyDescent="0.3">
      <c r="A231" t="str">
        <f>IF(ISBLANK('Baseline Grades'!A233),"",'Baseline Grades'!A233)</f>
        <v/>
      </c>
      <c r="B231" t="str">
        <f>IF(ISBLANK('Baseline Grades'!B233),"",'Baseline Grades'!B233)</f>
        <v/>
      </c>
      <c r="C231" s="109" t="str">
        <f>IF(ISBLANK('Baseline Grades'!C233),"",'Baseline Grades'!C233)</f>
        <v/>
      </c>
      <c r="D231" t="str">
        <f>IF(ISBLANK('Baseline Grades'!D233),"",'Baseline Grades'!D233)</f>
        <v/>
      </c>
      <c r="E231" t="str">
        <f>IF(ISBLANK('Baseline Grades'!E233),"",'Baseline Grades'!E233)</f>
        <v/>
      </c>
      <c r="F231" t="str">
        <f>IF(ISBLANK('Baseline Grades'!F233),"",'Baseline Grades'!F233)</f>
        <v/>
      </c>
      <c r="G231" t="str">
        <f>IF(ISBLANK('Baseline Grades'!G233),"",'Baseline Grades'!G233)</f>
        <v/>
      </c>
      <c r="H231" t="str">
        <f>IF(ISBLANK('Baseline Grades'!H233),"",'Baseline Grades'!H233)</f>
        <v/>
      </c>
      <c r="I231" s="65" t="str">
        <f>IFERROR('Baseline Grades'!BC233,"")</f>
        <v/>
      </c>
      <c r="J231" s="65" t="str">
        <f>IFERROR('Current Year Grades'!BD233,"")</f>
        <v/>
      </c>
      <c r="K231" s="17"/>
    </row>
    <row r="232" spans="1:11" x14ac:dyDescent="0.3">
      <c r="A232" t="str">
        <f>IF(ISBLANK('Baseline Grades'!A234),"",'Baseline Grades'!A234)</f>
        <v/>
      </c>
      <c r="B232" t="str">
        <f>IF(ISBLANK('Baseline Grades'!B234),"",'Baseline Grades'!B234)</f>
        <v/>
      </c>
      <c r="C232" s="109" t="str">
        <f>IF(ISBLANK('Baseline Grades'!C234),"",'Baseline Grades'!C234)</f>
        <v/>
      </c>
      <c r="D232" t="str">
        <f>IF(ISBLANK('Baseline Grades'!D234),"",'Baseline Grades'!D234)</f>
        <v/>
      </c>
      <c r="E232" t="str">
        <f>IF(ISBLANK('Baseline Grades'!E234),"",'Baseline Grades'!E234)</f>
        <v/>
      </c>
      <c r="F232" t="str">
        <f>IF(ISBLANK('Baseline Grades'!F234),"",'Baseline Grades'!F234)</f>
        <v/>
      </c>
      <c r="G232" t="str">
        <f>IF(ISBLANK('Baseline Grades'!G234),"",'Baseline Grades'!G234)</f>
        <v/>
      </c>
      <c r="H232" t="str">
        <f>IF(ISBLANK('Baseline Grades'!H234),"",'Baseline Grades'!H234)</f>
        <v/>
      </c>
      <c r="I232" s="65" t="str">
        <f>IFERROR('Baseline Grades'!BC234,"")</f>
        <v/>
      </c>
      <c r="J232" s="65" t="str">
        <f>IFERROR('Current Year Grades'!BD234,"")</f>
        <v/>
      </c>
      <c r="K232" s="17"/>
    </row>
    <row r="233" spans="1:11" x14ac:dyDescent="0.3">
      <c r="A233" t="str">
        <f>IF(ISBLANK('Baseline Grades'!A235),"",'Baseline Grades'!A235)</f>
        <v/>
      </c>
      <c r="B233" t="str">
        <f>IF(ISBLANK('Baseline Grades'!B235),"",'Baseline Grades'!B235)</f>
        <v/>
      </c>
      <c r="C233" s="109" t="str">
        <f>IF(ISBLANK('Baseline Grades'!C235),"",'Baseline Grades'!C235)</f>
        <v/>
      </c>
      <c r="D233" t="str">
        <f>IF(ISBLANK('Baseline Grades'!D235),"",'Baseline Grades'!D235)</f>
        <v/>
      </c>
      <c r="E233" t="str">
        <f>IF(ISBLANK('Baseline Grades'!E235),"",'Baseline Grades'!E235)</f>
        <v/>
      </c>
      <c r="F233" t="str">
        <f>IF(ISBLANK('Baseline Grades'!F235),"",'Baseline Grades'!F235)</f>
        <v/>
      </c>
      <c r="G233" t="str">
        <f>IF(ISBLANK('Baseline Grades'!G235),"",'Baseline Grades'!G235)</f>
        <v/>
      </c>
      <c r="H233" t="str">
        <f>IF(ISBLANK('Baseline Grades'!H235),"",'Baseline Grades'!H235)</f>
        <v/>
      </c>
      <c r="I233" s="65" t="str">
        <f>IFERROR('Baseline Grades'!BC235,"")</f>
        <v/>
      </c>
      <c r="J233" s="65" t="str">
        <f>IFERROR('Current Year Grades'!BD235,"")</f>
        <v/>
      </c>
      <c r="K233" s="17"/>
    </row>
    <row r="234" spans="1:11" x14ac:dyDescent="0.3">
      <c r="A234" t="str">
        <f>IF(ISBLANK('Baseline Grades'!A236),"",'Baseline Grades'!A236)</f>
        <v/>
      </c>
      <c r="B234" t="str">
        <f>IF(ISBLANK('Baseline Grades'!B236),"",'Baseline Grades'!B236)</f>
        <v/>
      </c>
      <c r="C234" s="109" t="str">
        <f>IF(ISBLANK('Baseline Grades'!C236),"",'Baseline Grades'!C236)</f>
        <v/>
      </c>
      <c r="D234" t="str">
        <f>IF(ISBLANK('Baseline Grades'!D236),"",'Baseline Grades'!D236)</f>
        <v/>
      </c>
      <c r="E234" t="str">
        <f>IF(ISBLANK('Baseline Grades'!E236),"",'Baseline Grades'!E236)</f>
        <v/>
      </c>
      <c r="F234" t="str">
        <f>IF(ISBLANK('Baseline Grades'!F236),"",'Baseline Grades'!F236)</f>
        <v/>
      </c>
      <c r="G234" t="str">
        <f>IF(ISBLANK('Baseline Grades'!G236),"",'Baseline Grades'!G236)</f>
        <v/>
      </c>
      <c r="H234" t="str">
        <f>IF(ISBLANK('Baseline Grades'!H236),"",'Baseline Grades'!H236)</f>
        <v/>
      </c>
      <c r="I234" s="65" t="str">
        <f>IFERROR('Baseline Grades'!BC236,"")</f>
        <v/>
      </c>
      <c r="J234" s="65" t="str">
        <f>IFERROR('Current Year Grades'!BD236,"")</f>
        <v/>
      </c>
      <c r="K234" s="17"/>
    </row>
    <row r="235" spans="1:11" x14ac:dyDescent="0.3">
      <c r="A235" t="str">
        <f>IF(ISBLANK('Baseline Grades'!A237),"",'Baseline Grades'!A237)</f>
        <v/>
      </c>
      <c r="B235" t="str">
        <f>IF(ISBLANK('Baseline Grades'!B237),"",'Baseline Grades'!B237)</f>
        <v/>
      </c>
      <c r="C235" s="109" t="str">
        <f>IF(ISBLANK('Baseline Grades'!C237),"",'Baseline Grades'!C237)</f>
        <v/>
      </c>
      <c r="D235" t="str">
        <f>IF(ISBLANK('Baseline Grades'!D237),"",'Baseline Grades'!D237)</f>
        <v/>
      </c>
      <c r="E235" t="str">
        <f>IF(ISBLANK('Baseline Grades'!E237),"",'Baseline Grades'!E237)</f>
        <v/>
      </c>
      <c r="F235" t="str">
        <f>IF(ISBLANK('Baseline Grades'!F237),"",'Baseline Grades'!F237)</f>
        <v/>
      </c>
      <c r="G235" t="str">
        <f>IF(ISBLANK('Baseline Grades'!G237),"",'Baseline Grades'!G237)</f>
        <v/>
      </c>
      <c r="H235" t="str">
        <f>IF(ISBLANK('Baseline Grades'!H237),"",'Baseline Grades'!H237)</f>
        <v/>
      </c>
      <c r="I235" s="65" t="str">
        <f>IFERROR('Baseline Grades'!BC237,"")</f>
        <v/>
      </c>
      <c r="J235" s="65" t="str">
        <f>IFERROR('Current Year Grades'!BD237,"")</f>
        <v/>
      </c>
      <c r="K235" s="17"/>
    </row>
    <row r="236" spans="1:11" x14ac:dyDescent="0.3">
      <c r="A236" t="str">
        <f>IF(ISBLANK('Baseline Grades'!A238),"",'Baseline Grades'!A238)</f>
        <v/>
      </c>
      <c r="B236" t="str">
        <f>IF(ISBLANK('Baseline Grades'!B238),"",'Baseline Grades'!B238)</f>
        <v/>
      </c>
      <c r="C236" s="109" t="str">
        <f>IF(ISBLANK('Baseline Grades'!C238),"",'Baseline Grades'!C238)</f>
        <v/>
      </c>
      <c r="D236" t="str">
        <f>IF(ISBLANK('Baseline Grades'!D238),"",'Baseline Grades'!D238)</f>
        <v/>
      </c>
      <c r="E236" t="str">
        <f>IF(ISBLANK('Baseline Grades'!E238),"",'Baseline Grades'!E238)</f>
        <v/>
      </c>
      <c r="F236" t="str">
        <f>IF(ISBLANK('Baseline Grades'!F238),"",'Baseline Grades'!F238)</f>
        <v/>
      </c>
      <c r="G236" t="str">
        <f>IF(ISBLANK('Baseline Grades'!G238),"",'Baseline Grades'!G238)</f>
        <v/>
      </c>
      <c r="H236" t="str">
        <f>IF(ISBLANK('Baseline Grades'!H238),"",'Baseline Grades'!H238)</f>
        <v/>
      </c>
      <c r="I236" s="65" t="str">
        <f>IFERROR('Baseline Grades'!BC238,"")</f>
        <v/>
      </c>
      <c r="J236" s="65" t="str">
        <f>IFERROR('Current Year Grades'!BD238,"")</f>
        <v/>
      </c>
      <c r="K236" s="17"/>
    </row>
    <row r="237" spans="1:11" x14ac:dyDescent="0.3">
      <c r="A237" t="str">
        <f>IF(ISBLANK('Baseline Grades'!A239),"",'Baseline Grades'!A239)</f>
        <v/>
      </c>
      <c r="B237" t="str">
        <f>IF(ISBLANK('Baseline Grades'!B239),"",'Baseline Grades'!B239)</f>
        <v/>
      </c>
      <c r="C237" s="109" t="str">
        <f>IF(ISBLANK('Baseline Grades'!C239),"",'Baseline Grades'!C239)</f>
        <v/>
      </c>
      <c r="D237" t="str">
        <f>IF(ISBLANK('Baseline Grades'!D239),"",'Baseline Grades'!D239)</f>
        <v/>
      </c>
      <c r="E237" t="str">
        <f>IF(ISBLANK('Baseline Grades'!E239),"",'Baseline Grades'!E239)</f>
        <v/>
      </c>
      <c r="F237" t="str">
        <f>IF(ISBLANK('Baseline Grades'!F239),"",'Baseline Grades'!F239)</f>
        <v/>
      </c>
      <c r="G237" t="str">
        <f>IF(ISBLANK('Baseline Grades'!G239),"",'Baseline Grades'!G239)</f>
        <v/>
      </c>
      <c r="H237" t="str">
        <f>IF(ISBLANK('Baseline Grades'!H239),"",'Baseline Grades'!H239)</f>
        <v/>
      </c>
      <c r="I237" s="65" t="str">
        <f>IFERROR('Baseline Grades'!BC239,"")</f>
        <v/>
      </c>
      <c r="J237" s="65" t="str">
        <f>IFERROR('Current Year Grades'!BD239,"")</f>
        <v/>
      </c>
      <c r="K237" s="17"/>
    </row>
    <row r="238" spans="1:11" x14ac:dyDescent="0.3">
      <c r="A238" t="str">
        <f>IF(ISBLANK('Baseline Grades'!A240),"",'Baseline Grades'!A240)</f>
        <v/>
      </c>
      <c r="B238" t="str">
        <f>IF(ISBLANK('Baseline Grades'!B240),"",'Baseline Grades'!B240)</f>
        <v/>
      </c>
      <c r="C238" s="109" t="str">
        <f>IF(ISBLANK('Baseline Grades'!C240),"",'Baseline Grades'!C240)</f>
        <v/>
      </c>
      <c r="D238" t="str">
        <f>IF(ISBLANK('Baseline Grades'!D240),"",'Baseline Grades'!D240)</f>
        <v/>
      </c>
      <c r="E238" t="str">
        <f>IF(ISBLANK('Baseline Grades'!E240),"",'Baseline Grades'!E240)</f>
        <v/>
      </c>
      <c r="F238" t="str">
        <f>IF(ISBLANK('Baseline Grades'!F240),"",'Baseline Grades'!F240)</f>
        <v/>
      </c>
      <c r="G238" t="str">
        <f>IF(ISBLANK('Baseline Grades'!G240),"",'Baseline Grades'!G240)</f>
        <v/>
      </c>
      <c r="H238" t="str">
        <f>IF(ISBLANK('Baseline Grades'!H240),"",'Baseline Grades'!H240)</f>
        <v/>
      </c>
      <c r="I238" s="65" t="str">
        <f>IFERROR('Baseline Grades'!BC240,"")</f>
        <v/>
      </c>
      <c r="J238" s="65" t="str">
        <f>IFERROR('Current Year Grades'!BD240,"")</f>
        <v/>
      </c>
      <c r="K238" s="17"/>
    </row>
    <row r="239" spans="1:11" x14ac:dyDescent="0.3">
      <c r="A239" t="str">
        <f>IF(ISBLANK('Baseline Grades'!A241),"",'Baseline Grades'!A241)</f>
        <v/>
      </c>
      <c r="B239" t="str">
        <f>IF(ISBLANK('Baseline Grades'!B241),"",'Baseline Grades'!B241)</f>
        <v/>
      </c>
      <c r="C239" s="109" t="str">
        <f>IF(ISBLANK('Baseline Grades'!C241),"",'Baseline Grades'!C241)</f>
        <v/>
      </c>
      <c r="D239" t="str">
        <f>IF(ISBLANK('Baseline Grades'!D241),"",'Baseline Grades'!D241)</f>
        <v/>
      </c>
      <c r="E239" t="str">
        <f>IF(ISBLANK('Baseline Grades'!E241),"",'Baseline Grades'!E241)</f>
        <v/>
      </c>
      <c r="F239" t="str">
        <f>IF(ISBLANK('Baseline Grades'!F241),"",'Baseline Grades'!F241)</f>
        <v/>
      </c>
      <c r="G239" t="str">
        <f>IF(ISBLANK('Baseline Grades'!G241),"",'Baseline Grades'!G241)</f>
        <v/>
      </c>
      <c r="H239" t="str">
        <f>IF(ISBLANK('Baseline Grades'!H241),"",'Baseline Grades'!H241)</f>
        <v/>
      </c>
      <c r="I239" s="65" t="str">
        <f>IFERROR('Baseline Grades'!BC241,"")</f>
        <v/>
      </c>
      <c r="J239" s="65" t="str">
        <f>IFERROR('Current Year Grades'!BD241,"")</f>
        <v/>
      </c>
      <c r="K239" s="17"/>
    </row>
    <row r="240" spans="1:11" x14ac:dyDescent="0.3">
      <c r="A240" t="str">
        <f>IF(ISBLANK('Baseline Grades'!A242),"",'Baseline Grades'!A242)</f>
        <v/>
      </c>
      <c r="B240" t="str">
        <f>IF(ISBLANK('Baseline Grades'!B242),"",'Baseline Grades'!B242)</f>
        <v/>
      </c>
      <c r="C240" s="109" t="str">
        <f>IF(ISBLANK('Baseline Grades'!C242),"",'Baseline Grades'!C242)</f>
        <v/>
      </c>
      <c r="D240" t="str">
        <f>IF(ISBLANK('Baseline Grades'!D242),"",'Baseline Grades'!D242)</f>
        <v/>
      </c>
      <c r="E240" t="str">
        <f>IF(ISBLANK('Baseline Grades'!E242),"",'Baseline Grades'!E242)</f>
        <v/>
      </c>
      <c r="F240" t="str">
        <f>IF(ISBLANK('Baseline Grades'!F242),"",'Baseline Grades'!F242)</f>
        <v/>
      </c>
      <c r="G240" t="str">
        <f>IF(ISBLANK('Baseline Grades'!G242),"",'Baseline Grades'!G242)</f>
        <v/>
      </c>
      <c r="H240" t="str">
        <f>IF(ISBLANK('Baseline Grades'!H242),"",'Baseline Grades'!H242)</f>
        <v/>
      </c>
      <c r="I240" s="65" t="str">
        <f>IFERROR('Baseline Grades'!BC242,"")</f>
        <v/>
      </c>
      <c r="J240" s="65" t="str">
        <f>IFERROR('Current Year Grades'!BD242,"")</f>
        <v/>
      </c>
      <c r="K240" s="17"/>
    </row>
    <row r="241" spans="1:11" x14ac:dyDescent="0.3">
      <c r="A241" t="str">
        <f>IF(ISBLANK('Baseline Grades'!A243),"",'Baseline Grades'!A243)</f>
        <v/>
      </c>
      <c r="B241" t="str">
        <f>IF(ISBLANK('Baseline Grades'!B243),"",'Baseline Grades'!B243)</f>
        <v/>
      </c>
      <c r="C241" s="109" t="str">
        <f>IF(ISBLANK('Baseline Grades'!C243),"",'Baseline Grades'!C243)</f>
        <v/>
      </c>
      <c r="D241" t="str">
        <f>IF(ISBLANK('Baseline Grades'!D243),"",'Baseline Grades'!D243)</f>
        <v/>
      </c>
      <c r="E241" t="str">
        <f>IF(ISBLANK('Baseline Grades'!E243),"",'Baseline Grades'!E243)</f>
        <v/>
      </c>
      <c r="F241" t="str">
        <f>IF(ISBLANK('Baseline Grades'!F243),"",'Baseline Grades'!F243)</f>
        <v/>
      </c>
      <c r="G241" t="str">
        <f>IF(ISBLANK('Baseline Grades'!G243),"",'Baseline Grades'!G243)</f>
        <v/>
      </c>
      <c r="H241" t="str">
        <f>IF(ISBLANK('Baseline Grades'!H243),"",'Baseline Grades'!H243)</f>
        <v/>
      </c>
      <c r="I241" s="65" t="str">
        <f>IFERROR('Baseline Grades'!BC243,"")</f>
        <v/>
      </c>
      <c r="J241" s="65" t="str">
        <f>IFERROR('Current Year Grades'!BD243,"")</f>
        <v/>
      </c>
      <c r="K241" s="17"/>
    </row>
    <row r="242" spans="1:11" x14ac:dyDescent="0.3">
      <c r="A242" t="str">
        <f>IF(ISBLANK('Baseline Grades'!A244),"",'Baseline Grades'!A244)</f>
        <v/>
      </c>
      <c r="B242" t="str">
        <f>IF(ISBLANK('Baseline Grades'!B244),"",'Baseline Grades'!B244)</f>
        <v/>
      </c>
      <c r="C242" s="109" t="str">
        <f>IF(ISBLANK('Baseline Grades'!C244),"",'Baseline Grades'!C244)</f>
        <v/>
      </c>
      <c r="D242" t="str">
        <f>IF(ISBLANK('Baseline Grades'!D244),"",'Baseline Grades'!D244)</f>
        <v/>
      </c>
      <c r="E242" t="str">
        <f>IF(ISBLANK('Baseline Grades'!E244),"",'Baseline Grades'!E244)</f>
        <v/>
      </c>
      <c r="F242" t="str">
        <f>IF(ISBLANK('Baseline Grades'!F244),"",'Baseline Grades'!F244)</f>
        <v/>
      </c>
      <c r="G242" t="str">
        <f>IF(ISBLANK('Baseline Grades'!G244),"",'Baseline Grades'!G244)</f>
        <v/>
      </c>
      <c r="H242" t="str">
        <f>IF(ISBLANK('Baseline Grades'!H244),"",'Baseline Grades'!H244)</f>
        <v/>
      </c>
      <c r="I242" s="65" t="str">
        <f>IFERROR('Baseline Grades'!BC244,"")</f>
        <v/>
      </c>
      <c r="J242" s="65" t="str">
        <f>IFERROR('Current Year Grades'!BD244,"")</f>
        <v/>
      </c>
      <c r="K242" s="17"/>
    </row>
    <row r="243" spans="1:11" x14ac:dyDescent="0.3">
      <c r="A243" t="str">
        <f>IF(ISBLANK('Baseline Grades'!A245),"",'Baseline Grades'!A245)</f>
        <v/>
      </c>
      <c r="B243" t="str">
        <f>IF(ISBLANK('Baseline Grades'!B245),"",'Baseline Grades'!B245)</f>
        <v/>
      </c>
      <c r="C243" s="109" t="str">
        <f>IF(ISBLANK('Baseline Grades'!C245),"",'Baseline Grades'!C245)</f>
        <v/>
      </c>
      <c r="D243" t="str">
        <f>IF(ISBLANK('Baseline Grades'!D245),"",'Baseline Grades'!D245)</f>
        <v/>
      </c>
      <c r="E243" t="str">
        <f>IF(ISBLANK('Baseline Grades'!E245),"",'Baseline Grades'!E245)</f>
        <v/>
      </c>
      <c r="F243" t="str">
        <f>IF(ISBLANK('Baseline Grades'!F245),"",'Baseline Grades'!F245)</f>
        <v/>
      </c>
      <c r="G243" t="str">
        <f>IF(ISBLANK('Baseline Grades'!G245),"",'Baseline Grades'!G245)</f>
        <v/>
      </c>
      <c r="H243" t="str">
        <f>IF(ISBLANK('Baseline Grades'!H245),"",'Baseline Grades'!H245)</f>
        <v/>
      </c>
      <c r="I243" s="65" t="str">
        <f>IFERROR('Baseline Grades'!BC245,"")</f>
        <v/>
      </c>
      <c r="J243" s="65" t="str">
        <f>IFERROR('Current Year Grades'!BD245,"")</f>
        <v/>
      </c>
      <c r="K243" s="17"/>
    </row>
    <row r="244" spans="1:11" x14ac:dyDescent="0.3">
      <c r="A244" t="str">
        <f>IF(ISBLANK('Baseline Grades'!A246),"",'Baseline Grades'!A246)</f>
        <v/>
      </c>
      <c r="B244" t="str">
        <f>IF(ISBLANK('Baseline Grades'!B246),"",'Baseline Grades'!B246)</f>
        <v/>
      </c>
      <c r="C244" s="109" t="str">
        <f>IF(ISBLANK('Baseline Grades'!C246),"",'Baseline Grades'!C246)</f>
        <v/>
      </c>
      <c r="D244" t="str">
        <f>IF(ISBLANK('Baseline Grades'!D246),"",'Baseline Grades'!D246)</f>
        <v/>
      </c>
      <c r="E244" t="str">
        <f>IF(ISBLANK('Baseline Grades'!E246),"",'Baseline Grades'!E246)</f>
        <v/>
      </c>
      <c r="F244" t="str">
        <f>IF(ISBLANK('Baseline Grades'!F246),"",'Baseline Grades'!F246)</f>
        <v/>
      </c>
      <c r="G244" t="str">
        <f>IF(ISBLANK('Baseline Grades'!G246),"",'Baseline Grades'!G246)</f>
        <v/>
      </c>
      <c r="H244" t="str">
        <f>IF(ISBLANK('Baseline Grades'!H246),"",'Baseline Grades'!H246)</f>
        <v/>
      </c>
      <c r="I244" s="65" t="str">
        <f>IFERROR('Baseline Grades'!BC246,"")</f>
        <v/>
      </c>
      <c r="J244" s="65" t="str">
        <f>IFERROR('Current Year Grades'!BD246,"")</f>
        <v/>
      </c>
      <c r="K244" s="17"/>
    </row>
    <row r="245" spans="1:11" x14ac:dyDescent="0.3">
      <c r="A245" t="str">
        <f>IF(ISBLANK('Baseline Grades'!A247),"",'Baseline Grades'!A247)</f>
        <v/>
      </c>
      <c r="B245" t="str">
        <f>IF(ISBLANK('Baseline Grades'!B247),"",'Baseline Grades'!B247)</f>
        <v/>
      </c>
      <c r="C245" s="109" t="str">
        <f>IF(ISBLANK('Baseline Grades'!C247),"",'Baseline Grades'!C247)</f>
        <v/>
      </c>
      <c r="D245" t="str">
        <f>IF(ISBLANK('Baseline Grades'!D247),"",'Baseline Grades'!D247)</f>
        <v/>
      </c>
      <c r="E245" t="str">
        <f>IF(ISBLANK('Baseline Grades'!E247),"",'Baseline Grades'!E247)</f>
        <v/>
      </c>
      <c r="F245" t="str">
        <f>IF(ISBLANK('Baseline Grades'!F247),"",'Baseline Grades'!F247)</f>
        <v/>
      </c>
      <c r="G245" t="str">
        <f>IF(ISBLANK('Baseline Grades'!G247),"",'Baseline Grades'!G247)</f>
        <v/>
      </c>
      <c r="H245" t="str">
        <f>IF(ISBLANK('Baseline Grades'!H247),"",'Baseline Grades'!H247)</f>
        <v/>
      </c>
      <c r="I245" s="65" t="str">
        <f>IFERROR('Baseline Grades'!BC247,"")</f>
        <v/>
      </c>
      <c r="J245" s="65" t="str">
        <f>IFERROR('Current Year Grades'!BD247,"")</f>
        <v/>
      </c>
      <c r="K245" s="17"/>
    </row>
    <row r="246" spans="1:11" x14ac:dyDescent="0.3">
      <c r="A246" t="str">
        <f>IF(ISBLANK('Baseline Grades'!A248),"",'Baseline Grades'!A248)</f>
        <v/>
      </c>
      <c r="B246" t="str">
        <f>IF(ISBLANK('Baseline Grades'!B248),"",'Baseline Grades'!B248)</f>
        <v/>
      </c>
      <c r="C246" s="109" t="str">
        <f>IF(ISBLANK('Baseline Grades'!C248),"",'Baseline Grades'!C248)</f>
        <v/>
      </c>
      <c r="D246" t="str">
        <f>IF(ISBLANK('Baseline Grades'!D248),"",'Baseline Grades'!D248)</f>
        <v/>
      </c>
      <c r="E246" t="str">
        <f>IF(ISBLANK('Baseline Grades'!E248),"",'Baseline Grades'!E248)</f>
        <v/>
      </c>
      <c r="F246" t="str">
        <f>IF(ISBLANK('Baseline Grades'!F248),"",'Baseline Grades'!F248)</f>
        <v/>
      </c>
      <c r="G246" t="str">
        <f>IF(ISBLANK('Baseline Grades'!G248),"",'Baseline Grades'!G248)</f>
        <v/>
      </c>
      <c r="H246" t="str">
        <f>IF(ISBLANK('Baseline Grades'!H248),"",'Baseline Grades'!H248)</f>
        <v/>
      </c>
      <c r="I246" s="65" t="str">
        <f>IFERROR('Baseline Grades'!BC248,"")</f>
        <v/>
      </c>
      <c r="J246" s="65" t="str">
        <f>IFERROR('Current Year Grades'!BD248,"")</f>
        <v/>
      </c>
      <c r="K246" s="17"/>
    </row>
    <row r="247" spans="1:11" x14ac:dyDescent="0.3">
      <c r="A247" t="str">
        <f>IF(ISBLANK('Baseline Grades'!A249),"",'Baseline Grades'!A249)</f>
        <v/>
      </c>
      <c r="B247" t="str">
        <f>IF(ISBLANK('Baseline Grades'!B249),"",'Baseline Grades'!B249)</f>
        <v/>
      </c>
      <c r="C247" s="109" t="str">
        <f>IF(ISBLANK('Baseline Grades'!C249),"",'Baseline Grades'!C249)</f>
        <v/>
      </c>
      <c r="D247" t="str">
        <f>IF(ISBLANK('Baseline Grades'!D249),"",'Baseline Grades'!D249)</f>
        <v/>
      </c>
      <c r="E247" t="str">
        <f>IF(ISBLANK('Baseline Grades'!E249),"",'Baseline Grades'!E249)</f>
        <v/>
      </c>
      <c r="F247" t="str">
        <f>IF(ISBLANK('Baseline Grades'!F249),"",'Baseline Grades'!F249)</f>
        <v/>
      </c>
      <c r="G247" t="str">
        <f>IF(ISBLANK('Baseline Grades'!G249),"",'Baseline Grades'!G249)</f>
        <v/>
      </c>
      <c r="H247" t="str">
        <f>IF(ISBLANK('Baseline Grades'!H249),"",'Baseline Grades'!H249)</f>
        <v/>
      </c>
      <c r="I247" s="65" t="str">
        <f>IFERROR('Baseline Grades'!BC249,"")</f>
        <v/>
      </c>
      <c r="J247" s="65" t="str">
        <f>IFERROR('Current Year Grades'!BD249,"")</f>
        <v/>
      </c>
      <c r="K247" s="17"/>
    </row>
    <row r="248" spans="1:11" x14ac:dyDescent="0.3">
      <c r="A248" t="str">
        <f>IF(ISBLANK('Baseline Grades'!A250),"",'Baseline Grades'!A250)</f>
        <v/>
      </c>
      <c r="B248" t="str">
        <f>IF(ISBLANK('Baseline Grades'!B250),"",'Baseline Grades'!B250)</f>
        <v/>
      </c>
      <c r="C248" s="109" t="str">
        <f>IF(ISBLANK('Baseline Grades'!C250),"",'Baseline Grades'!C250)</f>
        <v/>
      </c>
      <c r="D248" t="str">
        <f>IF(ISBLANK('Baseline Grades'!D250),"",'Baseline Grades'!D250)</f>
        <v/>
      </c>
      <c r="E248" t="str">
        <f>IF(ISBLANK('Baseline Grades'!E250),"",'Baseline Grades'!E250)</f>
        <v/>
      </c>
      <c r="F248" t="str">
        <f>IF(ISBLANK('Baseline Grades'!F250),"",'Baseline Grades'!F250)</f>
        <v/>
      </c>
      <c r="G248" t="str">
        <f>IF(ISBLANK('Baseline Grades'!G250),"",'Baseline Grades'!G250)</f>
        <v/>
      </c>
      <c r="H248" t="str">
        <f>IF(ISBLANK('Baseline Grades'!H250),"",'Baseline Grades'!H250)</f>
        <v/>
      </c>
      <c r="I248" s="65" t="str">
        <f>IFERROR('Baseline Grades'!BC250,"")</f>
        <v/>
      </c>
      <c r="J248" s="65" t="str">
        <f>IFERROR('Current Year Grades'!BD250,"")</f>
        <v/>
      </c>
      <c r="K248" s="17"/>
    </row>
    <row r="249" spans="1:11" x14ac:dyDescent="0.3">
      <c r="A249" t="str">
        <f>IF(ISBLANK('Baseline Grades'!A251),"",'Baseline Grades'!A251)</f>
        <v/>
      </c>
      <c r="B249" t="str">
        <f>IF(ISBLANK('Baseline Grades'!B251),"",'Baseline Grades'!B251)</f>
        <v/>
      </c>
      <c r="C249" s="109" t="str">
        <f>IF(ISBLANK('Baseline Grades'!C251),"",'Baseline Grades'!C251)</f>
        <v/>
      </c>
      <c r="D249" t="str">
        <f>IF(ISBLANK('Baseline Grades'!D251),"",'Baseline Grades'!D251)</f>
        <v/>
      </c>
      <c r="E249" t="str">
        <f>IF(ISBLANK('Baseline Grades'!E251),"",'Baseline Grades'!E251)</f>
        <v/>
      </c>
      <c r="F249" t="str">
        <f>IF(ISBLANK('Baseline Grades'!F251),"",'Baseline Grades'!F251)</f>
        <v/>
      </c>
      <c r="G249" t="str">
        <f>IF(ISBLANK('Baseline Grades'!G251),"",'Baseline Grades'!G251)</f>
        <v/>
      </c>
      <c r="H249" t="str">
        <f>IF(ISBLANK('Baseline Grades'!H251),"",'Baseline Grades'!H251)</f>
        <v/>
      </c>
      <c r="I249" s="65" t="str">
        <f>IFERROR('Baseline Grades'!BC251,"")</f>
        <v/>
      </c>
      <c r="J249" s="65" t="str">
        <f>IFERROR('Current Year Grades'!BD251,"")</f>
        <v/>
      </c>
      <c r="K249" s="17"/>
    </row>
    <row r="250" spans="1:11" x14ac:dyDescent="0.3">
      <c r="A250" t="str">
        <f>IF(ISBLANK('Baseline Grades'!A252),"",'Baseline Grades'!A252)</f>
        <v/>
      </c>
      <c r="B250" t="str">
        <f>IF(ISBLANK('Baseline Grades'!B252),"",'Baseline Grades'!B252)</f>
        <v/>
      </c>
      <c r="C250" s="109" t="str">
        <f>IF(ISBLANK('Baseline Grades'!C252),"",'Baseline Grades'!C252)</f>
        <v/>
      </c>
      <c r="D250" t="str">
        <f>IF(ISBLANK('Baseline Grades'!D252),"",'Baseline Grades'!D252)</f>
        <v/>
      </c>
      <c r="E250" t="str">
        <f>IF(ISBLANK('Baseline Grades'!E252),"",'Baseline Grades'!E252)</f>
        <v/>
      </c>
      <c r="F250" t="str">
        <f>IF(ISBLANK('Baseline Grades'!F252),"",'Baseline Grades'!F252)</f>
        <v/>
      </c>
      <c r="G250" t="str">
        <f>IF(ISBLANK('Baseline Grades'!G252),"",'Baseline Grades'!G252)</f>
        <v/>
      </c>
      <c r="H250" t="str">
        <f>IF(ISBLANK('Baseline Grades'!H252),"",'Baseline Grades'!H252)</f>
        <v/>
      </c>
      <c r="I250" s="65" t="str">
        <f>IFERROR('Baseline Grades'!BC252,"")</f>
        <v/>
      </c>
      <c r="J250" s="65" t="str">
        <f>IFERROR('Current Year Grades'!BD252,"")</f>
        <v/>
      </c>
      <c r="K250" s="17"/>
    </row>
    <row r="251" spans="1:11" x14ac:dyDescent="0.3">
      <c r="A251" t="str">
        <f>IF(ISBLANK('Baseline Grades'!A253),"",'Baseline Grades'!A253)</f>
        <v/>
      </c>
      <c r="B251" t="str">
        <f>IF(ISBLANK('Baseline Grades'!B253),"",'Baseline Grades'!B253)</f>
        <v/>
      </c>
      <c r="C251" s="109" t="str">
        <f>IF(ISBLANK('Baseline Grades'!C253),"",'Baseline Grades'!C253)</f>
        <v/>
      </c>
      <c r="D251" t="str">
        <f>IF(ISBLANK('Baseline Grades'!D253),"",'Baseline Grades'!D253)</f>
        <v/>
      </c>
      <c r="E251" t="str">
        <f>IF(ISBLANK('Baseline Grades'!E253),"",'Baseline Grades'!E253)</f>
        <v/>
      </c>
      <c r="F251" t="str">
        <f>IF(ISBLANK('Baseline Grades'!F253),"",'Baseline Grades'!F253)</f>
        <v/>
      </c>
      <c r="G251" t="str">
        <f>IF(ISBLANK('Baseline Grades'!G253),"",'Baseline Grades'!G253)</f>
        <v/>
      </c>
      <c r="H251" t="str">
        <f>IF(ISBLANK('Baseline Grades'!H253),"",'Baseline Grades'!H253)</f>
        <v/>
      </c>
      <c r="I251" s="65" t="str">
        <f>IFERROR('Baseline Grades'!BC253,"")</f>
        <v/>
      </c>
      <c r="J251" s="65" t="str">
        <f>IFERROR('Current Year Grades'!BD253,"")</f>
        <v/>
      </c>
      <c r="K251" s="17"/>
    </row>
    <row r="252" spans="1:11" x14ac:dyDescent="0.3">
      <c r="A252" t="str">
        <f>IF(ISBLANK('Baseline Grades'!A254),"",'Baseline Grades'!A254)</f>
        <v/>
      </c>
      <c r="B252" t="str">
        <f>IF(ISBLANK('Baseline Grades'!B254),"",'Baseline Grades'!B254)</f>
        <v/>
      </c>
      <c r="C252" s="109" t="str">
        <f>IF(ISBLANK('Baseline Grades'!C254),"",'Baseline Grades'!C254)</f>
        <v/>
      </c>
      <c r="D252" t="str">
        <f>IF(ISBLANK('Baseline Grades'!D254),"",'Baseline Grades'!D254)</f>
        <v/>
      </c>
      <c r="E252" t="str">
        <f>IF(ISBLANK('Baseline Grades'!E254),"",'Baseline Grades'!E254)</f>
        <v/>
      </c>
      <c r="F252" t="str">
        <f>IF(ISBLANK('Baseline Grades'!F254),"",'Baseline Grades'!F254)</f>
        <v/>
      </c>
      <c r="G252" t="str">
        <f>IF(ISBLANK('Baseline Grades'!G254),"",'Baseline Grades'!G254)</f>
        <v/>
      </c>
      <c r="H252" t="str">
        <f>IF(ISBLANK('Baseline Grades'!H254),"",'Baseline Grades'!H254)</f>
        <v/>
      </c>
      <c r="I252" s="65" t="str">
        <f>IFERROR('Baseline Grades'!BC254,"")</f>
        <v/>
      </c>
      <c r="J252" s="65" t="str">
        <f>IFERROR('Current Year Grades'!BD254,"")</f>
        <v/>
      </c>
      <c r="K252" s="17"/>
    </row>
    <row r="253" spans="1:11" x14ac:dyDescent="0.3">
      <c r="A253" t="str">
        <f>IF(ISBLANK('Baseline Grades'!A255),"",'Baseline Grades'!A255)</f>
        <v/>
      </c>
      <c r="B253" t="str">
        <f>IF(ISBLANK('Baseline Grades'!B255),"",'Baseline Grades'!B255)</f>
        <v/>
      </c>
      <c r="C253" s="109" t="str">
        <f>IF(ISBLANK('Baseline Grades'!C255),"",'Baseline Grades'!C255)</f>
        <v/>
      </c>
      <c r="D253" t="str">
        <f>IF(ISBLANK('Baseline Grades'!D255),"",'Baseline Grades'!D255)</f>
        <v/>
      </c>
      <c r="E253" t="str">
        <f>IF(ISBLANK('Baseline Grades'!E255),"",'Baseline Grades'!E255)</f>
        <v/>
      </c>
      <c r="F253" t="str">
        <f>IF(ISBLANK('Baseline Grades'!F255),"",'Baseline Grades'!F255)</f>
        <v/>
      </c>
      <c r="G253" t="str">
        <f>IF(ISBLANK('Baseline Grades'!G255),"",'Baseline Grades'!G255)</f>
        <v/>
      </c>
      <c r="H253" t="str">
        <f>IF(ISBLANK('Baseline Grades'!H255),"",'Baseline Grades'!H255)</f>
        <v/>
      </c>
      <c r="I253" s="65" t="str">
        <f>IFERROR('Baseline Grades'!BC255,"")</f>
        <v/>
      </c>
      <c r="J253" s="65" t="str">
        <f>IFERROR('Current Year Grades'!BD255,"")</f>
        <v/>
      </c>
      <c r="K253" s="17"/>
    </row>
    <row r="254" spans="1:11" x14ac:dyDescent="0.3">
      <c r="A254" t="str">
        <f>IF(ISBLANK('Baseline Grades'!A256),"",'Baseline Grades'!A256)</f>
        <v/>
      </c>
      <c r="B254" t="str">
        <f>IF(ISBLANK('Baseline Grades'!B256),"",'Baseline Grades'!B256)</f>
        <v/>
      </c>
      <c r="C254" s="109" t="str">
        <f>IF(ISBLANK('Baseline Grades'!C256),"",'Baseline Grades'!C256)</f>
        <v/>
      </c>
      <c r="D254" t="str">
        <f>IF(ISBLANK('Baseline Grades'!D256),"",'Baseline Grades'!D256)</f>
        <v/>
      </c>
      <c r="E254" t="str">
        <f>IF(ISBLANK('Baseline Grades'!E256),"",'Baseline Grades'!E256)</f>
        <v/>
      </c>
      <c r="F254" t="str">
        <f>IF(ISBLANK('Baseline Grades'!F256),"",'Baseline Grades'!F256)</f>
        <v/>
      </c>
      <c r="G254" t="str">
        <f>IF(ISBLANK('Baseline Grades'!G256),"",'Baseline Grades'!G256)</f>
        <v/>
      </c>
      <c r="H254" t="str">
        <f>IF(ISBLANK('Baseline Grades'!H256),"",'Baseline Grades'!H256)</f>
        <v/>
      </c>
      <c r="I254" s="65" t="str">
        <f>IFERROR('Baseline Grades'!BC256,"")</f>
        <v/>
      </c>
      <c r="J254" s="65" t="str">
        <f>IFERROR('Current Year Grades'!BD256,"")</f>
        <v/>
      </c>
      <c r="K254" s="17"/>
    </row>
    <row r="255" spans="1:11" x14ac:dyDescent="0.3">
      <c r="A255" t="str">
        <f>IF(ISBLANK('Baseline Grades'!A257),"",'Baseline Grades'!A257)</f>
        <v/>
      </c>
      <c r="B255" t="str">
        <f>IF(ISBLANK('Baseline Grades'!B257),"",'Baseline Grades'!B257)</f>
        <v/>
      </c>
      <c r="C255" s="109" t="str">
        <f>IF(ISBLANK('Baseline Grades'!C257),"",'Baseline Grades'!C257)</f>
        <v/>
      </c>
      <c r="D255" t="str">
        <f>IF(ISBLANK('Baseline Grades'!D257),"",'Baseline Grades'!D257)</f>
        <v/>
      </c>
      <c r="E255" t="str">
        <f>IF(ISBLANK('Baseline Grades'!E257),"",'Baseline Grades'!E257)</f>
        <v/>
      </c>
      <c r="F255" t="str">
        <f>IF(ISBLANK('Baseline Grades'!F257),"",'Baseline Grades'!F257)</f>
        <v/>
      </c>
      <c r="G255" t="str">
        <f>IF(ISBLANK('Baseline Grades'!G257),"",'Baseline Grades'!G257)</f>
        <v/>
      </c>
      <c r="H255" t="str">
        <f>IF(ISBLANK('Baseline Grades'!H257),"",'Baseline Grades'!H257)</f>
        <v/>
      </c>
      <c r="I255" s="65" t="str">
        <f>IFERROR('Baseline Grades'!BC257,"")</f>
        <v/>
      </c>
      <c r="J255" s="65" t="str">
        <f>IFERROR('Current Year Grades'!BD257,"")</f>
        <v/>
      </c>
      <c r="K255" s="17"/>
    </row>
    <row r="256" spans="1:11" x14ac:dyDescent="0.3">
      <c r="A256" t="str">
        <f>IF(ISBLANK('Baseline Grades'!A258),"",'Baseline Grades'!A258)</f>
        <v/>
      </c>
      <c r="B256" t="str">
        <f>IF(ISBLANK('Baseline Grades'!B258),"",'Baseline Grades'!B258)</f>
        <v/>
      </c>
      <c r="C256" s="109" t="str">
        <f>IF(ISBLANK('Baseline Grades'!C258),"",'Baseline Grades'!C258)</f>
        <v/>
      </c>
      <c r="D256" t="str">
        <f>IF(ISBLANK('Baseline Grades'!D258),"",'Baseline Grades'!D258)</f>
        <v/>
      </c>
      <c r="E256" t="str">
        <f>IF(ISBLANK('Baseline Grades'!E258),"",'Baseline Grades'!E258)</f>
        <v/>
      </c>
      <c r="F256" t="str">
        <f>IF(ISBLANK('Baseline Grades'!F258),"",'Baseline Grades'!F258)</f>
        <v/>
      </c>
      <c r="G256" t="str">
        <f>IF(ISBLANK('Baseline Grades'!G258),"",'Baseline Grades'!G258)</f>
        <v/>
      </c>
      <c r="H256" t="str">
        <f>IF(ISBLANK('Baseline Grades'!H258),"",'Baseline Grades'!H258)</f>
        <v/>
      </c>
      <c r="I256" s="65" t="str">
        <f>IFERROR('Baseline Grades'!BC258,"")</f>
        <v/>
      </c>
      <c r="J256" s="65" t="str">
        <f>IFERROR('Current Year Grades'!BD258,"")</f>
        <v/>
      </c>
      <c r="K256" s="17"/>
    </row>
    <row r="257" spans="1:11" x14ac:dyDescent="0.3">
      <c r="A257" t="str">
        <f>IF(ISBLANK('Baseline Grades'!A259),"",'Baseline Grades'!A259)</f>
        <v/>
      </c>
      <c r="B257" t="str">
        <f>IF(ISBLANK('Baseline Grades'!B259),"",'Baseline Grades'!B259)</f>
        <v/>
      </c>
      <c r="C257" s="109" t="str">
        <f>IF(ISBLANK('Baseline Grades'!C259),"",'Baseline Grades'!C259)</f>
        <v/>
      </c>
      <c r="D257" t="str">
        <f>IF(ISBLANK('Baseline Grades'!D259),"",'Baseline Grades'!D259)</f>
        <v/>
      </c>
      <c r="E257" t="str">
        <f>IF(ISBLANK('Baseline Grades'!E259),"",'Baseline Grades'!E259)</f>
        <v/>
      </c>
      <c r="F257" t="str">
        <f>IF(ISBLANK('Baseline Grades'!F259),"",'Baseline Grades'!F259)</f>
        <v/>
      </c>
      <c r="G257" t="str">
        <f>IF(ISBLANK('Baseline Grades'!G259),"",'Baseline Grades'!G259)</f>
        <v/>
      </c>
      <c r="H257" t="str">
        <f>IF(ISBLANK('Baseline Grades'!H259),"",'Baseline Grades'!H259)</f>
        <v/>
      </c>
      <c r="I257" s="65" t="str">
        <f>IFERROR('Baseline Grades'!BC259,"")</f>
        <v/>
      </c>
      <c r="J257" s="65" t="str">
        <f>IFERROR('Current Year Grades'!BD259,"")</f>
        <v/>
      </c>
      <c r="K257" s="17"/>
    </row>
    <row r="258" spans="1:11" x14ac:dyDescent="0.3">
      <c r="A258" t="str">
        <f>IF(ISBLANK('Baseline Grades'!A260),"",'Baseline Grades'!A260)</f>
        <v/>
      </c>
      <c r="B258" t="str">
        <f>IF(ISBLANK('Baseline Grades'!B260),"",'Baseline Grades'!B260)</f>
        <v/>
      </c>
      <c r="C258" s="109" t="str">
        <f>IF(ISBLANK('Baseline Grades'!C260),"",'Baseline Grades'!C260)</f>
        <v/>
      </c>
      <c r="D258" t="str">
        <f>IF(ISBLANK('Baseline Grades'!D260),"",'Baseline Grades'!D260)</f>
        <v/>
      </c>
      <c r="E258" t="str">
        <f>IF(ISBLANK('Baseline Grades'!E260),"",'Baseline Grades'!E260)</f>
        <v/>
      </c>
      <c r="F258" t="str">
        <f>IF(ISBLANK('Baseline Grades'!F260),"",'Baseline Grades'!F260)</f>
        <v/>
      </c>
      <c r="G258" t="str">
        <f>IF(ISBLANK('Baseline Grades'!G260),"",'Baseline Grades'!G260)</f>
        <v/>
      </c>
      <c r="H258" t="str">
        <f>IF(ISBLANK('Baseline Grades'!H260),"",'Baseline Grades'!H260)</f>
        <v/>
      </c>
      <c r="I258" s="65" t="str">
        <f>IFERROR('Baseline Grades'!BC260,"")</f>
        <v/>
      </c>
      <c r="J258" s="65" t="str">
        <f>IFERROR('Current Year Grades'!BD260,"")</f>
        <v/>
      </c>
      <c r="K258" s="17"/>
    </row>
    <row r="259" spans="1:11" x14ac:dyDescent="0.3">
      <c r="A259" t="str">
        <f>IF(ISBLANK('Baseline Grades'!A261),"",'Baseline Grades'!A261)</f>
        <v/>
      </c>
      <c r="B259" t="str">
        <f>IF(ISBLANK('Baseline Grades'!B261),"",'Baseline Grades'!B261)</f>
        <v/>
      </c>
      <c r="C259" s="109" t="str">
        <f>IF(ISBLANK('Baseline Grades'!C261),"",'Baseline Grades'!C261)</f>
        <v/>
      </c>
      <c r="D259" t="str">
        <f>IF(ISBLANK('Baseline Grades'!D261),"",'Baseline Grades'!D261)</f>
        <v/>
      </c>
      <c r="E259" t="str">
        <f>IF(ISBLANK('Baseline Grades'!E261),"",'Baseline Grades'!E261)</f>
        <v/>
      </c>
      <c r="F259" t="str">
        <f>IF(ISBLANK('Baseline Grades'!F261),"",'Baseline Grades'!F261)</f>
        <v/>
      </c>
      <c r="G259" t="str">
        <f>IF(ISBLANK('Baseline Grades'!G261),"",'Baseline Grades'!G261)</f>
        <v/>
      </c>
      <c r="H259" t="str">
        <f>IF(ISBLANK('Baseline Grades'!H261),"",'Baseline Grades'!H261)</f>
        <v/>
      </c>
      <c r="I259" s="65" t="str">
        <f>IFERROR('Baseline Grades'!BC261,"")</f>
        <v/>
      </c>
      <c r="J259" s="65" t="str">
        <f>IFERROR('Current Year Grades'!BD261,"")</f>
        <v/>
      </c>
      <c r="K259" s="17"/>
    </row>
    <row r="260" spans="1:11" x14ac:dyDescent="0.3">
      <c r="A260" t="str">
        <f>IF(ISBLANK('Baseline Grades'!A262),"",'Baseline Grades'!A262)</f>
        <v/>
      </c>
      <c r="B260" t="str">
        <f>IF(ISBLANK('Baseline Grades'!B262),"",'Baseline Grades'!B262)</f>
        <v/>
      </c>
      <c r="C260" s="109" t="str">
        <f>IF(ISBLANK('Baseline Grades'!C262),"",'Baseline Grades'!C262)</f>
        <v/>
      </c>
      <c r="D260" t="str">
        <f>IF(ISBLANK('Baseline Grades'!D262),"",'Baseline Grades'!D262)</f>
        <v/>
      </c>
      <c r="E260" t="str">
        <f>IF(ISBLANK('Baseline Grades'!E262),"",'Baseline Grades'!E262)</f>
        <v/>
      </c>
      <c r="F260" t="str">
        <f>IF(ISBLANK('Baseline Grades'!F262),"",'Baseline Grades'!F262)</f>
        <v/>
      </c>
      <c r="G260" t="str">
        <f>IF(ISBLANK('Baseline Grades'!G262),"",'Baseline Grades'!G262)</f>
        <v/>
      </c>
      <c r="H260" t="str">
        <f>IF(ISBLANK('Baseline Grades'!H262),"",'Baseline Grades'!H262)</f>
        <v/>
      </c>
      <c r="I260" s="65" t="str">
        <f>IFERROR('Baseline Grades'!BC262,"")</f>
        <v/>
      </c>
      <c r="J260" s="65" t="str">
        <f>IFERROR('Current Year Grades'!BD262,"")</f>
        <v/>
      </c>
      <c r="K260" s="17"/>
    </row>
    <row r="261" spans="1:11" x14ac:dyDescent="0.3">
      <c r="A261" t="str">
        <f>IF(ISBLANK('Baseline Grades'!A263),"",'Baseline Grades'!A263)</f>
        <v/>
      </c>
      <c r="B261" t="str">
        <f>IF(ISBLANK('Baseline Grades'!B263),"",'Baseline Grades'!B263)</f>
        <v/>
      </c>
      <c r="C261" s="109" t="str">
        <f>IF(ISBLANK('Baseline Grades'!C263),"",'Baseline Grades'!C263)</f>
        <v/>
      </c>
      <c r="D261" t="str">
        <f>IF(ISBLANK('Baseline Grades'!D263),"",'Baseline Grades'!D263)</f>
        <v/>
      </c>
      <c r="E261" t="str">
        <f>IF(ISBLANK('Baseline Grades'!E263),"",'Baseline Grades'!E263)</f>
        <v/>
      </c>
      <c r="F261" t="str">
        <f>IF(ISBLANK('Baseline Grades'!F263),"",'Baseline Grades'!F263)</f>
        <v/>
      </c>
      <c r="G261" t="str">
        <f>IF(ISBLANK('Baseline Grades'!G263),"",'Baseline Grades'!G263)</f>
        <v/>
      </c>
      <c r="H261" t="str">
        <f>IF(ISBLANK('Baseline Grades'!H263),"",'Baseline Grades'!H263)</f>
        <v/>
      </c>
      <c r="I261" s="65" t="str">
        <f>IFERROR('Baseline Grades'!BC263,"")</f>
        <v/>
      </c>
      <c r="J261" s="65" t="str">
        <f>IFERROR('Current Year Grades'!BD263,"")</f>
        <v/>
      </c>
      <c r="K261" s="17"/>
    </row>
    <row r="262" spans="1:11" x14ac:dyDescent="0.3">
      <c r="A262" t="str">
        <f>IF(ISBLANK('Baseline Grades'!A264),"",'Baseline Grades'!A264)</f>
        <v/>
      </c>
      <c r="B262" t="str">
        <f>IF(ISBLANK('Baseline Grades'!B264),"",'Baseline Grades'!B264)</f>
        <v/>
      </c>
      <c r="C262" s="109" t="str">
        <f>IF(ISBLANK('Baseline Grades'!C264),"",'Baseline Grades'!C264)</f>
        <v/>
      </c>
      <c r="D262" t="str">
        <f>IF(ISBLANK('Baseline Grades'!D264),"",'Baseline Grades'!D264)</f>
        <v/>
      </c>
      <c r="E262" t="str">
        <f>IF(ISBLANK('Baseline Grades'!E264),"",'Baseline Grades'!E264)</f>
        <v/>
      </c>
      <c r="F262" t="str">
        <f>IF(ISBLANK('Baseline Grades'!F264),"",'Baseline Grades'!F264)</f>
        <v/>
      </c>
      <c r="G262" t="str">
        <f>IF(ISBLANK('Baseline Grades'!G264),"",'Baseline Grades'!G264)</f>
        <v/>
      </c>
      <c r="H262" t="str">
        <f>IF(ISBLANK('Baseline Grades'!H264),"",'Baseline Grades'!H264)</f>
        <v/>
      </c>
      <c r="I262" s="65" t="str">
        <f>IFERROR('Baseline Grades'!BC264,"")</f>
        <v/>
      </c>
      <c r="J262" s="65" t="str">
        <f>IFERROR('Current Year Grades'!BD264,"")</f>
        <v/>
      </c>
      <c r="K262" s="17"/>
    </row>
    <row r="263" spans="1:11" x14ac:dyDescent="0.3">
      <c r="A263" t="str">
        <f>IF(ISBLANK('Baseline Grades'!A265),"",'Baseline Grades'!A265)</f>
        <v/>
      </c>
      <c r="B263" t="str">
        <f>IF(ISBLANK('Baseline Grades'!B265),"",'Baseline Grades'!B265)</f>
        <v/>
      </c>
      <c r="C263" s="109" t="str">
        <f>IF(ISBLANK('Baseline Grades'!C265),"",'Baseline Grades'!C265)</f>
        <v/>
      </c>
      <c r="D263" t="str">
        <f>IF(ISBLANK('Baseline Grades'!D265),"",'Baseline Grades'!D265)</f>
        <v/>
      </c>
      <c r="E263" t="str">
        <f>IF(ISBLANK('Baseline Grades'!E265),"",'Baseline Grades'!E265)</f>
        <v/>
      </c>
      <c r="F263" t="str">
        <f>IF(ISBLANK('Baseline Grades'!F265),"",'Baseline Grades'!F265)</f>
        <v/>
      </c>
      <c r="G263" t="str">
        <f>IF(ISBLANK('Baseline Grades'!G265),"",'Baseline Grades'!G265)</f>
        <v/>
      </c>
      <c r="H263" t="str">
        <f>IF(ISBLANK('Baseline Grades'!H265),"",'Baseline Grades'!H265)</f>
        <v/>
      </c>
      <c r="I263" s="65" t="str">
        <f>IFERROR('Baseline Grades'!BC265,"")</f>
        <v/>
      </c>
      <c r="J263" s="65" t="str">
        <f>IFERROR('Current Year Grades'!BD265,"")</f>
        <v/>
      </c>
      <c r="K263" s="17"/>
    </row>
    <row r="264" spans="1:11" x14ac:dyDescent="0.3">
      <c r="A264" t="str">
        <f>IF(ISBLANK('Baseline Grades'!A266),"",'Baseline Grades'!A266)</f>
        <v/>
      </c>
      <c r="B264" t="str">
        <f>IF(ISBLANK('Baseline Grades'!B266),"",'Baseline Grades'!B266)</f>
        <v/>
      </c>
      <c r="C264" s="109" t="str">
        <f>IF(ISBLANK('Baseline Grades'!C266),"",'Baseline Grades'!C266)</f>
        <v/>
      </c>
      <c r="D264" t="str">
        <f>IF(ISBLANK('Baseline Grades'!D266),"",'Baseline Grades'!D266)</f>
        <v/>
      </c>
      <c r="E264" t="str">
        <f>IF(ISBLANK('Baseline Grades'!E266),"",'Baseline Grades'!E266)</f>
        <v/>
      </c>
      <c r="F264" t="str">
        <f>IF(ISBLANK('Baseline Grades'!F266),"",'Baseline Grades'!F266)</f>
        <v/>
      </c>
      <c r="G264" t="str">
        <f>IF(ISBLANK('Baseline Grades'!G266),"",'Baseline Grades'!G266)</f>
        <v/>
      </c>
      <c r="H264" t="str">
        <f>IF(ISBLANK('Baseline Grades'!H266),"",'Baseline Grades'!H266)</f>
        <v/>
      </c>
      <c r="I264" s="65" t="str">
        <f>IFERROR('Baseline Grades'!BC266,"")</f>
        <v/>
      </c>
      <c r="J264" s="65" t="str">
        <f>IFERROR('Current Year Grades'!BD266,"")</f>
        <v/>
      </c>
      <c r="K264" s="17"/>
    </row>
    <row r="265" spans="1:11" x14ac:dyDescent="0.3">
      <c r="A265" t="str">
        <f>IF(ISBLANK('Baseline Grades'!A267),"",'Baseline Grades'!A267)</f>
        <v/>
      </c>
      <c r="B265" t="str">
        <f>IF(ISBLANK('Baseline Grades'!B267),"",'Baseline Grades'!B267)</f>
        <v/>
      </c>
      <c r="C265" s="109" t="str">
        <f>IF(ISBLANK('Baseline Grades'!C267),"",'Baseline Grades'!C267)</f>
        <v/>
      </c>
      <c r="D265" t="str">
        <f>IF(ISBLANK('Baseline Grades'!D267),"",'Baseline Grades'!D267)</f>
        <v/>
      </c>
      <c r="E265" t="str">
        <f>IF(ISBLANK('Baseline Grades'!E267),"",'Baseline Grades'!E267)</f>
        <v/>
      </c>
      <c r="F265" t="str">
        <f>IF(ISBLANK('Baseline Grades'!F267),"",'Baseline Grades'!F267)</f>
        <v/>
      </c>
      <c r="G265" t="str">
        <f>IF(ISBLANK('Baseline Grades'!G267),"",'Baseline Grades'!G267)</f>
        <v/>
      </c>
      <c r="H265" t="str">
        <f>IF(ISBLANK('Baseline Grades'!H267),"",'Baseline Grades'!H267)</f>
        <v/>
      </c>
      <c r="I265" s="65" t="str">
        <f>IFERROR('Baseline Grades'!BC267,"")</f>
        <v/>
      </c>
      <c r="J265" s="65" t="str">
        <f>IFERROR('Current Year Grades'!BD267,"")</f>
        <v/>
      </c>
      <c r="K265" s="17"/>
    </row>
    <row r="266" spans="1:11" x14ac:dyDescent="0.3">
      <c r="A266" t="str">
        <f>IF(ISBLANK('Baseline Grades'!A268),"",'Baseline Grades'!A268)</f>
        <v/>
      </c>
      <c r="B266" t="str">
        <f>IF(ISBLANK('Baseline Grades'!B268),"",'Baseline Grades'!B268)</f>
        <v/>
      </c>
      <c r="C266" s="109" t="str">
        <f>IF(ISBLANK('Baseline Grades'!C268),"",'Baseline Grades'!C268)</f>
        <v/>
      </c>
      <c r="D266" t="str">
        <f>IF(ISBLANK('Baseline Grades'!D268),"",'Baseline Grades'!D268)</f>
        <v/>
      </c>
      <c r="E266" t="str">
        <f>IF(ISBLANK('Baseline Grades'!E268),"",'Baseline Grades'!E268)</f>
        <v/>
      </c>
      <c r="F266" t="str">
        <f>IF(ISBLANK('Baseline Grades'!F268),"",'Baseline Grades'!F268)</f>
        <v/>
      </c>
      <c r="G266" t="str">
        <f>IF(ISBLANK('Baseline Grades'!G268),"",'Baseline Grades'!G268)</f>
        <v/>
      </c>
      <c r="H266" t="str">
        <f>IF(ISBLANK('Baseline Grades'!H268),"",'Baseline Grades'!H268)</f>
        <v/>
      </c>
      <c r="I266" s="65" t="str">
        <f>IFERROR('Baseline Grades'!BC268,"")</f>
        <v/>
      </c>
      <c r="J266" s="65" t="str">
        <f>IFERROR('Current Year Grades'!BD268,"")</f>
        <v/>
      </c>
      <c r="K266" s="17"/>
    </row>
    <row r="267" spans="1:11" x14ac:dyDescent="0.3">
      <c r="A267" t="str">
        <f>IF(ISBLANK('Baseline Grades'!A269),"",'Baseline Grades'!A269)</f>
        <v/>
      </c>
      <c r="B267" t="str">
        <f>IF(ISBLANK('Baseline Grades'!B269),"",'Baseline Grades'!B269)</f>
        <v/>
      </c>
      <c r="C267" s="109" t="str">
        <f>IF(ISBLANK('Baseline Grades'!C269),"",'Baseline Grades'!C269)</f>
        <v/>
      </c>
      <c r="D267" t="str">
        <f>IF(ISBLANK('Baseline Grades'!D269),"",'Baseline Grades'!D269)</f>
        <v/>
      </c>
      <c r="E267" t="str">
        <f>IF(ISBLANK('Baseline Grades'!E269),"",'Baseline Grades'!E269)</f>
        <v/>
      </c>
      <c r="F267" t="str">
        <f>IF(ISBLANK('Baseline Grades'!F269),"",'Baseline Grades'!F269)</f>
        <v/>
      </c>
      <c r="G267" t="str">
        <f>IF(ISBLANK('Baseline Grades'!G269),"",'Baseline Grades'!G269)</f>
        <v/>
      </c>
      <c r="H267" t="str">
        <f>IF(ISBLANK('Baseline Grades'!H269),"",'Baseline Grades'!H269)</f>
        <v/>
      </c>
      <c r="I267" s="65" t="str">
        <f>IFERROR('Baseline Grades'!BC269,"")</f>
        <v/>
      </c>
      <c r="J267" s="65" t="str">
        <f>IFERROR('Current Year Grades'!BD269,"")</f>
        <v/>
      </c>
      <c r="K267" s="17"/>
    </row>
    <row r="268" spans="1:11" x14ac:dyDescent="0.3">
      <c r="A268" t="str">
        <f>IF(ISBLANK('Baseline Grades'!A270),"",'Baseline Grades'!A270)</f>
        <v/>
      </c>
      <c r="B268" t="str">
        <f>IF(ISBLANK('Baseline Grades'!B270),"",'Baseline Grades'!B270)</f>
        <v/>
      </c>
      <c r="C268" s="109" t="str">
        <f>IF(ISBLANK('Baseline Grades'!C270),"",'Baseline Grades'!C270)</f>
        <v/>
      </c>
      <c r="D268" t="str">
        <f>IF(ISBLANK('Baseline Grades'!D270),"",'Baseline Grades'!D270)</f>
        <v/>
      </c>
      <c r="E268" t="str">
        <f>IF(ISBLANK('Baseline Grades'!E270),"",'Baseline Grades'!E270)</f>
        <v/>
      </c>
      <c r="F268" t="str">
        <f>IF(ISBLANK('Baseline Grades'!F270),"",'Baseline Grades'!F270)</f>
        <v/>
      </c>
      <c r="G268" t="str">
        <f>IF(ISBLANK('Baseline Grades'!G270),"",'Baseline Grades'!G270)</f>
        <v/>
      </c>
      <c r="H268" t="str">
        <f>IF(ISBLANK('Baseline Grades'!H270),"",'Baseline Grades'!H270)</f>
        <v/>
      </c>
      <c r="I268" s="65" t="str">
        <f>IFERROR('Baseline Grades'!BC270,"")</f>
        <v/>
      </c>
      <c r="J268" s="65" t="str">
        <f>IFERROR('Current Year Grades'!BD270,"")</f>
        <v/>
      </c>
      <c r="K268" s="17"/>
    </row>
    <row r="269" spans="1:11" x14ac:dyDescent="0.3">
      <c r="A269" t="str">
        <f>IF(ISBLANK('Baseline Grades'!A271),"",'Baseline Grades'!A271)</f>
        <v/>
      </c>
      <c r="B269" t="str">
        <f>IF(ISBLANK('Baseline Grades'!B271),"",'Baseline Grades'!B271)</f>
        <v/>
      </c>
      <c r="C269" s="109" t="str">
        <f>IF(ISBLANK('Baseline Grades'!C271),"",'Baseline Grades'!C271)</f>
        <v/>
      </c>
      <c r="D269" t="str">
        <f>IF(ISBLANK('Baseline Grades'!D271),"",'Baseline Grades'!D271)</f>
        <v/>
      </c>
      <c r="E269" t="str">
        <f>IF(ISBLANK('Baseline Grades'!E271),"",'Baseline Grades'!E271)</f>
        <v/>
      </c>
      <c r="F269" t="str">
        <f>IF(ISBLANK('Baseline Grades'!F271),"",'Baseline Grades'!F271)</f>
        <v/>
      </c>
      <c r="G269" t="str">
        <f>IF(ISBLANK('Baseline Grades'!G271),"",'Baseline Grades'!G271)</f>
        <v/>
      </c>
      <c r="H269" t="str">
        <f>IF(ISBLANK('Baseline Grades'!H271),"",'Baseline Grades'!H271)</f>
        <v/>
      </c>
      <c r="I269" s="65" t="str">
        <f>IFERROR('Baseline Grades'!BC271,"")</f>
        <v/>
      </c>
      <c r="J269" s="65" t="str">
        <f>IFERROR('Current Year Grades'!BD271,"")</f>
        <v/>
      </c>
      <c r="K269" s="17"/>
    </row>
    <row r="270" spans="1:11" x14ac:dyDescent="0.3">
      <c r="A270" t="str">
        <f>IF(ISBLANK('Baseline Grades'!A272),"",'Baseline Grades'!A272)</f>
        <v/>
      </c>
      <c r="B270" t="str">
        <f>IF(ISBLANK('Baseline Grades'!B272),"",'Baseline Grades'!B272)</f>
        <v/>
      </c>
      <c r="C270" s="109" t="str">
        <f>IF(ISBLANK('Baseline Grades'!C272),"",'Baseline Grades'!C272)</f>
        <v/>
      </c>
      <c r="D270" t="str">
        <f>IF(ISBLANK('Baseline Grades'!D272),"",'Baseline Grades'!D272)</f>
        <v/>
      </c>
      <c r="E270" t="str">
        <f>IF(ISBLANK('Baseline Grades'!E272),"",'Baseline Grades'!E272)</f>
        <v/>
      </c>
      <c r="F270" t="str">
        <f>IF(ISBLANK('Baseline Grades'!F272),"",'Baseline Grades'!F272)</f>
        <v/>
      </c>
      <c r="G270" t="str">
        <f>IF(ISBLANK('Baseline Grades'!G272),"",'Baseline Grades'!G272)</f>
        <v/>
      </c>
      <c r="H270" t="str">
        <f>IF(ISBLANK('Baseline Grades'!H272),"",'Baseline Grades'!H272)</f>
        <v/>
      </c>
      <c r="I270" s="65" t="str">
        <f>IFERROR('Baseline Grades'!BC272,"")</f>
        <v/>
      </c>
      <c r="J270" s="65" t="str">
        <f>IFERROR('Current Year Grades'!BD272,"")</f>
        <v/>
      </c>
      <c r="K270" s="17"/>
    </row>
    <row r="271" spans="1:11" x14ac:dyDescent="0.3">
      <c r="A271" t="str">
        <f>IF(ISBLANK('Baseline Grades'!A273),"",'Baseline Grades'!A273)</f>
        <v/>
      </c>
      <c r="B271" t="str">
        <f>IF(ISBLANK('Baseline Grades'!B273),"",'Baseline Grades'!B273)</f>
        <v/>
      </c>
      <c r="C271" s="109" t="str">
        <f>IF(ISBLANK('Baseline Grades'!C273),"",'Baseline Grades'!C273)</f>
        <v/>
      </c>
      <c r="D271" t="str">
        <f>IF(ISBLANK('Baseline Grades'!D273),"",'Baseline Grades'!D273)</f>
        <v/>
      </c>
      <c r="E271" t="str">
        <f>IF(ISBLANK('Baseline Grades'!E273),"",'Baseline Grades'!E273)</f>
        <v/>
      </c>
      <c r="F271" t="str">
        <f>IF(ISBLANK('Baseline Grades'!F273),"",'Baseline Grades'!F273)</f>
        <v/>
      </c>
      <c r="G271" t="str">
        <f>IF(ISBLANK('Baseline Grades'!G273),"",'Baseline Grades'!G273)</f>
        <v/>
      </c>
      <c r="H271" t="str">
        <f>IF(ISBLANK('Baseline Grades'!H273),"",'Baseline Grades'!H273)</f>
        <v/>
      </c>
      <c r="I271" s="65" t="str">
        <f>IFERROR('Baseline Grades'!BC273,"")</f>
        <v/>
      </c>
      <c r="J271" s="65" t="str">
        <f>IFERROR('Current Year Grades'!BD273,"")</f>
        <v/>
      </c>
      <c r="K271" s="17"/>
    </row>
    <row r="272" spans="1:11" x14ac:dyDescent="0.3">
      <c r="A272" t="str">
        <f>IF(ISBLANK('Baseline Grades'!A274),"",'Baseline Grades'!A274)</f>
        <v/>
      </c>
      <c r="B272" t="str">
        <f>IF(ISBLANK('Baseline Grades'!B274),"",'Baseline Grades'!B274)</f>
        <v/>
      </c>
      <c r="C272" s="109" t="str">
        <f>IF(ISBLANK('Baseline Grades'!C274),"",'Baseline Grades'!C274)</f>
        <v/>
      </c>
      <c r="D272" t="str">
        <f>IF(ISBLANK('Baseline Grades'!D274),"",'Baseline Grades'!D274)</f>
        <v/>
      </c>
      <c r="E272" t="str">
        <f>IF(ISBLANK('Baseline Grades'!E274),"",'Baseline Grades'!E274)</f>
        <v/>
      </c>
      <c r="F272" t="str">
        <f>IF(ISBLANK('Baseline Grades'!F274),"",'Baseline Grades'!F274)</f>
        <v/>
      </c>
      <c r="G272" t="str">
        <f>IF(ISBLANK('Baseline Grades'!G274),"",'Baseline Grades'!G274)</f>
        <v/>
      </c>
      <c r="H272" t="str">
        <f>IF(ISBLANK('Baseline Grades'!H274),"",'Baseline Grades'!H274)</f>
        <v/>
      </c>
      <c r="I272" s="65" t="str">
        <f>IFERROR('Baseline Grades'!BC274,"")</f>
        <v/>
      </c>
      <c r="J272" s="65" t="str">
        <f>IFERROR('Current Year Grades'!BD274,"")</f>
        <v/>
      </c>
      <c r="K272" s="17"/>
    </row>
    <row r="273" spans="1:11" x14ac:dyDescent="0.3">
      <c r="A273" t="str">
        <f>IF(ISBLANK('Baseline Grades'!A275),"",'Baseline Grades'!A275)</f>
        <v/>
      </c>
      <c r="B273" t="str">
        <f>IF(ISBLANK('Baseline Grades'!B275),"",'Baseline Grades'!B275)</f>
        <v/>
      </c>
      <c r="C273" s="109" t="str">
        <f>IF(ISBLANK('Baseline Grades'!C275),"",'Baseline Grades'!C275)</f>
        <v/>
      </c>
      <c r="D273" t="str">
        <f>IF(ISBLANK('Baseline Grades'!D275),"",'Baseline Grades'!D275)</f>
        <v/>
      </c>
      <c r="E273" t="str">
        <f>IF(ISBLANK('Baseline Grades'!E275),"",'Baseline Grades'!E275)</f>
        <v/>
      </c>
      <c r="F273" t="str">
        <f>IF(ISBLANK('Baseline Grades'!F275),"",'Baseline Grades'!F275)</f>
        <v/>
      </c>
      <c r="G273" t="str">
        <f>IF(ISBLANK('Baseline Grades'!G275),"",'Baseline Grades'!G275)</f>
        <v/>
      </c>
      <c r="H273" t="str">
        <f>IF(ISBLANK('Baseline Grades'!H275),"",'Baseline Grades'!H275)</f>
        <v/>
      </c>
      <c r="I273" s="65" t="str">
        <f>IFERROR('Baseline Grades'!BC275,"")</f>
        <v/>
      </c>
      <c r="J273" s="65" t="str">
        <f>IFERROR('Current Year Grades'!BD275,"")</f>
        <v/>
      </c>
      <c r="K273" s="17"/>
    </row>
    <row r="274" spans="1:11" x14ac:dyDescent="0.3">
      <c r="A274" t="str">
        <f>IF(ISBLANK('Baseline Grades'!A276),"",'Baseline Grades'!A276)</f>
        <v/>
      </c>
      <c r="B274" t="str">
        <f>IF(ISBLANK('Baseline Grades'!B276),"",'Baseline Grades'!B276)</f>
        <v/>
      </c>
      <c r="C274" s="109" t="str">
        <f>IF(ISBLANK('Baseline Grades'!C276),"",'Baseline Grades'!C276)</f>
        <v/>
      </c>
      <c r="D274" t="str">
        <f>IF(ISBLANK('Baseline Grades'!D276),"",'Baseline Grades'!D276)</f>
        <v/>
      </c>
      <c r="E274" t="str">
        <f>IF(ISBLANK('Baseline Grades'!E276),"",'Baseline Grades'!E276)</f>
        <v/>
      </c>
      <c r="F274" t="str">
        <f>IF(ISBLANK('Baseline Grades'!F276),"",'Baseline Grades'!F276)</f>
        <v/>
      </c>
      <c r="G274" t="str">
        <f>IF(ISBLANK('Baseline Grades'!G276),"",'Baseline Grades'!G276)</f>
        <v/>
      </c>
      <c r="H274" t="str">
        <f>IF(ISBLANK('Baseline Grades'!H276),"",'Baseline Grades'!H276)</f>
        <v/>
      </c>
      <c r="I274" s="65" t="str">
        <f>IFERROR('Baseline Grades'!BC276,"")</f>
        <v/>
      </c>
      <c r="J274" s="65" t="str">
        <f>IFERROR('Current Year Grades'!BD276,"")</f>
        <v/>
      </c>
      <c r="K274" s="17"/>
    </row>
    <row r="275" spans="1:11" x14ac:dyDescent="0.3">
      <c r="A275" t="str">
        <f>IF(ISBLANK('Baseline Grades'!A277),"",'Baseline Grades'!A277)</f>
        <v/>
      </c>
      <c r="B275" t="str">
        <f>IF(ISBLANK('Baseline Grades'!B277),"",'Baseline Grades'!B277)</f>
        <v/>
      </c>
      <c r="C275" s="109" t="str">
        <f>IF(ISBLANK('Baseline Grades'!C277),"",'Baseline Grades'!C277)</f>
        <v/>
      </c>
      <c r="D275" t="str">
        <f>IF(ISBLANK('Baseline Grades'!D277),"",'Baseline Grades'!D277)</f>
        <v/>
      </c>
      <c r="E275" t="str">
        <f>IF(ISBLANK('Baseline Grades'!E277),"",'Baseline Grades'!E277)</f>
        <v/>
      </c>
      <c r="F275" t="str">
        <f>IF(ISBLANK('Baseline Grades'!F277),"",'Baseline Grades'!F277)</f>
        <v/>
      </c>
      <c r="G275" t="str">
        <f>IF(ISBLANK('Baseline Grades'!G277),"",'Baseline Grades'!G277)</f>
        <v/>
      </c>
      <c r="H275" t="str">
        <f>IF(ISBLANK('Baseline Grades'!H277),"",'Baseline Grades'!H277)</f>
        <v/>
      </c>
      <c r="I275" s="65" t="str">
        <f>IFERROR('Baseline Grades'!BC277,"")</f>
        <v/>
      </c>
      <c r="J275" s="65" t="str">
        <f>IFERROR('Current Year Grades'!BD277,"")</f>
        <v/>
      </c>
      <c r="K275" s="17"/>
    </row>
    <row r="276" spans="1:11" x14ac:dyDescent="0.3">
      <c r="A276" t="str">
        <f>IF(ISBLANK('Baseline Grades'!A278),"",'Baseline Grades'!A278)</f>
        <v/>
      </c>
      <c r="B276" t="str">
        <f>IF(ISBLANK('Baseline Grades'!B278),"",'Baseline Grades'!B278)</f>
        <v/>
      </c>
      <c r="C276" s="109" t="str">
        <f>IF(ISBLANK('Baseline Grades'!C278),"",'Baseline Grades'!C278)</f>
        <v/>
      </c>
      <c r="D276" t="str">
        <f>IF(ISBLANK('Baseline Grades'!D278),"",'Baseline Grades'!D278)</f>
        <v/>
      </c>
      <c r="E276" t="str">
        <f>IF(ISBLANK('Baseline Grades'!E278),"",'Baseline Grades'!E278)</f>
        <v/>
      </c>
      <c r="F276" t="str">
        <f>IF(ISBLANK('Baseline Grades'!F278),"",'Baseline Grades'!F278)</f>
        <v/>
      </c>
      <c r="G276" t="str">
        <f>IF(ISBLANK('Baseline Grades'!G278),"",'Baseline Grades'!G278)</f>
        <v/>
      </c>
      <c r="H276" t="str">
        <f>IF(ISBLANK('Baseline Grades'!H278),"",'Baseline Grades'!H278)</f>
        <v/>
      </c>
      <c r="I276" s="65" t="str">
        <f>IFERROR('Baseline Grades'!BC278,"")</f>
        <v/>
      </c>
      <c r="J276" s="65" t="str">
        <f>IFERROR('Current Year Grades'!BD278,"")</f>
        <v/>
      </c>
      <c r="K276" s="17"/>
    </row>
    <row r="277" spans="1:11" x14ac:dyDescent="0.3">
      <c r="A277" t="str">
        <f>IF(ISBLANK('Baseline Grades'!A279),"",'Baseline Grades'!A279)</f>
        <v/>
      </c>
      <c r="B277" t="str">
        <f>IF(ISBLANK('Baseline Grades'!B279),"",'Baseline Grades'!B279)</f>
        <v/>
      </c>
      <c r="C277" s="109" t="str">
        <f>IF(ISBLANK('Baseline Grades'!C279),"",'Baseline Grades'!C279)</f>
        <v/>
      </c>
      <c r="D277" t="str">
        <f>IF(ISBLANK('Baseline Grades'!D279),"",'Baseline Grades'!D279)</f>
        <v/>
      </c>
      <c r="E277" t="str">
        <f>IF(ISBLANK('Baseline Grades'!E279),"",'Baseline Grades'!E279)</f>
        <v/>
      </c>
      <c r="F277" t="str">
        <f>IF(ISBLANK('Baseline Grades'!F279),"",'Baseline Grades'!F279)</f>
        <v/>
      </c>
      <c r="G277" t="str">
        <f>IF(ISBLANK('Baseline Grades'!G279),"",'Baseline Grades'!G279)</f>
        <v/>
      </c>
      <c r="H277" t="str">
        <f>IF(ISBLANK('Baseline Grades'!H279),"",'Baseline Grades'!H279)</f>
        <v/>
      </c>
      <c r="I277" s="65" t="str">
        <f>IFERROR('Baseline Grades'!BC279,"")</f>
        <v/>
      </c>
      <c r="J277" s="65" t="str">
        <f>IFERROR('Current Year Grades'!BD279,"")</f>
        <v/>
      </c>
      <c r="K277" s="17"/>
    </row>
    <row r="278" spans="1:11" x14ac:dyDescent="0.3">
      <c r="A278" t="str">
        <f>IF(ISBLANK('Baseline Grades'!A280),"",'Baseline Grades'!A280)</f>
        <v/>
      </c>
      <c r="B278" t="str">
        <f>IF(ISBLANK('Baseline Grades'!B280),"",'Baseline Grades'!B280)</f>
        <v/>
      </c>
      <c r="C278" s="109" t="str">
        <f>IF(ISBLANK('Baseline Grades'!C280),"",'Baseline Grades'!C280)</f>
        <v/>
      </c>
      <c r="D278" t="str">
        <f>IF(ISBLANK('Baseline Grades'!D280),"",'Baseline Grades'!D280)</f>
        <v/>
      </c>
      <c r="E278" t="str">
        <f>IF(ISBLANK('Baseline Grades'!E280),"",'Baseline Grades'!E280)</f>
        <v/>
      </c>
      <c r="F278" t="str">
        <f>IF(ISBLANK('Baseline Grades'!F280),"",'Baseline Grades'!F280)</f>
        <v/>
      </c>
      <c r="G278" t="str">
        <f>IF(ISBLANK('Baseline Grades'!G280),"",'Baseline Grades'!G280)</f>
        <v/>
      </c>
      <c r="H278" t="str">
        <f>IF(ISBLANK('Baseline Grades'!H280),"",'Baseline Grades'!H280)</f>
        <v/>
      </c>
      <c r="I278" s="65" t="str">
        <f>IFERROR('Baseline Grades'!BC280,"")</f>
        <v/>
      </c>
      <c r="J278" s="65" t="str">
        <f>IFERROR('Current Year Grades'!BD280,"")</f>
        <v/>
      </c>
      <c r="K278" s="17"/>
    </row>
    <row r="279" spans="1:11" x14ac:dyDescent="0.3">
      <c r="A279" t="str">
        <f>IF(ISBLANK('Baseline Grades'!A281),"",'Baseline Grades'!A281)</f>
        <v/>
      </c>
      <c r="B279" t="str">
        <f>IF(ISBLANK('Baseline Grades'!B281),"",'Baseline Grades'!B281)</f>
        <v/>
      </c>
      <c r="C279" s="109" t="str">
        <f>IF(ISBLANK('Baseline Grades'!C281),"",'Baseline Grades'!C281)</f>
        <v/>
      </c>
      <c r="D279" t="str">
        <f>IF(ISBLANK('Baseline Grades'!D281),"",'Baseline Grades'!D281)</f>
        <v/>
      </c>
      <c r="E279" t="str">
        <f>IF(ISBLANK('Baseline Grades'!E281),"",'Baseline Grades'!E281)</f>
        <v/>
      </c>
      <c r="F279" t="str">
        <f>IF(ISBLANK('Baseline Grades'!F281),"",'Baseline Grades'!F281)</f>
        <v/>
      </c>
      <c r="G279" t="str">
        <f>IF(ISBLANK('Baseline Grades'!G281),"",'Baseline Grades'!G281)</f>
        <v/>
      </c>
      <c r="H279" t="str">
        <f>IF(ISBLANK('Baseline Grades'!H281),"",'Baseline Grades'!H281)</f>
        <v/>
      </c>
      <c r="I279" s="65" t="str">
        <f>IFERROR('Baseline Grades'!BC281,"")</f>
        <v/>
      </c>
      <c r="J279" s="65" t="str">
        <f>IFERROR('Current Year Grades'!BD281,"")</f>
        <v/>
      </c>
      <c r="K279" s="17"/>
    </row>
    <row r="280" spans="1:11" x14ac:dyDescent="0.3">
      <c r="A280" t="str">
        <f>IF(ISBLANK('Baseline Grades'!A282),"",'Baseline Grades'!A282)</f>
        <v/>
      </c>
      <c r="B280" t="str">
        <f>IF(ISBLANK('Baseline Grades'!B282),"",'Baseline Grades'!B282)</f>
        <v/>
      </c>
      <c r="C280" s="109" t="str">
        <f>IF(ISBLANK('Baseline Grades'!C282),"",'Baseline Grades'!C282)</f>
        <v/>
      </c>
      <c r="D280" t="str">
        <f>IF(ISBLANK('Baseline Grades'!D282),"",'Baseline Grades'!D282)</f>
        <v/>
      </c>
      <c r="E280" t="str">
        <f>IF(ISBLANK('Baseline Grades'!E282),"",'Baseline Grades'!E282)</f>
        <v/>
      </c>
      <c r="F280" t="str">
        <f>IF(ISBLANK('Baseline Grades'!F282),"",'Baseline Grades'!F282)</f>
        <v/>
      </c>
      <c r="G280" t="str">
        <f>IF(ISBLANK('Baseline Grades'!G282),"",'Baseline Grades'!G282)</f>
        <v/>
      </c>
      <c r="H280" t="str">
        <f>IF(ISBLANK('Baseline Grades'!H282),"",'Baseline Grades'!H282)</f>
        <v/>
      </c>
      <c r="I280" s="65" t="str">
        <f>IFERROR('Baseline Grades'!BC282,"")</f>
        <v/>
      </c>
      <c r="J280" s="65" t="str">
        <f>IFERROR('Current Year Grades'!BD282,"")</f>
        <v/>
      </c>
      <c r="K280" s="17"/>
    </row>
    <row r="281" spans="1:11" x14ac:dyDescent="0.3">
      <c r="A281" t="str">
        <f>IF(ISBLANK('Baseline Grades'!A283),"",'Baseline Grades'!A283)</f>
        <v/>
      </c>
      <c r="B281" t="str">
        <f>IF(ISBLANK('Baseline Grades'!B283),"",'Baseline Grades'!B283)</f>
        <v/>
      </c>
      <c r="C281" s="109" t="str">
        <f>IF(ISBLANK('Baseline Grades'!C283),"",'Baseline Grades'!C283)</f>
        <v/>
      </c>
      <c r="D281" t="str">
        <f>IF(ISBLANK('Baseline Grades'!D283),"",'Baseline Grades'!D283)</f>
        <v/>
      </c>
      <c r="E281" t="str">
        <f>IF(ISBLANK('Baseline Grades'!E283),"",'Baseline Grades'!E283)</f>
        <v/>
      </c>
      <c r="F281" t="str">
        <f>IF(ISBLANK('Baseline Grades'!F283),"",'Baseline Grades'!F283)</f>
        <v/>
      </c>
      <c r="G281" t="str">
        <f>IF(ISBLANK('Baseline Grades'!G283),"",'Baseline Grades'!G283)</f>
        <v/>
      </c>
      <c r="H281" t="str">
        <f>IF(ISBLANK('Baseline Grades'!H283),"",'Baseline Grades'!H283)</f>
        <v/>
      </c>
      <c r="I281" s="65" t="str">
        <f>IFERROR('Baseline Grades'!BC283,"")</f>
        <v/>
      </c>
      <c r="J281" s="65" t="str">
        <f>IFERROR('Current Year Grades'!BD283,"")</f>
        <v/>
      </c>
      <c r="K281" s="17"/>
    </row>
    <row r="282" spans="1:11" x14ac:dyDescent="0.3">
      <c r="A282" t="str">
        <f>IF(ISBLANK('Baseline Grades'!A284),"",'Baseline Grades'!A284)</f>
        <v/>
      </c>
      <c r="B282" t="str">
        <f>IF(ISBLANK('Baseline Grades'!B284),"",'Baseline Grades'!B284)</f>
        <v/>
      </c>
      <c r="C282" s="109" t="str">
        <f>IF(ISBLANK('Baseline Grades'!C284),"",'Baseline Grades'!C284)</f>
        <v/>
      </c>
      <c r="D282" t="str">
        <f>IF(ISBLANK('Baseline Grades'!D284),"",'Baseline Grades'!D284)</f>
        <v/>
      </c>
      <c r="E282" t="str">
        <f>IF(ISBLANK('Baseline Grades'!E284),"",'Baseline Grades'!E284)</f>
        <v/>
      </c>
      <c r="F282" t="str">
        <f>IF(ISBLANK('Baseline Grades'!F284),"",'Baseline Grades'!F284)</f>
        <v/>
      </c>
      <c r="G282" t="str">
        <f>IF(ISBLANK('Baseline Grades'!G284),"",'Baseline Grades'!G284)</f>
        <v/>
      </c>
      <c r="H282" t="str">
        <f>IF(ISBLANK('Baseline Grades'!H284),"",'Baseline Grades'!H284)</f>
        <v/>
      </c>
      <c r="I282" s="65" t="str">
        <f>IFERROR('Baseline Grades'!BC284,"")</f>
        <v/>
      </c>
      <c r="J282" s="65" t="str">
        <f>IFERROR('Current Year Grades'!BD284,"")</f>
        <v/>
      </c>
      <c r="K282" s="17"/>
    </row>
    <row r="283" spans="1:11" x14ac:dyDescent="0.3">
      <c r="A283" t="str">
        <f>IF(ISBLANK('Baseline Grades'!A285),"",'Baseline Grades'!A285)</f>
        <v/>
      </c>
      <c r="B283" t="str">
        <f>IF(ISBLANK('Baseline Grades'!B285),"",'Baseline Grades'!B285)</f>
        <v/>
      </c>
      <c r="C283" s="109" t="str">
        <f>IF(ISBLANK('Baseline Grades'!C285),"",'Baseline Grades'!C285)</f>
        <v/>
      </c>
      <c r="D283" t="str">
        <f>IF(ISBLANK('Baseline Grades'!D285),"",'Baseline Grades'!D285)</f>
        <v/>
      </c>
      <c r="E283" t="str">
        <f>IF(ISBLANK('Baseline Grades'!E285),"",'Baseline Grades'!E285)</f>
        <v/>
      </c>
      <c r="F283" t="str">
        <f>IF(ISBLANK('Baseline Grades'!F285),"",'Baseline Grades'!F285)</f>
        <v/>
      </c>
      <c r="G283" t="str">
        <f>IF(ISBLANK('Baseline Grades'!G285),"",'Baseline Grades'!G285)</f>
        <v/>
      </c>
      <c r="H283" t="str">
        <f>IF(ISBLANK('Baseline Grades'!H285),"",'Baseline Grades'!H285)</f>
        <v/>
      </c>
      <c r="I283" s="65" t="str">
        <f>IFERROR('Baseline Grades'!BC285,"")</f>
        <v/>
      </c>
      <c r="J283" s="65" t="str">
        <f>IFERROR('Current Year Grades'!BD285,"")</f>
        <v/>
      </c>
      <c r="K283" s="17"/>
    </row>
    <row r="284" spans="1:11" x14ac:dyDescent="0.3">
      <c r="A284" t="str">
        <f>IF(ISBLANK('Baseline Grades'!A286),"",'Baseline Grades'!A286)</f>
        <v/>
      </c>
      <c r="B284" t="str">
        <f>IF(ISBLANK('Baseline Grades'!B286),"",'Baseline Grades'!B286)</f>
        <v/>
      </c>
      <c r="C284" s="109" t="str">
        <f>IF(ISBLANK('Baseline Grades'!C286),"",'Baseline Grades'!C286)</f>
        <v/>
      </c>
      <c r="D284" t="str">
        <f>IF(ISBLANK('Baseline Grades'!D286),"",'Baseline Grades'!D286)</f>
        <v/>
      </c>
      <c r="E284" t="str">
        <f>IF(ISBLANK('Baseline Grades'!E286),"",'Baseline Grades'!E286)</f>
        <v/>
      </c>
      <c r="F284" t="str">
        <f>IF(ISBLANK('Baseline Grades'!F286),"",'Baseline Grades'!F286)</f>
        <v/>
      </c>
      <c r="G284" t="str">
        <f>IF(ISBLANK('Baseline Grades'!G286),"",'Baseline Grades'!G286)</f>
        <v/>
      </c>
      <c r="H284" t="str">
        <f>IF(ISBLANK('Baseline Grades'!H286),"",'Baseline Grades'!H286)</f>
        <v/>
      </c>
      <c r="I284" s="65" t="str">
        <f>IFERROR('Baseline Grades'!BC286,"")</f>
        <v/>
      </c>
      <c r="J284" s="65" t="str">
        <f>IFERROR('Current Year Grades'!BD286,"")</f>
        <v/>
      </c>
      <c r="K284" s="17"/>
    </row>
    <row r="285" spans="1:11" x14ac:dyDescent="0.3">
      <c r="A285" t="str">
        <f>IF(ISBLANK('Baseline Grades'!A287),"",'Baseline Grades'!A287)</f>
        <v/>
      </c>
      <c r="B285" t="str">
        <f>IF(ISBLANK('Baseline Grades'!B287),"",'Baseline Grades'!B287)</f>
        <v/>
      </c>
      <c r="C285" s="109" t="str">
        <f>IF(ISBLANK('Baseline Grades'!C287),"",'Baseline Grades'!C287)</f>
        <v/>
      </c>
      <c r="D285" t="str">
        <f>IF(ISBLANK('Baseline Grades'!D287),"",'Baseline Grades'!D287)</f>
        <v/>
      </c>
      <c r="E285" t="str">
        <f>IF(ISBLANK('Baseline Grades'!E287),"",'Baseline Grades'!E287)</f>
        <v/>
      </c>
      <c r="F285" t="str">
        <f>IF(ISBLANK('Baseline Grades'!F287),"",'Baseline Grades'!F287)</f>
        <v/>
      </c>
      <c r="G285" t="str">
        <f>IF(ISBLANK('Baseline Grades'!G287),"",'Baseline Grades'!G287)</f>
        <v/>
      </c>
      <c r="H285" t="str">
        <f>IF(ISBLANK('Baseline Grades'!H287),"",'Baseline Grades'!H287)</f>
        <v/>
      </c>
      <c r="I285" s="65" t="str">
        <f>IFERROR('Baseline Grades'!BC287,"")</f>
        <v/>
      </c>
      <c r="J285" s="65" t="str">
        <f>IFERROR('Current Year Grades'!BD287,"")</f>
        <v/>
      </c>
      <c r="K285" s="17"/>
    </row>
    <row r="286" spans="1:11" x14ac:dyDescent="0.3">
      <c r="A286" t="str">
        <f>IF(ISBLANK('Baseline Grades'!A288),"",'Baseline Grades'!A288)</f>
        <v/>
      </c>
      <c r="B286" t="str">
        <f>IF(ISBLANK('Baseline Grades'!B288),"",'Baseline Grades'!B288)</f>
        <v/>
      </c>
      <c r="C286" s="109" t="str">
        <f>IF(ISBLANK('Baseline Grades'!C288),"",'Baseline Grades'!C288)</f>
        <v/>
      </c>
      <c r="D286" t="str">
        <f>IF(ISBLANK('Baseline Grades'!D288),"",'Baseline Grades'!D288)</f>
        <v/>
      </c>
      <c r="E286" t="str">
        <f>IF(ISBLANK('Baseline Grades'!E288),"",'Baseline Grades'!E288)</f>
        <v/>
      </c>
      <c r="F286" t="str">
        <f>IF(ISBLANK('Baseline Grades'!F288),"",'Baseline Grades'!F288)</f>
        <v/>
      </c>
      <c r="G286" t="str">
        <f>IF(ISBLANK('Baseline Grades'!G288),"",'Baseline Grades'!G288)</f>
        <v/>
      </c>
      <c r="H286" t="str">
        <f>IF(ISBLANK('Baseline Grades'!H288),"",'Baseline Grades'!H288)</f>
        <v/>
      </c>
      <c r="I286" s="65" t="str">
        <f>IFERROR('Baseline Grades'!BC288,"")</f>
        <v/>
      </c>
      <c r="J286" s="65" t="str">
        <f>IFERROR('Current Year Grades'!BD288,"")</f>
        <v/>
      </c>
      <c r="K286" s="17"/>
    </row>
    <row r="287" spans="1:11" x14ac:dyDescent="0.3">
      <c r="A287" t="str">
        <f>IF(ISBLANK('Baseline Grades'!A289),"",'Baseline Grades'!A289)</f>
        <v/>
      </c>
      <c r="B287" t="str">
        <f>IF(ISBLANK('Baseline Grades'!B289),"",'Baseline Grades'!B289)</f>
        <v/>
      </c>
      <c r="C287" s="109" t="str">
        <f>IF(ISBLANK('Baseline Grades'!C289),"",'Baseline Grades'!C289)</f>
        <v/>
      </c>
      <c r="D287" t="str">
        <f>IF(ISBLANK('Baseline Grades'!D289),"",'Baseline Grades'!D289)</f>
        <v/>
      </c>
      <c r="E287" t="str">
        <f>IF(ISBLANK('Baseline Grades'!E289),"",'Baseline Grades'!E289)</f>
        <v/>
      </c>
      <c r="F287" t="str">
        <f>IF(ISBLANK('Baseline Grades'!F289),"",'Baseline Grades'!F289)</f>
        <v/>
      </c>
      <c r="G287" t="str">
        <f>IF(ISBLANK('Baseline Grades'!G289),"",'Baseline Grades'!G289)</f>
        <v/>
      </c>
      <c r="H287" t="str">
        <f>IF(ISBLANK('Baseline Grades'!H289),"",'Baseline Grades'!H289)</f>
        <v/>
      </c>
      <c r="I287" s="65" t="str">
        <f>IFERROR('Baseline Grades'!BC289,"")</f>
        <v/>
      </c>
      <c r="J287" s="65" t="str">
        <f>IFERROR('Current Year Grades'!BD289,"")</f>
        <v/>
      </c>
      <c r="K287" s="17"/>
    </row>
    <row r="288" spans="1:11" x14ac:dyDescent="0.3">
      <c r="A288" t="str">
        <f>IF(ISBLANK('Baseline Grades'!A290),"",'Baseline Grades'!A290)</f>
        <v/>
      </c>
      <c r="B288" t="str">
        <f>IF(ISBLANK('Baseline Grades'!B290),"",'Baseline Grades'!B290)</f>
        <v/>
      </c>
      <c r="C288" s="109" t="str">
        <f>IF(ISBLANK('Baseline Grades'!C290),"",'Baseline Grades'!C290)</f>
        <v/>
      </c>
      <c r="D288" t="str">
        <f>IF(ISBLANK('Baseline Grades'!D290),"",'Baseline Grades'!D290)</f>
        <v/>
      </c>
      <c r="E288" t="str">
        <f>IF(ISBLANK('Baseline Grades'!E290),"",'Baseline Grades'!E290)</f>
        <v/>
      </c>
      <c r="F288" t="str">
        <f>IF(ISBLANK('Baseline Grades'!F290),"",'Baseline Grades'!F290)</f>
        <v/>
      </c>
      <c r="G288" t="str">
        <f>IF(ISBLANK('Baseline Grades'!G290),"",'Baseline Grades'!G290)</f>
        <v/>
      </c>
      <c r="H288" t="str">
        <f>IF(ISBLANK('Baseline Grades'!H290),"",'Baseline Grades'!H290)</f>
        <v/>
      </c>
      <c r="I288" s="65" t="str">
        <f>IFERROR('Baseline Grades'!BC290,"")</f>
        <v/>
      </c>
      <c r="J288" s="65" t="str">
        <f>IFERROR('Current Year Grades'!BD290,"")</f>
        <v/>
      </c>
      <c r="K288" s="17"/>
    </row>
    <row r="289" spans="1:11" x14ac:dyDescent="0.3">
      <c r="A289" t="str">
        <f>IF(ISBLANK('Baseline Grades'!A291),"",'Baseline Grades'!A291)</f>
        <v/>
      </c>
      <c r="B289" t="str">
        <f>IF(ISBLANK('Baseline Grades'!B291),"",'Baseline Grades'!B291)</f>
        <v/>
      </c>
      <c r="C289" s="109" t="str">
        <f>IF(ISBLANK('Baseline Grades'!C291),"",'Baseline Grades'!C291)</f>
        <v/>
      </c>
      <c r="D289" t="str">
        <f>IF(ISBLANK('Baseline Grades'!D291),"",'Baseline Grades'!D291)</f>
        <v/>
      </c>
      <c r="E289" t="str">
        <f>IF(ISBLANK('Baseline Grades'!E291),"",'Baseline Grades'!E291)</f>
        <v/>
      </c>
      <c r="F289" t="str">
        <f>IF(ISBLANK('Baseline Grades'!F291),"",'Baseline Grades'!F291)</f>
        <v/>
      </c>
      <c r="G289" t="str">
        <f>IF(ISBLANK('Baseline Grades'!G291),"",'Baseline Grades'!G291)</f>
        <v/>
      </c>
      <c r="H289" t="str">
        <f>IF(ISBLANK('Baseline Grades'!H291),"",'Baseline Grades'!H291)</f>
        <v/>
      </c>
      <c r="I289" s="65" t="str">
        <f>IFERROR('Baseline Grades'!BC291,"")</f>
        <v/>
      </c>
      <c r="J289" s="65" t="str">
        <f>IFERROR('Current Year Grades'!BD291,"")</f>
        <v/>
      </c>
      <c r="K289" s="17"/>
    </row>
    <row r="290" spans="1:11" x14ac:dyDescent="0.3">
      <c r="A290" t="str">
        <f>IF(ISBLANK('Baseline Grades'!A292),"",'Baseline Grades'!A292)</f>
        <v/>
      </c>
      <c r="B290" t="str">
        <f>IF(ISBLANK('Baseline Grades'!B292),"",'Baseline Grades'!B292)</f>
        <v/>
      </c>
      <c r="C290" s="109" t="str">
        <f>IF(ISBLANK('Baseline Grades'!C292),"",'Baseline Grades'!C292)</f>
        <v/>
      </c>
      <c r="D290" t="str">
        <f>IF(ISBLANK('Baseline Grades'!D292),"",'Baseline Grades'!D292)</f>
        <v/>
      </c>
      <c r="E290" t="str">
        <f>IF(ISBLANK('Baseline Grades'!E292),"",'Baseline Grades'!E292)</f>
        <v/>
      </c>
      <c r="F290" t="str">
        <f>IF(ISBLANK('Baseline Grades'!F292),"",'Baseline Grades'!F292)</f>
        <v/>
      </c>
      <c r="G290" t="str">
        <f>IF(ISBLANK('Baseline Grades'!G292),"",'Baseline Grades'!G292)</f>
        <v/>
      </c>
      <c r="H290" t="str">
        <f>IF(ISBLANK('Baseline Grades'!H292),"",'Baseline Grades'!H292)</f>
        <v/>
      </c>
      <c r="I290" s="65" t="str">
        <f>IFERROR('Baseline Grades'!BC292,"")</f>
        <v/>
      </c>
      <c r="J290" s="65" t="str">
        <f>IFERROR('Current Year Grades'!BD292,"")</f>
        <v/>
      </c>
      <c r="K290" s="17"/>
    </row>
    <row r="291" spans="1:11" x14ac:dyDescent="0.3">
      <c r="A291" t="str">
        <f>IF(ISBLANK('Baseline Grades'!A293),"",'Baseline Grades'!A293)</f>
        <v/>
      </c>
      <c r="B291" t="str">
        <f>IF(ISBLANK('Baseline Grades'!B293),"",'Baseline Grades'!B293)</f>
        <v/>
      </c>
      <c r="C291" s="109" t="str">
        <f>IF(ISBLANK('Baseline Grades'!C293),"",'Baseline Grades'!C293)</f>
        <v/>
      </c>
      <c r="D291" t="str">
        <f>IF(ISBLANK('Baseline Grades'!D293),"",'Baseline Grades'!D293)</f>
        <v/>
      </c>
      <c r="E291" t="str">
        <f>IF(ISBLANK('Baseline Grades'!E293),"",'Baseline Grades'!E293)</f>
        <v/>
      </c>
      <c r="F291" t="str">
        <f>IF(ISBLANK('Baseline Grades'!F293),"",'Baseline Grades'!F293)</f>
        <v/>
      </c>
      <c r="G291" t="str">
        <f>IF(ISBLANK('Baseline Grades'!G293),"",'Baseline Grades'!G293)</f>
        <v/>
      </c>
      <c r="H291" t="str">
        <f>IF(ISBLANK('Baseline Grades'!H293),"",'Baseline Grades'!H293)</f>
        <v/>
      </c>
      <c r="I291" s="65" t="str">
        <f>IFERROR('Baseline Grades'!BC293,"")</f>
        <v/>
      </c>
      <c r="J291" s="65" t="str">
        <f>IFERROR('Current Year Grades'!BD293,"")</f>
        <v/>
      </c>
      <c r="K291" s="17"/>
    </row>
    <row r="292" spans="1:11" x14ac:dyDescent="0.3">
      <c r="A292" t="str">
        <f>IF(ISBLANK('Baseline Grades'!A294),"",'Baseline Grades'!A294)</f>
        <v/>
      </c>
      <c r="B292" t="str">
        <f>IF(ISBLANK('Baseline Grades'!B294),"",'Baseline Grades'!B294)</f>
        <v/>
      </c>
      <c r="C292" s="109" t="str">
        <f>IF(ISBLANK('Baseline Grades'!C294),"",'Baseline Grades'!C294)</f>
        <v/>
      </c>
      <c r="D292" t="str">
        <f>IF(ISBLANK('Baseline Grades'!D294),"",'Baseline Grades'!D294)</f>
        <v/>
      </c>
      <c r="E292" t="str">
        <f>IF(ISBLANK('Baseline Grades'!E294),"",'Baseline Grades'!E294)</f>
        <v/>
      </c>
      <c r="F292" t="str">
        <f>IF(ISBLANK('Baseline Grades'!F294),"",'Baseline Grades'!F294)</f>
        <v/>
      </c>
      <c r="G292" t="str">
        <f>IF(ISBLANK('Baseline Grades'!G294),"",'Baseline Grades'!G294)</f>
        <v/>
      </c>
      <c r="H292" t="str">
        <f>IF(ISBLANK('Baseline Grades'!H294),"",'Baseline Grades'!H294)</f>
        <v/>
      </c>
      <c r="I292" s="65" t="str">
        <f>IFERROR('Baseline Grades'!BC294,"")</f>
        <v/>
      </c>
      <c r="J292" s="65" t="str">
        <f>IFERROR('Current Year Grades'!BD294,"")</f>
        <v/>
      </c>
      <c r="K292" s="17"/>
    </row>
    <row r="293" spans="1:11" x14ac:dyDescent="0.3">
      <c r="A293" t="str">
        <f>IF(ISBLANK('Baseline Grades'!A295),"",'Baseline Grades'!A295)</f>
        <v/>
      </c>
      <c r="B293" t="str">
        <f>IF(ISBLANK('Baseline Grades'!B295),"",'Baseline Grades'!B295)</f>
        <v/>
      </c>
      <c r="C293" s="109" t="str">
        <f>IF(ISBLANK('Baseline Grades'!C295),"",'Baseline Grades'!C295)</f>
        <v/>
      </c>
      <c r="D293" t="str">
        <f>IF(ISBLANK('Baseline Grades'!D295),"",'Baseline Grades'!D295)</f>
        <v/>
      </c>
      <c r="E293" t="str">
        <f>IF(ISBLANK('Baseline Grades'!E295),"",'Baseline Grades'!E295)</f>
        <v/>
      </c>
      <c r="F293" t="str">
        <f>IF(ISBLANK('Baseline Grades'!F295),"",'Baseline Grades'!F295)</f>
        <v/>
      </c>
      <c r="G293" t="str">
        <f>IF(ISBLANK('Baseline Grades'!G295),"",'Baseline Grades'!G295)</f>
        <v/>
      </c>
      <c r="H293" t="str">
        <f>IF(ISBLANK('Baseline Grades'!H295),"",'Baseline Grades'!H295)</f>
        <v/>
      </c>
      <c r="I293" s="65" t="str">
        <f>IFERROR('Baseline Grades'!BC295,"")</f>
        <v/>
      </c>
      <c r="J293" s="65" t="str">
        <f>IFERROR('Current Year Grades'!BD295,"")</f>
        <v/>
      </c>
      <c r="K293" s="17"/>
    </row>
    <row r="294" spans="1:11" x14ac:dyDescent="0.3">
      <c r="A294" t="str">
        <f>IF(ISBLANK('Baseline Grades'!A296),"",'Baseline Grades'!A296)</f>
        <v/>
      </c>
      <c r="B294" t="str">
        <f>IF(ISBLANK('Baseline Grades'!B296),"",'Baseline Grades'!B296)</f>
        <v/>
      </c>
      <c r="C294" s="109" t="str">
        <f>IF(ISBLANK('Baseline Grades'!C296),"",'Baseline Grades'!C296)</f>
        <v/>
      </c>
      <c r="D294" t="str">
        <f>IF(ISBLANK('Baseline Grades'!D296),"",'Baseline Grades'!D296)</f>
        <v/>
      </c>
      <c r="E294" t="str">
        <f>IF(ISBLANK('Baseline Grades'!E296),"",'Baseline Grades'!E296)</f>
        <v/>
      </c>
      <c r="F294" t="str">
        <f>IF(ISBLANK('Baseline Grades'!F296),"",'Baseline Grades'!F296)</f>
        <v/>
      </c>
      <c r="G294" t="str">
        <f>IF(ISBLANK('Baseline Grades'!G296),"",'Baseline Grades'!G296)</f>
        <v/>
      </c>
      <c r="H294" t="str">
        <f>IF(ISBLANK('Baseline Grades'!H296),"",'Baseline Grades'!H296)</f>
        <v/>
      </c>
      <c r="I294" s="65" t="str">
        <f>IFERROR('Baseline Grades'!BC296,"")</f>
        <v/>
      </c>
      <c r="J294" s="65" t="str">
        <f>IFERROR('Current Year Grades'!BD296,"")</f>
        <v/>
      </c>
      <c r="K294" s="17"/>
    </row>
    <row r="295" spans="1:11" x14ac:dyDescent="0.3">
      <c r="A295" t="str">
        <f>IF(ISBLANK('Baseline Grades'!A297),"",'Baseline Grades'!A297)</f>
        <v/>
      </c>
      <c r="B295" t="str">
        <f>IF(ISBLANK('Baseline Grades'!B297),"",'Baseline Grades'!B297)</f>
        <v/>
      </c>
      <c r="C295" s="109" t="str">
        <f>IF(ISBLANK('Baseline Grades'!C297),"",'Baseline Grades'!C297)</f>
        <v/>
      </c>
      <c r="D295" t="str">
        <f>IF(ISBLANK('Baseline Grades'!D297),"",'Baseline Grades'!D297)</f>
        <v/>
      </c>
      <c r="E295" t="str">
        <f>IF(ISBLANK('Baseline Grades'!E297),"",'Baseline Grades'!E297)</f>
        <v/>
      </c>
      <c r="F295" t="str">
        <f>IF(ISBLANK('Baseline Grades'!F297),"",'Baseline Grades'!F297)</f>
        <v/>
      </c>
      <c r="G295" t="str">
        <f>IF(ISBLANK('Baseline Grades'!G297),"",'Baseline Grades'!G297)</f>
        <v/>
      </c>
      <c r="H295" t="str">
        <f>IF(ISBLANK('Baseline Grades'!H297),"",'Baseline Grades'!H297)</f>
        <v/>
      </c>
      <c r="I295" s="65" t="str">
        <f>IFERROR('Baseline Grades'!BC297,"")</f>
        <v/>
      </c>
      <c r="J295" s="65" t="str">
        <f>IFERROR('Current Year Grades'!BD297,"")</f>
        <v/>
      </c>
      <c r="K295" s="17"/>
    </row>
    <row r="296" spans="1:11" x14ac:dyDescent="0.3">
      <c r="A296" t="str">
        <f>IF(ISBLANK('Baseline Grades'!A298),"",'Baseline Grades'!A298)</f>
        <v/>
      </c>
      <c r="B296" t="str">
        <f>IF(ISBLANK('Baseline Grades'!B298),"",'Baseline Grades'!B298)</f>
        <v/>
      </c>
      <c r="C296" s="109" t="str">
        <f>IF(ISBLANK('Baseline Grades'!C298),"",'Baseline Grades'!C298)</f>
        <v/>
      </c>
      <c r="D296" t="str">
        <f>IF(ISBLANK('Baseline Grades'!D298),"",'Baseline Grades'!D298)</f>
        <v/>
      </c>
      <c r="E296" t="str">
        <f>IF(ISBLANK('Baseline Grades'!E298),"",'Baseline Grades'!E298)</f>
        <v/>
      </c>
      <c r="F296" t="str">
        <f>IF(ISBLANK('Baseline Grades'!F298),"",'Baseline Grades'!F298)</f>
        <v/>
      </c>
      <c r="G296" t="str">
        <f>IF(ISBLANK('Baseline Grades'!G298),"",'Baseline Grades'!G298)</f>
        <v/>
      </c>
      <c r="H296" t="str">
        <f>IF(ISBLANK('Baseline Grades'!H298),"",'Baseline Grades'!H298)</f>
        <v/>
      </c>
      <c r="I296" s="65" t="str">
        <f>IFERROR('Baseline Grades'!BC298,"")</f>
        <v/>
      </c>
      <c r="J296" s="65" t="str">
        <f>IFERROR('Current Year Grades'!BD298,"")</f>
        <v/>
      </c>
      <c r="K296" s="17"/>
    </row>
    <row r="297" spans="1:11" x14ac:dyDescent="0.3">
      <c r="A297" t="str">
        <f>IF(ISBLANK('Baseline Grades'!A299),"",'Baseline Grades'!A299)</f>
        <v/>
      </c>
      <c r="B297" t="str">
        <f>IF(ISBLANK('Baseline Grades'!B299),"",'Baseline Grades'!B299)</f>
        <v/>
      </c>
      <c r="C297" s="109" t="str">
        <f>IF(ISBLANK('Baseline Grades'!C299),"",'Baseline Grades'!C299)</f>
        <v/>
      </c>
      <c r="D297" t="str">
        <f>IF(ISBLANK('Baseline Grades'!D299),"",'Baseline Grades'!D299)</f>
        <v/>
      </c>
      <c r="E297" t="str">
        <f>IF(ISBLANK('Baseline Grades'!E299),"",'Baseline Grades'!E299)</f>
        <v/>
      </c>
      <c r="F297" t="str">
        <f>IF(ISBLANK('Baseline Grades'!F299),"",'Baseline Grades'!F299)</f>
        <v/>
      </c>
      <c r="G297" t="str">
        <f>IF(ISBLANK('Baseline Grades'!G299),"",'Baseline Grades'!G299)</f>
        <v/>
      </c>
      <c r="H297" t="str">
        <f>IF(ISBLANK('Baseline Grades'!H299),"",'Baseline Grades'!H299)</f>
        <v/>
      </c>
      <c r="I297" s="65" t="str">
        <f>IFERROR('Baseline Grades'!BC299,"")</f>
        <v/>
      </c>
      <c r="J297" s="65" t="str">
        <f>IFERROR('Current Year Grades'!BD299,"")</f>
        <v/>
      </c>
      <c r="K297" s="17"/>
    </row>
    <row r="298" spans="1:11" x14ac:dyDescent="0.3">
      <c r="A298" t="str">
        <f>IF(ISBLANK('Baseline Grades'!A300),"",'Baseline Grades'!A300)</f>
        <v/>
      </c>
      <c r="B298" t="str">
        <f>IF(ISBLANK('Baseline Grades'!B300),"",'Baseline Grades'!B300)</f>
        <v/>
      </c>
      <c r="C298" s="109" t="str">
        <f>IF(ISBLANK('Baseline Grades'!C300),"",'Baseline Grades'!C300)</f>
        <v/>
      </c>
      <c r="D298" t="str">
        <f>IF(ISBLANK('Baseline Grades'!D300),"",'Baseline Grades'!D300)</f>
        <v/>
      </c>
      <c r="E298" t="str">
        <f>IF(ISBLANK('Baseline Grades'!E300),"",'Baseline Grades'!E300)</f>
        <v/>
      </c>
      <c r="F298" t="str">
        <f>IF(ISBLANK('Baseline Grades'!F300),"",'Baseline Grades'!F300)</f>
        <v/>
      </c>
      <c r="G298" t="str">
        <f>IF(ISBLANK('Baseline Grades'!G300),"",'Baseline Grades'!G300)</f>
        <v/>
      </c>
      <c r="H298" t="str">
        <f>IF(ISBLANK('Baseline Grades'!H300),"",'Baseline Grades'!H300)</f>
        <v/>
      </c>
      <c r="I298" s="65" t="str">
        <f>IFERROR('Baseline Grades'!BC300,"")</f>
        <v/>
      </c>
      <c r="J298" s="65" t="str">
        <f>IFERROR('Current Year Grades'!BD300,"")</f>
        <v/>
      </c>
      <c r="K298" s="17"/>
    </row>
    <row r="299" spans="1:11" x14ac:dyDescent="0.3">
      <c r="A299" t="str">
        <f>IF(ISBLANK('Baseline Grades'!A301),"",'Baseline Grades'!A301)</f>
        <v/>
      </c>
      <c r="B299" t="str">
        <f>IF(ISBLANK('Baseline Grades'!B301),"",'Baseline Grades'!B301)</f>
        <v/>
      </c>
      <c r="C299" s="109" t="str">
        <f>IF(ISBLANK('Baseline Grades'!C301),"",'Baseline Grades'!C301)</f>
        <v/>
      </c>
      <c r="D299" t="str">
        <f>IF(ISBLANK('Baseline Grades'!D301),"",'Baseline Grades'!D301)</f>
        <v/>
      </c>
      <c r="E299" t="str">
        <f>IF(ISBLANK('Baseline Grades'!E301),"",'Baseline Grades'!E301)</f>
        <v/>
      </c>
      <c r="F299" t="str">
        <f>IF(ISBLANK('Baseline Grades'!F301),"",'Baseline Grades'!F301)</f>
        <v/>
      </c>
      <c r="G299" t="str">
        <f>IF(ISBLANK('Baseline Grades'!G301),"",'Baseline Grades'!G301)</f>
        <v/>
      </c>
      <c r="H299" t="str">
        <f>IF(ISBLANK('Baseline Grades'!H301),"",'Baseline Grades'!H301)</f>
        <v/>
      </c>
      <c r="I299" s="65" t="str">
        <f>IFERROR('Baseline Grades'!BC301,"")</f>
        <v/>
      </c>
      <c r="J299" s="65" t="str">
        <f>IFERROR('Current Year Grades'!BD301,"")</f>
        <v/>
      </c>
      <c r="K299" s="17"/>
    </row>
    <row r="300" spans="1:11" x14ac:dyDescent="0.3">
      <c r="A300" t="str">
        <f>IF(ISBLANK('Baseline Grades'!A302),"",'Baseline Grades'!A302)</f>
        <v/>
      </c>
      <c r="B300" t="str">
        <f>IF(ISBLANK('Baseline Grades'!B302),"",'Baseline Grades'!B302)</f>
        <v/>
      </c>
      <c r="C300" s="109" t="str">
        <f>IF(ISBLANK('Baseline Grades'!C302),"",'Baseline Grades'!C302)</f>
        <v/>
      </c>
      <c r="D300" t="str">
        <f>IF(ISBLANK('Baseline Grades'!D302),"",'Baseline Grades'!D302)</f>
        <v/>
      </c>
      <c r="E300" t="str">
        <f>IF(ISBLANK('Baseline Grades'!E302),"",'Baseline Grades'!E302)</f>
        <v/>
      </c>
      <c r="F300" t="str">
        <f>IF(ISBLANK('Baseline Grades'!F302),"",'Baseline Grades'!F302)</f>
        <v/>
      </c>
      <c r="G300" t="str">
        <f>IF(ISBLANK('Baseline Grades'!G302),"",'Baseline Grades'!G302)</f>
        <v/>
      </c>
      <c r="H300" t="str">
        <f>IF(ISBLANK('Baseline Grades'!H302),"",'Baseline Grades'!H302)</f>
        <v/>
      </c>
      <c r="I300" s="65" t="str">
        <f>IFERROR('Baseline Grades'!BC302,"")</f>
        <v/>
      </c>
      <c r="J300" s="65" t="str">
        <f>IFERROR('Current Year Grades'!BD302,"")</f>
        <v/>
      </c>
      <c r="K300" s="17"/>
    </row>
    <row r="301" spans="1:11" x14ac:dyDescent="0.3">
      <c r="A301" t="str">
        <f>IF(ISBLANK('Baseline Grades'!A303),"",'Baseline Grades'!A303)</f>
        <v/>
      </c>
      <c r="B301" t="str">
        <f>IF(ISBLANK('Baseline Grades'!B303),"",'Baseline Grades'!B303)</f>
        <v/>
      </c>
      <c r="C301" s="109" t="str">
        <f>IF(ISBLANK('Baseline Grades'!C303),"",'Baseline Grades'!C303)</f>
        <v/>
      </c>
      <c r="D301" t="str">
        <f>IF(ISBLANK('Baseline Grades'!D303),"",'Baseline Grades'!D303)</f>
        <v/>
      </c>
      <c r="E301" t="str">
        <f>IF(ISBLANK('Baseline Grades'!E303),"",'Baseline Grades'!E303)</f>
        <v/>
      </c>
      <c r="F301" t="str">
        <f>IF(ISBLANK('Baseline Grades'!F303),"",'Baseline Grades'!F303)</f>
        <v/>
      </c>
      <c r="G301" t="str">
        <f>IF(ISBLANK('Baseline Grades'!G303),"",'Baseline Grades'!G303)</f>
        <v/>
      </c>
      <c r="H301" t="str">
        <f>IF(ISBLANK('Baseline Grades'!H303),"",'Baseline Grades'!H303)</f>
        <v/>
      </c>
      <c r="I301" s="65" t="str">
        <f>IFERROR('Baseline Grades'!BC303,"")</f>
        <v/>
      </c>
      <c r="J301" s="65" t="str">
        <f>IFERROR('Current Year Grades'!BD303,"")</f>
        <v/>
      </c>
      <c r="K301" s="17"/>
    </row>
    <row r="302" spans="1:11" x14ac:dyDescent="0.3">
      <c r="A302" t="str">
        <f>IF(ISBLANK('Baseline Grades'!A304),"",'Baseline Grades'!A304)</f>
        <v/>
      </c>
      <c r="B302" t="str">
        <f>IF(ISBLANK('Baseline Grades'!B304),"",'Baseline Grades'!B304)</f>
        <v/>
      </c>
      <c r="C302" s="109" t="str">
        <f>IF(ISBLANK('Baseline Grades'!C304),"",'Baseline Grades'!C304)</f>
        <v/>
      </c>
      <c r="D302" t="str">
        <f>IF(ISBLANK('Baseline Grades'!D304),"",'Baseline Grades'!D304)</f>
        <v/>
      </c>
      <c r="E302" t="str">
        <f>IF(ISBLANK('Baseline Grades'!E304),"",'Baseline Grades'!E304)</f>
        <v/>
      </c>
      <c r="F302" t="str">
        <f>IF(ISBLANK('Baseline Grades'!F304),"",'Baseline Grades'!F304)</f>
        <v/>
      </c>
      <c r="G302" t="str">
        <f>IF(ISBLANK('Baseline Grades'!G304),"",'Baseline Grades'!G304)</f>
        <v/>
      </c>
      <c r="H302" t="str">
        <f>IF(ISBLANK('Baseline Grades'!H304),"",'Baseline Grades'!H304)</f>
        <v/>
      </c>
      <c r="I302" s="65" t="str">
        <f>IFERROR('Baseline Grades'!BC304,"")</f>
        <v/>
      </c>
      <c r="J302" s="65" t="str">
        <f>IFERROR('Current Year Grades'!BD304,"")</f>
        <v/>
      </c>
      <c r="K302" s="17"/>
    </row>
    <row r="303" spans="1:11" x14ac:dyDescent="0.3">
      <c r="A303" t="str">
        <f>IF(ISBLANK('Baseline Grades'!A305),"",'Baseline Grades'!A305)</f>
        <v/>
      </c>
      <c r="B303" t="str">
        <f>IF(ISBLANK('Baseline Grades'!B305),"",'Baseline Grades'!B305)</f>
        <v/>
      </c>
      <c r="C303" s="109" t="str">
        <f>IF(ISBLANK('Baseline Grades'!C305),"",'Baseline Grades'!C305)</f>
        <v/>
      </c>
      <c r="D303" t="str">
        <f>IF(ISBLANK('Baseline Grades'!D305),"",'Baseline Grades'!D305)</f>
        <v/>
      </c>
      <c r="E303" t="str">
        <f>IF(ISBLANK('Baseline Grades'!E305),"",'Baseline Grades'!E305)</f>
        <v/>
      </c>
      <c r="F303" t="str">
        <f>IF(ISBLANK('Baseline Grades'!F305),"",'Baseline Grades'!F305)</f>
        <v/>
      </c>
      <c r="G303" t="str">
        <f>IF(ISBLANK('Baseline Grades'!G305),"",'Baseline Grades'!G305)</f>
        <v/>
      </c>
      <c r="H303" t="str">
        <f>IF(ISBLANK('Baseline Grades'!H305),"",'Baseline Grades'!H305)</f>
        <v/>
      </c>
      <c r="I303" s="65" t="str">
        <f>IFERROR('Baseline Grades'!BC305,"")</f>
        <v/>
      </c>
      <c r="J303" s="65" t="str">
        <f>IFERROR('Current Year Grades'!BD305,"")</f>
        <v/>
      </c>
      <c r="K303" s="17"/>
    </row>
    <row r="304" spans="1:11" x14ac:dyDescent="0.3">
      <c r="A304" t="str">
        <f>IF(ISBLANK('Baseline Grades'!A306),"",'Baseline Grades'!A306)</f>
        <v/>
      </c>
      <c r="B304" t="str">
        <f>IF(ISBLANK('Baseline Grades'!B306),"",'Baseline Grades'!B306)</f>
        <v/>
      </c>
      <c r="C304" s="109" t="str">
        <f>IF(ISBLANK('Baseline Grades'!C306),"",'Baseline Grades'!C306)</f>
        <v/>
      </c>
      <c r="D304" t="str">
        <f>IF(ISBLANK('Baseline Grades'!D306),"",'Baseline Grades'!D306)</f>
        <v/>
      </c>
      <c r="E304" t="str">
        <f>IF(ISBLANK('Baseline Grades'!E306),"",'Baseline Grades'!E306)</f>
        <v/>
      </c>
      <c r="F304" t="str">
        <f>IF(ISBLANK('Baseline Grades'!F306),"",'Baseline Grades'!F306)</f>
        <v/>
      </c>
      <c r="G304" t="str">
        <f>IF(ISBLANK('Baseline Grades'!G306),"",'Baseline Grades'!G306)</f>
        <v/>
      </c>
      <c r="H304" t="str">
        <f>IF(ISBLANK('Baseline Grades'!H306),"",'Baseline Grades'!H306)</f>
        <v/>
      </c>
      <c r="I304" s="65" t="str">
        <f>IFERROR('Baseline Grades'!BC306,"")</f>
        <v/>
      </c>
      <c r="J304" s="65" t="str">
        <f>IFERROR('Current Year Grades'!BD306,"")</f>
        <v/>
      </c>
      <c r="K304" s="17"/>
    </row>
    <row r="305" spans="1:11" x14ac:dyDescent="0.3">
      <c r="A305" t="str">
        <f>IF(ISBLANK('Baseline Grades'!A307),"",'Baseline Grades'!A307)</f>
        <v/>
      </c>
      <c r="B305" t="str">
        <f>IF(ISBLANK('Baseline Grades'!B307),"",'Baseline Grades'!B307)</f>
        <v/>
      </c>
      <c r="C305" s="109" t="str">
        <f>IF(ISBLANK('Baseline Grades'!C307),"",'Baseline Grades'!C307)</f>
        <v/>
      </c>
      <c r="D305" t="str">
        <f>IF(ISBLANK('Baseline Grades'!D307),"",'Baseline Grades'!D307)</f>
        <v/>
      </c>
      <c r="E305" t="str">
        <f>IF(ISBLANK('Baseline Grades'!E307),"",'Baseline Grades'!E307)</f>
        <v/>
      </c>
      <c r="F305" t="str">
        <f>IF(ISBLANK('Baseline Grades'!F307),"",'Baseline Grades'!F307)</f>
        <v/>
      </c>
      <c r="G305" t="str">
        <f>IF(ISBLANK('Baseline Grades'!G307),"",'Baseline Grades'!G307)</f>
        <v/>
      </c>
      <c r="H305" t="str">
        <f>IF(ISBLANK('Baseline Grades'!H307),"",'Baseline Grades'!H307)</f>
        <v/>
      </c>
      <c r="I305" s="65" t="str">
        <f>IFERROR('Baseline Grades'!BC307,"")</f>
        <v/>
      </c>
      <c r="J305" s="65" t="str">
        <f>IFERROR('Current Year Grades'!BD307,"")</f>
        <v/>
      </c>
      <c r="K305" s="17"/>
    </row>
    <row r="306" spans="1:11" x14ac:dyDescent="0.3">
      <c r="A306" t="str">
        <f>IF(ISBLANK('Baseline Grades'!A308),"",'Baseline Grades'!A308)</f>
        <v/>
      </c>
      <c r="B306" t="str">
        <f>IF(ISBLANK('Baseline Grades'!B308),"",'Baseline Grades'!B308)</f>
        <v/>
      </c>
      <c r="C306" s="109" t="str">
        <f>IF(ISBLANK('Baseline Grades'!C308),"",'Baseline Grades'!C308)</f>
        <v/>
      </c>
      <c r="D306" t="str">
        <f>IF(ISBLANK('Baseline Grades'!D308),"",'Baseline Grades'!D308)</f>
        <v/>
      </c>
      <c r="E306" t="str">
        <f>IF(ISBLANK('Baseline Grades'!E308),"",'Baseline Grades'!E308)</f>
        <v/>
      </c>
      <c r="F306" t="str">
        <f>IF(ISBLANK('Baseline Grades'!F308),"",'Baseline Grades'!F308)</f>
        <v/>
      </c>
      <c r="G306" t="str">
        <f>IF(ISBLANK('Baseline Grades'!G308),"",'Baseline Grades'!G308)</f>
        <v/>
      </c>
      <c r="H306" t="str">
        <f>IF(ISBLANK('Baseline Grades'!H308),"",'Baseline Grades'!H308)</f>
        <v/>
      </c>
      <c r="I306" s="65" t="str">
        <f>IFERROR('Baseline Grades'!BC308,"")</f>
        <v/>
      </c>
      <c r="J306" s="65" t="str">
        <f>IFERROR('Current Year Grades'!BD308,"")</f>
        <v/>
      </c>
      <c r="K306" s="17"/>
    </row>
    <row r="307" spans="1:11" x14ac:dyDescent="0.3">
      <c r="A307" t="str">
        <f>IF(ISBLANK('Baseline Grades'!A309),"",'Baseline Grades'!A309)</f>
        <v/>
      </c>
      <c r="B307" t="str">
        <f>IF(ISBLANK('Baseline Grades'!B309),"",'Baseline Grades'!B309)</f>
        <v/>
      </c>
      <c r="C307" s="109" t="str">
        <f>IF(ISBLANK('Baseline Grades'!C309),"",'Baseline Grades'!C309)</f>
        <v/>
      </c>
      <c r="D307" t="str">
        <f>IF(ISBLANK('Baseline Grades'!D309),"",'Baseline Grades'!D309)</f>
        <v/>
      </c>
      <c r="E307" t="str">
        <f>IF(ISBLANK('Baseline Grades'!E309),"",'Baseline Grades'!E309)</f>
        <v/>
      </c>
      <c r="F307" t="str">
        <f>IF(ISBLANK('Baseline Grades'!F309),"",'Baseline Grades'!F309)</f>
        <v/>
      </c>
      <c r="G307" t="str">
        <f>IF(ISBLANK('Baseline Grades'!G309),"",'Baseline Grades'!G309)</f>
        <v/>
      </c>
      <c r="H307" t="str">
        <f>IF(ISBLANK('Baseline Grades'!H309),"",'Baseline Grades'!H309)</f>
        <v/>
      </c>
      <c r="I307" s="65" t="str">
        <f>IFERROR('Baseline Grades'!BC309,"")</f>
        <v/>
      </c>
      <c r="J307" s="65" t="str">
        <f>IFERROR('Current Year Grades'!BD309,"")</f>
        <v/>
      </c>
      <c r="K307" s="17"/>
    </row>
    <row r="308" spans="1:11" x14ac:dyDescent="0.3">
      <c r="A308" t="str">
        <f>IF(ISBLANK('Baseline Grades'!A310),"",'Baseline Grades'!A310)</f>
        <v/>
      </c>
      <c r="B308" t="str">
        <f>IF(ISBLANK('Baseline Grades'!B310),"",'Baseline Grades'!B310)</f>
        <v/>
      </c>
      <c r="C308" s="109" t="str">
        <f>IF(ISBLANK('Baseline Grades'!C310),"",'Baseline Grades'!C310)</f>
        <v/>
      </c>
      <c r="D308" t="str">
        <f>IF(ISBLANK('Baseline Grades'!D310),"",'Baseline Grades'!D310)</f>
        <v/>
      </c>
      <c r="E308" t="str">
        <f>IF(ISBLANK('Baseline Grades'!E310),"",'Baseline Grades'!E310)</f>
        <v/>
      </c>
      <c r="F308" t="str">
        <f>IF(ISBLANK('Baseline Grades'!F310),"",'Baseline Grades'!F310)</f>
        <v/>
      </c>
      <c r="G308" t="str">
        <f>IF(ISBLANK('Baseline Grades'!G310),"",'Baseline Grades'!G310)</f>
        <v/>
      </c>
      <c r="H308" t="str">
        <f>IF(ISBLANK('Baseline Grades'!H310),"",'Baseline Grades'!H310)</f>
        <v/>
      </c>
      <c r="I308" s="65" t="str">
        <f>IFERROR('Baseline Grades'!BC310,"")</f>
        <v/>
      </c>
      <c r="J308" s="65" t="str">
        <f>IFERROR('Current Year Grades'!BD310,"")</f>
        <v/>
      </c>
      <c r="K308" s="17"/>
    </row>
    <row r="309" spans="1:11" x14ac:dyDescent="0.3">
      <c r="A309" t="str">
        <f>IF(ISBLANK('Baseline Grades'!A311),"",'Baseline Grades'!A311)</f>
        <v/>
      </c>
      <c r="B309" t="str">
        <f>IF(ISBLANK('Baseline Grades'!B311),"",'Baseline Grades'!B311)</f>
        <v/>
      </c>
      <c r="C309" s="109" t="str">
        <f>IF(ISBLANK('Baseline Grades'!C311),"",'Baseline Grades'!C311)</f>
        <v/>
      </c>
      <c r="D309" t="str">
        <f>IF(ISBLANK('Baseline Grades'!D311),"",'Baseline Grades'!D311)</f>
        <v/>
      </c>
      <c r="E309" t="str">
        <f>IF(ISBLANK('Baseline Grades'!E311),"",'Baseline Grades'!E311)</f>
        <v/>
      </c>
      <c r="F309" t="str">
        <f>IF(ISBLANK('Baseline Grades'!F311),"",'Baseline Grades'!F311)</f>
        <v/>
      </c>
      <c r="G309" t="str">
        <f>IF(ISBLANK('Baseline Grades'!G311),"",'Baseline Grades'!G311)</f>
        <v/>
      </c>
      <c r="H309" t="str">
        <f>IF(ISBLANK('Baseline Grades'!H311),"",'Baseline Grades'!H311)</f>
        <v/>
      </c>
      <c r="I309" s="65" t="str">
        <f>IFERROR('Baseline Grades'!BC311,"")</f>
        <v/>
      </c>
      <c r="J309" s="65" t="str">
        <f>IFERROR('Current Year Grades'!BD311,"")</f>
        <v/>
      </c>
      <c r="K309" s="17"/>
    </row>
    <row r="310" spans="1:11" x14ac:dyDescent="0.3">
      <c r="A310" t="str">
        <f>IF(ISBLANK('Baseline Grades'!A312),"",'Baseline Grades'!A312)</f>
        <v/>
      </c>
      <c r="B310" t="str">
        <f>IF(ISBLANK('Baseline Grades'!B312),"",'Baseline Grades'!B312)</f>
        <v/>
      </c>
      <c r="C310" s="109" t="str">
        <f>IF(ISBLANK('Baseline Grades'!C312),"",'Baseline Grades'!C312)</f>
        <v/>
      </c>
      <c r="D310" t="str">
        <f>IF(ISBLANK('Baseline Grades'!D312),"",'Baseline Grades'!D312)</f>
        <v/>
      </c>
      <c r="E310" t="str">
        <f>IF(ISBLANK('Baseline Grades'!E312),"",'Baseline Grades'!E312)</f>
        <v/>
      </c>
      <c r="F310" t="str">
        <f>IF(ISBLANK('Baseline Grades'!F312),"",'Baseline Grades'!F312)</f>
        <v/>
      </c>
      <c r="G310" t="str">
        <f>IF(ISBLANK('Baseline Grades'!G312),"",'Baseline Grades'!G312)</f>
        <v/>
      </c>
      <c r="H310" t="str">
        <f>IF(ISBLANK('Baseline Grades'!H312),"",'Baseline Grades'!H312)</f>
        <v/>
      </c>
      <c r="I310" s="65" t="str">
        <f>IFERROR('Baseline Grades'!BC312,"")</f>
        <v/>
      </c>
      <c r="J310" s="65" t="str">
        <f>IFERROR('Current Year Grades'!BD312,"")</f>
        <v/>
      </c>
      <c r="K310" s="17"/>
    </row>
    <row r="311" spans="1:11" x14ac:dyDescent="0.3">
      <c r="A311" t="str">
        <f>IF(ISBLANK('Baseline Grades'!A313),"",'Baseline Grades'!A313)</f>
        <v/>
      </c>
      <c r="B311" t="str">
        <f>IF(ISBLANK('Baseline Grades'!B313),"",'Baseline Grades'!B313)</f>
        <v/>
      </c>
      <c r="C311" s="109" t="str">
        <f>IF(ISBLANK('Baseline Grades'!C313),"",'Baseline Grades'!C313)</f>
        <v/>
      </c>
      <c r="D311" t="str">
        <f>IF(ISBLANK('Baseline Grades'!D313),"",'Baseline Grades'!D313)</f>
        <v/>
      </c>
      <c r="E311" t="str">
        <f>IF(ISBLANK('Baseline Grades'!E313),"",'Baseline Grades'!E313)</f>
        <v/>
      </c>
      <c r="F311" t="str">
        <f>IF(ISBLANK('Baseline Grades'!F313),"",'Baseline Grades'!F313)</f>
        <v/>
      </c>
      <c r="G311" t="str">
        <f>IF(ISBLANK('Baseline Grades'!G313),"",'Baseline Grades'!G313)</f>
        <v/>
      </c>
      <c r="H311" t="str">
        <f>IF(ISBLANK('Baseline Grades'!H313),"",'Baseline Grades'!H313)</f>
        <v/>
      </c>
      <c r="I311" s="65" t="str">
        <f>IFERROR('Baseline Grades'!BC313,"")</f>
        <v/>
      </c>
      <c r="J311" s="65" t="str">
        <f>IFERROR('Current Year Grades'!BD313,"")</f>
        <v/>
      </c>
      <c r="K311" s="17"/>
    </row>
    <row r="312" spans="1:11" x14ac:dyDescent="0.3">
      <c r="A312" t="str">
        <f>IF(ISBLANK('Baseline Grades'!A314),"",'Baseline Grades'!A314)</f>
        <v/>
      </c>
      <c r="B312" t="str">
        <f>IF(ISBLANK('Baseline Grades'!B314),"",'Baseline Grades'!B314)</f>
        <v/>
      </c>
      <c r="C312" s="109" t="str">
        <f>IF(ISBLANK('Baseline Grades'!C314),"",'Baseline Grades'!C314)</f>
        <v/>
      </c>
      <c r="D312" t="str">
        <f>IF(ISBLANK('Baseline Grades'!D314),"",'Baseline Grades'!D314)</f>
        <v/>
      </c>
      <c r="E312" t="str">
        <f>IF(ISBLANK('Baseline Grades'!E314),"",'Baseline Grades'!E314)</f>
        <v/>
      </c>
      <c r="F312" t="str">
        <f>IF(ISBLANK('Baseline Grades'!F314),"",'Baseline Grades'!F314)</f>
        <v/>
      </c>
      <c r="G312" t="str">
        <f>IF(ISBLANK('Baseline Grades'!G314),"",'Baseline Grades'!G314)</f>
        <v/>
      </c>
      <c r="H312" t="str">
        <f>IF(ISBLANK('Baseline Grades'!H314),"",'Baseline Grades'!H314)</f>
        <v/>
      </c>
      <c r="I312" s="65" t="str">
        <f>IFERROR('Baseline Grades'!BC314,"")</f>
        <v/>
      </c>
      <c r="J312" s="65" t="str">
        <f>IFERROR('Current Year Grades'!BD314,"")</f>
        <v/>
      </c>
      <c r="K312" s="17"/>
    </row>
    <row r="313" spans="1:11" x14ac:dyDescent="0.3">
      <c r="A313" t="str">
        <f>IF(ISBLANK('Baseline Grades'!A315),"",'Baseline Grades'!A315)</f>
        <v/>
      </c>
      <c r="B313" t="str">
        <f>IF(ISBLANK('Baseline Grades'!B315),"",'Baseline Grades'!B315)</f>
        <v/>
      </c>
      <c r="C313" s="109" t="str">
        <f>IF(ISBLANK('Baseline Grades'!C315),"",'Baseline Grades'!C315)</f>
        <v/>
      </c>
      <c r="D313" t="str">
        <f>IF(ISBLANK('Baseline Grades'!D315),"",'Baseline Grades'!D315)</f>
        <v/>
      </c>
      <c r="E313" t="str">
        <f>IF(ISBLANK('Baseline Grades'!E315),"",'Baseline Grades'!E315)</f>
        <v/>
      </c>
      <c r="F313" t="str">
        <f>IF(ISBLANK('Baseline Grades'!F315),"",'Baseline Grades'!F315)</f>
        <v/>
      </c>
      <c r="G313" t="str">
        <f>IF(ISBLANK('Baseline Grades'!G315),"",'Baseline Grades'!G315)</f>
        <v/>
      </c>
      <c r="H313" t="str">
        <f>IF(ISBLANK('Baseline Grades'!H315),"",'Baseline Grades'!H315)</f>
        <v/>
      </c>
      <c r="I313" s="65" t="str">
        <f>IFERROR('Baseline Grades'!BC315,"")</f>
        <v/>
      </c>
      <c r="J313" s="65" t="str">
        <f>IFERROR('Current Year Grades'!BD315,"")</f>
        <v/>
      </c>
      <c r="K313" s="17"/>
    </row>
    <row r="314" spans="1:11" x14ac:dyDescent="0.3">
      <c r="A314" t="str">
        <f>IF(ISBLANK('Baseline Grades'!A316),"",'Baseline Grades'!A316)</f>
        <v/>
      </c>
      <c r="B314" t="str">
        <f>IF(ISBLANK('Baseline Grades'!B316),"",'Baseline Grades'!B316)</f>
        <v/>
      </c>
      <c r="C314" s="109" t="str">
        <f>IF(ISBLANK('Baseline Grades'!C316),"",'Baseline Grades'!C316)</f>
        <v/>
      </c>
      <c r="D314" t="str">
        <f>IF(ISBLANK('Baseline Grades'!D316),"",'Baseline Grades'!D316)</f>
        <v/>
      </c>
      <c r="E314" t="str">
        <f>IF(ISBLANK('Baseline Grades'!E316),"",'Baseline Grades'!E316)</f>
        <v/>
      </c>
      <c r="F314" t="str">
        <f>IF(ISBLANK('Baseline Grades'!F316),"",'Baseline Grades'!F316)</f>
        <v/>
      </c>
      <c r="G314" t="str">
        <f>IF(ISBLANK('Baseline Grades'!G316),"",'Baseline Grades'!G316)</f>
        <v/>
      </c>
      <c r="H314" t="str">
        <f>IF(ISBLANK('Baseline Grades'!H316),"",'Baseline Grades'!H316)</f>
        <v/>
      </c>
      <c r="I314" s="65" t="str">
        <f>IFERROR('Baseline Grades'!BC316,"")</f>
        <v/>
      </c>
      <c r="J314" s="65" t="str">
        <f>IFERROR('Current Year Grades'!BD316,"")</f>
        <v/>
      </c>
      <c r="K314" s="17"/>
    </row>
    <row r="315" spans="1:11" x14ac:dyDescent="0.3">
      <c r="A315" t="str">
        <f>IF(ISBLANK('Baseline Grades'!A317),"",'Baseline Grades'!A317)</f>
        <v/>
      </c>
      <c r="B315" t="str">
        <f>IF(ISBLANK('Baseline Grades'!B317),"",'Baseline Grades'!B317)</f>
        <v/>
      </c>
      <c r="C315" s="109" t="str">
        <f>IF(ISBLANK('Baseline Grades'!C317),"",'Baseline Grades'!C317)</f>
        <v/>
      </c>
      <c r="D315" t="str">
        <f>IF(ISBLANK('Baseline Grades'!D317),"",'Baseline Grades'!D317)</f>
        <v/>
      </c>
      <c r="E315" t="str">
        <f>IF(ISBLANK('Baseline Grades'!E317),"",'Baseline Grades'!E317)</f>
        <v/>
      </c>
      <c r="F315" t="str">
        <f>IF(ISBLANK('Baseline Grades'!F317),"",'Baseline Grades'!F317)</f>
        <v/>
      </c>
      <c r="G315" t="str">
        <f>IF(ISBLANK('Baseline Grades'!G317),"",'Baseline Grades'!G317)</f>
        <v/>
      </c>
      <c r="H315" t="str">
        <f>IF(ISBLANK('Baseline Grades'!H317),"",'Baseline Grades'!H317)</f>
        <v/>
      </c>
      <c r="I315" s="65" t="str">
        <f>IFERROR('Baseline Grades'!BC317,"")</f>
        <v/>
      </c>
      <c r="J315" s="65" t="str">
        <f>IFERROR('Current Year Grades'!BD317,"")</f>
        <v/>
      </c>
      <c r="K315" s="17"/>
    </row>
    <row r="316" spans="1:11" x14ac:dyDescent="0.3">
      <c r="A316" t="str">
        <f>IF(ISBLANK('Baseline Grades'!A318),"",'Baseline Grades'!A318)</f>
        <v/>
      </c>
      <c r="B316" t="str">
        <f>IF(ISBLANK('Baseline Grades'!B318),"",'Baseline Grades'!B318)</f>
        <v/>
      </c>
      <c r="C316" s="109" t="str">
        <f>IF(ISBLANK('Baseline Grades'!C318),"",'Baseline Grades'!C318)</f>
        <v/>
      </c>
      <c r="D316" t="str">
        <f>IF(ISBLANK('Baseline Grades'!D318),"",'Baseline Grades'!D318)</f>
        <v/>
      </c>
      <c r="E316" t="str">
        <f>IF(ISBLANK('Baseline Grades'!E318),"",'Baseline Grades'!E318)</f>
        <v/>
      </c>
      <c r="F316" t="str">
        <f>IF(ISBLANK('Baseline Grades'!F318),"",'Baseline Grades'!F318)</f>
        <v/>
      </c>
      <c r="G316" t="str">
        <f>IF(ISBLANK('Baseline Grades'!G318),"",'Baseline Grades'!G318)</f>
        <v/>
      </c>
      <c r="H316" t="str">
        <f>IF(ISBLANK('Baseline Grades'!H318),"",'Baseline Grades'!H318)</f>
        <v/>
      </c>
      <c r="I316" s="65" t="str">
        <f>IFERROR('Baseline Grades'!BC318,"")</f>
        <v/>
      </c>
      <c r="J316" s="65" t="str">
        <f>IFERROR('Current Year Grades'!BD318,"")</f>
        <v/>
      </c>
      <c r="K316" s="17"/>
    </row>
    <row r="317" spans="1:11" x14ac:dyDescent="0.3">
      <c r="A317" t="str">
        <f>IF(ISBLANK('Baseline Grades'!A319),"",'Baseline Grades'!A319)</f>
        <v/>
      </c>
      <c r="B317" t="str">
        <f>IF(ISBLANK('Baseline Grades'!B319),"",'Baseline Grades'!B319)</f>
        <v/>
      </c>
      <c r="C317" s="109" t="str">
        <f>IF(ISBLANK('Baseline Grades'!C319),"",'Baseline Grades'!C319)</f>
        <v/>
      </c>
      <c r="D317" t="str">
        <f>IF(ISBLANK('Baseline Grades'!D319),"",'Baseline Grades'!D319)</f>
        <v/>
      </c>
      <c r="E317" t="str">
        <f>IF(ISBLANK('Baseline Grades'!E319),"",'Baseline Grades'!E319)</f>
        <v/>
      </c>
      <c r="F317" t="str">
        <f>IF(ISBLANK('Baseline Grades'!F319),"",'Baseline Grades'!F319)</f>
        <v/>
      </c>
      <c r="G317" t="str">
        <f>IF(ISBLANK('Baseline Grades'!G319),"",'Baseline Grades'!G319)</f>
        <v/>
      </c>
      <c r="H317" t="str">
        <f>IF(ISBLANK('Baseline Grades'!H319),"",'Baseline Grades'!H319)</f>
        <v/>
      </c>
      <c r="I317" s="65" t="str">
        <f>IFERROR('Baseline Grades'!BC319,"")</f>
        <v/>
      </c>
      <c r="J317" s="65" t="str">
        <f>IFERROR('Current Year Grades'!BD319,"")</f>
        <v/>
      </c>
      <c r="K317" s="17"/>
    </row>
    <row r="318" spans="1:11" x14ac:dyDescent="0.3">
      <c r="A318" t="str">
        <f>IF(ISBLANK('Baseline Grades'!A320),"",'Baseline Grades'!A320)</f>
        <v/>
      </c>
      <c r="B318" t="str">
        <f>IF(ISBLANK('Baseline Grades'!B320),"",'Baseline Grades'!B320)</f>
        <v/>
      </c>
      <c r="C318" s="109" t="str">
        <f>IF(ISBLANK('Baseline Grades'!C320),"",'Baseline Grades'!C320)</f>
        <v/>
      </c>
      <c r="D318" t="str">
        <f>IF(ISBLANK('Baseline Grades'!D320),"",'Baseline Grades'!D320)</f>
        <v/>
      </c>
      <c r="E318" t="str">
        <f>IF(ISBLANK('Baseline Grades'!E320),"",'Baseline Grades'!E320)</f>
        <v/>
      </c>
      <c r="F318" t="str">
        <f>IF(ISBLANK('Baseline Grades'!F320),"",'Baseline Grades'!F320)</f>
        <v/>
      </c>
      <c r="G318" t="str">
        <f>IF(ISBLANK('Baseline Grades'!G320),"",'Baseline Grades'!G320)</f>
        <v/>
      </c>
      <c r="H318" t="str">
        <f>IF(ISBLANK('Baseline Grades'!H320),"",'Baseline Grades'!H320)</f>
        <v/>
      </c>
      <c r="I318" s="65" t="str">
        <f>IFERROR('Baseline Grades'!BC320,"")</f>
        <v/>
      </c>
      <c r="J318" s="65" t="str">
        <f>IFERROR('Current Year Grades'!BD320,"")</f>
        <v/>
      </c>
      <c r="K318" s="17"/>
    </row>
    <row r="319" spans="1:11" x14ac:dyDescent="0.3">
      <c r="A319" t="str">
        <f>IF(ISBLANK('Baseline Grades'!A321),"",'Baseline Grades'!A321)</f>
        <v/>
      </c>
      <c r="B319" t="str">
        <f>IF(ISBLANK('Baseline Grades'!B321),"",'Baseline Grades'!B321)</f>
        <v/>
      </c>
      <c r="C319" s="109" t="str">
        <f>IF(ISBLANK('Baseline Grades'!C321),"",'Baseline Grades'!C321)</f>
        <v/>
      </c>
      <c r="D319" t="str">
        <f>IF(ISBLANK('Baseline Grades'!D321),"",'Baseline Grades'!D321)</f>
        <v/>
      </c>
      <c r="E319" t="str">
        <f>IF(ISBLANK('Baseline Grades'!E321),"",'Baseline Grades'!E321)</f>
        <v/>
      </c>
      <c r="F319" t="str">
        <f>IF(ISBLANK('Baseline Grades'!F321),"",'Baseline Grades'!F321)</f>
        <v/>
      </c>
      <c r="G319" t="str">
        <f>IF(ISBLANK('Baseline Grades'!G321),"",'Baseline Grades'!G321)</f>
        <v/>
      </c>
      <c r="H319" t="str">
        <f>IF(ISBLANK('Baseline Grades'!H321),"",'Baseline Grades'!H321)</f>
        <v/>
      </c>
      <c r="I319" s="65" t="str">
        <f>IFERROR('Baseline Grades'!BC321,"")</f>
        <v/>
      </c>
      <c r="J319" s="65" t="str">
        <f>IFERROR('Current Year Grades'!BD321,"")</f>
        <v/>
      </c>
      <c r="K319" s="17"/>
    </row>
    <row r="320" spans="1:11" x14ac:dyDescent="0.3">
      <c r="A320" t="str">
        <f>IF(ISBLANK('Baseline Grades'!A322),"",'Baseline Grades'!A322)</f>
        <v/>
      </c>
      <c r="B320" t="str">
        <f>IF(ISBLANK('Baseline Grades'!B322),"",'Baseline Grades'!B322)</f>
        <v/>
      </c>
      <c r="C320" s="109" t="str">
        <f>IF(ISBLANK('Baseline Grades'!C322),"",'Baseline Grades'!C322)</f>
        <v/>
      </c>
      <c r="D320" t="str">
        <f>IF(ISBLANK('Baseline Grades'!D322),"",'Baseline Grades'!D322)</f>
        <v/>
      </c>
      <c r="E320" t="str">
        <f>IF(ISBLANK('Baseline Grades'!E322),"",'Baseline Grades'!E322)</f>
        <v/>
      </c>
      <c r="F320" t="str">
        <f>IF(ISBLANK('Baseline Grades'!F322),"",'Baseline Grades'!F322)</f>
        <v/>
      </c>
      <c r="G320" t="str">
        <f>IF(ISBLANK('Baseline Grades'!G322),"",'Baseline Grades'!G322)</f>
        <v/>
      </c>
      <c r="H320" t="str">
        <f>IF(ISBLANK('Baseline Grades'!H322),"",'Baseline Grades'!H322)</f>
        <v/>
      </c>
      <c r="I320" s="65" t="str">
        <f>IFERROR('Baseline Grades'!BC322,"")</f>
        <v/>
      </c>
      <c r="J320" s="65" t="str">
        <f>IFERROR('Current Year Grades'!BD322,"")</f>
        <v/>
      </c>
      <c r="K320" s="17"/>
    </row>
    <row r="321" spans="1:11" x14ac:dyDescent="0.3">
      <c r="A321" t="str">
        <f>IF(ISBLANK('Baseline Grades'!A323),"",'Baseline Grades'!A323)</f>
        <v/>
      </c>
      <c r="B321" t="str">
        <f>IF(ISBLANK('Baseline Grades'!B323),"",'Baseline Grades'!B323)</f>
        <v/>
      </c>
      <c r="C321" s="109" t="str">
        <f>IF(ISBLANK('Baseline Grades'!C323),"",'Baseline Grades'!C323)</f>
        <v/>
      </c>
      <c r="D321" t="str">
        <f>IF(ISBLANK('Baseline Grades'!D323),"",'Baseline Grades'!D323)</f>
        <v/>
      </c>
      <c r="E321" t="str">
        <f>IF(ISBLANK('Baseline Grades'!E323),"",'Baseline Grades'!E323)</f>
        <v/>
      </c>
      <c r="F321" t="str">
        <f>IF(ISBLANK('Baseline Grades'!F323),"",'Baseline Grades'!F323)</f>
        <v/>
      </c>
      <c r="G321" t="str">
        <f>IF(ISBLANK('Baseline Grades'!G323),"",'Baseline Grades'!G323)</f>
        <v/>
      </c>
      <c r="H321" t="str">
        <f>IF(ISBLANK('Baseline Grades'!H323),"",'Baseline Grades'!H323)</f>
        <v/>
      </c>
      <c r="I321" s="65" t="str">
        <f>IFERROR('Baseline Grades'!BC323,"")</f>
        <v/>
      </c>
      <c r="J321" s="65" t="str">
        <f>IFERROR('Current Year Grades'!BD323,"")</f>
        <v/>
      </c>
      <c r="K321" s="17"/>
    </row>
    <row r="322" spans="1:11" x14ac:dyDescent="0.3">
      <c r="A322" t="str">
        <f>IF(ISBLANK('Baseline Grades'!A324),"",'Baseline Grades'!A324)</f>
        <v/>
      </c>
      <c r="B322" t="str">
        <f>IF(ISBLANK('Baseline Grades'!B324),"",'Baseline Grades'!B324)</f>
        <v/>
      </c>
      <c r="C322" s="109" t="str">
        <f>IF(ISBLANK('Baseline Grades'!C324),"",'Baseline Grades'!C324)</f>
        <v/>
      </c>
      <c r="D322" t="str">
        <f>IF(ISBLANK('Baseline Grades'!D324),"",'Baseline Grades'!D324)</f>
        <v/>
      </c>
      <c r="E322" t="str">
        <f>IF(ISBLANK('Baseline Grades'!E324),"",'Baseline Grades'!E324)</f>
        <v/>
      </c>
      <c r="F322" t="str">
        <f>IF(ISBLANK('Baseline Grades'!F324),"",'Baseline Grades'!F324)</f>
        <v/>
      </c>
      <c r="G322" t="str">
        <f>IF(ISBLANK('Baseline Grades'!G324),"",'Baseline Grades'!G324)</f>
        <v/>
      </c>
      <c r="H322" t="str">
        <f>IF(ISBLANK('Baseline Grades'!H324),"",'Baseline Grades'!H324)</f>
        <v/>
      </c>
      <c r="I322" s="65" t="str">
        <f>IFERROR('Baseline Grades'!BC324,"")</f>
        <v/>
      </c>
      <c r="J322" s="65" t="str">
        <f>IFERROR('Current Year Grades'!BD324,"")</f>
        <v/>
      </c>
      <c r="K322" s="17"/>
    </row>
    <row r="323" spans="1:11" x14ac:dyDescent="0.3">
      <c r="A323" t="str">
        <f>IF(ISBLANK('Baseline Grades'!A325),"",'Baseline Grades'!A325)</f>
        <v/>
      </c>
      <c r="B323" t="str">
        <f>IF(ISBLANK('Baseline Grades'!B325),"",'Baseline Grades'!B325)</f>
        <v/>
      </c>
      <c r="C323" s="109" t="str">
        <f>IF(ISBLANK('Baseline Grades'!C325),"",'Baseline Grades'!C325)</f>
        <v/>
      </c>
      <c r="D323" t="str">
        <f>IF(ISBLANK('Baseline Grades'!D325),"",'Baseline Grades'!D325)</f>
        <v/>
      </c>
      <c r="E323" t="str">
        <f>IF(ISBLANK('Baseline Grades'!E325),"",'Baseline Grades'!E325)</f>
        <v/>
      </c>
      <c r="F323" t="str">
        <f>IF(ISBLANK('Baseline Grades'!F325),"",'Baseline Grades'!F325)</f>
        <v/>
      </c>
      <c r="G323" t="str">
        <f>IF(ISBLANK('Baseline Grades'!G325),"",'Baseline Grades'!G325)</f>
        <v/>
      </c>
      <c r="H323" t="str">
        <f>IF(ISBLANK('Baseline Grades'!H325),"",'Baseline Grades'!H325)</f>
        <v/>
      </c>
      <c r="I323" s="65" t="str">
        <f>IFERROR('Baseline Grades'!BC325,"")</f>
        <v/>
      </c>
      <c r="J323" s="65" t="str">
        <f>IFERROR('Current Year Grades'!BD325,"")</f>
        <v/>
      </c>
      <c r="K323" s="17"/>
    </row>
    <row r="324" spans="1:11" x14ac:dyDescent="0.3">
      <c r="A324" t="str">
        <f>IF(ISBLANK('Baseline Grades'!A326),"",'Baseline Grades'!A326)</f>
        <v/>
      </c>
      <c r="B324" t="str">
        <f>IF(ISBLANK('Baseline Grades'!B326),"",'Baseline Grades'!B326)</f>
        <v/>
      </c>
      <c r="C324" s="109" t="str">
        <f>IF(ISBLANK('Baseline Grades'!C326),"",'Baseline Grades'!C326)</f>
        <v/>
      </c>
      <c r="D324" t="str">
        <f>IF(ISBLANK('Baseline Grades'!D326),"",'Baseline Grades'!D326)</f>
        <v/>
      </c>
      <c r="E324" t="str">
        <f>IF(ISBLANK('Baseline Grades'!E326),"",'Baseline Grades'!E326)</f>
        <v/>
      </c>
      <c r="F324" t="str">
        <f>IF(ISBLANK('Baseline Grades'!F326),"",'Baseline Grades'!F326)</f>
        <v/>
      </c>
      <c r="G324" t="str">
        <f>IF(ISBLANK('Baseline Grades'!G326),"",'Baseline Grades'!G326)</f>
        <v/>
      </c>
      <c r="H324" t="str">
        <f>IF(ISBLANK('Baseline Grades'!H326),"",'Baseline Grades'!H326)</f>
        <v/>
      </c>
      <c r="I324" s="65" t="str">
        <f>IFERROR('Baseline Grades'!BC326,"")</f>
        <v/>
      </c>
      <c r="J324" s="65" t="str">
        <f>IFERROR('Current Year Grades'!BD326,"")</f>
        <v/>
      </c>
      <c r="K324" s="17"/>
    </row>
    <row r="325" spans="1:11" x14ac:dyDescent="0.3">
      <c r="A325" t="str">
        <f>IF(ISBLANK('Baseline Grades'!A327),"",'Baseline Grades'!A327)</f>
        <v/>
      </c>
      <c r="B325" t="str">
        <f>IF(ISBLANK('Baseline Grades'!B327),"",'Baseline Grades'!B327)</f>
        <v/>
      </c>
      <c r="C325" s="109" t="str">
        <f>IF(ISBLANK('Baseline Grades'!C327),"",'Baseline Grades'!C327)</f>
        <v/>
      </c>
      <c r="D325" t="str">
        <f>IF(ISBLANK('Baseline Grades'!D327),"",'Baseline Grades'!D327)</f>
        <v/>
      </c>
      <c r="E325" t="str">
        <f>IF(ISBLANK('Baseline Grades'!E327),"",'Baseline Grades'!E327)</f>
        <v/>
      </c>
      <c r="F325" t="str">
        <f>IF(ISBLANK('Baseline Grades'!F327),"",'Baseline Grades'!F327)</f>
        <v/>
      </c>
      <c r="G325" t="str">
        <f>IF(ISBLANK('Baseline Grades'!G327),"",'Baseline Grades'!G327)</f>
        <v/>
      </c>
      <c r="H325" t="str">
        <f>IF(ISBLANK('Baseline Grades'!H327),"",'Baseline Grades'!H327)</f>
        <v/>
      </c>
      <c r="I325" s="65" t="str">
        <f>IFERROR('Baseline Grades'!BC327,"")</f>
        <v/>
      </c>
      <c r="J325" s="65" t="str">
        <f>IFERROR('Current Year Grades'!BD327,"")</f>
        <v/>
      </c>
      <c r="K325" s="17"/>
    </row>
    <row r="326" spans="1:11" x14ac:dyDescent="0.3">
      <c r="A326" t="str">
        <f>IF(ISBLANK('Baseline Grades'!A328),"",'Baseline Grades'!A328)</f>
        <v/>
      </c>
      <c r="B326" t="str">
        <f>IF(ISBLANK('Baseline Grades'!B328),"",'Baseline Grades'!B328)</f>
        <v/>
      </c>
      <c r="C326" s="109" t="str">
        <f>IF(ISBLANK('Baseline Grades'!C328),"",'Baseline Grades'!C328)</f>
        <v/>
      </c>
      <c r="D326" t="str">
        <f>IF(ISBLANK('Baseline Grades'!D328),"",'Baseline Grades'!D328)</f>
        <v/>
      </c>
      <c r="E326" t="str">
        <f>IF(ISBLANK('Baseline Grades'!E328),"",'Baseline Grades'!E328)</f>
        <v/>
      </c>
      <c r="F326" t="str">
        <f>IF(ISBLANK('Baseline Grades'!F328),"",'Baseline Grades'!F328)</f>
        <v/>
      </c>
      <c r="G326" t="str">
        <f>IF(ISBLANK('Baseline Grades'!G328),"",'Baseline Grades'!G328)</f>
        <v/>
      </c>
      <c r="H326" t="str">
        <f>IF(ISBLANK('Baseline Grades'!H328),"",'Baseline Grades'!H328)</f>
        <v/>
      </c>
      <c r="I326" s="65" t="str">
        <f>IFERROR('Baseline Grades'!BC328,"")</f>
        <v/>
      </c>
      <c r="J326" s="65" t="str">
        <f>IFERROR('Current Year Grades'!BD328,"")</f>
        <v/>
      </c>
      <c r="K326" s="17"/>
    </row>
    <row r="327" spans="1:11" x14ac:dyDescent="0.3">
      <c r="A327" t="str">
        <f>IF(ISBLANK('Baseline Grades'!A329),"",'Baseline Grades'!A329)</f>
        <v/>
      </c>
      <c r="B327" t="str">
        <f>IF(ISBLANK('Baseline Grades'!B329),"",'Baseline Grades'!B329)</f>
        <v/>
      </c>
      <c r="C327" s="109" t="str">
        <f>IF(ISBLANK('Baseline Grades'!C329),"",'Baseline Grades'!C329)</f>
        <v/>
      </c>
      <c r="D327" t="str">
        <f>IF(ISBLANK('Baseline Grades'!D329),"",'Baseline Grades'!D329)</f>
        <v/>
      </c>
      <c r="E327" t="str">
        <f>IF(ISBLANK('Baseline Grades'!E329),"",'Baseline Grades'!E329)</f>
        <v/>
      </c>
      <c r="F327" t="str">
        <f>IF(ISBLANK('Baseline Grades'!F329),"",'Baseline Grades'!F329)</f>
        <v/>
      </c>
      <c r="G327" t="str">
        <f>IF(ISBLANK('Baseline Grades'!G329),"",'Baseline Grades'!G329)</f>
        <v/>
      </c>
      <c r="H327" t="str">
        <f>IF(ISBLANK('Baseline Grades'!H329),"",'Baseline Grades'!H329)</f>
        <v/>
      </c>
      <c r="I327" s="65" t="str">
        <f>IFERROR('Baseline Grades'!BC329,"")</f>
        <v/>
      </c>
      <c r="J327" s="65" t="str">
        <f>IFERROR('Current Year Grades'!BD329,"")</f>
        <v/>
      </c>
      <c r="K327" s="17"/>
    </row>
    <row r="328" spans="1:11" x14ac:dyDescent="0.3">
      <c r="A328" t="str">
        <f>IF(ISBLANK('Baseline Grades'!A330),"",'Baseline Grades'!A330)</f>
        <v/>
      </c>
      <c r="B328" t="str">
        <f>IF(ISBLANK('Baseline Grades'!B330),"",'Baseline Grades'!B330)</f>
        <v/>
      </c>
      <c r="C328" s="109" t="str">
        <f>IF(ISBLANK('Baseline Grades'!C330),"",'Baseline Grades'!C330)</f>
        <v/>
      </c>
      <c r="D328" t="str">
        <f>IF(ISBLANK('Baseline Grades'!D330),"",'Baseline Grades'!D330)</f>
        <v/>
      </c>
      <c r="E328" t="str">
        <f>IF(ISBLANK('Baseline Grades'!E330),"",'Baseline Grades'!E330)</f>
        <v/>
      </c>
      <c r="F328" t="str">
        <f>IF(ISBLANK('Baseline Grades'!F330),"",'Baseline Grades'!F330)</f>
        <v/>
      </c>
      <c r="G328" t="str">
        <f>IF(ISBLANK('Baseline Grades'!G330),"",'Baseline Grades'!G330)</f>
        <v/>
      </c>
      <c r="H328" t="str">
        <f>IF(ISBLANK('Baseline Grades'!H330),"",'Baseline Grades'!H330)</f>
        <v/>
      </c>
      <c r="I328" s="65" t="str">
        <f>IFERROR('Baseline Grades'!BC330,"")</f>
        <v/>
      </c>
      <c r="J328" s="65" t="str">
        <f>IFERROR('Current Year Grades'!BD330,"")</f>
        <v/>
      </c>
      <c r="K328" s="17"/>
    </row>
    <row r="329" spans="1:11" x14ac:dyDescent="0.3">
      <c r="A329" t="str">
        <f>IF(ISBLANK('Baseline Grades'!A331),"",'Baseline Grades'!A331)</f>
        <v/>
      </c>
      <c r="B329" t="str">
        <f>IF(ISBLANK('Baseline Grades'!B331),"",'Baseline Grades'!B331)</f>
        <v/>
      </c>
      <c r="C329" s="109" t="str">
        <f>IF(ISBLANK('Baseline Grades'!C331),"",'Baseline Grades'!C331)</f>
        <v/>
      </c>
      <c r="D329" t="str">
        <f>IF(ISBLANK('Baseline Grades'!D331),"",'Baseline Grades'!D331)</f>
        <v/>
      </c>
      <c r="E329" t="str">
        <f>IF(ISBLANK('Baseline Grades'!E331),"",'Baseline Grades'!E331)</f>
        <v/>
      </c>
      <c r="F329" t="str">
        <f>IF(ISBLANK('Baseline Grades'!F331),"",'Baseline Grades'!F331)</f>
        <v/>
      </c>
      <c r="G329" t="str">
        <f>IF(ISBLANK('Baseline Grades'!G331),"",'Baseline Grades'!G331)</f>
        <v/>
      </c>
      <c r="H329" t="str">
        <f>IF(ISBLANK('Baseline Grades'!H331),"",'Baseline Grades'!H331)</f>
        <v/>
      </c>
      <c r="I329" s="65" t="str">
        <f>IFERROR('Baseline Grades'!BC331,"")</f>
        <v/>
      </c>
      <c r="J329" s="65" t="str">
        <f>IFERROR('Current Year Grades'!BD331,"")</f>
        <v/>
      </c>
      <c r="K329" s="17"/>
    </row>
    <row r="330" spans="1:11" x14ac:dyDescent="0.3">
      <c r="A330" t="str">
        <f>IF(ISBLANK('Baseline Grades'!A332),"",'Baseline Grades'!A332)</f>
        <v/>
      </c>
      <c r="B330" t="str">
        <f>IF(ISBLANK('Baseline Grades'!B332),"",'Baseline Grades'!B332)</f>
        <v/>
      </c>
      <c r="C330" s="109" t="str">
        <f>IF(ISBLANK('Baseline Grades'!C332),"",'Baseline Grades'!C332)</f>
        <v/>
      </c>
      <c r="D330" t="str">
        <f>IF(ISBLANK('Baseline Grades'!D332),"",'Baseline Grades'!D332)</f>
        <v/>
      </c>
      <c r="E330" t="str">
        <f>IF(ISBLANK('Baseline Grades'!E332),"",'Baseline Grades'!E332)</f>
        <v/>
      </c>
      <c r="F330" t="str">
        <f>IF(ISBLANK('Baseline Grades'!F332),"",'Baseline Grades'!F332)</f>
        <v/>
      </c>
      <c r="G330" t="str">
        <f>IF(ISBLANK('Baseline Grades'!G332),"",'Baseline Grades'!G332)</f>
        <v/>
      </c>
      <c r="H330" t="str">
        <f>IF(ISBLANK('Baseline Grades'!H332),"",'Baseline Grades'!H332)</f>
        <v/>
      </c>
      <c r="I330" s="65" t="str">
        <f>IFERROR('Baseline Grades'!BC332,"")</f>
        <v/>
      </c>
      <c r="J330" s="65" t="str">
        <f>IFERROR('Current Year Grades'!BD332,"")</f>
        <v/>
      </c>
      <c r="K330" s="17"/>
    </row>
    <row r="331" spans="1:11" x14ac:dyDescent="0.3">
      <c r="A331" t="str">
        <f>IF(ISBLANK('Baseline Grades'!A333),"",'Baseline Grades'!A333)</f>
        <v/>
      </c>
      <c r="B331" t="str">
        <f>IF(ISBLANK('Baseline Grades'!B333),"",'Baseline Grades'!B333)</f>
        <v/>
      </c>
      <c r="C331" s="109" t="str">
        <f>IF(ISBLANK('Baseline Grades'!C333),"",'Baseline Grades'!C333)</f>
        <v/>
      </c>
      <c r="D331" t="str">
        <f>IF(ISBLANK('Baseline Grades'!D333),"",'Baseline Grades'!D333)</f>
        <v/>
      </c>
      <c r="E331" t="str">
        <f>IF(ISBLANK('Baseline Grades'!E333),"",'Baseline Grades'!E333)</f>
        <v/>
      </c>
      <c r="F331" t="str">
        <f>IF(ISBLANK('Baseline Grades'!F333),"",'Baseline Grades'!F333)</f>
        <v/>
      </c>
      <c r="G331" t="str">
        <f>IF(ISBLANK('Baseline Grades'!G333),"",'Baseline Grades'!G333)</f>
        <v/>
      </c>
      <c r="H331" t="str">
        <f>IF(ISBLANK('Baseline Grades'!H333),"",'Baseline Grades'!H333)</f>
        <v/>
      </c>
      <c r="I331" s="65" t="str">
        <f>IFERROR('Baseline Grades'!BC333,"")</f>
        <v/>
      </c>
      <c r="J331" s="65" t="str">
        <f>IFERROR('Current Year Grades'!BD333,"")</f>
        <v/>
      </c>
      <c r="K331" s="17"/>
    </row>
    <row r="332" spans="1:11" x14ac:dyDescent="0.3">
      <c r="A332" t="str">
        <f>IF(ISBLANK('Baseline Grades'!A334),"",'Baseline Grades'!A334)</f>
        <v/>
      </c>
      <c r="B332" t="str">
        <f>IF(ISBLANK('Baseline Grades'!B334),"",'Baseline Grades'!B334)</f>
        <v/>
      </c>
      <c r="C332" s="109" t="str">
        <f>IF(ISBLANK('Baseline Grades'!C334),"",'Baseline Grades'!C334)</f>
        <v/>
      </c>
      <c r="D332" t="str">
        <f>IF(ISBLANK('Baseline Grades'!D334),"",'Baseline Grades'!D334)</f>
        <v/>
      </c>
      <c r="E332" t="str">
        <f>IF(ISBLANK('Baseline Grades'!E334),"",'Baseline Grades'!E334)</f>
        <v/>
      </c>
      <c r="F332" t="str">
        <f>IF(ISBLANK('Baseline Grades'!F334),"",'Baseline Grades'!F334)</f>
        <v/>
      </c>
      <c r="G332" t="str">
        <f>IF(ISBLANK('Baseline Grades'!G334),"",'Baseline Grades'!G334)</f>
        <v/>
      </c>
      <c r="H332" t="str">
        <f>IF(ISBLANK('Baseline Grades'!H334),"",'Baseline Grades'!H334)</f>
        <v/>
      </c>
      <c r="I332" s="65" t="str">
        <f>IFERROR('Baseline Grades'!BC334,"")</f>
        <v/>
      </c>
      <c r="J332" s="65" t="str">
        <f>IFERROR('Current Year Grades'!BD334,"")</f>
        <v/>
      </c>
      <c r="K332" s="17"/>
    </row>
    <row r="333" spans="1:11" x14ac:dyDescent="0.3">
      <c r="A333" t="str">
        <f>IF(ISBLANK('Baseline Grades'!A335),"",'Baseline Grades'!A335)</f>
        <v/>
      </c>
      <c r="B333" t="str">
        <f>IF(ISBLANK('Baseline Grades'!B335),"",'Baseline Grades'!B335)</f>
        <v/>
      </c>
      <c r="C333" s="109" t="str">
        <f>IF(ISBLANK('Baseline Grades'!C335),"",'Baseline Grades'!C335)</f>
        <v/>
      </c>
      <c r="D333" t="str">
        <f>IF(ISBLANK('Baseline Grades'!D335),"",'Baseline Grades'!D335)</f>
        <v/>
      </c>
      <c r="E333" t="str">
        <f>IF(ISBLANK('Baseline Grades'!E335),"",'Baseline Grades'!E335)</f>
        <v/>
      </c>
      <c r="F333" t="str">
        <f>IF(ISBLANK('Baseline Grades'!F335),"",'Baseline Grades'!F335)</f>
        <v/>
      </c>
      <c r="G333" t="str">
        <f>IF(ISBLANK('Baseline Grades'!G335),"",'Baseline Grades'!G335)</f>
        <v/>
      </c>
      <c r="H333" t="str">
        <f>IF(ISBLANK('Baseline Grades'!H335),"",'Baseline Grades'!H335)</f>
        <v/>
      </c>
      <c r="I333" s="65" t="str">
        <f>IFERROR('Baseline Grades'!BC335,"")</f>
        <v/>
      </c>
      <c r="J333" s="65" t="str">
        <f>IFERROR('Current Year Grades'!BD335,"")</f>
        <v/>
      </c>
      <c r="K333" s="17"/>
    </row>
    <row r="334" spans="1:11" x14ac:dyDescent="0.3">
      <c r="A334" t="str">
        <f>IF(ISBLANK('Baseline Grades'!A336),"",'Baseline Grades'!A336)</f>
        <v/>
      </c>
      <c r="B334" t="str">
        <f>IF(ISBLANK('Baseline Grades'!B336),"",'Baseline Grades'!B336)</f>
        <v/>
      </c>
      <c r="C334" s="109" t="str">
        <f>IF(ISBLANK('Baseline Grades'!C336),"",'Baseline Grades'!C336)</f>
        <v/>
      </c>
      <c r="D334" t="str">
        <f>IF(ISBLANK('Baseline Grades'!D336),"",'Baseline Grades'!D336)</f>
        <v/>
      </c>
      <c r="E334" t="str">
        <f>IF(ISBLANK('Baseline Grades'!E336),"",'Baseline Grades'!E336)</f>
        <v/>
      </c>
      <c r="F334" t="str">
        <f>IF(ISBLANK('Baseline Grades'!F336),"",'Baseline Grades'!F336)</f>
        <v/>
      </c>
      <c r="G334" t="str">
        <f>IF(ISBLANK('Baseline Grades'!G336),"",'Baseline Grades'!G336)</f>
        <v/>
      </c>
      <c r="H334" t="str">
        <f>IF(ISBLANK('Baseline Grades'!H336),"",'Baseline Grades'!H336)</f>
        <v/>
      </c>
      <c r="I334" s="65" t="str">
        <f>IFERROR('Baseline Grades'!BC336,"")</f>
        <v/>
      </c>
      <c r="J334" s="65" t="str">
        <f>IFERROR('Current Year Grades'!BD336,"")</f>
        <v/>
      </c>
      <c r="K334" s="17"/>
    </row>
    <row r="335" spans="1:11" x14ac:dyDescent="0.3">
      <c r="A335" t="str">
        <f>IF(ISBLANK('Baseline Grades'!A337),"",'Baseline Grades'!A337)</f>
        <v/>
      </c>
      <c r="B335" t="str">
        <f>IF(ISBLANK('Baseline Grades'!B337),"",'Baseline Grades'!B337)</f>
        <v/>
      </c>
      <c r="C335" s="109" t="str">
        <f>IF(ISBLANK('Baseline Grades'!C337),"",'Baseline Grades'!C337)</f>
        <v/>
      </c>
      <c r="D335" t="str">
        <f>IF(ISBLANK('Baseline Grades'!D337),"",'Baseline Grades'!D337)</f>
        <v/>
      </c>
      <c r="E335" t="str">
        <f>IF(ISBLANK('Baseline Grades'!E337),"",'Baseline Grades'!E337)</f>
        <v/>
      </c>
      <c r="F335" t="str">
        <f>IF(ISBLANK('Baseline Grades'!F337),"",'Baseline Grades'!F337)</f>
        <v/>
      </c>
      <c r="G335" t="str">
        <f>IF(ISBLANK('Baseline Grades'!G337),"",'Baseline Grades'!G337)</f>
        <v/>
      </c>
      <c r="H335" t="str">
        <f>IF(ISBLANK('Baseline Grades'!H337),"",'Baseline Grades'!H337)</f>
        <v/>
      </c>
      <c r="I335" s="65" t="str">
        <f>IFERROR('Baseline Grades'!BC337,"")</f>
        <v/>
      </c>
      <c r="J335" s="65" t="str">
        <f>IFERROR('Current Year Grades'!BD337,"")</f>
        <v/>
      </c>
      <c r="K335" s="17"/>
    </row>
    <row r="336" spans="1:11" x14ac:dyDescent="0.3">
      <c r="A336" t="str">
        <f>IF(ISBLANK('Baseline Grades'!A338),"",'Baseline Grades'!A338)</f>
        <v/>
      </c>
      <c r="B336" t="str">
        <f>IF(ISBLANK('Baseline Grades'!B338),"",'Baseline Grades'!B338)</f>
        <v/>
      </c>
      <c r="C336" s="109" t="str">
        <f>IF(ISBLANK('Baseline Grades'!C338),"",'Baseline Grades'!C338)</f>
        <v/>
      </c>
      <c r="D336" t="str">
        <f>IF(ISBLANK('Baseline Grades'!D338),"",'Baseline Grades'!D338)</f>
        <v/>
      </c>
      <c r="E336" t="str">
        <f>IF(ISBLANK('Baseline Grades'!E338),"",'Baseline Grades'!E338)</f>
        <v/>
      </c>
      <c r="F336" t="str">
        <f>IF(ISBLANK('Baseline Grades'!F338),"",'Baseline Grades'!F338)</f>
        <v/>
      </c>
      <c r="G336" t="str">
        <f>IF(ISBLANK('Baseline Grades'!G338),"",'Baseline Grades'!G338)</f>
        <v/>
      </c>
      <c r="H336" t="str">
        <f>IF(ISBLANK('Baseline Grades'!H338),"",'Baseline Grades'!H338)</f>
        <v/>
      </c>
      <c r="I336" s="65" t="str">
        <f>IFERROR('Baseline Grades'!BC338,"")</f>
        <v/>
      </c>
      <c r="J336" s="65" t="str">
        <f>IFERROR('Current Year Grades'!BD338,"")</f>
        <v/>
      </c>
      <c r="K336" s="17"/>
    </row>
    <row r="337" spans="1:11" x14ac:dyDescent="0.3">
      <c r="A337" t="str">
        <f>IF(ISBLANK('Baseline Grades'!A339),"",'Baseline Grades'!A339)</f>
        <v/>
      </c>
      <c r="B337" t="str">
        <f>IF(ISBLANK('Baseline Grades'!B339),"",'Baseline Grades'!B339)</f>
        <v/>
      </c>
      <c r="C337" s="109" t="str">
        <f>IF(ISBLANK('Baseline Grades'!C339),"",'Baseline Grades'!C339)</f>
        <v/>
      </c>
      <c r="D337" t="str">
        <f>IF(ISBLANK('Baseline Grades'!D339),"",'Baseline Grades'!D339)</f>
        <v/>
      </c>
      <c r="E337" t="str">
        <f>IF(ISBLANK('Baseline Grades'!E339),"",'Baseline Grades'!E339)</f>
        <v/>
      </c>
      <c r="F337" t="str">
        <f>IF(ISBLANK('Baseline Grades'!F339),"",'Baseline Grades'!F339)</f>
        <v/>
      </c>
      <c r="G337" t="str">
        <f>IF(ISBLANK('Baseline Grades'!G339),"",'Baseline Grades'!G339)</f>
        <v/>
      </c>
      <c r="H337" t="str">
        <f>IF(ISBLANK('Baseline Grades'!H339),"",'Baseline Grades'!H339)</f>
        <v/>
      </c>
      <c r="I337" s="65" t="str">
        <f>IFERROR('Baseline Grades'!BC339,"")</f>
        <v/>
      </c>
      <c r="J337" s="65" t="str">
        <f>IFERROR('Current Year Grades'!BD339,"")</f>
        <v/>
      </c>
      <c r="K337" s="17"/>
    </row>
    <row r="338" spans="1:11" x14ac:dyDescent="0.3">
      <c r="A338" t="str">
        <f>IF(ISBLANK('Baseline Grades'!A340),"",'Baseline Grades'!A340)</f>
        <v/>
      </c>
      <c r="B338" t="str">
        <f>IF(ISBLANK('Baseline Grades'!B340),"",'Baseline Grades'!B340)</f>
        <v/>
      </c>
      <c r="C338" s="109" t="str">
        <f>IF(ISBLANK('Baseline Grades'!C340),"",'Baseline Grades'!C340)</f>
        <v/>
      </c>
      <c r="D338" t="str">
        <f>IF(ISBLANK('Baseline Grades'!D340),"",'Baseline Grades'!D340)</f>
        <v/>
      </c>
      <c r="E338" t="str">
        <f>IF(ISBLANK('Baseline Grades'!E340),"",'Baseline Grades'!E340)</f>
        <v/>
      </c>
      <c r="F338" t="str">
        <f>IF(ISBLANK('Baseline Grades'!F340),"",'Baseline Grades'!F340)</f>
        <v/>
      </c>
      <c r="G338" t="str">
        <f>IF(ISBLANK('Baseline Grades'!G340),"",'Baseline Grades'!G340)</f>
        <v/>
      </c>
      <c r="H338" t="str">
        <f>IF(ISBLANK('Baseline Grades'!H340),"",'Baseline Grades'!H340)</f>
        <v/>
      </c>
      <c r="I338" s="65" t="str">
        <f>IFERROR('Baseline Grades'!BC340,"")</f>
        <v/>
      </c>
      <c r="J338" s="65" t="str">
        <f>IFERROR('Current Year Grades'!BD340,"")</f>
        <v/>
      </c>
      <c r="K338" s="17"/>
    </row>
    <row r="339" spans="1:11" x14ac:dyDescent="0.3">
      <c r="A339" t="str">
        <f>IF(ISBLANK('Baseline Grades'!A341),"",'Baseline Grades'!A341)</f>
        <v/>
      </c>
      <c r="B339" t="str">
        <f>IF(ISBLANK('Baseline Grades'!B341),"",'Baseline Grades'!B341)</f>
        <v/>
      </c>
      <c r="C339" s="109" t="str">
        <f>IF(ISBLANK('Baseline Grades'!C341),"",'Baseline Grades'!C341)</f>
        <v/>
      </c>
      <c r="D339" t="str">
        <f>IF(ISBLANK('Baseline Grades'!D341),"",'Baseline Grades'!D341)</f>
        <v/>
      </c>
      <c r="E339" t="str">
        <f>IF(ISBLANK('Baseline Grades'!E341),"",'Baseline Grades'!E341)</f>
        <v/>
      </c>
      <c r="F339" t="str">
        <f>IF(ISBLANK('Baseline Grades'!F341),"",'Baseline Grades'!F341)</f>
        <v/>
      </c>
      <c r="G339" t="str">
        <f>IF(ISBLANK('Baseline Grades'!G341),"",'Baseline Grades'!G341)</f>
        <v/>
      </c>
      <c r="H339" t="str">
        <f>IF(ISBLANK('Baseline Grades'!H341),"",'Baseline Grades'!H341)</f>
        <v/>
      </c>
      <c r="I339" s="65" t="str">
        <f>IFERROR('Baseline Grades'!BC341,"")</f>
        <v/>
      </c>
      <c r="J339" s="65" t="str">
        <f>IFERROR('Current Year Grades'!BD341,"")</f>
        <v/>
      </c>
      <c r="K339" s="17"/>
    </row>
    <row r="340" spans="1:11" x14ac:dyDescent="0.3">
      <c r="A340" t="str">
        <f>IF(ISBLANK('Baseline Grades'!A342),"",'Baseline Grades'!A342)</f>
        <v/>
      </c>
      <c r="B340" t="str">
        <f>IF(ISBLANK('Baseline Grades'!B342),"",'Baseline Grades'!B342)</f>
        <v/>
      </c>
      <c r="C340" s="109" t="str">
        <f>IF(ISBLANK('Baseline Grades'!C342),"",'Baseline Grades'!C342)</f>
        <v/>
      </c>
      <c r="D340" t="str">
        <f>IF(ISBLANK('Baseline Grades'!D342),"",'Baseline Grades'!D342)</f>
        <v/>
      </c>
      <c r="E340" t="str">
        <f>IF(ISBLANK('Baseline Grades'!E342),"",'Baseline Grades'!E342)</f>
        <v/>
      </c>
      <c r="F340" t="str">
        <f>IF(ISBLANK('Baseline Grades'!F342),"",'Baseline Grades'!F342)</f>
        <v/>
      </c>
      <c r="G340" t="str">
        <f>IF(ISBLANK('Baseline Grades'!G342),"",'Baseline Grades'!G342)</f>
        <v/>
      </c>
      <c r="H340" t="str">
        <f>IF(ISBLANK('Baseline Grades'!H342),"",'Baseline Grades'!H342)</f>
        <v/>
      </c>
      <c r="I340" s="65" t="str">
        <f>IFERROR('Baseline Grades'!BC342,"")</f>
        <v/>
      </c>
      <c r="J340" s="65" t="str">
        <f>IFERROR('Current Year Grades'!BD342,"")</f>
        <v/>
      </c>
      <c r="K340" s="17"/>
    </row>
    <row r="341" spans="1:11" x14ac:dyDescent="0.3">
      <c r="A341" t="str">
        <f>IF(ISBLANK('Baseline Grades'!A343),"",'Baseline Grades'!A343)</f>
        <v/>
      </c>
      <c r="B341" t="str">
        <f>IF(ISBLANK('Baseline Grades'!B343),"",'Baseline Grades'!B343)</f>
        <v/>
      </c>
      <c r="C341" s="109" t="str">
        <f>IF(ISBLANK('Baseline Grades'!C343),"",'Baseline Grades'!C343)</f>
        <v/>
      </c>
      <c r="D341" t="str">
        <f>IF(ISBLANK('Baseline Grades'!D343),"",'Baseline Grades'!D343)</f>
        <v/>
      </c>
      <c r="E341" t="str">
        <f>IF(ISBLANK('Baseline Grades'!E343),"",'Baseline Grades'!E343)</f>
        <v/>
      </c>
      <c r="F341" t="str">
        <f>IF(ISBLANK('Baseline Grades'!F343),"",'Baseline Grades'!F343)</f>
        <v/>
      </c>
      <c r="G341" t="str">
        <f>IF(ISBLANK('Baseline Grades'!G343),"",'Baseline Grades'!G343)</f>
        <v/>
      </c>
      <c r="H341" t="str">
        <f>IF(ISBLANK('Baseline Grades'!H343),"",'Baseline Grades'!H343)</f>
        <v/>
      </c>
      <c r="I341" s="65" t="str">
        <f>IFERROR('Baseline Grades'!BC343,"")</f>
        <v/>
      </c>
      <c r="J341" s="65" t="str">
        <f>IFERROR('Current Year Grades'!BD343,"")</f>
        <v/>
      </c>
      <c r="K341" s="17"/>
    </row>
    <row r="342" spans="1:11" x14ac:dyDescent="0.3">
      <c r="A342" t="str">
        <f>IF(ISBLANK('Baseline Grades'!A344),"",'Baseline Grades'!A344)</f>
        <v/>
      </c>
      <c r="B342" t="str">
        <f>IF(ISBLANK('Baseline Grades'!B344),"",'Baseline Grades'!B344)</f>
        <v/>
      </c>
      <c r="C342" s="109" t="str">
        <f>IF(ISBLANK('Baseline Grades'!C344),"",'Baseline Grades'!C344)</f>
        <v/>
      </c>
      <c r="D342" t="str">
        <f>IF(ISBLANK('Baseline Grades'!D344),"",'Baseline Grades'!D344)</f>
        <v/>
      </c>
      <c r="E342" t="str">
        <f>IF(ISBLANK('Baseline Grades'!E344),"",'Baseline Grades'!E344)</f>
        <v/>
      </c>
      <c r="F342" t="str">
        <f>IF(ISBLANK('Baseline Grades'!F344),"",'Baseline Grades'!F344)</f>
        <v/>
      </c>
      <c r="G342" t="str">
        <f>IF(ISBLANK('Baseline Grades'!G344),"",'Baseline Grades'!G344)</f>
        <v/>
      </c>
      <c r="H342" t="str">
        <f>IF(ISBLANK('Baseline Grades'!H344),"",'Baseline Grades'!H344)</f>
        <v/>
      </c>
      <c r="I342" s="65" t="str">
        <f>IFERROR('Baseline Grades'!BC344,"")</f>
        <v/>
      </c>
      <c r="J342" s="65" t="str">
        <f>IFERROR('Current Year Grades'!BD344,"")</f>
        <v/>
      </c>
      <c r="K342" s="17"/>
    </row>
    <row r="343" spans="1:11" x14ac:dyDescent="0.3">
      <c r="A343" t="str">
        <f>IF(ISBLANK('Baseline Grades'!A345),"",'Baseline Grades'!A345)</f>
        <v/>
      </c>
      <c r="B343" t="str">
        <f>IF(ISBLANK('Baseline Grades'!B345),"",'Baseline Grades'!B345)</f>
        <v/>
      </c>
      <c r="C343" s="109" t="str">
        <f>IF(ISBLANK('Baseline Grades'!C345),"",'Baseline Grades'!C345)</f>
        <v/>
      </c>
      <c r="D343" t="str">
        <f>IF(ISBLANK('Baseline Grades'!D345),"",'Baseline Grades'!D345)</f>
        <v/>
      </c>
      <c r="E343" t="str">
        <f>IF(ISBLANK('Baseline Grades'!E345),"",'Baseline Grades'!E345)</f>
        <v/>
      </c>
      <c r="F343" t="str">
        <f>IF(ISBLANK('Baseline Grades'!F345),"",'Baseline Grades'!F345)</f>
        <v/>
      </c>
      <c r="G343" t="str">
        <f>IF(ISBLANK('Baseline Grades'!G345),"",'Baseline Grades'!G345)</f>
        <v/>
      </c>
      <c r="H343" t="str">
        <f>IF(ISBLANK('Baseline Grades'!H345),"",'Baseline Grades'!H345)</f>
        <v/>
      </c>
      <c r="I343" s="65" t="str">
        <f>IFERROR('Baseline Grades'!BC345,"")</f>
        <v/>
      </c>
      <c r="J343" s="65" t="str">
        <f>IFERROR('Current Year Grades'!BD345,"")</f>
        <v/>
      </c>
      <c r="K343" s="17"/>
    </row>
    <row r="344" spans="1:11" x14ac:dyDescent="0.3">
      <c r="A344" t="str">
        <f>IF(ISBLANK('Baseline Grades'!A346),"",'Baseline Grades'!A346)</f>
        <v/>
      </c>
      <c r="B344" t="str">
        <f>IF(ISBLANK('Baseline Grades'!B346),"",'Baseline Grades'!B346)</f>
        <v/>
      </c>
      <c r="C344" s="109" t="str">
        <f>IF(ISBLANK('Baseline Grades'!C346),"",'Baseline Grades'!C346)</f>
        <v/>
      </c>
      <c r="D344" t="str">
        <f>IF(ISBLANK('Baseline Grades'!D346),"",'Baseline Grades'!D346)</f>
        <v/>
      </c>
      <c r="E344" t="str">
        <f>IF(ISBLANK('Baseline Grades'!E346),"",'Baseline Grades'!E346)</f>
        <v/>
      </c>
      <c r="F344" t="str">
        <f>IF(ISBLANK('Baseline Grades'!F346),"",'Baseline Grades'!F346)</f>
        <v/>
      </c>
      <c r="G344" t="str">
        <f>IF(ISBLANK('Baseline Grades'!G346),"",'Baseline Grades'!G346)</f>
        <v/>
      </c>
      <c r="H344" t="str">
        <f>IF(ISBLANK('Baseline Grades'!H346),"",'Baseline Grades'!H346)</f>
        <v/>
      </c>
      <c r="I344" s="65" t="str">
        <f>IFERROR('Baseline Grades'!BC346,"")</f>
        <v/>
      </c>
      <c r="J344" s="65" t="str">
        <f>IFERROR('Current Year Grades'!BD346,"")</f>
        <v/>
      </c>
      <c r="K344" s="17"/>
    </row>
    <row r="345" spans="1:11" x14ac:dyDescent="0.3">
      <c r="A345" t="str">
        <f>IF(ISBLANK('Baseline Grades'!A347),"",'Baseline Grades'!A347)</f>
        <v/>
      </c>
      <c r="B345" t="str">
        <f>IF(ISBLANK('Baseline Grades'!B347),"",'Baseline Grades'!B347)</f>
        <v/>
      </c>
      <c r="C345" s="109" t="str">
        <f>IF(ISBLANK('Baseline Grades'!C347),"",'Baseline Grades'!C347)</f>
        <v/>
      </c>
      <c r="D345" t="str">
        <f>IF(ISBLANK('Baseline Grades'!D347),"",'Baseline Grades'!D347)</f>
        <v/>
      </c>
      <c r="E345" t="str">
        <f>IF(ISBLANK('Baseline Grades'!E347),"",'Baseline Grades'!E347)</f>
        <v/>
      </c>
      <c r="F345" t="str">
        <f>IF(ISBLANK('Baseline Grades'!F347),"",'Baseline Grades'!F347)</f>
        <v/>
      </c>
      <c r="G345" t="str">
        <f>IF(ISBLANK('Baseline Grades'!G347),"",'Baseline Grades'!G347)</f>
        <v/>
      </c>
      <c r="H345" t="str">
        <f>IF(ISBLANK('Baseline Grades'!H347),"",'Baseline Grades'!H347)</f>
        <v/>
      </c>
      <c r="I345" s="65" t="str">
        <f>IFERROR('Baseline Grades'!BC347,"")</f>
        <v/>
      </c>
      <c r="J345" s="65" t="str">
        <f>IFERROR('Current Year Grades'!BD347,"")</f>
        <v/>
      </c>
      <c r="K345" s="17"/>
    </row>
    <row r="346" spans="1:11" x14ac:dyDescent="0.3">
      <c r="A346" t="str">
        <f>IF(ISBLANK('Baseline Grades'!A348),"",'Baseline Grades'!A348)</f>
        <v/>
      </c>
      <c r="B346" t="str">
        <f>IF(ISBLANK('Baseline Grades'!B348),"",'Baseline Grades'!B348)</f>
        <v/>
      </c>
      <c r="C346" s="109" t="str">
        <f>IF(ISBLANK('Baseline Grades'!C348),"",'Baseline Grades'!C348)</f>
        <v/>
      </c>
      <c r="D346" t="str">
        <f>IF(ISBLANK('Baseline Grades'!D348),"",'Baseline Grades'!D348)</f>
        <v/>
      </c>
      <c r="E346" t="str">
        <f>IF(ISBLANK('Baseline Grades'!E348),"",'Baseline Grades'!E348)</f>
        <v/>
      </c>
      <c r="F346" t="str">
        <f>IF(ISBLANK('Baseline Grades'!F348),"",'Baseline Grades'!F348)</f>
        <v/>
      </c>
      <c r="G346" t="str">
        <f>IF(ISBLANK('Baseline Grades'!G348),"",'Baseline Grades'!G348)</f>
        <v/>
      </c>
      <c r="H346" t="str">
        <f>IF(ISBLANK('Baseline Grades'!H348),"",'Baseline Grades'!H348)</f>
        <v/>
      </c>
      <c r="I346" s="65" t="str">
        <f>IFERROR('Baseline Grades'!BC348,"")</f>
        <v/>
      </c>
      <c r="J346" s="65" t="str">
        <f>IFERROR('Current Year Grades'!BD348,"")</f>
        <v/>
      </c>
      <c r="K346" s="17"/>
    </row>
    <row r="347" spans="1:11" x14ac:dyDescent="0.3">
      <c r="A347" t="str">
        <f>IF(ISBLANK('Baseline Grades'!A349),"",'Baseline Grades'!A349)</f>
        <v/>
      </c>
      <c r="B347" t="str">
        <f>IF(ISBLANK('Baseline Grades'!B349),"",'Baseline Grades'!B349)</f>
        <v/>
      </c>
      <c r="C347" s="109" t="str">
        <f>IF(ISBLANK('Baseline Grades'!C349),"",'Baseline Grades'!C349)</f>
        <v/>
      </c>
      <c r="D347" t="str">
        <f>IF(ISBLANK('Baseline Grades'!D349),"",'Baseline Grades'!D349)</f>
        <v/>
      </c>
      <c r="E347" t="str">
        <f>IF(ISBLANK('Baseline Grades'!E349),"",'Baseline Grades'!E349)</f>
        <v/>
      </c>
      <c r="F347" t="str">
        <f>IF(ISBLANK('Baseline Grades'!F349),"",'Baseline Grades'!F349)</f>
        <v/>
      </c>
      <c r="G347" t="str">
        <f>IF(ISBLANK('Baseline Grades'!G349),"",'Baseline Grades'!G349)</f>
        <v/>
      </c>
      <c r="H347" t="str">
        <f>IF(ISBLANK('Baseline Grades'!H349),"",'Baseline Grades'!H349)</f>
        <v/>
      </c>
      <c r="I347" s="65" t="str">
        <f>IFERROR('Baseline Grades'!BC349,"")</f>
        <v/>
      </c>
      <c r="J347" s="65" t="str">
        <f>IFERROR('Current Year Grades'!BD349,"")</f>
        <v/>
      </c>
      <c r="K347" s="17"/>
    </row>
    <row r="348" spans="1:11" x14ac:dyDescent="0.3">
      <c r="A348" t="str">
        <f>IF(ISBLANK('Baseline Grades'!A350),"",'Baseline Grades'!A350)</f>
        <v/>
      </c>
      <c r="B348" t="str">
        <f>IF(ISBLANK('Baseline Grades'!B350),"",'Baseline Grades'!B350)</f>
        <v/>
      </c>
      <c r="C348" s="109" t="str">
        <f>IF(ISBLANK('Baseline Grades'!C350),"",'Baseline Grades'!C350)</f>
        <v/>
      </c>
      <c r="D348" t="str">
        <f>IF(ISBLANK('Baseline Grades'!D350),"",'Baseline Grades'!D350)</f>
        <v/>
      </c>
      <c r="E348" t="str">
        <f>IF(ISBLANK('Baseline Grades'!E350),"",'Baseline Grades'!E350)</f>
        <v/>
      </c>
      <c r="F348" t="str">
        <f>IF(ISBLANK('Baseline Grades'!F350),"",'Baseline Grades'!F350)</f>
        <v/>
      </c>
      <c r="G348" t="str">
        <f>IF(ISBLANK('Baseline Grades'!G350),"",'Baseline Grades'!G350)</f>
        <v/>
      </c>
      <c r="H348" t="str">
        <f>IF(ISBLANK('Baseline Grades'!H350),"",'Baseline Grades'!H350)</f>
        <v/>
      </c>
      <c r="I348" s="65" t="str">
        <f>IFERROR('Baseline Grades'!BC350,"")</f>
        <v/>
      </c>
      <c r="J348" s="65" t="str">
        <f>IFERROR('Current Year Grades'!BD350,"")</f>
        <v/>
      </c>
      <c r="K348" s="17"/>
    </row>
    <row r="349" spans="1:11" x14ac:dyDescent="0.3">
      <c r="A349" t="str">
        <f>IF(ISBLANK('Baseline Grades'!A351),"",'Baseline Grades'!A351)</f>
        <v/>
      </c>
      <c r="B349" t="str">
        <f>IF(ISBLANK('Baseline Grades'!B351),"",'Baseline Grades'!B351)</f>
        <v/>
      </c>
      <c r="C349" s="109" t="str">
        <f>IF(ISBLANK('Baseline Grades'!C351),"",'Baseline Grades'!C351)</f>
        <v/>
      </c>
      <c r="D349" t="str">
        <f>IF(ISBLANK('Baseline Grades'!D351),"",'Baseline Grades'!D351)</f>
        <v/>
      </c>
      <c r="E349" t="str">
        <f>IF(ISBLANK('Baseline Grades'!E351),"",'Baseline Grades'!E351)</f>
        <v/>
      </c>
      <c r="F349" t="str">
        <f>IF(ISBLANK('Baseline Grades'!F351),"",'Baseline Grades'!F351)</f>
        <v/>
      </c>
      <c r="G349" t="str">
        <f>IF(ISBLANK('Baseline Grades'!G351),"",'Baseline Grades'!G351)</f>
        <v/>
      </c>
      <c r="H349" t="str">
        <f>IF(ISBLANK('Baseline Grades'!H351),"",'Baseline Grades'!H351)</f>
        <v/>
      </c>
      <c r="I349" s="65" t="str">
        <f>IFERROR('Baseline Grades'!BC351,"")</f>
        <v/>
      </c>
      <c r="J349" s="65" t="str">
        <f>IFERROR('Current Year Grades'!BD351,"")</f>
        <v/>
      </c>
      <c r="K349" s="17"/>
    </row>
    <row r="350" spans="1:11" x14ac:dyDescent="0.3">
      <c r="A350" t="str">
        <f>IF(ISBLANK('Baseline Grades'!A352),"",'Baseline Grades'!A352)</f>
        <v/>
      </c>
      <c r="B350" t="str">
        <f>IF(ISBLANK('Baseline Grades'!B352),"",'Baseline Grades'!B352)</f>
        <v/>
      </c>
      <c r="C350" s="109" t="str">
        <f>IF(ISBLANK('Baseline Grades'!C352),"",'Baseline Grades'!C352)</f>
        <v/>
      </c>
      <c r="D350" t="str">
        <f>IF(ISBLANK('Baseline Grades'!D352),"",'Baseline Grades'!D352)</f>
        <v/>
      </c>
      <c r="E350" t="str">
        <f>IF(ISBLANK('Baseline Grades'!E352),"",'Baseline Grades'!E352)</f>
        <v/>
      </c>
      <c r="F350" t="str">
        <f>IF(ISBLANK('Baseline Grades'!F352),"",'Baseline Grades'!F352)</f>
        <v/>
      </c>
      <c r="G350" t="str">
        <f>IF(ISBLANK('Baseline Grades'!G352),"",'Baseline Grades'!G352)</f>
        <v/>
      </c>
      <c r="H350" t="str">
        <f>IF(ISBLANK('Baseline Grades'!H352),"",'Baseline Grades'!H352)</f>
        <v/>
      </c>
      <c r="I350" s="65" t="str">
        <f>IFERROR('Baseline Grades'!BC352,"")</f>
        <v/>
      </c>
      <c r="J350" s="65" t="str">
        <f>IFERROR('Current Year Grades'!BD352,"")</f>
        <v/>
      </c>
      <c r="K350" s="17"/>
    </row>
    <row r="351" spans="1:11" x14ac:dyDescent="0.3">
      <c r="A351" t="str">
        <f>IF(ISBLANK('Baseline Grades'!A353),"",'Baseline Grades'!A353)</f>
        <v/>
      </c>
      <c r="B351" t="str">
        <f>IF(ISBLANK('Baseline Grades'!B353),"",'Baseline Grades'!B353)</f>
        <v/>
      </c>
      <c r="C351" s="109" t="str">
        <f>IF(ISBLANK('Baseline Grades'!C353),"",'Baseline Grades'!C353)</f>
        <v/>
      </c>
      <c r="D351" t="str">
        <f>IF(ISBLANK('Baseline Grades'!D353),"",'Baseline Grades'!D353)</f>
        <v/>
      </c>
      <c r="E351" t="str">
        <f>IF(ISBLANK('Baseline Grades'!E353),"",'Baseline Grades'!E353)</f>
        <v/>
      </c>
      <c r="F351" t="str">
        <f>IF(ISBLANK('Baseline Grades'!F353),"",'Baseline Grades'!F353)</f>
        <v/>
      </c>
      <c r="G351" t="str">
        <f>IF(ISBLANK('Baseline Grades'!G353),"",'Baseline Grades'!G353)</f>
        <v/>
      </c>
      <c r="H351" t="str">
        <f>IF(ISBLANK('Baseline Grades'!H353),"",'Baseline Grades'!H353)</f>
        <v/>
      </c>
      <c r="I351" s="65" t="str">
        <f>IFERROR('Baseline Grades'!BC353,"")</f>
        <v/>
      </c>
      <c r="J351" s="65" t="str">
        <f>IFERROR('Current Year Grades'!BD353,"")</f>
        <v/>
      </c>
      <c r="K351" s="17"/>
    </row>
    <row r="352" spans="1:11" x14ac:dyDescent="0.3">
      <c r="A352" t="str">
        <f>IF(ISBLANK('Baseline Grades'!A354),"",'Baseline Grades'!A354)</f>
        <v/>
      </c>
      <c r="B352" t="str">
        <f>IF(ISBLANK('Baseline Grades'!B354),"",'Baseline Grades'!B354)</f>
        <v/>
      </c>
      <c r="C352" s="109" t="str">
        <f>IF(ISBLANK('Baseline Grades'!C354),"",'Baseline Grades'!C354)</f>
        <v/>
      </c>
      <c r="D352" t="str">
        <f>IF(ISBLANK('Baseline Grades'!D354),"",'Baseline Grades'!D354)</f>
        <v/>
      </c>
      <c r="E352" t="str">
        <f>IF(ISBLANK('Baseline Grades'!E354),"",'Baseline Grades'!E354)</f>
        <v/>
      </c>
      <c r="F352" t="str">
        <f>IF(ISBLANK('Baseline Grades'!F354),"",'Baseline Grades'!F354)</f>
        <v/>
      </c>
      <c r="G352" t="str">
        <f>IF(ISBLANK('Baseline Grades'!G354),"",'Baseline Grades'!G354)</f>
        <v/>
      </c>
      <c r="H352" t="str">
        <f>IF(ISBLANK('Baseline Grades'!H354),"",'Baseline Grades'!H354)</f>
        <v/>
      </c>
      <c r="I352" s="65" t="str">
        <f>IFERROR('Baseline Grades'!BC354,"")</f>
        <v/>
      </c>
      <c r="J352" s="65" t="str">
        <f>IFERROR('Current Year Grades'!BD354,"")</f>
        <v/>
      </c>
      <c r="K352" s="17"/>
    </row>
    <row r="353" spans="1:11" x14ac:dyDescent="0.3">
      <c r="A353" t="str">
        <f>IF(ISBLANK('Baseline Grades'!A355),"",'Baseline Grades'!A355)</f>
        <v/>
      </c>
      <c r="B353" t="str">
        <f>IF(ISBLANK('Baseline Grades'!B355),"",'Baseline Grades'!B355)</f>
        <v/>
      </c>
      <c r="C353" s="109" t="str">
        <f>IF(ISBLANK('Baseline Grades'!C355),"",'Baseline Grades'!C355)</f>
        <v/>
      </c>
      <c r="D353" t="str">
        <f>IF(ISBLANK('Baseline Grades'!D355),"",'Baseline Grades'!D355)</f>
        <v/>
      </c>
      <c r="E353" t="str">
        <f>IF(ISBLANK('Baseline Grades'!E355),"",'Baseline Grades'!E355)</f>
        <v/>
      </c>
      <c r="F353" t="str">
        <f>IF(ISBLANK('Baseline Grades'!F355),"",'Baseline Grades'!F355)</f>
        <v/>
      </c>
      <c r="G353" t="str">
        <f>IF(ISBLANK('Baseline Grades'!G355),"",'Baseline Grades'!G355)</f>
        <v/>
      </c>
      <c r="H353" t="str">
        <f>IF(ISBLANK('Baseline Grades'!H355),"",'Baseline Grades'!H355)</f>
        <v/>
      </c>
      <c r="I353" s="65" t="str">
        <f>IFERROR('Baseline Grades'!BC355,"")</f>
        <v/>
      </c>
      <c r="J353" s="65" t="str">
        <f>IFERROR('Current Year Grades'!BD355,"")</f>
        <v/>
      </c>
      <c r="K353" s="17"/>
    </row>
    <row r="354" spans="1:11" x14ac:dyDescent="0.3">
      <c r="A354" t="str">
        <f>IF(ISBLANK('Baseline Grades'!A356),"",'Baseline Grades'!A356)</f>
        <v/>
      </c>
      <c r="B354" t="str">
        <f>IF(ISBLANK('Baseline Grades'!B356),"",'Baseline Grades'!B356)</f>
        <v/>
      </c>
      <c r="C354" s="109" t="str">
        <f>IF(ISBLANK('Baseline Grades'!C356),"",'Baseline Grades'!C356)</f>
        <v/>
      </c>
      <c r="D354" t="str">
        <f>IF(ISBLANK('Baseline Grades'!D356),"",'Baseline Grades'!D356)</f>
        <v/>
      </c>
      <c r="E354" t="str">
        <f>IF(ISBLANK('Baseline Grades'!E356),"",'Baseline Grades'!E356)</f>
        <v/>
      </c>
      <c r="F354" t="str">
        <f>IF(ISBLANK('Baseline Grades'!F356),"",'Baseline Grades'!F356)</f>
        <v/>
      </c>
      <c r="G354" t="str">
        <f>IF(ISBLANK('Baseline Grades'!G356),"",'Baseline Grades'!G356)</f>
        <v/>
      </c>
      <c r="H354" t="str">
        <f>IF(ISBLANK('Baseline Grades'!H356),"",'Baseline Grades'!H356)</f>
        <v/>
      </c>
      <c r="I354" s="65" t="str">
        <f>IFERROR('Baseline Grades'!BC356,"")</f>
        <v/>
      </c>
      <c r="J354" s="65" t="str">
        <f>IFERROR('Current Year Grades'!BD356,"")</f>
        <v/>
      </c>
      <c r="K354" s="17"/>
    </row>
    <row r="355" spans="1:11" x14ac:dyDescent="0.3">
      <c r="A355" t="str">
        <f>IF(ISBLANK('Baseline Grades'!A357),"",'Baseline Grades'!A357)</f>
        <v/>
      </c>
      <c r="B355" t="str">
        <f>IF(ISBLANK('Baseline Grades'!B357),"",'Baseline Grades'!B357)</f>
        <v/>
      </c>
      <c r="C355" s="109" t="str">
        <f>IF(ISBLANK('Baseline Grades'!C357),"",'Baseline Grades'!C357)</f>
        <v/>
      </c>
      <c r="D355" t="str">
        <f>IF(ISBLANK('Baseline Grades'!D357),"",'Baseline Grades'!D357)</f>
        <v/>
      </c>
      <c r="E355" t="str">
        <f>IF(ISBLANK('Baseline Grades'!E357),"",'Baseline Grades'!E357)</f>
        <v/>
      </c>
      <c r="F355" t="str">
        <f>IF(ISBLANK('Baseline Grades'!F357),"",'Baseline Grades'!F357)</f>
        <v/>
      </c>
      <c r="G355" t="str">
        <f>IF(ISBLANK('Baseline Grades'!G357),"",'Baseline Grades'!G357)</f>
        <v/>
      </c>
      <c r="H355" t="str">
        <f>IF(ISBLANK('Baseline Grades'!H357),"",'Baseline Grades'!H357)</f>
        <v/>
      </c>
      <c r="I355" s="65" t="str">
        <f>IFERROR('Baseline Grades'!BC357,"")</f>
        <v/>
      </c>
      <c r="J355" s="65" t="str">
        <f>IFERROR('Current Year Grades'!BD357,"")</f>
        <v/>
      </c>
      <c r="K355" s="17"/>
    </row>
    <row r="356" spans="1:11" x14ac:dyDescent="0.3">
      <c r="A356" t="str">
        <f>IF(ISBLANK('Baseline Grades'!A358),"",'Baseline Grades'!A358)</f>
        <v/>
      </c>
      <c r="B356" t="str">
        <f>IF(ISBLANK('Baseline Grades'!B358),"",'Baseline Grades'!B358)</f>
        <v/>
      </c>
      <c r="C356" s="109" t="str">
        <f>IF(ISBLANK('Baseline Grades'!C358),"",'Baseline Grades'!C358)</f>
        <v/>
      </c>
      <c r="D356" t="str">
        <f>IF(ISBLANK('Baseline Grades'!D358),"",'Baseline Grades'!D358)</f>
        <v/>
      </c>
      <c r="E356" t="str">
        <f>IF(ISBLANK('Baseline Grades'!E358),"",'Baseline Grades'!E358)</f>
        <v/>
      </c>
      <c r="F356" t="str">
        <f>IF(ISBLANK('Baseline Grades'!F358),"",'Baseline Grades'!F358)</f>
        <v/>
      </c>
      <c r="G356" t="str">
        <f>IF(ISBLANK('Baseline Grades'!G358),"",'Baseline Grades'!G358)</f>
        <v/>
      </c>
      <c r="H356" t="str">
        <f>IF(ISBLANK('Baseline Grades'!H358),"",'Baseline Grades'!H358)</f>
        <v/>
      </c>
      <c r="I356" s="65" t="str">
        <f>IFERROR('Baseline Grades'!BC358,"")</f>
        <v/>
      </c>
      <c r="J356" s="65" t="str">
        <f>IFERROR('Current Year Grades'!BD358,"")</f>
        <v/>
      </c>
      <c r="K356" s="17"/>
    </row>
    <row r="357" spans="1:11" x14ac:dyDescent="0.3">
      <c r="A357" t="str">
        <f>IF(ISBLANK('Baseline Grades'!A359),"",'Baseline Grades'!A359)</f>
        <v/>
      </c>
      <c r="B357" t="str">
        <f>IF(ISBLANK('Baseline Grades'!B359),"",'Baseline Grades'!B359)</f>
        <v/>
      </c>
      <c r="C357" s="109" t="str">
        <f>IF(ISBLANK('Baseline Grades'!C359),"",'Baseline Grades'!C359)</f>
        <v/>
      </c>
      <c r="D357" t="str">
        <f>IF(ISBLANK('Baseline Grades'!D359),"",'Baseline Grades'!D359)</f>
        <v/>
      </c>
      <c r="E357" t="str">
        <f>IF(ISBLANK('Baseline Grades'!E359),"",'Baseline Grades'!E359)</f>
        <v/>
      </c>
      <c r="F357" t="str">
        <f>IF(ISBLANK('Baseline Grades'!F359),"",'Baseline Grades'!F359)</f>
        <v/>
      </c>
      <c r="G357" t="str">
        <f>IF(ISBLANK('Baseline Grades'!G359),"",'Baseline Grades'!G359)</f>
        <v/>
      </c>
      <c r="H357" t="str">
        <f>IF(ISBLANK('Baseline Grades'!H359),"",'Baseline Grades'!H359)</f>
        <v/>
      </c>
      <c r="I357" s="65" t="str">
        <f>IFERROR('Baseline Grades'!BC359,"")</f>
        <v/>
      </c>
      <c r="J357" s="65" t="str">
        <f>IFERROR('Current Year Grades'!BD359,"")</f>
        <v/>
      </c>
      <c r="K357" s="17"/>
    </row>
    <row r="358" spans="1:11" x14ac:dyDescent="0.3">
      <c r="A358" t="str">
        <f>IF(ISBLANK('Baseline Grades'!A360),"",'Baseline Grades'!A360)</f>
        <v/>
      </c>
      <c r="B358" t="str">
        <f>IF(ISBLANK('Baseline Grades'!B360),"",'Baseline Grades'!B360)</f>
        <v/>
      </c>
      <c r="C358" s="109" t="str">
        <f>IF(ISBLANK('Baseline Grades'!C360),"",'Baseline Grades'!C360)</f>
        <v/>
      </c>
      <c r="D358" t="str">
        <f>IF(ISBLANK('Baseline Grades'!D360),"",'Baseline Grades'!D360)</f>
        <v/>
      </c>
      <c r="E358" t="str">
        <f>IF(ISBLANK('Baseline Grades'!E360),"",'Baseline Grades'!E360)</f>
        <v/>
      </c>
      <c r="F358" t="str">
        <f>IF(ISBLANK('Baseline Grades'!F360),"",'Baseline Grades'!F360)</f>
        <v/>
      </c>
      <c r="G358" t="str">
        <f>IF(ISBLANK('Baseline Grades'!G360),"",'Baseline Grades'!G360)</f>
        <v/>
      </c>
      <c r="H358" t="str">
        <f>IF(ISBLANK('Baseline Grades'!H360),"",'Baseline Grades'!H360)</f>
        <v/>
      </c>
      <c r="I358" s="65" t="str">
        <f>IFERROR('Baseline Grades'!BC360,"")</f>
        <v/>
      </c>
      <c r="J358" s="65" t="str">
        <f>IFERROR('Current Year Grades'!BD360,"")</f>
        <v/>
      </c>
      <c r="K358" s="17"/>
    </row>
    <row r="359" spans="1:11" x14ac:dyDescent="0.3">
      <c r="A359" t="str">
        <f>IF(ISBLANK('Baseline Grades'!A361),"",'Baseline Grades'!A361)</f>
        <v/>
      </c>
      <c r="B359" t="str">
        <f>IF(ISBLANK('Baseline Grades'!B361),"",'Baseline Grades'!B361)</f>
        <v/>
      </c>
      <c r="C359" s="109" t="str">
        <f>IF(ISBLANK('Baseline Grades'!C361),"",'Baseline Grades'!C361)</f>
        <v/>
      </c>
      <c r="D359" t="str">
        <f>IF(ISBLANK('Baseline Grades'!D361),"",'Baseline Grades'!D361)</f>
        <v/>
      </c>
      <c r="E359" t="str">
        <f>IF(ISBLANK('Baseline Grades'!E361),"",'Baseline Grades'!E361)</f>
        <v/>
      </c>
      <c r="F359" t="str">
        <f>IF(ISBLANK('Baseline Grades'!F361),"",'Baseline Grades'!F361)</f>
        <v/>
      </c>
      <c r="G359" t="str">
        <f>IF(ISBLANK('Baseline Grades'!G361),"",'Baseline Grades'!G361)</f>
        <v/>
      </c>
      <c r="H359" t="str">
        <f>IF(ISBLANK('Baseline Grades'!H361),"",'Baseline Grades'!H361)</f>
        <v/>
      </c>
      <c r="I359" s="65" t="str">
        <f>IFERROR('Baseline Grades'!BC361,"")</f>
        <v/>
      </c>
      <c r="J359" s="65" t="str">
        <f>IFERROR('Current Year Grades'!BD361,"")</f>
        <v/>
      </c>
      <c r="K359" s="17"/>
    </row>
    <row r="360" spans="1:11" x14ac:dyDescent="0.3">
      <c r="A360" t="str">
        <f>IF(ISBLANK('Baseline Grades'!A362),"",'Baseline Grades'!A362)</f>
        <v/>
      </c>
      <c r="B360" t="str">
        <f>IF(ISBLANK('Baseline Grades'!B362),"",'Baseline Grades'!B362)</f>
        <v/>
      </c>
      <c r="C360" s="109" t="str">
        <f>IF(ISBLANK('Baseline Grades'!C362),"",'Baseline Grades'!C362)</f>
        <v/>
      </c>
      <c r="D360" t="str">
        <f>IF(ISBLANK('Baseline Grades'!D362),"",'Baseline Grades'!D362)</f>
        <v/>
      </c>
      <c r="E360" t="str">
        <f>IF(ISBLANK('Baseline Grades'!E362),"",'Baseline Grades'!E362)</f>
        <v/>
      </c>
      <c r="F360" t="str">
        <f>IF(ISBLANK('Baseline Grades'!F362),"",'Baseline Grades'!F362)</f>
        <v/>
      </c>
      <c r="G360" t="str">
        <f>IF(ISBLANK('Baseline Grades'!G362),"",'Baseline Grades'!G362)</f>
        <v/>
      </c>
      <c r="H360" t="str">
        <f>IF(ISBLANK('Baseline Grades'!H362),"",'Baseline Grades'!H362)</f>
        <v/>
      </c>
      <c r="I360" s="65" t="str">
        <f>IFERROR('Baseline Grades'!BC362,"")</f>
        <v/>
      </c>
      <c r="J360" s="65" t="str">
        <f>IFERROR('Current Year Grades'!BD362,"")</f>
        <v/>
      </c>
      <c r="K360" s="17"/>
    </row>
    <row r="361" spans="1:11" x14ac:dyDescent="0.3">
      <c r="A361" t="str">
        <f>IF(ISBLANK('Baseline Grades'!A363),"",'Baseline Grades'!A363)</f>
        <v/>
      </c>
      <c r="B361" t="str">
        <f>IF(ISBLANK('Baseline Grades'!B363),"",'Baseline Grades'!B363)</f>
        <v/>
      </c>
      <c r="C361" s="109" t="str">
        <f>IF(ISBLANK('Baseline Grades'!C363),"",'Baseline Grades'!C363)</f>
        <v/>
      </c>
      <c r="D361" t="str">
        <f>IF(ISBLANK('Baseline Grades'!D363),"",'Baseline Grades'!D363)</f>
        <v/>
      </c>
      <c r="E361" t="str">
        <f>IF(ISBLANK('Baseline Grades'!E363),"",'Baseline Grades'!E363)</f>
        <v/>
      </c>
      <c r="F361" t="str">
        <f>IF(ISBLANK('Baseline Grades'!F363),"",'Baseline Grades'!F363)</f>
        <v/>
      </c>
      <c r="G361" t="str">
        <f>IF(ISBLANK('Baseline Grades'!G363),"",'Baseline Grades'!G363)</f>
        <v/>
      </c>
      <c r="H361" t="str">
        <f>IF(ISBLANK('Baseline Grades'!H363),"",'Baseline Grades'!H363)</f>
        <v/>
      </c>
      <c r="I361" s="65" t="str">
        <f>IFERROR('Baseline Grades'!BC363,"")</f>
        <v/>
      </c>
      <c r="J361" s="65" t="str">
        <f>IFERROR('Current Year Grades'!BD363,"")</f>
        <v/>
      </c>
      <c r="K361" s="17"/>
    </row>
    <row r="362" spans="1:11" x14ac:dyDescent="0.3">
      <c r="A362" t="str">
        <f>IF(ISBLANK('Baseline Grades'!A364),"",'Baseline Grades'!A364)</f>
        <v/>
      </c>
      <c r="B362" t="str">
        <f>IF(ISBLANK('Baseline Grades'!B364),"",'Baseline Grades'!B364)</f>
        <v/>
      </c>
      <c r="C362" s="109" t="str">
        <f>IF(ISBLANK('Baseline Grades'!C364),"",'Baseline Grades'!C364)</f>
        <v/>
      </c>
      <c r="D362" t="str">
        <f>IF(ISBLANK('Baseline Grades'!D364),"",'Baseline Grades'!D364)</f>
        <v/>
      </c>
      <c r="E362" t="str">
        <f>IF(ISBLANK('Baseline Grades'!E364),"",'Baseline Grades'!E364)</f>
        <v/>
      </c>
      <c r="F362" t="str">
        <f>IF(ISBLANK('Baseline Grades'!F364),"",'Baseline Grades'!F364)</f>
        <v/>
      </c>
      <c r="G362" t="str">
        <f>IF(ISBLANK('Baseline Grades'!G364),"",'Baseline Grades'!G364)</f>
        <v/>
      </c>
      <c r="H362" t="str">
        <f>IF(ISBLANK('Baseline Grades'!H364),"",'Baseline Grades'!H364)</f>
        <v/>
      </c>
      <c r="I362" s="65" t="str">
        <f>IFERROR('Baseline Grades'!BC364,"")</f>
        <v/>
      </c>
      <c r="J362" s="65" t="str">
        <f>IFERROR('Current Year Grades'!BD364,"")</f>
        <v/>
      </c>
      <c r="K362" s="17"/>
    </row>
    <row r="363" spans="1:11" x14ac:dyDescent="0.3">
      <c r="A363" t="str">
        <f>IF(ISBLANK('Baseline Grades'!A365),"",'Baseline Grades'!A365)</f>
        <v/>
      </c>
      <c r="B363" t="str">
        <f>IF(ISBLANK('Baseline Grades'!B365),"",'Baseline Grades'!B365)</f>
        <v/>
      </c>
      <c r="C363" s="109" t="str">
        <f>IF(ISBLANK('Baseline Grades'!C365),"",'Baseline Grades'!C365)</f>
        <v/>
      </c>
      <c r="D363" t="str">
        <f>IF(ISBLANK('Baseline Grades'!D365),"",'Baseline Grades'!D365)</f>
        <v/>
      </c>
      <c r="E363" t="str">
        <f>IF(ISBLANK('Baseline Grades'!E365),"",'Baseline Grades'!E365)</f>
        <v/>
      </c>
      <c r="F363" t="str">
        <f>IF(ISBLANK('Baseline Grades'!F365),"",'Baseline Grades'!F365)</f>
        <v/>
      </c>
      <c r="G363" t="str">
        <f>IF(ISBLANK('Baseline Grades'!G365),"",'Baseline Grades'!G365)</f>
        <v/>
      </c>
      <c r="H363" t="str">
        <f>IF(ISBLANK('Baseline Grades'!H365),"",'Baseline Grades'!H365)</f>
        <v/>
      </c>
      <c r="I363" s="65" t="str">
        <f>IFERROR('Baseline Grades'!BC365,"")</f>
        <v/>
      </c>
      <c r="J363" s="65" t="str">
        <f>IFERROR('Current Year Grades'!BD365,"")</f>
        <v/>
      </c>
      <c r="K363" s="17"/>
    </row>
    <row r="364" spans="1:11" x14ac:dyDescent="0.3">
      <c r="A364" t="str">
        <f>IF(ISBLANK('Baseline Grades'!A366),"",'Baseline Grades'!A366)</f>
        <v/>
      </c>
      <c r="B364" t="str">
        <f>IF(ISBLANK('Baseline Grades'!B366),"",'Baseline Grades'!B366)</f>
        <v/>
      </c>
      <c r="C364" s="109" t="str">
        <f>IF(ISBLANK('Baseline Grades'!C366),"",'Baseline Grades'!C366)</f>
        <v/>
      </c>
      <c r="D364" t="str">
        <f>IF(ISBLANK('Baseline Grades'!D366),"",'Baseline Grades'!D366)</f>
        <v/>
      </c>
      <c r="E364" t="str">
        <f>IF(ISBLANK('Baseline Grades'!E366),"",'Baseline Grades'!E366)</f>
        <v/>
      </c>
      <c r="F364" t="str">
        <f>IF(ISBLANK('Baseline Grades'!F366),"",'Baseline Grades'!F366)</f>
        <v/>
      </c>
      <c r="G364" t="str">
        <f>IF(ISBLANK('Baseline Grades'!G366),"",'Baseline Grades'!G366)</f>
        <v/>
      </c>
      <c r="H364" t="str">
        <f>IF(ISBLANK('Baseline Grades'!H366),"",'Baseline Grades'!H366)</f>
        <v/>
      </c>
      <c r="I364" s="65" t="str">
        <f>IFERROR('Baseline Grades'!BC366,"")</f>
        <v/>
      </c>
      <c r="J364" s="65" t="str">
        <f>IFERROR('Current Year Grades'!BD366,"")</f>
        <v/>
      </c>
      <c r="K364" s="17"/>
    </row>
    <row r="365" spans="1:11" x14ac:dyDescent="0.3">
      <c r="A365" t="str">
        <f>IF(ISBLANK('Baseline Grades'!A367),"",'Baseline Grades'!A367)</f>
        <v/>
      </c>
      <c r="B365" t="str">
        <f>IF(ISBLANK('Baseline Grades'!B367),"",'Baseline Grades'!B367)</f>
        <v/>
      </c>
      <c r="C365" s="109" t="str">
        <f>IF(ISBLANK('Baseline Grades'!C367),"",'Baseline Grades'!C367)</f>
        <v/>
      </c>
      <c r="D365" t="str">
        <f>IF(ISBLANK('Baseline Grades'!D367),"",'Baseline Grades'!D367)</f>
        <v/>
      </c>
      <c r="E365" t="str">
        <f>IF(ISBLANK('Baseline Grades'!E367),"",'Baseline Grades'!E367)</f>
        <v/>
      </c>
      <c r="F365" t="str">
        <f>IF(ISBLANK('Baseline Grades'!F367),"",'Baseline Grades'!F367)</f>
        <v/>
      </c>
      <c r="G365" t="str">
        <f>IF(ISBLANK('Baseline Grades'!G367),"",'Baseline Grades'!G367)</f>
        <v/>
      </c>
      <c r="H365" t="str">
        <f>IF(ISBLANK('Baseline Grades'!H367),"",'Baseline Grades'!H367)</f>
        <v/>
      </c>
      <c r="I365" s="65" t="str">
        <f>IFERROR('Baseline Grades'!BC367,"")</f>
        <v/>
      </c>
      <c r="J365" s="65" t="str">
        <f>IFERROR('Current Year Grades'!BD367,"")</f>
        <v/>
      </c>
      <c r="K365" s="17"/>
    </row>
    <row r="366" spans="1:11" x14ac:dyDescent="0.3">
      <c r="A366" t="str">
        <f>IF(ISBLANK('Baseline Grades'!A368),"",'Baseline Grades'!A368)</f>
        <v/>
      </c>
      <c r="B366" t="str">
        <f>IF(ISBLANK('Baseline Grades'!B368),"",'Baseline Grades'!B368)</f>
        <v/>
      </c>
      <c r="C366" s="109" t="str">
        <f>IF(ISBLANK('Baseline Grades'!C368),"",'Baseline Grades'!C368)</f>
        <v/>
      </c>
      <c r="D366" t="str">
        <f>IF(ISBLANK('Baseline Grades'!D368),"",'Baseline Grades'!D368)</f>
        <v/>
      </c>
      <c r="E366" t="str">
        <f>IF(ISBLANK('Baseline Grades'!E368),"",'Baseline Grades'!E368)</f>
        <v/>
      </c>
      <c r="F366" t="str">
        <f>IF(ISBLANK('Baseline Grades'!F368),"",'Baseline Grades'!F368)</f>
        <v/>
      </c>
      <c r="G366" t="str">
        <f>IF(ISBLANK('Baseline Grades'!G368),"",'Baseline Grades'!G368)</f>
        <v/>
      </c>
      <c r="H366" t="str">
        <f>IF(ISBLANK('Baseline Grades'!H368),"",'Baseline Grades'!H368)</f>
        <v/>
      </c>
      <c r="I366" s="65" t="str">
        <f>IFERROR('Baseline Grades'!BC368,"")</f>
        <v/>
      </c>
      <c r="J366" s="65" t="str">
        <f>IFERROR('Current Year Grades'!BD368,"")</f>
        <v/>
      </c>
      <c r="K366" s="17"/>
    </row>
    <row r="367" spans="1:11" x14ac:dyDescent="0.3">
      <c r="A367" t="str">
        <f>IF(ISBLANK('Baseline Grades'!A369),"",'Baseline Grades'!A369)</f>
        <v/>
      </c>
      <c r="B367" t="str">
        <f>IF(ISBLANK('Baseline Grades'!B369),"",'Baseline Grades'!B369)</f>
        <v/>
      </c>
      <c r="C367" s="109" t="str">
        <f>IF(ISBLANK('Baseline Grades'!C369),"",'Baseline Grades'!C369)</f>
        <v/>
      </c>
      <c r="D367" t="str">
        <f>IF(ISBLANK('Baseline Grades'!D369),"",'Baseline Grades'!D369)</f>
        <v/>
      </c>
      <c r="E367" t="str">
        <f>IF(ISBLANK('Baseline Grades'!E369),"",'Baseline Grades'!E369)</f>
        <v/>
      </c>
      <c r="F367" t="str">
        <f>IF(ISBLANK('Baseline Grades'!F369),"",'Baseline Grades'!F369)</f>
        <v/>
      </c>
      <c r="G367" t="str">
        <f>IF(ISBLANK('Baseline Grades'!G369),"",'Baseline Grades'!G369)</f>
        <v/>
      </c>
      <c r="H367" t="str">
        <f>IF(ISBLANK('Baseline Grades'!H369),"",'Baseline Grades'!H369)</f>
        <v/>
      </c>
      <c r="I367" s="65" t="str">
        <f>IFERROR('Baseline Grades'!BC369,"")</f>
        <v/>
      </c>
      <c r="J367" s="65" t="str">
        <f>IFERROR('Current Year Grades'!BD369,"")</f>
        <v/>
      </c>
      <c r="K367" s="17"/>
    </row>
    <row r="368" spans="1:11" x14ac:dyDescent="0.3">
      <c r="A368" t="str">
        <f>IF(ISBLANK('Baseline Grades'!A370),"",'Baseline Grades'!A370)</f>
        <v/>
      </c>
      <c r="B368" t="str">
        <f>IF(ISBLANK('Baseline Grades'!B370),"",'Baseline Grades'!B370)</f>
        <v/>
      </c>
      <c r="C368" s="109" t="str">
        <f>IF(ISBLANK('Baseline Grades'!C370),"",'Baseline Grades'!C370)</f>
        <v/>
      </c>
      <c r="D368" t="str">
        <f>IF(ISBLANK('Baseline Grades'!D370),"",'Baseline Grades'!D370)</f>
        <v/>
      </c>
      <c r="E368" t="str">
        <f>IF(ISBLANK('Baseline Grades'!E370),"",'Baseline Grades'!E370)</f>
        <v/>
      </c>
      <c r="F368" t="str">
        <f>IF(ISBLANK('Baseline Grades'!F370),"",'Baseline Grades'!F370)</f>
        <v/>
      </c>
      <c r="G368" t="str">
        <f>IF(ISBLANK('Baseline Grades'!G370),"",'Baseline Grades'!G370)</f>
        <v/>
      </c>
      <c r="H368" t="str">
        <f>IF(ISBLANK('Baseline Grades'!H370),"",'Baseline Grades'!H370)</f>
        <v/>
      </c>
      <c r="I368" s="65" t="str">
        <f>IFERROR('Baseline Grades'!BC370,"")</f>
        <v/>
      </c>
      <c r="J368" s="65" t="str">
        <f>IFERROR('Current Year Grades'!BD370,"")</f>
        <v/>
      </c>
      <c r="K368" s="17"/>
    </row>
    <row r="369" spans="1:11" x14ac:dyDescent="0.3">
      <c r="A369" t="str">
        <f>IF(ISBLANK('Baseline Grades'!A371),"",'Baseline Grades'!A371)</f>
        <v/>
      </c>
      <c r="B369" t="str">
        <f>IF(ISBLANK('Baseline Grades'!B371),"",'Baseline Grades'!B371)</f>
        <v/>
      </c>
      <c r="C369" s="109" t="str">
        <f>IF(ISBLANK('Baseline Grades'!C371),"",'Baseline Grades'!C371)</f>
        <v/>
      </c>
      <c r="D369" t="str">
        <f>IF(ISBLANK('Baseline Grades'!D371),"",'Baseline Grades'!D371)</f>
        <v/>
      </c>
      <c r="E369" t="str">
        <f>IF(ISBLANK('Baseline Grades'!E371),"",'Baseline Grades'!E371)</f>
        <v/>
      </c>
      <c r="F369" t="str">
        <f>IF(ISBLANK('Baseline Grades'!F371),"",'Baseline Grades'!F371)</f>
        <v/>
      </c>
      <c r="G369" t="str">
        <f>IF(ISBLANK('Baseline Grades'!G371),"",'Baseline Grades'!G371)</f>
        <v/>
      </c>
      <c r="H369" t="str">
        <f>IF(ISBLANK('Baseline Grades'!H371),"",'Baseline Grades'!H371)</f>
        <v/>
      </c>
      <c r="I369" s="65" t="str">
        <f>IFERROR('Baseline Grades'!BC371,"")</f>
        <v/>
      </c>
      <c r="J369" s="65" t="str">
        <f>IFERROR('Current Year Grades'!BD371,"")</f>
        <v/>
      </c>
      <c r="K369" s="17"/>
    </row>
    <row r="370" spans="1:11" x14ac:dyDescent="0.3">
      <c r="A370" t="str">
        <f>IF(ISBLANK('Baseline Grades'!A372),"",'Baseline Grades'!A372)</f>
        <v/>
      </c>
      <c r="B370" t="str">
        <f>IF(ISBLANK('Baseline Grades'!B372),"",'Baseline Grades'!B372)</f>
        <v/>
      </c>
      <c r="C370" s="109" t="str">
        <f>IF(ISBLANK('Baseline Grades'!C372),"",'Baseline Grades'!C372)</f>
        <v/>
      </c>
      <c r="D370" t="str">
        <f>IF(ISBLANK('Baseline Grades'!D372),"",'Baseline Grades'!D372)</f>
        <v/>
      </c>
      <c r="E370" t="str">
        <f>IF(ISBLANK('Baseline Grades'!E372),"",'Baseline Grades'!E372)</f>
        <v/>
      </c>
      <c r="F370" t="str">
        <f>IF(ISBLANK('Baseline Grades'!F372),"",'Baseline Grades'!F372)</f>
        <v/>
      </c>
      <c r="G370" t="str">
        <f>IF(ISBLANK('Baseline Grades'!G372),"",'Baseline Grades'!G372)</f>
        <v/>
      </c>
      <c r="H370" t="str">
        <f>IF(ISBLANK('Baseline Grades'!H372),"",'Baseline Grades'!H372)</f>
        <v/>
      </c>
      <c r="I370" s="65" t="str">
        <f>IFERROR('Baseline Grades'!BC372,"")</f>
        <v/>
      </c>
      <c r="J370" s="65" t="str">
        <f>IFERROR('Current Year Grades'!BD372,"")</f>
        <v/>
      </c>
      <c r="K370" s="17"/>
    </row>
    <row r="371" spans="1:11" x14ac:dyDescent="0.3">
      <c r="A371" t="str">
        <f>IF(ISBLANK('Baseline Grades'!A373),"",'Baseline Grades'!A373)</f>
        <v/>
      </c>
      <c r="B371" t="str">
        <f>IF(ISBLANK('Baseline Grades'!B373),"",'Baseline Grades'!B373)</f>
        <v/>
      </c>
      <c r="C371" s="109" t="str">
        <f>IF(ISBLANK('Baseline Grades'!C373),"",'Baseline Grades'!C373)</f>
        <v/>
      </c>
      <c r="D371" t="str">
        <f>IF(ISBLANK('Baseline Grades'!D373),"",'Baseline Grades'!D373)</f>
        <v/>
      </c>
      <c r="E371" t="str">
        <f>IF(ISBLANK('Baseline Grades'!E373),"",'Baseline Grades'!E373)</f>
        <v/>
      </c>
      <c r="F371" t="str">
        <f>IF(ISBLANK('Baseline Grades'!F373),"",'Baseline Grades'!F373)</f>
        <v/>
      </c>
      <c r="G371" t="str">
        <f>IF(ISBLANK('Baseline Grades'!G373),"",'Baseline Grades'!G373)</f>
        <v/>
      </c>
      <c r="H371" t="str">
        <f>IF(ISBLANK('Baseline Grades'!H373),"",'Baseline Grades'!H373)</f>
        <v/>
      </c>
      <c r="I371" s="65" t="str">
        <f>IFERROR('Baseline Grades'!BC373,"")</f>
        <v/>
      </c>
      <c r="J371" s="65" t="str">
        <f>IFERROR('Current Year Grades'!BD373,"")</f>
        <v/>
      </c>
      <c r="K371" s="17"/>
    </row>
    <row r="372" spans="1:11" x14ac:dyDescent="0.3">
      <c r="A372" t="str">
        <f>IF(ISBLANK('Baseline Grades'!A374),"",'Baseline Grades'!A374)</f>
        <v/>
      </c>
      <c r="B372" t="str">
        <f>IF(ISBLANK('Baseline Grades'!B374),"",'Baseline Grades'!B374)</f>
        <v/>
      </c>
      <c r="C372" s="109" t="str">
        <f>IF(ISBLANK('Baseline Grades'!C374),"",'Baseline Grades'!C374)</f>
        <v/>
      </c>
      <c r="D372" t="str">
        <f>IF(ISBLANK('Baseline Grades'!D374),"",'Baseline Grades'!D374)</f>
        <v/>
      </c>
      <c r="E372" t="str">
        <f>IF(ISBLANK('Baseline Grades'!E374),"",'Baseline Grades'!E374)</f>
        <v/>
      </c>
      <c r="F372" t="str">
        <f>IF(ISBLANK('Baseline Grades'!F374),"",'Baseline Grades'!F374)</f>
        <v/>
      </c>
      <c r="G372" t="str">
        <f>IF(ISBLANK('Baseline Grades'!G374),"",'Baseline Grades'!G374)</f>
        <v/>
      </c>
      <c r="H372" t="str">
        <f>IF(ISBLANK('Baseline Grades'!H374),"",'Baseline Grades'!H374)</f>
        <v/>
      </c>
      <c r="I372" s="65" t="str">
        <f>IFERROR('Baseline Grades'!BC374,"")</f>
        <v/>
      </c>
      <c r="J372" s="65" t="str">
        <f>IFERROR('Current Year Grades'!BD374,"")</f>
        <v/>
      </c>
      <c r="K372" s="17"/>
    </row>
    <row r="373" spans="1:11" x14ac:dyDescent="0.3">
      <c r="A373" t="str">
        <f>IF(ISBLANK('Baseline Grades'!A375),"",'Baseline Grades'!A375)</f>
        <v/>
      </c>
      <c r="B373" t="str">
        <f>IF(ISBLANK('Baseline Grades'!B375),"",'Baseline Grades'!B375)</f>
        <v/>
      </c>
      <c r="C373" s="109" t="str">
        <f>IF(ISBLANK('Baseline Grades'!C375),"",'Baseline Grades'!C375)</f>
        <v/>
      </c>
      <c r="D373" t="str">
        <f>IF(ISBLANK('Baseline Grades'!D375),"",'Baseline Grades'!D375)</f>
        <v/>
      </c>
      <c r="E373" t="str">
        <f>IF(ISBLANK('Baseline Grades'!E375),"",'Baseline Grades'!E375)</f>
        <v/>
      </c>
      <c r="F373" t="str">
        <f>IF(ISBLANK('Baseline Grades'!F375),"",'Baseline Grades'!F375)</f>
        <v/>
      </c>
      <c r="G373" t="str">
        <f>IF(ISBLANK('Baseline Grades'!G375),"",'Baseline Grades'!G375)</f>
        <v/>
      </c>
      <c r="H373" t="str">
        <f>IF(ISBLANK('Baseline Grades'!H375),"",'Baseline Grades'!H375)</f>
        <v/>
      </c>
      <c r="I373" s="65" t="str">
        <f>IFERROR('Baseline Grades'!BC375,"")</f>
        <v/>
      </c>
      <c r="J373" s="65" t="str">
        <f>IFERROR('Current Year Grades'!BD375,"")</f>
        <v/>
      </c>
      <c r="K373" s="17"/>
    </row>
    <row r="374" spans="1:11" x14ac:dyDescent="0.3">
      <c r="A374" t="str">
        <f>IF(ISBLANK('Baseline Grades'!A376),"",'Baseline Grades'!A376)</f>
        <v/>
      </c>
      <c r="B374" t="str">
        <f>IF(ISBLANK('Baseline Grades'!B376),"",'Baseline Grades'!B376)</f>
        <v/>
      </c>
      <c r="C374" s="109" t="str">
        <f>IF(ISBLANK('Baseline Grades'!C376),"",'Baseline Grades'!C376)</f>
        <v/>
      </c>
      <c r="D374" t="str">
        <f>IF(ISBLANK('Baseline Grades'!D376),"",'Baseline Grades'!D376)</f>
        <v/>
      </c>
      <c r="E374" t="str">
        <f>IF(ISBLANK('Baseline Grades'!E376),"",'Baseline Grades'!E376)</f>
        <v/>
      </c>
      <c r="F374" t="str">
        <f>IF(ISBLANK('Baseline Grades'!F376),"",'Baseline Grades'!F376)</f>
        <v/>
      </c>
      <c r="G374" t="str">
        <f>IF(ISBLANK('Baseline Grades'!G376),"",'Baseline Grades'!G376)</f>
        <v/>
      </c>
      <c r="H374" t="str">
        <f>IF(ISBLANK('Baseline Grades'!H376),"",'Baseline Grades'!H376)</f>
        <v/>
      </c>
      <c r="I374" s="65" t="str">
        <f>IFERROR('Baseline Grades'!BC376,"")</f>
        <v/>
      </c>
      <c r="J374" s="65" t="str">
        <f>IFERROR('Current Year Grades'!BD376,"")</f>
        <v/>
      </c>
      <c r="K374" s="17"/>
    </row>
    <row r="375" spans="1:11" x14ac:dyDescent="0.3">
      <c r="A375" t="str">
        <f>IF(ISBLANK('Baseline Grades'!A377),"",'Baseline Grades'!A377)</f>
        <v/>
      </c>
      <c r="B375" t="str">
        <f>IF(ISBLANK('Baseline Grades'!B377),"",'Baseline Grades'!B377)</f>
        <v/>
      </c>
      <c r="C375" s="109" t="str">
        <f>IF(ISBLANK('Baseline Grades'!C377),"",'Baseline Grades'!C377)</f>
        <v/>
      </c>
      <c r="D375" t="str">
        <f>IF(ISBLANK('Baseline Grades'!D377),"",'Baseline Grades'!D377)</f>
        <v/>
      </c>
      <c r="E375" t="str">
        <f>IF(ISBLANK('Baseline Grades'!E377),"",'Baseline Grades'!E377)</f>
        <v/>
      </c>
      <c r="F375" t="str">
        <f>IF(ISBLANK('Baseline Grades'!F377),"",'Baseline Grades'!F377)</f>
        <v/>
      </c>
      <c r="G375" t="str">
        <f>IF(ISBLANK('Baseline Grades'!G377),"",'Baseline Grades'!G377)</f>
        <v/>
      </c>
      <c r="H375" t="str">
        <f>IF(ISBLANK('Baseline Grades'!H377),"",'Baseline Grades'!H377)</f>
        <v/>
      </c>
      <c r="I375" s="65" t="str">
        <f>IFERROR('Baseline Grades'!BC377,"")</f>
        <v/>
      </c>
      <c r="J375" s="65" t="str">
        <f>IFERROR('Current Year Grades'!BD377,"")</f>
        <v/>
      </c>
      <c r="K375" s="17"/>
    </row>
    <row r="376" spans="1:11" x14ac:dyDescent="0.3">
      <c r="A376" t="str">
        <f>IF(ISBLANK('Baseline Grades'!A378),"",'Baseline Grades'!A378)</f>
        <v/>
      </c>
      <c r="B376" t="str">
        <f>IF(ISBLANK('Baseline Grades'!B378),"",'Baseline Grades'!B378)</f>
        <v/>
      </c>
      <c r="C376" s="109" t="str">
        <f>IF(ISBLANK('Baseline Grades'!C378),"",'Baseline Grades'!C378)</f>
        <v/>
      </c>
      <c r="D376" t="str">
        <f>IF(ISBLANK('Baseline Grades'!D378),"",'Baseline Grades'!D378)</f>
        <v/>
      </c>
      <c r="E376" t="str">
        <f>IF(ISBLANK('Baseline Grades'!E378),"",'Baseline Grades'!E378)</f>
        <v/>
      </c>
      <c r="F376" t="str">
        <f>IF(ISBLANK('Baseline Grades'!F378),"",'Baseline Grades'!F378)</f>
        <v/>
      </c>
      <c r="G376" t="str">
        <f>IF(ISBLANK('Baseline Grades'!G378),"",'Baseline Grades'!G378)</f>
        <v/>
      </c>
      <c r="H376" t="str">
        <f>IF(ISBLANK('Baseline Grades'!H378),"",'Baseline Grades'!H378)</f>
        <v/>
      </c>
      <c r="I376" s="65" t="str">
        <f>IFERROR('Baseline Grades'!BC378,"")</f>
        <v/>
      </c>
      <c r="J376" s="65" t="str">
        <f>IFERROR('Current Year Grades'!BD378,"")</f>
        <v/>
      </c>
      <c r="K376" s="17"/>
    </row>
    <row r="377" spans="1:11" x14ac:dyDescent="0.3">
      <c r="A377" t="str">
        <f>IF(ISBLANK('Baseline Grades'!A379),"",'Baseline Grades'!A379)</f>
        <v/>
      </c>
      <c r="B377" t="str">
        <f>IF(ISBLANK('Baseline Grades'!B379),"",'Baseline Grades'!B379)</f>
        <v/>
      </c>
      <c r="C377" s="109" t="str">
        <f>IF(ISBLANK('Baseline Grades'!C379),"",'Baseline Grades'!C379)</f>
        <v/>
      </c>
      <c r="D377" t="str">
        <f>IF(ISBLANK('Baseline Grades'!D379),"",'Baseline Grades'!D379)</f>
        <v/>
      </c>
      <c r="E377" t="str">
        <f>IF(ISBLANK('Baseline Grades'!E379),"",'Baseline Grades'!E379)</f>
        <v/>
      </c>
      <c r="F377" t="str">
        <f>IF(ISBLANK('Baseline Grades'!F379),"",'Baseline Grades'!F379)</f>
        <v/>
      </c>
      <c r="G377" t="str">
        <f>IF(ISBLANK('Baseline Grades'!G379),"",'Baseline Grades'!G379)</f>
        <v/>
      </c>
      <c r="H377" t="str">
        <f>IF(ISBLANK('Baseline Grades'!H379),"",'Baseline Grades'!H379)</f>
        <v/>
      </c>
      <c r="I377" s="65" t="str">
        <f>IFERROR('Baseline Grades'!BC379,"")</f>
        <v/>
      </c>
      <c r="J377" s="65" t="str">
        <f>IFERROR('Current Year Grades'!BD379,"")</f>
        <v/>
      </c>
      <c r="K377" s="17"/>
    </row>
    <row r="378" spans="1:11" x14ac:dyDescent="0.3">
      <c r="A378" t="str">
        <f>IF(ISBLANK('Baseline Grades'!A380),"",'Baseline Grades'!A380)</f>
        <v/>
      </c>
      <c r="B378" t="str">
        <f>IF(ISBLANK('Baseline Grades'!B380),"",'Baseline Grades'!B380)</f>
        <v/>
      </c>
      <c r="C378" s="109" t="str">
        <f>IF(ISBLANK('Baseline Grades'!C380),"",'Baseline Grades'!C380)</f>
        <v/>
      </c>
      <c r="D378" t="str">
        <f>IF(ISBLANK('Baseline Grades'!D380),"",'Baseline Grades'!D380)</f>
        <v/>
      </c>
      <c r="E378" t="str">
        <f>IF(ISBLANK('Baseline Grades'!E380),"",'Baseline Grades'!E380)</f>
        <v/>
      </c>
      <c r="F378" t="str">
        <f>IF(ISBLANK('Baseline Grades'!F380),"",'Baseline Grades'!F380)</f>
        <v/>
      </c>
      <c r="G378" t="str">
        <f>IF(ISBLANK('Baseline Grades'!G380),"",'Baseline Grades'!G380)</f>
        <v/>
      </c>
      <c r="H378" t="str">
        <f>IF(ISBLANK('Baseline Grades'!H380),"",'Baseline Grades'!H380)</f>
        <v/>
      </c>
      <c r="I378" s="65" t="str">
        <f>IFERROR('Baseline Grades'!BC380,"")</f>
        <v/>
      </c>
      <c r="J378" s="65" t="str">
        <f>IFERROR('Current Year Grades'!BD380,"")</f>
        <v/>
      </c>
      <c r="K378" s="17"/>
    </row>
    <row r="379" spans="1:11" x14ac:dyDescent="0.3">
      <c r="A379" t="str">
        <f>IF(ISBLANK('Baseline Grades'!A381),"",'Baseline Grades'!A381)</f>
        <v/>
      </c>
      <c r="B379" t="str">
        <f>IF(ISBLANK('Baseline Grades'!B381),"",'Baseline Grades'!B381)</f>
        <v/>
      </c>
      <c r="C379" s="109" t="str">
        <f>IF(ISBLANK('Baseline Grades'!C381),"",'Baseline Grades'!C381)</f>
        <v/>
      </c>
      <c r="D379" t="str">
        <f>IF(ISBLANK('Baseline Grades'!D381),"",'Baseline Grades'!D381)</f>
        <v/>
      </c>
      <c r="E379" t="str">
        <f>IF(ISBLANK('Baseline Grades'!E381),"",'Baseline Grades'!E381)</f>
        <v/>
      </c>
      <c r="F379" t="str">
        <f>IF(ISBLANK('Baseline Grades'!F381),"",'Baseline Grades'!F381)</f>
        <v/>
      </c>
      <c r="G379" t="str">
        <f>IF(ISBLANK('Baseline Grades'!G381),"",'Baseline Grades'!G381)</f>
        <v/>
      </c>
      <c r="H379" t="str">
        <f>IF(ISBLANK('Baseline Grades'!H381),"",'Baseline Grades'!H381)</f>
        <v/>
      </c>
      <c r="I379" s="65" t="str">
        <f>IFERROR('Baseline Grades'!BC381,"")</f>
        <v/>
      </c>
      <c r="J379" s="65" t="str">
        <f>IFERROR('Current Year Grades'!BD381,"")</f>
        <v/>
      </c>
      <c r="K379" s="17"/>
    </row>
    <row r="380" spans="1:11" x14ac:dyDescent="0.3">
      <c r="A380" t="str">
        <f>IF(ISBLANK('Baseline Grades'!A382),"",'Baseline Grades'!A382)</f>
        <v/>
      </c>
      <c r="B380" t="str">
        <f>IF(ISBLANK('Baseline Grades'!B382),"",'Baseline Grades'!B382)</f>
        <v/>
      </c>
      <c r="C380" s="109" t="str">
        <f>IF(ISBLANK('Baseline Grades'!C382),"",'Baseline Grades'!C382)</f>
        <v/>
      </c>
      <c r="D380" t="str">
        <f>IF(ISBLANK('Baseline Grades'!D382),"",'Baseline Grades'!D382)</f>
        <v/>
      </c>
      <c r="E380" t="str">
        <f>IF(ISBLANK('Baseline Grades'!E382),"",'Baseline Grades'!E382)</f>
        <v/>
      </c>
      <c r="F380" t="str">
        <f>IF(ISBLANK('Baseline Grades'!F382),"",'Baseline Grades'!F382)</f>
        <v/>
      </c>
      <c r="G380" t="str">
        <f>IF(ISBLANK('Baseline Grades'!G382),"",'Baseline Grades'!G382)</f>
        <v/>
      </c>
      <c r="H380" t="str">
        <f>IF(ISBLANK('Baseline Grades'!H382),"",'Baseline Grades'!H382)</f>
        <v/>
      </c>
      <c r="I380" s="65" t="str">
        <f>IFERROR('Baseline Grades'!BC382,"")</f>
        <v/>
      </c>
      <c r="J380" s="65" t="str">
        <f>IFERROR('Current Year Grades'!BD382,"")</f>
        <v/>
      </c>
      <c r="K380" s="17"/>
    </row>
    <row r="381" spans="1:11" x14ac:dyDescent="0.3">
      <c r="A381" t="str">
        <f>IF(ISBLANK('Baseline Grades'!A383),"",'Baseline Grades'!A383)</f>
        <v/>
      </c>
      <c r="B381" t="str">
        <f>IF(ISBLANK('Baseline Grades'!B383),"",'Baseline Grades'!B383)</f>
        <v/>
      </c>
      <c r="C381" s="109" t="str">
        <f>IF(ISBLANK('Baseline Grades'!C383),"",'Baseline Grades'!C383)</f>
        <v/>
      </c>
      <c r="D381" t="str">
        <f>IF(ISBLANK('Baseline Grades'!D383),"",'Baseline Grades'!D383)</f>
        <v/>
      </c>
      <c r="E381" t="str">
        <f>IF(ISBLANK('Baseline Grades'!E383),"",'Baseline Grades'!E383)</f>
        <v/>
      </c>
      <c r="F381" t="str">
        <f>IF(ISBLANK('Baseline Grades'!F383),"",'Baseline Grades'!F383)</f>
        <v/>
      </c>
      <c r="G381" t="str">
        <f>IF(ISBLANK('Baseline Grades'!G383),"",'Baseline Grades'!G383)</f>
        <v/>
      </c>
      <c r="H381" t="str">
        <f>IF(ISBLANK('Baseline Grades'!H383),"",'Baseline Grades'!H383)</f>
        <v/>
      </c>
      <c r="I381" s="65" t="str">
        <f>IFERROR('Baseline Grades'!BC383,"")</f>
        <v/>
      </c>
      <c r="J381" s="65" t="str">
        <f>IFERROR('Current Year Grades'!BD383,"")</f>
        <v/>
      </c>
      <c r="K381" s="17"/>
    </row>
    <row r="382" spans="1:11" x14ac:dyDescent="0.3">
      <c r="A382" t="str">
        <f>IF(ISBLANK('Baseline Grades'!A384),"",'Baseline Grades'!A384)</f>
        <v/>
      </c>
      <c r="B382" t="str">
        <f>IF(ISBLANK('Baseline Grades'!B384),"",'Baseline Grades'!B384)</f>
        <v/>
      </c>
      <c r="C382" s="109" t="str">
        <f>IF(ISBLANK('Baseline Grades'!C384),"",'Baseline Grades'!C384)</f>
        <v/>
      </c>
      <c r="D382" t="str">
        <f>IF(ISBLANK('Baseline Grades'!D384),"",'Baseline Grades'!D384)</f>
        <v/>
      </c>
      <c r="E382" t="str">
        <f>IF(ISBLANK('Baseline Grades'!E384),"",'Baseline Grades'!E384)</f>
        <v/>
      </c>
      <c r="F382" t="str">
        <f>IF(ISBLANK('Baseline Grades'!F384),"",'Baseline Grades'!F384)</f>
        <v/>
      </c>
      <c r="G382" t="str">
        <f>IF(ISBLANK('Baseline Grades'!G384),"",'Baseline Grades'!G384)</f>
        <v/>
      </c>
      <c r="H382" t="str">
        <f>IF(ISBLANK('Baseline Grades'!H384),"",'Baseline Grades'!H384)</f>
        <v/>
      </c>
      <c r="I382" s="65" t="str">
        <f>IFERROR('Baseline Grades'!BC384,"")</f>
        <v/>
      </c>
      <c r="J382" s="65" t="str">
        <f>IFERROR('Current Year Grades'!BD384,"")</f>
        <v/>
      </c>
      <c r="K382" s="17"/>
    </row>
    <row r="383" spans="1:11" x14ac:dyDescent="0.3">
      <c r="A383" t="str">
        <f>IF(ISBLANK('Baseline Grades'!A385),"",'Baseline Grades'!A385)</f>
        <v/>
      </c>
      <c r="B383" t="str">
        <f>IF(ISBLANK('Baseline Grades'!B385),"",'Baseline Grades'!B385)</f>
        <v/>
      </c>
      <c r="C383" s="109" t="str">
        <f>IF(ISBLANK('Baseline Grades'!C385),"",'Baseline Grades'!C385)</f>
        <v/>
      </c>
      <c r="D383" t="str">
        <f>IF(ISBLANK('Baseline Grades'!D385),"",'Baseline Grades'!D385)</f>
        <v/>
      </c>
      <c r="E383" t="str">
        <f>IF(ISBLANK('Baseline Grades'!E385),"",'Baseline Grades'!E385)</f>
        <v/>
      </c>
      <c r="F383" t="str">
        <f>IF(ISBLANK('Baseline Grades'!F385),"",'Baseline Grades'!F385)</f>
        <v/>
      </c>
      <c r="G383" t="str">
        <f>IF(ISBLANK('Baseline Grades'!G385),"",'Baseline Grades'!G385)</f>
        <v/>
      </c>
      <c r="H383" t="str">
        <f>IF(ISBLANK('Baseline Grades'!H385),"",'Baseline Grades'!H385)</f>
        <v/>
      </c>
      <c r="I383" s="65" t="str">
        <f>IFERROR('Baseline Grades'!BC385,"")</f>
        <v/>
      </c>
      <c r="J383" s="65" t="str">
        <f>IFERROR('Current Year Grades'!BD385,"")</f>
        <v/>
      </c>
      <c r="K383" s="17"/>
    </row>
    <row r="384" spans="1:11" x14ac:dyDescent="0.3">
      <c r="A384" t="str">
        <f>IF(ISBLANK('Baseline Grades'!A386),"",'Baseline Grades'!A386)</f>
        <v/>
      </c>
      <c r="B384" t="str">
        <f>IF(ISBLANK('Baseline Grades'!B386),"",'Baseline Grades'!B386)</f>
        <v/>
      </c>
      <c r="C384" s="109" t="str">
        <f>IF(ISBLANK('Baseline Grades'!C386),"",'Baseline Grades'!C386)</f>
        <v/>
      </c>
      <c r="D384" t="str">
        <f>IF(ISBLANK('Baseline Grades'!D386),"",'Baseline Grades'!D386)</f>
        <v/>
      </c>
      <c r="E384" t="str">
        <f>IF(ISBLANK('Baseline Grades'!E386),"",'Baseline Grades'!E386)</f>
        <v/>
      </c>
      <c r="F384" t="str">
        <f>IF(ISBLANK('Baseline Grades'!F386),"",'Baseline Grades'!F386)</f>
        <v/>
      </c>
      <c r="G384" t="str">
        <f>IF(ISBLANK('Baseline Grades'!G386),"",'Baseline Grades'!G386)</f>
        <v/>
      </c>
      <c r="H384" t="str">
        <f>IF(ISBLANK('Baseline Grades'!H386),"",'Baseline Grades'!H386)</f>
        <v/>
      </c>
      <c r="I384" s="65" t="str">
        <f>IFERROR('Baseline Grades'!BC386,"")</f>
        <v/>
      </c>
      <c r="J384" s="65" t="str">
        <f>IFERROR('Current Year Grades'!BD386,"")</f>
        <v/>
      </c>
      <c r="K384" s="17"/>
    </row>
    <row r="385" spans="1:11" x14ac:dyDescent="0.3">
      <c r="A385" t="str">
        <f>IF(ISBLANK('Baseline Grades'!A387),"",'Baseline Grades'!A387)</f>
        <v/>
      </c>
      <c r="B385" t="str">
        <f>IF(ISBLANK('Baseline Grades'!B387),"",'Baseline Grades'!B387)</f>
        <v/>
      </c>
      <c r="C385" s="109" t="str">
        <f>IF(ISBLANK('Baseline Grades'!C387),"",'Baseline Grades'!C387)</f>
        <v/>
      </c>
      <c r="D385" t="str">
        <f>IF(ISBLANK('Baseline Grades'!D387),"",'Baseline Grades'!D387)</f>
        <v/>
      </c>
      <c r="E385" t="str">
        <f>IF(ISBLANK('Baseline Grades'!E387),"",'Baseline Grades'!E387)</f>
        <v/>
      </c>
      <c r="F385" t="str">
        <f>IF(ISBLANK('Baseline Grades'!F387),"",'Baseline Grades'!F387)</f>
        <v/>
      </c>
      <c r="G385" t="str">
        <f>IF(ISBLANK('Baseline Grades'!G387),"",'Baseline Grades'!G387)</f>
        <v/>
      </c>
      <c r="H385" t="str">
        <f>IF(ISBLANK('Baseline Grades'!H387),"",'Baseline Grades'!H387)</f>
        <v/>
      </c>
      <c r="I385" s="65" t="str">
        <f>IFERROR('Baseline Grades'!BC387,"")</f>
        <v/>
      </c>
      <c r="J385" s="65" t="str">
        <f>IFERROR('Current Year Grades'!BD387,"")</f>
        <v/>
      </c>
      <c r="K385" s="17"/>
    </row>
    <row r="386" spans="1:11" x14ac:dyDescent="0.3">
      <c r="A386" t="str">
        <f>IF(ISBLANK('Baseline Grades'!A388),"",'Baseline Grades'!A388)</f>
        <v/>
      </c>
      <c r="B386" t="str">
        <f>IF(ISBLANK('Baseline Grades'!B388),"",'Baseline Grades'!B388)</f>
        <v/>
      </c>
      <c r="C386" s="109" t="str">
        <f>IF(ISBLANK('Baseline Grades'!C388),"",'Baseline Grades'!C388)</f>
        <v/>
      </c>
      <c r="D386" t="str">
        <f>IF(ISBLANK('Baseline Grades'!D388),"",'Baseline Grades'!D388)</f>
        <v/>
      </c>
      <c r="E386" t="str">
        <f>IF(ISBLANK('Baseline Grades'!E388),"",'Baseline Grades'!E388)</f>
        <v/>
      </c>
      <c r="F386" t="str">
        <f>IF(ISBLANK('Baseline Grades'!F388),"",'Baseline Grades'!F388)</f>
        <v/>
      </c>
      <c r="G386" t="str">
        <f>IF(ISBLANK('Baseline Grades'!G388),"",'Baseline Grades'!G388)</f>
        <v/>
      </c>
      <c r="H386" t="str">
        <f>IF(ISBLANK('Baseline Grades'!H388),"",'Baseline Grades'!H388)</f>
        <v/>
      </c>
      <c r="I386" s="65" t="str">
        <f>IFERROR('Baseline Grades'!BC388,"")</f>
        <v/>
      </c>
      <c r="J386" s="65" t="str">
        <f>IFERROR('Current Year Grades'!BD388,"")</f>
        <v/>
      </c>
      <c r="K386" s="17"/>
    </row>
    <row r="387" spans="1:11" x14ac:dyDescent="0.3">
      <c r="A387" t="str">
        <f>IF(ISBLANK('Baseline Grades'!A389),"",'Baseline Grades'!A389)</f>
        <v/>
      </c>
      <c r="B387" t="str">
        <f>IF(ISBLANK('Baseline Grades'!B389),"",'Baseline Grades'!B389)</f>
        <v/>
      </c>
      <c r="C387" s="109" t="str">
        <f>IF(ISBLANK('Baseline Grades'!C389),"",'Baseline Grades'!C389)</f>
        <v/>
      </c>
      <c r="D387" t="str">
        <f>IF(ISBLANK('Baseline Grades'!D389),"",'Baseline Grades'!D389)</f>
        <v/>
      </c>
      <c r="E387" t="str">
        <f>IF(ISBLANK('Baseline Grades'!E389),"",'Baseline Grades'!E389)</f>
        <v/>
      </c>
      <c r="F387" t="str">
        <f>IF(ISBLANK('Baseline Grades'!F389),"",'Baseline Grades'!F389)</f>
        <v/>
      </c>
      <c r="G387" t="str">
        <f>IF(ISBLANK('Baseline Grades'!G389),"",'Baseline Grades'!G389)</f>
        <v/>
      </c>
      <c r="H387" t="str">
        <f>IF(ISBLANK('Baseline Grades'!H389),"",'Baseline Grades'!H389)</f>
        <v/>
      </c>
      <c r="I387" s="65" t="str">
        <f>IFERROR('Baseline Grades'!BC389,"")</f>
        <v/>
      </c>
      <c r="J387" s="65" t="str">
        <f>IFERROR('Current Year Grades'!BD389,"")</f>
        <v/>
      </c>
      <c r="K387" s="17"/>
    </row>
    <row r="388" spans="1:11" x14ac:dyDescent="0.3">
      <c r="A388" t="str">
        <f>IF(ISBLANK('Baseline Grades'!A390),"",'Baseline Grades'!A390)</f>
        <v/>
      </c>
      <c r="B388" t="str">
        <f>IF(ISBLANK('Baseline Grades'!B390),"",'Baseline Grades'!B390)</f>
        <v/>
      </c>
      <c r="C388" s="109" t="str">
        <f>IF(ISBLANK('Baseline Grades'!C390),"",'Baseline Grades'!C390)</f>
        <v/>
      </c>
      <c r="D388" t="str">
        <f>IF(ISBLANK('Baseline Grades'!D390),"",'Baseline Grades'!D390)</f>
        <v/>
      </c>
      <c r="E388" t="str">
        <f>IF(ISBLANK('Baseline Grades'!E390),"",'Baseline Grades'!E390)</f>
        <v/>
      </c>
      <c r="F388" t="str">
        <f>IF(ISBLANK('Baseline Grades'!F390),"",'Baseline Grades'!F390)</f>
        <v/>
      </c>
      <c r="G388" t="str">
        <f>IF(ISBLANK('Baseline Grades'!G390),"",'Baseline Grades'!G390)</f>
        <v/>
      </c>
      <c r="H388" t="str">
        <f>IF(ISBLANK('Baseline Grades'!H390),"",'Baseline Grades'!H390)</f>
        <v/>
      </c>
      <c r="I388" s="65" t="str">
        <f>IFERROR('Baseline Grades'!BC390,"")</f>
        <v/>
      </c>
      <c r="J388" s="65" t="str">
        <f>IFERROR('Current Year Grades'!BD390,"")</f>
        <v/>
      </c>
      <c r="K388" s="17"/>
    </row>
    <row r="389" spans="1:11" x14ac:dyDescent="0.3">
      <c r="A389" t="str">
        <f>IF(ISBLANK('Baseline Grades'!A391),"",'Baseline Grades'!A391)</f>
        <v/>
      </c>
      <c r="B389" t="str">
        <f>IF(ISBLANK('Baseline Grades'!B391),"",'Baseline Grades'!B391)</f>
        <v/>
      </c>
      <c r="C389" s="109" t="str">
        <f>IF(ISBLANK('Baseline Grades'!C391),"",'Baseline Grades'!C391)</f>
        <v/>
      </c>
      <c r="D389" t="str">
        <f>IF(ISBLANK('Baseline Grades'!D391),"",'Baseline Grades'!D391)</f>
        <v/>
      </c>
      <c r="E389" t="str">
        <f>IF(ISBLANK('Baseline Grades'!E391),"",'Baseline Grades'!E391)</f>
        <v/>
      </c>
      <c r="F389" t="str">
        <f>IF(ISBLANK('Baseline Grades'!F391),"",'Baseline Grades'!F391)</f>
        <v/>
      </c>
      <c r="G389" t="str">
        <f>IF(ISBLANK('Baseline Grades'!G391),"",'Baseline Grades'!G391)</f>
        <v/>
      </c>
      <c r="H389" t="str">
        <f>IF(ISBLANK('Baseline Grades'!H391),"",'Baseline Grades'!H391)</f>
        <v/>
      </c>
      <c r="I389" s="65" t="str">
        <f>IFERROR('Baseline Grades'!BC391,"")</f>
        <v/>
      </c>
      <c r="J389" s="65" t="str">
        <f>IFERROR('Current Year Grades'!BD391,"")</f>
        <v/>
      </c>
      <c r="K389" s="17"/>
    </row>
    <row r="390" spans="1:11" x14ac:dyDescent="0.3">
      <c r="A390" t="str">
        <f>IF(ISBLANK('Baseline Grades'!A392),"",'Baseline Grades'!A392)</f>
        <v/>
      </c>
      <c r="B390" t="str">
        <f>IF(ISBLANK('Baseline Grades'!B392),"",'Baseline Grades'!B392)</f>
        <v/>
      </c>
      <c r="C390" s="109" t="str">
        <f>IF(ISBLANK('Baseline Grades'!C392),"",'Baseline Grades'!C392)</f>
        <v/>
      </c>
      <c r="D390" t="str">
        <f>IF(ISBLANK('Baseline Grades'!D392),"",'Baseline Grades'!D392)</f>
        <v/>
      </c>
      <c r="E390" t="str">
        <f>IF(ISBLANK('Baseline Grades'!E392),"",'Baseline Grades'!E392)</f>
        <v/>
      </c>
      <c r="F390" t="str">
        <f>IF(ISBLANK('Baseline Grades'!F392),"",'Baseline Grades'!F392)</f>
        <v/>
      </c>
      <c r="G390" t="str">
        <f>IF(ISBLANK('Baseline Grades'!G392),"",'Baseline Grades'!G392)</f>
        <v/>
      </c>
      <c r="H390" t="str">
        <f>IF(ISBLANK('Baseline Grades'!H392),"",'Baseline Grades'!H392)</f>
        <v/>
      </c>
      <c r="I390" s="65" t="str">
        <f>IFERROR('Baseline Grades'!BC392,"")</f>
        <v/>
      </c>
      <c r="J390" s="65" t="str">
        <f>IFERROR('Current Year Grades'!BD392,"")</f>
        <v/>
      </c>
      <c r="K390" s="17"/>
    </row>
    <row r="391" spans="1:11" x14ac:dyDescent="0.3">
      <c r="A391" t="str">
        <f>IF(ISBLANK('Baseline Grades'!A393),"",'Baseline Grades'!A393)</f>
        <v/>
      </c>
      <c r="B391" t="str">
        <f>IF(ISBLANK('Baseline Grades'!B393),"",'Baseline Grades'!B393)</f>
        <v/>
      </c>
      <c r="C391" s="109" t="str">
        <f>IF(ISBLANK('Baseline Grades'!C393),"",'Baseline Grades'!C393)</f>
        <v/>
      </c>
      <c r="D391" t="str">
        <f>IF(ISBLANK('Baseline Grades'!D393),"",'Baseline Grades'!D393)</f>
        <v/>
      </c>
      <c r="E391" t="str">
        <f>IF(ISBLANK('Baseline Grades'!E393),"",'Baseline Grades'!E393)</f>
        <v/>
      </c>
      <c r="F391" t="str">
        <f>IF(ISBLANK('Baseline Grades'!F393),"",'Baseline Grades'!F393)</f>
        <v/>
      </c>
      <c r="G391" t="str">
        <f>IF(ISBLANK('Baseline Grades'!G393),"",'Baseline Grades'!G393)</f>
        <v/>
      </c>
      <c r="H391" t="str">
        <f>IF(ISBLANK('Baseline Grades'!H393),"",'Baseline Grades'!H393)</f>
        <v/>
      </c>
      <c r="I391" s="65" t="str">
        <f>IFERROR('Baseline Grades'!BC393,"")</f>
        <v/>
      </c>
      <c r="J391" s="65" t="str">
        <f>IFERROR('Current Year Grades'!BD393,"")</f>
        <v/>
      </c>
      <c r="K391" s="17"/>
    </row>
    <row r="392" spans="1:11" x14ac:dyDescent="0.3">
      <c r="A392" t="str">
        <f>IF(ISBLANK('Baseline Grades'!A394),"",'Baseline Grades'!A394)</f>
        <v/>
      </c>
      <c r="B392" t="str">
        <f>IF(ISBLANK('Baseline Grades'!B394),"",'Baseline Grades'!B394)</f>
        <v/>
      </c>
      <c r="C392" s="109" t="str">
        <f>IF(ISBLANK('Baseline Grades'!C394),"",'Baseline Grades'!C394)</f>
        <v/>
      </c>
      <c r="D392" t="str">
        <f>IF(ISBLANK('Baseline Grades'!D394),"",'Baseline Grades'!D394)</f>
        <v/>
      </c>
      <c r="E392" t="str">
        <f>IF(ISBLANK('Baseline Grades'!E394),"",'Baseline Grades'!E394)</f>
        <v/>
      </c>
      <c r="F392" t="str">
        <f>IF(ISBLANK('Baseline Grades'!F394),"",'Baseline Grades'!F394)</f>
        <v/>
      </c>
      <c r="G392" t="str">
        <f>IF(ISBLANK('Baseline Grades'!G394),"",'Baseline Grades'!G394)</f>
        <v/>
      </c>
      <c r="H392" t="str">
        <f>IF(ISBLANK('Baseline Grades'!H394),"",'Baseline Grades'!H394)</f>
        <v/>
      </c>
      <c r="I392" s="65" t="str">
        <f>IFERROR('Baseline Grades'!BC394,"")</f>
        <v/>
      </c>
      <c r="J392" s="65" t="str">
        <f>IFERROR('Current Year Grades'!BD394,"")</f>
        <v/>
      </c>
      <c r="K392" s="17"/>
    </row>
    <row r="393" spans="1:11" x14ac:dyDescent="0.3">
      <c r="A393" t="str">
        <f>IF(ISBLANK('Baseline Grades'!A395),"",'Baseline Grades'!A395)</f>
        <v/>
      </c>
      <c r="B393" t="str">
        <f>IF(ISBLANK('Baseline Grades'!B395),"",'Baseline Grades'!B395)</f>
        <v/>
      </c>
      <c r="C393" s="109" t="str">
        <f>IF(ISBLANK('Baseline Grades'!C395),"",'Baseline Grades'!C395)</f>
        <v/>
      </c>
      <c r="D393" t="str">
        <f>IF(ISBLANK('Baseline Grades'!D395),"",'Baseline Grades'!D395)</f>
        <v/>
      </c>
      <c r="E393" t="str">
        <f>IF(ISBLANK('Baseline Grades'!E395),"",'Baseline Grades'!E395)</f>
        <v/>
      </c>
      <c r="F393" t="str">
        <f>IF(ISBLANK('Baseline Grades'!F395),"",'Baseline Grades'!F395)</f>
        <v/>
      </c>
      <c r="G393" t="str">
        <f>IF(ISBLANK('Baseline Grades'!G395),"",'Baseline Grades'!G395)</f>
        <v/>
      </c>
      <c r="H393" t="str">
        <f>IF(ISBLANK('Baseline Grades'!H395),"",'Baseline Grades'!H395)</f>
        <v/>
      </c>
      <c r="I393" s="65" t="str">
        <f>IFERROR('Baseline Grades'!BC395,"")</f>
        <v/>
      </c>
      <c r="J393" s="65" t="str">
        <f>IFERROR('Current Year Grades'!BD395,"")</f>
        <v/>
      </c>
      <c r="K393" s="17"/>
    </row>
    <row r="394" spans="1:11" x14ac:dyDescent="0.3">
      <c r="A394" t="str">
        <f>IF(ISBLANK('Baseline Grades'!A396),"",'Baseline Grades'!A396)</f>
        <v/>
      </c>
      <c r="B394" t="str">
        <f>IF(ISBLANK('Baseline Grades'!B396),"",'Baseline Grades'!B396)</f>
        <v/>
      </c>
      <c r="C394" s="109" t="str">
        <f>IF(ISBLANK('Baseline Grades'!C396),"",'Baseline Grades'!C396)</f>
        <v/>
      </c>
      <c r="D394" t="str">
        <f>IF(ISBLANK('Baseline Grades'!D396),"",'Baseline Grades'!D396)</f>
        <v/>
      </c>
      <c r="E394" t="str">
        <f>IF(ISBLANK('Baseline Grades'!E396),"",'Baseline Grades'!E396)</f>
        <v/>
      </c>
      <c r="F394" t="str">
        <f>IF(ISBLANK('Baseline Grades'!F396),"",'Baseline Grades'!F396)</f>
        <v/>
      </c>
      <c r="G394" t="str">
        <f>IF(ISBLANK('Baseline Grades'!G396),"",'Baseline Grades'!G396)</f>
        <v/>
      </c>
      <c r="H394" t="str">
        <f>IF(ISBLANK('Baseline Grades'!H396),"",'Baseline Grades'!H396)</f>
        <v/>
      </c>
      <c r="I394" s="65" t="str">
        <f>IFERROR('Baseline Grades'!BC396,"")</f>
        <v/>
      </c>
      <c r="J394" s="65" t="str">
        <f>IFERROR('Current Year Grades'!BD396,"")</f>
        <v/>
      </c>
      <c r="K394" s="17"/>
    </row>
    <row r="395" spans="1:11" x14ac:dyDescent="0.3">
      <c r="A395" t="str">
        <f>IF(ISBLANK('Baseline Grades'!A397),"",'Baseline Grades'!A397)</f>
        <v/>
      </c>
      <c r="B395" t="str">
        <f>IF(ISBLANK('Baseline Grades'!B397),"",'Baseline Grades'!B397)</f>
        <v/>
      </c>
      <c r="C395" s="109" t="str">
        <f>IF(ISBLANK('Baseline Grades'!C397),"",'Baseline Grades'!C397)</f>
        <v/>
      </c>
      <c r="D395" t="str">
        <f>IF(ISBLANK('Baseline Grades'!D397),"",'Baseline Grades'!D397)</f>
        <v/>
      </c>
      <c r="E395" t="str">
        <f>IF(ISBLANK('Baseline Grades'!E397),"",'Baseline Grades'!E397)</f>
        <v/>
      </c>
      <c r="F395" t="str">
        <f>IF(ISBLANK('Baseline Grades'!F397),"",'Baseline Grades'!F397)</f>
        <v/>
      </c>
      <c r="G395" t="str">
        <f>IF(ISBLANK('Baseline Grades'!G397),"",'Baseline Grades'!G397)</f>
        <v/>
      </c>
      <c r="H395" t="str">
        <f>IF(ISBLANK('Baseline Grades'!H397),"",'Baseline Grades'!H397)</f>
        <v/>
      </c>
      <c r="I395" s="65" t="str">
        <f>IFERROR('Baseline Grades'!BC397,"")</f>
        <v/>
      </c>
      <c r="J395" s="65" t="str">
        <f>IFERROR('Current Year Grades'!BD397,"")</f>
        <v/>
      </c>
      <c r="K395" s="17"/>
    </row>
    <row r="396" spans="1:11" x14ac:dyDescent="0.3">
      <c r="A396" t="str">
        <f>IF(ISBLANK('Baseline Grades'!A398),"",'Baseline Grades'!A398)</f>
        <v/>
      </c>
      <c r="B396" t="str">
        <f>IF(ISBLANK('Baseline Grades'!B398),"",'Baseline Grades'!B398)</f>
        <v/>
      </c>
      <c r="C396" s="109" t="str">
        <f>IF(ISBLANK('Baseline Grades'!C398),"",'Baseline Grades'!C398)</f>
        <v/>
      </c>
      <c r="D396" t="str">
        <f>IF(ISBLANK('Baseline Grades'!D398),"",'Baseline Grades'!D398)</f>
        <v/>
      </c>
      <c r="E396" t="str">
        <f>IF(ISBLANK('Baseline Grades'!E398),"",'Baseline Grades'!E398)</f>
        <v/>
      </c>
      <c r="F396" t="str">
        <f>IF(ISBLANK('Baseline Grades'!F398),"",'Baseline Grades'!F398)</f>
        <v/>
      </c>
      <c r="G396" t="str">
        <f>IF(ISBLANK('Baseline Grades'!G398),"",'Baseline Grades'!G398)</f>
        <v/>
      </c>
      <c r="H396" t="str">
        <f>IF(ISBLANK('Baseline Grades'!H398),"",'Baseline Grades'!H398)</f>
        <v/>
      </c>
      <c r="I396" s="65" t="str">
        <f>IFERROR('Baseline Grades'!BC398,"")</f>
        <v/>
      </c>
      <c r="J396" s="65" t="str">
        <f>IFERROR('Current Year Grades'!BD398,"")</f>
        <v/>
      </c>
      <c r="K396" s="17"/>
    </row>
    <row r="397" spans="1:11" x14ac:dyDescent="0.3">
      <c r="A397" t="str">
        <f>IF(ISBLANK('Baseline Grades'!A399),"",'Baseline Grades'!A399)</f>
        <v/>
      </c>
      <c r="B397" t="str">
        <f>IF(ISBLANK('Baseline Grades'!B399),"",'Baseline Grades'!B399)</f>
        <v/>
      </c>
      <c r="C397" s="109" t="str">
        <f>IF(ISBLANK('Baseline Grades'!C399),"",'Baseline Grades'!C399)</f>
        <v/>
      </c>
      <c r="D397" t="str">
        <f>IF(ISBLANK('Baseline Grades'!D399),"",'Baseline Grades'!D399)</f>
        <v/>
      </c>
      <c r="E397" t="str">
        <f>IF(ISBLANK('Baseline Grades'!E399),"",'Baseline Grades'!E399)</f>
        <v/>
      </c>
      <c r="F397" t="str">
        <f>IF(ISBLANK('Baseline Grades'!F399),"",'Baseline Grades'!F399)</f>
        <v/>
      </c>
      <c r="G397" t="str">
        <f>IF(ISBLANK('Baseline Grades'!G399),"",'Baseline Grades'!G399)</f>
        <v/>
      </c>
      <c r="H397" t="str">
        <f>IF(ISBLANK('Baseline Grades'!H399),"",'Baseline Grades'!H399)</f>
        <v/>
      </c>
      <c r="I397" s="65" t="str">
        <f>IFERROR('Baseline Grades'!BC399,"")</f>
        <v/>
      </c>
      <c r="J397" s="65" t="str">
        <f>IFERROR('Current Year Grades'!BD399,"")</f>
        <v/>
      </c>
      <c r="K397" s="17"/>
    </row>
    <row r="398" spans="1:11" x14ac:dyDescent="0.3">
      <c r="A398" t="str">
        <f>IF(ISBLANK('Baseline Grades'!A400),"",'Baseline Grades'!A400)</f>
        <v/>
      </c>
      <c r="B398" t="str">
        <f>IF(ISBLANK('Baseline Grades'!B400),"",'Baseline Grades'!B400)</f>
        <v/>
      </c>
      <c r="C398" s="109" t="str">
        <f>IF(ISBLANK('Baseline Grades'!C400),"",'Baseline Grades'!C400)</f>
        <v/>
      </c>
      <c r="D398" t="str">
        <f>IF(ISBLANK('Baseline Grades'!D400),"",'Baseline Grades'!D400)</f>
        <v/>
      </c>
      <c r="E398" t="str">
        <f>IF(ISBLANK('Baseline Grades'!E400),"",'Baseline Grades'!E400)</f>
        <v/>
      </c>
      <c r="F398" t="str">
        <f>IF(ISBLANK('Baseline Grades'!F400),"",'Baseline Grades'!F400)</f>
        <v/>
      </c>
      <c r="G398" t="str">
        <f>IF(ISBLANK('Baseline Grades'!G400),"",'Baseline Grades'!G400)</f>
        <v/>
      </c>
      <c r="H398" t="str">
        <f>IF(ISBLANK('Baseline Grades'!H400),"",'Baseline Grades'!H400)</f>
        <v/>
      </c>
      <c r="I398" s="65" t="str">
        <f>IFERROR('Baseline Grades'!BC400,"")</f>
        <v/>
      </c>
      <c r="J398" s="65" t="str">
        <f>IFERROR('Current Year Grades'!BD400,"")</f>
        <v/>
      </c>
      <c r="K398" s="17"/>
    </row>
    <row r="399" spans="1:11" x14ac:dyDescent="0.3">
      <c r="A399" t="str">
        <f>IF(ISBLANK('Baseline Grades'!A401),"",'Baseline Grades'!A401)</f>
        <v/>
      </c>
      <c r="B399" t="str">
        <f>IF(ISBLANK('Baseline Grades'!B401),"",'Baseline Grades'!B401)</f>
        <v/>
      </c>
      <c r="C399" s="109" t="str">
        <f>IF(ISBLANK('Baseline Grades'!C401),"",'Baseline Grades'!C401)</f>
        <v/>
      </c>
      <c r="D399" t="str">
        <f>IF(ISBLANK('Baseline Grades'!D401),"",'Baseline Grades'!D401)</f>
        <v/>
      </c>
      <c r="E399" t="str">
        <f>IF(ISBLANK('Baseline Grades'!E401),"",'Baseline Grades'!E401)</f>
        <v/>
      </c>
      <c r="F399" t="str">
        <f>IF(ISBLANK('Baseline Grades'!F401),"",'Baseline Grades'!F401)</f>
        <v/>
      </c>
      <c r="G399" t="str">
        <f>IF(ISBLANK('Baseline Grades'!G401),"",'Baseline Grades'!G401)</f>
        <v/>
      </c>
      <c r="H399" t="str">
        <f>IF(ISBLANK('Baseline Grades'!H401),"",'Baseline Grades'!H401)</f>
        <v/>
      </c>
      <c r="I399" s="65" t="str">
        <f>IFERROR('Baseline Grades'!BC401,"")</f>
        <v/>
      </c>
      <c r="J399" s="65" t="str">
        <f>IFERROR('Current Year Grades'!BD401,"")</f>
        <v/>
      </c>
      <c r="K399" s="17"/>
    </row>
    <row r="400" spans="1:11" x14ac:dyDescent="0.3">
      <c r="A400" t="str">
        <f>IF(ISBLANK('Baseline Grades'!A402),"",'Baseline Grades'!A402)</f>
        <v/>
      </c>
      <c r="B400" t="str">
        <f>IF(ISBLANK('Baseline Grades'!B402),"",'Baseline Grades'!B402)</f>
        <v/>
      </c>
      <c r="C400" s="109" t="str">
        <f>IF(ISBLANK('Baseline Grades'!C402),"",'Baseline Grades'!C402)</f>
        <v/>
      </c>
      <c r="D400" t="str">
        <f>IF(ISBLANK('Baseline Grades'!D402),"",'Baseline Grades'!D402)</f>
        <v/>
      </c>
      <c r="E400" t="str">
        <f>IF(ISBLANK('Baseline Grades'!E402),"",'Baseline Grades'!E402)</f>
        <v/>
      </c>
      <c r="F400" t="str">
        <f>IF(ISBLANK('Baseline Grades'!F402),"",'Baseline Grades'!F402)</f>
        <v/>
      </c>
      <c r="G400" t="str">
        <f>IF(ISBLANK('Baseline Grades'!G402),"",'Baseline Grades'!G402)</f>
        <v/>
      </c>
      <c r="H400" t="str">
        <f>IF(ISBLANK('Baseline Grades'!H402),"",'Baseline Grades'!H402)</f>
        <v/>
      </c>
      <c r="I400" s="65" t="str">
        <f>IFERROR('Baseline Grades'!BC402,"")</f>
        <v/>
      </c>
      <c r="J400" s="65" t="str">
        <f>IFERROR('Current Year Grades'!BD402,"")</f>
        <v/>
      </c>
      <c r="K400" s="17"/>
    </row>
    <row r="401" spans="1:11" x14ac:dyDescent="0.3">
      <c r="A401" t="str">
        <f>IF(ISBLANK('Baseline Grades'!A403),"",'Baseline Grades'!A403)</f>
        <v/>
      </c>
      <c r="B401" t="str">
        <f>IF(ISBLANK('Baseline Grades'!B403),"",'Baseline Grades'!B403)</f>
        <v/>
      </c>
      <c r="C401" s="109" t="str">
        <f>IF(ISBLANK('Baseline Grades'!C403),"",'Baseline Grades'!C403)</f>
        <v/>
      </c>
      <c r="D401" t="str">
        <f>IF(ISBLANK('Baseline Grades'!D403),"",'Baseline Grades'!D403)</f>
        <v/>
      </c>
      <c r="E401" t="str">
        <f>IF(ISBLANK('Baseline Grades'!E403),"",'Baseline Grades'!E403)</f>
        <v/>
      </c>
      <c r="F401" t="str">
        <f>IF(ISBLANK('Baseline Grades'!F403),"",'Baseline Grades'!F403)</f>
        <v/>
      </c>
      <c r="G401" t="str">
        <f>IF(ISBLANK('Baseline Grades'!G403),"",'Baseline Grades'!G403)</f>
        <v/>
      </c>
      <c r="H401" t="str">
        <f>IF(ISBLANK('Baseline Grades'!H403),"",'Baseline Grades'!H403)</f>
        <v/>
      </c>
      <c r="I401" s="65" t="str">
        <f>IFERROR('Baseline Grades'!BC403,"")</f>
        <v/>
      </c>
      <c r="J401" s="65" t="str">
        <f>IFERROR('Current Year Grades'!BD403,"")</f>
        <v/>
      </c>
      <c r="K401" s="17"/>
    </row>
    <row r="402" spans="1:11" x14ac:dyDescent="0.3">
      <c r="A402" t="str">
        <f>IF(ISBLANK('Baseline Grades'!A404),"",'Baseline Grades'!A404)</f>
        <v/>
      </c>
      <c r="B402" t="str">
        <f>IF(ISBLANK('Baseline Grades'!B404),"",'Baseline Grades'!B404)</f>
        <v/>
      </c>
      <c r="C402" s="109" t="str">
        <f>IF(ISBLANK('Baseline Grades'!C404),"",'Baseline Grades'!C404)</f>
        <v/>
      </c>
      <c r="D402" t="str">
        <f>IF(ISBLANK('Baseline Grades'!D404),"",'Baseline Grades'!D404)</f>
        <v/>
      </c>
      <c r="E402" t="str">
        <f>IF(ISBLANK('Baseline Grades'!E404),"",'Baseline Grades'!E404)</f>
        <v/>
      </c>
      <c r="F402" t="str">
        <f>IF(ISBLANK('Baseline Grades'!F404),"",'Baseline Grades'!F404)</f>
        <v/>
      </c>
      <c r="G402" t="str">
        <f>IF(ISBLANK('Baseline Grades'!G404),"",'Baseline Grades'!G404)</f>
        <v/>
      </c>
      <c r="H402" t="str">
        <f>IF(ISBLANK('Baseline Grades'!H404),"",'Baseline Grades'!H404)</f>
        <v/>
      </c>
      <c r="I402" s="65" t="str">
        <f>IFERROR('Baseline Grades'!BC404,"")</f>
        <v/>
      </c>
      <c r="J402" s="65" t="str">
        <f>IFERROR('Current Year Grades'!BD404,"")</f>
        <v/>
      </c>
      <c r="K402" s="17"/>
    </row>
    <row r="403" spans="1:11" x14ac:dyDescent="0.3">
      <c r="A403" t="str">
        <f>IF(ISBLANK('Baseline Grades'!A405),"",'Baseline Grades'!A405)</f>
        <v/>
      </c>
      <c r="B403" t="str">
        <f>IF(ISBLANK('Baseline Grades'!B405),"",'Baseline Grades'!B405)</f>
        <v/>
      </c>
      <c r="C403" s="109" t="str">
        <f>IF(ISBLANK('Baseline Grades'!C405),"",'Baseline Grades'!C405)</f>
        <v/>
      </c>
      <c r="D403" t="str">
        <f>IF(ISBLANK('Baseline Grades'!D405),"",'Baseline Grades'!D405)</f>
        <v/>
      </c>
      <c r="E403" t="str">
        <f>IF(ISBLANK('Baseline Grades'!E405),"",'Baseline Grades'!E405)</f>
        <v/>
      </c>
      <c r="F403" t="str">
        <f>IF(ISBLANK('Baseline Grades'!F405),"",'Baseline Grades'!F405)</f>
        <v/>
      </c>
      <c r="G403" t="str">
        <f>IF(ISBLANK('Baseline Grades'!G405),"",'Baseline Grades'!G405)</f>
        <v/>
      </c>
      <c r="H403" t="str">
        <f>IF(ISBLANK('Baseline Grades'!H405),"",'Baseline Grades'!H405)</f>
        <v/>
      </c>
      <c r="I403" s="65" t="str">
        <f>IFERROR('Baseline Grades'!BC405,"")</f>
        <v/>
      </c>
      <c r="J403" s="65" t="str">
        <f>IFERROR('Current Year Grades'!BD405,"")</f>
        <v/>
      </c>
      <c r="K403" s="17"/>
    </row>
    <row r="404" spans="1:11" x14ac:dyDescent="0.3">
      <c r="A404" t="str">
        <f>IF(ISBLANK('Baseline Grades'!A406),"",'Baseline Grades'!A406)</f>
        <v/>
      </c>
      <c r="B404" t="str">
        <f>IF(ISBLANK('Baseline Grades'!B406),"",'Baseline Grades'!B406)</f>
        <v/>
      </c>
      <c r="C404" s="109" t="str">
        <f>IF(ISBLANK('Baseline Grades'!C406),"",'Baseline Grades'!C406)</f>
        <v/>
      </c>
      <c r="D404" t="str">
        <f>IF(ISBLANK('Baseline Grades'!D406),"",'Baseline Grades'!D406)</f>
        <v/>
      </c>
      <c r="E404" t="str">
        <f>IF(ISBLANK('Baseline Grades'!E406),"",'Baseline Grades'!E406)</f>
        <v/>
      </c>
      <c r="F404" t="str">
        <f>IF(ISBLANK('Baseline Grades'!F406),"",'Baseline Grades'!F406)</f>
        <v/>
      </c>
      <c r="G404" t="str">
        <f>IF(ISBLANK('Baseline Grades'!G406),"",'Baseline Grades'!G406)</f>
        <v/>
      </c>
      <c r="H404" t="str">
        <f>IF(ISBLANK('Baseline Grades'!H406),"",'Baseline Grades'!H406)</f>
        <v/>
      </c>
      <c r="I404" s="65" t="str">
        <f>IFERROR('Baseline Grades'!BC406,"")</f>
        <v/>
      </c>
      <c r="J404" s="65" t="str">
        <f>IFERROR('Current Year Grades'!BD406,"")</f>
        <v/>
      </c>
      <c r="K404" s="17"/>
    </row>
    <row r="405" spans="1:11" x14ac:dyDescent="0.3">
      <c r="A405" t="str">
        <f>IF(ISBLANK('Baseline Grades'!A407),"",'Baseline Grades'!A407)</f>
        <v/>
      </c>
      <c r="B405" t="str">
        <f>IF(ISBLANK('Baseline Grades'!B407),"",'Baseline Grades'!B407)</f>
        <v/>
      </c>
      <c r="C405" s="109" t="str">
        <f>IF(ISBLANK('Baseline Grades'!C407),"",'Baseline Grades'!C407)</f>
        <v/>
      </c>
      <c r="D405" t="str">
        <f>IF(ISBLANK('Baseline Grades'!D407),"",'Baseline Grades'!D407)</f>
        <v/>
      </c>
      <c r="E405" t="str">
        <f>IF(ISBLANK('Baseline Grades'!E407),"",'Baseline Grades'!E407)</f>
        <v/>
      </c>
      <c r="F405" t="str">
        <f>IF(ISBLANK('Baseline Grades'!F407),"",'Baseline Grades'!F407)</f>
        <v/>
      </c>
      <c r="G405" t="str">
        <f>IF(ISBLANK('Baseline Grades'!G407),"",'Baseline Grades'!G407)</f>
        <v/>
      </c>
      <c r="H405" t="str">
        <f>IF(ISBLANK('Baseline Grades'!H407),"",'Baseline Grades'!H407)</f>
        <v/>
      </c>
      <c r="I405" s="65" t="str">
        <f>IFERROR('Baseline Grades'!BC407,"")</f>
        <v/>
      </c>
      <c r="J405" s="65" t="str">
        <f>IFERROR('Current Year Grades'!BD407,"")</f>
        <v/>
      </c>
      <c r="K405" s="17"/>
    </row>
    <row r="406" spans="1:11" x14ac:dyDescent="0.3">
      <c r="A406" t="str">
        <f>IF(ISBLANK('Baseline Grades'!A408),"",'Baseline Grades'!A408)</f>
        <v/>
      </c>
      <c r="B406" t="str">
        <f>IF(ISBLANK('Baseline Grades'!B408),"",'Baseline Grades'!B408)</f>
        <v/>
      </c>
      <c r="C406" s="109" t="str">
        <f>IF(ISBLANK('Baseline Grades'!C408),"",'Baseline Grades'!C408)</f>
        <v/>
      </c>
      <c r="D406" t="str">
        <f>IF(ISBLANK('Baseline Grades'!D408),"",'Baseline Grades'!D408)</f>
        <v/>
      </c>
      <c r="E406" t="str">
        <f>IF(ISBLANK('Baseline Grades'!E408),"",'Baseline Grades'!E408)</f>
        <v/>
      </c>
      <c r="F406" t="str">
        <f>IF(ISBLANK('Baseline Grades'!F408),"",'Baseline Grades'!F408)</f>
        <v/>
      </c>
      <c r="G406" t="str">
        <f>IF(ISBLANK('Baseline Grades'!G408),"",'Baseline Grades'!G408)</f>
        <v/>
      </c>
      <c r="H406" t="str">
        <f>IF(ISBLANK('Baseline Grades'!H408),"",'Baseline Grades'!H408)</f>
        <v/>
      </c>
      <c r="I406" s="65" t="str">
        <f>IFERROR('Baseline Grades'!BC408,"")</f>
        <v/>
      </c>
      <c r="J406" s="65" t="str">
        <f>IFERROR('Current Year Grades'!BD408,"")</f>
        <v/>
      </c>
      <c r="K406" s="17"/>
    </row>
    <row r="407" spans="1:11" x14ac:dyDescent="0.3">
      <c r="A407" t="str">
        <f>IF(ISBLANK('Baseline Grades'!A409),"",'Baseline Grades'!A409)</f>
        <v/>
      </c>
      <c r="B407" t="str">
        <f>IF(ISBLANK('Baseline Grades'!B409),"",'Baseline Grades'!B409)</f>
        <v/>
      </c>
      <c r="C407" s="109" t="str">
        <f>IF(ISBLANK('Baseline Grades'!C409),"",'Baseline Grades'!C409)</f>
        <v/>
      </c>
      <c r="D407" t="str">
        <f>IF(ISBLANK('Baseline Grades'!D409),"",'Baseline Grades'!D409)</f>
        <v/>
      </c>
      <c r="E407" t="str">
        <f>IF(ISBLANK('Baseline Grades'!E409),"",'Baseline Grades'!E409)</f>
        <v/>
      </c>
      <c r="F407" t="str">
        <f>IF(ISBLANK('Baseline Grades'!F409),"",'Baseline Grades'!F409)</f>
        <v/>
      </c>
      <c r="G407" t="str">
        <f>IF(ISBLANK('Baseline Grades'!G409),"",'Baseline Grades'!G409)</f>
        <v/>
      </c>
      <c r="H407" t="str">
        <f>IF(ISBLANK('Baseline Grades'!H409),"",'Baseline Grades'!H409)</f>
        <v/>
      </c>
      <c r="I407" s="65" t="str">
        <f>IFERROR('Baseline Grades'!BC409,"")</f>
        <v/>
      </c>
      <c r="J407" s="65" t="str">
        <f>IFERROR('Current Year Grades'!BD409,"")</f>
        <v/>
      </c>
      <c r="K407" s="17"/>
    </row>
    <row r="408" spans="1:11" x14ac:dyDescent="0.3">
      <c r="A408" t="str">
        <f>IF(ISBLANK('Baseline Grades'!A410),"",'Baseline Grades'!A410)</f>
        <v/>
      </c>
      <c r="B408" t="str">
        <f>IF(ISBLANK('Baseline Grades'!B410),"",'Baseline Grades'!B410)</f>
        <v/>
      </c>
      <c r="C408" s="109" t="str">
        <f>IF(ISBLANK('Baseline Grades'!C410),"",'Baseline Grades'!C410)</f>
        <v/>
      </c>
      <c r="D408" t="str">
        <f>IF(ISBLANK('Baseline Grades'!D410),"",'Baseline Grades'!D410)</f>
        <v/>
      </c>
      <c r="E408" t="str">
        <f>IF(ISBLANK('Baseline Grades'!E410),"",'Baseline Grades'!E410)</f>
        <v/>
      </c>
      <c r="F408" t="str">
        <f>IF(ISBLANK('Baseline Grades'!F410),"",'Baseline Grades'!F410)</f>
        <v/>
      </c>
      <c r="G408" t="str">
        <f>IF(ISBLANK('Baseline Grades'!G410),"",'Baseline Grades'!G410)</f>
        <v/>
      </c>
      <c r="H408" t="str">
        <f>IF(ISBLANK('Baseline Grades'!H410),"",'Baseline Grades'!H410)</f>
        <v/>
      </c>
      <c r="I408" s="65" t="str">
        <f>IFERROR('Baseline Grades'!BC410,"")</f>
        <v/>
      </c>
      <c r="J408" s="65" t="str">
        <f>IFERROR('Current Year Grades'!BD410,"")</f>
        <v/>
      </c>
      <c r="K408" s="17"/>
    </row>
    <row r="409" spans="1:11" x14ac:dyDescent="0.3">
      <c r="A409" t="str">
        <f>IF(ISBLANK('Baseline Grades'!A411),"",'Baseline Grades'!A411)</f>
        <v/>
      </c>
      <c r="B409" t="str">
        <f>IF(ISBLANK('Baseline Grades'!B411),"",'Baseline Grades'!B411)</f>
        <v/>
      </c>
      <c r="C409" s="109" t="str">
        <f>IF(ISBLANK('Baseline Grades'!C411),"",'Baseline Grades'!C411)</f>
        <v/>
      </c>
      <c r="D409" t="str">
        <f>IF(ISBLANK('Baseline Grades'!D411),"",'Baseline Grades'!D411)</f>
        <v/>
      </c>
      <c r="E409" t="str">
        <f>IF(ISBLANK('Baseline Grades'!E411),"",'Baseline Grades'!E411)</f>
        <v/>
      </c>
      <c r="F409" t="str">
        <f>IF(ISBLANK('Baseline Grades'!F411),"",'Baseline Grades'!F411)</f>
        <v/>
      </c>
      <c r="G409" t="str">
        <f>IF(ISBLANK('Baseline Grades'!G411),"",'Baseline Grades'!G411)</f>
        <v/>
      </c>
      <c r="H409" t="str">
        <f>IF(ISBLANK('Baseline Grades'!H411),"",'Baseline Grades'!H411)</f>
        <v/>
      </c>
      <c r="I409" s="65" t="str">
        <f>IFERROR('Baseline Grades'!BC411,"")</f>
        <v/>
      </c>
      <c r="J409" s="65" t="str">
        <f>IFERROR('Current Year Grades'!BD411,"")</f>
        <v/>
      </c>
      <c r="K409" s="17"/>
    </row>
    <row r="410" spans="1:11" x14ac:dyDescent="0.3">
      <c r="A410" t="str">
        <f>IF(ISBLANK('Baseline Grades'!A412),"",'Baseline Grades'!A412)</f>
        <v/>
      </c>
      <c r="B410" t="str">
        <f>IF(ISBLANK('Baseline Grades'!B412),"",'Baseline Grades'!B412)</f>
        <v/>
      </c>
      <c r="C410" s="109" t="str">
        <f>IF(ISBLANK('Baseline Grades'!C412),"",'Baseline Grades'!C412)</f>
        <v/>
      </c>
      <c r="D410" t="str">
        <f>IF(ISBLANK('Baseline Grades'!D412),"",'Baseline Grades'!D412)</f>
        <v/>
      </c>
      <c r="E410" t="str">
        <f>IF(ISBLANK('Baseline Grades'!E412),"",'Baseline Grades'!E412)</f>
        <v/>
      </c>
      <c r="F410" t="str">
        <f>IF(ISBLANK('Baseline Grades'!F412),"",'Baseline Grades'!F412)</f>
        <v/>
      </c>
      <c r="G410" t="str">
        <f>IF(ISBLANK('Baseline Grades'!G412),"",'Baseline Grades'!G412)</f>
        <v/>
      </c>
      <c r="H410" t="str">
        <f>IF(ISBLANK('Baseline Grades'!H412),"",'Baseline Grades'!H412)</f>
        <v/>
      </c>
      <c r="I410" s="65" t="str">
        <f>IFERROR('Baseline Grades'!BC412,"")</f>
        <v/>
      </c>
      <c r="J410" s="65" t="str">
        <f>IFERROR('Current Year Grades'!BD412,"")</f>
        <v/>
      </c>
      <c r="K410" s="17"/>
    </row>
    <row r="411" spans="1:11" x14ac:dyDescent="0.3">
      <c r="A411" t="str">
        <f>IF(ISBLANK('Baseline Grades'!A413),"",'Baseline Grades'!A413)</f>
        <v/>
      </c>
      <c r="B411" t="str">
        <f>IF(ISBLANK('Baseline Grades'!B413),"",'Baseline Grades'!B413)</f>
        <v/>
      </c>
      <c r="C411" s="109" t="str">
        <f>IF(ISBLANK('Baseline Grades'!C413),"",'Baseline Grades'!C413)</f>
        <v/>
      </c>
      <c r="D411" t="str">
        <f>IF(ISBLANK('Baseline Grades'!D413),"",'Baseline Grades'!D413)</f>
        <v/>
      </c>
      <c r="E411" t="str">
        <f>IF(ISBLANK('Baseline Grades'!E413),"",'Baseline Grades'!E413)</f>
        <v/>
      </c>
      <c r="F411" t="str">
        <f>IF(ISBLANK('Baseline Grades'!F413),"",'Baseline Grades'!F413)</f>
        <v/>
      </c>
      <c r="G411" t="str">
        <f>IF(ISBLANK('Baseline Grades'!G413),"",'Baseline Grades'!G413)</f>
        <v/>
      </c>
      <c r="H411" t="str">
        <f>IF(ISBLANK('Baseline Grades'!H413),"",'Baseline Grades'!H413)</f>
        <v/>
      </c>
      <c r="I411" s="65" t="str">
        <f>IFERROR('Baseline Grades'!BC413,"")</f>
        <v/>
      </c>
      <c r="J411" s="65" t="str">
        <f>IFERROR('Current Year Grades'!BD413,"")</f>
        <v/>
      </c>
      <c r="K411" s="17"/>
    </row>
    <row r="412" spans="1:11" x14ac:dyDescent="0.3">
      <c r="A412" t="str">
        <f>IF(ISBLANK('Baseline Grades'!A414),"",'Baseline Grades'!A414)</f>
        <v/>
      </c>
      <c r="B412" t="str">
        <f>IF(ISBLANK('Baseline Grades'!B414),"",'Baseline Grades'!B414)</f>
        <v/>
      </c>
      <c r="C412" s="109" t="str">
        <f>IF(ISBLANK('Baseline Grades'!C414),"",'Baseline Grades'!C414)</f>
        <v/>
      </c>
      <c r="D412" t="str">
        <f>IF(ISBLANK('Baseline Grades'!D414),"",'Baseline Grades'!D414)</f>
        <v/>
      </c>
      <c r="E412" t="str">
        <f>IF(ISBLANK('Baseline Grades'!E414),"",'Baseline Grades'!E414)</f>
        <v/>
      </c>
      <c r="F412" t="str">
        <f>IF(ISBLANK('Baseline Grades'!F414),"",'Baseline Grades'!F414)</f>
        <v/>
      </c>
      <c r="G412" t="str">
        <f>IF(ISBLANK('Baseline Grades'!G414),"",'Baseline Grades'!G414)</f>
        <v/>
      </c>
      <c r="H412" t="str">
        <f>IF(ISBLANK('Baseline Grades'!H414),"",'Baseline Grades'!H414)</f>
        <v/>
      </c>
      <c r="I412" s="65" t="str">
        <f>IFERROR('Baseline Grades'!BC414,"")</f>
        <v/>
      </c>
      <c r="J412" s="65" t="str">
        <f>IFERROR('Current Year Grades'!BD414,"")</f>
        <v/>
      </c>
      <c r="K412" s="17"/>
    </row>
    <row r="413" spans="1:11" x14ac:dyDescent="0.3">
      <c r="A413" t="str">
        <f>IF(ISBLANK('Baseline Grades'!A415),"",'Baseline Grades'!A415)</f>
        <v/>
      </c>
      <c r="B413" t="str">
        <f>IF(ISBLANK('Baseline Grades'!B415),"",'Baseline Grades'!B415)</f>
        <v/>
      </c>
      <c r="C413" s="109" t="str">
        <f>IF(ISBLANK('Baseline Grades'!C415),"",'Baseline Grades'!C415)</f>
        <v/>
      </c>
      <c r="D413" t="str">
        <f>IF(ISBLANK('Baseline Grades'!D415),"",'Baseline Grades'!D415)</f>
        <v/>
      </c>
      <c r="E413" t="str">
        <f>IF(ISBLANK('Baseline Grades'!E415),"",'Baseline Grades'!E415)</f>
        <v/>
      </c>
      <c r="F413" t="str">
        <f>IF(ISBLANK('Baseline Grades'!F415),"",'Baseline Grades'!F415)</f>
        <v/>
      </c>
      <c r="G413" t="str">
        <f>IF(ISBLANK('Baseline Grades'!G415),"",'Baseline Grades'!G415)</f>
        <v/>
      </c>
      <c r="H413" t="str">
        <f>IF(ISBLANK('Baseline Grades'!H415),"",'Baseline Grades'!H415)</f>
        <v/>
      </c>
      <c r="I413" s="65" t="str">
        <f>IFERROR('Baseline Grades'!BC415,"")</f>
        <v/>
      </c>
      <c r="J413" s="65" t="str">
        <f>IFERROR('Current Year Grades'!BD415,"")</f>
        <v/>
      </c>
      <c r="K413" s="17"/>
    </row>
    <row r="414" spans="1:11" x14ac:dyDescent="0.3">
      <c r="A414" t="str">
        <f>IF(ISBLANK('Baseline Grades'!A416),"",'Baseline Grades'!A416)</f>
        <v/>
      </c>
      <c r="B414" t="str">
        <f>IF(ISBLANK('Baseline Grades'!B416),"",'Baseline Grades'!B416)</f>
        <v/>
      </c>
      <c r="C414" s="109" t="str">
        <f>IF(ISBLANK('Baseline Grades'!C416),"",'Baseline Grades'!C416)</f>
        <v/>
      </c>
      <c r="D414" t="str">
        <f>IF(ISBLANK('Baseline Grades'!D416),"",'Baseline Grades'!D416)</f>
        <v/>
      </c>
      <c r="E414" t="str">
        <f>IF(ISBLANK('Baseline Grades'!E416),"",'Baseline Grades'!E416)</f>
        <v/>
      </c>
      <c r="F414" t="str">
        <f>IF(ISBLANK('Baseline Grades'!F416),"",'Baseline Grades'!F416)</f>
        <v/>
      </c>
      <c r="G414" t="str">
        <f>IF(ISBLANK('Baseline Grades'!G416),"",'Baseline Grades'!G416)</f>
        <v/>
      </c>
      <c r="H414" t="str">
        <f>IF(ISBLANK('Baseline Grades'!H416),"",'Baseline Grades'!H416)</f>
        <v/>
      </c>
      <c r="I414" s="65" t="str">
        <f>IFERROR('Baseline Grades'!BC416,"")</f>
        <v/>
      </c>
      <c r="J414" s="65" t="str">
        <f>IFERROR('Current Year Grades'!BD416,"")</f>
        <v/>
      </c>
      <c r="K414" s="17"/>
    </row>
    <row r="415" spans="1:11" x14ac:dyDescent="0.3">
      <c r="A415" t="str">
        <f>IF(ISBLANK('Baseline Grades'!A417),"",'Baseline Grades'!A417)</f>
        <v/>
      </c>
      <c r="B415" t="str">
        <f>IF(ISBLANK('Baseline Grades'!B417),"",'Baseline Grades'!B417)</f>
        <v/>
      </c>
      <c r="C415" s="109" t="str">
        <f>IF(ISBLANK('Baseline Grades'!C417),"",'Baseline Grades'!C417)</f>
        <v/>
      </c>
      <c r="D415" t="str">
        <f>IF(ISBLANK('Baseline Grades'!D417),"",'Baseline Grades'!D417)</f>
        <v/>
      </c>
      <c r="E415" t="str">
        <f>IF(ISBLANK('Baseline Grades'!E417),"",'Baseline Grades'!E417)</f>
        <v/>
      </c>
      <c r="F415" t="str">
        <f>IF(ISBLANK('Baseline Grades'!F417),"",'Baseline Grades'!F417)</f>
        <v/>
      </c>
      <c r="G415" t="str">
        <f>IF(ISBLANK('Baseline Grades'!G417),"",'Baseline Grades'!G417)</f>
        <v/>
      </c>
      <c r="H415" t="str">
        <f>IF(ISBLANK('Baseline Grades'!H417),"",'Baseline Grades'!H417)</f>
        <v/>
      </c>
      <c r="I415" s="65" t="str">
        <f>IFERROR('Baseline Grades'!BC417,"")</f>
        <v/>
      </c>
      <c r="J415" s="65" t="str">
        <f>IFERROR('Current Year Grades'!BD417,"")</f>
        <v/>
      </c>
      <c r="K415" s="17"/>
    </row>
    <row r="416" spans="1:11" x14ac:dyDescent="0.3">
      <c r="A416" t="str">
        <f>IF(ISBLANK('Baseline Grades'!A418),"",'Baseline Grades'!A418)</f>
        <v/>
      </c>
      <c r="B416" t="str">
        <f>IF(ISBLANK('Baseline Grades'!B418),"",'Baseline Grades'!B418)</f>
        <v/>
      </c>
      <c r="C416" s="109" t="str">
        <f>IF(ISBLANK('Baseline Grades'!C418),"",'Baseline Grades'!C418)</f>
        <v/>
      </c>
      <c r="D416" t="str">
        <f>IF(ISBLANK('Baseline Grades'!D418),"",'Baseline Grades'!D418)</f>
        <v/>
      </c>
      <c r="E416" t="str">
        <f>IF(ISBLANK('Baseline Grades'!E418),"",'Baseline Grades'!E418)</f>
        <v/>
      </c>
      <c r="F416" t="str">
        <f>IF(ISBLANK('Baseline Grades'!F418),"",'Baseline Grades'!F418)</f>
        <v/>
      </c>
      <c r="G416" t="str">
        <f>IF(ISBLANK('Baseline Grades'!G418),"",'Baseline Grades'!G418)</f>
        <v/>
      </c>
      <c r="H416" t="str">
        <f>IF(ISBLANK('Baseline Grades'!H418),"",'Baseline Grades'!H418)</f>
        <v/>
      </c>
      <c r="I416" s="65" t="str">
        <f>IFERROR('Baseline Grades'!BC418,"")</f>
        <v/>
      </c>
      <c r="J416" s="65" t="str">
        <f>IFERROR('Current Year Grades'!BD418,"")</f>
        <v/>
      </c>
      <c r="K416" s="17"/>
    </row>
    <row r="417" spans="1:11" x14ac:dyDescent="0.3">
      <c r="A417" t="str">
        <f>IF(ISBLANK('Baseline Grades'!A419),"",'Baseline Grades'!A419)</f>
        <v/>
      </c>
      <c r="B417" t="str">
        <f>IF(ISBLANK('Baseline Grades'!B419),"",'Baseline Grades'!B419)</f>
        <v/>
      </c>
      <c r="C417" s="109" t="str">
        <f>IF(ISBLANK('Baseline Grades'!C419),"",'Baseline Grades'!C419)</f>
        <v/>
      </c>
      <c r="D417" t="str">
        <f>IF(ISBLANK('Baseline Grades'!D419),"",'Baseline Grades'!D419)</f>
        <v/>
      </c>
      <c r="E417" t="str">
        <f>IF(ISBLANK('Baseline Grades'!E419),"",'Baseline Grades'!E419)</f>
        <v/>
      </c>
      <c r="F417" t="str">
        <f>IF(ISBLANK('Baseline Grades'!F419),"",'Baseline Grades'!F419)</f>
        <v/>
      </c>
      <c r="G417" t="str">
        <f>IF(ISBLANK('Baseline Grades'!G419),"",'Baseline Grades'!G419)</f>
        <v/>
      </c>
      <c r="H417" t="str">
        <f>IF(ISBLANK('Baseline Grades'!H419),"",'Baseline Grades'!H419)</f>
        <v/>
      </c>
      <c r="I417" s="65" t="str">
        <f>IFERROR('Baseline Grades'!BC419,"")</f>
        <v/>
      </c>
      <c r="J417" s="65" t="str">
        <f>IFERROR('Current Year Grades'!BD419,"")</f>
        <v/>
      </c>
      <c r="K417" s="17"/>
    </row>
    <row r="418" spans="1:11" x14ac:dyDescent="0.3">
      <c r="A418" t="str">
        <f>IF(ISBLANK('Baseline Grades'!A420),"",'Baseline Grades'!A420)</f>
        <v/>
      </c>
      <c r="B418" t="str">
        <f>IF(ISBLANK('Baseline Grades'!B420),"",'Baseline Grades'!B420)</f>
        <v/>
      </c>
      <c r="C418" s="109" t="str">
        <f>IF(ISBLANK('Baseline Grades'!C420),"",'Baseline Grades'!C420)</f>
        <v/>
      </c>
      <c r="D418" t="str">
        <f>IF(ISBLANK('Baseline Grades'!D420),"",'Baseline Grades'!D420)</f>
        <v/>
      </c>
      <c r="E418" t="str">
        <f>IF(ISBLANK('Baseline Grades'!E420),"",'Baseline Grades'!E420)</f>
        <v/>
      </c>
      <c r="F418" t="str">
        <f>IF(ISBLANK('Baseline Grades'!F420),"",'Baseline Grades'!F420)</f>
        <v/>
      </c>
      <c r="G418" t="str">
        <f>IF(ISBLANK('Baseline Grades'!G420),"",'Baseline Grades'!G420)</f>
        <v/>
      </c>
      <c r="H418" t="str">
        <f>IF(ISBLANK('Baseline Grades'!H420),"",'Baseline Grades'!H420)</f>
        <v/>
      </c>
      <c r="I418" s="65" t="str">
        <f>IFERROR('Baseline Grades'!BC420,"")</f>
        <v/>
      </c>
      <c r="J418" s="65" t="str">
        <f>IFERROR('Current Year Grades'!BD420,"")</f>
        <v/>
      </c>
      <c r="K418" s="17"/>
    </row>
    <row r="419" spans="1:11" x14ac:dyDescent="0.3">
      <c r="A419" t="str">
        <f>IF(ISBLANK('Baseline Grades'!A421),"",'Baseline Grades'!A421)</f>
        <v/>
      </c>
      <c r="B419" t="str">
        <f>IF(ISBLANK('Baseline Grades'!B421),"",'Baseline Grades'!B421)</f>
        <v/>
      </c>
      <c r="C419" s="109" t="str">
        <f>IF(ISBLANK('Baseline Grades'!C421),"",'Baseline Grades'!C421)</f>
        <v/>
      </c>
      <c r="D419" t="str">
        <f>IF(ISBLANK('Baseline Grades'!D421),"",'Baseline Grades'!D421)</f>
        <v/>
      </c>
      <c r="E419" t="str">
        <f>IF(ISBLANK('Baseline Grades'!E421),"",'Baseline Grades'!E421)</f>
        <v/>
      </c>
      <c r="F419" t="str">
        <f>IF(ISBLANK('Baseline Grades'!F421),"",'Baseline Grades'!F421)</f>
        <v/>
      </c>
      <c r="G419" t="str">
        <f>IF(ISBLANK('Baseline Grades'!G421),"",'Baseline Grades'!G421)</f>
        <v/>
      </c>
      <c r="H419" t="str">
        <f>IF(ISBLANK('Baseline Grades'!H421),"",'Baseline Grades'!H421)</f>
        <v/>
      </c>
      <c r="I419" s="65" t="str">
        <f>IFERROR('Baseline Grades'!BC421,"")</f>
        <v/>
      </c>
      <c r="J419" s="65" t="str">
        <f>IFERROR('Current Year Grades'!BD421,"")</f>
        <v/>
      </c>
      <c r="K419" s="17"/>
    </row>
    <row r="420" spans="1:11" x14ac:dyDescent="0.3">
      <c r="A420" t="str">
        <f>IF(ISBLANK('Baseline Grades'!A422),"",'Baseline Grades'!A422)</f>
        <v/>
      </c>
      <c r="B420" t="str">
        <f>IF(ISBLANK('Baseline Grades'!B422),"",'Baseline Grades'!B422)</f>
        <v/>
      </c>
      <c r="C420" s="109" t="str">
        <f>IF(ISBLANK('Baseline Grades'!C422),"",'Baseline Grades'!C422)</f>
        <v/>
      </c>
      <c r="D420" t="str">
        <f>IF(ISBLANK('Baseline Grades'!D422),"",'Baseline Grades'!D422)</f>
        <v/>
      </c>
      <c r="E420" t="str">
        <f>IF(ISBLANK('Baseline Grades'!E422),"",'Baseline Grades'!E422)</f>
        <v/>
      </c>
      <c r="F420" t="str">
        <f>IF(ISBLANK('Baseline Grades'!F422),"",'Baseline Grades'!F422)</f>
        <v/>
      </c>
      <c r="G420" t="str">
        <f>IF(ISBLANK('Baseline Grades'!G422),"",'Baseline Grades'!G422)</f>
        <v/>
      </c>
      <c r="H420" t="str">
        <f>IF(ISBLANK('Baseline Grades'!H422),"",'Baseline Grades'!H422)</f>
        <v/>
      </c>
      <c r="I420" s="65" t="str">
        <f>IFERROR('Baseline Grades'!BC422,"")</f>
        <v/>
      </c>
      <c r="J420" s="65" t="str">
        <f>IFERROR('Current Year Grades'!BD422,"")</f>
        <v/>
      </c>
      <c r="K420" s="17"/>
    </row>
    <row r="421" spans="1:11" x14ac:dyDescent="0.3">
      <c r="A421" t="str">
        <f>IF(ISBLANK('Baseline Grades'!A423),"",'Baseline Grades'!A423)</f>
        <v/>
      </c>
      <c r="B421" t="str">
        <f>IF(ISBLANK('Baseline Grades'!B423),"",'Baseline Grades'!B423)</f>
        <v/>
      </c>
      <c r="C421" s="109" t="str">
        <f>IF(ISBLANK('Baseline Grades'!C423),"",'Baseline Grades'!C423)</f>
        <v/>
      </c>
      <c r="D421" t="str">
        <f>IF(ISBLANK('Baseline Grades'!D423),"",'Baseline Grades'!D423)</f>
        <v/>
      </c>
      <c r="E421" t="str">
        <f>IF(ISBLANK('Baseline Grades'!E423),"",'Baseline Grades'!E423)</f>
        <v/>
      </c>
      <c r="F421" t="str">
        <f>IF(ISBLANK('Baseline Grades'!F423),"",'Baseline Grades'!F423)</f>
        <v/>
      </c>
      <c r="G421" t="str">
        <f>IF(ISBLANK('Baseline Grades'!G423),"",'Baseline Grades'!G423)</f>
        <v/>
      </c>
      <c r="H421" t="str">
        <f>IF(ISBLANK('Baseline Grades'!H423),"",'Baseline Grades'!H423)</f>
        <v/>
      </c>
      <c r="I421" s="65" t="str">
        <f>IFERROR('Baseline Grades'!BC423,"")</f>
        <v/>
      </c>
      <c r="J421" s="65" t="str">
        <f>IFERROR('Current Year Grades'!BD423,"")</f>
        <v/>
      </c>
      <c r="K421" s="17"/>
    </row>
    <row r="422" spans="1:11" x14ac:dyDescent="0.3">
      <c r="A422" t="str">
        <f>IF(ISBLANK('Baseline Grades'!A424),"",'Baseline Grades'!A424)</f>
        <v/>
      </c>
      <c r="B422" t="str">
        <f>IF(ISBLANK('Baseline Grades'!B424),"",'Baseline Grades'!B424)</f>
        <v/>
      </c>
      <c r="C422" s="109" t="str">
        <f>IF(ISBLANK('Baseline Grades'!C424),"",'Baseline Grades'!C424)</f>
        <v/>
      </c>
      <c r="D422" t="str">
        <f>IF(ISBLANK('Baseline Grades'!D424),"",'Baseline Grades'!D424)</f>
        <v/>
      </c>
      <c r="E422" t="str">
        <f>IF(ISBLANK('Baseline Grades'!E424),"",'Baseline Grades'!E424)</f>
        <v/>
      </c>
      <c r="F422" t="str">
        <f>IF(ISBLANK('Baseline Grades'!F424),"",'Baseline Grades'!F424)</f>
        <v/>
      </c>
      <c r="G422" t="str">
        <f>IF(ISBLANK('Baseline Grades'!G424),"",'Baseline Grades'!G424)</f>
        <v/>
      </c>
      <c r="H422" t="str">
        <f>IF(ISBLANK('Baseline Grades'!H424),"",'Baseline Grades'!H424)</f>
        <v/>
      </c>
      <c r="I422" s="65" t="str">
        <f>IFERROR('Baseline Grades'!BC424,"")</f>
        <v/>
      </c>
      <c r="J422" s="65" t="str">
        <f>IFERROR('Current Year Grades'!BD424,"")</f>
        <v/>
      </c>
      <c r="K422" s="17"/>
    </row>
    <row r="423" spans="1:11" x14ac:dyDescent="0.3">
      <c r="A423" t="str">
        <f>IF(ISBLANK('Baseline Grades'!A425),"",'Baseline Grades'!A425)</f>
        <v/>
      </c>
      <c r="B423" t="str">
        <f>IF(ISBLANK('Baseline Grades'!B425),"",'Baseline Grades'!B425)</f>
        <v/>
      </c>
      <c r="C423" s="109" t="str">
        <f>IF(ISBLANK('Baseline Grades'!C425),"",'Baseline Grades'!C425)</f>
        <v/>
      </c>
      <c r="D423" t="str">
        <f>IF(ISBLANK('Baseline Grades'!D425),"",'Baseline Grades'!D425)</f>
        <v/>
      </c>
      <c r="E423" t="str">
        <f>IF(ISBLANK('Baseline Grades'!E425),"",'Baseline Grades'!E425)</f>
        <v/>
      </c>
      <c r="F423" t="str">
        <f>IF(ISBLANK('Baseline Grades'!F425),"",'Baseline Grades'!F425)</f>
        <v/>
      </c>
      <c r="G423" t="str">
        <f>IF(ISBLANK('Baseline Grades'!G425),"",'Baseline Grades'!G425)</f>
        <v/>
      </c>
      <c r="H423" t="str">
        <f>IF(ISBLANK('Baseline Grades'!H425),"",'Baseline Grades'!H425)</f>
        <v/>
      </c>
      <c r="I423" s="65" t="str">
        <f>IFERROR('Baseline Grades'!BC425,"")</f>
        <v/>
      </c>
      <c r="J423" s="65" t="str">
        <f>IFERROR('Current Year Grades'!BD425,"")</f>
        <v/>
      </c>
      <c r="K423" s="17"/>
    </row>
    <row r="424" spans="1:11" x14ac:dyDescent="0.3">
      <c r="A424" t="str">
        <f>IF(ISBLANK('Baseline Grades'!A426),"",'Baseline Grades'!A426)</f>
        <v/>
      </c>
      <c r="B424" t="str">
        <f>IF(ISBLANK('Baseline Grades'!B426),"",'Baseline Grades'!B426)</f>
        <v/>
      </c>
      <c r="C424" s="109" t="str">
        <f>IF(ISBLANK('Baseline Grades'!C426),"",'Baseline Grades'!C426)</f>
        <v/>
      </c>
      <c r="D424" t="str">
        <f>IF(ISBLANK('Baseline Grades'!D426),"",'Baseline Grades'!D426)</f>
        <v/>
      </c>
      <c r="E424" t="str">
        <f>IF(ISBLANK('Baseline Grades'!E426),"",'Baseline Grades'!E426)</f>
        <v/>
      </c>
      <c r="F424" t="str">
        <f>IF(ISBLANK('Baseline Grades'!F426),"",'Baseline Grades'!F426)</f>
        <v/>
      </c>
      <c r="G424" t="str">
        <f>IF(ISBLANK('Baseline Grades'!G426),"",'Baseline Grades'!G426)</f>
        <v/>
      </c>
      <c r="H424" t="str">
        <f>IF(ISBLANK('Baseline Grades'!H426),"",'Baseline Grades'!H426)</f>
        <v/>
      </c>
      <c r="I424" s="65" t="str">
        <f>IFERROR('Baseline Grades'!BC426,"")</f>
        <v/>
      </c>
      <c r="J424" s="65" t="str">
        <f>IFERROR('Current Year Grades'!BD426,"")</f>
        <v/>
      </c>
      <c r="K424" s="17"/>
    </row>
    <row r="425" spans="1:11" x14ac:dyDescent="0.3">
      <c r="A425" t="str">
        <f>IF(ISBLANK('Baseline Grades'!A427),"",'Baseline Grades'!A427)</f>
        <v/>
      </c>
      <c r="B425" t="str">
        <f>IF(ISBLANK('Baseline Grades'!B427),"",'Baseline Grades'!B427)</f>
        <v/>
      </c>
      <c r="C425" s="109" t="str">
        <f>IF(ISBLANK('Baseline Grades'!C427),"",'Baseline Grades'!C427)</f>
        <v/>
      </c>
      <c r="D425" t="str">
        <f>IF(ISBLANK('Baseline Grades'!D427),"",'Baseline Grades'!D427)</f>
        <v/>
      </c>
      <c r="E425" t="str">
        <f>IF(ISBLANK('Baseline Grades'!E427),"",'Baseline Grades'!E427)</f>
        <v/>
      </c>
      <c r="F425" t="str">
        <f>IF(ISBLANK('Baseline Grades'!F427),"",'Baseline Grades'!F427)</f>
        <v/>
      </c>
      <c r="G425" t="str">
        <f>IF(ISBLANK('Baseline Grades'!G427),"",'Baseline Grades'!G427)</f>
        <v/>
      </c>
      <c r="H425" t="str">
        <f>IF(ISBLANK('Baseline Grades'!H427),"",'Baseline Grades'!H427)</f>
        <v/>
      </c>
      <c r="I425" s="65" t="str">
        <f>IFERROR('Baseline Grades'!BC427,"")</f>
        <v/>
      </c>
      <c r="J425" s="65" t="str">
        <f>IFERROR('Current Year Grades'!BD427,"")</f>
        <v/>
      </c>
      <c r="K425" s="17"/>
    </row>
    <row r="426" spans="1:11" x14ac:dyDescent="0.3">
      <c r="A426" t="str">
        <f>IF(ISBLANK('Baseline Grades'!A428),"",'Baseline Grades'!A428)</f>
        <v/>
      </c>
      <c r="B426" t="str">
        <f>IF(ISBLANK('Baseline Grades'!B428),"",'Baseline Grades'!B428)</f>
        <v/>
      </c>
      <c r="C426" s="109" t="str">
        <f>IF(ISBLANK('Baseline Grades'!C428),"",'Baseline Grades'!C428)</f>
        <v/>
      </c>
      <c r="D426" t="str">
        <f>IF(ISBLANK('Baseline Grades'!D428),"",'Baseline Grades'!D428)</f>
        <v/>
      </c>
      <c r="E426" t="str">
        <f>IF(ISBLANK('Baseline Grades'!E428),"",'Baseline Grades'!E428)</f>
        <v/>
      </c>
      <c r="F426" t="str">
        <f>IF(ISBLANK('Baseline Grades'!F428),"",'Baseline Grades'!F428)</f>
        <v/>
      </c>
      <c r="G426" t="str">
        <f>IF(ISBLANK('Baseline Grades'!G428),"",'Baseline Grades'!G428)</f>
        <v/>
      </c>
      <c r="H426" t="str">
        <f>IF(ISBLANK('Baseline Grades'!H428),"",'Baseline Grades'!H428)</f>
        <v/>
      </c>
      <c r="I426" s="65" t="str">
        <f>IFERROR('Baseline Grades'!BC428,"")</f>
        <v/>
      </c>
      <c r="J426" s="65" t="str">
        <f>IFERROR('Current Year Grades'!BD428,"")</f>
        <v/>
      </c>
      <c r="K426" s="17"/>
    </row>
    <row r="427" spans="1:11" x14ac:dyDescent="0.3">
      <c r="A427" t="str">
        <f>IF(ISBLANK('Baseline Grades'!A429),"",'Baseline Grades'!A429)</f>
        <v/>
      </c>
      <c r="B427" t="str">
        <f>IF(ISBLANK('Baseline Grades'!B429),"",'Baseline Grades'!B429)</f>
        <v/>
      </c>
      <c r="C427" s="109" t="str">
        <f>IF(ISBLANK('Baseline Grades'!C429),"",'Baseline Grades'!C429)</f>
        <v/>
      </c>
      <c r="D427" t="str">
        <f>IF(ISBLANK('Baseline Grades'!D429),"",'Baseline Grades'!D429)</f>
        <v/>
      </c>
      <c r="E427" t="str">
        <f>IF(ISBLANK('Baseline Grades'!E429),"",'Baseline Grades'!E429)</f>
        <v/>
      </c>
      <c r="F427" t="str">
        <f>IF(ISBLANK('Baseline Grades'!F429),"",'Baseline Grades'!F429)</f>
        <v/>
      </c>
      <c r="G427" t="str">
        <f>IF(ISBLANK('Baseline Grades'!G429),"",'Baseline Grades'!G429)</f>
        <v/>
      </c>
      <c r="H427" t="str">
        <f>IF(ISBLANK('Baseline Grades'!H429),"",'Baseline Grades'!H429)</f>
        <v/>
      </c>
      <c r="I427" s="65" t="str">
        <f>IFERROR('Baseline Grades'!BC429,"")</f>
        <v/>
      </c>
      <c r="J427" s="65" t="str">
        <f>IFERROR('Current Year Grades'!BD429,"")</f>
        <v/>
      </c>
      <c r="K427" s="17"/>
    </row>
    <row r="428" spans="1:11" x14ac:dyDescent="0.3">
      <c r="A428" t="str">
        <f>IF(ISBLANK('Baseline Grades'!A430),"",'Baseline Grades'!A430)</f>
        <v/>
      </c>
      <c r="B428" t="str">
        <f>IF(ISBLANK('Baseline Grades'!B430),"",'Baseline Grades'!B430)</f>
        <v/>
      </c>
      <c r="C428" s="109" t="str">
        <f>IF(ISBLANK('Baseline Grades'!C430),"",'Baseline Grades'!C430)</f>
        <v/>
      </c>
      <c r="D428" t="str">
        <f>IF(ISBLANK('Baseline Grades'!D430),"",'Baseline Grades'!D430)</f>
        <v/>
      </c>
      <c r="E428" t="str">
        <f>IF(ISBLANK('Baseline Grades'!E430),"",'Baseline Grades'!E430)</f>
        <v/>
      </c>
      <c r="F428" t="str">
        <f>IF(ISBLANK('Baseline Grades'!F430),"",'Baseline Grades'!F430)</f>
        <v/>
      </c>
      <c r="G428" t="str">
        <f>IF(ISBLANK('Baseline Grades'!G430),"",'Baseline Grades'!G430)</f>
        <v/>
      </c>
      <c r="H428" t="str">
        <f>IF(ISBLANK('Baseline Grades'!H430),"",'Baseline Grades'!H430)</f>
        <v/>
      </c>
      <c r="I428" s="65" t="str">
        <f>IFERROR('Baseline Grades'!BC430,"")</f>
        <v/>
      </c>
      <c r="J428" s="65" t="str">
        <f>IFERROR('Current Year Grades'!BD430,"")</f>
        <v/>
      </c>
      <c r="K428" s="17"/>
    </row>
    <row r="429" spans="1:11" x14ac:dyDescent="0.3">
      <c r="A429" t="str">
        <f>IF(ISBLANK('Baseline Grades'!A431),"",'Baseline Grades'!A431)</f>
        <v/>
      </c>
      <c r="B429" t="str">
        <f>IF(ISBLANK('Baseline Grades'!B431),"",'Baseline Grades'!B431)</f>
        <v/>
      </c>
      <c r="C429" s="109" t="str">
        <f>IF(ISBLANK('Baseline Grades'!C431),"",'Baseline Grades'!C431)</f>
        <v/>
      </c>
      <c r="D429" t="str">
        <f>IF(ISBLANK('Baseline Grades'!D431),"",'Baseline Grades'!D431)</f>
        <v/>
      </c>
      <c r="E429" t="str">
        <f>IF(ISBLANK('Baseline Grades'!E431),"",'Baseline Grades'!E431)</f>
        <v/>
      </c>
      <c r="F429" t="str">
        <f>IF(ISBLANK('Baseline Grades'!F431),"",'Baseline Grades'!F431)</f>
        <v/>
      </c>
      <c r="G429" t="str">
        <f>IF(ISBLANK('Baseline Grades'!G431),"",'Baseline Grades'!G431)</f>
        <v/>
      </c>
      <c r="H429" t="str">
        <f>IF(ISBLANK('Baseline Grades'!H431),"",'Baseline Grades'!H431)</f>
        <v/>
      </c>
      <c r="I429" s="65" t="str">
        <f>IFERROR('Baseline Grades'!BC431,"")</f>
        <v/>
      </c>
      <c r="J429" s="65" t="str">
        <f>IFERROR('Current Year Grades'!BD431,"")</f>
        <v/>
      </c>
      <c r="K429" s="17"/>
    </row>
    <row r="430" spans="1:11" x14ac:dyDescent="0.3">
      <c r="A430" t="str">
        <f>IF(ISBLANK('Baseline Grades'!A432),"",'Baseline Grades'!A432)</f>
        <v/>
      </c>
      <c r="B430" t="str">
        <f>IF(ISBLANK('Baseline Grades'!B432),"",'Baseline Grades'!B432)</f>
        <v/>
      </c>
      <c r="C430" s="109" t="str">
        <f>IF(ISBLANK('Baseline Grades'!C432),"",'Baseline Grades'!C432)</f>
        <v/>
      </c>
      <c r="D430" t="str">
        <f>IF(ISBLANK('Baseline Grades'!D432),"",'Baseline Grades'!D432)</f>
        <v/>
      </c>
      <c r="E430" t="str">
        <f>IF(ISBLANK('Baseline Grades'!E432),"",'Baseline Grades'!E432)</f>
        <v/>
      </c>
      <c r="F430" t="str">
        <f>IF(ISBLANK('Baseline Grades'!F432),"",'Baseline Grades'!F432)</f>
        <v/>
      </c>
      <c r="G430" t="str">
        <f>IF(ISBLANK('Baseline Grades'!G432),"",'Baseline Grades'!G432)</f>
        <v/>
      </c>
      <c r="H430" t="str">
        <f>IF(ISBLANK('Baseline Grades'!H432),"",'Baseline Grades'!H432)</f>
        <v/>
      </c>
      <c r="I430" s="65" t="str">
        <f>IFERROR('Baseline Grades'!BC432,"")</f>
        <v/>
      </c>
      <c r="J430" s="65" t="str">
        <f>IFERROR('Current Year Grades'!BD432,"")</f>
        <v/>
      </c>
      <c r="K430" s="17"/>
    </row>
    <row r="431" spans="1:11" x14ac:dyDescent="0.3">
      <c r="A431" t="str">
        <f>IF(ISBLANK('Baseline Grades'!A433),"",'Baseline Grades'!A433)</f>
        <v/>
      </c>
      <c r="B431" t="str">
        <f>IF(ISBLANK('Baseline Grades'!B433),"",'Baseline Grades'!B433)</f>
        <v/>
      </c>
      <c r="C431" s="109" t="str">
        <f>IF(ISBLANK('Baseline Grades'!C433),"",'Baseline Grades'!C433)</f>
        <v/>
      </c>
      <c r="D431" t="str">
        <f>IF(ISBLANK('Baseline Grades'!D433),"",'Baseline Grades'!D433)</f>
        <v/>
      </c>
      <c r="E431" t="str">
        <f>IF(ISBLANK('Baseline Grades'!E433),"",'Baseline Grades'!E433)</f>
        <v/>
      </c>
      <c r="F431" t="str">
        <f>IF(ISBLANK('Baseline Grades'!F433),"",'Baseline Grades'!F433)</f>
        <v/>
      </c>
      <c r="G431" t="str">
        <f>IF(ISBLANK('Baseline Grades'!G433),"",'Baseline Grades'!G433)</f>
        <v/>
      </c>
      <c r="H431" t="str">
        <f>IF(ISBLANK('Baseline Grades'!H433),"",'Baseline Grades'!H433)</f>
        <v/>
      </c>
      <c r="I431" s="65" t="str">
        <f>IFERROR('Baseline Grades'!BC433,"")</f>
        <v/>
      </c>
      <c r="J431" s="65" t="str">
        <f>IFERROR('Current Year Grades'!BD433,"")</f>
        <v/>
      </c>
      <c r="K431" s="17"/>
    </row>
    <row r="432" spans="1:11" x14ac:dyDescent="0.3">
      <c r="A432" t="str">
        <f>IF(ISBLANK('Baseline Grades'!A434),"",'Baseline Grades'!A434)</f>
        <v/>
      </c>
      <c r="B432" t="str">
        <f>IF(ISBLANK('Baseline Grades'!B434),"",'Baseline Grades'!B434)</f>
        <v/>
      </c>
      <c r="C432" s="109" t="str">
        <f>IF(ISBLANK('Baseline Grades'!C434),"",'Baseline Grades'!C434)</f>
        <v/>
      </c>
      <c r="D432" t="str">
        <f>IF(ISBLANK('Baseline Grades'!D434),"",'Baseline Grades'!D434)</f>
        <v/>
      </c>
      <c r="E432" t="str">
        <f>IF(ISBLANK('Baseline Grades'!E434),"",'Baseline Grades'!E434)</f>
        <v/>
      </c>
      <c r="F432" t="str">
        <f>IF(ISBLANK('Baseline Grades'!F434),"",'Baseline Grades'!F434)</f>
        <v/>
      </c>
      <c r="G432" t="str">
        <f>IF(ISBLANK('Baseline Grades'!G434),"",'Baseline Grades'!G434)</f>
        <v/>
      </c>
      <c r="H432" t="str">
        <f>IF(ISBLANK('Baseline Grades'!H434),"",'Baseline Grades'!H434)</f>
        <v/>
      </c>
      <c r="I432" s="65" t="str">
        <f>IFERROR('Baseline Grades'!BC434,"")</f>
        <v/>
      </c>
      <c r="J432" s="65" t="str">
        <f>IFERROR('Current Year Grades'!BD434,"")</f>
        <v/>
      </c>
      <c r="K432" s="17"/>
    </row>
    <row r="433" spans="1:11" x14ac:dyDescent="0.3">
      <c r="A433" t="str">
        <f>IF(ISBLANK('Baseline Grades'!A435),"",'Baseline Grades'!A435)</f>
        <v/>
      </c>
      <c r="B433" t="str">
        <f>IF(ISBLANK('Baseline Grades'!B435),"",'Baseline Grades'!B435)</f>
        <v/>
      </c>
      <c r="C433" s="109" t="str">
        <f>IF(ISBLANK('Baseline Grades'!C435),"",'Baseline Grades'!C435)</f>
        <v/>
      </c>
      <c r="D433" t="str">
        <f>IF(ISBLANK('Baseline Grades'!D435),"",'Baseline Grades'!D435)</f>
        <v/>
      </c>
      <c r="E433" t="str">
        <f>IF(ISBLANK('Baseline Grades'!E435),"",'Baseline Grades'!E435)</f>
        <v/>
      </c>
      <c r="F433" t="str">
        <f>IF(ISBLANK('Baseline Grades'!F435),"",'Baseline Grades'!F435)</f>
        <v/>
      </c>
      <c r="G433" t="str">
        <f>IF(ISBLANK('Baseline Grades'!G435),"",'Baseline Grades'!G435)</f>
        <v/>
      </c>
      <c r="H433" t="str">
        <f>IF(ISBLANK('Baseline Grades'!H435),"",'Baseline Grades'!H435)</f>
        <v/>
      </c>
      <c r="I433" s="65" t="str">
        <f>IFERROR('Baseline Grades'!BC435,"")</f>
        <v/>
      </c>
      <c r="J433" s="65" t="str">
        <f>IFERROR('Current Year Grades'!BD435,"")</f>
        <v/>
      </c>
      <c r="K433" s="17"/>
    </row>
    <row r="434" spans="1:11" x14ac:dyDescent="0.3">
      <c r="A434" t="str">
        <f>IF(ISBLANK('Baseline Grades'!A436),"",'Baseline Grades'!A436)</f>
        <v/>
      </c>
      <c r="B434" t="str">
        <f>IF(ISBLANK('Baseline Grades'!B436),"",'Baseline Grades'!B436)</f>
        <v/>
      </c>
      <c r="C434" s="109" t="str">
        <f>IF(ISBLANK('Baseline Grades'!C436),"",'Baseline Grades'!C436)</f>
        <v/>
      </c>
      <c r="D434" t="str">
        <f>IF(ISBLANK('Baseline Grades'!D436),"",'Baseline Grades'!D436)</f>
        <v/>
      </c>
      <c r="E434" t="str">
        <f>IF(ISBLANK('Baseline Grades'!E436),"",'Baseline Grades'!E436)</f>
        <v/>
      </c>
      <c r="F434" t="str">
        <f>IF(ISBLANK('Baseline Grades'!F436),"",'Baseline Grades'!F436)</f>
        <v/>
      </c>
      <c r="G434" t="str">
        <f>IF(ISBLANK('Baseline Grades'!G436),"",'Baseline Grades'!G436)</f>
        <v/>
      </c>
      <c r="H434" t="str">
        <f>IF(ISBLANK('Baseline Grades'!H436),"",'Baseline Grades'!H436)</f>
        <v/>
      </c>
      <c r="I434" s="65" t="str">
        <f>IFERROR('Baseline Grades'!BC436,"")</f>
        <v/>
      </c>
      <c r="J434" s="65" t="str">
        <f>IFERROR('Current Year Grades'!BD436,"")</f>
        <v/>
      </c>
      <c r="K434" s="17"/>
    </row>
    <row r="435" spans="1:11" x14ac:dyDescent="0.3">
      <c r="A435" t="str">
        <f>IF(ISBLANK('Baseline Grades'!A437),"",'Baseline Grades'!A437)</f>
        <v/>
      </c>
      <c r="B435" t="str">
        <f>IF(ISBLANK('Baseline Grades'!B437),"",'Baseline Grades'!B437)</f>
        <v/>
      </c>
      <c r="C435" s="109" t="str">
        <f>IF(ISBLANK('Baseline Grades'!C437),"",'Baseline Grades'!C437)</f>
        <v/>
      </c>
      <c r="D435" t="str">
        <f>IF(ISBLANK('Baseline Grades'!D437),"",'Baseline Grades'!D437)</f>
        <v/>
      </c>
      <c r="E435" t="str">
        <f>IF(ISBLANK('Baseline Grades'!E437),"",'Baseline Grades'!E437)</f>
        <v/>
      </c>
      <c r="F435" t="str">
        <f>IF(ISBLANK('Baseline Grades'!F437),"",'Baseline Grades'!F437)</f>
        <v/>
      </c>
      <c r="G435" t="str">
        <f>IF(ISBLANK('Baseline Grades'!G437),"",'Baseline Grades'!G437)</f>
        <v/>
      </c>
      <c r="H435" t="str">
        <f>IF(ISBLANK('Baseline Grades'!H437),"",'Baseline Grades'!H437)</f>
        <v/>
      </c>
      <c r="I435" s="65" t="str">
        <f>IFERROR('Baseline Grades'!BC437,"")</f>
        <v/>
      </c>
      <c r="J435" s="65" t="str">
        <f>IFERROR('Current Year Grades'!BD437,"")</f>
        <v/>
      </c>
      <c r="K435" s="17"/>
    </row>
    <row r="436" spans="1:11" x14ac:dyDescent="0.3">
      <c r="A436" t="str">
        <f>IF(ISBLANK('Baseline Grades'!A438),"",'Baseline Grades'!A438)</f>
        <v/>
      </c>
      <c r="B436" t="str">
        <f>IF(ISBLANK('Baseline Grades'!B438),"",'Baseline Grades'!B438)</f>
        <v/>
      </c>
      <c r="C436" s="109" t="str">
        <f>IF(ISBLANK('Baseline Grades'!C438),"",'Baseline Grades'!C438)</f>
        <v/>
      </c>
      <c r="D436" t="str">
        <f>IF(ISBLANK('Baseline Grades'!D438),"",'Baseline Grades'!D438)</f>
        <v/>
      </c>
      <c r="E436" t="str">
        <f>IF(ISBLANK('Baseline Grades'!E438),"",'Baseline Grades'!E438)</f>
        <v/>
      </c>
      <c r="F436" t="str">
        <f>IF(ISBLANK('Baseline Grades'!F438),"",'Baseline Grades'!F438)</f>
        <v/>
      </c>
      <c r="G436" t="str">
        <f>IF(ISBLANK('Baseline Grades'!G438),"",'Baseline Grades'!G438)</f>
        <v/>
      </c>
      <c r="H436" t="str">
        <f>IF(ISBLANK('Baseline Grades'!H438),"",'Baseline Grades'!H438)</f>
        <v/>
      </c>
      <c r="I436" s="65" t="str">
        <f>IFERROR('Baseline Grades'!BC438,"")</f>
        <v/>
      </c>
      <c r="J436" s="65" t="str">
        <f>IFERROR('Current Year Grades'!BD438,"")</f>
        <v/>
      </c>
      <c r="K436" s="17"/>
    </row>
    <row r="437" spans="1:11" x14ac:dyDescent="0.3">
      <c r="A437" t="str">
        <f>IF(ISBLANK('Baseline Grades'!A439),"",'Baseline Grades'!A439)</f>
        <v/>
      </c>
      <c r="B437" t="str">
        <f>IF(ISBLANK('Baseline Grades'!B439),"",'Baseline Grades'!B439)</f>
        <v/>
      </c>
      <c r="C437" s="109" t="str">
        <f>IF(ISBLANK('Baseline Grades'!C439),"",'Baseline Grades'!C439)</f>
        <v/>
      </c>
      <c r="D437" t="str">
        <f>IF(ISBLANK('Baseline Grades'!D439),"",'Baseline Grades'!D439)</f>
        <v/>
      </c>
      <c r="E437" t="str">
        <f>IF(ISBLANK('Baseline Grades'!E439),"",'Baseline Grades'!E439)</f>
        <v/>
      </c>
      <c r="F437" t="str">
        <f>IF(ISBLANK('Baseline Grades'!F439),"",'Baseline Grades'!F439)</f>
        <v/>
      </c>
      <c r="G437" t="str">
        <f>IF(ISBLANK('Baseline Grades'!G439),"",'Baseline Grades'!G439)</f>
        <v/>
      </c>
      <c r="H437" t="str">
        <f>IF(ISBLANK('Baseline Grades'!H439),"",'Baseline Grades'!H439)</f>
        <v/>
      </c>
      <c r="I437" s="65" t="str">
        <f>IFERROR('Baseline Grades'!BC439,"")</f>
        <v/>
      </c>
      <c r="J437" s="65" t="str">
        <f>IFERROR('Current Year Grades'!BD439,"")</f>
        <v/>
      </c>
      <c r="K437" s="17"/>
    </row>
    <row r="438" spans="1:11" x14ac:dyDescent="0.3">
      <c r="A438" t="str">
        <f>IF(ISBLANK('Baseline Grades'!A440),"",'Baseline Grades'!A440)</f>
        <v/>
      </c>
      <c r="B438" t="str">
        <f>IF(ISBLANK('Baseline Grades'!B440),"",'Baseline Grades'!B440)</f>
        <v/>
      </c>
      <c r="C438" s="109" t="str">
        <f>IF(ISBLANK('Baseline Grades'!C440),"",'Baseline Grades'!C440)</f>
        <v/>
      </c>
      <c r="D438" t="str">
        <f>IF(ISBLANK('Baseline Grades'!D440),"",'Baseline Grades'!D440)</f>
        <v/>
      </c>
      <c r="E438" t="str">
        <f>IF(ISBLANK('Baseline Grades'!E440),"",'Baseline Grades'!E440)</f>
        <v/>
      </c>
      <c r="F438" t="str">
        <f>IF(ISBLANK('Baseline Grades'!F440),"",'Baseline Grades'!F440)</f>
        <v/>
      </c>
      <c r="G438" t="str">
        <f>IF(ISBLANK('Baseline Grades'!G440),"",'Baseline Grades'!G440)</f>
        <v/>
      </c>
      <c r="H438" t="str">
        <f>IF(ISBLANK('Baseline Grades'!H440),"",'Baseline Grades'!H440)</f>
        <v/>
      </c>
      <c r="I438" s="65" t="str">
        <f>IFERROR('Baseline Grades'!BC440,"")</f>
        <v/>
      </c>
      <c r="J438" s="65" t="str">
        <f>IFERROR('Current Year Grades'!BD440,"")</f>
        <v/>
      </c>
      <c r="K438" s="17"/>
    </row>
    <row r="439" spans="1:11" x14ac:dyDescent="0.3">
      <c r="A439" t="str">
        <f>IF(ISBLANK('Baseline Grades'!A441),"",'Baseline Grades'!A441)</f>
        <v/>
      </c>
      <c r="B439" t="str">
        <f>IF(ISBLANK('Baseline Grades'!B441),"",'Baseline Grades'!B441)</f>
        <v/>
      </c>
      <c r="C439" s="109" t="str">
        <f>IF(ISBLANK('Baseline Grades'!C441),"",'Baseline Grades'!C441)</f>
        <v/>
      </c>
      <c r="D439" t="str">
        <f>IF(ISBLANK('Baseline Grades'!D441),"",'Baseline Grades'!D441)</f>
        <v/>
      </c>
      <c r="E439" t="str">
        <f>IF(ISBLANK('Baseline Grades'!E441),"",'Baseline Grades'!E441)</f>
        <v/>
      </c>
      <c r="F439" t="str">
        <f>IF(ISBLANK('Baseline Grades'!F441),"",'Baseline Grades'!F441)</f>
        <v/>
      </c>
      <c r="G439" t="str">
        <f>IF(ISBLANK('Baseline Grades'!G441),"",'Baseline Grades'!G441)</f>
        <v/>
      </c>
      <c r="H439" t="str">
        <f>IF(ISBLANK('Baseline Grades'!H441),"",'Baseline Grades'!H441)</f>
        <v/>
      </c>
      <c r="I439" s="65" t="str">
        <f>IFERROR('Baseline Grades'!BC441,"")</f>
        <v/>
      </c>
      <c r="J439" s="65" t="str">
        <f>IFERROR('Current Year Grades'!BD441,"")</f>
        <v/>
      </c>
      <c r="K439" s="17"/>
    </row>
    <row r="440" spans="1:11" x14ac:dyDescent="0.3">
      <c r="A440" t="str">
        <f>IF(ISBLANK('Baseline Grades'!A442),"",'Baseline Grades'!A442)</f>
        <v/>
      </c>
      <c r="B440" t="str">
        <f>IF(ISBLANK('Baseline Grades'!B442),"",'Baseline Grades'!B442)</f>
        <v/>
      </c>
      <c r="C440" s="109" t="str">
        <f>IF(ISBLANK('Baseline Grades'!C442),"",'Baseline Grades'!C442)</f>
        <v/>
      </c>
      <c r="D440" t="str">
        <f>IF(ISBLANK('Baseline Grades'!D442),"",'Baseline Grades'!D442)</f>
        <v/>
      </c>
      <c r="E440" t="str">
        <f>IF(ISBLANK('Baseline Grades'!E442),"",'Baseline Grades'!E442)</f>
        <v/>
      </c>
      <c r="F440" t="str">
        <f>IF(ISBLANK('Baseline Grades'!F442),"",'Baseline Grades'!F442)</f>
        <v/>
      </c>
      <c r="G440" t="str">
        <f>IF(ISBLANK('Baseline Grades'!G442),"",'Baseline Grades'!G442)</f>
        <v/>
      </c>
      <c r="H440" t="str">
        <f>IF(ISBLANK('Baseline Grades'!H442),"",'Baseline Grades'!H442)</f>
        <v/>
      </c>
      <c r="I440" s="65" t="str">
        <f>IFERROR('Baseline Grades'!BC442,"")</f>
        <v/>
      </c>
      <c r="J440" s="65" t="str">
        <f>IFERROR('Current Year Grades'!BD442,"")</f>
        <v/>
      </c>
      <c r="K440" s="17"/>
    </row>
    <row r="441" spans="1:11" x14ac:dyDescent="0.3">
      <c r="A441" t="str">
        <f>IF(ISBLANK('Baseline Grades'!A443),"",'Baseline Grades'!A443)</f>
        <v/>
      </c>
      <c r="B441" t="str">
        <f>IF(ISBLANK('Baseline Grades'!B443),"",'Baseline Grades'!B443)</f>
        <v/>
      </c>
      <c r="C441" s="109" t="str">
        <f>IF(ISBLANK('Baseline Grades'!C443),"",'Baseline Grades'!C443)</f>
        <v/>
      </c>
      <c r="D441" t="str">
        <f>IF(ISBLANK('Baseline Grades'!D443),"",'Baseline Grades'!D443)</f>
        <v/>
      </c>
      <c r="E441" t="str">
        <f>IF(ISBLANK('Baseline Grades'!E443),"",'Baseline Grades'!E443)</f>
        <v/>
      </c>
      <c r="F441" t="str">
        <f>IF(ISBLANK('Baseline Grades'!F443),"",'Baseline Grades'!F443)</f>
        <v/>
      </c>
      <c r="G441" t="str">
        <f>IF(ISBLANK('Baseline Grades'!G443),"",'Baseline Grades'!G443)</f>
        <v/>
      </c>
      <c r="H441" t="str">
        <f>IF(ISBLANK('Baseline Grades'!H443),"",'Baseline Grades'!H443)</f>
        <v/>
      </c>
      <c r="I441" s="65" t="str">
        <f>IFERROR('Baseline Grades'!BC443,"")</f>
        <v/>
      </c>
      <c r="J441" s="65" t="str">
        <f>IFERROR('Current Year Grades'!BD443,"")</f>
        <v/>
      </c>
      <c r="K441" s="17"/>
    </row>
    <row r="442" spans="1:11" x14ac:dyDescent="0.3">
      <c r="A442" t="str">
        <f>IF(ISBLANK('Baseline Grades'!A444),"",'Baseline Grades'!A444)</f>
        <v/>
      </c>
      <c r="B442" t="str">
        <f>IF(ISBLANK('Baseline Grades'!B444),"",'Baseline Grades'!B444)</f>
        <v/>
      </c>
      <c r="C442" s="109" t="str">
        <f>IF(ISBLANK('Baseline Grades'!C444),"",'Baseline Grades'!C444)</f>
        <v/>
      </c>
      <c r="D442" t="str">
        <f>IF(ISBLANK('Baseline Grades'!D444),"",'Baseline Grades'!D444)</f>
        <v/>
      </c>
      <c r="E442" t="str">
        <f>IF(ISBLANK('Baseline Grades'!E444),"",'Baseline Grades'!E444)</f>
        <v/>
      </c>
      <c r="F442" t="str">
        <f>IF(ISBLANK('Baseline Grades'!F444),"",'Baseline Grades'!F444)</f>
        <v/>
      </c>
      <c r="G442" t="str">
        <f>IF(ISBLANK('Baseline Grades'!G444),"",'Baseline Grades'!G444)</f>
        <v/>
      </c>
      <c r="H442" t="str">
        <f>IF(ISBLANK('Baseline Grades'!H444),"",'Baseline Grades'!H444)</f>
        <v/>
      </c>
      <c r="I442" s="65" t="str">
        <f>IFERROR('Baseline Grades'!BC444,"")</f>
        <v/>
      </c>
      <c r="J442" s="65" t="str">
        <f>IFERROR('Current Year Grades'!BD444,"")</f>
        <v/>
      </c>
      <c r="K442" s="17"/>
    </row>
    <row r="443" spans="1:11" x14ac:dyDescent="0.3">
      <c r="A443" t="str">
        <f>IF(ISBLANK('Baseline Grades'!A445),"",'Baseline Grades'!A445)</f>
        <v/>
      </c>
      <c r="B443" t="str">
        <f>IF(ISBLANK('Baseline Grades'!B445),"",'Baseline Grades'!B445)</f>
        <v/>
      </c>
      <c r="C443" s="109" t="str">
        <f>IF(ISBLANK('Baseline Grades'!C445),"",'Baseline Grades'!C445)</f>
        <v/>
      </c>
      <c r="D443" t="str">
        <f>IF(ISBLANK('Baseline Grades'!D445),"",'Baseline Grades'!D445)</f>
        <v/>
      </c>
      <c r="E443" t="str">
        <f>IF(ISBLANK('Baseline Grades'!E445),"",'Baseline Grades'!E445)</f>
        <v/>
      </c>
      <c r="F443" t="str">
        <f>IF(ISBLANK('Baseline Grades'!F445),"",'Baseline Grades'!F445)</f>
        <v/>
      </c>
      <c r="G443" t="str">
        <f>IF(ISBLANK('Baseline Grades'!G445),"",'Baseline Grades'!G445)</f>
        <v/>
      </c>
      <c r="H443" t="str">
        <f>IF(ISBLANK('Baseline Grades'!H445),"",'Baseline Grades'!H445)</f>
        <v/>
      </c>
      <c r="I443" s="65" t="str">
        <f>IFERROR('Baseline Grades'!BC445,"")</f>
        <v/>
      </c>
      <c r="J443" s="65" t="str">
        <f>IFERROR('Current Year Grades'!BD445,"")</f>
        <v/>
      </c>
      <c r="K443" s="17"/>
    </row>
    <row r="444" spans="1:11" x14ac:dyDescent="0.3">
      <c r="A444" t="str">
        <f>IF(ISBLANK('Baseline Grades'!A446),"",'Baseline Grades'!A446)</f>
        <v/>
      </c>
      <c r="B444" t="str">
        <f>IF(ISBLANK('Baseline Grades'!B446),"",'Baseline Grades'!B446)</f>
        <v/>
      </c>
      <c r="C444" s="109" t="str">
        <f>IF(ISBLANK('Baseline Grades'!C446),"",'Baseline Grades'!C446)</f>
        <v/>
      </c>
      <c r="D444" t="str">
        <f>IF(ISBLANK('Baseline Grades'!D446),"",'Baseline Grades'!D446)</f>
        <v/>
      </c>
      <c r="E444" t="str">
        <f>IF(ISBLANK('Baseline Grades'!E446),"",'Baseline Grades'!E446)</f>
        <v/>
      </c>
      <c r="F444" t="str">
        <f>IF(ISBLANK('Baseline Grades'!F446),"",'Baseline Grades'!F446)</f>
        <v/>
      </c>
      <c r="G444" t="str">
        <f>IF(ISBLANK('Baseline Grades'!G446),"",'Baseline Grades'!G446)</f>
        <v/>
      </c>
      <c r="H444" t="str">
        <f>IF(ISBLANK('Baseline Grades'!H446),"",'Baseline Grades'!H446)</f>
        <v/>
      </c>
      <c r="I444" s="65" t="str">
        <f>IFERROR('Baseline Grades'!BC446,"")</f>
        <v/>
      </c>
      <c r="J444" s="65" t="str">
        <f>IFERROR('Current Year Grades'!BD446,"")</f>
        <v/>
      </c>
      <c r="K444" s="17"/>
    </row>
    <row r="445" spans="1:11" x14ac:dyDescent="0.3">
      <c r="A445" t="str">
        <f>IF(ISBLANK('Baseline Grades'!A447),"",'Baseline Grades'!A447)</f>
        <v/>
      </c>
      <c r="B445" t="str">
        <f>IF(ISBLANK('Baseline Grades'!B447),"",'Baseline Grades'!B447)</f>
        <v/>
      </c>
      <c r="C445" s="109" t="str">
        <f>IF(ISBLANK('Baseline Grades'!C447),"",'Baseline Grades'!C447)</f>
        <v/>
      </c>
      <c r="D445" t="str">
        <f>IF(ISBLANK('Baseline Grades'!D447),"",'Baseline Grades'!D447)</f>
        <v/>
      </c>
      <c r="E445" t="str">
        <f>IF(ISBLANK('Baseline Grades'!E447),"",'Baseline Grades'!E447)</f>
        <v/>
      </c>
      <c r="F445" t="str">
        <f>IF(ISBLANK('Baseline Grades'!F447),"",'Baseline Grades'!F447)</f>
        <v/>
      </c>
      <c r="G445" t="str">
        <f>IF(ISBLANK('Baseline Grades'!G447),"",'Baseline Grades'!G447)</f>
        <v/>
      </c>
      <c r="H445" t="str">
        <f>IF(ISBLANK('Baseline Grades'!H447),"",'Baseline Grades'!H447)</f>
        <v/>
      </c>
      <c r="I445" s="65" t="str">
        <f>IFERROR('Baseline Grades'!BC447,"")</f>
        <v/>
      </c>
      <c r="J445" s="65" t="str">
        <f>IFERROR('Current Year Grades'!BD447,"")</f>
        <v/>
      </c>
      <c r="K445" s="17"/>
    </row>
    <row r="446" spans="1:11" x14ac:dyDescent="0.3">
      <c r="A446" t="str">
        <f>IF(ISBLANK('Baseline Grades'!A448),"",'Baseline Grades'!A448)</f>
        <v/>
      </c>
      <c r="B446" t="str">
        <f>IF(ISBLANK('Baseline Grades'!B448),"",'Baseline Grades'!B448)</f>
        <v/>
      </c>
      <c r="C446" s="109" t="str">
        <f>IF(ISBLANK('Baseline Grades'!C448),"",'Baseline Grades'!C448)</f>
        <v/>
      </c>
      <c r="D446" t="str">
        <f>IF(ISBLANK('Baseline Grades'!D448),"",'Baseline Grades'!D448)</f>
        <v/>
      </c>
      <c r="E446" t="str">
        <f>IF(ISBLANK('Baseline Grades'!E448),"",'Baseline Grades'!E448)</f>
        <v/>
      </c>
      <c r="F446" t="str">
        <f>IF(ISBLANK('Baseline Grades'!F448),"",'Baseline Grades'!F448)</f>
        <v/>
      </c>
      <c r="G446" t="str">
        <f>IF(ISBLANK('Baseline Grades'!G448),"",'Baseline Grades'!G448)</f>
        <v/>
      </c>
      <c r="H446" t="str">
        <f>IF(ISBLANK('Baseline Grades'!H448),"",'Baseline Grades'!H448)</f>
        <v/>
      </c>
      <c r="I446" s="65" t="str">
        <f>IFERROR('Baseline Grades'!BC448,"")</f>
        <v/>
      </c>
      <c r="J446" s="65" t="str">
        <f>IFERROR('Current Year Grades'!BD448,"")</f>
        <v/>
      </c>
      <c r="K446" s="17"/>
    </row>
    <row r="447" spans="1:11" x14ac:dyDescent="0.3">
      <c r="A447" t="str">
        <f>IF(ISBLANK('Baseline Grades'!A449),"",'Baseline Grades'!A449)</f>
        <v/>
      </c>
      <c r="B447" t="str">
        <f>IF(ISBLANK('Baseline Grades'!B449),"",'Baseline Grades'!B449)</f>
        <v/>
      </c>
      <c r="C447" s="109" t="str">
        <f>IF(ISBLANK('Baseline Grades'!C449),"",'Baseline Grades'!C449)</f>
        <v/>
      </c>
      <c r="D447" t="str">
        <f>IF(ISBLANK('Baseline Grades'!D449),"",'Baseline Grades'!D449)</f>
        <v/>
      </c>
      <c r="E447" t="str">
        <f>IF(ISBLANK('Baseline Grades'!E449),"",'Baseline Grades'!E449)</f>
        <v/>
      </c>
      <c r="F447" t="str">
        <f>IF(ISBLANK('Baseline Grades'!F449),"",'Baseline Grades'!F449)</f>
        <v/>
      </c>
      <c r="G447" t="str">
        <f>IF(ISBLANK('Baseline Grades'!G449),"",'Baseline Grades'!G449)</f>
        <v/>
      </c>
      <c r="H447" t="str">
        <f>IF(ISBLANK('Baseline Grades'!H449),"",'Baseline Grades'!H449)</f>
        <v/>
      </c>
      <c r="I447" s="65" t="str">
        <f>IFERROR('Baseline Grades'!BC449,"")</f>
        <v/>
      </c>
      <c r="J447" s="65" t="str">
        <f>IFERROR('Current Year Grades'!BD449,"")</f>
        <v/>
      </c>
      <c r="K447" s="17"/>
    </row>
    <row r="448" spans="1:11" x14ac:dyDescent="0.3">
      <c r="A448" t="str">
        <f>IF(ISBLANK('Baseline Grades'!A450),"",'Baseline Grades'!A450)</f>
        <v/>
      </c>
      <c r="B448" t="str">
        <f>IF(ISBLANK('Baseline Grades'!B450),"",'Baseline Grades'!B450)</f>
        <v/>
      </c>
      <c r="C448" s="109" t="str">
        <f>IF(ISBLANK('Baseline Grades'!C450),"",'Baseline Grades'!C450)</f>
        <v/>
      </c>
      <c r="D448" t="str">
        <f>IF(ISBLANK('Baseline Grades'!D450),"",'Baseline Grades'!D450)</f>
        <v/>
      </c>
      <c r="E448" t="str">
        <f>IF(ISBLANK('Baseline Grades'!E450),"",'Baseline Grades'!E450)</f>
        <v/>
      </c>
      <c r="F448" t="str">
        <f>IF(ISBLANK('Baseline Grades'!F450),"",'Baseline Grades'!F450)</f>
        <v/>
      </c>
      <c r="G448" t="str">
        <f>IF(ISBLANK('Baseline Grades'!G450),"",'Baseline Grades'!G450)</f>
        <v/>
      </c>
      <c r="H448" t="str">
        <f>IF(ISBLANK('Baseline Grades'!H450),"",'Baseline Grades'!H450)</f>
        <v/>
      </c>
      <c r="I448" s="65" t="str">
        <f>IFERROR('Baseline Grades'!BC450,"")</f>
        <v/>
      </c>
      <c r="J448" s="65" t="str">
        <f>IFERROR('Current Year Grades'!BD450,"")</f>
        <v/>
      </c>
      <c r="K448" s="17"/>
    </row>
    <row r="449" spans="1:11" x14ac:dyDescent="0.3">
      <c r="A449" t="str">
        <f>IF(ISBLANK('Baseline Grades'!A451),"",'Baseline Grades'!A451)</f>
        <v/>
      </c>
      <c r="B449" t="str">
        <f>IF(ISBLANK('Baseline Grades'!B451),"",'Baseline Grades'!B451)</f>
        <v/>
      </c>
      <c r="C449" s="109" t="str">
        <f>IF(ISBLANK('Baseline Grades'!C451),"",'Baseline Grades'!C451)</f>
        <v/>
      </c>
      <c r="D449" t="str">
        <f>IF(ISBLANK('Baseline Grades'!D451),"",'Baseline Grades'!D451)</f>
        <v/>
      </c>
      <c r="E449" t="str">
        <f>IF(ISBLANK('Baseline Grades'!E451),"",'Baseline Grades'!E451)</f>
        <v/>
      </c>
      <c r="F449" t="str">
        <f>IF(ISBLANK('Baseline Grades'!F451),"",'Baseline Grades'!F451)</f>
        <v/>
      </c>
      <c r="G449" t="str">
        <f>IF(ISBLANK('Baseline Grades'!G451),"",'Baseline Grades'!G451)</f>
        <v/>
      </c>
      <c r="H449" t="str">
        <f>IF(ISBLANK('Baseline Grades'!H451),"",'Baseline Grades'!H451)</f>
        <v/>
      </c>
      <c r="I449" s="65" t="str">
        <f>IFERROR('Baseline Grades'!BC451,"")</f>
        <v/>
      </c>
      <c r="J449" s="65" t="str">
        <f>IFERROR('Current Year Grades'!BD451,"")</f>
        <v/>
      </c>
      <c r="K449" s="17"/>
    </row>
    <row r="450" spans="1:11" x14ac:dyDescent="0.3">
      <c r="A450" t="str">
        <f>IF(ISBLANK('Baseline Grades'!A452),"",'Baseline Grades'!A452)</f>
        <v/>
      </c>
      <c r="B450" t="str">
        <f>IF(ISBLANK('Baseline Grades'!B452),"",'Baseline Grades'!B452)</f>
        <v/>
      </c>
      <c r="C450" s="109" t="str">
        <f>IF(ISBLANK('Baseline Grades'!C452),"",'Baseline Grades'!C452)</f>
        <v/>
      </c>
      <c r="D450" t="str">
        <f>IF(ISBLANK('Baseline Grades'!D452),"",'Baseline Grades'!D452)</f>
        <v/>
      </c>
      <c r="E450" t="str">
        <f>IF(ISBLANK('Baseline Grades'!E452),"",'Baseline Grades'!E452)</f>
        <v/>
      </c>
      <c r="F450" t="str">
        <f>IF(ISBLANK('Baseline Grades'!F452),"",'Baseline Grades'!F452)</f>
        <v/>
      </c>
      <c r="G450" t="str">
        <f>IF(ISBLANK('Baseline Grades'!G452),"",'Baseline Grades'!G452)</f>
        <v/>
      </c>
      <c r="H450" t="str">
        <f>IF(ISBLANK('Baseline Grades'!H452),"",'Baseline Grades'!H452)</f>
        <v/>
      </c>
      <c r="I450" s="65" t="str">
        <f>IFERROR('Baseline Grades'!BC452,"")</f>
        <v/>
      </c>
      <c r="J450" s="65" t="str">
        <f>IFERROR('Current Year Grades'!BD452,"")</f>
        <v/>
      </c>
      <c r="K450" s="17"/>
    </row>
    <row r="451" spans="1:11" x14ac:dyDescent="0.3">
      <c r="A451" t="str">
        <f>IF(ISBLANK('Baseline Grades'!A453),"",'Baseline Grades'!A453)</f>
        <v/>
      </c>
      <c r="B451" t="str">
        <f>IF(ISBLANK('Baseline Grades'!B453),"",'Baseline Grades'!B453)</f>
        <v/>
      </c>
      <c r="C451" s="109" t="str">
        <f>IF(ISBLANK('Baseline Grades'!C453),"",'Baseline Grades'!C453)</f>
        <v/>
      </c>
      <c r="D451" t="str">
        <f>IF(ISBLANK('Baseline Grades'!D453),"",'Baseline Grades'!D453)</f>
        <v/>
      </c>
      <c r="E451" t="str">
        <f>IF(ISBLANK('Baseline Grades'!E453),"",'Baseline Grades'!E453)</f>
        <v/>
      </c>
      <c r="F451" t="str">
        <f>IF(ISBLANK('Baseline Grades'!F453),"",'Baseline Grades'!F453)</f>
        <v/>
      </c>
      <c r="G451" t="str">
        <f>IF(ISBLANK('Baseline Grades'!G453),"",'Baseline Grades'!G453)</f>
        <v/>
      </c>
      <c r="H451" t="str">
        <f>IF(ISBLANK('Baseline Grades'!H453),"",'Baseline Grades'!H453)</f>
        <v/>
      </c>
      <c r="I451" s="65" t="str">
        <f>IFERROR('Baseline Grades'!BC453,"")</f>
        <v/>
      </c>
      <c r="J451" s="65" t="str">
        <f>IFERROR('Current Year Grades'!BD453,"")</f>
        <v/>
      </c>
      <c r="K451" s="17"/>
    </row>
    <row r="452" spans="1:11" x14ac:dyDescent="0.3">
      <c r="A452" t="str">
        <f>IF(ISBLANK('Baseline Grades'!A454),"",'Baseline Grades'!A454)</f>
        <v/>
      </c>
      <c r="B452" t="str">
        <f>IF(ISBLANK('Baseline Grades'!B454),"",'Baseline Grades'!B454)</f>
        <v/>
      </c>
      <c r="C452" s="109" t="str">
        <f>IF(ISBLANK('Baseline Grades'!C454),"",'Baseline Grades'!C454)</f>
        <v/>
      </c>
      <c r="D452" t="str">
        <f>IF(ISBLANK('Baseline Grades'!D454),"",'Baseline Grades'!D454)</f>
        <v/>
      </c>
      <c r="E452" t="str">
        <f>IF(ISBLANK('Baseline Grades'!E454),"",'Baseline Grades'!E454)</f>
        <v/>
      </c>
      <c r="F452" t="str">
        <f>IF(ISBLANK('Baseline Grades'!F454),"",'Baseline Grades'!F454)</f>
        <v/>
      </c>
      <c r="G452" t="str">
        <f>IF(ISBLANK('Baseline Grades'!G454),"",'Baseline Grades'!G454)</f>
        <v/>
      </c>
      <c r="H452" t="str">
        <f>IF(ISBLANK('Baseline Grades'!H454),"",'Baseline Grades'!H454)</f>
        <v/>
      </c>
      <c r="I452" s="65" t="str">
        <f>IFERROR('Baseline Grades'!BC454,"")</f>
        <v/>
      </c>
      <c r="J452" s="65" t="str">
        <f>IFERROR('Current Year Grades'!BD454,"")</f>
        <v/>
      </c>
      <c r="K452" s="17"/>
    </row>
    <row r="453" spans="1:11" x14ac:dyDescent="0.3">
      <c r="A453" t="str">
        <f>IF(ISBLANK('Baseline Grades'!A455),"",'Baseline Grades'!A455)</f>
        <v/>
      </c>
      <c r="B453" t="str">
        <f>IF(ISBLANK('Baseline Grades'!B455),"",'Baseline Grades'!B455)</f>
        <v/>
      </c>
      <c r="C453" s="109" t="str">
        <f>IF(ISBLANK('Baseline Grades'!C455),"",'Baseline Grades'!C455)</f>
        <v/>
      </c>
      <c r="D453" t="str">
        <f>IF(ISBLANK('Baseline Grades'!D455),"",'Baseline Grades'!D455)</f>
        <v/>
      </c>
      <c r="E453" t="str">
        <f>IF(ISBLANK('Baseline Grades'!E455),"",'Baseline Grades'!E455)</f>
        <v/>
      </c>
      <c r="F453" t="str">
        <f>IF(ISBLANK('Baseline Grades'!F455),"",'Baseline Grades'!F455)</f>
        <v/>
      </c>
      <c r="G453" t="str">
        <f>IF(ISBLANK('Baseline Grades'!G455),"",'Baseline Grades'!G455)</f>
        <v/>
      </c>
      <c r="H453" t="str">
        <f>IF(ISBLANK('Baseline Grades'!H455),"",'Baseline Grades'!H455)</f>
        <v/>
      </c>
      <c r="I453" s="65" t="str">
        <f>IFERROR('Baseline Grades'!BC455,"")</f>
        <v/>
      </c>
      <c r="J453" s="65" t="str">
        <f>IFERROR('Current Year Grades'!BD455,"")</f>
        <v/>
      </c>
      <c r="K453" s="17"/>
    </row>
    <row r="454" spans="1:11" x14ac:dyDescent="0.3">
      <c r="A454" t="str">
        <f>IF(ISBLANK('Baseline Grades'!A456),"",'Baseline Grades'!A456)</f>
        <v/>
      </c>
      <c r="B454" t="str">
        <f>IF(ISBLANK('Baseline Grades'!B456),"",'Baseline Grades'!B456)</f>
        <v/>
      </c>
      <c r="C454" s="109" t="str">
        <f>IF(ISBLANK('Baseline Grades'!C456),"",'Baseline Grades'!C456)</f>
        <v/>
      </c>
      <c r="D454" t="str">
        <f>IF(ISBLANK('Baseline Grades'!D456),"",'Baseline Grades'!D456)</f>
        <v/>
      </c>
      <c r="E454" t="str">
        <f>IF(ISBLANK('Baseline Grades'!E456),"",'Baseline Grades'!E456)</f>
        <v/>
      </c>
      <c r="F454" t="str">
        <f>IF(ISBLANK('Baseline Grades'!F456),"",'Baseline Grades'!F456)</f>
        <v/>
      </c>
      <c r="G454" t="str">
        <f>IF(ISBLANK('Baseline Grades'!G456),"",'Baseline Grades'!G456)</f>
        <v/>
      </c>
      <c r="H454" t="str">
        <f>IF(ISBLANK('Baseline Grades'!H456),"",'Baseline Grades'!H456)</f>
        <v/>
      </c>
      <c r="I454" s="65" t="str">
        <f>IFERROR('Baseline Grades'!BC456,"")</f>
        <v/>
      </c>
      <c r="J454" s="65" t="str">
        <f>IFERROR('Current Year Grades'!BD456,"")</f>
        <v/>
      </c>
      <c r="K454" s="17"/>
    </row>
    <row r="455" spans="1:11" x14ac:dyDescent="0.3">
      <c r="A455" t="str">
        <f>IF(ISBLANK('Baseline Grades'!A457),"",'Baseline Grades'!A457)</f>
        <v/>
      </c>
      <c r="B455" t="str">
        <f>IF(ISBLANK('Baseline Grades'!B457),"",'Baseline Grades'!B457)</f>
        <v/>
      </c>
      <c r="C455" s="109" t="str">
        <f>IF(ISBLANK('Baseline Grades'!C457),"",'Baseline Grades'!C457)</f>
        <v/>
      </c>
      <c r="D455" t="str">
        <f>IF(ISBLANK('Baseline Grades'!D457),"",'Baseline Grades'!D457)</f>
        <v/>
      </c>
      <c r="E455" t="str">
        <f>IF(ISBLANK('Baseline Grades'!E457),"",'Baseline Grades'!E457)</f>
        <v/>
      </c>
      <c r="F455" t="str">
        <f>IF(ISBLANK('Baseline Grades'!F457),"",'Baseline Grades'!F457)</f>
        <v/>
      </c>
      <c r="G455" t="str">
        <f>IF(ISBLANK('Baseline Grades'!G457),"",'Baseline Grades'!G457)</f>
        <v/>
      </c>
      <c r="H455" t="str">
        <f>IF(ISBLANK('Baseline Grades'!H457),"",'Baseline Grades'!H457)</f>
        <v/>
      </c>
      <c r="I455" s="65" t="str">
        <f>IFERROR('Baseline Grades'!BC457,"")</f>
        <v/>
      </c>
      <c r="J455" s="65" t="str">
        <f>IFERROR('Current Year Grades'!BD457,"")</f>
        <v/>
      </c>
      <c r="K455" s="17"/>
    </row>
    <row r="456" spans="1:11" x14ac:dyDescent="0.3">
      <c r="A456" t="str">
        <f>IF(ISBLANK('Baseline Grades'!A458),"",'Baseline Grades'!A458)</f>
        <v/>
      </c>
      <c r="B456" t="str">
        <f>IF(ISBLANK('Baseline Grades'!B458),"",'Baseline Grades'!B458)</f>
        <v/>
      </c>
      <c r="C456" s="109" t="str">
        <f>IF(ISBLANK('Baseline Grades'!C458),"",'Baseline Grades'!C458)</f>
        <v/>
      </c>
      <c r="D456" t="str">
        <f>IF(ISBLANK('Baseline Grades'!D458),"",'Baseline Grades'!D458)</f>
        <v/>
      </c>
      <c r="E456" t="str">
        <f>IF(ISBLANK('Baseline Grades'!E458),"",'Baseline Grades'!E458)</f>
        <v/>
      </c>
      <c r="F456" t="str">
        <f>IF(ISBLANK('Baseline Grades'!F458),"",'Baseline Grades'!F458)</f>
        <v/>
      </c>
      <c r="G456" t="str">
        <f>IF(ISBLANK('Baseline Grades'!G458),"",'Baseline Grades'!G458)</f>
        <v/>
      </c>
      <c r="H456" t="str">
        <f>IF(ISBLANK('Baseline Grades'!H458),"",'Baseline Grades'!H458)</f>
        <v/>
      </c>
      <c r="I456" s="65" t="str">
        <f>IFERROR('Baseline Grades'!BC458,"")</f>
        <v/>
      </c>
      <c r="J456" s="65" t="str">
        <f>IFERROR('Current Year Grades'!BD458,"")</f>
        <v/>
      </c>
      <c r="K456" s="17"/>
    </row>
    <row r="457" spans="1:11" x14ac:dyDescent="0.3">
      <c r="A457" t="str">
        <f>IF(ISBLANK('Baseline Grades'!A459),"",'Baseline Grades'!A459)</f>
        <v/>
      </c>
      <c r="B457" t="str">
        <f>IF(ISBLANK('Baseline Grades'!B459),"",'Baseline Grades'!B459)</f>
        <v/>
      </c>
      <c r="C457" s="109" t="str">
        <f>IF(ISBLANK('Baseline Grades'!C459),"",'Baseline Grades'!C459)</f>
        <v/>
      </c>
      <c r="D457" t="str">
        <f>IF(ISBLANK('Baseline Grades'!D459),"",'Baseline Grades'!D459)</f>
        <v/>
      </c>
      <c r="E457" t="str">
        <f>IF(ISBLANK('Baseline Grades'!E459),"",'Baseline Grades'!E459)</f>
        <v/>
      </c>
      <c r="F457" t="str">
        <f>IF(ISBLANK('Baseline Grades'!F459),"",'Baseline Grades'!F459)</f>
        <v/>
      </c>
      <c r="G457" t="str">
        <f>IF(ISBLANK('Baseline Grades'!G459),"",'Baseline Grades'!G459)</f>
        <v/>
      </c>
      <c r="H457" t="str">
        <f>IF(ISBLANK('Baseline Grades'!H459),"",'Baseline Grades'!H459)</f>
        <v/>
      </c>
      <c r="I457" s="65" t="str">
        <f>IFERROR('Baseline Grades'!BC459,"")</f>
        <v/>
      </c>
      <c r="J457" s="65" t="str">
        <f>IFERROR('Current Year Grades'!BD459,"")</f>
        <v/>
      </c>
      <c r="K457" s="17"/>
    </row>
    <row r="458" spans="1:11" x14ac:dyDescent="0.3">
      <c r="A458" t="str">
        <f>IF(ISBLANK('Baseline Grades'!A460),"",'Baseline Grades'!A460)</f>
        <v/>
      </c>
      <c r="B458" t="str">
        <f>IF(ISBLANK('Baseline Grades'!B460),"",'Baseline Grades'!B460)</f>
        <v/>
      </c>
      <c r="C458" s="109" t="str">
        <f>IF(ISBLANK('Baseline Grades'!C460),"",'Baseline Grades'!C460)</f>
        <v/>
      </c>
      <c r="D458" t="str">
        <f>IF(ISBLANK('Baseline Grades'!D460),"",'Baseline Grades'!D460)</f>
        <v/>
      </c>
      <c r="E458" t="str">
        <f>IF(ISBLANK('Baseline Grades'!E460),"",'Baseline Grades'!E460)</f>
        <v/>
      </c>
      <c r="F458" t="str">
        <f>IF(ISBLANK('Baseline Grades'!F460),"",'Baseline Grades'!F460)</f>
        <v/>
      </c>
      <c r="G458" t="str">
        <f>IF(ISBLANK('Baseline Grades'!G460),"",'Baseline Grades'!G460)</f>
        <v/>
      </c>
      <c r="H458" t="str">
        <f>IF(ISBLANK('Baseline Grades'!H460),"",'Baseline Grades'!H460)</f>
        <v/>
      </c>
      <c r="I458" s="65" t="str">
        <f>IFERROR('Baseline Grades'!BC460,"")</f>
        <v/>
      </c>
      <c r="J458" s="65" t="str">
        <f>IFERROR('Current Year Grades'!BD460,"")</f>
        <v/>
      </c>
      <c r="K458" s="17"/>
    </row>
    <row r="459" spans="1:11" x14ac:dyDescent="0.3">
      <c r="A459" t="str">
        <f>IF(ISBLANK('Baseline Grades'!A461),"",'Baseline Grades'!A461)</f>
        <v/>
      </c>
      <c r="B459" t="str">
        <f>IF(ISBLANK('Baseline Grades'!B461),"",'Baseline Grades'!B461)</f>
        <v/>
      </c>
      <c r="C459" s="109" t="str">
        <f>IF(ISBLANK('Baseline Grades'!C461),"",'Baseline Grades'!C461)</f>
        <v/>
      </c>
      <c r="D459" t="str">
        <f>IF(ISBLANK('Baseline Grades'!D461),"",'Baseline Grades'!D461)</f>
        <v/>
      </c>
      <c r="E459" t="str">
        <f>IF(ISBLANK('Baseline Grades'!E461),"",'Baseline Grades'!E461)</f>
        <v/>
      </c>
      <c r="F459" t="str">
        <f>IF(ISBLANK('Baseline Grades'!F461),"",'Baseline Grades'!F461)</f>
        <v/>
      </c>
      <c r="G459" t="str">
        <f>IF(ISBLANK('Baseline Grades'!G461),"",'Baseline Grades'!G461)</f>
        <v/>
      </c>
      <c r="H459" t="str">
        <f>IF(ISBLANK('Baseline Grades'!H461),"",'Baseline Grades'!H461)</f>
        <v/>
      </c>
      <c r="I459" s="65" t="str">
        <f>IFERROR('Baseline Grades'!BC461,"")</f>
        <v/>
      </c>
      <c r="J459" s="65" t="str">
        <f>IFERROR('Current Year Grades'!BD461,"")</f>
        <v/>
      </c>
      <c r="K459" s="17"/>
    </row>
    <row r="460" spans="1:11" x14ac:dyDescent="0.3">
      <c r="A460" t="str">
        <f>IF(ISBLANK('Baseline Grades'!A462),"",'Baseline Grades'!A462)</f>
        <v/>
      </c>
      <c r="B460" t="str">
        <f>IF(ISBLANK('Baseline Grades'!B462),"",'Baseline Grades'!B462)</f>
        <v/>
      </c>
      <c r="C460" s="109" t="str">
        <f>IF(ISBLANK('Baseline Grades'!C462),"",'Baseline Grades'!C462)</f>
        <v/>
      </c>
      <c r="D460" t="str">
        <f>IF(ISBLANK('Baseline Grades'!D462),"",'Baseline Grades'!D462)</f>
        <v/>
      </c>
      <c r="E460" t="str">
        <f>IF(ISBLANK('Baseline Grades'!E462),"",'Baseline Grades'!E462)</f>
        <v/>
      </c>
      <c r="F460" t="str">
        <f>IF(ISBLANK('Baseline Grades'!F462),"",'Baseline Grades'!F462)</f>
        <v/>
      </c>
      <c r="G460" t="str">
        <f>IF(ISBLANK('Baseline Grades'!G462),"",'Baseline Grades'!G462)</f>
        <v/>
      </c>
      <c r="H460" t="str">
        <f>IF(ISBLANK('Baseline Grades'!H462),"",'Baseline Grades'!H462)</f>
        <v/>
      </c>
      <c r="I460" s="65" t="str">
        <f>IFERROR('Baseline Grades'!BC462,"")</f>
        <v/>
      </c>
      <c r="J460" s="65" t="str">
        <f>IFERROR('Current Year Grades'!BD462,"")</f>
        <v/>
      </c>
      <c r="K460" s="17"/>
    </row>
    <row r="461" spans="1:11" x14ac:dyDescent="0.3">
      <c r="A461" t="str">
        <f>IF(ISBLANK('Baseline Grades'!A463),"",'Baseline Grades'!A463)</f>
        <v/>
      </c>
      <c r="B461" t="str">
        <f>IF(ISBLANK('Baseline Grades'!B463),"",'Baseline Grades'!B463)</f>
        <v/>
      </c>
      <c r="C461" s="109" t="str">
        <f>IF(ISBLANK('Baseline Grades'!C463),"",'Baseline Grades'!C463)</f>
        <v/>
      </c>
      <c r="D461" t="str">
        <f>IF(ISBLANK('Baseline Grades'!D463),"",'Baseline Grades'!D463)</f>
        <v/>
      </c>
      <c r="E461" t="str">
        <f>IF(ISBLANK('Baseline Grades'!E463),"",'Baseline Grades'!E463)</f>
        <v/>
      </c>
      <c r="F461" t="str">
        <f>IF(ISBLANK('Baseline Grades'!F463),"",'Baseline Grades'!F463)</f>
        <v/>
      </c>
      <c r="G461" t="str">
        <f>IF(ISBLANK('Baseline Grades'!G463),"",'Baseline Grades'!G463)</f>
        <v/>
      </c>
      <c r="H461" t="str">
        <f>IF(ISBLANK('Baseline Grades'!H463),"",'Baseline Grades'!H463)</f>
        <v/>
      </c>
      <c r="I461" s="65" t="str">
        <f>IFERROR('Baseline Grades'!BC463,"")</f>
        <v/>
      </c>
      <c r="J461" s="65" t="str">
        <f>IFERROR('Current Year Grades'!BD463,"")</f>
        <v/>
      </c>
      <c r="K461" s="17"/>
    </row>
    <row r="462" spans="1:11" x14ac:dyDescent="0.3">
      <c r="A462" t="str">
        <f>IF(ISBLANK('Baseline Grades'!A464),"",'Baseline Grades'!A464)</f>
        <v/>
      </c>
      <c r="B462" t="str">
        <f>IF(ISBLANK('Baseline Grades'!B464),"",'Baseline Grades'!B464)</f>
        <v/>
      </c>
      <c r="C462" s="109" t="str">
        <f>IF(ISBLANK('Baseline Grades'!C464),"",'Baseline Grades'!C464)</f>
        <v/>
      </c>
      <c r="D462" t="str">
        <f>IF(ISBLANK('Baseline Grades'!D464),"",'Baseline Grades'!D464)</f>
        <v/>
      </c>
      <c r="E462" t="str">
        <f>IF(ISBLANK('Baseline Grades'!E464),"",'Baseline Grades'!E464)</f>
        <v/>
      </c>
      <c r="F462" t="str">
        <f>IF(ISBLANK('Baseline Grades'!F464),"",'Baseline Grades'!F464)</f>
        <v/>
      </c>
      <c r="G462" t="str">
        <f>IF(ISBLANK('Baseline Grades'!G464),"",'Baseline Grades'!G464)</f>
        <v/>
      </c>
      <c r="H462" t="str">
        <f>IF(ISBLANK('Baseline Grades'!H464),"",'Baseline Grades'!H464)</f>
        <v/>
      </c>
      <c r="I462" s="65" t="str">
        <f>IFERROR('Baseline Grades'!BC464,"")</f>
        <v/>
      </c>
      <c r="J462" s="65" t="str">
        <f>IFERROR('Current Year Grades'!BD464,"")</f>
        <v/>
      </c>
      <c r="K462" s="17"/>
    </row>
    <row r="463" spans="1:11" x14ac:dyDescent="0.3">
      <c r="A463" t="str">
        <f>IF(ISBLANK('Baseline Grades'!A465),"",'Baseline Grades'!A465)</f>
        <v/>
      </c>
      <c r="B463" t="str">
        <f>IF(ISBLANK('Baseline Grades'!B465),"",'Baseline Grades'!B465)</f>
        <v/>
      </c>
      <c r="C463" s="109" t="str">
        <f>IF(ISBLANK('Baseline Grades'!C465),"",'Baseline Grades'!C465)</f>
        <v/>
      </c>
      <c r="D463" t="str">
        <f>IF(ISBLANK('Baseline Grades'!D465),"",'Baseline Grades'!D465)</f>
        <v/>
      </c>
      <c r="E463" t="str">
        <f>IF(ISBLANK('Baseline Grades'!E465),"",'Baseline Grades'!E465)</f>
        <v/>
      </c>
      <c r="F463" t="str">
        <f>IF(ISBLANK('Baseline Grades'!F465),"",'Baseline Grades'!F465)</f>
        <v/>
      </c>
      <c r="G463" t="str">
        <f>IF(ISBLANK('Baseline Grades'!G465),"",'Baseline Grades'!G465)</f>
        <v/>
      </c>
      <c r="H463" t="str">
        <f>IF(ISBLANK('Baseline Grades'!H465),"",'Baseline Grades'!H465)</f>
        <v/>
      </c>
      <c r="I463" s="65" t="str">
        <f>IFERROR('Baseline Grades'!BC465,"")</f>
        <v/>
      </c>
      <c r="J463" s="65" t="str">
        <f>IFERROR('Current Year Grades'!BD465,"")</f>
        <v/>
      </c>
      <c r="K463" s="17"/>
    </row>
    <row r="464" spans="1:11" x14ac:dyDescent="0.3">
      <c r="A464" t="str">
        <f>IF(ISBLANK('Baseline Grades'!A466),"",'Baseline Grades'!A466)</f>
        <v/>
      </c>
      <c r="B464" t="str">
        <f>IF(ISBLANK('Baseline Grades'!B466),"",'Baseline Grades'!B466)</f>
        <v/>
      </c>
      <c r="C464" s="109" t="str">
        <f>IF(ISBLANK('Baseline Grades'!C466),"",'Baseline Grades'!C466)</f>
        <v/>
      </c>
      <c r="D464" t="str">
        <f>IF(ISBLANK('Baseline Grades'!D466),"",'Baseline Grades'!D466)</f>
        <v/>
      </c>
      <c r="E464" t="str">
        <f>IF(ISBLANK('Baseline Grades'!E466),"",'Baseline Grades'!E466)</f>
        <v/>
      </c>
      <c r="F464" t="str">
        <f>IF(ISBLANK('Baseline Grades'!F466),"",'Baseline Grades'!F466)</f>
        <v/>
      </c>
      <c r="G464" t="str">
        <f>IF(ISBLANK('Baseline Grades'!G466),"",'Baseline Grades'!G466)</f>
        <v/>
      </c>
      <c r="H464" t="str">
        <f>IF(ISBLANK('Baseline Grades'!H466),"",'Baseline Grades'!H466)</f>
        <v/>
      </c>
      <c r="I464" s="65" t="str">
        <f>IFERROR('Baseline Grades'!BC466,"")</f>
        <v/>
      </c>
      <c r="J464" s="65" t="str">
        <f>IFERROR('Current Year Grades'!BD466,"")</f>
        <v/>
      </c>
      <c r="K464" s="17"/>
    </row>
    <row r="465" spans="1:11" x14ac:dyDescent="0.3">
      <c r="A465" t="str">
        <f>IF(ISBLANK('Baseline Grades'!A467),"",'Baseline Grades'!A467)</f>
        <v/>
      </c>
      <c r="B465" t="str">
        <f>IF(ISBLANK('Baseline Grades'!B467),"",'Baseline Grades'!B467)</f>
        <v/>
      </c>
      <c r="C465" s="109" t="str">
        <f>IF(ISBLANK('Baseline Grades'!C467),"",'Baseline Grades'!C467)</f>
        <v/>
      </c>
      <c r="D465" t="str">
        <f>IF(ISBLANK('Baseline Grades'!D467),"",'Baseline Grades'!D467)</f>
        <v/>
      </c>
      <c r="E465" t="str">
        <f>IF(ISBLANK('Baseline Grades'!E467),"",'Baseline Grades'!E467)</f>
        <v/>
      </c>
      <c r="F465" t="str">
        <f>IF(ISBLANK('Baseline Grades'!F467),"",'Baseline Grades'!F467)</f>
        <v/>
      </c>
      <c r="G465" t="str">
        <f>IF(ISBLANK('Baseline Grades'!G467),"",'Baseline Grades'!G467)</f>
        <v/>
      </c>
      <c r="H465" t="str">
        <f>IF(ISBLANK('Baseline Grades'!H467),"",'Baseline Grades'!H467)</f>
        <v/>
      </c>
      <c r="I465" s="65" t="str">
        <f>IFERROR('Baseline Grades'!BC467,"")</f>
        <v/>
      </c>
      <c r="J465" s="65" t="str">
        <f>IFERROR('Current Year Grades'!BD467,"")</f>
        <v/>
      </c>
      <c r="K465" s="17"/>
    </row>
    <row r="466" spans="1:11" x14ac:dyDescent="0.3">
      <c r="A466" t="str">
        <f>IF(ISBLANK('Baseline Grades'!A468),"",'Baseline Grades'!A468)</f>
        <v/>
      </c>
      <c r="B466" t="str">
        <f>IF(ISBLANK('Baseline Grades'!B468),"",'Baseline Grades'!B468)</f>
        <v/>
      </c>
      <c r="C466" s="109" t="str">
        <f>IF(ISBLANK('Baseline Grades'!C468),"",'Baseline Grades'!C468)</f>
        <v/>
      </c>
      <c r="D466" t="str">
        <f>IF(ISBLANK('Baseline Grades'!D468),"",'Baseline Grades'!D468)</f>
        <v/>
      </c>
      <c r="E466" t="str">
        <f>IF(ISBLANK('Baseline Grades'!E468),"",'Baseline Grades'!E468)</f>
        <v/>
      </c>
      <c r="F466" t="str">
        <f>IF(ISBLANK('Baseline Grades'!F468),"",'Baseline Grades'!F468)</f>
        <v/>
      </c>
      <c r="G466" t="str">
        <f>IF(ISBLANK('Baseline Grades'!G468),"",'Baseline Grades'!G468)</f>
        <v/>
      </c>
      <c r="H466" t="str">
        <f>IF(ISBLANK('Baseline Grades'!H468),"",'Baseline Grades'!H468)</f>
        <v/>
      </c>
      <c r="I466" s="65" t="str">
        <f>IFERROR('Baseline Grades'!BC468,"")</f>
        <v/>
      </c>
      <c r="J466" s="65" t="str">
        <f>IFERROR('Current Year Grades'!BD468,"")</f>
        <v/>
      </c>
      <c r="K466" s="17"/>
    </row>
    <row r="467" spans="1:11" x14ac:dyDescent="0.3">
      <c r="A467" t="str">
        <f>IF(ISBLANK('Baseline Grades'!A469),"",'Baseline Grades'!A469)</f>
        <v/>
      </c>
      <c r="B467" t="str">
        <f>IF(ISBLANK('Baseline Grades'!B469),"",'Baseline Grades'!B469)</f>
        <v/>
      </c>
      <c r="C467" s="109" t="str">
        <f>IF(ISBLANK('Baseline Grades'!C469),"",'Baseline Grades'!C469)</f>
        <v/>
      </c>
      <c r="D467" t="str">
        <f>IF(ISBLANK('Baseline Grades'!D469),"",'Baseline Grades'!D469)</f>
        <v/>
      </c>
      <c r="E467" t="str">
        <f>IF(ISBLANK('Baseline Grades'!E469),"",'Baseline Grades'!E469)</f>
        <v/>
      </c>
      <c r="F467" t="str">
        <f>IF(ISBLANK('Baseline Grades'!F469),"",'Baseline Grades'!F469)</f>
        <v/>
      </c>
      <c r="G467" t="str">
        <f>IF(ISBLANK('Baseline Grades'!G469),"",'Baseline Grades'!G469)</f>
        <v/>
      </c>
      <c r="H467" t="str">
        <f>IF(ISBLANK('Baseline Grades'!H469),"",'Baseline Grades'!H469)</f>
        <v/>
      </c>
      <c r="I467" s="65" t="str">
        <f>IFERROR('Baseline Grades'!BC469,"")</f>
        <v/>
      </c>
      <c r="J467" s="65" t="str">
        <f>IFERROR('Current Year Grades'!BD469,"")</f>
        <v/>
      </c>
      <c r="K467" s="17"/>
    </row>
    <row r="468" spans="1:11" x14ac:dyDescent="0.3">
      <c r="A468" t="str">
        <f>IF(ISBLANK('Baseline Grades'!A470),"",'Baseline Grades'!A470)</f>
        <v/>
      </c>
      <c r="B468" t="str">
        <f>IF(ISBLANK('Baseline Grades'!B470),"",'Baseline Grades'!B470)</f>
        <v/>
      </c>
      <c r="C468" s="109" t="str">
        <f>IF(ISBLANK('Baseline Grades'!C470),"",'Baseline Grades'!C470)</f>
        <v/>
      </c>
      <c r="D468" t="str">
        <f>IF(ISBLANK('Baseline Grades'!D470),"",'Baseline Grades'!D470)</f>
        <v/>
      </c>
      <c r="E468" t="str">
        <f>IF(ISBLANK('Baseline Grades'!E470),"",'Baseline Grades'!E470)</f>
        <v/>
      </c>
      <c r="F468" t="str">
        <f>IF(ISBLANK('Baseline Grades'!F470),"",'Baseline Grades'!F470)</f>
        <v/>
      </c>
      <c r="G468" t="str">
        <f>IF(ISBLANK('Baseline Grades'!G470),"",'Baseline Grades'!G470)</f>
        <v/>
      </c>
      <c r="H468" t="str">
        <f>IF(ISBLANK('Baseline Grades'!H470),"",'Baseline Grades'!H470)</f>
        <v/>
      </c>
      <c r="I468" s="65" t="str">
        <f>IFERROR('Baseline Grades'!BC470,"")</f>
        <v/>
      </c>
      <c r="J468" s="65" t="str">
        <f>IFERROR('Current Year Grades'!BD470,"")</f>
        <v/>
      </c>
      <c r="K468" s="17"/>
    </row>
    <row r="469" spans="1:11" x14ac:dyDescent="0.3">
      <c r="A469" t="str">
        <f>IF(ISBLANK('Baseline Grades'!A471),"",'Baseline Grades'!A471)</f>
        <v/>
      </c>
      <c r="B469" t="str">
        <f>IF(ISBLANK('Baseline Grades'!B471),"",'Baseline Grades'!B471)</f>
        <v/>
      </c>
      <c r="C469" s="109" t="str">
        <f>IF(ISBLANK('Baseline Grades'!C471),"",'Baseline Grades'!C471)</f>
        <v/>
      </c>
      <c r="D469" t="str">
        <f>IF(ISBLANK('Baseline Grades'!D471),"",'Baseline Grades'!D471)</f>
        <v/>
      </c>
      <c r="E469" t="str">
        <f>IF(ISBLANK('Baseline Grades'!E471),"",'Baseline Grades'!E471)</f>
        <v/>
      </c>
      <c r="F469" t="str">
        <f>IF(ISBLANK('Baseline Grades'!F471),"",'Baseline Grades'!F471)</f>
        <v/>
      </c>
      <c r="G469" t="str">
        <f>IF(ISBLANK('Baseline Grades'!G471),"",'Baseline Grades'!G471)</f>
        <v/>
      </c>
      <c r="H469" t="str">
        <f>IF(ISBLANK('Baseline Grades'!H471),"",'Baseline Grades'!H471)</f>
        <v/>
      </c>
      <c r="I469" s="65" t="str">
        <f>IFERROR('Baseline Grades'!BC471,"")</f>
        <v/>
      </c>
      <c r="J469" s="65" t="str">
        <f>IFERROR('Current Year Grades'!BD471,"")</f>
        <v/>
      </c>
      <c r="K469" s="17"/>
    </row>
    <row r="470" spans="1:11" x14ac:dyDescent="0.3">
      <c r="A470" t="str">
        <f>IF(ISBLANK('Baseline Grades'!A472),"",'Baseline Grades'!A472)</f>
        <v/>
      </c>
      <c r="B470" t="str">
        <f>IF(ISBLANK('Baseline Grades'!B472),"",'Baseline Grades'!B472)</f>
        <v/>
      </c>
      <c r="C470" s="109" t="str">
        <f>IF(ISBLANK('Baseline Grades'!C472),"",'Baseline Grades'!C472)</f>
        <v/>
      </c>
      <c r="D470" t="str">
        <f>IF(ISBLANK('Baseline Grades'!D472),"",'Baseline Grades'!D472)</f>
        <v/>
      </c>
      <c r="E470" t="str">
        <f>IF(ISBLANK('Baseline Grades'!E472),"",'Baseline Grades'!E472)</f>
        <v/>
      </c>
      <c r="F470" t="str">
        <f>IF(ISBLANK('Baseline Grades'!F472),"",'Baseline Grades'!F472)</f>
        <v/>
      </c>
      <c r="G470" t="str">
        <f>IF(ISBLANK('Baseline Grades'!G472),"",'Baseline Grades'!G472)</f>
        <v/>
      </c>
      <c r="H470" t="str">
        <f>IF(ISBLANK('Baseline Grades'!H472),"",'Baseline Grades'!H472)</f>
        <v/>
      </c>
      <c r="I470" s="65" t="str">
        <f>IFERROR('Baseline Grades'!BC472,"")</f>
        <v/>
      </c>
      <c r="J470" s="65" t="str">
        <f>IFERROR('Current Year Grades'!BD472,"")</f>
        <v/>
      </c>
      <c r="K470" s="17"/>
    </row>
    <row r="471" spans="1:11" x14ac:dyDescent="0.3">
      <c r="A471" t="str">
        <f>IF(ISBLANK('Baseline Grades'!A473),"",'Baseline Grades'!A473)</f>
        <v/>
      </c>
      <c r="B471" t="str">
        <f>IF(ISBLANK('Baseline Grades'!B473),"",'Baseline Grades'!B473)</f>
        <v/>
      </c>
      <c r="C471" s="109" t="str">
        <f>IF(ISBLANK('Baseline Grades'!C473),"",'Baseline Grades'!C473)</f>
        <v/>
      </c>
      <c r="D471" t="str">
        <f>IF(ISBLANK('Baseline Grades'!D473),"",'Baseline Grades'!D473)</f>
        <v/>
      </c>
      <c r="E471" t="str">
        <f>IF(ISBLANK('Baseline Grades'!E473),"",'Baseline Grades'!E473)</f>
        <v/>
      </c>
      <c r="F471" t="str">
        <f>IF(ISBLANK('Baseline Grades'!F473),"",'Baseline Grades'!F473)</f>
        <v/>
      </c>
      <c r="G471" t="str">
        <f>IF(ISBLANK('Baseline Grades'!G473),"",'Baseline Grades'!G473)</f>
        <v/>
      </c>
      <c r="H471" t="str">
        <f>IF(ISBLANK('Baseline Grades'!H473),"",'Baseline Grades'!H473)</f>
        <v/>
      </c>
      <c r="I471" s="65" t="str">
        <f>IFERROR('Baseline Grades'!BC473,"")</f>
        <v/>
      </c>
      <c r="J471" s="65" t="str">
        <f>IFERROR('Current Year Grades'!BD473,"")</f>
        <v/>
      </c>
      <c r="K471" s="17"/>
    </row>
    <row r="472" spans="1:11" x14ac:dyDescent="0.3">
      <c r="A472" t="str">
        <f>IF(ISBLANK('Baseline Grades'!A474),"",'Baseline Grades'!A474)</f>
        <v/>
      </c>
      <c r="B472" t="str">
        <f>IF(ISBLANK('Baseline Grades'!B474),"",'Baseline Grades'!B474)</f>
        <v/>
      </c>
      <c r="C472" s="109" t="str">
        <f>IF(ISBLANK('Baseline Grades'!C474),"",'Baseline Grades'!C474)</f>
        <v/>
      </c>
      <c r="D472" t="str">
        <f>IF(ISBLANK('Baseline Grades'!D474),"",'Baseline Grades'!D474)</f>
        <v/>
      </c>
      <c r="E472" t="str">
        <f>IF(ISBLANK('Baseline Grades'!E474),"",'Baseline Grades'!E474)</f>
        <v/>
      </c>
      <c r="F472" t="str">
        <f>IF(ISBLANK('Baseline Grades'!F474),"",'Baseline Grades'!F474)</f>
        <v/>
      </c>
      <c r="G472" t="str">
        <f>IF(ISBLANK('Baseline Grades'!G474),"",'Baseline Grades'!G474)</f>
        <v/>
      </c>
      <c r="H472" t="str">
        <f>IF(ISBLANK('Baseline Grades'!H474),"",'Baseline Grades'!H474)</f>
        <v/>
      </c>
      <c r="I472" s="65" t="str">
        <f>IFERROR('Baseline Grades'!BC474,"")</f>
        <v/>
      </c>
      <c r="J472" s="65" t="str">
        <f>IFERROR('Current Year Grades'!BD474,"")</f>
        <v/>
      </c>
      <c r="K472" s="17"/>
    </row>
    <row r="473" spans="1:11" x14ac:dyDescent="0.3">
      <c r="A473" t="str">
        <f>IF(ISBLANK('Baseline Grades'!A475),"",'Baseline Grades'!A475)</f>
        <v/>
      </c>
      <c r="B473" t="str">
        <f>IF(ISBLANK('Baseline Grades'!B475),"",'Baseline Grades'!B475)</f>
        <v/>
      </c>
      <c r="C473" s="109" t="str">
        <f>IF(ISBLANK('Baseline Grades'!C475),"",'Baseline Grades'!C475)</f>
        <v/>
      </c>
      <c r="D473" t="str">
        <f>IF(ISBLANK('Baseline Grades'!D475),"",'Baseline Grades'!D475)</f>
        <v/>
      </c>
      <c r="E473" t="str">
        <f>IF(ISBLANK('Baseline Grades'!E475),"",'Baseline Grades'!E475)</f>
        <v/>
      </c>
      <c r="F473" t="str">
        <f>IF(ISBLANK('Baseline Grades'!F475),"",'Baseline Grades'!F475)</f>
        <v/>
      </c>
      <c r="G473" t="str">
        <f>IF(ISBLANK('Baseline Grades'!G475),"",'Baseline Grades'!G475)</f>
        <v/>
      </c>
      <c r="H473" t="str">
        <f>IF(ISBLANK('Baseline Grades'!H475),"",'Baseline Grades'!H475)</f>
        <v/>
      </c>
      <c r="I473" s="65" t="str">
        <f>IFERROR('Baseline Grades'!BC475,"")</f>
        <v/>
      </c>
      <c r="J473" s="65" t="str">
        <f>IFERROR('Current Year Grades'!BD475,"")</f>
        <v/>
      </c>
      <c r="K473" s="17"/>
    </row>
    <row r="474" spans="1:11" x14ac:dyDescent="0.3">
      <c r="A474" t="str">
        <f>IF(ISBLANK('Baseline Grades'!A476),"",'Baseline Grades'!A476)</f>
        <v/>
      </c>
      <c r="B474" t="str">
        <f>IF(ISBLANK('Baseline Grades'!B476),"",'Baseline Grades'!B476)</f>
        <v/>
      </c>
      <c r="C474" s="109" t="str">
        <f>IF(ISBLANK('Baseline Grades'!C476),"",'Baseline Grades'!C476)</f>
        <v/>
      </c>
      <c r="D474" t="str">
        <f>IF(ISBLANK('Baseline Grades'!D476),"",'Baseline Grades'!D476)</f>
        <v/>
      </c>
      <c r="E474" t="str">
        <f>IF(ISBLANK('Baseline Grades'!E476),"",'Baseline Grades'!E476)</f>
        <v/>
      </c>
      <c r="F474" t="str">
        <f>IF(ISBLANK('Baseline Grades'!F476),"",'Baseline Grades'!F476)</f>
        <v/>
      </c>
      <c r="G474" t="str">
        <f>IF(ISBLANK('Baseline Grades'!G476),"",'Baseline Grades'!G476)</f>
        <v/>
      </c>
      <c r="H474" t="str">
        <f>IF(ISBLANK('Baseline Grades'!H476),"",'Baseline Grades'!H476)</f>
        <v/>
      </c>
      <c r="I474" s="65" t="str">
        <f>IFERROR('Baseline Grades'!BC476,"")</f>
        <v/>
      </c>
      <c r="J474" s="65" t="str">
        <f>IFERROR('Current Year Grades'!BD476,"")</f>
        <v/>
      </c>
      <c r="K474" s="17"/>
    </row>
    <row r="475" spans="1:11" x14ac:dyDescent="0.3">
      <c r="A475" t="str">
        <f>IF(ISBLANK('Baseline Grades'!A477),"",'Baseline Grades'!A477)</f>
        <v/>
      </c>
      <c r="B475" t="str">
        <f>IF(ISBLANK('Baseline Grades'!B477),"",'Baseline Grades'!B477)</f>
        <v/>
      </c>
      <c r="C475" s="109" t="str">
        <f>IF(ISBLANK('Baseline Grades'!C477),"",'Baseline Grades'!C477)</f>
        <v/>
      </c>
      <c r="D475" t="str">
        <f>IF(ISBLANK('Baseline Grades'!D477),"",'Baseline Grades'!D477)</f>
        <v/>
      </c>
      <c r="E475" t="str">
        <f>IF(ISBLANK('Baseline Grades'!E477),"",'Baseline Grades'!E477)</f>
        <v/>
      </c>
      <c r="F475" t="str">
        <f>IF(ISBLANK('Baseline Grades'!F477),"",'Baseline Grades'!F477)</f>
        <v/>
      </c>
      <c r="G475" t="str">
        <f>IF(ISBLANK('Baseline Grades'!G477),"",'Baseline Grades'!G477)</f>
        <v/>
      </c>
      <c r="H475" t="str">
        <f>IF(ISBLANK('Baseline Grades'!H477),"",'Baseline Grades'!H477)</f>
        <v/>
      </c>
      <c r="I475" s="65" t="str">
        <f>IFERROR('Baseline Grades'!BC477,"")</f>
        <v/>
      </c>
      <c r="J475" s="65" t="str">
        <f>IFERROR('Current Year Grades'!BD477,"")</f>
        <v/>
      </c>
      <c r="K475" s="17"/>
    </row>
    <row r="476" spans="1:11" x14ac:dyDescent="0.3">
      <c r="A476" t="str">
        <f>IF(ISBLANK('Baseline Grades'!A478),"",'Baseline Grades'!A478)</f>
        <v/>
      </c>
      <c r="B476" t="str">
        <f>IF(ISBLANK('Baseline Grades'!B478),"",'Baseline Grades'!B478)</f>
        <v/>
      </c>
      <c r="C476" s="109" t="str">
        <f>IF(ISBLANK('Baseline Grades'!C478),"",'Baseline Grades'!C478)</f>
        <v/>
      </c>
      <c r="D476" t="str">
        <f>IF(ISBLANK('Baseline Grades'!D478),"",'Baseline Grades'!D478)</f>
        <v/>
      </c>
      <c r="E476" t="str">
        <f>IF(ISBLANK('Baseline Grades'!E478),"",'Baseline Grades'!E478)</f>
        <v/>
      </c>
      <c r="F476" t="str">
        <f>IF(ISBLANK('Baseline Grades'!F478),"",'Baseline Grades'!F478)</f>
        <v/>
      </c>
      <c r="G476" t="str">
        <f>IF(ISBLANK('Baseline Grades'!G478),"",'Baseline Grades'!G478)</f>
        <v/>
      </c>
      <c r="H476" t="str">
        <f>IF(ISBLANK('Baseline Grades'!H478),"",'Baseline Grades'!H478)</f>
        <v/>
      </c>
      <c r="I476" s="65" t="str">
        <f>IFERROR('Baseline Grades'!BC478,"")</f>
        <v/>
      </c>
      <c r="J476" s="65" t="str">
        <f>IFERROR('Current Year Grades'!BD478,"")</f>
        <v/>
      </c>
      <c r="K476" s="17"/>
    </row>
    <row r="477" spans="1:11" x14ac:dyDescent="0.3">
      <c r="A477" t="str">
        <f>IF(ISBLANK('Baseline Grades'!A479),"",'Baseline Grades'!A479)</f>
        <v/>
      </c>
      <c r="B477" t="str">
        <f>IF(ISBLANK('Baseline Grades'!B479),"",'Baseline Grades'!B479)</f>
        <v/>
      </c>
      <c r="C477" s="109" t="str">
        <f>IF(ISBLANK('Baseline Grades'!C479),"",'Baseline Grades'!C479)</f>
        <v/>
      </c>
      <c r="D477" t="str">
        <f>IF(ISBLANK('Baseline Grades'!D479),"",'Baseline Grades'!D479)</f>
        <v/>
      </c>
      <c r="E477" t="str">
        <f>IF(ISBLANK('Baseline Grades'!E479),"",'Baseline Grades'!E479)</f>
        <v/>
      </c>
      <c r="F477" t="str">
        <f>IF(ISBLANK('Baseline Grades'!F479),"",'Baseline Grades'!F479)</f>
        <v/>
      </c>
      <c r="G477" t="str">
        <f>IF(ISBLANK('Baseline Grades'!G479),"",'Baseline Grades'!G479)</f>
        <v/>
      </c>
      <c r="H477" t="str">
        <f>IF(ISBLANK('Baseline Grades'!H479),"",'Baseline Grades'!H479)</f>
        <v/>
      </c>
      <c r="I477" s="65" t="str">
        <f>IFERROR('Baseline Grades'!BC479,"")</f>
        <v/>
      </c>
      <c r="J477" s="65" t="str">
        <f>IFERROR('Current Year Grades'!BD479,"")</f>
        <v/>
      </c>
      <c r="K477" s="17"/>
    </row>
    <row r="478" spans="1:11" x14ac:dyDescent="0.3">
      <c r="A478" t="str">
        <f>IF(ISBLANK('Baseline Grades'!A480),"",'Baseline Grades'!A480)</f>
        <v/>
      </c>
      <c r="B478" t="str">
        <f>IF(ISBLANK('Baseline Grades'!B480),"",'Baseline Grades'!B480)</f>
        <v/>
      </c>
      <c r="C478" s="109" t="str">
        <f>IF(ISBLANK('Baseline Grades'!C480),"",'Baseline Grades'!C480)</f>
        <v/>
      </c>
      <c r="D478" t="str">
        <f>IF(ISBLANK('Baseline Grades'!D480),"",'Baseline Grades'!D480)</f>
        <v/>
      </c>
      <c r="E478" t="str">
        <f>IF(ISBLANK('Baseline Grades'!E480),"",'Baseline Grades'!E480)</f>
        <v/>
      </c>
      <c r="F478" t="str">
        <f>IF(ISBLANK('Baseline Grades'!F480),"",'Baseline Grades'!F480)</f>
        <v/>
      </c>
      <c r="G478" t="str">
        <f>IF(ISBLANK('Baseline Grades'!G480),"",'Baseline Grades'!G480)</f>
        <v/>
      </c>
      <c r="H478" t="str">
        <f>IF(ISBLANK('Baseline Grades'!H480),"",'Baseline Grades'!H480)</f>
        <v/>
      </c>
      <c r="I478" s="65" t="str">
        <f>IFERROR('Baseline Grades'!BC480,"")</f>
        <v/>
      </c>
      <c r="J478" s="65" t="str">
        <f>IFERROR('Current Year Grades'!BD480,"")</f>
        <v/>
      </c>
      <c r="K478" s="17"/>
    </row>
    <row r="479" spans="1:11" x14ac:dyDescent="0.3">
      <c r="A479" t="str">
        <f>IF(ISBLANK('Baseline Grades'!A481),"",'Baseline Grades'!A481)</f>
        <v/>
      </c>
      <c r="B479" t="str">
        <f>IF(ISBLANK('Baseline Grades'!B481),"",'Baseline Grades'!B481)</f>
        <v/>
      </c>
      <c r="C479" s="109" t="str">
        <f>IF(ISBLANK('Baseline Grades'!C481),"",'Baseline Grades'!C481)</f>
        <v/>
      </c>
      <c r="D479" t="str">
        <f>IF(ISBLANK('Baseline Grades'!D481),"",'Baseline Grades'!D481)</f>
        <v/>
      </c>
      <c r="E479" t="str">
        <f>IF(ISBLANK('Baseline Grades'!E481),"",'Baseline Grades'!E481)</f>
        <v/>
      </c>
      <c r="F479" t="str">
        <f>IF(ISBLANK('Baseline Grades'!F481),"",'Baseline Grades'!F481)</f>
        <v/>
      </c>
      <c r="G479" t="str">
        <f>IF(ISBLANK('Baseline Grades'!G481),"",'Baseline Grades'!G481)</f>
        <v/>
      </c>
      <c r="H479" t="str">
        <f>IF(ISBLANK('Baseline Grades'!H481),"",'Baseline Grades'!H481)</f>
        <v/>
      </c>
      <c r="I479" s="65" t="str">
        <f>IFERROR('Baseline Grades'!BC481,"")</f>
        <v/>
      </c>
      <c r="J479" s="65" t="str">
        <f>IFERROR('Current Year Grades'!BD481,"")</f>
        <v/>
      </c>
      <c r="K479" s="17"/>
    </row>
    <row r="480" spans="1:11" x14ac:dyDescent="0.3">
      <c r="A480" t="str">
        <f>IF(ISBLANK('Baseline Grades'!A482),"",'Baseline Grades'!A482)</f>
        <v/>
      </c>
      <c r="B480" t="str">
        <f>IF(ISBLANK('Baseline Grades'!B482),"",'Baseline Grades'!B482)</f>
        <v/>
      </c>
      <c r="C480" s="109" t="str">
        <f>IF(ISBLANK('Baseline Grades'!C482),"",'Baseline Grades'!C482)</f>
        <v/>
      </c>
      <c r="D480" t="str">
        <f>IF(ISBLANK('Baseline Grades'!D482),"",'Baseline Grades'!D482)</f>
        <v/>
      </c>
      <c r="E480" t="str">
        <f>IF(ISBLANK('Baseline Grades'!E482),"",'Baseline Grades'!E482)</f>
        <v/>
      </c>
      <c r="F480" t="str">
        <f>IF(ISBLANK('Baseline Grades'!F482),"",'Baseline Grades'!F482)</f>
        <v/>
      </c>
      <c r="G480" t="str">
        <f>IF(ISBLANK('Baseline Grades'!G482),"",'Baseline Grades'!G482)</f>
        <v/>
      </c>
      <c r="H480" t="str">
        <f>IF(ISBLANK('Baseline Grades'!H482),"",'Baseline Grades'!H482)</f>
        <v/>
      </c>
      <c r="I480" s="65" t="str">
        <f>IFERROR('Baseline Grades'!BC482,"")</f>
        <v/>
      </c>
      <c r="J480" s="65" t="str">
        <f>IFERROR('Current Year Grades'!BD482,"")</f>
        <v/>
      </c>
      <c r="K480" s="17"/>
    </row>
    <row r="481" spans="1:11" x14ac:dyDescent="0.3">
      <c r="A481" t="str">
        <f>IF(ISBLANK('Baseline Grades'!A483),"",'Baseline Grades'!A483)</f>
        <v/>
      </c>
      <c r="B481" t="str">
        <f>IF(ISBLANK('Baseline Grades'!B483),"",'Baseline Grades'!B483)</f>
        <v/>
      </c>
      <c r="C481" s="109" t="str">
        <f>IF(ISBLANK('Baseline Grades'!C483),"",'Baseline Grades'!C483)</f>
        <v/>
      </c>
      <c r="D481" t="str">
        <f>IF(ISBLANK('Baseline Grades'!D483),"",'Baseline Grades'!D483)</f>
        <v/>
      </c>
      <c r="E481" t="str">
        <f>IF(ISBLANK('Baseline Grades'!E483),"",'Baseline Grades'!E483)</f>
        <v/>
      </c>
      <c r="F481" t="str">
        <f>IF(ISBLANK('Baseline Grades'!F483),"",'Baseline Grades'!F483)</f>
        <v/>
      </c>
      <c r="G481" t="str">
        <f>IF(ISBLANK('Baseline Grades'!G483),"",'Baseline Grades'!G483)</f>
        <v/>
      </c>
      <c r="H481" t="str">
        <f>IF(ISBLANK('Baseline Grades'!H483),"",'Baseline Grades'!H483)</f>
        <v/>
      </c>
      <c r="I481" s="65" t="str">
        <f>IFERROR('Baseline Grades'!BC483,"")</f>
        <v/>
      </c>
      <c r="J481" s="65" t="str">
        <f>IFERROR('Current Year Grades'!BD483,"")</f>
        <v/>
      </c>
      <c r="K481" s="17"/>
    </row>
    <row r="482" spans="1:11" x14ac:dyDescent="0.3">
      <c r="A482" t="str">
        <f>IF(ISBLANK('Baseline Grades'!A484),"",'Baseline Grades'!A484)</f>
        <v/>
      </c>
      <c r="B482" t="str">
        <f>IF(ISBLANK('Baseline Grades'!B484),"",'Baseline Grades'!B484)</f>
        <v/>
      </c>
      <c r="C482" s="109" t="str">
        <f>IF(ISBLANK('Baseline Grades'!C484),"",'Baseline Grades'!C484)</f>
        <v/>
      </c>
      <c r="D482" t="str">
        <f>IF(ISBLANK('Baseline Grades'!D484),"",'Baseline Grades'!D484)</f>
        <v/>
      </c>
      <c r="E482" t="str">
        <f>IF(ISBLANK('Baseline Grades'!E484),"",'Baseline Grades'!E484)</f>
        <v/>
      </c>
      <c r="F482" t="str">
        <f>IF(ISBLANK('Baseline Grades'!F484),"",'Baseline Grades'!F484)</f>
        <v/>
      </c>
      <c r="G482" t="str">
        <f>IF(ISBLANK('Baseline Grades'!G484),"",'Baseline Grades'!G484)</f>
        <v/>
      </c>
      <c r="H482" t="str">
        <f>IF(ISBLANK('Baseline Grades'!H484),"",'Baseline Grades'!H484)</f>
        <v/>
      </c>
      <c r="I482" s="65" t="str">
        <f>IFERROR('Baseline Grades'!BC484,"")</f>
        <v/>
      </c>
      <c r="J482" s="65" t="str">
        <f>IFERROR('Current Year Grades'!BD484,"")</f>
        <v/>
      </c>
      <c r="K482" s="17"/>
    </row>
    <row r="483" spans="1:11" x14ac:dyDescent="0.3">
      <c r="A483" t="str">
        <f>IF(ISBLANK('Baseline Grades'!A485),"",'Baseline Grades'!A485)</f>
        <v/>
      </c>
      <c r="B483" t="str">
        <f>IF(ISBLANK('Baseline Grades'!B485),"",'Baseline Grades'!B485)</f>
        <v/>
      </c>
      <c r="C483" s="109" t="str">
        <f>IF(ISBLANK('Baseline Grades'!C485),"",'Baseline Grades'!C485)</f>
        <v/>
      </c>
      <c r="D483" t="str">
        <f>IF(ISBLANK('Baseline Grades'!D485),"",'Baseline Grades'!D485)</f>
        <v/>
      </c>
      <c r="E483" t="str">
        <f>IF(ISBLANK('Baseline Grades'!E485),"",'Baseline Grades'!E485)</f>
        <v/>
      </c>
      <c r="F483" t="str">
        <f>IF(ISBLANK('Baseline Grades'!F485),"",'Baseline Grades'!F485)</f>
        <v/>
      </c>
      <c r="G483" t="str">
        <f>IF(ISBLANK('Baseline Grades'!G485),"",'Baseline Grades'!G485)</f>
        <v/>
      </c>
      <c r="H483" t="str">
        <f>IF(ISBLANK('Baseline Grades'!H485),"",'Baseline Grades'!H485)</f>
        <v/>
      </c>
      <c r="I483" s="65" t="str">
        <f>IFERROR('Baseline Grades'!BC485,"")</f>
        <v/>
      </c>
      <c r="J483" s="65" t="str">
        <f>IFERROR('Current Year Grades'!BD485,"")</f>
        <v/>
      </c>
      <c r="K483" s="17"/>
    </row>
    <row r="484" spans="1:11" x14ac:dyDescent="0.3">
      <c r="A484" t="str">
        <f>IF(ISBLANK('Baseline Grades'!A486),"",'Baseline Grades'!A486)</f>
        <v/>
      </c>
      <c r="B484" t="str">
        <f>IF(ISBLANK('Baseline Grades'!B486),"",'Baseline Grades'!B486)</f>
        <v/>
      </c>
      <c r="C484" s="109" t="str">
        <f>IF(ISBLANK('Baseline Grades'!C486),"",'Baseline Grades'!C486)</f>
        <v/>
      </c>
      <c r="D484" t="str">
        <f>IF(ISBLANK('Baseline Grades'!D486),"",'Baseline Grades'!D486)</f>
        <v/>
      </c>
      <c r="E484" t="str">
        <f>IF(ISBLANK('Baseline Grades'!E486),"",'Baseline Grades'!E486)</f>
        <v/>
      </c>
      <c r="F484" t="str">
        <f>IF(ISBLANK('Baseline Grades'!F486),"",'Baseline Grades'!F486)</f>
        <v/>
      </c>
      <c r="G484" t="str">
        <f>IF(ISBLANK('Baseline Grades'!G486),"",'Baseline Grades'!G486)</f>
        <v/>
      </c>
      <c r="H484" t="str">
        <f>IF(ISBLANK('Baseline Grades'!H486),"",'Baseline Grades'!H486)</f>
        <v/>
      </c>
      <c r="I484" s="65" t="str">
        <f>IFERROR('Baseline Grades'!BC486,"")</f>
        <v/>
      </c>
      <c r="J484" s="65" t="str">
        <f>IFERROR('Current Year Grades'!BD486,"")</f>
        <v/>
      </c>
      <c r="K484" s="17"/>
    </row>
    <row r="485" spans="1:11" x14ac:dyDescent="0.3">
      <c r="A485" t="str">
        <f>IF(ISBLANK('Baseline Grades'!A487),"",'Baseline Grades'!A487)</f>
        <v/>
      </c>
      <c r="B485" t="str">
        <f>IF(ISBLANK('Baseline Grades'!B487),"",'Baseline Grades'!B487)</f>
        <v/>
      </c>
      <c r="C485" s="109" t="str">
        <f>IF(ISBLANK('Baseline Grades'!C487),"",'Baseline Grades'!C487)</f>
        <v/>
      </c>
      <c r="D485" t="str">
        <f>IF(ISBLANK('Baseline Grades'!D487),"",'Baseline Grades'!D487)</f>
        <v/>
      </c>
      <c r="E485" t="str">
        <f>IF(ISBLANK('Baseline Grades'!E487),"",'Baseline Grades'!E487)</f>
        <v/>
      </c>
      <c r="F485" t="str">
        <f>IF(ISBLANK('Baseline Grades'!F487),"",'Baseline Grades'!F487)</f>
        <v/>
      </c>
      <c r="G485" t="str">
        <f>IF(ISBLANK('Baseline Grades'!G487),"",'Baseline Grades'!G487)</f>
        <v/>
      </c>
      <c r="H485" t="str">
        <f>IF(ISBLANK('Baseline Grades'!H487),"",'Baseline Grades'!H487)</f>
        <v/>
      </c>
      <c r="I485" s="65" t="str">
        <f>IFERROR('Baseline Grades'!BC487,"")</f>
        <v/>
      </c>
      <c r="J485" s="65" t="str">
        <f>IFERROR('Current Year Grades'!BD487,"")</f>
        <v/>
      </c>
      <c r="K485" s="17"/>
    </row>
    <row r="486" spans="1:11" x14ac:dyDescent="0.3">
      <c r="A486" t="str">
        <f>IF(ISBLANK('Baseline Grades'!A488),"",'Baseline Grades'!A488)</f>
        <v/>
      </c>
      <c r="B486" t="str">
        <f>IF(ISBLANK('Baseline Grades'!B488),"",'Baseline Grades'!B488)</f>
        <v/>
      </c>
      <c r="C486" s="109" t="str">
        <f>IF(ISBLANK('Baseline Grades'!C488),"",'Baseline Grades'!C488)</f>
        <v/>
      </c>
      <c r="D486" t="str">
        <f>IF(ISBLANK('Baseline Grades'!D488),"",'Baseline Grades'!D488)</f>
        <v/>
      </c>
      <c r="E486" t="str">
        <f>IF(ISBLANK('Baseline Grades'!E488),"",'Baseline Grades'!E488)</f>
        <v/>
      </c>
      <c r="F486" t="str">
        <f>IF(ISBLANK('Baseline Grades'!F488),"",'Baseline Grades'!F488)</f>
        <v/>
      </c>
      <c r="G486" t="str">
        <f>IF(ISBLANK('Baseline Grades'!G488),"",'Baseline Grades'!G488)</f>
        <v/>
      </c>
      <c r="H486" t="str">
        <f>IF(ISBLANK('Baseline Grades'!H488),"",'Baseline Grades'!H488)</f>
        <v/>
      </c>
      <c r="I486" s="65" t="str">
        <f>IFERROR('Baseline Grades'!BC488,"")</f>
        <v/>
      </c>
      <c r="J486" s="65" t="str">
        <f>IFERROR('Current Year Grades'!BD488,"")</f>
        <v/>
      </c>
      <c r="K486" s="17"/>
    </row>
    <row r="487" spans="1:11" x14ac:dyDescent="0.3">
      <c r="A487" t="str">
        <f>IF(ISBLANK('Baseline Grades'!A489),"",'Baseline Grades'!A489)</f>
        <v/>
      </c>
      <c r="B487" t="str">
        <f>IF(ISBLANK('Baseline Grades'!B489),"",'Baseline Grades'!B489)</f>
        <v/>
      </c>
      <c r="C487" s="109" t="str">
        <f>IF(ISBLANK('Baseline Grades'!C489),"",'Baseline Grades'!C489)</f>
        <v/>
      </c>
      <c r="D487" t="str">
        <f>IF(ISBLANK('Baseline Grades'!D489),"",'Baseline Grades'!D489)</f>
        <v/>
      </c>
      <c r="E487" t="str">
        <f>IF(ISBLANK('Baseline Grades'!E489),"",'Baseline Grades'!E489)</f>
        <v/>
      </c>
      <c r="F487" t="str">
        <f>IF(ISBLANK('Baseline Grades'!F489),"",'Baseline Grades'!F489)</f>
        <v/>
      </c>
      <c r="G487" t="str">
        <f>IF(ISBLANK('Baseline Grades'!G489),"",'Baseline Grades'!G489)</f>
        <v/>
      </c>
      <c r="H487" t="str">
        <f>IF(ISBLANK('Baseline Grades'!H489),"",'Baseline Grades'!H489)</f>
        <v/>
      </c>
      <c r="I487" s="65" t="str">
        <f>IFERROR('Baseline Grades'!BC489,"")</f>
        <v/>
      </c>
      <c r="J487" s="65" t="str">
        <f>IFERROR('Current Year Grades'!BD489,"")</f>
        <v/>
      </c>
      <c r="K487" s="17"/>
    </row>
    <row r="488" spans="1:11" x14ac:dyDescent="0.3">
      <c r="A488" t="str">
        <f>IF(ISBLANK('Baseline Grades'!A490),"",'Baseline Grades'!A490)</f>
        <v/>
      </c>
      <c r="B488" t="str">
        <f>IF(ISBLANK('Baseline Grades'!B490),"",'Baseline Grades'!B490)</f>
        <v/>
      </c>
      <c r="C488" s="109" t="str">
        <f>IF(ISBLANK('Baseline Grades'!C490),"",'Baseline Grades'!C490)</f>
        <v/>
      </c>
      <c r="D488" t="str">
        <f>IF(ISBLANK('Baseline Grades'!D490),"",'Baseline Grades'!D490)</f>
        <v/>
      </c>
      <c r="E488" t="str">
        <f>IF(ISBLANK('Baseline Grades'!E490),"",'Baseline Grades'!E490)</f>
        <v/>
      </c>
      <c r="F488" t="str">
        <f>IF(ISBLANK('Baseline Grades'!F490),"",'Baseline Grades'!F490)</f>
        <v/>
      </c>
      <c r="G488" t="str">
        <f>IF(ISBLANK('Baseline Grades'!G490),"",'Baseline Grades'!G490)</f>
        <v/>
      </c>
      <c r="H488" t="str">
        <f>IF(ISBLANK('Baseline Grades'!H490),"",'Baseline Grades'!H490)</f>
        <v/>
      </c>
      <c r="I488" s="65" t="str">
        <f>IFERROR('Baseline Grades'!BC490,"")</f>
        <v/>
      </c>
      <c r="J488" s="65" t="str">
        <f>IFERROR('Current Year Grades'!BD490,"")</f>
        <v/>
      </c>
      <c r="K488" s="17"/>
    </row>
    <row r="489" spans="1:11" x14ac:dyDescent="0.3">
      <c r="A489" t="str">
        <f>IF(ISBLANK('Baseline Grades'!A491),"",'Baseline Grades'!A491)</f>
        <v/>
      </c>
      <c r="B489" t="str">
        <f>IF(ISBLANK('Baseline Grades'!B491),"",'Baseline Grades'!B491)</f>
        <v/>
      </c>
      <c r="C489" s="109" t="str">
        <f>IF(ISBLANK('Baseline Grades'!C491),"",'Baseline Grades'!C491)</f>
        <v/>
      </c>
      <c r="D489" t="str">
        <f>IF(ISBLANK('Baseline Grades'!D491),"",'Baseline Grades'!D491)</f>
        <v/>
      </c>
      <c r="E489" t="str">
        <f>IF(ISBLANK('Baseline Grades'!E491),"",'Baseline Grades'!E491)</f>
        <v/>
      </c>
      <c r="F489" t="str">
        <f>IF(ISBLANK('Baseline Grades'!F491),"",'Baseline Grades'!F491)</f>
        <v/>
      </c>
      <c r="G489" t="str">
        <f>IF(ISBLANK('Baseline Grades'!G491),"",'Baseline Grades'!G491)</f>
        <v/>
      </c>
      <c r="H489" t="str">
        <f>IF(ISBLANK('Baseline Grades'!H491),"",'Baseline Grades'!H491)</f>
        <v/>
      </c>
      <c r="I489" s="65" t="str">
        <f>IFERROR('Baseline Grades'!BC491,"")</f>
        <v/>
      </c>
      <c r="J489" s="65" t="str">
        <f>IFERROR('Current Year Grades'!BD491,"")</f>
        <v/>
      </c>
      <c r="K489" s="17"/>
    </row>
    <row r="490" spans="1:11" x14ac:dyDescent="0.3">
      <c r="A490" t="str">
        <f>IF(ISBLANK('Baseline Grades'!A492),"",'Baseline Grades'!A492)</f>
        <v/>
      </c>
      <c r="B490" t="str">
        <f>IF(ISBLANK('Baseline Grades'!B492),"",'Baseline Grades'!B492)</f>
        <v/>
      </c>
      <c r="C490" s="109" t="str">
        <f>IF(ISBLANK('Baseline Grades'!C492),"",'Baseline Grades'!C492)</f>
        <v/>
      </c>
      <c r="D490" t="str">
        <f>IF(ISBLANK('Baseline Grades'!D492),"",'Baseline Grades'!D492)</f>
        <v/>
      </c>
      <c r="E490" t="str">
        <f>IF(ISBLANK('Baseline Grades'!E492),"",'Baseline Grades'!E492)</f>
        <v/>
      </c>
      <c r="F490" t="str">
        <f>IF(ISBLANK('Baseline Grades'!F492),"",'Baseline Grades'!F492)</f>
        <v/>
      </c>
      <c r="G490" t="str">
        <f>IF(ISBLANK('Baseline Grades'!G492),"",'Baseline Grades'!G492)</f>
        <v/>
      </c>
      <c r="H490" t="str">
        <f>IF(ISBLANK('Baseline Grades'!H492),"",'Baseline Grades'!H492)</f>
        <v/>
      </c>
      <c r="I490" s="65" t="str">
        <f>IFERROR('Baseline Grades'!BC492,"")</f>
        <v/>
      </c>
      <c r="J490" s="65" t="str">
        <f>IFERROR('Current Year Grades'!BD492,"")</f>
        <v/>
      </c>
      <c r="K490" s="17"/>
    </row>
    <row r="491" spans="1:11" x14ac:dyDescent="0.3">
      <c r="A491" t="str">
        <f>IF(ISBLANK('Baseline Grades'!A493),"",'Baseline Grades'!A493)</f>
        <v/>
      </c>
      <c r="B491" t="str">
        <f>IF(ISBLANK('Baseline Grades'!B493),"",'Baseline Grades'!B493)</f>
        <v/>
      </c>
      <c r="C491" s="109" t="str">
        <f>IF(ISBLANK('Baseline Grades'!C493),"",'Baseline Grades'!C493)</f>
        <v/>
      </c>
      <c r="D491" t="str">
        <f>IF(ISBLANK('Baseline Grades'!D493),"",'Baseline Grades'!D493)</f>
        <v/>
      </c>
      <c r="E491" t="str">
        <f>IF(ISBLANK('Baseline Grades'!E493),"",'Baseline Grades'!E493)</f>
        <v/>
      </c>
      <c r="F491" t="str">
        <f>IF(ISBLANK('Baseline Grades'!F493),"",'Baseline Grades'!F493)</f>
        <v/>
      </c>
      <c r="G491" t="str">
        <f>IF(ISBLANK('Baseline Grades'!G493),"",'Baseline Grades'!G493)</f>
        <v/>
      </c>
      <c r="H491" t="str">
        <f>IF(ISBLANK('Baseline Grades'!H493),"",'Baseline Grades'!H493)</f>
        <v/>
      </c>
      <c r="I491" s="65" t="str">
        <f>IFERROR('Baseline Grades'!BC493,"")</f>
        <v/>
      </c>
      <c r="J491" s="65" t="str">
        <f>IFERROR('Current Year Grades'!BD493,"")</f>
        <v/>
      </c>
      <c r="K491" s="17"/>
    </row>
    <row r="492" spans="1:11" x14ac:dyDescent="0.3">
      <c r="A492" t="str">
        <f>IF(ISBLANK('Baseline Grades'!A494),"",'Baseline Grades'!A494)</f>
        <v/>
      </c>
      <c r="B492" t="str">
        <f>IF(ISBLANK('Baseline Grades'!B494),"",'Baseline Grades'!B494)</f>
        <v/>
      </c>
      <c r="C492" s="109" t="str">
        <f>IF(ISBLANK('Baseline Grades'!C494),"",'Baseline Grades'!C494)</f>
        <v/>
      </c>
      <c r="D492" t="str">
        <f>IF(ISBLANK('Baseline Grades'!D494),"",'Baseline Grades'!D494)</f>
        <v/>
      </c>
      <c r="E492" t="str">
        <f>IF(ISBLANK('Baseline Grades'!E494),"",'Baseline Grades'!E494)</f>
        <v/>
      </c>
      <c r="F492" t="str">
        <f>IF(ISBLANK('Baseline Grades'!F494),"",'Baseline Grades'!F494)</f>
        <v/>
      </c>
      <c r="G492" t="str">
        <f>IF(ISBLANK('Baseline Grades'!G494),"",'Baseline Grades'!G494)</f>
        <v/>
      </c>
      <c r="H492" t="str">
        <f>IF(ISBLANK('Baseline Grades'!H494),"",'Baseline Grades'!H494)</f>
        <v/>
      </c>
      <c r="I492" s="65" t="str">
        <f>IFERROR('Baseline Grades'!BC494,"")</f>
        <v/>
      </c>
      <c r="J492" s="65" t="str">
        <f>IFERROR('Current Year Grades'!BD494,"")</f>
        <v/>
      </c>
      <c r="K492" s="17"/>
    </row>
    <row r="493" spans="1:11" x14ac:dyDescent="0.3">
      <c r="A493" t="str">
        <f>IF(ISBLANK('Baseline Grades'!A495),"",'Baseline Grades'!A495)</f>
        <v/>
      </c>
      <c r="B493" t="str">
        <f>IF(ISBLANK('Baseline Grades'!B495),"",'Baseline Grades'!B495)</f>
        <v/>
      </c>
      <c r="C493" s="109" t="str">
        <f>IF(ISBLANK('Baseline Grades'!C495),"",'Baseline Grades'!C495)</f>
        <v/>
      </c>
      <c r="D493" t="str">
        <f>IF(ISBLANK('Baseline Grades'!D495),"",'Baseline Grades'!D495)</f>
        <v/>
      </c>
      <c r="E493" t="str">
        <f>IF(ISBLANK('Baseline Grades'!E495),"",'Baseline Grades'!E495)</f>
        <v/>
      </c>
      <c r="F493" t="str">
        <f>IF(ISBLANK('Baseline Grades'!F495),"",'Baseline Grades'!F495)</f>
        <v/>
      </c>
      <c r="G493" t="str">
        <f>IF(ISBLANK('Baseline Grades'!G495),"",'Baseline Grades'!G495)</f>
        <v/>
      </c>
      <c r="H493" t="str">
        <f>IF(ISBLANK('Baseline Grades'!H495),"",'Baseline Grades'!H495)</f>
        <v/>
      </c>
      <c r="I493" s="65" t="str">
        <f>IFERROR('Baseline Grades'!BC495,"")</f>
        <v/>
      </c>
      <c r="J493" s="65" t="str">
        <f>IFERROR('Current Year Grades'!BD495,"")</f>
        <v/>
      </c>
      <c r="K493" s="17"/>
    </row>
    <row r="494" spans="1:11" x14ac:dyDescent="0.3">
      <c r="A494" t="str">
        <f>IF(ISBLANK('Baseline Grades'!A496),"",'Baseline Grades'!A496)</f>
        <v/>
      </c>
      <c r="B494" t="str">
        <f>IF(ISBLANK('Baseline Grades'!B496),"",'Baseline Grades'!B496)</f>
        <v/>
      </c>
      <c r="C494" s="109" t="str">
        <f>IF(ISBLANK('Baseline Grades'!C496),"",'Baseline Grades'!C496)</f>
        <v/>
      </c>
      <c r="D494" t="str">
        <f>IF(ISBLANK('Baseline Grades'!D496),"",'Baseline Grades'!D496)</f>
        <v/>
      </c>
      <c r="E494" t="str">
        <f>IF(ISBLANK('Baseline Grades'!E496),"",'Baseline Grades'!E496)</f>
        <v/>
      </c>
      <c r="F494" t="str">
        <f>IF(ISBLANK('Baseline Grades'!F496),"",'Baseline Grades'!F496)</f>
        <v/>
      </c>
      <c r="G494" t="str">
        <f>IF(ISBLANK('Baseline Grades'!G496),"",'Baseline Grades'!G496)</f>
        <v/>
      </c>
      <c r="H494" t="str">
        <f>IF(ISBLANK('Baseline Grades'!H496),"",'Baseline Grades'!H496)</f>
        <v/>
      </c>
      <c r="I494" s="65" t="str">
        <f>IFERROR('Baseline Grades'!BC496,"")</f>
        <v/>
      </c>
      <c r="J494" s="65" t="str">
        <f>IFERROR('Current Year Grades'!BD496,"")</f>
        <v/>
      </c>
      <c r="K494" s="17"/>
    </row>
    <row r="495" spans="1:11" x14ac:dyDescent="0.3">
      <c r="A495" t="str">
        <f>IF(ISBLANK('Baseline Grades'!A497),"",'Baseline Grades'!A497)</f>
        <v/>
      </c>
      <c r="B495" t="str">
        <f>IF(ISBLANK('Baseline Grades'!B497),"",'Baseline Grades'!B497)</f>
        <v/>
      </c>
      <c r="C495" s="109" t="str">
        <f>IF(ISBLANK('Baseline Grades'!C497),"",'Baseline Grades'!C497)</f>
        <v/>
      </c>
      <c r="D495" t="str">
        <f>IF(ISBLANK('Baseline Grades'!D497),"",'Baseline Grades'!D497)</f>
        <v/>
      </c>
      <c r="E495" t="str">
        <f>IF(ISBLANK('Baseline Grades'!E497),"",'Baseline Grades'!E497)</f>
        <v/>
      </c>
      <c r="F495" t="str">
        <f>IF(ISBLANK('Baseline Grades'!F497),"",'Baseline Grades'!F497)</f>
        <v/>
      </c>
      <c r="G495" t="str">
        <f>IF(ISBLANK('Baseline Grades'!G497),"",'Baseline Grades'!G497)</f>
        <v/>
      </c>
      <c r="H495" t="str">
        <f>IF(ISBLANK('Baseline Grades'!H497),"",'Baseline Grades'!H497)</f>
        <v/>
      </c>
      <c r="I495" s="65" t="str">
        <f>IFERROR('Baseline Grades'!BC497,"")</f>
        <v/>
      </c>
      <c r="J495" s="65" t="str">
        <f>IFERROR('Current Year Grades'!BD497,"")</f>
        <v/>
      </c>
      <c r="K495" s="17"/>
    </row>
    <row r="496" spans="1:11" x14ac:dyDescent="0.3">
      <c r="A496" t="str">
        <f>IF(ISBLANK('Baseline Grades'!A498),"",'Baseline Grades'!A498)</f>
        <v/>
      </c>
      <c r="B496" t="str">
        <f>IF(ISBLANK('Baseline Grades'!B498),"",'Baseline Grades'!B498)</f>
        <v/>
      </c>
      <c r="C496" s="109" t="str">
        <f>IF(ISBLANK('Baseline Grades'!C498),"",'Baseline Grades'!C498)</f>
        <v/>
      </c>
      <c r="D496" t="str">
        <f>IF(ISBLANK('Baseline Grades'!D498),"",'Baseline Grades'!D498)</f>
        <v/>
      </c>
      <c r="E496" t="str">
        <f>IF(ISBLANK('Baseline Grades'!E498),"",'Baseline Grades'!E498)</f>
        <v/>
      </c>
      <c r="F496" t="str">
        <f>IF(ISBLANK('Baseline Grades'!F498),"",'Baseline Grades'!F498)</f>
        <v/>
      </c>
      <c r="G496" t="str">
        <f>IF(ISBLANK('Baseline Grades'!G498),"",'Baseline Grades'!G498)</f>
        <v/>
      </c>
      <c r="H496" t="str">
        <f>IF(ISBLANK('Baseline Grades'!H498),"",'Baseline Grades'!H498)</f>
        <v/>
      </c>
      <c r="I496" s="65" t="str">
        <f>IFERROR('Baseline Grades'!BC498,"")</f>
        <v/>
      </c>
      <c r="J496" s="65" t="str">
        <f>IFERROR('Current Year Grades'!BD498,"")</f>
        <v/>
      </c>
      <c r="K496" s="17"/>
    </row>
    <row r="497" spans="1:11" x14ac:dyDescent="0.3">
      <c r="A497" t="str">
        <f>IF(ISBLANK('Baseline Grades'!A499),"",'Baseline Grades'!A499)</f>
        <v/>
      </c>
      <c r="B497" t="str">
        <f>IF(ISBLANK('Baseline Grades'!B499),"",'Baseline Grades'!B499)</f>
        <v/>
      </c>
      <c r="C497" s="109" t="str">
        <f>IF(ISBLANK('Baseline Grades'!C499),"",'Baseline Grades'!C499)</f>
        <v/>
      </c>
      <c r="D497" t="str">
        <f>IF(ISBLANK('Baseline Grades'!D499),"",'Baseline Grades'!D499)</f>
        <v/>
      </c>
      <c r="E497" t="str">
        <f>IF(ISBLANK('Baseline Grades'!E499),"",'Baseline Grades'!E499)</f>
        <v/>
      </c>
      <c r="F497" t="str">
        <f>IF(ISBLANK('Baseline Grades'!F499),"",'Baseline Grades'!F499)</f>
        <v/>
      </c>
      <c r="G497" t="str">
        <f>IF(ISBLANK('Baseline Grades'!G499),"",'Baseline Grades'!G499)</f>
        <v/>
      </c>
      <c r="H497" t="str">
        <f>IF(ISBLANK('Baseline Grades'!H499),"",'Baseline Grades'!H499)</f>
        <v/>
      </c>
      <c r="I497" s="65" t="str">
        <f>IFERROR('Baseline Grades'!BC499,"")</f>
        <v/>
      </c>
      <c r="J497" s="65" t="str">
        <f>IFERROR('Current Year Grades'!BD499,"")</f>
        <v/>
      </c>
      <c r="K497" s="17"/>
    </row>
    <row r="498" spans="1:11" x14ac:dyDescent="0.3">
      <c r="A498" t="str">
        <f>IF(ISBLANK('Baseline Grades'!A500),"",'Baseline Grades'!A500)</f>
        <v/>
      </c>
      <c r="B498" t="str">
        <f>IF(ISBLANK('Baseline Grades'!B500),"",'Baseline Grades'!B500)</f>
        <v/>
      </c>
      <c r="C498" s="109" t="str">
        <f>IF(ISBLANK('Baseline Grades'!C500),"",'Baseline Grades'!C500)</f>
        <v/>
      </c>
      <c r="D498" t="str">
        <f>IF(ISBLANK('Baseline Grades'!D500),"",'Baseline Grades'!D500)</f>
        <v/>
      </c>
      <c r="E498" t="str">
        <f>IF(ISBLANK('Baseline Grades'!E500),"",'Baseline Grades'!E500)</f>
        <v/>
      </c>
      <c r="F498" t="str">
        <f>IF(ISBLANK('Baseline Grades'!F500),"",'Baseline Grades'!F500)</f>
        <v/>
      </c>
      <c r="G498" t="str">
        <f>IF(ISBLANK('Baseline Grades'!G500),"",'Baseline Grades'!G500)</f>
        <v/>
      </c>
      <c r="H498" t="str">
        <f>IF(ISBLANK('Baseline Grades'!H500),"",'Baseline Grades'!H500)</f>
        <v/>
      </c>
      <c r="I498" s="65" t="str">
        <f>IFERROR('Baseline Grades'!BC500,"")</f>
        <v/>
      </c>
      <c r="J498" s="65" t="str">
        <f>IFERROR('Current Year Grades'!BD500,"")</f>
        <v/>
      </c>
      <c r="K498" s="17"/>
    </row>
    <row r="499" spans="1:11" x14ac:dyDescent="0.3">
      <c r="A499" t="str">
        <f>IF(ISBLANK('Baseline Grades'!A501),"",'Baseline Grades'!A501)</f>
        <v/>
      </c>
      <c r="B499" t="str">
        <f>IF(ISBLANK('Baseline Grades'!B501),"",'Baseline Grades'!B501)</f>
        <v/>
      </c>
      <c r="C499" s="109" t="str">
        <f>IF(ISBLANK('Baseline Grades'!C501),"",'Baseline Grades'!C501)</f>
        <v/>
      </c>
      <c r="D499" t="str">
        <f>IF(ISBLANK('Baseline Grades'!D501),"",'Baseline Grades'!D501)</f>
        <v/>
      </c>
      <c r="E499" t="str">
        <f>IF(ISBLANK('Baseline Grades'!E501),"",'Baseline Grades'!E501)</f>
        <v/>
      </c>
      <c r="F499" t="str">
        <f>IF(ISBLANK('Baseline Grades'!F501),"",'Baseline Grades'!F501)</f>
        <v/>
      </c>
      <c r="G499" t="str">
        <f>IF(ISBLANK('Baseline Grades'!G501),"",'Baseline Grades'!G501)</f>
        <v/>
      </c>
      <c r="H499" t="str">
        <f>IF(ISBLANK('Baseline Grades'!H501),"",'Baseline Grades'!H501)</f>
        <v/>
      </c>
      <c r="I499" s="65" t="str">
        <f>IFERROR('Baseline Grades'!BC501,"")</f>
        <v/>
      </c>
      <c r="J499" s="65" t="str">
        <f>IFERROR('Current Year Grades'!BD501,"")</f>
        <v/>
      </c>
    </row>
    <row r="500" spans="1:11" x14ac:dyDescent="0.3">
      <c r="A500" t="str">
        <f>IF(ISBLANK('Baseline Grades'!A502),"",'Baseline Grades'!A502)</f>
        <v/>
      </c>
      <c r="B500" t="str">
        <f>IF(ISBLANK('Baseline Grades'!B502),"",'Baseline Grades'!B502)</f>
        <v/>
      </c>
      <c r="C500" s="109" t="str">
        <f>IF(ISBLANK('Baseline Grades'!C502),"",'Baseline Grades'!C502)</f>
        <v/>
      </c>
      <c r="D500" t="str">
        <f>IF(ISBLANK('Baseline Grades'!D502),"",'Baseline Grades'!D502)</f>
        <v/>
      </c>
      <c r="E500" t="str">
        <f>IF(ISBLANK('Baseline Grades'!E502),"",'Baseline Grades'!E502)</f>
        <v/>
      </c>
      <c r="F500" t="str">
        <f>IF(ISBLANK('Baseline Grades'!F502),"",'Baseline Grades'!F502)</f>
        <v/>
      </c>
      <c r="G500" t="str">
        <f>IF(ISBLANK('Baseline Grades'!G502),"",'Baseline Grades'!G502)</f>
        <v/>
      </c>
      <c r="H500" t="str">
        <f>IF(ISBLANK('Baseline Grades'!H502),"",'Baseline Grades'!H502)</f>
        <v/>
      </c>
      <c r="I500" s="65" t="str">
        <f>IFERROR('Baseline Grades'!BC502,"")</f>
        <v/>
      </c>
      <c r="J500" s="65" t="str">
        <f>IFERROR('Current Year Grades'!BD502,"")</f>
        <v/>
      </c>
    </row>
    <row r="501" spans="1:11" x14ac:dyDescent="0.3">
      <c r="A501" t="str">
        <f>IF(ISBLANK('Baseline Grades'!A503),"",'Baseline Grades'!A503)</f>
        <v/>
      </c>
      <c r="B501" t="str">
        <f>IF(ISBLANK('Baseline Grades'!B503),"",'Baseline Grades'!B503)</f>
        <v/>
      </c>
      <c r="C501" s="109" t="str">
        <f>IF(ISBLANK('Baseline Grades'!C503),"",'Baseline Grades'!C503)</f>
        <v/>
      </c>
      <c r="D501" t="str">
        <f>IF(ISBLANK('Baseline Grades'!D503),"",'Baseline Grades'!D503)</f>
        <v/>
      </c>
      <c r="E501" t="str">
        <f>IF(ISBLANK('Baseline Grades'!E503),"",'Baseline Grades'!E503)</f>
        <v/>
      </c>
      <c r="F501" t="str">
        <f>IF(ISBLANK('Baseline Grades'!F503),"",'Baseline Grades'!F503)</f>
        <v/>
      </c>
      <c r="G501" t="str">
        <f>IF(ISBLANK('Baseline Grades'!G503),"",'Baseline Grades'!G503)</f>
        <v/>
      </c>
      <c r="H501" t="str">
        <f>IF(ISBLANK('Baseline Grades'!H503),"",'Baseline Grades'!H503)</f>
        <v/>
      </c>
      <c r="I501" s="65" t="str">
        <f>IFERROR('Baseline Grades'!BC503,"")</f>
        <v/>
      </c>
      <c r="J501" s="65" t="str">
        <f>IFERROR('Current Year Grades'!BD503,"")</f>
        <v/>
      </c>
    </row>
    <row r="502" spans="1:11" x14ac:dyDescent="0.3">
      <c r="A502" t="str">
        <f>IF(ISBLANK('Baseline Grades'!A504),"",'Baseline Grades'!A504)</f>
        <v/>
      </c>
      <c r="B502" t="str">
        <f>IF(ISBLANK('Baseline Grades'!B504),"",'Baseline Grades'!B504)</f>
        <v/>
      </c>
      <c r="C502" s="109" t="str">
        <f>IF(ISBLANK('Baseline Grades'!C504),"",'Baseline Grades'!C504)</f>
        <v/>
      </c>
      <c r="D502" t="str">
        <f>IF(ISBLANK('Baseline Grades'!D504),"",'Baseline Grades'!D504)</f>
        <v/>
      </c>
      <c r="E502" t="str">
        <f>IF(ISBLANK('Baseline Grades'!E504),"",'Baseline Grades'!E504)</f>
        <v/>
      </c>
      <c r="F502" t="str">
        <f>IF(ISBLANK('Baseline Grades'!F504),"",'Baseline Grades'!F504)</f>
        <v/>
      </c>
      <c r="G502" t="str">
        <f>IF(ISBLANK('Baseline Grades'!G504),"",'Baseline Grades'!G504)</f>
        <v/>
      </c>
      <c r="H502" t="str">
        <f>IF(ISBLANK('Baseline Grades'!H504),"",'Baseline Grades'!H504)</f>
        <v/>
      </c>
      <c r="I502" s="65" t="str">
        <f>IFERROR('Baseline Grades'!BC504,"")</f>
        <v/>
      </c>
      <c r="J502" s="65" t="str">
        <f>IFERROR('Current Year Grades'!BD504,"")</f>
        <v/>
      </c>
    </row>
    <row r="503" spans="1:11" x14ac:dyDescent="0.3">
      <c r="A503" t="str">
        <f>IF(ISBLANK('Baseline Grades'!A505),"",'Baseline Grades'!A505)</f>
        <v/>
      </c>
      <c r="B503" t="str">
        <f>IF(ISBLANK('Baseline Grades'!B505),"",'Baseline Grades'!B505)</f>
        <v/>
      </c>
      <c r="C503" s="109" t="str">
        <f>IF(ISBLANK('Baseline Grades'!C505),"",'Baseline Grades'!C505)</f>
        <v/>
      </c>
      <c r="D503" t="str">
        <f>IF(ISBLANK('Baseline Grades'!D505),"",'Baseline Grades'!D505)</f>
        <v/>
      </c>
      <c r="E503" t="str">
        <f>IF(ISBLANK('Baseline Grades'!E505),"",'Baseline Grades'!E505)</f>
        <v/>
      </c>
      <c r="F503" t="str">
        <f>IF(ISBLANK('Baseline Grades'!F505),"",'Baseline Grades'!F505)</f>
        <v/>
      </c>
      <c r="G503" t="str">
        <f>IF(ISBLANK('Baseline Grades'!G505),"",'Baseline Grades'!G505)</f>
        <v/>
      </c>
      <c r="H503" t="str">
        <f>IF(ISBLANK('Baseline Grades'!H505),"",'Baseline Grades'!H505)</f>
        <v/>
      </c>
      <c r="I503" s="65" t="str">
        <f>IFERROR('Baseline Grades'!BC505,"")</f>
        <v/>
      </c>
      <c r="J503" s="65" t="str">
        <f>IFERROR('Current Year Grades'!BD505,"")</f>
        <v/>
      </c>
    </row>
    <row r="504" spans="1:11" x14ac:dyDescent="0.3">
      <c r="A504" t="str">
        <f>IF(ISBLANK('Baseline Grades'!A506),"",'Baseline Grades'!A506)</f>
        <v/>
      </c>
      <c r="B504" t="str">
        <f>IF(ISBLANK('Baseline Grades'!B506),"",'Baseline Grades'!B506)</f>
        <v/>
      </c>
      <c r="C504" s="109" t="str">
        <f>IF(ISBLANK('Baseline Grades'!C506),"",'Baseline Grades'!C506)</f>
        <v/>
      </c>
      <c r="D504" t="str">
        <f>IF(ISBLANK('Baseline Grades'!D506),"",'Baseline Grades'!D506)</f>
        <v/>
      </c>
      <c r="E504" t="str">
        <f>IF(ISBLANK('Baseline Grades'!E506),"",'Baseline Grades'!E506)</f>
        <v/>
      </c>
      <c r="F504" t="str">
        <f>IF(ISBLANK('Baseline Grades'!F506),"",'Baseline Grades'!F506)</f>
        <v/>
      </c>
      <c r="G504" t="str">
        <f>IF(ISBLANK('Baseline Grades'!G506),"",'Baseline Grades'!G506)</f>
        <v/>
      </c>
      <c r="H504" t="str">
        <f>IF(ISBLANK('Baseline Grades'!H506),"",'Baseline Grades'!H506)</f>
        <v/>
      </c>
      <c r="I504" s="65" t="str">
        <f>IFERROR('Baseline Grades'!BC506,"")</f>
        <v/>
      </c>
      <c r="J504" s="65" t="str">
        <f>IFERROR('Current Year Grades'!BD506,"")</f>
        <v/>
      </c>
    </row>
    <row r="505" spans="1:11" x14ac:dyDescent="0.3">
      <c r="A505" t="str">
        <f>IF(ISBLANK('Baseline Grades'!A507),"",'Baseline Grades'!A507)</f>
        <v/>
      </c>
      <c r="B505" t="str">
        <f>IF(ISBLANK('Baseline Grades'!B507),"",'Baseline Grades'!B507)</f>
        <v/>
      </c>
      <c r="C505" s="109" t="str">
        <f>IF(ISBLANK('Baseline Grades'!C507),"",'Baseline Grades'!C507)</f>
        <v/>
      </c>
      <c r="D505" t="str">
        <f>IF(ISBLANK('Baseline Grades'!D507),"",'Baseline Grades'!D507)</f>
        <v/>
      </c>
      <c r="E505" t="str">
        <f>IF(ISBLANK('Baseline Grades'!E507),"",'Baseline Grades'!E507)</f>
        <v/>
      </c>
      <c r="F505" t="str">
        <f>IF(ISBLANK('Baseline Grades'!F507),"",'Baseline Grades'!F507)</f>
        <v/>
      </c>
      <c r="G505" t="str">
        <f>IF(ISBLANK('Baseline Grades'!G507),"",'Baseline Grades'!G507)</f>
        <v/>
      </c>
      <c r="H505" t="str">
        <f>IF(ISBLANK('Baseline Grades'!H507),"",'Baseline Grades'!H507)</f>
        <v/>
      </c>
      <c r="I505" s="65" t="str">
        <f>IFERROR('Baseline Grades'!BC507,"")</f>
        <v/>
      </c>
      <c r="J505" s="65" t="str">
        <f>IFERROR('Current Year Grades'!BD507,"")</f>
        <v/>
      </c>
    </row>
    <row r="506" spans="1:11" x14ac:dyDescent="0.3">
      <c r="A506" t="str">
        <f>IF(ISBLANK('Baseline Grades'!A508),"",'Baseline Grades'!A508)</f>
        <v/>
      </c>
      <c r="B506" t="str">
        <f>IF(ISBLANK('Baseline Grades'!B508),"",'Baseline Grades'!B508)</f>
        <v/>
      </c>
      <c r="C506" s="109" t="str">
        <f>IF(ISBLANK('Baseline Grades'!C508),"",'Baseline Grades'!C508)</f>
        <v/>
      </c>
      <c r="D506" t="str">
        <f>IF(ISBLANK('Baseline Grades'!D508),"",'Baseline Grades'!D508)</f>
        <v/>
      </c>
      <c r="E506" t="str">
        <f>IF(ISBLANK('Baseline Grades'!E508),"",'Baseline Grades'!E508)</f>
        <v/>
      </c>
      <c r="F506" t="str">
        <f>IF(ISBLANK('Baseline Grades'!F508),"",'Baseline Grades'!F508)</f>
        <v/>
      </c>
      <c r="G506" t="str">
        <f>IF(ISBLANK('Baseline Grades'!G508),"",'Baseline Grades'!G508)</f>
        <v/>
      </c>
      <c r="H506" t="str">
        <f>IF(ISBLANK('Baseline Grades'!H508),"",'Baseline Grades'!H508)</f>
        <v/>
      </c>
      <c r="I506" s="65" t="str">
        <f>IFERROR('Baseline Grades'!BC508,"")</f>
        <v/>
      </c>
      <c r="J506" s="65" t="str">
        <f>IFERROR('Current Year Grades'!BD508,"")</f>
        <v/>
      </c>
    </row>
    <row r="507" spans="1:11" x14ac:dyDescent="0.3">
      <c r="A507" t="str">
        <f>IF(ISBLANK('Baseline Grades'!A509),"",'Baseline Grades'!A509)</f>
        <v/>
      </c>
      <c r="B507" t="str">
        <f>IF(ISBLANK('Baseline Grades'!B509),"",'Baseline Grades'!B509)</f>
        <v/>
      </c>
      <c r="C507" s="109" t="str">
        <f>IF(ISBLANK('Baseline Grades'!C509),"",'Baseline Grades'!C509)</f>
        <v/>
      </c>
      <c r="D507" t="str">
        <f>IF(ISBLANK('Baseline Grades'!D509),"",'Baseline Grades'!D509)</f>
        <v/>
      </c>
      <c r="E507" t="str">
        <f>IF(ISBLANK('Baseline Grades'!E509),"",'Baseline Grades'!E509)</f>
        <v/>
      </c>
      <c r="F507" t="str">
        <f>IF(ISBLANK('Baseline Grades'!F509),"",'Baseline Grades'!F509)</f>
        <v/>
      </c>
      <c r="G507" t="str">
        <f>IF(ISBLANK('Baseline Grades'!G509),"",'Baseline Grades'!G509)</f>
        <v/>
      </c>
      <c r="H507" t="str">
        <f>IF(ISBLANK('Baseline Grades'!H509),"",'Baseline Grades'!H509)</f>
        <v/>
      </c>
      <c r="I507" s="65" t="str">
        <f>IFERROR('Baseline Grades'!BC509,"")</f>
        <v/>
      </c>
      <c r="J507" s="65" t="str">
        <f>IFERROR('Current Year Grades'!BD509,"")</f>
        <v/>
      </c>
    </row>
    <row r="508" spans="1:11" x14ac:dyDescent="0.3">
      <c r="A508" t="str">
        <f>IF(ISBLANK('Baseline Grades'!A510),"",'Baseline Grades'!A510)</f>
        <v/>
      </c>
      <c r="B508" t="str">
        <f>IF(ISBLANK('Baseline Grades'!B510),"",'Baseline Grades'!B510)</f>
        <v/>
      </c>
      <c r="C508" s="109" t="str">
        <f>IF(ISBLANK('Baseline Grades'!C510),"",'Baseline Grades'!C510)</f>
        <v/>
      </c>
      <c r="D508" t="str">
        <f>IF(ISBLANK('Baseline Grades'!D510),"",'Baseline Grades'!D510)</f>
        <v/>
      </c>
      <c r="E508" t="str">
        <f>IF(ISBLANK('Baseline Grades'!E510),"",'Baseline Grades'!E510)</f>
        <v/>
      </c>
      <c r="F508" t="str">
        <f>IF(ISBLANK('Baseline Grades'!F510),"",'Baseline Grades'!F510)</f>
        <v/>
      </c>
      <c r="G508" t="str">
        <f>IF(ISBLANK('Baseline Grades'!G510),"",'Baseline Grades'!G510)</f>
        <v/>
      </c>
      <c r="H508" t="str">
        <f>IF(ISBLANK('Baseline Grades'!H510),"",'Baseline Grades'!H510)</f>
        <v/>
      </c>
      <c r="I508" s="65" t="str">
        <f>IFERROR('Baseline Grades'!BC510,"")</f>
        <v/>
      </c>
      <c r="J508" s="65" t="str">
        <f>IFERROR('Current Year Grades'!BD510,"")</f>
        <v/>
      </c>
    </row>
    <row r="509" spans="1:11" x14ac:dyDescent="0.3">
      <c r="A509" t="str">
        <f>IF(ISBLANK('Baseline Grades'!A511),"",'Baseline Grades'!A511)</f>
        <v/>
      </c>
      <c r="B509" t="str">
        <f>IF(ISBLANK('Baseline Grades'!B511),"",'Baseline Grades'!B511)</f>
        <v/>
      </c>
      <c r="C509" s="109" t="str">
        <f>IF(ISBLANK('Baseline Grades'!C511),"",'Baseline Grades'!C511)</f>
        <v/>
      </c>
      <c r="D509" t="str">
        <f>IF(ISBLANK('Baseline Grades'!D511),"",'Baseline Grades'!D511)</f>
        <v/>
      </c>
      <c r="E509" t="str">
        <f>IF(ISBLANK('Baseline Grades'!E511),"",'Baseline Grades'!E511)</f>
        <v/>
      </c>
      <c r="F509" t="str">
        <f>IF(ISBLANK('Baseline Grades'!F511),"",'Baseline Grades'!F511)</f>
        <v/>
      </c>
      <c r="G509" t="str">
        <f>IF(ISBLANK('Baseline Grades'!G511),"",'Baseline Grades'!G511)</f>
        <v/>
      </c>
      <c r="H509" t="str">
        <f>IF(ISBLANK('Baseline Grades'!H511),"",'Baseline Grades'!H511)</f>
        <v/>
      </c>
      <c r="I509" s="65" t="str">
        <f>IFERROR('Baseline Grades'!BC511,"")</f>
        <v/>
      </c>
      <c r="J509" s="65" t="str">
        <f>IFERROR('Current Year Grades'!BD511,"")</f>
        <v/>
      </c>
    </row>
    <row r="510" spans="1:11" x14ac:dyDescent="0.3">
      <c r="A510" t="str">
        <f>IF(ISBLANK('Baseline Grades'!A512),"",'Baseline Grades'!A512)</f>
        <v/>
      </c>
      <c r="B510" t="str">
        <f>IF(ISBLANK('Baseline Grades'!B512),"",'Baseline Grades'!B512)</f>
        <v/>
      </c>
      <c r="C510" s="109" t="str">
        <f>IF(ISBLANK('Baseline Grades'!C512),"",'Baseline Grades'!C512)</f>
        <v/>
      </c>
      <c r="D510" t="str">
        <f>IF(ISBLANK('Baseline Grades'!D512),"",'Baseline Grades'!D512)</f>
        <v/>
      </c>
      <c r="E510" t="str">
        <f>IF(ISBLANK('Baseline Grades'!E512),"",'Baseline Grades'!E512)</f>
        <v/>
      </c>
      <c r="F510" t="str">
        <f>IF(ISBLANK('Baseline Grades'!F512),"",'Baseline Grades'!F512)</f>
        <v/>
      </c>
      <c r="G510" t="str">
        <f>IF(ISBLANK('Baseline Grades'!G512),"",'Baseline Grades'!G512)</f>
        <v/>
      </c>
      <c r="H510" t="str">
        <f>IF(ISBLANK('Baseline Grades'!H512),"",'Baseline Grades'!H512)</f>
        <v/>
      </c>
      <c r="I510" s="65" t="str">
        <f>IFERROR('Baseline Grades'!BC512,"")</f>
        <v/>
      </c>
      <c r="J510" s="65" t="str">
        <f>IFERROR('Current Year Grades'!BD512,"")</f>
        <v/>
      </c>
    </row>
    <row r="511" spans="1:11" x14ac:dyDescent="0.3">
      <c r="A511" t="str">
        <f>IF(ISBLANK('Baseline Grades'!A513),"",'Baseline Grades'!A513)</f>
        <v/>
      </c>
      <c r="B511" t="str">
        <f>IF(ISBLANK('Baseline Grades'!B513),"",'Baseline Grades'!B513)</f>
        <v/>
      </c>
      <c r="C511" s="109" t="str">
        <f>IF(ISBLANK('Baseline Grades'!C513),"",'Baseline Grades'!C513)</f>
        <v/>
      </c>
      <c r="D511" t="str">
        <f>IF(ISBLANK('Baseline Grades'!D513),"",'Baseline Grades'!D513)</f>
        <v/>
      </c>
      <c r="E511" t="str">
        <f>IF(ISBLANK('Baseline Grades'!E513),"",'Baseline Grades'!E513)</f>
        <v/>
      </c>
      <c r="F511" t="str">
        <f>IF(ISBLANK('Baseline Grades'!F513),"",'Baseline Grades'!F513)</f>
        <v/>
      </c>
      <c r="G511" t="str">
        <f>IF(ISBLANK('Baseline Grades'!G513),"",'Baseline Grades'!G513)</f>
        <v/>
      </c>
      <c r="H511" t="str">
        <f>IF(ISBLANK('Baseline Grades'!H513),"",'Baseline Grades'!H513)</f>
        <v/>
      </c>
      <c r="I511" s="65" t="str">
        <f>IFERROR('Baseline Grades'!BC513,"")</f>
        <v/>
      </c>
      <c r="J511" s="65" t="str">
        <f>IFERROR('Current Year Grades'!BD513,"")</f>
        <v/>
      </c>
    </row>
    <row r="512" spans="1:11" x14ac:dyDescent="0.3">
      <c r="A512" t="str">
        <f>IF(ISBLANK('Baseline Grades'!A514),"",'Baseline Grades'!A514)</f>
        <v/>
      </c>
      <c r="B512" t="str">
        <f>IF(ISBLANK('Baseline Grades'!B514),"",'Baseline Grades'!B514)</f>
        <v/>
      </c>
      <c r="C512" s="109" t="str">
        <f>IF(ISBLANK('Baseline Grades'!C514),"",'Baseline Grades'!C514)</f>
        <v/>
      </c>
      <c r="D512" t="str">
        <f>IF(ISBLANK('Baseline Grades'!D514),"",'Baseline Grades'!D514)</f>
        <v/>
      </c>
      <c r="E512" t="str">
        <f>IF(ISBLANK('Baseline Grades'!E514),"",'Baseline Grades'!E514)</f>
        <v/>
      </c>
      <c r="F512" t="str">
        <f>IF(ISBLANK('Baseline Grades'!F514),"",'Baseline Grades'!F514)</f>
        <v/>
      </c>
      <c r="G512" t="str">
        <f>IF(ISBLANK('Baseline Grades'!G514),"",'Baseline Grades'!G514)</f>
        <v/>
      </c>
      <c r="H512" t="str">
        <f>IF(ISBLANK('Baseline Grades'!H514),"",'Baseline Grades'!H514)</f>
        <v/>
      </c>
      <c r="I512" s="65" t="str">
        <f>IFERROR('Baseline Grades'!BC514,"")</f>
        <v/>
      </c>
      <c r="J512" s="65" t="str">
        <f>IFERROR('Current Year Grades'!BD514,"")</f>
        <v/>
      </c>
    </row>
    <row r="513" spans="1:10" x14ac:dyDescent="0.3">
      <c r="A513" t="str">
        <f>IF(ISBLANK('Baseline Grades'!A515),"",'Baseline Grades'!A515)</f>
        <v/>
      </c>
      <c r="B513" t="str">
        <f>IF(ISBLANK('Baseline Grades'!B515),"",'Baseline Grades'!B515)</f>
        <v/>
      </c>
      <c r="C513" s="109" t="str">
        <f>IF(ISBLANK('Baseline Grades'!C515),"",'Baseline Grades'!C515)</f>
        <v/>
      </c>
      <c r="D513" t="str">
        <f>IF(ISBLANK('Baseline Grades'!D515),"",'Baseline Grades'!D515)</f>
        <v/>
      </c>
      <c r="E513" t="str">
        <f>IF(ISBLANK('Baseline Grades'!E515),"",'Baseline Grades'!E515)</f>
        <v/>
      </c>
      <c r="F513" t="str">
        <f>IF(ISBLANK('Baseline Grades'!F515),"",'Baseline Grades'!F515)</f>
        <v/>
      </c>
      <c r="G513" t="str">
        <f>IF(ISBLANK('Baseline Grades'!G515),"",'Baseline Grades'!G515)</f>
        <v/>
      </c>
      <c r="H513" t="str">
        <f>IF(ISBLANK('Baseline Grades'!H515),"",'Baseline Grades'!H515)</f>
        <v/>
      </c>
      <c r="I513" s="65" t="str">
        <f>IFERROR('Baseline Grades'!BC515,"")</f>
        <v/>
      </c>
      <c r="J513" s="65" t="str">
        <f>IFERROR('Current Year Grades'!BD515,"")</f>
        <v/>
      </c>
    </row>
    <row r="514" spans="1:10" x14ac:dyDescent="0.3">
      <c r="A514" t="str">
        <f>IF(ISBLANK('Baseline Grades'!A516),"",'Baseline Grades'!A516)</f>
        <v/>
      </c>
      <c r="B514" t="str">
        <f>IF(ISBLANK('Baseline Grades'!B516),"",'Baseline Grades'!B516)</f>
        <v/>
      </c>
      <c r="C514" s="109" t="str">
        <f>IF(ISBLANK('Baseline Grades'!C516),"",'Baseline Grades'!C516)</f>
        <v/>
      </c>
      <c r="D514" t="str">
        <f>IF(ISBLANK('Baseline Grades'!D516),"",'Baseline Grades'!D516)</f>
        <v/>
      </c>
      <c r="E514" t="str">
        <f>IF(ISBLANK('Baseline Grades'!E516),"",'Baseline Grades'!E516)</f>
        <v/>
      </c>
      <c r="F514" t="str">
        <f>IF(ISBLANK('Baseline Grades'!F516),"",'Baseline Grades'!F516)</f>
        <v/>
      </c>
      <c r="G514" t="str">
        <f>IF(ISBLANK('Baseline Grades'!G516),"",'Baseline Grades'!G516)</f>
        <v/>
      </c>
      <c r="H514" t="str">
        <f>IF(ISBLANK('Baseline Grades'!H516),"",'Baseline Grades'!H516)</f>
        <v/>
      </c>
      <c r="I514" s="65" t="str">
        <f>IFERROR('Baseline Grades'!BC516,"")</f>
        <v/>
      </c>
      <c r="J514" s="65" t="str">
        <f>IFERROR('Current Year Grades'!BD516,"")</f>
        <v/>
      </c>
    </row>
    <row r="515" spans="1:10" x14ac:dyDescent="0.3">
      <c r="A515" t="str">
        <f>IF(ISBLANK('Baseline Grades'!A517),"",'Baseline Grades'!A517)</f>
        <v/>
      </c>
      <c r="B515" t="str">
        <f>IF(ISBLANK('Baseline Grades'!B517),"",'Baseline Grades'!B517)</f>
        <v/>
      </c>
      <c r="C515" s="109" t="str">
        <f>IF(ISBLANK('Baseline Grades'!C517),"",'Baseline Grades'!C517)</f>
        <v/>
      </c>
      <c r="D515" t="str">
        <f>IF(ISBLANK('Baseline Grades'!D517),"",'Baseline Grades'!D517)</f>
        <v/>
      </c>
      <c r="E515" t="str">
        <f>IF(ISBLANK('Baseline Grades'!E517),"",'Baseline Grades'!E517)</f>
        <v/>
      </c>
      <c r="F515" t="str">
        <f>IF(ISBLANK('Baseline Grades'!F517),"",'Baseline Grades'!F517)</f>
        <v/>
      </c>
      <c r="G515" t="str">
        <f>IF(ISBLANK('Baseline Grades'!G517),"",'Baseline Grades'!G517)</f>
        <v/>
      </c>
      <c r="H515" t="str">
        <f>IF(ISBLANK('Baseline Grades'!H517),"",'Baseline Grades'!H517)</f>
        <v/>
      </c>
      <c r="I515" s="65" t="str">
        <f>IFERROR('Baseline Grades'!BC517,"")</f>
        <v/>
      </c>
      <c r="J515" s="65" t="str">
        <f>IFERROR('Current Year Grades'!BD517,"")</f>
        <v/>
      </c>
    </row>
    <row r="516" spans="1:10" x14ac:dyDescent="0.3">
      <c r="A516" t="str">
        <f>IF(ISBLANK('Baseline Grades'!A518),"",'Baseline Grades'!A518)</f>
        <v/>
      </c>
      <c r="B516" t="str">
        <f>IF(ISBLANK('Baseline Grades'!B518),"",'Baseline Grades'!B518)</f>
        <v/>
      </c>
      <c r="C516" s="109" t="str">
        <f>IF(ISBLANK('Baseline Grades'!C518),"",'Baseline Grades'!C518)</f>
        <v/>
      </c>
      <c r="D516" t="str">
        <f>IF(ISBLANK('Baseline Grades'!D518),"",'Baseline Grades'!D518)</f>
        <v/>
      </c>
      <c r="E516" t="str">
        <f>IF(ISBLANK('Baseline Grades'!E518),"",'Baseline Grades'!E518)</f>
        <v/>
      </c>
      <c r="F516" t="str">
        <f>IF(ISBLANK('Baseline Grades'!F518),"",'Baseline Grades'!F518)</f>
        <v/>
      </c>
      <c r="G516" t="str">
        <f>IF(ISBLANK('Baseline Grades'!G518),"",'Baseline Grades'!G518)</f>
        <v/>
      </c>
      <c r="H516" t="str">
        <f>IF(ISBLANK('Baseline Grades'!H518),"",'Baseline Grades'!H518)</f>
        <v/>
      </c>
      <c r="I516" s="65" t="str">
        <f>IFERROR('Baseline Grades'!BC518,"")</f>
        <v/>
      </c>
      <c r="J516" s="65" t="str">
        <f>IFERROR('Current Year Grades'!BD518,"")</f>
        <v/>
      </c>
    </row>
    <row r="517" spans="1:10" x14ac:dyDescent="0.3">
      <c r="A517" t="str">
        <f>IF(ISBLANK('Baseline Grades'!A519),"",'Baseline Grades'!A519)</f>
        <v/>
      </c>
      <c r="B517" t="str">
        <f>IF(ISBLANK('Baseline Grades'!B519),"",'Baseline Grades'!B519)</f>
        <v/>
      </c>
      <c r="C517" s="109" t="str">
        <f>IF(ISBLANK('Baseline Grades'!C519),"",'Baseline Grades'!C519)</f>
        <v/>
      </c>
      <c r="D517" t="str">
        <f>IF(ISBLANK('Baseline Grades'!D519),"",'Baseline Grades'!D519)</f>
        <v/>
      </c>
      <c r="E517" t="str">
        <f>IF(ISBLANK('Baseline Grades'!E519),"",'Baseline Grades'!E519)</f>
        <v/>
      </c>
      <c r="F517" t="str">
        <f>IF(ISBLANK('Baseline Grades'!F519),"",'Baseline Grades'!F519)</f>
        <v/>
      </c>
      <c r="G517" t="str">
        <f>IF(ISBLANK('Baseline Grades'!G519),"",'Baseline Grades'!G519)</f>
        <v/>
      </c>
      <c r="H517" t="str">
        <f>IF(ISBLANK('Baseline Grades'!H519),"",'Baseline Grades'!H519)</f>
        <v/>
      </c>
      <c r="I517" s="65" t="str">
        <f>IFERROR('Baseline Grades'!BC519,"")</f>
        <v/>
      </c>
      <c r="J517" s="65" t="str">
        <f>IFERROR('Current Year Grades'!BD519,"")</f>
        <v/>
      </c>
    </row>
    <row r="518" spans="1:10" x14ac:dyDescent="0.3">
      <c r="A518" t="str">
        <f>IF(ISBLANK('Baseline Grades'!A520),"",'Baseline Grades'!A520)</f>
        <v/>
      </c>
      <c r="B518" t="str">
        <f>IF(ISBLANK('Baseline Grades'!B520),"",'Baseline Grades'!B520)</f>
        <v/>
      </c>
      <c r="C518" s="109" t="str">
        <f>IF(ISBLANK('Baseline Grades'!C520),"",'Baseline Grades'!C520)</f>
        <v/>
      </c>
      <c r="D518" t="str">
        <f>IF(ISBLANK('Baseline Grades'!D520),"",'Baseline Grades'!D520)</f>
        <v/>
      </c>
      <c r="E518" t="str">
        <f>IF(ISBLANK('Baseline Grades'!E520),"",'Baseline Grades'!E520)</f>
        <v/>
      </c>
      <c r="F518" t="str">
        <f>IF(ISBLANK('Baseline Grades'!F520),"",'Baseline Grades'!F520)</f>
        <v/>
      </c>
      <c r="G518" t="str">
        <f>IF(ISBLANK('Baseline Grades'!G520),"",'Baseline Grades'!G520)</f>
        <v/>
      </c>
      <c r="H518" t="str">
        <f>IF(ISBLANK('Baseline Grades'!H520),"",'Baseline Grades'!H520)</f>
        <v/>
      </c>
      <c r="I518" s="65" t="str">
        <f>IFERROR('Baseline Grades'!BC520,"")</f>
        <v/>
      </c>
      <c r="J518" s="65" t="str">
        <f>IFERROR('Current Year Grades'!BD520,"")</f>
        <v/>
      </c>
    </row>
    <row r="519" spans="1:10" x14ac:dyDescent="0.3">
      <c r="A519" t="str">
        <f>IF(ISBLANK('Baseline Grades'!A521),"",'Baseline Grades'!A521)</f>
        <v/>
      </c>
      <c r="B519" t="str">
        <f>IF(ISBLANK('Baseline Grades'!B521),"",'Baseline Grades'!B521)</f>
        <v/>
      </c>
      <c r="C519" s="109" t="str">
        <f>IF(ISBLANK('Baseline Grades'!C521),"",'Baseline Grades'!C521)</f>
        <v/>
      </c>
      <c r="D519" t="str">
        <f>IF(ISBLANK('Baseline Grades'!D521),"",'Baseline Grades'!D521)</f>
        <v/>
      </c>
      <c r="E519" t="str">
        <f>IF(ISBLANK('Baseline Grades'!E521),"",'Baseline Grades'!E521)</f>
        <v/>
      </c>
      <c r="F519" t="str">
        <f>IF(ISBLANK('Baseline Grades'!F521),"",'Baseline Grades'!F521)</f>
        <v/>
      </c>
      <c r="G519" t="str">
        <f>IF(ISBLANK('Baseline Grades'!G521),"",'Baseline Grades'!G521)</f>
        <v/>
      </c>
      <c r="H519" t="str">
        <f>IF(ISBLANK('Baseline Grades'!H521),"",'Baseline Grades'!H521)</f>
        <v/>
      </c>
      <c r="I519" s="65" t="str">
        <f>IFERROR('Baseline Grades'!BC521,"")</f>
        <v/>
      </c>
      <c r="J519" s="65" t="str">
        <f>IFERROR('Current Year Grades'!BD521,"")</f>
        <v/>
      </c>
    </row>
    <row r="520" spans="1:10" x14ac:dyDescent="0.3">
      <c r="A520" t="str">
        <f>IF(ISBLANK('Baseline Grades'!A522),"",'Baseline Grades'!A522)</f>
        <v/>
      </c>
      <c r="B520" t="str">
        <f>IF(ISBLANK('Baseline Grades'!B522),"",'Baseline Grades'!B522)</f>
        <v/>
      </c>
      <c r="C520" s="109" t="str">
        <f>IF(ISBLANK('Baseline Grades'!C522),"",'Baseline Grades'!C522)</f>
        <v/>
      </c>
      <c r="D520" t="str">
        <f>IF(ISBLANK('Baseline Grades'!D522),"",'Baseline Grades'!D522)</f>
        <v/>
      </c>
      <c r="E520" t="str">
        <f>IF(ISBLANK('Baseline Grades'!E522),"",'Baseline Grades'!E522)</f>
        <v/>
      </c>
      <c r="F520" t="str">
        <f>IF(ISBLANK('Baseline Grades'!F522),"",'Baseline Grades'!F522)</f>
        <v/>
      </c>
      <c r="G520" t="str">
        <f>IF(ISBLANK('Baseline Grades'!G522),"",'Baseline Grades'!G522)</f>
        <v/>
      </c>
      <c r="H520" t="str">
        <f>IF(ISBLANK('Baseline Grades'!H522),"",'Baseline Grades'!H522)</f>
        <v/>
      </c>
      <c r="I520" s="65" t="str">
        <f>IFERROR('Baseline Grades'!BC522,"")</f>
        <v/>
      </c>
      <c r="J520" s="65" t="str">
        <f>IFERROR('Current Year Grades'!BD522,"")</f>
        <v/>
      </c>
    </row>
    <row r="521" spans="1:10" x14ac:dyDescent="0.3">
      <c r="A521" t="str">
        <f>IF(ISBLANK('Baseline Grades'!A523),"",'Baseline Grades'!A523)</f>
        <v/>
      </c>
      <c r="B521" t="str">
        <f>IF(ISBLANK('Baseline Grades'!B523),"",'Baseline Grades'!B523)</f>
        <v/>
      </c>
      <c r="C521" s="109" t="str">
        <f>IF(ISBLANK('Baseline Grades'!C523),"",'Baseline Grades'!C523)</f>
        <v/>
      </c>
      <c r="D521" t="str">
        <f>IF(ISBLANK('Baseline Grades'!D523),"",'Baseline Grades'!D523)</f>
        <v/>
      </c>
      <c r="E521" t="str">
        <f>IF(ISBLANK('Baseline Grades'!E523),"",'Baseline Grades'!E523)</f>
        <v/>
      </c>
      <c r="F521" t="str">
        <f>IF(ISBLANK('Baseline Grades'!F523),"",'Baseline Grades'!F523)</f>
        <v/>
      </c>
      <c r="G521" t="str">
        <f>IF(ISBLANK('Baseline Grades'!G523),"",'Baseline Grades'!G523)</f>
        <v/>
      </c>
      <c r="H521" t="str">
        <f>IF(ISBLANK('Baseline Grades'!H523),"",'Baseline Grades'!H523)</f>
        <v/>
      </c>
      <c r="I521" s="65" t="str">
        <f>IFERROR('Baseline Grades'!BC523,"")</f>
        <v/>
      </c>
      <c r="J521" s="65" t="str">
        <f>IFERROR('Current Year Grades'!BD523,"")</f>
        <v/>
      </c>
    </row>
    <row r="522" spans="1:10" x14ac:dyDescent="0.3">
      <c r="A522" t="str">
        <f>IF(ISBLANK('Baseline Grades'!A524),"",'Baseline Grades'!A524)</f>
        <v/>
      </c>
      <c r="B522" t="str">
        <f>IF(ISBLANK('Baseline Grades'!B524),"",'Baseline Grades'!B524)</f>
        <v/>
      </c>
      <c r="C522" s="109" t="str">
        <f>IF(ISBLANK('Baseline Grades'!C524),"",'Baseline Grades'!C524)</f>
        <v/>
      </c>
      <c r="D522" t="str">
        <f>IF(ISBLANK('Baseline Grades'!D524),"",'Baseline Grades'!D524)</f>
        <v/>
      </c>
      <c r="E522" t="str">
        <f>IF(ISBLANK('Baseline Grades'!E524),"",'Baseline Grades'!E524)</f>
        <v/>
      </c>
      <c r="F522" t="str">
        <f>IF(ISBLANK('Baseline Grades'!F524),"",'Baseline Grades'!F524)</f>
        <v/>
      </c>
      <c r="G522" t="str">
        <f>IF(ISBLANK('Baseline Grades'!G524),"",'Baseline Grades'!G524)</f>
        <v/>
      </c>
      <c r="H522" t="str">
        <f>IF(ISBLANK('Baseline Grades'!H524),"",'Baseline Grades'!H524)</f>
        <v/>
      </c>
      <c r="I522" s="65" t="str">
        <f>IFERROR('Baseline Grades'!BC524,"")</f>
        <v/>
      </c>
      <c r="J522" s="65" t="str">
        <f>IFERROR('Current Year Grades'!BD524,"")</f>
        <v/>
      </c>
    </row>
    <row r="523" spans="1:10" x14ac:dyDescent="0.3">
      <c r="A523" t="str">
        <f>IF(ISBLANK('Baseline Grades'!A525),"",'Baseline Grades'!A525)</f>
        <v/>
      </c>
      <c r="B523" t="str">
        <f>IF(ISBLANK('Baseline Grades'!B525),"",'Baseline Grades'!B525)</f>
        <v/>
      </c>
      <c r="C523" s="109" t="str">
        <f>IF(ISBLANK('Baseline Grades'!C525),"",'Baseline Grades'!C525)</f>
        <v/>
      </c>
      <c r="D523" t="str">
        <f>IF(ISBLANK('Baseline Grades'!D525),"",'Baseline Grades'!D525)</f>
        <v/>
      </c>
      <c r="E523" t="str">
        <f>IF(ISBLANK('Baseline Grades'!E525),"",'Baseline Grades'!E525)</f>
        <v/>
      </c>
      <c r="F523" t="str">
        <f>IF(ISBLANK('Baseline Grades'!F525),"",'Baseline Grades'!F525)</f>
        <v/>
      </c>
      <c r="G523" t="str">
        <f>IF(ISBLANK('Baseline Grades'!G525),"",'Baseline Grades'!G525)</f>
        <v/>
      </c>
      <c r="H523" t="str">
        <f>IF(ISBLANK('Baseline Grades'!H525),"",'Baseline Grades'!H525)</f>
        <v/>
      </c>
      <c r="I523" s="65" t="str">
        <f>IFERROR('Baseline Grades'!BC525,"")</f>
        <v/>
      </c>
      <c r="J523" s="65" t="str">
        <f>IFERROR('Current Year Grades'!BD525,"")</f>
        <v/>
      </c>
    </row>
    <row r="524" spans="1:10" x14ac:dyDescent="0.3">
      <c r="A524" t="str">
        <f>IF(ISBLANK('Baseline Grades'!A526),"",'Baseline Grades'!A526)</f>
        <v/>
      </c>
      <c r="B524" t="str">
        <f>IF(ISBLANK('Baseline Grades'!B526),"",'Baseline Grades'!B526)</f>
        <v/>
      </c>
      <c r="C524" s="109" t="str">
        <f>IF(ISBLANK('Baseline Grades'!C526),"",'Baseline Grades'!C526)</f>
        <v/>
      </c>
      <c r="D524" t="str">
        <f>IF(ISBLANK('Baseline Grades'!D526),"",'Baseline Grades'!D526)</f>
        <v/>
      </c>
      <c r="E524" t="str">
        <f>IF(ISBLANK('Baseline Grades'!E526),"",'Baseline Grades'!E526)</f>
        <v/>
      </c>
      <c r="F524" t="str">
        <f>IF(ISBLANK('Baseline Grades'!F526),"",'Baseline Grades'!F526)</f>
        <v/>
      </c>
      <c r="G524" t="str">
        <f>IF(ISBLANK('Baseline Grades'!G526),"",'Baseline Grades'!G526)</f>
        <v/>
      </c>
      <c r="H524" t="str">
        <f>IF(ISBLANK('Baseline Grades'!H526),"",'Baseline Grades'!H526)</f>
        <v/>
      </c>
      <c r="I524" s="65" t="str">
        <f>IFERROR('Baseline Grades'!BC526,"")</f>
        <v/>
      </c>
      <c r="J524" s="65" t="str">
        <f>IFERROR('Current Year Grades'!BD526,"")</f>
        <v/>
      </c>
    </row>
    <row r="525" spans="1:10" x14ac:dyDescent="0.3">
      <c r="A525" t="str">
        <f>IF(ISBLANK('Baseline Grades'!A527),"",'Baseline Grades'!A527)</f>
        <v/>
      </c>
      <c r="B525" t="str">
        <f>IF(ISBLANK('Baseline Grades'!B527),"",'Baseline Grades'!B527)</f>
        <v/>
      </c>
      <c r="C525" s="109" t="str">
        <f>IF(ISBLANK('Baseline Grades'!C527),"",'Baseline Grades'!C527)</f>
        <v/>
      </c>
      <c r="D525" t="str">
        <f>IF(ISBLANK('Baseline Grades'!D527),"",'Baseline Grades'!D527)</f>
        <v/>
      </c>
      <c r="E525" t="str">
        <f>IF(ISBLANK('Baseline Grades'!E527),"",'Baseline Grades'!E527)</f>
        <v/>
      </c>
      <c r="F525" t="str">
        <f>IF(ISBLANK('Baseline Grades'!F527),"",'Baseline Grades'!F527)</f>
        <v/>
      </c>
      <c r="G525" t="str">
        <f>IF(ISBLANK('Baseline Grades'!G527),"",'Baseline Grades'!G527)</f>
        <v/>
      </c>
      <c r="H525" t="str">
        <f>IF(ISBLANK('Baseline Grades'!H527),"",'Baseline Grades'!H527)</f>
        <v/>
      </c>
      <c r="I525" s="65" t="str">
        <f>IFERROR('Baseline Grades'!BC527,"")</f>
        <v/>
      </c>
      <c r="J525" s="65" t="str">
        <f>IFERROR('Current Year Grades'!BD527,"")</f>
        <v/>
      </c>
    </row>
    <row r="526" spans="1:10" x14ac:dyDescent="0.3">
      <c r="A526" t="str">
        <f>IF(ISBLANK('Baseline Grades'!A528),"",'Baseline Grades'!A528)</f>
        <v/>
      </c>
      <c r="B526" t="str">
        <f>IF(ISBLANK('Baseline Grades'!B528),"",'Baseline Grades'!B528)</f>
        <v/>
      </c>
      <c r="C526" s="109" t="str">
        <f>IF(ISBLANK('Baseline Grades'!C528),"",'Baseline Grades'!C528)</f>
        <v/>
      </c>
      <c r="D526" t="str">
        <f>IF(ISBLANK('Baseline Grades'!D528),"",'Baseline Grades'!D528)</f>
        <v/>
      </c>
      <c r="E526" t="str">
        <f>IF(ISBLANK('Baseline Grades'!E528),"",'Baseline Grades'!E528)</f>
        <v/>
      </c>
      <c r="F526" t="str">
        <f>IF(ISBLANK('Baseline Grades'!F528),"",'Baseline Grades'!F528)</f>
        <v/>
      </c>
      <c r="G526" t="str">
        <f>IF(ISBLANK('Baseline Grades'!G528),"",'Baseline Grades'!G528)</f>
        <v/>
      </c>
      <c r="H526" t="str">
        <f>IF(ISBLANK('Baseline Grades'!H528),"",'Baseline Grades'!H528)</f>
        <v/>
      </c>
      <c r="I526" s="65" t="str">
        <f>IFERROR('Baseline Grades'!BC528,"")</f>
        <v/>
      </c>
      <c r="J526" s="65" t="str">
        <f>IFERROR('Current Year Grades'!BD528,"")</f>
        <v/>
      </c>
    </row>
    <row r="527" spans="1:10" x14ac:dyDescent="0.3">
      <c r="A527" t="str">
        <f>IF(ISBLANK('Baseline Grades'!A529),"",'Baseline Grades'!A529)</f>
        <v/>
      </c>
      <c r="B527" t="str">
        <f>IF(ISBLANK('Baseline Grades'!B529),"",'Baseline Grades'!B529)</f>
        <v/>
      </c>
      <c r="C527" s="109" t="str">
        <f>IF(ISBLANK('Baseline Grades'!C529),"",'Baseline Grades'!C529)</f>
        <v/>
      </c>
      <c r="D527" t="str">
        <f>IF(ISBLANK('Baseline Grades'!D529),"",'Baseline Grades'!D529)</f>
        <v/>
      </c>
      <c r="E527" t="str">
        <f>IF(ISBLANK('Baseline Grades'!E529),"",'Baseline Grades'!E529)</f>
        <v/>
      </c>
      <c r="F527" t="str">
        <f>IF(ISBLANK('Baseline Grades'!F529),"",'Baseline Grades'!F529)</f>
        <v/>
      </c>
      <c r="G527" t="str">
        <f>IF(ISBLANK('Baseline Grades'!G529),"",'Baseline Grades'!G529)</f>
        <v/>
      </c>
      <c r="H527" t="str">
        <f>IF(ISBLANK('Baseline Grades'!H529),"",'Baseline Grades'!H529)</f>
        <v/>
      </c>
      <c r="I527" s="65" t="str">
        <f>IFERROR('Baseline Grades'!BC529,"")</f>
        <v/>
      </c>
      <c r="J527" s="65" t="str">
        <f>IFERROR('Current Year Grades'!BD529,"")</f>
        <v/>
      </c>
    </row>
    <row r="528" spans="1:10" x14ac:dyDescent="0.3">
      <c r="A528" t="str">
        <f>IF(ISBLANK('Baseline Grades'!A530),"",'Baseline Grades'!A530)</f>
        <v/>
      </c>
      <c r="B528" t="str">
        <f>IF(ISBLANK('Baseline Grades'!B530),"",'Baseline Grades'!B530)</f>
        <v/>
      </c>
      <c r="C528" s="109" t="str">
        <f>IF(ISBLANK('Baseline Grades'!C530),"",'Baseline Grades'!C530)</f>
        <v/>
      </c>
      <c r="D528" t="str">
        <f>IF(ISBLANK('Baseline Grades'!D530),"",'Baseline Grades'!D530)</f>
        <v/>
      </c>
      <c r="E528" t="str">
        <f>IF(ISBLANK('Baseline Grades'!E530),"",'Baseline Grades'!E530)</f>
        <v/>
      </c>
      <c r="F528" t="str">
        <f>IF(ISBLANK('Baseline Grades'!F530),"",'Baseline Grades'!F530)</f>
        <v/>
      </c>
      <c r="G528" t="str">
        <f>IF(ISBLANK('Baseline Grades'!G530),"",'Baseline Grades'!G530)</f>
        <v/>
      </c>
      <c r="H528" t="str">
        <f>IF(ISBLANK('Baseline Grades'!H530),"",'Baseline Grades'!H530)</f>
        <v/>
      </c>
      <c r="I528" s="65" t="str">
        <f>IFERROR('Baseline Grades'!BC530,"")</f>
        <v/>
      </c>
      <c r="J528" s="65" t="str">
        <f>IFERROR('Current Year Grades'!BD530,"")</f>
        <v/>
      </c>
    </row>
    <row r="529" spans="1:10" x14ac:dyDescent="0.3">
      <c r="A529" t="str">
        <f>IF(ISBLANK('Baseline Grades'!A531),"",'Baseline Grades'!A531)</f>
        <v/>
      </c>
      <c r="B529" t="str">
        <f>IF(ISBLANK('Baseline Grades'!B531),"",'Baseline Grades'!B531)</f>
        <v/>
      </c>
      <c r="C529" s="109" t="str">
        <f>IF(ISBLANK('Baseline Grades'!C531),"",'Baseline Grades'!C531)</f>
        <v/>
      </c>
      <c r="D529" t="str">
        <f>IF(ISBLANK('Baseline Grades'!D531),"",'Baseline Grades'!D531)</f>
        <v/>
      </c>
      <c r="E529" t="str">
        <f>IF(ISBLANK('Baseline Grades'!E531),"",'Baseline Grades'!E531)</f>
        <v/>
      </c>
      <c r="F529" t="str">
        <f>IF(ISBLANK('Baseline Grades'!F531),"",'Baseline Grades'!F531)</f>
        <v/>
      </c>
      <c r="G529" t="str">
        <f>IF(ISBLANK('Baseline Grades'!G531),"",'Baseline Grades'!G531)</f>
        <v/>
      </c>
      <c r="H529" t="str">
        <f>IF(ISBLANK('Baseline Grades'!H531),"",'Baseline Grades'!H531)</f>
        <v/>
      </c>
      <c r="I529" s="65" t="str">
        <f>IFERROR('Baseline Grades'!BC531,"")</f>
        <v/>
      </c>
      <c r="J529" s="65" t="str">
        <f>IFERROR('Current Year Grades'!BD531,"")</f>
        <v/>
      </c>
    </row>
    <row r="530" spans="1:10" x14ac:dyDescent="0.3">
      <c r="A530" t="str">
        <f>IF(ISBLANK('Baseline Grades'!A532),"",'Baseline Grades'!A532)</f>
        <v/>
      </c>
      <c r="B530" t="str">
        <f>IF(ISBLANK('Baseline Grades'!B532),"",'Baseline Grades'!B532)</f>
        <v/>
      </c>
      <c r="C530" s="109" t="str">
        <f>IF(ISBLANK('Baseline Grades'!C532),"",'Baseline Grades'!C532)</f>
        <v/>
      </c>
      <c r="D530" t="str">
        <f>IF(ISBLANK('Baseline Grades'!D532),"",'Baseline Grades'!D532)</f>
        <v/>
      </c>
      <c r="E530" t="str">
        <f>IF(ISBLANK('Baseline Grades'!E532),"",'Baseline Grades'!E532)</f>
        <v/>
      </c>
      <c r="F530" t="str">
        <f>IF(ISBLANK('Baseline Grades'!F532),"",'Baseline Grades'!F532)</f>
        <v/>
      </c>
      <c r="G530" t="str">
        <f>IF(ISBLANK('Baseline Grades'!G532),"",'Baseline Grades'!G532)</f>
        <v/>
      </c>
      <c r="H530" t="str">
        <f>IF(ISBLANK('Baseline Grades'!H532),"",'Baseline Grades'!H532)</f>
        <v/>
      </c>
      <c r="I530" s="65" t="str">
        <f>IFERROR('Baseline Grades'!BC532,"")</f>
        <v/>
      </c>
      <c r="J530" s="65" t="str">
        <f>IFERROR('Current Year Grades'!BD532,"")</f>
        <v/>
      </c>
    </row>
    <row r="531" spans="1:10" x14ac:dyDescent="0.3">
      <c r="A531" t="str">
        <f>IF(ISBLANK('Baseline Grades'!A533),"",'Baseline Grades'!A533)</f>
        <v/>
      </c>
      <c r="B531" t="str">
        <f>IF(ISBLANK('Baseline Grades'!B533),"",'Baseline Grades'!B533)</f>
        <v/>
      </c>
      <c r="C531" s="109" t="str">
        <f>IF(ISBLANK('Baseline Grades'!C533),"",'Baseline Grades'!C533)</f>
        <v/>
      </c>
      <c r="D531" t="str">
        <f>IF(ISBLANK('Baseline Grades'!D533),"",'Baseline Grades'!D533)</f>
        <v/>
      </c>
      <c r="E531" t="str">
        <f>IF(ISBLANK('Baseline Grades'!E533),"",'Baseline Grades'!E533)</f>
        <v/>
      </c>
      <c r="F531" t="str">
        <f>IF(ISBLANK('Baseline Grades'!F533),"",'Baseline Grades'!F533)</f>
        <v/>
      </c>
      <c r="G531" t="str">
        <f>IF(ISBLANK('Baseline Grades'!G533),"",'Baseline Grades'!G533)</f>
        <v/>
      </c>
      <c r="H531" t="str">
        <f>IF(ISBLANK('Baseline Grades'!H533),"",'Baseline Grades'!H533)</f>
        <v/>
      </c>
      <c r="I531" s="65" t="str">
        <f>IFERROR('Baseline Grades'!BC533,"")</f>
        <v/>
      </c>
      <c r="J531" s="65" t="str">
        <f>IFERROR('Current Year Grades'!BD533,"")</f>
        <v/>
      </c>
    </row>
    <row r="532" spans="1:10" x14ac:dyDescent="0.3">
      <c r="A532" t="str">
        <f>IF(ISBLANK('Baseline Grades'!A534),"",'Baseline Grades'!A534)</f>
        <v/>
      </c>
      <c r="B532" t="str">
        <f>IF(ISBLANK('Baseline Grades'!B534),"",'Baseline Grades'!B534)</f>
        <v/>
      </c>
      <c r="C532" s="109" t="str">
        <f>IF(ISBLANK('Baseline Grades'!C534),"",'Baseline Grades'!C534)</f>
        <v/>
      </c>
      <c r="D532" t="str">
        <f>IF(ISBLANK('Baseline Grades'!D534),"",'Baseline Grades'!D534)</f>
        <v/>
      </c>
      <c r="E532" t="str">
        <f>IF(ISBLANK('Baseline Grades'!E534),"",'Baseline Grades'!E534)</f>
        <v/>
      </c>
      <c r="F532" t="str">
        <f>IF(ISBLANK('Baseline Grades'!F534),"",'Baseline Grades'!F534)</f>
        <v/>
      </c>
      <c r="G532" t="str">
        <f>IF(ISBLANK('Baseline Grades'!G534),"",'Baseline Grades'!G534)</f>
        <v/>
      </c>
      <c r="H532" t="str">
        <f>IF(ISBLANK('Baseline Grades'!H534),"",'Baseline Grades'!H534)</f>
        <v/>
      </c>
      <c r="I532" s="65" t="str">
        <f>IFERROR('Baseline Grades'!BC534,"")</f>
        <v/>
      </c>
      <c r="J532" s="65" t="str">
        <f>IFERROR('Current Year Grades'!BD534,"")</f>
        <v/>
      </c>
    </row>
    <row r="533" spans="1:10" x14ac:dyDescent="0.3">
      <c r="A533" t="str">
        <f>IF(ISBLANK('Baseline Grades'!A535),"",'Baseline Grades'!A535)</f>
        <v/>
      </c>
      <c r="B533" t="str">
        <f>IF(ISBLANK('Baseline Grades'!B535),"",'Baseline Grades'!B535)</f>
        <v/>
      </c>
      <c r="C533" s="109" t="str">
        <f>IF(ISBLANK('Baseline Grades'!C535),"",'Baseline Grades'!C535)</f>
        <v/>
      </c>
      <c r="D533" t="str">
        <f>IF(ISBLANK('Baseline Grades'!D535),"",'Baseline Grades'!D535)</f>
        <v/>
      </c>
      <c r="E533" t="str">
        <f>IF(ISBLANK('Baseline Grades'!E535),"",'Baseline Grades'!E535)</f>
        <v/>
      </c>
      <c r="F533" t="str">
        <f>IF(ISBLANK('Baseline Grades'!F535),"",'Baseline Grades'!F535)</f>
        <v/>
      </c>
      <c r="G533" t="str">
        <f>IF(ISBLANK('Baseline Grades'!G535),"",'Baseline Grades'!G535)</f>
        <v/>
      </c>
      <c r="H533" t="str">
        <f>IF(ISBLANK('Baseline Grades'!H535),"",'Baseline Grades'!H535)</f>
        <v/>
      </c>
      <c r="I533" s="65" t="str">
        <f>IFERROR('Baseline Grades'!BC535,"")</f>
        <v/>
      </c>
      <c r="J533" s="65" t="str">
        <f>IFERROR('Current Year Grades'!BD535,"")</f>
        <v/>
      </c>
    </row>
    <row r="534" spans="1:10" x14ac:dyDescent="0.3">
      <c r="A534" t="str">
        <f>IF(ISBLANK('Baseline Grades'!A536),"",'Baseline Grades'!A536)</f>
        <v/>
      </c>
      <c r="B534" t="str">
        <f>IF(ISBLANK('Baseline Grades'!B536),"",'Baseline Grades'!B536)</f>
        <v/>
      </c>
      <c r="C534" s="109" t="str">
        <f>IF(ISBLANK('Baseline Grades'!C536),"",'Baseline Grades'!C536)</f>
        <v/>
      </c>
      <c r="D534" t="str">
        <f>IF(ISBLANK('Baseline Grades'!D536),"",'Baseline Grades'!D536)</f>
        <v/>
      </c>
      <c r="E534" t="str">
        <f>IF(ISBLANK('Baseline Grades'!E536),"",'Baseline Grades'!E536)</f>
        <v/>
      </c>
      <c r="F534" t="str">
        <f>IF(ISBLANK('Baseline Grades'!F536),"",'Baseline Grades'!F536)</f>
        <v/>
      </c>
      <c r="G534" t="str">
        <f>IF(ISBLANK('Baseline Grades'!G536),"",'Baseline Grades'!G536)</f>
        <v/>
      </c>
      <c r="H534" t="str">
        <f>IF(ISBLANK('Baseline Grades'!H536),"",'Baseline Grades'!H536)</f>
        <v/>
      </c>
      <c r="I534" s="65" t="str">
        <f>IFERROR('Baseline Grades'!BC536,"")</f>
        <v/>
      </c>
      <c r="J534" s="65" t="str">
        <f>IFERROR('Current Year Grades'!BD536,"")</f>
        <v/>
      </c>
    </row>
    <row r="535" spans="1:10" x14ac:dyDescent="0.3">
      <c r="A535" t="str">
        <f>IF(ISBLANK('Baseline Grades'!A537),"",'Baseline Grades'!A537)</f>
        <v/>
      </c>
      <c r="B535" t="str">
        <f>IF(ISBLANK('Baseline Grades'!B537),"",'Baseline Grades'!B537)</f>
        <v/>
      </c>
      <c r="C535" s="109" t="str">
        <f>IF(ISBLANK('Baseline Grades'!C537),"",'Baseline Grades'!C537)</f>
        <v/>
      </c>
      <c r="D535" t="str">
        <f>IF(ISBLANK('Baseline Grades'!D537),"",'Baseline Grades'!D537)</f>
        <v/>
      </c>
      <c r="E535" t="str">
        <f>IF(ISBLANK('Baseline Grades'!E537),"",'Baseline Grades'!E537)</f>
        <v/>
      </c>
      <c r="F535" t="str">
        <f>IF(ISBLANK('Baseline Grades'!F537),"",'Baseline Grades'!F537)</f>
        <v/>
      </c>
      <c r="G535" t="str">
        <f>IF(ISBLANK('Baseline Grades'!G537),"",'Baseline Grades'!G537)</f>
        <v/>
      </c>
      <c r="H535" t="str">
        <f>IF(ISBLANK('Baseline Grades'!H537),"",'Baseline Grades'!H537)</f>
        <v/>
      </c>
      <c r="I535" s="65" t="str">
        <f>IFERROR('Baseline Grades'!BC537,"")</f>
        <v/>
      </c>
      <c r="J535" s="65" t="str">
        <f>IFERROR('Current Year Grades'!BD537,"")</f>
        <v/>
      </c>
    </row>
    <row r="536" spans="1:10" x14ac:dyDescent="0.3">
      <c r="A536" t="str">
        <f>IF(ISBLANK('Baseline Grades'!A538),"",'Baseline Grades'!A538)</f>
        <v/>
      </c>
      <c r="B536" t="str">
        <f>IF(ISBLANK('Baseline Grades'!B538),"",'Baseline Grades'!B538)</f>
        <v/>
      </c>
      <c r="C536" s="109" t="str">
        <f>IF(ISBLANK('Baseline Grades'!C538),"",'Baseline Grades'!C538)</f>
        <v/>
      </c>
      <c r="D536" t="str">
        <f>IF(ISBLANK('Baseline Grades'!D538),"",'Baseline Grades'!D538)</f>
        <v/>
      </c>
      <c r="E536" t="str">
        <f>IF(ISBLANK('Baseline Grades'!E538),"",'Baseline Grades'!E538)</f>
        <v/>
      </c>
      <c r="F536" t="str">
        <f>IF(ISBLANK('Baseline Grades'!F538),"",'Baseline Grades'!F538)</f>
        <v/>
      </c>
      <c r="G536" t="str">
        <f>IF(ISBLANK('Baseline Grades'!G538),"",'Baseline Grades'!G538)</f>
        <v/>
      </c>
      <c r="H536" t="str">
        <f>IF(ISBLANK('Baseline Grades'!H538),"",'Baseline Grades'!H538)</f>
        <v/>
      </c>
      <c r="I536" s="65" t="str">
        <f>IFERROR('Baseline Grades'!BC538,"")</f>
        <v/>
      </c>
      <c r="J536" s="65" t="str">
        <f>IFERROR('Current Year Grades'!BD538,"")</f>
        <v/>
      </c>
    </row>
    <row r="537" spans="1:10" x14ac:dyDescent="0.3">
      <c r="A537" t="str">
        <f>IF(ISBLANK('Baseline Grades'!A539),"",'Baseline Grades'!A539)</f>
        <v/>
      </c>
      <c r="B537" t="str">
        <f>IF(ISBLANK('Baseline Grades'!B539),"",'Baseline Grades'!B539)</f>
        <v/>
      </c>
      <c r="C537" s="109" t="str">
        <f>IF(ISBLANK('Baseline Grades'!C539),"",'Baseline Grades'!C539)</f>
        <v/>
      </c>
      <c r="D537" t="str">
        <f>IF(ISBLANK('Baseline Grades'!D539),"",'Baseline Grades'!D539)</f>
        <v/>
      </c>
      <c r="E537" t="str">
        <f>IF(ISBLANK('Baseline Grades'!E539),"",'Baseline Grades'!E539)</f>
        <v/>
      </c>
      <c r="F537" t="str">
        <f>IF(ISBLANK('Baseline Grades'!F539),"",'Baseline Grades'!F539)</f>
        <v/>
      </c>
      <c r="G537" t="str">
        <f>IF(ISBLANK('Baseline Grades'!G539),"",'Baseline Grades'!G539)</f>
        <v/>
      </c>
      <c r="H537" t="str">
        <f>IF(ISBLANK('Baseline Grades'!H539),"",'Baseline Grades'!H539)</f>
        <v/>
      </c>
      <c r="I537" s="65" t="str">
        <f>IFERROR('Baseline Grades'!BC539,"")</f>
        <v/>
      </c>
      <c r="J537" s="65" t="str">
        <f>IFERROR('Current Year Grades'!BD539,"")</f>
        <v/>
      </c>
    </row>
    <row r="538" spans="1:10" x14ac:dyDescent="0.3">
      <c r="A538" t="str">
        <f>IF(ISBLANK('Baseline Grades'!A540),"",'Baseline Grades'!A540)</f>
        <v/>
      </c>
      <c r="B538" t="str">
        <f>IF(ISBLANK('Baseline Grades'!B540),"",'Baseline Grades'!B540)</f>
        <v/>
      </c>
      <c r="C538" s="109" t="str">
        <f>IF(ISBLANK('Baseline Grades'!C540),"",'Baseline Grades'!C540)</f>
        <v/>
      </c>
      <c r="D538" t="str">
        <f>IF(ISBLANK('Baseline Grades'!D540),"",'Baseline Grades'!D540)</f>
        <v/>
      </c>
      <c r="E538" t="str">
        <f>IF(ISBLANK('Baseline Grades'!E540),"",'Baseline Grades'!E540)</f>
        <v/>
      </c>
      <c r="F538" t="str">
        <f>IF(ISBLANK('Baseline Grades'!F540),"",'Baseline Grades'!F540)</f>
        <v/>
      </c>
      <c r="G538" t="str">
        <f>IF(ISBLANK('Baseline Grades'!G540),"",'Baseline Grades'!G540)</f>
        <v/>
      </c>
      <c r="H538" t="str">
        <f>IF(ISBLANK('Baseline Grades'!H540),"",'Baseline Grades'!H540)</f>
        <v/>
      </c>
      <c r="I538" s="65" t="str">
        <f>IFERROR('Baseline Grades'!BC540,"")</f>
        <v/>
      </c>
      <c r="J538" s="65" t="str">
        <f>IFERROR('Current Year Grades'!BD540,"")</f>
        <v/>
      </c>
    </row>
    <row r="539" spans="1:10" x14ac:dyDescent="0.3">
      <c r="A539" t="str">
        <f>IF(ISBLANK('Baseline Grades'!A541),"",'Baseline Grades'!A541)</f>
        <v/>
      </c>
      <c r="B539" t="str">
        <f>IF(ISBLANK('Baseline Grades'!B541),"",'Baseline Grades'!B541)</f>
        <v/>
      </c>
      <c r="C539" s="109" t="str">
        <f>IF(ISBLANK('Baseline Grades'!C541),"",'Baseline Grades'!C541)</f>
        <v/>
      </c>
      <c r="D539" t="str">
        <f>IF(ISBLANK('Baseline Grades'!D541),"",'Baseline Grades'!D541)</f>
        <v/>
      </c>
      <c r="E539" t="str">
        <f>IF(ISBLANK('Baseline Grades'!E541),"",'Baseline Grades'!E541)</f>
        <v/>
      </c>
      <c r="F539" t="str">
        <f>IF(ISBLANK('Baseline Grades'!F541),"",'Baseline Grades'!F541)</f>
        <v/>
      </c>
      <c r="G539" t="str">
        <f>IF(ISBLANK('Baseline Grades'!G541),"",'Baseline Grades'!G541)</f>
        <v/>
      </c>
      <c r="H539" t="str">
        <f>IF(ISBLANK('Baseline Grades'!H541),"",'Baseline Grades'!H541)</f>
        <v/>
      </c>
      <c r="I539" s="65" t="str">
        <f>IFERROR('Baseline Grades'!BC541,"")</f>
        <v/>
      </c>
      <c r="J539" s="65" t="str">
        <f>IFERROR('Current Year Grades'!BD541,"")</f>
        <v/>
      </c>
    </row>
    <row r="540" spans="1:10" x14ac:dyDescent="0.3">
      <c r="A540" t="str">
        <f>IF(ISBLANK('Baseline Grades'!A542),"",'Baseline Grades'!A542)</f>
        <v/>
      </c>
      <c r="B540" t="str">
        <f>IF(ISBLANK('Baseline Grades'!B542),"",'Baseline Grades'!B542)</f>
        <v/>
      </c>
      <c r="C540" s="109" t="str">
        <f>IF(ISBLANK('Baseline Grades'!C542),"",'Baseline Grades'!C542)</f>
        <v/>
      </c>
      <c r="D540" t="str">
        <f>IF(ISBLANK('Baseline Grades'!D542),"",'Baseline Grades'!D542)</f>
        <v/>
      </c>
      <c r="E540" t="str">
        <f>IF(ISBLANK('Baseline Grades'!E542),"",'Baseline Grades'!E542)</f>
        <v/>
      </c>
      <c r="F540" t="str">
        <f>IF(ISBLANK('Baseline Grades'!F542),"",'Baseline Grades'!F542)</f>
        <v/>
      </c>
      <c r="G540" t="str">
        <f>IF(ISBLANK('Baseline Grades'!G542),"",'Baseline Grades'!G542)</f>
        <v/>
      </c>
      <c r="H540" t="str">
        <f>IF(ISBLANK('Baseline Grades'!H542),"",'Baseline Grades'!H542)</f>
        <v/>
      </c>
      <c r="I540" s="65" t="str">
        <f>IFERROR('Baseline Grades'!BC542,"")</f>
        <v/>
      </c>
      <c r="J540" s="65" t="str">
        <f>IFERROR('Current Year Grades'!BD542,"")</f>
        <v/>
      </c>
    </row>
    <row r="541" spans="1:10" x14ac:dyDescent="0.3">
      <c r="A541" t="str">
        <f>IF(ISBLANK('Baseline Grades'!A543),"",'Baseline Grades'!A543)</f>
        <v/>
      </c>
      <c r="B541" t="str">
        <f>IF(ISBLANK('Baseline Grades'!B543),"",'Baseline Grades'!B543)</f>
        <v/>
      </c>
      <c r="C541" s="109" t="str">
        <f>IF(ISBLANK('Baseline Grades'!C543),"",'Baseline Grades'!C543)</f>
        <v/>
      </c>
      <c r="D541" t="str">
        <f>IF(ISBLANK('Baseline Grades'!D543),"",'Baseline Grades'!D543)</f>
        <v/>
      </c>
      <c r="E541" t="str">
        <f>IF(ISBLANK('Baseline Grades'!E543),"",'Baseline Grades'!E543)</f>
        <v/>
      </c>
      <c r="F541" t="str">
        <f>IF(ISBLANK('Baseline Grades'!F543),"",'Baseline Grades'!F543)</f>
        <v/>
      </c>
      <c r="G541" t="str">
        <f>IF(ISBLANK('Baseline Grades'!G543),"",'Baseline Grades'!G543)</f>
        <v/>
      </c>
      <c r="H541" t="str">
        <f>IF(ISBLANK('Baseline Grades'!H543),"",'Baseline Grades'!H543)</f>
        <v/>
      </c>
      <c r="I541" s="65" t="str">
        <f>IFERROR('Baseline Grades'!BC543,"")</f>
        <v/>
      </c>
      <c r="J541" s="65" t="str">
        <f>IFERROR('Current Year Grades'!BD543,"")</f>
        <v/>
      </c>
    </row>
    <row r="542" spans="1:10" x14ac:dyDescent="0.3">
      <c r="A542" t="str">
        <f>IF(ISBLANK('Baseline Grades'!A544),"",'Baseline Grades'!A544)</f>
        <v/>
      </c>
      <c r="B542" t="str">
        <f>IF(ISBLANK('Baseline Grades'!B544),"",'Baseline Grades'!B544)</f>
        <v/>
      </c>
      <c r="C542" s="109" t="str">
        <f>IF(ISBLANK('Baseline Grades'!C544),"",'Baseline Grades'!C544)</f>
        <v/>
      </c>
      <c r="D542" t="str">
        <f>IF(ISBLANK('Baseline Grades'!D544),"",'Baseline Grades'!D544)</f>
        <v/>
      </c>
      <c r="E542" t="str">
        <f>IF(ISBLANK('Baseline Grades'!E544),"",'Baseline Grades'!E544)</f>
        <v/>
      </c>
      <c r="F542" t="str">
        <f>IF(ISBLANK('Baseline Grades'!F544),"",'Baseline Grades'!F544)</f>
        <v/>
      </c>
      <c r="G542" t="str">
        <f>IF(ISBLANK('Baseline Grades'!G544),"",'Baseline Grades'!G544)</f>
        <v/>
      </c>
      <c r="H542" t="str">
        <f>IF(ISBLANK('Baseline Grades'!H544),"",'Baseline Grades'!H544)</f>
        <v/>
      </c>
      <c r="I542" s="65" t="str">
        <f>IFERROR('Baseline Grades'!BC544,"")</f>
        <v/>
      </c>
      <c r="J542" s="65" t="str">
        <f>IFERROR('Current Year Grades'!BD544,"")</f>
        <v/>
      </c>
    </row>
    <row r="543" spans="1:10" x14ac:dyDescent="0.3">
      <c r="A543" t="str">
        <f>IF(ISBLANK('Baseline Grades'!A545),"",'Baseline Grades'!A545)</f>
        <v/>
      </c>
      <c r="B543" t="str">
        <f>IF(ISBLANK('Baseline Grades'!B545),"",'Baseline Grades'!B545)</f>
        <v/>
      </c>
      <c r="C543" s="109" t="str">
        <f>IF(ISBLANK('Baseline Grades'!C545),"",'Baseline Grades'!C545)</f>
        <v/>
      </c>
      <c r="D543" t="str">
        <f>IF(ISBLANK('Baseline Grades'!D545),"",'Baseline Grades'!D545)</f>
        <v/>
      </c>
      <c r="E543" t="str">
        <f>IF(ISBLANK('Baseline Grades'!E545),"",'Baseline Grades'!E545)</f>
        <v/>
      </c>
      <c r="F543" t="str">
        <f>IF(ISBLANK('Baseline Grades'!F545),"",'Baseline Grades'!F545)</f>
        <v/>
      </c>
      <c r="G543" t="str">
        <f>IF(ISBLANK('Baseline Grades'!G545),"",'Baseline Grades'!G545)</f>
        <v/>
      </c>
      <c r="H543" t="str">
        <f>IF(ISBLANK('Baseline Grades'!H545),"",'Baseline Grades'!H545)</f>
        <v/>
      </c>
      <c r="I543" s="65" t="str">
        <f>IFERROR('Baseline Grades'!BC545,"")</f>
        <v/>
      </c>
      <c r="J543" s="65" t="str">
        <f>IFERROR('Current Year Grades'!BD545,"")</f>
        <v/>
      </c>
    </row>
    <row r="544" spans="1:10" x14ac:dyDescent="0.3">
      <c r="A544" t="str">
        <f>IF(ISBLANK('Baseline Grades'!A546),"",'Baseline Grades'!A546)</f>
        <v/>
      </c>
      <c r="B544" t="str">
        <f>IF(ISBLANK('Baseline Grades'!B546),"",'Baseline Grades'!B546)</f>
        <v/>
      </c>
      <c r="C544" s="109" t="str">
        <f>IF(ISBLANK('Baseline Grades'!C546),"",'Baseline Grades'!C546)</f>
        <v/>
      </c>
      <c r="D544" t="str">
        <f>IF(ISBLANK('Baseline Grades'!D546),"",'Baseline Grades'!D546)</f>
        <v/>
      </c>
      <c r="E544" t="str">
        <f>IF(ISBLANK('Baseline Grades'!E546),"",'Baseline Grades'!E546)</f>
        <v/>
      </c>
      <c r="F544" t="str">
        <f>IF(ISBLANK('Baseline Grades'!F546),"",'Baseline Grades'!F546)</f>
        <v/>
      </c>
      <c r="G544" t="str">
        <f>IF(ISBLANK('Baseline Grades'!G546),"",'Baseline Grades'!G546)</f>
        <v/>
      </c>
      <c r="H544" t="str">
        <f>IF(ISBLANK('Baseline Grades'!H546),"",'Baseline Grades'!H546)</f>
        <v/>
      </c>
      <c r="I544" s="65" t="str">
        <f>IFERROR('Baseline Grades'!BC546,"")</f>
        <v/>
      </c>
      <c r="J544" s="65" t="str">
        <f>IFERROR('Current Year Grades'!BD546,"")</f>
        <v/>
      </c>
    </row>
    <row r="545" spans="1:10" x14ac:dyDescent="0.3">
      <c r="A545" t="str">
        <f>IF(ISBLANK('Baseline Grades'!A547),"",'Baseline Grades'!A547)</f>
        <v/>
      </c>
      <c r="B545" t="str">
        <f>IF(ISBLANK('Baseline Grades'!B547),"",'Baseline Grades'!B547)</f>
        <v/>
      </c>
      <c r="C545" s="109" t="str">
        <f>IF(ISBLANK('Baseline Grades'!C547),"",'Baseline Grades'!C547)</f>
        <v/>
      </c>
      <c r="D545" t="str">
        <f>IF(ISBLANK('Baseline Grades'!D547),"",'Baseline Grades'!D547)</f>
        <v/>
      </c>
      <c r="E545" t="str">
        <f>IF(ISBLANK('Baseline Grades'!E547),"",'Baseline Grades'!E547)</f>
        <v/>
      </c>
      <c r="F545" t="str">
        <f>IF(ISBLANK('Baseline Grades'!F547),"",'Baseline Grades'!F547)</f>
        <v/>
      </c>
      <c r="G545" t="str">
        <f>IF(ISBLANK('Baseline Grades'!G547),"",'Baseline Grades'!G547)</f>
        <v/>
      </c>
      <c r="H545" t="str">
        <f>IF(ISBLANK('Baseline Grades'!H547),"",'Baseline Grades'!H547)</f>
        <v/>
      </c>
      <c r="I545" s="65" t="str">
        <f>IFERROR('Baseline Grades'!BC547,"")</f>
        <v/>
      </c>
      <c r="J545" s="65" t="str">
        <f>IFERROR('Current Year Grades'!BD547,"")</f>
        <v/>
      </c>
    </row>
    <row r="546" spans="1:10" x14ac:dyDescent="0.3">
      <c r="A546" t="str">
        <f>IF(ISBLANK('Baseline Grades'!A548),"",'Baseline Grades'!A548)</f>
        <v/>
      </c>
      <c r="B546" t="str">
        <f>IF(ISBLANK('Baseline Grades'!B548),"",'Baseline Grades'!B548)</f>
        <v/>
      </c>
      <c r="C546" s="109" t="str">
        <f>IF(ISBLANK('Baseline Grades'!C548),"",'Baseline Grades'!C548)</f>
        <v/>
      </c>
      <c r="D546" t="str">
        <f>IF(ISBLANK('Baseline Grades'!D548),"",'Baseline Grades'!D548)</f>
        <v/>
      </c>
      <c r="E546" t="str">
        <f>IF(ISBLANK('Baseline Grades'!E548),"",'Baseline Grades'!E548)</f>
        <v/>
      </c>
      <c r="F546" t="str">
        <f>IF(ISBLANK('Baseline Grades'!F548),"",'Baseline Grades'!F548)</f>
        <v/>
      </c>
      <c r="G546" t="str">
        <f>IF(ISBLANK('Baseline Grades'!G548),"",'Baseline Grades'!G548)</f>
        <v/>
      </c>
      <c r="H546" t="str">
        <f>IF(ISBLANK('Baseline Grades'!H548),"",'Baseline Grades'!H548)</f>
        <v/>
      </c>
      <c r="I546" s="65" t="str">
        <f>IFERROR('Baseline Grades'!BC548,"")</f>
        <v/>
      </c>
      <c r="J546" s="65" t="str">
        <f>IFERROR('Current Year Grades'!BD548,"")</f>
        <v/>
      </c>
    </row>
    <row r="547" spans="1:10" x14ac:dyDescent="0.3">
      <c r="A547" t="str">
        <f>IF(ISBLANK('Baseline Grades'!A549),"",'Baseline Grades'!A549)</f>
        <v/>
      </c>
      <c r="B547" t="str">
        <f>IF(ISBLANK('Baseline Grades'!B549),"",'Baseline Grades'!B549)</f>
        <v/>
      </c>
      <c r="C547" s="109" t="str">
        <f>IF(ISBLANK('Baseline Grades'!C549),"",'Baseline Grades'!C549)</f>
        <v/>
      </c>
      <c r="D547" t="str">
        <f>IF(ISBLANK('Baseline Grades'!D549),"",'Baseline Grades'!D549)</f>
        <v/>
      </c>
      <c r="E547" t="str">
        <f>IF(ISBLANK('Baseline Grades'!E549),"",'Baseline Grades'!E549)</f>
        <v/>
      </c>
      <c r="F547" t="str">
        <f>IF(ISBLANK('Baseline Grades'!F549),"",'Baseline Grades'!F549)</f>
        <v/>
      </c>
      <c r="G547" t="str">
        <f>IF(ISBLANK('Baseline Grades'!G549),"",'Baseline Grades'!G549)</f>
        <v/>
      </c>
      <c r="H547" t="str">
        <f>IF(ISBLANK('Baseline Grades'!H549),"",'Baseline Grades'!H549)</f>
        <v/>
      </c>
      <c r="I547" s="65" t="str">
        <f>IFERROR('Baseline Grades'!BC549,"")</f>
        <v/>
      </c>
      <c r="J547" s="65" t="str">
        <f>IFERROR('Current Year Grades'!BD549,"")</f>
        <v/>
      </c>
    </row>
    <row r="548" spans="1:10" x14ac:dyDescent="0.3">
      <c r="A548" t="str">
        <f>IF(ISBLANK('Baseline Grades'!A550),"",'Baseline Grades'!A550)</f>
        <v/>
      </c>
      <c r="B548" t="str">
        <f>IF(ISBLANK('Baseline Grades'!B550),"",'Baseline Grades'!B550)</f>
        <v/>
      </c>
      <c r="C548" s="109" t="str">
        <f>IF(ISBLANK('Baseline Grades'!C550),"",'Baseline Grades'!C550)</f>
        <v/>
      </c>
      <c r="D548" t="str">
        <f>IF(ISBLANK('Baseline Grades'!D550),"",'Baseline Grades'!D550)</f>
        <v/>
      </c>
      <c r="E548" t="str">
        <f>IF(ISBLANK('Baseline Grades'!E550),"",'Baseline Grades'!E550)</f>
        <v/>
      </c>
      <c r="F548" t="str">
        <f>IF(ISBLANK('Baseline Grades'!F550),"",'Baseline Grades'!F550)</f>
        <v/>
      </c>
      <c r="G548" t="str">
        <f>IF(ISBLANK('Baseline Grades'!G550),"",'Baseline Grades'!G550)</f>
        <v/>
      </c>
      <c r="H548" t="str">
        <f>IF(ISBLANK('Baseline Grades'!H550),"",'Baseline Grades'!H550)</f>
        <v/>
      </c>
      <c r="I548" s="65" t="str">
        <f>IFERROR('Baseline Grades'!BC550,"")</f>
        <v/>
      </c>
      <c r="J548" s="65" t="str">
        <f>IFERROR('Current Year Grades'!BD550,"")</f>
        <v/>
      </c>
    </row>
    <row r="549" spans="1:10" x14ac:dyDescent="0.3">
      <c r="A549" t="str">
        <f>IF(ISBLANK('Baseline Grades'!A551),"",'Baseline Grades'!A551)</f>
        <v/>
      </c>
      <c r="B549" t="str">
        <f>IF(ISBLANK('Baseline Grades'!B551),"",'Baseline Grades'!B551)</f>
        <v/>
      </c>
      <c r="C549" s="109" t="str">
        <f>IF(ISBLANK('Baseline Grades'!C551),"",'Baseline Grades'!C551)</f>
        <v/>
      </c>
      <c r="D549" t="str">
        <f>IF(ISBLANK('Baseline Grades'!D551),"",'Baseline Grades'!D551)</f>
        <v/>
      </c>
      <c r="E549" t="str">
        <f>IF(ISBLANK('Baseline Grades'!E551),"",'Baseline Grades'!E551)</f>
        <v/>
      </c>
      <c r="F549" t="str">
        <f>IF(ISBLANK('Baseline Grades'!F551),"",'Baseline Grades'!F551)</f>
        <v/>
      </c>
      <c r="G549" t="str">
        <f>IF(ISBLANK('Baseline Grades'!G551),"",'Baseline Grades'!G551)</f>
        <v/>
      </c>
      <c r="H549" t="str">
        <f>IF(ISBLANK('Baseline Grades'!H551),"",'Baseline Grades'!H551)</f>
        <v/>
      </c>
      <c r="I549" s="65" t="str">
        <f>IFERROR('Baseline Grades'!BC551,"")</f>
        <v/>
      </c>
      <c r="J549" s="65" t="str">
        <f>IFERROR('Current Year Grades'!BD551,"")</f>
        <v/>
      </c>
    </row>
    <row r="550" spans="1:10" x14ac:dyDescent="0.3">
      <c r="A550" t="str">
        <f>IF(ISBLANK('Baseline Grades'!A552),"",'Baseline Grades'!A552)</f>
        <v/>
      </c>
      <c r="B550" t="str">
        <f>IF(ISBLANK('Baseline Grades'!B552),"",'Baseline Grades'!B552)</f>
        <v/>
      </c>
      <c r="C550" s="109" t="str">
        <f>IF(ISBLANK('Baseline Grades'!C552),"",'Baseline Grades'!C552)</f>
        <v/>
      </c>
      <c r="D550" t="str">
        <f>IF(ISBLANK('Baseline Grades'!D552),"",'Baseline Grades'!D552)</f>
        <v/>
      </c>
      <c r="E550" t="str">
        <f>IF(ISBLANK('Baseline Grades'!E552),"",'Baseline Grades'!E552)</f>
        <v/>
      </c>
      <c r="F550" t="str">
        <f>IF(ISBLANK('Baseline Grades'!F552),"",'Baseline Grades'!F552)</f>
        <v/>
      </c>
      <c r="G550" t="str">
        <f>IF(ISBLANK('Baseline Grades'!G552),"",'Baseline Grades'!G552)</f>
        <v/>
      </c>
      <c r="H550" t="str">
        <f>IF(ISBLANK('Baseline Grades'!H552),"",'Baseline Grades'!H552)</f>
        <v/>
      </c>
      <c r="I550" s="65" t="str">
        <f>IFERROR('Baseline Grades'!BC552,"")</f>
        <v/>
      </c>
      <c r="J550" s="65" t="str">
        <f>IFERROR('Current Year Grades'!BD552,"")</f>
        <v/>
      </c>
    </row>
    <row r="551" spans="1:10" x14ac:dyDescent="0.3">
      <c r="A551" t="str">
        <f>IF(ISBLANK('Baseline Grades'!A553),"",'Baseline Grades'!A553)</f>
        <v/>
      </c>
      <c r="B551" t="str">
        <f>IF(ISBLANK('Baseline Grades'!B553),"",'Baseline Grades'!B553)</f>
        <v/>
      </c>
      <c r="C551" s="109" t="str">
        <f>IF(ISBLANK('Baseline Grades'!C553),"",'Baseline Grades'!C553)</f>
        <v/>
      </c>
      <c r="D551" t="str">
        <f>IF(ISBLANK('Baseline Grades'!D553),"",'Baseline Grades'!D553)</f>
        <v/>
      </c>
      <c r="E551" t="str">
        <f>IF(ISBLANK('Baseline Grades'!E553),"",'Baseline Grades'!E553)</f>
        <v/>
      </c>
      <c r="F551" t="str">
        <f>IF(ISBLANK('Baseline Grades'!F553),"",'Baseline Grades'!F553)</f>
        <v/>
      </c>
      <c r="G551" t="str">
        <f>IF(ISBLANK('Baseline Grades'!G553),"",'Baseline Grades'!G553)</f>
        <v/>
      </c>
      <c r="H551" t="str">
        <f>IF(ISBLANK('Baseline Grades'!H553),"",'Baseline Grades'!H553)</f>
        <v/>
      </c>
      <c r="I551" s="65" t="str">
        <f>IFERROR('Baseline Grades'!BC553,"")</f>
        <v/>
      </c>
      <c r="J551" s="65" t="str">
        <f>IFERROR('Current Year Grades'!BD553,"")</f>
        <v/>
      </c>
    </row>
    <row r="552" spans="1:10" x14ac:dyDescent="0.3">
      <c r="A552" t="str">
        <f>IF(ISBLANK('Baseline Grades'!A554),"",'Baseline Grades'!A554)</f>
        <v/>
      </c>
      <c r="B552" t="str">
        <f>IF(ISBLANK('Baseline Grades'!B554),"",'Baseline Grades'!B554)</f>
        <v/>
      </c>
      <c r="C552" s="109" t="str">
        <f>IF(ISBLANK('Baseline Grades'!C554),"",'Baseline Grades'!C554)</f>
        <v/>
      </c>
      <c r="D552" t="str">
        <f>IF(ISBLANK('Baseline Grades'!D554),"",'Baseline Grades'!D554)</f>
        <v/>
      </c>
      <c r="E552" t="str">
        <f>IF(ISBLANK('Baseline Grades'!E554),"",'Baseline Grades'!E554)</f>
        <v/>
      </c>
      <c r="F552" t="str">
        <f>IF(ISBLANK('Baseline Grades'!F554),"",'Baseline Grades'!F554)</f>
        <v/>
      </c>
      <c r="G552" t="str">
        <f>IF(ISBLANK('Baseline Grades'!G554),"",'Baseline Grades'!G554)</f>
        <v/>
      </c>
      <c r="H552" t="str">
        <f>IF(ISBLANK('Baseline Grades'!H554),"",'Baseline Grades'!H554)</f>
        <v/>
      </c>
      <c r="I552" s="65" t="str">
        <f>IFERROR('Baseline Grades'!BC554,"")</f>
        <v/>
      </c>
      <c r="J552" s="65" t="str">
        <f>IFERROR('Current Year Grades'!BD554,"")</f>
        <v/>
      </c>
    </row>
    <row r="553" spans="1:10" x14ac:dyDescent="0.3">
      <c r="A553" t="str">
        <f>IF(ISBLANK('Baseline Grades'!A555),"",'Baseline Grades'!A555)</f>
        <v/>
      </c>
      <c r="B553" t="str">
        <f>IF(ISBLANK('Baseline Grades'!B555),"",'Baseline Grades'!B555)</f>
        <v/>
      </c>
      <c r="C553" s="109" t="str">
        <f>IF(ISBLANK('Baseline Grades'!C555),"",'Baseline Grades'!C555)</f>
        <v/>
      </c>
      <c r="D553" t="str">
        <f>IF(ISBLANK('Baseline Grades'!D555),"",'Baseline Grades'!D555)</f>
        <v/>
      </c>
      <c r="E553" t="str">
        <f>IF(ISBLANK('Baseline Grades'!E555),"",'Baseline Grades'!E555)</f>
        <v/>
      </c>
      <c r="F553" t="str">
        <f>IF(ISBLANK('Baseline Grades'!F555),"",'Baseline Grades'!F555)</f>
        <v/>
      </c>
      <c r="G553" t="str">
        <f>IF(ISBLANK('Baseline Grades'!G555),"",'Baseline Grades'!G555)</f>
        <v/>
      </c>
      <c r="H553" t="str">
        <f>IF(ISBLANK('Baseline Grades'!H555),"",'Baseline Grades'!H555)</f>
        <v/>
      </c>
      <c r="I553" s="65" t="str">
        <f>IFERROR('Baseline Grades'!BC555,"")</f>
        <v/>
      </c>
      <c r="J553" s="65" t="str">
        <f>IFERROR('Current Year Grades'!BD555,"")</f>
        <v/>
      </c>
    </row>
    <row r="554" spans="1:10" x14ac:dyDescent="0.3">
      <c r="A554" t="str">
        <f>IF(ISBLANK('Baseline Grades'!A556),"",'Baseline Grades'!A556)</f>
        <v/>
      </c>
      <c r="B554" t="str">
        <f>IF(ISBLANK('Baseline Grades'!B556),"",'Baseline Grades'!B556)</f>
        <v/>
      </c>
      <c r="C554" s="109" t="str">
        <f>IF(ISBLANK('Baseline Grades'!C556),"",'Baseline Grades'!C556)</f>
        <v/>
      </c>
      <c r="D554" t="str">
        <f>IF(ISBLANK('Baseline Grades'!D556),"",'Baseline Grades'!D556)</f>
        <v/>
      </c>
      <c r="E554" t="str">
        <f>IF(ISBLANK('Baseline Grades'!E556),"",'Baseline Grades'!E556)</f>
        <v/>
      </c>
      <c r="F554" t="str">
        <f>IF(ISBLANK('Baseline Grades'!F556),"",'Baseline Grades'!F556)</f>
        <v/>
      </c>
      <c r="G554" t="str">
        <f>IF(ISBLANK('Baseline Grades'!G556),"",'Baseline Grades'!G556)</f>
        <v/>
      </c>
      <c r="H554" t="str">
        <f>IF(ISBLANK('Baseline Grades'!H556),"",'Baseline Grades'!H556)</f>
        <v/>
      </c>
      <c r="I554" s="65" t="str">
        <f>IFERROR('Baseline Grades'!BC556,"")</f>
        <v/>
      </c>
      <c r="J554" s="65" t="str">
        <f>IFERROR('Current Year Grades'!BD556,"")</f>
        <v/>
      </c>
    </row>
    <row r="555" spans="1:10" x14ac:dyDescent="0.3">
      <c r="A555" t="str">
        <f>IF(ISBLANK('Baseline Grades'!A557),"",'Baseline Grades'!A557)</f>
        <v/>
      </c>
      <c r="B555" t="str">
        <f>IF(ISBLANK('Baseline Grades'!B557),"",'Baseline Grades'!B557)</f>
        <v/>
      </c>
      <c r="C555" s="109" t="str">
        <f>IF(ISBLANK('Baseline Grades'!C557),"",'Baseline Grades'!C557)</f>
        <v/>
      </c>
      <c r="D555" t="str">
        <f>IF(ISBLANK('Baseline Grades'!D557),"",'Baseline Grades'!D557)</f>
        <v/>
      </c>
      <c r="E555" t="str">
        <f>IF(ISBLANK('Baseline Grades'!E557),"",'Baseline Grades'!E557)</f>
        <v/>
      </c>
      <c r="F555" t="str">
        <f>IF(ISBLANK('Baseline Grades'!F557),"",'Baseline Grades'!F557)</f>
        <v/>
      </c>
      <c r="G555" t="str">
        <f>IF(ISBLANK('Baseline Grades'!G557),"",'Baseline Grades'!G557)</f>
        <v/>
      </c>
      <c r="H555" t="str">
        <f>IF(ISBLANK('Baseline Grades'!H557),"",'Baseline Grades'!H557)</f>
        <v/>
      </c>
      <c r="I555" s="65" t="str">
        <f>IFERROR('Baseline Grades'!BC557,"")</f>
        <v/>
      </c>
      <c r="J555" s="65" t="str">
        <f>IFERROR('Current Year Grades'!BD557,"")</f>
        <v/>
      </c>
    </row>
    <row r="556" spans="1:10" x14ac:dyDescent="0.3">
      <c r="A556" t="str">
        <f>IF(ISBLANK('Baseline Grades'!A558),"",'Baseline Grades'!A558)</f>
        <v/>
      </c>
      <c r="B556" t="str">
        <f>IF(ISBLANK('Baseline Grades'!B558),"",'Baseline Grades'!B558)</f>
        <v/>
      </c>
      <c r="C556" s="109" t="str">
        <f>IF(ISBLANK('Baseline Grades'!C558),"",'Baseline Grades'!C558)</f>
        <v/>
      </c>
      <c r="D556" t="str">
        <f>IF(ISBLANK('Baseline Grades'!D558),"",'Baseline Grades'!D558)</f>
        <v/>
      </c>
      <c r="E556" t="str">
        <f>IF(ISBLANK('Baseline Grades'!E558),"",'Baseline Grades'!E558)</f>
        <v/>
      </c>
      <c r="F556" t="str">
        <f>IF(ISBLANK('Baseline Grades'!F558),"",'Baseline Grades'!F558)</f>
        <v/>
      </c>
      <c r="G556" t="str">
        <f>IF(ISBLANK('Baseline Grades'!G558),"",'Baseline Grades'!G558)</f>
        <v/>
      </c>
      <c r="H556" t="str">
        <f>IF(ISBLANK('Baseline Grades'!H558),"",'Baseline Grades'!H558)</f>
        <v/>
      </c>
      <c r="I556" s="65" t="str">
        <f>IFERROR('Baseline Grades'!BC558,"")</f>
        <v/>
      </c>
      <c r="J556" s="65" t="str">
        <f>IFERROR('Current Year Grades'!BD558,"")</f>
        <v/>
      </c>
    </row>
    <row r="557" spans="1:10" x14ac:dyDescent="0.3">
      <c r="A557" t="str">
        <f>IF(ISBLANK('Baseline Grades'!A559),"",'Baseline Grades'!A559)</f>
        <v/>
      </c>
      <c r="B557" t="str">
        <f>IF(ISBLANK('Baseline Grades'!B559),"",'Baseline Grades'!B559)</f>
        <v/>
      </c>
      <c r="C557" s="109" t="str">
        <f>IF(ISBLANK('Baseline Grades'!C559),"",'Baseline Grades'!C559)</f>
        <v/>
      </c>
      <c r="D557" t="str">
        <f>IF(ISBLANK('Baseline Grades'!D559),"",'Baseline Grades'!D559)</f>
        <v/>
      </c>
      <c r="E557" t="str">
        <f>IF(ISBLANK('Baseline Grades'!E559),"",'Baseline Grades'!E559)</f>
        <v/>
      </c>
      <c r="F557" t="str">
        <f>IF(ISBLANK('Baseline Grades'!F559),"",'Baseline Grades'!F559)</f>
        <v/>
      </c>
      <c r="G557" t="str">
        <f>IF(ISBLANK('Baseline Grades'!G559),"",'Baseline Grades'!G559)</f>
        <v/>
      </c>
      <c r="H557" t="str">
        <f>IF(ISBLANK('Baseline Grades'!H559),"",'Baseline Grades'!H559)</f>
        <v/>
      </c>
      <c r="I557" s="65" t="str">
        <f>IFERROR('Baseline Grades'!BC559,"")</f>
        <v/>
      </c>
      <c r="J557" s="65" t="str">
        <f>IFERROR('Current Year Grades'!BD559,"")</f>
        <v/>
      </c>
    </row>
    <row r="558" spans="1:10" x14ac:dyDescent="0.3">
      <c r="A558" t="str">
        <f>IF(ISBLANK('Baseline Grades'!A560),"",'Baseline Grades'!A560)</f>
        <v/>
      </c>
      <c r="B558" t="str">
        <f>IF(ISBLANK('Baseline Grades'!B560),"",'Baseline Grades'!B560)</f>
        <v/>
      </c>
      <c r="C558" s="109" t="str">
        <f>IF(ISBLANK('Baseline Grades'!C560),"",'Baseline Grades'!C560)</f>
        <v/>
      </c>
      <c r="D558" t="str">
        <f>IF(ISBLANK('Baseline Grades'!D560),"",'Baseline Grades'!D560)</f>
        <v/>
      </c>
      <c r="E558" t="str">
        <f>IF(ISBLANK('Baseline Grades'!E560),"",'Baseline Grades'!E560)</f>
        <v/>
      </c>
      <c r="F558" t="str">
        <f>IF(ISBLANK('Baseline Grades'!F560),"",'Baseline Grades'!F560)</f>
        <v/>
      </c>
      <c r="G558" t="str">
        <f>IF(ISBLANK('Baseline Grades'!G560),"",'Baseline Grades'!G560)</f>
        <v/>
      </c>
      <c r="H558" t="str">
        <f>IF(ISBLANK('Baseline Grades'!H560),"",'Baseline Grades'!H560)</f>
        <v/>
      </c>
      <c r="I558" s="65" t="str">
        <f>IFERROR('Baseline Grades'!BC560,"")</f>
        <v/>
      </c>
      <c r="J558" s="65" t="str">
        <f>IFERROR('Current Year Grades'!BD560,"")</f>
        <v/>
      </c>
    </row>
    <row r="559" spans="1:10" x14ac:dyDescent="0.3">
      <c r="A559" t="str">
        <f>IF(ISBLANK('Baseline Grades'!A561),"",'Baseline Grades'!A561)</f>
        <v/>
      </c>
      <c r="B559" t="str">
        <f>IF(ISBLANK('Baseline Grades'!B561),"",'Baseline Grades'!B561)</f>
        <v/>
      </c>
      <c r="C559" s="109" t="str">
        <f>IF(ISBLANK('Baseline Grades'!C561),"",'Baseline Grades'!C561)</f>
        <v/>
      </c>
      <c r="D559" t="str">
        <f>IF(ISBLANK('Baseline Grades'!D561),"",'Baseline Grades'!D561)</f>
        <v/>
      </c>
      <c r="E559" t="str">
        <f>IF(ISBLANK('Baseline Grades'!E561),"",'Baseline Grades'!E561)</f>
        <v/>
      </c>
      <c r="F559" t="str">
        <f>IF(ISBLANK('Baseline Grades'!F561),"",'Baseline Grades'!F561)</f>
        <v/>
      </c>
      <c r="G559" t="str">
        <f>IF(ISBLANK('Baseline Grades'!G561),"",'Baseline Grades'!G561)</f>
        <v/>
      </c>
      <c r="H559" t="str">
        <f>IF(ISBLANK('Baseline Grades'!H561),"",'Baseline Grades'!H561)</f>
        <v/>
      </c>
      <c r="I559" s="65" t="str">
        <f>IFERROR('Baseline Grades'!BC561,"")</f>
        <v/>
      </c>
      <c r="J559" s="65" t="str">
        <f>IFERROR('Current Year Grades'!BD561,"")</f>
        <v/>
      </c>
    </row>
    <row r="560" spans="1:10" x14ac:dyDescent="0.3">
      <c r="A560" t="str">
        <f>IF(ISBLANK('Baseline Grades'!A562),"",'Baseline Grades'!A562)</f>
        <v/>
      </c>
      <c r="B560" t="str">
        <f>IF(ISBLANK('Baseline Grades'!B562),"",'Baseline Grades'!B562)</f>
        <v/>
      </c>
      <c r="C560" s="109" t="str">
        <f>IF(ISBLANK('Baseline Grades'!C562),"",'Baseline Grades'!C562)</f>
        <v/>
      </c>
      <c r="D560" t="str">
        <f>IF(ISBLANK('Baseline Grades'!D562),"",'Baseline Grades'!D562)</f>
        <v/>
      </c>
      <c r="E560" t="str">
        <f>IF(ISBLANK('Baseline Grades'!E562),"",'Baseline Grades'!E562)</f>
        <v/>
      </c>
      <c r="F560" t="str">
        <f>IF(ISBLANK('Baseline Grades'!F562),"",'Baseline Grades'!F562)</f>
        <v/>
      </c>
      <c r="G560" t="str">
        <f>IF(ISBLANK('Baseline Grades'!G562),"",'Baseline Grades'!G562)</f>
        <v/>
      </c>
      <c r="H560" t="str">
        <f>IF(ISBLANK('Baseline Grades'!H562),"",'Baseline Grades'!H562)</f>
        <v/>
      </c>
      <c r="I560" s="65" t="str">
        <f>IFERROR('Baseline Grades'!BC562,"")</f>
        <v/>
      </c>
      <c r="J560" s="65" t="str">
        <f>IFERROR('Current Year Grades'!BD562,"")</f>
        <v/>
      </c>
    </row>
    <row r="561" spans="1:10" x14ac:dyDescent="0.3">
      <c r="A561" t="str">
        <f>IF(ISBLANK('Baseline Grades'!A563),"",'Baseline Grades'!A563)</f>
        <v/>
      </c>
      <c r="B561" t="str">
        <f>IF(ISBLANK('Baseline Grades'!B563),"",'Baseline Grades'!B563)</f>
        <v/>
      </c>
      <c r="C561" s="109" t="str">
        <f>IF(ISBLANK('Baseline Grades'!C563),"",'Baseline Grades'!C563)</f>
        <v/>
      </c>
      <c r="D561" t="str">
        <f>IF(ISBLANK('Baseline Grades'!D563),"",'Baseline Grades'!D563)</f>
        <v/>
      </c>
      <c r="E561" t="str">
        <f>IF(ISBLANK('Baseline Grades'!E563),"",'Baseline Grades'!E563)</f>
        <v/>
      </c>
      <c r="F561" t="str">
        <f>IF(ISBLANK('Baseline Grades'!F563),"",'Baseline Grades'!F563)</f>
        <v/>
      </c>
      <c r="G561" t="str">
        <f>IF(ISBLANK('Baseline Grades'!G563),"",'Baseline Grades'!G563)</f>
        <v/>
      </c>
      <c r="H561" t="str">
        <f>IF(ISBLANK('Baseline Grades'!H563),"",'Baseline Grades'!H563)</f>
        <v/>
      </c>
      <c r="I561" s="65" t="str">
        <f>IFERROR('Baseline Grades'!BC563,"")</f>
        <v/>
      </c>
      <c r="J561" s="65" t="str">
        <f>IFERROR('Current Year Grades'!BD563,"")</f>
        <v/>
      </c>
    </row>
    <row r="562" spans="1:10" x14ac:dyDescent="0.3">
      <c r="A562" t="str">
        <f>IF(ISBLANK('Baseline Grades'!A564),"",'Baseline Grades'!A564)</f>
        <v/>
      </c>
      <c r="B562" t="str">
        <f>IF(ISBLANK('Baseline Grades'!B564),"",'Baseline Grades'!B564)</f>
        <v/>
      </c>
      <c r="C562" s="109" t="str">
        <f>IF(ISBLANK('Baseline Grades'!C564),"",'Baseline Grades'!C564)</f>
        <v/>
      </c>
      <c r="D562" t="str">
        <f>IF(ISBLANK('Baseline Grades'!D564),"",'Baseline Grades'!D564)</f>
        <v/>
      </c>
      <c r="E562" t="str">
        <f>IF(ISBLANK('Baseline Grades'!E564),"",'Baseline Grades'!E564)</f>
        <v/>
      </c>
      <c r="F562" t="str">
        <f>IF(ISBLANK('Baseline Grades'!F564),"",'Baseline Grades'!F564)</f>
        <v/>
      </c>
      <c r="G562" t="str">
        <f>IF(ISBLANK('Baseline Grades'!G564),"",'Baseline Grades'!G564)</f>
        <v/>
      </c>
      <c r="H562" t="str">
        <f>IF(ISBLANK('Baseline Grades'!H564),"",'Baseline Grades'!H564)</f>
        <v/>
      </c>
      <c r="I562" s="65" t="str">
        <f>IFERROR('Baseline Grades'!BC564,"")</f>
        <v/>
      </c>
      <c r="J562" s="65" t="str">
        <f>IFERROR('Current Year Grades'!BD564,"")</f>
        <v/>
      </c>
    </row>
    <row r="563" spans="1:10" x14ac:dyDescent="0.3">
      <c r="A563" t="str">
        <f>IF(ISBLANK('Baseline Grades'!A565),"",'Baseline Grades'!A565)</f>
        <v/>
      </c>
      <c r="B563" t="str">
        <f>IF(ISBLANK('Baseline Grades'!B565),"",'Baseline Grades'!B565)</f>
        <v/>
      </c>
      <c r="C563" s="109" t="str">
        <f>IF(ISBLANK('Baseline Grades'!C565),"",'Baseline Grades'!C565)</f>
        <v/>
      </c>
      <c r="D563" t="str">
        <f>IF(ISBLANK('Baseline Grades'!D565),"",'Baseline Grades'!D565)</f>
        <v/>
      </c>
      <c r="E563" t="str">
        <f>IF(ISBLANK('Baseline Grades'!E565),"",'Baseline Grades'!E565)</f>
        <v/>
      </c>
      <c r="F563" t="str">
        <f>IF(ISBLANK('Baseline Grades'!F565),"",'Baseline Grades'!F565)</f>
        <v/>
      </c>
      <c r="G563" t="str">
        <f>IF(ISBLANK('Baseline Grades'!G565),"",'Baseline Grades'!G565)</f>
        <v/>
      </c>
      <c r="H563" t="str">
        <f>IF(ISBLANK('Baseline Grades'!H565),"",'Baseline Grades'!H565)</f>
        <v/>
      </c>
      <c r="I563" s="65" t="str">
        <f>IFERROR('Baseline Grades'!BC565,"")</f>
        <v/>
      </c>
      <c r="J563" s="65" t="str">
        <f>IFERROR('Current Year Grades'!BD565,"")</f>
        <v/>
      </c>
    </row>
    <row r="564" spans="1:10" x14ac:dyDescent="0.3">
      <c r="A564" t="str">
        <f>IF(ISBLANK('Baseline Grades'!A566),"",'Baseline Grades'!A566)</f>
        <v/>
      </c>
      <c r="B564" t="str">
        <f>IF(ISBLANK('Baseline Grades'!B566),"",'Baseline Grades'!B566)</f>
        <v/>
      </c>
      <c r="C564" s="109" t="str">
        <f>IF(ISBLANK('Baseline Grades'!C566),"",'Baseline Grades'!C566)</f>
        <v/>
      </c>
      <c r="D564" t="str">
        <f>IF(ISBLANK('Baseline Grades'!D566),"",'Baseline Grades'!D566)</f>
        <v/>
      </c>
      <c r="E564" t="str">
        <f>IF(ISBLANK('Baseline Grades'!E566),"",'Baseline Grades'!E566)</f>
        <v/>
      </c>
      <c r="F564" t="str">
        <f>IF(ISBLANK('Baseline Grades'!F566),"",'Baseline Grades'!F566)</f>
        <v/>
      </c>
      <c r="G564" t="str">
        <f>IF(ISBLANK('Baseline Grades'!G566),"",'Baseline Grades'!G566)</f>
        <v/>
      </c>
      <c r="H564" t="str">
        <f>IF(ISBLANK('Baseline Grades'!H566),"",'Baseline Grades'!H566)</f>
        <v/>
      </c>
      <c r="I564" s="65" t="str">
        <f>IFERROR('Baseline Grades'!BC566,"")</f>
        <v/>
      </c>
      <c r="J564" s="65" t="str">
        <f>IFERROR('Current Year Grades'!BD566,"")</f>
        <v/>
      </c>
    </row>
    <row r="565" spans="1:10" x14ac:dyDescent="0.3">
      <c r="A565" t="str">
        <f>IF(ISBLANK('Baseline Grades'!A567),"",'Baseline Grades'!A567)</f>
        <v/>
      </c>
      <c r="B565" t="str">
        <f>IF(ISBLANK('Baseline Grades'!B567),"",'Baseline Grades'!B567)</f>
        <v/>
      </c>
      <c r="C565" s="109" t="str">
        <f>IF(ISBLANK('Baseline Grades'!C567),"",'Baseline Grades'!C567)</f>
        <v/>
      </c>
      <c r="D565" t="str">
        <f>IF(ISBLANK('Baseline Grades'!D567),"",'Baseline Grades'!D567)</f>
        <v/>
      </c>
      <c r="E565" t="str">
        <f>IF(ISBLANK('Baseline Grades'!E567),"",'Baseline Grades'!E567)</f>
        <v/>
      </c>
      <c r="F565" t="str">
        <f>IF(ISBLANK('Baseline Grades'!F567),"",'Baseline Grades'!F567)</f>
        <v/>
      </c>
      <c r="G565" t="str">
        <f>IF(ISBLANK('Baseline Grades'!G567),"",'Baseline Grades'!G567)</f>
        <v/>
      </c>
      <c r="H565" t="str">
        <f>IF(ISBLANK('Baseline Grades'!H567),"",'Baseline Grades'!H567)</f>
        <v/>
      </c>
      <c r="I565" s="65" t="str">
        <f>IFERROR('Baseline Grades'!BC567,"")</f>
        <v/>
      </c>
      <c r="J565" s="65" t="str">
        <f>IFERROR('Current Year Grades'!BD567,"")</f>
        <v/>
      </c>
    </row>
    <row r="566" spans="1:10" x14ac:dyDescent="0.3">
      <c r="A566" t="str">
        <f>IF(ISBLANK('Baseline Grades'!A568),"",'Baseline Grades'!A568)</f>
        <v/>
      </c>
      <c r="B566" t="str">
        <f>IF(ISBLANK('Baseline Grades'!B568),"",'Baseline Grades'!B568)</f>
        <v/>
      </c>
      <c r="C566" s="109" t="str">
        <f>IF(ISBLANK('Baseline Grades'!C568),"",'Baseline Grades'!C568)</f>
        <v/>
      </c>
      <c r="D566" t="str">
        <f>IF(ISBLANK('Baseline Grades'!D568),"",'Baseline Grades'!D568)</f>
        <v/>
      </c>
      <c r="E566" t="str">
        <f>IF(ISBLANK('Baseline Grades'!E568),"",'Baseline Grades'!E568)</f>
        <v/>
      </c>
      <c r="F566" t="str">
        <f>IF(ISBLANK('Baseline Grades'!F568),"",'Baseline Grades'!F568)</f>
        <v/>
      </c>
      <c r="G566" t="str">
        <f>IF(ISBLANK('Baseline Grades'!G568),"",'Baseline Grades'!G568)</f>
        <v/>
      </c>
      <c r="H566" t="str">
        <f>IF(ISBLANK('Baseline Grades'!H568),"",'Baseline Grades'!H568)</f>
        <v/>
      </c>
      <c r="I566" s="65" t="str">
        <f>IFERROR('Baseline Grades'!BC568,"")</f>
        <v/>
      </c>
      <c r="J566" s="65" t="str">
        <f>IFERROR('Current Year Grades'!BD568,"")</f>
        <v/>
      </c>
    </row>
    <row r="567" spans="1:10" x14ac:dyDescent="0.3">
      <c r="A567" t="str">
        <f>IF(ISBLANK('Baseline Grades'!A569),"",'Baseline Grades'!A569)</f>
        <v/>
      </c>
      <c r="B567" t="str">
        <f>IF(ISBLANK('Baseline Grades'!B569),"",'Baseline Grades'!B569)</f>
        <v/>
      </c>
      <c r="C567" s="109" t="str">
        <f>IF(ISBLANK('Baseline Grades'!C569),"",'Baseline Grades'!C569)</f>
        <v/>
      </c>
      <c r="D567" t="str">
        <f>IF(ISBLANK('Baseline Grades'!D569),"",'Baseline Grades'!D569)</f>
        <v/>
      </c>
      <c r="E567" t="str">
        <f>IF(ISBLANK('Baseline Grades'!E569),"",'Baseline Grades'!E569)</f>
        <v/>
      </c>
      <c r="F567" t="str">
        <f>IF(ISBLANK('Baseline Grades'!F569),"",'Baseline Grades'!F569)</f>
        <v/>
      </c>
      <c r="G567" t="str">
        <f>IF(ISBLANK('Baseline Grades'!G569),"",'Baseline Grades'!G569)</f>
        <v/>
      </c>
      <c r="H567" t="str">
        <f>IF(ISBLANK('Baseline Grades'!H569),"",'Baseline Grades'!H569)</f>
        <v/>
      </c>
      <c r="I567" s="65" t="str">
        <f>IFERROR('Baseline Grades'!BC569,"")</f>
        <v/>
      </c>
      <c r="J567" s="65" t="str">
        <f>IFERROR('Current Year Grades'!BD569,"")</f>
        <v/>
      </c>
    </row>
    <row r="568" spans="1:10" x14ac:dyDescent="0.3">
      <c r="A568" t="str">
        <f>IF(ISBLANK('Baseline Grades'!A570),"",'Baseline Grades'!A570)</f>
        <v/>
      </c>
      <c r="B568" t="str">
        <f>IF(ISBLANK('Baseline Grades'!B570),"",'Baseline Grades'!B570)</f>
        <v/>
      </c>
      <c r="C568" s="109" t="str">
        <f>IF(ISBLANK('Baseline Grades'!C570),"",'Baseline Grades'!C570)</f>
        <v/>
      </c>
      <c r="D568" t="str">
        <f>IF(ISBLANK('Baseline Grades'!D570),"",'Baseline Grades'!D570)</f>
        <v/>
      </c>
      <c r="E568" t="str">
        <f>IF(ISBLANK('Baseline Grades'!E570),"",'Baseline Grades'!E570)</f>
        <v/>
      </c>
      <c r="F568" t="str">
        <f>IF(ISBLANK('Baseline Grades'!F570),"",'Baseline Grades'!F570)</f>
        <v/>
      </c>
      <c r="G568" t="str">
        <f>IF(ISBLANK('Baseline Grades'!G570),"",'Baseline Grades'!G570)</f>
        <v/>
      </c>
      <c r="H568" t="str">
        <f>IF(ISBLANK('Baseline Grades'!H570),"",'Baseline Grades'!H570)</f>
        <v/>
      </c>
      <c r="I568" s="65" t="str">
        <f>IFERROR('Baseline Grades'!BC570,"")</f>
        <v/>
      </c>
      <c r="J568" s="65" t="str">
        <f>IFERROR('Current Year Grades'!BD570,"")</f>
        <v/>
      </c>
    </row>
    <row r="569" spans="1:10" x14ac:dyDescent="0.3">
      <c r="A569" t="str">
        <f>IF(ISBLANK('Baseline Grades'!A571),"",'Baseline Grades'!A571)</f>
        <v/>
      </c>
      <c r="B569" t="str">
        <f>IF(ISBLANK('Baseline Grades'!B571),"",'Baseline Grades'!B571)</f>
        <v/>
      </c>
      <c r="C569" s="109" t="str">
        <f>IF(ISBLANK('Baseline Grades'!C571),"",'Baseline Grades'!C571)</f>
        <v/>
      </c>
      <c r="D569" t="str">
        <f>IF(ISBLANK('Baseline Grades'!D571),"",'Baseline Grades'!D571)</f>
        <v/>
      </c>
      <c r="E569" t="str">
        <f>IF(ISBLANK('Baseline Grades'!E571),"",'Baseline Grades'!E571)</f>
        <v/>
      </c>
      <c r="F569" t="str">
        <f>IF(ISBLANK('Baseline Grades'!F571),"",'Baseline Grades'!F571)</f>
        <v/>
      </c>
      <c r="G569" t="str">
        <f>IF(ISBLANK('Baseline Grades'!G571),"",'Baseline Grades'!G571)</f>
        <v/>
      </c>
      <c r="H569" t="str">
        <f>IF(ISBLANK('Baseline Grades'!H571),"",'Baseline Grades'!H571)</f>
        <v/>
      </c>
      <c r="I569" s="65" t="str">
        <f>IFERROR('Baseline Grades'!BC571,"")</f>
        <v/>
      </c>
      <c r="J569" s="65" t="str">
        <f>IFERROR('Current Year Grades'!BD571,"")</f>
        <v/>
      </c>
    </row>
    <row r="570" spans="1:10" x14ac:dyDescent="0.3">
      <c r="A570" t="str">
        <f>IF(ISBLANK('Baseline Grades'!A572),"",'Baseline Grades'!A572)</f>
        <v/>
      </c>
      <c r="B570" t="str">
        <f>IF(ISBLANK('Baseline Grades'!B572),"",'Baseline Grades'!B572)</f>
        <v/>
      </c>
      <c r="C570" s="109" t="str">
        <f>IF(ISBLANK('Baseline Grades'!C572),"",'Baseline Grades'!C572)</f>
        <v/>
      </c>
      <c r="D570" t="str">
        <f>IF(ISBLANK('Baseline Grades'!D572),"",'Baseline Grades'!D572)</f>
        <v/>
      </c>
      <c r="E570" t="str">
        <f>IF(ISBLANK('Baseline Grades'!E572),"",'Baseline Grades'!E572)</f>
        <v/>
      </c>
      <c r="F570" t="str">
        <f>IF(ISBLANK('Baseline Grades'!F572),"",'Baseline Grades'!F572)</f>
        <v/>
      </c>
      <c r="G570" t="str">
        <f>IF(ISBLANK('Baseline Grades'!G572),"",'Baseline Grades'!G572)</f>
        <v/>
      </c>
      <c r="H570" t="str">
        <f>IF(ISBLANK('Baseline Grades'!H572),"",'Baseline Grades'!H572)</f>
        <v/>
      </c>
      <c r="I570" s="65" t="str">
        <f>IFERROR('Baseline Grades'!BC572,"")</f>
        <v/>
      </c>
      <c r="J570" s="65" t="str">
        <f>IFERROR('Current Year Grades'!BD572,"")</f>
        <v/>
      </c>
    </row>
    <row r="571" spans="1:10" x14ac:dyDescent="0.3">
      <c r="A571" t="str">
        <f>IF(ISBLANK('Baseline Grades'!A573),"",'Baseline Grades'!A573)</f>
        <v/>
      </c>
      <c r="B571" t="str">
        <f>IF(ISBLANK('Baseline Grades'!B573),"",'Baseline Grades'!B573)</f>
        <v/>
      </c>
      <c r="C571" s="109" t="str">
        <f>IF(ISBLANK('Baseline Grades'!C573),"",'Baseline Grades'!C573)</f>
        <v/>
      </c>
      <c r="D571" t="str">
        <f>IF(ISBLANK('Baseline Grades'!D573),"",'Baseline Grades'!D573)</f>
        <v/>
      </c>
      <c r="E571" t="str">
        <f>IF(ISBLANK('Baseline Grades'!E573),"",'Baseline Grades'!E573)</f>
        <v/>
      </c>
      <c r="F571" t="str">
        <f>IF(ISBLANK('Baseline Grades'!F573),"",'Baseline Grades'!F573)</f>
        <v/>
      </c>
      <c r="G571" t="str">
        <f>IF(ISBLANK('Baseline Grades'!G573),"",'Baseline Grades'!G573)</f>
        <v/>
      </c>
      <c r="H571" t="str">
        <f>IF(ISBLANK('Baseline Grades'!H573),"",'Baseline Grades'!H573)</f>
        <v/>
      </c>
      <c r="I571" s="65" t="str">
        <f>IFERROR('Baseline Grades'!BC573,"")</f>
        <v/>
      </c>
      <c r="J571" s="65" t="str">
        <f>IFERROR('Current Year Grades'!BD573,"")</f>
        <v/>
      </c>
    </row>
    <row r="572" spans="1:10" x14ac:dyDescent="0.3">
      <c r="A572" t="str">
        <f>IF(ISBLANK('Baseline Grades'!A574),"",'Baseline Grades'!A574)</f>
        <v/>
      </c>
      <c r="B572" t="str">
        <f>IF(ISBLANK('Baseline Grades'!B574),"",'Baseline Grades'!B574)</f>
        <v/>
      </c>
      <c r="C572" s="109" t="str">
        <f>IF(ISBLANK('Baseline Grades'!C574),"",'Baseline Grades'!C574)</f>
        <v/>
      </c>
      <c r="D572" t="str">
        <f>IF(ISBLANK('Baseline Grades'!D574),"",'Baseline Grades'!D574)</f>
        <v/>
      </c>
      <c r="E572" t="str">
        <f>IF(ISBLANK('Baseline Grades'!E574),"",'Baseline Grades'!E574)</f>
        <v/>
      </c>
      <c r="F572" t="str">
        <f>IF(ISBLANK('Baseline Grades'!F574),"",'Baseline Grades'!F574)</f>
        <v/>
      </c>
      <c r="G572" t="str">
        <f>IF(ISBLANK('Baseline Grades'!G574),"",'Baseline Grades'!G574)</f>
        <v/>
      </c>
      <c r="H572" t="str">
        <f>IF(ISBLANK('Baseline Grades'!H574),"",'Baseline Grades'!H574)</f>
        <v/>
      </c>
      <c r="I572" s="65" t="str">
        <f>IFERROR('Baseline Grades'!BC574,"")</f>
        <v/>
      </c>
      <c r="J572" s="65" t="str">
        <f>IFERROR('Current Year Grades'!BD574,"")</f>
        <v/>
      </c>
    </row>
    <row r="573" spans="1:10" x14ac:dyDescent="0.3">
      <c r="A573" t="str">
        <f>IF(ISBLANK('Baseline Grades'!A575),"",'Baseline Grades'!A575)</f>
        <v/>
      </c>
      <c r="B573" t="str">
        <f>IF(ISBLANK('Baseline Grades'!B575),"",'Baseline Grades'!B575)</f>
        <v/>
      </c>
      <c r="C573" s="109" t="str">
        <f>IF(ISBLANK('Baseline Grades'!C575),"",'Baseline Grades'!C575)</f>
        <v/>
      </c>
      <c r="D573" t="str">
        <f>IF(ISBLANK('Baseline Grades'!D575),"",'Baseline Grades'!D575)</f>
        <v/>
      </c>
      <c r="E573" t="str">
        <f>IF(ISBLANK('Baseline Grades'!E575),"",'Baseline Grades'!E575)</f>
        <v/>
      </c>
      <c r="F573" t="str">
        <f>IF(ISBLANK('Baseline Grades'!F575),"",'Baseline Grades'!F575)</f>
        <v/>
      </c>
      <c r="G573" t="str">
        <f>IF(ISBLANK('Baseline Grades'!G575),"",'Baseline Grades'!G575)</f>
        <v/>
      </c>
      <c r="H573" t="str">
        <f>IF(ISBLANK('Baseline Grades'!H575),"",'Baseline Grades'!H575)</f>
        <v/>
      </c>
      <c r="I573" s="65" t="str">
        <f>IFERROR('Baseline Grades'!BC575,"")</f>
        <v/>
      </c>
      <c r="J573" s="65" t="str">
        <f>IFERROR('Current Year Grades'!BD575,"")</f>
        <v/>
      </c>
    </row>
    <row r="574" spans="1:10" x14ac:dyDescent="0.3">
      <c r="A574" t="str">
        <f>IF(ISBLANK('Baseline Grades'!A576),"",'Baseline Grades'!A576)</f>
        <v/>
      </c>
      <c r="B574" t="str">
        <f>IF(ISBLANK('Baseline Grades'!B576),"",'Baseline Grades'!B576)</f>
        <v/>
      </c>
      <c r="C574" s="109" t="str">
        <f>IF(ISBLANK('Baseline Grades'!C576),"",'Baseline Grades'!C576)</f>
        <v/>
      </c>
      <c r="D574" t="str">
        <f>IF(ISBLANK('Baseline Grades'!D576),"",'Baseline Grades'!D576)</f>
        <v/>
      </c>
      <c r="E574" t="str">
        <f>IF(ISBLANK('Baseline Grades'!E576),"",'Baseline Grades'!E576)</f>
        <v/>
      </c>
      <c r="F574" t="str">
        <f>IF(ISBLANK('Baseline Grades'!F576),"",'Baseline Grades'!F576)</f>
        <v/>
      </c>
      <c r="G574" t="str">
        <f>IF(ISBLANK('Baseline Grades'!G576),"",'Baseline Grades'!G576)</f>
        <v/>
      </c>
      <c r="H574" t="str">
        <f>IF(ISBLANK('Baseline Grades'!H576),"",'Baseline Grades'!H576)</f>
        <v/>
      </c>
      <c r="I574" s="65" t="str">
        <f>IFERROR('Baseline Grades'!BC576,"")</f>
        <v/>
      </c>
      <c r="J574" s="65" t="str">
        <f>IFERROR('Current Year Grades'!BD576,"")</f>
        <v/>
      </c>
    </row>
    <row r="575" spans="1:10" x14ac:dyDescent="0.3">
      <c r="A575" t="str">
        <f>IF(ISBLANK('Baseline Grades'!A577),"",'Baseline Grades'!A577)</f>
        <v/>
      </c>
      <c r="B575" t="str">
        <f>IF(ISBLANK('Baseline Grades'!B577),"",'Baseline Grades'!B577)</f>
        <v/>
      </c>
      <c r="C575" s="109" t="str">
        <f>IF(ISBLANK('Baseline Grades'!C577),"",'Baseline Grades'!C577)</f>
        <v/>
      </c>
      <c r="D575" t="str">
        <f>IF(ISBLANK('Baseline Grades'!D577),"",'Baseline Grades'!D577)</f>
        <v/>
      </c>
      <c r="E575" t="str">
        <f>IF(ISBLANK('Baseline Grades'!E577),"",'Baseline Grades'!E577)</f>
        <v/>
      </c>
      <c r="F575" t="str">
        <f>IF(ISBLANK('Baseline Grades'!F577),"",'Baseline Grades'!F577)</f>
        <v/>
      </c>
      <c r="G575" t="str">
        <f>IF(ISBLANK('Baseline Grades'!G577),"",'Baseline Grades'!G577)</f>
        <v/>
      </c>
      <c r="H575" t="str">
        <f>IF(ISBLANK('Baseline Grades'!H577),"",'Baseline Grades'!H577)</f>
        <v/>
      </c>
      <c r="I575" s="65" t="str">
        <f>IFERROR('Baseline Grades'!BC577,"")</f>
        <v/>
      </c>
      <c r="J575" s="65" t="str">
        <f>IFERROR('Current Year Grades'!BD577,"")</f>
        <v/>
      </c>
    </row>
    <row r="576" spans="1:10" x14ac:dyDescent="0.3">
      <c r="A576" t="str">
        <f>IF(ISBLANK('Baseline Grades'!A578),"",'Baseline Grades'!A578)</f>
        <v/>
      </c>
      <c r="B576" t="str">
        <f>IF(ISBLANK('Baseline Grades'!B578),"",'Baseline Grades'!B578)</f>
        <v/>
      </c>
      <c r="C576" s="109" t="str">
        <f>IF(ISBLANK('Baseline Grades'!C578),"",'Baseline Grades'!C578)</f>
        <v/>
      </c>
      <c r="D576" t="str">
        <f>IF(ISBLANK('Baseline Grades'!D578),"",'Baseline Grades'!D578)</f>
        <v/>
      </c>
      <c r="E576" t="str">
        <f>IF(ISBLANK('Baseline Grades'!E578),"",'Baseline Grades'!E578)</f>
        <v/>
      </c>
      <c r="F576" t="str">
        <f>IF(ISBLANK('Baseline Grades'!F578),"",'Baseline Grades'!F578)</f>
        <v/>
      </c>
      <c r="G576" t="str">
        <f>IF(ISBLANK('Baseline Grades'!G578),"",'Baseline Grades'!G578)</f>
        <v/>
      </c>
      <c r="H576" t="str">
        <f>IF(ISBLANK('Baseline Grades'!H578),"",'Baseline Grades'!H578)</f>
        <v/>
      </c>
      <c r="I576" s="65" t="str">
        <f>IFERROR('Baseline Grades'!BC578,"")</f>
        <v/>
      </c>
      <c r="J576" s="65" t="str">
        <f>IFERROR('Current Year Grades'!BD578,"")</f>
        <v/>
      </c>
    </row>
    <row r="577" spans="1:10" x14ac:dyDescent="0.3">
      <c r="A577" t="str">
        <f>IF(ISBLANK('Baseline Grades'!A579),"",'Baseline Grades'!A579)</f>
        <v/>
      </c>
      <c r="B577" t="str">
        <f>IF(ISBLANK('Baseline Grades'!B579),"",'Baseline Grades'!B579)</f>
        <v/>
      </c>
      <c r="C577" s="109" t="str">
        <f>IF(ISBLANK('Baseline Grades'!C579),"",'Baseline Grades'!C579)</f>
        <v/>
      </c>
      <c r="D577" t="str">
        <f>IF(ISBLANK('Baseline Grades'!D579),"",'Baseline Grades'!D579)</f>
        <v/>
      </c>
      <c r="E577" t="str">
        <f>IF(ISBLANK('Baseline Grades'!E579),"",'Baseline Grades'!E579)</f>
        <v/>
      </c>
      <c r="F577" t="str">
        <f>IF(ISBLANK('Baseline Grades'!F579),"",'Baseline Grades'!F579)</f>
        <v/>
      </c>
      <c r="G577" t="str">
        <f>IF(ISBLANK('Baseline Grades'!G579),"",'Baseline Grades'!G579)</f>
        <v/>
      </c>
      <c r="H577" t="str">
        <f>IF(ISBLANK('Baseline Grades'!H579),"",'Baseline Grades'!H579)</f>
        <v/>
      </c>
      <c r="I577" s="65" t="str">
        <f>IFERROR('Baseline Grades'!BC579,"")</f>
        <v/>
      </c>
      <c r="J577" s="65" t="str">
        <f>IFERROR('Current Year Grades'!BD579,"")</f>
        <v/>
      </c>
    </row>
    <row r="578" spans="1:10" x14ac:dyDescent="0.3">
      <c r="A578" t="str">
        <f>IF(ISBLANK('Baseline Grades'!A580),"",'Baseline Grades'!A580)</f>
        <v/>
      </c>
      <c r="B578" t="str">
        <f>IF(ISBLANK('Baseline Grades'!B580),"",'Baseline Grades'!B580)</f>
        <v/>
      </c>
      <c r="C578" s="109" t="str">
        <f>IF(ISBLANK('Baseline Grades'!C580),"",'Baseline Grades'!C580)</f>
        <v/>
      </c>
      <c r="D578" t="str">
        <f>IF(ISBLANK('Baseline Grades'!D580),"",'Baseline Grades'!D580)</f>
        <v/>
      </c>
      <c r="E578" t="str">
        <f>IF(ISBLANK('Baseline Grades'!E580),"",'Baseline Grades'!E580)</f>
        <v/>
      </c>
      <c r="F578" t="str">
        <f>IF(ISBLANK('Baseline Grades'!F580),"",'Baseline Grades'!F580)</f>
        <v/>
      </c>
      <c r="G578" t="str">
        <f>IF(ISBLANK('Baseline Grades'!G580),"",'Baseline Grades'!G580)</f>
        <v/>
      </c>
      <c r="H578" t="str">
        <f>IF(ISBLANK('Baseline Grades'!H580),"",'Baseline Grades'!H580)</f>
        <v/>
      </c>
      <c r="I578" s="65" t="str">
        <f>IFERROR('Baseline Grades'!BC580,"")</f>
        <v/>
      </c>
      <c r="J578" s="65" t="str">
        <f>IFERROR('Current Year Grades'!BD580,"")</f>
        <v/>
      </c>
    </row>
    <row r="579" spans="1:10" x14ac:dyDescent="0.3">
      <c r="A579" t="str">
        <f>IF(ISBLANK('Baseline Grades'!A581),"",'Baseline Grades'!A581)</f>
        <v/>
      </c>
      <c r="B579" t="str">
        <f>IF(ISBLANK('Baseline Grades'!B581),"",'Baseline Grades'!B581)</f>
        <v/>
      </c>
      <c r="C579" s="109" t="str">
        <f>IF(ISBLANK('Baseline Grades'!C581),"",'Baseline Grades'!C581)</f>
        <v/>
      </c>
      <c r="D579" t="str">
        <f>IF(ISBLANK('Baseline Grades'!D581),"",'Baseline Grades'!D581)</f>
        <v/>
      </c>
      <c r="E579" t="str">
        <f>IF(ISBLANK('Baseline Grades'!E581),"",'Baseline Grades'!E581)</f>
        <v/>
      </c>
      <c r="F579" t="str">
        <f>IF(ISBLANK('Baseline Grades'!F581),"",'Baseline Grades'!F581)</f>
        <v/>
      </c>
      <c r="G579" t="str">
        <f>IF(ISBLANK('Baseline Grades'!G581),"",'Baseline Grades'!G581)</f>
        <v/>
      </c>
      <c r="H579" t="str">
        <f>IF(ISBLANK('Baseline Grades'!H581),"",'Baseline Grades'!H581)</f>
        <v/>
      </c>
      <c r="I579" s="65" t="str">
        <f>IFERROR('Baseline Grades'!BC581,"")</f>
        <v/>
      </c>
      <c r="J579" s="65" t="str">
        <f>IFERROR('Current Year Grades'!BD581,"")</f>
        <v/>
      </c>
    </row>
    <row r="580" spans="1:10" x14ac:dyDescent="0.3">
      <c r="A580" t="str">
        <f>IF(ISBLANK('Baseline Grades'!A582),"",'Baseline Grades'!A582)</f>
        <v/>
      </c>
      <c r="B580" t="str">
        <f>IF(ISBLANK('Baseline Grades'!B582),"",'Baseline Grades'!B582)</f>
        <v/>
      </c>
      <c r="C580" s="109" t="str">
        <f>IF(ISBLANK('Baseline Grades'!C582),"",'Baseline Grades'!C582)</f>
        <v/>
      </c>
      <c r="D580" t="str">
        <f>IF(ISBLANK('Baseline Grades'!D582),"",'Baseline Grades'!D582)</f>
        <v/>
      </c>
      <c r="E580" t="str">
        <f>IF(ISBLANK('Baseline Grades'!E582),"",'Baseline Grades'!E582)</f>
        <v/>
      </c>
      <c r="F580" t="str">
        <f>IF(ISBLANK('Baseline Grades'!F582),"",'Baseline Grades'!F582)</f>
        <v/>
      </c>
      <c r="G580" t="str">
        <f>IF(ISBLANK('Baseline Grades'!G582),"",'Baseline Grades'!G582)</f>
        <v/>
      </c>
      <c r="H580" t="str">
        <f>IF(ISBLANK('Baseline Grades'!H582),"",'Baseline Grades'!H582)</f>
        <v/>
      </c>
      <c r="I580" s="65" t="str">
        <f>IFERROR('Baseline Grades'!BC582,"")</f>
        <v/>
      </c>
      <c r="J580" s="65" t="str">
        <f>IFERROR('Current Year Grades'!BD582,"")</f>
        <v/>
      </c>
    </row>
    <row r="581" spans="1:10" x14ac:dyDescent="0.3">
      <c r="A581" t="str">
        <f>IF(ISBLANK('Baseline Grades'!A583),"",'Baseline Grades'!A583)</f>
        <v/>
      </c>
      <c r="B581" t="str">
        <f>IF(ISBLANK('Baseline Grades'!B583),"",'Baseline Grades'!B583)</f>
        <v/>
      </c>
      <c r="C581" s="109" t="str">
        <f>IF(ISBLANK('Baseline Grades'!C583),"",'Baseline Grades'!C583)</f>
        <v/>
      </c>
      <c r="D581" t="str">
        <f>IF(ISBLANK('Baseline Grades'!D583),"",'Baseline Grades'!D583)</f>
        <v/>
      </c>
      <c r="E581" t="str">
        <f>IF(ISBLANK('Baseline Grades'!E583),"",'Baseline Grades'!E583)</f>
        <v/>
      </c>
      <c r="F581" t="str">
        <f>IF(ISBLANK('Baseline Grades'!F583),"",'Baseline Grades'!F583)</f>
        <v/>
      </c>
      <c r="G581" t="str">
        <f>IF(ISBLANK('Baseline Grades'!G583),"",'Baseline Grades'!G583)</f>
        <v/>
      </c>
      <c r="H581" t="str">
        <f>IF(ISBLANK('Baseline Grades'!H583),"",'Baseline Grades'!H583)</f>
        <v/>
      </c>
      <c r="I581" s="65" t="str">
        <f>IFERROR('Baseline Grades'!BC583,"")</f>
        <v/>
      </c>
      <c r="J581" s="65" t="str">
        <f>IFERROR('Current Year Grades'!BD583,"")</f>
        <v/>
      </c>
    </row>
    <row r="582" spans="1:10" x14ac:dyDescent="0.3">
      <c r="A582" t="str">
        <f>IF(ISBLANK('Baseline Grades'!A584),"",'Baseline Grades'!A584)</f>
        <v/>
      </c>
      <c r="B582" t="str">
        <f>IF(ISBLANK('Baseline Grades'!B584),"",'Baseline Grades'!B584)</f>
        <v/>
      </c>
      <c r="C582" s="109" t="str">
        <f>IF(ISBLANK('Baseline Grades'!C584),"",'Baseline Grades'!C584)</f>
        <v/>
      </c>
      <c r="D582" t="str">
        <f>IF(ISBLANK('Baseline Grades'!D584),"",'Baseline Grades'!D584)</f>
        <v/>
      </c>
      <c r="E582" t="str">
        <f>IF(ISBLANK('Baseline Grades'!E584),"",'Baseline Grades'!E584)</f>
        <v/>
      </c>
      <c r="F582" t="str">
        <f>IF(ISBLANK('Baseline Grades'!F584),"",'Baseline Grades'!F584)</f>
        <v/>
      </c>
      <c r="G582" t="str">
        <f>IF(ISBLANK('Baseline Grades'!G584),"",'Baseline Grades'!G584)</f>
        <v/>
      </c>
      <c r="H582" t="str">
        <f>IF(ISBLANK('Baseline Grades'!H584),"",'Baseline Grades'!H584)</f>
        <v/>
      </c>
      <c r="I582" s="65" t="str">
        <f>IFERROR('Baseline Grades'!BC584,"")</f>
        <v/>
      </c>
      <c r="J582" s="65" t="str">
        <f>IFERROR('Current Year Grades'!BD584,"")</f>
        <v/>
      </c>
    </row>
    <row r="583" spans="1:10" x14ac:dyDescent="0.3">
      <c r="A583" t="str">
        <f>IF(ISBLANK('Baseline Grades'!A585),"",'Baseline Grades'!A585)</f>
        <v/>
      </c>
      <c r="B583" t="str">
        <f>IF(ISBLANK('Baseline Grades'!B585),"",'Baseline Grades'!B585)</f>
        <v/>
      </c>
      <c r="C583" s="109" t="str">
        <f>IF(ISBLANK('Baseline Grades'!C585),"",'Baseline Grades'!C585)</f>
        <v/>
      </c>
      <c r="D583" t="str">
        <f>IF(ISBLANK('Baseline Grades'!D585),"",'Baseline Grades'!D585)</f>
        <v/>
      </c>
      <c r="E583" t="str">
        <f>IF(ISBLANK('Baseline Grades'!E585),"",'Baseline Grades'!E585)</f>
        <v/>
      </c>
      <c r="F583" t="str">
        <f>IF(ISBLANK('Baseline Grades'!F585),"",'Baseline Grades'!F585)</f>
        <v/>
      </c>
      <c r="G583" t="str">
        <f>IF(ISBLANK('Baseline Grades'!G585),"",'Baseline Grades'!G585)</f>
        <v/>
      </c>
      <c r="H583" t="str">
        <f>IF(ISBLANK('Baseline Grades'!H585),"",'Baseline Grades'!H585)</f>
        <v/>
      </c>
      <c r="I583" s="65" t="str">
        <f>IFERROR('Baseline Grades'!BC585,"")</f>
        <v/>
      </c>
      <c r="J583" s="65" t="str">
        <f>IFERROR('Current Year Grades'!BD585,"")</f>
        <v/>
      </c>
    </row>
    <row r="584" spans="1:10" x14ac:dyDescent="0.3">
      <c r="A584" t="str">
        <f>IF(ISBLANK('Baseline Grades'!A586),"",'Baseline Grades'!A586)</f>
        <v/>
      </c>
      <c r="B584" t="str">
        <f>IF(ISBLANK('Baseline Grades'!B586),"",'Baseline Grades'!B586)</f>
        <v/>
      </c>
      <c r="C584" s="109" t="str">
        <f>IF(ISBLANK('Baseline Grades'!C586),"",'Baseline Grades'!C586)</f>
        <v/>
      </c>
      <c r="D584" t="str">
        <f>IF(ISBLANK('Baseline Grades'!D586),"",'Baseline Grades'!D586)</f>
        <v/>
      </c>
      <c r="E584" t="str">
        <f>IF(ISBLANK('Baseline Grades'!E586),"",'Baseline Grades'!E586)</f>
        <v/>
      </c>
      <c r="F584" t="str">
        <f>IF(ISBLANK('Baseline Grades'!F586),"",'Baseline Grades'!F586)</f>
        <v/>
      </c>
      <c r="G584" t="str">
        <f>IF(ISBLANK('Baseline Grades'!G586),"",'Baseline Grades'!G586)</f>
        <v/>
      </c>
      <c r="H584" t="str">
        <f>IF(ISBLANK('Baseline Grades'!H586),"",'Baseline Grades'!H586)</f>
        <v/>
      </c>
      <c r="I584" s="65" t="str">
        <f>IFERROR('Baseline Grades'!BC586,"")</f>
        <v/>
      </c>
      <c r="J584" s="65" t="str">
        <f>IFERROR('Current Year Grades'!BD586,"")</f>
        <v/>
      </c>
    </row>
    <row r="585" spans="1:10" x14ac:dyDescent="0.3">
      <c r="A585" t="str">
        <f>IF(ISBLANK('Baseline Grades'!A587),"",'Baseline Grades'!A587)</f>
        <v/>
      </c>
      <c r="B585" t="str">
        <f>IF(ISBLANK('Baseline Grades'!B587),"",'Baseline Grades'!B587)</f>
        <v/>
      </c>
      <c r="C585" s="109" t="str">
        <f>IF(ISBLANK('Baseline Grades'!C587),"",'Baseline Grades'!C587)</f>
        <v/>
      </c>
      <c r="D585" t="str">
        <f>IF(ISBLANK('Baseline Grades'!D587),"",'Baseline Grades'!D587)</f>
        <v/>
      </c>
      <c r="E585" t="str">
        <f>IF(ISBLANK('Baseline Grades'!E587),"",'Baseline Grades'!E587)</f>
        <v/>
      </c>
      <c r="F585" t="str">
        <f>IF(ISBLANK('Baseline Grades'!F587),"",'Baseline Grades'!F587)</f>
        <v/>
      </c>
      <c r="G585" t="str">
        <f>IF(ISBLANK('Baseline Grades'!G587),"",'Baseline Grades'!G587)</f>
        <v/>
      </c>
      <c r="H585" t="str">
        <f>IF(ISBLANK('Baseline Grades'!H587),"",'Baseline Grades'!H587)</f>
        <v/>
      </c>
      <c r="I585" s="65" t="str">
        <f>IFERROR('Baseline Grades'!BC587,"")</f>
        <v/>
      </c>
      <c r="J585" s="65" t="str">
        <f>IFERROR('Current Year Grades'!BD587,"")</f>
        <v/>
      </c>
    </row>
    <row r="586" spans="1:10" x14ac:dyDescent="0.3">
      <c r="A586" t="str">
        <f>IF(ISBLANK('Baseline Grades'!A588),"",'Baseline Grades'!A588)</f>
        <v/>
      </c>
      <c r="B586" t="str">
        <f>IF(ISBLANK('Baseline Grades'!B588),"",'Baseline Grades'!B588)</f>
        <v/>
      </c>
      <c r="C586" s="109" t="str">
        <f>IF(ISBLANK('Baseline Grades'!C588),"",'Baseline Grades'!C588)</f>
        <v/>
      </c>
      <c r="D586" t="str">
        <f>IF(ISBLANK('Baseline Grades'!D588),"",'Baseline Grades'!D588)</f>
        <v/>
      </c>
      <c r="E586" t="str">
        <f>IF(ISBLANK('Baseline Grades'!E588),"",'Baseline Grades'!E588)</f>
        <v/>
      </c>
      <c r="F586" t="str">
        <f>IF(ISBLANK('Baseline Grades'!F588),"",'Baseline Grades'!F588)</f>
        <v/>
      </c>
      <c r="G586" t="str">
        <f>IF(ISBLANK('Baseline Grades'!G588),"",'Baseline Grades'!G588)</f>
        <v/>
      </c>
      <c r="H586" t="str">
        <f>IF(ISBLANK('Baseline Grades'!H588),"",'Baseline Grades'!H588)</f>
        <v/>
      </c>
      <c r="I586" s="65" t="str">
        <f>IFERROR('Baseline Grades'!BC588,"")</f>
        <v/>
      </c>
      <c r="J586" s="65" t="str">
        <f>IFERROR('Current Year Grades'!BD588,"")</f>
        <v/>
      </c>
    </row>
    <row r="587" spans="1:10" x14ac:dyDescent="0.3">
      <c r="A587" t="str">
        <f>IF(ISBLANK('Baseline Grades'!A589),"",'Baseline Grades'!A589)</f>
        <v/>
      </c>
      <c r="B587" t="str">
        <f>IF(ISBLANK('Baseline Grades'!B589),"",'Baseline Grades'!B589)</f>
        <v/>
      </c>
      <c r="C587" s="109" t="str">
        <f>IF(ISBLANK('Baseline Grades'!C589),"",'Baseline Grades'!C589)</f>
        <v/>
      </c>
      <c r="D587" t="str">
        <f>IF(ISBLANK('Baseline Grades'!D589),"",'Baseline Grades'!D589)</f>
        <v/>
      </c>
      <c r="E587" t="str">
        <f>IF(ISBLANK('Baseline Grades'!E589),"",'Baseline Grades'!E589)</f>
        <v/>
      </c>
      <c r="F587" t="str">
        <f>IF(ISBLANK('Baseline Grades'!F589),"",'Baseline Grades'!F589)</f>
        <v/>
      </c>
      <c r="G587" t="str">
        <f>IF(ISBLANK('Baseline Grades'!G589),"",'Baseline Grades'!G589)</f>
        <v/>
      </c>
      <c r="H587" t="str">
        <f>IF(ISBLANK('Baseline Grades'!H589),"",'Baseline Grades'!H589)</f>
        <v/>
      </c>
      <c r="I587" s="65" t="str">
        <f>IFERROR('Baseline Grades'!BC589,"")</f>
        <v/>
      </c>
      <c r="J587" s="65" t="str">
        <f>IFERROR('Current Year Grades'!BD589,"")</f>
        <v/>
      </c>
    </row>
    <row r="588" spans="1:10" x14ac:dyDescent="0.3">
      <c r="A588" t="str">
        <f>IF(ISBLANK('Baseline Grades'!A590),"",'Baseline Grades'!A590)</f>
        <v/>
      </c>
      <c r="B588" t="str">
        <f>IF(ISBLANK('Baseline Grades'!B590),"",'Baseline Grades'!B590)</f>
        <v/>
      </c>
      <c r="C588" s="109" t="str">
        <f>IF(ISBLANK('Baseline Grades'!C590),"",'Baseline Grades'!C590)</f>
        <v/>
      </c>
      <c r="D588" t="str">
        <f>IF(ISBLANK('Baseline Grades'!D590),"",'Baseline Grades'!D590)</f>
        <v/>
      </c>
      <c r="E588" t="str">
        <f>IF(ISBLANK('Baseline Grades'!E590),"",'Baseline Grades'!E590)</f>
        <v/>
      </c>
      <c r="F588" t="str">
        <f>IF(ISBLANK('Baseline Grades'!F590),"",'Baseline Grades'!F590)</f>
        <v/>
      </c>
      <c r="G588" t="str">
        <f>IF(ISBLANK('Baseline Grades'!G590),"",'Baseline Grades'!G590)</f>
        <v/>
      </c>
      <c r="H588" t="str">
        <f>IF(ISBLANK('Baseline Grades'!H590),"",'Baseline Grades'!H590)</f>
        <v/>
      </c>
      <c r="I588" s="65" t="str">
        <f>IFERROR('Baseline Grades'!BC590,"")</f>
        <v/>
      </c>
      <c r="J588" s="65" t="str">
        <f>IFERROR('Current Year Grades'!BD590,"")</f>
        <v/>
      </c>
    </row>
    <row r="589" spans="1:10" x14ac:dyDescent="0.3">
      <c r="A589" t="str">
        <f>IF(ISBLANK('Baseline Grades'!A591),"",'Baseline Grades'!A591)</f>
        <v/>
      </c>
      <c r="B589" t="str">
        <f>IF(ISBLANK('Baseline Grades'!B591),"",'Baseline Grades'!B591)</f>
        <v/>
      </c>
      <c r="C589" s="109" t="str">
        <f>IF(ISBLANK('Baseline Grades'!C591),"",'Baseline Grades'!C591)</f>
        <v/>
      </c>
      <c r="D589" t="str">
        <f>IF(ISBLANK('Baseline Grades'!D591),"",'Baseline Grades'!D591)</f>
        <v/>
      </c>
      <c r="E589" t="str">
        <f>IF(ISBLANK('Baseline Grades'!E591),"",'Baseline Grades'!E591)</f>
        <v/>
      </c>
      <c r="F589" t="str">
        <f>IF(ISBLANK('Baseline Grades'!F591),"",'Baseline Grades'!F591)</f>
        <v/>
      </c>
      <c r="G589" t="str">
        <f>IF(ISBLANK('Baseline Grades'!G591),"",'Baseline Grades'!G591)</f>
        <v/>
      </c>
      <c r="H589" t="str">
        <f>IF(ISBLANK('Baseline Grades'!H591),"",'Baseline Grades'!H591)</f>
        <v/>
      </c>
      <c r="I589" s="65" t="str">
        <f>IFERROR('Baseline Grades'!BC591,"")</f>
        <v/>
      </c>
      <c r="J589" s="65" t="str">
        <f>IFERROR('Current Year Grades'!BD591,"")</f>
        <v/>
      </c>
    </row>
    <row r="590" spans="1:10" x14ac:dyDescent="0.3">
      <c r="A590" t="str">
        <f>IF(ISBLANK('Baseline Grades'!A592),"",'Baseline Grades'!A592)</f>
        <v/>
      </c>
      <c r="B590" t="str">
        <f>IF(ISBLANK('Baseline Grades'!B592),"",'Baseline Grades'!B592)</f>
        <v/>
      </c>
      <c r="C590" s="109" t="str">
        <f>IF(ISBLANK('Baseline Grades'!C592),"",'Baseline Grades'!C592)</f>
        <v/>
      </c>
      <c r="D590" t="str">
        <f>IF(ISBLANK('Baseline Grades'!D592),"",'Baseline Grades'!D592)</f>
        <v/>
      </c>
      <c r="E590" t="str">
        <f>IF(ISBLANK('Baseline Grades'!E592),"",'Baseline Grades'!E592)</f>
        <v/>
      </c>
      <c r="F590" t="str">
        <f>IF(ISBLANK('Baseline Grades'!F592),"",'Baseline Grades'!F592)</f>
        <v/>
      </c>
      <c r="G590" t="str">
        <f>IF(ISBLANK('Baseline Grades'!G592),"",'Baseline Grades'!G592)</f>
        <v/>
      </c>
      <c r="H590" t="str">
        <f>IF(ISBLANK('Baseline Grades'!H592),"",'Baseline Grades'!H592)</f>
        <v/>
      </c>
      <c r="I590" s="65" t="str">
        <f>IFERROR('Baseline Grades'!BC592,"")</f>
        <v/>
      </c>
      <c r="J590" s="65" t="str">
        <f>IFERROR('Current Year Grades'!BD592,"")</f>
        <v/>
      </c>
    </row>
    <row r="591" spans="1:10" x14ac:dyDescent="0.3">
      <c r="A591" t="str">
        <f>IF(ISBLANK('Baseline Grades'!A593),"",'Baseline Grades'!A593)</f>
        <v/>
      </c>
      <c r="B591" t="str">
        <f>IF(ISBLANK('Baseline Grades'!B593),"",'Baseline Grades'!B593)</f>
        <v/>
      </c>
      <c r="C591" s="109" t="str">
        <f>IF(ISBLANK('Baseline Grades'!C593),"",'Baseline Grades'!C593)</f>
        <v/>
      </c>
      <c r="D591" t="str">
        <f>IF(ISBLANK('Baseline Grades'!D593),"",'Baseline Grades'!D593)</f>
        <v/>
      </c>
      <c r="E591" t="str">
        <f>IF(ISBLANK('Baseline Grades'!E593),"",'Baseline Grades'!E593)</f>
        <v/>
      </c>
      <c r="F591" t="str">
        <f>IF(ISBLANK('Baseline Grades'!F593),"",'Baseline Grades'!F593)</f>
        <v/>
      </c>
      <c r="G591" t="str">
        <f>IF(ISBLANK('Baseline Grades'!G593),"",'Baseline Grades'!G593)</f>
        <v/>
      </c>
      <c r="H591" t="str">
        <f>IF(ISBLANK('Baseline Grades'!H593),"",'Baseline Grades'!H593)</f>
        <v/>
      </c>
      <c r="I591" s="65" t="str">
        <f>IFERROR('Baseline Grades'!BC593,"")</f>
        <v/>
      </c>
      <c r="J591" s="65" t="str">
        <f>IFERROR('Current Year Grades'!BD593,"")</f>
        <v/>
      </c>
    </row>
    <row r="592" spans="1:10" x14ac:dyDescent="0.3">
      <c r="A592" t="str">
        <f>IF(ISBLANK('Baseline Grades'!A594),"",'Baseline Grades'!A594)</f>
        <v/>
      </c>
      <c r="B592" t="str">
        <f>IF(ISBLANK('Baseline Grades'!B594),"",'Baseline Grades'!B594)</f>
        <v/>
      </c>
      <c r="C592" s="109" t="str">
        <f>IF(ISBLANK('Baseline Grades'!C594),"",'Baseline Grades'!C594)</f>
        <v/>
      </c>
      <c r="D592" t="str">
        <f>IF(ISBLANK('Baseline Grades'!D594),"",'Baseline Grades'!D594)</f>
        <v/>
      </c>
      <c r="E592" t="str">
        <f>IF(ISBLANK('Baseline Grades'!E594),"",'Baseline Grades'!E594)</f>
        <v/>
      </c>
      <c r="F592" t="str">
        <f>IF(ISBLANK('Baseline Grades'!F594),"",'Baseline Grades'!F594)</f>
        <v/>
      </c>
      <c r="G592" t="str">
        <f>IF(ISBLANK('Baseline Grades'!G594),"",'Baseline Grades'!G594)</f>
        <v/>
      </c>
      <c r="H592" t="str">
        <f>IF(ISBLANK('Baseline Grades'!H594),"",'Baseline Grades'!H594)</f>
        <v/>
      </c>
      <c r="I592" s="65" t="str">
        <f>IFERROR('Baseline Grades'!BC594,"")</f>
        <v/>
      </c>
      <c r="J592" s="65" t="str">
        <f>IFERROR('Current Year Grades'!BD594,"")</f>
        <v/>
      </c>
    </row>
    <row r="593" spans="1:10" x14ac:dyDescent="0.3">
      <c r="A593" t="str">
        <f>IF(ISBLANK('Baseline Grades'!A595),"",'Baseline Grades'!A595)</f>
        <v/>
      </c>
      <c r="B593" t="str">
        <f>IF(ISBLANK('Baseline Grades'!B595),"",'Baseline Grades'!B595)</f>
        <v/>
      </c>
      <c r="C593" s="109" t="str">
        <f>IF(ISBLANK('Baseline Grades'!C595),"",'Baseline Grades'!C595)</f>
        <v/>
      </c>
      <c r="D593" t="str">
        <f>IF(ISBLANK('Baseline Grades'!D595),"",'Baseline Grades'!D595)</f>
        <v/>
      </c>
      <c r="E593" t="str">
        <f>IF(ISBLANK('Baseline Grades'!E595),"",'Baseline Grades'!E595)</f>
        <v/>
      </c>
      <c r="F593" t="str">
        <f>IF(ISBLANK('Baseline Grades'!F595),"",'Baseline Grades'!F595)</f>
        <v/>
      </c>
      <c r="G593" t="str">
        <f>IF(ISBLANK('Baseline Grades'!G595),"",'Baseline Grades'!G595)</f>
        <v/>
      </c>
      <c r="H593" t="str">
        <f>IF(ISBLANK('Baseline Grades'!H595),"",'Baseline Grades'!H595)</f>
        <v/>
      </c>
      <c r="I593" s="65" t="str">
        <f>IFERROR('Baseline Grades'!BC595,"")</f>
        <v/>
      </c>
      <c r="J593" s="65" t="str">
        <f>IFERROR('Current Year Grades'!BD595,"")</f>
        <v/>
      </c>
    </row>
    <row r="594" spans="1:10" x14ac:dyDescent="0.3">
      <c r="A594" t="str">
        <f>IF(ISBLANK('Baseline Grades'!A596),"",'Baseline Grades'!A596)</f>
        <v/>
      </c>
      <c r="B594" t="str">
        <f>IF(ISBLANK('Baseline Grades'!B596),"",'Baseline Grades'!B596)</f>
        <v/>
      </c>
      <c r="C594" s="109" t="str">
        <f>IF(ISBLANK('Baseline Grades'!C596),"",'Baseline Grades'!C596)</f>
        <v/>
      </c>
      <c r="D594" t="str">
        <f>IF(ISBLANK('Baseline Grades'!D596),"",'Baseline Grades'!D596)</f>
        <v/>
      </c>
      <c r="E594" t="str">
        <f>IF(ISBLANK('Baseline Grades'!E596),"",'Baseline Grades'!E596)</f>
        <v/>
      </c>
      <c r="F594" t="str">
        <f>IF(ISBLANK('Baseline Grades'!F596),"",'Baseline Grades'!F596)</f>
        <v/>
      </c>
      <c r="G594" t="str">
        <f>IF(ISBLANK('Baseline Grades'!G596),"",'Baseline Grades'!G596)</f>
        <v/>
      </c>
      <c r="H594" t="str">
        <f>IF(ISBLANK('Baseline Grades'!H596),"",'Baseline Grades'!H596)</f>
        <v/>
      </c>
      <c r="I594" s="65" t="str">
        <f>IFERROR('Baseline Grades'!BC596,"")</f>
        <v/>
      </c>
      <c r="J594" s="65" t="str">
        <f>IFERROR('Current Year Grades'!BD596,"")</f>
        <v/>
      </c>
    </row>
    <row r="595" spans="1:10" x14ac:dyDescent="0.3">
      <c r="A595" t="str">
        <f>IF(ISBLANK('Baseline Grades'!A597),"",'Baseline Grades'!A597)</f>
        <v/>
      </c>
      <c r="B595" t="str">
        <f>IF(ISBLANK('Baseline Grades'!B597),"",'Baseline Grades'!B597)</f>
        <v/>
      </c>
      <c r="C595" s="109" t="str">
        <f>IF(ISBLANK('Baseline Grades'!C597),"",'Baseline Grades'!C597)</f>
        <v/>
      </c>
      <c r="D595" t="str">
        <f>IF(ISBLANK('Baseline Grades'!D597),"",'Baseline Grades'!D597)</f>
        <v/>
      </c>
      <c r="E595" t="str">
        <f>IF(ISBLANK('Baseline Grades'!E597),"",'Baseline Grades'!E597)</f>
        <v/>
      </c>
      <c r="F595" t="str">
        <f>IF(ISBLANK('Baseline Grades'!F597),"",'Baseline Grades'!F597)</f>
        <v/>
      </c>
      <c r="G595" t="str">
        <f>IF(ISBLANK('Baseline Grades'!G597),"",'Baseline Grades'!G597)</f>
        <v/>
      </c>
      <c r="H595" t="str">
        <f>IF(ISBLANK('Baseline Grades'!H597),"",'Baseline Grades'!H597)</f>
        <v/>
      </c>
      <c r="I595" s="65" t="str">
        <f>IFERROR('Baseline Grades'!BC597,"")</f>
        <v/>
      </c>
      <c r="J595" s="65" t="str">
        <f>IFERROR('Current Year Grades'!BD597,"")</f>
        <v/>
      </c>
    </row>
    <row r="596" spans="1:10" x14ac:dyDescent="0.3">
      <c r="A596" t="str">
        <f>IF(ISBLANK('Baseline Grades'!A598),"",'Baseline Grades'!A598)</f>
        <v/>
      </c>
      <c r="B596" t="str">
        <f>IF(ISBLANK('Baseline Grades'!B598),"",'Baseline Grades'!B598)</f>
        <v/>
      </c>
      <c r="C596" s="109" t="str">
        <f>IF(ISBLANK('Baseline Grades'!C598),"",'Baseline Grades'!C598)</f>
        <v/>
      </c>
      <c r="D596" t="str">
        <f>IF(ISBLANK('Baseline Grades'!D598),"",'Baseline Grades'!D598)</f>
        <v/>
      </c>
      <c r="E596" t="str">
        <f>IF(ISBLANK('Baseline Grades'!E598),"",'Baseline Grades'!E598)</f>
        <v/>
      </c>
      <c r="F596" t="str">
        <f>IF(ISBLANK('Baseline Grades'!F598),"",'Baseline Grades'!F598)</f>
        <v/>
      </c>
      <c r="G596" t="str">
        <f>IF(ISBLANK('Baseline Grades'!G598),"",'Baseline Grades'!G598)</f>
        <v/>
      </c>
      <c r="H596" t="str">
        <f>IF(ISBLANK('Baseline Grades'!H598),"",'Baseline Grades'!H598)</f>
        <v/>
      </c>
      <c r="I596" s="65" t="str">
        <f>IFERROR('Baseline Grades'!BC598,"")</f>
        <v/>
      </c>
      <c r="J596" s="65" t="str">
        <f>IFERROR('Current Year Grades'!BD598,"")</f>
        <v/>
      </c>
    </row>
    <row r="597" spans="1:10" x14ac:dyDescent="0.3">
      <c r="A597" t="str">
        <f>IF(ISBLANK('Baseline Grades'!A599),"",'Baseline Grades'!A599)</f>
        <v/>
      </c>
      <c r="B597" t="str">
        <f>IF(ISBLANK('Baseline Grades'!B599),"",'Baseline Grades'!B599)</f>
        <v/>
      </c>
      <c r="C597" s="109" t="str">
        <f>IF(ISBLANK('Baseline Grades'!C599),"",'Baseline Grades'!C599)</f>
        <v/>
      </c>
      <c r="D597" t="str">
        <f>IF(ISBLANK('Baseline Grades'!D599),"",'Baseline Grades'!D599)</f>
        <v/>
      </c>
      <c r="E597" t="str">
        <f>IF(ISBLANK('Baseline Grades'!E599),"",'Baseline Grades'!E599)</f>
        <v/>
      </c>
      <c r="F597" t="str">
        <f>IF(ISBLANK('Baseline Grades'!F599),"",'Baseline Grades'!F599)</f>
        <v/>
      </c>
      <c r="G597" t="str">
        <f>IF(ISBLANK('Baseline Grades'!G599),"",'Baseline Grades'!G599)</f>
        <v/>
      </c>
      <c r="H597" t="str">
        <f>IF(ISBLANK('Baseline Grades'!H599),"",'Baseline Grades'!H599)</f>
        <v/>
      </c>
      <c r="I597" s="65" t="str">
        <f>IFERROR('Baseline Grades'!BC599,"")</f>
        <v/>
      </c>
      <c r="J597" s="65" t="str">
        <f>IFERROR('Current Year Grades'!BD599,"")</f>
        <v/>
      </c>
    </row>
    <row r="598" spans="1:10" x14ac:dyDescent="0.3">
      <c r="A598" t="str">
        <f>IF(ISBLANK('Baseline Grades'!A600),"",'Baseline Grades'!A600)</f>
        <v/>
      </c>
      <c r="B598" t="str">
        <f>IF(ISBLANK('Baseline Grades'!B600),"",'Baseline Grades'!B600)</f>
        <v/>
      </c>
      <c r="C598" s="109" t="str">
        <f>IF(ISBLANK('Baseline Grades'!C600),"",'Baseline Grades'!C600)</f>
        <v/>
      </c>
      <c r="D598" t="str">
        <f>IF(ISBLANK('Baseline Grades'!D600),"",'Baseline Grades'!D600)</f>
        <v/>
      </c>
      <c r="E598" t="str">
        <f>IF(ISBLANK('Baseline Grades'!E600),"",'Baseline Grades'!E600)</f>
        <v/>
      </c>
      <c r="F598" t="str">
        <f>IF(ISBLANK('Baseline Grades'!F600),"",'Baseline Grades'!F600)</f>
        <v/>
      </c>
      <c r="G598" t="str">
        <f>IF(ISBLANK('Baseline Grades'!G600),"",'Baseline Grades'!G600)</f>
        <v/>
      </c>
      <c r="H598" t="str">
        <f>IF(ISBLANK('Baseline Grades'!H600),"",'Baseline Grades'!H600)</f>
        <v/>
      </c>
      <c r="I598" s="65" t="str">
        <f>IFERROR('Baseline Grades'!BC600,"")</f>
        <v/>
      </c>
      <c r="J598" s="65" t="str">
        <f>IFERROR('Current Year Grades'!BD600,"")</f>
        <v/>
      </c>
    </row>
    <row r="599" spans="1:10" x14ac:dyDescent="0.3">
      <c r="A599" t="str">
        <f>IF(ISBLANK('Baseline Grades'!A601),"",'Baseline Grades'!A601)</f>
        <v/>
      </c>
      <c r="B599" t="str">
        <f>IF(ISBLANK('Baseline Grades'!B601),"",'Baseline Grades'!B601)</f>
        <v/>
      </c>
      <c r="C599" s="109" t="str">
        <f>IF(ISBLANK('Baseline Grades'!C601),"",'Baseline Grades'!C601)</f>
        <v/>
      </c>
      <c r="D599" t="str">
        <f>IF(ISBLANK('Baseline Grades'!D601),"",'Baseline Grades'!D601)</f>
        <v/>
      </c>
      <c r="E599" t="str">
        <f>IF(ISBLANK('Baseline Grades'!E601),"",'Baseline Grades'!E601)</f>
        <v/>
      </c>
      <c r="F599" t="str">
        <f>IF(ISBLANK('Baseline Grades'!F601),"",'Baseline Grades'!F601)</f>
        <v/>
      </c>
      <c r="G599" t="str">
        <f>IF(ISBLANK('Baseline Grades'!G601),"",'Baseline Grades'!G601)</f>
        <v/>
      </c>
      <c r="H599" t="str">
        <f>IF(ISBLANK('Baseline Grades'!H601),"",'Baseline Grades'!H601)</f>
        <v/>
      </c>
      <c r="I599" s="65" t="str">
        <f>IFERROR('Baseline Grades'!BC601,"")</f>
        <v/>
      </c>
      <c r="J599" s="65" t="str">
        <f>IFERROR('Current Year Grades'!BD601,"")</f>
        <v/>
      </c>
    </row>
    <row r="600" spans="1:10" x14ac:dyDescent="0.3">
      <c r="A600" t="str">
        <f>IF(ISBLANK('Baseline Grades'!A602),"",'Baseline Grades'!A602)</f>
        <v/>
      </c>
      <c r="B600" t="str">
        <f>IF(ISBLANK('Baseline Grades'!B602),"",'Baseline Grades'!B602)</f>
        <v/>
      </c>
      <c r="C600" s="109" t="str">
        <f>IF(ISBLANK('Baseline Grades'!C602),"",'Baseline Grades'!C602)</f>
        <v/>
      </c>
      <c r="D600" t="str">
        <f>IF(ISBLANK('Baseline Grades'!D602),"",'Baseline Grades'!D602)</f>
        <v/>
      </c>
      <c r="E600" t="str">
        <f>IF(ISBLANK('Baseline Grades'!E602),"",'Baseline Grades'!E602)</f>
        <v/>
      </c>
      <c r="F600" t="str">
        <f>IF(ISBLANK('Baseline Grades'!F602),"",'Baseline Grades'!F602)</f>
        <v/>
      </c>
      <c r="G600" t="str">
        <f>IF(ISBLANK('Baseline Grades'!G602),"",'Baseline Grades'!G602)</f>
        <v/>
      </c>
      <c r="H600" t="str">
        <f>IF(ISBLANK('Baseline Grades'!H602),"",'Baseline Grades'!H602)</f>
        <v/>
      </c>
      <c r="I600" s="65" t="str">
        <f>IFERROR('Baseline Grades'!BC602,"")</f>
        <v/>
      </c>
      <c r="J600" s="65" t="str">
        <f>IFERROR('Current Year Grades'!BD602,"")</f>
        <v/>
      </c>
    </row>
    <row r="601" spans="1:10" x14ac:dyDescent="0.3">
      <c r="A601" t="str">
        <f>IF(ISBLANK('Baseline Grades'!A603),"",'Baseline Grades'!A603)</f>
        <v/>
      </c>
      <c r="B601" t="str">
        <f>IF(ISBLANK('Baseline Grades'!B603),"",'Baseline Grades'!B603)</f>
        <v/>
      </c>
      <c r="C601" s="109" t="str">
        <f>IF(ISBLANK('Baseline Grades'!C603),"",'Baseline Grades'!C603)</f>
        <v/>
      </c>
      <c r="D601" t="str">
        <f>IF(ISBLANK('Baseline Grades'!D603),"",'Baseline Grades'!D603)</f>
        <v/>
      </c>
      <c r="E601" t="str">
        <f>IF(ISBLANK('Baseline Grades'!E603),"",'Baseline Grades'!E603)</f>
        <v/>
      </c>
      <c r="F601" t="str">
        <f>IF(ISBLANK('Baseline Grades'!F603),"",'Baseline Grades'!F603)</f>
        <v/>
      </c>
      <c r="G601" t="str">
        <f>IF(ISBLANK('Baseline Grades'!G603),"",'Baseline Grades'!G603)</f>
        <v/>
      </c>
      <c r="H601" t="str">
        <f>IF(ISBLANK('Baseline Grades'!H603),"",'Baseline Grades'!H603)</f>
        <v/>
      </c>
      <c r="I601" s="65" t="str">
        <f>IFERROR('Baseline Grades'!BC603,"")</f>
        <v/>
      </c>
      <c r="J601" s="65" t="str">
        <f>IFERROR('Current Year Grades'!BD603,"")</f>
        <v/>
      </c>
    </row>
    <row r="602" spans="1:10" x14ac:dyDescent="0.3">
      <c r="A602" t="str">
        <f>IF(ISBLANK('Baseline Grades'!A604),"",'Baseline Grades'!A604)</f>
        <v/>
      </c>
      <c r="B602" t="str">
        <f>IF(ISBLANK('Baseline Grades'!B604),"",'Baseline Grades'!B604)</f>
        <v/>
      </c>
      <c r="C602" s="109" t="str">
        <f>IF(ISBLANK('Baseline Grades'!C604),"",'Baseline Grades'!C604)</f>
        <v/>
      </c>
      <c r="D602" t="str">
        <f>IF(ISBLANK('Baseline Grades'!D604),"",'Baseline Grades'!D604)</f>
        <v/>
      </c>
      <c r="E602" t="str">
        <f>IF(ISBLANK('Baseline Grades'!E604),"",'Baseline Grades'!E604)</f>
        <v/>
      </c>
      <c r="F602" t="str">
        <f>IF(ISBLANK('Baseline Grades'!F604),"",'Baseline Grades'!F604)</f>
        <v/>
      </c>
      <c r="G602" t="str">
        <f>IF(ISBLANK('Baseline Grades'!G604),"",'Baseline Grades'!G604)</f>
        <v/>
      </c>
      <c r="H602" t="str">
        <f>IF(ISBLANK('Baseline Grades'!H604),"",'Baseline Grades'!H604)</f>
        <v/>
      </c>
      <c r="I602" s="65" t="str">
        <f>IFERROR('Baseline Grades'!BC604,"")</f>
        <v/>
      </c>
      <c r="J602" s="65" t="str">
        <f>IFERROR('Current Year Grades'!BD604,"")</f>
        <v/>
      </c>
    </row>
    <row r="603" spans="1:10" x14ac:dyDescent="0.3">
      <c r="A603" t="str">
        <f>IF(ISBLANK('Baseline Grades'!A605),"",'Baseline Grades'!A605)</f>
        <v/>
      </c>
      <c r="B603" t="str">
        <f>IF(ISBLANK('Baseline Grades'!B605),"",'Baseline Grades'!B605)</f>
        <v/>
      </c>
      <c r="C603" s="109" t="str">
        <f>IF(ISBLANK('Baseline Grades'!C605),"",'Baseline Grades'!C605)</f>
        <v/>
      </c>
      <c r="D603" t="str">
        <f>IF(ISBLANK('Baseline Grades'!D605),"",'Baseline Grades'!D605)</f>
        <v/>
      </c>
      <c r="E603" t="str">
        <f>IF(ISBLANK('Baseline Grades'!E605),"",'Baseline Grades'!E605)</f>
        <v/>
      </c>
      <c r="F603" t="str">
        <f>IF(ISBLANK('Baseline Grades'!F605),"",'Baseline Grades'!F605)</f>
        <v/>
      </c>
      <c r="G603" t="str">
        <f>IF(ISBLANK('Baseline Grades'!G605),"",'Baseline Grades'!G605)</f>
        <v/>
      </c>
      <c r="H603" t="str">
        <f>IF(ISBLANK('Baseline Grades'!H605),"",'Baseline Grades'!H605)</f>
        <v/>
      </c>
      <c r="I603" s="65" t="str">
        <f>IFERROR('Baseline Grades'!BC605,"")</f>
        <v/>
      </c>
      <c r="J603" s="65" t="str">
        <f>IFERROR('Current Year Grades'!BD605,"")</f>
        <v/>
      </c>
    </row>
    <row r="604" spans="1:10" x14ac:dyDescent="0.3">
      <c r="A604" t="str">
        <f>IF(ISBLANK('Baseline Grades'!A606),"",'Baseline Grades'!A606)</f>
        <v/>
      </c>
      <c r="B604" t="str">
        <f>IF(ISBLANK('Baseline Grades'!B606),"",'Baseline Grades'!B606)</f>
        <v/>
      </c>
      <c r="C604" s="109" t="str">
        <f>IF(ISBLANK('Baseline Grades'!C606),"",'Baseline Grades'!C606)</f>
        <v/>
      </c>
      <c r="D604" t="str">
        <f>IF(ISBLANK('Baseline Grades'!D606),"",'Baseline Grades'!D606)</f>
        <v/>
      </c>
      <c r="E604" t="str">
        <f>IF(ISBLANK('Baseline Grades'!E606),"",'Baseline Grades'!E606)</f>
        <v/>
      </c>
      <c r="F604" t="str">
        <f>IF(ISBLANK('Baseline Grades'!F606),"",'Baseline Grades'!F606)</f>
        <v/>
      </c>
      <c r="G604" t="str">
        <f>IF(ISBLANK('Baseline Grades'!G606),"",'Baseline Grades'!G606)</f>
        <v/>
      </c>
      <c r="H604" t="str">
        <f>IF(ISBLANK('Baseline Grades'!H606),"",'Baseline Grades'!H606)</f>
        <v/>
      </c>
      <c r="I604" s="65" t="str">
        <f>IFERROR('Baseline Grades'!BC606,"")</f>
        <v/>
      </c>
      <c r="J604" s="65" t="str">
        <f>IFERROR('Current Year Grades'!BD606,"")</f>
        <v/>
      </c>
    </row>
    <row r="605" spans="1:10" x14ac:dyDescent="0.3">
      <c r="A605" t="str">
        <f>IF(ISBLANK('Baseline Grades'!A607),"",'Baseline Grades'!A607)</f>
        <v/>
      </c>
      <c r="B605" t="str">
        <f>IF(ISBLANK('Baseline Grades'!B607),"",'Baseline Grades'!B607)</f>
        <v/>
      </c>
      <c r="C605" s="109" t="str">
        <f>IF(ISBLANK('Baseline Grades'!C607),"",'Baseline Grades'!C607)</f>
        <v/>
      </c>
      <c r="D605" t="str">
        <f>IF(ISBLANK('Baseline Grades'!D607),"",'Baseline Grades'!D607)</f>
        <v/>
      </c>
      <c r="E605" t="str">
        <f>IF(ISBLANK('Baseline Grades'!E607),"",'Baseline Grades'!E607)</f>
        <v/>
      </c>
      <c r="F605" t="str">
        <f>IF(ISBLANK('Baseline Grades'!F607),"",'Baseline Grades'!F607)</f>
        <v/>
      </c>
      <c r="G605" t="str">
        <f>IF(ISBLANK('Baseline Grades'!G607),"",'Baseline Grades'!G607)</f>
        <v/>
      </c>
      <c r="H605" t="str">
        <f>IF(ISBLANK('Baseline Grades'!H607),"",'Baseline Grades'!H607)</f>
        <v/>
      </c>
      <c r="I605" s="65" t="str">
        <f>IFERROR('Baseline Grades'!BC607,"")</f>
        <v/>
      </c>
      <c r="J605" s="65" t="str">
        <f>IFERROR('Current Year Grades'!BD607,"")</f>
        <v/>
      </c>
    </row>
    <row r="606" spans="1:10" x14ac:dyDescent="0.3">
      <c r="A606" t="str">
        <f>IF(ISBLANK('Baseline Grades'!A608),"",'Baseline Grades'!A608)</f>
        <v/>
      </c>
      <c r="B606" t="str">
        <f>IF(ISBLANK('Baseline Grades'!B608),"",'Baseline Grades'!B608)</f>
        <v/>
      </c>
      <c r="C606" s="109" t="str">
        <f>IF(ISBLANK('Baseline Grades'!C608),"",'Baseline Grades'!C608)</f>
        <v/>
      </c>
      <c r="D606" t="str">
        <f>IF(ISBLANK('Baseline Grades'!D608),"",'Baseline Grades'!D608)</f>
        <v/>
      </c>
      <c r="E606" t="str">
        <f>IF(ISBLANK('Baseline Grades'!E608),"",'Baseline Grades'!E608)</f>
        <v/>
      </c>
      <c r="F606" t="str">
        <f>IF(ISBLANK('Baseline Grades'!F608),"",'Baseline Grades'!F608)</f>
        <v/>
      </c>
      <c r="G606" t="str">
        <f>IF(ISBLANK('Baseline Grades'!G608),"",'Baseline Grades'!G608)</f>
        <v/>
      </c>
      <c r="H606" t="str">
        <f>IF(ISBLANK('Baseline Grades'!H608),"",'Baseline Grades'!H608)</f>
        <v/>
      </c>
      <c r="I606" s="65" t="str">
        <f>IFERROR('Baseline Grades'!BC608,"")</f>
        <v/>
      </c>
      <c r="J606" s="65" t="str">
        <f>IFERROR('Current Year Grades'!BD608,"")</f>
        <v/>
      </c>
    </row>
    <row r="607" spans="1:10" x14ac:dyDescent="0.3">
      <c r="A607" t="str">
        <f>IF(ISBLANK('Baseline Grades'!A609),"",'Baseline Grades'!A609)</f>
        <v/>
      </c>
      <c r="B607" t="str">
        <f>IF(ISBLANK('Baseline Grades'!B609),"",'Baseline Grades'!B609)</f>
        <v/>
      </c>
      <c r="C607" s="109" t="str">
        <f>IF(ISBLANK('Baseline Grades'!C609),"",'Baseline Grades'!C609)</f>
        <v/>
      </c>
      <c r="D607" t="str">
        <f>IF(ISBLANK('Baseline Grades'!D609),"",'Baseline Grades'!D609)</f>
        <v/>
      </c>
      <c r="E607" t="str">
        <f>IF(ISBLANK('Baseline Grades'!E609),"",'Baseline Grades'!E609)</f>
        <v/>
      </c>
      <c r="F607" t="str">
        <f>IF(ISBLANK('Baseline Grades'!F609),"",'Baseline Grades'!F609)</f>
        <v/>
      </c>
      <c r="G607" t="str">
        <f>IF(ISBLANK('Baseline Grades'!G609),"",'Baseline Grades'!G609)</f>
        <v/>
      </c>
      <c r="H607" t="str">
        <f>IF(ISBLANK('Baseline Grades'!H609),"",'Baseline Grades'!H609)</f>
        <v/>
      </c>
      <c r="I607" s="65" t="str">
        <f>IFERROR('Baseline Grades'!BC609,"")</f>
        <v/>
      </c>
      <c r="J607" s="65" t="str">
        <f>IFERROR('Current Year Grades'!BD609,"")</f>
        <v/>
      </c>
    </row>
    <row r="608" spans="1:10" x14ac:dyDescent="0.3">
      <c r="A608" t="str">
        <f>IF(ISBLANK('Baseline Grades'!A610),"",'Baseline Grades'!A610)</f>
        <v/>
      </c>
      <c r="B608" t="str">
        <f>IF(ISBLANK('Baseline Grades'!B610),"",'Baseline Grades'!B610)</f>
        <v/>
      </c>
      <c r="C608" s="109" t="str">
        <f>IF(ISBLANK('Baseline Grades'!C610),"",'Baseline Grades'!C610)</f>
        <v/>
      </c>
      <c r="D608" t="str">
        <f>IF(ISBLANK('Baseline Grades'!D610),"",'Baseline Grades'!D610)</f>
        <v/>
      </c>
      <c r="E608" t="str">
        <f>IF(ISBLANK('Baseline Grades'!E610),"",'Baseline Grades'!E610)</f>
        <v/>
      </c>
      <c r="F608" t="str">
        <f>IF(ISBLANK('Baseline Grades'!F610),"",'Baseline Grades'!F610)</f>
        <v/>
      </c>
      <c r="G608" t="str">
        <f>IF(ISBLANK('Baseline Grades'!G610),"",'Baseline Grades'!G610)</f>
        <v/>
      </c>
      <c r="H608" t="str">
        <f>IF(ISBLANK('Baseline Grades'!H610),"",'Baseline Grades'!H610)</f>
        <v/>
      </c>
      <c r="I608" s="65" t="str">
        <f>IFERROR('Baseline Grades'!BC610,"")</f>
        <v/>
      </c>
      <c r="J608" s="65" t="str">
        <f>IFERROR('Current Year Grades'!BD610,"")</f>
        <v/>
      </c>
    </row>
    <row r="609" spans="1:10" x14ac:dyDescent="0.3">
      <c r="A609" t="str">
        <f>IF(ISBLANK('Baseline Grades'!A611),"",'Baseline Grades'!A611)</f>
        <v/>
      </c>
      <c r="B609" t="str">
        <f>IF(ISBLANK('Baseline Grades'!B611),"",'Baseline Grades'!B611)</f>
        <v/>
      </c>
      <c r="C609" s="109" t="str">
        <f>IF(ISBLANK('Baseline Grades'!C611),"",'Baseline Grades'!C611)</f>
        <v/>
      </c>
      <c r="D609" t="str">
        <f>IF(ISBLANK('Baseline Grades'!D611),"",'Baseline Grades'!D611)</f>
        <v/>
      </c>
      <c r="E609" t="str">
        <f>IF(ISBLANK('Baseline Grades'!E611),"",'Baseline Grades'!E611)</f>
        <v/>
      </c>
      <c r="F609" t="str">
        <f>IF(ISBLANK('Baseline Grades'!F611),"",'Baseline Grades'!F611)</f>
        <v/>
      </c>
      <c r="G609" t="str">
        <f>IF(ISBLANK('Baseline Grades'!G611),"",'Baseline Grades'!G611)</f>
        <v/>
      </c>
      <c r="H609" t="str">
        <f>IF(ISBLANK('Baseline Grades'!H611),"",'Baseline Grades'!H611)</f>
        <v/>
      </c>
      <c r="I609" s="65" t="str">
        <f>IFERROR('Baseline Grades'!BC611,"")</f>
        <v/>
      </c>
      <c r="J609" s="65" t="str">
        <f>IFERROR('Current Year Grades'!BD611,"")</f>
        <v/>
      </c>
    </row>
    <row r="610" spans="1:10" x14ac:dyDescent="0.3">
      <c r="A610" t="str">
        <f>IF(ISBLANK('Baseline Grades'!A612),"",'Baseline Grades'!A612)</f>
        <v/>
      </c>
      <c r="B610" t="str">
        <f>IF(ISBLANK('Baseline Grades'!B612),"",'Baseline Grades'!B612)</f>
        <v/>
      </c>
      <c r="C610" s="109" t="str">
        <f>IF(ISBLANK('Baseline Grades'!C612),"",'Baseline Grades'!C612)</f>
        <v/>
      </c>
      <c r="D610" t="str">
        <f>IF(ISBLANK('Baseline Grades'!D612),"",'Baseline Grades'!D612)</f>
        <v/>
      </c>
      <c r="E610" t="str">
        <f>IF(ISBLANK('Baseline Grades'!E612),"",'Baseline Grades'!E612)</f>
        <v/>
      </c>
      <c r="F610" t="str">
        <f>IF(ISBLANK('Baseline Grades'!F612),"",'Baseline Grades'!F612)</f>
        <v/>
      </c>
      <c r="G610" t="str">
        <f>IF(ISBLANK('Baseline Grades'!G612),"",'Baseline Grades'!G612)</f>
        <v/>
      </c>
      <c r="H610" t="str">
        <f>IF(ISBLANK('Baseline Grades'!H612),"",'Baseline Grades'!H612)</f>
        <v/>
      </c>
      <c r="I610" s="65" t="str">
        <f>IFERROR('Baseline Grades'!BC612,"")</f>
        <v/>
      </c>
      <c r="J610" s="65" t="str">
        <f>IFERROR('Current Year Grades'!BD612,"")</f>
        <v/>
      </c>
    </row>
    <row r="611" spans="1:10" x14ac:dyDescent="0.3">
      <c r="A611" t="str">
        <f>IF(ISBLANK('Baseline Grades'!A613),"",'Baseline Grades'!A613)</f>
        <v/>
      </c>
      <c r="B611" t="str">
        <f>IF(ISBLANK('Baseline Grades'!B613),"",'Baseline Grades'!B613)</f>
        <v/>
      </c>
      <c r="C611" s="109" t="str">
        <f>IF(ISBLANK('Baseline Grades'!C613),"",'Baseline Grades'!C613)</f>
        <v/>
      </c>
      <c r="D611" t="str">
        <f>IF(ISBLANK('Baseline Grades'!D613),"",'Baseline Grades'!D613)</f>
        <v/>
      </c>
      <c r="E611" t="str">
        <f>IF(ISBLANK('Baseline Grades'!E613),"",'Baseline Grades'!E613)</f>
        <v/>
      </c>
      <c r="F611" t="str">
        <f>IF(ISBLANK('Baseline Grades'!F613),"",'Baseline Grades'!F613)</f>
        <v/>
      </c>
      <c r="G611" t="str">
        <f>IF(ISBLANK('Baseline Grades'!G613),"",'Baseline Grades'!G613)</f>
        <v/>
      </c>
      <c r="H611" t="str">
        <f>IF(ISBLANK('Baseline Grades'!H613),"",'Baseline Grades'!H613)</f>
        <v/>
      </c>
      <c r="I611" s="65" t="str">
        <f>IFERROR('Baseline Grades'!BC613,"")</f>
        <v/>
      </c>
      <c r="J611" s="65" t="str">
        <f>IFERROR('Current Year Grades'!BD613,"")</f>
        <v/>
      </c>
    </row>
    <row r="612" spans="1:10" x14ac:dyDescent="0.3">
      <c r="A612" t="str">
        <f>IF(ISBLANK('Baseline Grades'!A614),"",'Baseline Grades'!A614)</f>
        <v/>
      </c>
      <c r="B612" t="str">
        <f>IF(ISBLANK('Baseline Grades'!B614),"",'Baseline Grades'!B614)</f>
        <v/>
      </c>
      <c r="C612" s="109" t="str">
        <f>IF(ISBLANK('Baseline Grades'!C614),"",'Baseline Grades'!C614)</f>
        <v/>
      </c>
      <c r="D612" t="str">
        <f>IF(ISBLANK('Baseline Grades'!D614),"",'Baseline Grades'!D614)</f>
        <v/>
      </c>
      <c r="E612" t="str">
        <f>IF(ISBLANK('Baseline Grades'!E614),"",'Baseline Grades'!E614)</f>
        <v/>
      </c>
      <c r="F612" t="str">
        <f>IF(ISBLANK('Baseline Grades'!F614),"",'Baseline Grades'!F614)</f>
        <v/>
      </c>
      <c r="G612" t="str">
        <f>IF(ISBLANK('Baseline Grades'!G614),"",'Baseline Grades'!G614)</f>
        <v/>
      </c>
      <c r="H612" t="str">
        <f>IF(ISBLANK('Baseline Grades'!H614),"",'Baseline Grades'!H614)</f>
        <v/>
      </c>
      <c r="I612" s="65" t="str">
        <f>IFERROR('Baseline Grades'!BC614,"")</f>
        <v/>
      </c>
      <c r="J612" s="65" t="str">
        <f>IFERROR('Current Year Grades'!BD614,"")</f>
        <v/>
      </c>
    </row>
    <row r="613" spans="1:10" x14ac:dyDescent="0.3">
      <c r="A613" t="str">
        <f>IF(ISBLANK('Baseline Grades'!A615),"",'Baseline Grades'!A615)</f>
        <v/>
      </c>
      <c r="B613" t="str">
        <f>IF(ISBLANK('Baseline Grades'!B615),"",'Baseline Grades'!B615)</f>
        <v/>
      </c>
      <c r="C613" s="109" t="str">
        <f>IF(ISBLANK('Baseline Grades'!C615),"",'Baseline Grades'!C615)</f>
        <v/>
      </c>
      <c r="D613" t="str">
        <f>IF(ISBLANK('Baseline Grades'!D615),"",'Baseline Grades'!D615)</f>
        <v/>
      </c>
      <c r="E613" t="str">
        <f>IF(ISBLANK('Baseline Grades'!E615),"",'Baseline Grades'!E615)</f>
        <v/>
      </c>
      <c r="F613" t="str">
        <f>IF(ISBLANK('Baseline Grades'!F615),"",'Baseline Grades'!F615)</f>
        <v/>
      </c>
      <c r="G613" t="str">
        <f>IF(ISBLANK('Baseline Grades'!G615),"",'Baseline Grades'!G615)</f>
        <v/>
      </c>
      <c r="H613" t="str">
        <f>IF(ISBLANK('Baseline Grades'!H615),"",'Baseline Grades'!H615)</f>
        <v/>
      </c>
      <c r="I613" s="65" t="str">
        <f>IFERROR('Baseline Grades'!BC615,"")</f>
        <v/>
      </c>
      <c r="J613" s="65" t="str">
        <f>IFERROR('Current Year Grades'!BD615,"")</f>
        <v/>
      </c>
    </row>
    <row r="614" spans="1:10" x14ac:dyDescent="0.3">
      <c r="A614" t="str">
        <f>IF(ISBLANK('Baseline Grades'!A616),"",'Baseline Grades'!A616)</f>
        <v/>
      </c>
      <c r="B614" t="str">
        <f>IF(ISBLANK('Baseline Grades'!B616),"",'Baseline Grades'!B616)</f>
        <v/>
      </c>
      <c r="C614" s="109" t="str">
        <f>IF(ISBLANK('Baseline Grades'!C616),"",'Baseline Grades'!C616)</f>
        <v/>
      </c>
      <c r="D614" t="str">
        <f>IF(ISBLANK('Baseline Grades'!D616),"",'Baseline Grades'!D616)</f>
        <v/>
      </c>
      <c r="E614" t="str">
        <f>IF(ISBLANK('Baseline Grades'!E616),"",'Baseline Grades'!E616)</f>
        <v/>
      </c>
      <c r="F614" t="str">
        <f>IF(ISBLANK('Baseline Grades'!F616),"",'Baseline Grades'!F616)</f>
        <v/>
      </c>
      <c r="G614" t="str">
        <f>IF(ISBLANK('Baseline Grades'!G616),"",'Baseline Grades'!G616)</f>
        <v/>
      </c>
      <c r="H614" t="str">
        <f>IF(ISBLANK('Baseline Grades'!H616),"",'Baseline Grades'!H616)</f>
        <v/>
      </c>
      <c r="I614" s="65" t="str">
        <f>IFERROR('Baseline Grades'!BC616,"")</f>
        <v/>
      </c>
      <c r="J614" s="65" t="str">
        <f>IFERROR('Current Year Grades'!BD616,"")</f>
        <v/>
      </c>
    </row>
    <row r="615" spans="1:10" x14ac:dyDescent="0.3">
      <c r="A615" t="str">
        <f>IF(ISBLANK('Baseline Grades'!A617),"",'Baseline Grades'!A617)</f>
        <v/>
      </c>
      <c r="B615" t="str">
        <f>IF(ISBLANK('Baseline Grades'!B617),"",'Baseline Grades'!B617)</f>
        <v/>
      </c>
      <c r="C615" s="109" t="str">
        <f>IF(ISBLANK('Baseline Grades'!C617),"",'Baseline Grades'!C617)</f>
        <v/>
      </c>
      <c r="D615" t="str">
        <f>IF(ISBLANK('Baseline Grades'!D617),"",'Baseline Grades'!D617)</f>
        <v/>
      </c>
      <c r="E615" t="str">
        <f>IF(ISBLANK('Baseline Grades'!E617),"",'Baseline Grades'!E617)</f>
        <v/>
      </c>
      <c r="F615" t="str">
        <f>IF(ISBLANK('Baseline Grades'!F617),"",'Baseline Grades'!F617)</f>
        <v/>
      </c>
      <c r="G615" t="str">
        <f>IF(ISBLANK('Baseline Grades'!G617),"",'Baseline Grades'!G617)</f>
        <v/>
      </c>
      <c r="H615" t="str">
        <f>IF(ISBLANK('Baseline Grades'!H617),"",'Baseline Grades'!H617)</f>
        <v/>
      </c>
      <c r="I615" s="65" t="str">
        <f>IFERROR('Baseline Grades'!BC617,"")</f>
        <v/>
      </c>
      <c r="J615" s="65" t="str">
        <f>IFERROR('Current Year Grades'!BD617,"")</f>
        <v/>
      </c>
    </row>
    <row r="616" spans="1:10" x14ac:dyDescent="0.3">
      <c r="A616" t="str">
        <f>IF(ISBLANK('Baseline Grades'!A618),"",'Baseline Grades'!A618)</f>
        <v/>
      </c>
      <c r="B616" t="str">
        <f>IF(ISBLANK('Baseline Grades'!B618),"",'Baseline Grades'!B618)</f>
        <v/>
      </c>
      <c r="C616" s="109" t="str">
        <f>IF(ISBLANK('Baseline Grades'!C618),"",'Baseline Grades'!C618)</f>
        <v/>
      </c>
      <c r="D616" t="str">
        <f>IF(ISBLANK('Baseline Grades'!D618),"",'Baseline Grades'!D618)</f>
        <v/>
      </c>
      <c r="E616" t="str">
        <f>IF(ISBLANK('Baseline Grades'!E618),"",'Baseline Grades'!E618)</f>
        <v/>
      </c>
      <c r="F616" t="str">
        <f>IF(ISBLANK('Baseline Grades'!F618),"",'Baseline Grades'!F618)</f>
        <v/>
      </c>
      <c r="G616" t="str">
        <f>IF(ISBLANK('Baseline Grades'!G618),"",'Baseline Grades'!G618)</f>
        <v/>
      </c>
      <c r="H616" t="str">
        <f>IF(ISBLANK('Baseline Grades'!H618),"",'Baseline Grades'!H618)</f>
        <v/>
      </c>
      <c r="I616" s="65" t="str">
        <f>IFERROR('Baseline Grades'!BC618,"")</f>
        <v/>
      </c>
      <c r="J616" s="65" t="str">
        <f>IFERROR('Current Year Grades'!BD618,"")</f>
        <v/>
      </c>
    </row>
    <row r="617" spans="1:10" x14ac:dyDescent="0.3">
      <c r="A617" t="str">
        <f>IF(ISBLANK('Baseline Grades'!A619),"",'Baseline Grades'!A619)</f>
        <v/>
      </c>
      <c r="B617" t="str">
        <f>IF(ISBLANK('Baseline Grades'!B619),"",'Baseline Grades'!B619)</f>
        <v/>
      </c>
      <c r="C617" s="109" t="str">
        <f>IF(ISBLANK('Baseline Grades'!C619),"",'Baseline Grades'!C619)</f>
        <v/>
      </c>
      <c r="D617" t="str">
        <f>IF(ISBLANK('Baseline Grades'!D619),"",'Baseline Grades'!D619)</f>
        <v/>
      </c>
      <c r="E617" t="str">
        <f>IF(ISBLANK('Baseline Grades'!E619),"",'Baseline Grades'!E619)</f>
        <v/>
      </c>
      <c r="F617" t="str">
        <f>IF(ISBLANK('Baseline Grades'!F619),"",'Baseline Grades'!F619)</f>
        <v/>
      </c>
      <c r="G617" t="str">
        <f>IF(ISBLANK('Baseline Grades'!G619),"",'Baseline Grades'!G619)</f>
        <v/>
      </c>
      <c r="H617" t="str">
        <f>IF(ISBLANK('Baseline Grades'!H619),"",'Baseline Grades'!H619)</f>
        <v/>
      </c>
      <c r="I617" s="65" t="str">
        <f>IFERROR('Baseline Grades'!BC619,"")</f>
        <v/>
      </c>
      <c r="J617" s="65" t="str">
        <f>IFERROR('Current Year Grades'!BD619,"")</f>
        <v/>
      </c>
    </row>
    <row r="618" spans="1:10" x14ac:dyDescent="0.3">
      <c r="A618" t="str">
        <f>IF(ISBLANK('Baseline Grades'!A620),"",'Baseline Grades'!A620)</f>
        <v/>
      </c>
      <c r="B618" t="str">
        <f>IF(ISBLANK('Baseline Grades'!B620),"",'Baseline Grades'!B620)</f>
        <v/>
      </c>
      <c r="C618" s="109" t="str">
        <f>IF(ISBLANK('Baseline Grades'!C620),"",'Baseline Grades'!C620)</f>
        <v/>
      </c>
      <c r="D618" t="str">
        <f>IF(ISBLANK('Baseline Grades'!D620),"",'Baseline Grades'!D620)</f>
        <v/>
      </c>
      <c r="E618" t="str">
        <f>IF(ISBLANK('Baseline Grades'!E620),"",'Baseline Grades'!E620)</f>
        <v/>
      </c>
      <c r="F618" t="str">
        <f>IF(ISBLANK('Baseline Grades'!F620),"",'Baseline Grades'!F620)</f>
        <v/>
      </c>
      <c r="G618" t="str">
        <f>IF(ISBLANK('Baseline Grades'!G620),"",'Baseline Grades'!G620)</f>
        <v/>
      </c>
      <c r="H618" t="str">
        <f>IF(ISBLANK('Baseline Grades'!H620),"",'Baseline Grades'!H620)</f>
        <v/>
      </c>
      <c r="I618" s="65" t="str">
        <f>IFERROR('Baseline Grades'!BC620,"")</f>
        <v/>
      </c>
      <c r="J618" s="65" t="str">
        <f>IFERROR('Current Year Grades'!BD620,"")</f>
        <v/>
      </c>
    </row>
    <row r="619" spans="1:10" x14ac:dyDescent="0.3">
      <c r="A619" t="str">
        <f>IF(ISBLANK('Baseline Grades'!A621),"",'Baseline Grades'!A621)</f>
        <v/>
      </c>
      <c r="B619" t="str">
        <f>IF(ISBLANK('Baseline Grades'!B621),"",'Baseline Grades'!B621)</f>
        <v/>
      </c>
      <c r="C619" s="109" t="str">
        <f>IF(ISBLANK('Baseline Grades'!C621),"",'Baseline Grades'!C621)</f>
        <v/>
      </c>
      <c r="D619" t="str">
        <f>IF(ISBLANK('Baseline Grades'!D621),"",'Baseline Grades'!D621)</f>
        <v/>
      </c>
      <c r="E619" t="str">
        <f>IF(ISBLANK('Baseline Grades'!E621),"",'Baseline Grades'!E621)</f>
        <v/>
      </c>
      <c r="F619" t="str">
        <f>IF(ISBLANK('Baseline Grades'!F621),"",'Baseline Grades'!F621)</f>
        <v/>
      </c>
      <c r="G619" t="str">
        <f>IF(ISBLANK('Baseline Grades'!G621),"",'Baseline Grades'!G621)</f>
        <v/>
      </c>
      <c r="H619" t="str">
        <f>IF(ISBLANK('Baseline Grades'!H621),"",'Baseline Grades'!H621)</f>
        <v/>
      </c>
      <c r="I619" s="65" t="str">
        <f>IFERROR('Baseline Grades'!BC621,"")</f>
        <v/>
      </c>
      <c r="J619" s="65" t="str">
        <f>IFERROR('Current Year Grades'!BD621,"")</f>
        <v/>
      </c>
    </row>
    <row r="620" spans="1:10" x14ac:dyDescent="0.3">
      <c r="A620" t="str">
        <f>IF(ISBLANK('Baseline Grades'!A622),"",'Baseline Grades'!A622)</f>
        <v/>
      </c>
      <c r="B620" t="str">
        <f>IF(ISBLANK('Baseline Grades'!B622),"",'Baseline Grades'!B622)</f>
        <v/>
      </c>
      <c r="C620" s="109" t="str">
        <f>IF(ISBLANK('Baseline Grades'!C622),"",'Baseline Grades'!C622)</f>
        <v/>
      </c>
      <c r="D620" t="str">
        <f>IF(ISBLANK('Baseline Grades'!D622),"",'Baseline Grades'!D622)</f>
        <v/>
      </c>
      <c r="E620" t="str">
        <f>IF(ISBLANK('Baseline Grades'!E622),"",'Baseline Grades'!E622)</f>
        <v/>
      </c>
      <c r="F620" t="str">
        <f>IF(ISBLANK('Baseline Grades'!F622),"",'Baseline Grades'!F622)</f>
        <v/>
      </c>
      <c r="G620" t="str">
        <f>IF(ISBLANK('Baseline Grades'!G622),"",'Baseline Grades'!G622)</f>
        <v/>
      </c>
      <c r="H620" t="str">
        <f>IF(ISBLANK('Baseline Grades'!H622),"",'Baseline Grades'!H622)</f>
        <v/>
      </c>
      <c r="I620" s="65" t="str">
        <f>IFERROR('Baseline Grades'!BC622,"")</f>
        <v/>
      </c>
      <c r="J620" s="65" t="str">
        <f>IFERROR('Current Year Grades'!BD622,"")</f>
        <v/>
      </c>
    </row>
    <row r="621" spans="1:10" x14ac:dyDescent="0.3">
      <c r="A621" t="str">
        <f>IF(ISBLANK('Baseline Grades'!A623),"",'Baseline Grades'!A623)</f>
        <v/>
      </c>
      <c r="B621" t="str">
        <f>IF(ISBLANK('Baseline Grades'!B623),"",'Baseline Grades'!B623)</f>
        <v/>
      </c>
      <c r="C621" s="109" t="str">
        <f>IF(ISBLANK('Baseline Grades'!C623),"",'Baseline Grades'!C623)</f>
        <v/>
      </c>
      <c r="D621" t="str">
        <f>IF(ISBLANK('Baseline Grades'!D623),"",'Baseline Grades'!D623)</f>
        <v/>
      </c>
      <c r="E621" t="str">
        <f>IF(ISBLANK('Baseline Grades'!E623),"",'Baseline Grades'!E623)</f>
        <v/>
      </c>
      <c r="F621" t="str">
        <f>IF(ISBLANK('Baseline Grades'!F623),"",'Baseline Grades'!F623)</f>
        <v/>
      </c>
      <c r="G621" t="str">
        <f>IF(ISBLANK('Baseline Grades'!G623),"",'Baseline Grades'!G623)</f>
        <v/>
      </c>
      <c r="H621" t="str">
        <f>IF(ISBLANK('Baseline Grades'!H623),"",'Baseline Grades'!H623)</f>
        <v/>
      </c>
      <c r="I621" s="65" t="str">
        <f>IFERROR('Baseline Grades'!BC623,"")</f>
        <v/>
      </c>
      <c r="J621" s="65" t="str">
        <f>IFERROR('Current Year Grades'!BD623,"")</f>
        <v/>
      </c>
    </row>
    <row r="622" spans="1:10" x14ac:dyDescent="0.3">
      <c r="A622" t="str">
        <f>IF(ISBLANK('Baseline Grades'!A624),"",'Baseline Grades'!A624)</f>
        <v/>
      </c>
      <c r="B622" t="str">
        <f>IF(ISBLANK('Baseline Grades'!B624),"",'Baseline Grades'!B624)</f>
        <v/>
      </c>
      <c r="C622" s="109" t="str">
        <f>IF(ISBLANK('Baseline Grades'!C624),"",'Baseline Grades'!C624)</f>
        <v/>
      </c>
      <c r="D622" t="str">
        <f>IF(ISBLANK('Baseline Grades'!D624),"",'Baseline Grades'!D624)</f>
        <v/>
      </c>
      <c r="E622" t="str">
        <f>IF(ISBLANK('Baseline Grades'!E624),"",'Baseline Grades'!E624)</f>
        <v/>
      </c>
      <c r="F622" t="str">
        <f>IF(ISBLANK('Baseline Grades'!F624),"",'Baseline Grades'!F624)</f>
        <v/>
      </c>
      <c r="G622" t="str">
        <f>IF(ISBLANK('Baseline Grades'!G624),"",'Baseline Grades'!G624)</f>
        <v/>
      </c>
      <c r="H622" t="str">
        <f>IF(ISBLANK('Baseline Grades'!H624),"",'Baseline Grades'!H624)</f>
        <v/>
      </c>
      <c r="I622" s="65" t="str">
        <f>IFERROR('Baseline Grades'!BC624,"")</f>
        <v/>
      </c>
      <c r="J622" s="65" t="str">
        <f>IFERROR('Current Year Grades'!BD624,"")</f>
        <v/>
      </c>
    </row>
    <row r="623" spans="1:10" x14ac:dyDescent="0.3">
      <c r="A623" t="str">
        <f>IF(ISBLANK('Baseline Grades'!A625),"",'Baseline Grades'!A625)</f>
        <v/>
      </c>
      <c r="B623" t="str">
        <f>IF(ISBLANK('Baseline Grades'!B625),"",'Baseline Grades'!B625)</f>
        <v/>
      </c>
      <c r="C623" s="109" t="str">
        <f>IF(ISBLANK('Baseline Grades'!C625),"",'Baseline Grades'!C625)</f>
        <v/>
      </c>
      <c r="D623" t="str">
        <f>IF(ISBLANK('Baseline Grades'!D625),"",'Baseline Grades'!D625)</f>
        <v/>
      </c>
      <c r="E623" t="str">
        <f>IF(ISBLANK('Baseline Grades'!E625),"",'Baseline Grades'!E625)</f>
        <v/>
      </c>
      <c r="F623" t="str">
        <f>IF(ISBLANK('Baseline Grades'!F625),"",'Baseline Grades'!F625)</f>
        <v/>
      </c>
      <c r="G623" t="str">
        <f>IF(ISBLANK('Baseline Grades'!G625),"",'Baseline Grades'!G625)</f>
        <v/>
      </c>
      <c r="H623" t="str">
        <f>IF(ISBLANK('Baseline Grades'!H625),"",'Baseline Grades'!H625)</f>
        <v/>
      </c>
      <c r="I623" s="65" t="str">
        <f>IFERROR('Baseline Grades'!BC625,"")</f>
        <v/>
      </c>
      <c r="J623" s="65" t="str">
        <f>IFERROR('Current Year Grades'!BD625,"")</f>
        <v/>
      </c>
    </row>
    <row r="624" spans="1:10" x14ac:dyDescent="0.3">
      <c r="A624" t="str">
        <f>IF(ISBLANK('Baseline Grades'!A626),"",'Baseline Grades'!A626)</f>
        <v/>
      </c>
      <c r="B624" t="str">
        <f>IF(ISBLANK('Baseline Grades'!B626),"",'Baseline Grades'!B626)</f>
        <v/>
      </c>
      <c r="C624" s="109" t="str">
        <f>IF(ISBLANK('Baseline Grades'!C626),"",'Baseline Grades'!C626)</f>
        <v/>
      </c>
      <c r="D624" t="str">
        <f>IF(ISBLANK('Baseline Grades'!D626),"",'Baseline Grades'!D626)</f>
        <v/>
      </c>
      <c r="E624" t="str">
        <f>IF(ISBLANK('Baseline Grades'!E626),"",'Baseline Grades'!E626)</f>
        <v/>
      </c>
      <c r="F624" t="str">
        <f>IF(ISBLANK('Baseline Grades'!F626),"",'Baseline Grades'!F626)</f>
        <v/>
      </c>
      <c r="G624" t="str">
        <f>IF(ISBLANK('Baseline Grades'!G626),"",'Baseline Grades'!G626)</f>
        <v/>
      </c>
      <c r="H624" t="str">
        <f>IF(ISBLANK('Baseline Grades'!H626),"",'Baseline Grades'!H626)</f>
        <v/>
      </c>
      <c r="I624" s="65" t="str">
        <f>IFERROR('Baseline Grades'!BC626,"")</f>
        <v/>
      </c>
      <c r="J624" s="65" t="str">
        <f>IFERROR('Current Year Grades'!BD626,"")</f>
        <v/>
      </c>
    </row>
    <row r="625" spans="1:10" x14ac:dyDescent="0.3">
      <c r="A625" t="str">
        <f>IF(ISBLANK('Baseline Grades'!A627),"",'Baseline Grades'!A627)</f>
        <v/>
      </c>
      <c r="B625" t="str">
        <f>IF(ISBLANK('Baseline Grades'!B627),"",'Baseline Grades'!B627)</f>
        <v/>
      </c>
      <c r="C625" s="109" t="str">
        <f>IF(ISBLANK('Baseline Grades'!C627),"",'Baseline Grades'!C627)</f>
        <v/>
      </c>
      <c r="D625" t="str">
        <f>IF(ISBLANK('Baseline Grades'!D627),"",'Baseline Grades'!D627)</f>
        <v/>
      </c>
      <c r="E625" t="str">
        <f>IF(ISBLANK('Baseline Grades'!E627),"",'Baseline Grades'!E627)</f>
        <v/>
      </c>
      <c r="F625" t="str">
        <f>IF(ISBLANK('Baseline Grades'!F627),"",'Baseline Grades'!F627)</f>
        <v/>
      </c>
      <c r="G625" t="str">
        <f>IF(ISBLANK('Baseline Grades'!G627),"",'Baseline Grades'!G627)</f>
        <v/>
      </c>
      <c r="H625" t="str">
        <f>IF(ISBLANK('Baseline Grades'!H627),"",'Baseline Grades'!H627)</f>
        <v/>
      </c>
      <c r="I625" s="65" t="str">
        <f>IFERROR('Baseline Grades'!BC627,"")</f>
        <v/>
      </c>
      <c r="J625" s="65" t="str">
        <f>IFERROR('Current Year Grades'!BD627,"")</f>
        <v/>
      </c>
    </row>
    <row r="626" spans="1:10" x14ac:dyDescent="0.3">
      <c r="A626" t="str">
        <f>IF(ISBLANK('Baseline Grades'!A628),"",'Baseline Grades'!A628)</f>
        <v/>
      </c>
      <c r="B626" t="str">
        <f>IF(ISBLANK('Baseline Grades'!B628),"",'Baseline Grades'!B628)</f>
        <v/>
      </c>
      <c r="C626" s="109" t="str">
        <f>IF(ISBLANK('Baseline Grades'!C628),"",'Baseline Grades'!C628)</f>
        <v/>
      </c>
      <c r="D626" t="str">
        <f>IF(ISBLANK('Baseline Grades'!D628),"",'Baseline Grades'!D628)</f>
        <v/>
      </c>
      <c r="E626" t="str">
        <f>IF(ISBLANK('Baseline Grades'!E628),"",'Baseline Grades'!E628)</f>
        <v/>
      </c>
      <c r="F626" t="str">
        <f>IF(ISBLANK('Baseline Grades'!F628),"",'Baseline Grades'!F628)</f>
        <v/>
      </c>
      <c r="G626" t="str">
        <f>IF(ISBLANK('Baseline Grades'!G628),"",'Baseline Grades'!G628)</f>
        <v/>
      </c>
      <c r="H626" t="str">
        <f>IF(ISBLANK('Baseline Grades'!H628),"",'Baseline Grades'!H628)</f>
        <v/>
      </c>
      <c r="I626" s="65" t="str">
        <f>IFERROR('Baseline Grades'!BC628,"")</f>
        <v/>
      </c>
      <c r="J626" s="65" t="str">
        <f>IFERROR('Current Year Grades'!BD628,"")</f>
        <v/>
      </c>
    </row>
    <row r="627" spans="1:10" x14ac:dyDescent="0.3">
      <c r="A627" t="str">
        <f>IF(ISBLANK('Baseline Grades'!A629),"",'Baseline Grades'!A629)</f>
        <v/>
      </c>
      <c r="B627" t="str">
        <f>IF(ISBLANK('Baseline Grades'!B629),"",'Baseline Grades'!B629)</f>
        <v/>
      </c>
      <c r="C627" s="109" t="str">
        <f>IF(ISBLANK('Baseline Grades'!C629),"",'Baseline Grades'!C629)</f>
        <v/>
      </c>
      <c r="D627" t="str">
        <f>IF(ISBLANK('Baseline Grades'!D629),"",'Baseline Grades'!D629)</f>
        <v/>
      </c>
      <c r="E627" t="str">
        <f>IF(ISBLANK('Baseline Grades'!E629),"",'Baseline Grades'!E629)</f>
        <v/>
      </c>
      <c r="F627" t="str">
        <f>IF(ISBLANK('Baseline Grades'!F629),"",'Baseline Grades'!F629)</f>
        <v/>
      </c>
      <c r="G627" t="str">
        <f>IF(ISBLANK('Baseline Grades'!G629),"",'Baseline Grades'!G629)</f>
        <v/>
      </c>
      <c r="H627" t="str">
        <f>IF(ISBLANK('Baseline Grades'!H629),"",'Baseline Grades'!H629)</f>
        <v/>
      </c>
      <c r="I627" s="65" t="str">
        <f>IFERROR('Baseline Grades'!BC629,"")</f>
        <v/>
      </c>
      <c r="J627" s="65" t="str">
        <f>IFERROR('Current Year Grades'!BD629,"")</f>
        <v/>
      </c>
    </row>
    <row r="628" spans="1:10" x14ac:dyDescent="0.3">
      <c r="A628" t="str">
        <f>IF(ISBLANK('Baseline Grades'!A630),"",'Baseline Grades'!A630)</f>
        <v/>
      </c>
      <c r="B628" t="str">
        <f>IF(ISBLANK('Baseline Grades'!B630),"",'Baseline Grades'!B630)</f>
        <v/>
      </c>
      <c r="C628" s="109" t="str">
        <f>IF(ISBLANK('Baseline Grades'!C630),"",'Baseline Grades'!C630)</f>
        <v/>
      </c>
      <c r="D628" t="str">
        <f>IF(ISBLANK('Baseline Grades'!D630),"",'Baseline Grades'!D630)</f>
        <v/>
      </c>
      <c r="E628" t="str">
        <f>IF(ISBLANK('Baseline Grades'!E630),"",'Baseline Grades'!E630)</f>
        <v/>
      </c>
      <c r="F628" t="str">
        <f>IF(ISBLANK('Baseline Grades'!F630),"",'Baseline Grades'!F630)</f>
        <v/>
      </c>
      <c r="G628" t="str">
        <f>IF(ISBLANK('Baseline Grades'!G630),"",'Baseline Grades'!G630)</f>
        <v/>
      </c>
      <c r="H628" t="str">
        <f>IF(ISBLANK('Baseline Grades'!H630),"",'Baseline Grades'!H630)</f>
        <v/>
      </c>
      <c r="I628" s="65" t="str">
        <f>IFERROR('Baseline Grades'!BC630,"")</f>
        <v/>
      </c>
      <c r="J628" s="65" t="str">
        <f>IFERROR('Current Year Grades'!BD630,"")</f>
        <v/>
      </c>
    </row>
    <row r="629" spans="1:10" x14ac:dyDescent="0.3">
      <c r="A629" t="str">
        <f>IF(ISBLANK('Baseline Grades'!A631),"",'Baseline Grades'!A631)</f>
        <v/>
      </c>
      <c r="B629" t="str">
        <f>IF(ISBLANK('Baseline Grades'!B631),"",'Baseline Grades'!B631)</f>
        <v/>
      </c>
      <c r="C629" s="109" t="str">
        <f>IF(ISBLANK('Baseline Grades'!C631),"",'Baseline Grades'!C631)</f>
        <v/>
      </c>
      <c r="D629" t="str">
        <f>IF(ISBLANK('Baseline Grades'!D631),"",'Baseline Grades'!D631)</f>
        <v/>
      </c>
      <c r="E629" t="str">
        <f>IF(ISBLANK('Baseline Grades'!E631),"",'Baseline Grades'!E631)</f>
        <v/>
      </c>
      <c r="F629" t="str">
        <f>IF(ISBLANK('Baseline Grades'!F631),"",'Baseline Grades'!F631)</f>
        <v/>
      </c>
      <c r="G629" t="str">
        <f>IF(ISBLANK('Baseline Grades'!G631),"",'Baseline Grades'!G631)</f>
        <v/>
      </c>
      <c r="H629" t="str">
        <f>IF(ISBLANK('Baseline Grades'!H631),"",'Baseline Grades'!H631)</f>
        <v/>
      </c>
      <c r="I629" s="65" t="str">
        <f>IFERROR('Baseline Grades'!BC631,"")</f>
        <v/>
      </c>
      <c r="J629" s="65" t="str">
        <f>IFERROR('Current Year Grades'!BD631,"")</f>
        <v/>
      </c>
    </row>
    <row r="630" spans="1:10" x14ac:dyDescent="0.3">
      <c r="A630" t="str">
        <f>IF(ISBLANK('Baseline Grades'!A632),"",'Baseline Grades'!A632)</f>
        <v/>
      </c>
      <c r="B630" t="str">
        <f>IF(ISBLANK('Baseline Grades'!B632),"",'Baseline Grades'!B632)</f>
        <v/>
      </c>
      <c r="C630" s="109" t="str">
        <f>IF(ISBLANK('Baseline Grades'!C632),"",'Baseline Grades'!C632)</f>
        <v/>
      </c>
      <c r="D630" t="str">
        <f>IF(ISBLANK('Baseline Grades'!D632),"",'Baseline Grades'!D632)</f>
        <v/>
      </c>
      <c r="E630" t="str">
        <f>IF(ISBLANK('Baseline Grades'!E632),"",'Baseline Grades'!E632)</f>
        <v/>
      </c>
      <c r="F630" t="str">
        <f>IF(ISBLANK('Baseline Grades'!F632),"",'Baseline Grades'!F632)</f>
        <v/>
      </c>
      <c r="G630" t="str">
        <f>IF(ISBLANK('Baseline Grades'!G632),"",'Baseline Grades'!G632)</f>
        <v/>
      </c>
      <c r="H630" t="str">
        <f>IF(ISBLANK('Baseline Grades'!H632),"",'Baseline Grades'!H632)</f>
        <v/>
      </c>
      <c r="I630" s="65" t="str">
        <f>IFERROR('Baseline Grades'!BC632,"")</f>
        <v/>
      </c>
      <c r="J630" s="65" t="str">
        <f>IFERROR('Current Year Grades'!BD632,"")</f>
        <v/>
      </c>
    </row>
    <row r="631" spans="1:10" x14ac:dyDescent="0.3">
      <c r="A631" t="str">
        <f>IF(ISBLANK('Baseline Grades'!A633),"",'Baseline Grades'!A633)</f>
        <v/>
      </c>
      <c r="B631" t="str">
        <f>IF(ISBLANK('Baseline Grades'!B633),"",'Baseline Grades'!B633)</f>
        <v/>
      </c>
      <c r="C631" s="109" t="str">
        <f>IF(ISBLANK('Baseline Grades'!C633),"",'Baseline Grades'!C633)</f>
        <v/>
      </c>
      <c r="D631" t="str">
        <f>IF(ISBLANK('Baseline Grades'!D633),"",'Baseline Grades'!D633)</f>
        <v/>
      </c>
      <c r="E631" t="str">
        <f>IF(ISBLANK('Baseline Grades'!E633),"",'Baseline Grades'!E633)</f>
        <v/>
      </c>
      <c r="F631" t="str">
        <f>IF(ISBLANK('Baseline Grades'!F633),"",'Baseline Grades'!F633)</f>
        <v/>
      </c>
      <c r="G631" t="str">
        <f>IF(ISBLANK('Baseline Grades'!G633),"",'Baseline Grades'!G633)</f>
        <v/>
      </c>
      <c r="H631" t="str">
        <f>IF(ISBLANK('Baseline Grades'!H633),"",'Baseline Grades'!H633)</f>
        <v/>
      </c>
      <c r="I631" s="65" t="str">
        <f>IFERROR('Baseline Grades'!BC633,"")</f>
        <v/>
      </c>
      <c r="J631" s="65" t="str">
        <f>IFERROR('Current Year Grades'!BD633,"")</f>
        <v/>
      </c>
    </row>
    <row r="632" spans="1:10" x14ac:dyDescent="0.3">
      <c r="A632" t="str">
        <f>IF(ISBLANK('Baseline Grades'!A634),"",'Baseline Grades'!A634)</f>
        <v/>
      </c>
      <c r="B632" t="str">
        <f>IF(ISBLANK('Baseline Grades'!B634),"",'Baseline Grades'!B634)</f>
        <v/>
      </c>
      <c r="C632" s="109" t="str">
        <f>IF(ISBLANK('Baseline Grades'!C634),"",'Baseline Grades'!C634)</f>
        <v/>
      </c>
      <c r="D632" t="str">
        <f>IF(ISBLANK('Baseline Grades'!D634),"",'Baseline Grades'!D634)</f>
        <v/>
      </c>
      <c r="E632" t="str">
        <f>IF(ISBLANK('Baseline Grades'!E634),"",'Baseline Grades'!E634)</f>
        <v/>
      </c>
      <c r="F632" t="str">
        <f>IF(ISBLANK('Baseline Grades'!F634),"",'Baseline Grades'!F634)</f>
        <v/>
      </c>
      <c r="G632" t="str">
        <f>IF(ISBLANK('Baseline Grades'!G634),"",'Baseline Grades'!G634)</f>
        <v/>
      </c>
      <c r="H632" t="str">
        <f>IF(ISBLANK('Baseline Grades'!H634),"",'Baseline Grades'!H634)</f>
        <v/>
      </c>
      <c r="I632" s="65" t="str">
        <f>IFERROR('Baseline Grades'!BC634,"")</f>
        <v/>
      </c>
      <c r="J632" s="65" t="str">
        <f>IFERROR('Current Year Grades'!BD634,"")</f>
        <v/>
      </c>
    </row>
    <row r="633" spans="1:10" x14ac:dyDescent="0.3">
      <c r="A633" t="str">
        <f>IF(ISBLANK('Baseline Grades'!A635),"",'Baseline Grades'!A635)</f>
        <v/>
      </c>
      <c r="B633" t="str">
        <f>IF(ISBLANK('Baseline Grades'!B635),"",'Baseline Grades'!B635)</f>
        <v/>
      </c>
      <c r="C633" s="109" t="str">
        <f>IF(ISBLANK('Baseline Grades'!C635),"",'Baseline Grades'!C635)</f>
        <v/>
      </c>
      <c r="D633" t="str">
        <f>IF(ISBLANK('Baseline Grades'!D635),"",'Baseline Grades'!D635)</f>
        <v/>
      </c>
      <c r="E633" t="str">
        <f>IF(ISBLANK('Baseline Grades'!E635),"",'Baseline Grades'!E635)</f>
        <v/>
      </c>
      <c r="F633" t="str">
        <f>IF(ISBLANK('Baseline Grades'!F635),"",'Baseline Grades'!F635)</f>
        <v/>
      </c>
      <c r="G633" t="str">
        <f>IF(ISBLANK('Baseline Grades'!G635),"",'Baseline Grades'!G635)</f>
        <v/>
      </c>
      <c r="H633" t="str">
        <f>IF(ISBLANK('Baseline Grades'!H635),"",'Baseline Grades'!H635)</f>
        <v/>
      </c>
      <c r="I633" s="65" t="str">
        <f>IFERROR('Baseline Grades'!BC635,"")</f>
        <v/>
      </c>
      <c r="J633" s="65" t="str">
        <f>IFERROR('Current Year Grades'!BD635,"")</f>
        <v/>
      </c>
    </row>
    <row r="634" spans="1:10" x14ac:dyDescent="0.3">
      <c r="A634" t="str">
        <f>IF(ISBLANK('Baseline Grades'!A636),"",'Baseline Grades'!A636)</f>
        <v/>
      </c>
      <c r="B634" t="str">
        <f>IF(ISBLANK('Baseline Grades'!B636),"",'Baseline Grades'!B636)</f>
        <v/>
      </c>
      <c r="C634" s="109" t="str">
        <f>IF(ISBLANK('Baseline Grades'!C636),"",'Baseline Grades'!C636)</f>
        <v/>
      </c>
      <c r="D634" t="str">
        <f>IF(ISBLANK('Baseline Grades'!D636),"",'Baseline Grades'!D636)</f>
        <v/>
      </c>
      <c r="E634" t="str">
        <f>IF(ISBLANK('Baseline Grades'!E636),"",'Baseline Grades'!E636)</f>
        <v/>
      </c>
      <c r="F634" t="str">
        <f>IF(ISBLANK('Baseline Grades'!F636),"",'Baseline Grades'!F636)</f>
        <v/>
      </c>
      <c r="G634" t="str">
        <f>IF(ISBLANK('Baseline Grades'!G636),"",'Baseline Grades'!G636)</f>
        <v/>
      </c>
      <c r="H634" t="str">
        <f>IF(ISBLANK('Baseline Grades'!H636),"",'Baseline Grades'!H636)</f>
        <v/>
      </c>
      <c r="I634" s="65" t="str">
        <f>IFERROR('Baseline Grades'!BC636,"")</f>
        <v/>
      </c>
      <c r="J634" s="65" t="str">
        <f>IFERROR('Current Year Grades'!BD636,"")</f>
        <v/>
      </c>
    </row>
    <row r="635" spans="1:10" x14ac:dyDescent="0.3">
      <c r="A635" t="str">
        <f>IF(ISBLANK('Baseline Grades'!A637),"",'Baseline Grades'!A637)</f>
        <v/>
      </c>
      <c r="B635" t="str">
        <f>IF(ISBLANK('Baseline Grades'!B637),"",'Baseline Grades'!B637)</f>
        <v/>
      </c>
      <c r="C635" s="109" t="str">
        <f>IF(ISBLANK('Baseline Grades'!C637),"",'Baseline Grades'!C637)</f>
        <v/>
      </c>
      <c r="D635" t="str">
        <f>IF(ISBLANK('Baseline Grades'!D637),"",'Baseline Grades'!D637)</f>
        <v/>
      </c>
      <c r="E635" t="str">
        <f>IF(ISBLANK('Baseline Grades'!E637),"",'Baseline Grades'!E637)</f>
        <v/>
      </c>
      <c r="F635" t="str">
        <f>IF(ISBLANK('Baseline Grades'!F637),"",'Baseline Grades'!F637)</f>
        <v/>
      </c>
      <c r="G635" t="str">
        <f>IF(ISBLANK('Baseline Grades'!G637),"",'Baseline Grades'!G637)</f>
        <v/>
      </c>
      <c r="H635" t="str">
        <f>IF(ISBLANK('Baseline Grades'!H637),"",'Baseline Grades'!H637)</f>
        <v/>
      </c>
      <c r="I635" s="65" t="str">
        <f>IFERROR('Baseline Grades'!BC637,"")</f>
        <v/>
      </c>
      <c r="J635" s="65" t="str">
        <f>IFERROR('Current Year Grades'!BD637,"")</f>
        <v/>
      </c>
    </row>
    <row r="636" spans="1:10" x14ac:dyDescent="0.3">
      <c r="A636" t="str">
        <f>IF(ISBLANK('Baseline Grades'!A638),"",'Baseline Grades'!A638)</f>
        <v/>
      </c>
      <c r="B636" t="str">
        <f>IF(ISBLANK('Baseline Grades'!B638),"",'Baseline Grades'!B638)</f>
        <v/>
      </c>
      <c r="C636" s="109" t="str">
        <f>IF(ISBLANK('Baseline Grades'!C638),"",'Baseline Grades'!C638)</f>
        <v/>
      </c>
      <c r="D636" t="str">
        <f>IF(ISBLANK('Baseline Grades'!D638),"",'Baseline Grades'!D638)</f>
        <v/>
      </c>
      <c r="E636" t="str">
        <f>IF(ISBLANK('Baseline Grades'!E638),"",'Baseline Grades'!E638)</f>
        <v/>
      </c>
      <c r="F636" t="str">
        <f>IF(ISBLANK('Baseline Grades'!F638),"",'Baseline Grades'!F638)</f>
        <v/>
      </c>
      <c r="G636" t="str">
        <f>IF(ISBLANK('Baseline Grades'!G638),"",'Baseline Grades'!G638)</f>
        <v/>
      </c>
      <c r="H636" t="str">
        <f>IF(ISBLANK('Baseline Grades'!H638),"",'Baseline Grades'!H638)</f>
        <v/>
      </c>
      <c r="I636" s="65" t="str">
        <f>IFERROR('Baseline Grades'!BC638,"")</f>
        <v/>
      </c>
      <c r="J636" s="65" t="str">
        <f>IFERROR('Current Year Grades'!BD638,"")</f>
        <v/>
      </c>
    </row>
    <row r="637" spans="1:10" x14ac:dyDescent="0.3">
      <c r="A637" t="str">
        <f>IF(ISBLANK('Baseline Grades'!A639),"",'Baseline Grades'!A639)</f>
        <v/>
      </c>
      <c r="B637" t="str">
        <f>IF(ISBLANK('Baseline Grades'!B639),"",'Baseline Grades'!B639)</f>
        <v/>
      </c>
      <c r="C637" s="109" t="str">
        <f>IF(ISBLANK('Baseline Grades'!C639),"",'Baseline Grades'!C639)</f>
        <v/>
      </c>
      <c r="D637" t="str">
        <f>IF(ISBLANK('Baseline Grades'!D639),"",'Baseline Grades'!D639)</f>
        <v/>
      </c>
      <c r="E637" t="str">
        <f>IF(ISBLANK('Baseline Grades'!E639),"",'Baseline Grades'!E639)</f>
        <v/>
      </c>
      <c r="F637" t="str">
        <f>IF(ISBLANK('Baseline Grades'!F639),"",'Baseline Grades'!F639)</f>
        <v/>
      </c>
      <c r="G637" t="str">
        <f>IF(ISBLANK('Baseline Grades'!G639),"",'Baseline Grades'!G639)</f>
        <v/>
      </c>
      <c r="H637" t="str">
        <f>IF(ISBLANK('Baseline Grades'!H639),"",'Baseline Grades'!H639)</f>
        <v/>
      </c>
      <c r="I637" s="65" t="str">
        <f>IFERROR('Baseline Grades'!BC639,"")</f>
        <v/>
      </c>
      <c r="J637" s="65" t="str">
        <f>IFERROR('Current Year Grades'!BD639,"")</f>
        <v/>
      </c>
    </row>
    <row r="638" spans="1:10" x14ac:dyDescent="0.3">
      <c r="A638" t="str">
        <f>IF(ISBLANK('Baseline Grades'!A640),"",'Baseline Grades'!A640)</f>
        <v/>
      </c>
      <c r="B638" t="str">
        <f>IF(ISBLANK('Baseline Grades'!B640),"",'Baseline Grades'!B640)</f>
        <v/>
      </c>
      <c r="C638" s="109" t="str">
        <f>IF(ISBLANK('Baseline Grades'!C640),"",'Baseline Grades'!C640)</f>
        <v/>
      </c>
      <c r="D638" t="str">
        <f>IF(ISBLANK('Baseline Grades'!D640),"",'Baseline Grades'!D640)</f>
        <v/>
      </c>
      <c r="E638" t="str">
        <f>IF(ISBLANK('Baseline Grades'!E640),"",'Baseline Grades'!E640)</f>
        <v/>
      </c>
      <c r="F638" t="str">
        <f>IF(ISBLANK('Baseline Grades'!F640),"",'Baseline Grades'!F640)</f>
        <v/>
      </c>
      <c r="G638" t="str">
        <f>IF(ISBLANK('Baseline Grades'!G640),"",'Baseline Grades'!G640)</f>
        <v/>
      </c>
      <c r="H638" t="str">
        <f>IF(ISBLANK('Baseline Grades'!H640),"",'Baseline Grades'!H640)</f>
        <v/>
      </c>
      <c r="I638" s="65" t="str">
        <f>IFERROR('Baseline Grades'!BC640,"")</f>
        <v/>
      </c>
      <c r="J638" s="65" t="str">
        <f>IFERROR('Current Year Grades'!BD640,"")</f>
        <v/>
      </c>
    </row>
    <row r="639" spans="1:10" x14ac:dyDescent="0.3">
      <c r="A639" t="str">
        <f>IF(ISBLANK('Baseline Grades'!A641),"",'Baseline Grades'!A641)</f>
        <v/>
      </c>
      <c r="B639" t="str">
        <f>IF(ISBLANK('Baseline Grades'!B641),"",'Baseline Grades'!B641)</f>
        <v/>
      </c>
      <c r="C639" s="109" t="str">
        <f>IF(ISBLANK('Baseline Grades'!C641),"",'Baseline Grades'!C641)</f>
        <v/>
      </c>
      <c r="D639" t="str">
        <f>IF(ISBLANK('Baseline Grades'!D641),"",'Baseline Grades'!D641)</f>
        <v/>
      </c>
      <c r="E639" t="str">
        <f>IF(ISBLANK('Baseline Grades'!E641),"",'Baseline Grades'!E641)</f>
        <v/>
      </c>
      <c r="F639" t="str">
        <f>IF(ISBLANK('Baseline Grades'!F641),"",'Baseline Grades'!F641)</f>
        <v/>
      </c>
      <c r="G639" t="str">
        <f>IF(ISBLANK('Baseline Grades'!G641),"",'Baseline Grades'!G641)</f>
        <v/>
      </c>
      <c r="H639" t="str">
        <f>IF(ISBLANK('Baseline Grades'!H641),"",'Baseline Grades'!H641)</f>
        <v/>
      </c>
      <c r="I639" s="65" t="str">
        <f>IFERROR('Baseline Grades'!BC641,"")</f>
        <v/>
      </c>
      <c r="J639" s="65" t="str">
        <f>IFERROR('Current Year Grades'!BD641,"")</f>
        <v/>
      </c>
    </row>
    <row r="640" spans="1:10" x14ac:dyDescent="0.3">
      <c r="A640" t="str">
        <f>IF(ISBLANK('Baseline Grades'!A642),"",'Baseline Grades'!A642)</f>
        <v/>
      </c>
      <c r="B640" t="str">
        <f>IF(ISBLANK('Baseline Grades'!B642),"",'Baseline Grades'!B642)</f>
        <v/>
      </c>
      <c r="C640" s="109" t="str">
        <f>IF(ISBLANK('Baseline Grades'!C642),"",'Baseline Grades'!C642)</f>
        <v/>
      </c>
      <c r="D640" t="str">
        <f>IF(ISBLANK('Baseline Grades'!D642),"",'Baseline Grades'!D642)</f>
        <v/>
      </c>
      <c r="E640" t="str">
        <f>IF(ISBLANK('Baseline Grades'!E642),"",'Baseline Grades'!E642)</f>
        <v/>
      </c>
      <c r="F640" t="str">
        <f>IF(ISBLANK('Baseline Grades'!F642),"",'Baseline Grades'!F642)</f>
        <v/>
      </c>
      <c r="G640" t="str">
        <f>IF(ISBLANK('Baseline Grades'!G642),"",'Baseline Grades'!G642)</f>
        <v/>
      </c>
      <c r="H640" t="str">
        <f>IF(ISBLANK('Baseline Grades'!H642),"",'Baseline Grades'!H642)</f>
        <v/>
      </c>
      <c r="I640" s="65" t="str">
        <f>IFERROR('Baseline Grades'!BC642,"")</f>
        <v/>
      </c>
      <c r="J640" s="65" t="str">
        <f>IFERROR('Current Year Grades'!BD642,"")</f>
        <v/>
      </c>
    </row>
    <row r="641" spans="1:10" x14ac:dyDescent="0.3">
      <c r="A641" t="str">
        <f>IF(ISBLANK('Baseline Grades'!A643),"",'Baseline Grades'!A643)</f>
        <v/>
      </c>
      <c r="B641" t="str">
        <f>IF(ISBLANK('Baseline Grades'!B643),"",'Baseline Grades'!B643)</f>
        <v/>
      </c>
      <c r="C641" s="109" t="str">
        <f>IF(ISBLANK('Baseline Grades'!C643),"",'Baseline Grades'!C643)</f>
        <v/>
      </c>
      <c r="D641" t="str">
        <f>IF(ISBLANK('Baseline Grades'!D643),"",'Baseline Grades'!D643)</f>
        <v/>
      </c>
      <c r="E641" t="str">
        <f>IF(ISBLANK('Baseline Grades'!E643),"",'Baseline Grades'!E643)</f>
        <v/>
      </c>
      <c r="F641" t="str">
        <f>IF(ISBLANK('Baseline Grades'!F643),"",'Baseline Grades'!F643)</f>
        <v/>
      </c>
      <c r="G641" t="str">
        <f>IF(ISBLANK('Baseline Grades'!G643),"",'Baseline Grades'!G643)</f>
        <v/>
      </c>
      <c r="H641" t="str">
        <f>IF(ISBLANK('Baseline Grades'!H643),"",'Baseline Grades'!H643)</f>
        <v/>
      </c>
      <c r="I641" s="65" t="str">
        <f>IFERROR('Baseline Grades'!BC643,"")</f>
        <v/>
      </c>
      <c r="J641" s="65" t="str">
        <f>IFERROR('Current Year Grades'!BD643,"")</f>
        <v/>
      </c>
    </row>
    <row r="642" spans="1:10" x14ac:dyDescent="0.3">
      <c r="A642" t="str">
        <f>IF(ISBLANK('Baseline Grades'!A644),"",'Baseline Grades'!A644)</f>
        <v/>
      </c>
      <c r="B642" t="str">
        <f>IF(ISBLANK('Baseline Grades'!B644),"",'Baseline Grades'!B644)</f>
        <v/>
      </c>
      <c r="C642" s="109" t="str">
        <f>IF(ISBLANK('Baseline Grades'!C644),"",'Baseline Grades'!C644)</f>
        <v/>
      </c>
      <c r="D642" t="str">
        <f>IF(ISBLANK('Baseline Grades'!D644),"",'Baseline Grades'!D644)</f>
        <v/>
      </c>
      <c r="E642" t="str">
        <f>IF(ISBLANK('Baseline Grades'!E644),"",'Baseline Grades'!E644)</f>
        <v/>
      </c>
      <c r="F642" t="str">
        <f>IF(ISBLANK('Baseline Grades'!F644),"",'Baseline Grades'!F644)</f>
        <v/>
      </c>
      <c r="G642" t="str">
        <f>IF(ISBLANK('Baseline Grades'!G644),"",'Baseline Grades'!G644)</f>
        <v/>
      </c>
      <c r="H642" t="str">
        <f>IF(ISBLANK('Baseline Grades'!H644),"",'Baseline Grades'!H644)</f>
        <v/>
      </c>
      <c r="I642" s="65" t="str">
        <f>IFERROR('Baseline Grades'!BC644,"")</f>
        <v/>
      </c>
      <c r="J642" s="65" t="str">
        <f>IFERROR('Current Year Grades'!BD644,"")</f>
        <v/>
      </c>
    </row>
    <row r="643" spans="1:10" x14ac:dyDescent="0.3">
      <c r="A643" t="str">
        <f>IF(ISBLANK('Baseline Grades'!A645),"",'Baseline Grades'!A645)</f>
        <v/>
      </c>
      <c r="B643" t="str">
        <f>IF(ISBLANK('Baseline Grades'!B645),"",'Baseline Grades'!B645)</f>
        <v/>
      </c>
      <c r="C643" s="109" t="str">
        <f>IF(ISBLANK('Baseline Grades'!C645),"",'Baseline Grades'!C645)</f>
        <v/>
      </c>
      <c r="D643" t="str">
        <f>IF(ISBLANK('Baseline Grades'!D645),"",'Baseline Grades'!D645)</f>
        <v/>
      </c>
      <c r="E643" t="str">
        <f>IF(ISBLANK('Baseline Grades'!E645),"",'Baseline Grades'!E645)</f>
        <v/>
      </c>
      <c r="F643" t="str">
        <f>IF(ISBLANK('Baseline Grades'!F645),"",'Baseline Grades'!F645)</f>
        <v/>
      </c>
      <c r="G643" t="str">
        <f>IF(ISBLANK('Baseline Grades'!G645),"",'Baseline Grades'!G645)</f>
        <v/>
      </c>
      <c r="H643" t="str">
        <f>IF(ISBLANK('Baseline Grades'!H645),"",'Baseline Grades'!H645)</f>
        <v/>
      </c>
      <c r="I643" s="65" t="str">
        <f>IFERROR('Baseline Grades'!BC645,"")</f>
        <v/>
      </c>
      <c r="J643" s="65" t="str">
        <f>IFERROR('Current Year Grades'!BD645,"")</f>
        <v/>
      </c>
    </row>
    <row r="644" spans="1:10" x14ac:dyDescent="0.3">
      <c r="A644" t="str">
        <f>IF(ISBLANK('Baseline Grades'!A646),"",'Baseline Grades'!A646)</f>
        <v/>
      </c>
      <c r="B644" t="str">
        <f>IF(ISBLANK('Baseline Grades'!B646),"",'Baseline Grades'!B646)</f>
        <v/>
      </c>
      <c r="C644" s="109" t="str">
        <f>IF(ISBLANK('Baseline Grades'!C646),"",'Baseline Grades'!C646)</f>
        <v/>
      </c>
      <c r="D644" t="str">
        <f>IF(ISBLANK('Baseline Grades'!D646),"",'Baseline Grades'!D646)</f>
        <v/>
      </c>
      <c r="E644" t="str">
        <f>IF(ISBLANK('Baseline Grades'!E646),"",'Baseline Grades'!E646)</f>
        <v/>
      </c>
      <c r="F644" t="str">
        <f>IF(ISBLANK('Baseline Grades'!F646),"",'Baseline Grades'!F646)</f>
        <v/>
      </c>
      <c r="G644" t="str">
        <f>IF(ISBLANK('Baseline Grades'!G646),"",'Baseline Grades'!G646)</f>
        <v/>
      </c>
      <c r="H644" t="str">
        <f>IF(ISBLANK('Baseline Grades'!H646),"",'Baseline Grades'!H646)</f>
        <v/>
      </c>
      <c r="I644" s="65" t="str">
        <f>IFERROR('Baseline Grades'!BC646,"")</f>
        <v/>
      </c>
      <c r="J644" s="65" t="str">
        <f>IFERROR('Current Year Grades'!BD646,"")</f>
        <v/>
      </c>
    </row>
    <row r="645" spans="1:10" x14ac:dyDescent="0.3">
      <c r="A645" t="str">
        <f>IF(ISBLANK('Baseline Grades'!A647),"",'Baseline Grades'!A647)</f>
        <v/>
      </c>
      <c r="B645" t="str">
        <f>IF(ISBLANK('Baseline Grades'!B647),"",'Baseline Grades'!B647)</f>
        <v/>
      </c>
      <c r="C645" s="109" t="str">
        <f>IF(ISBLANK('Baseline Grades'!C647),"",'Baseline Grades'!C647)</f>
        <v/>
      </c>
      <c r="D645" t="str">
        <f>IF(ISBLANK('Baseline Grades'!D647),"",'Baseline Grades'!D647)</f>
        <v/>
      </c>
      <c r="E645" t="str">
        <f>IF(ISBLANK('Baseline Grades'!E647),"",'Baseline Grades'!E647)</f>
        <v/>
      </c>
      <c r="F645" t="str">
        <f>IF(ISBLANK('Baseline Grades'!F647),"",'Baseline Grades'!F647)</f>
        <v/>
      </c>
      <c r="G645" t="str">
        <f>IF(ISBLANK('Baseline Grades'!G647),"",'Baseline Grades'!G647)</f>
        <v/>
      </c>
      <c r="H645" t="str">
        <f>IF(ISBLANK('Baseline Grades'!H647),"",'Baseline Grades'!H647)</f>
        <v/>
      </c>
      <c r="I645" s="65" t="str">
        <f>IFERROR('Baseline Grades'!BC647,"")</f>
        <v/>
      </c>
      <c r="J645" s="65" t="str">
        <f>IFERROR('Current Year Grades'!BD647,"")</f>
        <v/>
      </c>
    </row>
    <row r="646" spans="1:10" x14ac:dyDescent="0.3">
      <c r="A646" t="str">
        <f>IF(ISBLANK('Baseline Grades'!A648),"",'Baseline Grades'!A648)</f>
        <v/>
      </c>
      <c r="B646" t="str">
        <f>IF(ISBLANK('Baseline Grades'!B648),"",'Baseline Grades'!B648)</f>
        <v/>
      </c>
      <c r="C646" s="109" t="str">
        <f>IF(ISBLANK('Baseline Grades'!C648),"",'Baseline Grades'!C648)</f>
        <v/>
      </c>
      <c r="D646" t="str">
        <f>IF(ISBLANK('Baseline Grades'!D648),"",'Baseline Grades'!D648)</f>
        <v/>
      </c>
      <c r="E646" t="str">
        <f>IF(ISBLANK('Baseline Grades'!E648),"",'Baseline Grades'!E648)</f>
        <v/>
      </c>
      <c r="F646" t="str">
        <f>IF(ISBLANK('Baseline Grades'!F648),"",'Baseline Grades'!F648)</f>
        <v/>
      </c>
      <c r="G646" t="str">
        <f>IF(ISBLANK('Baseline Grades'!G648),"",'Baseline Grades'!G648)</f>
        <v/>
      </c>
      <c r="H646" t="str">
        <f>IF(ISBLANK('Baseline Grades'!H648),"",'Baseline Grades'!H648)</f>
        <v/>
      </c>
      <c r="I646" s="65" t="str">
        <f>IFERROR('Baseline Grades'!BC648,"")</f>
        <v/>
      </c>
      <c r="J646" s="65" t="str">
        <f>IFERROR('Current Year Grades'!BD648,"")</f>
        <v/>
      </c>
    </row>
    <row r="647" spans="1:10" x14ac:dyDescent="0.3">
      <c r="A647" t="str">
        <f>IF(ISBLANK('Baseline Grades'!A649),"",'Baseline Grades'!A649)</f>
        <v/>
      </c>
      <c r="B647" t="str">
        <f>IF(ISBLANK('Baseline Grades'!B649),"",'Baseline Grades'!B649)</f>
        <v/>
      </c>
      <c r="C647" s="109" t="str">
        <f>IF(ISBLANK('Baseline Grades'!C649),"",'Baseline Grades'!C649)</f>
        <v/>
      </c>
      <c r="D647" t="str">
        <f>IF(ISBLANK('Baseline Grades'!D649),"",'Baseline Grades'!D649)</f>
        <v/>
      </c>
      <c r="E647" t="str">
        <f>IF(ISBLANK('Baseline Grades'!E649),"",'Baseline Grades'!E649)</f>
        <v/>
      </c>
      <c r="F647" t="str">
        <f>IF(ISBLANK('Baseline Grades'!F649),"",'Baseline Grades'!F649)</f>
        <v/>
      </c>
      <c r="G647" t="str">
        <f>IF(ISBLANK('Baseline Grades'!G649),"",'Baseline Grades'!G649)</f>
        <v/>
      </c>
      <c r="H647" t="str">
        <f>IF(ISBLANK('Baseline Grades'!H649),"",'Baseline Grades'!H649)</f>
        <v/>
      </c>
      <c r="I647" s="65" t="str">
        <f>IFERROR('Baseline Grades'!BC649,"")</f>
        <v/>
      </c>
      <c r="J647" s="65" t="str">
        <f>IFERROR('Current Year Grades'!BD649,"")</f>
        <v/>
      </c>
    </row>
    <row r="648" spans="1:10" x14ac:dyDescent="0.3">
      <c r="A648" t="str">
        <f>IF(ISBLANK('Baseline Grades'!A650),"",'Baseline Grades'!A650)</f>
        <v/>
      </c>
      <c r="B648" t="str">
        <f>IF(ISBLANK('Baseline Grades'!B650),"",'Baseline Grades'!B650)</f>
        <v/>
      </c>
      <c r="C648" s="109" t="str">
        <f>IF(ISBLANK('Baseline Grades'!C650),"",'Baseline Grades'!C650)</f>
        <v/>
      </c>
      <c r="D648" t="str">
        <f>IF(ISBLANK('Baseline Grades'!D650),"",'Baseline Grades'!D650)</f>
        <v/>
      </c>
      <c r="E648" t="str">
        <f>IF(ISBLANK('Baseline Grades'!E650),"",'Baseline Grades'!E650)</f>
        <v/>
      </c>
      <c r="F648" t="str">
        <f>IF(ISBLANK('Baseline Grades'!F650),"",'Baseline Grades'!F650)</f>
        <v/>
      </c>
      <c r="G648" t="str">
        <f>IF(ISBLANK('Baseline Grades'!G650),"",'Baseline Grades'!G650)</f>
        <v/>
      </c>
      <c r="H648" t="str">
        <f>IF(ISBLANK('Baseline Grades'!H650),"",'Baseline Grades'!H650)</f>
        <v/>
      </c>
      <c r="I648" s="65" t="str">
        <f>IFERROR('Baseline Grades'!BC650,"")</f>
        <v/>
      </c>
      <c r="J648" s="65" t="str">
        <f>IFERROR('Current Year Grades'!BD650,"")</f>
        <v/>
      </c>
    </row>
    <row r="649" spans="1:10" x14ac:dyDescent="0.3">
      <c r="A649" t="str">
        <f>IF(ISBLANK('Baseline Grades'!A651),"",'Baseline Grades'!A651)</f>
        <v/>
      </c>
      <c r="B649" t="str">
        <f>IF(ISBLANK('Baseline Grades'!B651),"",'Baseline Grades'!B651)</f>
        <v/>
      </c>
      <c r="C649" s="109" t="str">
        <f>IF(ISBLANK('Baseline Grades'!C651),"",'Baseline Grades'!C651)</f>
        <v/>
      </c>
      <c r="D649" t="str">
        <f>IF(ISBLANK('Baseline Grades'!D651),"",'Baseline Grades'!D651)</f>
        <v/>
      </c>
      <c r="E649" t="str">
        <f>IF(ISBLANK('Baseline Grades'!E651),"",'Baseline Grades'!E651)</f>
        <v/>
      </c>
      <c r="F649" t="str">
        <f>IF(ISBLANK('Baseline Grades'!F651),"",'Baseline Grades'!F651)</f>
        <v/>
      </c>
      <c r="G649" t="str">
        <f>IF(ISBLANK('Baseline Grades'!G651),"",'Baseline Grades'!G651)</f>
        <v/>
      </c>
      <c r="H649" t="str">
        <f>IF(ISBLANK('Baseline Grades'!H651),"",'Baseline Grades'!H651)</f>
        <v/>
      </c>
      <c r="I649" s="65" t="str">
        <f>IFERROR('Baseline Grades'!BC651,"")</f>
        <v/>
      </c>
      <c r="J649" s="65" t="str">
        <f>IFERROR('Current Year Grades'!BD651,"")</f>
        <v/>
      </c>
    </row>
    <row r="650" spans="1:10" x14ac:dyDescent="0.3">
      <c r="A650" t="str">
        <f>IF(ISBLANK('Baseline Grades'!A652),"",'Baseline Grades'!A652)</f>
        <v/>
      </c>
      <c r="B650" t="str">
        <f>IF(ISBLANK('Baseline Grades'!B652),"",'Baseline Grades'!B652)</f>
        <v/>
      </c>
      <c r="C650" s="109" t="str">
        <f>IF(ISBLANK('Baseline Grades'!C652),"",'Baseline Grades'!C652)</f>
        <v/>
      </c>
      <c r="D650" t="str">
        <f>IF(ISBLANK('Baseline Grades'!D652),"",'Baseline Grades'!D652)</f>
        <v/>
      </c>
      <c r="E650" t="str">
        <f>IF(ISBLANK('Baseline Grades'!E652),"",'Baseline Grades'!E652)</f>
        <v/>
      </c>
      <c r="F650" t="str">
        <f>IF(ISBLANK('Baseline Grades'!F652),"",'Baseline Grades'!F652)</f>
        <v/>
      </c>
      <c r="G650" t="str">
        <f>IF(ISBLANK('Baseline Grades'!G652),"",'Baseline Grades'!G652)</f>
        <v/>
      </c>
      <c r="H650" t="str">
        <f>IF(ISBLANK('Baseline Grades'!H652),"",'Baseline Grades'!H652)</f>
        <v/>
      </c>
      <c r="I650" s="65" t="str">
        <f>IFERROR('Baseline Grades'!BC652,"")</f>
        <v/>
      </c>
      <c r="J650" s="65" t="str">
        <f>IFERROR('Current Year Grades'!BD652,"")</f>
        <v/>
      </c>
    </row>
    <row r="651" spans="1:10" x14ac:dyDescent="0.3">
      <c r="A651" t="str">
        <f>IF(ISBLANK('Baseline Grades'!A653),"",'Baseline Grades'!A653)</f>
        <v/>
      </c>
      <c r="B651" t="str">
        <f>IF(ISBLANK('Baseline Grades'!B653),"",'Baseline Grades'!B653)</f>
        <v/>
      </c>
      <c r="C651" s="109" t="str">
        <f>IF(ISBLANK('Baseline Grades'!C653),"",'Baseline Grades'!C653)</f>
        <v/>
      </c>
      <c r="D651" t="str">
        <f>IF(ISBLANK('Baseline Grades'!D653),"",'Baseline Grades'!D653)</f>
        <v/>
      </c>
      <c r="E651" t="str">
        <f>IF(ISBLANK('Baseline Grades'!E653),"",'Baseline Grades'!E653)</f>
        <v/>
      </c>
      <c r="F651" t="str">
        <f>IF(ISBLANK('Baseline Grades'!F653),"",'Baseline Grades'!F653)</f>
        <v/>
      </c>
      <c r="G651" t="str">
        <f>IF(ISBLANK('Baseline Grades'!G653),"",'Baseline Grades'!G653)</f>
        <v/>
      </c>
      <c r="H651" t="str">
        <f>IF(ISBLANK('Baseline Grades'!H653),"",'Baseline Grades'!H653)</f>
        <v/>
      </c>
      <c r="I651" s="65" t="str">
        <f>IFERROR('Baseline Grades'!BC653,"")</f>
        <v/>
      </c>
      <c r="J651" s="65" t="str">
        <f>IFERROR('Current Year Grades'!BD653,"")</f>
        <v/>
      </c>
    </row>
    <row r="652" spans="1:10" x14ac:dyDescent="0.3">
      <c r="A652" t="str">
        <f>IF(ISBLANK('Baseline Grades'!A654),"",'Baseline Grades'!A654)</f>
        <v/>
      </c>
      <c r="B652" t="str">
        <f>IF(ISBLANK('Baseline Grades'!B654),"",'Baseline Grades'!B654)</f>
        <v/>
      </c>
      <c r="C652" s="109" t="str">
        <f>IF(ISBLANK('Baseline Grades'!C654),"",'Baseline Grades'!C654)</f>
        <v/>
      </c>
      <c r="D652" t="str">
        <f>IF(ISBLANK('Baseline Grades'!D654),"",'Baseline Grades'!D654)</f>
        <v/>
      </c>
      <c r="E652" t="str">
        <f>IF(ISBLANK('Baseline Grades'!E654),"",'Baseline Grades'!E654)</f>
        <v/>
      </c>
      <c r="F652" t="str">
        <f>IF(ISBLANK('Baseline Grades'!F654),"",'Baseline Grades'!F654)</f>
        <v/>
      </c>
      <c r="G652" t="str">
        <f>IF(ISBLANK('Baseline Grades'!G654),"",'Baseline Grades'!G654)</f>
        <v/>
      </c>
      <c r="H652" t="str">
        <f>IF(ISBLANK('Baseline Grades'!H654),"",'Baseline Grades'!H654)</f>
        <v/>
      </c>
      <c r="I652" s="65" t="str">
        <f>IFERROR('Baseline Grades'!BC654,"")</f>
        <v/>
      </c>
      <c r="J652" s="65" t="str">
        <f>IFERROR('Current Year Grades'!BD654,"")</f>
        <v/>
      </c>
    </row>
    <row r="653" spans="1:10" x14ac:dyDescent="0.3">
      <c r="A653" t="str">
        <f>IF(ISBLANK('Baseline Grades'!A655),"",'Baseline Grades'!A655)</f>
        <v/>
      </c>
      <c r="B653" t="str">
        <f>IF(ISBLANK('Baseline Grades'!B655),"",'Baseline Grades'!B655)</f>
        <v/>
      </c>
      <c r="C653" s="109" t="str">
        <f>IF(ISBLANK('Baseline Grades'!C655),"",'Baseline Grades'!C655)</f>
        <v/>
      </c>
      <c r="D653" t="str">
        <f>IF(ISBLANK('Baseline Grades'!D655),"",'Baseline Grades'!D655)</f>
        <v/>
      </c>
      <c r="E653" t="str">
        <f>IF(ISBLANK('Baseline Grades'!E655),"",'Baseline Grades'!E655)</f>
        <v/>
      </c>
      <c r="F653" t="str">
        <f>IF(ISBLANK('Baseline Grades'!F655),"",'Baseline Grades'!F655)</f>
        <v/>
      </c>
      <c r="G653" t="str">
        <f>IF(ISBLANK('Baseline Grades'!G655),"",'Baseline Grades'!G655)</f>
        <v/>
      </c>
      <c r="H653" t="str">
        <f>IF(ISBLANK('Baseline Grades'!H655),"",'Baseline Grades'!H655)</f>
        <v/>
      </c>
      <c r="I653" s="65" t="str">
        <f>IFERROR('Baseline Grades'!BC655,"")</f>
        <v/>
      </c>
      <c r="J653" s="65" t="str">
        <f>IFERROR('Current Year Grades'!BD655,"")</f>
        <v/>
      </c>
    </row>
    <row r="654" spans="1:10" x14ac:dyDescent="0.3">
      <c r="A654" t="str">
        <f>IF(ISBLANK('Baseline Grades'!A656),"",'Baseline Grades'!A656)</f>
        <v/>
      </c>
      <c r="B654" t="str">
        <f>IF(ISBLANK('Baseline Grades'!B656),"",'Baseline Grades'!B656)</f>
        <v/>
      </c>
      <c r="C654" s="109" t="str">
        <f>IF(ISBLANK('Baseline Grades'!C656),"",'Baseline Grades'!C656)</f>
        <v/>
      </c>
      <c r="D654" t="str">
        <f>IF(ISBLANK('Baseline Grades'!D656),"",'Baseline Grades'!D656)</f>
        <v/>
      </c>
      <c r="E654" t="str">
        <f>IF(ISBLANK('Baseline Grades'!E656),"",'Baseline Grades'!E656)</f>
        <v/>
      </c>
      <c r="F654" t="str">
        <f>IF(ISBLANK('Baseline Grades'!F656),"",'Baseline Grades'!F656)</f>
        <v/>
      </c>
      <c r="G654" t="str">
        <f>IF(ISBLANK('Baseline Grades'!G656),"",'Baseline Grades'!G656)</f>
        <v/>
      </c>
      <c r="H654" t="str">
        <f>IF(ISBLANK('Baseline Grades'!H656),"",'Baseline Grades'!H656)</f>
        <v/>
      </c>
      <c r="I654" s="65" t="str">
        <f>IFERROR('Baseline Grades'!BC656,"")</f>
        <v/>
      </c>
      <c r="J654" s="65" t="str">
        <f>IFERROR('Current Year Grades'!BD656,"")</f>
        <v/>
      </c>
    </row>
    <row r="655" spans="1:10" x14ac:dyDescent="0.3">
      <c r="A655" t="str">
        <f>IF(ISBLANK('Baseline Grades'!A657),"",'Baseline Grades'!A657)</f>
        <v/>
      </c>
      <c r="B655" t="str">
        <f>IF(ISBLANK('Baseline Grades'!B657),"",'Baseline Grades'!B657)</f>
        <v/>
      </c>
      <c r="C655" s="109" t="str">
        <f>IF(ISBLANK('Baseline Grades'!C657),"",'Baseline Grades'!C657)</f>
        <v/>
      </c>
      <c r="D655" t="str">
        <f>IF(ISBLANK('Baseline Grades'!D657),"",'Baseline Grades'!D657)</f>
        <v/>
      </c>
      <c r="E655" t="str">
        <f>IF(ISBLANK('Baseline Grades'!E657),"",'Baseline Grades'!E657)</f>
        <v/>
      </c>
      <c r="F655" t="str">
        <f>IF(ISBLANK('Baseline Grades'!F657),"",'Baseline Grades'!F657)</f>
        <v/>
      </c>
      <c r="G655" t="str">
        <f>IF(ISBLANK('Baseline Grades'!G657),"",'Baseline Grades'!G657)</f>
        <v/>
      </c>
      <c r="H655" t="str">
        <f>IF(ISBLANK('Baseline Grades'!H657),"",'Baseline Grades'!H657)</f>
        <v/>
      </c>
      <c r="I655" s="65" t="str">
        <f>IFERROR('Baseline Grades'!BC657,"")</f>
        <v/>
      </c>
      <c r="J655" s="65" t="str">
        <f>IFERROR('Current Year Grades'!BD657,"")</f>
        <v/>
      </c>
    </row>
    <row r="656" spans="1:10" x14ac:dyDescent="0.3">
      <c r="A656" t="str">
        <f>IF(ISBLANK('Baseline Grades'!A658),"",'Baseline Grades'!A658)</f>
        <v/>
      </c>
      <c r="B656" t="str">
        <f>IF(ISBLANK('Baseline Grades'!B658),"",'Baseline Grades'!B658)</f>
        <v/>
      </c>
      <c r="C656" s="109" t="str">
        <f>IF(ISBLANK('Baseline Grades'!C658),"",'Baseline Grades'!C658)</f>
        <v/>
      </c>
      <c r="D656" t="str">
        <f>IF(ISBLANK('Baseline Grades'!D658),"",'Baseline Grades'!D658)</f>
        <v/>
      </c>
      <c r="E656" t="str">
        <f>IF(ISBLANK('Baseline Grades'!E658),"",'Baseline Grades'!E658)</f>
        <v/>
      </c>
      <c r="F656" t="str">
        <f>IF(ISBLANK('Baseline Grades'!F658),"",'Baseline Grades'!F658)</f>
        <v/>
      </c>
      <c r="G656" t="str">
        <f>IF(ISBLANK('Baseline Grades'!G658),"",'Baseline Grades'!G658)</f>
        <v/>
      </c>
      <c r="H656" t="str">
        <f>IF(ISBLANK('Baseline Grades'!H658),"",'Baseline Grades'!H658)</f>
        <v/>
      </c>
      <c r="I656" s="65" t="str">
        <f>IFERROR('Baseline Grades'!BC658,"")</f>
        <v/>
      </c>
      <c r="J656" s="65" t="str">
        <f>IFERROR('Current Year Grades'!BD658,"")</f>
        <v/>
      </c>
    </row>
    <row r="657" spans="1:10" x14ac:dyDescent="0.3">
      <c r="A657" t="str">
        <f>IF(ISBLANK('Baseline Grades'!A659),"",'Baseline Grades'!A659)</f>
        <v/>
      </c>
      <c r="B657" t="str">
        <f>IF(ISBLANK('Baseline Grades'!B659),"",'Baseline Grades'!B659)</f>
        <v/>
      </c>
      <c r="C657" s="109" t="str">
        <f>IF(ISBLANK('Baseline Grades'!C659),"",'Baseline Grades'!C659)</f>
        <v/>
      </c>
      <c r="D657" t="str">
        <f>IF(ISBLANK('Baseline Grades'!D659),"",'Baseline Grades'!D659)</f>
        <v/>
      </c>
      <c r="E657" t="str">
        <f>IF(ISBLANK('Baseline Grades'!E659),"",'Baseline Grades'!E659)</f>
        <v/>
      </c>
      <c r="F657" t="str">
        <f>IF(ISBLANK('Baseline Grades'!F659),"",'Baseline Grades'!F659)</f>
        <v/>
      </c>
      <c r="G657" t="str">
        <f>IF(ISBLANK('Baseline Grades'!G659),"",'Baseline Grades'!G659)</f>
        <v/>
      </c>
      <c r="H657" t="str">
        <f>IF(ISBLANK('Baseline Grades'!H659),"",'Baseline Grades'!H659)</f>
        <v/>
      </c>
      <c r="I657" s="65" t="str">
        <f>IFERROR('Baseline Grades'!BC659,"")</f>
        <v/>
      </c>
      <c r="J657" s="65" t="str">
        <f>IFERROR('Current Year Grades'!BD659,"")</f>
        <v/>
      </c>
    </row>
    <row r="658" spans="1:10" x14ac:dyDescent="0.3">
      <c r="A658" t="str">
        <f>IF(ISBLANK('Baseline Grades'!A660),"",'Baseline Grades'!A660)</f>
        <v/>
      </c>
      <c r="B658" t="str">
        <f>IF(ISBLANK('Baseline Grades'!B660),"",'Baseline Grades'!B660)</f>
        <v/>
      </c>
      <c r="C658" s="109" t="str">
        <f>IF(ISBLANK('Baseline Grades'!C660),"",'Baseline Grades'!C660)</f>
        <v/>
      </c>
      <c r="D658" t="str">
        <f>IF(ISBLANK('Baseline Grades'!D660),"",'Baseline Grades'!D660)</f>
        <v/>
      </c>
      <c r="E658" t="str">
        <f>IF(ISBLANK('Baseline Grades'!E660),"",'Baseline Grades'!E660)</f>
        <v/>
      </c>
      <c r="F658" t="str">
        <f>IF(ISBLANK('Baseline Grades'!F660),"",'Baseline Grades'!F660)</f>
        <v/>
      </c>
      <c r="G658" t="str">
        <f>IF(ISBLANK('Baseline Grades'!G660),"",'Baseline Grades'!G660)</f>
        <v/>
      </c>
      <c r="H658" t="str">
        <f>IF(ISBLANK('Baseline Grades'!H660),"",'Baseline Grades'!H660)</f>
        <v/>
      </c>
      <c r="I658" s="65" t="str">
        <f>IFERROR('Baseline Grades'!BC660,"")</f>
        <v/>
      </c>
      <c r="J658" s="65" t="str">
        <f>IFERROR('Current Year Grades'!BD660,"")</f>
        <v/>
      </c>
    </row>
    <row r="659" spans="1:10" x14ac:dyDescent="0.3">
      <c r="A659" t="str">
        <f>IF(ISBLANK('Baseline Grades'!A661),"",'Baseline Grades'!A661)</f>
        <v/>
      </c>
      <c r="B659" t="str">
        <f>IF(ISBLANK('Baseline Grades'!B661),"",'Baseline Grades'!B661)</f>
        <v/>
      </c>
      <c r="C659" s="109" t="str">
        <f>IF(ISBLANK('Baseline Grades'!C661),"",'Baseline Grades'!C661)</f>
        <v/>
      </c>
      <c r="D659" t="str">
        <f>IF(ISBLANK('Baseline Grades'!D661),"",'Baseline Grades'!D661)</f>
        <v/>
      </c>
      <c r="E659" t="str">
        <f>IF(ISBLANK('Baseline Grades'!E661),"",'Baseline Grades'!E661)</f>
        <v/>
      </c>
      <c r="F659" t="str">
        <f>IF(ISBLANK('Baseline Grades'!F661),"",'Baseline Grades'!F661)</f>
        <v/>
      </c>
      <c r="G659" t="str">
        <f>IF(ISBLANK('Baseline Grades'!G661),"",'Baseline Grades'!G661)</f>
        <v/>
      </c>
      <c r="H659" t="str">
        <f>IF(ISBLANK('Baseline Grades'!H661),"",'Baseline Grades'!H661)</f>
        <v/>
      </c>
      <c r="I659" s="65" t="str">
        <f>IFERROR('Baseline Grades'!BC661,"")</f>
        <v/>
      </c>
      <c r="J659" s="65" t="str">
        <f>IFERROR('Current Year Grades'!BD661,"")</f>
        <v/>
      </c>
    </row>
    <row r="660" spans="1:10" x14ac:dyDescent="0.3">
      <c r="A660" t="str">
        <f>IF(ISBLANK('Baseline Grades'!A662),"",'Baseline Grades'!A662)</f>
        <v/>
      </c>
      <c r="B660" t="str">
        <f>IF(ISBLANK('Baseline Grades'!B662),"",'Baseline Grades'!B662)</f>
        <v/>
      </c>
      <c r="C660" s="109" t="str">
        <f>IF(ISBLANK('Baseline Grades'!C662),"",'Baseline Grades'!C662)</f>
        <v/>
      </c>
      <c r="D660" t="str">
        <f>IF(ISBLANK('Baseline Grades'!D662),"",'Baseline Grades'!D662)</f>
        <v/>
      </c>
      <c r="E660" t="str">
        <f>IF(ISBLANK('Baseline Grades'!E662),"",'Baseline Grades'!E662)</f>
        <v/>
      </c>
      <c r="F660" t="str">
        <f>IF(ISBLANK('Baseline Grades'!F662),"",'Baseline Grades'!F662)</f>
        <v/>
      </c>
      <c r="G660" t="str">
        <f>IF(ISBLANK('Baseline Grades'!G662),"",'Baseline Grades'!G662)</f>
        <v/>
      </c>
      <c r="H660" t="str">
        <f>IF(ISBLANK('Baseline Grades'!H662),"",'Baseline Grades'!H662)</f>
        <v/>
      </c>
      <c r="I660" s="65" t="str">
        <f>IFERROR('Baseline Grades'!BC662,"")</f>
        <v/>
      </c>
      <c r="J660" s="65" t="str">
        <f>IFERROR('Current Year Grades'!BD662,"")</f>
        <v/>
      </c>
    </row>
    <row r="661" spans="1:10" x14ac:dyDescent="0.3">
      <c r="A661" t="str">
        <f>IF(ISBLANK('Baseline Grades'!A663),"",'Baseline Grades'!A663)</f>
        <v/>
      </c>
      <c r="B661" t="str">
        <f>IF(ISBLANK('Baseline Grades'!B663),"",'Baseline Grades'!B663)</f>
        <v/>
      </c>
      <c r="C661" s="109" t="str">
        <f>IF(ISBLANK('Baseline Grades'!C663),"",'Baseline Grades'!C663)</f>
        <v/>
      </c>
      <c r="D661" t="str">
        <f>IF(ISBLANK('Baseline Grades'!D663),"",'Baseline Grades'!D663)</f>
        <v/>
      </c>
      <c r="E661" t="str">
        <f>IF(ISBLANK('Baseline Grades'!E663),"",'Baseline Grades'!E663)</f>
        <v/>
      </c>
      <c r="F661" t="str">
        <f>IF(ISBLANK('Baseline Grades'!F663),"",'Baseline Grades'!F663)</f>
        <v/>
      </c>
      <c r="G661" t="str">
        <f>IF(ISBLANK('Baseline Grades'!G663),"",'Baseline Grades'!G663)</f>
        <v/>
      </c>
      <c r="H661" t="str">
        <f>IF(ISBLANK('Baseline Grades'!H663),"",'Baseline Grades'!H663)</f>
        <v/>
      </c>
      <c r="I661" s="65" t="str">
        <f>IFERROR('Baseline Grades'!BC663,"")</f>
        <v/>
      </c>
      <c r="J661" s="65" t="str">
        <f>IFERROR('Current Year Grades'!BD663,"")</f>
        <v/>
      </c>
    </row>
    <row r="662" spans="1:10" x14ac:dyDescent="0.3">
      <c r="A662" t="str">
        <f>IF(ISBLANK('Baseline Grades'!A664),"",'Baseline Grades'!A664)</f>
        <v/>
      </c>
      <c r="B662" t="str">
        <f>IF(ISBLANK('Baseline Grades'!B664),"",'Baseline Grades'!B664)</f>
        <v/>
      </c>
      <c r="C662" s="109" t="str">
        <f>IF(ISBLANK('Baseline Grades'!C664),"",'Baseline Grades'!C664)</f>
        <v/>
      </c>
      <c r="D662" t="str">
        <f>IF(ISBLANK('Baseline Grades'!D664),"",'Baseline Grades'!D664)</f>
        <v/>
      </c>
      <c r="E662" t="str">
        <f>IF(ISBLANK('Baseline Grades'!E664),"",'Baseline Grades'!E664)</f>
        <v/>
      </c>
      <c r="F662" t="str">
        <f>IF(ISBLANK('Baseline Grades'!F664),"",'Baseline Grades'!F664)</f>
        <v/>
      </c>
      <c r="G662" t="str">
        <f>IF(ISBLANK('Baseline Grades'!G664),"",'Baseline Grades'!G664)</f>
        <v/>
      </c>
      <c r="H662" t="str">
        <f>IF(ISBLANK('Baseline Grades'!H664),"",'Baseline Grades'!H664)</f>
        <v/>
      </c>
      <c r="I662" s="65" t="str">
        <f>IFERROR('Baseline Grades'!BC664,"")</f>
        <v/>
      </c>
      <c r="J662" s="65" t="str">
        <f>IFERROR('Current Year Grades'!BD664,"")</f>
        <v/>
      </c>
    </row>
    <row r="663" spans="1:10" x14ac:dyDescent="0.3">
      <c r="A663" t="str">
        <f>IF(ISBLANK('Baseline Grades'!A665),"",'Baseline Grades'!A665)</f>
        <v/>
      </c>
      <c r="B663" t="str">
        <f>IF(ISBLANK('Baseline Grades'!B665),"",'Baseline Grades'!B665)</f>
        <v/>
      </c>
      <c r="C663" s="109" t="str">
        <f>IF(ISBLANK('Baseline Grades'!C665),"",'Baseline Grades'!C665)</f>
        <v/>
      </c>
      <c r="D663" t="str">
        <f>IF(ISBLANK('Baseline Grades'!D665),"",'Baseline Grades'!D665)</f>
        <v/>
      </c>
      <c r="E663" t="str">
        <f>IF(ISBLANK('Baseline Grades'!E665),"",'Baseline Grades'!E665)</f>
        <v/>
      </c>
      <c r="F663" t="str">
        <f>IF(ISBLANK('Baseline Grades'!F665),"",'Baseline Grades'!F665)</f>
        <v/>
      </c>
      <c r="G663" t="str">
        <f>IF(ISBLANK('Baseline Grades'!G665),"",'Baseline Grades'!G665)</f>
        <v/>
      </c>
      <c r="H663" t="str">
        <f>IF(ISBLANK('Baseline Grades'!H665),"",'Baseline Grades'!H665)</f>
        <v/>
      </c>
      <c r="I663" s="65" t="str">
        <f>IFERROR('Baseline Grades'!BC665,"")</f>
        <v/>
      </c>
      <c r="J663" s="65" t="str">
        <f>IFERROR('Current Year Grades'!BD665,"")</f>
        <v/>
      </c>
    </row>
    <row r="664" spans="1:10" x14ac:dyDescent="0.3">
      <c r="A664" t="str">
        <f>IF(ISBLANK('Baseline Grades'!A666),"",'Baseline Grades'!A666)</f>
        <v/>
      </c>
      <c r="B664" t="str">
        <f>IF(ISBLANK('Baseline Grades'!B666),"",'Baseline Grades'!B666)</f>
        <v/>
      </c>
      <c r="C664" s="109" t="str">
        <f>IF(ISBLANK('Baseline Grades'!C666),"",'Baseline Grades'!C666)</f>
        <v/>
      </c>
      <c r="D664" t="str">
        <f>IF(ISBLANK('Baseline Grades'!D666),"",'Baseline Grades'!D666)</f>
        <v/>
      </c>
      <c r="E664" t="str">
        <f>IF(ISBLANK('Baseline Grades'!E666),"",'Baseline Grades'!E666)</f>
        <v/>
      </c>
      <c r="F664" t="str">
        <f>IF(ISBLANK('Baseline Grades'!F666),"",'Baseline Grades'!F666)</f>
        <v/>
      </c>
      <c r="G664" t="str">
        <f>IF(ISBLANK('Baseline Grades'!G666),"",'Baseline Grades'!G666)</f>
        <v/>
      </c>
      <c r="H664" t="str">
        <f>IF(ISBLANK('Baseline Grades'!H666),"",'Baseline Grades'!H666)</f>
        <v/>
      </c>
      <c r="I664" s="65" t="str">
        <f>IFERROR('Baseline Grades'!BC666,"")</f>
        <v/>
      </c>
      <c r="J664" s="65" t="str">
        <f>IFERROR('Current Year Grades'!BD666,"")</f>
        <v/>
      </c>
    </row>
    <row r="665" spans="1:10" x14ac:dyDescent="0.3">
      <c r="A665" t="str">
        <f>IF(ISBLANK('Baseline Grades'!A667),"",'Baseline Grades'!A667)</f>
        <v/>
      </c>
      <c r="B665" t="str">
        <f>IF(ISBLANK('Baseline Grades'!B667),"",'Baseline Grades'!B667)</f>
        <v/>
      </c>
      <c r="C665" s="109" t="str">
        <f>IF(ISBLANK('Baseline Grades'!C667),"",'Baseline Grades'!C667)</f>
        <v/>
      </c>
      <c r="D665" t="str">
        <f>IF(ISBLANK('Baseline Grades'!D667),"",'Baseline Grades'!D667)</f>
        <v/>
      </c>
      <c r="E665" t="str">
        <f>IF(ISBLANK('Baseline Grades'!E667),"",'Baseline Grades'!E667)</f>
        <v/>
      </c>
      <c r="F665" t="str">
        <f>IF(ISBLANK('Baseline Grades'!F667),"",'Baseline Grades'!F667)</f>
        <v/>
      </c>
      <c r="G665" t="str">
        <f>IF(ISBLANK('Baseline Grades'!G667),"",'Baseline Grades'!G667)</f>
        <v/>
      </c>
      <c r="H665" t="str">
        <f>IF(ISBLANK('Baseline Grades'!H667),"",'Baseline Grades'!H667)</f>
        <v/>
      </c>
      <c r="I665" s="65" t="str">
        <f>IFERROR('Baseline Grades'!BC667,"")</f>
        <v/>
      </c>
      <c r="J665" s="65" t="str">
        <f>IFERROR('Current Year Grades'!BD667,"")</f>
        <v/>
      </c>
    </row>
    <row r="666" spans="1:10" x14ac:dyDescent="0.3">
      <c r="A666" t="str">
        <f>IF(ISBLANK('Baseline Grades'!A668),"",'Baseline Grades'!A668)</f>
        <v/>
      </c>
      <c r="B666" t="str">
        <f>IF(ISBLANK('Baseline Grades'!B668),"",'Baseline Grades'!B668)</f>
        <v/>
      </c>
      <c r="C666" s="109" t="str">
        <f>IF(ISBLANK('Baseline Grades'!C668),"",'Baseline Grades'!C668)</f>
        <v/>
      </c>
      <c r="D666" t="str">
        <f>IF(ISBLANK('Baseline Grades'!D668),"",'Baseline Grades'!D668)</f>
        <v/>
      </c>
      <c r="E666" t="str">
        <f>IF(ISBLANK('Baseline Grades'!E668),"",'Baseline Grades'!E668)</f>
        <v/>
      </c>
      <c r="F666" t="str">
        <f>IF(ISBLANK('Baseline Grades'!F668),"",'Baseline Grades'!F668)</f>
        <v/>
      </c>
      <c r="G666" t="str">
        <f>IF(ISBLANK('Baseline Grades'!G668),"",'Baseline Grades'!G668)</f>
        <v/>
      </c>
      <c r="H666" t="str">
        <f>IF(ISBLANK('Baseline Grades'!H668),"",'Baseline Grades'!H668)</f>
        <v/>
      </c>
      <c r="I666" s="65" t="str">
        <f>IFERROR('Baseline Grades'!BC668,"")</f>
        <v/>
      </c>
      <c r="J666" s="65" t="str">
        <f>IFERROR('Current Year Grades'!BD668,"")</f>
        <v/>
      </c>
    </row>
    <row r="667" spans="1:10" x14ac:dyDescent="0.3">
      <c r="A667" t="str">
        <f>IF(ISBLANK('Baseline Grades'!A669),"",'Baseline Grades'!A669)</f>
        <v/>
      </c>
      <c r="B667" t="str">
        <f>IF(ISBLANK('Baseline Grades'!B669),"",'Baseline Grades'!B669)</f>
        <v/>
      </c>
      <c r="C667" s="109" t="str">
        <f>IF(ISBLANK('Baseline Grades'!C669),"",'Baseline Grades'!C669)</f>
        <v/>
      </c>
      <c r="D667" t="str">
        <f>IF(ISBLANK('Baseline Grades'!D669),"",'Baseline Grades'!D669)</f>
        <v/>
      </c>
      <c r="E667" t="str">
        <f>IF(ISBLANK('Baseline Grades'!E669),"",'Baseline Grades'!E669)</f>
        <v/>
      </c>
      <c r="F667" t="str">
        <f>IF(ISBLANK('Baseline Grades'!F669),"",'Baseline Grades'!F669)</f>
        <v/>
      </c>
      <c r="G667" t="str">
        <f>IF(ISBLANK('Baseline Grades'!G669),"",'Baseline Grades'!G669)</f>
        <v/>
      </c>
      <c r="H667" t="str">
        <f>IF(ISBLANK('Baseline Grades'!H669),"",'Baseline Grades'!H669)</f>
        <v/>
      </c>
      <c r="I667" s="65" t="str">
        <f>IFERROR('Baseline Grades'!BC669,"")</f>
        <v/>
      </c>
      <c r="J667" s="65" t="str">
        <f>IFERROR('Current Year Grades'!BD669,"")</f>
        <v/>
      </c>
    </row>
    <row r="668" spans="1:10" x14ac:dyDescent="0.3">
      <c r="A668" t="str">
        <f>IF(ISBLANK('Baseline Grades'!A670),"",'Baseline Grades'!A670)</f>
        <v/>
      </c>
      <c r="B668" t="str">
        <f>IF(ISBLANK('Baseline Grades'!B670),"",'Baseline Grades'!B670)</f>
        <v/>
      </c>
      <c r="C668" s="109" t="str">
        <f>IF(ISBLANK('Baseline Grades'!C670),"",'Baseline Grades'!C670)</f>
        <v/>
      </c>
      <c r="D668" t="str">
        <f>IF(ISBLANK('Baseline Grades'!D670),"",'Baseline Grades'!D670)</f>
        <v/>
      </c>
      <c r="E668" t="str">
        <f>IF(ISBLANK('Baseline Grades'!E670),"",'Baseline Grades'!E670)</f>
        <v/>
      </c>
      <c r="F668" t="str">
        <f>IF(ISBLANK('Baseline Grades'!F670),"",'Baseline Grades'!F670)</f>
        <v/>
      </c>
      <c r="G668" t="str">
        <f>IF(ISBLANK('Baseline Grades'!G670),"",'Baseline Grades'!G670)</f>
        <v/>
      </c>
      <c r="H668" t="str">
        <f>IF(ISBLANK('Baseline Grades'!H670),"",'Baseline Grades'!H670)</f>
        <v/>
      </c>
      <c r="I668" s="65" t="str">
        <f>IFERROR('Baseline Grades'!BC670,"")</f>
        <v/>
      </c>
      <c r="J668" s="65" t="str">
        <f>IFERROR('Current Year Grades'!BD670,"")</f>
        <v/>
      </c>
    </row>
    <row r="669" spans="1:10" x14ac:dyDescent="0.3">
      <c r="A669" t="str">
        <f>IF(ISBLANK('Baseline Grades'!A671),"",'Baseline Grades'!A671)</f>
        <v/>
      </c>
      <c r="B669" t="str">
        <f>IF(ISBLANK('Baseline Grades'!B671),"",'Baseline Grades'!B671)</f>
        <v/>
      </c>
      <c r="C669" s="109" t="str">
        <f>IF(ISBLANK('Baseline Grades'!C671),"",'Baseline Grades'!C671)</f>
        <v/>
      </c>
      <c r="D669" t="str">
        <f>IF(ISBLANK('Baseline Grades'!D671),"",'Baseline Grades'!D671)</f>
        <v/>
      </c>
      <c r="E669" t="str">
        <f>IF(ISBLANK('Baseline Grades'!E671),"",'Baseline Grades'!E671)</f>
        <v/>
      </c>
      <c r="F669" t="str">
        <f>IF(ISBLANK('Baseline Grades'!F671),"",'Baseline Grades'!F671)</f>
        <v/>
      </c>
      <c r="G669" t="str">
        <f>IF(ISBLANK('Baseline Grades'!G671),"",'Baseline Grades'!G671)</f>
        <v/>
      </c>
      <c r="H669" t="str">
        <f>IF(ISBLANK('Baseline Grades'!H671),"",'Baseline Grades'!H671)</f>
        <v/>
      </c>
      <c r="I669" s="65" t="str">
        <f>IFERROR('Baseline Grades'!BC671,"")</f>
        <v/>
      </c>
      <c r="J669" s="65" t="str">
        <f>IFERROR('Current Year Grades'!BD671,"")</f>
        <v/>
      </c>
    </row>
    <row r="670" spans="1:10" x14ac:dyDescent="0.3">
      <c r="A670" t="str">
        <f>IF(ISBLANK('Baseline Grades'!A672),"",'Baseline Grades'!A672)</f>
        <v/>
      </c>
      <c r="B670" t="str">
        <f>IF(ISBLANK('Baseline Grades'!B672),"",'Baseline Grades'!B672)</f>
        <v/>
      </c>
      <c r="C670" s="109" t="str">
        <f>IF(ISBLANK('Baseline Grades'!C672),"",'Baseline Grades'!C672)</f>
        <v/>
      </c>
      <c r="D670" t="str">
        <f>IF(ISBLANK('Baseline Grades'!D672),"",'Baseline Grades'!D672)</f>
        <v/>
      </c>
      <c r="E670" t="str">
        <f>IF(ISBLANK('Baseline Grades'!E672),"",'Baseline Grades'!E672)</f>
        <v/>
      </c>
      <c r="F670" t="str">
        <f>IF(ISBLANK('Baseline Grades'!F672),"",'Baseline Grades'!F672)</f>
        <v/>
      </c>
      <c r="G670" t="str">
        <f>IF(ISBLANK('Baseline Grades'!G672),"",'Baseline Grades'!G672)</f>
        <v/>
      </c>
      <c r="H670" t="str">
        <f>IF(ISBLANK('Baseline Grades'!H672),"",'Baseline Grades'!H672)</f>
        <v/>
      </c>
      <c r="I670" s="65" t="str">
        <f>IFERROR('Baseline Grades'!BC672,"")</f>
        <v/>
      </c>
      <c r="J670" s="65" t="str">
        <f>IFERROR('Current Year Grades'!BD672,"")</f>
        <v/>
      </c>
    </row>
    <row r="671" spans="1:10" x14ac:dyDescent="0.3">
      <c r="A671" t="str">
        <f>IF(ISBLANK('Baseline Grades'!A673),"",'Baseline Grades'!A673)</f>
        <v/>
      </c>
      <c r="B671" t="str">
        <f>IF(ISBLANK('Baseline Grades'!B673),"",'Baseline Grades'!B673)</f>
        <v/>
      </c>
      <c r="C671" s="109" t="str">
        <f>IF(ISBLANK('Baseline Grades'!C673),"",'Baseline Grades'!C673)</f>
        <v/>
      </c>
      <c r="D671" t="str">
        <f>IF(ISBLANK('Baseline Grades'!D673),"",'Baseline Grades'!D673)</f>
        <v/>
      </c>
      <c r="E671" t="str">
        <f>IF(ISBLANK('Baseline Grades'!E673),"",'Baseline Grades'!E673)</f>
        <v/>
      </c>
      <c r="F671" t="str">
        <f>IF(ISBLANK('Baseline Grades'!F673),"",'Baseline Grades'!F673)</f>
        <v/>
      </c>
      <c r="G671" t="str">
        <f>IF(ISBLANK('Baseline Grades'!G673),"",'Baseline Grades'!G673)</f>
        <v/>
      </c>
      <c r="H671" t="str">
        <f>IF(ISBLANK('Baseline Grades'!H673),"",'Baseline Grades'!H673)</f>
        <v/>
      </c>
      <c r="I671" s="65" t="str">
        <f>IFERROR('Baseline Grades'!BC673,"")</f>
        <v/>
      </c>
      <c r="J671" s="65" t="str">
        <f>IFERROR('Current Year Grades'!BD673,"")</f>
        <v/>
      </c>
    </row>
    <row r="672" spans="1:10" x14ac:dyDescent="0.3">
      <c r="A672" t="str">
        <f>IF(ISBLANK('Baseline Grades'!A674),"",'Baseline Grades'!A674)</f>
        <v/>
      </c>
      <c r="B672" t="str">
        <f>IF(ISBLANK('Baseline Grades'!B674),"",'Baseline Grades'!B674)</f>
        <v/>
      </c>
      <c r="C672" s="109" t="str">
        <f>IF(ISBLANK('Baseline Grades'!C674),"",'Baseline Grades'!C674)</f>
        <v/>
      </c>
      <c r="D672" t="str">
        <f>IF(ISBLANK('Baseline Grades'!D674),"",'Baseline Grades'!D674)</f>
        <v/>
      </c>
      <c r="E672" t="str">
        <f>IF(ISBLANK('Baseline Grades'!E674),"",'Baseline Grades'!E674)</f>
        <v/>
      </c>
      <c r="F672" t="str">
        <f>IF(ISBLANK('Baseline Grades'!F674),"",'Baseline Grades'!F674)</f>
        <v/>
      </c>
      <c r="G672" t="str">
        <f>IF(ISBLANK('Baseline Grades'!G674),"",'Baseline Grades'!G674)</f>
        <v/>
      </c>
      <c r="H672" t="str">
        <f>IF(ISBLANK('Baseline Grades'!H674),"",'Baseline Grades'!H674)</f>
        <v/>
      </c>
      <c r="I672" s="65" t="str">
        <f>IFERROR('Baseline Grades'!BC674,"")</f>
        <v/>
      </c>
      <c r="J672" s="65" t="str">
        <f>IFERROR('Current Year Grades'!BD674,"")</f>
        <v/>
      </c>
    </row>
    <row r="673" spans="1:10" x14ac:dyDescent="0.3">
      <c r="A673" t="str">
        <f>IF(ISBLANK('Baseline Grades'!A675),"",'Baseline Grades'!A675)</f>
        <v/>
      </c>
      <c r="B673" t="str">
        <f>IF(ISBLANK('Baseline Grades'!B675),"",'Baseline Grades'!B675)</f>
        <v/>
      </c>
      <c r="C673" s="109" t="str">
        <f>IF(ISBLANK('Baseline Grades'!C675),"",'Baseline Grades'!C675)</f>
        <v/>
      </c>
      <c r="D673" t="str">
        <f>IF(ISBLANK('Baseline Grades'!D675),"",'Baseline Grades'!D675)</f>
        <v/>
      </c>
      <c r="E673" t="str">
        <f>IF(ISBLANK('Baseline Grades'!E675),"",'Baseline Grades'!E675)</f>
        <v/>
      </c>
      <c r="F673" t="str">
        <f>IF(ISBLANK('Baseline Grades'!F675),"",'Baseline Grades'!F675)</f>
        <v/>
      </c>
      <c r="G673" t="str">
        <f>IF(ISBLANK('Baseline Grades'!G675),"",'Baseline Grades'!G675)</f>
        <v/>
      </c>
      <c r="H673" t="str">
        <f>IF(ISBLANK('Baseline Grades'!H675),"",'Baseline Grades'!H675)</f>
        <v/>
      </c>
      <c r="I673" s="65" t="str">
        <f>IFERROR('Baseline Grades'!BC675,"")</f>
        <v/>
      </c>
      <c r="J673" s="65" t="str">
        <f>IFERROR('Current Year Grades'!BD675,"")</f>
        <v/>
      </c>
    </row>
    <row r="674" spans="1:10" x14ac:dyDescent="0.3">
      <c r="A674" t="str">
        <f>IF(ISBLANK('Baseline Grades'!A676),"",'Baseline Grades'!A676)</f>
        <v/>
      </c>
      <c r="B674" t="str">
        <f>IF(ISBLANK('Baseline Grades'!B676),"",'Baseline Grades'!B676)</f>
        <v/>
      </c>
      <c r="C674" s="109" t="str">
        <f>IF(ISBLANK('Baseline Grades'!C676),"",'Baseline Grades'!C676)</f>
        <v/>
      </c>
      <c r="D674" t="str">
        <f>IF(ISBLANK('Baseline Grades'!D676),"",'Baseline Grades'!D676)</f>
        <v/>
      </c>
      <c r="E674" t="str">
        <f>IF(ISBLANK('Baseline Grades'!E676),"",'Baseline Grades'!E676)</f>
        <v/>
      </c>
      <c r="F674" t="str">
        <f>IF(ISBLANK('Baseline Grades'!F676),"",'Baseline Grades'!F676)</f>
        <v/>
      </c>
      <c r="G674" t="str">
        <f>IF(ISBLANK('Baseline Grades'!G676),"",'Baseline Grades'!G676)</f>
        <v/>
      </c>
      <c r="H674" t="str">
        <f>IF(ISBLANK('Baseline Grades'!H676),"",'Baseline Grades'!H676)</f>
        <v/>
      </c>
      <c r="I674" s="65" t="str">
        <f>IFERROR('Baseline Grades'!BC676,"")</f>
        <v/>
      </c>
      <c r="J674" s="65" t="str">
        <f>IFERROR('Current Year Grades'!BD676,"")</f>
        <v/>
      </c>
    </row>
    <row r="675" spans="1:10" x14ac:dyDescent="0.3">
      <c r="A675" t="str">
        <f>IF(ISBLANK('Baseline Grades'!A677),"",'Baseline Grades'!A677)</f>
        <v/>
      </c>
      <c r="B675" t="str">
        <f>IF(ISBLANK('Baseline Grades'!B677),"",'Baseline Grades'!B677)</f>
        <v/>
      </c>
      <c r="C675" s="109" t="str">
        <f>IF(ISBLANK('Baseline Grades'!C677),"",'Baseline Grades'!C677)</f>
        <v/>
      </c>
      <c r="D675" t="str">
        <f>IF(ISBLANK('Baseline Grades'!D677),"",'Baseline Grades'!D677)</f>
        <v/>
      </c>
      <c r="E675" t="str">
        <f>IF(ISBLANK('Baseline Grades'!E677),"",'Baseline Grades'!E677)</f>
        <v/>
      </c>
      <c r="F675" t="str">
        <f>IF(ISBLANK('Baseline Grades'!F677),"",'Baseline Grades'!F677)</f>
        <v/>
      </c>
      <c r="G675" t="str">
        <f>IF(ISBLANK('Baseline Grades'!G677),"",'Baseline Grades'!G677)</f>
        <v/>
      </c>
      <c r="H675" t="str">
        <f>IF(ISBLANK('Baseline Grades'!H677),"",'Baseline Grades'!H677)</f>
        <v/>
      </c>
      <c r="I675" s="65" t="str">
        <f>IFERROR('Baseline Grades'!BC677,"")</f>
        <v/>
      </c>
      <c r="J675" s="65" t="str">
        <f>IFERROR('Current Year Grades'!BD677,"")</f>
        <v/>
      </c>
    </row>
    <row r="676" spans="1:10" x14ac:dyDescent="0.3">
      <c r="A676" t="str">
        <f>IF(ISBLANK('Baseline Grades'!A678),"",'Baseline Grades'!A678)</f>
        <v/>
      </c>
      <c r="B676" t="str">
        <f>IF(ISBLANK('Baseline Grades'!B678),"",'Baseline Grades'!B678)</f>
        <v/>
      </c>
      <c r="C676" s="109" t="str">
        <f>IF(ISBLANK('Baseline Grades'!C678),"",'Baseline Grades'!C678)</f>
        <v/>
      </c>
      <c r="D676" t="str">
        <f>IF(ISBLANK('Baseline Grades'!D678),"",'Baseline Grades'!D678)</f>
        <v/>
      </c>
      <c r="E676" t="str">
        <f>IF(ISBLANK('Baseline Grades'!E678),"",'Baseline Grades'!E678)</f>
        <v/>
      </c>
      <c r="F676" t="str">
        <f>IF(ISBLANK('Baseline Grades'!F678),"",'Baseline Grades'!F678)</f>
        <v/>
      </c>
      <c r="G676" t="str">
        <f>IF(ISBLANK('Baseline Grades'!G678),"",'Baseline Grades'!G678)</f>
        <v/>
      </c>
      <c r="H676" t="str">
        <f>IF(ISBLANK('Baseline Grades'!H678),"",'Baseline Grades'!H678)</f>
        <v/>
      </c>
      <c r="I676" s="65" t="str">
        <f>IFERROR('Baseline Grades'!BC678,"")</f>
        <v/>
      </c>
      <c r="J676" s="65" t="str">
        <f>IFERROR('Current Year Grades'!BD678,"")</f>
        <v/>
      </c>
    </row>
    <row r="677" spans="1:10" x14ac:dyDescent="0.3">
      <c r="A677" t="str">
        <f>IF(ISBLANK('Baseline Grades'!A679),"",'Baseline Grades'!A679)</f>
        <v/>
      </c>
      <c r="B677" t="str">
        <f>IF(ISBLANK('Baseline Grades'!B679),"",'Baseline Grades'!B679)</f>
        <v/>
      </c>
      <c r="C677" s="109" t="str">
        <f>IF(ISBLANK('Baseline Grades'!C679),"",'Baseline Grades'!C679)</f>
        <v/>
      </c>
      <c r="D677" t="str">
        <f>IF(ISBLANK('Baseline Grades'!D679),"",'Baseline Grades'!D679)</f>
        <v/>
      </c>
      <c r="E677" t="str">
        <f>IF(ISBLANK('Baseline Grades'!E679),"",'Baseline Grades'!E679)</f>
        <v/>
      </c>
      <c r="F677" t="str">
        <f>IF(ISBLANK('Baseline Grades'!F679),"",'Baseline Grades'!F679)</f>
        <v/>
      </c>
      <c r="G677" t="str">
        <f>IF(ISBLANK('Baseline Grades'!G679),"",'Baseline Grades'!G679)</f>
        <v/>
      </c>
      <c r="H677" t="str">
        <f>IF(ISBLANK('Baseline Grades'!H679),"",'Baseline Grades'!H679)</f>
        <v/>
      </c>
      <c r="I677" s="65" t="str">
        <f>IFERROR('Baseline Grades'!BC679,"")</f>
        <v/>
      </c>
      <c r="J677" s="65" t="str">
        <f>IFERROR('Current Year Grades'!BD679,"")</f>
        <v/>
      </c>
    </row>
    <row r="678" spans="1:10" x14ac:dyDescent="0.3">
      <c r="A678" t="str">
        <f>IF(ISBLANK('Baseline Grades'!A680),"",'Baseline Grades'!A680)</f>
        <v/>
      </c>
      <c r="B678" t="str">
        <f>IF(ISBLANK('Baseline Grades'!B680),"",'Baseline Grades'!B680)</f>
        <v/>
      </c>
      <c r="C678" s="109" t="str">
        <f>IF(ISBLANK('Baseline Grades'!C680),"",'Baseline Grades'!C680)</f>
        <v/>
      </c>
      <c r="D678" t="str">
        <f>IF(ISBLANK('Baseline Grades'!D680),"",'Baseline Grades'!D680)</f>
        <v/>
      </c>
      <c r="E678" t="str">
        <f>IF(ISBLANK('Baseline Grades'!E680),"",'Baseline Grades'!E680)</f>
        <v/>
      </c>
      <c r="F678" t="str">
        <f>IF(ISBLANK('Baseline Grades'!F680),"",'Baseline Grades'!F680)</f>
        <v/>
      </c>
      <c r="G678" t="str">
        <f>IF(ISBLANK('Baseline Grades'!G680),"",'Baseline Grades'!G680)</f>
        <v/>
      </c>
      <c r="H678" t="str">
        <f>IF(ISBLANK('Baseline Grades'!H680),"",'Baseline Grades'!H680)</f>
        <v/>
      </c>
      <c r="I678" s="65" t="str">
        <f>IFERROR('Baseline Grades'!BC680,"")</f>
        <v/>
      </c>
      <c r="J678" s="65" t="str">
        <f>IFERROR('Current Year Grades'!BD680,"")</f>
        <v/>
      </c>
    </row>
    <row r="679" spans="1:10" x14ac:dyDescent="0.3">
      <c r="A679" t="str">
        <f>IF(ISBLANK('Baseline Grades'!A681),"",'Baseline Grades'!A681)</f>
        <v/>
      </c>
      <c r="B679" t="str">
        <f>IF(ISBLANK('Baseline Grades'!B681),"",'Baseline Grades'!B681)</f>
        <v/>
      </c>
      <c r="C679" s="109" t="str">
        <f>IF(ISBLANK('Baseline Grades'!C681),"",'Baseline Grades'!C681)</f>
        <v/>
      </c>
      <c r="D679" t="str">
        <f>IF(ISBLANK('Baseline Grades'!D681),"",'Baseline Grades'!D681)</f>
        <v/>
      </c>
      <c r="E679" t="str">
        <f>IF(ISBLANK('Baseline Grades'!E681),"",'Baseline Grades'!E681)</f>
        <v/>
      </c>
      <c r="F679" t="str">
        <f>IF(ISBLANK('Baseline Grades'!F681),"",'Baseline Grades'!F681)</f>
        <v/>
      </c>
      <c r="G679" t="str">
        <f>IF(ISBLANK('Baseline Grades'!G681),"",'Baseline Grades'!G681)</f>
        <v/>
      </c>
      <c r="H679" t="str">
        <f>IF(ISBLANK('Baseline Grades'!H681),"",'Baseline Grades'!H681)</f>
        <v/>
      </c>
      <c r="I679" s="65" t="str">
        <f>IFERROR('Baseline Grades'!BC681,"")</f>
        <v/>
      </c>
      <c r="J679" s="65" t="str">
        <f>IFERROR('Current Year Grades'!BD681,"")</f>
        <v/>
      </c>
    </row>
    <row r="680" spans="1:10" x14ac:dyDescent="0.3">
      <c r="A680" t="str">
        <f>IF(ISBLANK('Baseline Grades'!A682),"",'Baseline Grades'!A682)</f>
        <v/>
      </c>
      <c r="B680" t="str">
        <f>IF(ISBLANK('Baseline Grades'!B682),"",'Baseline Grades'!B682)</f>
        <v/>
      </c>
      <c r="C680" s="109" t="str">
        <f>IF(ISBLANK('Baseline Grades'!C682),"",'Baseline Grades'!C682)</f>
        <v/>
      </c>
      <c r="D680" t="str">
        <f>IF(ISBLANK('Baseline Grades'!D682),"",'Baseline Grades'!D682)</f>
        <v/>
      </c>
      <c r="E680" t="str">
        <f>IF(ISBLANK('Baseline Grades'!E682),"",'Baseline Grades'!E682)</f>
        <v/>
      </c>
      <c r="F680" t="str">
        <f>IF(ISBLANK('Baseline Grades'!F682),"",'Baseline Grades'!F682)</f>
        <v/>
      </c>
      <c r="G680" t="str">
        <f>IF(ISBLANK('Baseline Grades'!G682),"",'Baseline Grades'!G682)</f>
        <v/>
      </c>
      <c r="H680" t="str">
        <f>IF(ISBLANK('Baseline Grades'!H682),"",'Baseline Grades'!H682)</f>
        <v/>
      </c>
      <c r="I680" s="65" t="str">
        <f>IFERROR('Baseline Grades'!BC682,"")</f>
        <v/>
      </c>
      <c r="J680" s="65" t="str">
        <f>IFERROR('Current Year Grades'!BD682,"")</f>
        <v/>
      </c>
    </row>
    <row r="681" spans="1:10" x14ac:dyDescent="0.3">
      <c r="A681" t="str">
        <f>IF(ISBLANK('Baseline Grades'!A683),"",'Baseline Grades'!A683)</f>
        <v/>
      </c>
      <c r="B681" t="str">
        <f>IF(ISBLANK('Baseline Grades'!B683),"",'Baseline Grades'!B683)</f>
        <v/>
      </c>
      <c r="C681" s="109" t="str">
        <f>IF(ISBLANK('Baseline Grades'!C683),"",'Baseline Grades'!C683)</f>
        <v/>
      </c>
      <c r="D681" t="str">
        <f>IF(ISBLANK('Baseline Grades'!D683),"",'Baseline Grades'!D683)</f>
        <v/>
      </c>
      <c r="E681" t="str">
        <f>IF(ISBLANK('Baseline Grades'!E683),"",'Baseline Grades'!E683)</f>
        <v/>
      </c>
      <c r="F681" t="str">
        <f>IF(ISBLANK('Baseline Grades'!F683),"",'Baseline Grades'!F683)</f>
        <v/>
      </c>
      <c r="G681" t="str">
        <f>IF(ISBLANK('Baseline Grades'!G683),"",'Baseline Grades'!G683)</f>
        <v/>
      </c>
      <c r="H681" t="str">
        <f>IF(ISBLANK('Baseline Grades'!H683),"",'Baseline Grades'!H683)</f>
        <v/>
      </c>
      <c r="I681" s="65" t="str">
        <f>IFERROR('Baseline Grades'!BC683,"")</f>
        <v/>
      </c>
      <c r="J681" s="65" t="str">
        <f>IFERROR('Current Year Grades'!BD683,"")</f>
        <v/>
      </c>
    </row>
    <row r="682" spans="1:10" x14ac:dyDescent="0.3">
      <c r="A682" t="str">
        <f>IF(ISBLANK('Baseline Grades'!A684),"",'Baseline Grades'!A684)</f>
        <v/>
      </c>
      <c r="B682" t="str">
        <f>IF(ISBLANK('Baseline Grades'!B684),"",'Baseline Grades'!B684)</f>
        <v/>
      </c>
      <c r="C682" s="109" t="str">
        <f>IF(ISBLANK('Baseline Grades'!C684),"",'Baseline Grades'!C684)</f>
        <v/>
      </c>
      <c r="D682" t="str">
        <f>IF(ISBLANK('Baseline Grades'!D684),"",'Baseline Grades'!D684)</f>
        <v/>
      </c>
      <c r="E682" t="str">
        <f>IF(ISBLANK('Baseline Grades'!E684),"",'Baseline Grades'!E684)</f>
        <v/>
      </c>
      <c r="F682" t="str">
        <f>IF(ISBLANK('Baseline Grades'!F684),"",'Baseline Grades'!F684)</f>
        <v/>
      </c>
      <c r="G682" t="str">
        <f>IF(ISBLANK('Baseline Grades'!G684),"",'Baseline Grades'!G684)</f>
        <v/>
      </c>
      <c r="H682" t="str">
        <f>IF(ISBLANK('Baseline Grades'!H684),"",'Baseline Grades'!H684)</f>
        <v/>
      </c>
      <c r="I682" s="65" t="str">
        <f>IFERROR('Baseline Grades'!BC684,"")</f>
        <v/>
      </c>
      <c r="J682" s="65" t="str">
        <f>IFERROR('Current Year Grades'!BD684,"")</f>
        <v/>
      </c>
    </row>
    <row r="683" spans="1:10" x14ac:dyDescent="0.3">
      <c r="A683" t="str">
        <f>IF(ISBLANK('Baseline Grades'!A685),"",'Baseline Grades'!A685)</f>
        <v/>
      </c>
      <c r="B683" t="str">
        <f>IF(ISBLANK('Baseline Grades'!B685),"",'Baseline Grades'!B685)</f>
        <v/>
      </c>
      <c r="C683" s="109" t="str">
        <f>IF(ISBLANK('Baseline Grades'!C685),"",'Baseline Grades'!C685)</f>
        <v/>
      </c>
      <c r="D683" t="str">
        <f>IF(ISBLANK('Baseline Grades'!D685),"",'Baseline Grades'!D685)</f>
        <v/>
      </c>
      <c r="E683" t="str">
        <f>IF(ISBLANK('Baseline Grades'!E685),"",'Baseline Grades'!E685)</f>
        <v/>
      </c>
      <c r="F683" t="str">
        <f>IF(ISBLANK('Baseline Grades'!F685),"",'Baseline Grades'!F685)</f>
        <v/>
      </c>
      <c r="G683" t="str">
        <f>IF(ISBLANK('Baseline Grades'!G685),"",'Baseline Grades'!G685)</f>
        <v/>
      </c>
      <c r="H683" t="str">
        <f>IF(ISBLANK('Baseline Grades'!H685),"",'Baseline Grades'!H685)</f>
        <v/>
      </c>
      <c r="I683" s="65" t="str">
        <f>IFERROR('Baseline Grades'!BC685,"")</f>
        <v/>
      </c>
      <c r="J683" s="65" t="str">
        <f>IFERROR('Current Year Grades'!BD685,"")</f>
        <v/>
      </c>
    </row>
    <row r="684" spans="1:10" x14ac:dyDescent="0.3">
      <c r="A684" t="str">
        <f>IF(ISBLANK('Baseline Grades'!A686),"",'Baseline Grades'!A686)</f>
        <v/>
      </c>
      <c r="B684" t="str">
        <f>IF(ISBLANK('Baseline Grades'!B686),"",'Baseline Grades'!B686)</f>
        <v/>
      </c>
      <c r="C684" s="109" t="str">
        <f>IF(ISBLANK('Baseline Grades'!C686),"",'Baseline Grades'!C686)</f>
        <v/>
      </c>
      <c r="D684" t="str">
        <f>IF(ISBLANK('Baseline Grades'!D686),"",'Baseline Grades'!D686)</f>
        <v/>
      </c>
      <c r="E684" t="str">
        <f>IF(ISBLANK('Baseline Grades'!E686),"",'Baseline Grades'!E686)</f>
        <v/>
      </c>
      <c r="F684" t="str">
        <f>IF(ISBLANK('Baseline Grades'!F686),"",'Baseline Grades'!F686)</f>
        <v/>
      </c>
      <c r="G684" t="str">
        <f>IF(ISBLANK('Baseline Grades'!G686),"",'Baseline Grades'!G686)</f>
        <v/>
      </c>
      <c r="H684" t="str">
        <f>IF(ISBLANK('Baseline Grades'!H686),"",'Baseline Grades'!H686)</f>
        <v/>
      </c>
      <c r="I684" s="65" t="str">
        <f>IFERROR('Baseline Grades'!BC686,"")</f>
        <v/>
      </c>
      <c r="J684" s="65" t="str">
        <f>IFERROR('Current Year Grades'!BD686,"")</f>
        <v/>
      </c>
    </row>
    <row r="685" spans="1:10" x14ac:dyDescent="0.3">
      <c r="A685" t="str">
        <f>IF(ISBLANK('Baseline Grades'!A687),"",'Baseline Grades'!A687)</f>
        <v/>
      </c>
      <c r="B685" t="str">
        <f>IF(ISBLANK('Baseline Grades'!B687),"",'Baseline Grades'!B687)</f>
        <v/>
      </c>
      <c r="C685" s="109" t="str">
        <f>IF(ISBLANK('Baseline Grades'!C687),"",'Baseline Grades'!C687)</f>
        <v/>
      </c>
      <c r="D685" t="str">
        <f>IF(ISBLANK('Baseline Grades'!D687),"",'Baseline Grades'!D687)</f>
        <v/>
      </c>
      <c r="E685" t="str">
        <f>IF(ISBLANK('Baseline Grades'!E687),"",'Baseline Grades'!E687)</f>
        <v/>
      </c>
      <c r="F685" t="str">
        <f>IF(ISBLANK('Baseline Grades'!F687),"",'Baseline Grades'!F687)</f>
        <v/>
      </c>
      <c r="G685" t="str">
        <f>IF(ISBLANK('Baseline Grades'!G687),"",'Baseline Grades'!G687)</f>
        <v/>
      </c>
      <c r="H685" t="str">
        <f>IF(ISBLANK('Baseline Grades'!H687),"",'Baseline Grades'!H687)</f>
        <v/>
      </c>
      <c r="I685" s="65" t="str">
        <f>IFERROR('Baseline Grades'!BC687,"")</f>
        <v/>
      </c>
      <c r="J685" s="65" t="str">
        <f>IFERROR('Current Year Grades'!BD687,"")</f>
        <v/>
      </c>
    </row>
    <row r="686" spans="1:10" x14ac:dyDescent="0.3">
      <c r="A686" t="str">
        <f>IF(ISBLANK('Baseline Grades'!A688),"",'Baseline Grades'!A688)</f>
        <v/>
      </c>
      <c r="B686" t="str">
        <f>IF(ISBLANK('Baseline Grades'!B688),"",'Baseline Grades'!B688)</f>
        <v/>
      </c>
      <c r="C686" s="109" t="str">
        <f>IF(ISBLANK('Baseline Grades'!C688),"",'Baseline Grades'!C688)</f>
        <v/>
      </c>
      <c r="D686" t="str">
        <f>IF(ISBLANK('Baseline Grades'!D688),"",'Baseline Grades'!D688)</f>
        <v/>
      </c>
      <c r="E686" t="str">
        <f>IF(ISBLANK('Baseline Grades'!E688),"",'Baseline Grades'!E688)</f>
        <v/>
      </c>
      <c r="F686" t="str">
        <f>IF(ISBLANK('Baseline Grades'!F688),"",'Baseline Grades'!F688)</f>
        <v/>
      </c>
      <c r="G686" t="str">
        <f>IF(ISBLANK('Baseline Grades'!G688),"",'Baseline Grades'!G688)</f>
        <v/>
      </c>
      <c r="H686" t="str">
        <f>IF(ISBLANK('Baseline Grades'!H688),"",'Baseline Grades'!H688)</f>
        <v/>
      </c>
      <c r="I686" s="65" t="str">
        <f>IFERROR('Baseline Grades'!BC688,"")</f>
        <v/>
      </c>
      <c r="J686" s="65" t="str">
        <f>IFERROR('Current Year Grades'!BD688,"")</f>
        <v/>
      </c>
    </row>
    <row r="687" spans="1:10" x14ac:dyDescent="0.3">
      <c r="A687" t="str">
        <f>IF(ISBLANK('Baseline Grades'!A689),"",'Baseline Grades'!A689)</f>
        <v/>
      </c>
      <c r="B687" t="str">
        <f>IF(ISBLANK('Baseline Grades'!B689),"",'Baseline Grades'!B689)</f>
        <v/>
      </c>
      <c r="C687" s="109" t="str">
        <f>IF(ISBLANK('Baseline Grades'!C689),"",'Baseline Grades'!C689)</f>
        <v/>
      </c>
      <c r="D687" t="str">
        <f>IF(ISBLANK('Baseline Grades'!D689),"",'Baseline Grades'!D689)</f>
        <v/>
      </c>
      <c r="E687" t="str">
        <f>IF(ISBLANK('Baseline Grades'!E689),"",'Baseline Grades'!E689)</f>
        <v/>
      </c>
      <c r="F687" t="str">
        <f>IF(ISBLANK('Baseline Grades'!F689),"",'Baseline Grades'!F689)</f>
        <v/>
      </c>
      <c r="G687" t="str">
        <f>IF(ISBLANK('Baseline Grades'!G689),"",'Baseline Grades'!G689)</f>
        <v/>
      </c>
      <c r="H687" t="str">
        <f>IF(ISBLANK('Baseline Grades'!H689),"",'Baseline Grades'!H689)</f>
        <v/>
      </c>
      <c r="I687" s="65" t="str">
        <f>IFERROR('Baseline Grades'!BC689,"")</f>
        <v/>
      </c>
      <c r="J687" s="65" t="str">
        <f>IFERROR('Current Year Grades'!BD689,"")</f>
        <v/>
      </c>
    </row>
    <row r="688" spans="1:10" x14ac:dyDescent="0.3">
      <c r="A688" t="str">
        <f>IF(ISBLANK('Baseline Grades'!A690),"",'Baseline Grades'!A690)</f>
        <v/>
      </c>
      <c r="B688" t="str">
        <f>IF(ISBLANK('Baseline Grades'!B690),"",'Baseline Grades'!B690)</f>
        <v/>
      </c>
      <c r="C688" s="109" t="str">
        <f>IF(ISBLANK('Baseline Grades'!C690),"",'Baseline Grades'!C690)</f>
        <v/>
      </c>
      <c r="D688" t="str">
        <f>IF(ISBLANK('Baseline Grades'!D690),"",'Baseline Grades'!D690)</f>
        <v/>
      </c>
      <c r="E688" t="str">
        <f>IF(ISBLANK('Baseline Grades'!E690),"",'Baseline Grades'!E690)</f>
        <v/>
      </c>
      <c r="F688" t="str">
        <f>IF(ISBLANK('Baseline Grades'!F690),"",'Baseline Grades'!F690)</f>
        <v/>
      </c>
      <c r="G688" t="str">
        <f>IF(ISBLANK('Baseline Grades'!G690),"",'Baseline Grades'!G690)</f>
        <v/>
      </c>
      <c r="H688" t="str">
        <f>IF(ISBLANK('Baseline Grades'!H690),"",'Baseline Grades'!H690)</f>
        <v/>
      </c>
      <c r="I688" s="65" t="str">
        <f>IFERROR('Baseline Grades'!BC690,"")</f>
        <v/>
      </c>
      <c r="J688" s="65" t="str">
        <f>IFERROR('Current Year Grades'!BD690,"")</f>
        <v/>
      </c>
    </row>
    <row r="689" spans="1:10" x14ac:dyDescent="0.3">
      <c r="A689" t="str">
        <f>IF(ISBLANK('Baseline Grades'!A691),"",'Baseline Grades'!A691)</f>
        <v/>
      </c>
      <c r="B689" t="str">
        <f>IF(ISBLANK('Baseline Grades'!B691),"",'Baseline Grades'!B691)</f>
        <v/>
      </c>
      <c r="C689" s="109" t="str">
        <f>IF(ISBLANK('Baseline Grades'!C691),"",'Baseline Grades'!C691)</f>
        <v/>
      </c>
      <c r="D689" t="str">
        <f>IF(ISBLANK('Baseline Grades'!D691),"",'Baseline Grades'!D691)</f>
        <v/>
      </c>
      <c r="E689" t="str">
        <f>IF(ISBLANK('Baseline Grades'!E691),"",'Baseline Grades'!E691)</f>
        <v/>
      </c>
      <c r="F689" t="str">
        <f>IF(ISBLANK('Baseline Grades'!F691),"",'Baseline Grades'!F691)</f>
        <v/>
      </c>
      <c r="G689" t="str">
        <f>IF(ISBLANK('Baseline Grades'!G691),"",'Baseline Grades'!G691)</f>
        <v/>
      </c>
      <c r="H689" t="str">
        <f>IF(ISBLANK('Baseline Grades'!H691),"",'Baseline Grades'!H691)</f>
        <v/>
      </c>
      <c r="I689" s="65" t="str">
        <f>IFERROR('Baseline Grades'!BC691,"")</f>
        <v/>
      </c>
      <c r="J689" s="65" t="str">
        <f>IFERROR('Current Year Grades'!BD691,"")</f>
        <v/>
      </c>
    </row>
    <row r="690" spans="1:10" x14ac:dyDescent="0.3">
      <c r="A690" t="str">
        <f>IF(ISBLANK('Baseline Grades'!A692),"",'Baseline Grades'!A692)</f>
        <v/>
      </c>
      <c r="B690" t="str">
        <f>IF(ISBLANK('Baseline Grades'!B692),"",'Baseline Grades'!B692)</f>
        <v/>
      </c>
      <c r="C690" s="109" t="str">
        <f>IF(ISBLANK('Baseline Grades'!C692),"",'Baseline Grades'!C692)</f>
        <v/>
      </c>
      <c r="D690" t="str">
        <f>IF(ISBLANK('Baseline Grades'!D692),"",'Baseline Grades'!D692)</f>
        <v/>
      </c>
      <c r="E690" t="str">
        <f>IF(ISBLANK('Baseline Grades'!E692),"",'Baseline Grades'!E692)</f>
        <v/>
      </c>
      <c r="F690" t="str">
        <f>IF(ISBLANK('Baseline Grades'!F692),"",'Baseline Grades'!F692)</f>
        <v/>
      </c>
      <c r="G690" t="str">
        <f>IF(ISBLANK('Baseline Grades'!G692),"",'Baseline Grades'!G692)</f>
        <v/>
      </c>
      <c r="H690" t="str">
        <f>IF(ISBLANK('Baseline Grades'!H692),"",'Baseline Grades'!H692)</f>
        <v/>
      </c>
      <c r="I690" s="65" t="str">
        <f>IFERROR('Baseline Grades'!BC692,"")</f>
        <v/>
      </c>
      <c r="J690" s="65" t="str">
        <f>IFERROR('Current Year Grades'!BD692,"")</f>
        <v/>
      </c>
    </row>
    <row r="691" spans="1:10" x14ac:dyDescent="0.3">
      <c r="A691" t="str">
        <f>IF(ISBLANK('Baseline Grades'!A693),"",'Baseline Grades'!A693)</f>
        <v/>
      </c>
      <c r="B691" t="str">
        <f>IF(ISBLANK('Baseline Grades'!B693),"",'Baseline Grades'!B693)</f>
        <v/>
      </c>
      <c r="C691" s="109" t="str">
        <f>IF(ISBLANK('Baseline Grades'!C693),"",'Baseline Grades'!C693)</f>
        <v/>
      </c>
      <c r="D691" t="str">
        <f>IF(ISBLANK('Baseline Grades'!D693),"",'Baseline Grades'!D693)</f>
        <v/>
      </c>
      <c r="E691" t="str">
        <f>IF(ISBLANK('Baseline Grades'!E693),"",'Baseline Grades'!E693)</f>
        <v/>
      </c>
      <c r="F691" t="str">
        <f>IF(ISBLANK('Baseline Grades'!F693),"",'Baseline Grades'!F693)</f>
        <v/>
      </c>
      <c r="G691" t="str">
        <f>IF(ISBLANK('Baseline Grades'!G693),"",'Baseline Grades'!G693)</f>
        <v/>
      </c>
      <c r="H691" t="str">
        <f>IF(ISBLANK('Baseline Grades'!H693),"",'Baseline Grades'!H693)</f>
        <v/>
      </c>
      <c r="I691" s="65" t="str">
        <f>IFERROR('Baseline Grades'!BC693,"")</f>
        <v/>
      </c>
      <c r="J691" s="65" t="str">
        <f>IFERROR('Current Year Grades'!BD693,"")</f>
        <v/>
      </c>
    </row>
    <row r="692" spans="1:10" x14ac:dyDescent="0.3">
      <c r="A692" t="str">
        <f>IF(ISBLANK('Baseline Grades'!A694),"",'Baseline Grades'!A694)</f>
        <v/>
      </c>
      <c r="B692" t="str">
        <f>IF(ISBLANK('Baseline Grades'!B694),"",'Baseline Grades'!B694)</f>
        <v/>
      </c>
      <c r="C692" s="109" t="str">
        <f>IF(ISBLANK('Baseline Grades'!C694),"",'Baseline Grades'!C694)</f>
        <v/>
      </c>
      <c r="D692" t="str">
        <f>IF(ISBLANK('Baseline Grades'!D694),"",'Baseline Grades'!D694)</f>
        <v/>
      </c>
      <c r="E692" t="str">
        <f>IF(ISBLANK('Baseline Grades'!E694),"",'Baseline Grades'!E694)</f>
        <v/>
      </c>
      <c r="F692" t="str">
        <f>IF(ISBLANK('Baseline Grades'!F694),"",'Baseline Grades'!F694)</f>
        <v/>
      </c>
      <c r="G692" t="str">
        <f>IF(ISBLANK('Baseline Grades'!G694),"",'Baseline Grades'!G694)</f>
        <v/>
      </c>
      <c r="H692" t="str">
        <f>IF(ISBLANK('Baseline Grades'!H694),"",'Baseline Grades'!H694)</f>
        <v/>
      </c>
      <c r="I692" s="65" t="str">
        <f>IFERROR('Baseline Grades'!BC694,"")</f>
        <v/>
      </c>
      <c r="J692" s="65" t="str">
        <f>IFERROR('Current Year Grades'!BD694,"")</f>
        <v/>
      </c>
    </row>
    <row r="693" spans="1:10" x14ac:dyDescent="0.3">
      <c r="A693" t="str">
        <f>IF(ISBLANK('Baseline Grades'!A695),"",'Baseline Grades'!A695)</f>
        <v/>
      </c>
      <c r="B693" t="str">
        <f>IF(ISBLANK('Baseline Grades'!B695),"",'Baseline Grades'!B695)</f>
        <v/>
      </c>
      <c r="C693" s="109" t="str">
        <f>IF(ISBLANK('Baseline Grades'!C695),"",'Baseline Grades'!C695)</f>
        <v/>
      </c>
      <c r="D693" t="str">
        <f>IF(ISBLANK('Baseline Grades'!D695),"",'Baseline Grades'!D695)</f>
        <v/>
      </c>
      <c r="E693" t="str">
        <f>IF(ISBLANK('Baseline Grades'!E695),"",'Baseline Grades'!E695)</f>
        <v/>
      </c>
      <c r="F693" t="str">
        <f>IF(ISBLANK('Baseline Grades'!F695),"",'Baseline Grades'!F695)</f>
        <v/>
      </c>
      <c r="G693" t="str">
        <f>IF(ISBLANK('Baseline Grades'!G695),"",'Baseline Grades'!G695)</f>
        <v/>
      </c>
      <c r="H693" t="str">
        <f>IF(ISBLANK('Baseline Grades'!H695),"",'Baseline Grades'!H695)</f>
        <v/>
      </c>
      <c r="I693" s="65" t="str">
        <f>IFERROR('Baseline Grades'!BC695,"")</f>
        <v/>
      </c>
      <c r="J693" s="65" t="str">
        <f>IFERROR('Current Year Grades'!BD695,"")</f>
        <v/>
      </c>
    </row>
    <row r="694" spans="1:10" x14ac:dyDescent="0.3">
      <c r="A694" t="str">
        <f>IF(ISBLANK('Baseline Grades'!A696),"",'Baseline Grades'!A696)</f>
        <v/>
      </c>
      <c r="B694" t="str">
        <f>IF(ISBLANK('Baseline Grades'!B696),"",'Baseline Grades'!B696)</f>
        <v/>
      </c>
      <c r="C694" s="109" t="str">
        <f>IF(ISBLANK('Baseline Grades'!C696),"",'Baseline Grades'!C696)</f>
        <v/>
      </c>
      <c r="D694" t="str">
        <f>IF(ISBLANK('Baseline Grades'!D696),"",'Baseline Grades'!D696)</f>
        <v/>
      </c>
      <c r="E694" t="str">
        <f>IF(ISBLANK('Baseline Grades'!E696),"",'Baseline Grades'!E696)</f>
        <v/>
      </c>
      <c r="F694" t="str">
        <f>IF(ISBLANK('Baseline Grades'!F696),"",'Baseline Grades'!F696)</f>
        <v/>
      </c>
      <c r="G694" t="str">
        <f>IF(ISBLANK('Baseline Grades'!G696),"",'Baseline Grades'!G696)</f>
        <v/>
      </c>
      <c r="H694" t="str">
        <f>IF(ISBLANK('Baseline Grades'!H696),"",'Baseline Grades'!H696)</f>
        <v/>
      </c>
      <c r="I694" s="65" t="str">
        <f>IFERROR('Baseline Grades'!BC696,"")</f>
        <v/>
      </c>
      <c r="J694" s="65" t="str">
        <f>IFERROR('Current Year Grades'!BD696,"")</f>
        <v/>
      </c>
    </row>
    <row r="695" spans="1:10" x14ac:dyDescent="0.3">
      <c r="A695" t="str">
        <f>IF(ISBLANK('Baseline Grades'!A697),"",'Baseline Grades'!A697)</f>
        <v/>
      </c>
      <c r="B695" t="str">
        <f>IF(ISBLANK('Baseline Grades'!B697),"",'Baseline Grades'!B697)</f>
        <v/>
      </c>
      <c r="C695" s="109" t="str">
        <f>IF(ISBLANK('Baseline Grades'!C697),"",'Baseline Grades'!C697)</f>
        <v/>
      </c>
      <c r="D695" t="str">
        <f>IF(ISBLANK('Baseline Grades'!D697),"",'Baseline Grades'!D697)</f>
        <v/>
      </c>
      <c r="E695" t="str">
        <f>IF(ISBLANK('Baseline Grades'!E697),"",'Baseline Grades'!E697)</f>
        <v/>
      </c>
      <c r="F695" t="str">
        <f>IF(ISBLANK('Baseline Grades'!F697),"",'Baseline Grades'!F697)</f>
        <v/>
      </c>
      <c r="G695" t="str">
        <f>IF(ISBLANK('Baseline Grades'!G697),"",'Baseline Grades'!G697)</f>
        <v/>
      </c>
      <c r="H695" t="str">
        <f>IF(ISBLANK('Baseline Grades'!H697),"",'Baseline Grades'!H697)</f>
        <v/>
      </c>
      <c r="I695" s="65" t="str">
        <f>IFERROR('Baseline Grades'!BC697,"")</f>
        <v/>
      </c>
      <c r="J695" s="65" t="str">
        <f>IFERROR('Current Year Grades'!BD697,"")</f>
        <v/>
      </c>
    </row>
    <row r="696" spans="1:10" x14ac:dyDescent="0.3">
      <c r="A696" t="str">
        <f>IF(ISBLANK('Baseline Grades'!A698),"",'Baseline Grades'!A698)</f>
        <v/>
      </c>
      <c r="B696" t="str">
        <f>IF(ISBLANK('Baseline Grades'!B698),"",'Baseline Grades'!B698)</f>
        <v/>
      </c>
      <c r="C696" s="109" t="str">
        <f>IF(ISBLANK('Baseline Grades'!C698),"",'Baseline Grades'!C698)</f>
        <v/>
      </c>
      <c r="D696" t="str">
        <f>IF(ISBLANK('Baseline Grades'!D698),"",'Baseline Grades'!D698)</f>
        <v/>
      </c>
      <c r="E696" t="str">
        <f>IF(ISBLANK('Baseline Grades'!E698),"",'Baseline Grades'!E698)</f>
        <v/>
      </c>
      <c r="F696" t="str">
        <f>IF(ISBLANK('Baseline Grades'!F698),"",'Baseline Grades'!F698)</f>
        <v/>
      </c>
      <c r="G696" t="str">
        <f>IF(ISBLANK('Baseline Grades'!G698),"",'Baseline Grades'!G698)</f>
        <v/>
      </c>
      <c r="H696" t="str">
        <f>IF(ISBLANK('Baseline Grades'!H698),"",'Baseline Grades'!H698)</f>
        <v/>
      </c>
      <c r="I696" s="65" t="str">
        <f>IFERROR('Baseline Grades'!BC698,"")</f>
        <v/>
      </c>
      <c r="J696" s="65" t="str">
        <f>IFERROR('Current Year Grades'!BD698,"")</f>
        <v/>
      </c>
    </row>
    <row r="697" spans="1:10" x14ac:dyDescent="0.3">
      <c r="A697" t="str">
        <f>IF(ISBLANK('Baseline Grades'!A699),"",'Baseline Grades'!A699)</f>
        <v/>
      </c>
      <c r="B697" t="str">
        <f>IF(ISBLANK('Baseline Grades'!B699),"",'Baseline Grades'!B699)</f>
        <v/>
      </c>
      <c r="C697" s="109" t="str">
        <f>IF(ISBLANK('Baseline Grades'!C699),"",'Baseline Grades'!C699)</f>
        <v/>
      </c>
      <c r="D697" t="str">
        <f>IF(ISBLANK('Baseline Grades'!D699),"",'Baseline Grades'!D699)</f>
        <v/>
      </c>
      <c r="E697" t="str">
        <f>IF(ISBLANK('Baseline Grades'!E699),"",'Baseline Grades'!E699)</f>
        <v/>
      </c>
      <c r="F697" t="str">
        <f>IF(ISBLANK('Baseline Grades'!F699),"",'Baseline Grades'!F699)</f>
        <v/>
      </c>
      <c r="G697" t="str">
        <f>IF(ISBLANK('Baseline Grades'!G699),"",'Baseline Grades'!G699)</f>
        <v/>
      </c>
      <c r="H697" t="str">
        <f>IF(ISBLANK('Baseline Grades'!H699),"",'Baseline Grades'!H699)</f>
        <v/>
      </c>
      <c r="I697" s="65" t="str">
        <f>IFERROR('Baseline Grades'!BC699,"")</f>
        <v/>
      </c>
      <c r="J697" s="65" t="str">
        <f>IFERROR('Current Year Grades'!BD699,"")</f>
        <v/>
      </c>
    </row>
    <row r="698" spans="1:10" x14ac:dyDescent="0.3">
      <c r="A698" t="str">
        <f>IF(ISBLANK('Baseline Grades'!A700),"",'Baseline Grades'!A700)</f>
        <v/>
      </c>
      <c r="B698" t="str">
        <f>IF(ISBLANK('Baseline Grades'!B700),"",'Baseline Grades'!B700)</f>
        <v/>
      </c>
      <c r="C698" s="109" t="str">
        <f>IF(ISBLANK('Baseline Grades'!C700),"",'Baseline Grades'!C700)</f>
        <v/>
      </c>
      <c r="D698" t="str">
        <f>IF(ISBLANK('Baseline Grades'!D700),"",'Baseline Grades'!D700)</f>
        <v/>
      </c>
      <c r="E698" t="str">
        <f>IF(ISBLANK('Baseline Grades'!E700),"",'Baseline Grades'!E700)</f>
        <v/>
      </c>
      <c r="F698" t="str">
        <f>IF(ISBLANK('Baseline Grades'!F700),"",'Baseline Grades'!F700)</f>
        <v/>
      </c>
      <c r="G698" t="str">
        <f>IF(ISBLANK('Baseline Grades'!G700),"",'Baseline Grades'!G700)</f>
        <v/>
      </c>
      <c r="H698" t="str">
        <f>IF(ISBLANK('Baseline Grades'!H700),"",'Baseline Grades'!H700)</f>
        <v/>
      </c>
      <c r="I698" s="65" t="str">
        <f>IFERROR('Baseline Grades'!BC700,"")</f>
        <v/>
      </c>
      <c r="J698" s="65" t="str">
        <f>IFERROR('Current Year Grades'!BD700,"")</f>
        <v/>
      </c>
    </row>
    <row r="699" spans="1:10" x14ac:dyDescent="0.3">
      <c r="A699" t="str">
        <f>IF(ISBLANK('Baseline Grades'!A701),"",'Baseline Grades'!A701)</f>
        <v/>
      </c>
      <c r="B699" t="str">
        <f>IF(ISBLANK('Baseline Grades'!B701),"",'Baseline Grades'!B701)</f>
        <v/>
      </c>
      <c r="C699" s="109" t="str">
        <f>IF(ISBLANK('Baseline Grades'!C701),"",'Baseline Grades'!C701)</f>
        <v/>
      </c>
      <c r="D699" t="str">
        <f>IF(ISBLANK('Baseline Grades'!D701),"",'Baseline Grades'!D701)</f>
        <v/>
      </c>
      <c r="E699" t="str">
        <f>IF(ISBLANK('Baseline Grades'!E701),"",'Baseline Grades'!E701)</f>
        <v/>
      </c>
      <c r="F699" t="str">
        <f>IF(ISBLANK('Baseline Grades'!F701),"",'Baseline Grades'!F701)</f>
        <v/>
      </c>
      <c r="G699" t="str">
        <f>IF(ISBLANK('Baseline Grades'!G701),"",'Baseline Grades'!G701)</f>
        <v/>
      </c>
      <c r="H699" t="str">
        <f>IF(ISBLANK('Baseline Grades'!H701),"",'Baseline Grades'!H701)</f>
        <v/>
      </c>
      <c r="I699" s="65" t="str">
        <f>IFERROR('Baseline Grades'!BC701,"")</f>
        <v/>
      </c>
      <c r="J699" s="65" t="str">
        <f>IFERROR('Current Year Grades'!BD701,"")</f>
        <v/>
      </c>
    </row>
    <row r="700" spans="1:10" x14ac:dyDescent="0.3">
      <c r="A700" t="str">
        <f>IF(ISBLANK('Baseline Grades'!A702),"",'Baseline Grades'!A702)</f>
        <v/>
      </c>
      <c r="B700" t="str">
        <f>IF(ISBLANK('Baseline Grades'!B702),"",'Baseline Grades'!B702)</f>
        <v/>
      </c>
      <c r="C700" s="109" t="str">
        <f>IF(ISBLANK('Baseline Grades'!C702),"",'Baseline Grades'!C702)</f>
        <v/>
      </c>
      <c r="D700" t="str">
        <f>IF(ISBLANK('Baseline Grades'!D702),"",'Baseline Grades'!D702)</f>
        <v/>
      </c>
      <c r="E700" t="str">
        <f>IF(ISBLANK('Baseline Grades'!E702),"",'Baseline Grades'!E702)</f>
        <v/>
      </c>
      <c r="F700" t="str">
        <f>IF(ISBLANK('Baseline Grades'!F702),"",'Baseline Grades'!F702)</f>
        <v/>
      </c>
      <c r="G700" t="str">
        <f>IF(ISBLANK('Baseline Grades'!G702),"",'Baseline Grades'!G702)</f>
        <v/>
      </c>
      <c r="H700" t="str">
        <f>IF(ISBLANK('Baseline Grades'!H702),"",'Baseline Grades'!H702)</f>
        <v/>
      </c>
      <c r="I700" s="65" t="str">
        <f>IFERROR('Baseline Grades'!BC702,"")</f>
        <v/>
      </c>
      <c r="J700" s="65" t="str">
        <f>IFERROR('Current Year Grades'!BD702,"")</f>
        <v/>
      </c>
    </row>
    <row r="701" spans="1:10" x14ac:dyDescent="0.3">
      <c r="A701" t="str">
        <f>IF(ISBLANK('Baseline Grades'!A703),"",'Baseline Grades'!A703)</f>
        <v/>
      </c>
      <c r="B701" t="str">
        <f>IF(ISBLANK('Baseline Grades'!B703),"",'Baseline Grades'!B703)</f>
        <v/>
      </c>
      <c r="C701" s="109" t="str">
        <f>IF(ISBLANK('Baseline Grades'!C703),"",'Baseline Grades'!C703)</f>
        <v/>
      </c>
      <c r="D701" t="str">
        <f>IF(ISBLANK('Baseline Grades'!D703),"",'Baseline Grades'!D703)</f>
        <v/>
      </c>
      <c r="E701" t="str">
        <f>IF(ISBLANK('Baseline Grades'!E703),"",'Baseline Grades'!E703)</f>
        <v/>
      </c>
      <c r="F701" t="str">
        <f>IF(ISBLANK('Baseline Grades'!F703),"",'Baseline Grades'!F703)</f>
        <v/>
      </c>
      <c r="G701" t="str">
        <f>IF(ISBLANK('Baseline Grades'!G703),"",'Baseline Grades'!G703)</f>
        <v/>
      </c>
      <c r="H701" t="str">
        <f>IF(ISBLANK('Baseline Grades'!H703),"",'Baseline Grades'!H703)</f>
        <v/>
      </c>
      <c r="I701" s="65" t="str">
        <f>IFERROR('Baseline Grades'!BC703,"")</f>
        <v/>
      </c>
      <c r="J701" s="65" t="str">
        <f>IFERROR('Current Year Grades'!BD703,"")</f>
        <v/>
      </c>
    </row>
    <row r="702" spans="1:10" x14ac:dyDescent="0.3">
      <c r="A702" t="str">
        <f>IF(ISBLANK('Baseline Grades'!A704),"",'Baseline Grades'!A704)</f>
        <v/>
      </c>
      <c r="B702" t="str">
        <f>IF(ISBLANK('Baseline Grades'!B704),"",'Baseline Grades'!B704)</f>
        <v/>
      </c>
      <c r="C702" s="109" t="str">
        <f>IF(ISBLANK('Baseline Grades'!C704),"",'Baseline Grades'!C704)</f>
        <v/>
      </c>
      <c r="D702" t="str">
        <f>IF(ISBLANK('Baseline Grades'!D704),"",'Baseline Grades'!D704)</f>
        <v/>
      </c>
      <c r="E702" t="str">
        <f>IF(ISBLANK('Baseline Grades'!E704),"",'Baseline Grades'!E704)</f>
        <v/>
      </c>
      <c r="F702" t="str">
        <f>IF(ISBLANK('Baseline Grades'!F704),"",'Baseline Grades'!F704)</f>
        <v/>
      </c>
      <c r="G702" t="str">
        <f>IF(ISBLANK('Baseline Grades'!G704),"",'Baseline Grades'!G704)</f>
        <v/>
      </c>
      <c r="H702" t="str">
        <f>IF(ISBLANK('Baseline Grades'!H704),"",'Baseline Grades'!H704)</f>
        <v/>
      </c>
      <c r="I702" s="65" t="str">
        <f>IFERROR('Baseline Grades'!BC704,"")</f>
        <v/>
      </c>
      <c r="J702" s="65" t="str">
        <f>IFERROR('Current Year Grades'!BD704,"")</f>
        <v/>
      </c>
    </row>
    <row r="703" spans="1:10" x14ac:dyDescent="0.3">
      <c r="A703" t="str">
        <f>IF(ISBLANK('Baseline Grades'!A705),"",'Baseline Grades'!A705)</f>
        <v/>
      </c>
      <c r="B703" t="str">
        <f>IF(ISBLANK('Baseline Grades'!B705),"",'Baseline Grades'!B705)</f>
        <v/>
      </c>
      <c r="C703" s="109" t="str">
        <f>IF(ISBLANK('Baseline Grades'!C705),"",'Baseline Grades'!C705)</f>
        <v/>
      </c>
      <c r="D703" t="str">
        <f>IF(ISBLANK('Baseline Grades'!D705),"",'Baseline Grades'!D705)</f>
        <v/>
      </c>
      <c r="E703" t="str">
        <f>IF(ISBLANK('Baseline Grades'!E705),"",'Baseline Grades'!E705)</f>
        <v/>
      </c>
      <c r="F703" t="str">
        <f>IF(ISBLANK('Baseline Grades'!F705),"",'Baseline Grades'!F705)</f>
        <v/>
      </c>
      <c r="G703" t="str">
        <f>IF(ISBLANK('Baseline Grades'!G705),"",'Baseline Grades'!G705)</f>
        <v/>
      </c>
      <c r="H703" t="str">
        <f>IF(ISBLANK('Baseline Grades'!H705),"",'Baseline Grades'!H705)</f>
        <v/>
      </c>
      <c r="I703" s="65" t="str">
        <f>IFERROR('Baseline Grades'!BC705,"")</f>
        <v/>
      </c>
      <c r="J703" s="65" t="str">
        <f>IFERROR('Current Year Grades'!BD705,"")</f>
        <v/>
      </c>
    </row>
    <row r="704" spans="1:10" x14ac:dyDescent="0.3">
      <c r="A704" t="str">
        <f>IF(ISBLANK('Baseline Grades'!A706),"",'Baseline Grades'!A706)</f>
        <v/>
      </c>
      <c r="B704" t="str">
        <f>IF(ISBLANK('Baseline Grades'!B706),"",'Baseline Grades'!B706)</f>
        <v/>
      </c>
      <c r="C704" s="109" t="str">
        <f>IF(ISBLANK('Baseline Grades'!C706),"",'Baseline Grades'!C706)</f>
        <v/>
      </c>
      <c r="D704" t="str">
        <f>IF(ISBLANK('Baseline Grades'!D706),"",'Baseline Grades'!D706)</f>
        <v/>
      </c>
      <c r="E704" t="str">
        <f>IF(ISBLANK('Baseline Grades'!E706),"",'Baseline Grades'!E706)</f>
        <v/>
      </c>
      <c r="F704" t="str">
        <f>IF(ISBLANK('Baseline Grades'!F706),"",'Baseline Grades'!F706)</f>
        <v/>
      </c>
      <c r="G704" t="str">
        <f>IF(ISBLANK('Baseline Grades'!G706),"",'Baseline Grades'!G706)</f>
        <v/>
      </c>
      <c r="H704" t="str">
        <f>IF(ISBLANK('Baseline Grades'!H706),"",'Baseline Grades'!H706)</f>
        <v/>
      </c>
      <c r="I704" s="65" t="str">
        <f>IFERROR('Baseline Grades'!BC706,"")</f>
        <v/>
      </c>
      <c r="J704" s="65" t="str">
        <f>IFERROR('Current Year Grades'!BD706,"")</f>
        <v/>
      </c>
    </row>
    <row r="705" spans="1:10" x14ac:dyDescent="0.3">
      <c r="A705" t="str">
        <f>IF(ISBLANK('Baseline Grades'!A707),"",'Baseline Grades'!A707)</f>
        <v/>
      </c>
      <c r="B705" t="str">
        <f>IF(ISBLANK('Baseline Grades'!B707),"",'Baseline Grades'!B707)</f>
        <v/>
      </c>
      <c r="C705" s="109" t="str">
        <f>IF(ISBLANK('Baseline Grades'!C707),"",'Baseline Grades'!C707)</f>
        <v/>
      </c>
      <c r="D705" t="str">
        <f>IF(ISBLANK('Baseline Grades'!D707),"",'Baseline Grades'!D707)</f>
        <v/>
      </c>
      <c r="E705" t="str">
        <f>IF(ISBLANK('Baseline Grades'!E707),"",'Baseline Grades'!E707)</f>
        <v/>
      </c>
      <c r="F705" t="str">
        <f>IF(ISBLANK('Baseline Grades'!F707),"",'Baseline Grades'!F707)</f>
        <v/>
      </c>
      <c r="G705" t="str">
        <f>IF(ISBLANK('Baseline Grades'!G707),"",'Baseline Grades'!G707)</f>
        <v/>
      </c>
      <c r="H705" t="str">
        <f>IF(ISBLANK('Baseline Grades'!H707),"",'Baseline Grades'!H707)</f>
        <v/>
      </c>
      <c r="I705" s="65" t="str">
        <f>IFERROR('Baseline Grades'!BC707,"")</f>
        <v/>
      </c>
      <c r="J705" s="65" t="str">
        <f>IFERROR('Current Year Grades'!BD707,"")</f>
        <v/>
      </c>
    </row>
    <row r="706" spans="1:10" x14ac:dyDescent="0.3">
      <c r="A706" t="str">
        <f>IF(ISBLANK('Baseline Grades'!A708),"",'Baseline Grades'!A708)</f>
        <v/>
      </c>
      <c r="B706" t="str">
        <f>IF(ISBLANK('Baseline Grades'!B708),"",'Baseline Grades'!B708)</f>
        <v/>
      </c>
      <c r="C706" s="109" t="str">
        <f>IF(ISBLANK('Baseline Grades'!C708),"",'Baseline Grades'!C708)</f>
        <v/>
      </c>
      <c r="D706" t="str">
        <f>IF(ISBLANK('Baseline Grades'!D708),"",'Baseline Grades'!D708)</f>
        <v/>
      </c>
      <c r="E706" t="str">
        <f>IF(ISBLANK('Baseline Grades'!E708),"",'Baseline Grades'!E708)</f>
        <v/>
      </c>
      <c r="F706" t="str">
        <f>IF(ISBLANK('Baseline Grades'!F708),"",'Baseline Grades'!F708)</f>
        <v/>
      </c>
      <c r="G706" t="str">
        <f>IF(ISBLANK('Baseline Grades'!G708),"",'Baseline Grades'!G708)</f>
        <v/>
      </c>
      <c r="H706" t="str">
        <f>IF(ISBLANK('Baseline Grades'!H708),"",'Baseline Grades'!H708)</f>
        <v/>
      </c>
      <c r="I706" s="65" t="str">
        <f>IFERROR('Baseline Grades'!BC708,"")</f>
        <v/>
      </c>
      <c r="J706" s="65" t="str">
        <f>IFERROR('Current Year Grades'!BD708,"")</f>
        <v/>
      </c>
    </row>
    <row r="707" spans="1:10" x14ac:dyDescent="0.3">
      <c r="A707" t="str">
        <f>IF(ISBLANK('Baseline Grades'!A709),"",'Baseline Grades'!A709)</f>
        <v/>
      </c>
      <c r="B707" t="str">
        <f>IF(ISBLANK('Baseline Grades'!B709),"",'Baseline Grades'!B709)</f>
        <v/>
      </c>
      <c r="C707" s="109" t="str">
        <f>IF(ISBLANK('Baseline Grades'!C709),"",'Baseline Grades'!C709)</f>
        <v/>
      </c>
      <c r="D707" t="str">
        <f>IF(ISBLANK('Baseline Grades'!D709),"",'Baseline Grades'!D709)</f>
        <v/>
      </c>
      <c r="E707" t="str">
        <f>IF(ISBLANK('Baseline Grades'!E709),"",'Baseline Grades'!E709)</f>
        <v/>
      </c>
      <c r="F707" t="str">
        <f>IF(ISBLANK('Baseline Grades'!F709),"",'Baseline Grades'!F709)</f>
        <v/>
      </c>
      <c r="G707" t="str">
        <f>IF(ISBLANK('Baseline Grades'!G709),"",'Baseline Grades'!G709)</f>
        <v/>
      </c>
      <c r="H707" t="str">
        <f>IF(ISBLANK('Baseline Grades'!H709),"",'Baseline Grades'!H709)</f>
        <v/>
      </c>
      <c r="I707" s="65" t="str">
        <f>IFERROR('Baseline Grades'!BC709,"")</f>
        <v/>
      </c>
      <c r="J707" s="65" t="str">
        <f>IFERROR('Current Year Grades'!BD709,"")</f>
        <v/>
      </c>
    </row>
    <row r="708" spans="1:10" x14ac:dyDescent="0.3">
      <c r="A708" t="str">
        <f>IF(ISBLANK('Baseline Grades'!A710),"",'Baseline Grades'!A710)</f>
        <v/>
      </c>
      <c r="B708" t="str">
        <f>IF(ISBLANK('Baseline Grades'!B710),"",'Baseline Grades'!B710)</f>
        <v/>
      </c>
      <c r="C708" s="109" t="str">
        <f>IF(ISBLANK('Baseline Grades'!C710),"",'Baseline Grades'!C710)</f>
        <v/>
      </c>
      <c r="D708" t="str">
        <f>IF(ISBLANK('Baseline Grades'!D710),"",'Baseline Grades'!D710)</f>
        <v/>
      </c>
      <c r="E708" t="str">
        <f>IF(ISBLANK('Baseline Grades'!E710),"",'Baseline Grades'!E710)</f>
        <v/>
      </c>
      <c r="F708" t="str">
        <f>IF(ISBLANK('Baseline Grades'!F710),"",'Baseline Grades'!F710)</f>
        <v/>
      </c>
      <c r="G708" t="str">
        <f>IF(ISBLANK('Baseline Grades'!G710),"",'Baseline Grades'!G710)</f>
        <v/>
      </c>
      <c r="H708" t="str">
        <f>IF(ISBLANK('Baseline Grades'!H710),"",'Baseline Grades'!H710)</f>
        <v/>
      </c>
      <c r="I708" s="65" t="str">
        <f>IFERROR('Baseline Grades'!BC710,"")</f>
        <v/>
      </c>
      <c r="J708" s="65" t="str">
        <f>IFERROR('Current Year Grades'!BD710,"")</f>
        <v/>
      </c>
    </row>
    <row r="709" spans="1:10" x14ac:dyDescent="0.3">
      <c r="A709" t="str">
        <f>IF(ISBLANK('Baseline Grades'!A711),"",'Baseline Grades'!A711)</f>
        <v/>
      </c>
      <c r="B709" t="str">
        <f>IF(ISBLANK('Baseline Grades'!B711),"",'Baseline Grades'!B711)</f>
        <v/>
      </c>
      <c r="C709" s="109" t="str">
        <f>IF(ISBLANK('Baseline Grades'!C711),"",'Baseline Grades'!C711)</f>
        <v/>
      </c>
      <c r="D709" t="str">
        <f>IF(ISBLANK('Baseline Grades'!D711),"",'Baseline Grades'!D711)</f>
        <v/>
      </c>
      <c r="E709" t="str">
        <f>IF(ISBLANK('Baseline Grades'!E711),"",'Baseline Grades'!E711)</f>
        <v/>
      </c>
      <c r="F709" t="str">
        <f>IF(ISBLANK('Baseline Grades'!F711),"",'Baseline Grades'!F711)</f>
        <v/>
      </c>
      <c r="G709" t="str">
        <f>IF(ISBLANK('Baseline Grades'!G711),"",'Baseline Grades'!G711)</f>
        <v/>
      </c>
      <c r="H709" t="str">
        <f>IF(ISBLANK('Baseline Grades'!H711),"",'Baseline Grades'!H711)</f>
        <v/>
      </c>
      <c r="I709" s="65" t="str">
        <f>IFERROR('Baseline Grades'!BC711,"")</f>
        <v/>
      </c>
      <c r="J709" s="65" t="str">
        <f>IFERROR('Current Year Grades'!BD711,"")</f>
        <v/>
      </c>
    </row>
    <row r="710" spans="1:10" x14ac:dyDescent="0.3">
      <c r="A710" t="str">
        <f>IF(ISBLANK('Baseline Grades'!A712),"",'Baseline Grades'!A712)</f>
        <v/>
      </c>
      <c r="B710" t="str">
        <f>IF(ISBLANK('Baseline Grades'!B712),"",'Baseline Grades'!B712)</f>
        <v/>
      </c>
      <c r="C710" s="109" t="str">
        <f>IF(ISBLANK('Baseline Grades'!C712),"",'Baseline Grades'!C712)</f>
        <v/>
      </c>
      <c r="D710" t="str">
        <f>IF(ISBLANK('Baseline Grades'!D712),"",'Baseline Grades'!D712)</f>
        <v/>
      </c>
      <c r="E710" t="str">
        <f>IF(ISBLANK('Baseline Grades'!E712),"",'Baseline Grades'!E712)</f>
        <v/>
      </c>
      <c r="F710" t="str">
        <f>IF(ISBLANK('Baseline Grades'!F712),"",'Baseline Grades'!F712)</f>
        <v/>
      </c>
      <c r="G710" t="str">
        <f>IF(ISBLANK('Baseline Grades'!G712),"",'Baseline Grades'!G712)</f>
        <v/>
      </c>
      <c r="H710" t="str">
        <f>IF(ISBLANK('Baseline Grades'!H712),"",'Baseline Grades'!H712)</f>
        <v/>
      </c>
      <c r="I710" s="65" t="str">
        <f>IFERROR('Baseline Grades'!BC712,"")</f>
        <v/>
      </c>
      <c r="J710" s="65" t="str">
        <f>IFERROR('Current Year Grades'!BD712,"")</f>
        <v/>
      </c>
    </row>
    <row r="711" spans="1:10" x14ac:dyDescent="0.3">
      <c r="A711" t="str">
        <f>IF(ISBLANK('Baseline Grades'!A713),"",'Baseline Grades'!A713)</f>
        <v/>
      </c>
      <c r="B711" t="str">
        <f>IF(ISBLANK('Baseline Grades'!B713),"",'Baseline Grades'!B713)</f>
        <v/>
      </c>
      <c r="C711" s="109" t="str">
        <f>IF(ISBLANK('Baseline Grades'!C713),"",'Baseline Grades'!C713)</f>
        <v/>
      </c>
      <c r="D711" t="str">
        <f>IF(ISBLANK('Baseline Grades'!D713),"",'Baseline Grades'!D713)</f>
        <v/>
      </c>
      <c r="E711" t="str">
        <f>IF(ISBLANK('Baseline Grades'!E713),"",'Baseline Grades'!E713)</f>
        <v/>
      </c>
      <c r="F711" t="str">
        <f>IF(ISBLANK('Baseline Grades'!F713),"",'Baseline Grades'!F713)</f>
        <v/>
      </c>
      <c r="G711" t="str">
        <f>IF(ISBLANK('Baseline Grades'!G713),"",'Baseline Grades'!G713)</f>
        <v/>
      </c>
      <c r="H711" t="str">
        <f>IF(ISBLANK('Baseline Grades'!H713),"",'Baseline Grades'!H713)</f>
        <v/>
      </c>
      <c r="I711" s="65" t="str">
        <f>IFERROR('Baseline Grades'!BC713,"")</f>
        <v/>
      </c>
      <c r="J711" s="65" t="str">
        <f>IFERROR('Current Year Grades'!BD713,"")</f>
        <v/>
      </c>
    </row>
    <row r="712" spans="1:10" x14ac:dyDescent="0.3">
      <c r="A712" t="str">
        <f>IF(ISBLANK('Baseline Grades'!A714),"",'Baseline Grades'!A714)</f>
        <v/>
      </c>
      <c r="B712" t="str">
        <f>IF(ISBLANK('Baseline Grades'!B714),"",'Baseline Grades'!B714)</f>
        <v/>
      </c>
      <c r="C712" s="109" t="str">
        <f>IF(ISBLANK('Baseline Grades'!C714),"",'Baseline Grades'!C714)</f>
        <v/>
      </c>
      <c r="D712" t="str">
        <f>IF(ISBLANK('Baseline Grades'!D714),"",'Baseline Grades'!D714)</f>
        <v/>
      </c>
      <c r="E712" t="str">
        <f>IF(ISBLANK('Baseline Grades'!E714),"",'Baseline Grades'!E714)</f>
        <v/>
      </c>
      <c r="F712" t="str">
        <f>IF(ISBLANK('Baseline Grades'!F714),"",'Baseline Grades'!F714)</f>
        <v/>
      </c>
      <c r="G712" t="str">
        <f>IF(ISBLANK('Baseline Grades'!G714),"",'Baseline Grades'!G714)</f>
        <v/>
      </c>
      <c r="H712" t="str">
        <f>IF(ISBLANK('Baseline Grades'!H714),"",'Baseline Grades'!H714)</f>
        <v/>
      </c>
      <c r="I712" s="65" t="str">
        <f>IFERROR('Baseline Grades'!BC714,"")</f>
        <v/>
      </c>
      <c r="J712" s="65" t="str">
        <f>IFERROR('Current Year Grades'!BD714,"")</f>
        <v/>
      </c>
    </row>
    <row r="713" spans="1:10" x14ac:dyDescent="0.3">
      <c r="A713" t="str">
        <f>IF(ISBLANK('Baseline Grades'!A715),"",'Baseline Grades'!A715)</f>
        <v/>
      </c>
      <c r="B713" t="str">
        <f>IF(ISBLANK('Baseline Grades'!B715),"",'Baseline Grades'!B715)</f>
        <v/>
      </c>
      <c r="C713" s="109" t="str">
        <f>IF(ISBLANK('Baseline Grades'!C715),"",'Baseline Grades'!C715)</f>
        <v/>
      </c>
      <c r="D713" t="str">
        <f>IF(ISBLANK('Baseline Grades'!D715),"",'Baseline Grades'!D715)</f>
        <v/>
      </c>
      <c r="E713" t="str">
        <f>IF(ISBLANK('Baseline Grades'!E715),"",'Baseline Grades'!E715)</f>
        <v/>
      </c>
      <c r="F713" t="str">
        <f>IF(ISBLANK('Baseline Grades'!F715),"",'Baseline Grades'!F715)</f>
        <v/>
      </c>
      <c r="G713" t="str">
        <f>IF(ISBLANK('Baseline Grades'!G715),"",'Baseline Grades'!G715)</f>
        <v/>
      </c>
      <c r="H713" t="str">
        <f>IF(ISBLANK('Baseline Grades'!H715),"",'Baseline Grades'!H715)</f>
        <v/>
      </c>
      <c r="I713" s="65" t="str">
        <f>IFERROR('Baseline Grades'!BC715,"")</f>
        <v/>
      </c>
      <c r="J713" s="65" t="str">
        <f>IFERROR('Current Year Grades'!BD715,"")</f>
        <v/>
      </c>
    </row>
    <row r="714" spans="1:10" x14ac:dyDescent="0.3">
      <c r="A714" t="str">
        <f>IF(ISBLANK('Baseline Grades'!A716),"",'Baseline Grades'!A716)</f>
        <v/>
      </c>
      <c r="B714" t="str">
        <f>IF(ISBLANK('Baseline Grades'!B716),"",'Baseline Grades'!B716)</f>
        <v/>
      </c>
      <c r="C714" s="109" t="str">
        <f>IF(ISBLANK('Baseline Grades'!C716),"",'Baseline Grades'!C716)</f>
        <v/>
      </c>
      <c r="D714" t="str">
        <f>IF(ISBLANK('Baseline Grades'!D716),"",'Baseline Grades'!D716)</f>
        <v/>
      </c>
      <c r="E714" t="str">
        <f>IF(ISBLANK('Baseline Grades'!E716),"",'Baseline Grades'!E716)</f>
        <v/>
      </c>
      <c r="F714" t="str">
        <f>IF(ISBLANK('Baseline Grades'!F716),"",'Baseline Grades'!F716)</f>
        <v/>
      </c>
      <c r="G714" t="str">
        <f>IF(ISBLANK('Baseline Grades'!G716),"",'Baseline Grades'!G716)</f>
        <v/>
      </c>
      <c r="H714" t="str">
        <f>IF(ISBLANK('Baseline Grades'!H716),"",'Baseline Grades'!H716)</f>
        <v/>
      </c>
      <c r="I714" s="65" t="str">
        <f>IFERROR('Baseline Grades'!BC716,"")</f>
        <v/>
      </c>
      <c r="J714" s="65" t="str">
        <f>IFERROR('Current Year Grades'!BD716,"")</f>
        <v/>
      </c>
    </row>
    <row r="715" spans="1:10" x14ac:dyDescent="0.3">
      <c r="A715" t="str">
        <f>IF(ISBLANK('Baseline Grades'!A717),"",'Baseline Grades'!A717)</f>
        <v/>
      </c>
      <c r="B715" t="str">
        <f>IF(ISBLANK('Baseline Grades'!B717),"",'Baseline Grades'!B717)</f>
        <v/>
      </c>
      <c r="C715" s="109" t="str">
        <f>IF(ISBLANK('Baseline Grades'!C717),"",'Baseline Grades'!C717)</f>
        <v/>
      </c>
      <c r="D715" t="str">
        <f>IF(ISBLANK('Baseline Grades'!D717),"",'Baseline Grades'!D717)</f>
        <v/>
      </c>
      <c r="E715" t="str">
        <f>IF(ISBLANK('Baseline Grades'!E717),"",'Baseline Grades'!E717)</f>
        <v/>
      </c>
      <c r="F715" t="str">
        <f>IF(ISBLANK('Baseline Grades'!F717),"",'Baseline Grades'!F717)</f>
        <v/>
      </c>
      <c r="G715" t="str">
        <f>IF(ISBLANK('Baseline Grades'!G717),"",'Baseline Grades'!G717)</f>
        <v/>
      </c>
      <c r="H715" t="str">
        <f>IF(ISBLANK('Baseline Grades'!H717),"",'Baseline Grades'!H717)</f>
        <v/>
      </c>
      <c r="I715" s="65" t="str">
        <f>IFERROR('Baseline Grades'!BC717,"")</f>
        <v/>
      </c>
      <c r="J715" s="65" t="str">
        <f>IFERROR('Current Year Grades'!BD717,"")</f>
        <v/>
      </c>
    </row>
    <row r="716" spans="1:10" x14ac:dyDescent="0.3">
      <c r="A716" t="str">
        <f>IF(ISBLANK('Baseline Grades'!A718),"",'Baseline Grades'!A718)</f>
        <v/>
      </c>
      <c r="B716" t="str">
        <f>IF(ISBLANK('Baseline Grades'!B718),"",'Baseline Grades'!B718)</f>
        <v/>
      </c>
      <c r="C716" s="109" t="str">
        <f>IF(ISBLANK('Baseline Grades'!C718),"",'Baseline Grades'!C718)</f>
        <v/>
      </c>
      <c r="D716" t="str">
        <f>IF(ISBLANK('Baseline Grades'!D718),"",'Baseline Grades'!D718)</f>
        <v/>
      </c>
      <c r="E716" t="str">
        <f>IF(ISBLANK('Baseline Grades'!E718),"",'Baseline Grades'!E718)</f>
        <v/>
      </c>
      <c r="F716" t="str">
        <f>IF(ISBLANK('Baseline Grades'!F718),"",'Baseline Grades'!F718)</f>
        <v/>
      </c>
      <c r="G716" t="str">
        <f>IF(ISBLANK('Baseline Grades'!G718),"",'Baseline Grades'!G718)</f>
        <v/>
      </c>
      <c r="H716" t="str">
        <f>IF(ISBLANK('Baseline Grades'!H718),"",'Baseline Grades'!H718)</f>
        <v/>
      </c>
      <c r="I716" s="65" t="str">
        <f>IFERROR('Baseline Grades'!BC718,"")</f>
        <v/>
      </c>
      <c r="J716" s="65" t="str">
        <f>IFERROR('Current Year Grades'!BD718,"")</f>
        <v/>
      </c>
    </row>
    <row r="717" spans="1:10" x14ac:dyDescent="0.3">
      <c r="A717" t="str">
        <f>IF(ISBLANK('Baseline Grades'!A719),"",'Baseline Grades'!A719)</f>
        <v/>
      </c>
      <c r="B717" t="str">
        <f>IF(ISBLANK('Baseline Grades'!B719),"",'Baseline Grades'!B719)</f>
        <v/>
      </c>
      <c r="C717" s="109" t="str">
        <f>IF(ISBLANK('Baseline Grades'!C719),"",'Baseline Grades'!C719)</f>
        <v/>
      </c>
      <c r="D717" t="str">
        <f>IF(ISBLANK('Baseline Grades'!D719),"",'Baseline Grades'!D719)</f>
        <v/>
      </c>
      <c r="E717" t="str">
        <f>IF(ISBLANK('Baseline Grades'!E719),"",'Baseline Grades'!E719)</f>
        <v/>
      </c>
      <c r="F717" t="str">
        <f>IF(ISBLANK('Baseline Grades'!F719),"",'Baseline Grades'!F719)</f>
        <v/>
      </c>
      <c r="G717" t="str">
        <f>IF(ISBLANK('Baseline Grades'!G719),"",'Baseline Grades'!G719)</f>
        <v/>
      </c>
      <c r="H717" t="str">
        <f>IF(ISBLANK('Baseline Grades'!H719),"",'Baseline Grades'!H719)</f>
        <v/>
      </c>
      <c r="I717" s="65" t="str">
        <f>IFERROR('Baseline Grades'!BC719,"")</f>
        <v/>
      </c>
      <c r="J717" s="65" t="str">
        <f>IFERROR('Current Year Grades'!BD719,"")</f>
        <v/>
      </c>
    </row>
    <row r="718" spans="1:10" x14ac:dyDescent="0.3">
      <c r="A718" t="str">
        <f>IF(ISBLANK('Baseline Grades'!A720),"",'Baseline Grades'!A720)</f>
        <v/>
      </c>
      <c r="B718" t="str">
        <f>IF(ISBLANK('Baseline Grades'!B720),"",'Baseline Grades'!B720)</f>
        <v/>
      </c>
      <c r="C718" s="109" t="str">
        <f>IF(ISBLANK('Baseline Grades'!C720),"",'Baseline Grades'!C720)</f>
        <v/>
      </c>
      <c r="D718" t="str">
        <f>IF(ISBLANK('Baseline Grades'!D720),"",'Baseline Grades'!D720)</f>
        <v/>
      </c>
      <c r="E718" t="str">
        <f>IF(ISBLANK('Baseline Grades'!E720),"",'Baseline Grades'!E720)</f>
        <v/>
      </c>
      <c r="F718" t="str">
        <f>IF(ISBLANK('Baseline Grades'!F720),"",'Baseline Grades'!F720)</f>
        <v/>
      </c>
      <c r="G718" t="str">
        <f>IF(ISBLANK('Baseline Grades'!G720),"",'Baseline Grades'!G720)</f>
        <v/>
      </c>
      <c r="H718" t="str">
        <f>IF(ISBLANK('Baseline Grades'!H720),"",'Baseline Grades'!H720)</f>
        <v/>
      </c>
      <c r="I718" s="65" t="str">
        <f>IFERROR('Baseline Grades'!BC720,"")</f>
        <v/>
      </c>
      <c r="J718" s="65" t="str">
        <f>IFERROR('Current Year Grades'!BD720,"")</f>
        <v/>
      </c>
    </row>
    <row r="719" spans="1:10" x14ac:dyDescent="0.3">
      <c r="A719" t="str">
        <f>IF(ISBLANK('Baseline Grades'!A721),"",'Baseline Grades'!A721)</f>
        <v/>
      </c>
      <c r="B719" t="str">
        <f>IF(ISBLANK('Baseline Grades'!B721),"",'Baseline Grades'!B721)</f>
        <v/>
      </c>
      <c r="C719" s="109" t="str">
        <f>IF(ISBLANK('Baseline Grades'!C721),"",'Baseline Grades'!C721)</f>
        <v/>
      </c>
      <c r="D719" t="str">
        <f>IF(ISBLANK('Baseline Grades'!D721),"",'Baseline Grades'!D721)</f>
        <v/>
      </c>
      <c r="E719" t="str">
        <f>IF(ISBLANK('Baseline Grades'!E721),"",'Baseline Grades'!E721)</f>
        <v/>
      </c>
      <c r="F719" t="str">
        <f>IF(ISBLANK('Baseline Grades'!F721),"",'Baseline Grades'!F721)</f>
        <v/>
      </c>
      <c r="G719" t="str">
        <f>IF(ISBLANK('Baseline Grades'!G721),"",'Baseline Grades'!G721)</f>
        <v/>
      </c>
      <c r="H719" t="str">
        <f>IF(ISBLANK('Baseline Grades'!H721),"",'Baseline Grades'!H721)</f>
        <v/>
      </c>
      <c r="I719" s="65" t="str">
        <f>IFERROR('Baseline Grades'!BC721,"")</f>
        <v/>
      </c>
      <c r="J719" s="65" t="str">
        <f>IFERROR('Current Year Grades'!BD721,"")</f>
        <v/>
      </c>
    </row>
    <row r="720" spans="1:10" x14ac:dyDescent="0.3">
      <c r="A720" t="str">
        <f>IF(ISBLANK('Baseline Grades'!A722),"",'Baseline Grades'!A722)</f>
        <v/>
      </c>
      <c r="B720" t="str">
        <f>IF(ISBLANK('Baseline Grades'!B722),"",'Baseline Grades'!B722)</f>
        <v/>
      </c>
      <c r="C720" s="109" t="str">
        <f>IF(ISBLANK('Baseline Grades'!C722),"",'Baseline Grades'!C722)</f>
        <v/>
      </c>
      <c r="D720" t="str">
        <f>IF(ISBLANK('Baseline Grades'!D722),"",'Baseline Grades'!D722)</f>
        <v/>
      </c>
      <c r="E720" t="str">
        <f>IF(ISBLANK('Baseline Grades'!E722),"",'Baseline Grades'!E722)</f>
        <v/>
      </c>
      <c r="F720" t="str">
        <f>IF(ISBLANK('Baseline Grades'!F722),"",'Baseline Grades'!F722)</f>
        <v/>
      </c>
      <c r="G720" t="str">
        <f>IF(ISBLANK('Baseline Grades'!G722),"",'Baseline Grades'!G722)</f>
        <v/>
      </c>
      <c r="H720" t="str">
        <f>IF(ISBLANK('Baseline Grades'!H722),"",'Baseline Grades'!H722)</f>
        <v/>
      </c>
      <c r="I720" s="65" t="str">
        <f>IFERROR('Baseline Grades'!BC722,"")</f>
        <v/>
      </c>
      <c r="J720" s="65" t="str">
        <f>IFERROR('Current Year Grades'!BD722,"")</f>
        <v/>
      </c>
    </row>
    <row r="721" spans="1:10" x14ac:dyDescent="0.3">
      <c r="A721" t="str">
        <f>IF(ISBLANK('Baseline Grades'!A723),"",'Baseline Grades'!A723)</f>
        <v/>
      </c>
      <c r="B721" t="str">
        <f>IF(ISBLANK('Baseline Grades'!B723),"",'Baseline Grades'!B723)</f>
        <v/>
      </c>
      <c r="C721" s="109" t="str">
        <f>IF(ISBLANK('Baseline Grades'!C723),"",'Baseline Grades'!C723)</f>
        <v/>
      </c>
      <c r="D721" t="str">
        <f>IF(ISBLANK('Baseline Grades'!D723),"",'Baseline Grades'!D723)</f>
        <v/>
      </c>
      <c r="E721" t="str">
        <f>IF(ISBLANK('Baseline Grades'!E723),"",'Baseline Grades'!E723)</f>
        <v/>
      </c>
      <c r="F721" t="str">
        <f>IF(ISBLANK('Baseline Grades'!F723),"",'Baseline Grades'!F723)</f>
        <v/>
      </c>
      <c r="G721" t="str">
        <f>IF(ISBLANK('Baseline Grades'!G723),"",'Baseline Grades'!G723)</f>
        <v/>
      </c>
      <c r="H721" t="str">
        <f>IF(ISBLANK('Baseline Grades'!H723),"",'Baseline Grades'!H723)</f>
        <v/>
      </c>
      <c r="I721" s="65" t="str">
        <f>IFERROR('Baseline Grades'!BC723,"")</f>
        <v/>
      </c>
      <c r="J721" s="65" t="str">
        <f>IFERROR('Current Year Grades'!BD723,"")</f>
        <v/>
      </c>
    </row>
    <row r="722" spans="1:10" x14ac:dyDescent="0.3">
      <c r="A722" t="str">
        <f>IF(ISBLANK('Baseline Grades'!A724),"",'Baseline Grades'!A724)</f>
        <v/>
      </c>
      <c r="B722" t="str">
        <f>IF(ISBLANK('Baseline Grades'!B724),"",'Baseline Grades'!B724)</f>
        <v/>
      </c>
      <c r="C722" s="109" t="str">
        <f>IF(ISBLANK('Baseline Grades'!C724),"",'Baseline Grades'!C724)</f>
        <v/>
      </c>
      <c r="D722" t="str">
        <f>IF(ISBLANK('Baseline Grades'!D724),"",'Baseline Grades'!D724)</f>
        <v/>
      </c>
      <c r="E722" t="str">
        <f>IF(ISBLANK('Baseline Grades'!E724),"",'Baseline Grades'!E724)</f>
        <v/>
      </c>
      <c r="F722" t="str">
        <f>IF(ISBLANK('Baseline Grades'!F724),"",'Baseline Grades'!F724)</f>
        <v/>
      </c>
      <c r="G722" t="str">
        <f>IF(ISBLANK('Baseline Grades'!G724),"",'Baseline Grades'!G724)</f>
        <v/>
      </c>
      <c r="H722" t="str">
        <f>IF(ISBLANK('Baseline Grades'!H724),"",'Baseline Grades'!H724)</f>
        <v/>
      </c>
      <c r="I722" s="65" t="str">
        <f>IFERROR('Baseline Grades'!BC724,"")</f>
        <v/>
      </c>
      <c r="J722" s="65" t="str">
        <f>IFERROR('Current Year Grades'!BD724,"")</f>
        <v/>
      </c>
    </row>
    <row r="723" spans="1:10" x14ac:dyDescent="0.3">
      <c r="A723" t="str">
        <f>IF(ISBLANK('Baseline Grades'!A725),"",'Baseline Grades'!A725)</f>
        <v/>
      </c>
      <c r="B723" t="str">
        <f>IF(ISBLANK('Baseline Grades'!B725),"",'Baseline Grades'!B725)</f>
        <v/>
      </c>
      <c r="C723" s="109" t="str">
        <f>IF(ISBLANK('Baseline Grades'!C725),"",'Baseline Grades'!C725)</f>
        <v/>
      </c>
      <c r="D723" t="str">
        <f>IF(ISBLANK('Baseline Grades'!D725),"",'Baseline Grades'!D725)</f>
        <v/>
      </c>
      <c r="E723" t="str">
        <f>IF(ISBLANK('Baseline Grades'!E725),"",'Baseline Grades'!E725)</f>
        <v/>
      </c>
      <c r="F723" t="str">
        <f>IF(ISBLANK('Baseline Grades'!F725),"",'Baseline Grades'!F725)</f>
        <v/>
      </c>
      <c r="G723" t="str">
        <f>IF(ISBLANK('Baseline Grades'!G725),"",'Baseline Grades'!G725)</f>
        <v/>
      </c>
      <c r="H723" t="str">
        <f>IF(ISBLANK('Baseline Grades'!H725),"",'Baseline Grades'!H725)</f>
        <v/>
      </c>
      <c r="I723" s="65" t="str">
        <f>IFERROR('Baseline Grades'!BC725,"")</f>
        <v/>
      </c>
      <c r="J723" s="65" t="str">
        <f>IFERROR('Current Year Grades'!BD725,"")</f>
        <v/>
      </c>
    </row>
    <row r="724" spans="1:10" x14ac:dyDescent="0.3">
      <c r="A724" t="str">
        <f>IF(ISBLANK('Baseline Grades'!A726),"",'Baseline Grades'!A726)</f>
        <v/>
      </c>
      <c r="B724" t="str">
        <f>IF(ISBLANK('Baseline Grades'!B726),"",'Baseline Grades'!B726)</f>
        <v/>
      </c>
      <c r="C724" s="109" t="str">
        <f>IF(ISBLANK('Baseline Grades'!C726),"",'Baseline Grades'!C726)</f>
        <v/>
      </c>
      <c r="D724" t="str">
        <f>IF(ISBLANK('Baseline Grades'!D726),"",'Baseline Grades'!D726)</f>
        <v/>
      </c>
      <c r="E724" t="str">
        <f>IF(ISBLANK('Baseline Grades'!E726),"",'Baseline Grades'!E726)</f>
        <v/>
      </c>
      <c r="F724" t="str">
        <f>IF(ISBLANK('Baseline Grades'!F726),"",'Baseline Grades'!F726)</f>
        <v/>
      </c>
      <c r="G724" t="str">
        <f>IF(ISBLANK('Baseline Grades'!G726),"",'Baseline Grades'!G726)</f>
        <v/>
      </c>
      <c r="H724" t="str">
        <f>IF(ISBLANK('Baseline Grades'!H726),"",'Baseline Grades'!H726)</f>
        <v/>
      </c>
      <c r="I724" s="65" t="str">
        <f>IFERROR('Baseline Grades'!BC726,"")</f>
        <v/>
      </c>
      <c r="J724" s="65" t="str">
        <f>IFERROR('Current Year Grades'!BD726,"")</f>
        <v/>
      </c>
    </row>
    <row r="725" spans="1:10" x14ac:dyDescent="0.3">
      <c r="A725" t="str">
        <f>IF(ISBLANK('Baseline Grades'!A727),"",'Baseline Grades'!A727)</f>
        <v/>
      </c>
      <c r="B725" t="str">
        <f>IF(ISBLANK('Baseline Grades'!B727),"",'Baseline Grades'!B727)</f>
        <v/>
      </c>
      <c r="C725" s="109" t="str">
        <f>IF(ISBLANK('Baseline Grades'!C727),"",'Baseline Grades'!C727)</f>
        <v/>
      </c>
      <c r="D725" t="str">
        <f>IF(ISBLANK('Baseline Grades'!D727),"",'Baseline Grades'!D727)</f>
        <v/>
      </c>
      <c r="E725" t="str">
        <f>IF(ISBLANK('Baseline Grades'!E727),"",'Baseline Grades'!E727)</f>
        <v/>
      </c>
      <c r="F725" t="str">
        <f>IF(ISBLANK('Baseline Grades'!F727),"",'Baseline Grades'!F727)</f>
        <v/>
      </c>
      <c r="G725" t="str">
        <f>IF(ISBLANK('Baseline Grades'!G727),"",'Baseline Grades'!G727)</f>
        <v/>
      </c>
      <c r="H725" t="str">
        <f>IF(ISBLANK('Baseline Grades'!H727),"",'Baseline Grades'!H727)</f>
        <v/>
      </c>
      <c r="I725" s="65" t="str">
        <f>IFERROR('Baseline Grades'!BC727,"")</f>
        <v/>
      </c>
      <c r="J725" s="65" t="str">
        <f>IFERROR('Current Year Grades'!BD727,"")</f>
        <v/>
      </c>
    </row>
    <row r="726" spans="1:10" x14ac:dyDescent="0.3">
      <c r="A726" t="str">
        <f>IF(ISBLANK('Baseline Grades'!A728),"",'Baseline Grades'!A728)</f>
        <v/>
      </c>
      <c r="B726" t="str">
        <f>IF(ISBLANK('Baseline Grades'!B728),"",'Baseline Grades'!B728)</f>
        <v/>
      </c>
      <c r="C726" s="109" t="str">
        <f>IF(ISBLANK('Baseline Grades'!C728),"",'Baseline Grades'!C728)</f>
        <v/>
      </c>
      <c r="D726" t="str">
        <f>IF(ISBLANK('Baseline Grades'!D728),"",'Baseline Grades'!D728)</f>
        <v/>
      </c>
      <c r="E726" t="str">
        <f>IF(ISBLANK('Baseline Grades'!E728),"",'Baseline Grades'!E728)</f>
        <v/>
      </c>
      <c r="F726" t="str">
        <f>IF(ISBLANK('Baseline Grades'!F728),"",'Baseline Grades'!F728)</f>
        <v/>
      </c>
      <c r="G726" t="str">
        <f>IF(ISBLANK('Baseline Grades'!G728),"",'Baseline Grades'!G728)</f>
        <v/>
      </c>
      <c r="H726" t="str">
        <f>IF(ISBLANK('Baseline Grades'!H728),"",'Baseline Grades'!H728)</f>
        <v/>
      </c>
      <c r="I726" s="65" t="str">
        <f>IFERROR('Baseline Grades'!BC728,"")</f>
        <v/>
      </c>
      <c r="J726" s="65" t="str">
        <f>IFERROR('Current Year Grades'!BD728,"")</f>
        <v/>
      </c>
    </row>
    <row r="727" spans="1:10" x14ac:dyDescent="0.3">
      <c r="A727" t="str">
        <f>IF(ISBLANK('Baseline Grades'!A729),"",'Baseline Grades'!A729)</f>
        <v/>
      </c>
      <c r="B727" t="str">
        <f>IF(ISBLANK('Baseline Grades'!B729),"",'Baseline Grades'!B729)</f>
        <v/>
      </c>
      <c r="C727" s="109" t="str">
        <f>IF(ISBLANK('Baseline Grades'!C729),"",'Baseline Grades'!C729)</f>
        <v/>
      </c>
      <c r="D727" t="str">
        <f>IF(ISBLANK('Baseline Grades'!D729),"",'Baseline Grades'!D729)</f>
        <v/>
      </c>
      <c r="E727" t="str">
        <f>IF(ISBLANK('Baseline Grades'!E729),"",'Baseline Grades'!E729)</f>
        <v/>
      </c>
      <c r="F727" t="str">
        <f>IF(ISBLANK('Baseline Grades'!F729),"",'Baseline Grades'!F729)</f>
        <v/>
      </c>
      <c r="G727" t="str">
        <f>IF(ISBLANK('Baseline Grades'!G729),"",'Baseline Grades'!G729)</f>
        <v/>
      </c>
      <c r="H727" t="str">
        <f>IF(ISBLANK('Baseline Grades'!H729),"",'Baseline Grades'!H729)</f>
        <v/>
      </c>
      <c r="I727" s="65" t="str">
        <f>IFERROR('Baseline Grades'!BC729,"")</f>
        <v/>
      </c>
      <c r="J727" s="65" t="str">
        <f>IFERROR('Current Year Grades'!BD729,"")</f>
        <v/>
      </c>
    </row>
    <row r="728" spans="1:10" x14ac:dyDescent="0.3">
      <c r="A728" t="str">
        <f>IF(ISBLANK('Baseline Grades'!A730),"",'Baseline Grades'!A730)</f>
        <v/>
      </c>
      <c r="B728" t="str">
        <f>IF(ISBLANK('Baseline Grades'!B730),"",'Baseline Grades'!B730)</f>
        <v/>
      </c>
      <c r="C728" s="109" t="str">
        <f>IF(ISBLANK('Baseline Grades'!C730),"",'Baseline Grades'!C730)</f>
        <v/>
      </c>
      <c r="D728" t="str">
        <f>IF(ISBLANK('Baseline Grades'!D730),"",'Baseline Grades'!D730)</f>
        <v/>
      </c>
      <c r="E728" t="str">
        <f>IF(ISBLANK('Baseline Grades'!E730),"",'Baseline Grades'!E730)</f>
        <v/>
      </c>
      <c r="F728" t="str">
        <f>IF(ISBLANK('Baseline Grades'!F730),"",'Baseline Grades'!F730)</f>
        <v/>
      </c>
      <c r="G728" t="str">
        <f>IF(ISBLANK('Baseline Grades'!G730),"",'Baseline Grades'!G730)</f>
        <v/>
      </c>
      <c r="H728" t="str">
        <f>IF(ISBLANK('Baseline Grades'!H730),"",'Baseline Grades'!H730)</f>
        <v/>
      </c>
      <c r="I728" s="65" t="str">
        <f>IFERROR('Baseline Grades'!BC730,"")</f>
        <v/>
      </c>
      <c r="J728" s="65" t="str">
        <f>IFERROR('Current Year Grades'!BD730,"")</f>
        <v/>
      </c>
    </row>
    <row r="729" spans="1:10" x14ac:dyDescent="0.3">
      <c r="A729" t="str">
        <f>IF(ISBLANK('Baseline Grades'!A731),"",'Baseline Grades'!A731)</f>
        <v/>
      </c>
      <c r="B729" t="str">
        <f>IF(ISBLANK('Baseline Grades'!B731),"",'Baseline Grades'!B731)</f>
        <v/>
      </c>
      <c r="C729" s="109" t="str">
        <f>IF(ISBLANK('Baseline Grades'!C731),"",'Baseline Grades'!C731)</f>
        <v/>
      </c>
      <c r="D729" t="str">
        <f>IF(ISBLANK('Baseline Grades'!D731),"",'Baseline Grades'!D731)</f>
        <v/>
      </c>
      <c r="E729" t="str">
        <f>IF(ISBLANK('Baseline Grades'!E731),"",'Baseline Grades'!E731)</f>
        <v/>
      </c>
      <c r="F729" t="str">
        <f>IF(ISBLANK('Baseline Grades'!F731),"",'Baseline Grades'!F731)</f>
        <v/>
      </c>
      <c r="G729" t="str">
        <f>IF(ISBLANK('Baseline Grades'!G731),"",'Baseline Grades'!G731)</f>
        <v/>
      </c>
      <c r="H729" t="str">
        <f>IF(ISBLANK('Baseline Grades'!H731),"",'Baseline Grades'!H731)</f>
        <v/>
      </c>
      <c r="I729" s="65" t="str">
        <f>IFERROR('Baseline Grades'!BC731,"")</f>
        <v/>
      </c>
      <c r="J729" s="65" t="str">
        <f>IFERROR('Current Year Grades'!BD731,"")</f>
        <v/>
      </c>
    </row>
    <row r="730" spans="1:10" x14ac:dyDescent="0.3">
      <c r="A730" t="str">
        <f>IF(ISBLANK('Baseline Grades'!A732),"",'Baseline Grades'!A732)</f>
        <v/>
      </c>
      <c r="B730" t="str">
        <f>IF(ISBLANK('Baseline Grades'!B732),"",'Baseline Grades'!B732)</f>
        <v/>
      </c>
      <c r="C730" s="109" t="str">
        <f>IF(ISBLANK('Baseline Grades'!C732),"",'Baseline Grades'!C732)</f>
        <v/>
      </c>
      <c r="D730" t="str">
        <f>IF(ISBLANK('Baseline Grades'!D732),"",'Baseline Grades'!D732)</f>
        <v/>
      </c>
      <c r="E730" t="str">
        <f>IF(ISBLANK('Baseline Grades'!E732),"",'Baseline Grades'!E732)</f>
        <v/>
      </c>
      <c r="F730" t="str">
        <f>IF(ISBLANK('Baseline Grades'!F732),"",'Baseline Grades'!F732)</f>
        <v/>
      </c>
      <c r="G730" t="str">
        <f>IF(ISBLANK('Baseline Grades'!G732),"",'Baseline Grades'!G732)</f>
        <v/>
      </c>
      <c r="H730" t="str">
        <f>IF(ISBLANK('Baseline Grades'!H732),"",'Baseline Grades'!H732)</f>
        <v/>
      </c>
      <c r="I730" s="65" t="str">
        <f>IFERROR('Baseline Grades'!BC732,"")</f>
        <v/>
      </c>
      <c r="J730" s="65" t="str">
        <f>IFERROR('Current Year Grades'!BD732,"")</f>
        <v/>
      </c>
    </row>
    <row r="731" spans="1:10" x14ac:dyDescent="0.3">
      <c r="A731" t="str">
        <f>IF(ISBLANK('Baseline Grades'!A733),"",'Baseline Grades'!A733)</f>
        <v/>
      </c>
      <c r="B731" t="str">
        <f>IF(ISBLANK('Baseline Grades'!B733),"",'Baseline Grades'!B733)</f>
        <v/>
      </c>
      <c r="C731" s="109" t="str">
        <f>IF(ISBLANK('Baseline Grades'!C733),"",'Baseline Grades'!C733)</f>
        <v/>
      </c>
      <c r="D731" t="str">
        <f>IF(ISBLANK('Baseline Grades'!D733),"",'Baseline Grades'!D733)</f>
        <v/>
      </c>
      <c r="E731" t="str">
        <f>IF(ISBLANK('Baseline Grades'!E733),"",'Baseline Grades'!E733)</f>
        <v/>
      </c>
      <c r="F731" t="str">
        <f>IF(ISBLANK('Baseline Grades'!F733),"",'Baseline Grades'!F733)</f>
        <v/>
      </c>
      <c r="G731" t="str">
        <f>IF(ISBLANK('Baseline Grades'!G733),"",'Baseline Grades'!G733)</f>
        <v/>
      </c>
      <c r="H731" t="str">
        <f>IF(ISBLANK('Baseline Grades'!H733),"",'Baseline Grades'!H733)</f>
        <v/>
      </c>
      <c r="I731" s="65" t="str">
        <f>IFERROR('Baseline Grades'!BC733,"")</f>
        <v/>
      </c>
      <c r="J731" s="65" t="str">
        <f>IFERROR('Current Year Grades'!BD733,"")</f>
        <v/>
      </c>
    </row>
    <row r="732" spans="1:10" x14ac:dyDescent="0.3">
      <c r="A732" t="str">
        <f>IF(ISBLANK('Baseline Grades'!A734),"",'Baseline Grades'!A734)</f>
        <v/>
      </c>
      <c r="B732" t="str">
        <f>IF(ISBLANK('Baseline Grades'!B734),"",'Baseline Grades'!B734)</f>
        <v/>
      </c>
      <c r="C732" s="109" t="str">
        <f>IF(ISBLANK('Baseline Grades'!C734),"",'Baseline Grades'!C734)</f>
        <v/>
      </c>
      <c r="D732" t="str">
        <f>IF(ISBLANK('Baseline Grades'!D734),"",'Baseline Grades'!D734)</f>
        <v/>
      </c>
      <c r="E732" t="str">
        <f>IF(ISBLANK('Baseline Grades'!E734),"",'Baseline Grades'!E734)</f>
        <v/>
      </c>
      <c r="F732" t="str">
        <f>IF(ISBLANK('Baseline Grades'!F734),"",'Baseline Grades'!F734)</f>
        <v/>
      </c>
      <c r="G732" t="str">
        <f>IF(ISBLANK('Baseline Grades'!G734),"",'Baseline Grades'!G734)</f>
        <v/>
      </c>
      <c r="H732" t="str">
        <f>IF(ISBLANK('Baseline Grades'!H734),"",'Baseline Grades'!H734)</f>
        <v/>
      </c>
      <c r="I732" s="65" t="str">
        <f>IFERROR('Baseline Grades'!BC734,"")</f>
        <v/>
      </c>
      <c r="J732" s="65" t="str">
        <f>IFERROR('Current Year Grades'!BD734,"")</f>
        <v/>
      </c>
    </row>
    <row r="733" spans="1:10" x14ac:dyDescent="0.3">
      <c r="A733" t="str">
        <f>IF(ISBLANK('Baseline Grades'!A735),"",'Baseline Grades'!A735)</f>
        <v/>
      </c>
      <c r="B733" t="str">
        <f>IF(ISBLANK('Baseline Grades'!B735),"",'Baseline Grades'!B735)</f>
        <v/>
      </c>
      <c r="C733" s="109" t="str">
        <f>IF(ISBLANK('Baseline Grades'!C735),"",'Baseline Grades'!C735)</f>
        <v/>
      </c>
      <c r="D733" t="str">
        <f>IF(ISBLANK('Baseline Grades'!D735),"",'Baseline Grades'!D735)</f>
        <v/>
      </c>
      <c r="E733" t="str">
        <f>IF(ISBLANK('Baseline Grades'!E735),"",'Baseline Grades'!E735)</f>
        <v/>
      </c>
      <c r="F733" t="str">
        <f>IF(ISBLANK('Baseline Grades'!F735),"",'Baseline Grades'!F735)</f>
        <v/>
      </c>
      <c r="G733" t="str">
        <f>IF(ISBLANK('Baseline Grades'!G735),"",'Baseline Grades'!G735)</f>
        <v/>
      </c>
      <c r="H733" t="str">
        <f>IF(ISBLANK('Baseline Grades'!H735),"",'Baseline Grades'!H735)</f>
        <v/>
      </c>
      <c r="I733" s="65" t="str">
        <f>IFERROR('Baseline Grades'!BC735,"")</f>
        <v/>
      </c>
      <c r="J733" s="65" t="str">
        <f>IFERROR('Current Year Grades'!BD735,"")</f>
        <v/>
      </c>
    </row>
    <row r="734" spans="1:10" x14ac:dyDescent="0.3">
      <c r="A734" t="str">
        <f>IF(ISBLANK('Baseline Grades'!A736),"",'Baseline Grades'!A736)</f>
        <v/>
      </c>
      <c r="B734" t="str">
        <f>IF(ISBLANK('Baseline Grades'!B736),"",'Baseline Grades'!B736)</f>
        <v/>
      </c>
      <c r="C734" s="109" t="str">
        <f>IF(ISBLANK('Baseline Grades'!C736),"",'Baseline Grades'!C736)</f>
        <v/>
      </c>
      <c r="D734" t="str">
        <f>IF(ISBLANK('Baseline Grades'!D736),"",'Baseline Grades'!D736)</f>
        <v/>
      </c>
      <c r="E734" t="str">
        <f>IF(ISBLANK('Baseline Grades'!E736),"",'Baseline Grades'!E736)</f>
        <v/>
      </c>
      <c r="F734" t="str">
        <f>IF(ISBLANK('Baseline Grades'!F736),"",'Baseline Grades'!F736)</f>
        <v/>
      </c>
      <c r="G734" t="str">
        <f>IF(ISBLANK('Baseline Grades'!G736),"",'Baseline Grades'!G736)</f>
        <v/>
      </c>
      <c r="H734" t="str">
        <f>IF(ISBLANK('Baseline Grades'!H736),"",'Baseline Grades'!H736)</f>
        <v/>
      </c>
      <c r="I734" s="65" t="str">
        <f>IFERROR('Baseline Grades'!BC736,"")</f>
        <v/>
      </c>
      <c r="J734" s="65" t="str">
        <f>IFERROR('Current Year Grades'!BD736,"")</f>
        <v/>
      </c>
    </row>
    <row r="735" spans="1:10" x14ac:dyDescent="0.3">
      <c r="A735" t="str">
        <f>IF(ISBLANK('Baseline Grades'!A737),"",'Baseline Grades'!A737)</f>
        <v/>
      </c>
      <c r="B735" t="str">
        <f>IF(ISBLANK('Baseline Grades'!B737),"",'Baseline Grades'!B737)</f>
        <v/>
      </c>
      <c r="C735" s="109" t="str">
        <f>IF(ISBLANK('Baseline Grades'!C737),"",'Baseline Grades'!C737)</f>
        <v/>
      </c>
      <c r="D735" t="str">
        <f>IF(ISBLANK('Baseline Grades'!D737),"",'Baseline Grades'!D737)</f>
        <v/>
      </c>
      <c r="E735" t="str">
        <f>IF(ISBLANK('Baseline Grades'!E737),"",'Baseline Grades'!E737)</f>
        <v/>
      </c>
      <c r="F735" t="str">
        <f>IF(ISBLANK('Baseline Grades'!F737),"",'Baseline Grades'!F737)</f>
        <v/>
      </c>
      <c r="G735" t="str">
        <f>IF(ISBLANK('Baseline Grades'!G737),"",'Baseline Grades'!G737)</f>
        <v/>
      </c>
      <c r="H735" t="str">
        <f>IF(ISBLANK('Baseline Grades'!H737),"",'Baseline Grades'!H737)</f>
        <v/>
      </c>
      <c r="I735" s="65" t="str">
        <f>IFERROR('Baseline Grades'!BC737,"")</f>
        <v/>
      </c>
      <c r="J735" s="65" t="str">
        <f>IFERROR('Current Year Grades'!BD737,"")</f>
        <v/>
      </c>
    </row>
    <row r="736" spans="1:10" x14ac:dyDescent="0.3">
      <c r="A736" t="str">
        <f>IF(ISBLANK('Baseline Grades'!A738),"",'Baseline Grades'!A738)</f>
        <v/>
      </c>
      <c r="B736" t="str">
        <f>IF(ISBLANK('Baseline Grades'!B738),"",'Baseline Grades'!B738)</f>
        <v/>
      </c>
      <c r="C736" s="109" t="str">
        <f>IF(ISBLANK('Baseline Grades'!C738),"",'Baseline Grades'!C738)</f>
        <v/>
      </c>
      <c r="D736" t="str">
        <f>IF(ISBLANK('Baseline Grades'!D738),"",'Baseline Grades'!D738)</f>
        <v/>
      </c>
      <c r="E736" t="str">
        <f>IF(ISBLANK('Baseline Grades'!E738),"",'Baseline Grades'!E738)</f>
        <v/>
      </c>
      <c r="F736" t="str">
        <f>IF(ISBLANK('Baseline Grades'!F738),"",'Baseline Grades'!F738)</f>
        <v/>
      </c>
      <c r="G736" t="str">
        <f>IF(ISBLANK('Baseline Grades'!G738),"",'Baseline Grades'!G738)</f>
        <v/>
      </c>
      <c r="H736" t="str">
        <f>IF(ISBLANK('Baseline Grades'!H738),"",'Baseline Grades'!H738)</f>
        <v/>
      </c>
      <c r="I736" s="65" t="str">
        <f>IFERROR('Baseline Grades'!BC738,"")</f>
        <v/>
      </c>
      <c r="J736" s="65" t="str">
        <f>IFERROR('Current Year Grades'!BD738,"")</f>
        <v/>
      </c>
    </row>
    <row r="737" spans="1:10" x14ac:dyDescent="0.3">
      <c r="A737" t="str">
        <f>IF(ISBLANK('Baseline Grades'!A739),"",'Baseline Grades'!A739)</f>
        <v/>
      </c>
      <c r="B737" t="str">
        <f>IF(ISBLANK('Baseline Grades'!B739),"",'Baseline Grades'!B739)</f>
        <v/>
      </c>
      <c r="C737" s="109" t="str">
        <f>IF(ISBLANK('Baseline Grades'!C739),"",'Baseline Grades'!C739)</f>
        <v/>
      </c>
      <c r="D737" t="str">
        <f>IF(ISBLANK('Baseline Grades'!D739),"",'Baseline Grades'!D739)</f>
        <v/>
      </c>
      <c r="E737" t="str">
        <f>IF(ISBLANK('Baseline Grades'!E739),"",'Baseline Grades'!E739)</f>
        <v/>
      </c>
      <c r="F737" t="str">
        <f>IF(ISBLANK('Baseline Grades'!F739),"",'Baseline Grades'!F739)</f>
        <v/>
      </c>
      <c r="G737" t="str">
        <f>IF(ISBLANK('Baseline Grades'!G739),"",'Baseline Grades'!G739)</f>
        <v/>
      </c>
      <c r="H737" t="str">
        <f>IF(ISBLANK('Baseline Grades'!H739),"",'Baseline Grades'!H739)</f>
        <v/>
      </c>
      <c r="I737" s="65" t="str">
        <f>IFERROR('Baseline Grades'!BC739,"")</f>
        <v/>
      </c>
      <c r="J737" s="65" t="str">
        <f>IFERROR('Current Year Grades'!BD739,"")</f>
        <v/>
      </c>
    </row>
    <row r="738" spans="1:10" x14ac:dyDescent="0.3">
      <c r="A738" t="str">
        <f>IF(ISBLANK('Baseline Grades'!A740),"",'Baseline Grades'!A740)</f>
        <v/>
      </c>
      <c r="B738" t="str">
        <f>IF(ISBLANK('Baseline Grades'!B740),"",'Baseline Grades'!B740)</f>
        <v/>
      </c>
      <c r="C738" s="109" t="str">
        <f>IF(ISBLANK('Baseline Grades'!C740),"",'Baseline Grades'!C740)</f>
        <v/>
      </c>
      <c r="D738" t="str">
        <f>IF(ISBLANK('Baseline Grades'!D740),"",'Baseline Grades'!D740)</f>
        <v/>
      </c>
      <c r="E738" t="str">
        <f>IF(ISBLANK('Baseline Grades'!E740),"",'Baseline Grades'!E740)</f>
        <v/>
      </c>
      <c r="F738" t="str">
        <f>IF(ISBLANK('Baseline Grades'!F740),"",'Baseline Grades'!F740)</f>
        <v/>
      </c>
      <c r="G738" t="str">
        <f>IF(ISBLANK('Baseline Grades'!G740),"",'Baseline Grades'!G740)</f>
        <v/>
      </c>
      <c r="H738" t="str">
        <f>IF(ISBLANK('Baseline Grades'!H740),"",'Baseline Grades'!H740)</f>
        <v/>
      </c>
      <c r="I738" s="65" t="str">
        <f>IFERROR('Baseline Grades'!BC740,"")</f>
        <v/>
      </c>
      <c r="J738" s="65" t="str">
        <f>IFERROR('Current Year Grades'!BD740,"")</f>
        <v/>
      </c>
    </row>
    <row r="739" spans="1:10" x14ac:dyDescent="0.3">
      <c r="A739" t="str">
        <f>IF(ISBLANK('Baseline Grades'!A741),"",'Baseline Grades'!A741)</f>
        <v/>
      </c>
      <c r="B739" t="str">
        <f>IF(ISBLANK('Baseline Grades'!B741),"",'Baseline Grades'!B741)</f>
        <v/>
      </c>
      <c r="C739" s="109" t="str">
        <f>IF(ISBLANK('Baseline Grades'!C741),"",'Baseline Grades'!C741)</f>
        <v/>
      </c>
      <c r="D739" t="str">
        <f>IF(ISBLANK('Baseline Grades'!D741),"",'Baseline Grades'!D741)</f>
        <v/>
      </c>
      <c r="E739" t="str">
        <f>IF(ISBLANK('Baseline Grades'!E741),"",'Baseline Grades'!E741)</f>
        <v/>
      </c>
      <c r="F739" t="str">
        <f>IF(ISBLANK('Baseline Grades'!F741),"",'Baseline Grades'!F741)</f>
        <v/>
      </c>
      <c r="G739" t="str">
        <f>IF(ISBLANK('Baseline Grades'!G741),"",'Baseline Grades'!G741)</f>
        <v/>
      </c>
      <c r="H739" t="str">
        <f>IF(ISBLANK('Baseline Grades'!H741),"",'Baseline Grades'!H741)</f>
        <v/>
      </c>
      <c r="I739" s="65" t="str">
        <f>IFERROR('Baseline Grades'!BC741,"")</f>
        <v/>
      </c>
      <c r="J739" s="65" t="str">
        <f>IFERROR('Current Year Grades'!BD741,"")</f>
        <v/>
      </c>
    </row>
    <row r="740" spans="1:10" x14ac:dyDescent="0.3">
      <c r="A740" t="str">
        <f>IF(ISBLANK('Baseline Grades'!A742),"",'Baseline Grades'!A742)</f>
        <v/>
      </c>
      <c r="B740" t="str">
        <f>IF(ISBLANK('Baseline Grades'!B742),"",'Baseline Grades'!B742)</f>
        <v/>
      </c>
      <c r="C740" s="109" t="str">
        <f>IF(ISBLANK('Baseline Grades'!C742),"",'Baseline Grades'!C742)</f>
        <v/>
      </c>
      <c r="D740" t="str">
        <f>IF(ISBLANK('Baseline Grades'!D742),"",'Baseline Grades'!D742)</f>
        <v/>
      </c>
      <c r="E740" t="str">
        <f>IF(ISBLANK('Baseline Grades'!E742),"",'Baseline Grades'!E742)</f>
        <v/>
      </c>
      <c r="F740" t="str">
        <f>IF(ISBLANK('Baseline Grades'!F742),"",'Baseline Grades'!F742)</f>
        <v/>
      </c>
      <c r="G740" t="str">
        <f>IF(ISBLANK('Baseline Grades'!G742),"",'Baseline Grades'!G742)</f>
        <v/>
      </c>
      <c r="H740" t="str">
        <f>IF(ISBLANK('Baseline Grades'!H742),"",'Baseline Grades'!H742)</f>
        <v/>
      </c>
      <c r="I740" s="65" t="str">
        <f>IFERROR('Baseline Grades'!BC742,"")</f>
        <v/>
      </c>
      <c r="J740" s="65" t="str">
        <f>IFERROR('Current Year Grades'!BD742,"")</f>
        <v/>
      </c>
    </row>
    <row r="741" spans="1:10" x14ac:dyDescent="0.3">
      <c r="A741" t="str">
        <f>IF(ISBLANK('Baseline Grades'!A743),"",'Baseline Grades'!A743)</f>
        <v/>
      </c>
      <c r="B741" t="str">
        <f>IF(ISBLANK('Baseline Grades'!B743),"",'Baseline Grades'!B743)</f>
        <v/>
      </c>
      <c r="C741" s="109" t="str">
        <f>IF(ISBLANK('Baseline Grades'!C743),"",'Baseline Grades'!C743)</f>
        <v/>
      </c>
      <c r="D741" t="str">
        <f>IF(ISBLANK('Baseline Grades'!D743),"",'Baseline Grades'!D743)</f>
        <v/>
      </c>
      <c r="E741" t="str">
        <f>IF(ISBLANK('Baseline Grades'!E743),"",'Baseline Grades'!E743)</f>
        <v/>
      </c>
      <c r="F741" t="str">
        <f>IF(ISBLANK('Baseline Grades'!F743),"",'Baseline Grades'!F743)</f>
        <v/>
      </c>
      <c r="G741" t="str">
        <f>IF(ISBLANK('Baseline Grades'!G743),"",'Baseline Grades'!G743)</f>
        <v/>
      </c>
      <c r="H741" t="str">
        <f>IF(ISBLANK('Baseline Grades'!H743),"",'Baseline Grades'!H743)</f>
        <v/>
      </c>
      <c r="I741" s="65" t="str">
        <f>IFERROR('Baseline Grades'!BC743,"")</f>
        <v/>
      </c>
      <c r="J741" s="65" t="str">
        <f>IFERROR('Current Year Grades'!BD743,"")</f>
        <v/>
      </c>
    </row>
    <row r="742" spans="1:10" x14ac:dyDescent="0.3">
      <c r="A742" t="str">
        <f>IF(ISBLANK('Baseline Grades'!A744),"",'Baseline Grades'!A744)</f>
        <v/>
      </c>
      <c r="B742" t="str">
        <f>IF(ISBLANK('Baseline Grades'!B744),"",'Baseline Grades'!B744)</f>
        <v/>
      </c>
      <c r="C742" s="109" t="str">
        <f>IF(ISBLANK('Baseline Grades'!C744),"",'Baseline Grades'!C744)</f>
        <v/>
      </c>
      <c r="D742" t="str">
        <f>IF(ISBLANK('Baseline Grades'!D744),"",'Baseline Grades'!D744)</f>
        <v/>
      </c>
      <c r="E742" t="str">
        <f>IF(ISBLANK('Baseline Grades'!E744),"",'Baseline Grades'!E744)</f>
        <v/>
      </c>
      <c r="F742" t="str">
        <f>IF(ISBLANK('Baseline Grades'!F744),"",'Baseline Grades'!F744)</f>
        <v/>
      </c>
      <c r="G742" t="str">
        <f>IF(ISBLANK('Baseline Grades'!G744),"",'Baseline Grades'!G744)</f>
        <v/>
      </c>
      <c r="H742" t="str">
        <f>IF(ISBLANK('Baseline Grades'!H744),"",'Baseline Grades'!H744)</f>
        <v/>
      </c>
      <c r="I742" s="65" t="str">
        <f>IFERROR('Baseline Grades'!BC744,"")</f>
        <v/>
      </c>
      <c r="J742" s="65" t="str">
        <f>IFERROR('Current Year Grades'!BD744,"")</f>
        <v/>
      </c>
    </row>
    <row r="743" spans="1:10" x14ac:dyDescent="0.3">
      <c r="A743" t="str">
        <f>IF(ISBLANK('Baseline Grades'!A745),"",'Baseline Grades'!A745)</f>
        <v/>
      </c>
      <c r="B743" t="str">
        <f>IF(ISBLANK('Baseline Grades'!B745),"",'Baseline Grades'!B745)</f>
        <v/>
      </c>
      <c r="C743" s="109" t="str">
        <f>IF(ISBLANK('Baseline Grades'!C745),"",'Baseline Grades'!C745)</f>
        <v/>
      </c>
      <c r="D743" t="str">
        <f>IF(ISBLANK('Baseline Grades'!D745),"",'Baseline Grades'!D745)</f>
        <v/>
      </c>
      <c r="E743" t="str">
        <f>IF(ISBLANK('Baseline Grades'!E745),"",'Baseline Grades'!E745)</f>
        <v/>
      </c>
      <c r="F743" t="str">
        <f>IF(ISBLANK('Baseline Grades'!F745),"",'Baseline Grades'!F745)</f>
        <v/>
      </c>
      <c r="G743" t="str">
        <f>IF(ISBLANK('Baseline Grades'!G745),"",'Baseline Grades'!G745)</f>
        <v/>
      </c>
      <c r="H743" t="str">
        <f>IF(ISBLANK('Baseline Grades'!H745),"",'Baseline Grades'!H745)</f>
        <v/>
      </c>
      <c r="I743" s="65" t="str">
        <f>IFERROR('Baseline Grades'!BC745,"")</f>
        <v/>
      </c>
      <c r="J743" s="65" t="str">
        <f>IFERROR('Current Year Grades'!BD745,"")</f>
        <v/>
      </c>
    </row>
    <row r="744" spans="1:10" x14ac:dyDescent="0.3">
      <c r="A744" t="str">
        <f>IF(ISBLANK('Baseline Grades'!A746),"",'Baseline Grades'!A746)</f>
        <v/>
      </c>
      <c r="B744" t="str">
        <f>IF(ISBLANK('Baseline Grades'!B746),"",'Baseline Grades'!B746)</f>
        <v/>
      </c>
      <c r="C744" s="109" t="str">
        <f>IF(ISBLANK('Baseline Grades'!C746),"",'Baseline Grades'!C746)</f>
        <v/>
      </c>
      <c r="D744" t="str">
        <f>IF(ISBLANK('Baseline Grades'!D746),"",'Baseline Grades'!D746)</f>
        <v/>
      </c>
      <c r="E744" t="str">
        <f>IF(ISBLANK('Baseline Grades'!E746),"",'Baseline Grades'!E746)</f>
        <v/>
      </c>
      <c r="F744" t="str">
        <f>IF(ISBLANK('Baseline Grades'!F746),"",'Baseline Grades'!F746)</f>
        <v/>
      </c>
      <c r="G744" t="str">
        <f>IF(ISBLANK('Baseline Grades'!G746),"",'Baseline Grades'!G746)</f>
        <v/>
      </c>
      <c r="H744" t="str">
        <f>IF(ISBLANK('Baseline Grades'!H746),"",'Baseline Grades'!H746)</f>
        <v/>
      </c>
      <c r="I744" s="65" t="str">
        <f>IFERROR('Baseline Grades'!BC746,"")</f>
        <v/>
      </c>
      <c r="J744" s="65" t="str">
        <f>IFERROR('Current Year Grades'!BD746,"")</f>
        <v/>
      </c>
    </row>
    <row r="745" spans="1:10" x14ac:dyDescent="0.3">
      <c r="A745" t="str">
        <f>IF(ISBLANK('Baseline Grades'!A747),"",'Baseline Grades'!A747)</f>
        <v/>
      </c>
      <c r="B745" t="str">
        <f>IF(ISBLANK('Baseline Grades'!B747),"",'Baseline Grades'!B747)</f>
        <v/>
      </c>
      <c r="C745" s="109" t="str">
        <f>IF(ISBLANK('Baseline Grades'!C747),"",'Baseline Grades'!C747)</f>
        <v/>
      </c>
      <c r="D745" t="str">
        <f>IF(ISBLANK('Baseline Grades'!D747),"",'Baseline Grades'!D747)</f>
        <v/>
      </c>
      <c r="E745" t="str">
        <f>IF(ISBLANK('Baseline Grades'!E747),"",'Baseline Grades'!E747)</f>
        <v/>
      </c>
      <c r="F745" t="str">
        <f>IF(ISBLANK('Baseline Grades'!F747),"",'Baseline Grades'!F747)</f>
        <v/>
      </c>
      <c r="G745" t="str">
        <f>IF(ISBLANK('Baseline Grades'!G747),"",'Baseline Grades'!G747)</f>
        <v/>
      </c>
      <c r="H745" t="str">
        <f>IF(ISBLANK('Baseline Grades'!H747),"",'Baseline Grades'!H747)</f>
        <v/>
      </c>
      <c r="I745" s="65" t="str">
        <f>IFERROR('Baseline Grades'!BC747,"")</f>
        <v/>
      </c>
      <c r="J745" s="65" t="str">
        <f>IFERROR('Current Year Grades'!BD747,"")</f>
        <v/>
      </c>
    </row>
    <row r="746" spans="1:10" x14ac:dyDescent="0.3">
      <c r="A746" t="str">
        <f>IF(ISBLANK('Baseline Grades'!A748),"",'Baseline Grades'!A748)</f>
        <v/>
      </c>
      <c r="B746" t="str">
        <f>IF(ISBLANK('Baseline Grades'!B748),"",'Baseline Grades'!B748)</f>
        <v/>
      </c>
      <c r="C746" s="109" t="str">
        <f>IF(ISBLANK('Baseline Grades'!C748),"",'Baseline Grades'!C748)</f>
        <v/>
      </c>
      <c r="D746" t="str">
        <f>IF(ISBLANK('Baseline Grades'!D748),"",'Baseline Grades'!D748)</f>
        <v/>
      </c>
      <c r="E746" t="str">
        <f>IF(ISBLANK('Baseline Grades'!E748),"",'Baseline Grades'!E748)</f>
        <v/>
      </c>
      <c r="F746" t="str">
        <f>IF(ISBLANK('Baseline Grades'!F748),"",'Baseline Grades'!F748)</f>
        <v/>
      </c>
      <c r="G746" t="str">
        <f>IF(ISBLANK('Baseline Grades'!G748),"",'Baseline Grades'!G748)</f>
        <v/>
      </c>
      <c r="H746" t="str">
        <f>IF(ISBLANK('Baseline Grades'!H748),"",'Baseline Grades'!H748)</f>
        <v/>
      </c>
      <c r="I746" s="65" t="str">
        <f>IFERROR('Baseline Grades'!BC748,"")</f>
        <v/>
      </c>
      <c r="J746" s="65" t="str">
        <f>IFERROR('Current Year Grades'!BD748,"")</f>
        <v/>
      </c>
    </row>
    <row r="747" spans="1:10" x14ac:dyDescent="0.3">
      <c r="A747" t="str">
        <f>IF(ISBLANK('Baseline Grades'!A749),"",'Baseline Grades'!A749)</f>
        <v/>
      </c>
      <c r="B747" t="str">
        <f>IF(ISBLANK('Baseline Grades'!B749),"",'Baseline Grades'!B749)</f>
        <v/>
      </c>
      <c r="C747" s="109" t="str">
        <f>IF(ISBLANK('Baseline Grades'!C749),"",'Baseline Grades'!C749)</f>
        <v/>
      </c>
      <c r="D747" t="str">
        <f>IF(ISBLANK('Baseline Grades'!D749),"",'Baseline Grades'!D749)</f>
        <v/>
      </c>
      <c r="E747" t="str">
        <f>IF(ISBLANK('Baseline Grades'!E749),"",'Baseline Grades'!E749)</f>
        <v/>
      </c>
      <c r="F747" t="str">
        <f>IF(ISBLANK('Baseline Grades'!F749),"",'Baseline Grades'!F749)</f>
        <v/>
      </c>
      <c r="G747" t="str">
        <f>IF(ISBLANK('Baseline Grades'!G749),"",'Baseline Grades'!G749)</f>
        <v/>
      </c>
      <c r="H747" t="str">
        <f>IF(ISBLANK('Baseline Grades'!H749),"",'Baseline Grades'!H749)</f>
        <v/>
      </c>
      <c r="I747" s="65" t="str">
        <f>IFERROR('Baseline Grades'!BC749,"")</f>
        <v/>
      </c>
      <c r="J747" s="65" t="str">
        <f>IFERROR('Current Year Grades'!BD749,"")</f>
        <v/>
      </c>
    </row>
    <row r="748" spans="1:10" x14ac:dyDescent="0.3">
      <c r="A748" t="str">
        <f>IF(ISBLANK('Baseline Grades'!A750),"",'Baseline Grades'!A750)</f>
        <v/>
      </c>
      <c r="B748" t="str">
        <f>IF(ISBLANK('Baseline Grades'!B750),"",'Baseline Grades'!B750)</f>
        <v/>
      </c>
      <c r="C748" s="109" t="str">
        <f>IF(ISBLANK('Baseline Grades'!C750),"",'Baseline Grades'!C750)</f>
        <v/>
      </c>
      <c r="D748" t="str">
        <f>IF(ISBLANK('Baseline Grades'!D750),"",'Baseline Grades'!D750)</f>
        <v/>
      </c>
      <c r="E748" t="str">
        <f>IF(ISBLANK('Baseline Grades'!E750),"",'Baseline Grades'!E750)</f>
        <v/>
      </c>
      <c r="F748" t="str">
        <f>IF(ISBLANK('Baseline Grades'!F750),"",'Baseline Grades'!F750)</f>
        <v/>
      </c>
      <c r="G748" t="str">
        <f>IF(ISBLANK('Baseline Grades'!G750),"",'Baseline Grades'!G750)</f>
        <v/>
      </c>
      <c r="H748" t="str">
        <f>IF(ISBLANK('Baseline Grades'!H750),"",'Baseline Grades'!H750)</f>
        <v/>
      </c>
      <c r="I748" s="65" t="str">
        <f>IFERROR('Baseline Grades'!BC750,"")</f>
        <v/>
      </c>
      <c r="J748" s="65" t="str">
        <f>IFERROR('Current Year Grades'!BD750,"")</f>
        <v/>
      </c>
    </row>
    <row r="749" spans="1:10" x14ac:dyDescent="0.3">
      <c r="A749" t="str">
        <f>IF(ISBLANK('Baseline Grades'!A751),"",'Baseline Grades'!A751)</f>
        <v/>
      </c>
      <c r="B749" t="str">
        <f>IF(ISBLANK('Baseline Grades'!B751),"",'Baseline Grades'!B751)</f>
        <v/>
      </c>
      <c r="C749" s="109" t="str">
        <f>IF(ISBLANK('Baseline Grades'!C751),"",'Baseline Grades'!C751)</f>
        <v/>
      </c>
      <c r="D749" t="str">
        <f>IF(ISBLANK('Baseline Grades'!D751),"",'Baseline Grades'!D751)</f>
        <v/>
      </c>
      <c r="E749" t="str">
        <f>IF(ISBLANK('Baseline Grades'!E751),"",'Baseline Grades'!E751)</f>
        <v/>
      </c>
      <c r="F749" t="str">
        <f>IF(ISBLANK('Baseline Grades'!F751),"",'Baseline Grades'!F751)</f>
        <v/>
      </c>
      <c r="G749" t="str">
        <f>IF(ISBLANK('Baseline Grades'!G751),"",'Baseline Grades'!G751)</f>
        <v/>
      </c>
      <c r="H749" t="str">
        <f>IF(ISBLANK('Baseline Grades'!H751),"",'Baseline Grades'!H751)</f>
        <v/>
      </c>
      <c r="I749" s="65" t="str">
        <f>IFERROR('Baseline Grades'!BC751,"")</f>
        <v/>
      </c>
      <c r="J749" s="65" t="str">
        <f>IFERROR('Current Year Grades'!BD751,"")</f>
        <v/>
      </c>
    </row>
    <row r="750" spans="1:10" x14ac:dyDescent="0.3">
      <c r="A750" t="str">
        <f>IF(ISBLANK('Baseline Grades'!A752),"",'Baseline Grades'!A752)</f>
        <v/>
      </c>
      <c r="B750" t="str">
        <f>IF(ISBLANK('Baseline Grades'!B752),"",'Baseline Grades'!B752)</f>
        <v/>
      </c>
      <c r="C750" s="109" t="str">
        <f>IF(ISBLANK('Baseline Grades'!C752),"",'Baseline Grades'!C752)</f>
        <v/>
      </c>
      <c r="D750" t="str">
        <f>IF(ISBLANK('Baseline Grades'!D752),"",'Baseline Grades'!D752)</f>
        <v/>
      </c>
      <c r="E750" t="str">
        <f>IF(ISBLANK('Baseline Grades'!E752),"",'Baseline Grades'!E752)</f>
        <v/>
      </c>
      <c r="F750" t="str">
        <f>IF(ISBLANK('Baseline Grades'!F752),"",'Baseline Grades'!F752)</f>
        <v/>
      </c>
      <c r="G750" t="str">
        <f>IF(ISBLANK('Baseline Grades'!G752),"",'Baseline Grades'!G752)</f>
        <v/>
      </c>
      <c r="H750" t="str">
        <f>IF(ISBLANK('Baseline Grades'!H752),"",'Baseline Grades'!H752)</f>
        <v/>
      </c>
      <c r="I750" s="65" t="str">
        <f>IFERROR('Baseline Grades'!BC752,"")</f>
        <v/>
      </c>
      <c r="J750" s="65" t="str">
        <f>IFERROR('Current Year Grades'!BD752,"")</f>
        <v/>
      </c>
    </row>
    <row r="751" spans="1:10" x14ac:dyDescent="0.3">
      <c r="A751" t="str">
        <f>IF(ISBLANK('Baseline Grades'!A753),"",'Baseline Grades'!A753)</f>
        <v/>
      </c>
      <c r="B751" t="str">
        <f>IF(ISBLANK('Baseline Grades'!B753),"",'Baseline Grades'!B753)</f>
        <v/>
      </c>
      <c r="C751" s="109" t="str">
        <f>IF(ISBLANK('Baseline Grades'!C753),"",'Baseline Grades'!C753)</f>
        <v/>
      </c>
      <c r="D751" t="str">
        <f>IF(ISBLANK('Baseline Grades'!D753),"",'Baseline Grades'!D753)</f>
        <v/>
      </c>
      <c r="E751" t="str">
        <f>IF(ISBLANK('Baseline Grades'!E753),"",'Baseline Grades'!E753)</f>
        <v/>
      </c>
      <c r="F751" t="str">
        <f>IF(ISBLANK('Baseline Grades'!F753),"",'Baseline Grades'!F753)</f>
        <v/>
      </c>
      <c r="G751" t="str">
        <f>IF(ISBLANK('Baseline Grades'!G753),"",'Baseline Grades'!G753)</f>
        <v/>
      </c>
      <c r="H751" t="str">
        <f>IF(ISBLANK('Baseline Grades'!H753),"",'Baseline Grades'!H753)</f>
        <v/>
      </c>
      <c r="I751" s="65" t="str">
        <f>IFERROR('Baseline Grades'!BC753,"")</f>
        <v/>
      </c>
      <c r="J751" s="65" t="str">
        <f>IFERROR('Current Year Grades'!BD753,"")</f>
        <v/>
      </c>
    </row>
    <row r="752" spans="1:10" x14ac:dyDescent="0.3">
      <c r="A752" t="str">
        <f>IF(ISBLANK('Baseline Grades'!A754),"",'Baseline Grades'!A754)</f>
        <v/>
      </c>
      <c r="B752" t="str">
        <f>IF(ISBLANK('Baseline Grades'!B754),"",'Baseline Grades'!B754)</f>
        <v/>
      </c>
      <c r="C752" s="109" t="str">
        <f>IF(ISBLANK('Baseline Grades'!C754),"",'Baseline Grades'!C754)</f>
        <v/>
      </c>
      <c r="D752" t="str">
        <f>IF(ISBLANK('Baseline Grades'!D754),"",'Baseline Grades'!D754)</f>
        <v/>
      </c>
      <c r="E752" t="str">
        <f>IF(ISBLANK('Baseline Grades'!E754),"",'Baseline Grades'!E754)</f>
        <v/>
      </c>
      <c r="F752" t="str">
        <f>IF(ISBLANK('Baseline Grades'!F754),"",'Baseline Grades'!F754)</f>
        <v/>
      </c>
      <c r="G752" t="str">
        <f>IF(ISBLANK('Baseline Grades'!G754),"",'Baseline Grades'!G754)</f>
        <v/>
      </c>
      <c r="H752" t="str">
        <f>IF(ISBLANK('Baseline Grades'!H754),"",'Baseline Grades'!H754)</f>
        <v/>
      </c>
      <c r="I752" s="65" t="str">
        <f>IFERROR('Baseline Grades'!BC754,"")</f>
        <v/>
      </c>
      <c r="J752" s="65" t="str">
        <f>IFERROR('Current Year Grades'!BD754,"")</f>
        <v/>
      </c>
    </row>
    <row r="753" spans="1:10" x14ac:dyDescent="0.3">
      <c r="A753" t="str">
        <f>IF(ISBLANK('Baseline Grades'!A755),"",'Baseline Grades'!A755)</f>
        <v/>
      </c>
      <c r="B753" t="str">
        <f>IF(ISBLANK('Baseline Grades'!B755),"",'Baseline Grades'!B755)</f>
        <v/>
      </c>
      <c r="C753" s="109" t="str">
        <f>IF(ISBLANK('Baseline Grades'!C755),"",'Baseline Grades'!C755)</f>
        <v/>
      </c>
      <c r="D753" t="str">
        <f>IF(ISBLANK('Baseline Grades'!D755),"",'Baseline Grades'!D755)</f>
        <v/>
      </c>
      <c r="E753" t="str">
        <f>IF(ISBLANK('Baseline Grades'!E755),"",'Baseline Grades'!E755)</f>
        <v/>
      </c>
      <c r="F753" t="str">
        <f>IF(ISBLANK('Baseline Grades'!F755),"",'Baseline Grades'!F755)</f>
        <v/>
      </c>
      <c r="G753" t="str">
        <f>IF(ISBLANK('Baseline Grades'!G755),"",'Baseline Grades'!G755)</f>
        <v/>
      </c>
      <c r="H753" t="str">
        <f>IF(ISBLANK('Baseline Grades'!H755),"",'Baseline Grades'!H755)</f>
        <v/>
      </c>
      <c r="I753" s="65" t="str">
        <f>IFERROR('Baseline Grades'!BC755,"")</f>
        <v/>
      </c>
      <c r="J753" s="65" t="str">
        <f>IFERROR('Current Year Grades'!BD755,"")</f>
        <v/>
      </c>
    </row>
    <row r="754" spans="1:10" x14ac:dyDescent="0.3">
      <c r="A754" t="str">
        <f>IF(ISBLANK('Baseline Grades'!A756),"",'Baseline Grades'!A756)</f>
        <v/>
      </c>
      <c r="B754" t="str">
        <f>IF(ISBLANK('Baseline Grades'!B756),"",'Baseline Grades'!B756)</f>
        <v/>
      </c>
      <c r="C754" s="109" t="str">
        <f>IF(ISBLANK('Baseline Grades'!C756),"",'Baseline Grades'!C756)</f>
        <v/>
      </c>
      <c r="D754" t="str">
        <f>IF(ISBLANK('Baseline Grades'!D756),"",'Baseline Grades'!D756)</f>
        <v/>
      </c>
      <c r="E754" t="str">
        <f>IF(ISBLANK('Baseline Grades'!E756),"",'Baseline Grades'!E756)</f>
        <v/>
      </c>
      <c r="F754" t="str">
        <f>IF(ISBLANK('Baseline Grades'!F756),"",'Baseline Grades'!F756)</f>
        <v/>
      </c>
      <c r="G754" t="str">
        <f>IF(ISBLANK('Baseline Grades'!G756),"",'Baseline Grades'!G756)</f>
        <v/>
      </c>
      <c r="H754" t="str">
        <f>IF(ISBLANK('Baseline Grades'!H756),"",'Baseline Grades'!H756)</f>
        <v/>
      </c>
      <c r="I754" s="65" t="str">
        <f>IFERROR('Baseline Grades'!BC756,"")</f>
        <v/>
      </c>
      <c r="J754" s="65" t="str">
        <f>IFERROR('Current Year Grades'!BD756,"")</f>
        <v/>
      </c>
    </row>
    <row r="755" spans="1:10" x14ac:dyDescent="0.3">
      <c r="A755" t="str">
        <f>IF(ISBLANK('Baseline Grades'!A757),"",'Baseline Grades'!A757)</f>
        <v/>
      </c>
      <c r="B755" t="str">
        <f>IF(ISBLANK('Baseline Grades'!B757),"",'Baseline Grades'!B757)</f>
        <v/>
      </c>
      <c r="C755" s="109" t="str">
        <f>IF(ISBLANK('Baseline Grades'!C757),"",'Baseline Grades'!C757)</f>
        <v/>
      </c>
      <c r="D755" t="str">
        <f>IF(ISBLANK('Baseline Grades'!D757),"",'Baseline Grades'!D757)</f>
        <v/>
      </c>
      <c r="E755" t="str">
        <f>IF(ISBLANK('Baseline Grades'!E757),"",'Baseline Grades'!E757)</f>
        <v/>
      </c>
      <c r="F755" t="str">
        <f>IF(ISBLANK('Baseline Grades'!F757),"",'Baseline Grades'!F757)</f>
        <v/>
      </c>
      <c r="G755" t="str">
        <f>IF(ISBLANK('Baseline Grades'!G757),"",'Baseline Grades'!G757)</f>
        <v/>
      </c>
      <c r="H755" t="str">
        <f>IF(ISBLANK('Baseline Grades'!H757),"",'Baseline Grades'!H757)</f>
        <v/>
      </c>
      <c r="I755" s="65" t="str">
        <f>IFERROR('Baseline Grades'!BC757,"")</f>
        <v/>
      </c>
      <c r="J755" s="65" t="str">
        <f>IFERROR('Current Year Grades'!BD757,"")</f>
        <v/>
      </c>
    </row>
    <row r="756" spans="1:10" x14ac:dyDescent="0.3">
      <c r="A756" t="str">
        <f>IF(ISBLANK('Baseline Grades'!A758),"",'Baseline Grades'!A758)</f>
        <v/>
      </c>
      <c r="B756" t="str">
        <f>IF(ISBLANK('Baseline Grades'!B758),"",'Baseline Grades'!B758)</f>
        <v/>
      </c>
      <c r="C756" s="109" t="str">
        <f>IF(ISBLANK('Baseline Grades'!C758),"",'Baseline Grades'!C758)</f>
        <v/>
      </c>
      <c r="D756" t="str">
        <f>IF(ISBLANK('Baseline Grades'!D758),"",'Baseline Grades'!D758)</f>
        <v/>
      </c>
      <c r="E756" t="str">
        <f>IF(ISBLANK('Baseline Grades'!E758),"",'Baseline Grades'!E758)</f>
        <v/>
      </c>
      <c r="F756" t="str">
        <f>IF(ISBLANK('Baseline Grades'!F758),"",'Baseline Grades'!F758)</f>
        <v/>
      </c>
      <c r="G756" t="str">
        <f>IF(ISBLANK('Baseline Grades'!G758),"",'Baseline Grades'!G758)</f>
        <v/>
      </c>
      <c r="H756" t="str">
        <f>IF(ISBLANK('Baseline Grades'!H758),"",'Baseline Grades'!H758)</f>
        <v/>
      </c>
      <c r="I756" s="65" t="str">
        <f>IFERROR('Baseline Grades'!BC758,"")</f>
        <v/>
      </c>
      <c r="J756" s="65" t="str">
        <f>IFERROR('Current Year Grades'!BD758,"")</f>
        <v/>
      </c>
    </row>
    <row r="757" spans="1:10" x14ac:dyDescent="0.3">
      <c r="A757" t="str">
        <f>IF(ISBLANK('Baseline Grades'!A759),"",'Baseline Grades'!A759)</f>
        <v/>
      </c>
      <c r="B757" t="str">
        <f>IF(ISBLANK('Baseline Grades'!B759),"",'Baseline Grades'!B759)</f>
        <v/>
      </c>
      <c r="C757" s="109" t="str">
        <f>IF(ISBLANK('Baseline Grades'!C759),"",'Baseline Grades'!C759)</f>
        <v/>
      </c>
      <c r="D757" t="str">
        <f>IF(ISBLANK('Baseline Grades'!D759),"",'Baseline Grades'!D759)</f>
        <v/>
      </c>
      <c r="E757" t="str">
        <f>IF(ISBLANK('Baseline Grades'!E759),"",'Baseline Grades'!E759)</f>
        <v/>
      </c>
      <c r="F757" t="str">
        <f>IF(ISBLANK('Baseline Grades'!F759),"",'Baseline Grades'!F759)</f>
        <v/>
      </c>
      <c r="G757" t="str">
        <f>IF(ISBLANK('Baseline Grades'!G759),"",'Baseline Grades'!G759)</f>
        <v/>
      </c>
      <c r="H757" t="str">
        <f>IF(ISBLANK('Baseline Grades'!H759),"",'Baseline Grades'!H759)</f>
        <v/>
      </c>
      <c r="I757" s="65" t="str">
        <f>IFERROR('Baseline Grades'!BC759,"")</f>
        <v/>
      </c>
      <c r="J757" s="65" t="str">
        <f>IFERROR('Current Year Grades'!BD759,"")</f>
        <v/>
      </c>
    </row>
    <row r="758" spans="1:10" x14ac:dyDescent="0.3">
      <c r="A758" t="str">
        <f>IF(ISBLANK('Baseline Grades'!A760),"",'Baseline Grades'!A760)</f>
        <v/>
      </c>
      <c r="B758" t="str">
        <f>IF(ISBLANK('Baseline Grades'!B760),"",'Baseline Grades'!B760)</f>
        <v/>
      </c>
      <c r="C758" s="109" t="str">
        <f>IF(ISBLANK('Baseline Grades'!C760),"",'Baseline Grades'!C760)</f>
        <v/>
      </c>
      <c r="D758" t="str">
        <f>IF(ISBLANK('Baseline Grades'!D760),"",'Baseline Grades'!D760)</f>
        <v/>
      </c>
      <c r="E758" t="str">
        <f>IF(ISBLANK('Baseline Grades'!E760),"",'Baseline Grades'!E760)</f>
        <v/>
      </c>
      <c r="F758" t="str">
        <f>IF(ISBLANK('Baseline Grades'!F760),"",'Baseline Grades'!F760)</f>
        <v/>
      </c>
      <c r="G758" t="str">
        <f>IF(ISBLANK('Baseline Grades'!G760),"",'Baseline Grades'!G760)</f>
        <v/>
      </c>
      <c r="H758" t="str">
        <f>IF(ISBLANK('Baseline Grades'!H760),"",'Baseline Grades'!H760)</f>
        <v/>
      </c>
      <c r="I758" s="65" t="str">
        <f>IFERROR('Baseline Grades'!BC760,"")</f>
        <v/>
      </c>
      <c r="J758" s="65" t="str">
        <f>IFERROR('Current Year Grades'!BD760,"")</f>
        <v/>
      </c>
    </row>
    <row r="759" spans="1:10" x14ac:dyDescent="0.3">
      <c r="A759" t="str">
        <f>IF(ISBLANK('Baseline Grades'!A761),"",'Baseline Grades'!A761)</f>
        <v/>
      </c>
      <c r="B759" t="str">
        <f>IF(ISBLANK('Baseline Grades'!B761),"",'Baseline Grades'!B761)</f>
        <v/>
      </c>
      <c r="C759" s="109" t="str">
        <f>IF(ISBLANK('Baseline Grades'!C761),"",'Baseline Grades'!C761)</f>
        <v/>
      </c>
      <c r="D759" t="str">
        <f>IF(ISBLANK('Baseline Grades'!D761),"",'Baseline Grades'!D761)</f>
        <v/>
      </c>
      <c r="E759" t="str">
        <f>IF(ISBLANK('Baseline Grades'!E761),"",'Baseline Grades'!E761)</f>
        <v/>
      </c>
      <c r="F759" t="str">
        <f>IF(ISBLANK('Baseline Grades'!F761),"",'Baseline Grades'!F761)</f>
        <v/>
      </c>
      <c r="G759" t="str">
        <f>IF(ISBLANK('Baseline Grades'!G761),"",'Baseline Grades'!G761)</f>
        <v/>
      </c>
      <c r="H759" t="str">
        <f>IF(ISBLANK('Baseline Grades'!H761),"",'Baseline Grades'!H761)</f>
        <v/>
      </c>
      <c r="I759" s="65" t="str">
        <f>IFERROR('Baseline Grades'!BC761,"")</f>
        <v/>
      </c>
      <c r="J759" s="65" t="str">
        <f>IFERROR('Current Year Grades'!BD761,"")</f>
        <v/>
      </c>
    </row>
    <row r="760" spans="1:10" x14ac:dyDescent="0.3">
      <c r="A760" t="str">
        <f>IF(ISBLANK('Baseline Grades'!A762),"",'Baseline Grades'!A762)</f>
        <v/>
      </c>
      <c r="B760" t="str">
        <f>IF(ISBLANK('Baseline Grades'!B762),"",'Baseline Grades'!B762)</f>
        <v/>
      </c>
      <c r="C760" s="109" t="str">
        <f>IF(ISBLANK('Baseline Grades'!C762),"",'Baseline Grades'!C762)</f>
        <v/>
      </c>
      <c r="D760" t="str">
        <f>IF(ISBLANK('Baseline Grades'!D762),"",'Baseline Grades'!D762)</f>
        <v/>
      </c>
      <c r="E760" t="str">
        <f>IF(ISBLANK('Baseline Grades'!E762),"",'Baseline Grades'!E762)</f>
        <v/>
      </c>
      <c r="F760" t="str">
        <f>IF(ISBLANK('Baseline Grades'!F762),"",'Baseline Grades'!F762)</f>
        <v/>
      </c>
      <c r="G760" t="str">
        <f>IF(ISBLANK('Baseline Grades'!G762),"",'Baseline Grades'!G762)</f>
        <v/>
      </c>
      <c r="H760" t="str">
        <f>IF(ISBLANK('Baseline Grades'!H762),"",'Baseline Grades'!H762)</f>
        <v/>
      </c>
      <c r="I760" s="65" t="str">
        <f>IFERROR('Baseline Grades'!BC762,"")</f>
        <v/>
      </c>
      <c r="J760" s="65" t="str">
        <f>IFERROR('Current Year Grades'!BD762,"")</f>
        <v/>
      </c>
    </row>
    <row r="761" spans="1:10" x14ac:dyDescent="0.3">
      <c r="A761" t="str">
        <f>IF(ISBLANK('Baseline Grades'!A763),"",'Baseline Grades'!A763)</f>
        <v/>
      </c>
      <c r="B761" t="str">
        <f>IF(ISBLANK('Baseline Grades'!B763),"",'Baseline Grades'!B763)</f>
        <v/>
      </c>
      <c r="C761" s="109" t="str">
        <f>IF(ISBLANK('Baseline Grades'!C763),"",'Baseline Grades'!C763)</f>
        <v/>
      </c>
      <c r="D761" t="str">
        <f>IF(ISBLANK('Baseline Grades'!D763),"",'Baseline Grades'!D763)</f>
        <v/>
      </c>
      <c r="E761" t="str">
        <f>IF(ISBLANK('Baseline Grades'!E763),"",'Baseline Grades'!E763)</f>
        <v/>
      </c>
      <c r="F761" t="str">
        <f>IF(ISBLANK('Baseline Grades'!F763),"",'Baseline Grades'!F763)</f>
        <v/>
      </c>
      <c r="G761" t="str">
        <f>IF(ISBLANK('Baseline Grades'!G763),"",'Baseline Grades'!G763)</f>
        <v/>
      </c>
      <c r="H761" t="str">
        <f>IF(ISBLANK('Baseline Grades'!H763),"",'Baseline Grades'!H763)</f>
        <v/>
      </c>
      <c r="I761" s="65" t="str">
        <f>IFERROR('Baseline Grades'!BC763,"")</f>
        <v/>
      </c>
      <c r="J761" s="65" t="str">
        <f>IFERROR('Current Year Grades'!BD763,"")</f>
        <v/>
      </c>
    </row>
    <row r="762" spans="1:10" x14ac:dyDescent="0.3">
      <c r="A762" t="str">
        <f>IF(ISBLANK('Baseline Grades'!A764),"",'Baseline Grades'!A764)</f>
        <v/>
      </c>
      <c r="B762" t="str">
        <f>IF(ISBLANK('Baseline Grades'!B764),"",'Baseline Grades'!B764)</f>
        <v/>
      </c>
      <c r="C762" s="109" t="str">
        <f>IF(ISBLANK('Baseline Grades'!C764),"",'Baseline Grades'!C764)</f>
        <v/>
      </c>
      <c r="D762" t="str">
        <f>IF(ISBLANK('Baseline Grades'!D764),"",'Baseline Grades'!D764)</f>
        <v/>
      </c>
      <c r="E762" t="str">
        <f>IF(ISBLANK('Baseline Grades'!E764),"",'Baseline Grades'!E764)</f>
        <v/>
      </c>
      <c r="F762" t="str">
        <f>IF(ISBLANK('Baseline Grades'!F764),"",'Baseline Grades'!F764)</f>
        <v/>
      </c>
      <c r="G762" t="str">
        <f>IF(ISBLANK('Baseline Grades'!G764),"",'Baseline Grades'!G764)</f>
        <v/>
      </c>
      <c r="H762" t="str">
        <f>IF(ISBLANK('Baseline Grades'!H764),"",'Baseline Grades'!H764)</f>
        <v/>
      </c>
      <c r="I762" s="65" t="str">
        <f>IFERROR('Baseline Grades'!BC764,"")</f>
        <v/>
      </c>
      <c r="J762" s="65" t="str">
        <f>IFERROR('Current Year Grades'!BD764,"")</f>
        <v/>
      </c>
    </row>
    <row r="763" spans="1:10" x14ac:dyDescent="0.3">
      <c r="A763" t="str">
        <f>IF(ISBLANK('Baseline Grades'!A765),"",'Baseline Grades'!A765)</f>
        <v/>
      </c>
      <c r="B763" t="str">
        <f>IF(ISBLANK('Baseline Grades'!B765),"",'Baseline Grades'!B765)</f>
        <v/>
      </c>
      <c r="C763" s="109" t="str">
        <f>IF(ISBLANK('Baseline Grades'!C765),"",'Baseline Grades'!C765)</f>
        <v/>
      </c>
      <c r="D763" t="str">
        <f>IF(ISBLANK('Baseline Grades'!D765),"",'Baseline Grades'!D765)</f>
        <v/>
      </c>
      <c r="E763" t="str">
        <f>IF(ISBLANK('Baseline Grades'!E765),"",'Baseline Grades'!E765)</f>
        <v/>
      </c>
      <c r="F763" t="str">
        <f>IF(ISBLANK('Baseline Grades'!F765),"",'Baseline Grades'!F765)</f>
        <v/>
      </c>
      <c r="G763" t="str">
        <f>IF(ISBLANK('Baseline Grades'!G765),"",'Baseline Grades'!G765)</f>
        <v/>
      </c>
      <c r="H763" t="str">
        <f>IF(ISBLANK('Baseline Grades'!H765),"",'Baseline Grades'!H765)</f>
        <v/>
      </c>
      <c r="I763" s="65" t="str">
        <f>IFERROR('Baseline Grades'!BC765,"")</f>
        <v/>
      </c>
      <c r="J763" s="65" t="str">
        <f>IFERROR('Current Year Grades'!BD765,"")</f>
        <v/>
      </c>
    </row>
    <row r="764" spans="1:10" x14ac:dyDescent="0.3">
      <c r="A764" t="str">
        <f>IF(ISBLANK('Baseline Grades'!A766),"",'Baseline Grades'!A766)</f>
        <v/>
      </c>
      <c r="B764" t="str">
        <f>IF(ISBLANK('Baseline Grades'!B766),"",'Baseline Grades'!B766)</f>
        <v/>
      </c>
      <c r="C764" s="109" t="str">
        <f>IF(ISBLANK('Baseline Grades'!C766),"",'Baseline Grades'!C766)</f>
        <v/>
      </c>
      <c r="D764" t="str">
        <f>IF(ISBLANK('Baseline Grades'!D766),"",'Baseline Grades'!D766)</f>
        <v/>
      </c>
      <c r="E764" t="str">
        <f>IF(ISBLANK('Baseline Grades'!E766),"",'Baseline Grades'!E766)</f>
        <v/>
      </c>
      <c r="F764" t="str">
        <f>IF(ISBLANK('Baseline Grades'!F766),"",'Baseline Grades'!F766)</f>
        <v/>
      </c>
      <c r="G764" t="str">
        <f>IF(ISBLANK('Baseline Grades'!G766),"",'Baseline Grades'!G766)</f>
        <v/>
      </c>
      <c r="H764" t="str">
        <f>IF(ISBLANK('Baseline Grades'!H766),"",'Baseline Grades'!H766)</f>
        <v/>
      </c>
      <c r="I764" s="65" t="str">
        <f>IFERROR('Baseline Grades'!BC766,"")</f>
        <v/>
      </c>
      <c r="J764" s="65" t="str">
        <f>IFERROR('Current Year Grades'!BD766,"")</f>
        <v/>
      </c>
    </row>
    <row r="765" spans="1:10" x14ac:dyDescent="0.3">
      <c r="A765" t="str">
        <f>IF(ISBLANK('Baseline Grades'!A767),"",'Baseline Grades'!A767)</f>
        <v/>
      </c>
      <c r="B765" t="str">
        <f>IF(ISBLANK('Baseline Grades'!B767),"",'Baseline Grades'!B767)</f>
        <v/>
      </c>
      <c r="C765" s="109" t="str">
        <f>IF(ISBLANK('Baseline Grades'!C767),"",'Baseline Grades'!C767)</f>
        <v/>
      </c>
      <c r="D765" t="str">
        <f>IF(ISBLANK('Baseline Grades'!D767),"",'Baseline Grades'!D767)</f>
        <v/>
      </c>
      <c r="E765" t="str">
        <f>IF(ISBLANK('Baseline Grades'!E767),"",'Baseline Grades'!E767)</f>
        <v/>
      </c>
      <c r="F765" t="str">
        <f>IF(ISBLANK('Baseline Grades'!F767),"",'Baseline Grades'!F767)</f>
        <v/>
      </c>
      <c r="G765" t="str">
        <f>IF(ISBLANK('Baseline Grades'!G767),"",'Baseline Grades'!G767)</f>
        <v/>
      </c>
      <c r="H765" t="str">
        <f>IF(ISBLANK('Baseline Grades'!H767),"",'Baseline Grades'!H767)</f>
        <v/>
      </c>
      <c r="I765" s="65" t="str">
        <f>IFERROR('Baseline Grades'!BC767,"")</f>
        <v/>
      </c>
      <c r="J765" s="65" t="str">
        <f>IFERROR('Current Year Grades'!BD767,"")</f>
        <v/>
      </c>
    </row>
    <row r="766" spans="1:10" x14ac:dyDescent="0.3">
      <c r="A766" t="str">
        <f>IF(ISBLANK('Baseline Grades'!A768),"",'Baseline Grades'!A768)</f>
        <v/>
      </c>
      <c r="B766" t="str">
        <f>IF(ISBLANK('Baseline Grades'!B768),"",'Baseline Grades'!B768)</f>
        <v/>
      </c>
      <c r="C766" s="109" t="str">
        <f>IF(ISBLANK('Baseline Grades'!C768),"",'Baseline Grades'!C768)</f>
        <v/>
      </c>
      <c r="D766" t="str">
        <f>IF(ISBLANK('Baseline Grades'!D768),"",'Baseline Grades'!D768)</f>
        <v/>
      </c>
      <c r="E766" t="str">
        <f>IF(ISBLANK('Baseline Grades'!E768),"",'Baseline Grades'!E768)</f>
        <v/>
      </c>
      <c r="F766" t="str">
        <f>IF(ISBLANK('Baseline Grades'!F768),"",'Baseline Grades'!F768)</f>
        <v/>
      </c>
      <c r="G766" t="str">
        <f>IF(ISBLANK('Baseline Grades'!G768),"",'Baseline Grades'!G768)</f>
        <v/>
      </c>
      <c r="H766" t="str">
        <f>IF(ISBLANK('Baseline Grades'!H768),"",'Baseline Grades'!H768)</f>
        <v/>
      </c>
      <c r="I766" s="65" t="str">
        <f>IFERROR('Baseline Grades'!BC768,"")</f>
        <v/>
      </c>
      <c r="J766" s="65" t="str">
        <f>IFERROR('Current Year Grades'!BD768,"")</f>
        <v/>
      </c>
    </row>
    <row r="767" spans="1:10" x14ac:dyDescent="0.3">
      <c r="A767" t="str">
        <f>IF(ISBLANK('Baseline Grades'!A769),"",'Baseline Grades'!A769)</f>
        <v/>
      </c>
      <c r="B767" t="str">
        <f>IF(ISBLANK('Baseline Grades'!B769),"",'Baseline Grades'!B769)</f>
        <v/>
      </c>
      <c r="C767" s="109" t="str">
        <f>IF(ISBLANK('Baseline Grades'!C769),"",'Baseline Grades'!C769)</f>
        <v/>
      </c>
      <c r="D767" t="str">
        <f>IF(ISBLANK('Baseline Grades'!D769),"",'Baseline Grades'!D769)</f>
        <v/>
      </c>
      <c r="E767" t="str">
        <f>IF(ISBLANK('Baseline Grades'!E769),"",'Baseline Grades'!E769)</f>
        <v/>
      </c>
      <c r="F767" t="str">
        <f>IF(ISBLANK('Baseline Grades'!F769),"",'Baseline Grades'!F769)</f>
        <v/>
      </c>
      <c r="G767" t="str">
        <f>IF(ISBLANK('Baseline Grades'!G769),"",'Baseline Grades'!G769)</f>
        <v/>
      </c>
      <c r="H767" t="str">
        <f>IF(ISBLANK('Baseline Grades'!H769),"",'Baseline Grades'!H769)</f>
        <v/>
      </c>
      <c r="I767" s="65" t="str">
        <f>IFERROR('Baseline Grades'!BC769,"")</f>
        <v/>
      </c>
      <c r="J767" s="65" t="str">
        <f>IFERROR('Current Year Grades'!BD769,"")</f>
        <v/>
      </c>
    </row>
    <row r="768" spans="1:10" x14ac:dyDescent="0.3">
      <c r="A768" t="str">
        <f>IF(ISBLANK('Baseline Grades'!A770),"",'Baseline Grades'!A770)</f>
        <v/>
      </c>
      <c r="B768" t="str">
        <f>IF(ISBLANK('Baseline Grades'!B770),"",'Baseline Grades'!B770)</f>
        <v/>
      </c>
      <c r="C768" s="109" t="str">
        <f>IF(ISBLANK('Baseline Grades'!C770),"",'Baseline Grades'!C770)</f>
        <v/>
      </c>
      <c r="D768" t="str">
        <f>IF(ISBLANK('Baseline Grades'!D770),"",'Baseline Grades'!D770)</f>
        <v/>
      </c>
      <c r="E768" t="str">
        <f>IF(ISBLANK('Baseline Grades'!E770),"",'Baseline Grades'!E770)</f>
        <v/>
      </c>
      <c r="F768" t="str">
        <f>IF(ISBLANK('Baseline Grades'!F770),"",'Baseline Grades'!F770)</f>
        <v/>
      </c>
      <c r="G768" t="str">
        <f>IF(ISBLANK('Baseline Grades'!G770),"",'Baseline Grades'!G770)</f>
        <v/>
      </c>
      <c r="H768" t="str">
        <f>IF(ISBLANK('Baseline Grades'!H770),"",'Baseline Grades'!H770)</f>
        <v/>
      </c>
      <c r="I768" s="65" t="str">
        <f>IFERROR('Baseline Grades'!BC770,"")</f>
        <v/>
      </c>
      <c r="J768" s="65" t="str">
        <f>IFERROR('Current Year Grades'!BD770,"")</f>
        <v/>
      </c>
    </row>
    <row r="769" spans="1:10" x14ac:dyDescent="0.3">
      <c r="A769" t="str">
        <f>IF(ISBLANK('Baseline Grades'!A771),"",'Baseline Grades'!A771)</f>
        <v/>
      </c>
      <c r="B769" t="str">
        <f>IF(ISBLANK('Baseline Grades'!B771),"",'Baseline Grades'!B771)</f>
        <v/>
      </c>
      <c r="C769" s="109" t="str">
        <f>IF(ISBLANK('Baseline Grades'!C771),"",'Baseline Grades'!C771)</f>
        <v/>
      </c>
      <c r="D769" t="str">
        <f>IF(ISBLANK('Baseline Grades'!D771),"",'Baseline Grades'!D771)</f>
        <v/>
      </c>
      <c r="E769" t="str">
        <f>IF(ISBLANK('Baseline Grades'!E771),"",'Baseline Grades'!E771)</f>
        <v/>
      </c>
      <c r="F769" t="str">
        <f>IF(ISBLANK('Baseline Grades'!F771),"",'Baseline Grades'!F771)</f>
        <v/>
      </c>
      <c r="G769" t="str">
        <f>IF(ISBLANK('Baseline Grades'!G771),"",'Baseline Grades'!G771)</f>
        <v/>
      </c>
      <c r="H769" t="str">
        <f>IF(ISBLANK('Baseline Grades'!H771),"",'Baseline Grades'!H771)</f>
        <v/>
      </c>
      <c r="I769" s="65" t="str">
        <f>IFERROR('Baseline Grades'!BC771,"")</f>
        <v/>
      </c>
      <c r="J769" s="65" t="str">
        <f>IFERROR('Current Year Grades'!BD771,"")</f>
        <v/>
      </c>
    </row>
    <row r="770" spans="1:10" x14ac:dyDescent="0.3">
      <c r="A770" t="str">
        <f>IF(ISBLANK('Baseline Grades'!A772),"",'Baseline Grades'!A772)</f>
        <v/>
      </c>
      <c r="B770" t="str">
        <f>IF(ISBLANK('Baseline Grades'!B772),"",'Baseline Grades'!B772)</f>
        <v/>
      </c>
      <c r="C770" s="109" t="str">
        <f>IF(ISBLANK('Baseline Grades'!C772),"",'Baseline Grades'!C772)</f>
        <v/>
      </c>
      <c r="D770" t="str">
        <f>IF(ISBLANK('Baseline Grades'!D772),"",'Baseline Grades'!D772)</f>
        <v/>
      </c>
      <c r="E770" t="str">
        <f>IF(ISBLANK('Baseline Grades'!E772),"",'Baseline Grades'!E772)</f>
        <v/>
      </c>
      <c r="F770" t="str">
        <f>IF(ISBLANK('Baseline Grades'!F772),"",'Baseline Grades'!F772)</f>
        <v/>
      </c>
      <c r="G770" t="str">
        <f>IF(ISBLANK('Baseline Grades'!G772),"",'Baseline Grades'!G772)</f>
        <v/>
      </c>
      <c r="H770" t="str">
        <f>IF(ISBLANK('Baseline Grades'!H772),"",'Baseline Grades'!H772)</f>
        <v/>
      </c>
      <c r="I770" s="65" t="str">
        <f>IFERROR('Baseline Grades'!BC772,"")</f>
        <v/>
      </c>
      <c r="J770" s="65" t="str">
        <f>IFERROR('Current Year Grades'!BD772,"")</f>
        <v/>
      </c>
    </row>
    <row r="771" spans="1:10" x14ac:dyDescent="0.3">
      <c r="A771" t="str">
        <f>IF(ISBLANK('Baseline Grades'!A773),"",'Baseline Grades'!A773)</f>
        <v/>
      </c>
      <c r="B771" t="str">
        <f>IF(ISBLANK('Baseline Grades'!B773),"",'Baseline Grades'!B773)</f>
        <v/>
      </c>
      <c r="C771" s="109" t="str">
        <f>IF(ISBLANK('Baseline Grades'!C773),"",'Baseline Grades'!C773)</f>
        <v/>
      </c>
      <c r="D771" t="str">
        <f>IF(ISBLANK('Baseline Grades'!D773),"",'Baseline Grades'!D773)</f>
        <v/>
      </c>
      <c r="E771" t="str">
        <f>IF(ISBLANK('Baseline Grades'!E773),"",'Baseline Grades'!E773)</f>
        <v/>
      </c>
      <c r="F771" t="str">
        <f>IF(ISBLANK('Baseline Grades'!F773),"",'Baseline Grades'!F773)</f>
        <v/>
      </c>
      <c r="G771" t="str">
        <f>IF(ISBLANK('Baseline Grades'!G773),"",'Baseline Grades'!G773)</f>
        <v/>
      </c>
      <c r="H771" t="str">
        <f>IF(ISBLANK('Baseline Grades'!H773),"",'Baseline Grades'!H773)</f>
        <v/>
      </c>
      <c r="I771" s="65" t="str">
        <f>IFERROR('Baseline Grades'!BC773,"")</f>
        <v/>
      </c>
      <c r="J771" s="65" t="str">
        <f>IFERROR('Current Year Grades'!BD773,"")</f>
        <v/>
      </c>
    </row>
    <row r="772" spans="1:10" x14ac:dyDescent="0.3">
      <c r="A772" t="str">
        <f>IF(ISBLANK('Baseline Grades'!A774),"",'Baseline Grades'!A774)</f>
        <v/>
      </c>
      <c r="B772" t="str">
        <f>IF(ISBLANK('Baseline Grades'!B774),"",'Baseline Grades'!B774)</f>
        <v/>
      </c>
      <c r="C772" s="109" t="str">
        <f>IF(ISBLANK('Baseline Grades'!C774),"",'Baseline Grades'!C774)</f>
        <v/>
      </c>
      <c r="D772" t="str">
        <f>IF(ISBLANK('Baseline Grades'!D774),"",'Baseline Grades'!D774)</f>
        <v/>
      </c>
      <c r="E772" t="str">
        <f>IF(ISBLANK('Baseline Grades'!E774),"",'Baseline Grades'!E774)</f>
        <v/>
      </c>
      <c r="F772" t="str">
        <f>IF(ISBLANK('Baseline Grades'!F774),"",'Baseline Grades'!F774)</f>
        <v/>
      </c>
      <c r="G772" t="str">
        <f>IF(ISBLANK('Baseline Grades'!G774),"",'Baseline Grades'!G774)</f>
        <v/>
      </c>
      <c r="H772" t="str">
        <f>IF(ISBLANK('Baseline Grades'!H774),"",'Baseline Grades'!H774)</f>
        <v/>
      </c>
      <c r="I772" s="65" t="str">
        <f>IFERROR('Baseline Grades'!BC774,"")</f>
        <v/>
      </c>
      <c r="J772" s="65" t="str">
        <f>IFERROR('Current Year Grades'!BD774,"")</f>
        <v/>
      </c>
    </row>
    <row r="773" spans="1:10" x14ac:dyDescent="0.3">
      <c r="A773" t="str">
        <f>IF(ISBLANK('Baseline Grades'!A775),"",'Baseline Grades'!A775)</f>
        <v/>
      </c>
      <c r="B773" t="str">
        <f>IF(ISBLANK('Baseline Grades'!B775),"",'Baseline Grades'!B775)</f>
        <v/>
      </c>
      <c r="C773" s="109" t="str">
        <f>IF(ISBLANK('Baseline Grades'!C775),"",'Baseline Grades'!C775)</f>
        <v/>
      </c>
      <c r="D773" t="str">
        <f>IF(ISBLANK('Baseline Grades'!D775),"",'Baseline Grades'!D775)</f>
        <v/>
      </c>
      <c r="E773" t="str">
        <f>IF(ISBLANK('Baseline Grades'!E775),"",'Baseline Grades'!E775)</f>
        <v/>
      </c>
      <c r="F773" t="str">
        <f>IF(ISBLANK('Baseline Grades'!F775),"",'Baseline Grades'!F775)</f>
        <v/>
      </c>
      <c r="G773" t="str">
        <f>IF(ISBLANK('Baseline Grades'!G775),"",'Baseline Grades'!G775)</f>
        <v/>
      </c>
      <c r="H773" t="str">
        <f>IF(ISBLANK('Baseline Grades'!H775),"",'Baseline Grades'!H775)</f>
        <v/>
      </c>
      <c r="I773" s="65" t="str">
        <f>IFERROR('Baseline Grades'!BC775,"")</f>
        <v/>
      </c>
      <c r="J773" s="65" t="str">
        <f>IFERROR('Current Year Grades'!BD775,"")</f>
        <v/>
      </c>
    </row>
    <row r="774" spans="1:10" x14ac:dyDescent="0.3">
      <c r="A774" t="str">
        <f>IF(ISBLANK('Baseline Grades'!A776),"",'Baseline Grades'!A776)</f>
        <v/>
      </c>
      <c r="B774" t="str">
        <f>IF(ISBLANK('Baseline Grades'!B776),"",'Baseline Grades'!B776)</f>
        <v/>
      </c>
      <c r="C774" s="109" t="str">
        <f>IF(ISBLANK('Baseline Grades'!C776),"",'Baseline Grades'!C776)</f>
        <v/>
      </c>
      <c r="D774" t="str">
        <f>IF(ISBLANK('Baseline Grades'!D776),"",'Baseline Grades'!D776)</f>
        <v/>
      </c>
      <c r="E774" t="str">
        <f>IF(ISBLANK('Baseline Grades'!E776),"",'Baseline Grades'!E776)</f>
        <v/>
      </c>
      <c r="F774" t="str">
        <f>IF(ISBLANK('Baseline Grades'!F776),"",'Baseline Grades'!F776)</f>
        <v/>
      </c>
      <c r="G774" t="str">
        <f>IF(ISBLANK('Baseline Grades'!G776),"",'Baseline Grades'!G776)</f>
        <v/>
      </c>
      <c r="H774" t="str">
        <f>IF(ISBLANK('Baseline Grades'!H776),"",'Baseline Grades'!H776)</f>
        <v/>
      </c>
      <c r="I774" s="65" t="str">
        <f>IFERROR('Baseline Grades'!BC776,"")</f>
        <v/>
      </c>
      <c r="J774" s="65" t="str">
        <f>IFERROR('Current Year Grades'!BD776,"")</f>
        <v/>
      </c>
    </row>
    <row r="775" spans="1:10" x14ac:dyDescent="0.3">
      <c r="A775" t="str">
        <f>IF(ISBLANK('Baseline Grades'!A777),"",'Baseline Grades'!A777)</f>
        <v/>
      </c>
      <c r="B775" t="str">
        <f>IF(ISBLANK('Baseline Grades'!B777),"",'Baseline Grades'!B777)</f>
        <v/>
      </c>
      <c r="C775" s="109" t="str">
        <f>IF(ISBLANK('Baseline Grades'!C777),"",'Baseline Grades'!C777)</f>
        <v/>
      </c>
      <c r="D775" t="str">
        <f>IF(ISBLANK('Baseline Grades'!D777),"",'Baseline Grades'!D777)</f>
        <v/>
      </c>
      <c r="E775" t="str">
        <f>IF(ISBLANK('Baseline Grades'!E777),"",'Baseline Grades'!E777)</f>
        <v/>
      </c>
      <c r="F775" t="str">
        <f>IF(ISBLANK('Baseline Grades'!F777),"",'Baseline Grades'!F777)</f>
        <v/>
      </c>
      <c r="G775" t="str">
        <f>IF(ISBLANK('Baseline Grades'!G777),"",'Baseline Grades'!G777)</f>
        <v/>
      </c>
      <c r="H775" t="str">
        <f>IF(ISBLANK('Baseline Grades'!H777),"",'Baseline Grades'!H777)</f>
        <v/>
      </c>
      <c r="I775" s="65" t="str">
        <f>IFERROR('Baseline Grades'!BC777,"")</f>
        <v/>
      </c>
      <c r="J775" s="65" t="str">
        <f>IFERROR('Current Year Grades'!BD777,"")</f>
        <v/>
      </c>
    </row>
    <row r="776" spans="1:10" x14ac:dyDescent="0.3">
      <c r="A776" t="str">
        <f>IF(ISBLANK('Baseline Grades'!A778),"",'Baseline Grades'!A778)</f>
        <v/>
      </c>
      <c r="B776" t="str">
        <f>IF(ISBLANK('Baseline Grades'!B778),"",'Baseline Grades'!B778)</f>
        <v/>
      </c>
      <c r="C776" s="109" t="str">
        <f>IF(ISBLANK('Baseline Grades'!C778),"",'Baseline Grades'!C778)</f>
        <v/>
      </c>
      <c r="D776" t="str">
        <f>IF(ISBLANK('Baseline Grades'!D778),"",'Baseline Grades'!D778)</f>
        <v/>
      </c>
      <c r="E776" t="str">
        <f>IF(ISBLANK('Baseline Grades'!E778),"",'Baseline Grades'!E778)</f>
        <v/>
      </c>
      <c r="F776" t="str">
        <f>IF(ISBLANK('Baseline Grades'!F778),"",'Baseline Grades'!F778)</f>
        <v/>
      </c>
      <c r="G776" t="str">
        <f>IF(ISBLANK('Baseline Grades'!G778),"",'Baseline Grades'!G778)</f>
        <v/>
      </c>
      <c r="H776" t="str">
        <f>IF(ISBLANK('Baseline Grades'!H778),"",'Baseline Grades'!H778)</f>
        <v/>
      </c>
      <c r="I776" s="65" t="str">
        <f>IFERROR('Baseline Grades'!BC778,"")</f>
        <v/>
      </c>
      <c r="J776" s="65" t="str">
        <f>IFERROR('Current Year Grades'!BD778,"")</f>
        <v/>
      </c>
    </row>
    <row r="777" spans="1:10" x14ac:dyDescent="0.3">
      <c r="A777" t="str">
        <f>IF(ISBLANK('Baseline Grades'!A779),"",'Baseline Grades'!A779)</f>
        <v/>
      </c>
      <c r="B777" t="str">
        <f>IF(ISBLANK('Baseline Grades'!B779),"",'Baseline Grades'!B779)</f>
        <v/>
      </c>
      <c r="C777" s="109" t="str">
        <f>IF(ISBLANK('Baseline Grades'!C779),"",'Baseline Grades'!C779)</f>
        <v/>
      </c>
      <c r="D777" t="str">
        <f>IF(ISBLANK('Baseline Grades'!D779),"",'Baseline Grades'!D779)</f>
        <v/>
      </c>
      <c r="E777" t="str">
        <f>IF(ISBLANK('Baseline Grades'!E779),"",'Baseline Grades'!E779)</f>
        <v/>
      </c>
      <c r="F777" t="str">
        <f>IF(ISBLANK('Baseline Grades'!F779),"",'Baseline Grades'!F779)</f>
        <v/>
      </c>
      <c r="G777" t="str">
        <f>IF(ISBLANK('Baseline Grades'!G779),"",'Baseline Grades'!G779)</f>
        <v/>
      </c>
      <c r="H777" t="str">
        <f>IF(ISBLANK('Baseline Grades'!H779),"",'Baseline Grades'!H779)</f>
        <v/>
      </c>
      <c r="I777" s="65" t="str">
        <f>IFERROR('Baseline Grades'!BC779,"")</f>
        <v/>
      </c>
      <c r="J777" s="65" t="str">
        <f>IFERROR('Current Year Grades'!BD779,"")</f>
        <v/>
      </c>
    </row>
    <row r="778" spans="1:10" x14ac:dyDescent="0.3">
      <c r="A778" t="str">
        <f>IF(ISBLANK('Baseline Grades'!A780),"",'Baseline Grades'!A780)</f>
        <v/>
      </c>
      <c r="B778" t="str">
        <f>IF(ISBLANK('Baseline Grades'!B780),"",'Baseline Grades'!B780)</f>
        <v/>
      </c>
      <c r="C778" s="109" t="str">
        <f>IF(ISBLANK('Baseline Grades'!C780),"",'Baseline Grades'!C780)</f>
        <v/>
      </c>
      <c r="D778" t="str">
        <f>IF(ISBLANK('Baseline Grades'!D780),"",'Baseline Grades'!D780)</f>
        <v/>
      </c>
      <c r="E778" t="str">
        <f>IF(ISBLANK('Baseline Grades'!E780),"",'Baseline Grades'!E780)</f>
        <v/>
      </c>
      <c r="F778" t="str">
        <f>IF(ISBLANK('Baseline Grades'!F780),"",'Baseline Grades'!F780)</f>
        <v/>
      </c>
      <c r="G778" t="str">
        <f>IF(ISBLANK('Baseline Grades'!G780),"",'Baseline Grades'!G780)</f>
        <v/>
      </c>
      <c r="H778" t="str">
        <f>IF(ISBLANK('Baseline Grades'!H780),"",'Baseline Grades'!H780)</f>
        <v/>
      </c>
      <c r="I778" s="65" t="str">
        <f>IFERROR('Baseline Grades'!BC780,"")</f>
        <v/>
      </c>
      <c r="J778" s="65" t="str">
        <f>IFERROR('Current Year Grades'!BD780,"")</f>
        <v/>
      </c>
    </row>
    <row r="779" spans="1:10" x14ac:dyDescent="0.3">
      <c r="A779" t="str">
        <f>IF(ISBLANK('Baseline Grades'!A781),"",'Baseline Grades'!A781)</f>
        <v/>
      </c>
      <c r="B779" t="str">
        <f>IF(ISBLANK('Baseline Grades'!B781),"",'Baseline Grades'!B781)</f>
        <v/>
      </c>
      <c r="C779" s="109" t="str">
        <f>IF(ISBLANK('Baseline Grades'!C781),"",'Baseline Grades'!C781)</f>
        <v/>
      </c>
      <c r="D779" t="str">
        <f>IF(ISBLANK('Baseline Grades'!D781),"",'Baseline Grades'!D781)</f>
        <v/>
      </c>
      <c r="E779" t="str">
        <f>IF(ISBLANK('Baseline Grades'!E781),"",'Baseline Grades'!E781)</f>
        <v/>
      </c>
      <c r="F779" t="str">
        <f>IF(ISBLANK('Baseline Grades'!F781),"",'Baseline Grades'!F781)</f>
        <v/>
      </c>
      <c r="G779" t="str">
        <f>IF(ISBLANK('Baseline Grades'!G781),"",'Baseline Grades'!G781)</f>
        <v/>
      </c>
      <c r="H779" t="str">
        <f>IF(ISBLANK('Baseline Grades'!H781),"",'Baseline Grades'!H781)</f>
        <v/>
      </c>
      <c r="I779" s="65" t="str">
        <f>IFERROR('Baseline Grades'!BC781,"")</f>
        <v/>
      </c>
      <c r="J779" s="65" t="str">
        <f>IFERROR('Current Year Grades'!BD781,"")</f>
        <v/>
      </c>
    </row>
    <row r="780" spans="1:10" x14ac:dyDescent="0.3">
      <c r="A780" t="str">
        <f>IF(ISBLANK('Baseline Grades'!A782),"",'Baseline Grades'!A782)</f>
        <v/>
      </c>
      <c r="B780" t="str">
        <f>IF(ISBLANK('Baseline Grades'!B782),"",'Baseline Grades'!B782)</f>
        <v/>
      </c>
      <c r="C780" s="109" t="str">
        <f>IF(ISBLANK('Baseline Grades'!C782),"",'Baseline Grades'!C782)</f>
        <v/>
      </c>
      <c r="D780" t="str">
        <f>IF(ISBLANK('Baseline Grades'!D782),"",'Baseline Grades'!D782)</f>
        <v/>
      </c>
      <c r="E780" t="str">
        <f>IF(ISBLANK('Baseline Grades'!E782),"",'Baseline Grades'!E782)</f>
        <v/>
      </c>
      <c r="F780" t="str">
        <f>IF(ISBLANK('Baseline Grades'!F782),"",'Baseline Grades'!F782)</f>
        <v/>
      </c>
      <c r="G780" t="str">
        <f>IF(ISBLANK('Baseline Grades'!G782),"",'Baseline Grades'!G782)</f>
        <v/>
      </c>
      <c r="H780" t="str">
        <f>IF(ISBLANK('Baseline Grades'!H782),"",'Baseline Grades'!H782)</f>
        <v/>
      </c>
      <c r="I780" s="65" t="str">
        <f>IFERROR('Baseline Grades'!BC782,"")</f>
        <v/>
      </c>
      <c r="J780" s="65" t="str">
        <f>IFERROR('Current Year Grades'!BD782,"")</f>
        <v/>
      </c>
    </row>
    <row r="781" spans="1:10" x14ac:dyDescent="0.3">
      <c r="A781" t="str">
        <f>IF(ISBLANK('Baseline Grades'!A783),"",'Baseline Grades'!A783)</f>
        <v/>
      </c>
      <c r="B781" t="str">
        <f>IF(ISBLANK('Baseline Grades'!B783),"",'Baseline Grades'!B783)</f>
        <v/>
      </c>
      <c r="C781" s="109" t="str">
        <f>IF(ISBLANK('Baseline Grades'!C783),"",'Baseline Grades'!C783)</f>
        <v/>
      </c>
      <c r="D781" t="str">
        <f>IF(ISBLANK('Baseline Grades'!D783),"",'Baseline Grades'!D783)</f>
        <v/>
      </c>
      <c r="E781" t="str">
        <f>IF(ISBLANK('Baseline Grades'!E783),"",'Baseline Grades'!E783)</f>
        <v/>
      </c>
      <c r="F781" t="str">
        <f>IF(ISBLANK('Baseline Grades'!F783),"",'Baseline Grades'!F783)</f>
        <v/>
      </c>
      <c r="G781" t="str">
        <f>IF(ISBLANK('Baseline Grades'!G783),"",'Baseline Grades'!G783)</f>
        <v/>
      </c>
      <c r="H781" t="str">
        <f>IF(ISBLANK('Baseline Grades'!H783),"",'Baseline Grades'!H783)</f>
        <v/>
      </c>
      <c r="I781" s="65" t="str">
        <f>IFERROR('Baseline Grades'!BC783,"")</f>
        <v/>
      </c>
      <c r="J781" s="65" t="str">
        <f>IFERROR('Current Year Grades'!BD783,"")</f>
        <v/>
      </c>
    </row>
    <row r="782" spans="1:10" x14ac:dyDescent="0.3">
      <c r="A782" t="str">
        <f>IF(ISBLANK('Baseline Grades'!A784),"",'Baseline Grades'!A784)</f>
        <v/>
      </c>
      <c r="B782" t="str">
        <f>IF(ISBLANK('Baseline Grades'!B784),"",'Baseline Grades'!B784)</f>
        <v/>
      </c>
      <c r="C782" s="109" t="str">
        <f>IF(ISBLANK('Baseline Grades'!C784),"",'Baseline Grades'!C784)</f>
        <v/>
      </c>
      <c r="D782" t="str">
        <f>IF(ISBLANK('Baseline Grades'!D784),"",'Baseline Grades'!D784)</f>
        <v/>
      </c>
      <c r="E782" t="str">
        <f>IF(ISBLANK('Baseline Grades'!E784),"",'Baseline Grades'!E784)</f>
        <v/>
      </c>
      <c r="F782" t="str">
        <f>IF(ISBLANK('Baseline Grades'!F784),"",'Baseline Grades'!F784)</f>
        <v/>
      </c>
      <c r="G782" t="str">
        <f>IF(ISBLANK('Baseline Grades'!G784),"",'Baseline Grades'!G784)</f>
        <v/>
      </c>
      <c r="H782" t="str">
        <f>IF(ISBLANK('Baseline Grades'!H784),"",'Baseline Grades'!H784)</f>
        <v/>
      </c>
      <c r="I782" s="65" t="str">
        <f>IFERROR('Baseline Grades'!BC784,"")</f>
        <v/>
      </c>
      <c r="J782" s="65" t="str">
        <f>IFERROR('Current Year Grades'!BD784,"")</f>
        <v/>
      </c>
    </row>
    <row r="783" spans="1:10" x14ac:dyDescent="0.3">
      <c r="A783" t="str">
        <f>IF(ISBLANK('Baseline Grades'!A785),"",'Baseline Grades'!A785)</f>
        <v/>
      </c>
      <c r="B783" t="str">
        <f>IF(ISBLANK('Baseline Grades'!B785),"",'Baseline Grades'!B785)</f>
        <v/>
      </c>
      <c r="C783" s="109" t="str">
        <f>IF(ISBLANK('Baseline Grades'!C785),"",'Baseline Grades'!C785)</f>
        <v/>
      </c>
      <c r="D783" t="str">
        <f>IF(ISBLANK('Baseline Grades'!D785),"",'Baseline Grades'!D785)</f>
        <v/>
      </c>
      <c r="E783" t="str">
        <f>IF(ISBLANK('Baseline Grades'!E785),"",'Baseline Grades'!E785)</f>
        <v/>
      </c>
      <c r="F783" t="str">
        <f>IF(ISBLANK('Baseline Grades'!F785),"",'Baseline Grades'!F785)</f>
        <v/>
      </c>
      <c r="G783" t="str">
        <f>IF(ISBLANK('Baseline Grades'!G785),"",'Baseline Grades'!G785)</f>
        <v/>
      </c>
      <c r="H783" t="str">
        <f>IF(ISBLANK('Baseline Grades'!H785),"",'Baseline Grades'!H785)</f>
        <v/>
      </c>
      <c r="I783" s="65" t="str">
        <f>IFERROR('Baseline Grades'!BC785,"")</f>
        <v/>
      </c>
      <c r="J783" s="65" t="str">
        <f>IFERROR('Current Year Grades'!BD785,"")</f>
        <v/>
      </c>
    </row>
    <row r="784" spans="1:10" x14ac:dyDescent="0.3">
      <c r="A784" t="str">
        <f>IF(ISBLANK('Baseline Grades'!A786),"",'Baseline Grades'!A786)</f>
        <v/>
      </c>
      <c r="B784" t="str">
        <f>IF(ISBLANK('Baseline Grades'!B786),"",'Baseline Grades'!B786)</f>
        <v/>
      </c>
      <c r="C784" s="109" t="str">
        <f>IF(ISBLANK('Baseline Grades'!C786),"",'Baseline Grades'!C786)</f>
        <v/>
      </c>
      <c r="D784" t="str">
        <f>IF(ISBLANK('Baseline Grades'!D786),"",'Baseline Grades'!D786)</f>
        <v/>
      </c>
      <c r="E784" t="str">
        <f>IF(ISBLANK('Baseline Grades'!E786),"",'Baseline Grades'!E786)</f>
        <v/>
      </c>
      <c r="F784" t="str">
        <f>IF(ISBLANK('Baseline Grades'!F786),"",'Baseline Grades'!F786)</f>
        <v/>
      </c>
      <c r="G784" t="str">
        <f>IF(ISBLANK('Baseline Grades'!G786),"",'Baseline Grades'!G786)</f>
        <v/>
      </c>
      <c r="H784" t="str">
        <f>IF(ISBLANK('Baseline Grades'!H786),"",'Baseline Grades'!H786)</f>
        <v/>
      </c>
      <c r="I784" s="65" t="str">
        <f>IFERROR('Baseline Grades'!BC786,"")</f>
        <v/>
      </c>
      <c r="J784" s="65" t="str">
        <f>IFERROR('Current Year Grades'!BD786,"")</f>
        <v/>
      </c>
    </row>
    <row r="785" spans="1:10" x14ac:dyDescent="0.3">
      <c r="A785" t="str">
        <f>IF(ISBLANK('Baseline Grades'!A787),"",'Baseline Grades'!A787)</f>
        <v/>
      </c>
      <c r="B785" t="str">
        <f>IF(ISBLANK('Baseline Grades'!B787),"",'Baseline Grades'!B787)</f>
        <v/>
      </c>
      <c r="C785" s="109" t="str">
        <f>IF(ISBLANK('Baseline Grades'!C787),"",'Baseline Grades'!C787)</f>
        <v/>
      </c>
      <c r="D785" t="str">
        <f>IF(ISBLANK('Baseline Grades'!D787),"",'Baseline Grades'!D787)</f>
        <v/>
      </c>
      <c r="E785" t="str">
        <f>IF(ISBLANK('Baseline Grades'!E787),"",'Baseline Grades'!E787)</f>
        <v/>
      </c>
      <c r="F785" t="str">
        <f>IF(ISBLANK('Baseline Grades'!F787),"",'Baseline Grades'!F787)</f>
        <v/>
      </c>
      <c r="G785" t="str">
        <f>IF(ISBLANK('Baseline Grades'!G787),"",'Baseline Grades'!G787)</f>
        <v/>
      </c>
      <c r="H785" t="str">
        <f>IF(ISBLANK('Baseline Grades'!H787),"",'Baseline Grades'!H787)</f>
        <v/>
      </c>
      <c r="I785" s="65" t="str">
        <f>IFERROR('Baseline Grades'!BC787,"")</f>
        <v/>
      </c>
      <c r="J785" s="65" t="str">
        <f>IFERROR('Current Year Grades'!BD787,"")</f>
        <v/>
      </c>
    </row>
    <row r="786" spans="1:10" x14ac:dyDescent="0.3">
      <c r="A786" t="str">
        <f>IF(ISBLANK('Baseline Grades'!A788),"",'Baseline Grades'!A788)</f>
        <v/>
      </c>
      <c r="B786" t="str">
        <f>IF(ISBLANK('Baseline Grades'!B788),"",'Baseline Grades'!B788)</f>
        <v/>
      </c>
      <c r="C786" s="109" t="str">
        <f>IF(ISBLANK('Baseline Grades'!C788),"",'Baseline Grades'!C788)</f>
        <v/>
      </c>
      <c r="D786" t="str">
        <f>IF(ISBLANK('Baseline Grades'!D788),"",'Baseline Grades'!D788)</f>
        <v/>
      </c>
      <c r="E786" t="str">
        <f>IF(ISBLANK('Baseline Grades'!E788),"",'Baseline Grades'!E788)</f>
        <v/>
      </c>
      <c r="F786" t="str">
        <f>IF(ISBLANK('Baseline Grades'!F788),"",'Baseline Grades'!F788)</f>
        <v/>
      </c>
      <c r="G786" t="str">
        <f>IF(ISBLANK('Baseline Grades'!G788),"",'Baseline Grades'!G788)</f>
        <v/>
      </c>
      <c r="H786" t="str">
        <f>IF(ISBLANK('Baseline Grades'!H788),"",'Baseline Grades'!H788)</f>
        <v/>
      </c>
      <c r="I786" s="65" t="str">
        <f>IFERROR('Baseline Grades'!BC788,"")</f>
        <v/>
      </c>
      <c r="J786" s="65" t="str">
        <f>IFERROR('Current Year Grades'!BD788,"")</f>
        <v/>
      </c>
    </row>
    <row r="787" spans="1:10" x14ac:dyDescent="0.3">
      <c r="A787" t="str">
        <f>IF(ISBLANK('Baseline Grades'!A789),"",'Baseline Grades'!A789)</f>
        <v/>
      </c>
      <c r="B787" t="str">
        <f>IF(ISBLANK('Baseline Grades'!B789),"",'Baseline Grades'!B789)</f>
        <v/>
      </c>
      <c r="C787" s="109" t="str">
        <f>IF(ISBLANK('Baseline Grades'!C789),"",'Baseline Grades'!C789)</f>
        <v/>
      </c>
      <c r="D787" t="str">
        <f>IF(ISBLANK('Baseline Grades'!D789),"",'Baseline Grades'!D789)</f>
        <v/>
      </c>
      <c r="E787" t="str">
        <f>IF(ISBLANK('Baseline Grades'!E789),"",'Baseline Grades'!E789)</f>
        <v/>
      </c>
      <c r="F787" t="str">
        <f>IF(ISBLANK('Baseline Grades'!F789),"",'Baseline Grades'!F789)</f>
        <v/>
      </c>
      <c r="G787" t="str">
        <f>IF(ISBLANK('Baseline Grades'!G789),"",'Baseline Grades'!G789)</f>
        <v/>
      </c>
      <c r="H787" t="str">
        <f>IF(ISBLANK('Baseline Grades'!H789),"",'Baseline Grades'!H789)</f>
        <v/>
      </c>
      <c r="I787" s="65" t="str">
        <f>IFERROR('Baseline Grades'!BC789,"")</f>
        <v/>
      </c>
      <c r="J787" s="65" t="str">
        <f>IFERROR('Current Year Grades'!BD789,"")</f>
        <v/>
      </c>
    </row>
    <row r="788" spans="1:10" x14ac:dyDescent="0.3">
      <c r="A788" t="str">
        <f>IF(ISBLANK('Baseline Grades'!A790),"",'Baseline Grades'!A790)</f>
        <v/>
      </c>
      <c r="B788" t="str">
        <f>IF(ISBLANK('Baseline Grades'!B790),"",'Baseline Grades'!B790)</f>
        <v/>
      </c>
      <c r="C788" s="109" t="str">
        <f>IF(ISBLANK('Baseline Grades'!C790),"",'Baseline Grades'!C790)</f>
        <v/>
      </c>
      <c r="D788" t="str">
        <f>IF(ISBLANK('Baseline Grades'!D790),"",'Baseline Grades'!D790)</f>
        <v/>
      </c>
      <c r="E788" t="str">
        <f>IF(ISBLANK('Baseline Grades'!E790),"",'Baseline Grades'!E790)</f>
        <v/>
      </c>
      <c r="F788" t="str">
        <f>IF(ISBLANK('Baseline Grades'!F790),"",'Baseline Grades'!F790)</f>
        <v/>
      </c>
      <c r="G788" t="str">
        <f>IF(ISBLANK('Baseline Grades'!G790),"",'Baseline Grades'!G790)</f>
        <v/>
      </c>
      <c r="H788" t="str">
        <f>IF(ISBLANK('Baseline Grades'!H790),"",'Baseline Grades'!H790)</f>
        <v/>
      </c>
      <c r="I788" s="65" t="str">
        <f>IFERROR('Baseline Grades'!BC790,"")</f>
        <v/>
      </c>
      <c r="J788" s="65" t="str">
        <f>IFERROR('Current Year Grades'!BD790,"")</f>
        <v/>
      </c>
    </row>
    <row r="789" spans="1:10" x14ac:dyDescent="0.3">
      <c r="A789" t="str">
        <f>IF(ISBLANK('Baseline Grades'!A791),"",'Baseline Grades'!A791)</f>
        <v/>
      </c>
      <c r="B789" t="str">
        <f>IF(ISBLANK('Baseline Grades'!B791),"",'Baseline Grades'!B791)</f>
        <v/>
      </c>
      <c r="C789" s="109" t="str">
        <f>IF(ISBLANK('Baseline Grades'!C791),"",'Baseline Grades'!C791)</f>
        <v/>
      </c>
      <c r="D789" t="str">
        <f>IF(ISBLANK('Baseline Grades'!D791),"",'Baseline Grades'!D791)</f>
        <v/>
      </c>
      <c r="E789" t="str">
        <f>IF(ISBLANK('Baseline Grades'!E791),"",'Baseline Grades'!E791)</f>
        <v/>
      </c>
      <c r="F789" t="str">
        <f>IF(ISBLANK('Baseline Grades'!F791),"",'Baseline Grades'!F791)</f>
        <v/>
      </c>
      <c r="G789" t="str">
        <f>IF(ISBLANK('Baseline Grades'!G791),"",'Baseline Grades'!G791)</f>
        <v/>
      </c>
      <c r="H789" t="str">
        <f>IF(ISBLANK('Baseline Grades'!H791),"",'Baseline Grades'!H791)</f>
        <v/>
      </c>
      <c r="I789" s="65" t="str">
        <f>IFERROR('Baseline Grades'!BC791,"")</f>
        <v/>
      </c>
      <c r="J789" s="65" t="str">
        <f>IFERROR('Current Year Grades'!BD791,"")</f>
        <v/>
      </c>
    </row>
    <row r="790" spans="1:10" x14ac:dyDescent="0.3">
      <c r="A790" t="str">
        <f>IF(ISBLANK('Baseline Grades'!A792),"",'Baseline Grades'!A792)</f>
        <v/>
      </c>
      <c r="B790" t="str">
        <f>IF(ISBLANK('Baseline Grades'!B792),"",'Baseline Grades'!B792)</f>
        <v/>
      </c>
      <c r="C790" s="109" t="str">
        <f>IF(ISBLANK('Baseline Grades'!C792),"",'Baseline Grades'!C792)</f>
        <v/>
      </c>
      <c r="D790" t="str">
        <f>IF(ISBLANK('Baseline Grades'!D792),"",'Baseline Grades'!D792)</f>
        <v/>
      </c>
      <c r="E790" t="str">
        <f>IF(ISBLANK('Baseline Grades'!E792),"",'Baseline Grades'!E792)</f>
        <v/>
      </c>
      <c r="F790" t="str">
        <f>IF(ISBLANK('Baseline Grades'!F792),"",'Baseline Grades'!F792)</f>
        <v/>
      </c>
      <c r="G790" t="str">
        <f>IF(ISBLANK('Baseline Grades'!G792),"",'Baseline Grades'!G792)</f>
        <v/>
      </c>
      <c r="H790" t="str">
        <f>IF(ISBLANK('Baseline Grades'!H792),"",'Baseline Grades'!H792)</f>
        <v/>
      </c>
      <c r="I790" s="65" t="str">
        <f>IFERROR('Baseline Grades'!BC792,"")</f>
        <v/>
      </c>
      <c r="J790" s="65" t="str">
        <f>IFERROR('Current Year Grades'!BD792,"")</f>
        <v/>
      </c>
    </row>
    <row r="791" spans="1:10" x14ac:dyDescent="0.3">
      <c r="A791" t="str">
        <f>IF(ISBLANK('Baseline Grades'!A793),"",'Baseline Grades'!A793)</f>
        <v/>
      </c>
      <c r="B791" t="str">
        <f>IF(ISBLANK('Baseline Grades'!B793),"",'Baseline Grades'!B793)</f>
        <v/>
      </c>
      <c r="C791" s="109" t="str">
        <f>IF(ISBLANK('Baseline Grades'!C793),"",'Baseline Grades'!C793)</f>
        <v/>
      </c>
      <c r="D791" t="str">
        <f>IF(ISBLANK('Baseline Grades'!D793),"",'Baseline Grades'!D793)</f>
        <v/>
      </c>
      <c r="E791" t="str">
        <f>IF(ISBLANK('Baseline Grades'!E793),"",'Baseline Grades'!E793)</f>
        <v/>
      </c>
      <c r="F791" t="str">
        <f>IF(ISBLANK('Baseline Grades'!F793),"",'Baseline Grades'!F793)</f>
        <v/>
      </c>
      <c r="G791" t="str">
        <f>IF(ISBLANK('Baseline Grades'!G793),"",'Baseline Grades'!G793)</f>
        <v/>
      </c>
      <c r="H791" t="str">
        <f>IF(ISBLANK('Baseline Grades'!H793),"",'Baseline Grades'!H793)</f>
        <v/>
      </c>
      <c r="I791" s="65" t="str">
        <f>IFERROR('Baseline Grades'!BC793,"")</f>
        <v/>
      </c>
      <c r="J791" s="65" t="str">
        <f>IFERROR('Current Year Grades'!BD793,"")</f>
        <v/>
      </c>
    </row>
    <row r="792" spans="1:10" x14ac:dyDescent="0.3">
      <c r="A792" t="str">
        <f>IF(ISBLANK('Baseline Grades'!A794),"",'Baseline Grades'!A794)</f>
        <v/>
      </c>
      <c r="B792" t="str">
        <f>IF(ISBLANK('Baseline Grades'!B794),"",'Baseline Grades'!B794)</f>
        <v/>
      </c>
      <c r="C792" s="109" t="str">
        <f>IF(ISBLANK('Baseline Grades'!C794),"",'Baseline Grades'!C794)</f>
        <v/>
      </c>
      <c r="D792" t="str">
        <f>IF(ISBLANK('Baseline Grades'!D794),"",'Baseline Grades'!D794)</f>
        <v/>
      </c>
      <c r="E792" t="str">
        <f>IF(ISBLANK('Baseline Grades'!E794),"",'Baseline Grades'!E794)</f>
        <v/>
      </c>
      <c r="F792" t="str">
        <f>IF(ISBLANK('Baseline Grades'!F794),"",'Baseline Grades'!F794)</f>
        <v/>
      </c>
      <c r="G792" t="str">
        <f>IF(ISBLANK('Baseline Grades'!G794),"",'Baseline Grades'!G794)</f>
        <v/>
      </c>
      <c r="H792" t="str">
        <f>IF(ISBLANK('Baseline Grades'!H794),"",'Baseline Grades'!H794)</f>
        <v/>
      </c>
      <c r="I792" s="65" t="str">
        <f>IFERROR('Baseline Grades'!BC794,"")</f>
        <v/>
      </c>
      <c r="J792" s="65" t="str">
        <f>IFERROR('Current Year Grades'!BD794,"")</f>
        <v/>
      </c>
    </row>
    <row r="793" spans="1:10" x14ac:dyDescent="0.3">
      <c r="A793" t="str">
        <f>IF(ISBLANK('Baseline Grades'!A795),"",'Baseline Grades'!A795)</f>
        <v/>
      </c>
      <c r="B793" t="str">
        <f>IF(ISBLANK('Baseline Grades'!B795),"",'Baseline Grades'!B795)</f>
        <v/>
      </c>
      <c r="C793" s="109" t="str">
        <f>IF(ISBLANK('Baseline Grades'!C795),"",'Baseline Grades'!C795)</f>
        <v/>
      </c>
      <c r="D793" t="str">
        <f>IF(ISBLANK('Baseline Grades'!D795),"",'Baseline Grades'!D795)</f>
        <v/>
      </c>
      <c r="E793" t="str">
        <f>IF(ISBLANK('Baseline Grades'!E795),"",'Baseline Grades'!E795)</f>
        <v/>
      </c>
      <c r="F793" t="str">
        <f>IF(ISBLANK('Baseline Grades'!F795),"",'Baseline Grades'!F795)</f>
        <v/>
      </c>
      <c r="G793" t="str">
        <f>IF(ISBLANK('Baseline Grades'!G795),"",'Baseline Grades'!G795)</f>
        <v/>
      </c>
      <c r="H793" t="str">
        <f>IF(ISBLANK('Baseline Grades'!H795),"",'Baseline Grades'!H795)</f>
        <v/>
      </c>
      <c r="I793" s="65" t="str">
        <f>IFERROR('Baseline Grades'!BC795,"")</f>
        <v/>
      </c>
      <c r="J793" s="65" t="str">
        <f>IFERROR('Current Year Grades'!BD795,"")</f>
        <v/>
      </c>
    </row>
    <row r="794" spans="1:10" x14ac:dyDescent="0.3">
      <c r="A794" t="str">
        <f>IF(ISBLANK('Baseline Grades'!A796),"",'Baseline Grades'!A796)</f>
        <v/>
      </c>
      <c r="B794" t="str">
        <f>IF(ISBLANK('Baseline Grades'!B796),"",'Baseline Grades'!B796)</f>
        <v/>
      </c>
      <c r="C794" s="109" t="str">
        <f>IF(ISBLANK('Baseline Grades'!C796),"",'Baseline Grades'!C796)</f>
        <v/>
      </c>
      <c r="D794" t="str">
        <f>IF(ISBLANK('Baseline Grades'!D796),"",'Baseline Grades'!D796)</f>
        <v/>
      </c>
      <c r="E794" t="str">
        <f>IF(ISBLANK('Baseline Grades'!E796),"",'Baseline Grades'!E796)</f>
        <v/>
      </c>
      <c r="F794" t="str">
        <f>IF(ISBLANK('Baseline Grades'!F796),"",'Baseline Grades'!F796)</f>
        <v/>
      </c>
      <c r="G794" t="str">
        <f>IF(ISBLANK('Baseline Grades'!G796),"",'Baseline Grades'!G796)</f>
        <v/>
      </c>
      <c r="H794" t="str">
        <f>IF(ISBLANK('Baseline Grades'!H796),"",'Baseline Grades'!H796)</f>
        <v/>
      </c>
      <c r="I794" s="65" t="str">
        <f>IFERROR('Baseline Grades'!BC796,"")</f>
        <v/>
      </c>
      <c r="J794" s="65" t="str">
        <f>IFERROR('Current Year Grades'!BD796,"")</f>
        <v/>
      </c>
    </row>
    <row r="795" spans="1:10" x14ac:dyDescent="0.3">
      <c r="A795" t="str">
        <f>IF(ISBLANK('Baseline Grades'!A797),"",'Baseline Grades'!A797)</f>
        <v/>
      </c>
      <c r="B795" t="str">
        <f>IF(ISBLANK('Baseline Grades'!B797),"",'Baseline Grades'!B797)</f>
        <v/>
      </c>
      <c r="C795" s="109" t="str">
        <f>IF(ISBLANK('Baseline Grades'!C797),"",'Baseline Grades'!C797)</f>
        <v/>
      </c>
      <c r="D795" t="str">
        <f>IF(ISBLANK('Baseline Grades'!D797),"",'Baseline Grades'!D797)</f>
        <v/>
      </c>
      <c r="E795" t="str">
        <f>IF(ISBLANK('Baseline Grades'!E797),"",'Baseline Grades'!E797)</f>
        <v/>
      </c>
      <c r="F795" t="str">
        <f>IF(ISBLANK('Baseline Grades'!F797),"",'Baseline Grades'!F797)</f>
        <v/>
      </c>
      <c r="G795" t="str">
        <f>IF(ISBLANK('Baseline Grades'!G797),"",'Baseline Grades'!G797)</f>
        <v/>
      </c>
      <c r="H795" t="str">
        <f>IF(ISBLANK('Baseline Grades'!H797),"",'Baseline Grades'!H797)</f>
        <v/>
      </c>
      <c r="I795" s="65" t="str">
        <f>IFERROR('Baseline Grades'!BC797,"")</f>
        <v/>
      </c>
      <c r="J795" s="65" t="str">
        <f>IFERROR('Current Year Grades'!BD797,"")</f>
        <v/>
      </c>
    </row>
    <row r="796" spans="1:10" x14ac:dyDescent="0.3">
      <c r="A796" t="str">
        <f>IF(ISBLANK('Baseline Grades'!A798),"",'Baseline Grades'!A798)</f>
        <v/>
      </c>
      <c r="B796" t="str">
        <f>IF(ISBLANK('Baseline Grades'!B798),"",'Baseline Grades'!B798)</f>
        <v/>
      </c>
      <c r="C796" s="109" t="str">
        <f>IF(ISBLANK('Baseline Grades'!C798),"",'Baseline Grades'!C798)</f>
        <v/>
      </c>
      <c r="D796" t="str">
        <f>IF(ISBLANK('Baseline Grades'!D798),"",'Baseline Grades'!D798)</f>
        <v/>
      </c>
      <c r="E796" t="str">
        <f>IF(ISBLANK('Baseline Grades'!E798),"",'Baseline Grades'!E798)</f>
        <v/>
      </c>
      <c r="F796" t="str">
        <f>IF(ISBLANK('Baseline Grades'!F798),"",'Baseline Grades'!F798)</f>
        <v/>
      </c>
      <c r="G796" t="str">
        <f>IF(ISBLANK('Baseline Grades'!G798),"",'Baseline Grades'!G798)</f>
        <v/>
      </c>
      <c r="H796" t="str">
        <f>IF(ISBLANK('Baseline Grades'!H798),"",'Baseline Grades'!H798)</f>
        <v/>
      </c>
      <c r="I796" s="65" t="str">
        <f>IFERROR('Baseline Grades'!BC798,"")</f>
        <v/>
      </c>
      <c r="J796" s="65" t="str">
        <f>IFERROR('Current Year Grades'!BD798,"")</f>
        <v/>
      </c>
    </row>
    <row r="797" spans="1:10" x14ac:dyDescent="0.3">
      <c r="A797" t="str">
        <f>IF(ISBLANK('Baseline Grades'!A799),"",'Baseline Grades'!A799)</f>
        <v/>
      </c>
      <c r="B797" t="str">
        <f>IF(ISBLANK('Baseline Grades'!B799),"",'Baseline Grades'!B799)</f>
        <v/>
      </c>
      <c r="C797" s="109" t="str">
        <f>IF(ISBLANK('Baseline Grades'!C799),"",'Baseline Grades'!C799)</f>
        <v/>
      </c>
      <c r="D797" t="str">
        <f>IF(ISBLANK('Baseline Grades'!D799),"",'Baseline Grades'!D799)</f>
        <v/>
      </c>
      <c r="E797" t="str">
        <f>IF(ISBLANK('Baseline Grades'!E799),"",'Baseline Grades'!E799)</f>
        <v/>
      </c>
      <c r="F797" t="str">
        <f>IF(ISBLANK('Baseline Grades'!F799),"",'Baseline Grades'!F799)</f>
        <v/>
      </c>
      <c r="G797" t="str">
        <f>IF(ISBLANK('Baseline Grades'!G799),"",'Baseline Grades'!G799)</f>
        <v/>
      </c>
      <c r="H797" t="str">
        <f>IF(ISBLANK('Baseline Grades'!H799),"",'Baseline Grades'!H799)</f>
        <v/>
      </c>
      <c r="I797" s="65" t="str">
        <f>IFERROR('Baseline Grades'!BC799,"")</f>
        <v/>
      </c>
      <c r="J797" s="65" t="str">
        <f>IFERROR('Current Year Grades'!BD799,"")</f>
        <v/>
      </c>
    </row>
    <row r="798" spans="1:10" x14ac:dyDescent="0.3">
      <c r="A798" t="str">
        <f>IF(ISBLANK('Baseline Grades'!A800),"",'Baseline Grades'!A800)</f>
        <v/>
      </c>
      <c r="B798" t="str">
        <f>IF(ISBLANK('Baseline Grades'!B800),"",'Baseline Grades'!B800)</f>
        <v/>
      </c>
      <c r="C798" s="109" t="str">
        <f>IF(ISBLANK('Baseline Grades'!C800),"",'Baseline Grades'!C800)</f>
        <v/>
      </c>
      <c r="D798" t="str">
        <f>IF(ISBLANK('Baseline Grades'!D800),"",'Baseline Grades'!D800)</f>
        <v/>
      </c>
      <c r="E798" t="str">
        <f>IF(ISBLANK('Baseline Grades'!E800),"",'Baseline Grades'!E800)</f>
        <v/>
      </c>
      <c r="F798" t="str">
        <f>IF(ISBLANK('Baseline Grades'!F800),"",'Baseline Grades'!F800)</f>
        <v/>
      </c>
      <c r="G798" t="str">
        <f>IF(ISBLANK('Baseline Grades'!G800),"",'Baseline Grades'!G800)</f>
        <v/>
      </c>
      <c r="H798" t="str">
        <f>IF(ISBLANK('Baseline Grades'!H800),"",'Baseline Grades'!H800)</f>
        <v/>
      </c>
      <c r="I798" s="65" t="str">
        <f>IFERROR('Baseline Grades'!BC800,"")</f>
        <v/>
      </c>
      <c r="J798" s="65" t="str">
        <f>IFERROR('Current Year Grades'!BD800,"")</f>
        <v/>
      </c>
    </row>
    <row r="799" spans="1:10" x14ac:dyDescent="0.3">
      <c r="A799" t="str">
        <f>IF(ISBLANK('Baseline Grades'!A801),"",'Baseline Grades'!A801)</f>
        <v/>
      </c>
      <c r="B799" t="str">
        <f>IF(ISBLANK('Baseline Grades'!B801),"",'Baseline Grades'!B801)</f>
        <v/>
      </c>
      <c r="C799" s="109" t="str">
        <f>IF(ISBLANK('Baseline Grades'!C801),"",'Baseline Grades'!C801)</f>
        <v/>
      </c>
      <c r="D799" t="str">
        <f>IF(ISBLANK('Baseline Grades'!D801),"",'Baseline Grades'!D801)</f>
        <v/>
      </c>
      <c r="E799" t="str">
        <f>IF(ISBLANK('Baseline Grades'!E801),"",'Baseline Grades'!E801)</f>
        <v/>
      </c>
      <c r="F799" t="str">
        <f>IF(ISBLANK('Baseline Grades'!F801),"",'Baseline Grades'!F801)</f>
        <v/>
      </c>
      <c r="G799" t="str">
        <f>IF(ISBLANK('Baseline Grades'!G801),"",'Baseline Grades'!G801)</f>
        <v/>
      </c>
      <c r="H799" t="str">
        <f>IF(ISBLANK('Baseline Grades'!H801),"",'Baseline Grades'!H801)</f>
        <v/>
      </c>
      <c r="I799" s="65" t="str">
        <f>IFERROR('Baseline Grades'!BC801,"")</f>
        <v/>
      </c>
      <c r="J799" s="65" t="str">
        <f>IFERROR('Current Year Grades'!BD801,"")</f>
        <v/>
      </c>
    </row>
    <row r="800" spans="1:10" x14ac:dyDescent="0.3">
      <c r="A800" t="str">
        <f>IF(ISBLANK('Baseline Grades'!A802),"",'Baseline Grades'!A802)</f>
        <v/>
      </c>
      <c r="B800" t="str">
        <f>IF(ISBLANK('Baseline Grades'!B802),"",'Baseline Grades'!B802)</f>
        <v/>
      </c>
      <c r="C800" s="109" t="str">
        <f>IF(ISBLANK('Baseline Grades'!C802),"",'Baseline Grades'!C802)</f>
        <v/>
      </c>
      <c r="D800" t="str">
        <f>IF(ISBLANK('Baseline Grades'!D802),"",'Baseline Grades'!D802)</f>
        <v/>
      </c>
      <c r="E800" t="str">
        <f>IF(ISBLANK('Baseline Grades'!E802),"",'Baseline Grades'!E802)</f>
        <v/>
      </c>
      <c r="F800" t="str">
        <f>IF(ISBLANK('Baseline Grades'!F802),"",'Baseline Grades'!F802)</f>
        <v/>
      </c>
      <c r="G800" t="str">
        <f>IF(ISBLANK('Baseline Grades'!G802),"",'Baseline Grades'!G802)</f>
        <v/>
      </c>
      <c r="H800" t="str">
        <f>IF(ISBLANK('Baseline Grades'!H802),"",'Baseline Grades'!H802)</f>
        <v/>
      </c>
      <c r="I800" s="65" t="str">
        <f>IFERROR('Baseline Grades'!BC802,"")</f>
        <v/>
      </c>
      <c r="J800" s="65" t="str">
        <f>IFERROR('Current Year Grades'!BD802,"")</f>
        <v/>
      </c>
    </row>
    <row r="801" spans="1:10" x14ac:dyDescent="0.3">
      <c r="A801" t="str">
        <f>IF(ISBLANK('Baseline Grades'!A803),"",'Baseline Grades'!A803)</f>
        <v/>
      </c>
      <c r="B801" t="str">
        <f>IF(ISBLANK('Baseline Grades'!B803),"",'Baseline Grades'!B803)</f>
        <v/>
      </c>
      <c r="C801" s="109" t="str">
        <f>IF(ISBLANK('Baseline Grades'!C803),"",'Baseline Grades'!C803)</f>
        <v/>
      </c>
      <c r="D801" t="str">
        <f>IF(ISBLANK('Baseline Grades'!D803),"",'Baseline Grades'!D803)</f>
        <v/>
      </c>
      <c r="E801" t="str">
        <f>IF(ISBLANK('Baseline Grades'!E803),"",'Baseline Grades'!E803)</f>
        <v/>
      </c>
      <c r="F801" t="str">
        <f>IF(ISBLANK('Baseline Grades'!F803),"",'Baseline Grades'!F803)</f>
        <v/>
      </c>
      <c r="G801" t="str">
        <f>IF(ISBLANK('Baseline Grades'!G803),"",'Baseline Grades'!G803)</f>
        <v/>
      </c>
      <c r="H801" t="str">
        <f>IF(ISBLANK('Baseline Grades'!H803),"",'Baseline Grades'!H803)</f>
        <v/>
      </c>
      <c r="I801" s="65" t="str">
        <f>IFERROR('Baseline Grades'!BC803,"")</f>
        <v/>
      </c>
      <c r="J801" s="65" t="str">
        <f>IFERROR('Current Year Grades'!BD803,"")</f>
        <v/>
      </c>
    </row>
    <row r="802" spans="1:10" x14ac:dyDescent="0.3">
      <c r="A802" t="str">
        <f>IF(ISBLANK('Baseline Grades'!A804),"",'Baseline Grades'!A804)</f>
        <v/>
      </c>
      <c r="B802" t="str">
        <f>IF(ISBLANK('Baseline Grades'!B804),"",'Baseline Grades'!B804)</f>
        <v/>
      </c>
      <c r="C802" s="109" t="str">
        <f>IF(ISBLANK('Baseline Grades'!C804),"",'Baseline Grades'!C804)</f>
        <v/>
      </c>
      <c r="D802" t="str">
        <f>IF(ISBLANK('Baseline Grades'!D804),"",'Baseline Grades'!D804)</f>
        <v/>
      </c>
      <c r="E802" t="str">
        <f>IF(ISBLANK('Baseline Grades'!E804),"",'Baseline Grades'!E804)</f>
        <v/>
      </c>
      <c r="F802" t="str">
        <f>IF(ISBLANK('Baseline Grades'!F804),"",'Baseline Grades'!F804)</f>
        <v/>
      </c>
      <c r="G802" t="str">
        <f>IF(ISBLANK('Baseline Grades'!G804),"",'Baseline Grades'!G804)</f>
        <v/>
      </c>
      <c r="H802" t="str">
        <f>IF(ISBLANK('Baseline Grades'!H804),"",'Baseline Grades'!H804)</f>
        <v/>
      </c>
      <c r="I802" s="65" t="str">
        <f>IFERROR('Baseline Grades'!BC804,"")</f>
        <v/>
      </c>
      <c r="J802" s="65" t="str">
        <f>IFERROR('Current Year Grades'!BD804,"")</f>
        <v/>
      </c>
    </row>
    <row r="803" spans="1:10" x14ac:dyDescent="0.3">
      <c r="A803" t="str">
        <f>IF(ISBLANK('Baseline Grades'!A805),"",'Baseline Grades'!A805)</f>
        <v/>
      </c>
      <c r="B803" t="str">
        <f>IF(ISBLANK('Baseline Grades'!B805),"",'Baseline Grades'!B805)</f>
        <v/>
      </c>
      <c r="C803" s="109" t="str">
        <f>IF(ISBLANK('Baseline Grades'!C805),"",'Baseline Grades'!C805)</f>
        <v/>
      </c>
      <c r="D803" t="str">
        <f>IF(ISBLANK('Baseline Grades'!D805),"",'Baseline Grades'!D805)</f>
        <v/>
      </c>
      <c r="E803" t="str">
        <f>IF(ISBLANK('Baseline Grades'!E805),"",'Baseline Grades'!E805)</f>
        <v/>
      </c>
      <c r="F803" t="str">
        <f>IF(ISBLANK('Baseline Grades'!F805),"",'Baseline Grades'!F805)</f>
        <v/>
      </c>
      <c r="G803" t="str">
        <f>IF(ISBLANK('Baseline Grades'!G805),"",'Baseline Grades'!G805)</f>
        <v/>
      </c>
      <c r="H803" t="str">
        <f>IF(ISBLANK('Baseline Grades'!H805),"",'Baseline Grades'!H805)</f>
        <v/>
      </c>
      <c r="I803" s="65" t="str">
        <f>IFERROR('Baseline Grades'!BC805,"")</f>
        <v/>
      </c>
      <c r="J803" s="65" t="str">
        <f>IFERROR('Current Year Grades'!BD805,"")</f>
        <v/>
      </c>
    </row>
    <row r="804" spans="1:10" x14ac:dyDescent="0.3">
      <c r="A804" t="str">
        <f>IF(ISBLANK('Baseline Grades'!A806),"",'Baseline Grades'!A806)</f>
        <v/>
      </c>
      <c r="B804" t="str">
        <f>IF(ISBLANK('Baseline Grades'!B806),"",'Baseline Grades'!B806)</f>
        <v/>
      </c>
      <c r="C804" s="109" t="str">
        <f>IF(ISBLANK('Baseline Grades'!C806),"",'Baseline Grades'!C806)</f>
        <v/>
      </c>
      <c r="D804" t="str">
        <f>IF(ISBLANK('Baseline Grades'!D806),"",'Baseline Grades'!D806)</f>
        <v/>
      </c>
      <c r="E804" t="str">
        <f>IF(ISBLANK('Baseline Grades'!E806),"",'Baseline Grades'!E806)</f>
        <v/>
      </c>
      <c r="F804" t="str">
        <f>IF(ISBLANK('Baseline Grades'!F806),"",'Baseline Grades'!F806)</f>
        <v/>
      </c>
      <c r="G804" t="str">
        <f>IF(ISBLANK('Baseline Grades'!G806),"",'Baseline Grades'!G806)</f>
        <v/>
      </c>
      <c r="H804" t="str">
        <f>IF(ISBLANK('Baseline Grades'!H806),"",'Baseline Grades'!H806)</f>
        <v/>
      </c>
      <c r="I804" s="65" t="str">
        <f>IFERROR('Baseline Grades'!BC806,"")</f>
        <v/>
      </c>
      <c r="J804" s="65" t="str">
        <f>IFERROR('Current Year Grades'!BD806,"")</f>
        <v/>
      </c>
    </row>
    <row r="805" spans="1:10" x14ac:dyDescent="0.3">
      <c r="A805" t="str">
        <f>IF(ISBLANK('Baseline Grades'!A807),"",'Baseline Grades'!A807)</f>
        <v/>
      </c>
      <c r="B805" t="str">
        <f>IF(ISBLANK('Baseline Grades'!B807),"",'Baseline Grades'!B807)</f>
        <v/>
      </c>
      <c r="C805" s="109" t="str">
        <f>IF(ISBLANK('Baseline Grades'!C807),"",'Baseline Grades'!C807)</f>
        <v/>
      </c>
      <c r="D805" t="str">
        <f>IF(ISBLANK('Baseline Grades'!D807),"",'Baseline Grades'!D807)</f>
        <v/>
      </c>
      <c r="E805" t="str">
        <f>IF(ISBLANK('Baseline Grades'!E807),"",'Baseline Grades'!E807)</f>
        <v/>
      </c>
      <c r="F805" t="str">
        <f>IF(ISBLANK('Baseline Grades'!F807),"",'Baseline Grades'!F807)</f>
        <v/>
      </c>
      <c r="G805" t="str">
        <f>IF(ISBLANK('Baseline Grades'!G807),"",'Baseline Grades'!G807)</f>
        <v/>
      </c>
      <c r="H805" t="str">
        <f>IF(ISBLANK('Baseline Grades'!H807),"",'Baseline Grades'!H807)</f>
        <v/>
      </c>
      <c r="I805" s="65" t="str">
        <f>IFERROR('Baseline Grades'!BC807,"")</f>
        <v/>
      </c>
      <c r="J805" s="65" t="str">
        <f>IFERROR('Current Year Grades'!BD807,"")</f>
        <v/>
      </c>
    </row>
    <row r="806" spans="1:10" x14ac:dyDescent="0.3">
      <c r="A806" t="str">
        <f>IF(ISBLANK('Baseline Grades'!A808),"",'Baseline Grades'!A808)</f>
        <v/>
      </c>
      <c r="B806" t="str">
        <f>IF(ISBLANK('Baseline Grades'!B808),"",'Baseline Grades'!B808)</f>
        <v/>
      </c>
      <c r="C806" s="109" t="str">
        <f>IF(ISBLANK('Baseline Grades'!C808),"",'Baseline Grades'!C808)</f>
        <v/>
      </c>
      <c r="D806" t="str">
        <f>IF(ISBLANK('Baseline Grades'!D808),"",'Baseline Grades'!D808)</f>
        <v/>
      </c>
      <c r="E806" t="str">
        <f>IF(ISBLANK('Baseline Grades'!E808),"",'Baseline Grades'!E808)</f>
        <v/>
      </c>
      <c r="F806" t="str">
        <f>IF(ISBLANK('Baseline Grades'!F808),"",'Baseline Grades'!F808)</f>
        <v/>
      </c>
      <c r="G806" t="str">
        <f>IF(ISBLANK('Baseline Grades'!G808),"",'Baseline Grades'!G808)</f>
        <v/>
      </c>
      <c r="H806" t="str">
        <f>IF(ISBLANK('Baseline Grades'!H808),"",'Baseline Grades'!H808)</f>
        <v/>
      </c>
      <c r="I806" s="65" t="str">
        <f>IFERROR('Baseline Grades'!BC808,"")</f>
        <v/>
      </c>
      <c r="J806" s="65" t="str">
        <f>IFERROR('Current Year Grades'!BD808,"")</f>
        <v/>
      </c>
    </row>
    <row r="807" spans="1:10" x14ac:dyDescent="0.3">
      <c r="A807" t="str">
        <f>IF(ISBLANK('Baseline Grades'!A809),"",'Baseline Grades'!A809)</f>
        <v/>
      </c>
      <c r="B807" t="str">
        <f>IF(ISBLANK('Baseline Grades'!B809),"",'Baseline Grades'!B809)</f>
        <v/>
      </c>
      <c r="C807" s="109" t="str">
        <f>IF(ISBLANK('Baseline Grades'!C809),"",'Baseline Grades'!C809)</f>
        <v/>
      </c>
      <c r="D807" t="str">
        <f>IF(ISBLANK('Baseline Grades'!D809),"",'Baseline Grades'!D809)</f>
        <v/>
      </c>
      <c r="E807" t="str">
        <f>IF(ISBLANK('Baseline Grades'!E809),"",'Baseline Grades'!E809)</f>
        <v/>
      </c>
      <c r="F807" t="str">
        <f>IF(ISBLANK('Baseline Grades'!F809),"",'Baseline Grades'!F809)</f>
        <v/>
      </c>
      <c r="G807" t="str">
        <f>IF(ISBLANK('Baseline Grades'!G809),"",'Baseline Grades'!G809)</f>
        <v/>
      </c>
      <c r="H807" t="str">
        <f>IF(ISBLANK('Baseline Grades'!H809),"",'Baseline Grades'!H809)</f>
        <v/>
      </c>
      <c r="I807" s="65" t="str">
        <f>IFERROR('Baseline Grades'!BC809,"")</f>
        <v/>
      </c>
      <c r="J807" s="65" t="str">
        <f>IFERROR('Current Year Grades'!BD809,"")</f>
        <v/>
      </c>
    </row>
    <row r="808" spans="1:10" x14ac:dyDescent="0.3">
      <c r="A808" t="str">
        <f>IF(ISBLANK('Baseline Grades'!A810),"",'Baseline Grades'!A810)</f>
        <v/>
      </c>
      <c r="B808" t="str">
        <f>IF(ISBLANK('Baseline Grades'!B810),"",'Baseline Grades'!B810)</f>
        <v/>
      </c>
      <c r="C808" s="109" t="str">
        <f>IF(ISBLANK('Baseline Grades'!C810),"",'Baseline Grades'!C810)</f>
        <v/>
      </c>
      <c r="D808" t="str">
        <f>IF(ISBLANK('Baseline Grades'!D810),"",'Baseline Grades'!D810)</f>
        <v/>
      </c>
      <c r="E808" t="str">
        <f>IF(ISBLANK('Baseline Grades'!E810),"",'Baseline Grades'!E810)</f>
        <v/>
      </c>
      <c r="F808" t="str">
        <f>IF(ISBLANK('Baseline Grades'!F810),"",'Baseline Grades'!F810)</f>
        <v/>
      </c>
      <c r="G808" t="str">
        <f>IF(ISBLANK('Baseline Grades'!G810),"",'Baseline Grades'!G810)</f>
        <v/>
      </c>
      <c r="H808" t="str">
        <f>IF(ISBLANK('Baseline Grades'!H810),"",'Baseline Grades'!H810)</f>
        <v/>
      </c>
      <c r="I808" s="65" t="str">
        <f>IFERROR('Baseline Grades'!BC810,"")</f>
        <v/>
      </c>
      <c r="J808" s="65" t="str">
        <f>IFERROR('Current Year Grades'!BD810,"")</f>
        <v/>
      </c>
    </row>
    <row r="809" spans="1:10" x14ac:dyDescent="0.3">
      <c r="A809" t="str">
        <f>IF(ISBLANK('Baseline Grades'!A811),"",'Baseline Grades'!A811)</f>
        <v/>
      </c>
      <c r="B809" t="str">
        <f>IF(ISBLANK('Baseline Grades'!B811),"",'Baseline Grades'!B811)</f>
        <v/>
      </c>
      <c r="C809" s="109" t="str">
        <f>IF(ISBLANK('Baseline Grades'!C811),"",'Baseline Grades'!C811)</f>
        <v/>
      </c>
      <c r="D809" t="str">
        <f>IF(ISBLANK('Baseline Grades'!D811),"",'Baseline Grades'!D811)</f>
        <v/>
      </c>
      <c r="E809" t="str">
        <f>IF(ISBLANK('Baseline Grades'!E811),"",'Baseline Grades'!E811)</f>
        <v/>
      </c>
      <c r="F809" t="str">
        <f>IF(ISBLANK('Baseline Grades'!F811),"",'Baseline Grades'!F811)</f>
        <v/>
      </c>
      <c r="G809" t="str">
        <f>IF(ISBLANK('Baseline Grades'!G811),"",'Baseline Grades'!G811)</f>
        <v/>
      </c>
      <c r="H809" t="str">
        <f>IF(ISBLANK('Baseline Grades'!H811),"",'Baseline Grades'!H811)</f>
        <v/>
      </c>
      <c r="I809" s="65" t="str">
        <f>IFERROR('Baseline Grades'!BC811,"")</f>
        <v/>
      </c>
      <c r="J809" s="65" t="str">
        <f>IFERROR('Current Year Grades'!BD811,"")</f>
        <v/>
      </c>
    </row>
    <row r="810" spans="1:10" x14ac:dyDescent="0.3">
      <c r="A810" t="str">
        <f>IF(ISBLANK('Baseline Grades'!A812),"",'Baseline Grades'!A812)</f>
        <v/>
      </c>
      <c r="B810" t="str">
        <f>IF(ISBLANK('Baseline Grades'!B812),"",'Baseline Grades'!B812)</f>
        <v/>
      </c>
      <c r="C810" s="109" t="str">
        <f>IF(ISBLANK('Baseline Grades'!C812),"",'Baseline Grades'!C812)</f>
        <v/>
      </c>
      <c r="D810" t="str">
        <f>IF(ISBLANK('Baseline Grades'!D812),"",'Baseline Grades'!D812)</f>
        <v/>
      </c>
      <c r="E810" t="str">
        <f>IF(ISBLANK('Baseline Grades'!E812),"",'Baseline Grades'!E812)</f>
        <v/>
      </c>
      <c r="F810" t="str">
        <f>IF(ISBLANK('Baseline Grades'!F812),"",'Baseline Grades'!F812)</f>
        <v/>
      </c>
      <c r="G810" t="str">
        <f>IF(ISBLANK('Baseline Grades'!G812),"",'Baseline Grades'!G812)</f>
        <v/>
      </c>
      <c r="H810" t="str">
        <f>IF(ISBLANK('Baseline Grades'!H812),"",'Baseline Grades'!H812)</f>
        <v/>
      </c>
      <c r="I810" s="65" t="str">
        <f>IFERROR('Baseline Grades'!BC812,"")</f>
        <v/>
      </c>
      <c r="J810" s="65" t="str">
        <f>IFERROR('Current Year Grades'!BD812,"")</f>
        <v/>
      </c>
    </row>
    <row r="811" spans="1:10" x14ac:dyDescent="0.3">
      <c r="A811" t="str">
        <f>IF(ISBLANK('Baseline Grades'!A813),"",'Baseline Grades'!A813)</f>
        <v/>
      </c>
      <c r="B811" t="str">
        <f>IF(ISBLANK('Baseline Grades'!B813),"",'Baseline Grades'!B813)</f>
        <v/>
      </c>
      <c r="C811" s="109" t="str">
        <f>IF(ISBLANK('Baseline Grades'!C813),"",'Baseline Grades'!C813)</f>
        <v/>
      </c>
      <c r="D811" t="str">
        <f>IF(ISBLANK('Baseline Grades'!D813),"",'Baseline Grades'!D813)</f>
        <v/>
      </c>
      <c r="E811" t="str">
        <f>IF(ISBLANK('Baseline Grades'!E813),"",'Baseline Grades'!E813)</f>
        <v/>
      </c>
      <c r="F811" t="str">
        <f>IF(ISBLANK('Baseline Grades'!F813),"",'Baseline Grades'!F813)</f>
        <v/>
      </c>
      <c r="G811" t="str">
        <f>IF(ISBLANK('Baseline Grades'!G813),"",'Baseline Grades'!G813)</f>
        <v/>
      </c>
      <c r="H811" t="str">
        <f>IF(ISBLANK('Baseline Grades'!H813),"",'Baseline Grades'!H813)</f>
        <v/>
      </c>
      <c r="I811" s="65" t="str">
        <f>IFERROR('Baseline Grades'!BC813,"")</f>
        <v/>
      </c>
      <c r="J811" s="65" t="str">
        <f>IFERROR('Current Year Grades'!BD813,"")</f>
        <v/>
      </c>
    </row>
    <row r="812" spans="1:10" x14ac:dyDescent="0.3">
      <c r="A812" t="str">
        <f>IF(ISBLANK('Baseline Grades'!A814),"",'Baseline Grades'!A814)</f>
        <v/>
      </c>
      <c r="B812" t="str">
        <f>IF(ISBLANK('Baseline Grades'!B814),"",'Baseline Grades'!B814)</f>
        <v/>
      </c>
      <c r="C812" s="109" t="str">
        <f>IF(ISBLANK('Baseline Grades'!C814),"",'Baseline Grades'!C814)</f>
        <v/>
      </c>
      <c r="D812" t="str">
        <f>IF(ISBLANK('Baseline Grades'!D814),"",'Baseline Grades'!D814)</f>
        <v/>
      </c>
      <c r="E812" t="str">
        <f>IF(ISBLANK('Baseline Grades'!E814),"",'Baseline Grades'!E814)</f>
        <v/>
      </c>
      <c r="F812" t="str">
        <f>IF(ISBLANK('Baseline Grades'!F814),"",'Baseline Grades'!F814)</f>
        <v/>
      </c>
      <c r="G812" t="str">
        <f>IF(ISBLANK('Baseline Grades'!G814),"",'Baseline Grades'!G814)</f>
        <v/>
      </c>
      <c r="H812" t="str">
        <f>IF(ISBLANK('Baseline Grades'!H814),"",'Baseline Grades'!H814)</f>
        <v/>
      </c>
      <c r="I812" s="65" t="str">
        <f>IFERROR('Baseline Grades'!BC814,"")</f>
        <v/>
      </c>
      <c r="J812" s="65" t="str">
        <f>IFERROR('Current Year Grades'!BD814,"")</f>
        <v/>
      </c>
    </row>
    <row r="813" spans="1:10" x14ac:dyDescent="0.3">
      <c r="A813" t="str">
        <f>IF(ISBLANK('Baseline Grades'!A815),"",'Baseline Grades'!A815)</f>
        <v/>
      </c>
      <c r="B813" t="str">
        <f>IF(ISBLANK('Baseline Grades'!B815),"",'Baseline Grades'!B815)</f>
        <v/>
      </c>
      <c r="C813" s="109" t="str">
        <f>IF(ISBLANK('Baseline Grades'!C815),"",'Baseline Grades'!C815)</f>
        <v/>
      </c>
      <c r="D813" t="str">
        <f>IF(ISBLANK('Baseline Grades'!D815),"",'Baseline Grades'!D815)</f>
        <v/>
      </c>
      <c r="E813" t="str">
        <f>IF(ISBLANK('Baseline Grades'!E815),"",'Baseline Grades'!E815)</f>
        <v/>
      </c>
      <c r="F813" t="str">
        <f>IF(ISBLANK('Baseline Grades'!F815),"",'Baseline Grades'!F815)</f>
        <v/>
      </c>
      <c r="G813" t="str">
        <f>IF(ISBLANK('Baseline Grades'!G815),"",'Baseline Grades'!G815)</f>
        <v/>
      </c>
      <c r="H813" t="str">
        <f>IF(ISBLANK('Baseline Grades'!H815),"",'Baseline Grades'!H815)</f>
        <v/>
      </c>
      <c r="I813" s="65" t="str">
        <f>IFERROR('Baseline Grades'!BC815,"")</f>
        <v/>
      </c>
      <c r="J813" s="65" t="str">
        <f>IFERROR('Current Year Grades'!BD815,"")</f>
        <v/>
      </c>
    </row>
    <row r="814" spans="1:10" x14ac:dyDescent="0.3">
      <c r="A814" t="str">
        <f>IF(ISBLANK('Baseline Grades'!A816),"",'Baseline Grades'!A816)</f>
        <v/>
      </c>
      <c r="B814" t="str">
        <f>IF(ISBLANK('Baseline Grades'!B816),"",'Baseline Grades'!B816)</f>
        <v/>
      </c>
      <c r="C814" s="109" t="str">
        <f>IF(ISBLANK('Baseline Grades'!C816),"",'Baseline Grades'!C816)</f>
        <v/>
      </c>
      <c r="D814" t="str">
        <f>IF(ISBLANK('Baseline Grades'!D816),"",'Baseline Grades'!D816)</f>
        <v/>
      </c>
      <c r="E814" t="str">
        <f>IF(ISBLANK('Baseline Grades'!E816),"",'Baseline Grades'!E816)</f>
        <v/>
      </c>
      <c r="F814" t="str">
        <f>IF(ISBLANK('Baseline Grades'!F816),"",'Baseline Grades'!F816)</f>
        <v/>
      </c>
      <c r="G814" t="str">
        <f>IF(ISBLANK('Baseline Grades'!G816),"",'Baseline Grades'!G816)</f>
        <v/>
      </c>
      <c r="H814" t="str">
        <f>IF(ISBLANK('Baseline Grades'!H816),"",'Baseline Grades'!H816)</f>
        <v/>
      </c>
      <c r="I814" s="65" t="str">
        <f>IFERROR('Baseline Grades'!BC816,"")</f>
        <v/>
      </c>
      <c r="J814" s="65" t="str">
        <f>IFERROR('Current Year Grades'!BD816,"")</f>
        <v/>
      </c>
    </row>
    <row r="815" spans="1:10" x14ac:dyDescent="0.3">
      <c r="A815" t="str">
        <f>IF(ISBLANK('Baseline Grades'!A817),"",'Baseline Grades'!A817)</f>
        <v/>
      </c>
      <c r="B815" t="str">
        <f>IF(ISBLANK('Baseline Grades'!B817),"",'Baseline Grades'!B817)</f>
        <v/>
      </c>
      <c r="C815" s="109" t="str">
        <f>IF(ISBLANK('Baseline Grades'!C817),"",'Baseline Grades'!C817)</f>
        <v/>
      </c>
      <c r="D815" t="str">
        <f>IF(ISBLANK('Baseline Grades'!D817),"",'Baseline Grades'!D817)</f>
        <v/>
      </c>
      <c r="E815" t="str">
        <f>IF(ISBLANK('Baseline Grades'!E817),"",'Baseline Grades'!E817)</f>
        <v/>
      </c>
      <c r="F815" t="str">
        <f>IF(ISBLANK('Baseline Grades'!F817),"",'Baseline Grades'!F817)</f>
        <v/>
      </c>
      <c r="G815" t="str">
        <f>IF(ISBLANK('Baseline Grades'!G817),"",'Baseline Grades'!G817)</f>
        <v/>
      </c>
      <c r="H815" t="str">
        <f>IF(ISBLANK('Baseline Grades'!H817),"",'Baseline Grades'!H817)</f>
        <v/>
      </c>
      <c r="I815" s="65" t="str">
        <f>IFERROR('Baseline Grades'!BC817,"")</f>
        <v/>
      </c>
      <c r="J815" s="65" t="str">
        <f>IFERROR('Current Year Grades'!BD817,"")</f>
        <v/>
      </c>
    </row>
    <row r="816" spans="1:10" x14ac:dyDescent="0.3">
      <c r="A816" t="str">
        <f>IF(ISBLANK('Baseline Grades'!A818),"",'Baseline Grades'!A818)</f>
        <v/>
      </c>
      <c r="B816" t="str">
        <f>IF(ISBLANK('Baseline Grades'!B818),"",'Baseline Grades'!B818)</f>
        <v/>
      </c>
      <c r="C816" s="109" t="str">
        <f>IF(ISBLANK('Baseline Grades'!C818),"",'Baseline Grades'!C818)</f>
        <v/>
      </c>
      <c r="D816" t="str">
        <f>IF(ISBLANK('Baseline Grades'!D818),"",'Baseline Grades'!D818)</f>
        <v/>
      </c>
      <c r="E816" t="str">
        <f>IF(ISBLANK('Baseline Grades'!E818),"",'Baseline Grades'!E818)</f>
        <v/>
      </c>
      <c r="F816" t="str">
        <f>IF(ISBLANK('Baseline Grades'!F818),"",'Baseline Grades'!F818)</f>
        <v/>
      </c>
      <c r="G816" t="str">
        <f>IF(ISBLANK('Baseline Grades'!G818),"",'Baseline Grades'!G818)</f>
        <v/>
      </c>
      <c r="H816" t="str">
        <f>IF(ISBLANK('Baseline Grades'!H818),"",'Baseline Grades'!H818)</f>
        <v/>
      </c>
      <c r="I816" s="65" t="str">
        <f>IFERROR('Baseline Grades'!BC818,"")</f>
        <v/>
      </c>
      <c r="J816" s="65" t="str">
        <f>IFERROR('Current Year Grades'!BD818,"")</f>
        <v/>
      </c>
    </row>
    <row r="817" spans="1:10" x14ac:dyDescent="0.3">
      <c r="A817" t="str">
        <f>IF(ISBLANK('Baseline Grades'!A819),"",'Baseline Grades'!A819)</f>
        <v/>
      </c>
      <c r="B817" t="str">
        <f>IF(ISBLANK('Baseline Grades'!B819),"",'Baseline Grades'!B819)</f>
        <v/>
      </c>
      <c r="C817" s="109" t="str">
        <f>IF(ISBLANK('Baseline Grades'!C819),"",'Baseline Grades'!C819)</f>
        <v/>
      </c>
      <c r="D817" t="str">
        <f>IF(ISBLANK('Baseline Grades'!D819),"",'Baseline Grades'!D819)</f>
        <v/>
      </c>
      <c r="E817" t="str">
        <f>IF(ISBLANK('Baseline Grades'!E819),"",'Baseline Grades'!E819)</f>
        <v/>
      </c>
      <c r="F817" t="str">
        <f>IF(ISBLANK('Baseline Grades'!F819),"",'Baseline Grades'!F819)</f>
        <v/>
      </c>
      <c r="G817" t="str">
        <f>IF(ISBLANK('Baseline Grades'!G819),"",'Baseline Grades'!G819)</f>
        <v/>
      </c>
      <c r="H817" t="str">
        <f>IF(ISBLANK('Baseline Grades'!H819),"",'Baseline Grades'!H819)</f>
        <v/>
      </c>
      <c r="I817" s="65" t="str">
        <f>IFERROR('Baseline Grades'!BC819,"")</f>
        <v/>
      </c>
      <c r="J817" s="65" t="str">
        <f>IFERROR('Current Year Grades'!BD819,"")</f>
        <v/>
      </c>
    </row>
    <row r="818" spans="1:10" x14ac:dyDescent="0.3">
      <c r="A818" t="str">
        <f>IF(ISBLANK('Baseline Grades'!A820),"",'Baseline Grades'!A820)</f>
        <v/>
      </c>
      <c r="B818" t="str">
        <f>IF(ISBLANK('Baseline Grades'!B820),"",'Baseline Grades'!B820)</f>
        <v/>
      </c>
      <c r="C818" s="109" t="str">
        <f>IF(ISBLANK('Baseline Grades'!C820),"",'Baseline Grades'!C820)</f>
        <v/>
      </c>
      <c r="D818" t="str">
        <f>IF(ISBLANK('Baseline Grades'!D820),"",'Baseline Grades'!D820)</f>
        <v/>
      </c>
      <c r="E818" t="str">
        <f>IF(ISBLANK('Baseline Grades'!E820),"",'Baseline Grades'!E820)</f>
        <v/>
      </c>
      <c r="F818" t="str">
        <f>IF(ISBLANK('Baseline Grades'!F820),"",'Baseline Grades'!F820)</f>
        <v/>
      </c>
      <c r="G818" t="str">
        <f>IF(ISBLANK('Baseline Grades'!G820),"",'Baseline Grades'!G820)</f>
        <v/>
      </c>
      <c r="H818" t="str">
        <f>IF(ISBLANK('Baseline Grades'!H820),"",'Baseline Grades'!H820)</f>
        <v/>
      </c>
      <c r="I818" s="65" t="str">
        <f>IFERROR('Baseline Grades'!BC820,"")</f>
        <v/>
      </c>
      <c r="J818" s="65" t="str">
        <f>IFERROR('Current Year Grades'!BD820,"")</f>
        <v/>
      </c>
    </row>
    <row r="819" spans="1:10" x14ac:dyDescent="0.3">
      <c r="A819" t="str">
        <f>IF(ISBLANK('Baseline Grades'!A821),"",'Baseline Grades'!A821)</f>
        <v/>
      </c>
      <c r="B819" t="str">
        <f>IF(ISBLANK('Baseline Grades'!B821),"",'Baseline Grades'!B821)</f>
        <v/>
      </c>
      <c r="C819" s="109" t="str">
        <f>IF(ISBLANK('Baseline Grades'!C821),"",'Baseline Grades'!C821)</f>
        <v/>
      </c>
      <c r="D819" t="str">
        <f>IF(ISBLANK('Baseline Grades'!D821),"",'Baseline Grades'!D821)</f>
        <v/>
      </c>
      <c r="E819" t="str">
        <f>IF(ISBLANK('Baseline Grades'!E821),"",'Baseline Grades'!E821)</f>
        <v/>
      </c>
      <c r="F819" t="str">
        <f>IF(ISBLANK('Baseline Grades'!F821),"",'Baseline Grades'!F821)</f>
        <v/>
      </c>
      <c r="G819" t="str">
        <f>IF(ISBLANK('Baseline Grades'!G821),"",'Baseline Grades'!G821)</f>
        <v/>
      </c>
      <c r="H819" t="str">
        <f>IF(ISBLANK('Baseline Grades'!H821),"",'Baseline Grades'!H821)</f>
        <v/>
      </c>
      <c r="I819" s="65" t="str">
        <f>IFERROR('Baseline Grades'!BC821,"")</f>
        <v/>
      </c>
      <c r="J819" s="65" t="str">
        <f>IFERROR('Current Year Grades'!BD821,"")</f>
        <v/>
      </c>
    </row>
    <row r="820" spans="1:10" x14ac:dyDescent="0.3">
      <c r="A820" t="str">
        <f>IF(ISBLANK('Baseline Grades'!A822),"",'Baseline Grades'!A822)</f>
        <v/>
      </c>
      <c r="B820" t="str">
        <f>IF(ISBLANK('Baseline Grades'!B822),"",'Baseline Grades'!B822)</f>
        <v/>
      </c>
      <c r="C820" s="109" t="str">
        <f>IF(ISBLANK('Baseline Grades'!C822),"",'Baseline Grades'!C822)</f>
        <v/>
      </c>
      <c r="D820" t="str">
        <f>IF(ISBLANK('Baseline Grades'!D822),"",'Baseline Grades'!D822)</f>
        <v/>
      </c>
      <c r="E820" t="str">
        <f>IF(ISBLANK('Baseline Grades'!E822),"",'Baseline Grades'!E822)</f>
        <v/>
      </c>
      <c r="F820" t="str">
        <f>IF(ISBLANK('Baseline Grades'!F822),"",'Baseline Grades'!F822)</f>
        <v/>
      </c>
      <c r="G820" t="str">
        <f>IF(ISBLANK('Baseline Grades'!G822),"",'Baseline Grades'!G822)</f>
        <v/>
      </c>
      <c r="H820" t="str">
        <f>IF(ISBLANK('Baseline Grades'!H822),"",'Baseline Grades'!H822)</f>
        <v/>
      </c>
      <c r="I820" s="65" t="str">
        <f>IFERROR('Baseline Grades'!BC822,"")</f>
        <v/>
      </c>
      <c r="J820" s="65" t="str">
        <f>IFERROR('Current Year Grades'!BD822,"")</f>
        <v/>
      </c>
    </row>
    <row r="821" spans="1:10" x14ac:dyDescent="0.3">
      <c r="A821" t="str">
        <f>IF(ISBLANK('Baseline Grades'!A823),"",'Baseline Grades'!A823)</f>
        <v/>
      </c>
      <c r="B821" t="str">
        <f>IF(ISBLANK('Baseline Grades'!B823),"",'Baseline Grades'!B823)</f>
        <v/>
      </c>
      <c r="C821" s="109" t="str">
        <f>IF(ISBLANK('Baseline Grades'!C823),"",'Baseline Grades'!C823)</f>
        <v/>
      </c>
      <c r="D821" t="str">
        <f>IF(ISBLANK('Baseline Grades'!D823),"",'Baseline Grades'!D823)</f>
        <v/>
      </c>
      <c r="E821" t="str">
        <f>IF(ISBLANK('Baseline Grades'!E823),"",'Baseline Grades'!E823)</f>
        <v/>
      </c>
      <c r="F821" t="str">
        <f>IF(ISBLANK('Baseline Grades'!F823),"",'Baseline Grades'!F823)</f>
        <v/>
      </c>
      <c r="G821" t="str">
        <f>IF(ISBLANK('Baseline Grades'!G823),"",'Baseline Grades'!G823)</f>
        <v/>
      </c>
      <c r="H821" t="str">
        <f>IF(ISBLANK('Baseline Grades'!H823),"",'Baseline Grades'!H823)</f>
        <v/>
      </c>
      <c r="I821" s="65" t="str">
        <f>IFERROR('Baseline Grades'!BC823,"")</f>
        <v/>
      </c>
      <c r="J821" s="65" t="str">
        <f>IFERROR('Current Year Grades'!BD823,"")</f>
        <v/>
      </c>
    </row>
    <row r="822" spans="1:10" x14ac:dyDescent="0.3">
      <c r="A822" t="str">
        <f>IF(ISBLANK('Baseline Grades'!A824),"",'Baseline Grades'!A824)</f>
        <v/>
      </c>
      <c r="B822" t="str">
        <f>IF(ISBLANK('Baseline Grades'!B824),"",'Baseline Grades'!B824)</f>
        <v/>
      </c>
      <c r="C822" s="109" t="str">
        <f>IF(ISBLANK('Baseline Grades'!C824),"",'Baseline Grades'!C824)</f>
        <v/>
      </c>
      <c r="D822" t="str">
        <f>IF(ISBLANK('Baseline Grades'!D824),"",'Baseline Grades'!D824)</f>
        <v/>
      </c>
      <c r="E822" t="str">
        <f>IF(ISBLANK('Baseline Grades'!E824),"",'Baseline Grades'!E824)</f>
        <v/>
      </c>
      <c r="F822" t="str">
        <f>IF(ISBLANK('Baseline Grades'!F824),"",'Baseline Grades'!F824)</f>
        <v/>
      </c>
      <c r="G822" t="str">
        <f>IF(ISBLANK('Baseline Grades'!G824),"",'Baseline Grades'!G824)</f>
        <v/>
      </c>
      <c r="H822" t="str">
        <f>IF(ISBLANK('Baseline Grades'!H824),"",'Baseline Grades'!H824)</f>
        <v/>
      </c>
      <c r="I822" s="65" t="str">
        <f>IFERROR('Baseline Grades'!BC824,"")</f>
        <v/>
      </c>
      <c r="J822" s="65" t="str">
        <f>IFERROR('Current Year Grades'!BD824,"")</f>
        <v/>
      </c>
    </row>
    <row r="823" spans="1:10" x14ac:dyDescent="0.3">
      <c r="A823" t="str">
        <f>IF(ISBLANK('Baseline Grades'!A825),"",'Baseline Grades'!A825)</f>
        <v/>
      </c>
      <c r="B823" t="str">
        <f>IF(ISBLANK('Baseline Grades'!B825),"",'Baseline Grades'!B825)</f>
        <v/>
      </c>
      <c r="C823" s="109" t="str">
        <f>IF(ISBLANK('Baseline Grades'!C825),"",'Baseline Grades'!C825)</f>
        <v/>
      </c>
      <c r="D823" t="str">
        <f>IF(ISBLANK('Baseline Grades'!D825),"",'Baseline Grades'!D825)</f>
        <v/>
      </c>
      <c r="E823" t="str">
        <f>IF(ISBLANK('Baseline Grades'!E825),"",'Baseline Grades'!E825)</f>
        <v/>
      </c>
      <c r="F823" t="str">
        <f>IF(ISBLANK('Baseline Grades'!F825),"",'Baseline Grades'!F825)</f>
        <v/>
      </c>
      <c r="G823" t="str">
        <f>IF(ISBLANK('Baseline Grades'!G825),"",'Baseline Grades'!G825)</f>
        <v/>
      </c>
      <c r="H823" t="str">
        <f>IF(ISBLANK('Baseline Grades'!H825),"",'Baseline Grades'!H825)</f>
        <v/>
      </c>
      <c r="I823" s="65" t="str">
        <f>IFERROR('Baseline Grades'!BC825,"")</f>
        <v/>
      </c>
      <c r="J823" s="65" t="str">
        <f>IFERROR('Current Year Grades'!BD825,"")</f>
        <v/>
      </c>
    </row>
    <row r="824" spans="1:10" x14ac:dyDescent="0.3">
      <c r="A824" t="str">
        <f>IF(ISBLANK('Baseline Grades'!A826),"",'Baseline Grades'!A826)</f>
        <v/>
      </c>
      <c r="B824" t="str">
        <f>IF(ISBLANK('Baseline Grades'!B826),"",'Baseline Grades'!B826)</f>
        <v/>
      </c>
      <c r="C824" s="109" t="str">
        <f>IF(ISBLANK('Baseline Grades'!C826),"",'Baseline Grades'!C826)</f>
        <v/>
      </c>
      <c r="D824" t="str">
        <f>IF(ISBLANK('Baseline Grades'!D826),"",'Baseline Grades'!D826)</f>
        <v/>
      </c>
      <c r="E824" t="str">
        <f>IF(ISBLANK('Baseline Grades'!E826),"",'Baseline Grades'!E826)</f>
        <v/>
      </c>
      <c r="F824" t="str">
        <f>IF(ISBLANK('Baseline Grades'!F826),"",'Baseline Grades'!F826)</f>
        <v/>
      </c>
      <c r="G824" t="str">
        <f>IF(ISBLANK('Baseline Grades'!G826),"",'Baseline Grades'!G826)</f>
        <v/>
      </c>
      <c r="H824" t="str">
        <f>IF(ISBLANK('Baseline Grades'!H826),"",'Baseline Grades'!H826)</f>
        <v/>
      </c>
      <c r="I824" s="65" t="str">
        <f>IFERROR('Baseline Grades'!BC826,"")</f>
        <v/>
      </c>
      <c r="J824" s="65" t="str">
        <f>IFERROR('Current Year Grades'!BD826,"")</f>
        <v/>
      </c>
    </row>
    <row r="825" spans="1:10" x14ac:dyDescent="0.3">
      <c r="A825" t="str">
        <f>IF(ISBLANK('Baseline Grades'!A827),"",'Baseline Grades'!A827)</f>
        <v/>
      </c>
      <c r="B825" t="str">
        <f>IF(ISBLANK('Baseline Grades'!B827),"",'Baseline Grades'!B827)</f>
        <v/>
      </c>
      <c r="C825" s="109" t="str">
        <f>IF(ISBLANK('Baseline Grades'!C827),"",'Baseline Grades'!C827)</f>
        <v/>
      </c>
      <c r="D825" t="str">
        <f>IF(ISBLANK('Baseline Grades'!D827),"",'Baseline Grades'!D827)</f>
        <v/>
      </c>
      <c r="E825" t="str">
        <f>IF(ISBLANK('Baseline Grades'!E827),"",'Baseline Grades'!E827)</f>
        <v/>
      </c>
      <c r="F825" t="str">
        <f>IF(ISBLANK('Baseline Grades'!F827),"",'Baseline Grades'!F827)</f>
        <v/>
      </c>
      <c r="G825" t="str">
        <f>IF(ISBLANK('Baseline Grades'!G827),"",'Baseline Grades'!G827)</f>
        <v/>
      </c>
      <c r="H825" t="str">
        <f>IF(ISBLANK('Baseline Grades'!H827),"",'Baseline Grades'!H827)</f>
        <v/>
      </c>
      <c r="I825" s="65" t="str">
        <f>IFERROR('Baseline Grades'!BC827,"")</f>
        <v/>
      </c>
      <c r="J825" s="65" t="str">
        <f>IFERROR('Current Year Grades'!BD827,"")</f>
        <v/>
      </c>
    </row>
    <row r="826" spans="1:10" x14ac:dyDescent="0.3">
      <c r="A826" t="str">
        <f>IF(ISBLANK('Baseline Grades'!A828),"",'Baseline Grades'!A828)</f>
        <v/>
      </c>
      <c r="B826" t="str">
        <f>IF(ISBLANK('Baseline Grades'!B828),"",'Baseline Grades'!B828)</f>
        <v/>
      </c>
      <c r="C826" s="109" t="str">
        <f>IF(ISBLANK('Baseline Grades'!C828),"",'Baseline Grades'!C828)</f>
        <v/>
      </c>
      <c r="D826" t="str">
        <f>IF(ISBLANK('Baseline Grades'!D828),"",'Baseline Grades'!D828)</f>
        <v/>
      </c>
      <c r="E826" t="str">
        <f>IF(ISBLANK('Baseline Grades'!E828),"",'Baseline Grades'!E828)</f>
        <v/>
      </c>
      <c r="F826" t="str">
        <f>IF(ISBLANK('Baseline Grades'!F828),"",'Baseline Grades'!F828)</f>
        <v/>
      </c>
      <c r="G826" t="str">
        <f>IF(ISBLANK('Baseline Grades'!G828),"",'Baseline Grades'!G828)</f>
        <v/>
      </c>
      <c r="H826" t="str">
        <f>IF(ISBLANK('Baseline Grades'!H828),"",'Baseline Grades'!H828)</f>
        <v/>
      </c>
      <c r="I826" s="65" t="str">
        <f>IFERROR('Baseline Grades'!BC828,"")</f>
        <v/>
      </c>
      <c r="J826" s="65" t="str">
        <f>IFERROR('Current Year Grades'!BD828,"")</f>
        <v/>
      </c>
    </row>
    <row r="827" spans="1:10" x14ac:dyDescent="0.3">
      <c r="A827" t="str">
        <f>IF(ISBLANK('Baseline Grades'!A829),"",'Baseline Grades'!A829)</f>
        <v/>
      </c>
      <c r="B827" t="str">
        <f>IF(ISBLANK('Baseline Grades'!B829),"",'Baseline Grades'!B829)</f>
        <v/>
      </c>
      <c r="C827" s="109" t="str">
        <f>IF(ISBLANK('Baseline Grades'!C829),"",'Baseline Grades'!C829)</f>
        <v/>
      </c>
      <c r="D827" t="str">
        <f>IF(ISBLANK('Baseline Grades'!D829),"",'Baseline Grades'!D829)</f>
        <v/>
      </c>
      <c r="E827" t="str">
        <f>IF(ISBLANK('Baseline Grades'!E829),"",'Baseline Grades'!E829)</f>
        <v/>
      </c>
      <c r="F827" t="str">
        <f>IF(ISBLANK('Baseline Grades'!F829),"",'Baseline Grades'!F829)</f>
        <v/>
      </c>
      <c r="G827" t="str">
        <f>IF(ISBLANK('Baseline Grades'!G829),"",'Baseline Grades'!G829)</f>
        <v/>
      </c>
      <c r="H827" t="str">
        <f>IF(ISBLANK('Baseline Grades'!H829),"",'Baseline Grades'!H829)</f>
        <v/>
      </c>
      <c r="I827" s="65" t="str">
        <f>IFERROR('Baseline Grades'!BC829,"")</f>
        <v/>
      </c>
      <c r="J827" s="65" t="str">
        <f>IFERROR('Current Year Grades'!BD829,"")</f>
        <v/>
      </c>
    </row>
    <row r="828" spans="1:10" x14ac:dyDescent="0.3">
      <c r="A828" t="str">
        <f>IF(ISBLANK('Baseline Grades'!A830),"",'Baseline Grades'!A830)</f>
        <v/>
      </c>
      <c r="B828" t="str">
        <f>IF(ISBLANK('Baseline Grades'!B830),"",'Baseline Grades'!B830)</f>
        <v/>
      </c>
      <c r="C828" s="109" t="str">
        <f>IF(ISBLANK('Baseline Grades'!C830),"",'Baseline Grades'!C830)</f>
        <v/>
      </c>
      <c r="D828" t="str">
        <f>IF(ISBLANK('Baseline Grades'!D830),"",'Baseline Grades'!D830)</f>
        <v/>
      </c>
      <c r="E828" t="str">
        <f>IF(ISBLANK('Baseline Grades'!E830),"",'Baseline Grades'!E830)</f>
        <v/>
      </c>
      <c r="F828" t="str">
        <f>IF(ISBLANK('Baseline Grades'!F830),"",'Baseline Grades'!F830)</f>
        <v/>
      </c>
      <c r="G828" t="str">
        <f>IF(ISBLANK('Baseline Grades'!G830),"",'Baseline Grades'!G830)</f>
        <v/>
      </c>
      <c r="H828" t="str">
        <f>IF(ISBLANK('Baseline Grades'!H830),"",'Baseline Grades'!H830)</f>
        <v/>
      </c>
      <c r="I828" s="65" t="str">
        <f>IFERROR('Baseline Grades'!BC830,"")</f>
        <v/>
      </c>
      <c r="J828" s="65" t="str">
        <f>IFERROR('Current Year Grades'!BD830,"")</f>
        <v/>
      </c>
    </row>
    <row r="829" spans="1:10" x14ac:dyDescent="0.3">
      <c r="A829" t="str">
        <f>IF(ISBLANK('Baseline Grades'!A831),"",'Baseline Grades'!A831)</f>
        <v/>
      </c>
      <c r="B829" t="str">
        <f>IF(ISBLANK('Baseline Grades'!B831),"",'Baseline Grades'!B831)</f>
        <v/>
      </c>
      <c r="C829" s="109" t="str">
        <f>IF(ISBLANK('Baseline Grades'!C831),"",'Baseline Grades'!C831)</f>
        <v/>
      </c>
      <c r="D829" t="str">
        <f>IF(ISBLANK('Baseline Grades'!D831),"",'Baseline Grades'!D831)</f>
        <v/>
      </c>
      <c r="E829" t="str">
        <f>IF(ISBLANK('Baseline Grades'!E831),"",'Baseline Grades'!E831)</f>
        <v/>
      </c>
      <c r="F829" t="str">
        <f>IF(ISBLANK('Baseline Grades'!F831),"",'Baseline Grades'!F831)</f>
        <v/>
      </c>
      <c r="G829" t="str">
        <f>IF(ISBLANK('Baseline Grades'!G831),"",'Baseline Grades'!G831)</f>
        <v/>
      </c>
      <c r="H829" t="str">
        <f>IF(ISBLANK('Baseline Grades'!H831),"",'Baseline Grades'!H831)</f>
        <v/>
      </c>
      <c r="I829" s="65" t="str">
        <f>IFERROR('Baseline Grades'!BC831,"")</f>
        <v/>
      </c>
      <c r="J829" s="65" t="str">
        <f>IFERROR('Current Year Grades'!BD831,"")</f>
        <v/>
      </c>
    </row>
    <row r="830" spans="1:10" x14ac:dyDescent="0.3">
      <c r="A830" t="str">
        <f>IF(ISBLANK('Baseline Grades'!A832),"",'Baseline Grades'!A832)</f>
        <v/>
      </c>
      <c r="B830" t="str">
        <f>IF(ISBLANK('Baseline Grades'!B832),"",'Baseline Grades'!B832)</f>
        <v/>
      </c>
      <c r="C830" s="109" t="str">
        <f>IF(ISBLANK('Baseline Grades'!C832),"",'Baseline Grades'!C832)</f>
        <v/>
      </c>
      <c r="D830" t="str">
        <f>IF(ISBLANK('Baseline Grades'!D832),"",'Baseline Grades'!D832)</f>
        <v/>
      </c>
      <c r="E830" t="str">
        <f>IF(ISBLANK('Baseline Grades'!E832),"",'Baseline Grades'!E832)</f>
        <v/>
      </c>
      <c r="F830" t="str">
        <f>IF(ISBLANK('Baseline Grades'!F832),"",'Baseline Grades'!F832)</f>
        <v/>
      </c>
      <c r="G830" t="str">
        <f>IF(ISBLANK('Baseline Grades'!G832),"",'Baseline Grades'!G832)</f>
        <v/>
      </c>
      <c r="H830" t="str">
        <f>IF(ISBLANK('Baseline Grades'!H832),"",'Baseline Grades'!H832)</f>
        <v/>
      </c>
      <c r="I830" s="65" t="str">
        <f>IFERROR('Baseline Grades'!BC832,"")</f>
        <v/>
      </c>
      <c r="J830" s="65" t="str">
        <f>IFERROR('Current Year Grades'!BD832,"")</f>
        <v/>
      </c>
    </row>
    <row r="831" spans="1:10" x14ac:dyDescent="0.3">
      <c r="A831" t="str">
        <f>IF(ISBLANK('Baseline Grades'!A833),"",'Baseline Grades'!A833)</f>
        <v/>
      </c>
      <c r="B831" t="str">
        <f>IF(ISBLANK('Baseline Grades'!B833),"",'Baseline Grades'!B833)</f>
        <v/>
      </c>
      <c r="C831" s="109" t="str">
        <f>IF(ISBLANK('Baseline Grades'!C833),"",'Baseline Grades'!C833)</f>
        <v/>
      </c>
      <c r="D831" t="str">
        <f>IF(ISBLANK('Baseline Grades'!D833),"",'Baseline Grades'!D833)</f>
        <v/>
      </c>
      <c r="E831" t="str">
        <f>IF(ISBLANK('Baseline Grades'!E833),"",'Baseline Grades'!E833)</f>
        <v/>
      </c>
      <c r="F831" t="str">
        <f>IF(ISBLANK('Baseline Grades'!F833),"",'Baseline Grades'!F833)</f>
        <v/>
      </c>
      <c r="G831" t="str">
        <f>IF(ISBLANK('Baseline Grades'!G833),"",'Baseline Grades'!G833)</f>
        <v/>
      </c>
      <c r="H831" t="str">
        <f>IF(ISBLANK('Baseline Grades'!H833),"",'Baseline Grades'!H833)</f>
        <v/>
      </c>
      <c r="I831" s="65" t="str">
        <f>IFERROR('Baseline Grades'!BC833,"")</f>
        <v/>
      </c>
      <c r="J831" s="65" t="str">
        <f>IFERROR('Current Year Grades'!BD833,"")</f>
        <v/>
      </c>
    </row>
    <row r="832" spans="1:10" x14ac:dyDescent="0.3">
      <c r="A832" t="str">
        <f>IF(ISBLANK('Baseline Grades'!A834),"",'Baseline Grades'!A834)</f>
        <v/>
      </c>
      <c r="B832" t="str">
        <f>IF(ISBLANK('Baseline Grades'!B834),"",'Baseline Grades'!B834)</f>
        <v/>
      </c>
      <c r="C832" s="109" t="str">
        <f>IF(ISBLANK('Baseline Grades'!C834),"",'Baseline Grades'!C834)</f>
        <v/>
      </c>
      <c r="D832" t="str">
        <f>IF(ISBLANK('Baseline Grades'!D834),"",'Baseline Grades'!D834)</f>
        <v/>
      </c>
      <c r="E832" t="str">
        <f>IF(ISBLANK('Baseline Grades'!E834),"",'Baseline Grades'!E834)</f>
        <v/>
      </c>
      <c r="F832" t="str">
        <f>IF(ISBLANK('Baseline Grades'!F834),"",'Baseline Grades'!F834)</f>
        <v/>
      </c>
      <c r="G832" t="str">
        <f>IF(ISBLANK('Baseline Grades'!G834),"",'Baseline Grades'!G834)</f>
        <v/>
      </c>
      <c r="H832" t="str">
        <f>IF(ISBLANK('Baseline Grades'!H834),"",'Baseline Grades'!H834)</f>
        <v/>
      </c>
      <c r="I832" s="65" t="str">
        <f>IFERROR('Baseline Grades'!BC834,"")</f>
        <v/>
      </c>
      <c r="J832" s="65" t="str">
        <f>IFERROR('Current Year Grades'!BD834,"")</f>
        <v/>
      </c>
    </row>
    <row r="833" spans="1:10" x14ac:dyDescent="0.3">
      <c r="A833" t="str">
        <f>IF(ISBLANK('Baseline Grades'!A835),"",'Baseline Grades'!A835)</f>
        <v/>
      </c>
      <c r="B833" t="str">
        <f>IF(ISBLANK('Baseline Grades'!B835),"",'Baseline Grades'!B835)</f>
        <v/>
      </c>
      <c r="C833" s="109" t="str">
        <f>IF(ISBLANK('Baseline Grades'!C835),"",'Baseline Grades'!C835)</f>
        <v/>
      </c>
      <c r="D833" t="str">
        <f>IF(ISBLANK('Baseline Grades'!D835),"",'Baseline Grades'!D835)</f>
        <v/>
      </c>
      <c r="E833" t="str">
        <f>IF(ISBLANK('Baseline Grades'!E835),"",'Baseline Grades'!E835)</f>
        <v/>
      </c>
      <c r="F833" t="str">
        <f>IF(ISBLANK('Baseline Grades'!F835),"",'Baseline Grades'!F835)</f>
        <v/>
      </c>
      <c r="G833" t="str">
        <f>IF(ISBLANK('Baseline Grades'!G835),"",'Baseline Grades'!G835)</f>
        <v/>
      </c>
      <c r="H833" t="str">
        <f>IF(ISBLANK('Baseline Grades'!H835),"",'Baseline Grades'!H835)</f>
        <v/>
      </c>
      <c r="I833" s="65" t="str">
        <f>IFERROR('Baseline Grades'!BC835,"")</f>
        <v/>
      </c>
      <c r="J833" s="65" t="str">
        <f>IFERROR('Current Year Grades'!BD835,"")</f>
        <v/>
      </c>
    </row>
    <row r="834" spans="1:10" x14ac:dyDescent="0.3">
      <c r="A834" t="str">
        <f>IF(ISBLANK('Baseline Grades'!A836),"",'Baseline Grades'!A836)</f>
        <v/>
      </c>
      <c r="B834" t="str">
        <f>IF(ISBLANK('Baseline Grades'!B836),"",'Baseline Grades'!B836)</f>
        <v/>
      </c>
      <c r="C834" s="109" t="str">
        <f>IF(ISBLANK('Baseline Grades'!C836),"",'Baseline Grades'!C836)</f>
        <v/>
      </c>
      <c r="D834" t="str">
        <f>IF(ISBLANK('Baseline Grades'!D836),"",'Baseline Grades'!D836)</f>
        <v/>
      </c>
      <c r="E834" t="str">
        <f>IF(ISBLANK('Baseline Grades'!E836),"",'Baseline Grades'!E836)</f>
        <v/>
      </c>
      <c r="F834" t="str">
        <f>IF(ISBLANK('Baseline Grades'!F836),"",'Baseline Grades'!F836)</f>
        <v/>
      </c>
      <c r="G834" t="str">
        <f>IF(ISBLANK('Baseline Grades'!G836),"",'Baseline Grades'!G836)</f>
        <v/>
      </c>
      <c r="H834" t="str">
        <f>IF(ISBLANK('Baseline Grades'!H836),"",'Baseline Grades'!H836)</f>
        <v/>
      </c>
      <c r="I834" s="65" t="str">
        <f>IFERROR('Baseline Grades'!BC836,"")</f>
        <v/>
      </c>
      <c r="J834" s="65" t="str">
        <f>IFERROR('Current Year Grades'!BD836,"")</f>
        <v/>
      </c>
    </row>
    <row r="835" spans="1:10" x14ac:dyDescent="0.3">
      <c r="A835" t="str">
        <f>IF(ISBLANK('Baseline Grades'!A837),"",'Baseline Grades'!A837)</f>
        <v/>
      </c>
      <c r="B835" t="str">
        <f>IF(ISBLANK('Baseline Grades'!B837),"",'Baseline Grades'!B837)</f>
        <v/>
      </c>
      <c r="C835" s="109" t="str">
        <f>IF(ISBLANK('Baseline Grades'!C837),"",'Baseline Grades'!C837)</f>
        <v/>
      </c>
      <c r="D835" t="str">
        <f>IF(ISBLANK('Baseline Grades'!D837),"",'Baseline Grades'!D837)</f>
        <v/>
      </c>
      <c r="E835" t="str">
        <f>IF(ISBLANK('Baseline Grades'!E837),"",'Baseline Grades'!E837)</f>
        <v/>
      </c>
      <c r="F835" t="str">
        <f>IF(ISBLANK('Baseline Grades'!F837),"",'Baseline Grades'!F837)</f>
        <v/>
      </c>
      <c r="G835" t="str">
        <f>IF(ISBLANK('Baseline Grades'!G837),"",'Baseline Grades'!G837)</f>
        <v/>
      </c>
      <c r="H835" t="str">
        <f>IF(ISBLANK('Baseline Grades'!H837),"",'Baseline Grades'!H837)</f>
        <v/>
      </c>
      <c r="I835" s="65" t="str">
        <f>IFERROR('Baseline Grades'!BC837,"")</f>
        <v/>
      </c>
      <c r="J835" s="65" t="str">
        <f>IFERROR('Current Year Grades'!BD837,"")</f>
        <v/>
      </c>
    </row>
    <row r="836" spans="1:10" x14ac:dyDescent="0.3">
      <c r="A836" t="str">
        <f>IF(ISBLANK('Baseline Grades'!A838),"",'Baseline Grades'!A838)</f>
        <v/>
      </c>
      <c r="B836" t="str">
        <f>IF(ISBLANK('Baseline Grades'!B838),"",'Baseline Grades'!B838)</f>
        <v/>
      </c>
      <c r="C836" s="109" t="str">
        <f>IF(ISBLANK('Baseline Grades'!C838),"",'Baseline Grades'!C838)</f>
        <v/>
      </c>
      <c r="D836" t="str">
        <f>IF(ISBLANK('Baseline Grades'!D838),"",'Baseline Grades'!D838)</f>
        <v/>
      </c>
      <c r="E836" t="str">
        <f>IF(ISBLANK('Baseline Grades'!E838),"",'Baseline Grades'!E838)</f>
        <v/>
      </c>
      <c r="F836" t="str">
        <f>IF(ISBLANK('Baseline Grades'!F838),"",'Baseline Grades'!F838)</f>
        <v/>
      </c>
      <c r="G836" t="str">
        <f>IF(ISBLANK('Baseline Grades'!G838),"",'Baseline Grades'!G838)</f>
        <v/>
      </c>
      <c r="H836" t="str">
        <f>IF(ISBLANK('Baseline Grades'!H838),"",'Baseline Grades'!H838)</f>
        <v/>
      </c>
      <c r="I836" s="65" t="str">
        <f>IFERROR('Baseline Grades'!BC838,"")</f>
        <v/>
      </c>
      <c r="J836" s="65" t="str">
        <f>IFERROR('Current Year Grades'!BD838,"")</f>
        <v/>
      </c>
    </row>
    <row r="837" spans="1:10" x14ac:dyDescent="0.3">
      <c r="A837" t="str">
        <f>IF(ISBLANK('Baseline Grades'!A839),"",'Baseline Grades'!A839)</f>
        <v/>
      </c>
      <c r="B837" t="str">
        <f>IF(ISBLANK('Baseline Grades'!B839),"",'Baseline Grades'!B839)</f>
        <v/>
      </c>
      <c r="C837" s="109" t="str">
        <f>IF(ISBLANK('Baseline Grades'!C839),"",'Baseline Grades'!C839)</f>
        <v/>
      </c>
      <c r="D837" t="str">
        <f>IF(ISBLANK('Baseline Grades'!D839),"",'Baseline Grades'!D839)</f>
        <v/>
      </c>
      <c r="E837" t="str">
        <f>IF(ISBLANK('Baseline Grades'!E839),"",'Baseline Grades'!E839)</f>
        <v/>
      </c>
      <c r="F837" t="str">
        <f>IF(ISBLANK('Baseline Grades'!F839),"",'Baseline Grades'!F839)</f>
        <v/>
      </c>
      <c r="G837" t="str">
        <f>IF(ISBLANK('Baseline Grades'!G839),"",'Baseline Grades'!G839)</f>
        <v/>
      </c>
      <c r="H837" t="str">
        <f>IF(ISBLANK('Baseline Grades'!H839),"",'Baseline Grades'!H839)</f>
        <v/>
      </c>
      <c r="I837" s="65" t="str">
        <f>IFERROR('Baseline Grades'!BC839,"")</f>
        <v/>
      </c>
      <c r="J837" s="65" t="str">
        <f>IFERROR('Current Year Grades'!BD839,"")</f>
        <v/>
      </c>
    </row>
    <row r="838" spans="1:10" x14ac:dyDescent="0.3">
      <c r="A838" t="str">
        <f>IF(ISBLANK('Baseline Grades'!A840),"",'Baseline Grades'!A840)</f>
        <v/>
      </c>
      <c r="B838" t="str">
        <f>IF(ISBLANK('Baseline Grades'!B840),"",'Baseline Grades'!B840)</f>
        <v/>
      </c>
      <c r="C838" s="109" t="str">
        <f>IF(ISBLANK('Baseline Grades'!C840),"",'Baseline Grades'!C840)</f>
        <v/>
      </c>
      <c r="D838" t="str">
        <f>IF(ISBLANK('Baseline Grades'!D840),"",'Baseline Grades'!D840)</f>
        <v/>
      </c>
      <c r="E838" t="str">
        <f>IF(ISBLANK('Baseline Grades'!E840),"",'Baseline Grades'!E840)</f>
        <v/>
      </c>
      <c r="F838" t="str">
        <f>IF(ISBLANK('Baseline Grades'!F840),"",'Baseline Grades'!F840)</f>
        <v/>
      </c>
      <c r="G838" t="str">
        <f>IF(ISBLANK('Baseline Grades'!G840),"",'Baseline Grades'!G840)</f>
        <v/>
      </c>
      <c r="H838" t="str">
        <f>IF(ISBLANK('Baseline Grades'!H840),"",'Baseline Grades'!H840)</f>
        <v/>
      </c>
      <c r="I838" s="65" t="str">
        <f>IFERROR('Baseline Grades'!BC840,"")</f>
        <v/>
      </c>
      <c r="J838" s="65" t="str">
        <f>IFERROR('Current Year Grades'!BD840,"")</f>
        <v/>
      </c>
    </row>
    <row r="839" spans="1:10" x14ac:dyDescent="0.3">
      <c r="A839" t="str">
        <f>IF(ISBLANK('Baseline Grades'!A841),"",'Baseline Grades'!A841)</f>
        <v/>
      </c>
      <c r="B839" t="str">
        <f>IF(ISBLANK('Baseline Grades'!B841),"",'Baseline Grades'!B841)</f>
        <v/>
      </c>
      <c r="C839" s="109" t="str">
        <f>IF(ISBLANK('Baseline Grades'!C841),"",'Baseline Grades'!C841)</f>
        <v/>
      </c>
      <c r="D839" t="str">
        <f>IF(ISBLANK('Baseline Grades'!D841),"",'Baseline Grades'!D841)</f>
        <v/>
      </c>
      <c r="E839" t="str">
        <f>IF(ISBLANK('Baseline Grades'!E841),"",'Baseline Grades'!E841)</f>
        <v/>
      </c>
      <c r="F839" t="str">
        <f>IF(ISBLANK('Baseline Grades'!F841),"",'Baseline Grades'!F841)</f>
        <v/>
      </c>
      <c r="G839" t="str">
        <f>IF(ISBLANK('Baseline Grades'!G841),"",'Baseline Grades'!G841)</f>
        <v/>
      </c>
      <c r="H839" t="str">
        <f>IF(ISBLANK('Baseline Grades'!H841),"",'Baseline Grades'!H841)</f>
        <v/>
      </c>
      <c r="I839" s="65" t="str">
        <f>IFERROR('Baseline Grades'!BC841,"")</f>
        <v/>
      </c>
      <c r="J839" s="65" t="str">
        <f>IFERROR('Current Year Grades'!BD841,"")</f>
        <v/>
      </c>
    </row>
    <row r="840" spans="1:10" x14ac:dyDescent="0.3">
      <c r="A840" t="str">
        <f>IF(ISBLANK('Baseline Grades'!A842),"",'Baseline Grades'!A842)</f>
        <v/>
      </c>
      <c r="B840" t="str">
        <f>IF(ISBLANK('Baseline Grades'!B842),"",'Baseline Grades'!B842)</f>
        <v/>
      </c>
      <c r="C840" s="109" t="str">
        <f>IF(ISBLANK('Baseline Grades'!C842),"",'Baseline Grades'!C842)</f>
        <v/>
      </c>
      <c r="D840" t="str">
        <f>IF(ISBLANK('Baseline Grades'!D842),"",'Baseline Grades'!D842)</f>
        <v/>
      </c>
      <c r="E840" t="str">
        <f>IF(ISBLANK('Baseline Grades'!E842),"",'Baseline Grades'!E842)</f>
        <v/>
      </c>
      <c r="F840" t="str">
        <f>IF(ISBLANK('Baseline Grades'!F842),"",'Baseline Grades'!F842)</f>
        <v/>
      </c>
      <c r="G840" t="str">
        <f>IF(ISBLANK('Baseline Grades'!G842),"",'Baseline Grades'!G842)</f>
        <v/>
      </c>
      <c r="H840" t="str">
        <f>IF(ISBLANK('Baseline Grades'!H842),"",'Baseline Grades'!H842)</f>
        <v/>
      </c>
      <c r="I840" s="65" t="str">
        <f>IFERROR('Baseline Grades'!BC842,"")</f>
        <v/>
      </c>
      <c r="J840" s="65" t="str">
        <f>IFERROR('Current Year Grades'!BD842,"")</f>
        <v/>
      </c>
    </row>
    <row r="841" spans="1:10" x14ac:dyDescent="0.3">
      <c r="A841" t="str">
        <f>IF(ISBLANK('Baseline Grades'!A843),"",'Baseline Grades'!A843)</f>
        <v/>
      </c>
      <c r="B841" t="str">
        <f>IF(ISBLANK('Baseline Grades'!B843),"",'Baseline Grades'!B843)</f>
        <v/>
      </c>
      <c r="C841" s="109" t="str">
        <f>IF(ISBLANK('Baseline Grades'!C843),"",'Baseline Grades'!C843)</f>
        <v/>
      </c>
      <c r="D841" t="str">
        <f>IF(ISBLANK('Baseline Grades'!D843),"",'Baseline Grades'!D843)</f>
        <v/>
      </c>
      <c r="E841" t="str">
        <f>IF(ISBLANK('Baseline Grades'!E843),"",'Baseline Grades'!E843)</f>
        <v/>
      </c>
      <c r="F841" t="str">
        <f>IF(ISBLANK('Baseline Grades'!F843),"",'Baseline Grades'!F843)</f>
        <v/>
      </c>
      <c r="G841" t="str">
        <f>IF(ISBLANK('Baseline Grades'!G843),"",'Baseline Grades'!G843)</f>
        <v/>
      </c>
      <c r="H841" t="str">
        <f>IF(ISBLANK('Baseline Grades'!H843),"",'Baseline Grades'!H843)</f>
        <v/>
      </c>
      <c r="I841" s="65" t="str">
        <f>IFERROR('Baseline Grades'!BC843,"")</f>
        <v/>
      </c>
      <c r="J841" s="65" t="str">
        <f>IFERROR('Current Year Grades'!BD843,"")</f>
        <v/>
      </c>
    </row>
    <row r="842" spans="1:10" x14ac:dyDescent="0.3">
      <c r="A842" t="str">
        <f>IF(ISBLANK('Baseline Grades'!A844),"",'Baseline Grades'!A844)</f>
        <v/>
      </c>
      <c r="B842" t="str">
        <f>IF(ISBLANK('Baseline Grades'!B844),"",'Baseline Grades'!B844)</f>
        <v/>
      </c>
      <c r="C842" s="109" t="str">
        <f>IF(ISBLANK('Baseline Grades'!C844),"",'Baseline Grades'!C844)</f>
        <v/>
      </c>
      <c r="D842" t="str">
        <f>IF(ISBLANK('Baseline Grades'!D844),"",'Baseline Grades'!D844)</f>
        <v/>
      </c>
      <c r="E842" t="str">
        <f>IF(ISBLANK('Baseline Grades'!E844),"",'Baseline Grades'!E844)</f>
        <v/>
      </c>
      <c r="F842" t="str">
        <f>IF(ISBLANK('Baseline Grades'!F844),"",'Baseline Grades'!F844)</f>
        <v/>
      </c>
      <c r="G842" t="str">
        <f>IF(ISBLANK('Baseline Grades'!G844),"",'Baseline Grades'!G844)</f>
        <v/>
      </c>
      <c r="H842" t="str">
        <f>IF(ISBLANK('Baseline Grades'!H844),"",'Baseline Grades'!H844)</f>
        <v/>
      </c>
      <c r="I842" s="65" t="str">
        <f>IFERROR('Baseline Grades'!BC844,"")</f>
        <v/>
      </c>
      <c r="J842" s="65" t="str">
        <f>IFERROR('Current Year Grades'!BD844,"")</f>
        <v/>
      </c>
    </row>
    <row r="843" spans="1:10" x14ac:dyDescent="0.3">
      <c r="A843" t="str">
        <f>IF(ISBLANK('Baseline Grades'!A845),"",'Baseline Grades'!A845)</f>
        <v/>
      </c>
      <c r="B843" t="str">
        <f>IF(ISBLANK('Baseline Grades'!B845),"",'Baseline Grades'!B845)</f>
        <v/>
      </c>
      <c r="C843" s="109" t="str">
        <f>IF(ISBLANK('Baseline Grades'!C845),"",'Baseline Grades'!C845)</f>
        <v/>
      </c>
      <c r="D843" t="str">
        <f>IF(ISBLANK('Baseline Grades'!D845),"",'Baseline Grades'!D845)</f>
        <v/>
      </c>
      <c r="E843" t="str">
        <f>IF(ISBLANK('Baseline Grades'!E845),"",'Baseline Grades'!E845)</f>
        <v/>
      </c>
      <c r="F843" t="str">
        <f>IF(ISBLANK('Baseline Grades'!F845),"",'Baseline Grades'!F845)</f>
        <v/>
      </c>
      <c r="G843" t="str">
        <f>IF(ISBLANK('Baseline Grades'!G845),"",'Baseline Grades'!G845)</f>
        <v/>
      </c>
      <c r="H843" t="str">
        <f>IF(ISBLANK('Baseline Grades'!H845),"",'Baseline Grades'!H845)</f>
        <v/>
      </c>
      <c r="I843" s="65" t="str">
        <f>IFERROR('Baseline Grades'!BC845,"")</f>
        <v/>
      </c>
      <c r="J843" s="65" t="str">
        <f>IFERROR('Current Year Grades'!BD845,"")</f>
        <v/>
      </c>
    </row>
    <row r="844" spans="1:10" x14ac:dyDescent="0.3">
      <c r="A844" t="str">
        <f>IF(ISBLANK('Baseline Grades'!A846),"",'Baseline Grades'!A846)</f>
        <v/>
      </c>
      <c r="B844" t="str">
        <f>IF(ISBLANK('Baseline Grades'!B846),"",'Baseline Grades'!B846)</f>
        <v/>
      </c>
      <c r="C844" s="109" t="str">
        <f>IF(ISBLANK('Baseline Grades'!C846),"",'Baseline Grades'!C846)</f>
        <v/>
      </c>
      <c r="D844" t="str">
        <f>IF(ISBLANK('Baseline Grades'!D846),"",'Baseline Grades'!D846)</f>
        <v/>
      </c>
      <c r="E844" t="str">
        <f>IF(ISBLANK('Baseline Grades'!E846),"",'Baseline Grades'!E846)</f>
        <v/>
      </c>
      <c r="F844" t="str">
        <f>IF(ISBLANK('Baseline Grades'!F846),"",'Baseline Grades'!F846)</f>
        <v/>
      </c>
      <c r="G844" t="str">
        <f>IF(ISBLANK('Baseline Grades'!G846),"",'Baseline Grades'!G846)</f>
        <v/>
      </c>
      <c r="H844" t="str">
        <f>IF(ISBLANK('Baseline Grades'!H846),"",'Baseline Grades'!H846)</f>
        <v/>
      </c>
      <c r="I844" s="65" t="str">
        <f>IFERROR('Baseline Grades'!BC846,"")</f>
        <v/>
      </c>
      <c r="J844" s="65" t="str">
        <f>IFERROR('Current Year Grades'!BD846,"")</f>
        <v/>
      </c>
    </row>
    <row r="845" spans="1:10" x14ac:dyDescent="0.3">
      <c r="A845" t="str">
        <f>IF(ISBLANK('Baseline Grades'!A847),"",'Baseline Grades'!A847)</f>
        <v/>
      </c>
      <c r="B845" t="str">
        <f>IF(ISBLANK('Baseline Grades'!B847),"",'Baseline Grades'!B847)</f>
        <v/>
      </c>
      <c r="C845" s="109" t="str">
        <f>IF(ISBLANK('Baseline Grades'!C847),"",'Baseline Grades'!C847)</f>
        <v/>
      </c>
      <c r="D845" t="str">
        <f>IF(ISBLANK('Baseline Grades'!D847),"",'Baseline Grades'!D847)</f>
        <v/>
      </c>
      <c r="E845" t="str">
        <f>IF(ISBLANK('Baseline Grades'!E847),"",'Baseline Grades'!E847)</f>
        <v/>
      </c>
      <c r="F845" t="str">
        <f>IF(ISBLANK('Baseline Grades'!F847),"",'Baseline Grades'!F847)</f>
        <v/>
      </c>
      <c r="G845" t="str">
        <f>IF(ISBLANK('Baseline Grades'!G847),"",'Baseline Grades'!G847)</f>
        <v/>
      </c>
      <c r="H845" t="str">
        <f>IF(ISBLANK('Baseline Grades'!H847),"",'Baseline Grades'!H847)</f>
        <v/>
      </c>
      <c r="I845" s="65" t="str">
        <f>IFERROR('Baseline Grades'!BC847,"")</f>
        <v/>
      </c>
      <c r="J845" s="65" t="str">
        <f>IFERROR('Current Year Grades'!BD847,"")</f>
        <v/>
      </c>
    </row>
    <row r="846" spans="1:10" x14ac:dyDescent="0.3">
      <c r="A846" t="str">
        <f>IF(ISBLANK('Baseline Grades'!A848),"",'Baseline Grades'!A848)</f>
        <v/>
      </c>
      <c r="B846" t="str">
        <f>IF(ISBLANK('Baseline Grades'!B848),"",'Baseline Grades'!B848)</f>
        <v/>
      </c>
      <c r="C846" s="109" t="str">
        <f>IF(ISBLANK('Baseline Grades'!C848),"",'Baseline Grades'!C848)</f>
        <v/>
      </c>
      <c r="D846" t="str">
        <f>IF(ISBLANK('Baseline Grades'!D848),"",'Baseline Grades'!D848)</f>
        <v/>
      </c>
      <c r="E846" t="str">
        <f>IF(ISBLANK('Baseline Grades'!E848),"",'Baseline Grades'!E848)</f>
        <v/>
      </c>
      <c r="F846" t="str">
        <f>IF(ISBLANK('Baseline Grades'!F848),"",'Baseline Grades'!F848)</f>
        <v/>
      </c>
      <c r="G846" t="str">
        <f>IF(ISBLANK('Baseline Grades'!G848),"",'Baseline Grades'!G848)</f>
        <v/>
      </c>
      <c r="H846" t="str">
        <f>IF(ISBLANK('Baseline Grades'!H848),"",'Baseline Grades'!H848)</f>
        <v/>
      </c>
      <c r="I846" s="65" t="str">
        <f>IFERROR('Baseline Grades'!BC848,"")</f>
        <v/>
      </c>
      <c r="J846" s="65" t="str">
        <f>IFERROR('Current Year Grades'!BD848,"")</f>
        <v/>
      </c>
    </row>
    <row r="847" spans="1:10" x14ac:dyDescent="0.3">
      <c r="A847" t="str">
        <f>IF(ISBLANK('Baseline Grades'!A849),"",'Baseline Grades'!A849)</f>
        <v/>
      </c>
      <c r="B847" t="str">
        <f>IF(ISBLANK('Baseline Grades'!B849),"",'Baseline Grades'!B849)</f>
        <v/>
      </c>
      <c r="C847" s="109" t="str">
        <f>IF(ISBLANK('Baseline Grades'!C849),"",'Baseline Grades'!C849)</f>
        <v/>
      </c>
      <c r="D847" t="str">
        <f>IF(ISBLANK('Baseline Grades'!D849),"",'Baseline Grades'!D849)</f>
        <v/>
      </c>
      <c r="E847" t="str">
        <f>IF(ISBLANK('Baseline Grades'!E849),"",'Baseline Grades'!E849)</f>
        <v/>
      </c>
      <c r="F847" t="str">
        <f>IF(ISBLANK('Baseline Grades'!F849),"",'Baseline Grades'!F849)</f>
        <v/>
      </c>
      <c r="G847" t="str">
        <f>IF(ISBLANK('Baseline Grades'!G849),"",'Baseline Grades'!G849)</f>
        <v/>
      </c>
      <c r="H847" t="str">
        <f>IF(ISBLANK('Baseline Grades'!H849),"",'Baseline Grades'!H849)</f>
        <v/>
      </c>
      <c r="I847" s="65" t="str">
        <f>IFERROR('Baseline Grades'!BC849,"")</f>
        <v/>
      </c>
      <c r="J847" s="65" t="str">
        <f>IFERROR('Current Year Grades'!BD849,"")</f>
        <v/>
      </c>
    </row>
    <row r="848" spans="1:10" x14ac:dyDescent="0.3">
      <c r="A848" t="str">
        <f>IF(ISBLANK('Baseline Grades'!A850),"",'Baseline Grades'!A850)</f>
        <v/>
      </c>
      <c r="B848" t="str">
        <f>IF(ISBLANK('Baseline Grades'!B850),"",'Baseline Grades'!B850)</f>
        <v/>
      </c>
      <c r="C848" s="109" t="str">
        <f>IF(ISBLANK('Baseline Grades'!C850),"",'Baseline Grades'!C850)</f>
        <v/>
      </c>
      <c r="D848" t="str">
        <f>IF(ISBLANK('Baseline Grades'!D850),"",'Baseline Grades'!D850)</f>
        <v/>
      </c>
      <c r="E848" t="str">
        <f>IF(ISBLANK('Baseline Grades'!E850),"",'Baseline Grades'!E850)</f>
        <v/>
      </c>
      <c r="F848" t="str">
        <f>IF(ISBLANK('Baseline Grades'!F850),"",'Baseline Grades'!F850)</f>
        <v/>
      </c>
      <c r="G848" t="str">
        <f>IF(ISBLANK('Baseline Grades'!G850),"",'Baseline Grades'!G850)</f>
        <v/>
      </c>
      <c r="H848" t="str">
        <f>IF(ISBLANK('Baseline Grades'!H850),"",'Baseline Grades'!H850)</f>
        <v/>
      </c>
      <c r="I848" s="65" t="str">
        <f>IFERROR('Baseline Grades'!BC850,"")</f>
        <v/>
      </c>
      <c r="J848" s="65" t="str">
        <f>IFERROR('Current Year Grades'!BD850,"")</f>
        <v/>
      </c>
    </row>
    <row r="849" spans="1:10" x14ac:dyDescent="0.3">
      <c r="A849" t="str">
        <f>IF(ISBLANK('Baseline Grades'!A851),"",'Baseline Grades'!A851)</f>
        <v/>
      </c>
      <c r="B849" t="str">
        <f>IF(ISBLANK('Baseline Grades'!B851),"",'Baseline Grades'!B851)</f>
        <v/>
      </c>
      <c r="C849" s="109" t="str">
        <f>IF(ISBLANK('Baseline Grades'!C851),"",'Baseline Grades'!C851)</f>
        <v/>
      </c>
      <c r="D849" t="str">
        <f>IF(ISBLANK('Baseline Grades'!D851),"",'Baseline Grades'!D851)</f>
        <v/>
      </c>
      <c r="E849" t="str">
        <f>IF(ISBLANK('Baseline Grades'!E851),"",'Baseline Grades'!E851)</f>
        <v/>
      </c>
      <c r="F849" t="str">
        <f>IF(ISBLANK('Baseline Grades'!F851),"",'Baseline Grades'!F851)</f>
        <v/>
      </c>
      <c r="G849" t="str">
        <f>IF(ISBLANK('Baseline Grades'!G851),"",'Baseline Grades'!G851)</f>
        <v/>
      </c>
      <c r="H849" t="str">
        <f>IF(ISBLANK('Baseline Grades'!H851),"",'Baseline Grades'!H851)</f>
        <v/>
      </c>
      <c r="I849" s="65" t="str">
        <f>IFERROR('Baseline Grades'!BC851,"")</f>
        <v/>
      </c>
      <c r="J849" s="65" t="str">
        <f>IFERROR('Current Year Grades'!BD851,"")</f>
        <v/>
      </c>
    </row>
    <row r="850" spans="1:10" x14ac:dyDescent="0.3">
      <c r="A850" t="str">
        <f>IF(ISBLANK('Baseline Grades'!A852),"",'Baseline Grades'!A852)</f>
        <v/>
      </c>
      <c r="B850" t="str">
        <f>IF(ISBLANK('Baseline Grades'!B852),"",'Baseline Grades'!B852)</f>
        <v/>
      </c>
      <c r="C850" s="109" t="str">
        <f>IF(ISBLANK('Baseline Grades'!C852),"",'Baseline Grades'!C852)</f>
        <v/>
      </c>
      <c r="D850" t="str">
        <f>IF(ISBLANK('Baseline Grades'!D852),"",'Baseline Grades'!D852)</f>
        <v/>
      </c>
      <c r="E850" t="str">
        <f>IF(ISBLANK('Baseline Grades'!E852),"",'Baseline Grades'!E852)</f>
        <v/>
      </c>
      <c r="F850" t="str">
        <f>IF(ISBLANK('Baseline Grades'!F852),"",'Baseline Grades'!F852)</f>
        <v/>
      </c>
      <c r="G850" t="str">
        <f>IF(ISBLANK('Baseline Grades'!G852),"",'Baseline Grades'!G852)</f>
        <v/>
      </c>
      <c r="H850" t="str">
        <f>IF(ISBLANK('Baseline Grades'!H852),"",'Baseline Grades'!H852)</f>
        <v/>
      </c>
      <c r="I850" s="65" t="str">
        <f>IFERROR('Baseline Grades'!BC852,"")</f>
        <v/>
      </c>
      <c r="J850" s="65" t="str">
        <f>IFERROR('Current Year Grades'!BD852,"")</f>
        <v/>
      </c>
    </row>
    <row r="851" spans="1:10" x14ac:dyDescent="0.3">
      <c r="A851" t="str">
        <f>IF(ISBLANK('Baseline Grades'!A853),"",'Baseline Grades'!A853)</f>
        <v/>
      </c>
      <c r="B851" t="str">
        <f>IF(ISBLANK('Baseline Grades'!B853),"",'Baseline Grades'!B853)</f>
        <v/>
      </c>
      <c r="C851" s="109" t="str">
        <f>IF(ISBLANK('Baseline Grades'!C853),"",'Baseline Grades'!C853)</f>
        <v/>
      </c>
      <c r="D851" t="str">
        <f>IF(ISBLANK('Baseline Grades'!D853),"",'Baseline Grades'!D853)</f>
        <v/>
      </c>
      <c r="E851" t="str">
        <f>IF(ISBLANK('Baseline Grades'!E853),"",'Baseline Grades'!E853)</f>
        <v/>
      </c>
      <c r="F851" t="str">
        <f>IF(ISBLANK('Baseline Grades'!F853),"",'Baseline Grades'!F853)</f>
        <v/>
      </c>
      <c r="G851" t="str">
        <f>IF(ISBLANK('Baseline Grades'!G853),"",'Baseline Grades'!G853)</f>
        <v/>
      </c>
      <c r="H851" t="str">
        <f>IF(ISBLANK('Baseline Grades'!H853),"",'Baseline Grades'!H853)</f>
        <v/>
      </c>
      <c r="I851" s="65" t="str">
        <f>IFERROR('Baseline Grades'!BC853,"")</f>
        <v/>
      </c>
      <c r="J851" s="65" t="str">
        <f>IFERROR('Current Year Grades'!BD853,"")</f>
        <v/>
      </c>
    </row>
    <row r="852" spans="1:10" x14ac:dyDescent="0.3">
      <c r="A852" t="str">
        <f>IF(ISBLANK('Baseline Grades'!A854),"",'Baseline Grades'!A854)</f>
        <v/>
      </c>
      <c r="B852" t="str">
        <f>IF(ISBLANK('Baseline Grades'!B854),"",'Baseline Grades'!B854)</f>
        <v/>
      </c>
      <c r="C852" s="109" t="str">
        <f>IF(ISBLANK('Baseline Grades'!C854),"",'Baseline Grades'!C854)</f>
        <v/>
      </c>
      <c r="D852" t="str">
        <f>IF(ISBLANK('Baseline Grades'!D854),"",'Baseline Grades'!D854)</f>
        <v/>
      </c>
      <c r="E852" t="str">
        <f>IF(ISBLANK('Baseline Grades'!E854),"",'Baseline Grades'!E854)</f>
        <v/>
      </c>
      <c r="F852" t="str">
        <f>IF(ISBLANK('Baseline Grades'!F854),"",'Baseline Grades'!F854)</f>
        <v/>
      </c>
      <c r="G852" t="str">
        <f>IF(ISBLANK('Baseline Grades'!G854),"",'Baseline Grades'!G854)</f>
        <v/>
      </c>
      <c r="H852" t="str">
        <f>IF(ISBLANK('Baseline Grades'!H854),"",'Baseline Grades'!H854)</f>
        <v/>
      </c>
      <c r="I852" s="65" t="str">
        <f>IFERROR('Baseline Grades'!BC854,"")</f>
        <v/>
      </c>
      <c r="J852" s="65" t="str">
        <f>IFERROR('Current Year Grades'!BD854,"")</f>
        <v/>
      </c>
    </row>
    <row r="853" spans="1:10" x14ac:dyDescent="0.3">
      <c r="A853" t="str">
        <f>IF(ISBLANK('Baseline Grades'!A855),"",'Baseline Grades'!A855)</f>
        <v/>
      </c>
      <c r="B853" t="str">
        <f>IF(ISBLANK('Baseline Grades'!B855),"",'Baseline Grades'!B855)</f>
        <v/>
      </c>
      <c r="C853" s="109" t="str">
        <f>IF(ISBLANK('Baseline Grades'!C855),"",'Baseline Grades'!C855)</f>
        <v/>
      </c>
      <c r="D853" t="str">
        <f>IF(ISBLANK('Baseline Grades'!D855),"",'Baseline Grades'!D855)</f>
        <v/>
      </c>
      <c r="E853" t="str">
        <f>IF(ISBLANK('Baseline Grades'!E855),"",'Baseline Grades'!E855)</f>
        <v/>
      </c>
      <c r="F853" t="str">
        <f>IF(ISBLANK('Baseline Grades'!F855),"",'Baseline Grades'!F855)</f>
        <v/>
      </c>
      <c r="G853" t="str">
        <f>IF(ISBLANK('Baseline Grades'!G855),"",'Baseline Grades'!G855)</f>
        <v/>
      </c>
      <c r="H853" t="str">
        <f>IF(ISBLANK('Baseline Grades'!H855),"",'Baseline Grades'!H855)</f>
        <v/>
      </c>
      <c r="I853" s="65" t="str">
        <f>IFERROR('Baseline Grades'!BC855,"")</f>
        <v/>
      </c>
      <c r="J853" s="65" t="str">
        <f>IFERROR('Current Year Grades'!BD855,"")</f>
        <v/>
      </c>
    </row>
    <row r="854" spans="1:10" x14ac:dyDescent="0.3">
      <c r="A854" t="str">
        <f>IF(ISBLANK('Baseline Grades'!A856),"",'Baseline Grades'!A856)</f>
        <v/>
      </c>
      <c r="B854" t="str">
        <f>IF(ISBLANK('Baseline Grades'!B856),"",'Baseline Grades'!B856)</f>
        <v/>
      </c>
      <c r="C854" s="109" t="str">
        <f>IF(ISBLANK('Baseline Grades'!C856),"",'Baseline Grades'!C856)</f>
        <v/>
      </c>
      <c r="D854" t="str">
        <f>IF(ISBLANK('Baseline Grades'!D856),"",'Baseline Grades'!D856)</f>
        <v/>
      </c>
      <c r="E854" t="str">
        <f>IF(ISBLANK('Baseline Grades'!E856),"",'Baseline Grades'!E856)</f>
        <v/>
      </c>
      <c r="F854" t="str">
        <f>IF(ISBLANK('Baseline Grades'!F856),"",'Baseline Grades'!F856)</f>
        <v/>
      </c>
      <c r="G854" t="str">
        <f>IF(ISBLANK('Baseline Grades'!G856),"",'Baseline Grades'!G856)</f>
        <v/>
      </c>
      <c r="H854" t="str">
        <f>IF(ISBLANK('Baseline Grades'!H856),"",'Baseline Grades'!H856)</f>
        <v/>
      </c>
      <c r="I854" s="65" t="str">
        <f>IFERROR('Baseline Grades'!BC856,"")</f>
        <v/>
      </c>
      <c r="J854" s="65" t="str">
        <f>IFERROR('Current Year Grades'!BD856,"")</f>
        <v/>
      </c>
    </row>
    <row r="855" spans="1:10" x14ac:dyDescent="0.3">
      <c r="A855" t="str">
        <f>IF(ISBLANK('Baseline Grades'!A857),"",'Baseline Grades'!A857)</f>
        <v/>
      </c>
      <c r="B855" t="str">
        <f>IF(ISBLANK('Baseline Grades'!B857),"",'Baseline Grades'!B857)</f>
        <v/>
      </c>
      <c r="C855" s="109" t="str">
        <f>IF(ISBLANK('Baseline Grades'!C857),"",'Baseline Grades'!C857)</f>
        <v/>
      </c>
      <c r="D855" t="str">
        <f>IF(ISBLANK('Baseline Grades'!D857),"",'Baseline Grades'!D857)</f>
        <v/>
      </c>
      <c r="E855" t="str">
        <f>IF(ISBLANK('Baseline Grades'!E857),"",'Baseline Grades'!E857)</f>
        <v/>
      </c>
      <c r="F855" t="str">
        <f>IF(ISBLANK('Baseline Grades'!F857),"",'Baseline Grades'!F857)</f>
        <v/>
      </c>
      <c r="G855" t="str">
        <f>IF(ISBLANK('Baseline Grades'!G857),"",'Baseline Grades'!G857)</f>
        <v/>
      </c>
      <c r="H855" t="str">
        <f>IF(ISBLANK('Baseline Grades'!H857),"",'Baseline Grades'!H857)</f>
        <v/>
      </c>
      <c r="I855" s="65" t="str">
        <f>IFERROR('Baseline Grades'!BC857,"")</f>
        <v/>
      </c>
      <c r="J855" s="65" t="str">
        <f>IFERROR('Current Year Grades'!BD857,"")</f>
        <v/>
      </c>
    </row>
    <row r="856" spans="1:10" x14ac:dyDescent="0.3">
      <c r="A856" t="str">
        <f>IF(ISBLANK('Baseline Grades'!A858),"",'Baseline Grades'!A858)</f>
        <v/>
      </c>
      <c r="B856" t="str">
        <f>IF(ISBLANK('Baseline Grades'!B858),"",'Baseline Grades'!B858)</f>
        <v/>
      </c>
      <c r="C856" s="109" t="str">
        <f>IF(ISBLANK('Baseline Grades'!C858),"",'Baseline Grades'!C858)</f>
        <v/>
      </c>
      <c r="D856" t="str">
        <f>IF(ISBLANK('Baseline Grades'!D858),"",'Baseline Grades'!D858)</f>
        <v/>
      </c>
      <c r="E856" t="str">
        <f>IF(ISBLANK('Baseline Grades'!E858),"",'Baseline Grades'!E858)</f>
        <v/>
      </c>
      <c r="F856" t="str">
        <f>IF(ISBLANK('Baseline Grades'!F858),"",'Baseline Grades'!F858)</f>
        <v/>
      </c>
      <c r="G856" t="str">
        <f>IF(ISBLANK('Baseline Grades'!G858),"",'Baseline Grades'!G858)</f>
        <v/>
      </c>
      <c r="H856" t="str">
        <f>IF(ISBLANK('Baseline Grades'!H858),"",'Baseline Grades'!H858)</f>
        <v/>
      </c>
      <c r="I856" s="65" t="str">
        <f>IFERROR('Baseline Grades'!BC858,"")</f>
        <v/>
      </c>
      <c r="J856" s="65" t="str">
        <f>IFERROR('Current Year Grades'!BD858,"")</f>
        <v/>
      </c>
    </row>
    <row r="857" spans="1:10" x14ac:dyDescent="0.3">
      <c r="A857" t="str">
        <f>IF(ISBLANK('Baseline Grades'!A859),"",'Baseline Grades'!A859)</f>
        <v/>
      </c>
      <c r="B857" t="str">
        <f>IF(ISBLANK('Baseline Grades'!B859),"",'Baseline Grades'!B859)</f>
        <v/>
      </c>
      <c r="C857" s="109" t="str">
        <f>IF(ISBLANK('Baseline Grades'!C859),"",'Baseline Grades'!C859)</f>
        <v/>
      </c>
      <c r="D857" t="str">
        <f>IF(ISBLANK('Baseline Grades'!D859),"",'Baseline Grades'!D859)</f>
        <v/>
      </c>
      <c r="E857" t="str">
        <f>IF(ISBLANK('Baseline Grades'!E859),"",'Baseline Grades'!E859)</f>
        <v/>
      </c>
      <c r="F857" t="str">
        <f>IF(ISBLANK('Baseline Grades'!F859),"",'Baseline Grades'!F859)</f>
        <v/>
      </c>
      <c r="G857" t="str">
        <f>IF(ISBLANK('Baseline Grades'!G859),"",'Baseline Grades'!G859)</f>
        <v/>
      </c>
      <c r="H857" t="str">
        <f>IF(ISBLANK('Baseline Grades'!H859),"",'Baseline Grades'!H859)</f>
        <v/>
      </c>
      <c r="I857" s="65" t="str">
        <f>IFERROR('Baseline Grades'!BC859,"")</f>
        <v/>
      </c>
      <c r="J857" s="65" t="str">
        <f>IFERROR('Current Year Grades'!BD859,"")</f>
        <v/>
      </c>
    </row>
    <row r="858" spans="1:10" x14ac:dyDescent="0.3">
      <c r="A858" t="str">
        <f>IF(ISBLANK('Baseline Grades'!A860),"",'Baseline Grades'!A860)</f>
        <v/>
      </c>
      <c r="B858" t="str">
        <f>IF(ISBLANK('Baseline Grades'!B860),"",'Baseline Grades'!B860)</f>
        <v/>
      </c>
      <c r="C858" s="109" t="str">
        <f>IF(ISBLANK('Baseline Grades'!C860),"",'Baseline Grades'!C860)</f>
        <v/>
      </c>
      <c r="D858" t="str">
        <f>IF(ISBLANK('Baseline Grades'!D860),"",'Baseline Grades'!D860)</f>
        <v/>
      </c>
      <c r="E858" t="str">
        <f>IF(ISBLANK('Baseline Grades'!E860),"",'Baseline Grades'!E860)</f>
        <v/>
      </c>
      <c r="F858" t="str">
        <f>IF(ISBLANK('Baseline Grades'!F860),"",'Baseline Grades'!F860)</f>
        <v/>
      </c>
      <c r="G858" t="str">
        <f>IF(ISBLANK('Baseline Grades'!G860),"",'Baseline Grades'!G860)</f>
        <v/>
      </c>
      <c r="H858" t="str">
        <f>IF(ISBLANK('Baseline Grades'!H860),"",'Baseline Grades'!H860)</f>
        <v/>
      </c>
      <c r="I858" s="65" t="str">
        <f>IFERROR('Baseline Grades'!BC860,"")</f>
        <v/>
      </c>
      <c r="J858" s="65" t="str">
        <f>IFERROR('Current Year Grades'!BD860,"")</f>
        <v/>
      </c>
    </row>
    <row r="859" spans="1:10" x14ac:dyDescent="0.3">
      <c r="A859" t="str">
        <f>IF(ISBLANK('Baseline Grades'!A861),"",'Baseline Grades'!A861)</f>
        <v/>
      </c>
      <c r="B859" t="str">
        <f>IF(ISBLANK('Baseline Grades'!B861),"",'Baseline Grades'!B861)</f>
        <v/>
      </c>
      <c r="C859" s="109" t="str">
        <f>IF(ISBLANK('Baseline Grades'!C861),"",'Baseline Grades'!C861)</f>
        <v/>
      </c>
      <c r="D859" t="str">
        <f>IF(ISBLANK('Baseline Grades'!D861),"",'Baseline Grades'!D861)</f>
        <v/>
      </c>
      <c r="E859" t="str">
        <f>IF(ISBLANK('Baseline Grades'!E861),"",'Baseline Grades'!E861)</f>
        <v/>
      </c>
      <c r="F859" t="str">
        <f>IF(ISBLANK('Baseline Grades'!F861),"",'Baseline Grades'!F861)</f>
        <v/>
      </c>
      <c r="G859" t="str">
        <f>IF(ISBLANK('Baseline Grades'!G861),"",'Baseline Grades'!G861)</f>
        <v/>
      </c>
      <c r="H859" t="str">
        <f>IF(ISBLANK('Baseline Grades'!H861),"",'Baseline Grades'!H861)</f>
        <v/>
      </c>
      <c r="I859" s="65" t="str">
        <f>IFERROR('Baseline Grades'!BC861,"")</f>
        <v/>
      </c>
      <c r="J859" s="65" t="str">
        <f>IFERROR('Current Year Grades'!BD861,"")</f>
        <v/>
      </c>
    </row>
    <row r="860" spans="1:10" x14ac:dyDescent="0.3">
      <c r="A860" t="str">
        <f>IF(ISBLANK('Baseline Grades'!A862),"",'Baseline Grades'!A862)</f>
        <v/>
      </c>
      <c r="B860" t="str">
        <f>IF(ISBLANK('Baseline Grades'!B862),"",'Baseline Grades'!B862)</f>
        <v/>
      </c>
      <c r="C860" s="109" t="str">
        <f>IF(ISBLANK('Baseline Grades'!C862),"",'Baseline Grades'!C862)</f>
        <v/>
      </c>
      <c r="D860" t="str">
        <f>IF(ISBLANK('Baseline Grades'!D862),"",'Baseline Grades'!D862)</f>
        <v/>
      </c>
      <c r="E860" t="str">
        <f>IF(ISBLANK('Baseline Grades'!E862),"",'Baseline Grades'!E862)</f>
        <v/>
      </c>
      <c r="F860" t="str">
        <f>IF(ISBLANK('Baseline Grades'!F862),"",'Baseline Grades'!F862)</f>
        <v/>
      </c>
      <c r="G860" t="str">
        <f>IF(ISBLANK('Baseline Grades'!G862),"",'Baseline Grades'!G862)</f>
        <v/>
      </c>
      <c r="H860" t="str">
        <f>IF(ISBLANK('Baseline Grades'!H862),"",'Baseline Grades'!H862)</f>
        <v/>
      </c>
      <c r="I860" s="65" t="str">
        <f>IFERROR('Baseline Grades'!BC862,"")</f>
        <v/>
      </c>
      <c r="J860" s="65" t="str">
        <f>IFERROR('Current Year Grades'!BD862,"")</f>
        <v/>
      </c>
    </row>
    <row r="861" spans="1:10" x14ac:dyDescent="0.3">
      <c r="A861" t="str">
        <f>IF(ISBLANK('Baseline Grades'!A863),"",'Baseline Grades'!A863)</f>
        <v/>
      </c>
      <c r="B861" t="str">
        <f>IF(ISBLANK('Baseline Grades'!B863),"",'Baseline Grades'!B863)</f>
        <v/>
      </c>
      <c r="C861" s="109" t="str">
        <f>IF(ISBLANK('Baseline Grades'!C863),"",'Baseline Grades'!C863)</f>
        <v/>
      </c>
      <c r="D861" t="str">
        <f>IF(ISBLANK('Baseline Grades'!D863),"",'Baseline Grades'!D863)</f>
        <v/>
      </c>
      <c r="E861" t="str">
        <f>IF(ISBLANK('Baseline Grades'!E863),"",'Baseline Grades'!E863)</f>
        <v/>
      </c>
      <c r="F861" t="str">
        <f>IF(ISBLANK('Baseline Grades'!F863),"",'Baseline Grades'!F863)</f>
        <v/>
      </c>
      <c r="G861" t="str">
        <f>IF(ISBLANK('Baseline Grades'!G863),"",'Baseline Grades'!G863)</f>
        <v/>
      </c>
      <c r="H861" t="str">
        <f>IF(ISBLANK('Baseline Grades'!H863),"",'Baseline Grades'!H863)</f>
        <v/>
      </c>
      <c r="I861" s="65" t="str">
        <f>IFERROR('Baseline Grades'!BC863,"")</f>
        <v/>
      </c>
      <c r="J861" s="65" t="str">
        <f>IFERROR('Current Year Grades'!BD863,"")</f>
        <v/>
      </c>
    </row>
    <row r="862" spans="1:10" x14ac:dyDescent="0.3">
      <c r="A862" t="str">
        <f>IF(ISBLANK('Baseline Grades'!A864),"",'Baseline Grades'!A864)</f>
        <v/>
      </c>
      <c r="B862" t="str">
        <f>IF(ISBLANK('Baseline Grades'!B864),"",'Baseline Grades'!B864)</f>
        <v/>
      </c>
      <c r="C862" s="109" t="str">
        <f>IF(ISBLANK('Baseline Grades'!C864),"",'Baseline Grades'!C864)</f>
        <v/>
      </c>
      <c r="D862" t="str">
        <f>IF(ISBLANK('Baseline Grades'!D864),"",'Baseline Grades'!D864)</f>
        <v/>
      </c>
      <c r="E862" t="str">
        <f>IF(ISBLANK('Baseline Grades'!E864),"",'Baseline Grades'!E864)</f>
        <v/>
      </c>
      <c r="F862" t="str">
        <f>IF(ISBLANK('Baseline Grades'!F864),"",'Baseline Grades'!F864)</f>
        <v/>
      </c>
      <c r="G862" t="str">
        <f>IF(ISBLANK('Baseline Grades'!G864),"",'Baseline Grades'!G864)</f>
        <v/>
      </c>
      <c r="H862" t="str">
        <f>IF(ISBLANK('Baseline Grades'!H864),"",'Baseline Grades'!H864)</f>
        <v/>
      </c>
      <c r="I862" s="65" t="str">
        <f>IFERROR('Baseline Grades'!BC864,"")</f>
        <v/>
      </c>
      <c r="J862" s="65" t="str">
        <f>IFERROR('Current Year Grades'!BD864,"")</f>
        <v/>
      </c>
    </row>
    <row r="863" spans="1:10" x14ac:dyDescent="0.3">
      <c r="A863" t="str">
        <f>IF(ISBLANK('Baseline Grades'!A865),"",'Baseline Grades'!A865)</f>
        <v/>
      </c>
      <c r="B863" t="str">
        <f>IF(ISBLANK('Baseline Grades'!B865),"",'Baseline Grades'!B865)</f>
        <v/>
      </c>
      <c r="C863" s="109" t="str">
        <f>IF(ISBLANK('Baseline Grades'!C865),"",'Baseline Grades'!C865)</f>
        <v/>
      </c>
      <c r="D863" t="str">
        <f>IF(ISBLANK('Baseline Grades'!D865),"",'Baseline Grades'!D865)</f>
        <v/>
      </c>
      <c r="E863" t="str">
        <f>IF(ISBLANK('Baseline Grades'!E865),"",'Baseline Grades'!E865)</f>
        <v/>
      </c>
      <c r="F863" t="str">
        <f>IF(ISBLANK('Baseline Grades'!F865),"",'Baseline Grades'!F865)</f>
        <v/>
      </c>
      <c r="G863" t="str">
        <f>IF(ISBLANK('Baseline Grades'!G865),"",'Baseline Grades'!G865)</f>
        <v/>
      </c>
      <c r="H863" t="str">
        <f>IF(ISBLANK('Baseline Grades'!H865),"",'Baseline Grades'!H865)</f>
        <v/>
      </c>
      <c r="I863" s="65" t="str">
        <f>IFERROR('Baseline Grades'!BC865,"")</f>
        <v/>
      </c>
      <c r="J863" s="65" t="str">
        <f>IFERROR('Current Year Grades'!BD865,"")</f>
        <v/>
      </c>
    </row>
    <row r="864" spans="1:10" x14ac:dyDescent="0.3">
      <c r="A864" t="str">
        <f>IF(ISBLANK('Baseline Grades'!A866),"",'Baseline Grades'!A866)</f>
        <v/>
      </c>
      <c r="B864" t="str">
        <f>IF(ISBLANK('Baseline Grades'!B866),"",'Baseline Grades'!B866)</f>
        <v/>
      </c>
      <c r="C864" s="109" t="str">
        <f>IF(ISBLANK('Baseline Grades'!C866),"",'Baseline Grades'!C866)</f>
        <v/>
      </c>
      <c r="D864" t="str">
        <f>IF(ISBLANK('Baseline Grades'!D866),"",'Baseline Grades'!D866)</f>
        <v/>
      </c>
      <c r="E864" t="str">
        <f>IF(ISBLANK('Baseline Grades'!E866),"",'Baseline Grades'!E866)</f>
        <v/>
      </c>
      <c r="F864" t="str">
        <f>IF(ISBLANK('Baseline Grades'!F866),"",'Baseline Grades'!F866)</f>
        <v/>
      </c>
      <c r="G864" t="str">
        <f>IF(ISBLANK('Baseline Grades'!G866),"",'Baseline Grades'!G866)</f>
        <v/>
      </c>
      <c r="H864" t="str">
        <f>IF(ISBLANK('Baseline Grades'!H866),"",'Baseline Grades'!H866)</f>
        <v/>
      </c>
      <c r="I864" s="65" t="str">
        <f>IFERROR('Baseline Grades'!BC866,"")</f>
        <v/>
      </c>
      <c r="J864" s="65" t="str">
        <f>IFERROR('Current Year Grades'!BD866,"")</f>
        <v/>
      </c>
    </row>
    <row r="865" spans="1:10" x14ac:dyDescent="0.3">
      <c r="A865" t="str">
        <f>IF(ISBLANK('Baseline Grades'!A867),"",'Baseline Grades'!A867)</f>
        <v/>
      </c>
      <c r="B865" t="str">
        <f>IF(ISBLANK('Baseline Grades'!B867),"",'Baseline Grades'!B867)</f>
        <v/>
      </c>
      <c r="C865" s="109" t="str">
        <f>IF(ISBLANK('Baseline Grades'!C867),"",'Baseline Grades'!C867)</f>
        <v/>
      </c>
      <c r="D865" t="str">
        <f>IF(ISBLANK('Baseline Grades'!D867),"",'Baseline Grades'!D867)</f>
        <v/>
      </c>
      <c r="E865" t="str">
        <f>IF(ISBLANK('Baseline Grades'!E867),"",'Baseline Grades'!E867)</f>
        <v/>
      </c>
      <c r="F865" t="str">
        <f>IF(ISBLANK('Baseline Grades'!F867),"",'Baseline Grades'!F867)</f>
        <v/>
      </c>
      <c r="G865" t="str">
        <f>IF(ISBLANK('Baseline Grades'!G867),"",'Baseline Grades'!G867)</f>
        <v/>
      </c>
      <c r="H865" t="str">
        <f>IF(ISBLANK('Baseline Grades'!H867),"",'Baseline Grades'!H867)</f>
        <v/>
      </c>
      <c r="I865" s="65" t="str">
        <f>IFERROR('Baseline Grades'!BC867,"")</f>
        <v/>
      </c>
      <c r="J865" s="65" t="str">
        <f>IFERROR('Current Year Grades'!BD867,"")</f>
        <v/>
      </c>
    </row>
    <row r="866" spans="1:10" x14ac:dyDescent="0.3">
      <c r="A866" t="str">
        <f>IF(ISBLANK('Baseline Grades'!A868),"",'Baseline Grades'!A868)</f>
        <v/>
      </c>
      <c r="B866" t="str">
        <f>IF(ISBLANK('Baseline Grades'!B868),"",'Baseline Grades'!B868)</f>
        <v/>
      </c>
      <c r="C866" s="109" t="str">
        <f>IF(ISBLANK('Baseline Grades'!C868),"",'Baseline Grades'!C868)</f>
        <v/>
      </c>
      <c r="D866" t="str">
        <f>IF(ISBLANK('Baseline Grades'!D868),"",'Baseline Grades'!D868)</f>
        <v/>
      </c>
      <c r="E866" t="str">
        <f>IF(ISBLANK('Baseline Grades'!E868),"",'Baseline Grades'!E868)</f>
        <v/>
      </c>
      <c r="F866" t="str">
        <f>IF(ISBLANK('Baseline Grades'!F868),"",'Baseline Grades'!F868)</f>
        <v/>
      </c>
      <c r="G866" t="str">
        <f>IF(ISBLANK('Baseline Grades'!G868),"",'Baseline Grades'!G868)</f>
        <v/>
      </c>
      <c r="H866" t="str">
        <f>IF(ISBLANK('Baseline Grades'!H868),"",'Baseline Grades'!H868)</f>
        <v/>
      </c>
      <c r="I866" s="65" t="str">
        <f>IFERROR('Baseline Grades'!BC868,"")</f>
        <v/>
      </c>
      <c r="J866" s="65" t="str">
        <f>IFERROR('Current Year Grades'!BD868,"")</f>
        <v/>
      </c>
    </row>
    <row r="867" spans="1:10" x14ac:dyDescent="0.3">
      <c r="A867" t="str">
        <f>IF(ISBLANK('Baseline Grades'!A869),"",'Baseline Grades'!A869)</f>
        <v/>
      </c>
      <c r="B867" t="str">
        <f>IF(ISBLANK('Baseline Grades'!B869),"",'Baseline Grades'!B869)</f>
        <v/>
      </c>
      <c r="C867" s="109" t="str">
        <f>IF(ISBLANK('Baseline Grades'!C869),"",'Baseline Grades'!C869)</f>
        <v/>
      </c>
      <c r="D867" t="str">
        <f>IF(ISBLANK('Baseline Grades'!D869),"",'Baseline Grades'!D869)</f>
        <v/>
      </c>
      <c r="E867" t="str">
        <f>IF(ISBLANK('Baseline Grades'!E869),"",'Baseline Grades'!E869)</f>
        <v/>
      </c>
      <c r="F867" t="str">
        <f>IF(ISBLANK('Baseline Grades'!F869),"",'Baseline Grades'!F869)</f>
        <v/>
      </c>
      <c r="G867" t="str">
        <f>IF(ISBLANK('Baseline Grades'!G869),"",'Baseline Grades'!G869)</f>
        <v/>
      </c>
      <c r="H867" t="str">
        <f>IF(ISBLANK('Baseline Grades'!H869),"",'Baseline Grades'!H869)</f>
        <v/>
      </c>
      <c r="I867" s="65" t="str">
        <f>IFERROR('Baseline Grades'!BC869,"")</f>
        <v/>
      </c>
      <c r="J867" s="65" t="str">
        <f>IFERROR('Current Year Grades'!BD869,"")</f>
        <v/>
      </c>
    </row>
    <row r="868" spans="1:10" x14ac:dyDescent="0.3">
      <c r="A868" t="str">
        <f>IF(ISBLANK('Baseline Grades'!A870),"",'Baseline Grades'!A870)</f>
        <v/>
      </c>
      <c r="B868" t="str">
        <f>IF(ISBLANK('Baseline Grades'!B870),"",'Baseline Grades'!B870)</f>
        <v/>
      </c>
      <c r="C868" s="109" t="str">
        <f>IF(ISBLANK('Baseline Grades'!C870),"",'Baseline Grades'!C870)</f>
        <v/>
      </c>
      <c r="D868" t="str">
        <f>IF(ISBLANK('Baseline Grades'!D870),"",'Baseline Grades'!D870)</f>
        <v/>
      </c>
      <c r="E868" t="str">
        <f>IF(ISBLANK('Baseline Grades'!E870),"",'Baseline Grades'!E870)</f>
        <v/>
      </c>
      <c r="F868" t="str">
        <f>IF(ISBLANK('Baseline Grades'!F870),"",'Baseline Grades'!F870)</f>
        <v/>
      </c>
      <c r="G868" t="str">
        <f>IF(ISBLANK('Baseline Grades'!G870),"",'Baseline Grades'!G870)</f>
        <v/>
      </c>
      <c r="H868" t="str">
        <f>IF(ISBLANK('Baseline Grades'!H870),"",'Baseline Grades'!H870)</f>
        <v/>
      </c>
      <c r="I868" s="65" t="str">
        <f>IFERROR('Baseline Grades'!BC870,"")</f>
        <v/>
      </c>
      <c r="J868" s="65" t="str">
        <f>IFERROR('Current Year Grades'!BD870,"")</f>
        <v/>
      </c>
    </row>
    <row r="869" spans="1:10" x14ac:dyDescent="0.3">
      <c r="A869" t="str">
        <f>IF(ISBLANK('Baseline Grades'!A871),"",'Baseline Grades'!A871)</f>
        <v/>
      </c>
      <c r="B869" t="str">
        <f>IF(ISBLANK('Baseline Grades'!B871),"",'Baseline Grades'!B871)</f>
        <v/>
      </c>
      <c r="C869" s="109" t="str">
        <f>IF(ISBLANK('Baseline Grades'!C871),"",'Baseline Grades'!C871)</f>
        <v/>
      </c>
      <c r="D869" t="str">
        <f>IF(ISBLANK('Baseline Grades'!D871),"",'Baseline Grades'!D871)</f>
        <v/>
      </c>
      <c r="E869" t="str">
        <f>IF(ISBLANK('Baseline Grades'!E871),"",'Baseline Grades'!E871)</f>
        <v/>
      </c>
      <c r="F869" t="str">
        <f>IF(ISBLANK('Baseline Grades'!F871),"",'Baseline Grades'!F871)</f>
        <v/>
      </c>
      <c r="G869" t="str">
        <f>IF(ISBLANK('Baseline Grades'!G871),"",'Baseline Grades'!G871)</f>
        <v/>
      </c>
      <c r="H869" t="str">
        <f>IF(ISBLANK('Baseline Grades'!H871),"",'Baseline Grades'!H871)</f>
        <v/>
      </c>
      <c r="I869" s="65" t="str">
        <f>IFERROR('Baseline Grades'!BC871,"")</f>
        <v/>
      </c>
      <c r="J869" s="65" t="str">
        <f>IFERROR('Current Year Grades'!BD871,"")</f>
        <v/>
      </c>
    </row>
    <row r="870" spans="1:10" x14ac:dyDescent="0.3">
      <c r="A870" t="str">
        <f>IF(ISBLANK('Baseline Grades'!A872),"",'Baseline Grades'!A872)</f>
        <v/>
      </c>
      <c r="B870" t="str">
        <f>IF(ISBLANK('Baseline Grades'!B872),"",'Baseline Grades'!B872)</f>
        <v/>
      </c>
      <c r="C870" s="109" t="str">
        <f>IF(ISBLANK('Baseline Grades'!C872),"",'Baseline Grades'!C872)</f>
        <v/>
      </c>
      <c r="D870" t="str">
        <f>IF(ISBLANK('Baseline Grades'!D872),"",'Baseline Grades'!D872)</f>
        <v/>
      </c>
      <c r="E870" t="str">
        <f>IF(ISBLANK('Baseline Grades'!E872),"",'Baseline Grades'!E872)</f>
        <v/>
      </c>
      <c r="F870" t="str">
        <f>IF(ISBLANK('Baseline Grades'!F872),"",'Baseline Grades'!F872)</f>
        <v/>
      </c>
      <c r="G870" t="str">
        <f>IF(ISBLANK('Baseline Grades'!G872),"",'Baseline Grades'!G872)</f>
        <v/>
      </c>
      <c r="H870" t="str">
        <f>IF(ISBLANK('Baseline Grades'!H872),"",'Baseline Grades'!H872)</f>
        <v/>
      </c>
      <c r="I870" s="65" t="str">
        <f>IFERROR('Baseline Grades'!BC872,"")</f>
        <v/>
      </c>
      <c r="J870" s="65" t="str">
        <f>IFERROR('Current Year Grades'!BD872,"")</f>
        <v/>
      </c>
    </row>
    <row r="871" spans="1:10" x14ac:dyDescent="0.3">
      <c r="A871" t="str">
        <f>IF(ISBLANK('Baseline Grades'!A873),"",'Baseline Grades'!A873)</f>
        <v/>
      </c>
      <c r="B871" t="str">
        <f>IF(ISBLANK('Baseline Grades'!B873),"",'Baseline Grades'!B873)</f>
        <v/>
      </c>
      <c r="C871" s="109" t="str">
        <f>IF(ISBLANK('Baseline Grades'!C873),"",'Baseline Grades'!C873)</f>
        <v/>
      </c>
      <c r="D871" t="str">
        <f>IF(ISBLANK('Baseline Grades'!D873),"",'Baseline Grades'!D873)</f>
        <v/>
      </c>
      <c r="E871" t="str">
        <f>IF(ISBLANK('Baseline Grades'!E873),"",'Baseline Grades'!E873)</f>
        <v/>
      </c>
      <c r="F871" t="str">
        <f>IF(ISBLANK('Baseline Grades'!F873),"",'Baseline Grades'!F873)</f>
        <v/>
      </c>
      <c r="G871" t="str">
        <f>IF(ISBLANK('Baseline Grades'!G873),"",'Baseline Grades'!G873)</f>
        <v/>
      </c>
      <c r="H871" t="str">
        <f>IF(ISBLANK('Baseline Grades'!H873),"",'Baseline Grades'!H873)</f>
        <v/>
      </c>
      <c r="I871" s="65" t="str">
        <f>IFERROR('Baseline Grades'!BC873,"")</f>
        <v/>
      </c>
      <c r="J871" s="65" t="str">
        <f>IFERROR('Current Year Grades'!BD873,"")</f>
        <v/>
      </c>
    </row>
    <row r="872" spans="1:10" x14ac:dyDescent="0.3">
      <c r="A872" t="str">
        <f>IF(ISBLANK('Baseline Grades'!A874),"",'Baseline Grades'!A874)</f>
        <v/>
      </c>
      <c r="B872" t="str">
        <f>IF(ISBLANK('Baseline Grades'!B874),"",'Baseline Grades'!B874)</f>
        <v/>
      </c>
      <c r="C872" s="109" t="str">
        <f>IF(ISBLANK('Baseline Grades'!C874),"",'Baseline Grades'!C874)</f>
        <v/>
      </c>
      <c r="D872" t="str">
        <f>IF(ISBLANK('Baseline Grades'!D874),"",'Baseline Grades'!D874)</f>
        <v/>
      </c>
      <c r="E872" t="str">
        <f>IF(ISBLANK('Baseline Grades'!E874),"",'Baseline Grades'!E874)</f>
        <v/>
      </c>
      <c r="F872" t="str">
        <f>IF(ISBLANK('Baseline Grades'!F874),"",'Baseline Grades'!F874)</f>
        <v/>
      </c>
      <c r="G872" t="str">
        <f>IF(ISBLANK('Baseline Grades'!G874),"",'Baseline Grades'!G874)</f>
        <v/>
      </c>
      <c r="H872" t="str">
        <f>IF(ISBLANK('Baseline Grades'!H874),"",'Baseline Grades'!H874)</f>
        <v/>
      </c>
      <c r="I872" s="65" t="str">
        <f>IFERROR('Baseline Grades'!BC874,"")</f>
        <v/>
      </c>
      <c r="J872" s="65" t="str">
        <f>IFERROR('Current Year Grades'!BD874,"")</f>
        <v/>
      </c>
    </row>
    <row r="873" spans="1:10" x14ac:dyDescent="0.3">
      <c r="A873" t="str">
        <f>IF(ISBLANK('Baseline Grades'!A875),"",'Baseline Grades'!A875)</f>
        <v/>
      </c>
      <c r="B873" t="str">
        <f>IF(ISBLANK('Baseline Grades'!B875),"",'Baseline Grades'!B875)</f>
        <v/>
      </c>
      <c r="C873" s="109" t="str">
        <f>IF(ISBLANK('Baseline Grades'!C875),"",'Baseline Grades'!C875)</f>
        <v/>
      </c>
      <c r="D873" t="str">
        <f>IF(ISBLANK('Baseline Grades'!D875),"",'Baseline Grades'!D875)</f>
        <v/>
      </c>
      <c r="E873" t="str">
        <f>IF(ISBLANK('Baseline Grades'!E875),"",'Baseline Grades'!E875)</f>
        <v/>
      </c>
      <c r="F873" t="str">
        <f>IF(ISBLANK('Baseline Grades'!F875),"",'Baseline Grades'!F875)</f>
        <v/>
      </c>
      <c r="G873" t="str">
        <f>IF(ISBLANK('Baseline Grades'!G875),"",'Baseline Grades'!G875)</f>
        <v/>
      </c>
      <c r="H873" t="str">
        <f>IF(ISBLANK('Baseline Grades'!H875),"",'Baseline Grades'!H875)</f>
        <v/>
      </c>
      <c r="I873" s="65" t="str">
        <f>IFERROR('Baseline Grades'!BC875,"")</f>
        <v/>
      </c>
      <c r="J873" s="65" t="str">
        <f>IFERROR('Current Year Grades'!BD875,"")</f>
        <v/>
      </c>
    </row>
    <row r="874" spans="1:10" x14ac:dyDescent="0.3">
      <c r="A874" t="str">
        <f>IF(ISBLANK('Baseline Grades'!A876),"",'Baseline Grades'!A876)</f>
        <v/>
      </c>
      <c r="B874" t="str">
        <f>IF(ISBLANK('Baseline Grades'!B876),"",'Baseline Grades'!B876)</f>
        <v/>
      </c>
      <c r="C874" s="109" t="str">
        <f>IF(ISBLANK('Baseline Grades'!C876),"",'Baseline Grades'!C876)</f>
        <v/>
      </c>
      <c r="D874" t="str">
        <f>IF(ISBLANK('Baseline Grades'!D876),"",'Baseline Grades'!D876)</f>
        <v/>
      </c>
      <c r="E874" t="str">
        <f>IF(ISBLANK('Baseline Grades'!E876),"",'Baseline Grades'!E876)</f>
        <v/>
      </c>
      <c r="F874" t="str">
        <f>IF(ISBLANK('Baseline Grades'!F876),"",'Baseline Grades'!F876)</f>
        <v/>
      </c>
      <c r="G874" t="str">
        <f>IF(ISBLANK('Baseline Grades'!G876),"",'Baseline Grades'!G876)</f>
        <v/>
      </c>
      <c r="H874" t="str">
        <f>IF(ISBLANK('Baseline Grades'!H876),"",'Baseline Grades'!H876)</f>
        <v/>
      </c>
      <c r="I874" s="65" t="str">
        <f>IFERROR('Baseline Grades'!BC876,"")</f>
        <v/>
      </c>
      <c r="J874" s="65" t="str">
        <f>IFERROR('Current Year Grades'!BD876,"")</f>
        <v/>
      </c>
    </row>
    <row r="875" spans="1:10" x14ac:dyDescent="0.3">
      <c r="A875" t="str">
        <f>IF(ISBLANK('Baseline Grades'!A877),"",'Baseline Grades'!A877)</f>
        <v/>
      </c>
      <c r="B875" t="str">
        <f>IF(ISBLANK('Baseline Grades'!B877),"",'Baseline Grades'!B877)</f>
        <v/>
      </c>
      <c r="C875" s="109" t="str">
        <f>IF(ISBLANK('Baseline Grades'!C877),"",'Baseline Grades'!C877)</f>
        <v/>
      </c>
      <c r="D875" t="str">
        <f>IF(ISBLANK('Baseline Grades'!D877),"",'Baseline Grades'!D877)</f>
        <v/>
      </c>
      <c r="E875" t="str">
        <f>IF(ISBLANK('Baseline Grades'!E877),"",'Baseline Grades'!E877)</f>
        <v/>
      </c>
      <c r="F875" t="str">
        <f>IF(ISBLANK('Baseline Grades'!F877),"",'Baseline Grades'!F877)</f>
        <v/>
      </c>
      <c r="G875" t="str">
        <f>IF(ISBLANK('Baseline Grades'!G877),"",'Baseline Grades'!G877)</f>
        <v/>
      </c>
      <c r="H875" t="str">
        <f>IF(ISBLANK('Baseline Grades'!H877),"",'Baseline Grades'!H877)</f>
        <v/>
      </c>
      <c r="I875" s="65" t="str">
        <f>IFERROR('Baseline Grades'!BC877,"")</f>
        <v/>
      </c>
      <c r="J875" s="65" t="str">
        <f>IFERROR('Current Year Grades'!BD877,"")</f>
        <v/>
      </c>
    </row>
    <row r="876" spans="1:10" x14ac:dyDescent="0.3">
      <c r="A876" t="str">
        <f>IF(ISBLANK('Baseline Grades'!A878),"",'Baseline Grades'!A878)</f>
        <v/>
      </c>
      <c r="B876" t="str">
        <f>IF(ISBLANK('Baseline Grades'!B878),"",'Baseline Grades'!B878)</f>
        <v/>
      </c>
      <c r="C876" s="109" t="str">
        <f>IF(ISBLANK('Baseline Grades'!C878),"",'Baseline Grades'!C878)</f>
        <v/>
      </c>
      <c r="D876" t="str">
        <f>IF(ISBLANK('Baseline Grades'!D878),"",'Baseline Grades'!D878)</f>
        <v/>
      </c>
      <c r="E876" t="str">
        <f>IF(ISBLANK('Baseline Grades'!E878),"",'Baseline Grades'!E878)</f>
        <v/>
      </c>
      <c r="F876" t="str">
        <f>IF(ISBLANK('Baseline Grades'!F878),"",'Baseline Grades'!F878)</f>
        <v/>
      </c>
      <c r="G876" t="str">
        <f>IF(ISBLANK('Baseline Grades'!G878),"",'Baseline Grades'!G878)</f>
        <v/>
      </c>
      <c r="H876" t="str">
        <f>IF(ISBLANK('Baseline Grades'!H878),"",'Baseline Grades'!H878)</f>
        <v/>
      </c>
      <c r="I876" s="65" t="str">
        <f>IFERROR('Baseline Grades'!BC878,"")</f>
        <v/>
      </c>
      <c r="J876" s="65" t="str">
        <f>IFERROR('Current Year Grades'!BD878,"")</f>
        <v/>
      </c>
    </row>
    <row r="877" spans="1:10" x14ac:dyDescent="0.3">
      <c r="A877" t="str">
        <f>IF(ISBLANK('Baseline Grades'!A879),"",'Baseline Grades'!A879)</f>
        <v/>
      </c>
      <c r="B877" t="str">
        <f>IF(ISBLANK('Baseline Grades'!B879),"",'Baseline Grades'!B879)</f>
        <v/>
      </c>
      <c r="C877" s="109" t="str">
        <f>IF(ISBLANK('Baseline Grades'!C879),"",'Baseline Grades'!C879)</f>
        <v/>
      </c>
      <c r="D877" t="str">
        <f>IF(ISBLANK('Baseline Grades'!D879),"",'Baseline Grades'!D879)</f>
        <v/>
      </c>
      <c r="E877" t="str">
        <f>IF(ISBLANK('Baseline Grades'!E879),"",'Baseline Grades'!E879)</f>
        <v/>
      </c>
      <c r="F877" t="str">
        <f>IF(ISBLANK('Baseline Grades'!F879),"",'Baseline Grades'!F879)</f>
        <v/>
      </c>
      <c r="G877" t="str">
        <f>IF(ISBLANK('Baseline Grades'!G879),"",'Baseline Grades'!G879)</f>
        <v/>
      </c>
      <c r="H877" t="str">
        <f>IF(ISBLANK('Baseline Grades'!H879),"",'Baseline Grades'!H879)</f>
        <v/>
      </c>
      <c r="I877" s="65" t="str">
        <f>IFERROR('Baseline Grades'!BC879,"")</f>
        <v/>
      </c>
      <c r="J877" s="65" t="str">
        <f>IFERROR('Current Year Grades'!BD879,"")</f>
        <v/>
      </c>
    </row>
    <row r="878" spans="1:10" x14ac:dyDescent="0.3">
      <c r="A878" t="str">
        <f>IF(ISBLANK('Baseline Grades'!A880),"",'Baseline Grades'!A880)</f>
        <v/>
      </c>
      <c r="B878" t="str">
        <f>IF(ISBLANK('Baseline Grades'!B880),"",'Baseline Grades'!B880)</f>
        <v/>
      </c>
      <c r="C878" s="109" t="str">
        <f>IF(ISBLANK('Baseline Grades'!C880),"",'Baseline Grades'!C880)</f>
        <v/>
      </c>
      <c r="D878" t="str">
        <f>IF(ISBLANK('Baseline Grades'!D880),"",'Baseline Grades'!D880)</f>
        <v/>
      </c>
      <c r="E878" t="str">
        <f>IF(ISBLANK('Baseline Grades'!E880),"",'Baseline Grades'!E880)</f>
        <v/>
      </c>
      <c r="F878" t="str">
        <f>IF(ISBLANK('Baseline Grades'!F880),"",'Baseline Grades'!F880)</f>
        <v/>
      </c>
      <c r="G878" t="str">
        <f>IF(ISBLANK('Baseline Grades'!G880),"",'Baseline Grades'!G880)</f>
        <v/>
      </c>
      <c r="H878" t="str">
        <f>IF(ISBLANK('Baseline Grades'!H880),"",'Baseline Grades'!H880)</f>
        <v/>
      </c>
      <c r="I878" s="65" t="str">
        <f>IFERROR('Baseline Grades'!BC880,"")</f>
        <v/>
      </c>
      <c r="J878" s="65" t="str">
        <f>IFERROR('Current Year Grades'!BD880,"")</f>
        <v/>
      </c>
    </row>
    <row r="879" spans="1:10" x14ac:dyDescent="0.3">
      <c r="A879" t="str">
        <f>IF(ISBLANK('Baseline Grades'!A881),"",'Baseline Grades'!A881)</f>
        <v/>
      </c>
      <c r="B879" t="str">
        <f>IF(ISBLANK('Baseline Grades'!B881),"",'Baseline Grades'!B881)</f>
        <v/>
      </c>
      <c r="C879" s="109" t="str">
        <f>IF(ISBLANK('Baseline Grades'!C881),"",'Baseline Grades'!C881)</f>
        <v/>
      </c>
      <c r="D879" t="str">
        <f>IF(ISBLANK('Baseline Grades'!D881),"",'Baseline Grades'!D881)</f>
        <v/>
      </c>
      <c r="E879" t="str">
        <f>IF(ISBLANK('Baseline Grades'!E881),"",'Baseline Grades'!E881)</f>
        <v/>
      </c>
      <c r="F879" t="str">
        <f>IF(ISBLANK('Baseline Grades'!F881),"",'Baseline Grades'!F881)</f>
        <v/>
      </c>
      <c r="G879" t="str">
        <f>IF(ISBLANK('Baseline Grades'!G881),"",'Baseline Grades'!G881)</f>
        <v/>
      </c>
      <c r="H879" t="str">
        <f>IF(ISBLANK('Baseline Grades'!H881),"",'Baseline Grades'!H881)</f>
        <v/>
      </c>
      <c r="I879" s="65" t="str">
        <f>IFERROR('Baseline Grades'!BC881,"")</f>
        <v/>
      </c>
      <c r="J879" s="65" t="str">
        <f>IFERROR('Current Year Grades'!BD881,"")</f>
        <v/>
      </c>
    </row>
    <row r="880" spans="1:10" x14ac:dyDescent="0.3">
      <c r="A880" t="str">
        <f>IF(ISBLANK('Baseline Grades'!A882),"",'Baseline Grades'!A882)</f>
        <v/>
      </c>
      <c r="B880" t="str">
        <f>IF(ISBLANK('Baseline Grades'!B882),"",'Baseline Grades'!B882)</f>
        <v/>
      </c>
      <c r="C880" s="109" t="str">
        <f>IF(ISBLANK('Baseline Grades'!C882),"",'Baseline Grades'!C882)</f>
        <v/>
      </c>
      <c r="D880" t="str">
        <f>IF(ISBLANK('Baseline Grades'!D882),"",'Baseline Grades'!D882)</f>
        <v/>
      </c>
      <c r="E880" t="str">
        <f>IF(ISBLANK('Baseline Grades'!E882),"",'Baseline Grades'!E882)</f>
        <v/>
      </c>
      <c r="F880" t="str">
        <f>IF(ISBLANK('Baseline Grades'!F882),"",'Baseline Grades'!F882)</f>
        <v/>
      </c>
      <c r="G880" t="str">
        <f>IF(ISBLANK('Baseline Grades'!G882),"",'Baseline Grades'!G882)</f>
        <v/>
      </c>
      <c r="H880" t="str">
        <f>IF(ISBLANK('Baseline Grades'!H882),"",'Baseline Grades'!H882)</f>
        <v/>
      </c>
      <c r="I880" s="65" t="str">
        <f>IFERROR('Baseline Grades'!BC882,"")</f>
        <v/>
      </c>
      <c r="J880" s="65" t="str">
        <f>IFERROR('Current Year Grades'!BD882,"")</f>
        <v/>
      </c>
    </row>
    <row r="881" spans="1:10" x14ac:dyDescent="0.3">
      <c r="A881" t="str">
        <f>IF(ISBLANK('Baseline Grades'!A883),"",'Baseline Grades'!A883)</f>
        <v/>
      </c>
      <c r="B881" t="str">
        <f>IF(ISBLANK('Baseline Grades'!B883),"",'Baseline Grades'!B883)</f>
        <v/>
      </c>
      <c r="C881" s="109" t="str">
        <f>IF(ISBLANK('Baseline Grades'!C883),"",'Baseline Grades'!C883)</f>
        <v/>
      </c>
      <c r="D881" t="str">
        <f>IF(ISBLANK('Baseline Grades'!D883),"",'Baseline Grades'!D883)</f>
        <v/>
      </c>
      <c r="E881" t="str">
        <f>IF(ISBLANK('Baseline Grades'!E883),"",'Baseline Grades'!E883)</f>
        <v/>
      </c>
      <c r="F881" t="str">
        <f>IF(ISBLANK('Baseline Grades'!F883),"",'Baseline Grades'!F883)</f>
        <v/>
      </c>
      <c r="G881" t="str">
        <f>IF(ISBLANK('Baseline Grades'!G883),"",'Baseline Grades'!G883)</f>
        <v/>
      </c>
      <c r="H881" t="str">
        <f>IF(ISBLANK('Baseline Grades'!H883),"",'Baseline Grades'!H883)</f>
        <v/>
      </c>
      <c r="I881" s="65" t="str">
        <f>IFERROR('Baseline Grades'!BC883,"")</f>
        <v/>
      </c>
      <c r="J881" s="65" t="str">
        <f>IFERROR('Current Year Grades'!BD883,"")</f>
        <v/>
      </c>
    </row>
    <row r="882" spans="1:10" x14ac:dyDescent="0.3">
      <c r="A882" t="str">
        <f>IF(ISBLANK('Baseline Grades'!A884),"",'Baseline Grades'!A884)</f>
        <v/>
      </c>
      <c r="B882" t="str">
        <f>IF(ISBLANK('Baseline Grades'!B884),"",'Baseline Grades'!B884)</f>
        <v/>
      </c>
      <c r="C882" s="109" t="str">
        <f>IF(ISBLANK('Baseline Grades'!C884),"",'Baseline Grades'!C884)</f>
        <v/>
      </c>
      <c r="D882" t="str">
        <f>IF(ISBLANK('Baseline Grades'!D884),"",'Baseline Grades'!D884)</f>
        <v/>
      </c>
      <c r="E882" t="str">
        <f>IF(ISBLANK('Baseline Grades'!E884),"",'Baseline Grades'!E884)</f>
        <v/>
      </c>
      <c r="F882" t="str">
        <f>IF(ISBLANK('Baseline Grades'!F884),"",'Baseline Grades'!F884)</f>
        <v/>
      </c>
      <c r="G882" t="str">
        <f>IF(ISBLANK('Baseline Grades'!G884),"",'Baseline Grades'!G884)</f>
        <v/>
      </c>
      <c r="H882" t="str">
        <f>IF(ISBLANK('Baseline Grades'!H884),"",'Baseline Grades'!H884)</f>
        <v/>
      </c>
      <c r="I882" s="65" t="str">
        <f>IFERROR('Baseline Grades'!BC884,"")</f>
        <v/>
      </c>
      <c r="J882" s="65" t="str">
        <f>IFERROR('Current Year Grades'!BD884,"")</f>
        <v/>
      </c>
    </row>
    <row r="883" spans="1:10" x14ac:dyDescent="0.3">
      <c r="A883" t="str">
        <f>IF(ISBLANK('Baseline Grades'!A885),"",'Baseline Grades'!A885)</f>
        <v/>
      </c>
      <c r="B883" t="str">
        <f>IF(ISBLANK('Baseline Grades'!B885),"",'Baseline Grades'!B885)</f>
        <v/>
      </c>
      <c r="C883" s="109" t="str">
        <f>IF(ISBLANK('Baseline Grades'!C885),"",'Baseline Grades'!C885)</f>
        <v/>
      </c>
      <c r="D883" t="str">
        <f>IF(ISBLANK('Baseline Grades'!D885),"",'Baseline Grades'!D885)</f>
        <v/>
      </c>
      <c r="E883" t="str">
        <f>IF(ISBLANK('Baseline Grades'!E885),"",'Baseline Grades'!E885)</f>
        <v/>
      </c>
      <c r="F883" t="str">
        <f>IF(ISBLANK('Baseline Grades'!F885),"",'Baseline Grades'!F885)</f>
        <v/>
      </c>
      <c r="G883" t="str">
        <f>IF(ISBLANK('Baseline Grades'!G885),"",'Baseline Grades'!G885)</f>
        <v/>
      </c>
      <c r="H883" t="str">
        <f>IF(ISBLANK('Baseline Grades'!H885),"",'Baseline Grades'!H885)</f>
        <v/>
      </c>
      <c r="I883" s="65" t="str">
        <f>IFERROR('Baseline Grades'!BC885,"")</f>
        <v/>
      </c>
      <c r="J883" s="65" t="str">
        <f>IFERROR('Current Year Grades'!BD885,"")</f>
        <v/>
      </c>
    </row>
    <row r="884" spans="1:10" x14ac:dyDescent="0.3">
      <c r="A884" t="str">
        <f>IF(ISBLANK('Baseline Grades'!A886),"",'Baseline Grades'!A886)</f>
        <v/>
      </c>
      <c r="B884" t="str">
        <f>IF(ISBLANK('Baseline Grades'!B886),"",'Baseline Grades'!B886)</f>
        <v/>
      </c>
      <c r="C884" s="109" t="str">
        <f>IF(ISBLANK('Baseline Grades'!C886),"",'Baseline Grades'!C886)</f>
        <v/>
      </c>
      <c r="D884" t="str">
        <f>IF(ISBLANK('Baseline Grades'!D886),"",'Baseline Grades'!D886)</f>
        <v/>
      </c>
      <c r="E884" t="str">
        <f>IF(ISBLANK('Baseline Grades'!E886),"",'Baseline Grades'!E886)</f>
        <v/>
      </c>
      <c r="F884" t="str">
        <f>IF(ISBLANK('Baseline Grades'!F886),"",'Baseline Grades'!F886)</f>
        <v/>
      </c>
      <c r="G884" t="str">
        <f>IF(ISBLANK('Baseline Grades'!G886),"",'Baseline Grades'!G886)</f>
        <v/>
      </c>
      <c r="H884" t="str">
        <f>IF(ISBLANK('Baseline Grades'!H886),"",'Baseline Grades'!H886)</f>
        <v/>
      </c>
      <c r="I884" s="65" t="str">
        <f>IFERROR('Baseline Grades'!BC886,"")</f>
        <v/>
      </c>
      <c r="J884" s="65" t="str">
        <f>IFERROR('Current Year Grades'!BD886,"")</f>
        <v/>
      </c>
    </row>
    <row r="885" spans="1:10" x14ac:dyDescent="0.3">
      <c r="A885" t="str">
        <f>IF(ISBLANK('Baseline Grades'!A887),"",'Baseline Grades'!A887)</f>
        <v/>
      </c>
      <c r="B885" t="str">
        <f>IF(ISBLANK('Baseline Grades'!B887),"",'Baseline Grades'!B887)</f>
        <v/>
      </c>
      <c r="C885" s="109" t="str">
        <f>IF(ISBLANK('Baseline Grades'!C887),"",'Baseline Grades'!C887)</f>
        <v/>
      </c>
      <c r="D885" t="str">
        <f>IF(ISBLANK('Baseline Grades'!D887),"",'Baseline Grades'!D887)</f>
        <v/>
      </c>
      <c r="E885" t="str">
        <f>IF(ISBLANK('Baseline Grades'!E887),"",'Baseline Grades'!E887)</f>
        <v/>
      </c>
      <c r="F885" t="str">
        <f>IF(ISBLANK('Baseline Grades'!F887),"",'Baseline Grades'!F887)</f>
        <v/>
      </c>
      <c r="G885" t="str">
        <f>IF(ISBLANK('Baseline Grades'!G887),"",'Baseline Grades'!G887)</f>
        <v/>
      </c>
      <c r="H885" t="str">
        <f>IF(ISBLANK('Baseline Grades'!H887),"",'Baseline Grades'!H887)</f>
        <v/>
      </c>
      <c r="I885" s="65" t="str">
        <f>IFERROR('Baseline Grades'!BC887,"")</f>
        <v/>
      </c>
      <c r="J885" s="65" t="str">
        <f>IFERROR('Current Year Grades'!BD887,"")</f>
        <v/>
      </c>
    </row>
    <row r="886" spans="1:10" x14ac:dyDescent="0.3">
      <c r="A886" t="str">
        <f>IF(ISBLANK('Baseline Grades'!A888),"",'Baseline Grades'!A888)</f>
        <v/>
      </c>
      <c r="B886" t="str">
        <f>IF(ISBLANK('Baseline Grades'!B888),"",'Baseline Grades'!B888)</f>
        <v/>
      </c>
      <c r="C886" s="109" t="str">
        <f>IF(ISBLANK('Baseline Grades'!C888),"",'Baseline Grades'!C888)</f>
        <v/>
      </c>
      <c r="D886" t="str">
        <f>IF(ISBLANK('Baseline Grades'!D888),"",'Baseline Grades'!D888)</f>
        <v/>
      </c>
      <c r="E886" t="str">
        <f>IF(ISBLANK('Baseline Grades'!E888),"",'Baseline Grades'!E888)</f>
        <v/>
      </c>
      <c r="F886" t="str">
        <f>IF(ISBLANK('Baseline Grades'!F888),"",'Baseline Grades'!F888)</f>
        <v/>
      </c>
      <c r="G886" t="str">
        <f>IF(ISBLANK('Baseline Grades'!G888),"",'Baseline Grades'!G888)</f>
        <v/>
      </c>
      <c r="H886" t="str">
        <f>IF(ISBLANK('Baseline Grades'!H888),"",'Baseline Grades'!H888)</f>
        <v/>
      </c>
      <c r="I886" s="65" t="str">
        <f>IFERROR('Baseline Grades'!BC888,"")</f>
        <v/>
      </c>
      <c r="J886" s="65" t="str">
        <f>IFERROR('Current Year Grades'!BD888,"")</f>
        <v/>
      </c>
    </row>
    <row r="887" spans="1:10" x14ac:dyDescent="0.3">
      <c r="A887" t="str">
        <f>IF(ISBLANK('Baseline Grades'!A889),"",'Baseline Grades'!A889)</f>
        <v/>
      </c>
      <c r="B887" t="str">
        <f>IF(ISBLANK('Baseline Grades'!B889),"",'Baseline Grades'!B889)</f>
        <v/>
      </c>
      <c r="C887" s="109" t="str">
        <f>IF(ISBLANK('Baseline Grades'!C889),"",'Baseline Grades'!C889)</f>
        <v/>
      </c>
      <c r="D887" t="str">
        <f>IF(ISBLANK('Baseline Grades'!D889),"",'Baseline Grades'!D889)</f>
        <v/>
      </c>
      <c r="E887" t="str">
        <f>IF(ISBLANK('Baseline Grades'!E889),"",'Baseline Grades'!E889)</f>
        <v/>
      </c>
      <c r="F887" t="str">
        <f>IF(ISBLANK('Baseline Grades'!F889),"",'Baseline Grades'!F889)</f>
        <v/>
      </c>
      <c r="G887" t="str">
        <f>IF(ISBLANK('Baseline Grades'!G889),"",'Baseline Grades'!G889)</f>
        <v/>
      </c>
      <c r="H887" t="str">
        <f>IF(ISBLANK('Baseline Grades'!H889),"",'Baseline Grades'!H889)</f>
        <v/>
      </c>
      <c r="I887" s="65" t="str">
        <f>IFERROR('Baseline Grades'!BC889,"")</f>
        <v/>
      </c>
      <c r="J887" s="65" t="str">
        <f>IFERROR('Current Year Grades'!BD889,"")</f>
        <v/>
      </c>
    </row>
    <row r="888" spans="1:10" x14ac:dyDescent="0.3">
      <c r="A888" t="str">
        <f>IF(ISBLANK('Baseline Grades'!A890),"",'Baseline Grades'!A890)</f>
        <v/>
      </c>
      <c r="B888" t="str">
        <f>IF(ISBLANK('Baseline Grades'!B890),"",'Baseline Grades'!B890)</f>
        <v/>
      </c>
      <c r="C888" s="109" t="str">
        <f>IF(ISBLANK('Baseline Grades'!C890),"",'Baseline Grades'!C890)</f>
        <v/>
      </c>
      <c r="D888" t="str">
        <f>IF(ISBLANK('Baseline Grades'!D890),"",'Baseline Grades'!D890)</f>
        <v/>
      </c>
      <c r="E888" t="str">
        <f>IF(ISBLANK('Baseline Grades'!E890),"",'Baseline Grades'!E890)</f>
        <v/>
      </c>
      <c r="F888" t="str">
        <f>IF(ISBLANK('Baseline Grades'!F890),"",'Baseline Grades'!F890)</f>
        <v/>
      </c>
      <c r="G888" t="str">
        <f>IF(ISBLANK('Baseline Grades'!G890),"",'Baseline Grades'!G890)</f>
        <v/>
      </c>
      <c r="H888" t="str">
        <f>IF(ISBLANK('Baseline Grades'!H890),"",'Baseline Grades'!H890)</f>
        <v/>
      </c>
      <c r="I888" s="65" t="str">
        <f>IFERROR('Baseline Grades'!BC890,"")</f>
        <v/>
      </c>
      <c r="J888" s="65" t="str">
        <f>IFERROR('Current Year Grades'!BD890,"")</f>
        <v/>
      </c>
    </row>
    <row r="889" spans="1:10" x14ac:dyDescent="0.3">
      <c r="A889" t="str">
        <f>IF(ISBLANK('Baseline Grades'!A891),"",'Baseline Grades'!A891)</f>
        <v/>
      </c>
      <c r="B889" t="str">
        <f>IF(ISBLANK('Baseline Grades'!B891),"",'Baseline Grades'!B891)</f>
        <v/>
      </c>
      <c r="C889" s="109" t="str">
        <f>IF(ISBLANK('Baseline Grades'!C891),"",'Baseline Grades'!C891)</f>
        <v/>
      </c>
      <c r="D889" t="str">
        <f>IF(ISBLANK('Baseline Grades'!D891),"",'Baseline Grades'!D891)</f>
        <v/>
      </c>
      <c r="E889" t="str">
        <f>IF(ISBLANK('Baseline Grades'!E891),"",'Baseline Grades'!E891)</f>
        <v/>
      </c>
      <c r="F889" t="str">
        <f>IF(ISBLANK('Baseline Grades'!F891),"",'Baseline Grades'!F891)</f>
        <v/>
      </c>
      <c r="G889" t="str">
        <f>IF(ISBLANK('Baseline Grades'!G891),"",'Baseline Grades'!G891)</f>
        <v/>
      </c>
      <c r="H889" t="str">
        <f>IF(ISBLANK('Baseline Grades'!H891),"",'Baseline Grades'!H891)</f>
        <v/>
      </c>
      <c r="I889" s="65" t="str">
        <f>IFERROR('Baseline Grades'!BC891,"")</f>
        <v/>
      </c>
      <c r="J889" s="65" t="str">
        <f>IFERROR('Current Year Grades'!BD891,"")</f>
        <v/>
      </c>
    </row>
    <row r="890" spans="1:10" x14ac:dyDescent="0.3">
      <c r="A890" t="str">
        <f>IF(ISBLANK('Baseline Grades'!A892),"",'Baseline Grades'!A892)</f>
        <v/>
      </c>
      <c r="B890" t="str">
        <f>IF(ISBLANK('Baseline Grades'!B892),"",'Baseline Grades'!B892)</f>
        <v/>
      </c>
      <c r="C890" s="109" t="str">
        <f>IF(ISBLANK('Baseline Grades'!C892),"",'Baseline Grades'!C892)</f>
        <v/>
      </c>
      <c r="D890" t="str">
        <f>IF(ISBLANK('Baseline Grades'!D892),"",'Baseline Grades'!D892)</f>
        <v/>
      </c>
      <c r="E890" t="str">
        <f>IF(ISBLANK('Baseline Grades'!E892),"",'Baseline Grades'!E892)</f>
        <v/>
      </c>
      <c r="F890" t="str">
        <f>IF(ISBLANK('Baseline Grades'!F892),"",'Baseline Grades'!F892)</f>
        <v/>
      </c>
      <c r="G890" t="str">
        <f>IF(ISBLANK('Baseline Grades'!G892),"",'Baseline Grades'!G892)</f>
        <v/>
      </c>
      <c r="H890" t="str">
        <f>IF(ISBLANK('Baseline Grades'!H892),"",'Baseline Grades'!H892)</f>
        <v/>
      </c>
      <c r="I890" s="65" t="str">
        <f>IFERROR('Baseline Grades'!BC892,"")</f>
        <v/>
      </c>
      <c r="J890" s="65" t="str">
        <f>IFERROR('Current Year Grades'!BD892,"")</f>
        <v/>
      </c>
    </row>
    <row r="891" spans="1:10" x14ac:dyDescent="0.3">
      <c r="A891" t="str">
        <f>IF(ISBLANK('Baseline Grades'!A893),"",'Baseline Grades'!A893)</f>
        <v/>
      </c>
      <c r="B891" t="str">
        <f>IF(ISBLANK('Baseline Grades'!B893),"",'Baseline Grades'!B893)</f>
        <v/>
      </c>
      <c r="C891" s="109" t="str">
        <f>IF(ISBLANK('Baseline Grades'!C893),"",'Baseline Grades'!C893)</f>
        <v/>
      </c>
      <c r="D891" t="str">
        <f>IF(ISBLANK('Baseline Grades'!D893),"",'Baseline Grades'!D893)</f>
        <v/>
      </c>
      <c r="E891" t="str">
        <f>IF(ISBLANK('Baseline Grades'!E893),"",'Baseline Grades'!E893)</f>
        <v/>
      </c>
      <c r="F891" t="str">
        <f>IF(ISBLANK('Baseline Grades'!F893),"",'Baseline Grades'!F893)</f>
        <v/>
      </c>
      <c r="G891" t="str">
        <f>IF(ISBLANK('Baseline Grades'!G893),"",'Baseline Grades'!G893)</f>
        <v/>
      </c>
      <c r="H891" t="str">
        <f>IF(ISBLANK('Baseline Grades'!H893),"",'Baseline Grades'!H893)</f>
        <v/>
      </c>
      <c r="I891" s="65" t="str">
        <f>IFERROR('Baseline Grades'!BC893,"")</f>
        <v/>
      </c>
      <c r="J891" s="65" t="str">
        <f>IFERROR('Current Year Grades'!BD893,"")</f>
        <v/>
      </c>
    </row>
    <row r="892" spans="1:10" x14ac:dyDescent="0.3">
      <c r="A892" t="str">
        <f>IF(ISBLANK('Baseline Grades'!A894),"",'Baseline Grades'!A894)</f>
        <v/>
      </c>
      <c r="B892" t="str">
        <f>IF(ISBLANK('Baseline Grades'!B894),"",'Baseline Grades'!B894)</f>
        <v/>
      </c>
      <c r="C892" s="109" t="str">
        <f>IF(ISBLANK('Baseline Grades'!C894),"",'Baseline Grades'!C894)</f>
        <v/>
      </c>
      <c r="D892" t="str">
        <f>IF(ISBLANK('Baseline Grades'!D894),"",'Baseline Grades'!D894)</f>
        <v/>
      </c>
      <c r="E892" t="str">
        <f>IF(ISBLANK('Baseline Grades'!E894),"",'Baseline Grades'!E894)</f>
        <v/>
      </c>
      <c r="F892" t="str">
        <f>IF(ISBLANK('Baseline Grades'!F894),"",'Baseline Grades'!F894)</f>
        <v/>
      </c>
      <c r="G892" t="str">
        <f>IF(ISBLANK('Baseline Grades'!G894),"",'Baseline Grades'!G894)</f>
        <v/>
      </c>
      <c r="H892" t="str">
        <f>IF(ISBLANK('Baseline Grades'!H894),"",'Baseline Grades'!H894)</f>
        <v/>
      </c>
      <c r="I892" s="65" t="str">
        <f>IFERROR('Baseline Grades'!BC894,"")</f>
        <v/>
      </c>
      <c r="J892" s="65" t="str">
        <f>IFERROR('Current Year Grades'!BD894,"")</f>
        <v/>
      </c>
    </row>
    <row r="893" spans="1:10" x14ac:dyDescent="0.3">
      <c r="A893" t="str">
        <f>IF(ISBLANK('Baseline Grades'!A895),"",'Baseline Grades'!A895)</f>
        <v/>
      </c>
      <c r="B893" t="str">
        <f>IF(ISBLANK('Baseline Grades'!B895),"",'Baseline Grades'!B895)</f>
        <v/>
      </c>
      <c r="C893" s="109" t="str">
        <f>IF(ISBLANK('Baseline Grades'!C895),"",'Baseline Grades'!C895)</f>
        <v/>
      </c>
      <c r="D893" t="str">
        <f>IF(ISBLANK('Baseline Grades'!D895),"",'Baseline Grades'!D895)</f>
        <v/>
      </c>
      <c r="E893" t="str">
        <f>IF(ISBLANK('Baseline Grades'!E895),"",'Baseline Grades'!E895)</f>
        <v/>
      </c>
      <c r="F893" t="str">
        <f>IF(ISBLANK('Baseline Grades'!F895),"",'Baseline Grades'!F895)</f>
        <v/>
      </c>
      <c r="G893" t="str">
        <f>IF(ISBLANK('Baseline Grades'!G895),"",'Baseline Grades'!G895)</f>
        <v/>
      </c>
      <c r="H893" t="str">
        <f>IF(ISBLANK('Baseline Grades'!H895),"",'Baseline Grades'!H895)</f>
        <v/>
      </c>
      <c r="I893" s="65" t="str">
        <f>IFERROR('Baseline Grades'!BC895,"")</f>
        <v/>
      </c>
      <c r="J893" s="65" t="str">
        <f>IFERROR('Current Year Grades'!BD895,"")</f>
        <v/>
      </c>
    </row>
    <row r="894" spans="1:10" x14ac:dyDescent="0.3">
      <c r="A894" t="str">
        <f>IF(ISBLANK('Baseline Grades'!A896),"",'Baseline Grades'!A896)</f>
        <v/>
      </c>
      <c r="B894" t="str">
        <f>IF(ISBLANK('Baseline Grades'!B896),"",'Baseline Grades'!B896)</f>
        <v/>
      </c>
      <c r="C894" s="109" t="str">
        <f>IF(ISBLANK('Baseline Grades'!C896),"",'Baseline Grades'!C896)</f>
        <v/>
      </c>
      <c r="D894" t="str">
        <f>IF(ISBLANK('Baseline Grades'!D896),"",'Baseline Grades'!D896)</f>
        <v/>
      </c>
      <c r="E894" t="str">
        <f>IF(ISBLANK('Baseline Grades'!E896),"",'Baseline Grades'!E896)</f>
        <v/>
      </c>
      <c r="F894" t="str">
        <f>IF(ISBLANK('Baseline Grades'!F896),"",'Baseline Grades'!F896)</f>
        <v/>
      </c>
      <c r="G894" t="str">
        <f>IF(ISBLANK('Baseline Grades'!G896),"",'Baseline Grades'!G896)</f>
        <v/>
      </c>
      <c r="H894" t="str">
        <f>IF(ISBLANK('Baseline Grades'!H896),"",'Baseline Grades'!H896)</f>
        <v/>
      </c>
      <c r="I894" s="65" t="str">
        <f>IFERROR('Baseline Grades'!BC896,"")</f>
        <v/>
      </c>
      <c r="J894" s="65" t="str">
        <f>IFERROR('Current Year Grades'!BD896,"")</f>
        <v/>
      </c>
    </row>
    <row r="895" spans="1:10" x14ac:dyDescent="0.3">
      <c r="A895" t="str">
        <f>IF(ISBLANK('Baseline Grades'!A897),"",'Baseline Grades'!A897)</f>
        <v/>
      </c>
      <c r="B895" t="str">
        <f>IF(ISBLANK('Baseline Grades'!B897),"",'Baseline Grades'!B897)</f>
        <v/>
      </c>
      <c r="C895" s="109" t="str">
        <f>IF(ISBLANK('Baseline Grades'!C897),"",'Baseline Grades'!C897)</f>
        <v/>
      </c>
      <c r="D895" t="str">
        <f>IF(ISBLANK('Baseline Grades'!D897),"",'Baseline Grades'!D897)</f>
        <v/>
      </c>
      <c r="E895" t="str">
        <f>IF(ISBLANK('Baseline Grades'!E897),"",'Baseline Grades'!E897)</f>
        <v/>
      </c>
      <c r="F895" t="str">
        <f>IF(ISBLANK('Baseline Grades'!F897),"",'Baseline Grades'!F897)</f>
        <v/>
      </c>
      <c r="G895" t="str">
        <f>IF(ISBLANK('Baseline Grades'!G897),"",'Baseline Grades'!G897)</f>
        <v/>
      </c>
      <c r="H895" t="str">
        <f>IF(ISBLANK('Baseline Grades'!H897),"",'Baseline Grades'!H897)</f>
        <v/>
      </c>
      <c r="I895" s="65" t="str">
        <f>IFERROR('Baseline Grades'!BC897,"")</f>
        <v/>
      </c>
      <c r="J895" s="65" t="str">
        <f>IFERROR('Current Year Grades'!BD897,"")</f>
        <v/>
      </c>
    </row>
    <row r="896" spans="1:10" x14ac:dyDescent="0.3">
      <c r="A896" t="str">
        <f>IF(ISBLANK('Baseline Grades'!A898),"",'Baseline Grades'!A898)</f>
        <v/>
      </c>
      <c r="B896" t="str">
        <f>IF(ISBLANK('Baseline Grades'!B898),"",'Baseline Grades'!B898)</f>
        <v/>
      </c>
      <c r="C896" s="109" t="str">
        <f>IF(ISBLANK('Baseline Grades'!C898),"",'Baseline Grades'!C898)</f>
        <v/>
      </c>
      <c r="D896" t="str">
        <f>IF(ISBLANK('Baseline Grades'!D898),"",'Baseline Grades'!D898)</f>
        <v/>
      </c>
      <c r="E896" t="str">
        <f>IF(ISBLANK('Baseline Grades'!E898),"",'Baseline Grades'!E898)</f>
        <v/>
      </c>
      <c r="F896" t="str">
        <f>IF(ISBLANK('Baseline Grades'!F898),"",'Baseline Grades'!F898)</f>
        <v/>
      </c>
      <c r="G896" t="str">
        <f>IF(ISBLANK('Baseline Grades'!G898),"",'Baseline Grades'!G898)</f>
        <v/>
      </c>
      <c r="H896" t="str">
        <f>IF(ISBLANK('Baseline Grades'!H898),"",'Baseline Grades'!H898)</f>
        <v/>
      </c>
      <c r="I896" s="65" t="str">
        <f>IFERROR('Baseline Grades'!BC898,"")</f>
        <v/>
      </c>
      <c r="J896" s="65" t="str">
        <f>IFERROR('Current Year Grades'!BD898,"")</f>
        <v/>
      </c>
    </row>
    <row r="897" spans="1:10" x14ac:dyDescent="0.3">
      <c r="A897" t="str">
        <f>IF(ISBLANK('Baseline Grades'!A899),"",'Baseline Grades'!A899)</f>
        <v/>
      </c>
      <c r="B897" t="str">
        <f>IF(ISBLANK('Baseline Grades'!B899),"",'Baseline Grades'!B899)</f>
        <v/>
      </c>
      <c r="C897" s="109" t="str">
        <f>IF(ISBLANK('Baseline Grades'!C899),"",'Baseline Grades'!C899)</f>
        <v/>
      </c>
      <c r="D897" t="str">
        <f>IF(ISBLANK('Baseline Grades'!D899),"",'Baseline Grades'!D899)</f>
        <v/>
      </c>
      <c r="E897" t="str">
        <f>IF(ISBLANK('Baseline Grades'!E899),"",'Baseline Grades'!E899)</f>
        <v/>
      </c>
      <c r="F897" t="str">
        <f>IF(ISBLANK('Baseline Grades'!F899),"",'Baseline Grades'!F899)</f>
        <v/>
      </c>
      <c r="G897" t="str">
        <f>IF(ISBLANK('Baseline Grades'!G899),"",'Baseline Grades'!G899)</f>
        <v/>
      </c>
      <c r="H897" t="str">
        <f>IF(ISBLANK('Baseline Grades'!H899),"",'Baseline Grades'!H899)</f>
        <v/>
      </c>
      <c r="I897" s="65" t="str">
        <f>IFERROR('Baseline Grades'!BC899,"")</f>
        <v/>
      </c>
      <c r="J897" s="65" t="str">
        <f>IFERROR('Current Year Grades'!BD899,"")</f>
        <v/>
      </c>
    </row>
    <row r="898" spans="1:10" x14ac:dyDescent="0.3">
      <c r="A898" t="str">
        <f>IF(ISBLANK('Baseline Grades'!A900),"",'Baseline Grades'!A900)</f>
        <v/>
      </c>
      <c r="B898" t="str">
        <f>IF(ISBLANK('Baseline Grades'!B900),"",'Baseline Grades'!B900)</f>
        <v/>
      </c>
      <c r="C898" s="109" t="str">
        <f>IF(ISBLANK('Baseline Grades'!C900),"",'Baseline Grades'!C900)</f>
        <v/>
      </c>
      <c r="D898" t="str">
        <f>IF(ISBLANK('Baseline Grades'!D900),"",'Baseline Grades'!D900)</f>
        <v/>
      </c>
      <c r="E898" t="str">
        <f>IF(ISBLANK('Baseline Grades'!E900),"",'Baseline Grades'!E900)</f>
        <v/>
      </c>
      <c r="F898" t="str">
        <f>IF(ISBLANK('Baseline Grades'!F900),"",'Baseline Grades'!F900)</f>
        <v/>
      </c>
      <c r="G898" t="str">
        <f>IF(ISBLANK('Baseline Grades'!G900),"",'Baseline Grades'!G900)</f>
        <v/>
      </c>
      <c r="H898" t="str">
        <f>IF(ISBLANK('Baseline Grades'!H900),"",'Baseline Grades'!H900)</f>
        <v/>
      </c>
      <c r="I898" s="65" t="str">
        <f>IFERROR('Baseline Grades'!BC900,"")</f>
        <v/>
      </c>
      <c r="J898" s="65" t="str">
        <f>IFERROR('Current Year Grades'!BD900,"")</f>
        <v/>
      </c>
    </row>
    <row r="899" spans="1:10" x14ac:dyDescent="0.3">
      <c r="A899" t="str">
        <f>IF(ISBLANK('Baseline Grades'!A901),"",'Baseline Grades'!A901)</f>
        <v/>
      </c>
      <c r="B899" t="str">
        <f>IF(ISBLANK('Baseline Grades'!B901),"",'Baseline Grades'!B901)</f>
        <v/>
      </c>
      <c r="C899" s="109" t="str">
        <f>IF(ISBLANK('Baseline Grades'!C901),"",'Baseline Grades'!C901)</f>
        <v/>
      </c>
      <c r="D899" t="str">
        <f>IF(ISBLANK('Baseline Grades'!D901),"",'Baseline Grades'!D901)</f>
        <v/>
      </c>
      <c r="E899" t="str">
        <f>IF(ISBLANK('Baseline Grades'!E901),"",'Baseline Grades'!E901)</f>
        <v/>
      </c>
      <c r="F899" t="str">
        <f>IF(ISBLANK('Baseline Grades'!F901),"",'Baseline Grades'!F901)</f>
        <v/>
      </c>
      <c r="G899" t="str">
        <f>IF(ISBLANK('Baseline Grades'!G901),"",'Baseline Grades'!G901)</f>
        <v/>
      </c>
      <c r="H899" t="str">
        <f>IF(ISBLANK('Baseline Grades'!H901),"",'Baseline Grades'!H901)</f>
        <v/>
      </c>
      <c r="I899" s="65" t="str">
        <f>IFERROR('Baseline Grades'!BC901,"")</f>
        <v/>
      </c>
      <c r="J899" s="65" t="str">
        <f>IFERROR('Current Year Grades'!BD901,"")</f>
        <v/>
      </c>
    </row>
    <row r="900" spans="1:10" x14ac:dyDescent="0.3">
      <c r="A900" t="str">
        <f>IF(ISBLANK('Baseline Grades'!A902),"",'Baseline Grades'!A902)</f>
        <v/>
      </c>
      <c r="B900" t="str">
        <f>IF(ISBLANK('Baseline Grades'!B902),"",'Baseline Grades'!B902)</f>
        <v/>
      </c>
      <c r="C900" s="109" t="str">
        <f>IF(ISBLANK('Baseline Grades'!C902),"",'Baseline Grades'!C902)</f>
        <v/>
      </c>
      <c r="D900" t="str">
        <f>IF(ISBLANK('Baseline Grades'!D902),"",'Baseline Grades'!D902)</f>
        <v/>
      </c>
      <c r="E900" t="str">
        <f>IF(ISBLANK('Baseline Grades'!E902),"",'Baseline Grades'!E902)</f>
        <v/>
      </c>
      <c r="F900" t="str">
        <f>IF(ISBLANK('Baseline Grades'!F902),"",'Baseline Grades'!F902)</f>
        <v/>
      </c>
      <c r="G900" t="str">
        <f>IF(ISBLANK('Baseline Grades'!G902),"",'Baseline Grades'!G902)</f>
        <v/>
      </c>
      <c r="H900" t="str">
        <f>IF(ISBLANK('Baseline Grades'!H902),"",'Baseline Grades'!H902)</f>
        <v/>
      </c>
      <c r="I900" s="65" t="str">
        <f>IFERROR('Baseline Grades'!BC902,"")</f>
        <v/>
      </c>
      <c r="J900" s="65" t="str">
        <f>IFERROR('Current Year Grades'!BD902,"")</f>
        <v/>
      </c>
    </row>
    <row r="901" spans="1:10" x14ac:dyDescent="0.3">
      <c r="A901" t="str">
        <f>IF(ISBLANK('Baseline Grades'!A903),"",'Baseline Grades'!A903)</f>
        <v/>
      </c>
      <c r="B901" t="str">
        <f>IF(ISBLANK('Baseline Grades'!B903),"",'Baseline Grades'!B903)</f>
        <v/>
      </c>
      <c r="C901" s="109" t="str">
        <f>IF(ISBLANK('Baseline Grades'!C903),"",'Baseline Grades'!C903)</f>
        <v/>
      </c>
      <c r="D901" t="str">
        <f>IF(ISBLANK('Baseline Grades'!D903),"",'Baseline Grades'!D903)</f>
        <v/>
      </c>
      <c r="E901" t="str">
        <f>IF(ISBLANK('Baseline Grades'!E903),"",'Baseline Grades'!E903)</f>
        <v/>
      </c>
      <c r="F901" t="str">
        <f>IF(ISBLANK('Baseline Grades'!F903),"",'Baseline Grades'!F903)</f>
        <v/>
      </c>
      <c r="G901" t="str">
        <f>IF(ISBLANK('Baseline Grades'!G903),"",'Baseline Grades'!G903)</f>
        <v/>
      </c>
      <c r="H901" t="str">
        <f>IF(ISBLANK('Baseline Grades'!H903),"",'Baseline Grades'!H903)</f>
        <v/>
      </c>
      <c r="I901" s="65" t="str">
        <f>IFERROR('Baseline Grades'!BC903,"")</f>
        <v/>
      </c>
      <c r="J901" s="65" t="str">
        <f>IFERROR('Current Year Grades'!BD903,"")</f>
        <v/>
      </c>
    </row>
    <row r="902" spans="1:10" x14ac:dyDescent="0.3">
      <c r="A902" t="str">
        <f>IF(ISBLANK('Baseline Grades'!A904),"",'Baseline Grades'!A904)</f>
        <v/>
      </c>
      <c r="B902" t="str">
        <f>IF(ISBLANK('Baseline Grades'!B904),"",'Baseline Grades'!B904)</f>
        <v/>
      </c>
      <c r="C902" s="109" t="str">
        <f>IF(ISBLANK('Baseline Grades'!C904),"",'Baseline Grades'!C904)</f>
        <v/>
      </c>
      <c r="D902" t="str">
        <f>IF(ISBLANK('Baseline Grades'!D904),"",'Baseline Grades'!D904)</f>
        <v/>
      </c>
      <c r="E902" t="str">
        <f>IF(ISBLANK('Baseline Grades'!E904),"",'Baseline Grades'!E904)</f>
        <v/>
      </c>
      <c r="F902" t="str">
        <f>IF(ISBLANK('Baseline Grades'!F904),"",'Baseline Grades'!F904)</f>
        <v/>
      </c>
      <c r="G902" t="str">
        <f>IF(ISBLANK('Baseline Grades'!G904),"",'Baseline Grades'!G904)</f>
        <v/>
      </c>
      <c r="H902" t="str">
        <f>IF(ISBLANK('Baseline Grades'!H904),"",'Baseline Grades'!H904)</f>
        <v/>
      </c>
      <c r="I902" s="65" t="str">
        <f>IFERROR('Baseline Grades'!BC904,"")</f>
        <v/>
      </c>
      <c r="J902" s="65" t="str">
        <f>IFERROR('Current Year Grades'!BD904,"")</f>
        <v/>
      </c>
    </row>
    <row r="903" spans="1:10" x14ac:dyDescent="0.3">
      <c r="A903" t="str">
        <f>IF(ISBLANK('Baseline Grades'!A905),"",'Baseline Grades'!A905)</f>
        <v/>
      </c>
      <c r="B903" t="str">
        <f>IF(ISBLANK('Baseline Grades'!B905),"",'Baseline Grades'!B905)</f>
        <v/>
      </c>
      <c r="C903" s="109" t="str">
        <f>IF(ISBLANK('Baseline Grades'!C905),"",'Baseline Grades'!C905)</f>
        <v/>
      </c>
      <c r="D903" t="str">
        <f>IF(ISBLANK('Baseline Grades'!D905),"",'Baseline Grades'!D905)</f>
        <v/>
      </c>
      <c r="E903" t="str">
        <f>IF(ISBLANK('Baseline Grades'!E905),"",'Baseline Grades'!E905)</f>
        <v/>
      </c>
      <c r="F903" t="str">
        <f>IF(ISBLANK('Baseline Grades'!F905),"",'Baseline Grades'!F905)</f>
        <v/>
      </c>
      <c r="G903" t="str">
        <f>IF(ISBLANK('Baseline Grades'!G905),"",'Baseline Grades'!G905)</f>
        <v/>
      </c>
      <c r="H903" t="str">
        <f>IF(ISBLANK('Baseline Grades'!H905),"",'Baseline Grades'!H905)</f>
        <v/>
      </c>
      <c r="I903" s="65" t="str">
        <f>IFERROR('Baseline Grades'!BC905,"")</f>
        <v/>
      </c>
      <c r="J903" s="65" t="str">
        <f>IFERROR('Current Year Grades'!BD905,"")</f>
        <v/>
      </c>
    </row>
    <row r="904" spans="1:10" x14ac:dyDescent="0.3">
      <c r="A904" t="str">
        <f>IF(ISBLANK('Baseline Grades'!A906),"",'Baseline Grades'!A906)</f>
        <v/>
      </c>
      <c r="B904" t="str">
        <f>IF(ISBLANK('Baseline Grades'!B906),"",'Baseline Grades'!B906)</f>
        <v/>
      </c>
      <c r="C904" s="109" t="str">
        <f>IF(ISBLANK('Baseline Grades'!C906),"",'Baseline Grades'!C906)</f>
        <v/>
      </c>
      <c r="D904" t="str">
        <f>IF(ISBLANK('Baseline Grades'!D906),"",'Baseline Grades'!D906)</f>
        <v/>
      </c>
      <c r="E904" t="str">
        <f>IF(ISBLANK('Baseline Grades'!E906),"",'Baseline Grades'!E906)</f>
        <v/>
      </c>
      <c r="F904" t="str">
        <f>IF(ISBLANK('Baseline Grades'!F906),"",'Baseline Grades'!F906)</f>
        <v/>
      </c>
      <c r="G904" t="str">
        <f>IF(ISBLANK('Baseline Grades'!G906),"",'Baseline Grades'!G906)</f>
        <v/>
      </c>
      <c r="H904" t="str">
        <f>IF(ISBLANK('Baseline Grades'!H906),"",'Baseline Grades'!H906)</f>
        <v/>
      </c>
      <c r="I904" s="65" t="str">
        <f>IFERROR('Baseline Grades'!BC906,"")</f>
        <v/>
      </c>
      <c r="J904" s="65" t="str">
        <f>IFERROR('Current Year Grades'!BD906,"")</f>
        <v/>
      </c>
    </row>
    <row r="905" spans="1:10" x14ac:dyDescent="0.3">
      <c r="A905" t="str">
        <f>IF(ISBLANK('Baseline Grades'!A907),"",'Baseline Grades'!A907)</f>
        <v/>
      </c>
      <c r="B905" t="str">
        <f>IF(ISBLANK('Baseline Grades'!B907),"",'Baseline Grades'!B907)</f>
        <v/>
      </c>
      <c r="C905" s="109" t="str">
        <f>IF(ISBLANK('Baseline Grades'!C907),"",'Baseline Grades'!C907)</f>
        <v/>
      </c>
      <c r="D905" t="str">
        <f>IF(ISBLANK('Baseline Grades'!D907),"",'Baseline Grades'!D907)</f>
        <v/>
      </c>
      <c r="E905" t="str">
        <f>IF(ISBLANK('Baseline Grades'!E907),"",'Baseline Grades'!E907)</f>
        <v/>
      </c>
      <c r="F905" t="str">
        <f>IF(ISBLANK('Baseline Grades'!F907),"",'Baseline Grades'!F907)</f>
        <v/>
      </c>
      <c r="G905" t="str">
        <f>IF(ISBLANK('Baseline Grades'!G907),"",'Baseline Grades'!G907)</f>
        <v/>
      </c>
      <c r="H905" t="str">
        <f>IF(ISBLANK('Baseline Grades'!H907),"",'Baseline Grades'!H907)</f>
        <v/>
      </c>
      <c r="I905" s="65" t="str">
        <f>IFERROR('Baseline Grades'!BC907,"")</f>
        <v/>
      </c>
      <c r="J905" s="65" t="str">
        <f>IFERROR('Current Year Grades'!BD907,"")</f>
        <v/>
      </c>
    </row>
    <row r="906" spans="1:10" x14ac:dyDescent="0.3">
      <c r="A906" t="str">
        <f>IF(ISBLANK('Baseline Grades'!A908),"",'Baseline Grades'!A908)</f>
        <v/>
      </c>
      <c r="B906" t="str">
        <f>IF(ISBLANK('Baseline Grades'!B908),"",'Baseline Grades'!B908)</f>
        <v/>
      </c>
      <c r="C906" s="109" t="str">
        <f>IF(ISBLANK('Baseline Grades'!C908),"",'Baseline Grades'!C908)</f>
        <v/>
      </c>
      <c r="D906" t="str">
        <f>IF(ISBLANK('Baseline Grades'!D908),"",'Baseline Grades'!D908)</f>
        <v/>
      </c>
      <c r="E906" t="str">
        <f>IF(ISBLANK('Baseline Grades'!E908),"",'Baseline Grades'!E908)</f>
        <v/>
      </c>
      <c r="F906" t="str">
        <f>IF(ISBLANK('Baseline Grades'!F908),"",'Baseline Grades'!F908)</f>
        <v/>
      </c>
      <c r="G906" t="str">
        <f>IF(ISBLANK('Baseline Grades'!G908),"",'Baseline Grades'!G908)</f>
        <v/>
      </c>
      <c r="H906" t="str">
        <f>IF(ISBLANK('Baseline Grades'!H908),"",'Baseline Grades'!H908)</f>
        <v/>
      </c>
      <c r="I906" s="65" t="str">
        <f>IFERROR('Baseline Grades'!BC908,"")</f>
        <v/>
      </c>
      <c r="J906" s="65" t="str">
        <f>IFERROR('Current Year Grades'!BD908,"")</f>
        <v/>
      </c>
    </row>
    <row r="907" spans="1:10" x14ac:dyDescent="0.3">
      <c r="A907" t="str">
        <f>IF(ISBLANK('Baseline Grades'!A909),"",'Baseline Grades'!A909)</f>
        <v/>
      </c>
      <c r="B907" t="str">
        <f>IF(ISBLANK('Baseline Grades'!B909),"",'Baseline Grades'!B909)</f>
        <v/>
      </c>
      <c r="C907" s="109" t="str">
        <f>IF(ISBLANK('Baseline Grades'!C909),"",'Baseline Grades'!C909)</f>
        <v/>
      </c>
      <c r="D907" t="str">
        <f>IF(ISBLANK('Baseline Grades'!D909),"",'Baseline Grades'!D909)</f>
        <v/>
      </c>
      <c r="E907" t="str">
        <f>IF(ISBLANK('Baseline Grades'!E909),"",'Baseline Grades'!E909)</f>
        <v/>
      </c>
      <c r="F907" t="str">
        <f>IF(ISBLANK('Baseline Grades'!F909),"",'Baseline Grades'!F909)</f>
        <v/>
      </c>
      <c r="G907" t="str">
        <f>IF(ISBLANK('Baseline Grades'!G909),"",'Baseline Grades'!G909)</f>
        <v/>
      </c>
      <c r="H907" t="str">
        <f>IF(ISBLANK('Baseline Grades'!H909),"",'Baseline Grades'!H909)</f>
        <v/>
      </c>
      <c r="I907" s="65" t="str">
        <f>IFERROR('Baseline Grades'!BC909,"")</f>
        <v/>
      </c>
      <c r="J907" s="65" t="str">
        <f>IFERROR('Current Year Grades'!BD909,"")</f>
        <v/>
      </c>
    </row>
    <row r="908" spans="1:10" x14ac:dyDescent="0.3">
      <c r="A908" t="str">
        <f>IF(ISBLANK('Baseline Grades'!A910),"",'Baseline Grades'!A910)</f>
        <v/>
      </c>
      <c r="B908" t="str">
        <f>IF(ISBLANK('Baseline Grades'!B910),"",'Baseline Grades'!B910)</f>
        <v/>
      </c>
      <c r="C908" s="109" t="str">
        <f>IF(ISBLANK('Baseline Grades'!C910),"",'Baseline Grades'!C910)</f>
        <v/>
      </c>
      <c r="D908" t="str">
        <f>IF(ISBLANK('Baseline Grades'!D910),"",'Baseline Grades'!D910)</f>
        <v/>
      </c>
      <c r="E908" t="str">
        <f>IF(ISBLANK('Baseline Grades'!E910),"",'Baseline Grades'!E910)</f>
        <v/>
      </c>
      <c r="F908" t="str">
        <f>IF(ISBLANK('Baseline Grades'!F910),"",'Baseline Grades'!F910)</f>
        <v/>
      </c>
      <c r="G908" t="str">
        <f>IF(ISBLANK('Baseline Grades'!G910),"",'Baseline Grades'!G910)</f>
        <v/>
      </c>
      <c r="H908" t="str">
        <f>IF(ISBLANK('Baseline Grades'!H910),"",'Baseline Grades'!H910)</f>
        <v/>
      </c>
      <c r="I908" s="65" t="str">
        <f>IFERROR('Baseline Grades'!BC910,"")</f>
        <v/>
      </c>
      <c r="J908" s="65" t="str">
        <f>IFERROR('Current Year Grades'!BD910,"")</f>
        <v/>
      </c>
    </row>
    <row r="909" spans="1:10" x14ac:dyDescent="0.3">
      <c r="A909" t="str">
        <f>IF(ISBLANK('Baseline Grades'!A911),"",'Baseline Grades'!A911)</f>
        <v/>
      </c>
      <c r="B909" t="str">
        <f>IF(ISBLANK('Baseline Grades'!B911),"",'Baseline Grades'!B911)</f>
        <v/>
      </c>
      <c r="C909" s="109" t="str">
        <f>IF(ISBLANK('Baseline Grades'!C911),"",'Baseline Grades'!C911)</f>
        <v/>
      </c>
      <c r="D909" t="str">
        <f>IF(ISBLANK('Baseline Grades'!D911),"",'Baseline Grades'!D911)</f>
        <v/>
      </c>
      <c r="E909" t="str">
        <f>IF(ISBLANK('Baseline Grades'!E911),"",'Baseline Grades'!E911)</f>
        <v/>
      </c>
      <c r="F909" t="str">
        <f>IF(ISBLANK('Baseline Grades'!F911),"",'Baseline Grades'!F911)</f>
        <v/>
      </c>
      <c r="G909" t="str">
        <f>IF(ISBLANK('Baseline Grades'!G911),"",'Baseline Grades'!G911)</f>
        <v/>
      </c>
      <c r="H909" t="str">
        <f>IF(ISBLANK('Baseline Grades'!H911),"",'Baseline Grades'!H911)</f>
        <v/>
      </c>
      <c r="I909" s="65" t="str">
        <f>IFERROR('Baseline Grades'!BC911,"")</f>
        <v/>
      </c>
      <c r="J909" s="65" t="str">
        <f>IFERROR('Current Year Grades'!BD911,"")</f>
        <v/>
      </c>
    </row>
    <row r="910" spans="1:10" x14ac:dyDescent="0.3">
      <c r="A910" t="str">
        <f>IF(ISBLANK('Baseline Grades'!A912),"",'Baseline Grades'!A912)</f>
        <v/>
      </c>
      <c r="B910" t="str">
        <f>IF(ISBLANK('Baseline Grades'!B912),"",'Baseline Grades'!B912)</f>
        <v/>
      </c>
      <c r="C910" s="109" t="str">
        <f>IF(ISBLANK('Baseline Grades'!C912),"",'Baseline Grades'!C912)</f>
        <v/>
      </c>
      <c r="D910" t="str">
        <f>IF(ISBLANK('Baseline Grades'!D912),"",'Baseline Grades'!D912)</f>
        <v/>
      </c>
      <c r="E910" t="str">
        <f>IF(ISBLANK('Baseline Grades'!E912),"",'Baseline Grades'!E912)</f>
        <v/>
      </c>
      <c r="F910" t="str">
        <f>IF(ISBLANK('Baseline Grades'!F912),"",'Baseline Grades'!F912)</f>
        <v/>
      </c>
      <c r="G910" t="str">
        <f>IF(ISBLANK('Baseline Grades'!G912),"",'Baseline Grades'!G912)</f>
        <v/>
      </c>
      <c r="H910" t="str">
        <f>IF(ISBLANK('Baseline Grades'!H912),"",'Baseline Grades'!H912)</f>
        <v/>
      </c>
      <c r="I910" s="65" t="str">
        <f>IFERROR('Baseline Grades'!BC912,"")</f>
        <v/>
      </c>
      <c r="J910" s="65" t="str">
        <f>IFERROR('Current Year Grades'!BD912,"")</f>
        <v/>
      </c>
    </row>
    <row r="911" spans="1:10" x14ac:dyDescent="0.3">
      <c r="A911" t="str">
        <f>IF(ISBLANK('Baseline Grades'!A913),"",'Baseline Grades'!A913)</f>
        <v/>
      </c>
      <c r="B911" t="str">
        <f>IF(ISBLANK('Baseline Grades'!B913),"",'Baseline Grades'!B913)</f>
        <v/>
      </c>
      <c r="C911" s="109" t="str">
        <f>IF(ISBLANK('Baseline Grades'!C913),"",'Baseline Grades'!C913)</f>
        <v/>
      </c>
      <c r="D911" t="str">
        <f>IF(ISBLANK('Baseline Grades'!D913),"",'Baseline Grades'!D913)</f>
        <v/>
      </c>
      <c r="E911" t="str">
        <f>IF(ISBLANK('Baseline Grades'!E913),"",'Baseline Grades'!E913)</f>
        <v/>
      </c>
      <c r="F911" t="str">
        <f>IF(ISBLANK('Baseline Grades'!F913),"",'Baseline Grades'!F913)</f>
        <v/>
      </c>
      <c r="G911" t="str">
        <f>IF(ISBLANK('Baseline Grades'!G913),"",'Baseline Grades'!G913)</f>
        <v/>
      </c>
      <c r="H911" t="str">
        <f>IF(ISBLANK('Baseline Grades'!H913),"",'Baseline Grades'!H913)</f>
        <v/>
      </c>
      <c r="I911" s="65" t="str">
        <f>IFERROR('Baseline Grades'!BC913,"")</f>
        <v/>
      </c>
      <c r="J911" s="65" t="str">
        <f>IFERROR('Current Year Grades'!BD913,"")</f>
        <v/>
      </c>
    </row>
    <row r="912" spans="1:10" x14ac:dyDescent="0.3">
      <c r="A912" t="str">
        <f>IF(ISBLANK('Baseline Grades'!A914),"",'Baseline Grades'!A914)</f>
        <v/>
      </c>
      <c r="B912" t="str">
        <f>IF(ISBLANK('Baseline Grades'!B914),"",'Baseline Grades'!B914)</f>
        <v/>
      </c>
      <c r="C912" s="109" t="str">
        <f>IF(ISBLANK('Baseline Grades'!C914),"",'Baseline Grades'!C914)</f>
        <v/>
      </c>
      <c r="D912" t="str">
        <f>IF(ISBLANK('Baseline Grades'!D914),"",'Baseline Grades'!D914)</f>
        <v/>
      </c>
      <c r="E912" t="str">
        <f>IF(ISBLANK('Baseline Grades'!E914),"",'Baseline Grades'!E914)</f>
        <v/>
      </c>
      <c r="F912" t="str">
        <f>IF(ISBLANK('Baseline Grades'!F914),"",'Baseline Grades'!F914)</f>
        <v/>
      </c>
      <c r="G912" t="str">
        <f>IF(ISBLANK('Baseline Grades'!G914),"",'Baseline Grades'!G914)</f>
        <v/>
      </c>
      <c r="H912" t="str">
        <f>IF(ISBLANK('Baseline Grades'!H914),"",'Baseline Grades'!H914)</f>
        <v/>
      </c>
      <c r="I912" s="65" t="str">
        <f>IFERROR('Baseline Grades'!BC914,"")</f>
        <v/>
      </c>
      <c r="J912" s="65" t="str">
        <f>IFERROR('Current Year Grades'!BD914,"")</f>
        <v/>
      </c>
    </row>
    <row r="913" spans="1:10" x14ac:dyDescent="0.3">
      <c r="A913" t="str">
        <f>IF(ISBLANK('Baseline Grades'!A915),"",'Baseline Grades'!A915)</f>
        <v/>
      </c>
      <c r="B913" t="str">
        <f>IF(ISBLANK('Baseline Grades'!B915),"",'Baseline Grades'!B915)</f>
        <v/>
      </c>
      <c r="C913" s="109" t="str">
        <f>IF(ISBLANK('Baseline Grades'!C915),"",'Baseline Grades'!C915)</f>
        <v/>
      </c>
      <c r="D913" t="str">
        <f>IF(ISBLANK('Baseline Grades'!D915),"",'Baseline Grades'!D915)</f>
        <v/>
      </c>
      <c r="E913" t="str">
        <f>IF(ISBLANK('Baseline Grades'!E915),"",'Baseline Grades'!E915)</f>
        <v/>
      </c>
      <c r="F913" t="str">
        <f>IF(ISBLANK('Baseline Grades'!F915),"",'Baseline Grades'!F915)</f>
        <v/>
      </c>
      <c r="G913" t="str">
        <f>IF(ISBLANK('Baseline Grades'!G915),"",'Baseline Grades'!G915)</f>
        <v/>
      </c>
      <c r="H913" t="str">
        <f>IF(ISBLANK('Baseline Grades'!H915),"",'Baseline Grades'!H915)</f>
        <v/>
      </c>
      <c r="I913" s="65" t="str">
        <f>IFERROR('Baseline Grades'!BC915,"")</f>
        <v/>
      </c>
      <c r="J913" s="65" t="str">
        <f>IFERROR('Current Year Grades'!BD915,"")</f>
        <v/>
      </c>
    </row>
    <row r="914" spans="1:10" x14ac:dyDescent="0.3">
      <c r="A914" t="str">
        <f>IF(ISBLANK('Baseline Grades'!A916),"",'Baseline Grades'!A916)</f>
        <v/>
      </c>
      <c r="B914" t="str">
        <f>IF(ISBLANK('Baseline Grades'!B916),"",'Baseline Grades'!B916)</f>
        <v/>
      </c>
      <c r="C914" s="109" t="str">
        <f>IF(ISBLANK('Baseline Grades'!C916),"",'Baseline Grades'!C916)</f>
        <v/>
      </c>
      <c r="D914" t="str">
        <f>IF(ISBLANK('Baseline Grades'!D916),"",'Baseline Grades'!D916)</f>
        <v/>
      </c>
      <c r="E914" t="str">
        <f>IF(ISBLANK('Baseline Grades'!E916),"",'Baseline Grades'!E916)</f>
        <v/>
      </c>
      <c r="F914" t="str">
        <f>IF(ISBLANK('Baseline Grades'!F916),"",'Baseline Grades'!F916)</f>
        <v/>
      </c>
      <c r="G914" t="str">
        <f>IF(ISBLANK('Baseline Grades'!G916),"",'Baseline Grades'!G916)</f>
        <v/>
      </c>
      <c r="H914" t="str">
        <f>IF(ISBLANK('Baseline Grades'!H916),"",'Baseline Grades'!H916)</f>
        <v/>
      </c>
      <c r="I914" s="65" t="str">
        <f>IFERROR('Baseline Grades'!BC916,"")</f>
        <v/>
      </c>
      <c r="J914" s="65" t="str">
        <f>IFERROR('Current Year Grades'!BD916,"")</f>
        <v/>
      </c>
    </row>
    <row r="915" spans="1:10" x14ac:dyDescent="0.3">
      <c r="A915" t="str">
        <f>IF(ISBLANK('Baseline Grades'!A917),"",'Baseline Grades'!A917)</f>
        <v/>
      </c>
      <c r="B915" t="str">
        <f>IF(ISBLANK('Baseline Grades'!B917),"",'Baseline Grades'!B917)</f>
        <v/>
      </c>
      <c r="C915" s="109" t="str">
        <f>IF(ISBLANK('Baseline Grades'!C917),"",'Baseline Grades'!C917)</f>
        <v/>
      </c>
      <c r="D915" t="str">
        <f>IF(ISBLANK('Baseline Grades'!D917),"",'Baseline Grades'!D917)</f>
        <v/>
      </c>
      <c r="E915" t="str">
        <f>IF(ISBLANK('Baseline Grades'!E917),"",'Baseline Grades'!E917)</f>
        <v/>
      </c>
      <c r="F915" t="str">
        <f>IF(ISBLANK('Baseline Grades'!F917),"",'Baseline Grades'!F917)</f>
        <v/>
      </c>
      <c r="G915" t="str">
        <f>IF(ISBLANK('Baseline Grades'!G917),"",'Baseline Grades'!G917)</f>
        <v/>
      </c>
      <c r="H915" t="str">
        <f>IF(ISBLANK('Baseline Grades'!H917),"",'Baseline Grades'!H917)</f>
        <v/>
      </c>
      <c r="I915" s="65" t="str">
        <f>IFERROR('Baseline Grades'!BC917,"")</f>
        <v/>
      </c>
      <c r="J915" s="65" t="str">
        <f>IFERROR('Current Year Grades'!BD917,"")</f>
        <v/>
      </c>
    </row>
    <row r="916" spans="1:10" x14ac:dyDescent="0.3">
      <c r="A916" t="str">
        <f>IF(ISBLANK('Baseline Grades'!A918),"",'Baseline Grades'!A918)</f>
        <v/>
      </c>
      <c r="B916" t="str">
        <f>IF(ISBLANK('Baseline Grades'!B918),"",'Baseline Grades'!B918)</f>
        <v/>
      </c>
      <c r="C916" s="109" t="str">
        <f>IF(ISBLANK('Baseline Grades'!C918),"",'Baseline Grades'!C918)</f>
        <v/>
      </c>
      <c r="D916" t="str">
        <f>IF(ISBLANK('Baseline Grades'!D918),"",'Baseline Grades'!D918)</f>
        <v/>
      </c>
      <c r="E916" t="str">
        <f>IF(ISBLANK('Baseline Grades'!E918),"",'Baseline Grades'!E918)</f>
        <v/>
      </c>
      <c r="F916" t="str">
        <f>IF(ISBLANK('Baseline Grades'!F918),"",'Baseline Grades'!F918)</f>
        <v/>
      </c>
      <c r="G916" t="str">
        <f>IF(ISBLANK('Baseline Grades'!G918),"",'Baseline Grades'!G918)</f>
        <v/>
      </c>
      <c r="H916" t="str">
        <f>IF(ISBLANK('Baseline Grades'!H918),"",'Baseline Grades'!H918)</f>
        <v/>
      </c>
      <c r="I916" s="65" t="str">
        <f>IFERROR('Baseline Grades'!BC918,"")</f>
        <v/>
      </c>
      <c r="J916" s="65" t="str">
        <f>IFERROR('Current Year Grades'!BD918,"")</f>
        <v/>
      </c>
    </row>
    <row r="917" spans="1:10" x14ac:dyDescent="0.3">
      <c r="A917" t="str">
        <f>IF(ISBLANK('Baseline Grades'!A919),"",'Baseline Grades'!A919)</f>
        <v/>
      </c>
      <c r="B917" t="str">
        <f>IF(ISBLANK('Baseline Grades'!B919),"",'Baseline Grades'!B919)</f>
        <v/>
      </c>
      <c r="C917" s="109" t="str">
        <f>IF(ISBLANK('Baseline Grades'!C919),"",'Baseline Grades'!C919)</f>
        <v/>
      </c>
      <c r="D917" t="str">
        <f>IF(ISBLANK('Baseline Grades'!D919),"",'Baseline Grades'!D919)</f>
        <v/>
      </c>
      <c r="E917" t="str">
        <f>IF(ISBLANK('Baseline Grades'!E919),"",'Baseline Grades'!E919)</f>
        <v/>
      </c>
      <c r="F917" t="str">
        <f>IF(ISBLANK('Baseline Grades'!F919),"",'Baseline Grades'!F919)</f>
        <v/>
      </c>
      <c r="G917" t="str">
        <f>IF(ISBLANK('Baseline Grades'!G919),"",'Baseline Grades'!G919)</f>
        <v/>
      </c>
      <c r="H917" t="str">
        <f>IF(ISBLANK('Baseline Grades'!H919),"",'Baseline Grades'!H919)</f>
        <v/>
      </c>
      <c r="I917" s="65" t="str">
        <f>IFERROR('Baseline Grades'!BC919,"")</f>
        <v/>
      </c>
      <c r="J917" s="65" t="str">
        <f>IFERROR('Current Year Grades'!BD919,"")</f>
        <v/>
      </c>
    </row>
    <row r="918" spans="1:10" x14ac:dyDescent="0.3">
      <c r="A918" t="str">
        <f>IF(ISBLANK('Baseline Grades'!A920),"",'Baseline Grades'!A920)</f>
        <v/>
      </c>
      <c r="B918" t="str">
        <f>IF(ISBLANK('Baseline Grades'!B920),"",'Baseline Grades'!B920)</f>
        <v/>
      </c>
      <c r="C918" s="109" t="str">
        <f>IF(ISBLANK('Baseline Grades'!C920),"",'Baseline Grades'!C920)</f>
        <v/>
      </c>
      <c r="D918" t="str">
        <f>IF(ISBLANK('Baseline Grades'!D920),"",'Baseline Grades'!D920)</f>
        <v/>
      </c>
      <c r="E918" t="str">
        <f>IF(ISBLANK('Baseline Grades'!E920),"",'Baseline Grades'!E920)</f>
        <v/>
      </c>
      <c r="F918" t="str">
        <f>IF(ISBLANK('Baseline Grades'!F920),"",'Baseline Grades'!F920)</f>
        <v/>
      </c>
      <c r="G918" t="str">
        <f>IF(ISBLANK('Baseline Grades'!G920),"",'Baseline Grades'!G920)</f>
        <v/>
      </c>
      <c r="H918" t="str">
        <f>IF(ISBLANK('Baseline Grades'!H920),"",'Baseline Grades'!H920)</f>
        <v/>
      </c>
      <c r="I918" s="65" t="str">
        <f>IFERROR('Baseline Grades'!BC920,"")</f>
        <v/>
      </c>
      <c r="J918" s="65" t="str">
        <f>IFERROR('Current Year Grades'!BD920,"")</f>
        <v/>
      </c>
    </row>
    <row r="919" spans="1:10" x14ac:dyDescent="0.3">
      <c r="A919" t="str">
        <f>IF(ISBLANK('Baseline Grades'!A921),"",'Baseline Grades'!A921)</f>
        <v/>
      </c>
      <c r="B919" t="str">
        <f>IF(ISBLANK('Baseline Grades'!B921),"",'Baseline Grades'!B921)</f>
        <v/>
      </c>
      <c r="C919" s="109" t="str">
        <f>IF(ISBLANK('Baseline Grades'!C921),"",'Baseline Grades'!C921)</f>
        <v/>
      </c>
      <c r="D919" t="str">
        <f>IF(ISBLANK('Baseline Grades'!D921),"",'Baseline Grades'!D921)</f>
        <v/>
      </c>
      <c r="E919" t="str">
        <f>IF(ISBLANK('Baseline Grades'!E921),"",'Baseline Grades'!E921)</f>
        <v/>
      </c>
      <c r="F919" t="str">
        <f>IF(ISBLANK('Baseline Grades'!F921),"",'Baseline Grades'!F921)</f>
        <v/>
      </c>
      <c r="G919" t="str">
        <f>IF(ISBLANK('Baseline Grades'!G921),"",'Baseline Grades'!G921)</f>
        <v/>
      </c>
      <c r="H919" t="str">
        <f>IF(ISBLANK('Baseline Grades'!H921),"",'Baseline Grades'!H921)</f>
        <v/>
      </c>
      <c r="I919" s="65" t="str">
        <f>IFERROR('Baseline Grades'!BC921,"")</f>
        <v/>
      </c>
      <c r="J919" s="65" t="str">
        <f>IFERROR('Current Year Grades'!BD921,"")</f>
        <v/>
      </c>
    </row>
    <row r="920" spans="1:10" x14ac:dyDescent="0.3">
      <c r="A920" t="str">
        <f>IF(ISBLANK('Baseline Grades'!A922),"",'Baseline Grades'!A922)</f>
        <v/>
      </c>
      <c r="B920" t="str">
        <f>IF(ISBLANK('Baseline Grades'!B922),"",'Baseline Grades'!B922)</f>
        <v/>
      </c>
      <c r="C920" s="109" t="str">
        <f>IF(ISBLANK('Baseline Grades'!C922),"",'Baseline Grades'!C922)</f>
        <v/>
      </c>
      <c r="D920" t="str">
        <f>IF(ISBLANK('Baseline Grades'!D922),"",'Baseline Grades'!D922)</f>
        <v/>
      </c>
      <c r="E920" t="str">
        <f>IF(ISBLANK('Baseline Grades'!E922),"",'Baseline Grades'!E922)</f>
        <v/>
      </c>
      <c r="F920" t="str">
        <f>IF(ISBLANK('Baseline Grades'!F922),"",'Baseline Grades'!F922)</f>
        <v/>
      </c>
      <c r="G920" t="str">
        <f>IF(ISBLANK('Baseline Grades'!G922),"",'Baseline Grades'!G922)</f>
        <v/>
      </c>
      <c r="H920" t="str">
        <f>IF(ISBLANK('Baseline Grades'!H922),"",'Baseline Grades'!H922)</f>
        <v/>
      </c>
      <c r="I920" s="65" t="str">
        <f>IFERROR('Baseline Grades'!BC922,"")</f>
        <v/>
      </c>
      <c r="J920" s="65" t="str">
        <f>IFERROR('Current Year Grades'!BD922,"")</f>
        <v/>
      </c>
    </row>
    <row r="921" spans="1:10" x14ac:dyDescent="0.3">
      <c r="A921" t="str">
        <f>IF(ISBLANK('Baseline Grades'!A923),"",'Baseline Grades'!A923)</f>
        <v/>
      </c>
      <c r="B921" t="str">
        <f>IF(ISBLANK('Baseline Grades'!B923),"",'Baseline Grades'!B923)</f>
        <v/>
      </c>
      <c r="C921" s="109" t="str">
        <f>IF(ISBLANK('Baseline Grades'!C923),"",'Baseline Grades'!C923)</f>
        <v/>
      </c>
      <c r="D921" t="str">
        <f>IF(ISBLANK('Baseline Grades'!D923),"",'Baseline Grades'!D923)</f>
        <v/>
      </c>
      <c r="E921" t="str">
        <f>IF(ISBLANK('Baseline Grades'!E923),"",'Baseline Grades'!E923)</f>
        <v/>
      </c>
      <c r="F921" t="str">
        <f>IF(ISBLANK('Baseline Grades'!F923),"",'Baseline Grades'!F923)</f>
        <v/>
      </c>
      <c r="G921" t="str">
        <f>IF(ISBLANK('Baseline Grades'!G923),"",'Baseline Grades'!G923)</f>
        <v/>
      </c>
      <c r="H921" t="str">
        <f>IF(ISBLANK('Baseline Grades'!H923),"",'Baseline Grades'!H923)</f>
        <v/>
      </c>
      <c r="I921" s="65" t="str">
        <f>IFERROR('Baseline Grades'!BC923,"")</f>
        <v/>
      </c>
      <c r="J921" s="65" t="str">
        <f>IFERROR('Current Year Grades'!BD923,"")</f>
        <v/>
      </c>
    </row>
    <row r="922" spans="1:10" x14ac:dyDescent="0.3">
      <c r="A922" t="str">
        <f>IF(ISBLANK('Baseline Grades'!A924),"",'Baseline Grades'!A924)</f>
        <v/>
      </c>
      <c r="B922" t="str">
        <f>IF(ISBLANK('Baseline Grades'!B924),"",'Baseline Grades'!B924)</f>
        <v/>
      </c>
      <c r="C922" s="109" t="str">
        <f>IF(ISBLANK('Baseline Grades'!C924),"",'Baseline Grades'!C924)</f>
        <v/>
      </c>
      <c r="D922" t="str">
        <f>IF(ISBLANK('Baseline Grades'!D924),"",'Baseline Grades'!D924)</f>
        <v/>
      </c>
      <c r="E922" t="str">
        <f>IF(ISBLANK('Baseline Grades'!E924),"",'Baseline Grades'!E924)</f>
        <v/>
      </c>
      <c r="F922" t="str">
        <f>IF(ISBLANK('Baseline Grades'!F924),"",'Baseline Grades'!F924)</f>
        <v/>
      </c>
      <c r="G922" t="str">
        <f>IF(ISBLANK('Baseline Grades'!G924),"",'Baseline Grades'!G924)</f>
        <v/>
      </c>
      <c r="H922" t="str">
        <f>IF(ISBLANK('Baseline Grades'!H924),"",'Baseline Grades'!H924)</f>
        <v/>
      </c>
      <c r="I922" s="65" t="str">
        <f>IFERROR('Baseline Grades'!BC924,"")</f>
        <v/>
      </c>
      <c r="J922" s="65" t="str">
        <f>IFERROR('Current Year Grades'!BD924,"")</f>
        <v/>
      </c>
    </row>
    <row r="923" spans="1:10" x14ac:dyDescent="0.3">
      <c r="A923" t="str">
        <f>IF(ISBLANK('Baseline Grades'!A925),"",'Baseline Grades'!A925)</f>
        <v/>
      </c>
      <c r="B923" t="str">
        <f>IF(ISBLANK('Baseline Grades'!B925),"",'Baseline Grades'!B925)</f>
        <v/>
      </c>
      <c r="C923" s="109" t="str">
        <f>IF(ISBLANK('Baseline Grades'!C925),"",'Baseline Grades'!C925)</f>
        <v/>
      </c>
      <c r="D923" t="str">
        <f>IF(ISBLANK('Baseline Grades'!D925),"",'Baseline Grades'!D925)</f>
        <v/>
      </c>
      <c r="E923" t="str">
        <f>IF(ISBLANK('Baseline Grades'!E925),"",'Baseline Grades'!E925)</f>
        <v/>
      </c>
      <c r="F923" t="str">
        <f>IF(ISBLANK('Baseline Grades'!F925),"",'Baseline Grades'!F925)</f>
        <v/>
      </c>
      <c r="G923" t="str">
        <f>IF(ISBLANK('Baseline Grades'!G925),"",'Baseline Grades'!G925)</f>
        <v/>
      </c>
      <c r="H923" t="str">
        <f>IF(ISBLANK('Baseline Grades'!H925),"",'Baseline Grades'!H925)</f>
        <v/>
      </c>
      <c r="I923" s="65" t="str">
        <f>IFERROR('Baseline Grades'!BC925,"")</f>
        <v/>
      </c>
      <c r="J923" s="65" t="str">
        <f>IFERROR('Current Year Grades'!BD925,"")</f>
        <v/>
      </c>
    </row>
    <row r="924" spans="1:10" x14ac:dyDescent="0.3">
      <c r="A924" t="str">
        <f>IF(ISBLANK('Baseline Grades'!A926),"",'Baseline Grades'!A926)</f>
        <v/>
      </c>
      <c r="B924" t="str">
        <f>IF(ISBLANK('Baseline Grades'!B926),"",'Baseline Grades'!B926)</f>
        <v/>
      </c>
      <c r="C924" s="109" t="str">
        <f>IF(ISBLANK('Baseline Grades'!C926),"",'Baseline Grades'!C926)</f>
        <v/>
      </c>
      <c r="D924" t="str">
        <f>IF(ISBLANK('Baseline Grades'!D926),"",'Baseline Grades'!D926)</f>
        <v/>
      </c>
      <c r="E924" t="str">
        <f>IF(ISBLANK('Baseline Grades'!E926),"",'Baseline Grades'!E926)</f>
        <v/>
      </c>
      <c r="F924" t="str">
        <f>IF(ISBLANK('Baseline Grades'!F926),"",'Baseline Grades'!F926)</f>
        <v/>
      </c>
      <c r="G924" t="str">
        <f>IF(ISBLANK('Baseline Grades'!G926),"",'Baseline Grades'!G926)</f>
        <v/>
      </c>
      <c r="H924" t="str">
        <f>IF(ISBLANK('Baseline Grades'!H926),"",'Baseline Grades'!H926)</f>
        <v/>
      </c>
      <c r="I924" s="65" t="str">
        <f>IFERROR('Baseline Grades'!BC926,"")</f>
        <v/>
      </c>
      <c r="J924" s="65" t="str">
        <f>IFERROR('Current Year Grades'!BD926,"")</f>
        <v/>
      </c>
    </row>
    <row r="925" spans="1:10" x14ac:dyDescent="0.3">
      <c r="A925" t="str">
        <f>IF(ISBLANK('Baseline Grades'!A927),"",'Baseline Grades'!A927)</f>
        <v/>
      </c>
      <c r="B925" t="str">
        <f>IF(ISBLANK('Baseline Grades'!B927),"",'Baseline Grades'!B927)</f>
        <v/>
      </c>
      <c r="C925" s="109" t="str">
        <f>IF(ISBLANK('Baseline Grades'!C927),"",'Baseline Grades'!C927)</f>
        <v/>
      </c>
      <c r="D925" t="str">
        <f>IF(ISBLANK('Baseline Grades'!D927),"",'Baseline Grades'!D927)</f>
        <v/>
      </c>
      <c r="E925" t="str">
        <f>IF(ISBLANK('Baseline Grades'!E927),"",'Baseline Grades'!E927)</f>
        <v/>
      </c>
      <c r="F925" t="str">
        <f>IF(ISBLANK('Baseline Grades'!F927),"",'Baseline Grades'!F927)</f>
        <v/>
      </c>
      <c r="G925" t="str">
        <f>IF(ISBLANK('Baseline Grades'!G927),"",'Baseline Grades'!G927)</f>
        <v/>
      </c>
      <c r="H925" t="str">
        <f>IF(ISBLANK('Baseline Grades'!H927),"",'Baseline Grades'!H927)</f>
        <v/>
      </c>
      <c r="I925" s="65" t="str">
        <f>IFERROR('Baseline Grades'!BC927,"")</f>
        <v/>
      </c>
      <c r="J925" s="65" t="str">
        <f>IFERROR('Current Year Grades'!BD927,"")</f>
        <v/>
      </c>
    </row>
    <row r="926" spans="1:10" x14ac:dyDescent="0.3">
      <c r="A926" t="str">
        <f>IF(ISBLANK('Baseline Grades'!A928),"",'Baseline Grades'!A928)</f>
        <v/>
      </c>
      <c r="B926" t="str">
        <f>IF(ISBLANK('Baseline Grades'!B928),"",'Baseline Grades'!B928)</f>
        <v/>
      </c>
      <c r="C926" s="109" t="str">
        <f>IF(ISBLANK('Baseline Grades'!C928),"",'Baseline Grades'!C928)</f>
        <v/>
      </c>
      <c r="D926" t="str">
        <f>IF(ISBLANK('Baseline Grades'!D928),"",'Baseline Grades'!D928)</f>
        <v/>
      </c>
      <c r="E926" t="str">
        <f>IF(ISBLANK('Baseline Grades'!E928),"",'Baseline Grades'!E928)</f>
        <v/>
      </c>
      <c r="F926" t="str">
        <f>IF(ISBLANK('Baseline Grades'!F928),"",'Baseline Grades'!F928)</f>
        <v/>
      </c>
      <c r="G926" t="str">
        <f>IF(ISBLANK('Baseline Grades'!G928),"",'Baseline Grades'!G928)</f>
        <v/>
      </c>
      <c r="H926" t="str">
        <f>IF(ISBLANK('Baseline Grades'!H928),"",'Baseline Grades'!H928)</f>
        <v/>
      </c>
      <c r="I926" s="65" t="str">
        <f>IFERROR('Baseline Grades'!BC928,"")</f>
        <v/>
      </c>
      <c r="J926" s="65" t="str">
        <f>IFERROR('Current Year Grades'!BD928,"")</f>
        <v/>
      </c>
    </row>
    <row r="927" spans="1:10" x14ac:dyDescent="0.3">
      <c r="A927" t="str">
        <f>IF(ISBLANK('Baseline Grades'!A929),"",'Baseline Grades'!A929)</f>
        <v/>
      </c>
      <c r="B927" t="str">
        <f>IF(ISBLANK('Baseline Grades'!B929),"",'Baseline Grades'!B929)</f>
        <v/>
      </c>
      <c r="C927" s="109" t="str">
        <f>IF(ISBLANK('Baseline Grades'!C929),"",'Baseline Grades'!C929)</f>
        <v/>
      </c>
      <c r="D927" t="str">
        <f>IF(ISBLANK('Baseline Grades'!D929),"",'Baseline Grades'!D929)</f>
        <v/>
      </c>
      <c r="E927" t="str">
        <f>IF(ISBLANK('Baseline Grades'!E929),"",'Baseline Grades'!E929)</f>
        <v/>
      </c>
      <c r="F927" t="str">
        <f>IF(ISBLANK('Baseline Grades'!F929),"",'Baseline Grades'!F929)</f>
        <v/>
      </c>
      <c r="G927" t="str">
        <f>IF(ISBLANK('Baseline Grades'!G929),"",'Baseline Grades'!G929)</f>
        <v/>
      </c>
      <c r="H927" t="str">
        <f>IF(ISBLANK('Baseline Grades'!H929),"",'Baseline Grades'!H929)</f>
        <v/>
      </c>
      <c r="I927" s="65" t="str">
        <f>IFERROR('Baseline Grades'!BC929,"")</f>
        <v/>
      </c>
      <c r="J927" s="65" t="str">
        <f>IFERROR('Current Year Grades'!BD929,"")</f>
        <v/>
      </c>
    </row>
    <row r="928" spans="1:10" x14ac:dyDescent="0.3">
      <c r="A928" t="str">
        <f>IF(ISBLANK('Baseline Grades'!A930),"",'Baseline Grades'!A930)</f>
        <v/>
      </c>
      <c r="B928" t="str">
        <f>IF(ISBLANK('Baseline Grades'!B930),"",'Baseline Grades'!B930)</f>
        <v/>
      </c>
      <c r="C928" s="109" t="str">
        <f>IF(ISBLANK('Baseline Grades'!C930),"",'Baseline Grades'!C930)</f>
        <v/>
      </c>
      <c r="D928" t="str">
        <f>IF(ISBLANK('Baseline Grades'!D930),"",'Baseline Grades'!D930)</f>
        <v/>
      </c>
      <c r="E928" t="str">
        <f>IF(ISBLANK('Baseline Grades'!E930),"",'Baseline Grades'!E930)</f>
        <v/>
      </c>
      <c r="F928" t="str">
        <f>IF(ISBLANK('Baseline Grades'!F930),"",'Baseline Grades'!F930)</f>
        <v/>
      </c>
      <c r="G928" t="str">
        <f>IF(ISBLANK('Baseline Grades'!G930),"",'Baseline Grades'!G930)</f>
        <v/>
      </c>
      <c r="H928" t="str">
        <f>IF(ISBLANK('Baseline Grades'!H930),"",'Baseline Grades'!H930)</f>
        <v/>
      </c>
      <c r="I928" s="65" t="str">
        <f>IFERROR('Baseline Grades'!BC930,"")</f>
        <v/>
      </c>
      <c r="J928" s="65" t="str">
        <f>IFERROR('Current Year Grades'!BD930,"")</f>
        <v/>
      </c>
    </row>
    <row r="929" spans="1:10" x14ac:dyDescent="0.3">
      <c r="A929" t="str">
        <f>IF(ISBLANK('Baseline Grades'!A931),"",'Baseline Grades'!A931)</f>
        <v/>
      </c>
      <c r="B929" t="str">
        <f>IF(ISBLANK('Baseline Grades'!B931),"",'Baseline Grades'!B931)</f>
        <v/>
      </c>
      <c r="C929" s="109" t="str">
        <f>IF(ISBLANK('Baseline Grades'!C931),"",'Baseline Grades'!C931)</f>
        <v/>
      </c>
      <c r="D929" t="str">
        <f>IF(ISBLANK('Baseline Grades'!D931),"",'Baseline Grades'!D931)</f>
        <v/>
      </c>
      <c r="E929" t="str">
        <f>IF(ISBLANK('Baseline Grades'!E931),"",'Baseline Grades'!E931)</f>
        <v/>
      </c>
      <c r="F929" t="str">
        <f>IF(ISBLANK('Baseline Grades'!F931),"",'Baseline Grades'!F931)</f>
        <v/>
      </c>
      <c r="G929" t="str">
        <f>IF(ISBLANK('Baseline Grades'!G931),"",'Baseline Grades'!G931)</f>
        <v/>
      </c>
      <c r="H929" t="str">
        <f>IF(ISBLANK('Baseline Grades'!H931),"",'Baseline Grades'!H931)</f>
        <v/>
      </c>
      <c r="I929" s="65" t="str">
        <f>IFERROR('Baseline Grades'!BC931,"")</f>
        <v/>
      </c>
      <c r="J929" s="65" t="str">
        <f>IFERROR('Current Year Grades'!BD931,"")</f>
        <v/>
      </c>
    </row>
    <row r="930" spans="1:10" x14ac:dyDescent="0.3">
      <c r="A930" t="str">
        <f>IF(ISBLANK('Baseline Grades'!A932),"",'Baseline Grades'!A932)</f>
        <v/>
      </c>
      <c r="B930" t="str">
        <f>IF(ISBLANK('Baseline Grades'!B932),"",'Baseline Grades'!B932)</f>
        <v/>
      </c>
      <c r="C930" s="109" t="str">
        <f>IF(ISBLANK('Baseline Grades'!C932),"",'Baseline Grades'!C932)</f>
        <v/>
      </c>
      <c r="D930" t="str">
        <f>IF(ISBLANK('Baseline Grades'!D932),"",'Baseline Grades'!D932)</f>
        <v/>
      </c>
      <c r="E930" t="str">
        <f>IF(ISBLANK('Baseline Grades'!E932),"",'Baseline Grades'!E932)</f>
        <v/>
      </c>
      <c r="F930" t="str">
        <f>IF(ISBLANK('Baseline Grades'!F932),"",'Baseline Grades'!F932)</f>
        <v/>
      </c>
      <c r="G930" t="str">
        <f>IF(ISBLANK('Baseline Grades'!G932),"",'Baseline Grades'!G932)</f>
        <v/>
      </c>
      <c r="H930" t="str">
        <f>IF(ISBLANK('Baseline Grades'!H932),"",'Baseline Grades'!H932)</f>
        <v/>
      </c>
      <c r="I930" s="65" t="str">
        <f>IFERROR('Baseline Grades'!BC932,"")</f>
        <v/>
      </c>
      <c r="J930" s="65" t="str">
        <f>IFERROR('Current Year Grades'!BD932,"")</f>
        <v/>
      </c>
    </row>
    <row r="931" spans="1:10" x14ac:dyDescent="0.3">
      <c r="A931" t="str">
        <f>IF(ISBLANK('Baseline Grades'!A933),"",'Baseline Grades'!A933)</f>
        <v/>
      </c>
      <c r="B931" t="str">
        <f>IF(ISBLANK('Baseline Grades'!B933),"",'Baseline Grades'!B933)</f>
        <v/>
      </c>
      <c r="C931" s="109" t="str">
        <f>IF(ISBLANK('Baseline Grades'!C933),"",'Baseline Grades'!C933)</f>
        <v/>
      </c>
      <c r="D931" t="str">
        <f>IF(ISBLANK('Baseline Grades'!D933),"",'Baseline Grades'!D933)</f>
        <v/>
      </c>
      <c r="E931" t="str">
        <f>IF(ISBLANK('Baseline Grades'!E933),"",'Baseline Grades'!E933)</f>
        <v/>
      </c>
      <c r="F931" t="str">
        <f>IF(ISBLANK('Baseline Grades'!F933),"",'Baseline Grades'!F933)</f>
        <v/>
      </c>
      <c r="G931" t="str">
        <f>IF(ISBLANK('Baseline Grades'!G933),"",'Baseline Grades'!G933)</f>
        <v/>
      </c>
      <c r="H931" t="str">
        <f>IF(ISBLANK('Baseline Grades'!H933),"",'Baseline Grades'!H933)</f>
        <v/>
      </c>
      <c r="I931" s="65" t="str">
        <f>IFERROR('Baseline Grades'!BC933,"")</f>
        <v/>
      </c>
      <c r="J931" s="65" t="str">
        <f>IFERROR('Current Year Grades'!BD933,"")</f>
        <v/>
      </c>
    </row>
    <row r="932" spans="1:10" x14ac:dyDescent="0.3">
      <c r="A932" t="str">
        <f>IF(ISBLANK('Baseline Grades'!A934),"",'Baseline Grades'!A934)</f>
        <v/>
      </c>
      <c r="B932" t="str">
        <f>IF(ISBLANK('Baseline Grades'!B934),"",'Baseline Grades'!B934)</f>
        <v/>
      </c>
      <c r="C932" s="109" t="str">
        <f>IF(ISBLANK('Baseline Grades'!C934),"",'Baseline Grades'!C934)</f>
        <v/>
      </c>
      <c r="D932" t="str">
        <f>IF(ISBLANK('Baseline Grades'!D934),"",'Baseline Grades'!D934)</f>
        <v/>
      </c>
      <c r="E932" t="str">
        <f>IF(ISBLANK('Baseline Grades'!E934),"",'Baseline Grades'!E934)</f>
        <v/>
      </c>
      <c r="F932" t="str">
        <f>IF(ISBLANK('Baseline Grades'!F934),"",'Baseline Grades'!F934)</f>
        <v/>
      </c>
      <c r="G932" t="str">
        <f>IF(ISBLANK('Baseline Grades'!G934),"",'Baseline Grades'!G934)</f>
        <v/>
      </c>
      <c r="H932" t="str">
        <f>IF(ISBLANK('Baseline Grades'!H934),"",'Baseline Grades'!H934)</f>
        <v/>
      </c>
      <c r="I932" s="65" t="str">
        <f>IFERROR('Baseline Grades'!BC934,"")</f>
        <v/>
      </c>
      <c r="J932" s="65" t="str">
        <f>IFERROR('Current Year Grades'!BD934,"")</f>
        <v/>
      </c>
    </row>
    <row r="933" spans="1:10" x14ac:dyDescent="0.3">
      <c r="A933" t="str">
        <f>IF(ISBLANK('Baseline Grades'!A935),"",'Baseline Grades'!A935)</f>
        <v/>
      </c>
      <c r="B933" t="str">
        <f>IF(ISBLANK('Baseline Grades'!B935),"",'Baseline Grades'!B935)</f>
        <v/>
      </c>
      <c r="C933" s="109" t="str">
        <f>IF(ISBLANK('Baseline Grades'!C935),"",'Baseline Grades'!C935)</f>
        <v/>
      </c>
      <c r="D933" t="str">
        <f>IF(ISBLANK('Baseline Grades'!D935),"",'Baseline Grades'!D935)</f>
        <v/>
      </c>
      <c r="E933" t="str">
        <f>IF(ISBLANK('Baseline Grades'!E935),"",'Baseline Grades'!E935)</f>
        <v/>
      </c>
      <c r="F933" t="str">
        <f>IF(ISBLANK('Baseline Grades'!F935),"",'Baseline Grades'!F935)</f>
        <v/>
      </c>
      <c r="G933" t="str">
        <f>IF(ISBLANK('Baseline Grades'!G935),"",'Baseline Grades'!G935)</f>
        <v/>
      </c>
      <c r="H933" t="str">
        <f>IF(ISBLANK('Baseline Grades'!H935),"",'Baseline Grades'!H935)</f>
        <v/>
      </c>
      <c r="I933" s="65" t="str">
        <f>IFERROR('Baseline Grades'!BC935,"")</f>
        <v/>
      </c>
      <c r="J933" s="65" t="str">
        <f>IFERROR('Current Year Grades'!BD935,"")</f>
        <v/>
      </c>
    </row>
    <row r="934" spans="1:10" x14ac:dyDescent="0.3">
      <c r="A934" t="str">
        <f>IF(ISBLANK('Baseline Grades'!A936),"",'Baseline Grades'!A936)</f>
        <v/>
      </c>
      <c r="B934" t="str">
        <f>IF(ISBLANK('Baseline Grades'!B936),"",'Baseline Grades'!B936)</f>
        <v/>
      </c>
      <c r="C934" s="109" t="str">
        <f>IF(ISBLANK('Baseline Grades'!C936),"",'Baseline Grades'!C936)</f>
        <v/>
      </c>
      <c r="D934" t="str">
        <f>IF(ISBLANK('Baseline Grades'!D936),"",'Baseline Grades'!D936)</f>
        <v/>
      </c>
      <c r="E934" t="str">
        <f>IF(ISBLANK('Baseline Grades'!E936),"",'Baseline Grades'!E936)</f>
        <v/>
      </c>
      <c r="F934" t="str">
        <f>IF(ISBLANK('Baseline Grades'!F936),"",'Baseline Grades'!F936)</f>
        <v/>
      </c>
      <c r="G934" t="str">
        <f>IF(ISBLANK('Baseline Grades'!G936),"",'Baseline Grades'!G936)</f>
        <v/>
      </c>
      <c r="H934" t="str">
        <f>IF(ISBLANK('Baseline Grades'!H936),"",'Baseline Grades'!H936)</f>
        <v/>
      </c>
      <c r="I934" s="65" t="str">
        <f>IFERROR('Baseline Grades'!BC936,"")</f>
        <v/>
      </c>
      <c r="J934" s="65" t="str">
        <f>IFERROR('Current Year Grades'!BD936,"")</f>
        <v/>
      </c>
    </row>
    <row r="935" spans="1:10" x14ac:dyDescent="0.3">
      <c r="A935" t="str">
        <f>IF(ISBLANK('Baseline Grades'!A937),"",'Baseline Grades'!A937)</f>
        <v/>
      </c>
      <c r="B935" t="str">
        <f>IF(ISBLANK('Baseline Grades'!B937),"",'Baseline Grades'!B937)</f>
        <v/>
      </c>
      <c r="C935" s="109" t="str">
        <f>IF(ISBLANK('Baseline Grades'!C937),"",'Baseline Grades'!C937)</f>
        <v/>
      </c>
      <c r="D935" t="str">
        <f>IF(ISBLANK('Baseline Grades'!D937),"",'Baseline Grades'!D937)</f>
        <v/>
      </c>
      <c r="E935" t="str">
        <f>IF(ISBLANK('Baseline Grades'!E937),"",'Baseline Grades'!E937)</f>
        <v/>
      </c>
      <c r="F935" t="str">
        <f>IF(ISBLANK('Baseline Grades'!F937),"",'Baseline Grades'!F937)</f>
        <v/>
      </c>
      <c r="G935" t="str">
        <f>IF(ISBLANK('Baseline Grades'!G937),"",'Baseline Grades'!G937)</f>
        <v/>
      </c>
      <c r="H935" t="str">
        <f>IF(ISBLANK('Baseline Grades'!H937),"",'Baseline Grades'!H937)</f>
        <v/>
      </c>
      <c r="I935" s="65" t="str">
        <f>IFERROR('Baseline Grades'!BC937,"")</f>
        <v/>
      </c>
      <c r="J935" s="65" t="str">
        <f>IFERROR('Current Year Grades'!BD937,"")</f>
        <v/>
      </c>
    </row>
    <row r="936" spans="1:10" x14ac:dyDescent="0.3">
      <c r="A936" t="str">
        <f>IF(ISBLANK('Baseline Grades'!A938),"",'Baseline Grades'!A938)</f>
        <v/>
      </c>
      <c r="B936" t="str">
        <f>IF(ISBLANK('Baseline Grades'!B938),"",'Baseline Grades'!B938)</f>
        <v/>
      </c>
      <c r="C936" s="109" t="str">
        <f>IF(ISBLANK('Baseline Grades'!C938),"",'Baseline Grades'!C938)</f>
        <v/>
      </c>
      <c r="D936" t="str">
        <f>IF(ISBLANK('Baseline Grades'!D938),"",'Baseline Grades'!D938)</f>
        <v/>
      </c>
      <c r="E936" t="str">
        <f>IF(ISBLANK('Baseline Grades'!E938),"",'Baseline Grades'!E938)</f>
        <v/>
      </c>
      <c r="F936" t="str">
        <f>IF(ISBLANK('Baseline Grades'!F938),"",'Baseline Grades'!F938)</f>
        <v/>
      </c>
      <c r="G936" t="str">
        <f>IF(ISBLANK('Baseline Grades'!G938),"",'Baseline Grades'!G938)</f>
        <v/>
      </c>
      <c r="H936" t="str">
        <f>IF(ISBLANK('Baseline Grades'!H938),"",'Baseline Grades'!H938)</f>
        <v/>
      </c>
      <c r="I936" s="65" t="str">
        <f>IFERROR('Baseline Grades'!BC938,"")</f>
        <v/>
      </c>
      <c r="J936" s="65" t="str">
        <f>IFERROR('Current Year Grades'!BD938,"")</f>
        <v/>
      </c>
    </row>
    <row r="937" spans="1:10" x14ac:dyDescent="0.3">
      <c r="A937" t="str">
        <f>IF(ISBLANK('Baseline Grades'!A939),"",'Baseline Grades'!A939)</f>
        <v/>
      </c>
      <c r="B937" t="str">
        <f>IF(ISBLANK('Baseline Grades'!B939),"",'Baseline Grades'!B939)</f>
        <v/>
      </c>
      <c r="C937" s="109" t="str">
        <f>IF(ISBLANK('Baseline Grades'!C939),"",'Baseline Grades'!C939)</f>
        <v/>
      </c>
      <c r="D937" t="str">
        <f>IF(ISBLANK('Baseline Grades'!D939),"",'Baseline Grades'!D939)</f>
        <v/>
      </c>
      <c r="E937" t="str">
        <f>IF(ISBLANK('Baseline Grades'!E939),"",'Baseline Grades'!E939)</f>
        <v/>
      </c>
      <c r="F937" t="str">
        <f>IF(ISBLANK('Baseline Grades'!F939),"",'Baseline Grades'!F939)</f>
        <v/>
      </c>
      <c r="G937" t="str">
        <f>IF(ISBLANK('Baseline Grades'!G939),"",'Baseline Grades'!G939)</f>
        <v/>
      </c>
      <c r="H937" t="str">
        <f>IF(ISBLANK('Baseline Grades'!H939),"",'Baseline Grades'!H939)</f>
        <v/>
      </c>
      <c r="I937" s="65" t="str">
        <f>IFERROR('Baseline Grades'!BC939,"")</f>
        <v/>
      </c>
      <c r="J937" s="65" t="str">
        <f>IFERROR('Current Year Grades'!BD939,"")</f>
        <v/>
      </c>
    </row>
    <row r="938" spans="1:10" x14ac:dyDescent="0.3">
      <c r="A938" t="str">
        <f>IF(ISBLANK('Baseline Grades'!A940),"",'Baseline Grades'!A940)</f>
        <v/>
      </c>
      <c r="B938" t="str">
        <f>IF(ISBLANK('Baseline Grades'!B940),"",'Baseline Grades'!B940)</f>
        <v/>
      </c>
      <c r="C938" s="109" t="str">
        <f>IF(ISBLANK('Baseline Grades'!C940),"",'Baseline Grades'!C940)</f>
        <v/>
      </c>
      <c r="D938" t="str">
        <f>IF(ISBLANK('Baseline Grades'!D940),"",'Baseline Grades'!D940)</f>
        <v/>
      </c>
      <c r="E938" t="str">
        <f>IF(ISBLANK('Baseline Grades'!E940),"",'Baseline Grades'!E940)</f>
        <v/>
      </c>
      <c r="F938" t="str">
        <f>IF(ISBLANK('Baseline Grades'!F940),"",'Baseline Grades'!F940)</f>
        <v/>
      </c>
      <c r="G938" t="str">
        <f>IF(ISBLANK('Baseline Grades'!G940),"",'Baseline Grades'!G940)</f>
        <v/>
      </c>
      <c r="H938" t="str">
        <f>IF(ISBLANK('Baseline Grades'!H940),"",'Baseline Grades'!H940)</f>
        <v/>
      </c>
      <c r="I938" s="65" t="str">
        <f>IFERROR('Baseline Grades'!BC940,"")</f>
        <v/>
      </c>
      <c r="J938" s="65" t="str">
        <f>IFERROR('Current Year Grades'!BD940,"")</f>
        <v/>
      </c>
    </row>
    <row r="939" spans="1:10" x14ac:dyDescent="0.3">
      <c r="A939" t="str">
        <f>IF(ISBLANK('Baseline Grades'!A941),"",'Baseline Grades'!A941)</f>
        <v/>
      </c>
      <c r="B939" t="str">
        <f>IF(ISBLANK('Baseline Grades'!B941),"",'Baseline Grades'!B941)</f>
        <v/>
      </c>
      <c r="C939" s="109" t="str">
        <f>IF(ISBLANK('Baseline Grades'!C941),"",'Baseline Grades'!C941)</f>
        <v/>
      </c>
      <c r="D939" t="str">
        <f>IF(ISBLANK('Baseline Grades'!D941),"",'Baseline Grades'!D941)</f>
        <v/>
      </c>
      <c r="E939" t="str">
        <f>IF(ISBLANK('Baseline Grades'!E941),"",'Baseline Grades'!E941)</f>
        <v/>
      </c>
      <c r="F939" t="str">
        <f>IF(ISBLANK('Baseline Grades'!F941),"",'Baseline Grades'!F941)</f>
        <v/>
      </c>
      <c r="G939" t="str">
        <f>IF(ISBLANK('Baseline Grades'!G941),"",'Baseline Grades'!G941)</f>
        <v/>
      </c>
      <c r="H939" t="str">
        <f>IF(ISBLANK('Baseline Grades'!H941),"",'Baseline Grades'!H941)</f>
        <v/>
      </c>
      <c r="I939" s="65" t="str">
        <f>IFERROR('Baseline Grades'!BC941,"")</f>
        <v/>
      </c>
      <c r="J939" s="65" t="str">
        <f>IFERROR('Current Year Grades'!BD941,"")</f>
        <v/>
      </c>
    </row>
    <row r="940" spans="1:10" x14ac:dyDescent="0.3">
      <c r="A940" t="str">
        <f>IF(ISBLANK('Baseline Grades'!A942),"",'Baseline Grades'!A942)</f>
        <v/>
      </c>
      <c r="B940" t="str">
        <f>IF(ISBLANK('Baseline Grades'!B942),"",'Baseline Grades'!B942)</f>
        <v/>
      </c>
      <c r="C940" s="109" t="str">
        <f>IF(ISBLANK('Baseline Grades'!C942),"",'Baseline Grades'!C942)</f>
        <v/>
      </c>
      <c r="D940" t="str">
        <f>IF(ISBLANK('Baseline Grades'!D942),"",'Baseline Grades'!D942)</f>
        <v/>
      </c>
      <c r="E940" t="str">
        <f>IF(ISBLANK('Baseline Grades'!E942),"",'Baseline Grades'!E942)</f>
        <v/>
      </c>
      <c r="F940" t="str">
        <f>IF(ISBLANK('Baseline Grades'!F942),"",'Baseline Grades'!F942)</f>
        <v/>
      </c>
      <c r="G940" t="str">
        <f>IF(ISBLANK('Baseline Grades'!G942),"",'Baseline Grades'!G942)</f>
        <v/>
      </c>
      <c r="H940" t="str">
        <f>IF(ISBLANK('Baseline Grades'!H942),"",'Baseline Grades'!H942)</f>
        <v/>
      </c>
      <c r="I940" s="65" t="str">
        <f>IFERROR('Baseline Grades'!BC942,"")</f>
        <v/>
      </c>
      <c r="J940" s="65" t="str">
        <f>IFERROR('Current Year Grades'!BD942,"")</f>
        <v/>
      </c>
    </row>
    <row r="941" spans="1:10" x14ac:dyDescent="0.3">
      <c r="A941" t="str">
        <f>IF(ISBLANK('Baseline Grades'!A943),"",'Baseline Grades'!A943)</f>
        <v/>
      </c>
      <c r="B941" t="str">
        <f>IF(ISBLANK('Baseline Grades'!B943),"",'Baseline Grades'!B943)</f>
        <v/>
      </c>
      <c r="C941" s="109" t="str">
        <f>IF(ISBLANK('Baseline Grades'!C943),"",'Baseline Grades'!C943)</f>
        <v/>
      </c>
      <c r="D941" t="str">
        <f>IF(ISBLANK('Baseline Grades'!D943),"",'Baseline Grades'!D943)</f>
        <v/>
      </c>
      <c r="E941" t="str">
        <f>IF(ISBLANK('Baseline Grades'!E943),"",'Baseline Grades'!E943)</f>
        <v/>
      </c>
      <c r="F941" t="str">
        <f>IF(ISBLANK('Baseline Grades'!F943),"",'Baseline Grades'!F943)</f>
        <v/>
      </c>
      <c r="G941" t="str">
        <f>IF(ISBLANK('Baseline Grades'!G943),"",'Baseline Grades'!G943)</f>
        <v/>
      </c>
      <c r="H941" t="str">
        <f>IF(ISBLANK('Baseline Grades'!H943),"",'Baseline Grades'!H943)</f>
        <v/>
      </c>
      <c r="I941" s="65" t="str">
        <f>IFERROR('Baseline Grades'!BC943,"")</f>
        <v/>
      </c>
      <c r="J941" s="65" t="str">
        <f>IFERROR('Current Year Grades'!BD943,"")</f>
        <v/>
      </c>
    </row>
    <row r="942" spans="1:10" x14ac:dyDescent="0.3">
      <c r="A942" t="str">
        <f>IF(ISBLANK('Baseline Grades'!A944),"",'Baseline Grades'!A944)</f>
        <v/>
      </c>
      <c r="B942" t="str">
        <f>IF(ISBLANK('Baseline Grades'!B944),"",'Baseline Grades'!B944)</f>
        <v/>
      </c>
      <c r="C942" s="109" t="str">
        <f>IF(ISBLANK('Baseline Grades'!C944),"",'Baseline Grades'!C944)</f>
        <v/>
      </c>
      <c r="D942" t="str">
        <f>IF(ISBLANK('Baseline Grades'!D944),"",'Baseline Grades'!D944)</f>
        <v/>
      </c>
      <c r="E942" t="str">
        <f>IF(ISBLANK('Baseline Grades'!E944),"",'Baseline Grades'!E944)</f>
        <v/>
      </c>
      <c r="F942" t="str">
        <f>IF(ISBLANK('Baseline Grades'!F944),"",'Baseline Grades'!F944)</f>
        <v/>
      </c>
      <c r="G942" t="str">
        <f>IF(ISBLANK('Baseline Grades'!G944),"",'Baseline Grades'!G944)</f>
        <v/>
      </c>
      <c r="H942" t="str">
        <f>IF(ISBLANK('Baseline Grades'!H944),"",'Baseline Grades'!H944)</f>
        <v/>
      </c>
      <c r="I942" s="65" t="str">
        <f>IFERROR('Baseline Grades'!BC944,"")</f>
        <v/>
      </c>
      <c r="J942" s="65" t="str">
        <f>IFERROR('Current Year Grades'!BD944,"")</f>
        <v/>
      </c>
    </row>
    <row r="943" spans="1:10" x14ac:dyDescent="0.3">
      <c r="A943" t="str">
        <f>IF(ISBLANK('Baseline Grades'!A945),"",'Baseline Grades'!A945)</f>
        <v/>
      </c>
      <c r="B943" t="str">
        <f>IF(ISBLANK('Baseline Grades'!B945),"",'Baseline Grades'!B945)</f>
        <v/>
      </c>
      <c r="C943" s="109" t="str">
        <f>IF(ISBLANK('Baseline Grades'!C945),"",'Baseline Grades'!C945)</f>
        <v/>
      </c>
      <c r="D943" t="str">
        <f>IF(ISBLANK('Baseline Grades'!D945),"",'Baseline Grades'!D945)</f>
        <v/>
      </c>
      <c r="E943" t="str">
        <f>IF(ISBLANK('Baseline Grades'!E945),"",'Baseline Grades'!E945)</f>
        <v/>
      </c>
      <c r="F943" t="str">
        <f>IF(ISBLANK('Baseline Grades'!F945),"",'Baseline Grades'!F945)</f>
        <v/>
      </c>
      <c r="G943" t="str">
        <f>IF(ISBLANK('Baseline Grades'!G945),"",'Baseline Grades'!G945)</f>
        <v/>
      </c>
      <c r="H943" t="str">
        <f>IF(ISBLANK('Baseline Grades'!H945),"",'Baseline Grades'!H945)</f>
        <v/>
      </c>
      <c r="I943" s="65" t="str">
        <f>IFERROR('Baseline Grades'!BC945,"")</f>
        <v/>
      </c>
      <c r="J943" s="65" t="str">
        <f>IFERROR('Current Year Grades'!BD945,"")</f>
        <v/>
      </c>
    </row>
    <row r="944" spans="1:10" x14ac:dyDescent="0.3">
      <c r="A944" t="str">
        <f>IF(ISBLANK('Baseline Grades'!A946),"",'Baseline Grades'!A946)</f>
        <v/>
      </c>
      <c r="B944" t="str">
        <f>IF(ISBLANK('Baseline Grades'!B946),"",'Baseline Grades'!B946)</f>
        <v/>
      </c>
      <c r="C944" s="109" t="str">
        <f>IF(ISBLANK('Baseline Grades'!C946),"",'Baseline Grades'!C946)</f>
        <v/>
      </c>
      <c r="D944" t="str">
        <f>IF(ISBLANK('Baseline Grades'!D946),"",'Baseline Grades'!D946)</f>
        <v/>
      </c>
      <c r="E944" t="str">
        <f>IF(ISBLANK('Baseline Grades'!E946),"",'Baseline Grades'!E946)</f>
        <v/>
      </c>
      <c r="F944" t="str">
        <f>IF(ISBLANK('Baseline Grades'!F946),"",'Baseline Grades'!F946)</f>
        <v/>
      </c>
      <c r="G944" t="str">
        <f>IF(ISBLANK('Baseline Grades'!G946),"",'Baseline Grades'!G946)</f>
        <v/>
      </c>
      <c r="H944" t="str">
        <f>IF(ISBLANK('Baseline Grades'!H946),"",'Baseline Grades'!H946)</f>
        <v/>
      </c>
      <c r="I944" s="65" t="str">
        <f>IFERROR('Baseline Grades'!BC946,"")</f>
        <v/>
      </c>
      <c r="J944" s="65" t="str">
        <f>IFERROR('Current Year Grades'!BD946,"")</f>
        <v/>
      </c>
    </row>
    <row r="945" spans="1:10" x14ac:dyDescent="0.3">
      <c r="A945" t="str">
        <f>IF(ISBLANK('Baseline Grades'!A947),"",'Baseline Grades'!A947)</f>
        <v/>
      </c>
      <c r="B945" t="str">
        <f>IF(ISBLANK('Baseline Grades'!B947),"",'Baseline Grades'!B947)</f>
        <v/>
      </c>
      <c r="C945" s="109" t="str">
        <f>IF(ISBLANK('Baseline Grades'!C947),"",'Baseline Grades'!C947)</f>
        <v/>
      </c>
      <c r="D945" t="str">
        <f>IF(ISBLANK('Baseline Grades'!D947),"",'Baseline Grades'!D947)</f>
        <v/>
      </c>
      <c r="E945" t="str">
        <f>IF(ISBLANK('Baseline Grades'!E947),"",'Baseline Grades'!E947)</f>
        <v/>
      </c>
      <c r="F945" t="str">
        <f>IF(ISBLANK('Baseline Grades'!F947),"",'Baseline Grades'!F947)</f>
        <v/>
      </c>
      <c r="G945" t="str">
        <f>IF(ISBLANK('Baseline Grades'!G947),"",'Baseline Grades'!G947)</f>
        <v/>
      </c>
      <c r="H945" t="str">
        <f>IF(ISBLANK('Baseline Grades'!H947),"",'Baseline Grades'!H947)</f>
        <v/>
      </c>
      <c r="I945" s="65" t="str">
        <f>IFERROR('Baseline Grades'!BC947,"")</f>
        <v/>
      </c>
      <c r="J945" s="65" t="str">
        <f>IFERROR('Current Year Grades'!BD947,"")</f>
        <v/>
      </c>
    </row>
    <row r="946" spans="1:10" x14ac:dyDescent="0.3">
      <c r="A946" t="str">
        <f>IF(ISBLANK('Baseline Grades'!A948),"",'Baseline Grades'!A948)</f>
        <v/>
      </c>
      <c r="B946" t="str">
        <f>IF(ISBLANK('Baseline Grades'!B948),"",'Baseline Grades'!B948)</f>
        <v/>
      </c>
      <c r="C946" s="109" t="str">
        <f>IF(ISBLANK('Baseline Grades'!C948),"",'Baseline Grades'!C948)</f>
        <v/>
      </c>
      <c r="D946" t="str">
        <f>IF(ISBLANK('Baseline Grades'!D948),"",'Baseline Grades'!D948)</f>
        <v/>
      </c>
      <c r="E946" t="str">
        <f>IF(ISBLANK('Baseline Grades'!E948),"",'Baseline Grades'!E948)</f>
        <v/>
      </c>
      <c r="F946" t="str">
        <f>IF(ISBLANK('Baseline Grades'!F948),"",'Baseline Grades'!F948)</f>
        <v/>
      </c>
      <c r="G946" t="str">
        <f>IF(ISBLANK('Baseline Grades'!G948),"",'Baseline Grades'!G948)</f>
        <v/>
      </c>
      <c r="H946" t="str">
        <f>IF(ISBLANK('Baseline Grades'!H948),"",'Baseline Grades'!H948)</f>
        <v/>
      </c>
      <c r="I946" s="65" t="str">
        <f>IFERROR('Baseline Grades'!BC948,"")</f>
        <v/>
      </c>
      <c r="J946" s="65" t="str">
        <f>IFERROR('Current Year Grades'!BD948,"")</f>
        <v/>
      </c>
    </row>
    <row r="947" spans="1:10" x14ac:dyDescent="0.3">
      <c r="A947" t="str">
        <f>IF(ISBLANK('Baseline Grades'!A949),"",'Baseline Grades'!A949)</f>
        <v/>
      </c>
      <c r="B947" t="str">
        <f>IF(ISBLANK('Baseline Grades'!B949),"",'Baseline Grades'!B949)</f>
        <v/>
      </c>
      <c r="C947" s="109" t="str">
        <f>IF(ISBLANK('Baseline Grades'!C949),"",'Baseline Grades'!C949)</f>
        <v/>
      </c>
      <c r="D947" t="str">
        <f>IF(ISBLANK('Baseline Grades'!D949),"",'Baseline Grades'!D949)</f>
        <v/>
      </c>
      <c r="E947" t="str">
        <f>IF(ISBLANK('Baseline Grades'!E949),"",'Baseline Grades'!E949)</f>
        <v/>
      </c>
      <c r="F947" t="str">
        <f>IF(ISBLANK('Baseline Grades'!F949),"",'Baseline Grades'!F949)</f>
        <v/>
      </c>
      <c r="G947" t="str">
        <f>IF(ISBLANK('Baseline Grades'!G949),"",'Baseline Grades'!G949)</f>
        <v/>
      </c>
      <c r="H947" t="str">
        <f>IF(ISBLANK('Baseline Grades'!H949),"",'Baseline Grades'!H949)</f>
        <v/>
      </c>
      <c r="I947" s="65" t="str">
        <f>IFERROR('Baseline Grades'!BC949,"")</f>
        <v/>
      </c>
      <c r="J947" s="65" t="str">
        <f>IFERROR('Current Year Grades'!BD949,"")</f>
        <v/>
      </c>
    </row>
    <row r="948" spans="1:10" x14ac:dyDescent="0.3">
      <c r="A948" t="str">
        <f>IF(ISBLANK('Baseline Grades'!A950),"",'Baseline Grades'!A950)</f>
        <v/>
      </c>
      <c r="B948" t="str">
        <f>IF(ISBLANK('Baseline Grades'!B950),"",'Baseline Grades'!B950)</f>
        <v/>
      </c>
      <c r="C948" s="109" t="str">
        <f>IF(ISBLANK('Baseline Grades'!C950),"",'Baseline Grades'!C950)</f>
        <v/>
      </c>
      <c r="D948" t="str">
        <f>IF(ISBLANK('Baseline Grades'!D950),"",'Baseline Grades'!D950)</f>
        <v/>
      </c>
      <c r="E948" t="str">
        <f>IF(ISBLANK('Baseline Grades'!E950),"",'Baseline Grades'!E950)</f>
        <v/>
      </c>
      <c r="F948" t="str">
        <f>IF(ISBLANK('Baseline Grades'!F950),"",'Baseline Grades'!F950)</f>
        <v/>
      </c>
      <c r="G948" t="str">
        <f>IF(ISBLANK('Baseline Grades'!G950),"",'Baseline Grades'!G950)</f>
        <v/>
      </c>
      <c r="H948" t="str">
        <f>IF(ISBLANK('Baseline Grades'!H950),"",'Baseline Grades'!H950)</f>
        <v/>
      </c>
      <c r="I948" s="65" t="str">
        <f>IFERROR('Baseline Grades'!BC950,"")</f>
        <v/>
      </c>
      <c r="J948" s="65" t="str">
        <f>IFERROR('Current Year Grades'!BD950,"")</f>
        <v/>
      </c>
    </row>
    <row r="949" spans="1:10" x14ac:dyDescent="0.3">
      <c r="A949" t="str">
        <f>IF(ISBLANK('Baseline Grades'!A951),"",'Baseline Grades'!A951)</f>
        <v/>
      </c>
      <c r="B949" t="str">
        <f>IF(ISBLANK('Baseline Grades'!B951),"",'Baseline Grades'!B951)</f>
        <v/>
      </c>
      <c r="C949" s="109" t="str">
        <f>IF(ISBLANK('Baseline Grades'!C951),"",'Baseline Grades'!C951)</f>
        <v/>
      </c>
      <c r="D949" t="str">
        <f>IF(ISBLANK('Baseline Grades'!D951),"",'Baseline Grades'!D951)</f>
        <v/>
      </c>
      <c r="E949" t="str">
        <f>IF(ISBLANK('Baseline Grades'!E951),"",'Baseline Grades'!E951)</f>
        <v/>
      </c>
      <c r="F949" t="str">
        <f>IF(ISBLANK('Baseline Grades'!F951),"",'Baseline Grades'!F951)</f>
        <v/>
      </c>
      <c r="G949" t="str">
        <f>IF(ISBLANK('Baseline Grades'!G951),"",'Baseline Grades'!G951)</f>
        <v/>
      </c>
      <c r="H949" t="str">
        <f>IF(ISBLANK('Baseline Grades'!H951),"",'Baseline Grades'!H951)</f>
        <v/>
      </c>
      <c r="I949" s="65" t="str">
        <f>IFERROR('Baseline Grades'!BC951,"")</f>
        <v/>
      </c>
      <c r="J949" s="65" t="str">
        <f>IFERROR('Current Year Grades'!BD951,"")</f>
        <v/>
      </c>
    </row>
    <row r="950" spans="1:10" x14ac:dyDescent="0.3">
      <c r="A950" t="str">
        <f>IF(ISBLANK('Baseline Grades'!A952),"",'Baseline Grades'!A952)</f>
        <v/>
      </c>
      <c r="B950" t="str">
        <f>IF(ISBLANK('Baseline Grades'!B952),"",'Baseline Grades'!B952)</f>
        <v/>
      </c>
      <c r="C950" s="109" t="str">
        <f>IF(ISBLANK('Baseline Grades'!C952),"",'Baseline Grades'!C952)</f>
        <v/>
      </c>
      <c r="D950" t="str">
        <f>IF(ISBLANK('Baseline Grades'!D952),"",'Baseline Grades'!D952)</f>
        <v/>
      </c>
      <c r="E950" t="str">
        <f>IF(ISBLANK('Baseline Grades'!E952),"",'Baseline Grades'!E952)</f>
        <v/>
      </c>
      <c r="F950" t="str">
        <f>IF(ISBLANK('Baseline Grades'!F952),"",'Baseline Grades'!F952)</f>
        <v/>
      </c>
      <c r="G950" t="str">
        <f>IF(ISBLANK('Baseline Grades'!G952),"",'Baseline Grades'!G952)</f>
        <v/>
      </c>
      <c r="H950" t="str">
        <f>IF(ISBLANK('Baseline Grades'!H952),"",'Baseline Grades'!H952)</f>
        <v/>
      </c>
      <c r="I950" s="65" t="str">
        <f>IFERROR('Baseline Grades'!BC952,"")</f>
        <v/>
      </c>
      <c r="J950" s="65" t="str">
        <f>IFERROR('Current Year Grades'!BD952,"")</f>
        <v/>
      </c>
    </row>
    <row r="951" spans="1:10" x14ac:dyDescent="0.3">
      <c r="A951" t="str">
        <f>IF(ISBLANK('Baseline Grades'!A953),"",'Baseline Grades'!A953)</f>
        <v/>
      </c>
      <c r="B951" t="str">
        <f>IF(ISBLANK('Baseline Grades'!B953),"",'Baseline Grades'!B953)</f>
        <v/>
      </c>
      <c r="C951" s="109" t="str">
        <f>IF(ISBLANK('Baseline Grades'!C953),"",'Baseline Grades'!C953)</f>
        <v/>
      </c>
      <c r="D951" t="str">
        <f>IF(ISBLANK('Baseline Grades'!D953),"",'Baseline Grades'!D953)</f>
        <v/>
      </c>
      <c r="E951" t="str">
        <f>IF(ISBLANK('Baseline Grades'!E953),"",'Baseline Grades'!E953)</f>
        <v/>
      </c>
      <c r="F951" t="str">
        <f>IF(ISBLANK('Baseline Grades'!F953),"",'Baseline Grades'!F953)</f>
        <v/>
      </c>
      <c r="G951" t="str">
        <f>IF(ISBLANK('Baseline Grades'!G953),"",'Baseline Grades'!G953)</f>
        <v/>
      </c>
      <c r="H951" t="str">
        <f>IF(ISBLANK('Baseline Grades'!H953),"",'Baseline Grades'!H953)</f>
        <v/>
      </c>
      <c r="I951" s="65" t="str">
        <f>IFERROR('Baseline Grades'!BC953,"")</f>
        <v/>
      </c>
      <c r="J951" s="65" t="str">
        <f>IFERROR('Current Year Grades'!BD953,"")</f>
        <v/>
      </c>
    </row>
    <row r="952" spans="1:10" x14ac:dyDescent="0.3">
      <c r="A952" t="str">
        <f>IF(ISBLANK('Baseline Grades'!A954),"",'Baseline Grades'!A954)</f>
        <v/>
      </c>
      <c r="B952" t="str">
        <f>IF(ISBLANK('Baseline Grades'!B954),"",'Baseline Grades'!B954)</f>
        <v/>
      </c>
      <c r="C952" s="109" t="str">
        <f>IF(ISBLANK('Baseline Grades'!C954),"",'Baseline Grades'!C954)</f>
        <v/>
      </c>
      <c r="D952" t="str">
        <f>IF(ISBLANK('Baseline Grades'!D954),"",'Baseline Grades'!D954)</f>
        <v/>
      </c>
      <c r="E952" t="str">
        <f>IF(ISBLANK('Baseline Grades'!E954),"",'Baseline Grades'!E954)</f>
        <v/>
      </c>
      <c r="F952" t="str">
        <f>IF(ISBLANK('Baseline Grades'!F954),"",'Baseline Grades'!F954)</f>
        <v/>
      </c>
      <c r="G952" t="str">
        <f>IF(ISBLANK('Baseline Grades'!G954),"",'Baseline Grades'!G954)</f>
        <v/>
      </c>
      <c r="H952" t="str">
        <f>IF(ISBLANK('Baseline Grades'!H954),"",'Baseline Grades'!H954)</f>
        <v/>
      </c>
      <c r="I952" s="65" t="str">
        <f>IFERROR('Baseline Grades'!BC954,"")</f>
        <v/>
      </c>
      <c r="J952" s="65" t="str">
        <f>IFERROR('Current Year Grades'!BD954,"")</f>
        <v/>
      </c>
    </row>
    <row r="953" spans="1:10" x14ac:dyDescent="0.3">
      <c r="A953" t="str">
        <f>IF(ISBLANK('Baseline Grades'!A955),"",'Baseline Grades'!A955)</f>
        <v/>
      </c>
      <c r="B953" t="str">
        <f>IF(ISBLANK('Baseline Grades'!B955),"",'Baseline Grades'!B955)</f>
        <v/>
      </c>
      <c r="C953" s="109" t="str">
        <f>IF(ISBLANK('Baseline Grades'!C955),"",'Baseline Grades'!C955)</f>
        <v/>
      </c>
      <c r="D953" t="str">
        <f>IF(ISBLANK('Baseline Grades'!D955),"",'Baseline Grades'!D955)</f>
        <v/>
      </c>
      <c r="E953" t="str">
        <f>IF(ISBLANK('Baseline Grades'!E955),"",'Baseline Grades'!E955)</f>
        <v/>
      </c>
      <c r="F953" t="str">
        <f>IF(ISBLANK('Baseline Grades'!F955),"",'Baseline Grades'!F955)</f>
        <v/>
      </c>
      <c r="G953" t="str">
        <f>IF(ISBLANK('Baseline Grades'!G955),"",'Baseline Grades'!G955)</f>
        <v/>
      </c>
      <c r="H953" t="str">
        <f>IF(ISBLANK('Baseline Grades'!H955),"",'Baseline Grades'!H955)</f>
        <v/>
      </c>
      <c r="I953" s="65" t="str">
        <f>IFERROR('Baseline Grades'!BC955,"")</f>
        <v/>
      </c>
      <c r="J953" s="65" t="str">
        <f>IFERROR('Current Year Grades'!BD955,"")</f>
        <v/>
      </c>
    </row>
    <row r="954" spans="1:10" x14ac:dyDescent="0.3">
      <c r="A954" t="str">
        <f>IF(ISBLANK('Baseline Grades'!A956),"",'Baseline Grades'!A956)</f>
        <v/>
      </c>
      <c r="B954" t="str">
        <f>IF(ISBLANK('Baseline Grades'!B956),"",'Baseline Grades'!B956)</f>
        <v/>
      </c>
      <c r="C954" s="109" t="str">
        <f>IF(ISBLANK('Baseline Grades'!C956),"",'Baseline Grades'!C956)</f>
        <v/>
      </c>
      <c r="D954" t="str">
        <f>IF(ISBLANK('Baseline Grades'!D956),"",'Baseline Grades'!D956)</f>
        <v/>
      </c>
      <c r="E954" t="str">
        <f>IF(ISBLANK('Baseline Grades'!E956),"",'Baseline Grades'!E956)</f>
        <v/>
      </c>
      <c r="F954" t="str">
        <f>IF(ISBLANK('Baseline Grades'!F956),"",'Baseline Grades'!F956)</f>
        <v/>
      </c>
      <c r="G954" t="str">
        <f>IF(ISBLANK('Baseline Grades'!G956),"",'Baseline Grades'!G956)</f>
        <v/>
      </c>
      <c r="H954" t="str">
        <f>IF(ISBLANK('Baseline Grades'!H956),"",'Baseline Grades'!H956)</f>
        <v/>
      </c>
      <c r="I954" s="65" t="str">
        <f>IFERROR('Baseline Grades'!BC956,"")</f>
        <v/>
      </c>
      <c r="J954" s="65" t="str">
        <f>IFERROR('Current Year Grades'!BD956,"")</f>
        <v/>
      </c>
    </row>
    <row r="955" spans="1:10" x14ac:dyDescent="0.3">
      <c r="A955" t="str">
        <f>IF(ISBLANK('Baseline Grades'!A957),"",'Baseline Grades'!A957)</f>
        <v/>
      </c>
      <c r="B955" t="str">
        <f>IF(ISBLANK('Baseline Grades'!B957),"",'Baseline Grades'!B957)</f>
        <v/>
      </c>
      <c r="C955" s="109" t="str">
        <f>IF(ISBLANK('Baseline Grades'!C957),"",'Baseline Grades'!C957)</f>
        <v/>
      </c>
      <c r="D955" t="str">
        <f>IF(ISBLANK('Baseline Grades'!D957),"",'Baseline Grades'!D957)</f>
        <v/>
      </c>
      <c r="E955" t="str">
        <f>IF(ISBLANK('Baseline Grades'!E957),"",'Baseline Grades'!E957)</f>
        <v/>
      </c>
      <c r="F955" t="str">
        <f>IF(ISBLANK('Baseline Grades'!F957),"",'Baseline Grades'!F957)</f>
        <v/>
      </c>
      <c r="G955" t="str">
        <f>IF(ISBLANK('Baseline Grades'!G957),"",'Baseline Grades'!G957)</f>
        <v/>
      </c>
      <c r="H955" t="str">
        <f>IF(ISBLANK('Baseline Grades'!H957),"",'Baseline Grades'!H957)</f>
        <v/>
      </c>
      <c r="I955" s="65" t="str">
        <f>IFERROR('Baseline Grades'!BC957,"")</f>
        <v/>
      </c>
      <c r="J955" s="65" t="str">
        <f>IFERROR('Current Year Grades'!BD957,"")</f>
        <v/>
      </c>
    </row>
    <row r="956" spans="1:10" x14ac:dyDescent="0.3">
      <c r="A956" t="str">
        <f>IF(ISBLANK('Baseline Grades'!A958),"",'Baseline Grades'!A958)</f>
        <v/>
      </c>
      <c r="B956" t="str">
        <f>IF(ISBLANK('Baseline Grades'!B958),"",'Baseline Grades'!B958)</f>
        <v/>
      </c>
      <c r="C956" s="109" t="str">
        <f>IF(ISBLANK('Baseline Grades'!C958),"",'Baseline Grades'!C958)</f>
        <v/>
      </c>
      <c r="D956" t="str">
        <f>IF(ISBLANK('Baseline Grades'!D958),"",'Baseline Grades'!D958)</f>
        <v/>
      </c>
      <c r="E956" t="str">
        <f>IF(ISBLANK('Baseline Grades'!E958),"",'Baseline Grades'!E958)</f>
        <v/>
      </c>
      <c r="F956" t="str">
        <f>IF(ISBLANK('Baseline Grades'!F958),"",'Baseline Grades'!F958)</f>
        <v/>
      </c>
      <c r="G956" t="str">
        <f>IF(ISBLANK('Baseline Grades'!G958),"",'Baseline Grades'!G958)</f>
        <v/>
      </c>
      <c r="H956" t="str">
        <f>IF(ISBLANK('Baseline Grades'!H958),"",'Baseline Grades'!H958)</f>
        <v/>
      </c>
      <c r="I956" s="65" t="str">
        <f>IFERROR('Baseline Grades'!BC958,"")</f>
        <v/>
      </c>
      <c r="J956" s="65" t="str">
        <f>IFERROR('Current Year Grades'!BD958,"")</f>
        <v/>
      </c>
    </row>
    <row r="957" spans="1:10" x14ac:dyDescent="0.3">
      <c r="A957" t="str">
        <f>IF(ISBLANK('Baseline Grades'!A959),"",'Baseline Grades'!A959)</f>
        <v/>
      </c>
      <c r="B957" t="str">
        <f>IF(ISBLANK('Baseline Grades'!B959),"",'Baseline Grades'!B959)</f>
        <v/>
      </c>
      <c r="C957" s="109" t="str">
        <f>IF(ISBLANK('Baseline Grades'!C959),"",'Baseline Grades'!C959)</f>
        <v/>
      </c>
      <c r="D957" t="str">
        <f>IF(ISBLANK('Baseline Grades'!D959),"",'Baseline Grades'!D959)</f>
        <v/>
      </c>
      <c r="E957" t="str">
        <f>IF(ISBLANK('Baseline Grades'!E959),"",'Baseline Grades'!E959)</f>
        <v/>
      </c>
      <c r="F957" t="str">
        <f>IF(ISBLANK('Baseline Grades'!F959),"",'Baseline Grades'!F959)</f>
        <v/>
      </c>
      <c r="G957" t="str">
        <f>IF(ISBLANK('Baseline Grades'!G959),"",'Baseline Grades'!G959)</f>
        <v/>
      </c>
      <c r="H957" t="str">
        <f>IF(ISBLANK('Baseline Grades'!H959),"",'Baseline Grades'!H959)</f>
        <v/>
      </c>
      <c r="I957" s="65" t="str">
        <f>IFERROR('Baseline Grades'!BC959,"")</f>
        <v/>
      </c>
      <c r="J957" s="65" t="str">
        <f>IFERROR('Current Year Grades'!BD959,"")</f>
        <v/>
      </c>
    </row>
    <row r="958" spans="1:10" x14ac:dyDescent="0.3">
      <c r="A958" t="str">
        <f>IF(ISBLANK('Baseline Grades'!A960),"",'Baseline Grades'!A960)</f>
        <v/>
      </c>
      <c r="B958" t="str">
        <f>IF(ISBLANK('Baseline Grades'!B960),"",'Baseline Grades'!B960)</f>
        <v/>
      </c>
      <c r="C958" s="109" t="str">
        <f>IF(ISBLANK('Baseline Grades'!C960),"",'Baseline Grades'!C960)</f>
        <v/>
      </c>
      <c r="D958" t="str">
        <f>IF(ISBLANK('Baseline Grades'!D960),"",'Baseline Grades'!D960)</f>
        <v/>
      </c>
      <c r="E958" t="str">
        <f>IF(ISBLANK('Baseline Grades'!E960),"",'Baseline Grades'!E960)</f>
        <v/>
      </c>
      <c r="F958" t="str">
        <f>IF(ISBLANK('Baseline Grades'!F960),"",'Baseline Grades'!F960)</f>
        <v/>
      </c>
      <c r="G958" t="str">
        <f>IF(ISBLANK('Baseline Grades'!G960),"",'Baseline Grades'!G960)</f>
        <v/>
      </c>
      <c r="H958" t="str">
        <f>IF(ISBLANK('Baseline Grades'!H960),"",'Baseline Grades'!H960)</f>
        <v/>
      </c>
      <c r="I958" s="65" t="str">
        <f>IFERROR('Baseline Grades'!BC960,"")</f>
        <v/>
      </c>
      <c r="J958" s="65" t="str">
        <f>IFERROR('Current Year Grades'!BD960,"")</f>
        <v/>
      </c>
    </row>
    <row r="959" spans="1:10" x14ac:dyDescent="0.3">
      <c r="A959" t="str">
        <f>IF(ISBLANK('Baseline Grades'!A961),"",'Baseline Grades'!A961)</f>
        <v/>
      </c>
      <c r="B959" t="str">
        <f>IF(ISBLANK('Baseline Grades'!B961),"",'Baseline Grades'!B961)</f>
        <v/>
      </c>
      <c r="C959" s="109" t="str">
        <f>IF(ISBLANK('Baseline Grades'!C961),"",'Baseline Grades'!C961)</f>
        <v/>
      </c>
      <c r="D959" t="str">
        <f>IF(ISBLANK('Baseline Grades'!D961),"",'Baseline Grades'!D961)</f>
        <v/>
      </c>
      <c r="E959" t="str">
        <f>IF(ISBLANK('Baseline Grades'!E961),"",'Baseline Grades'!E961)</f>
        <v/>
      </c>
      <c r="F959" t="str">
        <f>IF(ISBLANK('Baseline Grades'!F961),"",'Baseline Grades'!F961)</f>
        <v/>
      </c>
      <c r="G959" t="str">
        <f>IF(ISBLANK('Baseline Grades'!G961),"",'Baseline Grades'!G961)</f>
        <v/>
      </c>
      <c r="H959" t="str">
        <f>IF(ISBLANK('Baseline Grades'!H961),"",'Baseline Grades'!H961)</f>
        <v/>
      </c>
      <c r="I959" s="65" t="str">
        <f>IFERROR('Baseline Grades'!BC961,"")</f>
        <v/>
      </c>
      <c r="J959" s="65" t="str">
        <f>IFERROR('Current Year Grades'!BD961,"")</f>
        <v/>
      </c>
    </row>
    <row r="960" spans="1:10" x14ac:dyDescent="0.3">
      <c r="A960" t="str">
        <f>IF(ISBLANK('Baseline Grades'!A962),"",'Baseline Grades'!A962)</f>
        <v/>
      </c>
      <c r="B960" t="str">
        <f>IF(ISBLANK('Baseline Grades'!B962),"",'Baseline Grades'!B962)</f>
        <v/>
      </c>
      <c r="C960" s="109" t="str">
        <f>IF(ISBLANK('Baseline Grades'!C962),"",'Baseline Grades'!C962)</f>
        <v/>
      </c>
      <c r="D960" t="str">
        <f>IF(ISBLANK('Baseline Grades'!D962),"",'Baseline Grades'!D962)</f>
        <v/>
      </c>
      <c r="E960" t="str">
        <f>IF(ISBLANK('Baseline Grades'!E962),"",'Baseline Grades'!E962)</f>
        <v/>
      </c>
      <c r="F960" t="str">
        <f>IF(ISBLANK('Baseline Grades'!F962),"",'Baseline Grades'!F962)</f>
        <v/>
      </c>
      <c r="G960" t="str">
        <f>IF(ISBLANK('Baseline Grades'!G962),"",'Baseline Grades'!G962)</f>
        <v/>
      </c>
      <c r="H960" t="str">
        <f>IF(ISBLANK('Baseline Grades'!H962),"",'Baseline Grades'!H962)</f>
        <v/>
      </c>
      <c r="I960" s="65" t="str">
        <f>IFERROR('Baseline Grades'!BC962,"")</f>
        <v/>
      </c>
      <c r="J960" s="65" t="str">
        <f>IFERROR('Current Year Grades'!BD962,"")</f>
        <v/>
      </c>
    </row>
    <row r="961" spans="1:10" x14ac:dyDescent="0.3">
      <c r="A961" t="str">
        <f>IF(ISBLANK('Baseline Grades'!A963),"",'Baseline Grades'!A963)</f>
        <v/>
      </c>
      <c r="B961" t="str">
        <f>IF(ISBLANK('Baseline Grades'!B963),"",'Baseline Grades'!B963)</f>
        <v/>
      </c>
      <c r="C961" s="109" t="str">
        <f>IF(ISBLANK('Baseline Grades'!C963),"",'Baseline Grades'!C963)</f>
        <v/>
      </c>
      <c r="D961" t="str">
        <f>IF(ISBLANK('Baseline Grades'!D963),"",'Baseline Grades'!D963)</f>
        <v/>
      </c>
      <c r="E961" t="str">
        <f>IF(ISBLANK('Baseline Grades'!E963),"",'Baseline Grades'!E963)</f>
        <v/>
      </c>
      <c r="F961" t="str">
        <f>IF(ISBLANK('Baseline Grades'!F963),"",'Baseline Grades'!F963)</f>
        <v/>
      </c>
      <c r="G961" t="str">
        <f>IF(ISBLANK('Baseline Grades'!G963),"",'Baseline Grades'!G963)</f>
        <v/>
      </c>
      <c r="H961" t="str">
        <f>IF(ISBLANK('Baseline Grades'!H963),"",'Baseline Grades'!H963)</f>
        <v/>
      </c>
      <c r="I961" s="65" t="str">
        <f>IFERROR('Baseline Grades'!BC963,"")</f>
        <v/>
      </c>
      <c r="J961" s="65" t="str">
        <f>IFERROR('Current Year Grades'!BD963,"")</f>
        <v/>
      </c>
    </row>
    <row r="962" spans="1:10" x14ac:dyDescent="0.3">
      <c r="A962" t="str">
        <f>IF(ISBLANK('Baseline Grades'!A964),"",'Baseline Grades'!A964)</f>
        <v/>
      </c>
      <c r="B962" t="str">
        <f>IF(ISBLANK('Baseline Grades'!B964),"",'Baseline Grades'!B964)</f>
        <v/>
      </c>
      <c r="C962" s="109" t="str">
        <f>IF(ISBLANK('Baseline Grades'!C964),"",'Baseline Grades'!C964)</f>
        <v/>
      </c>
      <c r="D962" t="str">
        <f>IF(ISBLANK('Baseline Grades'!D964),"",'Baseline Grades'!D964)</f>
        <v/>
      </c>
      <c r="E962" t="str">
        <f>IF(ISBLANK('Baseline Grades'!E964),"",'Baseline Grades'!E964)</f>
        <v/>
      </c>
      <c r="F962" t="str">
        <f>IF(ISBLANK('Baseline Grades'!F964),"",'Baseline Grades'!F964)</f>
        <v/>
      </c>
      <c r="G962" t="str">
        <f>IF(ISBLANK('Baseline Grades'!G964),"",'Baseline Grades'!G964)</f>
        <v/>
      </c>
      <c r="H962" t="str">
        <f>IF(ISBLANK('Baseline Grades'!H964),"",'Baseline Grades'!H964)</f>
        <v/>
      </c>
      <c r="I962" s="65" t="str">
        <f>IFERROR('Baseline Grades'!BC964,"")</f>
        <v/>
      </c>
      <c r="J962" s="65" t="str">
        <f>IFERROR('Current Year Grades'!BD964,"")</f>
        <v/>
      </c>
    </row>
    <row r="963" spans="1:10" x14ac:dyDescent="0.3">
      <c r="A963" t="str">
        <f>IF(ISBLANK('Baseline Grades'!A965),"",'Baseline Grades'!A965)</f>
        <v/>
      </c>
      <c r="B963" t="str">
        <f>IF(ISBLANK('Baseline Grades'!B965),"",'Baseline Grades'!B965)</f>
        <v/>
      </c>
      <c r="C963" s="109" t="str">
        <f>IF(ISBLANK('Baseline Grades'!C965),"",'Baseline Grades'!C965)</f>
        <v/>
      </c>
      <c r="D963" t="str">
        <f>IF(ISBLANK('Baseline Grades'!D965),"",'Baseline Grades'!D965)</f>
        <v/>
      </c>
      <c r="E963" t="str">
        <f>IF(ISBLANK('Baseline Grades'!E965),"",'Baseline Grades'!E965)</f>
        <v/>
      </c>
      <c r="F963" t="str">
        <f>IF(ISBLANK('Baseline Grades'!F965),"",'Baseline Grades'!F965)</f>
        <v/>
      </c>
      <c r="G963" t="str">
        <f>IF(ISBLANK('Baseline Grades'!G965),"",'Baseline Grades'!G965)</f>
        <v/>
      </c>
      <c r="H963" t="str">
        <f>IF(ISBLANK('Baseline Grades'!H965),"",'Baseline Grades'!H965)</f>
        <v/>
      </c>
      <c r="I963" s="65" t="str">
        <f>IFERROR('Baseline Grades'!BC965,"")</f>
        <v/>
      </c>
      <c r="J963" s="65" t="str">
        <f>IFERROR('Current Year Grades'!BD965,"")</f>
        <v/>
      </c>
    </row>
    <row r="964" spans="1:10" x14ac:dyDescent="0.3">
      <c r="A964" t="str">
        <f>IF(ISBLANK('Baseline Grades'!A966),"",'Baseline Grades'!A966)</f>
        <v/>
      </c>
      <c r="B964" t="str">
        <f>IF(ISBLANK('Baseline Grades'!B966),"",'Baseline Grades'!B966)</f>
        <v/>
      </c>
      <c r="C964" s="109" t="str">
        <f>IF(ISBLANK('Baseline Grades'!C966),"",'Baseline Grades'!C966)</f>
        <v/>
      </c>
      <c r="D964" t="str">
        <f>IF(ISBLANK('Baseline Grades'!D966),"",'Baseline Grades'!D966)</f>
        <v/>
      </c>
      <c r="E964" t="str">
        <f>IF(ISBLANK('Baseline Grades'!E966),"",'Baseline Grades'!E966)</f>
        <v/>
      </c>
      <c r="F964" t="str">
        <f>IF(ISBLANK('Baseline Grades'!F966),"",'Baseline Grades'!F966)</f>
        <v/>
      </c>
      <c r="G964" t="str">
        <f>IF(ISBLANK('Baseline Grades'!G966),"",'Baseline Grades'!G966)</f>
        <v/>
      </c>
      <c r="H964" t="str">
        <f>IF(ISBLANK('Baseline Grades'!H966),"",'Baseline Grades'!H966)</f>
        <v/>
      </c>
      <c r="I964" s="65" t="str">
        <f>IFERROR('Baseline Grades'!BC966,"")</f>
        <v/>
      </c>
      <c r="J964" s="65" t="str">
        <f>IFERROR('Current Year Grades'!BD966,"")</f>
        <v/>
      </c>
    </row>
    <row r="965" spans="1:10" x14ac:dyDescent="0.3">
      <c r="A965" t="str">
        <f>IF(ISBLANK('Baseline Grades'!A967),"",'Baseline Grades'!A967)</f>
        <v/>
      </c>
      <c r="B965" t="str">
        <f>IF(ISBLANK('Baseline Grades'!B967),"",'Baseline Grades'!B967)</f>
        <v/>
      </c>
      <c r="C965" s="109" t="str">
        <f>IF(ISBLANK('Baseline Grades'!C967),"",'Baseline Grades'!C967)</f>
        <v/>
      </c>
      <c r="D965" t="str">
        <f>IF(ISBLANK('Baseline Grades'!D967),"",'Baseline Grades'!D967)</f>
        <v/>
      </c>
      <c r="E965" t="str">
        <f>IF(ISBLANK('Baseline Grades'!E967),"",'Baseline Grades'!E967)</f>
        <v/>
      </c>
      <c r="F965" t="str">
        <f>IF(ISBLANK('Baseline Grades'!F967),"",'Baseline Grades'!F967)</f>
        <v/>
      </c>
      <c r="G965" t="str">
        <f>IF(ISBLANK('Baseline Grades'!G967),"",'Baseline Grades'!G967)</f>
        <v/>
      </c>
      <c r="H965" t="str">
        <f>IF(ISBLANK('Baseline Grades'!H967),"",'Baseline Grades'!H967)</f>
        <v/>
      </c>
      <c r="I965" s="65" t="str">
        <f>IFERROR('Baseline Grades'!BC967,"")</f>
        <v/>
      </c>
      <c r="J965" s="65" t="str">
        <f>IFERROR('Current Year Grades'!BD967,"")</f>
        <v/>
      </c>
    </row>
    <row r="966" spans="1:10" x14ac:dyDescent="0.3">
      <c r="A966" t="str">
        <f>IF(ISBLANK('Baseline Grades'!A968),"",'Baseline Grades'!A968)</f>
        <v/>
      </c>
      <c r="B966" t="str">
        <f>IF(ISBLANK('Baseline Grades'!B968),"",'Baseline Grades'!B968)</f>
        <v/>
      </c>
      <c r="C966" s="109" t="str">
        <f>IF(ISBLANK('Baseline Grades'!C968),"",'Baseline Grades'!C968)</f>
        <v/>
      </c>
      <c r="D966" t="str">
        <f>IF(ISBLANK('Baseline Grades'!D968),"",'Baseline Grades'!D968)</f>
        <v/>
      </c>
      <c r="E966" t="str">
        <f>IF(ISBLANK('Baseline Grades'!E968),"",'Baseline Grades'!E968)</f>
        <v/>
      </c>
      <c r="F966" t="str">
        <f>IF(ISBLANK('Baseline Grades'!F968),"",'Baseline Grades'!F968)</f>
        <v/>
      </c>
      <c r="G966" t="str">
        <f>IF(ISBLANK('Baseline Grades'!G968),"",'Baseline Grades'!G968)</f>
        <v/>
      </c>
      <c r="H966" t="str">
        <f>IF(ISBLANK('Baseline Grades'!H968),"",'Baseline Grades'!H968)</f>
        <v/>
      </c>
      <c r="I966" s="65" t="str">
        <f>IFERROR('Baseline Grades'!BC968,"")</f>
        <v/>
      </c>
      <c r="J966" s="65" t="str">
        <f>IFERROR('Current Year Grades'!BD968,"")</f>
        <v/>
      </c>
    </row>
    <row r="967" spans="1:10" x14ac:dyDescent="0.3">
      <c r="A967" t="str">
        <f>IF(ISBLANK('Baseline Grades'!A969),"",'Baseline Grades'!A969)</f>
        <v/>
      </c>
      <c r="B967" t="str">
        <f>IF(ISBLANK('Baseline Grades'!B969),"",'Baseline Grades'!B969)</f>
        <v/>
      </c>
      <c r="C967" s="109" t="str">
        <f>IF(ISBLANK('Baseline Grades'!C969),"",'Baseline Grades'!C969)</f>
        <v/>
      </c>
      <c r="D967" t="str">
        <f>IF(ISBLANK('Baseline Grades'!D969),"",'Baseline Grades'!D969)</f>
        <v/>
      </c>
      <c r="E967" t="str">
        <f>IF(ISBLANK('Baseline Grades'!E969),"",'Baseline Grades'!E969)</f>
        <v/>
      </c>
      <c r="F967" t="str">
        <f>IF(ISBLANK('Baseline Grades'!F969),"",'Baseline Grades'!F969)</f>
        <v/>
      </c>
      <c r="G967" t="str">
        <f>IF(ISBLANK('Baseline Grades'!G969),"",'Baseline Grades'!G969)</f>
        <v/>
      </c>
      <c r="H967" t="str">
        <f>IF(ISBLANK('Baseline Grades'!H969),"",'Baseline Grades'!H969)</f>
        <v/>
      </c>
      <c r="I967" s="65" t="str">
        <f>IFERROR('Baseline Grades'!BC969,"")</f>
        <v/>
      </c>
      <c r="J967" s="65" t="str">
        <f>IFERROR('Current Year Grades'!BD969,"")</f>
        <v/>
      </c>
    </row>
    <row r="968" spans="1:10" x14ac:dyDescent="0.3">
      <c r="A968" t="str">
        <f>IF(ISBLANK('Baseline Grades'!A970),"",'Baseline Grades'!A970)</f>
        <v/>
      </c>
      <c r="B968" t="str">
        <f>IF(ISBLANK('Baseline Grades'!B970),"",'Baseline Grades'!B970)</f>
        <v/>
      </c>
      <c r="C968" s="109" t="str">
        <f>IF(ISBLANK('Baseline Grades'!C970),"",'Baseline Grades'!C970)</f>
        <v/>
      </c>
      <c r="D968" t="str">
        <f>IF(ISBLANK('Baseline Grades'!D970),"",'Baseline Grades'!D970)</f>
        <v/>
      </c>
      <c r="E968" t="str">
        <f>IF(ISBLANK('Baseline Grades'!E970),"",'Baseline Grades'!E970)</f>
        <v/>
      </c>
      <c r="F968" t="str">
        <f>IF(ISBLANK('Baseline Grades'!F970),"",'Baseline Grades'!F970)</f>
        <v/>
      </c>
      <c r="G968" t="str">
        <f>IF(ISBLANK('Baseline Grades'!G970),"",'Baseline Grades'!G970)</f>
        <v/>
      </c>
      <c r="H968" t="str">
        <f>IF(ISBLANK('Baseline Grades'!H970),"",'Baseline Grades'!H970)</f>
        <v/>
      </c>
      <c r="I968" s="65" t="str">
        <f>IFERROR('Baseline Grades'!BC970,"")</f>
        <v/>
      </c>
      <c r="J968" s="65" t="str">
        <f>IFERROR('Current Year Grades'!BD970,"")</f>
        <v/>
      </c>
    </row>
    <row r="969" spans="1:10" x14ac:dyDescent="0.3">
      <c r="A969" t="str">
        <f>IF(ISBLANK('Baseline Grades'!A971),"",'Baseline Grades'!A971)</f>
        <v/>
      </c>
      <c r="B969" t="str">
        <f>IF(ISBLANK('Baseline Grades'!B971),"",'Baseline Grades'!B971)</f>
        <v/>
      </c>
      <c r="C969" s="109" t="str">
        <f>IF(ISBLANK('Baseline Grades'!C971),"",'Baseline Grades'!C971)</f>
        <v/>
      </c>
      <c r="D969" t="str">
        <f>IF(ISBLANK('Baseline Grades'!D971),"",'Baseline Grades'!D971)</f>
        <v/>
      </c>
      <c r="E969" t="str">
        <f>IF(ISBLANK('Baseline Grades'!E971),"",'Baseline Grades'!E971)</f>
        <v/>
      </c>
      <c r="F969" t="str">
        <f>IF(ISBLANK('Baseline Grades'!F971),"",'Baseline Grades'!F971)</f>
        <v/>
      </c>
      <c r="G969" t="str">
        <f>IF(ISBLANK('Baseline Grades'!G971),"",'Baseline Grades'!G971)</f>
        <v/>
      </c>
      <c r="H969" t="str">
        <f>IF(ISBLANK('Baseline Grades'!H971),"",'Baseline Grades'!H971)</f>
        <v/>
      </c>
      <c r="I969" s="65" t="str">
        <f>IFERROR('Baseline Grades'!BC971,"")</f>
        <v/>
      </c>
      <c r="J969" s="65" t="str">
        <f>IFERROR('Current Year Grades'!BD971,"")</f>
        <v/>
      </c>
    </row>
    <row r="970" spans="1:10" x14ac:dyDescent="0.3">
      <c r="A970" t="str">
        <f>IF(ISBLANK('Baseline Grades'!A972),"",'Baseline Grades'!A972)</f>
        <v/>
      </c>
      <c r="B970" t="str">
        <f>IF(ISBLANK('Baseline Grades'!B972),"",'Baseline Grades'!B972)</f>
        <v/>
      </c>
      <c r="C970" s="109" t="str">
        <f>IF(ISBLANK('Baseline Grades'!C972),"",'Baseline Grades'!C972)</f>
        <v/>
      </c>
      <c r="D970" t="str">
        <f>IF(ISBLANK('Baseline Grades'!D972),"",'Baseline Grades'!D972)</f>
        <v/>
      </c>
      <c r="E970" t="str">
        <f>IF(ISBLANK('Baseline Grades'!E972),"",'Baseline Grades'!E972)</f>
        <v/>
      </c>
      <c r="F970" t="str">
        <f>IF(ISBLANK('Baseline Grades'!F972),"",'Baseline Grades'!F972)</f>
        <v/>
      </c>
      <c r="G970" t="str">
        <f>IF(ISBLANK('Baseline Grades'!G972),"",'Baseline Grades'!G972)</f>
        <v/>
      </c>
      <c r="H970" t="str">
        <f>IF(ISBLANK('Baseline Grades'!H972),"",'Baseline Grades'!H972)</f>
        <v/>
      </c>
      <c r="I970" s="65" t="str">
        <f>IFERROR('Baseline Grades'!BC972,"")</f>
        <v/>
      </c>
      <c r="J970" s="65" t="str">
        <f>IFERROR('Current Year Grades'!BD972,"")</f>
        <v/>
      </c>
    </row>
    <row r="971" spans="1:10" x14ac:dyDescent="0.3">
      <c r="A971" t="str">
        <f>IF(ISBLANK('Baseline Grades'!A973),"",'Baseline Grades'!A973)</f>
        <v/>
      </c>
      <c r="B971" t="str">
        <f>IF(ISBLANK('Baseline Grades'!B973),"",'Baseline Grades'!B973)</f>
        <v/>
      </c>
      <c r="C971" s="109" t="str">
        <f>IF(ISBLANK('Baseline Grades'!C973),"",'Baseline Grades'!C973)</f>
        <v/>
      </c>
      <c r="D971" t="str">
        <f>IF(ISBLANK('Baseline Grades'!D973),"",'Baseline Grades'!D973)</f>
        <v/>
      </c>
      <c r="E971" t="str">
        <f>IF(ISBLANK('Baseline Grades'!E973),"",'Baseline Grades'!E973)</f>
        <v/>
      </c>
      <c r="F971" t="str">
        <f>IF(ISBLANK('Baseline Grades'!F973),"",'Baseline Grades'!F973)</f>
        <v/>
      </c>
      <c r="G971" t="str">
        <f>IF(ISBLANK('Baseline Grades'!G973),"",'Baseline Grades'!G973)</f>
        <v/>
      </c>
      <c r="H971" t="str">
        <f>IF(ISBLANK('Baseline Grades'!H973),"",'Baseline Grades'!H973)</f>
        <v/>
      </c>
      <c r="I971" s="65" t="str">
        <f>IFERROR('Baseline Grades'!BC973,"")</f>
        <v/>
      </c>
      <c r="J971" s="65" t="str">
        <f>IFERROR('Current Year Grades'!BD973,"")</f>
        <v/>
      </c>
    </row>
    <row r="972" spans="1:10" x14ac:dyDescent="0.3">
      <c r="A972" t="str">
        <f>IF(ISBLANK('Baseline Grades'!A974),"",'Baseline Grades'!A974)</f>
        <v/>
      </c>
      <c r="B972" t="str">
        <f>IF(ISBLANK('Baseline Grades'!B974),"",'Baseline Grades'!B974)</f>
        <v/>
      </c>
      <c r="C972" s="109" t="str">
        <f>IF(ISBLANK('Baseline Grades'!C974),"",'Baseline Grades'!C974)</f>
        <v/>
      </c>
      <c r="D972" t="str">
        <f>IF(ISBLANK('Baseline Grades'!D974),"",'Baseline Grades'!D974)</f>
        <v/>
      </c>
      <c r="E972" t="str">
        <f>IF(ISBLANK('Baseline Grades'!E974),"",'Baseline Grades'!E974)</f>
        <v/>
      </c>
      <c r="F972" t="str">
        <f>IF(ISBLANK('Baseline Grades'!F974),"",'Baseline Grades'!F974)</f>
        <v/>
      </c>
      <c r="G972" t="str">
        <f>IF(ISBLANK('Baseline Grades'!G974),"",'Baseline Grades'!G974)</f>
        <v/>
      </c>
      <c r="H972" t="str">
        <f>IF(ISBLANK('Baseline Grades'!H974),"",'Baseline Grades'!H974)</f>
        <v/>
      </c>
      <c r="I972" s="65" t="str">
        <f>IFERROR('Baseline Grades'!BC974,"")</f>
        <v/>
      </c>
      <c r="J972" s="65" t="str">
        <f>IFERROR('Current Year Grades'!BD974,"")</f>
        <v/>
      </c>
    </row>
    <row r="973" spans="1:10" x14ac:dyDescent="0.3">
      <c r="A973" t="str">
        <f>IF(ISBLANK('Baseline Grades'!A975),"",'Baseline Grades'!A975)</f>
        <v/>
      </c>
      <c r="B973" t="str">
        <f>IF(ISBLANK('Baseline Grades'!B975),"",'Baseline Grades'!B975)</f>
        <v/>
      </c>
      <c r="C973" s="109" t="str">
        <f>IF(ISBLANK('Baseline Grades'!C975),"",'Baseline Grades'!C975)</f>
        <v/>
      </c>
      <c r="D973" t="str">
        <f>IF(ISBLANK('Baseline Grades'!D975),"",'Baseline Grades'!D975)</f>
        <v/>
      </c>
      <c r="E973" t="str">
        <f>IF(ISBLANK('Baseline Grades'!E975),"",'Baseline Grades'!E975)</f>
        <v/>
      </c>
      <c r="F973" t="str">
        <f>IF(ISBLANK('Baseline Grades'!F975),"",'Baseline Grades'!F975)</f>
        <v/>
      </c>
      <c r="G973" t="str">
        <f>IF(ISBLANK('Baseline Grades'!G975),"",'Baseline Grades'!G975)</f>
        <v/>
      </c>
      <c r="H973" t="str">
        <f>IF(ISBLANK('Baseline Grades'!H975),"",'Baseline Grades'!H975)</f>
        <v/>
      </c>
      <c r="I973" s="65" t="str">
        <f>IFERROR('Baseline Grades'!BC975,"")</f>
        <v/>
      </c>
      <c r="J973" s="65" t="str">
        <f>IFERROR('Current Year Grades'!BD975,"")</f>
        <v/>
      </c>
    </row>
    <row r="974" spans="1:10" x14ac:dyDescent="0.3">
      <c r="A974" t="str">
        <f>IF(ISBLANK('Baseline Grades'!A976),"",'Baseline Grades'!A976)</f>
        <v/>
      </c>
      <c r="B974" t="str">
        <f>IF(ISBLANK('Baseline Grades'!B976),"",'Baseline Grades'!B976)</f>
        <v/>
      </c>
      <c r="C974" s="109" t="str">
        <f>IF(ISBLANK('Baseline Grades'!C976),"",'Baseline Grades'!C976)</f>
        <v/>
      </c>
      <c r="D974" t="str">
        <f>IF(ISBLANK('Baseline Grades'!D976),"",'Baseline Grades'!D976)</f>
        <v/>
      </c>
      <c r="E974" t="str">
        <f>IF(ISBLANK('Baseline Grades'!E976),"",'Baseline Grades'!E976)</f>
        <v/>
      </c>
      <c r="F974" t="str">
        <f>IF(ISBLANK('Baseline Grades'!F976),"",'Baseline Grades'!F976)</f>
        <v/>
      </c>
      <c r="G974" t="str">
        <f>IF(ISBLANK('Baseline Grades'!G976),"",'Baseline Grades'!G976)</f>
        <v/>
      </c>
      <c r="H974" t="str">
        <f>IF(ISBLANK('Baseline Grades'!H976),"",'Baseline Grades'!H976)</f>
        <v/>
      </c>
      <c r="I974" s="65" t="str">
        <f>IFERROR('Baseline Grades'!BC976,"")</f>
        <v/>
      </c>
      <c r="J974" s="65" t="str">
        <f>IFERROR('Current Year Grades'!BD976,"")</f>
        <v/>
      </c>
    </row>
    <row r="975" spans="1:10" x14ac:dyDescent="0.3">
      <c r="A975" t="str">
        <f>IF(ISBLANK('Baseline Grades'!A977),"",'Baseline Grades'!A977)</f>
        <v/>
      </c>
      <c r="B975" t="str">
        <f>IF(ISBLANK('Baseline Grades'!B977),"",'Baseline Grades'!B977)</f>
        <v/>
      </c>
      <c r="C975" s="109" t="str">
        <f>IF(ISBLANK('Baseline Grades'!C977),"",'Baseline Grades'!C977)</f>
        <v/>
      </c>
      <c r="D975" t="str">
        <f>IF(ISBLANK('Baseline Grades'!D977),"",'Baseline Grades'!D977)</f>
        <v/>
      </c>
      <c r="E975" t="str">
        <f>IF(ISBLANK('Baseline Grades'!E977),"",'Baseline Grades'!E977)</f>
        <v/>
      </c>
      <c r="F975" t="str">
        <f>IF(ISBLANK('Baseline Grades'!F977),"",'Baseline Grades'!F977)</f>
        <v/>
      </c>
      <c r="G975" t="str">
        <f>IF(ISBLANK('Baseline Grades'!G977),"",'Baseline Grades'!G977)</f>
        <v/>
      </c>
      <c r="H975" t="str">
        <f>IF(ISBLANK('Baseline Grades'!H977),"",'Baseline Grades'!H977)</f>
        <v/>
      </c>
      <c r="I975" s="65" t="str">
        <f>IFERROR('Baseline Grades'!BC977,"")</f>
        <v/>
      </c>
      <c r="J975" s="65" t="str">
        <f>IFERROR('Current Year Grades'!BD977,"")</f>
        <v/>
      </c>
    </row>
    <row r="976" spans="1:10" x14ac:dyDescent="0.3">
      <c r="A976" t="str">
        <f>IF(ISBLANK('Baseline Grades'!A978),"",'Baseline Grades'!A978)</f>
        <v/>
      </c>
      <c r="B976" t="str">
        <f>IF(ISBLANK('Baseline Grades'!B978),"",'Baseline Grades'!B978)</f>
        <v/>
      </c>
      <c r="C976" s="109" t="str">
        <f>IF(ISBLANK('Baseline Grades'!C978),"",'Baseline Grades'!C978)</f>
        <v/>
      </c>
      <c r="D976" t="str">
        <f>IF(ISBLANK('Baseline Grades'!D978),"",'Baseline Grades'!D978)</f>
        <v/>
      </c>
      <c r="E976" t="str">
        <f>IF(ISBLANK('Baseline Grades'!E978),"",'Baseline Grades'!E978)</f>
        <v/>
      </c>
      <c r="F976" t="str">
        <f>IF(ISBLANK('Baseline Grades'!F978),"",'Baseline Grades'!F978)</f>
        <v/>
      </c>
      <c r="G976" t="str">
        <f>IF(ISBLANK('Baseline Grades'!G978),"",'Baseline Grades'!G978)</f>
        <v/>
      </c>
      <c r="H976" t="str">
        <f>IF(ISBLANK('Baseline Grades'!H978),"",'Baseline Grades'!H978)</f>
        <v/>
      </c>
      <c r="I976" s="65" t="str">
        <f>IFERROR('Baseline Grades'!BC978,"")</f>
        <v/>
      </c>
      <c r="J976" s="65" t="str">
        <f>IFERROR('Current Year Grades'!BD978,"")</f>
        <v/>
      </c>
    </row>
    <row r="977" spans="1:10" x14ac:dyDescent="0.3">
      <c r="A977" t="str">
        <f>IF(ISBLANK('Baseline Grades'!A979),"",'Baseline Grades'!A979)</f>
        <v/>
      </c>
      <c r="B977" t="str">
        <f>IF(ISBLANK('Baseline Grades'!B979),"",'Baseline Grades'!B979)</f>
        <v/>
      </c>
      <c r="C977" s="109" t="str">
        <f>IF(ISBLANK('Baseline Grades'!C979),"",'Baseline Grades'!C979)</f>
        <v/>
      </c>
      <c r="D977" t="str">
        <f>IF(ISBLANK('Baseline Grades'!D979),"",'Baseline Grades'!D979)</f>
        <v/>
      </c>
      <c r="E977" t="str">
        <f>IF(ISBLANK('Baseline Grades'!E979),"",'Baseline Grades'!E979)</f>
        <v/>
      </c>
      <c r="F977" t="str">
        <f>IF(ISBLANK('Baseline Grades'!F979),"",'Baseline Grades'!F979)</f>
        <v/>
      </c>
      <c r="G977" t="str">
        <f>IF(ISBLANK('Baseline Grades'!G979),"",'Baseline Grades'!G979)</f>
        <v/>
      </c>
      <c r="H977" t="str">
        <f>IF(ISBLANK('Baseline Grades'!H979),"",'Baseline Grades'!H979)</f>
        <v/>
      </c>
      <c r="I977" s="65" t="str">
        <f>IFERROR('Baseline Grades'!BC979,"")</f>
        <v/>
      </c>
      <c r="J977" s="65" t="str">
        <f>IFERROR('Current Year Grades'!BD979,"")</f>
        <v/>
      </c>
    </row>
    <row r="978" spans="1:10" x14ac:dyDescent="0.3">
      <c r="A978" t="str">
        <f>IF(ISBLANK('Baseline Grades'!A980),"",'Baseline Grades'!A980)</f>
        <v/>
      </c>
      <c r="B978" t="str">
        <f>IF(ISBLANK('Baseline Grades'!B980),"",'Baseline Grades'!B980)</f>
        <v/>
      </c>
      <c r="C978" s="109" t="str">
        <f>IF(ISBLANK('Baseline Grades'!C980),"",'Baseline Grades'!C980)</f>
        <v/>
      </c>
      <c r="D978" t="str">
        <f>IF(ISBLANK('Baseline Grades'!D980),"",'Baseline Grades'!D980)</f>
        <v/>
      </c>
      <c r="E978" t="str">
        <f>IF(ISBLANK('Baseline Grades'!E980),"",'Baseline Grades'!E980)</f>
        <v/>
      </c>
      <c r="F978" t="str">
        <f>IF(ISBLANK('Baseline Grades'!F980),"",'Baseline Grades'!F980)</f>
        <v/>
      </c>
      <c r="G978" t="str">
        <f>IF(ISBLANK('Baseline Grades'!G980),"",'Baseline Grades'!G980)</f>
        <v/>
      </c>
      <c r="H978" t="str">
        <f>IF(ISBLANK('Baseline Grades'!H980),"",'Baseline Grades'!H980)</f>
        <v/>
      </c>
      <c r="I978" s="65" t="str">
        <f>IFERROR('Baseline Grades'!BC980,"")</f>
        <v/>
      </c>
      <c r="J978" s="65" t="str">
        <f>IFERROR('Current Year Grades'!BD980,"")</f>
        <v/>
      </c>
    </row>
    <row r="979" spans="1:10" x14ac:dyDescent="0.3">
      <c r="A979" t="str">
        <f>IF(ISBLANK('Baseline Grades'!A981),"",'Baseline Grades'!A981)</f>
        <v/>
      </c>
      <c r="B979" t="str">
        <f>IF(ISBLANK('Baseline Grades'!B981),"",'Baseline Grades'!B981)</f>
        <v/>
      </c>
      <c r="C979" s="109" t="str">
        <f>IF(ISBLANK('Baseline Grades'!C981),"",'Baseline Grades'!C981)</f>
        <v/>
      </c>
      <c r="D979" t="str">
        <f>IF(ISBLANK('Baseline Grades'!D981),"",'Baseline Grades'!D981)</f>
        <v/>
      </c>
      <c r="E979" t="str">
        <f>IF(ISBLANK('Baseline Grades'!E981),"",'Baseline Grades'!E981)</f>
        <v/>
      </c>
      <c r="F979" t="str">
        <f>IF(ISBLANK('Baseline Grades'!F981),"",'Baseline Grades'!F981)</f>
        <v/>
      </c>
      <c r="G979" t="str">
        <f>IF(ISBLANK('Baseline Grades'!G981),"",'Baseline Grades'!G981)</f>
        <v/>
      </c>
      <c r="H979" t="str">
        <f>IF(ISBLANK('Baseline Grades'!H981),"",'Baseline Grades'!H981)</f>
        <v/>
      </c>
      <c r="I979" s="65" t="str">
        <f>IFERROR('Baseline Grades'!BC981,"")</f>
        <v/>
      </c>
      <c r="J979" s="65" t="str">
        <f>IFERROR('Current Year Grades'!BD981,"")</f>
        <v/>
      </c>
    </row>
    <row r="980" spans="1:10" x14ac:dyDescent="0.3">
      <c r="A980" t="str">
        <f>IF(ISBLANK('Baseline Grades'!A982),"",'Baseline Grades'!A982)</f>
        <v/>
      </c>
      <c r="B980" t="str">
        <f>IF(ISBLANK('Baseline Grades'!B982),"",'Baseline Grades'!B982)</f>
        <v/>
      </c>
      <c r="C980" s="109" t="str">
        <f>IF(ISBLANK('Baseline Grades'!C982),"",'Baseline Grades'!C982)</f>
        <v/>
      </c>
      <c r="D980" t="str">
        <f>IF(ISBLANK('Baseline Grades'!D982),"",'Baseline Grades'!D982)</f>
        <v/>
      </c>
      <c r="E980" t="str">
        <f>IF(ISBLANK('Baseline Grades'!E982),"",'Baseline Grades'!E982)</f>
        <v/>
      </c>
      <c r="F980" t="str">
        <f>IF(ISBLANK('Baseline Grades'!F982),"",'Baseline Grades'!F982)</f>
        <v/>
      </c>
      <c r="G980" t="str">
        <f>IF(ISBLANK('Baseline Grades'!G982),"",'Baseline Grades'!G982)</f>
        <v/>
      </c>
      <c r="H980" t="str">
        <f>IF(ISBLANK('Baseline Grades'!H982),"",'Baseline Grades'!H982)</f>
        <v/>
      </c>
      <c r="I980" s="65" t="str">
        <f>IFERROR('Baseline Grades'!BC982,"")</f>
        <v/>
      </c>
      <c r="J980" s="65" t="str">
        <f>IFERROR('Current Year Grades'!BD982,"")</f>
        <v/>
      </c>
    </row>
    <row r="981" spans="1:10" x14ac:dyDescent="0.3">
      <c r="A981" t="str">
        <f>IF(ISBLANK('Baseline Grades'!A983),"",'Baseline Grades'!A983)</f>
        <v/>
      </c>
      <c r="B981" t="str">
        <f>IF(ISBLANK('Baseline Grades'!B983),"",'Baseline Grades'!B983)</f>
        <v/>
      </c>
      <c r="C981" s="109" t="str">
        <f>IF(ISBLANK('Baseline Grades'!C983),"",'Baseline Grades'!C983)</f>
        <v/>
      </c>
      <c r="D981" t="str">
        <f>IF(ISBLANK('Baseline Grades'!D983),"",'Baseline Grades'!D983)</f>
        <v/>
      </c>
      <c r="E981" t="str">
        <f>IF(ISBLANK('Baseline Grades'!E983),"",'Baseline Grades'!E983)</f>
        <v/>
      </c>
      <c r="F981" t="str">
        <f>IF(ISBLANK('Baseline Grades'!F983),"",'Baseline Grades'!F983)</f>
        <v/>
      </c>
      <c r="G981" t="str">
        <f>IF(ISBLANK('Baseline Grades'!G983),"",'Baseline Grades'!G983)</f>
        <v/>
      </c>
      <c r="H981" t="str">
        <f>IF(ISBLANK('Baseline Grades'!H983),"",'Baseline Grades'!H983)</f>
        <v/>
      </c>
      <c r="I981" s="65" t="str">
        <f>IFERROR('Baseline Grades'!BC983,"")</f>
        <v/>
      </c>
      <c r="J981" s="65" t="str">
        <f>IFERROR('Current Year Grades'!BD983,"")</f>
        <v/>
      </c>
    </row>
    <row r="982" spans="1:10" x14ac:dyDescent="0.3">
      <c r="A982" t="str">
        <f>IF(ISBLANK('Baseline Grades'!A984),"",'Baseline Grades'!A984)</f>
        <v/>
      </c>
      <c r="B982" t="str">
        <f>IF(ISBLANK('Baseline Grades'!B984),"",'Baseline Grades'!B984)</f>
        <v/>
      </c>
      <c r="C982" s="109" t="str">
        <f>IF(ISBLANK('Baseline Grades'!C984),"",'Baseline Grades'!C984)</f>
        <v/>
      </c>
      <c r="D982" t="str">
        <f>IF(ISBLANK('Baseline Grades'!D984),"",'Baseline Grades'!D984)</f>
        <v/>
      </c>
      <c r="E982" t="str">
        <f>IF(ISBLANK('Baseline Grades'!E984),"",'Baseline Grades'!E984)</f>
        <v/>
      </c>
      <c r="F982" t="str">
        <f>IF(ISBLANK('Baseline Grades'!F984),"",'Baseline Grades'!F984)</f>
        <v/>
      </c>
      <c r="G982" t="str">
        <f>IF(ISBLANK('Baseline Grades'!G984),"",'Baseline Grades'!G984)</f>
        <v/>
      </c>
      <c r="H982" t="str">
        <f>IF(ISBLANK('Baseline Grades'!H984),"",'Baseline Grades'!H984)</f>
        <v/>
      </c>
      <c r="I982" s="65" t="str">
        <f>IFERROR('Baseline Grades'!BC984,"")</f>
        <v/>
      </c>
      <c r="J982" s="65" t="str">
        <f>IFERROR('Current Year Grades'!BD984,"")</f>
        <v/>
      </c>
    </row>
    <row r="983" spans="1:10" x14ac:dyDescent="0.3">
      <c r="A983" t="str">
        <f>IF(ISBLANK('Baseline Grades'!A985),"",'Baseline Grades'!A985)</f>
        <v/>
      </c>
      <c r="B983" t="str">
        <f>IF(ISBLANK('Baseline Grades'!B985),"",'Baseline Grades'!B985)</f>
        <v/>
      </c>
      <c r="C983" s="109" t="str">
        <f>IF(ISBLANK('Baseline Grades'!C985),"",'Baseline Grades'!C985)</f>
        <v/>
      </c>
      <c r="D983" t="str">
        <f>IF(ISBLANK('Baseline Grades'!D985),"",'Baseline Grades'!D985)</f>
        <v/>
      </c>
      <c r="E983" t="str">
        <f>IF(ISBLANK('Baseline Grades'!E985),"",'Baseline Grades'!E985)</f>
        <v/>
      </c>
      <c r="F983" t="str">
        <f>IF(ISBLANK('Baseline Grades'!F985),"",'Baseline Grades'!F985)</f>
        <v/>
      </c>
      <c r="G983" t="str">
        <f>IF(ISBLANK('Baseline Grades'!G985),"",'Baseline Grades'!G985)</f>
        <v/>
      </c>
      <c r="H983" t="str">
        <f>IF(ISBLANK('Baseline Grades'!H985),"",'Baseline Grades'!H985)</f>
        <v/>
      </c>
      <c r="I983" s="65" t="str">
        <f>IFERROR('Baseline Grades'!BC985,"")</f>
        <v/>
      </c>
      <c r="J983" s="65" t="str">
        <f>IFERROR('Current Year Grades'!BD985,"")</f>
        <v/>
      </c>
    </row>
    <row r="984" spans="1:10" x14ac:dyDescent="0.3">
      <c r="A984" t="str">
        <f>IF(ISBLANK('Baseline Grades'!A986),"",'Baseline Grades'!A986)</f>
        <v/>
      </c>
      <c r="B984" t="str">
        <f>IF(ISBLANK('Baseline Grades'!B986),"",'Baseline Grades'!B986)</f>
        <v/>
      </c>
      <c r="C984" s="109" t="str">
        <f>IF(ISBLANK('Baseline Grades'!C986),"",'Baseline Grades'!C986)</f>
        <v/>
      </c>
      <c r="D984" t="str">
        <f>IF(ISBLANK('Baseline Grades'!D986),"",'Baseline Grades'!D986)</f>
        <v/>
      </c>
      <c r="E984" t="str">
        <f>IF(ISBLANK('Baseline Grades'!E986),"",'Baseline Grades'!E986)</f>
        <v/>
      </c>
      <c r="F984" t="str">
        <f>IF(ISBLANK('Baseline Grades'!F986),"",'Baseline Grades'!F986)</f>
        <v/>
      </c>
      <c r="G984" t="str">
        <f>IF(ISBLANK('Baseline Grades'!G986),"",'Baseline Grades'!G986)</f>
        <v/>
      </c>
      <c r="H984" t="str">
        <f>IF(ISBLANK('Baseline Grades'!H986),"",'Baseline Grades'!H986)</f>
        <v/>
      </c>
      <c r="I984" s="65" t="str">
        <f>IFERROR('Baseline Grades'!BC986,"")</f>
        <v/>
      </c>
      <c r="J984" s="65" t="str">
        <f>IFERROR('Current Year Grades'!BD986,"")</f>
        <v/>
      </c>
    </row>
    <row r="985" spans="1:10" x14ac:dyDescent="0.3">
      <c r="A985" t="str">
        <f>IF(ISBLANK('Baseline Grades'!A987),"",'Baseline Grades'!A987)</f>
        <v/>
      </c>
      <c r="B985" t="str">
        <f>IF(ISBLANK('Baseline Grades'!B987),"",'Baseline Grades'!B987)</f>
        <v/>
      </c>
      <c r="C985" s="109" t="str">
        <f>IF(ISBLANK('Baseline Grades'!C987),"",'Baseline Grades'!C987)</f>
        <v/>
      </c>
      <c r="D985" t="str">
        <f>IF(ISBLANK('Baseline Grades'!D987),"",'Baseline Grades'!D987)</f>
        <v/>
      </c>
      <c r="E985" t="str">
        <f>IF(ISBLANK('Baseline Grades'!E987),"",'Baseline Grades'!E987)</f>
        <v/>
      </c>
      <c r="F985" t="str">
        <f>IF(ISBLANK('Baseline Grades'!F987),"",'Baseline Grades'!F987)</f>
        <v/>
      </c>
      <c r="G985" t="str">
        <f>IF(ISBLANK('Baseline Grades'!G987),"",'Baseline Grades'!G987)</f>
        <v/>
      </c>
      <c r="H985" t="str">
        <f>IF(ISBLANK('Baseline Grades'!H987),"",'Baseline Grades'!H987)</f>
        <v/>
      </c>
      <c r="I985" s="65" t="str">
        <f>IFERROR('Baseline Grades'!BC987,"")</f>
        <v/>
      </c>
      <c r="J985" s="65" t="str">
        <f>IFERROR('Current Year Grades'!BD987,"")</f>
        <v/>
      </c>
    </row>
    <row r="986" spans="1:10" x14ac:dyDescent="0.3">
      <c r="A986" t="str">
        <f>IF(ISBLANK('Baseline Grades'!A988),"",'Baseline Grades'!A988)</f>
        <v/>
      </c>
      <c r="B986" t="str">
        <f>IF(ISBLANK('Baseline Grades'!B988),"",'Baseline Grades'!B988)</f>
        <v/>
      </c>
      <c r="C986" s="109" t="str">
        <f>IF(ISBLANK('Baseline Grades'!C988),"",'Baseline Grades'!C988)</f>
        <v/>
      </c>
      <c r="D986" t="str">
        <f>IF(ISBLANK('Baseline Grades'!D988),"",'Baseline Grades'!D988)</f>
        <v/>
      </c>
      <c r="E986" t="str">
        <f>IF(ISBLANK('Baseline Grades'!E988),"",'Baseline Grades'!E988)</f>
        <v/>
      </c>
      <c r="F986" t="str">
        <f>IF(ISBLANK('Baseline Grades'!F988),"",'Baseline Grades'!F988)</f>
        <v/>
      </c>
      <c r="G986" t="str">
        <f>IF(ISBLANK('Baseline Grades'!G988),"",'Baseline Grades'!G988)</f>
        <v/>
      </c>
      <c r="H986" t="str">
        <f>IF(ISBLANK('Baseline Grades'!H988),"",'Baseline Grades'!H988)</f>
        <v/>
      </c>
      <c r="I986" s="65" t="str">
        <f>IFERROR('Baseline Grades'!BC988,"")</f>
        <v/>
      </c>
      <c r="J986" s="65" t="str">
        <f>IFERROR('Current Year Grades'!BD988,"")</f>
        <v/>
      </c>
    </row>
    <row r="987" spans="1:10" x14ac:dyDescent="0.3">
      <c r="A987" t="str">
        <f>IF(ISBLANK('Baseline Grades'!A989),"",'Baseline Grades'!A989)</f>
        <v/>
      </c>
      <c r="B987" t="str">
        <f>IF(ISBLANK('Baseline Grades'!B989),"",'Baseline Grades'!B989)</f>
        <v/>
      </c>
      <c r="C987" s="109" t="str">
        <f>IF(ISBLANK('Baseline Grades'!C989),"",'Baseline Grades'!C989)</f>
        <v/>
      </c>
      <c r="D987" t="str">
        <f>IF(ISBLANK('Baseline Grades'!D989),"",'Baseline Grades'!D989)</f>
        <v/>
      </c>
      <c r="E987" t="str">
        <f>IF(ISBLANK('Baseline Grades'!E989),"",'Baseline Grades'!E989)</f>
        <v/>
      </c>
      <c r="F987" t="str">
        <f>IF(ISBLANK('Baseline Grades'!F989),"",'Baseline Grades'!F989)</f>
        <v/>
      </c>
      <c r="G987" t="str">
        <f>IF(ISBLANK('Baseline Grades'!G989),"",'Baseline Grades'!G989)</f>
        <v/>
      </c>
      <c r="H987" t="str">
        <f>IF(ISBLANK('Baseline Grades'!H989),"",'Baseline Grades'!H989)</f>
        <v/>
      </c>
      <c r="I987" s="65" t="str">
        <f>IFERROR('Baseline Grades'!BC989,"")</f>
        <v/>
      </c>
      <c r="J987" s="65" t="str">
        <f>IFERROR('Current Year Grades'!BD989,"")</f>
        <v/>
      </c>
    </row>
    <row r="988" spans="1:10" x14ac:dyDescent="0.3">
      <c r="A988" t="str">
        <f>IF(ISBLANK('Baseline Grades'!A990),"",'Baseline Grades'!A990)</f>
        <v/>
      </c>
      <c r="B988" t="str">
        <f>IF(ISBLANK('Baseline Grades'!B990),"",'Baseline Grades'!B990)</f>
        <v/>
      </c>
      <c r="C988" s="109" t="str">
        <f>IF(ISBLANK('Baseline Grades'!C990),"",'Baseline Grades'!C990)</f>
        <v/>
      </c>
      <c r="D988" t="str">
        <f>IF(ISBLANK('Baseline Grades'!D990),"",'Baseline Grades'!D990)</f>
        <v/>
      </c>
      <c r="E988" t="str">
        <f>IF(ISBLANK('Baseline Grades'!E990),"",'Baseline Grades'!E990)</f>
        <v/>
      </c>
      <c r="F988" t="str">
        <f>IF(ISBLANK('Baseline Grades'!F990),"",'Baseline Grades'!F990)</f>
        <v/>
      </c>
      <c r="G988" t="str">
        <f>IF(ISBLANK('Baseline Grades'!G990),"",'Baseline Grades'!G990)</f>
        <v/>
      </c>
      <c r="H988" t="str">
        <f>IF(ISBLANK('Baseline Grades'!H990),"",'Baseline Grades'!H990)</f>
        <v/>
      </c>
      <c r="I988" s="65" t="str">
        <f>IFERROR('Baseline Grades'!BC990,"")</f>
        <v/>
      </c>
      <c r="J988" s="65" t="str">
        <f>IFERROR('Current Year Grades'!BD990,"")</f>
        <v/>
      </c>
    </row>
    <row r="989" spans="1:10" x14ac:dyDescent="0.3">
      <c r="A989" t="str">
        <f>IF(ISBLANK('Baseline Grades'!A991),"",'Baseline Grades'!A991)</f>
        <v/>
      </c>
      <c r="B989" t="str">
        <f>IF(ISBLANK('Baseline Grades'!B991),"",'Baseline Grades'!B991)</f>
        <v/>
      </c>
      <c r="C989" s="109" t="str">
        <f>IF(ISBLANK('Baseline Grades'!C991),"",'Baseline Grades'!C991)</f>
        <v/>
      </c>
      <c r="D989" t="str">
        <f>IF(ISBLANK('Baseline Grades'!D991),"",'Baseline Grades'!D991)</f>
        <v/>
      </c>
      <c r="E989" t="str">
        <f>IF(ISBLANK('Baseline Grades'!E991),"",'Baseline Grades'!E991)</f>
        <v/>
      </c>
      <c r="F989" t="str">
        <f>IF(ISBLANK('Baseline Grades'!F991),"",'Baseline Grades'!F991)</f>
        <v/>
      </c>
      <c r="G989" t="str">
        <f>IF(ISBLANK('Baseline Grades'!G991),"",'Baseline Grades'!G991)</f>
        <v/>
      </c>
      <c r="H989" t="str">
        <f>IF(ISBLANK('Baseline Grades'!H991),"",'Baseline Grades'!H991)</f>
        <v/>
      </c>
      <c r="I989" s="65" t="str">
        <f>IFERROR('Baseline Grades'!BC991,"")</f>
        <v/>
      </c>
      <c r="J989" s="65" t="str">
        <f>IFERROR('Current Year Grades'!BD991,"")</f>
        <v/>
      </c>
    </row>
    <row r="990" spans="1:10" x14ac:dyDescent="0.3">
      <c r="A990" t="str">
        <f>IF(ISBLANK('Baseline Grades'!A992),"",'Baseline Grades'!A992)</f>
        <v/>
      </c>
      <c r="B990" t="str">
        <f>IF(ISBLANK('Baseline Grades'!B992),"",'Baseline Grades'!B992)</f>
        <v/>
      </c>
      <c r="C990" s="109" t="str">
        <f>IF(ISBLANK('Baseline Grades'!C992),"",'Baseline Grades'!C992)</f>
        <v/>
      </c>
      <c r="D990" t="str">
        <f>IF(ISBLANK('Baseline Grades'!D992),"",'Baseline Grades'!D992)</f>
        <v/>
      </c>
      <c r="E990" t="str">
        <f>IF(ISBLANK('Baseline Grades'!E992),"",'Baseline Grades'!E992)</f>
        <v/>
      </c>
      <c r="F990" t="str">
        <f>IF(ISBLANK('Baseline Grades'!F992),"",'Baseline Grades'!F992)</f>
        <v/>
      </c>
      <c r="G990" t="str">
        <f>IF(ISBLANK('Baseline Grades'!G992),"",'Baseline Grades'!G992)</f>
        <v/>
      </c>
      <c r="H990" t="str">
        <f>IF(ISBLANK('Baseline Grades'!H992),"",'Baseline Grades'!H992)</f>
        <v/>
      </c>
      <c r="I990" s="65" t="str">
        <f>IFERROR('Baseline Grades'!BC992,"")</f>
        <v/>
      </c>
      <c r="J990" s="65" t="str">
        <f>IFERROR('Current Year Grades'!BD992,"")</f>
        <v/>
      </c>
    </row>
    <row r="991" spans="1:10" x14ac:dyDescent="0.3">
      <c r="A991" t="str">
        <f>IF(ISBLANK('Baseline Grades'!A993),"",'Baseline Grades'!A993)</f>
        <v/>
      </c>
      <c r="B991" t="str">
        <f>IF(ISBLANK('Baseline Grades'!B993),"",'Baseline Grades'!B993)</f>
        <v/>
      </c>
      <c r="C991" s="109" t="str">
        <f>IF(ISBLANK('Baseline Grades'!C993),"",'Baseline Grades'!C993)</f>
        <v/>
      </c>
      <c r="D991" t="str">
        <f>IF(ISBLANK('Baseline Grades'!D993),"",'Baseline Grades'!D993)</f>
        <v/>
      </c>
      <c r="E991" t="str">
        <f>IF(ISBLANK('Baseline Grades'!E993),"",'Baseline Grades'!E993)</f>
        <v/>
      </c>
      <c r="F991" t="str">
        <f>IF(ISBLANK('Baseline Grades'!F993),"",'Baseline Grades'!F993)</f>
        <v/>
      </c>
      <c r="G991" t="str">
        <f>IF(ISBLANK('Baseline Grades'!G993),"",'Baseline Grades'!G993)</f>
        <v/>
      </c>
      <c r="H991" t="str">
        <f>IF(ISBLANK('Baseline Grades'!H993),"",'Baseline Grades'!H993)</f>
        <v/>
      </c>
      <c r="I991" s="65" t="str">
        <f>IFERROR('Baseline Grades'!BC993,"")</f>
        <v/>
      </c>
      <c r="J991" s="65" t="str">
        <f>IFERROR('Current Year Grades'!BD993,"")</f>
        <v/>
      </c>
    </row>
    <row r="992" spans="1:10" x14ac:dyDescent="0.3">
      <c r="A992" t="str">
        <f>IF(ISBLANK('Baseline Grades'!A994),"",'Baseline Grades'!A994)</f>
        <v/>
      </c>
      <c r="B992" t="str">
        <f>IF(ISBLANK('Baseline Grades'!B994),"",'Baseline Grades'!B994)</f>
        <v/>
      </c>
      <c r="C992" s="109" t="str">
        <f>IF(ISBLANK('Baseline Grades'!C994),"",'Baseline Grades'!C994)</f>
        <v/>
      </c>
      <c r="D992" t="str">
        <f>IF(ISBLANK('Baseline Grades'!D994),"",'Baseline Grades'!D994)</f>
        <v/>
      </c>
      <c r="E992" t="str">
        <f>IF(ISBLANK('Baseline Grades'!E994),"",'Baseline Grades'!E994)</f>
        <v/>
      </c>
      <c r="F992" t="str">
        <f>IF(ISBLANK('Baseline Grades'!F994),"",'Baseline Grades'!F994)</f>
        <v/>
      </c>
      <c r="G992" t="str">
        <f>IF(ISBLANK('Baseline Grades'!G994),"",'Baseline Grades'!G994)</f>
        <v/>
      </c>
      <c r="H992" t="str">
        <f>IF(ISBLANK('Baseline Grades'!H994),"",'Baseline Grades'!H994)</f>
        <v/>
      </c>
      <c r="I992" s="65" t="str">
        <f>IFERROR('Baseline Grades'!BC994,"")</f>
        <v/>
      </c>
      <c r="J992" s="65" t="str">
        <f>IFERROR('Current Year Grades'!BD994,"")</f>
        <v/>
      </c>
    </row>
    <row r="993" spans="1:10" x14ac:dyDescent="0.3">
      <c r="A993" t="str">
        <f>IF(ISBLANK('Baseline Grades'!A995),"",'Baseline Grades'!A995)</f>
        <v/>
      </c>
      <c r="B993" t="str">
        <f>IF(ISBLANK('Baseline Grades'!B995),"",'Baseline Grades'!B995)</f>
        <v/>
      </c>
      <c r="C993" s="109" t="str">
        <f>IF(ISBLANK('Baseline Grades'!C995),"",'Baseline Grades'!C995)</f>
        <v/>
      </c>
      <c r="D993" t="str">
        <f>IF(ISBLANK('Baseline Grades'!D995),"",'Baseline Grades'!D995)</f>
        <v/>
      </c>
      <c r="E993" t="str">
        <f>IF(ISBLANK('Baseline Grades'!E995),"",'Baseline Grades'!E995)</f>
        <v/>
      </c>
      <c r="F993" t="str">
        <f>IF(ISBLANK('Baseline Grades'!F995),"",'Baseline Grades'!F995)</f>
        <v/>
      </c>
      <c r="G993" t="str">
        <f>IF(ISBLANK('Baseline Grades'!G995),"",'Baseline Grades'!G995)</f>
        <v/>
      </c>
      <c r="H993" t="str">
        <f>IF(ISBLANK('Baseline Grades'!H995),"",'Baseline Grades'!H995)</f>
        <v/>
      </c>
      <c r="I993" s="65" t="str">
        <f>IFERROR('Baseline Grades'!BC995,"")</f>
        <v/>
      </c>
      <c r="J993" s="65" t="str">
        <f>IFERROR('Current Year Grades'!BD995,"")</f>
        <v/>
      </c>
    </row>
    <row r="994" spans="1:10" x14ac:dyDescent="0.3">
      <c r="A994" t="str">
        <f>IF(ISBLANK('Baseline Grades'!A996),"",'Baseline Grades'!A996)</f>
        <v/>
      </c>
      <c r="B994" t="str">
        <f>IF(ISBLANK('Baseline Grades'!B996),"",'Baseline Grades'!B996)</f>
        <v/>
      </c>
      <c r="C994" s="109" t="str">
        <f>IF(ISBLANK('Baseline Grades'!C996),"",'Baseline Grades'!C996)</f>
        <v/>
      </c>
      <c r="D994" t="str">
        <f>IF(ISBLANK('Baseline Grades'!D996),"",'Baseline Grades'!D996)</f>
        <v/>
      </c>
      <c r="E994" t="str">
        <f>IF(ISBLANK('Baseline Grades'!E996),"",'Baseline Grades'!E996)</f>
        <v/>
      </c>
      <c r="F994" t="str">
        <f>IF(ISBLANK('Baseline Grades'!F996),"",'Baseline Grades'!F996)</f>
        <v/>
      </c>
      <c r="G994" t="str">
        <f>IF(ISBLANK('Baseline Grades'!G996),"",'Baseline Grades'!G996)</f>
        <v/>
      </c>
      <c r="H994" t="str">
        <f>IF(ISBLANK('Baseline Grades'!H996),"",'Baseline Grades'!H996)</f>
        <v/>
      </c>
      <c r="I994" s="65" t="str">
        <f>IFERROR('Baseline Grades'!BC996,"")</f>
        <v/>
      </c>
      <c r="J994" s="65" t="str">
        <f>IFERROR('Current Year Grades'!BD996,"")</f>
        <v/>
      </c>
    </row>
    <row r="995" spans="1:10" x14ac:dyDescent="0.3">
      <c r="A995" t="str">
        <f>IF(ISBLANK('Baseline Grades'!A997),"",'Baseline Grades'!A997)</f>
        <v/>
      </c>
      <c r="B995" t="str">
        <f>IF(ISBLANK('Baseline Grades'!B997),"",'Baseline Grades'!B997)</f>
        <v/>
      </c>
      <c r="C995" s="109" t="str">
        <f>IF(ISBLANK('Baseline Grades'!C997),"",'Baseline Grades'!C997)</f>
        <v/>
      </c>
      <c r="D995" t="str">
        <f>IF(ISBLANK('Baseline Grades'!D997),"",'Baseline Grades'!D997)</f>
        <v/>
      </c>
      <c r="E995" t="str">
        <f>IF(ISBLANK('Baseline Grades'!E997),"",'Baseline Grades'!E997)</f>
        <v/>
      </c>
      <c r="F995" t="str">
        <f>IF(ISBLANK('Baseline Grades'!F997),"",'Baseline Grades'!F997)</f>
        <v/>
      </c>
      <c r="G995" t="str">
        <f>IF(ISBLANK('Baseline Grades'!G997),"",'Baseline Grades'!G997)</f>
        <v/>
      </c>
      <c r="H995" t="str">
        <f>IF(ISBLANK('Baseline Grades'!H997),"",'Baseline Grades'!H997)</f>
        <v/>
      </c>
      <c r="I995" s="65" t="str">
        <f>IFERROR('Baseline Grades'!BC997,"")</f>
        <v/>
      </c>
      <c r="J995" s="65" t="str">
        <f>IFERROR('Current Year Grades'!BD997,"")</f>
        <v/>
      </c>
    </row>
    <row r="996" spans="1:10" x14ac:dyDescent="0.3">
      <c r="A996" t="str">
        <f>IF(ISBLANK('Baseline Grades'!A998),"",'Baseline Grades'!A998)</f>
        <v/>
      </c>
      <c r="B996" t="str">
        <f>IF(ISBLANK('Baseline Grades'!B998),"",'Baseline Grades'!B998)</f>
        <v/>
      </c>
      <c r="C996" s="109" t="str">
        <f>IF(ISBLANK('Baseline Grades'!C998),"",'Baseline Grades'!C998)</f>
        <v/>
      </c>
      <c r="D996" t="str">
        <f>IF(ISBLANK('Baseline Grades'!D998),"",'Baseline Grades'!D998)</f>
        <v/>
      </c>
      <c r="E996" t="str">
        <f>IF(ISBLANK('Baseline Grades'!E998),"",'Baseline Grades'!E998)</f>
        <v/>
      </c>
      <c r="F996" t="str">
        <f>IF(ISBLANK('Baseline Grades'!F998),"",'Baseline Grades'!F998)</f>
        <v/>
      </c>
      <c r="G996" t="str">
        <f>IF(ISBLANK('Baseline Grades'!G998),"",'Baseline Grades'!G998)</f>
        <v/>
      </c>
      <c r="H996" t="str">
        <f>IF(ISBLANK('Baseline Grades'!H998),"",'Baseline Grades'!H998)</f>
        <v/>
      </c>
      <c r="I996" s="65" t="str">
        <f>IFERROR('Baseline Grades'!BC998,"")</f>
        <v/>
      </c>
      <c r="J996" s="65" t="str">
        <f>IFERROR('Current Year Grades'!BD998,"")</f>
        <v/>
      </c>
    </row>
    <row r="997" spans="1:10" x14ac:dyDescent="0.3">
      <c r="A997" t="str">
        <f>IF(ISBLANK('Baseline Grades'!A999),"",'Baseline Grades'!A999)</f>
        <v/>
      </c>
      <c r="B997" t="str">
        <f>IF(ISBLANK('Baseline Grades'!B999),"",'Baseline Grades'!B999)</f>
        <v/>
      </c>
      <c r="C997" s="109" t="str">
        <f>IF(ISBLANK('Baseline Grades'!C999),"",'Baseline Grades'!C999)</f>
        <v/>
      </c>
      <c r="D997" t="str">
        <f>IF(ISBLANK('Baseline Grades'!D999),"",'Baseline Grades'!D999)</f>
        <v/>
      </c>
      <c r="E997" t="str">
        <f>IF(ISBLANK('Baseline Grades'!E999),"",'Baseline Grades'!E999)</f>
        <v/>
      </c>
      <c r="F997" t="str">
        <f>IF(ISBLANK('Baseline Grades'!F999),"",'Baseline Grades'!F999)</f>
        <v/>
      </c>
      <c r="G997" t="str">
        <f>IF(ISBLANK('Baseline Grades'!G999),"",'Baseline Grades'!G999)</f>
        <v/>
      </c>
      <c r="H997" t="str">
        <f>IF(ISBLANK('Baseline Grades'!H999),"",'Baseline Grades'!H999)</f>
        <v/>
      </c>
      <c r="I997" s="65" t="str">
        <f>IFERROR('Baseline Grades'!BC999,"")</f>
        <v/>
      </c>
      <c r="J997" s="65" t="str">
        <f>IFERROR('Current Year Grades'!BD999,"")</f>
        <v/>
      </c>
    </row>
    <row r="998" spans="1:10" x14ac:dyDescent="0.3">
      <c r="A998" t="str">
        <f>IF(ISBLANK('Baseline Grades'!A1000),"",'Baseline Grades'!A1000)</f>
        <v/>
      </c>
      <c r="B998" t="str">
        <f>IF(ISBLANK('Baseline Grades'!B1000),"",'Baseline Grades'!B1000)</f>
        <v/>
      </c>
      <c r="C998" s="109" t="str">
        <f>IF(ISBLANK('Baseline Grades'!C1000),"",'Baseline Grades'!C1000)</f>
        <v/>
      </c>
      <c r="D998" t="str">
        <f>IF(ISBLANK('Baseline Grades'!D1000),"",'Baseline Grades'!D1000)</f>
        <v/>
      </c>
      <c r="E998" t="str">
        <f>IF(ISBLANK('Baseline Grades'!E1000),"",'Baseline Grades'!E1000)</f>
        <v/>
      </c>
      <c r="F998" t="str">
        <f>IF(ISBLANK('Baseline Grades'!F1000),"",'Baseline Grades'!F1000)</f>
        <v/>
      </c>
      <c r="G998" t="str">
        <f>IF(ISBLANK('Baseline Grades'!G1000),"",'Baseline Grades'!G1000)</f>
        <v/>
      </c>
      <c r="H998" t="str">
        <f>IF(ISBLANK('Baseline Grades'!H1000),"",'Baseline Grades'!H1000)</f>
        <v/>
      </c>
      <c r="I998" s="65" t="str">
        <f>IFERROR('Baseline Grades'!BC1000,"")</f>
        <v/>
      </c>
      <c r="J998" s="65" t="str">
        <f>IFERROR('Current Year Grades'!BD1000,"")</f>
        <v/>
      </c>
    </row>
    <row r="999" spans="1:10" x14ac:dyDescent="0.3">
      <c r="A999" t="str">
        <f>IF(ISBLANK('Baseline Grades'!A1001),"",'Baseline Grades'!A1001)</f>
        <v/>
      </c>
      <c r="B999" t="str">
        <f>IF(ISBLANK('Baseline Grades'!B1001),"",'Baseline Grades'!B1001)</f>
        <v/>
      </c>
      <c r="C999" s="109" t="str">
        <f>IF(ISBLANK('Baseline Grades'!C1001),"",'Baseline Grades'!C1001)</f>
        <v/>
      </c>
      <c r="D999" t="str">
        <f>IF(ISBLANK('Baseline Grades'!D1001),"",'Baseline Grades'!D1001)</f>
        <v/>
      </c>
      <c r="E999" t="str">
        <f>IF(ISBLANK('Baseline Grades'!E1001),"",'Baseline Grades'!E1001)</f>
        <v/>
      </c>
      <c r="F999" t="str">
        <f>IF(ISBLANK('Baseline Grades'!F1001),"",'Baseline Grades'!F1001)</f>
        <v/>
      </c>
      <c r="G999" t="str">
        <f>IF(ISBLANK('Baseline Grades'!G1001),"",'Baseline Grades'!G1001)</f>
        <v/>
      </c>
      <c r="H999" t="str">
        <f>IF(ISBLANK('Baseline Grades'!H1001),"",'Baseline Grades'!H1001)</f>
        <v/>
      </c>
      <c r="I999" s="65" t="str">
        <f>IFERROR('Baseline Grades'!BC1001,"")</f>
        <v/>
      </c>
      <c r="J999" s="65" t="str">
        <f>IFERROR('Current Year Grades'!BD1001,"")</f>
        <v/>
      </c>
    </row>
    <row r="1000" spans="1:10" x14ac:dyDescent="0.3">
      <c r="A1000" t="str">
        <f>IF(ISBLANK('Baseline Grades'!A1002),"",'Baseline Grades'!A1002)</f>
        <v/>
      </c>
      <c r="B1000" t="str">
        <f>IF(ISBLANK('Baseline Grades'!B1002),"",'Baseline Grades'!B1002)</f>
        <v/>
      </c>
      <c r="C1000" s="109" t="str">
        <f>IF(ISBLANK('Baseline Grades'!C1002),"",'Baseline Grades'!C1002)</f>
        <v/>
      </c>
      <c r="D1000" t="str">
        <f>IF(ISBLANK('Baseline Grades'!D1002),"",'Baseline Grades'!D1002)</f>
        <v/>
      </c>
      <c r="E1000" t="str">
        <f>IF(ISBLANK('Baseline Grades'!E1002),"",'Baseline Grades'!E1002)</f>
        <v/>
      </c>
      <c r="F1000" t="str">
        <f>IF(ISBLANK('Baseline Grades'!F1002),"",'Baseline Grades'!F1002)</f>
        <v/>
      </c>
      <c r="G1000" t="str">
        <f>IF(ISBLANK('Baseline Grades'!G1002),"",'Baseline Grades'!G1002)</f>
        <v/>
      </c>
      <c r="H1000" t="str">
        <f>IF(ISBLANK('Baseline Grades'!H1002),"",'Baseline Grades'!H1002)</f>
        <v/>
      </c>
      <c r="I1000" s="65" t="str">
        <f>IFERROR('Baseline Grades'!BC1002,"")</f>
        <v/>
      </c>
      <c r="J1000" s="65" t="str">
        <f>IFERROR('Current Year Grades'!BD1002,"")</f>
        <v/>
      </c>
    </row>
    <row r="1001" spans="1:10" x14ac:dyDescent="0.3">
      <c r="A1001" t="str">
        <f>IF(ISBLANK('Baseline Grades'!A1003),"",'Baseline Grades'!A1003)</f>
        <v/>
      </c>
      <c r="B1001" t="str">
        <f>IF(ISBLANK('Baseline Grades'!B1003),"",'Baseline Grades'!B1003)</f>
        <v/>
      </c>
      <c r="C1001" s="109" t="str">
        <f>IF(ISBLANK('Baseline Grades'!C1003),"",'Baseline Grades'!C1003)</f>
        <v/>
      </c>
      <c r="D1001" t="str">
        <f>IF(ISBLANK('Baseline Grades'!D1003),"",'Baseline Grades'!D1003)</f>
        <v/>
      </c>
      <c r="E1001" t="str">
        <f>IF(ISBLANK('Baseline Grades'!E1003),"",'Baseline Grades'!E1003)</f>
        <v/>
      </c>
      <c r="F1001" t="str">
        <f>IF(ISBLANK('Baseline Grades'!F1003),"",'Baseline Grades'!F1003)</f>
        <v/>
      </c>
      <c r="G1001" t="str">
        <f>IF(ISBLANK('Baseline Grades'!G1003),"",'Baseline Grades'!G1003)</f>
        <v/>
      </c>
      <c r="H1001" t="str">
        <f>IF(ISBLANK('Baseline Grades'!H1003),"",'Baseline Grades'!H1003)</f>
        <v/>
      </c>
      <c r="I1001" s="65" t="str">
        <f>IFERROR('Baseline Grades'!BC1003,"")</f>
        <v/>
      </c>
      <c r="J1001" s="65" t="str">
        <f>IFERROR('Current Year Grades'!BD1003,"")</f>
        <v/>
      </c>
    </row>
    <row r="1002" spans="1:10" x14ac:dyDescent="0.3">
      <c r="A1002" t="str">
        <f>IF(ISBLANK('Baseline Grades'!A1004),"",'Baseline Grades'!A1004)</f>
        <v/>
      </c>
      <c r="B1002" t="str">
        <f>IF(ISBLANK('Baseline Grades'!B1004),"",'Baseline Grades'!B1004)</f>
        <v/>
      </c>
      <c r="C1002" s="109" t="str">
        <f>IF(ISBLANK('Baseline Grades'!C1004),"",'Baseline Grades'!C1004)</f>
        <v/>
      </c>
      <c r="D1002" t="str">
        <f>IF(ISBLANK('Baseline Grades'!D1004),"",'Baseline Grades'!D1004)</f>
        <v/>
      </c>
      <c r="E1002" t="str">
        <f>IF(ISBLANK('Baseline Grades'!E1004),"",'Baseline Grades'!E1004)</f>
        <v/>
      </c>
      <c r="F1002" t="str">
        <f>IF(ISBLANK('Baseline Grades'!F1004),"",'Baseline Grades'!F1004)</f>
        <v/>
      </c>
      <c r="G1002" t="str">
        <f>IF(ISBLANK('Baseline Grades'!G1004),"",'Baseline Grades'!G1004)</f>
        <v/>
      </c>
      <c r="H1002" t="str">
        <f>IF(ISBLANK('Baseline Grades'!H1004),"",'Baseline Grades'!H1004)</f>
        <v/>
      </c>
      <c r="I1002" s="65" t="str">
        <f>IFERROR('Baseline Grades'!BC1004,"")</f>
        <v/>
      </c>
      <c r="J1002" s="65" t="str">
        <f>IFERROR('Current Year Grades'!BD1004,"")</f>
        <v/>
      </c>
    </row>
    <row r="1003" spans="1:10" x14ac:dyDescent="0.3">
      <c r="A1003" t="str">
        <f>IF(ISBLANK('Baseline Grades'!A1005),"",'Baseline Grades'!A1005)</f>
        <v/>
      </c>
      <c r="B1003" t="str">
        <f>IF(ISBLANK('Baseline Grades'!B1005),"",'Baseline Grades'!B1005)</f>
        <v/>
      </c>
      <c r="C1003" s="109" t="str">
        <f>IF(ISBLANK('Baseline Grades'!C1005),"",'Baseline Grades'!C1005)</f>
        <v/>
      </c>
      <c r="D1003" t="str">
        <f>IF(ISBLANK('Baseline Grades'!D1005),"",'Baseline Grades'!D1005)</f>
        <v/>
      </c>
      <c r="E1003" t="str">
        <f>IF(ISBLANK('Baseline Grades'!E1005),"",'Baseline Grades'!E1005)</f>
        <v/>
      </c>
      <c r="F1003" t="str">
        <f>IF(ISBLANK('Baseline Grades'!F1005),"",'Baseline Grades'!F1005)</f>
        <v/>
      </c>
      <c r="G1003" t="str">
        <f>IF(ISBLANK('Baseline Grades'!G1005),"",'Baseline Grades'!G1005)</f>
        <v/>
      </c>
      <c r="H1003" t="str">
        <f>IF(ISBLANK('Baseline Grades'!H1005),"",'Baseline Grades'!H1005)</f>
        <v/>
      </c>
      <c r="I1003" s="65" t="str">
        <f>IFERROR('Baseline Grades'!BC1005,"")</f>
        <v/>
      </c>
      <c r="J1003" s="65" t="str">
        <f>IFERROR('Current Year Grades'!BD1005,"")</f>
        <v/>
      </c>
    </row>
    <row r="1004" spans="1:10" x14ac:dyDescent="0.3">
      <c r="A1004" t="str">
        <f>IF(ISBLANK('Baseline Grades'!A1006),"",'Baseline Grades'!A1006)</f>
        <v/>
      </c>
      <c r="B1004" t="str">
        <f>IF(ISBLANK('Baseline Grades'!B1006),"",'Baseline Grades'!B1006)</f>
        <v/>
      </c>
      <c r="C1004" s="109" t="str">
        <f>IF(ISBLANK('Baseline Grades'!C1006),"",'Baseline Grades'!C1006)</f>
        <v/>
      </c>
      <c r="D1004" t="str">
        <f>IF(ISBLANK('Baseline Grades'!D1006),"",'Baseline Grades'!D1006)</f>
        <v/>
      </c>
      <c r="E1004" t="str">
        <f>IF(ISBLANK('Baseline Grades'!E1006),"",'Baseline Grades'!E1006)</f>
        <v/>
      </c>
      <c r="F1004" t="str">
        <f>IF(ISBLANK('Baseline Grades'!F1006),"",'Baseline Grades'!F1006)</f>
        <v/>
      </c>
      <c r="G1004" t="str">
        <f>IF(ISBLANK('Baseline Grades'!G1006),"",'Baseline Grades'!G1006)</f>
        <v/>
      </c>
      <c r="H1004" t="str">
        <f>IF(ISBLANK('Baseline Grades'!H1006),"",'Baseline Grades'!H1006)</f>
        <v/>
      </c>
      <c r="I1004" s="65" t="str">
        <f>IFERROR('Baseline Grades'!BC1006,"")</f>
        <v/>
      </c>
      <c r="J1004" s="65" t="str">
        <f>IFERROR('Current Year Grades'!BD1006,"")</f>
        <v/>
      </c>
    </row>
    <row r="1005" spans="1:10" x14ac:dyDescent="0.3">
      <c r="A1005" t="str">
        <f>IF(ISBLANK('Baseline Grades'!A1007),"",'Baseline Grades'!A1007)</f>
        <v/>
      </c>
      <c r="B1005" t="str">
        <f>IF(ISBLANK('Baseline Grades'!B1007),"",'Baseline Grades'!B1007)</f>
        <v/>
      </c>
      <c r="C1005" s="109" t="str">
        <f>IF(ISBLANK('Baseline Grades'!C1007),"",'Baseline Grades'!C1007)</f>
        <v/>
      </c>
      <c r="D1005" t="str">
        <f>IF(ISBLANK('Baseline Grades'!D1007),"",'Baseline Grades'!D1007)</f>
        <v/>
      </c>
      <c r="E1005" t="str">
        <f>IF(ISBLANK('Baseline Grades'!E1007),"",'Baseline Grades'!E1007)</f>
        <v/>
      </c>
      <c r="F1005" t="str">
        <f>IF(ISBLANK('Baseline Grades'!F1007),"",'Baseline Grades'!F1007)</f>
        <v/>
      </c>
      <c r="G1005" t="str">
        <f>IF(ISBLANK('Baseline Grades'!G1007),"",'Baseline Grades'!G1007)</f>
        <v/>
      </c>
      <c r="H1005" t="str">
        <f>IF(ISBLANK('Baseline Grades'!H1007),"",'Baseline Grades'!H1007)</f>
        <v/>
      </c>
      <c r="I1005" s="65" t="str">
        <f>IFERROR('Baseline Grades'!BC1007,"")</f>
        <v/>
      </c>
      <c r="J1005" s="65" t="str">
        <f>IFERROR('Current Year Grades'!BD1007,"")</f>
        <v/>
      </c>
    </row>
    <row r="1006" spans="1:10" x14ac:dyDescent="0.3">
      <c r="A1006" t="str">
        <f>IF(ISBLANK('Baseline Grades'!A1008),"",'Baseline Grades'!A1008)</f>
        <v/>
      </c>
      <c r="B1006" t="str">
        <f>IF(ISBLANK('Baseline Grades'!B1008),"",'Baseline Grades'!B1008)</f>
        <v/>
      </c>
      <c r="C1006" s="109" t="str">
        <f>IF(ISBLANK('Baseline Grades'!C1008),"",'Baseline Grades'!C1008)</f>
        <v/>
      </c>
      <c r="D1006" t="str">
        <f>IF(ISBLANK('Baseline Grades'!D1008),"",'Baseline Grades'!D1008)</f>
        <v/>
      </c>
      <c r="E1006" t="str">
        <f>IF(ISBLANK('Baseline Grades'!E1008),"",'Baseline Grades'!E1008)</f>
        <v/>
      </c>
      <c r="F1006" t="str">
        <f>IF(ISBLANK('Baseline Grades'!F1008),"",'Baseline Grades'!F1008)</f>
        <v/>
      </c>
      <c r="G1006" t="str">
        <f>IF(ISBLANK('Baseline Grades'!G1008),"",'Baseline Grades'!G1008)</f>
        <v/>
      </c>
      <c r="H1006" t="str">
        <f>IF(ISBLANK('Baseline Grades'!H1008),"",'Baseline Grades'!H1008)</f>
        <v/>
      </c>
      <c r="I1006" s="65" t="str">
        <f>IFERROR('Baseline Grades'!BC1008,"")</f>
        <v/>
      </c>
      <c r="J1006" s="65" t="str">
        <f>IFERROR('Current Year Grades'!BD1008,"")</f>
        <v/>
      </c>
    </row>
    <row r="1007" spans="1:10" x14ac:dyDescent="0.3">
      <c r="A1007" t="str">
        <f>IF(ISBLANK('Baseline Grades'!A1009),"",'Baseline Grades'!A1009)</f>
        <v/>
      </c>
      <c r="B1007" t="str">
        <f>IF(ISBLANK('Baseline Grades'!B1009),"",'Baseline Grades'!B1009)</f>
        <v/>
      </c>
      <c r="C1007" s="109" t="str">
        <f>IF(ISBLANK('Baseline Grades'!C1009),"",'Baseline Grades'!C1009)</f>
        <v/>
      </c>
      <c r="D1007" t="str">
        <f>IF(ISBLANK('Baseline Grades'!D1009),"",'Baseline Grades'!D1009)</f>
        <v/>
      </c>
      <c r="E1007" t="str">
        <f>IF(ISBLANK('Baseline Grades'!E1009),"",'Baseline Grades'!E1009)</f>
        <v/>
      </c>
      <c r="F1007" t="str">
        <f>IF(ISBLANK('Baseline Grades'!F1009),"",'Baseline Grades'!F1009)</f>
        <v/>
      </c>
      <c r="G1007" t="str">
        <f>IF(ISBLANK('Baseline Grades'!G1009),"",'Baseline Grades'!G1009)</f>
        <v/>
      </c>
      <c r="H1007" t="str">
        <f>IF(ISBLANK('Baseline Grades'!H1009),"",'Baseline Grades'!H1009)</f>
        <v/>
      </c>
      <c r="I1007" s="65" t="str">
        <f>IFERROR('Baseline Grades'!BC1009,"")</f>
        <v/>
      </c>
      <c r="J1007" s="65" t="str">
        <f>IFERROR('Current Year Grades'!BD1009,"")</f>
        <v/>
      </c>
    </row>
    <row r="1008" spans="1:10" x14ac:dyDescent="0.3">
      <c r="A1008" t="str">
        <f>IF(ISBLANK('Baseline Grades'!A1010),"",'Baseline Grades'!A1010)</f>
        <v/>
      </c>
      <c r="B1008" t="str">
        <f>IF(ISBLANK('Baseline Grades'!B1010),"",'Baseline Grades'!B1010)</f>
        <v/>
      </c>
      <c r="C1008" s="109" t="str">
        <f>IF(ISBLANK('Baseline Grades'!C1010),"",'Baseline Grades'!C1010)</f>
        <v/>
      </c>
      <c r="D1008" t="str">
        <f>IF(ISBLANK('Baseline Grades'!D1010),"",'Baseline Grades'!D1010)</f>
        <v/>
      </c>
      <c r="E1008" t="str">
        <f>IF(ISBLANK('Baseline Grades'!E1010),"",'Baseline Grades'!E1010)</f>
        <v/>
      </c>
      <c r="F1008" t="str">
        <f>IF(ISBLANK('Baseline Grades'!F1010),"",'Baseline Grades'!F1010)</f>
        <v/>
      </c>
      <c r="G1008" t="str">
        <f>IF(ISBLANK('Baseline Grades'!G1010),"",'Baseline Grades'!G1010)</f>
        <v/>
      </c>
      <c r="H1008" t="str">
        <f>IF(ISBLANK('Baseline Grades'!H1010),"",'Baseline Grades'!H1010)</f>
        <v/>
      </c>
      <c r="I1008" s="65" t="str">
        <f>IFERROR('Baseline Grades'!BC1010,"")</f>
        <v/>
      </c>
      <c r="J1008" s="65" t="str">
        <f>IFERROR('Current Year Grades'!BD1010,"")</f>
        <v/>
      </c>
    </row>
    <row r="1009" spans="1:10" x14ac:dyDescent="0.3">
      <c r="A1009" t="str">
        <f>IF(ISBLANK('Baseline Grades'!A1011),"",'Baseline Grades'!A1011)</f>
        <v/>
      </c>
      <c r="B1009" t="str">
        <f>IF(ISBLANK('Baseline Grades'!B1011),"",'Baseline Grades'!B1011)</f>
        <v/>
      </c>
      <c r="C1009" s="109" t="str">
        <f>IF(ISBLANK('Baseline Grades'!C1011),"",'Baseline Grades'!C1011)</f>
        <v/>
      </c>
      <c r="D1009" t="str">
        <f>IF(ISBLANK('Baseline Grades'!D1011),"",'Baseline Grades'!D1011)</f>
        <v/>
      </c>
      <c r="E1009" t="str">
        <f>IF(ISBLANK('Baseline Grades'!E1011),"",'Baseline Grades'!E1011)</f>
        <v/>
      </c>
      <c r="F1009" t="str">
        <f>IF(ISBLANK('Baseline Grades'!F1011),"",'Baseline Grades'!F1011)</f>
        <v/>
      </c>
      <c r="G1009" t="str">
        <f>IF(ISBLANK('Baseline Grades'!G1011),"",'Baseline Grades'!G1011)</f>
        <v/>
      </c>
      <c r="H1009" t="str">
        <f>IF(ISBLANK('Baseline Grades'!H1011),"",'Baseline Grades'!H1011)</f>
        <v/>
      </c>
      <c r="I1009" s="65" t="str">
        <f>IFERROR('Baseline Grades'!BC1011,"")</f>
        <v/>
      </c>
      <c r="J1009" s="65" t="str">
        <f>IFERROR('Current Year Grades'!BD1011,"")</f>
        <v/>
      </c>
    </row>
    <row r="1010" spans="1:10" x14ac:dyDescent="0.3">
      <c r="A1010" t="str">
        <f>IF(ISBLANK('Baseline Grades'!A1012),"",'Baseline Grades'!A1012)</f>
        <v/>
      </c>
      <c r="B1010" t="str">
        <f>IF(ISBLANK('Baseline Grades'!B1012),"",'Baseline Grades'!B1012)</f>
        <v/>
      </c>
      <c r="C1010" s="109" t="str">
        <f>IF(ISBLANK('Baseline Grades'!C1012),"",'Baseline Grades'!C1012)</f>
        <v/>
      </c>
      <c r="D1010" t="str">
        <f>IF(ISBLANK('Baseline Grades'!D1012),"",'Baseline Grades'!D1012)</f>
        <v/>
      </c>
      <c r="E1010" t="str">
        <f>IF(ISBLANK('Baseline Grades'!E1012),"",'Baseline Grades'!E1012)</f>
        <v/>
      </c>
      <c r="F1010" t="str">
        <f>IF(ISBLANK('Baseline Grades'!F1012),"",'Baseline Grades'!F1012)</f>
        <v/>
      </c>
      <c r="G1010" t="str">
        <f>IF(ISBLANK('Baseline Grades'!G1012),"",'Baseline Grades'!G1012)</f>
        <v/>
      </c>
      <c r="H1010" t="str">
        <f>IF(ISBLANK('Baseline Grades'!H1012),"",'Baseline Grades'!H1012)</f>
        <v/>
      </c>
      <c r="I1010" s="65" t="str">
        <f>IFERROR('Baseline Grades'!BC1012,"")</f>
        <v/>
      </c>
      <c r="J1010" s="65" t="str">
        <f>IFERROR('Current Year Grades'!BD1012,"")</f>
        <v/>
      </c>
    </row>
    <row r="1011" spans="1:10" x14ac:dyDescent="0.3">
      <c r="A1011" t="str">
        <f>IF(ISBLANK('Baseline Grades'!A1013),"",'Baseline Grades'!A1013)</f>
        <v/>
      </c>
      <c r="B1011" t="str">
        <f>IF(ISBLANK('Baseline Grades'!B1013),"",'Baseline Grades'!B1013)</f>
        <v/>
      </c>
      <c r="C1011" s="109" t="str">
        <f>IF(ISBLANK('Baseline Grades'!C1013),"",'Baseline Grades'!C1013)</f>
        <v/>
      </c>
      <c r="D1011" t="str">
        <f>IF(ISBLANK('Baseline Grades'!D1013),"",'Baseline Grades'!D1013)</f>
        <v/>
      </c>
      <c r="E1011" t="str">
        <f>IF(ISBLANK('Baseline Grades'!E1013),"",'Baseline Grades'!E1013)</f>
        <v/>
      </c>
      <c r="F1011" t="str">
        <f>IF(ISBLANK('Baseline Grades'!F1013),"",'Baseline Grades'!F1013)</f>
        <v/>
      </c>
      <c r="G1011" t="str">
        <f>IF(ISBLANK('Baseline Grades'!G1013),"",'Baseline Grades'!G1013)</f>
        <v/>
      </c>
      <c r="H1011" t="str">
        <f>IF(ISBLANK('Baseline Grades'!H1013),"",'Baseline Grades'!H1013)</f>
        <v/>
      </c>
      <c r="I1011" s="65" t="str">
        <f>IFERROR('Baseline Grades'!BC1013,"")</f>
        <v/>
      </c>
      <c r="J1011" s="65" t="str">
        <f>IFERROR('Current Year Grades'!BD1013,"")</f>
        <v/>
      </c>
    </row>
    <row r="1012" spans="1:10" x14ac:dyDescent="0.3">
      <c r="A1012" t="str">
        <f>IF(ISBLANK('Baseline Grades'!A1014),"",'Baseline Grades'!A1014)</f>
        <v/>
      </c>
      <c r="B1012" t="str">
        <f>IF(ISBLANK('Baseline Grades'!B1014),"",'Baseline Grades'!B1014)</f>
        <v/>
      </c>
      <c r="C1012" s="109" t="str">
        <f>IF(ISBLANK('Baseline Grades'!C1014),"",'Baseline Grades'!C1014)</f>
        <v/>
      </c>
      <c r="D1012" t="str">
        <f>IF(ISBLANK('Baseline Grades'!D1014),"",'Baseline Grades'!D1014)</f>
        <v/>
      </c>
      <c r="E1012" t="str">
        <f>IF(ISBLANK('Baseline Grades'!E1014),"",'Baseline Grades'!E1014)</f>
        <v/>
      </c>
      <c r="F1012" t="str">
        <f>IF(ISBLANK('Baseline Grades'!F1014),"",'Baseline Grades'!F1014)</f>
        <v/>
      </c>
      <c r="G1012" t="str">
        <f>IF(ISBLANK('Baseline Grades'!G1014),"",'Baseline Grades'!G1014)</f>
        <v/>
      </c>
      <c r="H1012" t="str">
        <f>IF(ISBLANK('Baseline Grades'!H1014),"",'Baseline Grades'!H1014)</f>
        <v/>
      </c>
      <c r="I1012" s="65" t="str">
        <f>IFERROR('Baseline Grades'!BC1014,"")</f>
        <v/>
      </c>
      <c r="J1012" s="65" t="str">
        <f>IFERROR('Current Year Grades'!BD1014,"")</f>
        <v/>
      </c>
    </row>
    <row r="1013" spans="1:10" x14ac:dyDescent="0.3">
      <c r="A1013" t="str">
        <f>IF(ISBLANK('Baseline Grades'!A1015),"",'Baseline Grades'!A1015)</f>
        <v/>
      </c>
      <c r="B1013" t="str">
        <f>IF(ISBLANK('Baseline Grades'!B1015),"",'Baseline Grades'!B1015)</f>
        <v/>
      </c>
      <c r="C1013" s="109" t="str">
        <f>IF(ISBLANK('Baseline Grades'!C1015),"",'Baseline Grades'!C1015)</f>
        <v/>
      </c>
      <c r="D1013" t="str">
        <f>IF(ISBLANK('Baseline Grades'!D1015),"",'Baseline Grades'!D1015)</f>
        <v/>
      </c>
      <c r="E1013" t="str">
        <f>IF(ISBLANK('Baseline Grades'!E1015),"",'Baseline Grades'!E1015)</f>
        <v/>
      </c>
      <c r="F1013" t="str">
        <f>IF(ISBLANK('Baseline Grades'!F1015),"",'Baseline Grades'!F1015)</f>
        <v/>
      </c>
      <c r="G1013" t="str">
        <f>IF(ISBLANK('Baseline Grades'!G1015),"",'Baseline Grades'!G1015)</f>
        <v/>
      </c>
      <c r="H1013" t="str">
        <f>IF(ISBLANK('Baseline Grades'!H1015),"",'Baseline Grades'!H1015)</f>
        <v/>
      </c>
      <c r="I1013" s="65" t="str">
        <f>IFERROR('Baseline Grades'!BC1015,"")</f>
        <v/>
      </c>
      <c r="J1013" s="65" t="str">
        <f>IFERROR('Current Year Grades'!BD1015,"")</f>
        <v/>
      </c>
    </row>
    <row r="1014" spans="1:10" x14ac:dyDescent="0.3">
      <c r="A1014" t="str">
        <f>IF(ISBLANK('Baseline Grades'!A1016),"",'Baseline Grades'!A1016)</f>
        <v/>
      </c>
      <c r="B1014" t="str">
        <f>IF(ISBLANK('Baseline Grades'!B1016),"",'Baseline Grades'!B1016)</f>
        <v/>
      </c>
      <c r="C1014" s="109" t="str">
        <f>IF(ISBLANK('Baseline Grades'!C1016),"",'Baseline Grades'!C1016)</f>
        <v/>
      </c>
      <c r="D1014" t="str">
        <f>IF(ISBLANK('Baseline Grades'!D1016),"",'Baseline Grades'!D1016)</f>
        <v/>
      </c>
      <c r="E1014" t="str">
        <f>IF(ISBLANK('Baseline Grades'!E1016),"",'Baseline Grades'!E1016)</f>
        <v/>
      </c>
      <c r="F1014" t="str">
        <f>IF(ISBLANK('Baseline Grades'!F1016),"",'Baseline Grades'!F1016)</f>
        <v/>
      </c>
      <c r="G1014" t="str">
        <f>IF(ISBLANK('Baseline Grades'!G1016),"",'Baseline Grades'!G1016)</f>
        <v/>
      </c>
      <c r="H1014" t="str">
        <f>IF(ISBLANK('Baseline Grades'!H1016),"",'Baseline Grades'!H1016)</f>
        <v/>
      </c>
      <c r="I1014" s="65" t="str">
        <f>IFERROR('Baseline Grades'!BC1016,"")</f>
        <v/>
      </c>
      <c r="J1014" s="65" t="str">
        <f>IFERROR('Current Year Grades'!BD1016,"")</f>
        <v/>
      </c>
    </row>
    <row r="1015" spans="1:10" x14ac:dyDescent="0.3">
      <c r="A1015" t="str">
        <f>IF(ISBLANK('Baseline Grades'!A1017),"",'Baseline Grades'!A1017)</f>
        <v/>
      </c>
      <c r="B1015" t="str">
        <f>IF(ISBLANK('Baseline Grades'!B1017),"",'Baseline Grades'!B1017)</f>
        <v/>
      </c>
      <c r="C1015" s="109" t="str">
        <f>IF(ISBLANK('Baseline Grades'!C1017),"",'Baseline Grades'!C1017)</f>
        <v/>
      </c>
      <c r="D1015" t="str">
        <f>IF(ISBLANK('Baseline Grades'!D1017),"",'Baseline Grades'!D1017)</f>
        <v/>
      </c>
      <c r="E1015" t="str">
        <f>IF(ISBLANK('Baseline Grades'!E1017),"",'Baseline Grades'!E1017)</f>
        <v/>
      </c>
      <c r="F1015" t="str">
        <f>IF(ISBLANK('Baseline Grades'!F1017),"",'Baseline Grades'!F1017)</f>
        <v/>
      </c>
      <c r="G1015" t="str">
        <f>IF(ISBLANK('Baseline Grades'!G1017),"",'Baseline Grades'!G1017)</f>
        <v/>
      </c>
      <c r="H1015" t="str">
        <f>IF(ISBLANK('Baseline Grades'!H1017),"",'Baseline Grades'!H1017)</f>
        <v/>
      </c>
      <c r="I1015" s="65" t="str">
        <f>IFERROR('Baseline Grades'!BC1017,"")</f>
        <v/>
      </c>
      <c r="J1015" s="65" t="str">
        <f>IFERROR('Current Year Grades'!BD1017,"")</f>
        <v/>
      </c>
    </row>
    <row r="1016" spans="1:10" x14ac:dyDescent="0.3">
      <c r="A1016" t="str">
        <f>IF(ISBLANK('Baseline Grades'!A1018),"",'Baseline Grades'!A1018)</f>
        <v/>
      </c>
      <c r="B1016" t="str">
        <f>IF(ISBLANK('Baseline Grades'!B1018),"",'Baseline Grades'!B1018)</f>
        <v/>
      </c>
      <c r="C1016" s="109" t="str">
        <f>IF(ISBLANK('Baseline Grades'!C1018),"",'Baseline Grades'!C1018)</f>
        <v/>
      </c>
      <c r="D1016" t="str">
        <f>IF(ISBLANK('Baseline Grades'!D1018),"",'Baseline Grades'!D1018)</f>
        <v/>
      </c>
      <c r="E1016" t="str">
        <f>IF(ISBLANK('Baseline Grades'!E1018),"",'Baseline Grades'!E1018)</f>
        <v/>
      </c>
      <c r="F1016" t="str">
        <f>IF(ISBLANK('Baseline Grades'!F1018),"",'Baseline Grades'!F1018)</f>
        <v/>
      </c>
      <c r="G1016" t="str">
        <f>IF(ISBLANK('Baseline Grades'!G1018),"",'Baseline Grades'!G1018)</f>
        <v/>
      </c>
      <c r="H1016" t="str">
        <f>IF(ISBLANK('Baseline Grades'!H1018),"",'Baseline Grades'!H1018)</f>
        <v/>
      </c>
      <c r="I1016" s="65" t="str">
        <f>IFERROR('Baseline Grades'!BC1018,"")</f>
        <v/>
      </c>
      <c r="J1016" s="65" t="str">
        <f>IFERROR('Current Year Grades'!BD1018,"")</f>
        <v/>
      </c>
    </row>
    <row r="1017" spans="1:10" x14ac:dyDescent="0.3">
      <c r="A1017" t="str">
        <f>IF(ISBLANK('Baseline Grades'!A1019),"",'Baseline Grades'!A1019)</f>
        <v/>
      </c>
      <c r="B1017" t="str">
        <f>IF(ISBLANK('Baseline Grades'!B1019),"",'Baseline Grades'!B1019)</f>
        <v/>
      </c>
      <c r="C1017" s="109" t="str">
        <f>IF(ISBLANK('Baseline Grades'!C1019),"",'Baseline Grades'!C1019)</f>
        <v/>
      </c>
      <c r="D1017" t="str">
        <f>IF(ISBLANK('Baseline Grades'!D1019),"",'Baseline Grades'!D1019)</f>
        <v/>
      </c>
      <c r="E1017" t="str">
        <f>IF(ISBLANK('Baseline Grades'!E1019),"",'Baseline Grades'!E1019)</f>
        <v/>
      </c>
      <c r="F1017" t="str">
        <f>IF(ISBLANK('Baseline Grades'!F1019),"",'Baseline Grades'!F1019)</f>
        <v/>
      </c>
      <c r="G1017" t="str">
        <f>IF(ISBLANK('Baseline Grades'!G1019),"",'Baseline Grades'!G1019)</f>
        <v/>
      </c>
      <c r="H1017" t="str">
        <f>IF(ISBLANK('Baseline Grades'!H1019),"",'Baseline Grades'!H1019)</f>
        <v/>
      </c>
      <c r="I1017" s="65" t="str">
        <f>IFERROR('Baseline Grades'!BC1019,"")</f>
        <v/>
      </c>
      <c r="J1017" s="65" t="str">
        <f>IFERROR('Current Year Grades'!BD1019,"")</f>
        <v/>
      </c>
    </row>
    <row r="1018" spans="1:10" x14ac:dyDescent="0.3">
      <c r="A1018" t="str">
        <f>IF(ISBLANK('Baseline Grades'!A1020),"",'Baseline Grades'!A1020)</f>
        <v/>
      </c>
      <c r="B1018" t="str">
        <f>IF(ISBLANK('Baseline Grades'!B1020),"",'Baseline Grades'!B1020)</f>
        <v/>
      </c>
      <c r="C1018" s="109" t="str">
        <f>IF(ISBLANK('Baseline Grades'!C1020),"",'Baseline Grades'!C1020)</f>
        <v/>
      </c>
      <c r="D1018" t="str">
        <f>IF(ISBLANK('Baseline Grades'!D1020),"",'Baseline Grades'!D1020)</f>
        <v/>
      </c>
      <c r="E1018" t="str">
        <f>IF(ISBLANK('Baseline Grades'!E1020),"",'Baseline Grades'!E1020)</f>
        <v/>
      </c>
      <c r="F1018" t="str">
        <f>IF(ISBLANK('Baseline Grades'!F1020),"",'Baseline Grades'!F1020)</f>
        <v/>
      </c>
      <c r="G1018" t="str">
        <f>IF(ISBLANK('Baseline Grades'!G1020),"",'Baseline Grades'!G1020)</f>
        <v/>
      </c>
      <c r="H1018" t="str">
        <f>IF(ISBLANK('Baseline Grades'!H1020),"",'Baseline Grades'!H1020)</f>
        <v/>
      </c>
      <c r="I1018" s="65" t="str">
        <f>IFERROR('Baseline Grades'!BC1020,"")</f>
        <v/>
      </c>
      <c r="J1018" s="65" t="str">
        <f>IFERROR('Current Year Grades'!BD1020,"")</f>
        <v/>
      </c>
    </row>
    <row r="1019" spans="1:10" x14ac:dyDescent="0.3">
      <c r="A1019" t="str">
        <f>IF(ISBLANK('Baseline Grades'!A1021),"",'Baseline Grades'!A1021)</f>
        <v/>
      </c>
      <c r="B1019" t="str">
        <f>IF(ISBLANK('Baseline Grades'!B1021),"",'Baseline Grades'!B1021)</f>
        <v/>
      </c>
      <c r="C1019" s="109" t="str">
        <f>IF(ISBLANK('Baseline Grades'!C1021),"",'Baseline Grades'!C1021)</f>
        <v/>
      </c>
      <c r="D1019" t="str">
        <f>IF(ISBLANK('Baseline Grades'!D1021),"",'Baseline Grades'!D1021)</f>
        <v/>
      </c>
      <c r="E1019" t="str">
        <f>IF(ISBLANK('Baseline Grades'!E1021),"",'Baseline Grades'!E1021)</f>
        <v/>
      </c>
      <c r="F1019" t="str">
        <f>IF(ISBLANK('Baseline Grades'!F1021),"",'Baseline Grades'!F1021)</f>
        <v/>
      </c>
      <c r="G1019" t="str">
        <f>IF(ISBLANK('Baseline Grades'!G1021),"",'Baseline Grades'!G1021)</f>
        <v/>
      </c>
      <c r="H1019" t="str">
        <f>IF(ISBLANK('Baseline Grades'!H1021),"",'Baseline Grades'!H1021)</f>
        <v/>
      </c>
      <c r="I1019" s="65" t="str">
        <f>IFERROR('Baseline Grades'!BC1021,"")</f>
        <v/>
      </c>
      <c r="J1019" s="65" t="str">
        <f>IFERROR('Current Year Grades'!BD1021,"")</f>
        <v/>
      </c>
    </row>
    <row r="1020" spans="1:10" x14ac:dyDescent="0.3">
      <c r="A1020" t="str">
        <f>IF(ISBLANK('Baseline Grades'!A1022),"",'Baseline Grades'!A1022)</f>
        <v/>
      </c>
      <c r="B1020" t="str">
        <f>IF(ISBLANK('Baseline Grades'!B1022),"",'Baseline Grades'!B1022)</f>
        <v/>
      </c>
      <c r="C1020" s="109" t="str">
        <f>IF(ISBLANK('Baseline Grades'!C1022),"",'Baseline Grades'!C1022)</f>
        <v/>
      </c>
      <c r="D1020" t="str">
        <f>IF(ISBLANK('Baseline Grades'!D1022),"",'Baseline Grades'!D1022)</f>
        <v/>
      </c>
      <c r="E1020" t="str">
        <f>IF(ISBLANK('Baseline Grades'!E1022),"",'Baseline Grades'!E1022)</f>
        <v/>
      </c>
      <c r="F1020" t="str">
        <f>IF(ISBLANK('Baseline Grades'!F1022),"",'Baseline Grades'!F1022)</f>
        <v/>
      </c>
      <c r="G1020" t="str">
        <f>IF(ISBLANK('Baseline Grades'!G1022),"",'Baseline Grades'!G1022)</f>
        <v/>
      </c>
      <c r="H1020" t="str">
        <f>IF(ISBLANK('Baseline Grades'!H1022),"",'Baseline Grades'!H1022)</f>
        <v/>
      </c>
      <c r="I1020" s="65" t="str">
        <f>IFERROR('Baseline Grades'!BC1022,"")</f>
        <v/>
      </c>
      <c r="J1020" s="65" t="str">
        <f>IFERROR('Current Year Grades'!BD1022,"")</f>
        <v/>
      </c>
    </row>
    <row r="1021" spans="1:10" x14ac:dyDescent="0.3">
      <c r="A1021" t="str">
        <f>IF(ISBLANK('Baseline Grades'!A1023),"",'Baseline Grades'!A1023)</f>
        <v/>
      </c>
      <c r="B1021" t="str">
        <f>IF(ISBLANK('Baseline Grades'!B1023),"",'Baseline Grades'!B1023)</f>
        <v/>
      </c>
      <c r="C1021" s="109" t="str">
        <f>IF(ISBLANK('Baseline Grades'!C1023),"",'Baseline Grades'!C1023)</f>
        <v/>
      </c>
      <c r="D1021" t="str">
        <f>IF(ISBLANK('Baseline Grades'!D1023),"",'Baseline Grades'!D1023)</f>
        <v/>
      </c>
      <c r="E1021" t="str">
        <f>IF(ISBLANK('Baseline Grades'!E1023),"",'Baseline Grades'!E1023)</f>
        <v/>
      </c>
      <c r="F1021" t="str">
        <f>IF(ISBLANK('Baseline Grades'!F1023),"",'Baseline Grades'!F1023)</f>
        <v/>
      </c>
      <c r="G1021" t="str">
        <f>IF(ISBLANK('Baseline Grades'!G1023),"",'Baseline Grades'!G1023)</f>
        <v/>
      </c>
      <c r="H1021" t="str">
        <f>IF(ISBLANK('Baseline Grades'!H1023),"",'Baseline Grades'!H1023)</f>
        <v/>
      </c>
      <c r="I1021" s="65" t="str">
        <f>IFERROR('Baseline Grades'!BC1023,"")</f>
        <v/>
      </c>
      <c r="J1021" s="65" t="str">
        <f>IFERROR('Current Year Grades'!BD1023,"")</f>
        <v/>
      </c>
    </row>
    <row r="1022" spans="1:10" x14ac:dyDescent="0.3">
      <c r="A1022" t="str">
        <f>IF(ISBLANK('Baseline Grades'!A1024),"",'Baseline Grades'!A1024)</f>
        <v/>
      </c>
      <c r="B1022" t="str">
        <f>IF(ISBLANK('Baseline Grades'!B1024),"",'Baseline Grades'!B1024)</f>
        <v/>
      </c>
      <c r="C1022" s="109" t="str">
        <f>IF(ISBLANK('Baseline Grades'!C1024),"",'Baseline Grades'!C1024)</f>
        <v/>
      </c>
      <c r="D1022" t="str">
        <f>IF(ISBLANK('Baseline Grades'!D1024),"",'Baseline Grades'!D1024)</f>
        <v/>
      </c>
      <c r="E1022" t="str">
        <f>IF(ISBLANK('Baseline Grades'!E1024),"",'Baseline Grades'!E1024)</f>
        <v/>
      </c>
      <c r="F1022" t="str">
        <f>IF(ISBLANK('Baseline Grades'!F1024),"",'Baseline Grades'!F1024)</f>
        <v/>
      </c>
      <c r="G1022" t="str">
        <f>IF(ISBLANK('Baseline Grades'!G1024),"",'Baseline Grades'!G1024)</f>
        <v/>
      </c>
      <c r="H1022" t="str">
        <f>IF(ISBLANK('Baseline Grades'!H1024),"",'Baseline Grades'!H1024)</f>
        <v/>
      </c>
      <c r="I1022" s="65" t="str">
        <f>IFERROR('Baseline Grades'!BC1024,"")</f>
        <v/>
      </c>
      <c r="J1022" s="65" t="str">
        <f>IFERROR('Current Year Grades'!BD1024,"")</f>
        <v/>
      </c>
    </row>
    <row r="1023" spans="1:10" x14ac:dyDescent="0.3">
      <c r="A1023" t="str">
        <f>IF(ISBLANK('Baseline Grades'!A1025),"",'Baseline Grades'!A1025)</f>
        <v/>
      </c>
      <c r="B1023" t="str">
        <f>IF(ISBLANK('Baseline Grades'!B1025),"",'Baseline Grades'!B1025)</f>
        <v/>
      </c>
      <c r="C1023" s="109" t="str">
        <f>IF(ISBLANK('Baseline Grades'!C1025),"",'Baseline Grades'!C1025)</f>
        <v/>
      </c>
      <c r="D1023" t="str">
        <f>IF(ISBLANK('Baseline Grades'!D1025),"",'Baseline Grades'!D1025)</f>
        <v/>
      </c>
      <c r="E1023" t="str">
        <f>IF(ISBLANK('Baseline Grades'!E1025),"",'Baseline Grades'!E1025)</f>
        <v/>
      </c>
      <c r="F1023" t="str">
        <f>IF(ISBLANK('Baseline Grades'!F1025),"",'Baseline Grades'!F1025)</f>
        <v/>
      </c>
      <c r="G1023" t="str">
        <f>IF(ISBLANK('Baseline Grades'!G1025),"",'Baseline Grades'!G1025)</f>
        <v/>
      </c>
      <c r="H1023" t="str">
        <f>IF(ISBLANK('Baseline Grades'!H1025),"",'Baseline Grades'!H1025)</f>
        <v/>
      </c>
      <c r="I1023" s="65" t="str">
        <f>IFERROR('Baseline Grades'!BC1025,"")</f>
        <v/>
      </c>
      <c r="J1023" s="65" t="str">
        <f>IFERROR('Current Year Grades'!BD1025,"")</f>
        <v/>
      </c>
    </row>
    <row r="1024" spans="1:10" x14ac:dyDescent="0.3">
      <c r="A1024" t="str">
        <f>IF(ISBLANK('Baseline Grades'!A1026),"",'Baseline Grades'!A1026)</f>
        <v/>
      </c>
      <c r="B1024" t="str">
        <f>IF(ISBLANK('Baseline Grades'!B1026),"",'Baseline Grades'!B1026)</f>
        <v/>
      </c>
      <c r="C1024" s="109" t="str">
        <f>IF(ISBLANK('Baseline Grades'!C1026),"",'Baseline Grades'!C1026)</f>
        <v/>
      </c>
      <c r="D1024" t="str">
        <f>IF(ISBLANK('Baseline Grades'!D1026),"",'Baseline Grades'!D1026)</f>
        <v/>
      </c>
      <c r="E1024" t="str">
        <f>IF(ISBLANK('Baseline Grades'!E1026),"",'Baseline Grades'!E1026)</f>
        <v/>
      </c>
      <c r="F1024" t="str">
        <f>IF(ISBLANK('Baseline Grades'!F1026),"",'Baseline Grades'!F1026)</f>
        <v/>
      </c>
      <c r="G1024" t="str">
        <f>IF(ISBLANK('Baseline Grades'!G1026),"",'Baseline Grades'!G1026)</f>
        <v/>
      </c>
      <c r="H1024" t="str">
        <f>IF(ISBLANK('Baseline Grades'!H1026),"",'Baseline Grades'!H1026)</f>
        <v/>
      </c>
      <c r="I1024" s="65" t="str">
        <f>IFERROR('Baseline Grades'!BC1026,"")</f>
        <v/>
      </c>
      <c r="J1024" s="65" t="str">
        <f>IFERROR('Current Year Grades'!BD1026,"")</f>
        <v/>
      </c>
    </row>
    <row r="1025" spans="1:10" x14ac:dyDescent="0.3">
      <c r="A1025" t="str">
        <f>IF(ISBLANK('Baseline Grades'!A1027),"",'Baseline Grades'!A1027)</f>
        <v/>
      </c>
      <c r="B1025" t="str">
        <f>IF(ISBLANK('Baseline Grades'!B1027),"",'Baseline Grades'!B1027)</f>
        <v/>
      </c>
      <c r="C1025" s="109" t="str">
        <f>IF(ISBLANK('Baseline Grades'!C1027),"",'Baseline Grades'!C1027)</f>
        <v/>
      </c>
      <c r="D1025" t="str">
        <f>IF(ISBLANK('Baseline Grades'!D1027),"",'Baseline Grades'!D1027)</f>
        <v/>
      </c>
      <c r="E1025" t="str">
        <f>IF(ISBLANK('Baseline Grades'!E1027),"",'Baseline Grades'!E1027)</f>
        <v/>
      </c>
      <c r="F1025" t="str">
        <f>IF(ISBLANK('Baseline Grades'!F1027),"",'Baseline Grades'!F1027)</f>
        <v/>
      </c>
      <c r="G1025" t="str">
        <f>IF(ISBLANK('Baseline Grades'!G1027),"",'Baseline Grades'!G1027)</f>
        <v/>
      </c>
      <c r="H1025" t="str">
        <f>IF(ISBLANK('Baseline Grades'!H1027),"",'Baseline Grades'!H1027)</f>
        <v/>
      </c>
      <c r="I1025" s="65" t="str">
        <f>IFERROR('Baseline Grades'!BC1027,"")</f>
        <v/>
      </c>
      <c r="J1025" s="65" t="str">
        <f>IFERROR('Current Year Grades'!BD1027,"")</f>
        <v/>
      </c>
    </row>
    <row r="1026" spans="1:10" x14ac:dyDescent="0.3">
      <c r="A1026" t="str">
        <f>IF(ISBLANK('Baseline Grades'!A1028),"",'Baseline Grades'!A1028)</f>
        <v/>
      </c>
      <c r="B1026" t="str">
        <f>IF(ISBLANK('Baseline Grades'!B1028),"",'Baseline Grades'!B1028)</f>
        <v/>
      </c>
      <c r="C1026" s="109" t="str">
        <f>IF(ISBLANK('Baseline Grades'!C1028),"",'Baseline Grades'!C1028)</f>
        <v/>
      </c>
      <c r="D1026" t="str">
        <f>IF(ISBLANK('Baseline Grades'!D1028),"",'Baseline Grades'!D1028)</f>
        <v/>
      </c>
      <c r="E1026" t="str">
        <f>IF(ISBLANK('Baseline Grades'!E1028),"",'Baseline Grades'!E1028)</f>
        <v/>
      </c>
      <c r="F1026" t="str">
        <f>IF(ISBLANK('Baseline Grades'!F1028),"",'Baseline Grades'!F1028)</f>
        <v/>
      </c>
      <c r="G1026" t="str">
        <f>IF(ISBLANK('Baseline Grades'!G1028),"",'Baseline Grades'!G1028)</f>
        <v/>
      </c>
      <c r="H1026" t="str">
        <f>IF(ISBLANK('Baseline Grades'!H1028),"",'Baseline Grades'!H1028)</f>
        <v/>
      </c>
      <c r="I1026" s="65" t="str">
        <f>IFERROR('Baseline Grades'!BC1028,"")</f>
        <v/>
      </c>
      <c r="J1026" s="65" t="str">
        <f>IFERROR('Current Year Grades'!BD1028,"")</f>
        <v/>
      </c>
    </row>
    <row r="1027" spans="1:10" x14ac:dyDescent="0.3">
      <c r="A1027" t="str">
        <f>IF(ISBLANK('Baseline Grades'!A1029),"",'Baseline Grades'!A1029)</f>
        <v/>
      </c>
      <c r="B1027" t="str">
        <f>IF(ISBLANK('Baseline Grades'!B1029),"",'Baseline Grades'!B1029)</f>
        <v/>
      </c>
      <c r="C1027" s="109" t="str">
        <f>IF(ISBLANK('Baseline Grades'!C1029),"",'Baseline Grades'!C1029)</f>
        <v/>
      </c>
      <c r="D1027" t="str">
        <f>IF(ISBLANK('Baseline Grades'!D1029),"",'Baseline Grades'!D1029)</f>
        <v/>
      </c>
      <c r="E1027" t="str">
        <f>IF(ISBLANK('Baseline Grades'!E1029),"",'Baseline Grades'!E1029)</f>
        <v/>
      </c>
      <c r="F1027" t="str">
        <f>IF(ISBLANK('Baseline Grades'!F1029),"",'Baseline Grades'!F1029)</f>
        <v/>
      </c>
      <c r="G1027" t="str">
        <f>IF(ISBLANK('Baseline Grades'!G1029),"",'Baseline Grades'!G1029)</f>
        <v/>
      </c>
      <c r="H1027" t="str">
        <f>IF(ISBLANK('Baseline Grades'!H1029),"",'Baseline Grades'!H1029)</f>
        <v/>
      </c>
      <c r="I1027" s="65" t="str">
        <f>IFERROR('Baseline Grades'!BC1029,"")</f>
        <v/>
      </c>
      <c r="J1027" s="65" t="str">
        <f>IFERROR('Current Year Grades'!BD1029,"")</f>
        <v/>
      </c>
    </row>
    <row r="1028" spans="1:10" x14ac:dyDescent="0.3">
      <c r="A1028" t="str">
        <f>IF(ISBLANK('Baseline Grades'!A1030),"",'Baseline Grades'!A1030)</f>
        <v/>
      </c>
      <c r="B1028" t="str">
        <f>IF(ISBLANK('Baseline Grades'!B1030),"",'Baseline Grades'!B1030)</f>
        <v/>
      </c>
      <c r="C1028" s="109" t="str">
        <f>IF(ISBLANK('Baseline Grades'!C1030),"",'Baseline Grades'!C1030)</f>
        <v/>
      </c>
      <c r="D1028" t="str">
        <f>IF(ISBLANK('Baseline Grades'!D1030),"",'Baseline Grades'!D1030)</f>
        <v/>
      </c>
      <c r="E1028" t="str">
        <f>IF(ISBLANK('Baseline Grades'!E1030),"",'Baseline Grades'!E1030)</f>
        <v/>
      </c>
      <c r="F1028" t="str">
        <f>IF(ISBLANK('Baseline Grades'!F1030),"",'Baseline Grades'!F1030)</f>
        <v/>
      </c>
      <c r="G1028" t="str">
        <f>IF(ISBLANK('Baseline Grades'!G1030),"",'Baseline Grades'!G1030)</f>
        <v/>
      </c>
      <c r="H1028" t="str">
        <f>IF(ISBLANK('Baseline Grades'!H1030),"",'Baseline Grades'!H1030)</f>
        <v/>
      </c>
      <c r="I1028" s="65" t="str">
        <f>IFERROR('Baseline Grades'!BC1030,"")</f>
        <v/>
      </c>
      <c r="J1028" s="65" t="str">
        <f>IFERROR('Current Year Grades'!BD1030,"")</f>
        <v/>
      </c>
    </row>
    <row r="1029" spans="1:10" x14ac:dyDescent="0.3">
      <c r="A1029" t="str">
        <f>IF(ISBLANK('Baseline Grades'!A1031),"",'Baseline Grades'!A1031)</f>
        <v/>
      </c>
      <c r="B1029" t="str">
        <f>IF(ISBLANK('Baseline Grades'!B1031),"",'Baseline Grades'!B1031)</f>
        <v/>
      </c>
      <c r="C1029" s="109" t="str">
        <f>IF(ISBLANK('Baseline Grades'!C1031),"",'Baseline Grades'!C1031)</f>
        <v/>
      </c>
      <c r="D1029" t="str">
        <f>IF(ISBLANK('Baseline Grades'!D1031),"",'Baseline Grades'!D1031)</f>
        <v/>
      </c>
      <c r="E1029" t="str">
        <f>IF(ISBLANK('Baseline Grades'!E1031),"",'Baseline Grades'!E1031)</f>
        <v/>
      </c>
      <c r="F1029" t="str">
        <f>IF(ISBLANK('Baseline Grades'!F1031),"",'Baseline Grades'!F1031)</f>
        <v/>
      </c>
      <c r="G1029" t="str">
        <f>IF(ISBLANK('Baseline Grades'!G1031),"",'Baseline Grades'!G1031)</f>
        <v/>
      </c>
      <c r="H1029" t="str">
        <f>IF(ISBLANK('Baseline Grades'!H1031),"",'Baseline Grades'!H1031)</f>
        <v/>
      </c>
      <c r="I1029" s="65" t="str">
        <f>IFERROR('Baseline Grades'!BC1031,"")</f>
        <v/>
      </c>
      <c r="J1029" s="65" t="str">
        <f>IFERROR('Current Year Grades'!BD1031,"")</f>
        <v/>
      </c>
    </row>
    <row r="1030" spans="1:10" x14ac:dyDescent="0.3">
      <c r="A1030" t="str">
        <f>IF(ISBLANK('Baseline Grades'!A1032),"",'Baseline Grades'!A1032)</f>
        <v/>
      </c>
      <c r="B1030" t="str">
        <f>IF(ISBLANK('Baseline Grades'!B1032),"",'Baseline Grades'!B1032)</f>
        <v/>
      </c>
      <c r="C1030" s="109" t="str">
        <f>IF(ISBLANK('Baseline Grades'!C1032),"",'Baseline Grades'!C1032)</f>
        <v/>
      </c>
      <c r="D1030" t="str">
        <f>IF(ISBLANK('Baseline Grades'!D1032),"",'Baseline Grades'!D1032)</f>
        <v/>
      </c>
      <c r="E1030" t="str">
        <f>IF(ISBLANK('Baseline Grades'!E1032),"",'Baseline Grades'!E1032)</f>
        <v/>
      </c>
      <c r="F1030" t="str">
        <f>IF(ISBLANK('Baseline Grades'!F1032),"",'Baseline Grades'!F1032)</f>
        <v/>
      </c>
      <c r="G1030" t="str">
        <f>IF(ISBLANK('Baseline Grades'!G1032),"",'Baseline Grades'!G1032)</f>
        <v/>
      </c>
      <c r="H1030" t="str">
        <f>IF(ISBLANK('Baseline Grades'!H1032),"",'Baseline Grades'!H1032)</f>
        <v/>
      </c>
      <c r="I1030" s="65" t="str">
        <f>IFERROR('Baseline Grades'!BC1032,"")</f>
        <v/>
      </c>
      <c r="J1030" s="65" t="str">
        <f>IFERROR('Current Year Grades'!BD1032,"")</f>
        <v/>
      </c>
    </row>
    <row r="1031" spans="1:10" x14ac:dyDescent="0.3">
      <c r="A1031" t="str">
        <f>IF(ISBLANK('Baseline Grades'!A1033),"",'Baseline Grades'!A1033)</f>
        <v/>
      </c>
      <c r="B1031" t="str">
        <f>IF(ISBLANK('Baseline Grades'!B1033),"",'Baseline Grades'!B1033)</f>
        <v/>
      </c>
      <c r="C1031" s="109" t="str">
        <f>IF(ISBLANK('Baseline Grades'!C1033),"",'Baseline Grades'!C1033)</f>
        <v/>
      </c>
      <c r="D1031" t="str">
        <f>IF(ISBLANK('Baseline Grades'!D1033),"",'Baseline Grades'!D1033)</f>
        <v/>
      </c>
      <c r="E1031" t="str">
        <f>IF(ISBLANK('Baseline Grades'!E1033),"",'Baseline Grades'!E1033)</f>
        <v/>
      </c>
      <c r="F1031" t="str">
        <f>IF(ISBLANK('Baseline Grades'!F1033),"",'Baseline Grades'!F1033)</f>
        <v/>
      </c>
      <c r="G1031" t="str">
        <f>IF(ISBLANK('Baseline Grades'!G1033),"",'Baseline Grades'!G1033)</f>
        <v/>
      </c>
      <c r="H1031" t="str">
        <f>IF(ISBLANK('Baseline Grades'!H1033),"",'Baseline Grades'!H1033)</f>
        <v/>
      </c>
      <c r="I1031" s="65" t="str">
        <f>IFERROR('Baseline Grades'!BC1033,"")</f>
        <v/>
      </c>
      <c r="J1031" s="65" t="str">
        <f>IFERROR('Current Year Grades'!BD1033,"")</f>
        <v/>
      </c>
    </row>
    <row r="1032" spans="1:10" x14ac:dyDescent="0.3">
      <c r="A1032" t="str">
        <f>IF(ISBLANK('Baseline Grades'!A1034),"",'Baseline Grades'!A1034)</f>
        <v/>
      </c>
      <c r="B1032" t="str">
        <f>IF(ISBLANK('Baseline Grades'!B1034),"",'Baseline Grades'!B1034)</f>
        <v/>
      </c>
      <c r="C1032" s="109" t="str">
        <f>IF(ISBLANK('Baseline Grades'!C1034),"",'Baseline Grades'!C1034)</f>
        <v/>
      </c>
      <c r="D1032" t="str">
        <f>IF(ISBLANK('Baseline Grades'!D1034),"",'Baseline Grades'!D1034)</f>
        <v/>
      </c>
      <c r="E1032" t="str">
        <f>IF(ISBLANK('Baseline Grades'!E1034),"",'Baseline Grades'!E1034)</f>
        <v/>
      </c>
      <c r="F1032" t="str">
        <f>IF(ISBLANK('Baseline Grades'!F1034),"",'Baseline Grades'!F1034)</f>
        <v/>
      </c>
      <c r="G1032" t="str">
        <f>IF(ISBLANK('Baseline Grades'!G1034),"",'Baseline Grades'!G1034)</f>
        <v/>
      </c>
      <c r="H1032" t="str">
        <f>IF(ISBLANK('Baseline Grades'!H1034),"",'Baseline Grades'!H1034)</f>
        <v/>
      </c>
      <c r="I1032" s="65" t="str">
        <f>IFERROR('Baseline Grades'!BC1034,"")</f>
        <v/>
      </c>
      <c r="J1032" s="65" t="str">
        <f>IFERROR('Current Year Grades'!BD1034,"")</f>
        <v/>
      </c>
    </row>
    <row r="1033" spans="1:10" x14ac:dyDescent="0.3">
      <c r="A1033" t="str">
        <f>IF(ISBLANK('Baseline Grades'!A1035),"",'Baseline Grades'!A1035)</f>
        <v/>
      </c>
      <c r="B1033" t="str">
        <f>IF(ISBLANK('Baseline Grades'!B1035),"",'Baseline Grades'!B1035)</f>
        <v/>
      </c>
      <c r="C1033" s="109" t="str">
        <f>IF(ISBLANK('Baseline Grades'!C1035),"",'Baseline Grades'!C1035)</f>
        <v/>
      </c>
      <c r="D1033" t="str">
        <f>IF(ISBLANK('Baseline Grades'!D1035),"",'Baseline Grades'!D1035)</f>
        <v/>
      </c>
      <c r="E1033" t="str">
        <f>IF(ISBLANK('Baseline Grades'!E1035),"",'Baseline Grades'!E1035)</f>
        <v/>
      </c>
      <c r="F1033" t="str">
        <f>IF(ISBLANK('Baseline Grades'!F1035),"",'Baseline Grades'!F1035)</f>
        <v/>
      </c>
      <c r="G1033" t="str">
        <f>IF(ISBLANK('Baseline Grades'!G1035),"",'Baseline Grades'!G1035)</f>
        <v/>
      </c>
      <c r="H1033" t="str">
        <f>IF(ISBLANK('Baseline Grades'!H1035),"",'Baseline Grades'!H1035)</f>
        <v/>
      </c>
      <c r="I1033" s="65" t="str">
        <f>IFERROR('Baseline Grades'!BC1035,"")</f>
        <v/>
      </c>
      <c r="J1033" s="65" t="str">
        <f>IFERROR('Current Year Grades'!BD1035,"")</f>
        <v/>
      </c>
    </row>
    <row r="1034" spans="1:10" x14ac:dyDescent="0.3">
      <c r="A1034" t="str">
        <f>IF(ISBLANK('Baseline Grades'!A1036),"",'Baseline Grades'!A1036)</f>
        <v/>
      </c>
      <c r="B1034" t="str">
        <f>IF(ISBLANK('Baseline Grades'!B1036),"",'Baseline Grades'!B1036)</f>
        <v/>
      </c>
      <c r="C1034" s="109" t="str">
        <f>IF(ISBLANK('Baseline Grades'!C1036),"",'Baseline Grades'!C1036)</f>
        <v/>
      </c>
      <c r="D1034" t="str">
        <f>IF(ISBLANK('Baseline Grades'!D1036),"",'Baseline Grades'!D1036)</f>
        <v/>
      </c>
      <c r="E1034" t="str">
        <f>IF(ISBLANK('Baseline Grades'!E1036),"",'Baseline Grades'!E1036)</f>
        <v/>
      </c>
      <c r="F1034" t="str">
        <f>IF(ISBLANK('Baseline Grades'!F1036),"",'Baseline Grades'!F1036)</f>
        <v/>
      </c>
      <c r="G1034" t="str">
        <f>IF(ISBLANK('Baseline Grades'!G1036),"",'Baseline Grades'!G1036)</f>
        <v/>
      </c>
      <c r="H1034" t="str">
        <f>IF(ISBLANK('Baseline Grades'!H1036),"",'Baseline Grades'!H1036)</f>
        <v/>
      </c>
      <c r="I1034" s="65" t="str">
        <f>IFERROR('Baseline Grades'!BC1036,"")</f>
        <v/>
      </c>
      <c r="J1034" s="65" t="str">
        <f>IFERROR('Current Year Grades'!BD1036,"")</f>
        <v/>
      </c>
    </row>
    <row r="1035" spans="1:10" x14ac:dyDescent="0.3">
      <c r="A1035" t="str">
        <f>IF(ISBLANK('Baseline Grades'!A1037),"",'Baseline Grades'!A1037)</f>
        <v/>
      </c>
      <c r="B1035" t="str">
        <f>IF(ISBLANK('Baseline Grades'!B1037),"",'Baseline Grades'!B1037)</f>
        <v/>
      </c>
      <c r="C1035" s="109" t="str">
        <f>IF(ISBLANK('Baseline Grades'!C1037),"",'Baseline Grades'!C1037)</f>
        <v/>
      </c>
      <c r="D1035" t="str">
        <f>IF(ISBLANK('Baseline Grades'!D1037),"",'Baseline Grades'!D1037)</f>
        <v/>
      </c>
      <c r="E1035" t="str">
        <f>IF(ISBLANK('Baseline Grades'!E1037),"",'Baseline Grades'!E1037)</f>
        <v/>
      </c>
      <c r="F1035" t="str">
        <f>IF(ISBLANK('Baseline Grades'!F1037),"",'Baseline Grades'!F1037)</f>
        <v/>
      </c>
      <c r="G1035" t="str">
        <f>IF(ISBLANK('Baseline Grades'!G1037),"",'Baseline Grades'!G1037)</f>
        <v/>
      </c>
      <c r="H1035" t="str">
        <f>IF(ISBLANK('Baseline Grades'!H1037),"",'Baseline Grades'!H1037)</f>
        <v/>
      </c>
      <c r="I1035" s="65" t="str">
        <f>IFERROR('Baseline Grades'!BC1037,"")</f>
        <v/>
      </c>
      <c r="J1035" s="65" t="str">
        <f>IFERROR('Current Year Grades'!BD1037,"")</f>
        <v/>
      </c>
    </row>
    <row r="1036" spans="1:10" x14ac:dyDescent="0.3">
      <c r="A1036" t="str">
        <f>IF(ISBLANK('Baseline Grades'!A1038),"",'Baseline Grades'!A1038)</f>
        <v/>
      </c>
      <c r="B1036" t="str">
        <f>IF(ISBLANK('Baseline Grades'!B1038),"",'Baseline Grades'!B1038)</f>
        <v/>
      </c>
      <c r="C1036" s="109" t="str">
        <f>IF(ISBLANK('Baseline Grades'!C1038),"",'Baseline Grades'!C1038)</f>
        <v/>
      </c>
      <c r="D1036" t="str">
        <f>IF(ISBLANK('Baseline Grades'!D1038),"",'Baseline Grades'!D1038)</f>
        <v/>
      </c>
      <c r="E1036" t="str">
        <f>IF(ISBLANK('Baseline Grades'!E1038),"",'Baseline Grades'!E1038)</f>
        <v/>
      </c>
      <c r="F1036" t="str">
        <f>IF(ISBLANK('Baseline Grades'!F1038),"",'Baseline Grades'!F1038)</f>
        <v/>
      </c>
      <c r="G1036" t="str">
        <f>IF(ISBLANK('Baseline Grades'!G1038),"",'Baseline Grades'!G1038)</f>
        <v/>
      </c>
      <c r="H1036" t="str">
        <f>IF(ISBLANK('Baseline Grades'!H1038),"",'Baseline Grades'!H1038)</f>
        <v/>
      </c>
      <c r="I1036" s="65" t="str">
        <f>IFERROR('Baseline Grades'!BC1038,"")</f>
        <v/>
      </c>
      <c r="J1036" s="65" t="str">
        <f>IFERROR('Current Year Grades'!BD1038,"")</f>
        <v/>
      </c>
    </row>
    <row r="1037" spans="1:10" x14ac:dyDescent="0.3">
      <c r="A1037" t="str">
        <f>IF(ISBLANK('Baseline Grades'!A1039),"",'Baseline Grades'!A1039)</f>
        <v/>
      </c>
      <c r="B1037" t="str">
        <f>IF(ISBLANK('Baseline Grades'!B1039),"",'Baseline Grades'!B1039)</f>
        <v/>
      </c>
      <c r="C1037" s="109" t="str">
        <f>IF(ISBLANK('Baseline Grades'!C1039),"",'Baseline Grades'!C1039)</f>
        <v/>
      </c>
      <c r="D1037" t="str">
        <f>IF(ISBLANK('Baseline Grades'!D1039),"",'Baseline Grades'!D1039)</f>
        <v/>
      </c>
      <c r="E1037" t="str">
        <f>IF(ISBLANK('Baseline Grades'!E1039),"",'Baseline Grades'!E1039)</f>
        <v/>
      </c>
      <c r="F1037" t="str">
        <f>IF(ISBLANK('Baseline Grades'!F1039),"",'Baseline Grades'!F1039)</f>
        <v/>
      </c>
      <c r="G1037" t="str">
        <f>IF(ISBLANK('Baseline Grades'!G1039),"",'Baseline Grades'!G1039)</f>
        <v/>
      </c>
      <c r="H1037" t="str">
        <f>IF(ISBLANK('Baseline Grades'!H1039),"",'Baseline Grades'!H1039)</f>
        <v/>
      </c>
      <c r="I1037" s="65" t="str">
        <f>IFERROR('Baseline Grades'!BC1039,"")</f>
        <v/>
      </c>
      <c r="J1037" s="65" t="str">
        <f>IFERROR('Current Year Grades'!BD1039,"")</f>
        <v/>
      </c>
    </row>
    <row r="1038" spans="1:10" x14ac:dyDescent="0.3">
      <c r="A1038" t="str">
        <f>IF(ISBLANK('Baseline Grades'!A1040),"",'Baseline Grades'!A1040)</f>
        <v/>
      </c>
      <c r="B1038" t="str">
        <f>IF(ISBLANK('Baseline Grades'!B1040),"",'Baseline Grades'!B1040)</f>
        <v/>
      </c>
      <c r="C1038" s="109" t="str">
        <f>IF(ISBLANK('Baseline Grades'!C1040),"",'Baseline Grades'!C1040)</f>
        <v/>
      </c>
      <c r="D1038" t="str">
        <f>IF(ISBLANK('Baseline Grades'!D1040),"",'Baseline Grades'!D1040)</f>
        <v/>
      </c>
      <c r="E1038" t="str">
        <f>IF(ISBLANK('Baseline Grades'!E1040),"",'Baseline Grades'!E1040)</f>
        <v/>
      </c>
      <c r="F1038" t="str">
        <f>IF(ISBLANK('Baseline Grades'!F1040),"",'Baseline Grades'!F1040)</f>
        <v/>
      </c>
      <c r="G1038" t="str">
        <f>IF(ISBLANK('Baseline Grades'!G1040),"",'Baseline Grades'!G1040)</f>
        <v/>
      </c>
      <c r="H1038" t="str">
        <f>IF(ISBLANK('Baseline Grades'!H1040),"",'Baseline Grades'!H1040)</f>
        <v/>
      </c>
      <c r="I1038" s="65" t="str">
        <f>IFERROR('Baseline Grades'!BC1040,"")</f>
        <v/>
      </c>
      <c r="J1038" s="65" t="str">
        <f>IFERROR('Current Year Grades'!BD1040,"")</f>
        <v/>
      </c>
    </row>
    <row r="1039" spans="1:10" x14ac:dyDescent="0.3">
      <c r="A1039" t="str">
        <f>IF(ISBLANK('Baseline Grades'!A1041),"",'Baseline Grades'!A1041)</f>
        <v/>
      </c>
      <c r="B1039" t="str">
        <f>IF(ISBLANK('Baseline Grades'!B1041),"",'Baseline Grades'!B1041)</f>
        <v/>
      </c>
      <c r="C1039" s="109" t="str">
        <f>IF(ISBLANK('Baseline Grades'!C1041),"",'Baseline Grades'!C1041)</f>
        <v/>
      </c>
      <c r="D1039" t="str">
        <f>IF(ISBLANK('Baseline Grades'!D1041),"",'Baseline Grades'!D1041)</f>
        <v/>
      </c>
      <c r="E1039" t="str">
        <f>IF(ISBLANK('Baseline Grades'!E1041),"",'Baseline Grades'!E1041)</f>
        <v/>
      </c>
      <c r="F1039" t="str">
        <f>IF(ISBLANK('Baseline Grades'!F1041),"",'Baseline Grades'!F1041)</f>
        <v/>
      </c>
      <c r="G1039" t="str">
        <f>IF(ISBLANK('Baseline Grades'!G1041),"",'Baseline Grades'!G1041)</f>
        <v/>
      </c>
      <c r="H1039" t="str">
        <f>IF(ISBLANK('Baseline Grades'!H1041),"",'Baseline Grades'!H1041)</f>
        <v/>
      </c>
      <c r="I1039" s="65" t="str">
        <f>IFERROR('Baseline Grades'!BC1041,"")</f>
        <v/>
      </c>
      <c r="J1039" s="65" t="str">
        <f>IFERROR('Current Year Grades'!BD1041,"")</f>
        <v/>
      </c>
    </row>
    <row r="1040" spans="1:10" x14ac:dyDescent="0.3">
      <c r="A1040" t="str">
        <f>IF(ISBLANK('Baseline Grades'!A1042),"",'Baseline Grades'!A1042)</f>
        <v/>
      </c>
      <c r="B1040" t="str">
        <f>IF(ISBLANK('Baseline Grades'!B1042),"",'Baseline Grades'!B1042)</f>
        <v/>
      </c>
      <c r="C1040" s="109" t="str">
        <f>IF(ISBLANK('Baseline Grades'!C1042),"",'Baseline Grades'!C1042)</f>
        <v/>
      </c>
      <c r="D1040" t="str">
        <f>IF(ISBLANK('Baseline Grades'!D1042),"",'Baseline Grades'!D1042)</f>
        <v/>
      </c>
      <c r="E1040" t="str">
        <f>IF(ISBLANK('Baseline Grades'!E1042),"",'Baseline Grades'!E1042)</f>
        <v/>
      </c>
      <c r="F1040" t="str">
        <f>IF(ISBLANK('Baseline Grades'!F1042),"",'Baseline Grades'!F1042)</f>
        <v/>
      </c>
      <c r="G1040" t="str">
        <f>IF(ISBLANK('Baseline Grades'!G1042),"",'Baseline Grades'!G1042)</f>
        <v/>
      </c>
      <c r="H1040" t="str">
        <f>IF(ISBLANK('Baseline Grades'!H1042),"",'Baseline Grades'!H1042)</f>
        <v/>
      </c>
      <c r="I1040" s="65" t="str">
        <f>IFERROR('Baseline Grades'!BC1042,"")</f>
        <v/>
      </c>
      <c r="J1040" s="65" t="str">
        <f>IFERROR('Current Year Grades'!BD1042,"")</f>
        <v/>
      </c>
    </row>
    <row r="1041" spans="1:10" x14ac:dyDescent="0.3">
      <c r="A1041" t="str">
        <f>IF(ISBLANK('Baseline Grades'!A1043),"",'Baseline Grades'!A1043)</f>
        <v/>
      </c>
      <c r="B1041" t="str">
        <f>IF(ISBLANK('Baseline Grades'!B1043),"",'Baseline Grades'!B1043)</f>
        <v/>
      </c>
      <c r="C1041" s="109" t="str">
        <f>IF(ISBLANK('Baseline Grades'!C1043),"",'Baseline Grades'!C1043)</f>
        <v/>
      </c>
      <c r="D1041" t="str">
        <f>IF(ISBLANK('Baseline Grades'!D1043),"",'Baseline Grades'!D1043)</f>
        <v/>
      </c>
      <c r="E1041" t="str">
        <f>IF(ISBLANK('Baseline Grades'!E1043),"",'Baseline Grades'!E1043)</f>
        <v/>
      </c>
      <c r="F1041" t="str">
        <f>IF(ISBLANK('Baseline Grades'!F1043),"",'Baseline Grades'!F1043)</f>
        <v/>
      </c>
      <c r="G1041" t="str">
        <f>IF(ISBLANK('Baseline Grades'!G1043),"",'Baseline Grades'!G1043)</f>
        <v/>
      </c>
      <c r="H1041" t="str">
        <f>IF(ISBLANK('Baseline Grades'!H1043),"",'Baseline Grades'!H1043)</f>
        <v/>
      </c>
      <c r="I1041" s="65" t="str">
        <f>IFERROR('Baseline Grades'!BC1043,"")</f>
        <v/>
      </c>
      <c r="J1041" s="65" t="str">
        <f>IFERROR('Current Year Grades'!BD1043,"")</f>
        <v/>
      </c>
    </row>
    <row r="1042" spans="1:10" x14ac:dyDescent="0.3">
      <c r="A1042" t="str">
        <f>IF(ISBLANK('Baseline Grades'!A1044),"",'Baseline Grades'!A1044)</f>
        <v/>
      </c>
      <c r="B1042" t="str">
        <f>IF(ISBLANK('Baseline Grades'!B1044),"",'Baseline Grades'!B1044)</f>
        <v/>
      </c>
      <c r="C1042" s="109" t="str">
        <f>IF(ISBLANK('Baseline Grades'!C1044),"",'Baseline Grades'!C1044)</f>
        <v/>
      </c>
      <c r="D1042" t="str">
        <f>IF(ISBLANK('Baseline Grades'!D1044),"",'Baseline Grades'!D1044)</f>
        <v/>
      </c>
      <c r="E1042" t="str">
        <f>IF(ISBLANK('Baseline Grades'!E1044),"",'Baseline Grades'!E1044)</f>
        <v/>
      </c>
      <c r="F1042" t="str">
        <f>IF(ISBLANK('Baseline Grades'!F1044),"",'Baseline Grades'!F1044)</f>
        <v/>
      </c>
      <c r="G1042" t="str">
        <f>IF(ISBLANK('Baseline Grades'!G1044),"",'Baseline Grades'!G1044)</f>
        <v/>
      </c>
      <c r="H1042" t="str">
        <f>IF(ISBLANK('Baseline Grades'!H1044),"",'Baseline Grades'!H1044)</f>
        <v/>
      </c>
      <c r="I1042" s="65" t="str">
        <f>IFERROR('Baseline Grades'!BC1044,"")</f>
        <v/>
      </c>
      <c r="J1042" s="65" t="str">
        <f>IFERROR('Current Year Grades'!BD1044,"")</f>
        <v/>
      </c>
    </row>
    <row r="1043" spans="1:10" x14ac:dyDescent="0.3">
      <c r="A1043" t="str">
        <f>IF(ISBLANK('Baseline Grades'!A1045),"",'Baseline Grades'!A1045)</f>
        <v/>
      </c>
      <c r="B1043" t="str">
        <f>IF(ISBLANK('Baseline Grades'!B1045),"",'Baseline Grades'!B1045)</f>
        <v/>
      </c>
      <c r="C1043" s="109" t="str">
        <f>IF(ISBLANK('Baseline Grades'!C1045),"",'Baseline Grades'!C1045)</f>
        <v/>
      </c>
      <c r="D1043" t="str">
        <f>IF(ISBLANK('Baseline Grades'!D1045),"",'Baseline Grades'!D1045)</f>
        <v/>
      </c>
      <c r="E1043" t="str">
        <f>IF(ISBLANK('Baseline Grades'!E1045),"",'Baseline Grades'!E1045)</f>
        <v/>
      </c>
      <c r="F1043" t="str">
        <f>IF(ISBLANK('Baseline Grades'!F1045),"",'Baseline Grades'!F1045)</f>
        <v/>
      </c>
      <c r="G1043" t="str">
        <f>IF(ISBLANK('Baseline Grades'!G1045),"",'Baseline Grades'!G1045)</f>
        <v/>
      </c>
      <c r="H1043" t="str">
        <f>IF(ISBLANK('Baseline Grades'!H1045),"",'Baseline Grades'!H1045)</f>
        <v/>
      </c>
      <c r="I1043" s="65" t="str">
        <f>IFERROR('Baseline Grades'!BC1045,"")</f>
        <v/>
      </c>
      <c r="J1043" s="65" t="str">
        <f>IFERROR('Current Year Grades'!BD1045,"")</f>
        <v/>
      </c>
    </row>
    <row r="1044" spans="1:10" x14ac:dyDescent="0.3">
      <c r="A1044" t="str">
        <f>IF(ISBLANK('Baseline Grades'!A1046),"",'Baseline Grades'!A1046)</f>
        <v/>
      </c>
      <c r="B1044" t="str">
        <f>IF(ISBLANK('Baseline Grades'!B1046),"",'Baseline Grades'!B1046)</f>
        <v/>
      </c>
      <c r="C1044" s="109" t="str">
        <f>IF(ISBLANK('Baseline Grades'!C1046),"",'Baseline Grades'!C1046)</f>
        <v/>
      </c>
      <c r="D1044" t="str">
        <f>IF(ISBLANK('Baseline Grades'!D1046),"",'Baseline Grades'!D1046)</f>
        <v/>
      </c>
      <c r="E1044" t="str">
        <f>IF(ISBLANK('Baseline Grades'!E1046),"",'Baseline Grades'!E1046)</f>
        <v/>
      </c>
      <c r="F1044" t="str">
        <f>IF(ISBLANK('Baseline Grades'!F1046),"",'Baseline Grades'!F1046)</f>
        <v/>
      </c>
      <c r="G1044" t="str">
        <f>IF(ISBLANK('Baseline Grades'!G1046),"",'Baseline Grades'!G1046)</f>
        <v/>
      </c>
      <c r="H1044" t="str">
        <f>IF(ISBLANK('Baseline Grades'!H1046),"",'Baseline Grades'!H1046)</f>
        <v/>
      </c>
      <c r="I1044" s="65" t="str">
        <f>IFERROR('Baseline Grades'!BC1046,"")</f>
        <v/>
      </c>
      <c r="J1044" s="65" t="str">
        <f>IFERROR('Current Year Grades'!BD1046,"")</f>
        <v/>
      </c>
    </row>
    <row r="1045" spans="1:10" x14ac:dyDescent="0.3">
      <c r="A1045" t="str">
        <f>IF(ISBLANK('Baseline Grades'!A1047),"",'Baseline Grades'!A1047)</f>
        <v/>
      </c>
      <c r="B1045" t="str">
        <f>IF(ISBLANK('Baseline Grades'!B1047),"",'Baseline Grades'!B1047)</f>
        <v/>
      </c>
      <c r="C1045" s="109" t="str">
        <f>IF(ISBLANK('Baseline Grades'!C1047),"",'Baseline Grades'!C1047)</f>
        <v/>
      </c>
      <c r="D1045" t="str">
        <f>IF(ISBLANK('Baseline Grades'!D1047),"",'Baseline Grades'!D1047)</f>
        <v/>
      </c>
      <c r="E1045" t="str">
        <f>IF(ISBLANK('Baseline Grades'!E1047),"",'Baseline Grades'!E1047)</f>
        <v/>
      </c>
      <c r="F1045" t="str">
        <f>IF(ISBLANK('Baseline Grades'!F1047),"",'Baseline Grades'!F1047)</f>
        <v/>
      </c>
      <c r="G1045" t="str">
        <f>IF(ISBLANK('Baseline Grades'!G1047),"",'Baseline Grades'!G1047)</f>
        <v/>
      </c>
      <c r="H1045" t="str">
        <f>IF(ISBLANK('Baseline Grades'!H1047),"",'Baseline Grades'!H1047)</f>
        <v/>
      </c>
      <c r="I1045" s="65" t="str">
        <f>IFERROR('Baseline Grades'!BC1047,"")</f>
        <v/>
      </c>
      <c r="J1045" s="65" t="str">
        <f>IFERROR('Current Year Grades'!BD1047,"")</f>
        <v/>
      </c>
    </row>
    <row r="1046" spans="1:10" x14ac:dyDescent="0.3">
      <c r="A1046" t="str">
        <f>IF(ISBLANK('Baseline Grades'!A1048),"",'Baseline Grades'!A1048)</f>
        <v/>
      </c>
      <c r="B1046" t="str">
        <f>IF(ISBLANK('Baseline Grades'!B1048),"",'Baseline Grades'!B1048)</f>
        <v/>
      </c>
      <c r="C1046" s="109" t="str">
        <f>IF(ISBLANK('Baseline Grades'!C1048),"",'Baseline Grades'!C1048)</f>
        <v/>
      </c>
      <c r="D1046" t="str">
        <f>IF(ISBLANK('Baseline Grades'!D1048),"",'Baseline Grades'!D1048)</f>
        <v/>
      </c>
      <c r="E1046" t="str">
        <f>IF(ISBLANK('Baseline Grades'!E1048),"",'Baseline Grades'!E1048)</f>
        <v/>
      </c>
      <c r="F1046" t="str">
        <f>IF(ISBLANK('Baseline Grades'!F1048),"",'Baseline Grades'!F1048)</f>
        <v/>
      </c>
      <c r="G1046" t="str">
        <f>IF(ISBLANK('Baseline Grades'!G1048),"",'Baseline Grades'!G1048)</f>
        <v/>
      </c>
      <c r="H1046" t="str">
        <f>IF(ISBLANK('Baseline Grades'!H1048),"",'Baseline Grades'!H1048)</f>
        <v/>
      </c>
      <c r="I1046" s="65" t="str">
        <f>IFERROR('Baseline Grades'!BC1048,"")</f>
        <v/>
      </c>
      <c r="J1046" s="65" t="str">
        <f>IFERROR('Current Year Grades'!BD1048,"")</f>
        <v/>
      </c>
    </row>
    <row r="1047" spans="1:10" x14ac:dyDescent="0.3">
      <c r="A1047" t="str">
        <f>IF(ISBLANK('Baseline Grades'!A1049),"",'Baseline Grades'!A1049)</f>
        <v/>
      </c>
      <c r="B1047" t="str">
        <f>IF(ISBLANK('Baseline Grades'!B1049),"",'Baseline Grades'!B1049)</f>
        <v/>
      </c>
      <c r="C1047" s="109" t="str">
        <f>IF(ISBLANK('Baseline Grades'!C1049),"",'Baseline Grades'!C1049)</f>
        <v/>
      </c>
      <c r="D1047" t="str">
        <f>IF(ISBLANK('Baseline Grades'!D1049),"",'Baseline Grades'!D1049)</f>
        <v/>
      </c>
      <c r="E1047" t="str">
        <f>IF(ISBLANK('Baseline Grades'!E1049),"",'Baseline Grades'!E1049)</f>
        <v/>
      </c>
      <c r="F1047" t="str">
        <f>IF(ISBLANK('Baseline Grades'!F1049),"",'Baseline Grades'!F1049)</f>
        <v/>
      </c>
      <c r="G1047" t="str">
        <f>IF(ISBLANK('Baseline Grades'!G1049),"",'Baseline Grades'!G1049)</f>
        <v/>
      </c>
      <c r="H1047" t="str">
        <f>IF(ISBLANK('Baseline Grades'!H1049),"",'Baseline Grades'!H1049)</f>
        <v/>
      </c>
      <c r="I1047" s="65" t="str">
        <f>IFERROR('Baseline Grades'!BC1049,"")</f>
        <v/>
      </c>
      <c r="J1047" s="65" t="str">
        <f>IFERROR('Current Year Grades'!BD1049,"")</f>
        <v/>
      </c>
    </row>
    <row r="1048" spans="1:10" x14ac:dyDescent="0.3">
      <c r="A1048" t="str">
        <f>IF(ISBLANK('Baseline Grades'!A1050),"",'Baseline Grades'!A1050)</f>
        <v/>
      </c>
      <c r="B1048" t="str">
        <f>IF(ISBLANK('Baseline Grades'!B1050),"",'Baseline Grades'!B1050)</f>
        <v/>
      </c>
      <c r="C1048" s="109" t="str">
        <f>IF(ISBLANK('Baseline Grades'!C1050),"",'Baseline Grades'!C1050)</f>
        <v/>
      </c>
      <c r="D1048" t="str">
        <f>IF(ISBLANK('Baseline Grades'!D1050),"",'Baseline Grades'!D1050)</f>
        <v/>
      </c>
      <c r="E1048" t="str">
        <f>IF(ISBLANK('Baseline Grades'!E1050),"",'Baseline Grades'!E1050)</f>
        <v/>
      </c>
      <c r="F1048" t="str">
        <f>IF(ISBLANK('Baseline Grades'!F1050),"",'Baseline Grades'!F1050)</f>
        <v/>
      </c>
      <c r="G1048" t="str">
        <f>IF(ISBLANK('Baseline Grades'!G1050),"",'Baseline Grades'!G1050)</f>
        <v/>
      </c>
      <c r="H1048" t="str">
        <f>IF(ISBLANK('Baseline Grades'!H1050),"",'Baseline Grades'!H1050)</f>
        <v/>
      </c>
      <c r="I1048" s="65" t="str">
        <f>IFERROR('Baseline Grades'!BC1050,"")</f>
        <v/>
      </c>
      <c r="J1048" s="65" t="str">
        <f>IFERROR('Current Year Grades'!BD1050,"")</f>
        <v/>
      </c>
    </row>
    <row r="1049" spans="1:10" x14ac:dyDescent="0.3">
      <c r="A1049" t="str">
        <f>IF(ISBLANK('Baseline Grades'!A1051),"",'Baseline Grades'!A1051)</f>
        <v/>
      </c>
      <c r="B1049" t="str">
        <f>IF(ISBLANK('Baseline Grades'!B1051),"",'Baseline Grades'!B1051)</f>
        <v/>
      </c>
      <c r="C1049" s="109" t="str">
        <f>IF(ISBLANK('Baseline Grades'!C1051),"",'Baseline Grades'!C1051)</f>
        <v/>
      </c>
      <c r="D1049" t="str">
        <f>IF(ISBLANK('Baseline Grades'!D1051),"",'Baseline Grades'!D1051)</f>
        <v/>
      </c>
      <c r="E1049" t="str">
        <f>IF(ISBLANK('Baseline Grades'!E1051),"",'Baseline Grades'!E1051)</f>
        <v/>
      </c>
      <c r="F1049" t="str">
        <f>IF(ISBLANK('Baseline Grades'!F1051),"",'Baseline Grades'!F1051)</f>
        <v/>
      </c>
      <c r="G1049" t="str">
        <f>IF(ISBLANK('Baseline Grades'!G1051),"",'Baseline Grades'!G1051)</f>
        <v/>
      </c>
      <c r="H1049" t="str">
        <f>IF(ISBLANK('Baseline Grades'!H1051),"",'Baseline Grades'!H1051)</f>
        <v/>
      </c>
      <c r="I1049" s="65" t="str">
        <f>IFERROR('Baseline Grades'!BC1051,"")</f>
        <v/>
      </c>
      <c r="J1049" s="65" t="str">
        <f>IFERROR('Current Year Grades'!BD1051,"")</f>
        <v/>
      </c>
    </row>
    <row r="1050" spans="1:10" x14ac:dyDescent="0.3">
      <c r="A1050" t="str">
        <f>IF(ISBLANK('Baseline Grades'!A1052),"",'Baseline Grades'!A1052)</f>
        <v/>
      </c>
      <c r="B1050" t="str">
        <f>IF(ISBLANK('Baseline Grades'!B1052),"",'Baseline Grades'!B1052)</f>
        <v/>
      </c>
      <c r="C1050" s="109" t="str">
        <f>IF(ISBLANK('Baseline Grades'!C1052),"",'Baseline Grades'!C1052)</f>
        <v/>
      </c>
      <c r="D1050" t="str">
        <f>IF(ISBLANK('Baseline Grades'!D1052),"",'Baseline Grades'!D1052)</f>
        <v/>
      </c>
      <c r="E1050" t="str">
        <f>IF(ISBLANK('Baseline Grades'!E1052),"",'Baseline Grades'!E1052)</f>
        <v/>
      </c>
      <c r="F1050" t="str">
        <f>IF(ISBLANK('Baseline Grades'!F1052),"",'Baseline Grades'!F1052)</f>
        <v/>
      </c>
      <c r="G1050" t="str">
        <f>IF(ISBLANK('Baseline Grades'!G1052),"",'Baseline Grades'!G1052)</f>
        <v/>
      </c>
      <c r="H1050" t="str">
        <f>IF(ISBLANK('Baseline Grades'!H1052),"",'Baseline Grades'!H1052)</f>
        <v/>
      </c>
      <c r="I1050" s="65" t="str">
        <f>IFERROR('Baseline Grades'!BC1052,"")</f>
        <v/>
      </c>
      <c r="J1050" s="65" t="str">
        <f>IFERROR('Current Year Grades'!BD1052,"")</f>
        <v/>
      </c>
    </row>
    <row r="1051" spans="1:10" x14ac:dyDescent="0.3">
      <c r="A1051" t="str">
        <f>IF(ISBLANK('Baseline Grades'!A1053),"",'Baseline Grades'!A1053)</f>
        <v/>
      </c>
      <c r="B1051" t="str">
        <f>IF(ISBLANK('Baseline Grades'!B1053),"",'Baseline Grades'!B1053)</f>
        <v/>
      </c>
      <c r="C1051" s="109" t="str">
        <f>IF(ISBLANK('Baseline Grades'!C1053),"",'Baseline Grades'!C1053)</f>
        <v/>
      </c>
      <c r="D1051" t="str">
        <f>IF(ISBLANK('Baseline Grades'!D1053),"",'Baseline Grades'!D1053)</f>
        <v/>
      </c>
      <c r="E1051" t="str">
        <f>IF(ISBLANK('Baseline Grades'!E1053),"",'Baseline Grades'!E1053)</f>
        <v/>
      </c>
      <c r="F1051" t="str">
        <f>IF(ISBLANK('Baseline Grades'!F1053),"",'Baseline Grades'!F1053)</f>
        <v/>
      </c>
      <c r="G1051" t="str">
        <f>IF(ISBLANK('Baseline Grades'!G1053),"",'Baseline Grades'!G1053)</f>
        <v/>
      </c>
      <c r="H1051" t="str">
        <f>IF(ISBLANK('Baseline Grades'!H1053),"",'Baseline Grades'!H1053)</f>
        <v/>
      </c>
      <c r="I1051" s="65" t="str">
        <f>IFERROR('Baseline Grades'!BC1053,"")</f>
        <v/>
      </c>
      <c r="J1051" s="65" t="str">
        <f>IFERROR('Current Year Grades'!BD1053,"")</f>
        <v/>
      </c>
    </row>
    <row r="1052" spans="1:10" x14ac:dyDescent="0.3">
      <c r="A1052" t="str">
        <f>IF(ISBLANK('Baseline Grades'!A1054),"",'Baseline Grades'!A1054)</f>
        <v/>
      </c>
      <c r="B1052" t="str">
        <f>IF(ISBLANK('Baseline Grades'!B1054),"",'Baseline Grades'!B1054)</f>
        <v/>
      </c>
      <c r="C1052" s="109" t="str">
        <f>IF(ISBLANK('Baseline Grades'!C1054),"",'Baseline Grades'!C1054)</f>
        <v/>
      </c>
      <c r="D1052" t="str">
        <f>IF(ISBLANK('Baseline Grades'!D1054),"",'Baseline Grades'!D1054)</f>
        <v/>
      </c>
      <c r="E1052" t="str">
        <f>IF(ISBLANK('Baseline Grades'!E1054),"",'Baseline Grades'!E1054)</f>
        <v/>
      </c>
      <c r="F1052" t="str">
        <f>IF(ISBLANK('Baseline Grades'!F1054),"",'Baseline Grades'!F1054)</f>
        <v/>
      </c>
      <c r="G1052" t="str">
        <f>IF(ISBLANK('Baseline Grades'!G1054),"",'Baseline Grades'!G1054)</f>
        <v/>
      </c>
      <c r="H1052" t="str">
        <f>IF(ISBLANK('Baseline Grades'!H1054),"",'Baseline Grades'!H1054)</f>
        <v/>
      </c>
      <c r="I1052" s="65" t="str">
        <f>IFERROR('Baseline Grades'!BC1054,"")</f>
        <v/>
      </c>
      <c r="J1052" s="65" t="str">
        <f>IFERROR('Current Year Grades'!BD1054,"")</f>
        <v/>
      </c>
    </row>
    <row r="1053" spans="1:10" x14ac:dyDescent="0.3">
      <c r="A1053" t="str">
        <f>IF(ISBLANK('Baseline Grades'!A1055),"",'Baseline Grades'!A1055)</f>
        <v/>
      </c>
      <c r="B1053" t="str">
        <f>IF(ISBLANK('Baseline Grades'!B1055),"",'Baseline Grades'!B1055)</f>
        <v/>
      </c>
      <c r="C1053" s="109" t="str">
        <f>IF(ISBLANK('Baseline Grades'!C1055),"",'Baseline Grades'!C1055)</f>
        <v/>
      </c>
      <c r="D1053" t="str">
        <f>IF(ISBLANK('Baseline Grades'!D1055),"",'Baseline Grades'!D1055)</f>
        <v/>
      </c>
      <c r="E1053" t="str">
        <f>IF(ISBLANK('Baseline Grades'!E1055),"",'Baseline Grades'!E1055)</f>
        <v/>
      </c>
      <c r="F1053" t="str">
        <f>IF(ISBLANK('Baseline Grades'!F1055),"",'Baseline Grades'!F1055)</f>
        <v/>
      </c>
      <c r="G1053" t="str">
        <f>IF(ISBLANK('Baseline Grades'!G1055),"",'Baseline Grades'!G1055)</f>
        <v/>
      </c>
      <c r="H1053" t="str">
        <f>IF(ISBLANK('Baseline Grades'!H1055),"",'Baseline Grades'!H1055)</f>
        <v/>
      </c>
      <c r="I1053" s="65" t="str">
        <f>IFERROR('Baseline Grades'!BC1055,"")</f>
        <v/>
      </c>
      <c r="J1053" s="65" t="str">
        <f>IFERROR('Current Year Grades'!BD1055,"")</f>
        <v/>
      </c>
    </row>
    <row r="1054" spans="1:10" x14ac:dyDescent="0.3">
      <c r="A1054" t="str">
        <f>IF(ISBLANK('Baseline Grades'!A1056),"",'Baseline Grades'!A1056)</f>
        <v/>
      </c>
      <c r="B1054" t="str">
        <f>IF(ISBLANK('Baseline Grades'!B1056),"",'Baseline Grades'!B1056)</f>
        <v/>
      </c>
      <c r="C1054" s="109" t="str">
        <f>IF(ISBLANK('Baseline Grades'!C1056),"",'Baseline Grades'!C1056)</f>
        <v/>
      </c>
      <c r="D1054" t="str">
        <f>IF(ISBLANK('Baseline Grades'!D1056),"",'Baseline Grades'!D1056)</f>
        <v/>
      </c>
      <c r="E1054" t="str">
        <f>IF(ISBLANK('Baseline Grades'!E1056),"",'Baseline Grades'!E1056)</f>
        <v/>
      </c>
      <c r="F1054" t="str">
        <f>IF(ISBLANK('Baseline Grades'!F1056),"",'Baseline Grades'!F1056)</f>
        <v/>
      </c>
      <c r="G1054" t="str">
        <f>IF(ISBLANK('Baseline Grades'!G1056),"",'Baseline Grades'!G1056)</f>
        <v/>
      </c>
      <c r="H1054" t="str">
        <f>IF(ISBLANK('Baseline Grades'!H1056),"",'Baseline Grades'!H1056)</f>
        <v/>
      </c>
      <c r="I1054" s="65" t="str">
        <f>IFERROR('Baseline Grades'!BC1056,"")</f>
        <v/>
      </c>
      <c r="J1054" s="65" t="str">
        <f>IFERROR('Current Year Grades'!BD1056,"")</f>
        <v/>
      </c>
    </row>
    <row r="1055" spans="1:10" x14ac:dyDescent="0.3">
      <c r="A1055" t="str">
        <f>IF(ISBLANK('Baseline Grades'!A1057),"",'Baseline Grades'!A1057)</f>
        <v/>
      </c>
      <c r="B1055" t="str">
        <f>IF(ISBLANK('Baseline Grades'!B1057),"",'Baseline Grades'!B1057)</f>
        <v/>
      </c>
      <c r="C1055" s="109" t="str">
        <f>IF(ISBLANK('Baseline Grades'!C1057),"",'Baseline Grades'!C1057)</f>
        <v/>
      </c>
      <c r="D1055" t="str">
        <f>IF(ISBLANK('Baseline Grades'!D1057),"",'Baseline Grades'!D1057)</f>
        <v/>
      </c>
      <c r="E1055" t="str">
        <f>IF(ISBLANK('Baseline Grades'!E1057),"",'Baseline Grades'!E1057)</f>
        <v/>
      </c>
      <c r="F1055" t="str">
        <f>IF(ISBLANK('Baseline Grades'!F1057),"",'Baseline Grades'!F1057)</f>
        <v/>
      </c>
      <c r="G1055" t="str">
        <f>IF(ISBLANK('Baseline Grades'!G1057),"",'Baseline Grades'!G1057)</f>
        <v/>
      </c>
      <c r="H1055" t="str">
        <f>IF(ISBLANK('Baseline Grades'!H1057),"",'Baseline Grades'!H1057)</f>
        <v/>
      </c>
      <c r="I1055" s="65" t="str">
        <f>IFERROR('Baseline Grades'!BC1057,"")</f>
        <v/>
      </c>
      <c r="J1055" s="65" t="str">
        <f>IFERROR('Current Year Grades'!BD1057,"")</f>
        <v/>
      </c>
    </row>
    <row r="1056" spans="1:10" x14ac:dyDescent="0.3">
      <c r="A1056" t="str">
        <f>IF(ISBLANK('Baseline Grades'!A1058),"",'Baseline Grades'!A1058)</f>
        <v/>
      </c>
      <c r="B1056" t="str">
        <f>IF(ISBLANK('Baseline Grades'!B1058),"",'Baseline Grades'!B1058)</f>
        <v/>
      </c>
      <c r="C1056" s="109" t="str">
        <f>IF(ISBLANK('Baseline Grades'!C1058),"",'Baseline Grades'!C1058)</f>
        <v/>
      </c>
      <c r="D1056" t="str">
        <f>IF(ISBLANK('Baseline Grades'!D1058),"",'Baseline Grades'!D1058)</f>
        <v/>
      </c>
      <c r="E1056" t="str">
        <f>IF(ISBLANK('Baseline Grades'!E1058),"",'Baseline Grades'!E1058)</f>
        <v/>
      </c>
      <c r="F1056" t="str">
        <f>IF(ISBLANK('Baseline Grades'!F1058),"",'Baseline Grades'!F1058)</f>
        <v/>
      </c>
      <c r="G1056" t="str">
        <f>IF(ISBLANK('Baseline Grades'!G1058),"",'Baseline Grades'!G1058)</f>
        <v/>
      </c>
      <c r="H1056" t="str">
        <f>IF(ISBLANK('Baseline Grades'!H1058),"",'Baseline Grades'!H1058)</f>
        <v/>
      </c>
      <c r="I1056" s="65" t="str">
        <f>IFERROR('Baseline Grades'!BC1058,"")</f>
        <v/>
      </c>
      <c r="J1056" s="65" t="str">
        <f>IFERROR('Current Year Grades'!BD1058,"")</f>
        <v/>
      </c>
    </row>
    <row r="1057" spans="1:10" x14ac:dyDescent="0.3">
      <c r="A1057" t="str">
        <f>IF(ISBLANK('Baseline Grades'!A1059),"",'Baseline Grades'!A1059)</f>
        <v/>
      </c>
      <c r="B1057" t="str">
        <f>IF(ISBLANK('Baseline Grades'!B1059),"",'Baseline Grades'!B1059)</f>
        <v/>
      </c>
      <c r="C1057" s="109" t="str">
        <f>IF(ISBLANK('Baseline Grades'!C1059),"",'Baseline Grades'!C1059)</f>
        <v/>
      </c>
      <c r="D1057" t="str">
        <f>IF(ISBLANK('Baseline Grades'!D1059),"",'Baseline Grades'!D1059)</f>
        <v/>
      </c>
      <c r="E1057" t="str">
        <f>IF(ISBLANK('Baseline Grades'!E1059),"",'Baseline Grades'!E1059)</f>
        <v/>
      </c>
      <c r="F1057" t="str">
        <f>IF(ISBLANK('Baseline Grades'!F1059),"",'Baseline Grades'!F1059)</f>
        <v/>
      </c>
      <c r="G1057" t="str">
        <f>IF(ISBLANK('Baseline Grades'!G1059),"",'Baseline Grades'!G1059)</f>
        <v/>
      </c>
      <c r="H1057" t="str">
        <f>IF(ISBLANK('Baseline Grades'!H1059),"",'Baseline Grades'!H1059)</f>
        <v/>
      </c>
      <c r="I1057" s="65" t="str">
        <f>IFERROR('Baseline Grades'!BC1059,"")</f>
        <v/>
      </c>
      <c r="J1057" s="65" t="str">
        <f>IFERROR('Current Year Grades'!BD1059,"")</f>
        <v/>
      </c>
    </row>
    <row r="1058" spans="1:10" x14ac:dyDescent="0.3">
      <c r="A1058" t="str">
        <f>IF(ISBLANK('Baseline Grades'!A1060),"",'Baseline Grades'!A1060)</f>
        <v/>
      </c>
      <c r="B1058" t="str">
        <f>IF(ISBLANK('Baseline Grades'!B1060),"",'Baseline Grades'!B1060)</f>
        <v/>
      </c>
      <c r="C1058" s="109" t="str">
        <f>IF(ISBLANK('Baseline Grades'!C1060),"",'Baseline Grades'!C1060)</f>
        <v/>
      </c>
      <c r="D1058" t="str">
        <f>IF(ISBLANK('Baseline Grades'!D1060),"",'Baseline Grades'!D1060)</f>
        <v/>
      </c>
      <c r="E1058" t="str">
        <f>IF(ISBLANK('Baseline Grades'!E1060),"",'Baseline Grades'!E1060)</f>
        <v/>
      </c>
      <c r="F1058" t="str">
        <f>IF(ISBLANK('Baseline Grades'!F1060),"",'Baseline Grades'!F1060)</f>
        <v/>
      </c>
      <c r="G1058" t="str">
        <f>IF(ISBLANK('Baseline Grades'!G1060),"",'Baseline Grades'!G1060)</f>
        <v/>
      </c>
      <c r="H1058" t="str">
        <f>IF(ISBLANK('Baseline Grades'!H1060),"",'Baseline Grades'!H1060)</f>
        <v/>
      </c>
      <c r="I1058" s="65" t="str">
        <f>IFERROR('Baseline Grades'!BC1060,"")</f>
        <v/>
      </c>
      <c r="J1058" s="65" t="str">
        <f>IFERROR('Current Year Grades'!BD1060,"")</f>
        <v/>
      </c>
    </row>
    <row r="1059" spans="1:10" x14ac:dyDescent="0.3">
      <c r="A1059" t="str">
        <f>IF(ISBLANK('Baseline Grades'!A1061),"",'Baseline Grades'!A1061)</f>
        <v/>
      </c>
      <c r="B1059" t="str">
        <f>IF(ISBLANK('Baseline Grades'!B1061),"",'Baseline Grades'!B1061)</f>
        <v/>
      </c>
      <c r="C1059" s="109" t="str">
        <f>IF(ISBLANK('Baseline Grades'!C1061),"",'Baseline Grades'!C1061)</f>
        <v/>
      </c>
      <c r="D1059" t="str">
        <f>IF(ISBLANK('Baseline Grades'!D1061),"",'Baseline Grades'!D1061)</f>
        <v/>
      </c>
      <c r="E1059" t="str">
        <f>IF(ISBLANK('Baseline Grades'!E1061),"",'Baseline Grades'!E1061)</f>
        <v/>
      </c>
      <c r="F1059" t="str">
        <f>IF(ISBLANK('Baseline Grades'!F1061),"",'Baseline Grades'!F1061)</f>
        <v/>
      </c>
      <c r="G1059" t="str">
        <f>IF(ISBLANK('Baseline Grades'!G1061),"",'Baseline Grades'!G1061)</f>
        <v/>
      </c>
      <c r="H1059" t="str">
        <f>IF(ISBLANK('Baseline Grades'!H1061),"",'Baseline Grades'!H1061)</f>
        <v/>
      </c>
      <c r="I1059" s="65" t="str">
        <f>IFERROR('Baseline Grades'!BC1061,"")</f>
        <v/>
      </c>
      <c r="J1059" s="65" t="str">
        <f>IFERROR('Current Year Grades'!BD1061,"")</f>
        <v/>
      </c>
    </row>
    <row r="1060" spans="1:10" x14ac:dyDescent="0.3">
      <c r="A1060" t="str">
        <f>IF(ISBLANK('Baseline Grades'!A1062),"",'Baseline Grades'!A1062)</f>
        <v/>
      </c>
      <c r="B1060" t="str">
        <f>IF(ISBLANK('Baseline Grades'!B1062),"",'Baseline Grades'!B1062)</f>
        <v/>
      </c>
      <c r="C1060" s="109" t="str">
        <f>IF(ISBLANK('Baseline Grades'!C1062),"",'Baseline Grades'!C1062)</f>
        <v/>
      </c>
      <c r="D1060" t="str">
        <f>IF(ISBLANK('Baseline Grades'!D1062),"",'Baseline Grades'!D1062)</f>
        <v/>
      </c>
      <c r="E1060" t="str">
        <f>IF(ISBLANK('Baseline Grades'!E1062),"",'Baseline Grades'!E1062)</f>
        <v/>
      </c>
      <c r="F1060" t="str">
        <f>IF(ISBLANK('Baseline Grades'!F1062),"",'Baseline Grades'!F1062)</f>
        <v/>
      </c>
      <c r="G1060" t="str">
        <f>IF(ISBLANK('Baseline Grades'!G1062),"",'Baseline Grades'!G1062)</f>
        <v/>
      </c>
      <c r="H1060" t="str">
        <f>IF(ISBLANK('Baseline Grades'!H1062),"",'Baseline Grades'!H1062)</f>
        <v/>
      </c>
      <c r="I1060" s="65" t="str">
        <f>IFERROR('Baseline Grades'!BC1062,"")</f>
        <v/>
      </c>
      <c r="J1060" s="65" t="str">
        <f>IFERROR('Current Year Grades'!BD1062,"")</f>
        <v/>
      </c>
    </row>
    <row r="1061" spans="1:10" x14ac:dyDescent="0.3">
      <c r="A1061" t="str">
        <f>IF(ISBLANK('Baseline Grades'!A1063),"",'Baseline Grades'!A1063)</f>
        <v/>
      </c>
      <c r="B1061" t="str">
        <f>IF(ISBLANK('Baseline Grades'!B1063),"",'Baseline Grades'!B1063)</f>
        <v/>
      </c>
      <c r="C1061" s="109" t="str">
        <f>IF(ISBLANK('Baseline Grades'!C1063),"",'Baseline Grades'!C1063)</f>
        <v/>
      </c>
      <c r="D1061" t="str">
        <f>IF(ISBLANK('Baseline Grades'!D1063),"",'Baseline Grades'!D1063)</f>
        <v/>
      </c>
      <c r="E1061" t="str">
        <f>IF(ISBLANK('Baseline Grades'!E1063),"",'Baseline Grades'!E1063)</f>
        <v/>
      </c>
      <c r="F1061" t="str">
        <f>IF(ISBLANK('Baseline Grades'!F1063),"",'Baseline Grades'!F1063)</f>
        <v/>
      </c>
      <c r="G1061" t="str">
        <f>IF(ISBLANK('Baseline Grades'!G1063),"",'Baseline Grades'!G1063)</f>
        <v/>
      </c>
      <c r="H1061" t="str">
        <f>IF(ISBLANK('Baseline Grades'!H1063),"",'Baseline Grades'!H1063)</f>
        <v/>
      </c>
      <c r="I1061" s="65" t="str">
        <f>IFERROR('Baseline Grades'!BC1063,"")</f>
        <v/>
      </c>
      <c r="J1061" s="65" t="str">
        <f>IFERROR('Current Year Grades'!BD1063,"")</f>
        <v/>
      </c>
    </row>
    <row r="1062" spans="1:10" x14ac:dyDescent="0.3">
      <c r="A1062" t="str">
        <f>IF(ISBLANK('Baseline Grades'!A1064),"",'Baseline Grades'!A1064)</f>
        <v/>
      </c>
      <c r="B1062" t="str">
        <f>IF(ISBLANK('Baseline Grades'!B1064),"",'Baseline Grades'!B1064)</f>
        <v/>
      </c>
      <c r="C1062" s="109" t="str">
        <f>IF(ISBLANK('Baseline Grades'!C1064),"",'Baseline Grades'!C1064)</f>
        <v/>
      </c>
      <c r="D1062" t="str">
        <f>IF(ISBLANK('Baseline Grades'!D1064),"",'Baseline Grades'!D1064)</f>
        <v/>
      </c>
      <c r="E1062" t="str">
        <f>IF(ISBLANK('Baseline Grades'!E1064),"",'Baseline Grades'!E1064)</f>
        <v/>
      </c>
      <c r="F1062" t="str">
        <f>IF(ISBLANK('Baseline Grades'!F1064),"",'Baseline Grades'!F1064)</f>
        <v/>
      </c>
      <c r="G1062" t="str">
        <f>IF(ISBLANK('Baseline Grades'!G1064),"",'Baseline Grades'!G1064)</f>
        <v/>
      </c>
      <c r="H1062" t="str">
        <f>IF(ISBLANK('Baseline Grades'!H1064),"",'Baseline Grades'!H1064)</f>
        <v/>
      </c>
      <c r="I1062" s="65" t="str">
        <f>IFERROR('Baseline Grades'!BC1064,"")</f>
        <v/>
      </c>
      <c r="J1062" s="65" t="str">
        <f>IFERROR('Current Year Grades'!BD1064,"")</f>
        <v/>
      </c>
    </row>
    <row r="1063" spans="1:10" x14ac:dyDescent="0.3">
      <c r="A1063" t="str">
        <f>IF(ISBLANK('Baseline Grades'!A1065),"",'Baseline Grades'!A1065)</f>
        <v/>
      </c>
      <c r="B1063" t="str">
        <f>IF(ISBLANK('Baseline Grades'!B1065),"",'Baseline Grades'!B1065)</f>
        <v/>
      </c>
      <c r="C1063" s="109" t="str">
        <f>IF(ISBLANK('Baseline Grades'!C1065),"",'Baseline Grades'!C1065)</f>
        <v/>
      </c>
      <c r="D1063" t="str">
        <f>IF(ISBLANK('Baseline Grades'!D1065),"",'Baseline Grades'!D1065)</f>
        <v/>
      </c>
      <c r="E1063" t="str">
        <f>IF(ISBLANK('Baseline Grades'!E1065),"",'Baseline Grades'!E1065)</f>
        <v/>
      </c>
      <c r="F1063" t="str">
        <f>IF(ISBLANK('Baseline Grades'!F1065),"",'Baseline Grades'!F1065)</f>
        <v/>
      </c>
      <c r="G1063" t="str">
        <f>IF(ISBLANK('Baseline Grades'!G1065),"",'Baseline Grades'!G1065)</f>
        <v/>
      </c>
      <c r="H1063" t="str">
        <f>IF(ISBLANK('Baseline Grades'!H1065),"",'Baseline Grades'!H1065)</f>
        <v/>
      </c>
      <c r="I1063" s="65" t="str">
        <f>IFERROR('Baseline Grades'!BC1065,"")</f>
        <v/>
      </c>
      <c r="J1063" s="65" t="str">
        <f>IFERROR('Current Year Grades'!BD1065,"")</f>
        <v/>
      </c>
    </row>
    <row r="1064" spans="1:10" x14ac:dyDescent="0.3">
      <c r="A1064" t="str">
        <f>IF(ISBLANK('Baseline Grades'!A1066),"",'Baseline Grades'!A1066)</f>
        <v/>
      </c>
      <c r="B1064" t="str">
        <f>IF(ISBLANK('Baseline Grades'!B1066),"",'Baseline Grades'!B1066)</f>
        <v/>
      </c>
      <c r="C1064" s="109" t="str">
        <f>IF(ISBLANK('Baseline Grades'!C1066),"",'Baseline Grades'!C1066)</f>
        <v/>
      </c>
      <c r="D1064" t="str">
        <f>IF(ISBLANK('Baseline Grades'!D1066),"",'Baseline Grades'!D1066)</f>
        <v/>
      </c>
      <c r="E1064" t="str">
        <f>IF(ISBLANK('Baseline Grades'!E1066),"",'Baseline Grades'!E1066)</f>
        <v/>
      </c>
      <c r="F1064" t="str">
        <f>IF(ISBLANK('Baseline Grades'!F1066),"",'Baseline Grades'!F1066)</f>
        <v/>
      </c>
      <c r="G1064" t="str">
        <f>IF(ISBLANK('Baseline Grades'!G1066),"",'Baseline Grades'!G1066)</f>
        <v/>
      </c>
      <c r="H1064" t="str">
        <f>IF(ISBLANK('Baseline Grades'!H1066),"",'Baseline Grades'!H1066)</f>
        <v/>
      </c>
      <c r="I1064" s="65" t="str">
        <f>IFERROR('Baseline Grades'!BC1066,"")</f>
        <v/>
      </c>
      <c r="J1064" s="65" t="str">
        <f>IFERROR('Current Year Grades'!BD1066,"")</f>
        <v/>
      </c>
    </row>
    <row r="1065" spans="1:10" x14ac:dyDescent="0.3">
      <c r="A1065" t="str">
        <f>IF(ISBLANK('Baseline Grades'!A1067),"",'Baseline Grades'!A1067)</f>
        <v/>
      </c>
      <c r="B1065" t="str">
        <f>IF(ISBLANK('Baseline Grades'!B1067),"",'Baseline Grades'!B1067)</f>
        <v/>
      </c>
      <c r="C1065" s="109" t="str">
        <f>IF(ISBLANK('Baseline Grades'!C1067),"",'Baseline Grades'!C1067)</f>
        <v/>
      </c>
      <c r="D1065" t="str">
        <f>IF(ISBLANK('Baseline Grades'!D1067),"",'Baseline Grades'!D1067)</f>
        <v/>
      </c>
      <c r="E1065" t="str">
        <f>IF(ISBLANK('Baseline Grades'!E1067),"",'Baseline Grades'!E1067)</f>
        <v/>
      </c>
      <c r="F1065" t="str">
        <f>IF(ISBLANK('Baseline Grades'!F1067),"",'Baseline Grades'!F1067)</f>
        <v/>
      </c>
      <c r="G1065" t="str">
        <f>IF(ISBLANK('Baseline Grades'!G1067),"",'Baseline Grades'!G1067)</f>
        <v/>
      </c>
      <c r="H1065" t="str">
        <f>IF(ISBLANK('Baseline Grades'!H1067),"",'Baseline Grades'!H1067)</f>
        <v/>
      </c>
      <c r="I1065" s="65" t="str">
        <f>IFERROR('Baseline Grades'!BC1067,"")</f>
        <v/>
      </c>
      <c r="J1065" s="65" t="str">
        <f>IFERROR('Current Year Grades'!BD1067,"")</f>
        <v/>
      </c>
    </row>
    <row r="1066" spans="1:10" x14ac:dyDescent="0.3">
      <c r="A1066" t="str">
        <f>IF(ISBLANK('Baseline Grades'!A1068),"",'Baseline Grades'!A1068)</f>
        <v/>
      </c>
      <c r="B1066" t="str">
        <f>IF(ISBLANK('Baseline Grades'!B1068),"",'Baseline Grades'!B1068)</f>
        <v/>
      </c>
      <c r="C1066" s="109" t="str">
        <f>IF(ISBLANK('Baseline Grades'!C1068),"",'Baseline Grades'!C1068)</f>
        <v/>
      </c>
      <c r="D1066" t="str">
        <f>IF(ISBLANK('Baseline Grades'!D1068),"",'Baseline Grades'!D1068)</f>
        <v/>
      </c>
      <c r="E1066" t="str">
        <f>IF(ISBLANK('Baseline Grades'!E1068),"",'Baseline Grades'!E1068)</f>
        <v/>
      </c>
      <c r="F1066" t="str">
        <f>IF(ISBLANK('Baseline Grades'!F1068),"",'Baseline Grades'!F1068)</f>
        <v/>
      </c>
      <c r="G1066" t="str">
        <f>IF(ISBLANK('Baseline Grades'!G1068),"",'Baseline Grades'!G1068)</f>
        <v/>
      </c>
      <c r="H1066" t="str">
        <f>IF(ISBLANK('Baseline Grades'!H1068),"",'Baseline Grades'!H1068)</f>
        <v/>
      </c>
      <c r="I1066" s="65" t="str">
        <f>IFERROR('Baseline Grades'!BC1068,"")</f>
        <v/>
      </c>
      <c r="J1066" s="65" t="str">
        <f>IFERROR('Current Year Grades'!BD1068,"")</f>
        <v/>
      </c>
    </row>
    <row r="1067" spans="1:10" x14ac:dyDescent="0.3">
      <c r="A1067" t="str">
        <f>IF(ISBLANK('Baseline Grades'!A1069),"",'Baseline Grades'!A1069)</f>
        <v/>
      </c>
      <c r="B1067" t="str">
        <f>IF(ISBLANK('Baseline Grades'!B1069),"",'Baseline Grades'!B1069)</f>
        <v/>
      </c>
      <c r="C1067" s="109" t="str">
        <f>IF(ISBLANK('Baseline Grades'!C1069),"",'Baseline Grades'!C1069)</f>
        <v/>
      </c>
      <c r="D1067" t="str">
        <f>IF(ISBLANK('Baseline Grades'!D1069),"",'Baseline Grades'!D1069)</f>
        <v/>
      </c>
      <c r="E1067" t="str">
        <f>IF(ISBLANK('Baseline Grades'!E1069),"",'Baseline Grades'!E1069)</f>
        <v/>
      </c>
      <c r="F1067" t="str">
        <f>IF(ISBLANK('Baseline Grades'!F1069),"",'Baseline Grades'!F1069)</f>
        <v/>
      </c>
      <c r="G1067" t="str">
        <f>IF(ISBLANK('Baseline Grades'!G1069),"",'Baseline Grades'!G1069)</f>
        <v/>
      </c>
      <c r="H1067" t="str">
        <f>IF(ISBLANK('Baseline Grades'!H1069),"",'Baseline Grades'!H1069)</f>
        <v/>
      </c>
      <c r="I1067" s="65" t="str">
        <f>IFERROR('Baseline Grades'!BC1069,"")</f>
        <v/>
      </c>
      <c r="J1067" s="65" t="str">
        <f>IFERROR('Current Year Grades'!BD1069,"")</f>
        <v/>
      </c>
    </row>
    <row r="1068" spans="1:10" x14ac:dyDescent="0.3">
      <c r="A1068" t="str">
        <f>IF(ISBLANK('Baseline Grades'!A1070),"",'Baseline Grades'!A1070)</f>
        <v/>
      </c>
      <c r="B1068" t="str">
        <f>IF(ISBLANK('Baseline Grades'!B1070),"",'Baseline Grades'!B1070)</f>
        <v/>
      </c>
      <c r="C1068" s="109" t="str">
        <f>IF(ISBLANK('Baseline Grades'!C1070),"",'Baseline Grades'!C1070)</f>
        <v/>
      </c>
      <c r="D1068" t="str">
        <f>IF(ISBLANK('Baseline Grades'!D1070),"",'Baseline Grades'!D1070)</f>
        <v/>
      </c>
      <c r="E1068" t="str">
        <f>IF(ISBLANK('Baseline Grades'!E1070),"",'Baseline Grades'!E1070)</f>
        <v/>
      </c>
      <c r="F1068" t="str">
        <f>IF(ISBLANK('Baseline Grades'!F1070),"",'Baseline Grades'!F1070)</f>
        <v/>
      </c>
      <c r="G1068" t="str">
        <f>IF(ISBLANK('Baseline Grades'!G1070),"",'Baseline Grades'!G1070)</f>
        <v/>
      </c>
      <c r="H1068" t="str">
        <f>IF(ISBLANK('Baseline Grades'!H1070),"",'Baseline Grades'!H1070)</f>
        <v/>
      </c>
      <c r="I1068" s="65" t="str">
        <f>IFERROR('Baseline Grades'!BC1070,"")</f>
        <v/>
      </c>
      <c r="J1068" s="65" t="str">
        <f>IFERROR('Current Year Grades'!BD1070,"")</f>
        <v/>
      </c>
    </row>
    <row r="1069" spans="1:10" x14ac:dyDescent="0.3">
      <c r="A1069" t="str">
        <f>IF(ISBLANK('Baseline Grades'!A1071),"",'Baseline Grades'!A1071)</f>
        <v/>
      </c>
      <c r="B1069" t="str">
        <f>IF(ISBLANK('Baseline Grades'!B1071),"",'Baseline Grades'!B1071)</f>
        <v/>
      </c>
      <c r="C1069" s="109" t="str">
        <f>IF(ISBLANK('Baseline Grades'!C1071),"",'Baseline Grades'!C1071)</f>
        <v/>
      </c>
      <c r="D1069" t="str">
        <f>IF(ISBLANK('Baseline Grades'!D1071),"",'Baseline Grades'!D1071)</f>
        <v/>
      </c>
      <c r="E1069" t="str">
        <f>IF(ISBLANK('Baseline Grades'!E1071),"",'Baseline Grades'!E1071)</f>
        <v/>
      </c>
      <c r="F1069" t="str">
        <f>IF(ISBLANK('Baseline Grades'!F1071),"",'Baseline Grades'!F1071)</f>
        <v/>
      </c>
      <c r="G1069" t="str">
        <f>IF(ISBLANK('Baseline Grades'!G1071),"",'Baseline Grades'!G1071)</f>
        <v/>
      </c>
      <c r="H1069" t="str">
        <f>IF(ISBLANK('Baseline Grades'!H1071),"",'Baseline Grades'!H1071)</f>
        <v/>
      </c>
      <c r="I1069" s="65" t="str">
        <f>IFERROR('Baseline Grades'!BC1071,"")</f>
        <v/>
      </c>
      <c r="J1069" s="65" t="str">
        <f>IFERROR('Current Year Grades'!BD1071,"")</f>
        <v/>
      </c>
    </row>
    <row r="1070" spans="1:10" x14ac:dyDescent="0.3">
      <c r="A1070" t="str">
        <f>IF(ISBLANK('Baseline Grades'!A1072),"",'Baseline Grades'!A1072)</f>
        <v/>
      </c>
      <c r="B1070" t="str">
        <f>IF(ISBLANK('Baseline Grades'!B1072),"",'Baseline Grades'!B1072)</f>
        <v/>
      </c>
      <c r="C1070" s="109" t="str">
        <f>IF(ISBLANK('Baseline Grades'!C1072),"",'Baseline Grades'!C1072)</f>
        <v/>
      </c>
      <c r="D1070" t="str">
        <f>IF(ISBLANK('Baseline Grades'!D1072),"",'Baseline Grades'!D1072)</f>
        <v/>
      </c>
      <c r="E1070" t="str">
        <f>IF(ISBLANK('Baseline Grades'!E1072),"",'Baseline Grades'!E1072)</f>
        <v/>
      </c>
      <c r="F1070" t="str">
        <f>IF(ISBLANK('Baseline Grades'!F1072),"",'Baseline Grades'!F1072)</f>
        <v/>
      </c>
      <c r="G1070" t="str">
        <f>IF(ISBLANK('Baseline Grades'!G1072),"",'Baseline Grades'!G1072)</f>
        <v/>
      </c>
      <c r="H1070" t="str">
        <f>IF(ISBLANK('Baseline Grades'!H1072),"",'Baseline Grades'!H1072)</f>
        <v/>
      </c>
      <c r="I1070" s="65" t="str">
        <f>IFERROR('Baseline Grades'!BC1072,"")</f>
        <v/>
      </c>
      <c r="J1070" s="65" t="str">
        <f>IFERROR('Current Year Grades'!BD1072,"")</f>
        <v/>
      </c>
    </row>
    <row r="1071" spans="1:10" x14ac:dyDescent="0.3">
      <c r="A1071" t="str">
        <f>IF(ISBLANK('Baseline Grades'!A1073),"",'Baseline Grades'!A1073)</f>
        <v/>
      </c>
      <c r="B1071" t="str">
        <f>IF(ISBLANK('Baseline Grades'!B1073),"",'Baseline Grades'!B1073)</f>
        <v/>
      </c>
      <c r="C1071" s="109" t="str">
        <f>IF(ISBLANK('Baseline Grades'!C1073),"",'Baseline Grades'!C1073)</f>
        <v/>
      </c>
      <c r="D1071" t="str">
        <f>IF(ISBLANK('Baseline Grades'!D1073),"",'Baseline Grades'!D1073)</f>
        <v/>
      </c>
      <c r="E1071" t="str">
        <f>IF(ISBLANK('Baseline Grades'!E1073),"",'Baseline Grades'!E1073)</f>
        <v/>
      </c>
      <c r="F1071" t="str">
        <f>IF(ISBLANK('Baseline Grades'!F1073),"",'Baseline Grades'!F1073)</f>
        <v/>
      </c>
      <c r="G1071" t="str">
        <f>IF(ISBLANK('Baseline Grades'!G1073),"",'Baseline Grades'!G1073)</f>
        <v/>
      </c>
      <c r="H1071" t="str">
        <f>IF(ISBLANK('Baseline Grades'!H1073),"",'Baseline Grades'!H1073)</f>
        <v/>
      </c>
      <c r="I1071" s="65" t="str">
        <f>IFERROR('Baseline Grades'!BC1073,"")</f>
        <v/>
      </c>
      <c r="J1071" s="65" t="str">
        <f>IFERROR('Current Year Grades'!BD1073,"")</f>
        <v/>
      </c>
    </row>
    <row r="1072" spans="1:10" x14ac:dyDescent="0.3">
      <c r="A1072" t="str">
        <f>IF(ISBLANK('Baseline Grades'!A1074),"",'Baseline Grades'!A1074)</f>
        <v/>
      </c>
      <c r="B1072" t="str">
        <f>IF(ISBLANK('Baseline Grades'!B1074),"",'Baseline Grades'!B1074)</f>
        <v/>
      </c>
      <c r="C1072" s="109" t="str">
        <f>IF(ISBLANK('Baseline Grades'!C1074),"",'Baseline Grades'!C1074)</f>
        <v/>
      </c>
      <c r="D1072" t="str">
        <f>IF(ISBLANK('Baseline Grades'!D1074),"",'Baseline Grades'!D1074)</f>
        <v/>
      </c>
      <c r="E1072" t="str">
        <f>IF(ISBLANK('Baseline Grades'!E1074),"",'Baseline Grades'!E1074)</f>
        <v/>
      </c>
      <c r="F1072" t="str">
        <f>IF(ISBLANK('Baseline Grades'!F1074),"",'Baseline Grades'!F1074)</f>
        <v/>
      </c>
      <c r="G1072" t="str">
        <f>IF(ISBLANK('Baseline Grades'!G1074),"",'Baseline Grades'!G1074)</f>
        <v/>
      </c>
      <c r="H1072" t="str">
        <f>IF(ISBLANK('Baseline Grades'!H1074),"",'Baseline Grades'!H1074)</f>
        <v/>
      </c>
      <c r="I1072" s="65" t="str">
        <f>IFERROR('Baseline Grades'!BC1074,"")</f>
        <v/>
      </c>
      <c r="J1072" s="65" t="str">
        <f>IFERROR('Current Year Grades'!BD1074,"")</f>
        <v/>
      </c>
    </row>
    <row r="1073" spans="1:10" x14ac:dyDescent="0.3">
      <c r="A1073" t="str">
        <f>IF(ISBLANK('Baseline Grades'!A1075),"",'Baseline Grades'!A1075)</f>
        <v/>
      </c>
      <c r="B1073" t="str">
        <f>IF(ISBLANK('Baseline Grades'!B1075),"",'Baseline Grades'!B1075)</f>
        <v/>
      </c>
      <c r="C1073" s="109" t="str">
        <f>IF(ISBLANK('Baseline Grades'!C1075),"",'Baseline Grades'!C1075)</f>
        <v/>
      </c>
      <c r="D1073" t="str">
        <f>IF(ISBLANK('Baseline Grades'!D1075),"",'Baseline Grades'!D1075)</f>
        <v/>
      </c>
      <c r="E1073" t="str">
        <f>IF(ISBLANK('Baseline Grades'!E1075),"",'Baseline Grades'!E1075)</f>
        <v/>
      </c>
      <c r="F1073" t="str">
        <f>IF(ISBLANK('Baseline Grades'!F1075),"",'Baseline Grades'!F1075)</f>
        <v/>
      </c>
      <c r="G1073" t="str">
        <f>IF(ISBLANK('Baseline Grades'!G1075),"",'Baseline Grades'!G1075)</f>
        <v/>
      </c>
      <c r="H1073" t="str">
        <f>IF(ISBLANK('Baseline Grades'!H1075),"",'Baseline Grades'!H1075)</f>
        <v/>
      </c>
      <c r="I1073" s="65" t="str">
        <f>IFERROR('Baseline Grades'!BC1075,"")</f>
        <v/>
      </c>
      <c r="J1073" s="65" t="str">
        <f>IFERROR('Current Year Grades'!BD1075,"")</f>
        <v/>
      </c>
    </row>
    <row r="1074" spans="1:10" x14ac:dyDescent="0.3">
      <c r="A1074" t="str">
        <f>IF(ISBLANK('Baseline Grades'!A1076),"",'Baseline Grades'!A1076)</f>
        <v/>
      </c>
      <c r="B1074" t="str">
        <f>IF(ISBLANK('Baseline Grades'!B1076),"",'Baseline Grades'!B1076)</f>
        <v/>
      </c>
      <c r="C1074" s="109" t="str">
        <f>IF(ISBLANK('Baseline Grades'!C1076),"",'Baseline Grades'!C1076)</f>
        <v/>
      </c>
      <c r="D1074" t="str">
        <f>IF(ISBLANK('Baseline Grades'!D1076),"",'Baseline Grades'!D1076)</f>
        <v/>
      </c>
      <c r="E1074" t="str">
        <f>IF(ISBLANK('Baseline Grades'!E1076),"",'Baseline Grades'!E1076)</f>
        <v/>
      </c>
      <c r="F1074" t="str">
        <f>IF(ISBLANK('Baseline Grades'!F1076),"",'Baseline Grades'!F1076)</f>
        <v/>
      </c>
      <c r="G1074" t="str">
        <f>IF(ISBLANK('Baseline Grades'!G1076),"",'Baseline Grades'!G1076)</f>
        <v/>
      </c>
      <c r="H1074" t="str">
        <f>IF(ISBLANK('Baseline Grades'!H1076),"",'Baseline Grades'!H1076)</f>
        <v/>
      </c>
      <c r="I1074" s="65" t="str">
        <f>IFERROR('Baseline Grades'!BC1076,"")</f>
        <v/>
      </c>
      <c r="J1074" s="65" t="str">
        <f>IFERROR('Current Year Grades'!BD1076,"")</f>
        <v/>
      </c>
    </row>
    <row r="1075" spans="1:10" x14ac:dyDescent="0.3">
      <c r="A1075" t="str">
        <f>IF(ISBLANK('Baseline Grades'!A1077),"",'Baseline Grades'!A1077)</f>
        <v/>
      </c>
      <c r="B1075" t="str">
        <f>IF(ISBLANK('Baseline Grades'!B1077),"",'Baseline Grades'!B1077)</f>
        <v/>
      </c>
      <c r="C1075" s="109" t="str">
        <f>IF(ISBLANK('Baseline Grades'!C1077),"",'Baseline Grades'!C1077)</f>
        <v/>
      </c>
      <c r="D1075" t="str">
        <f>IF(ISBLANK('Baseline Grades'!D1077),"",'Baseline Grades'!D1077)</f>
        <v/>
      </c>
      <c r="E1075" t="str">
        <f>IF(ISBLANK('Baseline Grades'!E1077),"",'Baseline Grades'!E1077)</f>
        <v/>
      </c>
      <c r="F1075" t="str">
        <f>IF(ISBLANK('Baseline Grades'!F1077),"",'Baseline Grades'!F1077)</f>
        <v/>
      </c>
      <c r="G1075" t="str">
        <f>IF(ISBLANK('Baseline Grades'!G1077),"",'Baseline Grades'!G1077)</f>
        <v/>
      </c>
      <c r="H1075" t="str">
        <f>IF(ISBLANK('Baseline Grades'!H1077),"",'Baseline Grades'!H1077)</f>
        <v/>
      </c>
      <c r="I1075" s="65" t="str">
        <f>IFERROR('Baseline Grades'!BC1077,"")</f>
        <v/>
      </c>
      <c r="J1075" s="65" t="str">
        <f>IFERROR('Current Year Grades'!BD1077,"")</f>
        <v/>
      </c>
    </row>
    <row r="1076" spans="1:10" x14ac:dyDescent="0.3">
      <c r="A1076" t="str">
        <f>IF(ISBLANK('Baseline Grades'!A1078),"",'Baseline Grades'!A1078)</f>
        <v/>
      </c>
      <c r="B1076" t="str">
        <f>IF(ISBLANK('Baseline Grades'!B1078),"",'Baseline Grades'!B1078)</f>
        <v/>
      </c>
      <c r="C1076" s="109" t="str">
        <f>IF(ISBLANK('Baseline Grades'!C1078),"",'Baseline Grades'!C1078)</f>
        <v/>
      </c>
      <c r="D1076" t="str">
        <f>IF(ISBLANK('Baseline Grades'!D1078),"",'Baseline Grades'!D1078)</f>
        <v/>
      </c>
      <c r="E1076" t="str">
        <f>IF(ISBLANK('Baseline Grades'!E1078),"",'Baseline Grades'!E1078)</f>
        <v/>
      </c>
      <c r="F1076" t="str">
        <f>IF(ISBLANK('Baseline Grades'!F1078),"",'Baseline Grades'!F1078)</f>
        <v/>
      </c>
      <c r="G1076" t="str">
        <f>IF(ISBLANK('Baseline Grades'!G1078),"",'Baseline Grades'!G1078)</f>
        <v/>
      </c>
      <c r="H1076" t="str">
        <f>IF(ISBLANK('Baseline Grades'!H1078),"",'Baseline Grades'!H1078)</f>
        <v/>
      </c>
      <c r="I1076" s="65" t="str">
        <f>IFERROR('Baseline Grades'!BC1078,"")</f>
        <v/>
      </c>
      <c r="J1076" s="65" t="str">
        <f>IFERROR('Current Year Grades'!BD1078,"")</f>
        <v/>
      </c>
    </row>
    <row r="1077" spans="1:10" x14ac:dyDescent="0.3">
      <c r="A1077" t="str">
        <f>IF(ISBLANK('Baseline Grades'!A1079),"",'Baseline Grades'!A1079)</f>
        <v/>
      </c>
      <c r="B1077" t="str">
        <f>IF(ISBLANK('Baseline Grades'!B1079),"",'Baseline Grades'!B1079)</f>
        <v/>
      </c>
      <c r="C1077" s="109" t="str">
        <f>IF(ISBLANK('Baseline Grades'!C1079),"",'Baseline Grades'!C1079)</f>
        <v/>
      </c>
      <c r="D1077" t="str">
        <f>IF(ISBLANK('Baseline Grades'!D1079),"",'Baseline Grades'!D1079)</f>
        <v/>
      </c>
      <c r="E1077" t="str">
        <f>IF(ISBLANK('Baseline Grades'!E1079),"",'Baseline Grades'!E1079)</f>
        <v/>
      </c>
      <c r="F1077" t="str">
        <f>IF(ISBLANK('Baseline Grades'!F1079),"",'Baseline Grades'!F1079)</f>
        <v/>
      </c>
      <c r="G1077" t="str">
        <f>IF(ISBLANK('Baseline Grades'!G1079),"",'Baseline Grades'!G1079)</f>
        <v/>
      </c>
      <c r="H1077" t="str">
        <f>IF(ISBLANK('Baseline Grades'!H1079),"",'Baseline Grades'!H1079)</f>
        <v/>
      </c>
      <c r="I1077" s="65" t="str">
        <f>IFERROR('Baseline Grades'!BC1079,"")</f>
        <v/>
      </c>
      <c r="J1077" s="65" t="str">
        <f>IFERROR('Current Year Grades'!BD1079,"")</f>
        <v/>
      </c>
    </row>
    <row r="1078" spans="1:10" x14ac:dyDescent="0.3">
      <c r="A1078" t="str">
        <f>IF(ISBLANK('Baseline Grades'!A1080),"",'Baseline Grades'!A1080)</f>
        <v/>
      </c>
      <c r="B1078" t="str">
        <f>IF(ISBLANK('Baseline Grades'!B1080),"",'Baseline Grades'!B1080)</f>
        <v/>
      </c>
      <c r="C1078" s="109" t="str">
        <f>IF(ISBLANK('Baseline Grades'!C1080),"",'Baseline Grades'!C1080)</f>
        <v/>
      </c>
      <c r="D1078" t="str">
        <f>IF(ISBLANK('Baseline Grades'!D1080),"",'Baseline Grades'!D1080)</f>
        <v/>
      </c>
      <c r="E1078" t="str">
        <f>IF(ISBLANK('Baseline Grades'!E1080),"",'Baseline Grades'!E1080)</f>
        <v/>
      </c>
      <c r="F1078" t="str">
        <f>IF(ISBLANK('Baseline Grades'!F1080),"",'Baseline Grades'!F1080)</f>
        <v/>
      </c>
      <c r="G1078" t="str">
        <f>IF(ISBLANK('Baseline Grades'!G1080),"",'Baseline Grades'!G1080)</f>
        <v/>
      </c>
      <c r="H1078" t="str">
        <f>IF(ISBLANK('Baseline Grades'!H1080),"",'Baseline Grades'!H1080)</f>
        <v/>
      </c>
      <c r="I1078" s="65" t="str">
        <f>IFERROR('Baseline Grades'!BC1080,"")</f>
        <v/>
      </c>
      <c r="J1078" s="65" t="str">
        <f>IFERROR('Current Year Grades'!BD1080,"")</f>
        <v/>
      </c>
    </row>
    <row r="1079" spans="1:10" x14ac:dyDescent="0.3">
      <c r="A1079" t="str">
        <f>IF(ISBLANK('Baseline Grades'!A1081),"",'Baseline Grades'!A1081)</f>
        <v/>
      </c>
      <c r="B1079" t="str">
        <f>IF(ISBLANK('Baseline Grades'!B1081),"",'Baseline Grades'!B1081)</f>
        <v/>
      </c>
      <c r="C1079" s="109" t="str">
        <f>IF(ISBLANK('Baseline Grades'!C1081),"",'Baseline Grades'!C1081)</f>
        <v/>
      </c>
      <c r="D1079" t="str">
        <f>IF(ISBLANK('Baseline Grades'!D1081),"",'Baseline Grades'!D1081)</f>
        <v/>
      </c>
      <c r="E1079" t="str">
        <f>IF(ISBLANK('Baseline Grades'!E1081),"",'Baseline Grades'!E1081)</f>
        <v/>
      </c>
      <c r="F1079" t="str">
        <f>IF(ISBLANK('Baseline Grades'!F1081),"",'Baseline Grades'!F1081)</f>
        <v/>
      </c>
      <c r="G1079" t="str">
        <f>IF(ISBLANK('Baseline Grades'!G1081),"",'Baseline Grades'!G1081)</f>
        <v/>
      </c>
      <c r="H1079" t="str">
        <f>IF(ISBLANK('Baseline Grades'!H1081),"",'Baseline Grades'!H1081)</f>
        <v/>
      </c>
      <c r="I1079" s="65" t="str">
        <f>IFERROR('Baseline Grades'!BC1081,"")</f>
        <v/>
      </c>
      <c r="J1079" s="65" t="str">
        <f>IFERROR('Current Year Grades'!BD1081,"")</f>
        <v/>
      </c>
    </row>
    <row r="1080" spans="1:10" x14ac:dyDescent="0.3">
      <c r="A1080" t="str">
        <f>IF(ISBLANK('Baseline Grades'!A1082),"",'Baseline Grades'!A1082)</f>
        <v/>
      </c>
      <c r="B1080" t="str">
        <f>IF(ISBLANK('Baseline Grades'!B1082),"",'Baseline Grades'!B1082)</f>
        <v/>
      </c>
      <c r="C1080" s="109" t="str">
        <f>IF(ISBLANK('Baseline Grades'!C1082),"",'Baseline Grades'!C1082)</f>
        <v/>
      </c>
      <c r="D1080" t="str">
        <f>IF(ISBLANK('Baseline Grades'!D1082),"",'Baseline Grades'!D1082)</f>
        <v/>
      </c>
      <c r="E1080" t="str">
        <f>IF(ISBLANK('Baseline Grades'!E1082),"",'Baseline Grades'!E1082)</f>
        <v/>
      </c>
      <c r="F1080" t="str">
        <f>IF(ISBLANK('Baseline Grades'!F1082),"",'Baseline Grades'!F1082)</f>
        <v/>
      </c>
      <c r="G1080" t="str">
        <f>IF(ISBLANK('Baseline Grades'!G1082),"",'Baseline Grades'!G1082)</f>
        <v/>
      </c>
      <c r="H1080" t="str">
        <f>IF(ISBLANK('Baseline Grades'!H1082),"",'Baseline Grades'!H1082)</f>
        <v/>
      </c>
      <c r="I1080" s="65" t="str">
        <f>IFERROR('Baseline Grades'!BC1082,"")</f>
        <v/>
      </c>
      <c r="J1080" s="65" t="str">
        <f>IFERROR('Current Year Grades'!BD1082,"")</f>
        <v/>
      </c>
    </row>
    <row r="1081" spans="1:10" x14ac:dyDescent="0.3">
      <c r="A1081" t="str">
        <f>IF(ISBLANK('Baseline Grades'!A1083),"",'Baseline Grades'!A1083)</f>
        <v/>
      </c>
      <c r="B1081" t="str">
        <f>IF(ISBLANK('Baseline Grades'!B1083),"",'Baseline Grades'!B1083)</f>
        <v/>
      </c>
      <c r="C1081" s="109" t="str">
        <f>IF(ISBLANK('Baseline Grades'!C1083),"",'Baseline Grades'!C1083)</f>
        <v/>
      </c>
      <c r="D1081" t="str">
        <f>IF(ISBLANK('Baseline Grades'!D1083),"",'Baseline Grades'!D1083)</f>
        <v/>
      </c>
      <c r="E1081" t="str">
        <f>IF(ISBLANK('Baseline Grades'!E1083),"",'Baseline Grades'!E1083)</f>
        <v/>
      </c>
      <c r="F1081" t="str">
        <f>IF(ISBLANK('Baseline Grades'!F1083),"",'Baseline Grades'!F1083)</f>
        <v/>
      </c>
      <c r="G1081" t="str">
        <f>IF(ISBLANK('Baseline Grades'!G1083),"",'Baseline Grades'!G1083)</f>
        <v/>
      </c>
      <c r="H1081" t="str">
        <f>IF(ISBLANK('Baseline Grades'!H1083),"",'Baseline Grades'!H1083)</f>
        <v/>
      </c>
      <c r="I1081" s="65" t="str">
        <f>IFERROR('Baseline Grades'!BC1083,"")</f>
        <v/>
      </c>
      <c r="J1081" s="65" t="str">
        <f>IFERROR('Current Year Grades'!BD1083,"")</f>
        <v/>
      </c>
    </row>
    <row r="1082" spans="1:10" x14ac:dyDescent="0.3">
      <c r="A1082" t="str">
        <f>IF(ISBLANK('Baseline Grades'!A1084),"",'Baseline Grades'!A1084)</f>
        <v/>
      </c>
      <c r="B1082" t="str">
        <f>IF(ISBLANK('Baseline Grades'!B1084),"",'Baseline Grades'!B1084)</f>
        <v/>
      </c>
      <c r="C1082" s="109" t="str">
        <f>IF(ISBLANK('Baseline Grades'!C1084),"",'Baseline Grades'!C1084)</f>
        <v/>
      </c>
      <c r="D1082" t="str">
        <f>IF(ISBLANK('Baseline Grades'!D1084),"",'Baseline Grades'!D1084)</f>
        <v/>
      </c>
      <c r="E1082" t="str">
        <f>IF(ISBLANK('Baseline Grades'!E1084),"",'Baseline Grades'!E1084)</f>
        <v/>
      </c>
      <c r="F1082" t="str">
        <f>IF(ISBLANK('Baseline Grades'!F1084),"",'Baseline Grades'!F1084)</f>
        <v/>
      </c>
      <c r="G1082" t="str">
        <f>IF(ISBLANK('Baseline Grades'!G1084),"",'Baseline Grades'!G1084)</f>
        <v/>
      </c>
      <c r="H1082" t="str">
        <f>IF(ISBLANK('Baseline Grades'!H1084),"",'Baseline Grades'!H1084)</f>
        <v/>
      </c>
      <c r="I1082" s="65" t="str">
        <f>IFERROR('Baseline Grades'!BC1084,"")</f>
        <v/>
      </c>
      <c r="J1082" s="65" t="str">
        <f>IFERROR('Current Year Grades'!BD1084,"")</f>
        <v/>
      </c>
    </row>
    <row r="1083" spans="1:10" x14ac:dyDescent="0.3">
      <c r="A1083" t="str">
        <f>IF(ISBLANK('Baseline Grades'!A1085),"",'Baseline Grades'!A1085)</f>
        <v/>
      </c>
      <c r="B1083" t="str">
        <f>IF(ISBLANK('Baseline Grades'!B1085),"",'Baseline Grades'!B1085)</f>
        <v/>
      </c>
      <c r="C1083" s="109" t="str">
        <f>IF(ISBLANK('Baseline Grades'!C1085),"",'Baseline Grades'!C1085)</f>
        <v/>
      </c>
      <c r="D1083" t="str">
        <f>IF(ISBLANK('Baseline Grades'!D1085),"",'Baseline Grades'!D1085)</f>
        <v/>
      </c>
      <c r="E1083" t="str">
        <f>IF(ISBLANK('Baseline Grades'!E1085),"",'Baseline Grades'!E1085)</f>
        <v/>
      </c>
      <c r="F1083" t="str">
        <f>IF(ISBLANK('Baseline Grades'!F1085),"",'Baseline Grades'!F1085)</f>
        <v/>
      </c>
      <c r="G1083" t="str">
        <f>IF(ISBLANK('Baseline Grades'!G1085),"",'Baseline Grades'!G1085)</f>
        <v/>
      </c>
      <c r="H1083" t="str">
        <f>IF(ISBLANK('Baseline Grades'!H1085),"",'Baseline Grades'!H1085)</f>
        <v/>
      </c>
      <c r="I1083" s="65" t="str">
        <f>IFERROR('Baseline Grades'!BC1085,"")</f>
        <v/>
      </c>
      <c r="J1083" s="65" t="str">
        <f>IFERROR('Current Year Grades'!BD1085,"")</f>
        <v/>
      </c>
    </row>
    <row r="1084" spans="1:10" x14ac:dyDescent="0.3">
      <c r="A1084" t="str">
        <f>IF(ISBLANK('Baseline Grades'!A1086),"",'Baseline Grades'!A1086)</f>
        <v/>
      </c>
      <c r="B1084" t="str">
        <f>IF(ISBLANK('Baseline Grades'!B1086),"",'Baseline Grades'!B1086)</f>
        <v/>
      </c>
      <c r="C1084" s="109" t="str">
        <f>IF(ISBLANK('Baseline Grades'!C1086),"",'Baseline Grades'!C1086)</f>
        <v/>
      </c>
      <c r="D1084" t="str">
        <f>IF(ISBLANK('Baseline Grades'!D1086),"",'Baseline Grades'!D1086)</f>
        <v/>
      </c>
      <c r="E1084" t="str">
        <f>IF(ISBLANK('Baseline Grades'!E1086),"",'Baseline Grades'!E1086)</f>
        <v/>
      </c>
      <c r="F1084" t="str">
        <f>IF(ISBLANK('Baseline Grades'!F1086),"",'Baseline Grades'!F1086)</f>
        <v/>
      </c>
      <c r="G1084" t="str">
        <f>IF(ISBLANK('Baseline Grades'!G1086),"",'Baseline Grades'!G1086)</f>
        <v/>
      </c>
      <c r="H1084" t="str">
        <f>IF(ISBLANK('Baseline Grades'!H1086),"",'Baseline Grades'!H1086)</f>
        <v/>
      </c>
      <c r="I1084" s="65" t="str">
        <f>IFERROR('Baseline Grades'!BC1086,"")</f>
        <v/>
      </c>
      <c r="J1084" s="65" t="str">
        <f>IFERROR('Current Year Grades'!BD1086,"")</f>
        <v/>
      </c>
    </row>
    <row r="1085" spans="1:10" x14ac:dyDescent="0.3">
      <c r="A1085" t="str">
        <f>IF(ISBLANK('Baseline Grades'!A1087),"",'Baseline Grades'!A1087)</f>
        <v/>
      </c>
      <c r="B1085" t="str">
        <f>IF(ISBLANK('Baseline Grades'!B1087),"",'Baseline Grades'!B1087)</f>
        <v/>
      </c>
      <c r="C1085" s="109" t="str">
        <f>IF(ISBLANK('Baseline Grades'!C1087),"",'Baseline Grades'!C1087)</f>
        <v/>
      </c>
      <c r="D1085" t="str">
        <f>IF(ISBLANK('Baseline Grades'!D1087),"",'Baseline Grades'!D1087)</f>
        <v/>
      </c>
      <c r="E1085" t="str">
        <f>IF(ISBLANK('Baseline Grades'!E1087),"",'Baseline Grades'!E1087)</f>
        <v/>
      </c>
      <c r="F1085" t="str">
        <f>IF(ISBLANK('Baseline Grades'!F1087),"",'Baseline Grades'!F1087)</f>
        <v/>
      </c>
      <c r="G1085" t="str">
        <f>IF(ISBLANK('Baseline Grades'!G1087),"",'Baseline Grades'!G1087)</f>
        <v/>
      </c>
      <c r="H1085" t="str">
        <f>IF(ISBLANK('Baseline Grades'!H1087),"",'Baseline Grades'!H1087)</f>
        <v/>
      </c>
      <c r="I1085" s="65" t="str">
        <f>IFERROR('Baseline Grades'!BC1087,"")</f>
        <v/>
      </c>
      <c r="J1085" s="65" t="str">
        <f>IFERROR('Current Year Grades'!BD1087,"")</f>
        <v/>
      </c>
    </row>
    <row r="1086" spans="1:10" x14ac:dyDescent="0.3">
      <c r="A1086" t="str">
        <f>IF(ISBLANK('Baseline Grades'!A1088),"",'Baseline Grades'!A1088)</f>
        <v/>
      </c>
      <c r="B1086" t="str">
        <f>IF(ISBLANK('Baseline Grades'!B1088),"",'Baseline Grades'!B1088)</f>
        <v/>
      </c>
      <c r="C1086" s="109" t="str">
        <f>IF(ISBLANK('Baseline Grades'!C1088),"",'Baseline Grades'!C1088)</f>
        <v/>
      </c>
      <c r="D1086" t="str">
        <f>IF(ISBLANK('Baseline Grades'!D1088),"",'Baseline Grades'!D1088)</f>
        <v/>
      </c>
      <c r="E1086" t="str">
        <f>IF(ISBLANK('Baseline Grades'!E1088),"",'Baseline Grades'!E1088)</f>
        <v/>
      </c>
      <c r="F1086" t="str">
        <f>IF(ISBLANK('Baseline Grades'!F1088),"",'Baseline Grades'!F1088)</f>
        <v/>
      </c>
      <c r="G1086" t="str">
        <f>IF(ISBLANK('Baseline Grades'!G1088),"",'Baseline Grades'!G1088)</f>
        <v/>
      </c>
      <c r="H1086" t="str">
        <f>IF(ISBLANK('Baseline Grades'!H1088),"",'Baseline Grades'!H1088)</f>
        <v/>
      </c>
      <c r="I1086" s="65" t="str">
        <f>IFERROR('Baseline Grades'!BC1088,"")</f>
        <v/>
      </c>
      <c r="J1086" s="65" t="str">
        <f>IFERROR('Current Year Grades'!BD1088,"")</f>
        <v/>
      </c>
    </row>
    <row r="1087" spans="1:10" x14ac:dyDescent="0.3">
      <c r="A1087" t="str">
        <f>IF(ISBLANK('Baseline Grades'!A1089),"",'Baseline Grades'!A1089)</f>
        <v/>
      </c>
      <c r="B1087" t="str">
        <f>IF(ISBLANK('Baseline Grades'!B1089),"",'Baseline Grades'!B1089)</f>
        <v/>
      </c>
      <c r="C1087" s="109" t="str">
        <f>IF(ISBLANK('Baseline Grades'!C1089),"",'Baseline Grades'!C1089)</f>
        <v/>
      </c>
      <c r="D1087" t="str">
        <f>IF(ISBLANK('Baseline Grades'!D1089),"",'Baseline Grades'!D1089)</f>
        <v/>
      </c>
      <c r="E1087" t="str">
        <f>IF(ISBLANK('Baseline Grades'!E1089),"",'Baseline Grades'!E1089)</f>
        <v/>
      </c>
      <c r="F1087" t="str">
        <f>IF(ISBLANK('Baseline Grades'!F1089),"",'Baseline Grades'!F1089)</f>
        <v/>
      </c>
      <c r="G1087" t="str">
        <f>IF(ISBLANK('Baseline Grades'!G1089),"",'Baseline Grades'!G1089)</f>
        <v/>
      </c>
      <c r="H1087" t="str">
        <f>IF(ISBLANK('Baseline Grades'!H1089),"",'Baseline Grades'!H1089)</f>
        <v/>
      </c>
      <c r="I1087" s="65" t="str">
        <f>IFERROR('Baseline Grades'!BC1089,"")</f>
        <v/>
      </c>
      <c r="J1087" s="65" t="str">
        <f>IFERROR('Current Year Grades'!BD1089,"")</f>
        <v/>
      </c>
    </row>
    <row r="1088" spans="1:10" x14ac:dyDescent="0.3">
      <c r="A1088" t="str">
        <f>IF(ISBLANK('Baseline Grades'!A1090),"",'Baseline Grades'!A1090)</f>
        <v/>
      </c>
      <c r="B1088" t="str">
        <f>IF(ISBLANK('Baseline Grades'!B1090),"",'Baseline Grades'!B1090)</f>
        <v/>
      </c>
      <c r="C1088" s="109" t="str">
        <f>IF(ISBLANK('Baseline Grades'!C1090),"",'Baseline Grades'!C1090)</f>
        <v/>
      </c>
      <c r="D1088" t="str">
        <f>IF(ISBLANK('Baseline Grades'!D1090),"",'Baseline Grades'!D1090)</f>
        <v/>
      </c>
      <c r="E1088" t="str">
        <f>IF(ISBLANK('Baseline Grades'!E1090),"",'Baseline Grades'!E1090)</f>
        <v/>
      </c>
      <c r="F1088" t="str">
        <f>IF(ISBLANK('Baseline Grades'!F1090),"",'Baseline Grades'!F1090)</f>
        <v/>
      </c>
      <c r="G1088" t="str">
        <f>IF(ISBLANK('Baseline Grades'!G1090),"",'Baseline Grades'!G1090)</f>
        <v/>
      </c>
      <c r="H1088" t="str">
        <f>IF(ISBLANK('Baseline Grades'!H1090),"",'Baseline Grades'!H1090)</f>
        <v/>
      </c>
      <c r="I1088" s="65" t="str">
        <f>IFERROR('Baseline Grades'!BC1090,"")</f>
        <v/>
      </c>
      <c r="J1088" s="65" t="str">
        <f>IFERROR('Current Year Grades'!BD1090,"")</f>
        <v/>
      </c>
    </row>
    <row r="1089" spans="1:10" x14ac:dyDescent="0.3">
      <c r="A1089" t="str">
        <f>IF(ISBLANK('Baseline Grades'!A1091),"",'Baseline Grades'!A1091)</f>
        <v/>
      </c>
      <c r="B1089" t="str">
        <f>IF(ISBLANK('Baseline Grades'!B1091),"",'Baseline Grades'!B1091)</f>
        <v/>
      </c>
      <c r="C1089" s="109" t="str">
        <f>IF(ISBLANK('Baseline Grades'!C1091),"",'Baseline Grades'!C1091)</f>
        <v/>
      </c>
      <c r="D1089" t="str">
        <f>IF(ISBLANK('Baseline Grades'!D1091),"",'Baseline Grades'!D1091)</f>
        <v/>
      </c>
      <c r="E1089" t="str">
        <f>IF(ISBLANK('Baseline Grades'!E1091),"",'Baseline Grades'!E1091)</f>
        <v/>
      </c>
      <c r="F1089" t="str">
        <f>IF(ISBLANK('Baseline Grades'!F1091),"",'Baseline Grades'!F1091)</f>
        <v/>
      </c>
      <c r="G1089" t="str">
        <f>IF(ISBLANK('Baseline Grades'!G1091),"",'Baseline Grades'!G1091)</f>
        <v/>
      </c>
      <c r="H1089" t="str">
        <f>IF(ISBLANK('Baseline Grades'!H1091),"",'Baseline Grades'!H1091)</f>
        <v/>
      </c>
      <c r="I1089" s="65" t="str">
        <f>IFERROR('Baseline Grades'!BC1091,"")</f>
        <v/>
      </c>
      <c r="J1089" s="65" t="str">
        <f>IFERROR('Current Year Grades'!BD1091,"")</f>
        <v/>
      </c>
    </row>
    <row r="1090" spans="1:10" x14ac:dyDescent="0.3">
      <c r="A1090" t="str">
        <f>IF(ISBLANK('Baseline Grades'!A1092),"",'Baseline Grades'!A1092)</f>
        <v/>
      </c>
      <c r="B1090" t="str">
        <f>IF(ISBLANK('Baseline Grades'!B1092),"",'Baseline Grades'!B1092)</f>
        <v/>
      </c>
      <c r="C1090" s="109" t="str">
        <f>IF(ISBLANK('Baseline Grades'!C1092),"",'Baseline Grades'!C1092)</f>
        <v/>
      </c>
      <c r="D1090" t="str">
        <f>IF(ISBLANK('Baseline Grades'!D1092),"",'Baseline Grades'!D1092)</f>
        <v/>
      </c>
      <c r="E1090" t="str">
        <f>IF(ISBLANK('Baseline Grades'!E1092),"",'Baseline Grades'!E1092)</f>
        <v/>
      </c>
      <c r="F1090" t="str">
        <f>IF(ISBLANK('Baseline Grades'!F1092),"",'Baseline Grades'!F1092)</f>
        <v/>
      </c>
      <c r="G1090" t="str">
        <f>IF(ISBLANK('Baseline Grades'!G1092),"",'Baseline Grades'!G1092)</f>
        <v/>
      </c>
      <c r="H1090" t="str">
        <f>IF(ISBLANK('Baseline Grades'!H1092),"",'Baseline Grades'!H1092)</f>
        <v/>
      </c>
      <c r="I1090" s="65" t="str">
        <f>IFERROR('Baseline Grades'!BC1092,"")</f>
        <v/>
      </c>
      <c r="J1090" s="65" t="str">
        <f>IFERROR('Current Year Grades'!BD1092,"")</f>
        <v/>
      </c>
    </row>
    <row r="1091" spans="1:10" x14ac:dyDescent="0.3">
      <c r="A1091" t="str">
        <f>IF(ISBLANK('Baseline Grades'!A1093),"",'Baseline Grades'!A1093)</f>
        <v/>
      </c>
      <c r="B1091" t="str">
        <f>IF(ISBLANK('Baseline Grades'!B1093),"",'Baseline Grades'!B1093)</f>
        <v/>
      </c>
      <c r="C1091" s="109" t="str">
        <f>IF(ISBLANK('Baseline Grades'!C1093),"",'Baseline Grades'!C1093)</f>
        <v/>
      </c>
      <c r="D1091" t="str">
        <f>IF(ISBLANK('Baseline Grades'!D1093),"",'Baseline Grades'!D1093)</f>
        <v/>
      </c>
      <c r="E1091" t="str">
        <f>IF(ISBLANK('Baseline Grades'!E1093),"",'Baseline Grades'!E1093)</f>
        <v/>
      </c>
      <c r="F1091" t="str">
        <f>IF(ISBLANK('Baseline Grades'!F1093),"",'Baseline Grades'!F1093)</f>
        <v/>
      </c>
      <c r="G1091" t="str">
        <f>IF(ISBLANK('Baseline Grades'!G1093),"",'Baseline Grades'!G1093)</f>
        <v/>
      </c>
      <c r="H1091" t="str">
        <f>IF(ISBLANK('Baseline Grades'!H1093),"",'Baseline Grades'!H1093)</f>
        <v/>
      </c>
      <c r="I1091" s="65" t="str">
        <f>IFERROR('Baseline Grades'!BC1093,"")</f>
        <v/>
      </c>
      <c r="J1091" s="65" t="str">
        <f>IFERROR('Current Year Grades'!BD1093,"")</f>
        <v/>
      </c>
    </row>
    <row r="1092" spans="1:10" x14ac:dyDescent="0.3">
      <c r="A1092" t="str">
        <f>IF(ISBLANK('Baseline Grades'!A1094),"",'Baseline Grades'!A1094)</f>
        <v/>
      </c>
      <c r="B1092" t="str">
        <f>IF(ISBLANK('Baseline Grades'!B1094),"",'Baseline Grades'!B1094)</f>
        <v/>
      </c>
      <c r="C1092" s="109" t="str">
        <f>IF(ISBLANK('Baseline Grades'!C1094),"",'Baseline Grades'!C1094)</f>
        <v/>
      </c>
      <c r="D1092" t="str">
        <f>IF(ISBLANK('Baseline Grades'!D1094),"",'Baseline Grades'!D1094)</f>
        <v/>
      </c>
      <c r="E1092" t="str">
        <f>IF(ISBLANK('Baseline Grades'!E1094),"",'Baseline Grades'!E1094)</f>
        <v/>
      </c>
      <c r="F1092" t="str">
        <f>IF(ISBLANK('Baseline Grades'!F1094),"",'Baseline Grades'!F1094)</f>
        <v/>
      </c>
      <c r="G1092" t="str">
        <f>IF(ISBLANK('Baseline Grades'!G1094),"",'Baseline Grades'!G1094)</f>
        <v/>
      </c>
      <c r="H1092" t="str">
        <f>IF(ISBLANK('Baseline Grades'!H1094),"",'Baseline Grades'!H1094)</f>
        <v/>
      </c>
      <c r="I1092" s="65" t="str">
        <f>IFERROR('Baseline Grades'!BC1094,"")</f>
        <v/>
      </c>
      <c r="J1092" s="65" t="str">
        <f>IFERROR('Current Year Grades'!BD1094,"")</f>
        <v/>
      </c>
    </row>
    <row r="1093" spans="1:10" x14ac:dyDescent="0.3">
      <c r="A1093" t="str">
        <f>IF(ISBLANK('Baseline Grades'!A1095),"",'Baseline Grades'!A1095)</f>
        <v/>
      </c>
      <c r="B1093" t="str">
        <f>IF(ISBLANK('Baseline Grades'!B1095),"",'Baseline Grades'!B1095)</f>
        <v/>
      </c>
      <c r="C1093" s="109" t="str">
        <f>IF(ISBLANK('Baseline Grades'!C1095),"",'Baseline Grades'!C1095)</f>
        <v/>
      </c>
      <c r="D1093" t="str">
        <f>IF(ISBLANK('Baseline Grades'!D1095),"",'Baseline Grades'!D1095)</f>
        <v/>
      </c>
      <c r="E1093" t="str">
        <f>IF(ISBLANK('Baseline Grades'!E1095),"",'Baseline Grades'!E1095)</f>
        <v/>
      </c>
      <c r="F1093" t="str">
        <f>IF(ISBLANK('Baseline Grades'!F1095),"",'Baseline Grades'!F1095)</f>
        <v/>
      </c>
      <c r="G1093" t="str">
        <f>IF(ISBLANK('Baseline Grades'!G1095),"",'Baseline Grades'!G1095)</f>
        <v/>
      </c>
      <c r="H1093" t="str">
        <f>IF(ISBLANK('Baseline Grades'!H1095),"",'Baseline Grades'!H1095)</f>
        <v/>
      </c>
      <c r="I1093" s="65" t="str">
        <f>IFERROR('Baseline Grades'!BC1095,"")</f>
        <v/>
      </c>
      <c r="J1093" s="65" t="str">
        <f>IFERROR('Current Year Grades'!BD1095,"")</f>
        <v/>
      </c>
    </row>
    <row r="1094" spans="1:10" x14ac:dyDescent="0.3">
      <c r="A1094" t="str">
        <f>IF(ISBLANK('Baseline Grades'!A1096),"",'Baseline Grades'!A1096)</f>
        <v/>
      </c>
      <c r="B1094" t="str">
        <f>IF(ISBLANK('Baseline Grades'!B1096),"",'Baseline Grades'!B1096)</f>
        <v/>
      </c>
      <c r="C1094" s="109" t="str">
        <f>IF(ISBLANK('Baseline Grades'!C1096),"",'Baseline Grades'!C1096)</f>
        <v/>
      </c>
      <c r="D1094" t="str">
        <f>IF(ISBLANK('Baseline Grades'!D1096),"",'Baseline Grades'!D1096)</f>
        <v/>
      </c>
      <c r="E1094" t="str">
        <f>IF(ISBLANK('Baseline Grades'!E1096),"",'Baseline Grades'!E1096)</f>
        <v/>
      </c>
      <c r="F1094" t="str">
        <f>IF(ISBLANK('Baseline Grades'!F1096),"",'Baseline Grades'!F1096)</f>
        <v/>
      </c>
      <c r="G1094" t="str">
        <f>IF(ISBLANK('Baseline Grades'!G1096),"",'Baseline Grades'!G1096)</f>
        <v/>
      </c>
      <c r="H1094" t="str">
        <f>IF(ISBLANK('Baseline Grades'!H1096),"",'Baseline Grades'!H1096)</f>
        <v/>
      </c>
      <c r="I1094" s="65" t="str">
        <f>IFERROR('Baseline Grades'!BC1096,"")</f>
        <v/>
      </c>
      <c r="J1094" s="65" t="str">
        <f>IFERROR('Current Year Grades'!BD1096,"")</f>
        <v/>
      </c>
    </row>
    <row r="1095" spans="1:10" x14ac:dyDescent="0.3">
      <c r="A1095" t="str">
        <f>IF(ISBLANK('Baseline Grades'!A1097),"",'Baseline Grades'!A1097)</f>
        <v/>
      </c>
      <c r="B1095" t="str">
        <f>IF(ISBLANK('Baseline Grades'!B1097),"",'Baseline Grades'!B1097)</f>
        <v/>
      </c>
      <c r="C1095" s="109" t="str">
        <f>IF(ISBLANK('Baseline Grades'!C1097),"",'Baseline Grades'!C1097)</f>
        <v/>
      </c>
      <c r="D1095" t="str">
        <f>IF(ISBLANK('Baseline Grades'!D1097),"",'Baseline Grades'!D1097)</f>
        <v/>
      </c>
      <c r="E1095" t="str">
        <f>IF(ISBLANK('Baseline Grades'!E1097),"",'Baseline Grades'!E1097)</f>
        <v/>
      </c>
      <c r="F1095" t="str">
        <f>IF(ISBLANK('Baseline Grades'!F1097),"",'Baseline Grades'!F1097)</f>
        <v/>
      </c>
      <c r="G1095" t="str">
        <f>IF(ISBLANK('Baseline Grades'!G1097),"",'Baseline Grades'!G1097)</f>
        <v/>
      </c>
      <c r="H1095" t="str">
        <f>IF(ISBLANK('Baseline Grades'!H1097),"",'Baseline Grades'!H1097)</f>
        <v/>
      </c>
      <c r="I1095" s="65" t="str">
        <f>IFERROR('Baseline Grades'!BC1097,"")</f>
        <v/>
      </c>
      <c r="J1095" s="65" t="str">
        <f>IFERROR('Current Year Grades'!BD1097,"")</f>
        <v/>
      </c>
    </row>
    <row r="1096" spans="1:10" x14ac:dyDescent="0.3">
      <c r="A1096" t="str">
        <f>IF(ISBLANK('Baseline Grades'!A1098),"",'Baseline Grades'!A1098)</f>
        <v/>
      </c>
      <c r="B1096" t="str">
        <f>IF(ISBLANK('Baseline Grades'!B1098),"",'Baseline Grades'!B1098)</f>
        <v/>
      </c>
      <c r="C1096" s="109" t="str">
        <f>IF(ISBLANK('Baseline Grades'!C1098),"",'Baseline Grades'!C1098)</f>
        <v/>
      </c>
      <c r="D1096" t="str">
        <f>IF(ISBLANK('Baseline Grades'!D1098),"",'Baseline Grades'!D1098)</f>
        <v/>
      </c>
      <c r="E1096" t="str">
        <f>IF(ISBLANK('Baseline Grades'!E1098),"",'Baseline Grades'!E1098)</f>
        <v/>
      </c>
      <c r="F1096" t="str">
        <f>IF(ISBLANK('Baseline Grades'!F1098),"",'Baseline Grades'!F1098)</f>
        <v/>
      </c>
      <c r="G1096" t="str">
        <f>IF(ISBLANK('Baseline Grades'!G1098),"",'Baseline Grades'!G1098)</f>
        <v/>
      </c>
      <c r="H1096" t="str">
        <f>IF(ISBLANK('Baseline Grades'!H1098),"",'Baseline Grades'!H1098)</f>
        <v/>
      </c>
      <c r="I1096" s="65" t="str">
        <f>IFERROR('Baseline Grades'!BC1098,"")</f>
        <v/>
      </c>
      <c r="J1096" s="65" t="str">
        <f>IFERROR('Current Year Grades'!BD1098,"")</f>
        <v/>
      </c>
    </row>
    <row r="1097" spans="1:10" x14ac:dyDescent="0.3">
      <c r="A1097" t="str">
        <f>IF(ISBLANK('Baseline Grades'!A1099),"",'Baseline Grades'!A1099)</f>
        <v/>
      </c>
      <c r="B1097" t="str">
        <f>IF(ISBLANK('Baseline Grades'!B1099),"",'Baseline Grades'!B1099)</f>
        <v/>
      </c>
      <c r="C1097" s="109" t="str">
        <f>IF(ISBLANK('Baseline Grades'!C1099),"",'Baseline Grades'!C1099)</f>
        <v/>
      </c>
      <c r="D1097" t="str">
        <f>IF(ISBLANK('Baseline Grades'!D1099),"",'Baseline Grades'!D1099)</f>
        <v/>
      </c>
      <c r="E1097" t="str">
        <f>IF(ISBLANK('Baseline Grades'!E1099),"",'Baseline Grades'!E1099)</f>
        <v/>
      </c>
      <c r="F1097" t="str">
        <f>IF(ISBLANK('Baseline Grades'!F1099),"",'Baseline Grades'!F1099)</f>
        <v/>
      </c>
      <c r="G1097" t="str">
        <f>IF(ISBLANK('Baseline Grades'!G1099),"",'Baseline Grades'!G1099)</f>
        <v/>
      </c>
      <c r="H1097" t="str">
        <f>IF(ISBLANK('Baseline Grades'!H1099),"",'Baseline Grades'!H1099)</f>
        <v/>
      </c>
      <c r="I1097" s="65" t="str">
        <f>IFERROR('Baseline Grades'!BC1099,"")</f>
        <v/>
      </c>
      <c r="J1097" s="65" t="str">
        <f>IFERROR('Current Year Grades'!BD1099,"")</f>
        <v/>
      </c>
    </row>
    <row r="1098" spans="1:10" x14ac:dyDescent="0.3">
      <c r="A1098" t="str">
        <f>IF(ISBLANK('Baseline Grades'!A1100),"",'Baseline Grades'!A1100)</f>
        <v/>
      </c>
      <c r="B1098" t="str">
        <f>IF(ISBLANK('Baseline Grades'!B1100),"",'Baseline Grades'!B1100)</f>
        <v/>
      </c>
      <c r="C1098" s="109" t="str">
        <f>IF(ISBLANK('Baseline Grades'!C1100),"",'Baseline Grades'!C1100)</f>
        <v/>
      </c>
      <c r="D1098" t="str">
        <f>IF(ISBLANK('Baseline Grades'!D1100),"",'Baseline Grades'!D1100)</f>
        <v/>
      </c>
      <c r="E1098" t="str">
        <f>IF(ISBLANK('Baseline Grades'!E1100),"",'Baseline Grades'!E1100)</f>
        <v/>
      </c>
      <c r="F1098" t="str">
        <f>IF(ISBLANK('Baseline Grades'!F1100),"",'Baseline Grades'!F1100)</f>
        <v/>
      </c>
      <c r="G1098" t="str">
        <f>IF(ISBLANK('Baseline Grades'!G1100),"",'Baseline Grades'!G1100)</f>
        <v/>
      </c>
      <c r="H1098" t="str">
        <f>IF(ISBLANK('Baseline Grades'!H1100),"",'Baseline Grades'!H1100)</f>
        <v/>
      </c>
      <c r="I1098" s="65" t="str">
        <f>IFERROR('Baseline Grades'!BC1100,"")</f>
        <v/>
      </c>
      <c r="J1098" s="65" t="str">
        <f>IFERROR('Current Year Grades'!BD1100,"")</f>
        <v/>
      </c>
    </row>
    <row r="1099" spans="1:10" x14ac:dyDescent="0.3">
      <c r="A1099" t="str">
        <f>IF(ISBLANK('Baseline Grades'!A1101),"",'Baseline Grades'!A1101)</f>
        <v/>
      </c>
      <c r="B1099" t="str">
        <f>IF(ISBLANK('Baseline Grades'!B1101),"",'Baseline Grades'!B1101)</f>
        <v/>
      </c>
      <c r="C1099" s="109" t="str">
        <f>IF(ISBLANK('Baseline Grades'!C1101),"",'Baseline Grades'!C1101)</f>
        <v/>
      </c>
      <c r="D1099" t="str">
        <f>IF(ISBLANK('Baseline Grades'!D1101),"",'Baseline Grades'!D1101)</f>
        <v/>
      </c>
      <c r="E1099" t="str">
        <f>IF(ISBLANK('Baseline Grades'!E1101),"",'Baseline Grades'!E1101)</f>
        <v/>
      </c>
      <c r="F1099" t="str">
        <f>IF(ISBLANK('Baseline Grades'!F1101),"",'Baseline Grades'!F1101)</f>
        <v/>
      </c>
      <c r="G1099" t="str">
        <f>IF(ISBLANK('Baseline Grades'!G1101),"",'Baseline Grades'!G1101)</f>
        <v/>
      </c>
      <c r="H1099" t="str">
        <f>IF(ISBLANK('Baseline Grades'!H1101),"",'Baseline Grades'!H1101)</f>
        <v/>
      </c>
      <c r="I1099" s="65" t="str">
        <f>IFERROR('Baseline Grades'!BC1101,"")</f>
        <v/>
      </c>
      <c r="J1099" s="65" t="str">
        <f>IFERROR('Current Year Grades'!BD1101,"")</f>
        <v/>
      </c>
    </row>
    <row r="1100" spans="1:10" x14ac:dyDescent="0.3">
      <c r="A1100" t="str">
        <f>IF(ISBLANK('Baseline Grades'!A1102),"",'Baseline Grades'!A1102)</f>
        <v/>
      </c>
      <c r="B1100" t="str">
        <f>IF(ISBLANK('Baseline Grades'!B1102),"",'Baseline Grades'!B1102)</f>
        <v/>
      </c>
      <c r="C1100" s="109" t="str">
        <f>IF(ISBLANK('Baseline Grades'!C1102),"",'Baseline Grades'!C1102)</f>
        <v/>
      </c>
      <c r="D1100" t="str">
        <f>IF(ISBLANK('Baseline Grades'!D1102),"",'Baseline Grades'!D1102)</f>
        <v/>
      </c>
      <c r="E1100" t="str">
        <f>IF(ISBLANK('Baseline Grades'!E1102),"",'Baseline Grades'!E1102)</f>
        <v/>
      </c>
      <c r="F1100" t="str">
        <f>IF(ISBLANK('Baseline Grades'!F1102),"",'Baseline Grades'!F1102)</f>
        <v/>
      </c>
      <c r="G1100" t="str">
        <f>IF(ISBLANK('Baseline Grades'!G1102),"",'Baseline Grades'!G1102)</f>
        <v/>
      </c>
      <c r="H1100" t="str">
        <f>IF(ISBLANK('Baseline Grades'!H1102),"",'Baseline Grades'!H1102)</f>
        <v/>
      </c>
      <c r="I1100" s="65" t="str">
        <f>IFERROR('Baseline Grades'!BC1102,"")</f>
        <v/>
      </c>
      <c r="J1100" s="65" t="str">
        <f>IFERROR('Current Year Grades'!BD1102,"")</f>
        <v/>
      </c>
    </row>
    <row r="1101" spans="1:10" x14ac:dyDescent="0.3">
      <c r="A1101" t="str">
        <f>IF(ISBLANK('Baseline Grades'!A1103),"",'Baseline Grades'!A1103)</f>
        <v/>
      </c>
      <c r="B1101" t="str">
        <f>IF(ISBLANK('Baseline Grades'!B1103),"",'Baseline Grades'!B1103)</f>
        <v/>
      </c>
      <c r="C1101" s="109" t="str">
        <f>IF(ISBLANK('Baseline Grades'!C1103),"",'Baseline Grades'!C1103)</f>
        <v/>
      </c>
      <c r="D1101" t="str">
        <f>IF(ISBLANK('Baseline Grades'!D1103),"",'Baseline Grades'!D1103)</f>
        <v/>
      </c>
      <c r="E1101" t="str">
        <f>IF(ISBLANK('Baseline Grades'!E1103),"",'Baseline Grades'!E1103)</f>
        <v/>
      </c>
      <c r="F1101" t="str">
        <f>IF(ISBLANK('Baseline Grades'!F1103),"",'Baseline Grades'!F1103)</f>
        <v/>
      </c>
      <c r="G1101" t="str">
        <f>IF(ISBLANK('Baseline Grades'!G1103),"",'Baseline Grades'!G1103)</f>
        <v/>
      </c>
      <c r="H1101" t="str">
        <f>IF(ISBLANK('Baseline Grades'!H1103),"",'Baseline Grades'!H1103)</f>
        <v/>
      </c>
      <c r="I1101" s="65" t="str">
        <f>IFERROR('Baseline Grades'!BC1103,"")</f>
        <v/>
      </c>
      <c r="J1101" s="65" t="str">
        <f>IFERROR('Current Year Grades'!BD1103,"")</f>
        <v/>
      </c>
    </row>
    <row r="1102" spans="1:10" x14ac:dyDescent="0.3">
      <c r="A1102" t="str">
        <f>IF(ISBLANK('Baseline Grades'!A1104),"",'Baseline Grades'!A1104)</f>
        <v/>
      </c>
      <c r="B1102" t="str">
        <f>IF(ISBLANK('Baseline Grades'!B1104),"",'Baseline Grades'!B1104)</f>
        <v/>
      </c>
      <c r="C1102" s="109" t="str">
        <f>IF(ISBLANK('Baseline Grades'!C1104),"",'Baseline Grades'!C1104)</f>
        <v/>
      </c>
      <c r="D1102" t="str">
        <f>IF(ISBLANK('Baseline Grades'!D1104),"",'Baseline Grades'!D1104)</f>
        <v/>
      </c>
      <c r="E1102" t="str">
        <f>IF(ISBLANK('Baseline Grades'!E1104),"",'Baseline Grades'!E1104)</f>
        <v/>
      </c>
      <c r="F1102" t="str">
        <f>IF(ISBLANK('Baseline Grades'!F1104),"",'Baseline Grades'!F1104)</f>
        <v/>
      </c>
      <c r="G1102" t="str">
        <f>IF(ISBLANK('Baseline Grades'!G1104),"",'Baseline Grades'!G1104)</f>
        <v/>
      </c>
      <c r="H1102" t="str">
        <f>IF(ISBLANK('Baseline Grades'!H1104),"",'Baseline Grades'!H1104)</f>
        <v/>
      </c>
      <c r="I1102" s="65" t="str">
        <f>IFERROR('Baseline Grades'!BC1104,"")</f>
        <v/>
      </c>
      <c r="J1102" s="65" t="str">
        <f>IFERROR('Current Year Grades'!BD1104,"")</f>
        <v/>
      </c>
    </row>
    <row r="1103" spans="1:10" x14ac:dyDescent="0.3">
      <c r="A1103" t="str">
        <f>IF(ISBLANK('Baseline Grades'!A1105),"",'Baseline Grades'!A1105)</f>
        <v/>
      </c>
      <c r="B1103" t="str">
        <f>IF(ISBLANK('Baseline Grades'!B1105),"",'Baseline Grades'!B1105)</f>
        <v/>
      </c>
      <c r="C1103" s="109" t="str">
        <f>IF(ISBLANK('Baseline Grades'!C1105),"",'Baseline Grades'!C1105)</f>
        <v/>
      </c>
      <c r="D1103" t="str">
        <f>IF(ISBLANK('Baseline Grades'!D1105),"",'Baseline Grades'!D1105)</f>
        <v/>
      </c>
      <c r="E1103" t="str">
        <f>IF(ISBLANK('Baseline Grades'!E1105),"",'Baseline Grades'!E1105)</f>
        <v/>
      </c>
      <c r="F1103" t="str">
        <f>IF(ISBLANK('Baseline Grades'!F1105),"",'Baseline Grades'!F1105)</f>
        <v/>
      </c>
      <c r="G1103" t="str">
        <f>IF(ISBLANK('Baseline Grades'!G1105),"",'Baseline Grades'!G1105)</f>
        <v/>
      </c>
      <c r="H1103" t="str">
        <f>IF(ISBLANK('Baseline Grades'!H1105),"",'Baseline Grades'!H1105)</f>
        <v/>
      </c>
      <c r="I1103" s="65" t="str">
        <f>IFERROR('Baseline Grades'!BC1105,"")</f>
        <v/>
      </c>
      <c r="J1103" s="65" t="str">
        <f>IFERROR('Current Year Grades'!BD1105,"")</f>
        <v/>
      </c>
    </row>
    <row r="1104" spans="1:10" x14ac:dyDescent="0.3">
      <c r="A1104" t="str">
        <f>IF(ISBLANK('Baseline Grades'!A1106),"",'Baseline Grades'!A1106)</f>
        <v/>
      </c>
      <c r="B1104" t="str">
        <f>IF(ISBLANK('Baseline Grades'!B1106),"",'Baseline Grades'!B1106)</f>
        <v/>
      </c>
      <c r="C1104" s="109" t="str">
        <f>IF(ISBLANK('Baseline Grades'!C1106),"",'Baseline Grades'!C1106)</f>
        <v/>
      </c>
      <c r="D1104" t="str">
        <f>IF(ISBLANK('Baseline Grades'!D1106),"",'Baseline Grades'!D1106)</f>
        <v/>
      </c>
      <c r="E1104" t="str">
        <f>IF(ISBLANK('Baseline Grades'!E1106),"",'Baseline Grades'!E1106)</f>
        <v/>
      </c>
      <c r="F1104" t="str">
        <f>IF(ISBLANK('Baseline Grades'!F1106),"",'Baseline Grades'!F1106)</f>
        <v/>
      </c>
      <c r="G1104" t="str">
        <f>IF(ISBLANK('Baseline Grades'!G1106),"",'Baseline Grades'!G1106)</f>
        <v/>
      </c>
      <c r="H1104" t="str">
        <f>IF(ISBLANK('Baseline Grades'!H1106),"",'Baseline Grades'!H1106)</f>
        <v/>
      </c>
      <c r="I1104" s="65" t="str">
        <f>IFERROR('Baseline Grades'!BC1106,"")</f>
        <v/>
      </c>
      <c r="J1104" s="65" t="str">
        <f>IFERROR('Current Year Grades'!BD1106,"")</f>
        <v/>
      </c>
    </row>
    <row r="1105" spans="1:10" x14ac:dyDescent="0.3">
      <c r="A1105" t="str">
        <f>IF(ISBLANK('Baseline Grades'!A1107),"",'Baseline Grades'!A1107)</f>
        <v/>
      </c>
      <c r="B1105" t="str">
        <f>IF(ISBLANK('Baseline Grades'!B1107),"",'Baseline Grades'!B1107)</f>
        <v/>
      </c>
      <c r="C1105" s="109" t="str">
        <f>IF(ISBLANK('Baseline Grades'!C1107),"",'Baseline Grades'!C1107)</f>
        <v/>
      </c>
      <c r="D1105" t="str">
        <f>IF(ISBLANK('Baseline Grades'!D1107),"",'Baseline Grades'!D1107)</f>
        <v/>
      </c>
      <c r="E1105" t="str">
        <f>IF(ISBLANK('Baseline Grades'!E1107),"",'Baseline Grades'!E1107)</f>
        <v/>
      </c>
      <c r="F1105" t="str">
        <f>IF(ISBLANK('Baseline Grades'!F1107),"",'Baseline Grades'!F1107)</f>
        <v/>
      </c>
      <c r="G1105" t="str">
        <f>IF(ISBLANK('Baseline Grades'!G1107),"",'Baseline Grades'!G1107)</f>
        <v/>
      </c>
      <c r="H1105" t="str">
        <f>IF(ISBLANK('Baseline Grades'!H1107),"",'Baseline Grades'!H1107)</f>
        <v/>
      </c>
      <c r="I1105" s="65" t="str">
        <f>IFERROR('Baseline Grades'!BC1107,"")</f>
        <v/>
      </c>
      <c r="J1105" s="65" t="str">
        <f>IFERROR('Current Year Grades'!BD1107,"")</f>
        <v/>
      </c>
    </row>
    <row r="1106" spans="1:10" x14ac:dyDescent="0.3">
      <c r="A1106" t="str">
        <f>IF(ISBLANK('Baseline Grades'!A1108),"",'Baseline Grades'!A1108)</f>
        <v/>
      </c>
      <c r="B1106" t="str">
        <f>IF(ISBLANK('Baseline Grades'!B1108),"",'Baseline Grades'!B1108)</f>
        <v/>
      </c>
      <c r="C1106" s="109" t="str">
        <f>IF(ISBLANK('Baseline Grades'!C1108),"",'Baseline Grades'!C1108)</f>
        <v/>
      </c>
      <c r="D1106" t="str">
        <f>IF(ISBLANK('Baseline Grades'!D1108),"",'Baseline Grades'!D1108)</f>
        <v/>
      </c>
      <c r="E1106" t="str">
        <f>IF(ISBLANK('Baseline Grades'!E1108),"",'Baseline Grades'!E1108)</f>
        <v/>
      </c>
      <c r="F1106" t="str">
        <f>IF(ISBLANK('Baseline Grades'!F1108),"",'Baseline Grades'!F1108)</f>
        <v/>
      </c>
      <c r="G1106" t="str">
        <f>IF(ISBLANK('Baseline Grades'!G1108),"",'Baseline Grades'!G1108)</f>
        <v/>
      </c>
      <c r="H1106" t="str">
        <f>IF(ISBLANK('Baseline Grades'!H1108),"",'Baseline Grades'!H1108)</f>
        <v/>
      </c>
      <c r="I1106" s="65" t="str">
        <f>IFERROR('Baseline Grades'!BC1108,"")</f>
        <v/>
      </c>
      <c r="J1106" s="65" t="str">
        <f>IFERROR('Current Year Grades'!BD1108,"")</f>
        <v/>
      </c>
    </row>
    <row r="1107" spans="1:10" x14ac:dyDescent="0.3">
      <c r="A1107" t="str">
        <f>IF(ISBLANK('Baseline Grades'!A1109),"",'Baseline Grades'!A1109)</f>
        <v/>
      </c>
      <c r="B1107" t="str">
        <f>IF(ISBLANK('Baseline Grades'!B1109),"",'Baseline Grades'!B1109)</f>
        <v/>
      </c>
      <c r="C1107" s="109" t="str">
        <f>IF(ISBLANK('Baseline Grades'!C1109),"",'Baseline Grades'!C1109)</f>
        <v/>
      </c>
      <c r="D1107" t="str">
        <f>IF(ISBLANK('Baseline Grades'!D1109),"",'Baseline Grades'!D1109)</f>
        <v/>
      </c>
      <c r="E1107" t="str">
        <f>IF(ISBLANK('Baseline Grades'!E1109),"",'Baseline Grades'!E1109)</f>
        <v/>
      </c>
      <c r="F1107" t="str">
        <f>IF(ISBLANK('Baseline Grades'!F1109),"",'Baseline Grades'!F1109)</f>
        <v/>
      </c>
      <c r="G1107" t="str">
        <f>IF(ISBLANK('Baseline Grades'!G1109),"",'Baseline Grades'!G1109)</f>
        <v/>
      </c>
      <c r="H1107" t="str">
        <f>IF(ISBLANK('Baseline Grades'!H1109),"",'Baseline Grades'!H1109)</f>
        <v/>
      </c>
      <c r="I1107" s="65" t="str">
        <f>IFERROR('Baseline Grades'!BC1109,"")</f>
        <v/>
      </c>
      <c r="J1107" s="65" t="str">
        <f>IFERROR('Current Year Grades'!BD1109,"")</f>
        <v/>
      </c>
    </row>
    <row r="1108" spans="1:10" x14ac:dyDescent="0.3">
      <c r="A1108" t="str">
        <f>IF(ISBLANK('Baseline Grades'!A1110),"",'Baseline Grades'!A1110)</f>
        <v/>
      </c>
      <c r="B1108" t="str">
        <f>IF(ISBLANK('Baseline Grades'!B1110),"",'Baseline Grades'!B1110)</f>
        <v/>
      </c>
      <c r="C1108" s="109" t="str">
        <f>IF(ISBLANK('Baseline Grades'!C1110),"",'Baseline Grades'!C1110)</f>
        <v/>
      </c>
      <c r="D1108" t="str">
        <f>IF(ISBLANK('Baseline Grades'!D1110),"",'Baseline Grades'!D1110)</f>
        <v/>
      </c>
      <c r="E1108" t="str">
        <f>IF(ISBLANK('Baseline Grades'!E1110),"",'Baseline Grades'!E1110)</f>
        <v/>
      </c>
      <c r="F1108" t="str">
        <f>IF(ISBLANK('Baseline Grades'!F1110),"",'Baseline Grades'!F1110)</f>
        <v/>
      </c>
      <c r="G1108" t="str">
        <f>IF(ISBLANK('Baseline Grades'!G1110),"",'Baseline Grades'!G1110)</f>
        <v/>
      </c>
      <c r="H1108" t="str">
        <f>IF(ISBLANK('Baseline Grades'!H1110),"",'Baseline Grades'!H1110)</f>
        <v/>
      </c>
      <c r="I1108" s="65" t="str">
        <f>IFERROR('Baseline Grades'!BC1110,"")</f>
        <v/>
      </c>
      <c r="J1108" s="65" t="str">
        <f>IFERROR('Current Year Grades'!BD1110,"")</f>
        <v/>
      </c>
    </row>
    <row r="1109" spans="1:10" x14ac:dyDescent="0.3">
      <c r="A1109" t="str">
        <f>IF(ISBLANK('Baseline Grades'!A1111),"",'Baseline Grades'!A1111)</f>
        <v/>
      </c>
      <c r="B1109" t="str">
        <f>IF(ISBLANK('Baseline Grades'!B1111),"",'Baseline Grades'!B1111)</f>
        <v/>
      </c>
      <c r="C1109" s="109" t="str">
        <f>IF(ISBLANK('Baseline Grades'!C1111),"",'Baseline Grades'!C1111)</f>
        <v/>
      </c>
      <c r="D1109" t="str">
        <f>IF(ISBLANK('Baseline Grades'!D1111),"",'Baseline Grades'!D1111)</f>
        <v/>
      </c>
      <c r="E1109" t="str">
        <f>IF(ISBLANK('Baseline Grades'!E1111),"",'Baseline Grades'!E1111)</f>
        <v/>
      </c>
      <c r="F1109" t="str">
        <f>IF(ISBLANK('Baseline Grades'!F1111),"",'Baseline Grades'!F1111)</f>
        <v/>
      </c>
      <c r="G1109" t="str">
        <f>IF(ISBLANK('Baseline Grades'!G1111),"",'Baseline Grades'!G1111)</f>
        <v/>
      </c>
      <c r="H1109" t="str">
        <f>IF(ISBLANK('Baseline Grades'!H1111),"",'Baseline Grades'!H1111)</f>
        <v/>
      </c>
      <c r="I1109" s="65" t="str">
        <f>IFERROR('Baseline Grades'!BC1111,"")</f>
        <v/>
      </c>
      <c r="J1109" s="65" t="str">
        <f>IFERROR('Current Year Grades'!BD1111,"")</f>
        <v/>
      </c>
    </row>
    <row r="1110" spans="1:10" x14ac:dyDescent="0.3">
      <c r="A1110" t="str">
        <f>IF(ISBLANK('Baseline Grades'!A1112),"",'Baseline Grades'!A1112)</f>
        <v/>
      </c>
      <c r="B1110" t="str">
        <f>IF(ISBLANK('Baseline Grades'!B1112),"",'Baseline Grades'!B1112)</f>
        <v/>
      </c>
      <c r="C1110" s="109" t="str">
        <f>IF(ISBLANK('Baseline Grades'!C1112),"",'Baseline Grades'!C1112)</f>
        <v/>
      </c>
      <c r="D1110" t="str">
        <f>IF(ISBLANK('Baseline Grades'!D1112),"",'Baseline Grades'!D1112)</f>
        <v/>
      </c>
      <c r="E1110" t="str">
        <f>IF(ISBLANK('Baseline Grades'!E1112),"",'Baseline Grades'!E1112)</f>
        <v/>
      </c>
      <c r="F1110" t="str">
        <f>IF(ISBLANK('Baseline Grades'!F1112),"",'Baseline Grades'!F1112)</f>
        <v/>
      </c>
      <c r="G1110" t="str">
        <f>IF(ISBLANK('Baseline Grades'!G1112),"",'Baseline Grades'!G1112)</f>
        <v/>
      </c>
      <c r="H1110" t="str">
        <f>IF(ISBLANK('Baseline Grades'!H1112),"",'Baseline Grades'!H1112)</f>
        <v/>
      </c>
      <c r="I1110" s="65" t="str">
        <f>IFERROR('Baseline Grades'!BC1112,"")</f>
        <v/>
      </c>
      <c r="J1110" s="65" t="str">
        <f>IFERROR('Current Year Grades'!BD1112,"")</f>
        <v/>
      </c>
    </row>
    <row r="1111" spans="1:10" x14ac:dyDescent="0.3">
      <c r="A1111" t="str">
        <f>IF(ISBLANK('Baseline Grades'!A1113),"",'Baseline Grades'!A1113)</f>
        <v/>
      </c>
      <c r="B1111" t="str">
        <f>IF(ISBLANK('Baseline Grades'!B1113),"",'Baseline Grades'!B1113)</f>
        <v/>
      </c>
      <c r="C1111" s="109" t="str">
        <f>IF(ISBLANK('Baseline Grades'!C1113),"",'Baseline Grades'!C1113)</f>
        <v/>
      </c>
      <c r="D1111" t="str">
        <f>IF(ISBLANK('Baseline Grades'!D1113),"",'Baseline Grades'!D1113)</f>
        <v/>
      </c>
      <c r="E1111" t="str">
        <f>IF(ISBLANK('Baseline Grades'!E1113),"",'Baseline Grades'!E1113)</f>
        <v/>
      </c>
      <c r="F1111" t="str">
        <f>IF(ISBLANK('Baseline Grades'!F1113),"",'Baseline Grades'!F1113)</f>
        <v/>
      </c>
      <c r="G1111" t="str">
        <f>IF(ISBLANK('Baseline Grades'!G1113),"",'Baseline Grades'!G1113)</f>
        <v/>
      </c>
      <c r="H1111" t="str">
        <f>IF(ISBLANK('Baseline Grades'!H1113),"",'Baseline Grades'!H1113)</f>
        <v/>
      </c>
      <c r="I1111" s="65" t="str">
        <f>IFERROR('Baseline Grades'!BC1113,"")</f>
        <v/>
      </c>
      <c r="J1111" s="65" t="str">
        <f>IFERROR('Current Year Grades'!BD1113,"")</f>
        <v/>
      </c>
    </row>
    <row r="1112" spans="1:10" x14ac:dyDescent="0.3">
      <c r="A1112" t="str">
        <f>IF(ISBLANK('Baseline Grades'!A1114),"",'Baseline Grades'!A1114)</f>
        <v/>
      </c>
      <c r="B1112" t="str">
        <f>IF(ISBLANK('Baseline Grades'!B1114),"",'Baseline Grades'!B1114)</f>
        <v/>
      </c>
      <c r="C1112" s="109" t="str">
        <f>IF(ISBLANK('Baseline Grades'!C1114),"",'Baseline Grades'!C1114)</f>
        <v/>
      </c>
      <c r="D1112" t="str">
        <f>IF(ISBLANK('Baseline Grades'!D1114),"",'Baseline Grades'!D1114)</f>
        <v/>
      </c>
      <c r="E1112" t="str">
        <f>IF(ISBLANK('Baseline Grades'!E1114),"",'Baseline Grades'!E1114)</f>
        <v/>
      </c>
      <c r="F1112" t="str">
        <f>IF(ISBLANK('Baseline Grades'!F1114),"",'Baseline Grades'!F1114)</f>
        <v/>
      </c>
      <c r="G1112" t="str">
        <f>IF(ISBLANK('Baseline Grades'!G1114),"",'Baseline Grades'!G1114)</f>
        <v/>
      </c>
      <c r="H1112" t="str">
        <f>IF(ISBLANK('Baseline Grades'!H1114),"",'Baseline Grades'!H1114)</f>
        <v/>
      </c>
      <c r="I1112" s="65" t="str">
        <f>IFERROR('Baseline Grades'!BC1114,"")</f>
        <v/>
      </c>
      <c r="J1112" s="65" t="str">
        <f>IFERROR('Current Year Grades'!BD1114,"")</f>
        <v/>
      </c>
    </row>
    <row r="1113" spans="1:10" x14ac:dyDescent="0.3">
      <c r="A1113" t="str">
        <f>IF(ISBLANK('Baseline Grades'!A1115),"",'Baseline Grades'!A1115)</f>
        <v/>
      </c>
      <c r="B1113" t="str">
        <f>IF(ISBLANK('Baseline Grades'!B1115),"",'Baseline Grades'!B1115)</f>
        <v/>
      </c>
      <c r="C1113" s="109" t="str">
        <f>IF(ISBLANK('Baseline Grades'!C1115),"",'Baseline Grades'!C1115)</f>
        <v/>
      </c>
      <c r="D1113" t="str">
        <f>IF(ISBLANK('Baseline Grades'!D1115),"",'Baseline Grades'!D1115)</f>
        <v/>
      </c>
      <c r="E1113" t="str">
        <f>IF(ISBLANK('Baseline Grades'!E1115),"",'Baseline Grades'!E1115)</f>
        <v/>
      </c>
      <c r="F1113" t="str">
        <f>IF(ISBLANK('Baseline Grades'!F1115),"",'Baseline Grades'!F1115)</f>
        <v/>
      </c>
      <c r="G1113" t="str">
        <f>IF(ISBLANK('Baseline Grades'!G1115),"",'Baseline Grades'!G1115)</f>
        <v/>
      </c>
      <c r="H1113" t="str">
        <f>IF(ISBLANK('Baseline Grades'!H1115),"",'Baseline Grades'!H1115)</f>
        <v/>
      </c>
      <c r="I1113" s="65" t="str">
        <f>IFERROR('Baseline Grades'!BC1115,"")</f>
        <v/>
      </c>
      <c r="J1113" s="65" t="str">
        <f>IFERROR('Current Year Grades'!BD1115,"")</f>
        <v/>
      </c>
    </row>
    <row r="1114" spans="1:10" x14ac:dyDescent="0.3">
      <c r="A1114" t="str">
        <f>IF(ISBLANK('Baseline Grades'!A1116),"",'Baseline Grades'!A1116)</f>
        <v/>
      </c>
      <c r="B1114" t="str">
        <f>IF(ISBLANK('Baseline Grades'!B1116),"",'Baseline Grades'!B1116)</f>
        <v/>
      </c>
      <c r="C1114" s="109" t="str">
        <f>IF(ISBLANK('Baseline Grades'!C1116),"",'Baseline Grades'!C1116)</f>
        <v/>
      </c>
      <c r="D1114" t="str">
        <f>IF(ISBLANK('Baseline Grades'!D1116),"",'Baseline Grades'!D1116)</f>
        <v/>
      </c>
      <c r="E1114" t="str">
        <f>IF(ISBLANK('Baseline Grades'!E1116),"",'Baseline Grades'!E1116)</f>
        <v/>
      </c>
      <c r="F1114" t="str">
        <f>IF(ISBLANK('Baseline Grades'!F1116),"",'Baseline Grades'!F1116)</f>
        <v/>
      </c>
      <c r="G1114" t="str">
        <f>IF(ISBLANK('Baseline Grades'!G1116),"",'Baseline Grades'!G1116)</f>
        <v/>
      </c>
      <c r="H1114" t="str">
        <f>IF(ISBLANK('Baseline Grades'!H1116),"",'Baseline Grades'!H1116)</f>
        <v/>
      </c>
      <c r="I1114" s="65" t="str">
        <f>IFERROR('Baseline Grades'!BC1116,"")</f>
        <v/>
      </c>
      <c r="J1114" s="65" t="str">
        <f>IFERROR('Current Year Grades'!BD1116,"")</f>
        <v/>
      </c>
    </row>
    <row r="1115" spans="1:10" x14ac:dyDescent="0.3">
      <c r="A1115" t="str">
        <f>IF(ISBLANK('Baseline Grades'!A1117),"",'Baseline Grades'!A1117)</f>
        <v/>
      </c>
      <c r="B1115" t="str">
        <f>IF(ISBLANK('Baseline Grades'!B1117),"",'Baseline Grades'!B1117)</f>
        <v/>
      </c>
      <c r="C1115" s="109" t="str">
        <f>IF(ISBLANK('Baseline Grades'!C1117),"",'Baseline Grades'!C1117)</f>
        <v/>
      </c>
      <c r="D1115" t="str">
        <f>IF(ISBLANK('Baseline Grades'!D1117),"",'Baseline Grades'!D1117)</f>
        <v/>
      </c>
      <c r="E1115" t="str">
        <f>IF(ISBLANK('Baseline Grades'!E1117),"",'Baseline Grades'!E1117)</f>
        <v/>
      </c>
      <c r="F1115" t="str">
        <f>IF(ISBLANK('Baseline Grades'!F1117),"",'Baseline Grades'!F1117)</f>
        <v/>
      </c>
      <c r="G1115" t="str">
        <f>IF(ISBLANK('Baseline Grades'!G1117),"",'Baseline Grades'!G1117)</f>
        <v/>
      </c>
      <c r="H1115" t="str">
        <f>IF(ISBLANK('Baseline Grades'!H1117),"",'Baseline Grades'!H1117)</f>
        <v/>
      </c>
      <c r="I1115" s="65" t="str">
        <f>IFERROR('Baseline Grades'!BC1117,"")</f>
        <v/>
      </c>
      <c r="J1115" s="65" t="str">
        <f>IFERROR('Current Year Grades'!BD1117,"")</f>
        <v/>
      </c>
    </row>
    <row r="1116" spans="1:10" x14ac:dyDescent="0.3">
      <c r="A1116" t="str">
        <f>IF(ISBLANK('Baseline Grades'!A1118),"",'Baseline Grades'!A1118)</f>
        <v/>
      </c>
      <c r="B1116" t="str">
        <f>IF(ISBLANK('Baseline Grades'!B1118),"",'Baseline Grades'!B1118)</f>
        <v/>
      </c>
      <c r="C1116" s="109" t="str">
        <f>IF(ISBLANK('Baseline Grades'!C1118),"",'Baseline Grades'!C1118)</f>
        <v/>
      </c>
      <c r="D1116" t="str">
        <f>IF(ISBLANK('Baseline Grades'!D1118),"",'Baseline Grades'!D1118)</f>
        <v/>
      </c>
      <c r="E1116" t="str">
        <f>IF(ISBLANK('Baseline Grades'!E1118),"",'Baseline Grades'!E1118)</f>
        <v/>
      </c>
      <c r="F1116" t="str">
        <f>IF(ISBLANK('Baseline Grades'!F1118),"",'Baseline Grades'!F1118)</f>
        <v/>
      </c>
      <c r="G1116" t="str">
        <f>IF(ISBLANK('Baseline Grades'!G1118),"",'Baseline Grades'!G1118)</f>
        <v/>
      </c>
      <c r="H1116" t="str">
        <f>IF(ISBLANK('Baseline Grades'!H1118),"",'Baseline Grades'!H1118)</f>
        <v/>
      </c>
      <c r="I1116" s="65" t="str">
        <f>IFERROR('Baseline Grades'!BC1118,"")</f>
        <v/>
      </c>
      <c r="J1116" s="65" t="str">
        <f>IFERROR('Current Year Grades'!BD1118,"")</f>
        <v/>
      </c>
    </row>
    <row r="1117" spans="1:10" x14ac:dyDescent="0.3">
      <c r="A1117" t="str">
        <f>IF(ISBLANK('Baseline Grades'!A1119),"",'Baseline Grades'!A1119)</f>
        <v/>
      </c>
      <c r="B1117" t="str">
        <f>IF(ISBLANK('Baseline Grades'!B1119),"",'Baseline Grades'!B1119)</f>
        <v/>
      </c>
      <c r="C1117" s="109" t="str">
        <f>IF(ISBLANK('Baseline Grades'!C1119),"",'Baseline Grades'!C1119)</f>
        <v/>
      </c>
      <c r="D1117" t="str">
        <f>IF(ISBLANK('Baseline Grades'!D1119),"",'Baseline Grades'!D1119)</f>
        <v/>
      </c>
      <c r="E1117" t="str">
        <f>IF(ISBLANK('Baseline Grades'!E1119),"",'Baseline Grades'!E1119)</f>
        <v/>
      </c>
      <c r="F1117" t="str">
        <f>IF(ISBLANK('Baseline Grades'!F1119),"",'Baseline Grades'!F1119)</f>
        <v/>
      </c>
      <c r="G1117" t="str">
        <f>IF(ISBLANK('Baseline Grades'!G1119),"",'Baseline Grades'!G1119)</f>
        <v/>
      </c>
      <c r="H1117" t="str">
        <f>IF(ISBLANK('Baseline Grades'!H1119),"",'Baseline Grades'!H1119)</f>
        <v/>
      </c>
      <c r="I1117" s="65" t="str">
        <f>IFERROR('Baseline Grades'!BC1119,"")</f>
        <v/>
      </c>
      <c r="J1117" s="65" t="str">
        <f>IFERROR('Current Year Grades'!BD1119,"")</f>
        <v/>
      </c>
    </row>
    <row r="1118" spans="1:10" x14ac:dyDescent="0.3">
      <c r="A1118" t="str">
        <f>IF(ISBLANK('Baseline Grades'!A1120),"",'Baseline Grades'!A1120)</f>
        <v/>
      </c>
      <c r="B1118" t="str">
        <f>IF(ISBLANK('Baseline Grades'!B1120),"",'Baseline Grades'!B1120)</f>
        <v/>
      </c>
      <c r="C1118" s="109" t="str">
        <f>IF(ISBLANK('Baseline Grades'!C1120),"",'Baseline Grades'!C1120)</f>
        <v/>
      </c>
      <c r="D1118" t="str">
        <f>IF(ISBLANK('Baseline Grades'!D1120),"",'Baseline Grades'!D1120)</f>
        <v/>
      </c>
      <c r="E1118" t="str">
        <f>IF(ISBLANK('Baseline Grades'!E1120),"",'Baseline Grades'!E1120)</f>
        <v/>
      </c>
      <c r="F1118" t="str">
        <f>IF(ISBLANK('Baseline Grades'!F1120),"",'Baseline Grades'!F1120)</f>
        <v/>
      </c>
      <c r="G1118" t="str">
        <f>IF(ISBLANK('Baseline Grades'!G1120),"",'Baseline Grades'!G1120)</f>
        <v/>
      </c>
      <c r="H1118" t="str">
        <f>IF(ISBLANK('Baseline Grades'!H1120),"",'Baseline Grades'!H1120)</f>
        <v/>
      </c>
      <c r="I1118" s="65" t="str">
        <f>IFERROR('Baseline Grades'!BC1120,"")</f>
        <v/>
      </c>
      <c r="J1118" s="65" t="str">
        <f>IFERROR('Current Year Grades'!BD1120,"")</f>
        <v/>
      </c>
    </row>
    <row r="1119" spans="1:10" x14ac:dyDescent="0.3">
      <c r="A1119" t="str">
        <f>IF(ISBLANK('Baseline Grades'!A1121),"",'Baseline Grades'!A1121)</f>
        <v/>
      </c>
      <c r="B1119" t="str">
        <f>IF(ISBLANK('Baseline Grades'!B1121),"",'Baseline Grades'!B1121)</f>
        <v/>
      </c>
      <c r="C1119" s="109" t="str">
        <f>IF(ISBLANK('Baseline Grades'!C1121),"",'Baseline Grades'!C1121)</f>
        <v/>
      </c>
      <c r="D1119" t="str">
        <f>IF(ISBLANK('Baseline Grades'!D1121),"",'Baseline Grades'!D1121)</f>
        <v/>
      </c>
      <c r="E1119" t="str">
        <f>IF(ISBLANK('Baseline Grades'!E1121),"",'Baseline Grades'!E1121)</f>
        <v/>
      </c>
      <c r="F1119" t="str">
        <f>IF(ISBLANK('Baseline Grades'!F1121),"",'Baseline Grades'!F1121)</f>
        <v/>
      </c>
      <c r="G1119" t="str">
        <f>IF(ISBLANK('Baseline Grades'!G1121),"",'Baseline Grades'!G1121)</f>
        <v/>
      </c>
      <c r="H1119" t="str">
        <f>IF(ISBLANK('Baseline Grades'!H1121),"",'Baseline Grades'!H1121)</f>
        <v/>
      </c>
      <c r="I1119" s="65" t="str">
        <f>IFERROR('Baseline Grades'!BC1121,"")</f>
        <v/>
      </c>
      <c r="J1119" s="65" t="str">
        <f>IFERROR('Current Year Grades'!BD1121,"")</f>
        <v/>
      </c>
    </row>
    <row r="1120" spans="1:10" x14ac:dyDescent="0.3">
      <c r="A1120" t="str">
        <f>IF(ISBLANK('Baseline Grades'!A1122),"",'Baseline Grades'!A1122)</f>
        <v/>
      </c>
      <c r="B1120" t="str">
        <f>IF(ISBLANK('Baseline Grades'!B1122),"",'Baseline Grades'!B1122)</f>
        <v/>
      </c>
      <c r="C1120" s="109" t="str">
        <f>IF(ISBLANK('Baseline Grades'!C1122),"",'Baseline Grades'!C1122)</f>
        <v/>
      </c>
      <c r="D1120" t="str">
        <f>IF(ISBLANK('Baseline Grades'!D1122),"",'Baseline Grades'!D1122)</f>
        <v/>
      </c>
      <c r="E1120" t="str">
        <f>IF(ISBLANK('Baseline Grades'!E1122),"",'Baseline Grades'!E1122)</f>
        <v/>
      </c>
      <c r="F1120" t="str">
        <f>IF(ISBLANK('Baseline Grades'!F1122),"",'Baseline Grades'!F1122)</f>
        <v/>
      </c>
      <c r="G1120" t="str">
        <f>IF(ISBLANK('Baseline Grades'!G1122),"",'Baseline Grades'!G1122)</f>
        <v/>
      </c>
      <c r="H1120" t="str">
        <f>IF(ISBLANK('Baseline Grades'!H1122),"",'Baseline Grades'!H1122)</f>
        <v/>
      </c>
      <c r="I1120" s="65" t="str">
        <f>IFERROR('Baseline Grades'!BC1122,"")</f>
        <v/>
      </c>
      <c r="J1120" s="65" t="str">
        <f>IFERROR('Current Year Grades'!BD1122,"")</f>
        <v/>
      </c>
    </row>
    <row r="1121" spans="1:10" x14ac:dyDescent="0.3">
      <c r="A1121" t="str">
        <f>IF(ISBLANK('Baseline Grades'!A1123),"",'Baseline Grades'!A1123)</f>
        <v/>
      </c>
      <c r="B1121" t="str">
        <f>IF(ISBLANK('Baseline Grades'!B1123),"",'Baseline Grades'!B1123)</f>
        <v/>
      </c>
      <c r="C1121" s="109" t="str">
        <f>IF(ISBLANK('Baseline Grades'!C1123),"",'Baseline Grades'!C1123)</f>
        <v/>
      </c>
      <c r="D1121" t="str">
        <f>IF(ISBLANK('Baseline Grades'!D1123),"",'Baseline Grades'!D1123)</f>
        <v/>
      </c>
      <c r="E1121" t="str">
        <f>IF(ISBLANK('Baseline Grades'!E1123),"",'Baseline Grades'!E1123)</f>
        <v/>
      </c>
      <c r="F1121" t="str">
        <f>IF(ISBLANK('Baseline Grades'!F1123),"",'Baseline Grades'!F1123)</f>
        <v/>
      </c>
      <c r="G1121" t="str">
        <f>IF(ISBLANK('Baseline Grades'!G1123),"",'Baseline Grades'!G1123)</f>
        <v/>
      </c>
      <c r="H1121" t="str">
        <f>IF(ISBLANK('Baseline Grades'!H1123),"",'Baseline Grades'!H1123)</f>
        <v/>
      </c>
      <c r="I1121" s="65" t="str">
        <f>IFERROR('Baseline Grades'!BC1123,"")</f>
        <v/>
      </c>
      <c r="J1121" s="65" t="str">
        <f>IFERROR('Current Year Grades'!BD1123,"")</f>
        <v/>
      </c>
    </row>
    <row r="1122" spans="1:10" x14ac:dyDescent="0.3">
      <c r="A1122" t="str">
        <f>IF(ISBLANK('Baseline Grades'!A1124),"",'Baseline Grades'!A1124)</f>
        <v/>
      </c>
      <c r="B1122" t="str">
        <f>IF(ISBLANK('Baseline Grades'!B1124),"",'Baseline Grades'!B1124)</f>
        <v/>
      </c>
      <c r="C1122" s="109" t="str">
        <f>IF(ISBLANK('Baseline Grades'!C1124),"",'Baseline Grades'!C1124)</f>
        <v/>
      </c>
      <c r="D1122" t="str">
        <f>IF(ISBLANK('Baseline Grades'!D1124),"",'Baseline Grades'!D1124)</f>
        <v/>
      </c>
      <c r="E1122" t="str">
        <f>IF(ISBLANK('Baseline Grades'!E1124),"",'Baseline Grades'!E1124)</f>
        <v/>
      </c>
      <c r="F1122" t="str">
        <f>IF(ISBLANK('Baseline Grades'!F1124),"",'Baseline Grades'!F1124)</f>
        <v/>
      </c>
      <c r="G1122" t="str">
        <f>IF(ISBLANK('Baseline Grades'!G1124),"",'Baseline Grades'!G1124)</f>
        <v/>
      </c>
      <c r="H1122" t="str">
        <f>IF(ISBLANK('Baseline Grades'!H1124),"",'Baseline Grades'!H1124)</f>
        <v/>
      </c>
      <c r="I1122" s="65" t="str">
        <f>IFERROR('Baseline Grades'!BC1124,"")</f>
        <v/>
      </c>
      <c r="J1122" s="65" t="str">
        <f>IFERROR('Current Year Grades'!BD1124,"")</f>
        <v/>
      </c>
    </row>
    <row r="1123" spans="1:10" x14ac:dyDescent="0.3">
      <c r="A1123" t="str">
        <f>IF(ISBLANK('Baseline Grades'!A1125),"",'Baseline Grades'!A1125)</f>
        <v/>
      </c>
      <c r="B1123" t="str">
        <f>IF(ISBLANK('Baseline Grades'!B1125),"",'Baseline Grades'!B1125)</f>
        <v/>
      </c>
      <c r="C1123" s="109" t="str">
        <f>IF(ISBLANK('Baseline Grades'!C1125),"",'Baseline Grades'!C1125)</f>
        <v/>
      </c>
      <c r="D1123" t="str">
        <f>IF(ISBLANK('Baseline Grades'!D1125),"",'Baseline Grades'!D1125)</f>
        <v/>
      </c>
      <c r="E1123" t="str">
        <f>IF(ISBLANK('Baseline Grades'!E1125),"",'Baseline Grades'!E1125)</f>
        <v/>
      </c>
      <c r="F1123" t="str">
        <f>IF(ISBLANK('Baseline Grades'!F1125),"",'Baseline Grades'!F1125)</f>
        <v/>
      </c>
      <c r="G1123" t="str">
        <f>IF(ISBLANK('Baseline Grades'!G1125),"",'Baseline Grades'!G1125)</f>
        <v/>
      </c>
      <c r="H1123" t="str">
        <f>IF(ISBLANK('Baseline Grades'!H1125),"",'Baseline Grades'!H1125)</f>
        <v/>
      </c>
      <c r="I1123" s="65" t="str">
        <f>IFERROR('Baseline Grades'!BC1125,"")</f>
        <v/>
      </c>
      <c r="J1123" s="65" t="str">
        <f>IFERROR('Current Year Grades'!BD1125,"")</f>
        <v/>
      </c>
    </row>
    <row r="1124" spans="1:10" x14ac:dyDescent="0.3">
      <c r="A1124" t="str">
        <f>IF(ISBLANK('Baseline Grades'!A1126),"",'Baseline Grades'!A1126)</f>
        <v/>
      </c>
      <c r="B1124" t="str">
        <f>IF(ISBLANK('Baseline Grades'!B1126),"",'Baseline Grades'!B1126)</f>
        <v/>
      </c>
      <c r="C1124" s="109" t="str">
        <f>IF(ISBLANK('Baseline Grades'!C1126),"",'Baseline Grades'!C1126)</f>
        <v/>
      </c>
      <c r="D1124" t="str">
        <f>IF(ISBLANK('Baseline Grades'!D1126),"",'Baseline Grades'!D1126)</f>
        <v/>
      </c>
      <c r="E1124" t="str">
        <f>IF(ISBLANK('Baseline Grades'!E1126),"",'Baseline Grades'!E1126)</f>
        <v/>
      </c>
      <c r="F1124" t="str">
        <f>IF(ISBLANK('Baseline Grades'!F1126),"",'Baseline Grades'!F1126)</f>
        <v/>
      </c>
      <c r="G1124" t="str">
        <f>IF(ISBLANK('Baseline Grades'!G1126),"",'Baseline Grades'!G1126)</f>
        <v/>
      </c>
      <c r="H1124" t="str">
        <f>IF(ISBLANK('Baseline Grades'!H1126),"",'Baseline Grades'!H1126)</f>
        <v/>
      </c>
      <c r="I1124" s="65" t="str">
        <f>IFERROR('Baseline Grades'!BC1126,"")</f>
        <v/>
      </c>
      <c r="J1124" s="65" t="str">
        <f>IFERROR('Current Year Grades'!BD1126,"")</f>
        <v/>
      </c>
    </row>
    <row r="1125" spans="1:10" x14ac:dyDescent="0.3">
      <c r="A1125" t="str">
        <f>IF(ISBLANK('Baseline Grades'!A1127),"",'Baseline Grades'!A1127)</f>
        <v/>
      </c>
      <c r="B1125" t="str">
        <f>IF(ISBLANK('Baseline Grades'!B1127),"",'Baseline Grades'!B1127)</f>
        <v/>
      </c>
      <c r="C1125" s="109" t="str">
        <f>IF(ISBLANK('Baseline Grades'!C1127),"",'Baseline Grades'!C1127)</f>
        <v/>
      </c>
      <c r="D1125" t="str">
        <f>IF(ISBLANK('Baseline Grades'!D1127),"",'Baseline Grades'!D1127)</f>
        <v/>
      </c>
      <c r="E1125" t="str">
        <f>IF(ISBLANK('Baseline Grades'!E1127),"",'Baseline Grades'!E1127)</f>
        <v/>
      </c>
      <c r="F1125" t="str">
        <f>IF(ISBLANK('Baseline Grades'!F1127),"",'Baseline Grades'!F1127)</f>
        <v/>
      </c>
      <c r="G1125" t="str">
        <f>IF(ISBLANK('Baseline Grades'!G1127),"",'Baseline Grades'!G1127)</f>
        <v/>
      </c>
      <c r="H1125" t="str">
        <f>IF(ISBLANK('Baseline Grades'!H1127),"",'Baseline Grades'!H1127)</f>
        <v/>
      </c>
      <c r="I1125" s="65" t="str">
        <f>IFERROR('Baseline Grades'!BC1127,"")</f>
        <v/>
      </c>
      <c r="J1125" s="65" t="str">
        <f>IFERROR('Current Year Grades'!BD1127,"")</f>
        <v/>
      </c>
    </row>
    <row r="1126" spans="1:10" x14ac:dyDescent="0.3">
      <c r="A1126" t="str">
        <f>IF(ISBLANK('Baseline Grades'!A1128),"",'Baseline Grades'!A1128)</f>
        <v/>
      </c>
      <c r="B1126" t="str">
        <f>IF(ISBLANK('Baseline Grades'!B1128),"",'Baseline Grades'!B1128)</f>
        <v/>
      </c>
      <c r="C1126" s="109" t="str">
        <f>IF(ISBLANK('Baseline Grades'!C1128),"",'Baseline Grades'!C1128)</f>
        <v/>
      </c>
      <c r="D1126" t="str">
        <f>IF(ISBLANK('Baseline Grades'!D1128),"",'Baseline Grades'!D1128)</f>
        <v/>
      </c>
      <c r="E1126" t="str">
        <f>IF(ISBLANK('Baseline Grades'!E1128),"",'Baseline Grades'!E1128)</f>
        <v/>
      </c>
      <c r="F1126" t="str">
        <f>IF(ISBLANK('Baseline Grades'!F1128),"",'Baseline Grades'!F1128)</f>
        <v/>
      </c>
      <c r="G1126" t="str">
        <f>IF(ISBLANK('Baseline Grades'!G1128),"",'Baseline Grades'!G1128)</f>
        <v/>
      </c>
      <c r="H1126" t="str">
        <f>IF(ISBLANK('Baseline Grades'!H1128),"",'Baseline Grades'!H1128)</f>
        <v/>
      </c>
      <c r="I1126" s="65" t="str">
        <f>IFERROR('Baseline Grades'!BC1128,"")</f>
        <v/>
      </c>
      <c r="J1126" s="65" t="str">
        <f>IFERROR('Current Year Grades'!BD1128,"")</f>
        <v/>
      </c>
    </row>
    <row r="1127" spans="1:10" x14ac:dyDescent="0.3">
      <c r="A1127" t="str">
        <f>IF(ISBLANK('Baseline Grades'!A1129),"",'Baseline Grades'!A1129)</f>
        <v/>
      </c>
      <c r="B1127" t="str">
        <f>IF(ISBLANK('Baseline Grades'!B1129),"",'Baseline Grades'!B1129)</f>
        <v/>
      </c>
      <c r="C1127" s="109" t="str">
        <f>IF(ISBLANK('Baseline Grades'!C1129),"",'Baseline Grades'!C1129)</f>
        <v/>
      </c>
      <c r="D1127" t="str">
        <f>IF(ISBLANK('Baseline Grades'!D1129),"",'Baseline Grades'!D1129)</f>
        <v/>
      </c>
      <c r="E1127" t="str">
        <f>IF(ISBLANK('Baseline Grades'!E1129),"",'Baseline Grades'!E1129)</f>
        <v/>
      </c>
      <c r="F1127" t="str">
        <f>IF(ISBLANK('Baseline Grades'!F1129),"",'Baseline Grades'!F1129)</f>
        <v/>
      </c>
      <c r="G1127" t="str">
        <f>IF(ISBLANK('Baseline Grades'!G1129),"",'Baseline Grades'!G1129)</f>
        <v/>
      </c>
      <c r="H1127" t="str">
        <f>IF(ISBLANK('Baseline Grades'!H1129),"",'Baseline Grades'!H1129)</f>
        <v/>
      </c>
      <c r="I1127" s="65" t="str">
        <f>IFERROR('Baseline Grades'!BC1129,"")</f>
        <v/>
      </c>
      <c r="J1127" s="65" t="str">
        <f>IFERROR('Current Year Grades'!BD1129,"")</f>
        <v/>
      </c>
    </row>
    <row r="1128" spans="1:10" x14ac:dyDescent="0.3">
      <c r="A1128" t="str">
        <f>IF(ISBLANK('Baseline Grades'!A1130),"",'Baseline Grades'!A1130)</f>
        <v/>
      </c>
      <c r="B1128" t="str">
        <f>IF(ISBLANK('Baseline Grades'!B1130),"",'Baseline Grades'!B1130)</f>
        <v/>
      </c>
      <c r="C1128" s="109" t="str">
        <f>IF(ISBLANK('Baseline Grades'!C1130),"",'Baseline Grades'!C1130)</f>
        <v/>
      </c>
      <c r="D1128" t="str">
        <f>IF(ISBLANK('Baseline Grades'!D1130),"",'Baseline Grades'!D1130)</f>
        <v/>
      </c>
      <c r="E1128" t="str">
        <f>IF(ISBLANK('Baseline Grades'!E1130),"",'Baseline Grades'!E1130)</f>
        <v/>
      </c>
      <c r="F1128" t="str">
        <f>IF(ISBLANK('Baseline Grades'!F1130),"",'Baseline Grades'!F1130)</f>
        <v/>
      </c>
      <c r="G1128" t="str">
        <f>IF(ISBLANK('Baseline Grades'!G1130),"",'Baseline Grades'!G1130)</f>
        <v/>
      </c>
      <c r="H1128" t="str">
        <f>IF(ISBLANK('Baseline Grades'!H1130),"",'Baseline Grades'!H1130)</f>
        <v/>
      </c>
      <c r="I1128" s="65" t="str">
        <f>IFERROR('Baseline Grades'!BC1130,"")</f>
        <v/>
      </c>
      <c r="J1128" s="65" t="str">
        <f>IFERROR('Current Year Grades'!BD1130,"")</f>
        <v/>
      </c>
    </row>
    <row r="1129" spans="1:10" x14ac:dyDescent="0.3">
      <c r="A1129" t="str">
        <f>IF(ISBLANK('Baseline Grades'!A1131),"",'Baseline Grades'!A1131)</f>
        <v/>
      </c>
      <c r="B1129" t="str">
        <f>IF(ISBLANK('Baseline Grades'!B1131),"",'Baseline Grades'!B1131)</f>
        <v/>
      </c>
      <c r="C1129" s="109" t="str">
        <f>IF(ISBLANK('Baseline Grades'!C1131),"",'Baseline Grades'!C1131)</f>
        <v/>
      </c>
      <c r="D1129" t="str">
        <f>IF(ISBLANK('Baseline Grades'!D1131),"",'Baseline Grades'!D1131)</f>
        <v/>
      </c>
      <c r="E1129" t="str">
        <f>IF(ISBLANK('Baseline Grades'!E1131),"",'Baseline Grades'!E1131)</f>
        <v/>
      </c>
      <c r="F1129" t="str">
        <f>IF(ISBLANK('Baseline Grades'!F1131),"",'Baseline Grades'!F1131)</f>
        <v/>
      </c>
      <c r="G1129" t="str">
        <f>IF(ISBLANK('Baseline Grades'!G1131),"",'Baseline Grades'!G1131)</f>
        <v/>
      </c>
      <c r="H1129" t="str">
        <f>IF(ISBLANK('Baseline Grades'!H1131),"",'Baseline Grades'!H1131)</f>
        <v/>
      </c>
      <c r="I1129" s="65" t="str">
        <f>IFERROR('Baseline Grades'!BC1131,"")</f>
        <v/>
      </c>
      <c r="J1129" s="65" t="str">
        <f>IFERROR('Current Year Grades'!BD1131,"")</f>
        <v/>
      </c>
    </row>
    <row r="1130" spans="1:10" x14ac:dyDescent="0.3">
      <c r="A1130" t="str">
        <f>IF(ISBLANK('Baseline Grades'!A1132),"",'Baseline Grades'!A1132)</f>
        <v/>
      </c>
      <c r="B1130" t="str">
        <f>IF(ISBLANK('Baseline Grades'!B1132),"",'Baseline Grades'!B1132)</f>
        <v/>
      </c>
      <c r="C1130" s="109" t="str">
        <f>IF(ISBLANK('Baseline Grades'!C1132),"",'Baseline Grades'!C1132)</f>
        <v/>
      </c>
      <c r="D1130" t="str">
        <f>IF(ISBLANK('Baseline Grades'!D1132),"",'Baseline Grades'!D1132)</f>
        <v/>
      </c>
      <c r="E1130" t="str">
        <f>IF(ISBLANK('Baseline Grades'!E1132),"",'Baseline Grades'!E1132)</f>
        <v/>
      </c>
      <c r="F1130" t="str">
        <f>IF(ISBLANK('Baseline Grades'!F1132),"",'Baseline Grades'!F1132)</f>
        <v/>
      </c>
      <c r="G1130" t="str">
        <f>IF(ISBLANK('Baseline Grades'!G1132),"",'Baseline Grades'!G1132)</f>
        <v/>
      </c>
      <c r="H1130" t="str">
        <f>IF(ISBLANK('Baseline Grades'!H1132),"",'Baseline Grades'!H1132)</f>
        <v/>
      </c>
      <c r="I1130" s="65" t="str">
        <f>IFERROR('Baseline Grades'!BC1132,"")</f>
        <v/>
      </c>
      <c r="J1130" s="65" t="str">
        <f>IFERROR('Current Year Grades'!BD1132,"")</f>
        <v/>
      </c>
    </row>
    <row r="1131" spans="1:10" x14ac:dyDescent="0.3">
      <c r="A1131" t="str">
        <f>IF(ISBLANK('Baseline Grades'!A1133),"",'Baseline Grades'!A1133)</f>
        <v/>
      </c>
      <c r="B1131" t="str">
        <f>IF(ISBLANK('Baseline Grades'!B1133),"",'Baseline Grades'!B1133)</f>
        <v/>
      </c>
      <c r="C1131" s="109" t="str">
        <f>IF(ISBLANK('Baseline Grades'!C1133),"",'Baseline Grades'!C1133)</f>
        <v/>
      </c>
      <c r="D1131" t="str">
        <f>IF(ISBLANK('Baseline Grades'!D1133),"",'Baseline Grades'!D1133)</f>
        <v/>
      </c>
      <c r="E1131" t="str">
        <f>IF(ISBLANK('Baseline Grades'!E1133),"",'Baseline Grades'!E1133)</f>
        <v/>
      </c>
      <c r="F1131" t="str">
        <f>IF(ISBLANK('Baseline Grades'!F1133),"",'Baseline Grades'!F1133)</f>
        <v/>
      </c>
      <c r="G1131" t="str">
        <f>IF(ISBLANK('Baseline Grades'!G1133),"",'Baseline Grades'!G1133)</f>
        <v/>
      </c>
      <c r="H1131" t="str">
        <f>IF(ISBLANK('Baseline Grades'!H1133),"",'Baseline Grades'!H1133)</f>
        <v/>
      </c>
      <c r="I1131" s="65" t="str">
        <f>IFERROR('Baseline Grades'!BC1133,"")</f>
        <v/>
      </c>
      <c r="J1131" s="65" t="str">
        <f>IFERROR('Current Year Grades'!BD1133,"")</f>
        <v/>
      </c>
    </row>
    <row r="1132" spans="1:10" x14ac:dyDescent="0.3">
      <c r="A1132" t="str">
        <f>IF(ISBLANK('Baseline Grades'!A1134),"",'Baseline Grades'!A1134)</f>
        <v/>
      </c>
      <c r="B1132" t="str">
        <f>IF(ISBLANK('Baseline Grades'!B1134),"",'Baseline Grades'!B1134)</f>
        <v/>
      </c>
      <c r="C1132" s="109" t="str">
        <f>IF(ISBLANK('Baseline Grades'!C1134),"",'Baseline Grades'!C1134)</f>
        <v/>
      </c>
      <c r="D1132" t="str">
        <f>IF(ISBLANK('Baseline Grades'!D1134),"",'Baseline Grades'!D1134)</f>
        <v/>
      </c>
      <c r="E1132" t="str">
        <f>IF(ISBLANK('Baseline Grades'!E1134),"",'Baseline Grades'!E1134)</f>
        <v/>
      </c>
      <c r="F1132" t="str">
        <f>IF(ISBLANK('Baseline Grades'!F1134),"",'Baseline Grades'!F1134)</f>
        <v/>
      </c>
      <c r="G1132" t="str">
        <f>IF(ISBLANK('Baseline Grades'!G1134),"",'Baseline Grades'!G1134)</f>
        <v/>
      </c>
      <c r="H1132" t="str">
        <f>IF(ISBLANK('Baseline Grades'!H1134),"",'Baseline Grades'!H1134)</f>
        <v/>
      </c>
      <c r="I1132" s="65" t="str">
        <f>IFERROR('Baseline Grades'!BC1134,"")</f>
        <v/>
      </c>
      <c r="J1132" s="65" t="str">
        <f>IFERROR('Current Year Grades'!BD1134,"")</f>
        <v/>
      </c>
    </row>
    <row r="1133" spans="1:10" x14ac:dyDescent="0.3">
      <c r="A1133" t="str">
        <f>IF(ISBLANK('Baseline Grades'!A1135),"",'Baseline Grades'!A1135)</f>
        <v/>
      </c>
      <c r="B1133" t="str">
        <f>IF(ISBLANK('Baseline Grades'!B1135),"",'Baseline Grades'!B1135)</f>
        <v/>
      </c>
      <c r="C1133" s="109" t="str">
        <f>IF(ISBLANK('Baseline Grades'!C1135),"",'Baseline Grades'!C1135)</f>
        <v/>
      </c>
      <c r="D1133" t="str">
        <f>IF(ISBLANK('Baseline Grades'!D1135),"",'Baseline Grades'!D1135)</f>
        <v/>
      </c>
      <c r="E1133" t="str">
        <f>IF(ISBLANK('Baseline Grades'!E1135),"",'Baseline Grades'!E1135)</f>
        <v/>
      </c>
      <c r="F1133" t="str">
        <f>IF(ISBLANK('Baseline Grades'!F1135),"",'Baseline Grades'!F1135)</f>
        <v/>
      </c>
      <c r="G1133" t="str">
        <f>IF(ISBLANK('Baseline Grades'!G1135),"",'Baseline Grades'!G1135)</f>
        <v/>
      </c>
      <c r="H1133" t="str">
        <f>IF(ISBLANK('Baseline Grades'!H1135),"",'Baseline Grades'!H1135)</f>
        <v/>
      </c>
      <c r="I1133" s="65" t="str">
        <f>IFERROR('Baseline Grades'!BC1135,"")</f>
        <v/>
      </c>
      <c r="J1133" s="65" t="str">
        <f>IFERROR('Current Year Grades'!BD1135,"")</f>
        <v/>
      </c>
    </row>
    <row r="1134" spans="1:10" x14ac:dyDescent="0.3">
      <c r="A1134" t="str">
        <f>IF(ISBLANK('Baseline Grades'!A1136),"",'Baseline Grades'!A1136)</f>
        <v/>
      </c>
      <c r="B1134" t="str">
        <f>IF(ISBLANK('Baseline Grades'!B1136),"",'Baseline Grades'!B1136)</f>
        <v/>
      </c>
      <c r="C1134" s="109" t="str">
        <f>IF(ISBLANK('Baseline Grades'!C1136),"",'Baseline Grades'!C1136)</f>
        <v/>
      </c>
      <c r="D1134" t="str">
        <f>IF(ISBLANK('Baseline Grades'!D1136),"",'Baseline Grades'!D1136)</f>
        <v/>
      </c>
      <c r="E1134" t="str">
        <f>IF(ISBLANK('Baseline Grades'!E1136),"",'Baseline Grades'!E1136)</f>
        <v/>
      </c>
      <c r="F1134" t="str">
        <f>IF(ISBLANK('Baseline Grades'!F1136),"",'Baseline Grades'!F1136)</f>
        <v/>
      </c>
      <c r="G1134" t="str">
        <f>IF(ISBLANK('Baseline Grades'!G1136),"",'Baseline Grades'!G1136)</f>
        <v/>
      </c>
      <c r="H1134" t="str">
        <f>IF(ISBLANK('Baseline Grades'!H1136),"",'Baseline Grades'!H1136)</f>
        <v/>
      </c>
      <c r="I1134" s="65" t="str">
        <f>IFERROR('Baseline Grades'!BC1136,"")</f>
        <v/>
      </c>
      <c r="J1134" s="65" t="str">
        <f>IFERROR('Current Year Grades'!BD1136,"")</f>
        <v/>
      </c>
    </row>
    <row r="1135" spans="1:10" x14ac:dyDescent="0.3">
      <c r="A1135" t="str">
        <f>IF(ISBLANK('Baseline Grades'!A1137),"",'Baseline Grades'!A1137)</f>
        <v/>
      </c>
      <c r="B1135" t="str">
        <f>IF(ISBLANK('Baseline Grades'!B1137),"",'Baseline Grades'!B1137)</f>
        <v/>
      </c>
      <c r="C1135" s="109" t="str">
        <f>IF(ISBLANK('Baseline Grades'!C1137),"",'Baseline Grades'!C1137)</f>
        <v/>
      </c>
      <c r="D1135" t="str">
        <f>IF(ISBLANK('Baseline Grades'!D1137),"",'Baseline Grades'!D1137)</f>
        <v/>
      </c>
      <c r="E1135" t="str">
        <f>IF(ISBLANK('Baseline Grades'!E1137),"",'Baseline Grades'!E1137)</f>
        <v/>
      </c>
      <c r="F1135" t="str">
        <f>IF(ISBLANK('Baseline Grades'!F1137),"",'Baseline Grades'!F1137)</f>
        <v/>
      </c>
      <c r="G1135" t="str">
        <f>IF(ISBLANK('Baseline Grades'!G1137),"",'Baseline Grades'!G1137)</f>
        <v/>
      </c>
      <c r="H1135" t="str">
        <f>IF(ISBLANK('Baseline Grades'!H1137),"",'Baseline Grades'!H1137)</f>
        <v/>
      </c>
      <c r="I1135" s="65" t="str">
        <f>IFERROR('Baseline Grades'!BC1137,"")</f>
        <v/>
      </c>
      <c r="J1135" s="65" t="str">
        <f>IFERROR('Current Year Grades'!BD1137,"")</f>
        <v/>
      </c>
    </row>
    <row r="1136" spans="1:10" x14ac:dyDescent="0.3">
      <c r="A1136" t="str">
        <f>IF(ISBLANK('Baseline Grades'!A1138),"",'Baseline Grades'!A1138)</f>
        <v/>
      </c>
      <c r="B1136" t="str">
        <f>IF(ISBLANK('Baseline Grades'!B1138),"",'Baseline Grades'!B1138)</f>
        <v/>
      </c>
      <c r="C1136" s="109" t="str">
        <f>IF(ISBLANK('Baseline Grades'!C1138),"",'Baseline Grades'!C1138)</f>
        <v/>
      </c>
      <c r="D1136" t="str">
        <f>IF(ISBLANK('Baseline Grades'!D1138),"",'Baseline Grades'!D1138)</f>
        <v/>
      </c>
      <c r="E1136" t="str">
        <f>IF(ISBLANK('Baseline Grades'!E1138),"",'Baseline Grades'!E1138)</f>
        <v/>
      </c>
      <c r="F1136" t="str">
        <f>IF(ISBLANK('Baseline Grades'!F1138),"",'Baseline Grades'!F1138)</f>
        <v/>
      </c>
      <c r="G1136" t="str">
        <f>IF(ISBLANK('Baseline Grades'!G1138),"",'Baseline Grades'!G1138)</f>
        <v/>
      </c>
      <c r="H1136" t="str">
        <f>IF(ISBLANK('Baseline Grades'!H1138),"",'Baseline Grades'!H1138)</f>
        <v/>
      </c>
      <c r="I1136" s="65" t="str">
        <f>IFERROR('Baseline Grades'!BC1138,"")</f>
        <v/>
      </c>
      <c r="J1136" s="65" t="str">
        <f>IFERROR('Current Year Grades'!BD1138,"")</f>
        <v/>
      </c>
    </row>
    <row r="1137" spans="1:10" x14ac:dyDescent="0.3">
      <c r="A1137" t="str">
        <f>IF(ISBLANK('Baseline Grades'!A1139),"",'Baseline Grades'!A1139)</f>
        <v/>
      </c>
      <c r="B1137" t="str">
        <f>IF(ISBLANK('Baseline Grades'!B1139),"",'Baseline Grades'!B1139)</f>
        <v/>
      </c>
      <c r="C1137" s="109" t="str">
        <f>IF(ISBLANK('Baseline Grades'!C1139),"",'Baseline Grades'!C1139)</f>
        <v/>
      </c>
      <c r="D1137" t="str">
        <f>IF(ISBLANK('Baseline Grades'!D1139),"",'Baseline Grades'!D1139)</f>
        <v/>
      </c>
      <c r="E1137" t="str">
        <f>IF(ISBLANK('Baseline Grades'!E1139),"",'Baseline Grades'!E1139)</f>
        <v/>
      </c>
      <c r="F1137" t="str">
        <f>IF(ISBLANK('Baseline Grades'!F1139),"",'Baseline Grades'!F1139)</f>
        <v/>
      </c>
      <c r="G1137" t="str">
        <f>IF(ISBLANK('Baseline Grades'!G1139),"",'Baseline Grades'!G1139)</f>
        <v/>
      </c>
      <c r="H1137" t="str">
        <f>IF(ISBLANK('Baseline Grades'!H1139),"",'Baseline Grades'!H1139)</f>
        <v/>
      </c>
      <c r="I1137" s="65" t="str">
        <f>IFERROR('Baseline Grades'!BC1139,"")</f>
        <v/>
      </c>
      <c r="J1137" s="65" t="str">
        <f>IFERROR('Current Year Grades'!BD1139,"")</f>
        <v/>
      </c>
    </row>
    <row r="1138" spans="1:10" x14ac:dyDescent="0.3">
      <c r="A1138" t="str">
        <f>IF(ISBLANK('Baseline Grades'!A1140),"",'Baseline Grades'!A1140)</f>
        <v/>
      </c>
      <c r="B1138" t="str">
        <f>IF(ISBLANK('Baseline Grades'!B1140),"",'Baseline Grades'!B1140)</f>
        <v/>
      </c>
      <c r="C1138" s="109" t="str">
        <f>IF(ISBLANK('Baseline Grades'!C1140),"",'Baseline Grades'!C1140)</f>
        <v/>
      </c>
      <c r="D1138" t="str">
        <f>IF(ISBLANK('Baseline Grades'!D1140),"",'Baseline Grades'!D1140)</f>
        <v/>
      </c>
      <c r="E1138" t="str">
        <f>IF(ISBLANK('Baseline Grades'!E1140),"",'Baseline Grades'!E1140)</f>
        <v/>
      </c>
      <c r="F1138" t="str">
        <f>IF(ISBLANK('Baseline Grades'!F1140),"",'Baseline Grades'!F1140)</f>
        <v/>
      </c>
      <c r="G1138" t="str">
        <f>IF(ISBLANK('Baseline Grades'!G1140),"",'Baseline Grades'!G1140)</f>
        <v/>
      </c>
      <c r="H1138" t="str">
        <f>IF(ISBLANK('Baseline Grades'!H1140),"",'Baseline Grades'!H1140)</f>
        <v/>
      </c>
      <c r="I1138" s="65" t="str">
        <f>IFERROR('Baseline Grades'!BC1140,"")</f>
        <v/>
      </c>
      <c r="J1138" s="65" t="str">
        <f>IFERROR('Current Year Grades'!BD1140,"")</f>
        <v/>
      </c>
    </row>
    <row r="1139" spans="1:10" x14ac:dyDescent="0.3">
      <c r="A1139" t="str">
        <f>IF(ISBLANK('Baseline Grades'!A1141),"",'Baseline Grades'!A1141)</f>
        <v/>
      </c>
      <c r="B1139" t="str">
        <f>IF(ISBLANK('Baseline Grades'!B1141),"",'Baseline Grades'!B1141)</f>
        <v/>
      </c>
      <c r="C1139" s="109" t="str">
        <f>IF(ISBLANK('Baseline Grades'!C1141),"",'Baseline Grades'!C1141)</f>
        <v/>
      </c>
      <c r="D1139" t="str">
        <f>IF(ISBLANK('Baseline Grades'!D1141),"",'Baseline Grades'!D1141)</f>
        <v/>
      </c>
      <c r="E1139" t="str">
        <f>IF(ISBLANK('Baseline Grades'!E1141),"",'Baseline Grades'!E1141)</f>
        <v/>
      </c>
      <c r="F1139" t="str">
        <f>IF(ISBLANK('Baseline Grades'!F1141),"",'Baseline Grades'!F1141)</f>
        <v/>
      </c>
      <c r="G1139" t="str">
        <f>IF(ISBLANK('Baseline Grades'!G1141),"",'Baseline Grades'!G1141)</f>
        <v/>
      </c>
      <c r="H1139" t="str">
        <f>IF(ISBLANK('Baseline Grades'!H1141),"",'Baseline Grades'!H1141)</f>
        <v/>
      </c>
      <c r="I1139" s="65" t="str">
        <f>IFERROR('Baseline Grades'!BC1141,"")</f>
        <v/>
      </c>
      <c r="J1139" s="65" t="str">
        <f>IFERROR('Current Year Grades'!BD1141,"")</f>
        <v/>
      </c>
    </row>
    <row r="1140" spans="1:10" x14ac:dyDescent="0.3">
      <c r="A1140" t="str">
        <f>IF(ISBLANK('Baseline Grades'!A1142),"",'Baseline Grades'!A1142)</f>
        <v/>
      </c>
      <c r="B1140" t="str">
        <f>IF(ISBLANK('Baseline Grades'!B1142),"",'Baseline Grades'!B1142)</f>
        <v/>
      </c>
      <c r="C1140" s="109" t="str">
        <f>IF(ISBLANK('Baseline Grades'!C1142),"",'Baseline Grades'!C1142)</f>
        <v/>
      </c>
      <c r="D1140" t="str">
        <f>IF(ISBLANK('Baseline Grades'!D1142),"",'Baseline Grades'!D1142)</f>
        <v/>
      </c>
      <c r="E1140" t="str">
        <f>IF(ISBLANK('Baseline Grades'!E1142),"",'Baseline Grades'!E1142)</f>
        <v/>
      </c>
      <c r="F1140" t="str">
        <f>IF(ISBLANK('Baseline Grades'!F1142),"",'Baseline Grades'!F1142)</f>
        <v/>
      </c>
      <c r="G1140" t="str">
        <f>IF(ISBLANK('Baseline Grades'!G1142),"",'Baseline Grades'!G1142)</f>
        <v/>
      </c>
      <c r="H1140" t="str">
        <f>IF(ISBLANK('Baseline Grades'!H1142),"",'Baseline Grades'!H1142)</f>
        <v/>
      </c>
      <c r="I1140" s="65" t="str">
        <f>IFERROR('Baseline Grades'!BC1142,"")</f>
        <v/>
      </c>
      <c r="J1140" s="65" t="str">
        <f>IFERROR('Current Year Grades'!BD1142,"")</f>
        <v/>
      </c>
    </row>
    <row r="1141" spans="1:10" x14ac:dyDescent="0.3">
      <c r="A1141" t="str">
        <f>IF(ISBLANK('Baseline Grades'!A1143),"",'Baseline Grades'!A1143)</f>
        <v/>
      </c>
      <c r="B1141" t="str">
        <f>IF(ISBLANK('Baseline Grades'!B1143),"",'Baseline Grades'!B1143)</f>
        <v/>
      </c>
      <c r="C1141" s="109" t="str">
        <f>IF(ISBLANK('Baseline Grades'!C1143),"",'Baseline Grades'!C1143)</f>
        <v/>
      </c>
      <c r="D1141" t="str">
        <f>IF(ISBLANK('Baseline Grades'!D1143),"",'Baseline Grades'!D1143)</f>
        <v/>
      </c>
      <c r="E1141" t="str">
        <f>IF(ISBLANK('Baseline Grades'!E1143),"",'Baseline Grades'!E1143)</f>
        <v/>
      </c>
      <c r="F1141" t="str">
        <f>IF(ISBLANK('Baseline Grades'!F1143),"",'Baseline Grades'!F1143)</f>
        <v/>
      </c>
      <c r="G1141" t="str">
        <f>IF(ISBLANK('Baseline Grades'!G1143),"",'Baseline Grades'!G1143)</f>
        <v/>
      </c>
      <c r="H1141" t="str">
        <f>IF(ISBLANK('Baseline Grades'!H1143),"",'Baseline Grades'!H1143)</f>
        <v/>
      </c>
      <c r="I1141" s="65" t="str">
        <f>IFERROR('Baseline Grades'!BC1143,"")</f>
        <v/>
      </c>
      <c r="J1141" s="65" t="str">
        <f>IFERROR('Current Year Grades'!BD1143,"")</f>
        <v/>
      </c>
    </row>
    <row r="1142" spans="1:10" x14ac:dyDescent="0.3">
      <c r="A1142" t="str">
        <f>IF(ISBLANK('Baseline Grades'!A1144),"",'Baseline Grades'!A1144)</f>
        <v/>
      </c>
      <c r="B1142" t="str">
        <f>IF(ISBLANK('Baseline Grades'!B1144),"",'Baseline Grades'!B1144)</f>
        <v/>
      </c>
      <c r="C1142" s="109" t="str">
        <f>IF(ISBLANK('Baseline Grades'!C1144),"",'Baseline Grades'!C1144)</f>
        <v/>
      </c>
      <c r="D1142" t="str">
        <f>IF(ISBLANK('Baseline Grades'!D1144),"",'Baseline Grades'!D1144)</f>
        <v/>
      </c>
      <c r="E1142" t="str">
        <f>IF(ISBLANK('Baseline Grades'!E1144),"",'Baseline Grades'!E1144)</f>
        <v/>
      </c>
      <c r="F1142" t="str">
        <f>IF(ISBLANK('Baseline Grades'!F1144),"",'Baseline Grades'!F1144)</f>
        <v/>
      </c>
      <c r="G1142" t="str">
        <f>IF(ISBLANK('Baseline Grades'!G1144),"",'Baseline Grades'!G1144)</f>
        <v/>
      </c>
      <c r="H1142" t="str">
        <f>IF(ISBLANK('Baseline Grades'!H1144),"",'Baseline Grades'!H1144)</f>
        <v/>
      </c>
      <c r="I1142" s="65" t="str">
        <f>IFERROR('Baseline Grades'!BC1144,"")</f>
        <v/>
      </c>
      <c r="J1142" s="65" t="str">
        <f>IFERROR('Current Year Grades'!BD1144,"")</f>
        <v/>
      </c>
    </row>
    <row r="1143" spans="1:10" x14ac:dyDescent="0.3">
      <c r="A1143" t="str">
        <f>IF(ISBLANK('Baseline Grades'!A1145),"",'Baseline Grades'!A1145)</f>
        <v/>
      </c>
      <c r="B1143" t="str">
        <f>IF(ISBLANK('Baseline Grades'!B1145),"",'Baseline Grades'!B1145)</f>
        <v/>
      </c>
      <c r="C1143" s="109" t="str">
        <f>IF(ISBLANK('Baseline Grades'!C1145),"",'Baseline Grades'!C1145)</f>
        <v/>
      </c>
      <c r="D1143" t="str">
        <f>IF(ISBLANK('Baseline Grades'!D1145),"",'Baseline Grades'!D1145)</f>
        <v/>
      </c>
      <c r="E1143" t="str">
        <f>IF(ISBLANK('Baseline Grades'!E1145),"",'Baseline Grades'!E1145)</f>
        <v/>
      </c>
      <c r="F1143" t="str">
        <f>IF(ISBLANK('Baseline Grades'!F1145),"",'Baseline Grades'!F1145)</f>
        <v/>
      </c>
      <c r="G1143" t="str">
        <f>IF(ISBLANK('Baseline Grades'!G1145),"",'Baseline Grades'!G1145)</f>
        <v/>
      </c>
      <c r="H1143" t="str">
        <f>IF(ISBLANK('Baseline Grades'!H1145),"",'Baseline Grades'!H1145)</f>
        <v/>
      </c>
      <c r="I1143" s="65" t="str">
        <f>IFERROR('Baseline Grades'!BC1145,"")</f>
        <v/>
      </c>
      <c r="J1143" s="65" t="str">
        <f>IFERROR('Current Year Grades'!BD1145,"")</f>
        <v/>
      </c>
    </row>
    <row r="1144" spans="1:10" x14ac:dyDescent="0.3">
      <c r="A1144" t="str">
        <f>IF(ISBLANK('Baseline Grades'!A1146),"",'Baseline Grades'!A1146)</f>
        <v/>
      </c>
      <c r="B1144" t="str">
        <f>IF(ISBLANK('Baseline Grades'!B1146),"",'Baseline Grades'!B1146)</f>
        <v/>
      </c>
      <c r="C1144" s="109" t="str">
        <f>IF(ISBLANK('Baseline Grades'!C1146),"",'Baseline Grades'!C1146)</f>
        <v/>
      </c>
      <c r="D1144" t="str">
        <f>IF(ISBLANK('Baseline Grades'!D1146),"",'Baseline Grades'!D1146)</f>
        <v/>
      </c>
      <c r="E1144" t="str">
        <f>IF(ISBLANK('Baseline Grades'!E1146),"",'Baseline Grades'!E1146)</f>
        <v/>
      </c>
      <c r="F1144" t="str">
        <f>IF(ISBLANK('Baseline Grades'!F1146),"",'Baseline Grades'!F1146)</f>
        <v/>
      </c>
      <c r="G1144" t="str">
        <f>IF(ISBLANK('Baseline Grades'!G1146),"",'Baseline Grades'!G1146)</f>
        <v/>
      </c>
      <c r="H1144" t="str">
        <f>IF(ISBLANK('Baseline Grades'!H1146),"",'Baseline Grades'!H1146)</f>
        <v/>
      </c>
      <c r="I1144" s="65" t="str">
        <f>IFERROR('Baseline Grades'!BC1146,"")</f>
        <v/>
      </c>
      <c r="J1144" s="65" t="str">
        <f>IFERROR('Current Year Grades'!BD1146,"")</f>
        <v/>
      </c>
    </row>
    <row r="1145" spans="1:10" x14ac:dyDescent="0.3">
      <c r="A1145" t="str">
        <f>IF(ISBLANK('Baseline Grades'!A1147),"",'Baseline Grades'!A1147)</f>
        <v/>
      </c>
      <c r="B1145" t="str">
        <f>IF(ISBLANK('Baseline Grades'!B1147),"",'Baseline Grades'!B1147)</f>
        <v/>
      </c>
      <c r="C1145" s="109" t="str">
        <f>IF(ISBLANK('Baseline Grades'!C1147),"",'Baseline Grades'!C1147)</f>
        <v/>
      </c>
      <c r="D1145" t="str">
        <f>IF(ISBLANK('Baseline Grades'!D1147),"",'Baseline Grades'!D1147)</f>
        <v/>
      </c>
      <c r="E1145" t="str">
        <f>IF(ISBLANK('Baseline Grades'!E1147),"",'Baseline Grades'!E1147)</f>
        <v/>
      </c>
      <c r="F1145" t="str">
        <f>IF(ISBLANK('Baseline Grades'!F1147),"",'Baseline Grades'!F1147)</f>
        <v/>
      </c>
      <c r="G1145" t="str">
        <f>IF(ISBLANK('Baseline Grades'!G1147),"",'Baseline Grades'!G1147)</f>
        <v/>
      </c>
      <c r="H1145" t="str">
        <f>IF(ISBLANK('Baseline Grades'!H1147),"",'Baseline Grades'!H1147)</f>
        <v/>
      </c>
      <c r="I1145" s="65" t="str">
        <f>IFERROR('Baseline Grades'!BC1147,"")</f>
        <v/>
      </c>
      <c r="J1145" s="65" t="str">
        <f>IFERROR('Current Year Grades'!BD1147,"")</f>
        <v/>
      </c>
    </row>
    <row r="1146" spans="1:10" x14ac:dyDescent="0.3">
      <c r="A1146" t="str">
        <f>IF(ISBLANK('Baseline Grades'!A1148),"",'Baseline Grades'!A1148)</f>
        <v/>
      </c>
      <c r="B1146" t="str">
        <f>IF(ISBLANK('Baseline Grades'!B1148),"",'Baseline Grades'!B1148)</f>
        <v/>
      </c>
      <c r="C1146" s="109" t="str">
        <f>IF(ISBLANK('Baseline Grades'!C1148),"",'Baseline Grades'!C1148)</f>
        <v/>
      </c>
      <c r="D1146" t="str">
        <f>IF(ISBLANK('Baseline Grades'!D1148),"",'Baseline Grades'!D1148)</f>
        <v/>
      </c>
      <c r="E1146" t="str">
        <f>IF(ISBLANK('Baseline Grades'!E1148),"",'Baseline Grades'!E1148)</f>
        <v/>
      </c>
      <c r="F1146" t="str">
        <f>IF(ISBLANK('Baseline Grades'!F1148),"",'Baseline Grades'!F1148)</f>
        <v/>
      </c>
      <c r="G1146" t="str">
        <f>IF(ISBLANK('Baseline Grades'!G1148),"",'Baseline Grades'!G1148)</f>
        <v/>
      </c>
      <c r="H1146" t="str">
        <f>IF(ISBLANK('Baseline Grades'!H1148),"",'Baseline Grades'!H1148)</f>
        <v/>
      </c>
      <c r="I1146" s="65" t="str">
        <f>IFERROR('Baseline Grades'!BC1148,"")</f>
        <v/>
      </c>
      <c r="J1146" s="65" t="str">
        <f>IFERROR('Current Year Grades'!BD1148,"")</f>
        <v/>
      </c>
    </row>
    <row r="1147" spans="1:10" x14ac:dyDescent="0.3">
      <c r="A1147" t="str">
        <f>IF(ISBLANK('Baseline Grades'!A1149),"",'Baseline Grades'!A1149)</f>
        <v/>
      </c>
      <c r="B1147" t="str">
        <f>IF(ISBLANK('Baseline Grades'!B1149),"",'Baseline Grades'!B1149)</f>
        <v/>
      </c>
      <c r="C1147" s="109" t="str">
        <f>IF(ISBLANK('Baseline Grades'!C1149),"",'Baseline Grades'!C1149)</f>
        <v/>
      </c>
      <c r="D1147" t="str">
        <f>IF(ISBLANK('Baseline Grades'!D1149),"",'Baseline Grades'!D1149)</f>
        <v/>
      </c>
      <c r="E1147" t="str">
        <f>IF(ISBLANK('Baseline Grades'!E1149),"",'Baseline Grades'!E1149)</f>
        <v/>
      </c>
      <c r="F1147" t="str">
        <f>IF(ISBLANK('Baseline Grades'!F1149),"",'Baseline Grades'!F1149)</f>
        <v/>
      </c>
      <c r="G1147" t="str">
        <f>IF(ISBLANK('Baseline Grades'!G1149),"",'Baseline Grades'!G1149)</f>
        <v/>
      </c>
      <c r="H1147" t="str">
        <f>IF(ISBLANK('Baseline Grades'!H1149),"",'Baseline Grades'!H1149)</f>
        <v/>
      </c>
      <c r="I1147" s="65" t="str">
        <f>IFERROR('Baseline Grades'!BC1149,"")</f>
        <v/>
      </c>
      <c r="J1147" s="65" t="str">
        <f>IFERROR('Current Year Grades'!BD1149,"")</f>
        <v/>
      </c>
    </row>
    <row r="1148" spans="1:10" x14ac:dyDescent="0.3">
      <c r="A1148" t="str">
        <f>IF(ISBLANK('Baseline Grades'!A1150),"",'Baseline Grades'!A1150)</f>
        <v/>
      </c>
      <c r="B1148" t="str">
        <f>IF(ISBLANK('Baseline Grades'!B1150),"",'Baseline Grades'!B1150)</f>
        <v/>
      </c>
      <c r="C1148" s="109" t="str">
        <f>IF(ISBLANK('Baseline Grades'!C1150),"",'Baseline Grades'!C1150)</f>
        <v/>
      </c>
      <c r="D1148" t="str">
        <f>IF(ISBLANK('Baseline Grades'!D1150),"",'Baseline Grades'!D1150)</f>
        <v/>
      </c>
      <c r="E1148" t="str">
        <f>IF(ISBLANK('Baseline Grades'!E1150),"",'Baseline Grades'!E1150)</f>
        <v/>
      </c>
      <c r="F1148" t="str">
        <f>IF(ISBLANK('Baseline Grades'!F1150),"",'Baseline Grades'!F1150)</f>
        <v/>
      </c>
      <c r="G1148" t="str">
        <f>IF(ISBLANK('Baseline Grades'!G1150),"",'Baseline Grades'!G1150)</f>
        <v/>
      </c>
      <c r="H1148" t="str">
        <f>IF(ISBLANK('Baseline Grades'!H1150),"",'Baseline Grades'!H1150)</f>
        <v/>
      </c>
      <c r="I1148" s="65" t="str">
        <f>IFERROR('Baseline Grades'!BC1150,"")</f>
        <v/>
      </c>
      <c r="J1148" s="65" t="str">
        <f>IFERROR('Current Year Grades'!BD1150,"")</f>
        <v/>
      </c>
    </row>
    <row r="1149" spans="1:10" x14ac:dyDescent="0.3">
      <c r="A1149" t="str">
        <f>IF(ISBLANK('Baseline Grades'!A1151),"",'Baseline Grades'!A1151)</f>
        <v/>
      </c>
      <c r="B1149" t="str">
        <f>IF(ISBLANK('Baseline Grades'!B1151),"",'Baseline Grades'!B1151)</f>
        <v/>
      </c>
      <c r="C1149" s="109" t="str">
        <f>IF(ISBLANK('Baseline Grades'!C1151),"",'Baseline Grades'!C1151)</f>
        <v/>
      </c>
      <c r="D1149" t="str">
        <f>IF(ISBLANK('Baseline Grades'!D1151),"",'Baseline Grades'!D1151)</f>
        <v/>
      </c>
      <c r="E1149" t="str">
        <f>IF(ISBLANK('Baseline Grades'!E1151),"",'Baseline Grades'!E1151)</f>
        <v/>
      </c>
      <c r="F1149" t="str">
        <f>IF(ISBLANK('Baseline Grades'!F1151),"",'Baseline Grades'!F1151)</f>
        <v/>
      </c>
      <c r="G1149" t="str">
        <f>IF(ISBLANK('Baseline Grades'!G1151),"",'Baseline Grades'!G1151)</f>
        <v/>
      </c>
      <c r="H1149" t="str">
        <f>IF(ISBLANK('Baseline Grades'!H1151),"",'Baseline Grades'!H1151)</f>
        <v/>
      </c>
      <c r="I1149" s="65" t="str">
        <f>IFERROR('Baseline Grades'!BC1151,"")</f>
        <v/>
      </c>
      <c r="J1149" s="65" t="str">
        <f>IFERROR('Current Year Grades'!BD1151,"")</f>
        <v/>
      </c>
    </row>
    <row r="1150" spans="1:10" x14ac:dyDescent="0.3">
      <c r="A1150" t="str">
        <f>IF(ISBLANK('Baseline Grades'!A1152),"",'Baseline Grades'!A1152)</f>
        <v/>
      </c>
      <c r="B1150" t="str">
        <f>IF(ISBLANK('Baseline Grades'!B1152),"",'Baseline Grades'!B1152)</f>
        <v/>
      </c>
      <c r="C1150" s="109" t="str">
        <f>IF(ISBLANK('Baseline Grades'!C1152),"",'Baseline Grades'!C1152)</f>
        <v/>
      </c>
      <c r="D1150" t="str">
        <f>IF(ISBLANK('Baseline Grades'!D1152),"",'Baseline Grades'!D1152)</f>
        <v/>
      </c>
      <c r="E1150" t="str">
        <f>IF(ISBLANK('Baseline Grades'!E1152),"",'Baseline Grades'!E1152)</f>
        <v/>
      </c>
      <c r="F1150" t="str">
        <f>IF(ISBLANK('Baseline Grades'!F1152),"",'Baseline Grades'!F1152)</f>
        <v/>
      </c>
      <c r="G1150" t="str">
        <f>IF(ISBLANK('Baseline Grades'!G1152),"",'Baseline Grades'!G1152)</f>
        <v/>
      </c>
      <c r="H1150" t="str">
        <f>IF(ISBLANK('Baseline Grades'!H1152),"",'Baseline Grades'!H1152)</f>
        <v/>
      </c>
      <c r="I1150" s="65" t="str">
        <f>IFERROR('Baseline Grades'!BC1152,"")</f>
        <v/>
      </c>
      <c r="J1150" s="65" t="str">
        <f>IFERROR('Current Year Grades'!BD1152,"")</f>
        <v/>
      </c>
    </row>
    <row r="1151" spans="1:10" x14ac:dyDescent="0.3">
      <c r="A1151" t="str">
        <f>IF(ISBLANK('Baseline Grades'!A1153),"",'Baseline Grades'!A1153)</f>
        <v/>
      </c>
      <c r="B1151" t="str">
        <f>IF(ISBLANK('Baseline Grades'!B1153),"",'Baseline Grades'!B1153)</f>
        <v/>
      </c>
      <c r="C1151" s="109" t="str">
        <f>IF(ISBLANK('Baseline Grades'!C1153),"",'Baseline Grades'!C1153)</f>
        <v/>
      </c>
      <c r="D1151" t="str">
        <f>IF(ISBLANK('Baseline Grades'!D1153),"",'Baseline Grades'!D1153)</f>
        <v/>
      </c>
      <c r="E1151" t="str">
        <f>IF(ISBLANK('Baseline Grades'!E1153),"",'Baseline Grades'!E1153)</f>
        <v/>
      </c>
      <c r="F1151" t="str">
        <f>IF(ISBLANK('Baseline Grades'!F1153),"",'Baseline Grades'!F1153)</f>
        <v/>
      </c>
      <c r="G1151" t="str">
        <f>IF(ISBLANK('Baseline Grades'!G1153),"",'Baseline Grades'!G1153)</f>
        <v/>
      </c>
      <c r="H1151" t="str">
        <f>IF(ISBLANK('Baseline Grades'!H1153),"",'Baseline Grades'!H1153)</f>
        <v/>
      </c>
      <c r="I1151" s="65" t="str">
        <f>IFERROR('Baseline Grades'!BC1153,"")</f>
        <v/>
      </c>
      <c r="J1151" s="65" t="str">
        <f>IFERROR('Current Year Grades'!BD1153,"")</f>
        <v/>
      </c>
    </row>
    <row r="1152" spans="1:10" x14ac:dyDescent="0.3">
      <c r="A1152" t="str">
        <f>IF(ISBLANK('Baseline Grades'!A1154),"",'Baseline Grades'!A1154)</f>
        <v/>
      </c>
      <c r="B1152" t="str">
        <f>IF(ISBLANK('Baseline Grades'!B1154),"",'Baseline Grades'!B1154)</f>
        <v/>
      </c>
      <c r="C1152" s="109" t="str">
        <f>IF(ISBLANK('Baseline Grades'!C1154),"",'Baseline Grades'!C1154)</f>
        <v/>
      </c>
      <c r="D1152" t="str">
        <f>IF(ISBLANK('Baseline Grades'!D1154),"",'Baseline Grades'!D1154)</f>
        <v/>
      </c>
      <c r="E1152" t="str">
        <f>IF(ISBLANK('Baseline Grades'!E1154),"",'Baseline Grades'!E1154)</f>
        <v/>
      </c>
      <c r="F1152" t="str">
        <f>IF(ISBLANK('Baseline Grades'!F1154),"",'Baseline Grades'!F1154)</f>
        <v/>
      </c>
      <c r="G1152" t="str">
        <f>IF(ISBLANK('Baseline Grades'!G1154),"",'Baseline Grades'!G1154)</f>
        <v/>
      </c>
      <c r="H1152" t="str">
        <f>IF(ISBLANK('Baseline Grades'!H1154),"",'Baseline Grades'!H1154)</f>
        <v/>
      </c>
      <c r="I1152" s="65" t="str">
        <f>IFERROR('Baseline Grades'!BC1154,"")</f>
        <v/>
      </c>
      <c r="J1152" s="65" t="str">
        <f>IFERROR('Current Year Grades'!BD1154,"")</f>
        <v/>
      </c>
    </row>
    <row r="1153" spans="1:10" x14ac:dyDescent="0.3">
      <c r="A1153" t="str">
        <f>IF(ISBLANK('Baseline Grades'!A1155),"",'Baseline Grades'!A1155)</f>
        <v/>
      </c>
      <c r="B1153" t="str">
        <f>IF(ISBLANK('Baseline Grades'!B1155),"",'Baseline Grades'!B1155)</f>
        <v/>
      </c>
      <c r="C1153" s="109" t="str">
        <f>IF(ISBLANK('Baseline Grades'!C1155),"",'Baseline Grades'!C1155)</f>
        <v/>
      </c>
      <c r="D1153" t="str">
        <f>IF(ISBLANK('Baseline Grades'!D1155),"",'Baseline Grades'!D1155)</f>
        <v/>
      </c>
      <c r="E1153" t="str">
        <f>IF(ISBLANK('Baseline Grades'!E1155),"",'Baseline Grades'!E1155)</f>
        <v/>
      </c>
      <c r="F1153" t="str">
        <f>IF(ISBLANK('Baseline Grades'!F1155),"",'Baseline Grades'!F1155)</f>
        <v/>
      </c>
      <c r="G1153" t="str">
        <f>IF(ISBLANK('Baseline Grades'!G1155),"",'Baseline Grades'!G1155)</f>
        <v/>
      </c>
      <c r="H1153" t="str">
        <f>IF(ISBLANK('Baseline Grades'!H1155),"",'Baseline Grades'!H1155)</f>
        <v/>
      </c>
      <c r="I1153" s="65" t="str">
        <f>IFERROR('Baseline Grades'!BC1155,"")</f>
        <v/>
      </c>
      <c r="J1153" s="65" t="str">
        <f>IFERROR('Current Year Grades'!BD1155,"")</f>
        <v/>
      </c>
    </row>
    <row r="1154" spans="1:10" x14ac:dyDescent="0.3">
      <c r="A1154" t="str">
        <f>IF(ISBLANK('Baseline Grades'!A1156),"",'Baseline Grades'!A1156)</f>
        <v/>
      </c>
      <c r="B1154" t="str">
        <f>IF(ISBLANK('Baseline Grades'!B1156),"",'Baseline Grades'!B1156)</f>
        <v/>
      </c>
      <c r="C1154" s="109" t="str">
        <f>IF(ISBLANK('Baseline Grades'!C1156),"",'Baseline Grades'!C1156)</f>
        <v/>
      </c>
      <c r="D1154" t="str">
        <f>IF(ISBLANK('Baseline Grades'!D1156),"",'Baseline Grades'!D1156)</f>
        <v/>
      </c>
      <c r="E1154" t="str">
        <f>IF(ISBLANK('Baseline Grades'!E1156),"",'Baseline Grades'!E1156)</f>
        <v/>
      </c>
      <c r="F1154" t="str">
        <f>IF(ISBLANK('Baseline Grades'!F1156),"",'Baseline Grades'!F1156)</f>
        <v/>
      </c>
      <c r="G1154" t="str">
        <f>IF(ISBLANK('Baseline Grades'!G1156),"",'Baseline Grades'!G1156)</f>
        <v/>
      </c>
      <c r="H1154" t="str">
        <f>IF(ISBLANK('Baseline Grades'!H1156),"",'Baseline Grades'!H1156)</f>
        <v/>
      </c>
      <c r="I1154" s="65" t="str">
        <f>IFERROR('Baseline Grades'!BC1156,"")</f>
        <v/>
      </c>
      <c r="J1154" s="65" t="str">
        <f>IFERROR('Current Year Grades'!BD1156,"")</f>
        <v/>
      </c>
    </row>
    <row r="1155" spans="1:10" x14ac:dyDescent="0.3">
      <c r="A1155" t="str">
        <f>IF(ISBLANK('Baseline Grades'!A1157),"",'Baseline Grades'!A1157)</f>
        <v/>
      </c>
      <c r="B1155" t="str">
        <f>IF(ISBLANK('Baseline Grades'!B1157),"",'Baseline Grades'!B1157)</f>
        <v/>
      </c>
      <c r="C1155" s="109" t="str">
        <f>IF(ISBLANK('Baseline Grades'!C1157),"",'Baseline Grades'!C1157)</f>
        <v/>
      </c>
      <c r="D1155" t="str">
        <f>IF(ISBLANK('Baseline Grades'!D1157),"",'Baseline Grades'!D1157)</f>
        <v/>
      </c>
      <c r="E1155" t="str">
        <f>IF(ISBLANK('Baseline Grades'!E1157),"",'Baseline Grades'!E1157)</f>
        <v/>
      </c>
      <c r="F1155" t="str">
        <f>IF(ISBLANK('Baseline Grades'!F1157),"",'Baseline Grades'!F1157)</f>
        <v/>
      </c>
      <c r="G1155" t="str">
        <f>IF(ISBLANK('Baseline Grades'!G1157),"",'Baseline Grades'!G1157)</f>
        <v/>
      </c>
      <c r="H1155" t="str">
        <f>IF(ISBLANK('Baseline Grades'!H1157),"",'Baseline Grades'!H1157)</f>
        <v/>
      </c>
      <c r="I1155" s="65" t="str">
        <f>IFERROR('Baseline Grades'!BC1157,"")</f>
        <v/>
      </c>
      <c r="J1155" s="65" t="str">
        <f>IFERROR('Current Year Grades'!BD1157,"")</f>
        <v/>
      </c>
    </row>
    <row r="1156" spans="1:10" x14ac:dyDescent="0.3">
      <c r="A1156" t="str">
        <f>IF(ISBLANK('Baseline Grades'!A1158),"",'Baseline Grades'!A1158)</f>
        <v/>
      </c>
      <c r="B1156" t="str">
        <f>IF(ISBLANK('Baseline Grades'!B1158),"",'Baseline Grades'!B1158)</f>
        <v/>
      </c>
      <c r="C1156" s="109" t="str">
        <f>IF(ISBLANK('Baseline Grades'!C1158),"",'Baseline Grades'!C1158)</f>
        <v/>
      </c>
      <c r="D1156" t="str">
        <f>IF(ISBLANK('Baseline Grades'!D1158),"",'Baseline Grades'!D1158)</f>
        <v/>
      </c>
      <c r="E1156" t="str">
        <f>IF(ISBLANK('Baseline Grades'!E1158),"",'Baseline Grades'!E1158)</f>
        <v/>
      </c>
      <c r="F1156" t="str">
        <f>IF(ISBLANK('Baseline Grades'!F1158),"",'Baseline Grades'!F1158)</f>
        <v/>
      </c>
      <c r="G1156" t="str">
        <f>IF(ISBLANK('Baseline Grades'!G1158),"",'Baseline Grades'!G1158)</f>
        <v/>
      </c>
      <c r="H1156" t="str">
        <f>IF(ISBLANK('Baseline Grades'!H1158),"",'Baseline Grades'!H1158)</f>
        <v/>
      </c>
      <c r="I1156" s="65" t="str">
        <f>IFERROR('Baseline Grades'!BC1158,"")</f>
        <v/>
      </c>
      <c r="J1156" s="65" t="str">
        <f>IFERROR('Current Year Grades'!BD1158,"")</f>
        <v/>
      </c>
    </row>
    <row r="1157" spans="1:10" x14ac:dyDescent="0.3">
      <c r="A1157" t="str">
        <f>IF(ISBLANK('Baseline Grades'!A1159),"",'Baseline Grades'!A1159)</f>
        <v/>
      </c>
      <c r="B1157" t="str">
        <f>IF(ISBLANK('Baseline Grades'!B1159),"",'Baseline Grades'!B1159)</f>
        <v/>
      </c>
      <c r="C1157" s="109" t="str">
        <f>IF(ISBLANK('Baseline Grades'!C1159),"",'Baseline Grades'!C1159)</f>
        <v/>
      </c>
      <c r="D1157" t="str">
        <f>IF(ISBLANK('Baseline Grades'!D1159),"",'Baseline Grades'!D1159)</f>
        <v/>
      </c>
      <c r="E1157" t="str">
        <f>IF(ISBLANK('Baseline Grades'!E1159),"",'Baseline Grades'!E1159)</f>
        <v/>
      </c>
      <c r="F1157" t="str">
        <f>IF(ISBLANK('Baseline Grades'!F1159),"",'Baseline Grades'!F1159)</f>
        <v/>
      </c>
      <c r="G1157" t="str">
        <f>IF(ISBLANK('Baseline Grades'!G1159),"",'Baseline Grades'!G1159)</f>
        <v/>
      </c>
      <c r="H1157" t="str">
        <f>IF(ISBLANK('Baseline Grades'!H1159),"",'Baseline Grades'!H1159)</f>
        <v/>
      </c>
      <c r="I1157" s="65" t="str">
        <f>IFERROR('Baseline Grades'!BC1159,"")</f>
        <v/>
      </c>
      <c r="J1157" s="65" t="str">
        <f>IFERROR('Current Year Grades'!BD1159,"")</f>
        <v/>
      </c>
    </row>
    <row r="1158" spans="1:10" x14ac:dyDescent="0.3">
      <c r="A1158" t="str">
        <f>IF(ISBLANK('Baseline Grades'!A1160),"",'Baseline Grades'!A1160)</f>
        <v/>
      </c>
      <c r="B1158" t="str">
        <f>IF(ISBLANK('Baseline Grades'!B1160),"",'Baseline Grades'!B1160)</f>
        <v/>
      </c>
      <c r="C1158" s="109" t="str">
        <f>IF(ISBLANK('Baseline Grades'!C1160),"",'Baseline Grades'!C1160)</f>
        <v/>
      </c>
      <c r="D1158" t="str">
        <f>IF(ISBLANK('Baseline Grades'!D1160),"",'Baseline Grades'!D1160)</f>
        <v/>
      </c>
      <c r="E1158" t="str">
        <f>IF(ISBLANK('Baseline Grades'!E1160),"",'Baseline Grades'!E1160)</f>
        <v/>
      </c>
      <c r="F1158" t="str">
        <f>IF(ISBLANK('Baseline Grades'!F1160),"",'Baseline Grades'!F1160)</f>
        <v/>
      </c>
      <c r="G1158" t="str">
        <f>IF(ISBLANK('Baseline Grades'!G1160),"",'Baseline Grades'!G1160)</f>
        <v/>
      </c>
      <c r="H1158" t="str">
        <f>IF(ISBLANK('Baseline Grades'!H1160),"",'Baseline Grades'!H1160)</f>
        <v/>
      </c>
      <c r="I1158" s="65" t="str">
        <f>IFERROR('Baseline Grades'!BC1160,"")</f>
        <v/>
      </c>
      <c r="J1158" s="65" t="str">
        <f>IFERROR('Current Year Grades'!BD1160,"")</f>
        <v/>
      </c>
    </row>
    <row r="1159" spans="1:10" x14ac:dyDescent="0.3">
      <c r="A1159" t="str">
        <f>IF(ISBLANK('Baseline Grades'!A1161),"",'Baseline Grades'!A1161)</f>
        <v/>
      </c>
      <c r="B1159" t="str">
        <f>IF(ISBLANK('Baseline Grades'!B1161),"",'Baseline Grades'!B1161)</f>
        <v/>
      </c>
      <c r="C1159" s="109" t="str">
        <f>IF(ISBLANK('Baseline Grades'!C1161),"",'Baseline Grades'!C1161)</f>
        <v/>
      </c>
      <c r="D1159" t="str">
        <f>IF(ISBLANK('Baseline Grades'!D1161),"",'Baseline Grades'!D1161)</f>
        <v/>
      </c>
      <c r="E1159" t="str">
        <f>IF(ISBLANK('Baseline Grades'!E1161),"",'Baseline Grades'!E1161)</f>
        <v/>
      </c>
      <c r="F1159" t="str">
        <f>IF(ISBLANK('Baseline Grades'!F1161),"",'Baseline Grades'!F1161)</f>
        <v/>
      </c>
      <c r="G1159" t="str">
        <f>IF(ISBLANK('Baseline Grades'!G1161),"",'Baseline Grades'!G1161)</f>
        <v/>
      </c>
      <c r="H1159" t="str">
        <f>IF(ISBLANK('Baseline Grades'!H1161),"",'Baseline Grades'!H1161)</f>
        <v/>
      </c>
      <c r="I1159" s="65" t="str">
        <f>IFERROR('Baseline Grades'!BC1161,"")</f>
        <v/>
      </c>
      <c r="J1159" s="65" t="str">
        <f>IFERROR('Current Year Grades'!BD1161,"")</f>
        <v/>
      </c>
    </row>
    <row r="1160" spans="1:10" x14ac:dyDescent="0.3">
      <c r="A1160" t="str">
        <f>IF(ISBLANK('Baseline Grades'!A1162),"",'Baseline Grades'!A1162)</f>
        <v/>
      </c>
      <c r="B1160" t="str">
        <f>IF(ISBLANK('Baseline Grades'!B1162),"",'Baseline Grades'!B1162)</f>
        <v/>
      </c>
      <c r="C1160" s="109" t="str">
        <f>IF(ISBLANK('Baseline Grades'!C1162),"",'Baseline Grades'!C1162)</f>
        <v/>
      </c>
      <c r="D1160" t="str">
        <f>IF(ISBLANK('Baseline Grades'!D1162),"",'Baseline Grades'!D1162)</f>
        <v/>
      </c>
      <c r="E1160" t="str">
        <f>IF(ISBLANK('Baseline Grades'!E1162),"",'Baseline Grades'!E1162)</f>
        <v/>
      </c>
      <c r="F1160" t="str">
        <f>IF(ISBLANK('Baseline Grades'!F1162),"",'Baseline Grades'!F1162)</f>
        <v/>
      </c>
      <c r="G1160" t="str">
        <f>IF(ISBLANK('Baseline Grades'!G1162),"",'Baseline Grades'!G1162)</f>
        <v/>
      </c>
      <c r="H1160" t="str">
        <f>IF(ISBLANK('Baseline Grades'!H1162),"",'Baseline Grades'!H1162)</f>
        <v/>
      </c>
      <c r="I1160" s="65" t="str">
        <f>IFERROR('Baseline Grades'!BC1162,"")</f>
        <v/>
      </c>
      <c r="J1160" s="65" t="str">
        <f>IFERROR('Current Year Grades'!BD1162,"")</f>
        <v/>
      </c>
    </row>
    <row r="1161" spans="1:10" x14ac:dyDescent="0.3">
      <c r="A1161" t="str">
        <f>IF(ISBLANK('Baseline Grades'!A1163),"",'Baseline Grades'!A1163)</f>
        <v/>
      </c>
      <c r="B1161" t="str">
        <f>IF(ISBLANK('Baseline Grades'!B1163),"",'Baseline Grades'!B1163)</f>
        <v/>
      </c>
      <c r="C1161" s="109" t="str">
        <f>IF(ISBLANK('Baseline Grades'!C1163),"",'Baseline Grades'!C1163)</f>
        <v/>
      </c>
      <c r="D1161" t="str">
        <f>IF(ISBLANK('Baseline Grades'!D1163),"",'Baseline Grades'!D1163)</f>
        <v/>
      </c>
      <c r="E1161" t="str">
        <f>IF(ISBLANK('Baseline Grades'!E1163),"",'Baseline Grades'!E1163)</f>
        <v/>
      </c>
      <c r="F1161" t="str">
        <f>IF(ISBLANK('Baseline Grades'!F1163),"",'Baseline Grades'!F1163)</f>
        <v/>
      </c>
      <c r="G1161" t="str">
        <f>IF(ISBLANK('Baseline Grades'!G1163),"",'Baseline Grades'!G1163)</f>
        <v/>
      </c>
      <c r="H1161" t="str">
        <f>IF(ISBLANK('Baseline Grades'!H1163),"",'Baseline Grades'!H1163)</f>
        <v/>
      </c>
      <c r="I1161" s="65" t="str">
        <f>IFERROR('Baseline Grades'!BC1163,"")</f>
        <v/>
      </c>
      <c r="J1161" s="65" t="str">
        <f>IFERROR('Current Year Grades'!BD1163,"")</f>
        <v/>
      </c>
    </row>
    <row r="1162" spans="1:10" x14ac:dyDescent="0.3">
      <c r="A1162" t="str">
        <f>IF(ISBLANK('Baseline Grades'!A1164),"",'Baseline Grades'!A1164)</f>
        <v/>
      </c>
      <c r="B1162" t="str">
        <f>IF(ISBLANK('Baseline Grades'!B1164),"",'Baseline Grades'!B1164)</f>
        <v/>
      </c>
      <c r="C1162" s="109" t="str">
        <f>IF(ISBLANK('Baseline Grades'!C1164),"",'Baseline Grades'!C1164)</f>
        <v/>
      </c>
      <c r="D1162" t="str">
        <f>IF(ISBLANK('Baseline Grades'!D1164),"",'Baseline Grades'!D1164)</f>
        <v/>
      </c>
      <c r="E1162" t="str">
        <f>IF(ISBLANK('Baseline Grades'!E1164),"",'Baseline Grades'!E1164)</f>
        <v/>
      </c>
      <c r="F1162" t="str">
        <f>IF(ISBLANK('Baseline Grades'!F1164),"",'Baseline Grades'!F1164)</f>
        <v/>
      </c>
      <c r="G1162" t="str">
        <f>IF(ISBLANK('Baseline Grades'!G1164),"",'Baseline Grades'!G1164)</f>
        <v/>
      </c>
      <c r="H1162" t="str">
        <f>IF(ISBLANK('Baseline Grades'!H1164),"",'Baseline Grades'!H1164)</f>
        <v/>
      </c>
      <c r="I1162" s="65" t="str">
        <f>IFERROR('Baseline Grades'!BC1164,"")</f>
        <v/>
      </c>
      <c r="J1162" s="65" t="str">
        <f>IFERROR('Current Year Grades'!BD1164,"")</f>
        <v/>
      </c>
    </row>
    <row r="1163" spans="1:10" x14ac:dyDescent="0.3">
      <c r="A1163" t="str">
        <f>IF(ISBLANK('Baseline Grades'!A1165),"",'Baseline Grades'!A1165)</f>
        <v/>
      </c>
      <c r="B1163" t="str">
        <f>IF(ISBLANK('Baseline Grades'!B1165),"",'Baseline Grades'!B1165)</f>
        <v/>
      </c>
      <c r="C1163" s="109" t="str">
        <f>IF(ISBLANK('Baseline Grades'!C1165),"",'Baseline Grades'!C1165)</f>
        <v/>
      </c>
      <c r="D1163" t="str">
        <f>IF(ISBLANK('Baseline Grades'!D1165),"",'Baseline Grades'!D1165)</f>
        <v/>
      </c>
      <c r="E1163" t="str">
        <f>IF(ISBLANK('Baseline Grades'!E1165),"",'Baseline Grades'!E1165)</f>
        <v/>
      </c>
      <c r="F1163" t="str">
        <f>IF(ISBLANK('Baseline Grades'!F1165),"",'Baseline Grades'!F1165)</f>
        <v/>
      </c>
      <c r="G1163" t="str">
        <f>IF(ISBLANK('Baseline Grades'!G1165),"",'Baseline Grades'!G1165)</f>
        <v/>
      </c>
      <c r="H1163" t="str">
        <f>IF(ISBLANK('Baseline Grades'!H1165),"",'Baseline Grades'!H1165)</f>
        <v/>
      </c>
      <c r="I1163" s="65" t="str">
        <f>IFERROR('Baseline Grades'!BC1165,"")</f>
        <v/>
      </c>
      <c r="J1163" s="65" t="str">
        <f>IFERROR('Current Year Grades'!BD1165,"")</f>
        <v/>
      </c>
    </row>
    <row r="1164" spans="1:10" x14ac:dyDescent="0.3">
      <c r="A1164" t="str">
        <f>IF(ISBLANK('Baseline Grades'!A1166),"",'Baseline Grades'!A1166)</f>
        <v/>
      </c>
      <c r="B1164" t="str">
        <f>IF(ISBLANK('Baseline Grades'!B1166),"",'Baseline Grades'!B1166)</f>
        <v/>
      </c>
      <c r="C1164" s="109" t="str">
        <f>IF(ISBLANK('Baseline Grades'!C1166),"",'Baseline Grades'!C1166)</f>
        <v/>
      </c>
      <c r="D1164" t="str">
        <f>IF(ISBLANK('Baseline Grades'!D1166),"",'Baseline Grades'!D1166)</f>
        <v/>
      </c>
      <c r="E1164" t="str">
        <f>IF(ISBLANK('Baseline Grades'!E1166),"",'Baseline Grades'!E1166)</f>
        <v/>
      </c>
      <c r="F1164" t="str">
        <f>IF(ISBLANK('Baseline Grades'!F1166),"",'Baseline Grades'!F1166)</f>
        <v/>
      </c>
      <c r="G1164" t="str">
        <f>IF(ISBLANK('Baseline Grades'!G1166),"",'Baseline Grades'!G1166)</f>
        <v/>
      </c>
      <c r="H1164" t="str">
        <f>IF(ISBLANK('Baseline Grades'!H1166),"",'Baseline Grades'!H1166)</f>
        <v/>
      </c>
      <c r="I1164" s="65" t="str">
        <f>IFERROR('Baseline Grades'!BC1166,"")</f>
        <v/>
      </c>
      <c r="J1164" s="65" t="str">
        <f>IFERROR('Current Year Grades'!BD1166,"")</f>
        <v/>
      </c>
    </row>
    <row r="1165" spans="1:10" x14ac:dyDescent="0.3">
      <c r="A1165" t="str">
        <f>IF(ISBLANK('Baseline Grades'!A1167),"",'Baseline Grades'!A1167)</f>
        <v/>
      </c>
      <c r="B1165" t="str">
        <f>IF(ISBLANK('Baseline Grades'!B1167),"",'Baseline Grades'!B1167)</f>
        <v/>
      </c>
      <c r="C1165" s="109" t="str">
        <f>IF(ISBLANK('Baseline Grades'!C1167),"",'Baseline Grades'!C1167)</f>
        <v/>
      </c>
      <c r="D1165" t="str">
        <f>IF(ISBLANK('Baseline Grades'!D1167),"",'Baseline Grades'!D1167)</f>
        <v/>
      </c>
      <c r="E1165" t="str">
        <f>IF(ISBLANK('Baseline Grades'!E1167),"",'Baseline Grades'!E1167)</f>
        <v/>
      </c>
      <c r="F1165" t="str">
        <f>IF(ISBLANK('Baseline Grades'!F1167),"",'Baseline Grades'!F1167)</f>
        <v/>
      </c>
      <c r="G1165" t="str">
        <f>IF(ISBLANK('Baseline Grades'!G1167),"",'Baseline Grades'!G1167)</f>
        <v/>
      </c>
      <c r="H1165" t="str">
        <f>IF(ISBLANK('Baseline Grades'!H1167),"",'Baseline Grades'!H1167)</f>
        <v/>
      </c>
      <c r="I1165" s="65" t="str">
        <f>IFERROR('Baseline Grades'!BC1167,"")</f>
        <v/>
      </c>
      <c r="J1165" s="65" t="str">
        <f>IFERROR('Current Year Grades'!BD1167,"")</f>
        <v/>
      </c>
    </row>
    <row r="1166" spans="1:10" x14ac:dyDescent="0.3">
      <c r="A1166" t="str">
        <f>IF(ISBLANK('Baseline Grades'!A1168),"",'Baseline Grades'!A1168)</f>
        <v/>
      </c>
      <c r="B1166" t="str">
        <f>IF(ISBLANK('Baseline Grades'!B1168),"",'Baseline Grades'!B1168)</f>
        <v/>
      </c>
      <c r="C1166" s="109" t="str">
        <f>IF(ISBLANK('Baseline Grades'!C1168),"",'Baseline Grades'!C1168)</f>
        <v/>
      </c>
      <c r="D1166" t="str">
        <f>IF(ISBLANK('Baseline Grades'!D1168),"",'Baseline Grades'!D1168)</f>
        <v/>
      </c>
      <c r="E1166" t="str">
        <f>IF(ISBLANK('Baseline Grades'!E1168),"",'Baseline Grades'!E1168)</f>
        <v/>
      </c>
      <c r="F1166" t="str">
        <f>IF(ISBLANK('Baseline Grades'!F1168),"",'Baseline Grades'!F1168)</f>
        <v/>
      </c>
      <c r="G1166" t="str">
        <f>IF(ISBLANK('Baseline Grades'!G1168),"",'Baseline Grades'!G1168)</f>
        <v/>
      </c>
      <c r="H1166" t="str">
        <f>IF(ISBLANK('Baseline Grades'!H1168),"",'Baseline Grades'!H1168)</f>
        <v/>
      </c>
      <c r="I1166" s="65" t="str">
        <f>IFERROR('Baseline Grades'!BC1168,"")</f>
        <v/>
      </c>
      <c r="J1166" s="65" t="str">
        <f>IFERROR('Current Year Grades'!BD1168,"")</f>
        <v/>
      </c>
    </row>
    <row r="1167" spans="1:10" x14ac:dyDescent="0.3">
      <c r="A1167" t="str">
        <f>IF(ISBLANK('Baseline Grades'!A1169),"",'Baseline Grades'!A1169)</f>
        <v/>
      </c>
      <c r="B1167" t="str">
        <f>IF(ISBLANK('Baseline Grades'!B1169),"",'Baseline Grades'!B1169)</f>
        <v/>
      </c>
      <c r="C1167" s="109" t="str">
        <f>IF(ISBLANK('Baseline Grades'!C1169),"",'Baseline Grades'!C1169)</f>
        <v/>
      </c>
      <c r="D1167" t="str">
        <f>IF(ISBLANK('Baseline Grades'!D1169),"",'Baseline Grades'!D1169)</f>
        <v/>
      </c>
      <c r="E1167" t="str">
        <f>IF(ISBLANK('Baseline Grades'!E1169),"",'Baseline Grades'!E1169)</f>
        <v/>
      </c>
      <c r="F1167" t="str">
        <f>IF(ISBLANK('Baseline Grades'!F1169),"",'Baseline Grades'!F1169)</f>
        <v/>
      </c>
      <c r="G1167" t="str">
        <f>IF(ISBLANK('Baseline Grades'!G1169),"",'Baseline Grades'!G1169)</f>
        <v/>
      </c>
      <c r="H1167" t="str">
        <f>IF(ISBLANK('Baseline Grades'!H1169),"",'Baseline Grades'!H1169)</f>
        <v/>
      </c>
      <c r="I1167" s="65" t="str">
        <f>IFERROR('Baseline Grades'!BC1169,"")</f>
        <v/>
      </c>
      <c r="J1167" s="65" t="str">
        <f>IFERROR('Current Year Grades'!BD1169,"")</f>
        <v/>
      </c>
    </row>
    <row r="1168" spans="1:10" x14ac:dyDescent="0.3">
      <c r="A1168" t="str">
        <f>IF(ISBLANK('Baseline Grades'!A1170),"",'Baseline Grades'!A1170)</f>
        <v/>
      </c>
      <c r="B1168" t="str">
        <f>IF(ISBLANK('Baseline Grades'!B1170),"",'Baseline Grades'!B1170)</f>
        <v/>
      </c>
      <c r="C1168" s="109" t="str">
        <f>IF(ISBLANK('Baseline Grades'!C1170),"",'Baseline Grades'!C1170)</f>
        <v/>
      </c>
      <c r="D1168" t="str">
        <f>IF(ISBLANK('Baseline Grades'!D1170),"",'Baseline Grades'!D1170)</f>
        <v/>
      </c>
      <c r="E1168" t="str">
        <f>IF(ISBLANK('Baseline Grades'!E1170),"",'Baseline Grades'!E1170)</f>
        <v/>
      </c>
      <c r="F1168" t="str">
        <f>IF(ISBLANK('Baseline Grades'!F1170),"",'Baseline Grades'!F1170)</f>
        <v/>
      </c>
      <c r="G1168" t="str">
        <f>IF(ISBLANK('Baseline Grades'!G1170),"",'Baseline Grades'!G1170)</f>
        <v/>
      </c>
      <c r="H1168" t="str">
        <f>IF(ISBLANK('Baseline Grades'!H1170),"",'Baseline Grades'!H1170)</f>
        <v/>
      </c>
      <c r="I1168" s="65" t="str">
        <f>IFERROR('Baseline Grades'!BC1170,"")</f>
        <v/>
      </c>
      <c r="J1168" s="65" t="str">
        <f>IFERROR('Current Year Grades'!BD1170,"")</f>
        <v/>
      </c>
    </row>
    <row r="1169" spans="1:10" x14ac:dyDescent="0.3">
      <c r="A1169" t="str">
        <f>IF(ISBLANK('Baseline Grades'!A1171),"",'Baseline Grades'!A1171)</f>
        <v/>
      </c>
      <c r="B1169" t="str">
        <f>IF(ISBLANK('Baseline Grades'!B1171),"",'Baseline Grades'!B1171)</f>
        <v/>
      </c>
      <c r="C1169" s="109" t="str">
        <f>IF(ISBLANK('Baseline Grades'!C1171),"",'Baseline Grades'!C1171)</f>
        <v/>
      </c>
      <c r="D1169" t="str">
        <f>IF(ISBLANK('Baseline Grades'!D1171),"",'Baseline Grades'!D1171)</f>
        <v/>
      </c>
      <c r="E1169" t="str">
        <f>IF(ISBLANK('Baseline Grades'!E1171),"",'Baseline Grades'!E1171)</f>
        <v/>
      </c>
      <c r="F1169" t="str">
        <f>IF(ISBLANK('Baseline Grades'!F1171),"",'Baseline Grades'!F1171)</f>
        <v/>
      </c>
      <c r="G1169" t="str">
        <f>IF(ISBLANK('Baseline Grades'!G1171),"",'Baseline Grades'!G1171)</f>
        <v/>
      </c>
      <c r="H1169" t="str">
        <f>IF(ISBLANK('Baseline Grades'!H1171),"",'Baseline Grades'!H1171)</f>
        <v/>
      </c>
      <c r="I1169" s="65" t="str">
        <f>IFERROR('Baseline Grades'!BC1171,"")</f>
        <v/>
      </c>
      <c r="J1169" s="65" t="str">
        <f>IFERROR('Current Year Grades'!BD1171,"")</f>
        <v/>
      </c>
    </row>
    <row r="1170" spans="1:10" x14ac:dyDescent="0.3">
      <c r="A1170" t="str">
        <f>IF(ISBLANK('Baseline Grades'!A1172),"",'Baseline Grades'!A1172)</f>
        <v/>
      </c>
      <c r="B1170" t="str">
        <f>IF(ISBLANK('Baseline Grades'!B1172),"",'Baseline Grades'!B1172)</f>
        <v/>
      </c>
      <c r="C1170" s="109" t="str">
        <f>IF(ISBLANK('Baseline Grades'!C1172),"",'Baseline Grades'!C1172)</f>
        <v/>
      </c>
      <c r="D1170" t="str">
        <f>IF(ISBLANK('Baseline Grades'!D1172),"",'Baseline Grades'!D1172)</f>
        <v/>
      </c>
      <c r="E1170" t="str">
        <f>IF(ISBLANK('Baseline Grades'!E1172),"",'Baseline Grades'!E1172)</f>
        <v/>
      </c>
      <c r="F1170" t="str">
        <f>IF(ISBLANK('Baseline Grades'!F1172),"",'Baseline Grades'!F1172)</f>
        <v/>
      </c>
      <c r="G1170" t="str">
        <f>IF(ISBLANK('Baseline Grades'!G1172),"",'Baseline Grades'!G1172)</f>
        <v/>
      </c>
      <c r="H1170" t="str">
        <f>IF(ISBLANK('Baseline Grades'!H1172),"",'Baseline Grades'!H1172)</f>
        <v/>
      </c>
      <c r="I1170" s="65" t="str">
        <f>IFERROR('Baseline Grades'!BC1172,"")</f>
        <v/>
      </c>
      <c r="J1170" s="65" t="str">
        <f>IFERROR('Current Year Grades'!BD1172,"")</f>
        <v/>
      </c>
    </row>
    <row r="1171" spans="1:10" x14ac:dyDescent="0.3">
      <c r="A1171" t="str">
        <f>IF(ISBLANK('Baseline Grades'!A1173),"",'Baseline Grades'!A1173)</f>
        <v/>
      </c>
      <c r="B1171" t="str">
        <f>IF(ISBLANK('Baseline Grades'!B1173),"",'Baseline Grades'!B1173)</f>
        <v/>
      </c>
      <c r="C1171" s="109" t="str">
        <f>IF(ISBLANK('Baseline Grades'!C1173),"",'Baseline Grades'!C1173)</f>
        <v/>
      </c>
      <c r="D1171" t="str">
        <f>IF(ISBLANK('Baseline Grades'!D1173),"",'Baseline Grades'!D1173)</f>
        <v/>
      </c>
      <c r="E1171" t="str">
        <f>IF(ISBLANK('Baseline Grades'!E1173),"",'Baseline Grades'!E1173)</f>
        <v/>
      </c>
      <c r="F1171" t="str">
        <f>IF(ISBLANK('Baseline Grades'!F1173),"",'Baseline Grades'!F1173)</f>
        <v/>
      </c>
      <c r="G1171" t="str">
        <f>IF(ISBLANK('Baseline Grades'!G1173),"",'Baseline Grades'!G1173)</f>
        <v/>
      </c>
      <c r="H1171" t="str">
        <f>IF(ISBLANK('Baseline Grades'!H1173),"",'Baseline Grades'!H1173)</f>
        <v/>
      </c>
      <c r="I1171" s="65" t="str">
        <f>IFERROR('Baseline Grades'!BC1173,"")</f>
        <v/>
      </c>
      <c r="J1171" s="65" t="str">
        <f>IFERROR('Current Year Grades'!BD1173,"")</f>
        <v/>
      </c>
    </row>
    <row r="1172" spans="1:10" x14ac:dyDescent="0.3">
      <c r="A1172" t="str">
        <f>IF(ISBLANK('Baseline Grades'!A1174),"",'Baseline Grades'!A1174)</f>
        <v/>
      </c>
      <c r="B1172" t="str">
        <f>IF(ISBLANK('Baseline Grades'!B1174),"",'Baseline Grades'!B1174)</f>
        <v/>
      </c>
      <c r="C1172" s="109" t="str">
        <f>IF(ISBLANK('Baseline Grades'!C1174),"",'Baseline Grades'!C1174)</f>
        <v/>
      </c>
      <c r="D1172" t="str">
        <f>IF(ISBLANK('Baseline Grades'!D1174),"",'Baseline Grades'!D1174)</f>
        <v/>
      </c>
      <c r="E1172" t="str">
        <f>IF(ISBLANK('Baseline Grades'!E1174),"",'Baseline Grades'!E1174)</f>
        <v/>
      </c>
      <c r="F1172" t="str">
        <f>IF(ISBLANK('Baseline Grades'!F1174),"",'Baseline Grades'!F1174)</f>
        <v/>
      </c>
      <c r="G1172" t="str">
        <f>IF(ISBLANK('Baseline Grades'!G1174),"",'Baseline Grades'!G1174)</f>
        <v/>
      </c>
      <c r="H1172" t="str">
        <f>IF(ISBLANK('Baseline Grades'!H1174),"",'Baseline Grades'!H1174)</f>
        <v/>
      </c>
      <c r="I1172" s="65" t="str">
        <f>IFERROR('Baseline Grades'!BC1174,"")</f>
        <v/>
      </c>
      <c r="J1172" s="65" t="str">
        <f>IFERROR('Current Year Grades'!BD1174,"")</f>
        <v/>
      </c>
    </row>
    <row r="1173" spans="1:10" x14ac:dyDescent="0.3">
      <c r="A1173" t="str">
        <f>IF(ISBLANK('Baseline Grades'!A1175),"",'Baseline Grades'!A1175)</f>
        <v/>
      </c>
      <c r="B1173" t="str">
        <f>IF(ISBLANK('Baseline Grades'!B1175),"",'Baseline Grades'!B1175)</f>
        <v/>
      </c>
      <c r="C1173" s="109" t="str">
        <f>IF(ISBLANK('Baseline Grades'!C1175),"",'Baseline Grades'!C1175)</f>
        <v/>
      </c>
      <c r="D1173" t="str">
        <f>IF(ISBLANK('Baseline Grades'!D1175),"",'Baseline Grades'!D1175)</f>
        <v/>
      </c>
      <c r="E1173" t="str">
        <f>IF(ISBLANK('Baseline Grades'!E1175),"",'Baseline Grades'!E1175)</f>
        <v/>
      </c>
      <c r="F1173" t="str">
        <f>IF(ISBLANK('Baseline Grades'!F1175),"",'Baseline Grades'!F1175)</f>
        <v/>
      </c>
      <c r="G1173" t="str">
        <f>IF(ISBLANK('Baseline Grades'!G1175),"",'Baseline Grades'!G1175)</f>
        <v/>
      </c>
      <c r="H1173" t="str">
        <f>IF(ISBLANK('Baseline Grades'!H1175),"",'Baseline Grades'!H1175)</f>
        <v/>
      </c>
      <c r="I1173" s="65" t="str">
        <f>IFERROR('Baseline Grades'!BC1175,"")</f>
        <v/>
      </c>
      <c r="J1173" s="65" t="str">
        <f>IFERROR('Current Year Grades'!BD1175,"")</f>
        <v/>
      </c>
    </row>
    <row r="1174" spans="1:10" x14ac:dyDescent="0.3">
      <c r="A1174" t="str">
        <f>IF(ISBLANK('Baseline Grades'!A1176),"",'Baseline Grades'!A1176)</f>
        <v/>
      </c>
      <c r="B1174" t="str">
        <f>IF(ISBLANK('Baseline Grades'!B1176),"",'Baseline Grades'!B1176)</f>
        <v/>
      </c>
      <c r="C1174" s="109" t="str">
        <f>IF(ISBLANK('Baseline Grades'!C1176),"",'Baseline Grades'!C1176)</f>
        <v/>
      </c>
      <c r="D1174" t="str">
        <f>IF(ISBLANK('Baseline Grades'!D1176),"",'Baseline Grades'!D1176)</f>
        <v/>
      </c>
      <c r="E1174" t="str">
        <f>IF(ISBLANK('Baseline Grades'!E1176),"",'Baseline Grades'!E1176)</f>
        <v/>
      </c>
      <c r="F1174" t="str">
        <f>IF(ISBLANK('Baseline Grades'!F1176),"",'Baseline Grades'!F1176)</f>
        <v/>
      </c>
      <c r="G1174" t="str">
        <f>IF(ISBLANK('Baseline Grades'!G1176),"",'Baseline Grades'!G1176)</f>
        <v/>
      </c>
      <c r="H1174" t="str">
        <f>IF(ISBLANK('Baseline Grades'!H1176),"",'Baseline Grades'!H1176)</f>
        <v/>
      </c>
      <c r="I1174" s="65" t="str">
        <f>IFERROR('Baseline Grades'!BC1176,"")</f>
        <v/>
      </c>
      <c r="J1174" s="65" t="str">
        <f>IFERROR('Current Year Grades'!BD1176,"")</f>
        <v/>
      </c>
    </row>
    <row r="1175" spans="1:10" x14ac:dyDescent="0.3">
      <c r="A1175" t="str">
        <f>IF(ISBLANK('Baseline Grades'!A1177),"",'Baseline Grades'!A1177)</f>
        <v/>
      </c>
      <c r="B1175" t="str">
        <f>IF(ISBLANK('Baseline Grades'!B1177),"",'Baseline Grades'!B1177)</f>
        <v/>
      </c>
      <c r="C1175" s="109" t="str">
        <f>IF(ISBLANK('Baseline Grades'!C1177),"",'Baseline Grades'!C1177)</f>
        <v/>
      </c>
      <c r="D1175" t="str">
        <f>IF(ISBLANK('Baseline Grades'!D1177),"",'Baseline Grades'!D1177)</f>
        <v/>
      </c>
      <c r="E1175" t="str">
        <f>IF(ISBLANK('Baseline Grades'!E1177),"",'Baseline Grades'!E1177)</f>
        <v/>
      </c>
      <c r="F1175" t="str">
        <f>IF(ISBLANK('Baseline Grades'!F1177),"",'Baseline Grades'!F1177)</f>
        <v/>
      </c>
      <c r="G1175" t="str">
        <f>IF(ISBLANK('Baseline Grades'!G1177),"",'Baseline Grades'!G1177)</f>
        <v/>
      </c>
      <c r="H1175" t="str">
        <f>IF(ISBLANK('Baseline Grades'!H1177),"",'Baseline Grades'!H1177)</f>
        <v/>
      </c>
      <c r="I1175" s="65" t="str">
        <f>IFERROR('Baseline Grades'!BC1177,"")</f>
        <v/>
      </c>
      <c r="J1175" s="65" t="str">
        <f>IFERROR('Current Year Grades'!BD1177,"")</f>
        <v/>
      </c>
    </row>
    <row r="1176" spans="1:10" x14ac:dyDescent="0.3">
      <c r="A1176" t="str">
        <f>IF(ISBLANK('Baseline Grades'!A1178),"",'Baseline Grades'!A1178)</f>
        <v/>
      </c>
      <c r="B1176" t="str">
        <f>IF(ISBLANK('Baseline Grades'!B1178),"",'Baseline Grades'!B1178)</f>
        <v/>
      </c>
      <c r="C1176" s="109" t="str">
        <f>IF(ISBLANK('Baseline Grades'!C1178),"",'Baseline Grades'!C1178)</f>
        <v/>
      </c>
      <c r="D1176" t="str">
        <f>IF(ISBLANK('Baseline Grades'!D1178),"",'Baseline Grades'!D1178)</f>
        <v/>
      </c>
      <c r="E1176" t="str">
        <f>IF(ISBLANK('Baseline Grades'!E1178),"",'Baseline Grades'!E1178)</f>
        <v/>
      </c>
      <c r="F1176" t="str">
        <f>IF(ISBLANK('Baseline Grades'!F1178),"",'Baseline Grades'!F1178)</f>
        <v/>
      </c>
      <c r="G1176" t="str">
        <f>IF(ISBLANK('Baseline Grades'!G1178),"",'Baseline Grades'!G1178)</f>
        <v/>
      </c>
      <c r="H1176" t="str">
        <f>IF(ISBLANK('Baseline Grades'!H1178),"",'Baseline Grades'!H1178)</f>
        <v/>
      </c>
      <c r="I1176" s="65" t="str">
        <f>IFERROR('Baseline Grades'!BC1178,"")</f>
        <v/>
      </c>
      <c r="J1176" s="65" t="str">
        <f>IFERROR('Current Year Grades'!BD1178,"")</f>
        <v/>
      </c>
    </row>
    <row r="1177" spans="1:10" x14ac:dyDescent="0.3">
      <c r="A1177" t="str">
        <f>IF(ISBLANK('Baseline Grades'!A1179),"",'Baseline Grades'!A1179)</f>
        <v/>
      </c>
      <c r="B1177" t="str">
        <f>IF(ISBLANK('Baseline Grades'!B1179),"",'Baseline Grades'!B1179)</f>
        <v/>
      </c>
      <c r="C1177" s="109" t="str">
        <f>IF(ISBLANK('Baseline Grades'!C1179),"",'Baseline Grades'!C1179)</f>
        <v/>
      </c>
      <c r="D1177" t="str">
        <f>IF(ISBLANK('Baseline Grades'!D1179),"",'Baseline Grades'!D1179)</f>
        <v/>
      </c>
      <c r="E1177" t="str">
        <f>IF(ISBLANK('Baseline Grades'!E1179),"",'Baseline Grades'!E1179)</f>
        <v/>
      </c>
      <c r="F1177" t="str">
        <f>IF(ISBLANK('Baseline Grades'!F1179),"",'Baseline Grades'!F1179)</f>
        <v/>
      </c>
      <c r="G1177" t="str">
        <f>IF(ISBLANK('Baseline Grades'!G1179),"",'Baseline Grades'!G1179)</f>
        <v/>
      </c>
      <c r="H1177" t="str">
        <f>IF(ISBLANK('Baseline Grades'!H1179),"",'Baseline Grades'!H1179)</f>
        <v/>
      </c>
      <c r="I1177" s="65" t="str">
        <f>IFERROR('Baseline Grades'!BC1179,"")</f>
        <v/>
      </c>
      <c r="J1177" s="65" t="str">
        <f>IFERROR('Current Year Grades'!BD1179,"")</f>
        <v/>
      </c>
    </row>
    <row r="1178" spans="1:10" x14ac:dyDescent="0.3">
      <c r="A1178" t="str">
        <f>IF(ISBLANK('Baseline Grades'!A1180),"",'Baseline Grades'!A1180)</f>
        <v/>
      </c>
      <c r="B1178" t="str">
        <f>IF(ISBLANK('Baseline Grades'!B1180),"",'Baseline Grades'!B1180)</f>
        <v/>
      </c>
      <c r="C1178" s="109" t="str">
        <f>IF(ISBLANK('Baseline Grades'!C1180),"",'Baseline Grades'!C1180)</f>
        <v/>
      </c>
      <c r="D1178" t="str">
        <f>IF(ISBLANK('Baseline Grades'!D1180),"",'Baseline Grades'!D1180)</f>
        <v/>
      </c>
      <c r="E1178" t="str">
        <f>IF(ISBLANK('Baseline Grades'!E1180),"",'Baseline Grades'!E1180)</f>
        <v/>
      </c>
      <c r="F1178" t="str">
        <f>IF(ISBLANK('Baseline Grades'!F1180),"",'Baseline Grades'!F1180)</f>
        <v/>
      </c>
      <c r="G1178" t="str">
        <f>IF(ISBLANK('Baseline Grades'!G1180),"",'Baseline Grades'!G1180)</f>
        <v/>
      </c>
      <c r="H1178" t="str">
        <f>IF(ISBLANK('Baseline Grades'!H1180),"",'Baseline Grades'!H1180)</f>
        <v/>
      </c>
      <c r="I1178" s="65" t="str">
        <f>IFERROR('Baseline Grades'!BC1180,"")</f>
        <v/>
      </c>
      <c r="J1178" s="65" t="str">
        <f>IFERROR('Current Year Grades'!BD1180,"")</f>
        <v/>
      </c>
    </row>
    <row r="1179" spans="1:10" x14ac:dyDescent="0.3">
      <c r="A1179" t="str">
        <f>IF(ISBLANK('Baseline Grades'!A1181),"",'Baseline Grades'!A1181)</f>
        <v/>
      </c>
      <c r="B1179" t="str">
        <f>IF(ISBLANK('Baseline Grades'!B1181),"",'Baseline Grades'!B1181)</f>
        <v/>
      </c>
      <c r="C1179" s="109" t="str">
        <f>IF(ISBLANK('Baseline Grades'!C1181),"",'Baseline Grades'!C1181)</f>
        <v/>
      </c>
      <c r="D1179" t="str">
        <f>IF(ISBLANK('Baseline Grades'!D1181),"",'Baseline Grades'!D1181)</f>
        <v/>
      </c>
      <c r="E1179" t="str">
        <f>IF(ISBLANK('Baseline Grades'!E1181),"",'Baseline Grades'!E1181)</f>
        <v/>
      </c>
      <c r="F1179" t="str">
        <f>IF(ISBLANK('Baseline Grades'!F1181),"",'Baseline Grades'!F1181)</f>
        <v/>
      </c>
      <c r="G1179" t="str">
        <f>IF(ISBLANK('Baseline Grades'!G1181),"",'Baseline Grades'!G1181)</f>
        <v/>
      </c>
      <c r="H1179" t="str">
        <f>IF(ISBLANK('Baseline Grades'!H1181),"",'Baseline Grades'!H1181)</f>
        <v/>
      </c>
      <c r="I1179" s="65" t="str">
        <f>IFERROR('Baseline Grades'!BC1181,"")</f>
        <v/>
      </c>
      <c r="J1179" s="65" t="str">
        <f>IFERROR('Current Year Grades'!BD1181,"")</f>
        <v/>
      </c>
    </row>
    <row r="1180" spans="1:10" x14ac:dyDescent="0.3">
      <c r="A1180" t="str">
        <f>IF(ISBLANK('Baseline Grades'!A1182),"",'Baseline Grades'!A1182)</f>
        <v/>
      </c>
      <c r="B1180" t="str">
        <f>IF(ISBLANK('Baseline Grades'!B1182),"",'Baseline Grades'!B1182)</f>
        <v/>
      </c>
      <c r="C1180" s="109" t="str">
        <f>IF(ISBLANK('Baseline Grades'!C1182),"",'Baseline Grades'!C1182)</f>
        <v/>
      </c>
      <c r="D1180" t="str">
        <f>IF(ISBLANK('Baseline Grades'!D1182),"",'Baseline Grades'!D1182)</f>
        <v/>
      </c>
      <c r="E1180" t="str">
        <f>IF(ISBLANK('Baseline Grades'!E1182),"",'Baseline Grades'!E1182)</f>
        <v/>
      </c>
      <c r="F1180" t="str">
        <f>IF(ISBLANK('Baseline Grades'!F1182),"",'Baseline Grades'!F1182)</f>
        <v/>
      </c>
      <c r="G1180" t="str">
        <f>IF(ISBLANK('Baseline Grades'!G1182),"",'Baseline Grades'!G1182)</f>
        <v/>
      </c>
      <c r="H1180" t="str">
        <f>IF(ISBLANK('Baseline Grades'!H1182),"",'Baseline Grades'!H1182)</f>
        <v/>
      </c>
      <c r="I1180" s="65" t="str">
        <f>IFERROR('Baseline Grades'!BC1182,"")</f>
        <v/>
      </c>
      <c r="J1180" s="65" t="str">
        <f>IFERROR('Current Year Grades'!BD1182,"")</f>
        <v/>
      </c>
    </row>
    <row r="1181" spans="1:10" x14ac:dyDescent="0.3">
      <c r="A1181" t="str">
        <f>IF(ISBLANK('Baseline Grades'!A1183),"",'Baseline Grades'!A1183)</f>
        <v/>
      </c>
      <c r="B1181" t="str">
        <f>IF(ISBLANK('Baseline Grades'!B1183),"",'Baseline Grades'!B1183)</f>
        <v/>
      </c>
      <c r="C1181" s="109" t="str">
        <f>IF(ISBLANK('Baseline Grades'!C1183),"",'Baseline Grades'!C1183)</f>
        <v/>
      </c>
      <c r="D1181" t="str">
        <f>IF(ISBLANK('Baseline Grades'!D1183),"",'Baseline Grades'!D1183)</f>
        <v/>
      </c>
      <c r="E1181" t="str">
        <f>IF(ISBLANK('Baseline Grades'!E1183),"",'Baseline Grades'!E1183)</f>
        <v/>
      </c>
      <c r="F1181" t="str">
        <f>IF(ISBLANK('Baseline Grades'!F1183),"",'Baseline Grades'!F1183)</f>
        <v/>
      </c>
      <c r="G1181" t="str">
        <f>IF(ISBLANK('Baseline Grades'!G1183),"",'Baseline Grades'!G1183)</f>
        <v/>
      </c>
      <c r="H1181" t="str">
        <f>IF(ISBLANK('Baseline Grades'!H1183),"",'Baseline Grades'!H1183)</f>
        <v/>
      </c>
      <c r="I1181" s="65" t="str">
        <f>IFERROR('Baseline Grades'!BC1183,"")</f>
        <v/>
      </c>
      <c r="J1181" s="65" t="str">
        <f>IFERROR('Current Year Grades'!BD1183,"")</f>
        <v/>
      </c>
    </row>
    <row r="1182" spans="1:10" x14ac:dyDescent="0.3">
      <c r="A1182" t="str">
        <f>IF(ISBLANK('Baseline Grades'!A1184),"",'Baseline Grades'!A1184)</f>
        <v/>
      </c>
      <c r="B1182" t="str">
        <f>IF(ISBLANK('Baseline Grades'!B1184),"",'Baseline Grades'!B1184)</f>
        <v/>
      </c>
      <c r="C1182" s="109" t="str">
        <f>IF(ISBLANK('Baseline Grades'!C1184),"",'Baseline Grades'!C1184)</f>
        <v/>
      </c>
      <c r="D1182" t="str">
        <f>IF(ISBLANK('Baseline Grades'!D1184),"",'Baseline Grades'!D1184)</f>
        <v/>
      </c>
      <c r="E1182" t="str">
        <f>IF(ISBLANK('Baseline Grades'!E1184),"",'Baseline Grades'!E1184)</f>
        <v/>
      </c>
      <c r="F1182" t="str">
        <f>IF(ISBLANK('Baseline Grades'!F1184),"",'Baseline Grades'!F1184)</f>
        <v/>
      </c>
      <c r="G1182" t="str">
        <f>IF(ISBLANK('Baseline Grades'!G1184),"",'Baseline Grades'!G1184)</f>
        <v/>
      </c>
      <c r="H1182" t="str">
        <f>IF(ISBLANK('Baseline Grades'!H1184),"",'Baseline Grades'!H1184)</f>
        <v/>
      </c>
      <c r="I1182" s="65" t="str">
        <f>IFERROR('Baseline Grades'!BC1184,"")</f>
        <v/>
      </c>
      <c r="J1182" s="65" t="str">
        <f>IFERROR('Current Year Grades'!BD1184,"")</f>
        <v/>
      </c>
    </row>
    <row r="1183" spans="1:10" x14ac:dyDescent="0.3">
      <c r="A1183" t="str">
        <f>IF(ISBLANK('Baseline Grades'!A1185),"",'Baseline Grades'!A1185)</f>
        <v/>
      </c>
      <c r="B1183" t="str">
        <f>IF(ISBLANK('Baseline Grades'!B1185),"",'Baseline Grades'!B1185)</f>
        <v/>
      </c>
      <c r="C1183" s="109" t="str">
        <f>IF(ISBLANK('Baseline Grades'!C1185),"",'Baseline Grades'!C1185)</f>
        <v/>
      </c>
      <c r="D1183" t="str">
        <f>IF(ISBLANK('Baseline Grades'!D1185),"",'Baseline Grades'!D1185)</f>
        <v/>
      </c>
      <c r="E1183" t="str">
        <f>IF(ISBLANK('Baseline Grades'!E1185),"",'Baseline Grades'!E1185)</f>
        <v/>
      </c>
      <c r="F1183" t="str">
        <f>IF(ISBLANK('Baseline Grades'!F1185),"",'Baseline Grades'!F1185)</f>
        <v/>
      </c>
      <c r="G1183" t="str">
        <f>IF(ISBLANK('Baseline Grades'!G1185),"",'Baseline Grades'!G1185)</f>
        <v/>
      </c>
      <c r="H1183" t="str">
        <f>IF(ISBLANK('Baseline Grades'!H1185),"",'Baseline Grades'!H1185)</f>
        <v/>
      </c>
      <c r="I1183" s="65" t="str">
        <f>IFERROR('Baseline Grades'!BC1185,"")</f>
        <v/>
      </c>
      <c r="J1183" s="65" t="str">
        <f>IFERROR('Current Year Grades'!BD1185,"")</f>
        <v/>
      </c>
    </row>
    <row r="1184" spans="1:10" x14ac:dyDescent="0.3">
      <c r="A1184" t="str">
        <f>IF(ISBLANK('Baseline Grades'!A1186),"",'Baseline Grades'!A1186)</f>
        <v/>
      </c>
      <c r="B1184" t="str">
        <f>IF(ISBLANK('Baseline Grades'!B1186),"",'Baseline Grades'!B1186)</f>
        <v/>
      </c>
      <c r="C1184" s="109" t="str">
        <f>IF(ISBLANK('Baseline Grades'!C1186),"",'Baseline Grades'!C1186)</f>
        <v/>
      </c>
      <c r="D1184" t="str">
        <f>IF(ISBLANK('Baseline Grades'!D1186),"",'Baseline Grades'!D1186)</f>
        <v/>
      </c>
      <c r="E1184" t="str">
        <f>IF(ISBLANK('Baseline Grades'!E1186),"",'Baseline Grades'!E1186)</f>
        <v/>
      </c>
      <c r="F1184" t="str">
        <f>IF(ISBLANK('Baseline Grades'!F1186),"",'Baseline Grades'!F1186)</f>
        <v/>
      </c>
      <c r="G1184" t="str">
        <f>IF(ISBLANK('Baseline Grades'!G1186),"",'Baseline Grades'!G1186)</f>
        <v/>
      </c>
      <c r="H1184" t="str">
        <f>IF(ISBLANK('Baseline Grades'!H1186),"",'Baseline Grades'!H1186)</f>
        <v/>
      </c>
      <c r="I1184" s="65" t="str">
        <f>IFERROR('Baseline Grades'!BC1186,"")</f>
        <v/>
      </c>
      <c r="J1184" s="65" t="str">
        <f>IFERROR('Current Year Grades'!BD1186,"")</f>
        <v/>
      </c>
    </row>
    <row r="1185" spans="1:10" x14ac:dyDescent="0.3">
      <c r="A1185" t="str">
        <f>IF(ISBLANK('Baseline Grades'!A1187),"",'Baseline Grades'!A1187)</f>
        <v/>
      </c>
      <c r="B1185" t="str">
        <f>IF(ISBLANK('Baseline Grades'!B1187),"",'Baseline Grades'!B1187)</f>
        <v/>
      </c>
      <c r="C1185" s="109" t="str">
        <f>IF(ISBLANK('Baseline Grades'!C1187),"",'Baseline Grades'!C1187)</f>
        <v/>
      </c>
      <c r="D1185" t="str">
        <f>IF(ISBLANK('Baseline Grades'!D1187),"",'Baseline Grades'!D1187)</f>
        <v/>
      </c>
      <c r="E1185" t="str">
        <f>IF(ISBLANK('Baseline Grades'!E1187),"",'Baseline Grades'!E1187)</f>
        <v/>
      </c>
      <c r="F1185" t="str">
        <f>IF(ISBLANK('Baseline Grades'!F1187),"",'Baseline Grades'!F1187)</f>
        <v/>
      </c>
      <c r="G1185" t="str">
        <f>IF(ISBLANK('Baseline Grades'!G1187),"",'Baseline Grades'!G1187)</f>
        <v/>
      </c>
      <c r="H1185" t="str">
        <f>IF(ISBLANK('Baseline Grades'!H1187),"",'Baseline Grades'!H1187)</f>
        <v/>
      </c>
      <c r="I1185" s="65" t="str">
        <f>IFERROR('Baseline Grades'!BC1187,"")</f>
        <v/>
      </c>
      <c r="J1185" s="65" t="str">
        <f>IFERROR('Current Year Grades'!BD1187,"")</f>
        <v/>
      </c>
    </row>
    <row r="1186" spans="1:10" x14ac:dyDescent="0.3">
      <c r="A1186" t="str">
        <f>IF(ISBLANK('Baseline Grades'!A1188),"",'Baseline Grades'!A1188)</f>
        <v/>
      </c>
      <c r="B1186" t="str">
        <f>IF(ISBLANK('Baseline Grades'!B1188),"",'Baseline Grades'!B1188)</f>
        <v/>
      </c>
      <c r="C1186" s="109" t="str">
        <f>IF(ISBLANK('Baseline Grades'!C1188),"",'Baseline Grades'!C1188)</f>
        <v/>
      </c>
      <c r="D1186" t="str">
        <f>IF(ISBLANK('Baseline Grades'!D1188),"",'Baseline Grades'!D1188)</f>
        <v/>
      </c>
      <c r="E1186" t="str">
        <f>IF(ISBLANK('Baseline Grades'!E1188),"",'Baseline Grades'!E1188)</f>
        <v/>
      </c>
      <c r="F1186" t="str">
        <f>IF(ISBLANK('Baseline Grades'!F1188),"",'Baseline Grades'!F1188)</f>
        <v/>
      </c>
      <c r="G1186" t="str">
        <f>IF(ISBLANK('Baseline Grades'!G1188),"",'Baseline Grades'!G1188)</f>
        <v/>
      </c>
      <c r="H1186" t="str">
        <f>IF(ISBLANK('Baseline Grades'!H1188),"",'Baseline Grades'!H1188)</f>
        <v/>
      </c>
      <c r="I1186" s="65" t="str">
        <f>IFERROR('Baseline Grades'!BC1188,"")</f>
        <v/>
      </c>
      <c r="J1186" s="65" t="str">
        <f>IFERROR('Current Year Grades'!BD1188,"")</f>
        <v/>
      </c>
    </row>
    <row r="1187" spans="1:10" x14ac:dyDescent="0.3">
      <c r="A1187" t="str">
        <f>IF(ISBLANK('Baseline Grades'!A1189),"",'Baseline Grades'!A1189)</f>
        <v/>
      </c>
      <c r="B1187" t="str">
        <f>IF(ISBLANK('Baseline Grades'!B1189),"",'Baseline Grades'!B1189)</f>
        <v/>
      </c>
      <c r="C1187" s="109" t="str">
        <f>IF(ISBLANK('Baseline Grades'!C1189),"",'Baseline Grades'!C1189)</f>
        <v/>
      </c>
      <c r="D1187" t="str">
        <f>IF(ISBLANK('Baseline Grades'!D1189),"",'Baseline Grades'!D1189)</f>
        <v/>
      </c>
      <c r="E1187" t="str">
        <f>IF(ISBLANK('Baseline Grades'!E1189),"",'Baseline Grades'!E1189)</f>
        <v/>
      </c>
      <c r="F1187" t="str">
        <f>IF(ISBLANK('Baseline Grades'!F1189),"",'Baseline Grades'!F1189)</f>
        <v/>
      </c>
      <c r="G1187" t="str">
        <f>IF(ISBLANK('Baseline Grades'!G1189),"",'Baseline Grades'!G1189)</f>
        <v/>
      </c>
      <c r="H1187" t="str">
        <f>IF(ISBLANK('Baseline Grades'!H1189),"",'Baseline Grades'!H1189)</f>
        <v/>
      </c>
      <c r="I1187" s="65" t="str">
        <f>IFERROR('Baseline Grades'!BC1189,"")</f>
        <v/>
      </c>
      <c r="J1187" s="65" t="str">
        <f>IFERROR('Current Year Grades'!BD1189,"")</f>
        <v/>
      </c>
    </row>
    <row r="1188" spans="1:10" x14ac:dyDescent="0.3">
      <c r="A1188" t="str">
        <f>IF(ISBLANK('Baseline Grades'!A1190),"",'Baseline Grades'!A1190)</f>
        <v/>
      </c>
      <c r="B1188" t="str">
        <f>IF(ISBLANK('Baseline Grades'!B1190),"",'Baseline Grades'!B1190)</f>
        <v/>
      </c>
      <c r="C1188" s="109" t="str">
        <f>IF(ISBLANK('Baseline Grades'!C1190),"",'Baseline Grades'!C1190)</f>
        <v/>
      </c>
      <c r="D1188" t="str">
        <f>IF(ISBLANK('Baseline Grades'!D1190),"",'Baseline Grades'!D1190)</f>
        <v/>
      </c>
      <c r="E1188" t="str">
        <f>IF(ISBLANK('Baseline Grades'!E1190),"",'Baseline Grades'!E1190)</f>
        <v/>
      </c>
      <c r="F1188" t="str">
        <f>IF(ISBLANK('Baseline Grades'!F1190),"",'Baseline Grades'!F1190)</f>
        <v/>
      </c>
      <c r="G1188" t="str">
        <f>IF(ISBLANK('Baseline Grades'!G1190),"",'Baseline Grades'!G1190)</f>
        <v/>
      </c>
      <c r="H1188" t="str">
        <f>IF(ISBLANK('Baseline Grades'!H1190),"",'Baseline Grades'!H1190)</f>
        <v/>
      </c>
      <c r="I1188" s="65" t="str">
        <f>IFERROR('Baseline Grades'!BC1190,"")</f>
        <v/>
      </c>
      <c r="J1188" s="65" t="str">
        <f>IFERROR('Current Year Grades'!BD1190,"")</f>
        <v/>
      </c>
    </row>
    <row r="1189" spans="1:10" x14ac:dyDescent="0.3">
      <c r="A1189" t="str">
        <f>IF(ISBLANK('Baseline Grades'!A1191),"",'Baseline Grades'!A1191)</f>
        <v/>
      </c>
      <c r="B1189" t="str">
        <f>IF(ISBLANK('Baseline Grades'!B1191),"",'Baseline Grades'!B1191)</f>
        <v/>
      </c>
      <c r="C1189" s="109" t="str">
        <f>IF(ISBLANK('Baseline Grades'!C1191),"",'Baseline Grades'!C1191)</f>
        <v/>
      </c>
      <c r="D1189" t="str">
        <f>IF(ISBLANK('Baseline Grades'!D1191),"",'Baseline Grades'!D1191)</f>
        <v/>
      </c>
      <c r="E1189" t="str">
        <f>IF(ISBLANK('Baseline Grades'!E1191),"",'Baseline Grades'!E1191)</f>
        <v/>
      </c>
      <c r="F1189" t="str">
        <f>IF(ISBLANK('Baseline Grades'!F1191),"",'Baseline Grades'!F1191)</f>
        <v/>
      </c>
      <c r="G1189" t="str">
        <f>IF(ISBLANK('Baseline Grades'!G1191),"",'Baseline Grades'!G1191)</f>
        <v/>
      </c>
      <c r="H1189" t="str">
        <f>IF(ISBLANK('Baseline Grades'!H1191),"",'Baseline Grades'!H1191)</f>
        <v/>
      </c>
      <c r="I1189" s="65" t="str">
        <f>IFERROR('Baseline Grades'!BC1191,"")</f>
        <v/>
      </c>
      <c r="J1189" s="65" t="str">
        <f>IFERROR('Current Year Grades'!BD1191,"")</f>
        <v/>
      </c>
    </row>
    <row r="1190" spans="1:10" x14ac:dyDescent="0.3">
      <c r="A1190" t="str">
        <f>IF(ISBLANK('Baseline Grades'!A1192),"",'Baseline Grades'!A1192)</f>
        <v/>
      </c>
      <c r="B1190" t="str">
        <f>IF(ISBLANK('Baseline Grades'!B1192),"",'Baseline Grades'!B1192)</f>
        <v/>
      </c>
      <c r="C1190" s="109" t="str">
        <f>IF(ISBLANK('Baseline Grades'!C1192),"",'Baseline Grades'!C1192)</f>
        <v/>
      </c>
      <c r="D1190" t="str">
        <f>IF(ISBLANK('Baseline Grades'!D1192),"",'Baseline Grades'!D1192)</f>
        <v/>
      </c>
      <c r="E1190" t="str">
        <f>IF(ISBLANK('Baseline Grades'!E1192),"",'Baseline Grades'!E1192)</f>
        <v/>
      </c>
      <c r="F1190" t="str">
        <f>IF(ISBLANK('Baseline Grades'!F1192),"",'Baseline Grades'!F1192)</f>
        <v/>
      </c>
      <c r="G1190" t="str">
        <f>IF(ISBLANK('Baseline Grades'!G1192),"",'Baseline Grades'!G1192)</f>
        <v/>
      </c>
      <c r="H1190" t="str">
        <f>IF(ISBLANK('Baseline Grades'!H1192),"",'Baseline Grades'!H1192)</f>
        <v/>
      </c>
      <c r="I1190" s="65" t="str">
        <f>IFERROR('Baseline Grades'!BC1192,"")</f>
        <v/>
      </c>
      <c r="J1190" s="65" t="str">
        <f>IFERROR('Current Year Grades'!BD1192,"")</f>
        <v/>
      </c>
    </row>
    <row r="1191" spans="1:10" x14ac:dyDescent="0.3">
      <c r="A1191" t="str">
        <f>IF(ISBLANK('Baseline Grades'!A1193),"",'Baseline Grades'!A1193)</f>
        <v/>
      </c>
      <c r="B1191" t="str">
        <f>IF(ISBLANK('Baseline Grades'!B1193),"",'Baseline Grades'!B1193)</f>
        <v/>
      </c>
      <c r="C1191" s="109" t="str">
        <f>IF(ISBLANK('Baseline Grades'!C1193),"",'Baseline Grades'!C1193)</f>
        <v/>
      </c>
      <c r="D1191" t="str">
        <f>IF(ISBLANK('Baseline Grades'!D1193),"",'Baseline Grades'!D1193)</f>
        <v/>
      </c>
      <c r="E1191" t="str">
        <f>IF(ISBLANK('Baseline Grades'!E1193),"",'Baseline Grades'!E1193)</f>
        <v/>
      </c>
      <c r="F1191" t="str">
        <f>IF(ISBLANK('Baseline Grades'!F1193),"",'Baseline Grades'!F1193)</f>
        <v/>
      </c>
      <c r="G1191" t="str">
        <f>IF(ISBLANK('Baseline Grades'!G1193),"",'Baseline Grades'!G1193)</f>
        <v/>
      </c>
      <c r="H1191" t="str">
        <f>IF(ISBLANK('Baseline Grades'!H1193),"",'Baseline Grades'!H1193)</f>
        <v/>
      </c>
      <c r="I1191" s="65" t="str">
        <f>IFERROR('Baseline Grades'!BC1193,"")</f>
        <v/>
      </c>
      <c r="J1191" s="65" t="str">
        <f>IFERROR('Current Year Grades'!BD1193,"")</f>
        <v/>
      </c>
    </row>
    <row r="1192" spans="1:10" x14ac:dyDescent="0.3">
      <c r="A1192" t="str">
        <f>IF(ISBLANK('Baseline Grades'!A1194),"",'Baseline Grades'!A1194)</f>
        <v/>
      </c>
      <c r="B1192" t="str">
        <f>IF(ISBLANK('Baseline Grades'!B1194),"",'Baseline Grades'!B1194)</f>
        <v/>
      </c>
      <c r="C1192" s="109" t="str">
        <f>IF(ISBLANK('Baseline Grades'!C1194),"",'Baseline Grades'!C1194)</f>
        <v/>
      </c>
      <c r="D1192" t="str">
        <f>IF(ISBLANK('Baseline Grades'!D1194),"",'Baseline Grades'!D1194)</f>
        <v/>
      </c>
      <c r="E1192" t="str">
        <f>IF(ISBLANK('Baseline Grades'!E1194),"",'Baseline Grades'!E1194)</f>
        <v/>
      </c>
      <c r="F1192" t="str">
        <f>IF(ISBLANK('Baseline Grades'!F1194),"",'Baseline Grades'!F1194)</f>
        <v/>
      </c>
      <c r="G1192" t="str">
        <f>IF(ISBLANK('Baseline Grades'!G1194),"",'Baseline Grades'!G1194)</f>
        <v/>
      </c>
      <c r="H1192" t="str">
        <f>IF(ISBLANK('Baseline Grades'!H1194),"",'Baseline Grades'!H1194)</f>
        <v/>
      </c>
      <c r="I1192" s="65" t="str">
        <f>IFERROR('Baseline Grades'!BC1194,"")</f>
        <v/>
      </c>
      <c r="J1192" s="65" t="str">
        <f>IFERROR('Current Year Grades'!BD1194,"")</f>
        <v/>
      </c>
    </row>
    <row r="1193" spans="1:10" x14ac:dyDescent="0.3">
      <c r="A1193" t="str">
        <f>IF(ISBLANK('Baseline Grades'!A1195),"",'Baseline Grades'!A1195)</f>
        <v/>
      </c>
      <c r="B1193" t="str">
        <f>IF(ISBLANK('Baseline Grades'!B1195),"",'Baseline Grades'!B1195)</f>
        <v/>
      </c>
      <c r="C1193" s="109" t="str">
        <f>IF(ISBLANK('Baseline Grades'!C1195),"",'Baseline Grades'!C1195)</f>
        <v/>
      </c>
      <c r="D1193" t="str">
        <f>IF(ISBLANK('Baseline Grades'!D1195),"",'Baseline Grades'!D1195)</f>
        <v/>
      </c>
      <c r="E1193" t="str">
        <f>IF(ISBLANK('Baseline Grades'!E1195),"",'Baseline Grades'!E1195)</f>
        <v/>
      </c>
      <c r="F1193" t="str">
        <f>IF(ISBLANK('Baseline Grades'!F1195),"",'Baseline Grades'!F1195)</f>
        <v/>
      </c>
      <c r="G1193" t="str">
        <f>IF(ISBLANK('Baseline Grades'!G1195),"",'Baseline Grades'!G1195)</f>
        <v/>
      </c>
      <c r="H1193" t="str">
        <f>IF(ISBLANK('Baseline Grades'!H1195),"",'Baseline Grades'!H1195)</f>
        <v/>
      </c>
      <c r="I1193" s="65" t="str">
        <f>IFERROR('Baseline Grades'!BC1195,"")</f>
        <v/>
      </c>
      <c r="J1193" s="65" t="str">
        <f>IFERROR('Current Year Grades'!BD1195,"")</f>
        <v/>
      </c>
    </row>
    <row r="1194" spans="1:10" x14ac:dyDescent="0.3">
      <c r="A1194" t="str">
        <f>IF(ISBLANK('Baseline Grades'!A1196),"",'Baseline Grades'!A1196)</f>
        <v/>
      </c>
      <c r="B1194" t="str">
        <f>IF(ISBLANK('Baseline Grades'!B1196),"",'Baseline Grades'!B1196)</f>
        <v/>
      </c>
      <c r="C1194" s="109" t="str">
        <f>IF(ISBLANK('Baseline Grades'!C1196),"",'Baseline Grades'!C1196)</f>
        <v/>
      </c>
      <c r="D1194" t="str">
        <f>IF(ISBLANK('Baseline Grades'!D1196),"",'Baseline Grades'!D1196)</f>
        <v/>
      </c>
      <c r="E1194" t="str">
        <f>IF(ISBLANK('Baseline Grades'!E1196),"",'Baseline Grades'!E1196)</f>
        <v/>
      </c>
      <c r="F1194" t="str">
        <f>IF(ISBLANK('Baseline Grades'!F1196),"",'Baseline Grades'!F1196)</f>
        <v/>
      </c>
      <c r="G1194" t="str">
        <f>IF(ISBLANK('Baseline Grades'!G1196),"",'Baseline Grades'!G1196)</f>
        <v/>
      </c>
      <c r="H1194" t="str">
        <f>IF(ISBLANK('Baseline Grades'!H1196),"",'Baseline Grades'!H1196)</f>
        <v/>
      </c>
      <c r="I1194" s="65" t="str">
        <f>IFERROR('Baseline Grades'!BC1196,"")</f>
        <v/>
      </c>
      <c r="J1194" s="65" t="str">
        <f>IFERROR('Current Year Grades'!BD1196,"")</f>
        <v/>
      </c>
    </row>
    <row r="1195" spans="1:10" x14ac:dyDescent="0.3">
      <c r="A1195" t="str">
        <f>IF(ISBLANK('Baseline Grades'!A1197),"",'Baseline Grades'!A1197)</f>
        <v/>
      </c>
      <c r="B1195" t="str">
        <f>IF(ISBLANK('Baseline Grades'!B1197),"",'Baseline Grades'!B1197)</f>
        <v/>
      </c>
      <c r="C1195" s="109" t="str">
        <f>IF(ISBLANK('Baseline Grades'!C1197),"",'Baseline Grades'!C1197)</f>
        <v/>
      </c>
      <c r="D1195" t="str">
        <f>IF(ISBLANK('Baseline Grades'!D1197),"",'Baseline Grades'!D1197)</f>
        <v/>
      </c>
      <c r="E1195" t="str">
        <f>IF(ISBLANK('Baseline Grades'!E1197),"",'Baseline Grades'!E1197)</f>
        <v/>
      </c>
      <c r="F1195" t="str">
        <f>IF(ISBLANK('Baseline Grades'!F1197),"",'Baseline Grades'!F1197)</f>
        <v/>
      </c>
      <c r="G1195" t="str">
        <f>IF(ISBLANK('Baseline Grades'!G1197),"",'Baseline Grades'!G1197)</f>
        <v/>
      </c>
      <c r="H1195" t="str">
        <f>IF(ISBLANK('Baseline Grades'!H1197),"",'Baseline Grades'!H1197)</f>
        <v/>
      </c>
      <c r="I1195" s="65" t="str">
        <f>IFERROR('Baseline Grades'!BC1197,"")</f>
        <v/>
      </c>
      <c r="J1195" s="65" t="str">
        <f>IFERROR('Current Year Grades'!BD1197,"")</f>
        <v/>
      </c>
    </row>
    <row r="1196" spans="1:10" x14ac:dyDescent="0.3">
      <c r="A1196" t="str">
        <f>IF(ISBLANK('Baseline Grades'!A1198),"",'Baseline Grades'!A1198)</f>
        <v/>
      </c>
      <c r="B1196" t="str">
        <f>IF(ISBLANK('Baseline Grades'!B1198),"",'Baseline Grades'!B1198)</f>
        <v/>
      </c>
      <c r="C1196" s="109" t="str">
        <f>IF(ISBLANK('Baseline Grades'!C1198),"",'Baseline Grades'!C1198)</f>
        <v/>
      </c>
      <c r="D1196" t="str">
        <f>IF(ISBLANK('Baseline Grades'!D1198),"",'Baseline Grades'!D1198)</f>
        <v/>
      </c>
      <c r="E1196" t="str">
        <f>IF(ISBLANK('Baseline Grades'!E1198),"",'Baseline Grades'!E1198)</f>
        <v/>
      </c>
      <c r="F1196" t="str">
        <f>IF(ISBLANK('Baseline Grades'!F1198),"",'Baseline Grades'!F1198)</f>
        <v/>
      </c>
      <c r="G1196" t="str">
        <f>IF(ISBLANK('Baseline Grades'!G1198),"",'Baseline Grades'!G1198)</f>
        <v/>
      </c>
      <c r="H1196" t="str">
        <f>IF(ISBLANK('Baseline Grades'!H1198),"",'Baseline Grades'!H1198)</f>
        <v/>
      </c>
      <c r="I1196" s="65" t="str">
        <f>IFERROR('Baseline Grades'!BC1198,"")</f>
        <v/>
      </c>
      <c r="J1196" s="65" t="str">
        <f>IFERROR('Current Year Grades'!BD1198,"")</f>
        <v/>
      </c>
    </row>
    <row r="1197" spans="1:10" x14ac:dyDescent="0.3">
      <c r="A1197" t="str">
        <f>IF(ISBLANK('Baseline Grades'!A1199),"",'Baseline Grades'!A1199)</f>
        <v/>
      </c>
      <c r="B1197" t="str">
        <f>IF(ISBLANK('Baseline Grades'!B1199),"",'Baseline Grades'!B1199)</f>
        <v/>
      </c>
      <c r="C1197" s="109" t="str">
        <f>IF(ISBLANK('Baseline Grades'!C1199),"",'Baseline Grades'!C1199)</f>
        <v/>
      </c>
      <c r="D1197" t="str">
        <f>IF(ISBLANK('Baseline Grades'!D1199),"",'Baseline Grades'!D1199)</f>
        <v/>
      </c>
      <c r="E1197" t="str">
        <f>IF(ISBLANK('Baseline Grades'!E1199),"",'Baseline Grades'!E1199)</f>
        <v/>
      </c>
      <c r="F1197" t="str">
        <f>IF(ISBLANK('Baseline Grades'!F1199),"",'Baseline Grades'!F1199)</f>
        <v/>
      </c>
      <c r="G1197" t="str">
        <f>IF(ISBLANK('Baseline Grades'!G1199),"",'Baseline Grades'!G1199)</f>
        <v/>
      </c>
      <c r="H1197" t="str">
        <f>IF(ISBLANK('Baseline Grades'!H1199),"",'Baseline Grades'!H1199)</f>
        <v/>
      </c>
      <c r="I1197" s="65" t="str">
        <f>IFERROR('Baseline Grades'!BC1199,"")</f>
        <v/>
      </c>
      <c r="J1197" s="65" t="str">
        <f>IFERROR('Current Year Grades'!BD1199,"")</f>
        <v/>
      </c>
    </row>
    <row r="1198" spans="1:10" x14ac:dyDescent="0.3">
      <c r="A1198" t="str">
        <f>IF(ISBLANK('Baseline Grades'!A1200),"",'Baseline Grades'!A1200)</f>
        <v/>
      </c>
      <c r="B1198" t="str">
        <f>IF(ISBLANK('Baseline Grades'!B1200),"",'Baseline Grades'!B1200)</f>
        <v/>
      </c>
      <c r="C1198" s="109" t="str">
        <f>IF(ISBLANK('Baseline Grades'!C1200),"",'Baseline Grades'!C1200)</f>
        <v/>
      </c>
      <c r="D1198" t="str">
        <f>IF(ISBLANK('Baseline Grades'!D1200),"",'Baseline Grades'!D1200)</f>
        <v/>
      </c>
      <c r="E1198" t="str">
        <f>IF(ISBLANK('Baseline Grades'!E1200),"",'Baseline Grades'!E1200)</f>
        <v/>
      </c>
      <c r="F1198" t="str">
        <f>IF(ISBLANK('Baseline Grades'!F1200),"",'Baseline Grades'!F1200)</f>
        <v/>
      </c>
      <c r="G1198" t="str">
        <f>IF(ISBLANK('Baseline Grades'!G1200),"",'Baseline Grades'!G1200)</f>
        <v/>
      </c>
      <c r="H1198" t="str">
        <f>IF(ISBLANK('Baseline Grades'!H1200),"",'Baseline Grades'!H1200)</f>
        <v/>
      </c>
      <c r="I1198" s="65" t="str">
        <f>IFERROR('Baseline Grades'!BC1200,"")</f>
        <v/>
      </c>
      <c r="J1198" s="65" t="str">
        <f>IFERROR('Current Year Grades'!BD1200,"")</f>
        <v/>
      </c>
    </row>
    <row r="1199" spans="1:10" x14ac:dyDescent="0.3">
      <c r="A1199" t="str">
        <f>IF(ISBLANK('Baseline Grades'!A1201),"",'Baseline Grades'!A1201)</f>
        <v/>
      </c>
      <c r="B1199" t="str">
        <f>IF(ISBLANK('Baseline Grades'!B1201),"",'Baseline Grades'!B1201)</f>
        <v/>
      </c>
      <c r="C1199" s="109" t="str">
        <f>IF(ISBLANK('Baseline Grades'!C1201),"",'Baseline Grades'!C1201)</f>
        <v/>
      </c>
      <c r="D1199" t="str">
        <f>IF(ISBLANK('Baseline Grades'!D1201),"",'Baseline Grades'!D1201)</f>
        <v/>
      </c>
      <c r="E1199" t="str">
        <f>IF(ISBLANK('Baseline Grades'!E1201),"",'Baseline Grades'!E1201)</f>
        <v/>
      </c>
      <c r="F1199" t="str">
        <f>IF(ISBLANK('Baseline Grades'!F1201),"",'Baseline Grades'!F1201)</f>
        <v/>
      </c>
      <c r="G1199" t="str">
        <f>IF(ISBLANK('Baseline Grades'!G1201),"",'Baseline Grades'!G1201)</f>
        <v/>
      </c>
      <c r="H1199" t="str">
        <f>IF(ISBLANK('Baseline Grades'!H1201),"",'Baseline Grades'!H1201)</f>
        <v/>
      </c>
      <c r="I1199" s="65" t="str">
        <f>IFERROR('Baseline Grades'!BC1201,"")</f>
        <v/>
      </c>
      <c r="J1199" s="65" t="str">
        <f>IFERROR('Current Year Grades'!BD1201,"")</f>
        <v/>
      </c>
    </row>
    <row r="1200" spans="1:10" x14ac:dyDescent="0.3">
      <c r="A1200" t="str">
        <f>IF(ISBLANK('Baseline Grades'!A1202),"",'Baseline Grades'!A1202)</f>
        <v/>
      </c>
      <c r="B1200" t="str">
        <f>IF(ISBLANK('Baseline Grades'!B1202),"",'Baseline Grades'!B1202)</f>
        <v/>
      </c>
      <c r="C1200" s="109" t="str">
        <f>IF(ISBLANK('Baseline Grades'!C1202),"",'Baseline Grades'!C1202)</f>
        <v/>
      </c>
      <c r="D1200" t="str">
        <f>IF(ISBLANK('Baseline Grades'!D1202),"",'Baseline Grades'!D1202)</f>
        <v/>
      </c>
      <c r="E1200" t="str">
        <f>IF(ISBLANK('Baseline Grades'!E1202),"",'Baseline Grades'!E1202)</f>
        <v/>
      </c>
      <c r="F1200" t="str">
        <f>IF(ISBLANK('Baseline Grades'!F1202),"",'Baseline Grades'!F1202)</f>
        <v/>
      </c>
      <c r="G1200" t="str">
        <f>IF(ISBLANK('Baseline Grades'!G1202),"",'Baseline Grades'!G1202)</f>
        <v/>
      </c>
      <c r="H1200" t="str">
        <f>IF(ISBLANK('Baseline Grades'!H1202),"",'Baseline Grades'!H1202)</f>
        <v/>
      </c>
      <c r="I1200" s="65" t="str">
        <f>IFERROR('Baseline Grades'!BC1202,"")</f>
        <v/>
      </c>
      <c r="J1200" s="65" t="str">
        <f>IFERROR('Current Year Grades'!BD1202,"")</f>
        <v/>
      </c>
    </row>
    <row r="1201" spans="1:10" x14ac:dyDescent="0.3">
      <c r="A1201" t="str">
        <f>IF(ISBLANK('Baseline Grades'!A1203),"",'Baseline Grades'!A1203)</f>
        <v/>
      </c>
      <c r="B1201" t="str">
        <f>IF(ISBLANK('Baseline Grades'!B1203),"",'Baseline Grades'!B1203)</f>
        <v/>
      </c>
      <c r="C1201" s="109" t="str">
        <f>IF(ISBLANK('Baseline Grades'!C1203),"",'Baseline Grades'!C1203)</f>
        <v/>
      </c>
      <c r="D1201" t="str">
        <f>IF(ISBLANK('Baseline Grades'!D1203),"",'Baseline Grades'!D1203)</f>
        <v/>
      </c>
      <c r="E1201" t="str">
        <f>IF(ISBLANK('Baseline Grades'!E1203),"",'Baseline Grades'!E1203)</f>
        <v/>
      </c>
      <c r="F1201" t="str">
        <f>IF(ISBLANK('Baseline Grades'!F1203),"",'Baseline Grades'!F1203)</f>
        <v/>
      </c>
      <c r="G1201" t="str">
        <f>IF(ISBLANK('Baseline Grades'!G1203),"",'Baseline Grades'!G1203)</f>
        <v/>
      </c>
      <c r="H1201" t="str">
        <f>IF(ISBLANK('Baseline Grades'!H1203),"",'Baseline Grades'!H1203)</f>
        <v/>
      </c>
      <c r="I1201" s="65" t="str">
        <f>IFERROR('Baseline Grades'!BC1203,"")</f>
        <v/>
      </c>
      <c r="J1201" s="65" t="str">
        <f>IFERROR('Current Year Grades'!BD1203,"")</f>
        <v/>
      </c>
    </row>
    <row r="1202" spans="1:10" x14ac:dyDescent="0.3">
      <c r="A1202" t="str">
        <f>IF(ISBLANK('Baseline Grades'!A1204),"",'Baseline Grades'!A1204)</f>
        <v/>
      </c>
      <c r="B1202" t="str">
        <f>IF(ISBLANK('Baseline Grades'!B1204),"",'Baseline Grades'!B1204)</f>
        <v/>
      </c>
      <c r="C1202" s="109" t="str">
        <f>IF(ISBLANK('Baseline Grades'!C1204),"",'Baseline Grades'!C1204)</f>
        <v/>
      </c>
      <c r="D1202" t="str">
        <f>IF(ISBLANK('Baseline Grades'!D1204),"",'Baseline Grades'!D1204)</f>
        <v/>
      </c>
      <c r="E1202" t="str">
        <f>IF(ISBLANK('Baseline Grades'!E1204),"",'Baseline Grades'!E1204)</f>
        <v/>
      </c>
      <c r="F1202" t="str">
        <f>IF(ISBLANK('Baseline Grades'!F1204),"",'Baseline Grades'!F1204)</f>
        <v/>
      </c>
      <c r="G1202" t="str">
        <f>IF(ISBLANK('Baseline Grades'!G1204),"",'Baseline Grades'!G1204)</f>
        <v/>
      </c>
      <c r="H1202" t="str">
        <f>IF(ISBLANK('Baseline Grades'!H1204),"",'Baseline Grades'!H1204)</f>
        <v/>
      </c>
      <c r="I1202" s="65" t="str">
        <f>IFERROR('Baseline Grades'!BC1204,"")</f>
        <v/>
      </c>
      <c r="J1202" s="65" t="str">
        <f>IFERROR('Current Year Grades'!BD1204,"")</f>
        <v/>
      </c>
    </row>
    <row r="1203" spans="1:10" x14ac:dyDescent="0.3">
      <c r="A1203" t="str">
        <f>IF(ISBLANK('Baseline Grades'!A1205),"",'Baseline Grades'!A1205)</f>
        <v/>
      </c>
      <c r="B1203" t="str">
        <f>IF(ISBLANK('Baseline Grades'!B1205),"",'Baseline Grades'!B1205)</f>
        <v/>
      </c>
      <c r="C1203" s="109" t="str">
        <f>IF(ISBLANK('Baseline Grades'!C1205),"",'Baseline Grades'!C1205)</f>
        <v/>
      </c>
      <c r="D1203" t="str">
        <f>IF(ISBLANK('Baseline Grades'!D1205),"",'Baseline Grades'!D1205)</f>
        <v/>
      </c>
      <c r="E1203" t="str">
        <f>IF(ISBLANK('Baseline Grades'!E1205),"",'Baseline Grades'!E1205)</f>
        <v/>
      </c>
      <c r="F1203" t="str">
        <f>IF(ISBLANK('Baseline Grades'!F1205),"",'Baseline Grades'!F1205)</f>
        <v/>
      </c>
      <c r="G1203" t="str">
        <f>IF(ISBLANK('Baseline Grades'!G1205),"",'Baseline Grades'!G1205)</f>
        <v/>
      </c>
      <c r="H1203" t="str">
        <f>IF(ISBLANK('Baseline Grades'!H1205),"",'Baseline Grades'!H1205)</f>
        <v/>
      </c>
      <c r="I1203" s="65" t="str">
        <f>IFERROR('Baseline Grades'!BC1205,"")</f>
        <v/>
      </c>
      <c r="J1203" s="65" t="str">
        <f>IFERROR('Current Year Grades'!BD1205,"")</f>
        <v/>
      </c>
    </row>
    <row r="1204" spans="1:10" x14ac:dyDescent="0.3">
      <c r="A1204" t="str">
        <f>IF(ISBLANK('Baseline Grades'!A1206),"",'Baseline Grades'!A1206)</f>
        <v/>
      </c>
      <c r="B1204" t="str">
        <f>IF(ISBLANK('Baseline Grades'!B1206),"",'Baseline Grades'!B1206)</f>
        <v/>
      </c>
      <c r="C1204" s="109" t="str">
        <f>IF(ISBLANK('Baseline Grades'!C1206),"",'Baseline Grades'!C1206)</f>
        <v/>
      </c>
      <c r="D1204" t="str">
        <f>IF(ISBLANK('Baseline Grades'!D1206),"",'Baseline Grades'!D1206)</f>
        <v/>
      </c>
      <c r="E1204" t="str">
        <f>IF(ISBLANK('Baseline Grades'!E1206),"",'Baseline Grades'!E1206)</f>
        <v/>
      </c>
      <c r="F1204" t="str">
        <f>IF(ISBLANK('Baseline Grades'!F1206),"",'Baseline Grades'!F1206)</f>
        <v/>
      </c>
      <c r="G1204" t="str">
        <f>IF(ISBLANK('Baseline Grades'!G1206),"",'Baseline Grades'!G1206)</f>
        <v/>
      </c>
      <c r="H1204" t="str">
        <f>IF(ISBLANK('Baseline Grades'!H1206),"",'Baseline Grades'!H1206)</f>
        <v/>
      </c>
      <c r="I1204" s="65" t="str">
        <f>IFERROR('Baseline Grades'!BC1206,"")</f>
        <v/>
      </c>
      <c r="J1204" s="65" t="str">
        <f>IFERROR('Current Year Grades'!BD1206,"")</f>
        <v/>
      </c>
    </row>
    <row r="1205" spans="1:10" x14ac:dyDescent="0.3">
      <c r="A1205" t="str">
        <f>IF(ISBLANK('Baseline Grades'!A1207),"",'Baseline Grades'!A1207)</f>
        <v/>
      </c>
      <c r="B1205" t="str">
        <f>IF(ISBLANK('Baseline Grades'!B1207),"",'Baseline Grades'!B1207)</f>
        <v/>
      </c>
      <c r="C1205" s="109" t="str">
        <f>IF(ISBLANK('Baseline Grades'!C1207),"",'Baseline Grades'!C1207)</f>
        <v/>
      </c>
      <c r="D1205" t="str">
        <f>IF(ISBLANK('Baseline Grades'!D1207),"",'Baseline Grades'!D1207)</f>
        <v/>
      </c>
      <c r="E1205" t="str">
        <f>IF(ISBLANK('Baseline Grades'!E1207),"",'Baseline Grades'!E1207)</f>
        <v/>
      </c>
      <c r="F1205" t="str">
        <f>IF(ISBLANK('Baseline Grades'!F1207),"",'Baseline Grades'!F1207)</f>
        <v/>
      </c>
      <c r="G1205" t="str">
        <f>IF(ISBLANK('Baseline Grades'!G1207),"",'Baseline Grades'!G1207)</f>
        <v/>
      </c>
      <c r="H1205" t="str">
        <f>IF(ISBLANK('Baseline Grades'!H1207),"",'Baseline Grades'!H1207)</f>
        <v/>
      </c>
      <c r="I1205" s="65" t="str">
        <f>IFERROR('Baseline Grades'!BC1207,"")</f>
        <v/>
      </c>
      <c r="J1205" s="65" t="str">
        <f>IFERROR('Current Year Grades'!BD1207,"")</f>
        <v/>
      </c>
    </row>
    <row r="1206" spans="1:10" x14ac:dyDescent="0.3">
      <c r="A1206" t="str">
        <f>IF(ISBLANK('Baseline Grades'!A1208),"",'Baseline Grades'!A1208)</f>
        <v/>
      </c>
      <c r="B1206" t="str">
        <f>IF(ISBLANK('Baseline Grades'!B1208),"",'Baseline Grades'!B1208)</f>
        <v/>
      </c>
      <c r="C1206" s="109" t="str">
        <f>IF(ISBLANK('Baseline Grades'!C1208),"",'Baseline Grades'!C1208)</f>
        <v/>
      </c>
      <c r="D1206" t="str">
        <f>IF(ISBLANK('Baseline Grades'!D1208),"",'Baseline Grades'!D1208)</f>
        <v/>
      </c>
      <c r="E1206" t="str">
        <f>IF(ISBLANK('Baseline Grades'!E1208),"",'Baseline Grades'!E1208)</f>
        <v/>
      </c>
      <c r="F1206" t="str">
        <f>IF(ISBLANK('Baseline Grades'!F1208),"",'Baseline Grades'!F1208)</f>
        <v/>
      </c>
      <c r="G1206" t="str">
        <f>IF(ISBLANK('Baseline Grades'!G1208),"",'Baseline Grades'!G1208)</f>
        <v/>
      </c>
      <c r="H1206" t="str">
        <f>IF(ISBLANK('Baseline Grades'!H1208),"",'Baseline Grades'!H1208)</f>
        <v/>
      </c>
      <c r="I1206" s="65" t="str">
        <f>IFERROR('Baseline Grades'!BC1208,"")</f>
        <v/>
      </c>
      <c r="J1206" s="65" t="str">
        <f>IFERROR('Current Year Grades'!BD1208,"")</f>
        <v/>
      </c>
    </row>
    <row r="1207" spans="1:10" x14ac:dyDescent="0.3">
      <c r="A1207" t="str">
        <f>IF(ISBLANK('Baseline Grades'!A1209),"",'Baseline Grades'!A1209)</f>
        <v/>
      </c>
      <c r="B1207" t="str">
        <f>IF(ISBLANK('Baseline Grades'!B1209),"",'Baseline Grades'!B1209)</f>
        <v/>
      </c>
      <c r="C1207" s="109" t="str">
        <f>IF(ISBLANK('Baseline Grades'!C1209),"",'Baseline Grades'!C1209)</f>
        <v/>
      </c>
      <c r="D1207" t="str">
        <f>IF(ISBLANK('Baseline Grades'!D1209),"",'Baseline Grades'!D1209)</f>
        <v/>
      </c>
      <c r="E1207" t="str">
        <f>IF(ISBLANK('Baseline Grades'!E1209),"",'Baseline Grades'!E1209)</f>
        <v/>
      </c>
      <c r="F1207" t="str">
        <f>IF(ISBLANK('Baseline Grades'!F1209),"",'Baseline Grades'!F1209)</f>
        <v/>
      </c>
      <c r="G1207" t="str">
        <f>IF(ISBLANK('Baseline Grades'!G1209),"",'Baseline Grades'!G1209)</f>
        <v/>
      </c>
      <c r="H1207" t="str">
        <f>IF(ISBLANK('Baseline Grades'!H1209),"",'Baseline Grades'!H1209)</f>
        <v/>
      </c>
      <c r="I1207" s="65" t="str">
        <f>IFERROR('Baseline Grades'!BC1209,"")</f>
        <v/>
      </c>
      <c r="J1207" s="65" t="str">
        <f>IFERROR('Current Year Grades'!BD1209,"")</f>
        <v/>
      </c>
    </row>
    <row r="1208" spans="1:10" x14ac:dyDescent="0.3">
      <c r="A1208" t="str">
        <f>IF(ISBLANK('Baseline Grades'!A1210),"",'Baseline Grades'!A1210)</f>
        <v/>
      </c>
      <c r="B1208" t="str">
        <f>IF(ISBLANK('Baseline Grades'!B1210),"",'Baseline Grades'!B1210)</f>
        <v/>
      </c>
      <c r="C1208" s="109" t="str">
        <f>IF(ISBLANK('Baseline Grades'!C1210),"",'Baseline Grades'!C1210)</f>
        <v/>
      </c>
      <c r="D1208" t="str">
        <f>IF(ISBLANK('Baseline Grades'!D1210),"",'Baseline Grades'!D1210)</f>
        <v/>
      </c>
      <c r="E1208" t="str">
        <f>IF(ISBLANK('Baseline Grades'!E1210),"",'Baseline Grades'!E1210)</f>
        <v/>
      </c>
      <c r="F1208" t="str">
        <f>IF(ISBLANK('Baseline Grades'!F1210),"",'Baseline Grades'!F1210)</f>
        <v/>
      </c>
      <c r="G1208" t="str">
        <f>IF(ISBLANK('Baseline Grades'!G1210),"",'Baseline Grades'!G1210)</f>
        <v/>
      </c>
      <c r="H1208" t="str">
        <f>IF(ISBLANK('Baseline Grades'!H1210),"",'Baseline Grades'!H1210)</f>
        <v/>
      </c>
      <c r="I1208" s="65" t="str">
        <f>IFERROR('Baseline Grades'!BC1210,"")</f>
        <v/>
      </c>
      <c r="J1208" s="65" t="str">
        <f>IFERROR('Current Year Grades'!BD1210,"")</f>
        <v/>
      </c>
    </row>
    <row r="1209" spans="1:10" x14ac:dyDescent="0.3">
      <c r="A1209" t="str">
        <f>IF(ISBLANK('Baseline Grades'!A1211),"",'Baseline Grades'!A1211)</f>
        <v/>
      </c>
      <c r="B1209" t="str">
        <f>IF(ISBLANK('Baseline Grades'!B1211),"",'Baseline Grades'!B1211)</f>
        <v/>
      </c>
      <c r="C1209" s="109" t="str">
        <f>IF(ISBLANK('Baseline Grades'!C1211),"",'Baseline Grades'!C1211)</f>
        <v/>
      </c>
      <c r="D1209" t="str">
        <f>IF(ISBLANK('Baseline Grades'!D1211),"",'Baseline Grades'!D1211)</f>
        <v/>
      </c>
      <c r="E1209" t="str">
        <f>IF(ISBLANK('Baseline Grades'!E1211),"",'Baseline Grades'!E1211)</f>
        <v/>
      </c>
      <c r="F1209" t="str">
        <f>IF(ISBLANK('Baseline Grades'!F1211),"",'Baseline Grades'!F1211)</f>
        <v/>
      </c>
      <c r="G1209" t="str">
        <f>IF(ISBLANK('Baseline Grades'!G1211),"",'Baseline Grades'!G1211)</f>
        <v/>
      </c>
      <c r="H1209" t="str">
        <f>IF(ISBLANK('Baseline Grades'!H1211),"",'Baseline Grades'!H1211)</f>
        <v/>
      </c>
      <c r="I1209" s="65" t="str">
        <f>IFERROR('Baseline Grades'!BC1211,"")</f>
        <v/>
      </c>
      <c r="J1209" s="65" t="str">
        <f>IFERROR('Current Year Grades'!BD1211,"")</f>
        <v/>
      </c>
    </row>
    <row r="1210" spans="1:10" x14ac:dyDescent="0.3">
      <c r="A1210" t="str">
        <f>IF(ISBLANK('Baseline Grades'!A1212),"",'Baseline Grades'!A1212)</f>
        <v/>
      </c>
      <c r="B1210" t="str">
        <f>IF(ISBLANK('Baseline Grades'!B1212),"",'Baseline Grades'!B1212)</f>
        <v/>
      </c>
      <c r="C1210" s="109" t="str">
        <f>IF(ISBLANK('Baseline Grades'!C1212),"",'Baseline Grades'!C1212)</f>
        <v/>
      </c>
      <c r="D1210" t="str">
        <f>IF(ISBLANK('Baseline Grades'!D1212),"",'Baseline Grades'!D1212)</f>
        <v/>
      </c>
      <c r="E1210" t="str">
        <f>IF(ISBLANK('Baseline Grades'!E1212),"",'Baseline Grades'!E1212)</f>
        <v/>
      </c>
      <c r="F1210" t="str">
        <f>IF(ISBLANK('Baseline Grades'!F1212),"",'Baseline Grades'!F1212)</f>
        <v/>
      </c>
      <c r="G1210" t="str">
        <f>IF(ISBLANK('Baseline Grades'!G1212),"",'Baseline Grades'!G1212)</f>
        <v/>
      </c>
      <c r="H1210" t="str">
        <f>IF(ISBLANK('Baseline Grades'!H1212),"",'Baseline Grades'!H1212)</f>
        <v/>
      </c>
      <c r="I1210" s="65" t="str">
        <f>IFERROR('Baseline Grades'!BC1212,"")</f>
        <v/>
      </c>
      <c r="J1210" s="65" t="str">
        <f>IFERROR('Current Year Grades'!BD1212,"")</f>
        <v/>
      </c>
    </row>
    <row r="1211" spans="1:10" x14ac:dyDescent="0.3">
      <c r="A1211" t="str">
        <f>IF(ISBLANK('Baseline Grades'!A1213),"",'Baseline Grades'!A1213)</f>
        <v/>
      </c>
      <c r="B1211" t="str">
        <f>IF(ISBLANK('Baseline Grades'!B1213),"",'Baseline Grades'!B1213)</f>
        <v/>
      </c>
      <c r="C1211" s="109" t="str">
        <f>IF(ISBLANK('Baseline Grades'!C1213),"",'Baseline Grades'!C1213)</f>
        <v/>
      </c>
      <c r="D1211" t="str">
        <f>IF(ISBLANK('Baseline Grades'!D1213),"",'Baseline Grades'!D1213)</f>
        <v/>
      </c>
      <c r="E1211" t="str">
        <f>IF(ISBLANK('Baseline Grades'!E1213),"",'Baseline Grades'!E1213)</f>
        <v/>
      </c>
      <c r="F1211" t="str">
        <f>IF(ISBLANK('Baseline Grades'!F1213),"",'Baseline Grades'!F1213)</f>
        <v/>
      </c>
      <c r="G1211" t="str">
        <f>IF(ISBLANK('Baseline Grades'!G1213),"",'Baseline Grades'!G1213)</f>
        <v/>
      </c>
      <c r="H1211" t="str">
        <f>IF(ISBLANK('Baseline Grades'!H1213),"",'Baseline Grades'!H1213)</f>
        <v/>
      </c>
      <c r="I1211" s="65" t="str">
        <f>IFERROR('Baseline Grades'!BC1213,"")</f>
        <v/>
      </c>
      <c r="J1211" s="65" t="str">
        <f>IFERROR('Current Year Grades'!BD1213,"")</f>
        <v/>
      </c>
    </row>
    <row r="1212" spans="1:10" x14ac:dyDescent="0.3">
      <c r="A1212" t="str">
        <f>IF(ISBLANK('Baseline Grades'!A1214),"",'Baseline Grades'!A1214)</f>
        <v/>
      </c>
      <c r="B1212" t="str">
        <f>IF(ISBLANK('Baseline Grades'!B1214),"",'Baseline Grades'!B1214)</f>
        <v/>
      </c>
      <c r="C1212" s="109" t="str">
        <f>IF(ISBLANK('Baseline Grades'!C1214),"",'Baseline Grades'!C1214)</f>
        <v/>
      </c>
      <c r="D1212" t="str">
        <f>IF(ISBLANK('Baseline Grades'!D1214),"",'Baseline Grades'!D1214)</f>
        <v/>
      </c>
      <c r="E1212" t="str">
        <f>IF(ISBLANK('Baseline Grades'!E1214),"",'Baseline Grades'!E1214)</f>
        <v/>
      </c>
      <c r="F1212" t="str">
        <f>IF(ISBLANK('Baseline Grades'!F1214),"",'Baseline Grades'!F1214)</f>
        <v/>
      </c>
      <c r="G1212" t="str">
        <f>IF(ISBLANK('Baseline Grades'!G1214),"",'Baseline Grades'!G1214)</f>
        <v/>
      </c>
      <c r="H1212" t="str">
        <f>IF(ISBLANK('Baseline Grades'!H1214),"",'Baseline Grades'!H1214)</f>
        <v/>
      </c>
      <c r="I1212" s="65" t="str">
        <f>IFERROR('Baseline Grades'!BC1214,"")</f>
        <v/>
      </c>
      <c r="J1212" s="65" t="str">
        <f>IFERROR('Current Year Grades'!BD1214,"")</f>
        <v/>
      </c>
    </row>
    <row r="1213" spans="1:10" x14ac:dyDescent="0.3">
      <c r="A1213" t="str">
        <f>IF(ISBLANK('Baseline Grades'!A1215),"",'Baseline Grades'!A1215)</f>
        <v/>
      </c>
      <c r="B1213" t="str">
        <f>IF(ISBLANK('Baseline Grades'!B1215),"",'Baseline Grades'!B1215)</f>
        <v/>
      </c>
      <c r="C1213" s="109" t="str">
        <f>IF(ISBLANK('Baseline Grades'!C1215),"",'Baseline Grades'!C1215)</f>
        <v/>
      </c>
      <c r="D1213" t="str">
        <f>IF(ISBLANK('Baseline Grades'!D1215),"",'Baseline Grades'!D1215)</f>
        <v/>
      </c>
      <c r="E1213" t="str">
        <f>IF(ISBLANK('Baseline Grades'!E1215),"",'Baseline Grades'!E1215)</f>
        <v/>
      </c>
      <c r="F1213" t="str">
        <f>IF(ISBLANK('Baseline Grades'!F1215),"",'Baseline Grades'!F1215)</f>
        <v/>
      </c>
      <c r="G1213" t="str">
        <f>IF(ISBLANK('Baseline Grades'!G1215),"",'Baseline Grades'!G1215)</f>
        <v/>
      </c>
      <c r="H1213" t="str">
        <f>IF(ISBLANK('Baseline Grades'!H1215),"",'Baseline Grades'!H1215)</f>
        <v/>
      </c>
      <c r="I1213" s="65" t="str">
        <f>IFERROR('Baseline Grades'!BC1215,"")</f>
        <v/>
      </c>
      <c r="J1213" s="65" t="str">
        <f>IFERROR('Current Year Grades'!BD1215,"")</f>
        <v/>
      </c>
    </row>
    <row r="1214" spans="1:10" x14ac:dyDescent="0.3">
      <c r="A1214" t="str">
        <f>IF(ISBLANK('Baseline Grades'!A1216),"",'Baseline Grades'!A1216)</f>
        <v/>
      </c>
      <c r="B1214" t="str">
        <f>IF(ISBLANK('Baseline Grades'!B1216),"",'Baseline Grades'!B1216)</f>
        <v/>
      </c>
      <c r="C1214" s="109" t="str">
        <f>IF(ISBLANK('Baseline Grades'!C1216),"",'Baseline Grades'!C1216)</f>
        <v/>
      </c>
      <c r="D1214" t="str">
        <f>IF(ISBLANK('Baseline Grades'!D1216),"",'Baseline Grades'!D1216)</f>
        <v/>
      </c>
      <c r="E1214" t="str">
        <f>IF(ISBLANK('Baseline Grades'!E1216),"",'Baseline Grades'!E1216)</f>
        <v/>
      </c>
      <c r="F1214" t="str">
        <f>IF(ISBLANK('Baseline Grades'!F1216),"",'Baseline Grades'!F1216)</f>
        <v/>
      </c>
      <c r="G1214" t="str">
        <f>IF(ISBLANK('Baseline Grades'!G1216),"",'Baseline Grades'!G1216)</f>
        <v/>
      </c>
      <c r="H1214" t="str">
        <f>IF(ISBLANK('Baseline Grades'!H1216),"",'Baseline Grades'!H1216)</f>
        <v/>
      </c>
      <c r="I1214" s="65" t="str">
        <f>IFERROR('Baseline Grades'!BC1216,"")</f>
        <v/>
      </c>
      <c r="J1214" s="65" t="str">
        <f>IFERROR('Current Year Grades'!BD1216,"")</f>
        <v/>
      </c>
    </row>
    <row r="1215" spans="1:10" x14ac:dyDescent="0.3">
      <c r="A1215" t="str">
        <f>IF(ISBLANK('Baseline Grades'!A1217),"",'Baseline Grades'!A1217)</f>
        <v/>
      </c>
      <c r="B1215" t="str">
        <f>IF(ISBLANK('Baseline Grades'!B1217),"",'Baseline Grades'!B1217)</f>
        <v/>
      </c>
      <c r="C1215" s="109" t="str">
        <f>IF(ISBLANK('Baseline Grades'!C1217),"",'Baseline Grades'!C1217)</f>
        <v/>
      </c>
      <c r="D1215" t="str">
        <f>IF(ISBLANK('Baseline Grades'!D1217),"",'Baseline Grades'!D1217)</f>
        <v/>
      </c>
      <c r="E1215" t="str">
        <f>IF(ISBLANK('Baseline Grades'!E1217),"",'Baseline Grades'!E1217)</f>
        <v/>
      </c>
      <c r="F1215" t="str">
        <f>IF(ISBLANK('Baseline Grades'!F1217),"",'Baseline Grades'!F1217)</f>
        <v/>
      </c>
      <c r="G1215" t="str">
        <f>IF(ISBLANK('Baseline Grades'!G1217),"",'Baseline Grades'!G1217)</f>
        <v/>
      </c>
      <c r="H1215" t="str">
        <f>IF(ISBLANK('Baseline Grades'!H1217),"",'Baseline Grades'!H1217)</f>
        <v/>
      </c>
      <c r="I1215" s="65" t="str">
        <f>IFERROR('Baseline Grades'!BC1217,"")</f>
        <v/>
      </c>
      <c r="J1215" s="65" t="str">
        <f>IFERROR('Current Year Grades'!BD1217,"")</f>
        <v/>
      </c>
    </row>
    <row r="1216" spans="1:10" x14ac:dyDescent="0.3">
      <c r="A1216" t="str">
        <f>IF(ISBLANK('Baseline Grades'!A1218),"",'Baseline Grades'!A1218)</f>
        <v/>
      </c>
      <c r="B1216" t="str">
        <f>IF(ISBLANK('Baseline Grades'!B1218),"",'Baseline Grades'!B1218)</f>
        <v/>
      </c>
      <c r="C1216" s="109" t="str">
        <f>IF(ISBLANK('Baseline Grades'!C1218),"",'Baseline Grades'!C1218)</f>
        <v/>
      </c>
      <c r="D1216" t="str">
        <f>IF(ISBLANK('Baseline Grades'!D1218),"",'Baseline Grades'!D1218)</f>
        <v/>
      </c>
      <c r="E1216" t="str">
        <f>IF(ISBLANK('Baseline Grades'!E1218),"",'Baseline Grades'!E1218)</f>
        <v/>
      </c>
      <c r="F1216" t="str">
        <f>IF(ISBLANK('Baseline Grades'!F1218),"",'Baseline Grades'!F1218)</f>
        <v/>
      </c>
      <c r="G1216" t="str">
        <f>IF(ISBLANK('Baseline Grades'!G1218),"",'Baseline Grades'!G1218)</f>
        <v/>
      </c>
      <c r="H1216" t="str">
        <f>IF(ISBLANK('Baseline Grades'!H1218),"",'Baseline Grades'!H1218)</f>
        <v/>
      </c>
      <c r="I1216" s="65" t="str">
        <f>IFERROR('Baseline Grades'!BC1218,"")</f>
        <v/>
      </c>
      <c r="J1216" s="65" t="str">
        <f>IFERROR('Current Year Grades'!BD1218,"")</f>
        <v/>
      </c>
    </row>
    <row r="1217" spans="1:10" x14ac:dyDescent="0.3">
      <c r="A1217" t="str">
        <f>IF(ISBLANK('Baseline Grades'!A1219),"",'Baseline Grades'!A1219)</f>
        <v/>
      </c>
      <c r="B1217" t="str">
        <f>IF(ISBLANK('Baseline Grades'!B1219),"",'Baseline Grades'!B1219)</f>
        <v/>
      </c>
      <c r="C1217" s="109" t="str">
        <f>IF(ISBLANK('Baseline Grades'!C1219),"",'Baseline Grades'!C1219)</f>
        <v/>
      </c>
      <c r="D1217" t="str">
        <f>IF(ISBLANK('Baseline Grades'!D1219),"",'Baseline Grades'!D1219)</f>
        <v/>
      </c>
      <c r="E1217" t="str">
        <f>IF(ISBLANK('Baseline Grades'!E1219),"",'Baseline Grades'!E1219)</f>
        <v/>
      </c>
      <c r="F1217" t="str">
        <f>IF(ISBLANK('Baseline Grades'!F1219),"",'Baseline Grades'!F1219)</f>
        <v/>
      </c>
      <c r="G1217" t="str">
        <f>IF(ISBLANK('Baseline Grades'!G1219),"",'Baseline Grades'!G1219)</f>
        <v/>
      </c>
      <c r="H1217" t="str">
        <f>IF(ISBLANK('Baseline Grades'!H1219),"",'Baseline Grades'!H1219)</f>
        <v/>
      </c>
      <c r="I1217" s="65" t="str">
        <f>IFERROR('Baseline Grades'!BC1219,"")</f>
        <v/>
      </c>
      <c r="J1217" s="65" t="str">
        <f>IFERROR('Current Year Grades'!BD1219,"")</f>
        <v/>
      </c>
    </row>
    <row r="1218" spans="1:10" x14ac:dyDescent="0.3">
      <c r="A1218" t="str">
        <f>IF(ISBLANK('Baseline Grades'!A1220),"",'Baseline Grades'!A1220)</f>
        <v/>
      </c>
      <c r="B1218" t="str">
        <f>IF(ISBLANK('Baseline Grades'!B1220),"",'Baseline Grades'!B1220)</f>
        <v/>
      </c>
      <c r="C1218" s="109" t="str">
        <f>IF(ISBLANK('Baseline Grades'!C1220),"",'Baseline Grades'!C1220)</f>
        <v/>
      </c>
      <c r="D1218" t="str">
        <f>IF(ISBLANK('Baseline Grades'!D1220),"",'Baseline Grades'!D1220)</f>
        <v/>
      </c>
      <c r="E1218" t="str">
        <f>IF(ISBLANK('Baseline Grades'!E1220),"",'Baseline Grades'!E1220)</f>
        <v/>
      </c>
      <c r="F1218" t="str">
        <f>IF(ISBLANK('Baseline Grades'!F1220),"",'Baseline Grades'!F1220)</f>
        <v/>
      </c>
      <c r="G1218" t="str">
        <f>IF(ISBLANK('Baseline Grades'!G1220),"",'Baseline Grades'!G1220)</f>
        <v/>
      </c>
      <c r="H1218" t="str">
        <f>IF(ISBLANK('Baseline Grades'!H1220),"",'Baseline Grades'!H1220)</f>
        <v/>
      </c>
      <c r="I1218" s="65" t="str">
        <f>IFERROR('Baseline Grades'!BC1220,"")</f>
        <v/>
      </c>
      <c r="J1218" s="65" t="str">
        <f>IFERROR('Current Year Grades'!BD1220,"")</f>
        <v/>
      </c>
    </row>
    <row r="1219" spans="1:10" x14ac:dyDescent="0.3">
      <c r="A1219" t="str">
        <f>IF(ISBLANK('Baseline Grades'!A1221),"",'Baseline Grades'!A1221)</f>
        <v/>
      </c>
      <c r="B1219" t="str">
        <f>IF(ISBLANK('Baseline Grades'!B1221),"",'Baseline Grades'!B1221)</f>
        <v/>
      </c>
      <c r="C1219" s="109" t="str">
        <f>IF(ISBLANK('Baseline Grades'!C1221),"",'Baseline Grades'!C1221)</f>
        <v/>
      </c>
      <c r="D1219" t="str">
        <f>IF(ISBLANK('Baseline Grades'!D1221),"",'Baseline Grades'!D1221)</f>
        <v/>
      </c>
      <c r="E1219" t="str">
        <f>IF(ISBLANK('Baseline Grades'!E1221),"",'Baseline Grades'!E1221)</f>
        <v/>
      </c>
      <c r="F1219" t="str">
        <f>IF(ISBLANK('Baseline Grades'!F1221),"",'Baseline Grades'!F1221)</f>
        <v/>
      </c>
      <c r="G1219" t="str">
        <f>IF(ISBLANK('Baseline Grades'!G1221),"",'Baseline Grades'!G1221)</f>
        <v/>
      </c>
      <c r="H1219" t="str">
        <f>IF(ISBLANK('Baseline Grades'!H1221),"",'Baseline Grades'!H1221)</f>
        <v/>
      </c>
      <c r="I1219" s="65" t="str">
        <f>IFERROR('Baseline Grades'!BC1221,"")</f>
        <v/>
      </c>
      <c r="J1219" s="65" t="str">
        <f>IFERROR('Current Year Grades'!BD1221,"")</f>
        <v/>
      </c>
    </row>
    <row r="1220" spans="1:10" x14ac:dyDescent="0.3">
      <c r="A1220" t="str">
        <f>IF(ISBLANK('Baseline Grades'!A1222),"",'Baseline Grades'!A1222)</f>
        <v/>
      </c>
      <c r="B1220" t="str">
        <f>IF(ISBLANK('Baseline Grades'!B1222),"",'Baseline Grades'!B1222)</f>
        <v/>
      </c>
      <c r="C1220" s="109" t="str">
        <f>IF(ISBLANK('Baseline Grades'!C1222),"",'Baseline Grades'!C1222)</f>
        <v/>
      </c>
      <c r="D1220" t="str">
        <f>IF(ISBLANK('Baseline Grades'!D1222),"",'Baseline Grades'!D1222)</f>
        <v/>
      </c>
      <c r="E1220" t="str">
        <f>IF(ISBLANK('Baseline Grades'!E1222),"",'Baseline Grades'!E1222)</f>
        <v/>
      </c>
      <c r="F1220" t="str">
        <f>IF(ISBLANK('Baseline Grades'!F1222),"",'Baseline Grades'!F1222)</f>
        <v/>
      </c>
      <c r="G1220" t="str">
        <f>IF(ISBLANK('Baseline Grades'!G1222),"",'Baseline Grades'!G1222)</f>
        <v/>
      </c>
      <c r="H1220" t="str">
        <f>IF(ISBLANK('Baseline Grades'!H1222),"",'Baseline Grades'!H1222)</f>
        <v/>
      </c>
      <c r="I1220" s="65" t="str">
        <f>IFERROR('Baseline Grades'!BC1222,"")</f>
        <v/>
      </c>
      <c r="J1220" s="65" t="str">
        <f>IFERROR('Current Year Grades'!BD1222,"")</f>
        <v/>
      </c>
    </row>
    <row r="1221" spans="1:10" x14ac:dyDescent="0.3">
      <c r="A1221" t="str">
        <f>IF(ISBLANK('Baseline Grades'!A1223),"",'Baseline Grades'!A1223)</f>
        <v/>
      </c>
      <c r="B1221" t="str">
        <f>IF(ISBLANK('Baseline Grades'!B1223),"",'Baseline Grades'!B1223)</f>
        <v/>
      </c>
      <c r="C1221" s="109" t="str">
        <f>IF(ISBLANK('Baseline Grades'!C1223),"",'Baseline Grades'!C1223)</f>
        <v/>
      </c>
      <c r="D1221" t="str">
        <f>IF(ISBLANK('Baseline Grades'!D1223),"",'Baseline Grades'!D1223)</f>
        <v/>
      </c>
      <c r="E1221" t="str">
        <f>IF(ISBLANK('Baseline Grades'!E1223),"",'Baseline Grades'!E1223)</f>
        <v/>
      </c>
      <c r="F1221" t="str">
        <f>IF(ISBLANK('Baseline Grades'!F1223),"",'Baseline Grades'!F1223)</f>
        <v/>
      </c>
      <c r="G1221" t="str">
        <f>IF(ISBLANK('Baseline Grades'!G1223),"",'Baseline Grades'!G1223)</f>
        <v/>
      </c>
      <c r="H1221" t="str">
        <f>IF(ISBLANK('Baseline Grades'!H1223),"",'Baseline Grades'!H1223)</f>
        <v/>
      </c>
      <c r="I1221" s="65" t="str">
        <f>IFERROR('Baseline Grades'!BC1223,"")</f>
        <v/>
      </c>
      <c r="J1221" s="65" t="str">
        <f>IFERROR('Current Year Grades'!BD1223,"")</f>
        <v/>
      </c>
    </row>
    <row r="1222" spans="1:10" x14ac:dyDescent="0.3">
      <c r="A1222" t="str">
        <f>IF(ISBLANK('Baseline Grades'!A1224),"",'Baseline Grades'!A1224)</f>
        <v/>
      </c>
      <c r="B1222" t="str">
        <f>IF(ISBLANK('Baseline Grades'!B1224),"",'Baseline Grades'!B1224)</f>
        <v/>
      </c>
      <c r="C1222" s="109" t="str">
        <f>IF(ISBLANK('Baseline Grades'!C1224),"",'Baseline Grades'!C1224)</f>
        <v/>
      </c>
      <c r="D1222" t="str">
        <f>IF(ISBLANK('Baseline Grades'!D1224),"",'Baseline Grades'!D1224)</f>
        <v/>
      </c>
      <c r="E1222" t="str">
        <f>IF(ISBLANK('Baseline Grades'!E1224),"",'Baseline Grades'!E1224)</f>
        <v/>
      </c>
      <c r="F1222" t="str">
        <f>IF(ISBLANK('Baseline Grades'!F1224),"",'Baseline Grades'!F1224)</f>
        <v/>
      </c>
      <c r="G1222" t="str">
        <f>IF(ISBLANK('Baseline Grades'!G1224),"",'Baseline Grades'!G1224)</f>
        <v/>
      </c>
      <c r="H1222" t="str">
        <f>IF(ISBLANK('Baseline Grades'!H1224),"",'Baseline Grades'!H1224)</f>
        <v/>
      </c>
      <c r="I1222" s="65" t="str">
        <f>IFERROR('Baseline Grades'!BC1224,"")</f>
        <v/>
      </c>
      <c r="J1222" s="65" t="str">
        <f>IFERROR('Current Year Grades'!BD1224,"")</f>
        <v/>
      </c>
    </row>
    <row r="1223" spans="1:10" x14ac:dyDescent="0.3">
      <c r="A1223" t="str">
        <f>IF(ISBLANK('Baseline Grades'!A1225),"",'Baseline Grades'!A1225)</f>
        <v/>
      </c>
      <c r="B1223" t="str">
        <f>IF(ISBLANK('Baseline Grades'!B1225),"",'Baseline Grades'!B1225)</f>
        <v/>
      </c>
      <c r="C1223" s="109" t="str">
        <f>IF(ISBLANK('Baseline Grades'!C1225),"",'Baseline Grades'!C1225)</f>
        <v/>
      </c>
      <c r="D1223" t="str">
        <f>IF(ISBLANK('Baseline Grades'!D1225),"",'Baseline Grades'!D1225)</f>
        <v/>
      </c>
      <c r="E1223" t="str">
        <f>IF(ISBLANK('Baseline Grades'!E1225),"",'Baseline Grades'!E1225)</f>
        <v/>
      </c>
      <c r="F1223" t="str">
        <f>IF(ISBLANK('Baseline Grades'!F1225),"",'Baseline Grades'!F1225)</f>
        <v/>
      </c>
      <c r="G1223" t="str">
        <f>IF(ISBLANK('Baseline Grades'!G1225),"",'Baseline Grades'!G1225)</f>
        <v/>
      </c>
      <c r="H1223" t="str">
        <f>IF(ISBLANK('Baseline Grades'!H1225),"",'Baseline Grades'!H1225)</f>
        <v/>
      </c>
      <c r="I1223" s="65" t="str">
        <f>IFERROR('Baseline Grades'!BC1225,"")</f>
        <v/>
      </c>
      <c r="J1223" s="65" t="str">
        <f>IFERROR('Current Year Grades'!BD1225,"")</f>
        <v/>
      </c>
    </row>
    <row r="1224" spans="1:10" x14ac:dyDescent="0.3">
      <c r="A1224" t="str">
        <f>IF(ISBLANK('Baseline Grades'!A1226),"",'Baseline Grades'!A1226)</f>
        <v/>
      </c>
      <c r="B1224" t="str">
        <f>IF(ISBLANK('Baseline Grades'!B1226),"",'Baseline Grades'!B1226)</f>
        <v/>
      </c>
      <c r="C1224" s="109" t="str">
        <f>IF(ISBLANK('Baseline Grades'!C1226),"",'Baseline Grades'!C1226)</f>
        <v/>
      </c>
      <c r="D1224" t="str">
        <f>IF(ISBLANK('Baseline Grades'!D1226),"",'Baseline Grades'!D1226)</f>
        <v/>
      </c>
      <c r="E1224" t="str">
        <f>IF(ISBLANK('Baseline Grades'!E1226),"",'Baseline Grades'!E1226)</f>
        <v/>
      </c>
      <c r="F1224" t="str">
        <f>IF(ISBLANK('Baseline Grades'!F1226),"",'Baseline Grades'!F1226)</f>
        <v/>
      </c>
      <c r="G1224" t="str">
        <f>IF(ISBLANK('Baseline Grades'!G1226),"",'Baseline Grades'!G1226)</f>
        <v/>
      </c>
      <c r="H1224" t="str">
        <f>IF(ISBLANK('Baseline Grades'!H1226),"",'Baseline Grades'!H1226)</f>
        <v/>
      </c>
      <c r="I1224" s="65" t="str">
        <f>IFERROR('Baseline Grades'!BC1226,"")</f>
        <v/>
      </c>
      <c r="J1224" s="65" t="str">
        <f>IFERROR('Current Year Grades'!BD1226,"")</f>
        <v/>
      </c>
    </row>
    <row r="1225" spans="1:10" x14ac:dyDescent="0.3">
      <c r="A1225" t="str">
        <f>IF(ISBLANK('Baseline Grades'!A1227),"",'Baseline Grades'!A1227)</f>
        <v/>
      </c>
      <c r="B1225" t="str">
        <f>IF(ISBLANK('Baseline Grades'!B1227),"",'Baseline Grades'!B1227)</f>
        <v/>
      </c>
      <c r="C1225" s="109" t="str">
        <f>IF(ISBLANK('Baseline Grades'!C1227),"",'Baseline Grades'!C1227)</f>
        <v/>
      </c>
      <c r="D1225" t="str">
        <f>IF(ISBLANK('Baseline Grades'!D1227),"",'Baseline Grades'!D1227)</f>
        <v/>
      </c>
      <c r="E1225" t="str">
        <f>IF(ISBLANK('Baseline Grades'!E1227),"",'Baseline Grades'!E1227)</f>
        <v/>
      </c>
      <c r="F1225" t="str">
        <f>IF(ISBLANK('Baseline Grades'!F1227),"",'Baseline Grades'!F1227)</f>
        <v/>
      </c>
      <c r="G1225" t="str">
        <f>IF(ISBLANK('Baseline Grades'!G1227),"",'Baseline Grades'!G1227)</f>
        <v/>
      </c>
      <c r="H1225" t="str">
        <f>IF(ISBLANK('Baseline Grades'!H1227),"",'Baseline Grades'!H1227)</f>
        <v/>
      </c>
      <c r="I1225" s="65" t="str">
        <f>IFERROR('Baseline Grades'!BC1227,"")</f>
        <v/>
      </c>
      <c r="J1225" s="65" t="str">
        <f>IFERROR('Current Year Grades'!BD1227,"")</f>
        <v/>
      </c>
    </row>
    <row r="1226" spans="1:10" x14ac:dyDescent="0.3">
      <c r="A1226" t="str">
        <f>IF(ISBLANK('Baseline Grades'!A1228),"",'Baseline Grades'!A1228)</f>
        <v/>
      </c>
      <c r="B1226" t="str">
        <f>IF(ISBLANK('Baseline Grades'!B1228),"",'Baseline Grades'!B1228)</f>
        <v/>
      </c>
      <c r="C1226" s="109" t="str">
        <f>IF(ISBLANK('Baseline Grades'!C1228),"",'Baseline Grades'!C1228)</f>
        <v/>
      </c>
      <c r="D1226" t="str">
        <f>IF(ISBLANK('Baseline Grades'!D1228),"",'Baseline Grades'!D1228)</f>
        <v/>
      </c>
      <c r="E1226" t="str">
        <f>IF(ISBLANK('Baseline Grades'!E1228),"",'Baseline Grades'!E1228)</f>
        <v/>
      </c>
      <c r="F1226" t="str">
        <f>IF(ISBLANK('Baseline Grades'!F1228),"",'Baseline Grades'!F1228)</f>
        <v/>
      </c>
      <c r="G1226" t="str">
        <f>IF(ISBLANK('Baseline Grades'!G1228),"",'Baseline Grades'!G1228)</f>
        <v/>
      </c>
      <c r="H1226" t="str">
        <f>IF(ISBLANK('Baseline Grades'!H1228),"",'Baseline Grades'!H1228)</f>
        <v/>
      </c>
      <c r="I1226" s="65" t="str">
        <f>IFERROR('Baseline Grades'!BC1228,"")</f>
        <v/>
      </c>
      <c r="J1226" s="65" t="str">
        <f>IFERROR('Current Year Grades'!BD1228,"")</f>
        <v/>
      </c>
    </row>
    <row r="1227" spans="1:10" x14ac:dyDescent="0.3">
      <c r="A1227" t="str">
        <f>IF(ISBLANK('Baseline Grades'!A1229),"",'Baseline Grades'!A1229)</f>
        <v/>
      </c>
      <c r="B1227" t="str">
        <f>IF(ISBLANK('Baseline Grades'!B1229),"",'Baseline Grades'!B1229)</f>
        <v/>
      </c>
      <c r="C1227" s="109" t="str">
        <f>IF(ISBLANK('Baseline Grades'!C1229),"",'Baseline Grades'!C1229)</f>
        <v/>
      </c>
      <c r="D1227" t="str">
        <f>IF(ISBLANK('Baseline Grades'!D1229),"",'Baseline Grades'!D1229)</f>
        <v/>
      </c>
      <c r="E1227" t="str">
        <f>IF(ISBLANK('Baseline Grades'!E1229),"",'Baseline Grades'!E1229)</f>
        <v/>
      </c>
      <c r="F1227" t="str">
        <f>IF(ISBLANK('Baseline Grades'!F1229),"",'Baseline Grades'!F1229)</f>
        <v/>
      </c>
      <c r="G1227" t="str">
        <f>IF(ISBLANK('Baseline Grades'!G1229),"",'Baseline Grades'!G1229)</f>
        <v/>
      </c>
      <c r="H1227" t="str">
        <f>IF(ISBLANK('Baseline Grades'!H1229),"",'Baseline Grades'!H1229)</f>
        <v/>
      </c>
      <c r="I1227" s="65" t="str">
        <f>IFERROR('Baseline Grades'!BC1229,"")</f>
        <v/>
      </c>
      <c r="J1227" s="65" t="str">
        <f>IFERROR('Current Year Grades'!BD1229,"")</f>
        <v/>
      </c>
    </row>
    <row r="1228" spans="1:10" x14ac:dyDescent="0.3">
      <c r="A1228" t="str">
        <f>IF(ISBLANK('Baseline Grades'!A1230),"",'Baseline Grades'!A1230)</f>
        <v/>
      </c>
      <c r="B1228" t="str">
        <f>IF(ISBLANK('Baseline Grades'!B1230),"",'Baseline Grades'!B1230)</f>
        <v/>
      </c>
      <c r="C1228" s="109" t="str">
        <f>IF(ISBLANK('Baseline Grades'!C1230),"",'Baseline Grades'!C1230)</f>
        <v/>
      </c>
      <c r="D1228" t="str">
        <f>IF(ISBLANK('Baseline Grades'!D1230),"",'Baseline Grades'!D1230)</f>
        <v/>
      </c>
      <c r="E1228" t="str">
        <f>IF(ISBLANK('Baseline Grades'!E1230),"",'Baseline Grades'!E1230)</f>
        <v/>
      </c>
      <c r="F1228" t="str">
        <f>IF(ISBLANK('Baseline Grades'!F1230),"",'Baseline Grades'!F1230)</f>
        <v/>
      </c>
      <c r="G1228" t="str">
        <f>IF(ISBLANK('Baseline Grades'!G1230),"",'Baseline Grades'!G1230)</f>
        <v/>
      </c>
      <c r="H1228" t="str">
        <f>IF(ISBLANK('Baseline Grades'!H1230),"",'Baseline Grades'!H1230)</f>
        <v/>
      </c>
      <c r="I1228" s="65" t="str">
        <f>IFERROR('Baseline Grades'!BC1230,"")</f>
        <v/>
      </c>
      <c r="J1228" s="65" t="str">
        <f>IFERROR('Current Year Grades'!BD1230,"")</f>
        <v/>
      </c>
    </row>
    <row r="1229" spans="1:10" x14ac:dyDescent="0.3">
      <c r="A1229" t="str">
        <f>IF(ISBLANK('Baseline Grades'!A1231),"",'Baseline Grades'!A1231)</f>
        <v/>
      </c>
      <c r="B1229" t="str">
        <f>IF(ISBLANK('Baseline Grades'!B1231),"",'Baseline Grades'!B1231)</f>
        <v/>
      </c>
      <c r="C1229" s="109" t="str">
        <f>IF(ISBLANK('Baseline Grades'!C1231),"",'Baseline Grades'!C1231)</f>
        <v/>
      </c>
      <c r="D1229" t="str">
        <f>IF(ISBLANK('Baseline Grades'!D1231),"",'Baseline Grades'!D1231)</f>
        <v/>
      </c>
      <c r="E1229" t="str">
        <f>IF(ISBLANK('Baseline Grades'!E1231),"",'Baseline Grades'!E1231)</f>
        <v/>
      </c>
      <c r="F1229" t="str">
        <f>IF(ISBLANK('Baseline Grades'!F1231),"",'Baseline Grades'!F1231)</f>
        <v/>
      </c>
      <c r="G1229" t="str">
        <f>IF(ISBLANK('Baseline Grades'!G1231),"",'Baseline Grades'!G1231)</f>
        <v/>
      </c>
      <c r="H1229" t="str">
        <f>IF(ISBLANK('Baseline Grades'!H1231),"",'Baseline Grades'!H1231)</f>
        <v/>
      </c>
      <c r="I1229" s="65" t="str">
        <f>IFERROR('Baseline Grades'!BC1231,"")</f>
        <v/>
      </c>
      <c r="J1229" s="65" t="str">
        <f>IFERROR('Current Year Grades'!BD1231,"")</f>
        <v/>
      </c>
    </row>
    <row r="1230" spans="1:10" x14ac:dyDescent="0.3">
      <c r="A1230" t="str">
        <f>IF(ISBLANK('Baseline Grades'!A1232),"",'Baseline Grades'!A1232)</f>
        <v/>
      </c>
      <c r="B1230" t="str">
        <f>IF(ISBLANK('Baseline Grades'!B1232),"",'Baseline Grades'!B1232)</f>
        <v/>
      </c>
      <c r="C1230" s="109" t="str">
        <f>IF(ISBLANK('Baseline Grades'!C1232),"",'Baseline Grades'!C1232)</f>
        <v/>
      </c>
      <c r="D1230" t="str">
        <f>IF(ISBLANK('Baseline Grades'!D1232),"",'Baseline Grades'!D1232)</f>
        <v/>
      </c>
      <c r="E1230" t="str">
        <f>IF(ISBLANK('Baseline Grades'!E1232),"",'Baseline Grades'!E1232)</f>
        <v/>
      </c>
      <c r="F1230" t="str">
        <f>IF(ISBLANK('Baseline Grades'!F1232),"",'Baseline Grades'!F1232)</f>
        <v/>
      </c>
      <c r="G1230" t="str">
        <f>IF(ISBLANK('Baseline Grades'!G1232),"",'Baseline Grades'!G1232)</f>
        <v/>
      </c>
      <c r="H1230" t="str">
        <f>IF(ISBLANK('Baseline Grades'!H1232),"",'Baseline Grades'!H1232)</f>
        <v/>
      </c>
      <c r="I1230" s="65" t="str">
        <f>IFERROR('Baseline Grades'!BC1232,"")</f>
        <v/>
      </c>
      <c r="J1230" s="65" t="str">
        <f>IFERROR('Current Year Grades'!BD1232,"")</f>
        <v/>
      </c>
    </row>
    <row r="1231" spans="1:10" x14ac:dyDescent="0.3">
      <c r="A1231" t="str">
        <f>IF(ISBLANK('Baseline Grades'!A1233),"",'Baseline Grades'!A1233)</f>
        <v/>
      </c>
      <c r="B1231" t="str">
        <f>IF(ISBLANK('Baseline Grades'!B1233),"",'Baseline Grades'!B1233)</f>
        <v/>
      </c>
      <c r="C1231" s="109" t="str">
        <f>IF(ISBLANK('Baseline Grades'!C1233),"",'Baseline Grades'!C1233)</f>
        <v/>
      </c>
      <c r="D1231" t="str">
        <f>IF(ISBLANK('Baseline Grades'!D1233),"",'Baseline Grades'!D1233)</f>
        <v/>
      </c>
      <c r="E1231" t="str">
        <f>IF(ISBLANK('Baseline Grades'!E1233),"",'Baseline Grades'!E1233)</f>
        <v/>
      </c>
      <c r="F1231" t="str">
        <f>IF(ISBLANK('Baseline Grades'!F1233),"",'Baseline Grades'!F1233)</f>
        <v/>
      </c>
      <c r="G1231" t="str">
        <f>IF(ISBLANK('Baseline Grades'!G1233),"",'Baseline Grades'!G1233)</f>
        <v/>
      </c>
      <c r="H1231" t="str">
        <f>IF(ISBLANK('Baseline Grades'!H1233),"",'Baseline Grades'!H1233)</f>
        <v/>
      </c>
      <c r="I1231" s="65" t="str">
        <f>IFERROR('Baseline Grades'!BC1233,"")</f>
        <v/>
      </c>
      <c r="J1231" s="65" t="str">
        <f>IFERROR('Current Year Grades'!BD1233,"")</f>
        <v/>
      </c>
    </row>
    <row r="1232" spans="1:10" x14ac:dyDescent="0.3">
      <c r="A1232" t="str">
        <f>IF(ISBLANK('Baseline Grades'!A1234),"",'Baseline Grades'!A1234)</f>
        <v/>
      </c>
      <c r="B1232" t="str">
        <f>IF(ISBLANK('Baseline Grades'!B1234),"",'Baseline Grades'!B1234)</f>
        <v/>
      </c>
      <c r="C1232" s="109" t="str">
        <f>IF(ISBLANK('Baseline Grades'!C1234),"",'Baseline Grades'!C1234)</f>
        <v/>
      </c>
      <c r="D1232" t="str">
        <f>IF(ISBLANK('Baseline Grades'!D1234),"",'Baseline Grades'!D1234)</f>
        <v/>
      </c>
      <c r="E1232" t="str">
        <f>IF(ISBLANK('Baseline Grades'!E1234),"",'Baseline Grades'!E1234)</f>
        <v/>
      </c>
      <c r="F1232" t="str">
        <f>IF(ISBLANK('Baseline Grades'!F1234),"",'Baseline Grades'!F1234)</f>
        <v/>
      </c>
      <c r="G1232" t="str">
        <f>IF(ISBLANK('Baseline Grades'!G1234),"",'Baseline Grades'!G1234)</f>
        <v/>
      </c>
      <c r="H1232" t="str">
        <f>IF(ISBLANK('Baseline Grades'!H1234),"",'Baseline Grades'!H1234)</f>
        <v/>
      </c>
      <c r="I1232" s="65" t="str">
        <f>IFERROR('Baseline Grades'!BC1234,"")</f>
        <v/>
      </c>
      <c r="J1232" s="65" t="str">
        <f>IFERROR('Current Year Grades'!BD1234,"")</f>
        <v/>
      </c>
    </row>
    <row r="1233" spans="1:10" x14ac:dyDescent="0.3">
      <c r="A1233" t="str">
        <f>IF(ISBLANK('Baseline Grades'!A1235),"",'Baseline Grades'!A1235)</f>
        <v/>
      </c>
      <c r="B1233" t="str">
        <f>IF(ISBLANK('Baseline Grades'!B1235),"",'Baseline Grades'!B1235)</f>
        <v/>
      </c>
      <c r="C1233" s="109" t="str">
        <f>IF(ISBLANK('Baseline Grades'!C1235),"",'Baseline Grades'!C1235)</f>
        <v/>
      </c>
      <c r="D1233" t="str">
        <f>IF(ISBLANK('Baseline Grades'!D1235),"",'Baseline Grades'!D1235)</f>
        <v/>
      </c>
      <c r="E1233" t="str">
        <f>IF(ISBLANK('Baseline Grades'!E1235),"",'Baseline Grades'!E1235)</f>
        <v/>
      </c>
      <c r="F1233" t="str">
        <f>IF(ISBLANK('Baseline Grades'!F1235),"",'Baseline Grades'!F1235)</f>
        <v/>
      </c>
      <c r="G1233" t="str">
        <f>IF(ISBLANK('Baseline Grades'!G1235),"",'Baseline Grades'!G1235)</f>
        <v/>
      </c>
      <c r="H1233" t="str">
        <f>IF(ISBLANK('Baseline Grades'!H1235),"",'Baseline Grades'!H1235)</f>
        <v/>
      </c>
      <c r="I1233" s="65" t="str">
        <f>IFERROR('Baseline Grades'!BC1235,"")</f>
        <v/>
      </c>
      <c r="J1233" s="65" t="str">
        <f>IFERROR('Current Year Grades'!BD1235,"")</f>
        <v/>
      </c>
    </row>
    <row r="1234" spans="1:10" x14ac:dyDescent="0.3">
      <c r="A1234" t="str">
        <f>IF(ISBLANK('Baseline Grades'!A1236),"",'Baseline Grades'!A1236)</f>
        <v/>
      </c>
      <c r="B1234" t="str">
        <f>IF(ISBLANK('Baseline Grades'!B1236),"",'Baseline Grades'!B1236)</f>
        <v/>
      </c>
      <c r="C1234" s="109" t="str">
        <f>IF(ISBLANK('Baseline Grades'!C1236),"",'Baseline Grades'!C1236)</f>
        <v/>
      </c>
      <c r="D1234" t="str">
        <f>IF(ISBLANK('Baseline Grades'!D1236),"",'Baseline Grades'!D1236)</f>
        <v/>
      </c>
      <c r="E1234" t="str">
        <f>IF(ISBLANK('Baseline Grades'!E1236),"",'Baseline Grades'!E1236)</f>
        <v/>
      </c>
      <c r="F1234" t="str">
        <f>IF(ISBLANK('Baseline Grades'!F1236),"",'Baseline Grades'!F1236)</f>
        <v/>
      </c>
      <c r="G1234" t="str">
        <f>IF(ISBLANK('Baseline Grades'!G1236),"",'Baseline Grades'!G1236)</f>
        <v/>
      </c>
      <c r="H1234" t="str">
        <f>IF(ISBLANK('Baseline Grades'!H1236),"",'Baseline Grades'!H1236)</f>
        <v/>
      </c>
      <c r="I1234" s="65" t="str">
        <f>IFERROR('Baseline Grades'!BC1236,"")</f>
        <v/>
      </c>
      <c r="J1234" s="65" t="str">
        <f>IFERROR('Current Year Grades'!BD1236,"")</f>
        <v/>
      </c>
    </row>
    <row r="1235" spans="1:10" x14ac:dyDescent="0.3">
      <c r="A1235" t="str">
        <f>IF(ISBLANK('Baseline Grades'!A1237),"",'Baseline Grades'!A1237)</f>
        <v/>
      </c>
      <c r="B1235" t="str">
        <f>IF(ISBLANK('Baseline Grades'!B1237),"",'Baseline Grades'!B1237)</f>
        <v/>
      </c>
      <c r="C1235" s="109" t="str">
        <f>IF(ISBLANK('Baseline Grades'!C1237),"",'Baseline Grades'!C1237)</f>
        <v/>
      </c>
      <c r="D1235" t="str">
        <f>IF(ISBLANK('Baseline Grades'!D1237),"",'Baseline Grades'!D1237)</f>
        <v/>
      </c>
      <c r="E1235" t="str">
        <f>IF(ISBLANK('Baseline Grades'!E1237),"",'Baseline Grades'!E1237)</f>
        <v/>
      </c>
      <c r="F1235" t="str">
        <f>IF(ISBLANK('Baseline Grades'!F1237),"",'Baseline Grades'!F1237)</f>
        <v/>
      </c>
      <c r="G1235" t="str">
        <f>IF(ISBLANK('Baseline Grades'!G1237),"",'Baseline Grades'!G1237)</f>
        <v/>
      </c>
      <c r="H1235" t="str">
        <f>IF(ISBLANK('Baseline Grades'!H1237),"",'Baseline Grades'!H1237)</f>
        <v/>
      </c>
      <c r="I1235" s="65" t="str">
        <f>IFERROR('Baseline Grades'!BC1237,"")</f>
        <v/>
      </c>
      <c r="J1235" s="65" t="str">
        <f>IFERROR('Current Year Grades'!BD1237,"")</f>
        <v/>
      </c>
    </row>
    <row r="1236" spans="1:10" x14ac:dyDescent="0.3">
      <c r="A1236" t="str">
        <f>IF(ISBLANK('Baseline Grades'!A1238),"",'Baseline Grades'!A1238)</f>
        <v/>
      </c>
      <c r="B1236" t="str">
        <f>IF(ISBLANK('Baseline Grades'!B1238),"",'Baseline Grades'!B1238)</f>
        <v/>
      </c>
      <c r="C1236" s="109" t="str">
        <f>IF(ISBLANK('Baseline Grades'!C1238),"",'Baseline Grades'!C1238)</f>
        <v/>
      </c>
      <c r="D1236" t="str">
        <f>IF(ISBLANK('Baseline Grades'!D1238),"",'Baseline Grades'!D1238)</f>
        <v/>
      </c>
      <c r="E1236" t="str">
        <f>IF(ISBLANK('Baseline Grades'!E1238),"",'Baseline Grades'!E1238)</f>
        <v/>
      </c>
      <c r="F1236" t="str">
        <f>IF(ISBLANK('Baseline Grades'!F1238),"",'Baseline Grades'!F1238)</f>
        <v/>
      </c>
      <c r="G1236" t="str">
        <f>IF(ISBLANK('Baseline Grades'!G1238),"",'Baseline Grades'!G1238)</f>
        <v/>
      </c>
      <c r="H1236" t="str">
        <f>IF(ISBLANK('Baseline Grades'!H1238),"",'Baseline Grades'!H1238)</f>
        <v/>
      </c>
      <c r="I1236" s="65" t="str">
        <f>IFERROR('Baseline Grades'!BC1238,"")</f>
        <v/>
      </c>
      <c r="J1236" s="65" t="str">
        <f>IFERROR('Current Year Grades'!BD1238,"")</f>
        <v/>
      </c>
    </row>
    <row r="1237" spans="1:10" x14ac:dyDescent="0.3">
      <c r="A1237" t="str">
        <f>IF(ISBLANK('Baseline Grades'!A1239),"",'Baseline Grades'!A1239)</f>
        <v/>
      </c>
      <c r="B1237" t="str">
        <f>IF(ISBLANK('Baseline Grades'!B1239),"",'Baseline Grades'!B1239)</f>
        <v/>
      </c>
      <c r="C1237" s="109" t="str">
        <f>IF(ISBLANK('Baseline Grades'!C1239),"",'Baseline Grades'!C1239)</f>
        <v/>
      </c>
      <c r="D1237" t="str">
        <f>IF(ISBLANK('Baseline Grades'!D1239),"",'Baseline Grades'!D1239)</f>
        <v/>
      </c>
      <c r="E1237" t="str">
        <f>IF(ISBLANK('Baseline Grades'!E1239),"",'Baseline Grades'!E1239)</f>
        <v/>
      </c>
      <c r="F1237" t="str">
        <f>IF(ISBLANK('Baseline Grades'!F1239),"",'Baseline Grades'!F1239)</f>
        <v/>
      </c>
      <c r="G1237" t="str">
        <f>IF(ISBLANK('Baseline Grades'!G1239),"",'Baseline Grades'!G1239)</f>
        <v/>
      </c>
      <c r="H1237" t="str">
        <f>IF(ISBLANK('Baseline Grades'!H1239),"",'Baseline Grades'!H1239)</f>
        <v/>
      </c>
      <c r="I1237" s="65" t="str">
        <f>IFERROR('Baseline Grades'!BC1239,"")</f>
        <v/>
      </c>
      <c r="J1237" s="65" t="str">
        <f>IFERROR('Current Year Grades'!BD1239,"")</f>
        <v/>
      </c>
    </row>
    <row r="1238" spans="1:10" x14ac:dyDescent="0.3">
      <c r="A1238" t="str">
        <f>IF(ISBLANK('Baseline Grades'!A1240),"",'Baseline Grades'!A1240)</f>
        <v/>
      </c>
      <c r="B1238" t="str">
        <f>IF(ISBLANK('Baseline Grades'!B1240),"",'Baseline Grades'!B1240)</f>
        <v/>
      </c>
      <c r="C1238" s="109" t="str">
        <f>IF(ISBLANK('Baseline Grades'!C1240),"",'Baseline Grades'!C1240)</f>
        <v/>
      </c>
      <c r="D1238" t="str">
        <f>IF(ISBLANK('Baseline Grades'!D1240),"",'Baseline Grades'!D1240)</f>
        <v/>
      </c>
      <c r="E1238" t="str">
        <f>IF(ISBLANK('Baseline Grades'!E1240),"",'Baseline Grades'!E1240)</f>
        <v/>
      </c>
      <c r="F1238" t="str">
        <f>IF(ISBLANK('Baseline Grades'!F1240),"",'Baseline Grades'!F1240)</f>
        <v/>
      </c>
      <c r="G1238" t="str">
        <f>IF(ISBLANK('Baseline Grades'!G1240),"",'Baseline Grades'!G1240)</f>
        <v/>
      </c>
      <c r="H1238" t="str">
        <f>IF(ISBLANK('Baseline Grades'!H1240),"",'Baseline Grades'!H1240)</f>
        <v/>
      </c>
      <c r="I1238" s="65" t="str">
        <f>IFERROR('Baseline Grades'!BC1240,"")</f>
        <v/>
      </c>
      <c r="J1238" s="65" t="str">
        <f>IFERROR('Current Year Grades'!BD1240,"")</f>
        <v/>
      </c>
    </row>
    <row r="1239" spans="1:10" x14ac:dyDescent="0.3">
      <c r="A1239" t="str">
        <f>IF(ISBLANK('Baseline Grades'!A1241),"",'Baseline Grades'!A1241)</f>
        <v/>
      </c>
      <c r="B1239" t="str">
        <f>IF(ISBLANK('Baseline Grades'!B1241),"",'Baseline Grades'!B1241)</f>
        <v/>
      </c>
      <c r="C1239" s="109" t="str">
        <f>IF(ISBLANK('Baseline Grades'!C1241),"",'Baseline Grades'!C1241)</f>
        <v/>
      </c>
      <c r="D1239" t="str">
        <f>IF(ISBLANK('Baseline Grades'!D1241),"",'Baseline Grades'!D1241)</f>
        <v/>
      </c>
      <c r="E1239" t="str">
        <f>IF(ISBLANK('Baseline Grades'!E1241),"",'Baseline Grades'!E1241)</f>
        <v/>
      </c>
      <c r="F1239" t="str">
        <f>IF(ISBLANK('Baseline Grades'!F1241),"",'Baseline Grades'!F1241)</f>
        <v/>
      </c>
      <c r="G1239" t="str">
        <f>IF(ISBLANK('Baseline Grades'!G1241),"",'Baseline Grades'!G1241)</f>
        <v/>
      </c>
      <c r="H1239" t="str">
        <f>IF(ISBLANK('Baseline Grades'!H1241),"",'Baseline Grades'!H1241)</f>
        <v/>
      </c>
      <c r="I1239" s="65" t="str">
        <f>IFERROR('Baseline Grades'!BC1241,"")</f>
        <v/>
      </c>
      <c r="J1239" s="65" t="str">
        <f>IFERROR('Current Year Grades'!BD1241,"")</f>
        <v/>
      </c>
    </row>
    <row r="1240" spans="1:10" x14ac:dyDescent="0.3">
      <c r="A1240" t="str">
        <f>IF(ISBLANK('Baseline Grades'!A1242),"",'Baseline Grades'!A1242)</f>
        <v/>
      </c>
      <c r="B1240" t="str">
        <f>IF(ISBLANK('Baseline Grades'!B1242),"",'Baseline Grades'!B1242)</f>
        <v/>
      </c>
      <c r="C1240" s="109" t="str">
        <f>IF(ISBLANK('Baseline Grades'!C1242),"",'Baseline Grades'!C1242)</f>
        <v/>
      </c>
      <c r="D1240" t="str">
        <f>IF(ISBLANK('Baseline Grades'!D1242),"",'Baseline Grades'!D1242)</f>
        <v/>
      </c>
      <c r="E1240" t="str">
        <f>IF(ISBLANK('Baseline Grades'!E1242),"",'Baseline Grades'!E1242)</f>
        <v/>
      </c>
      <c r="F1240" t="str">
        <f>IF(ISBLANK('Baseline Grades'!F1242),"",'Baseline Grades'!F1242)</f>
        <v/>
      </c>
      <c r="G1240" t="str">
        <f>IF(ISBLANK('Baseline Grades'!G1242),"",'Baseline Grades'!G1242)</f>
        <v/>
      </c>
      <c r="H1240" t="str">
        <f>IF(ISBLANK('Baseline Grades'!H1242),"",'Baseline Grades'!H1242)</f>
        <v/>
      </c>
      <c r="I1240" s="65" t="str">
        <f>IFERROR('Baseline Grades'!BC1242,"")</f>
        <v/>
      </c>
      <c r="J1240" s="65" t="str">
        <f>IFERROR('Current Year Grades'!BD1242,"")</f>
        <v/>
      </c>
    </row>
    <row r="1241" spans="1:10" x14ac:dyDescent="0.3">
      <c r="A1241" t="str">
        <f>IF(ISBLANK('Baseline Grades'!A1243),"",'Baseline Grades'!A1243)</f>
        <v/>
      </c>
      <c r="B1241" t="str">
        <f>IF(ISBLANK('Baseline Grades'!B1243),"",'Baseline Grades'!B1243)</f>
        <v/>
      </c>
      <c r="C1241" s="109" t="str">
        <f>IF(ISBLANK('Baseline Grades'!C1243),"",'Baseline Grades'!C1243)</f>
        <v/>
      </c>
      <c r="D1241" t="str">
        <f>IF(ISBLANK('Baseline Grades'!D1243),"",'Baseline Grades'!D1243)</f>
        <v/>
      </c>
      <c r="E1241" t="str">
        <f>IF(ISBLANK('Baseline Grades'!E1243),"",'Baseline Grades'!E1243)</f>
        <v/>
      </c>
      <c r="F1241" t="str">
        <f>IF(ISBLANK('Baseline Grades'!F1243),"",'Baseline Grades'!F1243)</f>
        <v/>
      </c>
      <c r="G1241" t="str">
        <f>IF(ISBLANK('Baseline Grades'!G1243),"",'Baseline Grades'!G1243)</f>
        <v/>
      </c>
      <c r="H1241" t="str">
        <f>IF(ISBLANK('Baseline Grades'!H1243),"",'Baseline Grades'!H1243)</f>
        <v/>
      </c>
      <c r="I1241" s="65" t="str">
        <f>IFERROR('Baseline Grades'!BC1243,"")</f>
        <v/>
      </c>
      <c r="J1241" s="65" t="str">
        <f>IFERROR('Current Year Grades'!BD1243,"")</f>
        <v/>
      </c>
    </row>
    <row r="1242" spans="1:10" x14ac:dyDescent="0.3">
      <c r="A1242" t="str">
        <f>IF(ISBLANK('Baseline Grades'!A1244),"",'Baseline Grades'!A1244)</f>
        <v/>
      </c>
      <c r="B1242" t="str">
        <f>IF(ISBLANK('Baseline Grades'!B1244),"",'Baseline Grades'!B1244)</f>
        <v/>
      </c>
      <c r="C1242" s="109" t="str">
        <f>IF(ISBLANK('Baseline Grades'!C1244),"",'Baseline Grades'!C1244)</f>
        <v/>
      </c>
      <c r="D1242" t="str">
        <f>IF(ISBLANK('Baseline Grades'!D1244),"",'Baseline Grades'!D1244)</f>
        <v/>
      </c>
      <c r="E1242" t="str">
        <f>IF(ISBLANK('Baseline Grades'!E1244),"",'Baseline Grades'!E1244)</f>
        <v/>
      </c>
      <c r="F1242" t="str">
        <f>IF(ISBLANK('Baseline Grades'!F1244),"",'Baseline Grades'!F1244)</f>
        <v/>
      </c>
      <c r="G1242" t="str">
        <f>IF(ISBLANK('Baseline Grades'!G1244),"",'Baseline Grades'!G1244)</f>
        <v/>
      </c>
      <c r="H1242" t="str">
        <f>IF(ISBLANK('Baseline Grades'!H1244),"",'Baseline Grades'!H1244)</f>
        <v/>
      </c>
      <c r="I1242" s="65" t="str">
        <f>IFERROR('Baseline Grades'!BC1244,"")</f>
        <v/>
      </c>
      <c r="J1242" s="65" t="str">
        <f>IFERROR('Current Year Grades'!BD1244,"")</f>
        <v/>
      </c>
    </row>
    <row r="1243" spans="1:10" x14ac:dyDescent="0.3">
      <c r="A1243" t="str">
        <f>IF(ISBLANK('Baseline Grades'!A1245),"",'Baseline Grades'!A1245)</f>
        <v/>
      </c>
      <c r="B1243" t="str">
        <f>IF(ISBLANK('Baseline Grades'!B1245),"",'Baseline Grades'!B1245)</f>
        <v/>
      </c>
      <c r="C1243" s="109" t="str">
        <f>IF(ISBLANK('Baseline Grades'!C1245),"",'Baseline Grades'!C1245)</f>
        <v/>
      </c>
      <c r="D1243" t="str">
        <f>IF(ISBLANK('Baseline Grades'!D1245),"",'Baseline Grades'!D1245)</f>
        <v/>
      </c>
      <c r="E1243" t="str">
        <f>IF(ISBLANK('Baseline Grades'!E1245),"",'Baseline Grades'!E1245)</f>
        <v/>
      </c>
      <c r="F1243" t="str">
        <f>IF(ISBLANK('Baseline Grades'!F1245),"",'Baseline Grades'!F1245)</f>
        <v/>
      </c>
      <c r="G1243" t="str">
        <f>IF(ISBLANK('Baseline Grades'!G1245),"",'Baseline Grades'!G1245)</f>
        <v/>
      </c>
      <c r="H1243" t="str">
        <f>IF(ISBLANK('Baseline Grades'!H1245),"",'Baseline Grades'!H1245)</f>
        <v/>
      </c>
      <c r="I1243" s="65" t="str">
        <f>IFERROR('Baseline Grades'!BC1245,"")</f>
        <v/>
      </c>
      <c r="J1243" s="65" t="str">
        <f>IFERROR('Current Year Grades'!BD1245,"")</f>
        <v/>
      </c>
    </row>
    <row r="1244" spans="1:10" x14ac:dyDescent="0.3">
      <c r="A1244" t="str">
        <f>IF(ISBLANK('Baseline Grades'!A1246),"",'Baseline Grades'!A1246)</f>
        <v/>
      </c>
      <c r="B1244" t="str">
        <f>IF(ISBLANK('Baseline Grades'!B1246),"",'Baseline Grades'!B1246)</f>
        <v/>
      </c>
      <c r="C1244" s="109" t="str">
        <f>IF(ISBLANK('Baseline Grades'!C1246),"",'Baseline Grades'!C1246)</f>
        <v/>
      </c>
      <c r="D1244" t="str">
        <f>IF(ISBLANK('Baseline Grades'!D1246),"",'Baseline Grades'!D1246)</f>
        <v/>
      </c>
      <c r="E1244" t="str">
        <f>IF(ISBLANK('Baseline Grades'!E1246),"",'Baseline Grades'!E1246)</f>
        <v/>
      </c>
      <c r="F1244" t="str">
        <f>IF(ISBLANK('Baseline Grades'!F1246),"",'Baseline Grades'!F1246)</f>
        <v/>
      </c>
      <c r="G1244" t="str">
        <f>IF(ISBLANK('Baseline Grades'!G1246),"",'Baseline Grades'!G1246)</f>
        <v/>
      </c>
      <c r="H1244" t="str">
        <f>IF(ISBLANK('Baseline Grades'!H1246),"",'Baseline Grades'!H1246)</f>
        <v/>
      </c>
      <c r="I1244" s="65" t="str">
        <f>IFERROR('Baseline Grades'!BC1246,"")</f>
        <v/>
      </c>
      <c r="J1244" s="65" t="str">
        <f>IFERROR('Current Year Grades'!BD1246,"")</f>
        <v/>
      </c>
    </row>
    <row r="1245" spans="1:10" x14ac:dyDescent="0.3">
      <c r="A1245" t="str">
        <f>IF(ISBLANK('Baseline Grades'!A1247),"",'Baseline Grades'!A1247)</f>
        <v/>
      </c>
      <c r="B1245" t="str">
        <f>IF(ISBLANK('Baseline Grades'!B1247),"",'Baseline Grades'!B1247)</f>
        <v/>
      </c>
      <c r="C1245" s="109" t="str">
        <f>IF(ISBLANK('Baseline Grades'!C1247),"",'Baseline Grades'!C1247)</f>
        <v/>
      </c>
      <c r="D1245" t="str">
        <f>IF(ISBLANK('Baseline Grades'!D1247),"",'Baseline Grades'!D1247)</f>
        <v/>
      </c>
      <c r="E1245" t="str">
        <f>IF(ISBLANK('Baseline Grades'!E1247),"",'Baseline Grades'!E1247)</f>
        <v/>
      </c>
      <c r="F1245" t="str">
        <f>IF(ISBLANK('Baseline Grades'!F1247),"",'Baseline Grades'!F1247)</f>
        <v/>
      </c>
      <c r="G1245" t="str">
        <f>IF(ISBLANK('Baseline Grades'!G1247),"",'Baseline Grades'!G1247)</f>
        <v/>
      </c>
      <c r="H1245" t="str">
        <f>IF(ISBLANK('Baseline Grades'!H1247),"",'Baseline Grades'!H1247)</f>
        <v/>
      </c>
      <c r="I1245" s="65" t="str">
        <f>IFERROR('Baseline Grades'!BC1247,"")</f>
        <v/>
      </c>
      <c r="J1245" s="65" t="str">
        <f>IFERROR('Current Year Grades'!BD1247,"")</f>
        <v/>
      </c>
    </row>
    <row r="1246" spans="1:10" x14ac:dyDescent="0.3">
      <c r="A1246" t="str">
        <f>IF(ISBLANK('Baseline Grades'!A1248),"",'Baseline Grades'!A1248)</f>
        <v/>
      </c>
      <c r="B1246" t="str">
        <f>IF(ISBLANK('Baseline Grades'!B1248),"",'Baseline Grades'!B1248)</f>
        <v/>
      </c>
      <c r="C1246" s="109" t="str">
        <f>IF(ISBLANK('Baseline Grades'!C1248),"",'Baseline Grades'!C1248)</f>
        <v/>
      </c>
      <c r="D1246" t="str">
        <f>IF(ISBLANK('Baseline Grades'!D1248),"",'Baseline Grades'!D1248)</f>
        <v/>
      </c>
      <c r="E1246" t="str">
        <f>IF(ISBLANK('Baseline Grades'!E1248),"",'Baseline Grades'!E1248)</f>
        <v/>
      </c>
      <c r="F1246" t="str">
        <f>IF(ISBLANK('Baseline Grades'!F1248),"",'Baseline Grades'!F1248)</f>
        <v/>
      </c>
      <c r="G1246" t="str">
        <f>IF(ISBLANK('Baseline Grades'!G1248),"",'Baseline Grades'!G1248)</f>
        <v/>
      </c>
      <c r="H1246" t="str">
        <f>IF(ISBLANK('Baseline Grades'!H1248),"",'Baseline Grades'!H1248)</f>
        <v/>
      </c>
      <c r="I1246" s="65" t="str">
        <f>IFERROR('Baseline Grades'!BC1248,"")</f>
        <v/>
      </c>
      <c r="J1246" s="65" t="str">
        <f>IFERROR('Current Year Grades'!BD1248,"")</f>
        <v/>
      </c>
    </row>
    <row r="1247" spans="1:10" x14ac:dyDescent="0.3">
      <c r="A1247" t="str">
        <f>IF(ISBLANK('Baseline Grades'!A1249),"",'Baseline Grades'!A1249)</f>
        <v/>
      </c>
      <c r="B1247" t="str">
        <f>IF(ISBLANK('Baseline Grades'!B1249),"",'Baseline Grades'!B1249)</f>
        <v/>
      </c>
      <c r="C1247" s="109" t="str">
        <f>IF(ISBLANK('Baseline Grades'!C1249),"",'Baseline Grades'!C1249)</f>
        <v/>
      </c>
      <c r="D1247" t="str">
        <f>IF(ISBLANK('Baseline Grades'!D1249),"",'Baseline Grades'!D1249)</f>
        <v/>
      </c>
      <c r="E1247" t="str">
        <f>IF(ISBLANK('Baseline Grades'!E1249),"",'Baseline Grades'!E1249)</f>
        <v/>
      </c>
      <c r="F1247" t="str">
        <f>IF(ISBLANK('Baseline Grades'!F1249),"",'Baseline Grades'!F1249)</f>
        <v/>
      </c>
      <c r="G1247" t="str">
        <f>IF(ISBLANK('Baseline Grades'!G1249),"",'Baseline Grades'!G1249)</f>
        <v/>
      </c>
      <c r="H1247" t="str">
        <f>IF(ISBLANK('Baseline Grades'!H1249),"",'Baseline Grades'!H1249)</f>
        <v/>
      </c>
      <c r="I1247" s="65" t="str">
        <f>IFERROR('Baseline Grades'!BC1249,"")</f>
        <v/>
      </c>
      <c r="J1247" s="65" t="str">
        <f>IFERROR('Current Year Grades'!BD1249,"")</f>
        <v/>
      </c>
    </row>
    <row r="1248" spans="1:10" x14ac:dyDescent="0.3">
      <c r="A1248" t="str">
        <f>IF(ISBLANK('Baseline Grades'!A1250),"",'Baseline Grades'!A1250)</f>
        <v/>
      </c>
      <c r="B1248" t="str">
        <f>IF(ISBLANK('Baseline Grades'!B1250),"",'Baseline Grades'!B1250)</f>
        <v/>
      </c>
      <c r="C1248" s="109" t="str">
        <f>IF(ISBLANK('Baseline Grades'!C1250),"",'Baseline Grades'!C1250)</f>
        <v/>
      </c>
      <c r="D1248" t="str">
        <f>IF(ISBLANK('Baseline Grades'!D1250),"",'Baseline Grades'!D1250)</f>
        <v/>
      </c>
      <c r="E1248" t="str">
        <f>IF(ISBLANK('Baseline Grades'!E1250),"",'Baseline Grades'!E1250)</f>
        <v/>
      </c>
      <c r="F1248" t="str">
        <f>IF(ISBLANK('Baseline Grades'!F1250),"",'Baseline Grades'!F1250)</f>
        <v/>
      </c>
      <c r="G1248" t="str">
        <f>IF(ISBLANK('Baseline Grades'!G1250),"",'Baseline Grades'!G1250)</f>
        <v/>
      </c>
      <c r="H1248" t="str">
        <f>IF(ISBLANK('Baseline Grades'!H1250),"",'Baseline Grades'!H1250)</f>
        <v/>
      </c>
      <c r="I1248" s="65" t="str">
        <f>IFERROR('Baseline Grades'!BC1250,"")</f>
        <v/>
      </c>
      <c r="J1248" s="65" t="str">
        <f>IFERROR('Current Year Grades'!BD1250,"")</f>
        <v/>
      </c>
    </row>
    <row r="1249" spans="1:10" x14ac:dyDescent="0.3">
      <c r="A1249" t="str">
        <f>IF(ISBLANK('Baseline Grades'!A1251),"",'Baseline Grades'!A1251)</f>
        <v/>
      </c>
      <c r="B1249" t="str">
        <f>IF(ISBLANK('Baseline Grades'!B1251),"",'Baseline Grades'!B1251)</f>
        <v/>
      </c>
      <c r="C1249" s="109" t="str">
        <f>IF(ISBLANK('Baseline Grades'!C1251),"",'Baseline Grades'!C1251)</f>
        <v/>
      </c>
      <c r="D1249" t="str">
        <f>IF(ISBLANK('Baseline Grades'!D1251),"",'Baseline Grades'!D1251)</f>
        <v/>
      </c>
      <c r="E1249" t="str">
        <f>IF(ISBLANK('Baseline Grades'!E1251),"",'Baseline Grades'!E1251)</f>
        <v/>
      </c>
      <c r="F1249" t="str">
        <f>IF(ISBLANK('Baseline Grades'!F1251),"",'Baseline Grades'!F1251)</f>
        <v/>
      </c>
      <c r="G1249" t="str">
        <f>IF(ISBLANK('Baseline Grades'!G1251),"",'Baseline Grades'!G1251)</f>
        <v/>
      </c>
      <c r="H1249" t="str">
        <f>IF(ISBLANK('Baseline Grades'!H1251),"",'Baseline Grades'!H1251)</f>
        <v/>
      </c>
      <c r="I1249" s="65" t="str">
        <f>IFERROR('Baseline Grades'!BC1251,"")</f>
        <v/>
      </c>
      <c r="J1249" s="65" t="str">
        <f>IFERROR('Current Year Grades'!BD1251,"")</f>
        <v/>
      </c>
    </row>
    <row r="1250" spans="1:10" x14ac:dyDescent="0.3">
      <c r="A1250" t="str">
        <f>IF(ISBLANK('Baseline Grades'!A1252),"",'Baseline Grades'!A1252)</f>
        <v/>
      </c>
      <c r="B1250" t="str">
        <f>IF(ISBLANK('Baseline Grades'!B1252),"",'Baseline Grades'!B1252)</f>
        <v/>
      </c>
      <c r="C1250" s="109" t="str">
        <f>IF(ISBLANK('Baseline Grades'!C1252),"",'Baseline Grades'!C1252)</f>
        <v/>
      </c>
      <c r="D1250" t="str">
        <f>IF(ISBLANK('Baseline Grades'!D1252),"",'Baseline Grades'!D1252)</f>
        <v/>
      </c>
      <c r="E1250" t="str">
        <f>IF(ISBLANK('Baseline Grades'!E1252),"",'Baseline Grades'!E1252)</f>
        <v/>
      </c>
      <c r="F1250" t="str">
        <f>IF(ISBLANK('Baseline Grades'!F1252),"",'Baseline Grades'!F1252)</f>
        <v/>
      </c>
      <c r="G1250" t="str">
        <f>IF(ISBLANK('Baseline Grades'!G1252),"",'Baseline Grades'!G1252)</f>
        <v/>
      </c>
      <c r="H1250" t="str">
        <f>IF(ISBLANK('Baseline Grades'!H1252),"",'Baseline Grades'!H1252)</f>
        <v/>
      </c>
      <c r="I1250" s="65" t="str">
        <f>IFERROR('Baseline Grades'!BC1252,"")</f>
        <v/>
      </c>
      <c r="J1250" s="65" t="str">
        <f>IFERROR('Current Year Grades'!BD1252,"")</f>
        <v/>
      </c>
    </row>
    <row r="1251" spans="1:10" x14ac:dyDescent="0.3">
      <c r="A1251" t="str">
        <f>IF(ISBLANK('Baseline Grades'!A1253),"",'Baseline Grades'!A1253)</f>
        <v/>
      </c>
      <c r="B1251" t="str">
        <f>IF(ISBLANK('Baseline Grades'!B1253),"",'Baseline Grades'!B1253)</f>
        <v/>
      </c>
      <c r="C1251" s="109" t="str">
        <f>IF(ISBLANK('Baseline Grades'!C1253),"",'Baseline Grades'!C1253)</f>
        <v/>
      </c>
      <c r="D1251" t="str">
        <f>IF(ISBLANK('Baseline Grades'!D1253),"",'Baseline Grades'!D1253)</f>
        <v/>
      </c>
      <c r="E1251" t="str">
        <f>IF(ISBLANK('Baseline Grades'!E1253),"",'Baseline Grades'!E1253)</f>
        <v/>
      </c>
      <c r="F1251" t="str">
        <f>IF(ISBLANK('Baseline Grades'!F1253),"",'Baseline Grades'!F1253)</f>
        <v/>
      </c>
      <c r="G1251" t="str">
        <f>IF(ISBLANK('Baseline Grades'!G1253),"",'Baseline Grades'!G1253)</f>
        <v/>
      </c>
      <c r="H1251" t="str">
        <f>IF(ISBLANK('Baseline Grades'!H1253),"",'Baseline Grades'!H1253)</f>
        <v/>
      </c>
      <c r="I1251" s="65" t="str">
        <f>IFERROR('Baseline Grades'!BC1253,"")</f>
        <v/>
      </c>
      <c r="J1251" s="65" t="str">
        <f>IFERROR('Current Year Grades'!BD1253,"")</f>
        <v/>
      </c>
    </row>
    <row r="1252" spans="1:10" x14ac:dyDescent="0.3">
      <c r="A1252" t="str">
        <f>IF(ISBLANK('Baseline Grades'!A1254),"",'Baseline Grades'!A1254)</f>
        <v/>
      </c>
      <c r="B1252" t="str">
        <f>IF(ISBLANK('Baseline Grades'!B1254),"",'Baseline Grades'!B1254)</f>
        <v/>
      </c>
      <c r="C1252" s="109" t="str">
        <f>IF(ISBLANK('Baseline Grades'!C1254),"",'Baseline Grades'!C1254)</f>
        <v/>
      </c>
      <c r="D1252" t="str">
        <f>IF(ISBLANK('Baseline Grades'!D1254),"",'Baseline Grades'!D1254)</f>
        <v/>
      </c>
      <c r="E1252" t="str">
        <f>IF(ISBLANK('Baseline Grades'!E1254),"",'Baseline Grades'!E1254)</f>
        <v/>
      </c>
      <c r="F1252" t="str">
        <f>IF(ISBLANK('Baseline Grades'!F1254),"",'Baseline Grades'!F1254)</f>
        <v/>
      </c>
      <c r="G1252" t="str">
        <f>IF(ISBLANK('Baseline Grades'!G1254),"",'Baseline Grades'!G1254)</f>
        <v/>
      </c>
      <c r="H1252" t="str">
        <f>IF(ISBLANK('Baseline Grades'!H1254),"",'Baseline Grades'!H1254)</f>
        <v/>
      </c>
      <c r="I1252" s="65" t="str">
        <f>IFERROR('Baseline Grades'!BC1254,"")</f>
        <v/>
      </c>
      <c r="J1252" s="65" t="str">
        <f>IFERROR('Current Year Grades'!BD1254,"")</f>
        <v/>
      </c>
    </row>
    <row r="1253" spans="1:10" x14ac:dyDescent="0.3">
      <c r="A1253" t="str">
        <f>IF(ISBLANK('Baseline Grades'!A1255),"",'Baseline Grades'!A1255)</f>
        <v/>
      </c>
      <c r="B1253" t="str">
        <f>IF(ISBLANK('Baseline Grades'!B1255),"",'Baseline Grades'!B1255)</f>
        <v/>
      </c>
      <c r="C1253" s="109" t="str">
        <f>IF(ISBLANK('Baseline Grades'!C1255),"",'Baseline Grades'!C1255)</f>
        <v/>
      </c>
      <c r="D1253" t="str">
        <f>IF(ISBLANK('Baseline Grades'!D1255),"",'Baseline Grades'!D1255)</f>
        <v/>
      </c>
      <c r="E1253" t="str">
        <f>IF(ISBLANK('Baseline Grades'!E1255),"",'Baseline Grades'!E1255)</f>
        <v/>
      </c>
      <c r="F1253" t="str">
        <f>IF(ISBLANK('Baseline Grades'!F1255),"",'Baseline Grades'!F1255)</f>
        <v/>
      </c>
      <c r="G1253" t="str">
        <f>IF(ISBLANK('Baseline Grades'!G1255),"",'Baseline Grades'!G1255)</f>
        <v/>
      </c>
      <c r="H1253" t="str">
        <f>IF(ISBLANK('Baseline Grades'!H1255),"",'Baseline Grades'!H1255)</f>
        <v/>
      </c>
      <c r="I1253" s="65" t="str">
        <f>IFERROR('Baseline Grades'!BC1255,"")</f>
        <v/>
      </c>
      <c r="J1253" s="65" t="str">
        <f>IFERROR('Current Year Grades'!BD1255,"")</f>
        <v/>
      </c>
    </row>
    <row r="1254" spans="1:10" x14ac:dyDescent="0.3">
      <c r="A1254" t="str">
        <f>IF(ISBLANK('Baseline Grades'!A1256),"",'Baseline Grades'!A1256)</f>
        <v/>
      </c>
      <c r="B1254" t="str">
        <f>IF(ISBLANK('Baseline Grades'!B1256),"",'Baseline Grades'!B1256)</f>
        <v/>
      </c>
      <c r="C1254" s="109" t="str">
        <f>IF(ISBLANK('Baseline Grades'!C1256),"",'Baseline Grades'!C1256)</f>
        <v/>
      </c>
      <c r="D1254" t="str">
        <f>IF(ISBLANK('Baseline Grades'!D1256),"",'Baseline Grades'!D1256)</f>
        <v/>
      </c>
      <c r="E1254" t="str">
        <f>IF(ISBLANK('Baseline Grades'!E1256),"",'Baseline Grades'!E1256)</f>
        <v/>
      </c>
      <c r="F1254" t="str">
        <f>IF(ISBLANK('Baseline Grades'!F1256),"",'Baseline Grades'!F1256)</f>
        <v/>
      </c>
      <c r="G1254" t="str">
        <f>IF(ISBLANK('Baseline Grades'!G1256),"",'Baseline Grades'!G1256)</f>
        <v/>
      </c>
      <c r="H1254" t="str">
        <f>IF(ISBLANK('Baseline Grades'!H1256),"",'Baseline Grades'!H1256)</f>
        <v/>
      </c>
      <c r="I1254" s="65" t="str">
        <f>IFERROR('Baseline Grades'!BC1256,"")</f>
        <v/>
      </c>
      <c r="J1254" s="65" t="str">
        <f>IFERROR('Current Year Grades'!BD1256,"")</f>
        <v/>
      </c>
    </row>
    <row r="1255" spans="1:10" x14ac:dyDescent="0.3">
      <c r="A1255" t="str">
        <f>IF(ISBLANK('Baseline Grades'!A1257),"",'Baseline Grades'!A1257)</f>
        <v/>
      </c>
      <c r="B1255" t="str">
        <f>IF(ISBLANK('Baseline Grades'!B1257),"",'Baseline Grades'!B1257)</f>
        <v/>
      </c>
      <c r="C1255" s="109" t="str">
        <f>IF(ISBLANK('Baseline Grades'!C1257),"",'Baseline Grades'!C1257)</f>
        <v/>
      </c>
      <c r="D1255" t="str">
        <f>IF(ISBLANK('Baseline Grades'!D1257),"",'Baseline Grades'!D1257)</f>
        <v/>
      </c>
      <c r="E1255" t="str">
        <f>IF(ISBLANK('Baseline Grades'!E1257),"",'Baseline Grades'!E1257)</f>
        <v/>
      </c>
      <c r="F1255" t="str">
        <f>IF(ISBLANK('Baseline Grades'!F1257),"",'Baseline Grades'!F1257)</f>
        <v/>
      </c>
      <c r="G1255" t="str">
        <f>IF(ISBLANK('Baseline Grades'!G1257),"",'Baseline Grades'!G1257)</f>
        <v/>
      </c>
      <c r="H1255" t="str">
        <f>IF(ISBLANK('Baseline Grades'!H1257),"",'Baseline Grades'!H1257)</f>
        <v/>
      </c>
      <c r="I1255" s="65" t="str">
        <f>IFERROR('Baseline Grades'!BC1257,"")</f>
        <v/>
      </c>
      <c r="J1255" s="65" t="str">
        <f>IFERROR('Current Year Grades'!BD1257,"")</f>
        <v/>
      </c>
    </row>
    <row r="1256" spans="1:10" x14ac:dyDescent="0.3">
      <c r="A1256" t="str">
        <f>IF(ISBLANK('Baseline Grades'!A1258),"",'Baseline Grades'!A1258)</f>
        <v/>
      </c>
      <c r="B1256" t="str">
        <f>IF(ISBLANK('Baseline Grades'!B1258),"",'Baseline Grades'!B1258)</f>
        <v/>
      </c>
      <c r="C1256" s="109" t="str">
        <f>IF(ISBLANK('Baseline Grades'!C1258),"",'Baseline Grades'!C1258)</f>
        <v/>
      </c>
      <c r="D1256" t="str">
        <f>IF(ISBLANK('Baseline Grades'!D1258),"",'Baseline Grades'!D1258)</f>
        <v/>
      </c>
      <c r="E1256" t="str">
        <f>IF(ISBLANK('Baseline Grades'!E1258),"",'Baseline Grades'!E1258)</f>
        <v/>
      </c>
      <c r="F1256" t="str">
        <f>IF(ISBLANK('Baseline Grades'!F1258),"",'Baseline Grades'!F1258)</f>
        <v/>
      </c>
      <c r="G1256" t="str">
        <f>IF(ISBLANK('Baseline Grades'!G1258),"",'Baseline Grades'!G1258)</f>
        <v/>
      </c>
      <c r="H1256" t="str">
        <f>IF(ISBLANK('Baseline Grades'!H1258),"",'Baseline Grades'!H1258)</f>
        <v/>
      </c>
      <c r="I1256" s="65" t="str">
        <f>IFERROR('Baseline Grades'!BC1258,"")</f>
        <v/>
      </c>
      <c r="J1256" s="65" t="str">
        <f>IFERROR('Current Year Grades'!BD1258,"")</f>
        <v/>
      </c>
    </row>
    <row r="1257" spans="1:10" x14ac:dyDescent="0.3">
      <c r="A1257" t="str">
        <f>IF(ISBLANK('Baseline Grades'!A1259),"",'Baseline Grades'!A1259)</f>
        <v/>
      </c>
      <c r="B1257" t="str">
        <f>IF(ISBLANK('Baseline Grades'!B1259),"",'Baseline Grades'!B1259)</f>
        <v/>
      </c>
      <c r="C1257" s="109" t="str">
        <f>IF(ISBLANK('Baseline Grades'!C1259),"",'Baseline Grades'!C1259)</f>
        <v/>
      </c>
      <c r="D1257" t="str">
        <f>IF(ISBLANK('Baseline Grades'!D1259),"",'Baseline Grades'!D1259)</f>
        <v/>
      </c>
      <c r="E1257" t="str">
        <f>IF(ISBLANK('Baseline Grades'!E1259),"",'Baseline Grades'!E1259)</f>
        <v/>
      </c>
      <c r="F1257" t="str">
        <f>IF(ISBLANK('Baseline Grades'!F1259),"",'Baseline Grades'!F1259)</f>
        <v/>
      </c>
      <c r="G1257" t="str">
        <f>IF(ISBLANK('Baseline Grades'!G1259),"",'Baseline Grades'!G1259)</f>
        <v/>
      </c>
      <c r="H1257" t="str">
        <f>IF(ISBLANK('Baseline Grades'!H1259),"",'Baseline Grades'!H1259)</f>
        <v/>
      </c>
      <c r="I1257" s="65" t="str">
        <f>IFERROR('Baseline Grades'!BC1259,"")</f>
        <v/>
      </c>
      <c r="J1257" s="65" t="str">
        <f>IFERROR('Current Year Grades'!BD1259,"")</f>
        <v/>
      </c>
    </row>
    <row r="1258" spans="1:10" x14ac:dyDescent="0.3">
      <c r="A1258" t="str">
        <f>IF(ISBLANK('Baseline Grades'!A1260),"",'Baseline Grades'!A1260)</f>
        <v/>
      </c>
      <c r="B1258" t="str">
        <f>IF(ISBLANK('Baseline Grades'!B1260),"",'Baseline Grades'!B1260)</f>
        <v/>
      </c>
      <c r="C1258" s="109" t="str">
        <f>IF(ISBLANK('Baseline Grades'!C1260),"",'Baseline Grades'!C1260)</f>
        <v/>
      </c>
      <c r="D1258" t="str">
        <f>IF(ISBLANK('Baseline Grades'!D1260),"",'Baseline Grades'!D1260)</f>
        <v/>
      </c>
      <c r="E1258" t="str">
        <f>IF(ISBLANK('Baseline Grades'!E1260),"",'Baseline Grades'!E1260)</f>
        <v/>
      </c>
      <c r="F1258" t="str">
        <f>IF(ISBLANK('Baseline Grades'!F1260),"",'Baseline Grades'!F1260)</f>
        <v/>
      </c>
      <c r="G1258" t="str">
        <f>IF(ISBLANK('Baseline Grades'!G1260),"",'Baseline Grades'!G1260)</f>
        <v/>
      </c>
      <c r="H1258" t="str">
        <f>IF(ISBLANK('Baseline Grades'!H1260),"",'Baseline Grades'!H1260)</f>
        <v/>
      </c>
      <c r="I1258" s="65" t="str">
        <f>IFERROR('Baseline Grades'!BC1260,"")</f>
        <v/>
      </c>
      <c r="J1258" s="65" t="str">
        <f>IFERROR('Current Year Grades'!BD1260,"")</f>
        <v/>
      </c>
    </row>
    <row r="1259" spans="1:10" x14ac:dyDescent="0.3">
      <c r="A1259" t="str">
        <f>IF(ISBLANK('Baseline Grades'!A1261),"",'Baseline Grades'!A1261)</f>
        <v/>
      </c>
      <c r="B1259" t="str">
        <f>IF(ISBLANK('Baseline Grades'!B1261),"",'Baseline Grades'!B1261)</f>
        <v/>
      </c>
      <c r="C1259" s="109" t="str">
        <f>IF(ISBLANK('Baseline Grades'!C1261),"",'Baseline Grades'!C1261)</f>
        <v/>
      </c>
      <c r="D1259" t="str">
        <f>IF(ISBLANK('Baseline Grades'!D1261),"",'Baseline Grades'!D1261)</f>
        <v/>
      </c>
      <c r="E1259" t="str">
        <f>IF(ISBLANK('Baseline Grades'!E1261),"",'Baseline Grades'!E1261)</f>
        <v/>
      </c>
      <c r="F1259" t="str">
        <f>IF(ISBLANK('Baseline Grades'!F1261),"",'Baseline Grades'!F1261)</f>
        <v/>
      </c>
      <c r="G1259" t="str">
        <f>IF(ISBLANK('Baseline Grades'!G1261),"",'Baseline Grades'!G1261)</f>
        <v/>
      </c>
      <c r="H1259" t="str">
        <f>IF(ISBLANK('Baseline Grades'!H1261),"",'Baseline Grades'!H1261)</f>
        <v/>
      </c>
      <c r="I1259" s="65" t="str">
        <f>IFERROR('Baseline Grades'!BC1261,"")</f>
        <v/>
      </c>
      <c r="J1259" s="65" t="str">
        <f>IFERROR('Current Year Grades'!BD1261,"")</f>
        <v/>
      </c>
    </row>
    <row r="1260" spans="1:10" x14ac:dyDescent="0.3">
      <c r="A1260" t="str">
        <f>IF(ISBLANK('Baseline Grades'!A1262),"",'Baseline Grades'!A1262)</f>
        <v/>
      </c>
      <c r="B1260" t="str">
        <f>IF(ISBLANK('Baseline Grades'!B1262),"",'Baseline Grades'!B1262)</f>
        <v/>
      </c>
      <c r="C1260" s="109" t="str">
        <f>IF(ISBLANK('Baseline Grades'!C1262),"",'Baseline Grades'!C1262)</f>
        <v/>
      </c>
      <c r="D1260" t="str">
        <f>IF(ISBLANK('Baseline Grades'!D1262),"",'Baseline Grades'!D1262)</f>
        <v/>
      </c>
      <c r="E1260" t="str">
        <f>IF(ISBLANK('Baseline Grades'!E1262),"",'Baseline Grades'!E1262)</f>
        <v/>
      </c>
      <c r="F1260" t="str">
        <f>IF(ISBLANK('Baseline Grades'!F1262),"",'Baseline Grades'!F1262)</f>
        <v/>
      </c>
      <c r="G1260" t="str">
        <f>IF(ISBLANK('Baseline Grades'!G1262),"",'Baseline Grades'!G1262)</f>
        <v/>
      </c>
      <c r="H1260" t="str">
        <f>IF(ISBLANK('Baseline Grades'!H1262),"",'Baseline Grades'!H1262)</f>
        <v/>
      </c>
      <c r="I1260" s="65" t="str">
        <f>IFERROR('Baseline Grades'!BC1262,"")</f>
        <v/>
      </c>
      <c r="J1260" s="65" t="str">
        <f>IFERROR('Current Year Grades'!BD1262,"")</f>
        <v/>
      </c>
    </row>
    <row r="1261" spans="1:10" x14ac:dyDescent="0.3">
      <c r="A1261" t="str">
        <f>IF(ISBLANK('Baseline Grades'!A1263),"",'Baseline Grades'!A1263)</f>
        <v/>
      </c>
      <c r="B1261" t="str">
        <f>IF(ISBLANK('Baseline Grades'!B1263),"",'Baseline Grades'!B1263)</f>
        <v/>
      </c>
      <c r="C1261" s="109" t="str">
        <f>IF(ISBLANK('Baseline Grades'!C1263),"",'Baseline Grades'!C1263)</f>
        <v/>
      </c>
      <c r="D1261" t="str">
        <f>IF(ISBLANK('Baseline Grades'!D1263),"",'Baseline Grades'!D1263)</f>
        <v/>
      </c>
      <c r="E1261" t="str">
        <f>IF(ISBLANK('Baseline Grades'!E1263),"",'Baseline Grades'!E1263)</f>
        <v/>
      </c>
      <c r="F1261" t="str">
        <f>IF(ISBLANK('Baseline Grades'!F1263),"",'Baseline Grades'!F1263)</f>
        <v/>
      </c>
      <c r="G1261" t="str">
        <f>IF(ISBLANK('Baseline Grades'!G1263),"",'Baseline Grades'!G1263)</f>
        <v/>
      </c>
      <c r="H1261" t="str">
        <f>IF(ISBLANK('Baseline Grades'!H1263),"",'Baseline Grades'!H1263)</f>
        <v/>
      </c>
      <c r="I1261" s="65" t="str">
        <f>IFERROR('Baseline Grades'!BC1263,"")</f>
        <v/>
      </c>
      <c r="J1261" s="65" t="str">
        <f>IFERROR('Current Year Grades'!BD1263,"")</f>
        <v/>
      </c>
    </row>
    <row r="1262" spans="1:10" x14ac:dyDescent="0.3">
      <c r="A1262" t="str">
        <f>IF(ISBLANK('Baseline Grades'!A1264),"",'Baseline Grades'!A1264)</f>
        <v/>
      </c>
      <c r="B1262" t="str">
        <f>IF(ISBLANK('Baseline Grades'!B1264),"",'Baseline Grades'!B1264)</f>
        <v/>
      </c>
      <c r="C1262" s="109" t="str">
        <f>IF(ISBLANK('Baseline Grades'!C1264),"",'Baseline Grades'!C1264)</f>
        <v/>
      </c>
      <c r="D1262" t="str">
        <f>IF(ISBLANK('Baseline Grades'!D1264),"",'Baseline Grades'!D1264)</f>
        <v/>
      </c>
      <c r="E1262" t="str">
        <f>IF(ISBLANK('Baseline Grades'!E1264),"",'Baseline Grades'!E1264)</f>
        <v/>
      </c>
      <c r="F1262" t="str">
        <f>IF(ISBLANK('Baseline Grades'!F1264),"",'Baseline Grades'!F1264)</f>
        <v/>
      </c>
      <c r="G1262" t="str">
        <f>IF(ISBLANK('Baseline Grades'!G1264),"",'Baseline Grades'!G1264)</f>
        <v/>
      </c>
      <c r="H1262" t="str">
        <f>IF(ISBLANK('Baseline Grades'!H1264),"",'Baseline Grades'!H1264)</f>
        <v/>
      </c>
      <c r="I1262" s="65" t="str">
        <f>IFERROR('Baseline Grades'!BC1264,"")</f>
        <v/>
      </c>
      <c r="J1262" s="65" t="str">
        <f>IFERROR('Current Year Grades'!BD1264,"")</f>
        <v/>
      </c>
    </row>
    <row r="1263" spans="1:10" x14ac:dyDescent="0.3">
      <c r="A1263" t="str">
        <f>IF(ISBLANK('Baseline Grades'!A1265),"",'Baseline Grades'!A1265)</f>
        <v/>
      </c>
      <c r="B1263" t="str">
        <f>IF(ISBLANK('Baseline Grades'!B1265),"",'Baseline Grades'!B1265)</f>
        <v/>
      </c>
      <c r="C1263" s="109" t="str">
        <f>IF(ISBLANK('Baseline Grades'!C1265),"",'Baseline Grades'!C1265)</f>
        <v/>
      </c>
      <c r="D1263" t="str">
        <f>IF(ISBLANK('Baseline Grades'!D1265),"",'Baseline Grades'!D1265)</f>
        <v/>
      </c>
      <c r="E1263" t="str">
        <f>IF(ISBLANK('Baseline Grades'!E1265),"",'Baseline Grades'!E1265)</f>
        <v/>
      </c>
      <c r="F1263" t="str">
        <f>IF(ISBLANK('Baseline Grades'!F1265),"",'Baseline Grades'!F1265)</f>
        <v/>
      </c>
      <c r="G1263" t="str">
        <f>IF(ISBLANK('Baseline Grades'!G1265),"",'Baseline Grades'!G1265)</f>
        <v/>
      </c>
      <c r="H1263" t="str">
        <f>IF(ISBLANK('Baseline Grades'!H1265),"",'Baseline Grades'!H1265)</f>
        <v/>
      </c>
      <c r="I1263" s="65" t="str">
        <f>IFERROR('Baseline Grades'!BC1265,"")</f>
        <v/>
      </c>
      <c r="J1263" s="65" t="str">
        <f>IFERROR('Current Year Grades'!BD1265,"")</f>
        <v/>
      </c>
    </row>
    <row r="1264" spans="1:10" x14ac:dyDescent="0.3">
      <c r="A1264" t="str">
        <f>IF(ISBLANK('Baseline Grades'!A1266),"",'Baseline Grades'!A1266)</f>
        <v/>
      </c>
      <c r="B1264" t="str">
        <f>IF(ISBLANK('Baseline Grades'!B1266),"",'Baseline Grades'!B1266)</f>
        <v/>
      </c>
      <c r="C1264" s="109" t="str">
        <f>IF(ISBLANK('Baseline Grades'!C1266),"",'Baseline Grades'!C1266)</f>
        <v/>
      </c>
      <c r="D1264" t="str">
        <f>IF(ISBLANK('Baseline Grades'!D1266),"",'Baseline Grades'!D1266)</f>
        <v/>
      </c>
      <c r="E1264" t="str">
        <f>IF(ISBLANK('Baseline Grades'!E1266),"",'Baseline Grades'!E1266)</f>
        <v/>
      </c>
      <c r="F1264" t="str">
        <f>IF(ISBLANK('Baseline Grades'!F1266),"",'Baseline Grades'!F1266)</f>
        <v/>
      </c>
      <c r="G1264" t="str">
        <f>IF(ISBLANK('Baseline Grades'!G1266),"",'Baseline Grades'!G1266)</f>
        <v/>
      </c>
      <c r="H1264" t="str">
        <f>IF(ISBLANK('Baseline Grades'!H1266),"",'Baseline Grades'!H1266)</f>
        <v/>
      </c>
      <c r="I1264" s="65" t="str">
        <f>IFERROR('Baseline Grades'!BC1266,"")</f>
        <v/>
      </c>
      <c r="J1264" s="65" t="str">
        <f>IFERROR('Current Year Grades'!BD1266,"")</f>
        <v/>
      </c>
    </row>
    <row r="1265" spans="1:10" x14ac:dyDescent="0.3">
      <c r="A1265" t="str">
        <f>IF(ISBLANK('Baseline Grades'!A1267),"",'Baseline Grades'!A1267)</f>
        <v/>
      </c>
      <c r="B1265" t="str">
        <f>IF(ISBLANK('Baseline Grades'!B1267),"",'Baseline Grades'!B1267)</f>
        <v/>
      </c>
      <c r="C1265" s="109" t="str">
        <f>IF(ISBLANK('Baseline Grades'!C1267),"",'Baseline Grades'!C1267)</f>
        <v/>
      </c>
      <c r="D1265" t="str">
        <f>IF(ISBLANK('Baseline Grades'!D1267),"",'Baseline Grades'!D1267)</f>
        <v/>
      </c>
      <c r="E1265" t="str">
        <f>IF(ISBLANK('Baseline Grades'!E1267),"",'Baseline Grades'!E1267)</f>
        <v/>
      </c>
      <c r="F1265" t="str">
        <f>IF(ISBLANK('Baseline Grades'!F1267),"",'Baseline Grades'!F1267)</f>
        <v/>
      </c>
      <c r="G1265" t="str">
        <f>IF(ISBLANK('Baseline Grades'!G1267),"",'Baseline Grades'!G1267)</f>
        <v/>
      </c>
      <c r="H1265" t="str">
        <f>IF(ISBLANK('Baseline Grades'!H1267),"",'Baseline Grades'!H1267)</f>
        <v/>
      </c>
      <c r="I1265" s="65" t="str">
        <f>IFERROR('Baseline Grades'!BC1267,"")</f>
        <v/>
      </c>
      <c r="J1265" s="65" t="str">
        <f>IFERROR('Current Year Grades'!BD1267,"")</f>
        <v/>
      </c>
    </row>
    <row r="1266" spans="1:10" x14ac:dyDescent="0.3">
      <c r="A1266" t="str">
        <f>IF(ISBLANK('Baseline Grades'!A1268),"",'Baseline Grades'!A1268)</f>
        <v/>
      </c>
      <c r="B1266" t="str">
        <f>IF(ISBLANK('Baseline Grades'!B1268),"",'Baseline Grades'!B1268)</f>
        <v/>
      </c>
      <c r="C1266" s="109" t="str">
        <f>IF(ISBLANK('Baseline Grades'!C1268),"",'Baseline Grades'!C1268)</f>
        <v/>
      </c>
      <c r="D1266" t="str">
        <f>IF(ISBLANK('Baseline Grades'!D1268),"",'Baseline Grades'!D1268)</f>
        <v/>
      </c>
      <c r="E1266" t="str">
        <f>IF(ISBLANK('Baseline Grades'!E1268),"",'Baseline Grades'!E1268)</f>
        <v/>
      </c>
      <c r="F1266" t="str">
        <f>IF(ISBLANK('Baseline Grades'!F1268),"",'Baseline Grades'!F1268)</f>
        <v/>
      </c>
      <c r="G1266" t="str">
        <f>IF(ISBLANK('Baseline Grades'!G1268),"",'Baseline Grades'!G1268)</f>
        <v/>
      </c>
      <c r="H1266" t="str">
        <f>IF(ISBLANK('Baseline Grades'!H1268),"",'Baseline Grades'!H1268)</f>
        <v/>
      </c>
      <c r="I1266" s="65" t="str">
        <f>IFERROR('Baseline Grades'!BC1268,"")</f>
        <v/>
      </c>
      <c r="J1266" s="65" t="str">
        <f>IFERROR('Current Year Grades'!BD1268,"")</f>
        <v/>
      </c>
    </row>
    <row r="1267" spans="1:10" x14ac:dyDescent="0.3">
      <c r="A1267" t="str">
        <f>IF(ISBLANK('Baseline Grades'!A1269),"",'Baseline Grades'!A1269)</f>
        <v/>
      </c>
      <c r="B1267" t="str">
        <f>IF(ISBLANK('Baseline Grades'!B1269),"",'Baseline Grades'!B1269)</f>
        <v/>
      </c>
      <c r="C1267" s="109" t="str">
        <f>IF(ISBLANK('Baseline Grades'!C1269),"",'Baseline Grades'!C1269)</f>
        <v/>
      </c>
      <c r="D1267" t="str">
        <f>IF(ISBLANK('Baseline Grades'!D1269),"",'Baseline Grades'!D1269)</f>
        <v/>
      </c>
      <c r="E1267" t="str">
        <f>IF(ISBLANK('Baseline Grades'!E1269),"",'Baseline Grades'!E1269)</f>
        <v/>
      </c>
      <c r="F1267" t="str">
        <f>IF(ISBLANK('Baseline Grades'!F1269),"",'Baseline Grades'!F1269)</f>
        <v/>
      </c>
      <c r="G1267" t="str">
        <f>IF(ISBLANK('Baseline Grades'!G1269),"",'Baseline Grades'!G1269)</f>
        <v/>
      </c>
      <c r="H1267" t="str">
        <f>IF(ISBLANK('Baseline Grades'!H1269),"",'Baseline Grades'!H1269)</f>
        <v/>
      </c>
      <c r="I1267" s="65" t="str">
        <f>IFERROR('Baseline Grades'!BC1269,"")</f>
        <v/>
      </c>
      <c r="J1267" s="65" t="str">
        <f>IFERROR('Current Year Grades'!BD1269,"")</f>
        <v/>
      </c>
    </row>
    <row r="1268" spans="1:10" x14ac:dyDescent="0.3">
      <c r="A1268" t="str">
        <f>IF(ISBLANK('Baseline Grades'!A1270),"",'Baseline Grades'!A1270)</f>
        <v/>
      </c>
      <c r="B1268" t="str">
        <f>IF(ISBLANK('Baseline Grades'!B1270),"",'Baseline Grades'!B1270)</f>
        <v/>
      </c>
      <c r="C1268" s="109" t="str">
        <f>IF(ISBLANK('Baseline Grades'!C1270),"",'Baseline Grades'!C1270)</f>
        <v/>
      </c>
      <c r="D1268" t="str">
        <f>IF(ISBLANK('Baseline Grades'!D1270),"",'Baseline Grades'!D1270)</f>
        <v/>
      </c>
      <c r="E1268" t="str">
        <f>IF(ISBLANK('Baseline Grades'!E1270),"",'Baseline Grades'!E1270)</f>
        <v/>
      </c>
      <c r="F1268" t="str">
        <f>IF(ISBLANK('Baseline Grades'!F1270),"",'Baseline Grades'!F1270)</f>
        <v/>
      </c>
      <c r="G1268" t="str">
        <f>IF(ISBLANK('Baseline Grades'!G1270),"",'Baseline Grades'!G1270)</f>
        <v/>
      </c>
      <c r="H1268" t="str">
        <f>IF(ISBLANK('Baseline Grades'!H1270),"",'Baseline Grades'!H1270)</f>
        <v/>
      </c>
      <c r="I1268" s="65" t="str">
        <f>IFERROR('Baseline Grades'!BC1270,"")</f>
        <v/>
      </c>
      <c r="J1268" s="65" t="str">
        <f>IFERROR('Current Year Grades'!BD1270,"")</f>
        <v/>
      </c>
    </row>
    <row r="1269" spans="1:10" x14ac:dyDescent="0.3">
      <c r="A1269" t="str">
        <f>IF(ISBLANK('Baseline Grades'!A1271),"",'Baseline Grades'!A1271)</f>
        <v/>
      </c>
      <c r="B1269" t="str">
        <f>IF(ISBLANK('Baseline Grades'!B1271),"",'Baseline Grades'!B1271)</f>
        <v/>
      </c>
      <c r="C1269" s="109" t="str">
        <f>IF(ISBLANK('Baseline Grades'!C1271),"",'Baseline Grades'!C1271)</f>
        <v/>
      </c>
      <c r="D1269" t="str">
        <f>IF(ISBLANK('Baseline Grades'!D1271),"",'Baseline Grades'!D1271)</f>
        <v/>
      </c>
      <c r="E1269" t="str">
        <f>IF(ISBLANK('Baseline Grades'!E1271),"",'Baseline Grades'!E1271)</f>
        <v/>
      </c>
      <c r="F1269" t="str">
        <f>IF(ISBLANK('Baseline Grades'!F1271),"",'Baseline Grades'!F1271)</f>
        <v/>
      </c>
      <c r="G1269" t="str">
        <f>IF(ISBLANK('Baseline Grades'!G1271),"",'Baseline Grades'!G1271)</f>
        <v/>
      </c>
      <c r="H1269" t="str">
        <f>IF(ISBLANK('Baseline Grades'!H1271),"",'Baseline Grades'!H1271)</f>
        <v/>
      </c>
      <c r="I1269" s="65" t="str">
        <f>IFERROR('Baseline Grades'!BC1271,"")</f>
        <v/>
      </c>
      <c r="J1269" s="65" t="str">
        <f>IFERROR('Current Year Grades'!BD1271,"")</f>
        <v/>
      </c>
    </row>
    <row r="1270" spans="1:10" x14ac:dyDescent="0.3">
      <c r="A1270" t="str">
        <f>IF(ISBLANK('Baseline Grades'!A1272),"",'Baseline Grades'!A1272)</f>
        <v/>
      </c>
      <c r="B1270" t="str">
        <f>IF(ISBLANK('Baseline Grades'!B1272),"",'Baseline Grades'!B1272)</f>
        <v/>
      </c>
      <c r="C1270" s="109" t="str">
        <f>IF(ISBLANK('Baseline Grades'!C1272),"",'Baseline Grades'!C1272)</f>
        <v/>
      </c>
      <c r="D1270" t="str">
        <f>IF(ISBLANK('Baseline Grades'!D1272),"",'Baseline Grades'!D1272)</f>
        <v/>
      </c>
      <c r="E1270" t="str">
        <f>IF(ISBLANK('Baseline Grades'!E1272),"",'Baseline Grades'!E1272)</f>
        <v/>
      </c>
      <c r="F1270" t="str">
        <f>IF(ISBLANK('Baseline Grades'!F1272),"",'Baseline Grades'!F1272)</f>
        <v/>
      </c>
      <c r="G1270" t="str">
        <f>IF(ISBLANK('Baseline Grades'!G1272),"",'Baseline Grades'!G1272)</f>
        <v/>
      </c>
      <c r="H1270" t="str">
        <f>IF(ISBLANK('Baseline Grades'!H1272),"",'Baseline Grades'!H1272)</f>
        <v/>
      </c>
      <c r="I1270" s="65" t="str">
        <f>IFERROR('Baseline Grades'!BC1272,"")</f>
        <v/>
      </c>
      <c r="J1270" s="65" t="str">
        <f>IFERROR('Current Year Grades'!BD1272,"")</f>
        <v/>
      </c>
    </row>
    <row r="1271" spans="1:10" x14ac:dyDescent="0.3">
      <c r="A1271" t="str">
        <f>IF(ISBLANK('Baseline Grades'!A1273),"",'Baseline Grades'!A1273)</f>
        <v/>
      </c>
      <c r="B1271" t="str">
        <f>IF(ISBLANK('Baseline Grades'!B1273),"",'Baseline Grades'!B1273)</f>
        <v/>
      </c>
      <c r="C1271" s="109" t="str">
        <f>IF(ISBLANK('Baseline Grades'!C1273),"",'Baseline Grades'!C1273)</f>
        <v/>
      </c>
      <c r="D1271" t="str">
        <f>IF(ISBLANK('Baseline Grades'!D1273),"",'Baseline Grades'!D1273)</f>
        <v/>
      </c>
      <c r="E1271" t="str">
        <f>IF(ISBLANK('Baseline Grades'!E1273),"",'Baseline Grades'!E1273)</f>
        <v/>
      </c>
      <c r="F1271" t="str">
        <f>IF(ISBLANK('Baseline Grades'!F1273),"",'Baseline Grades'!F1273)</f>
        <v/>
      </c>
      <c r="G1271" t="str">
        <f>IF(ISBLANK('Baseline Grades'!G1273),"",'Baseline Grades'!G1273)</f>
        <v/>
      </c>
      <c r="H1271" t="str">
        <f>IF(ISBLANK('Baseline Grades'!H1273),"",'Baseline Grades'!H1273)</f>
        <v/>
      </c>
      <c r="I1271" s="65" t="str">
        <f>IFERROR('Baseline Grades'!BC1273,"")</f>
        <v/>
      </c>
      <c r="J1271" s="65" t="str">
        <f>IFERROR('Current Year Grades'!BD1273,"")</f>
        <v/>
      </c>
    </row>
    <row r="1272" spans="1:10" x14ac:dyDescent="0.3">
      <c r="A1272" t="str">
        <f>IF(ISBLANK('Baseline Grades'!A1274),"",'Baseline Grades'!A1274)</f>
        <v/>
      </c>
      <c r="B1272" t="str">
        <f>IF(ISBLANK('Baseline Grades'!B1274),"",'Baseline Grades'!B1274)</f>
        <v/>
      </c>
      <c r="C1272" s="109" t="str">
        <f>IF(ISBLANK('Baseline Grades'!C1274),"",'Baseline Grades'!C1274)</f>
        <v/>
      </c>
      <c r="D1272" t="str">
        <f>IF(ISBLANK('Baseline Grades'!D1274),"",'Baseline Grades'!D1274)</f>
        <v/>
      </c>
      <c r="E1272" t="str">
        <f>IF(ISBLANK('Baseline Grades'!E1274),"",'Baseline Grades'!E1274)</f>
        <v/>
      </c>
      <c r="F1272" t="str">
        <f>IF(ISBLANK('Baseline Grades'!F1274),"",'Baseline Grades'!F1274)</f>
        <v/>
      </c>
      <c r="G1272" t="str">
        <f>IF(ISBLANK('Baseline Grades'!G1274),"",'Baseline Grades'!G1274)</f>
        <v/>
      </c>
      <c r="H1272" t="str">
        <f>IF(ISBLANK('Baseline Grades'!H1274),"",'Baseline Grades'!H1274)</f>
        <v/>
      </c>
      <c r="I1272" s="65" t="str">
        <f>IFERROR('Baseline Grades'!BC1274,"")</f>
        <v/>
      </c>
      <c r="J1272" s="65" t="str">
        <f>IFERROR('Current Year Grades'!BD1274,"")</f>
        <v/>
      </c>
    </row>
    <row r="1273" spans="1:10" x14ac:dyDescent="0.3">
      <c r="A1273" t="str">
        <f>IF(ISBLANK('Baseline Grades'!A1275),"",'Baseline Grades'!A1275)</f>
        <v/>
      </c>
      <c r="B1273" t="str">
        <f>IF(ISBLANK('Baseline Grades'!B1275),"",'Baseline Grades'!B1275)</f>
        <v/>
      </c>
      <c r="C1273" s="109" t="str">
        <f>IF(ISBLANK('Baseline Grades'!C1275),"",'Baseline Grades'!C1275)</f>
        <v/>
      </c>
      <c r="D1273" t="str">
        <f>IF(ISBLANK('Baseline Grades'!D1275),"",'Baseline Grades'!D1275)</f>
        <v/>
      </c>
      <c r="E1273" t="str">
        <f>IF(ISBLANK('Baseline Grades'!E1275),"",'Baseline Grades'!E1275)</f>
        <v/>
      </c>
      <c r="F1273" t="str">
        <f>IF(ISBLANK('Baseline Grades'!F1275),"",'Baseline Grades'!F1275)</f>
        <v/>
      </c>
      <c r="G1273" t="str">
        <f>IF(ISBLANK('Baseline Grades'!G1275),"",'Baseline Grades'!G1275)</f>
        <v/>
      </c>
      <c r="H1273" t="str">
        <f>IF(ISBLANK('Baseline Grades'!H1275),"",'Baseline Grades'!H1275)</f>
        <v/>
      </c>
      <c r="I1273" s="65" t="str">
        <f>IFERROR('Baseline Grades'!BC1275,"")</f>
        <v/>
      </c>
      <c r="J1273" s="65" t="str">
        <f>IFERROR('Current Year Grades'!BD1275,"")</f>
        <v/>
      </c>
    </row>
    <row r="1274" spans="1:10" x14ac:dyDescent="0.3">
      <c r="A1274" t="str">
        <f>IF(ISBLANK('Baseline Grades'!A1276),"",'Baseline Grades'!A1276)</f>
        <v/>
      </c>
      <c r="B1274" t="str">
        <f>IF(ISBLANK('Baseline Grades'!B1276),"",'Baseline Grades'!B1276)</f>
        <v/>
      </c>
      <c r="C1274" s="109" t="str">
        <f>IF(ISBLANK('Baseline Grades'!C1276),"",'Baseline Grades'!C1276)</f>
        <v/>
      </c>
      <c r="D1274" t="str">
        <f>IF(ISBLANK('Baseline Grades'!D1276),"",'Baseline Grades'!D1276)</f>
        <v/>
      </c>
      <c r="E1274" t="str">
        <f>IF(ISBLANK('Baseline Grades'!E1276),"",'Baseline Grades'!E1276)</f>
        <v/>
      </c>
      <c r="F1274" t="str">
        <f>IF(ISBLANK('Baseline Grades'!F1276),"",'Baseline Grades'!F1276)</f>
        <v/>
      </c>
      <c r="G1274" t="str">
        <f>IF(ISBLANK('Baseline Grades'!G1276),"",'Baseline Grades'!G1276)</f>
        <v/>
      </c>
      <c r="H1274" t="str">
        <f>IF(ISBLANK('Baseline Grades'!H1276),"",'Baseline Grades'!H1276)</f>
        <v/>
      </c>
      <c r="I1274" s="65" t="str">
        <f>IFERROR('Baseline Grades'!BC1276,"")</f>
        <v/>
      </c>
      <c r="J1274" s="65" t="str">
        <f>IFERROR('Current Year Grades'!BD1276,"")</f>
        <v/>
      </c>
    </row>
    <row r="1275" spans="1:10" x14ac:dyDescent="0.3">
      <c r="A1275" t="str">
        <f>IF(ISBLANK('Baseline Grades'!A1277),"",'Baseline Grades'!A1277)</f>
        <v/>
      </c>
      <c r="B1275" t="str">
        <f>IF(ISBLANK('Baseline Grades'!B1277),"",'Baseline Grades'!B1277)</f>
        <v/>
      </c>
      <c r="C1275" s="109" t="str">
        <f>IF(ISBLANK('Baseline Grades'!C1277),"",'Baseline Grades'!C1277)</f>
        <v/>
      </c>
      <c r="D1275" t="str">
        <f>IF(ISBLANK('Baseline Grades'!D1277),"",'Baseline Grades'!D1277)</f>
        <v/>
      </c>
      <c r="E1275" t="str">
        <f>IF(ISBLANK('Baseline Grades'!E1277),"",'Baseline Grades'!E1277)</f>
        <v/>
      </c>
      <c r="F1275" t="str">
        <f>IF(ISBLANK('Baseline Grades'!F1277),"",'Baseline Grades'!F1277)</f>
        <v/>
      </c>
      <c r="G1275" t="str">
        <f>IF(ISBLANK('Baseline Grades'!G1277),"",'Baseline Grades'!G1277)</f>
        <v/>
      </c>
      <c r="H1275" t="str">
        <f>IF(ISBLANK('Baseline Grades'!H1277),"",'Baseline Grades'!H1277)</f>
        <v/>
      </c>
      <c r="I1275" s="65" t="str">
        <f>IFERROR('Baseline Grades'!BC1277,"")</f>
        <v/>
      </c>
      <c r="J1275" s="65" t="str">
        <f>IFERROR('Current Year Grades'!BD1277,"")</f>
        <v/>
      </c>
    </row>
    <row r="1276" spans="1:10" x14ac:dyDescent="0.3">
      <c r="A1276" t="str">
        <f>IF(ISBLANK('Baseline Grades'!A1278),"",'Baseline Grades'!A1278)</f>
        <v/>
      </c>
      <c r="B1276" t="str">
        <f>IF(ISBLANK('Baseline Grades'!B1278),"",'Baseline Grades'!B1278)</f>
        <v/>
      </c>
      <c r="C1276" s="109" t="str">
        <f>IF(ISBLANK('Baseline Grades'!C1278),"",'Baseline Grades'!C1278)</f>
        <v/>
      </c>
      <c r="D1276" t="str">
        <f>IF(ISBLANK('Baseline Grades'!D1278),"",'Baseline Grades'!D1278)</f>
        <v/>
      </c>
      <c r="E1276" t="str">
        <f>IF(ISBLANK('Baseline Grades'!E1278),"",'Baseline Grades'!E1278)</f>
        <v/>
      </c>
      <c r="F1276" t="str">
        <f>IF(ISBLANK('Baseline Grades'!F1278),"",'Baseline Grades'!F1278)</f>
        <v/>
      </c>
      <c r="G1276" t="str">
        <f>IF(ISBLANK('Baseline Grades'!G1278),"",'Baseline Grades'!G1278)</f>
        <v/>
      </c>
      <c r="H1276" t="str">
        <f>IF(ISBLANK('Baseline Grades'!H1278),"",'Baseline Grades'!H1278)</f>
        <v/>
      </c>
      <c r="I1276" s="65" t="str">
        <f>IFERROR('Baseline Grades'!BC1278,"")</f>
        <v/>
      </c>
      <c r="J1276" s="65" t="str">
        <f>IFERROR('Current Year Grades'!BD1278,"")</f>
        <v/>
      </c>
    </row>
    <row r="1277" spans="1:10" x14ac:dyDescent="0.3">
      <c r="A1277" t="str">
        <f>IF(ISBLANK('Baseline Grades'!A1279),"",'Baseline Grades'!A1279)</f>
        <v/>
      </c>
      <c r="B1277" t="str">
        <f>IF(ISBLANK('Baseline Grades'!B1279),"",'Baseline Grades'!B1279)</f>
        <v/>
      </c>
      <c r="C1277" s="109" t="str">
        <f>IF(ISBLANK('Baseline Grades'!C1279),"",'Baseline Grades'!C1279)</f>
        <v/>
      </c>
      <c r="D1277" t="str">
        <f>IF(ISBLANK('Baseline Grades'!D1279),"",'Baseline Grades'!D1279)</f>
        <v/>
      </c>
      <c r="E1277" t="str">
        <f>IF(ISBLANK('Baseline Grades'!E1279),"",'Baseline Grades'!E1279)</f>
        <v/>
      </c>
      <c r="F1277" t="str">
        <f>IF(ISBLANK('Baseline Grades'!F1279),"",'Baseline Grades'!F1279)</f>
        <v/>
      </c>
      <c r="G1277" t="str">
        <f>IF(ISBLANK('Baseline Grades'!G1279),"",'Baseline Grades'!G1279)</f>
        <v/>
      </c>
      <c r="H1277" t="str">
        <f>IF(ISBLANK('Baseline Grades'!H1279),"",'Baseline Grades'!H1279)</f>
        <v/>
      </c>
      <c r="I1277" s="65" t="str">
        <f>IFERROR('Baseline Grades'!BC1279,"")</f>
        <v/>
      </c>
      <c r="J1277" s="65" t="str">
        <f>IFERROR('Current Year Grades'!BD1279,"")</f>
        <v/>
      </c>
    </row>
    <row r="1278" spans="1:10" x14ac:dyDescent="0.3">
      <c r="A1278" t="str">
        <f>IF(ISBLANK('Baseline Grades'!A1280),"",'Baseline Grades'!A1280)</f>
        <v/>
      </c>
      <c r="B1278" t="str">
        <f>IF(ISBLANK('Baseline Grades'!B1280),"",'Baseline Grades'!B1280)</f>
        <v/>
      </c>
      <c r="C1278" s="109" t="str">
        <f>IF(ISBLANK('Baseline Grades'!C1280),"",'Baseline Grades'!C1280)</f>
        <v/>
      </c>
      <c r="D1278" t="str">
        <f>IF(ISBLANK('Baseline Grades'!D1280),"",'Baseline Grades'!D1280)</f>
        <v/>
      </c>
      <c r="E1278" t="str">
        <f>IF(ISBLANK('Baseline Grades'!E1280),"",'Baseline Grades'!E1280)</f>
        <v/>
      </c>
      <c r="F1278" t="str">
        <f>IF(ISBLANK('Baseline Grades'!F1280),"",'Baseline Grades'!F1280)</f>
        <v/>
      </c>
      <c r="G1278" t="str">
        <f>IF(ISBLANK('Baseline Grades'!G1280),"",'Baseline Grades'!G1280)</f>
        <v/>
      </c>
      <c r="H1278" t="str">
        <f>IF(ISBLANK('Baseline Grades'!H1280),"",'Baseline Grades'!H1280)</f>
        <v/>
      </c>
      <c r="I1278" s="65" t="str">
        <f>IFERROR('Baseline Grades'!BC1280,"")</f>
        <v/>
      </c>
      <c r="J1278" s="65" t="str">
        <f>IFERROR('Current Year Grades'!BD1280,"")</f>
        <v/>
      </c>
    </row>
    <row r="1279" spans="1:10" x14ac:dyDescent="0.3">
      <c r="A1279" t="str">
        <f>IF(ISBLANK('Baseline Grades'!A1281),"",'Baseline Grades'!A1281)</f>
        <v/>
      </c>
      <c r="B1279" t="str">
        <f>IF(ISBLANK('Baseline Grades'!B1281),"",'Baseline Grades'!B1281)</f>
        <v/>
      </c>
      <c r="C1279" s="109" t="str">
        <f>IF(ISBLANK('Baseline Grades'!C1281),"",'Baseline Grades'!C1281)</f>
        <v/>
      </c>
      <c r="D1279" t="str">
        <f>IF(ISBLANK('Baseline Grades'!D1281),"",'Baseline Grades'!D1281)</f>
        <v/>
      </c>
      <c r="E1279" t="str">
        <f>IF(ISBLANK('Baseline Grades'!E1281),"",'Baseline Grades'!E1281)</f>
        <v/>
      </c>
      <c r="F1279" t="str">
        <f>IF(ISBLANK('Baseline Grades'!F1281),"",'Baseline Grades'!F1281)</f>
        <v/>
      </c>
      <c r="G1279" t="str">
        <f>IF(ISBLANK('Baseline Grades'!G1281),"",'Baseline Grades'!G1281)</f>
        <v/>
      </c>
      <c r="H1279" t="str">
        <f>IF(ISBLANK('Baseline Grades'!H1281),"",'Baseline Grades'!H1281)</f>
        <v/>
      </c>
      <c r="I1279" s="65" t="str">
        <f>IFERROR('Baseline Grades'!BC1281,"")</f>
        <v/>
      </c>
      <c r="J1279" s="65" t="str">
        <f>IFERROR('Current Year Grades'!BD1281,"")</f>
        <v/>
      </c>
    </row>
    <row r="1280" spans="1:10" x14ac:dyDescent="0.3">
      <c r="A1280" t="str">
        <f>IF(ISBLANK('Baseline Grades'!A1282),"",'Baseline Grades'!A1282)</f>
        <v/>
      </c>
      <c r="B1280" t="str">
        <f>IF(ISBLANK('Baseline Grades'!B1282),"",'Baseline Grades'!B1282)</f>
        <v/>
      </c>
      <c r="C1280" s="109" t="str">
        <f>IF(ISBLANK('Baseline Grades'!C1282),"",'Baseline Grades'!C1282)</f>
        <v/>
      </c>
      <c r="D1280" t="str">
        <f>IF(ISBLANK('Baseline Grades'!D1282),"",'Baseline Grades'!D1282)</f>
        <v/>
      </c>
      <c r="E1280" t="str">
        <f>IF(ISBLANK('Baseline Grades'!E1282),"",'Baseline Grades'!E1282)</f>
        <v/>
      </c>
      <c r="F1280" t="str">
        <f>IF(ISBLANK('Baseline Grades'!F1282),"",'Baseline Grades'!F1282)</f>
        <v/>
      </c>
      <c r="G1280" t="str">
        <f>IF(ISBLANK('Baseline Grades'!G1282),"",'Baseline Grades'!G1282)</f>
        <v/>
      </c>
      <c r="H1280" t="str">
        <f>IF(ISBLANK('Baseline Grades'!H1282),"",'Baseline Grades'!H1282)</f>
        <v/>
      </c>
      <c r="I1280" s="65" t="str">
        <f>IFERROR('Baseline Grades'!BC1282,"")</f>
        <v/>
      </c>
      <c r="J1280" s="65" t="str">
        <f>IFERROR('Current Year Grades'!BD1282,"")</f>
        <v/>
      </c>
    </row>
    <row r="1281" spans="1:10" x14ac:dyDescent="0.3">
      <c r="A1281" t="str">
        <f>IF(ISBLANK('Baseline Grades'!A1283),"",'Baseline Grades'!A1283)</f>
        <v/>
      </c>
      <c r="B1281" t="str">
        <f>IF(ISBLANK('Baseline Grades'!B1283),"",'Baseline Grades'!B1283)</f>
        <v/>
      </c>
      <c r="C1281" s="109" t="str">
        <f>IF(ISBLANK('Baseline Grades'!C1283),"",'Baseline Grades'!C1283)</f>
        <v/>
      </c>
      <c r="D1281" t="str">
        <f>IF(ISBLANK('Baseline Grades'!D1283),"",'Baseline Grades'!D1283)</f>
        <v/>
      </c>
      <c r="E1281" t="str">
        <f>IF(ISBLANK('Baseline Grades'!E1283),"",'Baseline Grades'!E1283)</f>
        <v/>
      </c>
      <c r="F1281" t="str">
        <f>IF(ISBLANK('Baseline Grades'!F1283),"",'Baseline Grades'!F1283)</f>
        <v/>
      </c>
      <c r="G1281" t="str">
        <f>IF(ISBLANK('Baseline Grades'!G1283),"",'Baseline Grades'!G1283)</f>
        <v/>
      </c>
      <c r="H1281" t="str">
        <f>IF(ISBLANK('Baseline Grades'!H1283),"",'Baseline Grades'!H1283)</f>
        <v/>
      </c>
      <c r="I1281" s="65" t="str">
        <f>IFERROR('Baseline Grades'!BC1283,"")</f>
        <v/>
      </c>
      <c r="J1281" s="65" t="str">
        <f>IFERROR('Current Year Grades'!BD1283,"")</f>
        <v/>
      </c>
    </row>
    <row r="1282" spans="1:10" x14ac:dyDescent="0.3">
      <c r="A1282" t="str">
        <f>IF(ISBLANK('Baseline Grades'!A1284),"",'Baseline Grades'!A1284)</f>
        <v/>
      </c>
      <c r="B1282" t="str">
        <f>IF(ISBLANK('Baseline Grades'!B1284),"",'Baseline Grades'!B1284)</f>
        <v/>
      </c>
      <c r="C1282" s="109" t="str">
        <f>IF(ISBLANK('Baseline Grades'!C1284),"",'Baseline Grades'!C1284)</f>
        <v/>
      </c>
      <c r="D1282" t="str">
        <f>IF(ISBLANK('Baseline Grades'!D1284),"",'Baseline Grades'!D1284)</f>
        <v/>
      </c>
      <c r="E1282" t="str">
        <f>IF(ISBLANK('Baseline Grades'!E1284),"",'Baseline Grades'!E1284)</f>
        <v/>
      </c>
      <c r="F1282" t="str">
        <f>IF(ISBLANK('Baseline Grades'!F1284),"",'Baseline Grades'!F1284)</f>
        <v/>
      </c>
      <c r="G1282" t="str">
        <f>IF(ISBLANK('Baseline Grades'!G1284),"",'Baseline Grades'!G1284)</f>
        <v/>
      </c>
      <c r="H1282" t="str">
        <f>IF(ISBLANK('Baseline Grades'!H1284),"",'Baseline Grades'!H1284)</f>
        <v/>
      </c>
      <c r="I1282" s="65" t="str">
        <f>IFERROR('Baseline Grades'!BC1284,"")</f>
        <v/>
      </c>
      <c r="J1282" s="65" t="str">
        <f>IFERROR('Current Year Grades'!BD1284,"")</f>
        <v/>
      </c>
    </row>
    <row r="1283" spans="1:10" x14ac:dyDescent="0.3">
      <c r="A1283" t="str">
        <f>IF(ISBLANK('Baseline Grades'!A1285),"",'Baseline Grades'!A1285)</f>
        <v/>
      </c>
      <c r="B1283" t="str">
        <f>IF(ISBLANK('Baseline Grades'!B1285),"",'Baseline Grades'!B1285)</f>
        <v/>
      </c>
      <c r="C1283" s="109" t="str">
        <f>IF(ISBLANK('Baseline Grades'!C1285),"",'Baseline Grades'!C1285)</f>
        <v/>
      </c>
      <c r="D1283" t="str">
        <f>IF(ISBLANK('Baseline Grades'!D1285),"",'Baseline Grades'!D1285)</f>
        <v/>
      </c>
      <c r="E1283" t="str">
        <f>IF(ISBLANK('Baseline Grades'!E1285),"",'Baseline Grades'!E1285)</f>
        <v/>
      </c>
      <c r="F1283" t="str">
        <f>IF(ISBLANK('Baseline Grades'!F1285),"",'Baseline Grades'!F1285)</f>
        <v/>
      </c>
      <c r="G1283" t="str">
        <f>IF(ISBLANK('Baseline Grades'!G1285),"",'Baseline Grades'!G1285)</f>
        <v/>
      </c>
      <c r="H1283" t="str">
        <f>IF(ISBLANK('Baseline Grades'!H1285),"",'Baseline Grades'!H1285)</f>
        <v/>
      </c>
      <c r="I1283" s="65" t="str">
        <f>IFERROR('Baseline Grades'!BC1285,"")</f>
        <v/>
      </c>
      <c r="J1283" s="65" t="str">
        <f>IFERROR('Current Year Grades'!BD1285,"")</f>
        <v/>
      </c>
    </row>
    <row r="1284" spans="1:10" x14ac:dyDescent="0.3">
      <c r="A1284" t="str">
        <f>IF(ISBLANK('Baseline Grades'!A1286),"",'Baseline Grades'!A1286)</f>
        <v/>
      </c>
      <c r="B1284" t="str">
        <f>IF(ISBLANK('Baseline Grades'!B1286),"",'Baseline Grades'!B1286)</f>
        <v/>
      </c>
      <c r="C1284" s="109" t="str">
        <f>IF(ISBLANK('Baseline Grades'!C1286),"",'Baseline Grades'!C1286)</f>
        <v/>
      </c>
      <c r="D1284" t="str">
        <f>IF(ISBLANK('Baseline Grades'!D1286),"",'Baseline Grades'!D1286)</f>
        <v/>
      </c>
      <c r="E1284" t="str">
        <f>IF(ISBLANK('Baseline Grades'!E1286),"",'Baseline Grades'!E1286)</f>
        <v/>
      </c>
      <c r="F1284" t="str">
        <f>IF(ISBLANK('Baseline Grades'!F1286),"",'Baseline Grades'!F1286)</f>
        <v/>
      </c>
      <c r="G1284" t="str">
        <f>IF(ISBLANK('Baseline Grades'!G1286),"",'Baseline Grades'!G1286)</f>
        <v/>
      </c>
      <c r="H1284" t="str">
        <f>IF(ISBLANK('Baseline Grades'!H1286),"",'Baseline Grades'!H1286)</f>
        <v/>
      </c>
      <c r="I1284" s="65" t="str">
        <f>IFERROR('Baseline Grades'!BC1286,"")</f>
        <v/>
      </c>
      <c r="J1284" s="65" t="str">
        <f>IFERROR('Current Year Grades'!BD1286,"")</f>
        <v/>
      </c>
    </row>
    <row r="1285" spans="1:10" x14ac:dyDescent="0.3">
      <c r="A1285" t="str">
        <f>IF(ISBLANK('Baseline Grades'!A1287),"",'Baseline Grades'!A1287)</f>
        <v/>
      </c>
      <c r="B1285" t="str">
        <f>IF(ISBLANK('Baseline Grades'!B1287),"",'Baseline Grades'!B1287)</f>
        <v/>
      </c>
      <c r="C1285" s="109" t="str">
        <f>IF(ISBLANK('Baseline Grades'!C1287),"",'Baseline Grades'!C1287)</f>
        <v/>
      </c>
      <c r="D1285" t="str">
        <f>IF(ISBLANK('Baseline Grades'!D1287),"",'Baseline Grades'!D1287)</f>
        <v/>
      </c>
      <c r="E1285" t="str">
        <f>IF(ISBLANK('Baseline Grades'!E1287),"",'Baseline Grades'!E1287)</f>
        <v/>
      </c>
      <c r="F1285" t="str">
        <f>IF(ISBLANK('Baseline Grades'!F1287),"",'Baseline Grades'!F1287)</f>
        <v/>
      </c>
      <c r="G1285" t="str">
        <f>IF(ISBLANK('Baseline Grades'!G1287),"",'Baseline Grades'!G1287)</f>
        <v/>
      </c>
      <c r="H1285" t="str">
        <f>IF(ISBLANK('Baseline Grades'!H1287),"",'Baseline Grades'!H1287)</f>
        <v/>
      </c>
      <c r="I1285" s="65" t="str">
        <f>IFERROR('Baseline Grades'!BC1287,"")</f>
        <v/>
      </c>
      <c r="J1285" s="65" t="str">
        <f>IFERROR('Current Year Grades'!BD1287,"")</f>
        <v/>
      </c>
    </row>
    <row r="1286" spans="1:10" x14ac:dyDescent="0.3">
      <c r="A1286" t="str">
        <f>IF(ISBLANK('Baseline Grades'!A1288),"",'Baseline Grades'!A1288)</f>
        <v/>
      </c>
      <c r="B1286" t="str">
        <f>IF(ISBLANK('Baseline Grades'!B1288),"",'Baseline Grades'!B1288)</f>
        <v/>
      </c>
      <c r="C1286" s="109" t="str">
        <f>IF(ISBLANK('Baseline Grades'!C1288),"",'Baseline Grades'!C1288)</f>
        <v/>
      </c>
      <c r="D1286" t="str">
        <f>IF(ISBLANK('Baseline Grades'!D1288),"",'Baseline Grades'!D1288)</f>
        <v/>
      </c>
      <c r="E1286" t="str">
        <f>IF(ISBLANK('Baseline Grades'!E1288),"",'Baseline Grades'!E1288)</f>
        <v/>
      </c>
      <c r="F1286" t="str">
        <f>IF(ISBLANK('Baseline Grades'!F1288),"",'Baseline Grades'!F1288)</f>
        <v/>
      </c>
      <c r="G1286" t="str">
        <f>IF(ISBLANK('Baseline Grades'!G1288),"",'Baseline Grades'!G1288)</f>
        <v/>
      </c>
      <c r="H1286" t="str">
        <f>IF(ISBLANK('Baseline Grades'!H1288),"",'Baseline Grades'!H1288)</f>
        <v/>
      </c>
      <c r="I1286" s="65" t="str">
        <f>IFERROR('Baseline Grades'!BC1288,"")</f>
        <v/>
      </c>
      <c r="J1286" s="65" t="str">
        <f>IFERROR('Current Year Grades'!BD1288,"")</f>
        <v/>
      </c>
    </row>
    <row r="1287" spans="1:10" x14ac:dyDescent="0.3">
      <c r="A1287" t="str">
        <f>IF(ISBLANK('Baseline Grades'!A1289),"",'Baseline Grades'!A1289)</f>
        <v/>
      </c>
      <c r="B1287" t="str">
        <f>IF(ISBLANK('Baseline Grades'!B1289),"",'Baseline Grades'!B1289)</f>
        <v/>
      </c>
      <c r="C1287" s="109" t="str">
        <f>IF(ISBLANK('Baseline Grades'!C1289),"",'Baseline Grades'!C1289)</f>
        <v/>
      </c>
      <c r="D1287" t="str">
        <f>IF(ISBLANK('Baseline Grades'!D1289),"",'Baseline Grades'!D1289)</f>
        <v/>
      </c>
      <c r="E1287" t="str">
        <f>IF(ISBLANK('Baseline Grades'!E1289),"",'Baseline Grades'!E1289)</f>
        <v/>
      </c>
      <c r="F1287" t="str">
        <f>IF(ISBLANK('Baseline Grades'!F1289),"",'Baseline Grades'!F1289)</f>
        <v/>
      </c>
      <c r="G1287" t="str">
        <f>IF(ISBLANK('Baseline Grades'!G1289),"",'Baseline Grades'!G1289)</f>
        <v/>
      </c>
      <c r="H1287" t="str">
        <f>IF(ISBLANK('Baseline Grades'!H1289),"",'Baseline Grades'!H1289)</f>
        <v/>
      </c>
      <c r="I1287" s="65" t="str">
        <f>IFERROR('Baseline Grades'!BC1289,"")</f>
        <v/>
      </c>
      <c r="J1287" s="65" t="str">
        <f>IFERROR('Current Year Grades'!BD1289,"")</f>
        <v/>
      </c>
    </row>
    <row r="1288" spans="1:10" x14ac:dyDescent="0.3">
      <c r="A1288" t="str">
        <f>IF(ISBLANK('Baseline Grades'!A1290),"",'Baseline Grades'!A1290)</f>
        <v/>
      </c>
      <c r="B1288" t="str">
        <f>IF(ISBLANK('Baseline Grades'!B1290),"",'Baseline Grades'!B1290)</f>
        <v/>
      </c>
      <c r="C1288" s="109" t="str">
        <f>IF(ISBLANK('Baseline Grades'!C1290),"",'Baseline Grades'!C1290)</f>
        <v/>
      </c>
      <c r="D1288" t="str">
        <f>IF(ISBLANK('Baseline Grades'!D1290),"",'Baseline Grades'!D1290)</f>
        <v/>
      </c>
      <c r="E1288" t="str">
        <f>IF(ISBLANK('Baseline Grades'!E1290),"",'Baseline Grades'!E1290)</f>
        <v/>
      </c>
      <c r="F1288" t="str">
        <f>IF(ISBLANK('Baseline Grades'!F1290),"",'Baseline Grades'!F1290)</f>
        <v/>
      </c>
      <c r="G1288" t="str">
        <f>IF(ISBLANK('Baseline Grades'!G1290),"",'Baseline Grades'!G1290)</f>
        <v/>
      </c>
      <c r="H1288" t="str">
        <f>IF(ISBLANK('Baseline Grades'!H1290),"",'Baseline Grades'!H1290)</f>
        <v/>
      </c>
      <c r="I1288" s="65" t="str">
        <f>IFERROR('Baseline Grades'!BC1290,"")</f>
        <v/>
      </c>
      <c r="J1288" s="65" t="str">
        <f>IFERROR('Current Year Grades'!BD1290,"")</f>
        <v/>
      </c>
    </row>
    <row r="1289" spans="1:10" x14ac:dyDescent="0.3">
      <c r="A1289" t="str">
        <f>IF(ISBLANK('Baseline Grades'!A1291),"",'Baseline Grades'!A1291)</f>
        <v/>
      </c>
      <c r="B1289" t="str">
        <f>IF(ISBLANK('Baseline Grades'!B1291),"",'Baseline Grades'!B1291)</f>
        <v/>
      </c>
      <c r="C1289" s="109" t="str">
        <f>IF(ISBLANK('Baseline Grades'!C1291),"",'Baseline Grades'!C1291)</f>
        <v/>
      </c>
      <c r="D1289" t="str">
        <f>IF(ISBLANK('Baseline Grades'!D1291),"",'Baseline Grades'!D1291)</f>
        <v/>
      </c>
      <c r="E1289" t="str">
        <f>IF(ISBLANK('Baseline Grades'!E1291),"",'Baseline Grades'!E1291)</f>
        <v/>
      </c>
      <c r="F1289" t="str">
        <f>IF(ISBLANK('Baseline Grades'!F1291),"",'Baseline Grades'!F1291)</f>
        <v/>
      </c>
      <c r="G1289" t="str">
        <f>IF(ISBLANK('Baseline Grades'!G1291),"",'Baseline Grades'!G1291)</f>
        <v/>
      </c>
      <c r="H1289" t="str">
        <f>IF(ISBLANK('Baseline Grades'!H1291),"",'Baseline Grades'!H1291)</f>
        <v/>
      </c>
      <c r="I1289" s="65" t="str">
        <f>IFERROR('Baseline Grades'!BC1291,"")</f>
        <v/>
      </c>
      <c r="J1289" s="65" t="str">
        <f>IFERROR('Current Year Grades'!BD1291,"")</f>
        <v/>
      </c>
    </row>
    <row r="1290" spans="1:10" x14ac:dyDescent="0.3">
      <c r="A1290" t="str">
        <f>IF(ISBLANK('Baseline Grades'!A1292),"",'Baseline Grades'!A1292)</f>
        <v/>
      </c>
      <c r="B1290" t="str">
        <f>IF(ISBLANK('Baseline Grades'!B1292),"",'Baseline Grades'!B1292)</f>
        <v/>
      </c>
      <c r="C1290" s="109" t="str">
        <f>IF(ISBLANK('Baseline Grades'!C1292),"",'Baseline Grades'!C1292)</f>
        <v/>
      </c>
      <c r="D1290" t="str">
        <f>IF(ISBLANK('Baseline Grades'!D1292),"",'Baseline Grades'!D1292)</f>
        <v/>
      </c>
      <c r="E1290" t="str">
        <f>IF(ISBLANK('Baseline Grades'!E1292),"",'Baseline Grades'!E1292)</f>
        <v/>
      </c>
      <c r="F1290" t="str">
        <f>IF(ISBLANK('Baseline Grades'!F1292),"",'Baseline Grades'!F1292)</f>
        <v/>
      </c>
      <c r="G1290" t="str">
        <f>IF(ISBLANK('Baseline Grades'!G1292),"",'Baseline Grades'!G1292)</f>
        <v/>
      </c>
      <c r="H1290" t="str">
        <f>IF(ISBLANK('Baseline Grades'!H1292),"",'Baseline Grades'!H1292)</f>
        <v/>
      </c>
      <c r="I1290" s="65" t="str">
        <f>IFERROR('Baseline Grades'!BC1292,"")</f>
        <v/>
      </c>
      <c r="J1290" s="65" t="str">
        <f>IFERROR('Current Year Grades'!BD1292,"")</f>
        <v/>
      </c>
    </row>
    <row r="1291" spans="1:10" x14ac:dyDescent="0.3">
      <c r="A1291" t="str">
        <f>IF(ISBLANK('Baseline Grades'!A1293),"",'Baseline Grades'!A1293)</f>
        <v/>
      </c>
      <c r="B1291" t="str">
        <f>IF(ISBLANK('Baseline Grades'!B1293),"",'Baseline Grades'!B1293)</f>
        <v/>
      </c>
      <c r="C1291" s="109" t="str">
        <f>IF(ISBLANK('Baseline Grades'!C1293),"",'Baseline Grades'!C1293)</f>
        <v/>
      </c>
      <c r="D1291" t="str">
        <f>IF(ISBLANK('Baseline Grades'!D1293),"",'Baseline Grades'!D1293)</f>
        <v/>
      </c>
      <c r="E1291" t="str">
        <f>IF(ISBLANK('Baseline Grades'!E1293),"",'Baseline Grades'!E1293)</f>
        <v/>
      </c>
      <c r="F1291" t="str">
        <f>IF(ISBLANK('Baseline Grades'!F1293),"",'Baseline Grades'!F1293)</f>
        <v/>
      </c>
      <c r="G1291" t="str">
        <f>IF(ISBLANK('Baseline Grades'!G1293),"",'Baseline Grades'!G1293)</f>
        <v/>
      </c>
      <c r="H1291" t="str">
        <f>IF(ISBLANK('Baseline Grades'!H1293),"",'Baseline Grades'!H1293)</f>
        <v/>
      </c>
      <c r="I1291" s="65" t="str">
        <f>IFERROR('Baseline Grades'!BC1293,"")</f>
        <v/>
      </c>
      <c r="J1291" s="65" t="str">
        <f>IFERROR('Current Year Grades'!BD1293,"")</f>
        <v/>
      </c>
    </row>
    <row r="1292" spans="1:10" x14ac:dyDescent="0.3">
      <c r="A1292" t="str">
        <f>IF(ISBLANK('Baseline Grades'!A1294),"",'Baseline Grades'!A1294)</f>
        <v/>
      </c>
      <c r="B1292" t="str">
        <f>IF(ISBLANK('Baseline Grades'!B1294),"",'Baseline Grades'!B1294)</f>
        <v/>
      </c>
      <c r="C1292" s="109" t="str">
        <f>IF(ISBLANK('Baseline Grades'!C1294),"",'Baseline Grades'!C1294)</f>
        <v/>
      </c>
      <c r="D1292" t="str">
        <f>IF(ISBLANK('Baseline Grades'!D1294),"",'Baseline Grades'!D1294)</f>
        <v/>
      </c>
      <c r="E1292" t="str">
        <f>IF(ISBLANK('Baseline Grades'!E1294),"",'Baseline Grades'!E1294)</f>
        <v/>
      </c>
      <c r="F1292" t="str">
        <f>IF(ISBLANK('Baseline Grades'!F1294),"",'Baseline Grades'!F1294)</f>
        <v/>
      </c>
      <c r="G1292" t="str">
        <f>IF(ISBLANK('Baseline Grades'!G1294),"",'Baseline Grades'!G1294)</f>
        <v/>
      </c>
      <c r="H1292" t="str">
        <f>IF(ISBLANK('Baseline Grades'!H1294),"",'Baseline Grades'!H1294)</f>
        <v/>
      </c>
      <c r="I1292" s="65" t="str">
        <f>IFERROR('Baseline Grades'!BC1294,"")</f>
        <v/>
      </c>
      <c r="J1292" s="65" t="str">
        <f>IFERROR('Current Year Grades'!BD1294,"")</f>
        <v/>
      </c>
    </row>
    <row r="1293" spans="1:10" x14ac:dyDescent="0.3">
      <c r="A1293" t="str">
        <f>IF(ISBLANK('Baseline Grades'!A1295),"",'Baseline Grades'!A1295)</f>
        <v/>
      </c>
      <c r="B1293" t="str">
        <f>IF(ISBLANK('Baseline Grades'!B1295),"",'Baseline Grades'!B1295)</f>
        <v/>
      </c>
      <c r="C1293" s="109" t="str">
        <f>IF(ISBLANK('Baseline Grades'!C1295),"",'Baseline Grades'!C1295)</f>
        <v/>
      </c>
      <c r="D1293" t="str">
        <f>IF(ISBLANK('Baseline Grades'!D1295),"",'Baseline Grades'!D1295)</f>
        <v/>
      </c>
      <c r="E1293" t="str">
        <f>IF(ISBLANK('Baseline Grades'!E1295),"",'Baseline Grades'!E1295)</f>
        <v/>
      </c>
      <c r="F1293" t="str">
        <f>IF(ISBLANK('Baseline Grades'!F1295),"",'Baseline Grades'!F1295)</f>
        <v/>
      </c>
      <c r="G1293" t="str">
        <f>IF(ISBLANK('Baseline Grades'!G1295),"",'Baseline Grades'!G1295)</f>
        <v/>
      </c>
      <c r="H1293" t="str">
        <f>IF(ISBLANK('Baseline Grades'!H1295),"",'Baseline Grades'!H1295)</f>
        <v/>
      </c>
      <c r="I1293" s="65" t="str">
        <f>IFERROR('Baseline Grades'!BC1295,"")</f>
        <v/>
      </c>
      <c r="J1293" s="65" t="str">
        <f>IFERROR('Current Year Grades'!BD1295,"")</f>
        <v/>
      </c>
    </row>
    <row r="1294" spans="1:10" x14ac:dyDescent="0.3">
      <c r="A1294" t="str">
        <f>IF(ISBLANK('Baseline Grades'!A1296),"",'Baseline Grades'!A1296)</f>
        <v/>
      </c>
      <c r="B1294" t="str">
        <f>IF(ISBLANK('Baseline Grades'!B1296),"",'Baseline Grades'!B1296)</f>
        <v/>
      </c>
      <c r="C1294" s="109" t="str">
        <f>IF(ISBLANK('Baseline Grades'!C1296),"",'Baseline Grades'!C1296)</f>
        <v/>
      </c>
      <c r="D1294" t="str">
        <f>IF(ISBLANK('Baseline Grades'!D1296),"",'Baseline Grades'!D1296)</f>
        <v/>
      </c>
      <c r="E1294" t="str">
        <f>IF(ISBLANK('Baseline Grades'!E1296),"",'Baseline Grades'!E1296)</f>
        <v/>
      </c>
      <c r="F1294" t="str">
        <f>IF(ISBLANK('Baseline Grades'!F1296),"",'Baseline Grades'!F1296)</f>
        <v/>
      </c>
      <c r="G1294" t="str">
        <f>IF(ISBLANK('Baseline Grades'!G1296),"",'Baseline Grades'!G1296)</f>
        <v/>
      </c>
      <c r="H1294" t="str">
        <f>IF(ISBLANK('Baseline Grades'!H1296),"",'Baseline Grades'!H1296)</f>
        <v/>
      </c>
      <c r="I1294" s="65" t="str">
        <f>IFERROR('Baseline Grades'!BC1296,"")</f>
        <v/>
      </c>
      <c r="J1294" s="65" t="str">
        <f>IFERROR('Current Year Grades'!BD1296,"")</f>
        <v/>
      </c>
    </row>
    <row r="1295" spans="1:10" x14ac:dyDescent="0.3">
      <c r="A1295" t="str">
        <f>IF(ISBLANK('Baseline Grades'!A1297),"",'Baseline Grades'!A1297)</f>
        <v/>
      </c>
      <c r="B1295" t="str">
        <f>IF(ISBLANK('Baseline Grades'!B1297),"",'Baseline Grades'!B1297)</f>
        <v/>
      </c>
      <c r="C1295" s="109" t="str">
        <f>IF(ISBLANK('Baseline Grades'!C1297),"",'Baseline Grades'!C1297)</f>
        <v/>
      </c>
      <c r="D1295" t="str">
        <f>IF(ISBLANK('Baseline Grades'!D1297),"",'Baseline Grades'!D1297)</f>
        <v/>
      </c>
      <c r="E1295" t="str">
        <f>IF(ISBLANK('Baseline Grades'!E1297),"",'Baseline Grades'!E1297)</f>
        <v/>
      </c>
      <c r="F1295" t="str">
        <f>IF(ISBLANK('Baseline Grades'!F1297),"",'Baseline Grades'!F1297)</f>
        <v/>
      </c>
      <c r="G1295" t="str">
        <f>IF(ISBLANK('Baseline Grades'!G1297),"",'Baseline Grades'!G1297)</f>
        <v/>
      </c>
      <c r="H1295" t="str">
        <f>IF(ISBLANK('Baseline Grades'!H1297),"",'Baseline Grades'!H1297)</f>
        <v/>
      </c>
      <c r="I1295" s="65" t="str">
        <f>IFERROR('Baseline Grades'!BC1297,"")</f>
        <v/>
      </c>
      <c r="J1295" s="65" t="str">
        <f>IFERROR('Current Year Grades'!BD1297,"")</f>
        <v/>
      </c>
    </row>
    <row r="1296" spans="1:10" x14ac:dyDescent="0.3">
      <c r="A1296" t="str">
        <f>IF(ISBLANK('Baseline Grades'!A1298),"",'Baseline Grades'!A1298)</f>
        <v/>
      </c>
      <c r="B1296" t="str">
        <f>IF(ISBLANK('Baseline Grades'!B1298),"",'Baseline Grades'!B1298)</f>
        <v/>
      </c>
      <c r="C1296" s="109" t="str">
        <f>IF(ISBLANK('Baseline Grades'!C1298),"",'Baseline Grades'!C1298)</f>
        <v/>
      </c>
      <c r="D1296" t="str">
        <f>IF(ISBLANK('Baseline Grades'!D1298),"",'Baseline Grades'!D1298)</f>
        <v/>
      </c>
      <c r="E1296" t="str">
        <f>IF(ISBLANK('Baseline Grades'!E1298),"",'Baseline Grades'!E1298)</f>
        <v/>
      </c>
      <c r="F1296" t="str">
        <f>IF(ISBLANK('Baseline Grades'!F1298),"",'Baseline Grades'!F1298)</f>
        <v/>
      </c>
      <c r="G1296" t="str">
        <f>IF(ISBLANK('Baseline Grades'!G1298),"",'Baseline Grades'!G1298)</f>
        <v/>
      </c>
      <c r="H1296" t="str">
        <f>IF(ISBLANK('Baseline Grades'!H1298),"",'Baseline Grades'!H1298)</f>
        <v/>
      </c>
      <c r="I1296" s="65" t="str">
        <f>IFERROR('Baseline Grades'!BC1298,"")</f>
        <v/>
      </c>
      <c r="J1296" s="65" t="str">
        <f>IFERROR('Current Year Grades'!BD1298,"")</f>
        <v/>
      </c>
    </row>
    <row r="1297" spans="1:10" x14ac:dyDescent="0.3">
      <c r="A1297" t="str">
        <f>IF(ISBLANK('Baseline Grades'!A1299),"",'Baseline Grades'!A1299)</f>
        <v/>
      </c>
      <c r="B1297" t="str">
        <f>IF(ISBLANK('Baseline Grades'!B1299),"",'Baseline Grades'!B1299)</f>
        <v/>
      </c>
      <c r="C1297" s="109" t="str">
        <f>IF(ISBLANK('Baseline Grades'!C1299),"",'Baseline Grades'!C1299)</f>
        <v/>
      </c>
      <c r="D1297" t="str">
        <f>IF(ISBLANK('Baseline Grades'!D1299),"",'Baseline Grades'!D1299)</f>
        <v/>
      </c>
      <c r="E1297" t="str">
        <f>IF(ISBLANK('Baseline Grades'!E1299),"",'Baseline Grades'!E1299)</f>
        <v/>
      </c>
      <c r="F1297" t="str">
        <f>IF(ISBLANK('Baseline Grades'!F1299),"",'Baseline Grades'!F1299)</f>
        <v/>
      </c>
      <c r="G1297" t="str">
        <f>IF(ISBLANK('Baseline Grades'!G1299),"",'Baseline Grades'!G1299)</f>
        <v/>
      </c>
      <c r="H1297" t="str">
        <f>IF(ISBLANK('Baseline Grades'!H1299),"",'Baseline Grades'!H1299)</f>
        <v/>
      </c>
      <c r="I1297" s="65" t="str">
        <f>IFERROR('Baseline Grades'!BC1299,"")</f>
        <v/>
      </c>
      <c r="J1297" s="65" t="str">
        <f>IFERROR('Current Year Grades'!BD1299,"")</f>
        <v/>
      </c>
    </row>
    <row r="1298" spans="1:10" x14ac:dyDescent="0.3">
      <c r="A1298" t="str">
        <f>IF(ISBLANK('Baseline Grades'!A1300),"",'Baseline Grades'!A1300)</f>
        <v/>
      </c>
      <c r="B1298" t="str">
        <f>IF(ISBLANK('Baseline Grades'!B1300),"",'Baseline Grades'!B1300)</f>
        <v/>
      </c>
      <c r="C1298" s="109" t="str">
        <f>IF(ISBLANK('Baseline Grades'!C1300),"",'Baseline Grades'!C1300)</f>
        <v/>
      </c>
      <c r="D1298" t="str">
        <f>IF(ISBLANK('Baseline Grades'!D1300),"",'Baseline Grades'!D1300)</f>
        <v/>
      </c>
      <c r="E1298" t="str">
        <f>IF(ISBLANK('Baseline Grades'!E1300),"",'Baseline Grades'!E1300)</f>
        <v/>
      </c>
      <c r="F1298" t="str">
        <f>IF(ISBLANK('Baseline Grades'!F1300),"",'Baseline Grades'!F1300)</f>
        <v/>
      </c>
      <c r="G1298" t="str">
        <f>IF(ISBLANK('Baseline Grades'!G1300),"",'Baseline Grades'!G1300)</f>
        <v/>
      </c>
      <c r="H1298" t="str">
        <f>IF(ISBLANK('Baseline Grades'!H1300),"",'Baseline Grades'!H1300)</f>
        <v/>
      </c>
      <c r="I1298" s="65" t="str">
        <f>IFERROR('Baseline Grades'!BC1300,"")</f>
        <v/>
      </c>
      <c r="J1298" s="65" t="str">
        <f>IFERROR('Current Year Grades'!BD1300,"")</f>
        <v/>
      </c>
    </row>
    <row r="1299" spans="1:10" x14ac:dyDescent="0.3">
      <c r="A1299" t="str">
        <f>IF(ISBLANK('Baseline Grades'!A1301),"",'Baseline Grades'!A1301)</f>
        <v/>
      </c>
      <c r="B1299" t="str">
        <f>IF(ISBLANK('Baseline Grades'!B1301),"",'Baseline Grades'!B1301)</f>
        <v/>
      </c>
      <c r="C1299" s="109" t="str">
        <f>IF(ISBLANK('Baseline Grades'!C1301),"",'Baseline Grades'!C1301)</f>
        <v/>
      </c>
      <c r="D1299" t="str">
        <f>IF(ISBLANK('Baseline Grades'!D1301),"",'Baseline Grades'!D1301)</f>
        <v/>
      </c>
      <c r="E1299" t="str">
        <f>IF(ISBLANK('Baseline Grades'!E1301),"",'Baseline Grades'!E1301)</f>
        <v/>
      </c>
      <c r="F1299" t="str">
        <f>IF(ISBLANK('Baseline Grades'!F1301),"",'Baseline Grades'!F1301)</f>
        <v/>
      </c>
      <c r="G1299" t="str">
        <f>IF(ISBLANK('Baseline Grades'!G1301),"",'Baseline Grades'!G1301)</f>
        <v/>
      </c>
      <c r="H1299" t="str">
        <f>IF(ISBLANK('Baseline Grades'!H1301),"",'Baseline Grades'!H1301)</f>
        <v/>
      </c>
      <c r="I1299" s="65" t="str">
        <f>IFERROR('Baseline Grades'!BC1301,"")</f>
        <v/>
      </c>
      <c r="J1299" s="65" t="str">
        <f>IFERROR('Current Year Grades'!BD1301,"")</f>
        <v/>
      </c>
    </row>
    <row r="1300" spans="1:10" x14ac:dyDescent="0.3">
      <c r="A1300" t="str">
        <f>IF(ISBLANK('Baseline Grades'!A1302),"",'Baseline Grades'!A1302)</f>
        <v/>
      </c>
      <c r="B1300" t="str">
        <f>IF(ISBLANK('Baseline Grades'!B1302),"",'Baseline Grades'!B1302)</f>
        <v/>
      </c>
      <c r="C1300" s="109" t="str">
        <f>IF(ISBLANK('Baseline Grades'!C1302),"",'Baseline Grades'!C1302)</f>
        <v/>
      </c>
      <c r="D1300" t="str">
        <f>IF(ISBLANK('Baseline Grades'!D1302),"",'Baseline Grades'!D1302)</f>
        <v/>
      </c>
      <c r="E1300" t="str">
        <f>IF(ISBLANK('Baseline Grades'!E1302),"",'Baseline Grades'!E1302)</f>
        <v/>
      </c>
      <c r="F1300" t="str">
        <f>IF(ISBLANK('Baseline Grades'!F1302),"",'Baseline Grades'!F1302)</f>
        <v/>
      </c>
      <c r="G1300" t="str">
        <f>IF(ISBLANK('Baseline Grades'!G1302),"",'Baseline Grades'!G1302)</f>
        <v/>
      </c>
      <c r="H1300" t="str">
        <f>IF(ISBLANK('Baseline Grades'!H1302),"",'Baseline Grades'!H1302)</f>
        <v/>
      </c>
      <c r="I1300" s="65" t="str">
        <f>IFERROR('Baseline Grades'!BC1302,"")</f>
        <v/>
      </c>
      <c r="J1300" s="65" t="str">
        <f>IFERROR('Current Year Grades'!BD1302,"")</f>
        <v/>
      </c>
    </row>
    <row r="1301" spans="1:10" x14ac:dyDescent="0.3">
      <c r="A1301" t="str">
        <f>IF(ISBLANK('Baseline Grades'!A1303),"",'Baseline Grades'!A1303)</f>
        <v/>
      </c>
      <c r="B1301" t="str">
        <f>IF(ISBLANK('Baseline Grades'!B1303),"",'Baseline Grades'!B1303)</f>
        <v/>
      </c>
      <c r="C1301" s="109" t="str">
        <f>IF(ISBLANK('Baseline Grades'!C1303),"",'Baseline Grades'!C1303)</f>
        <v/>
      </c>
      <c r="D1301" t="str">
        <f>IF(ISBLANK('Baseline Grades'!D1303),"",'Baseline Grades'!D1303)</f>
        <v/>
      </c>
      <c r="E1301" t="str">
        <f>IF(ISBLANK('Baseline Grades'!E1303),"",'Baseline Grades'!E1303)</f>
        <v/>
      </c>
      <c r="F1301" t="str">
        <f>IF(ISBLANK('Baseline Grades'!F1303),"",'Baseline Grades'!F1303)</f>
        <v/>
      </c>
      <c r="G1301" t="str">
        <f>IF(ISBLANK('Baseline Grades'!G1303),"",'Baseline Grades'!G1303)</f>
        <v/>
      </c>
      <c r="H1301" t="str">
        <f>IF(ISBLANK('Baseline Grades'!H1303),"",'Baseline Grades'!H1303)</f>
        <v/>
      </c>
      <c r="I1301" s="65" t="str">
        <f>IFERROR('Baseline Grades'!BC1303,"")</f>
        <v/>
      </c>
      <c r="J1301" s="65" t="str">
        <f>IFERROR('Current Year Grades'!BD1303,"")</f>
        <v/>
      </c>
    </row>
    <row r="1302" spans="1:10" x14ac:dyDescent="0.3">
      <c r="A1302" t="str">
        <f>IF(ISBLANK('Baseline Grades'!A1304),"",'Baseline Grades'!A1304)</f>
        <v/>
      </c>
      <c r="B1302" t="str">
        <f>IF(ISBLANK('Baseline Grades'!B1304),"",'Baseline Grades'!B1304)</f>
        <v/>
      </c>
      <c r="C1302" s="109" t="str">
        <f>IF(ISBLANK('Baseline Grades'!C1304),"",'Baseline Grades'!C1304)</f>
        <v/>
      </c>
      <c r="D1302" t="str">
        <f>IF(ISBLANK('Baseline Grades'!D1304),"",'Baseline Grades'!D1304)</f>
        <v/>
      </c>
      <c r="E1302" t="str">
        <f>IF(ISBLANK('Baseline Grades'!E1304),"",'Baseline Grades'!E1304)</f>
        <v/>
      </c>
      <c r="F1302" t="str">
        <f>IF(ISBLANK('Baseline Grades'!F1304),"",'Baseline Grades'!F1304)</f>
        <v/>
      </c>
      <c r="G1302" t="str">
        <f>IF(ISBLANK('Baseline Grades'!G1304),"",'Baseline Grades'!G1304)</f>
        <v/>
      </c>
      <c r="H1302" t="str">
        <f>IF(ISBLANK('Baseline Grades'!H1304),"",'Baseline Grades'!H1304)</f>
        <v/>
      </c>
      <c r="I1302" s="65" t="str">
        <f>IFERROR('Baseline Grades'!BC1304,"")</f>
        <v/>
      </c>
      <c r="J1302" s="65" t="str">
        <f>IFERROR('Current Year Grades'!BD1304,"")</f>
        <v/>
      </c>
    </row>
    <row r="1303" spans="1:10" x14ac:dyDescent="0.3">
      <c r="A1303" t="str">
        <f>IF(ISBLANK('Baseline Grades'!A1305),"",'Baseline Grades'!A1305)</f>
        <v/>
      </c>
      <c r="B1303" t="str">
        <f>IF(ISBLANK('Baseline Grades'!B1305),"",'Baseline Grades'!B1305)</f>
        <v/>
      </c>
      <c r="C1303" s="109" t="str">
        <f>IF(ISBLANK('Baseline Grades'!C1305),"",'Baseline Grades'!C1305)</f>
        <v/>
      </c>
      <c r="D1303" t="str">
        <f>IF(ISBLANK('Baseline Grades'!D1305),"",'Baseline Grades'!D1305)</f>
        <v/>
      </c>
      <c r="E1303" t="str">
        <f>IF(ISBLANK('Baseline Grades'!E1305),"",'Baseline Grades'!E1305)</f>
        <v/>
      </c>
      <c r="F1303" t="str">
        <f>IF(ISBLANK('Baseline Grades'!F1305),"",'Baseline Grades'!F1305)</f>
        <v/>
      </c>
      <c r="G1303" t="str">
        <f>IF(ISBLANK('Baseline Grades'!G1305),"",'Baseline Grades'!G1305)</f>
        <v/>
      </c>
      <c r="H1303" t="str">
        <f>IF(ISBLANK('Baseline Grades'!H1305),"",'Baseline Grades'!H1305)</f>
        <v/>
      </c>
      <c r="I1303" s="65" t="str">
        <f>IFERROR('Baseline Grades'!BC1305,"")</f>
        <v/>
      </c>
      <c r="J1303" s="65" t="str">
        <f>IFERROR('Current Year Grades'!BD1305,"")</f>
        <v/>
      </c>
    </row>
    <row r="1304" spans="1:10" x14ac:dyDescent="0.3">
      <c r="A1304" t="str">
        <f>IF(ISBLANK('Baseline Grades'!A1306),"",'Baseline Grades'!A1306)</f>
        <v/>
      </c>
      <c r="B1304" t="str">
        <f>IF(ISBLANK('Baseline Grades'!B1306),"",'Baseline Grades'!B1306)</f>
        <v/>
      </c>
      <c r="C1304" s="109" t="str">
        <f>IF(ISBLANK('Baseline Grades'!C1306),"",'Baseline Grades'!C1306)</f>
        <v/>
      </c>
      <c r="D1304" t="str">
        <f>IF(ISBLANK('Baseline Grades'!D1306),"",'Baseline Grades'!D1306)</f>
        <v/>
      </c>
      <c r="E1304" t="str">
        <f>IF(ISBLANK('Baseline Grades'!E1306),"",'Baseline Grades'!E1306)</f>
        <v/>
      </c>
      <c r="F1304" t="str">
        <f>IF(ISBLANK('Baseline Grades'!F1306),"",'Baseline Grades'!F1306)</f>
        <v/>
      </c>
      <c r="G1304" t="str">
        <f>IF(ISBLANK('Baseline Grades'!G1306),"",'Baseline Grades'!G1306)</f>
        <v/>
      </c>
      <c r="H1304" t="str">
        <f>IF(ISBLANK('Baseline Grades'!H1306),"",'Baseline Grades'!H1306)</f>
        <v/>
      </c>
      <c r="I1304" s="65" t="str">
        <f>IFERROR('Baseline Grades'!BC1306,"")</f>
        <v/>
      </c>
      <c r="J1304" s="65" t="str">
        <f>IFERROR('Current Year Grades'!BD1306,"")</f>
        <v/>
      </c>
    </row>
    <row r="1305" spans="1:10" x14ac:dyDescent="0.3">
      <c r="A1305" t="str">
        <f>IF(ISBLANK('Baseline Grades'!A1307),"",'Baseline Grades'!A1307)</f>
        <v/>
      </c>
      <c r="B1305" t="str">
        <f>IF(ISBLANK('Baseline Grades'!B1307),"",'Baseline Grades'!B1307)</f>
        <v/>
      </c>
      <c r="C1305" s="109" t="str">
        <f>IF(ISBLANK('Baseline Grades'!C1307),"",'Baseline Grades'!C1307)</f>
        <v/>
      </c>
      <c r="D1305" t="str">
        <f>IF(ISBLANK('Baseline Grades'!D1307),"",'Baseline Grades'!D1307)</f>
        <v/>
      </c>
      <c r="E1305" t="str">
        <f>IF(ISBLANK('Baseline Grades'!E1307),"",'Baseline Grades'!E1307)</f>
        <v/>
      </c>
      <c r="F1305" t="str">
        <f>IF(ISBLANK('Baseline Grades'!F1307),"",'Baseline Grades'!F1307)</f>
        <v/>
      </c>
      <c r="G1305" t="str">
        <f>IF(ISBLANK('Baseline Grades'!G1307),"",'Baseline Grades'!G1307)</f>
        <v/>
      </c>
      <c r="H1305" t="str">
        <f>IF(ISBLANK('Baseline Grades'!H1307),"",'Baseline Grades'!H1307)</f>
        <v/>
      </c>
      <c r="I1305" s="65" t="str">
        <f>IFERROR('Baseline Grades'!BC1307,"")</f>
        <v/>
      </c>
      <c r="J1305" s="65" t="str">
        <f>IFERROR('Current Year Grades'!BD1307,"")</f>
        <v/>
      </c>
    </row>
    <row r="1306" spans="1:10" x14ac:dyDescent="0.3">
      <c r="A1306" t="str">
        <f>IF(ISBLANK('Baseline Grades'!A1308),"",'Baseline Grades'!A1308)</f>
        <v/>
      </c>
      <c r="B1306" t="str">
        <f>IF(ISBLANK('Baseline Grades'!B1308),"",'Baseline Grades'!B1308)</f>
        <v/>
      </c>
      <c r="C1306" s="109" t="str">
        <f>IF(ISBLANK('Baseline Grades'!C1308),"",'Baseline Grades'!C1308)</f>
        <v/>
      </c>
      <c r="D1306" t="str">
        <f>IF(ISBLANK('Baseline Grades'!D1308),"",'Baseline Grades'!D1308)</f>
        <v/>
      </c>
      <c r="E1306" t="str">
        <f>IF(ISBLANK('Baseline Grades'!E1308),"",'Baseline Grades'!E1308)</f>
        <v/>
      </c>
      <c r="F1306" t="str">
        <f>IF(ISBLANK('Baseline Grades'!F1308),"",'Baseline Grades'!F1308)</f>
        <v/>
      </c>
      <c r="G1306" t="str">
        <f>IF(ISBLANK('Baseline Grades'!G1308),"",'Baseline Grades'!G1308)</f>
        <v/>
      </c>
      <c r="H1306" t="str">
        <f>IF(ISBLANK('Baseline Grades'!H1308),"",'Baseline Grades'!H1308)</f>
        <v/>
      </c>
      <c r="I1306" s="65" t="str">
        <f>IFERROR('Baseline Grades'!BC1308,"")</f>
        <v/>
      </c>
      <c r="J1306" s="65" t="str">
        <f>IFERROR('Current Year Grades'!BD1308,"")</f>
        <v/>
      </c>
    </row>
    <row r="1307" spans="1:10" x14ac:dyDescent="0.3">
      <c r="A1307" t="str">
        <f>IF(ISBLANK('Baseline Grades'!A1309),"",'Baseline Grades'!A1309)</f>
        <v/>
      </c>
      <c r="B1307" t="str">
        <f>IF(ISBLANK('Baseline Grades'!B1309),"",'Baseline Grades'!B1309)</f>
        <v/>
      </c>
      <c r="C1307" s="109" t="str">
        <f>IF(ISBLANK('Baseline Grades'!C1309),"",'Baseline Grades'!C1309)</f>
        <v/>
      </c>
      <c r="D1307" t="str">
        <f>IF(ISBLANK('Baseline Grades'!D1309),"",'Baseline Grades'!D1309)</f>
        <v/>
      </c>
      <c r="E1307" t="str">
        <f>IF(ISBLANK('Baseline Grades'!E1309),"",'Baseline Grades'!E1309)</f>
        <v/>
      </c>
      <c r="F1307" t="str">
        <f>IF(ISBLANK('Baseline Grades'!F1309),"",'Baseline Grades'!F1309)</f>
        <v/>
      </c>
      <c r="G1307" t="str">
        <f>IF(ISBLANK('Baseline Grades'!G1309),"",'Baseline Grades'!G1309)</f>
        <v/>
      </c>
      <c r="H1307" t="str">
        <f>IF(ISBLANK('Baseline Grades'!H1309),"",'Baseline Grades'!H1309)</f>
        <v/>
      </c>
      <c r="I1307" s="65" t="str">
        <f>IFERROR('Baseline Grades'!BC1309,"")</f>
        <v/>
      </c>
      <c r="J1307" s="65" t="str">
        <f>IFERROR('Current Year Grades'!BD1309,"")</f>
        <v/>
      </c>
    </row>
    <row r="1308" spans="1:10" x14ac:dyDescent="0.3">
      <c r="A1308" t="str">
        <f>IF(ISBLANK('Baseline Grades'!A1310),"",'Baseline Grades'!A1310)</f>
        <v/>
      </c>
      <c r="B1308" t="str">
        <f>IF(ISBLANK('Baseline Grades'!B1310),"",'Baseline Grades'!B1310)</f>
        <v/>
      </c>
      <c r="C1308" s="109" t="str">
        <f>IF(ISBLANK('Baseline Grades'!C1310),"",'Baseline Grades'!C1310)</f>
        <v/>
      </c>
      <c r="D1308" t="str">
        <f>IF(ISBLANK('Baseline Grades'!D1310),"",'Baseline Grades'!D1310)</f>
        <v/>
      </c>
      <c r="E1308" t="str">
        <f>IF(ISBLANK('Baseline Grades'!E1310),"",'Baseline Grades'!E1310)</f>
        <v/>
      </c>
      <c r="F1308" t="str">
        <f>IF(ISBLANK('Baseline Grades'!F1310),"",'Baseline Grades'!F1310)</f>
        <v/>
      </c>
      <c r="G1308" t="str">
        <f>IF(ISBLANK('Baseline Grades'!G1310),"",'Baseline Grades'!G1310)</f>
        <v/>
      </c>
      <c r="H1308" t="str">
        <f>IF(ISBLANK('Baseline Grades'!H1310),"",'Baseline Grades'!H1310)</f>
        <v/>
      </c>
      <c r="I1308" s="65" t="str">
        <f>IFERROR('Baseline Grades'!BC1310,"")</f>
        <v/>
      </c>
      <c r="J1308" s="65" t="str">
        <f>IFERROR('Current Year Grades'!BD1310,"")</f>
        <v/>
      </c>
    </row>
    <row r="1309" spans="1:10" x14ac:dyDescent="0.3">
      <c r="A1309" t="str">
        <f>IF(ISBLANK('Baseline Grades'!A1311),"",'Baseline Grades'!A1311)</f>
        <v/>
      </c>
      <c r="B1309" t="str">
        <f>IF(ISBLANK('Baseline Grades'!B1311),"",'Baseline Grades'!B1311)</f>
        <v/>
      </c>
      <c r="C1309" s="109" t="str">
        <f>IF(ISBLANK('Baseline Grades'!C1311),"",'Baseline Grades'!C1311)</f>
        <v/>
      </c>
      <c r="D1309" t="str">
        <f>IF(ISBLANK('Baseline Grades'!D1311),"",'Baseline Grades'!D1311)</f>
        <v/>
      </c>
      <c r="E1309" t="str">
        <f>IF(ISBLANK('Baseline Grades'!E1311),"",'Baseline Grades'!E1311)</f>
        <v/>
      </c>
      <c r="F1309" t="str">
        <f>IF(ISBLANK('Baseline Grades'!F1311),"",'Baseline Grades'!F1311)</f>
        <v/>
      </c>
      <c r="G1309" t="str">
        <f>IF(ISBLANK('Baseline Grades'!G1311),"",'Baseline Grades'!G1311)</f>
        <v/>
      </c>
      <c r="H1309" t="str">
        <f>IF(ISBLANK('Baseline Grades'!H1311),"",'Baseline Grades'!H1311)</f>
        <v/>
      </c>
      <c r="I1309" s="65" t="str">
        <f>IFERROR('Baseline Grades'!BC1311,"")</f>
        <v/>
      </c>
      <c r="J1309" s="65" t="str">
        <f>IFERROR('Current Year Grades'!BD1311,"")</f>
        <v/>
      </c>
    </row>
    <row r="1310" spans="1:10" x14ac:dyDescent="0.3">
      <c r="A1310" t="str">
        <f>IF(ISBLANK('Baseline Grades'!A1312),"",'Baseline Grades'!A1312)</f>
        <v/>
      </c>
      <c r="B1310" t="str">
        <f>IF(ISBLANK('Baseline Grades'!B1312),"",'Baseline Grades'!B1312)</f>
        <v/>
      </c>
      <c r="C1310" s="109" t="str">
        <f>IF(ISBLANK('Baseline Grades'!C1312),"",'Baseline Grades'!C1312)</f>
        <v/>
      </c>
      <c r="D1310" t="str">
        <f>IF(ISBLANK('Baseline Grades'!D1312),"",'Baseline Grades'!D1312)</f>
        <v/>
      </c>
      <c r="E1310" t="str">
        <f>IF(ISBLANK('Baseline Grades'!E1312),"",'Baseline Grades'!E1312)</f>
        <v/>
      </c>
      <c r="F1310" t="str">
        <f>IF(ISBLANK('Baseline Grades'!F1312),"",'Baseline Grades'!F1312)</f>
        <v/>
      </c>
      <c r="G1310" t="str">
        <f>IF(ISBLANK('Baseline Grades'!G1312),"",'Baseline Grades'!G1312)</f>
        <v/>
      </c>
      <c r="H1310" t="str">
        <f>IF(ISBLANK('Baseline Grades'!H1312),"",'Baseline Grades'!H1312)</f>
        <v/>
      </c>
      <c r="I1310" s="65" t="str">
        <f>IFERROR('Baseline Grades'!BC1312,"")</f>
        <v/>
      </c>
      <c r="J1310" s="65" t="str">
        <f>IFERROR('Current Year Grades'!BD1312,"")</f>
        <v/>
      </c>
    </row>
    <row r="1311" spans="1:10" x14ac:dyDescent="0.3">
      <c r="A1311" t="str">
        <f>IF(ISBLANK('Baseline Grades'!A1313),"",'Baseline Grades'!A1313)</f>
        <v/>
      </c>
      <c r="B1311" t="str">
        <f>IF(ISBLANK('Baseline Grades'!B1313),"",'Baseline Grades'!B1313)</f>
        <v/>
      </c>
      <c r="C1311" s="109" t="str">
        <f>IF(ISBLANK('Baseline Grades'!C1313),"",'Baseline Grades'!C1313)</f>
        <v/>
      </c>
      <c r="D1311" t="str">
        <f>IF(ISBLANK('Baseline Grades'!D1313),"",'Baseline Grades'!D1313)</f>
        <v/>
      </c>
      <c r="E1311" t="str">
        <f>IF(ISBLANK('Baseline Grades'!E1313),"",'Baseline Grades'!E1313)</f>
        <v/>
      </c>
      <c r="F1311" t="str">
        <f>IF(ISBLANK('Baseline Grades'!F1313),"",'Baseline Grades'!F1313)</f>
        <v/>
      </c>
      <c r="G1311" t="str">
        <f>IF(ISBLANK('Baseline Grades'!G1313),"",'Baseline Grades'!G1313)</f>
        <v/>
      </c>
      <c r="H1311" t="str">
        <f>IF(ISBLANK('Baseline Grades'!H1313),"",'Baseline Grades'!H1313)</f>
        <v/>
      </c>
      <c r="I1311" s="65" t="str">
        <f>IFERROR('Baseline Grades'!BC1313,"")</f>
        <v/>
      </c>
      <c r="J1311" s="65" t="str">
        <f>IFERROR('Current Year Grades'!BD1313,"")</f>
        <v/>
      </c>
    </row>
    <row r="1312" spans="1:10" x14ac:dyDescent="0.3">
      <c r="A1312" t="str">
        <f>IF(ISBLANK('Baseline Grades'!A1314),"",'Baseline Grades'!A1314)</f>
        <v/>
      </c>
      <c r="B1312" t="str">
        <f>IF(ISBLANK('Baseline Grades'!B1314),"",'Baseline Grades'!B1314)</f>
        <v/>
      </c>
      <c r="C1312" s="109" t="str">
        <f>IF(ISBLANK('Baseline Grades'!C1314),"",'Baseline Grades'!C1314)</f>
        <v/>
      </c>
      <c r="D1312" t="str">
        <f>IF(ISBLANK('Baseline Grades'!D1314),"",'Baseline Grades'!D1314)</f>
        <v/>
      </c>
      <c r="E1312" t="str">
        <f>IF(ISBLANK('Baseline Grades'!E1314),"",'Baseline Grades'!E1314)</f>
        <v/>
      </c>
      <c r="F1312" t="str">
        <f>IF(ISBLANK('Baseline Grades'!F1314),"",'Baseline Grades'!F1314)</f>
        <v/>
      </c>
      <c r="G1312" t="str">
        <f>IF(ISBLANK('Baseline Grades'!G1314),"",'Baseline Grades'!G1314)</f>
        <v/>
      </c>
      <c r="H1312" t="str">
        <f>IF(ISBLANK('Baseline Grades'!H1314),"",'Baseline Grades'!H1314)</f>
        <v/>
      </c>
      <c r="I1312" s="65" t="str">
        <f>IFERROR('Baseline Grades'!BC1314,"")</f>
        <v/>
      </c>
      <c r="J1312" s="65" t="str">
        <f>IFERROR('Current Year Grades'!BD1314,"")</f>
        <v/>
      </c>
    </row>
    <row r="1313" spans="1:10" x14ac:dyDescent="0.3">
      <c r="A1313" t="str">
        <f>IF(ISBLANK('Baseline Grades'!A1315),"",'Baseline Grades'!A1315)</f>
        <v/>
      </c>
      <c r="B1313" t="str">
        <f>IF(ISBLANK('Baseline Grades'!B1315),"",'Baseline Grades'!B1315)</f>
        <v/>
      </c>
      <c r="C1313" s="109" t="str">
        <f>IF(ISBLANK('Baseline Grades'!C1315),"",'Baseline Grades'!C1315)</f>
        <v/>
      </c>
      <c r="D1313" t="str">
        <f>IF(ISBLANK('Baseline Grades'!D1315),"",'Baseline Grades'!D1315)</f>
        <v/>
      </c>
      <c r="E1313" t="str">
        <f>IF(ISBLANK('Baseline Grades'!E1315),"",'Baseline Grades'!E1315)</f>
        <v/>
      </c>
      <c r="F1313" t="str">
        <f>IF(ISBLANK('Baseline Grades'!F1315),"",'Baseline Grades'!F1315)</f>
        <v/>
      </c>
      <c r="G1313" t="str">
        <f>IF(ISBLANK('Baseline Grades'!G1315),"",'Baseline Grades'!G1315)</f>
        <v/>
      </c>
      <c r="H1313" t="str">
        <f>IF(ISBLANK('Baseline Grades'!H1315),"",'Baseline Grades'!H1315)</f>
        <v/>
      </c>
      <c r="I1313" s="65" t="str">
        <f>IFERROR('Baseline Grades'!BC1315,"")</f>
        <v/>
      </c>
      <c r="J1313" s="65" t="str">
        <f>IFERROR('Current Year Grades'!BD1315,"")</f>
        <v/>
      </c>
    </row>
    <row r="1314" spans="1:10" x14ac:dyDescent="0.3">
      <c r="A1314" t="str">
        <f>IF(ISBLANK('Baseline Grades'!A1316),"",'Baseline Grades'!A1316)</f>
        <v/>
      </c>
      <c r="B1314" t="str">
        <f>IF(ISBLANK('Baseline Grades'!B1316),"",'Baseline Grades'!B1316)</f>
        <v/>
      </c>
      <c r="C1314" s="109" t="str">
        <f>IF(ISBLANK('Baseline Grades'!C1316),"",'Baseline Grades'!C1316)</f>
        <v/>
      </c>
      <c r="D1314" t="str">
        <f>IF(ISBLANK('Baseline Grades'!D1316),"",'Baseline Grades'!D1316)</f>
        <v/>
      </c>
      <c r="E1314" t="str">
        <f>IF(ISBLANK('Baseline Grades'!E1316),"",'Baseline Grades'!E1316)</f>
        <v/>
      </c>
      <c r="F1314" t="str">
        <f>IF(ISBLANK('Baseline Grades'!F1316),"",'Baseline Grades'!F1316)</f>
        <v/>
      </c>
      <c r="G1314" t="str">
        <f>IF(ISBLANK('Baseline Grades'!G1316),"",'Baseline Grades'!G1316)</f>
        <v/>
      </c>
      <c r="H1314" t="str">
        <f>IF(ISBLANK('Baseline Grades'!H1316),"",'Baseline Grades'!H1316)</f>
        <v/>
      </c>
      <c r="I1314" s="65" t="str">
        <f>IFERROR('Baseline Grades'!BC1316,"")</f>
        <v/>
      </c>
      <c r="J1314" s="65" t="str">
        <f>IFERROR('Current Year Grades'!BD1316,"")</f>
        <v/>
      </c>
    </row>
    <row r="1315" spans="1:10" x14ac:dyDescent="0.3">
      <c r="A1315" t="str">
        <f>IF(ISBLANK('Baseline Grades'!A1317),"",'Baseline Grades'!A1317)</f>
        <v/>
      </c>
      <c r="B1315" t="str">
        <f>IF(ISBLANK('Baseline Grades'!B1317),"",'Baseline Grades'!B1317)</f>
        <v/>
      </c>
      <c r="C1315" s="109" t="str">
        <f>IF(ISBLANK('Baseline Grades'!C1317),"",'Baseline Grades'!C1317)</f>
        <v/>
      </c>
      <c r="D1315" t="str">
        <f>IF(ISBLANK('Baseline Grades'!D1317),"",'Baseline Grades'!D1317)</f>
        <v/>
      </c>
      <c r="E1315" t="str">
        <f>IF(ISBLANK('Baseline Grades'!E1317),"",'Baseline Grades'!E1317)</f>
        <v/>
      </c>
      <c r="F1315" t="str">
        <f>IF(ISBLANK('Baseline Grades'!F1317),"",'Baseline Grades'!F1317)</f>
        <v/>
      </c>
      <c r="G1315" t="str">
        <f>IF(ISBLANK('Baseline Grades'!G1317),"",'Baseline Grades'!G1317)</f>
        <v/>
      </c>
      <c r="H1315" t="str">
        <f>IF(ISBLANK('Baseline Grades'!H1317),"",'Baseline Grades'!H1317)</f>
        <v/>
      </c>
      <c r="I1315" s="65" t="str">
        <f>IFERROR('Baseline Grades'!BC1317,"")</f>
        <v/>
      </c>
      <c r="J1315" s="65" t="str">
        <f>IFERROR('Current Year Grades'!BD1317,"")</f>
        <v/>
      </c>
    </row>
    <row r="1316" spans="1:10" x14ac:dyDescent="0.3">
      <c r="A1316" t="str">
        <f>IF(ISBLANK('Baseline Grades'!A1318),"",'Baseline Grades'!A1318)</f>
        <v/>
      </c>
      <c r="B1316" t="str">
        <f>IF(ISBLANK('Baseline Grades'!B1318),"",'Baseline Grades'!B1318)</f>
        <v/>
      </c>
      <c r="C1316" s="109" t="str">
        <f>IF(ISBLANK('Baseline Grades'!C1318),"",'Baseline Grades'!C1318)</f>
        <v/>
      </c>
      <c r="D1316" t="str">
        <f>IF(ISBLANK('Baseline Grades'!D1318),"",'Baseline Grades'!D1318)</f>
        <v/>
      </c>
      <c r="E1316" t="str">
        <f>IF(ISBLANK('Baseline Grades'!E1318),"",'Baseline Grades'!E1318)</f>
        <v/>
      </c>
      <c r="F1316" t="str">
        <f>IF(ISBLANK('Baseline Grades'!F1318),"",'Baseline Grades'!F1318)</f>
        <v/>
      </c>
      <c r="G1316" t="str">
        <f>IF(ISBLANK('Baseline Grades'!G1318),"",'Baseline Grades'!G1318)</f>
        <v/>
      </c>
      <c r="H1316" t="str">
        <f>IF(ISBLANK('Baseline Grades'!H1318),"",'Baseline Grades'!H1318)</f>
        <v/>
      </c>
      <c r="I1316" s="65" t="str">
        <f>IFERROR('Baseline Grades'!BC1318,"")</f>
        <v/>
      </c>
      <c r="J1316" s="65" t="str">
        <f>IFERROR('Current Year Grades'!BD1318,"")</f>
        <v/>
      </c>
    </row>
    <row r="1317" spans="1:10" x14ac:dyDescent="0.3">
      <c r="A1317" t="str">
        <f>IF(ISBLANK('Baseline Grades'!A1319),"",'Baseline Grades'!A1319)</f>
        <v/>
      </c>
      <c r="B1317" t="str">
        <f>IF(ISBLANK('Baseline Grades'!B1319),"",'Baseline Grades'!B1319)</f>
        <v/>
      </c>
      <c r="C1317" s="109" t="str">
        <f>IF(ISBLANK('Baseline Grades'!C1319),"",'Baseline Grades'!C1319)</f>
        <v/>
      </c>
      <c r="D1317" t="str">
        <f>IF(ISBLANK('Baseline Grades'!D1319),"",'Baseline Grades'!D1319)</f>
        <v/>
      </c>
      <c r="E1317" t="str">
        <f>IF(ISBLANK('Baseline Grades'!E1319),"",'Baseline Grades'!E1319)</f>
        <v/>
      </c>
      <c r="F1317" t="str">
        <f>IF(ISBLANK('Baseline Grades'!F1319),"",'Baseline Grades'!F1319)</f>
        <v/>
      </c>
      <c r="G1317" t="str">
        <f>IF(ISBLANK('Baseline Grades'!G1319),"",'Baseline Grades'!G1319)</f>
        <v/>
      </c>
      <c r="H1317" t="str">
        <f>IF(ISBLANK('Baseline Grades'!H1319),"",'Baseline Grades'!H1319)</f>
        <v/>
      </c>
      <c r="I1317" s="65" t="str">
        <f>IFERROR('Baseline Grades'!BC1319,"")</f>
        <v/>
      </c>
      <c r="J1317" s="65" t="str">
        <f>IFERROR('Current Year Grades'!BD1319,"")</f>
        <v/>
      </c>
    </row>
    <row r="1318" spans="1:10" x14ac:dyDescent="0.3">
      <c r="A1318" t="str">
        <f>IF(ISBLANK('Baseline Grades'!A1320),"",'Baseline Grades'!A1320)</f>
        <v/>
      </c>
      <c r="B1318" t="str">
        <f>IF(ISBLANK('Baseline Grades'!B1320),"",'Baseline Grades'!B1320)</f>
        <v/>
      </c>
      <c r="C1318" s="109" t="str">
        <f>IF(ISBLANK('Baseline Grades'!C1320),"",'Baseline Grades'!C1320)</f>
        <v/>
      </c>
      <c r="D1318" t="str">
        <f>IF(ISBLANK('Baseline Grades'!D1320),"",'Baseline Grades'!D1320)</f>
        <v/>
      </c>
      <c r="E1318" t="str">
        <f>IF(ISBLANK('Baseline Grades'!E1320),"",'Baseline Grades'!E1320)</f>
        <v/>
      </c>
      <c r="F1318" t="str">
        <f>IF(ISBLANK('Baseline Grades'!F1320),"",'Baseline Grades'!F1320)</f>
        <v/>
      </c>
      <c r="G1318" t="str">
        <f>IF(ISBLANK('Baseline Grades'!G1320),"",'Baseline Grades'!G1320)</f>
        <v/>
      </c>
      <c r="H1318" t="str">
        <f>IF(ISBLANK('Baseline Grades'!H1320),"",'Baseline Grades'!H1320)</f>
        <v/>
      </c>
      <c r="I1318" s="65" t="str">
        <f>IFERROR('Baseline Grades'!BC1320,"")</f>
        <v/>
      </c>
      <c r="J1318" s="65" t="str">
        <f>IFERROR('Current Year Grades'!BD1320,"")</f>
        <v/>
      </c>
    </row>
    <row r="1319" spans="1:10" x14ac:dyDescent="0.3">
      <c r="A1319" t="str">
        <f>IF(ISBLANK('Baseline Grades'!A1321),"",'Baseline Grades'!A1321)</f>
        <v/>
      </c>
      <c r="B1319" t="str">
        <f>IF(ISBLANK('Baseline Grades'!B1321),"",'Baseline Grades'!B1321)</f>
        <v/>
      </c>
      <c r="C1319" s="109" t="str">
        <f>IF(ISBLANK('Baseline Grades'!C1321),"",'Baseline Grades'!C1321)</f>
        <v/>
      </c>
      <c r="D1319" t="str">
        <f>IF(ISBLANK('Baseline Grades'!D1321),"",'Baseline Grades'!D1321)</f>
        <v/>
      </c>
      <c r="E1319" t="str">
        <f>IF(ISBLANK('Baseline Grades'!E1321),"",'Baseline Grades'!E1321)</f>
        <v/>
      </c>
      <c r="F1319" t="str">
        <f>IF(ISBLANK('Baseline Grades'!F1321),"",'Baseline Grades'!F1321)</f>
        <v/>
      </c>
      <c r="G1319" t="str">
        <f>IF(ISBLANK('Baseline Grades'!G1321),"",'Baseline Grades'!G1321)</f>
        <v/>
      </c>
      <c r="H1319" t="str">
        <f>IF(ISBLANK('Baseline Grades'!H1321),"",'Baseline Grades'!H1321)</f>
        <v/>
      </c>
      <c r="I1319" s="65" t="str">
        <f>IFERROR('Baseline Grades'!BC1321,"")</f>
        <v/>
      </c>
      <c r="J1319" s="65" t="str">
        <f>IFERROR('Current Year Grades'!BD1321,"")</f>
        <v/>
      </c>
    </row>
    <row r="1320" spans="1:10" x14ac:dyDescent="0.3">
      <c r="A1320" t="str">
        <f>IF(ISBLANK('Baseline Grades'!A1322),"",'Baseline Grades'!A1322)</f>
        <v/>
      </c>
      <c r="B1320" t="str">
        <f>IF(ISBLANK('Baseline Grades'!B1322),"",'Baseline Grades'!B1322)</f>
        <v/>
      </c>
      <c r="C1320" s="109" t="str">
        <f>IF(ISBLANK('Baseline Grades'!C1322),"",'Baseline Grades'!C1322)</f>
        <v/>
      </c>
      <c r="D1320" t="str">
        <f>IF(ISBLANK('Baseline Grades'!D1322),"",'Baseline Grades'!D1322)</f>
        <v/>
      </c>
      <c r="E1320" t="str">
        <f>IF(ISBLANK('Baseline Grades'!E1322),"",'Baseline Grades'!E1322)</f>
        <v/>
      </c>
      <c r="F1320" t="str">
        <f>IF(ISBLANK('Baseline Grades'!F1322),"",'Baseline Grades'!F1322)</f>
        <v/>
      </c>
      <c r="G1320" t="str">
        <f>IF(ISBLANK('Baseline Grades'!G1322),"",'Baseline Grades'!G1322)</f>
        <v/>
      </c>
      <c r="H1320" t="str">
        <f>IF(ISBLANK('Baseline Grades'!H1322),"",'Baseline Grades'!H1322)</f>
        <v/>
      </c>
      <c r="I1320" s="65" t="str">
        <f>IFERROR('Baseline Grades'!BC1322,"")</f>
        <v/>
      </c>
      <c r="J1320" s="65" t="str">
        <f>IFERROR('Current Year Grades'!BD1322,"")</f>
        <v/>
      </c>
    </row>
    <row r="1321" spans="1:10" x14ac:dyDescent="0.3">
      <c r="A1321" t="str">
        <f>IF(ISBLANK('Baseline Grades'!A1323),"",'Baseline Grades'!A1323)</f>
        <v/>
      </c>
      <c r="B1321" t="str">
        <f>IF(ISBLANK('Baseline Grades'!B1323),"",'Baseline Grades'!B1323)</f>
        <v/>
      </c>
      <c r="C1321" s="109" t="str">
        <f>IF(ISBLANK('Baseline Grades'!C1323),"",'Baseline Grades'!C1323)</f>
        <v/>
      </c>
      <c r="D1321" t="str">
        <f>IF(ISBLANK('Baseline Grades'!D1323),"",'Baseline Grades'!D1323)</f>
        <v/>
      </c>
      <c r="E1321" t="str">
        <f>IF(ISBLANK('Baseline Grades'!E1323),"",'Baseline Grades'!E1323)</f>
        <v/>
      </c>
      <c r="F1321" t="str">
        <f>IF(ISBLANK('Baseline Grades'!F1323),"",'Baseline Grades'!F1323)</f>
        <v/>
      </c>
      <c r="G1321" t="str">
        <f>IF(ISBLANK('Baseline Grades'!G1323),"",'Baseline Grades'!G1323)</f>
        <v/>
      </c>
      <c r="H1321" t="str">
        <f>IF(ISBLANK('Baseline Grades'!H1323),"",'Baseline Grades'!H1323)</f>
        <v/>
      </c>
      <c r="I1321" s="65" t="str">
        <f>IFERROR('Baseline Grades'!BC1323,"")</f>
        <v/>
      </c>
      <c r="J1321" s="65" t="str">
        <f>IFERROR('Current Year Grades'!BD1323,"")</f>
        <v/>
      </c>
    </row>
    <row r="1322" spans="1:10" x14ac:dyDescent="0.3">
      <c r="A1322" t="str">
        <f>IF(ISBLANK('Baseline Grades'!A1324),"",'Baseline Grades'!A1324)</f>
        <v/>
      </c>
      <c r="B1322" t="str">
        <f>IF(ISBLANK('Baseline Grades'!B1324),"",'Baseline Grades'!B1324)</f>
        <v/>
      </c>
      <c r="C1322" s="109" t="str">
        <f>IF(ISBLANK('Baseline Grades'!C1324),"",'Baseline Grades'!C1324)</f>
        <v/>
      </c>
      <c r="D1322" t="str">
        <f>IF(ISBLANK('Baseline Grades'!D1324),"",'Baseline Grades'!D1324)</f>
        <v/>
      </c>
      <c r="E1322" t="str">
        <f>IF(ISBLANK('Baseline Grades'!E1324),"",'Baseline Grades'!E1324)</f>
        <v/>
      </c>
      <c r="F1322" t="str">
        <f>IF(ISBLANK('Baseline Grades'!F1324),"",'Baseline Grades'!F1324)</f>
        <v/>
      </c>
      <c r="G1322" t="str">
        <f>IF(ISBLANK('Baseline Grades'!G1324),"",'Baseline Grades'!G1324)</f>
        <v/>
      </c>
      <c r="H1322" t="str">
        <f>IF(ISBLANK('Baseline Grades'!H1324),"",'Baseline Grades'!H1324)</f>
        <v/>
      </c>
      <c r="I1322" s="65" t="str">
        <f>IFERROR('Baseline Grades'!BC1324,"")</f>
        <v/>
      </c>
      <c r="J1322" s="65" t="str">
        <f>IFERROR('Current Year Grades'!BD1324,"")</f>
        <v/>
      </c>
    </row>
    <row r="1323" spans="1:10" x14ac:dyDescent="0.3">
      <c r="A1323" t="str">
        <f>IF(ISBLANK('Baseline Grades'!A1325),"",'Baseline Grades'!A1325)</f>
        <v/>
      </c>
      <c r="B1323" t="str">
        <f>IF(ISBLANK('Baseline Grades'!B1325),"",'Baseline Grades'!B1325)</f>
        <v/>
      </c>
      <c r="C1323" s="109" t="str">
        <f>IF(ISBLANK('Baseline Grades'!C1325),"",'Baseline Grades'!C1325)</f>
        <v/>
      </c>
      <c r="D1323" t="str">
        <f>IF(ISBLANK('Baseline Grades'!D1325),"",'Baseline Grades'!D1325)</f>
        <v/>
      </c>
      <c r="E1323" t="str">
        <f>IF(ISBLANK('Baseline Grades'!E1325),"",'Baseline Grades'!E1325)</f>
        <v/>
      </c>
      <c r="F1323" t="str">
        <f>IF(ISBLANK('Baseline Grades'!F1325),"",'Baseline Grades'!F1325)</f>
        <v/>
      </c>
      <c r="G1323" t="str">
        <f>IF(ISBLANK('Baseline Grades'!G1325),"",'Baseline Grades'!G1325)</f>
        <v/>
      </c>
      <c r="H1323" t="str">
        <f>IF(ISBLANK('Baseline Grades'!H1325),"",'Baseline Grades'!H1325)</f>
        <v/>
      </c>
      <c r="I1323" s="65" t="str">
        <f>IFERROR('Baseline Grades'!BC1325,"")</f>
        <v/>
      </c>
      <c r="J1323" s="65" t="str">
        <f>IFERROR('Current Year Grades'!BD1325,"")</f>
        <v/>
      </c>
    </row>
    <row r="1324" spans="1:10" x14ac:dyDescent="0.3">
      <c r="A1324" t="str">
        <f>IF(ISBLANK('Baseline Grades'!A1326),"",'Baseline Grades'!A1326)</f>
        <v/>
      </c>
      <c r="B1324" t="str">
        <f>IF(ISBLANK('Baseline Grades'!B1326),"",'Baseline Grades'!B1326)</f>
        <v/>
      </c>
      <c r="C1324" s="109" t="str">
        <f>IF(ISBLANK('Baseline Grades'!C1326),"",'Baseline Grades'!C1326)</f>
        <v/>
      </c>
      <c r="D1324" t="str">
        <f>IF(ISBLANK('Baseline Grades'!D1326),"",'Baseline Grades'!D1326)</f>
        <v/>
      </c>
      <c r="E1324" t="str">
        <f>IF(ISBLANK('Baseline Grades'!E1326),"",'Baseline Grades'!E1326)</f>
        <v/>
      </c>
      <c r="F1324" t="str">
        <f>IF(ISBLANK('Baseline Grades'!F1326),"",'Baseline Grades'!F1326)</f>
        <v/>
      </c>
      <c r="G1324" t="str">
        <f>IF(ISBLANK('Baseline Grades'!G1326),"",'Baseline Grades'!G1326)</f>
        <v/>
      </c>
      <c r="H1324" t="str">
        <f>IF(ISBLANK('Baseline Grades'!H1326),"",'Baseline Grades'!H1326)</f>
        <v/>
      </c>
      <c r="I1324" s="65" t="str">
        <f>IFERROR('Baseline Grades'!BC1326,"")</f>
        <v/>
      </c>
      <c r="J1324" s="65" t="str">
        <f>IFERROR('Current Year Grades'!BD1326,"")</f>
        <v/>
      </c>
    </row>
    <row r="1325" spans="1:10" x14ac:dyDescent="0.3">
      <c r="A1325" t="str">
        <f>IF(ISBLANK('Baseline Grades'!A1327),"",'Baseline Grades'!A1327)</f>
        <v/>
      </c>
      <c r="B1325" t="str">
        <f>IF(ISBLANK('Baseline Grades'!B1327),"",'Baseline Grades'!B1327)</f>
        <v/>
      </c>
      <c r="C1325" s="109" t="str">
        <f>IF(ISBLANK('Baseline Grades'!C1327),"",'Baseline Grades'!C1327)</f>
        <v/>
      </c>
      <c r="D1325" t="str">
        <f>IF(ISBLANK('Baseline Grades'!D1327),"",'Baseline Grades'!D1327)</f>
        <v/>
      </c>
      <c r="E1325" t="str">
        <f>IF(ISBLANK('Baseline Grades'!E1327),"",'Baseline Grades'!E1327)</f>
        <v/>
      </c>
      <c r="F1325" t="str">
        <f>IF(ISBLANK('Baseline Grades'!F1327),"",'Baseline Grades'!F1327)</f>
        <v/>
      </c>
      <c r="G1325" t="str">
        <f>IF(ISBLANK('Baseline Grades'!G1327),"",'Baseline Grades'!G1327)</f>
        <v/>
      </c>
      <c r="H1325" t="str">
        <f>IF(ISBLANK('Baseline Grades'!H1327),"",'Baseline Grades'!H1327)</f>
        <v/>
      </c>
      <c r="I1325" s="65" t="str">
        <f>IFERROR('Baseline Grades'!BC1327,"")</f>
        <v/>
      </c>
      <c r="J1325" s="65" t="str">
        <f>IFERROR('Current Year Grades'!BD1327,"")</f>
        <v/>
      </c>
    </row>
    <row r="1326" spans="1:10" x14ac:dyDescent="0.3">
      <c r="A1326" t="str">
        <f>IF(ISBLANK('Baseline Grades'!A1328),"",'Baseline Grades'!A1328)</f>
        <v/>
      </c>
      <c r="B1326" t="str">
        <f>IF(ISBLANK('Baseline Grades'!B1328),"",'Baseline Grades'!B1328)</f>
        <v/>
      </c>
      <c r="C1326" s="109" t="str">
        <f>IF(ISBLANK('Baseline Grades'!C1328),"",'Baseline Grades'!C1328)</f>
        <v/>
      </c>
      <c r="D1326" t="str">
        <f>IF(ISBLANK('Baseline Grades'!D1328),"",'Baseline Grades'!D1328)</f>
        <v/>
      </c>
      <c r="E1326" t="str">
        <f>IF(ISBLANK('Baseline Grades'!E1328),"",'Baseline Grades'!E1328)</f>
        <v/>
      </c>
      <c r="F1326" t="str">
        <f>IF(ISBLANK('Baseline Grades'!F1328),"",'Baseline Grades'!F1328)</f>
        <v/>
      </c>
      <c r="G1326" t="str">
        <f>IF(ISBLANK('Baseline Grades'!G1328),"",'Baseline Grades'!G1328)</f>
        <v/>
      </c>
      <c r="H1326" t="str">
        <f>IF(ISBLANK('Baseline Grades'!H1328),"",'Baseline Grades'!H1328)</f>
        <v/>
      </c>
      <c r="I1326" s="65" t="str">
        <f>IFERROR('Baseline Grades'!BC1328,"")</f>
        <v/>
      </c>
      <c r="J1326" s="65" t="str">
        <f>IFERROR('Current Year Grades'!BD1328,"")</f>
        <v/>
      </c>
    </row>
    <row r="1327" spans="1:10" x14ac:dyDescent="0.3">
      <c r="A1327" t="str">
        <f>IF(ISBLANK('Baseline Grades'!A1329),"",'Baseline Grades'!A1329)</f>
        <v/>
      </c>
      <c r="B1327" t="str">
        <f>IF(ISBLANK('Baseline Grades'!B1329),"",'Baseline Grades'!B1329)</f>
        <v/>
      </c>
      <c r="C1327" s="109" t="str">
        <f>IF(ISBLANK('Baseline Grades'!C1329),"",'Baseline Grades'!C1329)</f>
        <v/>
      </c>
      <c r="D1327" t="str">
        <f>IF(ISBLANK('Baseline Grades'!D1329),"",'Baseline Grades'!D1329)</f>
        <v/>
      </c>
      <c r="E1327" t="str">
        <f>IF(ISBLANK('Baseline Grades'!E1329),"",'Baseline Grades'!E1329)</f>
        <v/>
      </c>
      <c r="F1327" t="str">
        <f>IF(ISBLANK('Baseline Grades'!F1329),"",'Baseline Grades'!F1329)</f>
        <v/>
      </c>
      <c r="G1327" t="str">
        <f>IF(ISBLANK('Baseline Grades'!G1329),"",'Baseline Grades'!G1329)</f>
        <v/>
      </c>
      <c r="H1327" t="str">
        <f>IF(ISBLANK('Baseline Grades'!H1329),"",'Baseline Grades'!H1329)</f>
        <v/>
      </c>
      <c r="I1327" s="65" t="str">
        <f>IFERROR('Baseline Grades'!BC1329,"")</f>
        <v/>
      </c>
      <c r="J1327" s="65" t="str">
        <f>IFERROR('Current Year Grades'!BD1329,"")</f>
        <v/>
      </c>
    </row>
    <row r="1328" spans="1:10" x14ac:dyDescent="0.3">
      <c r="A1328" t="str">
        <f>IF(ISBLANK('Baseline Grades'!A1330),"",'Baseline Grades'!A1330)</f>
        <v/>
      </c>
      <c r="B1328" t="str">
        <f>IF(ISBLANK('Baseline Grades'!B1330),"",'Baseline Grades'!B1330)</f>
        <v/>
      </c>
      <c r="C1328" s="109" t="str">
        <f>IF(ISBLANK('Baseline Grades'!C1330),"",'Baseline Grades'!C1330)</f>
        <v/>
      </c>
      <c r="D1328" t="str">
        <f>IF(ISBLANK('Baseline Grades'!D1330),"",'Baseline Grades'!D1330)</f>
        <v/>
      </c>
      <c r="E1328" t="str">
        <f>IF(ISBLANK('Baseline Grades'!E1330),"",'Baseline Grades'!E1330)</f>
        <v/>
      </c>
      <c r="F1328" t="str">
        <f>IF(ISBLANK('Baseline Grades'!F1330),"",'Baseline Grades'!F1330)</f>
        <v/>
      </c>
      <c r="G1328" t="str">
        <f>IF(ISBLANK('Baseline Grades'!G1330),"",'Baseline Grades'!G1330)</f>
        <v/>
      </c>
      <c r="H1328" t="str">
        <f>IF(ISBLANK('Baseline Grades'!H1330),"",'Baseline Grades'!H1330)</f>
        <v/>
      </c>
      <c r="I1328" s="65" t="str">
        <f>IFERROR('Baseline Grades'!BC1330,"")</f>
        <v/>
      </c>
      <c r="J1328" s="65" t="str">
        <f>IFERROR('Current Year Grades'!BD1330,"")</f>
        <v/>
      </c>
    </row>
    <row r="1329" spans="1:10" x14ac:dyDescent="0.3">
      <c r="A1329" t="str">
        <f>IF(ISBLANK('Baseline Grades'!A1331),"",'Baseline Grades'!A1331)</f>
        <v/>
      </c>
      <c r="B1329" t="str">
        <f>IF(ISBLANK('Baseline Grades'!B1331),"",'Baseline Grades'!B1331)</f>
        <v/>
      </c>
      <c r="C1329" s="109" t="str">
        <f>IF(ISBLANK('Baseline Grades'!C1331),"",'Baseline Grades'!C1331)</f>
        <v/>
      </c>
      <c r="D1329" t="str">
        <f>IF(ISBLANK('Baseline Grades'!D1331),"",'Baseline Grades'!D1331)</f>
        <v/>
      </c>
      <c r="E1329" t="str">
        <f>IF(ISBLANK('Baseline Grades'!E1331),"",'Baseline Grades'!E1331)</f>
        <v/>
      </c>
      <c r="F1329" t="str">
        <f>IF(ISBLANK('Baseline Grades'!F1331),"",'Baseline Grades'!F1331)</f>
        <v/>
      </c>
      <c r="G1329" t="str">
        <f>IF(ISBLANK('Baseline Grades'!G1331),"",'Baseline Grades'!G1331)</f>
        <v/>
      </c>
      <c r="H1329" t="str">
        <f>IF(ISBLANK('Baseline Grades'!H1331),"",'Baseline Grades'!H1331)</f>
        <v/>
      </c>
      <c r="I1329" s="65" t="str">
        <f>IFERROR('Baseline Grades'!BC1331,"")</f>
        <v/>
      </c>
      <c r="J1329" s="65" t="str">
        <f>IFERROR('Current Year Grades'!BD1331,"")</f>
        <v/>
      </c>
    </row>
    <row r="1330" spans="1:10" x14ac:dyDescent="0.3">
      <c r="A1330" t="str">
        <f>IF(ISBLANK('Baseline Grades'!A1332),"",'Baseline Grades'!A1332)</f>
        <v/>
      </c>
      <c r="B1330" t="str">
        <f>IF(ISBLANK('Baseline Grades'!B1332),"",'Baseline Grades'!B1332)</f>
        <v/>
      </c>
      <c r="C1330" s="109" t="str">
        <f>IF(ISBLANK('Baseline Grades'!C1332),"",'Baseline Grades'!C1332)</f>
        <v/>
      </c>
      <c r="D1330" t="str">
        <f>IF(ISBLANK('Baseline Grades'!D1332),"",'Baseline Grades'!D1332)</f>
        <v/>
      </c>
      <c r="E1330" t="str">
        <f>IF(ISBLANK('Baseline Grades'!E1332),"",'Baseline Grades'!E1332)</f>
        <v/>
      </c>
      <c r="F1330" t="str">
        <f>IF(ISBLANK('Baseline Grades'!F1332),"",'Baseline Grades'!F1332)</f>
        <v/>
      </c>
      <c r="G1330" t="str">
        <f>IF(ISBLANK('Baseline Grades'!G1332),"",'Baseline Grades'!G1332)</f>
        <v/>
      </c>
      <c r="H1330" t="str">
        <f>IF(ISBLANK('Baseline Grades'!H1332),"",'Baseline Grades'!H1332)</f>
        <v/>
      </c>
      <c r="I1330" s="65" t="str">
        <f>IFERROR('Baseline Grades'!BC1332,"")</f>
        <v/>
      </c>
      <c r="J1330" s="65" t="str">
        <f>IFERROR('Current Year Grades'!BD1332,"")</f>
        <v/>
      </c>
    </row>
    <row r="1331" spans="1:10" x14ac:dyDescent="0.3">
      <c r="A1331" t="str">
        <f>IF(ISBLANK('Baseline Grades'!A1333),"",'Baseline Grades'!A1333)</f>
        <v/>
      </c>
      <c r="B1331" t="str">
        <f>IF(ISBLANK('Baseline Grades'!B1333),"",'Baseline Grades'!B1333)</f>
        <v/>
      </c>
      <c r="C1331" s="109" t="str">
        <f>IF(ISBLANK('Baseline Grades'!C1333),"",'Baseline Grades'!C1333)</f>
        <v/>
      </c>
      <c r="D1331" t="str">
        <f>IF(ISBLANK('Baseline Grades'!D1333),"",'Baseline Grades'!D1333)</f>
        <v/>
      </c>
      <c r="E1331" t="str">
        <f>IF(ISBLANK('Baseline Grades'!E1333),"",'Baseline Grades'!E1333)</f>
        <v/>
      </c>
      <c r="F1331" t="str">
        <f>IF(ISBLANK('Baseline Grades'!F1333),"",'Baseline Grades'!F1333)</f>
        <v/>
      </c>
      <c r="G1331" t="str">
        <f>IF(ISBLANK('Baseline Grades'!G1333),"",'Baseline Grades'!G1333)</f>
        <v/>
      </c>
      <c r="H1331" t="str">
        <f>IF(ISBLANK('Baseline Grades'!H1333),"",'Baseline Grades'!H1333)</f>
        <v/>
      </c>
      <c r="I1331" s="65" t="str">
        <f>IFERROR('Baseline Grades'!BC1333,"")</f>
        <v/>
      </c>
      <c r="J1331" s="65" t="str">
        <f>IFERROR('Current Year Grades'!BD1333,"")</f>
        <v/>
      </c>
    </row>
    <row r="1332" spans="1:10" x14ac:dyDescent="0.3">
      <c r="A1332" t="str">
        <f>IF(ISBLANK('Baseline Grades'!A1334),"",'Baseline Grades'!A1334)</f>
        <v/>
      </c>
      <c r="B1332" t="str">
        <f>IF(ISBLANK('Baseline Grades'!B1334),"",'Baseline Grades'!B1334)</f>
        <v/>
      </c>
      <c r="C1332" s="109" t="str">
        <f>IF(ISBLANK('Baseline Grades'!C1334),"",'Baseline Grades'!C1334)</f>
        <v/>
      </c>
      <c r="D1332" t="str">
        <f>IF(ISBLANK('Baseline Grades'!D1334),"",'Baseline Grades'!D1334)</f>
        <v/>
      </c>
      <c r="E1332" t="str">
        <f>IF(ISBLANK('Baseline Grades'!E1334),"",'Baseline Grades'!E1334)</f>
        <v/>
      </c>
      <c r="F1332" t="str">
        <f>IF(ISBLANK('Baseline Grades'!F1334),"",'Baseline Grades'!F1334)</f>
        <v/>
      </c>
      <c r="G1332" t="str">
        <f>IF(ISBLANK('Baseline Grades'!G1334),"",'Baseline Grades'!G1334)</f>
        <v/>
      </c>
      <c r="H1332" t="str">
        <f>IF(ISBLANK('Baseline Grades'!H1334),"",'Baseline Grades'!H1334)</f>
        <v/>
      </c>
      <c r="I1332" s="65" t="str">
        <f>IFERROR('Baseline Grades'!BC1334,"")</f>
        <v/>
      </c>
      <c r="J1332" s="65" t="str">
        <f>IFERROR('Current Year Grades'!BD1334,"")</f>
        <v/>
      </c>
    </row>
    <row r="1333" spans="1:10" x14ac:dyDescent="0.3">
      <c r="A1333" t="str">
        <f>IF(ISBLANK('Baseline Grades'!A1335),"",'Baseline Grades'!A1335)</f>
        <v/>
      </c>
      <c r="B1333" t="str">
        <f>IF(ISBLANK('Baseline Grades'!B1335),"",'Baseline Grades'!B1335)</f>
        <v/>
      </c>
      <c r="C1333" s="109" t="str">
        <f>IF(ISBLANK('Baseline Grades'!C1335),"",'Baseline Grades'!C1335)</f>
        <v/>
      </c>
      <c r="D1333" t="str">
        <f>IF(ISBLANK('Baseline Grades'!D1335),"",'Baseline Grades'!D1335)</f>
        <v/>
      </c>
      <c r="E1333" t="str">
        <f>IF(ISBLANK('Baseline Grades'!E1335),"",'Baseline Grades'!E1335)</f>
        <v/>
      </c>
      <c r="F1333" t="str">
        <f>IF(ISBLANK('Baseline Grades'!F1335),"",'Baseline Grades'!F1335)</f>
        <v/>
      </c>
      <c r="G1333" t="str">
        <f>IF(ISBLANK('Baseline Grades'!G1335),"",'Baseline Grades'!G1335)</f>
        <v/>
      </c>
      <c r="H1333" t="str">
        <f>IF(ISBLANK('Baseline Grades'!H1335),"",'Baseline Grades'!H1335)</f>
        <v/>
      </c>
      <c r="I1333" s="65" t="str">
        <f>IFERROR('Baseline Grades'!BC1335,"")</f>
        <v/>
      </c>
      <c r="J1333" s="65" t="str">
        <f>IFERROR('Current Year Grades'!BD1335,"")</f>
        <v/>
      </c>
    </row>
    <row r="1334" spans="1:10" x14ac:dyDescent="0.3">
      <c r="A1334" t="str">
        <f>IF(ISBLANK('Baseline Grades'!A1336),"",'Baseline Grades'!A1336)</f>
        <v/>
      </c>
      <c r="B1334" t="str">
        <f>IF(ISBLANK('Baseline Grades'!B1336),"",'Baseline Grades'!B1336)</f>
        <v/>
      </c>
      <c r="C1334" s="109" t="str">
        <f>IF(ISBLANK('Baseline Grades'!C1336),"",'Baseline Grades'!C1336)</f>
        <v/>
      </c>
      <c r="D1334" t="str">
        <f>IF(ISBLANK('Baseline Grades'!D1336),"",'Baseline Grades'!D1336)</f>
        <v/>
      </c>
      <c r="E1334" t="str">
        <f>IF(ISBLANK('Baseline Grades'!E1336),"",'Baseline Grades'!E1336)</f>
        <v/>
      </c>
      <c r="F1334" t="str">
        <f>IF(ISBLANK('Baseline Grades'!F1336),"",'Baseline Grades'!F1336)</f>
        <v/>
      </c>
      <c r="G1334" t="str">
        <f>IF(ISBLANK('Baseline Grades'!G1336),"",'Baseline Grades'!G1336)</f>
        <v/>
      </c>
      <c r="H1334" t="str">
        <f>IF(ISBLANK('Baseline Grades'!H1336),"",'Baseline Grades'!H1336)</f>
        <v/>
      </c>
      <c r="I1334" s="65" t="str">
        <f>IFERROR('Baseline Grades'!BC1336,"")</f>
        <v/>
      </c>
      <c r="J1334" s="65" t="str">
        <f>IFERROR('Current Year Grades'!BD1336,"")</f>
        <v/>
      </c>
    </row>
    <row r="1335" spans="1:10" x14ac:dyDescent="0.3">
      <c r="A1335" t="str">
        <f>IF(ISBLANK('Baseline Grades'!A1337),"",'Baseline Grades'!A1337)</f>
        <v/>
      </c>
      <c r="B1335" t="str">
        <f>IF(ISBLANK('Baseline Grades'!B1337),"",'Baseline Grades'!B1337)</f>
        <v/>
      </c>
      <c r="C1335" s="109" t="str">
        <f>IF(ISBLANK('Baseline Grades'!C1337),"",'Baseline Grades'!C1337)</f>
        <v/>
      </c>
      <c r="D1335" t="str">
        <f>IF(ISBLANK('Baseline Grades'!D1337),"",'Baseline Grades'!D1337)</f>
        <v/>
      </c>
      <c r="E1335" t="str">
        <f>IF(ISBLANK('Baseline Grades'!E1337),"",'Baseline Grades'!E1337)</f>
        <v/>
      </c>
      <c r="F1335" t="str">
        <f>IF(ISBLANK('Baseline Grades'!F1337),"",'Baseline Grades'!F1337)</f>
        <v/>
      </c>
      <c r="G1335" t="str">
        <f>IF(ISBLANK('Baseline Grades'!G1337),"",'Baseline Grades'!G1337)</f>
        <v/>
      </c>
      <c r="H1335" t="str">
        <f>IF(ISBLANK('Baseline Grades'!H1337),"",'Baseline Grades'!H1337)</f>
        <v/>
      </c>
      <c r="I1335" s="65" t="str">
        <f>IFERROR('Baseline Grades'!BC1337,"")</f>
        <v/>
      </c>
      <c r="J1335" s="65" t="str">
        <f>IFERROR('Current Year Grades'!BD1337,"")</f>
        <v/>
      </c>
    </row>
    <row r="1336" spans="1:10" x14ac:dyDescent="0.3">
      <c r="A1336" t="str">
        <f>IF(ISBLANK('Baseline Grades'!A1338),"",'Baseline Grades'!A1338)</f>
        <v/>
      </c>
      <c r="B1336" t="str">
        <f>IF(ISBLANK('Baseline Grades'!B1338),"",'Baseline Grades'!B1338)</f>
        <v/>
      </c>
      <c r="C1336" s="109" t="str">
        <f>IF(ISBLANK('Baseline Grades'!C1338),"",'Baseline Grades'!C1338)</f>
        <v/>
      </c>
      <c r="D1336" t="str">
        <f>IF(ISBLANK('Baseline Grades'!D1338),"",'Baseline Grades'!D1338)</f>
        <v/>
      </c>
      <c r="E1336" t="str">
        <f>IF(ISBLANK('Baseline Grades'!E1338),"",'Baseline Grades'!E1338)</f>
        <v/>
      </c>
      <c r="F1336" t="str">
        <f>IF(ISBLANK('Baseline Grades'!F1338),"",'Baseline Grades'!F1338)</f>
        <v/>
      </c>
      <c r="G1336" t="str">
        <f>IF(ISBLANK('Baseline Grades'!G1338),"",'Baseline Grades'!G1338)</f>
        <v/>
      </c>
      <c r="H1336" t="str">
        <f>IF(ISBLANK('Baseline Grades'!H1338),"",'Baseline Grades'!H1338)</f>
        <v/>
      </c>
      <c r="I1336" s="65" t="str">
        <f>IFERROR('Baseline Grades'!BC1338,"")</f>
        <v/>
      </c>
      <c r="J1336" s="65" t="str">
        <f>IFERROR('Current Year Grades'!BD1338,"")</f>
        <v/>
      </c>
    </row>
    <row r="1337" spans="1:10" x14ac:dyDescent="0.3">
      <c r="A1337" t="str">
        <f>IF(ISBLANK('Baseline Grades'!A1339),"",'Baseline Grades'!A1339)</f>
        <v/>
      </c>
      <c r="B1337" t="str">
        <f>IF(ISBLANK('Baseline Grades'!B1339),"",'Baseline Grades'!B1339)</f>
        <v/>
      </c>
      <c r="C1337" s="109" t="str">
        <f>IF(ISBLANK('Baseline Grades'!C1339),"",'Baseline Grades'!C1339)</f>
        <v/>
      </c>
      <c r="D1337" t="str">
        <f>IF(ISBLANK('Baseline Grades'!D1339),"",'Baseline Grades'!D1339)</f>
        <v/>
      </c>
      <c r="E1337" t="str">
        <f>IF(ISBLANK('Baseline Grades'!E1339),"",'Baseline Grades'!E1339)</f>
        <v/>
      </c>
      <c r="F1337" t="str">
        <f>IF(ISBLANK('Baseline Grades'!F1339),"",'Baseline Grades'!F1339)</f>
        <v/>
      </c>
      <c r="G1337" t="str">
        <f>IF(ISBLANK('Baseline Grades'!G1339),"",'Baseline Grades'!G1339)</f>
        <v/>
      </c>
      <c r="H1337" t="str">
        <f>IF(ISBLANK('Baseline Grades'!H1339),"",'Baseline Grades'!H1339)</f>
        <v/>
      </c>
      <c r="I1337" s="65" t="str">
        <f>IFERROR('Baseline Grades'!BC1339,"")</f>
        <v/>
      </c>
      <c r="J1337" s="65" t="str">
        <f>IFERROR('Current Year Grades'!BD1339,"")</f>
        <v/>
      </c>
    </row>
    <row r="1338" spans="1:10" x14ac:dyDescent="0.3">
      <c r="A1338" t="str">
        <f>IF(ISBLANK('Baseline Grades'!A1340),"",'Baseline Grades'!A1340)</f>
        <v/>
      </c>
      <c r="B1338" t="str">
        <f>IF(ISBLANK('Baseline Grades'!B1340),"",'Baseline Grades'!B1340)</f>
        <v/>
      </c>
      <c r="C1338" s="109" t="str">
        <f>IF(ISBLANK('Baseline Grades'!C1340),"",'Baseline Grades'!C1340)</f>
        <v/>
      </c>
      <c r="D1338" t="str">
        <f>IF(ISBLANK('Baseline Grades'!D1340),"",'Baseline Grades'!D1340)</f>
        <v/>
      </c>
      <c r="E1338" t="str">
        <f>IF(ISBLANK('Baseline Grades'!E1340),"",'Baseline Grades'!E1340)</f>
        <v/>
      </c>
      <c r="F1338" t="str">
        <f>IF(ISBLANK('Baseline Grades'!F1340),"",'Baseline Grades'!F1340)</f>
        <v/>
      </c>
      <c r="G1338" t="str">
        <f>IF(ISBLANK('Baseline Grades'!G1340),"",'Baseline Grades'!G1340)</f>
        <v/>
      </c>
      <c r="H1338" t="str">
        <f>IF(ISBLANK('Baseline Grades'!H1340),"",'Baseline Grades'!H1340)</f>
        <v/>
      </c>
      <c r="I1338" s="65" t="str">
        <f>IFERROR('Baseline Grades'!BC1340,"")</f>
        <v/>
      </c>
      <c r="J1338" s="65" t="str">
        <f>IFERROR('Current Year Grades'!BD1340,"")</f>
        <v/>
      </c>
    </row>
    <row r="1339" spans="1:10" x14ac:dyDescent="0.3">
      <c r="A1339" t="str">
        <f>IF(ISBLANK('Baseline Grades'!A1341),"",'Baseline Grades'!A1341)</f>
        <v/>
      </c>
      <c r="B1339" t="str">
        <f>IF(ISBLANK('Baseline Grades'!B1341),"",'Baseline Grades'!B1341)</f>
        <v/>
      </c>
      <c r="C1339" s="109" t="str">
        <f>IF(ISBLANK('Baseline Grades'!C1341),"",'Baseline Grades'!C1341)</f>
        <v/>
      </c>
      <c r="D1339" t="str">
        <f>IF(ISBLANK('Baseline Grades'!D1341),"",'Baseline Grades'!D1341)</f>
        <v/>
      </c>
      <c r="E1339" t="str">
        <f>IF(ISBLANK('Baseline Grades'!E1341),"",'Baseline Grades'!E1341)</f>
        <v/>
      </c>
      <c r="F1339" t="str">
        <f>IF(ISBLANK('Baseline Grades'!F1341),"",'Baseline Grades'!F1341)</f>
        <v/>
      </c>
      <c r="G1339" t="str">
        <f>IF(ISBLANK('Baseline Grades'!G1341),"",'Baseline Grades'!G1341)</f>
        <v/>
      </c>
      <c r="H1339" t="str">
        <f>IF(ISBLANK('Baseline Grades'!H1341),"",'Baseline Grades'!H1341)</f>
        <v/>
      </c>
      <c r="I1339" s="65" t="str">
        <f>IFERROR('Baseline Grades'!BC1341,"")</f>
        <v/>
      </c>
      <c r="J1339" s="65" t="str">
        <f>IFERROR('Current Year Grades'!BD1341,"")</f>
        <v/>
      </c>
    </row>
    <row r="1340" spans="1:10" x14ac:dyDescent="0.3">
      <c r="A1340" t="str">
        <f>IF(ISBLANK('Baseline Grades'!A1342),"",'Baseline Grades'!A1342)</f>
        <v/>
      </c>
      <c r="B1340" t="str">
        <f>IF(ISBLANK('Baseline Grades'!B1342),"",'Baseline Grades'!B1342)</f>
        <v/>
      </c>
      <c r="C1340" s="109" t="str">
        <f>IF(ISBLANK('Baseline Grades'!C1342),"",'Baseline Grades'!C1342)</f>
        <v/>
      </c>
      <c r="D1340" t="str">
        <f>IF(ISBLANK('Baseline Grades'!D1342),"",'Baseline Grades'!D1342)</f>
        <v/>
      </c>
      <c r="E1340" t="str">
        <f>IF(ISBLANK('Baseline Grades'!E1342),"",'Baseline Grades'!E1342)</f>
        <v/>
      </c>
      <c r="F1340" t="str">
        <f>IF(ISBLANK('Baseline Grades'!F1342),"",'Baseline Grades'!F1342)</f>
        <v/>
      </c>
      <c r="G1340" t="str">
        <f>IF(ISBLANK('Baseline Grades'!G1342),"",'Baseline Grades'!G1342)</f>
        <v/>
      </c>
      <c r="H1340" t="str">
        <f>IF(ISBLANK('Baseline Grades'!H1342),"",'Baseline Grades'!H1342)</f>
        <v/>
      </c>
      <c r="I1340" s="65" t="str">
        <f>IFERROR('Baseline Grades'!BC1342,"")</f>
        <v/>
      </c>
      <c r="J1340" s="65" t="str">
        <f>IFERROR('Current Year Grades'!BD1342,"")</f>
        <v/>
      </c>
    </row>
    <row r="1341" spans="1:10" x14ac:dyDescent="0.3">
      <c r="A1341" t="str">
        <f>IF(ISBLANK('Baseline Grades'!A1343),"",'Baseline Grades'!A1343)</f>
        <v/>
      </c>
      <c r="B1341" t="str">
        <f>IF(ISBLANK('Baseline Grades'!B1343),"",'Baseline Grades'!B1343)</f>
        <v/>
      </c>
      <c r="C1341" s="109" t="str">
        <f>IF(ISBLANK('Baseline Grades'!C1343),"",'Baseline Grades'!C1343)</f>
        <v/>
      </c>
      <c r="D1341" t="str">
        <f>IF(ISBLANK('Baseline Grades'!D1343),"",'Baseline Grades'!D1343)</f>
        <v/>
      </c>
      <c r="E1341" t="str">
        <f>IF(ISBLANK('Baseline Grades'!E1343),"",'Baseline Grades'!E1343)</f>
        <v/>
      </c>
      <c r="F1341" t="str">
        <f>IF(ISBLANK('Baseline Grades'!F1343),"",'Baseline Grades'!F1343)</f>
        <v/>
      </c>
      <c r="G1341" t="str">
        <f>IF(ISBLANK('Baseline Grades'!G1343),"",'Baseline Grades'!G1343)</f>
        <v/>
      </c>
      <c r="H1341" t="str">
        <f>IF(ISBLANK('Baseline Grades'!H1343),"",'Baseline Grades'!H1343)</f>
        <v/>
      </c>
      <c r="I1341" s="65" t="str">
        <f>IFERROR('Baseline Grades'!BC1343,"")</f>
        <v/>
      </c>
      <c r="J1341" s="65" t="str">
        <f>IFERROR('Current Year Grades'!BD1343,"")</f>
        <v/>
      </c>
    </row>
    <row r="1342" spans="1:10" x14ac:dyDescent="0.3">
      <c r="A1342" t="str">
        <f>IF(ISBLANK('Baseline Grades'!A1344),"",'Baseline Grades'!A1344)</f>
        <v/>
      </c>
      <c r="B1342" t="str">
        <f>IF(ISBLANK('Baseline Grades'!B1344),"",'Baseline Grades'!B1344)</f>
        <v/>
      </c>
      <c r="C1342" s="109" t="str">
        <f>IF(ISBLANK('Baseline Grades'!C1344),"",'Baseline Grades'!C1344)</f>
        <v/>
      </c>
      <c r="D1342" t="str">
        <f>IF(ISBLANK('Baseline Grades'!D1344),"",'Baseline Grades'!D1344)</f>
        <v/>
      </c>
      <c r="E1342" t="str">
        <f>IF(ISBLANK('Baseline Grades'!E1344),"",'Baseline Grades'!E1344)</f>
        <v/>
      </c>
      <c r="F1342" t="str">
        <f>IF(ISBLANK('Baseline Grades'!F1344),"",'Baseline Grades'!F1344)</f>
        <v/>
      </c>
      <c r="G1342" t="str">
        <f>IF(ISBLANK('Baseline Grades'!G1344),"",'Baseline Grades'!G1344)</f>
        <v/>
      </c>
      <c r="H1342" t="str">
        <f>IF(ISBLANK('Baseline Grades'!H1344),"",'Baseline Grades'!H1344)</f>
        <v/>
      </c>
      <c r="I1342" s="65" t="str">
        <f>IFERROR('Baseline Grades'!BC1344,"")</f>
        <v/>
      </c>
      <c r="J1342" s="65" t="str">
        <f>IFERROR('Current Year Grades'!BD1344,"")</f>
        <v/>
      </c>
    </row>
    <row r="1343" spans="1:10" x14ac:dyDescent="0.3">
      <c r="A1343" t="str">
        <f>IF(ISBLANK('Baseline Grades'!A1345),"",'Baseline Grades'!A1345)</f>
        <v/>
      </c>
      <c r="B1343" t="str">
        <f>IF(ISBLANK('Baseline Grades'!B1345),"",'Baseline Grades'!B1345)</f>
        <v/>
      </c>
      <c r="C1343" s="109" t="str">
        <f>IF(ISBLANK('Baseline Grades'!C1345),"",'Baseline Grades'!C1345)</f>
        <v/>
      </c>
      <c r="D1343" t="str">
        <f>IF(ISBLANK('Baseline Grades'!D1345),"",'Baseline Grades'!D1345)</f>
        <v/>
      </c>
      <c r="E1343" t="str">
        <f>IF(ISBLANK('Baseline Grades'!E1345),"",'Baseline Grades'!E1345)</f>
        <v/>
      </c>
      <c r="F1343" t="str">
        <f>IF(ISBLANK('Baseline Grades'!F1345),"",'Baseline Grades'!F1345)</f>
        <v/>
      </c>
      <c r="G1343" t="str">
        <f>IF(ISBLANK('Baseline Grades'!G1345),"",'Baseline Grades'!G1345)</f>
        <v/>
      </c>
      <c r="H1343" t="str">
        <f>IF(ISBLANK('Baseline Grades'!H1345),"",'Baseline Grades'!H1345)</f>
        <v/>
      </c>
      <c r="I1343" s="65" t="str">
        <f>IFERROR('Baseline Grades'!BC1345,"")</f>
        <v/>
      </c>
      <c r="J1343" s="65" t="str">
        <f>IFERROR('Current Year Grades'!BD1345,"")</f>
        <v/>
      </c>
    </row>
    <row r="1344" spans="1:10" x14ac:dyDescent="0.3">
      <c r="A1344" t="str">
        <f>IF(ISBLANK('Baseline Grades'!A1346),"",'Baseline Grades'!A1346)</f>
        <v/>
      </c>
      <c r="B1344" t="str">
        <f>IF(ISBLANK('Baseline Grades'!B1346),"",'Baseline Grades'!B1346)</f>
        <v/>
      </c>
      <c r="C1344" s="109" t="str">
        <f>IF(ISBLANK('Baseline Grades'!C1346),"",'Baseline Grades'!C1346)</f>
        <v/>
      </c>
      <c r="D1344" t="str">
        <f>IF(ISBLANK('Baseline Grades'!D1346),"",'Baseline Grades'!D1346)</f>
        <v/>
      </c>
      <c r="E1344" t="str">
        <f>IF(ISBLANK('Baseline Grades'!E1346),"",'Baseline Grades'!E1346)</f>
        <v/>
      </c>
      <c r="F1344" t="str">
        <f>IF(ISBLANK('Baseline Grades'!F1346),"",'Baseline Grades'!F1346)</f>
        <v/>
      </c>
      <c r="G1344" t="str">
        <f>IF(ISBLANK('Baseline Grades'!G1346),"",'Baseline Grades'!G1346)</f>
        <v/>
      </c>
      <c r="H1344" t="str">
        <f>IF(ISBLANK('Baseline Grades'!H1346),"",'Baseline Grades'!H1346)</f>
        <v/>
      </c>
      <c r="I1344" s="65" t="str">
        <f>IFERROR('Baseline Grades'!BC1346,"")</f>
        <v/>
      </c>
      <c r="J1344" s="65" t="str">
        <f>IFERROR('Current Year Grades'!BD1346,"")</f>
        <v/>
      </c>
    </row>
    <row r="1345" spans="1:10" x14ac:dyDescent="0.3">
      <c r="A1345" t="str">
        <f>IF(ISBLANK('Baseline Grades'!A1347),"",'Baseline Grades'!A1347)</f>
        <v/>
      </c>
      <c r="B1345" t="str">
        <f>IF(ISBLANK('Baseline Grades'!B1347),"",'Baseline Grades'!B1347)</f>
        <v/>
      </c>
      <c r="C1345" s="109" t="str">
        <f>IF(ISBLANK('Baseline Grades'!C1347),"",'Baseline Grades'!C1347)</f>
        <v/>
      </c>
      <c r="D1345" t="str">
        <f>IF(ISBLANK('Baseline Grades'!D1347),"",'Baseline Grades'!D1347)</f>
        <v/>
      </c>
      <c r="E1345" t="str">
        <f>IF(ISBLANK('Baseline Grades'!E1347),"",'Baseline Grades'!E1347)</f>
        <v/>
      </c>
      <c r="F1345" t="str">
        <f>IF(ISBLANK('Baseline Grades'!F1347),"",'Baseline Grades'!F1347)</f>
        <v/>
      </c>
      <c r="G1345" t="str">
        <f>IF(ISBLANK('Baseline Grades'!G1347),"",'Baseline Grades'!G1347)</f>
        <v/>
      </c>
      <c r="H1345" t="str">
        <f>IF(ISBLANK('Baseline Grades'!H1347),"",'Baseline Grades'!H1347)</f>
        <v/>
      </c>
      <c r="I1345" s="65" t="str">
        <f>IFERROR('Baseline Grades'!BC1347,"")</f>
        <v/>
      </c>
      <c r="J1345" s="65" t="str">
        <f>IFERROR('Current Year Grades'!BD1347,"")</f>
        <v/>
      </c>
    </row>
    <row r="1346" spans="1:10" x14ac:dyDescent="0.3">
      <c r="A1346" t="str">
        <f>IF(ISBLANK('Baseline Grades'!A1348),"",'Baseline Grades'!A1348)</f>
        <v/>
      </c>
      <c r="B1346" t="str">
        <f>IF(ISBLANK('Baseline Grades'!B1348),"",'Baseline Grades'!B1348)</f>
        <v/>
      </c>
      <c r="C1346" s="109" t="str">
        <f>IF(ISBLANK('Baseline Grades'!C1348),"",'Baseline Grades'!C1348)</f>
        <v/>
      </c>
      <c r="D1346" t="str">
        <f>IF(ISBLANK('Baseline Grades'!D1348),"",'Baseline Grades'!D1348)</f>
        <v/>
      </c>
      <c r="E1346" t="str">
        <f>IF(ISBLANK('Baseline Grades'!E1348),"",'Baseline Grades'!E1348)</f>
        <v/>
      </c>
      <c r="F1346" t="str">
        <f>IF(ISBLANK('Baseline Grades'!F1348),"",'Baseline Grades'!F1348)</f>
        <v/>
      </c>
      <c r="G1346" t="str">
        <f>IF(ISBLANK('Baseline Grades'!G1348),"",'Baseline Grades'!G1348)</f>
        <v/>
      </c>
      <c r="H1346" t="str">
        <f>IF(ISBLANK('Baseline Grades'!H1348),"",'Baseline Grades'!H1348)</f>
        <v/>
      </c>
      <c r="I1346" s="65" t="str">
        <f>IFERROR('Baseline Grades'!BC1348,"")</f>
        <v/>
      </c>
      <c r="J1346" s="65" t="str">
        <f>IFERROR('Current Year Grades'!BD1348,"")</f>
        <v/>
      </c>
    </row>
    <row r="1347" spans="1:10" x14ac:dyDescent="0.3">
      <c r="A1347" t="str">
        <f>IF(ISBLANK('Baseline Grades'!A1349),"",'Baseline Grades'!A1349)</f>
        <v/>
      </c>
      <c r="B1347" t="str">
        <f>IF(ISBLANK('Baseline Grades'!B1349),"",'Baseline Grades'!B1349)</f>
        <v/>
      </c>
      <c r="C1347" s="109" t="str">
        <f>IF(ISBLANK('Baseline Grades'!C1349),"",'Baseline Grades'!C1349)</f>
        <v/>
      </c>
      <c r="D1347" t="str">
        <f>IF(ISBLANK('Baseline Grades'!D1349),"",'Baseline Grades'!D1349)</f>
        <v/>
      </c>
      <c r="E1347" t="str">
        <f>IF(ISBLANK('Baseline Grades'!E1349),"",'Baseline Grades'!E1349)</f>
        <v/>
      </c>
      <c r="F1347" t="str">
        <f>IF(ISBLANK('Baseline Grades'!F1349),"",'Baseline Grades'!F1349)</f>
        <v/>
      </c>
      <c r="G1347" t="str">
        <f>IF(ISBLANK('Baseline Grades'!G1349),"",'Baseline Grades'!G1349)</f>
        <v/>
      </c>
      <c r="H1347" t="str">
        <f>IF(ISBLANK('Baseline Grades'!H1349),"",'Baseline Grades'!H1349)</f>
        <v/>
      </c>
      <c r="I1347" s="65" t="str">
        <f>IFERROR('Baseline Grades'!BC1349,"")</f>
        <v/>
      </c>
      <c r="J1347" s="65" t="str">
        <f>IFERROR('Current Year Grades'!BD1349,"")</f>
        <v/>
      </c>
    </row>
    <row r="1348" spans="1:10" x14ac:dyDescent="0.3">
      <c r="A1348" t="str">
        <f>IF(ISBLANK('Baseline Grades'!A1350),"",'Baseline Grades'!A1350)</f>
        <v/>
      </c>
      <c r="B1348" t="str">
        <f>IF(ISBLANK('Baseline Grades'!B1350),"",'Baseline Grades'!B1350)</f>
        <v/>
      </c>
      <c r="C1348" s="109" t="str">
        <f>IF(ISBLANK('Baseline Grades'!C1350),"",'Baseline Grades'!C1350)</f>
        <v/>
      </c>
      <c r="D1348" t="str">
        <f>IF(ISBLANK('Baseline Grades'!D1350),"",'Baseline Grades'!D1350)</f>
        <v/>
      </c>
      <c r="E1348" t="str">
        <f>IF(ISBLANK('Baseline Grades'!E1350),"",'Baseline Grades'!E1350)</f>
        <v/>
      </c>
      <c r="F1348" t="str">
        <f>IF(ISBLANK('Baseline Grades'!F1350),"",'Baseline Grades'!F1350)</f>
        <v/>
      </c>
      <c r="G1348" t="str">
        <f>IF(ISBLANK('Baseline Grades'!G1350),"",'Baseline Grades'!G1350)</f>
        <v/>
      </c>
      <c r="H1348" t="str">
        <f>IF(ISBLANK('Baseline Grades'!H1350),"",'Baseline Grades'!H1350)</f>
        <v/>
      </c>
      <c r="I1348" s="65" t="str">
        <f>IFERROR('Baseline Grades'!BC1350,"")</f>
        <v/>
      </c>
      <c r="J1348" s="65" t="str">
        <f>IFERROR('Current Year Grades'!BD1350,"")</f>
        <v/>
      </c>
    </row>
    <row r="1349" spans="1:10" x14ac:dyDescent="0.3">
      <c r="A1349" t="str">
        <f>IF(ISBLANK('Baseline Grades'!A1351),"",'Baseline Grades'!A1351)</f>
        <v/>
      </c>
      <c r="B1349" t="str">
        <f>IF(ISBLANK('Baseline Grades'!B1351),"",'Baseline Grades'!B1351)</f>
        <v/>
      </c>
      <c r="C1349" s="109" t="str">
        <f>IF(ISBLANK('Baseline Grades'!C1351),"",'Baseline Grades'!C1351)</f>
        <v/>
      </c>
      <c r="D1349" t="str">
        <f>IF(ISBLANK('Baseline Grades'!D1351),"",'Baseline Grades'!D1351)</f>
        <v/>
      </c>
      <c r="E1349" t="str">
        <f>IF(ISBLANK('Baseline Grades'!E1351),"",'Baseline Grades'!E1351)</f>
        <v/>
      </c>
      <c r="F1349" t="str">
        <f>IF(ISBLANK('Baseline Grades'!F1351),"",'Baseline Grades'!F1351)</f>
        <v/>
      </c>
      <c r="G1349" t="str">
        <f>IF(ISBLANK('Baseline Grades'!G1351),"",'Baseline Grades'!G1351)</f>
        <v/>
      </c>
      <c r="H1349" t="str">
        <f>IF(ISBLANK('Baseline Grades'!H1351),"",'Baseline Grades'!H1351)</f>
        <v/>
      </c>
      <c r="I1349" s="65" t="str">
        <f>IFERROR('Baseline Grades'!BC1351,"")</f>
        <v/>
      </c>
      <c r="J1349" s="65" t="str">
        <f>IFERROR('Current Year Grades'!BD1351,"")</f>
        <v/>
      </c>
    </row>
    <row r="1350" spans="1:10" x14ac:dyDescent="0.3">
      <c r="A1350" t="str">
        <f>IF(ISBLANK('Baseline Grades'!A1352),"",'Baseline Grades'!A1352)</f>
        <v/>
      </c>
      <c r="B1350" t="str">
        <f>IF(ISBLANK('Baseline Grades'!B1352),"",'Baseline Grades'!B1352)</f>
        <v/>
      </c>
      <c r="C1350" s="109" t="str">
        <f>IF(ISBLANK('Baseline Grades'!C1352),"",'Baseline Grades'!C1352)</f>
        <v/>
      </c>
      <c r="D1350" t="str">
        <f>IF(ISBLANK('Baseline Grades'!D1352),"",'Baseline Grades'!D1352)</f>
        <v/>
      </c>
      <c r="E1350" t="str">
        <f>IF(ISBLANK('Baseline Grades'!E1352),"",'Baseline Grades'!E1352)</f>
        <v/>
      </c>
      <c r="F1350" t="str">
        <f>IF(ISBLANK('Baseline Grades'!F1352),"",'Baseline Grades'!F1352)</f>
        <v/>
      </c>
      <c r="G1350" t="str">
        <f>IF(ISBLANK('Baseline Grades'!G1352),"",'Baseline Grades'!G1352)</f>
        <v/>
      </c>
      <c r="H1350" t="str">
        <f>IF(ISBLANK('Baseline Grades'!H1352),"",'Baseline Grades'!H1352)</f>
        <v/>
      </c>
      <c r="I1350" s="65" t="str">
        <f>IFERROR('Baseline Grades'!BC1352,"")</f>
        <v/>
      </c>
      <c r="J1350" s="65" t="str">
        <f>IFERROR('Current Year Grades'!BD1352,"")</f>
        <v/>
      </c>
    </row>
    <row r="1351" spans="1:10" x14ac:dyDescent="0.3">
      <c r="A1351" t="str">
        <f>IF(ISBLANK('Baseline Grades'!A1353),"",'Baseline Grades'!A1353)</f>
        <v/>
      </c>
      <c r="B1351" t="str">
        <f>IF(ISBLANK('Baseline Grades'!B1353),"",'Baseline Grades'!B1353)</f>
        <v/>
      </c>
      <c r="C1351" s="109" t="str">
        <f>IF(ISBLANK('Baseline Grades'!C1353),"",'Baseline Grades'!C1353)</f>
        <v/>
      </c>
      <c r="D1351" t="str">
        <f>IF(ISBLANK('Baseline Grades'!D1353),"",'Baseline Grades'!D1353)</f>
        <v/>
      </c>
      <c r="E1351" t="str">
        <f>IF(ISBLANK('Baseline Grades'!E1353),"",'Baseline Grades'!E1353)</f>
        <v/>
      </c>
      <c r="F1351" t="str">
        <f>IF(ISBLANK('Baseline Grades'!F1353),"",'Baseline Grades'!F1353)</f>
        <v/>
      </c>
      <c r="G1351" t="str">
        <f>IF(ISBLANK('Baseline Grades'!G1353),"",'Baseline Grades'!G1353)</f>
        <v/>
      </c>
      <c r="H1351" t="str">
        <f>IF(ISBLANK('Baseline Grades'!H1353),"",'Baseline Grades'!H1353)</f>
        <v/>
      </c>
      <c r="I1351" s="65" t="str">
        <f>IFERROR('Baseline Grades'!BC1353,"")</f>
        <v/>
      </c>
      <c r="J1351" s="65" t="str">
        <f>IFERROR('Current Year Grades'!BD1353,"")</f>
        <v/>
      </c>
    </row>
    <row r="1352" spans="1:10" x14ac:dyDescent="0.3">
      <c r="A1352" t="str">
        <f>IF(ISBLANK('Baseline Grades'!A1354),"",'Baseline Grades'!A1354)</f>
        <v/>
      </c>
      <c r="B1352" t="str">
        <f>IF(ISBLANK('Baseline Grades'!B1354),"",'Baseline Grades'!B1354)</f>
        <v/>
      </c>
      <c r="C1352" s="109" t="str">
        <f>IF(ISBLANK('Baseline Grades'!C1354),"",'Baseline Grades'!C1354)</f>
        <v/>
      </c>
      <c r="D1352" t="str">
        <f>IF(ISBLANK('Baseline Grades'!D1354),"",'Baseline Grades'!D1354)</f>
        <v/>
      </c>
      <c r="E1352" t="str">
        <f>IF(ISBLANK('Baseline Grades'!E1354),"",'Baseline Grades'!E1354)</f>
        <v/>
      </c>
      <c r="F1352" t="str">
        <f>IF(ISBLANK('Baseline Grades'!F1354),"",'Baseline Grades'!F1354)</f>
        <v/>
      </c>
      <c r="G1352" t="str">
        <f>IF(ISBLANK('Baseline Grades'!G1354),"",'Baseline Grades'!G1354)</f>
        <v/>
      </c>
      <c r="H1352" t="str">
        <f>IF(ISBLANK('Baseline Grades'!H1354),"",'Baseline Grades'!H1354)</f>
        <v/>
      </c>
      <c r="I1352" s="65" t="str">
        <f>IFERROR('Baseline Grades'!BC1354,"")</f>
        <v/>
      </c>
      <c r="J1352" s="65" t="str">
        <f>IFERROR('Current Year Grades'!BD1354,"")</f>
        <v/>
      </c>
    </row>
    <row r="1353" spans="1:10" x14ac:dyDescent="0.3">
      <c r="A1353" t="str">
        <f>IF(ISBLANK('Baseline Grades'!A1355),"",'Baseline Grades'!A1355)</f>
        <v/>
      </c>
      <c r="B1353" t="str">
        <f>IF(ISBLANK('Baseline Grades'!B1355),"",'Baseline Grades'!B1355)</f>
        <v/>
      </c>
      <c r="C1353" s="109" t="str">
        <f>IF(ISBLANK('Baseline Grades'!C1355),"",'Baseline Grades'!C1355)</f>
        <v/>
      </c>
      <c r="D1353" t="str">
        <f>IF(ISBLANK('Baseline Grades'!D1355),"",'Baseline Grades'!D1355)</f>
        <v/>
      </c>
      <c r="E1353" t="str">
        <f>IF(ISBLANK('Baseline Grades'!E1355),"",'Baseline Grades'!E1355)</f>
        <v/>
      </c>
      <c r="F1353" t="str">
        <f>IF(ISBLANK('Baseline Grades'!F1355),"",'Baseline Grades'!F1355)</f>
        <v/>
      </c>
      <c r="G1353" t="str">
        <f>IF(ISBLANK('Baseline Grades'!G1355),"",'Baseline Grades'!G1355)</f>
        <v/>
      </c>
      <c r="H1353" t="str">
        <f>IF(ISBLANK('Baseline Grades'!H1355),"",'Baseline Grades'!H1355)</f>
        <v/>
      </c>
      <c r="I1353" s="65" t="str">
        <f>IFERROR('Baseline Grades'!BC1355,"")</f>
        <v/>
      </c>
      <c r="J1353" s="65" t="str">
        <f>IFERROR('Current Year Grades'!BD1355,"")</f>
        <v/>
      </c>
    </row>
    <row r="1354" spans="1:10" x14ac:dyDescent="0.3">
      <c r="A1354" t="str">
        <f>IF(ISBLANK('Baseline Grades'!A1356),"",'Baseline Grades'!A1356)</f>
        <v/>
      </c>
      <c r="B1354" t="str">
        <f>IF(ISBLANK('Baseline Grades'!B1356),"",'Baseline Grades'!B1356)</f>
        <v/>
      </c>
      <c r="C1354" s="109" t="str">
        <f>IF(ISBLANK('Baseline Grades'!C1356),"",'Baseline Grades'!C1356)</f>
        <v/>
      </c>
      <c r="D1354" t="str">
        <f>IF(ISBLANK('Baseline Grades'!D1356),"",'Baseline Grades'!D1356)</f>
        <v/>
      </c>
      <c r="E1354" t="str">
        <f>IF(ISBLANK('Baseline Grades'!E1356),"",'Baseline Grades'!E1356)</f>
        <v/>
      </c>
      <c r="F1354" t="str">
        <f>IF(ISBLANK('Baseline Grades'!F1356),"",'Baseline Grades'!F1356)</f>
        <v/>
      </c>
      <c r="G1354" t="str">
        <f>IF(ISBLANK('Baseline Grades'!G1356),"",'Baseline Grades'!G1356)</f>
        <v/>
      </c>
      <c r="H1354" t="str">
        <f>IF(ISBLANK('Baseline Grades'!H1356),"",'Baseline Grades'!H1356)</f>
        <v/>
      </c>
      <c r="I1354" s="65" t="str">
        <f>IFERROR('Baseline Grades'!BC1356,"")</f>
        <v/>
      </c>
      <c r="J1354" s="65" t="str">
        <f>IFERROR('Current Year Grades'!BD1356,"")</f>
        <v/>
      </c>
    </row>
    <row r="1355" spans="1:10" x14ac:dyDescent="0.3">
      <c r="A1355" t="str">
        <f>IF(ISBLANK('Baseline Grades'!A1357),"",'Baseline Grades'!A1357)</f>
        <v/>
      </c>
      <c r="B1355" t="str">
        <f>IF(ISBLANK('Baseline Grades'!B1357),"",'Baseline Grades'!B1357)</f>
        <v/>
      </c>
      <c r="C1355" s="109" t="str">
        <f>IF(ISBLANK('Baseline Grades'!C1357),"",'Baseline Grades'!C1357)</f>
        <v/>
      </c>
      <c r="D1355" t="str">
        <f>IF(ISBLANK('Baseline Grades'!D1357),"",'Baseline Grades'!D1357)</f>
        <v/>
      </c>
      <c r="E1355" t="str">
        <f>IF(ISBLANK('Baseline Grades'!E1357),"",'Baseline Grades'!E1357)</f>
        <v/>
      </c>
      <c r="F1355" t="str">
        <f>IF(ISBLANK('Baseline Grades'!F1357),"",'Baseline Grades'!F1357)</f>
        <v/>
      </c>
      <c r="G1355" t="str">
        <f>IF(ISBLANK('Baseline Grades'!G1357),"",'Baseline Grades'!G1357)</f>
        <v/>
      </c>
      <c r="H1355" t="str">
        <f>IF(ISBLANK('Baseline Grades'!H1357),"",'Baseline Grades'!H1357)</f>
        <v/>
      </c>
      <c r="I1355" s="65" t="str">
        <f>IFERROR('Baseline Grades'!BC1357,"")</f>
        <v/>
      </c>
      <c r="J1355" s="65" t="str">
        <f>IFERROR('Current Year Grades'!BD1357,"")</f>
        <v/>
      </c>
    </row>
    <row r="1356" spans="1:10" x14ac:dyDescent="0.3">
      <c r="A1356" t="str">
        <f>IF(ISBLANK('Baseline Grades'!A1358),"",'Baseline Grades'!A1358)</f>
        <v/>
      </c>
      <c r="B1356" t="str">
        <f>IF(ISBLANK('Baseline Grades'!B1358),"",'Baseline Grades'!B1358)</f>
        <v/>
      </c>
      <c r="C1356" s="109" t="str">
        <f>IF(ISBLANK('Baseline Grades'!C1358),"",'Baseline Grades'!C1358)</f>
        <v/>
      </c>
      <c r="D1356" t="str">
        <f>IF(ISBLANK('Baseline Grades'!D1358),"",'Baseline Grades'!D1358)</f>
        <v/>
      </c>
      <c r="E1356" t="str">
        <f>IF(ISBLANK('Baseline Grades'!E1358),"",'Baseline Grades'!E1358)</f>
        <v/>
      </c>
      <c r="F1356" t="str">
        <f>IF(ISBLANK('Baseline Grades'!F1358),"",'Baseline Grades'!F1358)</f>
        <v/>
      </c>
      <c r="G1356" t="str">
        <f>IF(ISBLANK('Baseline Grades'!G1358),"",'Baseline Grades'!G1358)</f>
        <v/>
      </c>
      <c r="H1356" t="str">
        <f>IF(ISBLANK('Baseline Grades'!H1358),"",'Baseline Grades'!H1358)</f>
        <v/>
      </c>
      <c r="I1356" s="65" t="str">
        <f>IFERROR('Baseline Grades'!BC1358,"")</f>
        <v/>
      </c>
      <c r="J1356" s="65" t="str">
        <f>IFERROR('Current Year Grades'!BD1358,"")</f>
        <v/>
      </c>
    </row>
    <row r="1357" spans="1:10" x14ac:dyDescent="0.3">
      <c r="A1357" t="str">
        <f>IF(ISBLANK('Baseline Grades'!A1359),"",'Baseline Grades'!A1359)</f>
        <v/>
      </c>
      <c r="B1357" t="str">
        <f>IF(ISBLANK('Baseline Grades'!B1359),"",'Baseline Grades'!B1359)</f>
        <v/>
      </c>
      <c r="C1357" s="109" t="str">
        <f>IF(ISBLANK('Baseline Grades'!C1359),"",'Baseline Grades'!C1359)</f>
        <v/>
      </c>
      <c r="D1357" t="str">
        <f>IF(ISBLANK('Baseline Grades'!D1359),"",'Baseline Grades'!D1359)</f>
        <v/>
      </c>
      <c r="E1357" t="str">
        <f>IF(ISBLANK('Baseline Grades'!E1359),"",'Baseline Grades'!E1359)</f>
        <v/>
      </c>
      <c r="F1357" t="str">
        <f>IF(ISBLANK('Baseline Grades'!F1359),"",'Baseline Grades'!F1359)</f>
        <v/>
      </c>
      <c r="G1357" t="str">
        <f>IF(ISBLANK('Baseline Grades'!G1359),"",'Baseline Grades'!G1359)</f>
        <v/>
      </c>
      <c r="H1357" t="str">
        <f>IF(ISBLANK('Baseline Grades'!H1359),"",'Baseline Grades'!H1359)</f>
        <v/>
      </c>
      <c r="I1357" s="65" t="str">
        <f>IFERROR('Baseline Grades'!BC1359,"")</f>
        <v/>
      </c>
      <c r="J1357" s="65" t="str">
        <f>IFERROR('Current Year Grades'!BD1359,"")</f>
        <v/>
      </c>
    </row>
    <row r="1358" spans="1:10" x14ac:dyDescent="0.3">
      <c r="A1358" t="str">
        <f>IF(ISBLANK('Baseline Grades'!A1360),"",'Baseline Grades'!A1360)</f>
        <v/>
      </c>
      <c r="B1358" t="str">
        <f>IF(ISBLANK('Baseline Grades'!B1360),"",'Baseline Grades'!B1360)</f>
        <v/>
      </c>
      <c r="C1358" s="109" t="str">
        <f>IF(ISBLANK('Baseline Grades'!C1360),"",'Baseline Grades'!C1360)</f>
        <v/>
      </c>
      <c r="D1358" t="str">
        <f>IF(ISBLANK('Baseline Grades'!D1360),"",'Baseline Grades'!D1360)</f>
        <v/>
      </c>
      <c r="E1358" t="str">
        <f>IF(ISBLANK('Baseline Grades'!E1360),"",'Baseline Grades'!E1360)</f>
        <v/>
      </c>
      <c r="F1358" t="str">
        <f>IF(ISBLANK('Baseline Grades'!F1360),"",'Baseline Grades'!F1360)</f>
        <v/>
      </c>
      <c r="G1358" t="str">
        <f>IF(ISBLANK('Baseline Grades'!G1360),"",'Baseline Grades'!G1360)</f>
        <v/>
      </c>
      <c r="H1358" t="str">
        <f>IF(ISBLANK('Baseline Grades'!H1360),"",'Baseline Grades'!H1360)</f>
        <v/>
      </c>
      <c r="I1358" s="65" t="str">
        <f>IFERROR('Baseline Grades'!BC1360,"")</f>
        <v/>
      </c>
      <c r="J1358" s="65" t="str">
        <f>IFERROR('Current Year Grades'!BD1360,"")</f>
        <v/>
      </c>
    </row>
    <row r="1359" spans="1:10" x14ac:dyDescent="0.3">
      <c r="A1359" t="str">
        <f>IF(ISBLANK('Baseline Grades'!A1361),"",'Baseline Grades'!A1361)</f>
        <v/>
      </c>
      <c r="B1359" t="str">
        <f>IF(ISBLANK('Baseline Grades'!B1361),"",'Baseline Grades'!B1361)</f>
        <v/>
      </c>
      <c r="C1359" s="109" t="str">
        <f>IF(ISBLANK('Baseline Grades'!C1361),"",'Baseline Grades'!C1361)</f>
        <v/>
      </c>
      <c r="D1359" t="str">
        <f>IF(ISBLANK('Baseline Grades'!D1361),"",'Baseline Grades'!D1361)</f>
        <v/>
      </c>
      <c r="E1359" t="str">
        <f>IF(ISBLANK('Baseline Grades'!E1361),"",'Baseline Grades'!E1361)</f>
        <v/>
      </c>
      <c r="F1359" t="str">
        <f>IF(ISBLANK('Baseline Grades'!F1361),"",'Baseline Grades'!F1361)</f>
        <v/>
      </c>
      <c r="G1359" t="str">
        <f>IF(ISBLANK('Baseline Grades'!G1361),"",'Baseline Grades'!G1361)</f>
        <v/>
      </c>
      <c r="H1359" t="str">
        <f>IF(ISBLANK('Baseline Grades'!H1361),"",'Baseline Grades'!H1361)</f>
        <v/>
      </c>
      <c r="I1359" s="65" t="str">
        <f>IFERROR('Baseline Grades'!BC1361,"")</f>
        <v/>
      </c>
      <c r="J1359" s="65" t="str">
        <f>IFERROR('Current Year Grades'!BD1361,"")</f>
        <v/>
      </c>
    </row>
    <row r="1360" spans="1:10" x14ac:dyDescent="0.3">
      <c r="A1360" t="str">
        <f>IF(ISBLANK('Baseline Grades'!A1362),"",'Baseline Grades'!A1362)</f>
        <v/>
      </c>
      <c r="B1360" t="str">
        <f>IF(ISBLANK('Baseline Grades'!B1362),"",'Baseline Grades'!B1362)</f>
        <v/>
      </c>
      <c r="C1360" s="109" t="str">
        <f>IF(ISBLANK('Baseline Grades'!C1362),"",'Baseline Grades'!C1362)</f>
        <v/>
      </c>
      <c r="D1360" t="str">
        <f>IF(ISBLANK('Baseline Grades'!D1362),"",'Baseline Grades'!D1362)</f>
        <v/>
      </c>
      <c r="E1360" t="str">
        <f>IF(ISBLANK('Baseline Grades'!E1362),"",'Baseline Grades'!E1362)</f>
        <v/>
      </c>
      <c r="F1360" t="str">
        <f>IF(ISBLANK('Baseline Grades'!F1362),"",'Baseline Grades'!F1362)</f>
        <v/>
      </c>
      <c r="G1360" t="str">
        <f>IF(ISBLANK('Baseline Grades'!G1362),"",'Baseline Grades'!G1362)</f>
        <v/>
      </c>
      <c r="H1360" t="str">
        <f>IF(ISBLANK('Baseline Grades'!H1362),"",'Baseline Grades'!H1362)</f>
        <v/>
      </c>
      <c r="I1360" s="65" t="str">
        <f>IFERROR('Baseline Grades'!BC1362,"")</f>
        <v/>
      </c>
      <c r="J1360" s="65" t="str">
        <f>IFERROR('Current Year Grades'!BD1362,"")</f>
        <v/>
      </c>
    </row>
    <row r="1361" spans="1:10" x14ac:dyDescent="0.3">
      <c r="A1361" t="str">
        <f>IF(ISBLANK('Baseline Grades'!A1363),"",'Baseline Grades'!A1363)</f>
        <v/>
      </c>
      <c r="B1361" t="str">
        <f>IF(ISBLANK('Baseline Grades'!B1363),"",'Baseline Grades'!B1363)</f>
        <v/>
      </c>
      <c r="C1361" s="109" t="str">
        <f>IF(ISBLANK('Baseline Grades'!C1363),"",'Baseline Grades'!C1363)</f>
        <v/>
      </c>
      <c r="D1361" t="str">
        <f>IF(ISBLANK('Baseline Grades'!D1363),"",'Baseline Grades'!D1363)</f>
        <v/>
      </c>
      <c r="E1361" t="str">
        <f>IF(ISBLANK('Baseline Grades'!E1363),"",'Baseline Grades'!E1363)</f>
        <v/>
      </c>
      <c r="F1361" t="str">
        <f>IF(ISBLANK('Baseline Grades'!F1363),"",'Baseline Grades'!F1363)</f>
        <v/>
      </c>
      <c r="G1361" t="str">
        <f>IF(ISBLANK('Baseline Grades'!G1363),"",'Baseline Grades'!G1363)</f>
        <v/>
      </c>
      <c r="H1361" t="str">
        <f>IF(ISBLANK('Baseline Grades'!H1363),"",'Baseline Grades'!H1363)</f>
        <v/>
      </c>
      <c r="I1361" s="65" t="str">
        <f>IFERROR('Baseline Grades'!BC1363,"")</f>
        <v/>
      </c>
      <c r="J1361" s="65" t="str">
        <f>IFERROR('Current Year Grades'!BD1363,"")</f>
        <v/>
      </c>
    </row>
    <row r="1362" spans="1:10" x14ac:dyDescent="0.3">
      <c r="A1362" t="str">
        <f>IF(ISBLANK('Baseline Grades'!A1364),"",'Baseline Grades'!A1364)</f>
        <v/>
      </c>
      <c r="B1362" t="str">
        <f>IF(ISBLANK('Baseline Grades'!B1364),"",'Baseline Grades'!B1364)</f>
        <v/>
      </c>
      <c r="C1362" s="109" t="str">
        <f>IF(ISBLANK('Baseline Grades'!C1364),"",'Baseline Grades'!C1364)</f>
        <v/>
      </c>
      <c r="D1362" t="str">
        <f>IF(ISBLANK('Baseline Grades'!D1364),"",'Baseline Grades'!D1364)</f>
        <v/>
      </c>
      <c r="E1362" t="str">
        <f>IF(ISBLANK('Baseline Grades'!E1364),"",'Baseline Grades'!E1364)</f>
        <v/>
      </c>
      <c r="F1362" t="str">
        <f>IF(ISBLANK('Baseline Grades'!F1364),"",'Baseline Grades'!F1364)</f>
        <v/>
      </c>
      <c r="G1362" t="str">
        <f>IF(ISBLANK('Baseline Grades'!G1364),"",'Baseline Grades'!G1364)</f>
        <v/>
      </c>
      <c r="H1362" t="str">
        <f>IF(ISBLANK('Baseline Grades'!H1364),"",'Baseline Grades'!H1364)</f>
        <v/>
      </c>
      <c r="I1362" s="65" t="str">
        <f>IFERROR('Baseline Grades'!BC1364,"")</f>
        <v/>
      </c>
      <c r="J1362" s="65" t="str">
        <f>IFERROR('Current Year Grades'!BD1364,"")</f>
        <v/>
      </c>
    </row>
    <row r="1363" spans="1:10" x14ac:dyDescent="0.3">
      <c r="A1363" t="str">
        <f>IF(ISBLANK('Baseline Grades'!A1365),"",'Baseline Grades'!A1365)</f>
        <v/>
      </c>
      <c r="B1363" t="str">
        <f>IF(ISBLANK('Baseline Grades'!B1365),"",'Baseline Grades'!B1365)</f>
        <v/>
      </c>
      <c r="C1363" s="109" t="str">
        <f>IF(ISBLANK('Baseline Grades'!C1365),"",'Baseline Grades'!C1365)</f>
        <v/>
      </c>
      <c r="D1363" t="str">
        <f>IF(ISBLANK('Baseline Grades'!D1365),"",'Baseline Grades'!D1365)</f>
        <v/>
      </c>
      <c r="E1363" t="str">
        <f>IF(ISBLANK('Baseline Grades'!E1365),"",'Baseline Grades'!E1365)</f>
        <v/>
      </c>
      <c r="F1363" t="str">
        <f>IF(ISBLANK('Baseline Grades'!F1365),"",'Baseline Grades'!F1365)</f>
        <v/>
      </c>
      <c r="G1363" t="str">
        <f>IF(ISBLANK('Baseline Grades'!G1365),"",'Baseline Grades'!G1365)</f>
        <v/>
      </c>
      <c r="H1363" t="str">
        <f>IF(ISBLANK('Baseline Grades'!H1365),"",'Baseline Grades'!H1365)</f>
        <v/>
      </c>
      <c r="I1363" s="65" t="str">
        <f>IFERROR('Baseline Grades'!BC1365,"")</f>
        <v/>
      </c>
      <c r="J1363" s="65" t="str">
        <f>IFERROR('Current Year Grades'!BD1365,"")</f>
        <v/>
      </c>
    </row>
    <row r="1364" spans="1:10" x14ac:dyDescent="0.3">
      <c r="A1364" t="str">
        <f>IF(ISBLANK('Baseline Grades'!A1366),"",'Baseline Grades'!A1366)</f>
        <v/>
      </c>
      <c r="B1364" t="str">
        <f>IF(ISBLANK('Baseline Grades'!B1366),"",'Baseline Grades'!B1366)</f>
        <v/>
      </c>
      <c r="C1364" s="109" t="str">
        <f>IF(ISBLANK('Baseline Grades'!C1366),"",'Baseline Grades'!C1366)</f>
        <v/>
      </c>
      <c r="D1364" t="str">
        <f>IF(ISBLANK('Baseline Grades'!D1366),"",'Baseline Grades'!D1366)</f>
        <v/>
      </c>
      <c r="E1364" t="str">
        <f>IF(ISBLANK('Baseline Grades'!E1366),"",'Baseline Grades'!E1366)</f>
        <v/>
      </c>
      <c r="F1364" t="str">
        <f>IF(ISBLANK('Baseline Grades'!F1366),"",'Baseline Grades'!F1366)</f>
        <v/>
      </c>
      <c r="G1364" t="str">
        <f>IF(ISBLANK('Baseline Grades'!G1366),"",'Baseline Grades'!G1366)</f>
        <v/>
      </c>
      <c r="H1364" t="str">
        <f>IF(ISBLANK('Baseline Grades'!H1366),"",'Baseline Grades'!H1366)</f>
        <v/>
      </c>
      <c r="I1364" s="65" t="str">
        <f>IFERROR('Baseline Grades'!BC1366,"")</f>
        <v/>
      </c>
      <c r="J1364" s="65" t="str">
        <f>IFERROR('Current Year Grades'!BD1366,"")</f>
        <v/>
      </c>
    </row>
    <row r="1365" spans="1:10" x14ac:dyDescent="0.3">
      <c r="A1365" t="str">
        <f>IF(ISBLANK('Baseline Grades'!A1367),"",'Baseline Grades'!A1367)</f>
        <v/>
      </c>
      <c r="B1365" t="str">
        <f>IF(ISBLANK('Baseline Grades'!B1367),"",'Baseline Grades'!B1367)</f>
        <v/>
      </c>
      <c r="C1365" s="109" t="str">
        <f>IF(ISBLANK('Baseline Grades'!C1367),"",'Baseline Grades'!C1367)</f>
        <v/>
      </c>
      <c r="D1365" t="str">
        <f>IF(ISBLANK('Baseline Grades'!D1367),"",'Baseline Grades'!D1367)</f>
        <v/>
      </c>
      <c r="E1365" t="str">
        <f>IF(ISBLANK('Baseline Grades'!E1367),"",'Baseline Grades'!E1367)</f>
        <v/>
      </c>
      <c r="F1365" t="str">
        <f>IF(ISBLANK('Baseline Grades'!F1367),"",'Baseline Grades'!F1367)</f>
        <v/>
      </c>
      <c r="G1365" t="str">
        <f>IF(ISBLANK('Baseline Grades'!G1367),"",'Baseline Grades'!G1367)</f>
        <v/>
      </c>
      <c r="H1365" t="str">
        <f>IF(ISBLANK('Baseline Grades'!H1367),"",'Baseline Grades'!H1367)</f>
        <v/>
      </c>
      <c r="I1365" s="65" t="str">
        <f>IFERROR('Baseline Grades'!BC1367,"")</f>
        <v/>
      </c>
      <c r="J1365" s="65" t="str">
        <f>IFERROR('Current Year Grades'!BD1367,"")</f>
        <v/>
      </c>
    </row>
    <row r="1366" spans="1:10" x14ac:dyDescent="0.3">
      <c r="A1366" t="str">
        <f>IF(ISBLANK('Baseline Grades'!A1368),"",'Baseline Grades'!A1368)</f>
        <v/>
      </c>
      <c r="B1366" t="str">
        <f>IF(ISBLANK('Baseline Grades'!B1368),"",'Baseline Grades'!B1368)</f>
        <v/>
      </c>
      <c r="C1366" s="109" t="str">
        <f>IF(ISBLANK('Baseline Grades'!C1368),"",'Baseline Grades'!C1368)</f>
        <v/>
      </c>
      <c r="D1366" t="str">
        <f>IF(ISBLANK('Baseline Grades'!D1368),"",'Baseline Grades'!D1368)</f>
        <v/>
      </c>
      <c r="E1366" t="str">
        <f>IF(ISBLANK('Baseline Grades'!E1368),"",'Baseline Grades'!E1368)</f>
        <v/>
      </c>
      <c r="F1366" t="str">
        <f>IF(ISBLANK('Baseline Grades'!F1368),"",'Baseline Grades'!F1368)</f>
        <v/>
      </c>
      <c r="G1366" t="str">
        <f>IF(ISBLANK('Baseline Grades'!G1368),"",'Baseline Grades'!G1368)</f>
        <v/>
      </c>
      <c r="H1366" t="str">
        <f>IF(ISBLANK('Baseline Grades'!H1368),"",'Baseline Grades'!H1368)</f>
        <v/>
      </c>
      <c r="I1366" s="65" t="str">
        <f>IFERROR('Baseline Grades'!BC1368,"")</f>
        <v/>
      </c>
      <c r="J1366" s="65" t="str">
        <f>IFERROR('Current Year Grades'!BD1368,"")</f>
        <v/>
      </c>
    </row>
    <row r="1367" spans="1:10" x14ac:dyDescent="0.3">
      <c r="A1367" t="str">
        <f>IF(ISBLANK('Baseline Grades'!A1369),"",'Baseline Grades'!A1369)</f>
        <v/>
      </c>
      <c r="B1367" t="str">
        <f>IF(ISBLANK('Baseline Grades'!B1369),"",'Baseline Grades'!B1369)</f>
        <v/>
      </c>
      <c r="C1367" s="109" t="str">
        <f>IF(ISBLANK('Baseline Grades'!C1369),"",'Baseline Grades'!C1369)</f>
        <v/>
      </c>
      <c r="D1367" t="str">
        <f>IF(ISBLANK('Baseline Grades'!D1369),"",'Baseline Grades'!D1369)</f>
        <v/>
      </c>
      <c r="E1367" t="str">
        <f>IF(ISBLANK('Baseline Grades'!E1369),"",'Baseline Grades'!E1369)</f>
        <v/>
      </c>
      <c r="F1367" t="str">
        <f>IF(ISBLANK('Baseline Grades'!F1369),"",'Baseline Grades'!F1369)</f>
        <v/>
      </c>
      <c r="G1367" t="str">
        <f>IF(ISBLANK('Baseline Grades'!G1369),"",'Baseline Grades'!G1369)</f>
        <v/>
      </c>
      <c r="H1367" t="str">
        <f>IF(ISBLANK('Baseline Grades'!H1369),"",'Baseline Grades'!H1369)</f>
        <v/>
      </c>
      <c r="I1367" s="65" t="str">
        <f>IFERROR('Baseline Grades'!BC1369,"")</f>
        <v/>
      </c>
      <c r="J1367" s="65" t="str">
        <f>IFERROR('Current Year Grades'!BD1369,"")</f>
        <v/>
      </c>
    </row>
    <row r="1368" spans="1:10" x14ac:dyDescent="0.3">
      <c r="A1368" t="str">
        <f>IF(ISBLANK('Baseline Grades'!A1370),"",'Baseline Grades'!A1370)</f>
        <v/>
      </c>
      <c r="B1368" t="str">
        <f>IF(ISBLANK('Baseline Grades'!B1370),"",'Baseline Grades'!B1370)</f>
        <v/>
      </c>
      <c r="C1368" s="109" t="str">
        <f>IF(ISBLANK('Baseline Grades'!C1370),"",'Baseline Grades'!C1370)</f>
        <v/>
      </c>
      <c r="D1368" t="str">
        <f>IF(ISBLANK('Baseline Grades'!D1370),"",'Baseline Grades'!D1370)</f>
        <v/>
      </c>
      <c r="E1368" t="str">
        <f>IF(ISBLANK('Baseline Grades'!E1370),"",'Baseline Grades'!E1370)</f>
        <v/>
      </c>
      <c r="F1368" t="str">
        <f>IF(ISBLANK('Baseline Grades'!F1370),"",'Baseline Grades'!F1370)</f>
        <v/>
      </c>
      <c r="G1368" t="str">
        <f>IF(ISBLANK('Baseline Grades'!G1370),"",'Baseline Grades'!G1370)</f>
        <v/>
      </c>
      <c r="H1368" t="str">
        <f>IF(ISBLANK('Baseline Grades'!H1370),"",'Baseline Grades'!H1370)</f>
        <v/>
      </c>
      <c r="I1368" s="65" t="str">
        <f>IFERROR('Baseline Grades'!BC1370,"")</f>
        <v/>
      </c>
      <c r="J1368" s="65" t="str">
        <f>IFERROR('Current Year Grades'!BD1370,"")</f>
        <v/>
      </c>
    </row>
    <row r="1369" spans="1:10" x14ac:dyDescent="0.3">
      <c r="A1369" t="str">
        <f>IF(ISBLANK('Baseline Grades'!A1371),"",'Baseline Grades'!A1371)</f>
        <v/>
      </c>
      <c r="B1369" t="str">
        <f>IF(ISBLANK('Baseline Grades'!B1371),"",'Baseline Grades'!B1371)</f>
        <v/>
      </c>
      <c r="C1369" s="109" t="str">
        <f>IF(ISBLANK('Baseline Grades'!C1371),"",'Baseline Grades'!C1371)</f>
        <v/>
      </c>
      <c r="D1369" t="str">
        <f>IF(ISBLANK('Baseline Grades'!D1371),"",'Baseline Grades'!D1371)</f>
        <v/>
      </c>
      <c r="E1369" t="str">
        <f>IF(ISBLANK('Baseline Grades'!E1371),"",'Baseline Grades'!E1371)</f>
        <v/>
      </c>
      <c r="F1369" t="str">
        <f>IF(ISBLANK('Baseline Grades'!F1371),"",'Baseline Grades'!F1371)</f>
        <v/>
      </c>
      <c r="G1369" t="str">
        <f>IF(ISBLANK('Baseline Grades'!G1371),"",'Baseline Grades'!G1371)</f>
        <v/>
      </c>
      <c r="H1369" t="str">
        <f>IF(ISBLANK('Baseline Grades'!H1371),"",'Baseline Grades'!H1371)</f>
        <v/>
      </c>
      <c r="I1369" s="65" t="str">
        <f>IFERROR('Baseline Grades'!BC1371,"")</f>
        <v/>
      </c>
      <c r="J1369" s="65" t="str">
        <f>IFERROR('Current Year Grades'!BD1371,"")</f>
        <v/>
      </c>
    </row>
    <row r="1370" spans="1:10" x14ac:dyDescent="0.3">
      <c r="A1370" t="str">
        <f>IF(ISBLANK('Baseline Grades'!A1372),"",'Baseline Grades'!A1372)</f>
        <v/>
      </c>
      <c r="B1370" t="str">
        <f>IF(ISBLANK('Baseline Grades'!B1372),"",'Baseline Grades'!B1372)</f>
        <v/>
      </c>
      <c r="C1370" s="109" t="str">
        <f>IF(ISBLANK('Baseline Grades'!C1372),"",'Baseline Grades'!C1372)</f>
        <v/>
      </c>
      <c r="D1370" t="str">
        <f>IF(ISBLANK('Baseline Grades'!D1372),"",'Baseline Grades'!D1372)</f>
        <v/>
      </c>
      <c r="E1370" t="str">
        <f>IF(ISBLANK('Baseline Grades'!E1372),"",'Baseline Grades'!E1372)</f>
        <v/>
      </c>
      <c r="F1370" t="str">
        <f>IF(ISBLANK('Baseline Grades'!F1372),"",'Baseline Grades'!F1372)</f>
        <v/>
      </c>
      <c r="G1370" t="str">
        <f>IF(ISBLANK('Baseline Grades'!G1372),"",'Baseline Grades'!G1372)</f>
        <v/>
      </c>
      <c r="H1370" t="str">
        <f>IF(ISBLANK('Baseline Grades'!H1372),"",'Baseline Grades'!H1372)</f>
        <v/>
      </c>
      <c r="I1370" s="65" t="str">
        <f>IFERROR('Baseline Grades'!BC1372,"")</f>
        <v/>
      </c>
      <c r="J1370" s="65" t="str">
        <f>IFERROR('Current Year Grades'!BD1372,"")</f>
        <v/>
      </c>
    </row>
    <row r="1371" spans="1:10" x14ac:dyDescent="0.3">
      <c r="A1371" t="str">
        <f>IF(ISBLANK('Baseline Grades'!A1373),"",'Baseline Grades'!A1373)</f>
        <v/>
      </c>
      <c r="B1371" t="str">
        <f>IF(ISBLANK('Baseline Grades'!B1373),"",'Baseline Grades'!B1373)</f>
        <v/>
      </c>
      <c r="C1371" s="109" t="str">
        <f>IF(ISBLANK('Baseline Grades'!C1373),"",'Baseline Grades'!C1373)</f>
        <v/>
      </c>
      <c r="D1371" t="str">
        <f>IF(ISBLANK('Baseline Grades'!D1373),"",'Baseline Grades'!D1373)</f>
        <v/>
      </c>
      <c r="E1371" t="str">
        <f>IF(ISBLANK('Baseline Grades'!E1373),"",'Baseline Grades'!E1373)</f>
        <v/>
      </c>
      <c r="F1371" t="str">
        <f>IF(ISBLANK('Baseline Grades'!F1373),"",'Baseline Grades'!F1373)</f>
        <v/>
      </c>
      <c r="G1371" t="str">
        <f>IF(ISBLANK('Baseline Grades'!G1373),"",'Baseline Grades'!G1373)</f>
        <v/>
      </c>
      <c r="H1371" t="str">
        <f>IF(ISBLANK('Baseline Grades'!H1373),"",'Baseline Grades'!H1373)</f>
        <v/>
      </c>
      <c r="I1371" s="65" t="str">
        <f>IFERROR('Baseline Grades'!BC1373,"")</f>
        <v/>
      </c>
      <c r="J1371" s="65" t="str">
        <f>IFERROR('Current Year Grades'!BD1373,"")</f>
        <v/>
      </c>
    </row>
    <row r="1372" spans="1:10" x14ac:dyDescent="0.3">
      <c r="A1372" t="str">
        <f>IF(ISBLANK('Baseline Grades'!A1374),"",'Baseline Grades'!A1374)</f>
        <v/>
      </c>
      <c r="B1372" t="str">
        <f>IF(ISBLANK('Baseline Grades'!B1374),"",'Baseline Grades'!B1374)</f>
        <v/>
      </c>
      <c r="C1372" s="109" t="str">
        <f>IF(ISBLANK('Baseline Grades'!C1374),"",'Baseline Grades'!C1374)</f>
        <v/>
      </c>
      <c r="D1372" t="str">
        <f>IF(ISBLANK('Baseline Grades'!D1374),"",'Baseline Grades'!D1374)</f>
        <v/>
      </c>
      <c r="E1372" t="str">
        <f>IF(ISBLANK('Baseline Grades'!E1374),"",'Baseline Grades'!E1374)</f>
        <v/>
      </c>
      <c r="F1372" t="str">
        <f>IF(ISBLANK('Baseline Grades'!F1374),"",'Baseline Grades'!F1374)</f>
        <v/>
      </c>
      <c r="G1372" t="str">
        <f>IF(ISBLANK('Baseline Grades'!G1374),"",'Baseline Grades'!G1374)</f>
        <v/>
      </c>
      <c r="H1372" t="str">
        <f>IF(ISBLANK('Baseline Grades'!H1374),"",'Baseline Grades'!H1374)</f>
        <v/>
      </c>
      <c r="I1372" s="65" t="str">
        <f>IFERROR('Baseline Grades'!BC1374,"")</f>
        <v/>
      </c>
      <c r="J1372" s="65" t="str">
        <f>IFERROR('Current Year Grades'!BD1374,"")</f>
        <v/>
      </c>
    </row>
    <row r="1373" spans="1:10" x14ac:dyDescent="0.3">
      <c r="A1373" t="str">
        <f>IF(ISBLANK('Baseline Grades'!A1375),"",'Baseline Grades'!A1375)</f>
        <v/>
      </c>
      <c r="B1373" t="str">
        <f>IF(ISBLANK('Baseline Grades'!B1375),"",'Baseline Grades'!B1375)</f>
        <v/>
      </c>
      <c r="C1373" s="109" t="str">
        <f>IF(ISBLANK('Baseline Grades'!C1375),"",'Baseline Grades'!C1375)</f>
        <v/>
      </c>
      <c r="D1373" t="str">
        <f>IF(ISBLANK('Baseline Grades'!D1375),"",'Baseline Grades'!D1375)</f>
        <v/>
      </c>
      <c r="E1373" t="str">
        <f>IF(ISBLANK('Baseline Grades'!E1375),"",'Baseline Grades'!E1375)</f>
        <v/>
      </c>
      <c r="F1373" t="str">
        <f>IF(ISBLANK('Baseline Grades'!F1375),"",'Baseline Grades'!F1375)</f>
        <v/>
      </c>
      <c r="G1373" t="str">
        <f>IF(ISBLANK('Baseline Grades'!G1375),"",'Baseline Grades'!G1375)</f>
        <v/>
      </c>
      <c r="H1373" t="str">
        <f>IF(ISBLANK('Baseline Grades'!H1375),"",'Baseline Grades'!H1375)</f>
        <v/>
      </c>
      <c r="I1373" s="65" t="str">
        <f>IFERROR('Baseline Grades'!BC1375,"")</f>
        <v/>
      </c>
      <c r="J1373" s="65" t="str">
        <f>IFERROR('Current Year Grades'!BD1375,"")</f>
        <v/>
      </c>
    </row>
    <row r="1374" spans="1:10" x14ac:dyDescent="0.3">
      <c r="A1374" t="str">
        <f>IF(ISBLANK('Baseline Grades'!A1376),"",'Baseline Grades'!A1376)</f>
        <v/>
      </c>
      <c r="B1374" t="str">
        <f>IF(ISBLANK('Baseline Grades'!B1376),"",'Baseline Grades'!B1376)</f>
        <v/>
      </c>
      <c r="C1374" s="109" t="str">
        <f>IF(ISBLANK('Baseline Grades'!C1376),"",'Baseline Grades'!C1376)</f>
        <v/>
      </c>
      <c r="D1374" t="str">
        <f>IF(ISBLANK('Baseline Grades'!D1376),"",'Baseline Grades'!D1376)</f>
        <v/>
      </c>
      <c r="E1374" t="str">
        <f>IF(ISBLANK('Baseline Grades'!E1376),"",'Baseline Grades'!E1376)</f>
        <v/>
      </c>
      <c r="F1374" t="str">
        <f>IF(ISBLANK('Baseline Grades'!F1376),"",'Baseline Grades'!F1376)</f>
        <v/>
      </c>
      <c r="G1374" t="str">
        <f>IF(ISBLANK('Baseline Grades'!G1376),"",'Baseline Grades'!G1376)</f>
        <v/>
      </c>
      <c r="H1374" t="str">
        <f>IF(ISBLANK('Baseline Grades'!H1376),"",'Baseline Grades'!H1376)</f>
        <v/>
      </c>
      <c r="I1374" s="65" t="str">
        <f>IFERROR('Baseline Grades'!BC1376,"")</f>
        <v/>
      </c>
      <c r="J1374" s="65" t="str">
        <f>IFERROR('Current Year Grades'!BD1376,"")</f>
        <v/>
      </c>
    </row>
    <row r="1375" spans="1:10" x14ac:dyDescent="0.3">
      <c r="A1375" t="str">
        <f>IF(ISBLANK('Baseline Grades'!A1377),"",'Baseline Grades'!A1377)</f>
        <v/>
      </c>
      <c r="B1375" t="str">
        <f>IF(ISBLANK('Baseline Grades'!B1377),"",'Baseline Grades'!B1377)</f>
        <v/>
      </c>
      <c r="C1375" s="109" t="str">
        <f>IF(ISBLANK('Baseline Grades'!C1377),"",'Baseline Grades'!C1377)</f>
        <v/>
      </c>
      <c r="D1375" t="str">
        <f>IF(ISBLANK('Baseline Grades'!D1377),"",'Baseline Grades'!D1377)</f>
        <v/>
      </c>
      <c r="E1375" t="str">
        <f>IF(ISBLANK('Baseline Grades'!E1377),"",'Baseline Grades'!E1377)</f>
        <v/>
      </c>
      <c r="F1375" t="str">
        <f>IF(ISBLANK('Baseline Grades'!F1377),"",'Baseline Grades'!F1377)</f>
        <v/>
      </c>
      <c r="G1375" t="str">
        <f>IF(ISBLANK('Baseline Grades'!G1377),"",'Baseline Grades'!G1377)</f>
        <v/>
      </c>
      <c r="H1375" t="str">
        <f>IF(ISBLANK('Baseline Grades'!H1377),"",'Baseline Grades'!H1377)</f>
        <v/>
      </c>
      <c r="I1375" s="65" t="str">
        <f>IFERROR('Baseline Grades'!BC1377,"")</f>
        <v/>
      </c>
      <c r="J1375" s="65" t="str">
        <f>IFERROR('Current Year Grades'!BD1377,"")</f>
        <v/>
      </c>
    </row>
    <row r="1376" spans="1:10" x14ac:dyDescent="0.3">
      <c r="A1376" t="str">
        <f>IF(ISBLANK('Baseline Grades'!A1378),"",'Baseline Grades'!A1378)</f>
        <v/>
      </c>
      <c r="B1376" t="str">
        <f>IF(ISBLANK('Baseline Grades'!B1378),"",'Baseline Grades'!B1378)</f>
        <v/>
      </c>
      <c r="C1376" s="109" t="str">
        <f>IF(ISBLANK('Baseline Grades'!C1378),"",'Baseline Grades'!C1378)</f>
        <v/>
      </c>
      <c r="D1376" t="str">
        <f>IF(ISBLANK('Baseline Grades'!D1378),"",'Baseline Grades'!D1378)</f>
        <v/>
      </c>
      <c r="E1376" t="str">
        <f>IF(ISBLANK('Baseline Grades'!E1378),"",'Baseline Grades'!E1378)</f>
        <v/>
      </c>
      <c r="F1376" t="str">
        <f>IF(ISBLANK('Baseline Grades'!F1378),"",'Baseline Grades'!F1378)</f>
        <v/>
      </c>
      <c r="G1376" t="str">
        <f>IF(ISBLANK('Baseline Grades'!G1378),"",'Baseline Grades'!G1378)</f>
        <v/>
      </c>
      <c r="H1376" t="str">
        <f>IF(ISBLANK('Baseline Grades'!H1378),"",'Baseline Grades'!H1378)</f>
        <v/>
      </c>
      <c r="I1376" s="65" t="str">
        <f>IFERROR('Baseline Grades'!BC1378,"")</f>
        <v/>
      </c>
      <c r="J1376" s="65" t="str">
        <f>IFERROR('Current Year Grades'!BD1378,"")</f>
        <v/>
      </c>
    </row>
    <row r="1377" spans="1:10" x14ac:dyDescent="0.3">
      <c r="A1377" t="str">
        <f>IF(ISBLANK('Baseline Grades'!A1379),"",'Baseline Grades'!A1379)</f>
        <v/>
      </c>
      <c r="B1377" t="str">
        <f>IF(ISBLANK('Baseline Grades'!B1379),"",'Baseline Grades'!B1379)</f>
        <v/>
      </c>
      <c r="C1377" s="109" t="str">
        <f>IF(ISBLANK('Baseline Grades'!C1379),"",'Baseline Grades'!C1379)</f>
        <v/>
      </c>
      <c r="D1377" t="str">
        <f>IF(ISBLANK('Baseline Grades'!D1379),"",'Baseline Grades'!D1379)</f>
        <v/>
      </c>
      <c r="E1377" t="str">
        <f>IF(ISBLANK('Baseline Grades'!E1379),"",'Baseline Grades'!E1379)</f>
        <v/>
      </c>
      <c r="F1377" t="str">
        <f>IF(ISBLANK('Baseline Grades'!F1379),"",'Baseline Grades'!F1379)</f>
        <v/>
      </c>
      <c r="G1377" t="str">
        <f>IF(ISBLANK('Baseline Grades'!G1379),"",'Baseline Grades'!G1379)</f>
        <v/>
      </c>
      <c r="H1377" t="str">
        <f>IF(ISBLANK('Baseline Grades'!H1379),"",'Baseline Grades'!H1379)</f>
        <v/>
      </c>
      <c r="I1377" s="65" t="str">
        <f>IFERROR('Baseline Grades'!BC1379,"")</f>
        <v/>
      </c>
      <c r="J1377" s="65" t="str">
        <f>IFERROR('Current Year Grades'!BD1379,"")</f>
        <v/>
      </c>
    </row>
    <row r="1378" spans="1:10" x14ac:dyDescent="0.3">
      <c r="A1378" t="str">
        <f>IF(ISBLANK('Baseline Grades'!A1380),"",'Baseline Grades'!A1380)</f>
        <v/>
      </c>
      <c r="B1378" t="str">
        <f>IF(ISBLANK('Baseline Grades'!B1380),"",'Baseline Grades'!B1380)</f>
        <v/>
      </c>
      <c r="C1378" s="109" t="str">
        <f>IF(ISBLANK('Baseline Grades'!C1380),"",'Baseline Grades'!C1380)</f>
        <v/>
      </c>
      <c r="D1378" t="str">
        <f>IF(ISBLANK('Baseline Grades'!D1380),"",'Baseline Grades'!D1380)</f>
        <v/>
      </c>
      <c r="E1378" t="str">
        <f>IF(ISBLANK('Baseline Grades'!E1380),"",'Baseline Grades'!E1380)</f>
        <v/>
      </c>
      <c r="F1378" t="str">
        <f>IF(ISBLANK('Baseline Grades'!F1380),"",'Baseline Grades'!F1380)</f>
        <v/>
      </c>
      <c r="G1378" t="str">
        <f>IF(ISBLANK('Baseline Grades'!G1380),"",'Baseline Grades'!G1380)</f>
        <v/>
      </c>
      <c r="H1378" t="str">
        <f>IF(ISBLANK('Baseline Grades'!H1380),"",'Baseline Grades'!H1380)</f>
        <v/>
      </c>
      <c r="I1378" s="65" t="str">
        <f>IFERROR('Baseline Grades'!BC1380,"")</f>
        <v/>
      </c>
      <c r="J1378" s="65" t="str">
        <f>IFERROR('Current Year Grades'!BD1380,"")</f>
        <v/>
      </c>
    </row>
    <row r="1379" spans="1:10" x14ac:dyDescent="0.3">
      <c r="A1379" t="str">
        <f>IF(ISBLANK('Baseline Grades'!A1381),"",'Baseline Grades'!A1381)</f>
        <v/>
      </c>
      <c r="B1379" t="str">
        <f>IF(ISBLANK('Baseline Grades'!B1381),"",'Baseline Grades'!B1381)</f>
        <v/>
      </c>
      <c r="C1379" s="109" t="str">
        <f>IF(ISBLANK('Baseline Grades'!C1381),"",'Baseline Grades'!C1381)</f>
        <v/>
      </c>
      <c r="D1379" t="str">
        <f>IF(ISBLANK('Baseline Grades'!D1381),"",'Baseline Grades'!D1381)</f>
        <v/>
      </c>
      <c r="E1379" t="str">
        <f>IF(ISBLANK('Baseline Grades'!E1381),"",'Baseline Grades'!E1381)</f>
        <v/>
      </c>
      <c r="F1379" t="str">
        <f>IF(ISBLANK('Baseline Grades'!F1381),"",'Baseline Grades'!F1381)</f>
        <v/>
      </c>
      <c r="G1379" t="str">
        <f>IF(ISBLANK('Baseline Grades'!G1381),"",'Baseline Grades'!G1381)</f>
        <v/>
      </c>
      <c r="H1379" t="str">
        <f>IF(ISBLANK('Baseline Grades'!H1381),"",'Baseline Grades'!H1381)</f>
        <v/>
      </c>
      <c r="I1379" s="65" t="str">
        <f>IFERROR('Baseline Grades'!BC1381,"")</f>
        <v/>
      </c>
      <c r="J1379" s="65" t="str">
        <f>IFERROR('Current Year Grades'!BD1381,"")</f>
        <v/>
      </c>
    </row>
    <row r="1380" spans="1:10" x14ac:dyDescent="0.3">
      <c r="A1380" t="str">
        <f>IF(ISBLANK('Baseline Grades'!A1382),"",'Baseline Grades'!A1382)</f>
        <v/>
      </c>
      <c r="B1380" t="str">
        <f>IF(ISBLANK('Baseline Grades'!B1382),"",'Baseline Grades'!B1382)</f>
        <v/>
      </c>
      <c r="C1380" s="109" t="str">
        <f>IF(ISBLANK('Baseline Grades'!C1382),"",'Baseline Grades'!C1382)</f>
        <v/>
      </c>
      <c r="D1380" t="str">
        <f>IF(ISBLANK('Baseline Grades'!D1382),"",'Baseline Grades'!D1382)</f>
        <v/>
      </c>
      <c r="E1380" t="str">
        <f>IF(ISBLANK('Baseline Grades'!E1382),"",'Baseline Grades'!E1382)</f>
        <v/>
      </c>
      <c r="F1380" t="str">
        <f>IF(ISBLANK('Baseline Grades'!F1382),"",'Baseline Grades'!F1382)</f>
        <v/>
      </c>
      <c r="G1380" t="str">
        <f>IF(ISBLANK('Baseline Grades'!G1382),"",'Baseline Grades'!G1382)</f>
        <v/>
      </c>
      <c r="H1380" t="str">
        <f>IF(ISBLANK('Baseline Grades'!H1382),"",'Baseline Grades'!H1382)</f>
        <v/>
      </c>
      <c r="I1380" s="65" t="str">
        <f>IFERROR('Baseline Grades'!BC1382,"")</f>
        <v/>
      </c>
      <c r="J1380" s="65" t="str">
        <f>IFERROR('Current Year Grades'!BD1382,"")</f>
        <v/>
      </c>
    </row>
    <row r="1381" spans="1:10" x14ac:dyDescent="0.3">
      <c r="A1381" t="str">
        <f>IF(ISBLANK('Baseline Grades'!A1383),"",'Baseline Grades'!A1383)</f>
        <v/>
      </c>
      <c r="B1381" t="str">
        <f>IF(ISBLANK('Baseline Grades'!B1383),"",'Baseline Grades'!B1383)</f>
        <v/>
      </c>
      <c r="C1381" s="109" t="str">
        <f>IF(ISBLANK('Baseline Grades'!C1383),"",'Baseline Grades'!C1383)</f>
        <v/>
      </c>
      <c r="D1381" t="str">
        <f>IF(ISBLANK('Baseline Grades'!D1383),"",'Baseline Grades'!D1383)</f>
        <v/>
      </c>
      <c r="E1381" t="str">
        <f>IF(ISBLANK('Baseline Grades'!E1383),"",'Baseline Grades'!E1383)</f>
        <v/>
      </c>
      <c r="F1381" t="str">
        <f>IF(ISBLANK('Baseline Grades'!F1383),"",'Baseline Grades'!F1383)</f>
        <v/>
      </c>
      <c r="G1381" t="str">
        <f>IF(ISBLANK('Baseline Grades'!G1383),"",'Baseline Grades'!G1383)</f>
        <v/>
      </c>
      <c r="H1381" t="str">
        <f>IF(ISBLANK('Baseline Grades'!H1383),"",'Baseline Grades'!H1383)</f>
        <v/>
      </c>
      <c r="I1381" s="65" t="str">
        <f>IFERROR('Baseline Grades'!BC1383,"")</f>
        <v/>
      </c>
      <c r="J1381" s="65" t="str">
        <f>IFERROR('Current Year Grades'!BD1383,"")</f>
        <v/>
      </c>
    </row>
    <row r="1382" spans="1:10" x14ac:dyDescent="0.3">
      <c r="A1382" t="str">
        <f>IF(ISBLANK('Baseline Grades'!A1384),"",'Baseline Grades'!A1384)</f>
        <v/>
      </c>
      <c r="B1382" t="str">
        <f>IF(ISBLANK('Baseline Grades'!B1384),"",'Baseline Grades'!B1384)</f>
        <v/>
      </c>
      <c r="C1382" s="109" t="str">
        <f>IF(ISBLANK('Baseline Grades'!C1384),"",'Baseline Grades'!C1384)</f>
        <v/>
      </c>
      <c r="D1382" t="str">
        <f>IF(ISBLANK('Baseline Grades'!D1384),"",'Baseline Grades'!D1384)</f>
        <v/>
      </c>
      <c r="E1382" t="str">
        <f>IF(ISBLANK('Baseline Grades'!E1384),"",'Baseline Grades'!E1384)</f>
        <v/>
      </c>
      <c r="F1382" t="str">
        <f>IF(ISBLANK('Baseline Grades'!F1384),"",'Baseline Grades'!F1384)</f>
        <v/>
      </c>
      <c r="G1382" t="str">
        <f>IF(ISBLANK('Baseline Grades'!G1384),"",'Baseline Grades'!G1384)</f>
        <v/>
      </c>
      <c r="H1382" t="str">
        <f>IF(ISBLANK('Baseline Grades'!H1384),"",'Baseline Grades'!H1384)</f>
        <v/>
      </c>
      <c r="I1382" s="65" t="str">
        <f>IFERROR('Baseline Grades'!BC1384,"")</f>
        <v/>
      </c>
      <c r="J1382" s="65" t="str">
        <f>IFERROR('Current Year Grades'!BD1384,"")</f>
        <v/>
      </c>
    </row>
    <row r="1383" spans="1:10" x14ac:dyDescent="0.3">
      <c r="A1383" t="str">
        <f>IF(ISBLANK('Baseline Grades'!A1385),"",'Baseline Grades'!A1385)</f>
        <v/>
      </c>
      <c r="B1383" t="str">
        <f>IF(ISBLANK('Baseline Grades'!B1385),"",'Baseline Grades'!B1385)</f>
        <v/>
      </c>
      <c r="C1383" s="109" t="str">
        <f>IF(ISBLANK('Baseline Grades'!C1385),"",'Baseline Grades'!C1385)</f>
        <v/>
      </c>
      <c r="D1383" t="str">
        <f>IF(ISBLANK('Baseline Grades'!D1385),"",'Baseline Grades'!D1385)</f>
        <v/>
      </c>
      <c r="E1383" t="str">
        <f>IF(ISBLANK('Baseline Grades'!E1385),"",'Baseline Grades'!E1385)</f>
        <v/>
      </c>
      <c r="F1383" t="str">
        <f>IF(ISBLANK('Baseline Grades'!F1385),"",'Baseline Grades'!F1385)</f>
        <v/>
      </c>
      <c r="G1383" t="str">
        <f>IF(ISBLANK('Baseline Grades'!G1385),"",'Baseline Grades'!G1385)</f>
        <v/>
      </c>
      <c r="H1383" t="str">
        <f>IF(ISBLANK('Baseline Grades'!H1385),"",'Baseline Grades'!H1385)</f>
        <v/>
      </c>
      <c r="I1383" s="65" t="str">
        <f>IFERROR('Baseline Grades'!BC1385,"")</f>
        <v/>
      </c>
      <c r="J1383" s="65" t="str">
        <f>IFERROR('Current Year Grades'!BD1385,"")</f>
        <v/>
      </c>
    </row>
    <row r="1384" spans="1:10" x14ac:dyDescent="0.3">
      <c r="A1384" t="str">
        <f>IF(ISBLANK('Baseline Grades'!A1386),"",'Baseline Grades'!A1386)</f>
        <v/>
      </c>
      <c r="B1384" t="str">
        <f>IF(ISBLANK('Baseline Grades'!B1386),"",'Baseline Grades'!B1386)</f>
        <v/>
      </c>
      <c r="C1384" s="109" t="str">
        <f>IF(ISBLANK('Baseline Grades'!C1386),"",'Baseline Grades'!C1386)</f>
        <v/>
      </c>
      <c r="D1384" t="str">
        <f>IF(ISBLANK('Baseline Grades'!D1386),"",'Baseline Grades'!D1386)</f>
        <v/>
      </c>
      <c r="E1384" t="str">
        <f>IF(ISBLANK('Baseline Grades'!E1386),"",'Baseline Grades'!E1386)</f>
        <v/>
      </c>
      <c r="F1384" t="str">
        <f>IF(ISBLANK('Baseline Grades'!F1386),"",'Baseline Grades'!F1386)</f>
        <v/>
      </c>
      <c r="G1384" t="str">
        <f>IF(ISBLANK('Baseline Grades'!G1386),"",'Baseline Grades'!G1386)</f>
        <v/>
      </c>
      <c r="H1384" t="str">
        <f>IF(ISBLANK('Baseline Grades'!H1386),"",'Baseline Grades'!H1386)</f>
        <v/>
      </c>
      <c r="I1384" s="65" t="str">
        <f>IFERROR('Baseline Grades'!BC1386,"")</f>
        <v/>
      </c>
      <c r="J1384" s="65" t="str">
        <f>IFERROR('Current Year Grades'!BD1386,"")</f>
        <v/>
      </c>
    </row>
    <row r="1385" spans="1:10" x14ac:dyDescent="0.3">
      <c r="A1385" t="str">
        <f>IF(ISBLANK('Baseline Grades'!A1387),"",'Baseline Grades'!A1387)</f>
        <v/>
      </c>
      <c r="B1385" t="str">
        <f>IF(ISBLANK('Baseline Grades'!B1387),"",'Baseline Grades'!B1387)</f>
        <v/>
      </c>
      <c r="C1385" s="109" t="str">
        <f>IF(ISBLANK('Baseline Grades'!C1387),"",'Baseline Grades'!C1387)</f>
        <v/>
      </c>
      <c r="D1385" t="str">
        <f>IF(ISBLANK('Baseline Grades'!D1387),"",'Baseline Grades'!D1387)</f>
        <v/>
      </c>
      <c r="E1385" t="str">
        <f>IF(ISBLANK('Baseline Grades'!E1387),"",'Baseline Grades'!E1387)</f>
        <v/>
      </c>
      <c r="F1385" t="str">
        <f>IF(ISBLANK('Baseline Grades'!F1387),"",'Baseline Grades'!F1387)</f>
        <v/>
      </c>
      <c r="G1385" t="str">
        <f>IF(ISBLANK('Baseline Grades'!G1387),"",'Baseline Grades'!G1387)</f>
        <v/>
      </c>
      <c r="H1385" t="str">
        <f>IF(ISBLANK('Baseline Grades'!H1387),"",'Baseline Grades'!H1387)</f>
        <v/>
      </c>
      <c r="I1385" s="65" t="str">
        <f>IFERROR('Baseline Grades'!BC1387,"")</f>
        <v/>
      </c>
      <c r="J1385" s="65" t="str">
        <f>IFERROR('Current Year Grades'!BD1387,"")</f>
        <v/>
      </c>
    </row>
    <row r="1386" spans="1:10" x14ac:dyDescent="0.3">
      <c r="A1386" t="str">
        <f>IF(ISBLANK('Baseline Grades'!A1388),"",'Baseline Grades'!A1388)</f>
        <v/>
      </c>
      <c r="B1386" t="str">
        <f>IF(ISBLANK('Baseline Grades'!B1388),"",'Baseline Grades'!B1388)</f>
        <v/>
      </c>
      <c r="C1386" s="109" t="str">
        <f>IF(ISBLANK('Baseline Grades'!C1388),"",'Baseline Grades'!C1388)</f>
        <v/>
      </c>
      <c r="D1386" t="str">
        <f>IF(ISBLANK('Baseline Grades'!D1388),"",'Baseline Grades'!D1388)</f>
        <v/>
      </c>
      <c r="E1386" t="str">
        <f>IF(ISBLANK('Baseline Grades'!E1388),"",'Baseline Grades'!E1388)</f>
        <v/>
      </c>
      <c r="F1386" t="str">
        <f>IF(ISBLANK('Baseline Grades'!F1388),"",'Baseline Grades'!F1388)</f>
        <v/>
      </c>
      <c r="G1386" t="str">
        <f>IF(ISBLANK('Baseline Grades'!G1388),"",'Baseline Grades'!G1388)</f>
        <v/>
      </c>
      <c r="H1386" t="str">
        <f>IF(ISBLANK('Baseline Grades'!H1388),"",'Baseline Grades'!H1388)</f>
        <v/>
      </c>
      <c r="I1386" s="65" t="str">
        <f>IFERROR('Baseline Grades'!BC1388,"")</f>
        <v/>
      </c>
      <c r="J1386" s="65" t="str">
        <f>IFERROR('Current Year Grades'!BD1388,"")</f>
        <v/>
      </c>
    </row>
    <row r="1387" spans="1:10" x14ac:dyDescent="0.3">
      <c r="A1387" t="str">
        <f>IF(ISBLANK('Baseline Grades'!A1389),"",'Baseline Grades'!A1389)</f>
        <v/>
      </c>
      <c r="B1387" t="str">
        <f>IF(ISBLANK('Baseline Grades'!B1389),"",'Baseline Grades'!B1389)</f>
        <v/>
      </c>
      <c r="C1387" s="109" t="str">
        <f>IF(ISBLANK('Baseline Grades'!C1389),"",'Baseline Grades'!C1389)</f>
        <v/>
      </c>
      <c r="D1387" t="str">
        <f>IF(ISBLANK('Baseline Grades'!D1389),"",'Baseline Grades'!D1389)</f>
        <v/>
      </c>
      <c r="E1387" t="str">
        <f>IF(ISBLANK('Baseline Grades'!E1389),"",'Baseline Grades'!E1389)</f>
        <v/>
      </c>
      <c r="F1387" t="str">
        <f>IF(ISBLANK('Baseline Grades'!F1389),"",'Baseline Grades'!F1389)</f>
        <v/>
      </c>
      <c r="G1387" t="str">
        <f>IF(ISBLANK('Baseline Grades'!G1389),"",'Baseline Grades'!G1389)</f>
        <v/>
      </c>
      <c r="H1387" t="str">
        <f>IF(ISBLANK('Baseline Grades'!H1389),"",'Baseline Grades'!H1389)</f>
        <v/>
      </c>
      <c r="I1387" s="65" t="str">
        <f>IFERROR('Baseline Grades'!BC1389,"")</f>
        <v/>
      </c>
      <c r="J1387" s="65" t="str">
        <f>IFERROR('Current Year Grades'!BD1389,"")</f>
        <v/>
      </c>
    </row>
    <row r="1388" spans="1:10" x14ac:dyDescent="0.3">
      <c r="A1388" t="str">
        <f>IF(ISBLANK('Baseline Grades'!A1390),"",'Baseline Grades'!A1390)</f>
        <v/>
      </c>
      <c r="B1388" t="str">
        <f>IF(ISBLANK('Baseline Grades'!B1390),"",'Baseline Grades'!B1390)</f>
        <v/>
      </c>
      <c r="C1388" s="109" t="str">
        <f>IF(ISBLANK('Baseline Grades'!C1390),"",'Baseline Grades'!C1390)</f>
        <v/>
      </c>
      <c r="D1388" t="str">
        <f>IF(ISBLANK('Baseline Grades'!D1390),"",'Baseline Grades'!D1390)</f>
        <v/>
      </c>
      <c r="E1388" t="str">
        <f>IF(ISBLANK('Baseline Grades'!E1390),"",'Baseline Grades'!E1390)</f>
        <v/>
      </c>
      <c r="F1388" t="str">
        <f>IF(ISBLANK('Baseline Grades'!F1390),"",'Baseline Grades'!F1390)</f>
        <v/>
      </c>
      <c r="G1388" t="str">
        <f>IF(ISBLANK('Baseline Grades'!G1390),"",'Baseline Grades'!G1390)</f>
        <v/>
      </c>
      <c r="H1388" t="str">
        <f>IF(ISBLANK('Baseline Grades'!H1390),"",'Baseline Grades'!H1390)</f>
        <v/>
      </c>
      <c r="I1388" s="65" t="str">
        <f>IFERROR('Baseline Grades'!BC1390,"")</f>
        <v/>
      </c>
      <c r="J1388" s="65" t="str">
        <f>IFERROR('Current Year Grades'!BD1390,"")</f>
        <v/>
      </c>
    </row>
    <row r="1389" spans="1:10" x14ac:dyDescent="0.3">
      <c r="A1389" t="str">
        <f>IF(ISBLANK('Baseline Grades'!A1391),"",'Baseline Grades'!A1391)</f>
        <v/>
      </c>
      <c r="B1389" t="str">
        <f>IF(ISBLANK('Baseline Grades'!B1391),"",'Baseline Grades'!B1391)</f>
        <v/>
      </c>
      <c r="C1389" s="109" t="str">
        <f>IF(ISBLANK('Baseline Grades'!C1391),"",'Baseline Grades'!C1391)</f>
        <v/>
      </c>
      <c r="D1389" t="str">
        <f>IF(ISBLANK('Baseline Grades'!D1391),"",'Baseline Grades'!D1391)</f>
        <v/>
      </c>
      <c r="E1389" t="str">
        <f>IF(ISBLANK('Baseline Grades'!E1391),"",'Baseline Grades'!E1391)</f>
        <v/>
      </c>
      <c r="F1389" t="str">
        <f>IF(ISBLANK('Baseline Grades'!F1391),"",'Baseline Grades'!F1391)</f>
        <v/>
      </c>
      <c r="G1389" t="str">
        <f>IF(ISBLANK('Baseline Grades'!G1391),"",'Baseline Grades'!G1391)</f>
        <v/>
      </c>
      <c r="H1389" t="str">
        <f>IF(ISBLANK('Baseline Grades'!H1391),"",'Baseline Grades'!H1391)</f>
        <v/>
      </c>
      <c r="I1389" s="65" t="str">
        <f>IFERROR('Baseline Grades'!BC1391,"")</f>
        <v/>
      </c>
      <c r="J1389" s="65" t="str">
        <f>IFERROR('Current Year Grades'!BD1391,"")</f>
        <v/>
      </c>
    </row>
    <row r="1390" spans="1:10" x14ac:dyDescent="0.3">
      <c r="A1390" t="str">
        <f>IF(ISBLANK('Baseline Grades'!A1392),"",'Baseline Grades'!A1392)</f>
        <v/>
      </c>
      <c r="B1390" t="str">
        <f>IF(ISBLANK('Baseline Grades'!B1392),"",'Baseline Grades'!B1392)</f>
        <v/>
      </c>
      <c r="C1390" s="109" t="str">
        <f>IF(ISBLANK('Baseline Grades'!C1392),"",'Baseline Grades'!C1392)</f>
        <v/>
      </c>
      <c r="D1390" t="str">
        <f>IF(ISBLANK('Baseline Grades'!D1392),"",'Baseline Grades'!D1392)</f>
        <v/>
      </c>
      <c r="E1390" t="str">
        <f>IF(ISBLANK('Baseline Grades'!E1392),"",'Baseline Grades'!E1392)</f>
        <v/>
      </c>
      <c r="F1390" t="str">
        <f>IF(ISBLANK('Baseline Grades'!F1392),"",'Baseline Grades'!F1392)</f>
        <v/>
      </c>
      <c r="G1390" t="str">
        <f>IF(ISBLANK('Baseline Grades'!G1392),"",'Baseline Grades'!G1392)</f>
        <v/>
      </c>
      <c r="H1390" t="str">
        <f>IF(ISBLANK('Baseline Grades'!H1392),"",'Baseline Grades'!H1392)</f>
        <v/>
      </c>
      <c r="I1390" s="65" t="str">
        <f>IFERROR('Baseline Grades'!BC1392,"")</f>
        <v/>
      </c>
      <c r="J1390" s="65" t="str">
        <f>IFERROR('Current Year Grades'!BD1392,"")</f>
        <v/>
      </c>
    </row>
    <row r="1391" spans="1:10" x14ac:dyDescent="0.3">
      <c r="A1391" t="str">
        <f>IF(ISBLANK('Baseline Grades'!A1393),"",'Baseline Grades'!A1393)</f>
        <v/>
      </c>
      <c r="B1391" t="str">
        <f>IF(ISBLANK('Baseline Grades'!B1393),"",'Baseline Grades'!B1393)</f>
        <v/>
      </c>
      <c r="C1391" s="109" t="str">
        <f>IF(ISBLANK('Baseline Grades'!C1393),"",'Baseline Grades'!C1393)</f>
        <v/>
      </c>
      <c r="D1391" t="str">
        <f>IF(ISBLANK('Baseline Grades'!D1393),"",'Baseline Grades'!D1393)</f>
        <v/>
      </c>
      <c r="E1391" t="str">
        <f>IF(ISBLANK('Baseline Grades'!E1393),"",'Baseline Grades'!E1393)</f>
        <v/>
      </c>
      <c r="F1391" t="str">
        <f>IF(ISBLANK('Baseline Grades'!F1393),"",'Baseline Grades'!F1393)</f>
        <v/>
      </c>
      <c r="G1391" t="str">
        <f>IF(ISBLANK('Baseline Grades'!G1393),"",'Baseline Grades'!G1393)</f>
        <v/>
      </c>
      <c r="H1391" t="str">
        <f>IF(ISBLANK('Baseline Grades'!H1393),"",'Baseline Grades'!H1393)</f>
        <v/>
      </c>
      <c r="I1391" s="65" t="str">
        <f>IFERROR('Baseline Grades'!BC1393,"")</f>
        <v/>
      </c>
      <c r="J1391" s="65" t="str">
        <f>IFERROR('Current Year Grades'!BD1393,"")</f>
        <v/>
      </c>
    </row>
    <row r="1392" spans="1:10" x14ac:dyDescent="0.3">
      <c r="A1392" t="str">
        <f>IF(ISBLANK('Baseline Grades'!A1394),"",'Baseline Grades'!A1394)</f>
        <v/>
      </c>
      <c r="B1392" t="str">
        <f>IF(ISBLANK('Baseline Grades'!B1394),"",'Baseline Grades'!B1394)</f>
        <v/>
      </c>
      <c r="C1392" s="109" t="str">
        <f>IF(ISBLANK('Baseline Grades'!C1394),"",'Baseline Grades'!C1394)</f>
        <v/>
      </c>
      <c r="D1392" t="str">
        <f>IF(ISBLANK('Baseline Grades'!D1394),"",'Baseline Grades'!D1394)</f>
        <v/>
      </c>
      <c r="E1392" t="str">
        <f>IF(ISBLANK('Baseline Grades'!E1394),"",'Baseline Grades'!E1394)</f>
        <v/>
      </c>
      <c r="F1392" t="str">
        <f>IF(ISBLANK('Baseline Grades'!F1394),"",'Baseline Grades'!F1394)</f>
        <v/>
      </c>
      <c r="G1392" t="str">
        <f>IF(ISBLANK('Baseline Grades'!G1394),"",'Baseline Grades'!G1394)</f>
        <v/>
      </c>
      <c r="H1392" t="str">
        <f>IF(ISBLANK('Baseline Grades'!H1394),"",'Baseline Grades'!H1394)</f>
        <v/>
      </c>
      <c r="I1392" s="65" t="str">
        <f>IFERROR('Baseline Grades'!BC1394,"")</f>
        <v/>
      </c>
      <c r="J1392" s="65" t="str">
        <f>IFERROR('Current Year Grades'!BD1394,"")</f>
        <v/>
      </c>
    </row>
    <row r="1393" spans="1:10" x14ac:dyDescent="0.3">
      <c r="A1393" t="str">
        <f>IF(ISBLANK('Baseline Grades'!A1395),"",'Baseline Grades'!A1395)</f>
        <v/>
      </c>
      <c r="B1393" t="str">
        <f>IF(ISBLANK('Baseline Grades'!B1395),"",'Baseline Grades'!B1395)</f>
        <v/>
      </c>
      <c r="C1393" s="109" t="str">
        <f>IF(ISBLANK('Baseline Grades'!C1395),"",'Baseline Grades'!C1395)</f>
        <v/>
      </c>
      <c r="D1393" t="str">
        <f>IF(ISBLANK('Baseline Grades'!D1395),"",'Baseline Grades'!D1395)</f>
        <v/>
      </c>
      <c r="E1393" t="str">
        <f>IF(ISBLANK('Baseline Grades'!E1395),"",'Baseline Grades'!E1395)</f>
        <v/>
      </c>
      <c r="F1393" t="str">
        <f>IF(ISBLANK('Baseline Grades'!F1395),"",'Baseline Grades'!F1395)</f>
        <v/>
      </c>
      <c r="G1393" t="str">
        <f>IF(ISBLANK('Baseline Grades'!G1395),"",'Baseline Grades'!G1395)</f>
        <v/>
      </c>
      <c r="H1393" t="str">
        <f>IF(ISBLANK('Baseline Grades'!H1395),"",'Baseline Grades'!H1395)</f>
        <v/>
      </c>
      <c r="I1393" s="65" t="str">
        <f>IFERROR('Baseline Grades'!BC1395,"")</f>
        <v/>
      </c>
      <c r="J1393" s="65" t="str">
        <f>IFERROR('Current Year Grades'!BD1395,"")</f>
        <v/>
      </c>
    </row>
    <row r="1394" spans="1:10" x14ac:dyDescent="0.3">
      <c r="A1394" t="str">
        <f>IF(ISBLANK('Baseline Grades'!A1396),"",'Baseline Grades'!A1396)</f>
        <v/>
      </c>
      <c r="B1394" t="str">
        <f>IF(ISBLANK('Baseline Grades'!B1396),"",'Baseline Grades'!B1396)</f>
        <v/>
      </c>
      <c r="C1394" s="109" t="str">
        <f>IF(ISBLANK('Baseline Grades'!C1396),"",'Baseline Grades'!C1396)</f>
        <v/>
      </c>
      <c r="D1394" t="str">
        <f>IF(ISBLANK('Baseline Grades'!D1396),"",'Baseline Grades'!D1396)</f>
        <v/>
      </c>
      <c r="E1394" t="str">
        <f>IF(ISBLANK('Baseline Grades'!E1396),"",'Baseline Grades'!E1396)</f>
        <v/>
      </c>
      <c r="F1394" t="str">
        <f>IF(ISBLANK('Baseline Grades'!F1396),"",'Baseline Grades'!F1396)</f>
        <v/>
      </c>
      <c r="G1394" t="str">
        <f>IF(ISBLANK('Baseline Grades'!G1396),"",'Baseline Grades'!G1396)</f>
        <v/>
      </c>
      <c r="H1394" t="str">
        <f>IF(ISBLANK('Baseline Grades'!H1396),"",'Baseline Grades'!H1396)</f>
        <v/>
      </c>
      <c r="I1394" s="65" t="str">
        <f>IFERROR('Baseline Grades'!BC1396,"")</f>
        <v/>
      </c>
      <c r="J1394" s="65" t="str">
        <f>IFERROR('Current Year Grades'!BD1396,"")</f>
        <v/>
      </c>
    </row>
    <row r="1395" spans="1:10" x14ac:dyDescent="0.3">
      <c r="A1395" t="str">
        <f>IF(ISBLANK('Baseline Grades'!A1397),"",'Baseline Grades'!A1397)</f>
        <v/>
      </c>
      <c r="B1395" t="str">
        <f>IF(ISBLANK('Baseline Grades'!B1397),"",'Baseline Grades'!B1397)</f>
        <v/>
      </c>
      <c r="C1395" s="109" t="str">
        <f>IF(ISBLANK('Baseline Grades'!C1397),"",'Baseline Grades'!C1397)</f>
        <v/>
      </c>
      <c r="D1395" t="str">
        <f>IF(ISBLANK('Baseline Grades'!D1397),"",'Baseline Grades'!D1397)</f>
        <v/>
      </c>
      <c r="E1395" t="str">
        <f>IF(ISBLANK('Baseline Grades'!E1397),"",'Baseline Grades'!E1397)</f>
        <v/>
      </c>
      <c r="F1395" t="str">
        <f>IF(ISBLANK('Baseline Grades'!F1397),"",'Baseline Grades'!F1397)</f>
        <v/>
      </c>
      <c r="G1395" t="str">
        <f>IF(ISBLANK('Baseline Grades'!G1397),"",'Baseline Grades'!G1397)</f>
        <v/>
      </c>
      <c r="H1395" t="str">
        <f>IF(ISBLANK('Baseline Grades'!H1397),"",'Baseline Grades'!H1397)</f>
        <v/>
      </c>
      <c r="I1395" s="65" t="str">
        <f>IFERROR('Baseline Grades'!BC1397,"")</f>
        <v/>
      </c>
      <c r="J1395" s="65" t="str">
        <f>IFERROR('Current Year Grades'!BD1397,"")</f>
        <v/>
      </c>
    </row>
    <row r="1396" spans="1:10" x14ac:dyDescent="0.3">
      <c r="A1396" t="str">
        <f>IF(ISBLANK('Baseline Grades'!A1398),"",'Baseline Grades'!A1398)</f>
        <v/>
      </c>
      <c r="B1396" t="str">
        <f>IF(ISBLANK('Baseline Grades'!B1398),"",'Baseline Grades'!B1398)</f>
        <v/>
      </c>
      <c r="C1396" s="109" t="str">
        <f>IF(ISBLANK('Baseline Grades'!C1398),"",'Baseline Grades'!C1398)</f>
        <v/>
      </c>
      <c r="D1396" t="str">
        <f>IF(ISBLANK('Baseline Grades'!D1398),"",'Baseline Grades'!D1398)</f>
        <v/>
      </c>
      <c r="E1396" t="str">
        <f>IF(ISBLANK('Baseline Grades'!E1398),"",'Baseline Grades'!E1398)</f>
        <v/>
      </c>
      <c r="F1396" t="str">
        <f>IF(ISBLANK('Baseline Grades'!F1398),"",'Baseline Grades'!F1398)</f>
        <v/>
      </c>
      <c r="G1396" t="str">
        <f>IF(ISBLANK('Baseline Grades'!G1398),"",'Baseline Grades'!G1398)</f>
        <v/>
      </c>
      <c r="H1396" t="str">
        <f>IF(ISBLANK('Baseline Grades'!H1398),"",'Baseline Grades'!H1398)</f>
        <v/>
      </c>
      <c r="I1396" s="65" t="str">
        <f>IFERROR('Baseline Grades'!BC1398,"")</f>
        <v/>
      </c>
      <c r="J1396" s="65" t="str">
        <f>IFERROR('Current Year Grades'!BD1398,"")</f>
        <v/>
      </c>
    </row>
    <row r="1397" spans="1:10" x14ac:dyDescent="0.3">
      <c r="A1397" t="str">
        <f>IF(ISBLANK('Baseline Grades'!A1399),"",'Baseline Grades'!A1399)</f>
        <v/>
      </c>
      <c r="B1397" t="str">
        <f>IF(ISBLANK('Baseline Grades'!B1399),"",'Baseline Grades'!B1399)</f>
        <v/>
      </c>
      <c r="C1397" s="109" t="str">
        <f>IF(ISBLANK('Baseline Grades'!C1399),"",'Baseline Grades'!C1399)</f>
        <v/>
      </c>
      <c r="D1397" t="str">
        <f>IF(ISBLANK('Baseline Grades'!D1399),"",'Baseline Grades'!D1399)</f>
        <v/>
      </c>
      <c r="E1397" t="str">
        <f>IF(ISBLANK('Baseline Grades'!E1399),"",'Baseline Grades'!E1399)</f>
        <v/>
      </c>
      <c r="F1397" t="str">
        <f>IF(ISBLANK('Baseline Grades'!F1399),"",'Baseline Grades'!F1399)</f>
        <v/>
      </c>
      <c r="G1397" t="str">
        <f>IF(ISBLANK('Baseline Grades'!G1399),"",'Baseline Grades'!G1399)</f>
        <v/>
      </c>
      <c r="H1397" t="str">
        <f>IF(ISBLANK('Baseline Grades'!H1399),"",'Baseline Grades'!H1399)</f>
        <v/>
      </c>
      <c r="I1397" s="65" t="str">
        <f>IFERROR('Baseline Grades'!BC1399,"")</f>
        <v/>
      </c>
      <c r="J1397" s="65" t="str">
        <f>IFERROR('Current Year Grades'!BD1399,"")</f>
        <v/>
      </c>
    </row>
    <row r="1398" spans="1:10" x14ac:dyDescent="0.3">
      <c r="A1398" t="str">
        <f>IF(ISBLANK('Baseline Grades'!A1400),"",'Baseline Grades'!A1400)</f>
        <v/>
      </c>
      <c r="B1398" t="str">
        <f>IF(ISBLANK('Baseline Grades'!B1400),"",'Baseline Grades'!B1400)</f>
        <v/>
      </c>
      <c r="C1398" s="109" t="str">
        <f>IF(ISBLANK('Baseline Grades'!C1400),"",'Baseline Grades'!C1400)</f>
        <v/>
      </c>
      <c r="D1398" t="str">
        <f>IF(ISBLANK('Baseline Grades'!D1400),"",'Baseline Grades'!D1400)</f>
        <v/>
      </c>
      <c r="E1398" t="str">
        <f>IF(ISBLANK('Baseline Grades'!E1400),"",'Baseline Grades'!E1400)</f>
        <v/>
      </c>
      <c r="F1398" t="str">
        <f>IF(ISBLANK('Baseline Grades'!F1400),"",'Baseline Grades'!F1400)</f>
        <v/>
      </c>
      <c r="G1398" t="str">
        <f>IF(ISBLANK('Baseline Grades'!G1400),"",'Baseline Grades'!G1400)</f>
        <v/>
      </c>
      <c r="H1398" t="str">
        <f>IF(ISBLANK('Baseline Grades'!H1400),"",'Baseline Grades'!H1400)</f>
        <v/>
      </c>
      <c r="I1398" s="65" t="str">
        <f>IFERROR('Baseline Grades'!BC1400,"")</f>
        <v/>
      </c>
      <c r="J1398" s="65" t="str">
        <f>IFERROR('Current Year Grades'!BD1400,"")</f>
        <v/>
      </c>
    </row>
    <row r="1399" spans="1:10" x14ac:dyDescent="0.3">
      <c r="A1399" t="str">
        <f>IF(ISBLANK('Baseline Grades'!A1401),"",'Baseline Grades'!A1401)</f>
        <v/>
      </c>
      <c r="B1399" t="str">
        <f>IF(ISBLANK('Baseline Grades'!B1401),"",'Baseline Grades'!B1401)</f>
        <v/>
      </c>
      <c r="C1399" s="109" t="str">
        <f>IF(ISBLANK('Baseline Grades'!C1401),"",'Baseline Grades'!C1401)</f>
        <v/>
      </c>
      <c r="D1399" t="str">
        <f>IF(ISBLANK('Baseline Grades'!D1401),"",'Baseline Grades'!D1401)</f>
        <v/>
      </c>
      <c r="E1399" t="str">
        <f>IF(ISBLANK('Baseline Grades'!E1401),"",'Baseline Grades'!E1401)</f>
        <v/>
      </c>
      <c r="F1399" t="str">
        <f>IF(ISBLANK('Baseline Grades'!F1401),"",'Baseline Grades'!F1401)</f>
        <v/>
      </c>
      <c r="G1399" t="str">
        <f>IF(ISBLANK('Baseline Grades'!G1401),"",'Baseline Grades'!G1401)</f>
        <v/>
      </c>
      <c r="H1399" t="str">
        <f>IF(ISBLANK('Baseline Grades'!H1401),"",'Baseline Grades'!H1401)</f>
        <v/>
      </c>
      <c r="I1399" s="65" t="str">
        <f>IFERROR('Baseline Grades'!BC1401,"")</f>
        <v/>
      </c>
      <c r="J1399" s="65" t="str">
        <f>IFERROR('Current Year Grades'!BD1401,"")</f>
        <v/>
      </c>
    </row>
    <row r="1400" spans="1:10" x14ac:dyDescent="0.3">
      <c r="A1400" t="str">
        <f>IF(ISBLANK('Baseline Grades'!A1402),"",'Baseline Grades'!A1402)</f>
        <v/>
      </c>
      <c r="B1400" t="str">
        <f>IF(ISBLANK('Baseline Grades'!B1402),"",'Baseline Grades'!B1402)</f>
        <v/>
      </c>
      <c r="C1400" s="109" t="str">
        <f>IF(ISBLANK('Baseline Grades'!C1402),"",'Baseline Grades'!C1402)</f>
        <v/>
      </c>
      <c r="D1400" t="str">
        <f>IF(ISBLANK('Baseline Grades'!D1402),"",'Baseline Grades'!D1402)</f>
        <v/>
      </c>
      <c r="E1400" t="str">
        <f>IF(ISBLANK('Baseline Grades'!E1402),"",'Baseline Grades'!E1402)</f>
        <v/>
      </c>
      <c r="F1400" t="str">
        <f>IF(ISBLANK('Baseline Grades'!F1402),"",'Baseline Grades'!F1402)</f>
        <v/>
      </c>
      <c r="G1400" t="str">
        <f>IF(ISBLANK('Baseline Grades'!G1402),"",'Baseline Grades'!G1402)</f>
        <v/>
      </c>
      <c r="H1400" t="str">
        <f>IF(ISBLANK('Baseline Grades'!H1402),"",'Baseline Grades'!H1402)</f>
        <v/>
      </c>
      <c r="I1400" s="65" t="str">
        <f>IFERROR('Baseline Grades'!BC1402,"")</f>
        <v/>
      </c>
      <c r="J1400" s="65" t="str">
        <f>IFERROR('Current Year Grades'!BD1402,"")</f>
        <v/>
      </c>
    </row>
    <row r="1401" spans="1:10" x14ac:dyDescent="0.3">
      <c r="A1401" t="str">
        <f>IF(ISBLANK('Baseline Grades'!A1403),"",'Baseline Grades'!A1403)</f>
        <v/>
      </c>
      <c r="B1401" t="str">
        <f>IF(ISBLANK('Baseline Grades'!B1403),"",'Baseline Grades'!B1403)</f>
        <v/>
      </c>
      <c r="C1401" s="109" t="str">
        <f>IF(ISBLANK('Baseline Grades'!C1403),"",'Baseline Grades'!C1403)</f>
        <v/>
      </c>
      <c r="D1401" t="str">
        <f>IF(ISBLANK('Baseline Grades'!D1403),"",'Baseline Grades'!D1403)</f>
        <v/>
      </c>
      <c r="E1401" t="str">
        <f>IF(ISBLANK('Baseline Grades'!E1403),"",'Baseline Grades'!E1403)</f>
        <v/>
      </c>
      <c r="F1401" t="str">
        <f>IF(ISBLANK('Baseline Grades'!F1403),"",'Baseline Grades'!F1403)</f>
        <v/>
      </c>
      <c r="G1401" t="str">
        <f>IF(ISBLANK('Baseline Grades'!G1403),"",'Baseline Grades'!G1403)</f>
        <v/>
      </c>
      <c r="H1401" t="str">
        <f>IF(ISBLANK('Baseline Grades'!H1403),"",'Baseline Grades'!H1403)</f>
        <v/>
      </c>
      <c r="I1401" s="65" t="str">
        <f>IFERROR('Baseline Grades'!BC1403,"")</f>
        <v/>
      </c>
      <c r="J1401" s="65" t="str">
        <f>IFERROR('Current Year Grades'!BD1403,"")</f>
        <v/>
      </c>
    </row>
    <row r="1402" spans="1:10" x14ac:dyDescent="0.3">
      <c r="A1402" t="str">
        <f>IF(ISBLANK('Baseline Grades'!A1404),"",'Baseline Grades'!A1404)</f>
        <v/>
      </c>
      <c r="B1402" t="str">
        <f>IF(ISBLANK('Baseline Grades'!B1404),"",'Baseline Grades'!B1404)</f>
        <v/>
      </c>
      <c r="C1402" s="109" t="str">
        <f>IF(ISBLANK('Baseline Grades'!C1404),"",'Baseline Grades'!C1404)</f>
        <v/>
      </c>
      <c r="D1402" t="str">
        <f>IF(ISBLANK('Baseline Grades'!D1404),"",'Baseline Grades'!D1404)</f>
        <v/>
      </c>
      <c r="E1402" t="str">
        <f>IF(ISBLANK('Baseline Grades'!E1404),"",'Baseline Grades'!E1404)</f>
        <v/>
      </c>
      <c r="F1402" t="str">
        <f>IF(ISBLANK('Baseline Grades'!F1404),"",'Baseline Grades'!F1404)</f>
        <v/>
      </c>
      <c r="G1402" t="str">
        <f>IF(ISBLANK('Baseline Grades'!G1404),"",'Baseline Grades'!G1404)</f>
        <v/>
      </c>
      <c r="H1402" t="str">
        <f>IF(ISBLANK('Baseline Grades'!H1404),"",'Baseline Grades'!H1404)</f>
        <v/>
      </c>
      <c r="I1402" s="65" t="str">
        <f>IFERROR('Baseline Grades'!BC1404,"")</f>
        <v/>
      </c>
      <c r="J1402" s="65" t="str">
        <f>IFERROR('Current Year Grades'!BD1404,"")</f>
        <v/>
      </c>
    </row>
    <row r="1403" spans="1:10" x14ac:dyDescent="0.3">
      <c r="A1403" t="str">
        <f>IF(ISBLANK('Baseline Grades'!A1405),"",'Baseline Grades'!A1405)</f>
        <v/>
      </c>
      <c r="B1403" t="str">
        <f>IF(ISBLANK('Baseline Grades'!B1405),"",'Baseline Grades'!B1405)</f>
        <v/>
      </c>
      <c r="C1403" s="109" t="str">
        <f>IF(ISBLANK('Baseline Grades'!C1405),"",'Baseline Grades'!C1405)</f>
        <v/>
      </c>
      <c r="D1403" t="str">
        <f>IF(ISBLANK('Baseline Grades'!D1405),"",'Baseline Grades'!D1405)</f>
        <v/>
      </c>
      <c r="E1403" t="str">
        <f>IF(ISBLANK('Baseline Grades'!E1405),"",'Baseline Grades'!E1405)</f>
        <v/>
      </c>
      <c r="F1403" t="str">
        <f>IF(ISBLANK('Baseline Grades'!F1405),"",'Baseline Grades'!F1405)</f>
        <v/>
      </c>
      <c r="G1403" t="str">
        <f>IF(ISBLANK('Baseline Grades'!G1405),"",'Baseline Grades'!G1405)</f>
        <v/>
      </c>
      <c r="H1403" t="str">
        <f>IF(ISBLANK('Baseline Grades'!H1405),"",'Baseline Grades'!H1405)</f>
        <v/>
      </c>
      <c r="I1403" s="65" t="str">
        <f>IFERROR('Baseline Grades'!BC1405,"")</f>
        <v/>
      </c>
      <c r="J1403" s="65" t="str">
        <f>IFERROR('Current Year Grades'!BD1405,"")</f>
        <v/>
      </c>
    </row>
    <row r="1404" spans="1:10" x14ac:dyDescent="0.3">
      <c r="A1404" t="str">
        <f>IF(ISBLANK('Baseline Grades'!A1406),"",'Baseline Grades'!A1406)</f>
        <v/>
      </c>
      <c r="B1404" t="str">
        <f>IF(ISBLANK('Baseline Grades'!B1406),"",'Baseline Grades'!B1406)</f>
        <v/>
      </c>
      <c r="C1404" s="109" t="str">
        <f>IF(ISBLANK('Baseline Grades'!C1406),"",'Baseline Grades'!C1406)</f>
        <v/>
      </c>
      <c r="D1404" t="str">
        <f>IF(ISBLANK('Baseline Grades'!D1406),"",'Baseline Grades'!D1406)</f>
        <v/>
      </c>
      <c r="E1404" t="str">
        <f>IF(ISBLANK('Baseline Grades'!E1406),"",'Baseline Grades'!E1406)</f>
        <v/>
      </c>
      <c r="F1404" t="str">
        <f>IF(ISBLANK('Baseline Grades'!F1406),"",'Baseline Grades'!F1406)</f>
        <v/>
      </c>
      <c r="G1404" t="str">
        <f>IF(ISBLANK('Baseline Grades'!G1406),"",'Baseline Grades'!G1406)</f>
        <v/>
      </c>
      <c r="H1404" t="str">
        <f>IF(ISBLANK('Baseline Grades'!H1406),"",'Baseline Grades'!H1406)</f>
        <v/>
      </c>
      <c r="I1404" s="65" t="str">
        <f>IFERROR('Baseline Grades'!BC1406,"")</f>
        <v/>
      </c>
      <c r="J1404" s="65" t="str">
        <f>IFERROR('Current Year Grades'!BD1406,"")</f>
        <v/>
      </c>
    </row>
    <row r="1405" spans="1:10" x14ac:dyDescent="0.3">
      <c r="A1405" t="str">
        <f>IF(ISBLANK('Baseline Grades'!A1407),"",'Baseline Grades'!A1407)</f>
        <v/>
      </c>
      <c r="B1405" t="str">
        <f>IF(ISBLANK('Baseline Grades'!B1407),"",'Baseline Grades'!B1407)</f>
        <v/>
      </c>
      <c r="C1405" s="109" t="str">
        <f>IF(ISBLANK('Baseline Grades'!C1407),"",'Baseline Grades'!C1407)</f>
        <v/>
      </c>
      <c r="D1405" t="str">
        <f>IF(ISBLANK('Baseline Grades'!D1407),"",'Baseline Grades'!D1407)</f>
        <v/>
      </c>
      <c r="E1405" t="str">
        <f>IF(ISBLANK('Baseline Grades'!E1407),"",'Baseline Grades'!E1407)</f>
        <v/>
      </c>
      <c r="F1405" t="str">
        <f>IF(ISBLANK('Baseline Grades'!F1407),"",'Baseline Grades'!F1407)</f>
        <v/>
      </c>
      <c r="G1405" t="str">
        <f>IF(ISBLANK('Baseline Grades'!G1407),"",'Baseline Grades'!G1407)</f>
        <v/>
      </c>
      <c r="H1405" t="str">
        <f>IF(ISBLANK('Baseline Grades'!H1407),"",'Baseline Grades'!H1407)</f>
        <v/>
      </c>
      <c r="I1405" s="65" t="str">
        <f>IFERROR('Baseline Grades'!BC1407,"")</f>
        <v/>
      </c>
      <c r="J1405" s="65" t="str">
        <f>IFERROR('Current Year Grades'!BD1407,"")</f>
        <v/>
      </c>
    </row>
    <row r="1406" spans="1:10" x14ac:dyDescent="0.3">
      <c r="A1406" t="str">
        <f>IF(ISBLANK('Baseline Grades'!A1408),"",'Baseline Grades'!A1408)</f>
        <v/>
      </c>
      <c r="B1406" t="str">
        <f>IF(ISBLANK('Baseline Grades'!B1408),"",'Baseline Grades'!B1408)</f>
        <v/>
      </c>
      <c r="C1406" s="109" t="str">
        <f>IF(ISBLANK('Baseline Grades'!C1408),"",'Baseline Grades'!C1408)</f>
        <v/>
      </c>
      <c r="D1406" t="str">
        <f>IF(ISBLANK('Baseline Grades'!D1408),"",'Baseline Grades'!D1408)</f>
        <v/>
      </c>
      <c r="E1406" t="str">
        <f>IF(ISBLANK('Baseline Grades'!E1408),"",'Baseline Grades'!E1408)</f>
        <v/>
      </c>
      <c r="F1406" t="str">
        <f>IF(ISBLANK('Baseline Grades'!F1408),"",'Baseline Grades'!F1408)</f>
        <v/>
      </c>
      <c r="G1406" t="str">
        <f>IF(ISBLANK('Baseline Grades'!G1408),"",'Baseline Grades'!G1408)</f>
        <v/>
      </c>
      <c r="H1406" t="str">
        <f>IF(ISBLANK('Baseline Grades'!H1408),"",'Baseline Grades'!H1408)</f>
        <v/>
      </c>
      <c r="I1406" s="65" t="str">
        <f>IFERROR('Baseline Grades'!BC1408,"")</f>
        <v/>
      </c>
      <c r="J1406" s="65" t="str">
        <f>IFERROR('Current Year Grades'!BD1408,"")</f>
        <v/>
      </c>
    </row>
    <row r="1407" spans="1:10" x14ac:dyDescent="0.3">
      <c r="A1407" t="str">
        <f>IF(ISBLANK('Baseline Grades'!A1409),"",'Baseline Grades'!A1409)</f>
        <v/>
      </c>
      <c r="B1407" t="str">
        <f>IF(ISBLANK('Baseline Grades'!B1409),"",'Baseline Grades'!B1409)</f>
        <v/>
      </c>
      <c r="C1407" s="109" t="str">
        <f>IF(ISBLANK('Baseline Grades'!C1409),"",'Baseline Grades'!C1409)</f>
        <v/>
      </c>
      <c r="D1407" t="str">
        <f>IF(ISBLANK('Baseline Grades'!D1409),"",'Baseline Grades'!D1409)</f>
        <v/>
      </c>
      <c r="E1407" t="str">
        <f>IF(ISBLANK('Baseline Grades'!E1409),"",'Baseline Grades'!E1409)</f>
        <v/>
      </c>
      <c r="F1407" t="str">
        <f>IF(ISBLANK('Baseline Grades'!F1409),"",'Baseline Grades'!F1409)</f>
        <v/>
      </c>
      <c r="G1407" t="str">
        <f>IF(ISBLANK('Baseline Grades'!G1409),"",'Baseline Grades'!G1409)</f>
        <v/>
      </c>
      <c r="H1407" t="str">
        <f>IF(ISBLANK('Baseline Grades'!H1409),"",'Baseline Grades'!H1409)</f>
        <v/>
      </c>
      <c r="I1407" s="65" t="str">
        <f>IFERROR('Baseline Grades'!BC1409,"")</f>
        <v/>
      </c>
      <c r="J1407" s="65" t="str">
        <f>IFERROR('Current Year Grades'!BD1409,"")</f>
        <v/>
      </c>
    </row>
    <row r="1408" spans="1:10" x14ac:dyDescent="0.3">
      <c r="A1408" t="str">
        <f>IF(ISBLANK('Baseline Grades'!A1410),"",'Baseline Grades'!A1410)</f>
        <v/>
      </c>
      <c r="B1408" t="str">
        <f>IF(ISBLANK('Baseline Grades'!B1410),"",'Baseline Grades'!B1410)</f>
        <v/>
      </c>
      <c r="C1408" s="109" t="str">
        <f>IF(ISBLANK('Baseline Grades'!C1410),"",'Baseline Grades'!C1410)</f>
        <v/>
      </c>
      <c r="D1408" t="str">
        <f>IF(ISBLANK('Baseline Grades'!D1410),"",'Baseline Grades'!D1410)</f>
        <v/>
      </c>
      <c r="E1408" t="str">
        <f>IF(ISBLANK('Baseline Grades'!E1410),"",'Baseline Grades'!E1410)</f>
        <v/>
      </c>
      <c r="F1408" t="str">
        <f>IF(ISBLANK('Baseline Grades'!F1410),"",'Baseline Grades'!F1410)</f>
        <v/>
      </c>
      <c r="G1408" t="str">
        <f>IF(ISBLANK('Baseline Grades'!G1410),"",'Baseline Grades'!G1410)</f>
        <v/>
      </c>
      <c r="H1408" t="str">
        <f>IF(ISBLANK('Baseline Grades'!H1410),"",'Baseline Grades'!H1410)</f>
        <v/>
      </c>
      <c r="I1408" s="65" t="str">
        <f>IFERROR('Baseline Grades'!BC1410,"")</f>
        <v/>
      </c>
      <c r="J1408" s="65" t="str">
        <f>IFERROR('Current Year Grades'!BD1410,"")</f>
        <v/>
      </c>
    </row>
    <row r="1409" spans="1:10" x14ac:dyDescent="0.3">
      <c r="A1409" t="str">
        <f>IF(ISBLANK('Baseline Grades'!A1411),"",'Baseline Grades'!A1411)</f>
        <v/>
      </c>
      <c r="B1409" t="str">
        <f>IF(ISBLANK('Baseline Grades'!B1411),"",'Baseline Grades'!B1411)</f>
        <v/>
      </c>
      <c r="C1409" s="109" t="str">
        <f>IF(ISBLANK('Baseline Grades'!C1411),"",'Baseline Grades'!C1411)</f>
        <v/>
      </c>
      <c r="D1409" t="str">
        <f>IF(ISBLANK('Baseline Grades'!D1411),"",'Baseline Grades'!D1411)</f>
        <v/>
      </c>
      <c r="E1409" t="str">
        <f>IF(ISBLANK('Baseline Grades'!E1411),"",'Baseline Grades'!E1411)</f>
        <v/>
      </c>
      <c r="F1409" t="str">
        <f>IF(ISBLANK('Baseline Grades'!F1411),"",'Baseline Grades'!F1411)</f>
        <v/>
      </c>
      <c r="G1409" t="str">
        <f>IF(ISBLANK('Baseline Grades'!G1411),"",'Baseline Grades'!G1411)</f>
        <v/>
      </c>
      <c r="H1409" t="str">
        <f>IF(ISBLANK('Baseline Grades'!H1411),"",'Baseline Grades'!H1411)</f>
        <v/>
      </c>
      <c r="I1409" s="65" t="str">
        <f>IFERROR('Baseline Grades'!BC1411,"")</f>
        <v/>
      </c>
      <c r="J1409" s="65" t="str">
        <f>IFERROR('Current Year Grades'!BD1411,"")</f>
        <v/>
      </c>
    </row>
    <row r="1410" spans="1:10" x14ac:dyDescent="0.3">
      <c r="A1410" t="str">
        <f>IF(ISBLANK('Baseline Grades'!A1412),"",'Baseline Grades'!A1412)</f>
        <v/>
      </c>
      <c r="B1410" t="str">
        <f>IF(ISBLANK('Baseline Grades'!B1412),"",'Baseline Grades'!B1412)</f>
        <v/>
      </c>
      <c r="C1410" s="109" t="str">
        <f>IF(ISBLANK('Baseline Grades'!C1412),"",'Baseline Grades'!C1412)</f>
        <v/>
      </c>
      <c r="D1410" t="str">
        <f>IF(ISBLANK('Baseline Grades'!D1412),"",'Baseline Grades'!D1412)</f>
        <v/>
      </c>
      <c r="E1410" t="str">
        <f>IF(ISBLANK('Baseline Grades'!E1412),"",'Baseline Grades'!E1412)</f>
        <v/>
      </c>
      <c r="F1410" t="str">
        <f>IF(ISBLANK('Baseline Grades'!F1412),"",'Baseline Grades'!F1412)</f>
        <v/>
      </c>
      <c r="G1410" t="str">
        <f>IF(ISBLANK('Baseline Grades'!G1412),"",'Baseline Grades'!G1412)</f>
        <v/>
      </c>
      <c r="H1410" t="str">
        <f>IF(ISBLANK('Baseline Grades'!H1412),"",'Baseline Grades'!H1412)</f>
        <v/>
      </c>
      <c r="I1410" s="65" t="str">
        <f>IFERROR('Baseline Grades'!BC1412,"")</f>
        <v/>
      </c>
      <c r="J1410" s="65" t="str">
        <f>IFERROR('Current Year Grades'!BD1412,"")</f>
        <v/>
      </c>
    </row>
    <row r="1411" spans="1:10" x14ac:dyDescent="0.3">
      <c r="A1411" t="str">
        <f>IF(ISBLANK('Baseline Grades'!A1413),"",'Baseline Grades'!A1413)</f>
        <v/>
      </c>
      <c r="B1411" t="str">
        <f>IF(ISBLANK('Baseline Grades'!B1413),"",'Baseline Grades'!B1413)</f>
        <v/>
      </c>
      <c r="C1411" s="109" t="str">
        <f>IF(ISBLANK('Baseline Grades'!C1413),"",'Baseline Grades'!C1413)</f>
        <v/>
      </c>
      <c r="D1411" t="str">
        <f>IF(ISBLANK('Baseline Grades'!D1413),"",'Baseline Grades'!D1413)</f>
        <v/>
      </c>
      <c r="E1411" t="str">
        <f>IF(ISBLANK('Baseline Grades'!E1413),"",'Baseline Grades'!E1413)</f>
        <v/>
      </c>
      <c r="F1411" t="str">
        <f>IF(ISBLANK('Baseline Grades'!F1413),"",'Baseline Grades'!F1413)</f>
        <v/>
      </c>
      <c r="G1411" t="str">
        <f>IF(ISBLANK('Baseline Grades'!G1413),"",'Baseline Grades'!G1413)</f>
        <v/>
      </c>
      <c r="H1411" t="str">
        <f>IF(ISBLANK('Baseline Grades'!H1413),"",'Baseline Grades'!H1413)</f>
        <v/>
      </c>
      <c r="I1411" s="65" t="str">
        <f>IFERROR('Baseline Grades'!BC1413,"")</f>
        <v/>
      </c>
      <c r="J1411" s="65" t="str">
        <f>IFERROR('Current Year Grades'!BD1413,"")</f>
        <v/>
      </c>
    </row>
    <row r="1412" spans="1:10" x14ac:dyDescent="0.3">
      <c r="A1412" t="str">
        <f>IF(ISBLANK('Baseline Grades'!A1414),"",'Baseline Grades'!A1414)</f>
        <v/>
      </c>
      <c r="B1412" t="str">
        <f>IF(ISBLANK('Baseline Grades'!B1414),"",'Baseline Grades'!B1414)</f>
        <v/>
      </c>
      <c r="C1412" s="109" t="str">
        <f>IF(ISBLANK('Baseline Grades'!C1414),"",'Baseline Grades'!C1414)</f>
        <v/>
      </c>
      <c r="D1412" t="str">
        <f>IF(ISBLANK('Baseline Grades'!D1414),"",'Baseline Grades'!D1414)</f>
        <v/>
      </c>
      <c r="E1412" t="str">
        <f>IF(ISBLANK('Baseline Grades'!E1414),"",'Baseline Grades'!E1414)</f>
        <v/>
      </c>
      <c r="F1412" t="str">
        <f>IF(ISBLANK('Baseline Grades'!F1414),"",'Baseline Grades'!F1414)</f>
        <v/>
      </c>
      <c r="G1412" t="str">
        <f>IF(ISBLANK('Baseline Grades'!G1414),"",'Baseline Grades'!G1414)</f>
        <v/>
      </c>
      <c r="H1412" t="str">
        <f>IF(ISBLANK('Baseline Grades'!H1414),"",'Baseline Grades'!H1414)</f>
        <v/>
      </c>
      <c r="I1412" s="65" t="str">
        <f>IFERROR('Baseline Grades'!BC1414,"")</f>
        <v/>
      </c>
      <c r="J1412" s="65" t="str">
        <f>IFERROR('Current Year Grades'!BD1414,"")</f>
        <v/>
      </c>
    </row>
    <row r="1413" spans="1:10" x14ac:dyDescent="0.3">
      <c r="A1413" t="str">
        <f>IF(ISBLANK('Baseline Grades'!A1415),"",'Baseline Grades'!A1415)</f>
        <v/>
      </c>
      <c r="B1413" t="str">
        <f>IF(ISBLANK('Baseline Grades'!B1415),"",'Baseline Grades'!B1415)</f>
        <v/>
      </c>
      <c r="C1413" s="109" t="str">
        <f>IF(ISBLANK('Baseline Grades'!C1415),"",'Baseline Grades'!C1415)</f>
        <v/>
      </c>
      <c r="D1413" t="str">
        <f>IF(ISBLANK('Baseline Grades'!D1415),"",'Baseline Grades'!D1415)</f>
        <v/>
      </c>
      <c r="E1413" t="str">
        <f>IF(ISBLANK('Baseline Grades'!E1415),"",'Baseline Grades'!E1415)</f>
        <v/>
      </c>
      <c r="F1413" t="str">
        <f>IF(ISBLANK('Baseline Grades'!F1415),"",'Baseline Grades'!F1415)</f>
        <v/>
      </c>
      <c r="G1413" t="str">
        <f>IF(ISBLANK('Baseline Grades'!G1415),"",'Baseline Grades'!G1415)</f>
        <v/>
      </c>
      <c r="H1413" t="str">
        <f>IF(ISBLANK('Baseline Grades'!H1415),"",'Baseline Grades'!H1415)</f>
        <v/>
      </c>
      <c r="I1413" s="65" t="str">
        <f>IFERROR('Baseline Grades'!BC1415,"")</f>
        <v/>
      </c>
      <c r="J1413" s="65" t="str">
        <f>IFERROR('Current Year Grades'!BD1415,"")</f>
        <v/>
      </c>
    </row>
    <row r="1414" spans="1:10" x14ac:dyDescent="0.3">
      <c r="A1414" t="str">
        <f>IF(ISBLANK('Baseline Grades'!A1416),"",'Baseline Grades'!A1416)</f>
        <v/>
      </c>
      <c r="B1414" t="str">
        <f>IF(ISBLANK('Baseline Grades'!B1416),"",'Baseline Grades'!B1416)</f>
        <v/>
      </c>
      <c r="C1414" s="109" t="str">
        <f>IF(ISBLANK('Baseline Grades'!C1416),"",'Baseline Grades'!C1416)</f>
        <v/>
      </c>
      <c r="D1414" t="str">
        <f>IF(ISBLANK('Baseline Grades'!D1416),"",'Baseline Grades'!D1416)</f>
        <v/>
      </c>
      <c r="E1414" t="str">
        <f>IF(ISBLANK('Baseline Grades'!E1416),"",'Baseline Grades'!E1416)</f>
        <v/>
      </c>
      <c r="F1414" t="str">
        <f>IF(ISBLANK('Baseline Grades'!F1416),"",'Baseline Grades'!F1416)</f>
        <v/>
      </c>
      <c r="G1414" t="str">
        <f>IF(ISBLANK('Baseline Grades'!G1416),"",'Baseline Grades'!G1416)</f>
        <v/>
      </c>
      <c r="H1414" t="str">
        <f>IF(ISBLANK('Baseline Grades'!H1416),"",'Baseline Grades'!H1416)</f>
        <v/>
      </c>
      <c r="I1414" s="65" t="str">
        <f>IFERROR('Baseline Grades'!BC1416,"")</f>
        <v/>
      </c>
      <c r="J1414" s="65" t="str">
        <f>IFERROR('Current Year Grades'!BD1416,"")</f>
        <v/>
      </c>
    </row>
    <row r="1415" spans="1:10" x14ac:dyDescent="0.3">
      <c r="A1415" t="str">
        <f>IF(ISBLANK('Baseline Grades'!A1417),"",'Baseline Grades'!A1417)</f>
        <v/>
      </c>
      <c r="B1415" t="str">
        <f>IF(ISBLANK('Baseline Grades'!B1417),"",'Baseline Grades'!B1417)</f>
        <v/>
      </c>
      <c r="C1415" s="109" t="str">
        <f>IF(ISBLANK('Baseline Grades'!C1417),"",'Baseline Grades'!C1417)</f>
        <v/>
      </c>
      <c r="D1415" t="str">
        <f>IF(ISBLANK('Baseline Grades'!D1417),"",'Baseline Grades'!D1417)</f>
        <v/>
      </c>
      <c r="E1415" t="str">
        <f>IF(ISBLANK('Baseline Grades'!E1417),"",'Baseline Grades'!E1417)</f>
        <v/>
      </c>
      <c r="F1415" t="str">
        <f>IF(ISBLANK('Baseline Grades'!F1417),"",'Baseline Grades'!F1417)</f>
        <v/>
      </c>
      <c r="G1415" t="str">
        <f>IF(ISBLANK('Baseline Grades'!G1417),"",'Baseline Grades'!G1417)</f>
        <v/>
      </c>
      <c r="H1415" t="str">
        <f>IF(ISBLANK('Baseline Grades'!H1417),"",'Baseline Grades'!H1417)</f>
        <v/>
      </c>
      <c r="I1415" s="65" t="str">
        <f>IFERROR('Baseline Grades'!BC1417,"")</f>
        <v/>
      </c>
      <c r="J1415" s="65" t="str">
        <f>IFERROR('Current Year Grades'!BD1417,"")</f>
        <v/>
      </c>
    </row>
    <row r="1416" spans="1:10" x14ac:dyDescent="0.3">
      <c r="A1416" t="str">
        <f>IF(ISBLANK('Baseline Grades'!A1418),"",'Baseline Grades'!A1418)</f>
        <v/>
      </c>
      <c r="B1416" t="str">
        <f>IF(ISBLANK('Baseline Grades'!B1418),"",'Baseline Grades'!B1418)</f>
        <v/>
      </c>
      <c r="C1416" s="109" t="str">
        <f>IF(ISBLANK('Baseline Grades'!C1418),"",'Baseline Grades'!C1418)</f>
        <v/>
      </c>
      <c r="D1416" t="str">
        <f>IF(ISBLANK('Baseline Grades'!D1418),"",'Baseline Grades'!D1418)</f>
        <v/>
      </c>
      <c r="E1416" t="str">
        <f>IF(ISBLANK('Baseline Grades'!E1418),"",'Baseline Grades'!E1418)</f>
        <v/>
      </c>
      <c r="F1416" t="str">
        <f>IF(ISBLANK('Baseline Grades'!F1418),"",'Baseline Grades'!F1418)</f>
        <v/>
      </c>
      <c r="G1416" t="str">
        <f>IF(ISBLANK('Baseline Grades'!G1418),"",'Baseline Grades'!G1418)</f>
        <v/>
      </c>
      <c r="H1416" t="str">
        <f>IF(ISBLANK('Baseline Grades'!H1418),"",'Baseline Grades'!H1418)</f>
        <v/>
      </c>
      <c r="I1416" s="65" t="str">
        <f>IFERROR('Baseline Grades'!BC1418,"")</f>
        <v/>
      </c>
      <c r="J1416" s="65" t="str">
        <f>IFERROR('Current Year Grades'!BD1418,"")</f>
        <v/>
      </c>
    </row>
    <row r="1417" spans="1:10" x14ac:dyDescent="0.3">
      <c r="A1417" t="str">
        <f>IF(ISBLANK('Baseline Grades'!A1419),"",'Baseline Grades'!A1419)</f>
        <v/>
      </c>
      <c r="B1417" t="str">
        <f>IF(ISBLANK('Baseline Grades'!B1419),"",'Baseline Grades'!B1419)</f>
        <v/>
      </c>
      <c r="C1417" s="109" t="str">
        <f>IF(ISBLANK('Baseline Grades'!C1419),"",'Baseline Grades'!C1419)</f>
        <v/>
      </c>
      <c r="D1417" t="str">
        <f>IF(ISBLANK('Baseline Grades'!D1419),"",'Baseline Grades'!D1419)</f>
        <v/>
      </c>
      <c r="E1417" t="str">
        <f>IF(ISBLANK('Baseline Grades'!E1419),"",'Baseline Grades'!E1419)</f>
        <v/>
      </c>
      <c r="F1417" t="str">
        <f>IF(ISBLANK('Baseline Grades'!F1419),"",'Baseline Grades'!F1419)</f>
        <v/>
      </c>
      <c r="G1417" t="str">
        <f>IF(ISBLANK('Baseline Grades'!G1419),"",'Baseline Grades'!G1419)</f>
        <v/>
      </c>
      <c r="H1417" t="str">
        <f>IF(ISBLANK('Baseline Grades'!H1419),"",'Baseline Grades'!H1419)</f>
        <v/>
      </c>
      <c r="I1417" s="65" t="str">
        <f>IFERROR('Baseline Grades'!BC1419,"")</f>
        <v/>
      </c>
      <c r="J1417" s="65" t="str">
        <f>IFERROR('Current Year Grades'!BD1419,"")</f>
        <v/>
      </c>
    </row>
    <row r="1418" spans="1:10" x14ac:dyDescent="0.3">
      <c r="A1418" t="str">
        <f>IF(ISBLANK('Baseline Grades'!A1420),"",'Baseline Grades'!A1420)</f>
        <v/>
      </c>
      <c r="B1418" t="str">
        <f>IF(ISBLANK('Baseline Grades'!B1420),"",'Baseline Grades'!B1420)</f>
        <v/>
      </c>
      <c r="C1418" s="109" t="str">
        <f>IF(ISBLANK('Baseline Grades'!C1420),"",'Baseline Grades'!C1420)</f>
        <v/>
      </c>
      <c r="D1418" t="str">
        <f>IF(ISBLANK('Baseline Grades'!D1420),"",'Baseline Grades'!D1420)</f>
        <v/>
      </c>
      <c r="E1418" t="str">
        <f>IF(ISBLANK('Baseline Grades'!E1420),"",'Baseline Grades'!E1420)</f>
        <v/>
      </c>
      <c r="F1418" t="str">
        <f>IF(ISBLANK('Baseline Grades'!F1420),"",'Baseline Grades'!F1420)</f>
        <v/>
      </c>
      <c r="G1418" t="str">
        <f>IF(ISBLANK('Baseline Grades'!G1420),"",'Baseline Grades'!G1420)</f>
        <v/>
      </c>
      <c r="H1418" t="str">
        <f>IF(ISBLANK('Baseline Grades'!H1420),"",'Baseline Grades'!H1420)</f>
        <v/>
      </c>
      <c r="I1418" s="65" t="str">
        <f>IFERROR('Baseline Grades'!BC1420,"")</f>
        <v/>
      </c>
      <c r="J1418" s="65" t="str">
        <f>IFERROR('Current Year Grades'!BD1420,"")</f>
        <v/>
      </c>
    </row>
    <row r="1419" spans="1:10" x14ac:dyDescent="0.3">
      <c r="A1419" t="str">
        <f>IF(ISBLANK('Baseline Grades'!A1421),"",'Baseline Grades'!A1421)</f>
        <v/>
      </c>
      <c r="B1419" t="str">
        <f>IF(ISBLANK('Baseline Grades'!B1421),"",'Baseline Grades'!B1421)</f>
        <v/>
      </c>
      <c r="C1419" s="109" t="str">
        <f>IF(ISBLANK('Baseline Grades'!C1421),"",'Baseline Grades'!C1421)</f>
        <v/>
      </c>
      <c r="D1419" t="str">
        <f>IF(ISBLANK('Baseline Grades'!D1421),"",'Baseline Grades'!D1421)</f>
        <v/>
      </c>
      <c r="E1419" t="str">
        <f>IF(ISBLANK('Baseline Grades'!E1421),"",'Baseline Grades'!E1421)</f>
        <v/>
      </c>
      <c r="F1419" t="str">
        <f>IF(ISBLANK('Baseline Grades'!F1421),"",'Baseline Grades'!F1421)</f>
        <v/>
      </c>
      <c r="G1419" t="str">
        <f>IF(ISBLANK('Baseline Grades'!G1421),"",'Baseline Grades'!G1421)</f>
        <v/>
      </c>
      <c r="H1419" t="str">
        <f>IF(ISBLANK('Baseline Grades'!H1421),"",'Baseline Grades'!H1421)</f>
        <v/>
      </c>
      <c r="I1419" s="65" t="str">
        <f>IFERROR('Baseline Grades'!BC1421,"")</f>
        <v/>
      </c>
      <c r="J1419" s="65" t="str">
        <f>IFERROR('Current Year Grades'!BD1421,"")</f>
        <v/>
      </c>
    </row>
    <row r="1420" spans="1:10" x14ac:dyDescent="0.3">
      <c r="A1420" t="str">
        <f>IF(ISBLANK('Baseline Grades'!A1422),"",'Baseline Grades'!A1422)</f>
        <v/>
      </c>
      <c r="B1420" t="str">
        <f>IF(ISBLANK('Baseline Grades'!B1422),"",'Baseline Grades'!B1422)</f>
        <v/>
      </c>
      <c r="C1420" s="109" t="str">
        <f>IF(ISBLANK('Baseline Grades'!C1422),"",'Baseline Grades'!C1422)</f>
        <v/>
      </c>
      <c r="D1420" t="str">
        <f>IF(ISBLANK('Baseline Grades'!D1422),"",'Baseline Grades'!D1422)</f>
        <v/>
      </c>
      <c r="E1420" t="str">
        <f>IF(ISBLANK('Baseline Grades'!E1422),"",'Baseline Grades'!E1422)</f>
        <v/>
      </c>
      <c r="F1420" t="str">
        <f>IF(ISBLANK('Baseline Grades'!F1422),"",'Baseline Grades'!F1422)</f>
        <v/>
      </c>
      <c r="G1420" t="str">
        <f>IF(ISBLANK('Baseline Grades'!G1422),"",'Baseline Grades'!G1422)</f>
        <v/>
      </c>
      <c r="H1420" t="str">
        <f>IF(ISBLANK('Baseline Grades'!H1422),"",'Baseline Grades'!H1422)</f>
        <v/>
      </c>
      <c r="I1420" s="65" t="str">
        <f>IFERROR('Baseline Grades'!BC1422,"")</f>
        <v/>
      </c>
      <c r="J1420" s="65" t="str">
        <f>IFERROR('Current Year Grades'!BD1422,"")</f>
        <v/>
      </c>
    </row>
    <row r="1421" spans="1:10" x14ac:dyDescent="0.3">
      <c r="A1421" t="str">
        <f>IF(ISBLANK('Baseline Grades'!A1423),"",'Baseline Grades'!A1423)</f>
        <v/>
      </c>
      <c r="B1421" t="str">
        <f>IF(ISBLANK('Baseline Grades'!B1423),"",'Baseline Grades'!B1423)</f>
        <v/>
      </c>
      <c r="C1421" s="109" t="str">
        <f>IF(ISBLANK('Baseline Grades'!C1423),"",'Baseline Grades'!C1423)</f>
        <v/>
      </c>
      <c r="D1421" t="str">
        <f>IF(ISBLANK('Baseline Grades'!D1423),"",'Baseline Grades'!D1423)</f>
        <v/>
      </c>
      <c r="E1421" t="str">
        <f>IF(ISBLANK('Baseline Grades'!E1423),"",'Baseline Grades'!E1423)</f>
        <v/>
      </c>
      <c r="F1421" t="str">
        <f>IF(ISBLANK('Baseline Grades'!F1423),"",'Baseline Grades'!F1423)</f>
        <v/>
      </c>
      <c r="G1421" t="str">
        <f>IF(ISBLANK('Baseline Grades'!G1423),"",'Baseline Grades'!G1423)</f>
        <v/>
      </c>
      <c r="H1421" t="str">
        <f>IF(ISBLANK('Baseline Grades'!H1423),"",'Baseline Grades'!H1423)</f>
        <v/>
      </c>
      <c r="I1421" s="65" t="str">
        <f>IFERROR('Baseline Grades'!BC1423,"")</f>
        <v/>
      </c>
      <c r="J1421" s="65" t="str">
        <f>IFERROR('Current Year Grades'!BD1423,"")</f>
        <v/>
      </c>
    </row>
    <row r="1422" spans="1:10" x14ac:dyDescent="0.3">
      <c r="A1422" t="str">
        <f>IF(ISBLANK('Baseline Grades'!A1424),"",'Baseline Grades'!A1424)</f>
        <v/>
      </c>
      <c r="B1422" t="str">
        <f>IF(ISBLANK('Baseline Grades'!B1424),"",'Baseline Grades'!B1424)</f>
        <v/>
      </c>
      <c r="C1422" s="109" t="str">
        <f>IF(ISBLANK('Baseline Grades'!C1424),"",'Baseline Grades'!C1424)</f>
        <v/>
      </c>
      <c r="D1422" t="str">
        <f>IF(ISBLANK('Baseline Grades'!D1424),"",'Baseline Grades'!D1424)</f>
        <v/>
      </c>
      <c r="E1422" t="str">
        <f>IF(ISBLANK('Baseline Grades'!E1424),"",'Baseline Grades'!E1424)</f>
        <v/>
      </c>
      <c r="F1422" t="str">
        <f>IF(ISBLANK('Baseline Grades'!F1424),"",'Baseline Grades'!F1424)</f>
        <v/>
      </c>
      <c r="G1422" t="str">
        <f>IF(ISBLANK('Baseline Grades'!G1424),"",'Baseline Grades'!G1424)</f>
        <v/>
      </c>
      <c r="H1422" t="str">
        <f>IF(ISBLANK('Baseline Grades'!H1424),"",'Baseline Grades'!H1424)</f>
        <v/>
      </c>
      <c r="I1422" s="65" t="str">
        <f>IFERROR('Baseline Grades'!BC1424,"")</f>
        <v/>
      </c>
      <c r="J1422" s="65" t="str">
        <f>IFERROR('Current Year Grades'!BD1424,"")</f>
        <v/>
      </c>
    </row>
    <row r="1423" spans="1:10" x14ac:dyDescent="0.3">
      <c r="A1423" t="str">
        <f>IF(ISBLANK('Baseline Grades'!A1425),"",'Baseline Grades'!A1425)</f>
        <v/>
      </c>
      <c r="B1423" t="str">
        <f>IF(ISBLANK('Baseline Grades'!B1425),"",'Baseline Grades'!B1425)</f>
        <v/>
      </c>
      <c r="C1423" s="109" t="str">
        <f>IF(ISBLANK('Baseline Grades'!C1425),"",'Baseline Grades'!C1425)</f>
        <v/>
      </c>
      <c r="D1423" t="str">
        <f>IF(ISBLANK('Baseline Grades'!D1425),"",'Baseline Grades'!D1425)</f>
        <v/>
      </c>
      <c r="E1423" t="str">
        <f>IF(ISBLANK('Baseline Grades'!E1425),"",'Baseline Grades'!E1425)</f>
        <v/>
      </c>
      <c r="F1423" t="str">
        <f>IF(ISBLANK('Baseline Grades'!F1425),"",'Baseline Grades'!F1425)</f>
        <v/>
      </c>
      <c r="G1423" t="str">
        <f>IF(ISBLANK('Baseline Grades'!G1425),"",'Baseline Grades'!G1425)</f>
        <v/>
      </c>
      <c r="H1423" t="str">
        <f>IF(ISBLANK('Baseline Grades'!H1425),"",'Baseline Grades'!H1425)</f>
        <v/>
      </c>
      <c r="I1423" s="65" t="str">
        <f>IFERROR('Baseline Grades'!BC1425,"")</f>
        <v/>
      </c>
      <c r="J1423" s="65" t="str">
        <f>IFERROR('Current Year Grades'!BD1425,"")</f>
        <v/>
      </c>
    </row>
    <row r="1424" spans="1:10" x14ac:dyDescent="0.3">
      <c r="A1424" t="str">
        <f>IF(ISBLANK('Baseline Grades'!A1426),"",'Baseline Grades'!A1426)</f>
        <v/>
      </c>
      <c r="B1424" t="str">
        <f>IF(ISBLANK('Baseline Grades'!B1426),"",'Baseline Grades'!B1426)</f>
        <v/>
      </c>
      <c r="C1424" s="109" t="str">
        <f>IF(ISBLANK('Baseline Grades'!C1426),"",'Baseline Grades'!C1426)</f>
        <v/>
      </c>
      <c r="D1424" t="str">
        <f>IF(ISBLANK('Baseline Grades'!D1426),"",'Baseline Grades'!D1426)</f>
        <v/>
      </c>
      <c r="E1424" t="str">
        <f>IF(ISBLANK('Baseline Grades'!E1426),"",'Baseline Grades'!E1426)</f>
        <v/>
      </c>
      <c r="F1424" t="str">
        <f>IF(ISBLANK('Baseline Grades'!F1426),"",'Baseline Grades'!F1426)</f>
        <v/>
      </c>
      <c r="G1424" t="str">
        <f>IF(ISBLANK('Baseline Grades'!G1426),"",'Baseline Grades'!G1426)</f>
        <v/>
      </c>
      <c r="H1424" t="str">
        <f>IF(ISBLANK('Baseline Grades'!H1426),"",'Baseline Grades'!H1426)</f>
        <v/>
      </c>
      <c r="I1424" s="65" t="str">
        <f>IFERROR('Baseline Grades'!BC1426,"")</f>
        <v/>
      </c>
      <c r="J1424" s="65" t="str">
        <f>IFERROR('Current Year Grades'!BD1426,"")</f>
        <v/>
      </c>
    </row>
    <row r="1425" spans="1:10" x14ac:dyDescent="0.3">
      <c r="A1425" t="str">
        <f>IF(ISBLANK('Baseline Grades'!A1427),"",'Baseline Grades'!A1427)</f>
        <v/>
      </c>
      <c r="B1425" t="str">
        <f>IF(ISBLANK('Baseline Grades'!B1427),"",'Baseline Grades'!B1427)</f>
        <v/>
      </c>
      <c r="C1425" s="109" t="str">
        <f>IF(ISBLANK('Baseline Grades'!C1427),"",'Baseline Grades'!C1427)</f>
        <v/>
      </c>
      <c r="D1425" t="str">
        <f>IF(ISBLANK('Baseline Grades'!D1427),"",'Baseline Grades'!D1427)</f>
        <v/>
      </c>
      <c r="E1425" t="str">
        <f>IF(ISBLANK('Baseline Grades'!E1427),"",'Baseline Grades'!E1427)</f>
        <v/>
      </c>
      <c r="F1425" t="str">
        <f>IF(ISBLANK('Baseline Grades'!F1427),"",'Baseline Grades'!F1427)</f>
        <v/>
      </c>
      <c r="G1425" t="str">
        <f>IF(ISBLANK('Baseline Grades'!G1427),"",'Baseline Grades'!G1427)</f>
        <v/>
      </c>
      <c r="H1425" t="str">
        <f>IF(ISBLANK('Baseline Grades'!H1427),"",'Baseline Grades'!H1427)</f>
        <v/>
      </c>
      <c r="I1425" s="65" t="str">
        <f>IFERROR('Baseline Grades'!BC1427,"")</f>
        <v/>
      </c>
      <c r="J1425" s="65" t="str">
        <f>IFERROR('Current Year Grades'!BD1427,"")</f>
        <v/>
      </c>
    </row>
    <row r="1426" spans="1:10" x14ac:dyDescent="0.3">
      <c r="A1426" t="str">
        <f>IF(ISBLANK('Baseline Grades'!A1428),"",'Baseline Grades'!A1428)</f>
        <v/>
      </c>
      <c r="B1426" t="str">
        <f>IF(ISBLANK('Baseline Grades'!B1428),"",'Baseline Grades'!B1428)</f>
        <v/>
      </c>
      <c r="C1426" s="109" t="str">
        <f>IF(ISBLANK('Baseline Grades'!C1428),"",'Baseline Grades'!C1428)</f>
        <v/>
      </c>
      <c r="D1426" t="str">
        <f>IF(ISBLANK('Baseline Grades'!D1428),"",'Baseline Grades'!D1428)</f>
        <v/>
      </c>
      <c r="E1426" t="str">
        <f>IF(ISBLANK('Baseline Grades'!E1428),"",'Baseline Grades'!E1428)</f>
        <v/>
      </c>
      <c r="F1426" t="str">
        <f>IF(ISBLANK('Baseline Grades'!F1428),"",'Baseline Grades'!F1428)</f>
        <v/>
      </c>
      <c r="G1426" t="str">
        <f>IF(ISBLANK('Baseline Grades'!G1428),"",'Baseline Grades'!G1428)</f>
        <v/>
      </c>
      <c r="H1426" t="str">
        <f>IF(ISBLANK('Baseline Grades'!H1428),"",'Baseline Grades'!H1428)</f>
        <v/>
      </c>
      <c r="I1426" s="65" t="str">
        <f>IFERROR('Baseline Grades'!BC1428,"")</f>
        <v/>
      </c>
      <c r="J1426" s="65" t="str">
        <f>IFERROR('Current Year Grades'!BD1428,"")</f>
        <v/>
      </c>
    </row>
    <row r="1427" spans="1:10" x14ac:dyDescent="0.3">
      <c r="A1427" t="str">
        <f>IF(ISBLANK('Baseline Grades'!A1429),"",'Baseline Grades'!A1429)</f>
        <v/>
      </c>
      <c r="B1427" t="str">
        <f>IF(ISBLANK('Baseline Grades'!B1429),"",'Baseline Grades'!B1429)</f>
        <v/>
      </c>
      <c r="C1427" s="109" t="str">
        <f>IF(ISBLANK('Baseline Grades'!C1429),"",'Baseline Grades'!C1429)</f>
        <v/>
      </c>
      <c r="D1427" t="str">
        <f>IF(ISBLANK('Baseline Grades'!D1429),"",'Baseline Grades'!D1429)</f>
        <v/>
      </c>
      <c r="E1427" t="str">
        <f>IF(ISBLANK('Baseline Grades'!E1429),"",'Baseline Grades'!E1429)</f>
        <v/>
      </c>
      <c r="F1427" t="str">
        <f>IF(ISBLANK('Baseline Grades'!F1429),"",'Baseline Grades'!F1429)</f>
        <v/>
      </c>
      <c r="G1427" t="str">
        <f>IF(ISBLANK('Baseline Grades'!G1429),"",'Baseline Grades'!G1429)</f>
        <v/>
      </c>
      <c r="H1427" t="str">
        <f>IF(ISBLANK('Baseline Grades'!H1429),"",'Baseline Grades'!H1429)</f>
        <v/>
      </c>
      <c r="I1427" s="65" t="str">
        <f>IFERROR('Baseline Grades'!BC1429,"")</f>
        <v/>
      </c>
      <c r="J1427" s="65" t="str">
        <f>IFERROR('Current Year Grades'!BD1429,"")</f>
        <v/>
      </c>
    </row>
    <row r="1428" spans="1:10" x14ac:dyDescent="0.3">
      <c r="A1428" t="str">
        <f>IF(ISBLANK('Baseline Grades'!A1430),"",'Baseline Grades'!A1430)</f>
        <v/>
      </c>
      <c r="B1428" t="str">
        <f>IF(ISBLANK('Baseline Grades'!B1430),"",'Baseline Grades'!B1430)</f>
        <v/>
      </c>
      <c r="C1428" s="109" t="str">
        <f>IF(ISBLANK('Baseline Grades'!C1430),"",'Baseline Grades'!C1430)</f>
        <v/>
      </c>
      <c r="D1428" t="str">
        <f>IF(ISBLANK('Baseline Grades'!D1430),"",'Baseline Grades'!D1430)</f>
        <v/>
      </c>
      <c r="E1428" t="str">
        <f>IF(ISBLANK('Baseline Grades'!E1430),"",'Baseline Grades'!E1430)</f>
        <v/>
      </c>
      <c r="F1428" t="str">
        <f>IF(ISBLANK('Baseline Grades'!F1430),"",'Baseline Grades'!F1430)</f>
        <v/>
      </c>
      <c r="G1428" t="str">
        <f>IF(ISBLANK('Baseline Grades'!G1430),"",'Baseline Grades'!G1430)</f>
        <v/>
      </c>
      <c r="H1428" t="str">
        <f>IF(ISBLANK('Baseline Grades'!H1430),"",'Baseline Grades'!H1430)</f>
        <v/>
      </c>
      <c r="I1428" s="65" t="str">
        <f>IFERROR('Baseline Grades'!BC1430,"")</f>
        <v/>
      </c>
      <c r="J1428" s="65" t="str">
        <f>IFERROR('Current Year Grades'!BD1430,"")</f>
        <v/>
      </c>
    </row>
    <row r="1429" spans="1:10" x14ac:dyDescent="0.3">
      <c r="A1429" t="str">
        <f>IF(ISBLANK('Baseline Grades'!A1431),"",'Baseline Grades'!A1431)</f>
        <v/>
      </c>
      <c r="B1429" t="str">
        <f>IF(ISBLANK('Baseline Grades'!B1431),"",'Baseline Grades'!B1431)</f>
        <v/>
      </c>
      <c r="C1429" s="109" t="str">
        <f>IF(ISBLANK('Baseline Grades'!C1431),"",'Baseline Grades'!C1431)</f>
        <v/>
      </c>
      <c r="D1429" t="str">
        <f>IF(ISBLANK('Baseline Grades'!D1431),"",'Baseline Grades'!D1431)</f>
        <v/>
      </c>
      <c r="E1429" t="str">
        <f>IF(ISBLANK('Baseline Grades'!E1431),"",'Baseline Grades'!E1431)</f>
        <v/>
      </c>
      <c r="F1429" t="str">
        <f>IF(ISBLANK('Baseline Grades'!F1431),"",'Baseline Grades'!F1431)</f>
        <v/>
      </c>
      <c r="G1429" t="str">
        <f>IF(ISBLANK('Baseline Grades'!G1431),"",'Baseline Grades'!G1431)</f>
        <v/>
      </c>
      <c r="H1429" t="str">
        <f>IF(ISBLANK('Baseline Grades'!H1431),"",'Baseline Grades'!H1431)</f>
        <v/>
      </c>
      <c r="I1429" s="65" t="str">
        <f>IFERROR('Baseline Grades'!BC1431,"")</f>
        <v/>
      </c>
      <c r="J1429" s="65" t="str">
        <f>IFERROR('Current Year Grades'!BD1431,"")</f>
        <v/>
      </c>
    </row>
    <row r="1430" spans="1:10" x14ac:dyDescent="0.3">
      <c r="A1430" t="str">
        <f>IF(ISBLANK('Baseline Grades'!A1432),"",'Baseline Grades'!A1432)</f>
        <v/>
      </c>
      <c r="B1430" t="str">
        <f>IF(ISBLANK('Baseline Grades'!B1432),"",'Baseline Grades'!B1432)</f>
        <v/>
      </c>
      <c r="C1430" s="109" t="str">
        <f>IF(ISBLANK('Baseline Grades'!C1432),"",'Baseline Grades'!C1432)</f>
        <v/>
      </c>
      <c r="D1430" t="str">
        <f>IF(ISBLANK('Baseline Grades'!D1432),"",'Baseline Grades'!D1432)</f>
        <v/>
      </c>
      <c r="E1430" t="str">
        <f>IF(ISBLANK('Baseline Grades'!E1432),"",'Baseline Grades'!E1432)</f>
        <v/>
      </c>
      <c r="F1430" t="str">
        <f>IF(ISBLANK('Baseline Grades'!F1432),"",'Baseline Grades'!F1432)</f>
        <v/>
      </c>
      <c r="G1430" t="str">
        <f>IF(ISBLANK('Baseline Grades'!G1432),"",'Baseline Grades'!G1432)</f>
        <v/>
      </c>
      <c r="H1430" t="str">
        <f>IF(ISBLANK('Baseline Grades'!H1432),"",'Baseline Grades'!H1432)</f>
        <v/>
      </c>
      <c r="I1430" s="65" t="str">
        <f>IFERROR('Baseline Grades'!BC1432,"")</f>
        <v/>
      </c>
      <c r="J1430" s="65" t="str">
        <f>IFERROR('Current Year Grades'!BD1432,"")</f>
        <v/>
      </c>
    </row>
    <row r="1431" spans="1:10" x14ac:dyDescent="0.3">
      <c r="A1431" t="str">
        <f>IF(ISBLANK('Baseline Grades'!A1433),"",'Baseline Grades'!A1433)</f>
        <v/>
      </c>
      <c r="B1431" t="str">
        <f>IF(ISBLANK('Baseline Grades'!B1433),"",'Baseline Grades'!B1433)</f>
        <v/>
      </c>
      <c r="C1431" s="109" t="str">
        <f>IF(ISBLANK('Baseline Grades'!C1433),"",'Baseline Grades'!C1433)</f>
        <v/>
      </c>
      <c r="D1431" t="str">
        <f>IF(ISBLANK('Baseline Grades'!D1433),"",'Baseline Grades'!D1433)</f>
        <v/>
      </c>
      <c r="E1431" t="str">
        <f>IF(ISBLANK('Baseline Grades'!E1433),"",'Baseline Grades'!E1433)</f>
        <v/>
      </c>
      <c r="F1431" t="str">
        <f>IF(ISBLANK('Baseline Grades'!F1433),"",'Baseline Grades'!F1433)</f>
        <v/>
      </c>
      <c r="G1431" t="str">
        <f>IF(ISBLANK('Baseline Grades'!G1433),"",'Baseline Grades'!G1433)</f>
        <v/>
      </c>
      <c r="H1431" t="str">
        <f>IF(ISBLANK('Baseline Grades'!H1433),"",'Baseline Grades'!H1433)</f>
        <v/>
      </c>
      <c r="I1431" s="65" t="str">
        <f>IFERROR('Baseline Grades'!BC1433,"")</f>
        <v/>
      </c>
      <c r="J1431" s="65" t="str">
        <f>IFERROR('Current Year Grades'!BD1433,"")</f>
        <v/>
      </c>
    </row>
    <row r="1432" spans="1:10" x14ac:dyDescent="0.3">
      <c r="A1432" t="str">
        <f>IF(ISBLANK('Baseline Grades'!A1434),"",'Baseline Grades'!A1434)</f>
        <v/>
      </c>
      <c r="B1432" t="str">
        <f>IF(ISBLANK('Baseline Grades'!B1434),"",'Baseline Grades'!B1434)</f>
        <v/>
      </c>
      <c r="C1432" s="109" t="str">
        <f>IF(ISBLANK('Baseline Grades'!C1434),"",'Baseline Grades'!C1434)</f>
        <v/>
      </c>
      <c r="D1432" t="str">
        <f>IF(ISBLANK('Baseline Grades'!D1434),"",'Baseline Grades'!D1434)</f>
        <v/>
      </c>
      <c r="E1432" t="str">
        <f>IF(ISBLANK('Baseline Grades'!E1434),"",'Baseline Grades'!E1434)</f>
        <v/>
      </c>
      <c r="F1432" t="str">
        <f>IF(ISBLANK('Baseline Grades'!F1434),"",'Baseline Grades'!F1434)</f>
        <v/>
      </c>
      <c r="G1432" t="str">
        <f>IF(ISBLANK('Baseline Grades'!G1434),"",'Baseline Grades'!G1434)</f>
        <v/>
      </c>
      <c r="H1432" t="str">
        <f>IF(ISBLANK('Baseline Grades'!H1434),"",'Baseline Grades'!H1434)</f>
        <v/>
      </c>
      <c r="I1432" s="65" t="str">
        <f>IFERROR('Baseline Grades'!BC1434,"")</f>
        <v/>
      </c>
      <c r="J1432" s="65" t="str">
        <f>IFERROR('Current Year Grades'!BD1434,"")</f>
        <v/>
      </c>
    </row>
    <row r="1433" spans="1:10" x14ac:dyDescent="0.3">
      <c r="A1433" t="str">
        <f>IF(ISBLANK('Baseline Grades'!A1435),"",'Baseline Grades'!A1435)</f>
        <v/>
      </c>
      <c r="B1433" t="str">
        <f>IF(ISBLANK('Baseline Grades'!B1435),"",'Baseline Grades'!B1435)</f>
        <v/>
      </c>
      <c r="C1433" s="109" t="str">
        <f>IF(ISBLANK('Baseline Grades'!C1435),"",'Baseline Grades'!C1435)</f>
        <v/>
      </c>
      <c r="D1433" t="str">
        <f>IF(ISBLANK('Baseline Grades'!D1435),"",'Baseline Grades'!D1435)</f>
        <v/>
      </c>
      <c r="E1433" t="str">
        <f>IF(ISBLANK('Baseline Grades'!E1435),"",'Baseline Grades'!E1435)</f>
        <v/>
      </c>
      <c r="F1433" t="str">
        <f>IF(ISBLANK('Baseline Grades'!F1435),"",'Baseline Grades'!F1435)</f>
        <v/>
      </c>
      <c r="G1433" t="str">
        <f>IF(ISBLANK('Baseline Grades'!G1435),"",'Baseline Grades'!G1435)</f>
        <v/>
      </c>
      <c r="H1433" t="str">
        <f>IF(ISBLANK('Baseline Grades'!H1435),"",'Baseline Grades'!H1435)</f>
        <v/>
      </c>
      <c r="I1433" s="65" t="str">
        <f>IFERROR('Baseline Grades'!BC1435,"")</f>
        <v/>
      </c>
      <c r="J1433" s="65" t="str">
        <f>IFERROR('Current Year Grades'!BD1435,"")</f>
        <v/>
      </c>
    </row>
    <row r="1434" spans="1:10" x14ac:dyDescent="0.3">
      <c r="A1434" t="str">
        <f>IF(ISBLANK('Baseline Grades'!A1436),"",'Baseline Grades'!A1436)</f>
        <v/>
      </c>
      <c r="B1434" t="str">
        <f>IF(ISBLANK('Baseline Grades'!B1436),"",'Baseline Grades'!B1436)</f>
        <v/>
      </c>
      <c r="C1434" s="109" t="str">
        <f>IF(ISBLANK('Baseline Grades'!C1436),"",'Baseline Grades'!C1436)</f>
        <v/>
      </c>
      <c r="D1434" t="str">
        <f>IF(ISBLANK('Baseline Grades'!D1436),"",'Baseline Grades'!D1436)</f>
        <v/>
      </c>
      <c r="E1434" t="str">
        <f>IF(ISBLANK('Baseline Grades'!E1436),"",'Baseline Grades'!E1436)</f>
        <v/>
      </c>
      <c r="F1434" t="str">
        <f>IF(ISBLANK('Baseline Grades'!F1436),"",'Baseline Grades'!F1436)</f>
        <v/>
      </c>
      <c r="G1434" t="str">
        <f>IF(ISBLANK('Baseline Grades'!G1436),"",'Baseline Grades'!G1436)</f>
        <v/>
      </c>
      <c r="H1434" t="str">
        <f>IF(ISBLANK('Baseline Grades'!H1436),"",'Baseline Grades'!H1436)</f>
        <v/>
      </c>
      <c r="I1434" s="65" t="str">
        <f>IFERROR('Baseline Grades'!BC1436,"")</f>
        <v/>
      </c>
      <c r="J1434" s="65" t="str">
        <f>IFERROR('Current Year Grades'!BD1436,"")</f>
        <v/>
      </c>
    </row>
    <row r="1435" spans="1:10" x14ac:dyDescent="0.3">
      <c r="A1435" t="str">
        <f>IF(ISBLANK('Baseline Grades'!A1437),"",'Baseline Grades'!A1437)</f>
        <v/>
      </c>
      <c r="B1435" t="str">
        <f>IF(ISBLANK('Baseline Grades'!B1437),"",'Baseline Grades'!B1437)</f>
        <v/>
      </c>
      <c r="C1435" s="109" t="str">
        <f>IF(ISBLANK('Baseline Grades'!C1437),"",'Baseline Grades'!C1437)</f>
        <v/>
      </c>
      <c r="D1435" t="str">
        <f>IF(ISBLANK('Baseline Grades'!D1437),"",'Baseline Grades'!D1437)</f>
        <v/>
      </c>
      <c r="E1435" t="str">
        <f>IF(ISBLANK('Baseline Grades'!E1437),"",'Baseline Grades'!E1437)</f>
        <v/>
      </c>
      <c r="F1435" t="str">
        <f>IF(ISBLANK('Baseline Grades'!F1437),"",'Baseline Grades'!F1437)</f>
        <v/>
      </c>
      <c r="G1435" t="str">
        <f>IF(ISBLANK('Baseline Grades'!G1437),"",'Baseline Grades'!G1437)</f>
        <v/>
      </c>
      <c r="H1435" t="str">
        <f>IF(ISBLANK('Baseline Grades'!H1437),"",'Baseline Grades'!H1437)</f>
        <v/>
      </c>
      <c r="I1435" s="65" t="str">
        <f>IFERROR('Baseline Grades'!BC1437,"")</f>
        <v/>
      </c>
      <c r="J1435" s="65" t="str">
        <f>IFERROR('Current Year Grades'!BD1437,"")</f>
        <v/>
      </c>
    </row>
    <row r="1436" spans="1:10" x14ac:dyDescent="0.3">
      <c r="A1436" t="str">
        <f>IF(ISBLANK('Baseline Grades'!A1438),"",'Baseline Grades'!A1438)</f>
        <v/>
      </c>
      <c r="B1436" t="str">
        <f>IF(ISBLANK('Baseline Grades'!B1438),"",'Baseline Grades'!B1438)</f>
        <v/>
      </c>
      <c r="C1436" s="109" t="str">
        <f>IF(ISBLANK('Baseline Grades'!C1438),"",'Baseline Grades'!C1438)</f>
        <v/>
      </c>
      <c r="D1436" t="str">
        <f>IF(ISBLANK('Baseline Grades'!D1438),"",'Baseline Grades'!D1438)</f>
        <v/>
      </c>
      <c r="E1436" t="str">
        <f>IF(ISBLANK('Baseline Grades'!E1438),"",'Baseline Grades'!E1438)</f>
        <v/>
      </c>
      <c r="F1436" t="str">
        <f>IF(ISBLANK('Baseline Grades'!F1438),"",'Baseline Grades'!F1438)</f>
        <v/>
      </c>
      <c r="G1436" t="str">
        <f>IF(ISBLANK('Baseline Grades'!G1438),"",'Baseline Grades'!G1438)</f>
        <v/>
      </c>
      <c r="H1436" t="str">
        <f>IF(ISBLANK('Baseline Grades'!H1438),"",'Baseline Grades'!H1438)</f>
        <v/>
      </c>
      <c r="I1436" s="65" t="str">
        <f>IFERROR('Baseline Grades'!BC1438,"")</f>
        <v/>
      </c>
      <c r="J1436" s="65" t="str">
        <f>IFERROR('Current Year Grades'!BD1438,"")</f>
        <v/>
      </c>
    </row>
    <row r="1437" spans="1:10" x14ac:dyDescent="0.3">
      <c r="A1437" t="str">
        <f>IF(ISBLANK('Baseline Grades'!A1439),"",'Baseline Grades'!A1439)</f>
        <v/>
      </c>
      <c r="B1437" t="str">
        <f>IF(ISBLANK('Baseline Grades'!B1439),"",'Baseline Grades'!B1439)</f>
        <v/>
      </c>
      <c r="C1437" s="109" t="str">
        <f>IF(ISBLANK('Baseline Grades'!C1439),"",'Baseline Grades'!C1439)</f>
        <v/>
      </c>
      <c r="D1437" t="str">
        <f>IF(ISBLANK('Baseline Grades'!D1439),"",'Baseline Grades'!D1439)</f>
        <v/>
      </c>
      <c r="E1437" t="str">
        <f>IF(ISBLANK('Baseline Grades'!E1439),"",'Baseline Grades'!E1439)</f>
        <v/>
      </c>
      <c r="F1437" t="str">
        <f>IF(ISBLANK('Baseline Grades'!F1439),"",'Baseline Grades'!F1439)</f>
        <v/>
      </c>
      <c r="G1437" t="str">
        <f>IF(ISBLANK('Baseline Grades'!G1439),"",'Baseline Grades'!G1439)</f>
        <v/>
      </c>
      <c r="H1437" t="str">
        <f>IF(ISBLANK('Baseline Grades'!H1439),"",'Baseline Grades'!H1439)</f>
        <v/>
      </c>
      <c r="I1437" s="65" t="str">
        <f>IFERROR('Baseline Grades'!BC1439,"")</f>
        <v/>
      </c>
      <c r="J1437" s="65" t="str">
        <f>IFERROR('Current Year Grades'!BD1439,"")</f>
        <v/>
      </c>
    </row>
    <row r="1438" spans="1:10" x14ac:dyDescent="0.3">
      <c r="A1438" t="str">
        <f>IF(ISBLANK('Baseline Grades'!A1440),"",'Baseline Grades'!A1440)</f>
        <v/>
      </c>
      <c r="B1438" t="str">
        <f>IF(ISBLANK('Baseline Grades'!B1440),"",'Baseline Grades'!B1440)</f>
        <v/>
      </c>
      <c r="C1438" s="109" t="str">
        <f>IF(ISBLANK('Baseline Grades'!C1440),"",'Baseline Grades'!C1440)</f>
        <v/>
      </c>
      <c r="D1438" t="str">
        <f>IF(ISBLANK('Baseline Grades'!D1440),"",'Baseline Grades'!D1440)</f>
        <v/>
      </c>
      <c r="E1438" t="str">
        <f>IF(ISBLANK('Baseline Grades'!E1440),"",'Baseline Grades'!E1440)</f>
        <v/>
      </c>
      <c r="F1438" t="str">
        <f>IF(ISBLANK('Baseline Grades'!F1440),"",'Baseline Grades'!F1440)</f>
        <v/>
      </c>
      <c r="G1438" t="str">
        <f>IF(ISBLANK('Baseline Grades'!G1440),"",'Baseline Grades'!G1440)</f>
        <v/>
      </c>
      <c r="H1438" t="str">
        <f>IF(ISBLANK('Baseline Grades'!H1440),"",'Baseline Grades'!H1440)</f>
        <v/>
      </c>
      <c r="I1438" s="65" t="str">
        <f>IFERROR('Baseline Grades'!BC1440,"")</f>
        <v/>
      </c>
      <c r="J1438" s="65" t="str">
        <f>IFERROR('Current Year Grades'!BD1440,"")</f>
        <v/>
      </c>
    </row>
    <row r="1439" spans="1:10" x14ac:dyDescent="0.3">
      <c r="A1439" t="str">
        <f>IF(ISBLANK('Baseline Grades'!A1441),"",'Baseline Grades'!A1441)</f>
        <v/>
      </c>
      <c r="B1439" t="str">
        <f>IF(ISBLANK('Baseline Grades'!B1441),"",'Baseline Grades'!B1441)</f>
        <v/>
      </c>
      <c r="C1439" s="109" t="str">
        <f>IF(ISBLANK('Baseline Grades'!C1441),"",'Baseline Grades'!C1441)</f>
        <v/>
      </c>
      <c r="D1439" t="str">
        <f>IF(ISBLANK('Baseline Grades'!D1441),"",'Baseline Grades'!D1441)</f>
        <v/>
      </c>
      <c r="E1439" t="str">
        <f>IF(ISBLANK('Baseline Grades'!E1441),"",'Baseline Grades'!E1441)</f>
        <v/>
      </c>
      <c r="F1439" t="str">
        <f>IF(ISBLANK('Baseline Grades'!F1441),"",'Baseline Grades'!F1441)</f>
        <v/>
      </c>
      <c r="G1439" t="str">
        <f>IF(ISBLANK('Baseline Grades'!G1441),"",'Baseline Grades'!G1441)</f>
        <v/>
      </c>
      <c r="H1439" t="str">
        <f>IF(ISBLANK('Baseline Grades'!H1441),"",'Baseline Grades'!H1441)</f>
        <v/>
      </c>
      <c r="I1439" s="65" t="str">
        <f>IFERROR('Baseline Grades'!BC1441,"")</f>
        <v/>
      </c>
      <c r="J1439" s="65" t="str">
        <f>IFERROR('Current Year Grades'!BD1441,"")</f>
        <v/>
      </c>
    </row>
    <row r="1440" spans="1:10" x14ac:dyDescent="0.3">
      <c r="A1440" t="str">
        <f>IF(ISBLANK('Baseline Grades'!A1442),"",'Baseline Grades'!A1442)</f>
        <v/>
      </c>
      <c r="B1440" t="str">
        <f>IF(ISBLANK('Baseline Grades'!B1442),"",'Baseline Grades'!B1442)</f>
        <v/>
      </c>
      <c r="C1440" s="109" t="str">
        <f>IF(ISBLANK('Baseline Grades'!C1442),"",'Baseline Grades'!C1442)</f>
        <v/>
      </c>
      <c r="D1440" t="str">
        <f>IF(ISBLANK('Baseline Grades'!D1442),"",'Baseline Grades'!D1442)</f>
        <v/>
      </c>
      <c r="E1440" t="str">
        <f>IF(ISBLANK('Baseline Grades'!E1442),"",'Baseline Grades'!E1442)</f>
        <v/>
      </c>
      <c r="F1440" t="str">
        <f>IF(ISBLANK('Baseline Grades'!F1442),"",'Baseline Grades'!F1442)</f>
        <v/>
      </c>
      <c r="G1440" t="str">
        <f>IF(ISBLANK('Baseline Grades'!G1442),"",'Baseline Grades'!G1442)</f>
        <v/>
      </c>
      <c r="H1440" t="str">
        <f>IF(ISBLANK('Baseline Grades'!H1442),"",'Baseline Grades'!H1442)</f>
        <v/>
      </c>
      <c r="I1440" s="65" t="str">
        <f>IFERROR('Baseline Grades'!BC1442,"")</f>
        <v/>
      </c>
      <c r="J1440" s="65" t="str">
        <f>IFERROR('Current Year Grades'!BD1442,"")</f>
        <v/>
      </c>
    </row>
    <row r="1441" spans="1:10" x14ac:dyDescent="0.3">
      <c r="A1441" t="str">
        <f>IF(ISBLANK('Baseline Grades'!A1443),"",'Baseline Grades'!A1443)</f>
        <v/>
      </c>
      <c r="B1441" t="str">
        <f>IF(ISBLANK('Baseline Grades'!B1443),"",'Baseline Grades'!B1443)</f>
        <v/>
      </c>
      <c r="C1441" s="109" t="str">
        <f>IF(ISBLANK('Baseline Grades'!C1443),"",'Baseline Grades'!C1443)</f>
        <v/>
      </c>
      <c r="D1441" t="str">
        <f>IF(ISBLANK('Baseline Grades'!D1443),"",'Baseline Grades'!D1443)</f>
        <v/>
      </c>
      <c r="E1441" t="str">
        <f>IF(ISBLANK('Baseline Grades'!E1443),"",'Baseline Grades'!E1443)</f>
        <v/>
      </c>
      <c r="F1441" t="str">
        <f>IF(ISBLANK('Baseline Grades'!F1443),"",'Baseline Grades'!F1443)</f>
        <v/>
      </c>
      <c r="G1441" t="str">
        <f>IF(ISBLANK('Baseline Grades'!G1443),"",'Baseline Grades'!G1443)</f>
        <v/>
      </c>
      <c r="H1441" t="str">
        <f>IF(ISBLANK('Baseline Grades'!H1443),"",'Baseline Grades'!H1443)</f>
        <v/>
      </c>
      <c r="I1441" s="65" t="str">
        <f>IFERROR('Baseline Grades'!BC1443,"")</f>
        <v/>
      </c>
      <c r="J1441" s="65" t="str">
        <f>IFERROR('Current Year Grades'!BD1443,"")</f>
        <v/>
      </c>
    </row>
    <row r="1442" spans="1:10" x14ac:dyDescent="0.3">
      <c r="A1442" t="str">
        <f>IF(ISBLANK('Baseline Grades'!A1444),"",'Baseline Grades'!A1444)</f>
        <v/>
      </c>
      <c r="B1442" t="str">
        <f>IF(ISBLANK('Baseline Grades'!B1444),"",'Baseline Grades'!B1444)</f>
        <v/>
      </c>
      <c r="C1442" s="109" t="str">
        <f>IF(ISBLANK('Baseline Grades'!C1444),"",'Baseline Grades'!C1444)</f>
        <v/>
      </c>
      <c r="D1442" t="str">
        <f>IF(ISBLANK('Baseline Grades'!D1444),"",'Baseline Grades'!D1444)</f>
        <v/>
      </c>
      <c r="E1442" t="str">
        <f>IF(ISBLANK('Baseline Grades'!E1444),"",'Baseline Grades'!E1444)</f>
        <v/>
      </c>
      <c r="F1442" t="str">
        <f>IF(ISBLANK('Baseline Grades'!F1444),"",'Baseline Grades'!F1444)</f>
        <v/>
      </c>
      <c r="G1442" t="str">
        <f>IF(ISBLANK('Baseline Grades'!G1444),"",'Baseline Grades'!G1444)</f>
        <v/>
      </c>
      <c r="H1442" t="str">
        <f>IF(ISBLANK('Baseline Grades'!H1444),"",'Baseline Grades'!H1444)</f>
        <v/>
      </c>
      <c r="I1442" s="65" t="str">
        <f>IFERROR('Baseline Grades'!BC1444,"")</f>
        <v/>
      </c>
      <c r="J1442" s="65" t="str">
        <f>IFERROR('Current Year Grades'!BD1444,"")</f>
        <v/>
      </c>
    </row>
    <row r="1443" spans="1:10" x14ac:dyDescent="0.3">
      <c r="A1443" t="str">
        <f>IF(ISBLANK('Baseline Grades'!A1445),"",'Baseline Grades'!A1445)</f>
        <v/>
      </c>
      <c r="B1443" t="str">
        <f>IF(ISBLANK('Baseline Grades'!B1445),"",'Baseline Grades'!B1445)</f>
        <v/>
      </c>
      <c r="C1443" s="109" t="str">
        <f>IF(ISBLANK('Baseline Grades'!C1445),"",'Baseline Grades'!C1445)</f>
        <v/>
      </c>
      <c r="D1443" t="str">
        <f>IF(ISBLANK('Baseline Grades'!D1445),"",'Baseline Grades'!D1445)</f>
        <v/>
      </c>
      <c r="E1443" t="str">
        <f>IF(ISBLANK('Baseline Grades'!E1445),"",'Baseline Grades'!E1445)</f>
        <v/>
      </c>
      <c r="F1443" t="str">
        <f>IF(ISBLANK('Baseline Grades'!F1445),"",'Baseline Grades'!F1445)</f>
        <v/>
      </c>
      <c r="G1443" t="str">
        <f>IF(ISBLANK('Baseline Grades'!G1445),"",'Baseline Grades'!G1445)</f>
        <v/>
      </c>
      <c r="H1443" t="str">
        <f>IF(ISBLANK('Baseline Grades'!H1445),"",'Baseline Grades'!H1445)</f>
        <v/>
      </c>
      <c r="I1443" s="65" t="str">
        <f>IFERROR('Baseline Grades'!BC1445,"")</f>
        <v/>
      </c>
      <c r="J1443" s="65" t="str">
        <f>IFERROR('Current Year Grades'!BD1445,"")</f>
        <v/>
      </c>
    </row>
    <row r="1444" spans="1:10" x14ac:dyDescent="0.3">
      <c r="A1444" t="str">
        <f>IF(ISBLANK('Baseline Grades'!A1446),"",'Baseline Grades'!A1446)</f>
        <v/>
      </c>
      <c r="B1444" t="str">
        <f>IF(ISBLANK('Baseline Grades'!B1446),"",'Baseline Grades'!B1446)</f>
        <v/>
      </c>
      <c r="C1444" s="109" t="str">
        <f>IF(ISBLANK('Baseline Grades'!C1446),"",'Baseline Grades'!C1446)</f>
        <v/>
      </c>
      <c r="D1444" t="str">
        <f>IF(ISBLANK('Baseline Grades'!D1446),"",'Baseline Grades'!D1446)</f>
        <v/>
      </c>
      <c r="E1444" t="str">
        <f>IF(ISBLANK('Baseline Grades'!E1446),"",'Baseline Grades'!E1446)</f>
        <v/>
      </c>
      <c r="F1444" t="str">
        <f>IF(ISBLANK('Baseline Grades'!F1446),"",'Baseline Grades'!F1446)</f>
        <v/>
      </c>
      <c r="G1444" t="str">
        <f>IF(ISBLANK('Baseline Grades'!G1446),"",'Baseline Grades'!G1446)</f>
        <v/>
      </c>
      <c r="H1444" t="str">
        <f>IF(ISBLANK('Baseline Grades'!H1446),"",'Baseline Grades'!H1446)</f>
        <v/>
      </c>
      <c r="I1444" s="65" t="str">
        <f>IFERROR('Baseline Grades'!BC1446,"")</f>
        <v/>
      </c>
      <c r="J1444" s="65" t="str">
        <f>IFERROR('Current Year Grades'!BD1446,"")</f>
        <v/>
      </c>
    </row>
    <row r="1445" spans="1:10" x14ac:dyDescent="0.3">
      <c r="A1445" t="str">
        <f>IF(ISBLANK('Baseline Grades'!A1447),"",'Baseline Grades'!A1447)</f>
        <v/>
      </c>
      <c r="B1445" t="str">
        <f>IF(ISBLANK('Baseline Grades'!B1447),"",'Baseline Grades'!B1447)</f>
        <v/>
      </c>
      <c r="C1445" s="109" t="str">
        <f>IF(ISBLANK('Baseline Grades'!C1447),"",'Baseline Grades'!C1447)</f>
        <v/>
      </c>
      <c r="D1445" t="str">
        <f>IF(ISBLANK('Baseline Grades'!D1447),"",'Baseline Grades'!D1447)</f>
        <v/>
      </c>
      <c r="E1445" t="str">
        <f>IF(ISBLANK('Baseline Grades'!E1447),"",'Baseline Grades'!E1447)</f>
        <v/>
      </c>
      <c r="F1445" t="str">
        <f>IF(ISBLANK('Baseline Grades'!F1447),"",'Baseline Grades'!F1447)</f>
        <v/>
      </c>
      <c r="G1445" t="str">
        <f>IF(ISBLANK('Baseline Grades'!G1447),"",'Baseline Grades'!G1447)</f>
        <v/>
      </c>
      <c r="H1445" t="str">
        <f>IF(ISBLANK('Baseline Grades'!H1447),"",'Baseline Grades'!H1447)</f>
        <v/>
      </c>
      <c r="I1445" s="65" t="str">
        <f>IFERROR('Baseline Grades'!BC1447,"")</f>
        <v/>
      </c>
      <c r="J1445" s="65" t="str">
        <f>IFERROR('Current Year Grades'!BD1447,"")</f>
        <v/>
      </c>
    </row>
    <row r="1446" spans="1:10" x14ac:dyDescent="0.3">
      <c r="A1446" t="str">
        <f>IF(ISBLANK('Baseline Grades'!A1448),"",'Baseline Grades'!A1448)</f>
        <v/>
      </c>
      <c r="B1446" t="str">
        <f>IF(ISBLANK('Baseline Grades'!B1448),"",'Baseline Grades'!B1448)</f>
        <v/>
      </c>
      <c r="C1446" s="109" t="str">
        <f>IF(ISBLANK('Baseline Grades'!C1448),"",'Baseline Grades'!C1448)</f>
        <v/>
      </c>
      <c r="D1446" t="str">
        <f>IF(ISBLANK('Baseline Grades'!D1448),"",'Baseline Grades'!D1448)</f>
        <v/>
      </c>
      <c r="E1446" t="str">
        <f>IF(ISBLANK('Baseline Grades'!E1448),"",'Baseline Grades'!E1448)</f>
        <v/>
      </c>
      <c r="F1446" t="str">
        <f>IF(ISBLANK('Baseline Grades'!F1448),"",'Baseline Grades'!F1448)</f>
        <v/>
      </c>
      <c r="G1446" t="str">
        <f>IF(ISBLANK('Baseline Grades'!G1448),"",'Baseline Grades'!G1448)</f>
        <v/>
      </c>
      <c r="H1446" t="str">
        <f>IF(ISBLANK('Baseline Grades'!H1448),"",'Baseline Grades'!H1448)</f>
        <v/>
      </c>
      <c r="I1446" s="65" t="str">
        <f>IFERROR('Baseline Grades'!BC1448,"")</f>
        <v/>
      </c>
      <c r="J1446" s="65" t="str">
        <f>IFERROR('Current Year Grades'!BD1448,"")</f>
        <v/>
      </c>
    </row>
    <row r="1447" spans="1:10" x14ac:dyDescent="0.3">
      <c r="A1447" t="str">
        <f>IF(ISBLANK('Baseline Grades'!A1449),"",'Baseline Grades'!A1449)</f>
        <v/>
      </c>
      <c r="B1447" t="str">
        <f>IF(ISBLANK('Baseline Grades'!B1449),"",'Baseline Grades'!B1449)</f>
        <v/>
      </c>
      <c r="C1447" s="109" t="str">
        <f>IF(ISBLANK('Baseline Grades'!C1449),"",'Baseline Grades'!C1449)</f>
        <v/>
      </c>
      <c r="D1447" t="str">
        <f>IF(ISBLANK('Baseline Grades'!D1449),"",'Baseline Grades'!D1449)</f>
        <v/>
      </c>
      <c r="E1447" t="str">
        <f>IF(ISBLANK('Baseline Grades'!E1449),"",'Baseline Grades'!E1449)</f>
        <v/>
      </c>
      <c r="F1447" t="str">
        <f>IF(ISBLANK('Baseline Grades'!F1449),"",'Baseline Grades'!F1449)</f>
        <v/>
      </c>
      <c r="G1447" t="str">
        <f>IF(ISBLANK('Baseline Grades'!G1449),"",'Baseline Grades'!G1449)</f>
        <v/>
      </c>
      <c r="H1447" t="str">
        <f>IF(ISBLANK('Baseline Grades'!H1449),"",'Baseline Grades'!H1449)</f>
        <v/>
      </c>
      <c r="I1447" s="65" t="str">
        <f>IFERROR('Baseline Grades'!BC1449,"")</f>
        <v/>
      </c>
      <c r="J1447" s="65" t="str">
        <f>IFERROR('Current Year Grades'!BD1449,"")</f>
        <v/>
      </c>
    </row>
    <row r="1448" spans="1:10" x14ac:dyDescent="0.3">
      <c r="A1448" t="str">
        <f>IF(ISBLANK('Baseline Grades'!A1450),"",'Baseline Grades'!A1450)</f>
        <v/>
      </c>
      <c r="B1448" t="str">
        <f>IF(ISBLANK('Baseline Grades'!B1450),"",'Baseline Grades'!B1450)</f>
        <v/>
      </c>
      <c r="C1448" s="109" t="str">
        <f>IF(ISBLANK('Baseline Grades'!C1450),"",'Baseline Grades'!C1450)</f>
        <v/>
      </c>
      <c r="D1448" t="str">
        <f>IF(ISBLANK('Baseline Grades'!D1450),"",'Baseline Grades'!D1450)</f>
        <v/>
      </c>
      <c r="E1448" t="str">
        <f>IF(ISBLANK('Baseline Grades'!E1450),"",'Baseline Grades'!E1450)</f>
        <v/>
      </c>
      <c r="F1448" t="str">
        <f>IF(ISBLANK('Baseline Grades'!F1450),"",'Baseline Grades'!F1450)</f>
        <v/>
      </c>
      <c r="G1448" t="str">
        <f>IF(ISBLANK('Baseline Grades'!G1450),"",'Baseline Grades'!G1450)</f>
        <v/>
      </c>
      <c r="H1448" t="str">
        <f>IF(ISBLANK('Baseline Grades'!H1450),"",'Baseline Grades'!H1450)</f>
        <v/>
      </c>
      <c r="I1448" s="65" t="str">
        <f>IFERROR('Baseline Grades'!BC1450,"")</f>
        <v/>
      </c>
      <c r="J1448" s="65" t="str">
        <f>IFERROR('Current Year Grades'!BD1450,"")</f>
        <v/>
      </c>
    </row>
    <row r="1449" spans="1:10" x14ac:dyDescent="0.3">
      <c r="A1449" t="str">
        <f>IF(ISBLANK('Baseline Grades'!A1451),"",'Baseline Grades'!A1451)</f>
        <v/>
      </c>
      <c r="B1449" t="str">
        <f>IF(ISBLANK('Baseline Grades'!B1451),"",'Baseline Grades'!B1451)</f>
        <v/>
      </c>
      <c r="C1449" s="109" t="str">
        <f>IF(ISBLANK('Baseline Grades'!C1451),"",'Baseline Grades'!C1451)</f>
        <v/>
      </c>
      <c r="D1449" t="str">
        <f>IF(ISBLANK('Baseline Grades'!D1451),"",'Baseline Grades'!D1451)</f>
        <v/>
      </c>
      <c r="E1449" t="str">
        <f>IF(ISBLANK('Baseline Grades'!E1451),"",'Baseline Grades'!E1451)</f>
        <v/>
      </c>
      <c r="F1449" t="str">
        <f>IF(ISBLANK('Baseline Grades'!F1451),"",'Baseline Grades'!F1451)</f>
        <v/>
      </c>
      <c r="G1449" t="str">
        <f>IF(ISBLANK('Baseline Grades'!G1451),"",'Baseline Grades'!G1451)</f>
        <v/>
      </c>
      <c r="H1449" t="str">
        <f>IF(ISBLANK('Baseline Grades'!H1451),"",'Baseline Grades'!H1451)</f>
        <v/>
      </c>
      <c r="I1449" s="65" t="str">
        <f>IFERROR('Baseline Grades'!BC1451,"")</f>
        <v/>
      </c>
      <c r="J1449" s="65" t="str">
        <f>IFERROR('Current Year Grades'!BD1451,"")</f>
        <v/>
      </c>
    </row>
    <row r="1450" spans="1:10" x14ac:dyDescent="0.3">
      <c r="A1450" t="str">
        <f>IF(ISBLANK('Baseline Grades'!A1452),"",'Baseline Grades'!A1452)</f>
        <v/>
      </c>
      <c r="B1450" t="str">
        <f>IF(ISBLANK('Baseline Grades'!B1452),"",'Baseline Grades'!B1452)</f>
        <v/>
      </c>
      <c r="C1450" s="109" t="str">
        <f>IF(ISBLANK('Baseline Grades'!C1452),"",'Baseline Grades'!C1452)</f>
        <v/>
      </c>
      <c r="D1450" t="str">
        <f>IF(ISBLANK('Baseline Grades'!D1452),"",'Baseline Grades'!D1452)</f>
        <v/>
      </c>
      <c r="E1450" t="str">
        <f>IF(ISBLANK('Baseline Grades'!E1452),"",'Baseline Grades'!E1452)</f>
        <v/>
      </c>
      <c r="F1450" t="str">
        <f>IF(ISBLANK('Baseline Grades'!F1452),"",'Baseline Grades'!F1452)</f>
        <v/>
      </c>
      <c r="G1450" t="str">
        <f>IF(ISBLANK('Baseline Grades'!G1452),"",'Baseline Grades'!G1452)</f>
        <v/>
      </c>
      <c r="H1450" t="str">
        <f>IF(ISBLANK('Baseline Grades'!H1452),"",'Baseline Grades'!H1452)</f>
        <v/>
      </c>
      <c r="I1450" s="65" t="str">
        <f>IFERROR('Baseline Grades'!BC1452,"")</f>
        <v/>
      </c>
      <c r="J1450" s="65" t="str">
        <f>IFERROR('Current Year Grades'!BD1452,"")</f>
        <v/>
      </c>
    </row>
    <row r="1451" spans="1:10" x14ac:dyDescent="0.3">
      <c r="A1451" t="str">
        <f>IF(ISBLANK('Baseline Grades'!A1453),"",'Baseline Grades'!A1453)</f>
        <v/>
      </c>
      <c r="B1451" t="str">
        <f>IF(ISBLANK('Baseline Grades'!B1453),"",'Baseline Grades'!B1453)</f>
        <v/>
      </c>
      <c r="C1451" s="109" t="str">
        <f>IF(ISBLANK('Baseline Grades'!C1453),"",'Baseline Grades'!C1453)</f>
        <v/>
      </c>
      <c r="D1451" t="str">
        <f>IF(ISBLANK('Baseline Grades'!D1453),"",'Baseline Grades'!D1453)</f>
        <v/>
      </c>
      <c r="E1451" t="str">
        <f>IF(ISBLANK('Baseline Grades'!E1453),"",'Baseline Grades'!E1453)</f>
        <v/>
      </c>
      <c r="F1451" t="str">
        <f>IF(ISBLANK('Baseline Grades'!F1453),"",'Baseline Grades'!F1453)</f>
        <v/>
      </c>
      <c r="G1451" t="str">
        <f>IF(ISBLANK('Baseline Grades'!G1453),"",'Baseline Grades'!G1453)</f>
        <v/>
      </c>
      <c r="H1451" t="str">
        <f>IF(ISBLANK('Baseline Grades'!H1453),"",'Baseline Grades'!H1453)</f>
        <v/>
      </c>
      <c r="I1451" s="65" t="str">
        <f>IFERROR('Baseline Grades'!BC1453,"")</f>
        <v/>
      </c>
      <c r="J1451" s="65" t="str">
        <f>IFERROR('Current Year Grades'!BD1453,"")</f>
        <v/>
      </c>
    </row>
    <row r="1452" spans="1:10" x14ac:dyDescent="0.3">
      <c r="A1452" t="str">
        <f>IF(ISBLANK('Baseline Grades'!A1454),"",'Baseline Grades'!A1454)</f>
        <v/>
      </c>
      <c r="B1452" t="str">
        <f>IF(ISBLANK('Baseline Grades'!B1454),"",'Baseline Grades'!B1454)</f>
        <v/>
      </c>
      <c r="C1452" s="109" t="str">
        <f>IF(ISBLANK('Baseline Grades'!C1454),"",'Baseline Grades'!C1454)</f>
        <v/>
      </c>
      <c r="D1452" t="str">
        <f>IF(ISBLANK('Baseline Grades'!D1454),"",'Baseline Grades'!D1454)</f>
        <v/>
      </c>
      <c r="E1452" t="str">
        <f>IF(ISBLANK('Baseline Grades'!E1454),"",'Baseline Grades'!E1454)</f>
        <v/>
      </c>
      <c r="F1452" t="str">
        <f>IF(ISBLANK('Baseline Grades'!F1454),"",'Baseline Grades'!F1454)</f>
        <v/>
      </c>
      <c r="G1452" t="str">
        <f>IF(ISBLANK('Baseline Grades'!G1454),"",'Baseline Grades'!G1454)</f>
        <v/>
      </c>
      <c r="H1452" t="str">
        <f>IF(ISBLANK('Baseline Grades'!H1454),"",'Baseline Grades'!H1454)</f>
        <v/>
      </c>
      <c r="I1452" s="65" t="str">
        <f>IFERROR('Baseline Grades'!BC1454,"")</f>
        <v/>
      </c>
      <c r="J1452" s="65" t="str">
        <f>IFERROR('Current Year Grades'!BD1454,"")</f>
        <v/>
      </c>
    </row>
    <row r="1453" spans="1:10" x14ac:dyDescent="0.3">
      <c r="A1453" t="str">
        <f>IF(ISBLANK('Baseline Grades'!A1455),"",'Baseline Grades'!A1455)</f>
        <v/>
      </c>
      <c r="B1453" t="str">
        <f>IF(ISBLANK('Baseline Grades'!B1455),"",'Baseline Grades'!B1455)</f>
        <v/>
      </c>
      <c r="C1453" s="109" t="str">
        <f>IF(ISBLANK('Baseline Grades'!C1455),"",'Baseline Grades'!C1455)</f>
        <v/>
      </c>
      <c r="D1453" t="str">
        <f>IF(ISBLANK('Baseline Grades'!D1455),"",'Baseline Grades'!D1455)</f>
        <v/>
      </c>
      <c r="E1453" t="str">
        <f>IF(ISBLANK('Baseline Grades'!E1455),"",'Baseline Grades'!E1455)</f>
        <v/>
      </c>
      <c r="F1453" t="str">
        <f>IF(ISBLANK('Baseline Grades'!F1455),"",'Baseline Grades'!F1455)</f>
        <v/>
      </c>
      <c r="G1453" t="str">
        <f>IF(ISBLANK('Baseline Grades'!G1455),"",'Baseline Grades'!G1455)</f>
        <v/>
      </c>
      <c r="H1453" t="str">
        <f>IF(ISBLANK('Baseline Grades'!H1455),"",'Baseline Grades'!H1455)</f>
        <v/>
      </c>
      <c r="I1453" s="65" t="str">
        <f>IFERROR('Baseline Grades'!BC1455,"")</f>
        <v/>
      </c>
      <c r="J1453" s="65" t="str">
        <f>IFERROR('Current Year Grades'!BD1455,"")</f>
        <v/>
      </c>
    </row>
    <row r="1454" spans="1:10" x14ac:dyDescent="0.3">
      <c r="A1454" t="str">
        <f>IF(ISBLANK('Baseline Grades'!A1456),"",'Baseline Grades'!A1456)</f>
        <v/>
      </c>
      <c r="B1454" t="str">
        <f>IF(ISBLANK('Baseline Grades'!B1456),"",'Baseline Grades'!B1456)</f>
        <v/>
      </c>
      <c r="C1454" s="109" t="str">
        <f>IF(ISBLANK('Baseline Grades'!C1456),"",'Baseline Grades'!C1456)</f>
        <v/>
      </c>
      <c r="D1454" t="str">
        <f>IF(ISBLANK('Baseline Grades'!D1456),"",'Baseline Grades'!D1456)</f>
        <v/>
      </c>
      <c r="E1454" t="str">
        <f>IF(ISBLANK('Baseline Grades'!E1456),"",'Baseline Grades'!E1456)</f>
        <v/>
      </c>
      <c r="F1454" t="str">
        <f>IF(ISBLANK('Baseline Grades'!F1456),"",'Baseline Grades'!F1456)</f>
        <v/>
      </c>
      <c r="G1454" t="str">
        <f>IF(ISBLANK('Baseline Grades'!G1456),"",'Baseline Grades'!G1456)</f>
        <v/>
      </c>
      <c r="H1454" t="str">
        <f>IF(ISBLANK('Baseline Grades'!H1456),"",'Baseline Grades'!H1456)</f>
        <v/>
      </c>
      <c r="I1454" s="65" t="str">
        <f>IFERROR('Baseline Grades'!BC1456,"")</f>
        <v/>
      </c>
      <c r="J1454" s="65" t="str">
        <f>IFERROR('Current Year Grades'!BD1456,"")</f>
        <v/>
      </c>
    </row>
    <row r="1455" spans="1:10" x14ac:dyDescent="0.3">
      <c r="A1455" t="str">
        <f>IF(ISBLANK('Baseline Grades'!A1457),"",'Baseline Grades'!A1457)</f>
        <v/>
      </c>
      <c r="B1455" t="str">
        <f>IF(ISBLANK('Baseline Grades'!B1457),"",'Baseline Grades'!B1457)</f>
        <v/>
      </c>
      <c r="C1455" s="109" t="str">
        <f>IF(ISBLANK('Baseline Grades'!C1457),"",'Baseline Grades'!C1457)</f>
        <v/>
      </c>
      <c r="D1455" t="str">
        <f>IF(ISBLANK('Baseline Grades'!D1457),"",'Baseline Grades'!D1457)</f>
        <v/>
      </c>
      <c r="E1455" t="str">
        <f>IF(ISBLANK('Baseline Grades'!E1457),"",'Baseline Grades'!E1457)</f>
        <v/>
      </c>
      <c r="F1455" t="str">
        <f>IF(ISBLANK('Baseline Grades'!F1457),"",'Baseline Grades'!F1457)</f>
        <v/>
      </c>
      <c r="G1455" t="str">
        <f>IF(ISBLANK('Baseline Grades'!G1457),"",'Baseline Grades'!G1457)</f>
        <v/>
      </c>
      <c r="H1455" t="str">
        <f>IF(ISBLANK('Baseline Grades'!H1457),"",'Baseline Grades'!H1457)</f>
        <v/>
      </c>
      <c r="I1455" s="65" t="str">
        <f>IFERROR('Baseline Grades'!BC1457,"")</f>
        <v/>
      </c>
      <c r="J1455" s="65" t="str">
        <f>IFERROR('Current Year Grades'!BD1457,"")</f>
        <v/>
      </c>
    </row>
    <row r="1456" spans="1:10" x14ac:dyDescent="0.3">
      <c r="A1456" t="str">
        <f>IF(ISBLANK('Baseline Grades'!A1458),"",'Baseline Grades'!A1458)</f>
        <v/>
      </c>
      <c r="B1456" t="str">
        <f>IF(ISBLANK('Baseline Grades'!B1458),"",'Baseline Grades'!B1458)</f>
        <v/>
      </c>
      <c r="C1456" s="109" t="str">
        <f>IF(ISBLANK('Baseline Grades'!C1458),"",'Baseline Grades'!C1458)</f>
        <v/>
      </c>
      <c r="D1456" t="str">
        <f>IF(ISBLANK('Baseline Grades'!D1458),"",'Baseline Grades'!D1458)</f>
        <v/>
      </c>
      <c r="E1456" t="str">
        <f>IF(ISBLANK('Baseline Grades'!E1458),"",'Baseline Grades'!E1458)</f>
        <v/>
      </c>
      <c r="F1456" t="str">
        <f>IF(ISBLANK('Baseline Grades'!F1458),"",'Baseline Grades'!F1458)</f>
        <v/>
      </c>
      <c r="G1456" t="str">
        <f>IF(ISBLANK('Baseline Grades'!G1458),"",'Baseline Grades'!G1458)</f>
        <v/>
      </c>
      <c r="H1456" t="str">
        <f>IF(ISBLANK('Baseline Grades'!H1458),"",'Baseline Grades'!H1458)</f>
        <v/>
      </c>
      <c r="I1456" s="65" t="str">
        <f>IFERROR('Baseline Grades'!BC1458,"")</f>
        <v/>
      </c>
      <c r="J1456" s="65" t="str">
        <f>IFERROR('Current Year Grades'!BD1458,"")</f>
        <v/>
      </c>
    </row>
    <row r="1457" spans="1:10" x14ac:dyDescent="0.3">
      <c r="A1457" t="str">
        <f>IF(ISBLANK('Baseline Grades'!A1459),"",'Baseline Grades'!A1459)</f>
        <v/>
      </c>
      <c r="B1457" t="str">
        <f>IF(ISBLANK('Baseline Grades'!B1459),"",'Baseline Grades'!B1459)</f>
        <v/>
      </c>
      <c r="C1457" s="109" t="str">
        <f>IF(ISBLANK('Baseline Grades'!C1459),"",'Baseline Grades'!C1459)</f>
        <v/>
      </c>
      <c r="D1457" t="str">
        <f>IF(ISBLANK('Baseline Grades'!D1459),"",'Baseline Grades'!D1459)</f>
        <v/>
      </c>
      <c r="E1457" t="str">
        <f>IF(ISBLANK('Baseline Grades'!E1459),"",'Baseline Grades'!E1459)</f>
        <v/>
      </c>
      <c r="F1457" t="str">
        <f>IF(ISBLANK('Baseline Grades'!F1459),"",'Baseline Grades'!F1459)</f>
        <v/>
      </c>
      <c r="G1457" t="str">
        <f>IF(ISBLANK('Baseline Grades'!G1459),"",'Baseline Grades'!G1459)</f>
        <v/>
      </c>
      <c r="H1457" t="str">
        <f>IF(ISBLANK('Baseline Grades'!H1459),"",'Baseline Grades'!H1459)</f>
        <v/>
      </c>
      <c r="I1457" s="65" t="str">
        <f>IFERROR('Baseline Grades'!BC1459,"")</f>
        <v/>
      </c>
      <c r="J1457" s="65" t="str">
        <f>IFERROR('Current Year Grades'!BD1459,"")</f>
        <v/>
      </c>
    </row>
    <row r="1458" spans="1:10" x14ac:dyDescent="0.3">
      <c r="A1458" t="str">
        <f>IF(ISBLANK('Baseline Grades'!A1460),"",'Baseline Grades'!A1460)</f>
        <v/>
      </c>
      <c r="B1458" t="str">
        <f>IF(ISBLANK('Baseline Grades'!B1460),"",'Baseline Grades'!B1460)</f>
        <v/>
      </c>
      <c r="C1458" s="109" t="str">
        <f>IF(ISBLANK('Baseline Grades'!C1460),"",'Baseline Grades'!C1460)</f>
        <v/>
      </c>
      <c r="D1458" t="str">
        <f>IF(ISBLANK('Baseline Grades'!D1460),"",'Baseline Grades'!D1460)</f>
        <v/>
      </c>
      <c r="E1458" t="str">
        <f>IF(ISBLANK('Baseline Grades'!E1460),"",'Baseline Grades'!E1460)</f>
        <v/>
      </c>
      <c r="F1458" t="str">
        <f>IF(ISBLANK('Baseline Grades'!F1460),"",'Baseline Grades'!F1460)</f>
        <v/>
      </c>
      <c r="G1458" t="str">
        <f>IF(ISBLANK('Baseline Grades'!G1460),"",'Baseline Grades'!G1460)</f>
        <v/>
      </c>
      <c r="H1458" t="str">
        <f>IF(ISBLANK('Baseline Grades'!H1460),"",'Baseline Grades'!H1460)</f>
        <v/>
      </c>
      <c r="I1458" s="65" t="str">
        <f>IFERROR('Baseline Grades'!BC1460,"")</f>
        <v/>
      </c>
      <c r="J1458" s="65" t="str">
        <f>IFERROR('Current Year Grades'!BD1460,"")</f>
        <v/>
      </c>
    </row>
    <row r="1459" spans="1:10" x14ac:dyDescent="0.3">
      <c r="A1459" t="str">
        <f>IF(ISBLANK('Baseline Grades'!A1461),"",'Baseline Grades'!A1461)</f>
        <v/>
      </c>
      <c r="B1459" t="str">
        <f>IF(ISBLANK('Baseline Grades'!B1461),"",'Baseline Grades'!B1461)</f>
        <v/>
      </c>
      <c r="C1459" s="109" t="str">
        <f>IF(ISBLANK('Baseline Grades'!C1461),"",'Baseline Grades'!C1461)</f>
        <v/>
      </c>
      <c r="D1459" t="str">
        <f>IF(ISBLANK('Baseline Grades'!D1461),"",'Baseline Grades'!D1461)</f>
        <v/>
      </c>
      <c r="E1459" t="str">
        <f>IF(ISBLANK('Baseline Grades'!E1461),"",'Baseline Grades'!E1461)</f>
        <v/>
      </c>
      <c r="F1459" t="str">
        <f>IF(ISBLANK('Baseline Grades'!F1461),"",'Baseline Grades'!F1461)</f>
        <v/>
      </c>
      <c r="G1459" t="str">
        <f>IF(ISBLANK('Baseline Grades'!G1461),"",'Baseline Grades'!G1461)</f>
        <v/>
      </c>
      <c r="H1459" t="str">
        <f>IF(ISBLANK('Baseline Grades'!H1461),"",'Baseline Grades'!H1461)</f>
        <v/>
      </c>
      <c r="I1459" s="65" t="str">
        <f>IFERROR('Baseline Grades'!BC1461,"")</f>
        <v/>
      </c>
      <c r="J1459" s="65" t="str">
        <f>IFERROR('Current Year Grades'!BD1461,"")</f>
        <v/>
      </c>
    </row>
    <row r="1460" spans="1:10" x14ac:dyDescent="0.3">
      <c r="A1460" t="str">
        <f>IF(ISBLANK('Baseline Grades'!A1462),"",'Baseline Grades'!A1462)</f>
        <v/>
      </c>
      <c r="B1460" t="str">
        <f>IF(ISBLANK('Baseline Grades'!B1462),"",'Baseline Grades'!B1462)</f>
        <v/>
      </c>
      <c r="C1460" s="109" t="str">
        <f>IF(ISBLANK('Baseline Grades'!C1462),"",'Baseline Grades'!C1462)</f>
        <v/>
      </c>
      <c r="D1460" t="str">
        <f>IF(ISBLANK('Baseline Grades'!D1462),"",'Baseline Grades'!D1462)</f>
        <v/>
      </c>
      <c r="E1460" t="str">
        <f>IF(ISBLANK('Baseline Grades'!E1462),"",'Baseline Grades'!E1462)</f>
        <v/>
      </c>
      <c r="F1460" t="str">
        <f>IF(ISBLANK('Baseline Grades'!F1462),"",'Baseline Grades'!F1462)</f>
        <v/>
      </c>
      <c r="G1460" t="str">
        <f>IF(ISBLANK('Baseline Grades'!G1462),"",'Baseline Grades'!G1462)</f>
        <v/>
      </c>
      <c r="H1460" t="str">
        <f>IF(ISBLANK('Baseline Grades'!H1462),"",'Baseline Grades'!H1462)</f>
        <v/>
      </c>
      <c r="I1460" s="65" t="str">
        <f>IFERROR('Baseline Grades'!BC1462,"")</f>
        <v/>
      </c>
      <c r="J1460" s="65" t="str">
        <f>IFERROR('Current Year Grades'!BD1462,"")</f>
        <v/>
      </c>
    </row>
    <row r="1461" spans="1:10" x14ac:dyDescent="0.3">
      <c r="A1461" t="str">
        <f>IF(ISBLANK('Baseline Grades'!A1463),"",'Baseline Grades'!A1463)</f>
        <v/>
      </c>
      <c r="B1461" t="str">
        <f>IF(ISBLANK('Baseline Grades'!B1463),"",'Baseline Grades'!B1463)</f>
        <v/>
      </c>
      <c r="C1461" s="109" t="str">
        <f>IF(ISBLANK('Baseline Grades'!C1463),"",'Baseline Grades'!C1463)</f>
        <v/>
      </c>
      <c r="D1461" t="str">
        <f>IF(ISBLANK('Baseline Grades'!D1463),"",'Baseline Grades'!D1463)</f>
        <v/>
      </c>
      <c r="E1461" t="str">
        <f>IF(ISBLANK('Baseline Grades'!E1463),"",'Baseline Grades'!E1463)</f>
        <v/>
      </c>
      <c r="F1461" t="str">
        <f>IF(ISBLANK('Baseline Grades'!F1463),"",'Baseline Grades'!F1463)</f>
        <v/>
      </c>
      <c r="G1461" t="str">
        <f>IF(ISBLANK('Baseline Grades'!G1463),"",'Baseline Grades'!G1463)</f>
        <v/>
      </c>
      <c r="H1461" t="str">
        <f>IF(ISBLANK('Baseline Grades'!H1463),"",'Baseline Grades'!H1463)</f>
        <v/>
      </c>
      <c r="I1461" s="65" t="str">
        <f>IFERROR('Baseline Grades'!BC1463,"")</f>
        <v/>
      </c>
      <c r="J1461" s="65" t="str">
        <f>IFERROR('Current Year Grades'!BD1463,"")</f>
        <v/>
      </c>
    </row>
    <row r="1462" spans="1:10" x14ac:dyDescent="0.3">
      <c r="A1462" t="str">
        <f>IF(ISBLANK('Baseline Grades'!A1464),"",'Baseline Grades'!A1464)</f>
        <v/>
      </c>
      <c r="B1462" t="str">
        <f>IF(ISBLANK('Baseline Grades'!B1464),"",'Baseline Grades'!B1464)</f>
        <v/>
      </c>
      <c r="C1462" s="109" t="str">
        <f>IF(ISBLANK('Baseline Grades'!C1464),"",'Baseline Grades'!C1464)</f>
        <v/>
      </c>
      <c r="D1462" t="str">
        <f>IF(ISBLANK('Baseline Grades'!D1464),"",'Baseline Grades'!D1464)</f>
        <v/>
      </c>
      <c r="E1462" t="str">
        <f>IF(ISBLANK('Baseline Grades'!E1464),"",'Baseline Grades'!E1464)</f>
        <v/>
      </c>
      <c r="F1462" t="str">
        <f>IF(ISBLANK('Baseline Grades'!F1464),"",'Baseline Grades'!F1464)</f>
        <v/>
      </c>
      <c r="G1462" t="str">
        <f>IF(ISBLANK('Baseline Grades'!G1464),"",'Baseline Grades'!G1464)</f>
        <v/>
      </c>
      <c r="H1462" t="str">
        <f>IF(ISBLANK('Baseline Grades'!H1464),"",'Baseline Grades'!H1464)</f>
        <v/>
      </c>
      <c r="I1462" s="65" t="str">
        <f>IFERROR('Baseline Grades'!BC1464,"")</f>
        <v/>
      </c>
      <c r="J1462" s="65" t="str">
        <f>IFERROR('Current Year Grades'!BD1464,"")</f>
        <v/>
      </c>
    </row>
    <row r="1463" spans="1:10" x14ac:dyDescent="0.3">
      <c r="A1463" t="str">
        <f>IF(ISBLANK('Baseline Grades'!A1465),"",'Baseline Grades'!A1465)</f>
        <v/>
      </c>
      <c r="B1463" t="str">
        <f>IF(ISBLANK('Baseline Grades'!B1465),"",'Baseline Grades'!B1465)</f>
        <v/>
      </c>
      <c r="C1463" s="109" t="str">
        <f>IF(ISBLANK('Baseline Grades'!C1465),"",'Baseline Grades'!C1465)</f>
        <v/>
      </c>
      <c r="D1463" t="str">
        <f>IF(ISBLANK('Baseline Grades'!D1465),"",'Baseline Grades'!D1465)</f>
        <v/>
      </c>
      <c r="E1463" t="str">
        <f>IF(ISBLANK('Baseline Grades'!E1465),"",'Baseline Grades'!E1465)</f>
        <v/>
      </c>
      <c r="F1463" t="str">
        <f>IF(ISBLANK('Baseline Grades'!F1465),"",'Baseline Grades'!F1465)</f>
        <v/>
      </c>
      <c r="G1463" t="str">
        <f>IF(ISBLANK('Baseline Grades'!G1465),"",'Baseline Grades'!G1465)</f>
        <v/>
      </c>
      <c r="H1463" t="str">
        <f>IF(ISBLANK('Baseline Grades'!H1465),"",'Baseline Grades'!H1465)</f>
        <v/>
      </c>
      <c r="I1463" s="65" t="str">
        <f>IFERROR('Baseline Grades'!BC1465,"")</f>
        <v/>
      </c>
      <c r="J1463" s="65" t="str">
        <f>IFERROR('Current Year Grades'!BD1465,"")</f>
        <v/>
      </c>
    </row>
    <row r="1464" spans="1:10" x14ac:dyDescent="0.3">
      <c r="A1464" t="str">
        <f>IF(ISBLANK('Baseline Grades'!A1466),"",'Baseline Grades'!A1466)</f>
        <v/>
      </c>
      <c r="B1464" t="str">
        <f>IF(ISBLANK('Baseline Grades'!B1466),"",'Baseline Grades'!B1466)</f>
        <v/>
      </c>
      <c r="C1464" s="109" t="str">
        <f>IF(ISBLANK('Baseline Grades'!C1466),"",'Baseline Grades'!C1466)</f>
        <v/>
      </c>
      <c r="D1464" t="str">
        <f>IF(ISBLANK('Baseline Grades'!D1466),"",'Baseline Grades'!D1466)</f>
        <v/>
      </c>
      <c r="E1464" t="str">
        <f>IF(ISBLANK('Baseline Grades'!E1466),"",'Baseline Grades'!E1466)</f>
        <v/>
      </c>
      <c r="F1464" t="str">
        <f>IF(ISBLANK('Baseline Grades'!F1466),"",'Baseline Grades'!F1466)</f>
        <v/>
      </c>
      <c r="G1464" t="str">
        <f>IF(ISBLANK('Baseline Grades'!G1466),"",'Baseline Grades'!G1466)</f>
        <v/>
      </c>
      <c r="H1464" t="str">
        <f>IF(ISBLANK('Baseline Grades'!H1466),"",'Baseline Grades'!H1466)</f>
        <v/>
      </c>
      <c r="I1464" s="65" t="str">
        <f>IFERROR('Baseline Grades'!BC1466,"")</f>
        <v/>
      </c>
      <c r="J1464" s="65" t="str">
        <f>IFERROR('Current Year Grades'!BD1466,"")</f>
        <v/>
      </c>
    </row>
    <row r="1465" spans="1:10" x14ac:dyDescent="0.3">
      <c r="A1465" t="str">
        <f>IF(ISBLANK('Baseline Grades'!A1467),"",'Baseline Grades'!A1467)</f>
        <v/>
      </c>
      <c r="B1465" t="str">
        <f>IF(ISBLANK('Baseline Grades'!B1467),"",'Baseline Grades'!B1467)</f>
        <v/>
      </c>
      <c r="C1465" s="109" t="str">
        <f>IF(ISBLANK('Baseline Grades'!C1467),"",'Baseline Grades'!C1467)</f>
        <v/>
      </c>
      <c r="D1465" t="str">
        <f>IF(ISBLANK('Baseline Grades'!D1467),"",'Baseline Grades'!D1467)</f>
        <v/>
      </c>
      <c r="E1465" t="str">
        <f>IF(ISBLANK('Baseline Grades'!E1467),"",'Baseline Grades'!E1467)</f>
        <v/>
      </c>
      <c r="F1465" t="str">
        <f>IF(ISBLANK('Baseline Grades'!F1467),"",'Baseline Grades'!F1467)</f>
        <v/>
      </c>
      <c r="G1465" t="str">
        <f>IF(ISBLANK('Baseline Grades'!G1467),"",'Baseline Grades'!G1467)</f>
        <v/>
      </c>
      <c r="H1465" t="str">
        <f>IF(ISBLANK('Baseline Grades'!H1467),"",'Baseline Grades'!H1467)</f>
        <v/>
      </c>
      <c r="I1465" s="65" t="str">
        <f>IFERROR('Baseline Grades'!BC1467,"")</f>
        <v/>
      </c>
      <c r="J1465" s="65" t="str">
        <f>IFERROR('Current Year Grades'!BD1467,"")</f>
        <v/>
      </c>
    </row>
    <row r="1466" spans="1:10" x14ac:dyDescent="0.3">
      <c r="A1466" t="str">
        <f>IF(ISBLANK('Baseline Grades'!A1468),"",'Baseline Grades'!A1468)</f>
        <v/>
      </c>
      <c r="B1466" t="str">
        <f>IF(ISBLANK('Baseline Grades'!B1468),"",'Baseline Grades'!B1468)</f>
        <v/>
      </c>
      <c r="C1466" s="109" t="str">
        <f>IF(ISBLANK('Baseline Grades'!C1468),"",'Baseline Grades'!C1468)</f>
        <v/>
      </c>
      <c r="D1466" t="str">
        <f>IF(ISBLANK('Baseline Grades'!D1468),"",'Baseline Grades'!D1468)</f>
        <v/>
      </c>
      <c r="E1466" t="str">
        <f>IF(ISBLANK('Baseline Grades'!E1468),"",'Baseline Grades'!E1468)</f>
        <v/>
      </c>
      <c r="F1466" t="str">
        <f>IF(ISBLANK('Baseline Grades'!F1468),"",'Baseline Grades'!F1468)</f>
        <v/>
      </c>
      <c r="G1466" t="str">
        <f>IF(ISBLANK('Baseline Grades'!G1468),"",'Baseline Grades'!G1468)</f>
        <v/>
      </c>
      <c r="H1466" t="str">
        <f>IF(ISBLANK('Baseline Grades'!H1468),"",'Baseline Grades'!H1468)</f>
        <v/>
      </c>
      <c r="I1466" s="65" t="str">
        <f>IFERROR('Baseline Grades'!BC1468,"")</f>
        <v/>
      </c>
      <c r="J1466" s="65" t="str">
        <f>IFERROR('Current Year Grades'!BD1468,"")</f>
        <v/>
      </c>
    </row>
    <row r="1467" spans="1:10" x14ac:dyDescent="0.3">
      <c r="A1467" t="str">
        <f>IF(ISBLANK('Baseline Grades'!A1469),"",'Baseline Grades'!A1469)</f>
        <v/>
      </c>
      <c r="B1467" t="str">
        <f>IF(ISBLANK('Baseline Grades'!B1469),"",'Baseline Grades'!B1469)</f>
        <v/>
      </c>
      <c r="C1467" s="109" t="str">
        <f>IF(ISBLANK('Baseline Grades'!C1469),"",'Baseline Grades'!C1469)</f>
        <v/>
      </c>
      <c r="D1467" t="str">
        <f>IF(ISBLANK('Baseline Grades'!D1469),"",'Baseline Grades'!D1469)</f>
        <v/>
      </c>
      <c r="E1467" t="str">
        <f>IF(ISBLANK('Baseline Grades'!E1469),"",'Baseline Grades'!E1469)</f>
        <v/>
      </c>
      <c r="F1467" t="str">
        <f>IF(ISBLANK('Baseline Grades'!F1469),"",'Baseline Grades'!F1469)</f>
        <v/>
      </c>
      <c r="G1467" t="str">
        <f>IF(ISBLANK('Baseline Grades'!G1469),"",'Baseline Grades'!G1469)</f>
        <v/>
      </c>
      <c r="H1467" t="str">
        <f>IF(ISBLANK('Baseline Grades'!H1469),"",'Baseline Grades'!H1469)</f>
        <v/>
      </c>
      <c r="I1467" s="65" t="str">
        <f>IFERROR('Baseline Grades'!BC1469,"")</f>
        <v/>
      </c>
      <c r="J1467" s="65" t="str">
        <f>IFERROR('Current Year Grades'!BD1469,"")</f>
        <v/>
      </c>
    </row>
    <row r="1468" spans="1:10" x14ac:dyDescent="0.3">
      <c r="A1468" t="str">
        <f>IF(ISBLANK('Baseline Grades'!A1470),"",'Baseline Grades'!A1470)</f>
        <v/>
      </c>
      <c r="B1468" t="str">
        <f>IF(ISBLANK('Baseline Grades'!B1470),"",'Baseline Grades'!B1470)</f>
        <v/>
      </c>
      <c r="C1468" s="109" t="str">
        <f>IF(ISBLANK('Baseline Grades'!C1470),"",'Baseline Grades'!C1470)</f>
        <v/>
      </c>
      <c r="D1468" t="str">
        <f>IF(ISBLANK('Baseline Grades'!D1470),"",'Baseline Grades'!D1470)</f>
        <v/>
      </c>
      <c r="E1468" t="str">
        <f>IF(ISBLANK('Baseline Grades'!E1470),"",'Baseline Grades'!E1470)</f>
        <v/>
      </c>
      <c r="F1468" t="str">
        <f>IF(ISBLANK('Baseline Grades'!F1470),"",'Baseline Grades'!F1470)</f>
        <v/>
      </c>
      <c r="G1468" t="str">
        <f>IF(ISBLANK('Baseline Grades'!G1470),"",'Baseline Grades'!G1470)</f>
        <v/>
      </c>
      <c r="H1468" t="str">
        <f>IF(ISBLANK('Baseline Grades'!H1470),"",'Baseline Grades'!H1470)</f>
        <v/>
      </c>
      <c r="I1468" s="65" t="str">
        <f>IFERROR('Baseline Grades'!BC1470,"")</f>
        <v/>
      </c>
      <c r="J1468" s="65" t="str">
        <f>IFERROR('Current Year Grades'!BD1470,"")</f>
        <v/>
      </c>
    </row>
    <row r="1469" spans="1:10" x14ac:dyDescent="0.3">
      <c r="A1469" t="str">
        <f>IF(ISBLANK('Baseline Grades'!A1471),"",'Baseline Grades'!A1471)</f>
        <v/>
      </c>
      <c r="B1469" t="str">
        <f>IF(ISBLANK('Baseline Grades'!B1471),"",'Baseline Grades'!B1471)</f>
        <v/>
      </c>
      <c r="C1469" s="109" t="str">
        <f>IF(ISBLANK('Baseline Grades'!C1471),"",'Baseline Grades'!C1471)</f>
        <v/>
      </c>
      <c r="D1469" t="str">
        <f>IF(ISBLANK('Baseline Grades'!D1471),"",'Baseline Grades'!D1471)</f>
        <v/>
      </c>
      <c r="E1469" t="str">
        <f>IF(ISBLANK('Baseline Grades'!E1471),"",'Baseline Grades'!E1471)</f>
        <v/>
      </c>
      <c r="F1469" t="str">
        <f>IF(ISBLANK('Baseline Grades'!F1471),"",'Baseline Grades'!F1471)</f>
        <v/>
      </c>
      <c r="G1469" t="str">
        <f>IF(ISBLANK('Baseline Grades'!G1471),"",'Baseline Grades'!G1471)</f>
        <v/>
      </c>
      <c r="H1469" t="str">
        <f>IF(ISBLANK('Baseline Grades'!H1471),"",'Baseline Grades'!H1471)</f>
        <v/>
      </c>
      <c r="I1469" s="65" t="str">
        <f>IFERROR('Baseline Grades'!BC1471,"")</f>
        <v/>
      </c>
      <c r="J1469" s="65" t="str">
        <f>IFERROR('Current Year Grades'!BD1471,"")</f>
        <v/>
      </c>
    </row>
    <row r="1470" spans="1:10" x14ac:dyDescent="0.3">
      <c r="A1470" t="str">
        <f>IF(ISBLANK('Baseline Grades'!A1472),"",'Baseline Grades'!A1472)</f>
        <v/>
      </c>
      <c r="B1470" t="str">
        <f>IF(ISBLANK('Baseline Grades'!B1472),"",'Baseline Grades'!B1472)</f>
        <v/>
      </c>
      <c r="C1470" s="109" t="str">
        <f>IF(ISBLANK('Baseline Grades'!C1472),"",'Baseline Grades'!C1472)</f>
        <v/>
      </c>
      <c r="D1470" t="str">
        <f>IF(ISBLANK('Baseline Grades'!D1472),"",'Baseline Grades'!D1472)</f>
        <v/>
      </c>
      <c r="E1470" t="str">
        <f>IF(ISBLANK('Baseline Grades'!E1472),"",'Baseline Grades'!E1472)</f>
        <v/>
      </c>
      <c r="F1470" t="str">
        <f>IF(ISBLANK('Baseline Grades'!F1472),"",'Baseline Grades'!F1472)</f>
        <v/>
      </c>
      <c r="G1470" t="str">
        <f>IF(ISBLANK('Baseline Grades'!G1472),"",'Baseline Grades'!G1472)</f>
        <v/>
      </c>
      <c r="H1470" t="str">
        <f>IF(ISBLANK('Baseline Grades'!H1472),"",'Baseline Grades'!H1472)</f>
        <v/>
      </c>
      <c r="I1470" s="65" t="str">
        <f>IFERROR('Baseline Grades'!BC1472,"")</f>
        <v/>
      </c>
      <c r="J1470" s="65" t="str">
        <f>IFERROR('Current Year Grades'!BD1472,"")</f>
        <v/>
      </c>
    </row>
    <row r="1471" spans="1:10" x14ac:dyDescent="0.3">
      <c r="A1471" t="str">
        <f>IF(ISBLANK('Baseline Grades'!A1473),"",'Baseline Grades'!A1473)</f>
        <v/>
      </c>
      <c r="B1471" t="str">
        <f>IF(ISBLANK('Baseline Grades'!B1473),"",'Baseline Grades'!B1473)</f>
        <v/>
      </c>
      <c r="C1471" s="109" t="str">
        <f>IF(ISBLANK('Baseline Grades'!C1473),"",'Baseline Grades'!C1473)</f>
        <v/>
      </c>
      <c r="D1471" t="str">
        <f>IF(ISBLANK('Baseline Grades'!D1473),"",'Baseline Grades'!D1473)</f>
        <v/>
      </c>
      <c r="E1471" t="str">
        <f>IF(ISBLANK('Baseline Grades'!E1473),"",'Baseline Grades'!E1473)</f>
        <v/>
      </c>
      <c r="F1471" t="str">
        <f>IF(ISBLANK('Baseline Grades'!F1473),"",'Baseline Grades'!F1473)</f>
        <v/>
      </c>
      <c r="G1471" t="str">
        <f>IF(ISBLANK('Baseline Grades'!G1473),"",'Baseline Grades'!G1473)</f>
        <v/>
      </c>
      <c r="H1471" t="str">
        <f>IF(ISBLANK('Baseline Grades'!H1473),"",'Baseline Grades'!H1473)</f>
        <v/>
      </c>
      <c r="I1471" s="65" t="str">
        <f>IFERROR('Baseline Grades'!BC1473,"")</f>
        <v/>
      </c>
      <c r="J1471" s="65" t="str">
        <f>IFERROR('Current Year Grades'!BD1473,"")</f>
        <v/>
      </c>
    </row>
    <row r="1472" spans="1:10" x14ac:dyDescent="0.3">
      <c r="A1472" t="str">
        <f>IF(ISBLANK('Baseline Grades'!A1474),"",'Baseline Grades'!A1474)</f>
        <v/>
      </c>
      <c r="B1472" t="str">
        <f>IF(ISBLANK('Baseline Grades'!B1474),"",'Baseline Grades'!B1474)</f>
        <v/>
      </c>
      <c r="C1472" s="109" t="str">
        <f>IF(ISBLANK('Baseline Grades'!C1474),"",'Baseline Grades'!C1474)</f>
        <v/>
      </c>
      <c r="D1472" t="str">
        <f>IF(ISBLANK('Baseline Grades'!D1474),"",'Baseline Grades'!D1474)</f>
        <v/>
      </c>
      <c r="E1472" t="str">
        <f>IF(ISBLANK('Baseline Grades'!E1474),"",'Baseline Grades'!E1474)</f>
        <v/>
      </c>
      <c r="F1472" t="str">
        <f>IF(ISBLANK('Baseline Grades'!F1474),"",'Baseline Grades'!F1474)</f>
        <v/>
      </c>
      <c r="G1472" t="str">
        <f>IF(ISBLANK('Baseline Grades'!G1474),"",'Baseline Grades'!G1474)</f>
        <v/>
      </c>
      <c r="H1472" t="str">
        <f>IF(ISBLANK('Baseline Grades'!H1474),"",'Baseline Grades'!H1474)</f>
        <v/>
      </c>
      <c r="I1472" s="65" t="str">
        <f>IFERROR('Baseline Grades'!BC1474,"")</f>
        <v/>
      </c>
      <c r="J1472" s="65" t="str">
        <f>IFERROR('Current Year Grades'!BD1474,"")</f>
        <v/>
      </c>
    </row>
    <row r="1473" spans="1:10" x14ac:dyDescent="0.3">
      <c r="A1473" t="str">
        <f>IF(ISBLANK('Baseline Grades'!A1475),"",'Baseline Grades'!A1475)</f>
        <v/>
      </c>
      <c r="B1473" t="str">
        <f>IF(ISBLANK('Baseline Grades'!B1475),"",'Baseline Grades'!B1475)</f>
        <v/>
      </c>
      <c r="C1473" s="109" t="str">
        <f>IF(ISBLANK('Baseline Grades'!C1475),"",'Baseline Grades'!C1475)</f>
        <v/>
      </c>
      <c r="D1473" t="str">
        <f>IF(ISBLANK('Baseline Grades'!D1475),"",'Baseline Grades'!D1475)</f>
        <v/>
      </c>
      <c r="E1473" t="str">
        <f>IF(ISBLANK('Baseline Grades'!E1475),"",'Baseline Grades'!E1475)</f>
        <v/>
      </c>
      <c r="F1473" t="str">
        <f>IF(ISBLANK('Baseline Grades'!F1475),"",'Baseline Grades'!F1475)</f>
        <v/>
      </c>
      <c r="G1473" t="str">
        <f>IF(ISBLANK('Baseline Grades'!G1475),"",'Baseline Grades'!G1475)</f>
        <v/>
      </c>
      <c r="H1473" t="str">
        <f>IF(ISBLANK('Baseline Grades'!H1475),"",'Baseline Grades'!H1475)</f>
        <v/>
      </c>
      <c r="I1473" s="65" t="str">
        <f>IFERROR('Baseline Grades'!BC1475,"")</f>
        <v/>
      </c>
      <c r="J1473" s="65" t="str">
        <f>IFERROR('Current Year Grades'!BD1475,"")</f>
        <v/>
      </c>
    </row>
    <row r="1474" spans="1:10" x14ac:dyDescent="0.3">
      <c r="A1474" t="str">
        <f>IF(ISBLANK('Baseline Grades'!A1476),"",'Baseline Grades'!A1476)</f>
        <v/>
      </c>
      <c r="B1474" t="str">
        <f>IF(ISBLANK('Baseline Grades'!B1476),"",'Baseline Grades'!B1476)</f>
        <v/>
      </c>
      <c r="C1474" s="109" t="str">
        <f>IF(ISBLANK('Baseline Grades'!C1476),"",'Baseline Grades'!C1476)</f>
        <v/>
      </c>
      <c r="D1474" t="str">
        <f>IF(ISBLANK('Baseline Grades'!D1476),"",'Baseline Grades'!D1476)</f>
        <v/>
      </c>
      <c r="E1474" t="str">
        <f>IF(ISBLANK('Baseline Grades'!E1476),"",'Baseline Grades'!E1476)</f>
        <v/>
      </c>
      <c r="F1474" t="str">
        <f>IF(ISBLANK('Baseline Grades'!F1476),"",'Baseline Grades'!F1476)</f>
        <v/>
      </c>
      <c r="G1474" t="str">
        <f>IF(ISBLANK('Baseline Grades'!G1476),"",'Baseline Grades'!G1476)</f>
        <v/>
      </c>
      <c r="H1474" t="str">
        <f>IF(ISBLANK('Baseline Grades'!H1476),"",'Baseline Grades'!H1476)</f>
        <v/>
      </c>
      <c r="I1474" s="65" t="str">
        <f>IFERROR('Baseline Grades'!BC1476,"")</f>
        <v/>
      </c>
      <c r="J1474" s="65" t="str">
        <f>IFERROR('Current Year Grades'!BD1476,"")</f>
        <v/>
      </c>
    </row>
    <row r="1475" spans="1:10" x14ac:dyDescent="0.3">
      <c r="A1475" t="str">
        <f>IF(ISBLANK('Baseline Grades'!A1477),"",'Baseline Grades'!A1477)</f>
        <v/>
      </c>
      <c r="B1475" t="str">
        <f>IF(ISBLANK('Baseline Grades'!B1477),"",'Baseline Grades'!B1477)</f>
        <v/>
      </c>
      <c r="C1475" s="109" t="str">
        <f>IF(ISBLANK('Baseline Grades'!C1477),"",'Baseline Grades'!C1477)</f>
        <v/>
      </c>
      <c r="D1475" t="str">
        <f>IF(ISBLANK('Baseline Grades'!D1477),"",'Baseline Grades'!D1477)</f>
        <v/>
      </c>
      <c r="E1475" t="str">
        <f>IF(ISBLANK('Baseline Grades'!E1477),"",'Baseline Grades'!E1477)</f>
        <v/>
      </c>
      <c r="F1475" t="str">
        <f>IF(ISBLANK('Baseline Grades'!F1477),"",'Baseline Grades'!F1477)</f>
        <v/>
      </c>
      <c r="G1475" t="str">
        <f>IF(ISBLANK('Baseline Grades'!G1477),"",'Baseline Grades'!G1477)</f>
        <v/>
      </c>
      <c r="H1475" t="str">
        <f>IF(ISBLANK('Baseline Grades'!H1477),"",'Baseline Grades'!H1477)</f>
        <v/>
      </c>
      <c r="I1475" s="65" t="str">
        <f>IFERROR('Baseline Grades'!BC1477,"")</f>
        <v/>
      </c>
      <c r="J1475" s="65" t="str">
        <f>IFERROR('Current Year Grades'!BD1477,"")</f>
        <v/>
      </c>
    </row>
    <row r="1476" spans="1:10" x14ac:dyDescent="0.3">
      <c r="A1476" t="str">
        <f>IF(ISBLANK('Baseline Grades'!A1478),"",'Baseline Grades'!A1478)</f>
        <v/>
      </c>
      <c r="B1476" t="str">
        <f>IF(ISBLANK('Baseline Grades'!B1478),"",'Baseline Grades'!B1478)</f>
        <v/>
      </c>
      <c r="C1476" s="109" t="str">
        <f>IF(ISBLANK('Baseline Grades'!C1478),"",'Baseline Grades'!C1478)</f>
        <v/>
      </c>
      <c r="D1476" t="str">
        <f>IF(ISBLANK('Baseline Grades'!D1478),"",'Baseline Grades'!D1478)</f>
        <v/>
      </c>
      <c r="E1476" t="str">
        <f>IF(ISBLANK('Baseline Grades'!E1478),"",'Baseline Grades'!E1478)</f>
        <v/>
      </c>
      <c r="F1476" t="str">
        <f>IF(ISBLANK('Baseline Grades'!F1478),"",'Baseline Grades'!F1478)</f>
        <v/>
      </c>
      <c r="G1476" t="str">
        <f>IF(ISBLANK('Baseline Grades'!G1478),"",'Baseline Grades'!G1478)</f>
        <v/>
      </c>
      <c r="H1476" t="str">
        <f>IF(ISBLANK('Baseline Grades'!H1478),"",'Baseline Grades'!H1478)</f>
        <v/>
      </c>
      <c r="I1476" s="65" t="str">
        <f>IFERROR('Baseline Grades'!BC1478,"")</f>
        <v/>
      </c>
      <c r="J1476" s="65" t="str">
        <f>IFERROR('Current Year Grades'!BD1478,"")</f>
        <v/>
      </c>
    </row>
    <row r="1477" spans="1:10" x14ac:dyDescent="0.3">
      <c r="A1477" t="str">
        <f>IF(ISBLANK('Baseline Grades'!A1479),"",'Baseline Grades'!A1479)</f>
        <v/>
      </c>
      <c r="B1477" t="str">
        <f>IF(ISBLANK('Baseline Grades'!B1479),"",'Baseline Grades'!B1479)</f>
        <v/>
      </c>
      <c r="C1477" s="109" t="str">
        <f>IF(ISBLANK('Baseline Grades'!C1479),"",'Baseline Grades'!C1479)</f>
        <v/>
      </c>
      <c r="D1477" t="str">
        <f>IF(ISBLANK('Baseline Grades'!D1479),"",'Baseline Grades'!D1479)</f>
        <v/>
      </c>
      <c r="E1477" t="str">
        <f>IF(ISBLANK('Baseline Grades'!E1479),"",'Baseline Grades'!E1479)</f>
        <v/>
      </c>
      <c r="F1477" t="str">
        <f>IF(ISBLANK('Baseline Grades'!F1479),"",'Baseline Grades'!F1479)</f>
        <v/>
      </c>
      <c r="G1477" t="str">
        <f>IF(ISBLANK('Baseline Grades'!G1479),"",'Baseline Grades'!G1479)</f>
        <v/>
      </c>
      <c r="H1477" t="str">
        <f>IF(ISBLANK('Baseline Grades'!H1479),"",'Baseline Grades'!H1479)</f>
        <v/>
      </c>
      <c r="I1477" s="65" t="str">
        <f>IFERROR('Baseline Grades'!BC1479,"")</f>
        <v/>
      </c>
      <c r="J1477" s="65" t="str">
        <f>IFERROR('Current Year Grades'!BD1479,"")</f>
        <v/>
      </c>
    </row>
    <row r="1478" spans="1:10" x14ac:dyDescent="0.3">
      <c r="A1478" t="str">
        <f>IF(ISBLANK('Baseline Grades'!A1480),"",'Baseline Grades'!A1480)</f>
        <v/>
      </c>
      <c r="B1478" t="str">
        <f>IF(ISBLANK('Baseline Grades'!B1480),"",'Baseline Grades'!B1480)</f>
        <v/>
      </c>
      <c r="C1478" s="109" t="str">
        <f>IF(ISBLANK('Baseline Grades'!C1480),"",'Baseline Grades'!C1480)</f>
        <v/>
      </c>
      <c r="D1478" t="str">
        <f>IF(ISBLANK('Baseline Grades'!D1480),"",'Baseline Grades'!D1480)</f>
        <v/>
      </c>
      <c r="E1478" t="str">
        <f>IF(ISBLANK('Baseline Grades'!E1480),"",'Baseline Grades'!E1480)</f>
        <v/>
      </c>
      <c r="F1478" t="str">
        <f>IF(ISBLANK('Baseline Grades'!F1480),"",'Baseline Grades'!F1480)</f>
        <v/>
      </c>
      <c r="G1478" t="str">
        <f>IF(ISBLANK('Baseline Grades'!G1480),"",'Baseline Grades'!G1480)</f>
        <v/>
      </c>
      <c r="H1478" t="str">
        <f>IF(ISBLANK('Baseline Grades'!H1480),"",'Baseline Grades'!H1480)</f>
        <v/>
      </c>
      <c r="I1478" s="65" t="str">
        <f>IFERROR('Baseline Grades'!BC1480,"")</f>
        <v/>
      </c>
      <c r="J1478" s="65" t="str">
        <f>IFERROR('Current Year Grades'!BD1480,"")</f>
        <v/>
      </c>
    </row>
    <row r="1479" spans="1:10" x14ac:dyDescent="0.3">
      <c r="A1479" t="str">
        <f>IF(ISBLANK('Baseline Grades'!A1481),"",'Baseline Grades'!A1481)</f>
        <v/>
      </c>
      <c r="B1479" t="str">
        <f>IF(ISBLANK('Baseline Grades'!B1481),"",'Baseline Grades'!B1481)</f>
        <v/>
      </c>
      <c r="C1479" s="109" t="str">
        <f>IF(ISBLANK('Baseline Grades'!C1481),"",'Baseline Grades'!C1481)</f>
        <v/>
      </c>
      <c r="D1479" t="str">
        <f>IF(ISBLANK('Baseline Grades'!D1481),"",'Baseline Grades'!D1481)</f>
        <v/>
      </c>
      <c r="E1479" t="str">
        <f>IF(ISBLANK('Baseline Grades'!E1481),"",'Baseline Grades'!E1481)</f>
        <v/>
      </c>
      <c r="F1479" t="str">
        <f>IF(ISBLANK('Baseline Grades'!F1481),"",'Baseline Grades'!F1481)</f>
        <v/>
      </c>
      <c r="G1479" t="str">
        <f>IF(ISBLANK('Baseline Grades'!G1481),"",'Baseline Grades'!G1481)</f>
        <v/>
      </c>
      <c r="H1479" t="str">
        <f>IF(ISBLANK('Baseline Grades'!H1481),"",'Baseline Grades'!H1481)</f>
        <v/>
      </c>
      <c r="I1479" s="65" t="str">
        <f>IFERROR('Baseline Grades'!BC1481,"")</f>
        <v/>
      </c>
      <c r="J1479" s="65" t="str">
        <f>IFERROR('Current Year Grades'!BD1481,"")</f>
        <v/>
      </c>
    </row>
    <row r="1480" spans="1:10" x14ac:dyDescent="0.3">
      <c r="A1480" t="str">
        <f>IF(ISBLANK('Baseline Grades'!A1482),"",'Baseline Grades'!A1482)</f>
        <v/>
      </c>
      <c r="B1480" t="str">
        <f>IF(ISBLANK('Baseline Grades'!B1482),"",'Baseline Grades'!B1482)</f>
        <v/>
      </c>
      <c r="C1480" s="109" t="str">
        <f>IF(ISBLANK('Baseline Grades'!C1482),"",'Baseline Grades'!C1482)</f>
        <v/>
      </c>
      <c r="D1480" t="str">
        <f>IF(ISBLANK('Baseline Grades'!D1482),"",'Baseline Grades'!D1482)</f>
        <v/>
      </c>
      <c r="E1480" t="str">
        <f>IF(ISBLANK('Baseline Grades'!E1482),"",'Baseline Grades'!E1482)</f>
        <v/>
      </c>
      <c r="F1480" t="str">
        <f>IF(ISBLANK('Baseline Grades'!F1482),"",'Baseline Grades'!F1482)</f>
        <v/>
      </c>
      <c r="G1480" t="str">
        <f>IF(ISBLANK('Baseline Grades'!G1482),"",'Baseline Grades'!G1482)</f>
        <v/>
      </c>
      <c r="H1480" t="str">
        <f>IF(ISBLANK('Baseline Grades'!H1482),"",'Baseline Grades'!H1482)</f>
        <v/>
      </c>
      <c r="I1480" s="65" t="str">
        <f>IFERROR('Baseline Grades'!BC1482,"")</f>
        <v/>
      </c>
      <c r="J1480" s="65" t="str">
        <f>IFERROR('Current Year Grades'!BD1482,"")</f>
        <v/>
      </c>
    </row>
    <row r="1481" spans="1:10" x14ac:dyDescent="0.3">
      <c r="A1481" t="str">
        <f>IF(ISBLANK('Baseline Grades'!A1483),"",'Baseline Grades'!A1483)</f>
        <v/>
      </c>
      <c r="B1481" t="str">
        <f>IF(ISBLANK('Baseline Grades'!B1483),"",'Baseline Grades'!B1483)</f>
        <v/>
      </c>
      <c r="C1481" s="109" t="str">
        <f>IF(ISBLANK('Baseline Grades'!C1483),"",'Baseline Grades'!C1483)</f>
        <v/>
      </c>
      <c r="D1481" t="str">
        <f>IF(ISBLANK('Baseline Grades'!D1483),"",'Baseline Grades'!D1483)</f>
        <v/>
      </c>
      <c r="E1481" t="str">
        <f>IF(ISBLANK('Baseline Grades'!E1483),"",'Baseline Grades'!E1483)</f>
        <v/>
      </c>
      <c r="F1481" t="str">
        <f>IF(ISBLANK('Baseline Grades'!F1483),"",'Baseline Grades'!F1483)</f>
        <v/>
      </c>
      <c r="G1481" t="str">
        <f>IF(ISBLANK('Baseline Grades'!G1483),"",'Baseline Grades'!G1483)</f>
        <v/>
      </c>
      <c r="H1481" t="str">
        <f>IF(ISBLANK('Baseline Grades'!H1483),"",'Baseline Grades'!H1483)</f>
        <v/>
      </c>
      <c r="I1481" s="65" t="str">
        <f>IFERROR('Baseline Grades'!BC1483,"")</f>
        <v/>
      </c>
      <c r="J1481" s="65" t="str">
        <f>IFERROR('Current Year Grades'!BD1483,"")</f>
        <v/>
      </c>
    </row>
    <row r="1482" spans="1:10" x14ac:dyDescent="0.3">
      <c r="A1482" t="str">
        <f>IF(ISBLANK('Baseline Grades'!A1484),"",'Baseline Grades'!A1484)</f>
        <v/>
      </c>
      <c r="B1482" t="str">
        <f>IF(ISBLANK('Baseline Grades'!B1484),"",'Baseline Grades'!B1484)</f>
        <v/>
      </c>
      <c r="C1482" s="109" t="str">
        <f>IF(ISBLANK('Baseline Grades'!C1484),"",'Baseline Grades'!C1484)</f>
        <v/>
      </c>
      <c r="D1482" t="str">
        <f>IF(ISBLANK('Baseline Grades'!D1484),"",'Baseline Grades'!D1484)</f>
        <v/>
      </c>
      <c r="E1482" t="str">
        <f>IF(ISBLANK('Baseline Grades'!E1484),"",'Baseline Grades'!E1484)</f>
        <v/>
      </c>
      <c r="F1482" t="str">
        <f>IF(ISBLANK('Baseline Grades'!F1484),"",'Baseline Grades'!F1484)</f>
        <v/>
      </c>
      <c r="G1482" t="str">
        <f>IF(ISBLANK('Baseline Grades'!G1484),"",'Baseline Grades'!G1484)</f>
        <v/>
      </c>
      <c r="H1482" t="str">
        <f>IF(ISBLANK('Baseline Grades'!H1484),"",'Baseline Grades'!H1484)</f>
        <v/>
      </c>
      <c r="I1482" s="65" t="str">
        <f>IFERROR('Baseline Grades'!BC1484,"")</f>
        <v/>
      </c>
      <c r="J1482" s="65" t="str">
        <f>IFERROR('Current Year Grades'!BD1484,"")</f>
        <v/>
      </c>
    </row>
    <row r="1483" spans="1:10" x14ac:dyDescent="0.3">
      <c r="A1483" t="str">
        <f>IF(ISBLANK('Baseline Grades'!A1485),"",'Baseline Grades'!A1485)</f>
        <v/>
      </c>
      <c r="B1483" t="str">
        <f>IF(ISBLANK('Baseline Grades'!B1485),"",'Baseline Grades'!B1485)</f>
        <v/>
      </c>
      <c r="C1483" s="109" t="str">
        <f>IF(ISBLANK('Baseline Grades'!C1485),"",'Baseline Grades'!C1485)</f>
        <v/>
      </c>
      <c r="D1483" t="str">
        <f>IF(ISBLANK('Baseline Grades'!D1485),"",'Baseline Grades'!D1485)</f>
        <v/>
      </c>
      <c r="E1483" t="str">
        <f>IF(ISBLANK('Baseline Grades'!E1485),"",'Baseline Grades'!E1485)</f>
        <v/>
      </c>
      <c r="F1483" t="str">
        <f>IF(ISBLANK('Baseline Grades'!F1485),"",'Baseline Grades'!F1485)</f>
        <v/>
      </c>
      <c r="G1483" t="str">
        <f>IF(ISBLANK('Baseline Grades'!G1485),"",'Baseline Grades'!G1485)</f>
        <v/>
      </c>
      <c r="H1483" t="str">
        <f>IF(ISBLANK('Baseline Grades'!H1485),"",'Baseline Grades'!H1485)</f>
        <v/>
      </c>
      <c r="I1483" s="65" t="str">
        <f>IFERROR('Baseline Grades'!BC1485,"")</f>
        <v/>
      </c>
      <c r="J1483" s="65" t="str">
        <f>IFERROR('Current Year Grades'!BD1485,"")</f>
        <v/>
      </c>
    </row>
    <row r="1484" spans="1:10" x14ac:dyDescent="0.3">
      <c r="A1484" t="str">
        <f>IF(ISBLANK('Baseline Grades'!A1486),"",'Baseline Grades'!A1486)</f>
        <v/>
      </c>
      <c r="B1484" t="str">
        <f>IF(ISBLANK('Baseline Grades'!B1486),"",'Baseline Grades'!B1486)</f>
        <v/>
      </c>
      <c r="C1484" s="109" t="str">
        <f>IF(ISBLANK('Baseline Grades'!C1486),"",'Baseline Grades'!C1486)</f>
        <v/>
      </c>
      <c r="D1484" t="str">
        <f>IF(ISBLANK('Baseline Grades'!D1486),"",'Baseline Grades'!D1486)</f>
        <v/>
      </c>
      <c r="E1484" t="str">
        <f>IF(ISBLANK('Baseline Grades'!E1486),"",'Baseline Grades'!E1486)</f>
        <v/>
      </c>
      <c r="F1484" t="str">
        <f>IF(ISBLANK('Baseline Grades'!F1486),"",'Baseline Grades'!F1486)</f>
        <v/>
      </c>
      <c r="G1484" t="str">
        <f>IF(ISBLANK('Baseline Grades'!G1486),"",'Baseline Grades'!G1486)</f>
        <v/>
      </c>
      <c r="H1484" t="str">
        <f>IF(ISBLANK('Baseline Grades'!H1486),"",'Baseline Grades'!H1486)</f>
        <v/>
      </c>
      <c r="I1484" s="65" t="str">
        <f>IFERROR('Baseline Grades'!BC1486,"")</f>
        <v/>
      </c>
      <c r="J1484" s="65" t="str">
        <f>IFERROR('Current Year Grades'!BD1486,"")</f>
        <v/>
      </c>
    </row>
    <row r="1485" spans="1:10" x14ac:dyDescent="0.3">
      <c r="A1485" t="str">
        <f>IF(ISBLANK('Baseline Grades'!A1487),"",'Baseline Grades'!A1487)</f>
        <v/>
      </c>
      <c r="B1485" t="str">
        <f>IF(ISBLANK('Baseline Grades'!B1487),"",'Baseline Grades'!B1487)</f>
        <v/>
      </c>
      <c r="C1485" s="109" t="str">
        <f>IF(ISBLANK('Baseline Grades'!C1487),"",'Baseline Grades'!C1487)</f>
        <v/>
      </c>
      <c r="D1485" t="str">
        <f>IF(ISBLANK('Baseline Grades'!D1487),"",'Baseline Grades'!D1487)</f>
        <v/>
      </c>
      <c r="E1485" t="str">
        <f>IF(ISBLANK('Baseline Grades'!E1487),"",'Baseline Grades'!E1487)</f>
        <v/>
      </c>
      <c r="F1485" t="str">
        <f>IF(ISBLANK('Baseline Grades'!F1487),"",'Baseline Grades'!F1487)</f>
        <v/>
      </c>
      <c r="G1485" t="str">
        <f>IF(ISBLANK('Baseline Grades'!G1487),"",'Baseline Grades'!G1487)</f>
        <v/>
      </c>
      <c r="H1485" t="str">
        <f>IF(ISBLANK('Baseline Grades'!H1487),"",'Baseline Grades'!H1487)</f>
        <v/>
      </c>
      <c r="I1485" s="65" t="str">
        <f>IFERROR('Baseline Grades'!BC1487,"")</f>
        <v/>
      </c>
      <c r="J1485" s="65" t="str">
        <f>IFERROR('Current Year Grades'!BD1487,"")</f>
        <v/>
      </c>
    </row>
    <row r="1486" spans="1:10" x14ac:dyDescent="0.3">
      <c r="A1486" t="str">
        <f>IF(ISBLANK('Baseline Grades'!A1488),"",'Baseline Grades'!A1488)</f>
        <v/>
      </c>
      <c r="B1486" t="str">
        <f>IF(ISBLANK('Baseline Grades'!B1488),"",'Baseline Grades'!B1488)</f>
        <v/>
      </c>
      <c r="C1486" s="109" t="str">
        <f>IF(ISBLANK('Baseline Grades'!C1488),"",'Baseline Grades'!C1488)</f>
        <v/>
      </c>
      <c r="D1486" t="str">
        <f>IF(ISBLANK('Baseline Grades'!D1488),"",'Baseline Grades'!D1488)</f>
        <v/>
      </c>
      <c r="E1486" t="str">
        <f>IF(ISBLANK('Baseline Grades'!E1488),"",'Baseline Grades'!E1488)</f>
        <v/>
      </c>
      <c r="F1486" t="str">
        <f>IF(ISBLANK('Baseline Grades'!F1488),"",'Baseline Grades'!F1488)</f>
        <v/>
      </c>
      <c r="G1486" t="str">
        <f>IF(ISBLANK('Baseline Grades'!G1488),"",'Baseline Grades'!G1488)</f>
        <v/>
      </c>
      <c r="H1486" t="str">
        <f>IF(ISBLANK('Baseline Grades'!H1488),"",'Baseline Grades'!H1488)</f>
        <v/>
      </c>
      <c r="I1486" s="65" t="str">
        <f>IFERROR('Baseline Grades'!BC1488,"")</f>
        <v/>
      </c>
      <c r="J1486" s="65" t="str">
        <f>IFERROR('Current Year Grades'!BD1488,"")</f>
        <v/>
      </c>
    </row>
    <row r="1487" spans="1:10" x14ac:dyDescent="0.3">
      <c r="A1487" t="str">
        <f>IF(ISBLANK('Baseline Grades'!A1489),"",'Baseline Grades'!A1489)</f>
        <v/>
      </c>
      <c r="B1487" t="str">
        <f>IF(ISBLANK('Baseline Grades'!B1489),"",'Baseline Grades'!B1489)</f>
        <v/>
      </c>
      <c r="C1487" s="109" t="str">
        <f>IF(ISBLANK('Baseline Grades'!C1489),"",'Baseline Grades'!C1489)</f>
        <v/>
      </c>
      <c r="D1487" t="str">
        <f>IF(ISBLANK('Baseline Grades'!D1489),"",'Baseline Grades'!D1489)</f>
        <v/>
      </c>
      <c r="E1487" t="str">
        <f>IF(ISBLANK('Baseline Grades'!E1489),"",'Baseline Grades'!E1489)</f>
        <v/>
      </c>
      <c r="F1487" t="str">
        <f>IF(ISBLANK('Baseline Grades'!F1489),"",'Baseline Grades'!F1489)</f>
        <v/>
      </c>
      <c r="G1487" t="str">
        <f>IF(ISBLANK('Baseline Grades'!G1489),"",'Baseline Grades'!G1489)</f>
        <v/>
      </c>
      <c r="H1487" t="str">
        <f>IF(ISBLANK('Baseline Grades'!H1489),"",'Baseline Grades'!H1489)</f>
        <v/>
      </c>
      <c r="I1487" s="65" t="str">
        <f>IFERROR('Baseline Grades'!BC1489,"")</f>
        <v/>
      </c>
      <c r="J1487" s="65" t="str">
        <f>IFERROR('Current Year Grades'!BD1489,"")</f>
        <v/>
      </c>
    </row>
    <row r="1488" spans="1:10" x14ac:dyDescent="0.3">
      <c r="A1488" t="str">
        <f>IF(ISBLANK('Baseline Grades'!A1490),"",'Baseline Grades'!A1490)</f>
        <v/>
      </c>
      <c r="B1488" t="str">
        <f>IF(ISBLANK('Baseline Grades'!B1490),"",'Baseline Grades'!B1490)</f>
        <v/>
      </c>
      <c r="C1488" s="109" t="str">
        <f>IF(ISBLANK('Baseline Grades'!C1490),"",'Baseline Grades'!C1490)</f>
        <v/>
      </c>
      <c r="D1488" t="str">
        <f>IF(ISBLANK('Baseline Grades'!D1490),"",'Baseline Grades'!D1490)</f>
        <v/>
      </c>
      <c r="E1488" t="str">
        <f>IF(ISBLANK('Baseline Grades'!E1490),"",'Baseline Grades'!E1490)</f>
        <v/>
      </c>
      <c r="F1488" t="str">
        <f>IF(ISBLANK('Baseline Grades'!F1490),"",'Baseline Grades'!F1490)</f>
        <v/>
      </c>
      <c r="G1488" t="str">
        <f>IF(ISBLANK('Baseline Grades'!G1490),"",'Baseline Grades'!G1490)</f>
        <v/>
      </c>
      <c r="H1488" t="str">
        <f>IF(ISBLANK('Baseline Grades'!H1490),"",'Baseline Grades'!H1490)</f>
        <v/>
      </c>
      <c r="I1488" s="65" t="str">
        <f>IFERROR('Baseline Grades'!BC1490,"")</f>
        <v/>
      </c>
      <c r="J1488" s="65" t="str">
        <f>IFERROR('Current Year Grades'!BD1490,"")</f>
        <v/>
      </c>
    </row>
    <row r="1489" spans="1:10" x14ac:dyDescent="0.3">
      <c r="A1489" t="str">
        <f>IF(ISBLANK('Baseline Grades'!A1491),"",'Baseline Grades'!A1491)</f>
        <v/>
      </c>
      <c r="B1489" t="str">
        <f>IF(ISBLANK('Baseline Grades'!B1491),"",'Baseline Grades'!B1491)</f>
        <v/>
      </c>
      <c r="C1489" s="109" t="str">
        <f>IF(ISBLANK('Baseline Grades'!C1491),"",'Baseline Grades'!C1491)</f>
        <v/>
      </c>
      <c r="D1489" t="str">
        <f>IF(ISBLANK('Baseline Grades'!D1491),"",'Baseline Grades'!D1491)</f>
        <v/>
      </c>
      <c r="E1489" t="str">
        <f>IF(ISBLANK('Baseline Grades'!E1491),"",'Baseline Grades'!E1491)</f>
        <v/>
      </c>
      <c r="F1489" t="str">
        <f>IF(ISBLANK('Baseline Grades'!F1491),"",'Baseline Grades'!F1491)</f>
        <v/>
      </c>
      <c r="G1489" t="str">
        <f>IF(ISBLANK('Baseline Grades'!G1491),"",'Baseline Grades'!G1491)</f>
        <v/>
      </c>
      <c r="H1489" t="str">
        <f>IF(ISBLANK('Baseline Grades'!H1491),"",'Baseline Grades'!H1491)</f>
        <v/>
      </c>
      <c r="I1489" s="65" t="str">
        <f>IFERROR('Baseline Grades'!BC1491,"")</f>
        <v/>
      </c>
      <c r="J1489" s="65" t="str">
        <f>IFERROR('Current Year Grades'!BD1491,"")</f>
        <v/>
      </c>
    </row>
    <row r="1490" spans="1:10" x14ac:dyDescent="0.3">
      <c r="A1490" t="str">
        <f>IF(ISBLANK('Baseline Grades'!A1492),"",'Baseline Grades'!A1492)</f>
        <v/>
      </c>
      <c r="B1490" t="str">
        <f>IF(ISBLANK('Baseline Grades'!B1492),"",'Baseline Grades'!B1492)</f>
        <v/>
      </c>
      <c r="C1490" s="109" t="str">
        <f>IF(ISBLANK('Baseline Grades'!C1492),"",'Baseline Grades'!C1492)</f>
        <v/>
      </c>
      <c r="D1490" t="str">
        <f>IF(ISBLANK('Baseline Grades'!D1492),"",'Baseline Grades'!D1492)</f>
        <v/>
      </c>
      <c r="E1490" t="str">
        <f>IF(ISBLANK('Baseline Grades'!E1492),"",'Baseline Grades'!E1492)</f>
        <v/>
      </c>
      <c r="F1490" t="str">
        <f>IF(ISBLANK('Baseline Grades'!F1492),"",'Baseline Grades'!F1492)</f>
        <v/>
      </c>
      <c r="G1490" t="str">
        <f>IF(ISBLANK('Baseline Grades'!G1492),"",'Baseline Grades'!G1492)</f>
        <v/>
      </c>
      <c r="H1490" t="str">
        <f>IF(ISBLANK('Baseline Grades'!H1492),"",'Baseline Grades'!H1492)</f>
        <v/>
      </c>
      <c r="I1490" s="65" t="str">
        <f>IFERROR('Baseline Grades'!BC1492,"")</f>
        <v/>
      </c>
      <c r="J1490" s="65" t="str">
        <f>IFERROR('Current Year Grades'!BD1492,"")</f>
        <v/>
      </c>
    </row>
    <row r="1491" spans="1:10" x14ac:dyDescent="0.3">
      <c r="A1491" t="str">
        <f>IF(ISBLANK('Baseline Grades'!A1493),"",'Baseline Grades'!A1493)</f>
        <v/>
      </c>
      <c r="B1491" t="str">
        <f>IF(ISBLANK('Baseline Grades'!B1493),"",'Baseline Grades'!B1493)</f>
        <v/>
      </c>
      <c r="C1491" s="109" t="str">
        <f>IF(ISBLANK('Baseline Grades'!C1493),"",'Baseline Grades'!C1493)</f>
        <v/>
      </c>
      <c r="D1491" t="str">
        <f>IF(ISBLANK('Baseline Grades'!D1493),"",'Baseline Grades'!D1493)</f>
        <v/>
      </c>
      <c r="E1491" t="str">
        <f>IF(ISBLANK('Baseline Grades'!E1493),"",'Baseline Grades'!E1493)</f>
        <v/>
      </c>
      <c r="F1491" t="str">
        <f>IF(ISBLANK('Baseline Grades'!F1493),"",'Baseline Grades'!F1493)</f>
        <v/>
      </c>
      <c r="G1491" t="str">
        <f>IF(ISBLANK('Baseline Grades'!G1493),"",'Baseline Grades'!G1493)</f>
        <v/>
      </c>
      <c r="H1491" t="str">
        <f>IF(ISBLANK('Baseline Grades'!H1493),"",'Baseline Grades'!H1493)</f>
        <v/>
      </c>
      <c r="I1491" s="65" t="str">
        <f>IFERROR('Baseline Grades'!BC1493,"")</f>
        <v/>
      </c>
      <c r="J1491" s="65" t="str">
        <f>IFERROR('Current Year Grades'!BD1493,"")</f>
        <v/>
      </c>
    </row>
    <row r="1492" spans="1:10" x14ac:dyDescent="0.3">
      <c r="A1492" t="str">
        <f>IF(ISBLANK('Baseline Grades'!A1494),"",'Baseline Grades'!A1494)</f>
        <v/>
      </c>
      <c r="B1492" t="str">
        <f>IF(ISBLANK('Baseline Grades'!B1494),"",'Baseline Grades'!B1494)</f>
        <v/>
      </c>
      <c r="C1492" s="109" t="str">
        <f>IF(ISBLANK('Baseline Grades'!C1494),"",'Baseline Grades'!C1494)</f>
        <v/>
      </c>
      <c r="D1492" t="str">
        <f>IF(ISBLANK('Baseline Grades'!D1494),"",'Baseline Grades'!D1494)</f>
        <v/>
      </c>
      <c r="E1492" t="str">
        <f>IF(ISBLANK('Baseline Grades'!E1494),"",'Baseline Grades'!E1494)</f>
        <v/>
      </c>
      <c r="F1492" t="str">
        <f>IF(ISBLANK('Baseline Grades'!F1494),"",'Baseline Grades'!F1494)</f>
        <v/>
      </c>
      <c r="G1492" t="str">
        <f>IF(ISBLANK('Baseline Grades'!G1494),"",'Baseline Grades'!G1494)</f>
        <v/>
      </c>
      <c r="H1492" t="str">
        <f>IF(ISBLANK('Baseline Grades'!H1494),"",'Baseline Grades'!H1494)</f>
        <v/>
      </c>
      <c r="I1492" s="65" t="str">
        <f>IFERROR('Baseline Grades'!BC1494,"")</f>
        <v/>
      </c>
      <c r="J1492" s="65" t="str">
        <f>IFERROR('Current Year Grades'!BD1494,"")</f>
        <v/>
      </c>
    </row>
    <row r="1493" spans="1:10" x14ac:dyDescent="0.3">
      <c r="A1493" t="str">
        <f>IF(ISBLANK('Baseline Grades'!A1495),"",'Baseline Grades'!A1495)</f>
        <v/>
      </c>
      <c r="B1493" t="str">
        <f>IF(ISBLANK('Baseline Grades'!B1495),"",'Baseline Grades'!B1495)</f>
        <v/>
      </c>
      <c r="C1493" s="109" t="str">
        <f>IF(ISBLANK('Baseline Grades'!C1495),"",'Baseline Grades'!C1495)</f>
        <v/>
      </c>
      <c r="D1493" t="str">
        <f>IF(ISBLANK('Baseline Grades'!D1495),"",'Baseline Grades'!D1495)</f>
        <v/>
      </c>
      <c r="E1493" t="str">
        <f>IF(ISBLANK('Baseline Grades'!E1495),"",'Baseline Grades'!E1495)</f>
        <v/>
      </c>
      <c r="F1493" t="str">
        <f>IF(ISBLANK('Baseline Grades'!F1495),"",'Baseline Grades'!F1495)</f>
        <v/>
      </c>
      <c r="G1493" t="str">
        <f>IF(ISBLANK('Baseline Grades'!G1495),"",'Baseline Grades'!G1495)</f>
        <v/>
      </c>
      <c r="H1493" t="str">
        <f>IF(ISBLANK('Baseline Grades'!H1495),"",'Baseline Grades'!H1495)</f>
        <v/>
      </c>
      <c r="I1493" s="65" t="str">
        <f>IFERROR('Baseline Grades'!BC1495,"")</f>
        <v/>
      </c>
      <c r="J1493" s="65" t="str">
        <f>IFERROR('Current Year Grades'!BD1495,"")</f>
        <v/>
      </c>
    </row>
    <row r="1494" spans="1:10" x14ac:dyDescent="0.3">
      <c r="A1494" t="str">
        <f>IF(ISBLANK('Baseline Grades'!A1496),"",'Baseline Grades'!A1496)</f>
        <v/>
      </c>
      <c r="B1494" t="str">
        <f>IF(ISBLANK('Baseline Grades'!B1496),"",'Baseline Grades'!B1496)</f>
        <v/>
      </c>
      <c r="C1494" s="109" t="str">
        <f>IF(ISBLANK('Baseline Grades'!C1496),"",'Baseline Grades'!C1496)</f>
        <v/>
      </c>
      <c r="D1494" t="str">
        <f>IF(ISBLANK('Baseline Grades'!D1496),"",'Baseline Grades'!D1496)</f>
        <v/>
      </c>
      <c r="E1494" t="str">
        <f>IF(ISBLANK('Baseline Grades'!E1496),"",'Baseline Grades'!E1496)</f>
        <v/>
      </c>
      <c r="F1494" t="str">
        <f>IF(ISBLANK('Baseline Grades'!F1496),"",'Baseline Grades'!F1496)</f>
        <v/>
      </c>
      <c r="G1494" t="str">
        <f>IF(ISBLANK('Baseline Grades'!G1496),"",'Baseline Grades'!G1496)</f>
        <v/>
      </c>
      <c r="H1494" t="str">
        <f>IF(ISBLANK('Baseline Grades'!H1496),"",'Baseline Grades'!H1496)</f>
        <v/>
      </c>
      <c r="I1494" s="65" t="str">
        <f>IFERROR('Baseline Grades'!BC1496,"")</f>
        <v/>
      </c>
      <c r="J1494" s="65" t="str">
        <f>IFERROR('Current Year Grades'!BD1496,"")</f>
        <v/>
      </c>
    </row>
    <row r="1495" spans="1:10" x14ac:dyDescent="0.3">
      <c r="A1495" t="str">
        <f>IF(ISBLANK('Baseline Grades'!A1497),"",'Baseline Grades'!A1497)</f>
        <v/>
      </c>
      <c r="B1495" t="str">
        <f>IF(ISBLANK('Baseline Grades'!B1497),"",'Baseline Grades'!B1497)</f>
        <v/>
      </c>
      <c r="C1495" s="109" t="str">
        <f>IF(ISBLANK('Baseline Grades'!C1497),"",'Baseline Grades'!C1497)</f>
        <v/>
      </c>
      <c r="D1495" t="str">
        <f>IF(ISBLANK('Baseline Grades'!D1497),"",'Baseline Grades'!D1497)</f>
        <v/>
      </c>
      <c r="E1495" t="str">
        <f>IF(ISBLANK('Baseline Grades'!E1497),"",'Baseline Grades'!E1497)</f>
        <v/>
      </c>
      <c r="F1495" t="str">
        <f>IF(ISBLANK('Baseline Grades'!F1497),"",'Baseline Grades'!F1497)</f>
        <v/>
      </c>
      <c r="G1495" t="str">
        <f>IF(ISBLANK('Baseline Grades'!G1497),"",'Baseline Grades'!G1497)</f>
        <v/>
      </c>
      <c r="H1495" t="str">
        <f>IF(ISBLANK('Baseline Grades'!H1497),"",'Baseline Grades'!H1497)</f>
        <v/>
      </c>
      <c r="I1495" s="65" t="str">
        <f>IFERROR('Baseline Grades'!BC1497,"")</f>
        <v/>
      </c>
      <c r="J1495" s="65" t="str">
        <f>IFERROR('Current Year Grades'!BD1497,"")</f>
        <v/>
      </c>
    </row>
    <row r="1496" spans="1:10" x14ac:dyDescent="0.3">
      <c r="A1496" t="str">
        <f>IF(ISBLANK('Baseline Grades'!A1498),"",'Baseline Grades'!A1498)</f>
        <v/>
      </c>
      <c r="B1496" t="str">
        <f>IF(ISBLANK('Baseline Grades'!B1498),"",'Baseline Grades'!B1498)</f>
        <v/>
      </c>
      <c r="C1496" s="109" t="str">
        <f>IF(ISBLANK('Baseline Grades'!C1498),"",'Baseline Grades'!C1498)</f>
        <v/>
      </c>
      <c r="D1496" t="str">
        <f>IF(ISBLANK('Baseline Grades'!D1498),"",'Baseline Grades'!D1498)</f>
        <v/>
      </c>
      <c r="E1496" t="str">
        <f>IF(ISBLANK('Baseline Grades'!E1498),"",'Baseline Grades'!E1498)</f>
        <v/>
      </c>
      <c r="F1496" t="str">
        <f>IF(ISBLANK('Baseline Grades'!F1498),"",'Baseline Grades'!F1498)</f>
        <v/>
      </c>
      <c r="G1496" t="str">
        <f>IF(ISBLANK('Baseline Grades'!G1498),"",'Baseline Grades'!G1498)</f>
        <v/>
      </c>
      <c r="H1496" t="str">
        <f>IF(ISBLANK('Baseline Grades'!H1498),"",'Baseline Grades'!H1498)</f>
        <v/>
      </c>
      <c r="I1496" s="65" t="str">
        <f>IFERROR('Baseline Grades'!BC1498,"")</f>
        <v/>
      </c>
      <c r="J1496" s="65" t="str">
        <f>IFERROR('Current Year Grades'!BD1498,"")</f>
        <v/>
      </c>
    </row>
    <row r="1497" spans="1:10" x14ac:dyDescent="0.3">
      <c r="A1497" t="str">
        <f>IF(ISBLANK('Baseline Grades'!A1499),"",'Baseline Grades'!A1499)</f>
        <v/>
      </c>
      <c r="B1497" t="str">
        <f>IF(ISBLANK('Baseline Grades'!B1499),"",'Baseline Grades'!B1499)</f>
        <v/>
      </c>
      <c r="C1497" s="109" t="str">
        <f>IF(ISBLANK('Baseline Grades'!C1499),"",'Baseline Grades'!C1499)</f>
        <v/>
      </c>
      <c r="D1497" t="str">
        <f>IF(ISBLANK('Baseline Grades'!D1499),"",'Baseline Grades'!D1499)</f>
        <v/>
      </c>
      <c r="E1497" t="str">
        <f>IF(ISBLANK('Baseline Grades'!E1499),"",'Baseline Grades'!E1499)</f>
        <v/>
      </c>
      <c r="F1497" t="str">
        <f>IF(ISBLANK('Baseline Grades'!F1499),"",'Baseline Grades'!F1499)</f>
        <v/>
      </c>
      <c r="G1497" t="str">
        <f>IF(ISBLANK('Baseline Grades'!G1499),"",'Baseline Grades'!G1499)</f>
        <v/>
      </c>
      <c r="H1497" t="str">
        <f>IF(ISBLANK('Baseline Grades'!H1499),"",'Baseline Grades'!H1499)</f>
        <v/>
      </c>
      <c r="I1497" s="65" t="str">
        <f>IFERROR('Baseline Grades'!BC1499,"")</f>
        <v/>
      </c>
      <c r="J1497" s="65" t="str">
        <f>IFERROR('Current Year Grades'!BD1499,"")</f>
        <v/>
      </c>
    </row>
    <row r="1498" spans="1:10" x14ac:dyDescent="0.3">
      <c r="A1498" t="str">
        <f>IF(ISBLANK('Baseline Grades'!A1500),"",'Baseline Grades'!A1500)</f>
        <v/>
      </c>
      <c r="B1498" t="str">
        <f>IF(ISBLANK('Baseline Grades'!B1500),"",'Baseline Grades'!B1500)</f>
        <v/>
      </c>
      <c r="C1498" s="109" t="str">
        <f>IF(ISBLANK('Baseline Grades'!C1500),"",'Baseline Grades'!C1500)</f>
        <v/>
      </c>
      <c r="D1498" t="str">
        <f>IF(ISBLANK('Baseline Grades'!D1500),"",'Baseline Grades'!D1500)</f>
        <v/>
      </c>
      <c r="E1498" t="str">
        <f>IF(ISBLANK('Baseline Grades'!E1500),"",'Baseline Grades'!E1500)</f>
        <v/>
      </c>
      <c r="F1498" t="str">
        <f>IF(ISBLANK('Baseline Grades'!F1500),"",'Baseline Grades'!F1500)</f>
        <v/>
      </c>
      <c r="G1498" t="str">
        <f>IF(ISBLANK('Baseline Grades'!G1500),"",'Baseline Grades'!G1500)</f>
        <v/>
      </c>
      <c r="H1498" t="str">
        <f>IF(ISBLANK('Baseline Grades'!H1500),"",'Baseline Grades'!H1500)</f>
        <v/>
      </c>
      <c r="I1498" s="65" t="str">
        <f>IFERROR('Baseline Grades'!BC1500,"")</f>
        <v/>
      </c>
      <c r="J1498" s="65" t="str">
        <f>IFERROR('Current Year Grades'!BD1500,"")</f>
        <v/>
      </c>
    </row>
    <row r="1499" spans="1:10" x14ac:dyDescent="0.3">
      <c r="A1499" t="str">
        <f>IF(ISBLANK('Baseline Grades'!A1501),"",'Baseline Grades'!A1501)</f>
        <v/>
      </c>
      <c r="B1499" t="str">
        <f>IF(ISBLANK('Baseline Grades'!B1501),"",'Baseline Grades'!B1501)</f>
        <v/>
      </c>
      <c r="C1499" s="109" t="str">
        <f>IF(ISBLANK('Baseline Grades'!C1501),"",'Baseline Grades'!C1501)</f>
        <v/>
      </c>
      <c r="D1499" t="str">
        <f>IF(ISBLANK('Baseline Grades'!D1501),"",'Baseline Grades'!D1501)</f>
        <v/>
      </c>
      <c r="E1499" t="str">
        <f>IF(ISBLANK('Baseline Grades'!E1501),"",'Baseline Grades'!E1501)</f>
        <v/>
      </c>
      <c r="F1499" t="str">
        <f>IF(ISBLANK('Baseline Grades'!F1501),"",'Baseline Grades'!F1501)</f>
        <v/>
      </c>
      <c r="G1499" t="str">
        <f>IF(ISBLANK('Baseline Grades'!G1501),"",'Baseline Grades'!G1501)</f>
        <v/>
      </c>
      <c r="H1499" t="str">
        <f>IF(ISBLANK('Baseline Grades'!H1501),"",'Baseline Grades'!H1501)</f>
        <v/>
      </c>
      <c r="I1499" s="65" t="str">
        <f>IFERROR('Baseline Grades'!BC1501,"")</f>
        <v/>
      </c>
      <c r="J1499" s="65" t="str">
        <f>IFERROR('Current Year Grades'!BD1501,"")</f>
        <v/>
      </c>
    </row>
    <row r="1500" spans="1:10" x14ac:dyDescent="0.3">
      <c r="A1500" t="str">
        <f>IF(ISBLANK('Baseline Grades'!A1502),"",'Baseline Grades'!A1502)</f>
        <v/>
      </c>
      <c r="B1500" t="str">
        <f>IF(ISBLANK('Baseline Grades'!B1502),"",'Baseline Grades'!B1502)</f>
        <v/>
      </c>
      <c r="C1500" s="109" t="str">
        <f>IF(ISBLANK('Baseline Grades'!C1502),"",'Baseline Grades'!C1502)</f>
        <v/>
      </c>
      <c r="D1500" t="str">
        <f>IF(ISBLANK('Baseline Grades'!D1502),"",'Baseline Grades'!D1502)</f>
        <v/>
      </c>
      <c r="E1500" t="str">
        <f>IF(ISBLANK('Baseline Grades'!E1502),"",'Baseline Grades'!E1502)</f>
        <v/>
      </c>
      <c r="F1500" t="str">
        <f>IF(ISBLANK('Baseline Grades'!F1502),"",'Baseline Grades'!F1502)</f>
        <v/>
      </c>
      <c r="G1500" t="str">
        <f>IF(ISBLANK('Baseline Grades'!G1502),"",'Baseline Grades'!G1502)</f>
        <v/>
      </c>
      <c r="H1500" t="str">
        <f>IF(ISBLANK('Baseline Grades'!H1502),"",'Baseline Grades'!H1502)</f>
        <v/>
      </c>
      <c r="I1500" s="65" t="str">
        <f>IFERROR('Baseline Grades'!BC1502,"")</f>
        <v/>
      </c>
      <c r="J1500" s="65" t="str">
        <f>IFERROR('Current Year Grades'!BD1502,"")</f>
        <v/>
      </c>
    </row>
    <row r="1501" spans="1:10" x14ac:dyDescent="0.3">
      <c r="A1501" t="str">
        <f>IF(ISBLANK('Baseline Grades'!A1503),"",'Baseline Grades'!A1503)</f>
        <v/>
      </c>
      <c r="B1501" t="str">
        <f>IF(ISBLANK('Baseline Grades'!B1503),"",'Baseline Grades'!B1503)</f>
        <v/>
      </c>
      <c r="C1501" s="109" t="str">
        <f>IF(ISBLANK('Baseline Grades'!C1503),"",'Baseline Grades'!C1503)</f>
        <v/>
      </c>
      <c r="D1501" t="str">
        <f>IF(ISBLANK('Baseline Grades'!D1503),"",'Baseline Grades'!D1503)</f>
        <v/>
      </c>
      <c r="E1501" t="str">
        <f>IF(ISBLANK('Baseline Grades'!E1503),"",'Baseline Grades'!E1503)</f>
        <v/>
      </c>
      <c r="F1501" t="str">
        <f>IF(ISBLANK('Baseline Grades'!F1503),"",'Baseline Grades'!F1503)</f>
        <v/>
      </c>
      <c r="G1501" t="str">
        <f>IF(ISBLANK('Baseline Grades'!G1503),"",'Baseline Grades'!G1503)</f>
        <v/>
      </c>
      <c r="H1501" t="str">
        <f>IF(ISBLANK('Baseline Grades'!H1503),"",'Baseline Grades'!H1503)</f>
        <v/>
      </c>
      <c r="I1501" s="65" t="str">
        <f>IFERROR('Baseline Grades'!BC1503,"")</f>
        <v/>
      </c>
      <c r="J1501" s="65" t="str">
        <f>IFERROR('Current Year Grades'!BD1503,"")</f>
        <v/>
      </c>
    </row>
    <row r="1502" spans="1:10" x14ac:dyDescent="0.3">
      <c r="A1502" t="str">
        <f>IF(ISBLANK('Baseline Grades'!A1504),"",'Baseline Grades'!A1504)</f>
        <v/>
      </c>
      <c r="B1502" t="str">
        <f>IF(ISBLANK('Baseline Grades'!B1504),"",'Baseline Grades'!B1504)</f>
        <v/>
      </c>
      <c r="C1502" s="109" t="str">
        <f>IF(ISBLANK('Baseline Grades'!C1504),"",'Baseline Grades'!C1504)</f>
        <v/>
      </c>
      <c r="D1502" t="str">
        <f>IF(ISBLANK('Baseline Grades'!D1504),"",'Baseline Grades'!D1504)</f>
        <v/>
      </c>
      <c r="E1502" t="str">
        <f>IF(ISBLANK('Baseline Grades'!E1504),"",'Baseline Grades'!E1504)</f>
        <v/>
      </c>
      <c r="F1502" t="str">
        <f>IF(ISBLANK('Baseline Grades'!F1504),"",'Baseline Grades'!F1504)</f>
        <v/>
      </c>
      <c r="G1502" t="str">
        <f>IF(ISBLANK('Baseline Grades'!G1504),"",'Baseline Grades'!G1504)</f>
        <v/>
      </c>
      <c r="H1502" t="str">
        <f>IF(ISBLANK('Baseline Grades'!H1504),"",'Baseline Grades'!H1504)</f>
        <v/>
      </c>
      <c r="I1502" s="65" t="str">
        <f>IFERROR('Baseline Grades'!BC1504,"")</f>
        <v/>
      </c>
      <c r="J1502" s="65" t="str">
        <f>IFERROR('Current Year Grades'!BD1504,"")</f>
        <v/>
      </c>
    </row>
    <row r="1503" spans="1:10" x14ac:dyDescent="0.3">
      <c r="A1503" t="str">
        <f>IF(ISBLANK('Baseline Grades'!A1505),"",'Baseline Grades'!A1505)</f>
        <v/>
      </c>
      <c r="B1503" t="str">
        <f>IF(ISBLANK('Baseline Grades'!B1505),"",'Baseline Grades'!B1505)</f>
        <v/>
      </c>
      <c r="C1503" s="109" t="str">
        <f>IF(ISBLANK('Baseline Grades'!C1505),"",'Baseline Grades'!C1505)</f>
        <v/>
      </c>
      <c r="D1503" t="str">
        <f>IF(ISBLANK('Baseline Grades'!D1505),"",'Baseline Grades'!D1505)</f>
        <v/>
      </c>
      <c r="E1503" t="str">
        <f>IF(ISBLANK('Baseline Grades'!E1505),"",'Baseline Grades'!E1505)</f>
        <v/>
      </c>
      <c r="F1503" t="str">
        <f>IF(ISBLANK('Baseline Grades'!F1505),"",'Baseline Grades'!F1505)</f>
        <v/>
      </c>
      <c r="G1503" t="str">
        <f>IF(ISBLANK('Baseline Grades'!G1505),"",'Baseline Grades'!G1505)</f>
        <v/>
      </c>
      <c r="H1503" t="str">
        <f>IF(ISBLANK('Baseline Grades'!H1505),"",'Baseline Grades'!H1505)</f>
        <v/>
      </c>
      <c r="I1503" s="65" t="str">
        <f>IFERROR('Baseline Grades'!BC1505,"")</f>
        <v/>
      </c>
      <c r="J1503" s="65" t="str">
        <f>IFERROR('Current Year Grades'!BD1505,"")</f>
        <v/>
      </c>
    </row>
    <row r="1504" spans="1:10" x14ac:dyDescent="0.3">
      <c r="A1504" t="str">
        <f>IF(ISBLANK('Baseline Grades'!A1506),"",'Baseline Grades'!A1506)</f>
        <v/>
      </c>
      <c r="B1504" t="str">
        <f>IF(ISBLANK('Baseline Grades'!B1506),"",'Baseline Grades'!B1506)</f>
        <v/>
      </c>
      <c r="C1504" s="109" t="str">
        <f>IF(ISBLANK('Baseline Grades'!C1506),"",'Baseline Grades'!C1506)</f>
        <v/>
      </c>
      <c r="D1504" t="str">
        <f>IF(ISBLANK('Baseline Grades'!D1506),"",'Baseline Grades'!D1506)</f>
        <v/>
      </c>
      <c r="E1504" t="str">
        <f>IF(ISBLANK('Baseline Grades'!E1506),"",'Baseline Grades'!E1506)</f>
        <v/>
      </c>
      <c r="F1504" t="str">
        <f>IF(ISBLANK('Baseline Grades'!F1506),"",'Baseline Grades'!F1506)</f>
        <v/>
      </c>
      <c r="G1504" t="str">
        <f>IF(ISBLANK('Baseline Grades'!G1506),"",'Baseline Grades'!G1506)</f>
        <v/>
      </c>
      <c r="H1504" t="str">
        <f>IF(ISBLANK('Baseline Grades'!H1506),"",'Baseline Grades'!H1506)</f>
        <v/>
      </c>
      <c r="I1504" s="65" t="str">
        <f>IFERROR('Baseline Grades'!BC1506,"")</f>
        <v/>
      </c>
      <c r="J1504" s="65" t="str">
        <f>IFERROR('Current Year Grades'!BD1506,"")</f>
        <v/>
      </c>
    </row>
    <row r="1505" spans="1:10" x14ac:dyDescent="0.3">
      <c r="A1505" t="str">
        <f>IF(ISBLANK('Baseline Grades'!A1507),"",'Baseline Grades'!A1507)</f>
        <v/>
      </c>
      <c r="B1505" t="str">
        <f>IF(ISBLANK('Baseline Grades'!B1507),"",'Baseline Grades'!B1507)</f>
        <v/>
      </c>
      <c r="C1505" s="109" t="str">
        <f>IF(ISBLANK('Baseline Grades'!C1507),"",'Baseline Grades'!C1507)</f>
        <v/>
      </c>
      <c r="D1505" t="str">
        <f>IF(ISBLANK('Baseline Grades'!D1507),"",'Baseline Grades'!D1507)</f>
        <v/>
      </c>
      <c r="E1505" t="str">
        <f>IF(ISBLANK('Baseline Grades'!E1507),"",'Baseline Grades'!E1507)</f>
        <v/>
      </c>
      <c r="F1505" t="str">
        <f>IF(ISBLANK('Baseline Grades'!F1507),"",'Baseline Grades'!F1507)</f>
        <v/>
      </c>
      <c r="G1505" t="str">
        <f>IF(ISBLANK('Baseline Grades'!G1507),"",'Baseline Grades'!G1507)</f>
        <v/>
      </c>
      <c r="H1505" t="str">
        <f>IF(ISBLANK('Baseline Grades'!H1507),"",'Baseline Grades'!H1507)</f>
        <v/>
      </c>
      <c r="I1505" s="65" t="str">
        <f>IFERROR('Baseline Grades'!BC1507,"")</f>
        <v/>
      </c>
      <c r="J1505" s="65" t="str">
        <f>IFERROR('Current Year Grades'!BD1507,"")</f>
        <v/>
      </c>
    </row>
    <row r="1506" spans="1:10" x14ac:dyDescent="0.3">
      <c r="A1506" t="str">
        <f>IF(ISBLANK('Baseline Grades'!A1508),"",'Baseline Grades'!A1508)</f>
        <v/>
      </c>
      <c r="B1506" t="str">
        <f>IF(ISBLANK('Baseline Grades'!B1508),"",'Baseline Grades'!B1508)</f>
        <v/>
      </c>
      <c r="C1506" s="109" t="str">
        <f>IF(ISBLANK('Baseline Grades'!C1508),"",'Baseline Grades'!C1508)</f>
        <v/>
      </c>
      <c r="D1506" t="str">
        <f>IF(ISBLANK('Baseline Grades'!D1508),"",'Baseline Grades'!D1508)</f>
        <v/>
      </c>
      <c r="E1506" t="str">
        <f>IF(ISBLANK('Baseline Grades'!E1508),"",'Baseline Grades'!E1508)</f>
        <v/>
      </c>
      <c r="F1506" t="str">
        <f>IF(ISBLANK('Baseline Grades'!F1508),"",'Baseline Grades'!F1508)</f>
        <v/>
      </c>
      <c r="G1506" t="str">
        <f>IF(ISBLANK('Baseline Grades'!G1508),"",'Baseline Grades'!G1508)</f>
        <v/>
      </c>
      <c r="H1506" t="str">
        <f>IF(ISBLANK('Baseline Grades'!H1508),"",'Baseline Grades'!H1508)</f>
        <v/>
      </c>
      <c r="I1506" s="65" t="str">
        <f>IFERROR('Baseline Grades'!BC1508,"")</f>
        <v/>
      </c>
      <c r="J1506" s="65" t="str">
        <f>IFERROR('Current Year Grades'!BD1508,"")</f>
        <v/>
      </c>
    </row>
    <row r="1507" spans="1:10" x14ac:dyDescent="0.3">
      <c r="A1507" t="str">
        <f>IF(ISBLANK('Baseline Grades'!A1509),"",'Baseline Grades'!A1509)</f>
        <v/>
      </c>
      <c r="B1507" t="str">
        <f>IF(ISBLANK('Baseline Grades'!B1509),"",'Baseline Grades'!B1509)</f>
        <v/>
      </c>
      <c r="C1507" s="109" t="str">
        <f>IF(ISBLANK('Baseline Grades'!C1509),"",'Baseline Grades'!C1509)</f>
        <v/>
      </c>
      <c r="D1507" t="str">
        <f>IF(ISBLANK('Baseline Grades'!D1509),"",'Baseline Grades'!D1509)</f>
        <v/>
      </c>
      <c r="E1507" t="str">
        <f>IF(ISBLANK('Baseline Grades'!E1509),"",'Baseline Grades'!E1509)</f>
        <v/>
      </c>
      <c r="F1507" t="str">
        <f>IF(ISBLANK('Baseline Grades'!F1509),"",'Baseline Grades'!F1509)</f>
        <v/>
      </c>
      <c r="G1507" t="str">
        <f>IF(ISBLANK('Baseline Grades'!G1509),"",'Baseline Grades'!G1509)</f>
        <v/>
      </c>
      <c r="H1507" t="str">
        <f>IF(ISBLANK('Baseline Grades'!H1509),"",'Baseline Grades'!H1509)</f>
        <v/>
      </c>
      <c r="I1507" s="65" t="str">
        <f>IFERROR('Baseline Grades'!BC1509,"")</f>
        <v/>
      </c>
      <c r="J1507" s="65" t="str">
        <f>IFERROR('Current Year Grades'!BD1509,"")</f>
        <v/>
      </c>
    </row>
    <row r="1508" spans="1:10" x14ac:dyDescent="0.3">
      <c r="A1508" t="str">
        <f>IF(ISBLANK('Baseline Grades'!A1510),"",'Baseline Grades'!A1510)</f>
        <v/>
      </c>
      <c r="B1508" t="str">
        <f>IF(ISBLANK('Baseline Grades'!B1510),"",'Baseline Grades'!B1510)</f>
        <v/>
      </c>
      <c r="C1508" s="109" t="str">
        <f>IF(ISBLANK('Baseline Grades'!C1510),"",'Baseline Grades'!C1510)</f>
        <v/>
      </c>
      <c r="D1508" t="str">
        <f>IF(ISBLANK('Baseline Grades'!D1510),"",'Baseline Grades'!D1510)</f>
        <v/>
      </c>
      <c r="E1508" t="str">
        <f>IF(ISBLANK('Baseline Grades'!E1510),"",'Baseline Grades'!E1510)</f>
        <v/>
      </c>
      <c r="F1508" t="str">
        <f>IF(ISBLANK('Baseline Grades'!F1510),"",'Baseline Grades'!F1510)</f>
        <v/>
      </c>
      <c r="G1508" t="str">
        <f>IF(ISBLANK('Baseline Grades'!G1510),"",'Baseline Grades'!G1510)</f>
        <v/>
      </c>
      <c r="H1508" t="str">
        <f>IF(ISBLANK('Baseline Grades'!H1510),"",'Baseline Grades'!H1510)</f>
        <v/>
      </c>
      <c r="I1508" s="65" t="str">
        <f>IFERROR('Baseline Grades'!BC1510,"")</f>
        <v/>
      </c>
      <c r="J1508" s="65" t="str">
        <f>IFERROR('Current Year Grades'!BD1510,"")</f>
        <v/>
      </c>
    </row>
    <row r="1509" spans="1:10" x14ac:dyDescent="0.3">
      <c r="A1509" t="str">
        <f>IF(ISBLANK('Baseline Grades'!A1511),"",'Baseline Grades'!A1511)</f>
        <v/>
      </c>
      <c r="B1509" t="str">
        <f>IF(ISBLANK('Baseline Grades'!B1511),"",'Baseline Grades'!B1511)</f>
        <v/>
      </c>
      <c r="C1509" s="109" t="str">
        <f>IF(ISBLANK('Baseline Grades'!C1511),"",'Baseline Grades'!C1511)</f>
        <v/>
      </c>
      <c r="D1509" t="str">
        <f>IF(ISBLANK('Baseline Grades'!D1511),"",'Baseline Grades'!D1511)</f>
        <v/>
      </c>
      <c r="E1509" t="str">
        <f>IF(ISBLANK('Baseline Grades'!E1511),"",'Baseline Grades'!E1511)</f>
        <v/>
      </c>
      <c r="F1509" t="str">
        <f>IF(ISBLANK('Baseline Grades'!F1511),"",'Baseline Grades'!F1511)</f>
        <v/>
      </c>
      <c r="G1509" t="str">
        <f>IF(ISBLANK('Baseline Grades'!G1511),"",'Baseline Grades'!G1511)</f>
        <v/>
      </c>
      <c r="H1509" t="str">
        <f>IF(ISBLANK('Baseline Grades'!H1511),"",'Baseline Grades'!H1511)</f>
        <v/>
      </c>
      <c r="I1509" s="65" t="str">
        <f>IFERROR('Baseline Grades'!BC1511,"")</f>
        <v/>
      </c>
      <c r="J1509" s="65" t="str">
        <f>IFERROR('Current Year Grades'!BD1511,"")</f>
        <v/>
      </c>
    </row>
    <row r="1510" spans="1:10" x14ac:dyDescent="0.3">
      <c r="A1510" t="str">
        <f>IF(ISBLANK('Baseline Grades'!A1512),"",'Baseline Grades'!A1512)</f>
        <v/>
      </c>
      <c r="B1510" t="str">
        <f>IF(ISBLANK('Baseline Grades'!B1512),"",'Baseline Grades'!B1512)</f>
        <v/>
      </c>
      <c r="C1510" s="109" t="str">
        <f>IF(ISBLANK('Baseline Grades'!C1512),"",'Baseline Grades'!C1512)</f>
        <v/>
      </c>
      <c r="D1510" t="str">
        <f>IF(ISBLANK('Baseline Grades'!D1512),"",'Baseline Grades'!D1512)</f>
        <v/>
      </c>
      <c r="E1510" t="str">
        <f>IF(ISBLANK('Baseline Grades'!E1512),"",'Baseline Grades'!E1512)</f>
        <v/>
      </c>
      <c r="F1510" t="str">
        <f>IF(ISBLANK('Baseline Grades'!F1512),"",'Baseline Grades'!F1512)</f>
        <v/>
      </c>
      <c r="G1510" t="str">
        <f>IF(ISBLANK('Baseline Grades'!G1512),"",'Baseline Grades'!G1512)</f>
        <v/>
      </c>
      <c r="H1510" t="str">
        <f>IF(ISBLANK('Baseline Grades'!H1512),"",'Baseline Grades'!H1512)</f>
        <v/>
      </c>
      <c r="I1510" s="65" t="str">
        <f>IFERROR('Baseline Grades'!BC1512,"")</f>
        <v/>
      </c>
      <c r="J1510" s="65" t="str">
        <f>IFERROR('Current Year Grades'!BD1512,"")</f>
        <v/>
      </c>
    </row>
    <row r="1511" spans="1:10" x14ac:dyDescent="0.3">
      <c r="A1511" t="str">
        <f>IF(ISBLANK('Baseline Grades'!A1513),"",'Baseline Grades'!A1513)</f>
        <v/>
      </c>
      <c r="B1511" t="str">
        <f>IF(ISBLANK('Baseline Grades'!B1513),"",'Baseline Grades'!B1513)</f>
        <v/>
      </c>
      <c r="C1511" s="109" t="str">
        <f>IF(ISBLANK('Baseline Grades'!C1513),"",'Baseline Grades'!C1513)</f>
        <v/>
      </c>
      <c r="D1511" t="str">
        <f>IF(ISBLANK('Baseline Grades'!D1513),"",'Baseline Grades'!D1513)</f>
        <v/>
      </c>
      <c r="E1511" t="str">
        <f>IF(ISBLANK('Baseline Grades'!E1513),"",'Baseline Grades'!E1513)</f>
        <v/>
      </c>
      <c r="F1511" t="str">
        <f>IF(ISBLANK('Baseline Grades'!F1513),"",'Baseline Grades'!F1513)</f>
        <v/>
      </c>
      <c r="G1511" t="str">
        <f>IF(ISBLANK('Baseline Grades'!G1513),"",'Baseline Grades'!G1513)</f>
        <v/>
      </c>
      <c r="H1511" t="str">
        <f>IF(ISBLANK('Baseline Grades'!H1513),"",'Baseline Grades'!H1513)</f>
        <v/>
      </c>
      <c r="I1511" s="65" t="str">
        <f>IFERROR('Baseline Grades'!BC1513,"")</f>
        <v/>
      </c>
      <c r="J1511" s="65" t="str">
        <f>IFERROR('Current Year Grades'!BD1513,"")</f>
        <v/>
      </c>
    </row>
    <row r="1512" spans="1:10" x14ac:dyDescent="0.3">
      <c r="A1512" t="str">
        <f>IF(ISBLANK('Baseline Grades'!A1514),"",'Baseline Grades'!A1514)</f>
        <v/>
      </c>
      <c r="B1512" t="str">
        <f>IF(ISBLANK('Baseline Grades'!B1514),"",'Baseline Grades'!B1514)</f>
        <v/>
      </c>
      <c r="C1512" s="109" t="str">
        <f>IF(ISBLANK('Baseline Grades'!C1514),"",'Baseline Grades'!C1514)</f>
        <v/>
      </c>
      <c r="D1512" t="str">
        <f>IF(ISBLANK('Baseline Grades'!D1514),"",'Baseline Grades'!D1514)</f>
        <v/>
      </c>
      <c r="E1512" t="str">
        <f>IF(ISBLANK('Baseline Grades'!E1514),"",'Baseline Grades'!E1514)</f>
        <v/>
      </c>
      <c r="F1512" t="str">
        <f>IF(ISBLANK('Baseline Grades'!F1514),"",'Baseline Grades'!F1514)</f>
        <v/>
      </c>
      <c r="G1512" t="str">
        <f>IF(ISBLANK('Baseline Grades'!G1514),"",'Baseline Grades'!G1514)</f>
        <v/>
      </c>
      <c r="H1512" t="str">
        <f>IF(ISBLANK('Baseline Grades'!H1514),"",'Baseline Grades'!H1514)</f>
        <v/>
      </c>
      <c r="I1512" s="65" t="str">
        <f>IFERROR('Baseline Grades'!BC1514,"")</f>
        <v/>
      </c>
      <c r="J1512" s="65" t="str">
        <f>IFERROR('Current Year Grades'!BD1514,"")</f>
        <v/>
      </c>
    </row>
    <row r="1513" spans="1:10" x14ac:dyDescent="0.3">
      <c r="A1513" t="str">
        <f>IF(ISBLANK('Baseline Grades'!A1515),"",'Baseline Grades'!A1515)</f>
        <v/>
      </c>
      <c r="B1513" t="str">
        <f>IF(ISBLANK('Baseline Grades'!B1515),"",'Baseline Grades'!B1515)</f>
        <v/>
      </c>
      <c r="C1513" s="109" t="str">
        <f>IF(ISBLANK('Baseline Grades'!C1515),"",'Baseline Grades'!C1515)</f>
        <v/>
      </c>
      <c r="D1513" t="str">
        <f>IF(ISBLANK('Baseline Grades'!D1515),"",'Baseline Grades'!D1515)</f>
        <v/>
      </c>
      <c r="E1513" t="str">
        <f>IF(ISBLANK('Baseline Grades'!E1515),"",'Baseline Grades'!E1515)</f>
        <v/>
      </c>
      <c r="F1513" t="str">
        <f>IF(ISBLANK('Baseline Grades'!F1515),"",'Baseline Grades'!F1515)</f>
        <v/>
      </c>
      <c r="G1513" t="str">
        <f>IF(ISBLANK('Baseline Grades'!G1515),"",'Baseline Grades'!G1515)</f>
        <v/>
      </c>
      <c r="H1513" t="str">
        <f>IF(ISBLANK('Baseline Grades'!H1515),"",'Baseline Grades'!H1515)</f>
        <v/>
      </c>
      <c r="I1513" s="65" t="str">
        <f>IFERROR('Baseline Grades'!BC1515,"")</f>
        <v/>
      </c>
      <c r="J1513" s="65" t="str">
        <f>IFERROR('Current Year Grades'!BD1515,"")</f>
        <v/>
      </c>
    </row>
    <row r="1514" spans="1:10" x14ac:dyDescent="0.3">
      <c r="A1514" t="str">
        <f>IF(ISBLANK('Baseline Grades'!A1516),"",'Baseline Grades'!A1516)</f>
        <v/>
      </c>
      <c r="B1514" t="str">
        <f>IF(ISBLANK('Baseline Grades'!B1516),"",'Baseline Grades'!B1516)</f>
        <v/>
      </c>
      <c r="C1514" s="109" t="str">
        <f>IF(ISBLANK('Baseline Grades'!C1516),"",'Baseline Grades'!C1516)</f>
        <v/>
      </c>
      <c r="D1514" t="str">
        <f>IF(ISBLANK('Baseline Grades'!D1516),"",'Baseline Grades'!D1516)</f>
        <v/>
      </c>
      <c r="E1514" t="str">
        <f>IF(ISBLANK('Baseline Grades'!E1516),"",'Baseline Grades'!E1516)</f>
        <v/>
      </c>
      <c r="F1514" t="str">
        <f>IF(ISBLANK('Baseline Grades'!F1516),"",'Baseline Grades'!F1516)</f>
        <v/>
      </c>
      <c r="G1514" t="str">
        <f>IF(ISBLANK('Baseline Grades'!G1516),"",'Baseline Grades'!G1516)</f>
        <v/>
      </c>
      <c r="H1514" t="str">
        <f>IF(ISBLANK('Baseline Grades'!H1516),"",'Baseline Grades'!H1516)</f>
        <v/>
      </c>
      <c r="I1514" s="65" t="str">
        <f>IFERROR('Baseline Grades'!BC1516,"")</f>
        <v/>
      </c>
      <c r="J1514" s="65" t="str">
        <f>IFERROR('Current Year Grades'!BD1516,"")</f>
        <v/>
      </c>
    </row>
    <row r="1515" spans="1:10" x14ac:dyDescent="0.3">
      <c r="A1515" t="str">
        <f>IF(ISBLANK('Baseline Grades'!A1517),"",'Baseline Grades'!A1517)</f>
        <v/>
      </c>
      <c r="B1515" t="str">
        <f>IF(ISBLANK('Baseline Grades'!B1517),"",'Baseline Grades'!B1517)</f>
        <v/>
      </c>
      <c r="C1515" s="109" t="str">
        <f>IF(ISBLANK('Baseline Grades'!C1517),"",'Baseline Grades'!C1517)</f>
        <v/>
      </c>
      <c r="D1515" t="str">
        <f>IF(ISBLANK('Baseline Grades'!D1517),"",'Baseline Grades'!D1517)</f>
        <v/>
      </c>
      <c r="E1515" t="str">
        <f>IF(ISBLANK('Baseline Grades'!E1517),"",'Baseline Grades'!E1517)</f>
        <v/>
      </c>
      <c r="F1515" t="str">
        <f>IF(ISBLANK('Baseline Grades'!F1517),"",'Baseline Grades'!F1517)</f>
        <v/>
      </c>
      <c r="G1515" t="str">
        <f>IF(ISBLANK('Baseline Grades'!G1517),"",'Baseline Grades'!G1517)</f>
        <v/>
      </c>
      <c r="H1515" t="str">
        <f>IF(ISBLANK('Baseline Grades'!H1517),"",'Baseline Grades'!H1517)</f>
        <v/>
      </c>
      <c r="I1515" s="65" t="str">
        <f>IFERROR('Baseline Grades'!BC1517,"")</f>
        <v/>
      </c>
      <c r="J1515" s="65" t="str">
        <f>IFERROR('Current Year Grades'!BD1517,"")</f>
        <v/>
      </c>
    </row>
    <row r="1516" spans="1:10" x14ac:dyDescent="0.3">
      <c r="A1516" t="str">
        <f>IF(ISBLANK('Baseline Grades'!A1518),"",'Baseline Grades'!A1518)</f>
        <v/>
      </c>
      <c r="B1516" t="str">
        <f>IF(ISBLANK('Baseline Grades'!B1518),"",'Baseline Grades'!B1518)</f>
        <v/>
      </c>
      <c r="C1516" s="109" t="str">
        <f>IF(ISBLANK('Baseline Grades'!C1518),"",'Baseline Grades'!C1518)</f>
        <v/>
      </c>
      <c r="D1516" t="str">
        <f>IF(ISBLANK('Baseline Grades'!D1518),"",'Baseline Grades'!D1518)</f>
        <v/>
      </c>
      <c r="E1516" t="str">
        <f>IF(ISBLANK('Baseline Grades'!E1518),"",'Baseline Grades'!E1518)</f>
        <v/>
      </c>
      <c r="F1516" t="str">
        <f>IF(ISBLANK('Baseline Grades'!F1518),"",'Baseline Grades'!F1518)</f>
        <v/>
      </c>
      <c r="G1516" t="str">
        <f>IF(ISBLANK('Baseline Grades'!G1518),"",'Baseline Grades'!G1518)</f>
        <v/>
      </c>
      <c r="H1516" t="str">
        <f>IF(ISBLANK('Baseline Grades'!H1518),"",'Baseline Grades'!H1518)</f>
        <v/>
      </c>
      <c r="I1516" s="65" t="str">
        <f>IFERROR('Baseline Grades'!BC1518,"")</f>
        <v/>
      </c>
      <c r="J1516" s="65" t="str">
        <f>IFERROR('Current Year Grades'!BD1518,"")</f>
        <v/>
      </c>
    </row>
    <row r="1517" spans="1:10" x14ac:dyDescent="0.3">
      <c r="A1517" t="str">
        <f>IF(ISBLANK('Baseline Grades'!A1519),"",'Baseline Grades'!A1519)</f>
        <v/>
      </c>
      <c r="B1517" t="str">
        <f>IF(ISBLANK('Baseline Grades'!B1519),"",'Baseline Grades'!B1519)</f>
        <v/>
      </c>
      <c r="C1517" s="109" t="str">
        <f>IF(ISBLANK('Baseline Grades'!C1519),"",'Baseline Grades'!C1519)</f>
        <v/>
      </c>
      <c r="D1517" t="str">
        <f>IF(ISBLANK('Baseline Grades'!D1519),"",'Baseline Grades'!D1519)</f>
        <v/>
      </c>
      <c r="E1517" t="str">
        <f>IF(ISBLANK('Baseline Grades'!E1519),"",'Baseline Grades'!E1519)</f>
        <v/>
      </c>
      <c r="F1517" t="str">
        <f>IF(ISBLANK('Baseline Grades'!F1519),"",'Baseline Grades'!F1519)</f>
        <v/>
      </c>
      <c r="G1517" t="str">
        <f>IF(ISBLANK('Baseline Grades'!G1519),"",'Baseline Grades'!G1519)</f>
        <v/>
      </c>
      <c r="H1517" t="str">
        <f>IF(ISBLANK('Baseline Grades'!H1519),"",'Baseline Grades'!H1519)</f>
        <v/>
      </c>
      <c r="I1517" s="65" t="str">
        <f>IFERROR('Baseline Grades'!BC1519,"")</f>
        <v/>
      </c>
      <c r="J1517" s="65" t="str">
        <f>IFERROR('Current Year Grades'!BD1519,"")</f>
        <v/>
      </c>
    </row>
    <row r="1518" spans="1:10" x14ac:dyDescent="0.3">
      <c r="A1518" t="str">
        <f>IF(ISBLANK('Baseline Grades'!A1520),"",'Baseline Grades'!A1520)</f>
        <v/>
      </c>
      <c r="B1518" t="str">
        <f>IF(ISBLANK('Baseline Grades'!B1520),"",'Baseline Grades'!B1520)</f>
        <v/>
      </c>
      <c r="C1518" s="109" t="str">
        <f>IF(ISBLANK('Baseline Grades'!C1520),"",'Baseline Grades'!C1520)</f>
        <v/>
      </c>
      <c r="D1518" t="str">
        <f>IF(ISBLANK('Baseline Grades'!D1520),"",'Baseline Grades'!D1520)</f>
        <v/>
      </c>
      <c r="E1518" t="str">
        <f>IF(ISBLANK('Baseline Grades'!E1520),"",'Baseline Grades'!E1520)</f>
        <v/>
      </c>
      <c r="F1518" t="str">
        <f>IF(ISBLANK('Baseline Grades'!F1520),"",'Baseline Grades'!F1520)</f>
        <v/>
      </c>
      <c r="G1518" t="str">
        <f>IF(ISBLANK('Baseline Grades'!G1520),"",'Baseline Grades'!G1520)</f>
        <v/>
      </c>
      <c r="H1518" t="str">
        <f>IF(ISBLANK('Baseline Grades'!H1520),"",'Baseline Grades'!H1520)</f>
        <v/>
      </c>
      <c r="I1518" s="65" t="str">
        <f>IFERROR('Baseline Grades'!BC1520,"")</f>
        <v/>
      </c>
      <c r="J1518" s="65" t="str">
        <f>IFERROR('Current Year Grades'!BD1520,"")</f>
        <v/>
      </c>
    </row>
    <row r="1519" spans="1:10" x14ac:dyDescent="0.3">
      <c r="A1519" t="str">
        <f>IF(ISBLANK('Baseline Grades'!A1521),"",'Baseline Grades'!A1521)</f>
        <v/>
      </c>
      <c r="B1519" t="str">
        <f>IF(ISBLANK('Baseline Grades'!B1521),"",'Baseline Grades'!B1521)</f>
        <v/>
      </c>
      <c r="C1519" s="109" t="str">
        <f>IF(ISBLANK('Baseline Grades'!C1521),"",'Baseline Grades'!C1521)</f>
        <v/>
      </c>
      <c r="D1519" t="str">
        <f>IF(ISBLANK('Baseline Grades'!D1521),"",'Baseline Grades'!D1521)</f>
        <v/>
      </c>
      <c r="E1519" t="str">
        <f>IF(ISBLANK('Baseline Grades'!E1521),"",'Baseline Grades'!E1521)</f>
        <v/>
      </c>
      <c r="F1519" t="str">
        <f>IF(ISBLANK('Baseline Grades'!F1521),"",'Baseline Grades'!F1521)</f>
        <v/>
      </c>
      <c r="G1519" t="str">
        <f>IF(ISBLANK('Baseline Grades'!G1521),"",'Baseline Grades'!G1521)</f>
        <v/>
      </c>
      <c r="H1519" t="str">
        <f>IF(ISBLANK('Baseline Grades'!H1521),"",'Baseline Grades'!H1521)</f>
        <v/>
      </c>
      <c r="I1519" s="65" t="str">
        <f>IFERROR('Baseline Grades'!BC1521,"")</f>
        <v/>
      </c>
      <c r="J1519" s="65" t="str">
        <f>IFERROR('Current Year Grades'!BD1521,"")</f>
        <v/>
      </c>
    </row>
    <row r="1520" spans="1:10" x14ac:dyDescent="0.3">
      <c r="A1520" t="str">
        <f>IF(ISBLANK('Baseline Grades'!A1522),"",'Baseline Grades'!A1522)</f>
        <v/>
      </c>
      <c r="B1520" t="str">
        <f>IF(ISBLANK('Baseline Grades'!B1522),"",'Baseline Grades'!B1522)</f>
        <v/>
      </c>
      <c r="C1520" s="109" t="str">
        <f>IF(ISBLANK('Baseline Grades'!C1522),"",'Baseline Grades'!C1522)</f>
        <v/>
      </c>
      <c r="D1520" t="str">
        <f>IF(ISBLANK('Baseline Grades'!D1522),"",'Baseline Grades'!D1522)</f>
        <v/>
      </c>
      <c r="E1520" t="str">
        <f>IF(ISBLANK('Baseline Grades'!E1522),"",'Baseline Grades'!E1522)</f>
        <v/>
      </c>
      <c r="F1520" t="str">
        <f>IF(ISBLANK('Baseline Grades'!F1522),"",'Baseline Grades'!F1522)</f>
        <v/>
      </c>
      <c r="G1520" t="str">
        <f>IF(ISBLANK('Baseline Grades'!G1522),"",'Baseline Grades'!G1522)</f>
        <v/>
      </c>
      <c r="H1520" t="str">
        <f>IF(ISBLANK('Baseline Grades'!H1522),"",'Baseline Grades'!H1522)</f>
        <v/>
      </c>
      <c r="I1520" s="65" t="str">
        <f>IFERROR('Baseline Grades'!BC1522,"")</f>
        <v/>
      </c>
      <c r="J1520" s="65" t="str">
        <f>IFERROR('Current Year Grades'!BD1522,"")</f>
        <v/>
      </c>
    </row>
    <row r="1521" spans="1:10" x14ac:dyDescent="0.3">
      <c r="A1521" t="str">
        <f>IF(ISBLANK('Baseline Grades'!A1523),"",'Baseline Grades'!A1523)</f>
        <v/>
      </c>
      <c r="B1521" t="str">
        <f>IF(ISBLANK('Baseline Grades'!B1523),"",'Baseline Grades'!B1523)</f>
        <v/>
      </c>
      <c r="C1521" s="109" t="str">
        <f>IF(ISBLANK('Baseline Grades'!C1523),"",'Baseline Grades'!C1523)</f>
        <v/>
      </c>
      <c r="D1521" t="str">
        <f>IF(ISBLANK('Baseline Grades'!D1523),"",'Baseline Grades'!D1523)</f>
        <v/>
      </c>
      <c r="E1521" t="str">
        <f>IF(ISBLANK('Baseline Grades'!E1523),"",'Baseline Grades'!E1523)</f>
        <v/>
      </c>
      <c r="F1521" t="str">
        <f>IF(ISBLANK('Baseline Grades'!F1523),"",'Baseline Grades'!F1523)</f>
        <v/>
      </c>
      <c r="G1521" t="str">
        <f>IF(ISBLANK('Baseline Grades'!G1523),"",'Baseline Grades'!G1523)</f>
        <v/>
      </c>
      <c r="H1521" t="str">
        <f>IF(ISBLANK('Baseline Grades'!H1523),"",'Baseline Grades'!H1523)</f>
        <v/>
      </c>
      <c r="I1521" s="65" t="str">
        <f>IFERROR('Baseline Grades'!BC1523,"")</f>
        <v/>
      </c>
      <c r="J1521" s="65" t="str">
        <f>IFERROR('Current Year Grades'!BD1523,"")</f>
        <v/>
      </c>
    </row>
    <row r="1522" spans="1:10" x14ac:dyDescent="0.3">
      <c r="A1522" t="str">
        <f>IF(ISBLANK('Baseline Grades'!A1524),"",'Baseline Grades'!A1524)</f>
        <v/>
      </c>
      <c r="B1522" t="str">
        <f>IF(ISBLANK('Baseline Grades'!B1524),"",'Baseline Grades'!B1524)</f>
        <v/>
      </c>
      <c r="C1522" s="109" t="str">
        <f>IF(ISBLANK('Baseline Grades'!C1524),"",'Baseline Grades'!C1524)</f>
        <v/>
      </c>
      <c r="D1522" t="str">
        <f>IF(ISBLANK('Baseline Grades'!D1524),"",'Baseline Grades'!D1524)</f>
        <v/>
      </c>
      <c r="E1522" t="str">
        <f>IF(ISBLANK('Baseline Grades'!E1524),"",'Baseline Grades'!E1524)</f>
        <v/>
      </c>
      <c r="F1522" t="str">
        <f>IF(ISBLANK('Baseline Grades'!F1524),"",'Baseline Grades'!F1524)</f>
        <v/>
      </c>
      <c r="G1522" t="str">
        <f>IF(ISBLANK('Baseline Grades'!G1524),"",'Baseline Grades'!G1524)</f>
        <v/>
      </c>
      <c r="H1522" t="str">
        <f>IF(ISBLANK('Baseline Grades'!H1524),"",'Baseline Grades'!H1524)</f>
        <v/>
      </c>
      <c r="I1522" s="65" t="str">
        <f>IFERROR('Baseline Grades'!BC1524,"")</f>
        <v/>
      </c>
      <c r="J1522" s="65" t="str">
        <f>IFERROR('Current Year Grades'!BD1524,"")</f>
        <v/>
      </c>
    </row>
    <row r="1523" spans="1:10" x14ac:dyDescent="0.3">
      <c r="A1523" t="str">
        <f>IF(ISBLANK('Baseline Grades'!A1525),"",'Baseline Grades'!A1525)</f>
        <v/>
      </c>
      <c r="B1523" t="str">
        <f>IF(ISBLANK('Baseline Grades'!B1525),"",'Baseline Grades'!B1525)</f>
        <v/>
      </c>
      <c r="C1523" s="109" t="str">
        <f>IF(ISBLANK('Baseline Grades'!C1525),"",'Baseline Grades'!C1525)</f>
        <v/>
      </c>
      <c r="D1523" t="str">
        <f>IF(ISBLANK('Baseline Grades'!D1525),"",'Baseline Grades'!D1525)</f>
        <v/>
      </c>
      <c r="E1523" t="str">
        <f>IF(ISBLANK('Baseline Grades'!E1525),"",'Baseline Grades'!E1525)</f>
        <v/>
      </c>
      <c r="F1523" t="str">
        <f>IF(ISBLANK('Baseline Grades'!F1525),"",'Baseline Grades'!F1525)</f>
        <v/>
      </c>
      <c r="G1523" t="str">
        <f>IF(ISBLANK('Baseline Grades'!G1525),"",'Baseline Grades'!G1525)</f>
        <v/>
      </c>
      <c r="H1523" t="str">
        <f>IF(ISBLANK('Baseline Grades'!H1525),"",'Baseline Grades'!H1525)</f>
        <v/>
      </c>
      <c r="I1523" s="65" t="str">
        <f>IFERROR('Baseline Grades'!BC1525,"")</f>
        <v/>
      </c>
      <c r="J1523" s="65" t="str">
        <f>IFERROR('Current Year Grades'!BD1525,"")</f>
        <v/>
      </c>
    </row>
    <row r="1524" spans="1:10" x14ac:dyDescent="0.3">
      <c r="A1524" t="str">
        <f>IF(ISBLANK('Baseline Grades'!A1526),"",'Baseline Grades'!A1526)</f>
        <v/>
      </c>
      <c r="B1524" t="str">
        <f>IF(ISBLANK('Baseline Grades'!B1526),"",'Baseline Grades'!B1526)</f>
        <v/>
      </c>
      <c r="C1524" s="109" t="str">
        <f>IF(ISBLANK('Baseline Grades'!C1526),"",'Baseline Grades'!C1526)</f>
        <v/>
      </c>
      <c r="D1524" t="str">
        <f>IF(ISBLANK('Baseline Grades'!D1526),"",'Baseline Grades'!D1526)</f>
        <v/>
      </c>
      <c r="E1524" t="str">
        <f>IF(ISBLANK('Baseline Grades'!E1526),"",'Baseline Grades'!E1526)</f>
        <v/>
      </c>
      <c r="F1524" t="str">
        <f>IF(ISBLANK('Baseline Grades'!F1526),"",'Baseline Grades'!F1526)</f>
        <v/>
      </c>
      <c r="G1524" t="str">
        <f>IF(ISBLANK('Baseline Grades'!G1526),"",'Baseline Grades'!G1526)</f>
        <v/>
      </c>
      <c r="H1524" t="str">
        <f>IF(ISBLANK('Baseline Grades'!H1526),"",'Baseline Grades'!H1526)</f>
        <v/>
      </c>
      <c r="I1524" s="65" t="str">
        <f>IFERROR('Baseline Grades'!BC1526,"")</f>
        <v/>
      </c>
      <c r="J1524" s="65" t="str">
        <f>IFERROR('Current Year Grades'!BD1526,"")</f>
        <v/>
      </c>
    </row>
    <row r="1525" spans="1:10" x14ac:dyDescent="0.3">
      <c r="A1525" t="str">
        <f>IF(ISBLANK('Baseline Grades'!A1527),"",'Baseline Grades'!A1527)</f>
        <v/>
      </c>
      <c r="B1525" t="str">
        <f>IF(ISBLANK('Baseline Grades'!B1527),"",'Baseline Grades'!B1527)</f>
        <v/>
      </c>
      <c r="C1525" s="109" t="str">
        <f>IF(ISBLANK('Baseline Grades'!C1527),"",'Baseline Grades'!C1527)</f>
        <v/>
      </c>
      <c r="D1525" t="str">
        <f>IF(ISBLANK('Baseline Grades'!D1527),"",'Baseline Grades'!D1527)</f>
        <v/>
      </c>
      <c r="E1525" t="str">
        <f>IF(ISBLANK('Baseline Grades'!E1527),"",'Baseline Grades'!E1527)</f>
        <v/>
      </c>
      <c r="F1525" t="str">
        <f>IF(ISBLANK('Baseline Grades'!F1527),"",'Baseline Grades'!F1527)</f>
        <v/>
      </c>
      <c r="G1525" t="str">
        <f>IF(ISBLANK('Baseline Grades'!G1527),"",'Baseline Grades'!G1527)</f>
        <v/>
      </c>
      <c r="H1525" t="str">
        <f>IF(ISBLANK('Baseline Grades'!H1527),"",'Baseline Grades'!H1527)</f>
        <v/>
      </c>
      <c r="I1525" s="65" t="str">
        <f>IFERROR('Baseline Grades'!BC1527,"")</f>
        <v/>
      </c>
      <c r="J1525" s="65" t="str">
        <f>IFERROR('Current Year Grades'!BD1527,"")</f>
        <v/>
      </c>
    </row>
    <row r="1526" spans="1:10" x14ac:dyDescent="0.3">
      <c r="A1526" t="str">
        <f>IF(ISBLANK('Baseline Grades'!A1528),"",'Baseline Grades'!A1528)</f>
        <v/>
      </c>
      <c r="B1526" t="str">
        <f>IF(ISBLANK('Baseline Grades'!B1528),"",'Baseline Grades'!B1528)</f>
        <v/>
      </c>
      <c r="C1526" s="109" t="str">
        <f>IF(ISBLANK('Baseline Grades'!C1528),"",'Baseline Grades'!C1528)</f>
        <v/>
      </c>
      <c r="D1526" t="str">
        <f>IF(ISBLANK('Baseline Grades'!D1528),"",'Baseline Grades'!D1528)</f>
        <v/>
      </c>
      <c r="E1526" t="str">
        <f>IF(ISBLANK('Baseline Grades'!E1528),"",'Baseline Grades'!E1528)</f>
        <v/>
      </c>
      <c r="F1526" t="str">
        <f>IF(ISBLANK('Baseline Grades'!F1528),"",'Baseline Grades'!F1528)</f>
        <v/>
      </c>
      <c r="G1526" t="str">
        <f>IF(ISBLANK('Baseline Grades'!G1528),"",'Baseline Grades'!G1528)</f>
        <v/>
      </c>
      <c r="H1526" t="str">
        <f>IF(ISBLANK('Baseline Grades'!H1528),"",'Baseline Grades'!H1528)</f>
        <v/>
      </c>
      <c r="I1526" s="65" t="str">
        <f>IFERROR('Baseline Grades'!BC1528,"")</f>
        <v/>
      </c>
      <c r="J1526" s="65" t="str">
        <f>IFERROR('Current Year Grades'!BD1528,"")</f>
        <v/>
      </c>
    </row>
    <row r="1527" spans="1:10" x14ac:dyDescent="0.3">
      <c r="A1527" t="str">
        <f>IF(ISBLANK('Baseline Grades'!A1529),"",'Baseline Grades'!A1529)</f>
        <v/>
      </c>
      <c r="B1527" t="str">
        <f>IF(ISBLANK('Baseline Grades'!B1529),"",'Baseline Grades'!B1529)</f>
        <v/>
      </c>
      <c r="C1527" s="109" t="str">
        <f>IF(ISBLANK('Baseline Grades'!C1529),"",'Baseline Grades'!C1529)</f>
        <v/>
      </c>
      <c r="D1527" t="str">
        <f>IF(ISBLANK('Baseline Grades'!D1529),"",'Baseline Grades'!D1529)</f>
        <v/>
      </c>
      <c r="E1527" t="str">
        <f>IF(ISBLANK('Baseline Grades'!E1529),"",'Baseline Grades'!E1529)</f>
        <v/>
      </c>
      <c r="F1527" t="str">
        <f>IF(ISBLANK('Baseline Grades'!F1529),"",'Baseline Grades'!F1529)</f>
        <v/>
      </c>
      <c r="G1527" t="str">
        <f>IF(ISBLANK('Baseline Grades'!G1529),"",'Baseline Grades'!G1529)</f>
        <v/>
      </c>
      <c r="H1527" t="str">
        <f>IF(ISBLANK('Baseline Grades'!H1529),"",'Baseline Grades'!H1529)</f>
        <v/>
      </c>
      <c r="I1527" s="65" t="str">
        <f>IFERROR('Baseline Grades'!BC1529,"")</f>
        <v/>
      </c>
      <c r="J1527" s="65" t="str">
        <f>IFERROR('Current Year Grades'!BD1529,"")</f>
        <v/>
      </c>
    </row>
    <row r="1528" spans="1:10" x14ac:dyDescent="0.3">
      <c r="A1528" t="str">
        <f>IF(ISBLANK('Baseline Grades'!A1530),"",'Baseline Grades'!A1530)</f>
        <v/>
      </c>
      <c r="B1528" t="str">
        <f>IF(ISBLANK('Baseline Grades'!B1530),"",'Baseline Grades'!B1530)</f>
        <v/>
      </c>
      <c r="C1528" s="109" t="str">
        <f>IF(ISBLANK('Baseline Grades'!C1530),"",'Baseline Grades'!C1530)</f>
        <v/>
      </c>
      <c r="D1528" t="str">
        <f>IF(ISBLANK('Baseline Grades'!D1530),"",'Baseline Grades'!D1530)</f>
        <v/>
      </c>
      <c r="E1528" t="str">
        <f>IF(ISBLANK('Baseline Grades'!E1530),"",'Baseline Grades'!E1530)</f>
        <v/>
      </c>
      <c r="F1528" t="str">
        <f>IF(ISBLANK('Baseline Grades'!F1530),"",'Baseline Grades'!F1530)</f>
        <v/>
      </c>
      <c r="G1528" t="str">
        <f>IF(ISBLANK('Baseline Grades'!G1530),"",'Baseline Grades'!G1530)</f>
        <v/>
      </c>
      <c r="H1528" t="str">
        <f>IF(ISBLANK('Baseline Grades'!H1530),"",'Baseline Grades'!H1530)</f>
        <v/>
      </c>
      <c r="I1528" s="65" t="str">
        <f>IFERROR('Baseline Grades'!BC1530,"")</f>
        <v/>
      </c>
      <c r="J1528" s="65" t="str">
        <f>IFERROR('Current Year Grades'!BD1530,"")</f>
        <v/>
      </c>
    </row>
    <row r="1529" spans="1:10" x14ac:dyDescent="0.3">
      <c r="A1529" t="str">
        <f>IF(ISBLANK('Baseline Grades'!A1531),"",'Baseline Grades'!A1531)</f>
        <v/>
      </c>
      <c r="B1529" t="str">
        <f>IF(ISBLANK('Baseline Grades'!B1531),"",'Baseline Grades'!B1531)</f>
        <v/>
      </c>
      <c r="C1529" s="109" t="str">
        <f>IF(ISBLANK('Baseline Grades'!C1531),"",'Baseline Grades'!C1531)</f>
        <v/>
      </c>
      <c r="D1529" t="str">
        <f>IF(ISBLANK('Baseline Grades'!D1531),"",'Baseline Grades'!D1531)</f>
        <v/>
      </c>
      <c r="E1529" t="str">
        <f>IF(ISBLANK('Baseline Grades'!E1531),"",'Baseline Grades'!E1531)</f>
        <v/>
      </c>
      <c r="F1529" t="str">
        <f>IF(ISBLANK('Baseline Grades'!F1531),"",'Baseline Grades'!F1531)</f>
        <v/>
      </c>
      <c r="G1529" t="str">
        <f>IF(ISBLANK('Baseline Grades'!G1531),"",'Baseline Grades'!G1531)</f>
        <v/>
      </c>
      <c r="H1529" t="str">
        <f>IF(ISBLANK('Baseline Grades'!H1531),"",'Baseline Grades'!H1531)</f>
        <v/>
      </c>
      <c r="I1529" s="65" t="str">
        <f>IFERROR('Baseline Grades'!BC1531,"")</f>
        <v/>
      </c>
      <c r="J1529" s="65" t="str">
        <f>IFERROR('Current Year Grades'!BD1531,"")</f>
        <v/>
      </c>
    </row>
    <row r="1530" spans="1:10" x14ac:dyDescent="0.3">
      <c r="A1530" t="str">
        <f>IF(ISBLANK('Baseline Grades'!A1532),"",'Baseline Grades'!A1532)</f>
        <v/>
      </c>
      <c r="B1530" t="str">
        <f>IF(ISBLANK('Baseline Grades'!B1532),"",'Baseline Grades'!B1532)</f>
        <v/>
      </c>
      <c r="C1530" s="109" t="str">
        <f>IF(ISBLANK('Baseline Grades'!C1532),"",'Baseline Grades'!C1532)</f>
        <v/>
      </c>
      <c r="D1530" t="str">
        <f>IF(ISBLANK('Baseline Grades'!D1532),"",'Baseline Grades'!D1532)</f>
        <v/>
      </c>
      <c r="E1530" t="str">
        <f>IF(ISBLANK('Baseline Grades'!E1532),"",'Baseline Grades'!E1532)</f>
        <v/>
      </c>
      <c r="F1530" t="str">
        <f>IF(ISBLANK('Baseline Grades'!F1532),"",'Baseline Grades'!F1532)</f>
        <v/>
      </c>
      <c r="G1530" t="str">
        <f>IF(ISBLANK('Baseline Grades'!G1532),"",'Baseline Grades'!G1532)</f>
        <v/>
      </c>
      <c r="H1530" t="str">
        <f>IF(ISBLANK('Baseline Grades'!H1532),"",'Baseline Grades'!H1532)</f>
        <v/>
      </c>
      <c r="I1530" s="65" t="str">
        <f>IFERROR('Baseline Grades'!BC1532,"")</f>
        <v/>
      </c>
      <c r="J1530" s="65" t="str">
        <f>IFERROR('Current Year Grades'!BD1532,"")</f>
        <v/>
      </c>
    </row>
    <row r="1531" spans="1:10" x14ac:dyDescent="0.3">
      <c r="A1531" t="str">
        <f>IF(ISBLANK('Baseline Grades'!A1533),"",'Baseline Grades'!A1533)</f>
        <v/>
      </c>
      <c r="B1531" t="str">
        <f>IF(ISBLANK('Baseline Grades'!B1533),"",'Baseline Grades'!B1533)</f>
        <v/>
      </c>
      <c r="C1531" s="109" t="str">
        <f>IF(ISBLANK('Baseline Grades'!C1533),"",'Baseline Grades'!C1533)</f>
        <v/>
      </c>
      <c r="D1531" t="str">
        <f>IF(ISBLANK('Baseline Grades'!D1533),"",'Baseline Grades'!D1533)</f>
        <v/>
      </c>
      <c r="E1531" t="str">
        <f>IF(ISBLANK('Baseline Grades'!E1533),"",'Baseline Grades'!E1533)</f>
        <v/>
      </c>
      <c r="F1531" t="str">
        <f>IF(ISBLANK('Baseline Grades'!F1533),"",'Baseline Grades'!F1533)</f>
        <v/>
      </c>
      <c r="G1531" t="str">
        <f>IF(ISBLANK('Baseline Grades'!G1533),"",'Baseline Grades'!G1533)</f>
        <v/>
      </c>
      <c r="H1531" t="str">
        <f>IF(ISBLANK('Baseline Grades'!H1533),"",'Baseline Grades'!H1533)</f>
        <v/>
      </c>
      <c r="I1531" s="65" t="str">
        <f>IFERROR('Baseline Grades'!BC1533,"")</f>
        <v/>
      </c>
      <c r="J1531" s="65" t="str">
        <f>IFERROR('Current Year Grades'!BD1533,"")</f>
        <v/>
      </c>
    </row>
    <row r="1532" spans="1:10" x14ac:dyDescent="0.3">
      <c r="A1532" t="str">
        <f>IF(ISBLANK('Baseline Grades'!A1534),"",'Baseline Grades'!A1534)</f>
        <v/>
      </c>
      <c r="B1532" t="str">
        <f>IF(ISBLANK('Baseline Grades'!B1534),"",'Baseline Grades'!B1534)</f>
        <v/>
      </c>
      <c r="C1532" s="109" t="str">
        <f>IF(ISBLANK('Baseline Grades'!C1534),"",'Baseline Grades'!C1534)</f>
        <v/>
      </c>
      <c r="D1532" t="str">
        <f>IF(ISBLANK('Baseline Grades'!D1534),"",'Baseline Grades'!D1534)</f>
        <v/>
      </c>
      <c r="E1532" t="str">
        <f>IF(ISBLANK('Baseline Grades'!E1534),"",'Baseline Grades'!E1534)</f>
        <v/>
      </c>
      <c r="F1532" t="str">
        <f>IF(ISBLANK('Baseline Grades'!F1534),"",'Baseline Grades'!F1534)</f>
        <v/>
      </c>
      <c r="G1532" t="str">
        <f>IF(ISBLANK('Baseline Grades'!G1534),"",'Baseline Grades'!G1534)</f>
        <v/>
      </c>
      <c r="H1532" t="str">
        <f>IF(ISBLANK('Baseline Grades'!H1534),"",'Baseline Grades'!H1534)</f>
        <v/>
      </c>
      <c r="I1532" s="65" t="str">
        <f>IFERROR('Baseline Grades'!BC1534,"")</f>
        <v/>
      </c>
      <c r="J1532" s="65" t="str">
        <f>IFERROR('Current Year Grades'!BD1534,"")</f>
        <v/>
      </c>
    </row>
    <row r="1533" spans="1:10" x14ac:dyDescent="0.3">
      <c r="A1533" t="str">
        <f>IF(ISBLANK('Baseline Grades'!A1535),"",'Baseline Grades'!A1535)</f>
        <v/>
      </c>
      <c r="B1533" t="str">
        <f>IF(ISBLANK('Baseline Grades'!B1535),"",'Baseline Grades'!B1535)</f>
        <v/>
      </c>
      <c r="C1533" s="109" t="str">
        <f>IF(ISBLANK('Baseline Grades'!C1535),"",'Baseline Grades'!C1535)</f>
        <v/>
      </c>
      <c r="D1533" t="str">
        <f>IF(ISBLANK('Baseline Grades'!D1535),"",'Baseline Grades'!D1535)</f>
        <v/>
      </c>
      <c r="E1533" t="str">
        <f>IF(ISBLANK('Baseline Grades'!E1535),"",'Baseline Grades'!E1535)</f>
        <v/>
      </c>
      <c r="F1533" t="str">
        <f>IF(ISBLANK('Baseline Grades'!F1535),"",'Baseline Grades'!F1535)</f>
        <v/>
      </c>
      <c r="G1533" t="str">
        <f>IF(ISBLANK('Baseline Grades'!G1535),"",'Baseline Grades'!G1535)</f>
        <v/>
      </c>
      <c r="H1533" t="str">
        <f>IF(ISBLANK('Baseline Grades'!H1535),"",'Baseline Grades'!H1535)</f>
        <v/>
      </c>
      <c r="I1533" s="65" t="str">
        <f>IFERROR('Baseline Grades'!BC1535,"")</f>
        <v/>
      </c>
      <c r="J1533" s="65" t="str">
        <f>IFERROR('Current Year Grades'!BD1535,"")</f>
        <v/>
      </c>
    </row>
    <row r="1534" spans="1:10" x14ac:dyDescent="0.3">
      <c r="A1534" t="str">
        <f>IF(ISBLANK('Baseline Grades'!A1536),"",'Baseline Grades'!A1536)</f>
        <v/>
      </c>
      <c r="B1534" t="str">
        <f>IF(ISBLANK('Baseline Grades'!B1536),"",'Baseline Grades'!B1536)</f>
        <v/>
      </c>
      <c r="C1534" s="109" t="str">
        <f>IF(ISBLANK('Baseline Grades'!C1536),"",'Baseline Grades'!C1536)</f>
        <v/>
      </c>
      <c r="D1534" t="str">
        <f>IF(ISBLANK('Baseline Grades'!D1536),"",'Baseline Grades'!D1536)</f>
        <v/>
      </c>
      <c r="E1534" t="str">
        <f>IF(ISBLANK('Baseline Grades'!E1536),"",'Baseline Grades'!E1536)</f>
        <v/>
      </c>
      <c r="F1534" t="str">
        <f>IF(ISBLANK('Baseline Grades'!F1536),"",'Baseline Grades'!F1536)</f>
        <v/>
      </c>
      <c r="G1534" t="str">
        <f>IF(ISBLANK('Baseline Grades'!G1536),"",'Baseline Grades'!G1536)</f>
        <v/>
      </c>
      <c r="H1534" t="str">
        <f>IF(ISBLANK('Baseline Grades'!H1536),"",'Baseline Grades'!H1536)</f>
        <v/>
      </c>
      <c r="I1534" s="65" t="str">
        <f>IFERROR('Baseline Grades'!BC1536,"")</f>
        <v/>
      </c>
      <c r="J1534" s="65" t="str">
        <f>IFERROR('Current Year Grades'!BD1536,"")</f>
        <v/>
      </c>
    </row>
    <row r="1535" spans="1:10" x14ac:dyDescent="0.3">
      <c r="A1535" t="str">
        <f>IF(ISBLANK('Baseline Grades'!A1537),"",'Baseline Grades'!A1537)</f>
        <v/>
      </c>
      <c r="B1535" t="str">
        <f>IF(ISBLANK('Baseline Grades'!B1537),"",'Baseline Grades'!B1537)</f>
        <v/>
      </c>
      <c r="C1535" s="109" t="str">
        <f>IF(ISBLANK('Baseline Grades'!C1537),"",'Baseline Grades'!C1537)</f>
        <v/>
      </c>
      <c r="D1535" t="str">
        <f>IF(ISBLANK('Baseline Grades'!D1537),"",'Baseline Grades'!D1537)</f>
        <v/>
      </c>
      <c r="E1535" t="str">
        <f>IF(ISBLANK('Baseline Grades'!E1537),"",'Baseline Grades'!E1537)</f>
        <v/>
      </c>
      <c r="F1535" t="str">
        <f>IF(ISBLANK('Baseline Grades'!F1537),"",'Baseline Grades'!F1537)</f>
        <v/>
      </c>
      <c r="G1535" t="str">
        <f>IF(ISBLANK('Baseline Grades'!G1537),"",'Baseline Grades'!G1537)</f>
        <v/>
      </c>
      <c r="H1535" t="str">
        <f>IF(ISBLANK('Baseline Grades'!H1537),"",'Baseline Grades'!H1537)</f>
        <v/>
      </c>
      <c r="I1535" s="65" t="str">
        <f>IFERROR('Baseline Grades'!BC1537,"")</f>
        <v/>
      </c>
      <c r="J1535" s="65" t="str">
        <f>IFERROR('Current Year Grades'!BD1537,"")</f>
        <v/>
      </c>
    </row>
    <row r="1536" spans="1:10" x14ac:dyDescent="0.3">
      <c r="A1536" t="str">
        <f>IF(ISBLANK('Baseline Grades'!A1538),"",'Baseline Grades'!A1538)</f>
        <v/>
      </c>
      <c r="B1536" t="str">
        <f>IF(ISBLANK('Baseline Grades'!B1538),"",'Baseline Grades'!B1538)</f>
        <v/>
      </c>
      <c r="C1536" s="109" t="str">
        <f>IF(ISBLANK('Baseline Grades'!C1538),"",'Baseline Grades'!C1538)</f>
        <v/>
      </c>
      <c r="D1536" t="str">
        <f>IF(ISBLANK('Baseline Grades'!D1538),"",'Baseline Grades'!D1538)</f>
        <v/>
      </c>
      <c r="E1536" t="str">
        <f>IF(ISBLANK('Baseline Grades'!E1538),"",'Baseline Grades'!E1538)</f>
        <v/>
      </c>
      <c r="F1536" t="str">
        <f>IF(ISBLANK('Baseline Grades'!F1538),"",'Baseline Grades'!F1538)</f>
        <v/>
      </c>
      <c r="G1536" t="str">
        <f>IF(ISBLANK('Baseline Grades'!G1538),"",'Baseline Grades'!G1538)</f>
        <v/>
      </c>
      <c r="H1536" t="str">
        <f>IF(ISBLANK('Baseline Grades'!H1538),"",'Baseline Grades'!H1538)</f>
        <v/>
      </c>
      <c r="I1536" s="65" t="str">
        <f>IFERROR('Baseline Grades'!BC1538,"")</f>
        <v/>
      </c>
      <c r="J1536" s="65" t="str">
        <f>IFERROR('Current Year Grades'!BD1538,"")</f>
        <v/>
      </c>
    </row>
    <row r="1537" spans="1:10" x14ac:dyDescent="0.3">
      <c r="A1537" t="str">
        <f>IF(ISBLANK('Baseline Grades'!A1539),"",'Baseline Grades'!A1539)</f>
        <v/>
      </c>
      <c r="B1537" t="str">
        <f>IF(ISBLANK('Baseline Grades'!B1539),"",'Baseline Grades'!B1539)</f>
        <v/>
      </c>
      <c r="C1537" s="109" t="str">
        <f>IF(ISBLANK('Baseline Grades'!C1539),"",'Baseline Grades'!C1539)</f>
        <v/>
      </c>
      <c r="D1537" t="str">
        <f>IF(ISBLANK('Baseline Grades'!D1539),"",'Baseline Grades'!D1539)</f>
        <v/>
      </c>
      <c r="E1537" t="str">
        <f>IF(ISBLANK('Baseline Grades'!E1539),"",'Baseline Grades'!E1539)</f>
        <v/>
      </c>
      <c r="F1537" t="str">
        <f>IF(ISBLANK('Baseline Grades'!F1539),"",'Baseline Grades'!F1539)</f>
        <v/>
      </c>
      <c r="G1537" t="str">
        <f>IF(ISBLANK('Baseline Grades'!G1539),"",'Baseline Grades'!G1539)</f>
        <v/>
      </c>
      <c r="H1537" t="str">
        <f>IF(ISBLANK('Baseline Grades'!H1539),"",'Baseline Grades'!H1539)</f>
        <v/>
      </c>
      <c r="I1537" s="65" t="str">
        <f>IFERROR('Baseline Grades'!BC1539,"")</f>
        <v/>
      </c>
      <c r="J1537" s="65" t="str">
        <f>IFERROR('Current Year Grades'!BD1539,"")</f>
        <v/>
      </c>
    </row>
    <row r="1538" spans="1:10" x14ac:dyDescent="0.3">
      <c r="A1538" t="str">
        <f>IF(ISBLANK('Baseline Grades'!A1540),"",'Baseline Grades'!A1540)</f>
        <v/>
      </c>
      <c r="B1538" t="str">
        <f>IF(ISBLANK('Baseline Grades'!B1540),"",'Baseline Grades'!B1540)</f>
        <v/>
      </c>
      <c r="C1538" s="109" t="str">
        <f>IF(ISBLANK('Baseline Grades'!C1540),"",'Baseline Grades'!C1540)</f>
        <v/>
      </c>
      <c r="D1538" t="str">
        <f>IF(ISBLANK('Baseline Grades'!D1540),"",'Baseline Grades'!D1540)</f>
        <v/>
      </c>
      <c r="E1538" t="str">
        <f>IF(ISBLANK('Baseline Grades'!E1540),"",'Baseline Grades'!E1540)</f>
        <v/>
      </c>
      <c r="F1538" t="str">
        <f>IF(ISBLANK('Baseline Grades'!F1540),"",'Baseline Grades'!F1540)</f>
        <v/>
      </c>
      <c r="G1538" t="str">
        <f>IF(ISBLANK('Baseline Grades'!G1540),"",'Baseline Grades'!G1540)</f>
        <v/>
      </c>
      <c r="H1538" t="str">
        <f>IF(ISBLANK('Baseline Grades'!H1540),"",'Baseline Grades'!H1540)</f>
        <v/>
      </c>
      <c r="I1538" s="65" t="str">
        <f>IFERROR('Baseline Grades'!BC1540,"")</f>
        <v/>
      </c>
      <c r="J1538" s="65" t="str">
        <f>IFERROR('Current Year Grades'!BD1540,"")</f>
        <v/>
      </c>
    </row>
    <row r="1539" spans="1:10" x14ac:dyDescent="0.3">
      <c r="A1539" t="str">
        <f>IF(ISBLANK('Baseline Grades'!A1541),"",'Baseline Grades'!A1541)</f>
        <v/>
      </c>
      <c r="B1539" t="str">
        <f>IF(ISBLANK('Baseline Grades'!B1541),"",'Baseline Grades'!B1541)</f>
        <v/>
      </c>
      <c r="C1539" s="109" t="str">
        <f>IF(ISBLANK('Baseline Grades'!C1541),"",'Baseline Grades'!C1541)</f>
        <v/>
      </c>
      <c r="D1539" t="str">
        <f>IF(ISBLANK('Baseline Grades'!D1541),"",'Baseline Grades'!D1541)</f>
        <v/>
      </c>
      <c r="E1539" t="str">
        <f>IF(ISBLANK('Baseline Grades'!E1541),"",'Baseline Grades'!E1541)</f>
        <v/>
      </c>
      <c r="F1539" t="str">
        <f>IF(ISBLANK('Baseline Grades'!F1541),"",'Baseline Grades'!F1541)</f>
        <v/>
      </c>
      <c r="G1539" t="str">
        <f>IF(ISBLANK('Baseline Grades'!G1541),"",'Baseline Grades'!G1541)</f>
        <v/>
      </c>
      <c r="H1539" t="str">
        <f>IF(ISBLANK('Baseline Grades'!H1541),"",'Baseline Grades'!H1541)</f>
        <v/>
      </c>
      <c r="I1539" s="65" t="str">
        <f>IFERROR('Baseline Grades'!BC1541,"")</f>
        <v/>
      </c>
      <c r="J1539" s="65" t="str">
        <f>IFERROR('Current Year Grades'!BD1541,"")</f>
        <v/>
      </c>
    </row>
    <row r="1540" spans="1:10" x14ac:dyDescent="0.3">
      <c r="A1540" t="str">
        <f>IF(ISBLANK('Baseline Grades'!A1542),"",'Baseline Grades'!A1542)</f>
        <v/>
      </c>
      <c r="B1540" t="str">
        <f>IF(ISBLANK('Baseline Grades'!B1542),"",'Baseline Grades'!B1542)</f>
        <v/>
      </c>
      <c r="C1540" s="109" t="str">
        <f>IF(ISBLANK('Baseline Grades'!C1542),"",'Baseline Grades'!C1542)</f>
        <v/>
      </c>
      <c r="D1540" t="str">
        <f>IF(ISBLANK('Baseline Grades'!D1542),"",'Baseline Grades'!D1542)</f>
        <v/>
      </c>
      <c r="E1540" t="str">
        <f>IF(ISBLANK('Baseline Grades'!E1542),"",'Baseline Grades'!E1542)</f>
        <v/>
      </c>
      <c r="F1540" t="str">
        <f>IF(ISBLANK('Baseline Grades'!F1542),"",'Baseline Grades'!F1542)</f>
        <v/>
      </c>
      <c r="G1540" t="str">
        <f>IF(ISBLANK('Baseline Grades'!G1542),"",'Baseline Grades'!G1542)</f>
        <v/>
      </c>
      <c r="H1540" t="str">
        <f>IF(ISBLANK('Baseline Grades'!H1542),"",'Baseline Grades'!H1542)</f>
        <v/>
      </c>
      <c r="I1540" s="65" t="str">
        <f>IFERROR('Baseline Grades'!BC1542,"")</f>
        <v/>
      </c>
      <c r="J1540" s="65" t="str">
        <f>IFERROR('Current Year Grades'!BD1542,"")</f>
        <v/>
      </c>
    </row>
    <row r="1541" spans="1:10" x14ac:dyDescent="0.3">
      <c r="A1541" t="str">
        <f>IF(ISBLANK('Baseline Grades'!A1543),"",'Baseline Grades'!A1543)</f>
        <v/>
      </c>
      <c r="B1541" t="str">
        <f>IF(ISBLANK('Baseline Grades'!B1543),"",'Baseline Grades'!B1543)</f>
        <v/>
      </c>
      <c r="C1541" s="109" t="str">
        <f>IF(ISBLANK('Baseline Grades'!C1543),"",'Baseline Grades'!C1543)</f>
        <v/>
      </c>
      <c r="D1541" t="str">
        <f>IF(ISBLANK('Baseline Grades'!D1543),"",'Baseline Grades'!D1543)</f>
        <v/>
      </c>
      <c r="E1541" t="str">
        <f>IF(ISBLANK('Baseline Grades'!E1543),"",'Baseline Grades'!E1543)</f>
        <v/>
      </c>
      <c r="F1541" t="str">
        <f>IF(ISBLANK('Baseline Grades'!F1543),"",'Baseline Grades'!F1543)</f>
        <v/>
      </c>
      <c r="G1541" t="str">
        <f>IF(ISBLANK('Baseline Grades'!G1543),"",'Baseline Grades'!G1543)</f>
        <v/>
      </c>
      <c r="H1541" t="str">
        <f>IF(ISBLANK('Baseline Grades'!H1543),"",'Baseline Grades'!H1543)</f>
        <v/>
      </c>
      <c r="I1541" s="65" t="str">
        <f>IFERROR('Baseline Grades'!BC1543,"")</f>
        <v/>
      </c>
      <c r="J1541" s="65" t="str">
        <f>IFERROR('Current Year Grades'!BD1543,"")</f>
        <v/>
      </c>
    </row>
    <row r="1542" spans="1:10" x14ac:dyDescent="0.3">
      <c r="A1542" t="str">
        <f>IF(ISBLANK('Baseline Grades'!A1544),"",'Baseline Grades'!A1544)</f>
        <v/>
      </c>
      <c r="B1542" t="str">
        <f>IF(ISBLANK('Baseline Grades'!B1544),"",'Baseline Grades'!B1544)</f>
        <v/>
      </c>
      <c r="C1542" s="109" t="str">
        <f>IF(ISBLANK('Baseline Grades'!C1544),"",'Baseline Grades'!C1544)</f>
        <v/>
      </c>
      <c r="D1542" t="str">
        <f>IF(ISBLANK('Baseline Grades'!D1544),"",'Baseline Grades'!D1544)</f>
        <v/>
      </c>
      <c r="E1542" t="str">
        <f>IF(ISBLANK('Baseline Grades'!E1544),"",'Baseline Grades'!E1544)</f>
        <v/>
      </c>
      <c r="F1542" t="str">
        <f>IF(ISBLANK('Baseline Grades'!F1544),"",'Baseline Grades'!F1544)</f>
        <v/>
      </c>
      <c r="G1542" t="str">
        <f>IF(ISBLANK('Baseline Grades'!G1544),"",'Baseline Grades'!G1544)</f>
        <v/>
      </c>
      <c r="H1542" t="str">
        <f>IF(ISBLANK('Baseline Grades'!H1544),"",'Baseline Grades'!H1544)</f>
        <v/>
      </c>
      <c r="I1542" s="65" t="str">
        <f>IFERROR('Baseline Grades'!BC1544,"")</f>
        <v/>
      </c>
      <c r="J1542" s="65" t="str">
        <f>IFERROR('Current Year Grades'!BD1544,"")</f>
        <v/>
      </c>
    </row>
    <row r="1543" spans="1:10" x14ac:dyDescent="0.3">
      <c r="A1543" t="str">
        <f>IF(ISBLANK('Baseline Grades'!A1545),"",'Baseline Grades'!A1545)</f>
        <v/>
      </c>
      <c r="B1543" t="str">
        <f>IF(ISBLANK('Baseline Grades'!B1545),"",'Baseline Grades'!B1545)</f>
        <v/>
      </c>
      <c r="C1543" s="109" t="str">
        <f>IF(ISBLANK('Baseline Grades'!C1545),"",'Baseline Grades'!C1545)</f>
        <v/>
      </c>
      <c r="D1543" t="str">
        <f>IF(ISBLANK('Baseline Grades'!D1545),"",'Baseline Grades'!D1545)</f>
        <v/>
      </c>
      <c r="E1543" t="str">
        <f>IF(ISBLANK('Baseline Grades'!E1545),"",'Baseline Grades'!E1545)</f>
        <v/>
      </c>
      <c r="F1543" t="str">
        <f>IF(ISBLANK('Baseline Grades'!F1545),"",'Baseline Grades'!F1545)</f>
        <v/>
      </c>
      <c r="G1543" t="str">
        <f>IF(ISBLANK('Baseline Grades'!G1545),"",'Baseline Grades'!G1545)</f>
        <v/>
      </c>
      <c r="H1543" t="str">
        <f>IF(ISBLANK('Baseline Grades'!H1545),"",'Baseline Grades'!H1545)</f>
        <v/>
      </c>
      <c r="I1543" s="65" t="str">
        <f>IFERROR('Baseline Grades'!BC1545,"")</f>
        <v/>
      </c>
      <c r="J1543" s="65" t="str">
        <f>IFERROR('Current Year Grades'!BD1545,"")</f>
        <v/>
      </c>
    </row>
    <row r="1544" spans="1:10" x14ac:dyDescent="0.3">
      <c r="A1544" t="str">
        <f>IF(ISBLANK('Baseline Grades'!A1546),"",'Baseline Grades'!A1546)</f>
        <v/>
      </c>
      <c r="B1544" t="str">
        <f>IF(ISBLANK('Baseline Grades'!B1546),"",'Baseline Grades'!B1546)</f>
        <v/>
      </c>
      <c r="C1544" s="109" t="str">
        <f>IF(ISBLANK('Baseline Grades'!C1546),"",'Baseline Grades'!C1546)</f>
        <v/>
      </c>
      <c r="D1544" t="str">
        <f>IF(ISBLANK('Baseline Grades'!D1546),"",'Baseline Grades'!D1546)</f>
        <v/>
      </c>
      <c r="E1544" t="str">
        <f>IF(ISBLANK('Baseline Grades'!E1546),"",'Baseline Grades'!E1546)</f>
        <v/>
      </c>
      <c r="F1544" t="str">
        <f>IF(ISBLANK('Baseline Grades'!F1546),"",'Baseline Grades'!F1546)</f>
        <v/>
      </c>
      <c r="G1544" t="str">
        <f>IF(ISBLANK('Baseline Grades'!G1546),"",'Baseline Grades'!G1546)</f>
        <v/>
      </c>
      <c r="H1544" t="str">
        <f>IF(ISBLANK('Baseline Grades'!H1546),"",'Baseline Grades'!H1546)</f>
        <v/>
      </c>
      <c r="I1544" s="65" t="str">
        <f>IFERROR('Baseline Grades'!BC1546,"")</f>
        <v/>
      </c>
      <c r="J1544" s="65" t="str">
        <f>IFERROR('Current Year Grades'!BD1546,"")</f>
        <v/>
      </c>
    </row>
    <row r="1545" spans="1:10" x14ac:dyDescent="0.3">
      <c r="A1545" t="str">
        <f>IF(ISBLANK('Baseline Grades'!A1547),"",'Baseline Grades'!A1547)</f>
        <v/>
      </c>
      <c r="B1545" t="str">
        <f>IF(ISBLANK('Baseline Grades'!B1547),"",'Baseline Grades'!B1547)</f>
        <v/>
      </c>
      <c r="C1545" s="109" t="str">
        <f>IF(ISBLANK('Baseline Grades'!C1547),"",'Baseline Grades'!C1547)</f>
        <v/>
      </c>
      <c r="D1545" t="str">
        <f>IF(ISBLANK('Baseline Grades'!D1547),"",'Baseline Grades'!D1547)</f>
        <v/>
      </c>
      <c r="E1545" t="str">
        <f>IF(ISBLANK('Baseline Grades'!E1547),"",'Baseline Grades'!E1547)</f>
        <v/>
      </c>
      <c r="F1545" t="str">
        <f>IF(ISBLANK('Baseline Grades'!F1547),"",'Baseline Grades'!F1547)</f>
        <v/>
      </c>
      <c r="G1545" t="str">
        <f>IF(ISBLANK('Baseline Grades'!G1547),"",'Baseline Grades'!G1547)</f>
        <v/>
      </c>
      <c r="H1545" t="str">
        <f>IF(ISBLANK('Baseline Grades'!H1547),"",'Baseline Grades'!H1547)</f>
        <v/>
      </c>
      <c r="I1545" s="65" t="str">
        <f>IFERROR('Baseline Grades'!BC1547,"")</f>
        <v/>
      </c>
      <c r="J1545" s="65" t="str">
        <f>IFERROR('Current Year Grades'!BD1547,"")</f>
        <v/>
      </c>
    </row>
    <row r="1546" spans="1:10" x14ac:dyDescent="0.3">
      <c r="A1546" t="str">
        <f>IF(ISBLANK('Baseline Grades'!A1548),"",'Baseline Grades'!A1548)</f>
        <v/>
      </c>
      <c r="B1546" t="str">
        <f>IF(ISBLANK('Baseline Grades'!B1548),"",'Baseline Grades'!B1548)</f>
        <v/>
      </c>
      <c r="C1546" s="109" t="str">
        <f>IF(ISBLANK('Baseline Grades'!C1548),"",'Baseline Grades'!C1548)</f>
        <v/>
      </c>
      <c r="D1546" t="str">
        <f>IF(ISBLANK('Baseline Grades'!D1548),"",'Baseline Grades'!D1548)</f>
        <v/>
      </c>
      <c r="E1546" t="str">
        <f>IF(ISBLANK('Baseline Grades'!E1548),"",'Baseline Grades'!E1548)</f>
        <v/>
      </c>
      <c r="F1546" t="str">
        <f>IF(ISBLANK('Baseline Grades'!F1548),"",'Baseline Grades'!F1548)</f>
        <v/>
      </c>
      <c r="G1546" t="str">
        <f>IF(ISBLANK('Baseline Grades'!G1548),"",'Baseline Grades'!G1548)</f>
        <v/>
      </c>
      <c r="H1546" t="str">
        <f>IF(ISBLANK('Baseline Grades'!H1548),"",'Baseline Grades'!H1548)</f>
        <v/>
      </c>
      <c r="I1546" s="65" t="str">
        <f>IFERROR('Baseline Grades'!BC1548,"")</f>
        <v/>
      </c>
      <c r="J1546" s="65" t="str">
        <f>IFERROR('Current Year Grades'!BD1548,"")</f>
        <v/>
      </c>
    </row>
    <row r="1547" spans="1:10" x14ac:dyDescent="0.3">
      <c r="A1547" t="str">
        <f>IF(ISBLANK('Baseline Grades'!A1549),"",'Baseline Grades'!A1549)</f>
        <v/>
      </c>
      <c r="B1547" t="str">
        <f>IF(ISBLANK('Baseline Grades'!B1549),"",'Baseline Grades'!B1549)</f>
        <v/>
      </c>
      <c r="C1547" s="109" t="str">
        <f>IF(ISBLANK('Baseline Grades'!C1549),"",'Baseline Grades'!C1549)</f>
        <v/>
      </c>
      <c r="D1547" t="str">
        <f>IF(ISBLANK('Baseline Grades'!D1549),"",'Baseline Grades'!D1549)</f>
        <v/>
      </c>
      <c r="E1547" t="str">
        <f>IF(ISBLANK('Baseline Grades'!E1549),"",'Baseline Grades'!E1549)</f>
        <v/>
      </c>
      <c r="F1547" t="str">
        <f>IF(ISBLANK('Baseline Grades'!F1549),"",'Baseline Grades'!F1549)</f>
        <v/>
      </c>
      <c r="G1547" t="str">
        <f>IF(ISBLANK('Baseline Grades'!G1549),"",'Baseline Grades'!G1549)</f>
        <v/>
      </c>
      <c r="H1547" t="str">
        <f>IF(ISBLANK('Baseline Grades'!H1549),"",'Baseline Grades'!H1549)</f>
        <v/>
      </c>
      <c r="I1547" s="65" t="str">
        <f>IFERROR('Baseline Grades'!BC1549,"")</f>
        <v/>
      </c>
      <c r="J1547" s="65" t="str">
        <f>IFERROR('Current Year Grades'!BD1549,"")</f>
        <v/>
      </c>
    </row>
    <row r="1548" spans="1:10" x14ac:dyDescent="0.3">
      <c r="A1548" t="str">
        <f>IF(ISBLANK('Baseline Grades'!A1550),"",'Baseline Grades'!A1550)</f>
        <v/>
      </c>
      <c r="B1548" t="str">
        <f>IF(ISBLANK('Baseline Grades'!B1550),"",'Baseline Grades'!B1550)</f>
        <v/>
      </c>
      <c r="C1548" s="109" t="str">
        <f>IF(ISBLANK('Baseline Grades'!C1550),"",'Baseline Grades'!C1550)</f>
        <v/>
      </c>
      <c r="D1548" t="str">
        <f>IF(ISBLANK('Baseline Grades'!D1550),"",'Baseline Grades'!D1550)</f>
        <v/>
      </c>
      <c r="E1548" t="str">
        <f>IF(ISBLANK('Baseline Grades'!E1550),"",'Baseline Grades'!E1550)</f>
        <v/>
      </c>
      <c r="F1548" t="str">
        <f>IF(ISBLANK('Baseline Grades'!F1550),"",'Baseline Grades'!F1550)</f>
        <v/>
      </c>
      <c r="G1548" t="str">
        <f>IF(ISBLANK('Baseline Grades'!G1550),"",'Baseline Grades'!G1550)</f>
        <v/>
      </c>
      <c r="H1548" t="str">
        <f>IF(ISBLANK('Baseline Grades'!H1550),"",'Baseline Grades'!H1550)</f>
        <v/>
      </c>
      <c r="I1548" s="65" t="str">
        <f>IFERROR('Baseline Grades'!BC1550,"")</f>
        <v/>
      </c>
      <c r="J1548" s="65" t="str">
        <f>IFERROR('Current Year Grades'!BD1550,"")</f>
        <v/>
      </c>
    </row>
    <row r="1549" spans="1:10" x14ac:dyDescent="0.3">
      <c r="A1549" t="str">
        <f>IF(ISBLANK('Baseline Grades'!A1551),"",'Baseline Grades'!A1551)</f>
        <v/>
      </c>
      <c r="B1549" t="str">
        <f>IF(ISBLANK('Baseline Grades'!B1551),"",'Baseline Grades'!B1551)</f>
        <v/>
      </c>
      <c r="C1549" s="109" t="str">
        <f>IF(ISBLANK('Baseline Grades'!C1551),"",'Baseline Grades'!C1551)</f>
        <v/>
      </c>
      <c r="D1549" t="str">
        <f>IF(ISBLANK('Baseline Grades'!D1551),"",'Baseline Grades'!D1551)</f>
        <v/>
      </c>
      <c r="E1549" t="str">
        <f>IF(ISBLANK('Baseline Grades'!E1551),"",'Baseline Grades'!E1551)</f>
        <v/>
      </c>
      <c r="F1549" t="str">
        <f>IF(ISBLANK('Baseline Grades'!F1551),"",'Baseline Grades'!F1551)</f>
        <v/>
      </c>
      <c r="G1549" t="str">
        <f>IF(ISBLANK('Baseline Grades'!G1551),"",'Baseline Grades'!G1551)</f>
        <v/>
      </c>
      <c r="H1549" t="str">
        <f>IF(ISBLANK('Baseline Grades'!H1551),"",'Baseline Grades'!H1551)</f>
        <v/>
      </c>
      <c r="I1549" s="65" t="str">
        <f>IFERROR('Baseline Grades'!BC1551,"")</f>
        <v/>
      </c>
      <c r="J1549" s="65" t="str">
        <f>IFERROR('Current Year Grades'!BD1551,"")</f>
        <v/>
      </c>
    </row>
    <row r="1550" spans="1:10" x14ac:dyDescent="0.3">
      <c r="A1550" t="str">
        <f>IF(ISBLANK('Baseline Grades'!A1552),"",'Baseline Grades'!A1552)</f>
        <v/>
      </c>
      <c r="B1550" t="str">
        <f>IF(ISBLANK('Baseline Grades'!B1552),"",'Baseline Grades'!B1552)</f>
        <v/>
      </c>
      <c r="C1550" s="109" t="str">
        <f>IF(ISBLANK('Baseline Grades'!C1552),"",'Baseline Grades'!C1552)</f>
        <v/>
      </c>
      <c r="D1550" t="str">
        <f>IF(ISBLANK('Baseline Grades'!D1552),"",'Baseline Grades'!D1552)</f>
        <v/>
      </c>
      <c r="E1550" t="str">
        <f>IF(ISBLANK('Baseline Grades'!E1552),"",'Baseline Grades'!E1552)</f>
        <v/>
      </c>
      <c r="F1550" t="str">
        <f>IF(ISBLANK('Baseline Grades'!F1552),"",'Baseline Grades'!F1552)</f>
        <v/>
      </c>
      <c r="G1550" t="str">
        <f>IF(ISBLANK('Baseline Grades'!G1552),"",'Baseline Grades'!G1552)</f>
        <v/>
      </c>
      <c r="H1550" t="str">
        <f>IF(ISBLANK('Baseline Grades'!H1552),"",'Baseline Grades'!H1552)</f>
        <v/>
      </c>
      <c r="I1550" s="65" t="str">
        <f>IFERROR('Baseline Grades'!BC1552,"")</f>
        <v/>
      </c>
      <c r="J1550" s="65" t="str">
        <f>IFERROR('Current Year Grades'!BD1552,"")</f>
        <v/>
      </c>
    </row>
    <row r="1551" spans="1:10" x14ac:dyDescent="0.3">
      <c r="A1551" t="str">
        <f>IF(ISBLANK('Baseline Grades'!A1553),"",'Baseline Grades'!A1553)</f>
        <v/>
      </c>
      <c r="B1551" t="str">
        <f>IF(ISBLANK('Baseline Grades'!B1553),"",'Baseline Grades'!B1553)</f>
        <v/>
      </c>
      <c r="C1551" s="109" t="str">
        <f>IF(ISBLANK('Baseline Grades'!C1553),"",'Baseline Grades'!C1553)</f>
        <v/>
      </c>
      <c r="D1551" t="str">
        <f>IF(ISBLANK('Baseline Grades'!D1553),"",'Baseline Grades'!D1553)</f>
        <v/>
      </c>
      <c r="E1551" t="str">
        <f>IF(ISBLANK('Baseline Grades'!E1553),"",'Baseline Grades'!E1553)</f>
        <v/>
      </c>
      <c r="F1551" t="str">
        <f>IF(ISBLANK('Baseline Grades'!F1553),"",'Baseline Grades'!F1553)</f>
        <v/>
      </c>
      <c r="G1551" t="str">
        <f>IF(ISBLANK('Baseline Grades'!G1553),"",'Baseline Grades'!G1553)</f>
        <v/>
      </c>
      <c r="H1551" t="str">
        <f>IF(ISBLANK('Baseline Grades'!H1553),"",'Baseline Grades'!H1553)</f>
        <v/>
      </c>
      <c r="I1551" s="65" t="str">
        <f>IFERROR('Baseline Grades'!BC1553,"")</f>
        <v/>
      </c>
      <c r="J1551" s="65" t="str">
        <f>IFERROR('Current Year Grades'!BD1553,"")</f>
        <v/>
      </c>
    </row>
    <row r="1552" spans="1:10" x14ac:dyDescent="0.3">
      <c r="A1552" t="str">
        <f>IF(ISBLANK('Baseline Grades'!A1554),"",'Baseline Grades'!A1554)</f>
        <v/>
      </c>
      <c r="B1552" t="str">
        <f>IF(ISBLANK('Baseline Grades'!B1554),"",'Baseline Grades'!B1554)</f>
        <v/>
      </c>
      <c r="C1552" s="109" t="str">
        <f>IF(ISBLANK('Baseline Grades'!C1554),"",'Baseline Grades'!C1554)</f>
        <v/>
      </c>
      <c r="D1552" t="str">
        <f>IF(ISBLANK('Baseline Grades'!D1554),"",'Baseline Grades'!D1554)</f>
        <v/>
      </c>
      <c r="E1552" t="str">
        <f>IF(ISBLANK('Baseline Grades'!E1554),"",'Baseline Grades'!E1554)</f>
        <v/>
      </c>
      <c r="F1552" t="str">
        <f>IF(ISBLANK('Baseline Grades'!F1554),"",'Baseline Grades'!F1554)</f>
        <v/>
      </c>
      <c r="G1552" t="str">
        <f>IF(ISBLANK('Baseline Grades'!G1554),"",'Baseline Grades'!G1554)</f>
        <v/>
      </c>
      <c r="H1552" t="str">
        <f>IF(ISBLANK('Baseline Grades'!H1554),"",'Baseline Grades'!H1554)</f>
        <v/>
      </c>
      <c r="I1552" s="65" t="str">
        <f>IFERROR('Baseline Grades'!BC1554,"")</f>
        <v/>
      </c>
      <c r="J1552" s="65" t="str">
        <f>IFERROR('Current Year Grades'!BD1554,"")</f>
        <v/>
      </c>
    </row>
    <row r="1553" spans="1:10" x14ac:dyDescent="0.3">
      <c r="A1553" t="str">
        <f>IF(ISBLANK('Baseline Grades'!A1555),"",'Baseline Grades'!A1555)</f>
        <v/>
      </c>
      <c r="B1553" t="str">
        <f>IF(ISBLANK('Baseline Grades'!B1555),"",'Baseline Grades'!B1555)</f>
        <v/>
      </c>
      <c r="C1553" s="109" t="str">
        <f>IF(ISBLANK('Baseline Grades'!C1555),"",'Baseline Grades'!C1555)</f>
        <v/>
      </c>
      <c r="D1553" t="str">
        <f>IF(ISBLANK('Baseline Grades'!D1555),"",'Baseline Grades'!D1555)</f>
        <v/>
      </c>
      <c r="E1553" t="str">
        <f>IF(ISBLANK('Baseline Grades'!E1555),"",'Baseline Grades'!E1555)</f>
        <v/>
      </c>
      <c r="F1553" t="str">
        <f>IF(ISBLANK('Baseline Grades'!F1555),"",'Baseline Grades'!F1555)</f>
        <v/>
      </c>
      <c r="G1553" t="str">
        <f>IF(ISBLANK('Baseline Grades'!G1555),"",'Baseline Grades'!G1555)</f>
        <v/>
      </c>
      <c r="H1553" t="str">
        <f>IF(ISBLANK('Baseline Grades'!H1555),"",'Baseline Grades'!H1555)</f>
        <v/>
      </c>
      <c r="I1553" s="65" t="str">
        <f>IFERROR('Baseline Grades'!BC1555,"")</f>
        <v/>
      </c>
      <c r="J1553" s="65" t="str">
        <f>IFERROR('Current Year Grades'!BD1555,"")</f>
        <v/>
      </c>
    </row>
    <row r="1554" spans="1:10" x14ac:dyDescent="0.3">
      <c r="A1554" t="str">
        <f>IF(ISBLANK('Baseline Grades'!A1556),"",'Baseline Grades'!A1556)</f>
        <v/>
      </c>
      <c r="B1554" t="str">
        <f>IF(ISBLANK('Baseline Grades'!B1556),"",'Baseline Grades'!B1556)</f>
        <v/>
      </c>
      <c r="C1554" s="109" t="str">
        <f>IF(ISBLANK('Baseline Grades'!C1556),"",'Baseline Grades'!C1556)</f>
        <v/>
      </c>
      <c r="D1554" t="str">
        <f>IF(ISBLANK('Baseline Grades'!D1556),"",'Baseline Grades'!D1556)</f>
        <v/>
      </c>
      <c r="E1554" t="str">
        <f>IF(ISBLANK('Baseline Grades'!E1556),"",'Baseline Grades'!E1556)</f>
        <v/>
      </c>
      <c r="F1554" t="str">
        <f>IF(ISBLANK('Baseline Grades'!F1556),"",'Baseline Grades'!F1556)</f>
        <v/>
      </c>
      <c r="G1554" t="str">
        <f>IF(ISBLANK('Baseline Grades'!G1556),"",'Baseline Grades'!G1556)</f>
        <v/>
      </c>
      <c r="H1554" t="str">
        <f>IF(ISBLANK('Baseline Grades'!H1556),"",'Baseline Grades'!H1556)</f>
        <v/>
      </c>
      <c r="I1554" s="65" t="str">
        <f>IFERROR('Baseline Grades'!BC1556,"")</f>
        <v/>
      </c>
      <c r="J1554" s="65" t="str">
        <f>IFERROR('Current Year Grades'!BD1556,"")</f>
        <v/>
      </c>
    </row>
    <row r="1555" spans="1:10" x14ac:dyDescent="0.3">
      <c r="A1555" t="str">
        <f>IF(ISBLANK('Baseline Grades'!A1557),"",'Baseline Grades'!A1557)</f>
        <v/>
      </c>
      <c r="B1555" t="str">
        <f>IF(ISBLANK('Baseline Grades'!B1557),"",'Baseline Grades'!B1557)</f>
        <v/>
      </c>
      <c r="C1555" s="109" t="str">
        <f>IF(ISBLANK('Baseline Grades'!C1557),"",'Baseline Grades'!C1557)</f>
        <v/>
      </c>
      <c r="D1555" t="str">
        <f>IF(ISBLANK('Baseline Grades'!D1557),"",'Baseline Grades'!D1557)</f>
        <v/>
      </c>
      <c r="E1555" t="str">
        <f>IF(ISBLANK('Baseline Grades'!E1557),"",'Baseline Grades'!E1557)</f>
        <v/>
      </c>
      <c r="F1555" t="str">
        <f>IF(ISBLANK('Baseline Grades'!F1557),"",'Baseline Grades'!F1557)</f>
        <v/>
      </c>
      <c r="G1555" t="str">
        <f>IF(ISBLANK('Baseline Grades'!G1557),"",'Baseline Grades'!G1557)</f>
        <v/>
      </c>
      <c r="H1555" t="str">
        <f>IF(ISBLANK('Baseline Grades'!H1557),"",'Baseline Grades'!H1557)</f>
        <v/>
      </c>
      <c r="I1555" s="65" t="str">
        <f>IFERROR('Baseline Grades'!BC1557,"")</f>
        <v/>
      </c>
      <c r="J1555" s="65" t="str">
        <f>IFERROR('Current Year Grades'!BD1557,"")</f>
        <v/>
      </c>
    </row>
    <row r="1556" spans="1:10" x14ac:dyDescent="0.3">
      <c r="A1556" t="str">
        <f>IF(ISBLANK('Baseline Grades'!A1558),"",'Baseline Grades'!A1558)</f>
        <v/>
      </c>
      <c r="B1556" t="str">
        <f>IF(ISBLANK('Baseline Grades'!B1558),"",'Baseline Grades'!B1558)</f>
        <v/>
      </c>
      <c r="C1556" s="109" t="str">
        <f>IF(ISBLANK('Baseline Grades'!C1558),"",'Baseline Grades'!C1558)</f>
        <v/>
      </c>
      <c r="D1556" t="str">
        <f>IF(ISBLANK('Baseline Grades'!D1558),"",'Baseline Grades'!D1558)</f>
        <v/>
      </c>
      <c r="E1556" t="str">
        <f>IF(ISBLANK('Baseline Grades'!E1558),"",'Baseline Grades'!E1558)</f>
        <v/>
      </c>
      <c r="F1556" t="str">
        <f>IF(ISBLANK('Baseline Grades'!F1558),"",'Baseline Grades'!F1558)</f>
        <v/>
      </c>
      <c r="G1556" t="str">
        <f>IF(ISBLANK('Baseline Grades'!G1558),"",'Baseline Grades'!G1558)</f>
        <v/>
      </c>
      <c r="H1556" t="str">
        <f>IF(ISBLANK('Baseline Grades'!H1558),"",'Baseline Grades'!H1558)</f>
        <v/>
      </c>
      <c r="I1556" s="65" t="str">
        <f>IFERROR('Baseline Grades'!BC1558,"")</f>
        <v/>
      </c>
      <c r="J1556" s="65" t="str">
        <f>IFERROR('Current Year Grades'!BD1558,"")</f>
        <v/>
      </c>
    </row>
    <row r="1557" spans="1:10" x14ac:dyDescent="0.3">
      <c r="A1557" t="str">
        <f>IF(ISBLANK('Baseline Grades'!A1559),"",'Baseline Grades'!A1559)</f>
        <v/>
      </c>
      <c r="B1557" t="str">
        <f>IF(ISBLANK('Baseline Grades'!B1559),"",'Baseline Grades'!B1559)</f>
        <v/>
      </c>
      <c r="C1557" s="109" t="str">
        <f>IF(ISBLANK('Baseline Grades'!C1559),"",'Baseline Grades'!C1559)</f>
        <v/>
      </c>
      <c r="D1557" t="str">
        <f>IF(ISBLANK('Baseline Grades'!D1559),"",'Baseline Grades'!D1559)</f>
        <v/>
      </c>
      <c r="E1557" t="str">
        <f>IF(ISBLANK('Baseline Grades'!E1559),"",'Baseline Grades'!E1559)</f>
        <v/>
      </c>
      <c r="F1557" t="str">
        <f>IF(ISBLANK('Baseline Grades'!F1559),"",'Baseline Grades'!F1559)</f>
        <v/>
      </c>
      <c r="G1557" t="str">
        <f>IF(ISBLANK('Baseline Grades'!G1559),"",'Baseline Grades'!G1559)</f>
        <v/>
      </c>
      <c r="H1557" t="str">
        <f>IF(ISBLANK('Baseline Grades'!H1559),"",'Baseline Grades'!H1559)</f>
        <v/>
      </c>
      <c r="I1557" s="65" t="str">
        <f>IFERROR('Baseline Grades'!BC1559,"")</f>
        <v/>
      </c>
      <c r="J1557" s="65" t="str">
        <f>IFERROR('Current Year Grades'!BD1559,"")</f>
        <v/>
      </c>
    </row>
    <row r="1558" spans="1:10" x14ac:dyDescent="0.3">
      <c r="A1558" t="str">
        <f>IF(ISBLANK('Baseline Grades'!A1560),"",'Baseline Grades'!A1560)</f>
        <v/>
      </c>
      <c r="B1558" t="str">
        <f>IF(ISBLANK('Baseline Grades'!B1560),"",'Baseline Grades'!B1560)</f>
        <v/>
      </c>
      <c r="C1558" s="109" t="str">
        <f>IF(ISBLANK('Baseline Grades'!C1560),"",'Baseline Grades'!C1560)</f>
        <v/>
      </c>
      <c r="D1558" t="str">
        <f>IF(ISBLANK('Baseline Grades'!D1560),"",'Baseline Grades'!D1560)</f>
        <v/>
      </c>
      <c r="E1558" t="str">
        <f>IF(ISBLANK('Baseline Grades'!E1560),"",'Baseline Grades'!E1560)</f>
        <v/>
      </c>
      <c r="F1558" t="str">
        <f>IF(ISBLANK('Baseline Grades'!F1560),"",'Baseline Grades'!F1560)</f>
        <v/>
      </c>
      <c r="G1558" t="str">
        <f>IF(ISBLANK('Baseline Grades'!G1560),"",'Baseline Grades'!G1560)</f>
        <v/>
      </c>
      <c r="H1558" t="str">
        <f>IF(ISBLANK('Baseline Grades'!H1560),"",'Baseline Grades'!H1560)</f>
        <v/>
      </c>
      <c r="I1558" s="65" t="str">
        <f>IFERROR('Baseline Grades'!BC1560,"")</f>
        <v/>
      </c>
      <c r="J1558" s="65" t="str">
        <f>IFERROR('Current Year Grades'!BD1560,"")</f>
        <v/>
      </c>
    </row>
    <row r="1559" spans="1:10" x14ac:dyDescent="0.3">
      <c r="A1559" t="str">
        <f>IF(ISBLANK('Baseline Grades'!A1561),"",'Baseline Grades'!A1561)</f>
        <v/>
      </c>
      <c r="B1559" t="str">
        <f>IF(ISBLANK('Baseline Grades'!B1561),"",'Baseline Grades'!B1561)</f>
        <v/>
      </c>
      <c r="C1559" s="109" t="str">
        <f>IF(ISBLANK('Baseline Grades'!C1561),"",'Baseline Grades'!C1561)</f>
        <v/>
      </c>
      <c r="D1559" t="str">
        <f>IF(ISBLANK('Baseline Grades'!D1561),"",'Baseline Grades'!D1561)</f>
        <v/>
      </c>
      <c r="E1559" t="str">
        <f>IF(ISBLANK('Baseline Grades'!E1561),"",'Baseline Grades'!E1561)</f>
        <v/>
      </c>
      <c r="F1559" t="str">
        <f>IF(ISBLANK('Baseline Grades'!F1561),"",'Baseline Grades'!F1561)</f>
        <v/>
      </c>
      <c r="G1559" t="str">
        <f>IF(ISBLANK('Baseline Grades'!G1561),"",'Baseline Grades'!G1561)</f>
        <v/>
      </c>
      <c r="H1559" t="str">
        <f>IF(ISBLANK('Baseline Grades'!H1561),"",'Baseline Grades'!H1561)</f>
        <v/>
      </c>
      <c r="I1559" s="65" t="str">
        <f>IFERROR('Baseline Grades'!BC1561,"")</f>
        <v/>
      </c>
      <c r="J1559" s="65" t="str">
        <f>IFERROR('Current Year Grades'!BD1561,"")</f>
        <v/>
      </c>
    </row>
    <row r="1560" spans="1:10" x14ac:dyDescent="0.3">
      <c r="A1560" t="str">
        <f>IF(ISBLANK('Baseline Grades'!A1562),"",'Baseline Grades'!A1562)</f>
        <v/>
      </c>
      <c r="B1560" t="str">
        <f>IF(ISBLANK('Baseline Grades'!B1562),"",'Baseline Grades'!B1562)</f>
        <v/>
      </c>
      <c r="C1560" s="109" t="str">
        <f>IF(ISBLANK('Baseline Grades'!C1562),"",'Baseline Grades'!C1562)</f>
        <v/>
      </c>
      <c r="D1560" t="str">
        <f>IF(ISBLANK('Baseline Grades'!D1562),"",'Baseline Grades'!D1562)</f>
        <v/>
      </c>
      <c r="E1560" t="str">
        <f>IF(ISBLANK('Baseline Grades'!E1562),"",'Baseline Grades'!E1562)</f>
        <v/>
      </c>
      <c r="F1560" t="str">
        <f>IF(ISBLANK('Baseline Grades'!F1562),"",'Baseline Grades'!F1562)</f>
        <v/>
      </c>
      <c r="G1560" t="str">
        <f>IF(ISBLANK('Baseline Grades'!G1562),"",'Baseline Grades'!G1562)</f>
        <v/>
      </c>
      <c r="H1560" t="str">
        <f>IF(ISBLANK('Baseline Grades'!H1562),"",'Baseline Grades'!H1562)</f>
        <v/>
      </c>
      <c r="I1560" s="65" t="str">
        <f>IFERROR('Baseline Grades'!BC1562,"")</f>
        <v/>
      </c>
      <c r="J1560" s="65" t="str">
        <f>IFERROR('Current Year Grades'!BD1562,"")</f>
        <v/>
      </c>
    </row>
    <row r="1561" spans="1:10" x14ac:dyDescent="0.3">
      <c r="A1561" t="str">
        <f>IF(ISBLANK('Baseline Grades'!A1563),"",'Baseline Grades'!A1563)</f>
        <v/>
      </c>
      <c r="B1561" t="str">
        <f>IF(ISBLANK('Baseline Grades'!B1563),"",'Baseline Grades'!B1563)</f>
        <v/>
      </c>
      <c r="C1561" s="109" t="str">
        <f>IF(ISBLANK('Baseline Grades'!C1563),"",'Baseline Grades'!C1563)</f>
        <v/>
      </c>
      <c r="D1561" t="str">
        <f>IF(ISBLANK('Baseline Grades'!D1563),"",'Baseline Grades'!D1563)</f>
        <v/>
      </c>
      <c r="E1561" t="str">
        <f>IF(ISBLANK('Baseline Grades'!E1563),"",'Baseline Grades'!E1563)</f>
        <v/>
      </c>
      <c r="F1561" t="str">
        <f>IF(ISBLANK('Baseline Grades'!F1563),"",'Baseline Grades'!F1563)</f>
        <v/>
      </c>
      <c r="G1561" t="str">
        <f>IF(ISBLANK('Baseline Grades'!G1563),"",'Baseline Grades'!G1563)</f>
        <v/>
      </c>
      <c r="H1561" t="str">
        <f>IF(ISBLANK('Baseline Grades'!H1563),"",'Baseline Grades'!H1563)</f>
        <v/>
      </c>
      <c r="I1561" s="65" t="str">
        <f>IFERROR('Baseline Grades'!BC1563,"")</f>
        <v/>
      </c>
      <c r="J1561" s="65" t="str">
        <f>IFERROR('Current Year Grades'!BD1563,"")</f>
        <v/>
      </c>
    </row>
    <row r="1562" spans="1:10" x14ac:dyDescent="0.3">
      <c r="A1562" t="str">
        <f>IF(ISBLANK('Baseline Grades'!A1564),"",'Baseline Grades'!A1564)</f>
        <v/>
      </c>
      <c r="B1562" t="str">
        <f>IF(ISBLANK('Baseline Grades'!B1564),"",'Baseline Grades'!B1564)</f>
        <v/>
      </c>
      <c r="C1562" s="109" t="str">
        <f>IF(ISBLANK('Baseline Grades'!C1564),"",'Baseline Grades'!C1564)</f>
        <v/>
      </c>
      <c r="D1562" t="str">
        <f>IF(ISBLANK('Baseline Grades'!D1564),"",'Baseline Grades'!D1564)</f>
        <v/>
      </c>
      <c r="E1562" t="str">
        <f>IF(ISBLANK('Baseline Grades'!E1564),"",'Baseline Grades'!E1564)</f>
        <v/>
      </c>
      <c r="F1562" t="str">
        <f>IF(ISBLANK('Baseline Grades'!F1564),"",'Baseline Grades'!F1564)</f>
        <v/>
      </c>
      <c r="G1562" t="str">
        <f>IF(ISBLANK('Baseline Grades'!G1564),"",'Baseline Grades'!G1564)</f>
        <v/>
      </c>
      <c r="H1562" t="str">
        <f>IF(ISBLANK('Baseline Grades'!H1564),"",'Baseline Grades'!H1564)</f>
        <v/>
      </c>
      <c r="I1562" s="65" t="str">
        <f>IFERROR('Baseline Grades'!BC1564,"")</f>
        <v/>
      </c>
      <c r="J1562" s="65" t="str">
        <f>IFERROR('Current Year Grades'!BD1564,"")</f>
        <v/>
      </c>
    </row>
    <row r="1563" spans="1:10" x14ac:dyDescent="0.3">
      <c r="A1563" t="str">
        <f>IF(ISBLANK('Baseline Grades'!A1565),"",'Baseline Grades'!A1565)</f>
        <v/>
      </c>
      <c r="B1563" t="str">
        <f>IF(ISBLANK('Baseline Grades'!B1565),"",'Baseline Grades'!B1565)</f>
        <v/>
      </c>
      <c r="C1563" s="109" t="str">
        <f>IF(ISBLANK('Baseline Grades'!C1565),"",'Baseline Grades'!C1565)</f>
        <v/>
      </c>
      <c r="D1563" t="str">
        <f>IF(ISBLANK('Baseline Grades'!D1565),"",'Baseline Grades'!D1565)</f>
        <v/>
      </c>
      <c r="E1563" t="str">
        <f>IF(ISBLANK('Baseline Grades'!E1565),"",'Baseline Grades'!E1565)</f>
        <v/>
      </c>
      <c r="F1563" t="str">
        <f>IF(ISBLANK('Baseline Grades'!F1565),"",'Baseline Grades'!F1565)</f>
        <v/>
      </c>
      <c r="G1563" t="str">
        <f>IF(ISBLANK('Baseline Grades'!G1565),"",'Baseline Grades'!G1565)</f>
        <v/>
      </c>
      <c r="H1563" t="str">
        <f>IF(ISBLANK('Baseline Grades'!H1565),"",'Baseline Grades'!H1565)</f>
        <v/>
      </c>
      <c r="I1563" s="65" t="str">
        <f>IFERROR('Baseline Grades'!BC1565,"")</f>
        <v/>
      </c>
      <c r="J1563" s="65" t="str">
        <f>IFERROR('Current Year Grades'!BD1565,"")</f>
        <v/>
      </c>
    </row>
    <row r="1564" spans="1:10" x14ac:dyDescent="0.3">
      <c r="A1564" t="str">
        <f>IF(ISBLANK('Baseline Grades'!A1566),"",'Baseline Grades'!A1566)</f>
        <v/>
      </c>
      <c r="B1564" t="str">
        <f>IF(ISBLANK('Baseline Grades'!B1566),"",'Baseline Grades'!B1566)</f>
        <v/>
      </c>
      <c r="C1564" s="109" t="str">
        <f>IF(ISBLANK('Baseline Grades'!C1566),"",'Baseline Grades'!C1566)</f>
        <v/>
      </c>
      <c r="D1564" t="str">
        <f>IF(ISBLANK('Baseline Grades'!D1566),"",'Baseline Grades'!D1566)</f>
        <v/>
      </c>
      <c r="E1564" t="str">
        <f>IF(ISBLANK('Baseline Grades'!E1566),"",'Baseline Grades'!E1566)</f>
        <v/>
      </c>
      <c r="F1564" t="str">
        <f>IF(ISBLANK('Baseline Grades'!F1566),"",'Baseline Grades'!F1566)</f>
        <v/>
      </c>
      <c r="G1564" t="str">
        <f>IF(ISBLANK('Baseline Grades'!G1566),"",'Baseline Grades'!G1566)</f>
        <v/>
      </c>
      <c r="H1564" t="str">
        <f>IF(ISBLANK('Baseline Grades'!H1566),"",'Baseline Grades'!H1566)</f>
        <v/>
      </c>
      <c r="I1564" s="65" t="str">
        <f>IFERROR('Baseline Grades'!BC1566,"")</f>
        <v/>
      </c>
      <c r="J1564" s="65" t="str">
        <f>IFERROR('Current Year Grades'!BD1566,"")</f>
        <v/>
      </c>
    </row>
    <row r="1565" spans="1:10" x14ac:dyDescent="0.3">
      <c r="A1565" t="str">
        <f>IF(ISBLANK('Baseline Grades'!A1567),"",'Baseline Grades'!A1567)</f>
        <v/>
      </c>
      <c r="B1565" t="str">
        <f>IF(ISBLANK('Baseline Grades'!B1567),"",'Baseline Grades'!B1567)</f>
        <v/>
      </c>
      <c r="C1565" s="109" t="str">
        <f>IF(ISBLANK('Baseline Grades'!C1567),"",'Baseline Grades'!C1567)</f>
        <v/>
      </c>
      <c r="D1565" t="str">
        <f>IF(ISBLANK('Baseline Grades'!D1567),"",'Baseline Grades'!D1567)</f>
        <v/>
      </c>
      <c r="E1565" t="str">
        <f>IF(ISBLANK('Baseline Grades'!E1567),"",'Baseline Grades'!E1567)</f>
        <v/>
      </c>
      <c r="F1565" t="str">
        <f>IF(ISBLANK('Baseline Grades'!F1567),"",'Baseline Grades'!F1567)</f>
        <v/>
      </c>
      <c r="G1565" t="str">
        <f>IF(ISBLANK('Baseline Grades'!G1567),"",'Baseline Grades'!G1567)</f>
        <v/>
      </c>
      <c r="H1565" t="str">
        <f>IF(ISBLANK('Baseline Grades'!H1567),"",'Baseline Grades'!H1567)</f>
        <v/>
      </c>
      <c r="I1565" s="65" t="str">
        <f>IFERROR('Baseline Grades'!BC1567,"")</f>
        <v/>
      </c>
      <c r="J1565" s="65" t="str">
        <f>IFERROR('Current Year Grades'!BD1567,"")</f>
        <v/>
      </c>
    </row>
    <row r="1566" spans="1:10" x14ac:dyDescent="0.3">
      <c r="A1566" t="str">
        <f>IF(ISBLANK('Baseline Grades'!A1568),"",'Baseline Grades'!A1568)</f>
        <v/>
      </c>
      <c r="B1566" t="str">
        <f>IF(ISBLANK('Baseline Grades'!B1568),"",'Baseline Grades'!B1568)</f>
        <v/>
      </c>
      <c r="C1566" s="109" t="str">
        <f>IF(ISBLANK('Baseline Grades'!C1568),"",'Baseline Grades'!C1568)</f>
        <v/>
      </c>
      <c r="D1566" t="str">
        <f>IF(ISBLANK('Baseline Grades'!D1568),"",'Baseline Grades'!D1568)</f>
        <v/>
      </c>
      <c r="E1566" t="str">
        <f>IF(ISBLANK('Baseline Grades'!E1568),"",'Baseline Grades'!E1568)</f>
        <v/>
      </c>
      <c r="F1566" t="str">
        <f>IF(ISBLANK('Baseline Grades'!F1568),"",'Baseline Grades'!F1568)</f>
        <v/>
      </c>
      <c r="G1566" t="str">
        <f>IF(ISBLANK('Baseline Grades'!G1568),"",'Baseline Grades'!G1568)</f>
        <v/>
      </c>
      <c r="H1566" t="str">
        <f>IF(ISBLANK('Baseline Grades'!H1568),"",'Baseline Grades'!H1568)</f>
        <v/>
      </c>
      <c r="I1566" s="65" t="str">
        <f>IFERROR('Baseline Grades'!BC1568,"")</f>
        <v/>
      </c>
      <c r="J1566" s="65" t="str">
        <f>IFERROR('Current Year Grades'!BD1568,"")</f>
        <v/>
      </c>
    </row>
    <row r="1567" spans="1:10" x14ac:dyDescent="0.3">
      <c r="A1567" t="str">
        <f>IF(ISBLANK('Baseline Grades'!A1569),"",'Baseline Grades'!A1569)</f>
        <v/>
      </c>
      <c r="B1567" t="str">
        <f>IF(ISBLANK('Baseline Grades'!B1569),"",'Baseline Grades'!B1569)</f>
        <v/>
      </c>
      <c r="C1567" s="109" t="str">
        <f>IF(ISBLANK('Baseline Grades'!C1569),"",'Baseline Grades'!C1569)</f>
        <v/>
      </c>
      <c r="D1567" t="str">
        <f>IF(ISBLANK('Baseline Grades'!D1569),"",'Baseline Grades'!D1569)</f>
        <v/>
      </c>
      <c r="E1567" t="str">
        <f>IF(ISBLANK('Baseline Grades'!E1569),"",'Baseline Grades'!E1569)</f>
        <v/>
      </c>
      <c r="F1567" t="str">
        <f>IF(ISBLANK('Baseline Grades'!F1569),"",'Baseline Grades'!F1569)</f>
        <v/>
      </c>
      <c r="G1567" t="str">
        <f>IF(ISBLANK('Baseline Grades'!G1569),"",'Baseline Grades'!G1569)</f>
        <v/>
      </c>
      <c r="H1567" t="str">
        <f>IF(ISBLANK('Baseline Grades'!H1569),"",'Baseline Grades'!H1569)</f>
        <v/>
      </c>
      <c r="I1567" s="65" t="str">
        <f>IFERROR('Baseline Grades'!BC1569,"")</f>
        <v/>
      </c>
      <c r="J1567" s="65" t="str">
        <f>IFERROR('Current Year Grades'!BD1569,"")</f>
        <v/>
      </c>
    </row>
    <row r="1568" spans="1:10" x14ac:dyDescent="0.3">
      <c r="A1568" t="str">
        <f>IF(ISBLANK('Baseline Grades'!A1570),"",'Baseline Grades'!A1570)</f>
        <v/>
      </c>
      <c r="B1568" t="str">
        <f>IF(ISBLANK('Baseline Grades'!B1570),"",'Baseline Grades'!B1570)</f>
        <v/>
      </c>
      <c r="C1568" s="109" t="str">
        <f>IF(ISBLANK('Baseline Grades'!C1570),"",'Baseline Grades'!C1570)</f>
        <v/>
      </c>
      <c r="D1568" t="str">
        <f>IF(ISBLANK('Baseline Grades'!D1570),"",'Baseline Grades'!D1570)</f>
        <v/>
      </c>
      <c r="E1568" t="str">
        <f>IF(ISBLANK('Baseline Grades'!E1570),"",'Baseline Grades'!E1570)</f>
        <v/>
      </c>
      <c r="F1568" t="str">
        <f>IF(ISBLANK('Baseline Grades'!F1570),"",'Baseline Grades'!F1570)</f>
        <v/>
      </c>
      <c r="G1568" t="str">
        <f>IF(ISBLANK('Baseline Grades'!G1570),"",'Baseline Grades'!G1570)</f>
        <v/>
      </c>
      <c r="H1568" t="str">
        <f>IF(ISBLANK('Baseline Grades'!H1570),"",'Baseline Grades'!H1570)</f>
        <v/>
      </c>
      <c r="I1568" s="65" t="str">
        <f>IFERROR('Baseline Grades'!BC1570,"")</f>
        <v/>
      </c>
      <c r="J1568" s="65" t="str">
        <f>IFERROR('Current Year Grades'!BD1570,"")</f>
        <v/>
      </c>
    </row>
    <row r="1569" spans="1:10" x14ac:dyDescent="0.3">
      <c r="A1569" t="str">
        <f>IF(ISBLANK('Baseline Grades'!A1571),"",'Baseline Grades'!A1571)</f>
        <v/>
      </c>
      <c r="B1569" t="str">
        <f>IF(ISBLANK('Baseline Grades'!B1571),"",'Baseline Grades'!B1571)</f>
        <v/>
      </c>
      <c r="C1569" s="109" t="str">
        <f>IF(ISBLANK('Baseline Grades'!C1571),"",'Baseline Grades'!C1571)</f>
        <v/>
      </c>
      <c r="D1569" t="str">
        <f>IF(ISBLANK('Baseline Grades'!D1571),"",'Baseline Grades'!D1571)</f>
        <v/>
      </c>
      <c r="E1569" t="str">
        <f>IF(ISBLANK('Baseline Grades'!E1571),"",'Baseline Grades'!E1571)</f>
        <v/>
      </c>
      <c r="F1569" t="str">
        <f>IF(ISBLANK('Baseline Grades'!F1571),"",'Baseline Grades'!F1571)</f>
        <v/>
      </c>
      <c r="G1569" t="str">
        <f>IF(ISBLANK('Baseline Grades'!G1571),"",'Baseline Grades'!G1571)</f>
        <v/>
      </c>
      <c r="H1569" t="str">
        <f>IF(ISBLANK('Baseline Grades'!H1571),"",'Baseline Grades'!H1571)</f>
        <v/>
      </c>
      <c r="I1569" s="65" t="str">
        <f>IFERROR('Baseline Grades'!BC1571,"")</f>
        <v/>
      </c>
      <c r="J1569" s="65" t="str">
        <f>IFERROR('Current Year Grades'!BD1571,"")</f>
        <v/>
      </c>
    </row>
    <row r="1570" spans="1:10" x14ac:dyDescent="0.3">
      <c r="A1570" t="str">
        <f>IF(ISBLANK('Baseline Grades'!A1572),"",'Baseline Grades'!A1572)</f>
        <v/>
      </c>
      <c r="B1570" t="str">
        <f>IF(ISBLANK('Baseline Grades'!B1572),"",'Baseline Grades'!B1572)</f>
        <v/>
      </c>
      <c r="C1570" s="109" t="str">
        <f>IF(ISBLANK('Baseline Grades'!C1572),"",'Baseline Grades'!C1572)</f>
        <v/>
      </c>
      <c r="D1570" t="str">
        <f>IF(ISBLANK('Baseline Grades'!D1572),"",'Baseline Grades'!D1572)</f>
        <v/>
      </c>
      <c r="E1570" t="str">
        <f>IF(ISBLANK('Baseline Grades'!E1572),"",'Baseline Grades'!E1572)</f>
        <v/>
      </c>
      <c r="F1570" t="str">
        <f>IF(ISBLANK('Baseline Grades'!F1572),"",'Baseline Grades'!F1572)</f>
        <v/>
      </c>
      <c r="G1570" t="str">
        <f>IF(ISBLANK('Baseline Grades'!G1572),"",'Baseline Grades'!G1572)</f>
        <v/>
      </c>
      <c r="H1570" t="str">
        <f>IF(ISBLANK('Baseline Grades'!H1572),"",'Baseline Grades'!H1572)</f>
        <v/>
      </c>
      <c r="I1570" s="65" t="str">
        <f>IFERROR('Baseline Grades'!BC1572,"")</f>
        <v/>
      </c>
      <c r="J1570" s="65" t="str">
        <f>IFERROR('Current Year Grades'!BD1572,"")</f>
        <v/>
      </c>
    </row>
    <row r="1571" spans="1:10" x14ac:dyDescent="0.3">
      <c r="A1571" t="str">
        <f>IF(ISBLANK('Baseline Grades'!A1573),"",'Baseline Grades'!A1573)</f>
        <v/>
      </c>
      <c r="B1571" t="str">
        <f>IF(ISBLANK('Baseline Grades'!B1573),"",'Baseline Grades'!B1573)</f>
        <v/>
      </c>
      <c r="C1571" s="109" t="str">
        <f>IF(ISBLANK('Baseline Grades'!C1573),"",'Baseline Grades'!C1573)</f>
        <v/>
      </c>
      <c r="D1571" t="str">
        <f>IF(ISBLANK('Baseline Grades'!D1573),"",'Baseline Grades'!D1573)</f>
        <v/>
      </c>
      <c r="E1571" t="str">
        <f>IF(ISBLANK('Baseline Grades'!E1573),"",'Baseline Grades'!E1573)</f>
        <v/>
      </c>
      <c r="F1571" t="str">
        <f>IF(ISBLANK('Baseline Grades'!F1573),"",'Baseline Grades'!F1573)</f>
        <v/>
      </c>
      <c r="G1571" t="str">
        <f>IF(ISBLANK('Baseline Grades'!G1573),"",'Baseline Grades'!G1573)</f>
        <v/>
      </c>
      <c r="H1571" t="str">
        <f>IF(ISBLANK('Baseline Grades'!H1573),"",'Baseline Grades'!H1573)</f>
        <v/>
      </c>
      <c r="I1571" s="65" t="str">
        <f>IFERROR('Baseline Grades'!BC1573,"")</f>
        <v/>
      </c>
      <c r="J1571" s="65" t="str">
        <f>IFERROR('Current Year Grades'!BD1573,"")</f>
        <v/>
      </c>
    </row>
    <row r="1572" spans="1:10" x14ac:dyDescent="0.3">
      <c r="A1572" t="str">
        <f>IF(ISBLANK('Baseline Grades'!A1574),"",'Baseline Grades'!A1574)</f>
        <v/>
      </c>
      <c r="B1572" t="str">
        <f>IF(ISBLANK('Baseline Grades'!B1574),"",'Baseline Grades'!B1574)</f>
        <v/>
      </c>
      <c r="C1572" s="109" t="str">
        <f>IF(ISBLANK('Baseline Grades'!C1574),"",'Baseline Grades'!C1574)</f>
        <v/>
      </c>
      <c r="D1572" t="str">
        <f>IF(ISBLANK('Baseline Grades'!D1574),"",'Baseline Grades'!D1574)</f>
        <v/>
      </c>
      <c r="E1572" t="str">
        <f>IF(ISBLANK('Baseline Grades'!E1574),"",'Baseline Grades'!E1574)</f>
        <v/>
      </c>
      <c r="F1572" t="str">
        <f>IF(ISBLANK('Baseline Grades'!F1574),"",'Baseline Grades'!F1574)</f>
        <v/>
      </c>
      <c r="G1572" t="str">
        <f>IF(ISBLANK('Baseline Grades'!G1574),"",'Baseline Grades'!G1574)</f>
        <v/>
      </c>
      <c r="H1572" t="str">
        <f>IF(ISBLANK('Baseline Grades'!H1574),"",'Baseline Grades'!H1574)</f>
        <v/>
      </c>
      <c r="I1572" s="65" t="str">
        <f>IFERROR('Baseline Grades'!BC1574,"")</f>
        <v/>
      </c>
      <c r="J1572" s="65" t="str">
        <f>IFERROR('Current Year Grades'!BD1574,"")</f>
        <v/>
      </c>
    </row>
    <row r="1573" spans="1:10" x14ac:dyDescent="0.3">
      <c r="A1573" t="str">
        <f>IF(ISBLANK('Baseline Grades'!A1575),"",'Baseline Grades'!A1575)</f>
        <v/>
      </c>
      <c r="B1573" t="str">
        <f>IF(ISBLANK('Baseline Grades'!B1575),"",'Baseline Grades'!B1575)</f>
        <v/>
      </c>
      <c r="C1573" s="109" t="str">
        <f>IF(ISBLANK('Baseline Grades'!C1575),"",'Baseline Grades'!C1575)</f>
        <v/>
      </c>
      <c r="D1573" t="str">
        <f>IF(ISBLANK('Baseline Grades'!D1575),"",'Baseline Grades'!D1575)</f>
        <v/>
      </c>
      <c r="E1573" t="str">
        <f>IF(ISBLANK('Baseline Grades'!E1575),"",'Baseline Grades'!E1575)</f>
        <v/>
      </c>
      <c r="F1573" t="str">
        <f>IF(ISBLANK('Baseline Grades'!F1575),"",'Baseline Grades'!F1575)</f>
        <v/>
      </c>
      <c r="G1573" t="str">
        <f>IF(ISBLANK('Baseline Grades'!G1575),"",'Baseline Grades'!G1575)</f>
        <v/>
      </c>
      <c r="H1573" t="str">
        <f>IF(ISBLANK('Baseline Grades'!H1575),"",'Baseline Grades'!H1575)</f>
        <v/>
      </c>
      <c r="I1573" s="65" t="str">
        <f>IFERROR('Baseline Grades'!BC1575,"")</f>
        <v/>
      </c>
      <c r="J1573" s="65" t="str">
        <f>IFERROR('Current Year Grades'!BD1575,"")</f>
        <v/>
      </c>
    </row>
    <row r="1574" spans="1:10" x14ac:dyDescent="0.3">
      <c r="A1574" t="str">
        <f>IF(ISBLANK('Baseline Grades'!A1576),"",'Baseline Grades'!A1576)</f>
        <v/>
      </c>
      <c r="B1574" t="str">
        <f>IF(ISBLANK('Baseline Grades'!B1576),"",'Baseline Grades'!B1576)</f>
        <v/>
      </c>
      <c r="C1574" s="109" t="str">
        <f>IF(ISBLANK('Baseline Grades'!C1576),"",'Baseline Grades'!C1576)</f>
        <v/>
      </c>
      <c r="D1574" t="str">
        <f>IF(ISBLANK('Baseline Grades'!D1576),"",'Baseline Grades'!D1576)</f>
        <v/>
      </c>
      <c r="E1574" t="str">
        <f>IF(ISBLANK('Baseline Grades'!E1576),"",'Baseline Grades'!E1576)</f>
        <v/>
      </c>
      <c r="F1574" t="str">
        <f>IF(ISBLANK('Baseline Grades'!F1576),"",'Baseline Grades'!F1576)</f>
        <v/>
      </c>
      <c r="G1574" t="str">
        <f>IF(ISBLANK('Baseline Grades'!G1576),"",'Baseline Grades'!G1576)</f>
        <v/>
      </c>
      <c r="H1574" t="str">
        <f>IF(ISBLANK('Baseline Grades'!H1576),"",'Baseline Grades'!H1576)</f>
        <v/>
      </c>
      <c r="I1574" s="65" t="str">
        <f>IFERROR('Baseline Grades'!BC1576,"")</f>
        <v/>
      </c>
      <c r="J1574" s="65" t="str">
        <f>IFERROR('Current Year Grades'!BD1576,"")</f>
        <v/>
      </c>
    </row>
    <row r="1575" spans="1:10" x14ac:dyDescent="0.3">
      <c r="A1575" t="str">
        <f>IF(ISBLANK('Baseline Grades'!A1577),"",'Baseline Grades'!A1577)</f>
        <v/>
      </c>
      <c r="B1575" t="str">
        <f>IF(ISBLANK('Baseline Grades'!B1577),"",'Baseline Grades'!B1577)</f>
        <v/>
      </c>
      <c r="C1575" s="109" t="str">
        <f>IF(ISBLANK('Baseline Grades'!C1577),"",'Baseline Grades'!C1577)</f>
        <v/>
      </c>
      <c r="D1575" t="str">
        <f>IF(ISBLANK('Baseline Grades'!D1577),"",'Baseline Grades'!D1577)</f>
        <v/>
      </c>
      <c r="E1575" t="str">
        <f>IF(ISBLANK('Baseline Grades'!E1577),"",'Baseline Grades'!E1577)</f>
        <v/>
      </c>
      <c r="F1575" t="str">
        <f>IF(ISBLANK('Baseline Grades'!F1577),"",'Baseline Grades'!F1577)</f>
        <v/>
      </c>
      <c r="G1575" t="str">
        <f>IF(ISBLANK('Baseline Grades'!G1577),"",'Baseline Grades'!G1577)</f>
        <v/>
      </c>
      <c r="H1575" t="str">
        <f>IF(ISBLANK('Baseline Grades'!H1577),"",'Baseline Grades'!H1577)</f>
        <v/>
      </c>
      <c r="I1575" s="65" t="str">
        <f>IFERROR('Baseline Grades'!BC1577,"")</f>
        <v/>
      </c>
      <c r="J1575" s="65" t="str">
        <f>IFERROR('Current Year Grades'!BD1577,"")</f>
        <v/>
      </c>
    </row>
    <row r="1576" spans="1:10" x14ac:dyDescent="0.3">
      <c r="A1576" t="str">
        <f>IF(ISBLANK('Baseline Grades'!A1578),"",'Baseline Grades'!A1578)</f>
        <v/>
      </c>
      <c r="B1576" t="str">
        <f>IF(ISBLANK('Baseline Grades'!B1578),"",'Baseline Grades'!B1578)</f>
        <v/>
      </c>
      <c r="C1576" s="109" t="str">
        <f>IF(ISBLANK('Baseline Grades'!C1578),"",'Baseline Grades'!C1578)</f>
        <v/>
      </c>
      <c r="D1576" t="str">
        <f>IF(ISBLANK('Baseline Grades'!D1578),"",'Baseline Grades'!D1578)</f>
        <v/>
      </c>
      <c r="E1576" t="str">
        <f>IF(ISBLANK('Baseline Grades'!E1578),"",'Baseline Grades'!E1578)</f>
        <v/>
      </c>
      <c r="F1576" t="str">
        <f>IF(ISBLANK('Baseline Grades'!F1578),"",'Baseline Grades'!F1578)</f>
        <v/>
      </c>
      <c r="G1576" t="str">
        <f>IF(ISBLANK('Baseline Grades'!G1578),"",'Baseline Grades'!G1578)</f>
        <v/>
      </c>
      <c r="H1576" t="str">
        <f>IF(ISBLANK('Baseline Grades'!H1578),"",'Baseline Grades'!H1578)</f>
        <v/>
      </c>
      <c r="I1576" s="65" t="str">
        <f>IFERROR('Baseline Grades'!BC1578,"")</f>
        <v/>
      </c>
      <c r="J1576" s="65" t="str">
        <f>IFERROR('Current Year Grades'!BD1578,"")</f>
        <v/>
      </c>
    </row>
    <row r="1577" spans="1:10" x14ac:dyDescent="0.3">
      <c r="A1577" t="str">
        <f>IF(ISBLANK('Baseline Grades'!A1579),"",'Baseline Grades'!A1579)</f>
        <v/>
      </c>
      <c r="B1577" t="str">
        <f>IF(ISBLANK('Baseline Grades'!B1579),"",'Baseline Grades'!B1579)</f>
        <v/>
      </c>
      <c r="C1577" s="109" t="str">
        <f>IF(ISBLANK('Baseline Grades'!C1579),"",'Baseline Grades'!C1579)</f>
        <v/>
      </c>
      <c r="D1577" t="str">
        <f>IF(ISBLANK('Baseline Grades'!D1579),"",'Baseline Grades'!D1579)</f>
        <v/>
      </c>
      <c r="E1577" t="str">
        <f>IF(ISBLANK('Baseline Grades'!E1579),"",'Baseline Grades'!E1579)</f>
        <v/>
      </c>
      <c r="F1577" t="str">
        <f>IF(ISBLANK('Baseline Grades'!F1579),"",'Baseline Grades'!F1579)</f>
        <v/>
      </c>
      <c r="G1577" t="str">
        <f>IF(ISBLANK('Baseline Grades'!G1579),"",'Baseline Grades'!G1579)</f>
        <v/>
      </c>
      <c r="H1577" t="str">
        <f>IF(ISBLANK('Baseline Grades'!H1579),"",'Baseline Grades'!H1579)</f>
        <v/>
      </c>
      <c r="I1577" s="65" t="str">
        <f>IFERROR('Baseline Grades'!BC1579,"")</f>
        <v/>
      </c>
      <c r="J1577" s="65" t="str">
        <f>IFERROR('Current Year Grades'!BD1579,"")</f>
        <v/>
      </c>
    </row>
    <row r="1578" spans="1:10" x14ac:dyDescent="0.3">
      <c r="A1578" t="str">
        <f>IF(ISBLANK('Baseline Grades'!A1580),"",'Baseline Grades'!A1580)</f>
        <v/>
      </c>
      <c r="B1578" t="str">
        <f>IF(ISBLANK('Baseline Grades'!B1580),"",'Baseline Grades'!B1580)</f>
        <v/>
      </c>
      <c r="C1578" s="109" t="str">
        <f>IF(ISBLANK('Baseline Grades'!C1580),"",'Baseline Grades'!C1580)</f>
        <v/>
      </c>
      <c r="D1578" t="str">
        <f>IF(ISBLANK('Baseline Grades'!D1580),"",'Baseline Grades'!D1580)</f>
        <v/>
      </c>
      <c r="E1578" t="str">
        <f>IF(ISBLANK('Baseline Grades'!E1580),"",'Baseline Grades'!E1580)</f>
        <v/>
      </c>
      <c r="F1578" t="str">
        <f>IF(ISBLANK('Baseline Grades'!F1580),"",'Baseline Grades'!F1580)</f>
        <v/>
      </c>
      <c r="G1578" t="str">
        <f>IF(ISBLANK('Baseline Grades'!G1580),"",'Baseline Grades'!G1580)</f>
        <v/>
      </c>
      <c r="H1578" t="str">
        <f>IF(ISBLANK('Baseline Grades'!H1580),"",'Baseline Grades'!H1580)</f>
        <v/>
      </c>
      <c r="I1578" s="65" t="str">
        <f>IFERROR('Baseline Grades'!BC1580,"")</f>
        <v/>
      </c>
      <c r="J1578" s="65" t="str">
        <f>IFERROR('Current Year Grades'!BD1580,"")</f>
        <v/>
      </c>
    </row>
    <row r="1579" spans="1:10" x14ac:dyDescent="0.3">
      <c r="A1579" t="str">
        <f>IF(ISBLANK('Baseline Grades'!A1581),"",'Baseline Grades'!A1581)</f>
        <v/>
      </c>
      <c r="B1579" t="str">
        <f>IF(ISBLANK('Baseline Grades'!B1581),"",'Baseline Grades'!B1581)</f>
        <v/>
      </c>
      <c r="C1579" s="109" t="str">
        <f>IF(ISBLANK('Baseline Grades'!C1581),"",'Baseline Grades'!C1581)</f>
        <v/>
      </c>
      <c r="D1579" t="str">
        <f>IF(ISBLANK('Baseline Grades'!D1581),"",'Baseline Grades'!D1581)</f>
        <v/>
      </c>
      <c r="E1579" t="str">
        <f>IF(ISBLANK('Baseline Grades'!E1581),"",'Baseline Grades'!E1581)</f>
        <v/>
      </c>
      <c r="F1579" t="str">
        <f>IF(ISBLANK('Baseline Grades'!F1581),"",'Baseline Grades'!F1581)</f>
        <v/>
      </c>
      <c r="G1579" t="str">
        <f>IF(ISBLANK('Baseline Grades'!G1581),"",'Baseline Grades'!G1581)</f>
        <v/>
      </c>
      <c r="H1579" t="str">
        <f>IF(ISBLANK('Baseline Grades'!H1581),"",'Baseline Grades'!H1581)</f>
        <v/>
      </c>
      <c r="I1579" s="65" t="str">
        <f>IFERROR('Baseline Grades'!BC1581,"")</f>
        <v/>
      </c>
      <c r="J1579" s="65" t="str">
        <f>IFERROR('Current Year Grades'!BD1581,"")</f>
        <v/>
      </c>
    </row>
    <row r="1580" spans="1:10" x14ac:dyDescent="0.3">
      <c r="A1580" t="str">
        <f>IF(ISBLANK('Baseline Grades'!A1582),"",'Baseline Grades'!A1582)</f>
        <v/>
      </c>
      <c r="B1580" t="str">
        <f>IF(ISBLANK('Baseline Grades'!B1582),"",'Baseline Grades'!B1582)</f>
        <v/>
      </c>
      <c r="C1580" s="109" t="str">
        <f>IF(ISBLANK('Baseline Grades'!C1582),"",'Baseline Grades'!C1582)</f>
        <v/>
      </c>
      <c r="D1580" t="str">
        <f>IF(ISBLANK('Baseline Grades'!D1582),"",'Baseline Grades'!D1582)</f>
        <v/>
      </c>
      <c r="E1580" t="str">
        <f>IF(ISBLANK('Baseline Grades'!E1582),"",'Baseline Grades'!E1582)</f>
        <v/>
      </c>
      <c r="F1580" t="str">
        <f>IF(ISBLANK('Baseline Grades'!F1582),"",'Baseline Grades'!F1582)</f>
        <v/>
      </c>
      <c r="G1580" t="str">
        <f>IF(ISBLANK('Baseline Grades'!G1582),"",'Baseline Grades'!G1582)</f>
        <v/>
      </c>
      <c r="H1580" t="str">
        <f>IF(ISBLANK('Baseline Grades'!H1582),"",'Baseline Grades'!H1582)</f>
        <v/>
      </c>
      <c r="I1580" s="65" t="str">
        <f>IFERROR('Baseline Grades'!BC1582,"")</f>
        <v/>
      </c>
      <c r="J1580" s="65" t="str">
        <f>IFERROR('Current Year Grades'!BD1582,"")</f>
        <v/>
      </c>
    </row>
    <row r="1581" spans="1:10" x14ac:dyDescent="0.3">
      <c r="A1581" t="str">
        <f>IF(ISBLANK('Baseline Grades'!A1583),"",'Baseline Grades'!A1583)</f>
        <v/>
      </c>
      <c r="B1581" t="str">
        <f>IF(ISBLANK('Baseline Grades'!B1583),"",'Baseline Grades'!B1583)</f>
        <v/>
      </c>
      <c r="C1581" s="109" t="str">
        <f>IF(ISBLANK('Baseline Grades'!C1583),"",'Baseline Grades'!C1583)</f>
        <v/>
      </c>
      <c r="D1581" t="str">
        <f>IF(ISBLANK('Baseline Grades'!D1583),"",'Baseline Grades'!D1583)</f>
        <v/>
      </c>
      <c r="E1581" t="str">
        <f>IF(ISBLANK('Baseline Grades'!E1583),"",'Baseline Grades'!E1583)</f>
        <v/>
      </c>
      <c r="F1581" t="str">
        <f>IF(ISBLANK('Baseline Grades'!F1583),"",'Baseline Grades'!F1583)</f>
        <v/>
      </c>
      <c r="G1581" t="str">
        <f>IF(ISBLANK('Baseline Grades'!G1583),"",'Baseline Grades'!G1583)</f>
        <v/>
      </c>
      <c r="H1581" t="str">
        <f>IF(ISBLANK('Baseline Grades'!H1583),"",'Baseline Grades'!H1583)</f>
        <v/>
      </c>
      <c r="I1581" s="65" t="str">
        <f>IFERROR('Baseline Grades'!BC1583,"")</f>
        <v/>
      </c>
      <c r="J1581" s="65" t="str">
        <f>IFERROR('Current Year Grades'!BD1583,"")</f>
        <v/>
      </c>
    </row>
    <row r="1582" spans="1:10" x14ac:dyDescent="0.3">
      <c r="A1582" t="str">
        <f>IF(ISBLANK('Baseline Grades'!A1584),"",'Baseline Grades'!A1584)</f>
        <v/>
      </c>
      <c r="B1582" t="str">
        <f>IF(ISBLANK('Baseline Grades'!B1584),"",'Baseline Grades'!B1584)</f>
        <v/>
      </c>
      <c r="C1582" s="109" t="str">
        <f>IF(ISBLANK('Baseline Grades'!C1584),"",'Baseline Grades'!C1584)</f>
        <v/>
      </c>
      <c r="D1582" t="str">
        <f>IF(ISBLANK('Baseline Grades'!D1584),"",'Baseline Grades'!D1584)</f>
        <v/>
      </c>
      <c r="E1582" t="str">
        <f>IF(ISBLANK('Baseline Grades'!E1584),"",'Baseline Grades'!E1584)</f>
        <v/>
      </c>
      <c r="F1582" t="str">
        <f>IF(ISBLANK('Baseline Grades'!F1584),"",'Baseline Grades'!F1584)</f>
        <v/>
      </c>
      <c r="G1582" t="str">
        <f>IF(ISBLANK('Baseline Grades'!G1584),"",'Baseline Grades'!G1584)</f>
        <v/>
      </c>
      <c r="H1582" t="str">
        <f>IF(ISBLANK('Baseline Grades'!H1584),"",'Baseline Grades'!H1584)</f>
        <v/>
      </c>
      <c r="I1582" s="65" t="str">
        <f>IFERROR('Baseline Grades'!BC1584,"")</f>
        <v/>
      </c>
      <c r="J1582" s="65" t="str">
        <f>IFERROR('Current Year Grades'!BD1584,"")</f>
        <v/>
      </c>
    </row>
    <row r="1583" spans="1:10" x14ac:dyDescent="0.3">
      <c r="A1583" t="str">
        <f>IF(ISBLANK('Baseline Grades'!A1585),"",'Baseline Grades'!A1585)</f>
        <v/>
      </c>
      <c r="B1583" t="str">
        <f>IF(ISBLANK('Baseline Grades'!B1585),"",'Baseline Grades'!B1585)</f>
        <v/>
      </c>
      <c r="C1583" s="109" t="str">
        <f>IF(ISBLANK('Baseline Grades'!C1585),"",'Baseline Grades'!C1585)</f>
        <v/>
      </c>
      <c r="D1583" t="str">
        <f>IF(ISBLANK('Baseline Grades'!D1585),"",'Baseline Grades'!D1585)</f>
        <v/>
      </c>
      <c r="E1583" t="str">
        <f>IF(ISBLANK('Baseline Grades'!E1585),"",'Baseline Grades'!E1585)</f>
        <v/>
      </c>
      <c r="F1583" t="str">
        <f>IF(ISBLANK('Baseline Grades'!F1585),"",'Baseline Grades'!F1585)</f>
        <v/>
      </c>
      <c r="G1583" t="str">
        <f>IF(ISBLANK('Baseline Grades'!G1585),"",'Baseline Grades'!G1585)</f>
        <v/>
      </c>
      <c r="H1583" t="str">
        <f>IF(ISBLANK('Baseline Grades'!H1585),"",'Baseline Grades'!H1585)</f>
        <v/>
      </c>
      <c r="I1583" s="65" t="str">
        <f>IFERROR('Baseline Grades'!BC1585,"")</f>
        <v/>
      </c>
      <c r="J1583" s="65" t="str">
        <f>IFERROR('Current Year Grades'!BD1585,"")</f>
        <v/>
      </c>
    </row>
    <row r="1584" spans="1:10" x14ac:dyDescent="0.3">
      <c r="A1584" t="str">
        <f>IF(ISBLANK('Baseline Grades'!A1586),"",'Baseline Grades'!A1586)</f>
        <v/>
      </c>
      <c r="B1584" t="str">
        <f>IF(ISBLANK('Baseline Grades'!B1586),"",'Baseline Grades'!B1586)</f>
        <v/>
      </c>
      <c r="C1584" s="109" t="str">
        <f>IF(ISBLANK('Baseline Grades'!C1586),"",'Baseline Grades'!C1586)</f>
        <v/>
      </c>
      <c r="D1584" t="str">
        <f>IF(ISBLANK('Baseline Grades'!D1586),"",'Baseline Grades'!D1586)</f>
        <v/>
      </c>
      <c r="E1584" t="str">
        <f>IF(ISBLANK('Baseline Grades'!E1586),"",'Baseline Grades'!E1586)</f>
        <v/>
      </c>
      <c r="F1584" t="str">
        <f>IF(ISBLANK('Baseline Grades'!F1586),"",'Baseline Grades'!F1586)</f>
        <v/>
      </c>
      <c r="G1584" t="str">
        <f>IF(ISBLANK('Baseline Grades'!G1586),"",'Baseline Grades'!G1586)</f>
        <v/>
      </c>
      <c r="H1584" t="str">
        <f>IF(ISBLANK('Baseline Grades'!H1586),"",'Baseline Grades'!H1586)</f>
        <v/>
      </c>
      <c r="I1584" s="65" t="str">
        <f>IFERROR('Baseline Grades'!BC1586,"")</f>
        <v/>
      </c>
      <c r="J1584" s="65" t="str">
        <f>IFERROR('Current Year Grades'!BD1586,"")</f>
        <v/>
      </c>
    </row>
    <row r="1585" spans="1:10" x14ac:dyDescent="0.3">
      <c r="A1585" t="str">
        <f>IF(ISBLANK('Baseline Grades'!A1587),"",'Baseline Grades'!A1587)</f>
        <v/>
      </c>
      <c r="B1585" t="str">
        <f>IF(ISBLANK('Baseline Grades'!B1587),"",'Baseline Grades'!B1587)</f>
        <v/>
      </c>
      <c r="C1585" s="109" t="str">
        <f>IF(ISBLANK('Baseline Grades'!C1587),"",'Baseline Grades'!C1587)</f>
        <v/>
      </c>
      <c r="D1585" t="str">
        <f>IF(ISBLANK('Baseline Grades'!D1587),"",'Baseline Grades'!D1587)</f>
        <v/>
      </c>
      <c r="E1585" t="str">
        <f>IF(ISBLANK('Baseline Grades'!E1587),"",'Baseline Grades'!E1587)</f>
        <v/>
      </c>
      <c r="F1585" t="str">
        <f>IF(ISBLANK('Baseline Grades'!F1587),"",'Baseline Grades'!F1587)</f>
        <v/>
      </c>
      <c r="G1585" t="str">
        <f>IF(ISBLANK('Baseline Grades'!G1587),"",'Baseline Grades'!G1587)</f>
        <v/>
      </c>
      <c r="H1585" t="str">
        <f>IF(ISBLANK('Baseline Grades'!H1587),"",'Baseline Grades'!H1587)</f>
        <v/>
      </c>
      <c r="I1585" s="65" t="str">
        <f>IFERROR('Baseline Grades'!BC1587,"")</f>
        <v/>
      </c>
      <c r="J1585" s="65" t="str">
        <f>IFERROR('Current Year Grades'!BD1587,"")</f>
        <v/>
      </c>
    </row>
    <row r="1586" spans="1:10" x14ac:dyDescent="0.3">
      <c r="A1586" t="str">
        <f>IF(ISBLANK('Baseline Grades'!A1588),"",'Baseline Grades'!A1588)</f>
        <v/>
      </c>
      <c r="B1586" t="str">
        <f>IF(ISBLANK('Baseline Grades'!B1588),"",'Baseline Grades'!B1588)</f>
        <v/>
      </c>
      <c r="C1586" s="109" t="str">
        <f>IF(ISBLANK('Baseline Grades'!C1588),"",'Baseline Grades'!C1588)</f>
        <v/>
      </c>
      <c r="D1586" t="str">
        <f>IF(ISBLANK('Baseline Grades'!D1588),"",'Baseline Grades'!D1588)</f>
        <v/>
      </c>
      <c r="E1586" t="str">
        <f>IF(ISBLANK('Baseline Grades'!E1588),"",'Baseline Grades'!E1588)</f>
        <v/>
      </c>
      <c r="F1586" t="str">
        <f>IF(ISBLANK('Baseline Grades'!F1588),"",'Baseline Grades'!F1588)</f>
        <v/>
      </c>
      <c r="G1586" t="str">
        <f>IF(ISBLANK('Baseline Grades'!G1588),"",'Baseline Grades'!G1588)</f>
        <v/>
      </c>
      <c r="H1586" t="str">
        <f>IF(ISBLANK('Baseline Grades'!H1588),"",'Baseline Grades'!H1588)</f>
        <v/>
      </c>
      <c r="I1586" s="65" t="str">
        <f>IFERROR('Baseline Grades'!BC1588,"")</f>
        <v/>
      </c>
      <c r="J1586" s="65" t="str">
        <f>IFERROR('Current Year Grades'!BD1588,"")</f>
        <v/>
      </c>
    </row>
    <row r="1587" spans="1:10" x14ac:dyDescent="0.3">
      <c r="A1587" t="str">
        <f>IF(ISBLANK('Baseline Grades'!A1589),"",'Baseline Grades'!A1589)</f>
        <v/>
      </c>
      <c r="B1587" t="str">
        <f>IF(ISBLANK('Baseline Grades'!B1589),"",'Baseline Grades'!B1589)</f>
        <v/>
      </c>
      <c r="C1587" s="109" t="str">
        <f>IF(ISBLANK('Baseline Grades'!C1589),"",'Baseline Grades'!C1589)</f>
        <v/>
      </c>
      <c r="D1587" t="str">
        <f>IF(ISBLANK('Baseline Grades'!D1589),"",'Baseline Grades'!D1589)</f>
        <v/>
      </c>
      <c r="E1587" t="str">
        <f>IF(ISBLANK('Baseline Grades'!E1589),"",'Baseline Grades'!E1589)</f>
        <v/>
      </c>
      <c r="F1587" t="str">
        <f>IF(ISBLANK('Baseline Grades'!F1589),"",'Baseline Grades'!F1589)</f>
        <v/>
      </c>
      <c r="G1587" t="str">
        <f>IF(ISBLANK('Baseline Grades'!G1589),"",'Baseline Grades'!G1589)</f>
        <v/>
      </c>
      <c r="H1587" t="str">
        <f>IF(ISBLANK('Baseline Grades'!H1589),"",'Baseline Grades'!H1589)</f>
        <v/>
      </c>
      <c r="I1587" s="65" t="str">
        <f>IFERROR('Baseline Grades'!BC1589,"")</f>
        <v/>
      </c>
      <c r="J1587" s="65" t="str">
        <f>IFERROR('Current Year Grades'!BD1589,"")</f>
        <v/>
      </c>
    </row>
    <row r="1588" spans="1:10" x14ac:dyDescent="0.3">
      <c r="A1588" t="str">
        <f>IF(ISBLANK('Baseline Grades'!A1590),"",'Baseline Grades'!A1590)</f>
        <v/>
      </c>
      <c r="B1588" t="str">
        <f>IF(ISBLANK('Baseline Grades'!B1590),"",'Baseline Grades'!B1590)</f>
        <v/>
      </c>
      <c r="C1588" s="109" t="str">
        <f>IF(ISBLANK('Baseline Grades'!C1590),"",'Baseline Grades'!C1590)</f>
        <v/>
      </c>
      <c r="D1588" t="str">
        <f>IF(ISBLANK('Baseline Grades'!D1590),"",'Baseline Grades'!D1590)</f>
        <v/>
      </c>
      <c r="E1588" t="str">
        <f>IF(ISBLANK('Baseline Grades'!E1590),"",'Baseline Grades'!E1590)</f>
        <v/>
      </c>
      <c r="F1588" t="str">
        <f>IF(ISBLANK('Baseline Grades'!F1590),"",'Baseline Grades'!F1590)</f>
        <v/>
      </c>
      <c r="G1588" t="str">
        <f>IF(ISBLANK('Baseline Grades'!G1590),"",'Baseline Grades'!G1590)</f>
        <v/>
      </c>
      <c r="H1588" t="str">
        <f>IF(ISBLANK('Baseline Grades'!H1590),"",'Baseline Grades'!H1590)</f>
        <v/>
      </c>
      <c r="I1588" s="65" t="str">
        <f>IFERROR('Baseline Grades'!BC1590,"")</f>
        <v/>
      </c>
      <c r="J1588" s="65" t="str">
        <f>IFERROR('Current Year Grades'!BD1590,"")</f>
        <v/>
      </c>
    </row>
    <row r="1589" spans="1:10" x14ac:dyDescent="0.3">
      <c r="A1589" t="str">
        <f>IF(ISBLANK('Baseline Grades'!A1591),"",'Baseline Grades'!A1591)</f>
        <v/>
      </c>
      <c r="B1589" t="str">
        <f>IF(ISBLANK('Baseline Grades'!B1591),"",'Baseline Grades'!B1591)</f>
        <v/>
      </c>
      <c r="C1589" s="109" t="str">
        <f>IF(ISBLANK('Baseline Grades'!C1591),"",'Baseline Grades'!C1591)</f>
        <v/>
      </c>
      <c r="D1589" t="str">
        <f>IF(ISBLANK('Baseline Grades'!D1591),"",'Baseline Grades'!D1591)</f>
        <v/>
      </c>
      <c r="E1589" t="str">
        <f>IF(ISBLANK('Baseline Grades'!E1591),"",'Baseline Grades'!E1591)</f>
        <v/>
      </c>
      <c r="F1589" t="str">
        <f>IF(ISBLANK('Baseline Grades'!F1591),"",'Baseline Grades'!F1591)</f>
        <v/>
      </c>
      <c r="G1589" t="str">
        <f>IF(ISBLANK('Baseline Grades'!G1591),"",'Baseline Grades'!G1591)</f>
        <v/>
      </c>
      <c r="H1589" t="str">
        <f>IF(ISBLANK('Baseline Grades'!H1591),"",'Baseline Grades'!H1591)</f>
        <v/>
      </c>
      <c r="I1589" s="65" t="str">
        <f>IFERROR('Baseline Grades'!BC1591,"")</f>
        <v/>
      </c>
      <c r="J1589" s="65" t="str">
        <f>IFERROR('Current Year Grades'!BD1591,"")</f>
        <v/>
      </c>
    </row>
    <row r="1590" spans="1:10" x14ac:dyDescent="0.3">
      <c r="A1590" t="str">
        <f>IF(ISBLANK('Baseline Grades'!A1592),"",'Baseline Grades'!A1592)</f>
        <v/>
      </c>
      <c r="B1590" t="str">
        <f>IF(ISBLANK('Baseline Grades'!B1592),"",'Baseline Grades'!B1592)</f>
        <v/>
      </c>
      <c r="C1590" s="109" t="str">
        <f>IF(ISBLANK('Baseline Grades'!C1592),"",'Baseline Grades'!C1592)</f>
        <v/>
      </c>
      <c r="D1590" t="str">
        <f>IF(ISBLANK('Baseline Grades'!D1592),"",'Baseline Grades'!D1592)</f>
        <v/>
      </c>
      <c r="E1590" t="str">
        <f>IF(ISBLANK('Baseline Grades'!E1592),"",'Baseline Grades'!E1592)</f>
        <v/>
      </c>
      <c r="F1590" t="str">
        <f>IF(ISBLANK('Baseline Grades'!F1592),"",'Baseline Grades'!F1592)</f>
        <v/>
      </c>
      <c r="G1590" t="str">
        <f>IF(ISBLANK('Baseline Grades'!G1592),"",'Baseline Grades'!G1592)</f>
        <v/>
      </c>
      <c r="H1590" t="str">
        <f>IF(ISBLANK('Baseline Grades'!H1592),"",'Baseline Grades'!H1592)</f>
        <v/>
      </c>
      <c r="I1590" s="65" t="str">
        <f>IFERROR('Baseline Grades'!BC1592,"")</f>
        <v/>
      </c>
      <c r="J1590" s="65" t="str">
        <f>IFERROR('Current Year Grades'!BD1592,"")</f>
        <v/>
      </c>
    </row>
    <row r="1591" spans="1:10" x14ac:dyDescent="0.3">
      <c r="A1591" t="str">
        <f>IF(ISBLANK('Baseline Grades'!A1593),"",'Baseline Grades'!A1593)</f>
        <v/>
      </c>
      <c r="B1591" t="str">
        <f>IF(ISBLANK('Baseline Grades'!B1593),"",'Baseline Grades'!B1593)</f>
        <v/>
      </c>
      <c r="C1591" s="109" t="str">
        <f>IF(ISBLANK('Baseline Grades'!C1593),"",'Baseline Grades'!C1593)</f>
        <v/>
      </c>
      <c r="D1591" t="str">
        <f>IF(ISBLANK('Baseline Grades'!D1593),"",'Baseline Grades'!D1593)</f>
        <v/>
      </c>
      <c r="E1591" t="str">
        <f>IF(ISBLANK('Baseline Grades'!E1593),"",'Baseline Grades'!E1593)</f>
        <v/>
      </c>
      <c r="F1591" t="str">
        <f>IF(ISBLANK('Baseline Grades'!F1593),"",'Baseline Grades'!F1593)</f>
        <v/>
      </c>
      <c r="G1591" t="str">
        <f>IF(ISBLANK('Baseline Grades'!G1593),"",'Baseline Grades'!G1593)</f>
        <v/>
      </c>
      <c r="H1591" t="str">
        <f>IF(ISBLANK('Baseline Grades'!H1593),"",'Baseline Grades'!H1593)</f>
        <v/>
      </c>
      <c r="I1591" s="65" t="str">
        <f>IFERROR('Baseline Grades'!BC1593,"")</f>
        <v/>
      </c>
      <c r="J1591" s="65" t="str">
        <f>IFERROR('Current Year Grades'!BD1593,"")</f>
        <v/>
      </c>
    </row>
    <row r="1592" spans="1:10" x14ac:dyDescent="0.3">
      <c r="A1592" t="str">
        <f>IF(ISBLANK('Baseline Grades'!A1594),"",'Baseline Grades'!A1594)</f>
        <v/>
      </c>
      <c r="B1592" t="str">
        <f>IF(ISBLANK('Baseline Grades'!B1594),"",'Baseline Grades'!B1594)</f>
        <v/>
      </c>
      <c r="C1592" s="109" t="str">
        <f>IF(ISBLANK('Baseline Grades'!C1594),"",'Baseline Grades'!C1594)</f>
        <v/>
      </c>
      <c r="D1592" t="str">
        <f>IF(ISBLANK('Baseline Grades'!D1594),"",'Baseline Grades'!D1594)</f>
        <v/>
      </c>
      <c r="E1592" t="str">
        <f>IF(ISBLANK('Baseline Grades'!E1594),"",'Baseline Grades'!E1594)</f>
        <v/>
      </c>
      <c r="F1592" t="str">
        <f>IF(ISBLANK('Baseline Grades'!F1594),"",'Baseline Grades'!F1594)</f>
        <v/>
      </c>
      <c r="G1592" t="str">
        <f>IF(ISBLANK('Baseline Grades'!G1594),"",'Baseline Grades'!G1594)</f>
        <v/>
      </c>
      <c r="H1592" t="str">
        <f>IF(ISBLANK('Baseline Grades'!H1594),"",'Baseline Grades'!H1594)</f>
        <v/>
      </c>
      <c r="I1592" s="65" t="str">
        <f>IFERROR('Baseline Grades'!BC1594,"")</f>
        <v/>
      </c>
      <c r="J1592" s="65" t="str">
        <f>IFERROR('Current Year Grades'!BD1594,"")</f>
        <v/>
      </c>
    </row>
    <row r="1593" spans="1:10" x14ac:dyDescent="0.3">
      <c r="A1593" t="str">
        <f>IF(ISBLANK('Baseline Grades'!A1595),"",'Baseline Grades'!A1595)</f>
        <v/>
      </c>
      <c r="B1593" t="str">
        <f>IF(ISBLANK('Baseline Grades'!B1595),"",'Baseline Grades'!B1595)</f>
        <v/>
      </c>
      <c r="C1593" s="109" t="str">
        <f>IF(ISBLANK('Baseline Grades'!C1595),"",'Baseline Grades'!C1595)</f>
        <v/>
      </c>
      <c r="D1593" t="str">
        <f>IF(ISBLANK('Baseline Grades'!D1595),"",'Baseline Grades'!D1595)</f>
        <v/>
      </c>
      <c r="E1593" t="str">
        <f>IF(ISBLANK('Baseline Grades'!E1595),"",'Baseline Grades'!E1595)</f>
        <v/>
      </c>
      <c r="F1593" t="str">
        <f>IF(ISBLANK('Baseline Grades'!F1595),"",'Baseline Grades'!F1595)</f>
        <v/>
      </c>
      <c r="G1593" t="str">
        <f>IF(ISBLANK('Baseline Grades'!G1595),"",'Baseline Grades'!G1595)</f>
        <v/>
      </c>
      <c r="H1593" t="str">
        <f>IF(ISBLANK('Baseline Grades'!H1595),"",'Baseline Grades'!H1595)</f>
        <v/>
      </c>
      <c r="I1593" s="65" t="str">
        <f>IFERROR('Baseline Grades'!BC1595,"")</f>
        <v/>
      </c>
      <c r="J1593" s="65" t="str">
        <f>IFERROR('Current Year Grades'!BD1595,"")</f>
        <v/>
      </c>
    </row>
    <row r="1594" spans="1:10" x14ac:dyDescent="0.3">
      <c r="A1594" t="str">
        <f>IF(ISBLANK('Baseline Grades'!A1596),"",'Baseline Grades'!A1596)</f>
        <v/>
      </c>
      <c r="B1594" t="str">
        <f>IF(ISBLANK('Baseline Grades'!B1596),"",'Baseline Grades'!B1596)</f>
        <v/>
      </c>
      <c r="C1594" s="109" t="str">
        <f>IF(ISBLANK('Baseline Grades'!C1596),"",'Baseline Grades'!C1596)</f>
        <v/>
      </c>
      <c r="D1594" t="str">
        <f>IF(ISBLANK('Baseline Grades'!D1596),"",'Baseline Grades'!D1596)</f>
        <v/>
      </c>
      <c r="E1594" t="str">
        <f>IF(ISBLANK('Baseline Grades'!E1596),"",'Baseline Grades'!E1596)</f>
        <v/>
      </c>
      <c r="F1594" t="str">
        <f>IF(ISBLANK('Baseline Grades'!F1596),"",'Baseline Grades'!F1596)</f>
        <v/>
      </c>
      <c r="G1594" t="str">
        <f>IF(ISBLANK('Baseline Grades'!G1596),"",'Baseline Grades'!G1596)</f>
        <v/>
      </c>
      <c r="H1594" t="str">
        <f>IF(ISBLANK('Baseline Grades'!H1596),"",'Baseline Grades'!H1596)</f>
        <v/>
      </c>
      <c r="I1594" s="65" t="str">
        <f>IFERROR('Baseline Grades'!BC1596,"")</f>
        <v/>
      </c>
      <c r="J1594" s="65" t="str">
        <f>IFERROR('Current Year Grades'!BD1596,"")</f>
        <v/>
      </c>
    </row>
    <row r="1595" spans="1:10" x14ac:dyDescent="0.3">
      <c r="A1595" t="str">
        <f>IF(ISBLANK('Baseline Grades'!A1597),"",'Baseline Grades'!A1597)</f>
        <v/>
      </c>
      <c r="B1595" t="str">
        <f>IF(ISBLANK('Baseline Grades'!B1597),"",'Baseline Grades'!B1597)</f>
        <v/>
      </c>
      <c r="C1595" s="109" t="str">
        <f>IF(ISBLANK('Baseline Grades'!C1597),"",'Baseline Grades'!C1597)</f>
        <v/>
      </c>
      <c r="D1595" t="str">
        <f>IF(ISBLANK('Baseline Grades'!D1597),"",'Baseline Grades'!D1597)</f>
        <v/>
      </c>
      <c r="E1595" t="str">
        <f>IF(ISBLANK('Baseline Grades'!E1597),"",'Baseline Grades'!E1597)</f>
        <v/>
      </c>
      <c r="F1595" t="str">
        <f>IF(ISBLANK('Baseline Grades'!F1597),"",'Baseline Grades'!F1597)</f>
        <v/>
      </c>
      <c r="G1595" t="str">
        <f>IF(ISBLANK('Baseline Grades'!G1597),"",'Baseline Grades'!G1597)</f>
        <v/>
      </c>
      <c r="H1595" t="str">
        <f>IF(ISBLANK('Baseline Grades'!H1597),"",'Baseline Grades'!H1597)</f>
        <v/>
      </c>
      <c r="I1595" s="65" t="str">
        <f>IFERROR('Baseline Grades'!BC1597,"")</f>
        <v/>
      </c>
      <c r="J1595" s="65" t="str">
        <f>IFERROR('Current Year Grades'!BD1597,"")</f>
        <v/>
      </c>
    </row>
    <row r="1596" spans="1:10" x14ac:dyDescent="0.3">
      <c r="A1596" t="str">
        <f>IF(ISBLANK('Baseline Grades'!A1598),"",'Baseline Grades'!A1598)</f>
        <v/>
      </c>
      <c r="B1596" t="str">
        <f>IF(ISBLANK('Baseline Grades'!B1598),"",'Baseline Grades'!B1598)</f>
        <v/>
      </c>
      <c r="C1596" s="109" t="str">
        <f>IF(ISBLANK('Baseline Grades'!C1598),"",'Baseline Grades'!C1598)</f>
        <v/>
      </c>
      <c r="D1596" t="str">
        <f>IF(ISBLANK('Baseline Grades'!D1598),"",'Baseline Grades'!D1598)</f>
        <v/>
      </c>
      <c r="E1596" t="str">
        <f>IF(ISBLANK('Baseline Grades'!E1598),"",'Baseline Grades'!E1598)</f>
        <v/>
      </c>
      <c r="F1596" t="str">
        <f>IF(ISBLANK('Baseline Grades'!F1598),"",'Baseline Grades'!F1598)</f>
        <v/>
      </c>
      <c r="G1596" t="str">
        <f>IF(ISBLANK('Baseline Grades'!G1598),"",'Baseline Grades'!G1598)</f>
        <v/>
      </c>
      <c r="H1596" t="str">
        <f>IF(ISBLANK('Baseline Grades'!H1598),"",'Baseline Grades'!H1598)</f>
        <v/>
      </c>
      <c r="I1596" s="65" t="str">
        <f>IFERROR('Baseline Grades'!BC1598,"")</f>
        <v/>
      </c>
      <c r="J1596" s="65" t="str">
        <f>IFERROR('Current Year Grades'!BD1598,"")</f>
        <v/>
      </c>
    </row>
    <row r="1597" spans="1:10" x14ac:dyDescent="0.3">
      <c r="A1597" t="str">
        <f>IF(ISBLANK('Baseline Grades'!A1599),"",'Baseline Grades'!A1599)</f>
        <v/>
      </c>
      <c r="B1597" t="str">
        <f>IF(ISBLANK('Baseline Grades'!B1599),"",'Baseline Grades'!B1599)</f>
        <v/>
      </c>
      <c r="C1597" s="109" t="str">
        <f>IF(ISBLANK('Baseline Grades'!C1599),"",'Baseline Grades'!C1599)</f>
        <v/>
      </c>
      <c r="D1597" t="str">
        <f>IF(ISBLANK('Baseline Grades'!D1599),"",'Baseline Grades'!D1599)</f>
        <v/>
      </c>
      <c r="E1597" t="str">
        <f>IF(ISBLANK('Baseline Grades'!E1599),"",'Baseline Grades'!E1599)</f>
        <v/>
      </c>
      <c r="F1597" t="str">
        <f>IF(ISBLANK('Baseline Grades'!F1599),"",'Baseline Grades'!F1599)</f>
        <v/>
      </c>
      <c r="G1597" t="str">
        <f>IF(ISBLANK('Baseline Grades'!G1599),"",'Baseline Grades'!G1599)</f>
        <v/>
      </c>
      <c r="H1597" t="str">
        <f>IF(ISBLANK('Baseline Grades'!H1599),"",'Baseline Grades'!H1599)</f>
        <v/>
      </c>
      <c r="I1597" s="65" t="str">
        <f>IFERROR('Baseline Grades'!BC1599,"")</f>
        <v/>
      </c>
      <c r="J1597" s="65" t="str">
        <f>IFERROR('Current Year Grades'!BD1599,"")</f>
        <v/>
      </c>
    </row>
    <row r="1598" spans="1:10" x14ac:dyDescent="0.3">
      <c r="A1598" t="str">
        <f>IF(ISBLANK('Baseline Grades'!A1600),"",'Baseline Grades'!A1600)</f>
        <v/>
      </c>
      <c r="B1598" t="str">
        <f>IF(ISBLANK('Baseline Grades'!B1600),"",'Baseline Grades'!B1600)</f>
        <v/>
      </c>
      <c r="C1598" s="109" t="str">
        <f>IF(ISBLANK('Baseline Grades'!C1600),"",'Baseline Grades'!C1600)</f>
        <v/>
      </c>
      <c r="D1598" t="str">
        <f>IF(ISBLANK('Baseline Grades'!D1600),"",'Baseline Grades'!D1600)</f>
        <v/>
      </c>
      <c r="E1598" t="str">
        <f>IF(ISBLANK('Baseline Grades'!E1600),"",'Baseline Grades'!E1600)</f>
        <v/>
      </c>
      <c r="F1598" t="str">
        <f>IF(ISBLANK('Baseline Grades'!F1600),"",'Baseline Grades'!F1600)</f>
        <v/>
      </c>
      <c r="G1598" t="str">
        <f>IF(ISBLANK('Baseline Grades'!G1600),"",'Baseline Grades'!G1600)</f>
        <v/>
      </c>
      <c r="H1598" t="str">
        <f>IF(ISBLANK('Baseline Grades'!H1600),"",'Baseline Grades'!H1600)</f>
        <v/>
      </c>
      <c r="I1598" s="65" t="str">
        <f>IFERROR('Baseline Grades'!BC1600,"")</f>
        <v/>
      </c>
      <c r="J1598" s="65" t="str">
        <f>IFERROR('Current Year Grades'!BD1600,"")</f>
        <v/>
      </c>
    </row>
    <row r="1599" spans="1:10" x14ac:dyDescent="0.3">
      <c r="A1599" t="str">
        <f>IF(ISBLANK('Baseline Grades'!A1601),"",'Baseline Grades'!A1601)</f>
        <v/>
      </c>
      <c r="B1599" t="str">
        <f>IF(ISBLANK('Baseline Grades'!B1601),"",'Baseline Grades'!B1601)</f>
        <v/>
      </c>
      <c r="C1599" s="109" t="str">
        <f>IF(ISBLANK('Baseline Grades'!C1601),"",'Baseline Grades'!C1601)</f>
        <v/>
      </c>
      <c r="D1599" t="str">
        <f>IF(ISBLANK('Baseline Grades'!D1601),"",'Baseline Grades'!D1601)</f>
        <v/>
      </c>
      <c r="E1599" t="str">
        <f>IF(ISBLANK('Baseline Grades'!E1601),"",'Baseline Grades'!E1601)</f>
        <v/>
      </c>
      <c r="F1599" t="str">
        <f>IF(ISBLANK('Baseline Grades'!F1601),"",'Baseline Grades'!F1601)</f>
        <v/>
      </c>
      <c r="G1599" t="str">
        <f>IF(ISBLANK('Baseline Grades'!G1601),"",'Baseline Grades'!G1601)</f>
        <v/>
      </c>
      <c r="H1599" t="str">
        <f>IF(ISBLANK('Baseline Grades'!H1601),"",'Baseline Grades'!H1601)</f>
        <v/>
      </c>
      <c r="I1599" s="65" t="str">
        <f>IFERROR('Baseline Grades'!BC1601,"")</f>
        <v/>
      </c>
      <c r="J1599" s="65" t="str">
        <f>IFERROR('Current Year Grades'!BD1601,"")</f>
        <v/>
      </c>
    </row>
    <row r="1600" spans="1:10" x14ac:dyDescent="0.3">
      <c r="A1600" t="str">
        <f>IF(ISBLANK('Baseline Grades'!A1602),"",'Baseline Grades'!A1602)</f>
        <v/>
      </c>
      <c r="B1600" t="str">
        <f>IF(ISBLANK('Baseline Grades'!B1602),"",'Baseline Grades'!B1602)</f>
        <v/>
      </c>
      <c r="C1600" s="109" t="str">
        <f>IF(ISBLANK('Baseline Grades'!C1602),"",'Baseline Grades'!C1602)</f>
        <v/>
      </c>
      <c r="D1600" t="str">
        <f>IF(ISBLANK('Baseline Grades'!D1602),"",'Baseline Grades'!D1602)</f>
        <v/>
      </c>
      <c r="E1600" t="str">
        <f>IF(ISBLANK('Baseline Grades'!E1602),"",'Baseline Grades'!E1602)</f>
        <v/>
      </c>
      <c r="F1600" t="str">
        <f>IF(ISBLANK('Baseline Grades'!F1602),"",'Baseline Grades'!F1602)</f>
        <v/>
      </c>
      <c r="G1600" t="str">
        <f>IF(ISBLANK('Baseline Grades'!G1602),"",'Baseline Grades'!G1602)</f>
        <v/>
      </c>
      <c r="H1600" t="str">
        <f>IF(ISBLANK('Baseline Grades'!H1602),"",'Baseline Grades'!H1602)</f>
        <v/>
      </c>
      <c r="I1600" s="65" t="str">
        <f>IFERROR('Baseline Grades'!BC1602,"")</f>
        <v/>
      </c>
      <c r="J1600" s="65" t="str">
        <f>IFERROR('Current Year Grades'!BD1602,"")</f>
        <v/>
      </c>
    </row>
    <row r="1601" spans="1:10" x14ac:dyDescent="0.3">
      <c r="A1601" t="str">
        <f>IF(ISBLANK('Baseline Grades'!A1603),"",'Baseline Grades'!A1603)</f>
        <v/>
      </c>
      <c r="B1601" t="str">
        <f>IF(ISBLANK('Baseline Grades'!B1603),"",'Baseline Grades'!B1603)</f>
        <v/>
      </c>
      <c r="C1601" s="109" t="str">
        <f>IF(ISBLANK('Baseline Grades'!C1603),"",'Baseline Grades'!C1603)</f>
        <v/>
      </c>
      <c r="D1601" t="str">
        <f>IF(ISBLANK('Baseline Grades'!D1603),"",'Baseline Grades'!D1603)</f>
        <v/>
      </c>
      <c r="E1601" t="str">
        <f>IF(ISBLANK('Baseline Grades'!E1603),"",'Baseline Grades'!E1603)</f>
        <v/>
      </c>
      <c r="F1601" t="str">
        <f>IF(ISBLANK('Baseline Grades'!F1603),"",'Baseline Grades'!F1603)</f>
        <v/>
      </c>
      <c r="G1601" t="str">
        <f>IF(ISBLANK('Baseline Grades'!G1603),"",'Baseline Grades'!G1603)</f>
        <v/>
      </c>
      <c r="H1601" t="str">
        <f>IF(ISBLANK('Baseline Grades'!H1603),"",'Baseline Grades'!H1603)</f>
        <v/>
      </c>
      <c r="I1601" s="65" t="str">
        <f>IFERROR('Baseline Grades'!BC1603,"")</f>
        <v/>
      </c>
      <c r="J1601" s="65" t="str">
        <f>IFERROR('Current Year Grades'!BD1603,"")</f>
        <v/>
      </c>
    </row>
    <row r="1602" spans="1:10" x14ac:dyDescent="0.3">
      <c r="A1602" t="str">
        <f>IF(ISBLANK('Baseline Grades'!A1604),"",'Baseline Grades'!A1604)</f>
        <v/>
      </c>
      <c r="B1602" t="str">
        <f>IF(ISBLANK('Baseline Grades'!B1604),"",'Baseline Grades'!B1604)</f>
        <v/>
      </c>
      <c r="C1602" s="109" t="str">
        <f>IF(ISBLANK('Baseline Grades'!C1604),"",'Baseline Grades'!C1604)</f>
        <v/>
      </c>
      <c r="D1602" t="str">
        <f>IF(ISBLANK('Baseline Grades'!D1604),"",'Baseline Grades'!D1604)</f>
        <v/>
      </c>
      <c r="E1602" t="str">
        <f>IF(ISBLANK('Baseline Grades'!E1604),"",'Baseline Grades'!E1604)</f>
        <v/>
      </c>
      <c r="F1602" t="str">
        <f>IF(ISBLANK('Baseline Grades'!F1604),"",'Baseline Grades'!F1604)</f>
        <v/>
      </c>
      <c r="G1602" t="str">
        <f>IF(ISBLANK('Baseline Grades'!G1604),"",'Baseline Grades'!G1604)</f>
        <v/>
      </c>
      <c r="H1602" t="str">
        <f>IF(ISBLANK('Baseline Grades'!H1604),"",'Baseline Grades'!H1604)</f>
        <v/>
      </c>
      <c r="I1602" s="65" t="str">
        <f>IFERROR('Baseline Grades'!BC1604,"")</f>
        <v/>
      </c>
      <c r="J1602" s="65" t="str">
        <f>IFERROR('Current Year Grades'!BD1604,"")</f>
        <v/>
      </c>
    </row>
    <row r="1603" spans="1:10" x14ac:dyDescent="0.3">
      <c r="A1603" t="str">
        <f>IF(ISBLANK('Baseline Grades'!A1605),"",'Baseline Grades'!A1605)</f>
        <v/>
      </c>
      <c r="B1603" t="str">
        <f>IF(ISBLANK('Baseline Grades'!B1605),"",'Baseline Grades'!B1605)</f>
        <v/>
      </c>
      <c r="C1603" s="109" t="str">
        <f>IF(ISBLANK('Baseline Grades'!C1605),"",'Baseline Grades'!C1605)</f>
        <v/>
      </c>
      <c r="D1603" t="str">
        <f>IF(ISBLANK('Baseline Grades'!D1605),"",'Baseline Grades'!D1605)</f>
        <v/>
      </c>
      <c r="E1603" t="str">
        <f>IF(ISBLANK('Baseline Grades'!E1605),"",'Baseline Grades'!E1605)</f>
        <v/>
      </c>
      <c r="F1603" t="str">
        <f>IF(ISBLANK('Baseline Grades'!F1605),"",'Baseline Grades'!F1605)</f>
        <v/>
      </c>
      <c r="G1603" t="str">
        <f>IF(ISBLANK('Baseline Grades'!G1605),"",'Baseline Grades'!G1605)</f>
        <v/>
      </c>
      <c r="H1603" t="str">
        <f>IF(ISBLANK('Baseline Grades'!H1605),"",'Baseline Grades'!H1605)</f>
        <v/>
      </c>
      <c r="I1603" s="65" t="str">
        <f>IFERROR('Baseline Grades'!BC1605,"")</f>
        <v/>
      </c>
      <c r="J1603" s="65" t="str">
        <f>IFERROR('Current Year Grades'!BD1605,"")</f>
        <v/>
      </c>
    </row>
    <row r="1604" spans="1:10" x14ac:dyDescent="0.3">
      <c r="A1604" t="str">
        <f>IF(ISBLANK('Baseline Grades'!A1606),"",'Baseline Grades'!A1606)</f>
        <v/>
      </c>
      <c r="B1604" t="str">
        <f>IF(ISBLANK('Baseline Grades'!B1606),"",'Baseline Grades'!B1606)</f>
        <v/>
      </c>
      <c r="C1604" s="109" t="str">
        <f>IF(ISBLANK('Baseline Grades'!C1606),"",'Baseline Grades'!C1606)</f>
        <v/>
      </c>
      <c r="D1604" t="str">
        <f>IF(ISBLANK('Baseline Grades'!D1606),"",'Baseline Grades'!D1606)</f>
        <v/>
      </c>
      <c r="E1604" t="str">
        <f>IF(ISBLANK('Baseline Grades'!E1606),"",'Baseline Grades'!E1606)</f>
        <v/>
      </c>
      <c r="F1604" t="str">
        <f>IF(ISBLANK('Baseline Grades'!F1606),"",'Baseline Grades'!F1606)</f>
        <v/>
      </c>
      <c r="G1604" t="str">
        <f>IF(ISBLANK('Baseline Grades'!G1606),"",'Baseline Grades'!G1606)</f>
        <v/>
      </c>
      <c r="H1604" t="str">
        <f>IF(ISBLANK('Baseline Grades'!H1606),"",'Baseline Grades'!H1606)</f>
        <v/>
      </c>
      <c r="I1604" s="65" t="str">
        <f>IFERROR('Baseline Grades'!BC1606,"")</f>
        <v/>
      </c>
      <c r="J1604" s="65" t="str">
        <f>IFERROR('Current Year Grades'!BD1606,"")</f>
        <v/>
      </c>
    </row>
    <row r="1605" spans="1:10" x14ac:dyDescent="0.3">
      <c r="A1605" t="str">
        <f>IF(ISBLANK('Baseline Grades'!A1607),"",'Baseline Grades'!A1607)</f>
        <v/>
      </c>
      <c r="B1605" t="str">
        <f>IF(ISBLANK('Baseline Grades'!B1607),"",'Baseline Grades'!B1607)</f>
        <v/>
      </c>
      <c r="C1605" s="109" t="str">
        <f>IF(ISBLANK('Baseline Grades'!C1607),"",'Baseline Grades'!C1607)</f>
        <v/>
      </c>
      <c r="D1605" t="str">
        <f>IF(ISBLANK('Baseline Grades'!D1607),"",'Baseline Grades'!D1607)</f>
        <v/>
      </c>
      <c r="E1605" t="str">
        <f>IF(ISBLANK('Baseline Grades'!E1607),"",'Baseline Grades'!E1607)</f>
        <v/>
      </c>
      <c r="F1605" t="str">
        <f>IF(ISBLANK('Baseline Grades'!F1607),"",'Baseline Grades'!F1607)</f>
        <v/>
      </c>
      <c r="G1605" t="str">
        <f>IF(ISBLANK('Baseline Grades'!G1607),"",'Baseline Grades'!G1607)</f>
        <v/>
      </c>
      <c r="H1605" t="str">
        <f>IF(ISBLANK('Baseline Grades'!H1607),"",'Baseline Grades'!H1607)</f>
        <v/>
      </c>
      <c r="I1605" s="65" t="str">
        <f>IFERROR('Baseline Grades'!BC1607,"")</f>
        <v/>
      </c>
      <c r="J1605" s="65" t="str">
        <f>IFERROR('Current Year Grades'!BD1607,"")</f>
        <v/>
      </c>
    </row>
    <row r="1606" spans="1:10" x14ac:dyDescent="0.3">
      <c r="A1606" t="str">
        <f>IF(ISBLANK('Baseline Grades'!A1608),"",'Baseline Grades'!A1608)</f>
        <v/>
      </c>
      <c r="B1606" t="str">
        <f>IF(ISBLANK('Baseline Grades'!B1608),"",'Baseline Grades'!B1608)</f>
        <v/>
      </c>
      <c r="C1606" s="109" t="str">
        <f>IF(ISBLANK('Baseline Grades'!C1608),"",'Baseline Grades'!C1608)</f>
        <v/>
      </c>
      <c r="D1606" t="str">
        <f>IF(ISBLANK('Baseline Grades'!D1608),"",'Baseline Grades'!D1608)</f>
        <v/>
      </c>
      <c r="E1606" t="str">
        <f>IF(ISBLANK('Baseline Grades'!E1608),"",'Baseline Grades'!E1608)</f>
        <v/>
      </c>
      <c r="F1606" t="str">
        <f>IF(ISBLANK('Baseline Grades'!F1608),"",'Baseline Grades'!F1608)</f>
        <v/>
      </c>
      <c r="G1606" t="str">
        <f>IF(ISBLANK('Baseline Grades'!G1608),"",'Baseline Grades'!G1608)</f>
        <v/>
      </c>
      <c r="H1606" t="str">
        <f>IF(ISBLANK('Baseline Grades'!H1608),"",'Baseline Grades'!H1608)</f>
        <v/>
      </c>
      <c r="I1606" s="65" t="str">
        <f>IFERROR('Baseline Grades'!BC1608,"")</f>
        <v/>
      </c>
      <c r="J1606" s="65" t="str">
        <f>IFERROR('Current Year Grades'!BD1608,"")</f>
        <v/>
      </c>
    </row>
    <row r="1607" spans="1:10" x14ac:dyDescent="0.3">
      <c r="A1607" t="str">
        <f>IF(ISBLANK('Baseline Grades'!A1609),"",'Baseline Grades'!A1609)</f>
        <v/>
      </c>
      <c r="B1607" t="str">
        <f>IF(ISBLANK('Baseline Grades'!B1609),"",'Baseline Grades'!B1609)</f>
        <v/>
      </c>
      <c r="C1607" s="109" t="str">
        <f>IF(ISBLANK('Baseline Grades'!C1609),"",'Baseline Grades'!C1609)</f>
        <v/>
      </c>
      <c r="D1607" t="str">
        <f>IF(ISBLANK('Baseline Grades'!D1609),"",'Baseline Grades'!D1609)</f>
        <v/>
      </c>
      <c r="E1607" t="str">
        <f>IF(ISBLANK('Baseline Grades'!E1609),"",'Baseline Grades'!E1609)</f>
        <v/>
      </c>
      <c r="F1607" t="str">
        <f>IF(ISBLANK('Baseline Grades'!F1609),"",'Baseline Grades'!F1609)</f>
        <v/>
      </c>
      <c r="G1607" t="str">
        <f>IF(ISBLANK('Baseline Grades'!G1609),"",'Baseline Grades'!G1609)</f>
        <v/>
      </c>
      <c r="H1607" t="str">
        <f>IF(ISBLANK('Baseline Grades'!H1609),"",'Baseline Grades'!H1609)</f>
        <v/>
      </c>
      <c r="I1607" s="65" t="str">
        <f>IFERROR('Baseline Grades'!BC1609,"")</f>
        <v/>
      </c>
      <c r="J1607" s="65" t="str">
        <f>IFERROR('Current Year Grades'!BD1609,"")</f>
        <v/>
      </c>
    </row>
    <row r="1608" spans="1:10" x14ac:dyDescent="0.3">
      <c r="A1608" t="str">
        <f>IF(ISBLANK('Baseline Grades'!A1610),"",'Baseline Grades'!A1610)</f>
        <v/>
      </c>
      <c r="B1608" t="str">
        <f>IF(ISBLANK('Baseline Grades'!B1610),"",'Baseline Grades'!B1610)</f>
        <v/>
      </c>
      <c r="C1608" s="109" t="str">
        <f>IF(ISBLANK('Baseline Grades'!C1610),"",'Baseline Grades'!C1610)</f>
        <v/>
      </c>
      <c r="D1608" t="str">
        <f>IF(ISBLANK('Baseline Grades'!D1610),"",'Baseline Grades'!D1610)</f>
        <v/>
      </c>
      <c r="E1608" t="str">
        <f>IF(ISBLANK('Baseline Grades'!E1610),"",'Baseline Grades'!E1610)</f>
        <v/>
      </c>
      <c r="F1608" t="str">
        <f>IF(ISBLANK('Baseline Grades'!F1610),"",'Baseline Grades'!F1610)</f>
        <v/>
      </c>
      <c r="G1608" t="str">
        <f>IF(ISBLANK('Baseline Grades'!G1610),"",'Baseline Grades'!G1610)</f>
        <v/>
      </c>
      <c r="H1608" t="str">
        <f>IF(ISBLANK('Baseline Grades'!H1610),"",'Baseline Grades'!H1610)</f>
        <v/>
      </c>
      <c r="I1608" s="65" t="str">
        <f>IFERROR('Baseline Grades'!BC1610,"")</f>
        <v/>
      </c>
      <c r="J1608" s="65" t="str">
        <f>IFERROR('Current Year Grades'!BD1610,"")</f>
        <v/>
      </c>
    </row>
    <row r="1609" spans="1:10" x14ac:dyDescent="0.3">
      <c r="A1609" t="str">
        <f>IF(ISBLANK('Baseline Grades'!A1611),"",'Baseline Grades'!A1611)</f>
        <v/>
      </c>
      <c r="B1609" t="str">
        <f>IF(ISBLANK('Baseline Grades'!B1611),"",'Baseline Grades'!B1611)</f>
        <v/>
      </c>
      <c r="C1609" s="109" t="str">
        <f>IF(ISBLANK('Baseline Grades'!C1611),"",'Baseline Grades'!C1611)</f>
        <v/>
      </c>
      <c r="D1609" t="str">
        <f>IF(ISBLANK('Baseline Grades'!D1611),"",'Baseline Grades'!D1611)</f>
        <v/>
      </c>
      <c r="E1609" t="str">
        <f>IF(ISBLANK('Baseline Grades'!E1611),"",'Baseline Grades'!E1611)</f>
        <v/>
      </c>
      <c r="F1609" t="str">
        <f>IF(ISBLANK('Baseline Grades'!F1611),"",'Baseline Grades'!F1611)</f>
        <v/>
      </c>
      <c r="G1609" t="str">
        <f>IF(ISBLANK('Baseline Grades'!G1611),"",'Baseline Grades'!G1611)</f>
        <v/>
      </c>
      <c r="H1609" t="str">
        <f>IF(ISBLANK('Baseline Grades'!H1611),"",'Baseline Grades'!H1611)</f>
        <v/>
      </c>
      <c r="I1609" s="65" t="str">
        <f>IFERROR('Baseline Grades'!BC1611,"")</f>
        <v/>
      </c>
      <c r="J1609" s="65" t="str">
        <f>IFERROR('Current Year Grades'!BD1611,"")</f>
        <v/>
      </c>
    </row>
    <row r="1610" spans="1:10" x14ac:dyDescent="0.3">
      <c r="A1610" t="str">
        <f>IF(ISBLANK('Baseline Grades'!A1612),"",'Baseline Grades'!A1612)</f>
        <v/>
      </c>
      <c r="B1610" t="str">
        <f>IF(ISBLANK('Baseline Grades'!B1612),"",'Baseline Grades'!B1612)</f>
        <v/>
      </c>
      <c r="C1610" s="109" t="str">
        <f>IF(ISBLANK('Baseline Grades'!C1612),"",'Baseline Grades'!C1612)</f>
        <v/>
      </c>
      <c r="D1610" t="str">
        <f>IF(ISBLANK('Baseline Grades'!D1612),"",'Baseline Grades'!D1612)</f>
        <v/>
      </c>
      <c r="E1610" t="str">
        <f>IF(ISBLANK('Baseline Grades'!E1612),"",'Baseline Grades'!E1612)</f>
        <v/>
      </c>
      <c r="F1610" t="str">
        <f>IF(ISBLANK('Baseline Grades'!F1612),"",'Baseline Grades'!F1612)</f>
        <v/>
      </c>
      <c r="G1610" t="str">
        <f>IF(ISBLANK('Baseline Grades'!G1612),"",'Baseline Grades'!G1612)</f>
        <v/>
      </c>
      <c r="H1610" t="str">
        <f>IF(ISBLANK('Baseline Grades'!H1612),"",'Baseline Grades'!H1612)</f>
        <v/>
      </c>
      <c r="I1610" s="65" t="str">
        <f>IFERROR('Baseline Grades'!BC1612,"")</f>
        <v/>
      </c>
      <c r="J1610" s="65" t="str">
        <f>IFERROR('Current Year Grades'!BD1612,"")</f>
        <v/>
      </c>
    </row>
    <row r="1611" spans="1:10" x14ac:dyDescent="0.3">
      <c r="A1611" t="str">
        <f>IF(ISBLANK('Baseline Grades'!A1613),"",'Baseline Grades'!A1613)</f>
        <v/>
      </c>
      <c r="B1611" t="str">
        <f>IF(ISBLANK('Baseline Grades'!B1613),"",'Baseline Grades'!B1613)</f>
        <v/>
      </c>
      <c r="C1611" s="109" t="str">
        <f>IF(ISBLANK('Baseline Grades'!C1613),"",'Baseline Grades'!C1613)</f>
        <v/>
      </c>
      <c r="D1611" t="str">
        <f>IF(ISBLANK('Baseline Grades'!D1613),"",'Baseline Grades'!D1613)</f>
        <v/>
      </c>
      <c r="E1611" t="str">
        <f>IF(ISBLANK('Baseline Grades'!E1613),"",'Baseline Grades'!E1613)</f>
        <v/>
      </c>
      <c r="F1611" t="str">
        <f>IF(ISBLANK('Baseline Grades'!F1613),"",'Baseline Grades'!F1613)</f>
        <v/>
      </c>
      <c r="G1611" t="str">
        <f>IF(ISBLANK('Baseline Grades'!G1613),"",'Baseline Grades'!G1613)</f>
        <v/>
      </c>
      <c r="H1611" t="str">
        <f>IF(ISBLANK('Baseline Grades'!H1613),"",'Baseline Grades'!H1613)</f>
        <v/>
      </c>
      <c r="I1611" s="65" t="str">
        <f>IFERROR('Baseline Grades'!BC1613,"")</f>
        <v/>
      </c>
      <c r="J1611" s="65" t="str">
        <f>IFERROR('Current Year Grades'!BD1613,"")</f>
        <v/>
      </c>
    </row>
    <row r="1612" spans="1:10" x14ac:dyDescent="0.3">
      <c r="A1612" t="str">
        <f>IF(ISBLANK('Baseline Grades'!A1614),"",'Baseline Grades'!A1614)</f>
        <v/>
      </c>
      <c r="B1612" t="str">
        <f>IF(ISBLANK('Baseline Grades'!B1614),"",'Baseline Grades'!B1614)</f>
        <v/>
      </c>
      <c r="C1612" s="109" t="str">
        <f>IF(ISBLANK('Baseline Grades'!C1614),"",'Baseline Grades'!C1614)</f>
        <v/>
      </c>
      <c r="D1612" t="str">
        <f>IF(ISBLANK('Baseline Grades'!D1614),"",'Baseline Grades'!D1614)</f>
        <v/>
      </c>
      <c r="E1612" t="str">
        <f>IF(ISBLANK('Baseline Grades'!E1614),"",'Baseline Grades'!E1614)</f>
        <v/>
      </c>
      <c r="F1612" t="str">
        <f>IF(ISBLANK('Baseline Grades'!F1614),"",'Baseline Grades'!F1614)</f>
        <v/>
      </c>
      <c r="G1612" t="str">
        <f>IF(ISBLANK('Baseline Grades'!G1614),"",'Baseline Grades'!G1614)</f>
        <v/>
      </c>
      <c r="H1612" t="str">
        <f>IF(ISBLANK('Baseline Grades'!H1614),"",'Baseline Grades'!H1614)</f>
        <v/>
      </c>
      <c r="I1612" s="65" t="str">
        <f>IFERROR('Baseline Grades'!BC1614,"")</f>
        <v/>
      </c>
      <c r="J1612" s="65" t="str">
        <f>IFERROR('Current Year Grades'!BD1614,"")</f>
        <v/>
      </c>
    </row>
    <row r="1613" spans="1:10" x14ac:dyDescent="0.3">
      <c r="A1613" t="str">
        <f>IF(ISBLANK('Baseline Grades'!A1615),"",'Baseline Grades'!A1615)</f>
        <v/>
      </c>
      <c r="B1613" t="str">
        <f>IF(ISBLANK('Baseline Grades'!B1615),"",'Baseline Grades'!B1615)</f>
        <v/>
      </c>
      <c r="C1613" s="109" t="str">
        <f>IF(ISBLANK('Baseline Grades'!C1615),"",'Baseline Grades'!C1615)</f>
        <v/>
      </c>
      <c r="D1613" t="str">
        <f>IF(ISBLANK('Baseline Grades'!D1615),"",'Baseline Grades'!D1615)</f>
        <v/>
      </c>
      <c r="E1613" t="str">
        <f>IF(ISBLANK('Baseline Grades'!E1615),"",'Baseline Grades'!E1615)</f>
        <v/>
      </c>
      <c r="F1613" t="str">
        <f>IF(ISBLANK('Baseline Grades'!F1615),"",'Baseline Grades'!F1615)</f>
        <v/>
      </c>
      <c r="G1613" t="str">
        <f>IF(ISBLANK('Baseline Grades'!G1615),"",'Baseline Grades'!G1615)</f>
        <v/>
      </c>
      <c r="H1613" t="str">
        <f>IF(ISBLANK('Baseline Grades'!H1615),"",'Baseline Grades'!H1615)</f>
        <v/>
      </c>
      <c r="I1613" s="65" t="str">
        <f>IFERROR('Baseline Grades'!BC1615,"")</f>
        <v/>
      </c>
      <c r="J1613" s="65" t="str">
        <f>IFERROR('Current Year Grades'!BD1615,"")</f>
        <v/>
      </c>
    </row>
    <row r="1614" spans="1:10" x14ac:dyDescent="0.3">
      <c r="A1614" t="str">
        <f>IF(ISBLANK('Baseline Grades'!A1616),"",'Baseline Grades'!A1616)</f>
        <v/>
      </c>
      <c r="B1614" t="str">
        <f>IF(ISBLANK('Baseline Grades'!B1616),"",'Baseline Grades'!B1616)</f>
        <v/>
      </c>
      <c r="C1614" s="109" t="str">
        <f>IF(ISBLANK('Baseline Grades'!C1616),"",'Baseline Grades'!C1616)</f>
        <v/>
      </c>
      <c r="D1614" t="str">
        <f>IF(ISBLANK('Baseline Grades'!D1616),"",'Baseline Grades'!D1616)</f>
        <v/>
      </c>
      <c r="E1614" t="str">
        <f>IF(ISBLANK('Baseline Grades'!E1616),"",'Baseline Grades'!E1616)</f>
        <v/>
      </c>
      <c r="F1614" t="str">
        <f>IF(ISBLANK('Baseline Grades'!F1616),"",'Baseline Grades'!F1616)</f>
        <v/>
      </c>
      <c r="G1614" t="str">
        <f>IF(ISBLANK('Baseline Grades'!G1616),"",'Baseline Grades'!G1616)</f>
        <v/>
      </c>
      <c r="H1614" t="str">
        <f>IF(ISBLANK('Baseline Grades'!H1616),"",'Baseline Grades'!H1616)</f>
        <v/>
      </c>
      <c r="I1614" s="65" t="str">
        <f>IFERROR('Baseline Grades'!BC1616,"")</f>
        <v/>
      </c>
      <c r="J1614" s="65" t="str">
        <f>IFERROR('Current Year Grades'!BD1616,"")</f>
        <v/>
      </c>
    </row>
    <row r="1615" spans="1:10" x14ac:dyDescent="0.3">
      <c r="A1615" t="str">
        <f>IF(ISBLANK('Baseline Grades'!A1617),"",'Baseline Grades'!A1617)</f>
        <v/>
      </c>
      <c r="B1615" t="str">
        <f>IF(ISBLANK('Baseline Grades'!B1617),"",'Baseline Grades'!B1617)</f>
        <v/>
      </c>
      <c r="C1615" s="109" t="str">
        <f>IF(ISBLANK('Baseline Grades'!C1617),"",'Baseline Grades'!C1617)</f>
        <v/>
      </c>
      <c r="D1615" t="str">
        <f>IF(ISBLANK('Baseline Grades'!D1617),"",'Baseline Grades'!D1617)</f>
        <v/>
      </c>
      <c r="E1615" t="str">
        <f>IF(ISBLANK('Baseline Grades'!E1617),"",'Baseline Grades'!E1617)</f>
        <v/>
      </c>
      <c r="F1615" t="str">
        <f>IF(ISBLANK('Baseline Grades'!F1617),"",'Baseline Grades'!F1617)</f>
        <v/>
      </c>
      <c r="G1615" t="str">
        <f>IF(ISBLANK('Baseline Grades'!G1617),"",'Baseline Grades'!G1617)</f>
        <v/>
      </c>
      <c r="H1615" t="str">
        <f>IF(ISBLANK('Baseline Grades'!H1617),"",'Baseline Grades'!H1617)</f>
        <v/>
      </c>
      <c r="I1615" s="65" t="str">
        <f>IFERROR('Baseline Grades'!BC1617,"")</f>
        <v/>
      </c>
      <c r="J1615" s="65" t="str">
        <f>IFERROR('Current Year Grades'!BD1617,"")</f>
        <v/>
      </c>
    </row>
    <row r="1616" spans="1:10" x14ac:dyDescent="0.3">
      <c r="A1616" t="str">
        <f>IF(ISBLANK('Baseline Grades'!A1618),"",'Baseline Grades'!A1618)</f>
        <v/>
      </c>
      <c r="B1616" t="str">
        <f>IF(ISBLANK('Baseline Grades'!B1618),"",'Baseline Grades'!B1618)</f>
        <v/>
      </c>
      <c r="C1616" s="109" t="str">
        <f>IF(ISBLANK('Baseline Grades'!C1618),"",'Baseline Grades'!C1618)</f>
        <v/>
      </c>
      <c r="D1616" t="str">
        <f>IF(ISBLANK('Baseline Grades'!D1618),"",'Baseline Grades'!D1618)</f>
        <v/>
      </c>
      <c r="E1616" t="str">
        <f>IF(ISBLANK('Baseline Grades'!E1618),"",'Baseline Grades'!E1618)</f>
        <v/>
      </c>
      <c r="F1616" t="str">
        <f>IF(ISBLANK('Baseline Grades'!F1618),"",'Baseline Grades'!F1618)</f>
        <v/>
      </c>
      <c r="G1616" t="str">
        <f>IF(ISBLANK('Baseline Grades'!G1618),"",'Baseline Grades'!G1618)</f>
        <v/>
      </c>
      <c r="H1616" t="str">
        <f>IF(ISBLANK('Baseline Grades'!H1618),"",'Baseline Grades'!H1618)</f>
        <v/>
      </c>
      <c r="I1616" s="65" t="str">
        <f>IFERROR('Baseline Grades'!BC1618,"")</f>
        <v/>
      </c>
      <c r="J1616" s="65" t="str">
        <f>IFERROR('Current Year Grades'!BD1618,"")</f>
        <v/>
      </c>
    </row>
    <row r="1617" spans="1:10" x14ac:dyDescent="0.3">
      <c r="A1617" t="str">
        <f>IF(ISBLANK('Baseline Grades'!A1619),"",'Baseline Grades'!A1619)</f>
        <v/>
      </c>
      <c r="B1617" t="str">
        <f>IF(ISBLANK('Baseline Grades'!B1619),"",'Baseline Grades'!B1619)</f>
        <v/>
      </c>
      <c r="C1617" s="109" t="str">
        <f>IF(ISBLANK('Baseline Grades'!C1619),"",'Baseline Grades'!C1619)</f>
        <v/>
      </c>
      <c r="D1617" t="str">
        <f>IF(ISBLANK('Baseline Grades'!D1619),"",'Baseline Grades'!D1619)</f>
        <v/>
      </c>
      <c r="E1617" t="str">
        <f>IF(ISBLANK('Baseline Grades'!E1619),"",'Baseline Grades'!E1619)</f>
        <v/>
      </c>
      <c r="F1617" t="str">
        <f>IF(ISBLANK('Baseline Grades'!F1619),"",'Baseline Grades'!F1619)</f>
        <v/>
      </c>
      <c r="G1617" t="str">
        <f>IF(ISBLANK('Baseline Grades'!G1619),"",'Baseline Grades'!G1619)</f>
        <v/>
      </c>
      <c r="H1617" t="str">
        <f>IF(ISBLANK('Baseline Grades'!H1619),"",'Baseline Grades'!H1619)</f>
        <v/>
      </c>
      <c r="I1617" s="65" t="str">
        <f>IFERROR('Baseline Grades'!BC1619,"")</f>
        <v/>
      </c>
      <c r="J1617" s="65" t="str">
        <f>IFERROR('Current Year Grades'!BD1619,"")</f>
        <v/>
      </c>
    </row>
    <row r="1618" spans="1:10" x14ac:dyDescent="0.3">
      <c r="A1618" t="str">
        <f>IF(ISBLANK('Baseline Grades'!A1620),"",'Baseline Grades'!A1620)</f>
        <v/>
      </c>
      <c r="B1618" t="str">
        <f>IF(ISBLANK('Baseline Grades'!B1620),"",'Baseline Grades'!B1620)</f>
        <v/>
      </c>
      <c r="C1618" s="109" t="str">
        <f>IF(ISBLANK('Baseline Grades'!C1620),"",'Baseline Grades'!C1620)</f>
        <v/>
      </c>
      <c r="D1618" t="str">
        <f>IF(ISBLANK('Baseline Grades'!D1620),"",'Baseline Grades'!D1620)</f>
        <v/>
      </c>
      <c r="E1618" t="str">
        <f>IF(ISBLANK('Baseline Grades'!E1620),"",'Baseline Grades'!E1620)</f>
        <v/>
      </c>
      <c r="F1618" t="str">
        <f>IF(ISBLANK('Baseline Grades'!F1620),"",'Baseline Grades'!F1620)</f>
        <v/>
      </c>
      <c r="G1618" t="str">
        <f>IF(ISBLANK('Baseline Grades'!G1620),"",'Baseline Grades'!G1620)</f>
        <v/>
      </c>
      <c r="H1618" t="str">
        <f>IF(ISBLANK('Baseline Grades'!H1620),"",'Baseline Grades'!H1620)</f>
        <v/>
      </c>
      <c r="I1618" s="65" t="str">
        <f>IFERROR('Baseline Grades'!BC1620,"")</f>
        <v/>
      </c>
      <c r="J1618" s="65" t="str">
        <f>IFERROR('Current Year Grades'!BD1620,"")</f>
        <v/>
      </c>
    </row>
    <row r="1619" spans="1:10" x14ac:dyDescent="0.3">
      <c r="A1619" t="str">
        <f>IF(ISBLANK('Baseline Grades'!A1621),"",'Baseline Grades'!A1621)</f>
        <v/>
      </c>
      <c r="B1619" t="str">
        <f>IF(ISBLANK('Baseline Grades'!B1621),"",'Baseline Grades'!B1621)</f>
        <v/>
      </c>
      <c r="C1619" s="109" t="str">
        <f>IF(ISBLANK('Baseline Grades'!C1621),"",'Baseline Grades'!C1621)</f>
        <v/>
      </c>
      <c r="D1619" t="str">
        <f>IF(ISBLANK('Baseline Grades'!D1621),"",'Baseline Grades'!D1621)</f>
        <v/>
      </c>
      <c r="E1619" t="str">
        <f>IF(ISBLANK('Baseline Grades'!E1621),"",'Baseline Grades'!E1621)</f>
        <v/>
      </c>
      <c r="F1619" t="str">
        <f>IF(ISBLANK('Baseline Grades'!F1621),"",'Baseline Grades'!F1621)</f>
        <v/>
      </c>
      <c r="G1619" t="str">
        <f>IF(ISBLANK('Baseline Grades'!G1621),"",'Baseline Grades'!G1621)</f>
        <v/>
      </c>
      <c r="H1619" t="str">
        <f>IF(ISBLANK('Baseline Grades'!H1621),"",'Baseline Grades'!H1621)</f>
        <v/>
      </c>
      <c r="I1619" s="65" t="str">
        <f>IFERROR('Baseline Grades'!BC1621,"")</f>
        <v/>
      </c>
      <c r="J1619" s="65" t="str">
        <f>IFERROR('Current Year Grades'!BD1621,"")</f>
        <v/>
      </c>
    </row>
    <row r="1620" spans="1:10" x14ac:dyDescent="0.3">
      <c r="A1620" t="str">
        <f>IF(ISBLANK('Baseline Grades'!A1622),"",'Baseline Grades'!A1622)</f>
        <v/>
      </c>
      <c r="B1620" t="str">
        <f>IF(ISBLANK('Baseline Grades'!B1622),"",'Baseline Grades'!B1622)</f>
        <v/>
      </c>
      <c r="C1620" s="109" t="str">
        <f>IF(ISBLANK('Baseline Grades'!C1622),"",'Baseline Grades'!C1622)</f>
        <v/>
      </c>
      <c r="D1620" t="str">
        <f>IF(ISBLANK('Baseline Grades'!D1622),"",'Baseline Grades'!D1622)</f>
        <v/>
      </c>
      <c r="E1620" t="str">
        <f>IF(ISBLANK('Baseline Grades'!E1622),"",'Baseline Grades'!E1622)</f>
        <v/>
      </c>
      <c r="F1620" t="str">
        <f>IF(ISBLANK('Baseline Grades'!F1622),"",'Baseline Grades'!F1622)</f>
        <v/>
      </c>
      <c r="G1620" t="str">
        <f>IF(ISBLANK('Baseline Grades'!G1622),"",'Baseline Grades'!G1622)</f>
        <v/>
      </c>
      <c r="H1620" t="str">
        <f>IF(ISBLANK('Baseline Grades'!H1622),"",'Baseline Grades'!H1622)</f>
        <v/>
      </c>
      <c r="I1620" s="65" t="str">
        <f>IFERROR('Baseline Grades'!BC1622,"")</f>
        <v/>
      </c>
      <c r="J1620" s="65" t="str">
        <f>IFERROR('Current Year Grades'!BD1622,"")</f>
        <v/>
      </c>
    </row>
    <row r="1621" spans="1:10" x14ac:dyDescent="0.3">
      <c r="A1621" t="str">
        <f>IF(ISBLANK('Baseline Grades'!A1623),"",'Baseline Grades'!A1623)</f>
        <v/>
      </c>
      <c r="B1621" t="str">
        <f>IF(ISBLANK('Baseline Grades'!B1623),"",'Baseline Grades'!B1623)</f>
        <v/>
      </c>
      <c r="C1621" s="109" t="str">
        <f>IF(ISBLANK('Baseline Grades'!C1623),"",'Baseline Grades'!C1623)</f>
        <v/>
      </c>
      <c r="D1621" t="str">
        <f>IF(ISBLANK('Baseline Grades'!D1623),"",'Baseline Grades'!D1623)</f>
        <v/>
      </c>
      <c r="E1621" t="str">
        <f>IF(ISBLANK('Baseline Grades'!E1623),"",'Baseline Grades'!E1623)</f>
        <v/>
      </c>
      <c r="F1621" t="str">
        <f>IF(ISBLANK('Baseline Grades'!F1623),"",'Baseline Grades'!F1623)</f>
        <v/>
      </c>
      <c r="G1621" t="str">
        <f>IF(ISBLANK('Baseline Grades'!G1623),"",'Baseline Grades'!G1623)</f>
        <v/>
      </c>
      <c r="H1621" t="str">
        <f>IF(ISBLANK('Baseline Grades'!H1623),"",'Baseline Grades'!H1623)</f>
        <v/>
      </c>
      <c r="I1621" s="65" t="str">
        <f>IFERROR('Baseline Grades'!BC1623,"")</f>
        <v/>
      </c>
      <c r="J1621" s="65" t="str">
        <f>IFERROR('Current Year Grades'!BD1623,"")</f>
        <v/>
      </c>
    </row>
    <row r="1622" spans="1:10" x14ac:dyDescent="0.3">
      <c r="A1622" t="str">
        <f>IF(ISBLANK('Baseline Grades'!A1624),"",'Baseline Grades'!A1624)</f>
        <v/>
      </c>
      <c r="B1622" t="str">
        <f>IF(ISBLANK('Baseline Grades'!B1624),"",'Baseline Grades'!B1624)</f>
        <v/>
      </c>
      <c r="C1622" s="109" t="str">
        <f>IF(ISBLANK('Baseline Grades'!C1624),"",'Baseline Grades'!C1624)</f>
        <v/>
      </c>
      <c r="D1622" t="str">
        <f>IF(ISBLANK('Baseline Grades'!D1624),"",'Baseline Grades'!D1624)</f>
        <v/>
      </c>
      <c r="E1622" t="str">
        <f>IF(ISBLANK('Baseline Grades'!E1624),"",'Baseline Grades'!E1624)</f>
        <v/>
      </c>
      <c r="F1622" t="str">
        <f>IF(ISBLANK('Baseline Grades'!F1624),"",'Baseline Grades'!F1624)</f>
        <v/>
      </c>
      <c r="G1622" t="str">
        <f>IF(ISBLANK('Baseline Grades'!G1624),"",'Baseline Grades'!G1624)</f>
        <v/>
      </c>
      <c r="H1622" t="str">
        <f>IF(ISBLANK('Baseline Grades'!H1624),"",'Baseline Grades'!H1624)</f>
        <v/>
      </c>
      <c r="I1622" s="65" t="str">
        <f>IFERROR('Baseline Grades'!BC1624,"")</f>
        <v/>
      </c>
      <c r="J1622" s="65" t="str">
        <f>IFERROR('Current Year Grades'!BD1624,"")</f>
        <v/>
      </c>
    </row>
    <row r="1623" spans="1:10" x14ac:dyDescent="0.3">
      <c r="A1623" t="str">
        <f>IF(ISBLANK('Baseline Grades'!A1625),"",'Baseline Grades'!A1625)</f>
        <v/>
      </c>
      <c r="B1623" t="str">
        <f>IF(ISBLANK('Baseline Grades'!B1625),"",'Baseline Grades'!B1625)</f>
        <v/>
      </c>
      <c r="C1623" s="109" t="str">
        <f>IF(ISBLANK('Baseline Grades'!C1625),"",'Baseline Grades'!C1625)</f>
        <v/>
      </c>
      <c r="D1623" t="str">
        <f>IF(ISBLANK('Baseline Grades'!D1625),"",'Baseline Grades'!D1625)</f>
        <v/>
      </c>
      <c r="E1623" t="str">
        <f>IF(ISBLANK('Baseline Grades'!E1625),"",'Baseline Grades'!E1625)</f>
        <v/>
      </c>
      <c r="F1623" t="str">
        <f>IF(ISBLANK('Baseline Grades'!F1625),"",'Baseline Grades'!F1625)</f>
        <v/>
      </c>
      <c r="G1623" t="str">
        <f>IF(ISBLANK('Baseline Grades'!G1625),"",'Baseline Grades'!G1625)</f>
        <v/>
      </c>
      <c r="H1623" t="str">
        <f>IF(ISBLANK('Baseline Grades'!H1625),"",'Baseline Grades'!H1625)</f>
        <v/>
      </c>
      <c r="I1623" s="65" t="str">
        <f>IFERROR('Baseline Grades'!BC1625,"")</f>
        <v/>
      </c>
      <c r="J1623" s="65" t="str">
        <f>IFERROR('Current Year Grades'!BD1625,"")</f>
        <v/>
      </c>
    </row>
    <row r="1624" spans="1:10" x14ac:dyDescent="0.3">
      <c r="A1624" t="str">
        <f>IF(ISBLANK('Baseline Grades'!A1626),"",'Baseline Grades'!A1626)</f>
        <v/>
      </c>
      <c r="B1624" t="str">
        <f>IF(ISBLANK('Baseline Grades'!B1626),"",'Baseline Grades'!B1626)</f>
        <v/>
      </c>
      <c r="C1624" s="109" t="str">
        <f>IF(ISBLANK('Baseline Grades'!C1626),"",'Baseline Grades'!C1626)</f>
        <v/>
      </c>
      <c r="D1624" t="str">
        <f>IF(ISBLANK('Baseline Grades'!D1626),"",'Baseline Grades'!D1626)</f>
        <v/>
      </c>
      <c r="E1624" t="str">
        <f>IF(ISBLANK('Baseline Grades'!E1626),"",'Baseline Grades'!E1626)</f>
        <v/>
      </c>
      <c r="F1624" t="str">
        <f>IF(ISBLANK('Baseline Grades'!F1626),"",'Baseline Grades'!F1626)</f>
        <v/>
      </c>
      <c r="G1624" t="str">
        <f>IF(ISBLANK('Baseline Grades'!G1626),"",'Baseline Grades'!G1626)</f>
        <v/>
      </c>
      <c r="H1624" t="str">
        <f>IF(ISBLANK('Baseline Grades'!H1626),"",'Baseline Grades'!H1626)</f>
        <v/>
      </c>
      <c r="I1624" s="65" t="str">
        <f>IFERROR('Baseline Grades'!BC1626,"")</f>
        <v/>
      </c>
      <c r="J1624" s="65" t="str">
        <f>IFERROR('Current Year Grades'!BD1626,"")</f>
        <v/>
      </c>
    </row>
    <row r="1625" spans="1:10" x14ac:dyDescent="0.3">
      <c r="A1625" t="str">
        <f>IF(ISBLANK('Baseline Grades'!A1627),"",'Baseline Grades'!A1627)</f>
        <v/>
      </c>
      <c r="B1625" t="str">
        <f>IF(ISBLANK('Baseline Grades'!B1627),"",'Baseline Grades'!B1627)</f>
        <v/>
      </c>
      <c r="C1625" s="109" t="str">
        <f>IF(ISBLANK('Baseline Grades'!C1627),"",'Baseline Grades'!C1627)</f>
        <v/>
      </c>
      <c r="D1625" t="str">
        <f>IF(ISBLANK('Baseline Grades'!D1627),"",'Baseline Grades'!D1627)</f>
        <v/>
      </c>
      <c r="E1625" t="str">
        <f>IF(ISBLANK('Baseline Grades'!E1627),"",'Baseline Grades'!E1627)</f>
        <v/>
      </c>
      <c r="F1625" t="str">
        <f>IF(ISBLANK('Baseline Grades'!F1627),"",'Baseline Grades'!F1627)</f>
        <v/>
      </c>
      <c r="G1625" t="str">
        <f>IF(ISBLANK('Baseline Grades'!G1627),"",'Baseline Grades'!G1627)</f>
        <v/>
      </c>
      <c r="H1625" t="str">
        <f>IF(ISBLANK('Baseline Grades'!H1627),"",'Baseline Grades'!H1627)</f>
        <v/>
      </c>
      <c r="I1625" s="65" t="str">
        <f>IFERROR('Baseline Grades'!BC1627,"")</f>
        <v/>
      </c>
      <c r="J1625" s="65" t="str">
        <f>IFERROR('Current Year Grades'!BD1627,"")</f>
        <v/>
      </c>
    </row>
    <row r="1626" spans="1:10" x14ac:dyDescent="0.3">
      <c r="A1626" t="str">
        <f>IF(ISBLANK('Baseline Grades'!A1628),"",'Baseline Grades'!A1628)</f>
        <v/>
      </c>
      <c r="B1626" t="str">
        <f>IF(ISBLANK('Baseline Grades'!B1628),"",'Baseline Grades'!B1628)</f>
        <v/>
      </c>
      <c r="C1626" s="109" t="str">
        <f>IF(ISBLANK('Baseline Grades'!C1628),"",'Baseline Grades'!C1628)</f>
        <v/>
      </c>
      <c r="D1626" t="str">
        <f>IF(ISBLANK('Baseline Grades'!D1628),"",'Baseline Grades'!D1628)</f>
        <v/>
      </c>
      <c r="E1626" t="str">
        <f>IF(ISBLANK('Baseline Grades'!E1628),"",'Baseline Grades'!E1628)</f>
        <v/>
      </c>
      <c r="F1626" t="str">
        <f>IF(ISBLANK('Baseline Grades'!F1628),"",'Baseline Grades'!F1628)</f>
        <v/>
      </c>
      <c r="G1626" t="str">
        <f>IF(ISBLANK('Baseline Grades'!G1628),"",'Baseline Grades'!G1628)</f>
        <v/>
      </c>
      <c r="H1626" t="str">
        <f>IF(ISBLANK('Baseline Grades'!H1628),"",'Baseline Grades'!H1628)</f>
        <v/>
      </c>
      <c r="I1626" s="65" t="str">
        <f>IFERROR('Baseline Grades'!BC1628,"")</f>
        <v/>
      </c>
      <c r="J1626" s="65" t="str">
        <f>IFERROR('Current Year Grades'!BD1628,"")</f>
        <v/>
      </c>
    </row>
    <row r="1627" spans="1:10" x14ac:dyDescent="0.3">
      <c r="A1627" t="str">
        <f>IF(ISBLANK('Baseline Grades'!A1629),"",'Baseline Grades'!A1629)</f>
        <v/>
      </c>
      <c r="B1627" t="str">
        <f>IF(ISBLANK('Baseline Grades'!B1629),"",'Baseline Grades'!B1629)</f>
        <v/>
      </c>
      <c r="C1627" s="109" t="str">
        <f>IF(ISBLANK('Baseline Grades'!C1629),"",'Baseline Grades'!C1629)</f>
        <v/>
      </c>
      <c r="D1627" t="str">
        <f>IF(ISBLANK('Baseline Grades'!D1629),"",'Baseline Grades'!D1629)</f>
        <v/>
      </c>
      <c r="E1627" t="str">
        <f>IF(ISBLANK('Baseline Grades'!E1629),"",'Baseline Grades'!E1629)</f>
        <v/>
      </c>
      <c r="F1627" t="str">
        <f>IF(ISBLANK('Baseline Grades'!F1629),"",'Baseline Grades'!F1629)</f>
        <v/>
      </c>
      <c r="G1627" t="str">
        <f>IF(ISBLANK('Baseline Grades'!G1629),"",'Baseline Grades'!G1629)</f>
        <v/>
      </c>
      <c r="H1627" t="str">
        <f>IF(ISBLANK('Baseline Grades'!H1629),"",'Baseline Grades'!H1629)</f>
        <v/>
      </c>
      <c r="I1627" s="65" t="str">
        <f>IFERROR('Baseline Grades'!BC1629,"")</f>
        <v/>
      </c>
      <c r="J1627" s="65" t="str">
        <f>IFERROR('Current Year Grades'!BD1629,"")</f>
        <v/>
      </c>
    </row>
    <row r="1628" spans="1:10" x14ac:dyDescent="0.3">
      <c r="A1628" t="str">
        <f>IF(ISBLANK('Baseline Grades'!A1630),"",'Baseline Grades'!A1630)</f>
        <v/>
      </c>
      <c r="B1628" t="str">
        <f>IF(ISBLANK('Baseline Grades'!B1630),"",'Baseline Grades'!B1630)</f>
        <v/>
      </c>
      <c r="C1628" s="109" t="str">
        <f>IF(ISBLANK('Baseline Grades'!C1630),"",'Baseline Grades'!C1630)</f>
        <v/>
      </c>
      <c r="D1628" t="str">
        <f>IF(ISBLANK('Baseline Grades'!D1630),"",'Baseline Grades'!D1630)</f>
        <v/>
      </c>
      <c r="E1628" t="str">
        <f>IF(ISBLANK('Baseline Grades'!E1630),"",'Baseline Grades'!E1630)</f>
        <v/>
      </c>
      <c r="F1628" t="str">
        <f>IF(ISBLANK('Baseline Grades'!F1630),"",'Baseline Grades'!F1630)</f>
        <v/>
      </c>
      <c r="G1628" t="str">
        <f>IF(ISBLANK('Baseline Grades'!G1630),"",'Baseline Grades'!G1630)</f>
        <v/>
      </c>
      <c r="H1628" t="str">
        <f>IF(ISBLANK('Baseline Grades'!H1630),"",'Baseline Grades'!H1630)</f>
        <v/>
      </c>
      <c r="I1628" s="65" t="str">
        <f>IFERROR('Baseline Grades'!BC1630,"")</f>
        <v/>
      </c>
      <c r="J1628" s="65" t="str">
        <f>IFERROR('Current Year Grades'!BD1630,"")</f>
        <v/>
      </c>
    </row>
    <row r="1629" spans="1:10" x14ac:dyDescent="0.3">
      <c r="A1629" t="str">
        <f>IF(ISBLANK('Baseline Grades'!A1631),"",'Baseline Grades'!A1631)</f>
        <v/>
      </c>
      <c r="B1629" t="str">
        <f>IF(ISBLANK('Baseline Grades'!B1631),"",'Baseline Grades'!B1631)</f>
        <v/>
      </c>
      <c r="C1629" s="109" t="str">
        <f>IF(ISBLANK('Baseline Grades'!C1631),"",'Baseline Grades'!C1631)</f>
        <v/>
      </c>
      <c r="D1629" t="str">
        <f>IF(ISBLANK('Baseline Grades'!D1631),"",'Baseline Grades'!D1631)</f>
        <v/>
      </c>
      <c r="E1629" t="str">
        <f>IF(ISBLANK('Baseline Grades'!E1631),"",'Baseline Grades'!E1631)</f>
        <v/>
      </c>
      <c r="F1629" t="str">
        <f>IF(ISBLANK('Baseline Grades'!F1631),"",'Baseline Grades'!F1631)</f>
        <v/>
      </c>
      <c r="G1629" t="str">
        <f>IF(ISBLANK('Baseline Grades'!G1631),"",'Baseline Grades'!G1631)</f>
        <v/>
      </c>
      <c r="H1629" t="str">
        <f>IF(ISBLANK('Baseline Grades'!H1631),"",'Baseline Grades'!H1631)</f>
        <v/>
      </c>
      <c r="I1629" s="65" t="str">
        <f>IFERROR('Baseline Grades'!BC1631,"")</f>
        <v/>
      </c>
      <c r="J1629" s="65" t="str">
        <f>IFERROR('Current Year Grades'!BD1631,"")</f>
        <v/>
      </c>
    </row>
    <row r="1630" spans="1:10" x14ac:dyDescent="0.3">
      <c r="A1630" t="str">
        <f>IF(ISBLANK('Baseline Grades'!A1632),"",'Baseline Grades'!A1632)</f>
        <v/>
      </c>
      <c r="B1630" t="str">
        <f>IF(ISBLANK('Baseline Grades'!B1632),"",'Baseline Grades'!B1632)</f>
        <v/>
      </c>
      <c r="C1630" s="109" t="str">
        <f>IF(ISBLANK('Baseline Grades'!C1632),"",'Baseline Grades'!C1632)</f>
        <v/>
      </c>
      <c r="D1630" t="str">
        <f>IF(ISBLANK('Baseline Grades'!D1632),"",'Baseline Grades'!D1632)</f>
        <v/>
      </c>
      <c r="E1630" t="str">
        <f>IF(ISBLANK('Baseline Grades'!E1632),"",'Baseline Grades'!E1632)</f>
        <v/>
      </c>
      <c r="F1630" t="str">
        <f>IF(ISBLANK('Baseline Grades'!F1632),"",'Baseline Grades'!F1632)</f>
        <v/>
      </c>
      <c r="G1630" t="str">
        <f>IF(ISBLANK('Baseline Grades'!G1632),"",'Baseline Grades'!G1632)</f>
        <v/>
      </c>
      <c r="H1630" t="str">
        <f>IF(ISBLANK('Baseline Grades'!H1632),"",'Baseline Grades'!H1632)</f>
        <v/>
      </c>
      <c r="I1630" s="65" t="str">
        <f>IFERROR('Baseline Grades'!BC1632,"")</f>
        <v/>
      </c>
      <c r="J1630" s="65" t="str">
        <f>IFERROR('Current Year Grades'!BD1632,"")</f>
        <v/>
      </c>
    </row>
    <row r="1631" spans="1:10" x14ac:dyDescent="0.3">
      <c r="A1631" t="str">
        <f>IF(ISBLANK('Baseline Grades'!A1633),"",'Baseline Grades'!A1633)</f>
        <v/>
      </c>
      <c r="B1631" t="str">
        <f>IF(ISBLANK('Baseline Grades'!B1633),"",'Baseline Grades'!B1633)</f>
        <v/>
      </c>
      <c r="C1631" s="109" t="str">
        <f>IF(ISBLANK('Baseline Grades'!C1633),"",'Baseline Grades'!C1633)</f>
        <v/>
      </c>
      <c r="D1631" t="str">
        <f>IF(ISBLANK('Baseline Grades'!D1633),"",'Baseline Grades'!D1633)</f>
        <v/>
      </c>
      <c r="E1631" t="str">
        <f>IF(ISBLANK('Baseline Grades'!E1633),"",'Baseline Grades'!E1633)</f>
        <v/>
      </c>
      <c r="F1631" t="str">
        <f>IF(ISBLANK('Baseline Grades'!F1633),"",'Baseline Grades'!F1633)</f>
        <v/>
      </c>
      <c r="G1631" t="str">
        <f>IF(ISBLANK('Baseline Grades'!G1633),"",'Baseline Grades'!G1633)</f>
        <v/>
      </c>
      <c r="H1631" t="str">
        <f>IF(ISBLANK('Baseline Grades'!H1633),"",'Baseline Grades'!H1633)</f>
        <v/>
      </c>
      <c r="I1631" s="65" t="str">
        <f>IFERROR('Baseline Grades'!BC1633,"")</f>
        <v/>
      </c>
      <c r="J1631" s="65" t="str">
        <f>IFERROR('Current Year Grades'!BD1633,"")</f>
        <v/>
      </c>
    </row>
    <row r="1632" spans="1:10" x14ac:dyDescent="0.3">
      <c r="A1632" t="str">
        <f>IF(ISBLANK('Baseline Grades'!A1634),"",'Baseline Grades'!A1634)</f>
        <v/>
      </c>
      <c r="B1632" t="str">
        <f>IF(ISBLANK('Baseline Grades'!B1634),"",'Baseline Grades'!B1634)</f>
        <v/>
      </c>
      <c r="C1632" s="109" t="str">
        <f>IF(ISBLANK('Baseline Grades'!C1634),"",'Baseline Grades'!C1634)</f>
        <v/>
      </c>
      <c r="D1632" t="str">
        <f>IF(ISBLANK('Baseline Grades'!D1634),"",'Baseline Grades'!D1634)</f>
        <v/>
      </c>
      <c r="E1632" t="str">
        <f>IF(ISBLANK('Baseline Grades'!E1634),"",'Baseline Grades'!E1634)</f>
        <v/>
      </c>
      <c r="F1632" t="str">
        <f>IF(ISBLANK('Baseline Grades'!F1634),"",'Baseline Grades'!F1634)</f>
        <v/>
      </c>
      <c r="G1632" t="str">
        <f>IF(ISBLANK('Baseline Grades'!G1634),"",'Baseline Grades'!G1634)</f>
        <v/>
      </c>
      <c r="H1632" t="str">
        <f>IF(ISBLANK('Baseline Grades'!H1634),"",'Baseline Grades'!H1634)</f>
        <v/>
      </c>
      <c r="I1632" s="65" t="str">
        <f>IFERROR('Baseline Grades'!BC1634,"")</f>
        <v/>
      </c>
      <c r="J1632" s="65" t="str">
        <f>IFERROR('Current Year Grades'!BD1634,"")</f>
        <v/>
      </c>
    </row>
    <row r="1633" spans="1:10" x14ac:dyDescent="0.3">
      <c r="A1633" t="str">
        <f>IF(ISBLANK('Baseline Grades'!A1635),"",'Baseline Grades'!A1635)</f>
        <v/>
      </c>
      <c r="B1633" t="str">
        <f>IF(ISBLANK('Baseline Grades'!B1635),"",'Baseline Grades'!B1635)</f>
        <v/>
      </c>
      <c r="C1633" s="109" t="str">
        <f>IF(ISBLANK('Baseline Grades'!C1635),"",'Baseline Grades'!C1635)</f>
        <v/>
      </c>
      <c r="D1633" t="str">
        <f>IF(ISBLANK('Baseline Grades'!D1635),"",'Baseline Grades'!D1635)</f>
        <v/>
      </c>
      <c r="E1633" t="str">
        <f>IF(ISBLANK('Baseline Grades'!E1635),"",'Baseline Grades'!E1635)</f>
        <v/>
      </c>
      <c r="F1633" t="str">
        <f>IF(ISBLANK('Baseline Grades'!F1635),"",'Baseline Grades'!F1635)</f>
        <v/>
      </c>
      <c r="G1633" t="str">
        <f>IF(ISBLANK('Baseline Grades'!G1635),"",'Baseline Grades'!G1635)</f>
        <v/>
      </c>
      <c r="H1633" t="str">
        <f>IF(ISBLANK('Baseline Grades'!H1635),"",'Baseline Grades'!H1635)</f>
        <v/>
      </c>
      <c r="I1633" s="65" t="str">
        <f>IFERROR('Baseline Grades'!BC1635,"")</f>
        <v/>
      </c>
      <c r="J1633" s="65" t="str">
        <f>IFERROR('Current Year Grades'!BD1635,"")</f>
        <v/>
      </c>
    </row>
    <row r="1634" spans="1:10" x14ac:dyDescent="0.3">
      <c r="A1634" t="str">
        <f>IF(ISBLANK('Baseline Grades'!A1636),"",'Baseline Grades'!A1636)</f>
        <v/>
      </c>
      <c r="B1634" t="str">
        <f>IF(ISBLANK('Baseline Grades'!B1636),"",'Baseline Grades'!B1636)</f>
        <v/>
      </c>
      <c r="C1634" s="109" t="str">
        <f>IF(ISBLANK('Baseline Grades'!C1636),"",'Baseline Grades'!C1636)</f>
        <v/>
      </c>
      <c r="D1634" t="str">
        <f>IF(ISBLANK('Baseline Grades'!D1636),"",'Baseline Grades'!D1636)</f>
        <v/>
      </c>
      <c r="E1634" t="str">
        <f>IF(ISBLANK('Baseline Grades'!E1636),"",'Baseline Grades'!E1636)</f>
        <v/>
      </c>
      <c r="F1634" t="str">
        <f>IF(ISBLANK('Baseline Grades'!F1636),"",'Baseline Grades'!F1636)</f>
        <v/>
      </c>
      <c r="G1634" t="str">
        <f>IF(ISBLANK('Baseline Grades'!G1636),"",'Baseline Grades'!G1636)</f>
        <v/>
      </c>
      <c r="H1634" t="str">
        <f>IF(ISBLANK('Baseline Grades'!H1636),"",'Baseline Grades'!H1636)</f>
        <v/>
      </c>
      <c r="I1634" s="65" t="str">
        <f>IFERROR('Baseline Grades'!BC1636,"")</f>
        <v/>
      </c>
      <c r="J1634" s="65" t="str">
        <f>IFERROR('Current Year Grades'!BD1636,"")</f>
        <v/>
      </c>
    </row>
    <row r="1635" spans="1:10" x14ac:dyDescent="0.3">
      <c r="A1635" t="str">
        <f>IF(ISBLANK('Baseline Grades'!A1637),"",'Baseline Grades'!A1637)</f>
        <v/>
      </c>
      <c r="B1635" t="str">
        <f>IF(ISBLANK('Baseline Grades'!B1637),"",'Baseline Grades'!B1637)</f>
        <v/>
      </c>
      <c r="C1635" s="109" t="str">
        <f>IF(ISBLANK('Baseline Grades'!C1637),"",'Baseline Grades'!C1637)</f>
        <v/>
      </c>
      <c r="D1635" t="str">
        <f>IF(ISBLANK('Baseline Grades'!D1637),"",'Baseline Grades'!D1637)</f>
        <v/>
      </c>
      <c r="E1635" t="str">
        <f>IF(ISBLANK('Baseline Grades'!E1637),"",'Baseline Grades'!E1637)</f>
        <v/>
      </c>
      <c r="F1635" t="str">
        <f>IF(ISBLANK('Baseline Grades'!F1637),"",'Baseline Grades'!F1637)</f>
        <v/>
      </c>
      <c r="G1635" t="str">
        <f>IF(ISBLANK('Baseline Grades'!G1637),"",'Baseline Grades'!G1637)</f>
        <v/>
      </c>
      <c r="H1635" t="str">
        <f>IF(ISBLANK('Baseline Grades'!H1637),"",'Baseline Grades'!H1637)</f>
        <v/>
      </c>
      <c r="I1635" s="65" t="str">
        <f>IFERROR('Baseline Grades'!BC1637,"")</f>
        <v/>
      </c>
      <c r="J1635" s="65" t="str">
        <f>IFERROR('Current Year Grades'!BD1637,"")</f>
        <v/>
      </c>
    </row>
    <row r="1636" spans="1:10" x14ac:dyDescent="0.3">
      <c r="A1636" t="str">
        <f>IF(ISBLANK('Baseline Grades'!A1638),"",'Baseline Grades'!A1638)</f>
        <v/>
      </c>
      <c r="B1636" t="str">
        <f>IF(ISBLANK('Baseline Grades'!B1638),"",'Baseline Grades'!B1638)</f>
        <v/>
      </c>
      <c r="C1636" s="109" t="str">
        <f>IF(ISBLANK('Baseline Grades'!C1638),"",'Baseline Grades'!C1638)</f>
        <v/>
      </c>
      <c r="D1636" t="str">
        <f>IF(ISBLANK('Baseline Grades'!D1638),"",'Baseline Grades'!D1638)</f>
        <v/>
      </c>
      <c r="E1636" t="str">
        <f>IF(ISBLANK('Baseline Grades'!E1638),"",'Baseline Grades'!E1638)</f>
        <v/>
      </c>
      <c r="F1636" t="str">
        <f>IF(ISBLANK('Baseline Grades'!F1638),"",'Baseline Grades'!F1638)</f>
        <v/>
      </c>
      <c r="G1636" t="str">
        <f>IF(ISBLANK('Baseline Grades'!G1638),"",'Baseline Grades'!G1638)</f>
        <v/>
      </c>
      <c r="H1636" t="str">
        <f>IF(ISBLANK('Baseline Grades'!H1638),"",'Baseline Grades'!H1638)</f>
        <v/>
      </c>
      <c r="I1636" s="65" t="str">
        <f>IFERROR('Baseline Grades'!BC1638,"")</f>
        <v/>
      </c>
      <c r="J1636" s="65" t="str">
        <f>IFERROR('Current Year Grades'!BD1638,"")</f>
        <v/>
      </c>
    </row>
    <row r="1637" spans="1:10" x14ac:dyDescent="0.3">
      <c r="A1637" t="str">
        <f>IF(ISBLANK('Baseline Grades'!A1639),"",'Baseline Grades'!A1639)</f>
        <v/>
      </c>
      <c r="B1637" t="str">
        <f>IF(ISBLANK('Baseline Grades'!B1639),"",'Baseline Grades'!B1639)</f>
        <v/>
      </c>
      <c r="C1637" s="109" t="str">
        <f>IF(ISBLANK('Baseline Grades'!C1639),"",'Baseline Grades'!C1639)</f>
        <v/>
      </c>
      <c r="D1637" t="str">
        <f>IF(ISBLANK('Baseline Grades'!D1639),"",'Baseline Grades'!D1639)</f>
        <v/>
      </c>
      <c r="E1637" t="str">
        <f>IF(ISBLANK('Baseline Grades'!E1639),"",'Baseline Grades'!E1639)</f>
        <v/>
      </c>
      <c r="F1637" t="str">
        <f>IF(ISBLANK('Baseline Grades'!F1639),"",'Baseline Grades'!F1639)</f>
        <v/>
      </c>
      <c r="G1637" t="str">
        <f>IF(ISBLANK('Baseline Grades'!G1639),"",'Baseline Grades'!G1639)</f>
        <v/>
      </c>
      <c r="H1637" t="str">
        <f>IF(ISBLANK('Baseline Grades'!H1639),"",'Baseline Grades'!H1639)</f>
        <v/>
      </c>
      <c r="I1637" s="65" t="str">
        <f>IFERROR('Baseline Grades'!BC1639,"")</f>
        <v/>
      </c>
      <c r="J1637" s="65" t="str">
        <f>IFERROR('Current Year Grades'!BD1639,"")</f>
        <v/>
      </c>
    </row>
    <row r="1638" spans="1:10" x14ac:dyDescent="0.3">
      <c r="A1638" t="str">
        <f>IF(ISBLANK('Baseline Grades'!A1640),"",'Baseline Grades'!A1640)</f>
        <v/>
      </c>
      <c r="B1638" t="str">
        <f>IF(ISBLANK('Baseline Grades'!B1640),"",'Baseline Grades'!B1640)</f>
        <v/>
      </c>
      <c r="C1638" s="109" t="str">
        <f>IF(ISBLANK('Baseline Grades'!C1640),"",'Baseline Grades'!C1640)</f>
        <v/>
      </c>
      <c r="D1638" t="str">
        <f>IF(ISBLANK('Baseline Grades'!D1640),"",'Baseline Grades'!D1640)</f>
        <v/>
      </c>
      <c r="E1638" t="str">
        <f>IF(ISBLANK('Baseline Grades'!E1640),"",'Baseline Grades'!E1640)</f>
        <v/>
      </c>
      <c r="F1638" t="str">
        <f>IF(ISBLANK('Baseline Grades'!F1640),"",'Baseline Grades'!F1640)</f>
        <v/>
      </c>
      <c r="G1638" t="str">
        <f>IF(ISBLANK('Baseline Grades'!G1640),"",'Baseline Grades'!G1640)</f>
        <v/>
      </c>
      <c r="H1638" t="str">
        <f>IF(ISBLANK('Baseline Grades'!H1640),"",'Baseline Grades'!H1640)</f>
        <v/>
      </c>
      <c r="I1638" s="65" t="str">
        <f>IFERROR('Baseline Grades'!BC1640,"")</f>
        <v/>
      </c>
      <c r="J1638" s="65" t="str">
        <f>IFERROR('Current Year Grades'!BD1640,"")</f>
        <v/>
      </c>
    </row>
    <row r="1639" spans="1:10" x14ac:dyDescent="0.3">
      <c r="A1639" t="str">
        <f>IF(ISBLANK('Baseline Grades'!A1641),"",'Baseline Grades'!A1641)</f>
        <v/>
      </c>
      <c r="B1639" t="str">
        <f>IF(ISBLANK('Baseline Grades'!B1641),"",'Baseline Grades'!B1641)</f>
        <v/>
      </c>
      <c r="C1639" s="109" t="str">
        <f>IF(ISBLANK('Baseline Grades'!C1641),"",'Baseline Grades'!C1641)</f>
        <v/>
      </c>
      <c r="D1639" t="str">
        <f>IF(ISBLANK('Baseline Grades'!D1641),"",'Baseline Grades'!D1641)</f>
        <v/>
      </c>
      <c r="E1639" t="str">
        <f>IF(ISBLANK('Baseline Grades'!E1641),"",'Baseline Grades'!E1641)</f>
        <v/>
      </c>
      <c r="F1639" t="str">
        <f>IF(ISBLANK('Baseline Grades'!F1641),"",'Baseline Grades'!F1641)</f>
        <v/>
      </c>
      <c r="G1639" t="str">
        <f>IF(ISBLANK('Baseline Grades'!G1641),"",'Baseline Grades'!G1641)</f>
        <v/>
      </c>
      <c r="H1639" t="str">
        <f>IF(ISBLANK('Baseline Grades'!H1641),"",'Baseline Grades'!H1641)</f>
        <v/>
      </c>
      <c r="I1639" s="65" t="str">
        <f>IFERROR('Baseline Grades'!BC1641,"")</f>
        <v/>
      </c>
      <c r="J1639" s="65" t="str">
        <f>IFERROR('Current Year Grades'!BD1641,"")</f>
        <v/>
      </c>
    </row>
    <row r="1640" spans="1:10" x14ac:dyDescent="0.3">
      <c r="A1640" t="str">
        <f>IF(ISBLANK('Baseline Grades'!A1642),"",'Baseline Grades'!A1642)</f>
        <v/>
      </c>
      <c r="B1640" t="str">
        <f>IF(ISBLANK('Baseline Grades'!B1642),"",'Baseline Grades'!B1642)</f>
        <v/>
      </c>
      <c r="C1640" s="109" t="str">
        <f>IF(ISBLANK('Baseline Grades'!C1642),"",'Baseline Grades'!C1642)</f>
        <v/>
      </c>
      <c r="D1640" t="str">
        <f>IF(ISBLANK('Baseline Grades'!D1642),"",'Baseline Grades'!D1642)</f>
        <v/>
      </c>
      <c r="E1640" t="str">
        <f>IF(ISBLANK('Baseline Grades'!E1642),"",'Baseline Grades'!E1642)</f>
        <v/>
      </c>
      <c r="F1640" t="str">
        <f>IF(ISBLANK('Baseline Grades'!F1642),"",'Baseline Grades'!F1642)</f>
        <v/>
      </c>
      <c r="G1640" t="str">
        <f>IF(ISBLANK('Baseline Grades'!G1642),"",'Baseline Grades'!G1642)</f>
        <v/>
      </c>
      <c r="H1640" t="str">
        <f>IF(ISBLANK('Baseline Grades'!H1642),"",'Baseline Grades'!H1642)</f>
        <v/>
      </c>
      <c r="I1640" s="65" t="str">
        <f>IFERROR('Baseline Grades'!BC1642,"")</f>
        <v/>
      </c>
      <c r="J1640" s="65" t="str">
        <f>IFERROR('Current Year Grades'!BD1642,"")</f>
        <v/>
      </c>
    </row>
    <row r="1641" spans="1:10" x14ac:dyDescent="0.3">
      <c r="A1641" t="str">
        <f>IF(ISBLANK('Baseline Grades'!A1643),"",'Baseline Grades'!A1643)</f>
        <v/>
      </c>
      <c r="B1641" t="str">
        <f>IF(ISBLANK('Baseline Grades'!B1643),"",'Baseline Grades'!B1643)</f>
        <v/>
      </c>
      <c r="C1641" s="109" t="str">
        <f>IF(ISBLANK('Baseline Grades'!C1643),"",'Baseline Grades'!C1643)</f>
        <v/>
      </c>
      <c r="D1641" t="str">
        <f>IF(ISBLANK('Baseline Grades'!D1643),"",'Baseline Grades'!D1643)</f>
        <v/>
      </c>
      <c r="E1641" t="str">
        <f>IF(ISBLANK('Baseline Grades'!E1643),"",'Baseline Grades'!E1643)</f>
        <v/>
      </c>
      <c r="F1641" t="str">
        <f>IF(ISBLANK('Baseline Grades'!F1643),"",'Baseline Grades'!F1643)</f>
        <v/>
      </c>
      <c r="G1641" t="str">
        <f>IF(ISBLANK('Baseline Grades'!G1643),"",'Baseline Grades'!G1643)</f>
        <v/>
      </c>
      <c r="H1641" t="str">
        <f>IF(ISBLANK('Baseline Grades'!H1643),"",'Baseline Grades'!H1643)</f>
        <v/>
      </c>
      <c r="I1641" s="65" t="str">
        <f>IFERROR('Baseline Grades'!BC1643,"")</f>
        <v/>
      </c>
      <c r="J1641" s="65" t="str">
        <f>IFERROR('Current Year Grades'!BD1643,"")</f>
        <v/>
      </c>
    </row>
    <row r="1642" spans="1:10" x14ac:dyDescent="0.3">
      <c r="A1642" t="str">
        <f>IF(ISBLANK('Baseline Grades'!A1644),"",'Baseline Grades'!A1644)</f>
        <v/>
      </c>
      <c r="B1642" t="str">
        <f>IF(ISBLANK('Baseline Grades'!B1644),"",'Baseline Grades'!B1644)</f>
        <v/>
      </c>
      <c r="C1642" s="109" t="str">
        <f>IF(ISBLANK('Baseline Grades'!C1644),"",'Baseline Grades'!C1644)</f>
        <v/>
      </c>
      <c r="D1642" t="str">
        <f>IF(ISBLANK('Baseline Grades'!D1644),"",'Baseline Grades'!D1644)</f>
        <v/>
      </c>
      <c r="E1642" t="str">
        <f>IF(ISBLANK('Baseline Grades'!E1644),"",'Baseline Grades'!E1644)</f>
        <v/>
      </c>
      <c r="F1642" t="str">
        <f>IF(ISBLANK('Baseline Grades'!F1644),"",'Baseline Grades'!F1644)</f>
        <v/>
      </c>
      <c r="G1642" t="str">
        <f>IF(ISBLANK('Baseline Grades'!G1644),"",'Baseline Grades'!G1644)</f>
        <v/>
      </c>
      <c r="H1642" t="str">
        <f>IF(ISBLANK('Baseline Grades'!H1644),"",'Baseline Grades'!H1644)</f>
        <v/>
      </c>
      <c r="I1642" s="65" t="str">
        <f>IFERROR('Baseline Grades'!BC1644,"")</f>
        <v/>
      </c>
      <c r="J1642" s="65" t="str">
        <f>IFERROR('Current Year Grades'!BD1644,"")</f>
        <v/>
      </c>
    </row>
    <row r="1643" spans="1:10" x14ac:dyDescent="0.3">
      <c r="A1643" t="str">
        <f>IF(ISBLANK('Baseline Grades'!A1645),"",'Baseline Grades'!A1645)</f>
        <v/>
      </c>
      <c r="B1643" t="str">
        <f>IF(ISBLANK('Baseline Grades'!B1645),"",'Baseline Grades'!B1645)</f>
        <v/>
      </c>
      <c r="C1643" s="109" t="str">
        <f>IF(ISBLANK('Baseline Grades'!C1645),"",'Baseline Grades'!C1645)</f>
        <v/>
      </c>
      <c r="D1643" t="str">
        <f>IF(ISBLANK('Baseline Grades'!D1645),"",'Baseline Grades'!D1645)</f>
        <v/>
      </c>
      <c r="E1643" t="str">
        <f>IF(ISBLANK('Baseline Grades'!E1645),"",'Baseline Grades'!E1645)</f>
        <v/>
      </c>
      <c r="F1643" t="str">
        <f>IF(ISBLANK('Baseline Grades'!F1645),"",'Baseline Grades'!F1645)</f>
        <v/>
      </c>
      <c r="G1643" t="str">
        <f>IF(ISBLANK('Baseline Grades'!G1645),"",'Baseline Grades'!G1645)</f>
        <v/>
      </c>
      <c r="H1643" t="str">
        <f>IF(ISBLANK('Baseline Grades'!H1645),"",'Baseline Grades'!H1645)</f>
        <v/>
      </c>
      <c r="I1643" s="65" t="str">
        <f>IFERROR('Baseline Grades'!BC1645,"")</f>
        <v/>
      </c>
      <c r="J1643" s="65" t="str">
        <f>IFERROR('Current Year Grades'!BD1645,"")</f>
        <v/>
      </c>
    </row>
    <row r="1644" spans="1:10" x14ac:dyDescent="0.3">
      <c r="A1644" t="str">
        <f>IF(ISBLANK('Baseline Grades'!A1646),"",'Baseline Grades'!A1646)</f>
        <v/>
      </c>
      <c r="B1644" t="str">
        <f>IF(ISBLANK('Baseline Grades'!B1646),"",'Baseline Grades'!B1646)</f>
        <v/>
      </c>
      <c r="C1644" s="109" t="str">
        <f>IF(ISBLANK('Baseline Grades'!C1646),"",'Baseline Grades'!C1646)</f>
        <v/>
      </c>
      <c r="D1644" t="str">
        <f>IF(ISBLANK('Baseline Grades'!D1646),"",'Baseline Grades'!D1646)</f>
        <v/>
      </c>
      <c r="E1644" t="str">
        <f>IF(ISBLANK('Baseline Grades'!E1646),"",'Baseline Grades'!E1646)</f>
        <v/>
      </c>
      <c r="F1644" t="str">
        <f>IF(ISBLANK('Baseline Grades'!F1646),"",'Baseline Grades'!F1646)</f>
        <v/>
      </c>
      <c r="G1644" t="str">
        <f>IF(ISBLANK('Baseline Grades'!G1646),"",'Baseline Grades'!G1646)</f>
        <v/>
      </c>
      <c r="H1644" t="str">
        <f>IF(ISBLANK('Baseline Grades'!H1646),"",'Baseline Grades'!H1646)</f>
        <v/>
      </c>
      <c r="I1644" s="65" t="str">
        <f>IFERROR('Baseline Grades'!BC1646,"")</f>
        <v/>
      </c>
      <c r="J1644" s="65" t="str">
        <f>IFERROR('Current Year Grades'!BD1646,"")</f>
        <v/>
      </c>
    </row>
    <row r="1645" spans="1:10" x14ac:dyDescent="0.3">
      <c r="A1645" t="str">
        <f>IF(ISBLANK('Baseline Grades'!A1647),"",'Baseline Grades'!A1647)</f>
        <v/>
      </c>
      <c r="B1645" t="str">
        <f>IF(ISBLANK('Baseline Grades'!B1647),"",'Baseline Grades'!B1647)</f>
        <v/>
      </c>
      <c r="C1645" s="109" t="str">
        <f>IF(ISBLANK('Baseline Grades'!C1647),"",'Baseline Grades'!C1647)</f>
        <v/>
      </c>
      <c r="D1645" t="str">
        <f>IF(ISBLANK('Baseline Grades'!D1647),"",'Baseline Grades'!D1647)</f>
        <v/>
      </c>
      <c r="E1645" t="str">
        <f>IF(ISBLANK('Baseline Grades'!E1647),"",'Baseline Grades'!E1647)</f>
        <v/>
      </c>
      <c r="F1645" t="str">
        <f>IF(ISBLANK('Baseline Grades'!F1647),"",'Baseline Grades'!F1647)</f>
        <v/>
      </c>
      <c r="G1645" t="str">
        <f>IF(ISBLANK('Baseline Grades'!G1647),"",'Baseline Grades'!G1647)</f>
        <v/>
      </c>
      <c r="H1645" t="str">
        <f>IF(ISBLANK('Baseline Grades'!H1647),"",'Baseline Grades'!H1647)</f>
        <v/>
      </c>
      <c r="I1645" s="65" t="str">
        <f>IFERROR('Baseline Grades'!BC1647,"")</f>
        <v/>
      </c>
      <c r="J1645" s="65" t="str">
        <f>IFERROR('Current Year Grades'!BD1647,"")</f>
        <v/>
      </c>
    </row>
    <row r="1646" spans="1:10" x14ac:dyDescent="0.3">
      <c r="A1646" t="str">
        <f>IF(ISBLANK('Baseline Grades'!A1648),"",'Baseline Grades'!A1648)</f>
        <v/>
      </c>
      <c r="B1646" t="str">
        <f>IF(ISBLANK('Baseline Grades'!B1648),"",'Baseline Grades'!B1648)</f>
        <v/>
      </c>
      <c r="C1646" s="109" t="str">
        <f>IF(ISBLANK('Baseline Grades'!C1648),"",'Baseline Grades'!C1648)</f>
        <v/>
      </c>
      <c r="D1646" t="str">
        <f>IF(ISBLANK('Baseline Grades'!D1648),"",'Baseline Grades'!D1648)</f>
        <v/>
      </c>
      <c r="E1646" t="str">
        <f>IF(ISBLANK('Baseline Grades'!E1648),"",'Baseline Grades'!E1648)</f>
        <v/>
      </c>
      <c r="F1646" t="str">
        <f>IF(ISBLANK('Baseline Grades'!F1648),"",'Baseline Grades'!F1648)</f>
        <v/>
      </c>
      <c r="G1646" t="str">
        <f>IF(ISBLANK('Baseline Grades'!G1648),"",'Baseline Grades'!G1648)</f>
        <v/>
      </c>
      <c r="H1646" t="str">
        <f>IF(ISBLANK('Baseline Grades'!H1648),"",'Baseline Grades'!H1648)</f>
        <v/>
      </c>
      <c r="I1646" s="65" t="str">
        <f>IFERROR('Baseline Grades'!BC1648,"")</f>
        <v/>
      </c>
      <c r="J1646" s="65" t="str">
        <f>IFERROR('Current Year Grades'!BD1648,"")</f>
        <v/>
      </c>
    </row>
    <row r="1647" spans="1:10" x14ac:dyDescent="0.3">
      <c r="A1647" t="str">
        <f>IF(ISBLANK('Baseline Grades'!A1649),"",'Baseline Grades'!A1649)</f>
        <v/>
      </c>
      <c r="B1647" t="str">
        <f>IF(ISBLANK('Baseline Grades'!B1649),"",'Baseline Grades'!B1649)</f>
        <v/>
      </c>
      <c r="C1647" s="109" t="str">
        <f>IF(ISBLANK('Baseline Grades'!C1649),"",'Baseline Grades'!C1649)</f>
        <v/>
      </c>
      <c r="D1647" t="str">
        <f>IF(ISBLANK('Baseline Grades'!D1649),"",'Baseline Grades'!D1649)</f>
        <v/>
      </c>
      <c r="E1647" t="str">
        <f>IF(ISBLANK('Baseline Grades'!E1649),"",'Baseline Grades'!E1649)</f>
        <v/>
      </c>
      <c r="F1647" t="str">
        <f>IF(ISBLANK('Baseline Grades'!F1649),"",'Baseline Grades'!F1649)</f>
        <v/>
      </c>
      <c r="G1647" t="str">
        <f>IF(ISBLANK('Baseline Grades'!G1649),"",'Baseline Grades'!G1649)</f>
        <v/>
      </c>
      <c r="H1647" t="str">
        <f>IF(ISBLANK('Baseline Grades'!H1649),"",'Baseline Grades'!H1649)</f>
        <v/>
      </c>
      <c r="I1647" s="65" t="str">
        <f>IFERROR('Baseline Grades'!BC1649,"")</f>
        <v/>
      </c>
      <c r="J1647" s="65" t="str">
        <f>IFERROR('Current Year Grades'!BD1649,"")</f>
        <v/>
      </c>
    </row>
    <row r="1648" spans="1:10" x14ac:dyDescent="0.3">
      <c r="A1648" t="str">
        <f>IF(ISBLANK('Baseline Grades'!A1650),"",'Baseline Grades'!A1650)</f>
        <v/>
      </c>
      <c r="B1648" t="str">
        <f>IF(ISBLANK('Baseline Grades'!B1650),"",'Baseline Grades'!B1650)</f>
        <v/>
      </c>
      <c r="C1648" s="109" t="str">
        <f>IF(ISBLANK('Baseline Grades'!C1650),"",'Baseline Grades'!C1650)</f>
        <v/>
      </c>
      <c r="D1648" t="str">
        <f>IF(ISBLANK('Baseline Grades'!D1650),"",'Baseline Grades'!D1650)</f>
        <v/>
      </c>
      <c r="E1648" t="str">
        <f>IF(ISBLANK('Baseline Grades'!E1650),"",'Baseline Grades'!E1650)</f>
        <v/>
      </c>
      <c r="F1648" t="str">
        <f>IF(ISBLANK('Baseline Grades'!F1650),"",'Baseline Grades'!F1650)</f>
        <v/>
      </c>
      <c r="G1648" t="str">
        <f>IF(ISBLANK('Baseline Grades'!G1650),"",'Baseline Grades'!G1650)</f>
        <v/>
      </c>
      <c r="H1648" t="str">
        <f>IF(ISBLANK('Baseline Grades'!H1650),"",'Baseline Grades'!H1650)</f>
        <v/>
      </c>
      <c r="I1648" s="65" t="str">
        <f>IFERROR('Baseline Grades'!BC1650,"")</f>
        <v/>
      </c>
      <c r="J1648" s="65" t="str">
        <f>IFERROR('Current Year Grades'!BD1650,"")</f>
        <v/>
      </c>
    </row>
    <row r="1649" spans="1:10" x14ac:dyDescent="0.3">
      <c r="A1649" t="str">
        <f>IF(ISBLANK('Baseline Grades'!A1651),"",'Baseline Grades'!A1651)</f>
        <v/>
      </c>
      <c r="B1649" t="str">
        <f>IF(ISBLANK('Baseline Grades'!B1651),"",'Baseline Grades'!B1651)</f>
        <v/>
      </c>
      <c r="C1649" s="109" t="str">
        <f>IF(ISBLANK('Baseline Grades'!C1651),"",'Baseline Grades'!C1651)</f>
        <v/>
      </c>
      <c r="D1649" t="str">
        <f>IF(ISBLANK('Baseline Grades'!D1651),"",'Baseline Grades'!D1651)</f>
        <v/>
      </c>
      <c r="E1649" t="str">
        <f>IF(ISBLANK('Baseline Grades'!E1651),"",'Baseline Grades'!E1651)</f>
        <v/>
      </c>
      <c r="F1649" t="str">
        <f>IF(ISBLANK('Baseline Grades'!F1651),"",'Baseline Grades'!F1651)</f>
        <v/>
      </c>
      <c r="G1649" t="str">
        <f>IF(ISBLANK('Baseline Grades'!G1651),"",'Baseline Grades'!G1651)</f>
        <v/>
      </c>
      <c r="H1649" t="str">
        <f>IF(ISBLANK('Baseline Grades'!H1651),"",'Baseline Grades'!H1651)</f>
        <v/>
      </c>
      <c r="I1649" s="65" t="str">
        <f>IFERROR('Baseline Grades'!BC1651,"")</f>
        <v/>
      </c>
      <c r="J1649" s="65" t="str">
        <f>IFERROR('Current Year Grades'!BD1651,"")</f>
        <v/>
      </c>
    </row>
    <row r="1650" spans="1:10" x14ac:dyDescent="0.3">
      <c r="A1650" t="str">
        <f>IF(ISBLANK('Baseline Grades'!A1652),"",'Baseline Grades'!A1652)</f>
        <v/>
      </c>
      <c r="B1650" t="str">
        <f>IF(ISBLANK('Baseline Grades'!B1652),"",'Baseline Grades'!B1652)</f>
        <v/>
      </c>
      <c r="C1650" s="109" t="str">
        <f>IF(ISBLANK('Baseline Grades'!C1652),"",'Baseline Grades'!C1652)</f>
        <v/>
      </c>
      <c r="D1650" t="str">
        <f>IF(ISBLANK('Baseline Grades'!D1652),"",'Baseline Grades'!D1652)</f>
        <v/>
      </c>
      <c r="E1650" t="str">
        <f>IF(ISBLANK('Baseline Grades'!E1652),"",'Baseline Grades'!E1652)</f>
        <v/>
      </c>
      <c r="F1650" t="str">
        <f>IF(ISBLANK('Baseline Grades'!F1652),"",'Baseline Grades'!F1652)</f>
        <v/>
      </c>
      <c r="G1650" t="str">
        <f>IF(ISBLANK('Baseline Grades'!G1652),"",'Baseline Grades'!G1652)</f>
        <v/>
      </c>
      <c r="H1650" t="str">
        <f>IF(ISBLANK('Baseline Grades'!H1652),"",'Baseline Grades'!H1652)</f>
        <v/>
      </c>
      <c r="I1650" s="65" t="str">
        <f>IFERROR('Baseline Grades'!BC1652,"")</f>
        <v/>
      </c>
      <c r="J1650" s="65" t="str">
        <f>IFERROR('Current Year Grades'!BD1652,"")</f>
        <v/>
      </c>
    </row>
    <row r="1651" spans="1:10" x14ac:dyDescent="0.3">
      <c r="A1651" t="str">
        <f>IF(ISBLANK('Baseline Grades'!A1653),"",'Baseline Grades'!A1653)</f>
        <v/>
      </c>
      <c r="B1651" t="str">
        <f>IF(ISBLANK('Baseline Grades'!B1653),"",'Baseline Grades'!B1653)</f>
        <v/>
      </c>
      <c r="C1651" s="109" t="str">
        <f>IF(ISBLANK('Baseline Grades'!C1653),"",'Baseline Grades'!C1653)</f>
        <v/>
      </c>
      <c r="D1651" t="str">
        <f>IF(ISBLANK('Baseline Grades'!D1653),"",'Baseline Grades'!D1653)</f>
        <v/>
      </c>
      <c r="E1651" t="str">
        <f>IF(ISBLANK('Baseline Grades'!E1653),"",'Baseline Grades'!E1653)</f>
        <v/>
      </c>
      <c r="F1651" t="str">
        <f>IF(ISBLANK('Baseline Grades'!F1653),"",'Baseline Grades'!F1653)</f>
        <v/>
      </c>
      <c r="G1651" t="str">
        <f>IF(ISBLANK('Baseline Grades'!G1653),"",'Baseline Grades'!G1653)</f>
        <v/>
      </c>
      <c r="H1651" t="str">
        <f>IF(ISBLANK('Baseline Grades'!H1653),"",'Baseline Grades'!H1653)</f>
        <v/>
      </c>
      <c r="I1651" s="65" t="str">
        <f>IFERROR('Baseline Grades'!BC1653,"")</f>
        <v/>
      </c>
      <c r="J1651" s="65" t="str">
        <f>IFERROR('Current Year Grades'!BD1653,"")</f>
        <v/>
      </c>
    </row>
    <row r="1652" spans="1:10" x14ac:dyDescent="0.3">
      <c r="A1652" t="str">
        <f>IF(ISBLANK('Baseline Grades'!A1654),"",'Baseline Grades'!A1654)</f>
        <v/>
      </c>
      <c r="B1652" t="str">
        <f>IF(ISBLANK('Baseline Grades'!B1654),"",'Baseline Grades'!B1654)</f>
        <v/>
      </c>
      <c r="C1652" s="109" t="str">
        <f>IF(ISBLANK('Baseline Grades'!C1654),"",'Baseline Grades'!C1654)</f>
        <v/>
      </c>
      <c r="D1652" t="str">
        <f>IF(ISBLANK('Baseline Grades'!D1654),"",'Baseline Grades'!D1654)</f>
        <v/>
      </c>
      <c r="E1652" t="str">
        <f>IF(ISBLANK('Baseline Grades'!E1654),"",'Baseline Grades'!E1654)</f>
        <v/>
      </c>
      <c r="F1652" t="str">
        <f>IF(ISBLANK('Baseline Grades'!F1654),"",'Baseline Grades'!F1654)</f>
        <v/>
      </c>
      <c r="G1652" t="str">
        <f>IF(ISBLANK('Baseline Grades'!G1654),"",'Baseline Grades'!G1654)</f>
        <v/>
      </c>
      <c r="H1652" t="str">
        <f>IF(ISBLANK('Baseline Grades'!H1654),"",'Baseline Grades'!H1654)</f>
        <v/>
      </c>
      <c r="I1652" s="65" t="str">
        <f>IFERROR('Baseline Grades'!BC1654,"")</f>
        <v/>
      </c>
      <c r="J1652" s="65" t="str">
        <f>IFERROR('Current Year Grades'!BD1654,"")</f>
        <v/>
      </c>
    </row>
    <row r="1653" spans="1:10" x14ac:dyDescent="0.3">
      <c r="A1653" t="str">
        <f>IF(ISBLANK('Baseline Grades'!A1655),"",'Baseline Grades'!A1655)</f>
        <v/>
      </c>
      <c r="B1653" t="str">
        <f>IF(ISBLANK('Baseline Grades'!B1655),"",'Baseline Grades'!B1655)</f>
        <v/>
      </c>
      <c r="C1653" s="109" t="str">
        <f>IF(ISBLANK('Baseline Grades'!C1655),"",'Baseline Grades'!C1655)</f>
        <v/>
      </c>
      <c r="D1653" t="str">
        <f>IF(ISBLANK('Baseline Grades'!D1655),"",'Baseline Grades'!D1655)</f>
        <v/>
      </c>
      <c r="E1653" t="str">
        <f>IF(ISBLANK('Baseline Grades'!E1655),"",'Baseline Grades'!E1655)</f>
        <v/>
      </c>
      <c r="F1653" t="str">
        <f>IF(ISBLANK('Baseline Grades'!F1655),"",'Baseline Grades'!F1655)</f>
        <v/>
      </c>
      <c r="G1653" t="str">
        <f>IF(ISBLANK('Baseline Grades'!G1655),"",'Baseline Grades'!G1655)</f>
        <v/>
      </c>
      <c r="H1653" t="str">
        <f>IF(ISBLANK('Baseline Grades'!H1655),"",'Baseline Grades'!H1655)</f>
        <v/>
      </c>
      <c r="I1653" s="65" t="str">
        <f>IFERROR('Baseline Grades'!BC1655,"")</f>
        <v/>
      </c>
      <c r="J1653" s="65" t="str">
        <f>IFERROR('Current Year Grades'!BD1655,"")</f>
        <v/>
      </c>
    </row>
    <row r="1654" spans="1:10" x14ac:dyDescent="0.3">
      <c r="A1654" t="str">
        <f>IF(ISBLANK('Baseline Grades'!A1656),"",'Baseline Grades'!A1656)</f>
        <v/>
      </c>
      <c r="B1654" t="str">
        <f>IF(ISBLANK('Baseline Grades'!B1656),"",'Baseline Grades'!B1656)</f>
        <v/>
      </c>
      <c r="C1654" s="109" t="str">
        <f>IF(ISBLANK('Baseline Grades'!C1656),"",'Baseline Grades'!C1656)</f>
        <v/>
      </c>
      <c r="D1654" t="str">
        <f>IF(ISBLANK('Baseline Grades'!D1656),"",'Baseline Grades'!D1656)</f>
        <v/>
      </c>
      <c r="E1654" t="str">
        <f>IF(ISBLANK('Baseline Grades'!E1656),"",'Baseline Grades'!E1656)</f>
        <v/>
      </c>
      <c r="F1654" t="str">
        <f>IF(ISBLANK('Baseline Grades'!F1656),"",'Baseline Grades'!F1656)</f>
        <v/>
      </c>
      <c r="G1654" t="str">
        <f>IF(ISBLANK('Baseline Grades'!G1656),"",'Baseline Grades'!G1656)</f>
        <v/>
      </c>
      <c r="H1654" t="str">
        <f>IF(ISBLANK('Baseline Grades'!H1656),"",'Baseline Grades'!H1656)</f>
        <v/>
      </c>
      <c r="I1654" s="65" t="str">
        <f>IFERROR('Baseline Grades'!BC1656,"")</f>
        <v/>
      </c>
      <c r="J1654" s="65" t="str">
        <f>IFERROR('Current Year Grades'!BD1656,"")</f>
        <v/>
      </c>
    </row>
    <row r="1655" spans="1:10" x14ac:dyDescent="0.3">
      <c r="A1655" t="str">
        <f>IF(ISBLANK('Baseline Grades'!A1657),"",'Baseline Grades'!A1657)</f>
        <v/>
      </c>
      <c r="B1655" t="str">
        <f>IF(ISBLANK('Baseline Grades'!B1657),"",'Baseline Grades'!B1657)</f>
        <v/>
      </c>
      <c r="C1655" s="109" t="str">
        <f>IF(ISBLANK('Baseline Grades'!C1657),"",'Baseline Grades'!C1657)</f>
        <v/>
      </c>
      <c r="D1655" t="str">
        <f>IF(ISBLANK('Baseline Grades'!D1657),"",'Baseline Grades'!D1657)</f>
        <v/>
      </c>
      <c r="E1655" t="str">
        <f>IF(ISBLANK('Baseline Grades'!E1657),"",'Baseline Grades'!E1657)</f>
        <v/>
      </c>
      <c r="F1655" t="str">
        <f>IF(ISBLANK('Baseline Grades'!F1657),"",'Baseline Grades'!F1657)</f>
        <v/>
      </c>
      <c r="G1655" t="str">
        <f>IF(ISBLANK('Baseline Grades'!G1657),"",'Baseline Grades'!G1657)</f>
        <v/>
      </c>
      <c r="H1655" t="str">
        <f>IF(ISBLANK('Baseline Grades'!H1657),"",'Baseline Grades'!H1657)</f>
        <v/>
      </c>
      <c r="I1655" s="65" t="str">
        <f>IFERROR('Baseline Grades'!BC1657,"")</f>
        <v/>
      </c>
      <c r="J1655" s="65" t="str">
        <f>IFERROR('Current Year Grades'!BD1657,"")</f>
        <v/>
      </c>
    </row>
    <row r="1656" spans="1:10" x14ac:dyDescent="0.3">
      <c r="A1656" t="str">
        <f>IF(ISBLANK('Baseline Grades'!A1658),"",'Baseline Grades'!A1658)</f>
        <v/>
      </c>
      <c r="B1656" t="str">
        <f>IF(ISBLANK('Baseline Grades'!B1658),"",'Baseline Grades'!B1658)</f>
        <v/>
      </c>
      <c r="C1656" s="109" t="str">
        <f>IF(ISBLANK('Baseline Grades'!C1658),"",'Baseline Grades'!C1658)</f>
        <v/>
      </c>
      <c r="D1656" t="str">
        <f>IF(ISBLANK('Baseline Grades'!D1658),"",'Baseline Grades'!D1658)</f>
        <v/>
      </c>
      <c r="E1656" t="str">
        <f>IF(ISBLANK('Baseline Grades'!E1658),"",'Baseline Grades'!E1658)</f>
        <v/>
      </c>
      <c r="F1656" t="str">
        <f>IF(ISBLANK('Baseline Grades'!F1658),"",'Baseline Grades'!F1658)</f>
        <v/>
      </c>
      <c r="G1656" t="str">
        <f>IF(ISBLANK('Baseline Grades'!G1658),"",'Baseline Grades'!G1658)</f>
        <v/>
      </c>
      <c r="H1656" t="str">
        <f>IF(ISBLANK('Baseline Grades'!H1658),"",'Baseline Grades'!H1658)</f>
        <v/>
      </c>
      <c r="I1656" s="65" t="str">
        <f>IFERROR('Baseline Grades'!BC1658,"")</f>
        <v/>
      </c>
      <c r="J1656" s="65" t="str">
        <f>IFERROR('Current Year Grades'!BD1658,"")</f>
        <v/>
      </c>
    </row>
    <row r="1657" spans="1:10" x14ac:dyDescent="0.3">
      <c r="A1657" t="str">
        <f>IF(ISBLANK('Baseline Grades'!A1659),"",'Baseline Grades'!A1659)</f>
        <v/>
      </c>
      <c r="B1657" t="str">
        <f>IF(ISBLANK('Baseline Grades'!B1659),"",'Baseline Grades'!B1659)</f>
        <v/>
      </c>
      <c r="C1657" s="109" t="str">
        <f>IF(ISBLANK('Baseline Grades'!C1659),"",'Baseline Grades'!C1659)</f>
        <v/>
      </c>
      <c r="D1657" t="str">
        <f>IF(ISBLANK('Baseline Grades'!D1659),"",'Baseline Grades'!D1659)</f>
        <v/>
      </c>
      <c r="E1657" t="str">
        <f>IF(ISBLANK('Baseline Grades'!E1659),"",'Baseline Grades'!E1659)</f>
        <v/>
      </c>
      <c r="F1657" t="str">
        <f>IF(ISBLANK('Baseline Grades'!F1659),"",'Baseline Grades'!F1659)</f>
        <v/>
      </c>
      <c r="G1657" t="str">
        <f>IF(ISBLANK('Baseline Grades'!G1659),"",'Baseline Grades'!G1659)</f>
        <v/>
      </c>
      <c r="H1657" t="str">
        <f>IF(ISBLANK('Baseline Grades'!H1659),"",'Baseline Grades'!H1659)</f>
        <v/>
      </c>
      <c r="I1657" s="65" t="str">
        <f>IFERROR('Baseline Grades'!BC1659,"")</f>
        <v/>
      </c>
      <c r="J1657" s="65" t="str">
        <f>IFERROR('Current Year Grades'!BD1659,"")</f>
        <v/>
      </c>
    </row>
    <row r="1658" spans="1:10" x14ac:dyDescent="0.3">
      <c r="A1658" t="str">
        <f>IF(ISBLANK('Baseline Grades'!A1660),"",'Baseline Grades'!A1660)</f>
        <v/>
      </c>
      <c r="B1658" t="str">
        <f>IF(ISBLANK('Baseline Grades'!B1660),"",'Baseline Grades'!B1660)</f>
        <v/>
      </c>
      <c r="C1658" s="109" t="str">
        <f>IF(ISBLANK('Baseline Grades'!C1660),"",'Baseline Grades'!C1660)</f>
        <v/>
      </c>
      <c r="D1658" t="str">
        <f>IF(ISBLANK('Baseline Grades'!D1660),"",'Baseline Grades'!D1660)</f>
        <v/>
      </c>
      <c r="E1658" t="str">
        <f>IF(ISBLANK('Baseline Grades'!E1660),"",'Baseline Grades'!E1660)</f>
        <v/>
      </c>
      <c r="F1658" t="str">
        <f>IF(ISBLANK('Baseline Grades'!F1660),"",'Baseline Grades'!F1660)</f>
        <v/>
      </c>
      <c r="G1658" t="str">
        <f>IF(ISBLANK('Baseline Grades'!G1660),"",'Baseline Grades'!G1660)</f>
        <v/>
      </c>
      <c r="H1658" t="str">
        <f>IF(ISBLANK('Baseline Grades'!H1660),"",'Baseline Grades'!H1660)</f>
        <v/>
      </c>
      <c r="I1658" s="65" t="str">
        <f>IFERROR('Baseline Grades'!BC1660,"")</f>
        <v/>
      </c>
      <c r="J1658" s="65" t="str">
        <f>IFERROR('Current Year Grades'!BD1660,"")</f>
        <v/>
      </c>
    </row>
    <row r="1659" spans="1:10" x14ac:dyDescent="0.3">
      <c r="A1659" t="str">
        <f>IF(ISBLANK('Baseline Grades'!A1661),"",'Baseline Grades'!A1661)</f>
        <v/>
      </c>
      <c r="B1659" t="str">
        <f>IF(ISBLANK('Baseline Grades'!B1661),"",'Baseline Grades'!B1661)</f>
        <v/>
      </c>
      <c r="C1659" s="109" t="str">
        <f>IF(ISBLANK('Baseline Grades'!C1661),"",'Baseline Grades'!C1661)</f>
        <v/>
      </c>
      <c r="D1659" t="str">
        <f>IF(ISBLANK('Baseline Grades'!D1661),"",'Baseline Grades'!D1661)</f>
        <v/>
      </c>
      <c r="E1659" t="str">
        <f>IF(ISBLANK('Baseline Grades'!E1661),"",'Baseline Grades'!E1661)</f>
        <v/>
      </c>
      <c r="F1659" t="str">
        <f>IF(ISBLANK('Baseline Grades'!F1661),"",'Baseline Grades'!F1661)</f>
        <v/>
      </c>
      <c r="G1659" t="str">
        <f>IF(ISBLANK('Baseline Grades'!G1661),"",'Baseline Grades'!G1661)</f>
        <v/>
      </c>
      <c r="H1659" t="str">
        <f>IF(ISBLANK('Baseline Grades'!H1661),"",'Baseline Grades'!H1661)</f>
        <v/>
      </c>
      <c r="I1659" s="65" t="str">
        <f>IFERROR('Baseline Grades'!BC1661,"")</f>
        <v/>
      </c>
      <c r="J1659" s="65" t="str">
        <f>IFERROR('Current Year Grades'!BD1661,"")</f>
        <v/>
      </c>
    </row>
    <row r="1660" spans="1:10" x14ac:dyDescent="0.3">
      <c r="A1660" t="str">
        <f>IF(ISBLANK('Baseline Grades'!A1662),"",'Baseline Grades'!A1662)</f>
        <v/>
      </c>
      <c r="B1660" t="str">
        <f>IF(ISBLANK('Baseline Grades'!B1662),"",'Baseline Grades'!B1662)</f>
        <v/>
      </c>
      <c r="C1660" s="109" t="str">
        <f>IF(ISBLANK('Baseline Grades'!C1662),"",'Baseline Grades'!C1662)</f>
        <v/>
      </c>
      <c r="D1660" t="str">
        <f>IF(ISBLANK('Baseline Grades'!D1662),"",'Baseline Grades'!D1662)</f>
        <v/>
      </c>
      <c r="E1660" t="str">
        <f>IF(ISBLANK('Baseline Grades'!E1662),"",'Baseline Grades'!E1662)</f>
        <v/>
      </c>
      <c r="F1660" t="str">
        <f>IF(ISBLANK('Baseline Grades'!F1662),"",'Baseline Grades'!F1662)</f>
        <v/>
      </c>
      <c r="G1660" t="str">
        <f>IF(ISBLANK('Baseline Grades'!G1662),"",'Baseline Grades'!G1662)</f>
        <v/>
      </c>
      <c r="H1660" t="str">
        <f>IF(ISBLANK('Baseline Grades'!H1662),"",'Baseline Grades'!H1662)</f>
        <v/>
      </c>
      <c r="I1660" s="65" t="str">
        <f>IFERROR('Baseline Grades'!BC1662,"")</f>
        <v/>
      </c>
      <c r="J1660" s="65" t="str">
        <f>IFERROR('Current Year Grades'!BD1662,"")</f>
        <v/>
      </c>
    </row>
    <row r="1661" spans="1:10" x14ac:dyDescent="0.3">
      <c r="A1661" t="str">
        <f>IF(ISBLANK('Baseline Grades'!A1663),"",'Baseline Grades'!A1663)</f>
        <v/>
      </c>
      <c r="B1661" t="str">
        <f>IF(ISBLANK('Baseline Grades'!B1663),"",'Baseline Grades'!B1663)</f>
        <v/>
      </c>
      <c r="C1661" s="109" t="str">
        <f>IF(ISBLANK('Baseline Grades'!C1663),"",'Baseline Grades'!C1663)</f>
        <v/>
      </c>
      <c r="D1661" t="str">
        <f>IF(ISBLANK('Baseline Grades'!D1663),"",'Baseline Grades'!D1663)</f>
        <v/>
      </c>
      <c r="E1661" t="str">
        <f>IF(ISBLANK('Baseline Grades'!E1663),"",'Baseline Grades'!E1663)</f>
        <v/>
      </c>
      <c r="F1661" t="str">
        <f>IF(ISBLANK('Baseline Grades'!F1663),"",'Baseline Grades'!F1663)</f>
        <v/>
      </c>
      <c r="G1661" t="str">
        <f>IF(ISBLANK('Baseline Grades'!G1663),"",'Baseline Grades'!G1663)</f>
        <v/>
      </c>
      <c r="H1661" t="str">
        <f>IF(ISBLANK('Baseline Grades'!H1663),"",'Baseline Grades'!H1663)</f>
        <v/>
      </c>
      <c r="I1661" s="65" t="str">
        <f>IFERROR('Baseline Grades'!BC1663,"")</f>
        <v/>
      </c>
      <c r="J1661" s="65" t="str">
        <f>IFERROR('Current Year Grades'!BD1663,"")</f>
        <v/>
      </c>
    </row>
    <row r="1662" spans="1:10" x14ac:dyDescent="0.3">
      <c r="A1662" t="str">
        <f>IF(ISBLANK('Baseline Grades'!A1664),"",'Baseline Grades'!A1664)</f>
        <v/>
      </c>
      <c r="B1662" t="str">
        <f>IF(ISBLANK('Baseline Grades'!B1664),"",'Baseline Grades'!B1664)</f>
        <v/>
      </c>
      <c r="C1662" s="109" t="str">
        <f>IF(ISBLANK('Baseline Grades'!C1664),"",'Baseline Grades'!C1664)</f>
        <v/>
      </c>
      <c r="D1662" t="str">
        <f>IF(ISBLANK('Baseline Grades'!D1664),"",'Baseline Grades'!D1664)</f>
        <v/>
      </c>
      <c r="E1662" t="str">
        <f>IF(ISBLANK('Baseline Grades'!E1664),"",'Baseline Grades'!E1664)</f>
        <v/>
      </c>
      <c r="F1662" t="str">
        <f>IF(ISBLANK('Baseline Grades'!F1664),"",'Baseline Grades'!F1664)</f>
        <v/>
      </c>
      <c r="G1662" t="str">
        <f>IF(ISBLANK('Baseline Grades'!G1664),"",'Baseline Grades'!G1664)</f>
        <v/>
      </c>
      <c r="H1662" t="str">
        <f>IF(ISBLANK('Baseline Grades'!H1664),"",'Baseline Grades'!H1664)</f>
        <v/>
      </c>
      <c r="I1662" s="65" t="str">
        <f>IFERROR('Baseline Grades'!BC1664,"")</f>
        <v/>
      </c>
      <c r="J1662" s="65" t="str">
        <f>IFERROR('Current Year Grades'!BD1664,"")</f>
        <v/>
      </c>
    </row>
    <row r="1663" spans="1:10" x14ac:dyDescent="0.3">
      <c r="A1663" t="str">
        <f>IF(ISBLANK('Baseline Grades'!A1665),"",'Baseline Grades'!A1665)</f>
        <v/>
      </c>
      <c r="B1663" t="str">
        <f>IF(ISBLANK('Baseline Grades'!B1665),"",'Baseline Grades'!B1665)</f>
        <v/>
      </c>
      <c r="C1663" s="109" t="str">
        <f>IF(ISBLANK('Baseline Grades'!C1665),"",'Baseline Grades'!C1665)</f>
        <v/>
      </c>
      <c r="D1663" t="str">
        <f>IF(ISBLANK('Baseline Grades'!D1665),"",'Baseline Grades'!D1665)</f>
        <v/>
      </c>
      <c r="E1663" t="str">
        <f>IF(ISBLANK('Baseline Grades'!E1665),"",'Baseline Grades'!E1665)</f>
        <v/>
      </c>
      <c r="F1663" t="str">
        <f>IF(ISBLANK('Baseline Grades'!F1665),"",'Baseline Grades'!F1665)</f>
        <v/>
      </c>
      <c r="G1663" t="str">
        <f>IF(ISBLANK('Baseline Grades'!G1665),"",'Baseline Grades'!G1665)</f>
        <v/>
      </c>
      <c r="H1663" t="str">
        <f>IF(ISBLANK('Baseline Grades'!H1665),"",'Baseline Grades'!H1665)</f>
        <v/>
      </c>
      <c r="I1663" s="65" t="str">
        <f>IFERROR('Baseline Grades'!BC1665,"")</f>
        <v/>
      </c>
      <c r="J1663" s="65" t="str">
        <f>IFERROR('Current Year Grades'!BD1665,"")</f>
        <v/>
      </c>
    </row>
    <row r="1664" spans="1:10" x14ac:dyDescent="0.3">
      <c r="A1664" t="str">
        <f>IF(ISBLANK('Baseline Grades'!A1666),"",'Baseline Grades'!A1666)</f>
        <v/>
      </c>
      <c r="B1664" t="str">
        <f>IF(ISBLANK('Baseline Grades'!B1666),"",'Baseline Grades'!B1666)</f>
        <v/>
      </c>
      <c r="C1664" s="109" t="str">
        <f>IF(ISBLANK('Baseline Grades'!C1666),"",'Baseline Grades'!C1666)</f>
        <v/>
      </c>
      <c r="D1664" t="str">
        <f>IF(ISBLANK('Baseline Grades'!D1666),"",'Baseline Grades'!D1666)</f>
        <v/>
      </c>
      <c r="E1664" t="str">
        <f>IF(ISBLANK('Baseline Grades'!E1666),"",'Baseline Grades'!E1666)</f>
        <v/>
      </c>
      <c r="F1664" t="str">
        <f>IF(ISBLANK('Baseline Grades'!F1666),"",'Baseline Grades'!F1666)</f>
        <v/>
      </c>
      <c r="G1664" t="str">
        <f>IF(ISBLANK('Baseline Grades'!G1666),"",'Baseline Grades'!G1666)</f>
        <v/>
      </c>
      <c r="H1664" t="str">
        <f>IF(ISBLANK('Baseline Grades'!H1666),"",'Baseline Grades'!H1666)</f>
        <v/>
      </c>
      <c r="I1664" s="65" t="str">
        <f>IFERROR('Baseline Grades'!BC1666,"")</f>
        <v/>
      </c>
      <c r="J1664" s="65" t="str">
        <f>IFERROR('Current Year Grades'!BD1666,"")</f>
        <v/>
      </c>
    </row>
    <row r="1665" spans="1:10" x14ac:dyDescent="0.3">
      <c r="A1665" t="str">
        <f>IF(ISBLANK('Baseline Grades'!A1667),"",'Baseline Grades'!A1667)</f>
        <v/>
      </c>
      <c r="B1665" t="str">
        <f>IF(ISBLANK('Baseline Grades'!B1667),"",'Baseline Grades'!B1667)</f>
        <v/>
      </c>
      <c r="C1665" s="109" t="str">
        <f>IF(ISBLANK('Baseline Grades'!C1667),"",'Baseline Grades'!C1667)</f>
        <v/>
      </c>
      <c r="D1665" t="str">
        <f>IF(ISBLANK('Baseline Grades'!D1667),"",'Baseline Grades'!D1667)</f>
        <v/>
      </c>
      <c r="E1665" t="str">
        <f>IF(ISBLANK('Baseline Grades'!E1667),"",'Baseline Grades'!E1667)</f>
        <v/>
      </c>
      <c r="F1665" t="str">
        <f>IF(ISBLANK('Baseline Grades'!F1667),"",'Baseline Grades'!F1667)</f>
        <v/>
      </c>
      <c r="G1665" t="str">
        <f>IF(ISBLANK('Baseline Grades'!G1667),"",'Baseline Grades'!G1667)</f>
        <v/>
      </c>
      <c r="H1665" t="str">
        <f>IF(ISBLANK('Baseline Grades'!H1667),"",'Baseline Grades'!H1667)</f>
        <v/>
      </c>
      <c r="I1665" s="65" t="str">
        <f>IFERROR('Baseline Grades'!BC1667,"")</f>
        <v/>
      </c>
      <c r="J1665" s="65" t="str">
        <f>IFERROR('Current Year Grades'!BD1667,"")</f>
        <v/>
      </c>
    </row>
    <row r="1666" spans="1:10" x14ac:dyDescent="0.3">
      <c r="A1666" t="str">
        <f>IF(ISBLANK('Baseline Grades'!A1668),"",'Baseline Grades'!A1668)</f>
        <v/>
      </c>
      <c r="B1666" t="str">
        <f>IF(ISBLANK('Baseline Grades'!B1668),"",'Baseline Grades'!B1668)</f>
        <v/>
      </c>
      <c r="C1666" s="109" t="str">
        <f>IF(ISBLANK('Baseline Grades'!C1668),"",'Baseline Grades'!C1668)</f>
        <v/>
      </c>
      <c r="D1666" t="str">
        <f>IF(ISBLANK('Baseline Grades'!D1668),"",'Baseline Grades'!D1668)</f>
        <v/>
      </c>
      <c r="E1666" t="str">
        <f>IF(ISBLANK('Baseline Grades'!E1668),"",'Baseline Grades'!E1668)</f>
        <v/>
      </c>
      <c r="F1666" t="str">
        <f>IF(ISBLANK('Baseline Grades'!F1668),"",'Baseline Grades'!F1668)</f>
        <v/>
      </c>
      <c r="G1666" t="str">
        <f>IF(ISBLANK('Baseline Grades'!G1668),"",'Baseline Grades'!G1668)</f>
        <v/>
      </c>
      <c r="H1666" t="str">
        <f>IF(ISBLANK('Baseline Grades'!H1668),"",'Baseline Grades'!H1668)</f>
        <v/>
      </c>
      <c r="I1666" s="65" t="str">
        <f>IFERROR('Baseline Grades'!BC1668,"")</f>
        <v/>
      </c>
      <c r="J1666" s="65" t="str">
        <f>IFERROR('Current Year Grades'!BD1668,"")</f>
        <v/>
      </c>
    </row>
    <row r="1667" spans="1:10" x14ac:dyDescent="0.3">
      <c r="A1667" t="str">
        <f>IF(ISBLANK('Baseline Grades'!A1669),"",'Baseline Grades'!A1669)</f>
        <v/>
      </c>
      <c r="B1667" t="str">
        <f>IF(ISBLANK('Baseline Grades'!B1669),"",'Baseline Grades'!B1669)</f>
        <v/>
      </c>
      <c r="C1667" s="109" t="str">
        <f>IF(ISBLANK('Baseline Grades'!C1669),"",'Baseline Grades'!C1669)</f>
        <v/>
      </c>
      <c r="D1667" t="str">
        <f>IF(ISBLANK('Baseline Grades'!D1669),"",'Baseline Grades'!D1669)</f>
        <v/>
      </c>
      <c r="E1667" t="str">
        <f>IF(ISBLANK('Baseline Grades'!E1669),"",'Baseline Grades'!E1669)</f>
        <v/>
      </c>
      <c r="F1667" t="str">
        <f>IF(ISBLANK('Baseline Grades'!F1669),"",'Baseline Grades'!F1669)</f>
        <v/>
      </c>
      <c r="G1667" t="str">
        <f>IF(ISBLANK('Baseline Grades'!G1669),"",'Baseline Grades'!G1669)</f>
        <v/>
      </c>
      <c r="H1667" t="str">
        <f>IF(ISBLANK('Baseline Grades'!H1669),"",'Baseline Grades'!H1669)</f>
        <v/>
      </c>
      <c r="I1667" s="65" t="str">
        <f>IFERROR('Baseline Grades'!BC1669,"")</f>
        <v/>
      </c>
      <c r="J1667" s="65" t="str">
        <f>IFERROR('Current Year Grades'!BD1669,"")</f>
        <v/>
      </c>
    </row>
    <row r="1668" spans="1:10" x14ac:dyDescent="0.3">
      <c r="A1668" t="str">
        <f>IF(ISBLANK('Baseline Grades'!A1670),"",'Baseline Grades'!A1670)</f>
        <v/>
      </c>
      <c r="B1668" t="str">
        <f>IF(ISBLANK('Baseline Grades'!B1670),"",'Baseline Grades'!B1670)</f>
        <v/>
      </c>
      <c r="C1668" s="109" t="str">
        <f>IF(ISBLANK('Baseline Grades'!C1670),"",'Baseline Grades'!C1670)</f>
        <v/>
      </c>
      <c r="D1668" t="str">
        <f>IF(ISBLANK('Baseline Grades'!D1670),"",'Baseline Grades'!D1670)</f>
        <v/>
      </c>
      <c r="E1668" t="str">
        <f>IF(ISBLANK('Baseline Grades'!E1670),"",'Baseline Grades'!E1670)</f>
        <v/>
      </c>
      <c r="F1668" t="str">
        <f>IF(ISBLANK('Baseline Grades'!F1670),"",'Baseline Grades'!F1670)</f>
        <v/>
      </c>
      <c r="G1668" t="str">
        <f>IF(ISBLANK('Baseline Grades'!G1670),"",'Baseline Grades'!G1670)</f>
        <v/>
      </c>
      <c r="H1668" t="str">
        <f>IF(ISBLANK('Baseline Grades'!H1670),"",'Baseline Grades'!H1670)</f>
        <v/>
      </c>
      <c r="I1668" s="65" t="str">
        <f>IFERROR('Baseline Grades'!BC1670,"")</f>
        <v/>
      </c>
      <c r="J1668" s="65" t="str">
        <f>IFERROR('Current Year Grades'!BD1670,"")</f>
        <v/>
      </c>
    </row>
    <row r="1669" spans="1:10" x14ac:dyDescent="0.3">
      <c r="A1669" t="str">
        <f>IF(ISBLANK('Baseline Grades'!A1671),"",'Baseline Grades'!A1671)</f>
        <v/>
      </c>
      <c r="B1669" t="str">
        <f>IF(ISBLANK('Baseline Grades'!B1671),"",'Baseline Grades'!B1671)</f>
        <v/>
      </c>
      <c r="C1669" s="109" t="str">
        <f>IF(ISBLANK('Baseline Grades'!C1671),"",'Baseline Grades'!C1671)</f>
        <v/>
      </c>
      <c r="D1669" t="str">
        <f>IF(ISBLANK('Baseline Grades'!D1671),"",'Baseline Grades'!D1671)</f>
        <v/>
      </c>
      <c r="E1669" t="str">
        <f>IF(ISBLANK('Baseline Grades'!E1671),"",'Baseline Grades'!E1671)</f>
        <v/>
      </c>
      <c r="F1669" t="str">
        <f>IF(ISBLANK('Baseline Grades'!F1671),"",'Baseline Grades'!F1671)</f>
        <v/>
      </c>
      <c r="G1669" t="str">
        <f>IF(ISBLANK('Baseline Grades'!G1671),"",'Baseline Grades'!G1671)</f>
        <v/>
      </c>
      <c r="H1669" t="str">
        <f>IF(ISBLANK('Baseline Grades'!H1671),"",'Baseline Grades'!H1671)</f>
        <v/>
      </c>
      <c r="I1669" s="65" t="str">
        <f>IFERROR('Baseline Grades'!BC1671,"")</f>
        <v/>
      </c>
      <c r="J1669" s="65" t="str">
        <f>IFERROR('Current Year Grades'!BD1671,"")</f>
        <v/>
      </c>
    </row>
    <row r="1670" spans="1:10" x14ac:dyDescent="0.3">
      <c r="A1670" t="str">
        <f>IF(ISBLANK('Baseline Grades'!A1672),"",'Baseline Grades'!A1672)</f>
        <v/>
      </c>
      <c r="B1670" t="str">
        <f>IF(ISBLANK('Baseline Grades'!B1672),"",'Baseline Grades'!B1672)</f>
        <v/>
      </c>
      <c r="C1670" s="109" t="str">
        <f>IF(ISBLANK('Baseline Grades'!C1672),"",'Baseline Grades'!C1672)</f>
        <v/>
      </c>
      <c r="D1670" t="str">
        <f>IF(ISBLANK('Baseline Grades'!D1672),"",'Baseline Grades'!D1672)</f>
        <v/>
      </c>
      <c r="E1670" t="str">
        <f>IF(ISBLANK('Baseline Grades'!E1672),"",'Baseline Grades'!E1672)</f>
        <v/>
      </c>
      <c r="F1670" t="str">
        <f>IF(ISBLANK('Baseline Grades'!F1672),"",'Baseline Grades'!F1672)</f>
        <v/>
      </c>
      <c r="G1670" t="str">
        <f>IF(ISBLANK('Baseline Grades'!G1672),"",'Baseline Grades'!G1672)</f>
        <v/>
      </c>
      <c r="H1670" t="str">
        <f>IF(ISBLANK('Baseline Grades'!H1672),"",'Baseline Grades'!H1672)</f>
        <v/>
      </c>
      <c r="I1670" s="65" t="str">
        <f>IFERROR('Baseline Grades'!BC1672,"")</f>
        <v/>
      </c>
      <c r="J1670" s="65" t="str">
        <f>IFERROR('Current Year Grades'!BD1672,"")</f>
        <v/>
      </c>
    </row>
    <row r="1671" spans="1:10" x14ac:dyDescent="0.3">
      <c r="A1671" t="str">
        <f>IF(ISBLANK('Baseline Grades'!A1673),"",'Baseline Grades'!A1673)</f>
        <v/>
      </c>
      <c r="B1671" t="str">
        <f>IF(ISBLANK('Baseline Grades'!B1673),"",'Baseline Grades'!B1673)</f>
        <v/>
      </c>
      <c r="C1671" s="109" t="str">
        <f>IF(ISBLANK('Baseline Grades'!C1673),"",'Baseline Grades'!C1673)</f>
        <v/>
      </c>
      <c r="D1671" t="str">
        <f>IF(ISBLANK('Baseline Grades'!D1673),"",'Baseline Grades'!D1673)</f>
        <v/>
      </c>
      <c r="E1671" t="str">
        <f>IF(ISBLANK('Baseline Grades'!E1673),"",'Baseline Grades'!E1673)</f>
        <v/>
      </c>
      <c r="F1671" t="str">
        <f>IF(ISBLANK('Baseline Grades'!F1673),"",'Baseline Grades'!F1673)</f>
        <v/>
      </c>
      <c r="G1671" t="str">
        <f>IF(ISBLANK('Baseline Grades'!G1673),"",'Baseline Grades'!G1673)</f>
        <v/>
      </c>
      <c r="H1671" t="str">
        <f>IF(ISBLANK('Baseline Grades'!H1673),"",'Baseline Grades'!H1673)</f>
        <v/>
      </c>
      <c r="I1671" s="65" t="str">
        <f>IFERROR('Baseline Grades'!BC1673,"")</f>
        <v/>
      </c>
      <c r="J1671" s="65" t="str">
        <f>IFERROR('Current Year Grades'!BD1673,"")</f>
        <v/>
      </c>
    </row>
    <row r="1672" spans="1:10" x14ac:dyDescent="0.3">
      <c r="A1672" t="str">
        <f>IF(ISBLANK('Baseline Grades'!A1674),"",'Baseline Grades'!A1674)</f>
        <v/>
      </c>
      <c r="B1672" t="str">
        <f>IF(ISBLANK('Baseline Grades'!B1674),"",'Baseline Grades'!B1674)</f>
        <v/>
      </c>
      <c r="C1672" s="109" t="str">
        <f>IF(ISBLANK('Baseline Grades'!C1674),"",'Baseline Grades'!C1674)</f>
        <v/>
      </c>
      <c r="D1672" t="str">
        <f>IF(ISBLANK('Baseline Grades'!D1674),"",'Baseline Grades'!D1674)</f>
        <v/>
      </c>
      <c r="E1672" t="str">
        <f>IF(ISBLANK('Baseline Grades'!E1674),"",'Baseline Grades'!E1674)</f>
        <v/>
      </c>
      <c r="F1672" t="str">
        <f>IF(ISBLANK('Baseline Grades'!F1674),"",'Baseline Grades'!F1674)</f>
        <v/>
      </c>
      <c r="G1672" t="str">
        <f>IF(ISBLANK('Baseline Grades'!G1674),"",'Baseline Grades'!G1674)</f>
        <v/>
      </c>
      <c r="H1672" t="str">
        <f>IF(ISBLANK('Baseline Grades'!H1674),"",'Baseline Grades'!H1674)</f>
        <v/>
      </c>
      <c r="I1672" s="65" t="str">
        <f>IFERROR('Baseline Grades'!BC1674,"")</f>
        <v/>
      </c>
      <c r="J1672" s="65" t="str">
        <f>IFERROR('Current Year Grades'!BD1674,"")</f>
        <v/>
      </c>
    </row>
    <row r="1673" spans="1:10" x14ac:dyDescent="0.3">
      <c r="A1673" t="str">
        <f>IF(ISBLANK('Baseline Grades'!A1675),"",'Baseline Grades'!A1675)</f>
        <v/>
      </c>
      <c r="B1673" t="str">
        <f>IF(ISBLANK('Baseline Grades'!B1675),"",'Baseline Grades'!B1675)</f>
        <v/>
      </c>
      <c r="C1673" s="109" t="str">
        <f>IF(ISBLANK('Baseline Grades'!C1675),"",'Baseline Grades'!C1675)</f>
        <v/>
      </c>
      <c r="D1673" t="str">
        <f>IF(ISBLANK('Baseline Grades'!D1675),"",'Baseline Grades'!D1675)</f>
        <v/>
      </c>
      <c r="E1673" t="str">
        <f>IF(ISBLANK('Baseline Grades'!E1675),"",'Baseline Grades'!E1675)</f>
        <v/>
      </c>
      <c r="F1673" t="str">
        <f>IF(ISBLANK('Baseline Grades'!F1675),"",'Baseline Grades'!F1675)</f>
        <v/>
      </c>
      <c r="G1673" t="str">
        <f>IF(ISBLANK('Baseline Grades'!G1675),"",'Baseline Grades'!G1675)</f>
        <v/>
      </c>
      <c r="H1673" t="str">
        <f>IF(ISBLANK('Baseline Grades'!H1675),"",'Baseline Grades'!H1675)</f>
        <v/>
      </c>
      <c r="I1673" s="65" t="str">
        <f>IFERROR('Baseline Grades'!BC1675,"")</f>
        <v/>
      </c>
      <c r="J1673" s="65" t="str">
        <f>IFERROR('Current Year Grades'!BD1675,"")</f>
        <v/>
      </c>
    </row>
    <row r="1674" spans="1:10" x14ac:dyDescent="0.3">
      <c r="A1674" t="str">
        <f>IF(ISBLANK('Baseline Grades'!A1676),"",'Baseline Grades'!A1676)</f>
        <v/>
      </c>
      <c r="B1674" t="str">
        <f>IF(ISBLANK('Baseline Grades'!B1676),"",'Baseline Grades'!B1676)</f>
        <v/>
      </c>
      <c r="C1674" s="109" t="str">
        <f>IF(ISBLANK('Baseline Grades'!C1676),"",'Baseline Grades'!C1676)</f>
        <v/>
      </c>
      <c r="D1674" t="str">
        <f>IF(ISBLANK('Baseline Grades'!D1676),"",'Baseline Grades'!D1676)</f>
        <v/>
      </c>
      <c r="E1674" t="str">
        <f>IF(ISBLANK('Baseline Grades'!E1676),"",'Baseline Grades'!E1676)</f>
        <v/>
      </c>
      <c r="F1674" t="str">
        <f>IF(ISBLANK('Baseline Grades'!F1676),"",'Baseline Grades'!F1676)</f>
        <v/>
      </c>
      <c r="G1674" t="str">
        <f>IF(ISBLANK('Baseline Grades'!G1676),"",'Baseline Grades'!G1676)</f>
        <v/>
      </c>
      <c r="H1674" t="str">
        <f>IF(ISBLANK('Baseline Grades'!H1676),"",'Baseline Grades'!H1676)</f>
        <v/>
      </c>
      <c r="I1674" s="65" t="str">
        <f>IFERROR('Baseline Grades'!BC1676,"")</f>
        <v/>
      </c>
      <c r="J1674" s="65" t="str">
        <f>IFERROR('Current Year Grades'!BD1676,"")</f>
        <v/>
      </c>
    </row>
    <row r="1675" spans="1:10" x14ac:dyDescent="0.3">
      <c r="A1675" t="str">
        <f>IF(ISBLANK('Baseline Grades'!A1677),"",'Baseline Grades'!A1677)</f>
        <v/>
      </c>
      <c r="B1675" t="str">
        <f>IF(ISBLANK('Baseline Grades'!B1677),"",'Baseline Grades'!B1677)</f>
        <v/>
      </c>
      <c r="C1675" s="109" t="str">
        <f>IF(ISBLANK('Baseline Grades'!C1677),"",'Baseline Grades'!C1677)</f>
        <v/>
      </c>
      <c r="D1675" t="str">
        <f>IF(ISBLANK('Baseline Grades'!D1677),"",'Baseline Grades'!D1677)</f>
        <v/>
      </c>
      <c r="E1675" t="str">
        <f>IF(ISBLANK('Baseline Grades'!E1677),"",'Baseline Grades'!E1677)</f>
        <v/>
      </c>
      <c r="F1675" t="str">
        <f>IF(ISBLANK('Baseline Grades'!F1677),"",'Baseline Grades'!F1677)</f>
        <v/>
      </c>
      <c r="G1675" t="str">
        <f>IF(ISBLANK('Baseline Grades'!G1677),"",'Baseline Grades'!G1677)</f>
        <v/>
      </c>
      <c r="H1675" t="str">
        <f>IF(ISBLANK('Baseline Grades'!H1677),"",'Baseline Grades'!H1677)</f>
        <v/>
      </c>
      <c r="I1675" s="65" t="str">
        <f>IFERROR('Baseline Grades'!BC1677,"")</f>
        <v/>
      </c>
      <c r="J1675" s="65" t="str">
        <f>IFERROR('Current Year Grades'!BD1677,"")</f>
        <v/>
      </c>
    </row>
    <row r="1676" spans="1:10" x14ac:dyDescent="0.3">
      <c r="A1676" t="str">
        <f>IF(ISBLANK('Baseline Grades'!A1678),"",'Baseline Grades'!A1678)</f>
        <v/>
      </c>
      <c r="B1676" t="str">
        <f>IF(ISBLANK('Baseline Grades'!B1678),"",'Baseline Grades'!B1678)</f>
        <v/>
      </c>
      <c r="C1676" s="109" t="str">
        <f>IF(ISBLANK('Baseline Grades'!C1678),"",'Baseline Grades'!C1678)</f>
        <v/>
      </c>
      <c r="D1676" t="str">
        <f>IF(ISBLANK('Baseline Grades'!D1678),"",'Baseline Grades'!D1678)</f>
        <v/>
      </c>
      <c r="E1676" t="str">
        <f>IF(ISBLANK('Baseline Grades'!E1678),"",'Baseline Grades'!E1678)</f>
        <v/>
      </c>
      <c r="F1676" t="str">
        <f>IF(ISBLANK('Baseline Grades'!F1678),"",'Baseline Grades'!F1678)</f>
        <v/>
      </c>
      <c r="G1676" t="str">
        <f>IF(ISBLANK('Baseline Grades'!G1678),"",'Baseline Grades'!G1678)</f>
        <v/>
      </c>
      <c r="H1676" t="str">
        <f>IF(ISBLANK('Baseline Grades'!H1678),"",'Baseline Grades'!H1678)</f>
        <v/>
      </c>
      <c r="I1676" s="65" t="str">
        <f>IFERROR('Baseline Grades'!BC1678,"")</f>
        <v/>
      </c>
      <c r="J1676" s="65" t="str">
        <f>IFERROR('Current Year Grades'!BD1678,"")</f>
        <v/>
      </c>
    </row>
    <row r="1677" spans="1:10" x14ac:dyDescent="0.3">
      <c r="A1677" t="str">
        <f>IF(ISBLANK('Baseline Grades'!A1679),"",'Baseline Grades'!A1679)</f>
        <v/>
      </c>
      <c r="B1677" t="str">
        <f>IF(ISBLANK('Baseline Grades'!B1679),"",'Baseline Grades'!B1679)</f>
        <v/>
      </c>
      <c r="C1677" s="109" t="str">
        <f>IF(ISBLANK('Baseline Grades'!C1679),"",'Baseline Grades'!C1679)</f>
        <v/>
      </c>
      <c r="D1677" t="str">
        <f>IF(ISBLANK('Baseline Grades'!D1679),"",'Baseline Grades'!D1679)</f>
        <v/>
      </c>
      <c r="E1677" t="str">
        <f>IF(ISBLANK('Baseline Grades'!E1679),"",'Baseline Grades'!E1679)</f>
        <v/>
      </c>
      <c r="F1677" t="str">
        <f>IF(ISBLANK('Baseline Grades'!F1679),"",'Baseline Grades'!F1679)</f>
        <v/>
      </c>
      <c r="G1677" t="str">
        <f>IF(ISBLANK('Baseline Grades'!G1679),"",'Baseline Grades'!G1679)</f>
        <v/>
      </c>
      <c r="H1677" t="str">
        <f>IF(ISBLANK('Baseline Grades'!H1679),"",'Baseline Grades'!H1679)</f>
        <v/>
      </c>
      <c r="I1677" s="65" t="str">
        <f>IFERROR('Baseline Grades'!BC1679,"")</f>
        <v/>
      </c>
      <c r="J1677" s="65" t="str">
        <f>IFERROR('Current Year Grades'!BD1679,"")</f>
        <v/>
      </c>
    </row>
    <row r="1678" spans="1:10" x14ac:dyDescent="0.3">
      <c r="A1678" t="str">
        <f>IF(ISBLANK('Baseline Grades'!A1680),"",'Baseline Grades'!A1680)</f>
        <v/>
      </c>
      <c r="B1678" t="str">
        <f>IF(ISBLANK('Baseline Grades'!B1680),"",'Baseline Grades'!B1680)</f>
        <v/>
      </c>
      <c r="C1678" s="109" t="str">
        <f>IF(ISBLANK('Baseline Grades'!C1680),"",'Baseline Grades'!C1680)</f>
        <v/>
      </c>
      <c r="D1678" t="str">
        <f>IF(ISBLANK('Baseline Grades'!D1680),"",'Baseline Grades'!D1680)</f>
        <v/>
      </c>
      <c r="E1678" t="str">
        <f>IF(ISBLANK('Baseline Grades'!E1680),"",'Baseline Grades'!E1680)</f>
        <v/>
      </c>
      <c r="F1678" t="str">
        <f>IF(ISBLANK('Baseline Grades'!F1680),"",'Baseline Grades'!F1680)</f>
        <v/>
      </c>
      <c r="G1678" t="str">
        <f>IF(ISBLANK('Baseline Grades'!G1680),"",'Baseline Grades'!G1680)</f>
        <v/>
      </c>
      <c r="H1678" t="str">
        <f>IF(ISBLANK('Baseline Grades'!H1680),"",'Baseline Grades'!H1680)</f>
        <v/>
      </c>
      <c r="I1678" s="65" t="str">
        <f>IFERROR('Baseline Grades'!BC1680,"")</f>
        <v/>
      </c>
      <c r="J1678" s="65" t="str">
        <f>IFERROR('Current Year Grades'!BD1680,"")</f>
        <v/>
      </c>
    </row>
    <row r="1679" spans="1:10" x14ac:dyDescent="0.3">
      <c r="A1679" t="str">
        <f>IF(ISBLANK('Baseline Grades'!A1681),"",'Baseline Grades'!A1681)</f>
        <v/>
      </c>
      <c r="B1679" t="str">
        <f>IF(ISBLANK('Baseline Grades'!B1681),"",'Baseline Grades'!B1681)</f>
        <v/>
      </c>
      <c r="C1679" s="109" t="str">
        <f>IF(ISBLANK('Baseline Grades'!C1681),"",'Baseline Grades'!C1681)</f>
        <v/>
      </c>
      <c r="D1679" t="str">
        <f>IF(ISBLANK('Baseline Grades'!D1681),"",'Baseline Grades'!D1681)</f>
        <v/>
      </c>
      <c r="E1679" t="str">
        <f>IF(ISBLANK('Baseline Grades'!E1681),"",'Baseline Grades'!E1681)</f>
        <v/>
      </c>
      <c r="F1679" t="str">
        <f>IF(ISBLANK('Baseline Grades'!F1681),"",'Baseline Grades'!F1681)</f>
        <v/>
      </c>
      <c r="G1679" t="str">
        <f>IF(ISBLANK('Baseline Grades'!G1681),"",'Baseline Grades'!G1681)</f>
        <v/>
      </c>
      <c r="H1679" t="str">
        <f>IF(ISBLANK('Baseline Grades'!H1681),"",'Baseline Grades'!H1681)</f>
        <v/>
      </c>
      <c r="I1679" s="65" t="str">
        <f>IFERROR('Baseline Grades'!BC1681,"")</f>
        <v/>
      </c>
      <c r="J1679" s="65" t="str">
        <f>IFERROR('Current Year Grades'!BD1681,"")</f>
        <v/>
      </c>
    </row>
    <row r="1680" spans="1:10" x14ac:dyDescent="0.3">
      <c r="A1680" t="str">
        <f>IF(ISBLANK('Baseline Grades'!A1682),"",'Baseline Grades'!A1682)</f>
        <v/>
      </c>
      <c r="B1680" t="str">
        <f>IF(ISBLANK('Baseline Grades'!B1682),"",'Baseline Grades'!B1682)</f>
        <v/>
      </c>
      <c r="C1680" s="109" t="str">
        <f>IF(ISBLANK('Baseline Grades'!C1682),"",'Baseline Grades'!C1682)</f>
        <v/>
      </c>
      <c r="D1680" t="str">
        <f>IF(ISBLANK('Baseline Grades'!D1682),"",'Baseline Grades'!D1682)</f>
        <v/>
      </c>
      <c r="E1680" t="str">
        <f>IF(ISBLANK('Baseline Grades'!E1682),"",'Baseline Grades'!E1682)</f>
        <v/>
      </c>
      <c r="F1680" t="str">
        <f>IF(ISBLANK('Baseline Grades'!F1682),"",'Baseline Grades'!F1682)</f>
        <v/>
      </c>
      <c r="G1680" t="str">
        <f>IF(ISBLANK('Baseline Grades'!G1682),"",'Baseline Grades'!G1682)</f>
        <v/>
      </c>
      <c r="H1680" t="str">
        <f>IF(ISBLANK('Baseline Grades'!H1682),"",'Baseline Grades'!H1682)</f>
        <v/>
      </c>
      <c r="I1680" s="65" t="str">
        <f>IFERROR('Baseline Grades'!BC1682,"")</f>
        <v/>
      </c>
      <c r="J1680" s="65" t="str">
        <f>IFERROR('Current Year Grades'!BD1682,"")</f>
        <v/>
      </c>
    </row>
    <row r="1681" spans="1:10" x14ac:dyDescent="0.3">
      <c r="A1681" t="str">
        <f>IF(ISBLANK('Baseline Grades'!A1683),"",'Baseline Grades'!A1683)</f>
        <v/>
      </c>
      <c r="B1681" t="str">
        <f>IF(ISBLANK('Baseline Grades'!B1683),"",'Baseline Grades'!B1683)</f>
        <v/>
      </c>
      <c r="C1681" s="109" t="str">
        <f>IF(ISBLANK('Baseline Grades'!C1683),"",'Baseline Grades'!C1683)</f>
        <v/>
      </c>
      <c r="D1681" t="str">
        <f>IF(ISBLANK('Baseline Grades'!D1683),"",'Baseline Grades'!D1683)</f>
        <v/>
      </c>
      <c r="E1681" t="str">
        <f>IF(ISBLANK('Baseline Grades'!E1683),"",'Baseline Grades'!E1683)</f>
        <v/>
      </c>
      <c r="F1681" t="str">
        <f>IF(ISBLANK('Baseline Grades'!F1683),"",'Baseline Grades'!F1683)</f>
        <v/>
      </c>
      <c r="G1681" t="str">
        <f>IF(ISBLANK('Baseline Grades'!G1683),"",'Baseline Grades'!G1683)</f>
        <v/>
      </c>
      <c r="H1681" t="str">
        <f>IF(ISBLANK('Baseline Grades'!H1683),"",'Baseline Grades'!H1683)</f>
        <v/>
      </c>
      <c r="I1681" s="65" t="str">
        <f>IFERROR('Baseline Grades'!BC1683,"")</f>
        <v/>
      </c>
      <c r="J1681" s="65" t="str">
        <f>IFERROR('Current Year Grades'!BD1683,"")</f>
        <v/>
      </c>
    </row>
    <row r="1682" spans="1:10" x14ac:dyDescent="0.3">
      <c r="A1682" t="str">
        <f>IF(ISBLANK('Baseline Grades'!A1684),"",'Baseline Grades'!A1684)</f>
        <v/>
      </c>
      <c r="B1682" t="str">
        <f>IF(ISBLANK('Baseline Grades'!B1684),"",'Baseline Grades'!B1684)</f>
        <v/>
      </c>
      <c r="C1682" s="109" t="str">
        <f>IF(ISBLANK('Baseline Grades'!C1684),"",'Baseline Grades'!C1684)</f>
        <v/>
      </c>
      <c r="D1682" t="str">
        <f>IF(ISBLANK('Baseline Grades'!D1684),"",'Baseline Grades'!D1684)</f>
        <v/>
      </c>
      <c r="E1682" t="str">
        <f>IF(ISBLANK('Baseline Grades'!E1684),"",'Baseline Grades'!E1684)</f>
        <v/>
      </c>
      <c r="F1682" t="str">
        <f>IF(ISBLANK('Baseline Grades'!F1684),"",'Baseline Grades'!F1684)</f>
        <v/>
      </c>
      <c r="G1682" t="str">
        <f>IF(ISBLANK('Baseline Grades'!G1684),"",'Baseline Grades'!G1684)</f>
        <v/>
      </c>
      <c r="H1682" t="str">
        <f>IF(ISBLANK('Baseline Grades'!H1684),"",'Baseline Grades'!H1684)</f>
        <v/>
      </c>
      <c r="I1682" s="65" t="str">
        <f>IFERROR('Baseline Grades'!BC1684,"")</f>
        <v/>
      </c>
      <c r="J1682" s="65" t="str">
        <f>IFERROR('Current Year Grades'!BD1684,"")</f>
        <v/>
      </c>
    </row>
    <row r="1683" spans="1:10" x14ac:dyDescent="0.3">
      <c r="A1683" t="str">
        <f>IF(ISBLANK('Baseline Grades'!A1685),"",'Baseline Grades'!A1685)</f>
        <v/>
      </c>
      <c r="B1683" t="str">
        <f>IF(ISBLANK('Baseline Grades'!B1685),"",'Baseline Grades'!B1685)</f>
        <v/>
      </c>
      <c r="C1683" s="109" t="str">
        <f>IF(ISBLANK('Baseline Grades'!C1685),"",'Baseline Grades'!C1685)</f>
        <v/>
      </c>
      <c r="D1683" t="str">
        <f>IF(ISBLANK('Baseline Grades'!D1685),"",'Baseline Grades'!D1685)</f>
        <v/>
      </c>
      <c r="E1683" t="str">
        <f>IF(ISBLANK('Baseline Grades'!E1685),"",'Baseline Grades'!E1685)</f>
        <v/>
      </c>
      <c r="F1683" t="str">
        <f>IF(ISBLANK('Baseline Grades'!F1685),"",'Baseline Grades'!F1685)</f>
        <v/>
      </c>
      <c r="G1683" t="str">
        <f>IF(ISBLANK('Baseline Grades'!G1685),"",'Baseline Grades'!G1685)</f>
        <v/>
      </c>
      <c r="H1683" t="str">
        <f>IF(ISBLANK('Baseline Grades'!H1685),"",'Baseline Grades'!H1685)</f>
        <v/>
      </c>
      <c r="I1683" s="65" t="str">
        <f>IFERROR('Baseline Grades'!BC1685,"")</f>
        <v/>
      </c>
      <c r="J1683" s="65" t="str">
        <f>IFERROR('Current Year Grades'!BD1685,"")</f>
        <v/>
      </c>
    </row>
    <row r="1684" spans="1:10" x14ac:dyDescent="0.3">
      <c r="A1684" t="str">
        <f>IF(ISBLANK('Baseline Grades'!A1686),"",'Baseline Grades'!A1686)</f>
        <v/>
      </c>
      <c r="B1684" t="str">
        <f>IF(ISBLANK('Baseline Grades'!B1686),"",'Baseline Grades'!B1686)</f>
        <v/>
      </c>
      <c r="C1684" s="109" t="str">
        <f>IF(ISBLANK('Baseline Grades'!C1686),"",'Baseline Grades'!C1686)</f>
        <v/>
      </c>
      <c r="D1684" t="str">
        <f>IF(ISBLANK('Baseline Grades'!D1686),"",'Baseline Grades'!D1686)</f>
        <v/>
      </c>
      <c r="E1684" t="str">
        <f>IF(ISBLANK('Baseline Grades'!E1686),"",'Baseline Grades'!E1686)</f>
        <v/>
      </c>
      <c r="F1684" t="str">
        <f>IF(ISBLANK('Baseline Grades'!F1686),"",'Baseline Grades'!F1686)</f>
        <v/>
      </c>
      <c r="G1684" t="str">
        <f>IF(ISBLANK('Baseline Grades'!G1686),"",'Baseline Grades'!G1686)</f>
        <v/>
      </c>
      <c r="H1684" t="str">
        <f>IF(ISBLANK('Baseline Grades'!H1686),"",'Baseline Grades'!H1686)</f>
        <v/>
      </c>
      <c r="I1684" s="65" t="str">
        <f>IFERROR('Baseline Grades'!BC1686,"")</f>
        <v/>
      </c>
      <c r="J1684" s="65" t="str">
        <f>IFERROR('Current Year Grades'!BD1686,"")</f>
        <v/>
      </c>
    </row>
    <row r="1685" spans="1:10" x14ac:dyDescent="0.3">
      <c r="A1685" t="str">
        <f>IF(ISBLANK('Baseline Grades'!A1687),"",'Baseline Grades'!A1687)</f>
        <v/>
      </c>
      <c r="B1685" t="str">
        <f>IF(ISBLANK('Baseline Grades'!B1687),"",'Baseline Grades'!B1687)</f>
        <v/>
      </c>
      <c r="C1685" s="109" t="str">
        <f>IF(ISBLANK('Baseline Grades'!C1687),"",'Baseline Grades'!C1687)</f>
        <v/>
      </c>
      <c r="D1685" t="str">
        <f>IF(ISBLANK('Baseline Grades'!D1687),"",'Baseline Grades'!D1687)</f>
        <v/>
      </c>
      <c r="E1685" t="str">
        <f>IF(ISBLANK('Baseline Grades'!E1687),"",'Baseline Grades'!E1687)</f>
        <v/>
      </c>
      <c r="F1685" t="str">
        <f>IF(ISBLANK('Baseline Grades'!F1687),"",'Baseline Grades'!F1687)</f>
        <v/>
      </c>
      <c r="G1685" t="str">
        <f>IF(ISBLANK('Baseline Grades'!G1687),"",'Baseline Grades'!G1687)</f>
        <v/>
      </c>
      <c r="H1685" t="str">
        <f>IF(ISBLANK('Baseline Grades'!H1687),"",'Baseline Grades'!H1687)</f>
        <v/>
      </c>
      <c r="I1685" s="65" t="str">
        <f>IFERROR('Baseline Grades'!BC1687,"")</f>
        <v/>
      </c>
      <c r="J1685" s="65" t="str">
        <f>IFERROR('Current Year Grades'!BD1687,"")</f>
        <v/>
      </c>
    </row>
    <row r="1686" spans="1:10" x14ac:dyDescent="0.3">
      <c r="A1686" t="str">
        <f>IF(ISBLANK('Baseline Grades'!A1688),"",'Baseline Grades'!A1688)</f>
        <v/>
      </c>
      <c r="B1686" t="str">
        <f>IF(ISBLANK('Baseline Grades'!B1688),"",'Baseline Grades'!B1688)</f>
        <v/>
      </c>
      <c r="C1686" s="109" t="str">
        <f>IF(ISBLANK('Baseline Grades'!C1688),"",'Baseline Grades'!C1688)</f>
        <v/>
      </c>
      <c r="D1686" t="str">
        <f>IF(ISBLANK('Baseline Grades'!D1688),"",'Baseline Grades'!D1688)</f>
        <v/>
      </c>
      <c r="E1686" t="str">
        <f>IF(ISBLANK('Baseline Grades'!E1688),"",'Baseline Grades'!E1688)</f>
        <v/>
      </c>
      <c r="F1686" t="str">
        <f>IF(ISBLANK('Baseline Grades'!F1688),"",'Baseline Grades'!F1688)</f>
        <v/>
      </c>
      <c r="G1686" t="str">
        <f>IF(ISBLANK('Baseline Grades'!G1688),"",'Baseline Grades'!G1688)</f>
        <v/>
      </c>
      <c r="H1686" t="str">
        <f>IF(ISBLANK('Baseline Grades'!H1688),"",'Baseline Grades'!H1688)</f>
        <v/>
      </c>
      <c r="I1686" s="65" t="str">
        <f>IFERROR('Baseline Grades'!BC1688,"")</f>
        <v/>
      </c>
      <c r="J1686" s="65" t="str">
        <f>IFERROR('Current Year Grades'!BD1688,"")</f>
        <v/>
      </c>
    </row>
    <row r="1687" spans="1:10" x14ac:dyDescent="0.3">
      <c r="A1687" t="str">
        <f>IF(ISBLANK('Baseline Grades'!A1689),"",'Baseline Grades'!A1689)</f>
        <v/>
      </c>
      <c r="B1687" t="str">
        <f>IF(ISBLANK('Baseline Grades'!B1689),"",'Baseline Grades'!B1689)</f>
        <v/>
      </c>
      <c r="C1687" s="109" t="str">
        <f>IF(ISBLANK('Baseline Grades'!C1689),"",'Baseline Grades'!C1689)</f>
        <v/>
      </c>
      <c r="D1687" t="str">
        <f>IF(ISBLANK('Baseline Grades'!D1689),"",'Baseline Grades'!D1689)</f>
        <v/>
      </c>
      <c r="E1687" t="str">
        <f>IF(ISBLANK('Baseline Grades'!E1689),"",'Baseline Grades'!E1689)</f>
        <v/>
      </c>
      <c r="F1687" t="str">
        <f>IF(ISBLANK('Baseline Grades'!F1689),"",'Baseline Grades'!F1689)</f>
        <v/>
      </c>
      <c r="G1687" t="str">
        <f>IF(ISBLANK('Baseline Grades'!G1689),"",'Baseline Grades'!G1689)</f>
        <v/>
      </c>
      <c r="H1687" t="str">
        <f>IF(ISBLANK('Baseline Grades'!H1689),"",'Baseline Grades'!H1689)</f>
        <v/>
      </c>
      <c r="I1687" s="65" t="str">
        <f>IFERROR('Baseline Grades'!BC1689,"")</f>
        <v/>
      </c>
      <c r="J1687" s="65" t="str">
        <f>IFERROR('Current Year Grades'!BD1689,"")</f>
        <v/>
      </c>
    </row>
    <row r="1688" spans="1:10" x14ac:dyDescent="0.3">
      <c r="A1688" t="str">
        <f>IF(ISBLANK('Baseline Grades'!A1690),"",'Baseline Grades'!A1690)</f>
        <v/>
      </c>
      <c r="B1688" t="str">
        <f>IF(ISBLANK('Baseline Grades'!B1690),"",'Baseline Grades'!B1690)</f>
        <v/>
      </c>
      <c r="C1688" s="109" t="str">
        <f>IF(ISBLANK('Baseline Grades'!C1690),"",'Baseline Grades'!C1690)</f>
        <v/>
      </c>
      <c r="D1688" t="str">
        <f>IF(ISBLANK('Baseline Grades'!D1690),"",'Baseline Grades'!D1690)</f>
        <v/>
      </c>
      <c r="E1688" t="str">
        <f>IF(ISBLANK('Baseline Grades'!E1690),"",'Baseline Grades'!E1690)</f>
        <v/>
      </c>
      <c r="F1688" t="str">
        <f>IF(ISBLANK('Baseline Grades'!F1690),"",'Baseline Grades'!F1690)</f>
        <v/>
      </c>
      <c r="G1688" t="str">
        <f>IF(ISBLANK('Baseline Grades'!G1690),"",'Baseline Grades'!G1690)</f>
        <v/>
      </c>
      <c r="H1688" t="str">
        <f>IF(ISBLANK('Baseline Grades'!H1690),"",'Baseline Grades'!H1690)</f>
        <v/>
      </c>
      <c r="I1688" s="65" t="str">
        <f>IFERROR('Baseline Grades'!BC1690,"")</f>
        <v/>
      </c>
      <c r="J1688" s="65" t="str">
        <f>IFERROR('Current Year Grades'!BD1690,"")</f>
        <v/>
      </c>
    </row>
    <row r="1689" spans="1:10" x14ac:dyDescent="0.3">
      <c r="A1689" t="str">
        <f>IF(ISBLANK('Baseline Grades'!A1691),"",'Baseline Grades'!A1691)</f>
        <v/>
      </c>
      <c r="B1689" t="str">
        <f>IF(ISBLANK('Baseline Grades'!B1691),"",'Baseline Grades'!B1691)</f>
        <v/>
      </c>
      <c r="C1689" s="109" t="str">
        <f>IF(ISBLANK('Baseline Grades'!C1691),"",'Baseline Grades'!C1691)</f>
        <v/>
      </c>
      <c r="D1689" t="str">
        <f>IF(ISBLANK('Baseline Grades'!D1691),"",'Baseline Grades'!D1691)</f>
        <v/>
      </c>
      <c r="E1689" t="str">
        <f>IF(ISBLANK('Baseline Grades'!E1691),"",'Baseline Grades'!E1691)</f>
        <v/>
      </c>
      <c r="F1689" t="str">
        <f>IF(ISBLANK('Baseline Grades'!F1691),"",'Baseline Grades'!F1691)</f>
        <v/>
      </c>
      <c r="G1689" t="str">
        <f>IF(ISBLANK('Baseline Grades'!G1691),"",'Baseline Grades'!G1691)</f>
        <v/>
      </c>
      <c r="H1689" t="str">
        <f>IF(ISBLANK('Baseline Grades'!H1691),"",'Baseline Grades'!H1691)</f>
        <v/>
      </c>
      <c r="I1689" s="65" t="str">
        <f>IFERROR('Baseline Grades'!BC1691,"")</f>
        <v/>
      </c>
      <c r="J1689" s="65" t="str">
        <f>IFERROR('Current Year Grades'!BD1691,"")</f>
        <v/>
      </c>
    </row>
    <row r="1690" spans="1:10" x14ac:dyDescent="0.3">
      <c r="A1690" t="str">
        <f>IF(ISBLANK('Baseline Grades'!A1692),"",'Baseline Grades'!A1692)</f>
        <v/>
      </c>
      <c r="B1690" t="str">
        <f>IF(ISBLANK('Baseline Grades'!B1692),"",'Baseline Grades'!B1692)</f>
        <v/>
      </c>
      <c r="C1690" s="109" t="str">
        <f>IF(ISBLANK('Baseline Grades'!C1692),"",'Baseline Grades'!C1692)</f>
        <v/>
      </c>
      <c r="D1690" t="str">
        <f>IF(ISBLANK('Baseline Grades'!D1692),"",'Baseline Grades'!D1692)</f>
        <v/>
      </c>
      <c r="E1690" t="str">
        <f>IF(ISBLANK('Baseline Grades'!E1692),"",'Baseline Grades'!E1692)</f>
        <v/>
      </c>
      <c r="F1690" t="str">
        <f>IF(ISBLANK('Baseline Grades'!F1692),"",'Baseline Grades'!F1692)</f>
        <v/>
      </c>
      <c r="G1690" t="str">
        <f>IF(ISBLANK('Baseline Grades'!G1692),"",'Baseline Grades'!G1692)</f>
        <v/>
      </c>
      <c r="H1690" t="str">
        <f>IF(ISBLANK('Baseline Grades'!H1692),"",'Baseline Grades'!H1692)</f>
        <v/>
      </c>
      <c r="I1690" s="65" t="str">
        <f>IFERROR('Baseline Grades'!BC1692,"")</f>
        <v/>
      </c>
      <c r="J1690" s="65" t="str">
        <f>IFERROR('Current Year Grades'!BD1692,"")</f>
        <v/>
      </c>
    </row>
    <row r="1691" spans="1:10" x14ac:dyDescent="0.3">
      <c r="A1691" t="str">
        <f>IF(ISBLANK('Baseline Grades'!A1693),"",'Baseline Grades'!A1693)</f>
        <v/>
      </c>
      <c r="B1691" t="str">
        <f>IF(ISBLANK('Baseline Grades'!B1693),"",'Baseline Grades'!B1693)</f>
        <v/>
      </c>
      <c r="C1691" s="109" t="str">
        <f>IF(ISBLANK('Baseline Grades'!C1693),"",'Baseline Grades'!C1693)</f>
        <v/>
      </c>
      <c r="D1691" t="str">
        <f>IF(ISBLANK('Baseline Grades'!D1693),"",'Baseline Grades'!D1693)</f>
        <v/>
      </c>
      <c r="E1691" t="str">
        <f>IF(ISBLANK('Baseline Grades'!E1693),"",'Baseline Grades'!E1693)</f>
        <v/>
      </c>
      <c r="F1691" t="str">
        <f>IF(ISBLANK('Baseline Grades'!F1693),"",'Baseline Grades'!F1693)</f>
        <v/>
      </c>
      <c r="G1691" t="str">
        <f>IF(ISBLANK('Baseline Grades'!G1693),"",'Baseline Grades'!G1693)</f>
        <v/>
      </c>
      <c r="H1691" t="str">
        <f>IF(ISBLANK('Baseline Grades'!H1693),"",'Baseline Grades'!H1693)</f>
        <v/>
      </c>
      <c r="I1691" s="65" t="str">
        <f>IFERROR('Baseline Grades'!BC1693,"")</f>
        <v/>
      </c>
      <c r="J1691" s="65" t="str">
        <f>IFERROR('Current Year Grades'!BD1693,"")</f>
        <v/>
      </c>
    </row>
    <row r="1692" spans="1:10" x14ac:dyDescent="0.3">
      <c r="A1692" t="str">
        <f>IF(ISBLANK('Baseline Grades'!A1694),"",'Baseline Grades'!A1694)</f>
        <v/>
      </c>
      <c r="B1692" t="str">
        <f>IF(ISBLANK('Baseline Grades'!B1694),"",'Baseline Grades'!B1694)</f>
        <v/>
      </c>
      <c r="C1692" s="109" t="str">
        <f>IF(ISBLANK('Baseline Grades'!C1694),"",'Baseline Grades'!C1694)</f>
        <v/>
      </c>
      <c r="D1692" t="str">
        <f>IF(ISBLANK('Baseline Grades'!D1694),"",'Baseline Grades'!D1694)</f>
        <v/>
      </c>
      <c r="E1692" t="str">
        <f>IF(ISBLANK('Baseline Grades'!E1694),"",'Baseline Grades'!E1694)</f>
        <v/>
      </c>
      <c r="F1692" t="str">
        <f>IF(ISBLANK('Baseline Grades'!F1694),"",'Baseline Grades'!F1694)</f>
        <v/>
      </c>
      <c r="G1692" t="str">
        <f>IF(ISBLANK('Baseline Grades'!G1694),"",'Baseline Grades'!G1694)</f>
        <v/>
      </c>
      <c r="H1692" t="str">
        <f>IF(ISBLANK('Baseline Grades'!H1694),"",'Baseline Grades'!H1694)</f>
        <v/>
      </c>
      <c r="I1692" s="65" t="str">
        <f>IFERROR('Baseline Grades'!BC1694,"")</f>
        <v/>
      </c>
      <c r="J1692" s="65" t="str">
        <f>IFERROR('Current Year Grades'!BD1694,"")</f>
        <v/>
      </c>
    </row>
    <row r="1693" spans="1:10" x14ac:dyDescent="0.3">
      <c r="A1693" t="str">
        <f>IF(ISBLANK('Baseline Grades'!A1695),"",'Baseline Grades'!A1695)</f>
        <v/>
      </c>
      <c r="B1693" t="str">
        <f>IF(ISBLANK('Baseline Grades'!B1695),"",'Baseline Grades'!B1695)</f>
        <v/>
      </c>
      <c r="C1693" s="109" t="str">
        <f>IF(ISBLANK('Baseline Grades'!C1695),"",'Baseline Grades'!C1695)</f>
        <v/>
      </c>
      <c r="D1693" t="str">
        <f>IF(ISBLANK('Baseline Grades'!D1695),"",'Baseline Grades'!D1695)</f>
        <v/>
      </c>
      <c r="E1693" t="str">
        <f>IF(ISBLANK('Baseline Grades'!E1695),"",'Baseline Grades'!E1695)</f>
        <v/>
      </c>
      <c r="F1693" t="str">
        <f>IF(ISBLANK('Baseline Grades'!F1695),"",'Baseline Grades'!F1695)</f>
        <v/>
      </c>
      <c r="G1693" t="str">
        <f>IF(ISBLANK('Baseline Grades'!G1695),"",'Baseline Grades'!G1695)</f>
        <v/>
      </c>
      <c r="H1693" t="str">
        <f>IF(ISBLANK('Baseline Grades'!H1695),"",'Baseline Grades'!H1695)</f>
        <v/>
      </c>
      <c r="I1693" s="65" t="str">
        <f>IFERROR('Baseline Grades'!BC1695,"")</f>
        <v/>
      </c>
      <c r="J1693" s="65" t="str">
        <f>IFERROR('Current Year Grades'!BD1695,"")</f>
        <v/>
      </c>
    </row>
    <row r="1694" spans="1:10" x14ac:dyDescent="0.3">
      <c r="A1694" t="str">
        <f>IF(ISBLANK('Baseline Grades'!A1696),"",'Baseline Grades'!A1696)</f>
        <v/>
      </c>
      <c r="B1694" t="str">
        <f>IF(ISBLANK('Baseline Grades'!B1696),"",'Baseline Grades'!B1696)</f>
        <v/>
      </c>
      <c r="C1694" s="109" t="str">
        <f>IF(ISBLANK('Baseline Grades'!C1696),"",'Baseline Grades'!C1696)</f>
        <v/>
      </c>
      <c r="D1694" t="str">
        <f>IF(ISBLANK('Baseline Grades'!D1696),"",'Baseline Grades'!D1696)</f>
        <v/>
      </c>
      <c r="E1694" t="str">
        <f>IF(ISBLANK('Baseline Grades'!E1696),"",'Baseline Grades'!E1696)</f>
        <v/>
      </c>
      <c r="F1694" t="str">
        <f>IF(ISBLANK('Baseline Grades'!F1696),"",'Baseline Grades'!F1696)</f>
        <v/>
      </c>
      <c r="G1694" t="str">
        <f>IF(ISBLANK('Baseline Grades'!G1696),"",'Baseline Grades'!G1696)</f>
        <v/>
      </c>
      <c r="H1694" t="str">
        <f>IF(ISBLANK('Baseline Grades'!H1696),"",'Baseline Grades'!H1696)</f>
        <v/>
      </c>
      <c r="I1694" s="65" t="str">
        <f>IFERROR('Baseline Grades'!BC1696,"")</f>
        <v/>
      </c>
      <c r="J1694" s="65" t="str">
        <f>IFERROR('Current Year Grades'!BD1696,"")</f>
        <v/>
      </c>
    </row>
    <row r="1695" spans="1:10" x14ac:dyDescent="0.3">
      <c r="A1695" t="str">
        <f>IF(ISBLANK('Baseline Grades'!A1697),"",'Baseline Grades'!A1697)</f>
        <v/>
      </c>
      <c r="B1695" t="str">
        <f>IF(ISBLANK('Baseline Grades'!B1697),"",'Baseline Grades'!B1697)</f>
        <v/>
      </c>
      <c r="C1695" s="109" t="str">
        <f>IF(ISBLANK('Baseline Grades'!C1697),"",'Baseline Grades'!C1697)</f>
        <v/>
      </c>
      <c r="D1695" t="str">
        <f>IF(ISBLANK('Baseline Grades'!D1697),"",'Baseline Grades'!D1697)</f>
        <v/>
      </c>
      <c r="E1695" t="str">
        <f>IF(ISBLANK('Baseline Grades'!E1697),"",'Baseline Grades'!E1697)</f>
        <v/>
      </c>
      <c r="F1695" t="str">
        <f>IF(ISBLANK('Baseline Grades'!F1697),"",'Baseline Grades'!F1697)</f>
        <v/>
      </c>
      <c r="G1695" t="str">
        <f>IF(ISBLANK('Baseline Grades'!G1697),"",'Baseline Grades'!G1697)</f>
        <v/>
      </c>
      <c r="H1695" t="str">
        <f>IF(ISBLANK('Baseline Grades'!H1697),"",'Baseline Grades'!H1697)</f>
        <v/>
      </c>
      <c r="I1695" s="65" t="str">
        <f>IFERROR('Baseline Grades'!BC1697,"")</f>
        <v/>
      </c>
      <c r="J1695" s="65" t="str">
        <f>IFERROR('Current Year Grades'!BD1697,"")</f>
        <v/>
      </c>
    </row>
    <row r="1696" spans="1:10" x14ac:dyDescent="0.3">
      <c r="A1696" t="str">
        <f>IF(ISBLANK('Baseline Grades'!A1698),"",'Baseline Grades'!A1698)</f>
        <v/>
      </c>
      <c r="B1696" t="str">
        <f>IF(ISBLANK('Baseline Grades'!B1698),"",'Baseline Grades'!B1698)</f>
        <v/>
      </c>
      <c r="C1696" s="109" t="str">
        <f>IF(ISBLANK('Baseline Grades'!C1698),"",'Baseline Grades'!C1698)</f>
        <v/>
      </c>
      <c r="D1696" t="str">
        <f>IF(ISBLANK('Baseline Grades'!D1698),"",'Baseline Grades'!D1698)</f>
        <v/>
      </c>
      <c r="E1696" t="str">
        <f>IF(ISBLANK('Baseline Grades'!E1698),"",'Baseline Grades'!E1698)</f>
        <v/>
      </c>
      <c r="F1696" t="str">
        <f>IF(ISBLANK('Baseline Grades'!F1698),"",'Baseline Grades'!F1698)</f>
        <v/>
      </c>
      <c r="G1696" t="str">
        <f>IF(ISBLANK('Baseline Grades'!G1698),"",'Baseline Grades'!G1698)</f>
        <v/>
      </c>
      <c r="H1696" t="str">
        <f>IF(ISBLANK('Baseline Grades'!H1698),"",'Baseline Grades'!H1698)</f>
        <v/>
      </c>
      <c r="I1696" s="65" t="str">
        <f>IFERROR('Baseline Grades'!BC1698,"")</f>
        <v/>
      </c>
      <c r="J1696" s="65" t="str">
        <f>IFERROR('Current Year Grades'!BD1698,"")</f>
        <v/>
      </c>
    </row>
    <row r="1697" spans="1:10" x14ac:dyDescent="0.3">
      <c r="A1697" t="str">
        <f>IF(ISBLANK('Baseline Grades'!A1699),"",'Baseline Grades'!A1699)</f>
        <v/>
      </c>
      <c r="B1697" t="str">
        <f>IF(ISBLANK('Baseline Grades'!B1699),"",'Baseline Grades'!B1699)</f>
        <v/>
      </c>
      <c r="C1697" s="109" t="str">
        <f>IF(ISBLANK('Baseline Grades'!C1699),"",'Baseline Grades'!C1699)</f>
        <v/>
      </c>
      <c r="D1697" t="str">
        <f>IF(ISBLANK('Baseline Grades'!D1699),"",'Baseline Grades'!D1699)</f>
        <v/>
      </c>
      <c r="E1697" t="str">
        <f>IF(ISBLANK('Baseline Grades'!E1699),"",'Baseline Grades'!E1699)</f>
        <v/>
      </c>
      <c r="F1697" t="str">
        <f>IF(ISBLANK('Baseline Grades'!F1699),"",'Baseline Grades'!F1699)</f>
        <v/>
      </c>
      <c r="G1697" t="str">
        <f>IF(ISBLANK('Baseline Grades'!G1699),"",'Baseline Grades'!G1699)</f>
        <v/>
      </c>
      <c r="H1697" t="str">
        <f>IF(ISBLANK('Baseline Grades'!H1699),"",'Baseline Grades'!H1699)</f>
        <v/>
      </c>
      <c r="I1697" s="65" t="str">
        <f>IFERROR('Baseline Grades'!BC1699,"")</f>
        <v/>
      </c>
      <c r="J1697" s="65" t="str">
        <f>IFERROR('Current Year Grades'!BD1699,"")</f>
        <v/>
      </c>
    </row>
    <row r="1698" spans="1:10" x14ac:dyDescent="0.3">
      <c r="A1698" t="str">
        <f>IF(ISBLANK('Baseline Grades'!A1700),"",'Baseline Grades'!A1700)</f>
        <v/>
      </c>
      <c r="B1698" t="str">
        <f>IF(ISBLANK('Baseline Grades'!B1700),"",'Baseline Grades'!B1700)</f>
        <v/>
      </c>
      <c r="C1698" s="109" t="str">
        <f>IF(ISBLANK('Baseline Grades'!C1700),"",'Baseline Grades'!C1700)</f>
        <v/>
      </c>
      <c r="D1698" t="str">
        <f>IF(ISBLANK('Baseline Grades'!D1700),"",'Baseline Grades'!D1700)</f>
        <v/>
      </c>
      <c r="E1698" t="str">
        <f>IF(ISBLANK('Baseline Grades'!E1700),"",'Baseline Grades'!E1700)</f>
        <v/>
      </c>
      <c r="F1698" t="str">
        <f>IF(ISBLANK('Baseline Grades'!F1700),"",'Baseline Grades'!F1700)</f>
        <v/>
      </c>
      <c r="G1698" t="str">
        <f>IF(ISBLANK('Baseline Grades'!G1700),"",'Baseline Grades'!G1700)</f>
        <v/>
      </c>
      <c r="H1698" t="str">
        <f>IF(ISBLANK('Baseline Grades'!H1700),"",'Baseline Grades'!H1700)</f>
        <v/>
      </c>
      <c r="I1698" s="65" t="str">
        <f>IFERROR('Baseline Grades'!BC1700,"")</f>
        <v/>
      </c>
      <c r="J1698" s="65" t="str">
        <f>IFERROR('Current Year Grades'!BD1700,"")</f>
        <v/>
      </c>
    </row>
    <row r="1699" spans="1:10" x14ac:dyDescent="0.3">
      <c r="A1699" t="str">
        <f>IF(ISBLANK('Baseline Grades'!A1701),"",'Baseline Grades'!A1701)</f>
        <v/>
      </c>
      <c r="B1699" t="str">
        <f>IF(ISBLANK('Baseline Grades'!B1701),"",'Baseline Grades'!B1701)</f>
        <v/>
      </c>
      <c r="C1699" s="109" t="str">
        <f>IF(ISBLANK('Baseline Grades'!C1701),"",'Baseline Grades'!C1701)</f>
        <v/>
      </c>
      <c r="D1699" t="str">
        <f>IF(ISBLANK('Baseline Grades'!D1701),"",'Baseline Grades'!D1701)</f>
        <v/>
      </c>
      <c r="E1699" t="str">
        <f>IF(ISBLANK('Baseline Grades'!E1701),"",'Baseline Grades'!E1701)</f>
        <v/>
      </c>
      <c r="F1699" t="str">
        <f>IF(ISBLANK('Baseline Grades'!F1701),"",'Baseline Grades'!F1701)</f>
        <v/>
      </c>
      <c r="G1699" t="str">
        <f>IF(ISBLANK('Baseline Grades'!G1701),"",'Baseline Grades'!G1701)</f>
        <v/>
      </c>
      <c r="H1699" t="str">
        <f>IF(ISBLANK('Baseline Grades'!H1701),"",'Baseline Grades'!H1701)</f>
        <v/>
      </c>
      <c r="I1699" s="65" t="str">
        <f>IFERROR('Baseline Grades'!BC1701,"")</f>
        <v/>
      </c>
      <c r="J1699" s="65" t="str">
        <f>IFERROR('Current Year Grades'!BD1701,"")</f>
        <v/>
      </c>
    </row>
    <row r="1700" spans="1:10" x14ac:dyDescent="0.3">
      <c r="A1700" t="str">
        <f>IF(ISBLANK('Baseline Grades'!A1702),"",'Baseline Grades'!A1702)</f>
        <v/>
      </c>
      <c r="B1700" t="str">
        <f>IF(ISBLANK('Baseline Grades'!B1702),"",'Baseline Grades'!B1702)</f>
        <v/>
      </c>
      <c r="C1700" s="109" t="str">
        <f>IF(ISBLANK('Baseline Grades'!C1702),"",'Baseline Grades'!C1702)</f>
        <v/>
      </c>
      <c r="D1700" t="str">
        <f>IF(ISBLANK('Baseline Grades'!D1702),"",'Baseline Grades'!D1702)</f>
        <v/>
      </c>
      <c r="E1700" t="str">
        <f>IF(ISBLANK('Baseline Grades'!E1702),"",'Baseline Grades'!E1702)</f>
        <v/>
      </c>
      <c r="F1700" t="str">
        <f>IF(ISBLANK('Baseline Grades'!F1702),"",'Baseline Grades'!F1702)</f>
        <v/>
      </c>
      <c r="G1700" t="str">
        <f>IF(ISBLANK('Baseline Grades'!G1702),"",'Baseline Grades'!G1702)</f>
        <v/>
      </c>
      <c r="H1700" t="str">
        <f>IF(ISBLANK('Baseline Grades'!H1702),"",'Baseline Grades'!H1702)</f>
        <v/>
      </c>
      <c r="I1700" s="65" t="str">
        <f>IFERROR('Baseline Grades'!BC1702,"")</f>
        <v/>
      </c>
      <c r="J1700" s="65" t="str">
        <f>IFERROR('Current Year Grades'!BD1702,"")</f>
        <v/>
      </c>
    </row>
    <row r="1701" spans="1:10" x14ac:dyDescent="0.3">
      <c r="A1701" t="str">
        <f>IF(ISBLANK('Baseline Grades'!A1703),"",'Baseline Grades'!A1703)</f>
        <v/>
      </c>
      <c r="B1701" t="str">
        <f>IF(ISBLANK('Baseline Grades'!B1703),"",'Baseline Grades'!B1703)</f>
        <v/>
      </c>
      <c r="C1701" s="109" t="str">
        <f>IF(ISBLANK('Baseline Grades'!C1703),"",'Baseline Grades'!C1703)</f>
        <v/>
      </c>
      <c r="D1701" t="str">
        <f>IF(ISBLANK('Baseline Grades'!D1703),"",'Baseline Grades'!D1703)</f>
        <v/>
      </c>
      <c r="E1701" t="str">
        <f>IF(ISBLANK('Baseline Grades'!E1703),"",'Baseline Grades'!E1703)</f>
        <v/>
      </c>
      <c r="F1701" t="str">
        <f>IF(ISBLANK('Baseline Grades'!F1703),"",'Baseline Grades'!F1703)</f>
        <v/>
      </c>
      <c r="G1701" t="str">
        <f>IF(ISBLANK('Baseline Grades'!G1703),"",'Baseline Grades'!G1703)</f>
        <v/>
      </c>
      <c r="H1701" t="str">
        <f>IF(ISBLANK('Baseline Grades'!H1703),"",'Baseline Grades'!H1703)</f>
        <v/>
      </c>
      <c r="I1701" s="65" t="str">
        <f>IFERROR('Baseline Grades'!BC1703,"")</f>
        <v/>
      </c>
      <c r="J1701" s="65" t="str">
        <f>IFERROR('Current Year Grades'!BD1703,"")</f>
        <v/>
      </c>
    </row>
    <row r="1702" spans="1:10" x14ac:dyDescent="0.3">
      <c r="A1702" t="str">
        <f>IF(ISBLANK('Baseline Grades'!A1704),"",'Baseline Grades'!A1704)</f>
        <v/>
      </c>
      <c r="B1702" t="str">
        <f>IF(ISBLANK('Baseline Grades'!B1704),"",'Baseline Grades'!B1704)</f>
        <v/>
      </c>
      <c r="C1702" s="109" t="str">
        <f>IF(ISBLANK('Baseline Grades'!C1704),"",'Baseline Grades'!C1704)</f>
        <v/>
      </c>
      <c r="D1702" t="str">
        <f>IF(ISBLANK('Baseline Grades'!D1704),"",'Baseline Grades'!D1704)</f>
        <v/>
      </c>
      <c r="E1702" t="str">
        <f>IF(ISBLANK('Baseline Grades'!E1704),"",'Baseline Grades'!E1704)</f>
        <v/>
      </c>
      <c r="F1702" t="str">
        <f>IF(ISBLANK('Baseline Grades'!F1704),"",'Baseline Grades'!F1704)</f>
        <v/>
      </c>
      <c r="G1702" t="str">
        <f>IF(ISBLANK('Baseline Grades'!G1704),"",'Baseline Grades'!G1704)</f>
        <v/>
      </c>
      <c r="H1702" t="str">
        <f>IF(ISBLANK('Baseline Grades'!H1704),"",'Baseline Grades'!H1704)</f>
        <v/>
      </c>
      <c r="I1702" s="65" t="str">
        <f>IFERROR('Baseline Grades'!BC1704,"")</f>
        <v/>
      </c>
      <c r="J1702" s="65" t="str">
        <f>IFERROR('Current Year Grades'!BD1704,"")</f>
        <v/>
      </c>
    </row>
    <row r="1703" spans="1:10" x14ac:dyDescent="0.3">
      <c r="A1703" t="str">
        <f>IF(ISBLANK('Baseline Grades'!A1705),"",'Baseline Grades'!A1705)</f>
        <v/>
      </c>
      <c r="B1703" t="str">
        <f>IF(ISBLANK('Baseline Grades'!B1705),"",'Baseline Grades'!B1705)</f>
        <v/>
      </c>
      <c r="C1703" s="109" t="str">
        <f>IF(ISBLANK('Baseline Grades'!C1705),"",'Baseline Grades'!C1705)</f>
        <v/>
      </c>
      <c r="D1703" t="str">
        <f>IF(ISBLANK('Baseline Grades'!D1705),"",'Baseline Grades'!D1705)</f>
        <v/>
      </c>
      <c r="E1703" t="str">
        <f>IF(ISBLANK('Baseline Grades'!E1705),"",'Baseline Grades'!E1705)</f>
        <v/>
      </c>
      <c r="F1703" t="str">
        <f>IF(ISBLANK('Baseline Grades'!F1705),"",'Baseline Grades'!F1705)</f>
        <v/>
      </c>
      <c r="G1703" t="str">
        <f>IF(ISBLANK('Baseline Grades'!G1705),"",'Baseline Grades'!G1705)</f>
        <v/>
      </c>
      <c r="H1703" t="str">
        <f>IF(ISBLANK('Baseline Grades'!H1705),"",'Baseline Grades'!H1705)</f>
        <v/>
      </c>
      <c r="I1703" s="65" t="str">
        <f>IFERROR('Baseline Grades'!BC1705,"")</f>
        <v/>
      </c>
      <c r="J1703" s="65" t="str">
        <f>IFERROR('Current Year Grades'!BD1705,"")</f>
        <v/>
      </c>
    </row>
    <row r="1704" spans="1:10" x14ac:dyDescent="0.3">
      <c r="A1704" t="str">
        <f>IF(ISBLANK('Baseline Grades'!A1706),"",'Baseline Grades'!A1706)</f>
        <v/>
      </c>
      <c r="B1704" t="str">
        <f>IF(ISBLANK('Baseline Grades'!B1706),"",'Baseline Grades'!B1706)</f>
        <v/>
      </c>
      <c r="C1704" s="109" t="str">
        <f>IF(ISBLANK('Baseline Grades'!C1706),"",'Baseline Grades'!C1706)</f>
        <v/>
      </c>
      <c r="D1704" t="str">
        <f>IF(ISBLANK('Baseline Grades'!D1706),"",'Baseline Grades'!D1706)</f>
        <v/>
      </c>
      <c r="E1704" t="str">
        <f>IF(ISBLANK('Baseline Grades'!E1706),"",'Baseline Grades'!E1706)</f>
        <v/>
      </c>
      <c r="F1704" t="str">
        <f>IF(ISBLANK('Baseline Grades'!F1706),"",'Baseline Grades'!F1706)</f>
        <v/>
      </c>
      <c r="G1704" t="str">
        <f>IF(ISBLANK('Baseline Grades'!G1706),"",'Baseline Grades'!G1706)</f>
        <v/>
      </c>
      <c r="H1704" t="str">
        <f>IF(ISBLANK('Baseline Grades'!H1706),"",'Baseline Grades'!H1706)</f>
        <v/>
      </c>
      <c r="I1704" s="65" t="str">
        <f>IFERROR('Baseline Grades'!BC1706,"")</f>
        <v/>
      </c>
      <c r="J1704" s="65" t="str">
        <f>IFERROR('Current Year Grades'!BD1706,"")</f>
        <v/>
      </c>
    </row>
    <row r="1705" spans="1:10" x14ac:dyDescent="0.3">
      <c r="A1705" t="str">
        <f>IF(ISBLANK('Baseline Grades'!A1707),"",'Baseline Grades'!A1707)</f>
        <v/>
      </c>
      <c r="B1705" t="str">
        <f>IF(ISBLANK('Baseline Grades'!B1707),"",'Baseline Grades'!B1707)</f>
        <v/>
      </c>
      <c r="C1705" s="109" t="str">
        <f>IF(ISBLANK('Baseline Grades'!C1707),"",'Baseline Grades'!C1707)</f>
        <v/>
      </c>
      <c r="D1705" t="str">
        <f>IF(ISBLANK('Baseline Grades'!D1707),"",'Baseline Grades'!D1707)</f>
        <v/>
      </c>
      <c r="E1705" t="str">
        <f>IF(ISBLANK('Baseline Grades'!E1707),"",'Baseline Grades'!E1707)</f>
        <v/>
      </c>
      <c r="F1705" t="str">
        <f>IF(ISBLANK('Baseline Grades'!F1707),"",'Baseline Grades'!F1707)</f>
        <v/>
      </c>
      <c r="G1705" t="str">
        <f>IF(ISBLANK('Baseline Grades'!G1707),"",'Baseline Grades'!G1707)</f>
        <v/>
      </c>
      <c r="H1705" t="str">
        <f>IF(ISBLANK('Baseline Grades'!H1707),"",'Baseline Grades'!H1707)</f>
        <v/>
      </c>
      <c r="I1705" s="65" t="str">
        <f>IFERROR('Baseline Grades'!BC1707,"")</f>
        <v/>
      </c>
      <c r="J1705" s="65" t="str">
        <f>IFERROR('Current Year Grades'!BD1707,"")</f>
        <v/>
      </c>
    </row>
    <row r="1706" spans="1:10" x14ac:dyDescent="0.3">
      <c r="A1706" t="str">
        <f>IF(ISBLANK('Baseline Grades'!A1708),"",'Baseline Grades'!A1708)</f>
        <v/>
      </c>
      <c r="B1706" t="str">
        <f>IF(ISBLANK('Baseline Grades'!B1708),"",'Baseline Grades'!B1708)</f>
        <v/>
      </c>
      <c r="C1706" s="109" t="str">
        <f>IF(ISBLANK('Baseline Grades'!C1708),"",'Baseline Grades'!C1708)</f>
        <v/>
      </c>
      <c r="D1706" t="str">
        <f>IF(ISBLANK('Baseline Grades'!D1708),"",'Baseline Grades'!D1708)</f>
        <v/>
      </c>
      <c r="E1706" t="str">
        <f>IF(ISBLANK('Baseline Grades'!E1708),"",'Baseline Grades'!E1708)</f>
        <v/>
      </c>
      <c r="F1706" t="str">
        <f>IF(ISBLANK('Baseline Grades'!F1708),"",'Baseline Grades'!F1708)</f>
        <v/>
      </c>
      <c r="G1706" t="str">
        <f>IF(ISBLANK('Baseline Grades'!G1708),"",'Baseline Grades'!G1708)</f>
        <v/>
      </c>
      <c r="H1706" t="str">
        <f>IF(ISBLANK('Baseline Grades'!H1708),"",'Baseline Grades'!H1708)</f>
        <v/>
      </c>
      <c r="I1706" s="65" t="str">
        <f>IFERROR('Baseline Grades'!BC1708,"")</f>
        <v/>
      </c>
      <c r="J1706" s="65" t="str">
        <f>IFERROR('Current Year Grades'!BD1708,"")</f>
        <v/>
      </c>
    </row>
    <row r="1707" spans="1:10" x14ac:dyDescent="0.3">
      <c r="A1707" t="str">
        <f>IF(ISBLANK('Baseline Grades'!A1709),"",'Baseline Grades'!A1709)</f>
        <v/>
      </c>
      <c r="B1707" t="str">
        <f>IF(ISBLANK('Baseline Grades'!B1709),"",'Baseline Grades'!B1709)</f>
        <v/>
      </c>
      <c r="C1707" s="109" t="str">
        <f>IF(ISBLANK('Baseline Grades'!C1709),"",'Baseline Grades'!C1709)</f>
        <v/>
      </c>
      <c r="D1707" t="str">
        <f>IF(ISBLANK('Baseline Grades'!D1709),"",'Baseline Grades'!D1709)</f>
        <v/>
      </c>
      <c r="E1707" t="str">
        <f>IF(ISBLANK('Baseline Grades'!E1709),"",'Baseline Grades'!E1709)</f>
        <v/>
      </c>
      <c r="F1707" t="str">
        <f>IF(ISBLANK('Baseline Grades'!F1709),"",'Baseline Grades'!F1709)</f>
        <v/>
      </c>
      <c r="G1707" t="str">
        <f>IF(ISBLANK('Baseline Grades'!G1709),"",'Baseline Grades'!G1709)</f>
        <v/>
      </c>
      <c r="H1707" t="str">
        <f>IF(ISBLANK('Baseline Grades'!H1709),"",'Baseline Grades'!H1709)</f>
        <v/>
      </c>
      <c r="I1707" s="65" t="str">
        <f>IFERROR('Baseline Grades'!BC1709,"")</f>
        <v/>
      </c>
      <c r="J1707" s="65" t="str">
        <f>IFERROR('Current Year Grades'!BD1709,"")</f>
        <v/>
      </c>
    </row>
    <row r="1708" spans="1:10" x14ac:dyDescent="0.3">
      <c r="A1708" t="str">
        <f>IF(ISBLANK('Baseline Grades'!A1710),"",'Baseline Grades'!A1710)</f>
        <v/>
      </c>
      <c r="B1708" t="str">
        <f>IF(ISBLANK('Baseline Grades'!B1710),"",'Baseline Grades'!B1710)</f>
        <v/>
      </c>
      <c r="C1708" s="109" t="str">
        <f>IF(ISBLANK('Baseline Grades'!C1710),"",'Baseline Grades'!C1710)</f>
        <v/>
      </c>
      <c r="D1708" t="str">
        <f>IF(ISBLANK('Baseline Grades'!D1710),"",'Baseline Grades'!D1710)</f>
        <v/>
      </c>
      <c r="E1708" t="str">
        <f>IF(ISBLANK('Baseline Grades'!E1710),"",'Baseline Grades'!E1710)</f>
        <v/>
      </c>
      <c r="F1708" t="str">
        <f>IF(ISBLANK('Baseline Grades'!F1710),"",'Baseline Grades'!F1710)</f>
        <v/>
      </c>
      <c r="G1708" t="str">
        <f>IF(ISBLANK('Baseline Grades'!G1710),"",'Baseline Grades'!G1710)</f>
        <v/>
      </c>
      <c r="H1708" t="str">
        <f>IF(ISBLANK('Baseline Grades'!H1710),"",'Baseline Grades'!H1710)</f>
        <v/>
      </c>
      <c r="I1708" s="65" t="str">
        <f>IFERROR('Baseline Grades'!BC1710,"")</f>
        <v/>
      </c>
      <c r="J1708" s="65" t="str">
        <f>IFERROR('Current Year Grades'!BD1710,"")</f>
        <v/>
      </c>
    </row>
    <row r="1709" spans="1:10" x14ac:dyDescent="0.3">
      <c r="A1709" t="str">
        <f>IF(ISBLANK('Baseline Grades'!A1711),"",'Baseline Grades'!A1711)</f>
        <v/>
      </c>
      <c r="B1709" t="str">
        <f>IF(ISBLANK('Baseline Grades'!B1711),"",'Baseline Grades'!B1711)</f>
        <v/>
      </c>
      <c r="C1709" s="109" t="str">
        <f>IF(ISBLANK('Baseline Grades'!C1711),"",'Baseline Grades'!C1711)</f>
        <v/>
      </c>
      <c r="D1709" t="str">
        <f>IF(ISBLANK('Baseline Grades'!D1711),"",'Baseline Grades'!D1711)</f>
        <v/>
      </c>
      <c r="E1709" t="str">
        <f>IF(ISBLANK('Baseline Grades'!E1711),"",'Baseline Grades'!E1711)</f>
        <v/>
      </c>
      <c r="F1709" t="str">
        <f>IF(ISBLANK('Baseline Grades'!F1711),"",'Baseline Grades'!F1711)</f>
        <v/>
      </c>
      <c r="G1709" t="str">
        <f>IF(ISBLANK('Baseline Grades'!G1711),"",'Baseline Grades'!G1711)</f>
        <v/>
      </c>
      <c r="H1709" t="str">
        <f>IF(ISBLANK('Baseline Grades'!H1711),"",'Baseline Grades'!H1711)</f>
        <v/>
      </c>
      <c r="I1709" s="65" t="str">
        <f>IFERROR('Baseline Grades'!BC1711,"")</f>
        <v/>
      </c>
      <c r="J1709" s="65" t="str">
        <f>IFERROR('Current Year Grades'!BD1711,"")</f>
        <v/>
      </c>
    </row>
    <row r="1710" spans="1:10" x14ac:dyDescent="0.3">
      <c r="A1710" t="str">
        <f>IF(ISBLANK('Baseline Grades'!A1712),"",'Baseline Grades'!A1712)</f>
        <v/>
      </c>
      <c r="B1710" t="str">
        <f>IF(ISBLANK('Baseline Grades'!B1712),"",'Baseline Grades'!B1712)</f>
        <v/>
      </c>
      <c r="C1710" s="109" t="str">
        <f>IF(ISBLANK('Baseline Grades'!C1712),"",'Baseline Grades'!C1712)</f>
        <v/>
      </c>
      <c r="D1710" t="str">
        <f>IF(ISBLANK('Baseline Grades'!D1712),"",'Baseline Grades'!D1712)</f>
        <v/>
      </c>
      <c r="E1710" t="str">
        <f>IF(ISBLANK('Baseline Grades'!E1712),"",'Baseline Grades'!E1712)</f>
        <v/>
      </c>
      <c r="F1710" t="str">
        <f>IF(ISBLANK('Baseline Grades'!F1712),"",'Baseline Grades'!F1712)</f>
        <v/>
      </c>
      <c r="G1710" t="str">
        <f>IF(ISBLANK('Baseline Grades'!G1712),"",'Baseline Grades'!G1712)</f>
        <v/>
      </c>
      <c r="H1710" t="str">
        <f>IF(ISBLANK('Baseline Grades'!H1712),"",'Baseline Grades'!H1712)</f>
        <v/>
      </c>
      <c r="I1710" s="65" t="str">
        <f>IFERROR('Baseline Grades'!BC1712,"")</f>
        <v/>
      </c>
      <c r="J1710" s="65" t="str">
        <f>IFERROR('Current Year Grades'!BD1712,"")</f>
        <v/>
      </c>
    </row>
    <row r="1711" spans="1:10" x14ac:dyDescent="0.3">
      <c r="A1711" t="str">
        <f>IF(ISBLANK('Baseline Grades'!A1713),"",'Baseline Grades'!A1713)</f>
        <v/>
      </c>
      <c r="B1711" t="str">
        <f>IF(ISBLANK('Baseline Grades'!B1713),"",'Baseline Grades'!B1713)</f>
        <v/>
      </c>
      <c r="C1711" s="109" t="str">
        <f>IF(ISBLANK('Baseline Grades'!C1713),"",'Baseline Grades'!C1713)</f>
        <v/>
      </c>
      <c r="D1711" t="str">
        <f>IF(ISBLANK('Baseline Grades'!D1713),"",'Baseline Grades'!D1713)</f>
        <v/>
      </c>
      <c r="E1711" t="str">
        <f>IF(ISBLANK('Baseline Grades'!E1713),"",'Baseline Grades'!E1713)</f>
        <v/>
      </c>
      <c r="F1711" t="str">
        <f>IF(ISBLANK('Baseline Grades'!F1713),"",'Baseline Grades'!F1713)</f>
        <v/>
      </c>
      <c r="G1711" t="str">
        <f>IF(ISBLANK('Baseline Grades'!G1713),"",'Baseline Grades'!G1713)</f>
        <v/>
      </c>
      <c r="H1711" t="str">
        <f>IF(ISBLANK('Baseline Grades'!H1713),"",'Baseline Grades'!H1713)</f>
        <v/>
      </c>
      <c r="I1711" s="65" t="str">
        <f>IFERROR('Baseline Grades'!BC1713,"")</f>
        <v/>
      </c>
      <c r="J1711" s="65" t="str">
        <f>IFERROR('Current Year Grades'!BD1713,"")</f>
        <v/>
      </c>
    </row>
    <row r="1712" spans="1:10" x14ac:dyDescent="0.3">
      <c r="A1712" t="str">
        <f>IF(ISBLANK('Baseline Grades'!A1714),"",'Baseline Grades'!A1714)</f>
        <v/>
      </c>
      <c r="B1712" t="str">
        <f>IF(ISBLANK('Baseline Grades'!B1714),"",'Baseline Grades'!B1714)</f>
        <v/>
      </c>
      <c r="C1712" s="109" t="str">
        <f>IF(ISBLANK('Baseline Grades'!C1714),"",'Baseline Grades'!C1714)</f>
        <v/>
      </c>
      <c r="D1712" t="str">
        <f>IF(ISBLANK('Baseline Grades'!D1714),"",'Baseline Grades'!D1714)</f>
        <v/>
      </c>
      <c r="E1712" t="str">
        <f>IF(ISBLANK('Baseline Grades'!E1714),"",'Baseline Grades'!E1714)</f>
        <v/>
      </c>
      <c r="F1712" t="str">
        <f>IF(ISBLANK('Baseline Grades'!F1714),"",'Baseline Grades'!F1714)</f>
        <v/>
      </c>
      <c r="G1712" t="str">
        <f>IF(ISBLANK('Baseline Grades'!G1714),"",'Baseline Grades'!G1714)</f>
        <v/>
      </c>
      <c r="H1712" t="str">
        <f>IF(ISBLANK('Baseline Grades'!H1714),"",'Baseline Grades'!H1714)</f>
        <v/>
      </c>
      <c r="I1712" s="65" t="str">
        <f>IFERROR('Baseline Grades'!BC1714,"")</f>
        <v/>
      </c>
      <c r="J1712" s="65" t="str">
        <f>IFERROR('Current Year Grades'!BD1714,"")</f>
        <v/>
      </c>
    </row>
    <row r="1713" spans="1:10" x14ac:dyDescent="0.3">
      <c r="A1713" t="str">
        <f>IF(ISBLANK('Baseline Grades'!A1715),"",'Baseline Grades'!A1715)</f>
        <v/>
      </c>
      <c r="B1713" t="str">
        <f>IF(ISBLANK('Baseline Grades'!B1715),"",'Baseline Grades'!B1715)</f>
        <v/>
      </c>
      <c r="C1713" s="109" t="str">
        <f>IF(ISBLANK('Baseline Grades'!C1715),"",'Baseline Grades'!C1715)</f>
        <v/>
      </c>
      <c r="D1713" t="str">
        <f>IF(ISBLANK('Baseline Grades'!D1715),"",'Baseline Grades'!D1715)</f>
        <v/>
      </c>
      <c r="E1713" t="str">
        <f>IF(ISBLANK('Baseline Grades'!E1715),"",'Baseline Grades'!E1715)</f>
        <v/>
      </c>
      <c r="F1713" t="str">
        <f>IF(ISBLANK('Baseline Grades'!F1715),"",'Baseline Grades'!F1715)</f>
        <v/>
      </c>
      <c r="G1713" t="str">
        <f>IF(ISBLANK('Baseline Grades'!G1715),"",'Baseline Grades'!G1715)</f>
        <v/>
      </c>
      <c r="H1713" t="str">
        <f>IF(ISBLANK('Baseline Grades'!H1715),"",'Baseline Grades'!H1715)</f>
        <v/>
      </c>
      <c r="I1713" s="65" t="str">
        <f>IFERROR('Baseline Grades'!BC1715,"")</f>
        <v/>
      </c>
      <c r="J1713" s="65" t="str">
        <f>IFERROR('Current Year Grades'!BD1715,"")</f>
        <v/>
      </c>
    </row>
    <row r="1714" spans="1:10" x14ac:dyDescent="0.3">
      <c r="A1714" t="str">
        <f>IF(ISBLANK('Baseline Grades'!A1716),"",'Baseline Grades'!A1716)</f>
        <v/>
      </c>
      <c r="B1714" t="str">
        <f>IF(ISBLANK('Baseline Grades'!B1716),"",'Baseline Grades'!B1716)</f>
        <v/>
      </c>
      <c r="C1714" s="109" t="str">
        <f>IF(ISBLANK('Baseline Grades'!C1716),"",'Baseline Grades'!C1716)</f>
        <v/>
      </c>
      <c r="D1714" t="str">
        <f>IF(ISBLANK('Baseline Grades'!D1716),"",'Baseline Grades'!D1716)</f>
        <v/>
      </c>
      <c r="E1714" t="str">
        <f>IF(ISBLANK('Baseline Grades'!E1716),"",'Baseline Grades'!E1716)</f>
        <v/>
      </c>
      <c r="F1714" t="str">
        <f>IF(ISBLANK('Baseline Grades'!F1716),"",'Baseline Grades'!F1716)</f>
        <v/>
      </c>
      <c r="G1714" t="str">
        <f>IF(ISBLANK('Baseline Grades'!G1716),"",'Baseline Grades'!G1716)</f>
        <v/>
      </c>
      <c r="H1714" t="str">
        <f>IF(ISBLANK('Baseline Grades'!H1716),"",'Baseline Grades'!H1716)</f>
        <v/>
      </c>
      <c r="I1714" s="65" t="str">
        <f>IFERROR('Baseline Grades'!BC1716,"")</f>
        <v/>
      </c>
      <c r="J1714" s="65" t="str">
        <f>IFERROR('Current Year Grades'!BD1716,"")</f>
        <v/>
      </c>
    </row>
    <row r="1715" spans="1:10" x14ac:dyDescent="0.3">
      <c r="A1715" t="str">
        <f>IF(ISBLANK('Baseline Grades'!A1717),"",'Baseline Grades'!A1717)</f>
        <v/>
      </c>
      <c r="B1715" t="str">
        <f>IF(ISBLANK('Baseline Grades'!B1717),"",'Baseline Grades'!B1717)</f>
        <v/>
      </c>
      <c r="C1715" s="109" t="str">
        <f>IF(ISBLANK('Baseline Grades'!C1717),"",'Baseline Grades'!C1717)</f>
        <v/>
      </c>
      <c r="D1715" t="str">
        <f>IF(ISBLANK('Baseline Grades'!D1717),"",'Baseline Grades'!D1717)</f>
        <v/>
      </c>
      <c r="E1715" t="str">
        <f>IF(ISBLANK('Baseline Grades'!E1717),"",'Baseline Grades'!E1717)</f>
        <v/>
      </c>
      <c r="F1715" t="str">
        <f>IF(ISBLANK('Baseline Grades'!F1717),"",'Baseline Grades'!F1717)</f>
        <v/>
      </c>
      <c r="G1715" t="str">
        <f>IF(ISBLANK('Baseline Grades'!G1717),"",'Baseline Grades'!G1717)</f>
        <v/>
      </c>
      <c r="H1715" t="str">
        <f>IF(ISBLANK('Baseline Grades'!H1717),"",'Baseline Grades'!H1717)</f>
        <v/>
      </c>
      <c r="I1715" s="65" t="str">
        <f>IFERROR('Baseline Grades'!BC1717,"")</f>
        <v/>
      </c>
      <c r="J1715" s="65" t="str">
        <f>IFERROR('Current Year Grades'!BD1717,"")</f>
        <v/>
      </c>
    </row>
    <row r="1716" spans="1:10" x14ac:dyDescent="0.3">
      <c r="A1716" t="str">
        <f>IF(ISBLANK('Baseline Grades'!A1718),"",'Baseline Grades'!A1718)</f>
        <v/>
      </c>
      <c r="B1716" t="str">
        <f>IF(ISBLANK('Baseline Grades'!B1718),"",'Baseline Grades'!B1718)</f>
        <v/>
      </c>
      <c r="C1716" s="109" t="str">
        <f>IF(ISBLANK('Baseline Grades'!C1718),"",'Baseline Grades'!C1718)</f>
        <v/>
      </c>
      <c r="D1716" t="str">
        <f>IF(ISBLANK('Baseline Grades'!D1718),"",'Baseline Grades'!D1718)</f>
        <v/>
      </c>
      <c r="E1716" t="str">
        <f>IF(ISBLANK('Baseline Grades'!E1718),"",'Baseline Grades'!E1718)</f>
        <v/>
      </c>
      <c r="F1716" t="str">
        <f>IF(ISBLANK('Baseline Grades'!F1718),"",'Baseline Grades'!F1718)</f>
        <v/>
      </c>
      <c r="G1716" t="str">
        <f>IF(ISBLANK('Baseline Grades'!G1718),"",'Baseline Grades'!G1718)</f>
        <v/>
      </c>
      <c r="H1716" t="str">
        <f>IF(ISBLANK('Baseline Grades'!H1718),"",'Baseline Grades'!H1718)</f>
        <v/>
      </c>
      <c r="I1716" s="65" t="str">
        <f>IFERROR('Baseline Grades'!BC1718,"")</f>
        <v/>
      </c>
      <c r="J1716" s="65" t="str">
        <f>IFERROR('Current Year Grades'!BD1718,"")</f>
        <v/>
      </c>
    </row>
    <row r="1717" spans="1:10" x14ac:dyDescent="0.3">
      <c r="A1717" t="str">
        <f>IF(ISBLANK('Baseline Grades'!A1719),"",'Baseline Grades'!A1719)</f>
        <v/>
      </c>
      <c r="B1717" t="str">
        <f>IF(ISBLANK('Baseline Grades'!B1719),"",'Baseline Grades'!B1719)</f>
        <v/>
      </c>
      <c r="C1717" s="109" t="str">
        <f>IF(ISBLANK('Baseline Grades'!C1719),"",'Baseline Grades'!C1719)</f>
        <v/>
      </c>
      <c r="D1717" t="str">
        <f>IF(ISBLANK('Baseline Grades'!D1719),"",'Baseline Grades'!D1719)</f>
        <v/>
      </c>
      <c r="E1717" t="str">
        <f>IF(ISBLANK('Baseline Grades'!E1719),"",'Baseline Grades'!E1719)</f>
        <v/>
      </c>
      <c r="F1717" t="str">
        <f>IF(ISBLANK('Baseline Grades'!F1719),"",'Baseline Grades'!F1719)</f>
        <v/>
      </c>
      <c r="G1717" t="str">
        <f>IF(ISBLANK('Baseline Grades'!G1719),"",'Baseline Grades'!G1719)</f>
        <v/>
      </c>
      <c r="H1717" t="str">
        <f>IF(ISBLANK('Baseline Grades'!H1719),"",'Baseline Grades'!H1719)</f>
        <v/>
      </c>
      <c r="I1717" s="65" t="str">
        <f>IFERROR('Baseline Grades'!BC1719,"")</f>
        <v/>
      </c>
      <c r="J1717" s="65" t="str">
        <f>IFERROR('Current Year Grades'!BD1719,"")</f>
        <v/>
      </c>
    </row>
    <row r="1718" spans="1:10" x14ac:dyDescent="0.3">
      <c r="A1718" t="str">
        <f>IF(ISBLANK('Baseline Grades'!A1720),"",'Baseline Grades'!A1720)</f>
        <v/>
      </c>
      <c r="B1718" t="str">
        <f>IF(ISBLANK('Baseline Grades'!B1720),"",'Baseline Grades'!B1720)</f>
        <v/>
      </c>
      <c r="C1718" s="109" t="str">
        <f>IF(ISBLANK('Baseline Grades'!C1720),"",'Baseline Grades'!C1720)</f>
        <v/>
      </c>
      <c r="D1718" t="str">
        <f>IF(ISBLANK('Baseline Grades'!D1720),"",'Baseline Grades'!D1720)</f>
        <v/>
      </c>
      <c r="E1718" t="str">
        <f>IF(ISBLANK('Baseline Grades'!E1720),"",'Baseline Grades'!E1720)</f>
        <v/>
      </c>
      <c r="F1718" t="str">
        <f>IF(ISBLANK('Baseline Grades'!F1720),"",'Baseline Grades'!F1720)</f>
        <v/>
      </c>
      <c r="G1718" t="str">
        <f>IF(ISBLANK('Baseline Grades'!G1720),"",'Baseline Grades'!G1720)</f>
        <v/>
      </c>
      <c r="H1718" t="str">
        <f>IF(ISBLANK('Baseline Grades'!H1720),"",'Baseline Grades'!H1720)</f>
        <v/>
      </c>
      <c r="I1718" s="65" t="str">
        <f>IFERROR('Baseline Grades'!BC1720,"")</f>
        <v/>
      </c>
      <c r="J1718" s="65" t="str">
        <f>IFERROR('Current Year Grades'!BD1720,"")</f>
        <v/>
      </c>
    </row>
    <row r="1719" spans="1:10" x14ac:dyDescent="0.3">
      <c r="A1719" t="str">
        <f>IF(ISBLANK('Baseline Grades'!A1721),"",'Baseline Grades'!A1721)</f>
        <v/>
      </c>
      <c r="B1719" t="str">
        <f>IF(ISBLANK('Baseline Grades'!B1721),"",'Baseline Grades'!B1721)</f>
        <v/>
      </c>
      <c r="C1719" s="109" t="str">
        <f>IF(ISBLANK('Baseline Grades'!C1721),"",'Baseline Grades'!C1721)</f>
        <v/>
      </c>
      <c r="D1719" t="str">
        <f>IF(ISBLANK('Baseline Grades'!D1721),"",'Baseline Grades'!D1721)</f>
        <v/>
      </c>
      <c r="E1719" t="str">
        <f>IF(ISBLANK('Baseline Grades'!E1721),"",'Baseline Grades'!E1721)</f>
        <v/>
      </c>
      <c r="F1719" t="str">
        <f>IF(ISBLANK('Baseline Grades'!F1721),"",'Baseline Grades'!F1721)</f>
        <v/>
      </c>
      <c r="G1719" t="str">
        <f>IF(ISBLANK('Baseline Grades'!G1721),"",'Baseline Grades'!G1721)</f>
        <v/>
      </c>
      <c r="H1719" t="str">
        <f>IF(ISBLANK('Baseline Grades'!H1721),"",'Baseline Grades'!H1721)</f>
        <v/>
      </c>
      <c r="I1719" s="65" t="str">
        <f>IFERROR('Baseline Grades'!BC1721,"")</f>
        <v/>
      </c>
      <c r="J1719" s="65" t="str">
        <f>IFERROR('Current Year Grades'!BD1721,"")</f>
        <v/>
      </c>
    </row>
    <row r="1720" spans="1:10" x14ac:dyDescent="0.3">
      <c r="A1720" t="str">
        <f>IF(ISBLANK('Baseline Grades'!A1722),"",'Baseline Grades'!A1722)</f>
        <v/>
      </c>
      <c r="B1720" t="str">
        <f>IF(ISBLANK('Baseline Grades'!B1722),"",'Baseline Grades'!B1722)</f>
        <v/>
      </c>
      <c r="C1720" s="109" t="str">
        <f>IF(ISBLANK('Baseline Grades'!C1722),"",'Baseline Grades'!C1722)</f>
        <v/>
      </c>
      <c r="D1720" t="str">
        <f>IF(ISBLANK('Baseline Grades'!D1722),"",'Baseline Grades'!D1722)</f>
        <v/>
      </c>
      <c r="E1720" t="str">
        <f>IF(ISBLANK('Baseline Grades'!E1722),"",'Baseline Grades'!E1722)</f>
        <v/>
      </c>
      <c r="F1720" t="str">
        <f>IF(ISBLANK('Baseline Grades'!F1722),"",'Baseline Grades'!F1722)</f>
        <v/>
      </c>
      <c r="G1720" t="str">
        <f>IF(ISBLANK('Baseline Grades'!G1722),"",'Baseline Grades'!G1722)</f>
        <v/>
      </c>
      <c r="H1720" t="str">
        <f>IF(ISBLANK('Baseline Grades'!H1722),"",'Baseline Grades'!H1722)</f>
        <v/>
      </c>
      <c r="I1720" s="65" t="str">
        <f>IFERROR('Baseline Grades'!BC1722,"")</f>
        <v/>
      </c>
      <c r="J1720" s="65" t="str">
        <f>IFERROR('Current Year Grades'!BD1722,"")</f>
        <v/>
      </c>
    </row>
    <row r="1721" spans="1:10" x14ac:dyDescent="0.3">
      <c r="A1721" t="str">
        <f>IF(ISBLANK('Baseline Grades'!A1723),"",'Baseline Grades'!A1723)</f>
        <v/>
      </c>
      <c r="B1721" t="str">
        <f>IF(ISBLANK('Baseline Grades'!B1723),"",'Baseline Grades'!B1723)</f>
        <v/>
      </c>
      <c r="C1721" s="109" t="str">
        <f>IF(ISBLANK('Baseline Grades'!C1723),"",'Baseline Grades'!C1723)</f>
        <v/>
      </c>
      <c r="D1721" t="str">
        <f>IF(ISBLANK('Baseline Grades'!D1723),"",'Baseline Grades'!D1723)</f>
        <v/>
      </c>
      <c r="E1721" t="str">
        <f>IF(ISBLANK('Baseline Grades'!E1723),"",'Baseline Grades'!E1723)</f>
        <v/>
      </c>
      <c r="F1721" t="str">
        <f>IF(ISBLANK('Baseline Grades'!F1723),"",'Baseline Grades'!F1723)</f>
        <v/>
      </c>
      <c r="G1721" t="str">
        <f>IF(ISBLANK('Baseline Grades'!G1723),"",'Baseline Grades'!G1723)</f>
        <v/>
      </c>
      <c r="H1721" t="str">
        <f>IF(ISBLANK('Baseline Grades'!H1723),"",'Baseline Grades'!H1723)</f>
        <v/>
      </c>
      <c r="I1721" s="65" t="str">
        <f>IFERROR('Baseline Grades'!BC1723,"")</f>
        <v/>
      </c>
      <c r="J1721" s="65" t="str">
        <f>IFERROR('Current Year Grades'!BD1723,"")</f>
        <v/>
      </c>
    </row>
    <row r="1722" spans="1:10" x14ac:dyDescent="0.3">
      <c r="A1722" t="str">
        <f>IF(ISBLANK('Baseline Grades'!A1724),"",'Baseline Grades'!A1724)</f>
        <v/>
      </c>
      <c r="B1722" t="str">
        <f>IF(ISBLANK('Baseline Grades'!B1724),"",'Baseline Grades'!B1724)</f>
        <v/>
      </c>
      <c r="C1722" s="109" t="str">
        <f>IF(ISBLANK('Baseline Grades'!C1724),"",'Baseline Grades'!C1724)</f>
        <v/>
      </c>
      <c r="D1722" t="str">
        <f>IF(ISBLANK('Baseline Grades'!D1724),"",'Baseline Grades'!D1724)</f>
        <v/>
      </c>
      <c r="E1722" t="str">
        <f>IF(ISBLANK('Baseline Grades'!E1724),"",'Baseline Grades'!E1724)</f>
        <v/>
      </c>
      <c r="F1722" t="str">
        <f>IF(ISBLANK('Baseline Grades'!F1724),"",'Baseline Grades'!F1724)</f>
        <v/>
      </c>
      <c r="G1722" t="str">
        <f>IF(ISBLANK('Baseline Grades'!G1724),"",'Baseline Grades'!G1724)</f>
        <v/>
      </c>
      <c r="H1722" t="str">
        <f>IF(ISBLANK('Baseline Grades'!H1724),"",'Baseline Grades'!H1724)</f>
        <v/>
      </c>
      <c r="I1722" s="65" t="str">
        <f>IFERROR('Baseline Grades'!BC1724,"")</f>
        <v/>
      </c>
      <c r="J1722" s="65" t="str">
        <f>IFERROR('Current Year Grades'!BD1724,"")</f>
        <v/>
      </c>
    </row>
    <row r="1723" spans="1:10" x14ac:dyDescent="0.3">
      <c r="A1723" t="str">
        <f>IF(ISBLANK('Baseline Grades'!A1725),"",'Baseline Grades'!A1725)</f>
        <v/>
      </c>
      <c r="B1723" t="str">
        <f>IF(ISBLANK('Baseline Grades'!B1725),"",'Baseline Grades'!B1725)</f>
        <v/>
      </c>
      <c r="C1723" s="109" t="str">
        <f>IF(ISBLANK('Baseline Grades'!C1725),"",'Baseline Grades'!C1725)</f>
        <v/>
      </c>
      <c r="D1723" t="str">
        <f>IF(ISBLANK('Baseline Grades'!D1725),"",'Baseline Grades'!D1725)</f>
        <v/>
      </c>
      <c r="E1723" t="str">
        <f>IF(ISBLANK('Baseline Grades'!E1725),"",'Baseline Grades'!E1725)</f>
        <v/>
      </c>
      <c r="F1723" t="str">
        <f>IF(ISBLANK('Baseline Grades'!F1725),"",'Baseline Grades'!F1725)</f>
        <v/>
      </c>
      <c r="G1723" t="str">
        <f>IF(ISBLANK('Baseline Grades'!G1725),"",'Baseline Grades'!G1725)</f>
        <v/>
      </c>
      <c r="H1723" t="str">
        <f>IF(ISBLANK('Baseline Grades'!H1725),"",'Baseline Grades'!H1725)</f>
        <v/>
      </c>
      <c r="I1723" s="65" t="str">
        <f>IFERROR('Baseline Grades'!BC1725,"")</f>
        <v/>
      </c>
      <c r="J1723" s="65" t="str">
        <f>IFERROR('Current Year Grades'!BD1725,"")</f>
        <v/>
      </c>
    </row>
    <row r="1724" spans="1:10" x14ac:dyDescent="0.3">
      <c r="A1724" t="str">
        <f>IF(ISBLANK('Baseline Grades'!A1726),"",'Baseline Grades'!A1726)</f>
        <v/>
      </c>
      <c r="B1724" t="str">
        <f>IF(ISBLANK('Baseline Grades'!B1726),"",'Baseline Grades'!B1726)</f>
        <v/>
      </c>
      <c r="C1724" s="109" t="str">
        <f>IF(ISBLANK('Baseline Grades'!C1726),"",'Baseline Grades'!C1726)</f>
        <v/>
      </c>
      <c r="D1724" t="str">
        <f>IF(ISBLANK('Baseline Grades'!D1726),"",'Baseline Grades'!D1726)</f>
        <v/>
      </c>
      <c r="E1724" t="str">
        <f>IF(ISBLANK('Baseline Grades'!E1726),"",'Baseline Grades'!E1726)</f>
        <v/>
      </c>
      <c r="F1724" t="str">
        <f>IF(ISBLANK('Baseline Grades'!F1726),"",'Baseline Grades'!F1726)</f>
        <v/>
      </c>
      <c r="G1724" t="str">
        <f>IF(ISBLANK('Baseline Grades'!G1726),"",'Baseline Grades'!G1726)</f>
        <v/>
      </c>
      <c r="H1724" t="str">
        <f>IF(ISBLANK('Baseline Grades'!H1726),"",'Baseline Grades'!H1726)</f>
        <v/>
      </c>
      <c r="I1724" s="65" t="str">
        <f>IFERROR('Baseline Grades'!BC1726,"")</f>
        <v/>
      </c>
      <c r="J1724" s="65" t="str">
        <f>IFERROR('Current Year Grades'!BD1726,"")</f>
        <v/>
      </c>
    </row>
    <row r="1725" spans="1:10" x14ac:dyDescent="0.3">
      <c r="A1725" t="str">
        <f>IF(ISBLANK('Baseline Grades'!A1727),"",'Baseline Grades'!A1727)</f>
        <v/>
      </c>
      <c r="B1725" t="str">
        <f>IF(ISBLANK('Baseline Grades'!B1727),"",'Baseline Grades'!B1727)</f>
        <v/>
      </c>
      <c r="C1725" s="109" t="str">
        <f>IF(ISBLANK('Baseline Grades'!C1727),"",'Baseline Grades'!C1727)</f>
        <v/>
      </c>
      <c r="D1725" t="str">
        <f>IF(ISBLANK('Baseline Grades'!D1727),"",'Baseline Grades'!D1727)</f>
        <v/>
      </c>
      <c r="E1725" t="str">
        <f>IF(ISBLANK('Baseline Grades'!E1727),"",'Baseline Grades'!E1727)</f>
        <v/>
      </c>
      <c r="F1725" t="str">
        <f>IF(ISBLANK('Baseline Grades'!F1727),"",'Baseline Grades'!F1727)</f>
        <v/>
      </c>
      <c r="G1725" t="str">
        <f>IF(ISBLANK('Baseline Grades'!G1727),"",'Baseline Grades'!G1727)</f>
        <v/>
      </c>
      <c r="H1725" t="str">
        <f>IF(ISBLANK('Baseline Grades'!H1727),"",'Baseline Grades'!H1727)</f>
        <v/>
      </c>
      <c r="I1725" s="65" t="str">
        <f>IFERROR('Baseline Grades'!BC1727,"")</f>
        <v/>
      </c>
      <c r="J1725" s="65" t="str">
        <f>IFERROR('Current Year Grades'!BD1727,"")</f>
        <v/>
      </c>
    </row>
    <row r="1726" spans="1:10" x14ac:dyDescent="0.3">
      <c r="A1726" t="str">
        <f>IF(ISBLANK('Baseline Grades'!A1728),"",'Baseline Grades'!A1728)</f>
        <v/>
      </c>
      <c r="B1726" t="str">
        <f>IF(ISBLANK('Baseline Grades'!B1728),"",'Baseline Grades'!B1728)</f>
        <v/>
      </c>
      <c r="C1726" s="109" t="str">
        <f>IF(ISBLANK('Baseline Grades'!C1728),"",'Baseline Grades'!C1728)</f>
        <v/>
      </c>
      <c r="D1726" t="str">
        <f>IF(ISBLANK('Baseline Grades'!D1728),"",'Baseline Grades'!D1728)</f>
        <v/>
      </c>
      <c r="E1726" t="str">
        <f>IF(ISBLANK('Baseline Grades'!E1728),"",'Baseline Grades'!E1728)</f>
        <v/>
      </c>
      <c r="F1726" t="str">
        <f>IF(ISBLANK('Baseline Grades'!F1728),"",'Baseline Grades'!F1728)</f>
        <v/>
      </c>
      <c r="G1726" t="str">
        <f>IF(ISBLANK('Baseline Grades'!G1728),"",'Baseline Grades'!G1728)</f>
        <v/>
      </c>
      <c r="H1726" t="str">
        <f>IF(ISBLANK('Baseline Grades'!H1728),"",'Baseline Grades'!H1728)</f>
        <v/>
      </c>
      <c r="I1726" s="65" t="str">
        <f>IFERROR('Baseline Grades'!BC1728,"")</f>
        <v/>
      </c>
      <c r="J1726" s="65" t="str">
        <f>IFERROR('Current Year Grades'!BD1728,"")</f>
        <v/>
      </c>
    </row>
    <row r="1727" spans="1:10" x14ac:dyDescent="0.3">
      <c r="A1727" t="str">
        <f>IF(ISBLANK('Baseline Grades'!A1729),"",'Baseline Grades'!A1729)</f>
        <v/>
      </c>
      <c r="B1727" t="str">
        <f>IF(ISBLANK('Baseline Grades'!B1729),"",'Baseline Grades'!B1729)</f>
        <v/>
      </c>
      <c r="C1727" s="109" t="str">
        <f>IF(ISBLANK('Baseline Grades'!C1729),"",'Baseline Grades'!C1729)</f>
        <v/>
      </c>
      <c r="D1727" t="str">
        <f>IF(ISBLANK('Baseline Grades'!D1729),"",'Baseline Grades'!D1729)</f>
        <v/>
      </c>
      <c r="E1727" t="str">
        <f>IF(ISBLANK('Baseline Grades'!E1729),"",'Baseline Grades'!E1729)</f>
        <v/>
      </c>
      <c r="F1727" t="str">
        <f>IF(ISBLANK('Baseline Grades'!F1729),"",'Baseline Grades'!F1729)</f>
        <v/>
      </c>
      <c r="G1727" t="str">
        <f>IF(ISBLANK('Baseline Grades'!G1729),"",'Baseline Grades'!G1729)</f>
        <v/>
      </c>
      <c r="H1727" t="str">
        <f>IF(ISBLANK('Baseline Grades'!H1729),"",'Baseline Grades'!H1729)</f>
        <v/>
      </c>
      <c r="I1727" s="65" t="str">
        <f>IFERROR('Baseline Grades'!BC1729,"")</f>
        <v/>
      </c>
      <c r="J1727" s="65" t="str">
        <f>IFERROR('Current Year Grades'!BD1729,"")</f>
        <v/>
      </c>
    </row>
    <row r="1728" spans="1:10" x14ac:dyDescent="0.3">
      <c r="A1728" t="str">
        <f>IF(ISBLANK('Baseline Grades'!A1730),"",'Baseline Grades'!A1730)</f>
        <v/>
      </c>
      <c r="B1728" t="str">
        <f>IF(ISBLANK('Baseline Grades'!B1730),"",'Baseline Grades'!B1730)</f>
        <v/>
      </c>
      <c r="C1728" s="109" t="str">
        <f>IF(ISBLANK('Baseline Grades'!C1730),"",'Baseline Grades'!C1730)</f>
        <v/>
      </c>
      <c r="D1728" t="str">
        <f>IF(ISBLANK('Baseline Grades'!D1730),"",'Baseline Grades'!D1730)</f>
        <v/>
      </c>
      <c r="E1728" t="str">
        <f>IF(ISBLANK('Baseline Grades'!E1730),"",'Baseline Grades'!E1730)</f>
        <v/>
      </c>
      <c r="F1728" t="str">
        <f>IF(ISBLANK('Baseline Grades'!F1730),"",'Baseline Grades'!F1730)</f>
        <v/>
      </c>
      <c r="G1728" t="str">
        <f>IF(ISBLANK('Baseline Grades'!G1730),"",'Baseline Grades'!G1730)</f>
        <v/>
      </c>
      <c r="H1728" t="str">
        <f>IF(ISBLANK('Baseline Grades'!H1730),"",'Baseline Grades'!H1730)</f>
        <v/>
      </c>
      <c r="I1728" s="65" t="str">
        <f>IFERROR('Baseline Grades'!BC1730,"")</f>
        <v/>
      </c>
      <c r="J1728" s="65" t="str">
        <f>IFERROR('Current Year Grades'!BD1730,"")</f>
        <v/>
      </c>
    </row>
    <row r="1729" spans="1:10" x14ac:dyDescent="0.3">
      <c r="A1729" t="str">
        <f>IF(ISBLANK('Baseline Grades'!A1731),"",'Baseline Grades'!A1731)</f>
        <v/>
      </c>
      <c r="B1729" t="str">
        <f>IF(ISBLANK('Baseline Grades'!B1731),"",'Baseline Grades'!B1731)</f>
        <v/>
      </c>
      <c r="C1729" s="109" t="str">
        <f>IF(ISBLANK('Baseline Grades'!C1731),"",'Baseline Grades'!C1731)</f>
        <v/>
      </c>
      <c r="D1729" t="str">
        <f>IF(ISBLANK('Baseline Grades'!D1731),"",'Baseline Grades'!D1731)</f>
        <v/>
      </c>
      <c r="E1729" t="str">
        <f>IF(ISBLANK('Baseline Grades'!E1731),"",'Baseline Grades'!E1731)</f>
        <v/>
      </c>
      <c r="F1729" t="str">
        <f>IF(ISBLANK('Baseline Grades'!F1731),"",'Baseline Grades'!F1731)</f>
        <v/>
      </c>
      <c r="G1729" t="str">
        <f>IF(ISBLANK('Baseline Grades'!G1731),"",'Baseline Grades'!G1731)</f>
        <v/>
      </c>
      <c r="H1729" t="str">
        <f>IF(ISBLANK('Baseline Grades'!H1731),"",'Baseline Grades'!H1731)</f>
        <v/>
      </c>
      <c r="I1729" s="65" t="str">
        <f>IFERROR('Baseline Grades'!BC1731,"")</f>
        <v/>
      </c>
      <c r="J1729" s="65" t="str">
        <f>IFERROR('Current Year Grades'!BD1731,"")</f>
        <v/>
      </c>
    </row>
    <row r="1730" spans="1:10" x14ac:dyDescent="0.3">
      <c r="A1730" t="str">
        <f>IF(ISBLANK('Baseline Grades'!A1732),"",'Baseline Grades'!A1732)</f>
        <v/>
      </c>
      <c r="B1730" t="str">
        <f>IF(ISBLANK('Baseline Grades'!B1732),"",'Baseline Grades'!B1732)</f>
        <v/>
      </c>
      <c r="C1730" s="109" t="str">
        <f>IF(ISBLANK('Baseline Grades'!C1732),"",'Baseline Grades'!C1732)</f>
        <v/>
      </c>
      <c r="D1730" t="str">
        <f>IF(ISBLANK('Baseline Grades'!D1732),"",'Baseline Grades'!D1732)</f>
        <v/>
      </c>
      <c r="E1730" t="str">
        <f>IF(ISBLANK('Baseline Grades'!E1732),"",'Baseline Grades'!E1732)</f>
        <v/>
      </c>
      <c r="F1730" t="str">
        <f>IF(ISBLANK('Baseline Grades'!F1732),"",'Baseline Grades'!F1732)</f>
        <v/>
      </c>
      <c r="G1730" t="str">
        <f>IF(ISBLANK('Baseline Grades'!G1732),"",'Baseline Grades'!G1732)</f>
        <v/>
      </c>
      <c r="H1730" t="str">
        <f>IF(ISBLANK('Baseline Grades'!H1732),"",'Baseline Grades'!H1732)</f>
        <v/>
      </c>
      <c r="I1730" s="65" t="str">
        <f>IFERROR('Baseline Grades'!BC1732,"")</f>
        <v/>
      </c>
      <c r="J1730" s="65" t="str">
        <f>IFERROR('Current Year Grades'!BD1732,"")</f>
        <v/>
      </c>
    </row>
    <row r="1731" spans="1:10" x14ac:dyDescent="0.3">
      <c r="A1731" t="str">
        <f>IF(ISBLANK('Baseline Grades'!A1733),"",'Baseline Grades'!A1733)</f>
        <v/>
      </c>
      <c r="B1731" t="str">
        <f>IF(ISBLANK('Baseline Grades'!B1733),"",'Baseline Grades'!B1733)</f>
        <v/>
      </c>
      <c r="C1731" s="109" t="str">
        <f>IF(ISBLANK('Baseline Grades'!C1733),"",'Baseline Grades'!C1733)</f>
        <v/>
      </c>
      <c r="D1731" t="str">
        <f>IF(ISBLANK('Baseline Grades'!D1733),"",'Baseline Grades'!D1733)</f>
        <v/>
      </c>
      <c r="E1731" t="str">
        <f>IF(ISBLANK('Baseline Grades'!E1733),"",'Baseline Grades'!E1733)</f>
        <v/>
      </c>
      <c r="F1731" t="str">
        <f>IF(ISBLANK('Baseline Grades'!F1733),"",'Baseline Grades'!F1733)</f>
        <v/>
      </c>
      <c r="G1731" t="str">
        <f>IF(ISBLANK('Baseline Grades'!G1733),"",'Baseline Grades'!G1733)</f>
        <v/>
      </c>
      <c r="H1731" t="str">
        <f>IF(ISBLANK('Baseline Grades'!H1733),"",'Baseline Grades'!H1733)</f>
        <v/>
      </c>
      <c r="I1731" s="65" t="str">
        <f>IFERROR('Baseline Grades'!BC1733,"")</f>
        <v/>
      </c>
      <c r="J1731" s="65" t="str">
        <f>IFERROR('Current Year Grades'!BD1733,"")</f>
        <v/>
      </c>
    </row>
    <row r="1732" spans="1:10" x14ac:dyDescent="0.3">
      <c r="A1732" t="str">
        <f>IF(ISBLANK('Baseline Grades'!A1734),"",'Baseline Grades'!A1734)</f>
        <v/>
      </c>
      <c r="B1732" t="str">
        <f>IF(ISBLANK('Baseline Grades'!B1734),"",'Baseline Grades'!B1734)</f>
        <v/>
      </c>
      <c r="C1732" s="109" t="str">
        <f>IF(ISBLANK('Baseline Grades'!C1734),"",'Baseline Grades'!C1734)</f>
        <v/>
      </c>
      <c r="D1732" t="str">
        <f>IF(ISBLANK('Baseline Grades'!D1734),"",'Baseline Grades'!D1734)</f>
        <v/>
      </c>
      <c r="E1732" t="str">
        <f>IF(ISBLANK('Baseline Grades'!E1734),"",'Baseline Grades'!E1734)</f>
        <v/>
      </c>
      <c r="F1732" t="str">
        <f>IF(ISBLANK('Baseline Grades'!F1734),"",'Baseline Grades'!F1734)</f>
        <v/>
      </c>
      <c r="G1732" t="str">
        <f>IF(ISBLANK('Baseline Grades'!G1734),"",'Baseline Grades'!G1734)</f>
        <v/>
      </c>
      <c r="H1732" t="str">
        <f>IF(ISBLANK('Baseline Grades'!H1734),"",'Baseline Grades'!H1734)</f>
        <v/>
      </c>
      <c r="I1732" s="65" t="str">
        <f>IFERROR('Baseline Grades'!BC1734,"")</f>
        <v/>
      </c>
      <c r="J1732" s="65" t="str">
        <f>IFERROR('Current Year Grades'!BD1734,"")</f>
        <v/>
      </c>
    </row>
    <row r="1733" spans="1:10" x14ac:dyDescent="0.3">
      <c r="A1733" t="str">
        <f>IF(ISBLANK('Baseline Grades'!A1735),"",'Baseline Grades'!A1735)</f>
        <v/>
      </c>
      <c r="B1733" t="str">
        <f>IF(ISBLANK('Baseline Grades'!B1735),"",'Baseline Grades'!B1735)</f>
        <v/>
      </c>
      <c r="C1733" s="109" t="str">
        <f>IF(ISBLANK('Baseline Grades'!C1735),"",'Baseline Grades'!C1735)</f>
        <v/>
      </c>
      <c r="D1733" t="str">
        <f>IF(ISBLANK('Baseline Grades'!D1735),"",'Baseline Grades'!D1735)</f>
        <v/>
      </c>
      <c r="E1733" t="str">
        <f>IF(ISBLANK('Baseline Grades'!E1735),"",'Baseline Grades'!E1735)</f>
        <v/>
      </c>
      <c r="F1733" t="str">
        <f>IF(ISBLANK('Baseline Grades'!F1735),"",'Baseline Grades'!F1735)</f>
        <v/>
      </c>
      <c r="G1733" t="str">
        <f>IF(ISBLANK('Baseline Grades'!G1735),"",'Baseline Grades'!G1735)</f>
        <v/>
      </c>
      <c r="H1733" t="str">
        <f>IF(ISBLANK('Baseline Grades'!H1735),"",'Baseline Grades'!H1735)</f>
        <v/>
      </c>
      <c r="I1733" s="65" t="str">
        <f>IFERROR('Baseline Grades'!BC1735,"")</f>
        <v/>
      </c>
      <c r="J1733" s="65" t="str">
        <f>IFERROR('Current Year Grades'!BD1735,"")</f>
        <v/>
      </c>
    </row>
    <row r="1734" spans="1:10" x14ac:dyDescent="0.3">
      <c r="A1734" t="str">
        <f>IF(ISBLANK('Baseline Grades'!A1736),"",'Baseline Grades'!A1736)</f>
        <v/>
      </c>
      <c r="B1734" t="str">
        <f>IF(ISBLANK('Baseline Grades'!B1736),"",'Baseline Grades'!B1736)</f>
        <v/>
      </c>
      <c r="C1734" s="109" t="str">
        <f>IF(ISBLANK('Baseline Grades'!C1736),"",'Baseline Grades'!C1736)</f>
        <v/>
      </c>
      <c r="D1734" t="str">
        <f>IF(ISBLANK('Baseline Grades'!D1736),"",'Baseline Grades'!D1736)</f>
        <v/>
      </c>
      <c r="E1734" t="str">
        <f>IF(ISBLANK('Baseline Grades'!E1736),"",'Baseline Grades'!E1736)</f>
        <v/>
      </c>
      <c r="F1734" t="str">
        <f>IF(ISBLANK('Baseline Grades'!F1736),"",'Baseline Grades'!F1736)</f>
        <v/>
      </c>
      <c r="G1734" t="str">
        <f>IF(ISBLANK('Baseline Grades'!G1736),"",'Baseline Grades'!G1736)</f>
        <v/>
      </c>
      <c r="H1734" t="str">
        <f>IF(ISBLANK('Baseline Grades'!H1736),"",'Baseline Grades'!H1736)</f>
        <v/>
      </c>
      <c r="I1734" s="65" t="str">
        <f>IFERROR('Baseline Grades'!BC1736,"")</f>
        <v/>
      </c>
      <c r="J1734" s="65" t="str">
        <f>IFERROR('Current Year Grades'!BD1736,"")</f>
        <v/>
      </c>
    </row>
    <row r="1735" spans="1:10" x14ac:dyDescent="0.3">
      <c r="A1735" t="str">
        <f>IF(ISBLANK('Baseline Grades'!A1737),"",'Baseline Grades'!A1737)</f>
        <v/>
      </c>
      <c r="B1735" t="str">
        <f>IF(ISBLANK('Baseline Grades'!B1737),"",'Baseline Grades'!B1737)</f>
        <v/>
      </c>
      <c r="C1735" s="109" t="str">
        <f>IF(ISBLANK('Baseline Grades'!C1737),"",'Baseline Grades'!C1737)</f>
        <v/>
      </c>
      <c r="D1735" t="str">
        <f>IF(ISBLANK('Baseline Grades'!D1737),"",'Baseline Grades'!D1737)</f>
        <v/>
      </c>
      <c r="E1735" t="str">
        <f>IF(ISBLANK('Baseline Grades'!E1737),"",'Baseline Grades'!E1737)</f>
        <v/>
      </c>
      <c r="F1735" t="str">
        <f>IF(ISBLANK('Baseline Grades'!F1737),"",'Baseline Grades'!F1737)</f>
        <v/>
      </c>
      <c r="G1735" t="str">
        <f>IF(ISBLANK('Baseline Grades'!G1737),"",'Baseline Grades'!G1737)</f>
        <v/>
      </c>
      <c r="H1735" t="str">
        <f>IF(ISBLANK('Baseline Grades'!H1737),"",'Baseline Grades'!H1737)</f>
        <v/>
      </c>
      <c r="I1735" s="65" t="str">
        <f>IFERROR('Baseline Grades'!BC1737,"")</f>
        <v/>
      </c>
      <c r="J1735" s="65" t="str">
        <f>IFERROR('Current Year Grades'!BD1737,"")</f>
        <v/>
      </c>
    </row>
    <row r="1736" spans="1:10" x14ac:dyDescent="0.3">
      <c r="A1736" t="str">
        <f>IF(ISBLANK('Baseline Grades'!A1738),"",'Baseline Grades'!A1738)</f>
        <v/>
      </c>
      <c r="B1736" t="str">
        <f>IF(ISBLANK('Baseline Grades'!B1738),"",'Baseline Grades'!B1738)</f>
        <v/>
      </c>
      <c r="C1736" s="109" t="str">
        <f>IF(ISBLANK('Baseline Grades'!C1738),"",'Baseline Grades'!C1738)</f>
        <v/>
      </c>
      <c r="D1736" t="str">
        <f>IF(ISBLANK('Baseline Grades'!D1738),"",'Baseline Grades'!D1738)</f>
        <v/>
      </c>
      <c r="E1736" t="str">
        <f>IF(ISBLANK('Baseline Grades'!E1738),"",'Baseline Grades'!E1738)</f>
        <v/>
      </c>
      <c r="F1736" t="str">
        <f>IF(ISBLANK('Baseline Grades'!F1738),"",'Baseline Grades'!F1738)</f>
        <v/>
      </c>
      <c r="G1736" t="str">
        <f>IF(ISBLANK('Baseline Grades'!G1738),"",'Baseline Grades'!G1738)</f>
        <v/>
      </c>
      <c r="H1736" t="str">
        <f>IF(ISBLANK('Baseline Grades'!H1738),"",'Baseline Grades'!H1738)</f>
        <v/>
      </c>
      <c r="I1736" s="65" t="str">
        <f>IFERROR('Baseline Grades'!BC1738,"")</f>
        <v/>
      </c>
      <c r="J1736" s="65" t="str">
        <f>IFERROR('Current Year Grades'!BD1738,"")</f>
        <v/>
      </c>
    </row>
    <row r="1737" spans="1:10" x14ac:dyDescent="0.3">
      <c r="A1737" t="str">
        <f>IF(ISBLANK('Baseline Grades'!A1739),"",'Baseline Grades'!A1739)</f>
        <v/>
      </c>
      <c r="B1737" t="str">
        <f>IF(ISBLANK('Baseline Grades'!B1739),"",'Baseline Grades'!B1739)</f>
        <v/>
      </c>
      <c r="C1737" s="109" t="str">
        <f>IF(ISBLANK('Baseline Grades'!C1739),"",'Baseline Grades'!C1739)</f>
        <v/>
      </c>
      <c r="D1737" t="str">
        <f>IF(ISBLANK('Baseline Grades'!D1739),"",'Baseline Grades'!D1739)</f>
        <v/>
      </c>
      <c r="E1737" t="str">
        <f>IF(ISBLANK('Baseline Grades'!E1739),"",'Baseline Grades'!E1739)</f>
        <v/>
      </c>
      <c r="F1737" t="str">
        <f>IF(ISBLANK('Baseline Grades'!F1739),"",'Baseline Grades'!F1739)</f>
        <v/>
      </c>
      <c r="G1737" t="str">
        <f>IF(ISBLANK('Baseline Grades'!G1739),"",'Baseline Grades'!G1739)</f>
        <v/>
      </c>
      <c r="H1737" t="str">
        <f>IF(ISBLANK('Baseline Grades'!H1739),"",'Baseline Grades'!H1739)</f>
        <v/>
      </c>
      <c r="I1737" s="65" t="str">
        <f>IFERROR('Baseline Grades'!BC1739,"")</f>
        <v/>
      </c>
      <c r="J1737" s="65" t="str">
        <f>IFERROR('Current Year Grades'!BD1739,"")</f>
        <v/>
      </c>
    </row>
    <row r="1738" spans="1:10" x14ac:dyDescent="0.3">
      <c r="A1738" t="str">
        <f>IF(ISBLANK('Baseline Grades'!A1740),"",'Baseline Grades'!A1740)</f>
        <v/>
      </c>
      <c r="B1738" t="str">
        <f>IF(ISBLANK('Baseline Grades'!B1740),"",'Baseline Grades'!B1740)</f>
        <v/>
      </c>
      <c r="C1738" s="109" t="str">
        <f>IF(ISBLANK('Baseline Grades'!C1740),"",'Baseline Grades'!C1740)</f>
        <v/>
      </c>
      <c r="D1738" t="str">
        <f>IF(ISBLANK('Baseline Grades'!D1740),"",'Baseline Grades'!D1740)</f>
        <v/>
      </c>
      <c r="E1738" t="str">
        <f>IF(ISBLANK('Baseline Grades'!E1740),"",'Baseline Grades'!E1740)</f>
        <v/>
      </c>
      <c r="F1738" t="str">
        <f>IF(ISBLANK('Baseline Grades'!F1740),"",'Baseline Grades'!F1740)</f>
        <v/>
      </c>
      <c r="G1738" t="str">
        <f>IF(ISBLANK('Baseline Grades'!G1740),"",'Baseline Grades'!G1740)</f>
        <v/>
      </c>
      <c r="H1738" t="str">
        <f>IF(ISBLANK('Baseline Grades'!H1740),"",'Baseline Grades'!H1740)</f>
        <v/>
      </c>
      <c r="I1738" s="65" t="str">
        <f>IFERROR('Baseline Grades'!BC1740,"")</f>
        <v/>
      </c>
      <c r="J1738" s="65" t="str">
        <f>IFERROR('Current Year Grades'!BD1740,"")</f>
        <v/>
      </c>
    </row>
    <row r="1739" spans="1:10" x14ac:dyDescent="0.3">
      <c r="A1739" t="str">
        <f>IF(ISBLANK('Baseline Grades'!A1741),"",'Baseline Grades'!A1741)</f>
        <v/>
      </c>
      <c r="B1739" t="str">
        <f>IF(ISBLANK('Baseline Grades'!B1741),"",'Baseline Grades'!B1741)</f>
        <v/>
      </c>
      <c r="C1739" s="109" t="str">
        <f>IF(ISBLANK('Baseline Grades'!C1741),"",'Baseline Grades'!C1741)</f>
        <v/>
      </c>
      <c r="D1739" t="str">
        <f>IF(ISBLANK('Baseline Grades'!D1741),"",'Baseline Grades'!D1741)</f>
        <v/>
      </c>
      <c r="E1739" t="str">
        <f>IF(ISBLANK('Baseline Grades'!E1741),"",'Baseline Grades'!E1741)</f>
        <v/>
      </c>
      <c r="F1739" t="str">
        <f>IF(ISBLANK('Baseline Grades'!F1741),"",'Baseline Grades'!F1741)</f>
        <v/>
      </c>
      <c r="G1739" t="str">
        <f>IF(ISBLANK('Baseline Grades'!G1741),"",'Baseline Grades'!G1741)</f>
        <v/>
      </c>
      <c r="H1739" t="str">
        <f>IF(ISBLANK('Baseline Grades'!H1741),"",'Baseline Grades'!H1741)</f>
        <v/>
      </c>
      <c r="I1739" s="65" t="str">
        <f>IFERROR('Baseline Grades'!BC1741,"")</f>
        <v/>
      </c>
      <c r="J1739" s="65" t="str">
        <f>IFERROR('Current Year Grades'!BD1741,"")</f>
        <v/>
      </c>
    </row>
    <row r="1740" spans="1:10" x14ac:dyDescent="0.3">
      <c r="A1740" t="str">
        <f>IF(ISBLANK('Baseline Grades'!A1742),"",'Baseline Grades'!A1742)</f>
        <v/>
      </c>
      <c r="B1740" t="str">
        <f>IF(ISBLANK('Baseline Grades'!B1742),"",'Baseline Grades'!B1742)</f>
        <v/>
      </c>
      <c r="C1740" s="109" t="str">
        <f>IF(ISBLANK('Baseline Grades'!C1742),"",'Baseline Grades'!C1742)</f>
        <v/>
      </c>
      <c r="D1740" t="str">
        <f>IF(ISBLANK('Baseline Grades'!D1742),"",'Baseline Grades'!D1742)</f>
        <v/>
      </c>
      <c r="E1740" t="str">
        <f>IF(ISBLANK('Baseline Grades'!E1742),"",'Baseline Grades'!E1742)</f>
        <v/>
      </c>
      <c r="F1740" t="str">
        <f>IF(ISBLANK('Baseline Grades'!F1742),"",'Baseline Grades'!F1742)</f>
        <v/>
      </c>
      <c r="G1740" t="str">
        <f>IF(ISBLANK('Baseline Grades'!G1742),"",'Baseline Grades'!G1742)</f>
        <v/>
      </c>
      <c r="H1740" t="str">
        <f>IF(ISBLANK('Baseline Grades'!H1742),"",'Baseline Grades'!H1742)</f>
        <v/>
      </c>
      <c r="I1740" s="65" t="str">
        <f>IFERROR('Baseline Grades'!BC1742,"")</f>
        <v/>
      </c>
      <c r="J1740" s="65" t="str">
        <f>IFERROR('Current Year Grades'!BD1742,"")</f>
        <v/>
      </c>
    </row>
    <row r="1741" spans="1:10" x14ac:dyDescent="0.3">
      <c r="A1741" t="str">
        <f>IF(ISBLANK('Baseline Grades'!A1743),"",'Baseline Grades'!A1743)</f>
        <v/>
      </c>
      <c r="B1741" t="str">
        <f>IF(ISBLANK('Baseline Grades'!B1743),"",'Baseline Grades'!B1743)</f>
        <v/>
      </c>
      <c r="C1741" s="109" t="str">
        <f>IF(ISBLANK('Baseline Grades'!C1743),"",'Baseline Grades'!C1743)</f>
        <v/>
      </c>
      <c r="D1741" t="str">
        <f>IF(ISBLANK('Baseline Grades'!D1743),"",'Baseline Grades'!D1743)</f>
        <v/>
      </c>
      <c r="E1741" t="str">
        <f>IF(ISBLANK('Baseline Grades'!E1743),"",'Baseline Grades'!E1743)</f>
        <v/>
      </c>
      <c r="F1741" t="str">
        <f>IF(ISBLANK('Baseline Grades'!F1743),"",'Baseline Grades'!F1743)</f>
        <v/>
      </c>
      <c r="G1741" t="str">
        <f>IF(ISBLANK('Baseline Grades'!G1743),"",'Baseline Grades'!G1743)</f>
        <v/>
      </c>
      <c r="H1741" t="str">
        <f>IF(ISBLANK('Baseline Grades'!H1743),"",'Baseline Grades'!H1743)</f>
        <v/>
      </c>
      <c r="I1741" s="65" t="str">
        <f>IFERROR('Baseline Grades'!BC1743,"")</f>
        <v/>
      </c>
      <c r="J1741" s="65" t="str">
        <f>IFERROR('Current Year Grades'!BD1743,"")</f>
        <v/>
      </c>
    </row>
    <row r="1742" spans="1:10" x14ac:dyDescent="0.3">
      <c r="A1742" t="str">
        <f>IF(ISBLANK('Baseline Grades'!A1744),"",'Baseline Grades'!A1744)</f>
        <v/>
      </c>
      <c r="B1742" t="str">
        <f>IF(ISBLANK('Baseline Grades'!B1744),"",'Baseline Grades'!B1744)</f>
        <v/>
      </c>
      <c r="C1742" s="109" t="str">
        <f>IF(ISBLANK('Baseline Grades'!C1744),"",'Baseline Grades'!C1744)</f>
        <v/>
      </c>
      <c r="D1742" t="str">
        <f>IF(ISBLANK('Baseline Grades'!D1744),"",'Baseline Grades'!D1744)</f>
        <v/>
      </c>
      <c r="E1742" t="str">
        <f>IF(ISBLANK('Baseline Grades'!E1744),"",'Baseline Grades'!E1744)</f>
        <v/>
      </c>
      <c r="F1742" t="str">
        <f>IF(ISBLANK('Baseline Grades'!F1744),"",'Baseline Grades'!F1744)</f>
        <v/>
      </c>
      <c r="G1742" t="str">
        <f>IF(ISBLANK('Baseline Grades'!G1744),"",'Baseline Grades'!G1744)</f>
        <v/>
      </c>
      <c r="H1742" t="str">
        <f>IF(ISBLANK('Baseline Grades'!H1744),"",'Baseline Grades'!H1744)</f>
        <v/>
      </c>
      <c r="I1742" s="65" t="str">
        <f>IFERROR('Baseline Grades'!BC1744,"")</f>
        <v/>
      </c>
      <c r="J1742" s="65" t="str">
        <f>IFERROR('Current Year Grades'!BD1744,"")</f>
        <v/>
      </c>
    </row>
    <row r="1743" spans="1:10" x14ac:dyDescent="0.3">
      <c r="A1743" t="str">
        <f>IF(ISBLANK('Baseline Grades'!A1745),"",'Baseline Grades'!A1745)</f>
        <v/>
      </c>
      <c r="B1743" t="str">
        <f>IF(ISBLANK('Baseline Grades'!B1745),"",'Baseline Grades'!B1745)</f>
        <v/>
      </c>
      <c r="C1743" s="109" t="str">
        <f>IF(ISBLANK('Baseline Grades'!C1745),"",'Baseline Grades'!C1745)</f>
        <v/>
      </c>
      <c r="D1743" t="str">
        <f>IF(ISBLANK('Baseline Grades'!D1745),"",'Baseline Grades'!D1745)</f>
        <v/>
      </c>
      <c r="E1743" t="str">
        <f>IF(ISBLANK('Baseline Grades'!E1745),"",'Baseline Grades'!E1745)</f>
        <v/>
      </c>
      <c r="F1743" t="str">
        <f>IF(ISBLANK('Baseline Grades'!F1745),"",'Baseline Grades'!F1745)</f>
        <v/>
      </c>
      <c r="G1743" t="str">
        <f>IF(ISBLANK('Baseline Grades'!G1745),"",'Baseline Grades'!G1745)</f>
        <v/>
      </c>
      <c r="H1743" t="str">
        <f>IF(ISBLANK('Baseline Grades'!H1745),"",'Baseline Grades'!H1745)</f>
        <v/>
      </c>
      <c r="I1743" s="65" t="str">
        <f>IFERROR('Baseline Grades'!BC1745,"")</f>
        <v/>
      </c>
      <c r="J1743" s="65" t="str">
        <f>IFERROR('Current Year Grades'!BD1745,"")</f>
        <v/>
      </c>
    </row>
    <row r="1744" spans="1:10" x14ac:dyDescent="0.3">
      <c r="A1744" t="str">
        <f>IF(ISBLANK('Baseline Grades'!A1746),"",'Baseline Grades'!A1746)</f>
        <v/>
      </c>
      <c r="B1744" t="str">
        <f>IF(ISBLANK('Baseline Grades'!B1746),"",'Baseline Grades'!B1746)</f>
        <v/>
      </c>
      <c r="C1744" s="109" t="str">
        <f>IF(ISBLANK('Baseline Grades'!C1746),"",'Baseline Grades'!C1746)</f>
        <v/>
      </c>
      <c r="D1744" t="str">
        <f>IF(ISBLANK('Baseline Grades'!D1746),"",'Baseline Grades'!D1746)</f>
        <v/>
      </c>
      <c r="E1744" t="str">
        <f>IF(ISBLANK('Baseline Grades'!E1746),"",'Baseline Grades'!E1746)</f>
        <v/>
      </c>
      <c r="F1744" t="str">
        <f>IF(ISBLANK('Baseline Grades'!F1746),"",'Baseline Grades'!F1746)</f>
        <v/>
      </c>
      <c r="G1744" t="str">
        <f>IF(ISBLANK('Baseline Grades'!G1746),"",'Baseline Grades'!G1746)</f>
        <v/>
      </c>
      <c r="H1744" t="str">
        <f>IF(ISBLANK('Baseline Grades'!H1746),"",'Baseline Grades'!H1746)</f>
        <v/>
      </c>
      <c r="I1744" s="65" t="str">
        <f>IFERROR('Baseline Grades'!BC1746,"")</f>
        <v/>
      </c>
      <c r="J1744" s="65" t="str">
        <f>IFERROR('Current Year Grades'!BD1746,"")</f>
        <v/>
      </c>
    </row>
    <row r="1745" spans="1:10" x14ac:dyDescent="0.3">
      <c r="A1745" t="str">
        <f>IF(ISBLANK('Baseline Grades'!A1747),"",'Baseline Grades'!A1747)</f>
        <v/>
      </c>
      <c r="B1745" t="str">
        <f>IF(ISBLANK('Baseline Grades'!B1747),"",'Baseline Grades'!B1747)</f>
        <v/>
      </c>
      <c r="C1745" s="109" t="str">
        <f>IF(ISBLANK('Baseline Grades'!C1747),"",'Baseline Grades'!C1747)</f>
        <v/>
      </c>
      <c r="D1745" t="str">
        <f>IF(ISBLANK('Baseline Grades'!D1747),"",'Baseline Grades'!D1747)</f>
        <v/>
      </c>
      <c r="E1745" t="str">
        <f>IF(ISBLANK('Baseline Grades'!E1747),"",'Baseline Grades'!E1747)</f>
        <v/>
      </c>
      <c r="F1745" t="str">
        <f>IF(ISBLANK('Baseline Grades'!F1747),"",'Baseline Grades'!F1747)</f>
        <v/>
      </c>
      <c r="G1745" t="str">
        <f>IF(ISBLANK('Baseline Grades'!G1747),"",'Baseline Grades'!G1747)</f>
        <v/>
      </c>
      <c r="H1745" t="str">
        <f>IF(ISBLANK('Baseline Grades'!H1747),"",'Baseline Grades'!H1747)</f>
        <v/>
      </c>
      <c r="I1745" s="65" t="str">
        <f>IFERROR('Baseline Grades'!BC1747,"")</f>
        <v/>
      </c>
      <c r="J1745" s="65" t="str">
        <f>IFERROR('Current Year Grades'!BD1747,"")</f>
        <v/>
      </c>
    </row>
    <row r="1746" spans="1:10" x14ac:dyDescent="0.3">
      <c r="A1746" t="str">
        <f>IF(ISBLANK('Baseline Grades'!A1748),"",'Baseline Grades'!A1748)</f>
        <v/>
      </c>
      <c r="B1746" t="str">
        <f>IF(ISBLANK('Baseline Grades'!B1748),"",'Baseline Grades'!B1748)</f>
        <v/>
      </c>
      <c r="C1746" s="109" t="str">
        <f>IF(ISBLANK('Baseline Grades'!C1748),"",'Baseline Grades'!C1748)</f>
        <v/>
      </c>
      <c r="D1746" t="str">
        <f>IF(ISBLANK('Baseline Grades'!D1748),"",'Baseline Grades'!D1748)</f>
        <v/>
      </c>
      <c r="E1746" t="str">
        <f>IF(ISBLANK('Baseline Grades'!E1748),"",'Baseline Grades'!E1748)</f>
        <v/>
      </c>
      <c r="F1746" t="str">
        <f>IF(ISBLANK('Baseline Grades'!F1748),"",'Baseline Grades'!F1748)</f>
        <v/>
      </c>
      <c r="G1746" t="str">
        <f>IF(ISBLANK('Baseline Grades'!G1748),"",'Baseline Grades'!G1748)</f>
        <v/>
      </c>
      <c r="H1746" t="str">
        <f>IF(ISBLANK('Baseline Grades'!H1748),"",'Baseline Grades'!H1748)</f>
        <v/>
      </c>
      <c r="I1746" s="65" t="str">
        <f>IFERROR('Baseline Grades'!BC1748,"")</f>
        <v/>
      </c>
      <c r="J1746" s="65" t="str">
        <f>IFERROR('Current Year Grades'!BD1748,"")</f>
        <v/>
      </c>
    </row>
    <row r="1747" spans="1:10" x14ac:dyDescent="0.3">
      <c r="A1747" t="str">
        <f>IF(ISBLANK('Baseline Grades'!A1749),"",'Baseline Grades'!A1749)</f>
        <v/>
      </c>
      <c r="B1747" t="str">
        <f>IF(ISBLANK('Baseline Grades'!B1749),"",'Baseline Grades'!B1749)</f>
        <v/>
      </c>
      <c r="C1747" s="109" t="str">
        <f>IF(ISBLANK('Baseline Grades'!C1749),"",'Baseline Grades'!C1749)</f>
        <v/>
      </c>
      <c r="D1747" t="str">
        <f>IF(ISBLANK('Baseline Grades'!D1749),"",'Baseline Grades'!D1749)</f>
        <v/>
      </c>
      <c r="E1747" t="str">
        <f>IF(ISBLANK('Baseline Grades'!E1749),"",'Baseline Grades'!E1749)</f>
        <v/>
      </c>
      <c r="F1747" t="str">
        <f>IF(ISBLANK('Baseline Grades'!F1749),"",'Baseline Grades'!F1749)</f>
        <v/>
      </c>
      <c r="G1747" t="str">
        <f>IF(ISBLANK('Baseline Grades'!G1749),"",'Baseline Grades'!G1749)</f>
        <v/>
      </c>
      <c r="H1747" t="str">
        <f>IF(ISBLANK('Baseline Grades'!H1749),"",'Baseline Grades'!H1749)</f>
        <v/>
      </c>
      <c r="I1747" s="65" t="str">
        <f>IFERROR('Baseline Grades'!BC1749,"")</f>
        <v/>
      </c>
      <c r="J1747" s="65" t="str">
        <f>IFERROR('Current Year Grades'!BD1749,"")</f>
        <v/>
      </c>
    </row>
    <row r="1748" spans="1:10" x14ac:dyDescent="0.3">
      <c r="A1748" t="str">
        <f>IF(ISBLANK('Baseline Grades'!A1750),"",'Baseline Grades'!A1750)</f>
        <v/>
      </c>
      <c r="B1748" t="str">
        <f>IF(ISBLANK('Baseline Grades'!B1750),"",'Baseline Grades'!B1750)</f>
        <v/>
      </c>
      <c r="C1748" s="109" t="str">
        <f>IF(ISBLANK('Baseline Grades'!C1750),"",'Baseline Grades'!C1750)</f>
        <v/>
      </c>
      <c r="D1748" t="str">
        <f>IF(ISBLANK('Baseline Grades'!D1750),"",'Baseline Grades'!D1750)</f>
        <v/>
      </c>
      <c r="E1748" t="str">
        <f>IF(ISBLANK('Baseline Grades'!E1750),"",'Baseline Grades'!E1750)</f>
        <v/>
      </c>
      <c r="F1748" t="str">
        <f>IF(ISBLANK('Baseline Grades'!F1750),"",'Baseline Grades'!F1750)</f>
        <v/>
      </c>
      <c r="G1748" t="str">
        <f>IF(ISBLANK('Baseline Grades'!G1750),"",'Baseline Grades'!G1750)</f>
        <v/>
      </c>
      <c r="H1748" t="str">
        <f>IF(ISBLANK('Baseline Grades'!H1750),"",'Baseline Grades'!H1750)</f>
        <v/>
      </c>
      <c r="I1748" s="65" t="str">
        <f>IFERROR('Baseline Grades'!BC1750,"")</f>
        <v/>
      </c>
      <c r="J1748" s="65" t="str">
        <f>IFERROR('Current Year Grades'!BD1750,"")</f>
        <v/>
      </c>
    </row>
    <row r="1749" spans="1:10" x14ac:dyDescent="0.3">
      <c r="A1749" t="str">
        <f>IF(ISBLANK('Baseline Grades'!A1751),"",'Baseline Grades'!A1751)</f>
        <v/>
      </c>
      <c r="B1749" t="str">
        <f>IF(ISBLANK('Baseline Grades'!B1751),"",'Baseline Grades'!B1751)</f>
        <v/>
      </c>
      <c r="C1749" s="109" t="str">
        <f>IF(ISBLANK('Baseline Grades'!C1751),"",'Baseline Grades'!C1751)</f>
        <v/>
      </c>
      <c r="D1749" t="str">
        <f>IF(ISBLANK('Baseline Grades'!D1751),"",'Baseline Grades'!D1751)</f>
        <v/>
      </c>
      <c r="E1749" t="str">
        <f>IF(ISBLANK('Baseline Grades'!E1751),"",'Baseline Grades'!E1751)</f>
        <v/>
      </c>
      <c r="F1749" t="str">
        <f>IF(ISBLANK('Baseline Grades'!F1751),"",'Baseline Grades'!F1751)</f>
        <v/>
      </c>
      <c r="G1749" t="str">
        <f>IF(ISBLANK('Baseline Grades'!G1751),"",'Baseline Grades'!G1751)</f>
        <v/>
      </c>
      <c r="H1749" t="str">
        <f>IF(ISBLANK('Baseline Grades'!H1751),"",'Baseline Grades'!H1751)</f>
        <v/>
      </c>
      <c r="I1749" s="65" t="str">
        <f>IFERROR('Baseline Grades'!BC1751,"")</f>
        <v/>
      </c>
      <c r="J1749" s="65" t="str">
        <f>IFERROR('Current Year Grades'!BD1751,"")</f>
        <v/>
      </c>
    </row>
    <row r="1750" spans="1:10" x14ac:dyDescent="0.3">
      <c r="A1750" t="str">
        <f>IF(ISBLANK('Baseline Grades'!A1752),"",'Baseline Grades'!A1752)</f>
        <v/>
      </c>
      <c r="B1750" t="str">
        <f>IF(ISBLANK('Baseline Grades'!B1752),"",'Baseline Grades'!B1752)</f>
        <v/>
      </c>
      <c r="C1750" s="109" t="str">
        <f>IF(ISBLANK('Baseline Grades'!C1752),"",'Baseline Grades'!C1752)</f>
        <v/>
      </c>
      <c r="D1750" t="str">
        <f>IF(ISBLANK('Baseline Grades'!D1752),"",'Baseline Grades'!D1752)</f>
        <v/>
      </c>
      <c r="E1750" t="str">
        <f>IF(ISBLANK('Baseline Grades'!E1752),"",'Baseline Grades'!E1752)</f>
        <v/>
      </c>
      <c r="F1750" t="str">
        <f>IF(ISBLANK('Baseline Grades'!F1752),"",'Baseline Grades'!F1752)</f>
        <v/>
      </c>
      <c r="G1750" t="str">
        <f>IF(ISBLANK('Baseline Grades'!G1752),"",'Baseline Grades'!G1752)</f>
        <v/>
      </c>
      <c r="H1750" t="str">
        <f>IF(ISBLANK('Baseline Grades'!H1752),"",'Baseline Grades'!H1752)</f>
        <v/>
      </c>
      <c r="I1750" s="65" t="str">
        <f>IFERROR('Baseline Grades'!BC1752,"")</f>
        <v/>
      </c>
      <c r="J1750" s="65" t="str">
        <f>IFERROR('Current Year Grades'!BD1752,"")</f>
        <v/>
      </c>
    </row>
    <row r="1751" spans="1:10" x14ac:dyDescent="0.3">
      <c r="A1751" t="str">
        <f>IF(ISBLANK('Baseline Grades'!A1753),"",'Baseline Grades'!A1753)</f>
        <v/>
      </c>
      <c r="B1751" t="str">
        <f>IF(ISBLANK('Baseline Grades'!B1753),"",'Baseline Grades'!B1753)</f>
        <v/>
      </c>
      <c r="C1751" s="109" t="str">
        <f>IF(ISBLANK('Baseline Grades'!C1753),"",'Baseline Grades'!C1753)</f>
        <v/>
      </c>
      <c r="D1751" t="str">
        <f>IF(ISBLANK('Baseline Grades'!D1753),"",'Baseline Grades'!D1753)</f>
        <v/>
      </c>
      <c r="E1751" t="str">
        <f>IF(ISBLANK('Baseline Grades'!E1753),"",'Baseline Grades'!E1753)</f>
        <v/>
      </c>
      <c r="F1751" t="str">
        <f>IF(ISBLANK('Baseline Grades'!F1753),"",'Baseline Grades'!F1753)</f>
        <v/>
      </c>
      <c r="G1751" t="str">
        <f>IF(ISBLANK('Baseline Grades'!G1753),"",'Baseline Grades'!G1753)</f>
        <v/>
      </c>
      <c r="H1751" t="str">
        <f>IF(ISBLANK('Baseline Grades'!H1753),"",'Baseline Grades'!H1753)</f>
        <v/>
      </c>
      <c r="I1751" s="65" t="str">
        <f>IFERROR('Baseline Grades'!BC1753,"")</f>
        <v/>
      </c>
      <c r="J1751" s="65" t="str">
        <f>IFERROR('Current Year Grades'!BD1753,"")</f>
        <v/>
      </c>
    </row>
    <row r="1752" spans="1:10" x14ac:dyDescent="0.3">
      <c r="A1752" t="str">
        <f>IF(ISBLANK('Baseline Grades'!A1754),"",'Baseline Grades'!A1754)</f>
        <v/>
      </c>
      <c r="B1752" t="str">
        <f>IF(ISBLANK('Baseline Grades'!B1754),"",'Baseline Grades'!B1754)</f>
        <v/>
      </c>
      <c r="C1752" s="109" t="str">
        <f>IF(ISBLANK('Baseline Grades'!C1754),"",'Baseline Grades'!C1754)</f>
        <v/>
      </c>
      <c r="D1752" t="str">
        <f>IF(ISBLANK('Baseline Grades'!D1754),"",'Baseline Grades'!D1754)</f>
        <v/>
      </c>
      <c r="E1752" t="str">
        <f>IF(ISBLANK('Baseline Grades'!E1754),"",'Baseline Grades'!E1754)</f>
        <v/>
      </c>
      <c r="F1752" t="str">
        <f>IF(ISBLANK('Baseline Grades'!F1754),"",'Baseline Grades'!F1754)</f>
        <v/>
      </c>
      <c r="G1752" t="str">
        <f>IF(ISBLANK('Baseline Grades'!G1754),"",'Baseline Grades'!G1754)</f>
        <v/>
      </c>
      <c r="H1752" t="str">
        <f>IF(ISBLANK('Baseline Grades'!H1754),"",'Baseline Grades'!H1754)</f>
        <v/>
      </c>
      <c r="I1752" s="65" t="str">
        <f>IFERROR('Baseline Grades'!BC1754,"")</f>
        <v/>
      </c>
      <c r="J1752" s="65" t="str">
        <f>IFERROR('Current Year Grades'!BD1754,"")</f>
        <v/>
      </c>
    </row>
    <row r="1753" spans="1:10" x14ac:dyDescent="0.3">
      <c r="A1753" t="str">
        <f>IF(ISBLANK('Baseline Grades'!A1755),"",'Baseline Grades'!A1755)</f>
        <v/>
      </c>
      <c r="B1753" t="str">
        <f>IF(ISBLANK('Baseline Grades'!B1755),"",'Baseline Grades'!B1755)</f>
        <v/>
      </c>
      <c r="C1753" s="109" t="str">
        <f>IF(ISBLANK('Baseline Grades'!C1755),"",'Baseline Grades'!C1755)</f>
        <v/>
      </c>
      <c r="D1753" t="str">
        <f>IF(ISBLANK('Baseline Grades'!D1755),"",'Baseline Grades'!D1755)</f>
        <v/>
      </c>
      <c r="E1753" t="str">
        <f>IF(ISBLANK('Baseline Grades'!E1755),"",'Baseline Grades'!E1755)</f>
        <v/>
      </c>
      <c r="F1753" t="str">
        <f>IF(ISBLANK('Baseline Grades'!F1755),"",'Baseline Grades'!F1755)</f>
        <v/>
      </c>
      <c r="G1753" t="str">
        <f>IF(ISBLANK('Baseline Grades'!G1755),"",'Baseline Grades'!G1755)</f>
        <v/>
      </c>
      <c r="H1753" t="str">
        <f>IF(ISBLANK('Baseline Grades'!H1755),"",'Baseline Grades'!H1755)</f>
        <v/>
      </c>
      <c r="I1753" s="65" t="str">
        <f>IFERROR('Baseline Grades'!BC1755,"")</f>
        <v/>
      </c>
      <c r="J1753" s="65" t="str">
        <f>IFERROR('Current Year Grades'!BD1755,"")</f>
        <v/>
      </c>
    </row>
    <row r="1754" spans="1:10" x14ac:dyDescent="0.3">
      <c r="A1754" t="str">
        <f>IF(ISBLANK('Baseline Grades'!A1756),"",'Baseline Grades'!A1756)</f>
        <v/>
      </c>
      <c r="B1754" t="str">
        <f>IF(ISBLANK('Baseline Grades'!B1756),"",'Baseline Grades'!B1756)</f>
        <v/>
      </c>
      <c r="C1754" s="109" t="str">
        <f>IF(ISBLANK('Baseline Grades'!C1756),"",'Baseline Grades'!C1756)</f>
        <v/>
      </c>
      <c r="D1754" t="str">
        <f>IF(ISBLANK('Baseline Grades'!D1756),"",'Baseline Grades'!D1756)</f>
        <v/>
      </c>
      <c r="E1754" t="str">
        <f>IF(ISBLANK('Baseline Grades'!E1756),"",'Baseline Grades'!E1756)</f>
        <v/>
      </c>
      <c r="F1754" t="str">
        <f>IF(ISBLANK('Baseline Grades'!F1756),"",'Baseline Grades'!F1756)</f>
        <v/>
      </c>
      <c r="G1754" t="str">
        <f>IF(ISBLANK('Baseline Grades'!G1756),"",'Baseline Grades'!G1756)</f>
        <v/>
      </c>
      <c r="H1754" t="str">
        <f>IF(ISBLANK('Baseline Grades'!H1756),"",'Baseline Grades'!H1756)</f>
        <v/>
      </c>
      <c r="I1754" s="65" t="str">
        <f>IFERROR('Baseline Grades'!BC1756,"")</f>
        <v/>
      </c>
      <c r="J1754" s="65" t="str">
        <f>IFERROR('Current Year Grades'!BD1756,"")</f>
        <v/>
      </c>
    </row>
    <row r="1755" spans="1:10" x14ac:dyDescent="0.3">
      <c r="A1755" t="str">
        <f>IF(ISBLANK('Baseline Grades'!A1757),"",'Baseline Grades'!A1757)</f>
        <v/>
      </c>
      <c r="B1755" t="str">
        <f>IF(ISBLANK('Baseline Grades'!B1757),"",'Baseline Grades'!B1757)</f>
        <v/>
      </c>
      <c r="C1755" s="109" t="str">
        <f>IF(ISBLANK('Baseline Grades'!C1757),"",'Baseline Grades'!C1757)</f>
        <v/>
      </c>
      <c r="D1755" t="str">
        <f>IF(ISBLANK('Baseline Grades'!D1757),"",'Baseline Grades'!D1757)</f>
        <v/>
      </c>
      <c r="E1755" t="str">
        <f>IF(ISBLANK('Baseline Grades'!E1757),"",'Baseline Grades'!E1757)</f>
        <v/>
      </c>
      <c r="F1755" t="str">
        <f>IF(ISBLANK('Baseline Grades'!F1757),"",'Baseline Grades'!F1757)</f>
        <v/>
      </c>
      <c r="G1755" t="str">
        <f>IF(ISBLANK('Baseline Grades'!G1757),"",'Baseline Grades'!G1757)</f>
        <v/>
      </c>
      <c r="H1755" t="str">
        <f>IF(ISBLANK('Baseline Grades'!H1757),"",'Baseline Grades'!H1757)</f>
        <v/>
      </c>
      <c r="I1755" s="65" t="str">
        <f>IFERROR('Baseline Grades'!BC1757,"")</f>
        <v/>
      </c>
      <c r="J1755" s="65" t="str">
        <f>IFERROR('Current Year Grades'!BD1757,"")</f>
        <v/>
      </c>
    </row>
    <row r="1756" spans="1:10" x14ac:dyDescent="0.3">
      <c r="A1756" t="str">
        <f>IF(ISBLANK('Baseline Grades'!A1758),"",'Baseline Grades'!A1758)</f>
        <v/>
      </c>
      <c r="B1756" t="str">
        <f>IF(ISBLANK('Baseline Grades'!B1758),"",'Baseline Grades'!B1758)</f>
        <v/>
      </c>
      <c r="C1756" s="109" t="str">
        <f>IF(ISBLANK('Baseline Grades'!C1758),"",'Baseline Grades'!C1758)</f>
        <v/>
      </c>
      <c r="D1756" t="str">
        <f>IF(ISBLANK('Baseline Grades'!D1758),"",'Baseline Grades'!D1758)</f>
        <v/>
      </c>
      <c r="E1756" t="str">
        <f>IF(ISBLANK('Baseline Grades'!E1758),"",'Baseline Grades'!E1758)</f>
        <v/>
      </c>
      <c r="F1756" t="str">
        <f>IF(ISBLANK('Baseline Grades'!F1758),"",'Baseline Grades'!F1758)</f>
        <v/>
      </c>
      <c r="G1756" t="str">
        <f>IF(ISBLANK('Baseline Grades'!G1758),"",'Baseline Grades'!G1758)</f>
        <v/>
      </c>
      <c r="H1756" t="str">
        <f>IF(ISBLANK('Baseline Grades'!H1758),"",'Baseline Grades'!H1758)</f>
        <v/>
      </c>
      <c r="I1756" s="65" t="str">
        <f>IFERROR('Baseline Grades'!BC1758,"")</f>
        <v/>
      </c>
      <c r="J1756" s="65" t="str">
        <f>IFERROR('Current Year Grades'!BD1758,"")</f>
        <v/>
      </c>
    </row>
    <row r="1757" spans="1:10" x14ac:dyDescent="0.3">
      <c r="A1757" t="str">
        <f>IF(ISBLANK('Baseline Grades'!A1759),"",'Baseline Grades'!A1759)</f>
        <v/>
      </c>
      <c r="B1757" t="str">
        <f>IF(ISBLANK('Baseline Grades'!B1759),"",'Baseline Grades'!B1759)</f>
        <v/>
      </c>
      <c r="C1757" s="109" t="str">
        <f>IF(ISBLANK('Baseline Grades'!C1759),"",'Baseline Grades'!C1759)</f>
        <v/>
      </c>
      <c r="D1757" t="str">
        <f>IF(ISBLANK('Baseline Grades'!D1759),"",'Baseline Grades'!D1759)</f>
        <v/>
      </c>
      <c r="E1757" t="str">
        <f>IF(ISBLANK('Baseline Grades'!E1759),"",'Baseline Grades'!E1759)</f>
        <v/>
      </c>
      <c r="F1757" t="str">
        <f>IF(ISBLANK('Baseline Grades'!F1759),"",'Baseline Grades'!F1759)</f>
        <v/>
      </c>
      <c r="G1757" t="str">
        <f>IF(ISBLANK('Baseline Grades'!G1759),"",'Baseline Grades'!G1759)</f>
        <v/>
      </c>
      <c r="H1757" t="str">
        <f>IF(ISBLANK('Baseline Grades'!H1759),"",'Baseline Grades'!H1759)</f>
        <v/>
      </c>
      <c r="I1757" s="65" t="str">
        <f>IFERROR('Baseline Grades'!BC1759,"")</f>
        <v/>
      </c>
      <c r="J1757" s="65" t="str">
        <f>IFERROR('Current Year Grades'!BD1759,"")</f>
        <v/>
      </c>
    </row>
    <row r="1758" spans="1:10" x14ac:dyDescent="0.3">
      <c r="A1758" t="str">
        <f>IF(ISBLANK('Baseline Grades'!A1760),"",'Baseline Grades'!A1760)</f>
        <v/>
      </c>
      <c r="B1758" t="str">
        <f>IF(ISBLANK('Baseline Grades'!B1760),"",'Baseline Grades'!B1760)</f>
        <v/>
      </c>
      <c r="C1758" s="109" t="str">
        <f>IF(ISBLANK('Baseline Grades'!C1760),"",'Baseline Grades'!C1760)</f>
        <v/>
      </c>
      <c r="D1758" t="str">
        <f>IF(ISBLANK('Baseline Grades'!D1760),"",'Baseline Grades'!D1760)</f>
        <v/>
      </c>
      <c r="E1758" t="str">
        <f>IF(ISBLANK('Baseline Grades'!E1760),"",'Baseline Grades'!E1760)</f>
        <v/>
      </c>
      <c r="F1758" t="str">
        <f>IF(ISBLANK('Baseline Grades'!F1760),"",'Baseline Grades'!F1760)</f>
        <v/>
      </c>
      <c r="G1758" t="str">
        <f>IF(ISBLANK('Baseline Grades'!G1760),"",'Baseline Grades'!G1760)</f>
        <v/>
      </c>
      <c r="H1758" t="str">
        <f>IF(ISBLANK('Baseline Grades'!H1760),"",'Baseline Grades'!H1760)</f>
        <v/>
      </c>
      <c r="I1758" s="65" t="str">
        <f>IFERROR('Baseline Grades'!BC1760,"")</f>
        <v/>
      </c>
      <c r="J1758" s="65" t="str">
        <f>IFERROR('Current Year Grades'!BD1760,"")</f>
        <v/>
      </c>
    </row>
    <row r="1759" spans="1:10" x14ac:dyDescent="0.3">
      <c r="A1759" t="str">
        <f>IF(ISBLANK('Baseline Grades'!A1761),"",'Baseline Grades'!A1761)</f>
        <v/>
      </c>
      <c r="B1759" t="str">
        <f>IF(ISBLANK('Baseline Grades'!B1761),"",'Baseline Grades'!B1761)</f>
        <v/>
      </c>
      <c r="C1759" s="109" t="str">
        <f>IF(ISBLANK('Baseline Grades'!C1761),"",'Baseline Grades'!C1761)</f>
        <v/>
      </c>
      <c r="D1759" t="str">
        <f>IF(ISBLANK('Baseline Grades'!D1761),"",'Baseline Grades'!D1761)</f>
        <v/>
      </c>
      <c r="E1759" t="str">
        <f>IF(ISBLANK('Baseline Grades'!E1761),"",'Baseline Grades'!E1761)</f>
        <v/>
      </c>
      <c r="F1759" t="str">
        <f>IF(ISBLANK('Baseline Grades'!F1761),"",'Baseline Grades'!F1761)</f>
        <v/>
      </c>
      <c r="G1759" t="str">
        <f>IF(ISBLANK('Baseline Grades'!G1761),"",'Baseline Grades'!G1761)</f>
        <v/>
      </c>
      <c r="H1759" t="str">
        <f>IF(ISBLANK('Baseline Grades'!H1761),"",'Baseline Grades'!H1761)</f>
        <v/>
      </c>
      <c r="I1759" s="65" t="str">
        <f>IFERROR('Baseline Grades'!BC1761,"")</f>
        <v/>
      </c>
      <c r="J1759" s="65" t="str">
        <f>IFERROR('Current Year Grades'!BD1761,"")</f>
        <v/>
      </c>
    </row>
    <row r="1760" spans="1:10" x14ac:dyDescent="0.3">
      <c r="A1760" t="str">
        <f>IF(ISBLANK('Baseline Grades'!A1762),"",'Baseline Grades'!A1762)</f>
        <v/>
      </c>
      <c r="B1760" t="str">
        <f>IF(ISBLANK('Baseline Grades'!B1762),"",'Baseline Grades'!B1762)</f>
        <v/>
      </c>
      <c r="C1760" s="109" t="str">
        <f>IF(ISBLANK('Baseline Grades'!C1762),"",'Baseline Grades'!C1762)</f>
        <v/>
      </c>
      <c r="D1760" t="str">
        <f>IF(ISBLANK('Baseline Grades'!D1762),"",'Baseline Grades'!D1762)</f>
        <v/>
      </c>
      <c r="E1760" t="str">
        <f>IF(ISBLANK('Baseline Grades'!E1762),"",'Baseline Grades'!E1762)</f>
        <v/>
      </c>
      <c r="F1760" t="str">
        <f>IF(ISBLANK('Baseline Grades'!F1762),"",'Baseline Grades'!F1762)</f>
        <v/>
      </c>
      <c r="G1760" t="str">
        <f>IF(ISBLANK('Baseline Grades'!G1762),"",'Baseline Grades'!G1762)</f>
        <v/>
      </c>
      <c r="H1760" t="str">
        <f>IF(ISBLANK('Baseline Grades'!H1762),"",'Baseline Grades'!H1762)</f>
        <v/>
      </c>
      <c r="I1760" s="65" t="str">
        <f>IFERROR('Baseline Grades'!BC1762,"")</f>
        <v/>
      </c>
      <c r="J1760" s="65" t="str">
        <f>IFERROR('Current Year Grades'!BD1762,"")</f>
        <v/>
      </c>
    </row>
    <row r="1761" spans="1:10" x14ac:dyDescent="0.3">
      <c r="A1761" t="str">
        <f>IF(ISBLANK('Baseline Grades'!A1763),"",'Baseline Grades'!A1763)</f>
        <v/>
      </c>
      <c r="B1761" t="str">
        <f>IF(ISBLANK('Baseline Grades'!B1763),"",'Baseline Grades'!B1763)</f>
        <v/>
      </c>
      <c r="C1761" s="109" t="str">
        <f>IF(ISBLANK('Baseline Grades'!C1763),"",'Baseline Grades'!C1763)</f>
        <v/>
      </c>
      <c r="D1761" t="str">
        <f>IF(ISBLANK('Baseline Grades'!D1763),"",'Baseline Grades'!D1763)</f>
        <v/>
      </c>
      <c r="E1761" t="str">
        <f>IF(ISBLANK('Baseline Grades'!E1763),"",'Baseline Grades'!E1763)</f>
        <v/>
      </c>
      <c r="F1761" t="str">
        <f>IF(ISBLANK('Baseline Grades'!F1763),"",'Baseline Grades'!F1763)</f>
        <v/>
      </c>
      <c r="G1761" t="str">
        <f>IF(ISBLANK('Baseline Grades'!G1763),"",'Baseline Grades'!G1763)</f>
        <v/>
      </c>
      <c r="H1761" t="str">
        <f>IF(ISBLANK('Baseline Grades'!H1763),"",'Baseline Grades'!H1763)</f>
        <v/>
      </c>
      <c r="I1761" s="65" t="str">
        <f>IFERROR('Baseline Grades'!BC1763,"")</f>
        <v/>
      </c>
      <c r="J1761" s="65" t="str">
        <f>IFERROR('Current Year Grades'!BD1763,"")</f>
        <v/>
      </c>
    </row>
    <row r="1762" spans="1:10" x14ac:dyDescent="0.3">
      <c r="A1762" t="str">
        <f>IF(ISBLANK('Baseline Grades'!A1764),"",'Baseline Grades'!A1764)</f>
        <v/>
      </c>
      <c r="B1762" t="str">
        <f>IF(ISBLANK('Baseline Grades'!B1764),"",'Baseline Grades'!B1764)</f>
        <v/>
      </c>
      <c r="C1762" s="109" t="str">
        <f>IF(ISBLANK('Baseline Grades'!C1764),"",'Baseline Grades'!C1764)</f>
        <v/>
      </c>
      <c r="D1762" t="str">
        <f>IF(ISBLANK('Baseline Grades'!D1764),"",'Baseline Grades'!D1764)</f>
        <v/>
      </c>
      <c r="E1762" t="str">
        <f>IF(ISBLANK('Baseline Grades'!E1764),"",'Baseline Grades'!E1764)</f>
        <v/>
      </c>
      <c r="F1762" t="str">
        <f>IF(ISBLANK('Baseline Grades'!F1764),"",'Baseline Grades'!F1764)</f>
        <v/>
      </c>
      <c r="G1762" t="str">
        <f>IF(ISBLANK('Baseline Grades'!G1764),"",'Baseline Grades'!G1764)</f>
        <v/>
      </c>
      <c r="H1762" t="str">
        <f>IF(ISBLANK('Baseline Grades'!H1764),"",'Baseline Grades'!H1764)</f>
        <v/>
      </c>
      <c r="I1762" s="65" t="str">
        <f>IFERROR('Baseline Grades'!BC1764,"")</f>
        <v/>
      </c>
      <c r="J1762" s="65" t="str">
        <f>IFERROR('Current Year Grades'!BD1764,"")</f>
        <v/>
      </c>
    </row>
    <row r="1763" spans="1:10" x14ac:dyDescent="0.3">
      <c r="A1763" t="str">
        <f>IF(ISBLANK('Baseline Grades'!A1765),"",'Baseline Grades'!A1765)</f>
        <v/>
      </c>
      <c r="B1763" t="str">
        <f>IF(ISBLANK('Baseline Grades'!B1765),"",'Baseline Grades'!B1765)</f>
        <v/>
      </c>
      <c r="C1763" s="109" t="str">
        <f>IF(ISBLANK('Baseline Grades'!C1765),"",'Baseline Grades'!C1765)</f>
        <v/>
      </c>
      <c r="D1763" t="str">
        <f>IF(ISBLANK('Baseline Grades'!D1765),"",'Baseline Grades'!D1765)</f>
        <v/>
      </c>
      <c r="E1763" t="str">
        <f>IF(ISBLANK('Baseline Grades'!E1765),"",'Baseline Grades'!E1765)</f>
        <v/>
      </c>
      <c r="F1763" t="str">
        <f>IF(ISBLANK('Baseline Grades'!F1765),"",'Baseline Grades'!F1765)</f>
        <v/>
      </c>
      <c r="G1763" t="str">
        <f>IF(ISBLANK('Baseline Grades'!G1765),"",'Baseline Grades'!G1765)</f>
        <v/>
      </c>
      <c r="H1763" t="str">
        <f>IF(ISBLANK('Baseline Grades'!H1765),"",'Baseline Grades'!H1765)</f>
        <v/>
      </c>
      <c r="I1763" s="65" t="str">
        <f>IFERROR('Baseline Grades'!BC1765,"")</f>
        <v/>
      </c>
      <c r="J1763" s="65" t="str">
        <f>IFERROR('Current Year Grades'!BD1765,"")</f>
        <v/>
      </c>
    </row>
    <row r="1764" spans="1:10" x14ac:dyDescent="0.3">
      <c r="A1764" t="str">
        <f>IF(ISBLANK('Baseline Grades'!A1766),"",'Baseline Grades'!A1766)</f>
        <v/>
      </c>
      <c r="B1764" t="str">
        <f>IF(ISBLANK('Baseline Grades'!B1766),"",'Baseline Grades'!B1766)</f>
        <v/>
      </c>
      <c r="C1764" s="109" t="str">
        <f>IF(ISBLANK('Baseline Grades'!C1766),"",'Baseline Grades'!C1766)</f>
        <v/>
      </c>
      <c r="D1764" t="str">
        <f>IF(ISBLANK('Baseline Grades'!D1766),"",'Baseline Grades'!D1766)</f>
        <v/>
      </c>
      <c r="E1764" t="str">
        <f>IF(ISBLANK('Baseline Grades'!E1766),"",'Baseline Grades'!E1766)</f>
        <v/>
      </c>
      <c r="F1764" t="str">
        <f>IF(ISBLANK('Baseline Grades'!F1766),"",'Baseline Grades'!F1766)</f>
        <v/>
      </c>
      <c r="G1764" t="str">
        <f>IF(ISBLANK('Baseline Grades'!G1766),"",'Baseline Grades'!G1766)</f>
        <v/>
      </c>
      <c r="H1764" t="str">
        <f>IF(ISBLANK('Baseline Grades'!H1766),"",'Baseline Grades'!H1766)</f>
        <v/>
      </c>
      <c r="I1764" s="65" t="str">
        <f>IFERROR('Baseline Grades'!BC1766,"")</f>
        <v/>
      </c>
      <c r="J1764" s="65" t="str">
        <f>IFERROR('Current Year Grades'!BD1766,"")</f>
        <v/>
      </c>
    </row>
    <row r="1765" spans="1:10" x14ac:dyDescent="0.3">
      <c r="A1765" t="str">
        <f>IF(ISBLANK('Baseline Grades'!A1767),"",'Baseline Grades'!A1767)</f>
        <v/>
      </c>
      <c r="B1765" t="str">
        <f>IF(ISBLANK('Baseline Grades'!B1767),"",'Baseline Grades'!B1767)</f>
        <v/>
      </c>
      <c r="C1765" s="109" t="str">
        <f>IF(ISBLANK('Baseline Grades'!C1767),"",'Baseline Grades'!C1767)</f>
        <v/>
      </c>
      <c r="D1765" t="str">
        <f>IF(ISBLANK('Baseline Grades'!D1767),"",'Baseline Grades'!D1767)</f>
        <v/>
      </c>
      <c r="E1765" t="str">
        <f>IF(ISBLANK('Baseline Grades'!E1767),"",'Baseline Grades'!E1767)</f>
        <v/>
      </c>
      <c r="F1765" t="str">
        <f>IF(ISBLANK('Baseline Grades'!F1767),"",'Baseline Grades'!F1767)</f>
        <v/>
      </c>
      <c r="G1765" t="str">
        <f>IF(ISBLANK('Baseline Grades'!G1767),"",'Baseline Grades'!G1767)</f>
        <v/>
      </c>
      <c r="H1765" t="str">
        <f>IF(ISBLANK('Baseline Grades'!H1767),"",'Baseline Grades'!H1767)</f>
        <v/>
      </c>
      <c r="I1765" s="65" t="str">
        <f>IFERROR('Baseline Grades'!BC1767,"")</f>
        <v/>
      </c>
      <c r="J1765" s="65" t="str">
        <f>IFERROR('Current Year Grades'!BD1767,"")</f>
        <v/>
      </c>
    </row>
    <row r="1766" spans="1:10" x14ac:dyDescent="0.3">
      <c r="A1766" t="str">
        <f>IF(ISBLANK('Baseline Grades'!A1768),"",'Baseline Grades'!A1768)</f>
        <v/>
      </c>
      <c r="B1766" t="str">
        <f>IF(ISBLANK('Baseline Grades'!B1768),"",'Baseline Grades'!B1768)</f>
        <v/>
      </c>
      <c r="C1766" s="109" t="str">
        <f>IF(ISBLANK('Baseline Grades'!C1768),"",'Baseline Grades'!C1768)</f>
        <v/>
      </c>
      <c r="D1766" t="str">
        <f>IF(ISBLANK('Baseline Grades'!D1768),"",'Baseline Grades'!D1768)</f>
        <v/>
      </c>
      <c r="E1766" t="str">
        <f>IF(ISBLANK('Baseline Grades'!E1768),"",'Baseline Grades'!E1768)</f>
        <v/>
      </c>
      <c r="F1766" t="str">
        <f>IF(ISBLANK('Baseline Grades'!F1768),"",'Baseline Grades'!F1768)</f>
        <v/>
      </c>
      <c r="G1766" t="str">
        <f>IF(ISBLANK('Baseline Grades'!G1768),"",'Baseline Grades'!G1768)</f>
        <v/>
      </c>
      <c r="H1766" t="str">
        <f>IF(ISBLANK('Baseline Grades'!H1768),"",'Baseline Grades'!H1768)</f>
        <v/>
      </c>
      <c r="I1766" s="65" t="str">
        <f>IFERROR('Baseline Grades'!BC1768,"")</f>
        <v/>
      </c>
      <c r="J1766" s="65" t="str">
        <f>IFERROR('Current Year Grades'!BD1768,"")</f>
        <v/>
      </c>
    </row>
    <row r="1767" spans="1:10" x14ac:dyDescent="0.3">
      <c r="A1767" t="str">
        <f>IF(ISBLANK('Baseline Grades'!A1769),"",'Baseline Grades'!A1769)</f>
        <v/>
      </c>
      <c r="B1767" t="str">
        <f>IF(ISBLANK('Baseline Grades'!B1769),"",'Baseline Grades'!B1769)</f>
        <v/>
      </c>
      <c r="C1767" s="109" t="str">
        <f>IF(ISBLANK('Baseline Grades'!C1769),"",'Baseline Grades'!C1769)</f>
        <v/>
      </c>
      <c r="D1767" t="str">
        <f>IF(ISBLANK('Baseline Grades'!D1769),"",'Baseline Grades'!D1769)</f>
        <v/>
      </c>
      <c r="E1767" t="str">
        <f>IF(ISBLANK('Baseline Grades'!E1769),"",'Baseline Grades'!E1769)</f>
        <v/>
      </c>
      <c r="F1767" t="str">
        <f>IF(ISBLANK('Baseline Grades'!F1769),"",'Baseline Grades'!F1769)</f>
        <v/>
      </c>
      <c r="G1767" t="str">
        <f>IF(ISBLANK('Baseline Grades'!G1769),"",'Baseline Grades'!G1769)</f>
        <v/>
      </c>
      <c r="H1767" t="str">
        <f>IF(ISBLANK('Baseline Grades'!H1769),"",'Baseline Grades'!H1769)</f>
        <v/>
      </c>
      <c r="I1767" s="65" t="str">
        <f>IFERROR('Baseline Grades'!BC1769,"")</f>
        <v/>
      </c>
      <c r="J1767" s="65" t="str">
        <f>IFERROR('Current Year Grades'!BD1769,"")</f>
        <v/>
      </c>
    </row>
    <row r="1768" spans="1:10" x14ac:dyDescent="0.3">
      <c r="A1768" t="str">
        <f>IF(ISBLANK('Baseline Grades'!A1770),"",'Baseline Grades'!A1770)</f>
        <v/>
      </c>
      <c r="B1768" t="str">
        <f>IF(ISBLANK('Baseline Grades'!B1770),"",'Baseline Grades'!B1770)</f>
        <v/>
      </c>
      <c r="C1768" s="109" t="str">
        <f>IF(ISBLANK('Baseline Grades'!C1770),"",'Baseline Grades'!C1770)</f>
        <v/>
      </c>
      <c r="D1768" t="str">
        <f>IF(ISBLANK('Baseline Grades'!D1770),"",'Baseline Grades'!D1770)</f>
        <v/>
      </c>
      <c r="E1768" t="str">
        <f>IF(ISBLANK('Baseline Grades'!E1770),"",'Baseline Grades'!E1770)</f>
        <v/>
      </c>
      <c r="F1768" t="str">
        <f>IF(ISBLANK('Baseline Grades'!F1770),"",'Baseline Grades'!F1770)</f>
        <v/>
      </c>
      <c r="G1768" t="str">
        <f>IF(ISBLANK('Baseline Grades'!G1770),"",'Baseline Grades'!G1770)</f>
        <v/>
      </c>
      <c r="H1768" t="str">
        <f>IF(ISBLANK('Baseline Grades'!H1770),"",'Baseline Grades'!H1770)</f>
        <v/>
      </c>
      <c r="I1768" s="65" t="str">
        <f>IFERROR('Baseline Grades'!BC1770,"")</f>
        <v/>
      </c>
      <c r="J1768" s="65" t="str">
        <f>IFERROR('Current Year Grades'!BD1770,"")</f>
        <v/>
      </c>
    </row>
    <row r="1769" spans="1:10" x14ac:dyDescent="0.3">
      <c r="A1769" t="str">
        <f>IF(ISBLANK('Baseline Grades'!A1771),"",'Baseline Grades'!A1771)</f>
        <v/>
      </c>
      <c r="B1769" t="str">
        <f>IF(ISBLANK('Baseline Grades'!B1771),"",'Baseline Grades'!B1771)</f>
        <v/>
      </c>
      <c r="C1769" s="109" t="str">
        <f>IF(ISBLANK('Baseline Grades'!C1771),"",'Baseline Grades'!C1771)</f>
        <v/>
      </c>
      <c r="D1769" t="str">
        <f>IF(ISBLANK('Baseline Grades'!D1771),"",'Baseline Grades'!D1771)</f>
        <v/>
      </c>
      <c r="E1769" t="str">
        <f>IF(ISBLANK('Baseline Grades'!E1771),"",'Baseline Grades'!E1771)</f>
        <v/>
      </c>
      <c r="F1769" t="str">
        <f>IF(ISBLANK('Baseline Grades'!F1771),"",'Baseline Grades'!F1771)</f>
        <v/>
      </c>
      <c r="G1769" t="str">
        <f>IF(ISBLANK('Baseline Grades'!G1771),"",'Baseline Grades'!G1771)</f>
        <v/>
      </c>
      <c r="H1769" t="str">
        <f>IF(ISBLANK('Baseline Grades'!H1771),"",'Baseline Grades'!H1771)</f>
        <v/>
      </c>
      <c r="I1769" s="65" t="str">
        <f>IFERROR('Baseline Grades'!BC1771,"")</f>
        <v/>
      </c>
      <c r="J1769" s="65" t="str">
        <f>IFERROR('Current Year Grades'!BD1771,"")</f>
        <v/>
      </c>
    </row>
    <row r="1770" spans="1:10" x14ac:dyDescent="0.3">
      <c r="A1770" t="str">
        <f>IF(ISBLANK('Baseline Grades'!A1772),"",'Baseline Grades'!A1772)</f>
        <v/>
      </c>
      <c r="B1770" t="str">
        <f>IF(ISBLANK('Baseline Grades'!B1772),"",'Baseline Grades'!B1772)</f>
        <v/>
      </c>
      <c r="C1770" s="109" t="str">
        <f>IF(ISBLANK('Baseline Grades'!C1772),"",'Baseline Grades'!C1772)</f>
        <v/>
      </c>
      <c r="D1770" t="str">
        <f>IF(ISBLANK('Baseline Grades'!D1772),"",'Baseline Grades'!D1772)</f>
        <v/>
      </c>
      <c r="E1770" t="str">
        <f>IF(ISBLANK('Baseline Grades'!E1772),"",'Baseline Grades'!E1772)</f>
        <v/>
      </c>
      <c r="F1770" t="str">
        <f>IF(ISBLANK('Baseline Grades'!F1772),"",'Baseline Grades'!F1772)</f>
        <v/>
      </c>
      <c r="G1770" t="str">
        <f>IF(ISBLANK('Baseline Grades'!G1772),"",'Baseline Grades'!G1772)</f>
        <v/>
      </c>
      <c r="H1770" t="str">
        <f>IF(ISBLANK('Baseline Grades'!H1772),"",'Baseline Grades'!H1772)</f>
        <v/>
      </c>
      <c r="I1770" s="65" t="str">
        <f>IFERROR('Baseline Grades'!BC1772,"")</f>
        <v/>
      </c>
      <c r="J1770" s="65" t="str">
        <f>IFERROR('Current Year Grades'!BD1772,"")</f>
        <v/>
      </c>
    </row>
    <row r="1771" spans="1:10" x14ac:dyDescent="0.3">
      <c r="A1771" t="str">
        <f>IF(ISBLANK('Baseline Grades'!A1773),"",'Baseline Grades'!A1773)</f>
        <v/>
      </c>
      <c r="B1771" t="str">
        <f>IF(ISBLANK('Baseline Grades'!B1773),"",'Baseline Grades'!B1773)</f>
        <v/>
      </c>
      <c r="C1771" s="109" t="str">
        <f>IF(ISBLANK('Baseline Grades'!C1773),"",'Baseline Grades'!C1773)</f>
        <v/>
      </c>
      <c r="D1771" t="str">
        <f>IF(ISBLANK('Baseline Grades'!D1773),"",'Baseline Grades'!D1773)</f>
        <v/>
      </c>
      <c r="E1771" t="str">
        <f>IF(ISBLANK('Baseline Grades'!E1773),"",'Baseline Grades'!E1773)</f>
        <v/>
      </c>
      <c r="F1771" t="str">
        <f>IF(ISBLANK('Baseline Grades'!F1773),"",'Baseline Grades'!F1773)</f>
        <v/>
      </c>
      <c r="G1771" t="str">
        <f>IF(ISBLANK('Baseline Grades'!G1773),"",'Baseline Grades'!G1773)</f>
        <v/>
      </c>
      <c r="H1771" t="str">
        <f>IF(ISBLANK('Baseline Grades'!H1773),"",'Baseline Grades'!H1773)</f>
        <v/>
      </c>
      <c r="I1771" s="65" t="str">
        <f>IFERROR('Baseline Grades'!BC1773,"")</f>
        <v/>
      </c>
      <c r="J1771" s="65" t="str">
        <f>IFERROR('Current Year Grades'!BD1773,"")</f>
        <v/>
      </c>
    </row>
    <row r="1772" spans="1:10" x14ac:dyDescent="0.3">
      <c r="A1772" t="str">
        <f>IF(ISBLANK('Baseline Grades'!A1774),"",'Baseline Grades'!A1774)</f>
        <v/>
      </c>
      <c r="B1772" t="str">
        <f>IF(ISBLANK('Baseline Grades'!B1774),"",'Baseline Grades'!B1774)</f>
        <v/>
      </c>
      <c r="C1772" s="109" t="str">
        <f>IF(ISBLANK('Baseline Grades'!C1774),"",'Baseline Grades'!C1774)</f>
        <v/>
      </c>
      <c r="D1772" t="str">
        <f>IF(ISBLANK('Baseline Grades'!D1774),"",'Baseline Grades'!D1774)</f>
        <v/>
      </c>
      <c r="E1772" t="str">
        <f>IF(ISBLANK('Baseline Grades'!E1774),"",'Baseline Grades'!E1774)</f>
        <v/>
      </c>
      <c r="F1772" t="str">
        <f>IF(ISBLANK('Baseline Grades'!F1774),"",'Baseline Grades'!F1774)</f>
        <v/>
      </c>
      <c r="G1772" t="str">
        <f>IF(ISBLANK('Baseline Grades'!G1774),"",'Baseline Grades'!G1774)</f>
        <v/>
      </c>
      <c r="H1772" t="str">
        <f>IF(ISBLANK('Baseline Grades'!H1774),"",'Baseline Grades'!H1774)</f>
        <v/>
      </c>
      <c r="I1772" s="65" t="str">
        <f>IFERROR('Baseline Grades'!BC1774,"")</f>
        <v/>
      </c>
      <c r="J1772" s="65" t="str">
        <f>IFERROR('Current Year Grades'!BD1774,"")</f>
        <v/>
      </c>
    </row>
    <row r="1773" spans="1:10" x14ac:dyDescent="0.3">
      <c r="A1773" t="str">
        <f>IF(ISBLANK('Baseline Grades'!A1775),"",'Baseline Grades'!A1775)</f>
        <v/>
      </c>
      <c r="B1773" t="str">
        <f>IF(ISBLANK('Baseline Grades'!B1775),"",'Baseline Grades'!B1775)</f>
        <v/>
      </c>
      <c r="C1773" s="109" t="str">
        <f>IF(ISBLANK('Baseline Grades'!C1775),"",'Baseline Grades'!C1775)</f>
        <v/>
      </c>
      <c r="D1773" t="str">
        <f>IF(ISBLANK('Baseline Grades'!D1775),"",'Baseline Grades'!D1775)</f>
        <v/>
      </c>
      <c r="E1773" t="str">
        <f>IF(ISBLANK('Baseline Grades'!E1775),"",'Baseline Grades'!E1775)</f>
        <v/>
      </c>
      <c r="F1773" t="str">
        <f>IF(ISBLANK('Baseline Grades'!F1775),"",'Baseline Grades'!F1775)</f>
        <v/>
      </c>
      <c r="G1773" t="str">
        <f>IF(ISBLANK('Baseline Grades'!G1775),"",'Baseline Grades'!G1775)</f>
        <v/>
      </c>
      <c r="H1773" t="str">
        <f>IF(ISBLANK('Baseline Grades'!H1775),"",'Baseline Grades'!H1775)</f>
        <v/>
      </c>
      <c r="I1773" s="65" t="str">
        <f>IFERROR('Baseline Grades'!BC1775,"")</f>
        <v/>
      </c>
      <c r="J1773" s="65" t="str">
        <f>IFERROR('Current Year Grades'!BD1775,"")</f>
        <v/>
      </c>
    </row>
    <row r="1774" spans="1:10" x14ac:dyDescent="0.3">
      <c r="A1774" t="str">
        <f>IF(ISBLANK('Baseline Grades'!A1776),"",'Baseline Grades'!A1776)</f>
        <v/>
      </c>
      <c r="B1774" t="str">
        <f>IF(ISBLANK('Baseline Grades'!B1776),"",'Baseline Grades'!B1776)</f>
        <v/>
      </c>
      <c r="C1774" s="109" t="str">
        <f>IF(ISBLANK('Baseline Grades'!C1776),"",'Baseline Grades'!C1776)</f>
        <v/>
      </c>
      <c r="D1774" t="str">
        <f>IF(ISBLANK('Baseline Grades'!D1776),"",'Baseline Grades'!D1776)</f>
        <v/>
      </c>
      <c r="E1774" t="str">
        <f>IF(ISBLANK('Baseline Grades'!E1776),"",'Baseline Grades'!E1776)</f>
        <v/>
      </c>
      <c r="F1774" t="str">
        <f>IF(ISBLANK('Baseline Grades'!F1776),"",'Baseline Grades'!F1776)</f>
        <v/>
      </c>
      <c r="G1774" t="str">
        <f>IF(ISBLANK('Baseline Grades'!G1776),"",'Baseline Grades'!G1776)</f>
        <v/>
      </c>
      <c r="H1774" t="str">
        <f>IF(ISBLANK('Baseline Grades'!H1776),"",'Baseline Grades'!H1776)</f>
        <v/>
      </c>
      <c r="I1774" s="65" t="str">
        <f>IFERROR('Baseline Grades'!BC1776,"")</f>
        <v/>
      </c>
      <c r="J1774" s="65" t="str">
        <f>IFERROR('Current Year Grades'!BD1776,"")</f>
        <v/>
      </c>
    </row>
    <row r="1775" spans="1:10" x14ac:dyDescent="0.3">
      <c r="A1775" t="str">
        <f>IF(ISBLANK('Baseline Grades'!A1777),"",'Baseline Grades'!A1777)</f>
        <v/>
      </c>
      <c r="B1775" t="str">
        <f>IF(ISBLANK('Baseline Grades'!B1777),"",'Baseline Grades'!B1777)</f>
        <v/>
      </c>
      <c r="C1775" s="109" t="str">
        <f>IF(ISBLANK('Baseline Grades'!C1777),"",'Baseline Grades'!C1777)</f>
        <v/>
      </c>
      <c r="D1775" t="str">
        <f>IF(ISBLANK('Baseline Grades'!D1777),"",'Baseline Grades'!D1777)</f>
        <v/>
      </c>
      <c r="E1775" t="str">
        <f>IF(ISBLANK('Baseline Grades'!E1777),"",'Baseline Grades'!E1777)</f>
        <v/>
      </c>
      <c r="F1775" t="str">
        <f>IF(ISBLANK('Baseline Grades'!F1777),"",'Baseline Grades'!F1777)</f>
        <v/>
      </c>
      <c r="G1775" t="str">
        <f>IF(ISBLANK('Baseline Grades'!G1777),"",'Baseline Grades'!G1777)</f>
        <v/>
      </c>
      <c r="H1775" t="str">
        <f>IF(ISBLANK('Baseline Grades'!H1777),"",'Baseline Grades'!H1777)</f>
        <v/>
      </c>
      <c r="I1775" s="65" t="str">
        <f>IFERROR('Baseline Grades'!BC1777,"")</f>
        <v/>
      </c>
      <c r="J1775" s="65" t="str">
        <f>IFERROR('Current Year Grades'!BD1777,"")</f>
        <v/>
      </c>
    </row>
    <row r="1776" spans="1:10" x14ac:dyDescent="0.3">
      <c r="A1776" t="str">
        <f>IF(ISBLANK('Baseline Grades'!A1778),"",'Baseline Grades'!A1778)</f>
        <v/>
      </c>
      <c r="B1776" t="str">
        <f>IF(ISBLANK('Baseline Grades'!B1778),"",'Baseline Grades'!B1778)</f>
        <v/>
      </c>
      <c r="C1776" s="109" t="str">
        <f>IF(ISBLANK('Baseline Grades'!C1778),"",'Baseline Grades'!C1778)</f>
        <v/>
      </c>
      <c r="D1776" t="str">
        <f>IF(ISBLANK('Baseline Grades'!D1778),"",'Baseline Grades'!D1778)</f>
        <v/>
      </c>
      <c r="E1776" t="str">
        <f>IF(ISBLANK('Baseline Grades'!E1778),"",'Baseline Grades'!E1778)</f>
        <v/>
      </c>
      <c r="F1776" t="str">
        <f>IF(ISBLANK('Baseline Grades'!F1778),"",'Baseline Grades'!F1778)</f>
        <v/>
      </c>
      <c r="G1776" t="str">
        <f>IF(ISBLANK('Baseline Grades'!G1778),"",'Baseline Grades'!G1778)</f>
        <v/>
      </c>
      <c r="H1776" t="str">
        <f>IF(ISBLANK('Baseline Grades'!H1778),"",'Baseline Grades'!H1778)</f>
        <v/>
      </c>
      <c r="I1776" s="65" t="str">
        <f>IFERROR('Baseline Grades'!BC1778,"")</f>
        <v/>
      </c>
      <c r="J1776" s="65" t="str">
        <f>IFERROR('Current Year Grades'!BD1778,"")</f>
        <v/>
      </c>
    </row>
    <row r="1777" spans="1:10" x14ac:dyDescent="0.3">
      <c r="A1777" t="str">
        <f>IF(ISBLANK('Baseline Grades'!A1779),"",'Baseline Grades'!A1779)</f>
        <v/>
      </c>
      <c r="B1777" t="str">
        <f>IF(ISBLANK('Baseline Grades'!B1779),"",'Baseline Grades'!B1779)</f>
        <v/>
      </c>
      <c r="C1777" s="109" t="str">
        <f>IF(ISBLANK('Baseline Grades'!C1779),"",'Baseline Grades'!C1779)</f>
        <v/>
      </c>
      <c r="D1777" t="str">
        <f>IF(ISBLANK('Baseline Grades'!D1779),"",'Baseline Grades'!D1779)</f>
        <v/>
      </c>
      <c r="E1777" t="str">
        <f>IF(ISBLANK('Baseline Grades'!E1779),"",'Baseline Grades'!E1779)</f>
        <v/>
      </c>
      <c r="F1777" t="str">
        <f>IF(ISBLANK('Baseline Grades'!F1779),"",'Baseline Grades'!F1779)</f>
        <v/>
      </c>
      <c r="G1777" t="str">
        <f>IF(ISBLANK('Baseline Grades'!G1779),"",'Baseline Grades'!G1779)</f>
        <v/>
      </c>
      <c r="H1777" t="str">
        <f>IF(ISBLANK('Baseline Grades'!H1779),"",'Baseline Grades'!H1779)</f>
        <v/>
      </c>
      <c r="I1777" s="65" t="str">
        <f>IFERROR('Baseline Grades'!BC1779,"")</f>
        <v/>
      </c>
      <c r="J1777" s="65" t="str">
        <f>IFERROR('Current Year Grades'!BD1779,"")</f>
        <v/>
      </c>
    </row>
    <row r="1778" spans="1:10" x14ac:dyDescent="0.3">
      <c r="A1778" t="str">
        <f>IF(ISBLANK('Baseline Grades'!A1780),"",'Baseline Grades'!A1780)</f>
        <v/>
      </c>
      <c r="B1778" t="str">
        <f>IF(ISBLANK('Baseline Grades'!B1780),"",'Baseline Grades'!B1780)</f>
        <v/>
      </c>
      <c r="C1778" s="109" t="str">
        <f>IF(ISBLANK('Baseline Grades'!C1780),"",'Baseline Grades'!C1780)</f>
        <v/>
      </c>
      <c r="D1778" t="str">
        <f>IF(ISBLANK('Baseline Grades'!D1780),"",'Baseline Grades'!D1780)</f>
        <v/>
      </c>
      <c r="E1778" t="str">
        <f>IF(ISBLANK('Baseline Grades'!E1780),"",'Baseline Grades'!E1780)</f>
        <v/>
      </c>
      <c r="F1778" t="str">
        <f>IF(ISBLANK('Baseline Grades'!F1780),"",'Baseline Grades'!F1780)</f>
        <v/>
      </c>
      <c r="G1778" t="str">
        <f>IF(ISBLANK('Baseline Grades'!G1780),"",'Baseline Grades'!G1780)</f>
        <v/>
      </c>
      <c r="H1778" t="str">
        <f>IF(ISBLANK('Baseline Grades'!H1780),"",'Baseline Grades'!H1780)</f>
        <v/>
      </c>
      <c r="I1778" s="65" t="str">
        <f>IFERROR('Baseline Grades'!BC1780,"")</f>
        <v/>
      </c>
      <c r="J1778" s="65" t="str">
        <f>IFERROR('Current Year Grades'!BD1780,"")</f>
        <v/>
      </c>
    </row>
    <row r="1779" spans="1:10" x14ac:dyDescent="0.3">
      <c r="A1779" t="str">
        <f>IF(ISBLANK('Baseline Grades'!A1781),"",'Baseline Grades'!A1781)</f>
        <v/>
      </c>
      <c r="B1779" t="str">
        <f>IF(ISBLANK('Baseline Grades'!B1781),"",'Baseline Grades'!B1781)</f>
        <v/>
      </c>
      <c r="C1779" s="109" t="str">
        <f>IF(ISBLANK('Baseline Grades'!C1781),"",'Baseline Grades'!C1781)</f>
        <v/>
      </c>
      <c r="D1779" t="str">
        <f>IF(ISBLANK('Baseline Grades'!D1781),"",'Baseline Grades'!D1781)</f>
        <v/>
      </c>
      <c r="E1779" t="str">
        <f>IF(ISBLANK('Baseline Grades'!E1781),"",'Baseline Grades'!E1781)</f>
        <v/>
      </c>
      <c r="F1779" t="str">
        <f>IF(ISBLANK('Baseline Grades'!F1781),"",'Baseline Grades'!F1781)</f>
        <v/>
      </c>
      <c r="G1779" t="str">
        <f>IF(ISBLANK('Baseline Grades'!G1781),"",'Baseline Grades'!G1781)</f>
        <v/>
      </c>
      <c r="H1779" t="str">
        <f>IF(ISBLANK('Baseline Grades'!H1781),"",'Baseline Grades'!H1781)</f>
        <v/>
      </c>
      <c r="I1779" s="65" t="str">
        <f>IFERROR('Baseline Grades'!BC1781,"")</f>
        <v/>
      </c>
      <c r="J1779" s="65" t="str">
        <f>IFERROR('Current Year Grades'!BD1781,"")</f>
        <v/>
      </c>
    </row>
    <row r="1780" spans="1:10" x14ac:dyDescent="0.3">
      <c r="A1780" t="str">
        <f>IF(ISBLANK('Baseline Grades'!A1782),"",'Baseline Grades'!A1782)</f>
        <v/>
      </c>
      <c r="B1780" t="str">
        <f>IF(ISBLANK('Baseline Grades'!B1782),"",'Baseline Grades'!B1782)</f>
        <v/>
      </c>
      <c r="C1780" s="109" t="str">
        <f>IF(ISBLANK('Baseline Grades'!C1782),"",'Baseline Grades'!C1782)</f>
        <v/>
      </c>
      <c r="D1780" t="str">
        <f>IF(ISBLANK('Baseline Grades'!D1782),"",'Baseline Grades'!D1782)</f>
        <v/>
      </c>
      <c r="E1780" t="str">
        <f>IF(ISBLANK('Baseline Grades'!E1782),"",'Baseline Grades'!E1782)</f>
        <v/>
      </c>
      <c r="F1780" t="str">
        <f>IF(ISBLANK('Baseline Grades'!F1782),"",'Baseline Grades'!F1782)</f>
        <v/>
      </c>
      <c r="G1780" t="str">
        <f>IF(ISBLANK('Baseline Grades'!G1782),"",'Baseline Grades'!G1782)</f>
        <v/>
      </c>
      <c r="H1780" t="str">
        <f>IF(ISBLANK('Baseline Grades'!H1782),"",'Baseline Grades'!H1782)</f>
        <v/>
      </c>
      <c r="I1780" s="65" t="str">
        <f>IFERROR('Baseline Grades'!BC1782,"")</f>
        <v/>
      </c>
      <c r="J1780" s="65" t="str">
        <f>IFERROR('Current Year Grades'!BD1782,"")</f>
        <v/>
      </c>
    </row>
    <row r="1781" spans="1:10" x14ac:dyDescent="0.3">
      <c r="A1781" t="str">
        <f>IF(ISBLANK('Baseline Grades'!A1783),"",'Baseline Grades'!A1783)</f>
        <v/>
      </c>
      <c r="B1781" t="str">
        <f>IF(ISBLANK('Baseline Grades'!B1783),"",'Baseline Grades'!B1783)</f>
        <v/>
      </c>
      <c r="C1781" s="109" t="str">
        <f>IF(ISBLANK('Baseline Grades'!C1783),"",'Baseline Grades'!C1783)</f>
        <v/>
      </c>
      <c r="D1781" t="str">
        <f>IF(ISBLANK('Baseline Grades'!D1783),"",'Baseline Grades'!D1783)</f>
        <v/>
      </c>
      <c r="E1781" t="str">
        <f>IF(ISBLANK('Baseline Grades'!E1783),"",'Baseline Grades'!E1783)</f>
        <v/>
      </c>
      <c r="F1781" t="str">
        <f>IF(ISBLANK('Baseline Grades'!F1783),"",'Baseline Grades'!F1783)</f>
        <v/>
      </c>
      <c r="G1781" t="str">
        <f>IF(ISBLANK('Baseline Grades'!G1783),"",'Baseline Grades'!G1783)</f>
        <v/>
      </c>
      <c r="H1781" t="str">
        <f>IF(ISBLANK('Baseline Grades'!H1783),"",'Baseline Grades'!H1783)</f>
        <v/>
      </c>
      <c r="I1781" s="65" t="str">
        <f>IFERROR('Baseline Grades'!BC1783,"")</f>
        <v/>
      </c>
      <c r="J1781" s="65" t="str">
        <f>IFERROR('Current Year Grades'!BD1783,"")</f>
        <v/>
      </c>
    </row>
    <row r="1782" spans="1:10" x14ac:dyDescent="0.3">
      <c r="A1782" t="str">
        <f>IF(ISBLANK('Baseline Grades'!A1784),"",'Baseline Grades'!A1784)</f>
        <v/>
      </c>
      <c r="B1782" t="str">
        <f>IF(ISBLANK('Baseline Grades'!B1784),"",'Baseline Grades'!B1784)</f>
        <v/>
      </c>
      <c r="C1782" s="109" t="str">
        <f>IF(ISBLANK('Baseline Grades'!C1784),"",'Baseline Grades'!C1784)</f>
        <v/>
      </c>
      <c r="D1782" t="str">
        <f>IF(ISBLANK('Baseline Grades'!D1784),"",'Baseline Grades'!D1784)</f>
        <v/>
      </c>
      <c r="E1782" t="str">
        <f>IF(ISBLANK('Baseline Grades'!E1784),"",'Baseline Grades'!E1784)</f>
        <v/>
      </c>
      <c r="F1782" t="str">
        <f>IF(ISBLANK('Baseline Grades'!F1784),"",'Baseline Grades'!F1784)</f>
        <v/>
      </c>
      <c r="G1782" t="str">
        <f>IF(ISBLANK('Baseline Grades'!G1784),"",'Baseline Grades'!G1784)</f>
        <v/>
      </c>
      <c r="H1782" t="str">
        <f>IF(ISBLANK('Baseline Grades'!H1784),"",'Baseline Grades'!H1784)</f>
        <v/>
      </c>
      <c r="I1782" s="65" t="str">
        <f>IFERROR('Baseline Grades'!BC1784,"")</f>
        <v/>
      </c>
      <c r="J1782" s="65" t="str">
        <f>IFERROR('Current Year Grades'!BD1784,"")</f>
        <v/>
      </c>
    </row>
    <row r="1783" spans="1:10" x14ac:dyDescent="0.3">
      <c r="A1783" t="str">
        <f>IF(ISBLANK('Baseline Grades'!A1785),"",'Baseline Grades'!A1785)</f>
        <v/>
      </c>
      <c r="B1783" t="str">
        <f>IF(ISBLANK('Baseline Grades'!B1785),"",'Baseline Grades'!B1785)</f>
        <v/>
      </c>
      <c r="C1783" s="109" t="str">
        <f>IF(ISBLANK('Baseline Grades'!C1785),"",'Baseline Grades'!C1785)</f>
        <v/>
      </c>
      <c r="D1783" t="str">
        <f>IF(ISBLANK('Baseline Grades'!D1785),"",'Baseline Grades'!D1785)</f>
        <v/>
      </c>
      <c r="E1783" t="str">
        <f>IF(ISBLANK('Baseline Grades'!E1785),"",'Baseline Grades'!E1785)</f>
        <v/>
      </c>
      <c r="F1783" t="str">
        <f>IF(ISBLANK('Baseline Grades'!F1785),"",'Baseline Grades'!F1785)</f>
        <v/>
      </c>
      <c r="G1783" t="str">
        <f>IF(ISBLANK('Baseline Grades'!G1785),"",'Baseline Grades'!G1785)</f>
        <v/>
      </c>
      <c r="H1783" t="str">
        <f>IF(ISBLANK('Baseline Grades'!H1785),"",'Baseline Grades'!H1785)</f>
        <v/>
      </c>
      <c r="I1783" s="65" t="str">
        <f>IFERROR('Baseline Grades'!BC1785,"")</f>
        <v/>
      </c>
      <c r="J1783" s="65" t="str">
        <f>IFERROR('Current Year Grades'!BD1785,"")</f>
        <v/>
      </c>
    </row>
    <row r="1784" spans="1:10" x14ac:dyDescent="0.3">
      <c r="A1784" t="str">
        <f>IF(ISBLANK('Baseline Grades'!A1786),"",'Baseline Grades'!A1786)</f>
        <v/>
      </c>
      <c r="B1784" t="str">
        <f>IF(ISBLANK('Baseline Grades'!B1786),"",'Baseline Grades'!B1786)</f>
        <v/>
      </c>
      <c r="C1784" s="109" t="str">
        <f>IF(ISBLANK('Baseline Grades'!C1786),"",'Baseline Grades'!C1786)</f>
        <v/>
      </c>
      <c r="D1784" t="str">
        <f>IF(ISBLANK('Baseline Grades'!D1786),"",'Baseline Grades'!D1786)</f>
        <v/>
      </c>
      <c r="E1784" t="str">
        <f>IF(ISBLANK('Baseline Grades'!E1786),"",'Baseline Grades'!E1786)</f>
        <v/>
      </c>
      <c r="F1784" t="str">
        <f>IF(ISBLANK('Baseline Grades'!F1786),"",'Baseline Grades'!F1786)</f>
        <v/>
      </c>
      <c r="G1784" t="str">
        <f>IF(ISBLANK('Baseline Grades'!G1786),"",'Baseline Grades'!G1786)</f>
        <v/>
      </c>
      <c r="H1784" t="str">
        <f>IF(ISBLANK('Baseline Grades'!H1786),"",'Baseline Grades'!H1786)</f>
        <v/>
      </c>
      <c r="I1784" s="65" t="str">
        <f>IFERROR('Baseline Grades'!BC1786,"")</f>
        <v/>
      </c>
      <c r="J1784" s="65" t="str">
        <f>IFERROR('Current Year Grades'!BD1786,"")</f>
        <v/>
      </c>
    </row>
    <row r="1785" spans="1:10" x14ac:dyDescent="0.3">
      <c r="A1785" t="str">
        <f>IF(ISBLANK('Baseline Grades'!A1787),"",'Baseline Grades'!A1787)</f>
        <v/>
      </c>
      <c r="B1785" t="str">
        <f>IF(ISBLANK('Baseline Grades'!B1787),"",'Baseline Grades'!B1787)</f>
        <v/>
      </c>
      <c r="C1785" s="109" t="str">
        <f>IF(ISBLANK('Baseline Grades'!C1787),"",'Baseline Grades'!C1787)</f>
        <v/>
      </c>
      <c r="D1785" t="str">
        <f>IF(ISBLANK('Baseline Grades'!D1787),"",'Baseline Grades'!D1787)</f>
        <v/>
      </c>
      <c r="E1785" t="str">
        <f>IF(ISBLANK('Baseline Grades'!E1787),"",'Baseline Grades'!E1787)</f>
        <v/>
      </c>
      <c r="F1785" t="str">
        <f>IF(ISBLANK('Baseline Grades'!F1787),"",'Baseline Grades'!F1787)</f>
        <v/>
      </c>
      <c r="G1785" t="str">
        <f>IF(ISBLANK('Baseline Grades'!G1787),"",'Baseline Grades'!G1787)</f>
        <v/>
      </c>
      <c r="H1785" t="str">
        <f>IF(ISBLANK('Baseline Grades'!H1787),"",'Baseline Grades'!H1787)</f>
        <v/>
      </c>
      <c r="I1785" s="65" t="str">
        <f>IFERROR('Baseline Grades'!BC1787,"")</f>
        <v/>
      </c>
      <c r="J1785" s="65" t="str">
        <f>IFERROR('Current Year Grades'!BD1787,"")</f>
        <v/>
      </c>
    </row>
    <row r="1786" spans="1:10" x14ac:dyDescent="0.3">
      <c r="A1786" t="str">
        <f>IF(ISBLANK('Baseline Grades'!A1788),"",'Baseline Grades'!A1788)</f>
        <v/>
      </c>
      <c r="B1786" t="str">
        <f>IF(ISBLANK('Baseline Grades'!B1788),"",'Baseline Grades'!B1788)</f>
        <v/>
      </c>
      <c r="C1786" s="109" t="str">
        <f>IF(ISBLANK('Baseline Grades'!C1788),"",'Baseline Grades'!C1788)</f>
        <v/>
      </c>
      <c r="D1786" t="str">
        <f>IF(ISBLANK('Baseline Grades'!D1788),"",'Baseline Grades'!D1788)</f>
        <v/>
      </c>
      <c r="E1786" t="str">
        <f>IF(ISBLANK('Baseline Grades'!E1788),"",'Baseline Grades'!E1788)</f>
        <v/>
      </c>
      <c r="F1786" t="str">
        <f>IF(ISBLANK('Baseline Grades'!F1788),"",'Baseline Grades'!F1788)</f>
        <v/>
      </c>
      <c r="G1786" t="str">
        <f>IF(ISBLANK('Baseline Grades'!G1788),"",'Baseline Grades'!G1788)</f>
        <v/>
      </c>
      <c r="H1786" t="str">
        <f>IF(ISBLANK('Baseline Grades'!H1788),"",'Baseline Grades'!H1788)</f>
        <v/>
      </c>
      <c r="I1786" s="65" t="str">
        <f>IFERROR('Baseline Grades'!BC1788,"")</f>
        <v/>
      </c>
      <c r="J1786" s="65" t="str">
        <f>IFERROR('Current Year Grades'!BD1788,"")</f>
        <v/>
      </c>
    </row>
    <row r="1787" spans="1:10" x14ac:dyDescent="0.3">
      <c r="A1787" t="str">
        <f>IF(ISBLANK('Baseline Grades'!A1789),"",'Baseline Grades'!A1789)</f>
        <v/>
      </c>
      <c r="B1787" t="str">
        <f>IF(ISBLANK('Baseline Grades'!B1789),"",'Baseline Grades'!B1789)</f>
        <v/>
      </c>
      <c r="C1787" s="109" t="str">
        <f>IF(ISBLANK('Baseline Grades'!C1789),"",'Baseline Grades'!C1789)</f>
        <v/>
      </c>
      <c r="D1787" t="str">
        <f>IF(ISBLANK('Baseline Grades'!D1789),"",'Baseline Grades'!D1789)</f>
        <v/>
      </c>
      <c r="E1787" t="str">
        <f>IF(ISBLANK('Baseline Grades'!E1789),"",'Baseline Grades'!E1789)</f>
        <v/>
      </c>
      <c r="F1787" t="str">
        <f>IF(ISBLANK('Baseline Grades'!F1789),"",'Baseline Grades'!F1789)</f>
        <v/>
      </c>
      <c r="G1787" t="str">
        <f>IF(ISBLANK('Baseline Grades'!G1789),"",'Baseline Grades'!G1789)</f>
        <v/>
      </c>
      <c r="H1787" t="str">
        <f>IF(ISBLANK('Baseline Grades'!H1789),"",'Baseline Grades'!H1789)</f>
        <v/>
      </c>
      <c r="I1787" s="65" t="str">
        <f>IFERROR('Baseline Grades'!BC1789,"")</f>
        <v/>
      </c>
      <c r="J1787" s="65" t="str">
        <f>IFERROR('Current Year Grades'!BD1789,"")</f>
        <v/>
      </c>
    </row>
    <row r="1788" spans="1:10" x14ac:dyDescent="0.3">
      <c r="A1788" t="str">
        <f>IF(ISBLANK('Baseline Grades'!A1790),"",'Baseline Grades'!A1790)</f>
        <v/>
      </c>
      <c r="B1788" t="str">
        <f>IF(ISBLANK('Baseline Grades'!B1790),"",'Baseline Grades'!B1790)</f>
        <v/>
      </c>
      <c r="C1788" s="109" t="str">
        <f>IF(ISBLANK('Baseline Grades'!C1790),"",'Baseline Grades'!C1790)</f>
        <v/>
      </c>
      <c r="D1788" t="str">
        <f>IF(ISBLANK('Baseline Grades'!D1790),"",'Baseline Grades'!D1790)</f>
        <v/>
      </c>
      <c r="E1788" t="str">
        <f>IF(ISBLANK('Baseline Grades'!E1790),"",'Baseline Grades'!E1790)</f>
        <v/>
      </c>
      <c r="F1788" t="str">
        <f>IF(ISBLANK('Baseline Grades'!F1790),"",'Baseline Grades'!F1790)</f>
        <v/>
      </c>
      <c r="G1788" t="str">
        <f>IF(ISBLANK('Baseline Grades'!G1790),"",'Baseline Grades'!G1790)</f>
        <v/>
      </c>
      <c r="H1788" t="str">
        <f>IF(ISBLANK('Baseline Grades'!H1790),"",'Baseline Grades'!H1790)</f>
        <v/>
      </c>
      <c r="I1788" s="65" t="str">
        <f>IFERROR('Baseline Grades'!BC1790,"")</f>
        <v/>
      </c>
      <c r="J1788" s="65" t="str">
        <f>IFERROR('Current Year Grades'!BD1790,"")</f>
        <v/>
      </c>
    </row>
    <row r="1789" spans="1:10" x14ac:dyDescent="0.3">
      <c r="A1789" t="str">
        <f>IF(ISBLANK('Baseline Grades'!A1791),"",'Baseline Grades'!A1791)</f>
        <v/>
      </c>
      <c r="B1789" t="str">
        <f>IF(ISBLANK('Baseline Grades'!B1791),"",'Baseline Grades'!B1791)</f>
        <v/>
      </c>
      <c r="C1789" s="109" t="str">
        <f>IF(ISBLANK('Baseline Grades'!C1791),"",'Baseline Grades'!C1791)</f>
        <v/>
      </c>
      <c r="D1789" t="str">
        <f>IF(ISBLANK('Baseline Grades'!D1791),"",'Baseline Grades'!D1791)</f>
        <v/>
      </c>
      <c r="E1789" t="str">
        <f>IF(ISBLANK('Baseline Grades'!E1791),"",'Baseline Grades'!E1791)</f>
        <v/>
      </c>
      <c r="F1789" t="str">
        <f>IF(ISBLANK('Baseline Grades'!F1791),"",'Baseline Grades'!F1791)</f>
        <v/>
      </c>
      <c r="G1789" t="str">
        <f>IF(ISBLANK('Baseline Grades'!G1791),"",'Baseline Grades'!G1791)</f>
        <v/>
      </c>
      <c r="H1789" t="str">
        <f>IF(ISBLANK('Baseline Grades'!H1791),"",'Baseline Grades'!H1791)</f>
        <v/>
      </c>
      <c r="I1789" s="65" t="str">
        <f>IFERROR('Baseline Grades'!BC1791,"")</f>
        <v/>
      </c>
      <c r="J1789" s="65" t="str">
        <f>IFERROR('Current Year Grades'!BD1791,"")</f>
        <v/>
      </c>
    </row>
    <row r="1790" spans="1:10" x14ac:dyDescent="0.3">
      <c r="A1790" t="str">
        <f>IF(ISBLANK('Baseline Grades'!A1792),"",'Baseline Grades'!A1792)</f>
        <v/>
      </c>
      <c r="B1790" t="str">
        <f>IF(ISBLANK('Baseline Grades'!B1792),"",'Baseline Grades'!B1792)</f>
        <v/>
      </c>
      <c r="C1790" s="109" t="str">
        <f>IF(ISBLANK('Baseline Grades'!C1792),"",'Baseline Grades'!C1792)</f>
        <v/>
      </c>
      <c r="D1790" t="str">
        <f>IF(ISBLANK('Baseline Grades'!D1792),"",'Baseline Grades'!D1792)</f>
        <v/>
      </c>
      <c r="E1790" t="str">
        <f>IF(ISBLANK('Baseline Grades'!E1792),"",'Baseline Grades'!E1792)</f>
        <v/>
      </c>
      <c r="F1790" t="str">
        <f>IF(ISBLANK('Baseline Grades'!F1792),"",'Baseline Grades'!F1792)</f>
        <v/>
      </c>
      <c r="G1790" t="str">
        <f>IF(ISBLANK('Baseline Grades'!G1792),"",'Baseline Grades'!G1792)</f>
        <v/>
      </c>
      <c r="H1790" t="str">
        <f>IF(ISBLANK('Baseline Grades'!H1792),"",'Baseline Grades'!H1792)</f>
        <v/>
      </c>
      <c r="I1790" s="65" t="str">
        <f>IFERROR('Baseline Grades'!BC1792,"")</f>
        <v/>
      </c>
      <c r="J1790" s="65" t="str">
        <f>IFERROR('Current Year Grades'!BD1792,"")</f>
        <v/>
      </c>
    </row>
    <row r="1791" spans="1:10" x14ac:dyDescent="0.3">
      <c r="A1791" t="str">
        <f>IF(ISBLANK('Baseline Grades'!A1793),"",'Baseline Grades'!A1793)</f>
        <v/>
      </c>
      <c r="B1791" t="str">
        <f>IF(ISBLANK('Baseline Grades'!B1793),"",'Baseline Grades'!B1793)</f>
        <v/>
      </c>
      <c r="C1791" s="109" t="str">
        <f>IF(ISBLANK('Baseline Grades'!C1793),"",'Baseline Grades'!C1793)</f>
        <v/>
      </c>
      <c r="D1791" t="str">
        <f>IF(ISBLANK('Baseline Grades'!D1793),"",'Baseline Grades'!D1793)</f>
        <v/>
      </c>
      <c r="E1791" t="str">
        <f>IF(ISBLANK('Baseline Grades'!E1793),"",'Baseline Grades'!E1793)</f>
        <v/>
      </c>
      <c r="F1791" t="str">
        <f>IF(ISBLANK('Baseline Grades'!F1793),"",'Baseline Grades'!F1793)</f>
        <v/>
      </c>
      <c r="G1791" t="str">
        <f>IF(ISBLANK('Baseline Grades'!G1793),"",'Baseline Grades'!G1793)</f>
        <v/>
      </c>
      <c r="H1791" t="str">
        <f>IF(ISBLANK('Baseline Grades'!H1793),"",'Baseline Grades'!H1793)</f>
        <v/>
      </c>
      <c r="I1791" s="65" t="str">
        <f>IFERROR('Baseline Grades'!BC1793,"")</f>
        <v/>
      </c>
      <c r="J1791" s="65" t="str">
        <f>IFERROR('Current Year Grades'!BD1793,"")</f>
        <v/>
      </c>
    </row>
    <row r="1792" spans="1:10" x14ac:dyDescent="0.3">
      <c r="A1792" t="str">
        <f>IF(ISBLANK('Baseline Grades'!A1794),"",'Baseline Grades'!A1794)</f>
        <v/>
      </c>
      <c r="B1792" t="str">
        <f>IF(ISBLANK('Baseline Grades'!B1794),"",'Baseline Grades'!B1794)</f>
        <v/>
      </c>
      <c r="C1792" s="109" t="str">
        <f>IF(ISBLANK('Baseline Grades'!C1794),"",'Baseline Grades'!C1794)</f>
        <v/>
      </c>
      <c r="D1792" t="str">
        <f>IF(ISBLANK('Baseline Grades'!D1794),"",'Baseline Grades'!D1794)</f>
        <v/>
      </c>
      <c r="E1792" t="str">
        <f>IF(ISBLANK('Baseline Grades'!E1794),"",'Baseline Grades'!E1794)</f>
        <v/>
      </c>
      <c r="F1792" t="str">
        <f>IF(ISBLANK('Baseline Grades'!F1794),"",'Baseline Grades'!F1794)</f>
        <v/>
      </c>
      <c r="G1792" t="str">
        <f>IF(ISBLANK('Baseline Grades'!G1794),"",'Baseline Grades'!G1794)</f>
        <v/>
      </c>
      <c r="H1792" t="str">
        <f>IF(ISBLANK('Baseline Grades'!H1794),"",'Baseline Grades'!H1794)</f>
        <v/>
      </c>
      <c r="I1792" s="65" t="str">
        <f>IFERROR('Baseline Grades'!BC1794,"")</f>
        <v/>
      </c>
      <c r="J1792" s="65" t="str">
        <f>IFERROR('Current Year Grades'!BD1794,"")</f>
        <v/>
      </c>
    </row>
    <row r="1793" spans="1:10" x14ac:dyDescent="0.3">
      <c r="A1793" t="str">
        <f>IF(ISBLANK('Baseline Grades'!A1795),"",'Baseline Grades'!A1795)</f>
        <v/>
      </c>
      <c r="B1793" t="str">
        <f>IF(ISBLANK('Baseline Grades'!B1795),"",'Baseline Grades'!B1795)</f>
        <v/>
      </c>
      <c r="C1793" s="109" t="str">
        <f>IF(ISBLANK('Baseline Grades'!C1795),"",'Baseline Grades'!C1795)</f>
        <v/>
      </c>
      <c r="D1793" t="str">
        <f>IF(ISBLANK('Baseline Grades'!D1795),"",'Baseline Grades'!D1795)</f>
        <v/>
      </c>
      <c r="E1793" t="str">
        <f>IF(ISBLANK('Baseline Grades'!E1795),"",'Baseline Grades'!E1795)</f>
        <v/>
      </c>
      <c r="F1793" t="str">
        <f>IF(ISBLANK('Baseline Grades'!F1795),"",'Baseline Grades'!F1795)</f>
        <v/>
      </c>
      <c r="G1793" t="str">
        <f>IF(ISBLANK('Baseline Grades'!G1795),"",'Baseline Grades'!G1795)</f>
        <v/>
      </c>
      <c r="H1793" t="str">
        <f>IF(ISBLANK('Baseline Grades'!H1795),"",'Baseline Grades'!H1795)</f>
        <v/>
      </c>
      <c r="I1793" s="65" t="str">
        <f>IFERROR('Baseline Grades'!BC1795,"")</f>
        <v/>
      </c>
      <c r="J1793" s="65" t="str">
        <f>IFERROR('Current Year Grades'!BD1795,"")</f>
        <v/>
      </c>
    </row>
    <row r="1794" spans="1:10" x14ac:dyDescent="0.3">
      <c r="A1794" t="str">
        <f>IF(ISBLANK('Baseline Grades'!A1796),"",'Baseline Grades'!A1796)</f>
        <v/>
      </c>
      <c r="B1794" t="str">
        <f>IF(ISBLANK('Baseline Grades'!B1796),"",'Baseline Grades'!B1796)</f>
        <v/>
      </c>
      <c r="C1794" s="109" t="str">
        <f>IF(ISBLANK('Baseline Grades'!C1796),"",'Baseline Grades'!C1796)</f>
        <v/>
      </c>
      <c r="D1794" t="str">
        <f>IF(ISBLANK('Baseline Grades'!D1796),"",'Baseline Grades'!D1796)</f>
        <v/>
      </c>
      <c r="E1794" t="str">
        <f>IF(ISBLANK('Baseline Grades'!E1796),"",'Baseline Grades'!E1796)</f>
        <v/>
      </c>
      <c r="F1794" t="str">
        <f>IF(ISBLANK('Baseline Grades'!F1796),"",'Baseline Grades'!F1796)</f>
        <v/>
      </c>
      <c r="G1794" t="str">
        <f>IF(ISBLANK('Baseline Grades'!G1796),"",'Baseline Grades'!G1796)</f>
        <v/>
      </c>
      <c r="H1794" t="str">
        <f>IF(ISBLANK('Baseline Grades'!H1796),"",'Baseline Grades'!H1796)</f>
        <v/>
      </c>
      <c r="I1794" s="65" t="str">
        <f>IFERROR('Baseline Grades'!BC1796,"")</f>
        <v/>
      </c>
      <c r="J1794" s="65" t="str">
        <f>IFERROR('Current Year Grades'!BD1796,"")</f>
        <v/>
      </c>
    </row>
    <row r="1795" spans="1:10" x14ac:dyDescent="0.3">
      <c r="A1795" t="str">
        <f>IF(ISBLANK('Baseline Grades'!A1797),"",'Baseline Grades'!A1797)</f>
        <v/>
      </c>
      <c r="B1795" t="str">
        <f>IF(ISBLANK('Baseline Grades'!B1797),"",'Baseline Grades'!B1797)</f>
        <v/>
      </c>
      <c r="C1795" s="109" t="str">
        <f>IF(ISBLANK('Baseline Grades'!C1797),"",'Baseline Grades'!C1797)</f>
        <v/>
      </c>
      <c r="D1795" t="str">
        <f>IF(ISBLANK('Baseline Grades'!D1797),"",'Baseline Grades'!D1797)</f>
        <v/>
      </c>
      <c r="E1795" t="str">
        <f>IF(ISBLANK('Baseline Grades'!E1797),"",'Baseline Grades'!E1797)</f>
        <v/>
      </c>
      <c r="F1795" t="str">
        <f>IF(ISBLANK('Baseline Grades'!F1797),"",'Baseline Grades'!F1797)</f>
        <v/>
      </c>
      <c r="G1795" t="str">
        <f>IF(ISBLANK('Baseline Grades'!G1797),"",'Baseline Grades'!G1797)</f>
        <v/>
      </c>
      <c r="H1795" t="str">
        <f>IF(ISBLANK('Baseline Grades'!H1797),"",'Baseline Grades'!H1797)</f>
        <v/>
      </c>
      <c r="I1795" s="65" t="str">
        <f>IFERROR('Baseline Grades'!BC1797,"")</f>
        <v/>
      </c>
      <c r="J1795" s="65" t="str">
        <f>IFERROR('Current Year Grades'!BD1797,"")</f>
        <v/>
      </c>
    </row>
    <row r="1796" spans="1:10" x14ac:dyDescent="0.3">
      <c r="A1796" t="str">
        <f>IF(ISBLANK('Baseline Grades'!A1798),"",'Baseline Grades'!A1798)</f>
        <v/>
      </c>
      <c r="B1796" t="str">
        <f>IF(ISBLANK('Baseline Grades'!B1798),"",'Baseline Grades'!B1798)</f>
        <v/>
      </c>
      <c r="C1796" s="109" t="str">
        <f>IF(ISBLANK('Baseline Grades'!C1798),"",'Baseline Grades'!C1798)</f>
        <v/>
      </c>
      <c r="D1796" t="str">
        <f>IF(ISBLANK('Baseline Grades'!D1798),"",'Baseline Grades'!D1798)</f>
        <v/>
      </c>
      <c r="E1796" t="str">
        <f>IF(ISBLANK('Baseline Grades'!E1798),"",'Baseline Grades'!E1798)</f>
        <v/>
      </c>
      <c r="F1796" t="str">
        <f>IF(ISBLANK('Baseline Grades'!F1798),"",'Baseline Grades'!F1798)</f>
        <v/>
      </c>
      <c r="G1796" t="str">
        <f>IF(ISBLANK('Baseline Grades'!G1798),"",'Baseline Grades'!G1798)</f>
        <v/>
      </c>
      <c r="H1796" t="str">
        <f>IF(ISBLANK('Baseline Grades'!H1798),"",'Baseline Grades'!H1798)</f>
        <v/>
      </c>
      <c r="I1796" s="65" t="str">
        <f>IFERROR('Baseline Grades'!BC1798,"")</f>
        <v/>
      </c>
      <c r="J1796" s="65" t="str">
        <f>IFERROR('Current Year Grades'!BD1798,"")</f>
        <v/>
      </c>
    </row>
    <row r="1797" spans="1:10" x14ac:dyDescent="0.3">
      <c r="A1797" t="str">
        <f>IF(ISBLANK('Baseline Grades'!A1799),"",'Baseline Grades'!A1799)</f>
        <v/>
      </c>
      <c r="B1797" t="str">
        <f>IF(ISBLANK('Baseline Grades'!B1799),"",'Baseline Grades'!B1799)</f>
        <v/>
      </c>
      <c r="C1797" s="109" t="str">
        <f>IF(ISBLANK('Baseline Grades'!C1799),"",'Baseline Grades'!C1799)</f>
        <v/>
      </c>
      <c r="D1797" t="str">
        <f>IF(ISBLANK('Baseline Grades'!D1799),"",'Baseline Grades'!D1799)</f>
        <v/>
      </c>
      <c r="E1797" t="str">
        <f>IF(ISBLANK('Baseline Grades'!E1799),"",'Baseline Grades'!E1799)</f>
        <v/>
      </c>
      <c r="F1797" t="str">
        <f>IF(ISBLANK('Baseline Grades'!F1799),"",'Baseline Grades'!F1799)</f>
        <v/>
      </c>
      <c r="G1797" t="str">
        <f>IF(ISBLANK('Baseline Grades'!G1799),"",'Baseline Grades'!G1799)</f>
        <v/>
      </c>
      <c r="H1797" t="str">
        <f>IF(ISBLANK('Baseline Grades'!H1799),"",'Baseline Grades'!H1799)</f>
        <v/>
      </c>
      <c r="I1797" s="65" t="str">
        <f>IFERROR('Baseline Grades'!BC1799,"")</f>
        <v/>
      </c>
      <c r="J1797" s="65" t="str">
        <f>IFERROR('Current Year Grades'!BD1799,"")</f>
        <v/>
      </c>
    </row>
    <row r="1798" spans="1:10" x14ac:dyDescent="0.3">
      <c r="A1798" t="str">
        <f>IF(ISBLANK('Baseline Grades'!A1800),"",'Baseline Grades'!A1800)</f>
        <v/>
      </c>
      <c r="B1798" t="str">
        <f>IF(ISBLANK('Baseline Grades'!B1800),"",'Baseline Grades'!B1800)</f>
        <v/>
      </c>
      <c r="C1798" s="109" t="str">
        <f>IF(ISBLANK('Baseline Grades'!C1800),"",'Baseline Grades'!C1800)</f>
        <v/>
      </c>
      <c r="D1798" t="str">
        <f>IF(ISBLANK('Baseline Grades'!D1800),"",'Baseline Grades'!D1800)</f>
        <v/>
      </c>
      <c r="E1798" t="str">
        <f>IF(ISBLANK('Baseline Grades'!E1800),"",'Baseline Grades'!E1800)</f>
        <v/>
      </c>
      <c r="F1798" t="str">
        <f>IF(ISBLANK('Baseline Grades'!F1800),"",'Baseline Grades'!F1800)</f>
        <v/>
      </c>
      <c r="G1798" t="str">
        <f>IF(ISBLANK('Baseline Grades'!G1800),"",'Baseline Grades'!G1800)</f>
        <v/>
      </c>
      <c r="H1798" t="str">
        <f>IF(ISBLANK('Baseline Grades'!H1800),"",'Baseline Grades'!H1800)</f>
        <v/>
      </c>
      <c r="I1798" s="65" t="str">
        <f>IFERROR('Baseline Grades'!BC1800,"")</f>
        <v/>
      </c>
      <c r="J1798" s="65" t="str">
        <f>IFERROR('Current Year Grades'!BD1800,"")</f>
        <v/>
      </c>
    </row>
    <row r="1799" spans="1:10" x14ac:dyDescent="0.3">
      <c r="A1799" t="str">
        <f>IF(ISBLANK('Baseline Grades'!A1801),"",'Baseline Grades'!A1801)</f>
        <v/>
      </c>
      <c r="B1799" t="str">
        <f>IF(ISBLANK('Baseline Grades'!B1801),"",'Baseline Grades'!B1801)</f>
        <v/>
      </c>
      <c r="C1799" s="109" t="str">
        <f>IF(ISBLANK('Baseline Grades'!C1801),"",'Baseline Grades'!C1801)</f>
        <v/>
      </c>
      <c r="D1799" t="str">
        <f>IF(ISBLANK('Baseline Grades'!D1801),"",'Baseline Grades'!D1801)</f>
        <v/>
      </c>
      <c r="E1799" t="str">
        <f>IF(ISBLANK('Baseline Grades'!E1801),"",'Baseline Grades'!E1801)</f>
        <v/>
      </c>
      <c r="F1799" t="str">
        <f>IF(ISBLANK('Baseline Grades'!F1801),"",'Baseline Grades'!F1801)</f>
        <v/>
      </c>
      <c r="G1799" t="str">
        <f>IF(ISBLANK('Baseline Grades'!G1801),"",'Baseline Grades'!G1801)</f>
        <v/>
      </c>
      <c r="H1799" t="str">
        <f>IF(ISBLANK('Baseline Grades'!H1801),"",'Baseline Grades'!H1801)</f>
        <v/>
      </c>
      <c r="I1799" s="65" t="str">
        <f>IFERROR('Baseline Grades'!BC1801,"")</f>
        <v/>
      </c>
      <c r="J1799" s="65" t="str">
        <f>IFERROR('Current Year Grades'!BD1801,"")</f>
        <v/>
      </c>
    </row>
    <row r="1800" spans="1:10" x14ac:dyDescent="0.3">
      <c r="A1800" t="str">
        <f>IF(ISBLANK('Baseline Grades'!A1802),"",'Baseline Grades'!A1802)</f>
        <v/>
      </c>
      <c r="B1800" t="str">
        <f>IF(ISBLANK('Baseline Grades'!B1802),"",'Baseline Grades'!B1802)</f>
        <v/>
      </c>
      <c r="C1800" s="109" t="str">
        <f>IF(ISBLANK('Baseline Grades'!C1802),"",'Baseline Grades'!C1802)</f>
        <v/>
      </c>
      <c r="D1800" t="str">
        <f>IF(ISBLANK('Baseline Grades'!D1802),"",'Baseline Grades'!D1802)</f>
        <v/>
      </c>
      <c r="E1800" t="str">
        <f>IF(ISBLANK('Baseline Grades'!E1802),"",'Baseline Grades'!E1802)</f>
        <v/>
      </c>
      <c r="F1800" t="str">
        <f>IF(ISBLANK('Baseline Grades'!F1802),"",'Baseline Grades'!F1802)</f>
        <v/>
      </c>
      <c r="G1800" t="str">
        <f>IF(ISBLANK('Baseline Grades'!G1802),"",'Baseline Grades'!G1802)</f>
        <v/>
      </c>
      <c r="H1800" t="str">
        <f>IF(ISBLANK('Baseline Grades'!H1802),"",'Baseline Grades'!H1802)</f>
        <v/>
      </c>
      <c r="I1800" s="65" t="str">
        <f>IFERROR('Baseline Grades'!BC1802,"")</f>
        <v/>
      </c>
      <c r="J1800" s="65" t="str">
        <f>IFERROR('Current Year Grades'!BD1802,"")</f>
        <v/>
      </c>
    </row>
    <row r="1801" spans="1:10" x14ac:dyDescent="0.3">
      <c r="A1801" t="str">
        <f>IF(ISBLANK('Baseline Grades'!A1803),"",'Baseline Grades'!A1803)</f>
        <v/>
      </c>
      <c r="B1801" t="str">
        <f>IF(ISBLANK('Baseline Grades'!B1803),"",'Baseline Grades'!B1803)</f>
        <v/>
      </c>
      <c r="C1801" s="109" t="str">
        <f>IF(ISBLANK('Baseline Grades'!C1803),"",'Baseline Grades'!C1803)</f>
        <v/>
      </c>
      <c r="D1801" t="str">
        <f>IF(ISBLANK('Baseline Grades'!D1803),"",'Baseline Grades'!D1803)</f>
        <v/>
      </c>
      <c r="E1801" t="str">
        <f>IF(ISBLANK('Baseline Grades'!E1803),"",'Baseline Grades'!E1803)</f>
        <v/>
      </c>
      <c r="F1801" t="str">
        <f>IF(ISBLANK('Baseline Grades'!F1803),"",'Baseline Grades'!F1803)</f>
        <v/>
      </c>
      <c r="G1801" t="str">
        <f>IF(ISBLANK('Baseline Grades'!G1803),"",'Baseline Grades'!G1803)</f>
        <v/>
      </c>
      <c r="H1801" t="str">
        <f>IF(ISBLANK('Baseline Grades'!H1803),"",'Baseline Grades'!H1803)</f>
        <v/>
      </c>
      <c r="I1801" s="65" t="str">
        <f>IFERROR('Baseline Grades'!BC1803,"")</f>
        <v/>
      </c>
      <c r="J1801" s="65" t="str">
        <f>IFERROR('Current Year Grades'!BD1803,"")</f>
        <v/>
      </c>
    </row>
    <row r="1802" spans="1:10" x14ac:dyDescent="0.3">
      <c r="A1802" t="str">
        <f>IF(ISBLANK('Baseline Grades'!A1804),"",'Baseline Grades'!A1804)</f>
        <v/>
      </c>
      <c r="B1802" t="str">
        <f>IF(ISBLANK('Baseline Grades'!B1804),"",'Baseline Grades'!B1804)</f>
        <v/>
      </c>
      <c r="C1802" s="109" t="str">
        <f>IF(ISBLANK('Baseline Grades'!C1804),"",'Baseline Grades'!C1804)</f>
        <v/>
      </c>
      <c r="D1802" t="str">
        <f>IF(ISBLANK('Baseline Grades'!D1804),"",'Baseline Grades'!D1804)</f>
        <v/>
      </c>
      <c r="E1802" t="str">
        <f>IF(ISBLANK('Baseline Grades'!E1804),"",'Baseline Grades'!E1804)</f>
        <v/>
      </c>
      <c r="F1802" t="str">
        <f>IF(ISBLANK('Baseline Grades'!F1804),"",'Baseline Grades'!F1804)</f>
        <v/>
      </c>
      <c r="G1802" t="str">
        <f>IF(ISBLANK('Baseline Grades'!G1804),"",'Baseline Grades'!G1804)</f>
        <v/>
      </c>
      <c r="H1802" t="str">
        <f>IF(ISBLANK('Baseline Grades'!H1804),"",'Baseline Grades'!H1804)</f>
        <v/>
      </c>
      <c r="I1802" s="65" t="str">
        <f>IFERROR('Baseline Grades'!BC1804,"")</f>
        <v/>
      </c>
      <c r="J1802" s="65" t="str">
        <f>IFERROR('Current Year Grades'!BD1804,"")</f>
        <v/>
      </c>
    </row>
    <row r="1803" spans="1:10" x14ac:dyDescent="0.3">
      <c r="A1803" t="str">
        <f>IF(ISBLANK('Baseline Grades'!A1805),"",'Baseline Grades'!A1805)</f>
        <v/>
      </c>
      <c r="B1803" t="str">
        <f>IF(ISBLANK('Baseline Grades'!B1805),"",'Baseline Grades'!B1805)</f>
        <v/>
      </c>
      <c r="C1803" s="109" t="str">
        <f>IF(ISBLANK('Baseline Grades'!C1805),"",'Baseline Grades'!C1805)</f>
        <v/>
      </c>
      <c r="D1803" t="str">
        <f>IF(ISBLANK('Baseline Grades'!D1805),"",'Baseline Grades'!D1805)</f>
        <v/>
      </c>
      <c r="E1803" t="str">
        <f>IF(ISBLANK('Baseline Grades'!E1805),"",'Baseline Grades'!E1805)</f>
        <v/>
      </c>
      <c r="F1803" t="str">
        <f>IF(ISBLANK('Baseline Grades'!F1805),"",'Baseline Grades'!F1805)</f>
        <v/>
      </c>
      <c r="G1803" t="str">
        <f>IF(ISBLANK('Baseline Grades'!G1805),"",'Baseline Grades'!G1805)</f>
        <v/>
      </c>
      <c r="H1803" t="str">
        <f>IF(ISBLANK('Baseline Grades'!H1805),"",'Baseline Grades'!H1805)</f>
        <v/>
      </c>
      <c r="I1803" s="65" t="str">
        <f>IFERROR('Baseline Grades'!BC1805,"")</f>
        <v/>
      </c>
      <c r="J1803" s="65" t="str">
        <f>IFERROR('Current Year Grades'!BD1805,"")</f>
        <v/>
      </c>
    </row>
    <row r="1804" spans="1:10" x14ac:dyDescent="0.3">
      <c r="A1804" t="str">
        <f>IF(ISBLANK('Baseline Grades'!A1806),"",'Baseline Grades'!A1806)</f>
        <v/>
      </c>
      <c r="B1804" t="str">
        <f>IF(ISBLANK('Baseline Grades'!B1806),"",'Baseline Grades'!B1806)</f>
        <v/>
      </c>
      <c r="C1804" s="109" t="str">
        <f>IF(ISBLANK('Baseline Grades'!C1806),"",'Baseline Grades'!C1806)</f>
        <v/>
      </c>
      <c r="D1804" t="str">
        <f>IF(ISBLANK('Baseline Grades'!D1806),"",'Baseline Grades'!D1806)</f>
        <v/>
      </c>
      <c r="E1804" t="str">
        <f>IF(ISBLANK('Baseline Grades'!E1806),"",'Baseline Grades'!E1806)</f>
        <v/>
      </c>
      <c r="F1804" t="str">
        <f>IF(ISBLANK('Baseline Grades'!F1806),"",'Baseline Grades'!F1806)</f>
        <v/>
      </c>
      <c r="G1804" t="str">
        <f>IF(ISBLANK('Baseline Grades'!G1806),"",'Baseline Grades'!G1806)</f>
        <v/>
      </c>
      <c r="H1804" t="str">
        <f>IF(ISBLANK('Baseline Grades'!H1806),"",'Baseline Grades'!H1806)</f>
        <v/>
      </c>
      <c r="I1804" s="65" t="str">
        <f>IFERROR('Baseline Grades'!BC1806,"")</f>
        <v/>
      </c>
      <c r="J1804" s="65" t="str">
        <f>IFERROR('Current Year Grades'!BD1806,"")</f>
        <v/>
      </c>
    </row>
    <row r="1805" spans="1:10" x14ac:dyDescent="0.3">
      <c r="A1805" t="str">
        <f>IF(ISBLANK('Baseline Grades'!A1807),"",'Baseline Grades'!A1807)</f>
        <v/>
      </c>
      <c r="B1805" t="str">
        <f>IF(ISBLANK('Baseline Grades'!B1807),"",'Baseline Grades'!B1807)</f>
        <v/>
      </c>
      <c r="C1805" s="109" t="str">
        <f>IF(ISBLANK('Baseline Grades'!C1807),"",'Baseline Grades'!C1807)</f>
        <v/>
      </c>
      <c r="D1805" t="str">
        <f>IF(ISBLANK('Baseline Grades'!D1807),"",'Baseline Grades'!D1807)</f>
        <v/>
      </c>
      <c r="E1805" t="str">
        <f>IF(ISBLANK('Baseline Grades'!E1807),"",'Baseline Grades'!E1807)</f>
        <v/>
      </c>
      <c r="F1805" t="str">
        <f>IF(ISBLANK('Baseline Grades'!F1807),"",'Baseline Grades'!F1807)</f>
        <v/>
      </c>
      <c r="G1805" t="str">
        <f>IF(ISBLANK('Baseline Grades'!G1807),"",'Baseline Grades'!G1807)</f>
        <v/>
      </c>
      <c r="H1805" t="str">
        <f>IF(ISBLANK('Baseline Grades'!H1807),"",'Baseline Grades'!H1807)</f>
        <v/>
      </c>
      <c r="I1805" s="65" t="str">
        <f>IFERROR('Baseline Grades'!BC1807,"")</f>
        <v/>
      </c>
      <c r="J1805" s="65" t="str">
        <f>IFERROR('Current Year Grades'!BD1807,"")</f>
        <v/>
      </c>
    </row>
    <row r="1806" spans="1:10" x14ac:dyDescent="0.3">
      <c r="A1806" t="str">
        <f>IF(ISBLANK('Baseline Grades'!A1808),"",'Baseline Grades'!A1808)</f>
        <v/>
      </c>
      <c r="B1806" t="str">
        <f>IF(ISBLANK('Baseline Grades'!B1808),"",'Baseline Grades'!B1808)</f>
        <v/>
      </c>
      <c r="C1806" s="109" t="str">
        <f>IF(ISBLANK('Baseline Grades'!C1808),"",'Baseline Grades'!C1808)</f>
        <v/>
      </c>
      <c r="D1806" t="str">
        <f>IF(ISBLANK('Baseline Grades'!D1808),"",'Baseline Grades'!D1808)</f>
        <v/>
      </c>
      <c r="E1806" t="str">
        <f>IF(ISBLANK('Baseline Grades'!E1808),"",'Baseline Grades'!E1808)</f>
        <v/>
      </c>
      <c r="F1806" t="str">
        <f>IF(ISBLANK('Baseline Grades'!F1808),"",'Baseline Grades'!F1808)</f>
        <v/>
      </c>
      <c r="G1806" t="str">
        <f>IF(ISBLANK('Baseline Grades'!G1808),"",'Baseline Grades'!G1808)</f>
        <v/>
      </c>
      <c r="H1806" t="str">
        <f>IF(ISBLANK('Baseline Grades'!H1808),"",'Baseline Grades'!H1808)</f>
        <v/>
      </c>
      <c r="I1806" s="65" t="str">
        <f>IFERROR('Baseline Grades'!BC1808,"")</f>
        <v/>
      </c>
      <c r="J1806" s="65" t="str">
        <f>IFERROR('Current Year Grades'!BD1808,"")</f>
        <v/>
      </c>
    </row>
    <row r="1807" spans="1:10" x14ac:dyDescent="0.3">
      <c r="A1807" t="str">
        <f>IF(ISBLANK('Baseline Grades'!A1809),"",'Baseline Grades'!A1809)</f>
        <v/>
      </c>
      <c r="B1807" t="str">
        <f>IF(ISBLANK('Baseline Grades'!B1809),"",'Baseline Grades'!B1809)</f>
        <v/>
      </c>
      <c r="C1807" s="109" t="str">
        <f>IF(ISBLANK('Baseline Grades'!C1809),"",'Baseline Grades'!C1809)</f>
        <v/>
      </c>
      <c r="D1807" t="str">
        <f>IF(ISBLANK('Baseline Grades'!D1809),"",'Baseline Grades'!D1809)</f>
        <v/>
      </c>
      <c r="E1807" t="str">
        <f>IF(ISBLANK('Baseline Grades'!E1809),"",'Baseline Grades'!E1809)</f>
        <v/>
      </c>
      <c r="F1807" t="str">
        <f>IF(ISBLANK('Baseline Grades'!F1809),"",'Baseline Grades'!F1809)</f>
        <v/>
      </c>
      <c r="G1807" t="str">
        <f>IF(ISBLANK('Baseline Grades'!G1809),"",'Baseline Grades'!G1809)</f>
        <v/>
      </c>
      <c r="H1807" t="str">
        <f>IF(ISBLANK('Baseline Grades'!H1809),"",'Baseline Grades'!H1809)</f>
        <v/>
      </c>
      <c r="I1807" s="65" t="str">
        <f>IFERROR('Baseline Grades'!BC1809,"")</f>
        <v/>
      </c>
      <c r="J1807" s="65" t="str">
        <f>IFERROR('Current Year Grades'!BD1809,"")</f>
        <v/>
      </c>
    </row>
    <row r="1808" spans="1:10" x14ac:dyDescent="0.3">
      <c r="A1808" t="str">
        <f>IF(ISBLANK('Baseline Grades'!A1810),"",'Baseline Grades'!A1810)</f>
        <v/>
      </c>
      <c r="B1808" t="str">
        <f>IF(ISBLANK('Baseline Grades'!B1810),"",'Baseline Grades'!B1810)</f>
        <v/>
      </c>
      <c r="C1808" s="109" t="str">
        <f>IF(ISBLANK('Baseline Grades'!C1810),"",'Baseline Grades'!C1810)</f>
        <v/>
      </c>
      <c r="D1808" t="str">
        <f>IF(ISBLANK('Baseline Grades'!D1810),"",'Baseline Grades'!D1810)</f>
        <v/>
      </c>
      <c r="E1808" t="str">
        <f>IF(ISBLANK('Baseline Grades'!E1810),"",'Baseline Grades'!E1810)</f>
        <v/>
      </c>
      <c r="F1808" t="str">
        <f>IF(ISBLANK('Baseline Grades'!F1810),"",'Baseline Grades'!F1810)</f>
        <v/>
      </c>
      <c r="G1808" t="str">
        <f>IF(ISBLANK('Baseline Grades'!G1810),"",'Baseline Grades'!G1810)</f>
        <v/>
      </c>
      <c r="H1808" t="str">
        <f>IF(ISBLANK('Baseline Grades'!H1810),"",'Baseline Grades'!H1810)</f>
        <v/>
      </c>
      <c r="I1808" s="65" t="str">
        <f>IFERROR('Baseline Grades'!BC1810,"")</f>
        <v/>
      </c>
      <c r="J1808" s="65" t="str">
        <f>IFERROR('Current Year Grades'!BD1810,"")</f>
        <v/>
      </c>
    </row>
    <row r="1809" spans="1:10" x14ac:dyDescent="0.3">
      <c r="A1809" t="str">
        <f>IF(ISBLANK('Baseline Grades'!A1811),"",'Baseline Grades'!A1811)</f>
        <v/>
      </c>
      <c r="B1809" t="str">
        <f>IF(ISBLANK('Baseline Grades'!B1811),"",'Baseline Grades'!B1811)</f>
        <v/>
      </c>
      <c r="C1809" s="109" t="str">
        <f>IF(ISBLANK('Baseline Grades'!C1811),"",'Baseline Grades'!C1811)</f>
        <v/>
      </c>
      <c r="D1809" t="str">
        <f>IF(ISBLANK('Baseline Grades'!D1811),"",'Baseline Grades'!D1811)</f>
        <v/>
      </c>
      <c r="E1809" t="str">
        <f>IF(ISBLANK('Baseline Grades'!E1811),"",'Baseline Grades'!E1811)</f>
        <v/>
      </c>
      <c r="F1809" t="str">
        <f>IF(ISBLANK('Baseline Grades'!F1811),"",'Baseline Grades'!F1811)</f>
        <v/>
      </c>
      <c r="G1809" t="str">
        <f>IF(ISBLANK('Baseline Grades'!G1811),"",'Baseline Grades'!G1811)</f>
        <v/>
      </c>
      <c r="H1809" t="str">
        <f>IF(ISBLANK('Baseline Grades'!H1811),"",'Baseline Grades'!H1811)</f>
        <v/>
      </c>
      <c r="I1809" s="65" t="str">
        <f>IFERROR('Baseline Grades'!BC1811,"")</f>
        <v/>
      </c>
      <c r="J1809" s="65" t="str">
        <f>IFERROR('Current Year Grades'!BD1811,"")</f>
        <v/>
      </c>
    </row>
    <row r="1810" spans="1:10" x14ac:dyDescent="0.3">
      <c r="A1810" t="str">
        <f>IF(ISBLANK('Baseline Grades'!A1812),"",'Baseline Grades'!A1812)</f>
        <v/>
      </c>
      <c r="B1810" t="str">
        <f>IF(ISBLANK('Baseline Grades'!B1812),"",'Baseline Grades'!B1812)</f>
        <v/>
      </c>
      <c r="C1810" s="109" t="str">
        <f>IF(ISBLANK('Baseline Grades'!C1812),"",'Baseline Grades'!C1812)</f>
        <v/>
      </c>
      <c r="D1810" t="str">
        <f>IF(ISBLANK('Baseline Grades'!D1812),"",'Baseline Grades'!D1812)</f>
        <v/>
      </c>
      <c r="E1810" t="str">
        <f>IF(ISBLANK('Baseline Grades'!E1812),"",'Baseline Grades'!E1812)</f>
        <v/>
      </c>
      <c r="F1810" t="str">
        <f>IF(ISBLANK('Baseline Grades'!F1812),"",'Baseline Grades'!F1812)</f>
        <v/>
      </c>
      <c r="G1810" t="str">
        <f>IF(ISBLANK('Baseline Grades'!G1812),"",'Baseline Grades'!G1812)</f>
        <v/>
      </c>
      <c r="H1810" t="str">
        <f>IF(ISBLANK('Baseline Grades'!H1812),"",'Baseline Grades'!H1812)</f>
        <v/>
      </c>
      <c r="I1810" s="65" t="str">
        <f>IFERROR('Baseline Grades'!BC1812,"")</f>
        <v/>
      </c>
      <c r="J1810" s="65" t="str">
        <f>IFERROR('Current Year Grades'!BD1812,"")</f>
        <v/>
      </c>
    </row>
    <row r="1811" spans="1:10" x14ac:dyDescent="0.3">
      <c r="A1811" t="str">
        <f>IF(ISBLANK('Baseline Grades'!A1813),"",'Baseline Grades'!A1813)</f>
        <v/>
      </c>
      <c r="B1811" t="str">
        <f>IF(ISBLANK('Baseline Grades'!B1813),"",'Baseline Grades'!B1813)</f>
        <v/>
      </c>
      <c r="C1811" s="109" t="str">
        <f>IF(ISBLANK('Baseline Grades'!C1813),"",'Baseline Grades'!C1813)</f>
        <v/>
      </c>
      <c r="D1811" t="str">
        <f>IF(ISBLANK('Baseline Grades'!D1813),"",'Baseline Grades'!D1813)</f>
        <v/>
      </c>
      <c r="E1811" t="str">
        <f>IF(ISBLANK('Baseline Grades'!E1813),"",'Baseline Grades'!E1813)</f>
        <v/>
      </c>
      <c r="F1811" t="str">
        <f>IF(ISBLANK('Baseline Grades'!F1813),"",'Baseline Grades'!F1813)</f>
        <v/>
      </c>
      <c r="G1811" t="str">
        <f>IF(ISBLANK('Baseline Grades'!G1813),"",'Baseline Grades'!G1813)</f>
        <v/>
      </c>
      <c r="H1811" t="str">
        <f>IF(ISBLANK('Baseline Grades'!H1813),"",'Baseline Grades'!H1813)</f>
        <v/>
      </c>
      <c r="I1811" s="65" t="str">
        <f>IFERROR('Baseline Grades'!BC1813,"")</f>
        <v/>
      </c>
      <c r="J1811" s="65" t="str">
        <f>IFERROR('Current Year Grades'!BD1813,"")</f>
        <v/>
      </c>
    </row>
    <row r="1812" spans="1:10" x14ac:dyDescent="0.3">
      <c r="A1812" t="str">
        <f>IF(ISBLANK('Baseline Grades'!A1814),"",'Baseline Grades'!A1814)</f>
        <v/>
      </c>
      <c r="B1812" t="str">
        <f>IF(ISBLANK('Baseline Grades'!B1814),"",'Baseline Grades'!B1814)</f>
        <v/>
      </c>
      <c r="C1812" s="109" t="str">
        <f>IF(ISBLANK('Baseline Grades'!C1814),"",'Baseline Grades'!C1814)</f>
        <v/>
      </c>
      <c r="D1812" t="str">
        <f>IF(ISBLANK('Baseline Grades'!D1814),"",'Baseline Grades'!D1814)</f>
        <v/>
      </c>
      <c r="E1812" t="str">
        <f>IF(ISBLANK('Baseline Grades'!E1814),"",'Baseline Grades'!E1814)</f>
        <v/>
      </c>
      <c r="F1812" t="str">
        <f>IF(ISBLANK('Baseline Grades'!F1814),"",'Baseline Grades'!F1814)</f>
        <v/>
      </c>
      <c r="G1812" t="str">
        <f>IF(ISBLANK('Baseline Grades'!G1814),"",'Baseline Grades'!G1814)</f>
        <v/>
      </c>
      <c r="H1812" t="str">
        <f>IF(ISBLANK('Baseline Grades'!H1814),"",'Baseline Grades'!H1814)</f>
        <v/>
      </c>
      <c r="I1812" s="65" t="str">
        <f>IFERROR('Baseline Grades'!BC1814,"")</f>
        <v/>
      </c>
      <c r="J1812" s="65" t="str">
        <f>IFERROR('Current Year Grades'!BD1814,"")</f>
        <v/>
      </c>
    </row>
    <row r="1813" spans="1:10" x14ac:dyDescent="0.3">
      <c r="A1813" t="str">
        <f>IF(ISBLANK('Baseline Grades'!A1815),"",'Baseline Grades'!A1815)</f>
        <v/>
      </c>
      <c r="B1813" t="str">
        <f>IF(ISBLANK('Baseline Grades'!B1815),"",'Baseline Grades'!B1815)</f>
        <v/>
      </c>
      <c r="C1813" s="109" t="str">
        <f>IF(ISBLANK('Baseline Grades'!C1815),"",'Baseline Grades'!C1815)</f>
        <v/>
      </c>
      <c r="D1813" t="str">
        <f>IF(ISBLANK('Baseline Grades'!D1815),"",'Baseline Grades'!D1815)</f>
        <v/>
      </c>
      <c r="E1813" t="str">
        <f>IF(ISBLANK('Baseline Grades'!E1815),"",'Baseline Grades'!E1815)</f>
        <v/>
      </c>
      <c r="F1813" t="str">
        <f>IF(ISBLANK('Baseline Grades'!F1815),"",'Baseline Grades'!F1815)</f>
        <v/>
      </c>
      <c r="G1813" t="str">
        <f>IF(ISBLANK('Baseline Grades'!G1815),"",'Baseline Grades'!G1815)</f>
        <v/>
      </c>
      <c r="H1813" t="str">
        <f>IF(ISBLANK('Baseline Grades'!H1815),"",'Baseline Grades'!H1815)</f>
        <v/>
      </c>
      <c r="I1813" s="65" t="str">
        <f>IFERROR('Baseline Grades'!BC1815,"")</f>
        <v/>
      </c>
      <c r="J1813" s="65" t="str">
        <f>IFERROR('Current Year Grades'!BD1815,"")</f>
        <v/>
      </c>
    </row>
    <row r="1814" spans="1:10" x14ac:dyDescent="0.3">
      <c r="A1814" t="str">
        <f>IF(ISBLANK('Baseline Grades'!A1816),"",'Baseline Grades'!A1816)</f>
        <v/>
      </c>
      <c r="B1814" t="str">
        <f>IF(ISBLANK('Baseline Grades'!B1816),"",'Baseline Grades'!B1816)</f>
        <v/>
      </c>
      <c r="C1814" s="109" t="str">
        <f>IF(ISBLANK('Baseline Grades'!C1816),"",'Baseline Grades'!C1816)</f>
        <v/>
      </c>
      <c r="D1814" t="str">
        <f>IF(ISBLANK('Baseline Grades'!D1816),"",'Baseline Grades'!D1816)</f>
        <v/>
      </c>
      <c r="E1814" t="str">
        <f>IF(ISBLANK('Baseline Grades'!E1816),"",'Baseline Grades'!E1816)</f>
        <v/>
      </c>
      <c r="F1814" t="str">
        <f>IF(ISBLANK('Baseline Grades'!F1816),"",'Baseline Grades'!F1816)</f>
        <v/>
      </c>
      <c r="G1814" t="str">
        <f>IF(ISBLANK('Baseline Grades'!G1816),"",'Baseline Grades'!G1816)</f>
        <v/>
      </c>
      <c r="H1814" t="str">
        <f>IF(ISBLANK('Baseline Grades'!H1816),"",'Baseline Grades'!H1816)</f>
        <v/>
      </c>
      <c r="I1814" s="65" t="str">
        <f>IFERROR('Baseline Grades'!BC1816,"")</f>
        <v/>
      </c>
      <c r="J1814" s="65" t="str">
        <f>IFERROR('Current Year Grades'!BD1816,"")</f>
        <v/>
      </c>
    </row>
    <row r="1815" spans="1:10" x14ac:dyDescent="0.3">
      <c r="A1815" t="str">
        <f>IF(ISBLANK('Baseline Grades'!A1817),"",'Baseline Grades'!A1817)</f>
        <v/>
      </c>
      <c r="B1815" t="str">
        <f>IF(ISBLANK('Baseline Grades'!B1817),"",'Baseline Grades'!B1817)</f>
        <v/>
      </c>
      <c r="C1815" s="109" t="str">
        <f>IF(ISBLANK('Baseline Grades'!C1817),"",'Baseline Grades'!C1817)</f>
        <v/>
      </c>
      <c r="D1815" t="str">
        <f>IF(ISBLANK('Baseline Grades'!D1817),"",'Baseline Grades'!D1817)</f>
        <v/>
      </c>
      <c r="E1815" t="str">
        <f>IF(ISBLANK('Baseline Grades'!E1817),"",'Baseline Grades'!E1817)</f>
        <v/>
      </c>
      <c r="F1815" t="str">
        <f>IF(ISBLANK('Baseline Grades'!F1817),"",'Baseline Grades'!F1817)</f>
        <v/>
      </c>
      <c r="G1815" t="str">
        <f>IF(ISBLANK('Baseline Grades'!G1817),"",'Baseline Grades'!G1817)</f>
        <v/>
      </c>
      <c r="H1815" t="str">
        <f>IF(ISBLANK('Baseline Grades'!H1817),"",'Baseline Grades'!H1817)</f>
        <v/>
      </c>
      <c r="I1815" s="65" t="str">
        <f>IFERROR('Baseline Grades'!BC1817,"")</f>
        <v/>
      </c>
      <c r="J1815" s="65" t="str">
        <f>IFERROR('Current Year Grades'!BD1817,"")</f>
        <v/>
      </c>
    </row>
    <row r="1816" spans="1:10" x14ac:dyDescent="0.3">
      <c r="A1816" t="str">
        <f>IF(ISBLANK('Baseline Grades'!A1818),"",'Baseline Grades'!A1818)</f>
        <v/>
      </c>
      <c r="B1816" t="str">
        <f>IF(ISBLANK('Baseline Grades'!B1818),"",'Baseline Grades'!B1818)</f>
        <v/>
      </c>
      <c r="C1816" s="109" t="str">
        <f>IF(ISBLANK('Baseline Grades'!C1818),"",'Baseline Grades'!C1818)</f>
        <v/>
      </c>
      <c r="D1816" t="str">
        <f>IF(ISBLANK('Baseline Grades'!D1818),"",'Baseline Grades'!D1818)</f>
        <v/>
      </c>
      <c r="E1816" t="str">
        <f>IF(ISBLANK('Baseline Grades'!E1818),"",'Baseline Grades'!E1818)</f>
        <v/>
      </c>
      <c r="F1816" t="str">
        <f>IF(ISBLANK('Baseline Grades'!F1818),"",'Baseline Grades'!F1818)</f>
        <v/>
      </c>
      <c r="G1816" t="str">
        <f>IF(ISBLANK('Baseline Grades'!G1818),"",'Baseline Grades'!G1818)</f>
        <v/>
      </c>
      <c r="H1816" t="str">
        <f>IF(ISBLANK('Baseline Grades'!H1818),"",'Baseline Grades'!H1818)</f>
        <v/>
      </c>
      <c r="I1816" s="65" t="str">
        <f>IFERROR('Baseline Grades'!BC1818,"")</f>
        <v/>
      </c>
      <c r="J1816" s="65" t="str">
        <f>IFERROR('Current Year Grades'!BD1818,"")</f>
        <v/>
      </c>
    </row>
    <row r="1817" spans="1:10" x14ac:dyDescent="0.3">
      <c r="A1817" t="str">
        <f>IF(ISBLANK('Baseline Grades'!A1819),"",'Baseline Grades'!A1819)</f>
        <v/>
      </c>
      <c r="B1817" t="str">
        <f>IF(ISBLANK('Baseline Grades'!B1819),"",'Baseline Grades'!B1819)</f>
        <v/>
      </c>
      <c r="C1817" s="109" t="str">
        <f>IF(ISBLANK('Baseline Grades'!C1819),"",'Baseline Grades'!C1819)</f>
        <v/>
      </c>
      <c r="D1817" t="str">
        <f>IF(ISBLANK('Baseline Grades'!D1819),"",'Baseline Grades'!D1819)</f>
        <v/>
      </c>
      <c r="E1817" t="str">
        <f>IF(ISBLANK('Baseline Grades'!E1819),"",'Baseline Grades'!E1819)</f>
        <v/>
      </c>
      <c r="F1817" t="str">
        <f>IF(ISBLANK('Baseline Grades'!F1819),"",'Baseline Grades'!F1819)</f>
        <v/>
      </c>
      <c r="G1817" t="str">
        <f>IF(ISBLANK('Baseline Grades'!G1819),"",'Baseline Grades'!G1819)</f>
        <v/>
      </c>
      <c r="H1817" t="str">
        <f>IF(ISBLANK('Baseline Grades'!H1819),"",'Baseline Grades'!H1819)</f>
        <v/>
      </c>
      <c r="I1817" s="65" t="str">
        <f>IFERROR('Baseline Grades'!BC1819,"")</f>
        <v/>
      </c>
      <c r="J1817" s="65" t="str">
        <f>IFERROR('Current Year Grades'!BD1819,"")</f>
        <v/>
      </c>
    </row>
    <row r="1818" spans="1:10" x14ac:dyDescent="0.3">
      <c r="A1818" t="str">
        <f>IF(ISBLANK('Baseline Grades'!A1820),"",'Baseline Grades'!A1820)</f>
        <v/>
      </c>
      <c r="B1818" t="str">
        <f>IF(ISBLANK('Baseline Grades'!B1820),"",'Baseline Grades'!B1820)</f>
        <v/>
      </c>
      <c r="C1818" s="109" t="str">
        <f>IF(ISBLANK('Baseline Grades'!C1820),"",'Baseline Grades'!C1820)</f>
        <v/>
      </c>
      <c r="D1818" t="str">
        <f>IF(ISBLANK('Baseline Grades'!D1820),"",'Baseline Grades'!D1820)</f>
        <v/>
      </c>
      <c r="E1818" t="str">
        <f>IF(ISBLANK('Baseline Grades'!E1820),"",'Baseline Grades'!E1820)</f>
        <v/>
      </c>
      <c r="F1818" t="str">
        <f>IF(ISBLANK('Baseline Grades'!F1820),"",'Baseline Grades'!F1820)</f>
        <v/>
      </c>
      <c r="G1818" t="str">
        <f>IF(ISBLANK('Baseline Grades'!G1820),"",'Baseline Grades'!G1820)</f>
        <v/>
      </c>
      <c r="H1818" t="str">
        <f>IF(ISBLANK('Baseline Grades'!H1820),"",'Baseline Grades'!H1820)</f>
        <v/>
      </c>
      <c r="I1818" s="65" t="str">
        <f>IFERROR('Baseline Grades'!BC1820,"")</f>
        <v/>
      </c>
      <c r="J1818" s="65" t="str">
        <f>IFERROR('Current Year Grades'!BD1820,"")</f>
        <v/>
      </c>
    </row>
    <row r="1819" spans="1:10" x14ac:dyDescent="0.3">
      <c r="A1819" t="str">
        <f>IF(ISBLANK('Baseline Grades'!A1821),"",'Baseline Grades'!A1821)</f>
        <v/>
      </c>
      <c r="B1819" t="str">
        <f>IF(ISBLANK('Baseline Grades'!B1821),"",'Baseline Grades'!B1821)</f>
        <v/>
      </c>
      <c r="C1819" s="109" t="str">
        <f>IF(ISBLANK('Baseline Grades'!C1821),"",'Baseline Grades'!C1821)</f>
        <v/>
      </c>
      <c r="D1819" t="str">
        <f>IF(ISBLANK('Baseline Grades'!D1821),"",'Baseline Grades'!D1821)</f>
        <v/>
      </c>
      <c r="E1819" t="str">
        <f>IF(ISBLANK('Baseline Grades'!E1821),"",'Baseline Grades'!E1821)</f>
        <v/>
      </c>
      <c r="F1819" t="str">
        <f>IF(ISBLANK('Baseline Grades'!F1821),"",'Baseline Grades'!F1821)</f>
        <v/>
      </c>
      <c r="G1819" t="str">
        <f>IF(ISBLANK('Baseline Grades'!G1821),"",'Baseline Grades'!G1821)</f>
        <v/>
      </c>
      <c r="H1819" t="str">
        <f>IF(ISBLANK('Baseline Grades'!H1821),"",'Baseline Grades'!H1821)</f>
        <v/>
      </c>
      <c r="I1819" s="65" t="str">
        <f>IFERROR('Baseline Grades'!BC1821,"")</f>
        <v/>
      </c>
      <c r="J1819" s="65" t="str">
        <f>IFERROR('Current Year Grades'!BD1821,"")</f>
        <v/>
      </c>
    </row>
    <row r="1820" spans="1:10" x14ac:dyDescent="0.3">
      <c r="A1820" t="str">
        <f>IF(ISBLANK('Baseline Grades'!A1822),"",'Baseline Grades'!A1822)</f>
        <v/>
      </c>
      <c r="B1820" t="str">
        <f>IF(ISBLANK('Baseline Grades'!B1822),"",'Baseline Grades'!B1822)</f>
        <v/>
      </c>
      <c r="C1820" s="109" t="str">
        <f>IF(ISBLANK('Baseline Grades'!C1822),"",'Baseline Grades'!C1822)</f>
        <v/>
      </c>
      <c r="D1820" t="str">
        <f>IF(ISBLANK('Baseline Grades'!D1822),"",'Baseline Grades'!D1822)</f>
        <v/>
      </c>
      <c r="E1820" t="str">
        <f>IF(ISBLANK('Baseline Grades'!E1822),"",'Baseline Grades'!E1822)</f>
        <v/>
      </c>
      <c r="F1820" t="str">
        <f>IF(ISBLANK('Baseline Grades'!F1822),"",'Baseline Grades'!F1822)</f>
        <v/>
      </c>
      <c r="G1820" t="str">
        <f>IF(ISBLANK('Baseline Grades'!G1822),"",'Baseline Grades'!G1822)</f>
        <v/>
      </c>
      <c r="H1820" t="str">
        <f>IF(ISBLANK('Baseline Grades'!H1822),"",'Baseline Grades'!H1822)</f>
        <v/>
      </c>
      <c r="I1820" s="65" t="str">
        <f>IFERROR('Baseline Grades'!BC1822,"")</f>
        <v/>
      </c>
      <c r="J1820" s="65" t="str">
        <f>IFERROR('Current Year Grades'!BD1822,"")</f>
        <v/>
      </c>
    </row>
    <row r="1821" spans="1:10" x14ac:dyDescent="0.3">
      <c r="A1821" t="str">
        <f>IF(ISBLANK('Baseline Grades'!A1823),"",'Baseline Grades'!A1823)</f>
        <v/>
      </c>
      <c r="B1821" t="str">
        <f>IF(ISBLANK('Baseline Grades'!B1823),"",'Baseline Grades'!B1823)</f>
        <v/>
      </c>
      <c r="C1821" s="109" t="str">
        <f>IF(ISBLANK('Baseline Grades'!C1823),"",'Baseline Grades'!C1823)</f>
        <v/>
      </c>
      <c r="D1821" t="str">
        <f>IF(ISBLANK('Baseline Grades'!D1823),"",'Baseline Grades'!D1823)</f>
        <v/>
      </c>
      <c r="E1821" t="str">
        <f>IF(ISBLANK('Baseline Grades'!E1823),"",'Baseline Grades'!E1823)</f>
        <v/>
      </c>
      <c r="F1821" t="str">
        <f>IF(ISBLANK('Baseline Grades'!F1823),"",'Baseline Grades'!F1823)</f>
        <v/>
      </c>
      <c r="G1821" t="str">
        <f>IF(ISBLANK('Baseline Grades'!G1823),"",'Baseline Grades'!G1823)</f>
        <v/>
      </c>
      <c r="H1821" t="str">
        <f>IF(ISBLANK('Baseline Grades'!H1823),"",'Baseline Grades'!H1823)</f>
        <v/>
      </c>
      <c r="I1821" s="65" t="str">
        <f>IFERROR('Baseline Grades'!BC1823,"")</f>
        <v/>
      </c>
      <c r="J1821" s="65" t="str">
        <f>IFERROR('Current Year Grades'!BD1823,"")</f>
        <v/>
      </c>
    </row>
    <row r="1822" spans="1:10" x14ac:dyDescent="0.3">
      <c r="A1822" t="str">
        <f>IF(ISBLANK('Baseline Grades'!A1824),"",'Baseline Grades'!A1824)</f>
        <v/>
      </c>
      <c r="B1822" t="str">
        <f>IF(ISBLANK('Baseline Grades'!B1824),"",'Baseline Grades'!B1824)</f>
        <v/>
      </c>
      <c r="C1822" s="109" t="str">
        <f>IF(ISBLANK('Baseline Grades'!C1824),"",'Baseline Grades'!C1824)</f>
        <v/>
      </c>
      <c r="D1822" t="str">
        <f>IF(ISBLANK('Baseline Grades'!D1824),"",'Baseline Grades'!D1824)</f>
        <v/>
      </c>
      <c r="E1822" t="str">
        <f>IF(ISBLANK('Baseline Grades'!E1824),"",'Baseline Grades'!E1824)</f>
        <v/>
      </c>
      <c r="F1822" t="str">
        <f>IF(ISBLANK('Baseline Grades'!F1824),"",'Baseline Grades'!F1824)</f>
        <v/>
      </c>
      <c r="G1822" t="str">
        <f>IF(ISBLANK('Baseline Grades'!G1824),"",'Baseline Grades'!G1824)</f>
        <v/>
      </c>
      <c r="H1822" t="str">
        <f>IF(ISBLANK('Baseline Grades'!H1824),"",'Baseline Grades'!H1824)</f>
        <v/>
      </c>
      <c r="I1822" s="65" t="str">
        <f>IFERROR('Baseline Grades'!BC1824,"")</f>
        <v/>
      </c>
      <c r="J1822" s="65" t="str">
        <f>IFERROR('Current Year Grades'!BD1824,"")</f>
        <v/>
      </c>
    </row>
    <row r="1823" spans="1:10" x14ac:dyDescent="0.3">
      <c r="A1823" t="str">
        <f>IF(ISBLANK('Baseline Grades'!A1825),"",'Baseline Grades'!A1825)</f>
        <v/>
      </c>
      <c r="B1823" t="str">
        <f>IF(ISBLANK('Baseline Grades'!B1825),"",'Baseline Grades'!B1825)</f>
        <v/>
      </c>
      <c r="C1823" s="109" t="str">
        <f>IF(ISBLANK('Baseline Grades'!C1825),"",'Baseline Grades'!C1825)</f>
        <v/>
      </c>
      <c r="D1823" t="str">
        <f>IF(ISBLANK('Baseline Grades'!D1825),"",'Baseline Grades'!D1825)</f>
        <v/>
      </c>
      <c r="E1823" t="str">
        <f>IF(ISBLANK('Baseline Grades'!E1825),"",'Baseline Grades'!E1825)</f>
        <v/>
      </c>
      <c r="F1823" t="str">
        <f>IF(ISBLANK('Baseline Grades'!F1825),"",'Baseline Grades'!F1825)</f>
        <v/>
      </c>
      <c r="G1823" t="str">
        <f>IF(ISBLANK('Baseline Grades'!G1825),"",'Baseline Grades'!G1825)</f>
        <v/>
      </c>
      <c r="H1823" t="str">
        <f>IF(ISBLANK('Baseline Grades'!H1825),"",'Baseline Grades'!H1825)</f>
        <v/>
      </c>
      <c r="I1823" s="65" t="str">
        <f>IFERROR('Baseline Grades'!BC1825,"")</f>
        <v/>
      </c>
      <c r="J1823" s="65" t="str">
        <f>IFERROR('Current Year Grades'!BD1825,"")</f>
        <v/>
      </c>
    </row>
    <row r="1824" spans="1:10" x14ac:dyDescent="0.3">
      <c r="A1824" t="str">
        <f>IF(ISBLANK('Baseline Grades'!A1826),"",'Baseline Grades'!A1826)</f>
        <v/>
      </c>
      <c r="B1824" t="str">
        <f>IF(ISBLANK('Baseline Grades'!B1826),"",'Baseline Grades'!B1826)</f>
        <v/>
      </c>
      <c r="C1824" s="109" t="str">
        <f>IF(ISBLANK('Baseline Grades'!C1826),"",'Baseline Grades'!C1826)</f>
        <v/>
      </c>
      <c r="D1824" t="str">
        <f>IF(ISBLANK('Baseline Grades'!D1826),"",'Baseline Grades'!D1826)</f>
        <v/>
      </c>
      <c r="E1824" t="str">
        <f>IF(ISBLANK('Baseline Grades'!E1826),"",'Baseline Grades'!E1826)</f>
        <v/>
      </c>
      <c r="F1824" t="str">
        <f>IF(ISBLANK('Baseline Grades'!F1826),"",'Baseline Grades'!F1826)</f>
        <v/>
      </c>
      <c r="G1824" t="str">
        <f>IF(ISBLANK('Baseline Grades'!G1826),"",'Baseline Grades'!G1826)</f>
        <v/>
      </c>
      <c r="H1824" t="str">
        <f>IF(ISBLANK('Baseline Grades'!H1826),"",'Baseline Grades'!H1826)</f>
        <v/>
      </c>
      <c r="I1824" s="65" t="str">
        <f>IFERROR('Baseline Grades'!BC1826,"")</f>
        <v/>
      </c>
      <c r="J1824" s="65" t="str">
        <f>IFERROR('Current Year Grades'!BD1826,"")</f>
        <v/>
      </c>
    </row>
    <row r="1825" spans="1:10" x14ac:dyDescent="0.3">
      <c r="A1825" t="str">
        <f>IF(ISBLANK('Baseline Grades'!A1827),"",'Baseline Grades'!A1827)</f>
        <v/>
      </c>
      <c r="B1825" t="str">
        <f>IF(ISBLANK('Baseline Grades'!B1827),"",'Baseline Grades'!B1827)</f>
        <v/>
      </c>
      <c r="C1825" s="109" t="str">
        <f>IF(ISBLANK('Baseline Grades'!C1827),"",'Baseline Grades'!C1827)</f>
        <v/>
      </c>
      <c r="D1825" t="str">
        <f>IF(ISBLANK('Baseline Grades'!D1827),"",'Baseline Grades'!D1827)</f>
        <v/>
      </c>
      <c r="E1825" t="str">
        <f>IF(ISBLANK('Baseline Grades'!E1827),"",'Baseline Grades'!E1827)</f>
        <v/>
      </c>
      <c r="F1825" t="str">
        <f>IF(ISBLANK('Baseline Grades'!F1827),"",'Baseline Grades'!F1827)</f>
        <v/>
      </c>
      <c r="G1825" t="str">
        <f>IF(ISBLANK('Baseline Grades'!G1827),"",'Baseline Grades'!G1827)</f>
        <v/>
      </c>
      <c r="H1825" t="str">
        <f>IF(ISBLANK('Baseline Grades'!H1827),"",'Baseline Grades'!H1827)</f>
        <v/>
      </c>
      <c r="I1825" s="65" t="str">
        <f>IFERROR('Baseline Grades'!BC1827,"")</f>
        <v/>
      </c>
      <c r="J1825" s="65" t="str">
        <f>IFERROR('Current Year Grades'!BD1827,"")</f>
        <v/>
      </c>
    </row>
    <row r="1826" spans="1:10" x14ac:dyDescent="0.3">
      <c r="A1826" t="str">
        <f>IF(ISBLANK('Baseline Grades'!A1828),"",'Baseline Grades'!A1828)</f>
        <v/>
      </c>
      <c r="B1826" t="str">
        <f>IF(ISBLANK('Baseline Grades'!B1828),"",'Baseline Grades'!B1828)</f>
        <v/>
      </c>
      <c r="C1826" s="109" t="str">
        <f>IF(ISBLANK('Baseline Grades'!C1828),"",'Baseline Grades'!C1828)</f>
        <v/>
      </c>
      <c r="D1826" t="str">
        <f>IF(ISBLANK('Baseline Grades'!D1828),"",'Baseline Grades'!D1828)</f>
        <v/>
      </c>
      <c r="E1826" t="str">
        <f>IF(ISBLANK('Baseline Grades'!E1828),"",'Baseline Grades'!E1828)</f>
        <v/>
      </c>
      <c r="F1826" t="str">
        <f>IF(ISBLANK('Baseline Grades'!F1828),"",'Baseline Grades'!F1828)</f>
        <v/>
      </c>
      <c r="G1826" t="str">
        <f>IF(ISBLANK('Baseline Grades'!G1828),"",'Baseline Grades'!G1828)</f>
        <v/>
      </c>
      <c r="H1826" t="str">
        <f>IF(ISBLANK('Baseline Grades'!H1828),"",'Baseline Grades'!H1828)</f>
        <v/>
      </c>
      <c r="I1826" s="65" t="str">
        <f>IFERROR('Baseline Grades'!BC1828,"")</f>
        <v/>
      </c>
      <c r="J1826" s="65" t="str">
        <f>IFERROR('Current Year Grades'!BD1828,"")</f>
        <v/>
      </c>
    </row>
    <row r="1827" spans="1:10" x14ac:dyDescent="0.3">
      <c r="A1827" t="str">
        <f>IF(ISBLANK('Baseline Grades'!A1829),"",'Baseline Grades'!A1829)</f>
        <v/>
      </c>
      <c r="B1827" t="str">
        <f>IF(ISBLANK('Baseline Grades'!B1829),"",'Baseline Grades'!B1829)</f>
        <v/>
      </c>
      <c r="C1827" s="109" t="str">
        <f>IF(ISBLANK('Baseline Grades'!C1829),"",'Baseline Grades'!C1829)</f>
        <v/>
      </c>
      <c r="D1827" t="str">
        <f>IF(ISBLANK('Baseline Grades'!D1829),"",'Baseline Grades'!D1829)</f>
        <v/>
      </c>
      <c r="E1827" t="str">
        <f>IF(ISBLANK('Baseline Grades'!E1829),"",'Baseline Grades'!E1829)</f>
        <v/>
      </c>
      <c r="F1827" t="str">
        <f>IF(ISBLANK('Baseline Grades'!F1829),"",'Baseline Grades'!F1829)</f>
        <v/>
      </c>
      <c r="G1827" t="str">
        <f>IF(ISBLANK('Baseline Grades'!G1829),"",'Baseline Grades'!G1829)</f>
        <v/>
      </c>
      <c r="H1827" t="str">
        <f>IF(ISBLANK('Baseline Grades'!H1829),"",'Baseline Grades'!H1829)</f>
        <v/>
      </c>
      <c r="I1827" s="65" t="str">
        <f>IFERROR('Baseline Grades'!BC1829,"")</f>
        <v/>
      </c>
      <c r="J1827" s="65" t="str">
        <f>IFERROR('Current Year Grades'!BD1829,"")</f>
        <v/>
      </c>
    </row>
    <row r="1828" spans="1:10" x14ac:dyDescent="0.3">
      <c r="A1828" t="str">
        <f>IF(ISBLANK('Baseline Grades'!A1830),"",'Baseline Grades'!A1830)</f>
        <v/>
      </c>
      <c r="B1828" t="str">
        <f>IF(ISBLANK('Baseline Grades'!B1830),"",'Baseline Grades'!B1830)</f>
        <v/>
      </c>
      <c r="C1828" s="109" t="str">
        <f>IF(ISBLANK('Baseline Grades'!C1830),"",'Baseline Grades'!C1830)</f>
        <v/>
      </c>
      <c r="D1828" t="str">
        <f>IF(ISBLANK('Baseline Grades'!D1830),"",'Baseline Grades'!D1830)</f>
        <v/>
      </c>
      <c r="E1828" t="str">
        <f>IF(ISBLANK('Baseline Grades'!E1830),"",'Baseline Grades'!E1830)</f>
        <v/>
      </c>
      <c r="F1828" t="str">
        <f>IF(ISBLANK('Baseline Grades'!F1830),"",'Baseline Grades'!F1830)</f>
        <v/>
      </c>
      <c r="G1828" t="str">
        <f>IF(ISBLANK('Baseline Grades'!G1830),"",'Baseline Grades'!G1830)</f>
        <v/>
      </c>
      <c r="H1828" t="str">
        <f>IF(ISBLANK('Baseline Grades'!H1830),"",'Baseline Grades'!H1830)</f>
        <v/>
      </c>
      <c r="I1828" s="65" t="str">
        <f>IFERROR('Baseline Grades'!BC1830,"")</f>
        <v/>
      </c>
      <c r="J1828" s="65" t="str">
        <f>IFERROR('Current Year Grades'!BD1830,"")</f>
        <v/>
      </c>
    </row>
    <row r="1829" spans="1:10" x14ac:dyDescent="0.3">
      <c r="A1829" t="str">
        <f>IF(ISBLANK('Baseline Grades'!A1831),"",'Baseline Grades'!A1831)</f>
        <v/>
      </c>
      <c r="B1829" t="str">
        <f>IF(ISBLANK('Baseline Grades'!B1831),"",'Baseline Grades'!B1831)</f>
        <v/>
      </c>
      <c r="C1829" s="109" t="str">
        <f>IF(ISBLANK('Baseline Grades'!C1831),"",'Baseline Grades'!C1831)</f>
        <v/>
      </c>
      <c r="D1829" t="str">
        <f>IF(ISBLANK('Baseline Grades'!D1831),"",'Baseline Grades'!D1831)</f>
        <v/>
      </c>
      <c r="E1829" t="str">
        <f>IF(ISBLANK('Baseline Grades'!E1831),"",'Baseline Grades'!E1831)</f>
        <v/>
      </c>
      <c r="F1829" t="str">
        <f>IF(ISBLANK('Baseline Grades'!F1831),"",'Baseline Grades'!F1831)</f>
        <v/>
      </c>
      <c r="G1829" t="str">
        <f>IF(ISBLANK('Baseline Grades'!G1831),"",'Baseline Grades'!G1831)</f>
        <v/>
      </c>
      <c r="H1829" t="str">
        <f>IF(ISBLANK('Baseline Grades'!H1831),"",'Baseline Grades'!H1831)</f>
        <v/>
      </c>
      <c r="I1829" s="65" t="str">
        <f>IFERROR('Baseline Grades'!BC1831,"")</f>
        <v/>
      </c>
      <c r="J1829" s="65" t="str">
        <f>IFERROR('Current Year Grades'!BD1831,"")</f>
        <v/>
      </c>
    </row>
    <row r="1830" spans="1:10" x14ac:dyDescent="0.3">
      <c r="A1830" t="str">
        <f>IF(ISBLANK('Baseline Grades'!A1832),"",'Baseline Grades'!A1832)</f>
        <v/>
      </c>
      <c r="B1830" t="str">
        <f>IF(ISBLANK('Baseline Grades'!B1832),"",'Baseline Grades'!B1832)</f>
        <v/>
      </c>
      <c r="C1830" s="109" t="str">
        <f>IF(ISBLANK('Baseline Grades'!C1832),"",'Baseline Grades'!C1832)</f>
        <v/>
      </c>
      <c r="D1830" t="str">
        <f>IF(ISBLANK('Baseline Grades'!D1832),"",'Baseline Grades'!D1832)</f>
        <v/>
      </c>
      <c r="E1830" t="str">
        <f>IF(ISBLANK('Baseline Grades'!E1832),"",'Baseline Grades'!E1832)</f>
        <v/>
      </c>
      <c r="F1830" t="str">
        <f>IF(ISBLANK('Baseline Grades'!F1832),"",'Baseline Grades'!F1832)</f>
        <v/>
      </c>
      <c r="G1830" t="str">
        <f>IF(ISBLANK('Baseline Grades'!G1832),"",'Baseline Grades'!G1832)</f>
        <v/>
      </c>
      <c r="H1830" t="str">
        <f>IF(ISBLANK('Baseline Grades'!H1832),"",'Baseline Grades'!H1832)</f>
        <v/>
      </c>
      <c r="I1830" s="65" t="str">
        <f>IFERROR('Baseline Grades'!BC1832,"")</f>
        <v/>
      </c>
      <c r="J1830" s="65" t="str">
        <f>IFERROR('Current Year Grades'!BD1832,"")</f>
        <v/>
      </c>
    </row>
    <row r="1831" spans="1:10" x14ac:dyDescent="0.3">
      <c r="A1831" t="str">
        <f>IF(ISBLANK('Baseline Grades'!A1833),"",'Baseline Grades'!A1833)</f>
        <v/>
      </c>
      <c r="B1831" t="str">
        <f>IF(ISBLANK('Baseline Grades'!B1833),"",'Baseline Grades'!B1833)</f>
        <v/>
      </c>
      <c r="C1831" s="109" t="str">
        <f>IF(ISBLANK('Baseline Grades'!C1833),"",'Baseline Grades'!C1833)</f>
        <v/>
      </c>
      <c r="D1831" t="str">
        <f>IF(ISBLANK('Baseline Grades'!D1833),"",'Baseline Grades'!D1833)</f>
        <v/>
      </c>
      <c r="E1831" t="str">
        <f>IF(ISBLANK('Baseline Grades'!E1833),"",'Baseline Grades'!E1833)</f>
        <v/>
      </c>
      <c r="F1831" t="str">
        <f>IF(ISBLANK('Baseline Grades'!F1833),"",'Baseline Grades'!F1833)</f>
        <v/>
      </c>
      <c r="G1831" t="str">
        <f>IF(ISBLANK('Baseline Grades'!G1833),"",'Baseline Grades'!G1833)</f>
        <v/>
      </c>
      <c r="H1831" t="str">
        <f>IF(ISBLANK('Baseline Grades'!H1833),"",'Baseline Grades'!H1833)</f>
        <v/>
      </c>
      <c r="I1831" s="65" t="str">
        <f>IFERROR('Baseline Grades'!BC1833,"")</f>
        <v/>
      </c>
      <c r="J1831" s="65" t="str">
        <f>IFERROR('Current Year Grades'!BD1833,"")</f>
        <v/>
      </c>
    </row>
    <row r="1832" spans="1:10" x14ac:dyDescent="0.3">
      <c r="A1832" t="str">
        <f>IF(ISBLANK('Baseline Grades'!A1834),"",'Baseline Grades'!A1834)</f>
        <v/>
      </c>
      <c r="B1832" t="str">
        <f>IF(ISBLANK('Baseline Grades'!B1834),"",'Baseline Grades'!B1834)</f>
        <v/>
      </c>
      <c r="C1832" s="109" t="str">
        <f>IF(ISBLANK('Baseline Grades'!C1834),"",'Baseline Grades'!C1834)</f>
        <v/>
      </c>
      <c r="D1832" t="str">
        <f>IF(ISBLANK('Baseline Grades'!D1834),"",'Baseline Grades'!D1834)</f>
        <v/>
      </c>
      <c r="E1832" t="str">
        <f>IF(ISBLANK('Baseline Grades'!E1834),"",'Baseline Grades'!E1834)</f>
        <v/>
      </c>
      <c r="F1832" t="str">
        <f>IF(ISBLANK('Baseline Grades'!F1834),"",'Baseline Grades'!F1834)</f>
        <v/>
      </c>
      <c r="G1832" t="str">
        <f>IF(ISBLANK('Baseline Grades'!G1834),"",'Baseline Grades'!G1834)</f>
        <v/>
      </c>
      <c r="H1832" t="str">
        <f>IF(ISBLANK('Baseline Grades'!H1834),"",'Baseline Grades'!H1834)</f>
        <v/>
      </c>
      <c r="I1832" s="65" t="str">
        <f>IFERROR('Baseline Grades'!BC1834,"")</f>
        <v/>
      </c>
      <c r="J1832" s="65" t="str">
        <f>IFERROR('Current Year Grades'!BD1834,"")</f>
        <v/>
      </c>
    </row>
    <row r="1833" spans="1:10" x14ac:dyDescent="0.3">
      <c r="A1833" t="str">
        <f>IF(ISBLANK('Baseline Grades'!A1835),"",'Baseline Grades'!A1835)</f>
        <v/>
      </c>
      <c r="B1833" t="str">
        <f>IF(ISBLANK('Baseline Grades'!B1835),"",'Baseline Grades'!B1835)</f>
        <v/>
      </c>
      <c r="C1833" s="109" t="str">
        <f>IF(ISBLANK('Baseline Grades'!C1835),"",'Baseline Grades'!C1835)</f>
        <v/>
      </c>
      <c r="D1833" t="str">
        <f>IF(ISBLANK('Baseline Grades'!D1835),"",'Baseline Grades'!D1835)</f>
        <v/>
      </c>
      <c r="E1833" t="str">
        <f>IF(ISBLANK('Baseline Grades'!E1835),"",'Baseline Grades'!E1835)</f>
        <v/>
      </c>
      <c r="F1833" t="str">
        <f>IF(ISBLANK('Baseline Grades'!F1835),"",'Baseline Grades'!F1835)</f>
        <v/>
      </c>
      <c r="G1833" t="str">
        <f>IF(ISBLANK('Baseline Grades'!G1835),"",'Baseline Grades'!G1835)</f>
        <v/>
      </c>
      <c r="H1833" t="str">
        <f>IF(ISBLANK('Baseline Grades'!H1835),"",'Baseline Grades'!H1835)</f>
        <v/>
      </c>
      <c r="I1833" s="65" t="str">
        <f>IFERROR('Baseline Grades'!BC1835,"")</f>
        <v/>
      </c>
      <c r="J1833" s="65" t="str">
        <f>IFERROR('Current Year Grades'!BD1835,"")</f>
        <v/>
      </c>
    </row>
    <row r="1834" spans="1:10" x14ac:dyDescent="0.3">
      <c r="A1834" t="str">
        <f>IF(ISBLANK('Baseline Grades'!A1836),"",'Baseline Grades'!A1836)</f>
        <v/>
      </c>
      <c r="B1834" t="str">
        <f>IF(ISBLANK('Baseline Grades'!B1836),"",'Baseline Grades'!B1836)</f>
        <v/>
      </c>
      <c r="C1834" s="109" t="str">
        <f>IF(ISBLANK('Baseline Grades'!C1836),"",'Baseline Grades'!C1836)</f>
        <v/>
      </c>
      <c r="D1834" t="str">
        <f>IF(ISBLANK('Baseline Grades'!D1836),"",'Baseline Grades'!D1836)</f>
        <v/>
      </c>
      <c r="E1834" t="str">
        <f>IF(ISBLANK('Baseline Grades'!E1836),"",'Baseline Grades'!E1836)</f>
        <v/>
      </c>
      <c r="F1834" t="str">
        <f>IF(ISBLANK('Baseline Grades'!F1836),"",'Baseline Grades'!F1836)</f>
        <v/>
      </c>
      <c r="G1834" t="str">
        <f>IF(ISBLANK('Baseline Grades'!G1836),"",'Baseline Grades'!G1836)</f>
        <v/>
      </c>
      <c r="H1834" t="str">
        <f>IF(ISBLANK('Baseline Grades'!H1836),"",'Baseline Grades'!H1836)</f>
        <v/>
      </c>
      <c r="I1834" s="65" t="str">
        <f>IFERROR('Baseline Grades'!BC1836,"")</f>
        <v/>
      </c>
      <c r="J1834" s="65" t="str">
        <f>IFERROR('Current Year Grades'!BD1836,"")</f>
        <v/>
      </c>
    </row>
    <row r="1835" spans="1:10" x14ac:dyDescent="0.3">
      <c r="A1835" t="str">
        <f>IF(ISBLANK('Baseline Grades'!A1837),"",'Baseline Grades'!A1837)</f>
        <v/>
      </c>
      <c r="B1835" t="str">
        <f>IF(ISBLANK('Baseline Grades'!B1837),"",'Baseline Grades'!B1837)</f>
        <v/>
      </c>
      <c r="C1835" s="109" t="str">
        <f>IF(ISBLANK('Baseline Grades'!C1837),"",'Baseline Grades'!C1837)</f>
        <v/>
      </c>
      <c r="D1835" t="str">
        <f>IF(ISBLANK('Baseline Grades'!D1837),"",'Baseline Grades'!D1837)</f>
        <v/>
      </c>
      <c r="E1835" t="str">
        <f>IF(ISBLANK('Baseline Grades'!E1837),"",'Baseline Grades'!E1837)</f>
        <v/>
      </c>
      <c r="F1835" t="str">
        <f>IF(ISBLANK('Baseline Grades'!F1837),"",'Baseline Grades'!F1837)</f>
        <v/>
      </c>
      <c r="G1835" t="str">
        <f>IF(ISBLANK('Baseline Grades'!G1837),"",'Baseline Grades'!G1837)</f>
        <v/>
      </c>
      <c r="H1835" t="str">
        <f>IF(ISBLANK('Baseline Grades'!H1837),"",'Baseline Grades'!H1837)</f>
        <v/>
      </c>
      <c r="I1835" s="65" t="str">
        <f>IFERROR('Baseline Grades'!BC1837,"")</f>
        <v/>
      </c>
      <c r="J1835" s="65" t="str">
        <f>IFERROR('Current Year Grades'!BD1837,"")</f>
        <v/>
      </c>
    </row>
    <row r="1836" spans="1:10" x14ac:dyDescent="0.3">
      <c r="A1836" t="str">
        <f>IF(ISBLANK('Baseline Grades'!A1838),"",'Baseline Grades'!A1838)</f>
        <v/>
      </c>
      <c r="B1836" t="str">
        <f>IF(ISBLANK('Baseline Grades'!B1838),"",'Baseline Grades'!B1838)</f>
        <v/>
      </c>
      <c r="C1836" s="109" t="str">
        <f>IF(ISBLANK('Baseline Grades'!C1838),"",'Baseline Grades'!C1838)</f>
        <v/>
      </c>
      <c r="D1836" t="str">
        <f>IF(ISBLANK('Baseline Grades'!D1838),"",'Baseline Grades'!D1838)</f>
        <v/>
      </c>
      <c r="E1836" t="str">
        <f>IF(ISBLANK('Baseline Grades'!E1838),"",'Baseline Grades'!E1838)</f>
        <v/>
      </c>
      <c r="F1836" t="str">
        <f>IF(ISBLANK('Baseline Grades'!F1838),"",'Baseline Grades'!F1838)</f>
        <v/>
      </c>
      <c r="G1836" t="str">
        <f>IF(ISBLANK('Baseline Grades'!G1838),"",'Baseline Grades'!G1838)</f>
        <v/>
      </c>
      <c r="H1836" t="str">
        <f>IF(ISBLANK('Baseline Grades'!H1838),"",'Baseline Grades'!H1838)</f>
        <v/>
      </c>
      <c r="I1836" s="65" t="str">
        <f>IFERROR('Baseline Grades'!BC1838,"")</f>
        <v/>
      </c>
      <c r="J1836" s="65" t="str">
        <f>IFERROR('Current Year Grades'!BD1838,"")</f>
        <v/>
      </c>
    </row>
    <row r="1837" spans="1:10" x14ac:dyDescent="0.3">
      <c r="A1837" t="str">
        <f>IF(ISBLANK('Baseline Grades'!A1839),"",'Baseline Grades'!A1839)</f>
        <v/>
      </c>
      <c r="B1837" t="str">
        <f>IF(ISBLANK('Baseline Grades'!B1839),"",'Baseline Grades'!B1839)</f>
        <v/>
      </c>
      <c r="C1837" s="109" t="str">
        <f>IF(ISBLANK('Baseline Grades'!C1839),"",'Baseline Grades'!C1839)</f>
        <v/>
      </c>
      <c r="D1837" t="str">
        <f>IF(ISBLANK('Baseline Grades'!D1839),"",'Baseline Grades'!D1839)</f>
        <v/>
      </c>
      <c r="E1837" t="str">
        <f>IF(ISBLANK('Baseline Grades'!E1839),"",'Baseline Grades'!E1839)</f>
        <v/>
      </c>
      <c r="F1837" t="str">
        <f>IF(ISBLANK('Baseline Grades'!F1839),"",'Baseline Grades'!F1839)</f>
        <v/>
      </c>
      <c r="G1837" t="str">
        <f>IF(ISBLANK('Baseline Grades'!G1839),"",'Baseline Grades'!G1839)</f>
        <v/>
      </c>
      <c r="H1837" t="str">
        <f>IF(ISBLANK('Baseline Grades'!H1839),"",'Baseline Grades'!H1839)</f>
        <v/>
      </c>
      <c r="I1837" s="65" t="str">
        <f>IFERROR('Baseline Grades'!BC1839,"")</f>
        <v/>
      </c>
      <c r="J1837" s="65" t="str">
        <f>IFERROR('Current Year Grades'!BD1839,"")</f>
        <v/>
      </c>
    </row>
    <row r="1838" spans="1:10" x14ac:dyDescent="0.3">
      <c r="A1838" t="str">
        <f>IF(ISBLANK('Baseline Grades'!A1840),"",'Baseline Grades'!A1840)</f>
        <v/>
      </c>
      <c r="B1838" t="str">
        <f>IF(ISBLANK('Baseline Grades'!B1840),"",'Baseline Grades'!B1840)</f>
        <v/>
      </c>
      <c r="C1838" s="109" t="str">
        <f>IF(ISBLANK('Baseline Grades'!C1840),"",'Baseline Grades'!C1840)</f>
        <v/>
      </c>
      <c r="D1838" t="str">
        <f>IF(ISBLANK('Baseline Grades'!D1840),"",'Baseline Grades'!D1840)</f>
        <v/>
      </c>
      <c r="E1838" t="str">
        <f>IF(ISBLANK('Baseline Grades'!E1840),"",'Baseline Grades'!E1840)</f>
        <v/>
      </c>
      <c r="F1838" t="str">
        <f>IF(ISBLANK('Baseline Grades'!F1840),"",'Baseline Grades'!F1840)</f>
        <v/>
      </c>
      <c r="G1838" t="str">
        <f>IF(ISBLANK('Baseline Grades'!G1840),"",'Baseline Grades'!G1840)</f>
        <v/>
      </c>
      <c r="H1838" t="str">
        <f>IF(ISBLANK('Baseline Grades'!H1840),"",'Baseline Grades'!H1840)</f>
        <v/>
      </c>
      <c r="I1838" s="65" t="str">
        <f>IFERROR('Baseline Grades'!BC1840,"")</f>
        <v/>
      </c>
      <c r="J1838" s="65" t="str">
        <f>IFERROR('Current Year Grades'!BD1840,"")</f>
        <v/>
      </c>
    </row>
    <row r="1839" spans="1:10" x14ac:dyDescent="0.3">
      <c r="A1839" t="str">
        <f>IF(ISBLANK('Baseline Grades'!A1841),"",'Baseline Grades'!A1841)</f>
        <v/>
      </c>
      <c r="B1839" t="str">
        <f>IF(ISBLANK('Baseline Grades'!B1841),"",'Baseline Grades'!B1841)</f>
        <v/>
      </c>
      <c r="C1839" s="109" t="str">
        <f>IF(ISBLANK('Baseline Grades'!C1841),"",'Baseline Grades'!C1841)</f>
        <v/>
      </c>
      <c r="D1839" t="str">
        <f>IF(ISBLANK('Baseline Grades'!D1841),"",'Baseline Grades'!D1841)</f>
        <v/>
      </c>
      <c r="E1839" t="str">
        <f>IF(ISBLANK('Baseline Grades'!E1841),"",'Baseline Grades'!E1841)</f>
        <v/>
      </c>
      <c r="F1839" t="str">
        <f>IF(ISBLANK('Baseline Grades'!F1841),"",'Baseline Grades'!F1841)</f>
        <v/>
      </c>
      <c r="G1839" t="str">
        <f>IF(ISBLANK('Baseline Grades'!G1841),"",'Baseline Grades'!G1841)</f>
        <v/>
      </c>
      <c r="H1839" t="str">
        <f>IF(ISBLANK('Baseline Grades'!H1841),"",'Baseline Grades'!H1841)</f>
        <v/>
      </c>
      <c r="I1839" s="65" t="str">
        <f>IFERROR('Baseline Grades'!BC1841,"")</f>
        <v/>
      </c>
      <c r="J1839" s="65" t="str">
        <f>IFERROR('Current Year Grades'!BD1841,"")</f>
        <v/>
      </c>
    </row>
    <row r="1840" spans="1:10" x14ac:dyDescent="0.3">
      <c r="A1840" t="str">
        <f>IF(ISBLANK('Baseline Grades'!A1842),"",'Baseline Grades'!A1842)</f>
        <v/>
      </c>
      <c r="B1840" t="str">
        <f>IF(ISBLANK('Baseline Grades'!B1842),"",'Baseline Grades'!B1842)</f>
        <v/>
      </c>
      <c r="C1840" s="109" t="str">
        <f>IF(ISBLANK('Baseline Grades'!C1842),"",'Baseline Grades'!C1842)</f>
        <v/>
      </c>
      <c r="D1840" t="str">
        <f>IF(ISBLANK('Baseline Grades'!D1842),"",'Baseline Grades'!D1842)</f>
        <v/>
      </c>
      <c r="E1840" t="str">
        <f>IF(ISBLANK('Baseline Grades'!E1842),"",'Baseline Grades'!E1842)</f>
        <v/>
      </c>
      <c r="F1840" t="str">
        <f>IF(ISBLANK('Baseline Grades'!F1842),"",'Baseline Grades'!F1842)</f>
        <v/>
      </c>
      <c r="G1840" t="str">
        <f>IF(ISBLANK('Baseline Grades'!G1842),"",'Baseline Grades'!G1842)</f>
        <v/>
      </c>
      <c r="H1840" t="str">
        <f>IF(ISBLANK('Baseline Grades'!H1842),"",'Baseline Grades'!H1842)</f>
        <v/>
      </c>
      <c r="I1840" s="65" t="str">
        <f>IFERROR('Baseline Grades'!BC1842,"")</f>
        <v/>
      </c>
      <c r="J1840" s="65" t="str">
        <f>IFERROR('Current Year Grades'!BD1842,"")</f>
        <v/>
      </c>
    </row>
    <row r="1841" spans="1:10" x14ac:dyDescent="0.3">
      <c r="A1841" t="str">
        <f>IF(ISBLANK('Baseline Grades'!A1843),"",'Baseline Grades'!A1843)</f>
        <v/>
      </c>
      <c r="B1841" t="str">
        <f>IF(ISBLANK('Baseline Grades'!B1843),"",'Baseline Grades'!B1843)</f>
        <v/>
      </c>
      <c r="C1841" s="109" t="str">
        <f>IF(ISBLANK('Baseline Grades'!C1843),"",'Baseline Grades'!C1843)</f>
        <v/>
      </c>
      <c r="D1841" t="str">
        <f>IF(ISBLANK('Baseline Grades'!D1843),"",'Baseline Grades'!D1843)</f>
        <v/>
      </c>
      <c r="E1841" t="str">
        <f>IF(ISBLANK('Baseline Grades'!E1843),"",'Baseline Grades'!E1843)</f>
        <v/>
      </c>
      <c r="F1841" t="str">
        <f>IF(ISBLANK('Baseline Grades'!F1843),"",'Baseline Grades'!F1843)</f>
        <v/>
      </c>
      <c r="G1841" t="str">
        <f>IF(ISBLANK('Baseline Grades'!G1843),"",'Baseline Grades'!G1843)</f>
        <v/>
      </c>
      <c r="H1841" t="str">
        <f>IF(ISBLANK('Baseline Grades'!H1843),"",'Baseline Grades'!H1843)</f>
        <v/>
      </c>
      <c r="I1841" s="65" t="str">
        <f>IFERROR('Baseline Grades'!BC1843,"")</f>
        <v/>
      </c>
      <c r="J1841" s="65" t="str">
        <f>IFERROR('Current Year Grades'!BD1843,"")</f>
        <v/>
      </c>
    </row>
    <row r="1842" spans="1:10" x14ac:dyDescent="0.3">
      <c r="A1842" t="str">
        <f>IF(ISBLANK('Baseline Grades'!A1844),"",'Baseline Grades'!A1844)</f>
        <v/>
      </c>
      <c r="B1842" t="str">
        <f>IF(ISBLANK('Baseline Grades'!B1844),"",'Baseline Grades'!B1844)</f>
        <v/>
      </c>
      <c r="C1842" s="109" t="str">
        <f>IF(ISBLANK('Baseline Grades'!C1844),"",'Baseline Grades'!C1844)</f>
        <v/>
      </c>
      <c r="D1842" t="str">
        <f>IF(ISBLANK('Baseline Grades'!D1844),"",'Baseline Grades'!D1844)</f>
        <v/>
      </c>
      <c r="E1842" t="str">
        <f>IF(ISBLANK('Baseline Grades'!E1844),"",'Baseline Grades'!E1844)</f>
        <v/>
      </c>
      <c r="F1842" t="str">
        <f>IF(ISBLANK('Baseline Grades'!F1844),"",'Baseline Grades'!F1844)</f>
        <v/>
      </c>
      <c r="G1842" t="str">
        <f>IF(ISBLANK('Baseline Grades'!G1844),"",'Baseline Grades'!G1844)</f>
        <v/>
      </c>
      <c r="H1842" t="str">
        <f>IF(ISBLANK('Baseline Grades'!H1844),"",'Baseline Grades'!H1844)</f>
        <v/>
      </c>
      <c r="I1842" s="65" t="str">
        <f>IFERROR('Baseline Grades'!BC1844,"")</f>
        <v/>
      </c>
      <c r="J1842" s="65" t="str">
        <f>IFERROR('Current Year Grades'!BD1844,"")</f>
        <v/>
      </c>
    </row>
    <row r="1843" spans="1:10" x14ac:dyDescent="0.3">
      <c r="A1843" t="str">
        <f>IF(ISBLANK('Baseline Grades'!A1845),"",'Baseline Grades'!A1845)</f>
        <v/>
      </c>
      <c r="B1843" t="str">
        <f>IF(ISBLANK('Baseline Grades'!B1845),"",'Baseline Grades'!B1845)</f>
        <v/>
      </c>
      <c r="C1843" s="109" t="str">
        <f>IF(ISBLANK('Baseline Grades'!C1845),"",'Baseline Grades'!C1845)</f>
        <v/>
      </c>
      <c r="D1843" t="str">
        <f>IF(ISBLANK('Baseline Grades'!D1845),"",'Baseline Grades'!D1845)</f>
        <v/>
      </c>
      <c r="E1843" t="str">
        <f>IF(ISBLANK('Baseline Grades'!E1845),"",'Baseline Grades'!E1845)</f>
        <v/>
      </c>
      <c r="F1843" t="str">
        <f>IF(ISBLANK('Baseline Grades'!F1845),"",'Baseline Grades'!F1845)</f>
        <v/>
      </c>
      <c r="G1843" t="str">
        <f>IF(ISBLANK('Baseline Grades'!G1845),"",'Baseline Grades'!G1845)</f>
        <v/>
      </c>
      <c r="H1843" t="str">
        <f>IF(ISBLANK('Baseline Grades'!H1845),"",'Baseline Grades'!H1845)</f>
        <v/>
      </c>
      <c r="I1843" s="65" t="str">
        <f>IFERROR('Baseline Grades'!BC1845,"")</f>
        <v/>
      </c>
      <c r="J1843" s="65" t="str">
        <f>IFERROR('Current Year Grades'!BD1845,"")</f>
        <v/>
      </c>
    </row>
    <row r="1844" spans="1:10" x14ac:dyDescent="0.3">
      <c r="A1844" t="str">
        <f>IF(ISBLANK('Baseline Grades'!A1846),"",'Baseline Grades'!A1846)</f>
        <v/>
      </c>
      <c r="B1844" t="str">
        <f>IF(ISBLANK('Baseline Grades'!B1846),"",'Baseline Grades'!B1846)</f>
        <v/>
      </c>
      <c r="C1844" s="109" t="str">
        <f>IF(ISBLANK('Baseline Grades'!C1846),"",'Baseline Grades'!C1846)</f>
        <v/>
      </c>
      <c r="D1844" t="str">
        <f>IF(ISBLANK('Baseline Grades'!D1846),"",'Baseline Grades'!D1846)</f>
        <v/>
      </c>
      <c r="E1844" t="str">
        <f>IF(ISBLANK('Baseline Grades'!E1846),"",'Baseline Grades'!E1846)</f>
        <v/>
      </c>
      <c r="F1844" t="str">
        <f>IF(ISBLANK('Baseline Grades'!F1846),"",'Baseline Grades'!F1846)</f>
        <v/>
      </c>
      <c r="G1844" t="str">
        <f>IF(ISBLANK('Baseline Grades'!G1846),"",'Baseline Grades'!G1846)</f>
        <v/>
      </c>
      <c r="H1844" t="str">
        <f>IF(ISBLANK('Baseline Grades'!H1846),"",'Baseline Grades'!H1846)</f>
        <v/>
      </c>
      <c r="I1844" s="65" t="str">
        <f>IFERROR('Baseline Grades'!BC1846,"")</f>
        <v/>
      </c>
      <c r="J1844" s="65" t="str">
        <f>IFERROR('Current Year Grades'!BD1846,"")</f>
        <v/>
      </c>
    </row>
    <row r="1845" spans="1:10" x14ac:dyDescent="0.3">
      <c r="A1845" t="str">
        <f>IF(ISBLANK('Baseline Grades'!A1847),"",'Baseline Grades'!A1847)</f>
        <v/>
      </c>
      <c r="B1845" t="str">
        <f>IF(ISBLANK('Baseline Grades'!B1847),"",'Baseline Grades'!B1847)</f>
        <v/>
      </c>
      <c r="C1845" s="109" t="str">
        <f>IF(ISBLANK('Baseline Grades'!C1847),"",'Baseline Grades'!C1847)</f>
        <v/>
      </c>
      <c r="D1845" t="str">
        <f>IF(ISBLANK('Baseline Grades'!D1847),"",'Baseline Grades'!D1847)</f>
        <v/>
      </c>
      <c r="E1845" t="str">
        <f>IF(ISBLANK('Baseline Grades'!E1847),"",'Baseline Grades'!E1847)</f>
        <v/>
      </c>
      <c r="F1845" t="str">
        <f>IF(ISBLANK('Baseline Grades'!F1847),"",'Baseline Grades'!F1847)</f>
        <v/>
      </c>
      <c r="G1845" t="str">
        <f>IF(ISBLANK('Baseline Grades'!G1847),"",'Baseline Grades'!G1847)</f>
        <v/>
      </c>
      <c r="H1845" t="str">
        <f>IF(ISBLANK('Baseline Grades'!H1847),"",'Baseline Grades'!H1847)</f>
        <v/>
      </c>
      <c r="I1845" s="65" t="str">
        <f>IFERROR('Baseline Grades'!BC1847,"")</f>
        <v/>
      </c>
      <c r="J1845" s="65" t="str">
        <f>IFERROR('Current Year Grades'!BD1847,"")</f>
        <v/>
      </c>
    </row>
    <row r="1846" spans="1:10" x14ac:dyDescent="0.3">
      <c r="A1846" t="str">
        <f>IF(ISBLANK('Baseline Grades'!A1848),"",'Baseline Grades'!A1848)</f>
        <v/>
      </c>
      <c r="B1846" t="str">
        <f>IF(ISBLANK('Baseline Grades'!B1848),"",'Baseline Grades'!B1848)</f>
        <v/>
      </c>
      <c r="C1846" s="109" t="str">
        <f>IF(ISBLANK('Baseline Grades'!C1848),"",'Baseline Grades'!C1848)</f>
        <v/>
      </c>
      <c r="D1846" t="str">
        <f>IF(ISBLANK('Baseline Grades'!D1848),"",'Baseline Grades'!D1848)</f>
        <v/>
      </c>
      <c r="E1846" t="str">
        <f>IF(ISBLANK('Baseline Grades'!E1848),"",'Baseline Grades'!E1848)</f>
        <v/>
      </c>
      <c r="F1846" t="str">
        <f>IF(ISBLANK('Baseline Grades'!F1848),"",'Baseline Grades'!F1848)</f>
        <v/>
      </c>
      <c r="G1846" t="str">
        <f>IF(ISBLANK('Baseline Grades'!G1848),"",'Baseline Grades'!G1848)</f>
        <v/>
      </c>
      <c r="H1846" t="str">
        <f>IF(ISBLANK('Baseline Grades'!H1848),"",'Baseline Grades'!H1848)</f>
        <v/>
      </c>
      <c r="I1846" s="65" t="str">
        <f>IFERROR('Baseline Grades'!BC1848,"")</f>
        <v/>
      </c>
      <c r="J1846" s="65" t="str">
        <f>IFERROR('Current Year Grades'!BD1848,"")</f>
        <v/>
      </c>
    </row>
    <row r="1847" spans="1:10" x14ac:dyDescent="0.3">
      <c r="A1847" t="str">
        <f>IF(ISBLANK('Baseline Grades'!A1849),"",'Baseline Grades'!A1849)</f>
        <v/>
      </c>
      <c r="B1847" t="str">
        <f>IF(ISBLANK('Baseline Grades'!B1849),"",'Baseline Grades'!B1849)</f>
        <v/>
      </c>
      <c r="C1847" s="109" t="str">
        <f>IF(ISBLANK('Baseline Grades'!C1849),"",'Baseline Grades'!C1849)</f>
        <v/>
      </c>
      <c r="D1847" t="str">
        <f>IF(ISBLANK('Baseline Grades'!D1849),"",'Baseline Grades'!D1849)</f>
        <v/>
      </c>
      <c r="E1847" t="str">
        <f>IF(ISBLANK('Baseline Grades'!E1849),"",'Baseline Grades'!E1849)</f>
        <v/>
      </c>
      <c r="F1847" t="str">
        <f>IF(ISBLANK('Baseline Grades'!F1849),"",'Baseline Grades'!F1849)</f>
        <v/>
      </c>
      <c r="G1847" t="str">
        <f>IF(ISBLANK('Baseline Grades'!G1849),"",'Baseline Grades'!G1849)</f>
        <v/>
      </c>
      <c r="H1847" t="str">
        <f>IF(ISBLANK('Baseline Grades'!H1849),"",'Baseline Grades'!H1849)</f>
        <v/>
      </c>
      <c r="I1847" s="65" t="str">
        <f>IFERROR('Baseline Grades'!BC1849,"")</f>
        <v/>
      </c>
      <c r="J1847" s="65" t="str">
        <f>IFERROR('Current Year Grades'!BD1849,"")</f>
        <v/>
      </c>
    </row>
    <row r="1848" spans="1:10" x14ac:dyDescent="0.3">
      <c r="A1848" t="str">
        <f>IF(ISBLANK('Baseline Grades'!A1850),"",'Baseline Grades'!A1850)</f>
        <v/>
      </c>
      <c r="B1848" t="str">
        <f>IF(ISBLANK('Baseline Grades'!B1850),"",'Baseline Grades'!B1850)</f>
        <v/>
      </c>
      <c r="C1848" s="109" t="str">
        <f>IF(ISBLANK('Baseline Grades'!C1850),"",'Baseline Grades'!C1850)</f>
        <v/>
      </c>
      <c r="D1848" t="str">
        <f>IF(ISBLANK('Baseline Grades'!D1850),"",'Baseline Grades'!D1850)</f>
        <v/>
      </c>
      <c r="E1848" t="str">
        <f>IF(ISBLANK('Baseline Grades'!E1850),"",'Baseline Grades'!E1850)</f>
        <v/>
      </c>
      <c r="F1848" t="str">
        <f>IF(ISBLANK('Baseline Grades'!F1850),"",'Baseline Grades'!F1850)</f>
        <v/>
      </c>
      <c r="G1848" t="str">
        <f>IF(ISBLANK('Baseline Grades'!G1850),"",'Baseline Grades'!G1850)</f>
        <v/>
      </c>
      <c r="H1848" t="str">
        <f>IF(ISBLANK('Baseline Grades'!H1850),"",'Baseline Grades'!H1850)</f>
        <v/>
      </c>
      <c r="I1848" s="65" t="str">
        <f>IFERROR('Baseline Grades'!BC1850,"")</f>
        <v/>
      </c>
      <c r="J1848" s="65" t="str">
        <f>IFERROR('Current Year Grades'!BD1850,"")</f>
        <v/>
      </c>
    </row>
    <row r="1849" spans="1:10" x14ac:dyDescent="0.3">
      <c r="A1849" t="str">
        <f>IF(ISBLANK('Baseline Grades'!A1851),"",'Baseline Grades'!A1851)</f>
        <v/>
      </c>
      <c r="B1849" t="str">
        <f>IF(ISBLANK('Baseline Grades'!B1851),"",'Baseline Grades'!B1851)</f>
        <v/>
      </c>
      <c r="C1849" s="109" t="str">
        <f>IF(ISBLANK('Baseline Grades'!C1851),"",'Baseline Grades'!C1851)</f>
        <v/>
      </c>
      <c r="D1849" t="str">
        <f>IF(ISBLANK('Baseline Grades'!D1851),"",'Baseline Grades'!D1851)</f>
        <v/>
      </c>
      <c r="E1849" t="str">
        <f>IF(ISBLANK('Baseline Grades'!E1851),"",'Baseline Grades'!E1851)</f>
        <v/>
      </c>
      <c r="F1849" t="str">
        <f>IF(ISBLANK('Baseline Grades'!F1851),"",'Baseline Grades'!F1851)</f>
        <v/>
      </c>
      <c r="G1849" t="str">
        <f>IF(ISBLANK('Baseline Grades'!G1851),"",'Baseline Grades'!G1851)</f>
        <v/>
      </c>
      <c r="H1849" t="str">
        <f>IF(ISBLANK('Baseline Grades'!H1851),"",'Baseline Grades'!H1851)</f>
        <v/>
      </c>
      <c r="I1849" s="65" t="str">
        <f>IFERROR('Baseline Grades'!BC1851,"")</f>
        <v/>
      </c>
      <c r="J1849" s="65" t="str">
        <f>IFERROR('Current Year Grades'!BD1851,"")</f>
        <v/>
      </c>
    </row>
    <row r="1850" spans="1:10" x14ac:dyDescent="0.3">
      <c r="A1850" t="str">
        <f>IF(ISBLANK('Baseline Grades'!A1852),"",'Baseline Grades'!A1852)</f>
        <v/>
      </c>
      <c r="B1850" t="str">
        <f>IF(ISBLANK('Baseline Grades'!B1852),"",'Baseline Grades'!B1852)</f>
        <v/>
      </c>
      <c r="C1850" s="109" t="str">
        <f>IF(ISBLANK('Baseline Grades'!C1852),"",'Baseline Grades'!C1852)</f>
        <v/>
      </c>
      <c r="D1850" t="str">
        <f>IF(ISBLANK('Baseline Grades'!D1852),"",'Baseline Grades'!D1852)</f>
        <v/>
      </c>
      <c r="E1850" t="str">
        <f>IF(ISBLANK('Baseline Grades'!E1852),"",'Baseline Grades'!E1852)</f>
        <v/>
      </c>
      <c r="F1850" t="str">
        <f>IF(ISBLANK('Baseline Grades'!F1852),"",'Baseline Grades'!F1852)</f>
        <v/>
      </c>
      <c r="G1850" t="str">
        <f>IF(ISBLANK('Baseline Grades'!G1852),"",'Baseline Grades'!G1852)</f>
        <v/>
      </c>
      <c r="H1850" t="str">
        <f>IF(ISBLANK('Baseline Grades'!H1852),"",'Baseline Grades'!H1852)</f>
        <v/>
      </c>
      <c r="I1850" s="65" t="str">
        <f>IFERROR('Baseline Grades'!BC1852,"")</f>
        <v/>
      </c>
      <c r="J1850" s="65" t="str">
        <f>IFERROR('Current Year Grades'!BD1852,"")</f>
        <v/>
      </c>
    </row>
    <row r="1851" spans="1:10" x14ac:dyDescent="0.3">
      <c r="A1851" t="str">
        <f>IF(ISBLANK('Baseline Grades'!A1853),"",'Baseline Grades'!A1853)</f>
        <v/>
      </c>
      <c r="B1851" t="str">
        <f>IF(ISBLANK('Baseline Grades'!B1853),"",'Baseline Grades'!B1853)</f>
        <v/>
      </c>
      <c r="C1851" s="109" t="str">
        <f>IF(ISBLANK('Baseline Grades'!C1853),"",'Baseline Grades'!C1853)</f>
        <v/>
      </c>
      <c r="D1851" t="str">
        <f>IF(ISBLANK('Baseline Grades'!D1853),"",'Baseline Grades'!D1853)</f>
        <v/>
      </c>
      <c r="E1851" t="str">
        <f>IF(ISBLANK('Baseline Grades'!E1853),"",'Baseline Grades'!E1853)</f>
        <v/>
      </c>
      <c r="F1851" t="str">
        <f>IF(ISBLANK('Baseline Grades'!F1853),"",'Baseline Grades'!F1853)</f>
        <v/>
      </c>
      <c r="G1851" t="str">
        <f>IF(ISBLANK('Baseline Grades'!G1853),"",'Baseline Grades'!G1853)</f>
        <v/>
      </c>
      <c r="H1851" t="str">
        <f>IF(ISBLANK('Baseline Grades'!H1853),"",'Baseline Grades'!H1853)</f>
        <v/>
      </c>
      <c r="I1851" s="65" t="str">
        <f>IFERROR('Baseline Grades'!BC1853,"")</f>
        <v/>
      </c>
      <c r="J1851" s="65" t="str">
        <f>IFERROR('Current Year Grades'!BD1853,"")</f>
        <v/>
      </c>
    </row>
    <row r="1852" spans="1:10" x14ac:dyDescent="0.3">
      <c r="A1852" t="str">
        <f>IF(ISBLANK('Baseline Grades'!A1854),"",'Baseline Grades'!A1854)</f>
        <v/>
      </c>
      <c r="B1852" t="str">
        <f>IF(ISBLANK('Baseline Grades'!B1854),"",'Baseline Grades'!B1854)</f>
        <v/>
      </c>
      <c r="C1852" s="109" t="str">
        <f>IF(ISBLANK('Baseline Grades'!C1854),"",'Baseline Grades'!C1854)</f>
        <v/>
      </c>
      <c r="D1852" t="str">
        <f>IF(ISBLANK('Baseline Grades'!D1854),"",'Baseline Grades'!D1854)</f>
        <v/>
      </c>
      <c r="E1852" t="str">
        <f>IF(ISBLANK('Baseline Grades'!E1854),"",'Baseline Grades'!E1854)</f>
        <v/>
      </c>
      <c r="F1852" t="str">
        <f>IF(ISBLANK('Baseline Grades'!F1854),"",'Baseline Grades'!F1854)</f>
        <v/>
      </c>
      <c r="G1852" t="str">
        <f>IF(ISBLANK('Baseline Grades'!G1854),"",'Baseline Grades'!G1854)</f>
        <v/>
      </c>
      <c r="H1852" t="str">
        <f>IF(ISBLANK('Baseline Grades'!H1854),"",'Baseline Grades'!H1854)</f>
        <v/>
      </c>
      <c r="I1852" s="65" t="str">
        <f>IFERROR('Baseline Grades'!BC1854,"")</f>
        <v/>
      </c>
      <c r="J1852" s="65" t="str">
        <f>IFERROR('Current Year Grades'!BD1854,"")</f>
        <v/>
      </c>
    </row>
    <row r="1853" spans="1:10" x14ac:dyDescent="0.3">
      <c r="A1853" t="str">
        <f>IF(ISBLANK('Baseline Grades'!A1855),"",'Baseline Grades'!A1855)</f>
        <v/>
      </c>
      <c r="B1853" t="str">
        <f>IF(ISBLANK('Baseline Grades'!B1855),"",'Baseline Grades'!B1855)</f>
        <v/>
      </c>
      <c r="C1853" s="109" t="str">
        <f>IF(ISBLANK('Baseline Grades'!C1855),"",'Baseline Grades'!C1855)</f>
        <v/>
      </c>
      <c r="D1853" t="str">
        <f>IF(ISBLANK('Baseline Grades'!D1855),"",'Baseline Grades'!D1855)</f>
        <v/>
      </c>
      <c r="E1853" t="str">
        <f>IF(ISBLANK('Baseline Grades'!E1855),"",'Baseline Grades'!E1855)</f>
        <v/>
      </c>
      <c r="F1853" t="str">
        <f>IF(ISBLANK('Baseline Grades'!F1855),"",'Baseline Grades'!F1855)</f>
        <v/>
      </c>
      <c r="G1853" t="str">
        <f>IF(ISBLANK('Baseline Grades'!G1855),"",'Baseline Grades'!G1855)</f>
        <v/>
      </c>
      <c r="H1853" t="str">
        <f>IF(ISBLANK('Baseline Grades'!H1855),"",'Baseline Grades'!H1855)</f>
        <v/>
      </c>
      <c r="I1853" s="65" t="str">
        <f>IFERROR('Baseline Grades'!BC1855,"")</f>
        <v/>
      </c>
      <c r="J1853" s="65" t="str">
        <f>IFERROR('Current Year Grades'!BD1855,"")</f>
        <v/>
      </c>
    </row>
    <row r="1854" spans="1:10" x14ac:dyDescent="0.3">
      <c r="A1854" t="str">
        <f>IF(ISBLANK('Baseline Grades'!A1856),"",'Baseline Grades'!A1856)</f>
        <v/>
      </c>
      <c r="B1854" t="str">
        <f>IF(ISBLANK('Baseline Grades'!B1856),"",'Baseline Grades'!B1856)</f>
        <v/>
      </c>
      <c r="C1854" s="109" t="str">
        <f>IF(ISBLANK('Baseline Grades'!C1856),"",'Baseline Grades'!C1856)</f>
        <v/>
      </c>
      <c r="D1854" t="str">
        <f>IF(ISBLANK('Baseline Grades'!D1856),"",'Baseline Grades'!D1856)</f>
        <v/>
      </c>
      <c r="E1854" t="str">
        <f>IF(ISBLANK('Baseline Grades'!E1856),"",'Baseline Grades'!E1856)</f>
        <v/>
      </c>
      <c r="F1854" t="str">
        <f>IF(ISBLANK('Baseline Grades'!F1856),"",'Baseline Grades'!F1856)</f>
        <v/>
      </c>
      <c r="G1854" t="str">
        <f>IF(ISBLANK('Baseline Grades'!G1856),"",'Baseline Grades'!G1856)</f>
        <v/>
      </c>
      <c r="H1854" t="str">
        <f>IF(ISBLANK('Baseline Grades'!H1856),"",'Baseline Grades'!H1856)</f>
        <v/>
      </c>
      <c r="I1854" s="65" t="str">
        <f>IFERROR('Baseline Grades'!BC1856,"")</f>
        <v/>
      </c>
      <c r="J1854" s="65" t="str">
        <f>IFERROR('Current Year Grades'!BD1856,"")</f>
        <v/>
      </c>
    </row>
    <row r="1855" spans="1:10" x14ac:dyDescent="0.3">
      <c r="A1855" t="str">
        <f>IF(ISBLANK('Baseline Grades'!A1857),"",'Baseline Grades'!A1857)</f>
        <v/>
      </c>
      <c r="B1855" t="str">
        <f>IF(ISBLANK('Baseline Grades'!B1857),"",'Baseline Grades'!B1857)</f>
        <v/>
      </c>
      <c r="C1855" s="109" t="str">
        <f>IF(ISBLANK('Baseline Grades'!C1857),"",'Baseline Grades'!C1857)</f>
        <v/>
      </c>
      <c r="D1855" t="str">
        <f>IF(ISBLANK('Baseline Grades'!D1857),"",'Baseline Grades'!D1857)</f>
        <v/>
      </c>
      <c r="E1855" t="str">
        <f>IF(ISBLANK('Baseline Grades'!E1857),"",'Baseline Grades'!E1857)</f>
        <v/>
      </c>
      <c r="F1855" t="str">
        <f>IF(ISBLANK('Baseline Grades'!F1857),"",'Baseline Grades'!F1857)</f>
        <v/>
      </c>
      <c r="G1855" t="str">
        <f>IF(ISBLANK('Baseline Grades'!G1857),"",'Baseline Grades'!G1857)</f>
        <v/>
      </c>
      <c r="H1855" t="str">
        <f>IF(ISBLANK('Baseline Grades'!H1857),"",'Baseline Grades'!H1857)</f>
        <v/>
      </c>
      <c r="I1855" s="65" t="str">
        <f>IFERROR('Baseline Grades'!BC1857,"")</f>
        <v/>
      </c>
      <c r="J1855" s="65" t="str">
        <f>IFERROR('Current Year Grades'!BD1857,"")</f>
        <v/>
      </c>
    </row>
    <row r="1856" spans="1:10" x14ac:dyDescent="0.3">
      <c r="A1856" t="str">
        <f>IF(ISBLANK('Baseline Grades'!A1858),"",'Baseline Grades'!A1858)</f>
        <v/>
      </c>
      <c r="B1856" t="str">
        <f>IF(ISBLANK('Baseline Grades'!B1858),"",'Baseline Grades'!B1858)</f>
        <v/>
      </c>
      <c r="C1856" s="109" t="str">
        <f>IF(ISBLANK('Baseline Grades'!C1858),"",'Baseline Grades'!C1858)</f>
        <v/>
      </c>
      <c r="D1856" t="str">
        <f>IF(ISBLANK('Baseline Grades'!D1858),"",'Baseline Grades'!D1858)</f>
        <v/>
      </c>
      <c r="E1856" t="str">
        <f>IF(ISBLANK('Baseline Grades'!E1858),"",'Baseline Grades'!E1858)</f>
        <v/>
      </c>
      <c r="F1856" t="str">
        <f>IF(ISBLANK('Baseline Grades'!F1858),"",'Baseline Grades'!F1858)</f>
        <v/>
      </c>
      <c r="G1856" t="str">
        <f>IF(ISBLANK('Baseline Grades'!G1858),"",'Baseline Grades'!G1858)</f>
        <v/>
      </c>
      <c r="H1856" t="str">
        <f>IF(ISBLANK('Baseline Grades'!H1858),"",'Baseline Grades'!H1858)</f>
        <v/>
      </c>
      <c r="I1856" s="65" t="str">
        <f>IFERROR('Baseline Grades'!BC1858,"")</f>
        <v/>
      </c>
      <c r="J1856" s="65" t="str">
        <f>IFERROR('Current Year Grades'!BD1858,"")</f>
        <v/>
      </c>
    </row>
    <row r="1857" spans="1:10" x14ac:dyDescent="0.3">
      <c r="A1857" t="str">
        <f>IF(ISBLANK('Baseline Grades'!A1859),"",'Baseline Grades'!A1859)</f>
        <v/>
      </c>
      <c r="B1857" t="str">
        <f>IF(ISBLANK('Baseline Grades'!B1859),"",'Baseline Grades'!B1859)</f>
        <v/>
      </c>
      <c r="C1857" s="109" t="str">
        <f>IF(ISBLANK('Baseline Grades'!C1859),"",'Baseline Grades'!C1859)</f>
        <v/>
      </c>
      <c r="D1857" t="str">
        <f>IF(ISBLANK('Baseline Grades'!D1859),"",'Baseline Grades'!D1859)</f>
        <v/>
      </c>
      <c r="E1857" t="str">
        <f>IF(ISBLANK('Baseline Grades'!E1859),"",'Baseline Grades'!E1859)</f>
        <v/>
      </c>
      <c r="F1857" t="str">
        <f>IF(ISBLANK('Baseline Grades'!F1859),"",'Baseline Grades'!F1859)</f>
        <v/>
      </c>
      <c r="G1857" t="str">
        <f>IF(ISBLANK('Baseline Grades'!G1859),"",'Baseline Grades'!G1859)</f>
        <v/>
      </c>
      <c r="H1857" t="str">
        <f>IF(ISBLANK('Baseline Grades'!H1859),"",'Baseline Grades'!H1859)</f>
        <v/>
      </c>
      <c r="I1857" s="65" t="str">
        <f>IFERROR('Baseline Grades'!BC1859,"")</f>
        <v/>
      </c>
      <c r="J1857" s="65" t="str">
        <f>IFERROR('Current Year Grades'!BD1859,"")</f>
        <v/>
      </c>
    </row>
    <row r="1858" spans="1:10" x14ac:dyDescent="0.3">
      <c r="A1858" t="str">
        <f>IF(ISBLANK('Baseline Grades'!A1860),"",'Baseline Grades'!A1860)</f>
        <v/>
      </c>
      <c r="B1858" t="str">
        <f>IF(ISBLANK('Baseline Grades'!B1860),"",'Baseline Grades'!B1860)</f>
        <v/>
      </c>
      <c r="C1858" s="109" t="str">
        <f>IF(ISBLANK('Baseline Grades'!C1860),"",'Baseline Grades'!C1860)</f>
        <v/>
      </c>
      <c r="D1858" t="str">
        <f>IF(ISBLANK('Baseline Grades'!D1860),"",'Baseline Grades'!D1860)</f>
        <v/>
      </c>
      <c r="E1858" t="str">
        <f>IF(ISBLANK('Baseline Grades'!E1860),"",'Baseline Grades'!E1860)</f>
        <v/>
      </c>
      <c r="F1858" t="str">
        <f>IF(ISBLANK('Baseline Grades'!F1860),"",'Baseline Grades'!F1860)</f>
        <v/>
      </c>
      <c r="G1858" t="str">
        <f>IF(ISBLANK('Baseline Grades'!G1860),"",'Baseline Grades'!G1860)</f>
        <v/>
      </c>
      <c r="H1858" t="str">
        <f>IF(ISBLANK('Baseline Grades'!H1860),"",'Baseline Grades'!H1860)</f>
        <v/>
      </c>
      <c r="I1858" s="65" t="str">
        <f>IFERROR('Baseline Grades'!BC1860,"")</f>
        <v/>
      </c>
      <c r="J1858" s="65" t="str">
        <f>IFERROR('Current Year Grades'!BD1860,"")</f>
        <v/>
      </c>
    </row>
    <row r="1859" spans="1:10" x14ac:dyDescent="0.3">
      <c r="A1859" t="str">
        <f>IF(ISBLANK('Baseline Grades'!A1861),"",'Baseline Grades'!A1861)</f>
        <v/>
      </c>
      <c r="B1859" t="str">
        <f>IF(ISBLANK('Baseline Grades'!B1861),"",'Baseline Grades'!B1861)</f>
        <v/>
      </c>
      <c r="C1859" s="109" t="str">
        <f>IF(ISBLANK('Baseline Grades'!C1861),"",'Baseline Grades'!C1861)</f>
        <v/>
      </c>
      <c r="D1859" t="str">
        <f>IF(ISBLANK('Baseline Grades'!D1861),"",'Baseline Grades'!D1861)</f>
        <v/>
      </c>
      <c r="E1859" t="str">
        <f>IF(ISBLANK('Baseline Grades'!E1861),"",'Baseline Grades'!E1861)</f>
        <v/>
      </c>
      <c r="F1859" t="str">
        <f>IF(ISBLANK('Baseline Grades'!F1861),"",'Baseline Grades'!F1861)</f>
        <v/>
      </c>
      <c r="G1859" t="str">
        <f>IF(ISBLANK('Baseline Grades'!G1861),"",'Baseline Grades'!G1861)</f>
        <v/>
      </c>
      <c r="H1859" t="str">
        <f>IF(ISBLANK('Baseline Grades'!H1861),"",'Baseline Grades'!H1861)</f>
        <v/>
      </c>
      <c r="I1859" s="65" t="str">
        <f>IFERROR('Baseline Grades'!BC1861,"")</f>
        <v/>
      </c>
      <c r="J1859" s="65" t="str">
        <f>IFERROR('Current Year Grades'!BD1861,"")</f>
        <v/>
      </c>
    </row>
    <row r="1860" spans="1:10" x14ac:dyDescent="0.3">
      <c r="A1860" t="str">
        <f>IF(ISBLANK('Baseline Grades'!A1862),"",'Baseline Grades'!A1862)</f>
        <v/>
      </c>
      <c r="B1860" t="str">
        <f>IF(ISBLANK('Baseline Grades'!B1862),"",'Baseline Grades'!B1862)</f>
        <v/>
      </c>
      <c r="C1860" s="109" t="str">
        <f>IF(ISBLANK('Baseline Grades'!C1862),"",'Baseline Grades'!C1862)</f>
        <v/>
      </c>
      <c r="D1860" t="str">
        <f>IF(ISBLANK('Baseline Grades'!D1862),"",'Baseline Grades'!D1862)</f>
        <v/>
      </c>
      <c r="E1860" t="str">
        <f>IF(ISBLANK('Baseline Grades'!E1862),"",'Baseline Grades'!E1862)</f>
        <v/>
      </c>
      <c r="F1860" t="str">
        <f>IF(ISBLANK('Baseline Grades'!F1862),"",'Baseline Grades'!F1862)</f>
        <v/>
      </c>
      <c r="G1860" t="str">
        <f>IF(ISBLANK('Baseline Grades'!G1862),"",'Baseline Grades'!G1862)</f>
        <v/>
      </c>
      <c r="H1860" t="str">
        <f>IF(ISBLANK('Baseline Grades'!H1862),"",'Baseline Grades'!H1862)</f>
        <v/>
      </c>
      <c r="I1860" s="65" t="str">
        <f>IFERROR('Baseline Grades'!BC1862,"")</f>
        <v/>
      </c>
      <c r="J1860" s="65" t="str">
        <f>IFERROR('Current Year Grades'!BD1862,"")</f>
        <v/>
      </c>
    </row>
    <row r="1861" spans="1:10" x14ac:dyDescent="0.3">
      <c r="A1861" t="str">
        <f>IF(ISBLANK('Baseline Grades'!A1863),"",'Baseline Grades'!A1863)</f>
        <v/>
      </c>
      <c r="B1861" t="str">
        <f>IF(ISBLANK('Baseline Grades'!B1863),"",'Baseline Grades'!B1863)</f>
        <v/>
      </c>
      <c r="C1861" s="109" t="str">
        <f>IF(ISBLANK('Baseline Grades'!C1863),"",'Baseline Grades'!C1863)</f>
        <v/>
      </c>
      <c r="D1861" t="str">
        <f>IF(ISBLANK('Baseline Grades'!D1863),"",'Baseline Grades'!D1863)</f>
        <v/>
      </c>
      <c r="E1861" t="str">
        <f>IF(ISBLANK('Baseline Grades'!E1863),"",'Baseline Grades'!E1863)</f>
        <v/>
      </c>
      <c r="F1861" t="str">
        <f>IF(ISBLANK('Baseline Grades'!F1863),"",'Baseline Grades'!F1863)</f>
        <v/>
      </c>
      <c r="G1861" t="str">
        <f>IF(ISBLANK('Baseline Grades'!G1863),"",'Baseline Grades'!G1863)</f>
        <v/>
      </c>
      <c r="H1861" t="str">
        <f>IF(ISBLANK('Baseline Grades'!H1863),"",'Baseline Grades'!H1863)</f>
        <v/>
      </c>
      <c r="I1861" s="65" t="str">
        <f>IFERROR('Baseline Grades'!BC1863,"")</f>
        <v/>
      </c>
      <c r="J1861" s="65" t="str">
        <f>IFERROR('Current Year Grades'!BD1863,"")</f>
        <v/>
      </c>
    </row>
    <row r="1862" spans="1:10" x14ac:dyDescent="0.3">
      <c r="A1862" t="str">
        <f>IF(ISBLANK('Baseline Grades'!A1864),"",'Baseline Grades'!A1864)</f>
        <v/>
      </c>
      <c r="B1862" t="str">
        <f>IF(ISBLANK('Baseline Grades'!B1864),"",'Baseline Grades'!B1864)</f>
        <v/>
      </c>
      <c r="C1862" s="109" t="str">
        <f>IF(ISBLANK('Baseline Grades'!C1864),"",'Baseline Grades'!C1864)</f>
        <v/>
      </c>
      <c r="D1862" t="str">
        <f>IF(ISBLANK('Baseline Grades'!D1864),"",'Baseline Grades'!D1864)</f>
        <v/>
      </c>
      <c r="E1862" t="str">
        <f>IF(ISBLANK('Baseline Grades'!E1864),"",'Baseline Grades'!E1864)</f>
        <v/>
      </c>
      <c r="F1862" t="str">
        <f>IF(ISBLANK('Baseline Grades'!F1864),"",'Baseline Grades'!F1864)</f>
        <v/>
      </c>
      <c r="G1862" t="str">
        <f>IF(ISBLANK('Baseline Grades'!G1864),"",'Baseline Grades'!G1864)</f>
        <v/>
      </c>
      <c r="H1862" t="str">
        <f>IF(ISBLANK('Baseline Grades'!H1864),"",'Baseline Grades'!H1864)</f>
        <v/>
      </c>
      <c r="I1862" s="65" t="str">
        <f>IFERROR('Baseline Grades'!BC1864,"")</f>
        <v/>
      </c>
      <c r="J1862" s="65" t="str">
        <f>IFERROR('Current Year Grades'!BD1864,"")</f>
        <v/>
      </c>
    </row>
    <row r="1863" spans="1:10" x14ac:dyDescent="0.3">
      <c r="A1863" t="str">
        <f>IF(ISBLANK('Baseline Grades'!A1865),"",'Baseline Grades'!A1865)</f>
        <v/>
      </c>
      <c r="B1863" t="str">
        <f>IF(ISBLANK('Baseline Grades'!B1865),"",'Baseline Grades'!B1865)</f>
        <v/>
      </c>
      <c r="C1863" s="109" t="str">
        <f>IF(ISBLANK('Baseline Grades'!C1865),"",'Baseline Grades'!C1865)</f>
        <v/>
      </c>
      <c r="D1863" t="str">
        <f>IF(ISBLANK('Baseline Grades'!D1865),"",'Baseline Grades'!D1865)</f>
        <v/>
      </c>
      <c r="E1863" t="str">
        <f>IF(ISBLANK('Baseline Grades'!E1865),"",'Baseline Grades'!E1865)</f>
        <v/>
      </c>
      <c r="F1863" t="str">
        <f>IF(ISBLANK('Baseline Grades'!F1865),"",'Baseline Grades'!F1865)</f>
        <v/>
      </c>
      <c r="G1863" t="str">
        <f>IF(ISBLANK('Baseline Grades'!G1865),"",'Baseline Grades'!G1865)</f>
        <v/>
      </c>
      <c r="H1863" t="str">
        <f>IF(ISBLANK('Baseline Grades'!H1865),"",'Baseline Grades'!H1865)</f>
        <v/>
      </c>
      <c r="I1863" s="65" t="str">
        <f>IFERROR('Baseline Grades'!BC1865,"")</f>
        <v/>
      </c>
      <c r="J1863" s="65" t="str">
        <f>IFERROR('Current Year Grades'!BD1865,"")</f>
        <v/>
      </c>
    </row>
    <row r="1864" spans="1:10" x14ac:dyDescent="0.3">
      <c r="A1864" t="str">
        <f>IF(ISBLANK('Baseline Grades'!A1866),"",'Baseline Grades'!A1866)</f>
        <v/>
      </c>
      <c r="B1864" t="str">
        <f>IF(ISBLANK('Baseline Grades'!B1866),"",'Baseline Grades'!B1866)</f>
        <v/>
      </c>
      <c r="C1864" s="109" t="str">
        <f>IF(ISBLANK('Baseline Grades'!C1866),"",'Baseline Grades'!C1866)</f>
        <v/>
      </c>
      <c r="D1864" t="str">
        <f>IF(ISBLANK('Baseline Grades'!D1866),"",'Baseline Grades'!D1866)</f>
        <v/>
      </c>
      <c r="E1864" t="str">
        <f>IF(ISBLANK('Baseline Grades'!E1866),"",'Baseline Grades'!E1866)</f>
        <v/>
      </c>
      <c r="F1864" t="str">
        <f>IF(ISBLANK('Baseline Grades'!F1866),"",'Baseline Grades'!F1866)</f>
        <v/>
      </c>
      <c r="G1864" t="str">
        <f>IF(ISBLANK('Baseline Grades'!G1866),"",'Baseline Grades'!G1866)</f>
        <v/>
      </c>
      <c r="H1864" t="str">
        <f>IF(ISBLANK('Baseline Grades'!H1866),"",'Baseline Grades'!H1866)</f>
        <v/>
      </c>
      <c r="I1864" s="65" t="str">
        <f>IFERROR('Baseline Grades'!BC1866,"")</f>
        <v/>
      </c>
      <c r="J1864" s="65" t="str">
        <f>IFERROR('Current Year Grades'!BD1866,"")</f>
        <v/>
      </c>
    </row>
    <row r="1865" spans="1:10" x14ac:dyDescent="0.3">
      <c r="A1865" t="str">
        <f>IF(ISBLANK('Baseline Grades'!A1867),"",'Baseline Grades'!A1867)</f>
        <v/>
      </c>
      <c r="B1865" t="str">
        <f>IF(ISBLANK('Baseline Grades'!B1867),"",'Baseline Grades'!B1867)</f>
        <v/>
      </c>
      <c r="C1865" s="109" t="str">
        <f>IF(ISBLANK('Baseline Grades'!C1867),"",'Baseline Grades'!C1867)</f>
        <v/>
      </c>
      <c r="D1865" t="str">
        <f>IF(ISBLANK('Baseline Grades'!D1867),"",'Baseline Grades'!D1867)</f>
        <v/>
      </c>
      <c r="E1865" t="str">
        <f>IF(ISBLANK('Baseline Grades'!E1867),"",'Baseline Grades'!E1867)</f>
        <v/>
      </c>
      <c r="F1865" t="str">
        <f>IF(ISBLANK('Baseline Grades'!F1867),"",'Baseline Grades'!F1867)</f>
        <v/>
      </c>
      <c r="G1865" t="str">
        <f>IF(ISBLANK('Baseline Grades'!G1867),"",'Baseline Grades'!G1867)</f>
        <v/>
      </c>
      <c r="H1865" t="str">
        <f>IF(ISBLANK('Baseline Grades'!H1867),"",'Baseline Grades'!H1867)</f>
        <v/>
      </c>
      <c r="I1865" s="65" t="str">
        <f>IFERROR('Baseline Grades'!BC1867,"")</f>
        <v/>
      </c>
      <c r="J1865" s="65" t="str">
        <f>IFERROR('Current Year Grades'!BD1867,"")</f>
        <v/>
      </c>
    </row>
    <row r="1866" spans="1:10" x14ac:dyDescent="0.3">
      <c r="A1866" t="str">
        <f>IF(ISBLANK('Baseline Grades'!A1868),"",'Baseline Grades'!A1868)</f>
        <v/>
      </c>
      <c r="B1866" t="str">
        <f>IF(ISBLANK('Baseline Grades'!B1868),"",'Baseline Grades'!B1868)</f>
        <v/>
      </c>
      <c r="C1866" s="109" t="str">
        <f>IF(ISBLANK('Baseline Grades'!C1868),"",'Baseline Grades'!C1868)</f>
        <v/>
      </c>
      <c r="D1866" t="str">
        <f>IF(ISBLANK('Baseline Grades'!D1868),"",'Baseline Grades'!D1868)</f>
        <v/>
      </c>
      <c r="E1866" t="str">
        <f>IF(ISBLANK('Baseline Grades'!E1868),"",'Baseline Grades'!E1868)</f>
        <v/>
      </c>
      <c r="F1866" t="str">
        <f>IF(ISBLANK('Baseline Grades'!F1868),"",'Baseline Grades'!F1868)</f>
        <v/>
      </c>
      <c r="G1866" t="str">
        <f>IF(ISBLANK('Baseline Grades'!G1868),"",'Baseline Grades'!G1868)</f>
        <v/>
      </c>
      <c r="H1866" t="str">
        <f>IF(ISBLANK('Baseline Grades'!H1868),"",'Baseline Grades'!H1868)</f>
        <v/>
      </c>
      <c r="I1866" s="65" t="str">
        <f>IFERROR('Baseline Grades'!BC1868,"")</f>
        <v/>
      </c>
      <c r="J1866" s="65" t="str">
        <f>IFERROR('Current Year Grades'!BD1868,"")</f>
        <v/>
      </c>
    </row>
    <row r="1867" spans="1:10" x14ac:dyDescent="0.3">
      <c r="A1867" t="str">
        <f>IF(ISBLANK('Baseline Grades'!A1869),"",'Baseline Grades'!A1869)</f>
        <v/>
      </c>
      <c r="B1867" t="str">
        <f>IF(ISBLANK('Baseline Grades'!B1869),"",'Baseline Grades'!B1869)</f>
        <v/>
      </c>
      <c r="C1867" s="109" t="str">
        <f>IF(ISBLANK('Baseline Grades'!C1869),"",'Baseline Grades'!C1869)</f>
        <v/>
      </c>
      <c r="D1867" t="str">
        <f>IF(ISBLANK('Baseline Grades'!D1869),"",'Baseline Grades'!D1869)</f>
        <v/>
      </c>
      <c r="E1867" t="str">
        <f>IF(ISBLANK('Baseline Grades'!E1869),"",'Baseline Grades'!E1869)</f>
        <v/>
      </c>
      <c r="F1867" t="str">
        <f>IF(ISBLANK('Baseline Grades'!F1869),"",'Baseline Grades'!F1869)</f>
        <v/>
      </c>
      <c r="G1867" t="str">
        <f>IF(ISBLANK('Baseline Grades'!G1869),"",'Baseline Grades'!G1869)</f>
        <v/>
      </c>
      <c r="H1867" t="str">
        <f>IF(ISBLANK('Baseline Grades'!H1869),"",'Baseline Grades'!H1869)</f>
        <v/>
      </c>
      <c r="I1867" s="65" t="str">
        <f>IFERROR('Baseline Grades'!BC1869,"")</f>
        <v/>
      </c>
      <c r="J1867" s="65" t="str">
        <f>IFERROR('Current Year Grades'!BD1869,"")</f>
        <v/>
      </c>
    </row>
    <row r="1868" spans="1:10" x14ac:dyDescent="0.3">
      <c r="A1868" t="str">
        <f>IF(ISBLANK('Baseline Grades'!A1870),"",'Baseline Grades'!A1870)</f>
        <v/>
      </c>
      <c r="B1868" t="str">
        <f>IF(ISBLANK('Baseline Grades'!B1870),"",'Baseline Grades'!B1870)</f>
        <v/>
      </c>
      <c r="C1868" s="109" t="str">
        <f>IF(ISBLANK('Baseline Grades'!C1870),"",'Baseline Grades'!C1870)</f>
        <v/>
      </c>
      <c r="D1868" t="str">
        <f>IF(ISBLANK('Baseline Grades'!D1870),"",'Baseline Grades'!D1870)</f>
        <v/>
      </c>
      <c r="E1868" t="str">
        <f>IF(ISBLANK('Baseline Grades'!E1870),"",'Baseline Grades'!E1870)</f>
        <v/>
      </c>
      <c r="F1868" t="str">
        <f>IF(ISBLANK('Baseline Grades'!F1870),"",'Baseline Grades'!F1870)</f>
        <v/>
      </c>
      <c r="G1868" t="str">
        <f>IF(ISBLANK('Baseline Grades'!G1870),"",'Baseline Grades'!G1870)</f>
        <v/>
      </c>
      <c r="H1868" t="str">
        <f>IF(ISBLANK('Baseline Grades'!H1870),"",'Baseline Grades'!H1870)</f>
        <v/>
      </c>
      <c r="I1868" s="65" t="str">
        <f>IFERROR('Baseline Grades'!BC1870,"")</f>
        <v/>
      </c>
      <c r="J1868" s="65" t="str">
        <f>IFERROR('Current Year Grades'!BD1870,"")</f>
        <v/>
      </c>
    </row>
    <row r="1869" spans="1:10" x14ac:dyDescent="0.3">
      <c r="A1869" t="str">
        <f>IF(ISBLANK('Baseline Grades'!A1871),"",'Baseline Grades'!A1871)</f>
        <v/>
      </c>
      <c r="B1869" t="str">
        <f>IF(ISBLANK('Baseline Grades'!B1871),"",'Baseline Grades'!B1871)</f>
        <v/>
      </c>
      <c r="C1869" s="109" t="str">
        <f>IF(ISBLANK('Baseline Grades'!C1871),"",'Baseline Grades'!C1871)</f>
        <v/>
      </c>
      <c r="D1869" t="str">
        <f>IF(ISBLANK('Baseline Grades'!D1871),"",'Baseline Grades'!D1871)</f>
        <v/>
      </c>
      <c r="E1869" t="str">
        <f>IF(ISBLANK('Baseline Grades'!E1871),"",'Baseline Grades'!E1871)</f>
        <v/>
      </c>
      <c r="F1869" t="str">
        <f>IF(ISBLANK('Baseline Grades'!F1871),"",'Baseline Grades'!F1871)</f>
        <v/>
      </c>
      <c r="G1869" t="str">
        <f>IF(ISBLANK('Baseline Grades'!G1871),"",'Baseline Grades'!G1871)</f>
        <v/>
      </c>
      <c r="H1869" t="str">
        <f>IF(ISBLANK('Baseline Grades'!H1871),"",'Baseline Grades'!H1871)</f>
        <v/>
      </c>
      <c r="I1869" s="65" t="str">
        <f>IFERROR('Baseline Grades'!BC1871,"")</f>
        <v/>
      </c>
      <c r="J1869" s="65" t="str">
        <f>IFERROR('Current Year Grades'!BD1871,"")</f>
        <v/>
      </c>
    </row>
    <row r="1870" spans="1:10" x14ac:dyDescent="0.3">
      <c r="A1870" t="str">
        <f>IF(ISBLANK('Baseline Grades'!A1872),"",'Baseline Grades'!A1872)</f>
        <v/>
      </c>
      <c r="B1870" t="str">
        <f>IF(ISBLANK('Baseline Grades'!B1872),"",'Baseline Grades'!B1872)</f>
        <v/>
      </c>
      <c r="C1870" s="109" t="str">
        <f>IF(ISBLANK('Baseline Grades'!C1872),"",'Baseline Grades'!C1872)</f>
        <v/>
      </c>
      <c r="D1870" t="str">
        <f>IF(ISBLANK('Baseline Grades'!D1872),"",'Baseline Grades'!D1872)</f>
        <v/>
      </c>
      <c r="E1870" t="str">
        <f>IF(ISBLANK('Baseline Grades'!E1872),"",'Baseline Grades'!E1872)</f>
        <v/>
      </c>
      <c r="F1870" t="str">
        <f>IF(ISBLANK('Baseline Grades'!F1872),"",'Baseline Grades'!F1872)</f>
        <v/>
      </c>
      <c r="G1870" t="str">
        <f>IF(ISBLANK('Baseline Grades'!G1872),"",'Baseline Grades'!G1872)</f>
        <v/>
      </c>
      <c r="H1870" t="str">
        <f>IF(ISBLANK('Baseline Grades'!H1872),"",'Baseline Grades'!H1872)</f>
        <v/>
      </c>
      <c r="I1870" s="65" t="str">
        <f>IFERROR('Baseline Grades'!BC1872,"")</f>
        <v/>
      </c>
      <c r="J1870" s="65" t="str">
        <f>IFERROR('Current Year Grades'!BD1872,"")</f>
        <v/>
      </c>
    </row>
    <row r="1871" spans="1:10" x14ac:dyDescent="0.3">
      <c r="A1871" t="str">
        <f>IF(ISBLANK('Baseline Grades'!A1873),"",'Baseline Grades'!A1873)</f>
        <v/>
      </c>
      <c r="B1871" t="str">
        <f>IF(ISBLANK('Baseline Grades'!B1873),"",'Baseline Grades'!B1873)</f>
        <v/>
      </c>
      <c r="C1871" s="109" t="str">
        <f>IF(ISBLANK('Baseline Grades'!C1873),"",'Baseline Grades'!C1873)</f>
        <v/>
      </c>
      <c r="D1871" t="str">
        <f>IF(ISBLANK('Baseline Grades'!D1873),"",'Baseline Grades'!D1873)</f>
        <v/>
      </c>
      <c r="E1871" t="str">
        <f>IF(ISBLANK('Baseline Grades'!E1873),"",'Baseline Grades'!E1873)</f>
        <v/>
      </c>
      <c r="F1871" t="str">
        <f>IF(ISBLANK('Baseline Grades'!F1873),"",'Baseline Grades'!F1873)</f>
        <v/>
      </c>
      <c r="G1871" t="str">
        <f>IF(ISBLANK('Baseline Grades'!G1873),"",'Baseline Grades'!G1873)</f>
        <v/>
      </c>
      <c r="H1871" t="str">
        <f>IF(ISBLANK('Baseline Grades'!H1873),"",'Baseline Grades'!H1873)</f>
        <v/>
      </c>
      <c r="I1871" s="65" t="str">
        <f>IFERROR('Baseline Grades'!BC1873,"")</f>
        <v/>
      </c>
      <c r="J1871" s="65" t="str">
        <f>IFERROR('Current Year Grades'!BD1873,"")</f>
        <v/>
      </c>
    </row>
    <row r="1872" spans="1:10" x14ac:dyDescent="0.3">
      <c r="A1872" t="str">
        <f>IF(ISBLANK('Baseline Grades'!A1874),"",'Baseline Grades'!A1874)</f>
        <v/>
      </c>
      <c r="B1872" t="str">
        <f>IF(ISBLANK('Baseline Grades'!B1874),"",'Baseline Grades'!B1874)</f>
        <v/>
      </c>
      <c r="C1872" s="109" t="str">
        <f>IF(ISBLANK('Baseline Grades'!C1874),"",'Baseline Grades'!C1874)</f>
        <v/>
      </c>
      <c r="D1872" t="str">
        <f>IF(ISBLANK('Baseline Grades'!D1874),"",'Baseline Grades'!D1874)</f>
        <v/>
      </c>
      <c r="E1872" t="str">
        <f>IF(ISBLANK('Baseline Grades'!E1874),"",'Baseline Grades'!E1874)</f>
        <v/>
      </c>
      <c r="F1872" t="str">
        <f>IF(ISBLANK('Baseline Grades'!F1874),"",'Baseline Grades'!F1874)</f>
        <v/>
      </c>
      <c r="G1872" t="str">
        <f>IF(ISBLANK('Baseline Grades'!G1874),"",'Baseline Grades'!G1874)</f>
        <v/>
      </c>
      <c r="H1872" t="str">
        <f>IF(ISBLANK('Baseline Grades'!H1874),"",'Baseline Grades'!H1874)</f>
        <v/>
      </c>
      <c r="I1872" s="65" t="str">
        <f>IFERROR('Baseline Grades'!BC1874,"")</f>
        <v/>
      </c>
      <c r="J1872" s="65" t="str">
        <f>IFERROR('Current Year Grades'!BD1874,"")</f>
        <v/>
      </c>
    </row>
    <row r="1873" spans="1:10" x14ac:dyDescent="0.3">
      <c r="A1873" t="str">
        <f>IF(ISBLANK('Baseline Grades'!A1875),"",'Baseline Grades'!A1875)</f>
        <v/>
      </c>
      <c r="B1873" t="str">
        <f>IF(ISBLANK('Baseline Grades'!B1875),"",'Baseline Grades'!B1875)</f>
        <v/>
      </c>
      <c r="C1873" s="109" t="str">
        <f>IF(ISBLANK('Baseline Grades'!C1875),"",'Baseline Grades'!C1875)</f>
        <v/>
      </c>
      <c r="D1873" t="str">
        <f>IF(ISBLANK('Baseline Grades'!D1875),"",'Baseline Grades'!D1875)</f>
        <v/>
      </c>
      <c r="E1873" t="str">
        <f>IF(ISBLANK('Baseline Grades'!E1875),"",'Baseline Grades'!E1875)</f>
        <v/>
      </c>
      <c r="F1873" t="str">
        <f>IF(ISBLANK('Baseline Grades'!F1875),"",'Baseline Grades'!F1875)</f>
        <v/>
      </c>
      <c r="G1873" t="str">
        <f>IF(ISBLANK('Baseline Grades'!G1875),"",'Baseline Grades'!G1875)</f>
        <v/>
      </c>
      <c r="H1873" t="str">
        <f>IF(ISBLANK('Baseline Grades'!H1875),"",'Baseline Grades'!H1875)</f>
        <v/>
      </c>
      <c r="I1873" s="65" t="str">
        <f>IFERROR('Baseline Grades'!BC1875,"")</f>
        <v/>
      </c>
      <c r="J1873" s="65" t="str">
        <f>IFERROR('Current Year Grades'!BD1875,"")</f>
        <v/>
      </c>
    </row>
    <row r="1874" spans="1:10" x14ac:dyDescent="0.3">
      <c r="A1874" t="str">
        <f>IF(ISBLANK('Baseline Grades'!A1876),"",'Baseline Grades'!A1876)</f>
        <v/>
      </c>
      <c r="B1874" t="str">
        <f>IF(ISBLANK('Baseline Grades'!B1876),"",'Baseline Grades'!B1876)</f>
        <v/>
      </c>
      <c r="C1874" s="109" t="str">
        <f>IF(ISBLANK('Baseline Grades'!C1876),"",'Baseline Grades'!C1876)</f>
        <v/>
      </c>
      <c r="D1874" t="str">
        <f>IF(ISBLANK('Baseline Grades'!D1876),"",'Baseline Grades'!D1876)</f>
        <v/>
      </c>
      <c r="E1874" t="str">
        <f>IF(ISBLANK('Baseline Grades'!E1876),"",'Baseline Grades'!E1876)</f>
        <v/>
      </c>
      <c r="F1874" t="str">
        <f>IF(ISBLANK('Baseline Grades'!F1876),"",'Baseline Grades'!F1876)</f>
        <v/>
      </c>
      <c r="G1874" t="str">
        <f>IF(ISBLANK('Baseline Grades'!G1876),"",'Baseline Grades'!G1876)</f>
        <v/>
      </c>
      <c r="H1874" t="str">
        <f>IF(ISBLANK('Baseline Grades'!H1876),"",'Baseline Grades'!H1876)</f>
        <v/>
      </c>
      <c r="I1874" s="65" t="str">
        <f>IFERROR('Baseline Grades'!BC1876,"")</f>
        <v/>
      </c>
      <c r="J1874" s="65" t="str">
        <f>IFERROR('Current Year Grades'!BD1876,"")</f>
        <v/>
      </c>
    </row>
    <row r="1875" spans="1:10" x14ac:dyDescent="0.3">
      <c r="A1875" t="str">
        <f>IF(ISBLANK('Baseline Grades'!A1877),"",'Baseline Grades'!A1877)</f>
        <v/>
      </c>
      <c r="B1875" t="str">
        <f>IF(ISBLANK('Baseline Grades'!B1877),"",'Baseline Grades'!B1877)</f>
        <v/>
      </c>
      <c r="C1875" s="109" t="str">
        <f>IF(ISBLANK('Baseline Grades'!C1877),"",'Baseline Grades'!C1877)</f>
        <v/>
      </c>
      <c r="D1875" t="str">
        <f>IF(ISBLANK('Baseline Grades'!D1877),"",'Baseline Grades'!D1877)</f>
        <v/>
      </c>
      <c r="E1875" t="str">
        <f>IF(ISBLANK('Baseline Grades'!E1877),"",'Baseline Grades'!E1877)</f>
        <v/>
      </c>
      <c r="F1875" t="str">
        <f>IF(ISBLANK('Baseline Grades'!F1877),"",'Baseline Grades'!F1877)</f>
        <v/>
      </c>
      <c r="G1875" t="str">
        <f>IF(ISBLANK('Baseline Grades'!G1877),"",'Baseline Grades'!G1877)</f>
        <v/>
      </c>
      <c r="H1875" t="str">
        <f>IF(ISBLANK('Baseline Grades'!H1877),"",'Baseline Grades'!H1877)</f>
        <v/>
      </c>
      <c r="I1875" s="65" t="str">
        <f>IFERROR('Baseline Grades'!BC1877,"")</f>
        <v/>
      </c>
      <c r="J1875" s="65" t="str">
        <f>IFERROR('Current Year Grades'!BD1877,"")</f>
        <v/>
      </c>
    </row>
    <row r="1876" spans="1:10" x14ac:dyDescent="0.3">
      <c r="A1876" t="str">
        <f>IF(ISBLANK('Baseline Grades'!A1878),"",'Baseline Grades'!A1878)</f>
        <v/>
      </c>
      <c r="B1876" t="str">
        <f>IF(ISBLANK('Baseline Grades'!B1878),"",'Baseline Grades'!B1878)</f>
        <v/>
      </c>
      <c r="C1876" s="109" t="str">
        <f>IF(ISBLANK('Baseline Grades'!C1878),"",'Baseline Grades'!C1878)</f>
        <v/>
      </c>
      <c r="D1876" t="str">
        <f>IF(ISBLANK('Baseline Grades'!D1878),"",'Baseline Grades'!D1878)</f>
        <v/>
      </c>
      <c r="E1876" t="str">
        <f>IF(ISBLANK('Baseline Grades'!E1878),"",'Baseline Grades'!E1878)</f>
        <v/>
      </c>
      <c r="F1876" t="str">
        <f>IF(ISBLANK('Baseline Grades'!F1878),"",'Baseline Grades'!F1878)</f>
        <v/>
      </c>
      <c r="G1876" t="str">
        <f>IF(ISBLANK('Baseline Grades'!G1878),"",'Baseline Grades'!G1878)</f>
        <v/>
      </c>
      <c r="H1876" t="str">
        <f>IF(ISBLANK('Baseline Grades'!H1878),"",'Baseline Grades'!H1878)</f>
        <v/>
      </c>
      <c r="I1876" s="65" t="str">
        <f>IFERROR('Baseline Grades'!BC1878,"")</f>
        <v/>
      </c>
      <c r="J1876" s="65" t="str">
        <f>IFERROR('Current Year Grades'!BD1878,"")</f>
        <v/>
      </c>
    </row>
    <row r="1877" spans="1:10" x14ac:dyDescent="0.3">
      <c r="A1877" t="str">
        <f>IF(ISBLANK('Baseline Grades'!A1879),"",'Baseline Grades'!A1879)</f>
        <v/>
      </c>
      <c r="B1877" t="str">
        <f>IF(ISBLANK('Baseline Grades'!B1879),"",'Baseline Grades'!B1879)</f>
        <v/>
      </c>
      <c r="C1877" s="109" t="str">
        <f>IF(ISBLANK('Baseline Grades'!C1879),"",'Baseline Grades'!C1879)</f>
        <v/>
      </c>
      <c r="D1877" t="str">
        <f>IF(ISBLANK('Baseline Grades'!D1879),"",'Baseline Grades'!D1879)</f>
        <v/>
      </c>
      <c r="E1877" t="str">
        <f>IF(ISBLANK('Baseline Grades'!E1879),"",'Baseline Grades'!E1879)</f>
        <v/>
      </c>
      <c r="F1877" t="str">
        <f>IF(ISBLANK('Baseline Grades'!F1879),"",'Baseline Grades'!F1879)</f>
        <v/>
      </c>
      <c r="G1877" t="str">
        <f>IF(ISBLANK('Baseline Grades'!G1879),"",'Baseline Grades'!G1879)</f>
        <v/>
      </c>
      <c r="H1877" t="str">
        <f>IF(ISBLANK('Baseline Grades'!H1879),"",'Baseline Grades'!H1879)</f>
        <v/>
      </c>
      <c r="I1877" s="65" t="str">
        <f>IFERROR('Baseline Grades'!BC1879,"")</f>
        <v/>
      </c>
      <c r="J1877" s="65" t="str">
        <f>IFERROR('Current Year Grades'!BD1879,"")</f>
        <v/>
      </c>
    </row>
    <row r="1878" spans="1:10" x14ac:dyDescent="0.3">
      <c r="A1878" t="str">
        <f>IF(ISBLANK('Baseline Grades'!A1880),"",'Baseline Grades'!A1880)</f>
        <v/>
      </c>
      <c r="B1878" t="str">
        <f>IF(ISBLANK('Baseline Grades'!B1880),"",'Baseline Grades'!B1880)</f>
        <v/>
      </c>
      <c r="C1878" s="109" t="str">
        <f>IF(ISBLANK('Baseline Grades'!C1880),"",'Baseline Grades'!C1880)</f>
        <v/>
      </c>
      <c r="D1878" t="str">
        <f>IF(ISBLANK('Baseline Grades'!D1880),"",'Baseline Grades'!D1880)</f>
        <v/>
      </c>
      <c r="E1878" t="str">
        <f>IF(ISBLANK('Baseline Grades'!E1880),"",'Baseline Grades'!E1880)</f>
        <v/>
      </c>
      <c r="F1878" t="str">
        <f>IF(ISBLANK('Baseline Grades'!F1880),"",'Baseline Grades'!F1880)</f>
        <v/>
      </c>
      <c r="G1878" t="str">
        <f>IF(ISBLANK('Baseline Grades'!G1880),"",'Baseline Grades'!G1880)</f>
        <v/>
      </c>
      <c r="H1878" t="str">
        <f>IF(ISBLANK('Baseline Grades'!H1880),"",'Baseline Grades'!H1880)</f>
        <v/>
      </c>
      <c r="I1878" s="65" t="str">
        <f>IFERROR('Baseline Grades'!BC1880,"")</f>
        <v/>
      </c>
      <c r="J1878" s="65" t="str">
        <f>IFERROR('Current Year Grades'!BD1880,"")</f>
        <v/>
      </c>
    </row>
    <row r="1879" spans="1:10" x14ac:dyDescent="0.3">
      <c r="A1879" t="str">
        <f>IF(ISBLANK('Baseline Grades'!A1881),"",'Baseline Grades'!A1881)</f>
        <v/>
      </c>
      <c r="B1879" t="str">
        <f>IF(ISBLANK('Baseline Grades'!B1881),"",'Baseline Grades'!B1881)</f>
        <v/>
      </c>
      <c r="C1879" s="109" t="str">
        <f>IF(ISBLANK('Baseline Grades'!C1881),"",'Baseline Grades'!C1881)</f>
        <v/>
      </c>
      <c r="D1879" t="str">
        <f>IF(ISBLANK('Baseline Grades'!D1881),"",'Baseline Grades'!D1881)</f>
        <v/>
      </c>
      <c r="E1879" t="str">
        <f>IF(ISBLANK('Baseline Grades'!E1881),"",'Baseline Grades'!E1881)</f>
        <v/>
      </c>
      <c r="F1879" t="str">
        <f>IF(ISBLANK('Baseline Grades'!F1881),"",'Baseline Grades'!F1881)</f>
        <v/>
      </c>
      <c r="G1879" t="str">
        <f>IF(ISBLANK('Baseline Grades'!G1881),"",'Baseline Grades'!G1881)</f>
        <v/>
      </c>
      <c r="H1879" t="str">
        <f>IF(ISBLANK('Baseline Grades'!H1881),"",'Baseline Grades'!H1881)</f>
        <v/>
      </c>
      <c r="I1879" s="65" t="str">
        <f>IFERROR('Baseline Grades'!BC1881,"")</f>
        <v/>
      </c>
      <c r="J1879" s="65" t="str">
        <f>IFERROR('Current Year Grades'!BD1881,"")</f>
        <v/>
      </c>
    </row>
    <row r="1880" spans="1:10" x14ac:dyDescent="0.3">
      <c r="A1880" t="str">
        <f>IF(ISBLANK('Baseline Grades'!A1882),"",'Baseline Grades'!A1882)</f>
        <v/>
      </c>
      <c r="B1880" t="str">
        <f>IF(ISBLANK('Baseline Grades'!B1882),"",'Baseline Grades'!B1882)</f>
        <v/>
      </c>
      <c r="C1880" s="109" t="str">
        <f>IF(ISBLANK('Baseline Grades'!C1882),"",'Baseline Grades'!C1882)</f>
        <v/>
      </c>
      <c r="D1880" t="str">
        <f>IF(ISBLANK('Baseline Grades'!D1882),"",'Baseline Grades'!D1882)</f>
        <v/>
      </c>
      <c r="E1880" t="str">
        <f>IF(ISBLANK('Baseline Grades'!E1882),"",'Baseline Grades'!E1882)</f>
        <v/>
      </c>
      <c r="F1880" t="str">
        <f>IF(ISBLANK('Baseline Grades'!F1882),"",'Baseline Grades'!F1882)</f>
        <v/>
      </c>
      <c r="G1880" t="str">
        <f>IF(ISBLANK('Baseline Grades'!G1882),"",'Baseline Grades'!G1882)</f>
        <v/>
      </c>
      <c r="H1880" t="str">
        <f>IF(ISBLANK('Baseline Grades'!H1882),"",'Baseline Grades'!H1882)</f>
        <v/>
      </c>
      <c r="I1880" s="65" t="str">
        <f>IFERROR('Baseline Grades'!BC1882,"")</f>
        <v/>
      </c>
      <c r="J1880" s="65" t="str">
        <f>IFERROR('Current Year Grades'!BD1882,"")</f>
        <v/>
      </c>
    </row>
    <row r="1881" spans="1:10" x14ac:dyDescent="0.3">
      <c r="A1881" t="str">
        <f>IF(ISBLANK('Baseline Grades'!A1883),"",'Baseline Grades'!A1883)</f>
        <v/>
      </c>
      <c r="B1881" t="str">
        <f>IF(ISBLANK('Baseline Grades'!B1883),"",'Baseline Grades'!B1883)</f>
        <v/>
      </c>
      <c r="C1881" s="109" t="str">
        <f>IF(ISBLANK('Baseline Grades'!C1883),"",'Baseline Grades'!C1883)</f>
        <v/>
      </c>
      <c r="D1881" t="str">
        <f>IF(ISBLANK('Baseline Grades'!D1883),"",'Baseline Grades'!D1883)</f>
        <v/>
      </c>
      <c r="E1881" t="str">
        <f>IF(ISBLANK('Baseline Grades'!E1883),"",'Baseline Grades'!E1883)</f>
        <v/>
      </c>
      <c r="F1881" t="str">
        <f>IF(ISBLANK('Baseline Grades'!F1883),"",'Baseline Grades'!F1883)</f>
        <v/>
      </c>
      <c r="G1881" t="str">
        <f>IF(ISBLANK('Baseline Grades'!G1883),"",'Baseline Grades'!G1883)</f>
        <v/>
      </c>
      <c r="H1881" t="str">
        <f>IF(ISBLANK('Baseline Grades'!H1883),"",'Baseline Grades'!H1883)</f>
        <v/>
      </c>
      <c r="I1881" s="65" t="str">
        <f>IFERROR('Baseline Grades'!BC1883,"")</f>
        <v/>
      </c>
      <c r="J1881" s="65" t="str">
        <f>IFERROR('Current Year Grades'!BD1883,"")</f>
        <v/>
      </c>
    </row>
    <row r="1882" spans="1:10" x14ac:dyDescent="0.3">
      <c r="A1882" t="str">
        <f>IF(ISBLANK('Baseline Grades'!A1884),"",'Baseline Grades'!A1884)</f>
        <v/>
      </c>
      <c r="B1882" t="str">
        <f>IF(ISBLANK('Baseline Grades'!B1884),"",'Baseline Grades'!B1884)</f>
        <v/>
      </c>
      <c r="C1882" s="109" t="str">
        <f>IF(ISBLANK('Baseline Grades'!C1884),"",'Baseline Grades'!C1884)</f>
        <v/>
      </c>
      <c r="D1882" t="str">
        <f>IF(ISBLANK('Baseline Grades'!D1884),"",'Baseline Grades'!D1884)</f>
        <v/>
      </c>
      <c r="E1882" t="str">
        <f>IF(ISBLANK('Baseline Grades'!E1884),"",'Baseline Grades'!E1884)</f>
        <v/>
      </c>
      <c r="F1882" t="str">
        <f>IF(ISBLANK('Baseline Grades'!F1884),"",'Baseline Grades'!F1884)</f>
        <v/>
      </c>
      <c r="G1882" t="str">
        <f>IF(ISBLANK('Baseline Grades'!G1884),"",'Baseline Grades'!G1884)</f>
        <v/>
      </c>
      <c r="H1882" t="str">
        <f>IF(ISBLANK('Baseline Grades'!H1884),"",'Baseline Grades'!H1884)</f>
        <v/>
      </c>
      <c r="I1882" s="65" t="str">
        <f>IFERROR('Baseline Grades'!BC1884,"")</f>
        <v/>
      </c>
      <c r="J1882" s="65" t="str">
        <f>IFERROR('Current Year Grades'!BD1884,"")</f>
        <v/>
      </c>
    </row>
    <row r="1883" spans="1:10" x14ac:dyDescent="0.3">
      <c r="A1883" t="str">
        <f>IF(ISBLANK('Baseline Grades'!A1885),"",'Baseline Grades'!A1885)</f>
        <v/>
      </c>
      <c r="B1883" t="str">
        <f>IF(ISBLANK('Baseline Grades'!B1885),"",'Baseline Grades'!B1885)</f>
        <v/>
      </c>
      <c r="C1883" s="109" t="str">
        <f>IF(ISBLANK('Baseline Grades'!C1885),"",'Baseline Grades'!C1885)</f>
        <v/>
      </c>
      <c r="D1883" t="str">
        <f>IF(ISBLANK('Baseline Grades'!D1885),"",'Baseline Grades'!D1885)</f>
        <v/>
      </c>
      <c r="E1883" t="str">
        <f>IF(ISBLANK('Baseline Grades'!E1885),"",'Baseline Grades'!E1885)</f>
        <v/>
      </c>
      <c r="F1883" t="str">
        <f>IF(ISBLANK('Baseline Grades'!F1885),"",'Baseline Grades'!F1885)</f>
        <v/>
      </c>
      <c r="G1883" t="str">
        <f>IF(ISBLANK('Baseline Grades'!G1885),"",'Baseline Grades'!G1885)</f>
        <v/>
      </c>
      <c r="H1883" t="str">
        <f>IF(ISBLANK('Baseline Grades'!H1885),"",'Baseline Grades'!H1885)</f>
        <v/>
      </c>
      <c r="I1883" s="65" t="str">
        <f>IFERROR('Baseline Grades'!BC1885,"")</f>
        <v/>
      </c>
      <c r="J1883" s="65" t="str">
        <f>IFERROR('Current Year Grades'!BD1885,"")</f>
        <v/>
      </c>
    </row>
    <row r="1884" spans="1:10" x14ac:dyDescent="0.3">
      <c r="A1884" t="str">
        <f>IF(ISBLANK('Baseline Grades'!A1886),"",'Baseline Grades'!A1886)</f>
        <v/>
      </c>
      <c r="B1884" t="str">
        <f>IF(ISBLANK('Baseline Grades'!B1886),"",'Baseline Grades'!B1886)</f>
        <v/>
      </c>
      <c r="C1884" s="109" t="str">
        <f>IF(ISBLANK('Baseline Grades'!C1886),"",'Baseline Grades'!C1886)</f>
        <v/>
      </c>
      <c r="D1884" t="str">
        <f>IF(ISBLANK('Baseline Grades'!D1886),"",'Baseline Grades'!D1886)</f>
        <v/>
      </c>
      <c r="E1884" t="str">
        <f>IF(ISBLANK('Baseline Grades'!E1886),"",'Baseline Grades'!E1886)</f>
        <v/>
      </c>
      <c r="F1884" t="str">
        <f>IF(ISBLANK('Baseline Grades'!F1886),"",'Baseline Grades'!F1886)</f>
        <v/>
      </c>
      <c r="G1884" t="str">
        <f>IF(ISBLANK('Baseline Grades'!G1886),"",'Baseline Grades'!G1886)</f>
        <v/>
      </c>
      <c r="H1884" t="str">
        <f>IF(ISBLANK('Baseline Grades'!H1886),"",'Baseline Grades'!H1886)</f>
        <v/>
      </c>
      <c r="I1884" s="65" t="str">
        <f>IFERROR('Baseline Grades'!BC1886,"")</f>
        <v/>
      </c>
      <c r="J1884" s="65" t="str">
        <f>IFERROR('Current Year Grades'!BD1886,"")</f>
        <v/>
      </c>
    </row>
    <row r="1885" spans="1:10" x14ac:dyDescent="0.3">
      <c r="A1885" t="str">
        <f>IF(ISBLANK('Baseline Grades'!A1887),"",'Baseline Grades'!A1887)</f>
        <v/>
      </c>
      <c r="B1885" t="str">
        <f>IF(ISBLANK('Baseline Grades'!B1887),"",'Baseline Grades'!B1887)</f>
        <v/>
      </c>
      <c r="C1885" s="109" t="str">
        <f>IF(ISBLANK('Baseline Grades'!C1887),"",'Baseline Grades'!C1887)</f>
        <v/>
      </c>
      <c r="D1885" t="str">
        <f>IF(ISBLANK('Baseline Grades'!D1887),"",'Baseline Grades'!D1887)</f>
        <v/>
      </c>
      <c r="E1885" t="str">
        <f>IF(ISBLANK('Baseline Grades'!E1887),"",'Baseline Grades'!E1887)</f>
        <v/>
      </c>
      <c r="F1885" t="str">
        <f>IF(ISBLANK('Baseline Grades'!F1887),"",'Baseline Grades'!F1887)</f>
        <v/>
      </c>
      <c r="G1885" t="str">
        <f>IF(ISBLANK('Baseline Grades'!G1887),"",'Baseline Grades'!G1887)</f>
        <v/>
      </c>
      <c r="H1885" t="str">
        <f>IF(ISBLANK('Baseline Grades'!H1887),"",'Baseline Grades'!H1887)</f>
        <v/>
      </c>
      <c r="I1885" s="65" t="str">
        <f>IFERROR('Baseline Grades'!BC1887,"")</f>
        <v/>
      </c>
      <c r="J1885" s="65" t="str">
        <f>IFERROR('Current Year Grades'!BD1887,"")</f>
        <v/>
      </c>
    </row>
    <row r="1886" spans="1:10" x14ac:dyDescent="0.3">
      <c r="A1886" t="str">
        <f>IF(ISBLANK('Baseline Grades'!A1888),"",'Baseline Grades'!A1888)</f>
        <v/>
      </c>
      <c r="B1886" t="str">
        <f>IF(ISBLANK('Baseline Grades'!B1888),"",'Baseline Grades'!B1888)</f>
        <v/>
      </c>
      <c r="C1886" s="109" t="str">
        <f>IF(ISBLANK('Baseline Grades'!C1888),"",'Baseline Grades'!C1888)</f>
        <v/>
      </c>
      <c r="D1886" t="str">
        <f>IF(ISBLANK('Baseline Grades'!D1888),"",'Baseline Grades'!D1888)</f>
        <v/>
      </c>
      <c r="E1886" t="str">
        <f>IF(ISBLANK('Baseline Grades'!E1888),"",'Baseline Grades'!E1888)</f>
        <v/>
      </c>
      <c r="F1886" t="str">
        <f>IF(ISBLANK('Baseline Grades'!F1888),"",'Baseline Grades'!F1888)</f>
        <v/>
      </c>
      <c r="G1886" t="str">
        <f>IF(ISBLANK('Baseline Grades'!G1888),"",'Baseline Grades'!G1888)</f>
        <v/>
      </c>
      <c r="H1886" t="str">
        <f>IF(ISBLANK('Baseline Grades'!H1888),"",'Baseline Grades'!H1888)</f>
        <v/>
      </c>
      <c r="I1886" s="65" t="str">
        <f>IFERROR('Baseline Grades'!BC1888,"")</f>
        <v/>
      </c>
      <c r="J1886" s="65" t="str">
        <f>IFERROR('Current Year Grades'!BD1888,"")</f>
        <v/>
      </c>
    </row>
    <row r="1887" spans="1:10" x14ac:dyDescent="0.3">
      <c r="A1887" t="str">
        <f>IF(ISBLANK('Baseline Grades'!A1889),"",'Baseline Grades'!A1889)</f>
        <v/>
      </c>
      <c r="B1887" t="str">
        <f>IF(ISBLANK('Baseline Grades'!B1889),"",'Baseline Grades'!B1889)</f>
        <v/>
      </c>
      <c r="C1887" s="109" t="str">
        <f>IF(ISBLANK('Baseline Grades'!C1889),"",'Baseline Grades'!C1889)</f>
        <v/>
      </c>
      <c r="D1887" t="str">
        <f>IF(ISBLANK('Baseline Grades'!D1889),"",'Baseline Grades'!D1889)</f>
        <v/>
      </c>
      <c r="E1887" t="str">
        <f>IF(ISBLANK('Baseline Grades'!E1889),"",'Baseline Grades'!E1889)</f>
        <v/>
      </c>
      <c r="F1887" t="str">
        <f>IF(ISBLANK('Baseline Grades'!F1889),"",'Baseline Grades'!F1889)</f>
        <v/>
      </c>
      <c r="G1887" t="str">
        <f>IF(ISBLANK('Baseline Grades'!G1889),"",'Baseline Grades'!G1889)</f>
        <v/>
      </c>
      <c r="H1887" t="str">
        <f>IF(ISBLANK('Baseline Grades'!H1889),"",'Baseline Grades'!H1889)</f>
        <v/>
      </c>
      <c r="I1887" s="65" t="str">
        <f>IFERROR('Baseline Grades'!BC1889,"")</f>
        <v/>
      </c>
      <c r="J1887" s="65" t="str">
        <f>IFERROR('Current Year Grades'!BD1889,"")</f>
        <v/>
      </c>
    </row>
    <row r="1888" spans="1:10" x14ac:dyDescent="0.3">
      <c r="A1888" t="str">
        <f>IF(ISBLANK('Baseline Grades'!A1890),"",'Baseline Grades'!A1890)</f>
        <v/>
      </c>
      <c r="B1888" t="str">
        <f>IF(ISBLANK('Baseline Grades'!B1890),"",'Baseline Grades'!B1890)</f>
        <v/>
      </c>
      <c r="C1888" s="109" t="str">
        <f>IF(ISBLANK('Baseline Grades'!C1890),"",'Baseline Grades'!C1890)</f>
        <v/>
      </c>
      <c r="D1888" t="str">
        <f>IF(ISBLANK('Baseline Grades'!D1890),"",'Baseline Grades'!D1890)</f>
        <v/>
      </c>
      <c r="E1888" t="str">
        <f>IF(ISBLANK('Baseline Grades'!E1890),"",'Baseline Grades'!E1890)</f>
        <v/>
      </c>
      <c r="F1888" t="str">
        <f>IF(ISBLANK('Baseline Grades'!F1890),"",'Baseline Grades'!F1890)</f>
        <v/>
      </c>
      <c r="G1888" t="str">
        <f>IF(ISBLANK('Baseline Grades'!G1890),"",'Baseline Grades'!G1890)</f>
        <v/>
      </c>
      <c r="H1888" t="str">
        <f>IF(ISBLANK('Baseline Grades'!H1890),"",'Baseline Grades'!H1890)</f>
        <v/>
      </c>
      <c r="I1888" s="65" t="str">
        <f>IFERROR('Baseline Grades'!BC1890,"")</f>
        <v/>
      </c>
      <c r="J1888" s="65" t="str">
        <f>IFERROR('Current Year Grades'!BD1890,"")</f>
        <v/>
      </c>
    </row>
    <row r="1889" spans="1:10" x14ac:dyDescent="0.3">
      <c r="A1889" t="str">
        <f>IF(ISBLANK('Baseline Grades'!A1891),"",'Baseline Grades'!A1891)</f>
        <v/>
      </c>
      <c r="B1889" t="str">
        <f>IF(ISBLANK('Baseline Grades'!B1891),"",'Baseline Grades'!B1891)</f>
        <v/>
      </c>
      <c r="C1889" s="109" t="str">
        <f>IF(ISBLANK('Baseline Grades'!C1891),"",'Baseline Grades'!C1891)</f>
        <v/>
      </c>
      <c r="D1889" t="str">
        <f>IF(ISBLANK('Baseline Grades'!D1891),"",'Baseline Grades'!D1891)</f>
        <v/>
      </c>
      <c r="E1889" t="str">
        <f>IF(ISBLANK('Baseline Grades'!E1891),"",'Baseline Grades'!E1891)</f>
        <v/>
      </c>
      <c r="F1889" t="str">
        <f>IF(ISBLANK('Baseline Grades'!F1891),"",'Baseline Grades'!F1891)</f>
        <v/>
      </c>
      <c r="G1889" t="str">
        <f>IF(ISBLANK('Baseline Grades'!G1891),"",'Baseline Grades'!G1891)</f>
        <v/>
      </c>
      <c r="H1889" t="str">
        <f>IF(ISBLANK('Baseline Grades'!H1891),"",'Baseline Grades'!H1891)</f>
        <v/>
      </c>
      <c r="I1889" s="65" t="str">
        <f>IFERROR('Baseline Grades'!BC1891,"")</f>
        <v/>
      </c>
      <c r="J1889" s="65" t="str">
        <f>IFERROR('Current Year Grades'!BD1891,"")</f>
        <v/>
      </c>
    </row>
    <row r="1890" spans="1:10" x14ac:dyDescent="0.3">
      <c r="A1890" t="str">
        <f>IF(ISBLANK('Baseline Grades'!A1892),"",'Baseline Grades'!A1892)</f>
        <v/>
      </c>
      <c r="B1890" t="str">
        <f>IF(ISBLANK('Baseline Grades'!B1892),"",'Baseline Grades'!B1892)</f>
        <v/>
      </c>
      <c r="C1890" s="109" t="str">
        <f>IF(ISBLANK('Baseline Grades'!C1892),"",'Baseline Grades'!C1892)</f>
        <v/>
      </c>
      <c r="D1890" t="str">
        <f>IF(ISBLANK('Baseline Grades'!D1892),"",'Baseline Grades'!D1892)</f>
        <v/>
      </c>
      <c r="E1890" t="str">
        <f>IF(ISBLANK('Baseline Grades'!E1892),"",'Baseline Grades'!E1892)</f>
        <v/>
      </c>
      <c r="F1890" t="str">
        <f>IF(ISBLANK('Baseline Grades'!F1892),"",'Baseline Grades'!F1892)</f>
        <v/>
      </c>
      <c r="G1890" t="str">
        <f>IF(ISBLANK('Baseline Grades'!G1892),"",'Baseline Grades'!G1892)</f>
        <v/>
      </c>
      <c r="H1890" t="str">
        <f>IF(ISBLANK('Baseline Grades'!H1892),"",'Baseline Grades'!H1892)</f>
        <v/>
      </c>
      <c r="I1890" s="65" t="str">
        <f>IFERROR('Baseline Grades'!BC1892,"")</f>
        <v/>
      </c>
      <c r="J1890" s="65" t="str">
        <f>IFERROR('Current Year Grades'!BD1892,"")</f>
        <v/>
      </c>
    </row>
    <row r="1891" spans="1:10" x14ac:dyDescent="0.3">
      <c r="A1891" t="str">
        <f>IF(ISBLANK('Baseline Grades'!A1893),"",'Baseline Grades'!A1893)</f>
        <v/>
      </c>
      <c r="B1891" t="str">
        <f>IF(ISBLANK('Baseline Grades'!B1893),"",'Baseline Grades'!B1893)</f>
        <v/>
      </c>
      <c r="C1891" s="109" t="str">
        <f>IF(ISBLANK('Baseline Grades'!C1893),"",'Baseline Grades'!C1893)</f>
        <v/>
      </c>
      <c r="D1891" t="str">
        <f>IF(ISBLANK('Baseline Grades'!D1893),"",'Baseline Grades'!D1893)</f>
        <v/>
      </c>
      <c r="E1891" t="str">
        <f>IF(ISBLANK('Baseline Grades'!E1893),"",'Baseline Grades'!E1893)</f>
        <v/>
      </c>
      <c r="F1891" t="str">
        <f>IF(ISBLANK('Baseline Grades'!F1893),"",'Baseline Grades'!F1893)</f>
        <v/>
      </c>
      <c r="G1891" t="str">
        <f>IF(ISBLANK('Baseline Grades'!G1893),"",'Baseline Grades'!G1893)</f>
        <v/>
      </c>
      <c r="H1891" t="str">
        <f>IF(ISBLANK('Baseline Grades'!H1893),"",'Baseline Grades'!H1893)</f>
        <v/>
      </c>
      <c r="I1891" s="65" t="str">
        <f>IFERROR('Baseline Grades'!BC1893,"")</f>
        <v/>
      </c>
      <c r="J1891" s="65" t="str">
        <f>IFERROR('Current Year Grades'!BD1893,"")</f>
        <v/>
      </c>
    </row>
    <row r="1892" spans="1:10" x14ac:dyDescent="0.3">
      <c r="A1892" t="str">
        <f>IF(ISBLANK('Baseline Grades'!A1894),"",'Baseline Grades'!A1894)</f>
        <v/>
      </c>
      <c r="B1892" t="str">
        <f>IF(ISBLANK('Baseline Grades'!B1894),"",'Baseline Grades'!B1894)</f>
        <v/>
      </c>
      <c r="C1892" s="109" t="str">
        <f>IF(ISBLANK('Baseline Grades'!C1894),"",'Baseline Grades'!C1894)</f>
        <v/>
      </c>
      <c r="D1892" t="str">
        <f>IF(ISBLANK('Baseline Grades'!D1894),"",'Baseline Grades'!D1894)</f>
        <v/>
      </c>
      <c r="E1892" t="str">
        <f>IF(ISBLANK('Baseline Grades'!E1894),"",'Baseline Grades'!E1894)</f>
        <v/>
      </c>
      <c r="F1892" t="str">
        <f>IF(ISBLANK('Baseline Grades'!F1894),"",'Baseline Grades'!F1894)</f>
        <v/>
      </c>
      <c r="G1892" t="str">
        <f>IF(ISBLANK('Baseline Grades'!G1894),"",'Baseline Grades'!G1894)</f>
        <v/>
      </c>
      <c r="H1892" t="str">
        <f>IF(ISBLANK('Baseline Grades'!H1894),"",'Baseline Grades'!H1894)</f>
        <v/>
      </c>
      <c r="I1892" s="65" t="str">
        <f>IFERROR('Baseline Grades'!BC1894,"")</f>
        <v/>
      </c>
      <c r="J1892" s="65" t="str">
        <f>IFERROR('Current Year Grades'!BD1894,"")</f>
        <v/>
      </c>
    </row>
    <row r="1893" spans="1:10" x14ac:dyDescent="0.3">
      <c r="A1893" t="str">
        <f>IF(ISBLANK('Baseline Grades'!A1895),"",'Baseline Grades'!A1895)</f>
        <v/>
      </c>
      <c r="B1893" t="str">
        <f>IF(ISBLANK('Baseline Grades'!B1895),"",'Baseline Grades'!B1895)</f>
        <v/>
      </c>
      <c r="C1893" s="109" t="str">
        <f>IF(ISBLANK('Baseline Grades'!C1895),"",'Baseline Grades'!C1895)</f>
        <v/>
      </c>
      <c r="D1893" t="str">
        <f>IF(ISBLANK('Baseline Grades'!D1895),"",'Baseline Grades'!D1895)</f>
        <v/>
      </c>
      <c r="E1893" t="str">
        <f>IF(ISBLANK('Baseline Grades'!E1895),"",'Baseline Grades'!E1895)</f>
        <v/>
      </c>
      <c r="F1893" t="str">
        <f>IF(ISBLANK('Baseline Grades'!F1895),"",'Baseline Grades'!F1895)</f>
        <v/>
      </c>
      <c r="G1893" t="str">
        <f>IF(ISBLANK('Baseline Grades'!G1895),"",'Baseline Grades'!G1895)</f>
        <v/>
      </c>
      <c r="H1893" t="str">
        <f>IF(ISBLANK('Baseline Grades'!H1895),"",'Baseline Grades'!H1895)</f>
        <v/>
      </c>
      <c r="I1893" s="65" t="str">
        <f>IFERROR('Baseline Grades'!BC1895,"")</f>
        <v/>
      </c>
      <c r="J1893" s="65" t="str">
        <f>IFERROR('Current Year Grades'!BD1895,"")</f>
        <v/>
      </c>
    </row>
    <row r="1894" spans="1:10" x14ac:dyDescent="0.3">
      <c r="A1894" t="str">
        <f>IF(ISBLANK('Baseline Grades'!A1896),"",'Baseline Grades'!A1896)</f>
        <v/>
      </c>
      <c r="B1894" t="str">
        <f>IF(ISBLANK('Baseline Grades'!B1896),"",'Baseline Grades'!B1896)</f>
        <v/>
      </c>
      <c r="C1894" s="109" t="str">
        <f>IF(ISBLANK('Baseline Grades'!C1896),"",'Baseline Grades'!C1896)</f>
        <v/>
      </c>
      <c r="D1894" t="str">
        <f>IF(ISBLANK('Baseline Grades'!D1896),"",'Baseline Grades'!D1896)</f>
        <v/>
      </c>
      <c r="E1894" t="str">
        <f>IF(ISBLANK('Baseline Grades'!E1896),"",'Baseline Grades'!E1896)</f>
        <v/>
      </c>
      <c r="F1894" t="str">
        <f>IF(ISBLANK('Baseline Grades'!F1896),"",'Baseline Grades'!F1896)</f>
        <v/>
      </c>
      <c r="G1894" t="str">
        <f>IF(ISBLANK('Baseline Grades'!G1896),"",'Baseline Grades'!G1896)</f>
        <v/>
      </c>
      <c r="H1894" t="str">
        <f>IF(ISBLANK('Baseline Grades'!H1896),"",'Baseline Grades'!H1896)</f>
        <v/>
      </c>
      <c r="I1894" s="65" t="str">
        <f>IFERROR('Baseline Grades'!BC1896,"")</f>
        <v/>
      </c>
      <c r="J1894" s="65" t="str">
        <f>IFERROR('Current Year Grades'!BD1896,"")</f>
        <v/>
      </c>
    </row>
    <row r="1895" spans="1:10" x14ac:dyDescent="0.3">
      <c r="A1895" t="str">
        <f>IF(ISBLANK('Baseline Grades'!A1897),"",'Baseline Grades'!A1897)</f>
        <v/>
      </c>
      <c r="B1895" t="str">
        <f>IF(ISBLANK('Baseline Grades'!B1897),"",'Baseline Grades'!B1897)</f>
        <v/>
      </c>
      <c r="C1895" s="109" t="str">
        <f>IF(ISBLANK('Baseline Grades'!C1897),"",'Baseline Grades'!C1897)</f>
        <v/>
      </c>
      <c r="D1895" t="str">
        <f>IF(ISBLANK('Baseline Grades'!D1897),"",'Baseline Grades'!D1897)</f>
        <v/>
      </c>
      <c r="E1895" t="str">
        <f>IF(ISBLANK('Baseline Grades'!E1897),"",'Baseline Grades'!E1897)</f>
        <v/>
      </c>
      <c r="F1895" t="str">
        <f>IF(ISBLANK('Baseline Grades'!F1897),"",'Baseline Grades'!F1897)</f>
        <v/>
      </c>
      <c r="G1895" t="str">
        <f>IF(ISBLANK('Baseline Grades'!G1897),"",'Baseline Grades'!G1897)</f>
        <v/>
      </c>
      <c r="H1895" t="str">
        <f>IF(ISBLANK('Baseline Grades'!H1897),"",'Baseline Grades'!H1897)</f>
        <v/>
      </c>
      <c r="I1895" s="65" t="str">
        <f>IFERROR('Baseline Grades'!BC1897,"")</f>
        <v/>
      </c>
      <c r="J1895" s="65" t="str">
        <f>IFERROR('Current Year Grades'!BD1897,"")</f>
        <v/>
      </c>
    </row>
    <row r="1896" spans="1:10" x14ac:dyDescent="0.3">
      <c r="A1896" t="str">
        <f>IF(ISBLANK('Baseline Grades'!A1898),"",'Baseline Grades'!A1898)</f>
        <v/>
      </c>
      <c r="B1896" t="str">
        <f>IF(ISBLANK('Baseline Grades'!B1898),"",'Baseline Grades'!B1898)</f>
        <v/>
      </c>
      <c r="C1896" s="109" t="str">
        <f>IF(ISBLANK('Baseline Grades'!C1898),"",'Baseline Grades'!C1898)</f>
        <v/>
      </c>
      <c r="D1896" t="str">
        <f>IF(ISBLANK('Baseline Grades'!D1898),"",'Baseline Grades'!D1898)</f>
        <v/>
      </c>
      <c r="E1896" t="str">
        <f>IF(ISBLANK('Baseline Grades'!E1898),"",'Baseline Grades'!E1898)</f>
        <v/>
      </c>
      <c r="F1896" t="str">
        <f>IF(ISBLANK('Baseline Grades'!F1898),"",'Baseline Grades'!F1898)</f>
        <v/>
      </c>
      <c r="G1896" t="str">
        <f>IF(ISBLANK('Baseline Grades'!G1898),"",'Baseline Grades'!G1898)</f>
        <v/>
      </c>
      <c r="H1896" t="str">
        <f>IF(ISBLANK('Baseline Grades'!H1898),"",'Baseline Grades'!H1898)</f>
        <v/>
      </c>
      <c r="I1896" s="65" t="str">
        <f>IFERROR('Baseline Grades'!BC1898,"")</f>
        <v/>
      </c>
      <c r="J1896" s="65" t="str">
        <f>IFERROR('Current Year Grades'!BD1898,"")</f>
        <v/>
      </c>
    </row>
    <row r="1897" spans="1:10" x14ac:dyDescent="0.3">
      <c r="A1897" t="str">
        <f>IF(ISBLANK('Baseline Grades'!A1899),"",'Baseline Grades'!A1899)</f>
        <v/>
      </c>
      <c r="B1897" t="str">
        <f>IF(ISBLANK('Baseline Grades'!B1899),"",'Baseline Grades'!B1899)</f>
        <v/>
      </c>
      <c r="C1897" s="109" t="str">
        <f>IF(ISBLANK('Baseline Grades'!C1899),"",'Baseline Grades'!C1899)</f>
        <v/>
      </c>
      <c r="D1897" t="str">
        <f>IF(ISBLANK('Baseline Grades'!D1899),"",'Baseline Grades'!D1899)</f>
        <v/>
      </c>
      <c r="E1897" t="str">
        <f>IF(ISBLANK('Baseline Grades'!E1899),"",'Baseline Grades'!E1899)</f>
        <v/>
      </c>
      <c r="F1897" t="str">
        <f>IF(ISBLANK('Baseline Grades'!F1899),"",'Baseline Grades'!F1899)</f>
        <v/>
      </c>
      <c r="G1897" t="str">
        <f>IF(ISBLANK('Baseline Grades'!G1899),"",'Baseline Grades'!G1899)</f>
        <v/>
      </c>
      <c r="H1897" t="str">
        <f>IF(ISBLANK('Baseline Grades'!H1899),"",'Baseline Grades'!H1899)</f>
        <v/>
      </c>
      <c r="I1897" s="65" t="str">
        <f>IFERROR('Baseline Grades'!BC1899,"")</f>
        <v/>
      </c>
      <c r="J1897" s="65" t="str">
        <f>IFERROR('Current Year Grades'!BD1899,"")</f>
        <v/>
      </c>
    </row>
    <row r="1898" spans="1:10" x14ac:dyDescent="0.3">
      <c r="A1898" t="str">
        <f>IF(ISBLANK('Baseline Grades'!A1900),"",'Baseline Grades'!A1900)</f>
        <v/>
      </c>
      <c r="B1898" t="str">
        <f>IF(ISBLANK('Baseline Grades'!B1900),"",'Baseline Grades'!B1900)</f>
        <v/>
      </c>
      <c r="C1898" s="109" t="str">
        <f>IF(ISBLANK('Baseline Grades'!C1900),"",'Baseline Grades'!C1900)</f>
        <v/>
      </c>
      <c r="D1898" t="str">
        <f>IF(ISBLANK('Baseline Grades'!D1900),"",'Baseline Grades'!D1900)</f>
        <v/>
      </c>
      <c r="E1898" t="str">
        <f>IF(ISBLANK('Baseline Grades'!E1900),"",'Baseline Grades'!E1900)</f>
        <v/>
      </c>
      <c r="F1898" t="str">
        <f>IF(ISBLANK('Baseline Grades'!F1900),"",'Baseline Grades'!F1900)</f>
        <v/>
      </c>
      <c r="G1898" t="str">
        <f>IF(ISBLANK('Baseline Grades'!G1900),"",'Baseline Grades'!G1900)</f>
        <v/>
      </c>
      <c r="H1898" t="str">
        <f>IF(ISBLANK('Baseline Grades'!H1900),"",'Baseline Grades'!H1900)</f>
        <v/>
      </c>
      <c r="I1898" s="65" t="str">
        <f>IFERROR('Baseline Grades'!BC1900,"")</f>
        <v/>
      </c>
      <c r="J1898" s="65" t="str">
        <f>IFERROR('Current Year Grades'!BD1900,"")</f>
        <v/>
      </c>
    </row>
    <row r="1899" spans="1:10" x14ac:dyDescent="0.3">
      <c r="A1899" t="str">
        <f>IF(ISBLANK('Baseline Grades'!A1901),"",'Baseline Grades'!A1901)</f>
        <v/>
      </c>
      <c r="B1899" t="str">
        <f>IF(ISBLANK('Baseline Grades'!B1901),"",'Baseline Grades'!B1901)</f>
        <v/>
      </c>
      <c r="C1899" s="109" t="str">
        <f>IF(ISBLANK('Baseline Grades'!C1901),"",'Baseline Grades'!C1901)</f>
        <v/>
      </c>
      <c r="D1899" t="str">
        <f>IF(ISBLANK('Baseline Grades'!D1901),"",'Baseline Grades'!D1901)</f>
        <v/>
      </c>
      <c r="E1899" t="str">
        <f>IF(ISBLANK('Baseline Grades'!E1901),"",'Baseline Grades'!E1901)</f>
        <v/>
      </c>
      <c r="F1899" t="str">
        <f>IF(ISBLANK('Baseline Grades'!F1901),"",'Baseline Grades'!F1901)</f>
        <v/>
      </c>
      <c r="G1899" t="str">
        <f>IF(ISBLANK('Baseline Grades'!G1901),"",'Baseline Grades'!G1901)</f>
        <v/>
      </c>
      <c r="H1899" t="str">
        <f>IF(ISBLANK('Baseline Grades'!H1901),"",'Baseline Grades'!H1901)</f>
        <v/>
      </c>
      <c r="I1899" s="65" t="str">
        <f>IFERROR('Baseline Grades'!BC1901,"")</f>
        <v/>
      </c>
      <c r="J1899" s="65" t="str">
        <f>IFERROR('Current Year Grades'!BD1901,"")</f>
        <v/>
      </c>
    </row>
    <row r="1900" spans="1:10" x14ac:dyDescent="0.3">
      <c r="A1900" t="str">
        <f>IF(ISBLANK('Baseline Grades'!A1902),"",'Baseline Grades'!A1902)</f>
        <v/>
      </c>
      <c r="B1900" t="str">
        <f>IF(ISBLANK('Baseline Grades'!B1902),"",'Baseline Grades'!B1902)</f>
        <v/>
      </c>
      <c r="C1900" s="109" t="str">
        <f>IF(ISBLANK('Baseline Grades'!C1902),"",'Baseline Grades'!C1902)</f>
        <v/>
      </c>
      <c r="D1900" t="str">
        <f>IF(ISBLANK('Baseline Grades'!D1902),"",'Baseline Grades'!D1902)</f>
        <v/>
      </c>
      <c r="E1900" t="str">
        <f>IF(ISBLANK('Baseline Grades'!E1902),"",'Baseline Grades'!E1902)</f>
        <v/>
      </c>
      <c r="F1900" t="str">
        <f>IF(ISBLANK('Baseline Grades'!F1902),"",'Baseline Grades'!F1902)</f>
        <v/>
      </c>
      <c r="G1900" t="str">
        <f>IF(ISBLANK('Baseline Grades'!G1902),"",'Baseline Grades'!G1902)</f>
        <v/>
      </c>
      <c r="H1900" t="str">
        <f>IF(ISBLANK('Baseline Grades'!H1902),"",'Baseline Grades'!H1902)</f>
        <v/>
      </c>
      <c r="I1900" s="65" t="str">
        <f>IFERROR('Baseline Grades'!BC1902,"")</f>
        <v/>
      </c>
      <c r="J1900" s="65" t="str">
        <f>IFERROR('Current Year Grades'!BD1902,"")</f>
        <v/>
      </c>
    </row>
    <row r="1901" spans="1:10" x14ac:dyDescent="0.3">
      <c r="A1901" t="str">
        <f>IF(ISBLANK('Baseline Grades'!A1903),"",'Baseline Grades'!A1903)</f>
        <v/>
      </c>
      <c r="B1901" t="str">
        <f>IF(ISBLANK('Baseline Grades'!B1903),"",'Baseline Grades'!B1903)</f>
        <v/>
      </c>
      <c r="C1901" s="109" t="str">
        <f>IF(ISBLANK('Baseline Grades'!C1903),"",'Baseline Grades'!C1903)</f>
        <v/>
      </c>
      <c r="D1901" t="str">
        <f>IF(ISBLANK('Baseline Grades'!D1903),"",'Baseline Grades'!D1903)</f>
        <v/>
      </c>
      <c r="E1901" t="str">
        <f>IF(ISBLANK('Baseline Grades'!E1903),"",'Baseline Grades'!E1903)</f>
        <v/>
      </c>
      <c r="F1901" t="str">
        <f>IF(ISBLANK('Baseline Grades'!F1903),"",'Baseline Grades'!F1903)</f>
        <v/>
      </c>
      <c r="G1901" t="str">
        <f>IF(ISBLANK('Baseline Grades'!G1903),"",'Baseline Grades'!G1903)</f>
        <v/>
      </c>
      <c r="H1901" t="str">
        <f>IF(ISBLANK('Baseline Grades'!H1903),"",'Baseline Grades'!H1903)</f>
        <v/>
      </c>
      <c r="I1901" s="65" t="str">
        <f>IFERROR('Baseline Grades'!BC1903,"")</f>
        <v/>
      </c>
      <c r="J1901" s="65" t="str">
        <f>IFERROR('Current Year Grades'!BD1903,"")</f>
        <v/>
      </c>
    </row>
    <row r="1902" spans="1:10" x14ac:dyDescent="0.3">
      <c r="A1902" t="str">
        <f>IF(ISBLANK('Baseline Grades'!A1904),"",'Baseline Grades'!A1904)</f>
        <v/>
      </c>
      <c r="B1902" t="str">
        <f>IF(ISBLANK('Baseline Grades'!B1904),"",'Baseline Grades'!B1904)</f>
        <v/>
      </c>
      <c r="C1902" s="109" t="str">
        <f>IF(ISBLANK('Baseline Grades'!C1904),"",'Baseline Grades'!C1904)</f>
        <v/>
      </c>
      <c r="D1902" t="str">
        <f>IF(ISBLANK('Baseline Grades'!D1904),"",'Baseline Grades'!D1904)</f>
        <v/>
      </c>
      <c r="E1902" t="str">
        <f>IF(ISBLANK('Baseline Grades'!E1904),"",'Baseline Grades'!E1904)</f>
        <v/>
      </c>
      <c r="F1902" t="str">
        <f>IF(ISBLANK('Baseline Grades'!F1904),"",'Baseline Grades'!F1904)</f>
        <v/>
      </c>
      <c r="G1902" t="str">
        <f>IF(ISBLANK('Baseline Grades'!G1904),"",'Baseline Grades'!G1904)</f>
        <v/>
      </c>
      <c r="H1902" t="str">
        <f>IF(ISBLANK('Baseline Grades'!H1904),"",'Baseline Grades'!H1904)</f>
        <v/>
      </c>
      <c r="I1902" s="65" t="str">
        <f>IFERROR('Baseline Grades'!BC1904,"")</f>
        <v/>
      </c>
      <c r="J1902" s="65" t="str">
        <f>IFERROR('Current Year Grades'!BD1904,"")</f>
        <v/>
      </c>
    </row>
    <row r="1903" spans="1:10" x14ac:dyDescent="0.3">
      <c r="A1903" t="str">
        <f>IF(ISBLANK('Baseline Grades'!A1905),"",'Baseline Grades'!A1905)</f>
        <v/>
      </c>
      <c r="B1903" t="str">
        <f>IF(ISBLANK('Baseline Grades'!B1905),"",'Baseline Grades'!B1905)</f>
        <v/>
      </c>
      <c r="C1903" s="109" t="str">
        <f>IF(ISBLANK('Baseline Grades'!C1905),"",'Baseline Grades'!C1905)</f>
        <v/>
      </c>
      <c r="D1903" t="str">
        <f>IF(ISBLANK('Baseline Grades'!D1905),"",'Baseline Grades'!D1905)</f>
        <v/>
      </c>
      <c r="E1903" t="str">
        <f>IF(ISBLANK('Baseline Grades'!E1905),"",'Baseline Grades'!E1905)</f>
        <v/>
      </c>
      <c r="F1903" t="str">
        <f>IF(ISBLANK('Baseline Grades'!F1905),"",'Baseline Grades'!F1905)</f>
        <v/>
      </c>
      <c r="G1903" t="str">
        <f>IF(ISBLANK('Baseline Grades'!G1905),"",'Baseline Grades'!G1905)</f>
        <v/>
      </c>
      <c r="H1903" t="str">
        <f>IF(ISBLANK('Baseline Grades'!H1905),"",'Baseline Grades'!H1905)</f>
        <v/>
      </c>
      <c r="I1903" s="65" t="str">
        <f>IFERROR('Baseline Grades'!BC1905,"")</f>
        <v/>
      </c>
      <c r="J1903" s="65" t="str">
        <f>IFERROR('Current Year Grades'!BD1905,"")</f>
        <v/>
      </c>
    </row>
    <row r="1904" spans="1:10" x14ac:dyDescent="0.3">
      <c r="A1904" t="str">
        <f>IF(ISBLANK('Baseline Grades'!A1906),"",'Baseline Grades'!A1906)</f>
        <v/>
      </c>
      <c r="B1904" t="str">
        <f>IF(ISBLANK('Baseline Grades'!B1906),"",'Baseline Grades'!B1906)</f>
        <v/>
      </c>
      <c r="C1904" s="109" t="str">
        <f>IF(ISBLANK('Baseline Grades'!C1906),"",'Baseline Grades'!C1906)</f>
        <v/>
      </c>
      <c r="D1904" t="str">
        <f>IF(ISBLANK('Baseline Grades'!D1906),"",'Baseline Grades'!D1906)</f>
        <v/>
      </c>
      <c r="E1904" t="str">
        <f>IF(ISBLANK('Baseline Grades'!E1906),"",'Baseline Grades'!E1906)</f>
        <v/>
      </c>
      <c r="F1904" t="str">
        <f>IF(ISBLANK('Baseline Grades'!F1906),"",'Baseline Grades'!F1906)</f>
        <v/>
      </c>
      <c r="G1904" t="str">
        <f>IF(ISBLANK('Baseline Grades'!G1906),"",'Baseline Grades'!G1906)</f>
        <v/>
      </c>
      <c r="H1904" t="str">
        <f>IF(ISBLANK('Baseline Grades'!H1906),"",'Baseline Grades'!H1906)</f>
        <v/>
      </c>
      <c r="I1904" s="65" t="str">
        <f>IFERROR('Baseline Grades'!BC1906,"")</f>
        <v/>
      </c>
      <c r="J1904" s="65" t="str">
        <f>IFERROR('Current Year Grades'!BD1906,"")</f>
        <v/>
      </c>
    </row>
    <row r="1905" spans="1:10" x14ac:dyDescent="0.3">
      <c r="A1905" t="str">
        <f>IF(ISBLANK('Baseline Grades'!A1907),"",'Baseline Grades'!A1907)</f>
        <v/>
      </c>
      <c r="B1905" t="str">
        <f>IF(ISBLANK('Baseline Grades'!B1907),"",'Baseline Grades'!B1907)</f>
        <v/>
      </c>
      <c r="C1905" s="109" t="str">
        <f>IF(ISBLANK('Baseline Grades'!C1907),"",'Baseline Grades'!C1907)</f>
        <v/>
      </c>
      <c r="D1905" t="str">
        <f>IF(ISBLANK('Baseline Grades'!D1907),"",'Baseline Grades'!D1907)</f>
        <v/>
      </c>
      <c r="E1905" t="str">
        <f>IF(ISBLANK('Baseline Grades'!E1907),"",'Baseline Grades'!E1907)</f>
        <v/>
      </c>
      <c r="F1905" t="str">
        <f>IF(ISBLANK('Baseline Grades'!F1907),"",'Baseline Grades'!F1907)</f>
        <v/>
      </c>
      <c r="G1905" t="str">
        <f>IF(ISBLANK('Baseline Grades'!G1907),"",'Baseline Grades'!G1907)</f>
        <v/>
      </c>
      <c r="H1905" t="str">
        <f>IF(ISBLANK('Baseline Grades'!H1907),"",'Baseline Grades'!H1907)</f>
        <v/>
      </c>
      <c r="I1905" s="65" t="str">
        <f>IFERROR('Baseline Grades'!BC1907,"")</f>
        <v/>
      </c>
      <c r="J1905" s="65" t="str">
        <f>IFERROR('Current Year Grades'!BD1907,"")</f>
        <v/>
      </c>
    </row>
    <row r="1906" spans="1:10" x14ac:dyDescent="0.3">
      <c r="A1906" t="str">
        <f>IF(ISBLANK('Baseline Grades'!A1908),"",'Baseline Grades'!A1908)</f>
        <v/>
      </c>
      <c r="B1906" t="str">
        <f>IF(ISBLANK('Baseline Grades'!B1908),"",'Baseline Grades'!B1908)</f>
        <v/>
      </c>
      <c r="C1906" s="109" t="str">
        <f>IF(ISBLANK('Baseline Grades'!C1908),"",'Baseline Grades'!C1908)</f>
        <v/>
      </c>
      <c r="D1906" t="str">
        <f>IF(ISBLANK('Baseline Grades'!D1908),"",'Baseline Grades'!D1908)</f>
        <v/>
      </c>
      <c r="E1906" t="str">
        <f>IF(ISBLANK('Baseline Grades'!E1908),"",'Baseline Grades'!E1908)</f>
        <v/>
      </c>
      <c r="F1906" t="str">
        <f>IF(ISBLANK('Baseline Grades'!F1908),"",'Baseline Grades'!F1908)</f>
        <v/>
      </c>
      <c r="G1906" t="str">
        <f>IF(ISBLANK('Baseline Grades'!G1908),"",'Baseline Grades'!G1908)</f>
        <v/>
      </c>
      <c r="H1906" t="str">
        <f>IF(ISBLANK('Baseline Grades'!H1908),"",'Baseline Grades'!H1908)</f>
        <v/>
      </c>
      <c r="I1906" s="65" t="str">
        <f>IFERROR('Baseline Grades'!BC1908,"")</f>
        <v/>
      </c>
      <c r="J1906" s="65" t="str">
        <f>IFERROR('Current Year Grades'!BD1908,"")</f>
        <v/>
      </c>
    </row>
    <row r="1907" spans="1:10" x14ac:dyDescent="0.3">
      <c r="A1907" t="str">
        <f>IF(ISBLANK('Baseline Grades'!A1909),"",'Baseline Grades'!A1909)</f>
        <v/>
      </c>
      <c r="B1907" t="str">
        <f>IF(ISBLANK('Baseline Grades'!B1909),"",'Baseline Grades'!B1909)</f>
        <v/>
      </c>
      <c r="C1907" s="109" t="str">
        <f>IF(ISBLANK('Baseline Grades'!C1909),"",'Baseline Grades'!C1909)</f>
        <v/>
      </c>
      <c r="D1907" t="str">
        <f>IF(ISBLANK('Baseline Grades'!D1909),"",'Baseline Grades'!D1909)</f>
        <v/>
      </c>
      <c r="E1907" t="str">
        <f>IF(ISBLANK('Baseline Grades'!E1909),"",'Baseline Grades'!E1909)</f>
        <v/>
      </c>
      <c r="F1907" t="str">
        <f>IF(ISBLANK('Baseline Grades'!F1909),"",'Baseline Grades'!F1909)</f>
        <v/>
      </c>
      <c r="G1907" t="str">
        <f>IF(ISBLANK('Baseline Grades'!G1909),"",'Baseline Grades'!G1909)</f>
        <v/>
      </c>
      <c r="H1907" t="str">
        <f>IF(ISBLANK('Baseline Grades'!H1909),"",'Baseline Grades'!H1909)</f>
        <v/>
      </c>
      <c r="I1907" s="65" t="str">
        <f>IFERROR('Baseline Grades'!BC1909,"")</f>
        <v/>
      </c>
      <c r="J1907" s="65" t="str">
        <f>IFERROR('Current Year Grades'!BD1909,"")</f>
        <v/>
      </c>
    </row>
    <row r="1908" spans="1:10" x14ac:dyDescent="0.3">
      <c r="A1908" t="str">
        <f>IF(ISBLANK('Baseline Grades'!A1910),"",'Baseline Grades'!A1910)</f>
        <v/>
      </c>
      <c r="B1908" t="str">
        <f>IF(ISBLANK('Baseline Grades'!B1910),"",'Baseline Grades'!B1910)</f>
        <v/>
      </c>
      <c r="C1908" s="109" t="str">
        <f>IF(ISBLANK('Baseline Grades'!C1910),"",'Baseline Grades'!C1910)</f>
        <v/>
      </c>
      <c r="D1908" t="str">
        <f>IF(ISBLANK('Baseline Grades'!D1910),"",'Baseline Grades'!D1910)</f>
        <v/>
      </c>
      <c r="E1908" t="str">
        <f>IF(ISBLANK('Baseline Grades'!E1910),"",'Baseline Grades'!E1910)</f>
        <v/>
      </c>
      <c r="F1908" t="str">
        <f>IF(ISBLANK('Baseline Grades'!F1910),"",'Baseline Grades'!F1910)</f>
        <v/>
      </c>
      <c r="G1908" t="str">
        <f>IF(ISBLANK('Baseline Grades'!G1910),"",'Baseline Grades'!G1910)</f>
        <v/>
      </c>
      <c r="H1908" t="str">
        <f>IF(ISBLANK('Baseline Grades'!H1910),"",'Baseline Grades'!H1910)</f>
        <v/>
      </c>
      <c r="I1908" s="65" t="str">
        <f>IFERROR('Baseline Grades'!BC1910,"")</f>
        <v/>
      </c>
      <c r="J1908" s="65" t="str">
        <f>IFERROR('Current Year Grades'!BD1910,"")</f>
        <v/>
      </c>
    </row>
    <row r="1909" spans="1:10" x14ac:dyDescent="0.3">
      <c r="A1909" t="str">
        <f>IF(ISBLANK('Baseline Grades'!A1911),"",'Baseline Grades'!A1911)</f>
        <v/>
      </c>
      <c r="B1909" t="str">
        <f>IF(ISBLANK('Baseline Grades'!B1911),"",'Baseline Grades'!B1911)</f>
        <v/>
      </c>
      <c r="C1909" s="109" t="str">
        <f>IF(ISBLANK('Baseline Grades'!C1911),"",'Baseline Grades'!C1911)</f>
        <v/>
      </c>
      <c r="D1909" t="str">
        <f>IF(ISBLANK('Baseline Grades'!D1911),"",'Baseline Grades'!D1911)</f>
        <v/>
      </c>
      <c r="E1909" t="str">
        <f>IF(ISBLANK('Baseline Grades'!E1911),"",'Baseline Grades'!E1911)</f>
        <v/>
      </c>
      <c r="F1909" t="str">
        <f>IF(ISBLANK('Baseline Grades'!F1911),"",'Baseline Grades'!F1911)</f>
        <v/>
      </c>
      <c r="G1909" t="str">
        <f>IF(ISBLANK('Baseline Grades'!G1911),"",'Baseline Grades'!G1911)</f>
        <v/>
      </c>
      <c r="H1909" t="str">
        <f>IF(ISBLANK('Baseline Grades'!H1911),"",'Baseline Grades'!H1911)</f>
        <v/>
      </c>
      <c r="I1909" s="65" t="str">
        <f>IFERROR('Baseline Grades'!BC1911,"")</f>
        <v/>
      </c>
      <c r="J1909" s="65" t="str">
        <f>IFERROR('Current Year Grades'!BD1911,"")</f>
        <v/>
      </c>
    </row>
    <row r="1910" spans="1:10" x14ac:dyDescent="0.3">
      <c r="A1910" t="str">
        <f>IF(ISBLANK('Baseline Grades'!A1912),"",'Baseline Grades'!A1912)</f>
        <v/>
      </c>
      <c r="B1910" t="str">
        <f>IF(ISBLANK('Baseline Grades'!B1912),"",'Baseline Grades'!B1912)</f>
        <v/>
      </c>
      <c r="C1910" s="109" t="str">
        <f>IF(ISBLANK('Baseline Grades'!C1912),"",'Baseline Grades'!C1912)</f>
        <v/>
      </c>
      <c r="D1910" t="str">
        <f>IF(ISBLANK('Baseline Grades'!D1912),"",'Baseline Grades'!D1912)</f>
        <v/>
      </c>
      <c r="E1910" t="str">
        <f>IF(ISBLANK('Baseline Grades'!E1912),"",'Baseline Grades'!E1912)</f>
        <v/>
      </c>
      <c r="F1910" t="str">
        <f>IF(ISBLANK('Baseline Grades'!F1912),"",'Baseline Grades'!F1912)</f>
        <v/>
      </c>
      <c r="G1910" t="str">
        <f>IF(ISBLANK('Baseline Grades'!G1912),"",'Baseline Grades'!G1912)</f>
        <v/>
      </c>
      <c r="H1910" t="str">
        <f>IF(ISBLANK('Baseline Grades'!H1912),"",'Baseline Grades'!H1912)</f>
        <v/>
      </c>
      <c r="I1910" s="65" t="str">
        <f>IFERROR('Baseline Grades'!BC1912,"")</f>
        <v/>
      </c>
      <c r="J1910" s="65" t="str">
        <f>IFERROR('Current Year Grades'!BD1912,"")</f>
        <v/>
      </c>
    </row>
    <row r="1911" spans="1:10" x14ac:dyDescent="0.3">
      <c r="A1911" t="str">
        <f>IF(ISBLANK('Baseline Grades'!A1913),"",'Baseline Grades'!A1913)</f>
        <v/>
      </c>
      <c r="B1911" t="str">
        <f>IF(ISBLANK('Baseline Grades'!B1913),"",'Baseline Grades'!B1913)</f>
        <v/>
      </c>
      <c r="C1911" s="109" t="str">
        <f>IF(ISBLANK('Baseline Grades'!C1913),"",'Baseline Grades'!C1913)</f>
        <v/>
      </c>
      <c r="D1911" t="str">
        <f>IF(ISBLANK('Baseline Grades'!D1913),"",'Baseline Grades'!D1913)</f>
        <v/>
      </c>
      <c r="E1911" t="str">
        <f>IF(ISBLANK('Baseline Grades'!E1913),"",'Baseline Grades'!E1913)</f>
        <v/>
      </c>
      <c r="F1911" t="str">
        <f>IF(ISBLANK('Baseline Grades'!F1913),"",'Baseline Grades'!F1913)</f>
        <v/>
      </c>
      <c r="G1911" t="str">
        <f>IF(ISBLANK('Baseline Grades'!G1913),"",'Baseline Grades'!G1913)</f>
        <v/>
      </c>
      <c r="H1911" t="str">
        <f>IF(ISBLANK('Baseline Grades'!H1913),"",'Baseline Grades'!H1913)</f>
        <v/>
      </c>
      <c r="I1911" s="65" t="str">
        <f>IFERROR('Baseline Grades'!BC1913,"")</f>
        <v/>
      </c>
      <c r="J1911" s="65" t="str">
        <f>IFERROR('Current Year Grades'!BD1913,"")</f>
        <v/>
      </c>
    </row>
    <row r="1912" spans="1:10" x14ac:dyDescent="0.3">
      <c r="A1912" t="str">
        <f>IF(ISBLANK('Baseline Grades'!A1914),"",'Baseline Grades'!A1914)</f>
        <v/>
      </c>
      <c r="B1912" t="str">
        <f>IF(ISBLANK('Baseline Grades'!B1914),"",'Baseline Grades'!B1914)</f>
        <v/>
      </c>
      <c r="C1912" s="109" t="str">
        <f>IF(ISBLANK('Baseline Grades'!C1914),"",'Baseline Grades'!C1914)</f>
        <v/>
      </c>
      <c r="D1912" t="str">
        <f>IF(ISBLANK('Baseline Grades'!D1914),"",'Baseline Grades'!D1914)</f>
        <v/>
      </c>
      <c r="E1912" t="str">
        <f>IF(ISBLANK('Baseline Grades'!E1914),"",'Baseline Grades'!E1914)</f>
        <v/>
      </c>
      <c r="F1912" t="str">
        <f>IF(ISBLANK('Baseline Grades'!F1914),"",'Baseline Grades'!F1914)</f>
        <v/>
      </c>
      <c r="G1912" t="str">
        <f>IF(ISBLANK('Baseline Grades'!G1914),"",'Baseline Grades'!G1914)</f>
        <v/>
      </c>
      <c r="H1912" t="str">
        <f>IF(ISBLANK('Baseline Grades'!H1914),"",'Baseline Grades'!H1914)</f>
        <v/>
      </c>
      <c r="I1912" s="65" t="str">
        <f>IFERROR('Baseline Grades'!BC1914,"")</f>
        <v/>
      </c>
      <c r="J1912" s="65" t="str">
        <f>IFERROR('Current Year Grades'!BD1914,"")</f>
        <v/>
      </c>
    </row>
    <row r="1913" spans="1:10" x14ac:dyDescent="0.3">
      <c r="A1913" t="str">
        <f>IF(ISBLANK('Baseline Grades'!A1915),"",'Baseline Grades'!A1915)</f>
        <v/>
      </c>
      <c r="B1913" t="str">
        <f>IF(ISBLANK('Baseline Grades'!B1915),"",'Baseline Grades'!B1915)</f>
        <v/>
      </c>
      <c r="C1913" s="109" t="str">
        <f>IF(ISBLANK('Baseline Grades'!C1915),"",'Baseline Grades'!C1915)</f>
        <v/>
      </c>
      <c r="D1913" t="str">
        <f>IF(ISBLANK('Baseline Grades'!D1915),"",'Baseline Grades'!D1915)</f>
        <v/>
      </c>
      <c r="E1913" t="str">
        <f>IF(ISBLANK('Baseline Grades'!E1915),"",'Baseline Grades'!E1915)</f>
        <v/>
      </c>
      <c r="F1913" t="str">
        <f>IF(ISBLANK('Baseline Grades'!F1915),"",'Baseline Grades'!F1915)</f>
        <v/>
      </c>
      <c r="G1913" t="str">
        <f>IF(ISBLANK('Baseline Grades'!G1915),"",'Baseline Grades'!G1915)</f>
        <v/>
      </c>
      <c r="H1913" t="str">
        <f>IF(ISBLANK('Baseline Grades'!H1915),"",'Baseline Grades'!H1915)</f>
        <v/>
      </c>
      <c r="I1913" s="65" t="str">
        <f>IFERROR('Baseline Grades'!BC1915,"")</f>
        <v/>
      </c>
      <c r="J1913" s="65" t="str">
        <f>IFERROR('Current Year Grades'!BD1915,"")</f>
        <v/>
      </c>
    </row>
    <row r="1914" spans="1:10" x14ac:dyDescent="0.3">
      <c r="A1914" t="str">
        <f>IF(ISBLANK('Baseline Grades'!A1916),"",'Baseline Grades'!A1916)</f>
        <v/>
      </c>
      <c r="B1914" t="str">
        <f>IF(ISBLANK('Baseline Grades'!B1916),"",'Baseline Grades'!B1916)</f>
        <v/>
      </c>
      <c r="C1914" s="109" t="str">
        <f>IF(ISBLANK('Baseline Grades'!C1916),"",'Baseline Grades'!C1916)</f>
        <v/>
      </c>
      <c r="D1914" t="str">
        <f>IF(ISBLANK('Baseline Grades'!D1916),"",'Baseline Grades'!D1916)</f>
        <v/>
      </c>
      <c r="E1914" t="str">
        <f>IF(ISBLANK('Baseline Grades'!E1916),"",'Baseline Grades'!E1916)</f>
        <v/>
      </c>
      <c r="F1914" t="str">
        <f>IF(ISBLANK('Baseline Grades'!F1916),"",'Baseline Grades'!F1916)</f>
        <v/>
      </c>
      <c r="G1914" t="str">
        <f>IF(ISBLANK('Baseline Grades'!G1916),"",'Baseline Grades'!G1916)</f>
        <v/>
      </c>
      <c r="H1914" t="str">
        <f>IF(ISBLANK('Baseline Grades'!H1916),"",'Baseline Grades'!H1916)</f>
        <v/>
      </c>
      <c r="I1914" s="65" t="str">
        <f>IFERROR('Baseline Grades'!BC1916,"")</f>
        <v/>
      </c>
      <c r="J1914" s="65" t="str">
        <f>IFERROR('Current Year Grades'!BD1916,"")</f>
        <v/>
      </c>
    </row>
    <row r="1915" spans="1:10" x14ac:dyDescent="0.3">
      <c r="A1915" t="str">
        <f>IF(ISBLANK('Baseline Grades'!A1917),"",'Baseline Grades'!A1917)</f>
        <v/>
      </c>
      <c r="B1915" t="str">
        <f>IF(ISBLANK('Baseline Grades'!B1917),"",'Baseline Grades'!B1917)</f>
        <v/>
      </c>
      <c r="C1915" s="109" t="str">
        <f>IF(ISBLANK('Baseline Grades'!C1917),"",'Baseline Grades'!C1917)</f>
        <v/>
      </c>
      <c r="D1915" t="str">
        <f>IF(ISBLANK('Baseline Grades'!D1917),"",'Baseline Grades'!D1917)</f>
        <v/>
      </c>
      <c r="E1915" t="str">
        <f>IF(ISBLANK('Baseline Grades'!E1917),"",'Baseline Grades'!E1917)</f>
        <v/>
      </c>
      <c r="F1915" t="str">
        <f>IF(ISBLANK('Baseline Grades'!F1917),"",'Baseline Grades'!F1917)</f>
        <v/>
      </c>
      <c r="G1915" t="str">
        <f>IF(ISBLANK('Baseline Grades'!G1917),"",'Baseline Grades'!G1917)</f>
        <v/>
      </c>
      <c r="H1915" t="str">
        <f>IF(ISBLANK('Baseline Grades'!H1917),"",'Baseline Grades'!H1917)</f>
        <v/>
      </c>
      <c r="I1915" s="65" t="str">
        <f>IFERROR('Baseline Grades'!BC1917,"")</f>
        <v/>
      </c>
      <c r="J1915" s="65" t="str">
        <f>IFERROR('Current Year Grades'!BD1917,"")</f>
        <v/>
      </c>
    </row>
    <row r="1916" spans="1:10" x14ac:dyDescent="0.3">
      <c r="A1916" t="str">
        <f>IF(ISBLANK('Baseline Grades'!A1918),"",'Baseline Grades'!A1918)</f>
        <v/>
      </c>
      <c r="B1916" t="str">
        <f>IF(ISBLANK('Baseline Grades'!B1918),"",'Baseline Grades'!B1918)</f>
        <v/>
      </c>
      <c r="C1916" s="109" t="str">
        <f>IF(ISBLANK('Baseline Grades'!C1918),"",'Baseline Grades'!C1918)</f>
        <v/>
      </c>
      <c r="D1916" t="str">
        <f>IF(ISBLANK('Baseline Grades'!D1918),"",'Baseline Grades'!D1918)</f>
        <v/>
      </c>
      <c r="E1916" t="str">
        <f>IF(ISBLANK('Baseline Grades'!E1918),"",'Baseline Grades'!E1918)</f>
        <v/>
      </c>
      <c r="F1916" t="str">
        <f>IF(ISBLANK('Baseline Grades'!F1918),"",'Baseline Grades'!F1918)</f>
        <v/>
      </c>
      <c r="G1916" t="str">
        <f>IF(ISBLANK('Baseline Grades'!G1918),"",'Baseline Grades'!G1918)</f>
        <v/>
      </c>
      <c r="H1916" t="str">
        <f>IF(ISBLANK('Baseline Grades'!H1918),"",'Baseline Grades'!H1918)</f>
        <v/>
      </c>
      <c r="I1916" s="65" t="str">
        <f>IFERROR('Baseline Grades'!BC1918,"")</f>
        <v/>
      </c>
      <c r="J1916" s="65" t="str">
        <f>IFERROR('Current Year Grades'!BD1918,"")</f>
        <v/>
      </c>
    </row>
    <row r="1917" spans="1:10" x14ac:dyDescent="0.3">
      <c r="A1917" t="str">
        <f>IF(ISBLANK('Baseline Grades'!A1919),"",'Baseline Grades'!A1919)</f>
        <v/>
      </c>
      <c r="B1917" t="str">
        <f>IF(ISBLANK('Baseline Grades'!B1919),"",'Baseline Grades'!B1919)</f>
        <v/>
      </c>
      <c r="C1917" s="109" t="str">
        <f>IF(ISBLANK('Baseline Grades'!C1919),"",'Baseline Grades'!C1919)</f>
        <v/>
      </c>
      <c r="D1917" t="str">
        <f>IF(ISBLANK('Baseline Grades'!D1919),"",'Baseline Grades'!D1919)</f>
        <v/>
      </c>
      <c r="E1917" t="str">
        <f>IF(ISBLANK('Baseline Grades'!E1919),"",'Baseline Grades'!E1919)</f>
        <v/>
      </c>
      <c r="F1917" t="str">
        <f>IF(ISBLANK('Baseline Grades'!F1919),"",'Baseline Grades'!F1919)</f>
        <v/>
      </c>
      <c r="G1917" t="str">
        <f>IF(ISBLANK('Baseline Grades'!G1919),"",'Baseline Grades'!G1919)</f>
        <v/>
      </c>
      <c r="H1917" t="str">
        <f>IF(ISBLANK('Baseline Grades'!H1919),"",'Baseline Grades'!H1919)</f>
        <v/>
      </c>
      <c r="I1917" s="65" t="str">
        <f>IFERROR('Baseline Grades'!BC1919,"")</f>
        <v/>
      </c>
      <c r="J1917" s="65" t="str">
        <f>IFERROR('Current Year Grades'!BD1919,"")</f>
        <v/>
      </c>
    </row>
    <row r="1918" spans="1:10" x14ac:dyDescent="0.3">
      <c r="A1918" t="str">
        <f>IF(ISBLANK('Baseline Grades'!A1920),"",'Baseline Grades'!A1920)</f>
        <v/>
      </c>
      <c r="B1918" t="str">
        <f>IF(ISBLANK('Baseline Grades'!B1920),"",'Baseline Grades'!B1920)</f>
        <v/>
      </c>
      <c r="C1918" s="109" t="str">
        <f>IF(ISBLANK('Baseline Grades'!C1920),"",'Baseline Grades'!C1920)</f>
        <v/>
      </c>
      <c r="D1918" t="str">
        <f>IF(ISBLANK('Baseline Grades'!D1920),"",'Baseline Grades'!D1920)</f>
        <v/>
      </c>
      <c r="E1918" t="str">
        <f>IF(ISBLANK('Baseline Grades'!E1920),"",'Baseline Grades'!E1920)</f>
        <v/>
      </c>
      <c r="F1918" t="str">
        <f>IF(ISBLANK('Baseline Grades'!F1920),"",'Baseline Grades'!F1920)</f>
        <v/>
      </c>
      <c r="G1918" t="str">
        <f>IF(ISBLANK('Baseline Grades'!G1920),"",'Baseline Grades'!G1920)</f>
        <v/>
      </c>
      <c r="H1918" t="str">
        <f>IF(ISBLANK('Baseline Grades'!H1920),"",'Baseline Grades'!H1920)</f>
        <v/>
      </c>
      <c r="I1918" s="65" t="str">
        <f>IFERROR('Baseline Grades'!BC1920,"")</f>
        <v/>
      </c>
      <c r="J1918" s="65" t="str">
        <f>IFERROR('Current Year Grades'!BD1920,"")</f>
        <v/>
      </c>
    </row>
    <row r="1919" spans="1:10" x14ac:dyDescent="0.3">
      <c r="A1919" t="str">
        <f>IF(ISBLANK('Baseline Grades'!A1921),"",'Baseline Grades'!A1921)</f>
        <v/>
      </c>
      <c r="B1919" t="str">
        <f>IF(ISBLANK('Baseline Grades'!B1921),"",'Baseline Grades'!B1921)</f>
        <v/>
      </c>
      <c r="C1919" s="109" t="str">
        <f>IF(ISBLANK('Baseline Grades'!C1921),"",'Baseline Grades'!C1921)</f>
        <v/>
      </c>
      <c r="D1919" t="str">
        <f>IF(ISBLANK('Baseline Grades'!D1921),"",'Baseline Grades'!D1921)</f>
        <v/>
      </c>
      <c r="E1919" t="str">
        <f>IF(ISBLANK('Baseline Grades'!E1921),"",'Baseline Grades'!E1921)</f>
        <v/>
      </c>
      <c r="F1919" t="str">
        <f>IF(ISBLANK('Baseline Grades'!F1921),"",'Baseline Grades'!F1921)</f>
        <v/>
      </c>
      <c r="G1919" t="str">
        <f>IF(ISBLANK('Baseline Grades'!G1921),"",'Baseline Grades'!G1921)</f>
        <v/>
      </c>
      <c r="H1919" t="str">
        <f>IF(ISBLANK('Baseline Grades'!H1921),"",'Baseline Grades'!H1921)</f>
        <v/>
      </c>
      <c r="I1919" s="65" t="str">
        <f>IFERROR('Baseline Grades'!BC1921,"")</f>
        <v/>
      </c>
      <c r="J1919" s="65" t="str">
        <f>IFERROR('Current Year Grades'!BD1921,"")</f>
        <v/>
      </c>
    </row>
    <row r="1920" spans="1:10" x14ac:dyDescent="0.3">
      <c r="A1920" t="str">
        <f>IF(ISBLANK('Baseline Grades'!A1922),"",'Baseline Grades'!A1922)</f>
        <v/>
      </c>
      <c r="B1920" t="str">
        <f>IF(ISBLANK('Baseline Grades'!B1922),"",'Baseline Grades'!B1922)</f>
        <v/>
      </c>
      <c r="C1920" s="109" t="str">
        <f>IF(ISBLANK('Baseline Grades'!C1922),"",'Baseline Grades'!C1922)</f>
        <v/>
      </c>
      <c r="D1920" t="str">
        <f>IF(ISBLANK('Baseline Grades'!D1922),"",'Baseline Grades'!D1922)</f>
        <v/>
      </c>
      <c r="E1920" t="str">
        <f>IF(ISBLANK('Baseline Grades'!E1922),"",'Baseline Grades'!E1922)</f>
        <v/>
      </c>
      <c r="F1920" t="str">
        <f>IF(ISBLANK('Baseline Grades'!F1922),"",'Baseline Grades'!F1922)</f>
        <v/>
      </c>
      <c r="G1920" t="str">
        <f>IF(ISBLANK('Baseline Grades'!G1922),"",'Baseline Grades'!G1922)</f>
        <v/>
      </c>
      <c r="H1920" t="str">
        <f>IF(ISBLANK('Baseline Grades'!H1922),"",'Baseline Grades'!H1922)</f>
        <v/>
      </c>
      <c r="I1920" s="65" t="str">
        <f>IFERROR('Baseline Grades'!BC1922,"")</f>
        <v/>
      </c>
      <c r="J1920" s="65" t="str">
        <f>IFERROR('Current Year Grades'!BD1922,"")</f>
        <v/>
      </c>
    </row>
    <row r="1921" spans="1:10" x14ac:dyDescent="0.3">
      <c r="A1921" t="str">
        <f>IF(ISBLANK('Baseline Grades'!A1923),"",'Baseline Grades'!A1923)</f>
        <v/>
      </c>
      <c r="B1921" t="str">
        <f>IF(ISBLANK('Baseline Grades'!B1923),"",'Baseline Grades'!B1923)</f>
        <v/>
      </c>
      <c r="C1921" s="109" t="str">
        <f>IF(ISBLANK('Baseline Grades'!C1923),"",'Baseline Grades'!C1923)</f>
        <v/>
      </c>
      <c r="D1921" t="str">
        <f>IF(ISBLANK('Baseline Grades'!D1923),"",'Baseline Grades'!D1923)</f>
        <v/>
      </c>
      <c r="E1921" t="str">
        <f>IF(ISBLANK('Baseline Grades'!E1923),"",'Baseline Grades'!E1923)</f>
        <v/>
      </c>
      <c r="F1921" t="str">
        <f>IF(ISBLANK('Baseline Grades'!F1923),"",'Baseline Grades'!F1923)</f>
        <v/>
      </c>
      <c r="G1921" t="str">
        <f>IF(ISBLANK('Baseline Grades'!G1923),"",'Baseline Grades'!G1923)</f>
        <v/>
      </c>
      <c r="H1921" t="str">
        <f>IF(ISBLANK('Baseline Grades'!H1923),"",'Baseline Grades'!H1923)</f>
        <v/>
      </c>
      <c r="I1921" s="65" t="str">
        <f>IFERROR('Baseline Grades'!BC1923,"")</f>
        <v/>
      </c>
      <c r="J1921" s="65" t="str">
        <f>IFERROR('Current Year Grades'!BD1923,"")</f>
        <v/>
      </c>
    </row>
    <row r="1922" spans="1:10" x14ac:dyDescent="0.3">
      <c r="A1922" t="str">
        <f>IF(ISBLANK('Baseline Grades'!A1924),"",'Baseline Grades'!A1924)</f>
        <v/>
      </c>
      <c r="B1922" t="str">
        <f>IF(ISBLANK('Baseline Grades'!B1924),"",'Baseline Grades'!B1924)</f>
        <v/>
      </c>
      <c r="C1922" s="109" t="str">
        <f>IF(ISBLANK('Baseline Grades'!C1924),"",'Baseline Grades'!C1924)</f>
        <v/>
      </c>
      <c r="D1922" t="str">
        <f>IF(ISBLANK('Baseline Grades'!D1924),"",'Baseline Grades'!D1924)</f>
        <v/>
      </c>
      <c r="E1922" t="str">
        <f>IF(ISBLANK('Baseline Grades'!E1924),"",'Baseline Grades'!E1924)</f>
        <v/>
      </c>
      <c r="F1922" t="str">
        <f>IF(ISBLANK('Baseline Grades'!F1924),"",'Baseline Grades'!F1924)</f>
        <v/>
      </c>
      <c r="G1922" t="str">
        <f>IF(ISBLANK('Baseline Grades'!G1924),"",'Baseline Grades'!G1924)</f>
        <v/>
      </c>
      <c r="H1922" t="str">
        <f>IF(ISBLANK('Baseline Grades'!H1924),"",'Baseline Grades'!H1924)</f>
        <v/>
      </c>
      <c r="I1922" s="65" t="str">
        <f>IFERROR('Baseline Grades'!BC1924,"")</f>
        <v/>
      </c>
      <c r="J1922" s="65" t="str">
        <f>IFERROR('Current Year Grades'!BD1924,"")</f>
        <v/>
      </c>
    </row>
    <row r="1923" spans="1:10" x14ac:dyDescent="0.3">
      <c r="A1923" t="str">
        <f>IF(ISBLANK('Baseline Grades'!A1925),"",'Baseline Grades'!A1925)</f>
        <v/>
      </c>
      <c r="B1923" t="str">
        <f>IF(ISBLANK('Baseline Grades'!B1925),"",'Baseline Grades'!B1925)</f>
        <v/>
      </c>
      <c r="C1923" s="109" t="str">
        <f>IF(ISBLANK('Baseline Grades'!C1925),"",'Baseline Grades'!C1925)</f>
        <v/>
      </c>
      <c r="D1923" t="str">
        <f>IF(ISBLANK('Baseline Grades'!D1925),"",'Baseline Grades'!D1925)</f>
        <v/>
      </c>
      <c r="E1923" t="str">
        <f>IF(ISBLANK('Baseline Grades'!E1925),"",'Baseline Grades'!E1925)</f>
        <v/>
      </c>
      <c r="F1923" t="str">
        <f>IF(ISBLANK('Baseline Grades'!F1925),"",'Baseline Grades'!F1925)</f>
        <v/>
      </c>
      <c r="G1923" t="str">
        <f>IF(ISBLANK('Baseline Grades'!G1925),"",'Baseline Grades'!G1925)</f>
        <v/>
      </c>
      <c r="H1923" t="str">
        <f>IF(ISBLANK('Baseline Grades'!H1925),"",'Baseline Grades'!H1925)</f>
        <v/>
      </c>
      <c r="I1923" s="65" t="str">
        <f>IFERROR('Baseline Grades'!BC1925,"")</f>
        <v/>
      </c>
      <c r="J1923" s="65" t="str">
        <f>IFERROR('Current Year Grades'!BD1925,"")</f>
        <v/>
      </c>
    </row>
    <row r="1924" spans="1:10" x14ac:dyDescent="0.3">
      <c r="A1924" t="str">
        <f>IF(ISBLANK('Baseline Grades'!A1926),"",'Baseline Grades'!A1926)</f>
        <v/>
      </c>
      <c r="B1924" t="str">
        <f>IF(ISBLANK('Baseline Grades'!B1926),"",'Baseline Grades'!B1926)</f>
        <v/>
      </c>
      <c r="C1924" s="109" t="str">
        <f>IF(ISBLANK('Baseline Grades'!C1926),"",'Baseline Grades'!C1926)</f>
        <v/>
      </c>
      <c r="D1924" t="str">
        <f>IF(ISBLANK('Baseline Grades'!D1926),"",'Baseline Grades'!D1926)</f>
        <v/>
      </c>
      <c r="E1924" t="str">
        <f>IF(ISBLANK('Baseline Grades'!E1926),"",'Baseline Grades'!E1926)</f>
        <v/>
      </c>
      <c r="F1924" t="str">
        <f>IF(ISBLANK('Baseline Grades'!F1926),"",'Baseline Grades'!F1926)</f>
        <v/>
      </c>
      <c r="G1924" t="str">
        <f>IF(ISBLANK('Baseline Grades'!G1926),"",'Baseline Grades'!G1926)</f>
        <v/>
      </c>
      <c r="H1924" t="str">
        <f>IF(ISBLANK('Baseline Grades'!H1926),"",'Baseline Grades'!H1926)</f>
        <v/>
      </c>
      <c r="I1924" s="65" t="str">
        <f>IFERROR('Baseline Grades'!BC1926,"")</f>
        <v/>
      </c>
      <c r="J1924" s="65" t="str">
        <f>IFERROR('Current Year Grades'!BD1926,"")</f>
        <v/>
      </c>
    </row>
    <row r="1925" spans="1:10" x14ac:dyDescent="0.3">
      <c r="A1925" t="str">
        <f>IF(ISBLANK('Baseline Grades'!A1927),"",'Baseline Grades'!A1927)</f>
        <v/>
      </c>
      <c r="B1925" t="str">
        <f>IF(ISBLANK('Baseline Grades'!B1927),"",'Baseline Grades'!B1927)</f>
        <v/>
      </c>
      <c r="C1925" s="109" t="str">
        <f>IF(ISBLANK('Baseline Grades'!C1927),"",'Baseline Grades'!C1927)</f>
        <v/>
      </c>
      <c r="D1925" t="str">
        <f>IF(ISBLANK('Baseline Grades'!D1927),"",'Baseline Grades'!D1927)</f>
        <v/>
      </c>
      <c r="E1925" t="str">
        <f>IF(ISBLANK('Baseline Grades'!E1927),"",'Baseline Grades'!E1927)</f>
        <v/>
      </c>
      <c r="F1925" t="str">
        <f>IF(ISBLANK('Baseline Grades'!F1927),"",'Baseline Grades'!F1927)</f>
        <v/>
      </c>
      <c r="G1925" t="str">
        <f>IF(ISBLANK('Baseline Grades'!G1927),"",'Baseline Grades'!G1927)</f>
        <v/>
      </c>
      <c r="H1925" t="str">
        <f>IF(ISBLANK('Baseline Grades'!H1927),"",'Baseline Grades'!H1927)</f>
        <v/>
      </c>
      <c r="I1925" s="65" t="str">
        <f>IFERROR('Baseline Grades'!BC1927,"")</f>
        <v/>
      </c>
      <c r="J1925" s="65" t="str">
        <f>IFERROR('Current Year Grades'!BD1927,"")</f>
        <v/>
      </c>
    </row>
    <row r="1926" spans="1:10" x14ac:dyDescent="0.3">
      <c r="A1926" t="str">
        <f>IF(ISBLANK('Baseline Grades'!A1928),"",'Baseline Grades'!A1928)</f>
        <v/>
      </c>
      <c r="B1926" t="str">
        <f>IF(ISBLANK('Baseline Grades'!B1928),"",'Baseline Grades'!B1928)</f>
        <v/>
      </c>
      <c r="C1926" s="109" t="str">
        <f>IF(ISBLANK('Baseline Grades'!C1928),"",'Baseline Grades'!C1928)</f>
        <v/>
      </c>
      <c r="D1926" t="str">
        <f>IF(ISBLANK('Baseline Grades'!D1928),"",'Baseline Grades'!D1928)</f>
        <v/>
      </c>
      <c r="E1926" t="str">
        <f>IF(ISBLANK('Baseline Grades'!E1928),"",'Baseline Grades'!E1928)</f>
        <v/>
      </c>
      <c r="F1926" t="str">
        <f>IF(ISBLANK('Baseline Grades'!F1928),"",'Baseline Grades'!F1928)</f>
        <v/>
      </c>
      <c r="G1926" t="str">
        <f>IF(ISBLANK('Baseline Grades'!G1928),"",'Baseline Grades'!G1928)</f>
        <v/>
      </c>
      <c r="H1926" t="str">
        <f>IF(ISBLANK('Baseline Grades'!H1928),"",'Baseline Grades'!H1928)</f>
        <v/>
      </c>
      <c r="I1926" s="65" t="str">
        <f>IFERROR('Baseline Grades'!BC1928,"")</f>
        <v/>
      </c>
      <c r="J1926" s="65" t="str">
        <f>IFERROR('Current Year Grades'!BD1928,"")</f>
        <v/>
      </c>
    </row>
    <row r="1927" spans="1:10" x14ac:dyDescent="0.3">
      <c r="A1927" t="str">
        <f>IF(ISBLANK('Baseline Grades'!A1929),"",'Baseline Grades'!A1929)</f>
        <v/>
      </c>
      <c r="B1927" t="str">
        <f>IF(ISBLANK('Baseline Grades'!B1929),"",'Baseline Grades'!B1929)</f>
        <v/>
      </c>
      <c r="C1927" s="109" t="str">
        <f>IF(ISBLANK('Baseline Grades'!C1929),"",'Baseline Grades'!C1929)</f>
        <v/>
      </c>
      <c r="D1927" t="str">
        <f>IF(ISBLANK('Baseline Grades'!D1929),"",'Baseline Grades'!D1929)</f>
        <v/>
      </c>
      <c r="E1927" t="str">
        <f>IF(ISBLANK('Baseline Grades'!E1929),"",'Baseline Grades'!E1929)</f>
        <v/>
      </c>
      <c r="F1927" t="str">
        <f>IF(ISBLANK('Baseline Grades'!F1929),"",'Baseline Grades'!F1929)</f>
        <v/>
      </c>
      <c r="G1927" t="str">
        <f>IF(ISBLANK('Baseline Grades'!G1929),"",'Baseline Grades'!G1929)</f>
        <v/>
      </c>
      <c r="H1927" t="str">
        <f>IF(ISBLANK('Baseline Grades'!H1929),"",'Baseline Grades'!H1929)</f>
        <v/>
      </c>
      <c r="I1927" s="65" t="str">
        <f>IFERROR('Baseline Grades'!BC1929,"")</f>
        <v/>
      </c>
      <c r="J1927" s="65" t="str">
        <f>IFERROR('Current Year Grades'!BD1929,"")</f>
        <v/>
      </c>
    </row>
    <row r="1928" spans="1:10" x14ac:dyDescent="0.3">
      <c r="A1928" t="str">
        <f>IF(ISBLANK('Baseline Grades'!A1930),"",'Baseline Grades'!A1930)</f>
        <v/>
      </c>
      <c r="B1928" t="str">
        <f>IF(ISBLANK('Baseline Grades'!B1930),"",'Baseline Grades'!B1930)</f>
        <v/>
      </c>
      <c r="C1928" s="109" t="str">
        <f>IF(ISBLANK('Baseline Grades'!C1930),"",'Baseline Grades'!C1930)</f>
        <v/>
      </c>
      <c r="D1928" t="str">
        <f>IF(ISBLANK('Baseline Grades'!D1930),"",'Baseline Grades'!D1930)</f>
        <v/>
      </c>
      <c r="E1928" t="str">
        <f>IF(ISBLANK('Baseline Grades'!E1930),"",'Baseline Grades'!E1930)</f>
        <v/>
      </c>
      <c r="F1928" t="str">
        <f>IF(ISBLANK('Baseline Grades'!F1930),"",'Baseline Grades'!F1930)</f>
        <v/>
      </c>
      <c r="G1928" t="str">
        <f>IF(ISBLANK('Baseline Grades'!G1930),"",'Baseline Grades'!G1930)</f>
        <v/>
      </c>
      <c r="H1928" t="str">
        <f>IF(ISBLANK('Baseline Grades'!H1930),"",'Baseline Grades'!H1930)</f>
        <v/>
      </c>
      <c r="I1928" s="65" t="str">
        <f>IFERROR('Baseline Grades'!BC1930,"")</f>
        <v/>
      </c>
      <c r="J1928" s="65" t="str">
        <f>IFERROR('Current Year Grades'!BD1930,"")</f>
        <v/>
      </c>
    </row>
    <row r="1929" spans="1:10" x14ac:dyDescent="0.3">
      <c r="A1929" t="str">
        <f>IF(ISBLANK('Baseline Grades'!A1931),"",'Baseline Grades'!A1931)</f>
        <v/>
      </c>
      <c r="B1929" t="str">
        <f>IF(ISBLANK('Baseline Grades'!B1931),"",'Baseline Grades'!B1931)</f>
        <v/>
      </c>
      <c r="C1929" s="109" t="str">
        <f>IF(ISBLANK('Baseline Grades'!C1931),"",'Baseline Grades'!C1931)</f>
        <v/>
      </c>
      <c r="D1929" t="str">
        <f>IF(ISBLANK('Baseline Grades'!D1931),"",'Baseline Grades'!D1931)</f>
        <v/>
      </c>
      <c r="E1929" t="str">
        <f>IF(ISBLANK('Baseline Grades'!E1931),"",'Baseline Grades'!E1931)</f>
        <v/>
      </c>
      <c r="F1929" t="str">
        <f>IF(ISBLANK('Baseline Grades'!F1931),"",'Baseline Grades'!F1931)</f>
        <v/>
      </c>
      <c r="G1929" t="str">
        <f>IF(ISBLANK('Baseline Grades'!G1931),"",'Baseline Grades'!G1931)</f>
        <v/>
      </c>
      <c r="H1929" t="str">
        <f>IF(ISBLANK('Baseline Grades'!H1931),"",'Baseline Grades'!H1931)</f>
        <v/>
      </c>
      <c r="I1929" s="65" t="str">
        <f>IFERROR('Baseline Grades'!BC1931,"")</f>
        <v/>
      </c>
      <c r="J1929" s="65" t="str">
        <f>IFERROR('Current Year Grades'!BD1931,"")</f>
        <v/>
      </c>
    </row>
    <row r="1930" spans="1:10" x14ac:dyDescent="0.3">
      <c r="A1930" t="str">
        <f>IF(ISBLANK('Baseline Grades'!A1932),"",'Baseline Grades'!A1932)</f>
        <v/>
      </c>
      <c r="B1930" t="str">
        <f>IF(ISBLANK('Baseline Grades'!B1932),"",'Baseline Grades'!B1932)</f>
        <v/>
      </c>
      <c r="C1930" s="109" t="str">
        <f>IF(ISBLANK('Baseline Grades'!C1932),"",'Baseline Grades'!C1932)</f>
        <v/>
      </c>
      <c r="D1930" t="str">
        <f>IF(ISBLANK('Baseline Grades'!D1932),"",'Baseline Grades'!D1932)</f>
        <v/>
      </c>
      <c r="E1930" t="str">
        <f>IF(ISBLANK('Baseline Grades'!E1932),"",'Baseline Grades'!E1932)</f>
        <v/>
      </c>
      <c r="F1930" t="str">
        <f>IF(ISBLANK('Baseline Grades'!F1932),"",'Baseline Grades'!F1932)</f>
        <v/>
      </c>
      <c r="G1930" t="str">
        <f>IF(ISBLANK('Baseline Grades'!G1932),"",'Baseline Grades'!G1932)</f>
        <v/>
      </c>
      <c r="H1930" t="str">
        <f>IF(ISBLANK('Baseline Grades'!H1932),"",'Baseline Grades'!H1932)</f>
        <v/>
      </c>
      <c r="I1930" s="65" t="str">
        <f>IFERROR('Baseline Grades'!BC1932,"")</f>
        <v/>
      </c>
      <c r="J1930" s="65" t="str">
        <f>IFERROR('Current Year Grades'!BD1932,"")</f>
        <v/>
      </c>
    </row>
    <row r="1931" spans="1:10" x14ac:dyDescent="0.3">
      <c r="A1931" t="str">
        <f>IF(ISBLANK('Baseline Grades'!A1933),"",'Baseline Grades'!A1933)</f>
        <v/>
      </c>
      <c r="B1931" t="str">
        <f>IF(ISBLANK('Baseline Grades'!B1933),"",'Baseline Grades'!B1933)</f>
        <v/>
      </c>
      <c r="C1931" s="109" t="str">
        <f>IF(ISBLANK('Baseline Grades'!C1933),"",'Baseline Grades'!C1933)</f>
        <v/>
      </c>
      <c r="D1931" t="str">
        <f>IF(ISBLANK('Baseline Grades'!D1933),"",'Baseline Grades'!D1933)</f>
        <v/>
      </c>
      <c r="E1931" t="str">
        <f>IF(ISBLANK('Baseline Grades'!E1933),"",'Baseline Grades'!E1933)</f>
        <v/>
      </c>
      <c r="F1931" t="str">
        <f>IF(ISBLANK('Baseline Grades'!F1933),"",'Baseline Grades'!F1933)</f>
        <v/>
      </c>
      <c r="G1931" t="str">
        <f>IF(ISBLANK('Baseline Grades'!G1933),"",'Baseline Grades'!G1933)</f>
        <v/>
      </c>
      <c r="H1931" t="str">
        <f>IF(ISBLANK('Baseline Grades'!H1933),"",'Baseline Grades'!H1933)</f>
        <v/>
      </c>
      <c r="I1931" s="65" t="str">
        <f>IFERROR('Baseline Grades'!BC1933,"")</f>
        <v/>
      </c>
      <c r="J1931" s="65" t="str">
        <f>IFERROR('Current Year Grades'!BD1933,"")</f>
        <v/>
      </c>
    </row>
    <row r="1932" spans="1:10" x14ac:dyDescent="0.3">
      <c r="A1932" t="str">
        <f>IF(ISBLANK('Baseline Grades'!A1934),"",'Baseline Grades'!A1934)</f>
        <v/>
      </c>
      <c r="B1932" t="str">
        <f>IF(ISBLANK('Baseline Grades'!B1934),"",'Baseline Grades'!B1934)</f>
        <v/>
      </c>
      <c r="C1932" s="109" t="str">
        <f>IF(ISBLANK('Baseline Grades'!C1934),"",'Baseline Grades'!C1934)</f>
        <v/>
      </c>
      <c r="D1932" t="str">
        <f>IF(ISBLANK('Baseline Grades'!D1934),"",'Baseline Grades'!D1934)</f>
        <v/>
      </c>
      <c r="E1932" t="str">
        <f>IF(ISBLANK('Baseline Grades'!E1934),"",'Baseline Grades'!E1934)</f>
        <v/>
      </c>
      <c r="F1932" t="str">
        <f>IF(ISBLANK('Baseline Grades'!F1934),"",'Baseline Grades'!F1934)</f>
        <v/>
      </c>
      <c r="G1932" t="str">
        <f>IF(ISBLANK('Baseline Grades'!G1934),"",'Baseline Grades'!G1934)</f>
        <v/>
      </c>
      <c r="H1932" t="str">
        <f>IF(ISBLANK('Baseline Grades'!H1934),"",'Baseline Grades'!H1934)</f>
        <v/>
      </c>
      <c r="I1932" s="65" t="str">
        <f>IFERROR('Baseline Grades'!BC1934,"")</f>
        <v/>
      </c>
      <c r="J1932" s="65" t="str">
        <f>IFERROR('Current Year Grades'!BD1934,"")</f>
        <v/>
      </c>
    </row>
    <row r="1933" spans="1:10" x14ac:dyDescent="0.3">
      <c r="A1933" t="str">
        <f>IF(ISBLANK('Baseline Grades'!A1935),"",'Baseline Grades'!A1935)</f>
        <v/>
      </c>
      <c r="B1933" t="str">
        <f>IF(ISBLANK('Baseline Grades'!B1935),"",'Baseline Grades'!B1935)</f>
        <v/>
      </c>
      <c r="C1933" s="109" t="str">
        <f>IF(ISBLANK('Baseline Grades'!C1935),"",'Baseline Grades'!C1935)</f>
        <v/>
      </c>
      <c r="D1933" t="str">
        <f>IF(ISBLANK('Baseline Grades'!D1935),"",'Baseline Grades'!D1935)</f>
        <v/>
      </c>
      <c r="E1933" t="str">
        <f>IF(ISBLANK('Baseline Grades'!E1935),"",'Baseline Grades'!E1935)</f>
        <v/>
      </c>
      <c r="F1933" t="str">
        <f>IF(ISBLANK('Baseline Grades'!F1935),"",'Baseline Grades'!F1935)</f>
        <v/>
      </c>
      <c r="G1933" t="str">
        <f>IF(ISBLANK('Baseline Grades'!G1935),"",'Baseline Grades'!G1935)</f>
        <v/>
      </c>
      <c r="H1933" t="str">
        <f>IF(ISBLANK('Baseline Grades'!H1935),"",'Baseline Grades'!H1935)</f>
        <v/>
      </c>
      <c r="I1933" s="65" t="str">
        <f>IFERROR('Baseline Grades'!BC1935,"")</f>
        <v/>
      </c>
      <c r="J1933" s="65" t="str">
        <f>IFERROR('Current Year Grades'!BD1935,"")</f>
        <v/>
      </c>
    </row>
    <row r="1934" spans="1:10" x14ac:dyDescent="0.3">
      <c r="A1934" t="str">
        <f>IF(ISBLANK('Baseline Grades'!A1936),"",'Baseline Grades'!A1936)</f>
        <v/>
      </c>
      <c r="B1934" t="str">
        <f>IF(ISBLANK('Baseline Grades'!B1936),"",'Baseline Grades'!B1936)</f>
        <v/>
      </c>
      <c r="C1934" s="109" t="str">
        <f>IF(ISBLANK('Baseline Grades'!C1936),"",'Baseline Grades'!C1936)</f>
        <v/>
      </c>
      <c r="D1934" t="str">
        <f>IF(ISBLANK('Baseline Grades'!D1936),"",'Baseline Grades'!D1936)</f>
        <v/>
      </c>
      <c r="E1934" t="str">
        <f>IF(ISBLANK('Baseline Grades'!E1936),"",'Baseline Grades'!E1936)</f>
        <v/>
      </c>
      <c r="F1934" t="str">
        <f>IF(ISBLANK('Baseline Grades'!F1936),"",'Baseline Grades'!F1936)</f>
        <v/>
      </c>
      <c r="G1934" t="str">
        <f>IF(ISBLANK('Baseline Grades'!G1936),"",'Baseline Grades'!G1936)</f>
        <v/>
      </c>
      <c r="H1934" t="str">
        <f>IF(ISBLANK('Baseline Grades'!H1936),"",'Baseline Grades'!H1936)</f>
        <v/>
      </c>
      <c r="I1934" s="65" t="str">
        <f>IFERROR('Baseline Grades'!BC1936,"")</f>
        <v/>
      </c>
      <c r="J1934" s="65" t="str">
        <f>IFERROR('Current Year Grades'!BD1936,"")</f>
        <v/>
      </c>
    </row>
    <row r="1935" spans="1:10" x14ac:dyDescent="0.3">
      <c r="A1935" t="str">
        <f>IF(ISBLANK('Baseline Grades'!A1937),"",'Baseline Grades'!A1937)</f>
        <v/>
      </c>
      <c r="B1935" t="str">
        <f>IF(ISBLANK('Baseline Grades'!B1937),"",'Baseline Grades'!B1937)</f>
        <v/>
      </c>
      <c r="C1935" s="109" t="str">
        <f>IF(ISBLANK('Baseline Grades'!C1937),"",'Baseline Grades'!C1937)</f>
        <v/>
      </c>
      <c r="D1935" t="str">
        <f>IF(ISBLANK('Baseline Grades'!D1937),"",'Baseline Grades'!D1937)</f>
        <v/>
      </c>
      <c r="E1935" t="str">
        <f>IF(ISBLANK('Baseline Grades'!E1937),"",'Baseline Grades'!E1937)</f>
        <v/>
      </c>
      <c r="F1935" t="str">
        <f>IF(ISBLANK('Baseline Grades'!F1937),"",'Baseline Grades'!F1937)</f>
        <v/>
      </c>
      <c r="G1935" t="str">
        <f>IF(ISBLANK('Baseline Grades'!G1937),"",'Baseline Grades'!G1937)</f>
        <v/>
      </c>
      <c r="H1935" t="str">
        <f>IF(ISBLANK('Baseline Grades'!H1937),"",'Baseline Grades'!H1937)</f>
        <v/>
      </c>
      <c r="I1935" s="65" t="str">
        <f>IFERROR('Baseline Grades'!BC1937,"")</f>
        <v/>
      </c>
      <c r="J1935" s="65" t="str">
        <f>IFERROR('Current Year Grades'!BD1937,"")</f>
        <v/>
      </c>
    </row>
    <row r="1936" spans="1:10" x14ac:dyDescent="0.3">
      <c r="A1936" t="str">
        <f>IF(ISBLANK('Baseline Grades'!A1938),"",'Baseline Grades'!A1938)</f>
        <v/>
      </c>
      <c r="B1936" t="str">
        <f>IF(ISBLANK('Baseline Grades'!B1938),"",'Baseline Grades'!B1938)</f>
        <v/>
      </c>
      <c r="C1936" s="109" t="str">
        <f>IF(ISBLANK('Baseline Grades'!C1938),"",'Baseline Grades'!C1938)</f>
        <v/>
      </c>
      <c r="D1936" t="str">
        <f>IF(ISBLANK('Baseline Grades'!D1938),"",'Baseline Grades'!D1938)</f>
        <v/>
      </c>
      <c r="E1936" t="str">
        <f>IF(ISBLANK('Baseline Grades'!E1938),"",'Baseline Grades'!E1938)</f>
        <v/>
      </c>
      <c r="F1936" t="str">
        <f>IF(ISBLANK('Baseline Grades'!F1938),"",'Baseline Grades'!F1938)</f>
        <v/>
      </c>
      <c r="G1936" t="str">
        <f>IF(ISBLANK('Baseline Grades'!G1938),"",'Baseline Grades'!G1938)</f>
        <v/>
      </c>
      <c r="H1936" t="str">
        <f>IF(ISBLANK('Baseline Grades'!H1938),"",'Baseline Grades'!H1938)</f>
        <v/>
      </c>
      <c r="I1936" s="65" t="str">
        <f>IFERROR('Baseline Grades'!BC1938,"")</f>
        <v/>
      </c>
      <c r="J1936" s="65" t="str">
        <f>IFERROR('Current Year Grades'!BD1938,"")</f>
        <v/>
      </c>
    </row>
    <row r="1937" spans="1:10" x14ac:dyDescent="0.3">
      <c r="A1937" t="str">
        <f>IF(ISBLANK('Baseline Grades'!A1939),"",'Baseline Grades'!A1939)</f>
        <v/>
      </c>
      <c r="B1937" t="str">
        <f>IF(ISBLANK('Baseline Grades'!B1939),"",'Baseline Grades'!B1939)</f>
        <v/>
      </c>
      <c r="C1937" s="109" t="str">
        <f>IF(ISBLANK('Baseline Grades'!C1939),"",'Baseline Grades'!C1939)</f>
        <v/>
      </c>
      <c r="D1937" t="str">
        <f>IF(ISBLANK('Baseline Grades'!D1939),"",'Baseline Grades'!D1939)</f>
        <v/>
      </c>
      <c r="E1937" t="str">
        <f>IF(ISBLANK('Baseline Grades'!E1939),"",'Baseline Grades'!E1939)</f>
        <v/>
      </c>
      <c r="F1937" t="str">
        <f>IF(ISBLANK('Baseline Grades'!F1939),"",'Baseline Grades'!F1939)</f>
        <v/>
      </c>
      <c r="G1937" t="str">
        <f>IF(ISBLANK('Baseline Grades'!G1939),"",'Baseline Grades'!G1939)</f>
        <v/>
      </c>
      <c r="H1937" t="str">
        <f>IF(ISBLANK('Baseline Grades'!H1939),"",'Baseline Grades'!H1939)</f>
        <v/>
      </c>
      <c r="I1937" s="65" t="str">
        <f>IFERROR('Baseline Grades'!BC1939,"")</f>
        <v/>
      </c>
      <c r="J1937" s="65" t="str">
        <f>IFERROR('Current Year Grades'!BD1939,"")</f>
        <v/>
      </c>
    </row>
    <row r="1938" spans="1:10" x14ac:dyDescent="0.3">
      <c r="A1938" t="str">
        <f>IF(ISBLANK('Baseline Grades'!A1940),"",'Baseline Grades'!A1940)</f>
        <v/>
      </c>
      <c r="B1938" t="str">
        <f>IF(ISBLANK('Baseline Grades'!B1940),"",'Baseline Grades'!B1940)</f>
        <v/>
      </c>
      <c r="C1938" s="109" t="str">
        <f>IF(ISBLANK('Baseline Grades'!C1940),"",'Baseline Grades'!C1940)</f>
        <v/>
      </c>
      <c r="D1938" t="str">
        <f>IF(ISBLANK('Baseline Grades'!D1940),"",'Baseline Grades'!D1940)</f>
        <v/>
      </c>
      <c r="E1938" t="str">
        <f>IF(ISBLANK('Baseline Grades'!E1940),"",'Baseline Grades'!E1940)</f>
        <v/>
      </c>
      <c r="F1938" t="str">
        <f>IF(ISBLANK('Baseline Grades'!F1940),"",'Baseline Grades'!F1940)</f>
        <v/>
      </c>
      <c r="G1938" t="str">
        <f>IF(ISBLANK('Baseline Grades'!G1940),"",'Baseline Grades'!G1940)</f>
        <v/>
      </c>
      <c r="H1938" t="str">
        <f>IF(ISBLANK('Baseline Grades'!H1940),"",'Baseline Grades'!H1940)</f>
        <v/>
      </c>
      <c r="I1938" s="65" t="str">
        <f>IFERROR('Baseline Grades'!BC1940,"")</f>
        <v/>
      </c>
      <c r="J1938" s="65" t="str">
        <f>IFERROR('Current Year Grades'!BD1940,"")</f>
        <v/>
      </c>
    </row>
    <row r="1939" spans="1:10" x14ac:dyDescent="0.3">
      <c r="A1939" t="str">
        <f>IF(ISBLANK('Baseline Grades'!A1941),"",'Baseline Grades'!A1941)</f>
        <v/>
      </c>
      <c r="B1939" t="str">
        <f>IF(ISBLANK('Baseline Grades'!B1941),"",'Baseline Grades'!B1941)</f>
        <v/>
      </c>
      <c r="C1939" s="109" t="str">
        <f>IF(ISBLANK('Baseline Grades'!C1941),"",'Baseline Grades'!C1941)</f>
        <v/>
      </c>
      <c r="D1939" t="str">
        <f>IF(ISBLANK('Baseline Grades'!D1941),"",'Baseline Grades'!D1941)</f>
        <v/>
      </c>
      <c r="E1939" t="str">
        <f>IF(ISBLANK('Baseline Grades'!E1941),"",'Baseline Grades'!E1941)</f>
        <v/>
      </c>
      <c r="F1939" t="str">
        <f>IF(ISBLANK('Baseline Grades'!F1941),"",'Baseline Grades'!F1941)</f>
        <v/>
      </c>
      <c r="G1939" t="str">
        <f>IF(ISBLANK('Baseline Grades'!G1941),"",'Baseline Grades'!G1941)</f>
        <v/>
      </c>
      <c r="H1939" t="str">
        <f>IF(ISBLANK('Baseline Grades'!H1941),"",'Baseline Grades'!H1941)</f>
        <v/>
      </c>
      <c r="I1939" s="65" t="str">
        <f>IFERROR('Baseline Grades'!BC1941,"")</f>
        <v/>
      </c>
      <c r="J1939" s="65" t="str">
        <f>IFERROR('Current Year Grades'!BD1941,"")</f>
        <v/>
      </c>
    </row>
    <row r="1940" spans="1:10" x14ac:dyDescent="0.3">
      <c r="A1940" t="str">
        <f>IF(ISBLANK('Baseline Grades'!A1942),"",'Baseline Grades'!A1942)</f>
        <v/>
      </c>
      <c r="B1940" t="str">
        <f>IF(ISBLANK('Baseline Grades'!B1942),"",'Baseline Grades'!B1942)</f>
        <v/>
      </c>
      <c r="C1940" s="109" t="str">
        <f>IF(ISBLANK('Baseline Grades'!C1942),"",'Baseline Grades'!C1942)</f>
        <v/>
      </c>
      <c r="D1940" t="str">
        <f>IF(ISBLANK('Baseline Grades'!D1942),"",'Baseline Grades'!D1942)</f>
        <v/>
      </c>
      <c r="E1940" t="str">
        <f>IF(ISBLANK('Baseline Grades'!E1942),"",'Baseline Grades'!E1942)</f>
        <v/>
      </c>
      <c r="F1940" t="str">
        <f>IF(ISBLANK('Baseline Grades'!F1942),"",'Baseline Grades'!F1942)</f>
        <v/>
      </c>
      <c r="G1940" t="str">
        <f>IF(ISBLANK('Baseline Grades'!G1942),"",'Baseline Grades'!G1942)</f>
        <v/>
      </c>
      <c r="H1940" t="str">
        <f>IF(ISBLANK('Baseline Grades'!H1942),"",'Baseline Grades'!H1942)</f>
        <v/>
      </c>
      <c r="I1940" s="65" t="str">
        <f>IFERROR('Baseline Grades'!BC1942,"")</f>
        <v/>
      </c>
      <c r="J1940" s="65" t="str">
        <f>IFERROR('Current Year Grades'!BD1942,"")</f>
        <v/>
      </c>
    </row>
    <row r="1941" spans="1:10" x14ac:dyDescent="0.3">
      <c r="A1941" t="str">
        <f>IF(ISBLANK('Baseline Grades'!A1943),"",'Baseline Grades'!A1943)</f>
        <v/>
      </c>
      <c r="B1941" t="str">
        <f>IF(ISBLANK('Baseline Grades'!B1943),"",'Baseline Grades'!B1943)</f>
        <v/>
      </c>
      <c r="C1941" s="109" t="str">
        <f>IF(ISBLANK('Baseline Grades'!C1943),"",'Baseline Grades'!C1943)</f>
        <v/>
      </c>
      <c r="D1941" t="str">
        <f>IF(ISBLANK('Baseline Grades'!D1943),"",'Baseline Grades'!D1943)</f>
        <v/>
      </c>
      <c r="E1941" t="str">
        <f>IF(ISBLANK('Baseline Grades'!E1943),"",'Baseline Grades'!E1943)</f>
        <v/>
      </c>
      <c r="F1941" t="str">
        <f>IF(ISBLANK('Baseline Grades'!F1943),"",'Baseline Grades'!F1943)</f>
        <v/>
      </c>
      <c r="G1941" t="str">
        <f>IF(ISBLANK('Baseline Grades'!G1943),"",'Baseline Grades'!G1943)</f>
        <v/>
      </c>
      <c r="H1941" t="str">
        <f>IF(ISBLANK('Baseline Grades'!H1943),"",'Baseline Grades'!H1943)</f>
        <v/>
      </c>
      <c r="I1941" s="65" t="str">
        <f>IFERROR('Baseline Grades'!BC1943,"")</f>
        <v/>
      </c>
      <c r="J1941" s="65" t="str">
        <f>IFERROR('Current Year Grades'!BD1943,"")</f>
        <v/>
      </c>
    </row>
    <row r="1942" spans="1:10" x14ac:dyDescent="0.3">
      <c r="A1942" t="str">
        <f>IF(ISBLANK('Baseline Grades'!A1944),"",'Baseline Grades'!A1944)</f>
        <v/>
      </c>
      <c r="B1942" t="str">
        <f>IF(ISBLANK('Baseline Grades'!B1944),"",'Baseline Grades'!B1944)</f>
        <v/>
      </c>
      <c r="C1942" s="109" t="str">
        <f>IF(ISBLANK('Baseline Grades'!C1944),"",'Baseline Grades'!C1944)</f>
        <v/>
      </c>
      <c r="D1942" t="str">
        <f>IF(ISBLANK('Baseline Grades'!D1944),"",'Baseline Grades'!D1944)</f>
        <v/>
      </c>
      <c r="E1942" t="str">
        <f>IF(ISBLANK('Baseline Grades'!E1944),"",'Baseline Grades'!E1944)</f>
        <v/>
      </c>
      <c r="F1942" t="str">
        <f>IF(ISBLANK('Baseline Grades'!F1944),"",'Baseline Grades'!F1944)</f>
        <v/>
      </c>
      <c r="G1942" t="str">
        <f>IF(ISBLANK('Baseline Grades'!G1944),"",'Baseline Grades'!G1944)</f>
        <v/>
      </c>
      <c r="H1942" t="str">
        <f>IF(ISBLANK('Baseline Grades'!H1944),"",'Baseline Grades'!H1944)</f>
        <v/>
      </c>
      <c r="I1942" s="65" t="str">
        <f>IFERROR('Baseline Grades'!BC1944,"")</f>
        <v/>
      </c>
      <c r="J1942" s="65" t="str">
        <f>IFERROR('Current Year Grades'!BD1944,"")</f>
        <v/>
      </c>
    </row>
    <row r="1943" spans="1:10" x14ac:dyDescent="0.3">
      <c r="A1943" t="str">
        <f>IF(ISBLANK('Baseline Grades'!A1945),"",'Baseline Grades'!A1945)</f>
        <v/>
      </c>
      <c r="B1943" t="str">
        <f>IF(ISBLANK('Baseline Grades'!B1945),"",'Baseline Grades'!B1945)</f>
        <v/>
      </c>
      <c r="C1943" s="109" t="str">
        <f>IF(ISBLANK('Baseline Grades'!C1945),"",'Baseline Grades'!C1945)</f>
        <v/>
      </c>
      <c r="D1943" t="str">
        <f>IF(ISBLANK('Baseline Grades'!D1945),"",'Baseline Grades'!D1945)</f>
        <v/>
      </c>
      <c r="E1943" t="str">
        <f>IF(ISBLANK('Baseline Grades'!E1945),"",'Baseline Grades'!E1945)</f>
        <v/>
      </c>
      <c r="F1943" t="str">
        <f>IF(ISBLANK('Baseline Grades'!F1945),"",'Baseline Grades'!F1945)</f>
        <v/>
      </c>
      <c r="G1943" t="str">
        <f>IF(ISBLANK('Baseline Grades'!G1945),"",'Baseline Grades'!G1945)</f>
        <v/>
      </c>
      <c r="H1943" t="str">
        <f>IF(ISBLANK('Baseline Grades'!H1945),"",'Baseline Grades'!H1945)</f>
        <v/>
      </c>
      <c r="I1943" s="65" t="str">
        <f>IFERROR('Baseline Grades'!BC1945,"")</f>
        <v/>
      </c>
      <c r="J1943" s="65" t="str">
        <f>IFERROR('Current Year Grades'!BD1945,"")</f>
        <v/>
      </c>
    </row>
    <row r="1944" spans="1:10" x14ac:dyDescent="0.3">
      <c r="A1944" t="str">
        <f>IF(ISBLANK('Baseline Grades'!A1946),"",'Baseline Grades'!A1946)</f>
        <v/>
      </c>
      <c r="B1944" t="str">
        <f>IF(ISBLANK('Baseline Grades'!B1946),"",'Baseline Grades'!B1946)</f>
        <v/>
      </c>
      <c r="C1944" s="109" t="str">
        <f>IF(ISBLANK('Baseline Grades'!C1946),"",'Baseline Grades'!C1946)</f>
        <v/>
      </c>
      <c r="D1944" t="str">
        <f>IF(ISBLANK('Baseline Grades'!D1946),"",'Baseline Grades'!D1946)</f>
        <v/>
      </c>
      <c r="E1944" t="str">
        <f>IF(ISBLANK('Baseline Grades'!E1946),"",'Baseline Grades'!E1946)</f>
        <v/>
      </c>
      <c r="F1944" t="str">
        <f>IF(ISBLANK('Baseline Grades'!F1946),"",'Baseline Grades'!F1946)</f>
        <v/>
      </c>
      <c r="G1944" t="str">
        <f>IF(ISBLANK('Baseline Grades'!G1946),"",'Baseline Grades'!G1946)</f>
        <v/>
      </c>
      <c r="H1944" t="str">
        <f>IF(ISBLANK('Baseline Grades'!H1946),"",'Baseline Grades'!H1946)</f>
        <v/>
      </c>
      <c r="I1944" s="65" t="str">
        <f>IFERROR('Baseline Grades'!BC1946,"")</f>
        <v/>
      </c>
      <c r="J1944" s="65" t="str">
        <f>IFERROR('Current Year Grades'!BD1946,"")</f>
        <v/>
      </c>
    </row>
    <row r="1945" spans="1:10" x14ac:dyDescent="0.3">
      <c r="A1945" t="str">
        <f>IF(ISBLANK('Baseline Grades'!A1947),"",'Baseline Grades'!A1947)</f>
        <v/>
      </c>
      <c r="B1945" t="str">
        <f>IF(ISBLANK('Baseline Grades'!B1947),"",'Baseline Grades'!B1947)</f>
        <v/>
      </c>
      <c r="C1945" s="109" t="str">
        <f>IF(ISBLANK('Baseline Grades'!C1947),"",'Baseline Grades'!C1947)</f>
        <v/>
      </c>
      <c r="D1945" t="str">
        <f>IF(ISBLANK('Baseline Grades'!D1947),"",'Baseline Grades'!D1947)</f>
        <v/>
      </c>
      <c r="E1945" t="str">
        <f>IF(ISBLANK('Baseline Grades'!E1947),"",'Baseline Grades'!E1947)</f>
        <v/>
      </c>
      <c r="F1945" t="str">
        <f>IF(ISBLANK('Baseline Grades'!F1947),"",'Baseline Grades'!F1947)</f>
        <v/>
      </c>
      <c r="G1945" t="str">
        <f>IF(ISBLANK('Baseline Grades'!G1947),"",'Baseline Grades'!G1947)</f>
        <v/>
      </c>
      <c r="H1945" t="str">
        <f>IF(ISBLANK('Baseline Grades'!H1947),"",'Baseline Grades'!H1947)</f>
        <v/>
      </c>
      <c r="I1945" s="65" t="str">
        <f>IFERROR('Baseline Grades'!BC1947,"")</f>
        <v/>
      </c>
      <c r="J1945" s="65" t="str">
        <f>IFERROR('Current Year Grades'!BD1947,"")</f>
        <v/>
      </c>
    </row>
    <row r="1946" spans="1:10" x14ac:dyDescent="0.3">
      <c r="A1946" t="str">
        <f>IF(ISBLANK('Baseline Grades'!A1948),"",'Baseline Grades'!A1948)</f>
        <v/>
      </c>
      <c r="B1946" t="str">
        <f>IF(ISBLANK('Baseline Grades'!B1948),"",'Baseline Grades'!B1948)</f>
        <v/>
      </c>
      <c r="C1946" s="109" t="str">
        <f>IF(ISBLANK('Baseline Grades'!C1948),"",'Baseline Grades'!C1948)</f>
        <v/>
      </c>
      <c r="D1946" t="str">
        <f>IF(ISBLANK('Baseline Grades'!D1948),"",'Baseline Grades'!D1948)</f>
        <v/>
      </c>
      <c r="E1946" t="str">
        <f>IF(ISBLANK('Baseline Grades'!E1948),"",'Baseline Grades'!E1948)</f>
        <v/>
      </c>
      <c r="F1946" t="str">
        <f>IF(ISBLANK('Baseline Grades'!F1948),"",'Baseline Grades'!F1948)</f>
        <v/>
      </c>
      <c r="G1946" t="str">
        <f>IF(ISBLANK('Baseline Grades'!G1948),"",'Baseline Grades'!G1948)</f>
        <v/>
      </c>
      <c r="H1946" t="str">
        <f>IF(ISBLANK('Baseline Grades'!H1948),"",'Baseline Grades'!H1948)</f>
        <v/>
      </c>
      <c r="I1946" s="65" t="str">
        <f>IFERROR('Baseline Grades'!BC1948,"")</f>
        <v/>
      </c>
      <c r="J1946" s="65" t="str">
        <f>IFERROR('Current Year Grades'!BD1948,"")</f>
        <v/>
      </c>
    </row>
    <row r="1947" spans="1:10" x14ac:dyDescent="0.3">
      <c r="A1947" t="str">
        <f>IF(ISBLANK('Baseline Grades'!A1949),"",'Baseline Grades'!A1949)</f>
        <v/>
      </c>
      <c r="B1947" t="str">
        <f>IF(ISBLANK('Baseline Grades'!B1949),"",'Baseline Grades'!B1949)</f>
        <v/>
      </c>
      <c r="C1947" s="109" t="str">
        <f>IF(ISBLANK('Baseline Grades'!C1949),"",'Baseline Grades'!C1949)</f>
        <v/>
      </c>
      <c r="D1947" t="str">
        <f>IF(ISBLANK('Baseline Grades'!D1949),"",'Baseline Grades'!D1949)</f>
        <v/>
      </c>
      <c r="E1947" t="str">
        <f>IF(ISBLANK('Baseline Grades'!E1949),"",'Baseline Grades'!E1949)</f>
        <v/>
      </c>
      <c r="F1947" t="str">
        <f>IF(ISBLANK('Baseline Grades'!F1949),"",'Baseline Grades'!F1949)</f>
        <v/>
      </c>
      <c r="G1947" t="str">
        <f>IF(ISBLANK('Baseline Grades'!G1949),"",'Baseline Grades'!G1949)</f>
        <v/>
      </c>
      <c r="H1947" t="str">
        <f>IF(ISBLANK('Baseline Grades'!H1949),"",'Baseline Grades'!H1949)</f>
        <v/>
      </c>
      <c r="I1947" s="65" t="str">
        <f>IFERROR('Baseline Grades'!BC1949,"")</f>
        <v/>
      </c>
      <c r="J1947" s="65" t="str">
        <f>IFERROR('Current Year Grades'!BD1949,"")</f>
        <v/>
      </c>
    </row>
    <row r="1948" spans="1:10" x14ac:dyDescent="0.3">
      <c r="A1948" t="str">
        <f>IF(ISBLANK('Baseline Grades'!A1950),"",'Baseline Grades'!A1950)</f>
        <v/>
      </c>
      <c r="B1948" t="str">
        <f>IF(ISBLANK('Baseline Grades'!B1950),"",'Baseline Grades'!B1950)</f>
        <v/>
      </c>
      <c r="C1948" s="109" t="str">
        <f>IF(ISBLANK('Baseline Grades'!C1950),"",'Baseline Grades'!C1950)</f>
        <v/>
      </c>
      <c r="D1948" t="str">
        <f>IF(ISBLANK('Baseline Grades'!D1950),"",'Baseline Grades'!D1950)</f>
        <v/>
      </c>
      <c r="E1948" t="str">
        <f>IF(ISBLANK('Baseline Grades'!E1950),"",'Baseline Grades'!E1950)</f>
        <v/>
      </c>
      <c r="F1948" t="str">
        <f>IF(ISBLANK('Baseline Grades'!F1950),"",'Baseline Grades'!F1950)</f>
        <v/>
      </c>
      <c r="G1948" t="str">
        <f>IF(ISBLANK('Baseline Grades'!G1950),"",'Baseline Grades'!G1950)</f>
        <v/>
      </c>
      <c r="H1948" t="str">
        <f>IF(ISBLANK('Baseline Grades'!H1950),"",'Baseline Grades'!H1950)</f>
        <v/>
      </c>
      <c r="I1948" s="65" t="str">
        <f>IFERROR('Baseline Grades'!BC1950,"")</f>
        <v/>
      </c>
      <c r="J1948" s="65" t="str">
        <f>IFERROR('Current Year Grades'!BD1950,"")</f>
        <v/>
      </c>
    </row>
    <row r="1949" spans="1:10" x14ac:dyDescent="0.3">
      <c r="A1949" t="str">
        <f>IF(ISBLANK('Baseline Grades'!A1951),"",'Baseline Grades'!A1951)</f>
        <v/>
      </c>
      <c r="B1949" t="str">
        <f>IF(ISBLANK('Baseline Grades'!B1951),"",'Baseline Grades'!B1951)</f>
        <v/>
      </c>
      <c r="C1949" s="109" t="str">
        <f>IF(ISBLANK('Baseline Grades'!C1951),"",'Baseline Grades'!C1951)</f>
        <v/>
      </c>
      <c r="D1949" t="str">
        <f>IF(ISBLANK('Baseline Grades'!D1951),"",'Baseline Grades'!D1951)</f>
        <v/>
      </c>
      <c r="E1949" t="str">
        <f>IF(ISBLANK('Baseline Grades'!E1951),"",'Baseline Grades'!E1951)</f>
        <v/>
      </c>
      <c r="F1949" t="str">
        <f>IF(ISBLANK('Baseline Grades'!F1951),"",'Baseline Grades'!F1951)</f>
        <v/>
      </c>
      <c r="G1949" t="str">
        <f>IF(ISBLANK('Baseline Grades'!G1951),"",'Baseline Grades'!G1951)</f>
        <v/>
      </c>
      <c r="H1949" t="str">
        <f>IF(ISBLANK('Baseline Grades'!H1951),"",'Baseline Grades'!H1951)</f>
        <v/>
      </c>
      <c r="I1949" s="65" t="str">
        <f>IFERROR('Baseline Grades'!BC1951,"")</f>
        <v/>
      </c>
      <c r="J1949" s="65" t="str">
        <f>IFERROR('Current Year Grades'!BD1951,"")</f>
        <v/>
      </c>
    </row>
    <row r="1950" spans="1:10" x14ac:dyDescent="0.3">
      <c r="A1950" t="str">
        <f>IF(ISBLANK('Baseline Grades'!A1952),"",'Baseline Grades'!A1952)</f>
        <v/>
      </c>
      <c r="B1950" t="str">
        <f>IF(ISBLANK('Baseline Grades'!B1952),"",'Baseline Grades'!B1952)</f>
        <v/>
      </c>
      <c r="C1950" s="109" t="str">
        <f>IF(ISBLANK('Baseline Grades'!C1952),"",'Baseline Grades'!C1952)</f>
        <v/>
      </c>
      <c r="D1950" t="str">
        <f>IF(ISBLANK('Baseline Grades'!D1952),"",'Baseline Grades'!D1952)</f>
        <v/>
      </c>
      <c r="E1950" t="str">
        <f>IF(ISBLANK('Baseline Grades'!E1952),"",'Baseline Grades'!E1952)</f>
        <v/>
      </c>
      <c r="F1950" t="str">
        <f>IF(ISBLANK('Baseline Grades'!F1952),"",'Baseline Grades'!F1952)</f>
        <v/>
      </c>
      <c r="G1950" t="str">
        <f>IF(ISBLANK('Baseline Grades'!G1952),"",'Baseline Grades'!G1952)</f>
        <v/>
      </c>
      <c r="H1950" t="str">
        <f>IF(ISBLANK('Baseline Grades'!H1952),"",'Baseline Grades'!H1952)</f>
        <v/>
      </c>
      <c r="I1950" s="65" t="str">
        <f>IFERROR('Baseline Grades'!BC1952,"")</f>
        <v/>
      </c>
      <c r="J1950" s="65" t="str">
        <f>IFERROR('Current Year Grades'!BD1952,"")</f>
        <v/>
      </c>
    </row>
    <row r="1951" spans="1:10" x14ac:dyDescent="0.3">
      <c r="A1951" t="str">
        <f>IF(ISBLANK('Baseline Grades'!A1953),"",'Baseline Grades'!A1953)</f>
        <v/>
      </c>
      <c r="B1951" t="str">
        <f>IF(ISBLANK('Baseline Grades'!B1953),"",'Baseline Grades'!B1953)</f>
        <v/>
      </c>
      <c r="C1951" s="109" t="str">
        <f>IF(ISBLANK('Baseline Grades'!C1953),"",'Baseline Grades'!C1953)</f>
        <v/>
      </c>
      <c r="D1951" t="str">
        <f>IF(ISBLANK('Baseline Grades'!D1953),"",'Baseline Grades'!D1953)</f>
        <v/>
      </c>
      <c r="E1951" t="str">
        <f>IF(ISBLANK('Baseline Grades'!E1953),"",'Baseline Grades'!E1953)</f>
        <v/>
      </c>
      <c r="F1951" t="str">
        <f>IF(ISBLANK('Baseline Grades'!F1953),"",'Baseline Grades'!F1953)</f>
        <v/>
      </c>
      <c r="G1951" t="str">
        <f>IF(ISBLANK('Baseline Grades'!G1953),"",'Baseline Grades'!G1953)</f>
        <v/>
      </c>
      <c r="H1951" t="str">
        <f>IF(ISBLANK('Baseline Grades'!H1953),"",'Baseline Grades'!H1953)</f>
        <v/>
      </c>
      <c r="I1951" s="65" t="str">
        <f>IFERROR('Baseline Grades'!BC1953,"")</f>
        <v/>
      </c>
      <c r="J1951" s="65" t="str">
        <f>IFERROR('Current Year Grades'!BD1953,"")</f>
        <v/>
      </c>
    </row>
    <row r="1952" spans="1:10" x14ac:dyDescent="0.3">
      <c r="A1952" t="str">
        <f>IF(ISBLANK('Baseline Grades'!A1954),"",'Baseline Grades'!A1954)</f>
        <v/>
      </c>
      <c r="B1952" t="str">
        <f>IF(ISBLANK('Baseline Grades'!B1954),"",'Baseline Grades'!B1954)</f>
        <v/>
      </c>
      <c r="C1952" s="109" t="str">
        <f>IF(ISBLANK('Baseline Grades'!C1954),"",'Baseline Grades'!C1954)</f>
        <v/>
      </c>
      <c r="D1952" t="str">
        <f>IF(ISBLANK('Baseline Grades'!D1954),"",'Baseline Grades'!D1954)</f>
        <v/>
      </c>
      <c r="E1952" t="str">
        <f>IF(ISBLANK('Baseline Grades'!E1954),"",'Baseline Grades'!E1954)</f>
        <v/>
      </c>
      <c r="F1952" t="str">
        <f>IF(ISBLANK('Baseline Grades'!F1954),"",'Baseline Grades'!F1954)</f>
        <v/>
      </c>
      <c r="G1952" t="str">
        <f>IF(ISBLANK('Baseline Grades'!G1954),"",'Baseline Grades'!G1954)</f>
        <v/>
      </c>
      <c r="H1952" t="str">
        <f>IF(ISBLANK('Baseline Grades'!H1954),"",'Baseline Grades'!H1954)</f>
        <v/>
      </c>
      <c r="I1952" s="65" t="str">
        <f>IFERROR('Baseline Grades'!BC1954,"")</f>
        <v/>
      </c>
      <c r="J1952" s="65" t="str">
        <f>IFERROR('Current Year Grades'!BD1954,"")</f>
        <v/>
      </c>
    </row>
    <row r="1953" spans="1:10" x14ac:dyDescent="0.3">
      <c r="A1953" t="str">
        <f>IF(ISBLANK('Baseline Grades'!A1955),"",'Baseline Grades'!A1955)</f>
        <v/>
      </c>
      <c r="B1953" t="str">
        <f>IF(ISBLANK('Baseline Grades'!B1955),"",'Baseline Grades'!B1955)</f>
        <v/>
      </c>
      <c r="C1953" s="109" t="str">
        <f>IF(ISBLANK('Baseline Grades'!C1955),"",'Baseline Grades'!C1955)</f>
        <v/>
      </c>
      <c r="D1953" t="str">
        <f>IF(ISBLANK('Baseline Grades'!D1955),"",'Baseline Grades'!D1955)</f>
        <v/>
      </c>
      <c r="E1953" t="str">
        <f>IF(ISBLANK('Baseline Grades'!E1955),"",'Baseline Grades'!E1955)</f>
        <v/>
      </c>
      <c r="F1953" t="str">
        <f>IF(ISBLANK('Baseline Grades'!F1955),"",'Baseline Grades'!F1955)</f>
        <v/>
      </c>
      <c r="G1953" t="str">
        <f>IF(ISBLANK('Baseline Grades'!G1955),"",'Baseline Grades'!G1955)</f>
        <v/>
      </c>
      <c r="H1953" t="str">
        <f>IF(ISBLANK('Baseline Grades'!H1955),"",'Baseline Grades'!H1955)</f>
        <v/>
      </c>
      <c r="I1953" s="65" t="str">
        <f>IFERROR('Baseline Grades'!BC1955,"")</f>
        <v/>
      </c>
      <c r="J1953" s="65" t="str">
        <f>IFERROR('Current Year Grades'!BD1955,"")</f>
        <v/>
      </c>
    </row>
    <row r="1954" spans="1:10" x14ac:dyDescent="0.3">
      <c r="A1954" t="str">
        <f>IF(ISBLANK('Baseline Grades'!A1956),"",'Baseline Grades'!A1956)</f>
        <v/>
      </c>
      <c r="B1954" t="str">
        <f>IF(ISBLANK('Baseline Grades'!B1956),"",'Baseline Grades'!B1956)</f>
        <v/>
      </c>
      <c r="C1954" s="109" t="str">
        <f>IF(ISBLANK('Baseline Grades'!C1956),"",'Baseline Grades'!C1956)</f>
        <v/>
      </c>
      <c r="D1954" t="str">
        <f>IF(ISBLANK('Baseline Grades'!D1956),"",'Baseline Grades'!D1956)</f>
        <v/>
      </c>
      <c r="E1954" t="str">
        <f>IF(ISBLANK('Baseline Grades'!E1956),"",'Baseline Grades'!E1956)</f>
        <v/>
      </c>
      <c r="F1954" t="str">
        <f>IF(ISBLANK('Baseline Grades'!F1956),"",'Baseline Grades'!F1956)</f>
        <v/>
      </c>
      <c r="G1954" t="str">
        <f>IF(ISBLANK('Baseline Grades'!G1956),"",'Baseline Grades'!G1956)</f>
        <v/>
      </c>
      <c r="H1954" t="str">
        <f>IF(ISBLANK('Baseline Grades'!H1956),"",'Baseline Grades'!H1956)</f>
        <v/>
      </c>
      <c r="I1954" s="65" t="str">
        <f>IFERROR('Baseline Grades'!BC1956,"")</f>
        <v/>
      </c>
      <c r="J1954" s="65" t="str">
        <f>IFERROR('Current Year Grades'!BD1956,"")</f>
        <v/>
      </c>
    </row>
    <row r="1955" spans="1:10" x14ac:dyDescent="0.3">
      <c r="A1955" t="str">
        <f>IF(ISBLANK('Baseline Grades'!A1957),"",'Baseline Grades'!A1957)</f>
        <v/>
      </c>
      <c r="B1955" t="str">
        <f>IF(ISBLANK('Baseline Grades'!B1957),"",'Baseline Grades'!B1957)</f>
        <v/>
      </c>
      <c r="C1955" s="109" t="str">
        <f>IF(ISBLANK('Baseline Grades'!C1957),"",'Baseline Grades'!C1957)</f>
        <v/>
      </c>
      <c r="D1955" t="str">
        <f>IF(ISBLANK('Baseline Grades'!D1957),"",'Baseline Grades'!D1957)</f>
        <v/>
      </c>
      <c r="E1955" t="str">
        <f>IF(ISBLANK('Baseline Grades'!E1957),"",'Baseline Grades'!E1957)</f>
        <v/>
      </c>
      <c r="F1955" t="str">
        <f>IF(ISBLANK('Baseline Grades'!F1957),"",'Baseline Grades'!F1957)</f>
        <v/>
      </c>
      <c r="G1955" t="str">
        <f>IF(ISBLANK('Baseline Grades'!G1957),"",'Baseline Grades'!G1957)</f>
        <v/>
      </c>
      <c r="H1955" t="str">
        <f>IF(ISBLANK('Baseline Grades'!H1957),"",'Baseline Grades'!H1957)</f>
        <v/>
      </c>
      <c r="I1955" s="65" t="str">
        <f>IFERROR('Baseline Grades'!BC1957,"")</f>
        <v/>
      </c>
      <c r="J1955" s="65" t="str">
        <f>IFERROR('Current Year Grades'!BD1957,"")</f>
        <v/>
      </c>
    </row>
    <row r="1956" spans="1:10" x14ac:dyDescent="0.3">
      <c r="A1956" t="str">
        <f>IF(ISBLANK('Baseline Grades'!A1958),"",'Baseline Grades'!A1958)</f>
        <v/>
      </c>
      <c r="B1956" t="str">
        <f>IF(ISBLANK('Baseline Grades'!B1958),"",'Baseline Grades'!B1958)</f>
        <v/>
      </c>
      <c r="C1956" s="109" t="str">
        <f>IF(ISBLANK('Baseline Grades'!C1958),"",'Baseline Grades'!C1958)</f>
        <v/>
      </c>
      <c r="D1956" t="str">
        <f>IF(ISBLANK('Baseline Grades'!D1958),"",'Baseline Grades'!D1958)</f>
        <v/>
      </c>
      <c r="E1956" t="str">
        <f>IF(ISBLANK('Baseline Grades'!E1958),"",'Baseline Grades'!E1958)</f>
        <v/>
      </c>
      <c r="F1956" t="str">
        <f>IF(ISBLANK('Baseline Grades'!F1958),"",'Baseline Grades'!F1958)</f>
        <v/>
      </c>
      <c r="G1956" t="str">
        <f>IF(ISBLANK('Baseline Grades'!G1958),"",'Baseline Grades'!G1958)</f>
        <v/>
      </c>
      <c r="H1956" t="str">
        <f>IF(ISBLANK('Baseline Grades'!H1958),"",'Baseline Grades'!H1958)</f>
        <v/>
      </c>
      <c r="I1956" s="65" t="str">
        <f>IFERROR('Baseline Grades'!BC1958,"")</f>
        <v/>
      </c>
      <c r="J1956" s="65" t="str">
        <f>IFERROR('Current Year Grades'!BD1958,"")</f>
        <v/>
      </c>
    </row>
    <row r="1957" spans="1:10" x14ac:dyDescent="0.3">
      <c r="A1957" t="str">
        <f>IF(ISBLANK('Baseline Grades'!A1959),"",'Baseline Grades'!A1959)</f>
        <v/>
      </c>
      <c r="B1957" t="str">
        <f>IF(ISBLANK('Baseline Grades'!B1959),"",'Baseline Grades'!B1959)</f>
        <v/>
      </c>
      <c r="C1957" s="109" t="str">
        <f>IF(ISBLANK('Baseline Grades'!C1959),"",'Baseline Grades'!C1959)</f>
        <v/>
      </c>
      <c r="D1957" t="str">
        <f>IF(ISBLANK('Baseline Grades'!D1959),"",'Baseline Grades'!D1959)</f>
        <v/>
      </c>
      <c r="E1957" t="str">
        <f>IF(ISBLANK('Baseline Grades'!E1959),"",'Baseline Grades'!E1959)</f>
        <v/>
      </c>
      <c r="F1957" t="str">
        <f>IF(ISBLANK('Baseline Grades'!F1959),"",'Baseline Grades'!F1959)</f>
        <v/>
      </c>
      <c r="G1957" t="str">
        <f>IF(ISBLANK('Baseline Grades'!G1959),"",'Baseline Grades'!G1959)</f>
        <v/>
      </c>
      <c r="H1957" t="str">
        <f>IF(ISBLANK('Baseline Grades'!H1959),"",'Baseline Grades'!H1959)</f>
        <v/>
      </c>
      <c r="I1957" s="65" t="str">
        <f>IFERROR('Baseline Grades'!BC1959,"")</f>
        <v/>
      </c>
      <c r="J1957" s="65" t="str">
        <f>IFERROR('Current Year Grades'!BD1959,"")</f>
        <v/>
      </c>
    </row>
    <row r="1958" spans="1:10" x14ac:dyDescent="0.3">
      <c r="A1958" t="str">
        <f>IF(ISBLANK('Baseline Grades'!A1960),"",'Baseline Grades'!A1960)</f>
        <v/>
      </c>
      <c r="B1958" t="str">
        <f>IF(ISBLANK('Baseline Grades'!B1960),"",'Baseline Grades'!B1960)</f>
        <v/>
      </c>
      <c r="C1958" s="109" t="str">
        <f>IF(ISBLANK('Baseline Grades'!C1960),"",'Baseline Grades'!C1960)</f>
        <v/>
      </c>
      <c r="D1958" t="str">
        <f>IF(ISBLANK('Baseline Grades'!D1960),"",'Baseline Grades'!D1960)</f>
        <v/>
      </c>
      <c r="E1958" t="str">
        <f>IF(ISBLANK('Baseline Grades'!E1960),"",'Baseline Grades'!E1960)</f>
        <v/>
      </c>
      <c r="F1958" t="str">
        <f>IF(ISBLANK('Baseline Grades'!F1960),"",'Baseline Grades'!F1960)</f>
        <v/>
      </c>
      <c r="G1958" t="str">
        <f>IF(ISBLANK('Baseline Grades'!G1960),"",'Baseline Grades'!G1960)</f>
        <v/>
      </c>
      <c r="H1958" t="str">
        <f>IF(ISBLANK('Baseline Grades'!H1960),"",'Baseline Grades'!H1960)</f>
        <v/>
      </c>
      <c r="I1958" s="65" t="str">
        <f>IFERROR('Baseline Grades'!BC1960,"")</f>
        <v/>
      </c>
      <c r="J1958" s="65" t="str">
        <f>IFERROR('Current Year Grades'!BD1960,"")</f>
        <v/>
      </c>
    </row>
    <row r="1959" spans="1:10" x14ac:dyDescent="0.3">
      <c r="A1959" t="str">
        <f>IF(ISBLANK('Baseline Grades'!A1961),"",'Baseline Grades'!A1961)</f>
        <v/>
      </c>
      <c r="B1959" t="str">
        <f>IF(ISBLANK('Baseline Grades'!B1961),"",'Baseline Grades'!B1961)</f>
        <v/>
      </c>
      <c r="C1959" s="109" t="str">
        <f>IF(ISBLANK('Baseline Grades'!C1961),"",'Baseline Grades'!C1961)</f>
        <v/>
      </c>
      <c r="D1959" t="str">
        <f>IF(ISBLANK('Baseline Grades'!D1961),"",'Baseline Grades'!D1961)</f>
        <v/>
      </c>
      <c r="E1959" t="str">
        <f>IF(ISBLANK('Baseline Grades'!E1961),"",'Baseline Grades'!E1961)</f>
        <v/>
      </c>
      <c r="F1959" t="str">
        <f>IF(ISBLANK('Baseline Grades'!F1961),"",'Baseline Grades'!F1961)</f>
        <v/>
      </c>
      <c r="G1959" t="str">
        <f>IF(ISBLANK('Baseline Grades'!G1961),"",'Baseline Grades'!G1961)</f>
        <v/>
      </c>
      <c r="H1959" t="str">
        <f>IF(ISBLANK('Baseline Grades'!H1961),"",'Baseline Grades'!H1961)</f>
        <v/>
      </c>
      <c r="I1959" s="65" t="str">
        <f>IFERROR('Baseline Grades'!BC1961,"")</f>
        <v/>
      </c>
      <c r="J1959" s="65" t="str">
        <f>IFERROR('Current Year Grades'!BD1961,"")</f>
        <v/>
      </c>
    </row>
    <row r="1960" spans="1:10" x14ac:dyDescent="0.3">
      <c r="A1960" t="str">
        <f>IF(ISBLANK('Baseline Grades'!A1962),"",'Baseline Grades'!A1962)</f>
        <v/>
      </c>
      <c r="B1960" t="str">
        <f>IF(ISBLANK('Baseline Grades'!B1962),"",'Baseline Grades'!B1962)</f>
        <v/>
      </c>
      <c r="C1960" s="109" t="str">
        <f>IF(ISBLANK('Baseline Grades'!C1962),"",'Baseline Grades'!C1962)</f>
        <v/>
      </c>
      <c r="D1960" t="str">
        <f>IF(ISBLANK('Baseline Grades'!D1962),"",'Baseline Grades'!D1962)</f>
        <v/>
      </c>
      <c r="E1960" t="str">
        <f>IF(ISBLANK('Baseline Grades'!E1962),"",'Baseline Grades'!E1962)</f>
        <v/>
      </c>
      <c r="F1960" t="str">
        <f>IF(ISBLANK('Baseline Grades'!F1962),"",'Baseline Grades'!F1962)</f>
        <v/>
      </c>
      <c r="G1960" t="str">
        <f>IF(ISBLANK('Baseline Grades'!G1962),"",'Baseline Grades'!G1962)</f>
        <v/>
      </c>
      <c r="H1960" t="str">
        <f>IF(ISBLANK('Baseline Grades'!H1962),"",'Baseline Grades'!H1962)</f>
        <v/>
      </c>
      <c r="I1960" s="65" t="str">
        <f>IFERROR('Baseline Grades'!BC1962,"")</f>
        <v/>
      </c>
      <c r="J1960" s="65" t="str">
        <f>IFERROR('Current Year Grades'!BD1962,"")</f>
        <v/>
      </c>
    </row>
    <row r="1961" spans="1:10" x14ac:dyDescent="0.3">
      <c r="A1961" t="str">
        <f>IF(ISBLANK('Baseline Grades'!A1963),"",'Baseline Grades'!A1963)</f>
        <v/>
      </c>
      <c r="B1961" t="str">
        <f>IF(ISBLANK('Baseline Grades'!B1963),"",'Baseline Grades'!B1963)</f>
        <v/>
      </c>
      <c r="C1961" s="109" t="str">
        <f>IF(ISBLANK('Baseline Grades'!C1963),"",'Baseline Grades'!C1963)</f>
        <v/>
      </c>
      <c r="D1961" t="str">
        <f>IF(ISBLANK('Baseline Grades'!D1963),"",'Baseline Grades'!D1963)</f>
        <v/>
      </c>
      <c r="E1961" t="str">
        <f>IF(ISBLANK('Baseline Grades'!E1963),"",'Baseline Grades'!E1963)</f>
        <v/>
      </c>
      <c r="F1961" t="str">
        <f>IF(ISBLANK('Baseline Grades'!F1963),"",'Baseline Grades'!F1963)</f>
        <v/>
      </c>
      <c r="G1961" t="str">
        <f>IF(ISBLANK('Baseline Grades'!G1963),"",'Baseline Grades'!G1963)</f>
        <v/>
      </c>
      <c r="H1961" t="str">
        <f>IF(ISBLANK('Baseline Grades'!H1963),"",'Baseline Grades'!H1963)</f>
        <v/>
      </c>
      <c r="I1961" s="65" t="str">
        <f>IFERROR('Baseline Grades'!BC1963,"")</f>
        <v/>
      </c>
      <c r="J1961" s="65" t="str">
        <f>IFERROR('Current Year Grades'!BD1963,"")</f>
        <v/>
      </c>
    </row>
    <row r="1962" spans="1:10" x14ac:dyDescent="0.3">
      <c r="A1962" t="str">
        <f>IF(ISBLANK('Baseline Grades'!A1964),"",'Baseline Grades'!A1964)</f>
        <v/>
      </c>
      <c r="B1962" t="str">
        <f>IF(ISBLANK('Baseline Grades'!B1964),"",'Baseline Grades'!B1964)</f>
        <v/>
      </c>
      <c r="C1962" s="109" t="str">
        <f>IF(ISBLANK('Baseline Grades'!C1964),"",'Baseline Grades'!C1964)</f>
        <v/>
      </c>
      <c r="D1962" t="str">
        <f>IF(ISBLANK('Baseline Grades'!D1964),"",'Baseline Grades'!D1964)</f>
        <v/>
      </c>
      <c r="E1962" t="str">
        <f>IF(ISBLANK('Baseline Grades'!E1964),"",'Baseline Grades'!E1964)</f>
        <v/>
      </c>
      <c r="F1962" t="str">
        <f>IF(ISBLANK('Baseline Grades'!F1964),"",'Baseline Grades'!F1964)</f>
        <v/>
      </c>
      <c r="G1962" t="str">
        <f>IF(ISBLANK('Baseline Grades'!G1964),"",'Baseline Grades'!G1964)</f>
        <v/>
      </c>
      <c r="H1962" t="str">
        <f>IF(ISBLANK('Baseline Grades'!H1964),"",'Baseline Grades'!H1964)</f>
        <v/>
      </c>
      <c r="I1962" s="65" t="str">
        <f>IFERROR('Baseline Grades'!BC1964,"")</f>
        <v/>
      </c>
      <c r="J1962" s="65" t="str">
        <f>IFERROR('Current Year Grades'!BD1964,"")</f>
        <v/>
      </c>
    </row>
    <row r="1963" spans="1:10" x14ac:dyDescent="0.3">
      <c r="A1963" t="str">
        <f>IF(ISBLANK('Baseline Grades'!A1965),"",'Baseline Grades'!A1965)</f>
        <v/>
      </c>
      <c r="B1963" t="str">
        <f>IF(ISBLANK('Baseline Grades'!B1965),"",'Baseline Grades'!B1965)</f>
        <v/>
      </c>
      <c r="C1963" s="109" t="str">
        <f>IF(ISBLANK('Baseline Grades'!C1965),"",'Baseline Grades'!C1965)</f>
        <v/>
      </c>
      <c r="D1963" t="str">
        <f>IF(ISBLANK('Baseline Grades'!D1965),"",'Baseline Grades'!D1965)</f>
        <v/>
      </c>
      <c r="E1963" t="str">
        <f>IF(ISBLANK('Baseline Grades'!E1965),"",'Baseline Grades'!E1965)</f>
        <v/>
      </c>
      <c r="F1963" t="str">
        <f>IF(ISBLANK('Baseline Grades'!F1965),"",'Baseline Grades'!F1965)</f>
        <v/>
      </c>
      <c r="G1963" t="str">
        <f>IF(ISBLANK('Baseline Grades'!G1965),"",'Baseline Grades'!G1965)</f>
        <v/>
      </c>
      <c r="H1963" t="str">
        <f>IF(ISBLANK('Baseline Grades'!H1965),"",'Baseline Grades'!H1965)</f>
        <v/>
      </c>
      <c r="I1963" s="65" t="str">
        <f>IFERROR('Baseline Grades'!BC1965,"")</f>
        <v/>
      </c>
      <c r="J1963" s="65" t="str">
        <f>IFERROR('Current Year Grades'!BD1965,"")</f>
        <v/>
      </c>
    </row>
    <row r="1964" spans="1:10" x14ac:dyDescent="0.3">
      <c r="A1964" t="str">
        <f>IF(ISBLANK('Baseline Grades'!A1966),"",'Baseline Grades'!A1966)</f>
        <v/>
      </c>
      <c r="B1964" t="str">
        <f>IF(ISBLANK('Baseline Grades'!B1966),"",'Baseline Grades'!B1966)</f>
        <v/>
      </c>
      <c r="C1964" s="109" t="str">
        <f>IF(ISBLANK('Baseline Grades'!C1966),"",'Baseline Grades'!C1966)</f>
        <v/>
      </c>
      <c r="D1964" t="str">
        <f>IF(ISBLANK('Baseline Grades'!D1966),"",'Baseline Grades'!D1966)</f>
        <v/>
      </c>
      <c r="E1964" t="str">
        <f>IF(ISBLANK('Baseline Grades'!E1966),"",'Baseline Grades'!E1966)</f>
        <v/>
      </c>
      <c r="F1964" t="str">
        <f>IF(ISBLANK('Baseline Grades'!F1966),"",'Baseline Grades'!F1966)</f>
        <v/>
      </c>
      <c r="G1964" t="str">
        <f>IF(ISBLANK('Baseline Grades'!G1966),"",'Baseline Grades'!G1966)</f>
        <v/>
      </c>
      <c r="H1964" t="str">
        <f>IF(ISBLANK('Baseline Grades'!H1966),"",'Baseline Grades'!H1966)</f>
        <v/>
      </c>
      <c r="I1964" s="65" t="str">
        <f>IFERROR('Baseline Grades'!BC1966,"")</f>
        <v/>
      </c>
      <c r="J1964" s="65" t="str">
        <f>IFERROR('Current Year Grades'!BD1966,"")</f>
        <v/>
      </c>
    </row>
    <row r="1965" spans="1:10" x14ac:dyDescent="0.3">
      <c r="A1965" t="str">
        <f>IF(ISBLANK('Baseline Grades'!A1967),"",'Baseline Grades'!A1967)</f>
        <v/>
      </c>
      <c r="B1965" t="str">
        <f>IF(ISBLANK('Baseline Grades'!B1967),"",'Baseline Grades'!B1967)</f>
        <v/>
      </c>
      <c r="C1965" s="109" t="str">
        <f>IF(ISBLANK('Baseline Grades'!C1967),"",'Baseline Grades'!C1967)</f>
        <v/>
      </c>
      <c r="D1965" t="str">
        <f>IF(ISBLANK('Baseline Grades'!D1967),"",'Baseline Grades'!D1967)</f>
        <v/>
      </c>
      <c r="E1965" t="str">
        <f>IF(ISBLANK('Baseline Grades'!E1967),"",'Baseline Grades'!E1967)</f>
        <v/>
      </c>
      <c r="F1965" t="str">
        <f>IF(ISBLANK('Baseline Grades'!F1967),"",'Baseline Grades'!F1967)</f>
        <v/>
      </c>
      <c r="G1965" t="str">
        <f>IF(ISBLANK('Baseline Grades'!G1967),"",'Baseline Grades'!G1967)</f>
        <v/>
      </c>
      <c r="H1965" t="str">
        <f>IF(ISBLANK('Baseline Grades'!H1967),"",'Baseline Grades'!H1967)</f>
        <v/>
      </c>
      <c r="I1965" s="65" t="str">
        <f>IFERROR('Baseline Grades'!BC1967,"")</f>
        <v/>
      </c>
      <c r="J1965" s="65" t="str">
        <f>IFERROR('Current Year Grades'!BD1967,"")</f>
        <v/>
      </c>
    </row>
    <row r="1966" spans="1:10" x14ac:dyDescent="0.3">
      <c r="A1966" t="str">
        <f>IF(ISBLANK('Baseline Grades'!A1968),"",'Baseline Grades'!A1968)</f>
        <v/>
      </c>
      <c r="B1966" t="str">
        <f>IF(ISBLANK('Baseline Grades'!B1968),"",'Baseline Grades'!B1968)</f>
        <v/>
      </c>
      <c r="C1966" s="109" t="str">
        <f>IF(ISBLANK('Baseline Grades'!C1968),"",'Baseline Grades'!C1968)</f>
        <v/>
      </c>
      <c r="D1966" t="str">
        <f>IF(ISBLANK('Baseline Grades'!D1968),"",'Baseline Grades'!D1968)</f>
        <v/>
      </c>
      <c r="E1966" t="str">
        <f>IF(ISBLANK('Baseline Grades'!E1968),"",'Baseline Grades'!E1968)</f>
        <v/>
      </c>
      <c r="F1966" t="str">
        <f>IF(ISBLANK('Baseline Grades'!F1968),"",'Baseline Grades'!F1968)</f>
        <v/>
      </c>
      <c r="G1966" t="str">
        <f>IF(ISBLANK('Baseline Grades'!G1968),"",'Baseline Grades'!G1968)</f>
        <v/>
      </c>
      <c r="H1966" t="str">
        <f>IF(ISBLANK('Baseline Grades'!H1968),"",'Baseline Grades'!H1968)</f>
        <v/>
      </c>
      <c r="I1966" s="65" t="str">
        <f>IFERROR('Baseline Grades'!BC1968,"")</f>
        <v/>
      </c>
      <c r="J1966" s="65" t="str">
        <f>IFERROR('Current Year Grades'!BD1968,"")</f>
        <v/>
      </c>
    </row>
    <row r="1967" spans="1:10" x14ac:dyDescent="0.3">
      <c r="A1967" t="str">
        <f>IF(ISBLANK('Baseline Grades'!A1969),"",'Baseline Grades'!A1969)</f>
        <v/>
      </c>
      <c r="B1967" t="str">
        <f>IF(ISBLANK('Baseline Grades'!B1969),"",'Baseline Grades'!B1969)</f>
        <v/>
      </c>
      <c r="C1967" s="109" t="str">
        <f>IF(ISBLANK('Baseline Grades'!C1969),"",'Baseline Grades'!C1969)</f>
        <v/>
      </c>
      <c r="D1967" t="str">
        <f>IF(ISBLANK('Baseline Grades'!D1969),"",'Baseline Grades'!D1969)</f>
        <v/>
      </c>
      <c r="E1967" t="str">
        <f>IF(ISBLANK('Baseline Grades'!E1969),"",'Baseline Grades'!E1969)</f>
        <v/>
      </c>
      <c r="F1967" t="str">
        <f>IF(ISBLANK('Baseline Grades'!F1969),"",'Baseline Grades'!F1969)</f>
        <v/>
      </c>
      <c r="G1967" t="str">
        <f>IF(ISBLANK('Baseline Grades'!G1969),"",'Baseline Grades'!G1969)</f>
        <v/>
      </c>
      <c r="H1967" t="str">
        <f>IF(ISBLANK('Baseline Grades'!H1969),"",'Baseline Grades'!H1969)</f>
        <v/>
      </c>
      <c r="I1967" s="65" t="str">
        <f>IFERROR('Baseline Grades'!BC1969,"")</f>
        <v/>
      </c>
      <c r="J1967" s="65" t="str">
        <f>IFERROR('Current Year Grades'!BD1969,"")</f>
        <v/>
      </c>
    </row>
    <row r="1968" spans="1:10" x14ac:dyDescent="0.3">
      <c r="A1968" t="str">
        <f>IF(ISBLANK('Baseline Grades'!A1970),"",'Baseline Grades'!A1970)</f>
        <v/>
      </c>
      <c r="B1968" t="str">
        <f>IF(ISBLANK('Baseline Grades'!B1970),"",'Baseline Grades'!B1970)</f>
        <v/>
      </c>
      <c r="C1968" s="109" t="str">
        <f>IF(ISBLANK('Baseline Grades'!C1970),"",'Baseline Grades'!C1970)</f>
        <v/>
      </c>
      <c r="D1968" t="str">
        <f>IF(ISBLANK('Baseline Grades'!D1970),"",'Baseline Grades'!D1970)</f>
        <v/>
      </c>
      <c r="E1968" t="str">
        <f>IF(ISBLANK('Baseline Grades'!E1970),"",'Baseline Grades'!E1970)</f>
        <v/>
      </c>
      <c r="F1968" t="str">
        <f>IF(ISBLANK('Baseline Grades'!F1970),"",'Baseline Grades'!F1970)</f>
        <v/>
      </c>
      <c r="G1968" t="str">
        <f>IF(ISBLANK('Baseline Grades'!G1970),"",'Baseline Grades'!G1970)</f>
        <v/>
      </c>
      <c r="H1968" t="str">
        <f>IF(ISBLANK('Baseline Grades'!H1970),"",'Baseline Grades'!H1970)</f>
        <v/>
      </c>
      <c r="I1968" s="65" t="str">
        <f>IFERROR('Baseline Grades'!BC1970,"")</f>
        <v/>
      </c>
      <c r="J1968" s="65" t="str">
        <f>IFERROR('Current Year Grades'!BD1970,"")</f>
        <v/>
      </c>
    </row>
    <row r="1969" spans="1:10" x14ac:dyDescent="0.3">
      <c r="A1969" t="str">
        <f>IF(ISBLANK('Baseline Grades'!A1971),"",'Baseline Grades'!A1971)</f>
        <v/>
      </c>
      <c r="B1969" t="str">
        <f>IF(ISBLANK('Baseline Grades'!B1971),"",'Baseline Grades'!B1971)</f>
        <v/>
      </c>
      <c r="C1969" s="109" t="str">
        <f>IF(ISBLANK('Baseline Grades'!C1971),"",'Baseline Grades'!C1971)</f>
        <v/>
      </c>
      <c r="D1969" t="str">
        <f>IF(ISBLANK('Baseline Grades'!D1971),"",'Baseline Grades'!D1971)</f>
        <v/>
      </c>
      <c r="E1969" t="str">
        <f>IF(ISBLANK('Baseline Grades'!E1971),"",'Baseline Grades'!E1971)</f>
        <v/>
      </c>
      <c r="F1969" t="str">
        <f>IF(ISBLANK('Baseline Grades'!F1971),"",'Baseline Grades'!F1971)</f>
        <v/>
      </c>
      <c r="G1969" t="str">
        <f>IF(ISBLANK('Baseline Grades'!G1971),"",'Baseline Grades'!G1971)</f>
        <v/>
      </c>
      <c r="H1969" t="str">
        <f>IF(ISBLANK('Baseline Grades'!H1971),"",'Baseline Grades'!H1971)</f>
        <v/>
      </c>
      <c r="I1969" s="65" t="str">
        <f>IFERROR('Baseline Grades'!BC1971,"")</f>
        <v/>
      </c>
      <c r="J1969" s="65" t="str">
        <f>IFERROR('Current Year Grades'!BD1971,"")</f>
        <v/>
      </c>
    </row>
    <row r="1970" spans="1:10" x14ac:dyDescent="0.3">
      <c r="A1970" t="str">
        <f>IF(ISBLANK('Baseline Grades'!A1972),"",'Baseline Grades'!A1972)</f>
        <v/>
      </c>
      <c r="B1970" t="str">
        <f>IF(ISBLANK('Baseline Grades'!B1972),"",'Baseline Grades'!B1972)</f>
        <v/>
      </c>
      <c r="C1970" s="109" t="str">
        <f>IF(ISBLANK('Baseline Grades'!C1972),"",'Baseline Grades'!C1972)</f>
        <v/>
      </c>
      <c r="D1970" t="str">
        <f>IF(ISBLANK('Baseline Grades'!D1972),"",'Baseline Grades'!D1972)</f>
        <v/>
      </c>
      <c r="E1970" t="str">
        <f>IF(ISBLANK('Baseline Grades'!E1972),"",'Baseline Grades'!E1972)</f>
        <v/>
      </c>
      <c r="F1970" t="str">
        <f>IF(ISBLANK('Baseline Grades'!F1972),"",'Baseline Grades'!F1972)</f>
        <v/>
      </c>
      <c r="G1970" t="str">
        <f>IF(ISBLANK('Baseline Grades'!G1972),"",'Baseline Grades'!G1972)</f>
        <v/>
      </c>
      <c r="H1970" t="str">
        <f>IF(ISBLANK('Baseline Grades'!H1972),"",'Baseline Grades'!H1972)</f>
        <v/>
      </c>
      <c r="I1970" s="65" t="str">
        <f>IFERROR('Baseline Grades'!BC1972,"")</f>
        <v/>
      </c>
      <c r="J1970" s="65" t="str">
        <f>IFERROR('Current Year Grades'!BD1972,"")</f>
        <v/>
      </c>
    </row>
    <row r="1971" spans="1:10" x14ac:dyDescent="0.3">
      <c r="A1971" t="str">
        <f>IF(ISBLANK('Baseline Grades'!A1973),"",'Baseline Grades'!A1973)</f>
        <v/>
      </c>
      <c r="B1971" t="str">
        <f>IF(ISBLANK('Baseline Grades'!B1973),"",'Baseline Grades'!B1973)</f>
        <v/>
      </c>
      <c r="C1971" s="109" t="str">
        <f>IF(ISBLANK('Baseline Grades'!C1973),"",'Baseline Grades'!C1973)</f>
        <v/>
      </c>
      <c r="D1971" t="str">
        <f>IF(ISBLANK('Baseline Grades'!D1973),"",'Baseline Grades'!D1973)</f>
        <v/>
      </c>
      <c r="E1971" t="str">
        <f>IF(ISBLANK('Baseline Grades'!E1973),"",'Baseline Grades'!E1973)</f>
        <v/>
      </c>
      <c r="F1971" t="str">
        <f>IF(ISBLANK('Baseline Grades'!F1973),"",'Baseline Grades'!F1973)</f>
        <v/>
      </c>
      <c r="G1971" t="str">
        <f>IF(ISBLANK('Baseline Grades'!G1973),"",'Baseline Grades'!G1973)</f>
        <v/>
      </c>
      <c r="H1971" t="str">
        <f>IF(ISBLANK('Baseline Grades'!H1973),"",'Baseline Grades'!H1973)</f>
        <v/>
      </c>
      <c r="I1971" s="65" t="str">
        <f>IFERROR('Baseline Grades'!BC1973,"")</f>
        <v/>
      </c>
      <c r="J1971" s="65" t="str">
        <f>IFERROR('Current Year Grades'!BD1973,"")</f>
        <v/>
      </c>
    </row>
    <row r="1972" spans="1:10" x14ac:dyDescent="0.3">
      <c r="A1972" t="str">
        <f>IF(ISBLANK('Baseline Grades'!A1974),"",'Baseline Grades'!A1974)</f>
        <v/>
      </c>
      <c r="B1972" t="str">
        <f>IF(ISBLANK('Baseline Grades'!B1974),"",'Baseline Grades'!B1974)</f>
        <v/>
      </c>
      <c r="C1972" s="109" t="str">
        <f>IF(ISBLANK('Baseline Grades'!C1974),"",'Baseline Grades'!C1974)</f>
        <v/>
      </c>
      <c r="D1972" t="str">
        <f>IF(ISBLANK('Baseline Grades'!D1974),"",'Baseline Grades'!D1974)</f>
        <v/>
      </c>
      <c r="E1972" t="str">
        <f>IF(ISBLANK('Baseline Grades'!E1974),"",'Baseline Grades'!E1974)</f>
        <v/>
      </c>
      <c r="F1972" t="str">
        <f>IF(ISBLANK('Baseline Grades'!F1974),"",'Baseline Grades'!F1974)</f>
        <v/>
      </c>
      <c r="G1972" t="str">
        <f>IF(ISBLANK('Baseline Grades'!G1974),"",'Baseline Grades'!G1974)</f>
        <v/>
      </c>
      <c r="H1972" t="str">
        <f>IF(ISBLANK('Baseline Grades'!H1974),"",'Baseline Grades'!H1974)</f>
        <v/>
      </c>
      <c r="I1972" s="65" t="str">
        <f>IFERROR('Baseline Grades'!BC1974,"")</f>
        <v/>
      </c>
      <c r="J1972" s="65" t="str">
        <f>IFERROR('Current Year Grades'!BD1974,"")</f>
        <v/>
      </c>
    </row>
    <row r="1973" spans="1:10" x14ac:dyDescent="0.3">
      <c r="A1973" t="str">
        <f>IF(ISBLANK('Baseline Grades'!A1975),"",'Baseline Grades'!A1975)</f>
        <v/>
      </c>
      <c r="B1973" t="str">
        <f>IF(ISBLANK('Baseline Grades'!B1975),"",'Baseline Grades'!B1975)</f>
        <v/>
      </c>
      <c r="C1973" s="109" t="str">
        <f>IF(ISBLANK('Baseline Grades'!C1975),"",'Baseline Grades'!C1975)</f>
        <v/>
      </c>
      <c r="D1973" t="str">
        <f>IF(ISBLANK('Baseline Grades'!D1975),"",'Baseline Grades'!D1975)</f>
        <v/>
      </c>
      <c r="E1973" t="str">
        <f>IF(ISBLANK('Baseline Grades'!E1975),"",'Baseline Grades'!E1975)</f>
        <v/>
      </c>
      <c r="F1973" t="str">
        <f>IF(ISBLANK('Baseline Grades'!F1975),"",'Baseline Grades'!F1975)</f>
        <v/>
      </c>
      <c r="G1973" t="str">
        <f>IF(ISBLANK('Baseline Grades'!G1975),"",'Baseline Grades'!G1975)</f>
        <v/>
      </c>
      <c r="H1973" t="str">
        <f>IF(ISBLANK('Baseline Grades'!H1975),"",'Baseline Grades'!H1975)</f>
        <v/>
      </c>
      <c r="I1973" s="65" t="str">
        <f>IFERROR('Baseline Grades'!BC1975,"")</f>
        <v/>
      </c>
      <c r="J1973" s="65" t="str">
        <f>IFERROR('Current Year Grades'!BD1975,"")</f>
        <v/>
      </c>
    </row>
    <row r="1974" spans="1:10" x14ac:dyDescent="0.3">
      <c r="A1974" t="str">
        <f>IF(ISBLANK('Baseline Grades'!A1976),"",'Baseline Grades'!A1976)</f>
        <v/>
      </c>
      <c r="B1974" t="str">
        <f>IF(ISBLANK('Baseline Grades'!B1976),"",'Baseline Grades'!B1976)</f>
        <v/>
      </c>
      <c r="C1974" s="109" t="str">
        <f>IF(ISBLANK('Baseline Grades'!C1976),"",'Baseline Grades'!C1976)</f>
        <v/>
      </c>
      <c r="D1974" t="str">
        <f>IF(ISBLANK('Baseline Grades'!D1976),"",'Baseline Grades'!D1976)</f>
        <v/>
      </c>
      <c r="E1974" t="str">
        <f>IF(ISBLANK('Baseline Grades'!E1976),"",'Baseline Grades'!E1976)</f>
        <v/>
      </c>
      <c r="F1974" t="str">
        <f>IF(ISBLANK('Baseline Grades'!F1976),"",'Baseline Grades'!F1976)</f>
        <v/>
      </c>
      <c r="G1974" t="str">
        <f>IF(ISBLANK('Baseline Grades'!G1976),"",'Baseline Grades'!G1976)</f>
        <v/>
      </c>
      <c r="H1974" t="str">
        <f>IF(ISBLANK('Baseline Grades'!H1976),"",'Baseline Grades'!H1976)</f>
        <v/>
      </c>
      <c r="I1974" s="65" t="str">
        <f>IFERROR('Baseline Grades'!BC1976,"")</f>
        <v/>
      </c>
      <c r="J1974" s="65" t="str">
        <f>IFERROR('Current Year Grades'!BD1976,"")</f>
        <v/>
      </c>
    </row>
    <row r="1975" spans="1:10" x14ac:dyDescent="0.3">
      <c r="A1975" t="str">
        <f>IF(ISBLANK('Baseline Grades'!A1977),"",'Baseline Grades'!A1977)</f>
        <v/>
      </c>
      <c r="B1975" t="str">
        <f>IF(ISBLANK('Baseline Grades'!B1977),"",'Baseline Grades'!B1977)</f>
        <v/>
      </c>
      <c r="C1975" s="109" t="str">
        <f>IF(ISBLANK('Baseline Grades'!C1977),"",'Baseline Grades'!C1977)</f>
        <v/>
      </c>
      <c r="D1975" t="str">
        <f>IF(ISBLANK('Baseline Grades'!D1977),"",'Baseline Grades'!D1977)</f>
        <v/>
      </c>
      <c r="E1975" t="str">
        <f>IF(ISBLANK('Baseline Grades'!E1977),"",'Baseline Grades'!E1977)</f>
        <v/>
      </c>
      <c r="F1975" t="str">
        <f>IF(ISBLANK('Baseline Grades'!F1977),"",'Baseline Grades'!F1977)</f>
        <v/>
      </c>
      <c r="G1975" t="str">
        <f>IF(ISBLANK('Baseline Grades'!G1977),"",'Baseline Grades'!G1977)</f>
        <v/>
      </c>
      <c r="H1975" t="str">
        <f>IF(ISBLANK('Baseline Grades'!H1977),"",'Baseline Grades'!H1977)</f>
        <v/>
      </c>
      <c r="I1975" s="65" t="str">
        <f>IFERROR('Baseline Grades'!BC1977,"")</f>
        <v/>
      </c>
      <c r="J1975" s="65" t="str">
        <f>IFERROR('Current Year Grades'!BD1977,"")</f>
        <v/>
      </c>
    </row>
    <row r="1976" spans="1:10" x14ac:dyDescent="0.3">
      <c r="A1976" t="str">
        <f>IF(ISBLANK('Baseline Grades'!A1978),"",'Baseline Grades'!A1978)</f>
        <v/>
      </c>
      <c r="B1976" t="str">
        <f>IF(ISBLANK('Baseline Grades'!B1978),"",'Baseline Grades'!B1978)</f>
        <v/>
      </c>
      <c r="C1976" s="109" t="str">
        <f>IF(ISBLANK('Baseline Grades'!C1978),"",'Baseline Grades'!C1978)</f>
        <v/>
      </c>
      <c r="D1976" t="str">
        <f>IF(ISBLANK('Baseline Grades'!D1978),"",'Baseline Grades'!D1978)</f>
        <v/>
      </c>
      <c r="E1976" t="str">
        <f>IF(ISBLANK('Baseline Grades'!E1978),"",'Baseline Grades'!E1978)</f>
        <v/>
      </c>
      <c r="F1976" t="str">
        <f>IF(ISBLANK('Baseline Grades'!F1978),"",'Baseline Grades'!F1978)</f>
        <v/>
      </c>
      <c r="G1976" t="str">
        <f>IF(ISBLANK('Baseline Grades'!G1978),"",'Baseline Grades'!G1978)</f>
        <v/>
      </c>
      <c r="H1976" t="str">
        <f>IF(ISBLANK('Baseline Grades'!H1978),"",'Baseline Grades'!H1978)</f>
        <v/>
      </c>
      <c r="I1976" s="65" t="str">
        <f>IFERROR('Baseline Grades'!BC1978,"")</f>
        <v/>
      </c>
      <c r="J1976" s="65" t="str">
        <f>IFERROR('Current Year Grades'!BD1978,"")</f>
        <v/>
      </c>
    </row>
    <row r="1977" spans="1:10" x14ac:dyDescent="0.3">
      <c r="A1977" t="str">
        <f>IF(ISBLANK('Baseline Grades'!A1979),"",'Baseline Grades'!A1979)</f>
        <v/>
      </c>
      <c r="B1977" t="str">
        <f>IF(ISBLANK('Baseline Grades'!B1979),"",'Baseline Grades'!B1979)</f>
        <v/>
      </c>
      <c r="C1977" s="109" t="str">
        <f>IF(ISBLANK('Baseline Grades'!C1979),"",'Baseline Grades'!C1979)</f>
        <v/>
      </c>
      <c r="D1977" t="str">
        <f>IF(ISBLANK('Baseline Grades'!D1979),"",'Baseline Grades'!D1979)</f>
        <v/>
      </c>
      <c r="E1977" t="str">
        <f>IF(ISBLANK('Baseline Grades'!E1979),"",'Baseline Grades'!E1979)</f>
        <v/>
      </c>
      <c r="F1977" t="str">
        <f>IF(ISBLANK('Baseline Grades'!F1979),"",'Baseline Grades'!F1979)</f>
        <v/>
      </c>
      <c r="G1977" t="str">
        <f>IF(ISBLANK('Baseline Grades'!G1979),"",'Baseline Grades'!G1979)</f>
        <v/>
      </c>
      <c r="H1977" t="str">
        <f>IF(ISBLANK('Baseline Grades'!H1979),"",'Baseline Grades'!H1979)</f>
        <v/>
      </c>
      <c r="I1977" s="65" t="str">
        <f>IFERROR('Baseline Grades'!BC1979,"")</f>
        <v/>
      </c>
      <c r="J1977" s="65" t="str">
        <f>IFERROR('Current Year Grades'!BD1979,"")</f>
        <v/>
      </c>
    </row>
    <row r="1978" spans="1:10" x14ac:dyDescent="0.3">
      <c r="A1978" t="str">
        <f>IF(ISBLANK('Baseline Grades'!A1980),"",'Baseline Grades'!A1980)</f>
        <v/>
      </c>
      <c r="B1978" t="str">
        <f>IF(ISBLANK('Baseline Grades'!B1980),"",'Baseline Grades'!B1980)</f>
        <v/>
      </c>
      <c r="C1978" s="109" t="str">
        <f>IF(ISBLANK('Baseline Grades'!C1980),"",'Baseline Grades'!C1980)</f>
        <v/>
      </c>
      <c r="D1978" t="str">
        <f>IF(ISBLANK('Baseline Grades'!D1980),"",'Baseline Grades'!D1980)</f>
        <v/>
      </c>
      <c r="E1978" t="str">
        <f>IF(ISBLANK('Baseline Grades'!E1980),"",'Baseline Grades'!E1980)</f>
        <v/>
      </c>
      <c r="F1978" t="str">
        <f>IF(ISBLANK('Baseline Grades'!F1980),"",'Baseline Grades'!F1980)</f>
        <v/>
      </c>
      <c r="G1978" t="str">
        <f>IF(ISBLANK('Baseline Grades'!G1980),"",'Baseline Grades'!G1980)</f>
        <v/>
      </c>
      <c r="H1978" t="str">
        <f>IF(ISBLANK('Baseline Grades'!H1980),"",'Baseline Grades'!H1980)</f>
        <v/>
      </c>
      <c r="I1978" s="65" t="str">
        <f>IFERROR('Baseline Grades'!BC1980,"")</f>
        <v/>
      </c>
      <c r="J1978" s="65" t="str">
        <f>IFERROR('Current Year Grades'!BD1980,"")</f>
        <v/>
      </c>
    </row>
    <row r="1979" spans="1:10" x14ac:dyDescent="0.3">
      <c r="A1979" t="str">
        <f>IF(ISBLANK('Baseline Grades'!A1981),"",'Baseline Grades'!A1981)</f>
        <v/>
      </c>
      <c r="B1979" t="str">
        <f>IF(ISBLANK('Baseline Grades'!B1981),"",'Baseline Grades'!B1981)</f>
        <v/>
      </c>
      <c r="C1979" s="109" t="str">
        <f>IF(ISBLANK('Baseline Grades'!C1981),"",'Baseline Grades'!C1981)</f>
        <v/>
      </c>
      <c r="D1979" t="str">
        <f>IF(ISBLANK('Baseline Grades'!D1981),"",'Baseline Grades'!D1981)</f>
        <v/>
      </c>
      <c r="E1979" t="str">
        <f>IF(ISBLANK('Baseline Grades'!E1981),"",'Baseline Grades'!E1981)</f>
        <v/>
      </c>
      <c r="F1979" t="str">
        <f>IF(ISBLANK('Baseline Grades'!F1981),"",'Baseline Grades'!F1981)</f>
        <v/>
      </c>
      <c r="G1979" t="str">
        <f>IF(ISBLANK('Baseline Grades'!G1981),"",'Baseline Grades'!G1981)</f>
        <v/>
      </c>
      <c r="H1979" t="str">
        <f>IF(ISBLANK('Baseline Grades'!H1981),"",'Baseline Grades'!H1981)</f>
        <v/>
      </c>
      <c r="I1979" s="65" t="str">
        <f>IFERROR('Baseline Grades'!BC1981,"")</f>
        <v/>
      </c>
      <c r="J1979" s="65" t="str">
        <f>IFERROR('Current Year Grades'!BD1981,"")</f>
        <v/>
      </c>
    </row>
    <row r="1980" spans="1:10" x14ac:dyDescent="0.3">
      <c r="A1980" t="str">
        <f>IF(ISBLANK('Baseline Grades'!A1982),"",'Baseline Grades'!A1982)</f>
        <v/>
      </c>
      <c r="B1980" t="str">
        <f>IF(ISBLANK('Baseline Grades'!B1982),"",'Baseline Grades'!B1982)</f>
        <v/>
      </c>
      <c r="C1980" s="109" t="str">
        <f>IF(ISBLANK('Baseline Grades'!C1982),"",'Baseline Grades'!C1982)</f>
        <v/>
      </c>
      <c r="D1980" t="str">
        <f>IF(ISBLANK('Baseline Grades'!D1982),"",'Baseline Grades'!D1982)</f>
        <v/>
      </c>
      <c r="E1980" t="str">
        <f>IF(ISBLANK('Baseline Grades'!E1982),"",'Baseline Grades'!E1982)</f>
        <v/>
      </c>
      <c r="F1980" t="str">
        <f>IF(ISBLANK('Baseline Grades'!F1982),"",'Baseline Grades'!F1982)</f>
        <v/>
      </c>
      <c r="G1980" t="str">
        <f>IF(ISBLANK('Baseline Grades'!G1982),"",'Baseline Grades'!G1982)</f>
        <v/>
      </c>
      <c r="H1980" t="str">
        <f>IF(ISBLANK('Baseline Grades'!H1982),"",'Baseline Grades'!H1982)</f>
        <v/>
      </c>
      <c r="I1980" s="65" t="str">
        <f>IFERROR('Baseline Grades'!BC1982,"")</f>
        <v/>
      </c>
      <c r="J1980" s="65" t="str">
        <f>IFERROR('Current Year Grades'!BD1982,"")</f>
        <v/>
      </c>
    </row>
    <row r="1981" spans="1:10" x14ac:dyDescent="0.3">
      <c r="A1981" t="str">
        <f>IF(ISBLANK('Baseline Grades'!A1983),"",'Baseline Grades'!A1983)</f>
        <v/>
      </c>
      <c r="B1981" t="str">
        <f>IF(ISBLANK('Baseline Grades'!B1983),"",'Baseline Grades'!B1983)</f>
        <v/>
      </c>
      <c r="C1981" s="109" t="str">
        <f>IF(ISBLANK('Baseline Grades'!C1983),"",'Baseline Grades'!C1983)</f>
        <v/>
      </c>
      <c r="D1981" t="str">
        <f>IF(ISBLANK('Baseline Grades'!D1983),"",'Baseline Grades'!D1983)</f>
        <v/>
      </c>
      <c r="E1981" t="str">
        <f>IF(ISBLANK('Baseline Grades'!E1983),"",'Baseline Grades'!E1983)</f>
        <v/>
      </c>
      <c r="F1981" t="str">
        <f>IF(ISBLANK('Baseline Grades'!F1983),"",'Baseline Grades'!F1983)</f>
        <v/>
      </c>
      <c r="G1981" t="str">
        <f>IF(ISBLANK('Baseline Grades'!G1983),"",'Baseline Grades'!G1983)</f>
        <v/>
      </c>
      <c r="H1981" t="str">
        <f>IF(ISBLANK('Baseline Grades'!H1983),"",'Baseline Grades'!H1983)</f>
        <v/>
      </c>
      <c r="I1981" s="65" t="str">
        <f>IFERROR('Baseline Grades'!BC1983,"")</f>
        <v/>
      </c>
      <c r="J1981" s="65" t="str">
        <f>IFERROR('Current Year Grades'!BD1983,"")</f>
        <v/>
      </c>
    </row>
    <row r="1982" spans="1:10" x14ac:dyDescent="0.3">
      <c r="A1982" t="str">
        <f>IF(ISBLANK('Baseline Grades'!A1984),"",'Baseline Grades'!A1984)</f>
        <v/>
      </c>
      <c r="B1982" t="str">
        <f>IF(ISBLANK('Baseline Grades'!B1984),"",'Baseline Grades'!B1984)</f>
        <v/>
      </c>
      <c r="C1982" s="109" t="str">
        <f>IF(ISBLANK('Baseline Grades'!C1984),"",'Baseline Grades'!C1984)</f>
        <v/>
      </c>
      <c r="D1982" t="str">
        <f>IF(ISBLANK('Baseline Grades'!D1984),"",'Baseline Grades'!D1984)</f>
        <v/>
      </c>
      <c r="E1982" t="str">
        <f>IF(ISBLANK('Baseline Grades'!E1984),"",'Baseline Grades'!E1984)</f>
        <v/>
      </c>
      <c r="F1982" t="str">
        <f>IF(ISBLANK('Baseline Grades'!F1984),"",'Baseline Grades'!F1984)</f>
        <v/>
      </c>
      <c r="G1982" t="str">
        <f>IF(ISBLANK('Baseline Grades'!G1984),"",'Baseline Grades'!G1984)</f>
        <v/>
      </c>
      <c r="H1982" t="str">
        <f>IF(ISBLANK('Baseline Grades'!H1984),"",'Baseline Grades'!H1984)</f>
        <v/>
      </c>
      <c r="I1982" s="65" t="str">
        <f>IFERROR('Baseline Grades'!BC1984,"")</f>
        <v/>
      </c>
      <c r="J1982" s="65" t="str">
        <f>IFERROR('Current Year Grades'!BD1984,"")</f>
        <v/>
      </c>
    </row>
    <row r="1983" spans="1:10" x14ac:dyDescent="0.3">
      <c r="A1983" t="str">
        <f>IF(ISBLANK('Baseline Grades'!A1985),"",'Baseline Grades'!A1985)</f>
        <v/>
      </c>
      <c r="B1983" t="str">
        <f>IF(ISBLANK('Baseline Grades'!B1985),"",'Baseline Grades'!B1985)</f>
        <v/>
      </c>
      <c r="C1983" s="109" t="str">
        <f>IF(ISBLANK('Baseline Grades'!C1985),"",'Baseline Grades'!C1985)</f>
        <v/>
      </c>
      <c r="D1983" t="str">
        <f>IF(ISBLANK('Baseline Grades'!D1985),"",'Baseline Grades'!D1985)</f>
        <v/>
      </c>
      <c r="E1983" t="str">
        <f>IF(ISBLANK('Baseline Grades'!E1985),"",'Baseline Grades'!E1985)</f>
        <v/>
      </c>
      <c r="F1983" t="str">
        <f>IF(ISBLANK('Baseline Grades'!F1985),"",'Baseline Grades'!F1985)</f>
        <v/>
      </c>
      <c r="G1983" t="str">
        <f>IF(ISBLANK('Baseline Grades'!G1985),"",'Baseline Grades'!G1985)</f>
        <v/>
      </c>
      <c r="H1983" t="str">
        <f>IF(ISBLANK('Baseline Grades'!H1985),"",'Baseline Grades'!H1985)</f>
        <v/>
      </c>
      <c r="I1983" s="65" t="str">
        <f>IFERROR('Baseline Grades'!BC1985,"")</f>
        <v/>
      </c>
      <c r="J1983" s="65" t="str">
        <f>IFERROR('Current Year Grades'!BD1985,"")</f>
        <v/>
      </c>
    </row>
    <row r="1984" spans="1:10" x14ac:dyDescent="0.3">
      <c r="A1984" t="str">
        <f>IF(ISBLANK('Baseline Grades'!A1986),"",'Baseline Grades'!A1986)</f>
        <v/>
      </c>
      <c r="B1984" t="str">
        <f>IF(ISBLANK('Baseline Grades'!B1986),"",'Baseline Grades'!B1986)</f>
        <v/>
      </c>
      <c r="C1984" s="109" t="str">
        <f>IF(ISBLANK('Baseline Grades'!C1986),"",'Baseline Grades'!C1986)</f>
        <v/>
      </c>
      <c r="D1984" t="str">
        <f>IF(ISBLANK('Baseline Grades'!D1986),"",'Baseline Grades'!D1986)</f>
        <v/>
      </c>
      <c r="E1984" t="str">
        <f>IF(ISBLANK('Baseline Grades'!E1986),"",'Baseline Grades'!E1986)</f>
        <v/>
      </c>
      <c r="F1984" t="str">
        <f>IF(ISBLANK('Baseline Grades'!F1986),"",'Baseline Grades'!F1986)</f>
        <v/>
      </c>
      <c r="G1984" t="str">
        <f>IF(ISBLANK('Baseline Grades'!G1986),"",'Baseline Grades'!G1986)</f>
        <v/>
      </c>
      <c r="H1984" t="str">
        <f>IF(ISBLANK('Baseline Grades'!H1986),"",'Baseline Grades'!H1986)</f>
        <v/>
      </c>
      <c r="I1984" s="65" t="str">
        <f>IFERROR('Baseline Grades'!BC1986,"")</f>
        <v/>
      </c>
      <c r="J1984" s="65" t="str">
        <f>IFERROR('Current Year Grades'!BD1986,"")</f>
        <v/>
      </c>
    </row>
    <row r="1985" spans="1:10" x14ac:dyDescent="0.3">
      <c r="A1985" t="str">
        <f>IF(ISBLANK('Baseline Grades'!A1987),"",'Baseline Grades'!A1987)</f>
        <v/>
      </c>
      <c r="B1985" t="str">
        <f>IF(ISBLANK('Baseline Grades'!B1987),"",'Baseline Grades'!B1987)</f>
        <v/>
      </c>
      <c r="C1985" s="109" t="str">
        <f>IF(ISBLANK('Baseline Grades'!C1987),"",'Baseline Grades'!C1987)</f>
        <v/>
      </c>
      <c r="D1985" t="str">
        <f>IF(ISBLANK('Baseline Grades'!D1987),"",'Baseline Grades'!D1987)</f>
        <v/>
      </c>
      <c r="E1985" t="str">
        <f>IF(ISBLANK('Baseline Grades'!E1987),"",'Baseline Grades'!E1987)</f>
        <v/>
      </c>
      <c r="F1985" t="str">
        <f>IF(ISBLANK('Baseline Grades'!F1987),"",'Baseline Grades'!F1987)</f>
        <v/>
      </c>
      <c r="G1985" t="str">
        <f>IF(ISBLANK('Baseline Grades'!G1987),"",'Baseline Grades'!G1987)</f>
        <v/>
      </c>
      <c r="H1985" t="str">
        <f>IF(ISBLANK('Baseline Grades'!H1987),"",'Baseline Grades'!H1987)</f>
        <v/>
      </c>
      <c r="I1985" s="65" t="str">
        <f>IFERROR('Baseline Grades'!BC1987,"")</f>
        <v/>
      </c>
      <c r="J1985" s="65" t="str">
        <f>IFERROR('Current Year Grades'!BD1987,"")</f>
        <v/>
      </c>
    </row>
    <row r="1986" spans="1:10" x14ac:dyDescent="0.3">
      <c r="A1986" t="str">
        <f>IF(ISBLANK('Baseline Grades'!A1988),"",'Baseline Grades'!A1988)</f>
        <v/>
      </c>
      <c r="B1986" t="str">
        <f>IF(ISBLANK('Baseline Grades'!B1988),"",'Baseline Grades'!B1988)</f>
        <v/>
      </c>
      <c r="C1986" s="109" t="str">
        <f>IF(ISBLANK('Baseline Grades'!C1988),"",'Baseline Grades'!C1988)</f>
        <v/>
      </c>
      <c r="D1986" t="str">
        <f>IF(ISBLANK('Baseline Grades'!D1988),"",'Baseline Grades'!D1988)</f>
        <v/>
      </c>
      <c r="E1986" t="str">
        <f>IF(ISBLANK('Baseline Grades'!E1988),"",'Baseline Grades'!E1988)</f>
        <v/>
      </c>
      <c r="F1986" t="str">
        <f>IF(ISBLANK('Baseline Grades'!F1988),"",'Baseline Grades'!F1988)</f>
        <v/>
      </c>
      <c r="G1986" t="str">
        <f>IF(ISBLANK('Baseline Grades'!G1988),"",'Baseline Grades'!G1988)</f>
        <v/>
      </c>
      <c r="H1986" t="str">
        <f>IF(ISBLANK('Baseline Grades'!H1988),"",'Baseline Grades'!H1988)</f>
        <v/>
      </c>
      <c r="I1986" s="65" t="str">
        <f>IFERROR('Baseline Grades'!BC1988,"")</f>
        <v/>
      </c>
      <c r="J1986" s="65" t="str">
        <f>IFERROR('Current Year Grades'!BD1988,"")</f>
        <v/>
      </c>
    </row>
    <row r="1987" spans="1:10" x14ac:dyDescent="0.3">
      <c r="A1987" t="str">
        <f>IF(ISBLANK('Baseline Grades'!A1989),"",'Baseline Grades'!A1989)</f>
        <v/>
      </c>
      <c r="B1987" t="str">
        <f>IF(ISBLANK('Baseline Grades'!B1989),"",'Baseline Grades'!B1989)</f>
        <v/>
      </c>
      <c r="C1987" s="109" t="str">
        <f>IF(ISBLANK('Baseline Grades'!C1989),"",'Baseline Grades'!C1989)</f>
        <v/>
      </c>
      <c r="D1987" t="str">
        <f>IF(ISBLANK('Baseline Grades'!D1989),"",'Baseline Grades'!D1989)</f>
        <v/>
      </c>
      <c r="E1987" t="str">
        <f>IF(ISBLANK('Baseline Grades'!E1989),"",'Baseline Grades'!E1989)</f>
        <v/>
      </c>
      <c r="F1987" t="str">
        <f>IF(ISBLANK('Baseline Grades'!F1989),"",'Baseline Grades'!F1989)</f>
        <v/>
      </c>
      <c r="G1987" t="str">
        <f>IF(ISBLANK('Baseline Grades'!G1989),"",'Baseline Grades'!G1989)</f>
        <v/>
      </c>
      <c r="H1987" t="str">
        <f>IF(ISBLANK('Baseline Grades'!H1989),"",'Baseline Grades'!H1989)</f>
        <v/>
      </c>
      <c r="I1987" s="65" t="str">
        <f>IFERROR('Baseline Grades'!BC1989,"")</f>
        <v/>
      </c>
      <c r="J1987" s="65" t="str">
        <f>IFERROR('Current Year Grades'!BD1989,"")</f>
        <v/>
      </c>
    </row>
    <row r="1988" spans="1:10" x14ac:dyDescent="0.3">
      <c r="A1988" t="str">
        <f>IF(ISBLANK('Baseline Grades'!A1990),"",'Baseline Grades'!A1990)</f>
        <v/>
      </c>
      <c r="B1988" t="str">
        <f>IF(ISBLANK('Baseline Grades'!B1990),"",'Baseline Grades'!B1990)</f>
        <v/>
      </c>
      <c r="C1988" s="109" t="str">
        <f>IF(ISBLANK('Baseline Grades'!C1990),"",'Baseline Grades'!C1990)</f>
        <v/>
      </c>
      <c r="D1988" t="str">
        <f>IF(ISBLANK('Baseline Grades'!D1990),"",'Baseline Grades'!D1990)</f>
        <v/>
      </c>
      <c r="E1988" t="str">
        <f>IF(ISBLANK('Baseline Grades'!E1990),"",'Baseline Grades'!E1990)</f>
        <v/>
      </c>
      <c r="F1988" t="str">
        <f>IF(ISBLANK('Baseline Grades'!F1990),"",'Baseline Grades'!F1990)</f>
        <v/>
      </c>
      <c r="G1988" t="str">
        <f>IF(ISBLANK('Baseline Grades'!G1990),"",'Baseline Grades'!G1990)</f>
        <v/>
      </c>
      <c r="H1988" t="str">
        <f>IF(ISBLANK('Baseline Grades'!H1990),"",'Baseline Grades'!H1990)</f>
        <v/>
      </c>
      <c r="I1988" s="65" t="str">
        <f>IFERROR('Baseline Grades'!BC1990,"")</f>
        <v/>
      </c>
      <c r="J1988" s="65" t="str">
        <f>IFERROR('Current Year Grades'!BD1990,"")</f>
        <v/>
      </c>
    </row>
    <row r="1989" spans="1:10" x14ac:dyDescent="0.3">
      <c r="A1989" t="str">
        <f>IF(ISBLANK('Baseline Grades'!A1991),"",'Baseline Grades'!A1991)</f>
        <v/>
      </c>
      <c r="B1989" t="str">
        <f>IF(ISBLANK('Baseline Grades'!B1991),"",'Baseline Grades'!B1991)</f>
        <v/>
      </c>
      <c r="C1989" s="109" t="str">
        <f>IF(ISBLANK('Baseline Grades'!C1991),"",'Baseline Grades'!C1991)</f>
        <v/>
      </c>
      <c r="D1989" t="str">
        <f>IF(ISBLANK('Baseline Grades'!D1991),"",'Baseline Grades'!D1991)</f>
        <v/>
      </c>
      <c r="E1989" t="str">
        <f>IF(ISBLANK('Baseline Grades'!E1991),"",'Baseline Grades'!E1991)</f>
        <v/>
      </c>
      <c r="F1989" t="str">
        <f>IF(ISBLANK('Baseline Grades'!F1991),"",'Baseline Grades'!F1991)</f>
        <v/>
      </c>
      <c r="G1989" t="str">
        <f>IF(ISBLANK('Baseline Grades'!G1991),"",'Baseline Grades'!G1991)</f>
        <v/>
      </c>
      <c r="H1989" t="str">
        <f>IF(ISBLANK('Baseline Grades'!H1991),"",'Baseline Grades'!H1991)</f>
        <v/>
      </c>
      <c r="I1989" s="65" t="str">
        <f>IFERROR('Baseline Grades'!BC1991,"")</f>
        <v/>
      </c>
      <c r="J1989" s="65" t="str">
        <f>IFERROR('Current Year Grades'!BD1991,"")</f>
        <v/>
      </c>
    </row>
    <row r="1990" spans="1:10" x14ac:dyDescent="0.3">
      <c r="A1990" t="str">
        <f>IF(ISBLANK('Baseline Grades'!A1992),"",'Baseline Grades'!A1992)</f>
        <v/>
      </c>
      <c r="B1990" t="str">
        <f>IF(ISBLANK('Baseline Grades'!B1992),"",'Baseline Grades'!B1992)</f>
        <v/>
      </c>
      <c r="C1990" s="109" t="str">
        <f>IF(ISBLANK('Baseline Grades'!C1992),"",'Baseline Grades'!C1992)</f>
        <v/>
      </c>
      <c r="D1990" t="str">
        <f>IF(ISBLANK('Baseline Grades'!D1992),"",'Baseline Grades'!D1992)</f>
        <v/>
      </c>
      <c r="E1990" t="str">
        <f>IF(ISBLANK('Baseline Grades'!E1992),"",'Baseline Grades'!E1992)</f>
        <v/>
      </c>
      <c r="F1990" t="str">
        <f>IF(ISBLANK('Baseline Grades'!F1992),"",'Baseline Grades'!F1992)</f>
        <v/>
      </c>
      <c r="G1990" t="str">
        <f>IF(ISBLANK('Baseline Grades'!G1992),"",'Baseline Grades'!G1992)</f>
        <v/>
      </c>
      <c r="H1990" t="str">
        <f>IF(ISBLANK('Baseline Grades'!H1992),"",'Baseline Grades'!H1992)</f>
        <v/>
      </c>
      <c r="I1990" s="65" t="str">
        <f>IFERROR('Baseline Grades'!BC1992,"")</f>
        <v/>
      </c>
      <c r="J1990" s="65" t="str">
        <f>IFERROR('Current Year Grades'!BD1992,"")</f>
        <v/>
      </c>
    </row>
    <row r="1991" spans="1:10" x14ac:dyDescent="0.3">
      <c r="A1991" t="str">
        <f>IF(ISBLANK('Baseline Grades'!A1993),"",'Baseline Grades'!A1993)</f>
        <v/>
      </c>
      <c r="B1991" t="str">
        <f>IF(ISBLANK('Baseline Grades'!B1993),"",'Baseline Grades'!B1993)</f>
        <v/>
      </c>
      <c r="C1991" s="109" t="str">
        <f>IF(ISBLANK('Baseline Grades'!C1993),"",'Baseline Grades'!C1993)</f>
        <v/>
      </c>
      <c r="D1991" t="str">
        <f>IF(ISBLANK('Baseline Grades'!D1993),"",'Baseline Grades'!D1993)</f>
        <v/>
      </c>
      <c r="E1991" t="str">
        <f>IF(ISBLANK('Baseline Grades'!E1993),"",'Baseline Grades'!E1993)</f>
        <v/>
      </c>
      <c r="F1991" t="str">
        <f>IF(ISBLANK('Baseline Grades'!F1993),"",'Baseline Grades'!F1993)</f>
        <v/>
      </c>
      <c r="G1991" t="str">
        <f>IF(ISBLANK('Baseline Grades'!G1993),"",'Baseline Grades'!G1993)</f>
        <v/>
      </c>
      <c r="H1991" t="str">
        <f>IF(ISBLANK('Baseline Grades'!H1993),"",'Baseline Grades'!H1993)</f>
        <v/>
      </c>
      <c r="I1991" s="65" t="str">
        <f>IFERROR('Baseline Grades'!BC1993,"")</f>
        <v/>
      </c>
      <c r="J1991" s="65" t="str">
        <f>IFERROR('Current Year Grades'!BD1993,"")</f>
        <v/>
      </c>
    </row>
    <row r="1992" spans="1:10" x14ac:dyDescent="0.3">
      <c r="A1992" t="str">
        <f>IF(ISBLANK('Baseline Grades'!A1994),"",'Baseline Grades'!A1994)</f>
        <v/>
      </c>
      <c r="B1992" t="str">
        <f>IF(ISBLANK('Baseline Grades'!B1994),"",'Baseline Grades'!B1994)</f>
        <v/>
      </c>
      <c r="C1992" s="109" t="str">
        <f>IF(ISBLANK('Baseline Grades'!C1994),"",'Baseline Grades'!C1994)</f>
        <v/>
      </c>
      <c r="D1992" t="str">
        <f>IF(ISBLANK('Baseline Grades'!D1994),"",'Baseline Grades'!D1994)</f>
        <v/>
      </c>
      <c r="E1992" t="str">
        <f>IF(ISBLANK('Baseline Grades'!E1994),"",'Baseline Grades'!E1994)</f>
        <v/>
      </c>
      <c r="F1992" t="str">
        <f>IF(ISBLANK('Baseline Grades'!F1994),"",'Baseline Grades'!F1994)</f>
        <v/>
      </c>
      <c r="G1992" t="str">
        <f>IF(ISBLANK('Baseline Grades'!G1994),"",'Baseline Grades'!G1994)</f>
        <v/>
      </c>
      <c r="H1992" t="str">
        <f>IF(ISBLANK('Baseline Grades'!H1994),"",'Baseline Grades'!H1994)</f>
        <v/>
      </c>
      <c r="I1992" s="65" t="str">
        <f>IFERROR('Baseline Grades'!BC1994,"")</f>
        <v/>
      </c>
      <c r="J1992" s="65" t="str">
        <f>IFERROR('Current Year Grades'!BD1994,"")</f>
        <v/>
      </c>
    </row>
    <row r="1993" spans="1:10" x14ac:dyDescent="0.3">
      <c r="A1993" t="str">
        <f>IF(ISBLANK('Baseline Grades'!A1995),"",'Baseline Grades'!A1995)</f>
        <v/>
      </c>
      <c r="B1993" t="str">
        <f>IF(ISBLANK('Baseline Grades'!B1995),"",'Baseline Grades'!B1995)</f>
        <v/>
      </c>
      <c r="C1993" s="109" t="str">
        <f>IF(ISBLANK('Baseline Grades'!C1995),"",'Baseline Grades'!C1995)</f>
        <v/>
      </c>
      <c r="D1993" t="str">
        <f>IF(ISBLANK('Baseline Grades'!D1995),"",'Baseline Grades'!D1995)</f>
        <v/>
      </c>
      <c r="E1993" t="str">
        <f>IF(ISBLANK('Baseline Grades'!E1995),"",'Baseline Grades'!E1995)</f>
        <v/>
      </c>
      <c r="F1993" t="str">
        <f>IF(ISBLANK('Baseline Grades'!F1995),"",'Baseline Grades'!F1995)</f>
        <v/>
      </c>
      <c r="G1993" t="str">
        <f>IF(ISBLANK('Baseline Grades'!G1995),"",'Baseline Grades'!G1995)</f>
        <v/>
      </c>
      <c r="H1993" t="str">
        <f>IF(ISBLANK('Baseline Grades'!H1995),"",'Baseline Grades'!H1995)</f>
        <v/>
      </c>
      <c r="I1993" s="65" t="str">
        <f>IFERROR('Baseline Grades'!BC1995,"")</f>
        <v/>
      </c>
      <c r="J1993" s="65" t="str">
        <f>IFERROR('Current Year Grades'!BD1995,"")</f>
        <v/>
      </c>
    </row>
    <row r="1994" spans="1:10" x14ac:dyDescent="0.3">
      <c r="A1994" t="str">
        <f>IF(ISBLANK('Baseline Grades'!A1996),"",'Baseline Grades'!A1996)</f>
        <v/>
      </c>
      <c r="B1994" t="str">
        <f>IF(ISBLANK('Baseline Grades'!B1996),"",'Baseline Grades'!B1996)</f>
        <v/>
      </c>
      <c r="C1994" s="109" t="str">
        <f>IF(ISBLANK('Baseline Grades'!C1996),"",'Baseline Grades'!C1996)</f>
        <v/>
      </c>
      <c r="D1994" t="str">
        <f>IF(ISBLANK('Baseline Grades'!D1996),"",'Baseline Grades'!D1996)</f>
        <v/>
      </c>
      <c r="E1994" t="str">
        <f>IF(ISBLANK('Baseline Grades'!E1996),"",'Baseline Grades'!E1996)</f>
        <v/>
      </c>
      <c r="F1994" t="str">
        <f>IF(ISBLANK('Baseline Grades'!F1996),"",'Baseline Grades'!F1996)</f>
        <v/>
      </c>
      <c r="G1994" t="str">
        <f>IF(ISBLANK('Baseline Grades'!G1996),"",'Baseline Grades'!G1996)</f>
        <v/>
      </c>
      <c r="H1994" t="str">
        <f>IF(ISBLANK('Baseline Grades'!H1996),"",'Baseline Grades'!H1996)</f>
        <v/>
      </c>
      <c r="I1994" s="65" t="str">
        <f>IFERROR('Baseline Grades'!BC1996,"")</f>
        <v/>
      </c>
      <c r="J1994" s="65" t="str">
        <f>IFERROR('Current Year Grades'!BD1996,"")</f>
        <v/>
      </c>
    </row>
    <row r="1995" spans="1:10" x14ac:dyDescent="0.3">
      <c r="A1995" t="str">
        <f>IF(ISBLANK('Baseline Grades'!A1997),"",'Baseline Grades'!A1997)</f>
        <v/>
      </c>
      <c r="B1995" t="str">
        <f>IF(ISBLANK('Baseline Grades'!B1997),"",'Baseline Grades'!B1997)</f>
        <v/>
      </c>
      <c r="C1995" s="109" t="str">
        <f>IF(ISBLANK('Baseline Grades'!C1997),"",'Baseline Grades'!C1997)</f>
        <v/>
      </c>
      <c r="D1995" t="str">
        <f>IF(ISBLANK('Baseline Grades'!D1997),"",'Baseline Grades'!D1997)</f>
        <v/>
      </c>
      <c r="E1995" t="str">
        <f>IF(ISBLANK('Baseline Grades'!E1997),"",'Baseline Grades'!E1997)</f>
        <v/>
      </c>
      <c r="F1995" t="str">
        <f>IF(ISBLANK('Baseline Grades'!F1997),"",'Baseline Grades'!F1997)</f>
        <v/>
      </c>
      <c r="G1995" t="str">
        <f>IF(ISBLANK('Baseline Grades'!G1997),"",'Baseline Grades'!G1997)</f>
        <v/>
      </c>
      <c r="H1995" t="str">
        <f>IF(ISBLANK('Baseline Grades'!H1997),"",'Baseline Grades'!H1997)</f>
        <v/>
      </c>
      <c r="I1995" s="65" t="str">
        <f>IFERROR('Baseline Grades'!BC1997,"")</f>
        <v/>
      </c>
      <c r="J1995" s="65" t="str">
        <f>IFERROR('Current Year Grades'!BD1997,"")</f>
        <v/>
      </c>
    </row>
    <row r="1996" spans="1:10" x14ac:dyDescent="0.3">
      <c r="A1996" t="str">
        <f>IF(ISBLANK('Baseline Grades'!A1998),"",'Baseline Grades'!A1998)</f>
        <v/>
      </c>
      <c r="B1996" t="str">
        <f>IF(ISBLANK('Baseline Grades'!B1998),"",'Baseline Grades'!B1998)</f>
        <v/>
      </c>
      <c r="C1996" s="109" t="str">
        <f>IF(ISBLANK('Baseline Grades'!C1998),"",'Baseline Grades'!C1998)</f>
        <v/>
      </c>
      <c r="D1996" t="str">
        <f>IF(ISBLANK('Baseline Grades'!D1998),"",'Baseline Grades'!D1998)</f>
        <v/>
      </c>
      <c r="E1996" t="str">
        <f>IF(ISBLANK('Baseline Grades'!E1998),"",'Baseline Grades'!E1998)</f>
        <v/>
      </c>
      <c r="F1996" t="str">
        <f>IF(ISBLANK('Baseline Grades'!F1998),"",'Baseline Grades'!F1998)</f>
        <v/>
      </c>
      <c r="G1996" t="str">
        <f>IF(ISBLANK('Baseline Grades'!G1998),"",'Baseline Grades'!G1998)</f>
        <v/>
      </c>
      <c r="H1996" t="str">
        <f>IF(ISBLANK('Baseline Grades'!H1998),"",'Baseline Grades'!H1998)</f>
        <v/>
      </c>
      <c r="I1996" s="65" t="str">
        <f>IFERROR('Baseline Grades'!BC1998,"")</f>
        <v/>
      </c>
      <c r="J1996" s="65" t="str">
        <f>IFERROR('Current Year Grades'!BD1998,"")</f>
        <v/>
      </c>
    </row>
    <row r="1997" spans="1:10" x14ac:dyDescent="0.3">
      <c r="A1997" t="str">
        <f>IF(ISBLANK('Baseline Grades'!A1999),"",'Baseline Grades'!A1999)</f>
        <v/>
      </c>
      <c r="B1997" t="str">
        <f>IF(ISBLANK('Baseline Grades'!B1999),"",'Baseline Grades'!B1999)</f>
        <v/>
      </c>
      <c r="C1997" s="109" t="str">
        <f>IF(ISBLANK('Baseline Grades'!C1999),"",'Baseline Grades'!C1999)</f>
        <v/>
      </c>
      <c r="D1997" t="str">
        <f>IF(ISBLANK('Baseline Grades'!D1999),"",'Baseline Grades'!D1999)</f>
        <v/>
      </c>
      <c r="E1997" t="str">
        <f>IF(ISBLANK('Baseline Grades'!E1999),"",'Baseline Grades'!E1999)</f>
        <v/>
      </c>
      <c r="F1997" t="str">
        <f>IF(ISBLANK('Baseline Grades'!F1999),"",'Baseline Grades'!F1999)</f>
        <v/>
      </c>
      <c r="G1997" t="str">
        <f>IF(ISBLANK('Baseline Grades'!G1999),"",'Baseline Grades'!G1999)</f>
        <v/>
      </c>
      <c r="H1997" t="str">
        <f>IF(ISBLANK('Baseline Grades'!H1999),"",'Baseline Grades'!H1999)</f>
        <v/>
      </c>
      <c r="I1997" s="65" t="str">
        <f>IFERROR('Baseline Grades'!BC1999,"")</f>
        <v/>
      </c>
      <c r="J1997" s="65" t="str">
        <f>IFERROR('Current Year Grades'!BD1999,"")</f>
        <v/>
      </c>
    </row>
    <row r="1998" spans="1:10" x14ac:dyDescent="0.3">
      <c r="A1998" t="str">
        <f>IF(ISBLANK('Baseline Grades'!A2000),"",'Baseline Grades'!A2000)</f>
        <v/>
      </c>
      <c r="B1998" t="str">
        <f>IF(ISBLANK('Baseline Grades'!B2000),"",'Baseline Grades'!B2000)</f>
        <v/>
      </c>
      <c r="C1998" s="109" t="str">
        <f>IF(ISBLANK('Baseline Grades'!C2000),"",'Baseline Grades'!C2000)</f>
        <v/>
      </c>
      <c r="D1998" t="str">
        <f>IF(ISBLANK('Baseline Grades'!D2000),"",'Baseline Grades'!D2000)</f>
        <v/>
      </c>
      <c r="E1998" t="str">
        <f>IF(ISBLANK('Baseline Grades'!E2000),"",'Baseline Grades'!E2000)</f>
        <v/>
      </c>
      <c r="F1998" t="str">
        <f>IF(ISBLANK('Baseline Grades'!F2000),"",'Baseline Grades'!F2000)</f>
        <v/>
      </c>
      <c r="G1998" t="str">
        <f>IF(ISBLANK('Baseline Grades'!G2000),"",'Baseline Grades'!G2000)</f>
        <v/>
      </c>
      <c r="H1998" t="str">
        <f>IF(ISBLANK('Baseline Grades'!H2000),"",'Baseline Grades'!H2000)</f>
        <v/>
      </c>
      <c r="I1998" s="65" t="str">
        <f>IFERROR('Baseline Grades'!BC2000,"")</f>
        <v/>
      </c>
      <c r="J1998" s="65" t="str">
        <f>IFERROR('Current Year Grades'!BD2000,"")</f>
        <v/>
      </c>
    </row>
    <row r="1999" spans="1:10" x14ac:dyDescent="0.3">
      <c r="A1999" t="str">
        <f>IF(ISBLANK('Baseline Grades'!A2001),"",'Baseline Grades'!A2001)</f>
        <v/>
      </c>
      <c r="B1999" t="str">
        <f>IF(ISBLANK('Baseline Grades'!B2001),"",'Baseline Grades'!B2001)</f>
        <v/>
      </c>
      <c r="C1999" s="109" t="str">
        <f>IF(ISBLANK('Baseline Grades'!C2001),"",'Baseline Grades'!C2001)</f>
        <v/>
      </c>
      <c r="D1999" t="str">
        <f>IF(ISBLANK('Baseline Grades'!D2001),"",'Baseline Grades'!D2001)</f>
        <v/>
      </c>
      <c r="E1999" t="str">
        <f>IF(ISBLANK('Baseline Grades'!E2001),"",'Baseline Grades'!E2001)</f>
        <v/>
      </c>
      <c r="F1999" t="str">
        <f>IF(ISBLANK('Baseline Grades'!F2001),"",'Baseline Grades'!F2001)</f>
        <v/>
      </c>
      <c r="G1999" t="str">
        <f>IF(ISBLANK('Baseline Grades'!G2001),"",'Baseline Grades'!G2001)</f>
        <v/>
      </c>
      <c r="H1999" t="str">
        <f>IF(ISBLANK('Baseline Grades'!H2001),"",'Baseline Grades'!H2001)</f>
        <v/>
      </c>
      <c r="I1999" s="65" t="str">
        <f>IFERROR('Baseline Grades'!BC2001,"")</f>
        <v/>
      </c>
      <c r="J1999" s="65" t="str">
        <f>IFERROR('Current Year Grades'!BD2001,"")</f>
        <v/>
      </c>
    </row>
    <row r="2000" spans="1:10" x14ac:dyDescent="0.3">
      <c r="A2000" t="str">
        <f>IF(ISBLANK('Baseline Grades'!A2002),"",'Baseline Grades'!A2002)</f>
        <v/>
      </c>
      <c r="B2000" t="str">
        <f>IF(ISBLANK('Baseline Grades'!B2002),"",'Baseline Grades'!B2002)</f>
        <v/>
      </c>
      <c r="C2000" s="109" t="str">
        <f>IF(ISBLANK('Baseline Grades'!C2002),"",'Baseline Grades'!C2002)</f>
        <v/>
      </c>
      <c r="D2000" t="str">
        <f>IF(ISBLANK('Baseline Grades'!D2002),"",'Baseline Grades'!D2002)</f>
        <v/>
      </c>
      <c r="E2000" t="str">
        <f>IF(ISBLANK('Baseline Grades'!E2002),"",'Baseline Grades'!E2002)</f>
        <v/>
      </c>
      <c r="F2000" t="str">
        <f>IF(ISBLANK('Baseline Grades'!F2002),"",'Baseline Grades'!F2002)</f>
        <v/>
      </c>
      <c r="G2000" t="str">
        <f>IF(ISBLANK('Baseline Grades'!G2002),"",'Baseline Grades'!G2002)</f>
        <v/>
      </c>
      <c r="H2000" t="str">
        <f>IF(ISBLANK('Baseline Grades'!H2002),"",'Baseline Grades'!H2002)</f>
        <v/>
      </c>
      <c r="I2000" s="65" t="str">
        <f>IFERROR('Baseline Grades'!BC2002,"")</f>
        <v/>
      </c>
      <c r="J2000" s="65" t="str">
        <f>IFERROR('Current Year Grades'!BD2002,"")</f>
        <v/>
      </c>
    </row>
    <row r="2001" spans="1:10" x14ac:dyDescent="0.3">
      <c r="A2001" t="str">
        <f>IF(ISBLANK('Baseline Grades'!A2003),"",'Baseline Grades'!A2003)</f>
        <v/>
      </c>
      <c r="B2001" t="str">
        <f>IF(ISBLANK('Baseline Grades'!B2003),"",'Baseline Grades'!B2003)</f>
        <v/>
      </c>
      <c r="C2001" s="109" t="str">
        <f>IF(ISBLANK('Baseline Grades'!C2003),"",'Baseline Grades'!C2003)</f>
        <v/>
      </c>
      <c r="D2001" t="str">
        <f>IF(ISBLANK('Baseline Grades'!D2003),"",'Baseline Grades'!D2003)</f>
        <v/>
      </c>
      <c r="E2001" t="str">
        <f>IF(ISBLANK('Baseline Grades'!E2003),"",'Baseline Grades'!E2003)</f>
        <v/>
      </c>
      <c r="F2001" t="str">
        <f>IF(ISBLANK('Baseline Grades'!F2003),"",'Baseline Grades'!F2003)</f>
        <v/>
      </c>
      <c r="G2001" t="str">
        <f>IF(ISBLANK('Baseline Grades'!G2003),"",'Baseline Grades'!G2003)</f>
        <v/>
      </c>
      <c r="H2001" t="str">
        <f>IF(ISBLANK('Baseline Grades'!H2003),"",'Baseline Grades'!H2003)</f>
        <v/>
      </c>
      <c r="I2001" s="65" t="str">
        <f>IFERROR('Baseline Grades'!BC2003,"")</f>
        <v/>
      </c>
      <c r="J2001" s="65" t="str">
        <f>IFERROR('Current Year Grades'!BD2003,"")</f>
        <v/>
      </c>
    </row>
    <row r="2002" spans="1:10" x14ac:dyDescent="0.3">
      <c r="A2002" t="str">
        <f>IF(ISBLANK('Baseline Grades'!A2004),"",'Baseline Grades'!A2004)</f>
        <v/>
      </c>
      <c r="B2002" t="str">
        <f>IF(ISBLANK('Baseline Grades'!B2004),"",'Baseline Grades'!B2004)</f>
        <v/>
      </c>
      <c r="C2002" s="109" t="str">
        <f>IF(ISBLANK('Baseline Grades'!C2004),"",'Baseline Grades'!C2004)</f>
        <v/>
      </c>
      <c r="D2002" t="str">
        <f>IF(ISBLANK('Baseline Grades'!D2004),"",'Baseline Grades'!D2004)</f>
        <v/>
      </c>
      <c r="E2002" t="str">
        <f>IF(ISBLANK('Baseline Grades'!E2004),"",'Baseline Grades'!E2004)</f>
        <v/>
      </c>
      <c r="F2002" t="str">
        <f>IF(ISBLANK('Baseline Grades'!F2004),"",'Baseline Grades'!F2004)</f>
        <v/>
      </c>
      <c r="G2002" t="str">
        <f>IF(ISBLANK('Baseline Grades'!G2004),"",'Baseline Grades'!G2004)</f>
        <v/>
      </c>
      <c r="H2002" t="str">
        <f>IF(ISBLANK('Baseline Grades'!H2004),"",'Baseline Grades'!H2004)</f>
        <v/>
      </c>
      <c r="I2002" s="65" t="str">
        <f>IFERROR('Baseline Grades'!BC2004,"")</f>
        <v/>
      </c>
      <c r="J2002" s="65" t="str">
        <f>IFERROR('Current Year Grades'!BD2004,"")</f>
        <v/>
      </c>
    </row>
    <row r="2003" spans="1:10" x14ac:dyDescent="0.3">
      <c r="A2003" t="str">
        <f>IF(ISBLANK('Baseline Grades'!A2005),"",'Baseline Grades'!A2005)</f>
        <v/>
      </c>
      <c r="B2003" t="str">
        <f>IF(ISBLANK('Baseline Grades'!B2005),"",'Baseline Grades'!B2005)</f>
        <v/>
      </c>
      <c r="C2003" s="109" t="str">
        <f>IF(ISBLANK('Baseline Grades'!C2005),"",'Baseline Grades'!C2005)</f>
        <v/>
      </c>
      <c r="D2003" t="str">
        <f>IF(ISBLANK('Baseline Grades'!D2005),"",'Baseline Grades'!D2005)</f>
        <v/>
      </c>
      <c r="E2003" t="str">
        <f>IF(ISBLANK('Baseline Grades'!E2005),"",'Baseline Grades'!E2005)</f>
        <v/>
      </c>
      <c r="F2003" t="str">
        <f>IF(ISBLANK('Baseline Grades'!F2005),"",'Baseline Grades'!F2005)</f>
        <v/>
      </c>
      <c r="G2003" t="str">
        <f>IF(ISBLANK('Baseline Grades'!G2005),"",'Baseline Grades'!G2005)</f>
        <v/>
      </c>
      <c r="H2003" t="str">
        <f>IF(ISBLANK('Baseline Grades'!H2005),"",'Baseline Grades'!H2005)</f>
        <v/>
      </c>
      <c r="I2003" s="65" t="str">
        <f>IFERROR('Baseline Grades'!BC2005,"")</f>
        <v/>
      </c>
      <c r="J2003" s="65" t="str">
        <f>IFERROR('Current Year Grades'!BD2005,"")</f>
        <v/>
      </c>
    </row>
    <row r="2004" spans="1:10" x14ac:dyDescent="0.3">
      <c r="A2004" t="str">
        <f>IF(ISBLANK('Baseline Grades'!A2006),"",'Baseline Grades'!A2006)</f>
        <v/>
      </c>
      <c r="B2004" t="str">
        <f>IF(ISBLANK('Baseline Grades'!B2006),"",'Baseline Grades'!B2006)</f>
        <v/>
      </c>
      <c r="C2004" s="109" t="str">
        <f>IF(ISBLANK('Baseline Grades'!C2006),"",'Baseline Grades'!C2006)</f>
        <v/>
      </c>
      <c r="D2004" t="str">
        <f>IF(ISBLANK('Baseline Grades'!D2006),"",'Baseline Grades'!D2006)</f>
        <v/>
      </c>
      <c r="E2004" t="str">
        <f>IF(ISBLANK('Baseline Grades'!E2006),"",'Baseline Grades'!E2006)</f>
        <v/>
      </c>
      <c r="F2004" t="str">
        <f>IF(ISBLANK('Baseline Grades'!F2006),"",'Baseline Grades'!F2006)</f>
        <v/>
      </c>
      <c r="G2004" t="str">
        <f>IF(ISBLANK('Baseline Grades'!G2006),"",'Baseline Grades'!G2006)</f>
        <v/>
      </c>
      <c r="H2004" t="str">
        <f>IF(ISBLANK('Baseline Grades'!H2006),"",'Baseline Grades'!H2006)</f>
        <v/>
      </c>
      <c r="I2004" s="65" t="str">
        <f>IFERROR('Baseline Grades'!BC2006,"")</f>
        <v/>
      </c>
      <c r="J2004" s="65" t="str">
        <f>IFERROR('Current Year Grades'!BD2006,"")</f>
        <v/>
      </c>
    </row>
    <row r="2005" spans="1:10" x14ac:dyDescent="0.3">
      <c r="A2005" t="str">
        <f>IF(ISBLANK('Baseline Grades'!A2007),"",'Baseline Grades'!A2007)</f>
        <v/>
      </c>
      <c r="B2005" t="str">
        <f>IF(ISBLANK('Baseline Grades'!B2007),"",'Baseline Grades'!B2007)</f>
        <v/>
      </c>
      <c r="C2005" s="109" t="str">
        <f>IF(ISBLANK('Baseline Grades'!C2007),"",'Baseline Grades'!C2007)</f>
        <v/>
      </c>
      <c r="D2005" t="str">
        <f>IF(ISBLANK('Baseline Grades'!D2007),"",'Baseline Grades'!D2007)</f>
        <v/>
      </c>
      <c r="E2005" t="str">
        <f>IF(ISBLANK('Baseline Grades'!E2007),"",'Baseline Grades'!E2007)</f>
        <v/>
      </c>
      <c r="F2005" t="str">
        <f>IF(ISBLANK('Baseline Grades'!F2007),"",'Baseline Grades'!F2007)</f>
        <v/>
      </c>
      <c r="G2005" t="str">
        <f>IF(ISBLANK('Baseline Grades'!G2007),"",'Baseline Grades'!G2007)</f>
        <v/>
      </c>
      <c r="H2005" t="str">
        <f>IF(ISBLANK('Baseline Grades'!H2007),"",'Baseline Grades'!H2007)</f>
        <v/>
      </c>
      <c r="I2005" s="65" t="str">
        <f>IFERROR('Baseline Grades'!BC2007,"")</f>
        <v/>
      </c>
      <c r="J2005" s="65" t="str">
        <f>IFERROR('Current Year Grades'!BD2007,"")</f>
        <v/>
      </c>
    </row>
    <row r="2006" spans="1:10" x14ac:dyDescent="0.3">
      <c r="A2006" t="str">
        <f>IF(ISBLANK('Baseline Grades'!A2008),"",'Baseline Grades'!A2008)</f>
        <v/>
      </c>
      <c r="B2006" t="str">
        <f>IF(ISBLANK('Baseline Grades'!B2008),"",'Baseline Grades'!B2008)</f>
        <v/>
      </c>
      <c r="C2006" s="109" t="str">
        <f>IF(ISBLANK('Baseline Grades'!C2008),"",'Baseline Grades'!C2008)</f>
        <v/>
      </c>
      <c r="D2006" t="str">
        <f>IF(ISBLANK('Baseline Grades'!D2008),"",'Baseline Grades'!D2008)</f>
        <v/>
      </c>
      <c r="E2006" t="str">
        <f>IF(ISBLANK('Baseline Grades'!E2008),"",'Baseline Grades'!E2008)</f>
        <v/>
      </c>
      <c r="F2006" t="str">
        <f>IF(ISBLANK('Baseline Grades'!F2008),"",'Baseline Grades'!F2008)</f>
        <v/>
      </c>
      <c r="G2006" t="str">
        <f>IF(ISBLANK('Baseline Grades'!G2008),"",'Baseline Grades'!G2008)</f>
        <v/>
      </c>
      <c r="H2006" t="str">
        <f>IF(ISBLANK('Baseline Grades'!H2008),"",'Baseline Grades'!H2008)</f>
        <v/>
      </c>
      <c r="I2006" s="65" t="str">
        <f>IFERROR('Baseline Grades'!BC2008,"")</f>
        <v/>
      </c>
      <c r="J2006" s="65" t="str">
        <f>IFERROR('Current Year Grades'!BD2008,"")</f>
        <v/>
      </c>
    </row>
    <row r="2007" spans="1:10" x14ac:dyDescent="0.3">
      <c r="A2007" t="str">
        <f>IF(ISBLANK('Baseline Grades'!A2009),"",'Baseline Grades'!A2009)</f>
        <v/>
      </c>
      <c r="B2007" t="str">
        <f>IF(ISBLANK('Baseline Grades'!B2009),"",'Baseline Grades'!B2009)</f>
        <v/>
      </c>
      <c r="C2007" s="109" t="str">
        <f>IF(ISBLANK('Baseline Grades'!C2009),"",'Baseline Grades'!C2009)</f>
        <v/>
      </c>
      <c r="D2007" t="str">
        <f>IF(ISBLANK('Baseline Grades'!D2009),"",'Baseline Grades'!D2009)</f>
        <v/>
      </c>
      <c r="E2007" t="str">
        <f>IF(ISBLANK('Baseline Grades'!E2009),"",'Baseline Grades'!E2009)</f>
        <v/>
      </c>
      <c r="F2007" t="str">
        <f>IF(ISBLANK('Baseline Grades'!F2009),"",'Baseline Grades'!F2009)</f>
        <v/>
      </c>
      <c r="G2007" t="str">
        <f>IF(ISBLANK('Baseline Grades'!G2009),"",'Baseline Grades'!G2009)</f>
        <v/>
      </c>
      <c r="H2007" t="str">
        <f>IF(ISBLANK('Baseline Grades'!H2009),"",'Baseline Grades'!H2009)</f>
        <v/>
      </c>
      <c r="I2007" s="65" t="str">
        <f>IFERROR('Baseline Grades'!BC2009,"")</f>
        <v/>
      </c>
      <c r="J2007" s="65" t="str">
        <f>IFERROR('Current Year Grades'!BD2009,"")</f>
        <v/>
      </c>
    </row>
    <row r="2008" spans="1:10" x14ac:dyDescent="0.3">
      <c r="A2008" t="str">
        <f>IF(ISBLANK('Baseline Grades'!A2010),"",'Baseline Grades'!A2010)</f>
        <v/>
      </c>
      <c r="B2008" t="str">
        <f>IF(ISBLANK('Baseline Grades'!B2010),"",'Baseline Grades'!B2010)</f>
        <v/>
      </c>
      <c r="C2008" s="109" t="str">
        <f>IF(ISBLANK('Baseline Grades'!C2010),"",'Baseline Grades'!C2010)</f>
        <v/>
      </c>
      <c r="D2008" t="str">
        <f>IF(ISBLANK('Baseline Grades'!D2010),"",'Baseline Grades'!D2010)</f>
        <v/>
      </c>
      <c r="E2008" t="str">
        <f>IF(ISBLANK('Baseline Grades'!E2010),"",'Baseline Grades'!E2010)</f>
        <v/>
      </c>
      <c r="F2008" t="str">
        <f>IF(ISBLANK('Baseline Grades'!F2010),"",'Baseline Grades'!F2010)</f>
        <v/>
      </c>
      <c r="G2008" t="str">
        <f>IF(ISBLANK('Baseline Grades'!G2010),"",'Baseline Grades'!G2010)</f>
        <v/>
      </c>
      <c r="H2008" t="str">
        <f>IF(ISBLANK('Baseline Grades'!H2010),"",'Baseline Grades'!H2010)</f>
        <v/>
      </c>
      <c r="I2008" s="65" t="str">
        <f>IFERROR('Baseline Grades'!BC2010,"")</f>
        <v/>
      </c>
      <c r="J2008" s="65" t="str">
        <f>IFERROR('Current Year Grades'!BD2010,"")</f>
        <v/>
      </c>
    </row>
    <row r="2009" spans="1:10" x14ac:dyDescent="0.3">
      <c r="A2009" t="str">
        <f>IF(ISBLANK('Baseline Grades'!A2011),"",'Baseline Grades'!A2011)</f>
        <v/>
      </c>
      <c r="B2009" t="str">
        <f>IF(ISBLANK('Baseline Grades'!B2011),"",'Baseline Grades'!B2011)</f>
        <v/>
      </c>
      <c r="C2009" s="109" t="str">
        <f>IF(ISBLANK('Baseline Grades'!C2011),"",'Baseline Grades'!C2011)</f>
        <v/>
      </c>
      <c r="D2009" t="str">
        <f>IF(ISBLANK('Baseline Grades'!D2011),"",'Baseline Grades'!D2011)</f>
        <v/>
      </c>
      <c r="E2009" t="str">
        <f>IF(ISBLANK('Baseline Grades'!E2011),"",'Baseline Grades'!E2011)</f>
        <v/>
      </c>
      <c r="F2009" t="str">
        <f>IF(ISBLANK('Baseline Grades'!F2011),"",'Baseline Grades'!F2011)</f>
        <v/>
      </c>
      <c r="G2009" t="str">
        <f>IF(ISBLANK('Baseline Grades'!G2011),"",'Baseline Grades'!G2011)</f>
        <v/>
      </c>
      <c r="H2009" t="str">
        <f>IF(ISBLANK('Baseline Grades'!H2011),"",'Baseline Grades'!H2011)</f>
        <v/>
      </c>
      <c r="I2009" s="65" t="str">
        <f>IFERROR('Baseline Grades'!BC2011,"")</f>
        <v/>
      </c>
      <c r="J2009" s="65" t="str">
        <f>IFERROR('Current Year Grades'!BD2011,"")</f>
        <v/>
      </c>
    </row>
    <row r="2010" spans="1:10" x14ac:dyDescent="0.3">
      <c r="A2010" t="str">
        <f>IF(ISBLANK('Baseline Grades'!A2012),"",'Baseline Grades'!A2012)</f>
        <v/>
      </c>
      <c r="B2010" t="str">
        <f>IF(ISBLANK('Baseline Grades'!B2012),"",'Baseline Grades'!B2012)</f>
        <v/>
      </c>
      <c r="C2010" s="109" t="str">
        <f>IF(ISBLANK('Baseline Grades'!C2012),"",'Baseline Grades'!C2012)</f>
        <v/>
      </c>
      <c r="D2010" t="str">
        <f>IF(ISBLANK('Baseline Grades'!D2012),"",'Baseline Grades'!D2012)</f>
        <v/>
      </c>
      <c r="E2010" t="str">
        <f>IF(ISBLANK('Baseline Grades'!E2012),"",'Baseline Grades'!E2012)</f>
        <v/>
      </c>
      <c r="F2010" t="str">
        <f>IF(ISBLANK('Baseline Grades'!F2012),"",'Baseline Grades'!F2012)</f>
        <v/>
      </c>
      <c r="G2010" t="str">
        <f>IF(ISBLANK('Baseline Grades'!G2012),"",'Baseline Grades'!G2012)</f>
        <v/>
      </c>
      <c r="H2010" t="str">
        <f>IF(ISBLANK('Baseline Grades'!H2012),"",'Baseline Grades'!H2012)</f>
        <v/>
      </c>
      <c r="I2010" s="65" t="str">
        <f>IFERROR('Baseline Grades'!BC2012,"")</f>
        <v/>
      </c>
      <c r="J2010" s="65" t="str">
        <f>IFERROR('Current Year Grades'!BD2012,"")</f>
        <v/>
      </c>
    </row>
    <row r="2011" spans="1:10" x14ac:dyDescent="0.3">
      <c r="A2011" t="str">
        <f>IF(ISBLANK('Baseline Grades'!A2013),"",'Baseline Grades'!A2013)</f>
        <v/>
      </c>
      <c r="B2011" t="str">
        <f>IF(ISBLANK('Baseline Grades'!B2013),"",'Baseline Grades'!B2013)</f>
        <v/>
      </c>
      <c r="C2011" s="109" t="str">
        <f>IF(ISBLANK('Baseline Grades'!C2013),"",'Baseline Grades'!C2013)</f>
        <v/>
      </c>
      <c r="D2011" t="str">
        <f>IF(ISBLANK('Baseline Grades'!D2013),"",'Baseline Grades'!D2013)</f>
        <v/>
      </c>
      <c r="E2011" t="str">
        <f>IF(ISBLANK('Baseline Grades'!E2013),"",'Baseline Grades'!E2013)</f>
        <v/>
      </c>
      <c r="F2011" t="str">
        <f>IF(ISBLANK('Baseline Grades'!F2013),"",'Baseline Grades'!F2013)</f>
        <v/>
      </c>
      <c r="G2011" t="str">
        <f>IF(ISBLANK('Baseline Grades'!G2013),"",'Baseline Grades'!G2013)</f>
        <v/>
      </c>
      <c r="H2011" t="str">
        <f>IF(ISBLANK('Baseline Grades'!H2013),"",'Baseline Grades'!H2013)</f>
        <v/>
      </c>
      <c r="I2011" s="65" t="str">
        <f>IFERROR('Baseline Grades'!BC2013,"")</f>
        <v/>
      </c>
      <c r="J2011" s="65" t="str">
        <f>IFERROR('Current Year Grades'!BD2013,"")</f>
        <v/>
      </c>
    </row>
    <row r="2012" spans="1:10" x14ac:dyDescent="0.3">
      <c r="A2012" t="str">
        <f>IF(ISBLANK('Baseline Grades'!A2014),"",'Baseline Grades'!A2014)</f>
        <v/>
      </c>
      <c r="B2012" t="str">
        <f>IF(ISBLANK('Baseline Grades'!B2014),"",'Baseline Grades'!B2014)</f>
        <v/>
      </c>
      <c r="C2012" s="109" t="str">
        <f>IF(ISBLANK('Baseline Grades'!C2014),"",'Baseline Grades'!C2014)</f>
        <v/>
      </c>
      <c r="D2012" t="str">
        <f>IF(ISBLANK('Baseline Grades'!D2014),"",'Baseline Grades'!D2014)</f>
        <v/>
      </c>
      <c r="E2012" t="str">
        <f>IF(ISBLANK('Baseline Grades'!E2014),"",'Baseline Grades'!E2014)</f>
        <v/>
      </c>
      <c r="F2012" t="str">
        <f>IF(ISBLANK('Baseline Grades'!F2014),"",'Baseline Grades'!F2014)</f>
        <v/>
      </c>
      <c r="G2012" t="str">
        <f>IF(ISBLANK('Baseline Grades'!G2014),"",'Baseline Grades'!G2014)</f>
        <v/>
      </c>
      <c r="H2012" t="str">
        <f>IF(ISBLANK('Baseline Grades'!H2014),"",'Baseline Grades'!H2014)</f>
        <v/>
      </c>
      <c r="I2012" s="65" t="str">
        <f>IFERROR('Baseline Grades'!BC2014,"")</f>
        <v/>
      </c>
      <c r="J2012" s="65" t="str">
        <f>IFERROR('Current Year Grades'!BD2014,"")</f>
        <v/>
      </c>
    </row>
    <row r="2013" spans="1:10" x14ac:dyDescent="0.3">
      <c r="A2013" t="str">
        <f>IF(ISBLANK('Baseline Grades'!A2015),"",'Baseline Grades'!A2015)</f>
        <v/>
      </c>
      <c r="B2013" t="str">
        <f>IF(ISBLANK('Baseline Grades'!B2015),"",'Baseline Grades'!B2015)</f>
        <v/>
      </c>
      <c r="C2013" s="109" t="str">
        <f>IF(ISBLANK('Baseline Grades'!C2015),"",'Baseline Grades'!C2015)</f>
        <v/>
      </c>
      <c r="D2013" t="str">
        <f>IF(ISBLANK('Baseline Grades'!D2015),"",'Baseline Grades'!D2015)</f>
        <v/>
      </c>
      <c r="E2013" t="str">
        <f>IF(ISBLANK('Baseline Grades'!E2015),"",'Baseline Grades'!E2015)</f>
        <v/>
      </c>
      <c r="F2013" t="str">
        <f>IF(ISBLANK('Baseline Grades'!F2015),"",'Baseline Grades'!F2015)</f>
        <v/>
      </c>
      <c r="G2013" t="str">
        <f>IF(ISBLANK('Baseline Grades'!G2015),"",'Baseline Grades'!G2015)</f>
        <v/>
      </c>
      <c r="H2013" t="str">
        <f>IF(ISBLANK('Baseline Grades'!H2015),"",'Baseline Grades'!H2015)</f>
        <v/>
      </c>
      <c r="I2013" s="65" t="str">
        <f>IFERROR('Baseline Grades'!BC2015,"")</f>
        <v/>
      </c>
      <c r="J2013" s="65" t="str">
        <f>IFERROR('Current Year Grades'!BD2015,"")</f>
        <v/>
      </c>
    </row>
    <row r="2014" spans="1:10" x14ac:dyDescent="0.3">
      <c r="A2014" t="str">
        <f>IF(ISBLANK('Baseline Grades'!A2016),"",'Baseline Grades'!A2016)</f>
        <v/>
      </c>
      <c r="B2014" t="str">
        <f>IF(ISBLANK('Baseline Grades'!B2016),"",'Baseline Grades'!B2016)</f>
        <v/>
      </c>
      <c r="C2014" s="109" t="str">
        <f>IF(ISBLANK('Baseline Grades'!C2016),"",'Baseline Grades'!C2016)</f>
        <v/>
      </c>
      <c r="D2014" t="str">
        <f>IF(ISBLANK('Baseline Grades'!D2016),"",'Baseline Grades'!D2016)</f>
        <v/>
      </c>
      <c r="E2014" t="str">
        <f>IF(ISBLANK('Baseline Grades'!E2016),"",'Baseline Grades'!E2016)</f>
        <v/>
      </c>
      <c r="F2014" t="str">
        <f>IF(ISBLANK('Baseline Grades'!F2016),"",'Baseline Grades'!F2016)</f>
        <v/>
      </c>
      <c r="G2014" t="str">
        <f>IF(ISBLANK('Baseline Grades'!G2016),"",'Baseline Grades'!G2016)</f>
        <v/>
      </c>
      <c r="H2014" t="str">
        <f>IF(ISBLANK('Baseline Grades'!H2016),"",'Baseline Grades'!H2016)</f>
        <v/>
      </c>
      <c r="I2014" s="65" t="str">
        <f>IFERROR('Baseline Grades'!BC2016,"")</f>
        <v/>
      </c>
      <c r="J2014" s="65" t="str">
        <f>IFERROR('Current Year Grades'!BD2016,"")</f>
        <v/>
      </c>
    </row>
    <row r="2015" spans="1:10" x14ac:dyDescent="0.3">
      <c r="A2015" t="str">
        <f>IF(ISBLANK('Baseline Grades'!A2017),"",'Baseline Grades'!A2017)</f>
        <v/>
      </c>
      <c r="B2015" t="str">
        <f>IF(ISBLANK('Baseline Grades'!B2017),"",'Baseline Grades'!B2017)</f>
        <v/>
      </c>
      <c r="C2015" s="109" t="str">
        <f>IF(ISBLANK('Baseline Grades'!C2017),"",'Baseline Grades'!C2017)</f>
        <v/>
      </c>
      <c r="D2015" t="str">
        <f>IF(ISBLANK('Baseline Grades'!D2017),"",'Baseline Grades'!D2017)</f>
        <v/>
      </c>
      <c r="E2015" t="str">
        <f>IF(ISBLANK('Baseline Grades'!E2017),"",'Baseline Grades'!E2017)</f>
        <v/>
      </c>
      <c r="F2015" t="str">
        <f>IF(ISBLANK('Baseline Grades'!F2017),"",'Baseline Grades'!F2017)</f>
        <v/>
      </c>
      <c r="G2015" t="str">
        <f>IF(ISBLANK('Baseline Grades'!G2017),"",'Baseline Grades'!G2017)</f>
        <v/>
      </c>
      <c r="H2015" t="str">
        <f>IF(ISBLANK('Baseline Grades'!H2017),"",'Baseline Grades'!H2017)</f>
        <v/>
      </c>
      <c r="I2015" s="65" t="str">
        <f>IFERROR('Baseline Grades'!BC2017,"")</f>
        <v/>
      </c>
      <c r="J2015" s="65" t="str">
        <f>IFERROR('Current Year Grades'!BD2017,"")</f>
        <v/>
      </c>
    </row>
    <row r="2016" spans="1:10" x14ac:dyDescent="0.3">
      <c r="A2016" t="str">
        <f>IF(ISBLANK('Baseline Grades'!A2018),"",'Baseline Grades'!A2018)</f>
        <v/>
      </c>
      <c r="B2016" t="str">
        <f>IF(ISBLANK('Baseline Grades'!B2018),"",'Baseline Grades'!B2018)</f>
        <v/>
      </c>
      <c r="C2016" s="109" t="str">
        <f>IF(ISBLANK('Baseline Grades'!C2018),"",'Baseline Grades'!C2018)</f>
        <v/>
      </c>
      <c r="D2016" t="str">
        <f>IF(ISBLANK('Baseline Grades'!D2018),"",'Baseline Grades'!D2018)</f>
        <v/>
      </c>
      <c r="E2016" t="str">
        <f>IF(ISBLANK('Baseline Grades'!E2018),"",'Baseline Grades'!E2018)</f>
        <v/>
      </c>
      <c r="F2016" t="str">
        <f>IF(ISBLANK('Baseline Grades'!F2018),"",'Baseline Grades'!F2018)</f>
        <v/>
      </c>
      <c r="G2016" t="str">
        <f>IF(ISBLANK('Baseline Grades'!G2018),"",'Baseline Grades'!G2018)</f>
        <v/>
      </c>
      <c r="H2016" t="str">
        <f>IF(ISBLANK('Baseline Grades'!H2018),"",'Baseline Grades'!H2018)</f>
        <v/>
      </c>
      <c r="I2016" s="65" t="str">
        <f>IFERROR('Baseline Grades'!BC2018,"")</f>
        <v/>
      </c>
      <c r="J2016" s="65" t="str">
        <f>IFERROR('Current Year Grades'!BD2018,"")</f>
        <v/>
      </c>
    </row>
    <row r="2017" spans="1:10" x14ac:dyDescent="0.3">
      <c r="A2017" t="str">
        <f>IF(ISBLANK('Baseline Grades'!A2019),"",'Baseline Grades'!A2019)</f>
        <v/>
      </c>
      <c r="B2017" t="str">
        <f>IF(ISBLANK('Baseline Grades'!B2019),"",'Baseline Grades'!B2019)</f>
        <v/>
      </c>
      <c r="C2017" s="109" t="str">
        <f>IF(ISBLANK('Baseline Grades'!C2019),"",'Baseline Grades'!C2019)</f>
        <v/>
      </c>
      <c r="D2017" t="str">
        <f>IF(ISBLANK('Baseline Grades'!D2019),"",'Baseline Grades'!D2019)</f>
        <v/>
      </c>
      <c r="E2017" t="str">
        <f>IF(ISBLANK('Baseline Grades'!E2019),"",'Baseline Grades'!E2019)</f>
        <v/>
      </c>
      <c r="F2017" t="str">
        <f>IF(ISBLANK('Baseline Grades'!F2019),"",'Baseline Grades'!F2019)</f>
        <v/>
      </c>
      <c r="G2017" t="str">
        <f>IF(ISBLANK('Baseline Grades'!G2019),"",'Baseline Grades'!G2019)</f>
        <v/>
      </c>
      <c r="H2017" t="str">
        <f>IF(ISBLANK('Baseline Grades'!H2019),"",'Baseline Grades'!H2019)</f>
        <v/>
      </c>
      <c r="I2017" s="65" t="str">
        <f>IFERROR('Baseline Grades'!BC2019,"")</f>
        <v/>
      </c>
      <c r="J2017" s="65" t="str">
        <f>IFERROR('Current Year Grades'!BD2019,"")</f>
        <v/>
      </c>
    </row>
    <row r="2018" spans="1:10" x14ac:dyDescent="0.3">
      <c r="A2018" t="str">
        <f>IF(ISBLANK('Baseline Grades'!A2020),"",'Baseline Grades'!A2020)</f>
        <v/>
      </c>
      <c r="B2018" t="str">
        <f>IF(ISBLANK('Baseline Grades'!B2020),"",'Baseline Grades'!B2020)</f>
        <v/>
      </c>
      <c r="C2018" s="109" t="str">
        <f>IF(ISBLANK('Baseline Grades'!C2020),"",'Baseline Grades'!C2020)</f>
        <v/>
      </c>
      <c r="D2018" t="str">
        <f>IF(ISBLANK('Baseline Grades'!D2020),"",'Baseline Grades'!D2020)</f>
        <v/>
      </c>
      <c r="E2018" t="str">
        <f>IF(ISBLANK('Baseline Grades'!E2020),"",'Baseline Grades'!E2020)</f>
        <v/>
      </c>
      <c r="F2018" t="str">
        <f>IF(ISBLANK('Baseline Grades'!F2020),"",'Baseline Grades'!F2020)</f>
        <v/>
      </c>
      <c r="G2018" t="str">
        <f>IF(ISBLANK('Baseline Grades'!G2020),"",'Baseline Grades'!G2020)</f>
        <v/>
      </c>
      <c r="H2018" t="str">
        <f>IF(ISBLANK('Baseline Grades'!H2020),"",'Baseline Grades'!H2020)</f>
        <v/>
      </c>
      <c r="I2018" s="65" t="str">
        <f>IFERROR('Baseline Grades'!BC2020,"")</f>
        <v/>
      </c>
      <c r="J2018" s="65" t="str">
        <f>IFERROR('Current Year Grades'!BD2020,"")</f>
        <v/>
      </c>
    </row>
    <row r="2019" spans="1:10" x14ac:dyDescent="0.3">
      <c r="A2019" t="str">
        <f>IF(ISBLANK('Baseline Grades'!A2021),"",'Baseline Grades'!A2021)</f>
        <v/>
      </c>
      <c r="B2019" t="str">
        <f>IF(ISBLANK('Baseline Grades'!B2021),"",'Baseline Grades'!B2021)</f>
        <v/>
      </c>
      <c r="C2019" s="109" t="str">
        <f>IF(ISBLANK('Baseline Grades'!C2021),"",'Baseline Grades'!C2021)</f>
        <v/>
      </c>
      <c r="D2019" t="str">
        <f>IF(ISBLANK('Baseline Grades'!D2021),"",'Baseline Grades'!D2021)</f>
        <v/>
      </c>
      <c r="E2019" t="str">
        <f>IF(ISBLANK('Baseline Grades'!E2021),"",'Baseline Grades'!E2021)</f>
        <v/>
      </c>
      <c r="F2019" t="str">
        <f>IF(ISBLANK('Baseline Grades'!F2021),"",'Baseline Grades'!F2021)</f>
        <v/>
      </c>
      <c r="G2019" t="str">
        <f>IF(ISBLANK('Baseline Grades'!G2021),"",'Baseline Grades'!G2021)</f>
        <v/>
      </c>
      <c r="H2019" t="str">
        <f>IF(ISBLANK('Baseline Grades'!H2021),"",'Baseline Grades'!H2021)</f>
        <v/>
      </c>
      <c r="I2019" s="65" t="str">
        <f>IFERROR('Baseline Grades'!BC2021,"")</f>
        <v/>
      </c>
      <c r="J2019" s="65" t="str">
        <f>IFERROR('Current Year Grades'!BD2021,"")</f>
        <v/>
      </c>
    </row>
    <row r="2020" spans="1:10" x14ac:dyDescent="0.3">
      <c r="A2020" t="str">
        <f>IF(ISBLANK('Baseline Grades'!A2022),"",'Baseline Grades'!A2022)</f>
        <v/>
      </c>
      <c r="B2020" t="str">
        <f>IF(ISBLANK('Baseline Grades'!B2022),"",'Baseline Grades'!B2022)</f>
        <v/>
      </c>
      <c r="C2020" s="109" t="str">
        <f>IF(ISBLANK('Baseline Grades'!C2022),"",'Baseline Grades'!C2022)</f>
        <v/>
      </c>
      <c r="D2020" t="str">
        <f>IF(ISBLANK('Baseline Grades'!D2022),"",'Baseline Grades'!D2022)</f>
        <v/>
      </c>
      <c r="E2020" t="str">
        <f>IF(ISBLANK('Baseline Grades'!E2022),"",'Baseline Grades'!E2022)</f>
        <v/>
      </c>
      <c r="F2020" t="str">
        <f>IF(ISBLANK('Baseline Grades'!F2022),"",'Baseline Grades'!F2022)</f>
        <v/>
      </c>
      <c r="G2020" t="str">
        <f>IF(ISBLANK('Baseline Grades'!G2022),"",'Baseline Grades'!G2022)</f>
        <v/>
      </c>
      <c r="H2020" t="str">
        <f>IF(ISBLANK('Baseline Grades'!H2022),"",'Baseline Grades'!H2022)</f>
        <v/>
      </c>
      <c r="I2020" s="65" t="str">
        <f>IFERROR('Baseline Grades'!BC2022,"")</f>
        <v/>
      </c>
      <c r="J2020" s="65" t="str">
        <f>IFERROR('Current Year Grades'!BD2022,"")</f>
        <v/>
      </c>
    </row>
    <row r="2021" spans="1:10" x14ac:dyDescent="0.3">
      <c r="A2021" t="str">
        <f>IF(ISBLANK('Baseline Grades'!A2023),"",'Baseline Grades'!A2023)</f>
        <v/>
      </c>
      <c r="B2021" t="str">
        <f>IF(ISBLANK('Baseline Grades'!B2023),"",'Baseline Grades'!B2023)</f>
        <v/>
      </c>
      <c r="C2021" s="109" t="str">
        <f>IF(ISBLANK('Baseline Grades'!C2023),"",'Baseline Grades'!C2023)</f>
        <v/>
      </c>
      <c r="D2021" t="str">
        <f>IF(ISBLANK('Baseline Grades'!D2023),"",'Baseline Grades'!D2023)</f>
        <v/>
      </c>
      <c r="E2021" t="str">
        <f>IF(ISBLANK('Baseline Grades'!E2023),"",'Baseline Grades'!E2023)</f>
        <v/>
      </c>
      <c r="F2021" t="str">
        <f>IF(ISBLANK('Baseline Grades'!F2023),"",'Baseline Grades'!F2023)</f>
        <v/>
      </c>
      <c r="G2021" t="str">
        <f>IF(ISBLANK('Baseline Grades'!G2023),"",'Baseline Grades'!G2023)</f>
        <v/>
      </c>
      <c r="H2021" t="str">
        <f>IF(ISBLANK('Baseline Grades'!H2023),"",'Baseline Grades'!H2023)</f>
        <v/>
      </c>
      <c r="I2021" s="65" t="str">
        <f>IFERROR('Baseline Grades'!BC2023,"")</f>
        <v/>
      </c>
      <c r="J2021" s="65" t="str">
        <f>IFERROR('Current Year Grades'!BD2023,"")</f>
        <v/>
      </c>
    </row>
    <row r="2022" spans="1:10" x14ac:dyDescent="0.3">
      <c r="A2022" t="str">
        <f>IF(ISBLANK('Baseline Grades'!A2024),"",'Baseline Grades'!A2024)</f>
        <v/>
      </c>
      <c r="B2022" t="str">
        <f>IF(ISBLANK('Baseline Grades'!B2024),"",'Baseline Grades'!B2024)</f>
        <v/>
      </c>
      <c r="C2022" s="109" t="str">
        <f>IF(ISBLANK('Baseline Grades'!C2024),"",'Baseline Grades'!C2024)</f>
        <v/>
      </c>
      <c r="D2022" t="str">
        <f>IF(ISBLANK('Baseline Grades'!D2024),"",'Baseline Grades'!D2024)</f>
        <v/>
      </c>
      <c r="E2022" t="str">
        <f>IF(ISBLANK('Baseline Grades'!E2024),"",'Baseline Grades'!E2024)</f>
        <v/>
      </c>
      <c r="F2022" t="str">
        <f>IF(ISBLANK('Baseline Grades'!F2024),"",'Baseline Grades'!F2024)</f>
        <v/>
      </c>
      <c r="G2022" t="str">
        <f>IF(ISBLANK('Baseline Grades'!G2024),"",'Baseline Grades'!G2024)</f>
        <v/>
      </c>
      <c r="H2022" t="str">
        <f>IF(ISBLANK('Baseline Grades'!H2024),"",'Baseline Grades'!H2024)</f>
        <v/>
      </c>
      <c r="I2022" s="65" t="str">
        <f>IFERROR('Baseline Grades'!BC2024,"")</f>
        <v/>
      </c>
      <c r="J2022" s="65" t="str">
        <f>IFERROR('Current Year Grades'!BD2024,"")</f>
        <v/>
      </c>
    </row>
    <row r="2023" spans="1:10" x14ac:dyDescent="0.3">
      <c r="A2023" t="str">
        <f>IF(ISBLANK('Baseline Grades'!A2025),"",'Baseline Grades'!A2025)</f>
        <v/>
      </c>
      <c r="B2023" t="str">
        <f>IF(ISBLANK('Baseline Grades'!B2025),"",'Baseline Grades'!B2025)</f>
        <v/>
      </c>
      <c r="C2023" s="109" t="str">
        <f>IF(ISBLANK('Baseline Grades'!C2025),"",'Baseline Grades'!C2025)</f>
        <v/>
      </c>
      <c r="D2023" t="str">
        <f>IF(ISBLANK('Baseline Grades'!D2025),"",'Baseline Grades'!D2025)</f>
        <v/>
      </c>
      <c r="E2023" t="str">
        <f>IF(ISBLANK('Baseline Grades'!E2025),"",'Baseline Grades'!E2025)</f>
        <v/>
      </c>
      <c r="F2023" t="str">
        <f>IF(ISBLANK('Baseline Grades'!F2025),"",'Baseline Grades'!F2025)</f>
        <v/>
      </c>
      <c r="G2023" t="str">
        <f>IF(ISBLANK('Baseline Grades'!G2025),"",'Baseline Grades'!G2025)</f>
        <v/>
      </c>
      <c r="H2023" t="str">
        <f>IF(ISBLANK('Baseline Grades'!H2025),"",'Baseline Grades'!H2025)</f>
        <v/>
      </c>
      <c r="I2023" s="65" t="str">
        <f>IFERROR('Baseline Grades'!BC2025,"")</f>
        <v/>
      </c>
      <c r="J2023" s="65" t="str">
        <f>IFERROR('Current Year Grades'!BD2025,"")</f>
        <v/>
      </c>
    </row>
    <row r="2024" spans="1:10" x14ac:dyDescent="0.3">
      <c r="A2024" t="str">
        <f>IF(ISBLANK('Baseline Grades'!A2026),"",'Baseline Grades'!A2026)</f>
        <v/>
      </c>
      <c r="B2024" t="str">
        <f>IF(ISBLANK('Baseline Grades'!B2026),"",'Baseline Grades'!B2026)</f>
        <v/>
      </c>
      <c r="C2024" s="109" t="str">
        <f>IF(ISBLANK('Baseline Grades'!C2026),"",'Baseline Grades'!C2026)</f>
        <v/>
      </c>
      <c r="D2024" t="str">
        <f>IF(ISBLANK('Baseline Grades'!D2026),"",'Baseline Grades'!D2026)</f>
        <v/>
      </c>
      <c r="E2024" t="str">
        <f>IF(ISBLANK('Baseline Grades'!E2026),"",'Baseline Grades'!E2026)</f>
        <v/>
      </c>
      <c r="F2024" t="str">
        <f>IF(ISBLANK('Baseline Grades'!F2026),"",'Baseline Grades'!F2026)</f>
        <v/>
      </c>
      <c r="G2024" t="str">
        <f>IF(ISBLANK('Baseline Grades'!G2026),"",'Baseline Grades'!G2026)</f>
        <v/>
      </c>
      <c r="H2024" t="str">
        <f>IF(ISBLANK('Baseline Grades'!H2026),"",'Baseline Grades'!H2026)</f>
        <v/>
      </c>
      <c r="I2024" s="65" t="str">
        <f>IFERROR('Baseline Grades'!BC2026,"")</f>
        <v/>
      </c>
      <c r="J2024" s="65" t="str">
        <f>IFERROR('Current Year Grades'!BD2026,"")</f>
        <v/>
      </c>
    </row>
    <row r="2025" spans="1:10" x14ac:dyDescent="0.3">
      <c r="A2025" t="str">
        <f>IF(ISBLANK('Baseline Grades'!A2027),"",'Baseline Grades'!A2027)</f>
        <v/>
      </c>
      <c r="B2025" t="str">
        <f>IF(ISBLANK('Baseline Grades'!B2027),"",'Baseline Grades'!B2027)</f>
        <v/>
      </c>
      <c r="C2025" s="109" t="str">
        <f>IF(ISBLANK('Baseline Grades'!C2027),"",'Baseline Grades'!C2027)</f>
        <v/>
      </c>
      <c r="D2025" t="str">
        <f>IF(ISBLANK('Baseline Grades'!D2027),"",'Baseline Grades'!D2027)</f>
        <v/>
      </c>
      <c r="E2025" t="str">
        <f>IF(ISBLANK('Baseline Grades'!E2027),"",'Baseline Grades'!E2027)</f>
        <v/>
      </c>
      <c r="F2025" t="str">
        <f>IF(ISBLANK('Baseline Grades'!F2027),"",'Baseline Grades'!F2027)</f>
        <v/>
      </c>
      <c r="G2025" t="str">
        <f>IF(ISBLANK('Baseline Grades'!G2027),"",'Baseline Grades'!G2027)</f>
        <v/>
      </c>
      <c r="H2025" t="str">
        <f>IF(ISBLANK('Baseline Grades'!H2027),"",'Baseline Grades'!H2027)</f>
        <v/>
      </c>
      <c r="I2025" s="65" t="str">
        <f>IFERROR('Baseline Grades'!BC2027,"")</f>
        <v/>
      </c>
      <c r="J2025" s="65" t="str">
        <f>IFERROR('Current Year Grades'!BD2027,"")</f>
        <v/>
      </c>
    </row>
    <row r="2026" spans="1:10" x14ac:dyDescent="0.3">
      <c r="A2026" t="str">
        <f>IF(ISBLANK('Baseline Grades'!A2028),"",'Baseline Grades'!A2028)</f>
        <v/>
      </c>
      <c r="B2026" t="str">
        <f>IF(ISBLANK('Baseline Grades'!B2028),"",'Baseline Grades'!B2028)</f>
        <v/>
      </c>
      <c r="C2026" s="109" t="str">
        <f>IF(ISBLANK('Baseline Grades'!C2028),"",'Baseline Grades'!C2028)</f>
        <v/>
      </c>
      <c r="D2026" t="str">
        <f>IF(ISBLANK('Baseline Grades'!D2028),"",'Baseline Grades'!D2028)</f>
        <v/>
      </c>
      <c r="E2026" t="str">
        <f>IF(ISBLANK('Baseline Grades'!E2028),"",'Baseline Grades'!E2028)</f>
        <v/>
      </c>
      <c r="F2026" t="str">
        <f>IF(ISBLANK('Baseline Grades'!F2028),"",'Baseline Grades'!F2028)</f>
        <v/>
      </c>
      <c r="G2026" t="str">
        <f>IF(ISBLANK('Baseline Grades'!G2028),"",'Baseline Grades'!G2028)</f>
        <v/>
      </c>
      <c r="H2026" t="str">
        <f>IF(ISBLANK('Baseline Grades'!H2028),"",'Baseline Grades'!H2028)</f>
        <v/>
      </c>
      <c r="I2026" s="65" t="str">
        <f>IFERROR('Baseline Grades'!BC2028,"")</f>
        <v/>
      </c>
      <c r="J2026" s="65" t="str">
        <f>IFERROR('Current Year Grades'!BD2028,"")</f>
        <v/>
      </c>
    </row>
    <row r="2027" spans="1:10" x14ac:dyDescent="0.3">
      <c r="A2027" t="str">
        <f>IF(ISBLANK('Baseline Grades'!A2029),"",'Baseline Grades'!A2029)</f>
        <v/>
      </c>
      <c r="B2027" t="str">
        <f>IF(ISBLANK('Baseline Grades'!B2029),"",'Baseline Grades'!B2029)</f>
        <v/>
      </c>
      <c r="C2027" s="109" t="str">
        <f>IF(ISBLANK('Baseline Grades'!C2029),"",'Baseline Grades'!C2029)</f>
        <v/>
      </c>
      <c r="D2027" t="str">
        <f>IF(ISBLANK('Baseline Grades'!D2029),"",'Baseline Grades'!D2029)</f>
        <v/>
      </c>
      <c r="E2027" t="str">
        <f>IF(ISBLANK('Baseline Grades'!E2029),"",'Baseline Grades'!E2029)</f>
        <v/>
      </c>
      <c r="F2027" t="str">
        <f>IF(ISBLANK('Baseline Grades'!F2029),"",'Baseline Grades'!F2029)</f>
        <v/>
      </c>
      <c r="G2027" t="str">
        <f>IF(ISBLANK('Baseline Grades'!G2029),"",'Baseline Grades'!G2029)</f>
        <v/>
      </c>
      <c r="H2027" t="str">
        <f>IF(ISBLANK('Baseline Grades'!H2029),"",'Baseline Grades'!H2029)</f>
        <v/>
      </c>
      <c r="I2027" s="65" t="str">
        <f>IFERROR('Baseline Grades'!BC2029,"")</f>
        <v/>
      </c>
      <c r="J2027" s="65" t="str">
        <f>IFERROR('Current Year Grades'!BD2029,"")</f>
        <v/>
      </c>
    </row>
    <row r="2028" spans="1:10" x14ac:dyDescent="0.3">
      <c r="A2028" t="str">
        <f>IF(ISBLANK('Baseline Grades'!A2030),"",'Baseline Grades'!A2030)</f>
        <v/>
      </c>
      <c r="B2028" t="str">
        <f>IF(ISBLANK('Baseline Grades'!B2030),"",'Baseline Grades'!B2030)</f>
        <v/>
      </c>
      <c r="C2028" s="109" t="str">
        <f>IF(ISBLANK('Baseline Grades'!C2030),"",'Baseline Grades'!C2030)</f>
        <v/>
      </c>
      <c r="D2028" t="str">
        <f>IF(ISBLANK('Baseline Grades'!D2030),"",'Baseline Grades'!D2030)</f>
        <v/>
      </c>
      <c r="E2028" t="str">
        <f>IF(ISBLANK('Baseline Grades'!E2030),"",'Baseline Grades'!E2030)</f>
        <v/>
      </c>
      <c r="F2028" t="str">
        <f>IF(ISBLANK('Baseline Grades'!F2030),"",'Baseline Grades'!F2030)</f>
        <v/>
      </c>
      <c r="G2028" t="str">
        <f>IF(ISBLANK('Baseline Grades'!G2030),"",'Baseline Grades'!G2030)</f>
        <v/>
      </c>
      <c r="H2028" t="str">
        <f>IF(ISBLANK('Baseline Grades'!H2030),"",'Baseline Grades'!H2030)</f>
        <v/>
      </c>
      <c r="I2028" s="65" t="str">
        <f>IFERROR('Baseline Grades'!BC2030,"")</f>
        <v/>
      </c>
      <c r="J2028" s="65" t="str">
        <f>IFERROR('Current Year Grades'!BD2030,"")</f>
        <v/>
      </c>
    </row>
    <row r="2029" spans="1:10" x14ac:dyDescent="0.3">
      <c r="A2029" t="str">
        <f>IF(ISBLANK('Baseline Grades'!A2031),"",'Baseline Grades'!A2031)</f>
        <v/>
      </c>
      <c r="B2029" t="str">
        <f>IF(ISBLANK('Baseline Grades'!B2031),"",'Baseline Grades'!B2031)</f>
        <v/>
      </c>
      <c r="C2029" s="109" t="str">
        <f>IF(ISBLANK('Baseline Grades'!C2031),"",'Baseline Grades'!C2031)</f>
        <v/>
      </c>
      <c r="D2029" t="str">
        <f>IF(ISBLANK('Baseline Grades'!D2031),"",'Baseline Grades'!D2031)</f>
        <v/>
      </c>
      <c r="E2029" t="str">
        <f>IF(ISBLANK('Baseline Grades'!E2031),"",'Baseline Grades'!E2031)</f>
        <v/>
      </c>
      <c r="F2029" t="str">
        <f>IF(ISBLANK('Baseline Grades'!F2031),"",'Baseline Grades'!F2031)</f>
        <v/>
      </c>
      <c r="G2029" t="str">
        <f>IF(ISBLANK('Baseline Grades'!G2031),"",'Baseline Grades'!G2031)</f>
        <v/>
      </c>
      <c r="H2029" t="str">
        <f>IF(ISBLANK('Baseline Grades'!H2031),"",'Baseline Grades'!H2031)</f>
        <v/>
      </c>
      <c r="I2029" s="65" t="str">
        <f>IFERROR('Baseline Grades'!BC2031,"")</f>
        <v/>
      </c>
      <c r="J2029" s="65" t="str">
        <f>IFERROR('Current Year Grades'!BD2031,"")</f>
        <v/>
      </c>
    </row>
    <row r="2030" spans="1:10" x14ac:dyDescent="0.3">
      <c r="A2030" t="str">
        <f>IF(ISBLANK('Baseline Grades'!A2032),"",'Baseline Grades'!A2032)</f>
        <v/>
      </c>
      <c r="B2030" t="str">
        <f>IF(ISBLANK('Baseline Grades'!B2032),"",'Baseline Grades'!B2032)</f>
        <v/>
      </c>
      <c r="C2030" s="109" t="str">
        <f>IF(ISBLANK('Baseline Grades'!C2032),"",'Baseline Grades'!C2032)</f>
        <v/>
      </c>
      <c r="D2030" t="str">
        <f>IF(ISBLANK('Baseline Grades'!D2032),"",'Baseline Grades'!D2032)</f>
        <v/>
      </c>
      <c r="E2030" t="str">
        <f>IF(ISBLANK('Baseline Grades'!E2032),"",'Baseline Grades'!E2032)</f>
        <v/>
      </c>
      <c r="F2030" t="str">
        <f>IF(ISBLANK('Baseline Grades'!F2032),"",'Baseline Grades'!F2032)</f>
        <v/>
      </c>
      <c r="G2030" t="str">
        <f>IF(ISBLANK('Baseline Grades'!G2032),"",'Baseline Grades'!G2032)</f>
        <v/>
      </c>
      <c r="H2030" t="str">
        <f>IF(ISBLANK('Baseline Grades'!H2032),"",'Baseline Grades'!H2032)</f>
        <v/>
      </c>
      <c r="I2030" s="65" t="str">
        <f>IFERROR('Baseline Grades'!BC2032,"")</f>
        <v/>
      </c>
      <c r="J2030" s="65" t="str">
        <f>IFERROR('Current Year Grades'!BD2032,"")</f>
        <v/>
      </c>
    </row>
    <row r="2031" spans="1:10" x14ac:dyDescent="0.3">
      <c r="A2031" t="str">
        <f>IF(ISBLANK('Baseline Grades'!A2033),"",'Baseline Grades'!A2033)</f>
        <v/>
      </c>
      <c r="B2031" t="str">
        <f>IF(ISBLANK('Baseline Grades'!B2033),"",'Baseline Grades'!B2033)</f>
        <v/>
      </c>
      <c r="C2031" s="109" t="str">
        <f>IF(ISBLANK('Baseline Grades'!C2033),"",'Baseline Grades'!C2033)</f>
        <v/>
      </c>
      <c r="D2031" t="str">
        <f>IF(ISBLANK('Baseline Grades'!D2033),"",'Baseline Grades'!D2033)</f>
        <v/>
      </c>
      <c r="E2031" t="str">
        <f>IF(ISBLANK('Baseline Grades'!E2033),"",'Baseline Grades'!E2033)</f>
        <v/>
      </c>
      <c r="F2031" t="str">
        <f>IF(ISBLANK('Baseline Grades'!F2033),"",'Baseline Grades'!F2033)</f>
        <v/>
      </c>
      <c r="G2031" t="str">
        <f>IF(ISBLANK('Baseline Grades'!G2033),"",'Baseline Grades'!G2033)</f>
        <v/>
      </c>
      <c r="H2031" t="str">
        <f>IF(ISBLANK('Baseline Grades'!H2033),"",'Baseline Grades'!H2033)</f>
        <v/>
      </c>
      <c r="I2031" s="65" t="str">
        <f>IFERROR('Baseline Grades'!BC2033,"")</f>
        <v/>
      </c>
      <c r="J2031" s="65" t="str">
        <f>IFERROR('Current Year Grades'!BD2033,"")</f>
        <v/>
      </c>
    </row>
    <row r="2032" spans="1:10" x14ac:dyDescent="0.3">
      <c r="A2032" t="str">
        <f>IF(ISBLANK('Baseline Grades'!A2034),"",'Baseline Grades'!A2034)</f>
        <v/>
      </c>
      <c r="B2032" t="str">
        <f>IF(ISBLANK('Baseline Grades'!B2034),"",'Baseline Grades'!B2034)</f>
        <v/>
      </c>
      <c r="C2032" s="109" t="str">
        <f>IF(ISBLANK('Baseline Grades'!C2034),"",'Baseline Grades'!C2034)</f>
        <v/>
      </c>
      <c r="D2032" t="str">
        <f>IF(ISBLANK('Baseline Grades'!D2034),"",'Baseline Grades'!D2034)</f>
        <v/>
      </c>
      <c r="E2032" t="str">
        <f>IF(ISBLANK('Baseline Grades'!E2034),"",'Baseline Grades'!E2034)</f>
        <v/>
      </c>
      <c r="F2032" t="str">
        <f>IF(ISBLANK('Baseline Grades'!F2034),"",'Baseline Grades'!F2034)</f>
        <v/>
      </c>
      <c r="G2032" t="str">
        <f>IF(ISBLANK('Baseline Grades'!G2034),"",'Baseline Grades'!G2034)</f>
        <v/>
      </c>
      <c r="H2032" t="str">
        <f>IF(ISBLANK('Baseline Grades'!H2034),"",'Baseline Grades'!H2034)</f>
        <v/>
      </c>
      <c r="I2032" s="65" t="str">
        <f>IFERROR('Baseline Grades'!BC2034,"")</f>
        <v/>
      </c>
      <c r="J2032" s="65" t="str">
        <f>IFERROR('Current Year Grades'!BD2034,"")</f>
        <v/>
      </c>
    </row>
    <row r="2033" spans="1:10" x14ac:dyDescent="0.3">
      <c r="A2033" t="str">
        <f>IF(ISBLANK('Baseline Grades'!A2035),"",'Baseline Grades'!A2035)</f>
        <v/>
      </c>
      <c r="B2033" t="str">
        <f>IF(ISBLANK('Baseline Grades'!B2035),"",'Baseline Grades'!B2035)</f>
        <v/>
      </c>
      <c r="C2033" s="109" t="str">
        <f>IF(ISBLANK('Baseline Grades'!C2035),"",'Baseline Grades'!C2035)</f>
        <v/>
      </c>
      <c r="D2033" t="str">
        <f>IF(ISBLANK('Baseline Grades'!D2035),"",'Baseline Grades'!D2035)</f>
        <v/>
      </c>
      <c r="E2033" t="str">
        <f>IF(ISBLANK('Baseline Grades'!E2035),"",'Baseline Grades'!E2035)</f>
        <v/>
      </c>
      <c r="F2033" t="str">
        <f>IF(ISBLANK('Baseline Grades'!F2035),"",'Baseline Grades'!F2035)</f>
        <v/>
      </c>
      <c r="G2033" t="str">
        <f>IF(ISBLANK('Baseline Grades'!G2035),"",'Baseline Grades'!G2035)</f>
        <v/>
      </c>
      <c r="H2033" t="str">
        <f>IF(ISBLANK('Baseline Grades'!H2035),"",'Baseline Grades'!H2035)</f>
        <v/>
      </c>
      <c r="I2033" s="65" t="str">
        <f>IFERROR('Baseline Grades'!BC2035,"")</f>
        <v/>
      </c>
      <c r="J2033" s="65" t="str">
        <f>IFERROR('Current Year Grades'!BD2035,"")</f>
        <v/>
      </c>
    </row>
    <row r="2034" spans="1:10" x14ac:dyDescent="0.3">
      <c r="A2034" t="str">
        <f>IF(ISBLANK('Baseline Grades'!A2036),"",'Baseline Grades'!A2036)</f>
        <v/>
      </c>
      <c r="B2034" t="str">
        <f>IF(ISBLANK('Baseline Grades'!B2036),"",'Baseline Grades'!B2036)</f>
        <v/>
      </c>
      <c r="C2034" s="109" t="str">
        <f>IF(ISBLANK('Baseline Grades'!C2036),"",'Baseline Grades'!C2036)</f>
        <v/>
      </c>
      <c r="D2034" t="str">
        <f>IF(ISBLANK('Baseline Grades'!D2036),"",'Baseline Grades'!D2036)</f>
        <v/>
      </c>
      <c r="E2034" t="str">
        <f>IF(ISBLANK('Baseline Grades'!E2036),"",'Baseline Grades'!E2036)</f>
        <v/>
      </c>
      <c r="F2034" t="str">
        <f>IF(ISBLANK('Baseline Grades'!F2036),"",'Baseline Grades'!F2036)</f>
        <v/>
      </c>
      <c r="G2034" t="str">
        <f>IF(ISBLANK('Baseline Grades'!G2036),"",'Baseline Grades'!G2036)</f>
        <v/>
      </c>
      <c r="H2034" t="str">
        <f>IF(ISBLANK('Baseline Grades'!H2036),"",'Baseline Grades'!H2036)</f>
        <v/>
      </c>
      <c r="I2034" s="65" t="str">
        <f>IFERROR('Baseline Grades'!BC2036,"")</f>
        <v/>
      </c>
      <c r="J2034" s="65" t="str">
        <f>IFERROR('Current Year Grades'!BD2036,"")</f>
        <v/>
      </c>
    </row>
    <row r="2035" spans="1:10" x14ac:dyDescent="0.3">
      <c r="A2035" t="str">
        <f>IF(ISBLANK('Baseline Grades'!A2037),"",'Baseline Grades'!A2037)</f>
        <v/>
      </c>
      <c r="B2035" t="str">
        <f>IF(ISBLANK('Baseline Grades'!B2037),"",'Baseline Grades'!B2037)</f>
        <v/>
      </c>
      <c r="C2035" s="109" t="str">
        <f>IF(ISBLANK('Baseline Grades'!C2037),"",'Baseline Grades'!C2037)</f>
        <v/>
      </c>
      <c r="D2035" t="str">
        <f>IF(ISBLANK('Baseline Grades'!D2037),"",'Baseline Grades'!D2037)</f>
        <v/>
      </c>
      <c r="E2035" t="str">
        <f>IF(ISBLANK('Baseline Grades'!E2037),"",'Baseline Grades'!E2037)</f>
        <v/>
      </c>
      <c r="F2035" t="str">
        <f>IF(ISBLANK('Baseline Grades'!F2037),"",'Baseline Grades'!F2037)</f>
        <v/>
      </c>
      <c r="G2035" t="str">
        <f>IF(ISBLANK('Baseline Grades'!G2037),"",'Baseline Grades'!G2037)</f>
        <v/>
      </c>
      <c r="H2035" t="str">
        <f>IF(ISBLANK('Baseline Grades'!H2037),"",'Baseline Grades'!H2037)</f>
        <v/>
      </c>
      <c r="I2035" s="65" t="str">
        <f>IFERROR('Baseline Grades'!BC2037,"")</f>
        <v/>
      </c>
      <c r="J2035" s="65" t="str">
        <f>IFERROR('Current Year Grades'!BD2037,"")</f>
        <v/>
      </c>
    </row>
    <row r="2036" spans="1:10" x14ac:dyDescent="0.3">
      <c r="A2036" t="str">
        <f>IF(ISBLANK('Baseline Grades'!A2038),"",'Baseline Grades'!A2038)</f>
        <v/>
      </c>
      <c r="B2036" t="str">
        <f>IF(ISBLANK('Baseline Grades'!B2038),"",'Baseline Grades'!B2038)</f>
        <v/>
      </c>
      <c r="C2036" s="109" t="str">
        <f>IF(ISBLANK('Baseline Grades'!C2038),"",'Baseline Grades'!C2038)</f>
        <v/>
      </c>
      <c r="D2036" t="str">
        <f>IF(ISBLANK('Baseline Grades'!D2038),"",'Baseline Grades'!D2038)</f>
        <v/>
      </c>
      <c r="E2036" t="str">
        <f>IF(ISBLANK('Baseline Grades'!E2038),"",'Baseline Grades'!E2038)</f>
        <v/>
      </c>
      <c r="F2036" t="str">
        <f>IF(ISBLANK('Baseline Grades'!F2038),"",'Baseline Grades'!F2038)</f>
        <v/>
      </c>
      <c r="G2036" t="str">
        <f>IF(ISBLANK('Baseline Grades'!G2038),"",'Baseline Grades'!G2038)</f>
        <v/>
      </c>
      <c r="H2036" t="str">
        <f>IF(ISBLANK('Baseline Grades'!H2038),"",'Baseline Grades'!H2038)</f>
        <v/>
      </c>
      <c r="I2036" s="65" t="str">
        <f>IFERROR('Baseline Grades'!BC2038,"")</f>
        <v/>
      </c>
      <c r="J2036" s="65" t="str">
        <f>IFERROR('Current Year Grades'!BD2038,"")</f>
        <v/>
      </c>
    </row>
    <row r="2037" spans="1:10" x14ac:dyDescent="0.3">
      <c r="A2037" t="str">
        <f>IF(ISBLANK('Baseline Grades'!A2039),"",'Baseline Grades'!A2039)</f>
        <v/>
      </c>
      <c r="B2037" t="str">
        <f>IF(ISBLANK('Baseline Grades'!B2039),"",'Baseline Grades'!B2039)</f>
        <v/>
      </c>
      <c r="C2037" s="109" t="str">
        <f>IF(ISBLANK('Baseline Grades'!C2039),"",'Baseline Grades'!C2039)</f>
        <v/>
      </c>
      <c r="D2037" t="str">
        <f>IF(ISBLANK('Baseline Grades'!D2039),"",'Baseline Grades'!D2039)</f>
        <v/>
      </c>
      <c r="E2037" t="str">
        <f>IF(ISBLANK('Baseline Grades'!E2039),"",'Baseline Grades'!E2039)</f>
        <v/>
      </c>
      <c r="F2037" t="str">
        <f>IF(ISBLANK('Baseline Grades'!F2039),"",'Baseline Grades'!F2039)</f>
        <v/>
      </c>
      <c r="G2037" t="str">
        <f>IF(ISBLANK('Baseline Grades'!G2039),"",'Baseline Grades'!G2039)</f>
        <v/>
      </c>
      <c r="H2037" t="str">
        <f>IF(ISBLANK('Baseline Grades'!H2039),"",'Baseline Grades'!H2039)</f>
        <v/>
      </c>
      <c r="I2037" s="65" t="str">
        <f>IFERROR('Baseline Grades'!BC2039,"")</f>
        <v/>
      </c>
      <c r="J2037" s="65" t="str">
        <f>IFERROR('Current Year Grades'!BD2039,"")</f>
        <v/>
      </c>
    </row>
    <row r="2038" spans="1:10" x14ac:dyDescent="0.3">
      <c r="A2038" t="str">
        <f>IF(ISBLANK('Baseline Grades'!A2040),"",'Baseline Grades'!A2040)</f>
        <v/>
      </c>
      <c r="B2038" t="str">
        <f>IF(ISBLANK('Baseline Grades'!B2040),"",'Baseline Grades'!B2040)</f>
        <v/>
      </c>
      <c r="C2038" s="109" t="str">
        <f>IF(ISBLANK('Baseline Grades'!C2040),"",'Baseline Grades'!C2040)</f>
        <v/>
      </c>
      <c r="D2038" t="str">
        <f>IF(ISBLANK('Baseline Grades'!D2040),"",'Baseline Grades'!D2040)</f>
        <v/>
      </c>
      <c r="E2038" t="str">
        <f>IF(ISBLANK('Baseline Grades'!E2040),"",'Baseline Grades'!E2040)</f>
        <v/>
      </c>
      <c r="F2038" t="str">
        <f>IF(ISBLANK('Baseline Grades'!F2040),"",'Baseline Grades'!F2040)</f>
        <v/>
      </c>
      <c r="G2038" t="str">
        <f>IF(ISBLANK('Baseline Grades'!G2040),"",'Baseline Grades'!G2040)</f>
        <v/>
      </c>
      <c r="H2038" t="str">
        <f>IF(ISBLANK('Baseline Grades'!H2040),"",'Baseline Grades'!H2040)</f>
        <v/>
      </c>
      <c r="I2038" s="65" t="str">
        <f>IFERROR('Baseline Grades'!BC2040,"")</f>
        <v/>
      </c>
      <c r="J2038" s="65" t="str">
        <f>IFERROR('Current Year Grades'!BD2040,"")</f>
        <v/>
      </c>
    </row>
    <row r="2039" spans="1:10" x14ac:dyDescent="0.3">
      <c r="A2039" t="str">
        <f>IF(ISBLANK('Baseline Grades'!A2041),"",'Baseline Grades'!A2041)</f>
        <v/>
      </c>
      <c r="B2039" t="str">
        <f>IF(ISBLANK('Baseline Grades'!B2041),"",'Baseline Grades'!B2041)</f>
        <v/>
      </c>
      <c r="C2039" s="109" t="str">
        <f>IF(ISBLANK('Baseline Grades'!C2041),"",'Baseline Grades'!C2041)</f>
        <v/>
      </c>
      <c r="D2039" t="str">
        <f>IF(ISBLANK('Baseline Grades'!D2041),"",'Baseline Grades'!D2041)</f>
        <v/>
      </c>
      <c r="E2039" t="str">
        <f>IF(ISBLANK('Baseline Grades'!E2041),"",'Baseline Grades'!E2041)</f>
        <v/>
      </c>
      <c r="F2039" t="str">
        <f>IF(ISBLANK('Baseline Grades'!F2041),"",'Baseline Grades'!F2041)</f>
        <v/>
      </c>
      <c r="G2039" t="str">
        <f>IF(ISBLANK('Baseline Grades'!G2041),"",'Baseline Grades'!G2041)</f>
        <v/>
      </c>
      <c r="H2039" t="str">
        <f>IF(ISBLANK('Baseline Grades'!H2041),"",'Baseline Grades'!H2041)</f>
        <v/>
      </c>
      <c r="I2039" s="65" t="str">
        <f>IFERROR('Baseline Grades'!BC2041,"")</f>
        <v/>
      </c>
      <c r="J2039" s="65" t="str">
        <f>IFERROR('Current Year Grades'!BD2041,"")</f>
        <v/>
      </c>
    </row>
    <row r="2040" spans="1:10" x14ac:dyDescent="0.3">
      <c r="A2040" t="str">
        <f>IF(ISBLANK('Baseline Grades'!A2042),"",'Baseline Grades'!A2042)</f>
        <v/>
      </c>
      <c r="B2040" t="str">
        <f>IF(ISBLANK('Baseline Grades'!B2042),"",'Baseline Grades'!B2042)</f>
        <v/>
      </c>
      <c r="C2040" s="109" t="str">
        <f>IF(ISBLANK('Baseline Grades'!C2042),"",'Baseline Grades'!C2042)</f>
        <v/>
      </c>
      <c r="D2040" t="str">
        <f>IF(ISBLANK('Baseline Grades'!D2042),"",'Baseline Grades'!D2042)</f>
        <v/>
      </c>
      <c r="E2040" t="str">
        <f>IF(ISBLANK('Baseline Grades'!E2042),"",'Baseline Grades'!E2042)</f>
        <v/>
      </c>
      <c r="F2040" t="str">
        <f>IF(ISBLANK('Baseline Grades'!F2042),"",'Baseline Grades'!F2042)</f>
        <v/>
      </c>
      <c r="G2040" t="str">
        <f>IF(ISBLANK('Baseline Grades'!G2042),"",'Baseline Grades'!G2042)</f>
        <v/>
      </c>
      <c r="H2040" t="str">
        <f>IF(ISBLANK('Baseline Grades'!H2042),"",'Baseline Grades'!H2042)</f>
        <v/>
      </c>
      <c r="I2040" s="65" t="str">
        <f>IFERROR('Baseline Grades'!BC2042,"")</f>
        <v/>
      </c>
      <c r="J2040" s="65" t="str">
        <f>IFERROR('Current Year Grades'!BD2042,"")</f>
        <v/>
      </c>
    </row>
    <row r="2041" spans="1:10" x14ac:dyDescent="0.3">
      <c r="A2041" t="str">
        <f>IF(ISBLANK('Baseline Grades'!A2043),"",'Baseline Grades'!A2043)</f>
        <v/>
      </c>
      <c r="B2041" t="str">
        <f>IF(ISBLANK('Baseline Grades'!B2043),"",'Baseline Grades'!B2043)</f>
        <v/>
      </c>
      <c r="C2041" s="109" t="str">
        <f>IF(ISBLANK('Baseline Grades'!C2043),"",'Baseline Grades'!C2043)</f>
        <v/>
      </c>
      <c r="D2041" t="str">
        <f>IF(ISBLANK('Baseline Grades'!D2043),"",'Baseline Grades'!D2043)</f>
        <v/>
      </c>
      <c r="E2041" t="str">
        <f>IF(ISBLANK('Baseline Grades'!E2043),"",'Baseline Grades'!E2043)</f>
        <v/>
      </c>
      <c r="F2041" t="str">
        <f>IF(ISBLANK('Baseline Grades'!F2043),"",'Baseline Grades'!F2043)</f>
        <v/>
      </c>
      <c r="G2041" t="str">
        <f>IF(ISBLANK('Baseline Grades'!G2043),"",'Baseline Grades'!G2043)</f>
        <v/>
      </c>
      <c r="H2041" t="str">
        <f>IF(ISBLANK('Baseline Grades'!H2043),"",'Baseline Grades'!H2043)</f>
        <v/>
      </c>
      <c r="I2041" s="65" t="str">
        <f>IFERROR('Baseline Grades'!BC2043,"")</f>
        <v/>
      </c>
      <c r="J2041" s="65" t="str">
        <f>IFERROR('Current Year Grades'!BD2043,"")</f>
        <v/>
      </c>
    </row>
    <row r="2042" spans="1:10" x14ac:dyDescent="0.3">
      <c r="A2042" t="str">
        <f>IF(ISBLANK('Baseline Grades'!A2044),"",'Baseline Grades'!A2044)</f>
        <v/>
      </c>
      <c r="B2042" t="str">
        <f>IF(ISBLANK('Baseline Grades'!B2044),"",'Baseline Grades'!B2044)</f>
        <v/>
      </c>
      <c r="C2042" s="109" t="str">
        <f>IF(ISBLANK('Baseline Grades'!C2044),"",'Baseline Grades'!C2044)</f>
        <v/>
      </c>
      <c r="D2042" t="str">
        <f>IF(ISBLANK('Baseline Grades'!D2044),"",'Baseline Grades'!D2044)</f>
        <v/>
      </c>
      <c r="E2042" t="str">
        <f>IF(ISBLANK('Baseline Grades'!E2044),"",'Baseline Grades'!E2044)</f>
        <v/>
      </c>
      <c r="F2042" t="str">
        <f>IF(ISBLANK('Baseline Grades'!F2044),"",'Baseline Grades'!F2044)</f>
        <v/>
      </c>
      <c r="G2042" t="str">
        <f>IF(ISBLANK('Baseline Grades'!G2044),"",'Baseline Grades'!G2044)</f>
        <v/>
      </c>
      <c r="H2042" t="str">
        <f>IF(ISBLANK('Baseline Grades'!H2044),"",'Baseline Grades'!H2044)</f>
        <v/>
      </c>
      <c r="I2042" s="65" t="str">
        <f>IFERROR('Baseline Grades'!BC2044,"")</f>
        <v/>
      </c>
      <c r="J2042" s="65" t="str">
        <f>IFERROR('Current Year Grades'!BD2044,"")</f>
        <v/>
      </c>
    </row>
    <row r="2043" spans="1:10" x14ac:dyDescent="0.3">
      <c r="A2043" t="str">
        <f>IF(ISBLANK('Baseline Grades'!A2045),"",'Baseline Grades'!A2045)</f>
        <v/>
      </c>
      <c r="B2043" t="str">
        <f>IF(ISBLANK('Baseline Grades'!B2045),"",'Baseline Grades'!B2045)</f>
        <v/>
      </c>
      <c r="C2043" s="109" t="str">
        <f>IF(ISBLANK('Baseline Grades'!C2045),"",'Baseline Grades'!C2045)</f>
        <v/>
      </c>
      <c r="D2043" t="str">
        <f>IF(ISBLANK('Baseline Grades'!D2045),"",'Baseline Grades'!D2045)</f>
        <v/>
      </c>
      <c r="E2043" t="str">
        <f>IF(ISBLANK('Baseline Grades'!E2045),"",'Baseline Grades'!E2045)</f>
        <v/>
      </c>
      <c r="F2043" t="str">
        <f>IF(ISBLANK('Baseline Grades'!F2045),"",'Baseline Grades'!F2045)</f>
        <v/>
      </c>
      <c r="G2043" t="str">
        <f>IF(ISBLANK('Baseline Grades'!G2045),"",'Baseline Grades'!G2045)</f>
        <v/>
      </c>
      <c r="H2043" t="str">
        <f>IF(ISBLANK('Baseline Grades'!H2045),"",'Baseline Grades'!H2045)</f>
        <v/>
      </c>
      <c r="I2043" s="65" t="str">
        <f>IFERROR('Baseline Grades'!BC2045,"")</f>
        <v/>
      </c>
      <c r="J2043" s="65" t="str">
        <f>IFERROR('Current Year Grades'!BD2045,"")</f>
        <v/>
      </c>
    </row>
    <row r="2044" spans="1:10" x14ac:dyDescent="0.3">
      <c r="A2044" t="str">
        <f>IF(ISBLANK('Baseline Grades'!A2046),"",'Baseline Grades'!A2046)</f>
        <v/>
      </c>
      <c r="B2044" t="str">
        <f>IF(ISBLANK('Baseline Grades'!B2046),"",'Baseline Grades'!B2046)</f>
        <v/>
      </c>
      <c r="C2044" s="109" t="str">
        <f>IF(ISBLANK('Baseline Grades'!C2046),"",'Baseline Grades'!C2046)</f>
        <v/>
      </c>
      <c r="D2044" t="str">
        <f>IF(ISBLANK('Baseline Grades'!D2046),"",'Baseline Grades'!D2046)</f>
        <v/>
      </c>
      <c r="E2044" t="str">
        <f>IF(ISBLANK('Baseline Grades'!E2046),"",'Baseline Grades'!E2046)</f>
        <v/>
      </c>
      <c r="F2044" t="str">
        <f>IF(ISBLANK('Baseline Grades'!F2046),"",'Baseline Grades'!F2046)</f>
        <v/>
      </c>
      <c r="G2044" t="str">
        <f>IF(ISBLANK('Baseline Grades'!G2046),"",'Baseline Grades'!G2046)</f>
        <v/>
      </c>
      <c r="H2044" t="str">
        <f>IF(ISBLANK('Baseline Grades'!H2046),"",'Baseline Grades'!H2046)</f>
        <v/>
      </c>
      <c r="I2044" s="65" t="str">
        <f>IFERROR('Baseline Grades'!BC2046,"")</f>
        <v/>
      </c>
      <c r="J2044" s="65" t="str">
        <f>IFERROR('Current Year Grades'!BD2046,"")</f>
        <v/>
      </c>
    </row>
    <row r="2045" spans="1:10" x14ac:dyDescent="0.3">
      <c r="A2045" t="str">
        <f>IF(ISBLANK('Baseline Grades'!A2047),"",'Baseline Grades'!A2047)</f>
        <v/>
      </c>
      <c r="B2045" t="str">
        <f>IF(ISBLANK('Baseline Grades'!B2047),"",'Baseline Grades'!B2047)</f>
        <v/>
      </c>
      <c r="C2045" s="109" t="str">
        <f>IF(ISBLANK('Baseline Grades'!C2047),"",'Baseline Grades'!C2047)</f>
        <v/>
      </c>
      <c r="D2045" t="str">
        <f>IF(ISBLANK('Baseline Grades'!D2047),"",'Baseline Grades'!D2047)</f>
        <v/>
      </c>
      <c r="E2045" t="str">
        <f>IF(ISBLANK('Baseline Grades'!E2047),"",'Baseline Grades'!E2047)</f>
        <v/>
      </c>
      <c r="F2045" t="str">
        <f>IF(ISBLANK('Baseline Grades'!F2047),"",'Baseline Grades'!F2047)</f>
        <v/>
      </c>
      <c r="G2045" t="str">
        <f>IF(ISBLANK('Baseline Grades'!G2047),"",'Baseline Grades'!G2047)</f>
        <v/>
      </c>
      <c r="H2045" t="str">
        <f>IF(ISBLANK('Baseline Grades'!H2047),"",'Baseline Grades'!H2047)</f>
        <v/>
      </c>
      <c r="I2045" s="65" t="str">
        <f>IFERROR('Baseline Grades'!BC2047,"")</f>
        <v/>
      </c>
      <c r="J2045" s="65" t="str">
        <f>IFERROR('Current Year Grades'!BD2047,"")</f>
        <v/>
      </c>
    </row>
    <row r="2046" spans="1:10" x14ac:dyDescent="0.3">
      <c r="A2046" t="str">
        <f>IF(ISBLANK('Baseline Grades'!A2048),"",'Baseline Grades'!A2048)</f>
        <v/>
      </c>
      <c r="B2046" t="str">
        <f>IF(ISBLANK('Baseline Grades'!B2048),"",'Baseline Grades'!B2048)</f>
        <v/>
      </c>
      <c r="C2046" s="109" t="str">
        <f>IF(ISBLANK('Baseline Grades'!C2048),"",'Baseline Grades'!C2048)</f>
        <v/>
      </c>
      <c r="D2046" t="str">
        <f>IF(ISBLANK('Baseline Grades'!D2048),"",'Baseline Grades'!D2048)</f>
        <v/>
      </c>
      <c r="E2046" t="str">
        <f>IF(ISBLANK('Baseline Grades'!E2048),"",'Baseline Grades'!E2048)</f>
        <v/>
      </c>
      <c r="F2046" t="str">
        <f>IF(ISBLANK('Baseline Grades'!F2048),"",'Baseline Grades'!F2048)</f>
        <v/>
      </c>
      <c r="G2046" t="str">
        <f>IF(ISBLANK('Baseline Grades'!G2048),"",'Baseline Grades'!G2048)</f>
        <v/>
      </c>
      <c r="H2046" t="str">
        <f>IF(ISBLANK('Baseline Grades'!H2048),"",'Baseline Grades'!H2048)</f>
        <v/>
      </c>
      <c r="I2046" s="65" t="str">
        <f>IFERROR('Baseline Grades'!BC2048,"")</f>
        <v/>
      </c>
      <c r="J2046" s="65" t="str">
        <f>IFERROR('Current Year Grades'!BD2048,"")</f>
        <v/>
      </c>
    </row>
    <row r="2047" spans="1:10" x14ac:dyDescent="0.3">
      <c r="A2047" t="str">
        <f>IF(ISBLANK('Baseline Grades'!A2049),"",'Baseline Grades'!A2049)</f>
        <v/>
      </c>
      <c r="B2047" t="str">
        <f>IF(ISBLANK('Baseline Grades'!B2049),"",'Baseline Grades'!B2049)</f>
        <v/>
      </c>
      <c r="C2047" s="109" t="str">
        <f>IF(ISBLANK('Baseline Grades'!C2049),"",'Baseline Grades'!C2049)</f>
        <v/>
      </c>
      <c r="D2047" t="str">
        <f>IF(ISBLANK('Baseline Grades'!D2049),"",'Baseline Grades'!D2049)</f>
        <v/>
      </c>
      <c r="E2047" t="str">
        <f>IF(ISBLANK('Baseline Grades'!E2049),"",'Baseline Grades'!E2049)</f>
        <v/>
      </c>
      <c r="F2047" t="str">
        <f>IF(ISBLANK('Baseline Grades'!F2049),"",'Baseline Grades'!F2049)</f>
        <v/>
      </c>
      <c r="G2047" t="str">
        <f>IF(ISBLANK('Baseline Grades'!G2049),"",'Baseline Grades'!G2049)</f>
        <v/>
      </c>
      <c r="H2047" t="str">
        <f>IF(ISBLANK('Baseline Grades'!H2049),"",'Baseline Grades'!H2049)</f>
        <v/>
      </c>
      <c r="I2047" s="65" t="str">
        <f>IFERROR('Baseline Grades'!BC2049,"")</f>
        <v/>
      </c>
      <c r="J2047" s="65" t="str">
        <f>IFERROR('Current Year Grades'!BD2049,"")</f>
        <v/>
      </c>
    </row>
    <row r="2048" spans="1:10" x14ac:dyDescent="0.3">
      <c r="A2048" t="str">
        <f>IF(ISBLANK('Baseline Grades'!A2050),"",'Baseline Grades'!A2050)</f>
        <v/>
      </c>
      <c r="B2048" t="str">
        <f>IF(ISBLANK('Baseline Grades'!B2050),"",'Baseline Grades'!B2050)</f>
        <v/>
      </c>
      <c r="C2048" s="109" t="str">
        <f>IF(ISBLANK('Baseline Grades'!C2050),"",'Baseline Grades'!C2050)</f>
        <v/>
      </c>
      <c r="D2048" t="str">
        <f>IF(ISBLANK('Baseline Grades'!D2050),"",'Baseline Grades'!D2050)</f>
        <v/>
      </c>
      <c r="E2048" t="str">
        <f>IF(ISBLANK('Baseline Grades'!E2050),"",'Baseline Grades'!E2050)</f>
        <v/>
      </c>
      <c r="F2048" t="str">
        <f>IF(ISBLANK('Baseline Grades'!F2050),"",'Baseline Grades'!F2050)</f>
        <v/>
      </c>
      <c r="G2048" t="str">
        <f>IF(ISBLANK('Baseline Grades'!G2050),"",'Baseline Grades'!G2050)</f>
        <v/>
      </c>
      <c r="H2048" t="str">
        <f>IF(ISBLANK('Baseline Grades'!H2050),"",'Baseline Grades'!H2050)</f>
        <v/>
      </c>
      <c r="I2048" s="65" t="str">
        <f>IFERROR('Baseline Grades'!BC2050,"")</f>
        <v/>
      </c>
      <c r="J2048" s="65" t="str">
        <f>IFERROR('Current Year Grades'!BD2050,"")</f>
        <v/>
      </c>
    </row>
    <row r="2049" spans="1:10" x14ac:dyDescent="0.3">
      <c r="A2049" t="str">
        <f>IF(ISBLANK('Baseline Grades'!A2051),"",'Baseline Grades'!A2051)</f>
        <v/>
      </c>
      <c r="B2049" t="str">
        <f>IF(ISBLANK('Baseline Grades'!B2051),"",'Baseline Grades'!B2051)</f>
        <v/>
      </c>
      <c r="C2049" s="109" t="str">
        <f>IF(ISBLANK('Baseline Grades'!C2051),"",'Baseline Grades'!C2051)</f>
        <v/>
      </c>
      <c r="D2049" t="str">
        <f>IF(ISBLANK('Baseline Grades'!D2051),"",'Baseline Grades'!D2051)</f>
        <v/>
      </c>
      <c r="E2049" t="str">
        <f>IF(ISBLANK('Baseline Grades'!E2051),"",'Baseline Grades'!E2051)</f>
        <v/>
      </c>
      <c r="F2049" t="str">
        <f>IF(ISBLANK('Baseline Grades'!F2051),"",'Baseline Grades'!F2051)</f>
        <v/>
      </c>
      <c r="G2049" t="str">
        <f>IF(ISBLANK('Baseline Grades'!G2051),"",'Baseline Grades'!G2051)</f>
        <v/>
      </c>
      <c r="H2049" t="str">
        <f>IF(ISBLANK('Baseline Grades'!H2051),"",'Baseline Grades'!H2051)</f>
        <v/>
      </c>
      <c r="I2049" s="65" t="str">
        <f>IFERROR('Baseline Grades'!BC2051,"")</f>
        <v/>
      </c>
      <c r="J2049" s="65" t="str">
        <f>IFERROR('Current Year Grades'!BD2051,"")</f>
        <v/>
      </c>
    </row>
    <row r="2050" spans="1:10" x14ac:dyDescent="0.3">
      <c r="A2050" t="str">
        <f>IF(ISBLANK('Baseline Grades'!A2052),"",'Baseline Grades'!A2052)</f>
        <v/>
      </c>
      <c r="B2050" t="str">
        <f>IF(ISBLANK('Baseline Grades'!B2052),"",'Baseline Grades'!B2052)</f>
        <v/>
      </c>
      <c r="C2050" s="109" t="str">
        <f>IF(ISBLANK('Baseline Grades'!C2052),"",'Baseline Grades'!C2052)</f>
        <v/>
      </c>
      <c r="D2050" t="str">
        <f>IF(ISBLANK('Baseline Grades'!D2052),"",'Baseline Grades'!D2052)</f>
        <v/>
      </c>
      <c r="E2050" t="str">
        <f>IF(ISBLANK('Baseline Grades'!E2052),"",'Baseline Grades'!E2052)</f>
        <v/>
      </c>
      <c r="F2050" t="str">
        <f>IF(ISBLANK('Baseline Grades'!F2052),"",'Baseline Grades'!F2052)</f>
        <v/>
      </c>
      <c r="G2050" t="str">
        <f>IF(ISBLANK('Baseline Grades'!G2052),"",'Baseline Grades'!G2052)</f>
        <v/>
      </c>
      <c r="H2050" t="str">
        <f>IF(ISBLANK('Baseline Grades'!H2052),"",'Baseline Grades'!H2052)</f>
        <v/>
      </c>
      <c r="I2050" s="65" t="str">
        <f>IFERROR('Baseline Grades'!BC2052,"")</f>
        <v/>
      </c>
      <c r="J2050" s="65" t="str">
        <f>IFERROR('Current Year Grades'!BD2052,"")</f>
        <v/>
      </c>
    </row>
    <row r="2051" spans="1:10" x14ac:dyDescent="0.3">
      <c r="A2051" t="str">
        <f>IF(ISBLANK('Baseline Grades'!A2053),"",'Baseline Grades'!A2053)</f>
        <v/>
      </c>
      <c r="B2051" t="str">
        <f>IF(ISBLANK('Baseline Grades'!B2053),"",'Baseline Grades'!B2053)</f>
        <v/>
      </c>
      <c r="C2051" s="109" t="str">
        <f>IF(ISBLANK('Baseline Grades'!C2053),"",'Baseline Grades'!C2053)</f>
        <v/>
      </c>
      <c r="D2051" t="str">
        <f>IF(ISBLANK('Baseline Grades'!D2053),"",'Baseline Grades'!D2053)</f>
        <v/>
      </c>
      <c r="E2051" t="str">
        <f>IF(ISBLANK('Baseline Grades'!E2053),"",'Baseline Grades'!E2053)</f>
        <v/>
      </c>
      <c r="F2051" t="str">
        <f>IF(ISBLANK('Baseline Grades'!F2053),"",'Baseline Grades'!F2053)</f>
        <v/>
      </c>
      <c r="G2051" t="str">
        <f>IF(ISBLANK('Baseline Grades'!G2053),"",'Baseline Grades'!G2053)</f>
        <v/>
      </c>
      <c r="H2051" t="str">
        <f>IF(ISBLANK('Baseline Grades'!H2053),"",'Baseline Grades'!H2053)</f>
        <v/>
      </c>
      <c r="I2051" s="65" t="str">
        <f>IFERROR('Baseline Grades'!BC2053,"")</f>
        <v/>
      </c>
      <c r="J2051" s="65" t="str">
        <f>IFERROR('Current Year Grades'!BD2053,"")</f>
        <v/>
      </c>
    </row>
    <row r="2052" spans="1:10" x14ac:dyDescent="0.3">
      <c r="A2052" t="str">
        <f>IF(ISBLANK('Baseline Grades'!A2054),"",'Baseline Grades'!A2054)</f>
        <v/>
      </c>
      <c r="B2052" t="str">
        <f>IF(ISBLANK('Baseline Grades'!B2054),"",'Baseline Grades'!B2054)</f>
        <v/>
      </c>
      <c r="C2052" s="109" t="str">
        <f>IF(ISBLANK('Baseline Grades'!C2054),"",'Baseline Grades'!C2054)</f>
        <v/>
      </c>
      <c r="D2052" t="str">
        <f>IF(ISBLANK('Baseline Grades'!D2054),"",'Baseline Grades'!D2054)</f>
        <v/>
      </c>
      <c r="E2052" t="str">
        <f>IF(ISBLANK('Baseline Grades'!E2054),"",'Baseline Grades'!E2054)</f>
        <v/>
      </c>
      <c r="F2052" t="str">
        <f>IF(ISBLANK('Baseline Grades'!F2054),"",'Baseline Grades'!F2054)</f>
        <v/>
      </c>
      <c r="G2052" t="str">
        <f>IF(ISBLANK('Baseline Grades'!G2054),"",'Baseline Grades'!G2054)</f>
        <v/>
      </c>
      <c r="H2052" t="str">
        <f>IF(ISBLANK('Baseline Grades'!H2054),"",'Baseline Grades'!H2054)</f>
        <v/>
      </c>
      <c r="I2052" s="65" t="str">
        <f>IFERROR('Baseline Grades'!BC2054,"")</f>
        <v/>
      </c>
      <c r="J2052" s="65" t="str">
        <f>IFERROR('Current Year Grades'!BD2054,"")</f>
        <v/>
      </c>
    </row>
    <row r="2053" spans="1:10" x14ac:dyDescent="0.3">
      <c r="A2053" t="str">
        <f>IF(ISBLANK('Baseline Grades'!A2055),"",'Baseline Grades'!A2055)</f>
        <v/>
      </c>
      <c r="B2053" t="str">
        <f>IF(ISBLANK('Baseline Grades'!B2055),"",'Baseline Grades'!B2055)</f>
        <v/>
      </c>
      <c r="C2053" s="109" t="str">
        <f>IF(ISBLANK('Baseline Grades'!C2055),"",'Baseline Grades'!C2055)</f>
        <v/>
      </c>
      <c r="D2053" t="str">
        <f>IF(ISBLANK('Baseline Grades'!D2055),"",'Baseline Grades'!D2055)</f>
        <v/>
      </c>
      <c r="E2053" t="str">
        <f>IF(ISBLANK('Baseline Grades'!E2055),"",'Baseline Grades'!E2055)</f>
        <v/>
      </c>
      <c r="F2053" t="str">
        <f>IF(ISBLANK('Baseline Grades'!F2055),"",'Baseline Grades'!F2055)</f>
        <v/>
      </c>
      <c r="G2053" t="str">
        <f>IF(ISBLANK('Baseline Grades'!G2055),"",'Baseline Grades'!G2055)</f>
        <v/>
      </c>
      <c r="H2053" t="str">
        <f>IF(ISBLANK('Baseline Grades'!H2055),"",'Baseline Grades'!H2055)</f>
        <v/>
      </c>
      <c r="I2053" s="65" t="str">
        <f>IFERROR('Baseline Grades'!BC2055,"")</f>
        <v/>
      </c>
      <c r="J2053" s="65" t="str">
        <f>IFERROR('Current Year Grades'!BD2055,"")</f>
        <v/>
      </c>
    </row>
    <row r="2054" spans="1:10" x14ac:dyDescent="0.3">
      <c r="A2054" t="str">
        <f>IF(ISBLANK('Baseline Grades'!A2056),"",'Baseline Grades'!A2056)</f>
        <v/>
      </c>
      <c r="B2054" t="str">
        <f>IF(ISBLANK('Baseline Grades'!B2056),"",'Baseline Grades'!B2056)</f>
        <v/>
      </c>
      <c r="C2054" s="109" t="str">
        <f>IF(ISBLANK('Baseline Grades'!C2056),"",'Baseline Grades'!C2056)</f>
        <v/>
      </c>
      <c r="D2054" t="str">
        <f>IF(ISBLANK('Baseline Grades'!D2056),"",'Baseline Grades'!D2056)</f>
        <v/>
      </c>
      <c r="E2054" t="str">
        <f>IF(ISBLANK('Baseline Grades'!E2056),"",'Baseline Grades'!E2056)</f>
        <v/>
      </c>
      <c r="F2054" t="str">
        <f>IF(ISBLANK('Baseline Grades'!F2056),"",'Baseline Grades'!F2056)</f>
        <v/>
      </c>
      <c r="G2054" t="str">
        <f>IF(ISBLANK('Baseline Grades'!G2056),"",'Baseline Grades'!G2056)</f>
        <v/>
      </c>
      <c r="H2054" t="str">
        <f>IF(ISBLANK('Baseline Grades'!H2056),"",'Baseline Grades'!H2056)</f>
        <v/>
      </c>
      <c r="I2054" s="65" t="str">
        <f>IFERROR('Baseline Grades'!BC2056,"")</f>
        <v/>
      </c>
      <c r="J2054" s="65" t="str">
        <f>IFERROR('Current Year Grades'!BD2056,"")</f>
        <v/>
      </c>
    </row>
    <row r="2055" spans="1:10" x14ac:dyDescent="0.3">
      <c r="A2055" t="str">
        <f>IF(ISBLANK('Baseline Grades'!A2057),"",'Baseline Grades'!A2057)</f>
        <v/>
      </c>
      <c r="B2055" t="str">
        <f>IF(ISBLANK('Baseline Grades'!B2057),"",'Baseline Grades'!B2057)</f>
        <v/>
      </c>
      <c r="C2055" s="109" t="str">
        <f>IF(ISBLANK('Baseline Grades'!C2057),"",'Baseline Grades'!C2057)</f>
        <v/>
      </c>
      <c r="D2055" t="str">
        <f>IF(ISBLANK('Baseline Grades'!D2057),"",'Baseline Grades'!D2057)</f>
        <v/>
      </c>
      <c r="E2055" t="str">
        <f>IF(ISBLANK('Baseline Grades'!E2057),"",'Baseline Grades'!E2057)</f>
        <v/>
      </c>
      <c r="F2055" t="str">
        <f>IF(ISBLANK('Baseline Grades'!F2057),"",'Baseline Grades'!F2057)</f>
        <v/>
      </c>
      <c r="G2055" t="str">
        <f>IF(ISBLANK('Baseline Grades'!G2057),"",'Baseline Grades'!G2057)</f>
        <v/>
      </c>
      <c r="H2055" t="str">
        <f>IF(ISBLANK('Baseline Grades'!H2057),"",'Baseline Grades'!H2057)</f>
        <v/>
      </c>
      <c r="I2055" s="65" t="str">
        <f>IFERROR('Baseline Grades'!BC2057,"")</f>
        <v/>
      </c>
      <c r="J2055" s="65" t="str">
        <f>IFERROR('Current Year Grades'!BD2057,"")</f>
        <v/>
      </c>
    </row>
    <row r="2056" spans="1:10" x14ac:dyDescent="0.3">
      <c r="A2056" t="str">
        <f>IF(ISBLANK('Baseline Grades'!A2058),"",'Baseline Grades'!A2058)</f>
        <v/>
      </c>
      <c r="B2056" t="str">
        <f>IF(ISBLANK('Baseline Grades'!B2058),"",'Baseline Grades'!B2058)</f>
        <v/>
      </c>
      <c r="C2056" s="109" t="str">
        <f>IF(ISBLANK('Baseline Grades'!C2058),"",'Baseline Grades'!C2058)</f>
        <v/>
      </c>
      <c r="D2056" t="str">
        <f>IF(ISBLANK('Baseline Grades'!D2058),"",'Baseline Grades'!D2058)</f>
        <v/>
      </c>
      <c r="E2056" t="str">
        <f>IF(ISBLANK('Baseline Grades'!E2058),"",'Baseline Grades'!E2058)</f>
        <v/>
      </c>
      <c r="F2056" t="str">
        <f>IF(ISBLANK('Baseline Grades'!F2058),"",'Baseline Grades'!F2058)</f>
        <v/>
      </c>
      <c r="G2056" t="str">
        <f>IF(ISBLANK('Baseline Grades'!G2058),"",'Baseline Grades'!G2058)</f>
        <v/>
      </c>
      <c r="H2056" t="str">
        <f>IF(ISBLANK('Baseline Grades'!H2058),"",'Baseline Grades'!H2058)</f>
        <v/>
      </c>
      <c r="I2056" s="65" t="str">
        <f>IFERROR('Baseline Grades'!BC2058,"")</f>
        <v/>
      </c>
      <c r="J2056" s="65" t="str">
        <f>IFERROR('Current Year Grades'!BD2058,"")</f>
        <v/>
      </c>
    </row>
    <row r="2057" spans="1:10" x14ac:dyDescent="0.3">
      <c r="A2057" t="str">
        <f>IF(ISBLANK('Baseline Grades'!A2059),"",'Baseline Grades'!A2059)</f>
        <v/>
      </c>
      <c r="B2057" t="str">
        <f>IF(ISBLANK('Baseline Grades'!B2059),"",'Baseline Grades'!B2059)</f>
        <v/>
      </c>
      <c r="C2057" s="109" t="str">
        <f>IF(ISBLANK('Baseline Grades'!C2059),"",'Baseline Grades'!C2059)</f>
        <v/>
      </c>
      <c r="D2057" t="str">
        <f>IF(ISBLANK('Baseline Grades'!D2059),"",'Baseline Grades'!D2059)</f>
        <v/>
      </c>
      <c r="E2057" t="str">
        <f>IF(ISBLANK('Baseline Grades'!E2059),"",'Baseline Grades'!E2059)</f>
        <v/>
      </c>
      <c r="F2057" t="str">
        <f>IF(ISBLANK('Baseline Grades'!F2059),"",'Baseline Grades'!F2059)</f>
        <v/>
      </c>
      <c r="G2057" t="str">
        <f>IF(ISBLANK('Baseline Grades'!G2059),"",'Baseline Grades'!G2059)</f>
        <v/>
      </c>
      <c r="H2057" t="str">
        <f>IF(ISBLANK('Baseline Grades'!H2059),"",'Baseline Grades'!H2059)</f>
        <v/>
      </c>
      <c r="I2057" s="65" t="str">
        <f>IFERROR('Baseline Grades'!BC2059,"")</f>
        <v/>
      </c>
      <c r="J2057" s="65" t="str">
        <f>IFERROR('Current Year Grades'!BD2059,"")</f>
        <v/>
      </c>
    </row>
    <row r="2058" spans="1:10" x14ac:dyDescent="0.3">
      <c r="A2058" t="str">
        <f>IF(ISBLANK('Baseline Grades'!A2060),"",'Baseline Grades'!A2060)</f>
        <v/>
      </c>
      <c r="B2058" t="str">
        <f>IF(ISBLANK('Baseline Grades'!B2060),"",'Baseline Grades'!B2060)</f>
        <v/>
      </c>
      <c r="C2058" s="109" t="str">
        <f>IF(ISBLANK('Baseline Grades'!C2060),"",'Baseline Grades'!C2060)</f>
        <v/>
      </c>
      <c r="D2058" t="str">
        <f>IF(ISBLANK('Baseline Grades'!D2060),"",'Baseline Grades'!D2060)</f>
        <v/>
      </c>
      <c r="E2058" t="str">
        <f>IF(ISBLANK('Baseline Grades'!E2060),"",'Baseline Grades'!E2060)</f>
        <v/>
      </c>
      <c r="F2058" t="str">
        <f>IF(ISBLANK('Baseline Grades'!F2060),"",'Baseline Grades'!F2060)</f>
        <v/>
      </c>
      <c r="G2058" t="str">
        <f>IF(ISBLANK('Baseline Grades'!G2060),"",'Baseline Grades'!G2060)</f>
        <v/>
      </c>
      <c r="H2058" t="str">
        <f>IF(ISBLANK('Baseline Grades'!H2060),"",'Baseline Grades'!H2060)</f>
        <v/>
      </c>
      <c r="I2058" s="65" t="str">
        <f>IFERROR('Baseline Grades'!BC2060,"")</f>
        <v/>
      </c>
      <c r="J2058" s="65" t="str">
        <f>IFERROR('Current Year Grades'!BD2060,"")</f>
        <v/>
      </c>
    </row>
    <row r="2059" spans="1:10" x14ac:dyDescent="0.3">
      <c r="A2059" t="str">
        <f>IF(ISBLANK('Baseline Grades'!A2061),"",'Baseline Grades'!A2061)</f>
        <v/>
      </c>
      <c r="B2059" t="str">
        <f>IF(ISBLANK('Baseline Grades'!B2061),"",'Baseline Grades'!B2061)</f>
        <v/>
      </c>
      <c r="C2059" s="109" t="str">
        <f>IF(ISBLANK('Baseline Grades'!C2061),"",'Baseline Grades'!C2061)</f>
        <v/>
      </c>
      <c r="D2059" t="str">
        <f>IF(ISBLANK('Baseline Grades'!D2061),"",'Baseline Grades'!D2061)</f>
        <v/>
      </c>
      <c r="E2059" t="str">
        <f>IF(ISBLANK('Baseline Grades'!E2061),"",'Baseline Grades'!E2061)</f>
        <v/>
      </c>
      <c r="F2059" t="str">
        <f>IF(ISBLANK('Baseline Grades'!F2061),"",'Baseline Grades'!F2061)</f>
        <v/>
      </c>
      <c r="G2059" t="str">
        <f>IF(ISBLANK('Baseline Grades'!G2061),"",'Baseline Grades'!G2061)</f>
        <v/>
      </c>
      <c r="H2059" t="str">
        <f>IF(ISBLANK('Baseline Grades'!H2061),"",'Baseline Grades'!H2061)</f>
        <v/>
      </c>
      <c r="I2059" s="65" t="str">
        <f>IFERROR('Baseline Grades'!BC2061,"")</f>
        <v/>
      </c>
      <c r="J2059" s="65" t="str">
        <f>IFERROR('Current Year Grades'!BD2061,"")</f>
        <v/>
      </c>
    </row>
    <row r="2060" spans="1:10" x14ac:dyDescent="0.3">
      <c r="A2060" t="str">
        <f>IF(ISBLANK('Baseline Grades'!A2062),"",'Baseline Grades'!A2062)</f>
        <v/>
      </c>
      <c r="B2060" t="str">
        <f>IF(ISBLANK('Baseline Grades'!B2062),"",'Baseline Grades'!B2062)</f>
        <v/>
      </c>
      <c r="C2060" s="109" t="str">
        <f>IF(ISBLANK('Baseline Grades'!C2062),"",'Baseline Grades'!C2062)</f>
        <v/>
      </c>
      <c r="D2060" t="str">
        <f>IF(ISBLANK('Baseline Grades'!D2062),"",'Baseline Grades'!D2062)</f>
        <v/>
      </c>
      <c r="E2060" t="str">
        <f>IF(ISBLANK('Baseline Grades'!E2062),"",'Baseline Grades'!E2062)</f>
        <v/>
      </c>
      <c r="F2060" t="str">
        <f>IF(ISBLANK('Baseline Grades'!F2062),"",'Baseline Grades'!F2062)</f>
        <v/>
      </c>
      <c r="G2060" t="str">
        <f>IF(ISBLANK('Baseline Grades'!G2062),"",'Baseline Grades'!G2062)</f>
        <v/>
      </c>
      <c r="H2060" t="str">
        <f>IF(ISBLANK('Baseline Grades'!H2062),"",'Baseline Grades'!H2062)</f>
        <v/>
      </c>
      <c r="I2060" s="65" t="str">
        <f>IFERROR('Baseline Grades'!BC2062,"")</f>
        <v/>
      </c>
      <c r="J2060" s="65" t="str">
        <f>IFERROR('Current Year Grades'!BD2062,"")</f>
        <v/>
      </c>
    </row>
    <row r="2061" spans="1:10" x14ac:dyDescent="0.3">
      <c r="A2061" t="str">
        <f>IF(ISBLANK('Baseline Grades'!A2063),"",'Baseline Grades'!A2063)</f>
        <v/>
      </c>
      <c r="B2061" t="str">
        <f>IF(ISBLANK('Baseline Grades'!B2063),"",'Baseline Grades'!B2063)</f>
        <v/>
      </c>
      <c r="C2061" s="109" t="str">
        <f>IF(ISBLANK('Baseline Grades'!C2063),"",'Baseline Grades'!C2063)</f>
        <v/>
      </c>
      <c r="D2061" t="str">
        <f>IF(ISBLANK('Baseline Grades'!D2063),"",'Baseline Grades'!D2063)</f>
        <v/>
      </c>
      <c r="E2061" t="str">
        <f>IF(ISBLANK('Baseline Grades'!E2063),"",'Baseline Grades'!E2063)</f>
        <v/>
      </c>
      <c r="F2061" t="str">
        <f>IF(ISBLANK('Baseline Grades'!F2063),"",'Baseline Grades'!F2063)</f>
        <v/>
      </c>
      <c r="G2061" t="str">
        <f>IF(ISBLANK('Baseline Grades'!G2063),"",'Baseline Grades'!G2063)</f>
        <v/>
      </c>
      <c r="H2061" t="str">
        <f>IF(ISBLANK('Baseline Grades'!H2063),"",'Baseline Grades'!H2063)</f>
        <v/>
      </c>
      <c r="I2061" s="65" t="str">
        <f>IFERROR('Baseline Grades'!BC2063,"")</f>
        <v/>
      </c>
      <c r="J2061" s="65" t="str">
        <f>IFERROR('Current Year Grades'!BD2063,"")</f>
        <v/>
      </c>
    </row>
    <row r="2062" spans="1:10" x14ac:dyDescent="0.3">
      <c r="A2062" t="str">
        <f>IF(ISBLANK('Baseline Grades'!A2064),"",'Baseline Grades'!A2064)</f>
        <v/>
      </c>
      <c r="B2062" t="str">
        <f>IF(ISBLANK('Baseline Grades'!B2064),"",'Baseline Grades'!B2064)</f>
        <v/>
      </c>
      <c r="C2062" s="109" t="str">
        <f>IF(ISBLANK('Baseline Grades'!C2064),"",'Baseline Grades'!C2064)</f>
        <v/>
      </c>
      <c r="D2062" t="str">
        <f>IF(ISBLANK('Baseline Grades'!D2064),"",'Baseline Grades'!D2064)</f>
        <v/>
      </c>
      <c r="E2062" t="str">
        <f>IF(ISBLANK('Baseline Grades'!E2064),"",'Baseline Grades'!E2064)</f>
        <v/>
      </c>
      <c r="F2062" t="str">
        <f>IF(ISBLANK('Baseline Grades'!F2064),"",'Baseline Grades'!F2064)</f>
        <v/>
      </c>
      <c r="G2062" t="str">
        <f>IF(ISBLANK('Baseline Grades'!G2064),"",'Baseline Grades'!G2064)</f>
        <v/>
      </c>
      <c r="H2062" t="str">
        <f>IF(ISBLANK('Baseline Grades'!H2064),"",'Baseline Grades'!H2064)</f>
        <v/>
      </c>
      <c r="I2062" s="65" t="str">
        <f>IFERROR('Baseline Grades'!BC2064,"")</f>
        <v/>
      </c>
      <c r="J2062" s="65" t="str">
        <f>IFERROR('Current Year Grades'!BD2064,"")</f>
        <v/>
      </c>
    </row>
    <row r="2063" spans="1:10" x14ac:dyDescent="0.3">
      <c r="A2063" t="str">
        <f>IF(ISBLANK('Baseline Grades'!A2065),"",'Baseline Grades'!A2065)</f>
        <v/>
      </c>
      <c r="B2063" t="str">
        <f>IF(ISBLANK('Baseline Grades'!B2065),"",'Baseline Grades'!B2065)</f>
        <v/>
      </c>
      <c r="C2063" s="109" t="str">
        <f>IF(ISBLANK('Baseline Grades'!C2065),"",'Baseline Grades'!C2065)</f>
        <v/>
      </c>
      <c r="D2063" t="str">
        <f>IF(ISBLANK('Baseline Grades'!D2065),"",'Baseline Grades'!D2065)</f>
        <v/>
      </c>
      <c r="E2063" t="str">
        <f>IF(ISBLANK('Baseline Grades'!E2065),"",'Baseline Grades'!E2065)</f>
        <v/>
      </c>
      <c r="F2063" t="str">
        <f>IF(ISBLANK('Baseline Grades'!F2065),"",'Baseline Grades'!F2065)</f>
        <v/>
      </c>
      <c r="G2063" t="str">
        <f>IF(ISBLANK('Baseline Grades'!G2065),"",'Baseline Grades'!G2065)</f>
        <v/>
      </c>
      <c r="H2063" t="str">
        <f>IF(ISBLANK('Baseline Grades'!H2065),"",'Baseline Grades'!H2065)</f>
        <v/>
      </c>
      <c r="I2063" s="65" t="str">
        <f>IFERROR('Baseline Grades'!BC2065,"")</f>
        <v/>
      </c>
      <c r="J2063" s="65" t="str">
        <f>IFERROR('Current Year Grades'!BD2065,"")</f>
        <v/>
      </c>
    </row>
    <row r="2064" spans="1:10" x14ac:dyDescent="0.3">
      <c r="A2064" t="str">
        <f>IF(ISBLANK('Baseline Grades'!A2066),"",'Baseline Grades'!A2066)</f>
        <v/>
      </c>
      <c r="B2064" t="str">
        <f>IF(ISBLANK('Baseline Grades'!B2066),"",'Baseline Grades'!B2066)</f>
        <v/>
      </c>
      <c r="C2064" s="109" t="str">
        <f>IF(ISBLANK('Baseline Grades'!C2066),"",'Baseline Grades'!C2066)</f>
        <v/>
      </c>
      <c r="D2064" t="str">
        <f>IF(ISBLANK('Baseline Grades'!D2066),"",'Baseline Grades'!D2066)</f>
        <v/>
      </c>
      <c r="E2064" t="str">
        <f>IF(ISBLANK('Baseline Grades'!E2066),"",'Baseline Grades'!E2066)</f>
        <v/>
      </c>
      <c r="F2064" t="str">
        <f>IF(ISBLANK('Baseline Grades'!F2066),"",'Baseline Grades'!F2066)</f>
        <v/>
      </c>
      <c r="G2064" t="str">
        <f>IF(ISBLANK('Baseline Grades'!G2066),"",'Baseline Grades'!G2066)</f>
        <v/>
      </c>
      <c r="H2064" t="str">
        <f>IF(ISBLANK('Baseline Grades'!H2066),"",'Baseline Grades'!H2066)</f>
        <v/>
      </c>
      <c r="I2064" s="65" t="str">
        <f>IFERROR('Baseline Grades'!BC2066,"")</f>
        <v/>
      </c>
      <c r="J2064" s="65" t="str">
        <f>IFERROR('Current Year Grades'!BD2066,"")</f>
        <v/>
      </c>
    </row>
    <row r="2065" spans="1:10" x14ac:dyDescent="0.3">
      <c r="A2065" t="str">
        <f>IF(ISBLANK('Baseline Grades'!A2067),"",'Baseline Grades'!A2067)</f>
        <v/>
      </c>
      <c r="B2065" t="str">
        <f>IF(ISBLANK('Baseline Grades'!B2067),"",'Baseline Grades'!B2067)</f>
        <v/>
      </c>
      <c r="C2065" s="109" t="str">
        <f>IF(ISBLANK('Baseline Grades'!C2067),"",'Baseline Grades'!C2067)</f>
        <v/>
      </c>
      <c r="D2065" t="str">
        <f>IF(ISBLANK('Baseline Grades'!D2067),"",'Baseline Grades'!D2067)</f>
        <v/>
      </c>
      <c r="E2065" t="str">
        <f>IF(ISBLANK('Baseline Grades'!E2067),"",'Baseline Grades'!E2067)</f>
        <v/>
      </c>
      <c r="F2065" t="str">
        <f>IF(ISBLANK('Baseline Grades'!F2067),"",'Baseline Grades'!F2067)</f>
        <v/>
      </c>
      <c r="G2065" t="str">
        <f>IF(ISBLANK('Baseline Grades'!G2067),"",'Baseline Grades'!G2067)</f>
        <v/>
      </c>
      <c r="H2065" t="str">
        <f>IF(ISBLANK('Baseline Grades'!H2067),"",'Baseline Grades'!H2067)</f>
        <v/>
      </c>
      <c r="I2065" s="65" t="str">
        <f>IFERROR('Baseline Grades'!BC2067,"")</f>
        <v/>
      </c>
      <c r="J2065" s="65" t="str">
        <f>IFERROR('Current Year Grades'!BD2067,"")</f>
        <v/>
      </c>
    </row>
    <row r="2066" spans="1:10" x14ac:dyDescent="0.3">
      <c r="A2066" t="str">
        <f>IF(ISBLANK('Baseline Grades'!A2068),"",'Baseline Grades'!A2068)</f>
        <v/>
      </c>
      <c r="B2066" t="str">
        <f>IF(ISBLANK('Baseline Grades'!B2068),"",'Baseline Grades'!B2068)</f>
        <v/>
      </c>
      <c r="C2066" s="109" t="str">
        <f>IF(ISBLANK('Baseline Grades'!C2068),"",'Baseline Grades'!C2068)</f>
        <v/>
      </c>
      <c r="D2066" t="str">
        <f>IF(ISBLANK('Baseline Grades'!D2068),"",'Baseline Grades'!D2068)</f>
        <v/>
      </c>
      <c r="E2066" t="str">
        <f>IF(ISBLANK('Baseline Grades'!E2068),"",'Baseline Grades'!E2068)</f>
        <v/>
      </c>
      <c r="F2066" t="str">
        <f>IF(ISBLANK('Baseline Grades'!F2068),"",'Baseline Grades'!F2068)</f>
        <v/>
      </c>
      <c r="G2066" t="str">
        <f>IF(ISBLANK('Baseline Grades'!G2068),"",'Baseline Grades'!G2068)</f>
        <v/>
      </c>
      <c r="H2066" t="str">
        <f>IF(ISBLANK('Baseline Grades'!H2068),"",'Baseline Grades'!H2068)</f>
        <v/>
      </c>
      <c r="I2066" s="65" t="str">
        <f>IFERROR('Baseline Grades'!BC2068,"")</f>
        <v/>
      </c>
      <c r="J2066" s="65" t="str">
        <f>IFERROR('Current Year Grades'!BD2068,"")</f>
        <v/>
      </c>
    </row>
    <row r="2067" spans="1:10" x14ac:dyDescent="0.3">
      <c r="A2067" t="str">
        <f>IF(ISBLANK('Baseline Grades'!A2069),"",'Baseline Grades'!A2069)</f>
        <v/>
      </c>
      <c r="B2067" t="str">
        <f>IF(ISBLANK('Baseline Grades'!B2069),"",'Baseline Grades'!B2069)</f>
        <v/>
      </c>
      <c r="C2067" s="109" t="str">
        <f>IF(ISBLANK('Baseline Grades'!C2069),"",'Baseline Grades'!C2069)</f>
        <v/>
      </c>
      <c r="D2067" t="str">
        <f>IF(ISBLANK('Baseline Grades'!D2069),"",'Baseline Grades'!D2069)</f>
        <v/>
      </c>
      <c r="E2067" t="str">
        <f>IF(ISBLANK('Baseline Grades'!E2069),"",'Baseline Grades'!E2069)</f>
        <v/>
      </c>
      <c r="F2067" t="str">
        <f>IF(ISBLANK('Baseline Grades'!F2069),"",'Baseline Grades'!F2069)</f>
        <v/>
      </c>
      <c r="G2067" t="str">
        <f>IF(ISBLANK('Baseline Grades'!G2069),"",'Baseline Grades'!G2069)</f>
        <v/>
      </c>
      <c r="H2067" t="str">
        <f>IF(ISBLANK('Baseline Grades'!H2069),"",'Baseline Grades'!H2069)</f>
        <v/>
      </c>
      <c r="I2067" s="65" t="str">
        <f>IFERROR('Baseline Grades'!BC2069,"")</f>
        <v/>
      </c>
      <c r="J2067" s="65" t="str">
        <f>IFERROR('Current Year Grades'!BD2069,"")</f>
        <v/>
      </c>
    </row>
    <row r="2068" spans="1:10" x14ac:dyDescent="0.3">
      <c r="A2068" t="str">
        <f>IF(ISBLANK('Baseline Grades'!A2070),"",'Baseline Grades'!A2070)</f>
        <v/>
      </c>
      <c r="B2068" t="str">
        <f>IF(ISBLANK('Baseline Grades'!B2070),"",'Baseline Grades'!B2070)</f>
        <v/>
      </c>
      <c r="C2068" s="109" t="str">
        <f>IF(ISBLANK('Baseline Grades'!C2070),"",'Baseline Grades'!C2070)</f>
        <v/>
      </c>
      <c r="D2068" t="str">
        <f>IF(ISBLANK('Baseline Grades'!D2070),"",'Baseline Grades'!D2070)</f>
        <v/>
      </c>
      <c r="E2068" t="str">
        <f>IF(ISBLANK('Baseline Grades'!E2070),"",'Baseline Grades'!E2070)</f>
        <v/>
      </c>
      <c r="F2068" t="str">
        <f>IF(ISBLANK('Baseline Grades'!F2070),"",'Baseline Grades'!F2070)</f>
        <v/>
      </c>
      <c r="G2068" t="str">
        <f>IF(ISBLANK('Baseline Grades'!G2070),"",'Baseline Grades'!G2070)</f>
        <v/>
      </c>
      <c r="H2068" t="str">
        <f>IF(ISBLANK('Baseline Grades'!H2070),"",'Baseline Grades'!H2070)</f>
        <v/>
      </c>
      <c r="I2068" s="65" t="str">
        <f>IFERROR('Baseline Grades'!BC2070,"")</f>
        <v/>
      </c>
      <c r="J2068" s="65" t="str">
        <f>IFERROR('Current Year Grades'!BD2070,"")</f>
        <v/>
      </c>
    </row>
    <row r="2069" spans="1:10" x14ac:dyDescent="0.3">
      <c r="A2069" t="str">
        <f>IF(ISBLANK('Baseline Grades'!A2071),"",'Baseline Grades'!A2071)</f>
        <v/>
      </c>
      <c r="B2069" t="str">
        <f>IF(ISBLANK('Baseline Grades'!B2071),"",'Baseline Grades'!B2071)</f>
        <v/>
      </c>
      <c r="C2069" s="109" t="str">
        <f>IF(ISBLANK('Baseline Grades'!C2071),"",'Baseline Grades'!C2071)</f>
        <v/>
      </c>
      <c r="D2069" t="str">
        <f>IF(ISBLANK('Baseline Grades'!D2071),"",'Baseline Grades'!D2071)</f>
        <v/>
      </c>
      <c r="E2069" t="str">
        <f>IF(ISBLANK('Baseline Grades'!E2071),"",'Baseline Grades'!E2071)</f>
        <v/>
      </c>
      <c r="F2069" t="str">
        <f>IF(ISBLANK('Baseline Grades'!F2071),"",'Baseline Grades'!F2071)</f>
        <v/>
      </c>
      <c r="G2069" t="str">
        <f>IF(ISBLANK('Baseline Grades'!G2071),"",'Baseline Grades'!G2071)</f>
        <v/>
      </c>
      <c r="H2069" t="str">
        <f>IF(ISBLANK('Baseline Grades'!H2071),"",'Baseline Grades'!H2071)</f>
        <v/>
      </c>
      <c r="I2069" s="65" t="str">
        <f>IFERROR('Baseline Grades'!BC2071,"")</f>
        <v/>
      </c>
      <c r="J2069" s="65" t="str">
        <f>IFERROR('Current Year Grades'!BD2071,"")</f>
        <v/>
      </c>
    </row>
    <row r="2070" spans="1:10" x14ac:dyDescent="0.3">
      <c r="A2070" t="str">
        <f>IF(ISBLANK('Baseline Grades'!A2072),"",'Baseline Grades'!A2072)</f>
        <v/>
      </c>
      <c r="B2070" t="str">
        <f>IF(ISBLANK('Baseline Grades'!B2072),"",'Baseline Grades'!B2072)</f>
        <v/>
      </c>
      <c r="C2070" s="109" t="str">
        <f>IF(ISBLANK('Baseline Grades'!C2072),"",'Baseline Grades'!C2072)</f>
        <v/>
      </c>
      <c r="D2070" t="str">
        <f>IF(ISBLANK('Baseline Grades'!D2072),"",'Baseline Grades'!D2072)</f>
        <v/>
      </c>
      <c r="E2070" t="str">
        <f>IF(ISBLANK('Baseline Grades'!E2072),"",'Baseline Grades'!E2072)</f>
        <v/>
      </c>
      <c r="F2070" t="str">
        <f>IF(ISBLANK('Baseline Grades'!F2072),"",'Baseline Grades'!F2072)</f>
        <v/>
      </c>
      <c r="G2070" t="str">
        <f>IF(ISBLANK('Baseline Grades'!G2072),"",'Baseline Grades'!G2072)</f>
        <v/>
      </c>
      <c r="H2070" t="str">
        <f>IF(ISBLANK('Baseline Grades'!H2072),"",'Baseline Grades'!H2072)</f>
        <v/>
      </c>
      <c r="I2070" s="65" t="str">
        <f>IFERROR('Baseline Grades'!BC2072,"")</f>
        <v/>
      </c>
      <c r="J2070" s="65" t="str">
        <f>IFERROR('Current Year Grades'!BD2072,"")</f>
        <v/>
      </c>
    </row>
    <row r="2071" spans="1:10" x14ac:dyDescent="0.3">
      <c r="A2071" t="str">
        <f>IF(ISBLANK('Baseline Grades'!A2073),"",'Baseline Grades'!A2073)</f>
        <v/>
      </c>
      <c r="B2071" t="str">
        <f>IF(ISBLANK('Baseline Grades'!B2073),"",'Baseline Grades'!B2073)</f>
        <v/>
      </c>
      <c r="C2071" s="109" t="str">
        <f>IF(ISBLANK('Baseline Grades'!C2073),"",'Baseline Grades'!C2073)</f>
        <v/>
      </c>
      <c r="D2071" t="str">
        <f>IF(ISBLANK('Baseline Grades'!D2073),"",'Baseline Grades'!D2073)</f>
        <v/>
      </c>
      <c r="E2071" t="str">
        <f>IF(ISBLANK('Baseline Grades'!E2073),"",'Baseline Grades'!E2073)</f>
        <v/>
      </c>
      <c r="F2071" t="str">
        <f>IF(ISBLANK('Baseline Grades'!F2073),"",'Baseline Grades'!F2073)</f>
        <v/>
      </c>
      <c r="G2071" t="str">
        <f>IF(ISBLANK('Baseline Grades'!G2073),"",'Baseline Grades'!G2073)</f>
        <v/>
      </c>
      <c r="H2071" t="str">
        <f>IF(ISBLANK('Baseline Grades'!H2073),"",'Baseline Grades'!H2073)</f>
        <v/>
      </c>
      <c r="I2071" s="65" t="str">
        <f>IFERROR('Baseline Grades'!BC2073,"")</f>
        <v/>
      </c>
      <c r="J2071" s="65" t="str">
        <f>IFERROR('Current Year Grades'!BD2073,"")</f>
        <v/>
      </c>
    </row>
    <row r="2072" spans="1:10" x14ac:dyDescent="0.3">
      <c r="A2072" t="str">
        <f>IF(ISBLANK('Baseline Grades'!A2074),"",'Baseline Grades'!A2074)</f>
        <v/>
      </c>
      <c r="B2072" t="str">
        <f>IF(ISBLANK('Baseline Grades'!B2074),"",'Baseline Grades'!B2074)</f>
        <v/>
      </c>
      <c r="C2072" s="109" t="str">
        <f>IF(ISBLANK('Baseline Grades'!C2074),"",'Baseline Grades'!C2074)</f>
        <v/>
      </c>
      <c r="D2072" t="str">
        <f>IF(ISBLANK('Baseline Grades'!D2074),"",'Baseline Grades'!D2074)</f>
        <v/>
      </c>
      <c r="E2072" t="str">
        <f>IF(ISBLANK('Baseline Grades'!E2074),"",'Baseline Grades'!E2074)</f>
        <v/>
      </c>
      <c r="F2072" t="str">
        <f>IF(ISBLANK('Baseline Grades'!F2074),"",'Baseline Grades'!F2074)</f>
        <v/>
      </c>
      <c r="G2072" t="str">
        <f>IF(ISBLANK('Baseline Grades'!G2074),"",'Baseline Grades'!G2074)</f>
        <v/>
      </c>
      <c r="H2072" t="str">
        <f>IF(ISBLANK('Baseline Grades'!H2074),"",'Baseline Grades'!H2074)</f>
        <v/>
      </c>
      <c r="I2072" s="65" t="str">
        <f>IFERROR('Baseline Grades'!BC2074,"")</f>
        <v/>
      </c>
      <c r="J2072" s="65" t="str">
        <f>IFERROR('Current Year Grades'!BD2074,"")</f>
        <v/>
      </c>
    </row>
    <row r="2073" spans="1:10" x14ac:dyDescent="0.3">
      <c r="A2073" t="str">
        <f>IF(ISBLANK('Baseline Grades'!A2075),"",'Baseline Grades'!A2075)</f>
        <v/>
      </c>
      <c r="B2073" t="str">
        <f>IF(ISBLANK('Baseline Grades'!B2075),"",'Baseline Grades'!B2075)</f>
        <v/>
      </c>
      <c r="C2073" s="109" t="str">
        <f>IF(ISBLANK('Baseline Grades'!C2075),"",'Baseline Grades'!C2075)</f>
        <v/>
      </c>
      <c r="D2073" t="str">
        <f>IF(ISBLANK('Baseline Grades'!D2075),"",'Baseline Grades'!D2075)</f>
        <v/>
      </c>
      <c r="E2073" t="str">
        <f>IF(ISBLANK('Baseline Grades'!E2075),"",'Baseline Grades'!E2075)</f>
        <v/>
      </c>
      <c r="F2073" t="str">
        <f>IF(ISBLANK('Baseline Grades'!F2075),"",'Baseline Grades'!F2075)</f>
        <v/>
      </c>
      <c r="G2073" t="str">
        <f>IF(ISBLANK('Baseline Grades'!G2075),"",'Baseline Grades'!G2075)</f>
        <v/>
      </c>
      <c r="H2073" t="str">
        <f>IF(ISBLANK('Baseline Grades'!H2075),"",'Baseline Grades'!H2075)</f>
        <v/>
      </c>
      <c r="I2073" s="65" t="str">
        <f>IFERROR('Baseline Grades'!BC2075,"")</f>
        <v/>
      </c>
      <c r="J2073" s="65" t="str">
        <f>IFERROR('Current Year Grades'!BD2075,"")</f>
        <v/>
      </c>
    </row>
    <row r="2074" spans="1:10" x14ac:dyDescent="0.3">
      <c r="A2074" t="str">
        <f>IF(ISBLANK('Baseline Grades'!A2076),"",'Baseline Grades'!A2076)</f>
        <v/>
      </c>
      <c r="B2074" t="str">
        <f>IF(ISBLANK('Baseline Grades'!B2076),"",'Baseline Grades'!B2076)</f>
        <v/>
      </c>
      <c r="C2074" s="109" t="str">
        <f>IF(ISBLANK('Baseline Grades'!C2076),"",'Baseline Grades'!C2076)</f>
        <v/>
      </c>
      <c r="D2074" t="str">
        <f>IF(ISBLANK('Baseline Grades'!D2076),"",'Baseline Grades'!D2076)</f>
        <v/>
      </c>
      <c r="E2074" t="str">
        <f>IF(ISBLANK('Baseline Grades'!E2076),"",'Baseline Grades'!E2076)</f>
        <v/>
      </c>
      <c r="F2074" t="str">
        <f>IF(ISBLANK('Baseline Grades'!F2076),"",'Baseline Grades'!F2076)</f>
        <v/>
      </c>
      <c r="G2074" t="str">
        <f>IF(ISBLANK('Baseline Grades'!G2076),"",'Baseline Grades'!G2076)</f>
        <v/>
      </c>
      <c r="H2074" t="str">
        <f>IF(ISBLANK('Baseline Grades'!H2076),"",'Baseline Grades'!H2076)</f>
        <v/>
      </c>
      <c r="I2074" s="65" t="str">
        <f>IFERROR('Baseline Grades'!BC2076,"")</f>
        <v/>
      </c>
      <c r="J2074" s="65" t="str">
        <f>IFERROR('Current Year Grades'!BD2076,"")</f>
        <v/>
      </c>
    </row>
    <row r="2075" spans="1:10" x14ac:dyDescent="0.3">
      <c r="A2075" t="str">
        <f>IF(ISBLANK('Baseline Grades'!A2077),"",'Baseline Grades'!A2077)</f>
        <v/>
      </c>
      <c r="B2075" t="str">
        <f>IF(ISBLANK('Baseline Grades'!B2077),"",'Baseline Grades'!B2077)</f>
        <v/>
      </c>
      <c r="C2075" s="109" t="str">
        <f>IF(ISBLANK('Baseline Grades'!C2077),"",'Baseline Grades'!C2077)</f>
        <v/>
      </c>
      <c r="D2075" t="str">
        <f>IF(ISBLANK('Baseline Grades'!D2077),"",'Baseline Grades'!D2077)</f>
        <v/>
      </c>
      <c r="E2075" t="str">
        <f>IF(ISBLANK('Baseline Grades'!E2077),"",'Baseline Grades'!E2077)</f>
        <v/>
      </c>
      <c r="F2075" t="str">
        <f>IF(ISBLANK('Baseline Grades'!F2077),"",'Baseline Grades'!F2077)</f>
        <v/>
      </c>
      <c r="G2075" t="str">
        <f>IF(ISBLANK('Baseline Grades'!G2077),"",'Baseline Grades'!G2077)</f>
        <v/>
      </c>
      <c r="H2075" t="str">
        <f>IF(ISBLANK('Baseline Grades'!H2077),"",'Baseline Grades'!H2077)</f>
        <v/>
      </c>
      <c r="I2075" s="65" t="str">
        <f>IFERROR('Baseline Grades'!BC2077,"")</f>
        <v/>
      </c>
      <c r="J2075" s="65" t="str">
        <f>IFERROR('Current Year Grades'!BD2077,"")</f>
        <v/>
      </c>
    </row>
    <row r="2076" spans="1:10" x14ac:dyDescent="0.3">
      <c r="A2076" t="str">
        <f>IF(ISBLANK('Baseline Grades'!A2078),"",'Baseline Grades'!A2078)</f>
        <v/>
      </c>
      <c r="B2076" t="str">
        <f>IF(ISBLANK('Baseline Grades'!B2078),"",'Baseline Grades'!B2078)</f>
        <v/>
      </c>
      <c r="C2076" s="109" t="str">
        <f>IF(ISBLANK('Baseline Grades'!C2078),"",'Baseline Grades'!C2078)</f>
        <v/>
      </c>
      <c r="D2076" t="str">
        <f>IF(ISBLANK('Baseline Grades'!D2078),"",'Baseline Grades'!D2078)</f>
        <v/>
      </c>
      <c r="E2076" t="str">
        <f>IF(ISBLANK('Baseline Grades'!E2078),"",'Baseline Grades'!E2078)</f>
        <v/>
      </c>
      <c r="F2076" t="str">
        <f>IF(ISBLANK('Baseline Grades'!F2078),"",'Baseline Grades'!F2078)</f>
        <v/>
      </c>
      <c r="G2076" t="str">
        <f>IF(ISBLANK('Baseline Grades'!G2078),"",'Baseline Grades'!G2078)</f>
        <v/>
      </c>
      <c r="H2076" t="str">
        <f>IF(ISBLANK('Baseline Grades'!H2078),"",'Baseline Grades'!H2078)</f>
        <v/>
      </c>
      <c r="I2076" s="65" t="str">
        <f>IFERROR('Baseline Grades'!BC2078,"")</f>
        <v/>
      </c>
      <c r="J2076" s="65" t="str">
        <f>IFERROR('Current Year Grades'!BD2078,"")</f>
        <v/>
      </c>
    </row>
    <row r="2077" spans="1:10" x14ac:dyDescent="0.3">
      <c r="A2077" t="str">
        <f>IF(ISBLANK('Baseline Grades'!A2079),"",'Baseline Grades'!A2079)</f>
        <v/>
      </c>
      <c r="B2077" t="str">
        <f>IF(ISBLANK('Baseline Grades'!B2079),"",'Baseline Grades'!B2079)</f>
        <v/>
      </c>
      <c r="C2077" s="109" t="str">
        <f>IF(ISBLANK('Baseline Grades'!C2079),"",'Baseline Grades'!C2079)</f>
        <v/>
      </c>
      <c r="D2077" t="str">
        <f>IF(ISBLANK('Baseline Grades'!D2079),"",'Baseline Grades'!D2079)</f>
        <v/>
      </c>
      <c r="E2077" t="str">
        <f>IF(ISBLANK('Baseline Grades'!E2079),"",'Baseline Grades'!E2079)</f>
        <v/>
      </c>
      <c r="F2077" t="str">
        <f>IF(ISBLANK('Baseline Grades'!F2079),"",'Baseline Grades'!F2079)</f>
        <v/>
      </c>
      <c r="G2077" t="str">
        <f>IF(ISBLANK('Baseline Grades'!G2079),"",'Baseline Grades'!G2079)</f>
        <v/>
      </c>
      <c r="H2077" t="str">
        <f>IF(ISBLANK('Baseline Grades'!H2079),"",'Baseline Grades'!H2079)</f>
        <v/>
      </c>
      <c r="I2077" s="65" t="str">
        <f>IFERROR('Baseline Grades'!BC2079,"")</f>
        <v/>
      </c>
      <c r="J2077" s="65" t="str">
        <f>IFERROR('Current Year Grades'!BD2079,"")</f>
        <v/>
      </c>
    </row>
    <row r="2078" spans="1:10" x14ac:dyDescent="0.3">
      <c r="A2078" t="str">
        <f>IF(ISBLANK('Baseline Grades'!A2080),"",'Baseline Grades'!A2080)</f>
        <v/>
      </c>
      <c r="B2078" t="str">
        <f>IF(ISBLANK('Baseline Grades'!B2080),"",'Baseline Grades'!B2080)</f>
        <v/>
      </c>
      <c r="C2078" s="109" t="str">
        <f>IF(ISBLANK('Baseline Grades'!C2080),"",'Baseline Grades'!C2080)</f>
        <v/>
      </c>
      <c r="D2078" t="str">
        <f>IF(ISBLANK('Baseline Grades'!D2080),"",'Baseline Grades'!D2080)</f>
        <v/>
      </c>
      <c r="E2078" t="str">
        <f>IF(ISBLANK('Baseline Grades'!E2080),"",'Baseline Grades'!E2080)</f>
        <v/>
      </c>
      <c r="F2078" t="str">
        <f>IF(ISBLANK('Baseline Grades'!F2080),"",'Baseline Grades'!F2080)</f>
        <v/>
      </c>
      <c r="G2078" t="str">
        <f>IF(ISBLANK('Baseline Grades'!G2080),"",'Baseline Grades'!G2080)</f>
        <v/>
      </c>
      <c r="H2078" t="str">
        <f>IF(ISBLANK('Baseline Grades'!H2080),"",'Baseline Grades'!H2080)</f>
        <v/>
      </c>
      <c r="I2078" s="65" t="str">
        <f>IFERROR('Baseline Grades'!BC2080,"")</f>
        <v/>
      </c>
      <c r="J2078" s="65" t="str">
        <f>IFERROR('Current Year Grades'!BD2080,"")</f>
        <v/>
      </c>
    </row>
    <row r="2079" spans="1:10" x14ac:dyDescent="0.3">
      <c r="A2079" t="str">
        <f>IF(ISBLANK('Baseline Grades'!A2081),"",'Baseline Grades'!A2081)</f>
        <v/>
      </c>
      <c r="B2079" t="str">
        <f>IF(ISBLANK('Baseline Grades'!B2081),"",'Baseline Grades'!B2081)</f>
        <v/>
      </c>
      <c r="C2079" s="109" t="str">
        <f>IF(ISBLANK('Baseline Grades'!C2081),"",'Baseline Grades'!C2081)</f>
        <v/>
      </c>
      <c r="D2079" t="str">
        <f>IF(ISBLANK('Baseline Grades'!D2081),"",'Baseline Grades'!D2081)</f>
        <v/>
      </c>
      <c r="E2079" t="str">
        <f>IF(ISBLANK('Baseline Grades'!E2081),"",'Baseline Grades'!E2081)</f>
        <v/>
      </c>
      <c r="F2079" t="str">
        <f>IF(ISBLANK('Baseline Grades'!F2081),"",'Baseline Grades'!F2081)</f>
        <v/>
      </c>
      <c r="G2079" t="str">
        <f>IF(ISBLANK('Baseline Grades'!G2081),"",'Baseline Grades'!G2081)</f>
        <v/>
      </c>
      <c r="H2079" t="str">
        <f>IF(ISBLANK('Baseline Grades'!H2081),"",'Baseline Grades'!H2081)</f>
        <v/>
      </c>
      <c r="I2079" s="65" t="str">
        <f>IFERROR('Baseline Grades'!BC2081,"")</f>
        <v/>
      </c>
      <c r="J2079" s="65" t="str">
        <f>IFERROR('Current Year Grades'!BD2081,"")</f>
        <v/>
      </c>
    </row>
    <row r="2080" spans="1:10" x14ac:dyDescent="0.3">
      <c r="A2080" t="str">
        <f>IF(ISBLANK('Baseline Grades'!A2082),"",'Baseline Grades'!A2082)</f>
        <v/>
      </c>
      <c r="B2080" t="str">
        <f>IF(ISBLANK('Baseline Grades'!B2082),"",'Baseline Grades'!B2082)</f>
        <v/>
      </c>
      <c r="C2080" s="109" t="str">
        <f>IF(ISBLANK('Baseline Grades'!C2082),"",'Baseline Grades'!C2082)</f>
        <v/>
      </c>
      <c r="D2080" t="str">
        <f>IF(ISBLANK('Baseline Grades'!D2082),"",'Baseline Grades'!D2082)</f>
        <v/>
      </c>
      <c r="E2080" t="str">
        <f>IF(ISBLANK('Baseline Grades'!E2082),"",'Baseline Grades'!E2082)</f>
        <v/>
      </c>
      <c r="F2080" t="str">
        <f>IF(ISBLANK('Baseline Grades'!F2082),"",'Baseline Grades'!F2082)</f>
        <v/>
      </c>
      <c r="G2080" t="str">
        <f>IF(ISBLANK('Baseline Grades'!G2082),"",'Baseline Grades'!G2082)</f>
        <v/>
      </c>
      <c r="H2080" t="str">
        <f>IF(ISBLANK('Baseline Grades'!H2082),"",'Baseline Grades'!H2082)</f>
        <v/>
      </c>
      <c r="I2080" s="65" t="str">
        <f>IFERROR('Baseline Grades'!BC2082,"")</f>
        <v/>
      </c>
      <c r="J2080" s="65" t="str">
        <f>IFERROR('Current Year Grades'!BD2082,"")</f>
        <v/>
      </c>
    </row>
    <row r="2081" spans="1:10" x14ac:dyDescent="0.3">
      <c r="A2081" t="str">
        <f>IF(ISBLANK('Baseline Grades'!A2083),"",'Baseline Grades'!A2083)</f>
        <v/>
      </c>
      <c r="B2081" t="str">
        <f>IF(ISBLANK('Baseline Grades'!B2083),"",'Baseline Grades'!B2083)</f>
        <v/>
      </c>
      <c r="C2081" s="109" t="str">
        <f>IF(ISBLANK('Baseline Grades'!C2083),"",'Baseline Grades'!C2083)</f>
        <v/>
      </c>
      <c r="D2081" t="str">
        <f>IF(ISBLANK('Baseline Grades'!D2083),"",'Baseline Grades'!D2083)</f>
        <v/>
      </c>
      <c r="E2081" t="str">
        <f>IF(ISBLANK('Baseline Grades'!E2083),"",'Baseline Grades'!E2083)</f>
        <v/>
      </c>
      <c r="F2081" t="str">
        <f>IF(ISBLANK('Baseline Grades'!F2083),"",'Baseline Grades'!F2083)</f>
        <v/>
      </c>
      <c r="G2081" t="str">
        <f>IF(ISBLANK('Baseline Grades'!G2083),"",'Baseline Grades'!G2083)</f>
        <v/>
      </c>
      <c r="H2081" t="str">
        <f>IF(ISBLANK('Baseline Grades'!H2083),"",'Baseline Grades'!H2083)</f>
        <v/>
      </c>
      <c r="I2081" s="65" t="str">
        <f>IFERROR('Baseline Grades'!BC2083,"")</f>
        <v/>
      </c>
      <c r="J2081" s="65" t="str">
        <f>IFERROR('Current Year Grades'!BD2083,"")</f>
        <v/>
      </c>
    </row>
    <row r="2082" spans="1:10" x14ac:dyDescent="0.3">
      <c r="A2082" t="str">
        <f>IF(ISBLANK('Baseline Grades'!A2084),"",'Baseline Grades'!A2084)</f>
        <v/>
      </c>
      <c r="B2082" t="str">
        <f>IF(ISBLANK('Baseline Grades'!B2084),"",'Baseline Grades'!B2084)</f>
        <v/>
      </c>
      <c r="C2082" s="109" t="str">
        <f>IF(ISBLANK('Baseline Grades'!C2084),"",'Baseline Grades'!C2084)</f>
        <v/>
      </c>
      <c r="D2082" t="str">
        <f>IF(ISBLANK('Baseline Grades'!D2084),"",'Baseline Grades'!D2084)</f>
        <v/>
      </c>
      <c r="E2082" t="str">
        <f>IF(ISBLANK('Baseline Grades'!E2084),"",'Baseline Grades'!E2084)</f>
        <v/>
      </c>
      <c r="F2082" t="str">
        <f>IF(ISBLANK('Baseline Grades'!F2084),"",'Baseline Grades'!F2084)</f>
        <v/>
      </c>
      <c r="G2082" t="str">
        <f>IF(ISBLANK('Baseline Grades'!G2084),"",'Baseline Grades'!G2084)</f>
        <v/>
      </c>
      <c r="H2082" t="str">
        <f>IF(ISBLANK('Baseline Grades'!H2084),"",'Baseline Grades'!H2084)</f>
        <v/>
      </c>
      <c r="I2082" s="65" t="str">
        <f>IFERROR('Baseline Grades'!BC2084,"")</f>
        <v/>
      </c>
      <c r="J2082" s="65" t="str">
        <f>IFERROR('Current Year Grades'!BD2084,"")</f>
        <v/>
      </c>
    </row>
    <row r="2083" spans="1:10" x14ac:dyDescent="0.3">
      <c r="A2083" t="str">
        <f>IF(ISBLANK('Baseline Grades'!A2085),"",'Baseline Grades'!A2085)</f>
        <v/>
      </c>
      <c r="B2083" t="str">
        <f>IF(ISBLANK('Baseline Grades'!B2085),"",'Baseline Grades'!B2085)</f>
        <v/>
      </c>
      <c r="C2083" s="109" t="str">
        <f>IF(ISBLANK('Baseline Grades'!C2085),"",'Baseline Grades'!C2085)</f>
        <v/>
      </c>
      <c r="D2083" t="str">
        <f>IF(ISBLANK('Baseline Grades'!D2085),"",'Baseline Grades'!D2085)</f>
        <v/>
      </c>
      <c r="E2083" t="str">
        <f>IF(ISBLANK('Baseline Grades'!E2085),"",'Baseline Grades'!E2085)</f>
        <v/>
      </c>
      <c r="F2083" t="str">
        <f>IF(ISBLANK('Baseline Grades'!F2085),"",'Baseline Grades'!F2085)</f>
        <v/>
      </c>
      <c r="G2083" t="str">
        <f>IF(ISBLANK('Baseline Grades'!G2085),"",'Baseline Grades'!G2085)</f>
        <v/>
      </c>
      <c r="H2083" t="str">
        <f>IF(ISBLANK('Baseline Grades'!H2085),"",'Baseline Grades'!H2085)</f>
        <v/>
      </c>
      <c r="I2083" s="65" t="str">
        <f>IFERROR('Baseline Grades'!BC2085,"")</f>
        <v/>
      </c>
      <c r="J2083" s="65" t="str">
        <f>IFERROR('Current Year Grades'!BD2085,"")</f>
        <v/>
      </c>
    </row>
    <row r="2084" spans="1:10" x14ac:dyDescent="0.3">
      <c r="A2084" t="str">
        <f>IF(ISBLANK('Baseline Grades'!A2086),"",'Baseline Grades'!A2086)</f>
        <v/>
      </c>
      <c r="B2084" t="str">
        <f>IF(ISBLANK('Baseline Grades'!B2086),"",'Baseline Grades'!B2086)</f>
        <v/>
      </c>
      <c r="C2084" s="109" t="str">
        <f>IF(ISBLANK('Baseline Grades'!C2086),"",'Baseline Grades'!C2086)</f>
        <v/>
      </c>
      <c r="D2084" t="str">
        <f>IF(ISBLANK('Baseline Grades'!D2086),"",'Baseline Grades'!D2086)</f>
        <v/>
      </c>
      <c r="E2084" t="str">
        <f>IF(ISBLANK('Baseline Grades'!E2086),"",'Baseline Grades'!E2086)</f>
        <v/>
      </c>
      <c r="F2084" t="str">
        <f>IF(ISBLANK('Baseline Grades'!F2086),"",'Baseline Grades'!F2086)</f>
        <v/>
      </c>
      <c r="G2084" t="str">
        <f>IF(ISBLANK('Baseline Grades'!G2086),"",'Baseline Grades'!G2086)</f>
        <v/>
      </c>
      <c r="H2084" t="str">
        <f>IF(ISBLANK('Baseline Grades'!H2086),"",'Baseline Grades'!H2086)</f>
        <v/>
      </c>
      <c r="I2084" s="65" t="str">
        <f>IFERROR('Baseline Grades'!BC2086,"")</f>
        <v/>
      </c>
      <c r="J2084" s="65" t="str">
        <f>IFERROR('Current Year Grades'!BD2086,"")</f>
        <v/>
      </c>
    </row>
    <row r="2085" spans="1:10" x14ac:dyDescent="0.3">
      <c r="A2085" t="str">
        <f>IF(ISBLANK('Baseline Grades'!A2087),"",'Baseline Grades'!A2087)</f>
        <v/>
      </c>
      <c r="B2085" t="str">
        <f>IF(ISBLANK('Baseline Grades'!B2087),"",'Baseline Grades'!B2087)</f>
        <v/>
      </c>
      <c r="C2085" s="109" t="str">
        <f>IF(ISBLANK('Baseline Grades'!C2087),"",'Baseline Grades'!C2087)</f>
        <v/>
      </c>
      <c r="D2085" t="str">
        <f>IF(ISBLANK('Baseline Grades'!D2087),"",'Baseline Grades'!D2087)</f>
        <v/>
      </c>
      <c r="E2085" t="str">
        <f>IF(ISBLANK('Baseline Grades'!E2087),"",'Baseline Grades'!E2087)</f>
        <v/>
      </c>
      <c r="F2085" t="str">
        <f>IF(ISBLANK('Baseline Grades'!F2087),"",'Baseline Grades'!F2087)</f>
        <v/>
      </c>
      <c r="G2085" t="str">
        <f>IF(ISBLANK('Baseline Grades'!G2087),"",'Baseline Grades'!G2087)</f>
        <v/>
      </c>
      <c r="H2085" t="str">
        <f>IF(ISBLANK('Baseline Grades'!H2087),"",'Baseline Grades'!H2087)</f>
        <v/>
      </c>
      <c r="I2085" s="65" t="str">
        <f>IFERROR('Baseline Grades'!BC2087,"")</f>
        <v/>
      </c>
      <c r="J2085" s="65" t="str">
        <f>IFERROR('Current Year Grades'!BD2087,"")</f>
        <v/>
      </c>
    </row>
    <row r="2086" spans="1:10" x14ac:dyDescent="0.3">
      <c r="A2086" t="str">
        <f>IF(ISBLANK('Baseline Grades'!A2088),"",'Baseline Grades'!A2088)</f>
        <v/>
      </c>
      <c r="B2086" t="str">
        <f>IF(ISBLANK('Baseline Grades'!B2088),"",'Baseline Grades'!B2088)</f>
        <v/>
      </c>
      <c r="C2086" s="109" t="str">
        <f>IF(ISBLANK('Baseline Grades'!C2088),"",'Baseline Grades'!C2088)</f>
        <v/>
      </c>
      <c r="D2086" t="str">
        <f>IF(ISBLANK('Baseline Grades'!D2088),"",'Baseline Grades'!D2088)</f>
        <v/>
      </c>
      <c r="E2086" t="str">
        <f>IF(ISBLANK('Baseline Grades'!E2088),"",'Baseline Grades'!E2088)</f>
        <v/>
      </c>
      <c r="F2086" t="str">
        <f>IF(ISBLANK('Baseline Grades'!F2088),"",'Baseline Grades'!F2088)</f>
        <v/>
      </c>
      <c r="G2086" t="str">
        <f>IF(ISBLANK('Baseline Grades'!G2088),"",'Baseline Grades'!G2088)</f>
        <v/>
      </c>
      <c r="H2086" t="str">
        <f>IF(ISBLANK('Baseline Grades'!H2088),"",'Baseline Grades'!H2088)</f>
        <v/>
      </c>
      <c r="I2086" s="65" t="str">
        <f>IFERROR('Baseline Grades'!BC2088,"")</f>
        <v/>
      </c>
      <c r="J2086" s="65" t="str">
        <f>IFERROR('Current Year Grades'!BD2088,"")</f>
        <v/>
      </c>
    </row>
    <row r="2087" spans="1:10" x14ac:dyDescent="0.3">
      <c r="A2087" t="str">
        <f>IF(ISBLANK('Baseline Grades'!A2089),"",'Baseline Grades'!A2089)</f>
        <v/>
      </c>
      <c r="B2087" t="str">
        <f>IF(ISBLANK('Baseline Grades'!B2089),"",'Baseline Grades'!B2089)</f>
        <v/>
      </c>
      <c r="C2087" s="109" t="str">
        <f>IF(ISBLANK('Baseline Grades'!C2089),"",'Baseline Grades'!C2089)</f>
        <v/>
      </c>
      <c r="D2087" t="str">
        <f>IF(ISBLANK('Baseline Grades'!D2089),"",'Baseline Grades'!D2089)</f>
        <v/>
      </c>
      <c r="E2087" t="str">
        <f>IF(ISBLANK('Baseline Grades'!E2089),"",'Baseline Grades'!E2089)</f>
        <v/>
      </c>
      <c r="F2087" t="str">
        <f>IF(ISBLANK('Baseline Grades'!F2089),"",'Baseline Grades'!F2089)</f>
        <v/>
      </c>
      <c r="G2087" t="str">
        <f>IF(ISBLANK('Baseline Grades'!G2089),"",'Baseline Grades'!G2089)</f>
        <v/>
      </c>
      <c r="H2087" t="str">
        <f>IF(ISBLANK('Baseline Grades'!H2089),"",'Baseline Grades'!H2089)</f>
        <v/>
      </c>
      <c r="I2087" s="65" t="str">
        <f>IFERROR('Baseline Grades'!BC2089,"")</f>
        <v/>
      </c>
      <c r="J2087" s="65" t="str">
        <f>IFERROR('Current Year Grades'!BD2089,"")</f>
        <v/>
      </c>
    </row>
    <row r="2088" spans="1:10" x14ac:dyDescent="0.3">
      <c r="A2088" t="str">
        <f>IF(ISBLANK('Baseline Grades'!A2090),"",'Baseline Grades'!A2090)</f>
        <v/>
      </c>
      <c r="B2088" t="str">
        <f>IF(ISBLANK('Baseline Grades'!B2090),"",'Baseline Grades'!B2090)</f>
        <v/>
      </c>
      <c r="C2088" s="109" t="str">
        <f>IF(ISBLANK('Baseline Grades'!C2090),"",'Baseline Grades'!C2090)</f>
        <v/>
      </c>
      <c r="D2088" t="str">
        <f>IF(ISBLANK('Baseline Grades'!D2090),"",'Baseline Grades'!D2090)</f>
        <v/>
      </c>
      <c r="E2088" t="str">
        <f>IF(ISBLANK('Baseline Grades'!E2090),"",'Baseline Grades'!E2090)</f>
        <v/>
      </c>
      <c r="F2088" t="str">
        <f>IF(ISBLANK('Baseline Grades'!F2090),"",'Baseline Grades'!F2090)</f>
        <v/>
      </c>
      <c r="G2088" t="str">
        <f>IF(ISBLANK('Baseline Grades'!G2090),"",'Baseline Grades'!G2090)</f>
        <v/>
      </c>
      <c r="H2088" t="str">
        <f>IF(ISBLANK('Baseline Grades'!H2090),"",'Baseline Grades'!H2090)</f>
        <v/>
      </c>
      <c r="I2088" s="65" t="str">
        <f>IFERROR('Baseline Grades'!BC2090,"")</f>
        <v/>
      </c>
      <c r="J2088" s="65" t="str">
        <f>IFERROR('Current Year Grades'!BD2090,"")</f>
        <v/>
      </c>
    </row>
    <row r="2089" spans="1:10" x14ac:dyDescent="0.3">
      <c r="A2089" t="str">
        <f>IF(ISBLANK('Baseline Grades'!A2091),"",'Baseline Grades'!A2091)</f>
        <v/>
      </c>
      <c r="B2089" t="str">
        <f>IF(ISBLANK('Baseline Grades'!B2091),"",'Baseline Grades'!B2091)</f>
        <v/>
      </c>
      <c r="C2089" s="109" t="str">
        <f>IF(ISBLANK('Baseline Grades'!C2091),"",'Baseline Grades'!C2091)</f>
        <v/>
      </c>
      <c r="D2089" t="str">
        <f>IF(ISBLANK('Baseline Grades'!D2091),"",'Baseline Grades'!D2091)</f>
        <v/>
      </c>
      <c r="E2089" t="str">
        <f>IF(ISBLANK('Baseline Grades'!E2091),"",'Baseline Grades'!E2091)</f>
        <v/>
      </c>
      <c r="F2089" t="str">
        <f>IF(ISBLANK('Baseline Grades'!F2091),"",'Baseline Grades'!F2091)</f>
        <v/>
      </c>
      <c r="G2089" t="str">
        <f>IF(ISBLANK('Baseline Grades'!G2091),"",'Baseline Grades'!G2091)</f>
        <v/>
      </c>
      <c r="H2089" t="str">
        <f>IF(ISBLANK('Baseline Grades'!H2091),"",'Baseline Grades'!H2091)</f>
        <v/>
      </c>
      <c r="I2089" s="65" t="str">
        <f>IFERROR('Baseline Grades'!BC2091,"")</f>
        <v/>
      </c>
      <c r="J2089" s="65" t="str">
        <f>IFERROR('Current Year Grades'!BD2091,"")</f>
        <v/>
      </c>
    </row>
    <row r="2090" spans="1:10" x14ac:dyDescent="0.3">
      <c r="A2090" t="str">
        <f>IF(ISBLANK('Baseline Grades'!A2092),"",'Baseline Grades'!A2092)</f>
        <v/>
      </c>
      <c r="B2090" t="str">
        <f>IF(ISBLANK('Baseline Grades'!B2092),"",'Baseline Grades'!B2092)</f>
        <v/>
      </c>
      <c r="C2090" s="109" t="str">
        <f>IF(ISBLANK('Baseline Grades'!C2092),"",'Baseline Grades'!C2092)</f>
        <v/>
      </c>
      <c r="D2090" t="str">
        <f>IF(ISBLANK('Baseline Grades'!D2092),"",'Baseline Grades'!D2092)</f>
        <v/>
      </c>
      <c r="E2090" t="str">
        <f>IF(ISBLANK('Baseline Grades'!E2092),"",'Baseline Grades'!E2092)</f>
        <v/>
      </c>
      <c r="F2090" t="str">
        <f>IF(ISBLANK('Baseline Grades'!F2092),"",'Baseline Grades'!F2092)</f>
        <v/>
      </c>
      <c r="G2090" t="str">
        <f>IF(ISBLANK('Baseline Grades'!G2092),"",'Baseline Grades'!G2092)</f>
        <v/>
      </c>
      <c r="H2090" t="str">
        <f>IF(ISBLANK('Baseline Grades'!H2092),"",'Baseline Grades'!H2092)</f>
        <v/>
      </c>
      <c r="I2090" s="65" t="str">
        <f>IFERROR('Baseline Grades'!BC2092,"")</f>
        <v/>
      </c>
      <c r="J2090" s="65" t="str">
        <f>IFERROR('Current Year Grades'!BD2092,"")</f>
        <v/>
      </c>
    </row>
    <row r="2091" spans="1:10" x14ac:dyDescent="0.3">
      <c r="A2091" t="str">
        <f>IF(ISBLANK('Baseline Grades'!A2093),"",'Baseline Grades'!A2093)</f>
        <v/>
      </c>
      <c r="B2091" t="str">
        <f>IF(ISBLANK('Baseline Grades'!B2093),"",'Baseline Grades'!B2093)</f>
        <v/>
      </c>
      <c r="C2091" s="109" t="str">
        <f>IF(ISBLANK('Baseline Grades'!C2093),"",'Baseline Grades'!C2093)</f>
        <v/>
      </c>
      <c r="D2091" t="str">
        <f>IF(ISBLANK('Baseline Grades'!D2093),"",'Baseline Grades'!D2093)</f>
        <v/>
      </c>
      <c r="E2091" t="str">
        <f>IF(ISBLANK('Baseline Grades'!E2093),"",'Baseline Grades'!E2093)</f>
        <v/>
      </c>
      <c r="F2091" t="str">
        <f>IF(ISBLANK('Baseline Grades'!F2093),"",'Baseline Grades'!F2093)</f>
        <v/>
      </c>
      <c r="G2091" t="str">
        <f>IF(ISBLANK('Baseline Grades'!G2093),"",'Baseline Grades'!G2093)</f>
        <v/>
      </c>
      <c r="H2091" t="str">
        <f>IF(ISBLANK('Baseline Grades'!H2093),"",'Baseline Grades'!H2093)</f>
        <v/>
      </c>
      <c r="I2091" s="65" t="str">
        <f>IFERROR('Baseline Grades'!BC2093,"")</f>
        <v/>
      </c>
      <c r="J2091" s="65" t="str">
        <f>IFERROR('Current Year Grades'!BD2093,"")</f>
        <v/>
      </c>
    </row>
    <row r="2092" spans="1:10" x14ac:dyDescent="0.3">
      <c r="A2092" t="str">
        <f>IF(ISBLANK('Baseline Grades'!A2094),"",'Baseline Grades'!A2094)</f>
        <v/>
      </c>
      <c r="B2092" t="str">
        <f>IF(ISBLANK('Baseline Grades'!B2094),"",'Baseline Grades'!B2094)</f>
        <v/>
      </c>
      <c r="C2092" s="109" t="str">
        <f>IF(ISBLANK('Baseline Grades'!C2094),"",'Baseline Grades'!C2094)</f>
        <v/>
      </c>
      <c r="D2092" t="str">
        <f>IF(ISBLANK('Baseline Grades'!D2094),"",'Baseline Grades'!D2094)</f>
        <v/>
      </c>
      <c r="E2092" t="str">
        <f>IF(ISBLANK('Baseline Grades'!E2094),"",'Baseline Grades'!E2094)</f>
        <v/>
      </c>
      <c r="F2092" t="str">
        <f>IF(ISBLANK('Baseline Grades'!F2094),"",'Baseline Grades'!F2094)</f>
        <v/>
      </c>
      <c r="G2092" t="str">
        <f>IF(ISBLANK('Baseline Grades'!G2094),"",'Baseline Grades'!G2094)</f>
        <v/>
      </c>
      <c r="H2092" t="str">
        <f>IF(ISBLANK('Baseline Grades'!H2094),"",'Baseline Grades'!H2094)</f>
        <v/>
      </c>
      <c r="I2092" s="65" t="str">
        <f>IFERROR('Baseline Grades'!BC2094,"")</f>
        <v/>
      </c>
      <c r="J2092" s="65" t="str">
        <f>IFERROR('Current Year Grades'!BD2094,"")</f>
        <v/>
      </c>
    </row>
    <row r="2093" spans="1:10" x14ac:dyDescent="0.3">
      <c r="A2093" t="str">
        <f>IF(ISBLANK('Baseline Grades'!A2095),"",'Baseline Grades'!A2095)</f>
        <v/>
      </c>
      <c r="B2093" t="str">
        <f>IF(ISBLANK('Baseline Grades'!B2095),"",'Baseline Grades'!B2095)</f>
        <v/>
      </c>
      <c r="C2093" s="109" t="str">
        <f>IF(ISBLANK('Baseline Grades'!C2095),"",'Baseline Grades'!C2095)</f>
        <v/>
      </c>
      <c r="D2093" t="str">
        <f>IF(ISBLANK('Baseline Grades'!D2095),"",'Baseline Grades'!D2095)</f>
        <v/>
      </c>
      <c r="E2093" t="str">
        <f>IF(ISBLANK('Baseline Grades'!E2095),"",'Baseline Grades'!E2095)</f>
        <v/>
      </c>
      <c r="F2093" t="str">
        <f>IF(ISBLANK('Baseline Grades'!F2095),"",'Baseline Grades'!F2095)</f>
        <v/>
      </c>
      <c r="G2093" t="str">
        <f>IF(ISBLANK('Baseline Grades'!G2095),"",'Baseline Grades'!G2095)</f>
        <v/>
      </c>
      <c r="H2093" t="str">
        <f>IF(ISBLANK('Baseline Grades'!H2095),"",'Baseline Grades'!H2095)</f>
        <v/>
      </c>
      <c r="I2093" s="65" t="str">
        <f>IFERROR('Baseline Grades'!BC2095,"")</f>
        <v/>
      </c>
      <c r="J2093" s="65" t="str">
        <f>IFERROR('Current Year Grades'!BD2095,"")</f>
        <v/>
      </c>
    </row>
    <row r="2094" spans="1:10" x14ac:dyDescent="0.3">
      <c r="A2094" t="str">
        <f>IF(ISBLANK('Baseline Grades'!A2096),"",'Baseline Grades'!A2096)</f>
        <v/>
      </c>
      <c r="B2094" t="str">
        <f>IF(ISBLANK('Baseline Grades'!B2096),"",'Baseline Grades'!B2096)</f>
        <v/>
      </c>
      <c r="C2094" s="109" t="str">
        <f>IF(ISBLANK('Baseline Grades'!C2096),"",'Baseline Grades'!C2096)</f>
        <v/>
      </c>
      <c r="D2094" t="str">
        <f>IF(ISBLANK('Baseline Grades'!D2096),"",'Baseline Grades'!D2096)</f>
        <v/>
      </c>
      <c r="E2094" t="str">
        <f>IF(ISBLANK('Baseline Grades'!E2096),"",'Baseline Grades'!E2096)</f>
        <v/>
      </c>
      <c r="F2094" t="str">
        <f>IF(ISBLANK('Baseline Grades'!F2096),"",'Baseline Grades'!F2096)</f>
        <v/>
      </c>
      <c r="G2094" t="str">
        <f>IF(ISBLANK('Baseline Grades'!G2096),"",'Baseline Grades'!G2096)</f>
        <v/>
      </c>
      <c r="H2094" t="str">
        <f>IF(ISBLANK('Baseline Grades'!H2096),"",'Baseline Grades'!H2096)</f>
        <v/>
      </c>
      <c r="I2094" s="65" t="str">
        <f>IFERROR('Baseline Grades'!BC2096,"")</f>
        <v/>
      </c>
      <c r="J2094" s="65" t="str">
        <f>IFERROR('Current Year Grades'!BD2096,"")</f>
        <v/>
      </c>
    </row>
    <row r="2095" spans="1:10" x14ac:dyDescent="0.3">
      <c r="A2095" t="str">
        <f>IF(ISBLANK('Baseline Grades'!A2097),"",'Baseline Grades'!A2097)</f>
        <v/>
      </c>
      <c r="B2095" t="str">
        <f>IF(ISBLANK('Baseline Grades'!B2097),"",'Baseline Grades'!B2097)</f>
        <v/>
      </c>
      <c r="C2095" s="109" t="str">
        <f>IF(ISBLANK('Baseline Grades'!C2097),"",'Baseline Grades'!C2097)</f>
        <v/>
      </c>
      <c r="D2095" t="str">
        <f>IF(ISBLANK('Baseline Grades'!D2097),"",'Baseline Grades'!D2097)</f>
        <v/>
      </c>
      <c r="E2095" t="str">
        <f>IF(ISBLANK('Baseline Grades'!E2097),"",'Baseline Grades'!E2097)</f>
        <v/>
      </c>
      <c r="F2095" t="str">
        <f>IF(ISBLANK('Baseline Grades'!F2097),"",'Baseline Grades'!F2097)</f>
        <v/>
      </c>
      <c r="G2095" t="str">
        <f>IF(ISBLANK('Baseline Grades'!G2097),"",'Baseline Grades'!G2097)</f>
        <v/>
      </c>
      <c r="H2095" t="str">
        <f>IF(ISBLANK('Baseline Grades'!H2097),"",'Baseline Grades'!H2097)</f>
        <v/>
      </c>
      <c r="I2095" s="65" t="str">
        <f>IFERROR('Baseline Grades'!BC2097,"")</f>
        <v/>
      </c>
      <c r="J2095" s="65" t="str">
        <f>IFERROR('Current Year Grades'!BD2097,"")</f>
        <v/>
      </c>
    </row>
    <row r="2096" spans="1:10" x14ac:dyDescent="0.3">
      <c r="A2096" t="str">
        <f>IF(ISBLANK('Baseline Grades'!A2098),"",'Baseline Grades'!A2098)</f>
        <v/>
      </c>
      <c r="B2096" t="str">
        <f>IF(ISBLANK('Baseline Grades'!B2098),"",'Baseline Grades'!B2098)</f>
        <v/>
      </c>
      <c r="C2096" s="109" t="str">
        <f>IF(ISBLANK('Baseline Grades'!C2098),"",'Baseline Grades'!C2098)</f>
        <v/>
      </c>
      <c r="D2096" t="str">
        <f>IF(ISBLANK('Baseline Grades'!D2098),"",'Baseline Grades'!D2098)</f>
        <v/>
      </c>
      <c r="E2096" t="str">
        <f>IF(ISBLANK('Baseline Grades'!E2098),"",'Baseline Grades'!E2098)</f>
        <v/>
      </c>
      <c r="F2096" t="str">
        <f>IF(ISBLANK('Baseline Grades'!F2098),"",'Baseline Grades'!F2098)</f>
        <v/>
      </c>
      <c r="G2096" t="str">
        <f>IF(ISBLANK('Baseline Grades'!G2098),"",'Baseline Grades'!G2098)</f>
        <v/>
      </c>
      <c r="H2096" t="str">
        <f>IF(ISBLANK('Baseline Grades'!H2098),"",'Baseline Grades'!H2098)</f>
        <v/>
      </c>
      <c r="I2096" s="65" t="str">
        <f>IFERROR('Baseline Grades'!BC2098,"")</f>
        <v/>
      </c>
      <c r="J2096" s="65" t="str">
        <f>IFERROR('Current Year Grades'!BD2098,"")</f>
        <v/>
      </c>
    </row>
    <row r="2097" spans="1:10" x14ac:dyDescent="0.3">
      <c r="A2097" t="str">
        <f>IF(ISBLANK('Baseline Grades'!A2099),"",'Baseline Grades'!A2099)</f>
        <v/>
      </c>
      <c r="B2097" t="str">
        <f>IF(ISBLANK('Baseline Grades'!B2099),"",'Baseline Grades'!B2099)</f>
        <v/>
      </c>
      <c r="C2097" s="109" t="str">
        <f>IF(ISBLANK('Baseline Grades'!C2099),"",'Baseline Grades'!C2099)</f>
        <v/>
      </c>
      <c r="D2097" t="str">
        <f>IF(ISBLANK('Baseline Grades'!D2099),"",'Baseline Grades'!D2099)</f>
        <v/>
      </c>
      <c r="E2097" t="str">
        <f>IF(ISBLANK('Baseline Grades'!E2099),"",'Baseline Grades'!E2099)</f>
        <v/>
      </c>
      <c r="F2097" t="str">
        <f>IF(ISBLANK('Baseline Grades'!F2099),"",'Baseline Grades'!F2099)</f>
        <v/>
      </c>
      <c r="G2097" t="str">
        <f>IF(ISBLANK('Baseline Grades'!G2099),"",'Baseline Grades'!G2099)</f>
        <v/>
      </c>
      <c r="H2097" t="str">
        <f>IF(ISBLANK('Baseline Grades'!H2099),"",'Baseline Grades'!H2099)</f>
        <v/>
      </c>
      <c r="I2097" s="65" t="str">
        <f>IFERROR('Baseline Grades'!BC2099,"")</f>
        <v/>
      </c>
      <c r="J2097" s="65" t="str">
        <f>IFERROR('Current Year Grades'!BD2099,"")</f>
        <v/>
      </c>
    </row>
    <row r="2098" spans="1:10" x14ac:dyDescent="0.3">
      <c r="A2098" t="str">
        <f>IF(ISBLANK('Baseline Grades'!A2100),"",'Baseline Grades'!A2100)</f>
        <v/>
      </c>
      <c r="B2098" t="str">
        <f>IF(ISBLANK('Baseline Grades'!B2100),"",'Baseline Grades'!B2100)</f>
        <v/>
      </c>
      <c r="C2098" s="109" t="str">
        <f>IF(ISBLANK('Baseline Grades'!C2100),"",'Baseline Grades'!C2100)</f>
        <v/>
      </c>
      <c r="D2098" t="str">
        <f>IF(ISBLANK('Baseline Grades'!D2100),"",'Baseline Grades'!D2100)</f>
        <v/>
      </c>
      <c r="E2098" t="str">
        <f>IF(ISBLANK('Baseline Grades'!E2100),"",'Baseline Grades'!E2100)</f>
        <v/>
      </c>
      <c r="F2098" t="str">
        <f>IF(ISBLANK('Baseline Grades'!F2100),"",'Baseline Grades'!F2100)</f>
        <v/>
      </c>
      <c r="G2098" t="str">
        <f>IF(ISBLANK('Baseline Grades'!G2100),"",'Baseline Grades'!G2100)</f>
        <v/>
      </c>
      <c r="H2098" t="str">
        <f>IF(ISBLANK('Baseline Grades'!H2100),"",'Baseline Grades'!H2100)</f>
        <v/>
      </c>
      <c r="I2098" s="65" t="str">
        <f>IFERROR('Baseline Grades'!BC2100,"")</f>
        <v/>
      </c>
      <c r="J2098" s="65" t="str">
        <f>IFERROR('Current Year Grades'!BD2100,"")</f>
        <v/>
      </c>
    </row>
    <row r="2099" spans="1:10" x14ac:dyDescent="0.3">
      <c r="A2099" t="str">
        <f>IF(ISBLANK('Baseline Grades'!A2101),"",'Baseline Grades'!A2101)</f>
        <v/>
      </c>
      <c r="B2099" t="str">
        <f>IF(ISBLANK('Baseline Grades'!B2101),"",'Baseline Grades'!B2101)</f>
        <v/>
      </c>
      <c r="C2099" s="109" t="str">
        <f>IF(ISBLANK('Baseline Grades'!C2101),"",'Baseline Grades'!C2101)</f>
        <v/>
      </c>
      <c r="D2099" t="str">
        <f>IF(ISBLANK('Baseline Grades'!D2101),"",'Baseline Grades'!D2101)</f>
        <v/>
      </c>
      <c r="E2099" t="str">
        <f>IF(ISBLANK('Baseline Grades'!E2101),"",'Baseline Grades'!E2101)</f>
        <v/>
      </c>
      <c r="F2099" t="str">
        <f>IF(ISBLANK('Baseline Grades'!F2101),"",'Baseline Grades'!F2101)</f>
        <v/>
      </c>
      <c r="G2099" t="str">
        <f>IF(ISBLANK('Baseline Grades'!G2101),"",'Baseline Grades'!G2101)</f>
        <v/>
      </c>
      <c r="H2099" t="str">
        <f>IF(ISBLANK('Baseline Grades'!H2101),"",'Baseline Grades'!H2101)</f>
        <v/>
      </c>
      <c r="I2099" s="65" t="str">
        <f>IFERROR('Baseline Grades'!BC2101,"")</f>
        <v/>
      </c>
      <c r="J2099" s="65" t="str">
        <f>IFERROR('Current Year Grades'!BD2101,"")</f>
        <v/>
      </c>
    </row>
    <row r="2100" spans="1:10" x14ac:dyDescent="0.3">
      <c r="A2100" t="str">
        <f>IF(ISBLANK('Baseline Grades'!A2102),"",'Baseline Grades'!A2102)</f>
        <v/>
      </c>
      <c r="B2100" t="str">
        <f>IF(ISBLANK('Baseline Grades'!B2102),"",'Baseline Grades'!B2102)</f>
        <v/>
      </c>
      <c r="C2100" s="109" t="str">
        <f>IF(ISBLANK('Baseline Grades'!C2102),"",'Baseline Grades'!C2102)</f>
        <v/>
      </c>
      <c r="D2100" t="str">
        <f>IF(ISBLANK('Baseline Grades'!D2102),"",'Baseline Grades'!D2102)</f>
        <v/>
      </c>
      <c r="E2100" t="str">
        <f>IF(ISBLANK('Baseline Grades'!E2102),"",'Baseline Grades'!E2102)</f>
        <v/>
      </c>
      <c r="F2100" t="str">
        <f>IF(ISBLANK('Baseline Grades'!F2102),"",'Baseline Grades'!F2102)</f>
        <v/>
      </c>
      <c r="G2100" t="str">
        <f>IF(ISBLANK('Baseline Grades'!G2102),"",'Baseline Grades'!G2102)</f>
        <v/>
      </c>
      <c r="H2100" t="str">
        <f>IF(ISBLANK('Baseline Grades'!H2102),"",'Baseline Grades'!H2102)</f>
        <v/>
      </c>
      <c r="I2100" s="65" t="str">
        <f>IFERROR('Baseline Grades'!BC2102,"")</f>
        <v/>
      </c>
      <c r="J2100" s="65" t="str">
        <f>IFERROR('Current Year Grades'!BD2102,"")</f>
        <v/>
      </c>
    </row>
    <row r="2101" spans="1:10" x14ac:dyDescent="0.3">
      <c r="A2101" t="str">
        <f>IF(ISBLANK('Baseline Grades'!A2103),"",'Baseline Grades'!A2103)</f>
        <v/>
      </c>
      <c r="B2101" t="str">
        <f>IF(ISBLANK('Baseline Grades'!B2103),"",'Baseline Grades'!B2103)</f>
        <v/>
      </c>
      <c r="C2101" s="109" t="str">
        <f>IF(ISBLANK('Baseline Grades'!C2103),"",'Baseline Grades'!C2103)</f>
        <v/>
      </c>
      <c r="D2101" t="str">
        <f>IF(ISBLANK('Baseline Grades'!D2103),"",'Baseline Grades'!D2103)</f>
        <v/>
      </c>
      <c r="E2101" t="str">
        <f>IF(ISBLANK('Baseline Grades'!E2103),"",'Baseline Grades'!E2103)</f>
        <v/>
      </c>
      <c r="F2101" t="str">
        <f>IF(ISBLANK('Baseline Grades'!F2103),"",'Baseline Grades'!F2103)</f>
        <v/>
      </c>
      <c r="G2101" t="str">
        <f>IF(ISBLANK('Baseline Grades'!G2103),"",'Baseline Grades'!G2103)</f>
        <v/>
      </c>
      <c r="H2101" t="str">
        <f>IF(ISBLANK('Baseline Grades'!H2103),"",'Baseline Grades'!H2103)</f>
        <v/>
      </c>
      <c r="I2101" s="65" t="str">
        <f>IFERROR('Baseline Grades'!BC2103,"")</f>
        <v/>
      </c>
      <c r="J2101" s="65" t="str">
        <f>IFERROR('Current Year Grades'!BD2103,"")</f>
        <v/>
      </c>
    </row>
    <row r="2102" spans="1:10" x14ac:dyDescent="0.3">
      <c r="A2102" t="str">
        <f>IF(ISBLANK('Baseline Grades'!A2104),"",'Baseline Grades'!A2104)</f>
        <v/>
      </c>
      <c r="B2102" t="str">
        <f>IF(ISBLANK('Baseline Grades'!B2104),"",'Baseline Grades'!B2104)</f>
        <v/>
      </c>
      <c r="C2102" s="109" t="str">
        <f>IF(ISBLANK('Baseline Grades'!C2104),"",'Baseline Grades'!C2104)</f>
        <v/>
      </c>
      <c r="D2102" t="str">
        <f>IF(ISBLANK('Baseline Grades'!D2104),"",'Baseline Grades'!D2104)</f>
        <v/>
      </c>
      <c r="E2102" t="str">
        <f>IF(ISBLANK('Baseline Grades'!E2104),"",'Baseline Grades'!E2104)</f>
        <v/>
      </c>
      <c r="F2102" t="str">
        <f>IF(ISBLANK('Baseline Grades'!F2104),"",'Baseline Grades'!F2104)</f>
        <v/>
      </c>
      <c r="G2102" t="str">
        <f>IF(ISBLANK('Baseline Grades'!G2104),"",'Baseline Grades'!G2104)</f>
        <v/>
      </c>
      <c r="H2102" t="str">
        <f>IF(ISBLANK('Baseline Grades'!H2104),"",'Baseline Grades'!H2104)</f>
        <v/>
      </c>
      <c r="I2102" s="65" t="str">
        <f>IFERROR('Baseline Grades'!BC2104,"")</f>
        <v/>
      </c>
      <c r="J2102" s="65" t="str">
        <f>IFERROR('Current Year Grades'!BD2104,"")</f>
        <v/>
      </c>
    </row>
    <row r="2103" spans="1:10" x14ac:dyDescent="0.3">
      <c r="A2103" t="str">
        <f>IF(ISBLANK('Baseline Grades'!A2105),"",'Baseline Grades'!A2105)</f>
        <v/>
      </c>
      <c r="B2103" t="str">
        <f>IF(ISBLANK('Baseline Grades'!B2105),"",'Baseline Grades'!B2105)</f>
        <v/>
      </c>
      <c r="C2103" s="109" t="str">
        <f>IF(ISBLANK('Baseline Grades'!C2105),"",'Baseline Grades'!C2105)</f>
        <v/>
      </c>
      <c r="D2103" t="str">
        <f>IF(ISBLANK('Baseline Grades'!D2105),"",'Baseline Grades'!D2105)</f>
        <v/>
      </c>
      <c r="E2103" t="str">
        <f>IF(ISBLANK('Baseline Grades'!E2105),"",'Baseline Grades'!E2105)</f>
        <v/>
      </c>
      <c r="F2103" t="str">
        <f>IF(ISBLANK('Baseline Grades'!F2105),"",'Baseline Grades'!F2105)</f>
        <v/>
      </c>
      <c r="G2103" t="str">
        <f>IF(ISBLANK('Baseline Grades'!G2105),"",'Baseline Grades'!G2105)</f>
        <v/>
      </c>
      <c r="H2103" t="str">
        <f>IF(ISBLANK('Baseline Grades'!H2105),"",'Baseline Grades'!H2105)</f>
        <v/>
      </c>
      <c r="I2103" s="65" t="str">
        <f>IFERROR('Baseline Grades'!BC2105,"")</f>
        <v/>
      </c>
      <c r="J2103" s="65" t="str">
        <f>IFERROR('Current Year Grades'!BD2105,"")</f>
        <v/>
      </c>
    </row>
    <row r="2104" spans="1:10" x14ac:dyDescent="0.3">
      <c r="A2104" t="str">
        <f>IF(ISBLANK('Baseline Grades'!A2106),"",'Baseline Grades'!A2106)</f>
        <v/>
      </c>
      <c r="B2104" t="str">
        <f>IF(ISBLANK('Baseline Grades'!B2106),"",'Baseline Grades'!B2106)</f>
        <v/>
      </c>
      <c r="C2104" s="109" t="str">
        <f>IF(ISBLANK('Baseline Grades'!C2106),"",'Baseline Grades'!C2106)</f>
        <v/>
      </c>
      <c r="D2104" t="str">
        <f>IF(ISBLANK('Baseline Grades'!D2106),"",'Baseline Grades'!D2106)</f>
        <v/>
      </c>
      <c r="E2104" t="str">
        <f>IF(ISBLANK('Baseline Grades'!E2106),"",'Baseline Grades'!E2106)</f>
        <v/>
      </c>
      <c r="F2104" t="str">
        <f>IF(ISBLANK('Baseline Grades'!F2106),"",'Baseline Grades'!F2106)</f>
        <v/>
      </c>
      <c r="G2104" t="str">
        <f>IF(ISBLANK('Baseline Grades'!G2106),"",'Baseline Grades'!G2106)</f>
        <v/>
      </c>
      <c r="H2104" t="str">
        <f>IF(ISBLANK('Baseline Grades'!H2106),"",'Baseline Grades'!H2106)</f>
        <v/>
      </c>
      <c r="I2104" s="65" t="str">
        <f>IFERROR('Baseline Grades'!BC2106,"")</f>
        <v/>
      </c>
      <c r="J2104" s="65" t="str">
        <f>IFERROR('Current Year Grades'!BD2106,"")</f>
        <v/>
      </c>
    </row>
    <row r="2105" spans="1:10" x14ac:dyDescent="0.3">
      <c r="A2105" t="str">
        <f>IF(ISBLANK('Baseline Grades'!A2107),"",'Baseline Grades'!A2107)</f>
        <v/>
      </c>
      <c r="B2105" t="str">
        <f>IF(ISBLANK('Baseline Grades'!B2107),"",'Baseline Grades'!B2107)</f>
        <v/>
      </c>
      <c r="C2105" s="109" t="str">
        <f>IF(ISBLANK('Baseline Grades'!C2107),"",'Baseline Grades'!C2107)</f>
        <v/>
      </c>
      <c r="D2105" t="str">
        <f>IF(ISBLANK('Baseline Grades'!D2107),"",'Baseline Grades'!D2107)</f>
        <v/>
      </c>
      <c r="E2105" t="str">
        <f>IF(ISBLANK('Baseline Grades'!E2107),"",'Baseline Grades'!E2107)</f>
        <v/>
      </c>
      <c r="F2105" t="str">
        <f>IF(ISBLANK('Baseline Grades'!F2107),"",'Baseline Grades'!F2107)</f>
        <v/>
      </c>
      <c r="G2105" t="str">
        <f>IF(ISBLANK('Baseline Grades'!G2107),"",'Baseline Grades'!G2107)</f>
        <v/>
      </c>
      <c r="H2105" t="str">
        <f>IF(ISBLANK('Baseline Grades'!H2107),"",'Baseline Grades'!H2107)</f>
        <v/>
      </c>
      <c r="I2105" s="65" t="str">
        <f>IFERROR('Baseline Grades'!BC2107,"")</f>
        <v/>
      </c>
      <c r="J2105" s="65" t="str">
        <f>IFERROR('Current Year Grades'!BD2107,"")</f>
        <v/>
      </c>
    </row>
    <row r="2106" spans="1:10" x14ac:dyDescent="0.3">
      <c r="A2106" t="str">
        <f>IF(ISBLANK('Baseline Grades'!A2108),"",'Baseline Grades'!A2108)</f>
        <v/>
      </c>
      <c r="B2106" t="str">
        <f>IF(ISBLANK('Baseline Grades'!B2108),"",'Baseline Grades'!B2108)</f>
        <v/>
      </c>
      <c r="C2106" s="109" t="str">
        <f>IF(ISBLANK('Baseline Grades'!C2108),"",'Baseline Grades'!C2108)</f>
        <v/>
      </c>
      <c r="D2106" t="str">
        <f>IF(ISBLANK('Baseline Grades'!D2108),"",'Baseline Grades'!D2108)</f>
        <v/>
      </c>
      <c r="E2106" t="str">
        <f>IF(ISBLANK('Baseline Grades'!E2108),"",'Baseline Grades'!E2108)</f>
        <v/>
      </c>
      <c r="F2106" t="str">
        <f>IF(ISBLANK('Baseline Grades'!F2108),"",'Baseline Grades'!F2108)</f>
        <v/>
      </c>
      <c r="G2106" t="str">
        <f>IF(ISBLANK('Baseline Grades'!G2108),"",'Baseline Grades'!G2108)</f>
        <v/>
      </c>
      <c r="H2106" t="str">
        <f>IF(ISBLANK('Baseline Grades'!H2108),"",'Baseline Grades'!H2108)</f>
        <v/>
      </c>
      <c r="I2106" s="65" t="str">
        <f>IFERROR('Baseline Grades'!BC2108,"")</f>
        <v/>
      </c>
      <c r="J2106" s="65" t="str">
        <f>IFERROR('Current Year Grades'!BD2108,"")</f>
        <v/>
      </c>
    </row>
    <row r="2107" spans="1:10" x14ac:dyDescent="0.3">
      <c r="A2107" t="str">
        <f>IF(ISBLANK('Baseline Grades'!A2109),"",'Baseline Grades'!A2109)</f>
        <v/>
      </c>
      <c r="B2107" t="str">
        <f>IF(ISBLANK('Baseline Grades'!B2109),"",'Baseline Grades'!B2109)</f>
        <v/>
      </c>
      <c r="C2107" s="109" t="str">
        <f>IF(ISBLANK('Baseline Grades'!C2109),"",'Baseline Grades'!C2109)</f>
        <v/>
      </c>
      <c r="D2107" t="str">
        <f>IF(ISBLANK('Baseline Grades'!D2109),"",'Baseline Grades'!D2109)</f>
        <v/>
      </c>
      <c r="E2107" t="str">
        <f>IF(ISBLANK('Baseline Grades'!E2109),"",'Baseline Grades'!E2109)</f>
        <v/>
      </c>
      <c r="F2107" t="str">
        <f>IF(ISBLANK('Baseline Grades'!F2109),"",'Baseline Grades'!F2109)</f>
        <v/>
      </c>
      <c r="G2107" t="str">
        <f>IF(ISBLANK('Baseline Grades'!G2109),"",'Baseline Grades'!G2109)</f>
        <v/>
      </c>
      <c r="H2107" t="str">
        <f>IF(ISBLANK('Baseline Grades'!H2109),"",'Baseline Grades'!H2109)</f>
        <v/>
      </c>
      <c r="I2107" s="65" t="str">
        <f>IFERROR('Baseline Grades'!BC2109,"")</f>
        <v/>
      </c>
      <c r="J2107" s="65" t="str">
        <f>IFERROR('Current Year Grades'!BD2109,"")</f>
        <v/>
      </c>
    </row>
    <row r="2108" spans="1:10" x14ac:dyDescent="0.3">
      <c r="A2108" t="str">
        <f>IF(ISBLANK('Baseline Grades'!A2110),"",'Baseline Grades'!A2110)</f>
        <v/>
      </c>
      <c r="B2108" t="str">
        <f>IF(ISBLANK('Baseline Grades'!B2110),"",'Baseline Grades'!B2110)</f>
        <v/>
      </c>
      <c r="C2108" s="109" t="str">
        <f>IF(ISBLANK('Baseline Grades'!C2110),"",'Baseline Grades'!C2110)</f>
        <v/>
      </c>
      <c r="D2108" t="str">
        <f>IF(ISBLANK('Baseline Grades'!D2110),"",'Baseline Grades'!D2110)</f>
        <v/>
      </c>
      <c r="E2108" t="str">
        <f>IF(ISBLANK('Baseline Grades'!E2110),"",'Baseline Grades'!E2110)</f>
        <v/>
      </c>
      <c r="F2108" t="str">
        <f>IF(ISBLANK('Baseline Grades'!F2110),"",'Baseline Grades'!F2110)</f>
        <v/>
      </c>
      <c r="G2108" t="str">
        <f>IF(ISBLANK('Baseline Grades'!G2110),"",'Baseline Grades'!G2110)</f>
        <v/>
      </c>
      <c r="H2108" t="str">
        <f>IF(ISBLANK('Baseline Grades'!H2110),"",'Baseline Grades'!H2110)</f>
        <v/>
      </c>
      <c r="I2108" s="65" t="str">
        <f>IFERROR('Baseline Grades'!BC2110,"")</f>
        <v/>
      </c>
      <c r="J2108" s="65" t="str">
        <f>IFERROR('Current Year Grades'!BD2110,"")</f>
        <v/>
      </c>
    </row>
    <row r="2109" spans="1:10" x14ac:dyDescent="0.3">
      <c r="A2109" t="str">
        <f>IF(ISBLANK('Baseline Grades'!A2111),"",'Baseline Grades'!A2111)</f>
        <v/>
      </c>
      <c r="B2109" t="str">
        <f>IF(ISBLANK('Baseline Grades'!B2111),"",'Baseline Grades'!B2111)</f>
        <v/>
      </c>
      <c r="C2109" s="109" t="str">
        <f>IF(ISBLANK('Baseline Grades'!C2111),"",'Baseline Grades'!C2111)</f>
        <v/>
      </c>
      <c r="D2109" t="str">
        <f>IF(ISBLANK('Baseline Grades'!D2111),"",'Baseline Grades'!D2111)</f>
        <v/>
      </c>
      <c r="E2109" t="str">
        <f>IF(ISBLANK('Baseline Grades'!E2111),"",'Baseline Grades'!E2111)</f>
        <v/>
      </c>
      <c r="F2109" t="str">
        <f>IF(ISBLANK('Baseline Grades'!F2111),"",'Baseline Grades'!F2111)</f>
        <v/>
      </c>
      <c r="G2109" t="str">
        <f>IF(ISBLANK('Baseline Grades'!G2111),"",'Baseline Grades'!G2111)</f>
        <v/>
      </c>
      <c r="H2109" t="str">
        <f>IF(ISBLANK('Baseline Grades'!H2111),"",'Baseline Grades'!H2111)</f>
        <v/>
      </c>
      <c r="I2109" s="65" t="str">
        <f>IFERROR('Baseline Grades'!BC2111,"")</f>
        <v/>
      </c>
      <c r="J2109" s="65" t="str">
        <f>IFERROR('Current Year Grades'!BD2111,"")</f>
        <v/>
      </c>
    </row>
    <row r="2110" spans="1:10" x14ac:dyDescent="0.3">
      <c r="A2110" t="str">
        <f>IF(ISBLANK('Baseline Grades'!A2112),"",'Baseline Grades'!A2112)</f>
        <v/>
      </c>
      <c r="B2110" t="str">
        <f>IF(ISBLANK('Baseline Grades'!B2112),"",'Baseline Grades'!B2112)</f>
        <v/>
      </c>
      <c r="C2110" s="109" t="str">
        <f>IF(ISBLANK('Baseline Grades'!C2112),"",'Baseline Grades'!C2112)</f>
        <v/>
      </c>
      <c r="D2110" t="str">
        <f>IF(ISBLANK('Baseline Grades'!D2112),"",'Baseline Grades'!D2112)</f>
        <v/>
      </c>
      <c r="E2110" t="str">
        <f>IF(ISBLANK('Baseline Grades'!E2112),"",'Baseline Grades'!E2112)</f>
        <v/>
      </c>
      <c r="F2110" t="str">
        <f>IF(ISBLANK('Baseline Grades'!F2112),"",'Baseline Grades'!F2112)</f>
        <v/>
      </c>
      <c r="G2110" t="str">
        <f>IF(ISBLANK('Baseline Grades'!G2112),"",'Baseline Grades'!G2112)</f>
        <v/>
      </c>
      <c r="H2110" t="str">
        <f>IF(ISBLANK('Baseline Grades'!H2112),"",'Baseline Grades'!H2112)</f>
        <v/>
      </c>
      <c r="I2110" s="65" t="str">
        <f>IFERROR('Baseline Grades'!BC2112,"")</f>
        <v/>
      </c>
      <c r="J2110" s="65" t="str">
        <f>IFERROR('Current Year Grades'!BD2112,"")</f>
        <v/>
      </c>
    </row>
    <row r="2111" spans="1:10" x14ac:dyDescent="0.3">
      <c r="A2111" t="str">
        <f>IF(ISBLANK('Baseline Grades'!A2113),"",'Baseline Grades'!A2113)</f>
        <v/>
      </c>
      <c r="B2111" t="str">
        <f>IF(ISBLANK('Baseline Grades'!B2113),"",'Baseline Grades'!B2113)</f>
        <v/>
      </c>
      <c r="C2111" s="109" t="str">
        <f>IF(ISBLANK('Baseline Grades'!C2113),"",'Baseline Grades'!C2113)</f>
        <v/>
      </c>
      <c r="D2111" t="str">
        <f>IF(ISBLANK('Baseline Grades'!D2113),"",'Baseline Grades'!D2113)</f>
        <v/>
      </c>
      <c r="E2111" t="str">
        <f>IF(ISBLANK('Baseline Grades'!E2113),"",'Baseline Grades'!E2113)</f>
        <v/>
      </c>
      <c r="F2111" t="str">
        <f>IF(ISBLANK('Baseline Grades'!F2113),"",'Baseline Grades'!F2113)</f>
        <v/>
      </c>
      <c r="G2111" t="str">
        <f>IF(ISBLANK('Baseline Grades'!G2113),"",'Baseline Grades'!G2113)</f>
        <v/>
      </c>
      <c r="H2111" t="str">
        <f>IF(ISBLANK('Baseline Grades'!H2113),"",'Baseline Grades'!H2113)</f>
        <v/>
      </c>
      <c r="I2111" s="65" t="str">
        <f>IFERROR('Baseline Grades'!BC2113,"")</f>
        <v/>
      </c>
      <c r="J2111" s="65" t="str">
        <f>IFERROR('Current Year Grades'!BD2113,"")</f>
        <v/>
      </c>
    </row>
    <row r="2112" spans="1:10" x14ac:dyDescent="0.3">
      <c r="A2112" t="str">
        <f>IF(ISBLANK('Baseline Grades'!A2114),"",'Baseline Grades'!A2114)</f>
        <v/>
      </c>
      <c r="B2112" t="str">
        <f>IF(ISBLANK('Baseline Grades'!B2114),"",'Baseline Grades'!B2114)</f>
        <v/>
      </c>
      <c r="C2112" s="109" t="str">
        <f>IF(ISBLANK('Baseline Grades'!C2114),"",'Baseline Grades'!C2114)</f>
        <v/>
      </c>
      <c r="D2112" t="str">
        <f>IF(ISBLANK('Baseline Grades'!D2114),"",'Baseline Grades'!D2114)</f>
        <v/>
      </c>
      <c r="E2112" t="str">
        <f>IF(ISBLANK('Baseline Grades'!E2114),"",'Baseline Grades'!E2114)</f>
        <v/>
      </c>
      <c r="F2112" t="str">
        <f>IF(ISBLANK('Baseline Grades'!F2114),"",'Baseline Grades'!F2114)</f>
        <v/>
      </c>
      <c r="G2112" t="str">
        <f>IF(ISBLANK('Baseline Grades'!G2114),"",'Baseline Grades'!G2114)</f>
        <v/>
      </c>
      <c r="H2112" t="str">
        <f>IF(ISBLANK('Baseline Grades'!H2114),"",'Baseline Grades'!H2114)</f>
        <v/>
      </c>
      <c r="I2112" s="65" t="str">
        <f>IFERROR('Baseline Grades'!BC2114,"")</f>
        <v/>
      </c>
      <c r="J2112" s="65" t="str">
        <f>IFERROR('Current Year Grades'!BD2114,"")</f>
        <v/>
      </c>
    </row>
    <row r="2113" spans="1:10" x14ac:dyDescent="0.3">
      <c r="A2113" t="str">
        <f>IF(ISBLANK('Baseline Grades'!A2115),"",'Baseline Grades'!A2115)</f>
        <v/>
      </c>
      <c r="B2113" t="str">
        <f>IF(ISBLANK('Baseline Grades'!B2115),"",'Baseline Grades'!B2115)</f>
        <v/>
      </c>
      <c r="C2113" s="109" t="str">
        <f>IF(ISBLANK('Baseline Grades'!C2115),"",'Baseline Grades'!C2115)</f>
        <v/>
      </c>
      <c r="D2113" t="str">
        <f>IF(ISBLANK('Baseline Grades'!D2115),"",'Baseline Grades'!D2115)</f>
        <v/>
      </c>
      <c r="E2113" t="str">
        <f>IF(ISBLANK('Baseline Grades'!E2115),"",'Baseline Grades'!E2115)</f>
        <v/>
      </c>
      <c r="F2113" t="str">
        <f>IF(ISBLANK('Baseline Grades'!F2115),"",'Baseline Grades'!F2115)</f>
        <v/>
      </c>
      <c r="G2113" t="str">
        <f>IF(ISBLANK('Baseline Grades'!G2115),"",'Baseline Grades'!G2115)</f>
        <v/>
      </c>
      <c r="H2113" t="str">
        <f>IF(ISBLANK('Baseline Grades'!H2115),"",'Baseline Grades'!H2115)</f>
        <v/>
      </c>
      <c r="I2113" s="65" t="str">
        <f>IFERROR('Baseline Grades'!BC2115,"")</f>
        <v/>
      </c>
      <c r="J2113" s="65" t="str">
        <f>IFERROR('Current Year Grades'!BD2115,"")</f>
        <v/>
      </c>
    </row>
    <row r="2114" spans="1:10" x14ac:dyDescent="0.3">
      <c r="A2114" t="str">
        <f>IF(ISBLANK('Baseline Grades'!A2116),"",'Baseline Grades'!A2116)</f>
        <v/>
      </c>
      <c r="B2114" t="str">
        <f>IF(ISBLANK('Baseline Grades'!B2116),"",'Baseline Grades'!B2116)</f>
        <v/>
      </c>
      <c r="C2114" s="109" t="str">
        <f>IF(ISBLANK('Baseline Grades'!C2116),"",'Baseline Grades'!C2116)</f>
        <v/>
      </c>
      <c r="D2114" t="str">
        <f>IF(ISBLANK('Baseline Grades'!D2116),"",'Baseline Grades'!D2116)</f>
        <v/>
      </c>
      <c r="E2114" t="str">
        <f>IF(ISBLANK('Baseline Grades'!E2116),"",'Baseline Grades'!E2116)</f>
        <v/>
      </c>
      <c r="F2114" t="str">
        <f>IF(ISBLANK('Baseline Grades'!F2116),"",'Baseline Grades'!F2116)</f>
        <v/>
      </c>
      <c r="G2114" t="str">
        <f>IF(ISBLANK('Baseline Grades'!G2116),"",'Baseline Grades'!G2116)</f>
        <v/>
      </c>
      <c r="H2114" t="str">
        <f>IF(ISBLANK('Baseline Grades'!H2116),"",'Baseline Grades'!H2116)</f>
        <v/>
      </c>
      <c r="I2114" s="65" t="str">
        <f>IFERROR('Baseline Grades'!BC2116,"")</f>
        <v/>
      </c>
      <c r="J2114" s="65" t="str">
        <f>IFERROR('Current Year Grades'!BD2116,"")</f>
        <v/>
      </c>
    </row>
    <row r="2115" spans="1:10" x14ac:dyDescent="0.3">
      <c r="A2115" t="str">
        <f>IF(ISBLANK('Baseline Grades'!A2117),"",'Baseline Grades'!A2117)</f>
        <v/>
      </c>
      <c r="B2115" t="str">
        <f>IF(ISBLANK('Baseline Grades'!B2117),"",'Baseline Grades'!B2117)</f>
        <v/>
      </c>
      <c r="C2115" s="109" t="str">
        <f>IF(ISBLANK('Baseline Grades'!C2117),"",'Baseline Grades'!C2117)</f>
        <v/>
      </c>
      <c r="D2115" t="str">
        <f>IF(ISBLANK('Baseline Grades'!D2117),"",'Baseline Grades'!D2117)</f>
        <v/>
      </c>
      <c r="E2115" t="str">
        <f>IF(ISBLANK('Baseline Grades'!E2117),"",'Baseline Grades'!E2117)</f>
        <v/>
      </c>
      <c r="F2115" t="str">
        <f>IF(ISBLANK('Baseline Grades'!F2117),"",'Baseline Grades'!F2117)</f>
        <v/>
      </c>
      <c r="G2115" t="str">
        <f>IF(ISBLANK('Baseline Grades'!G2117),"",'Baseline Grades'!G2117)</f>
        <v/>
      </c>
      <c r="H2115" t="str">
        <f>IF(ISBLANK('Baseline Grades'!H2117),"",'Baseline Grades'!H2117)</f>
        <v/>
      </c>
      <c r="I2115" s="65" t="str">
        <f>IFERROR('Baseline Grades'!BC2117,"")</f>
        <v/>
      </c>
      <c r="J2115" s="65" t="str">
        <f>IFERROR('Current Year Grades'!BD2117,"")</f>
        <v/>
      </c>
    </row>
    <row r="2116" spans="1:10" x14ac:dyDescent="0.3">
      <c r="A2116" t="str">
        <f>IF(ISBLANK('Baseline Grades'!A2118),"",'Baseline Grades'!A2118)</f>
        <v/>
      </c>
      <c r="B2116" t="str">
        <f>IF(ISBLANK('Baseline Grades'!B2118),"",'Baseline Grades'!B2118)</f>
        <v/>
      </c>
      <c r="C2116" s="109" t="str">
        <f>IF(ISBLANK('Baseline Grades'!C2118),"",'Baseline Grades'!C2118)</f>
        <v/>
      </c>
      <c r="D2116" t="str">
        <f>IF(ISBLANK('Baseline Grades'!D2118),"",'Baseline Grades'!D2118)</f>
        <v/>
      </c>
      <c r="E2116" t="str">
        <f>IF(ISBLANK('Baseline Grades'!E2118),"",'Baseline Grades'!E2118)</f>
        <v/>
      </c>
      <c r="F2116" t="str">
        <f>IF(ISBLANK('Baseline Grades'!F2118),"",'Baseline Grades'!F2118)</f>
        <v/>
      </c>
      <c r="G2116" t="str">
        <f>IF(ISBLANK('Baseline Grades'!G2118),"",'Baseline Grades'!G2118)</f>
        <v/>
      </c>
      <c r="H2116" t="str">
        <f>IF(ISBLANK('Baseline Grades'!H2118),"",'Baseline Grades'!H2118)</f>
        <v/>
      </c>
      <c r="I2116" s="65" t="str">
        <f>IFERROR('Baseline Grades'!BC2118,"")</f>
        <v/>
      </c>
      <c r="J2116" s="65" t="str">
        <f>IFERROR('Current Year Grades'!BD2118,"")</f>
        <v/>
      </c>
    </row>
    <row r="2117" spans="1:10" x14ac:dyDescent="0.3">
      <c r="A2117" t="str">
        <f>IF(ISBLANK('Baseline Grades'!A2119),"",'Baseline Grades'!A2119)</f>
        <v/>
      </c>
      <c r="B2117" t="str">
        <f>IF(ISBLANK('Baseline Grades'!B2119),"",'Baseline Grades'!B2119)</f>
        <v/>
      </c>
      <c r="C2117" s="109" t="str">
        <f>IF(ISBLANK('Baseline Grades'!C2119),"",'Baseline Grades'!C2119)</f>
        <v/>
      </c>
      <c r="D2117" t="str">
        <f>IF(ISBLANK('Baseline Grades'!D2119),"",'Baseline Grades'!D2119)</f>
        <v/>
      </c>
      <c r="E2117" t="str">
        <f>IF(ISBLANK('Baseline Grades'!E2119),"",'Baseline Grades'!E2119)</f>
        <v/>
      </c>
      <c r="F2117" t="str">
        <f>IF(ISBLANK('Baseline Grades'!F2119),"",'Baseline Grades'!F2119)</f>
        <v/>
      </c>
      <c r="G2117" t="str">
        <f>IF(ISBLANK('Baseline Grades'!G2119),"",'Baseline Grades'!G2119)</f>
        <v/>
      </c>
      <c r="H2117" t="str">
        <f>IF(ISBLANK('Baseline Grades'!H2119),"",'Baseline Grades'!H2119)</f>
        <v/>
      </c>
      <c r="I2117" s="65" t="str">
        <f>IFERROR('Baseline Grades'!BC2119,"")</f>
        <v/>
      </c>
      <c r="J2117" s="65" t="str">
        <f>IFERROR('Current Year Grades'!BD2119,"")</f>
        <v/>
      </c>
    </row>
    <row r="2118" spans="1:10" x14ac:dyDescent="0.3">
      <c r="A2118" t="str">
        <f>IF(ISBLANK('Baseline Grades'!A2120),"",'Baseline Grades'!A2120)</f>
        <v/>
      </c>
      <c r="B2118" t="str">
        <f>IF(ISBLANK('Baseline Grades'!B2120),"",'Baseline Grades'!B2120)</f>
        <v/>
      </c>
      <c r="C2118" s="109" t="str">
        <f>IF(ISBLANK('Baseline Grades'!C2120),"",'Baseline Grades'!C2120)</f>
        <v/>
      </c>
      <c r="D2118" t="str">
        <f>IF(ISBLANK('Baseline Grades'!D2120),"",'Baseline Grades'!D2120)</f>
        <v/>
      </c>
      <c r="E2118" t="str">
        <f>IF(ISBLANK('Baseline Grades'!E2120),"",'Baseline Grades'!E2120)</f>
        <v/>
      </c>
      <c r="F2118" t="str">
        <f>IF(ISBLANK('Baseline Grades'!F2120),"",'Baseline Grades'!F2120)</f>
        <v/>
      </c>
      <c r="G2118" t="str">
        <f>IF(ISBLANK('Baseline Grades'!G2120),"",'Baseline Grades'!G2120)</f>
        <v/>
      </c>
      <c r="H2118" t="str">
        <f>IF(ISBLANK('Baseline Grades'!H2120),"",'Baseline Grades'!H2120)</f>
        <v/>
      </c>
      <c r="I2118" s="65" t="str">
        <f>IFERROR('Baseline Grades'!BC2120,"")</f>
        <v/>
      </c>
      <c r="J2118" s="65" t="str">
        <f>IFERROR('Current Year Grades'!BD2120,"")</f>
        <v/>
      </c>
    </row>
    <row r="2119" spans="1:10" x14ac:dyDescent="0.3">
      <c r="A2119" t="str">
        <f>IF(ISBLANK('Baseline Grades'!A2121),"",'Baseline Grades'!A2121)</f>
        <v/>
      </c>
      <c r="B2119" t="str">
        <f>IF(ISBLANK('Baseline Grades'!B2121),"",'Baseline Grades'!B2121)</f>
        <v/>
      </c>
      <c r="C2119" s="109" t="str">
        <f>IF(ISBLANK('Baseline Grades'!C2121),"",'Baseline Grades'!C2121)</f>
        <v/>
      </c>
      <c r="D2119" t="str">
        <f>IF(ISBLANK('Baseline Grades'!D2121),"",'Baseline Grades'!D2121)</f>
        <v/>
      </c>
      <c r="E2119" t="str">
        <f>IF(ISBLANK('Baseline Grades'!E2121),"",'Baseline Grades'!E2121)</f>
        <v/>
      </c>
      <c r="F2119" t="str">
        <f>IF(ISBLANK('Baseline Grades'!F2121),"",'Baseline Grades'!F2121)</f>
        <v/>
      </c>
      <c r="G2119" t="str">
        <f>IF(ISBLANK('Baseline Grades'!G2121),"",'Baseline Grades'!G2121)</f>
        <v/>
      </c>
      <c r="H2119" t="str">
        <f>IF(ISBLANK('Baseline Grades'!H2121),"",'Baseline Grades'!H2121)</f>
        <v/>
      </c>
      <c r="I2119" s="65" t="str">
        <f>IFERROR('Baseline Grades'!BC2121,"")</f>
        <v/>
      </c>
      <c r="J2119" s="65" t="str">
        <f>IFERROR('Current Year Grades'!BD2121,"")</f>
        <v/>
      </c>
    </row>
    <row r="2120" spans="1:10" x14ac:dyDescent="0.3">
      <c r="A2120" t="str">
        <f>IF(ISBLANK('Baseline Grades'!A2122),"",'Baseline Grades'!A2122)</f>
        <v/>
      </c>
      <c r="B2120" t="str">
        <f>IF(ISBLANK('Baseline Grades'!B2122),"",'Baseline Grades'!B2122)</f>
        <v/>
      </c>
      <c r="C2120" s="109" t="str">
        <f>IF(ISBLANK('Baseline Grades'!C2122),"",'Baseline Grades'!C2122)</f>
        <v/>
      </c>
      <c r="D2120" t="str">
        <f>IF(ISBLANK('Baseline Grades'!D2122),"",'Baseline Grades'!D2122)</f>
        <v/>
      </c>
      <c r="E2120" t="str">
        <f>IF(ISBLANK('Baseline Grades'!E2122),"",'Baseline Grades'!E2122)</f>
        <v/>
      </c>
      <c r="F2120" t="str">
        <f>IF(ISBLANK('Baseline Grades'!F2122),"",'Baseline Grades'!F2122)</f>
        <v/>
      </c>
      <c r="G2120" t="str">
        <f>IF(ISBLANK('Baseline Grades'!G2122),"",'Baseline Grades'!G2122)</f>
        <v/>
      </c>
      <c r="H2120" t="str">
        <f>IF(ISBLANK('Baseline Grades'!H2122),"",'Baseline Grades'!H2122)</f>
        <v/>
      </c>
      <c r="I2120" s="65" t="str">
        <f>IFERROR('Baseline Grades'!BC2122,"")</f>
        <v/>
      </c>
      <c r="J2120" s="65" t="str">
        <f>IFERROR('Current Year Grades'!BD2122,"")</f>
        <v/>
      </c>
    </row>
    <row r="2121" spans="1:10" x14ac:dyDescent="0.3">
      <c r="A2121" t="str">
        <f>IF(ISBLANK('Baseline Grades'!A2123),"",'Baseline Grades'!A2123)</f>
        <v/>
      </c>
      <c r="B2121" t="str">
        <f>IF(ISBLANK('Baseline Grades'!B2123),"",'Baseline Grades'!B2123)</f>
        <v/>
      </c>
      <c r="C2121" s="109" t="str">
        <f>IF(ISBLANK('Baseline Grades'!C2123),"",'Baseline Grades'!C2123)</f>
        <v/>
      </c>
      <c r="D2121" t="str">
        <f>IF(ISBLANK('Baseline Grades'!D2123),"",'Baseline Grades'!D2123)</f>
        <v/>
      </c>
      <c r="E2121" t="str">
        <f>IF(ISBLANK('Baseline Grades'!E2123),"",'Baseline Grades'!E2123)</f>
        <v/>
      </c>
      <c r="F2121" t="str">
        <f>IF(ISBLANK('Baseline Grades'!F2123),"",'Baseline Grades'!F2123)</f>
        <v/>
      </c>
      <c r="G2121" t="str">
        <f>IF(ISBLANK('Baseline Grades'!G2123),"",'Baseline Grades'!G2123)</f>
        <v/>
      </c>
      <c r="H2121" t="str">
        <f>IF(ISBLANK('Baseline Grades'!H2123),"",'Baseline Grades'!H2123)</f>
        <v/>
      </c>
      <c r="I2121" s="65" t="str">
        <f>IFERROR('Baseline Grades'!BC2123,"")</f>
        <v/>
      </c>
      <c r="J2121" s="65" t="str">
        <f>IFERROR('Current Year Grades'!BD2123,"")</f>
        <v/>
      </c>
    </row>
    <row r="2122" spans="1:10" x14ac:dyDescent="0.3">
      <c r="A2122" t="str">
        <f>IF(ISBLANK('Baseline Grades'!A2124),"",'Baseline Grades'!A2124)</f>
        <v/>
      </c>
      <c r="B2122" t="str">
        <f>IF(ISBLANK('Baseline Grades'!B2124),"",'Baseline Grades'!B2124)</f>
        <v/>
      </c>
      <c r="C2122" s="109" t="str">
        <f>IF(ISBLANK('Baseline Grades'!C2124),"",'Baseline Grades'!C2124)</f>
        <v/>
      </c>
      <c r="D2122" t="str">
        <f>IF(ISBLANK('Baseline Grades'!D2124),"",'Baseline Grades'!D2124)</f>
        <v/>
      </c>
      <c r="E2122" t="str">
        <f>IF(ISBLANK('Baseline Grades'!E2124),"",'Baseline Grades'!E2124)</f>
        <v/>
      </c>
      <c r="F2122" t="str">
        <f>IF(ISBLANK('Baseline Grades'!F2124),"",'Baseline Grades'!F2124)</f>
        <v/>
      </c>
      <c r="G2122" t="str">
        <f>IF(ISBLANK('Baseline Grades'!G2124),"",'Baseline Grades'!G2124)</f>
        <v/>
      </c>
      <c r="H2122" t="str">
        <f>IF(ISBLANK('Baseline Grades'!H2124),"",'Baseline Grades'!H2124)</f>
        <v/>
      </c>
      <c r="I2122" s="65" t="str">
        <f>IFERROR('Baseline Grades'!BC2124,"")</f>
        <v/>
      </c>
      <c r="J2122" s="65" t="str">
        <f>IFERROR('Current Year Grades'!BD2124,"")</f>
        <v/>
      </c>
    </row>
    <row r="2123" spans="1:10" x14ac:dyDescent="0.3">
      <c r="A2123" t="str">
        <f>IF(ISBLANK('Baseline Grades'!A2125),"",'Baseline Grades'!A2125)</f>
        <v/>
      </c>
      <c r="B2123" t="str">
        <f>IF(ISBLANK('Baseline Grades'!B2125),"",'Baseline Grades'!B2125)</f>
        <v/>
      </c>
      <c r="C2123" s="109" t="str">
        <f>IF(ISBLANK('Baseline Grades'!C2125),"",'Baseline Grades'!C2125)</f>
        <v/>
      </c>
      <c r="D2123" t="str">
        <f>IF(ISBLANK('Baseline Grades'!D2125),"",'Baseline Grades'!D2125)</f>
        <v/>
      </c>
      <c r="E2123" t="str">
        <f>IF(ISBLANK('Baseline Grades'!E2125),"",'Baseline Grades'!E2125)</f>
        <v/>
      </c>
      <c r="F2123" t="str">
        <f>IF(ISBLANK('Baseline Grades'!F2125),"",'Baseline Grades'!F2125)</f>
        <v/>
      </c>
      <c r="G2123" t="str">
        <f>IF(ISBLANK('Baseline Grades'!G2125),"",'Baseline Grades'!G2125)</f>
        <v/>
      </c>
      <c r="H2123" t="str">
        <f>IF(ISBLANK('Baseline Grades'!H2125),"",'Baseline Grades'!H2125)</f>
        <v/>
      </c>
      <c r="I2123" s="65" t="str">
        <f>IFERROR('Baseline Grades'!BC2125,"")</f>
        <v/>
      </c>
      <c r="J2123" s="65" t="str">
        <f>IFERROR('Current Year Grades'!BD2125,"")</f>
        <v/>
      </c>
    </row>
    <row r="2124" spans="1:10" x14ac:dyDescent="0.3">
      <c r="A2124" t="str">
        <f>IF(ISBLANK('Baseline Grades'!A2126),"",'Baseline Grades'!A2126)</f>
        <v/>
      </c>
      <c r="B2124" t="str">
        <f>IF(ISBLANK('Baseline Grades'!B2126),"",'Baseline Grades'!B2126)</f>
        <v/>
      </c>
      <c r="C2124" s="109" t="str">
        <f>IF(ISBLANK('Baseline Grades'!C2126),"",'Baseline Grades'!C2126)</f>
        <v/>
      </c>
      <c r="D2124" t="str">
        <f>IF(ISBLANK('Baseline Grades'!D2126),"",'Baseline Grades'!D2126)</f>
        <v/>
      </c>
      <c r="E2124" t="str">
        <f>IF(ISBLANK('Baseline Grades'!E2126),"",'Baseline Grades'!E2126)</f>
        <v/>
      </c>
      <c r="F2124" t="str">
        <f>IF(ISBLANK('Baseline Grades'!F2126),"",'Baseline Grades'!F2126)</f>
        <v/>
      </c>
      <c r="G2124" t="str">
        <f>IF(ISBLANK('Baseline Grades'!G2126),"",'Baseline Grades'!G2126)</f>
        <v/>
      </c>
      <c r="H2124" t="str">
        <f>IF(ISBLANK('Baseline Grades'!H2126),"",'Baseline Grades'!H2126)</f>
        <v/>
      </c>
      <c r="I2124" s="65" t="str">
        <f>IFERROR('Baseline Grades'!BC2126,"")</f>
        <v/>
      </c>
      <c r="J2124" s="65" t="str">
        <f>IFERROR('Current Year Grades'!BD2126,"")</f>
        <v/>
      </c>
    </row>
    <row r="2125" spans="1:10" x14ac:dyDescent="0.3">
      <c r="A2125" t="str">
        <f>IF(ISBLANK('Baseline Grades'!A2127),"",'Baseline Grades'!A2127)</f>
        <v/>
      </c>
      <c r="B2125" t="str">
        <f>IF(ISBLANK('Baseline Grades'!B2127),"",'Baseline Grades'!B2127)</f>
        <v/>
      </c>
      <c r="C2125" s="109" t="str">
        <f>IF(ISBLANK('Baseline Grades'!C2127),"",'Baseline Grades'!C2127)</f>
        <v/>
      </c>
      <c r="D2125" t="str">
        <f>IF(ISBLANK('Baseline Grades'!D2127),"",'Baseline Grades'!D2127)</f>
        <v/>
      </c>
      <c r="E2125" t="str">
        <f>IF(ISBLANK('Baseline Grades'!E2127),"",'Baseline Grades'!E2127)</f>
        <v/>
      </c>
      <c r="F2125" t="str">
        <f>IF(ISBLANK('Baseline Grades'!F2127),"",'Baseline Grades'!F2127)</f>
        <v/>
      </c>
      <c r="G2125" t="str">
        <f>IF(ISBLANK('Baseline Grades'!G2127),"",'Baseline Grades'!G2127)</f>
        <v/>
      </c>
      <c r="H2125" t="str">
        <f>IF(ISBLANK('Baseline Grades'!H2127),"",'Baseline Grades'!H2127)</f>
        <v/>
      </c>
      <c r="I2125" s="65" t="str">
        <f>IFERROR('Baseline Grades'!BC2127,"")</f>
        <v/>
      </c>
      <c r="J2125" s="65" t="str">
        <f>IFERROR('Current Year Grades'!BD2127,"")</f>
        <v/>
      </c>
    </row>
    <row r="2126" spans="1:10" x14ac:dyDescent="0.3">
      <c r="A2126" t="str">
        <f>IF(ISBLANK('Baseline Grades'!A2128),"",'Baseline Grades'!A2128)</f>
        <v/>
      </c>
      <c r="B2126" t="str">
        <f>IF(ISBLANK('Baseline Grades'!B2128),"",'Baseline Grades'!B2128)</f>
        <v/>
      </c>
      <c r="C2126" s="109" t="str">
        <f>IF(ISBLANK('Baseline Grades'!C2128),"",'Baseline Grades'!C2128)</f>
        <v/>
      </c>
      <c r="D2126" t="str">
        <f>IF(ISBLANK('Baseline Grades'!D2128),"",'Baseline Grades'!D2128)</f>
        <v/>
      </c>
      <c r="E2126" t="str">
        <f>IF(ISBLANK('Baseline Grades'!E2128),"",'Baseline Grades'!E2128)</f>
        <v/>
      </c>
      <c r="F2126" t="str">
        <f>IF(ISBLANK('Baseline Grades'!F2128),"",'Baseline Grades'!F2128)</f>
        <v/>
      </c>
      <c r="G2126" t="str">
        <f>IF(ISBLANK('Baseline Grades'!G2128),"",'Baseline Grades'!G2128)</f>
        <v/>
      </c>
      <c r="H2126" t="str">
        <f>IF(ISBLANK('Baseline Grades'!H2128),"",'Baseline Grades'!H2128)</f>
        <v/>
      </c>
      <c r="I2126" s="65" t="str">
        <f>IFERROR('Baseline Grades'!BC2128,"")</f>
        <v/>
      </c>
      <c r="J2126" s="65" t="str">
        <f>IFERROR('Current Year Grades'!BD2128,"")</f>
        <v/>
      </c>
    </row>
    <row r="2127" spans="1:10" x14ac:dyDescent="0.3">
      <c r="A2127" t="str">
        <f>IF(ISBLANK('Baseline Grades'!A2129),"",'Baseline Grades'!A2129)</f>
        <v/>
      </c>
      <c r="B2127" t="str">
        <f>IF(ISBLANK('Baseline Grades'!B2129),"",'Baseline Grades'!B2129)</f>
        <v/>
      </c>
      <c r="C2127" s="109" t="str">
        <f>IF(ISBLANK('Baseline Grades'!C2129),"",'Baseline Grades'!C2129)</f>
        <v/>
      </c>
      <c r="D2127" t="str">
        <f>IF(ISBLANK('Baseline Grades'!D2129),"",'Baseline Grades'!D2129)</f>
        <v/>
      </c>
      <c r="E2127" t="str">
        <f>IF(ISBLANK('Baseline Grades'!E2129),"",'Baseline Grades'!E2129)</f>
        <v/>
      </c>
      <c r="F2127" t="str">
        <f>IF(ISBLANK('Baseline Grades'!F2129),"",'Baseline Grades'!F2129)</f>
        <v/>
      </c>
      <c r="G2127" t="str">
        <f>IF(ISBLANK('Baseline Grades'!G2129),"",'Baseline Grades'!G2129)</f>
        <v/>
      </c>
      <c r="H2127" t="str">
        <f>IF(ISBLANK('Baseline Grades'!H2129),"",'Baseline Grades'!H2129)</f>
        <v/>
      </c>
      <c r="I2127" s="65" t="str">
        <f>IFERROR('Baseline Grades'!BC2129,"")</f>
        <v/>
      </c>
      <c r="J2127" s="65" t="str">
        <f>IFERROR('Current Year Grades'!BD2129,"")</f>
        <v/>
      </c>
    </row>
    <row r="2128" spans="1:10" x14ac:dyDescent="0.3">
      <c r="A2128" t="str">
        <f>IF(ISBLANK('Baseline Grades'!A2130),"",'Baseline Grades'!A2130)</f>
        <v/>
      </c>
      <c r="B2128" t="str">
        <f>IF(ISBLANK('Baseline Grades'!B2130),"",'Baseline Grades'!B2130)</f>
        <v/>
      </c>
      <c r="C2128" s="109" t="str">
        <f>IF(ISBLANK('Baseline Grades'!C2130),"",'Baseline Grades'!C2130)</f>
        <v/>
      </c>
      <c r="D2128" t="str">
        <f>IF(ISBLANK('Baseline Grades'!D2130),"",'Baseline Grades'!D2130)</f>
        <v/>
      </c>
      <c r="E2128" t="str">
        <f>IF(ISBLANK('Baseline Grades'!E2130),"",'Baseline Grades'!E2130)</f>
        <v/>
      </c>
      <c r="F2128" t="str">
        <f>IF(ISBLANK('Baseline Grades'!F2130),"",'Baseline Grades'!F2130)</f>
        <v/>
      </c>
      <c r="G2128" t="str">
        <f>IF(ISBLANK('Baseline Grades'!G2130),"",'Baseline Grades'!G2130)</f>
        <v/>
      </c>
      <c r="H2128" t="str">
        <f>IF(ISBLANK('Baseline Grades'!H2130),"",'Baseline Grades'!H2130)</f>
        <v/>
      </c>
      <c r="I2128" s="65" t="str">
        <f>IFERROR('Baseline Grades'!BC2130,"")</f>
        <v/>
      </c>
      <c r="J2128" s="65" t="str">
        <f>IFERROR('Current Year Grades'!BD2130,"")</f>
        <v/>
      </c>
    </row>
    <row r="2129" spans="1:10" x14ac:dyDescent="0.3">
      <c r="A2129" t="str">
        <f>IF(ISBLANK('Baseline Grades'!A2131),"",'Baseline Grades'!A2131)</f>
        <v/>
      </c>
      <c r="B2129" t="str">
        <f>IF(ISBLANK('Baseline Grades'!B2131),"",'Baseline Grades'!B2131)</f>
        <v/>
      </c>
      <c r="C2129" s="109" t="str">
        <f>IF(ISBLANK('Baseline Grades'!C2131),"",'Baseline Grades'!C2131)</f>
        <v/>
      </c>
      <c r="D2129" t="str">
        <f>IF(ISBLANK('Baseline Grades'!D2131),"",'Baseline Grades'!D2131)</f>
        <v/>
      </c>
      <c r="E2129" t="str">
        <f>IF(ISBLANK('Baseline Grades'!E2131),"",'Baseline Grades'!E2131)</f>
        <v/>
      </c>
      <c r="F2129" t="str">
        <f>IF(ISBLANK('Baseline Grades'!F2131),"",'Baseline Grades'!F2131)</f>
        <v/>
      </c>
      <c r="G2129" t="str">
        <f>IF(ISBLANK('Baseline Grades'!G2131),"",'Baseline Grades'!G2131)</f>
        <v/>
      </c>
      <c r="H2129" t="str">
        <f>IF(ISBLANK('Baseline Grades'!H2131),"",'Baseline Grades'!H2131)</f>
        <v/>
      </c>
      <c r="I2129" s="65" t="str">
        <f>IFERROR('Baseline Grades'!BC2131,"")</f>
        <v/>
      </c>
      <c r="J2129" s="65" t="str">
        <f>IFERROR('Current Year Grades'!BD2131,"")</f>
        <v/>
      </c>
    </row>
    <row r="2130" spans="1:10" x14ac:dyDescent="0.3">
      <c r="A2130" t="str">
        <f>IF(ISBLANK('Baseline Grades'!A2132),"",'Baseline Grades'!A2132)</f>
        <v/>
      </c>
      <c r="B2130" t="str">
        <f>IF(ISBLANK('Baseline Grades'!B2132),"",'Baseline Grades'!B2132)</f>
        <v/>
      </c>
      <c r="C2130" s="109" t="str">
        <f>IF(ISBLANK('Baseline Grades'!C2132),"",'Baseline Grades'!C2132)</f>
        <v/>
      </c>
      <c r="D2130" t="str">
        <f>IF(ISBLANK('Baseline Grades'!D2132),"",'Baseline Grades'!D2132)</f>
        <v/>
      </c>
      <c r="E2130" t="str">
        <f>IF(ISBLANK('Baseline Grades'!E2132),"",'Baseline Grades'!E2132)</f>
        <v/>
      </c>
      <c r="F2130" t="str">
        <f>IF(ISBLANK('Baseline Grades'!F2132),"",'Baseline Grades'!F2132)</f>
        <v/>
      </c>
      <c r="G2130" t="str">
        <f>IF(ISBLANK('Baseline Grades'!G2132),"",'Baseline Grades'!G2132)</f>
        <v/>
      </c>
      <c r="H2130" t="str">
        <f>IF(ISBLANK('Baseline Grades'!H2132),"",'Baseline Grades'!H2132)</f>
        <v/>
      </c>
      <c r="I2130" s="65" t="str">
        <f>IFERROR('Baseline Grades'!BC2132,"")</f>
        <v/>
      </c>
      <c r="J2130" s="65" t="str">
        <f>IFERROR('Current Year Grades'!BD2132,"")</f>
        <v/>
      </c>
    </row>
    <row r="2131" spans="1:10" x14ac:dyDescent="0.3">
      <c r="A2131" t="str">
        <f>IF(ISBLANK('Baseline Grades'!A2133),"",'Baseline Grades'!A2133)</f>
        <v/>
      </c>
      <c r="B2131" t="str">
        <f>IF(ISBLANK('Baseline Grades'!B2133),"",'Baseline Grades'!B2133)</f>
        <v/>
      </c>
      <c r="C2131" s="109" t="str">
        <f>IF(ISBLANK('Baseline Grades'!C2133),"",'Baseline Grades'!C2133)</f>
        <v/>
      </c>
      <c r="D2131" t="str">
        <f>IF(ISBLANK('Baseline Grades'!D2133),"",'Baseline Grades'!D2133)</f>
        <v/>
      </c>
      <c r="E2131" t="str">
        <f>IF(ISBLANK('Baseline Grades'!E2133),"",'Baseline Grades'!E2133)</f>
        <v/>
      </c>
      <c r="F2131" t="str">
        <f>IF(ISBLANK('Baseline Grades'!F2133),"",'Baseline Grades'!F2133)</f>
        <v/>
      </c>
      <c r="G2131" t="str">
        <f>IF(ISBLANK('Baseline Grades'!G2133),"",'Baseline Grades'!G2133)</f>
        <v/>
      </c>
      <c r="H2131" t="str">
        <f>IF(ISBLANK('Baseline Grades'!H2133),"",'Baseline Grades'!H2133)</f>
        <v/>
      </c>
      <c r="I2131" s="65" t="str">
        <f>IFERROR('Baseline Grades'!BC2133,"")</f>
        <v/>
      </c>
      <c r="J2131" s="65" t="str">
        <f>IFERROR('Current Year Grades'!BD2133,"")</f>
        <v/>
      </c>
    </row>
    <row r="2132" spans="1:10" x14ac:dyDescent="0.3">
      <c r="A2132" t="str">
        <f>IF(ISBLANK('Baseline Grades'!A2134),"",'Baseline Grades'!A2134)</f>
        <v/>
      </c>
      <c r="B2132" t="str">
        <f>IF(ISBLANK('Baseline Grades'!B2134),"",'Baseline Grades'!B2134)</f>
        <v/>
      </c>
      <c r="C2132" s="109" t="str">
        <f>IF(ISBLANK('Baseline Grades'!C2134),"",'Baseline Grades'!C2134)</f>
        <v/>
      </c>
      <c r="D2132" t="str">
        <f>IF(ISBLANK('Baseline Grades'!D2134),"",'Baseline Grades'!D2134)</f>
        <v/>
      </c>
      <c r="E2132" t="str">
        <f>IF(ISBLANK('Baseline Grades'!E2134),"",'Baseline Grades'!E2134)</f>
        <v/>
      </c>
      <c r="F2132" t="str">
        <f>IF(ISBLANK('Baseline Grades'!F2134),"",'Baseline Grades'!F2134)</f>
        <v/>
      </c>
      <c r="G2132" t="str">
        <f>IF(ISBLANK('Baseline Grades'!G2134),"",'Baseline Grades'!G2134)</f>
        <v/>
      </c>
      <c r="H2132" t="str">
        <f>IF(ISBLANK('Baseline Grades'!H2134),"",'Baseline Grades'!H2134)</f>
        <v/>
      </c>
      <c r="I2132" s="65" t="str">
        <f>IFERROR('Baseline Grades'!BC2134,"")</f>
        <v/>
      </c>
      <c r="J2132" s="65" t="str">
        <f>IFERROR('Current Year Grades'!BD2134,"")</f>
        <v/>
      </c>
    </row>
    <row r="2133" spans="1:10" x14ac:dyDescent="0.3">
      <c r="A2133" t="str">
        <f>IF(ISBLANK('Baseline Grades'!A2135),"",'Baseline Grades'!A2135)</f>
        <v/>
      </c>
      <c r="B2133" t="str">
        <f>IF(ISBLANK('Baseline Grades'!B2135),"",'Baseline Grades'!B2135)</f>
        <v/>
      </c>
      <c r="C2133" s="109" t="str">
        <f>IF(ISBLANK('Baseline Grades'!C2135),"",'Baseline Grades'!C2135)</f>
        <v/>
      </c>
      <c r="D2133" t="str">
        <f>IF(ISBLANK('Baseline Grades'!D2135),"",'Baseline Grades'!D2135)</f>
        <v/>
      </c>
      <c r="E2133" t="str">
        <f>IF(ISBLANK('Baseline Grades'!E2135),"",'Baseline Grades'!E2135)</f>
        <v/>
      </c>
      <c r="F2133" t="str">
        <f>IF(ISBLANK('Baseline Grades'!F2135),"",'Baseline Grades'!F2135)</f>
        <v/>
      </c>
      <c r="G2133" t="str">
        <f>IF(ISBLANK('Baseline Grades'!G2135),"",'Baseline Grades'!G2135)</f>
        <v/>
      </c>
      <c r="H2133" t="str">
        <f>IF(ISBLANK('Baseline Grades'!H2135),"",'Baseline Grades'!H2135)</f>
        <v/>
      </c>
      <c r="I2133" s="65" t="str">
        <f>IFERROR('Baseline Grades'!BC2135,"")</f>
        <v/>
      </c>
      <c r="J2133" s="65" t="str">
        <f>IFERROR('Current Year Grades'!BD2135,"")</f>
        <v/>
      </c>
    </row>
    <row r="2134" spans="1:10" x14ac:dyDescent="0.3">
      <c r="A2134" t="str">
        <f>IF(ISBLANK('Baseline Grades'!A2136),"",'Baseline Grades'!A2136)</f>
        <v/>
      </c>
      <c r="B2134" t="str">
        <f>IF(ISBLANK('Baseline Grades'!B2136),"",'Baseline Grades'!B2136)</f>
        <v/>
      </c>
      <c r="C2134" s="109" t="str">
        <f>IF(ISBLANK('Baseline Grades'!C2136),"",'Baseline Grades'!C2136)</f>
        <v/>
      </c>
      <c r="D2134" t="str">
        <f>IF(ISBLANK('Baseline Grades'!D2136),"",'Baseline Grades'!D2136)</f>
        <v/>
      </c>
      <c r="E2134" t="str">
        <f>IF(ISBLANK('Baseline Grades'!E2136),"",'Baseline Grades'!E2136)</f>
        <v/>
      </c>
      <c r="F2134" t="str">
        <f>IF(ISBLANK('Baseline Grades'!F2136),"",'Baseline Grades'!F2136)</f>
        <v/>
      </c>
      <c r="G2134" t="str">
        <f>IF(ISBLANK('Baseline Grades'!G2136),"",'Baseline Grades'!G2136)</f>
        <v/>
      </c>
      <c r="H2134" t="str">
        <f>IF(ISBLANK('Baseline Grades'!H2136),"",'Baseline Grades'!H2136)</f>
        <v/>
      </c>
      <c r="I2134" s="65" t="str">
        <f>IFERROR('Baseline Grades'!BC2136,"")</f>
        <v/>
      </c>
      <c r="J2134" s="65" t="str">
        <f>IFERROR('Current Year Grades'!BD2136,"")</f>
        <v/>
      </c>
    </row>
    <row r="2135" spans="1:10" x14ac:dyDescent="0.3">
      <c r="A2135" t="str">
        <f>IF(ISBLANK('Baseline Grades'!A2137),"",'Baseline Grades'!A2137)</f>
        <v/>
      </c>
      <c r="B2135" t="str">
        <f>IF(ISBLANK('Baseline Grades'!B2137),"",'Baseline Grades'!B2137)</f>
        <v/>
      </c>
      <c r="C2135" s="109" t="str">
        <f>IF(ISBLANK('Baseline Grades'!C2137),"",'Baseline Grades'!C2137)</f>
        <v/>
      </c>
      <c r="D2135" t="str">
        <f>IF(ISBLANK('Baseline Grades'!D2137),"",'Baseline Grades'!D2137)</f>
        <v/>
      </c>
      <c r="E2135" t="str">
        <f>IF(ISBLANK('Baseline Grades'!E2137),"",'Baseline Grades'!E2137)</f>
        <v/>
      </c>
      <c r="F2135" t="str">
        <f>IF(ISBLANK('Baseline Grades'!F2137),"",'Baseline Grades'!F2137)</f>
        <v/>
      </c>
      <c r="G2135" t="str">
        <f>IF(ISBLANK('Baseline Grades'!G2137),"",'Baseline Grades'!G2137)</f>
        <v/>
      </c>
      <c r="H2135" t="str">
        <f>IF(ISBLANK('Baseline Grades'!H2137),"",'Baseline Grades'!H2137)</f>
        <v/>
      </c>
      <c r="I2135" s="65" t="str">
        <f>IFERROR('Baseline Grades'!BC2137,"")</f>
        <v/>
      </c>
      <c r="J2135" s="65" t="str">
        <f>IFERROR('Current Year Grades'!BD2137,"")</f>
        <v/>
      </c>
    </row>
    <row r="2136" spans="1:10" x14ac:dyDescent="0.3">
      <c r="A2136" t="str">
        <f>IF(ISBLANK('Baseline Grades'!A2138),"",'Baseline Grades'!A2138)</f>
        <v/>
      </c>
      <c r="B2136" t="str">
        <f>IF(ISBLANK('Baseline Grades'!B2138),"",'Baseline Grades'!B2138)</f>
        <v/>
      </c>
      <c r="C2136" s="109" t="str">
        <f>IF(ISBLANK('Baseline Grades'!C2138),"",'Baseline Grades'!C2138)</f>
        <v/>
      </c>
      <c r="D2136" t="str">
        <f>IF(ISBLANK('Baseline Grades'!D2138),"",'Baseline Grades'!D2138)</f>
        <v/>
      </c>
      <c r="E2136" t="str">
        <f>IF(ISBLANK('Baseline Grades'!E2138),"",'Baseline Grades'!E2138)</f>
        <v/>
      </c>
      <c r="F2136" t="str">
        <f>IF(ISBLANK('Baseline Grades'!F2138),"",'Baseline Grades'!F2138)</f>
        <v/>
      </c>
      <c r="G2136" t="str">
        <f>IF(ISBLANK('Baseline Grades'!G2138),"",'Baseline Grades'!G2138)</f>
        <v/>
      </c>
      <c r="H2136" t="str">
        <f>IF(ISBLANK('Baseline Grades'!H2138),"",'Baseline Grades'!H2138)</f>
        <v/>
      </c>
      <c r="I2136" s="65" t="str">
        <f>IFERROR('Baseline Grades'!BC2138,"")</f>
        <v/>
      </c>
      <c r="J2136" s="65" t="str">
        <f>IFERROR('Current Year Grades'!BD2138,"")</f>
        <v/>
      </c>
    </row>
    <row r="2137" spans="1:10" x14ac:dyDescent="0.3">
      <c r="A2137" t="str">
        <f>IF(ISBLANK('Baseline Grades'!A2139),"",'Baseline Grades'!A2139)</f>
        <v/>
      </c>
      <c r="B2137" t="str">
        <f>IF(ISBLANK('Baseline Grades'!B2139),"",'Baseline Grades'!B2139)</f>
        <v/>
      </c>
      <c r="C2137" s="109" t="str">
        <f>IF(ISBLANK('Baseline Grades'!C2139),"",'Baseline Grades'!C2139)</f>
        <v/>
      </c>
      <c r="D2137" t="str">
        <f>IF(ISBLANK('Baseline Grades'!D2139),"",'Baseline Grades'!D2139)</f>
        <v/>
      </c>
      <c r="E2137" t="str">
        <f>IF(ISBLANK('Baseline Grades'!E2139),"",'Baseline Grades'!E2139)</f>
        <v/>
      </c>
      <c r="F2137" t="str">
        <f>IF(ISBLANK('Baseline Grades'!F2139),"",'Baseline Grades'!F2139)</f>
        <v/>
      </c>
      <c r="G2137" t="str">
        <f>IF(ISBLANK('Baseline Grades'!G2139),"",'Baseline Grades'!G2139)</f>
        <v/>
      </c>
      <c r="H2137" t="str">
        <f>IF(ISBLANK('Baseline Grades'!H2139),"",'Baseline Grades'!H2139)</f>
        <v/>
      </c>
      <c r="I2137" s="65" t="str">
        <f>IFERROR('Baseline Grades'!BC2139,"")</f>
        <v/>
      </c>
      <c r="J2137" s="65" t="str">
        <f>IFERROR('Current Year Grades'!BD2139,"")</f>
        <v/>
      </c>
    </row>
    <row r="2138" spans="1:10" x14ac:dyDescent="0.3">
      <c r="A2138" t="str">
        <f>IF(ISBLANK('Baseline Grades'!A2140),"",'Baseline Grades'!A2140)</f>
        <v/>
      </c>
      <c r="B2138" t="str">
        <f>IF(ISBLANK('Baseline Grades'!B2140),"",'Baseline Grades'!B2140)</f>
        <v/>
      </c>
      <c r="C2138" s="109" t="str">
        <f>IF(ISBLANK('Baseline Grades'!C2140),"",'Baseline Grades'!C2140)</f>
        <v/>
      </c>
      <c r="D2138" t="str">
        <f>IF(ISBLANK('Baseline Grades'!D2140),"",'Baseline Grades'!D2140)</f>
        <v/>
      </c>
      <c r="E2138" t="str">
        <f>IF(ISBLANK('Baseline Grades'!E2140),"",'Baseline Grades'!E2140)</f>
        <v/>
      </c>
      <c r="F2138" t="str">
        <f>IF(ISBLANK('Baseline Grades'!F2140),"",'Baseline Grades'!F2140)</f>
        <v/>
      </c>
      <c r="G2138" t="str">
        <f>IF(ISBLANK('Baseline Grades'!G2140),"",'Baseline Grades'!G2140)</f>
        <v/>
      </c>
      <c r="H2138" t="str">
        <f>IF(ISBLANK('Baseline Grades'!H2140),"",'Baseline Grades'!H2140)</f>
        <v/>
      </c>
      <c r="I2138" s="65" t="str">
        <f>IFERROR('Baseline Grades'!BC2140,"")</f>
        <v/>
      </c>
      <c r="J2138" s="65" t="str">
        <f>IFERROR('Current Year Grades'!BD2140,"")</f>
        <v/>
      </c>
    </row>
    <row r="2139" spans="1:10" x14ac:dyDescent="0.3">
      <c r="A2139" t="str">
        <f>IF(ISBLANK('Baseline Grades'!A2141),"",'Baseline Grades'!A2141)</f>
        <v/>
      </c>
      <c r="B2139" t="str">
        <f>IF(ISBLANK('Baseline Grades'!B2141),"",'Baseline Grades'!B2141)</f>
        <v/>
      </c>
      <c r="C2139" s="109" t="str">
        <f>IF(ISBLANK('Baseline Grades'!C2141),"",'Baseline Grades'!C2141)</f>
        <v/>
      </c>
      <c r="D2139" t="str">
        <f>IF(ISBLANK('Baseline Grades'!D2141),"",'Baseline Grades'!D2141)</f>
        <v/>
      </c>
      <c r="E2139" t="str">
        <f>IF(ISBLANK('Baseline Grades'!E2141),"",'Baseline Grades'!E2141)</f>
        <v/>
      </c>
      <c r="F2139" t="str">
        <f>IF(ISBLANK('Baseline Grades'!F2141),"",'Baseline Grades'!F2141)</f>
        <v/>
      </c>
      <c r="G2139" t="str">
        <f>IF(ISBLANK('Baseline Grades'!G2141),"",'Baseline Grades'!G2141)</f>
        <v/>
      </c>
      <c r="H2139" t="str">
        <f>IF(ISBLANK('Baseline Grades'!H2141),"",'Baseline Grades'!H2141)</f>
        <v/>
      </c>
      <c r="I2139" s="65" t="str">
        <f>IFERROR('Baseline Grades'!BC2141,"")</f>
        <v/>
      </c>
      <c r="J2139" s="65" t="str">
        <f>IFERROR('Current Year Grades'!BD2141,"")</f>
        <v/>
      </c>
    </row>
    <row r="2140" spans="1:10" x14ac:dyDescent="0.3">
      <c r="A2140" t="str">
        <f>IF(ISBLANK('Baseline Grades'!A2142),"",'Baseline Grades'!A2142)</f>
        <v/>
      </c>
      <c r="B2140" t="str">
        <f>IF(ISBLANK('Baseline Grades'!B2142),"",'Baseline Grades'!B2142)</f>
        <v/>
      </c>
      <c r="C2140" s="109" t="str">
        <f>IF(ISBLANK('Baseline Grades'!C2142),"",'Baseline Grades'!C2142)</f>
        <v/>
      </c>
      <c r="D2140" t="str">
        <f>IF(ISBLANK('Baseline Grades'!D2142),"",'Baseline Grades'!D2142)</f>
        <v/>
      </c>
      <c r="E2140" t="str">
        <f>IF(ISBLANK('Baseline Grades'!E2142),"",'Baseline Grades'!E2142)</f>
        <v/>
      </c>
      <c r="F2140" t="str">
        <f>IF(ISBLANK('Baseline Grades'!F2142),"",'Baseline Grades'!F2142)</f>
        <v/>
      </c>
      <c r="G2140" t="str">
        <f>IF(ISBLANK('Baseline Grades'!G2142),"",'Baseline Grades'!G2142)</f>
        <v/>
      </c>
      <c r="H2140" t="str">
        <f>IF(ISBLANK('Baseline Grades'!H2142),"",'Baseline Grades'!H2142)</f>
        <v/>
      </c>
      <c r="I2140" s="65" t="str">
        <f>IFERROR('Baseline Grades'!BC2142,"")</f>
        <v/>
      </c>
      <c r="J2140" s="65" t="str">
        <f>IFERROR('Current Year Grades'!BD2142,"")</f>
        <v/>
      </c>
    </row>
    <row r="2141" spans="1:10" x14ac:dyDescent="0.3">
      <c r="A2141" t="str">
        <f>IF(ISBLANK('Baseline Grades'!A2143),"",'Baseline Grades'!A2143)</f>
        <v/>
      </c>
      <c r="B2141" t="str">
        <f>IF(ISBLANK('Baseline Grades'!B2143),"",'Baseline Grades'!B2143)</f>
        <v/>
      </c>
      <c r="C2141" s="109" t="str">
        <f>IF(ISBLANK('Baseline Grades'!C2143),"",'Baseline Grades'!C2143)</f>
        <v/>
      </c>
      <c r="D2141" t="str">
        <f>IF(ISBLANK('Baseline Grades'!D2143),"",'Baseline Grades'!D2143)</f>
        <v/>
      </c>
      <c r="E2141" t="str">
        <f>IF(ISBLANK('Baseline Grades'!E2143),"",'Baseline Grades'!E2143)</f>
        <v/>
      </c>
      <c r="F2141" t="str">
        <f>IF(ISBLANK('Baseline Grades'!F2143),"",'Baseline Grades'!F2143)</f>
        <v/>
      </c>
      <c r="G2141" t="str">
        <f>IF(ISBLANK('Baseline Grades'!G2143),"",'Baseline Grades'!G2143)</f>
        <v/>
      </c>
      <c r="H2141" t="str">
        <f>IF(ISBLANK('Baseline Grades'!H2143),"",'Baseline Grades'!H2143)</f>
        <v/>
      </c>
      <c r="I2141" s="65" t="str">
        <f>IFERROR('Baseline Grades'!BC2143,"")</f>
        <v/>
      </c>
      <c r="J2141" s="65" t="str">
        <f>IFERROR('Current Year Grades'!BD2143,"")</f>
        <v/>
      </c>
    </row>
    <row r="2142" spans="1:10" x14ac:dyDescent="0.3">
      <c r="A2142" t="str">
        <f>IF(ISBLANK('Baseline Grades'!A2144),"",'Baseline Grades'!A2144)</f>
        <v/>
      </c>
      <c r="B2142" t="str">
        <f>IF(ISBLANK('Baseline Grades'!B2144),"",'Baseline Grades'!B2144)</f>
        <v/>
      </c>
      <c r="C2142" s="109" t="str">
        <f>IF(ISBLANK('Baseline Grades'!C2144),"",'Baseline Grades'!C2144)</f>
        <v/>
      </c>
      <c r="D2142" t="str">
        <f>IF(ISBLANK('Baseline Grades'!D2144),"",'Baseline Grades'!D2144)</f>
        <v/>
      </c>
      <c r="E2142" t="str">
        <f>IF(ISBLANK('Baseline Grades'!E2144),"",'Baseline Grades'!E2144)</f>
        <v/>
      </c>
      <c r="F2142" t="str">
        <f>IF(ISBLANK('Baseline Grades'!F2144),"",'Baseline Grades'!F2144)</f>
        <v/>
      </c>
      <c r="G2142" t="str">
        <f>IF(ISBLANK('Baseline Grades'!G2144),"",'Baseline Grades'!G2144)</f>
        <v/>
      </c>
      <c r="H2142" t="str">
        <f>IF(ISBLANK('Baseline Grades'!H2144),"",'Baseline Grades'!H2144)</f>
        <v/>
      </c>
      <c r="I2142" s="65" t="str">
        <f>IFERROR('Baseline Grades'!BC2144,"")</f>
        <v/>
      </c>
      <c r="J2142" s="65" t="str">
        <f>IFERROR('Current Year Grades'!BD2144,"")</f>
        <v/>
      </c>
    </row>
    <row r="2143" spans="1:10" x14ac:dyDescent="0.3">
      <c r="A2143" t="str">
        <f>IF(ISBLANK('Baseline Grades'!A2145),"",'Baseline Grades'!A2145)</f>
        <v/>
      </c>
      <c r="B2143" t="str">
        <f>IF(ISBLANK('Baseline Grades'!B2145),"",'Baseline Grades'!B2145)</f>
        <v/>
      </c>
      <c r="C2143" s="109" t="str">
        <f>IF(ISBLANK('Baseline Grades'!C2145),"",'Baseline Grades'!C2145)</f>
        <v/>
      </c>
      <c r="D2143" t="str">
        <f>IF(ISBLANK('Baseline Grades'!D2145),"",'Baseline Grades'!D2145)</f>
        <v/>
      </c>
      <c r="E2143" t="str">
        <f>IF(ISBLANK('Baseline Grades'!E2145),"",'Baseline Grades'!E2145)</f>
        <v/>
      </c>
      <c r="F2143" t="str">
        <f>IF(ISBLANK('Baseline Grades'!F2145),"",'Baseline Grades'!F2145)</f>
        <v/>
      </c>
      <c r="G2143" t="str">
        <f>IF(ISBLANK('Baseline Grades'!G2145),"",'Baseline Grades'!G2145)</f>
        <v/>
      </c>
      <c r="H2143" t="str">
        <f>IF(ISBLANK('Baseline Grades'!H2145),"",'Baseline Grades'!H2145)</f>
        <v/>
      </c>
      <c r="I2143" s="65" t="str">
        <f>IFERROR('Baseline Grades'!BC2145,"")</f>
        <v/>
      </c>
      <c r="J2143" s="65" t="str">
        <f>IFERROR('Current Year Grades'!BD2145,"")</f>
        <v/>
      </c>
    </row>
    <row r="2144" spans="1:10" x14ac:dyDescent="0.3">
      <c r="A2144" t="str">
        <f>IF(ISBLANK('Baseline Grades'!A2146),"",'Baseline Grades'!A2146)</f>
        <v/>
      </c>
      <c r="B2144" t="str">
        <f>IF(ISBLANK('Baseline Grades'!B2146),"",'Baseline Grades'!B2146)</f>
        <v/>
      </c>
      <c r="C2144" s="109" t="str">
        <f>IF(ISBLANK('Baseline Grades'!C2146),"",'Baseline Grades'!C2146)</f>
        <v/>
      </c>
      <c r="D2144" t="str">
        <f>IF(ISBLANK('Baseline Grades'!D2146),"",'Baseline Grades'!D2146)</f>
        <v/>
      </c>
      <c r="E2144" t="str">
        <f>IF(ISBLANK('Baseline Grades'!E2146),"",'Baseline Grades'!E2146)</f>
        <v/>
      </c>
      <c r="F2144" t="str">
        <f>IF(ISBLANK('Baseline Grades'!F2146),"",'Baseline Grades'!F2146)</f>
        <v/>
      </c>
      <c r="G2144" t="str">
        <f>IF(ISBLANK('Baseline Grades'!G2146),"",'Baseline Grades'!G2146)</f>
        <v/>
      </c>
      <c r="H2144" t="str">
        <f>IF(ISBLANK('Baseline Grades'!H2146),"",'Baseline Grades'!H2146)</f>
        <v/>
      </c>
      <c r="I2144" s="65" t="str">
        <f>IFERROR('Baseline Grades'!BC2146,"")</f>
        <v/>
      </c>
      <c r="J2144" s="65" t="str">
        <f>IFERROR('Current Year Grades'!BD2146,"")</f>
        <v/>
      </c>
    </row>
    <row r="2145" spans="1:10" x14ac:dyDescent="0.3">
      <c r="A2145" t="str">
        <f>IF(ISBLANK('Baseline Grades'!A2147),"",'Baseline Grades'!A2147)</f>
        <v/>
      </c>
      <c r="B2145" t="str">
        <f>IF(ISBLANK('Baseline Grades'!B2147),"",'Baseline Grades'!B2147)</f>
        <v/>
      </c>
      <c r="C2145" s="109" t="str">
        <f>IF(ISBLANK('Baseline Grades'!C2147),"",'Baseline Grades'!C2147)</f>
        <v/>
      </c>
      <c r="D2145" t="str">
        <f>IF(ISBLANK('Baseline Grades'!D2147),"",'Baseline Grades'!D2147)</f>
        <v/>
      </c>
      <c r="E2145" t="str">
        <f>IF(ISBLANK('Baseline Grades'!E2147),"",'Baseline Grades'!E2147)</f>
        <v/>
      </c>
      <c r="F2145" t="str">
        <f>IF(ISBLANK('Baseline Grades'!F2147),"",'Baseline Grades'!F2147)</f>
        <v/>
      </c>
      <c r="G2145" t="str">
        <f>IF(ISBLANK('Baseline Grades'!G2147),"",'Baseline Grades'!G2147)</f>
        <v/>
      </c>
      <c r="H2145" t="str">
        <f>IF(ISBLANK('Baseline Grades'!H2147),"",'Baseline Grades'!H2147)</f>
        <v/>
      </c>
      <c r="I2145" s="65" t="str">
        <f>IFERROR('Baseline Grades'!BC2147,"")</f>
        <v/>
      </c>
      <c r="J2145" s="65" t="str">
        <f>IFERROR('Current Year Grades'!BD2147,"")</f>
        <v/>
      </c>
    </row>
    <row r="2146" spans="1:10" x14ac:dyDescent="0.3">
      <c r="A2146" t="str">
        <f>IF(ISBLANK('Baseline Grades'!A2148),"",'Baseline Grades'!A2148)</f>
        <v/>
      </c>
      <c r="B2146" t="str">
        <f>IF(ISBLANK('Baseline Grades'!B2148),"",'Baseline Grades'!B2148)</f>
        <v/>
      </c>
      <c r="C2146" s="109" t="str">
        <f>IF(ISBLANK('Baseline Grades'!C2148),"",'Baseline Grades'!C2148)</f>
        <v/>
      </c>
      <c r="D2146" t="str">
        <f>IF(ISBLANK('Baseline Grades'!D2148),"",'Baseline Grades'!D2148)</f>
        <v/>
      </c>
      <c r="E2146" t="str">
        <f>IF(ISBLANK('Baseline Grades'!E2148),"",'Baseline Grades'!E2148)</f>
        <v/>
      </c>
      <c r="F2146" t="str">
        <f>IF(ISBLANK('Baseline Grades'!F2148),"",'Baseline Grades'!F2148)</f>
        <v/>
      </c>
      <c r="G2146" t="str">
        <f>IF(ISBLANK('Baseline Grades'!G2148),"",'Baseline Grades'!G2148)</f>
        <v/>
      </c>
      <c r="H2146" t="str">
        <f>IF(ISBLANK('Baseline Grades'!H2148),"",'Baseline Grades'!H2148)</f>
        <v/>
      </c>
      <c r="I2146" s="65" t="str">
        <f>IFERROR('Baseline Grades'!BC2148,"")</f>
        <v/>
      </c>
      <c r="J2146" s="65" t="str">
        <f>IFERROR('Current Year Grades'!BD2148,"")</f>
        <v/>
      </c>
    </row>
    <row r="2147" spans="1:10" x14ac:dyDescent="0.3">
      <c r="A2147" t="str">
        <f>IF(ISBLANK('Baseline Grades'!A2149),"",'Baseline Grades'!A2149)</f>
        <v/>
      </c>
      <c r="B2147" t="str">
        <f>IF(ISBLANK('Baseline Grades'!B2149),"",'Baseline Grades'!B2149)</f>
        <v/>
      </c>
      <c r="C2147" s="109" t="str">
        <f>IF(ISBLANK('Baseline Grades'!C2149),"",'Baseline Grades'!C2149)</f>
        <v/>
      </c>
      <c r="D2147" t="str">
        <f>IF(ISBLANK('Baseline Grades'!D2149),"",'Baseline Grades'!D2149)</f>
        <v/>
      </c>
      <c r="E2147" t="str">
        <f>IF(ISBLANK('Baseline Grades'!E2149),"",'Baseline Grades'!E2149)</f>
        <v/>
      </c>
      <c r="F2147" t="str">
        <f>IF(ISBLANK('Baseline Grades'!F2149),"",'Baseline Grades'!F2149)</f>
        <v/>
      </c>
      <c r="G2147" t="str">
        <f>IF(ISBLANK('Baseline Grades'!G2149),"",'Baseline Grades'!G2149)</f>
        <v/>
      </c>
      <c r="H2147" t="str">
        <f>IF(ISBLANK('Baseline Grades'!H2149),"",'Baseline Grades'!H2149)</f>
        <v/>
      </c>
      <c r="I2147" s="65" t="str">
        <f>IFERROR('Baseline Grades'!BC2149,"")</f>
        <v/>
      </c>
      <c r="J2147" s="65" t="str">
        <f>IFERROR('Current Year Grades'!BD2149,"")</f>
        <v/>
      </c>
    </row>
    <row r="2148" spans="1:10" x14ac:dyDescent="0.3">
      <c r="A2148" t="str">
        <f>IF(ISBLANK('Baseline Grades'!A2150),"",'Baseline Grades'!A2150)</f>
        <v/>
      </c>
      <c r="B2148" t="str">
        <f>IF(ISBLANK('Baseline Grades'!B2150),"",'Baseline Grades'!B2150)</f>
        <v/>
      </c>
      <c r="C2148" s="109" t="str">
        <f>IF(ISBLANK('Baseline Grades'!C2150),"",'Baseline Grades'!C2150)</f>
        <v/>
      </c>
      <c r="D2148" t="str">
        <f>IF(ISBLANK('Baseline Grades'!D2150),"",'Baseline Grades'!D2150)</f>
        <v/>
      </c>
      <c r="E2148" t="str">
        <f>IF(ISBLANK('Baseline Grades'!E2150),"",'Baseline Grades'!E2150)</f>
        <v/>
      </c>
      <c r="F2148" t="str">
        <f>IF(ISBLANK('Baseline Grades'!F2150),"",'Baseline Grades'!F2150)</f>
        <v/>
      </c>
      <c r="G2148" t="str">
        <f>IF(ISBLANK('Baseline Grades'!G2150),"",'Baseline Grades'!G2150)</f>
        <v/>
      </c>
      <c r="H2148" t="str">
        <f>IF(ISBLANK('Baseline Grades'!H2150),"",'Baseline Grades'!H2150)</f>
        <v/>
      </c>
      <c r="I2148" s="65" t="str">
        <f>IFERROR('Baseline Grades'!BC2150,"")</f>
        <v/>
      </c>
      <c r="J2148" s="65" t="str">
        <f>IFERROR('Current Year Grades'!BD2150,"")</f>
        <v/>
      </c>
    </row>
    <row r="2149" spans="1:10" x14ac:dyDescent="0.3">
      <c r="A2149" t="str">
        <f>IF(ISBLANK('Baseline Grades'!A2151),"",'Baseline Grades'!A2151)</f>
        <v/>
      </c>
      <c r="B2149" t="str">
        <f>IF(ISBLANK('Baseline Grades'!B2151),"",'Baseline Grades'!B2151)</f>
        <v/>
      </c>
      <c r="C2149" s="109" t="str">
        <f>IF(ISBLANK('Baseline Grades'!C2151),"",'Baseline Grades'!C2151)</f>
        <v/>
      </c>
      <c r="D2149" t="str">
        <f>IF(ISBLANK('Baseline Grades'!D2151),"",'Baseline Grades'!D2151)</f>
        <v/>
      </c>
      <c r="E2149" t="str">
        <f>IF(ISBLANK('Baseline Grades'!E2151),"",'Baseline Grades'!E2151)</f>
        <v/>
      </c>
      <c r="F2149" t="str">
        <f>IF(ISBLANK('Baseline Grades'!F2151),"",'Baseline Grades'!F2151)</f>
        <v/>
      </c>
      <c r="G2149" t="str">
        <f>IF(ISBLANK('Baseline Grades'!G2151),"",'Baseline Grades'!G2151)</f>
        <v/>
      </c>
      <c r="H2149" t="str">
        <f>IF(ISBLANK('Baseline Grades'!H2151),"",'Baseline Grades'!H2151)</f>
        <v/>
      </c>
      <c r="I2149" s="65" t="str">
        <f>IFERROR('Baseline Grades'!BC2151,"")</f>
        <v/>
      </c>
      <c r="J2149" s="65" t="str">
        <f>IFERROR('Current Year Grades'!BD2151,"")</f>
        <v/>
      </c>
    </row>
    <row r="2150" spans="1:10" x14ac:dyDescent="0.3">
      <c r="A2150" t="str">
        <f>IF(ISBLANK('Baseline Grades'!A2152),"",'Baseline Grades'!A2152)</f>
        <v/>
      </c>
      <c r="B2150" t="str">
        <f>IF(ISBLANK('Baseline Grades'!B2152),"",'Baseline Grades'!B2152)</f>
        <v/>
      </c>
      <c r="C2150" s="109" t="str">
        <f>IF(ISBLANK('Baseline Grades'!C2152),"",'Baseline Grades'!C2152)</f>
        <v/>
      </c>
      <c r="D2150" t="str">
        <f>IF(ISBLANK('Baseline Grades'!D2152),"",'Baseline Grades'!D2152)</f>
        <v/>
      </c>
      <c r="E2150" t="str">
        <f>IF(ISBLANK('Baseline Grades'!E2152),"",'Baseline Grades'!E2152)</f>
        <v/>
      </c>
      <c r="F2150" t="str">
        <f>IF(ISBLANK('Baseline Grades'!F2152),"",'Baseline Grades'!F2152)</f>
        <v/>
      </c>
      <c r="G2150" t="str">
        <f>IF(ISBLANK('Baseline Grades'!G2152),"",'Baseline Grades'!G2152)</f>
        <v/>
      </c>
      <c r="H2150" t="str">
        <f>IF(ISBLANK('Baseline Grades'!H2152),"",'Baseline Grades'!H2152)</f>
        <v/>
      </c>
      <c r="I2150" s="65" t="str">
        <f>IFERROR('Baseline Grades'!BC2152,"")</f>
        <v/>
      </c>
      <c r="J2150" s="65" t="str">
        <f>IFERROR('Current Year Grades'!BD2152,"")</f>
        <v/>
      </c>
    </row>
    <row r="2151" spans="1:10" x14ac:dyDescent="0.3">
      <c r="A2151" t="str">
        <f>IF(ISBLANK('Baseline Grades'!A2153),"",'Baseline Grades'!A2153)</f>
        <v/>
      </c>
      <c r="B2151" t="str">
        <f>IF(ISBLANK('Baseline Grades'!B2153),"",'Baseline Grades'!B2153)</f>
        <v/>
      </c>
      <c r="C2151" s="109" t="str">
        <f>IF(ISBLANK('Baseline Grades'!C2153),"",'Baseline Grades'!C2153)</f>
        <v/>
      </c>
      <c r="D2151" t="str">
        <f>IF(ISBLANK('Baseline Grades'!D2153),"",'Baseline Grades'!D2153)</f>
        <v/>
      </c>
      <c r="E2151" t="str">
        <f>IF(ISBLANK('Baseline Grades'!E2153),"",'Baseline Grades'!E2153)</f>
        <v/>
      </c>
      <c r="F2151" t="str">
        <f>IF(ISBLANK('Baseline Grades'!F2153),"",'Baseline Grades'!F2153)</f>
        <v/>
      </c>
      <c r="G2151" t="str">
        <f>IF(ISBLANK('Baseline Grades'!G2153),"",'Baseline Grades'!G2153)</f>
        <v/>
      </c>
      <c r="H2151" t="str">
        <f>IF(ISBLANK('Baseline Grades'!H2153),"",'Baseline Grades'!H2153)</f>
        <v/>
      </c>
      <c r="I2151" s="65" t="str">
        <f>IFERROR('Baseline Grades'!BC2153,"")</f>
        <v/>
      </c>
      <c r="J2151" s="65" t="str">
        <f>IFERROR('Current Year Grades'!BD2153,"")</f>
        <v/>
      </c>
    </row>
    <row r="2152" spans="1:10" x14ac:dyDescent="0.3">
      <c r="A2152" t="str">
        <f>IF(ISBLANK('Baseline Grades'!A2154),"",'Baseline Grades'!A2154)</f>
        <v/>
      </c>
      <c r="B2152" t="str">
        <f>IF(ISBLANK('Baseline Grades'!B2154),"",'Baseline Grades'!B2154)</f>
        <v/>
      </c>
      <c r="C2152" s="109" t="str">
        <f>IF(ISBLANK('Baseline Grades'!C2154),"",'Baseline Grades'!C2154)</f>
        <v/>
      </c>
      <c r="D2152" t="str">
        <f>IF(ISBLANK('Baseline Grades'!D2154),"",'Baseline Grades'!D2154)</f>
        <v/>
      </c>
      <c r="E2152" t="str">
        <f>IF(ISBLANK('Baseline Grades'!E2154),"",'Baseline Grades'!E2154)</f>
        <v/>
      </c>
      <c r="F2152" t="str">
        <f>IF(ISBLANK('Baseline Grades'!F2154),"",'Baseline Grades'!F2154)</f>
        <v/>
      </c>
      <c r="G2152" t="str">
        <f>IF(ISBLANK('Baseline Grades'!G2154),"",'Baseline Grades'!G2154)</f>
        <v/>
      </c>
      <c r="H2152" t="str">
        <f>IF(ISBLANK('Baseline Grades'!H2154),"",'Baseline Grades'!H2154)</f>
        <v/>
      </c>
      <c r="I2152" s="65" t="str">
        <f>IFERROR('Baseline Grades'!BC2154,"")</f>
        <v/>
      </c>
      <c r="J2152" s="65" t="str">
        <f>IFERROR('Current Year Grades'!BD2154,"")</f>
        <v/>
      </c>
    </row>
    <row r="2153" spans="1:10" x14ac:dyDescent="0.3">
      <c r="A2153" t="str">
        <f>IF(ISBLANK('Baseline Grades'!A2155),"",'Baseline Grades'!A2155)</f>
        <v/>
      </c>
      <c r="B2153" t="str">
        <f>IF(ISBLANK('Baseline Grades'!B2155),"",'Baseline Grades'!B2155)</f>
        <v/>
      </c>
      <c r="C2153" s="109" t="str">
        <f>IF(ISBLANK('Baseline Grades'!C2155),"",'Baseline Grades'!C2155)</f>
        <v/>
      </c>
      <c r="D2153" t="str">
        <f>IF(ISBLANK('Baseline Grades'!D2155),"",'Baseline Grades'!D2155)</f>
        <v/>
      </c>
      <c r="E2153" t="str">
        <f>IF(ISBLANK('Baseline Grades'!E2155),"",'Baseline Grades'!E2155)</f>
        <v/>
      </c>
      <c r="F2153" t="str">
        <f>IF(ISBLANK('Baseline Grades'!F2155),"",'Baseline Grades'!F2155)</f>
        <v/>
      </c>
      <c r="G2153" t="str">
        <f>IF(ISBLANK('Baseline Grades'!G2155),"",'Baseline Grades'!G2155)</f>
        <v/>
      </c>
      <c r="H2153" t="str">
        <f>IF(ISBLANK('Baseline Grades'!H2155),"",'Baseline Grades'!H2155)</f>
        <v/>
      </c>
      <c r="I2153" s="65" t="str">
        <f>IFERROR('Baseline Grades'!BC2155,"")</f>
        <v/>
      </c>
      <c r="J2153" s="65" t="str">
        <f>IFERROR('Current Year Grades'!BD2155,"")</f>
        <v/>
      </c>
    </row>
    <row r="2154" spans="1:10" x14ac:dyDescent="0.3">
      <c r="A2154" t="str">
        <f>IF(ISBLANK('Baseline Grades'!A2156),"",'Baseline Grades'!A2156)</f>
        <v/>
      </c>
      <c r="B2154" t="str">
        <f>IF(ISBLANK('Baseline Grades'!B2156),"",'Baseline Grades'!B2156)</f>
        <v/>
      </c>
      <c r="C2154" s="109" t="str">
        <f>IF(ISBLANK('Baseline Grades'!C2156),"",'Baseline Grades'!C2156)</f>
        <v/>
      </c>
      <c r="D2154" t="str">
        <f>IF(ISBLANK('Baseline Grades'!D2156),"",'Baseline Grades'!D2156)</f>
        <v/>
      </c>
      <c r="E2154" t="str">
        <f>IF(ISBLANK('Baseline Grades'!E2156),"",'Baseline Grades'!E2156)</f>
        <v/>
      </c>
      <c r="F2154" t="str">
        <f>IF(ISBLANK('Baseline Grades'!F2156),"",'Baseline Grades'!F2156)</f>
        <v/>
      </c>
      <c r="G2154" t="str">
        <f>IF(ISBLANK('Baseline Grades'!G2156),"",'Baseline Grades'!G2156)</f>
        <v/>
      </c>
      <c r="H2154" t="str">
        <f>IF(ISBLANK('Baseline Grades'!H2156),"",'Baseline Grades'!H2156)</f>
        <v/>
      </c>
      <c r="I2154" s="65" t="str">
        <f>IFERROR('Baseline Grades'!BC2156,"")</f>
        <v/>
      </c>
      <c r="J2154" s="65" t="str">
        <f>IFERROR('Current Year Grades'!BD2156,"")</f>
        <v/>
      </c>
    </row>
    <row r="2155" spans="1:10" x14ac:dyDescent="0.3">
      <c r="A2155" t="str">
        <f>IF(ISBLANK('Baseline Grades'!A2157),"",'Baseline Grades'!A2157)</f>
        <v/>
      </c>
      <c r="B2155" t="str">
        <f>IF(ISBLANK('Baseline Grades'!B2157),"",'Baseline Grades'!B2157)</f>
        <v/>
      </c>
      <c r="C2155" s="109" t="str">
        <f>IF(ISBLANK('Baseline Grades'!C2157),"",'Baseline Grades'!C2157)</f>
        <v/>
      </c>
      <c r="D2155" t="str">
        <f>IF(ISBLANK('Baseline Grades'!D2157),"",'Baseline Grades'!D2157)</f>
        <v/>
      </c>
      <c r="E2155" t="str">
        <f>IF(ISBLANK('Baseline Grades'!E2157),"",'Baseline Grades'!E2157)</f>
        <v/>
      </c>
      <c r="F2155" t="str">
        <f>IF(ISBLANK('Baseline Grades'!F2157),"",'Baseline Grades'!F2157)</f>
        <v/>
      </c>
      <c r="G2155" t="str">
        <f>IF(ISBLANK('Baseline Grades'!G2157),"",'Baseline Grades'!G2157)</f>
        <v/>
      </c>
      <c r="H2155" t="str">
        <f>IF(ISBLANK('Baseline Grades'!H2157),"",'Baseline Grades'!H2157)</f>
        <v/>
      </c>
      <c r="I2155" s="65" t="str">
        <f>IFERROR('Baseline Grades'!BC2157,"")</f>
        <v/>
      </c>
      <c r="J2155" s="65" t="str">
        <f>IFERROR('Current Year Grades'!BD2157,"")</f>
        <v/>
      </c>
    </row>
    <row r="2156" spans="1:10" x14ac:dyDescent="0.3">
      <c r="A2156" t="str">
        <f>IF(ISBLANK('Baseline Grades'!A2158),"",'Baseline Grades'!A2158)</f>
        <v/>
      </c>
      <c r="B2156" t="str">
        <f>IF(ISBLANK('Baseline Grades'!B2158),"",'Baseline Grades'!B2158)</f>
        <v/>
      </c>
      <c r="C2156" s="109" t="str">
        <f>IF(ISBLANK('Baseline Grades'!C2158),"",'Baseline Grades'!C2158)</f>
        <v/>
      </c>
      <c r="D2156" t="str">
        <f>IF(ISBLANK('Baseline Grades'!D2158),"",'Baseline Grades'!D2158)</f>
        <v/>
      </c>
      <c r="E2156" t="str">
        <f>IF(ISBLANK('Baseline Grades'!E2158),"",'Baseline Grades'!E2158)</f>
        <v/>
      </c>
      <c r="F2156" t="str">
        <f>IF(ISBLANK('Baseline Grades'!F2158),"",'Baseline Grades'!F2158)</f>
        <v/>
      </c>
      <c r="G2156" t="str">
        <f>IF(ISBLANK('Baseline Grades'!G2158),"",'Baseline Grades'!G2158)</f>
        <v/>
      </c>
      <c r="H2156" t="str">
        <f>IF(ISBLANK('Baseline Grades'!H2158),"",'Baseline Grades'!H2158)</f>
        <v/>
      </c>
      <c r="I2156" s="65" t="str">
        <f>IFERROR('Baseline Grades'!BC2158,"")</f>
        <v/>
      </c>
      <c r="J2156" s="65" t="str">
        <f>IFERROR('Current Year Grades'!BD2158,"")</f>
        <v/>
      </c>
    </row>
    <row r="2157" spans="1:10" x14ac:dyDescent="0.3">
      <c r="A2157" t="str">
        <f>IF(ISBLANK('Baseline Grades'!A2159),"",'Baseline Grades'!A2159)</f>
        <v/>
      </c>
      <c r="B2157" t="str">
        <f>IF(ISBLANK('Baseline Grades'!B2159),"",'Baseline Grades'!B2159)</f>
        <v/>
      </c>
      <c r="C2157" s="109" t="str">
        <f>IF(ISBLANK('Baseline Grades'!C2159),"",'Baseline Grades'!C2159)</f>
        <v/>
      </c>
      <c r="D2157" t="str">
        <f>IF(ISBLANK('Baseline Grades'!D2159),"",'Baseline Grades'!D2159)</f>
        <v/>
      </c>
      <c r="E2157" t="str">
        <f>IF(ISBLANK('Baseline Grades'!E2159),"",'Baseline Grades'!E2159)</f>
        <v/>
      </c>
      <c r="F2157" t="str">
        <f>IF(ISBLANK('Baseline Grades'!F2159),"",'Baseline Grades'!F2159)</f>
        <v/>
      </c>
      <c r="G2157" t="str">
        <f>IF(ISBLANK('Baseline Grades'!G2159),"",'Baseline Grades'!G2159)</f>
        <v/>
      </c>
      <c r="H2157" t="str">
        <f>IF(ISBLANK('Baseline Grades'!H2159),"",'Baseline Grades'!H2159)</f>
        <v/>
      </c>
      <c r="I2157" s="65" t="str">
        <f>IFERROR('Baseline Grades'!BC2159,"")</f>
        <v/>
      </c>
      <c r="J2157" s="65" t="str">
        <f>IFERROR('Current Year Grades'!BD2159,"")</f>
        <v/>
      </c>
    </row>
    <row r="2158" spans="1:10" x14ac:dyDescent="0.3">
      <c r="A2158" t="str">
        <f>IF(ISBLANK('Baseline Grades'!A2160),"",'Baseline Grades'!A2160)</f>
        <v/>
      </c>
      <c r="B2158" t="str">
        <f>IF(ISBLANK('Baseline Grades'!B2160),"",'Baseline Grades'!B2160)</f>
        <v/>
      </c>
      <c r="C2158" s="109" t="str">
        <f>IF(ISBLANK('Baseline Grades'!C2160),"",'Baseline Grades'!C2160)</f>
        <v/>
      </c>
      <c r="D2158" t="str">
        <f>IF(ISBLANK('Baseline Grades'!D2160),"",'Baseline Grades'!D2160)</f>
        <v/>
      </c>
      <c r="E2158" t="str">
        <f>IF(ISBLANK('Baseline Grades'!E2160),"",'Baseline Grades'!E2160)</f>
        <v/>
      </c>
      <c r="F2158" t="str">
        <f>IF(ISBLANK('Baseline Grades'!F2160),"",'Baseline Grades'!F2160)</f>
        <v/>
      </c>
      <c r="G2158" t="str">
        <f>IF(ISBLANK('Baseline Grades'!G2160),"",'Baseline Grades'!G2160)</f>
        <v/>
      </c>
      <c r="H2158" t="str">
        <f>IF(ISBLANK('Baseline Grades'!H2160),"",'Baseline Grades'!H2160)</f>
        <v/>
      </c>
      <c r="I2158" s="65" t="str">
        <f>IFERROR('Baseline Grades'!BC2160,"")</f>
        <v/>
      </c>
      <c r="J2158" s="65" t="str">
        <f>IFERROR('Current Year Grades'!BD2160,"")</f>
        <v/>
      </c>
    </row>
    <row r="2159" spans="1:10" x14ac:dyDescent="0.3">
      <c r="A2159" t="str">
        <f>IF(ISBLANK('Baseline Grades'!A2161),"",'Baseline Grades'!A2161)</f>
        <v/>
      </c>
      <c r="B2159" t="str">
        <f>IF(ISBLANK('Baseline Grades'!B2161),"",'Baseline Grades'!B2161)</f>
        <v/>
      </c>
      <c r="C2159" s="109" t="str">
        <f>IF(ISBLANK('Baseline Grades'!C2161),"",'Baseline Grades'!C2161)</f>
        <v/>
      </c>
      <c r="D2159" t="str">
        <f>IF(ISBLANK('Baseline Grades'!D2161),"",'Baseline Grades'!D2161)</f>
        <v/>
      </c>
      <c r="E2159" t="str">
        <f>IF(ISBLANK('Baseline Grades'!E2161),"",'Baseline Grades'!E2161)</f>
        <v/>
      </c>
      <c r="F2159" t="str">
        <f>IF(ISBLANK('Baseline Grades'!F2161),"",'Baseline Grades'!F2161)</f>
        <v/>
      </c>
      <c r="G2159" t="str">
        <f>IF(ISBLANK('Baseline Grades'!G2161),"",'Baseline Grades'!G2161)</f>
        <v/>
      </c>
      <c r="H2159" t="str">
        <f>IF(ISBLANK('Baseline Grades'!H2161),"",'Baseline Grades'!H2161)</f>
        <v/>
      </c>
      <c r="I2159" s="65" t="str">
        <f>IFERROR('Baseline Grades'!BC2161,"")</f>
        <v/>
      </c>
      <c r="J2159" s="65" t="str">
        <f>IFERROR('Current Year Grades'!BD2161,"")</f>
        <v/>
      </c>
    </row>
    <row r="2160" spans="1:10" x14ac:dyDescent="0.3">
      <c r="A2160" t="str">
        <f>IF(ISBLANK('Baseline Grades'!A2162),"",'Baseline Grades'!A2162)</f>
        <v/>
      </c>
      <c r="B2160" t="str">
        <f>IF(ISBLANK('Baseline Grades'!B2162),"",'Baseline Grades'!B2162)</f>
        <v/>
      </c>
      <c r="C2160" s="109" t="str">
        <f>IF(ISBLANK('Baseline Grades'!C2162),"",'Baseline Grades'!C2162)</f>
        <v/>
      </c>
      <c r="D2160" t="str">
        <f>IF(ISBLANK('Baseline Grades'!D2162),"",'Baseline Grades'!D2162)</f>
        <v/>
      </c>
      <c r="E2160" t="str">
        <f>IF(ISBLANK('Baseline Grades'!E2162),"",'Baseline Grades'!E2162)</f>
        <v/>
      </c>
      <c r="F2160" t="str">
        <f>IF(ISBLANK('Baseline Grades'!F2162),"",'Baseline Grades'!F2162)</f>
        <v/>
      </c>
      <c r="G2160" t="str">
        <f>IF(ISBLANK('Baseline Grades'!G2162),"",'Baseline Grades'!G2162)</f>
        <v/>
      </c>
      <c r="H2160" t="str">
        <f>IF(ISBLANK('Baseline Grades'!H2162),"",'Baseline Grades'!H2162)</f>
        <v/>
      </c>
      <c r="I2160" s="65" t="str">
        <f>IFERROR('Baseline Grades'!BC2162,"")</f>
        <v/>
      </c>
      <c r="J2160" s="65" t="str">
        <f>IFERROR('Current Year Grades'!BD2162,"")</f>
        <v/>
      </c>
    </row>
    <row r="2161" spans="1:10" x14ac:dyDescent="0.3">
      <c r="A2161" t="str">
        <f>IF(ISBLANK('Baseline Grades'!A2163),"",'Baseline Grades'!A2163)</f>
        <v/>
      </c>
      <c r="B2161" t="str">
        <f>IF(ISBLANK('Baseline Grades'!B2163),"",'Baseline Grades'!B2163)</f>
        <v/>
      </c>
      <c r="C2161" s="109" t="str">
        <f>IF(ISBLANK('Baseline Grades'!C2163),"",'Baseline Grades'!C2163)</f>
        <v/>
      </c>
      <c r="D2161" t="str">
        <f>IF(ISBLANK('Baseline Grades'!D2163),"",'Baseline Grades'!D2163)</f>
        <v/>
      </c>
      <c r="E2161" t="str">
        <f>IF(ISBLANK('Baseline Grades'!E2163),"",'Baseline Grades'!E2163)</f>
        <v/>
      </c>
      <c r="F2161" t="str">
        <f>IF(ISBLANK('Baseline Grades'!F2163),"",'Baseline Grades'!F2163)</f>
        <v/>
      </c>
      <c r="G2161" t="str">
        <f>IF(ISBLANK('Baseline Grades'!G2163),"",'Baseline Grades'!G2163)</f>
        <v/>
      </c>
      <c r="H2161" t="str">
        <f>IF(ISBLANK('Baseline Grades'!H2163),"",'Baseline Grades'!H2163)</f>
        <v/>
      </c>
      <c r="I2161" s="65" t="str">
        <f>IFERROR('Baseline Grades'!BC2163,"")</f>
        <v/>
      </c>
      <c r="J2161" s="65" t="str">
        <f>IFERROR('Current Year Grades'!BD2163,"")</f>
        <v/>
      </c>
    </row>
    <row r="2162" spans="1:10" x14ac:dyDescent="0.3">
      <c r="A2162" t="str">
        <f>IF(ISBLANK('Baseline Grades'!A2164),"",'Baseline Grades'!A2164)</f>
        <v/>
      </c>
      <c r="B2162" t="str">
        <f>IF(ISBLANK('Baseline Grades'!B2164),"",'Baseline Grades'!B2164)</f>
        <v/>
      </c>
      <c r="C2162" s="109" t="str">
        <f>IF(ISBLANK('Baseline Grades'!C2164),"",'Baseline Grades'!C2164)</f>
        <v/>
      </c>
      <c r="D2162" t="str">
        <f>IF(ISBLANK('Baseline Grades'!D2164),"",'Baseline Grades'!D2164)</f>
        <v/>
      </c>
      <c r="E2162" t="str">
        <f>IF(ISBLANK('Baseline Grades'!E2164),"",'Baseline Grades'!E2164)</f>
        <v/>
      </c>
      <c r="F2162" t="str">
        <f>IF(ISBLANK('Baseline Grades'!F2164),"",'Baseline Grades'!F2164)</f>
        <v/>
      </c>
      <c r="G2162" t="str">
        <f>IF(ISBLANK('Baseline Grades'!G2164),"",'Baseline Grades'!G2164)</f>
        <v/>
      </c>
      <c r="H2162" t="str">
        <f>IF(ISBLANK('Baseline Grades'!H2164),"",'Baseline Grades'!H2164)</f>
        <v/>
      </c>
      <c r="I2162" s="65" t="str">
        <f>IFERROR('Baseline Grades'!BC2164,"")</f>
        <v/>
      </c>
      <c r="J2162" s="65" t="str">
        <f>IFERROR('Current Year Grades'!BD2164,"")</f>
        <v/>
      </c>
    </row>
    <row r="2163" spans="1:10" x14ac:dyDescent="0.3">
      <c r="A2163" t="str">
        <f>IF(ISBLANK('Baseline Grades'!A2165),"",'Baseline Grades'!A2165)</f>
        <v/>
      </c>
      <c r="B2163" t="str">
        <f>IF(ISBLANK('Baseline Grades'!B2165),"",'Baseline Grades'!B2165)</f>
        <v/>
      </c>
      <c r="C2163" s="109" t="str">
        <f>IF(ISBLANK('Baseline Grades'!C2165),"",'Baseline Grades'!C2165)</f>
        <v/>
      </c>
      <c r="D2163" t="str">
        <f>IF(ISBLANK('Baseline Grades'!D2165),"",'Baseline Grades'!D2165)</f>
        <v/>
      </c>
      <c r="E2163" t="str">
        <f>IF(ISBLANK('Baseline Grades'!E2165),"",'Baseline Grades'!E2165)</f>
        <v/>
      </c>
      <c r="F2163" t="str">
        <f>IF(ISBLANK('Baseline Grades'!F2165),"",'Baseline Grades'!F2165)</f>
        <v/>
      </c>
      <c r="G2163" t="str">
        <f>IF(ISBLANK('Baseline Grades'!G2165),"",'Baseline Grades'!G2165)</f>
        <v/>
      </c>
      <c r="H2163" t="str">
        <f>IF(ISBLANK('Baseline Grades'!H2165),"",'Baseline Grades'!H2165)</f>
        <v/>
      </c>
      <c r="I2163" s="65" t="str">
        <f>IFERROR('Baseline Grades'!BC2165,"")</f>
        <v/>
      </c>
      <c r="J2163" s="65" t="str">
        <f>IFERROR('Current Year Grades'!BD2165,"")</f>
        <v/>
      </c>
    </row>
    <row r="2164" spans="1:10" x14ac:dyDescent="0.3">
      <c r="A2164" t="str">
        <f>IF(ISBLANK('Baseline Grades'!A2166),"",'Baseline Grades'!A2166)</f>
        <v/>
      </c>
      <c r="B2164" t="str">
        <f>IF(ISBLANK('Baseline Grades'!B2166),"",'Baseline Grades'!B2166)</f>
        <v/>
      </c>
      <c r="C2164" s="109" t="str">
        <f>IF(ISBLANK('Baseline Grades'!C2166),"",'Baseline Grades'!C2166)</f>
        <v/>
      </c>
      <c r="D2164" t="str">
        <f>IF(ISBLANK('Baseline Grades'!D2166),"",'Baseline Grades'!D2166)</f>
        <v/>
      </c>
      <c r="E2164" t="str">
        <f>IF(ISBLANK('Baseline Grades'!E2166),"",'Baseline Grades'!E2166)</f>
        <v/>
      </c>
      <c r="F2164" t="str">
        <f>IF(ISBLANK('Baseline Grades'!F2166),"",'Baseline Grades'!F2166)</f>
        <v/>
      </c>
      <c r="G2164" t="str">
        <f>IF(ISBLANK('Baseline Grades'!G2166),"",'Baseline Grades'!G2166)</f>
        <v/>
      </c>
      <c r="H2164" t="str">
        <f>IF(ISBLANK('Baseline Grades'!H2166),"",'Baseline Grades'!H2166)</f>
        <v/>
      </c>
      <c r="I2164" s="65" t="str">
        <f>IFERROR('Baseline Grades'!BC2166,"")</f>
        <v/>
      </c>
      <c r="J2164" s="65" t="str">
        <f>IFERROR('Current Year Grades'!BD2166,"")</f>
        <v/>
      </c>
    </row>
    <row r="2165" spans="1:10" x14ac:dyDescent="0.3">
      <c r="A2165" t="str">
        <f>IF(ISBLANK('Baseline Grades'!A2167),"",'Baseline Grades'!A2167)</f>
        <v/>
      </c>
      <c r="B2165" t="str">
        <f>IF(ISBLANK('Baseline Grades'!B2167),"",'Baseline Grades'!B2167)</f>
        <v/>
      </c>
      <c r="C2165" s="109" t="str">
        <f>IF(ISBLANK('Baseline Grades'!C2167),"",'Baseline Grades'!C2167)</f>
        <v/>
      </c>
      <c r="D2165" t="str">
        <f>IF(ISBLANK('Baseline Grades'!D2167),"",'Baseline Grades'!D2167)</f>
        <v/>
      </c>
      <c r="E2165" t="str">
        <f>IF(ISBLANK('Baseline Grades'!E2167),"",'Baseline Grades'!E2167)</f>
        <v/>
      </c>
      <c r="F2165" t="str">
        <f>IF(ISBLANK('Baseline Grades'!F2167),"",'Baseline Grades'!F2167)</f>
        <v/>
      </c>
      <c r="G2165" t="str">
        <f>IF(ISBLANK('Baseline Grades'!G2167),"",'Baseline Grades'!G2167)</f>
        <v/>
      </c>
      <c r="H2165" t="str">
        <f>IF(ISBLANK('Baseline Grades'!H2167),"",'Baseline Grades'!H2167)</f>
        <v/>
      </c>
      <c r="I2165" s="65" t="str">
        <f>IFERROR('Baseline Grades'!BC2167,"")</f>
        <v/>
      </c>
      <c r="J2165" s="65" t="str">
        <f>IFERROR('Current Year Grades'!BD2167,"")</f>
        <v/>
      </c>
    </row>
    <row r="2166" spans="1:10" x14ac:dyDescent="0.3">
      <c r="A2166" t="str">
        <f>IF(ISBLANK('Baseline Grades'!A2168),"",'Baseline Grades'!A2168)</f>
        <v/>
      </c>
      <c r="B2166" t="str">
        <f>IF(ISBLANK('Baseline Grades'!B2168),"",'Baseline Grades'!B2168)</f>
        <v/>
      </c>
      <c r="C2166" s="109" t="str">
        <f>IF(ISBLANK('Baseline Grades'!C2168),"",'Baseline Grades'!C2168)</f>
        <v/>
      </c>
      <c r="D2166" t="str">
        <f>IF(ISBLANK('Baseline Grades'!D2168),"",'Baseline Grades'!D2168)</f>
        <v/>
      </c>
      <c r="E2166" t="str">
        <f>IF(ISBLANK('Baseline Grades'!E2168),"",'Baseline Grades'!E2168)</f>
        <v/>
      </c>
      <c r="F2166" t="str">
        <f>IF(ISBLANK('Baseline Grades'!F2168),"",'Baseline Grades'!F2168)</f>
        <v/>
      </c>
      <c r="G2166" t="str">
        <f>IF(ISBLANK('Baseline Grades'!G2168),"",'Baseline Grades'!G2168)</f>
        <v/>
      </c>
      <c r="H2166" t="str">
        <f>IF(ISBLANK('Baseline Grades'!H2168),"",'Baseline Grades'!H2168)</f>
        <v/>
      </c>
      <c r="I2166" s="65" t="str">
        <f>IFERROR('Baseline Grades'!BC2168,"")</f>
        <v/>
      </c>
      <c r="J2166" s="65" t="str">
        <f>IFERROR('Current Year Grades'!BD2168,"")</f>
        <v/>
      </c>
    </row>
    <row r="2167" spans="1:10" x14ac:dyDescent="0.3">
      <c r="A2167" t="str">
        <f>IF(ISBLANK('Baseline Grades'!A2169),"",'Baseline Grades'!A2169)</f>
        <v/>
      </c>
      <c r="B2167" t="str">
        <f>IF(ISBLANK('Baseline Grades'!B2169),"",'Baseline Grades'!B2169)</f>
        <v/>
      </c>
      <c r="C2167" s="109" t="str">
        <f>IF(ISBLANK('Baseline Grades'!C2169),"",'Baseline Grades'!C2169)</f>
        <v/>
      </c>
      <c r="D2167" t="str">
        <f>IF(ISBLANK('Baseline Grades'!D2169),"",'Baseline Grades'!D2169)</f>
        <v/>
      </c>
      <c r="E2167" t="str">
        <f>IF(ISBLANK('Baseline Grades'!E2169),"",'Baseline Grades'!E2169)</f>
        <v/>
      </c>
      <c r="F2167" t="str">
        <f>IF(ISBLANK('Baseline Grades'!F2169),"",'Baseline Grades'!F2169)</f>
        <v/>
      </c>
      <c r="G2167" t="str">
        <f>IF(ISBLANK('Baseline Grades'!G2169),"",'Baseline Grades'!G2169)</f>
        <v/>
      </c>
      <c r="H2167" t="str">
        <f>IF(ISBLANK('Baseline Grades'!H2169),"",'Baseline Grades'!H2169)</f>
        <v/>
      </c>
      <c r="I2167" s="65" t="str">
        <f>IFERROR('Baseline Grades'!BC2169,"")</f>
        <v/>
      </c>
      <c r="J2167" s="65" t="str">
        <f>IFERROR('Current Year Grades'!BD2169,"")</f>
        <v/>
      </c>
    </row>
    <row r="2168" spans="1:10" x14ac:dyDescent="0.3">
      <c r="A2168" t="str">
        <f>IF(ISBLANK('Baseline Grades'!A2170),"",'Baseline Grades'!A2170)</f>
        <v/>
      </c>
      <c r="B2168" t="str">
        <f>IF(ISBLANK('Baseline Grades'!B2170),"",'Baseline Grades'!B2170)</f>
        <v/>
      </c>
      <c r="C2168" s="109" t="str">
        <f>IF(ISBLANK('Baseline Grades'!C2170),"",'Baseline Grades'!C2170)</f>
        <v/>
      </c>
      <c r="D2168" t="str">
        <f>IF(ISBLANK('Baseline Grades'!D2170),"",'Baseline Grades'!D2170)</f>
        <v/>
      </c>
      <c r="E2168" t="str">
        <f>IF(ISBLANK('Baseline Grades'!E2170),"",'Baseline Grades'!E2170)</f>
        <v/>
      </c>
      <c r="F2168" t="str">
        <f>IF(ISBLANK('Baseline Grades'!F2170),"",'Baseline Grades'!F2170)</f>
        <v/>
      </c>
      <c r="G2168" t="str">
        <f>IF(ISBLANK('Baseline Grades'!G2170),"",'Baseline Grades'!G2170)</f>
        <v/>
      </c>
      <c r="H2168" t="str">
        <f>IF(ISBLANK('Baseline Grades'!H2170),"",'Baseline Grades'!H2170)</f>
        <v/>
      </c>
      <c r="I2168" s="65" t="str">
        <f>IFERROR('Baseline Grades'!BC2170,"")</f>
        <v/>
      </c>
      <c r="J2168" s="65" t="str">
        <f>IFERROR('Current Year Grades'!BD2170,"")</f>
        <v/>
      </c>
    </row>
    <row r="2169" spans="1:10" x14ac:dyDescent="0.3">
      <c r="A2169" t="str">
        <f>IF(ISBLANK('Baseline Grades'!A2171),"",'Baseline Grades'!A2171)</f>
        <v/>
      </c>
      <c r="B2169" t="str">
        <f>IF(ISBLANK('Baseline Grades'!B2171),"",'Baseline Grades'!B2171)</f>
        <v/>
      </c>
      <c r="C2169" s="109" t="str">
        <f>IF(ISBLANK('Baseline Grades'!C2171),"",'Baseline Grades'!C2171)</f>
        <v/>
      </c>
      <c r="D2169" t="str">
        <f>IF(ISBLANK('Baseline Grades'!D2171),"",'Baseline Grades'!D2171)</f>
        <v/>
      </c>
      <c r="E2169" t="str">
        <f>IF(ISBLANK('Baseline Grades'!E2171),"",'Baseline Grades'!E2171)</f>
        <v/>
      </c>
      <c r="F2169" t="str">
        <f>IF(ISBLANK('Baseline Grades'!F2171),"",'Baseline Grades'!F2171)</f>
        <v/>
      </c>
      <c r="G2169" t="str">
        <f>IF(ISBLANK('Baseline Grades'!G2171),"",'Baseline Grades'!G2171)</f>
        <v/>
      </c>
      <c r="H2169" t="str">
        <f>IF(ISBLANK('Baseline Grades'!H2171),"",'Baseline Grades'!H2171)</f>
        <v/>
      </c>
      <c r="I2169" s="65" t="str">
        <f>IFERROR('Baseline Grades'!BC2171,"")</f>
        <v/>
      </c>
      <c r="J2169" s="65" t="str">
        <f>IFERROR('Current Year Grades'!BD2171,"")</f>
        <v/>
      </c>
    </row>
    <row r="2170" spans="1:10" x14ac:dyDescent="0.3">
      <c r="A2170" t="str">
        <f>IF(ISBLANK('Baseline Grades'!A2172),"",'Baseline Grades'!A2172)</f>
        <v/>
      </c>
      <c r="B2170" t="str">
        <f>IF(ISBLANK('Baseline Grades'!B2172),"",'Baseline Grades'!B2172)</f>
        <v/>
      </c>
      <c r="C2170" s="109" t="str">
        <f>IF(ISBLANK('Baseline Grades'!C2172),"",'Baseline Grades'!C2172)</f>
        <v/>
      </c>
      <c r="D2170" t="str">
        <f>IF(ISBLANK('Baseline Grades'!D2172),"",'Baseline Grades'!D2172)</f>
        <v/>
      </c>
      <c r="E2170" t="str">
        <f>IF(ISBLANK('Baseline Grades'!E2172),"",'Baseline Grades'!E2172)</f>
        <v/>
      </c>
      <c r="F2170" t="str">
        <f>IF(ISBLANK('Baseline Grades'!F2172),"",'Baseline Grades'!F2172)</f>
        <v/>
      </c>
      <c r="G2170" t="str">
        <f>IF(ISBLANK('Baseline Grades'!G2172),"",'Baseline Grades'!G2172)</f>
        <v/>
      </c>
      <c r="H2170" t="str">
        <f>IF(ISBLANK('Baseline Grades'!H2172),"",'Baseline Grades'!H2172)</f>
        <v/>
      </c>
      <c r="I2170" s="65" t="str">
        <f>IFERROR('Baseline Grades'!BC2172,"")</f>
        <v/>
      </c>
      <c r="J2170" s="65" t="str">
        <f>IFERROR('Current Year Grades'!BD2172,"")</f>
        <v/>
      </c>
    </row>
    <row r="2171" spans="1:10" x14ac:dyDescent="0.3">
      <c r="A2171" t="str">
        <f>IF(ISBLANK('Baseline Grades'!A2173),"",'Baseline Grades'!A2173)</f>
        <v/>
      </c>
      <c r="B2171" t="str">
        <f>IF(ISBLANK('Baseline Grades'!B2173),"",'Baseline Grades'!B2173)</f>
        <v/>
      </c>
      <c r="C2171" s="109" t="str">
        <f>IF(ISBLANK('Baseline Grades'!C2173),"",'Baseline Grades'!C2173)</f>
        <v/>
      </c>
      <c r="D2171" t="str">
        <f>IF(ISBLANK('Baseline Grades'!D2173),"",'Baseline Grades'!D2173)</f>
        <v/>
      </c>
      <c r="E2171" t="str">
        <f>IF(ISBLANK('Baseline Grades'!E2173),"",'Baseline Grades'!E2173)</f>
        <v/>
      </c>
      <c r="F2171" t="str">
        <f>IF(ISBLANK('Baseline Grades'!F2173),"",'Baseline Grades'!F2173)</f>
        <v/>
      </c>
      <c r="G2171" t="str">
        <f>IF(ISBLANK('Baseline Grades'!G2173),"",'Baseline Grades'!G2173)</f>
        <v/>
      </c>
      <c r="H2171" t="str">
        <f>IF(ISBLANK('Baseline Grades'!H2173),"",'Baseline Grades'!H2173)</f>
        <v/>
      </c>
      <c r="I2171" s="65" t="str">
        <f>IFERROR('Baseline Grades'!BC2173,"")</f>
        <v/>
      </c>
      <c r="J2171" s="65" t="str">
        <f>IFERROR('Current Year Grades'!BD2173,"")</f>
        <v/>
      </c>
    </row>
    <row r="2172" spans="1:10" x14ac:dyDescent="0.3">
      <c r="A2172" t="str">
        <f>IF(ISBLANK('Baseline Grades'!A2174),"",'Baseline Grades'!A2174)</f>
        <v/>
      </c>
      <c r="B2172" t="str">
        <f>IF(ISBLANK('Baseline Grades'!B2174),"",'Baseline Grades'!B2174)</f>
        <v/>
      </c>
      <c r="C2172" s="109" t="str">
        <f>IF(ISBLANK('Baseline Grades'!C2174),"",'Baseline Grades'!C2174)</f>
        <v/>
      </c>
      <c r="D2172" t="str">
        <f>IF(ISBLANK('Baseline Grades'!D2174),"",'Baseline Grades'!D2174)</f>
        <v/>
      </c>
      <c r="E2172" t="str">
        <f>IF(ISBLANK('Baseline Grades'!E2174),"",'Baseline Grades'!E2174)</f>
        <v/>
      </c>
      <c r="F2172" t="str">
        <f>IF(ISBLANK('Baseline Grades'!F2174),"",'Baseline Grades'!F2174)</f>
        <v/>
      </c>
      <c r="G2172" t="str">
        <f>IF(ISBLANK('Baseline Grades'!G2174),"",'Baseline Grades'!G2174)</f>
        <v/>
      </c>
      <c r="H2172" t="str">
        <f>IF(ISBLANK('Baseline Grades'!H2174),"",'Baseline Grades'!H2174)</f>
        <v/>
      </c>
      <c r="I2172" s="65" t="str">
        <f>IFERROR('Baseline Grades'!BC2174,"")</f>
        <v/>
      </c>
      <c r="J2172" s="65" t="str">
        <f>IFERROR('Current Year Grades'!BD2174,"")</f>
        <v/>
      </c>
    </row>
    <row r="2173" spans="1:10" x14ac:dyDescent="0.3">
      <c r="A2173" t="str">
        <f>IF(ISBLANK('Baseline Grades'!A2175),"",'Baseline Grades'!A2175)</f>
        <v/>
      </c>
      <c r="B2173" t="str">
        <f>IF(ISBLANK('Baseline Grades'!B2175),"",'Baseline Grades'!B2175)</f>
        <v/>
      </c>
      <c r="C2173" s="109" t="str">
        <f>IF(ISBLANK('Baseline Grades'!C2175),"",'Baseline Grades'!C2175)</f>
        <v/>
      </c>
      <c r="D2173" t="str">
        <f>IF(ISBLANK('Baseline Grades'!D2175),"",'Baseline Grades'!D2175)</f>
        <v/>
      </c>
      <c r="E2173" t="str">
        <f>IF(ISBLANK('Baseline Grades'!E2175),"",'Baseline Grades'!E2175)</f>
        <v/>
      </c>
      <c r="F2173" t="str">
        <f>IF(ISBLANK('Baseline Grades'!F2175),"",'Baseline Grades'!F2175)</f>
        <v/>
      </c>
      <c r="G2173" t="str">
        <f>IF(ISBLANK('Baseline Grades'!G2175),"",'Baseline Grades'!G2175)</f>
        <v/>
      </c>
      <c r="H2173" t="str">
        <f>IF(ISBLANK('Baseline Grades'!H2175),"",'Baseline Grades'!H2175)</f>
        <v/>
      </c>
      <c r="I2173" s="65" t="str">
        <f>IFERROR('Baseline Grades'!BC2175,"")</f>
        <v/>
      </c>
      <c r="J2173" s="65" t="str">
        <f>IFERROR('Current Year Grades'!BD2175,"")</f>
        <v/>
      </c>
    </row>
    <row r="2174" spans="1:10" x14ac:dyDescent="0.3">
      <c r="A2174" t="str">
        <f>IF(ISBLANK('Baseline Grades'!A2176),"",'Baseline Grades'!A2176)</f>
        <v/>
      </c>
      <c r="B2174" t="str">
        <f>IF(ISBLANK('Baseline Grades'!B2176),"",'Baseline Grades'!B2176)</f>
        <v/>
      </c>
      <c r="C2174" s="109" t="str">
        <f>IF(ISBLANK('Baseline Grades'!C2176),"",'Baseline Grades'!C2176)</f>
        <v/>
      </c>
      <c r="D2174" t="str">
        <f>IF(ISBLANK('Baseline Grades'!D2176),"",'Baseline Grades'!D2176)</f>
        <v/>
      </c>
      <c r="E2174" t="str">
        <f>IF(ISBLANK('Baseline Grades'!E2176),"",'Baseline Grades'!E2176)</f>
        <v/>
      </c>
      <c r="F2174" t="str">
        <f>IF(ISBLANK('Baseline Grades'!F2176),"",'Baseline Grades'!F2176)</f>
        <v/>
      </c>
      <c r="G2174" t="str">
        <f>IF(ISBLANK('Baseline Grades'!G2176),"",'Baseline Grades'!G2176)</f>
        <v/>
      </c>
      <c r="H2174" t="str">
        <f>IF(ISBLANK('Baseline Grades'!H2176),"",'Baseline Grades'!H2176)</f>
        <v/>
      </c>
      <c r="I2174" s="65" t="str">
        <f>IFERROR('Baseline Grades'!BC2176,"")</f>
        <v/>
      </c>
      <c r="J2174" s="65" t="str">
        <f>IFERROR('Current Year Grades'!BD2176,"")</f>
        <v/>
      </c>
    </row>
    <row r="2175" spans="1:10" x14ac:dyDescent="0.3">
      <c r="A2175" t="str">
        <f>IF(ISBLANK('Baseline Grades'!A2177),"",'Baseline Grades'!A2177)</f>
        <v/>
      </c>
      <c r="B2175" t="str">
        <f>IF(ISBLANK('Baseline Grades'!B2177),"",'Baseline Grades'!B2177)</f>
        <v/>
      </c>
      <c r="C2175" s="109" t="str">
        <f>IF(ISBLANK('Baseline Grades'!C2177),"",'Baseline Grades'!C2177)</f>
        <v/>
      </c>
      <c r="D2175" t="str">
        <f>IF(ISBLANK('Baseline Grades'!D2177),"",'Baseline Grades'!D2177)</f>
        <v/>
      </c>
      <c r="E2175" t="str">
        <f>IF(ISBLANK('Baseline Grades'!E2177),"",'Baseline Grades'!E2177)</f>
        <v/>
      </c>
      <c r="F2175" t="str">
        <f>IF(ISBLANK('Baseline Grades'!F2177),"",'Baseline Grades'!F2177)</f>
        <v/>
      </c>
      <c r="G2175" t="str">
        <f>IF(ISBLANK('Baseline Grades'!G2177),"",'Baseline Grades'!G2177)</f>
        <v/>
      </c>
      <c r="H2175" t="str">
        <f>IF(ISBLANK('Baseline Grades'!H2177),"",'Baseline Grades'!H2177)</f>
        <v/>
      </c>
      <c r="I2175" s="65" t="str">
        <f>IFERROR('Baseline Grades'!BC2177,"")</f>
        <v/>
      </c>
      <c r="J2175" s="65" t="str">
        <f>IFERROR('Current Year Grades'!BD2177,"")</f>
        <v/>
      </c>
    </row>
    <row r="2176" spans="1:10" x14ac:dyDescent="0.3">
      <c r="A2176" t="str">
        <f>IF(ISBLANK('Baseline Grades'!A2178),"",'Baseline Grades'!A2178)</f>
        <v/>
      </c>
      <c r="B2176" t="str">
        <f>IF(ISBLANK('Baseline Grades'!B2178),"",'Baseline Grades'!B2178)</f>
        <v/>
      </c>
      <c r="C2176" s="109" t="str">
        <f>IF(ISBLANK('Baseline Grades'!C2178),"",'Baseline Grades'!C2178)</f>
        <v/>
      </c>
      <c r="D2176" t="str">
        <f>IF(ISBLANK('Baseline Grades'!D2178),"",'Baseline Grades'!D2178)</f>
        <v/>
      </c>
      <c r="E2176" t="str">
        <f>IF(ISBLANK('Baseline Grades'!E2178),"",'Baseline Grades'!E2178)</f>
        <v/>
      </c>
      <c r="F2176" t="str">
        <f>IF(ISBLANK('Baseline Grades'!F2178),"",'Baseline Grades'!F2178)</f>
        <v/>
      </c>
      <c r="G2176" t="str">
        <f>IF(ISBLANK('Baseline Grades'!G2178),"",'Baseline Grades'!G2178)</f>
        <v/>
      </c>
      <c r="H2176" t="str">
        <f>IF(ISBLANK('Baseline Grades'!H2178),"",'Baseline Grades'!H2178)</f>
        <v/>
      </c>
      <c r="I2176" s="65" t="str">
        <f>IFERROR('Baseline Grades'!BC2178,"")</f>
        <v/>
      </c>
      <c r="J2176" s="65" t="str">
        <f>IFERROR('Current Year Grades'!BD2178,"")</f>
        <v/>
      </c>
    </row>
    <row r="2177" spans="1:10" x14ac:dyDescent="0.3">
      <c r="A2177" t="str">
        <f>IF(ISBLANK('Baseline Grades'!A2179),"",'Baseline Grades'!A2179)</f>
        <v/>
      </c>
      <c r="B2177" t="str">
        <f>IF(ISBLANK('Baseline Grades'!B2179),"",'Baseline Grades'!B2179)</f>
        <v/>
      </c>
      <c r="C2177" s="109" t="str">
        <f>IF(ISBLANK('Baseline Grades'!C2179),"",'Baseline Grades'!C2179)</f>
        <v/>
      </c>
      <c r="D2177" t="str">
        <f>IF(ISBLANK('Baseline Grades'!D2179),"",'Baseline Grades'!D2179)</f>
        <v/>
      </c>
      <c r="E2177" t="str">
        <f>IF(ISBLANK('Baseline Grades'!E2179),"",'Baseline Grades'!E2179)</f>
        <v/>
      </c>
      <c r="F2177" t="str">
        <f>IF(ISBLANK('Baseline Grades'!F2179),"",'Baseline Grades'!F2179)</f>
        <v/>
      </c>
      <c r="G2177" t="str">
        <f>IF(ISBLANK('Baseline Grades'!G2179),"",'Baseline Grades'!G2179)</f>
        <v/>
      </c>
      <c r="H2177" t="str">
        <f>IF(ISBLANK('Baseline Grades'!H2179),"",'Baseline Grades'!H2179)</f>
        <v/>
      </c>
      <c r="I2177" s="65" t="str">
        <f>IFERROR('Baseline Grades'!BC2179,"")</f>
        <v/>
      </c>
      <c r="J2177" s="65" t="str">
        <f>IFERROR('Current Year Grades'!BD2179,"")</f>
        <v/>
      </c>
    </row>
    <row r="2178" spans="1:10" x14ac:dyDescent="0.3">
      <c r="A2178" t="str">
        <f>IF(ISBLANK('Baseline Grades'!A2180),"",'Baseline Grades'!A2180)</f>
        <v/>
      </c>
      <c r="B2178" t="str">
        <f>IF(ISBLANK('Baseline Grades'!B2180),"",'Baseline Grades'!B2180)</f>
        <v/>
      </c>
      <c r="C2178" s="109" t="str">
        <f>IF(ISBLANK('Baseline Grades'!C2180),"",'Baseline Grades'!C2180)</f>
        <v/>
      </c>
      <c r="D2178" t="str">
        <f>IF(ISBLANK('Baseline Grades'!D2180),"",'Baseline Grades'!D2180)</f>
        <v/>
      </c>
      <c r="E2178" t="str">
        <f>IF(ISBLANK('Baseline Grades'!E2180),"",'Baseline Grades'!E2180)</f>
        <v/>
      </c>
      <c r="F2178" t="str">
        <f>IF(ISBLANK('Baseline Grades'!F2180),"",'Baseline Grades'!F2180)</f>
        <v/>
      </c>
      <c r="G2178" t="str">
        <f>IF(ISBLANK('Baseline Grades'!G2180),"",'Baseline Grades'!G2180)</f>
        <v/>
      </c>
      <c r="H2178" t="str">
        <f>IF(ISBLANK('Baseline Grades'!H2180),"",'Baseline Grades'!H2180)</f>
        <v/>
      </c>
      <c r="I2178" s="65" t="str">
        <f>IFERROR('Baseline Grades'!BC2180,"")</f>
        <v/>
      </c>
      <c r="J2178" s="65" t="str">
        <f>IFERROR('Current Year Grades'!BD2180,"")</f>
        <v/>
      </c>
    </row>
    <row r="2179" spans="1:10" x14ac:dyDescent="0.3">
      <c r="A2179" t="str">
        <f>IF(ISBLANK('Baseline Grades'!A2181),"",'Baseline Grades'!A2181)</f>
        <v/>
      </c>
      <c r="B2179" t="str">
        <f>IF(ISBLANK('Baseline Grades'!B2181),"",'Baseline Grades'!B2181)</f>
        <v/>
      </c>
      <c r="C2179" s="109" t="str">
        <f>IF(ISBLANK('Baseline Grades'!C2181),"",'Baseline Grades'!C2181)</f>
        <v/>
      </c>
      <c r="D2179" t="str">
        <f>IF(ISBLANK('Baseline Grades'!D2181),"",'Baseline Grades'!D2181)</f>
        <v/>
      </c>
      <c r="E2179" t="str">
        <f>IF(ISBLANK('Baseline Grades'!E2181),"",'Baseline Grades'!E2181)</f>
        <v/>
      </c>
      <c r="F2179" t="str">
        <f>IF(ISBLANK('Baseline Grades'!F2181),"",'Baseline Grades'!F2181)</f>
        <v/>
      </c>
      <c r="G2179" t="str">
        <f>IF(ISBLANK('Baseline Grades'!G2181),"",'Baseline Grades'!G2181)</f>
        <v/>
      </c>
      <c r="H2179" t="str">
        <f>IF(ISBLANK('Baseline Grades'!H2181),"",'Baseline Grades'!H2181)</f>
        <v/>
      </c>
      <c r="I2179" s="65" t="str">
        <f>IFERROR('Baseline Grades'!BC2181,"")</f>
        <v/>
      </c>
      <c r="J2179" s="65" t="str">
        <f>IFERROR('Current Year Grades'!BD2181,"")</f>
        <v/>
      </c>
    </row>
    <row r="2180" spans="1:10" x14ac:dyDescent="0.3">
      <c r="A2180" t="str">
        <f>IF(ISBLANK('Baseline Grades'!A2182),"",'Baseline Grades'!A2182)</f>
        <v/>
      </c>
      <c r="B2180" t="str">
        <f>IF(ISBLANK('Baseline Grades'!B2182),"",'Baseline Grades'!B2182)</f>
        <v/>
      </c>
      <c r="C2180" s="109" t="str">
        <f>IF(ISBLANK('Baseline Grades'!C2182),"",'Baseline Grades'!C2182)</f>
        <v/>
      </c>
      <c r="D2180" t="str">
        <f>IF(ISBLANK('Baseline Grades'!D2182),"",'Baseline Grades'!D2182)</f>
        <v/>
      </c>
      <c r="E2180" t="str">
        <f>IF(ISBLANK('Baseline Grades'!E2182),"",'Baseline Grades'!E2182)</f>
        <v/>
      </c>
      <c r="F2180" t="str">
        <f>IF(ISBLANK('Baseline Grades'!F2182),"",'Baseline Grades'!F2182)</f>
        <v/>
      </c>
      <c r="G2180" t="str">
        <f>IF(ISBLANK('Baseline Grades'!G2182),"",'Baseline Grades'!G2182)</f>
        <v/>
      </c>
      <c r="H2180" t="str">
        <f>IF(ISBLANK('Baseline Grades'!H2182),"",'Baseline Grades'!H2182)</f>
        <v/>
      </c>
      <c r="I2180" s="65" t="str">
        <f>IFERROR('Baseline Grades'!BC2182,"")</f>
        <v/>
      </c>
      <c r="J2180" s="65" t="str">
        <f>IFERROR('Current Year Grades'!BD2182,"")</f>
        <v/>
      </c>
    </row>
    <row r="2181" spans="1:10" x14ac:dyDescent="0.3">
      <c r="A2181" t="str">
        <f>IF(ISBLANK('Baseline Grades'!A2183),"",'Baseline Grades'!A2183)</f>
        <v/>
      </c>
      <c r="B2181" t="str">
        <f>IF(ISBLANK('Baseline Grades'!B2183),"",'Baseline Grades'!B2183)</f>
        <v/>
      </c>
      <c r="C2181" s="109" t="str">
        <f>IF(ISBLANK('Baseline Grades'!C2183),"",'Baseline Grades'!C2183)</f>
        <v/>
      </c>
      <c r="D2181" t="str">
        <f>IF(ISBLANK('Baseline Grades'!D2183),"",'Baseline Grades'!D2183)</f>
        <v/>
      </c>
      <c r="E2181" t="str">
        <f>IF(ISBLANK('Baseline Grades'!E2183),"",'Baseline Grades'!E2183)</f>
        <v/>
      </c>
      <c r="F2181" t="str">
        <f>IF(ISBLANK('Baseline Grades'!F2183),"",'Baseline Grades'!F2183)</f>
        <v/>
      </c>
      <c r="G2181" t="str">
        <f>IF(ISBLANK('Baseline Grades'!G2183),"",'Baseline Grades'!G2183)</f>
        <v/>
      </c>
      <c r="H2181" t="str">
        <f>IF(ISBLANK('Baseline Grades'!H2183),"",'Baseline Grades'!H2183)</f>
        <v/>
      </c>
      <c r="I2181" s="65" t="str">
        <f>IFERROR('Baseline Grades'!BC2183,"")</f>
        <v/>
      </c>
      <c r="J2181" s="65" t="str">
        <f>IFERROR('Current Year Grades'!BD2183,"")</f>
        <v/>
      </c>
    </row>
    <row r="2182" spans="1:10" x14ac:dyDescent="0.3">
      <c r="A2182" t="str">
        <f>IF(ISBLANK('Baseline Grades'!A2184),"",'Baseline Grades'!A2184)</f>
        <v/>
      </c>
      <c r="B2182" t="str">
        <f>IF(ISBLANK('Baseline Grades'!B2184),"",'Baseline Grades'!B2184)</f>
        <v/>
      </c>
      <c r="C2182" s="109" t="str">
        <f>IF(ISBLANK('Baseline Grades'!C2184),"",'Baseline Grades'!C2184)</f>
        <v/>
      </c>
      <c r="D2182" t="str">
        <f>IF(ISBLANK('Baseline Grades'!D2184),"",'Baseline Grades'!D2184)</f>
        <v/>
      </c>
      <c r="E2182" t="str">
        <f>IF(ISBLANK('Baseline Grades'!E2184),"",'Baseline Grades'!E2184)</f>
        <v/>
      </c>
      <c r="F2182" t="str">
        <f>IF(ISBLANK('Baseline Grades'!F2184),"",'Baseline Grades'!F2184)</f>
        <v/>
      </c>
      <c r="G2182" t="str">
        <f>IF(ISBLANK('Baseline Grades'!G2184),"",'Baseline Grades'!G2184)</f>
        <v/>
      </c>
      <c r="H2182" t="str">
        <f>IF(ISBLANK('Baseline Grades'!H2184),"",'Baseline Grades'!H2184)</f>
        <v/>
      </c>
      <c r="I2182" s="65" t="str">
        <f>IFERROR('Baseline Grades'!BC2184,"")</f>
        <v/>
      </c>
      <c r="J2182" s="65" t="str">
        <f>IFERROR('Current Year Grades'!BD2184,"")</f>
        <v/>
      </c>
    </row>
    <row r="2183" spans="1:10" x14ac:dyDescent="0.3">
      <c r="A2183" t="str">
        <f>IF(ISBLANK('Baseline Grades'!A2185),"",'Baseline Grades'!A2185)</f>
        <v/>
      </c>
      <c r="B2183" t="str">
        <f>IF(ISBLANK('Baseline Grades'!B2185),"",'Baseline Grades'!B2185)</f>
        <v/>
      </c>
      <c r="C2183" s="109" t="str">
        <f>IF(ISBLANK('Baseline Grades'!C2185),"",'Baseline Grades'!C2185)</f>
        <v/>
      </c>
      <c r="D2183" t="str">
        <f>IF(ISBLANK('Baseline Grades'!D2185),"",'Baseline Grades'!D2185)</f>
        <v/>
      </c>
      <c r="E2183" t="str">
        <f>IF(ISBLANK('Baseline Grades'!E2185),"",'Baseline Grades'!E2185)</f>
        <v/>
      </c>
      <c r="F2183" t="str">
        <f>IF(ISBLANK('Baseline Grades'!F2185),"",'Baseline Grades'!F2185)</f>
        <v/>
      </c>
      <c r="G2183" t="str">
        <f>IF(ISBLANK('Baseline Grades'!G2185),"",'Baseline Grades'!G2185)</f>
        <v/>
      </c>
      <c r="H2183" t="str">
        <f>IF(ISBLANK('Baseline Grades'!H2185),"",'Baseline Grades'!H2185)</f>
        <v/>
      </c>
      <c r="I2183" s="65" t="str">
        <f>IFERROR('Baseline Grades'!BC2185,"")</f>
        <v/>
      </c>
      <c r="J2183" s="65" t="str">
        <f>IFERROR('Current Year Grades'!BD2185,"")</f>
        <v/>
      </c>
    </row>
    <row r="2184" spans="1:10" x14ac:dyDescent="0.3">
      <c r="A2184" t="str">
        <f>IF(ISBLANK('Baseline Grades'!A2186),"",'Baseline Grades'!A2186)</f>
        <v/>
      </c>
      <c r="B2184" t="str">
        <f>IF(ISBLANK('Baseline Grades'!B2186),"",'Baseline Grades'!B2186)</f>
        <v/>
      </c>
      <c r="C2184" s="109" t="str">
        <f>IF(ISBLANK('Baseline Grades'!C2186),"",'Baseline Grades'!C2186)</f>
        <v/>
      </c>
      <c r="D2184" t="str">
        <f>IF(ISBLANK('Baseline Grades'!D2186),"",'Baseline Grades'!D2186)</f>
        <v/>
      </c>
      <c r="E2184" t="str">
        <f>IF(ISBLANK('Baseline Grades'!E2186),"",'Baseline Grades'!E2186)</f>
        <v/>
      </c>
      <c r="F2184" t="str">
        <f>IF(ISBLANK('Baseline Grades'!F2186),"",'Baseline Grades'!F2186)</f>
        <v/>
      </c>
      <c r="G2184" t="str">
        <f>IF(ISBLANK('Baseline Grades'!G2186),"",'Baseline Grades'!G2186)</f>
        <v/>
      </c>
      <c r="H2184" t="str">
        <f>IF(ISBLANK('Baseline Grades'!H2186),"",'Baseline Grades'!H2186)</f>
        <v/>
      </c>
      <c r="I2184" s="65" t="str">
        <f>IFERROR('Baseline Grades'!BC2186,"")</f>
        <v/>
      </c>
      <c r="J2184" s="65" t="str">
        <f>IFERROR('Current Year Grades'!BD2186,"")</f>
        <v/>
      </c>
    </row>
    <row r="2185" spans="1:10" x14ac:dyDescent="0.3">
      <c r="A2185" t="str">
        <f>IF(ISBLANK('Baseline Grades'!A2187),"",'Baseline Grades'!A2187)</f>
        <v/>
      </c>
      <c r="B2185" t="str">
        <f>IF(ISBLANK('Baseline Grades'!B2187),"",'Baseline Grades'!B2187)</f>
        <v/>
      </c>
      <c r="C2185" s="109" t="str">
        <f>IF(ISBLANK('Baseline Grades'!C2187),"",'Baseline Grades'!C2187)</f>
        <v/>
      </c>
      <c r="D2185" t="str">
        <f>IF(ISBLANK('Baseline Grades'!D2187),"",'Baseline Grades'!D2187)</f>
        <v/>
      </c>
      <c r="E2185" t="str">
        <f>IF(ISBLANK('Baseline Grades'!E2187),"",'Baseline Grades'!E2187)</f>
        <v/>
      </c>
      <c r="F2185" t="str">
        <f>IF(ISBLANK('Baseline Grades'!F2187),"",'Baseline Grades'!F2187)</f>
        <v/>
      </c>
      <c r="G2185" t="str">
        <f>IF(ISBLANK('Baseline Grades'!G2187),"",'Baseline Grades'!G2187)</f>
        <v/>
      </c>
      <c r="H2185" t="str">
        <f>IF(ISBLANK('Baseline Grades'!H2187),"",'Baseline Grades'!H2187)</f>
        <v/>
      </c>
      <c r="I2185" s="65" t="str">
        <f>IFERROR('Baseline Grades'!BC2187,"")</f>
        <v/>
      </c>
      <c r="J2185" s="65" t="str">
        <f>IFERROR('Current Year Grades'!BD2187,"")</f>
        <v/>
      </c>
    </row>
    <row r="2186" spans="1:10" x14ac:dyDescent="0.3">
      <c r="A2186" t="str">
        <f>IF(ISBLANK('Baseline Grades'!A2188),"",'Baseline Grades'!A2188)</f>
        <v/>
      </c>
      <c r="B2186" t="str">
        <f>IF(ISBLANK('Baseline Grades'!B2188),"",'Baseline Grades'!B2188)</f>
        <v/>
      </c>
      <c r="C2186" s="109" t="str">
        <f>IF(ISBLANK('Baseline Grades'!C2188),"",'Baseline Grades'!C2188)</f>
        <v/>
      </c>
      <c r="D2186" t="str">
        <f>IF(ISBLANK('Baseline Grades'!D2188),"",'Baseline Grades'!D2188)</f>
        <v/>
      </c>
      <c r="E2186" t="str">
        <f>IF(ISBLANK('Baseline Grades'!E2188),"",'Baseline Grades'!E2188)</f>
        <v/>
      </c>
      <c r="F2186" t="str">
        <f>IF(ISBLANK('Baseline Grades'!F2188),"",'Baseline Grades'!F2188)</f>
        <v/>
      </c>
      <c r="G2186" t="str">
        <f>IF(ISBLANK('Baseline Grades'!G2188),"",'Baseline Grades'!G2188)</f>
        <v/>
      </c>
      <c r="H2186" t="str">
        <f>IF(ISBLANK('Baseline Grades'!H2188),"",'Baseline Grades'!H2188)</f>
        <v/>
      </c>
      <c r="I2186" s="65" t="str">
        <f>IFERROR('Baseline Grades'!BC2188,"")</f>
        <v/>
      </c>
      <c r="J2186" s="65" t="str">
        <f>IFERROR('Current Year Grades'!BD2188,"")</f>
        <v/>
      </c>
    </row>
    <row r="2187" spans="1:10" x14ac:dyDescent="0.3">
      <c r="A2187" t="str">
        <f>IF(ISBLANK('Baseline Grades'!A2189),"",'Baseline Grades'!A2189)</f>
        <v/>
      </c>
      <c r="B2187" t="str">
        <f>IF(ISBLANK('Baseline Grades'!B2189),"",'Baseline Grades'!B2189)</f>
        <v/>
      </c>
      <c r="C2187" s="109" t="str">
        <f>IF(ISBLANK('Baseline Grades'!C2189),"",'Baseline Grades'!C2189)</f>
        <v/>
      </c>
      <c r="D2187" t="str">
        <f>IF(ISBLANK('Baseline Grades'!D2189),"",'Baseline Grades'!D2189)</f>
        <v/>
      </c>
      <c r="E2187" t="str">
        <f>IF(ISBLANK('Baseline Grades'!E2189),"",'Baseline Grades'!E2189)</f>
        <v/>
      </c>
      <c r="F2187" t="str">
        <f>IF(ISBLANK('Baseline Grades'!F2189),"",'Baseline Grades'!F2189)</f>
        <v/>
      </c>
      <c r="G2187" t="str">
        <f>IF(ISBLANK('Baseline Grades'!G2189),"",'Baseline Grades'!G2189)</f>
        <v/>
      </c>
      <c r="H2187" t="str">
        <f>IF(ISBLANK('Baseline Grades'!H2189),"",'Baseline Grades'!H2189)</f>
        <v/>
      </c>
      <c r="I2187" s="65" t="str">
        <f>IFERROR('Baseline Grades'!BC2189,"")</f>
        <v/>
      </c>
      <c r="J2187" s="65" t="str">
        <f>IFERROR('Current Year Grades'!BD2189,"")</f>
        <v/>
      </c>
    </row>
    <row r="2188" spans="1:10" x14ac:dyDescent="0.3">
      <c r="A2188" t="str">
        <f>IF(ISBLANK('Baseline Grades'!A2190),"",'Baseline Grades'!A2190)</f>
        <v/>
      </c>
      <c r="B2188" t="str">
        <f>IF(ISBLANK('Baseline Grades'!B2190),"",'Baseline Grades'!B2190)</f>
        <v/>
      </c>
      <c r="C2188" s="109" t="str">
        <f>IF(ISBLANK('Baseline Grades'!C2190),"",'Baseline Grades'!C2190)</f>
        <v/>
      </c>
      <c r="D2188" t="str">
        <f>IF(ISBLANK('Baseline Grades'!D2190),"",'Baseline Grades'!D2190)</f>
        <v/>
      </c>
      <c r="E2188" t="str">
        <f>IF(ISBLANK('Baseline Grades'!E2190),"",'Baseline Grades'!E2190)</f>
        <v/>
      </c>
      <c r="F2188" t="str">
        <f>IF(ISBLANK('Baseline Grades'!F2190),"",'Baseline Grades'!F2190)</f>
        <v/>
      </c>
      <c r="G2188" t="str">
        <f>IF(ISBLANK('Baseline Grades'!G2190),"",'Baseline Grades'!G2190)</f>
        <v/>
      </c>
      <c r="H2188" t="str">
        <f>IF(ISBLANK('Baseline Grades'!H2190),"",'Baseline Grades'!H2190)</f>
        <v/>
      </c>
      <c r="I2188" s="65" t="str">
        <f>IFERROR('Baseline Grades'!BC2190,"")</f>
        <v/>
      </c>
      <c r="J2188" s="65" t="str">
        <f>IFERROR('Current Year Grades'!BD2190,"")</f>
        <v/>
      </c>
    </row>
    <row r="2189" spans="1:10" x14ac:dyDescent="0.3">
      <c r="A2189" t="str">
        <f>IF(ISBLANK('Baseline Grades'!A2191),"",'Baseline Grades'!A2191)</f>
        <v/>
      </c>
      <c r="B2189" t="str">
        <f>IF(ISBLANK('Baseline Grades'!B2191),"",'Baseline Grades'!B2191)</f>
        <v/>
      </c>
      <c r="C2189" s="109" t="str">
        <f>IF(ISBLANK('Baseline Grades'!C2191),"",'Baseline Grades'!C2191)</f>
        <v/>
      </c>
      <c r="D2189" t="str">
        <f>IF(ISBLANK('Baseline Grades'!D2191),"",'Baseline Grades'!D2191)</f>
        <v/>
      </c>
      <c r="E2189" t="str">
        <f>IF(ISBLANK('Baseline Grades'!E2191),"",'Baseline Grades'!E2191)</f>
        <v/>
      </c>
      <c r="F2189" t="str">
        <f>IF(ISBLANK('Baseline Grades'!F2191),"",'Baseline Grades'!F2191)</f>
        <v/>
      </c>
      <c r="G2189" t="str">
        <f>IF(ISBLANK('Baseline Grades'!G2191),"",'Baseline Grades'!G2191)</f>
        <v/>
      </c>
      <c r="H2189" t="str">
        <f>IF(ISBLANK('Baseline Grades'!H2191),"",'Baseline Grades'!H2191)</f>
        <v/>
      </c>
      <c r="I2189" s="65" t="str">
        <f>IFERROR('Baseline Grades'!BC2191,"")</f>
        <v/>
      </c>
      <c r="J2189" s="65" t="str">
        <f>IFERROR('Current Year Grades'!BD2191,"")</f>
        <v/>
      </c>
    </row>
    <row r="2190" spans="1:10" x14ac:dyDescent="0.3">
      <c r="A2190" t="str">
        <f>IF(ISBLANK('Baseline Grades'!A2192),"",'Baseline Grades'!A2192)</f>
        <v/>
      </c>
      <c r="B2190" t="str">
        <f>IF(ISBLANK('Baseline Grades'!B2192),"",'Baseline Grades'!B2192)</f>
        <v/>
      </c>
      <c r="C2190" s="109" t="str">
        <f>IF(ISBLANK('Baseline Grades'!C2192),"",'Baseline Grades'!C2192)</f>
        <v/>
      </c>
      <c r="D2190" t="str">
        <f>IF(ISBLANK('Baseline Grades'!D2192),"",'Baseline Grades'!D2192)</f>
        <v/>
      </c>
      <c r="E2190" t="str">
        <f>IF(ISBLANK('Baseline Grades'!E2192),"",'Baseline Grades'!E2192)</f>
        <v/>
      </c>
      <c r="F2190" t="str">
        <f>IF(ISBLANK('Baseline Grades'!F2192),"",'Baseline Grades'!F2192)</f>
        <v/>
      </c>
      <c r="G2190" t="str">
        <f>IF(ISBLANK('Baseline Grades'!G2192),"",'Baseline Grades'!G2192)</f>
        <v/>
      </c>
      <c r="H2190" t="str">
        <f>IF(ISBLANK('Baseline Grades'!H2192),"",'Baseline Grades'!H2192)</f>
        <v/>
      </c>
      <c r="I2190" s="65" t="str">
        <f>IFERROR('Baseline Grades'!BC2192,"")</f>
        <v/>
      </c>
      <c r="J2190" s="65" t="str">
        <f>IFERROR('Current Year Grades'!BD2192,"")</f>
        <v/>
      </c>
    </row>
    <row r="2191" spans="1:10" x14ac:dyDescent="0.3">
      <c r="A2191" t="str">
        <f>IF(ISBLANK('Baseline Grades'!A2193),"",'Baseline Grades'!A2193)</f>
        <v/>
      </c>
      <c r="B2191" t="str">
        <f>IF(ISBLANK('Baseline Grades'!B2193),"",'Baseline Grades'!B2193)</f>
        <v/>
      </c>
      <c r="C2191" s="109" t="str">
        <f>IF(ISBLANK('Baseline Grades'!C2193),"",'Baseline Grades'!C2193)</f>
        <v/>
      </c>
      <c r="D2191" t="str">
        <f>IF(ISBLANK('Baseline Grades'!D2193),"",'Baseline Grades'!D2193)</f>
        <v/>
      </c>
      <c r="E2191" t="str">
        <f>IF(ISBLANK('Baseline Grades'!E2193),"",'Baseline Grades'!E2193)</f>
        <v/>
      </c>
      <c r="F2191" t="str">
        <f>IF(ISBLANK('Baseline Grades'!F2193),"",'Baseline Grades'!F2193)</f>
        <v/>
      </c>
      <c r="G2191" t="str">
        <f>IF(ISBLANK('Baseline Grades'!G2193),"",'Baseline Grades'!G2193)</f>
        <v/>
      </c>
      <c r="H2191" t="str">
        <f>IF(ISBLANK('Baseline Grades'!H2193),"",'Baseline Grades'!H2193)</f>
        <v/>
      </c>
      <c r="I2191" s="65" t="str">
        <f>IFERROR('Baseline Grades'!BC2193,"")</f>
        <v/>
      </c>
      <c r="J2191" s="65" t="str">
        <f>IFERROR('Current Year Grades'!BD2193,"")</f>
        <v/>
      </c>
    </row>
    <row r="2192" spans="1:10" x14ac:dyDescent="0.3">
      <c r="A2192" t="str">
        <f>IF(ISBLANK('Baseline Grades'!A2194),"",'Baseline Grades'!A2194)</f>
        <v/>
      </c>
      <c r="B2192" t="str">
        <f>IF(ISBLANK('Baseline Grades'!B2194),"",'Baseline Grades'!B2194)</f>
        <v/>
      </c>
      <c r="C2192" s="109" t="str">
        <f>IF(ISBLANK('Baseline Grades'!C2194),"",'Baseline Grades'!C2194)</f>
        <v/>
      </c>
      <c r="D2192" t="str">
        <f>IF(ISBLANK('Baseline Grades'!D2194),"",'Baseline Grades'!D2194)</f>
        <v/>
      </c>
      <c r="E2192" t="str">
        <f>IF(ISBLANK('Baseline Grades'!E2194),"",'Baseline Grades'!E2194)</f>
        <v/>
      </c>
      <c r="F2192" t="str">
        <f>IF(ISBLANK('Baseline Grades'!F2194),"",'Baseline Grades'!F2194)</f>
        <v/>
      </c>
      <c r="G2192" t="str">
        <f>IF(ISBLANK('Baseline Grades'!G2194),"",'Baseline Grades'!G2194)</f>
        <v/>
      </c>
      <c r="H2192" t="str">
        <f>IF(ISBLANK('Baseline Grades'!H2194),"",'Baseline Grades'!H2194)</f>
        <v/>
      </c>
      <c r="I2192" s="65" t="str">
        <f>IFERROR('Baseline Grades'!BC2194,"")</f>
        <v/>
      </c>
      <c r="J2192" s="65" t="str">
        <f>IFERROR('Current Year Grades'!BD2194,"")</f>
        <v/>
      </c>
    </row>
    <row r="2193" spans="1:10" x14ac:dyDescent="0.3">
      <c r="A2193" t="str">
        <f>IF(ISBLANK('Baseline Grades'!A2195),"",'Baseline Grades'!A2195)</f>
        <v/>
      </c>
      <c r="B2193" t="str">
        <f>IF(ISBLANK('Baseline Grades'!B2195),"",'Baseline Grades'!B2195)</f>
        <v/>
      </c>
      <c r="C2193" s="109" t="str">
        <f>IF(ISBLANK('Baseline Grades'!C2195),"",'Baseline Grades'!C2195)</f>
        <v/>
      </c>
      <c r="D2193" t="str">
        <f>IF(ISBLANK('Baseline Grades'!D2195),"",'Baseline Grades'!D2195)</f>
        <v/>
      </c>
      <c r="E2193" t="str">
        <f>IF(ISBLANK('Baseline Grades'!E2195),"",'Baseline Grades'!E2195)</f>
        <v/>
      </c>
      <c r="F2193" t="str">
        <f>IF(ISBLANK('Baseline Grades'!F2195),"",'Baseline Grades'!F2195)</f>
        <v/>
      </c>
      <c r="G2193" t="str">
        <f>IF(ISBLANK('Baseline Grades'!G2195),"",'Baseline Grades'!G2195)</f>
        <v/>
      </c>
      <c r="H2193" t="str">
        <f>IF(ISBLANK('Baseline Grades'!H2195),"",'Baseline Grades'!H2195)</f>
        <v/>
      </c>
      <c r="I2193" s="65" t="str">
        <f>IFERROR('Baseline Grades'!BC2195,"")</f>
        <v/>
      </c>
      <c r="J2193" s="65" t="str">
        <f>IFERROR('Current Year Grades'!BD2195,"")</f>
        <v/>
      </c>
    </row>
    <row r="2194" spans="1:10" x14ac:dyDescent="0.3">
      <c r="A2194" t="str">
        <f>IF(ISBLANK('Baseline Grades'!A2196),"",'Baseline Grades'!A2196)</f>
        <v/>
      </c>
      <c r="B2194" t="str">
        <f>IF(ISBLANK('Baseline Grades'!B2196),"",'Baseline Grades'!B2196)</f>
        <v/>
      </c>
      <c r="C2194" s="109" t="str">
        <f>IF(ISBLANK('Baseline Grades'!C2196),"",'Baseline Grades'!C2196)</f>
        <v/>
      </c>
      <c r="D2194" t="str">
        <f>IF(ISBLANK('Baseline Grades'!D2196),"",'Baseline Grades'!D2196)</f>
        <v/>
      </c>
      <c r="E2194" t="str">
        <f>IF(ISBLANK('Baseline Grades'!E2196),"",'Baseline Grades'!E2196)</f>
        <v/>
      </c>
      <c r="F2194" t="str">
        <f>IF(ISBLANK('Baseline Grades'!F2196),"",'Baseline Grades'!F2196)</f>
        <v/>
      </c>
      <c r="G2194" t="str">
        <f>IF(ISBLANK('Baseline Grades'!G2196),"",'Baseline Grades'!G2196)</f>
        <v/>
      </c>
      <c r="H2194" t="str">
        <f>IF(ISBLANK('Baseline Grades'!H2196),"",'Baseline Grades'!H2196)</f>
        <v/>
      </c>
      <c r="I2194" s="65" t="str">
        <f>IFERROR('Baseline Grades'!BC2196,"")</f>
        <v/>
      </c>
      <c r="J2194" s="65" t="str">
        <f>IFERROR('Current Year Grades'!BD2196,"")</f>
        <v/>
      </c>
    </row>
    <row r="2195" spans="1:10" x14ac:dyDescent="0.3">
      <c r="A2195" t="str">
        <f>IF(ISBLANK('Baseline Grades'!A2197),"",'Baseline Grades'!A2197)</f>
        <v/>
      </c>
      <c r="B2195" t="str">
        <f>IF(ISBLANK('Baseline Grades'!B2197),"",'Baseline Grades'!B2197)</f>
        <v/>
      </c>
      <c r="C2195" s="109" t="str">
        <f>IF(ISBLANK('Baseline Grades'!C2197),"",'Baseline Grades'!C2197)</f>
        <v/>
      </c>
      <c r="D2195" t="str">
        <f>IF(ISBLANK('Baseline Grades'!D2197),"",'Baseline Grades'!D2197)</f>
        <v/>
      </c>
      <c r="E2195" t="str">
        <f>IF(ISBLANK('Baseline Grades'!E2197),"",'Baseline Grades'!E2197)</f>
        <v/>
      </c>
      <c r="F2195" t="str">
        <f>IF(ISBLANK('Baseline Grades'!F2197),"",'Baseline Grades'!F2197)</f>
        <v/>
      </c>
      <c r="G2195" t="str">
        <f>IF(ISBLANK('Baseline Grades'!G2197),"",'Baseline Grades'!G2197)</f>
        <v/>
      </c>
      <c r="H2195" t="str">
        <f>IF(ISBLANK('Baseline Grades'!H2197),"",'Baseline Grades'!H2197)</f>
        <v/>
      </c>
      <c r="I2195" s="65" t="str">
        <f>IFERROR('Baseline Grades'!BC2197,"")</f>
        <v/>
      </c>
      <c r="J2195" s="65" t="str">
        <f>IFERROR('Current Year Grades'!BD2197,"")</f>
        <v/>
      </c>
    </row>
    <row r="2196" spans="1:10" x14ac:dyDescent="0.3">
      <c r="A2196" t="str">
        <f>IF(ISBLANK('Baseline Grades'!A2198),"",'Baseline Grades'!A2198)</f>
        <v/>
      </c>
      <c r="B2196" t="str">
        <f>IF(ISBLANK('Baseline Grades'!B2198),"",'Baseline Grades'!B2198)</f>
        <v/>
      </c>
      <c r="C2196" s="109" t="str">
        <f>IF(ISBLANK('Baseline Grades'!C2198),"",'Baseline Grades'!C2198)</f>
        <v/>
      </c>
      <c r="D2196" t="str">
        <f>IF(ISBLANK('Baseline Grades'!D2198),"",'Baseline Grades'!D2198)</f>
        <v/>
      </c>
      <c r="E2196" t="str">
        <f>IF(ISBLANK('Baseline Grades'!E2198),"",'Baseline Grades'!E2198)</f>
        <v/>
      </c>
      <c r="F2196" t="str">
        <f>IF(ISBLANK('Baseline Grades'!F2198),"",'Baseline Grades'!F2198)</f>
        <v/>
      </c>
      <c r="G2196" t="str">
        <f>IF(ISBLANK('Baseline Grades'!G2198),"",'Baseline Grades'!G2198)</f>
        <v/>
      </c>
      <c r="H2196" t="str">
        <f>IF(ISBLANK('Baseline Grades'!H2198),"",'Baseline Grades'!H2198)</f>
        <v/>
      </c>
      <c r="I2196" s="65" t="str">
        <f>IFERROR('Baseline Grades'!BC2198,"")</f>
        <v/>
      </c>
      <c r="J2196" s="65" t="str">
        <f>IFERROR('Current Year Grades'!BD2198,"")</f>
        <v/>
      </c>
    </row>
    <row r="2197" spans="1:10" x14ac:dyDescent="0.3">
      <c r="A2197" t="str">
        <f>IF(ISBLANK('Baseline Grades'!A2199),"",'Baseline Grades'!A2199)</f>
        <v/>
      </c>
      <c r="B2197" t="str">
        <f>IF(ISBLANK('Baseline Grades'!B2199),"",'Baseline Grades'!B2199)</f>
        <v/>
      </c>
      <c r="C2197" s="109" t="str">
        <f>IF(ISBLANK('Baseline Grades'!C2199),"",'Baseline Grades'!C2199)</f>
        <v/>
      </c>
      <c r="D2197" t="str">
        <f>IF(ISBLANK('Baseline Grades'!D2199),"",'Baseline Grades'!D2199)</f>
        <v/>
      </c>
      <c r="E2197" t="str">
        <f>IF(ISBLANK('Baseline Grades'!E2199),"",'Baseline Grades'!E2199)</f>
        <v/>
      </c>
      <c r="F2197" t="str">
        <f>IF(ISBLANK('Baseline Grades'!F2199),"",'Baseline Grades'!F2199)</f>
        <v/>
      </c>
      <c r="G2197" t="str">
        <f>IF(ISBLANK('Baseline Grades'!G2199),"",'Baseline Grades'!G2199)</f>
        <v/>
      </c>
      <c r="H2197" t="str">
        <f>IF(ISBLANK('Baseline Grades'!H2199),"",'Baseline Grades'!H2199)</f>
        <v/>
      </c>
      <c r="I2197" s="65" t="str">
        <f>IFERROR('Baseline Grades'!BC2199,"")</f>
        <v/>
      </c>
      <c r="J2197" s="65" t="str">
        <f>IFERROR('Current Year Grades'!BD2199,"")</f>
        <v/>
      </c>
    </row>
    <row r="2198" spans="1:10" x14ac:dyDescent="0.3">
      <c r="A2198" t="str">
        <f>IF(ISBLANK('Baseline Grades'!A2200),"",'Baseline Grades'!A2200)</f>
        <v/>
      </c>
      <c r="B2198" t="str">
        <f>IF(ISBLANK('Baseline Grades'!B2200),"",'Baseline Grades'!B2200)</f>
        <v/>
      </c>
      <c r="C2198" s="109" t="str">
        <f>IF(ISBLANK('Baseline Grades'!C2200),"",'Baseline Grades'!C2200)</f>
        <v/>
      </c>
      <c r="D2198" t="str">
        <f>IF(ISBLANK('Baseline Grades'!D2200),"",'Baseline Grades'!D2200)</f>
        <v/>
      </c>
      <c r="E2198" t="str">
        <f>IF(ISBLANK('Baseline Grades'!E2200),"",'Baseline Grades'!E2200)</f>
        <v/>
      </c>
      <c r="F2198" t="str">
        <f>IF(ISBLANK('Baseline Grades'!F2200),"",'Baseline Grades'!F2200)</f>
        <v/>
      </c>
      <c r="G2198" t="str">
        <f>IF(ISBLANK('Baseline Grades'!G2200),"",'Baseline Grades'!G2200)</f>
        <v/>
      </c>
      <c r="H2198" t="str">
        <f>IF(ISBLANK('Baseline Grades'!H2200),"",'Baseline Grades'!H2200)</f>
        <v/>
      </c>
      <c r="I2198" s="65" t="str">
        <f>IFERROR('Baseline Grades'!BC2200,"")</f>
        <v/>
      </c>
      <c r="J2198" s="65" t="str">
        <f>IFERROR('Current Year Grades'!BD2200,"")</f>
        <v/>
      </c>
    </row>
    <row r="2199" spans="1:10" x14ac:dyDescent="0.3">
      <c r="A2199" t="str">
        <f>IF(ISBLANK('Baseline Grades'!A2201),"",'Baseline Grades'!A2201)</f>
        <v/>
      </c>
      <c r="B2199" t="str">
        <f>IF(ISBLANK('Baseline Grades'!B2201),"",'Baseline Grades'!B2201)</f>
        <v/>
      </c>
      <c r="C2199" s="109" t="str">
        <f>IF(ISBLANK('Baseline Grades'!C2201),"",'Baseline Grades'!C2201)</f>
        <v/>
      </c>
      <c r="D2199" t="str">
        <f>IF(ISBLANK('Baseline Grades'!D2201),"",'Baseline Grades'!D2201)</f>
        <v/>
      </c>
      <c r="E2199" t="str">
        <f>IF(ISBLANK('Baseline Grades'!E2201),"",'Baseline Grades'!E2201)</f>
        <v/>
      </c>
      <c r="F2199" t="str">
        <f>IF(ISBLANK('Baseline Grades'!F2201),"",'Baseline Grades'!F2201)</f>
        <v/>
      </c>
      <c r="G2199" t="str">
        <f>IF(ISBLANK('Baseline Grades'!G2201),"",'Baseline Grades'!G2201)</f>
        <v/>
      </c>
      <c r="H2199" t="str">
        <f>IF(ISBLANK('Baseline Grades'!H2201),"",'Baseline Grades'!H2201)</f>
        <v/>
      </c>
      <c r="I2199" s="65" t="str">
        <f>IFERROR('Baseline Grades'!BC2201,"")</f>
        <v/>
      </c>
      <c r="J2199" s="65" t="str">
        <f>IFERROR('Current Year Grades'!BD2201,"")</f>
        <v/>
      </c>
    </row>
    <row r="2200" spans="1:10" x14ac:dyDescent="0.3">
      <c r="A2200" t="str">
        <f>IF(ISBLANK('Baseline Grades'!A2202),"",'Baseline Grades'!A2202)</f>
        <v/>
      </c>
      <c r="B2200" t="str">
        <f>IF(ISBLANK('Baseline Grades'!B2202),"",'Baseline Grades'!B2202)</f>
        <v/>
      </c>
      <c r="C2200" s="109" t="str">
        <f>IF(ISBLANK('Baseline Grades'!C2202),"",'Baseline Grades'!C2202)</f>
        <v/>
      </c>
      <c r="D2200" t="str">
        <f>IF(ISBLANK('Baseline Grades'!D2202),"",'Baseline Grades'!D2202)</f>
        <v/>
      </c>
      <c r="E2200" t="str">
        <f>IF(ISBLANK('Baseline Grades'!E2202),"",'Baseline Grades'!E2202)</f>
        <v/>
      </c>
      <c r="F2200" t="str">
        <f>IF(ISBLANK('Baseline Grades'!F2202),"",'Baseline Grades'!F2202)</f>
        <v/>
      </c>
      <c r="G2200" t="str">
        <f>IF(ISBLANK('Baseline Grades'!G2202),"",'Baseline Grades'!G2202)</f>
        <v/>
      </c>
      <c r="H2200" t="str">
        <f>IF(ISBLANK('Baseline Grades'!H2202),"",'Baseline Grades'!H2202)</f>
        <v/>
      </c>
      <c r="I2200" s="65" t="str">
        <f>IFERROR('Baseline Grades'!BC2202,"")</f>
        <v/>
      </c>
      <c r="J2200" s="65" t="str">
        <f>IFERROR('Current Year Grades'!BD2202,"")</f>
        <v/>
      </c>
    </row>
    <row r="2201" spans="1:10" x14ac:dyDescent="0.3">
      <c r="A2201" t="str">
        <f>IF(ISBLANK('Baseline Grades'!A2203),"",'Baseline Grades'!A2203)</f>
        <v/>
      </c>
      <c r="B2201" t="str">
        <f>IF(ISBLANK('Baseline Grades'!B2203),"",'Baseline Grades'!B2203)</f>
        <v/>
      </c>
      <c r="C2201" s="109" t="str">
        <f>IF(ISBLANK('Baseline Grades'!C2203),"",'Baseline Grades'!C2203)</f>
        <v/>
      </c>
      <c r="D2201" t="str">
        <f>IF(ISBLANK('Baseline Grades'!D2203),"",'Baseline Grades'!D2203)</f>
        <v/>
      </c>
      <c r="E2201" t="str">
        <f>IF(ISBLANK('Baseline Grades'!E2203),"",'Baseline Grades'!E2203)</f>
        <v/>
      </c>
      <c r="F2201" t="str">
        <f>IF(ISBLANK('Baseline Grades'!F2203),"",'Baseline Grades'!F2203)</f>
        <v/>
      </c>
      <c r="G2201" t="str">
        <f>IF(ISBLANK('Baseline Grades'!G2203),"",'Baseline Grades'!G2203)</f>
        <v/>
      </c>
      <c r="H2201" t="str">
        <f>IF(ISBLANK('Baseline Grades'!H2203),"",'Baseline Grades'!H2203)</f>
        <v/>
      </c>
      <c r="I2201" s="65" t="str">
        <f>IFERROR('Baseline Grades'!BC2203,"")</f>
        <v/>
      </c>
      <c r="J2201" s="65" t="str">
        <f>IFERROR('Current Year Grades'!BD2203,"")</f>
        <v/>
      </c>
    </row>
    <row r="2202" spans="1:10" x14ac:dyDescent="0.3">
      <c r="A2202" t="str">
        <f>IF(ISBLANK('Baseline Grades'!A2204),"",'Baseline Grades'!A2204)</f>
        <v/>
      </c>
      <c r="B2202" t="str">
        <f>IF(ISBLANK('Baseline Grades'!B2204),"",'Baseline Grades'!B2204)</f>
        <v/>
      </c>
      <c r="C2202" s="109" t="str">
        <f>IF(ISBLANK('Baseline Grades'!C2204),"",'Baseline Grades'!C2204)</f>
        <v/>
      </c>
      <c r="D2202" t="str">
        <f>IF(ISBLANK('Baseline Grades'!D2204),"",'Baseline Grades'!D2204)</f>
        <v/>
      </c>
      <c r="E2202" t="str">
        <f>IF(ISBLANK('Baseline Grades'!E2204),"",'Baseline Grades'!E2204)</f>
        <v/>
      </c>
      <c r="F2202" t="str">
        <f>IF(ISBLANK('Baseline Grades'!F2204),"",'Baseline Grades'!F2204)</f>
        <v/>
      </c>
      <c r="G2202" t="str">
        <f>IF(ISBLANK('Baseline Grades'!G2204),"",'Baseline Grades'!G2204)</f>
        <v/>
      </c>
      <c r="H2202" t="str">
        <f>IF(ISBLANK('Baseline Grades'!H2204),"",'Baseline Grades'!H2204)</f>
        <v/>
      </c>
      <c r="I2202" s="65" t="str">
        <f>IFERROR('Baseline Grades'!BC2204,"")</f>
        <v/>
      </c>
      <c r="J2202" s="65" t="str">
        <f>IFERROR('Current Year Grades'!BD2204,"")</f>
        <v/>
      </c>
    </row>
    <row r="2203" spans="1:10" x14ac:dyDescent="0.3">
      <c r="A2203" t="str">
        <f>IF(ISBLANK('Baseline Grades'!A2205),"",'Baseline Grades'!A2205)</f>
        <v/>
      </c>
      <c r="B2203" t="str">
        <f>IF(ISBLANK('Baseline Grades'!B2205),"",'Baseline Grades'!B2205)</f>
        <v/>
      </c>
      <c r="C2203" s="109" t="str">
        <f>IF(ISBLANK('Baseline Grades'!C2205),"",'Baseline Grades'!C2205)</f>
        <v/>
      </c>
      <c r="D2203" t="str">
        <f>IF(ISBLANK('Baseline Grades'!D2205),"",'Baseline Grades'!D2205)</f>
        <v/>
      </c>
      <c r="E2203" t="str">
        <f>IF(ISBLANK('Baseline Grades'!E2205),"",'Baseline Grades'!E2205)</f>
        <v/>
      </c>
      <c r="F2203" t="str">
        <f>IF(ISBLANK('Baseline Grades'!F2205),"",'Baseline Grades'!F2205)</f>
        <v/>
      </c>
      <c r="G2203" t="str">
        <f>IF(ISBLANK('Baseline Grades'!G2205),"",'Baseline Grades'!G2205)</f>
        <v/>
      </c>
      <c r="H2203" t="str">
        <f>IF(ISBLANK('Baseline Grades'!H2205),"",'Baseline Grades'!H2205)</f>
        <v/>
      </c>
      <c r="I2203" s="65" t="str">
        <f>IFERROR('Baseline Grades'!BC2205,"")</f>
        <v/>
      </c>
      <c r="J2203" s="65" t="str">
        <f>IFERROR('Current Year Grades'!BD2205,"")</f>
        <v/>
      </c>
    </row>
    <row r="2204" spans="1:10" x14ac:dyDescent="0.3">
      <c r="A2204" t="str">
        <f>IF(ISBLANK('Baseline Grades'!A2206),"",'Baseline Grades'!A2206)</f>
        <v/>
      </c>
      <c r="B2204" t="str">
        <f>IF(ISBLANK('Baseline Grades'!B2206),"",'Baseline Grades'!B2206)</f>
        <v/>
      </c>
      <c r="C2204" s="109" t="str">
        <f>IF(ISBLANK('Baseline Grades'!C2206),"",'Baseline Grades'!C2206)</f>
        <v/>
      </c>
      <c r="D2204" t="str">
        <f>IF(ISBLANK('Baseline Grades'!D2206),"",'Baseline Grades'!D2206)</f>
        <v/>
      </c>
      <c r="E2204" t="str">
        <f>IF(ISBLANK('Baseline Grades'!E2206),"",'Baseline Grades'!E2206)</f>
        <v/>
      </c>
      <c r="F2204" t="str">
        <f>IF(ISBLANK('Baseline Grades'!F2206),"",'Baseline Grades'!F2206)</f>
        <v/>
      </c>
      <c r="G2204" t="str">
        <f>IF(ISBLANK('Baseline Grades'!G2206),"",'Baseline Grades'!G2206)</f>
        <v/>
      </c>
      <c r="H2204" t="str">
        <f>IF(ISBLANK('Baseline Grades'!H2206),"",'Baseline Grades'!H2206)</f>
        <v/>
      </c>
      <c r="I2204" s="65" t="str">
        <f>IFERROR('Baseline Grades'!BC2206,"")</f>
        <v/>
      </c>
      <c r="J2204" s="65" t="str">
        <f>IFERROR('Current Year Grades'!BD2206,"")</f>
        <v/>
      </c>
    </row>
    <row r="2205" spans="1:10" x14ac:dyDescent="0.3">
      <c r="A2205" t="str">
        <f>IF(ISBLANK('Baseline Grades'!A2207),"",'Baseline Grades'!A2207)</f>
        <v/>
      </c>
      <c r="B2205" t="str">
        <f>IF(ISBLANK('Baseline Grades'!B2207),"",'Baseline Grades'!B2207)</f>
        <v/>
      </c>
      <c r="C2205" s="109" t="str">
        <f>IF(ISBLANK('Baseline Grades'!C2207),"",'Baseline Grades'!C2207)</f>
        <v/>
      </c>
      <c r="D2205" t="str">
        <f>IF(ISBLANK('Baseline Grades'!D2207),"",'Baseline Grades'!D2207)</f>
        <v/>
      </c>
      <c r="E2205" t="str">
        <f>IF(ISBLANK('Baseline Grades'!E2207),"",'Baseline Grades'!E2207)</f>
        <v/>
      </c>
      <c r="F2205" t="str">
        <f>IF(ISBLANK('Baseline Grades'!F2207),"",'Baseline Grades'!F2207)</f>
        <v/>
      </c>
      <c r="G2205" t="str">
        <f>IF(ISBLANK('Baseline Grades'!G2207),"",'Baseline Grades'!G2207)</f>
        <v/>
      </c>
      <c r="H2205" t="str">
        <f>IF(ISBLANK('Baseline Grades'!H2207),"",'Baseline Grades'!H2207)</f>
        <v/>
      </c>
      <c r="I2205" s="65" t="str">
        <f>IFERROR('Baseline Grades'!BC2207,"")</f>
        <v/>
      </c>
      <c r="J2205" s="65" t="str">
        <f>IFERROR('Current Year Grades'!BD2207,"")</f>
        <v/>
      </c>
    </row>
    <row r="2206" spans="1:10" x14ac:dyDescent="0.3">
      <c r="A2206" t="str">
        <f>IF(ISBLANK('Baseline Grades'!A2208),"",'Baseline Grades'!A2208)</f>
        <v/>
      </c>
      <c r="B2206" t="str">
        <f>IF(ISBLANK('Baseline Grades'!B2208),"",'Baseline Grades'!B2208)</f>
        <v/>
      </c>
      <c r="C2206" s="109" t="str">
        <f>IF(ISBLANK('Baseline Grades'!C2208),"",'Baseline Grades'!C2208)</f>
        <v/>
      </c>
      <c r="D2206" t="str">
        <f>IF(ISBLANK('Baseline Grades'!D2208),"",'Baseline Grades'!D2208)</f>
        <v/>
      </c>
      <c r="E2206" t="str">
        <f>IF(ISBLANK('Baseline Grades'!E2208),"",'Baseline Grades'!E2208)</f>
        <v/>
      </c>
      <c r="F2206" t="str">
        <f>IF(ISBLANK('Baseline Grades'!F2208),"",'Baseline Grades'!F2208)</f>
        <v/>
      </c>
      <c r="G2206" t="str">
        <f>IF(ISBLANK('Baseline Grades'!G2208),"",'Baseline Grades'!G2208)</f>
        <v/>
      </c>
      <c r="H2206" t="str">
        <f>IF(ISBLANK('Baseline Grades'!H2208),"",'Baseline Grades'!H2208)</f>
        <v/>
      </c>
      <c r="I2206" s="65" t="str">
        <f>IFERROR('Baseline Grades'!BC2208,"")</f>
        <v/>
      </c>
      <c r="J2206" s="65" t="str">
        <f>IFERROR('Current Year Grades'!BD2208,"")</f>
        <v/>
      </c>
    </row>
    <row r="2207" spans="1:10" x14ac:dyDescent="0.3">
      <c r="A2207" t="str">
        <f>IF(ISBLANK('Baseline Grades'!A2209),"",'Baseline Grades'!A2209)</f>
        <v/>
      </c>
      <c r="B2207" t="str">
        <f>IF(ISBLANK('Baseline Grades'!B2209),"",'Baseline Grades'!B2209)</f>
        <v/>
      </c>
      <c r="C2207" s="109" t="str">
        <f>IF(ISBLANK('Baseline Grades'!C2209),"",'Baseline Grades'!C2209)</f>
        <v/>
      </c>
      <c r="D2207" t="str">
        <f>IF(ISBLANK('Baseline Grades'!D2209),"",'Baseline Grades'!D2209)</f>
        <v/>
      </c>
      <c r="E2207" t="str">
        <f>IF(ISBLANK('Baseline Grades'!E2209),"",'Baseline Grades'!E2209)</f>
        <v/>
      </c>
      <c r="F2207" t="str">
        <f>IF(ISBLANK('Baseline Grades'!F2209),"",'Baseline Grades'!F2209)</f>
        <v/>
      </c>
      <c r="G2207" t="str">
        <f>IF(ISBLANK('Baseline Grades'!G2209),"",'Baseline Grades'!G2209)</f>
        <v/>
      </c>
      <c r="H2207" t="str">
        <f>IF(ISBLANK('Baseline Grades'!H2209),"",'Baseline Grades'!H2209)</f>
        <v/>
      </c>
      <c r="I2207" s="65" t="str">
        <f>IFERROR('Baseline Grades'!BC2209,"")</f>
        <v/>
      </c>
      <c r="J2207" s="65" t="str">
        <f>IFERROR('Current Year Grades'!BD2209,"")</f>
        <v/>
      </c>
    </row>
    <row r="2208" spans="1:10" x14ac:dyDescent="0.3">
      <c r="A2208" t="str">
        <f>IF(ISBLANK('Baseline Grades'!A2210),"",'Baseline Grades'!A2210)</f>
        <v/>
      </c>
      <c r="B2208" t="str">
        <f>IF(ISBLANK('Baseline Grades'!B2210),"",'Baseline Grades'!B2210)</f>
        <v/>
      </c>
      <c r="C2208" s="109" t="str">
        <f>IF(ISBLANK('Baseline Grades'!C2210),"",'Baseline Grades'!C2210)</f>
        <v/>
      </c>
      <c r="D2208" t="str">
        <f>IF(ISBLANK('Baseline Grades'!D2210),"",'Baseline Grades'!D2210)</f>
        <v/>
      </c>
      <c r="E2208" t="str">
        <f>IF(ISBLANK('Baseline Grades'!E2210),"",'Baseline Grades'!E2210)</f>
        <v/>
      </c>
      <c r="F2208" t="str">
        <f>IF(ISBLANK('Baseline Grades'!F2210),"",'Baseline Grades'!F2210)</f>
        <v/>
      </c>
      <c r="G2208" t="str">
        <f>IF(ISBLANK('Baseline Grades'!G2210),"",'Baseline Grades'!G2210)</f>
        <v/>
      </c>
      <c r="H2208" t="str">
        <f>IF(ISBLANK('Baseline Grades'!H2210),"",'Baseline Grades'!H2210)</f>
        <v/>
      </c>
      <c r="I2208" s="65" t="str">
        <f>IFERROR('Baseline Grades'!BC2210,"")</f>
        <v/>
      </c>
      <c r="J2208" s="65" t="str">
        <f>IFERROR('Current Year Grades'!BD2210,"")</f>
        <v/>
      </c>
    </row>
    <row r="2209" spans="1:10" x14ac:dyDescent="0.3">
      <c r="A2209" t="str">
        <f>IF(ISBLANK('Baseline Grades'!A2211),"",'Baseline Grades'!A2211)</f>
        <v/>
      </c>
      <c r="B2209" t="str">
        <f>IF(ISBLANK('Baseline Grades'!B2211),"",'Baseline Grades'!B2211)</f>
        <v/>
      </c>
      <c r="C2209" s="109" t="str">
        <f>IF(ISBLANK('Baseline Grades'!C2211),"",'Baseline Grades'!C2211)</f>
        <v/>
      </c>
      <c r="D2209" t="str">
        <f>IF(ISBLANK('Baseline Grades'!D2211),"",'Baseline Grades'!D2211)</f>
        <v/>
      </c>
      <c r="E2209" t="str">
        <f>IF(ISBLANK('Baseline Grades'!E2211),"",'Baseline Grades'!E2211)</f>
        <v/>
      </c>
      <c r="F2209" t="str">
        <f>IF(ISBLANK('Baseline Grades'!F2211),"",'Baseline Grades'!F2211)</f>
        <v/>
      </c>
      <c r="G2209" t="str">
        <f>IF(ISBLANK('Baseline Grades'!G2211),"",'Baseline Grades'!G2211)</f>
        <v/>
      </c>
      <c r="H2209" t="str">
        <f>IF(ISBLANK('Baseline Grades'!H2211),"",'Baseline Grades'!H2211)</f>
        <v/>
      </c>
      <c r="I2209" s="65" t="str">
        <f>IFERROR('Baseline Grades'!BC2211,"")</f>
        <v/>
      </c>
      <c r="J2209" s="65" t="str">
        <f>IFERROR('Current Year Grades'!BD2211,"")</f>
        <v/>
      </c>
    </row>
    <row r="2210" spans="1:10" x14ac:dyDescent="0.3">
      <c r="A2210" t="str">
        <f>IF(ISBLANK('Baseline Grades'!A2212),"",'Baseline Grades'!A2212)</f>
        <v/>
      </c>
      <c r="B2210" t="str">
        <f>IF(ISBLANK('Baseline Grades'!B2212),"",'Baseline Grades'!B2212)</f>
        <v/>
      </c>
      <c r="C2210" s="109" t="str">
        <f>IF(ISBLANK('Baseline Grades'!C2212),"",'Baseline Grades'!C2212)</f>
        <v/>
      </c>
      <c r="D2210" t="str">
        <f>IF(ISBLANK('Baseline Grades'!D2212),"",'Baseline Grades'!D2212)</f>
        <v/>
      </c>
      <c r="E2210" t="str">
        <f>IF(ISBLANK('Baseline Grades'!E2212),"",'Baseline Grades'!E2212)</f>
        <v/>
      </c>
      <c r="F2210" t="str">
        <f>IF(ISBLANK('Baseline Grades'!F2212),"",'Baseline Grades'!F2212)</f>
        <v/>
      </c>
      <c r="G2210" t="str">
        <f>IF(ISBLANK('Baseline Grades'!G2212),"",'Baseline Grades'!G2212)</f>
        <v/>
      </c>
      <c r="H2210" t="str">
        <f>IF(ISBLANK('Baseline Grades'!H2212),"",'Baseline Grades'!H2212)</f>
        <v/>
      </c>
      <c r="I2210" s="65" t="str">
        <f>IFERROR('Baseline Grades'!BC2212,"")</f>
        <v/>
      </c>
      <c r="J2210" s="65" t="str">
        <f>IFERROR('Current Year Grades'!BD2212,"")</f>
        <v/>
      </c>
    </row>
    <row r="2211" spans="1:10" x14ac:dyDescent="0.3">
      <c r="A2211" t="str">
        <f>IF(ISBLANK('Baseline Grades'!A2213),"",'Baseline Grades'!A2213)</f>
        <v/>
      </c>
      <c r="B2211" t="str">
        <f>IF(ISBLANK('Baseline Grades'!B2213),"",'Baseline Grades'!B2213)</f>
        <v/>
      </c>
      <c r="C2211" s="109" t="str">
        <f>IF(ISBLANK('Baseline Grades'!C2213),"",'Baseline Grades'!C2213)</f>
        <v/>
      </c>
      <c r="D2211" t="str">
        <f>IF(ISBLANK('Baseline Grades'!D2213),"",'Baseline Grades'!D2213)</f>
        <v/>
      </c>
      <c r="E2211" t="str">
        <f>IF(ISBLANK('Baseline Grades'!E2213),"",'Baseline Grades'!E2213)</f>
        <v/>
      </c>
      <c r="F2211" t="str">
        <f>IF(ISBLANK('Baseline Grades'!F2213),"",'Baseline Grades'!F2213)</f>
        <v/>
      </c>
      <c r="G2211" t="str">
        <f>IF(ISBLANK('Baseline Grades'!G2213),"",'Baseline Grades'!G2213)</f>
        <v/>
      </c>
      <c r="H2211" t="str">
        <f>IF(ISBLANK('Baseline Grades'!H2213),"",'Baseline Grades'!H2213)</f>
        <v/>
      </c>
      <c r="I2211" s="65" t="str">
        <f>IFERROR('Baseline Grades'!BC2213,"")</f>
        <v/>
      </c>
      <c r="J2211" s="65" t="str">
        <f>IFERROR('Current Year Grades'!BD2213,"")</f>
        <v/>
      </c>
    </row>
    <row r="2212" spans="1:10" x14ac:dyDescent="0.3">
      <c r="A2212" t="str">
        <f>IF(ISBLANK('Baseline Grades'!A2214),"",'Baseline Grades'!A2214)</f>
        <v/>
      </c>
      <c r="B2212" t="str">
        <f>IF(ISBLANK('Baseline Grades'!B2214),"",'Baseline Grades'!B2214)</f>
        <v/>
      </c>
      <c r="C2212" s="109" t="str">
        <f>IF(ISBLANK('Baseline Grades'!C2214),"",'Baseline Grades'!C2214)</f>
        <v/>
      </c>
      <c r="D2212" t="str">
        <f>IF(ISBLANK('Baseline Grades'!D2214),"",'Baseline Grades'!D2214)</f>
        <v/>
      </c>
      <c r="E2212" t="str">
        <f>IF(ISBLANK('Baseline Grades'!E2214),"",'Baseline Grades'!E2214)</f>
        <v/>
      </c>
      <c r="F2212" t="str">
        <f>IF(ISBLANK('Baseline Grades'!F2214),"",'Baseline Grades'!F2214)</f>
        <v/>
      </c>
      <c r="G2212" t="str">
        <f>IF(ISBLANK('Baseline Grades'!G2214),"",'Baseline Grades'!G2214)</f>
        <v/>
      </c>
      <c r="H2212" t="str">
        <f>IF(ISBLANK('Baseline Grades'!H2214),"",'Baseline Grades'!H2214)</f>
        <v/>
      </c>
      <c r="I2212" s="65" t="str">
        <f>IFERROR('Baseline Grades'!BC2214,"")</f>
        <v/>
      </c>
      <c r="J2212" s="65" t="str">
        <f>IFERROR('Current Year Grades'!BD2214,"")</f>
        <v/>
      </c>
    </row>
    <row r="2213" spans="1:10" x14ac:dyDescent="0.3">
      <c r="A2213" t="str">
        <f>IF(ISBLANK('Baseline Grades'!A2215),"",'Baseline Grades'!A2215)</f>
        <v/>
      </c>
      <c r="B2213" t="str">
        <f>IF(ISBLANK('Baseline Grades'!B2215),"",'Baseline Grades'!B2215)</f>
        <v/>
      </c>
      <c r="C2213" s="109" t="str">
        <f>IF(ISBLANK('Baseline Grades'!C2215),"",'Baseline Grades'!C2215)</f>
        <v/>
      </c>
      <c r="D2213" t="str">
        <f>IF(ISBLANK('Baseline Grades'!D2215),"",'Baseline Grades'!D2215)</f>
        <v/>
      </c>
      <c r="E2213" t="str">
        <f>IF(ISBLANK('Baseline Grades'!E2215),"",'Baseline Grades'!E2215)</f>
        <v/>
      </c>
      <c r="F2213" t="str">
        <f>IF(ISBLANK('Baseline Grades'!F2215),"",'Baseline Grades'!F2215)</f>
        <v/>
      </c>
      <c r="G2213" t="str">
        <f>IF(ISBLANK('Baseline Grades'!G2215),"",'Baseline Grades'!G2215)</f>
        <v/>
      </c>
      <c r="H2213" t="str">
        <f>IF(ISBLANK('Baseline Grades'!H2215),"",'Baseline Grades'!H2215)</f>
        <v/>
      </c>
      <c r="I2213" s="65" t="str">
        <f>IFERROR('Baseline Grades'!BC2215,"")</f>
        <v/>
      </c>
      <c r="J2213" s="65" t="str">
        <f>IFERROR('Current Year Grades'!BD2215,"")</f>
        <v/>
      </c>
    </row>
    <row r="2214" spans="1:10" x14ac:dyDescent="0.3">
      <c r="A2214" t="str">
        <f>IF(ISBLANK('Baseline Grades'!A2216),"",'Baseline Grades'!A2216)</f>
        <v/>
      </c>
      <c r="B2214" t="str">
        <f>IF(ISBLANK('Baseline Grades'!B2216),"",'Baseline Grades'!B2216)</f>
        <v/>
      </c>
      <c r="C2214" s="109" t="str">
        <f>IF(ISBLANK('Baseline Grades'!C2216),"",'Baseline Grades'!C2216)</f>
        <v/>
      </c>
      <c r="D2214" t="str">
        <f>IF(ISBLANK('Baseline Grades'!D2216),"",'Baseline Grades'!D2216)</f>
        <v/>
      </c>
      <c r="E2214" t="str">
        <f>IF(ISBLANK('Baseline Grades'!E2216),"",'Baseline Grades'!E2216)</f>
        <v/>
      </c>
      <c r="F2214" t="str">
        <f>IF(ISBLANK('Baseline Grades'!F2216),"",'Baseline Grades'!F2216)</f>
        <v/>
      </c>
      <c r="G2214" t="str">
        <f>IF(ISBLANK('Baseline Grades'!G2216),"",'Baseline Grades'!G2216)</f>
        <v/>
      </c>
      <c r="H2214" t="str">
        <f>IF(ISBLANK('Baseline Grades'!H2216),"",'Baseline Grades'!H2216)</f>
        <v/>
      </c>
      <c r="I2214" s="65" t="str">
        <f>IFERROR('Baseline Grades'!BC2216,"")</f>
        <v/>
      </c>
      <c r="J2214" s="65" t="str">
        <f>IFERROR('Current Year Grades'!BD2216,"")</f>
        <v/>
      </c>
    </row>
    <row r="2215" spans="1:10" x14ac:dyDescent="0.3">
      <c r="A2215" t="str">
        <f>IF(ISBLANK('Baseline Grades'!A2217),"",'Baseline Grades'!A2217)</f>
        <v/>
      </c>
      <c r="B2215" t="str">
        <f>IF(ISBLANK('Baseline Grades'!B2217),"",'Baseline Grades'!B2217)</f>
        <v/>
      </c>
      <c r="C2215" s="109" t="str">
        <f>IF(ISBLANK('Baseline Grades'!C2217),"",'Baseline Grades'!C2217)</f>
        <v/>
      </c>
      <c r="D2215" t="str">
        <f>IF(ISBLANK('Baseline Grades'!D2217),"",'Baseline Grades'!D2217)</f>
        <v/>
      </c>
      <c r="E2215" t="str">
        <f>IF(ISBLANK('Baseline Grades'!E2217),"",'Baseline Grades'!E2217)</f>
        <v/>
      </c>
      <c r="F2215" t="str">
        <f>IF(ISBLANK('Baseline Grades'!F2217),"",'Baseline Grades'!F2217)</f>
        <v/>
      </c>
      <c r="G2215" t="str">
        <f>IF(ISBLANK('Baseline Grades'!G2217),"",'Baseline Grades'!G2217)</f>
        <v/>
      </c>
      <c r="H2215" t="str">
        <f>IF(ISBLANK('Baseline Grades'!H2217),"",'Baseline Grades'!H2217)</f>
        <v/>
      </c>
      <c r="I2215" s="65" t="str">
        <f>IFERROR('Baseline Grades'!BC2217,"")</f>
        <v/>
      </c>
      <c r="J2215" s="65" t="str">
        <f>IFERROR('Current Year Grades'!BD2217,"")</f>
        <v/>
      </c>
    </row>
    <row r="2216" spans="1:10" x14ac:dyDescent="0.3">
      <c r="A2216" t="str">
        <f>IF(ISBLANK('Baseline Grades'!A2218),"",'Baseline Grades'!A2218)</f>
        <v/>
      </c>
      <c r="B2216" t="str">
        <f>IF(ISBLANK('Baseline Grades'!B2218),"",'Baseline Grades'!B2218)</f>
        <v/>
      </c>
      <c r="C2216" s="109" t="str">
        <f>IF(ISBLANK('Baseline Grades'!C2218),"",'Baseline Grades'!C2218)</f>
        <v/>
      </c>
      <c r="D2216" t="str">
        <f>IF(ISBLANK('Baseline Grades'!D2218),"",'Baseline Grades'!D2218)</f>
        <v/>
      </c>
      <c r="E2216" t="str">
        <f>IF(ISBLANK('Baseline Grades'!E2218),"",'Baseline Grades'!E2218)</f>
        <v/>
      </c>
      <c r="F2216" t="str">
        <f>IF(ISBLANK('Baseline Grades'!F2218),"",'Baseline Grades'!F2218)</f>
        <v/>
      </c>
      <c r="G2216" t="str">
        <f>IF(ISBLANK('Baseline Grades'!G2218),"",'Baseline Grades'!G2218)</f>
        <v/>
      </c>
      <c r="H2216" t="str">
        <f>IF(ISBLANK('Baseline Grades'!H2218),"",'Baseline Grades'!H2218)</f>
        <v/>
      </c>
      <c r="I2216" s="65" t="str">
        <f>IFERROR('Baseline Grades'!BC2218,"")</f>
        <v/>
      </c>
      <c r="J2216" s="65" t="str">
        <f>IFERROR('Current Year Grades'!BD2218,"")</f>
        <v/>
      </c>
    </row>
    <row r="2217" spans="1:10" x14ac:dyDescent="0.3">
      <c r="A2217" t="str">
        <f>IF(ISBLANK('Baseline Grades'!A2219),"",'Baseline Grades'!A2219)</f>
        <v/>
      </c>
      <c r="B2217" t="str">
        <f>IF(ISBLANK('Baseline Grades'!B2219),"",'Baseline Grades'!B2219)</f>
        <v/>
      </c>
      <c r="C2217" s="109" t="str">
        <f>IF(ISBLANK('Baseline Grades'!C2219),"",'Baseline Grades'!C2219)</f>
        <v/>
      </c>
      <c r="D2217" t="str">
        <f>IF(ISBLANK('Baseline Grades'!D2219),"",'Baseline Grades'!D2219)</f>
        <v/>
      </c>
      <c r="E2217" t="str">
        <f>IF(ISBLANK('Baseline Grades'!E2219),"",'Baseline Grades'!E2219)</f>
        <v/>
      </c>
      <c r="F2217" t="str">
        <f>IF(ISBLANK('Baseline Grades'!F2219),"",'Baseline Grades'!F2219)</f>
        <v/>
      </c>
      <c r="G2217" t="str">
        <f>IF(ISBLANK('Baseline Grades'!G2219),"",'Baseline Grades'!G2219)</f>
        <v/>
      </c>
      <c r="H2217" t="str">
        <f>IF(ISBLANK('Baseline Grades'!H2219),"",'Baseline Grades'!H2219)</f>
        <v/>
      </c>
      <c r="I2217" s="65" t="str">
        <f>IFERROR('Baseline Grades'!BC2219,"")</f>
        <v/>
      </c>
      <c r="J2217" s="65" t="str">
        <f>IFERROR('Current Year Grades'!BD2219,"")</f>
        <v/>
      </c>
    </row>
    <row r="2218" spans="1:10" x14ac:dyDescent="0.3">
      <c r="A2218" t="str">
        <f>IF(ISBLANK('Baseline Grades'!A2220),"",'Baseline Grades'!A2220)</f>
        <v/>
      </c>
      <c r="B2218" t="str">
        <f>IF(ISBLANK('Baseline Grades'!B2220),"",'Baseline Grades'!B2220)</f>
        <v/>
      </c>
      <c r="C2218" s="109" t="str">
        <f>IF(ISBLANK('Baseline Grades'!C2220),"",'Baseline Grades'!C2220)</f>
        <v/>
      </c>
      <c r="D2218" t="str">
        <f>IF(ISBLANK('Baseline Grades'!D2220),"",'Baseline Grades'!D2220)</f>
        <v/>
      </c>
      <c r="E2218" t="str">
        <f>IF(ISBLANK('Baseline Grades'!E2220),"",'Baseline Grades'!E2220)</f>
        <v/>
      </c>
      <c r="F2218" t="str">
        <f>IF(ISBLANK('Baseline Grades'!F2220),"",'Baseline Grades'!F2220)</f>
        <v/>
      </c>
      <c r="G2218" t="str">
        <f>IF(ISBLANK('Baseline Grades'!G2220),"",'Baseline Grades'!G2220)</f>
        <v/>
      </c>
      <c r="H2218" t="str">
        <f>IF(ISBLANK('Baseline Grades'!H2220),"",'Baseline Grades'!H2220)</f>
        <v/>
      </c>
      <c r="I2218" s="65" t="str">
        <f>IFERROR('Baseline Grades'!BC2220,"")</f>
        <v/>
      </c>
      <c r="J2218" s="65" t="str">
        <f>IFERROR('Current Year Grades'!BD2220,"")</f>
        <v/>
      </c>
    </row>
    <row r="2219" spans="1:10" x14ac:dyDescent="0.3">
      <c r="A2219" t="str">
        <f>IF(ISBLANK('Baseline Grades'!A2221),"",'Baseline Grades'!A2221)</f>
        <v/>
      </c>
      <c r="B2219" t="str">
        <f>IF(ISBLANK('Baseline Grades'!B2221),"",'Baseline Grades'!B2221)</f>
        <v/>
      </c>
      <c r="C2219" s="109" t="str">
        <f>IF(ISBLANK('Baseline Grades'!C2221),"",'Baseline Grades'!C2221)</f>
        <v/>
      </c>
      <c r="D2219" t="str">
        <f>IF(ISBLANK('Baseline Grades'!D2221),"",'Baseline Grades'!D2221)</f>
        <v/>
      </c>
      <c r="E2219" t="str">
        <f>IF(ISBLANK('Baseline Grades'!E2221),"",'Baseline Grades'!E2221)</f>
        <v/>
      </c>
      <c r="F2219" t="str">
        <f>IF(ISBLANK('Baseline Grades'!F2221),"",'Baseline Grades'!F2221)</f>
        <v/>
      </c>
      <c r="G2219" t="str">
        <f>IF(ISBLANK('Baseline Grades'!G2221),"",'Baseline Grades'!G2221)</f>
        <v/>
      </c>
      <c r="H2219" t="str">
        <f>IF(ISBLANK('Baseline Grades'!H2221),"",'Baseline Grades'!H2221)</f>
        <v/>
      </c>
      <c r="I2219" s="65" t="str">
        <f>IFERROR('Baseline Grades'!BC2221,"")</f>
        <v/>
      </c>
      <c r="J2219" s="65" t="str">
        <f>IFERROR('Current Year Grades'!BD2221,"")</f>
        <v/>
      </c>
    </row>
    <row r="2220" spans="1:10" x14ac:dyDescent="0.3">
      <c r="A2220" t="str">
        <f>IF(ISBLANK('Baseline Grades'!A2222),"",'Baseline Grades'!A2222)</f>
        <v/>
      </c>
      <c r="B2220" t="str">
        <f>IF(ISBLANK('Baseline Grades'!B2222),"",'Baseline Grades'!B2222)</f>
        <v/>
      </c>
      <c r="C2220" s="109" t="str">
        <f>IF(ISBLANK('Baseline Grades'!C2222),"",'Baseline Grades'!C2222)</f>
        <v/>
      </c>
      <c r="D2220" t="str">
        <f>IF(ISBLANK('Baseline Grades'!D2222),"",'Baseline Grades'!D2222)</f>
        <v/>
      </c>
      <c r="E2220" t="str">
        <f>IF(ISBLANK('Baseline Grades'!E2222),"",'Baseline Grades'!E2222)</f>
        <v/>
      </c>
      <c r="F2220" t="str">
        <f>IF(ISBLANK('Baseline Grades'!F2222),"",'Baseline Grades'!F2222)</f>
        <v/>
      </c>
      <c r="G2220" t="str">
        <f>IF(ISBLANK('Baseline Grades'!G2222),"",'Baseline Grades'!G2222)</f>
        <v/>
      </c>
      <c r="H2220" t="str">
        <f>IF(ISBLANK('Baseline Grades'!H2222),"",'Baseline Grades'!H2222)</f>
        <v/>
      </c>
      <c r="I2220" s="65" t="str">
        <f>IFERROR('Baseline Grades'!BC2222,"")</f>
        <v/>
      </c>
      <c r="J2220" s="65" t="str">
        <f>IFERROR('Current Year Grades'!BD2222,"")</f>
        <v/>
      </c>
    </row>
    <row r="2221" spans="1:10" x14ac:dyDescent="0.3">
      <c r="A2221" t="str">
        <f>IF(ISBLANK('Baseline Grades'!A2223),"",'Baseline Grades'!A2223)</f>
        <v/>
      </c>
      <c r="B2221" t="str">
        <f>IF(ISBLANK('Baseline Grades'!B2223),"",'Baseline Grades'!B2223)</f>
        <v/>
      </c>
      <c r="C2221" s="109" t="str">
        <f>IF(ISBLANK('Baseline Grades'!C2223),"",'Baseline Grades'!C2223)</f>
        <v/>
      </c>
      <c r="D2221" t="str">
        <f>IF(ISBLANK('Baseline Grades'!D2223),"",'Baseline Grades'!D2223)</f>
        <v/>
      </c>
      <c r="E2221" t="str">
        <f>IF(ISBLANK('Baseline Grades'!E2223),"",'Baseline Grades'!E2223)</f>
        <v/>
      </c>
      <c r="F2221" t="str">
        <f>IF(ISBLANK('Baseline Grades'!F2223),"",'Baseline Grades'!F2223)</f>
        <v/>
      </c>
      <c r="G2221" t="str">
        <f>IF(ISBLANK('Baseline Grades'!G2223),"",'Baseline Grades'!G2223)</f>
        <v/>
      </c>
      <c r="H2221" t="str">
        <f>IF(ISBLANK('Baseline Grades'!H2223),"",'Baseline Grades'!H2223)</f>
        <v/>
      </c>
      <c r="I2221" s="65" t="str">
        <f>IFERROR('Baseline Grades'!BC2223,"")</f>
        <v/>
      </c>
      <c r="J2221" s="65" t="str">
        <f>IFERROR('Current Year Grades'!BD2223,"")</f>
        <v/>
      </c>
    </row>
    <row r="2222" spans="1:10" x14ac:dyDescent="0.3">
      <c r="A2222" t="str">
        <f>IF(ISBLANK('Baseline Grades'!A2224),"",'Baseline Grades'!A2224)</f>
        <v/>
      </c>
      <c r="B2222" t="str">
        <f>IF(ISBLANK('Baseline Grades'!B2224),"",'Baseline Grades'!B2224)</f>
        <v/>
      </c>
      <c r="C2222" s="109" t="str">
        <f>IF(ISBLANK('Baseline Grades'!C2224),"",'Baseline Grades'!C2224)</f>
        <v/>
      </c>
      <c r="D2222" t="str">
        <f>IF(ISBLANK('Baseline Grades'!D2224),"",'Baseline Grades'!D2224)</f>
        <v/>
      </c>
      <c r="E2222" t="str">
        <f>IF(ISBLANK('Baseline Grades'!E2224),"",'Baseline Grades'!E2224)</f>
        <v/>
      </c>
      <c r="F2222" t="str">
        <f>IF(ISBLANK('Baseline Grades'!F2224),"",'Baseline Grades'!F2224)</f>
        <v/>
      </c>
      <c r="G2222" t="str">
        <f>IF(ISBLANK('Baseline Grades'!G2224),"",'Baseline Grades'!G2224)</f>
        <v/>
      </c>
      <c r="H2222" t="str">
        <f>IF(ISBLANK('Baseline Grades'!H2224),"",'Baseline Grades'!H2224)</f>
        <v/>
      </c>
      <c r="I2222" s="65" t="str">
        <f>IFERROR('Baseline Grades'!BC2224,"")</f>
        <v/>
      </c>
      <c r="J2222" s="65" t="str">
        <f>IFERROR('Current Year Grades'!BD2224,"")</f>
        <v/>
      </c>
    </row>
    <row r="2223" spans="1:10" x14ac:dyDescent="0.3">
      <c r="A2223" t="str">
        <f>IF(ISBLANK('Baseline Grades'!A2225),"",'Baseline Grades'!A2225)</f>
        <v/>
      </c>
      <c r="B2223" t="str">
        <f>IF(ISBLANK('Baseline Grades'!B2225),"",'Baseline Grades'!B2225)</f>
        <v/>
      </c>
      <c r="C2223" s="109" t="str">
        <f>IF(ISBLANK('Baseline Grades'!C2225),"",'Baseline Grades'!C2225)</f>
        <v/>
      </c>
      <c r="D2223" t="str">
        <f>IF(ISBLANK('Baseline Grades'!D2225),"",'Baseline Grades'!D2225)</f>
        <v/>
      </c>
      <c r="E2223" t="str">
        <f>IF(ISBLANK('Baseline Grades'!E2225),"",'Baseline Grades'!E2225)</f>
        <v/>
      </c>
      <c r="F2223" t="str">
        <f>IF(ISBLANK('Baseline Grades'!F2225),"",'Baseline Grades'!F2225)</f>
        <v/>
      </c>
      <c r="G2223" t="str">
        <f>IF(ISBLANK('Baseline Grades'!G2225),"",'Baseline Grades'!G2225)</f>
        <v/>
      </c>
      <c r="H2223" t="str">
        <f>IF(ISBLANK('Baseline Grades'!H2225),"",'Baseline Grades'!H2225)</f>
        <v/>
      </c>
      <c r="I2223" s="65" t="str">
        <f>IFERROR('Baseline Grades'!BC2225,"")</f>
        <v/>
      </c>
      <c r="J2223" s="65" t="str">
        <f>IFERROR('Current Year Grades'!BD2225,"")</f>
        <v/>
      </c>
    </row>
    <row r="2224" spans="1:10" x14ac:dyDescent="0.3">
      <c r="A2224" t="str">
        <f>IF(ISBLANK('Baseline Grades'!A2226),"",'Baseline Grades'!A2226)</f>
        <v/>
      </c>
      <c r="B2224" t="str">
        <f>IF(ISBLANK('Baseline Grades'!B2226),"",'Baseline Grades'!B2226)</f>
        <v/>
      </c>
      <c r="C2224" s="109" t="str">
        <f>IF(ISBLANK('Baseline Grades'!C2226),"",'Baseline Grades'!C2226)</f>
        <v/>
      </c>
      <c r="D2224" t="str">
        <f>IF(ISBLANK('Baseline Grades'!D2226),"",'Baseline Grades'!D2226)</f>
        <v/>
      </c>
      <c r="E2224" t="str">
        <f>IF(ISBLANK('Baseline Grades'!E2226),"",'Baseline Grades'!E2226)</f>
        <v/>
      </c>
      <c r="F2224" t="str">
        <f>IF(ISBLANK('Baseline Grades'!F2226),"",'Baseline Grades'!F2226)</f>
        <v/>
      </c>
      <c r="G2224" t="str">
        <f>IF(ISBLANK('Baseline Grades'!G2226),"",'Baseline Grades'!G2226)</f>
        <v/>
      </c>
      <c r="H2224" t="str">
        <f>IF(ISBLANK('Baseline Grades'!H2226),"",'Baseline Grades'!H2226)</f>
        <v/>
      </c>
      <c r="I2224" s="65" t="str">
        <f>IFERROR('Baseline Grades'!BC2226,"")</f>
        <v/>
      </c>
      <c r="J2224" s="65" t="str">
        <f>IFERROR('Current Year Grades'!BD2226,"")</f>
        <v/>
      </c>
    </row>
    <row r="2225" spans="1:10" x14ac:dyDescent="0.3">
      <c r="A2225" t="str">
        <f>IF(ISBLANK('Baseline Grades'!A2227),"",'Baseline Grades'!A2227)</f>
        <v/>
      </c>
      <c r="B2225" t="str">
        <f>IF(ISBLANK('Baseline Grades'!B2227),"",'Baseline Grades'!B2227)</f>
        <v/>
      </c>
      <c r="C2225" s="109" t="str">
        <f>IF(ISBLANK('Baseline Grades'!C2227),"",'Baseline Grades'!C2227)</f>
        <v/>
      </c>
      <c r="D2225" t="str">
        <f>IF(ISBLANK('Baseline Grades'!D2227),"",'Baseline Grades'!D2227)</f>
        <v/>
      </c>
      <c r="E2225" t="str">
        <f>IF(ISBLANK('Baseline Grades'!E2227),"",'Baseline Grades'!E2227)</f>
        <v/>
      </c>
      <c r="F2225" t="str">
        <f>IF(ISBLANK('Baseline Grades'!F2227),"",'Baseline Grades'!F2227)</f>
        <v/>
      </c>
      <c r="G2225" t="str">
        <f>IF(ISBLANK('Baseline Grades'!G2227),"",'Baseline Grades'!G2227)</f>
        <v/>
      </c>
      <c r="H2225" t="str">
        <f>IF(ISBLANK('Baseline Grades'!H2227),"",'Baseline Grades'!H2227)</f>
        <v/>
      </c>
      <c r="I2225" s="65" t="str">
        <f>IFERROR('Baseline Grades'!BC2227,"")</f>
        <v/>
      </c>
      <c r="J2225" s="65" t="str">
        <f>IFERROR('Current Year Grades'!BD2227,"")</f>
        <v/>
      </c>
    </row>
    <row r="2226" spans="1:10" x14ac:dyDescent="0.3">
      <c r="A2226" t="str">
        <f>IF(ISBLANK('Baseline Grades'!A2228),"",'Baseline Grades'!A2228)</f>
        <v/>
      </c>
      <c r="B2226" t="str">
        <f>IF(ISBLANK('Baseline Grades'!B2228),"",'Baseline Grades'!B2228)</f>
        <v/>
      </c>
      <c r="C2226" s="109" t="str">
        <f>IF(ISBLANK('Baseline Grades'!C2228),"",'Baseline Grades'!C2228)</f>
        <v/>
      </c>
      <c r="D2226" t="str">
        <f>IF(ISBLANK('Baseline Grades'!D2228),"",'Baseline Grades'!D2228)</f>
        <v/>
      </c>
      <c r="E2226" t="str">
        <f>IF(ISBLANK('Baseline Grades'!E2228),"",'Baseline Grades'!E2228)</f>
        <v/>
      </c>
      <c r="F2226" t="str">
        <f>IF(ISBLANK('Baseline Grades'!F2228),"",'Baseline Grades'!F2228)</f>
        <v/>
      </c>
      <c r="G2226" t="str">
        <f>IF(ISBLANK('Baseline Grades'!G2228),"",'Baseline Grades'!G2228)</f>
        <v/>
      </c>
      <c r="H2226" t="str">
        <f>IF(ISBLANK('Baseline Grades'!H2228),"",'Baseline Grades'!H2228)</f>
        <v/>
      </c>
      <c r="I2226" s="65" t="str">
        <f>IFERROR('Baseline Grades'!BC2228,"")</f>
        <v/>
      </c>
      <c r="J2226" s="65" t="str">
        <f>IFERROR('Current Year Grades'!BD2228,"")</f>
        <v/>
      </c>
    </row>
    <row r="2227" spans="1:10" x14ac:dyDescent="0.3">
      <c r="A2227" t="str">
        <f>IF(ISBLANK('Baseline Grades'!A2229),"",'Baseline Grades'!A2229)</f>
        <v/>
      </c>
      <c r="B2227" t="str">
        <f>IF(ISBLANK('Baseline Grades'!B2229),"",'Baseline Grades'!B2229)</f>
        <v/>
      </c>
      <c r="C2227" s="109" t="str">
        <f>IF(ISBLANK('Baseline Grades'!C2229),"",'Baseline Grades'!C2229)</f>
        <v/>
      </c>
      <c r="D2227" t="str">
        <f>IF(ISBLANK('Baseline Grades'!D2229),"",'Baseline Grades'!D2229)</f>
        <v/>
      </c>
      <c r="E2227" t="str">
        <f>IF(ISBLANK('Baseline Grades'!E2229),"",'Baseline Grades'!E2229)</f>
        <v/>
      </c>
      <c r="F2227" t="str">
        <f>IF(ISBLANK('Baseline Grades'!F2229),"",'Baseline Grades'!F2229)</f>
        <v/>
      </c>
      <c r="G2227" t="str">
        <f>IF(ISBLANK('Baseline Grades'!G2229),"",'Baseline Grades'!G2229)</f>
        <v/>
      </c>
      <c r="H2227" t="str">
        <f>IF(ISBLANK('Baseline Grades'!H2229),"",'Baseline Grades'!H2229)</f>
        <v/>
      </c>
      <c r="I2227" s="65" t="str">
        <f>IFERROR('Baseline Grades'!BC2229,"")</f>
        <v/>
      </c>
      <c r="J2227" s="65" t="str">
        <f>IFERROR('Current Year Grades'!BD2229,"")</f>
        <v/>
      </c>
    </row>
    <row r="2228" spans="1:10" x14ac:dyDescent="0.3">
      <c r="A2228" t="str">
        <f>IF(ISBLANK('Baseline Grades'!A2230),"",'Baseline Grades'!A2230)</f>
        <v/>
      </c>
      <c r="B2228" t="str">
        <f>IF(ISBLANK('Baseline Grades'!B2230),"",'Baseline Grades'!B2230)</f>
        <v/>
      </c>
      <c r="C2228" s="109" t="str">
        <f>IF(ISBLANK('Baseline Grades'!C2230),"",'Baseline Grades'!C2230)</f>
        <v/>
      </c>
      <c r="D2228" t="str">
        <f>IF(ISBLANK('Baseline Grades'!D2230),"",'Baseline Grades'!D2230)</f>
        <v/>
      </c>
      <c r="E2228" t="str">
        <f>IF(ISBLANK('Baseline Grades'!E2230),"",'Baseline Grades'!E2230)</f>
        <v/>
      </c>
      <c r="F2228" t="str">
        <f>IF(ISBLANK('Baseline Grades'!F2230),"",'Baseline Grades'!F2230)</f>
        <v/>
      </c>
      <c r="G2228" t="str">
        <f>IF(ISBLANK('Baseline Grades'!G2230),"",'Baseline Grades'!G2230)</f>
        <v/>
      </c>
      <c r="H2228" t="str">
        <f>IF(ISBLANK('Baseline Grades'!H2230),"",'Baseline Grades'!H2230)</f>
        <v/>
      </c>
      <c r="I2228" s="65" t="str">
        <f>IFERROR('Baseline Grades'!BC2230,"")</f>
        <v/>
      </c>
      <c r="J2228" s="65" t="str">
        <f>IFERROR('Current Year Grades'!BD2230,"")</f>
        <v/>
      </c>
    </row>
    <row r="2229" spans="1:10" x14ac:dyDescent="0.3">
      <c r="A2229" t="str">
        <f>IF(ISBLANK('Baseline Grades'!A2231),"",'Baseline Grades'!A2231)</f>
        <v/>
      </c>
      <c r="B2229" t="str">
        <f>IF(ISBLANK('Baseline Grades'!B2231),"",'Baseline Grades'!B2231)</f>
        <v/>
      </c>
      <c r="C2229" s="109" t="str">
        <f>IF(ISBLANK('Baseline Grades'!C2231),"",'Baseline Grades'!C2231)</f>
        <v/>
      </c>
      <c r="D2229" t="str">
        <f>IF(ISBLANK('Baseline Grades'!D2231),"",'Baseline Grades'!D2231)</f>
        <v/>
      </c>
      <c r="E2229" t="str">
        <f>IF(ISBLANK('Baseline Grades'!E2231),"",'Baseline Grades'!E2231)</f>
        <v/>
      </c>
      <c r="F2229" t="str">
        <f>IF(ISBLANK('Baseline Grades'!F2231),"",'Baseline Grades'!F2231)</f>
        <v/>
      </c>
      <c r="G2229" t="str">
        <f>IF(ISBLANK('Baseline Grades'!G2231),"",'Baseline Grades'!G2231)</f>
        <v/>
      </c>
      <c r="H2229" t="str">
        <f>IF(ISBLANK('Baseline Grades'!H2231),"",'Baseline Grades'!H2231)</f>
        <v/>
      </c>
      <c r="I2229" s="65" t="str">
        <f>IFERROR('Baseline Grades'!BC2231,"")</f>
        <v/>
      </c>
      <c r="J2229" s="65" t="str">
        <f>IFERROR('Current Year Grades'!BD2231,"")</f>
        <v/>
      </c>
    </row>
    <row r="2230" spans="1:10" x14ac:dyDescent="0.3">
      <c r="A2230" t="str">
        <f>IF(ISBLANK('Baseline Grades'!A2232),"",'Baseline Grades'!A2232)</f>
        <v/>
      </c>
      <c r="B2230" t="str">
        <f>IF(ISBLANK('Baseline Grades'!B2232),"",'Baseline Grades'!B2232)</f>
        <v/>
      </c>
      <c r="C2230" s="109" t="str">
        <f>IF(ISBLANK('Baseline Grades'!C2232),"",'Baseline Grades'!C2232)</f>
        <v/>
      </c>
      <c r="D2230" t="str">
        <f>IF(ISBLANK('Baseline Grades'!D2232),"",'Baseline Grades'!D2232)</f>
        <v/>
      </c>
      <c r="E2230" t="str">
        <f>IF(ISBLANK('Baseline Grades'!E2232),"",'Baseline Grades'!E2232)</f>
        <v/>
      </c>
      <c r="F2230" t="str">
        <f>IF(ISBLANK('Baseline Grades'!F2232),"",'Baseline Grades'!F2232)</f>
        <v/>
      </c>
      <c r="G2230" t="str">
        <f>IF(ISBLANK('Baseline Grades'!G2232),"",'Baseline Grades'!G2232)</f>
        <v/>
      </c>
      <c r="H2230" t="str">
        <f>IF(ISBLANK('Baseline Grades'!H2232),"",'Baseline Grades'!H2232)</f>
        <v/>
      </c>
      <c r="I2230" s="65" t="str">
        <f>IFERROR('Baseline Grades'!BC2232,"")</f>
        <v/>
      </c>
      <c r="J2230" s="65" t="str">
        <f>IFERROR('Current Year Grades'!BD2232,"")</f>
        <v/>
      </c>
    </row>
    <row r="2231" spans="1:10" x14ac:dyDescent="0.3">
      <c r="A2231" t="str">
        <f>IF(ISBLANK('Baseline Grades'!A2233),"",'Baseline Grades'!A2233)</f>
        <v/>
      </c>
      <c r="B2231" t="str">
        <f>IF(ISBLANK('Baseline Grades'!B2233),"",'Baseline Grades'!B2233)</f>
        <v/>
      </c>
      <c r="C2231" s="109" t="str">
        <f>IF(ISBLANK('Baseline Grades'!C2233),"",'Baseline Grades'!C2233)</f>
        <v/>
      </c>
      <c r="D2231" t="str">
        <f>IF(ISBLANK('Baseline Grades'!D2233),"",'Baseline Grades'!D2233)</f>
        <v/>
      </c>
      <c r="E2231" t="str">
        <f>IF(ISBLANK('Baseline Grades'!E2233),"",'Baseline Grades'!E2233)</f>
        <v/>
      </c>
      <c r="F2231" t="str">
        <f>IF(ISBLANK('Baseline Grades'!F2233),"",'Baseline Grades'!F2233)</f>
        <v/>
      </c>
      <c r="G2231" t="str">
        <f>IF(ISBLANK('Baseline Grades'!G2233),"",'Baseline Grades'!G2233)</f>
        <v/>
      </c>
      <c r="H2231" t="str">
        <f>IF(ISBLANK('Baseline Grades'!H2233),"",'Baseline Grades'!H2233)</f>
        <v/>
      </c>
      <c r="I2231" s="65" t="str">
        <f>IFERROR('Baseline Grades'!BC2233,"")</f>
        <v/>
      </c>
      <c r="J2231" s="65" t="str">
        <f>IFERROR('Current Year Grades'!BD2233,"")</f>
        <v/>
      </c>
    </row>
    <row r="2232" spans="1:10" x14ac:dyDescent="0.3">
      <c r="A2232" t="str">
        <f>IF(ISBLANK('Baseline Grades'!A2234),"",'Baseline Grades'!A2234)</f>
        <v/>
      </c>
      <c r="B2232" t="str">
        <f>IF(ISBLANK('Baseline Grades'!B2234),"",'Baseline Grades'!B2234)</f>
        <v/>
      </c>
      <c r="C2232" s="109" t="str">
        <f>IF(ISBLANK('Baseline Grades'!C2234),"",'Baseline Grades'!C2234)</f>
        <v/>
      </c>
      <c r="D2232" t="str">
        <f>IF(ISBLANK('Baseline Grades'!D2234),"",'Baseline Grades'!D2234)</f>
        <v/>
      </c>
      <c r="E2232" t="str">
        <f>IF(ISBLANK('Baseline Grades'!E2234),"",'Baseline Grades'!E2234)</f>
        <v/>
      </c>
      <c r="F2232" t="str">
        <f>IF(ISBLANK('Baseline Grades'!F2234),"",'Baseline Grades'!F2234)</f>
        <v/>
      </c>
      <c r="G2232" t="str">
        <f>IF(ISBLANK('Baseline Grades'!G2234),"",'Baseline Grades'!G2234)</f>
        <v/>
      </c>
      <c r="H2232" t="str">
        <f>IF(ISBLANK('Baseline Grades'!H2234),"",'Baseline Grades'!H2234)</f>
        <v/>
      </c>
      <c r="I2232" s="65" t="str">
        <f>IFERROR('Baseline Grades'!BC2234,"")</f>
        <v/>
      </c>
      <c r="J2232" s="65" t="str">
        <f>IFERROR('Current Year Grades'!BD2234,"")</f>
        <v/>
      </c>
    </row>
    <row r="2233" spans="1:10" x14ac:dyDescent="0.3">
      <c r="A2233" t="str">
        <f>IF(ISBLANK('Baseline Grades'!A2235),"",'Baseline Grades'!A2235)</f>
        <v/>
      </c>
      <c r="B2233" t="str">
        <f>IF(ISBLANK('Baseline Grades'!B2235),"",'Baseline Grades'!B2235)</f>
        <v/>
      </c>
      <c r="C2233" s="109" t="str">
        <f>IF(ISBLANK('Baseline Grades'!C2235),"",'Baseline Grades'!C2235)</f>
        <v/>
      </c>
      <c r="D2233" t="str">
        <f>IF(ISBLANK('Baseline Grades'!D2235),"",'Baseline Grades'!D2235)</f>
        <v/>
      </c>
      <c r="E2233" t="str">
        <f>IF(ISBLANK('Baseline Grades'!E2235),"",'Baseline Grades'!E2235)</f>
        <v/>
      </c>
      <c r="F2233" t="str">
        <f>IF(ISBLANK('Baseline Grades'!F2235),"",'Baseline Grades'!F2235)</f>
        <v/>
      </c>
      <c r="G2233" t="str">
        <f>IF(ISBLANK('Baseline Grades'!G2235),"",'Baseline Grades'!G2235)</f>
        <v/>
      </c>
      <c r="H2233" t="str">
        <f>IF(ISBLANK('Baseline Grades'!H2235),"",'Baseline Grades'!H2235)</f>
        <v/>
      </c>
      <c r="I2233" s="65" t="str">
        <f>IFERROR('Baseline Grades'!BC2235,"")</f>
        <v/>
      </c>
      <c r="J2233" s="65" t="str">
        <f>IFERROR('Current Year Grades'!BD2235,"")</f>
        <v/>
      </c>
    </row>
    <row r="2234" spans="1:10" x14ac:dyDescent="0.3">
      <c r="A2234" t="str">
        <f>IF(ISBLANK('Baseline Grades'!A2236),"",'Baseline Grades'!A2236)</f>
        <v/>
      </c>
      <c r="B2234" t="str">
        <f>IF(ISBLANK('Baseline Grades'!B2236),"",'Baseline Grades'!B2236)</f>
        <v/>
      </c>
      <c r="C2234" s="109" t="str">
        <f>IF(ISBLANK('Baseline Grades'!C2236),"",'Baseline Grades'!C2236)</f>
        <v/>
      </c>
      <c r="D2234" t="str">
        <f>IF(ISBLANK('Baseline Grades'!D2236),"",'Baseline Grades'!D2236)</f>
        <v/>
      </c>
      <c r="E2234" t="str">
        <f>IF(ISBLANK('Baseline Grades'!E2236),"",'Baseline Grades'!E2236)</f>
        <v/>
      </c>
      <c r="F2234" t="str">
        <f>IF(ISBLANK('Baseline Grades'!F2236),"",'Baseline Grades'!F2236)</f>
        <v/>
      </c>
      <c r="G2234" t="str">
        <f>IF(ISBLANK('Baseline Grades'!G2236),"",'Baseline Grades'!G2236)</f>
        <v/>
      </c>
      <c r="H2234" t="str">
        <f>IF(ISBLANK('Baseline Grades'!H2236),"",'Baseline Grades'!H2236)</f>
        <v/>
      </c>
      <c r="I2234" s="65" t="str">
        <f>IFERROR('Baseline Grades'!BC2236,"")</f>
        <v/>
      </c>
      <c r="J2234" s="65" t="str">
        <f>IFERROR('Current Year Grades'!BD2236,"")</f>
        <v/>
      </c>
    </row>
    <row r="2235" spans="1:10" x14ac:dyDescent="0.3">
      <c r="A2235" t="str">
        <f>IF(ISBLANK('Baseline Grades'!A2237),"",'Baseline Grades'!A2237)</f>
        <v/>
      </c>
      <c r="B2235" t="str">
        <f>IF(ISBLANK('Baseline Grades'!B2237),"",'Baseline Grades'!B2237)</f>
        <v/>
      </c>
      <c r="C2235" s="109" t="str">
        <f>IF(ISBLANK('Baseline Grades'!C2237),"",'Baseline Grades'!C2237)</f>
        <v/>
      </c>
      <c r="D2235" t="str">
        <f>IF(ISBLANK('Baseline Grades'!D2237),"",'Baseline Grades'!D2237)</f>
        <v/>
      </c>
      <c r="E2235" t="str">
        <f>IF(ISBLANK('Baseline Grades'!E2237),"",'Baseline Grades'!E2237)</f>
        <v/>
      </c>
      <c r="F2235" t="str">
        <f>IF(ISBLANK('Baseline Grades'!F2237),"",'Baseline Grades'!F2237)</f>
        <v/>
      </c>
      <c r="G2235" t="str">
        <f>IF(ISBLANK('Baseline Grades'!G2237),"",'Baseline Grades'!G2237)</f>
        <v/>
      </c>
      <c r="H2235" t="str">
        <f>IF(ISBLANK('Baseline Grades'!H2237),"",'Baseline Grades'!H2237)</f>
        <v/>
      </c>
      <c r="I2235" s="65" t="str">
        <f>IFERROR('Baseline Grades'!BC2237,"")</f>
        <v/>
      </c>
      <c r="J2235" s="65" t="str">
        <f>IFERROR('Current Year Grades'!BD2237,"")</f>
        <v/>
      </c>
    </row>
    <row r="2236" spans="1:10" x14ac:dyDescent="0.3">
      <c r="A2236" t="str">
        <f>IF(ISBLANK('Baseline Grades'!A2238),"",'Baseline Grades'!A2238)</f>
        <v/>
      </c>
      <c r="B2236" t="str">
        <f>IF(ISBLANK('Baseline Grades'!B2238),"",'Baseline Grades'!B2238)</f>
        <v/>
      </c>
      <c r="C2236" s="109" t="str">
        <f>IF(ISBLANK('Baseline Grades'!C2238),"",'Baseline Grades'!C2238)</f>
        <v/>
      </c>
      <c r="D2236" t="str">
        <f>IF(ISBLANK('Baseline Grades'!D2238),"",'Baseline Grades'!D2238)</f>
        <v/>
      </c>
      <c r="E2236" t="str">
        <f>IF(ISBLANK('Baseline Grades'!E2238),"",'Baseline Grades'!E2238)</f>
        <v/>
      </c>
      <c r="F2236" t="str">
        <f>IF(ISBLANK('Baseline Grades'!F2238),"",'Baseline Grades'!F2238)</f>
        <v/>
      </c>
      <c r="G2236" t="str">
        <f>IF(ISBLANK('Baseline Grades'!G2238),"",'Baseline Grades'!G2238)</f>
        <v/>
      </c>
      <c r="H2236" t="str">
        <f>IF(ISBLANK('Baseline Grades'!H2238),"",'Baseline Grades'!H2238)</f>
        <v/>
      </c>
      <c r="I2236" s="65" t="str">
        <f>IFERROR('Baseline Grades'!BC2238,"")</f>
        <v/>
      </c>
      <c r="J2236" s="65" t="str">
        <f>IFERROR('Current Year Grades'!BD2238,"")</f>
        <v/>
      </c>
    </row>
    <row r="2237" spans="1:10" x14ac:dyDescent="0.3">
      <c r="A2237" t="str">
        <f>IF(ISBLANK('Baseline Grades'!A2239),"",'Baseline Grades'!A2239)</f>
        <v/>
      </c>
      <c r="B2237" t="str">
        <f>IF(ISBLANK('Baseline Grades'!B2239),"",'Baseline Grades'!B2239)</f>
        <v/>
      </c>
      <c r="C2237" s="109" t="str">
        <f>IF(ISBLANK('Baseline Grades'!C2239),"",'Baseline Grades'!C2239)</f>
        <v/>
      </c>
      <c r="D2237" t="str">
        <f>IF(ISBLANK('Baseline Grades'!D2239),"",'Baseline Grades'!D2239)</f>
        <v/>
      </c>
      <c r="E2237" t="str">
        <f>IF(ISBLANK('Baseline Grades'!E2239),"",'Baseline Grades'!E2239)</f>
        <v/>
      </c>
      <c r="F2237" t="str">
        <f>IF(ISBLANK('Baseline Grades'!F2239),"",'Baseline Grades'!F2239)</f>
        <v/>
      </c>
      <c r="G2237" t="str">
        <f>IF(ISBLANK('Baseline Grades'!G2239),"",'Baseline Grades'!G2239)</f>
        <v/>
      </c>
      <c r="H2237" t="str">
        <f>IF(ISBLANK('Baseline Grades'!H2239),"",'Baseline Grades'!H2239)</f>
        <v/>
      </c>
      <c r="I2237" s="65" t="str">
        <f>IFERROR('Baseline Grades'!BC2239,"")</f>
        <v/>
      </c>
      <c r="J2237" s="65" t="str">
        <f>IFERROR('Current Year Grades'!BD2239,"")</f>
        <v/>
      </c>
    </row>
    <row r="2238" spans="1:10" x14ac:dyDescent="0.3">
      <c r="A2238" t="str">
        <f>IF(ISBLANK('Baseline Grades'!A2240),"",'Baseline Grades'!A2240)</f>
        <v/>
      </c>
      <c r="B2238" t="str">
        <f>IF(ISBLANK('Baseline Grades'!B2240),"",'Baseline Grades'!B2240)</f>
        <v/>
      </c>
      <c r="C2238" s="109" t="str">
        <f>IF(ISBLANK('Baseline Grades'!C2240),"",'Baseline Grades'!C2240)</f>
        <v/>
      </c>
      <c r="D2238" t="str">
        <f>IF(ISBLANK('Baseline Grades'!D2240),"",'Baseline Grades'!D2240)</f>
        <v/>
      </c>
      <c r="E2238" t="str">
        <f>IF(ISBLANK('Baseline Grades'!E2240),"",'Baseline Grades'!E2240)</f>
        <v/>
      </c>
      <c r="F2238" t="str">
        <f>IF(ISBLANK('Baseline Grades'!F2240),"",'Baseline Grades'!F2240)</f>
        <v/>
      </c>
      <c r="G2238" t="str">
        <f>IF(ISBLANK('Baseline Grades'!G2240),"",'Baseline Grades'!G2240)</f>
        <v/>
      </c>
      <c r="H2238" t="str">
        <f>IF(ISBLANK('Baseline Grades'!H2240),"",'Baseline Grades'!H2240)</f>
        <v/>
      </c>
      <c r="I2238" s="65" t="str">
        <f>IFERROR('Baseline Grades'!BC2240,"")</f>
        <v/>
      </c>
      <c r="J2238" s="65" t="str">
        <f>IFERROR('Current Year Grades'!BD2240,"")</f>
        <v/>
      </c>
    </row>
    <row r="2239" spans="1:10" x14ac:dyDescent="0.3">
      <c r="A2239" t="str">
        <f>IF(ISBLANK('Baseline Grades'!A2241),"",'Baseline Grades'!A2241)</f>
        <v/>
      </c>
      <c r="B2239" t="str">
        <f>IF(ISBLANK('Baseline Grades'!B2241),"",'Baseline Grades'!B2241)</f>
        <v/>
      </c>
      <c r="C2239" s="109" t="str">
        <f>IF(ISBLANK('Baseline Grades'!C2241),"",'Baseline Grades'!C2241)</f>
        <v/>
      </c>
      <c r="D2239" t="str">
        <f>IF(ISBLANK('Baseline Grades'!D2241),"",'Baseline Grades'!D2241)</f>
        <v/>
      </c>
      <c r="E2239" t="str">
        <f>IF(ISBLANK('Baseline Grades'!E2241),"",'Baseline Grades'!E2241)</f>
        <v/>
      </c>
      <c r="F2239" t="str">
        <f>IF(ISBLANK('Baseline Grades'!F2241),"",'Baseline Grades'!F2241)</f>
        <v/>
      </c>
      <c r="G2239" t="str">
        <f>IF(ISBLANK('Baseline Grades'!G2241),"",'Baseline Grades'!G2241)</f>
        <v/>
      </c>
      <c r="H2239" t="str">
        <f>IF(ISBLANK('Baseline Grades'!H2241),"",'Baseline Grades'!H2241)</f>
        <v/>
      </c>
      <c r="I2239" s="65" t="str">
        <f>IFERROR('Baseline Grades'!BC2241,"")</f>
        <v/>
      </c>
      <c r="J2239" s="65" t="str">
        <f>IFERROR('Current Year Grades'!BD2241,"")</f>
        <v/>
      </c>
    </row>
    <row r="2240" spans="1:10" x14ac:dyDescent="0.3">
      <c r="A2240" t="str">
        <f>IF(ISBLANK('Baseline Grades'!A2242),"",'Baseline Grades'!A2242)</f>
        <v/>
      </c>
      <c r="B2240" t="str">
        <f>IF(ISBLANK('Baseline Grades'!B2242),"",'Baseline Grades'!B2242)</f>
        <v/>
      </c>
      <c r="C2240" s="109" t="str">
        <f>IF(ISBLANK('Baseline Grades'!C2242),"",'Baseline Grades'!C2242)</f>
        <v/>
      </c>
      <c r="D2240" t="str">
        <f>IF(ISBLANK('Baseline Grades'!D2242),"",'Baseline Grades'!D2242)</f>
        <v/>
      </c>
      <c r="E2240" t="str">
        <f>IF(ISBLANK('Baseline Grades'!E2242),"",'Baseline Grades'!E2242)</f>
        <v/>
      </c>
      <c r="F2240" t="str">
        <f>IF(ISBLANK('Baseline Grades'!F2242),"",'Baseline Grades'!F2242)</f>
        <v/>
      </c>
      <c r="G2240" t="str">
        <f>IF(ISBLANK('Baseline Grades'!G2242),"",'Baseline Grades'!G2242)</f>
        <v/>
      </c>
      <c r="H2240" t="str">
        <f>IF(ISBLANK('Baseline Grades'!H2242),"",'Baseline Grades'!H2242)</f>
        <v/>
      </c>
      <c r="I2240" s="65" t="str">
        <f>IFERROR('Baseline Grades'!BC2242,"")</f>
        <v/>
      </c>
      <c r="J2240" s="65" t="str">
        <f>IFERROR('Current Year Grades'!BD2242,"")</f>
        <v/>
      </c>
    </row>
    <row r="2241" spans="1:10" x14ac:dyDescent="0.3">
      <c r="A2241" t="str">
        <f>IF(ISBLANK('Baseline Grades'!A2243),"",'Baseline Grades'!A2243)</f>
        <v/>
      </c>
      <c r="B2241" t="str">
        <f>IF(ISBLANK('Baseline Grades'!B2243),"",'Baseline Grades'!B2243)</f>
        <v/>
      </c>
      <c r="C2241" s="109" t="str">
        <f>IF(ISBLANK('Baseline Grades'!C2243),"",'Baseline Grades'!C2243)</f>
        <v/>
      </c>
      <c r="D2241" t="str">
        <f>IF(ISBLANK('Baseline Grades'!D2243),"",'Baseline Grades'!D2243)</f>
        <v/>
      </c>
      <c r="E2241" t="str">
        <f>IF(ISBLANK('Baseline Grades'!E2243),"",'Baseline Grades'!E2243)</f>
        <v/>
      </c>
      <c r="F2241" t="str">
        <f>IF(ISBLANK('Baseline Grades'!F2243),"",'Baseline Grades'!F2243)</f>
        <v/>
      </c>
      <c r="G2241" t="str">
        <f>IF(ISBLANK('Baseline Grades'!G2243),"",'Baseline Grades'!G2243)</f>
        <v/>
      </c>
      <c r="H2241" t="str">
        <f>IF(ISBLANK('Baseline Grades'!H2243),"",'Baseline Grades'!H2243)</f>
        <v/>
      </c>
      <c r="I2241" s="65" t="str">
        <f>IFERROR('Baseline Grades'!BC2243,"")</f>
        <v/>
      </c>
      <c r="J2241" s="65" t="str">
        <f>IFERROR('Current Year Grades'!BD2243,"")</f>
        <v/>
      </c>
    </row>
    <row r="2242" spans="1:10" x14ac:dyDescent="0.3">
      <c r="A2242" t="str">
        <f>IF(ISBLANK('Baseline Grades'!A2244),"",'Baseline Grades'!A2244)</f>
        <v/>
      </c>
      <c r="B2242" t="str">
        <f>IF(ISBLANK('Baseline Grades'!B2244),"",'Baseline Grades'!B2244)</f>
        <v/>
      </c>
      <c r="C2242" s="109" t="str">
        <f>IF(ISBLANK('Baseline Grades'!C2244),"",'Baseline Grades'!C2244)</f>
        <v/>
      </c>
      <c r="D2242" t="str">
        <f>IF(ISBLANK('Baseline Grades'!D2244),"",'Baseline Grades'!D2244)</f>
        <v/>
      </c>
      <c r="E2242" t="str">
        <f>IF(ISBLANK('Baseline Grades'!E2244),"",'Baseline Grades'!E2244)</f>
        <v/>
      </c>
      <c r="F2242" t="str">
        <f>IF(ISBLANK('Baseline Grades'!F2244),"",'Baseline Grades'!F2244)</f>
        <v/>
      </c>
      <c r="G2242" t="str">
        <f>IF(ISBLANK('Baseline Grades'!G2244),"",'Baseline Grades'!G2244)</f>
        <v/>
      </c>
      <c r="H2242" t="str">
        <f>IF(ISBLANK('Baseline Grades'!H2244),"",'Baseline Grades'!H2244)</f>
        <v/>
      </c>
      <c r="I2242" s="65" t="str">
        <f>IFERROR('Baseline Grades'!BC2244,"")</f>
        <v/>
      </c>
      <c r="J2242" s="65" t="str">
        <f>IFERROR('Current Year Grades'!BD2244,"")</f>
        <v/>
      </c>
    </row>
    <row r="2243" spans="1:10" x14ac:dyDescent="0.3">
      <c r="A2243" t="str">
        <f>IF(ISBLANK('Baseline Grades'!A2245),"",'Baseline Grades'!A2245)</f>
        <v/>
      </c>
      <c r="B2243" t="str">
        <f>IF(ISBLANK('Baseline Grades'!B2245),"",'Baseline Grades'!B2245)</f>
        <v/>
      </c>
      <c r="C2243" s="109" t="str">
        <f>IF(ISBLANK('Baseline Grades'!C2245),"",'Baseline Grades'!C2245)</f>
        <v/>
      </c>
      <c r="D2243" t="str">
        <f>IF(ISBLANK('Baseline Grades'!D2245),"",'Baseline Grades'!D2245)</f>
        <v/>
      </c>
      <c r="E2243" t="str">
        <f>IF(ISBLANK('Baseline Grades'!E2245),"",'Baseline Grades'!E2245)</f>
        <v/>
      </c>
      <c r="F2243" t="str">
        <f>IF(ISBLANK('Baseline Grades'!F2245),"",'Baseline Grades'!F2245)</f>
        <v/>
      </c>
      <c r="G2243" t="str">
        <f>IF(ISBLANK('Baseline Grades'!G2245),"",'Baseline Grades'!G2245)</f>
        <v/>
      </c>
      <c r="H2243" t="str">
        <f>IF(ISBLANK('Baseline Grades'!H2245),"",'Baseline Grades'!H2245)</f>
        <v/>
      </c>
      <c r="I2243" s="65" t="str">
        <f>IFERROR('Baseline Grades'!BC2245,"")</f>
        <v/>
      </c>
      <c r="J2243" s="65" t="str">
        <f>IFERROR('Current Year Grades'!BD2245,"")</f>
        <v/>
      </c>
    </row>
    <row r="2244" spans="1:10" x14ac:dyDescent="0.3">
      <c r="A2244" t="str">
        <f>IF(ISBLANK('Baseline Grades'!A2246),"",'Baseline Grades'!A2246)</f>
        <v/>
      </c>
      <c r="B2244" t="str">
        <f>IF(ISBLANK('Baseline Grades'!B2246),"",'Baseline Grades'!B2246)</f>
        <v/>
      </c>
      <c r="C2244" s="109" t="str">
        <f>IF(ISBLANK('Baseline Grades'!C2246),"",'Baseline Grades'!C2246)</f>
        <v/>
      </c>
      <c r="D2244" t="str">
        <f>IF(ISBLANK('Baseline Grades'!D2246),"",'Baseline Grades'!D2246)</f>
        <v/>
      </c>
      <c r="E2244" t="str">
        <f>IF(ISBLANK('Baseline Grades'!E2246),"",'Baseline Grades'!E2246)</f>
        <v/>
      </c>
      <c r="F2244" t="str">
        <f>IF(ISBLANK('Baseline Grades'!F2246),"",'Baseline Grades'!F2246)</f>
        <v/>
      </c>
      <c r="G2244" t="str">
        <f>IF(ISBLANK('Baseline Grades'!G2246),"",'Baseline Grades'!G2246)</f>
        <v/>
      </c>
      <c r="H2244" t="str">
        <f>IF(ISBLANK('Baseline Grades'!H2246),"",'Baseline Grades'!H2246)</f>
        <v/>
      </c>
      <c r="I2244" s="65" t="str">
        <f>IFERROR('Baseline Grades'!BC2246,"")</f>
        <v/>
      </c>
      <c r="J2244" s="65" t="str">
        <f>IFERROR('Current Year Grades'!BD2246,"")</f>
        <v/>
      </c>
    </row>
    <row r="2245" spans="1:10" x14ac:dyDescent="0.3">
      <c r="A2245" t="str">
        <f>IF(ISBLANK('Baseline Grades'!A2247),"",'Baseline Grades'!A2247)</f>
        <v/>
      </c>
      <c r="B2245" t="str">
        <f>IF(ISBLANK('Baseline Grades'!B2247),"",'Baseline Grades'!B2247)</f>
        <v/>
      </c>
      <c r="C2245" s="109" t="str">
        <f>IF(ISBLANK('Baseline Grades'!C2247),"",'Baseline Grades'!C2247)</f>
        <v/>
      </c>
      <c r="D2245" t="str">
        <f>IF(ISBLANK('Baseline Grades'!D2247),"",'Baseline Grades'!D2247)</f>
        <v/>
      </c>
      <c r="E2245" t="str">
        <f>IF(ISBLANK('Baseline Grades'!E2247),"",'Baseline Grades'!E2247)</f>
        <v/>
      </c>
      <c r="F2245" t="str">
        <f>IF(ISBLANK('Baseline Grades'!F2247),"",'Baseline Grades'!F2247)</f>
        <v/>
      </c>
      <c r="G2245" t="str">
        <f>IF(ISBLANK('Baseline Grades'!G2247),"",'Baseline Grades'!G2247)</f>
        <v/>
      </c>
      <c r="H2245" t="str">
        <f>IF(ISBLANK('Baseline Grades'!H2247),"",'Baseline Grades'!H2247)</f>
        <v/>
      </c>
      <c r="I2245" s="65" t="str">
        <f>IFERROR('Baseline Grades'!BC2247,"")</f>
        <v/>
      </c>
      <c r="J2245" s="65" t="str">
        <f>IFERROR('Current Year Grades'!BD2247,"")</f>
        <v/>
      </c>
    </row>
    <row r="2246" spans="1:10" x14ac:dyDescent="0.3">
      <c r="A2246" t="str">
        <f>IF(ISBLANK('Baseline Grades'!A2248),"",'Baseline Grades'!A2248)</f>
        <v/>
      </c>
      <c r="B2246" t="str">
        <f>IF(ISBLANK('Baseline Grades'!B2248),"",'Baseline Grades'!B2248)</f>
        <v/>
      </c>
      <c r="C2246" s="109" t="str">
        <f>IF(ISBLANK('Baseline Grades'!C2248),"",'Baseline Grades'!C2248)</f>
        <v/>
      </c>
      <c r="D2246" t="str">
        <f>IF(ISBLANK('Baseline Grades'!D2248),"",'Baseline Grades'!D2248)</f>
        <v/>
      </c>
      <c r="E2246" t="str">
        <f>IF(ISBLANK('Baseline Grades'!E2248),"",'Baseline Grades'!E2248)</f>
        <v/>
      </c>
      <c r="F2246" t="str">
        <f>IF(ISBLANK('Baseline Grades'!F2248),"",'Baseline Grades'!F2248)</f>
        <v/>
      </c>
      <c r="G2246" t="str">
        <f>IF(ISBLANK('Baseline Grades'!G2248),"",'Baseline Grades'!G2248)</f>
        <v/>
      </c>
      <c r="H2246" t="str">
        <f>IF(ISBLANK('Baseline Grades'!H2248),"",'Baseline Grades'!H2248)</f>
        <v/>
      </c>
      <c r="I2246" s="65" t="str">
        <f>IFERROR('Baseline Grades'!BC2248,"")</f>
        <v/>
      </c>
      <c r="J2246" s="65" t="str">
        <f>IFERROR('Current Year Grades'!BD2248,"")</f>
        <v/>
      </c>
    </row>
    <row r="2247" spans="1:10" x14ac:dyDescent="0.3">
      <c r="A2247" t="str">
        <f>IF(ISBLANK('Baseline Grades'!A2249),"",'Baseline Grades'!A2249)</f>
        <v/>
      </c>
      <c r="B2247" t="str">
        <f>IF(ISBLANK('Baseline Grades'!B2249),"",'Baseline Grades'!B2249)</f>
        <v/>
      </c>
      <c r="C2247" s="109" t="str">
        <f>IF(ISBLANK('Baseline Grades'!C2249),"",'Baseline Grades'!C2249)</f>
        <v/>
      </c>
      <c r="D2247" t="str">
        <f>IF(ISBLANK('Baseline Grades'!D2249),"",'Baseline Grades'!D2249)</f>
        <v/>
      </c>
      <c r="E2247" t="str">
        <f>IF(ISBLANK('Baseline Grades'!E2249),"",'Baseline Grades'!E2249)</f>
        <v/>
      </c>
      <c r="F2247" t="str">
        <f>IF(ISBLANK('Baseline Grades'!F2249),"",'Baseline Grades'!F2249)</f>
        <v/>
      </c>
      <c r="G2247" t="str">
        <f>IF(ISBLANK('Baseline Grades'!G2249),"",'Baseline Grades'!G2249)</f>
        <v/>
      </c>
      <c r="H2247" t="str">
        <f>IF(ISBLANK('Baseline Grades'!H2249),"",'Baseline Grades'!H2249)</f>
        <v/>
      </c>
      <c r="I2247" s="65" t="str">
        <f>IFERROR('Baseline Grades'!BC2249,"")</f>
        <v/>
      </c>
      <c r="J2247" s="65" t="str">
        <f>IFERROR('Current Year Grades'!BD2249,"")</f>
        <v/>
      </c>
    </row>
    <row r="2248" spans="1:10" x14ac:dyDescent="0.3">
      <c r="A2248" t="str">
        <f>IF(ISBLANK('Baseline Grades'!A2250),"",'Baseline Grades'!A2250)</f>
        <v/>
      </c>
      <c r="B2248" t="str">
        <f>IF(ISBLANK('Baseline Grades'!B2250),"",'Baseline Grades'!B2250)</f>
        <v/>
      </c>
      <c r="C2248" s="109" t="str">
        <f>IF(ISBLANK('Baseline Grades'!C2250),"",'Baseline Grades'!C2250)</f>
        <v/>
      </c>
      <c r="D2248" t="str">
        <f>IF(ISBLANK('Baseline Grades'!D2250),"",'Baseline Grades'!D2250)</f>
        <v/>
      </c>
      <c r="E2248" t="str">
        <f>IF(ISBLANK('Baseline Grades'!E2250),"",'Baseline Grades'!E2250)</f>
        <v/>
      </c>
      <c r="F2248" t="str">
        <f>IF(ISBLANK('Baseline Grades'!F2250),"",'Baseline Grades'!F2250)</f>
        <v/>
      </c>
      <c r="G2248" t="str">
        <f>IF(ISBLANK('Baseline Grades'!G2250),"",'Baseline Grades'!G2250)</f>
        <v/>
      </c>
      <c r="H2248" t="str">
        <f>IF(ISBLANK('Baseline Grades'!H2250),"",'Baseline Grades'!H2250)</f>
        <v/>
      </c>
      <c r="I2248" s="65" t="str">
        <f>IFERROR('Baseline Grades'!BC2250,"")</f>
        <v/>
      </c>
      <c r="J2248" s="65" t="str">
        <f>IFERROR('Current Year Grades'!BD2250,"")</f>
        <v/>
      </c>
    </row>
    <row r="2249" spans="1:10" x14ac:dyDescent="0.3">
      <c r="A2249" t="str">
        <f>IF(ISBLANK('Baseline Grades'!A2251),"",'Baseline Grades'!A2251)</f>
        <v/>
      </c>
      <c r="B2249" t="str">
        <f>IF(ISBLANK('Baseline Grades'!B2251),"",'Baseline Grades'!B2251)</f>
        <v/>
      </c>
      <c r="C2249" s="109" t="str">
        <f>IF(ISBLANK('Baseline Grades'!C2251),"",'Baseline Grades'!C2251)</f>
        <v/>
      </c>
      <c r="D2249" t="str">
        <f>IF(ISBLANK('Baseline Grades'!D2251),"",'Baseline Grades'!D2251)</f>
        <v/>
      </c>
      <c r="E2249" t="str">
        <f>IF(ISBLANK('Baseline Grades'!E2251),"",'Baseline Grades'!E2251)</f>
        <v/>
      </c>
      <c r="F2249" t="str">
        <f>IF(ISBLANK('Baseline Grades'!F2251),"",'Baseline Grades'!F2251)</f>
        <v/>
      </c>
      <c r="G2249" t="str">
        <f>IF(ISBLANK('Baseline Grades'!G2251),"",'Baseline Grades'!G2251)</f>
        <v/>
      </c>
      <c r="H2249" t="str">
        <f>IF(ISBLANK('Baseline Grades'!H2251),"",'Baseline Grades'!H2251)</f>
        <v/>
      </c>
      <c r="I2249" s="65" t="str">
        <f>IFERROR('Baseline Grades'!BC2251,"")</f>
        <v/>
      </c>
      <c r="J2249" s="65" t="str">
        <f>IFERROR('Current Year Grades'!BD2251,"")</f>
        <v/>
      </c>
    </row>
    <row r="2250" spans="1:10" x14ac:dyDescent="0.3">
      <c r="A2250" t="str">
        <f>IF(ISBLANK('Baseline Grades'!A2252),"",'Baseline Grades'!A2252)</f>
        <v/>
      </c>
      <c r="B2250" t="str">
        <f>IF(ISBLANK('Baseline Grades'!B2252),"",'Baseline Grades'!B2252)</f>
        <v/>
      </c>
      <c r="C2250" s="109" t="str">
        <f>IF(ISBLANK('Baseline Grades'!C2252),"",'Baseline Grades'!C2252)</f>
        <v/>
      </c>
      <c r="D2250" t="str">
        <f>IF(ISBLANK('Baseline Grades'!D2252),"",'Baseline Grades'!D2252)</f>
        <v/>
      </c>
      <c r="E2250" t="str">
        <f>IF(ISBLANK('Baseline Grades'!E2252),"",'Baseline Grades'!E2252)</f>
        <v/>
      </c>
      <c r="F2250" t="str">
        <f>IF(ISBLANK('Baseline Grades'!F2252),"",'Baseline Grades'!F2252)</f>
        <v/>
      </c>
      <c r="G2250" t="str">
        <f>IF(ISBLANK('Baseline Grades'!G2252),"",'Baseline Grades'!G2252)</f>
        <v/>
      </c>
      <c r="H2250" t="str">
        <f>IF(ISBLANK('Baseline Grades'!H2252),"",'Baseline Grades'!H2252)</f>
        <v/>
      </c>
      <c r="I2250" s="65" t="str">
        <f>IFERROR('Baseline Grades'!BC2252,"")</f>
        <v/>
      </c>
      <c r="J2250" s="65" t="str">
        <f>IFERROR('Current Year Grades'!BD2252,"")</f>
        <v/>
      </c>
    </row>
    <row r="2251" spans="1:10" x14ac:dyDescent="0.3">
      <c r="A2251" t="str">
        <f>IF(ISBLANK('Baseline Grades'!A2253),"",'Baseline Grades'!A2253)</f>
        <v/>
      </c>
      <c r="B2251" t="str">
        <f>IF(ISBLANK('Baseline Grades'!B2253),"",'Baseline Grades'!B2253)</f>
        <v/>
      </c>
      <c r="C2251" s="109" t="str">
        <f>IF(ISBLANK('Baseline Grades'!C2253),"",'Baseline Grades'!C2253)</f>
        <v/>
      </c>
      <c r="D2251" t="str">
        <f>IF(ISBLANK('Baseline Grades'!D2253),"",'Baseline Grades'!D2253)</f>
        <v/>
      </c>
      <c r="E2251" t="str">
        <f>IF(ISBLANK('Baseline Grades'!E2253),"",'Baseline Grades'!E2253)</f>
        <v/>
      </c>
      <c r="F2251" t="str">
        <f>IF(ISBLANK('Baseline Grades'!F2253),"",'Baseline Grades'!F2253)</f>
        <v/>
      </c>
      <c r="G2251" t="str">
        <f>IF(ISBLANK('Baseline Grades'!G2253),"",'Baseline Grades'!G2253)</f>
        <v/>
      </c>
      <c r="H2251" t="str">
        <f>IF(ISBLANK('Baseline Grades'!H2253),"",'Baseline Grades'!H2253)</f>
        <v/>
      </c>
      <c r="I2251" s="65" t="str">
        <f>IFERROR('Baseline Grades'!BC2253,"")</f>
        <v/>
      </c>
      <c r="J2251" s="65" t="str">
        <f>IFERROR('Current Year Grades'!BD2253,"")</f>
        <v/>
      </c>
    </row>
    <row r="2252" spans="1:10" x14ac:dyDescent="0.3">
      <c r="A2252" t="str">
        <f>IF(ISBLANK('Baseline Grades'!A2254),"",'Baseline Grades'!A2254)</f>
        <v/>
      </c>
      <c r="B2252" t="str">
        <f>IF(ISBLANK('Baseline Grades'!B2254),"",'Baseline Grades'!B2254)</f>
        <v/>
      </c>
      <c r="C2252" s="109" t="str">
        <f>IF(ISBLANK('Baseline Grades'!C2254),"",'Baseline Grades'!C2254)</f>
        <v/>
      </c>
      <c r="D2252" t="str">
        <f>IF(ISBLANK('Baseline Grades'!D2254),"",'Baseline Grades'!D2254)</f>
        <v/>
      </c>
      <c r="E2252" t="str">
        <f>IF(ISBLANK('Baseline Grades'!E2254),"",'Baseline Grades'!E2254)</f>
        <v/>
      </c>
      <c r="F2252" t="str">
        <f>IF(ISBLANK('Baseline Grades'!F2254),"",'Baseline Grades'!F2254)</f>
        <v/>
      </c>
      <c r="G2252" t="str">
        <f>IF(ISBLANK('Baseline Grades'!G2254),"",'Baseline Grades'!G2254)</f>
        <v/>
      </c>
      <c r="H2252" t="str">
        <f>IF(ISBLANK('Baseline Grades'!H2254),"",'Baseline Grades'!H2254)</f>
        <v/>
      </c>
      <c r="I2252" s="65" t="str">
        <f>IFERROR('Baseline Grades'!BC2254,"")</f>
        <v/>
      </c>
      <c r="J2252" s="65" t="str">
        <f>IFERROR('Current Year Grades'!BD2254,"")</f>
        <v/>
      </c>
    </row>
    <row r="2253" spans="1:10" x14ac:dyDescent="0.3">
      <c r="A2253" t="str">
        <f>IF(ISBLANK('Baseline Grades'!A2255),"",'Baseline Grades'!A2255)</f>
        <v/>
      </c>
      <c r="B2253" t="str">
        <f>IF(ISBLANK('Baseline Grades'!B2255),"",'Baseline Grades'!B2255)</f>
        <v/>
      </c>
      <c r="C2253" s="109" t="str">
        <f>IF(ISBLANK('Baseline Grades'!C2255),"",'Baseline Grades'!C2255)</f>
        <v/>
      </c>
      <c r="D2253" t="str">
        <f>IF(ISBLANK('Baseline Grades'!D2255),"",'Baseline Grades'!D2255)</f>
        <v/>
      </c>
      <c r="E2253" t="str">
        <f>IF(ISBLANK('Baseline Grades'!E2255),"",'Baseline Grades'!E2255)</f>
        <v/>
      </c>
      <c r="F2253" t="str">
        <f>IF(ISBLANK('Baseline Grades'!F2255),"",'Baseline Grades'!F2255)</f>
        <v/>
      </c>
      <c r="G2253" t="str">
        <f>IF(ISBLANK('Baseline Grades'!G2255),"",'Baseline Grades'!G2255)</f>
        <v/>
      </c>
      <c r="H2253" t="str">
        <f>IF(ISBLANK('Baseline Grades'!H2255),"",'Baseline Grades'!H2255)</f>
        <v/>
      </c>
      <c r="I2253" s="65" t="str">
        <f>IFERROR('Baseline Grades'!BC2255,"")</f>
        <v/>
      </c>
      <c r="J2253" s="65" t="str">
        <f>IFERROR('Current Year Grades'!BD2255,"")</f>
        <v/>
      </c>
    </row>
    <row r="2254" spans="1:10" x14ac:dyDescent="0.3">
      <c r="A2254" t="str">
        <f>IF(ISBLANK('Baseline Grades'!A2256),"",'Baseline Grades'!A2256)</f>
        <v/>
      </c>
      <c r="B2254" t="str">
        <f>IF(ISBLANK('Baseline Grades'!B2256),"",'Baseline Grades'!B2256)</f>
        <v/>
      </c>
      <c r="C2254" s="109" t="str">
        <f>IF(ISBLANK('Baseline Grades'!C2256),"",'Baseline Grades'!C2256)</f>
        <v/>
      </c>
      <c r="D2254" t="str">
        <f>IF(ISBLANK('Baseline Grades'!D2256),"",'Baseline Grades'!D2256)</f>
        <v/>
      </c>
      <c r="E2254" t="str">
        <f>IF(ISBLANK('Baseline Grades'!E2256),"",'Baseline Grades'!E2256)</f>
        <v/>
      </c>
      <c r="F2254" t="str">
        <f>IF(ISBLANK('Baseline Grades'!F2256),"",'Baseline Grades'!F2256)</f>
        <v/>
      </c>
      <c r="G2254" t="str">
        <f>IF(ISBLANK('Baseline Grades'!G2256),"",'Baseline Grades'!G2256)</f>
        <v/>
      </c>
      <c r="H2254" t="str">
        <f>IF(ISBLANK('Baseline Grades'!H2256),"",'Baseline Grades'!H2256)</f>
        <v/>
      </c>
      <c r="I2254" s="65" t="str">
        <f>IFERROR('Baseline Grades'!BC2256,"")</f>
        <v/>
      </c>
      <c r="J2254" s="65" t="str">
        <f>IFERROR('Current Year Grades'!BD2256,"")</f>
        <v/>
      </c>
    </row>
    <row r="2255" spans="1:10" x14ac:dyDescent="0.3">
      <c r="A2255" t="str">
        <f>IF(ISBLANK('Baseline Grades'!A2257),"",'Baseline Grades'!A2257)</f>
        <v/>
      </c>
      <c r="B2255" t="str">
        <f>IF(ISBLANK('Baseline Grades'!B2257),"",'Baseline Grades'!B2257)</f>
        <v/>
      </c>
      <c r="C2255" s="109" t="str">
        <f>IF(ISBLANK('Baseline Grades'!C2257),"",'Baseline Grades'!C2257)</f>
        <v/>
      </c>
      <c r="D2255" t="str">
        <f>IF(ISBLANK('Baseline Grades'!D2257),"",'Baseline Grades'!D2257)</f>
        <v/>
      </c>
      <c r="E2255" t="str">
        <f>IF(ISBLANK('Baseline Grades'!E2257),"",'Baseline Grades'!E2257)</f>
        <v/>
      </c>
      <c r="F2255" t="str">
        <f>IF(ISBLANK('Baseline Grades'!F2257),"",'Baseline Grades'!F2257)</f>
        <v/>
      </c>
      <c r="G2255" t="str">
        <f>IF(ISBLANK('Baseline Grades'!G2257),"",'Baseline Grades'!G2257)</f>
        <v/>
      </c>
      <c r="H2255" t="str">
        <f>IF(ISBLANK('Baseline Grades'!H2257),"",'Baseline Grades'!H2257)</f>
        <v/>
      </c>
      <c r="I2255" s="65" t="str">
        <f>IFERROR('Baseline Grades'!BC2257,"")</f>
        <v/>
      </c>
      <c r="J2255" s="65" t="str">
        <f>IFERROR('Current Year Grades'!BD2257,"")</f>
        <v/>
      </c>
    </row>
    <row r="2256" spans="1:10" x14ac:dyDescent="0.3">
      <c r="A2256" t="str">
        <f>IF(ISBLANK('Baseline Grades'!A2258),"",'Baseline Grades'!A2258)</f>
        <v/>
      </c>
      <c r="B2256" t="str">
        <f>IF(ISBLANK('Baseline Grades'!B2258),"",'Baseline Grades'!B2258)</f>
        <v/>
      </c>
      <c r="C2256" s="109" t="str">
        <f>IF(ISBLANK('Baseline Grades'!C2258),"",'Baseline Grades'!C2258)</f>
        <v/>
      </c>
      <c r="D2256" t="str">
        <f>IF(ISBLANK('Baseline Grades'!D2258),"",'Baseline Grades'!D2258)</f>
        <v/>
      </c>
      <c r="E2256" t="str">
        <f>IF(ISBLANK('Baseline Grades'!E2258),"",'Baseline Grades'!E2258)</f>
        <v/>
      </c>
      <c r="F2256" t="str">
        <f>IF(ISBLANK('Baseline Grades'!F2258),"",'Baseline Grades'!F2258)</f>
        <v/>
      </c>
      <c r="G2256" t="str">
        <f>IF(ISBLANK('Baseline Grades'!G2258),"",'Baseline Grades'!G2258)</f>
        <v/>
      </c>
      <c r="H2256" t="str">
        <f>IF(ISBLANK('Baseline Grades'!H2258),"",'Baseline Grades'!H2258)</f>
        <v/>
      </c>
      <c r="I2256" s="65" t="str">
        <f>IFERROR('Baseline Grades'!BC2258,"")</f>
        <v/>
      </c>
      <c r="J2256" s="65" t="str">
        <f>IFERROR('Current Year Grades'!BD2258,"")</f>
        <v/>
      </c>
    </row>
    <row r="2257" spans="1:10" x14ac:dyDescent="0.3">
      <c r="A2257" t="str">
        <f>IF(ISBLANK('Baseline Grades'!A2259),"",'Baseline Grades'!A2259)</f>
        <v/>
      </c>
      <c r="B2257" t="str">
        <f>IF(ISBLANK('Baseline Grades'!B2259),"",'Baseline Grades'!B2259)</f>
        <v/>
      </c>
      <c r="C2257" s="109" t="str">
        <f>IF(ISBLANK('Baseline Grades'!C2259),"",'Baseline Grades'!C2259)</f>
        <v/>
      </c>
      <c r="D2257" t="str">
        <f>IF(ISBLANK('Baseline Grades'!D2259),"",'Baseline Grades'!D2259)</f>
        <v/>
      </c>
      <c r="E2257" t="str">
        <f>IF(ISBLANK('Baseline Grades'!E2259),"",'Baseline Grades'!E2259)</f>
        <v/>
      </c>
      <c r="F2257" t="str">
        <f>IF(ISBLANK('Baseline Grades'!F2259),"",'Baseline Grades'!F2259)</f>
        <v/>
      </c>
      <c r="G2257" t="str">
        <f>IF(ISBLANK('Baseline Grades'!G2259),"",'Baseline Grades'!G2259)</f>
        <v/>
      </c>
      <c r="H2257" t="str">
        <f>IF(ISBLANK('Baseline Grades'!H2259),"",'Baseline Grades'!H2259)</f>
        <v/>
      </c>
      <c r="I2257" s="65" t="str">
        <f>IFERROR('Baseline Grades'!BC2259,"")</f>
        <v/>
      </c>
      <c r="J2257" s="65" t="str">
        <f>IFERROR('Current Year Grades'!BD2259,"")</f>
        <v/>
      </c>
    </row>
    <row r="2258" spans="1:10" x14ac:dyDescent="0.3">
      <c r="A2258" t="str">
        <f>IF(ISBLANK('Baseline Grades'!A2260),"",'Baseline Grades'!A2260)</f>
        <v/>
      </c>
      <c r="B2258" t="str">
        <f>IF(ISBLANK('Baseline Grades'!B2260),"",'Baseline Grades'!B2260)</f>
        <v/>
      </c>
      <c r="C2258" s="109" t="str">
        <f>IF(ISBLANK('Baseline Grades'!C2260),"",'Baseline Grades'!C2260)</f>
        <v/>
      </c>
      <c r="D2258" t="str">
        <f>IF(ISBLANK('Baseline Grades'!D2260),"",'Baseline Grades'!D2260)</f>
        <v/>
      </c>
      <c r="E2258" t="str">
        <f>IF(ISBLANK('Baseline Grades'!E2260),"",'Baseline Grades'!E2260)</f>
        <v/>
      </c>
      <c r="F2258" t="str">
        <f>IF(ISBLANK('Baseline Grades'!F2260),"",'Baseline Grades'!F2260)</f>
        <v/>
      </c>
      <c r="G2258" t="str">
        <f>IF(ISBLANK('Baseline Grades'!G2260),"",'Baseline Grades'!G2260)</f>
        <v/>
      </c>
      <c r="H2258" t="str">
        <f>IF(ISBLANK('Baseline Grades'!H2260),"",'Baseline Grades'!H2260)</f>
        <v/>
      </c>
      <c r="I2258" s="65" t="str">
        <f>IFERROR('Baseline Grades'!BC2260,"")</f>
        <v/>
      </c>
      <c r="J2258" s="65" t="str">
        <f>IFERROR('Current Year Grades'!BD2260,"")</f>
        <v/>
      </c>
    </row>
    <row r="2259" spans="1:10" x14ac:dyDescent="0.3">
      <c r="A2259" t="str">
        <f>IF(ISBLANK('Baseline Grades'!A2261),"",'Baseline Grades'!A2261)</f>
        <v/>
      </c>
      <c r="B2259" t="str">
        <f>IF(ISBLANK('Baseline Grades'!B2261),"",'Baseline Grades'!B2261)</f>
        <v/>
      </c>
      <c r="C2259" s="109" t="str">
        <f>IF(ISBLANK('Baseline Grades'!C2261),"",'Baseline Grades'!C2261)</f>
        <v/>
      </c>
      <c r="D2259" t="str">
        <f>IF(ISBLANK('Baseline Grades'!D2261),"",'Baseline Grades'!D2261)</f>
        <v/>
      </c>
      <c r="E2259" t="str">
        <f>IF(ISBLANK('Baseline Grades'!E2261),"",'Baseline Grades'!E2261)</f>
        <v/>
      </c>
      <c r="F2259" t="str">
        <f>IF(ISBLANK('Baseline Grades'!F2261),"",'Baseline Grades'!F2261)</f>
        <v/>
      </c>
      <c r="G2259" t="str">
        <f>IF(ISBLANK('Baseline Grades'!G2261),"",'Baseline Grades'!G2261)</f>
        <v/>
      </c>
      <c r="H2259" t="str">
        <f>IF(ISBLANK('Baseline Grades'!H2261),"",'Baseline Grades'!H2261)</f>
        <v/>
      </c>
      <c r="I2259" s="65" t="str">
        <f>IFERROR('Baseline Grades'!BC2261,"")</f>
        <v/>
      </c>
      <c r="J2259" s="65" t="str">
        <f>IFERROR('Current Year Grades'!BD2261,"")</f>
        <v/>
      </c>
    </row>
    <row r="2260" spans="1:10" x14ac:dyDescent="0.3">
      <c r="A2260" t="str">
        <f>IF(ISBLANK('Baseline Grades'!A2262),"",'Baseline Grades'!A2262)</f>
        <v/>
      </c>
      <c r="B2260" t="str">
        <f>IF(ISBLANK('Baseline Grades'!B2262),"",'Baseline Grades'!B2262)</f>
        <v/>
      </c>
      <c r="C2260" s="109" t="str">
        <f>IF(ISBLANK('Baseline Grades'!C2262),"",'Baseline Grades'!C2262)</f>
        <v/>
      </c>
      <c r="D2260" t="str">
        <f>IF(ISBLANK('Baseline Grades'!D2262),"",'Baseline Grades'!D2262)</f>
        <v/>
      </c>
      <c r="E2260" t="str">
        <f>IF(ISBLANK('Baseline Grades'!E2262),"",'Baseline Grades'!E2262)</f>
        <v/>
      </c>
      <c r="F2260" t="str">
        <f>IF(ISBLANK('Baseline Grades'!F2262),"",'Baseline Grades'!F2262)</f>
        <v/>
      </c>
      <c r="G2260" t="str">
        <f>IF(ISBLANK('Baseline Grades'!G2262),"",'Baseline Grades'!G2262)</f>
        <v/>
      </c>
      <c r="H2260" t="str">
        <f>IF(ISBLANK('Baseline Grades'!H2262),"",'Baseline Grades'!H2262)</f>
        <v/>
      </c>
      <c r="I2260" s="65" t="str">
        <f>IFERROR('Baseline Grades'!BC2262,"")</f>
        <v/>
      </c>
      <c r="J2260" s="65" t="str">
        <f>IFERROR('Current Year Grades'!BD2262,"")</f>
        <v/>
      </c>
    </row>
    <row r="2261" spans="1:10" x14ac:dyDescent="0.3">
      <c r="A2261" t="str">
        <f>IF(ISBLANK('Baseline Grades'!A2263),"",'Baseline Grades'!A2263)</f>
        <v/>
      </c>
      <c r="B2261" t="str">
        <f>IF(ISBLANK('Baseline Grades'!B2263),"",'Baseline Grades'!B2263)</f>
        <v/>
      </c>
      <c r="C2261" s="109" t="str">
        <f>IF(ISBLANK('Baseline Grades'!C2263),"",'Baseline Grades'!C2263)</f>
        <v/>
      </c>
      <c r="D2261" t="str">
        <f>IF(ISBLANK('Baseline Grades'!D2263),"",'Baseline Grades'!D2263)</f>
        <v/>
      </c>
      <c r="E2261" t="str">
        <f>IF(ISBLANK('Baseline Grades'!E2263),"",'Baseline Grades'!E2263)</f>
        <v/>
      </c>
      <c r="F2261" t="str">
        <f>IF(ISBLANK('Baseline Grades'!F2263),"",'Baseline Grades'!F2263)</f>
        <v/>
      </c>
      <c r="G2261" t="str">
        <f>IF(ISBLANK('Baseline Grades'!G2263),"",'Baseline Grades'!G2263)</f>
        <v/>
      </c>
      <c r="H2261" t="str">
        <f>IF(ISBLANK('Baseline Grades'!H2263),"",'Baseline Grades'!H2263)</f>
        <v/>
      </c>
      <c r="I2261" s="65" t="str">
        <f>IFERROR('Baseline Grades'!BC2263,"")</f>
        <v/>
      </c>
      <c r="J2261" s="65" t="str">
        <f>IFERROR('Current Year Grades'!BD2263,"")</f>
        <v/>
      </c>
    </row>
    <row r="2262" spans="1:10" x14ac:dyDescent="0.3">
      <c r="A2262" t="str">
        <f>IF(ISBLANK('Baseline Grades'!A2264),"",'Baseline Grades'!A2264)</f>
        <v/>
      </c>
      <c r="B2262" t="str">
        <f>IF(ISBLANK('Baseline Grades'!B2264),"",'Baseline Grades'!B2264)</f>
        <v/>
      </c>
      <c r="C2262" s="109" t="str">
        <f>IF(ISBLANK('Baseline Grades'!C2264),"",'Baseline Grades'!C2264)</f>
        <v/>
      </c>
      <c r="D2262" t="str">
        <f>IF(ISBLANK('Baseline Grades'!D2264),"",'Baseline Grades'!D2264)</f>
        <v/>
      </c>
      <c r="E2262" t="str">
        <f>IF(ISBLANK('Baseline Grades'!E2264),"",'Baseline Grades'!E2264)</f>
        <v/>
      </c>
      <c r="F2262" t="str">
        <f>IF(ISBLANK('Baseline Grades'!F2264),"",'Baseline Grades'!F2264)</f>
        <v/>
      </c>
      <c r="G2262" t="str">
        <f>IF(ISBLANK('Baseline Grades'!G2264),"",'Baseline Grades'!G2264)</f>
        <v/>
      </c>
      <c r="H2262" t="str">
        <f>IF(ISBLANK('Baseline Grades'!H2264),"",'Baseline Grades'!H2264)</f>
        <v/>
      </c>
      <c r="I2262" s="65" t="str">
        <f>IFERROR('Baseline Grades'!BC2264,"")</f>
        <v/>
      </c>
      <c r="J2262" s="65" t="str">
        <f>IFERROR('Current Year Grades'!BD2264,"")</f>
        <v/>
      </c>
    </row>
    <row r="2263" spans="1:10" x14ac:dyDescent="0.3">
      <c r="A2263" t="str">
        <f>IF(ISBLANK('Baseline Grades'!A2265),"",'Baseline Grades'!A2265)</f>
        <v/>
      </c>
      <c r="B2263" t="str">
        <f>IF(ISBLANK('Baseline Grades'!B2265),"",'Baseline Grades'!B2265)</f>
        <v/>
      </c>
      <c r="C2263" s="109" t="str">
        <f>IF(ISBLANK('Baseline Grades'!C2265),"",'Baseline Grades'!C2265)</f>
        <v/>
      </c>
      <c r="D2263" t="str">
        <f>IF(ISBLANK('Baseline Grades'!D2265),"",'Baseline Grades'!D2265)</f>
        <v/>
      </c>
      <c r="E2263" t="str">
        <f>IF(ISBLANK('Baseline Grades'!E2265),"",'Baseline Grades'!E2265)</f>
        <v/>
      </c>
      <c r="F2263" t="str">
        <f>IF(ISBLANK('Baseline Grades'!F2265),"",'Baseline Grades'!F2265)</f>
        <v/>
      </c>
      <c r="G2263" t="str">
        <f>IF(ISBLANK('Baseline Grades'!G2265),"",'Baseline Grades'!G2265)</f>
        <v/>
      </c>
      <c r="H2263" t="str">
        <f>IF(ISBLANK('Baseline Grades'!H2265),"",'Baseline Grades'!H2265)</f>
        <v/>
      </c>
      <c r="I2263" s="65" t="str">
        <f>IFERROR('Baseline Grades'!BC2265,"")</f>
        <v/>
      </c>
      <c r="J2263" s="65" t="str">
        <f>IFERROR('Current Year Grades'!BD2265,"")</f>
        <v/>
      </c>
    </row>
    <row r="2264" spans="1:10" x14ac:dyDescent="0.3">
      <c r="A2264" t="str">
        <f>IF(ISBLANK('Baseline Grades'!A2266),"",'Baseline Grades'!A2266)</f>
        <v/>
      </c>
      <c r="B2264" t="str">
        <f>IF(ISBLANK('Baseline Grades'!B2266),"",'Baseline Grades'!B2266)</f>
        <v/>
      </c>
      <c r="C2264" s="109" t="str">
        <f>IF(ISBLANK('Baseline Grades'!C2266),"",'Baseline Grades'!C2266)</f>
        <v/>
      </c>
      <c r="D2264" t="str">
        <f>IF(ISBLANK('Baseline Grades'!D2266),"",'Baseline Grades'!D2266)</f>
        <v/>
      </c>
      <c r="E2264" t="str">
        <f>IF(ISBLANK('Baseline Grades'!E2266),"",'Baseline Grades'!E2266)</f>
        <v/>
      </c>
      <c r="F2264" t="str">
        <f>IF(ISBLANK('Baseline Grades'!F2266),"",'Baseline Grades'!F2266)</f>
        <v/>
      </c>
      <c r="G2264" t="str">
        <f>IF(ISBLANK('Baseline Grades'!G2266),"",'Baseline Grades'!G2266)</f>
        <v/>
      </c>
      <c r="H2264" t="str">
        <f>IF(ISBLANK('Baseline Grades'!H2266),"",'Baseline Grades'!H2266)</f>
        <v/>
      </c>
      <c r="I2264" s="65" t="str">
        <f>IFERROR('Baseline Grades'!BC2266,"")</f>
        <v/>
      </c>
      <c r="J2264" s="65" t="str">
        <f>IFERROR('Current Year Grades'!BD2266,"")</f>
        <v/>
      </c>
    </row>
    <row r="2265" spans="1:10" x14ac:dyDescent="0.3">
      <c r="A2265" t="str">
        <f>IF(ISBLANK('Baseline Grades'!A2267),"",'Baseline Grades'!A2267)</f>
        <v/>
      </c>
      <c r="B2265" t="str">
        <f>IF(ISBLANK('Baseline Grades'!B2267),"",'Baseline Grades'!B2267)</f>
        <v/>
      </c>
      <c r="C2265" s="109" t="str">
        <f>IF(ISBLANK('Baseline Grades'!C2267),"",'Baseline Grades'!C2267)</f>
        <v/>
      </c>
      <c r="D2265" t="str">
        <f>IF(ISBLANK('Baseline Grades'!D2267),"",'Baseline Grades'!D2267)</f>
        <v/>
      </c>
      <c r="E2265" t="str">
        <f>IF(ISBLANK('Baseline Grades'!E2267),"",'Baseline Grades'!E2267)</f>
        <v/>
      </c>
      <c r="F2265" t="str">
        <f>IF(ISBLANK('Baseline Grades'!F2267),"",'Baseline Grades'!F2267)</f>
        <v/>
      </c>
      <c r="G2265" t="str">
        <f>IF(ISBLANK('Baseline Grades'!G2267),"",'Baseline Grades'!G2267)</f>
        <v/>
      </c>
      <c r="H2265" t="str">
        <f>IF(ISBLANK('Baseline Grades'!H2267),"",'Baseline Grades'!H2267)</f>
        <v/>
      </c>
      <c r="I2265" s="65" t="str">
        <f>IFERROR('Baseline Grades'!BC2267,"")</f>
        <v/>
      </c>
      <c r="J2265" s="65" t="str">
        <f>IFERROR('Current Year Grades'!BD2267,"")</f>
        <v/>
      </c>
    </row>
    <row r="2266" spans="1:10" x14ac:dyDescent="0.3">
      <c r="A2266" t="str">
        <f>IF(ISBLANK('Baseline Grades'!A2268),"",'Baseline Grades'!A2268)</f>
        <v/>
      </c>
      <c r="B2266" t="str">
        <f>IF(ISBLANK('Baseline Grades'!B2268),"",'Baseline Grades'!B2268)</f>
        <v/>
      </c>
      <c r="C2266" s="109" t="str">
        <f>IF(ISBLANK('Baseline Grades'!C2268),"",'Baseline Grades'!C2268)</f>
        <v/>
      </c>
      <c r="D2266" t="str">
        <f>IF(ISBLANK('Baseline Grades'!D2268),"",'Baseline Grades'!D2268)</f>
        <v/>
      </c>
      <c r="E2266" t="str">
        <f>IF(ISBLANK('Baseline Grades'!E2268),"",'Baseline Grades'!E2268)</f>
        <v/>
      </c>
      <c r="F2266" t="str">
        <f>IF(ISBLANK('Baseline Grades'!F2268),"",'Baseline Grades'!F2268)</f>
        <v/>
      </c>
      <c r="G2266" t="str">
        <f>IF(ISBLANK('Baseline Grades'!G2268),"",'Baseline Grades'!G2268)</f>
        <v/>
      </c>
      <c r="H2266" t="str">
        <f>IF(ISBLANK('Baseline Grades'!H2268),"",'Baseline Grades'!H2268)</f>
        <v/>
      </c>
      <c r="I2266" s="65" t="str">
        <f>IFERROR('Baseline Grades'!BC2268,"")</f>
        <v/>
      </c>
      <c r="J2266" s="65" t="str">
        <f>IFERROR('Current Year Grades'!BD2268,"")</f>
        <v/>
      </c>
    </row>
    <row r="2267" spans="1:10" x14ac:dyDescent="0.3">
      <c r="A2267" t="str">
        <f>IF(ISBLANK('Baseline Grades'!A2269),"",'Baseline Grades'!A2269)</f>
        <v/>
      </c>
      <c r="B2267" t="str">
        <f>IF(ISBLANK('Baseline Grades'!B2269),"",'Baseline Grades'!B2269)</f>
        <v/>
      </c>
      <c r="C2267" s="109" t="str">
        <f>IF(ISBLANK('Baseline Grades'!C2269),"",'Baseline Grades'!C2269)</f>
        <v/>
      </c>
      <c r="D2267" t="str">
        <f>IF(ISBLANK('Baseline Grades'!D2269),"",'Baseline Grades'!D2269)</f>
        <v/>
      </c>
      <c r="E2267" t="str">
        <f>IF(ISBLANK('Baseline Grades'!E2269),"",'Baseline Grades'!E2269)</f>
        <v/>
      </c>
      <c r="F2267" t="str">
        <f>IF(ISBLANK('Baseline Grades'!F2269),"",'Baseline Grades'!F2269)</f>
        <v/>
      </c>
      <c r="G2267" t="str">
        <f>IF(ISBLANK('Baseline Grades'!G2269),"",'Baseline Grades'!G2269)</f>
        <v/>
      </c>
      <c r="H2267" t="str">
        <f>IF(ISBLANK('Baseline Grades'!H2269),"",'Baseline Grades'!H2269)</f>
        <v/>
      </c>
      <c r="I2267" s="65" t="str">
        <f>IFERROR('Baseline Grades'!BC2269,"")</f>
        <v/>
      </c>
      <c r="J2267" s="65" t="str">
        <f>IFERROR('Current Year Grades'!BD2269,"")</f>
        <v/>
      </c>
    </row>
    <row r="2268" spans="1:10" x14ac:dyDescent="0.3">
      <c r="A2268" t="str">
        <f>IF(ISBLANK('Baseline Grades'!A2270),"",'Baseline Grades'!A2270)</f>
        <v/>
      </c>
      <c r="B2268" t="str">
        <f>IF(ISBLANK('Baseline Grades'!B2270),"",'Baseline Grades'!B2270)</f>
        <v/>
      </c>
      <c r="C2268" s="109" t="str">
        <f>IF(ISBLANK('Baseline Grades'!C2270),"",'Baseline Grades'!C2270)</f>
        <v/>
      </c>
      <c r="D2268" t="str">
        <f>IF(ISBLANK('Baseline Grades'!D2270),"",'Baseline Grades'!D2270)</f>
        <v/>
      </c>
      <c r="E2268" t="str">
        <f>IF(ISBLANK('Baseline Grades'!E2270),"",'Baseline Grades'!E2270)</f>
        <v/>
      </c>
      <c r="F2268" t="str">
        <f>IF(ISBLANK('Baseline Grades'!F2270),"",'Baseline Grades'!F2270)</f>
        <v/>
      </c>
      <c r="G2268" t="str">
        <f>IF(ISBLANK('Baseline Grades'!G2270),"",'Baseline Grades'!G2270)</f>
        <v/>
      </c>
      <c r="H2268" t="str">
        <f>IF(ISBLANK('Baseline Grades'!H2270),"",'Baseline Grades'!H2270)</f>
        <v/>
      </c>
      <c r="I2268" s="65" t="str">
        <f>IFERROR('Baseline Grades'!BC2270,"")</f>
        <v/>
      </c>
      <c r="J2268" s="65" t="str">
        <f>IFERROR('Current Year Grades'!BD2270,"")</f>
        <v/>
      </c>
    </row>
    <row r="2269" spans="1:10" x14ac:dyDescent="0.3">
      <c r="A2269" t="str">
        <f>IF(ISBLANK('Baseline Grades'!A2271),"",'Baseline Grades'!A2271)</f>
        <v/>
      </c>
      <c r="B2269" t="str">
        <f>IF(ISBLANK('Baseline Grades'!B2271),"",'Baseline Grades'!B2271)</f>
        <v/>
      </c>
      <c r="C2269" s="109" t="str">
        <f>IF(ISBLANK('Baseline Grades'!C2271),"",'Baseline Grades'!C2271)</f>
        <v/>
      </c>
      <c r="D2269" t="str">
        <f>IF(ISBLANK('Baseline Grades'!D2271),"",'Baseline Grades'!D2271)</f>
        <v/>
      </c>
      <c r="E2269" t="str">
        <f>IF(ISBLANK('Baseline Grades'!E2271),"",'Baseline Grades'!E2271)</f>
        <v/>
      </c>
      <c r="F2269" t="str">
        <f>IF(ISBLANK('Baseline Grades'!F2271),"",'Baseline Grades'!F2271)</f>
        <v/>
      </c>
      <c r="G2269" t="str">
        <f>IF(ISBLANK('Baseline Grades'!G2271),"",'Baseline Grades'!G2271)</f>
        <v/>
      </c>
      <c r="H2269" t="str">
        <f>IF(ISBLANK('Baseline Grades'!H2271),"",'Baseline Grades'!H2271)</f>
        <v/>
      </c>
      <c r="I2269" s="65" t="str">
        <f>IFERROR('Baseline Grades'!BC2271,"")</f>
        <v/>
      </c>
      <c r="J2269" s="65" t="str">
        <f>IFERROR('Current Year Grades'!BD2271,"")</f>
        <v/>
      </c>
    </row>
    <row r="2270" spans="1:10" x14ac:dyDescent="0.3">
      <c r="A2270" t="str">
        <f>IF(ISBLANK('Baseline Grades'!A2272),"",'Baseline Grades'!A2272)</f>
        <v/>
      </c>
      <c r="B2270" t="str">
        <f>IF(ISBLANK('Baseline Grades'!B2272),"",'Baseline Grades'!B2272)</f>
        <v/>
      </c>
      <c r="C2270" s="109" t="str">
        <f>IF(ISBLANK('Baseline Grades'!C2272),"",'Baseline Grades'!C2272)</f>
        <v/>
      </c>
      <c r="D2270" t="str">
        <f>IF(ISBLANK('Baseline Grades'!D2272),"",'Baseline Grades'!D2272)</f>
        <v/>
      </c>
      <c r="E2270" t="str">
        <f>IF(ISBLANK('Baseline Grades'!E2272),"",'Baseline Grades'!E2272)</f>
        <v/>
      </c>
      <c r="F2270" t="str">
        <f>IF(ISBLANK('Baseline Grades'!F2272),"",'Baseline Grades'!F2272)</f>
        <v/>
      </c>
      <c r="G2270" t="str">
        <f>IF(ISBLANK('Baseline Grades'!G2272),"",'Baseline Grades'!G2272)</f>
        <v/>
      </c>
      <c r="H2270" t="str">
        <f>IF(ISBLANK('Baseline Grades'!H2272),"",'Baseline Grades'!H2272)</f>
        <v/>
      </c>
      <c r="I2270" s="65" t="str">
        <f>IFERROR('Baseline Grades'!BC2272,"")</f>
        <v/>
      </c>
      <c r="J2270" s="65" t="str">
        <f>IFERROR('Current Year Grades'!BD2272,"")</f>
        <v/>
      </c>
    </row>
    <row r="2271" spans="1:10" x14ac:dyDescent="0.3">
      <c r="A2271" t="str">
        <f>IF(ISBLANK('Baseline Grades'!A2273),"",'Baseline Grades'!A2273)</f>
        <v/>
      </c>
      <c r="B2271" t="str">
        <f>IF(ISBLANK('Baseline Grades'!B2273),"",'Baseline Grades'!B2273)</f>
        <v/>
      </c>
      <c r="C2271" s="109" t="str">
        <f>IF(ISBLANK('Baseline Grades'!C2273),"",'Baseline Grades'!C2273)</f>
        <v/>
      </c>
      <c r="D2271" t="str">
        <f>IF(ISBLANK('Baseline Grades'!D2273),"",'Baseline Grades'!D2273)</f>
        <v/>
      </c>
      <c r="E2271" t="str">
        <f>IF(ISBLANK('Baseline Grades'!E2273),"",'Baseline Grades'!E2273)</f>
        <v/>
      </c>
      <c r="F2271" t="str">
        <f>IF(ISBLANK('Baseline Grades'!F2273),"",'Baseline Grades'!F2273)</f>
        <v/>
      </c>
      <c r="G2271" t="str">
        <f>IF(ISBLANK('Baseline Grades'!G2273),"",'Baseline Grades'!G2273)</f>
        <v/>
      </c>
      <c r="H2271" t="str">
        <f>IF(ISBLANK('Baseline Grades'!H2273),"",'Baseline Grades'!H2273)</f>
        <v/>
      </c>
      <c r="I2271" s="65" t="str">
        <f>IFERROR('Baseline Grades'!BC2273,"")</f>
        <v/>
      </c>
      <c r="J2271" s="65" t="str">
        <f>IFERROR('Current Year Grades'!BD2273,"")</f>
        <v/>
      </c>
    </row>
    <row r="2272" spans="1:10" x14ac:dyDescent="0.3">
      <c r="A2272" t="str">
        <f>IF(ISBLANK('Baseline Grades'!A2274),"",'Baseline Grades'!A2274)</f>
        <v/>
      </c>
      <c r="B2272" t="str">
        <f>IF(ISBLANK('Baseline Grades'!B2274),"",'Baseline Grades'!B2274)</f>
        <v/>
      </c>
      <c r="C2272" s="109" t="str">
        <f>IF(ISBLANK('Baseline Grades'!C2274),"",'Baseline Grades'!C2274)</f>
        <v/>
      </c>
      <c r="D2272" t="str">
        <f>IF(ISBLANK('Baseline Grades'!D2274),"",'Baseline Grades'!D2274)</f>
        <v/>
      </c>
      <c r="E2272" t="str">
        <f>IF(ISBLANK('Baseline Grades'!E2274),"",'Baseline Grades'!E2274)</f>
        <v/>
      </c>
      <c r="F2272" t="str">
        <f>IF(ISBLANK('Baseline Grades'!F2274),"",'Baseline Grades'!F2274)</f>
        <v/>
      </c>
      <c r="G2272" t="str">
        <f>IF(ISBLANK('Baseline Grades'!G2274),"",'Baseline Grades'!G2274)</f>
        <v/>
      </c>
      <c r="H2272" t="str">
        <f>IF(ISBLANK('Baseline Grades'!H2274),"",'Baseline Grades'!H2274)</f>
        <v/>
      </c>
      <c r="I2272" s="65" t="str">
        <f>IFERROR('Baseline Grades'!BC2274,"")</f>
        <v/>
      </c>
      <c r="J2272" s="65" t="str">
        <f>IFERROR('Current Year Grades'!BD2274,"")</f>
        <v/>
      </c>
    </row>
    <row r="2273" spans="1:10" x14ac:dyDescent="0.3">
      <c r="A2273" t="str">
        <f>IF(ISBLANK('Baseline Grades'!A2275),"",'Baseline Grades'!A2275)</f>
        <v/>
      </c>
      <c r="B2273" t="str">
        <f>IF(ISBLANK('Baseline Grades'!B2275),"",'Baseline Grades'!B2275)</f>
        <v/>
      </c>
      <c r="C2273" s="109" t="str">
        <f>IF(ISBLANK('Baseline Grades'!C2275),"",'Baseline Grades'!C2275)</f>
        <v/>
      </c>
      <c r="D2273" t="str">
        <f>IF(ISBLANK('Baseline Grades'!D2275),"",'Baseline Grades'!D2275)</f>
        <v/>
      </c>
      <c r="E2273" t="str">
        <f>IF(ISBLANK('Baseline Grades'!E2275),"",'Baseline Grades'!E2275)</f>
        <v/>
      </c>
      <c r="F2273" t="str">
        <f>IF(ISBLANK('Baseline Grades'!F2275),"",'Baseline Grades'!F2275)</f>
        <v/>
      </c>
      <c r="G2273" t="str">
        <f>IF(ISBLANK('Baseline Grades'!G2275),"",'Baseline Grades'!G2275)</f>
        <v/>
      </c>
      <c r="H2273" t="str">
        <f>IF(ISBLANK('Baseline Grades'!H2275),"",'Baseline Grades'!H2275)</f>
        <v/>
      </c>
      <c r="I2273" s="65" t="str">
        <f>IFERROR('Baseline Grades'!BC2275,"")</f>
        <v/>
      </c>
      <c r="J2273" s="65" t="str">
        <f>IFERROR('Current Year Grades'!BD2275,"")</f>
        <v/>
      </c>
    </row>
    <row r="2274" spans="1:10" x14ac:dyDescent="0.3">
      <c r="A2274" t="str">
        <f>IF(ISBLANK('Baseline Grades'!A2276),"",'Baseline Grades'!A2276)</f>
        <v/>
      </c>
      <c r="B2274" t="str">
        <f>IF(ISBLANK('Baseline Grades'!B2276),"",'Baseline Grades'!B2276)</f>
        <v/>
      </c>
      <c r="C2274" s="109" t="str">
        <f>IF(ISBLANK('Baseline Grades'!C2276),"",'Baseline Grades'!C2276)</f>
        <v/>
      </c>
      <c r="D2274" t="str">
        <f>IF(ISBLANK('Baseline Grades'!D2276),"",'Baseline Grades'!D2276)</f>
        <v/>
      </c>
      <c r="E2274" t="str">
        <f>IF(ISBLANK('Baseline Grades'!E2276),"",'Baseline Grades'!E2276)</f>
        <v/>
      </c>
      <c r="F2274" t="str">
        <f>IF(ISBLANK('Baseline Grades'!F2276),"",'Baseline Grades'!F2276)</f>
        <v/>
      </c>
      <c r="G2274" t="str">
        <f>IF(ISBLANK('Baseline Grades'!G2276),"",'Baseline Grades'!G2276)</f>
        <v/>
      </c>
      <c r="H2274" t="str">
        <f>IF(ISBLANK('Baseline Grades'!H2276),"",'Baseline Grades'!H2276)</f>
        <v/>
      </c>
      <c r="I2274" s="65" t="str">
        <f>IFERROR('Baseline Grades'!BC2276,"")</f>
        <v/>
      </c>
      <c r="J2274" s="65" t="str">
        <f>IFERROR('Current Year Grades'!BD2276,"")</f>
        <v/>
      </c>
    </row>
    <row r="2275" spans="1:10" x14ac:dyDescent="0.3">
      <c r="A2275" t="str">
        <f>IF(ISBLANK('Baseline Grades'!A2277),"",'Baseline Grades'!A2277)</f>
        <v/>
      </c>
      <c r="B2275" t="str">
        <f>IF(ISBLANK('Baseline Grades'!B2277),"",'Baseline Grades'!B2277)</f>
        <v/>
      </c>
      <c r="C2275" s="109" t="str">
        <f>IF(ISBLANK('Baseline Grades'!C2277),"",'Baseline Grades'!C2277)</f>
        <v/>
      </c>
      <c r="D2275" t="str">
        <f>IF(ISBLANK('Baseline Grades'!D2277),"",'Baseline Grades'!D2277)</f>
        <v/>
      </c>
      <c r="E2275" t="str">
        <f>IF(ISBLANK('Baseline Grades'!E2277),"",'Baseline Grades'!E2277)</f>
        <v/>
      </c>
      <c r="F2275" t="str">
        <f>IF(ISBLANK('Baseline Grades'!F2277),"",'Baseline Grades'!F2277)</f>
        <v/>
      </c>
      <c r="G2275" t="str">
        <f>IF(ISBLANK('Baseline Grades'!G2277),"",'Baseline Grades'!G2277)</f>
        <v/>
      </c>
      <c r="H2275" t="str">
        <f>IF(ISBLANK('Baseline Grades'!H2277),"",'Baseline Grades'!H2277)</f>
        <v/>
      </c>
      <c r="I2275" s="65" t="str">
        <f>IFERROR('Baseline Grades'!BC2277,"")</f>
        <v/>
      </c>
      <c r="J2275" s="65" t="str">
        <f>IFERROR('Current Year Grades'!BD2277,"")</f>
        <v/>
      </c>
    </row>
    <row r="2276" spans="1:10" x14ac:dyDescent="0.3">
      <c r="A2276" t="str">
        <f>IF(ISBLANK('Baseline Grades'!A2278),"",'Baseline Grades'!A2278)</f>
        <v/>
      </c>
      <c r="B2276" t="str">
        <f>IF(ISBLANK('Baseline Grades'!B2278),"",'Baseline Grades'!B2278)</f>
        <v/>
      </c>
      <c r="C2276" s="109" t="str">
        <f>IF(ISBLANK('Baseline Grades'!C2278),"",'Baseline Grades'!C2278)</f>
        <v/>
      </c>
      <c r="D2276" t="str">
        <f>IF(ISBLANK('Baseline Grades'!D2278),"",'Baseline Grades'!D2278)</f>
        <v/>
      </c>
      <c r="E2276" t="str">
        <f>IF(ISBLANK('Baseline Grades'!E2278),"",'Baseline Grades'!E2278)</f>
        <v/>
      </c>
      <c r="F2276" t="str">
        <f>IF(ISBLANK('Baseline Grades'!F2278),"",'Baseline Grades'!F2278)</f>
        <v/>
      </c>
      <c r="G2276" t="str">
        <f>IF(ISBLANK('Baseline Grades'!G2278),"",'Baseline Grades'!G2278)</f>
        <v/>
      </c>
      <c r="H2276" t="str">
        <f>IF(ISBLANK('Baseline Grades'!H2278),"",'Baseline Grades'!H2278)</f>
        <v/>
      </c>
      <c r="I2276" s="65" t="str">
        <f>IFERROR('Baseline Grades'!BC2278,"")</f>
        <v/>
      </c>
      <c r="J2276" s="65" t="str">
        <f>IFERROR('Current Year Grades'!BD2278,"")</f>
        <v/>
      </c>
    </row>
    <row r="2277" spans="1:10" x14ac:dyDescent="0.3">
      <c r="A2277" t="str">
        <f>IF(ISBLANK('Baseline Grades'!A2279),"",'Baseline Grades'!A2279)</f>
        <v/>
      </c>
      <c r="B2277" t="str">
        <f>IF(ISBLANK('Baseline Grades'!B2279),"",'Baseline Grades'!B2279)</f>
        <v/>
      </c>
      <c r="C2277" s="109" t="str">
        <f>IF(ISBLANK('Baseline Grades'!C2279),"",'Baseline Grades'!C2279)</f>
        <v/>
      </c>
      <c r="D2277" t="str">
        <f>IF(ISBLANK('Baseline Grades'!D2279),"",'Baseline Grades'!D2279)</f>
        <v/>
      </c>
      <c r="E2277" t="str">
        <f>IF(ISBLANK('Baseline Grades'!E2279),"",'Baseline Grades'!E2279)</f>
        <v/>
      </c>
      <c r="F2277" t="str">
        <f>IF(ISBLANK('Baseline Grades'!F2279),"",'Baseline Grades'!F2279)</f>
        <v/>
      </c>
      <c r="G2277" t="str">
        <f>IF(ISBLANK('Baseline Grades'!G2279),"",'Baseline Grades'!G2279)</f>
        <v/>
      </c>
      <c r="H2277" t="str">
        <f>IF(ISBLANK('Baseline Grades'!H2279),"",'Baseline Grades'!H2279)</f>
        <v/>
      </c>
      <c r="I2277" s="65" t="str">
        <f>IFERROR('Baseline Grades'!BC2279,"")</f>
        <v/>
      </c>
      <c r="J2277" s="65" t="str">
        <f>IFERROR('Current Year Grades'!BD2279,"")</f>
        <v/>
      </c>
    </row>
    <row r="2278" spans="1:10" x14ac:dyDescent="0.3">
      <c r="A2278" t="str">
        <f>IF(ISBLANK('Baseline Grades'!A2280),"",'Baseline Grades'!A2280)</f>
        <v/>
      </c>
      <c r="B2278" t="str">
        <f>IF(ISBLANK('Baseline Grades'!B2280),"",'Baseline Grades'!B2280)</f>
        <v/>
      </c>
      <c r="C2278" s="109" t="str">
        <f>IF(ISBLANK('Baseline Grades'!C2280),"",'Baseline Grades'!C2280)</f>
        <v/>
      </c>
      <c r="D2278" t="str">
        <f>IF(ISBLANK('Baseline Grades'!D2280),"",'Baseline Grades'!D2280)</f>
        <v/>
      </c>
      <c r="E2278" t="str">
        <f>IF(ISBLANK('Baseline Grades'!E2280),"",'Baseline Grades'!E2280)</f>
        <v/>
      </c>
      <c r="F2278" t="str">
        <f>IF(ISBLANK('Baseline Grades'!F2280),"",'Baseline Grades'!F2280)</f>
        <v/>
      </c>
      <c r="G2278" t="str">
        <f>IF(ISBLANK('Baseline Grades'!G2280),"",'Baseline Grades'!G2280)</f>
        <v/>
      </c>
      <c r="H2278" t="str">
        <f>IF(ISBLANK('Baseline Grades'!H2280),"",'Baseline Grades'!H2280)</f>
        <v/>
      </c>
      <c r="I2278" s="65" t="str">
        <f>IFERROR('Baseline Grades'!BC2280,"")</f>
        <v/>
      </c>
      <c r="J2278" s="65" t="str">
        <f>IFERROR('Current Year Grades'!BD2280,"")</f>
        <v/>
      </c>
    </row>
    <row r="2279" spans="1:10" x14ac:dyDescent="0.3">
      <c r="A2279" t="str">
        <f>IF(ISBLANK('Baseline Grades'!A2281),"",'Baseline Grades'!A2281)</f>
        <v/>
      </c>
      <c r="B2279" t="str">
        <f>IF(ISBLANK('Baseline Grades'!B2281),"",'Baseline Grades'!B2281)</f>
        <v/>
      </c>
      <c r="C2279" s="109" t="str">
        <f>IF(ISBLANK('Baseline Grades'!C2281),"",'Baseline Grades'!C2281)</f>
        <v/>
      </c>
      <c r="D2279" t="str">
        <f>IF(ISBLANK('Baseline Grades'!D2281),"",'Baseline Grades'!D2281)</f>
        <v/>
      </c>
      <c r="E2279" t="str">
        <f>IF(ISBLANK('Baseline Grades'!E2281),"",'Baseline Grades'!E2281)</f>
        <v/>
      </c>
      <c r="F2279" t="str">
        <f>IF(ISBLANK('Baseline Grades'!F2281),"",'Baseline Grades'!F2281)</f>
        <v/>
      </c>
      <c r="G2279" t="str">
        <f>IF(ISBLANK('Baseline Grades'!G2281),"",'Baseline Grades'!G2281)</f>
        <v/>
      </c>
      <c r="H2279" t="str">
        <f>IF(ISBLANK('Baseline Grades'!H2281),"",'Baseline Grades'!H2281)</f>
        <v/>
      </c>
      <c r="I2279" s="65" t="str">
        <f>IFERROR('Baseline Grades'!BC2281,"")</f>
        <v/>
      </c>
      <c r="J2279" s="65" t="str">
        <f>IFERROR('Current Year Grades'!BD2281,"")</f>
        <v/>
      </c>
    </row>
    <row r="2280" spans="1:10" x14ac:dyDescent="0.3">
      <c r="A2280" t="str">
        <f>IF(ISBLANK('Baseline Grades'!A2282),"",'Baseline Grades'!A2282)</f>
        <v/>
      </c>
      <c r="B2280" t="str">
        <f>IF(ISBLANK('Baseline Grades'!B2282),"",'Baseline Grades'!B2282)</f>
        <v/>
      </c>
      <c r="C2280" s="109" t="str">
        <f>IF(ISBLANK('Baseline Grades'!C2282),"",'Baseline Grades'!C2282)</f>
        <v/>
      </c>
      <c r="D2280" t="str">
        <f>IF(ISBLANK('Baseline Grades'!D2282),"",'Baseline Grades'!D2282)</f>
        <v/>
      </c>
      <c r="E2280" t="str">
        <f>IF(ISBLANK('Baseline Grades'!E2282),"",'Baseline Grades'!E2282)</f>
        <v/>
      </c>
      <c r="F2280" t="str">
        <f>IF(ISBLANK('Baseline Grades'!F2282),"",'Baseline Grades'!F2282)</f>
        <v/>
      </c>
      <c r="G2280" t="str">
        <f>IF(ISBLANK('Baseline Grades'!G2282),"",'Baseline Grades'!G2282)</f>
        <v/>
      </c>
      <c r="H2280" t="str">
        <f>IF(ISBLANK('Baseline Grades'!H2282),"",'Baseline Grades'!H2282)</f>
        <v/>
      </c>
      <c r="I2280" s="65" t="str">
        <f>IFERROR('Baseline Grades'!BC2282,"")</f>
        <v/>
      </c>
      <c r="J2280" s="65" t="str">
        <f>IFERROR('Current Year Grades'!BD2282,"")</f>
        <v/>
      </c>
    </row>
    <row r="2281" spans="1:10" x14ac:dyDescent="0.3">
      <c r="A2281" t="str">
        <f>IF(ISBLANK('Baseline Grades'!A2283),"",'Baseline Grades'!A2283)</f>
        <v/>
      </c>
      <c r="B2281" t="str">
        <f>IF(ISBLANK('Baseline Grades'!B2283),"",'Baseline Grades'!B2283)</f>
        <v/>
      </c>
      <c r="C2281" s="109" t="str">
        <f>IF(ISBLANK('Baseline Grades'!C2283),"",'Baseline Grades'!C2283)</f>
        <v/>
      </c>
      <c r="D2281" t="str">
        <f>IF(ISBLANK('Baseline Grades'!D2283),"",'Baseline Grades'!D2283)</f>
        <v/>
      </c>
      <c r="E2281" t="str">
        <f>IF(ISBLANK('Baseline Grades'!E2283),"",'Baseline Grades'!E2283)</f>
        <v/>
      </c>
      <c r="F2281" t="str">
        <f>IF(ISBLANK('Baseline Grades'!F2283),"",'Baseline Grades'!F2283)</f>
        <v/>
      </c>
      <c r="G2281" t="str">
        <f>IF(ISBLANK('Baseline Grades'!G2283),"",'Baseline Grades'!G2283)</f>
        <v/>
      </c>
      <c r="H2281" t="str">
        <f>IF(ISBLANK('Baseline Grades'!H2283),"",'Baseline Grades'!H2283)</f>
        <v/>
      </c>
      <c r="I2281" s="65" t="str">
        <f>IFERROR('Baseline Grades'!BC2283,"")</f>
        <v/>
      </c>
      <c r="J2281" s="65" t="str">
        <f>IFERROR('Current Year Grades'!BD2283,"")</f>
        <v/>
      </c>
    </row>
    <row r="2282" spans="1:10" x14ac:dyDescent="0.3">
      <c r="A2282" t="str">
        <f>IF(ISBLANK('Baseline Grades'!A2284),"",'Baseline Grades'!A2284)</f>
        <v/>
      </c>
      <c r="B2282" t="str">
        <f>IF(ISBLANK('Baseline Grades'!B2284),"",'Baseline Grades'!B2284)</f>
        <v/>
      </c>
      <c r="C2282" s="109" t="str">
        <f>IF(ISBLANK('Baseline Grades'!C2284),"",'Baseline Grades'!C2284)</f>
        <v/>
      </c>
      <c r="D2282" t="str">
        <f>IF(ISBLANK('Baseline Grades'!D2284),"",'Baseline Grades'!D2284)</f>
        <v/>
      </c>
      <c r="E2282" t="str">
        <f>IF(ISBLANK('Baseline Grades'!E2284),"",'Baseline Grades'!E2284)</f>
        <v/>
      </c>
      <c r="F2282" t="str">
        <f>IF(ISBLANK('Baseline Grades'!F2284),"",'Baseline Grades'!F2284)</f>
        <v/>
      </c>
      <c r="G2282" t="str">
        <f>IF(ISBLANK('Baseline Grades'!G2284),"",'Baseline Grades'!G2284)</f>
        <v/>
      </c>
      <c r="H2282" t="str">
        <f>IF(ISBLANK('Baseline Grades'!H2284),"",'Baseline Grades'!H2284)</f>
        <v/>
      </c>
      <c r="I2282" s="65" t="str">
        <f>IFERROR('Baseline Grades'!BC2284,"")</f>
        <v/>
      </c>
      <c r="J2282" s="65" t="str">
        <f>IFERROR('Current Year Grades'!BD2284,"")</f>
        <v/>
      </c>
    </row>
    <row r="2283" spans="1:10" x14ac:dyDescent="0.3">
      <c r="A2283" t="str">
        <f>IF(ISBLANK('Baseline Grades'!A2285),"",'Baseline Grades'!A2285)</f>
        <v/>
      </c>
      <c r="B2283" t="str">
        <f>IF(ISBLANK('Baseline Grades'!B2285),"",'Baseline Grades'!B2285)</f>
        <v/>
      </c>
      <c r="C2283" s="109" t="str">
        <f>IF(ISBLANK('Baseline Grades'!C2285),"",'Baseline Grades'!C2285)</f>
        <v/>
      </c>
      <c r="D2283" t="str">
        <f>IF(ISBLANK('Baseline Grades'!D2285),"",'Baseline Grades'!D2285)</f>
        <v/>
      </c>
      <c r="E2283" t="str">
        <f>IF(ISBLANK('Baseline Grades'!E2285),"",'Baseline Grades'!E2285)</f>
        <v/>
      </c>
      <c r="F2283" t="str">
        <f>IF(ISBLANK('Baseline Grades'!F2285),"",'Baseline Grades'!F2285)</f>
        <v/>
      </c>
      <c r="G2283" t="str">
        <f>IF(ISBLANK('Baseline Grades'!G2285),"",'Baseline Grades'!G2285)</f>
        <v/>
      </c>
      <c r="H2283" t="str">
        <f>IF(ISBLANK('Baseline Grades'!H2285),"",'Baseline Grades'!H2285)</f>
        <v/>
      </c>
      <c r="I2283" s="65" t="str">
        <f>IFERROR('Baseline Grades'!BC2285,"")</f>
        <v/>
      </c>
      <c r="J2283" s="65" t="str">
        <f>IFERROR('Current Year Grades'!BD2285,"")</f>
        <v/>
      </c>
    </row>
    <row r="2284" spans="1:10" x14ac:dyDescent="0.3">
      <c r="A2284" t="str">
        <f>IF(ISBLANK('Baseline Grades'!A2286),"",'Baseline Grades'!A2286)</f>
        <v/>
      </c>
      <c r="B2284" t="str">
        <f>IF(ISBLANK('Baseline Grades'!B2286),"",'Baseline Grades'!B2286)</f>
        <v/>
      </c>
      <c r="C2284" s="109" t="str">
        <f>IF(ISBLANK('Baseline Grades'!C2286),"",'Baseline Grades'!C2286)</f>
        <v/>
      </c>
      <c r="D2284" t="str">
        <f>IF(ISBLANK('Baseline Grades'!D2286),"",'Baseline Grades'!D2286)</f>
        <v/>
      </c>
      <c r="E2284" t="str">
        <f>IF(ISBLANK('Baseline Grades'!E2286),"",'Baseline Grades'!E2286)</f>
        <v/>
      </c>
      <c r="F2284" t="str">
        <f>IF(ISBLANK('Baseline Grades'!F2286),"",'Baseline Grades'!F2286)</f>
        <v/>
      </c>
      <c r="G2284" t="str">
        <f>IF(ISBLANK('Baseline Grades'!G2286),"",'Baseline Grades'!G2286)</f>
        <v/>
      </c>
      <c r="H2284" t="str">
        <f>IF(ISBLANK('Baseline Grades'!H2286),"",'Baseline Grades'!H2286)</f>
        <v/>
      </c>
      <c r="I2284" s="65" t="str">
        <f>IFERROR('Baseline Grades'!BC2286,"")</f>
        <v/>
      </c>
      <c r="J2284" s="65" t="str">
        <f>IFERROR('Current Year Grades'!BD2286,"")</f>
        <v/>
      </c>
    </row>
    <row r="2285" spans="1:10" x14ac:dyDescent="0.3">
      <c r="A2285" t="str">
        <f>IF(ISBLANK('Baseline Grades'!A2287),"",'Baseline Grades'!A2287)</f>
        <v/>
      </c>
      <c r="B2285" t="str">
        <f>IF(ISBLANK('Baseline Grades'!B2287),"",'Baseline Grades'!B2287)</f>
        <v/>
      </c>
      <c r="C2285" s="109" t="str">
        <f>IF(ISBLANK('Baseline Grades'!C2287),"",'Baseline Grades'!C2287)</f>
        <v/>
      </c>
      <c r="D2285" t="str">
        <f>IF(ISBLANK('Baseline Grades'!D2287),"",'Baseline Grades'!D2287)</f>
        <v/>
      </c>
      <c r="E2285" t="str">
        <f>IF(ISBLANK('Baseline Grades'!E2287),"",'Baseline Grades'!E2287)</f>
        <v/>
      </c>
      <c r="F2285" t="str">
        <f>IF(ISBLANK('Baseline Grades'!F2287),"",'Baseline Grades'!F2287)</f>
        <v/>
      </c>
      <c r="G2285" t="str">
        <f>IF(ISBLANK('Baseline Grades'!G2287),"",'Baseline Grades'!G2287)</f>
        <v/>
      </c>
      <c r="H2285" t="str">
        <f>IF(ISBLANK('Baseline Grades'!H2287),"",'Baseline Grades'!H2287)</f>
        <v/>
      </c>
      <c r="I2285" s="65" t="str">
        <f>IFERROR('Baseline Grades'!BC2287,"")</f>
        <v/>
      </c>
      <c r="J2285" s="65" t="str">
        <f>IFERROR('Current Year Grades'!BD2287,"")</f>
        <v/>
      </c>
    </row>
    <row r="2286" spans="1:10" x14ac:dyDescent="0.3">
      <c r="A2286" t="str">
        <f>IF(ISBLANK('Baseline Grades'!A2288),"",'Baseline Grades'!A2288)</f>
        <v/>
      </c>
      <c r="B2286" t="str">
        <f>IF(ISBLANK('Baseline Grades'!B2288),"",'Baseline Grades'!B2288)</f>
        <v/>
      </c>
      <c r="C2286" s="109" t="str">
        <f>IF(ISBLANK('Baseline Grades'!C2288),"",'Baseline Grades'!C2288)</f>
        <v/>
      </c>
      <c r="D2286" t="str">
        <f>IF(ISBLANK('Baseline Grades'!D2288),"",'Baseline Grades'!D2288)</f>
        <v/>
      </c>
      <c r="E2286" t="str">
        <f>IF(ISBLANK('Baseline Grades'!E2288),"",'Baseline Grades'!E2288)</f>
        <v/>
      </c>
      <c r="F2286" t="str">
        <f>IF(ISBLANK('Baseline Grades'!F2288),"",'Baseline Grades'!F2288)</f>
        <v/>
      </c>
      <c r="G2286" t="str">
        <f>IF(ISBLANK('Baseline Grades'!G2288),"",'Baseline Grades'!G2288)</f>
        <v/>
      </c>
      <c r="H2286" t="str">
        <f>IF(ISBLANK('Baseline Grades'!H2288),"",'Baseline Grades'!H2288)</f>
        <v/>
      </c>
      <c r="I2286" s="65" t="str">
        <f>IFERROR('Baseline Grades'!BC2288,"")</f>
        <v/>
      </c>
      <c r="J2286" s="65" t="str">
        <f>IFERROR('Current Year Grades'!BD2288,"")</f>
        <v/>
      </c>
    </row>
    <row r="2287" spans="1:10" x14ac:dyDescent="0.3">
      <c r="A2287" t="str">
        <f>IF(ISBLANK('Baseline Grades'!A2289),"",'Baseline Grades'!A2289)</f>
        <v/>
      </c>
      <c r="B2287" t="str">
        <f>IF(ISBLANK('Baseline Grades'!B2289),"",'Baseline Grades'!B2289)</f>
        <v/>
      </c>
      <c r="C2287" s="109" t="str">
        <f>IF(ISBLANK('Baseline Grades'!C2289),"",'Baseline Grades'!C2289)</f>
        <v/>
      </c>
      <c r="D2287" t="str">
        <f>IF(ISBLANK('Baseline Grades'!D2289),"",'Baseline Grades'!D2289)</f>
        <v/>
      </c>
      <c r="E2287" t="str">
        <f>IF(ISBLANK('Baseline Grades'!E2289),"",'Baseline Grades'!E2289)</f>
        <v/>
      </c>
      <c r="F2287" t="str">
        <f>IF(ISBLANK('Baseline Grades'!F2289),"",'Baseline Grades'!F2289)</f>
        <v/>
      </c>
      <c r="G2287" t="str">
        <f>IF(ISBLANK('Baseline Grades'!G2289),"",'Baseline Grades'!G2289)</f>
        <v/>
      </c>
      <c r="H2287" t="str">
        <f>IF(ISBLANK('Baseline Grades'!H2289),"",'Baseline Grades'!H2289)</f>
        <v/>
      </c>
      <c r="I2287" s="65" t="str">
        <f>IFERROR('Baseline Grades'!BC2289,"")</f>
        <v/>
      </c>
      <c r="J2287" s="65" t="str">
        <f>IFERROR('Current Year Grades'!BD2289,"")</f>
        <v/>
      </c>
    </row>
    <row r="2288" spans="1:10" x14ac:dyDescent="0.3">
      <c r="A2288" t="str">
        <f>IF(ISBLANK('Baseline Grades'!A2290),"",'Baseline Grades'!A2290)</f>
        <v/>
      </c>
      <c r="B2288" t="str">
        <f>IF(ISBLANK('Baseline Grades'!B2290),"",'Baseline Grades'!B2290)</f>
        <v/>
      </c>
      <c r="C2288" s="109" t="str">
        <f>IF(ISBLANK('Baseline Grades'!C2290),"",'Baseline Grades'!C2290)</f>
        <v/>
      </c>
      <c r="D2288" t="str">
        <f>IF(ISBLANK('Baseline Grades'!D2290),"",'Baseline Grades'!D2290)</f>
        <v/>
      </c>
      <c r="E2288" t="str">
        <f>IF(ISBLANK('Baseline Grades'!E2290),"",'Baseline Grades'!E2290)</f>
        <v/>
      </c>
      <c r="F2288" t="str">
        <f>IF(ISBLANK('Baseline Grades'!F2290),"",'Baseline Grades'!F2290)</f>
        <v/>
      </c>
      <c r="G2288" t="str">
        <f>IF(ISBLANK('Baseline Grades'!G2290),"",'Baseline Grades'!G2290)</f>
        <v/>
      </c>
      <c r="H2288" t="str">
        <f>IF(ISBLANK('Baseline Grades'!H2290),"",'Baseline Grades'!H2290)</f>
        <v/>
      </c>
      <c r="I2288" s="65" t="str">
        <f>IFERROR('Baseline Grades'!BC2290,"")</f>
        <v/>
      </c>
      <c r="J2288" s="65" t="str">
        <f>IFERROR('Current Year Grades'!BD2290,"")</f>
        <v/>
      </c>
    </row>
    <row r="2289" spans="1:10" x14ac:dyDescent="0.3">
      <c r="A2289" t="str">
        <f>IF(ISBLANK('Baseline Grades'!A2291),"",'Baseline Grades'!A2291)</f>
        <v/>
      </c>
      <c r="B2289" t="str">
        <f>IF(ISBLANK('Baseline Grades'!B2291),"",'Baseline Grades'!B2291)</f>
        <v/>
      </c>
      <c r="C2289" s="109" t="str">
        <f>IF(ISBLANK('Baseline Grades'!C2291),"",'Baseline Grades'!C2291)</f>
        <v/>
      </c>
      <c r="D2289" t="str">
        <f>IF(ISBLANK('Baseline Grades'!D2291),"",'Baseline Grades'!D2291)</f>
        <v/>
      </c>
      <c r="E2289" t="str">
        <f>IF(ISBLANK('Baseline Grades'!E2291),"",'Baseline Grades'!E2291)</f>
        <v/>
      </c>
      <c r="F2289" t="str">
        <f>IF(ISBLANK('Baseline Grades'!F2291),"",'Baseline Grades'!F2291)</f>
        <v/>
      </c>
      <c r="G2289" t="str">
        <f>IF(ISBLANK('Baseline Grades'!G2291),"",'Baseline Grades'!G2291)</f>
        <v/>
      </c>
      <c r="H2289" t="str">
        <f>IF(ISBLANK('Baseline Grades'!H2291),"",'Baseline Grades'!H2291)</f>
        <v/>
      </c>
      <c r="I2289" s="65" t="str">
        <f>IFERROR('Baseline Grades'!BC2291,"")</f>
        <v/>
      </c>
      <c r="J2289" s="65" t="str">
        <f>IFERROR('Current Year Grades'!BD2291,"")</f>
        <v/>
      </c>
    </row>
    <row r="2290" spans="1:10" x14ac:dyDescent="0.3">
      <c r="A2290" t="str">
        <f>IF(ISBLANK('Baseline Grades'!A2292),"",'Baseline Grades'!A2292)</f>
        <v/>
      </c>
      <c r="B2290" t="str">
        <f>IF(ISBLANK('Baseline Grades'!B2292),"",'Baseline Grades'!B2292)</f>
        <v/>
      </c>
      <c r="C2290" s="109" t="str">
        <f>IF(ISBLANK('Baseline Grades'!C2292),"",'Baseline Grades'!C2292)</f>
        <v/>
      </c>
      <c r="D2290" t="str">
        <f>IF(ISBLANK('Baseline Grades'!D2292),"",'Baseline Grades'!D2292)</f>
        <v/>
      </c>
      <c r="E2290" t="str">
        <f>IF(ISBLANK('Baseline Grades'!E2292),"",'Baseline Grades'!E2292)</f>
        <v/>
      </c>
      <c r="F2290" t="str">
        <f>IF(ISBLANK('Baseline Grades'!F2292),"",'Baseline Grades'!F2292)</f>
        <v/>
      </c>
      <c r="G2290" t="str">
        <f>IF(ISBLANK('Baseline Grades'!G2292),"",'Baseline Grades'!G2292)</f>
        <v/>
      </c>
      <c r="H2290" t="str">
        <f>IF(ISBLANK('Baseline Grades'!H2292),"",'Baseline Grades'!H2292)</f>
        <v/>
      </c>
      <c r="I2290" s="65" t="str">
        <f>IFERROR('Baseline Grades'!BC2292,"")</f>
        <v/>
      </c>
      <c r="J2290" s="65" t="str">
        <f>IFERROR('Current Year Grades'!BD2292,"")</f>
        <v/>
      </c>
    </row>
    <row r="2291" spans="1:10" x14ac:dyDescent="0.3">
      <c r="A2291" t="str">
        <f>IF(ISBLANK('Baseline Grades'!A2293),"",'Baseline Grades'!A2293)</f>
        <v/>
      </c>
      <c r="B2291" t="str">
        <f>IF(ISBLANK('Baseline Grades'!B2293),"",'Baseline Grades'!B2293)</f>
        <v/>
      </c>
      <c r="C2291" s="109" t="str">
        <f>IF(ISBLANK('Baseline Grades'!C2293),"",'Baseline Grades'!C2293)</f>
        <v/>
      </c>
      <c r="D2291" t="str">
        <f>IF(ISBLANK('Baseline Grades'!D2293),"",'Baseline Grades'!D2293)</f>
        <v/>
      </c>
      <c r="E2291" t="str">
        <f>IF(ISBLANK('Baseline Grades'!E2293),"",'Baseline Grades'!E2293)</f>
        <v/>
      </c>
      <c r="F2291" t="str">
        <f>IF(ISBLANK('Baseline Grades'!F2293),"",'Baseline Grades'!F2293)</f>
        <v/>
      </c>
      <c r="G2291" t="str">
        <f>IF(ISBLANK('Baseline Grades'!G2293),"",'Baseline Grades'!G2293)</f>
        <v/>
      </c>
      <c r="H2291" t="str">
        <f>IF(ISBLANK('Baseline Grades'!H2293),"",'Baseline Grades'!H2293)</f>
        <v/>
      </c>
      <c r="I2291" s="65" t="str">
        <f>IFERROR('Baseline Grades'!BC2293,"")</f>
        <v/>
      </c>
      <c r="J2291" s="65" t="str">
        <f>IFERROR('Current Year Grades'!BD2293,"")</f>
        <v/>
      </c>
    </row>
    <row r="2292" spans="1:10" x14ac:dyDescent="0.3">
      <c r="A2292" t="str">
        <f>IF(ISBLANK('Baseline Grades'!A2294),"",'Baseline Grades'!A2294)</f>
        <v/>
      </c>
      <c r="B2292" t="str">
        <f>IF(ISBLANK('Baseline Grades'!B2294),"",'Baseline Grades'!B2294)</f>
        <v/>
      </c>
      <c r="C2292" s="109" t="str">
        <f>IF(ISBLANK('Baseline Grades'!C2294),"",'Baseline Grades'!C2294)</f>
        <v/>
      </c>
      <c r="D2292" t="str">
        <f>IF(ISBLANK('Baseline Grades'!D2294),"",'Baseline Grades'!D2294)</f>
        <v/>
      </c>
      <c r="E2292" t="str">
        <f>IF(ISBLANK('Baseline Grades'!E2294),"",'Baseline Grades'!E2294)</f>
        <v/>
      </c>
      <c r="F2292" t="str">
        <f>IF(ISBLANK('Baseline Grades'!F2294),"",'Baseline Grades'!F2294)</f>
        <v/>
      </c>
      <c r="G2292" t="str">
        <f>IF(ISBLANK('Baseline Grades'!G2294),"",'Baseline Grades'!G2294)</f>
        <v/>
      </c>
      <c r="H2292" t="str">
        <f>IF(ISBLANK('Baseline Grades'!H2294),"",'Baseline Grades'!H2294)</f>
        <v/>
      </c>
      <c r="I2292" s="65" t="str">
        <f>IFERROR('Baseline Grades'!BC2294,"")</f>
        <v/>
      </c>
      <c r="J2292" s="65" t="str">
        <f>IFERROR('Current Year Grades'!BD2294,"")</f>
        <v/>
      </c>
    </row>
    <row r="2293" spans="1:10" x14ac:dyDescent="0.3">
      <c r="A2293" t="str">
        <f>IF(ISBLANK('Baseline Grades'!A2295),"",'Baseline Grades'!A2295)</f>
        <v/>
      </c>
      <c r="B2293" t="str">
        <f>IF(ISBLANK('Baseline Grades'!B2295),"",'Baseline Grades'!B2295)</f>
        <v/>
      </c>
      <c r="C2293" s="109" t="str">
        <f>IF(ISBLANK('Baseline Grades'!C2295),"",'Baseline Grades'!C2295)</f>
        <v/>
      </c>
      <c r="D2293" t="str">
        <f>IF(ISBLANK('Baseline Grades'!D2295),"",'Baseline Grades'!D2295)</f>
        <v/>
      </c>
      <c r="E2293" t="str">
        <f>IF(ISBLANK('Baseline Grades'!E2295),"",'Baseline Grades'!E2295)</f>
        <v/>
      </c>
      <c r="F2293" t="str">
        <f>IF(ISBLANK('Baseline Grades'!F2295),"",'Baseline Grades'!F2295)</f>
        <v/>
      </c>
      <c r="G2293" t="str">
        <f>IF(ISBLANK('Baseline Grades'!G2295),"",'Baseline Grades'!G2295)</f>
        <v/>
      </c>
      <c r="H2293" t="str">
        <f>IF(ISBLANK('Baseline Grades'!H2295),"",'Baseline Grades'!H2295)</f>
        <v/>
      </c>
      <c r="I2293" s="65" t="str">
        <f>IFERROR('Baseline Grades'!BC2295,"")</f>
        <v/>
      </c>
      <c r="J2293" s="65" t="str">
        <f>IFERROR('Current Year Grades'!BD2295,"")</f>
        <v/>
      </c>
    </row>
    <row r="2294" spans="1:10" x14ac:dyDescent="0.3">
      <c r="A2294" t="str">
        <f>IF(ISBLANK('Baseline Grades'!A2296),"",'Baseline Grades'!A2296)</f>
        <v/>
      </c>
      <c r="B2294" t="str">
        <f>IF(ISBLANK('Baseline Grades'!B2296),"",'Baseline Grades'!B2296)</f>
        <v/>
      </c>
      <c r="C2294" s="109" t="str">
        <f>IF(ISBLANK('Baseline Grades'!C2296),"",'Baseline Grades'!C2296)</f>
        <v/>
      </c>
      <c r="D2294" t="str">
        <f>IF(ISBLANK('Baseline Grades'!D2296),"",'Baseline Grades'!D2296)</f>
        <v/>
      </c>
      <c r="E2294" t="str">
        <f>IF(ISBLANK('Baseline Grades'!E2296),"",'Baseline Grades'!E2296)</f>
        <v/>
      </c>
      <c r="F2294" t="str">
        <f>IF(ISBLANK('Baseline Grades'!F2296),"",'Baseline Grades'!F2296)</f>
        <v/>
      </c>
      <c r="G2294" t="str">
        <f>IF(ISBLANK('Baseline Grades'!G2296),"",'Baseline Grades'!G2296)</f>
        <v/>
      </c>
      <c r="H2294" t="str">
        <f>IF(ISBLANK('Baseline Grades'!H2296),"",'Baseline Grades'!H2296)</f>
        <v/>
      </c>
      <c r="I2294" s="65" t="str">
        <f>IFERROR('Baseline Grades'!BC2296,"")</f>
        <v/>
      </c>
      <c r="J2294" s="65" t="str">
        <f>IFERROR('Current Year Grades'!BD2296,"")</f>
        <v/>
      </c>
    </row>
    <row r="2295" spans="1:10" x14ac:dyDescent="0.3">
      <c r="A2295" t="str">
        <f>IF(ISBLANK('Baseline Grades'!A2297),"",'Baseline Grades'!A2297)</f>
        <v/>
      </c>
      <c r="B2295" t="str">
        <f>IF(ISBLANK('Baseline Grades'!B2297),"",'Baseline Grades'!B2297)</f>
        <v/>
      </c>
      <c r="C2295" s="109" t="str">
        <f>IF(ISBLANK('Baseline Grades'!C2297),"",'Baseline Grades'!C2297)</f>
        <v/>
      </c>
      <c r="D2295" t="str">
        <f>IF(ISBLANK('Baseline Grades'!D2297),"",'Baseline Grades'!D2297)</f>
        <v/>
      </c>
      <c r="E2295" t="str">
        <f>IF(ISBLANK('Baseline Grades'!E2297),"",'Baseline Grades'!E2297)</f>
        <v/>
      </c>
      <c r="F2295" t="str">
        <f>IF(ISBLANK('Baseline Grades'!F2297),"",'Baseline Grades'!F2297)</f>
        <v/>
      </c>
      <c r="G2295" t="str">
        <f>IF(ISBLANK('Baseline Grades'!G2297),"",'Baseline Grades'!G2297)</f>
        <v/>
      </c>
      <c r="H2295" t="str">
        <f>IF(ISBLANK('Baseline Grades'!H2297),"",'Baseline Grades'!H2297)</f>
        <v/>
      </c>
      <c r="I2295" s="65" t="str">
        <f>IFERROR('Baseline Grades'!BC2297,"")</f>
        <v/>
      </c>
      <c r="J2295" s="65" t="str">
        <f>IFERROR('Current Year Grades'!BD2297,"")</f>
        <v/>
      </c>
    </row>
    <row r="2296" spans="1:10" x14ac:dyDescent="0.3">
      <c r="A2296" t="str">
        <f>IF(ISBLANK('Baseline Grades'!A2298),"",'Baseline Grades'!A2298)</f>
        <v/>
      </c>
      <c r="B2296" t="str">
        <f>IF(ISBLANK('Baseline Grades'!B2298),"",'Baseline Grades'!B2298)</f>
        <v/>
      </c>
      <c r="C2296" s="109" t="str">
        <f>IF(ISBLANK('Baseline Grades'!C2298),"",'Baseline Grades'!C2298)</f>
        <v/>
      </c>
      <c r="D2296" t="str">
        <f>IF(ISBLANK('Baseline Grades'!D2298),"",'Baseline Grades'!D2298)</f>
        <v/>
      </c>
      <c r="E2296" t="str">
        <f>IF(ISBLANK('Baseline Grades'!E2298),"",'Baseline Grades'!E2298)</f>
        <v/>
      </c>
      <c r="F2296" t="str">
        <f>IF(ISBLANK('Baseline Grades'!F2298),"",'Baseline Grades'!F2298)</f>
        <v/>
      </c>
      <c r="G2296" t="str">
        <f>IF(ISBLANK('Baseline Grades'!G2298),"",'Baseline Grades'!G2298)</f>
        <v/>
      </c>
      <c r="H2296" t="str">
        <f>IF(ISBLANK('Baseline Grades'!H2298),"",'Baseline Grades'!H2298)</f>
        <v/>
      </c>
      <c r="I2296" s="65" t="str">
        <f>IFERROR('Baseline Grades'!BC2298,"")</f>
        <v/>
      </c>
      <c r="J2296" s="65" t="str">
        <f>IFERROR('Current Year Grades'!BD2298,"")</f>
        <v/>
      </c>
    </row>
    <row r="2297" spans="1:10" x14ac:dyDescent="0.3">
      <c r="A2297" t="str">
        <f>IF(ISBLANK('Baseline Grades'!A2299),"",'Baseline Grades'!A2299)</f>
        <v/>
      </c>
      <c r="B2297" t="str">
        <f>IF(ISBLANK('Baseline Grades'!B2299),"",'Baseline Grades'!B2299)</f>
        <v/>
      </c>
      <c r="C2297" s="109" t="str">
        <f>IF(ISBLANK('Baseline Grades'!C2299),"",'Baseline Grades'!C2299)</f>
        <v/>
      </c>
      <c r="D2297" t="str">
        <f>IF(ISBLANK('Baseline Grades'!D2299),"",'Baseline Grades'!D2299)</f>
        <v/>
      </c>
      <c r="E2297" t="str">
        <f>IF(ISBLANK('Baseline Grades'!E2299),"",'Baseline Grades'!E2299)</f>
        <v/>
      </c>
      <c r="F2297" t="str">
        <f>IF(ISBLANK('Baseline Grades'!F2299),"",'Baseline Grades'!F2299)</f>
        <v/>
      </c>
      <c r="G2297" t="str">
        <f>IF(ISBLANK('Baseline Grades'!G2299),"",'Baseline Grades'!G2299)</f>
        <v/>
      </c>
      <c r="H2297" t="str">
        <f>IF(ISBLANK('Baseline Grades'!H2299),"",'Baseline Grades'!H2299)</f>
        <v/>
      </c>
      <c r="I2297" s="65" t="str">
        <f>IFERROR('Baseline Grades'!BC2299,"")</f>
        <v/>
      </c>
      <c r="J2297" s="65" t="str">
        <f>IFERROR('Current Year Grades'!BD2299,"")</f>
        <v/>
      </c>
    </row>
    <row r="2298" spans="1:10" x14ac:dyDescent="0.3">
      <c r="A2298" t="str">
        <f>IF(ISBLANK('Baseline Grades'!A2300),"",'Baseline Grades'!A2300)</f>
        <v/>
      </c>
      <c r="B2298" t="str">
        <f>IF(ISBLANK('Baseline Grades'!B2300),"",'Baseline Grades'!B2300)</f>
        <v/>
      </c>
      <c r="C2298" s="109" t="str">
        <f>IF(ISBLANK('Baseline Grades'!C2300),"",'Baseline Grades'!C2300)</f>
        <v/>
      </c>
      <c r="D2298" t="str">
        <f>IF(ISBLANK('Baseline Grades'!D2300),"",'Baseline Grades'!D2300)</f>
        <v/>
      </c>
      <c r="E2298" t="str">
        <f>IF(ISBLANK('Baseline Grades'!E2300),"",'Baseline Grades'!E2300)</f>
        <v/>
      </c>
      <c r="F2298" t="str">
        <f>IF(ISBLANK('Baseline Grades'!F2300),"",'Baseline Grades'!F2300)</f>
        <v/>
      </c>
      <c r="G2298" t="str">
        <f>IF(ISBLANK('Baseline Grades'!G2300),"",'Baseline Grades'!G2300)</f>
        <v/>
      </c>
      <c r="H2298" t="str">
        <f>IF(ISBLANK('Baseline Grades'!H2300),"",'Baseline Grades'!H2300)</f>
        <v/>
      </c>
      <c r="I2298" s="65" t="str">
        <f>IFERROR('Baseline Grades'!BC2300,"")</f>
        <v/>
      </c>
      <c r="J2298" s="65" t="str">
        <f>IFERROR('Current Year Grades'!BD2300,"")</f>
        <v/>
      </c>
    </row>
    <row r="2299" spans="1:10" x14ac:dyDescent="0.3">
      <c r="A2299" t="str">
        <f>IF(ISBLANK('Baseline Grades'!A2301),"",'Baseline Grades'!A2301)</f>
        <v/>
      </c>
      <c r="B2299" t="str">
        <f>IF(ISBLANK('Baseline Grades'!B2301),"",'Baseline Grades'!B2301)</f>
        <v/>
      </c>
      <c r="C2299" s="109" t="str">
        <f>IF(ISBLANK('Baseline Grades'!C2301),"",'Baseline Grades'!C2301)</f>
        <v/>
      </c>
      <c r="D2299" t="str">
        <f>IF(ISBLANK('Baseline Grades'!D2301),"",'Baseline Grades'!D2301)</f>
        <v/>
      </c>
      <c r="E2299" t="str">
        <f>IF(ISBLANK('Baseline Grades'!E2301),"",'Baseline Grades'!E2301)</f>
        <v/>
      </c>
      <c r="F2299" t="str">
        <f>IF(ISBLANK('Baseline Grades'!F2301),"",'Baseline Grades'!F2301)</f>
        <v/>
      </c>
      <c r="G2299" t="str">
        <f>IF(ISBLANK('Baseline Grades'!G2301),"",'Baseline Grades'!G2301)</f>
        <v/>
      </c>
      <c r="H2299" t="str">
        <f>IF(ISBLANK('Baseline Grades'!H2301),"",'Baseline Grades'!H2301)</f>
        <v/>
      </c>
      <c r="I2299" s="65" t="str">
        <f>IFERROR('Baseline Grades'!BC2301,"")</f>
        <v/>
      </c>
      <c r="J2299" s="65" t="str">
        <f>IFERROR('Current Year Grades'!BD2301,"")</f>
        <v/>
      </c>
    </row>
    <row r="2300" spans="1:10" x14ac:dyDescent="0.3">
      <c r="A2300" t="str">
        <f>IF(ISBLANK('Baseline Grades'!A2302),"",'Baseline Grades'!A2302)</f>
        <v/>
      </c>
      <c r="B2300" t="str">
        <f>IF(ISBLANK('Baseline Grades'!B2302),"",'Baseline Grades'!B2302)</f>
        <v/>
      </c>
      <c r="C2300" s="109" t="str">
        <f>IF(ISBLANK('Baseline Grades'!C2302),"",'Baseline Grades'!C2302)</f>
        <v/>
      </c>
      <c r="D2300" t="str">
        <f>IF(ISBLANK('Baseline Grades'!D2302),"",'Baseline Grades'!D2302)</f>
        <v/>
      </c>
      <c r="E2300" t="str">
        <f>IF(ISBLANK('Baseline Grades'!E2302),"",'Baseline Grades'!E2302)</f>
        <v/>
      </c>
      <c r="F2300" t="str">
        <f>IF(ISBLANK('Baseline Grades'!F2302),"",'Baseline Grades'!F2302)</f>
        <v/>
      </c>
      <c r="G2300" t="str">
        <f>IF(ISBLANK('Baseline Grades'!G2302),"",'Baseline Grades'!G2302)</f>
        <v/>
      </c>
      <c r="H2300" t="str">
        <f>IF(ISBLANK('Baseline Grades'!H2302),"",'Baseline Grades'!H2302)</f>
        <v/>
      </c>
      <c r="I2300" s="65" t="str">
        <f>IFERROR('Baseline Grades'!BC2302,"")</f>
        <v/>
      </c>
      <c r="J2300" s="65" t="str">
        <f>IFERROR('Current Year Grades'!BD2302,"")</f>
        <v/>
      </c>
    </row>
    <row r="2301" spans="1:10" x14ac:dyDescent="0.3">
      <c r="A2301" t="str">
        <f>IF(ISBLANK('Baseline Grades'!A2303),"",'Baseline Grades'!A2303)</f>
        <v/>
      </c>
      <c r="B2301" t="str">
        <f>IF(ISBLANK('Baseline Grades'!B2303),"",'Baseline Grades'!B2303)</f>
        <v/>
      </c>
      <c r="C2301" s="109" t="str">
        <f>IF(ISBLANK('Baseline Grades'!C2303),"",'Baseline Grades'!C2303)</f>
        <v/>
      </c>
      <c r="D2301" t="str">
        <f>IF(ISBLANK('Baseline Grades'!D2303),"",'Baseline Grades'!D2303)</f>
        <v/>
      </c>
      <c r="E2301" t="str">
        <f>IF(ISBLANK('Baseline Grades'!E2303),"",'Baseline Grades'!E2303)</f>
        <v/>
      </c>
      <c r="F2301" t="str">
        <f>IF(ISBLANK('Baseline Grades'!F2303),"",'Baseline Grades'!F2303)</f>
        <v/>
      </c>
      <c r="G2301" t="str">
        <f>IF(ISBLANK('Baseline Grades'!G2303),"",'Baseline Grades'!G2303)</f>
        <v/>
      </c>
      <c r="H2301" t="str">
        <f>IF(ISBLANK('Baseline Grades'!H2303),"",'Baseline Grades'!H2303)</f>
        <v/>
      </c>
      <c r="I2301" s="65" t="str">
        <f>IFERROR('Baseline Grades'!BC2303,"")</f>
        <v/>
      </c>
      <c r="J2301" s="65" t="str">
        <f>IFERROR('Current Year Grades'!BD2303,"")</f>
        <v/>
      </c>
    </row>
    <row r="2302" spans="1:10" x14ac:dyDescent="0.3">
      <c r="A2302" t="str">
        <f>IF(ISBLANK('Baseline Grades'!A2304),"",'Baseline Grades'!A2304)</f>
        <v/>
      </c>
      <c r="B2302" t="str">
        <f>IF(ISBLANK('Baseline Grades'!B2304),"",'Baseline Grades'!B2304)</f>
        <v/>
      </c>
      <c r="C2302" s="109" t="str">
        <f>IF(ISBLANK('Baseline Grades'!C2304),"",'Baseline Grades'!C2304)</f>
        <v/>
      </c>
      <c r="D2302" t="str">
        <f>IF(ISBLANK('Baseline Grades'!D2304),"",'Baseline Grades'!D2304)</f>
        <v/>
      </c>
      <c r="E2302" t="str">
        <f>IF(ISBLANK('Baseline Grades'!E2304),"",'Baseline Grades'!E2304)</f>
        <v/>
      </c>
      <c r="F2302" t="str">
        <f>IF(ISBLANK('Baseline Grades'!F2304),"",'Baseline Grades'!F2304)</f>
        <v/>
      </c>
      <c r="G2302" t="str">
        <f>IF(ISBLANK('Baseline Grades'!G2304),"",'Baseline Grades'!G2304)</f>
        <v/>
      </c>
      <c r="H2302" t="str">
        <f>IF(ISBLANK('Baseline Grades'!H2304),"",'Baseline Grades'!H2304)</f>
        <v/>
      </c>
      <c r="I2302" s="65" t="str">
        <f>IFERROR('Baseline Grades'!BC2304,"")</f>
        <v/>
      </c>
      <c r="J2302" s="65" t="str">
        <f>IFERROR('Current Year Grades'!BD2304,"")</f>
        <v/>
      </c>
    </row>
    <row r="2303" spans="1:10" x14ac:dyDescent="0.3">
      <c r="A2303" t="str">
        <f>IF(ISBLANK('Baseline Grades'!A2305),"",'Baseline Grades'!A2305)</f>
        <v/>
      </c>
      <c r="B2303" t="str">
        <f>IF(ISBLANK('Baseline Grades'!B2305),"",'Baseline Grades'!B2305)</f>
        <v/>
      </c>
      <c r="C2303" s="109" t="str">
        <f>IF(ISBLANK('Baseline Grades'!C2305),"",'Baseline Grades'!C2305)</f>
        <v/>
      </c>
      <c r="D2303" t="str">
        <f>IF(ISBLANK('Baseline Grades'!D2305),"",'Baseline Grades'!D2305)</f>
        <v/>
      </c>
      <c r="E2303" t="str">
        <f>IF(ISBLANK('Baseline Grades'!E2305),"",'Baseline Grades'!E2305)</f>
        <v/>
      </c>
      <c r="F2303" t="str">
        <f>IF(ISBLANK('Baseline Grades'!F2305),"",'Baseline Grades'!F2305)</f>
        <v/>
      </c>
      <c r="G2303" t="str">
        <f>IF(ISBLANK('Baseline Grades'!G2305),"",'Baseline Grades'!G2305)</f>
        <v/>
      </c>
      <c r="H2303" t="str">
        <f>IF(ISBLANK('Baseline Grades'!H2305),"",'Baseline Grades'!H2305)</f>
        <v/>
      </c>
      <c r="I2303" s="65" t="str">
        <f>IFERROR('Baseline Grades'!BC2305,"")</f>
        <v/>
      </c>
      <c r="J2303" s="65" t="str">
        <f>IFERROR('Current Year Grades'!BD2305,"")</f>
        <v/>
      </c>
    </row>
    <row r="2304" spans="1:10" x14ac:dyDescent="0.3">
      <c r="A2304" t="str">
        <f>IF(ISBLANK('Baseline Grades'!A2306),"",'Baseline Grades'!A2306)</f>
        <v/>
      </c>
      <c r="B2304" t="str">
        <f>IF(ISBLANK('Baseline Grades'!B2306),"",'Baseline Grades'!B2306)</f>
        <v/>
      </c>
      <c r="C2304" s="109" t="str">
        <f>IF(ISBLANK('Baseline Grades'!C2306),"",'Baseline Grades'!C2306)</f>
        <v/>
      </c>
      <c r="D2304" t="str">
        <f>IF(ISBLANK('Baseline Grades'!D2306),"",'Baseline Grades'!D2306)</f>
        <v/>
      </c>
      <c r="E2304" t="str">
        <f>IF(ISBLANK('Baseline Grades'!E2306),"",'Baseline Grades'!E2306)</f>
        <v/>
      </c>
      <c r="F2304" t="str">
        <f>IF(ISBLANK('Baseline Grades'!F2306),"",'Baseline Grades'!F2306)</f>
        <v/>
      </c>
      <c r="G2304" t="str">
        <f>IF(ISBLANK('Baseline Grades'!G2306),"",'Baseline Grades'!G2306)</f>
        <v/>
      </c>
      <c r="H2304" t="str">
        <f>IF(ISBLANK('Baseline Grades'!H2306),"",'Baseline Grades'!H2306)</f>
        <v/>
      </c>
      <c r="I2304" s="65" t="str">
        <f>IFERROR('Baseline Grades'!BC2306,"")</f>
        <v/>
      </c>
      <c r="J2304" s="65" t="str">
        <f>IFERROR('Current Year Grades'!BD2306,"")</f>
        <v/>
      </c>
    </row>
    <row r="2305" spans="1:10" x14ac:dyDescent="0.3">
      <c r="A2305" t="str">
        <f>IF(ISBLANK('Baseline Grades'!A2307),"",'Baseline Grades'!A2307)</f>
        <v/>
      </c>
      <c r="B2305" t="str">
        <f>IF(ISBLANK('Baseline Grades'!B2307),"",'Baseline Grades'!B2307)</f>
        <v/>
      </c>
      <c r="C2305" s="109" t="str">
        <f>IF(ISBLANK('Baseline Grades'!C2307),"",'Baseline Grades'!C2307)</f>
        <v/>
      </c>
      <c r="D2305" t="str">
        <f>IF(ISBLANK('Baseline Grades'!D2307),"",'Baseline Grades'!D2307)</f>
        <v/>
      </c>
      <c r="E2305" t="str">
        <f>IF(ISBLANK('Baseline Grades'!E2307),"",'Baseline Grades'!E2307)</f>
        <v/>
      </c>
      <c r="F2305" t="str">
        <f>IF(ISBLANK('Baseline Grades'!F2307),"",'Baseline Grades'!F2307)</f>
        <v/>
      </c>
      <c r="G2305" t="str">
        <f>IF(ISBLANK('Baseline Grades'!G2307),"",'Baseline Grades'!G2307)</f>
        <v/>
      </c>
      <c r="H2305" t="str">
        <f>IF(ISBLANK('Baseline Grades'!H2307),"",'Baseline Grades'!H2307)</f>
        <v/>
      </c>
      <c r="I2305" s="65" t="str">
        <f>IFERROR('Baseline Grades'!BC2307,"")</f>
        <v/>
      </c>
      <c r="J2305" s="65" t="str">
        <f>IFERROR('Current Year Grades'!BD2307,"")</f>
        <v/>
      </c>
    </row>
    <row r="2306" spans="1:10" x14ac:dyDescent="0.3">
      <c r="A2306" t="str">
        <f>IF(ISBLANK('Baseline Grades'!A2308),"",'Baseline Grades'!A2308)</f>
        <v/>
      </c>
      <c r="B2306" t="str">
        <f>IF(ISBLANK('Baseline Grades'!B2308),"",'Baseline Grades'!B2308)</f>
        <v/>
      </c>
      <c r="C2306" s="109" t="str">
        <f>IF(ISBLANK('Baseline Grades'!C2308),"",'Baseline Grades'!C2308)</f>
        <v/>
      </c>
      <c r="D2306" t="str">
        <f>IF(ISBLANK('Baseline Grades'!D2308),"",'Baseline Grades'!D2308)</f>
        <v/>
      </c>
      <c r="E2306" t="str">
        <f>IF(ISBLANK('Baseline Grades'!E2308),"",'Baseline Grades'!E2308)</f>
        <v/>
      </c>
      <c r="F2306" t="str">
        <f>IF(ISBLANK('Baseline Grades'!F2308),"",'Baseline Grades'!F2308)</f>
        <v/>
      </c>
      <c r="G2306" t="str">
        <f>IF(ISBLANK('Baseline Grades'!G2308),"",'Baseline Grades'!G2308)</f>
        <v/>
      </c>
      <c r="H2306" t="str">
        <f>IF(ISBLANK('Baseline Grades'!H2308),"",'Baseline Grades'!H2308)</f>
        <v/>
      </c>
      <c r="I2306" s="65" t="str">
        <f>IFERROR('Baseline Grades'!BC2308,"")</f>
        <v/>
      </c>
      <c r="J2306" s="65" t="str">
        <f>IFERROR('Current Year Grades'!BD2308,"")</f>
        <v/>
      </c>
    </row>
    <row r="2307" spans="1:10" x14ac:dyDescent="0.3">
      <c r="A2307" t="str">
        <f>IF(ISBLANK('Baseline Grades'!A2309),"",'Baseline Grades'!A2309)</f>
        <v/>
      </c>
      <c r="B2307" t="str">
        <f>IF(ISBLANK('Baseline Grades'!B2309),"",'Baseline Grades'!B2309)</f>
        <v/>
      </c>
      <c r="C2307" s="109" t="str">
        <f>IF(ISBLANK('Baseline Grades'!C2309),"",'Baseline Grades'!C2309)</f>
        <v/>
      </c>
      <c r="D2307" t="str">
        <f>IF(ISBLANK('Baseline Grades'!D2309),"",'Baseline Grades'!D2309)</f>
        <v/>
      </c>
      <c r="E2307" t="str">
        <f>IF(ISBLANK('Baseline Grades'!E2309),"",'Baseline Grades'!E2309)</f>
        <v/>
      </c>
      <c r="F2307" t="str">
        <f>IF(ISBLANK('Baseline Grades'!F2309),"",'Baseline Grades'!F2309)</f>
        <v/>
      </c>
      <c r="G2307" t="str">
        <f>IF(ISBLANK('Baseline Grades'!G2309),"",'Baseline Grades'!G2309)</f>
        <v/>
      </c>
      <c r="H2307" t="str">
        <f>IF(ISBLANK('Baseline Grades'!H2309),"",'Baseline Grades'!H2309)</f>
        <v/>
      </c>
      <c r="I2307" s="65" t="str">
        <f>IFERROR('Baseline Grades'!BC2309,"")</f>
        <v/>
      </c>
      <c r="J2307" s="65" t="str">
        <f>IFERROR('Current Year Grades'!BD2309,"")</f>
        <v/>
      </c>
    </row>
    <row r="2308" spans="1:10" x14ac:dyDescent="0.3">
      <c r="A2308" t="str">
        <f>IF(ISBLANK('Baseline Grades'!A2310),"",'Baseline Grades'!A2310)</f>
        <v/>
      </c>
      <c r="B2308" t="str">
        <f>IF(ISBLANK('Baseline Grades'!B2310),"",'Baseline Grades'!B2310)</f>
        <v/>
      </c>
      <c r="C2308" s="109" t="str">
        <f>IF(ISBLANK('Baseline Grades'!C2310),"",'Baseline Grades'!C2310)</f>
        <v/>
      </c>
      <c r="D2308" t="str">
        <f>IF(ISBLANK('Baseline Grades'!D2310),"",'Baseline Grades'!D2310)</f>
        <v/>
      </c>
      <c r="E2308" t="str">
        <f>IF(ISBLANK('Baseline Grades'!E2310),"",'Baseline Grades'!E2310)</f>
        <v/>
      </c>
      <c r="F2308" t="str">
        <f>IF(ISBLANK('Baseline Grades'!F2310),"",'Baseline Grades'!F2310)</f>
        <v/>
      </c>
      <c r="G2308" t="str">
        <f>IF(ISBLANK('Baseline Grades'!G2310),"",'Baseline Grades'!G2310)</f>
        <v/>
      </c>
      <c r="H2308" t="str">
        <f>IF(ISBLANK('Baseline Grades'!H2310),"",'Baseline Grades'!H2310)</f>
        <v/>
      </c>
      <c r="I2308" s="65" t="str">
        <f>IFERROR('Baseline Grades'!BC2310,"")</f>
        <v/>
      </c>
      <c r="J2308" s="65" t="str">
        <f>IFERROR('Current Year Grades'!BD2310,"")</f>
        <v/>
      </c>
    </row>
    <row r="2309" spans="1:10" x14ac:dyDescent="0.3">
      <c r="A2309" t="str">
        <f>IF(ISBLANK('Baseline Grades'!A2311),"",'Baseline Grades'!A2311)</f>
        <v/>
      </c>
      <c r="B2309" t="str">
        <f>IF(ISBLANK('Baseline Grades'!B2311),"",'Baseline Grades'!B2311)</f>
        <v/>
      </c>
      <c r="C2309" s="109" t="str">
        <f>IF(ISBLANK('Baseline Grades'!C2311),"",'Baseline Grades'!C2311)</f>
        <v/>
      </c>
      <c r="D2309" t="str">
        <f>IF(ISBLANK('Baseline Grades'!D2311),"",'Baseline Grades'!D2311)</f>
        <v/>
      </c>
      <c r="E2309" t="str">
        <f>IF(ISBLANK('Baseline Grades'!E2311),"",'Baseline Grades'!E2311)</f>
        <v/>
      </c>
      <c r="F2309" t="str">
        <f>IF(ISBLANK('Baseline Grades'!F2311),"",'Baseline Grades'!F2311)</f>
        <v/>
      </c>
      <c r="G2309" t="str">
        <f>IF(ISBLANK('Baseline Grades'!G2311),"",'Baseline Grades'!G2311)</f>
        <v/>
      </c>
      <c r="H2309" t="str">
        <f>IF(ISBLANK('Baseline Grades'!H2311),"",'Baseline Grades'!H2311)</f>
        <v/>
      </c>
      <c r="I2309" s="65" t="str">
        <f>IFERROR('Baseline Grades'!BC2311,"")</f>
        <v/>
      </c>
      <c r="J2309" s="65" t="str">
        <f>IFERROR('Current Year Grades'!BD2311,"")</f>
        <v/>
      </c>
    </row>
    <row r="2310" spans="1:10" x14ac:dyDescent="0.3">
      <c r="A2310" t="str">
        <f>IF(ISBLANK('Baseline Grades'!A2312),"",'Baseline Grades'!A2312)</f>
        <v/>
      </c>
      <c r="B2310" t="str">
        <f>IF(ISBLANK('Baseline Grades'!B2312),"",'Baseline Grades'!B2312)</f>
        <v/>
      </c>
      <c r="C2310" s="109" t="str">
        <f>IF(ISBLANK('Baseline Grades'!C2312),"",'Baseline Grades'!C2312)</f>
        <v/>
      </c>
      <c r="D2310" t="str">
        <f>IF(ISBLANK('Baseline Grades'!D2312),"",'Baseline Grades'!D2312)</f>
        <v/>
      </c>
      <c r="E2310" t="str">
        <f>IF(ISBLANK('Baseline Grades'!E2312),"",'Baseline Grades'!E2312)</f>
        <v/>
      </c>
      <c r="F2310" t="str">
        <f>IF(ISBLANK('Baseline Grades'!F2312),"",'Baseline Grades'!F2312)</f>
        <v/>
      </c>
      <c r="G2310" t="str">
        <f>IF(ISBLANK('Baseline Grades'!G2312),"",'Baseline Grades'!G2312)</f>
        <v/>
      </c>
      <c r="H2310" t="str">
        <f>IF(ISBLANK('Baseline Grades'!H2312),"",'Baseline Grades'!H2312)</f>
        <v/>
      </c>
      <c r="I2310" s="65" t="str">
        <f>IFERROR('Baseline Grades'!BC2312,"")</f>
        <v/>
      </c>
      <c r="J2310" s="65" t="str">
        <f>IFERROR('Current Year Grades'!BD2312,"")</f>
        <v/>
      </c>
    </row>
    <row r="2311" spans="1:10" x14ac:dyDescent="0.3">
      <c r="A2311" t="str">
        <f>IF(ISBLANK('Baseline Grades'!A2313),"",'Baseline Grades'!A2313)</f>
        <v/>
      </c>
      <c r="B2311" t="str">
        <f>IF(ISBLANK('Baseline Grades'!B2313),"",'Baseline Grades'!B2313)</f>
        <v/>
      </c>
      <c r="C2311" s="109" t="str">
        <f>IF(ISBLANK('Baseline Grades'!C2313),"",'Baseline Grades'!C2313)</f>
        <v/>
      </c>
      <c r="D2311" t="str">
        <f>IF(ISBLANK('Baseline Grades'!D2313),"",'Baseline Grades'!D2313)</f>
        <v/>
      </c>
      <c r="E2311" t="str">
        <f>IF(ISBLANK('Baseline Grades'!E2313),"",'Baseline Grades'!E2313)</f>
        <v/>
      </c>
      <c r="F2311" t="str">
        <f>IF(ISBLANK('Baseline Grades'!F2313),"",'Baseline Grades'!F2313)</f>
        <v/>
      </c>
      <c r="G2311" t="str">
        <f>IF(ISBLANK('Baseline Grades'!G2313),"",'Baseline Grades'!G2313)</f>
        <v/>
      </c>
      <c r="H2311" t="str">
        <f>IF(ISBLANK('Baseline Grades'!H2313),"",'Baseline Grades'!H2313)</f>
        <v/>
      </c>
      <c r="I2311" s="65" t="str">
        <f>IFERROR('Baseline Grades'!BC2313,"")</f>
        <v/>
      </c>
      <c r="J2311" s="65" t="str">
        <f>IFERROR('Current Year Grades'!BD2313,"")</f>
        <v/>
      </c>
    </row>
    <row r="2312" spans="1:10" x14ac:dyDescent="0.3">
      <c r="A2312" t="str">
        <f>IF(ISBLANK('Baseline Grades'!A2314),"",'Baseline Grades'!A2314)</f>
        <v/>
      </c>
      <c r="B2312" t="str">
        <f>IF(ISBLANK('Baseline Grades'!B2314),"",'Baseline Grades'!B2314)</f>
        <v/>
      </c>
      <c r="C2312" s="109" t="str">
        <f>IF(ISBLANK('Baseline Grades'!C2314),"",'Baseline Grades'!C2314)</f>
        <v/>
      </c>
      <c r="D2312" t="str">
        <f>IF(ISBLANK('Baseline Grades'!D2314),"",'Baseline Grades'!D2314)</f>
        <v/>
      </c>
      <c r="E2312" t="str">
        <f>IF(ISBLANK('Baseline Grades'!E2314),"",'Baseline Grades'!E2314)</f>
        <v/>
      </c>
      <c r="F2312" t="str">
        <f>IF(ISBLANK('Baseline Grades'!F2314),"",'Baseline Grades'!F2314)</f>
        <v/>
      </c>
      <c r="G2312" t="str">
        <f>IF(ISBLANK('Baseline Grades'!G2314),"",'Baseline Grades'!G2314)</f>
        <v/>
      </c>
      <c r="H2312" t="str">
        <f>IF(ISBLANK('Baseline Grades'!H2314),"",'Baseline Grades'!H2314)</f>
        <v/>
      </c>
      <c r="I2312" s="65" t="str">
        <f>IFERROR('Baseline Grades'!BC2314,"")</f>
        <v/>
      </c>
      <c r="J2312" s="65" t="str">
        <f>IFERROR('Current Year Grades'!BD2314,"")</f>
        <v/>
      </c>
    </row>
    <row r="2313" spans="1:10" x14ac:dyDescent="0.3">
      <c r="A2313" t="str">
        <f>IF(ISBLANK('Baseline Grades'!A2315),"",'Baseline Grades'!A2315)</f>
        <v/>
      </c>
      <c r="B2313" t="str">
        <f>IF(ISBLANK('Baseline Grades'!B2315),"",'Baseline Grades'!B2315)</f>
        <v/>
      </c>
      <c r="C2313" s="109" t="str">
        <f>IF(ISBLANK('Baseline Grades'!C2315),"",'Baseline Grades'!C2315)</f>
        <v/>
      </c>
      <c r="D2313" t="str">
        <f>IF(ISBLANK('Baseline Grades'!D2315),"",'Baseline Grades'!D2315)</f>
        <v/>
      </c>
      <c r="E2313" t="str">
        <f>IF(ISBLANK('Baseline Grades'!E2315),"",'Baseline Grades'!E2315)</f>
        <v/>
      </c>
      <c r="F2313" t="str">
        <f>IF(ISBLANK('Baseline Grades'!F2315),"",'Baseline Grades'!F2315)</f>
        <v/>
      </c>
      <c r="G2313" t="str">
        <f>IF(ISBLANK('Baseline Grades'!G2315),"",'Baseline Grades'!G2315)</f>
        <v/>
      </c>
      <c r="H2313" t="str">
        <f>IF(ISBLANK('Baseline Grades'!H2315),"",'Baseline Grades'!H2315)</f>
        <v/>
      </c>
      <c r="I2313" s="65" t="str">
        <f>IFERROR('Baseline Grades'!BC2315,"")</f>
        <v/>
      </c>
      <c r="J2313" s="65" t="str">
        <f>IFERROR('Current Year Grades'!BD2315,"")</f>
        <v/>
      </c>
    </row>
    <row r="2314" spans="1:10" x14ac:dyDescent="0.3">
      <c r="A2314" t="str">
        <f>IF(ISBLANK('Baseline Grades'!A2316),"",'Baseline Grades'!A2316)</f>
        <v/>
      </c>
      <c r="B2314" t="str">
        <f>IF(ISBLANK('Baseline Grades'!B2316),"",'Baseline Grades'!B2316)</f>
        <v/>
      </c>
      <c r="C2314" s="109" t="str">
        <f>IF(ISBLANK('Baseline Grades'!C2316),"",'Baseline Grades'!C2316)</f>
        <v/>
      </c>
      <c r="D2314" t="str">
        <f>IF(ISBLANK('Baseline Grades'!D2316),"",'Baseline Grades'!D2316)</f>
        <v/>
      </c>
      <c r="E2314" t="str">
        <f>IF(ISBLANK('Baseline Grades'!E2316),"",'Baseline Grades'!E2316)</f>
        <v/>
      </c>
      <c r="F2314" t="str">
        <f>IF(ISBLANK('Baseline Grades'!F2316),"",'Baseline Grades'!F2316)</f>
        <v/>
      </c>
      <c r="G2314" t="str">
        <f>IF(ISBLANK('Baseline Grades'!G2316),"",'Baseline Grades'!G2316)</f>
        <v/>
      </c>
      <c r="H2314" t="str">
        <f>IF(ISBLANK('Baseline Grades'!H2316),"",'Baseline Grades'!H2316)</f>
        <v/>
      </c>
      <c r="I2314" s="65" t="str">
        <f>IFERROR('Baseline Grades'!BC2316,"")</f>
        <v/>
      </c>
      <c r="J2314" s="65" t="str">
        <f>IFERROR('Current Year Grades'!BD2316,"")</f>
        <v/>
      </c>
    </row>
    <row r="2315" spans="1:10" x14ac:dyDescent="0.3">
      <c r="A2315" t="str">
        <f>IF(ISBLANK('Baseline Grades'!A2317),"",'Baseline Grades'!A2317)</f>
        <v/>
      </c>
      <c r="B2315" t="str">
        <f>IF(ISBLANK('Baseline Grades'!B2317),"",'Baseline Grades'!B2317)</f>
        <v/>
      </c>
      <c r="C2315" s="109" t="str">
        <f>IF(ISBLANK('Baseline Grades'!C2317),"",'Baseline Grades'!C2317)</f>
        <v/>
      </c>
      <c r="D2315" t="str">
        <f>IF(ISBLANK('Baseline Grades'!D2317),"",'Baseline Grades'!D2317)</f>
        <v/>
      </c>
      <c r="E2315" t="str">
        <f>IF(ISBLANK('Baseline Grades'!E2317),"",'Baseline Grades'!E2317)</f>
        <v/>
      </c>
      <c r="F2315" t="str">
        <f>IF(ISBLANK('Baseline Grades'!F2317),"",'Baseline Grades'!F2317)</f>
        <v/>
      </c>
      <c r="G2315" t="str">
        <f>IF(ISBLANK('Baseline Grades'!G2317),"",'Baseline Grades'!G2317)</f>
        <v/>
      </c>
      <c r="H2315" t="str">
        <f>IF(ISBLANK('Baseline Grades'!H2317),"",'Baseline Grades'!H2317)</f>
        <v/>
      </c>
      <c r="I2315" s="65" t="str">
        <f>IFERROR('Baseline Grades'!BC2317,"")</f>
        <v/>
      </c>
      <c r="J2315" s="65" t="str">
        <f>IFERROR('Current Year Grades'!BD2317,"")</f>
        <v/>
      </c>
    </row>
    <row r="2316" spans="1:10" x14ac:dyDescent="0.3">
      <c r="A2316" t="str">
        <f>IF(ISBLANK('Baseline Grades'!A2318),"",'Baseline Grades'!A2318)</f>
        <v/>
      </c>
      <c r="B2316" t="str">
        <f>IF(ISBLANK('Baseline Grades'!B2318),"",'Baseline Grades'!B2318)</f>
        <v/>
      </c>
      <c r="C2316" s="109" t="str">
        <f>IF(ISBLANK('Baseline Grades'!C2318),"",'Baseline Grades'!C2318)</f>
        <v/>
      </c>
      <c r="D2316" t="str">
        <f>IF(ISBLANK('Baseline Grades'!D2318),"",'Baseline Grades'!D2318)</f>
        <v/>
      </c>
      <c r="E2316" t="str">
        <f>IF(ISBLANK('Baseline Grades'!E2318),"",'Baseline Grades'!E2318)</f>
        <v/>
      </c>
      <c r="F2316" t="str">
        <f>IF(ISBLANK('Baseline Grades'!F2318),"",'Baseline Grades'!F2318)</f>
        <v/>
      </c>
      <c r="G2316" t="str">
        <f>IF(ISBLANK('Baseline Grades'!G2318),"",'Baseline Grades'!G2318)</f>
        <v/>
      </c>
      <c r="H2316" t="str">
        <f>IF(ISBLANK('Baseline Grades'!H2318),"",'Baseline Grades'!H2318)</f>
        <v/>
      </c>
      <c r="I2316" s="65" t="str">
        <f>IFERROR('Baseline Grades'!BC2318,"")</f>
        <v/>
      </c>
      <c r="J2316" s="65" t="str">
        <f>IFERROR('Current Year Grades'!BD2318,"")</f>
        <v/>
      </c>
    </row>
    <row r="2317" spans="1:10" x14ac:dyDescent="0.3">
      <c r="A2317" t="str">
        <f>IF(ISBLANK('Baseline Grades'!A2319),"",'Baseline Grades'!A2319)</f>
        <v/>
      </c>
      <c r="B2317" t="str">
        <f>IF(ISBLANK('Baseline Grades'!B2319),"",'Baseline Grades'!B2319)</f>
        <v/>
      </c>
      <c r="C2317" s="109" t="str">
        <f>IF(ISBLANK('Baseline Grades'!C2319),"",'Baseline Grades'!C2319)</f>
        <v/>
      </c>
      <c r="D2317" t="str">
        <f>IF(ISBLANK('Baseline Grades'!D2319),"",'Baseline Grades'!D2319)</f>
        <v/>
      </c>
      <c r="E2317" t="str">
        <f>IF(ISBLANK('Baseline Grades'!E2319),"",'Baseline Grades'!E2319)</f>
        <v/>
      </c>
      <c r="F2317" t="str">
        <f>IF(ISBLANK('Baseline Grades'!F2319),"",'Baseline Grades'!F2319)</f>
        <v/>
      </c>
      <c r="G2317" t="str">
        <f>IF(ISBLANK('Baseline Grades'!G2319),"",'Baseline Grades'!G2319)</f>
        <v/>
      </c>
      <c r="H2317" t="str">
        <f>IF(ISBLANK('Baseline Grades'!H2319),"",'Baseline Grades'!H2319)</f>
        <v/>
      </c>
      <c r="I2317" s="65" t="str">
        <f>IFERROR('Baseline Grades'!BC2319,"")</f>
        <v/>
      </c>
      <c r="J2317" s="65" t="str">
        <f>IFERROR('Current Year Grades'!BD2319,"")</f>
        <v/>
      </c>
    </row>
    <row r="2318" spans="1:10" x14ac:dyDescent="0.3">
      <c r="A2318" t="str">
        <f>IF(ISBLANK('Baseline Grades'!A2320),"",'Baseline Grades'!A2320)</f>
        <v/>
      </c>
      <c r="B2318" t="str">
        <f>IF(ISBLANK('Baseline Grades'!B2320),"",'Baseline Grades'!B2320)</f>
        <v/>
      </c>
      <c r="C2318" s="109" t="str">
        <f>IF(ISBLANK('Baseline Grades'!C2320),"",'Baseline Grades'!C2320)</f>
        <v/>
      </c>
      <c r="D2318" t="str">
        <f>IF(ISBLANK('Baseline Grades'!D2320),"",'Baseline Grades'!D2320)</f>
        <v/>
      </c>
      <c r="E2318" t="str">
        <f>IF(ISBLANK('Baseline Grades'!E2320),"",'Baseline Grades'!E2320)</f>
        <v/>
      </c>
      <c r="F2318" t="str">
        <f>IF(ISBLANK('Baseline Grades'!F2320),"",'Baseline Grades'!F2320)</f>
        <v/>
      </c>
      <c r="G2318" t="str">
        <f>IF(ISBLANK('Baseline Grades'!G2320),"",'Baseline Grades'!G2320)</f>
        <v/>
      </c>
      <c r="H2318" t="str">
        <f>IF(ISBLANK('Baseline Grades'!H2320),"",'Baseline Grades'!H2320)</f>
        <v/>
      </c>
      <c r="I2318" s="65" t="str">
        <f>IFERROR('Baseline Grades'!BC2320,"")</f>
        <v/>
      </c>
      <c r="J2318" s="65" t="str">
        <f>IFERROR('Current Year Grades'!BD2320,"")</f>
        <v/>
      </c>
    </row>
    <row r="2319" spans="1:10" x14ac:dyDescent="0.3">
      <c r="A2319" t="str">
        <f>IF(ISBLANK('Baseline Grades'!A2321),"",'Baseline Grades'!A2321)</f>
        <v/>
      </c>
      <c r="B2319" t="str">
        <f>IF(ISBLANK('Baseline Grades'!B2321),"",'Baseline Grades'!B2321)</f>
        <v/>
      </c>
      <c r="C2319" s="109" t="str">
        <f>IF(ISBLANK('Baseline Grades'!C2321),"",'Baseline Grades'!C2321)</f>
        <v/>
      </c>
      <c r="D2319" t="str">
        <f>IF(ISBLANK('Baseline Grades'!D2321),"",'Baseline Grades'!D2321)</f>
        <v/>
      </c>
      <c r="E2319" t="str">
        <f>IF(ISBLANK('Baseline Grades'!E2321),"",'Baseline Grades'!E2321)</f>
        <v/>
      </c>
      <c r="F2319" t="str">
        <f>IF(ISBLANK('Baseline Grades'!F2321),"",'Baseline Grades'!F2321)</f>
        <v/>
      </c>
      <c r="G2319" t="str">
        <f>IF(ISBLANK('Baseline Grades'!G2321),"",'Baseline Grades'!G2321)</f>
        <v/>
      </c>
      <c r="H2319" t="str">
        <f>IF(ISBLANK('Baseline Grades'!H2321),"",'Baseline Grades'!H2321)</f>
        <v/>
      </c>
      <c r="I2319" s="65" t="str">
        <f>IFERROR('Baseline Grades'!BC2321,"")</f>
        <v/>
      </c>
      <c r="J2319" s="65" t="str">
        <f>IFERROR('Current Year Grades'!BD2321,"")</f>
        <v/>
      </c>
    </row>
    <row r="2320" spans="1:10" x14ac:dyDescent="0.3">
      <c r="A2320" t="str">
        <f>IF(ISBLANK('Baseline Grades'!A2322),"",'Baseline Grades'!A2322)</f>
        <v/>
      </c>
      <c r="B2320" t="str">
        <f>IF(ISBLANK('Baseline Grades'!B2322),"",'Baseline Grades'!B2322)</f>
        <v/>
      </c>
      <c r="C2320" s="109" t="str">
        <f>IF(ISBLANK('Baseline Grades'!C2322),"",'Baseline Grades'!C2322)</f>
        <v/>
      </c>
      <c r="D2320" t="str">
        <f>IF(ISBLANK('Baseline Grades'!D2322),"",'Baseline Grades'!D2322)</f>
        <v/>
      </c>
      <c r="E2320" t="str">
        <f>IF(ISBLANK('Baseline Grades'!E2322),"",'Baseline Grades'!E2322)</f>
        <v/>
      </c>
      <c r="F2320" t="str">
        <f>IF(ISBLANK('Baseline Grades'!F2322),"",'Baseline Grades'!F2322)</f>
        <v/>
      </c>
      <c r="G2320" t="str">
        <f>IF(ISBLANK('Baseline Grades'!G2322),"",'Baseline Grades'!G2322)</f>
        <v/>
      </c>
      <c r="H2320" t="str">
        <f>IF(ISBLANK('Baseline Grades'!H2322),"",'Baseline Grades'!H2322)</f>
        <v/>
      </c>
      <c r="I2320" s="65" t="str">
        <f>IFERROR('Baseline Grades'!BC2322,"")</f>
        <v/>
      </c>
      <c r="J2320" s="65" t="str">
        <f>IFERROR('Current Year Grades'!BD2322,"")</f>
        <v/>
      </c>
    </row>
    <row r="2321" spans="1:10" x14ac:dyDescent="0.3">
      <c r="A2321" t="str">
        <f>IF(ISBLANK('Baseline Grades'!A2323),"",'Baseline Grades'!A2323)</f>
        <v/>
      </c>
      <c r="B2321" t="str">
        <f>IF(ISBLANK('Baseline Grades'!B2323),"",'Baseline Grades'!B2323)</f>
        <v/>
      </c>
      <c r="C2321" s="109" t="str">
        <f>IF(ISBLANK('Baseline Grades'!C2323),"",'Baseline Grades'!C2323)</f>
        <v/>
      </c>
      <c r="D2321" t="str">
        <f>IF(ISBLANK('Baseline Grades'!D2323),"",'Baseline Grades'!D2323)</f>
        <v/>
      </c>
      <c r="E2321" t="str">
        <f>IF(ISBLANK('Baseline Grades'!E2323),"",'Baseline Grades'!E2323)</f>
        <v/>
      </c>
      <c r="F2321" t="str">
        <f>IF(ISBLANK('Baseline Grades'!F2323),"",'Baseline Grades'!F2323)</f>
        <v/>
      </c>
      <c r="G2321" t="str">
        <f>IF(ISBLANK('Baseline Grades'!G2323),"",'Baseline Grades'!G2323)</f>
        <v/>
      </c>
      <c r="H2321" t="str">
        <f>IF(ISBLANK('Baseline Grades'!H2323),"",'Baseline Grades'!H2323)</f>
        <v/>
      </c>
      <c r="I2321" s="65" t="str">
        <f>IFERROR('Baseline Grades'!BC2323,"")</f>
        <v/>
      </c>
      <c r="J2321" s="65" t="str">
        <f>IFERROR('Current Year Grades'!BD2323,"")</f>
        <v/>
      </c>
    </row>
    <row r="2322" spans="1:10" x14ac:dyDescent="0.3">
      <c r="A2322" t="str">
        <f>IF(ISBLANK('Baseline Grades'!A2324),"",'Baseline Grades'!A2324)</f>
        <v/>
      </c>
      <c r="B2322" t="str">
        <f>IF(ISBLANK('Baseline Grades'!B2324),"",'Baseline Grades'!B2324)</f>
        <v/>
      </c>
      <c r="C2322" s="109" t="str">
        <f>IF(ISBLANK('Baseline Grades'!C2324),"",'Baseline Grades'!C2324)</f>
        <v/>
      </c>
      <c r="D2322" t="str">
        <f>IF(ISBLANK('Baseline Grades'!D2324),"",'Baseline Grades'!D2324)</f>
        <v/>
      </c>
      <c r="E2322" t="str">
        <f>IF(ISBLANK('Baseline Grades'!E2324),"",'Baseline Grades'!E2324)</f>
        <v/>
      </c>
      <c r="F2322" t="str">
        <f>IF(ISBLANK('Baseline Grades'!F2324),"",'Baseline Grades'!F2324)</f>
        <v/>
      </c>
      <c r="G2322" t="str">
        <f>IF(ISBLANK('Baseline Grades'!G2324),"",'Baseline Grades'!G2324)</f>
        <v/>
      </c>
      <c r="H2322" t="str">
        <f>IF(ISBLANK('Baseline Grades'!H2324),"",'Baseline Grades'!H2324)</f>
        <v/>
      </c>
      <c r="I2322" s="65" t="str">
        <f>IFERROR('Baseline Grades'!BC2324,"")</f>
        <v/>
      </c>
      <c r="J2322" s="65" t="str">
        <f>IFERROR('Current Year Grades'!BD2324,"")</f>
        <v/>
      </c>
    </row>
    <row r="2323" spans="1:10" x14ac:dyDescent="0.3">
      <c r="A2323" t="str">
        <f>IF(ISBLANK('Baseline Grades'!A2325),"",'Baseline Grades'!A2325)</f>
        <v/>
      </c>
      <c r="B2323" t="str">
        <f>IF(ISBLANK('Baseline Grades'!B2325),"",'Baseline Grades'!B2325)</f>
        <v/>
      </c>
      <c r="C2323" s="109" t="str">
        <f>IF(ISBLANK('Baseline Grades'!C2325),"",'Baseline Grades'!C2325)</f>
        <v/>
      </c>
      <c r="D2323" t="str">
        <f>IF(ISBLANK('Baseline Grades'!D2325),"",'Baseline Grades'!D2325)</f>
        <v/>
      </c>
      <c r="E2323" t="str">
        <f>IF(ISBLANK('Baseline Grades'!E2325),"",'Baseline Grades'!E2325)</f>
        <v/>
      </c>
      <c r="F2323" t="str">
        <f>IF(ISBLANK('Baseline Grades'!F2325),"",'Baseline Grades'!F2325)</f>
        <v/>
      </c>
      <c r="G2323" t="str">
        <f>IF(ISBLANK('Baseline Grades'!G2325),"",'Baseline Grades'!G2325)</f>
        <v/>
      </c>
      <c r="H2323" t="str">
        <f>IF(ISBLANK('Baseline Grades'!H2325),"",'Baseline Grades'!H2325)</f>
        <v/>
      </c>
      <c r="I2323" s="65" t="str">
        <f>IFERROR('Baseline Grades'!BC2325,"")</f>
        <v/>
      </c>
      <c r="J2323" s="65" t="str">
        <f>IFERROR('Current Year Grades'!BD2325,"")</f>
        <v/>
      </c>
    </row>
    <row r="2324" spans="1:10" x14ac:dyDescent="0.3">
      <c r="A2324" t="str">
        <f>IF(ISBLANK('Baseline Grades'!A2326),"",'Baseline Grades'!A2326)</f>
        <v/>
      </c>
      <c r="B2324" t="str">
        <f>IF(ISBLANK('Baseline Grades'!B2326),"",'Baseline Grades'!B2326)</f>
        <v/>
      </c>
      <c r="C2324" s="109" t="str">
        <f>IF(ISBLANK('Baseline Grades'!C2326),"",'Baseline Grades'!C2326)</f>
        <v/>
      </c>
      <c r="D2324" t="str">
        <f>IF(ISBLANK('Baseline Grades'!D2326),"",'Baseline Grades'!D2326)</f>
        <v/>
      </c>
      <c r="E2324" t="str">
        <f>IF(ISBLANK('Baseline Grades'!E2326),"",'Baseline Grades'!E2326)</f>
        <v/>
      </c>
      <c r="F2324" t="str">
        <f>IF(ISBLANK('Baseline Grades'!F2326),"",'Baseline Grades'!F2326)</f>
        <v/>
      </c>
      <c r="G2324" t="str">
        <f>IF(ISBLANK('Baseline Grades'!G2326),"",'Baseline Grades'!G2326)</f>
        <v/>
      </c>
      <c r="H2324" t="str">
        <f>IF(ISBLANK('Baseline Grades'!H2326),"",'Baseline Grades'!H2326)</f>
        <v/>
      </c>
      <c r="I2324" s="65" t="str">
        <f>IFERROR('Baseline Grades'!BC2326,"")</f>
        <v/>
      </c>
      <c r="J2324" s="65" t="str">
        <f>IFERROR('Current Year Grades'!BD2326,"")</f>
        <v/>
      </c>
    </row>
    <row r="2325" spans="1:10" x14ac:dyDescent="0.3">
      <c r="A2325" t="str">
        <f>IF(ISBLANK('Baseline Grades'!A2327),"",'Baseline Grades'!A2327)</f>
        <v/>
      </c>
      <c r="B2325" t="str">
        <f>IF(ISBLANK('Baseline Grades'!B2327),"",'Baseline Grades'!B2327)</f>
        <v/>
      </c>
      <c r="C2325" s="109" t="str">
        <f>IF(ISBLANK('Baseline Grades'!C2327),"",'Baseline Grades'!C2327)</f>
        <v/>
      </c>
      <c r="D2325" t="str">
        <f>IF(ISBLANK('Baseline Grades'!D2327),"",'Baseline Grades'!D2327)</f>
        <v/>
      </c>
      <c r="E2325" t="str">
        <f>IF(ISBLANK('Baseline Grades'!E2327),"",'Baseline Grades'!E2327)</f>
        <v/>
      </c>
      <c r="F2325" t="str">
        <f>IF(ISBLANK('Baseline Grades'!F2327),"",'Baseline Grades'!F2327)</f>
        <v/>
      </c>
      <c r="G2325" t="str">
        <f>IF(ISBLANK('Baseline Grades'!G2327),"",'Baseline Grades'!G2327)</f>
        <v/>
      </c>
      <c r="H2325" t="str">
        <f>IF(ISBLANK('Baseline Grades'!H2327),"",'Baseline Grades'!H2327)</f>
        <v/>
      </c>
      <c r="I2325" s="65" t="str">
        <f>IFERROR('Baseline Grades'!BC2327,"")</f>
        <v/>
      </c>
      <c r="J2325" s="65" t="str">
        <f>IFERROR('Current Year Grades'!BD2327,"")</f>
        <v/>
      </c>
    </row>
    <row r="2326" spans="1:10" x14ac:dyDescent="0.3">
      <c r="A2326" t="str">
        <f>IF(ISBLANK('Baseline Grades'!A2328),"",'Baseline Grades'!A2328)</f>
        <v/>
      </c>
      <c r="B2326" t="str">
        <f>IF(ISBLANK('Baseline Grades'!B2328),"",'Baseline Grades'!B2328)</f>
        <v/>
      </c>
      <c r="C2326" s="109" t="str">
        <f>IF(ISBLANK('Baseline Grades'!C2328),"",'Baseline Grades'!C2328)</f>
        <v/>
      </c>
      <c r="D2326" t="str">
        <f>IF(ISBLANK('Baseline Grades'!D2328),"",'Baseline Grades'!D2328)</f>
        <v/>
      </c>
      <c r="E2326" t="str">
        <f>IF(ISBLANK('Baseline Grades'!E2328),"",'Baseline Grades'!E2328)</f>
        <v/>
      </c>
      <c r="F2326" t="str">
        <f>IF(ISBLANK('Baseline Grades'!F2328),"",'Baseline Grades'!F2328)</f>
        <v/>
      </c>
      <c r="G2326" t="str">
        <f>IF(ISBLANK('Baseline Grades'!G2328),"",'Baseline Grades'!G2328)</f>
        <v/>
      </c>
      <c r="H2326" t="str">
        <f>IF(ISBLANK('Baseline Grades'!H2328),"",'Baseline Grades'!H2328)</f>
        <v/>
      </c>
      <c r="I2326" s="65" t="str">
        <f>IFERROR('Baseline Grades'!BC2328,"")</f>
        <v/>
      </c>
      <c r="J2326" s="65" t="str">
        <f>IFERROR('Current Year Grades'!BD2328,"")</f>
        <v/>
      </c>
    </row>
    <row r="2327" spans="1:10" x14ac:dyDescent="0.3">
      <c r="A2327" t="str">
        <f>IF(ISBLANK('Baseline Grades'!A2329),"",'Baseline Grades'!A2329)</f>
        <v/>
      </c>
      <c r="B2327" t="str">
        <f>IF(ISBLANK('Baseline Grades'!B2329),"",'Baseline Grades'!B2329)</f>
        <v/>
      </c>
      <c r="C2327" s="109" t="str">
        <f>IF(ISBLANK('Baseline Grades'!C2329),"",'Baseline Grades'!C2329)</f>
        <v/>
      </c>
      <c r="D2327" t="str">
        <f>IF(ISBLANK('Baseline Grades'!D2329),"",'Baseline Grades'!D2329)</f>
        <v/>
      </c>
      <c r="E2327" t="str">
        <f>IF(ISBLANK('Baseline Grades'!E2329),"",'Baseline Grades'!E2329)</f>
        <v/>
      </c>
      <c r="F2327" t="str">
        <f>IF(ISBLANK('Baseline Grades'!F2329),"",'Baseline Grades'!F2329)</f>
        <v/>
      </c>
      <c r="G2327" t="str">
        <f>IF(ISBLANK('Baseline Grades'!G2329),"",'Baseline Grades'!G2329)</f>
        <v/>
      </c>
      <c r="H2327" t="str">
        <f>IF(ISBLANK('Baseline Grades'!H2329),"",'Baseline Grades'!H2329)</f>
        <v/>
      </c>
      <c r="I2327" s="65" t="str">
        <f>IFERROR('Baseline Grades'!BC2329,"")</f>
        <v/>
      </c>
      <c r="J2327" s="65" t="str">
        <f>IFERROR('Current Year Grades'!BD2329,"")</f>
        <v/>
      </c>
    </row>
    <row r="2328" spans="1:10" x14ac:dyDescent="0.3">
      <c r="A2328" t="str">
        <f>IF(ISBLANK('Baseline Grades'!A2330),"",'Baseline Grades'!A2330)</f>
        <v/>
      </c>
      <c r="B2328" t="str">
        <f>IF(ISBLANK('Baseline Grades'!B2330),"",'Baseline Grades'!B2330)</f>
        <v/>
      </c>
      <c r="C2328" s="109" t="str">
        <f>IF(ISBLANK('Baseline Grades'!C2330),"",'Baseline Grades'!C2330)</f>
        <v/>
      </c>
      <c r="D2328" t="str">
        <f>IF(ISBLANK('Baseline Grades'!D2330),"",'Baseline Grades'!D2330)</f>
        <v/>
      </c>
      <c r="E2328" t="str">
        <f>IF(ISBLANK('Baseline Grades'!E2330),"",'Baseline Grades'!E2330)</f>
        <v/>
      </c>
      <c r="F2328" t="str">
        <f>IF(ISBLANK('Baseline Grades'!F2330),"",'Baseline Grades'!F2330)</f>
        <v/>
      </c>
      <c r="G2328" t="str">
        <f>IF(ISBLANK('Baseline Grades'!G2330),"",'Baseline Grades'!G2330)</f>
        <v/>
      </c>
      <c r="H2328" t="str">
        <f>IF(ISBLANK('Baseline Grades'!H2330),"",'Baseline Grades'!H2330)</f>
        <v/>
      </c>
      <c r="I2328" s="65" t="str">
        <f>IFERROR('Baseline Grades'!BC2330,"")</f>
        <v/>
      </c>
      <c r="J2328" s="65" t="str">
        <f>IFERROR('Current Year Grades'!BD2330,"")</f>
        <v/>
      </c>
    </row>
    <row r="2329" spans="1:10" x14ac:dyDescent="0.3">
      <c r="A2329" t="str">
        <f>IF(ISBLANK('Baseline Grades'!A2331),"",'Baseline Grades'!A2331)</f>
        <v/>
      </c>
      <c r="B2329" t="str">
        <f>IF(ISBLANK('Baseline Grades'!B2331),"",'Baseline Grades'!B2331)</f>
        <v/>
      </c>
      <c r="C2329" s="109" t="str">
        <f>IF(ISBLANK('Baseline Grades'!C2331),"",'Baseline Grades'!C2331)</f>
        <v/>
      </c>
      <c r="D2329" t="str">
        <f>IF(ISBLANK('Baseline Grades'!D2331),"",'Baseline Grades'!D2331)</f>
        <v/>
      </c>
      <c r="E2329" t="str">
        <f>IF(ISBLANK('Baseline Grades'!E2331),"",'Baseline Grades'!E2331)</f>
        <v/>
      </c>
      <c r="F2329" t="str">
        <f>IF(ISBLANK('Baseline Grades'!F2331),"",'Baseline Grades'!F2331)</f>
        <v/>
      </c>
      <c r="G2329" t="str">
        <f>IF(ISBLANK('Baseline Grades'!G2331),"",'Baseline Grades'!G2331)</f>
        <v/>
      </c>
      <c r="H2329" t="str">
        <f>IF(ISBLANK('Baseline Grades'!H2331),"",'Baseline Grades'!H2331)</f>
        <v/>
      </c>
      <c r="I2329" s="65" t="str">
        <f>IFERROR('Baseline Grades'!BC2331,"")</f>
        <v/>
      </c>
      <c r="J2329" s="65" t="str">
        <f>IFERROR('Current Year Grades'!BD2331,"")</f>
        <v/>
      </c>
    </row>
    <row r="2330" spans="1:10" x14ac:dyDescent="0.3">
      <c r="A2330" t="str">
        <f>IF(ISBLANK('Baseline Grades'!A2332),"",'Baseline Grades'!A2332)</f>
        <v/>
      </c>
      <c r="B2330" t="str">
        <f>IF(ISBLANK('Baseline Grades'!B2332),"",'Baseline Grades'!B2332)</f>
        <v/>
      </c>
      <c r="C2330" s="109" t="str">
        <f>IF(ISBLANK('Baseline Grades'!C2332),"",'Baseline Grades'!C2332)</f>
        <v/>
      </c>
      <c r="D2330" t="str">
        <f>IF(ISBLANK('Baseline Grades'!D2332),"",'Baseline Grades'!D2332)</f>
        <v/>
      </c>
      <c r="E2330" t="str">
        <f>IF(ISBLANK('Baseline Grades'!E2332),"",'Baseline Grades'!E2332)</f>
        <v/>
      </c>
      <c r="F2330" t="str">
        <f>IF(ISBLANK('Baseline Grades'!F2332),"",'Baseline Grades'!F2332)</f>
        <v/>
      </c>
      <c r="G2330" t="str">
        <f>IF(ISBLANK('Baseline Grades'!G2332),"",'Baseline Grades'!G2332)</f>
        <v/>
      </c>
      <c r="H2330" t="str">
        <f>IF(ISBLANK('Baseline Grades'!H2332),"",'Baseline Grades'!H2332)</f>
        <v/>
      </c>
      <c r="I2330" s="65" t="str">
        <f>IFERROR('Baseline Grades'!BC2332,"")</f>
        <v/>
      </c>
      <c r="J2330" s="65" t="str">
        <f>IFERROR('Current Year Grades'!BD2332,"")</f>
        <v/>
      </c>
    </row>
    <row r="2331" spans="1:10" x14ac:dyDescent="0.3">
      <c r="A2331" t="str">
        <f>IF(ISBLANK('Baseline Grades'!A2333),"",'Baseline Grades'!A2333)</f>
        <v/>
      </c>
      <c r="B2331" t="str">
        <f>IF(ISBLANK('Baseline Grades'!B2333),"",'Baseline Grades'!B2333)</f>
        <v/>
      </c>
      <c r="C2331" s="109" t="str">
        <f>IF(ISBLANK('Baseline Grades'!C2333),"",'Baseline Grades'!C2333)</f>
        <v/>
      </c>
      <c r="D2331" t="str">
        <f>IF(ISBLANK('Baseline Grades'!D2333),"",'Baseline Grades'!D2333)</f>
        <v/>
      </c>
      <c r="E2331" t="str">
        <f>IF(ISBLANK('Baseline Grades'!E2333),"",'Baseline Grades'!E2333)</f>
        <v/>
      </c>
      <c r="F2331" t="str">
        <f>IF(ISBLANK('Baseline Grades'!F2333),"",'Baseline Grades'!F2333)</f>
        <v/>
      </c>
      <c r="G2331" t="str">
        <f>IF(ISBLANK('Baseline Grades'!G2333),"",'Baseline Grades'!G2333)</f>
        <v/>
      </c>
      <c r="H2331" t="str">
        <f>IF(ISBLANK('Baseline Grades'!H2333),"",'Baseline Grades'!H2333)</f>
        <v/>
      </c>
      <c r="I2331" s="65" t="str">
        <f>IFERROR('Baseline Grades'!BC2333,"")</f>
        <v/>
      </c>
      <c r="J2331" s="65" t="str">
        <f>IFERROR('Current Year Grades'!BD2333,"")</f>
        <v/>
      </c>
    </row>
    <row r="2332" spans="1:10" x14ac:dyDescent="0.3">
      <c r="A2332" t="str">
        <f>IF(ISBLANK('Baseline Grades'!A2334),"",'Baseline Grades'!A2334)</f>
        <v/>
      </c>
      <c r="B2332" t="str">
        <f>IF(ISBLANK('Baseline Grades'!B2334),"",'Baseline Grades'!B2334)</f>
        <v/>
      </c>
      <c r="C2332" s="109" t="str">
        <f>IF(ISBLANK('Baseline Grades'!C2334),"",'Baseline Grades'!C2334)</f>
        <v/>
      </c>
      <c r="D2332" t="str">
        <f>IF(ISBLANK('Baseline Grades'!D2334),"",'Baseline Grades'!D2334)</f>
        <v/>
      </c>
      <c r="E2332" t="str">
        <f>IF(ISBLANK('Baseline Grades'!E2334),"",'Baseline Grades'!E2334)</f>
        <v/>
      </c>
      <c r="F2332" t="str">
        <f>IF(ISBLANK('Baseline Grades'!F2334),"",'Baseline Grades'!F2334)</f>
        <v/>
      </c>
      <c r="G2332" t="str">
        <f>IF(ISBLANK('Baseline Grades'!G2334),"",'Baseline Grades'!G2334)</f>
        <v/>
      </c>
      <c r="H2332" t="str">
        <f>IF(ISBLANK('Baseline Grades'!H2334),"",'Baseline Grades'!H2334)</f>
        <v/>
      </c>
      <c r="I2332" s="65" t="str">
        <f>IFERROR('Baseline Grades'!BC2334,"")</f>
        <v/>
      </c>
      <c r="J2332" s="65" t="str">
        <f>IFERROR('Current Year Grades'!BD2334,"")</f>
        <v/>
      </c>
    </row>
    <row r="2333" spans="1:10" x14ac:dyDescent="0.3">
      <c r="A2333" t="str">
        <f>IF(ISBLANK('Baseline Grades'!A2335),"",'Baseline Grades'!A2335)</f>
        <v/>
      </c>
      <c r="B2333" t="str">
        <f>IF(ISBLANK('Baseline Grades'!B2335),"",'Baseline Grades'!B2335)</f>
        <v/>
      </c>
      <c r="C2333" s="109" t="str">
        <f>IF(ISBLANK('Baseline Grades'!C2335),"",'Baseline Grades'!C2335)</f>
        <v/>
      </c>
      <c r="D2333" t="str">
        <f>IF(ISBLANK('Baseline Grades'!D2335),"",'Baseline Grades'!D2335)</f>
        <v/>
      </c>
      <c r="E2333" t="str">
        <f>IF(ISBLANK('Baseline Grades'!E2335),"",'Baseline Grades'!E2335)</f>
        <v/>
      </c>
      <c r="F2333" t="str">
        <f>IF(ISBLANK('Baseline Grades'!F2335),"",'Baseline Grades'!F2335)</f>
        <v/>
      </c>
      <c r="G2333" t="str">
        <f>IF(ISBLANK('Baseline Grades'!G2335),"",'Baseline Grades'!G2335)</f>
        <v/>
      </c>
      <c r="H2333" t="str">
        <f>IF(ISBLANK('Baseline Grades'!H2335),"",'Baseline Grades'!H2335)</f>
        <v/>
      </c>
      <c r="I2333" s="65" t="str">
        <f>IFERROR('Baseline Grades'!BC2335,"")</f>
        <v/>
      </c>
      <c r="J2333" s="65" t="str">
        <f>IFERROR('Current Year Grades'!BD2335,"")</f>
        <v/>
      </c>
    </row>
    <row r="2334" spans="1:10" x14ac:dyDescent="0.3">
      <c r="A2334" t="str">
        <f>IF(ISBLANK('Baseline Grades'!A2336),"",'Baseline Grades'!A2336)</f>
        <v/>
      </c>
      <c r="B2334" t="str">
        <f>IF(ISBLANK('Baseline Grades'!B2336),"",'Baseline Grades'!B2336)</f>
        <v/>
      </c>
      <c r="C2334" s="109" t="str">
        <f>IF(ISBLANK('Baseline Grades'!C2336),"",'Baseline Grades'!C2336)</f>
        <v/>
      </c>
      <c r="D2334" t="str">
        <f>IF(ISBLANK('Baseline Grades'!D2336),"",'Baseline Grades'!D2336)</f>
        <v/>
      </c>
      <c r="E2334" t="str">
        <f>IF(ISBLANK('Baseline Grades'!E2336),"",'Baseline Grades'!E2336)</f>
        <v/>
      </c>
      <c r="F2334" t="str">
        <f>IF(ISBLANK('Baseline Grades'!F2336),"",'Baseline Grades'!F2336)</f>
        <v/>
      </c>
      <c r="G2334" t="str">
        <f>IF(ISBLANK('Baseline Grades'!G2336),"",'Baseline Grades'!G2336)</f>
        <v/>
      </c>
      <c r="H2334" t="str">
        <f>IF(ISBLANK('Baseline Grades'!H2336),"",'Baseline Grades'!H2336)</f>
        <v/>
      </c>
      <c r="I2334" s="65" t="str">
        <f>IFERROR('Baseline Grades'!BC2336,"")</f>
        <v/>
      </c>
      <c r="J2334" s="65" t="str">
        <f>IFERROR('Current Year Grades'!BD2336,"")</f>
        <v/>
      </c>
    </row>
    <row r="2335" spans="1:10" x14ac:dyDescent="0.3">
      <c r="A2335" t="str">
        <f>IF(ISBLANK('Baseline Grades'!A2337),"",'Baseline Grades'!A2337)</f>
        <v/>
      </c>
      <c r="B2335" t="str">
        <f>IF(ISBLANK('Baseline Grades'!B2337),"",'Baseline Grades'!B2337)</f>
        <v/>
      </c>
      <c r="C2335" s="109" t="str">
        <f>IF(ISBLANK('Baseline Grades'!C2337),"",'Baseline Grades'!C2337)</f>
        <v/>
      </c>
      <c r="D2335" t="str">
        <f>IF(ISBLANK('Baseline Grades'!D2337),"",'Baseline Grades'!D2337)</f>
        <v/>
      </c>
      <c r="E2335" t="str">
        <f>IF(ISBLANK('Baseline Grades'!E2337),"",'Baseline Grades'!E2337)</f>
        <v/>
      </c>
      <c r="F2335" t="str">
        <f>IF(ISBLANK('Baseline Grades'!F2337),"",'Baseline Grades'!F2337)</f>
        <v/>
      </c>
      <c r="G2335" t="str">
        <f>IF(ISBLANK('Baseline Grades'!G2337),"",'Baseline Grades'!G2337)</f>
        <v/>
      </c>
      <c r="H2335" t="str">
        <f>IF(ISBLANK('Baseline Grades'!H2337),"",'Baseline Grades'!H2337)</f>
        <v/>
      </c>
      <c r="I2335" s="65" t="str">
        <f>IFERROR('Baseline Grades'!BC2337,"")</f>
        <v/>
      </c>
      <c r="J2335" s="65" t="str">
        <f>IFERROR('Current Year Grades'!BD2337,"")</f>
        <v/>
      </c>
    </row>
    <row r="2336" spans="1:10" x14ac:dyDescent="0.3">
      <c r="A2336" t="str">
        <f>IF(ISBLANK('Baseline Grades'!A2338),"",'Baseline Grades'!A2338)</f>
        <v/>
      </c>
      <c r="B2336" t="str">
        <f>IF(ISBLANK('Baseline Grades'!B2338),"",'Baseline Grades'!B2338)</f>
        <v/>
      </c>
      <c r="C2336" s="109" t="str">
        <f>IF(ISBLANK('Baseline Grades'!C2338),"",'Baseline Grades'!C2338)</f>
        <v/>
      </c>
      <c r="D2336" t="str">
        <f>IF(ISBLANK('Baseline Grades'!D2338),"",'Baseline Grades'!D2338)</f>
        <v/>
      </c>
      <c r="E2336" t="str">
        <f>IF(ISBLANK('Baseline Grades'!E2338),"",'Baseline Grades'!E2338)</f>
        <v/>
      </c>
      <c r="F2336" t="str">
        <f>IF(ISBLANK('Baseline Grades'!F2338),"",'Baseline Grades'!F2338)</f>
        <v/>
      </c>
      <c r="G2336" t="str">
        <f>IF(ISBLANK('Baseline Grades'!G2338),"",'Baseline Grades'!G2338)</f>
        <v/>
      </c>
      <c r="H2336" t="str">
        <f>IF(ISBLANK('Baseline Grades'!H2338),"",'Baseline Grades'!H2338)</f>
        <v/>
      </c>
      <c r="I2336" s="65" t="str">
        <f>IFERROR('Baseline Grades'!BC2338,"")</f>
        <v/>
      </c>
      <c r="J2336" s="65" t="str">
        <f>IFERROR('Current Year Grades'!BD2338,"")</f>
        <v/>
      </c>
    </row>
    <row r="2337" spans="1:10" x14ac:dyDescent="0.3">
      <c r="A2337" t="str">
        <f>IF(ISBLANK('Baseline Grades'!A2339),"",'Baseline Grades'!A2339)</f>
        <v/>
      </c>
      <c r="B2337" t="str">
        <f>IF(ISBLANK('Baseline Grades'!B2339),"",'Baseline Grades'!B2339)</f>
        <v/>
      </c>
      <c r="C2337" s="109" t="str">
        <f>IF(ISBLANK('Baseline Grades'!C2339),"",'Baseline Grades'!C2339)</f>
        <v/>
      </c>
      <c r="D2337" t="str">
        <f>IF(ISBLANK('Baseline Grades'!D2339),"",'Baseline Grades'!D2339)</f>
        <v/>
      </c>
      <c r="E2337" t="str">
        <f>IF(ISBLANK('Baseline Grades'!E2339),"",'Baseline Grades'!E2339)</f>
        <v/>
      </c>
      <c r="F2337" t="str">
        <f>IF(ISBLANK('Baseline Grades'!F2339),"",'Baseline Grades'!F2339)</f>
        <v/>
      </c>
      <c r="G2337" t="str">
        <f>IF(ISBLANK('Baseline Grades'!G2339),"",'Baseline Grades'!G2339)</f>
        <v/>
      </c>
      <c r="H2337" t="str">
        <f>IF(ISBLANK('Baseline Grades'!H2339),"",'Baseline Grades'!H2339)</f>
        <v/>
      </c>
      <c r="I2337" s="65" t="str">
        <f>IFERROR('Baseline Grades'!BC2339,"")</f>
        <v/>
      </c>
      <c r="J2337" s="65" t="str">
        <f>IFERROR('Current Year Grades'!BD2339,"")</f>
        <v/>
      </c>
    </row>
    <row r="2338" spans="1:10" x14ac:dyDescent="0.3">
      <c r="A2338" t="str">
        <f>IF(ISBLANK('Baseline Grades'!A2340),"",'Baseline Grades'!A2340)</f>
        <v/>
      </c>
      <c r="B2338" t="str">
        <f>IF(ISBLANK('Baseline Grades'!B2340),"",'Baseline Grades'!B2340)</f>
        <v/>
      </c>
      <c r="C2338" s="109" t="str">
        <f>IF(ISBLANK('Baseline Grades'!C2340),"",'Baseline Grades'!C2340)</f>
        <v/>
      </c>
      <c r="D2338" t="str">
        <f>IF(ISBLANK('Baseline Grades'!D2340),"",'Baseline Grades'!D2340)</f>
        <v/>
      </c>
      <c r="E2338" t="str">
        <f>IF(ISBLANK('Baseline Grades'!E2340),"",'Baseline Grades'!E2340)</f>
        <v/>
      </c>
      <c r="F2338" t="str">
        <f>IF(ISBLANK('Baseline Grades'!F2340),"",'Baseline Grades'!F2340)</f>
        <v/>
      </c>
      <c r="G2338" t="str">
        <f>IF(ISBLANK('Baseline Grades'!G2340),"",'Baseline Grades'!G2340)</f>
        <v/>
      </c>
      <c r="H2338" t="str">
        <f>IF(ISBLANK('Baseline Grades'!H2340),"",'Baseline Grades'!H2340)</f>
        <v/>
      </c>
      <c r="I2338" s="65" t="str">
        <f>IFERROR('Baseline Grades'!BC2340,"")</f>
        <v/>
      </c>
      <c r="J2338" s="65" t="str">
        <f>IFERROR('Current Year Grades'!BD2340,"")</f>
        <v/>
      </c>
    </row>
    <row r="2339" spans="1:10" x14ac:dyDescent="0.3">
      <c r="A2339" t="str">
        <f>IF(ISBLANK('Baseline Grades'!A2341),"",'Baseline Grades'!A2341)</f>
        <v/>
      </c>
      <c r="B2339" t="str">
        <f>IF(ISBLANK('Baseline Grades'!B2341),"",'Baseline Grades'!B2341)</f>
        <v/>
      </c>
      <c r="C2339" s="109" t="str">
        <f>IF(ISBLANK('Baseline Grades'!C2341),"",'Baseline Grades'!C2341)</f>
        <v/>
      </c>
      <c r="D2339" t="str">
        <f>IF(ISBLANK('Baseline Grades'!D2341),"",'Baseline Grades'!D2341)</f>
        <v/>
      </c>
      <c r="E2339" t="str">
        <f>IF(ISBLANK('Baseline Grades'!E2341),"",'Baseline Grades'!E2341)</f>
        <v/>
      </c>
      <c r="F2339" t="str">
        <f>IF(ISBLANK('Baseline Grades'!F2341),"",'Baseline Grades'!F2341)</f>
        <v/>
      </c>
      <c r="G2339" t="str">
        <f>IF(ISBLANK('Baseline Grades'!G2341),"",'Baseline Grades'!G2341)</f>
        <v/>
      </c>
      <c r="H2339" t="str">
        <f>IF(ISBLANK('Baseline Grades'!H2341),"",'Baseline Grades'!H2341)</f>
        <v/>
      </c>
      <c r="I2339" s="65" t="str">
        <f>IFERROR('Baseline Grades'!BC2341,"")</f>
        <v/>
      </c>
      <c r="J2339" s="65" t="str">
        <f>IFERROR('Current Year Grades'!BD2341,"")</f>
        <v/>
      </c>
    </row>
    <row r="2340" spans="1:10" x14ac:dyDescent="0.3">
      <c r="A2340" t="str">
        <f>IF(ISBLANK('Baseline Grades'!A2342),"",'Baseline Grades'!A2342)</f>
        <v/>
      </c>
      <c r="B2340" t="str">
        <f>IF(ISBLANK('Baseline Grades'!B2342),"",'Baseline Grades'!B2342)</f>
        <v/>
      </c>
      <c r="C2340" s="109" t="str">
        <f>IF(ISBLANK('Baseline Grades'!C2342),"",'Baseline Grades'!C2342)</f>
        <v/>
      </c>
      <c r="D2340" t="str">
        <f>IF(ISBLANK('Baseline Grades'!D2342),"",'Baseline Grades'!D2342)</f>
        <v/>
      </c>
      <c r="E2340" t="str">
        <f>IF(ISBLANK('Baseline Grades'!E2342),"",'Baseline Grades'!E2342)</f>
        <v/>
      </c>
      <c r="F2340" t="str">
        <f>IF(ISBLANK('Baseline Grades'!F2342),"",'Baseline Grades'!F2342)</f>
        <v/>
      </c>
      <c r="G2340" t="str">
        <f>IF(ISBLANK('Baseline Grades'!G2342),"",'Baseline Grades'!G2342)</f>
        <v/>
      </c>
      <c r="H2340" t="str">
        <f>IF(ISBLANK('Baseline Grades'!H2342),"",'Baseline Grades'!H2342)</f>
        <v/>
      </c>
      <c r="I2340" s="65" t="str">
        <f>IFERROR('Baseline Grades'!BC2342,"")</f>
        <v/>
      </c>
      <c r="J2340" s="65" t="str">
        <f>IFERROR('Current Year Grades'!BD2342,"")</f>
        <v/>
      </c>
    </row>
    <row r="2341" spans="1:10" x14ac:dyDescent="0.3">
      <c r="A2341" t="str">
        <f>IF(ISBLANK('Baseline Grades'!A2343),"",'Baseline Grades'!A2343)</f>
        <v/>
      </c>
      <c r="B2341" t="str">
        <f>IF(ISBLANK('Baseline Grades'!B2343),"",'Baseline Grades'!B2343)</f>
        <v/>
      </c>
      <c r="C2341" s="109" t="str">
        <f>IF(ISBLANK('Baseline Grades'!C2343),"",'Baseline Grades'!C2343)</f>
        <v/>
      </c>
      <c r="D2341" t="str">
        <f>IF(ISBLANK('Baseline Grades'!D2343),"",'Baseline Grades'!D2343)</f>
        <v/>
      </c>
      <c r="E2341" t="str">
        <f>IF(ISBLANK('Baseline Grades'!E2343),"",'Baseline Grades'!E2343)</f>
        <v/>
      </c>
      <c r="F2341" t="str">
        <f>IF(ISBLANK('Baseline Grades'!F2343),"",'Baseline Grades'!F2343)</f>
        <v/>
      </c>
      <c r="G2341" t="str">
        <f>IF(ISBLANK('Baseline Grades'!G2343),"",'Baseline Grades'!G2343)</f>
        <v/>
      </c>
      <c r="H2341" t="str">
        <f>IF(ISBLANK('Baseline Grades'!H2343),"",'Baseline Grades'!H2343)</f>
        <v/>
      </c>
      <c r="I2341" s="65" t="str">
        <f>IFERROR('Baseline Grades'!BC2343,"")</f>
        <v/>
      </c>
      <c r="J2341" s="65" t="str">
        <f>IFERROR('Current Year Grades'!BD2343,"")</f>
        <v/>
      </c>
    </row>
    <row r="2342" spans="1:10" x14ac:dyDescent="0.3">
      <c r="A2342" t="str">
        <f>IF(ISBLANK('Baseline Grades'!A2344),"",'Baseline Grades'!A2344)</f>
        <v/>
      </c>
      <c r="B2342" t="str">
        <f>IF(ISBLANK('Baseline Grades'!B2344),"",'Baseline Grades'!B2344)</f>
        <v/>
      </c>
      <c r="C2342" s="109" t="str">
        <f>IF(ISBLANK('Baseline Grades'!C2344),"",'Baseline Grades'!C2344)</f>
        <v/>
      </c>
      <c r="D2342" t="str">
        <f>IF(ISBLANK('Baseline Grades'!D2344),"",'Baseline Grades'!D2344)</f>
        <v/>
      </c>
      <c r="E2342" t="str">
        <f>IF(ISBLANK('Baseline Grades'!E2344),"",'Baseline Grades'!E2344)</f>
        <v/>
      </c>
      <c r="F2342" t="str">
        <f>IF(ISBLANK('Baseline Grades'!F2344),"",'Baseline Grades'!F2344)</f>
        <v/>
      </c>
      <c r="G2342" t="str">
        <f>IF(ISBLANK('Baseline Grades'!G2344),"",'Baseline Grades'!G2344)</f>
        <v/>
      </c>
      <c r="H2342" t="str">
        <f>IF(ISBLANK('Baseline Grades'!H2344),"",'Baseline Grades'!H2344)</f>
        <v/>
      </c>
      <c r="I2342" s="65" t="str">
        <f>IFERROR('Baseline Grades'!BC2344,"")</f>
        <v/>
      </c>
      <c r="J2342" s="65" t="str">
        <f>IFERROR('Current Year Grades'!BD2344,"")</f>
        <v/>
      </c>
    </row>
    <row r="2343" spans="1:10" x14ac:dyDescent="0.3">
      <c r="A2343" t="str">
        <f>IF(ISBLANK('Baseline Grades'!A2345),"",'Baseline Grades'!A2345)</f>
        <v/>
      </c>
      <c r="B2343" t="str">
        <f>IF(ISBLANK('Baseline Grades'!B2345),"",'Baseline Grades'!B2345)</f>
        <v/>
      </c>
      <c r="C2343" s="109" t="str">
        <f>IF(ISBLANK('Baseline Grades'!C2345),"",'Baseline Grades'!C2345)</f>
        <v/>
      </c>
      <c r="D2343" t="str">
        <f>IF(ISBLANK('Baseline Grades'!D2345),"",'Baseline Grades'!D2345)</f>
        <v/>
      </c>
      <c r="E2343" t="str">
        <f>IF(ISBLANK('Baseline Grades'!E2345),"",'Baseline Grades'!E2345)</f>
        <v/>
      </c>
      <c r="F2343" t="str">
        <f>IF(ISBLANK('Baseline Grades'!F2345),"",'Baseline Grades'!F2345)</f>
        <v/>
      </c>
      <c r="G2343" t="str">
        <f>IF(ISBLANK('Baseline Grades'!G2345),"",'Baseline Grades'!G2345)</f>
        <v/>
      </c>
      <c r="H2343" t="str">
        <f>IF(ISBLANK('Baseline Grades'!H2345),"",'Baseline Grades'!H2345)</f>
        <v/>
      </c>
      <c r="I2343" s="65" t="str">
        <f>IFERROR('Baseline Grades'!BC2345,"")</f>
        <v/>
      </c>
      <c r="J2343" s="65" t="str">
        <f>IFERROR('Current Year Grades'!BD2345,"")</f>
        <v/>
      </c>
    </row>
    <row r="2344" spans="1:10" x14ac:dyDescent="0.3">
      <c r="A2344" t="str">
        <f>IF(ISBLANK('Baseline Grades'!A2346),"",'Baseline Grades'!A2346)</f>
        <v/>
      </c>
      <c r="B2344" t="str">
        <f>IF(ISBLANK('Baseline Grades'!B2346),"",'Baseline Grades'!B2346)</f>
        <v/>
      </c>
      <c r="C2344" s="109" t="str">
        <f>IF(ISBLANK('Baseline Grades'!C2346),"",'Baseline Grades'!C2346)</f>
        <v/>
      </c>
      <c r="D2344" t="str">
        <f>IF(ISBLANK('Baseline Grades'!D2346),"",'Baseline Grades'!D2346)</f>
        <v/>
      </c>
      <c r="E2344" t="str">
        <f>IF(ISBLANK('Baseline Grades'!E2346),"",'Baseline Grades'!E2346)</f>
        <v/>
      </c>
      <c r="F2344" t="str">
        <f>IF(ISBLANK('Baseline Grades'!F2346),"",'Baseline Grades'!F2346)</f>
        <v/>
      </c>
      <c r="G2344" t="str">
        <f>IF(ISBLANK('Baseline Grades'!G2346),"",'Baseline Grades'!G2346)</f>
        <v/>
      </c>
      <c r="H2344" t="str">
        <f>IF(ISBLANK('Baseline Grades'!H2346),"",'Baseline Grades'!H2346)</f>
        <v/>
      </c>
      <c r="I2344" s="65" t="str">
        <f>IFERROR('Baseline Grades'!BC2346,"")</f>
        <v/>
      </c>
      <c r="J2344" s="65" t="str">
        <f>IFERROR('Current Year Grades'!BD2346,"")</f>
        <v/>
      </c>
    </row>
    <row r="2345" spans="1:10" x14ac:dyDescent="0.3">
      <c r="A2345" t="str">
        <f>IF(ISBLANK('Baseline Grades'!A2347),"",'Baseline Grades'!A2347)</f>
        <v/>
      </c>
      <c r="B2345" t="str">
        <f>IF(ISBLANK('Baseline Grades'!B2347),"",'Baseline Grades'!B2347)</f>
        <v/>
      </c>
      <c r="C2345" s="109" t="str">
        <f>IF(ISBLANK('Baseline Grades'!C2347),"",'Baseline Grades'!C2347)</f>
        <v/>
      </c>
      <c r="D2345" t="str">
        <f>IF(ISBLANK('Baseline Grades'!D2347),"",'Baseline Grades'!D2347)</f>
        <v/>
      </c>
      <c r="E2345" t="str">
        <f>IF(ISBLANK('Baseline Grades'!E2347),"",'Baseline Grades'!E2347)</f>
        <v/>
      </c>
      <c r="F2345" t="str">
        <f>IF(ISBLANK('Baseline Grades'!F2347),"",'Baseline Grades'!F2347)</f>
        <v/>
      </c>
      <c r="G2345" t="str">
        <f>IF(ISBLANK('Baseline Grades'!G2347),"",'Baseline Grades'!G2347)</f>
        <v/>
      </c>
      <c r="H2345" t="str">
        <f>IF(ISBLANK('Baseline Grades'!H2347),"",'Baseline Grades'!H2347)</f>
        <v/>
      </c>
      <c r="I2345" s="65" t="str">
        <f>IFERROR('Baseline Grades'!BC2347,"")</f>
        <v/>
      </c>
      <c r="J2345" s="65" t="str">
        <f>IFERROR('Current Year Grades'!BD2347,"")</f>
        <v/>
      </c>
    </row>
    <row r="2346" spans="1:10" x14ac:dyDescent="0.3">
      <c r="A2346" t="str">
        <f>IF(ISBLANK('Baseline Grades'!A2348),"",'Baseline Grades'!A2348)</f>
        <v/>
      </c>
      <c r="B2346" t="str">
        <f>IF(ISBLANK('Baseline Grades'!B2348),"",'Baseline Grades'!B2348)</f>
        <v/>
      </c>
      <c r="C2346" s="109" t="str">
        <f>IF(ISBLANK('Baseline Grades'!C2348),"",'Baseline Grades'!C2348)</f>
        <v/>
      </c>
      <c r="D2346" t="str">
        <f>IF(ISBLANK('Baseline Grades'!D2348),"",'Baseline Grades'!D2348)</f>
        <v/>
      </c>
      <c r="E2346" t="str">
        <f>IF(ISBLANK('Baseline Grades'!E2348),"",'Baseline Grades'!E2348)</f>
        <v/>
      </c>
      <c r="F2346" t="str">
        <f>IF(ISBLANK('Baseline Grades'!F2348),"",'Baseline Grades'!F2348)</f>
        <v/>
      </c>
      <c r="G2346" t="str">
        <f>IF(ISBLANK('Baseline Grades'!G2348),"",'Baseline Grades'!G2348)</f>
        <v/>
      </c>
      <c r="H2346" t="str">
        <f>IF(ISBLANK('Baseline Grades'!H2348),"",'Baseline Grades'!H2348)</f>
        <v/>
      </c>
      <c r="I2346" s="65" t="str">
        <f>IFERROR('Baseline Grades'!BC2348,"")</f>
        <v/>
      </c>
      <c r="J2346" s="65" t="str">
        <f>IFERROR('Current Year Grades'!BD2348,"")</f>
        <v/>
      </c>
    </row>
    <row r="2347" spans="1:10" x14ac:dyDescent="0.3">
      <c r="A2347" t="str">
        <f>IF(ISBLANK('Baseline Grades'!A2349),"",'Baseline Grades'!A2349)</f>
        <v/>
      </c>
      <c r="B2347" t="str">
        <f>IF(ISBLANK('Baseline Grades'!B2349),"",'Baseline Grades'!B2349)</f>
        <v/>
      </c>
      <c r="C2347" s="109" t="str">
        <f>IF(ISBLANK('Baseline Grades'!C2349),"",'Baseline Grades'!C2349)</f>
        <v/>
      </c>
      <c r="D2347" t="str">
        <f>IF(ISBLANK('Baseline Grades'!D2349),"",'Baseline Grades'!D2349)</f>
        <v/>
      </c>
      <c r="E2347" t="str">
        <f>IF(ISBLANK('Baseline Grades'!E2349),"",'Baseline Grades'!E2349)</f>
        <v/>
      </c>
      <c r="F2347" t="str">
        <f>IF(ISBLANK('Baseline Grades'!F2349),"",'Baseline Grades'!F2349)</f>
        <v/>
      </c>
      <c r="G2347" t="str">
        <f>IF(ISBLANK('Baseline Grades'!G2349),"",'Baseline Grades'!G2349)</f>
        <v/>
      </c>
      <c r="H2347" t="str">
        <f>IF(ISBLANK('Baseline Grades'!H2349),"",'Baseline Grades'!H2349)</f>
        <v/>
      </c>
      <c r="I2347" s="65" t="str">
        <f>IFERROR('Baseline Grades'!BC2349,"")</f>
        <v/>
      </c>
      <c r="J2347" s="65" t="str">
        <f>IFERROR('Current Year Grades'!BD2349,"")</f>
        <v/>
      </c>
    </row>
    <row r="2348" spans="1:10" x14ac:dyDescent="0.3">
      <c r="A2348" t="str">
        <f>IF(ISBLANK('Baseline Grades'!A2350),"",'Baseline Grades'!A2350)</f>
        <v/>
      </c>
      <c r="B2348" t="str">
        <f>IF(ISBLANK('Baseline Grades'!B2350),"",'Baseline Grades'!B2350)</f>
        <v/>
      </c>
      <c r="C2348" s="109" t="str">
        <f>IF(ISBLANK('Baseline Grades'!C2350),"",'Baseline Grades'!C2350)</f>
        <v/>
      </c>
      <c r="D2348" t="str">
        <f>IF(ISBLANK('Baseline Grades'!D2350),"",'Baseline Grades'!D2350)</f>
        <v/>
      </c>
      <c r="E2348" t="str">
        <f>IF(ISBLANK('Baseline Grades'!E2350),"",'Baseline Grades'!E2350)</f>
        <v/>
      </c>
      <c r="F2348" t="str">
        <f>IF(ISBLANK('Baseline Grades'!F2350),"",'Baseline Grades'!F2350)</f>
        <v/>
      </c>
      <c r="G2348" t="str">
        <f>IF(ISBLANK('Baseline Grades'!G2350),"",'Baseline Grades'!G2350)</f>
        <v/>
      </c>
      <c r="H2348" t="str">
        <f>IF(ISBLANK('Baseline Grades'!H2350),"",'Baseline Grades'!H2350)</f>
        <v/>
      </c>
      <c r="I2348" s="65" t="str">
        <f>IFERROR('Baseline Grades'!BC2350,"")</f>
        <v/>
      </c>
      <c r="J2348" s="65" t="str">
        <f>IFERROR('Current Year Grades'!BD2350,"")</f>
        <v/>
      </c>
    </row>
    <row r="2349" spans="1:10" x14ac:dyDescent="0.3">
      <c r="A2349" t="str">
        <f>IF(ISBLANK('Baseline Grades'!A2351),"",'Baseline Grades'!A2351)</f>
        <v/>
      </c>
      <c r="B2349" t="str">
        <f>IF(ISBLANK('Baseline Grades'!B2351),"",'Baseline Grades'!B2351)</f>
        <v/>
      </c>
      <c r="C2349" s="109" t="str">
        <f>IF(ISBLANK('Baseline Grades'!C2351),"",'Baseline Grades'!C2351)</f>
        <v/>
      </c>
      <c r="D2349" t="str">
        <f>IF(ISBLANK('Baseline Grades'!D2351),"",'Baseline Grades'!D2351)</f>
        <v/>
      </c>
      <c r="E2349" t="str">
        <f>IF(ISBLANK('Baseline Grades'!E2351),"",'Baseline Grades'!E2351)</f>
        <v/>
      </c>
      <c r="F2349" t="str">
        <f>IF(ISBLANK('Baseline Grades'!F2351),"",'Baseline Grades'!F2351)</f>
        <v/>
      </c>
      <c r="G2349" t="str">
        <f>IF(ISBLANK('Baseline Grades'!G2351),"",'Baseline Grades'!G2351)</f>
        <v/>
      </c>
      <c r="H2349" t="str">
        <f>IF(ISBLANK('Baseline Grades'!H2351),"",'Baseline Grades'!H2351)</f>
        <v/>
      </c>
      <c r="I2349" s="65" t="str">
        <f>IFERROR('Baseline Grades'!BC2351,"")</f>
        <v/>
      </c>
      <c r="J2349" s="65" t="str">
        <f>IFERROR('Current Year Grades'!BD2351,"")</f>
        <v/>
      </c>
    </row>
    <row r="2350" spans="1:10" x14ac:dyDescent="0.3">
      <c r="A2350" t="str">
        <f>IF(ISBLANK('Baseline Grades'!A2352),"",'Baseline Grades'!A2352)</f>
        <v/>
      </c>
      <c r="B2350" t="str">
        <f>IF(ISBLANK('Baseline Grades'!B2352),"",'Baseline Grades'!B2352)</f>
        <v/>
      </c>
      <c r="C2350" s="109" t="str">
        <f>IF(ISBLANK('Baseline Grades'!C2352),"",'Baseline Grades'!C2352)</f>
        <v/>
      </c>
      <c r="D2350" t="str">
        <f>IF(ISBLANK('Baseline Grades'!D2352),"",'Baseline Grades'!D2352)</f>
        <v/>
      </c>
      <c r="E2350" t="str">
        <f>IF(ISBLANK('Baseline Grades'!E2352),"",'Baseline Grades'!E2352)</f>
        <v/>
      </c>
      <c r="F2350" t="str">
        <f>IF(ISBLANK('Baseline Grades'!F2352),"",'Baseline Grades'!F2352)</f>
        <v/>
      </c>
      <c r="G2350" t="str">
        <f>IF(ISBLANK('Baseline Grades'!G2352),"",'Baseline Grades'!G2352)</f>
        <v/>
      </c>
      <c r="H2350" t="str">
        <f>IF(ISBLANK('Baseline Grades'!H2352),"",'Baseline Grades'!H2352)</f>
        <v/>
      </c>
      <c r="I2350" s="65" t="str">
        <f>IFERROR('Baseline Grades'!BC2352,"")</f>
        <v/>
      </c>
      <c r="J2350" s="65" t="str">
        <f>IFERROR('Current Year Grades'!BD2352,"")</f>
        <v/>
      </c>
    </row>
    <row r="2351" spans="1:10" x14ac:dyDescent="0.3">
      <c r="A2351" t="str">
        <f>IF(ISBLANK('Baseline Grades'!A2353),"",'Baseline Grades'!A2353)</f>
        <v/>
      </c>
      <c r="B2351" t="str">
        <f>IF(ISBLANK('Baseline Grades'!B2353),"",'Baseline Grades'!B2353)</f>
        <v/>
      </c>
      <c r="C2351" s="109" t="str">
        <f>IF(ISBLANK('Baseline Grades'!C2353),"",'Baseline Grades'!C2353)</f>
        <v/>
      </c>
      <c r="D2351" t="str">
        <f>IF(ISBLANK('Baseline Grades'!D2353),"",'Baseline Grades'!D2353)</f>
        <v/>
      </c>
      <c r="E2351" t="str">
        <f>IF(ISBLANK('Baseline Grades'!E2353),"",'Baseline Grades'!E2353)</f>
        <v/>
      </c>
      <c r="F2351" t="str">
        <f>IF(ISBLANK('Baseline Grades'!F2353),"",'Baseline Grades'!F2353)</f>
        <v/>
      </c>
      <c r="G2351" t="str">
        <f>IF(ISBLANK('Baseline Grades'!G2353),"",'Baseline Grades'!G2353)</f>
        <v/>
      </c>
      <c r="H2351" t="str">
        <f>IF(ISBLANK('Baseline Grades'!H2353),"",'Baseline Grades'!H2353)</f>
        <v/>
      </c>
      <c r="I2351" s="65" t="str">
        <f>IFERROR('Baseline Grades'!BC2353,"")</f>
        <v/>
      </c>
      <c r="J2351" s="65" t="str">
        <f>IFERROR('Current Year Grades'!BD2353,"")</f>
        <v/>
      </c>
    </row>
    <row r="2352" spans="1:10" x14ac:dyDescent="0.3">
      <c r="A2352" t="str">
        <f>IF(ISBLANK('Baseline Grades'!A2354),"",'Baseline Grades'!A2354)</f>
        <v/>
      </c>
      <c r="B2352" t="str">
        <f>IF(ISBLANK('Baseline Grades'!B2354),"",'Baseline Grades'!B2354)</f>
        <v/>
      </c>
      <c r="C2352" s="109" t="str">
        <f>IF(ISBLANK('Baseline Grades'!C2354),"",'Baseline Grades'!C2354)</f>
        <v/>
      </c>
      <c r="D2352" t="str">
        <f>IF(ISBLANK('Baseline Grades'!D2354),"",'Baseline Grades'!D2354)</f>
        <v/>
      </c>
      <c r="E2352" t="str">
        <f>IF(ISBLANK('Baseline Grades'!E2354),"",'Baseline Grades'!E2354)</f>
        <v/>
      </c>
      <c r="F2352" t="str">
        <f>IF(ISBLANK('Baseline Grades'!F2354),"",'Baseline Grades'!F2354)</f>
        <v/>
      </c>
      <c r="G2352" t="str">
        <f>IF(ISBLANK('Baseline Grades'!G2354),"",'Baseline Grades'!G2354)</f>
        <v/>
      </c>
      <c r="H2352" t="str">
        <f>IF(ISBLANK('Baseline Grades'!H2354),"",'Baseline Grades'!H2354)</f>
        <v/>
      </c>
      <c r="I2352" s="65" t="str">
        <f>IFERROR('Baseline Grades'!BC2354,"")</f>
        <v/>
      </c>
      <c r="J2352" s="65" t="str">
        <f>IFERROR('Current Year Grades'!BD2354,"")</f>
        <v/>
      </c>
    </row>
    <row r="2353" spans="1:10" x14ac:dyDescent="0.3">
      <c r="A2353" t="str">
        <f>IF(ISBLANK('Baseline Grades'!A2355),"",'Baseline Grades'!A2355)</f>
        <v/>
      </c>
      <c r="B2353" t="str">
        <f>IF(ISBLANK('Baseline Grades'!B2355),"",'Baseline Grades'!B2355)</f>
        <v/>
      </c>
      <c r="C2353" s="109" t="str">
        <f>IF(ISBLANK('Baseline Grades'!C2355),"",'Baseline Grades'!C2355)</f>
        <v/>
      </c>
      <c r="D2353" t="str">
        <f>IF(ISBLANK('Baseline Grades'!D2355),"",'Baseline Grades'!D2355)</f>
        <v/>
      </c>
      <c r="E2353" t="str">
        <f>IF(ISBLANK('Baseline Grades'!E2355),"",'Baseline Grades'!E2355)</f>
        <v/>
      </c>
      <c r="F2353" t="str">
        <f>IF(ISBLANK('Baseline Grades'!F2355),"",'Baseline Grades'!F2355)</f>
        <v/>
      </c>
      <c r="G2353" t="str">
        <f>IF(ISBLANK('Baseline Grades'!G2355),"",'Baseline Grades'!G2355)</f>
        <v/>
      </c>
      <c r="H2353" t="str">
        <f>IF(ISBLANK('Baseline Grades'!H2355),"",'Baseline Grades'!H2355)</f>
        <v/>
      </c>
      <c r="I2353" s="65" t="str">
        <f>IFERROR('Baseline Grades'!BC2355,"")</f>
        <v/>
      </c>
      <c r="J2353" s="65" t="str">
        <f>IFERROR('Current Year Grades'!BD2355,"")</f>
        <v/>
      </c>
    </row>
    <row r="2354" spans="1:10" x14ac:dyDescent="0.3">
      <c r="A2354" t="str">
        <f>IF(ISBLANK('Baseline Grades'!A2356),"",'Baseline Grades'!A2356)</f>
        <v/>
      </c>
      <c r="B2354" t="str">
        <f>IF(ISBLANK('Baseline Grades'!B2356),"",'Baseline Grades'!B2356)</f>
        <v/>
      </c>
      <c r="C2354" s="109" t="str">
        <f>IF(ISBLANK('Baseline Grades'!C2356),"",'Baseline Grades'!C2356)</f>
        <v/>
      </c>
      <c r="D2354" t="str">
        <f>IF(ISBLANK('Baseline Grades'!D2356),"",'Baseline Grades'!D2356)</f>
        <v/>
      </c>
      <c r="E2354" t="str">
        <f>IF(ISBLANK('Baseline Grades'!E2356),"",'Baseline Grades'!E2356)</f>
        <v/>
      </c>
      <c r="F2354" t="str">
        <f>IF(ISBLANK('Baseline Grades'!F2356),"",'Baseline Grades'!F2356)</f>
        <v/>
      </c>
      <c r="G2354" t="str">
        <f>IF(ISBLANK('Baseline Grades'!G2356),"",'Baseline Grades'!G2356)</f>
        <v/>
      </c>
      <c r="H2354" t="str">
        <f>IF(ISBLANK('Baseline Grades'!H2356),"",'Baseline Grades'!H2356)</f>
        <v/>
      </c>
      <c r="I2354" s="65" t="str">
        <f>IFERROR('Baseline Grades'!BC2356,"")</f>
        <v/>
      </c>
      <c r="J2354" s="65" t="str">
        <f>IFERROR('Current Year Grades'!BD2356,"")</f>
        <v/>
      </c>
    </row>
    <row r="2355" spans="1:10" x14ac:dyDescent="0.3">
      <c r="A2355" t="str">
        <f>IF(ISBLANK('Baseline Grades'!A2357),"",'Baseline Grades'!A2357)</f>
        <v/>
      </c>
      <c r="B2355" t="str">
        <f>IF(ISBLANK('Baseline Grades'!B2357),"",'Baseline Grades'!B2357)</f>
        <v/>
      </c>
      <c r="C2355" s="109" t="str">
        <f>IF(ISBLANK('Baseline Grades'!C2357),"",'Baseline Grades'!C2357)</f>
        <v/>
      </c>
      <c r="D2355" t="str">
        <f>IF(ISBLANK('Baseline Grades'!D2357),"",'Baseline Grades'!D2357)</f>
        <v/>
      </c>
      <c r="E2355" t="str">
        <f>IF(ISBLANK('Baseline Grades'!E2357),"",'Baseline Grades'!E2357)</f>
        <v/>
      </c>
      <c r="F2355" t="str">
        <f>IF(ISBLANK('Baseline Grades'!F2357),"",'Baseline Grades'!F2357)</f>
        <v/>
      </c>
      <c r="G2355" t="str">
        <f>IF(ISBLANK('Baseline Grades'!G2357),"",'Baseline Grades'!G2357)</f>
        <v/>
      </c>
      <c r="H2355" t="str">
        <f>IF(ISBLANK('Baseline Grades'!H2357),"",'Baseline Grades'!H2357)</f>
        <v/>
      </c>
      <c r="I2355" s="65" t="str">
        <f>IFERROR('Baseline Grades'!BC2357,"")</f>
        <v/>
      </c>
      <c r="J2355" s="65" t="str">
        <f>IFERROR('Current Year Grades'!BD2357,"")</f>
        <v/>
      </c>
    </row>
    <row r="2356" spans="1:10" x14ac:dyDescent="0.3">
      <c r="A2356" t="str">
        <f>IF(ISBLANK('Baseline Grades'!A2358),"",'Baseline Grades'!A2358)</f>
        <v/>
      </c>
      <c r="B2356" t="str">
        <f>IF(ISBLANK('Baseline Grades'!B2358),"",'Baseline Grades'!B2358)</f>
        <v/>
      </c>
      <c r="C2356" s="109" t="str">
        <f>IF(ISBLANK('Baseline Grades'!C2358),"",'Baseline Grades'!C2358)</f>
        <v/>
      </c>
      <c r="D2356" t="str">
        <f>IF(ISBLANK('Baseline Grades'!D2358),"",'Baseline Grades'!D2358)</f>
        <v/>
      </c>
      <c r="E2356" t="str">
        <f>IF(ISBLANK('Baseline Grades'!E2358),"",'Baseline Grades'!E2358)</f>
        <v/>
      </c>
      <c r="F2356" t="str">
        <f>IF(ISBLANK('Baseline Grades'!F2358),"",'Baseline Grades'!F2358)</f>
        <v/>
      </c>
      <c r="G2356" t="str">
        <f>IF(ISBLANK('Baseline Grades'!G2358),"",'Baseline Grades'!G2358)</f>
        <v/>
      </c>
      <c r="H2356" t="str">
        <f>IF(ISBLANK('Baseline Grades'!H2358),"",'Baseline Grades'!H2358)</f>
        <v/>
      </c>
      <c r="I2356" s="65" t="str">
        <f>IFERROR('Baseline Grades'!BC2358,"")</f>
        <v/>
      </c>
      <c r="J2356" s="65" t="str">
        <f>IFERROR('Current Year Grades'!BD2358,"")</f>
        <v/>
      </c>
    </row>
    <row r="2357" spans="1:10" x14ac:dyDescent="0.3">
      <c r="A2357" t="str">
        <f>IF(ISBLANK('Baseline Grades'!A2359),"",'Baseline Grades'!A2359)</f>
        <v/>
      </c>
      <c r="B2357" t="str">
        <f>IF(ISBLANK('Baseline Grades'!B2359),"",'Baseline Grades'!B2359)</f>
        <v/>
      </c>
      <c r="C2357" s="109" t="str">
        <f>IF(ISBLANK('Baseline Grades'!C2359),"",'Baseline Grades'!C2359)</f>
        <v/>
      </c>
      <c r="D2357" t="str">
        <f>IF(ISBLANK('Baseline Grades'!D2359),"",'Baseline Grades'!D2359)</f>
        <v/>
      </c>
      <c r="E2357" t="str">
        <f>IF(ISBLANK('Baseline Grades'!E2359),"",'Baseline Grades'!E2359)</f>
        <v/>
      </c>
      <c r="F2357" t="str">
        <f>IF(ISBLANK('Baseline Grades'!F2359),"",'Baseline Grades'!F2359)</f>
        <v/>
      </c>
      <c r="G2357" t="str">
        <f>IF(ISBLANK('Baseline Grades'!G2359),"",'Baseline Grades'!G2359)</f>
        <v/>
      </c>
      <c r="H2357" t="str">
        <f>IF(ISBLANK('Baseline Grades'!H2359),"",'Baseline Grades'!H2359)</f>
        <v/>
      </c>
      <c r="I2357" s="65" t="str">
        <f>IFERROR('Baseline Grades'!BC2359,"")</f>
        <v/>
      </c>
      <c r="J2357" s="65" t="str">
        <f>IFERROR('Current Year Grades'!BD2359,"")</f>
        <v/>
      </c>
    </row>
    <row r="2358" spans="1:10" x14ac:dyDescent="0.3">
      <c r="A2358" t="str">
        <f>IF(ISBLANK('Baseline Grades'!A2360),"",'Baseline Grades'!A2360)</f>
        <v/>
      </c>
      <c r="B2358" t="str">
        <f>IF(ISBLANK('Baseline Grades'!B2360),"",'Baseline Grades'!B2360)</f>
        <v/>
      </c>
      <c r="C2358" s="109" t="str">
        <f>IF(ISBLANK('Baseline Grades'!C2360),"",'Baseline Grades'!C2360)</f>
        <v/>
      </c>
      <c r="D2358" t="str">
        <f>IF(ISBLANK('Baseline Grades'!D2360),"",'Baseline Grades'!D2360)</f>
        <v/>
      </c>
      <c r="E2358" t="str">
        <f>IF(ISBLANK('Baseline Grades'!E2360),"",'Baseline Grades'!E2360)</f>
        <v/>
      </c>
      <c r="F2358" t="str">
        <f>IF(ISBLANK('Baseline Grades'!F2360),"",'Baseline Grades'!F2360)</f>
        <v/>
      </c>
      <c r="G2358" t="str">
        <f>IF(ISBLANK('Baseline Grades'!G2360),"",'Baseline Grades'!G2360)</f>
        <v/>
      </c>
      <c r="H2358" t="str">
        <f>IF(ISBLANK('Baseline Grades'!H2360),"",'Baseline Grades'!H2360)</f>
        <v/>
      </c>
      <c r="I2358" s="65" t="str">
        <f>IFERROR('Baseline Grades'!BC2360,"")</f>
        <v/>
      </c>
      <c r="J2358" s="65" t="str">
        <f>IFERROR('Current Year Grades'!BD2360,"")</f>
        <v/>
      </c>
    </row>
    <row r="2359" spans="1:10" x14ac:dyDescent="0.3">
      <c r="A2359" t="str">
        <f>IF(ISBLANK('Baseline Grades'!A2361),"",'Baseline Grades'!A2361)</f>
        <v/>
      </c>
      <c r="B2359" t="str">
        <f>IF(ISBLANK('Baseline Grades'!B2361),"",'Baseline Grades'!B2361)</f>
        <v/>
      </c>
      <c r="C2359" s="109" t="str">
        <f>IF(ISBLANK('Baseline Grades'!C2361),"",'Baseline Grades'!C2361)</f>
        <v/>
      </c>
      <c r="D2359" t="str">
        <f>IF(ISBLANK('Baseline Grades'!D2361),"",'Baseline Grades'!D2361)</f>
        <v/>
      </c>
      <c r="E2359" t="str">
        <f>IF(ISBLANK('Baseline Grades'!E2361),"",'Baseline Grades'!E2361)</f>
        <v/>
      </c>
      <c r="F2359" t="str">
        <f>IF(ISBLANK('Baseline Grades'!F2361),"",'Baseline Grades'!F2361)</f>
        <v/>
      </c>
      <c r="G2359" t="str">
        <f>IF(ISBLANK('Baseline Grades'!G2361),"",'Baseline Grades'!G2361)</f>
        <v/>
      </c>
      <c r="H2359" t="str">
        <f>IF(ISBLANK('Baseline Grades'!H2361),"",'Baseline Grades'!H2361)</f>
        <v/>
      </c>
      <c r="I2359" s="65" t="str">
        <f>IFERROR('Baseline Grades'!BC2361,"")</f>
        <v/>
      </c>
      <c r="J2359" s="65" t="str">
        <f>IFERROR('Current Year Grades'!BD2361,"")</f>
        <v/>
      </c>
    </row>
    <row r="2360" spans="1:10" x14ac:dyDescent="0.3">
      <c r="A2360" t="str">
        <f>IF(ISBLANK('Baseline Grades'!A2362),"",'Baseline Grades'!A2362)</f>
        <v/>
      </c>
      <c r="B2360" t="str">
        <f>IF(ISBLANK('Baseline Grades'!B2362),"",'Baseline Grades'!B2362)</f>
        <v/>
      </c>
      <c r="C2360" s="109" t="str">
        <f>IF(ISBLANK('Baseline Grades'!C2362),"",'Baseline Grades'!C2362)</f>
        <v/>
      </c>
      <c r="D2360" t="str">
        <f>IF(ISBLANK('Baseline Grades'!D2362),"",'Baseline Grades'!D2362)</f>
        <v/>
      </c>
      <c r="E2360" t="str">
        <f>IF(ISBLANK('Baseline Grades'!E2362),"",'Baseline Grades'!E2362)</f>
        <v/>
      </c>
      <c r="F2360" t="str">
        <f>IF(ISBLANK('Baseline Grades'!F2362),"",'Baseline Grades'!F2362)</f>
        <v/>
      </c>
      <c r="G2360" t="str">
        <f>IF(ISBLANK('Baseline Grades'!G2362),"",'Baseline Grades'!G2362)</f>
        <v/>
      </c>
      <c r="H2360" t="str">
        <f>IF(ISBLANK('Baseline Grades'!H2362),"",'Baseline Grades'!H2362)</f>
        <v/>
      </c>
      <c r="I2360" s="65" t="str">
        <f>IFERROR('Baseline Grades'!BC2362,"")</f>
        <v/>
      </c>
      <c r="J2360" s="65" t="str">
        <f>IFERROR('Current Year Grades'!BD2362,"")</f>
        <v/>
      </c>
    </row>
    <row r="2361" spans="1:10" x14ac:dyDescent="0.3">
      <c r="A2361" t="str">
        <f>IF(ISBLANK('Baseline Grades'!A2363),"",'Baseline Grades'!A2363)</f>
        <v/>
      </c>
      <c r="B2361" t="str">
        <f>IF(ISBLANK('Baseline Grades'!B2363),"",'Baseline Grades'!B2363)</f>
        <v/>
      </c>
      <c r="C2361" s="109" t="str">
        <f>IF(ISBLANK('Baseline Grades'!C2363),"",'Baseline Grades'!C2363)</f>
        <v/>
      </c>
      <c r="D2361" t="str">
        <f>IF(ISBLANK('Baseline Grades'!D2363),"",'Baseline Grades'!D2363)</f>
        <v/>
      </c>
      <c r="E2361" t="str">
        <f>IF(ISBLANK('Baseline Grades'!E2363),"",'Baseline Grades'!E2363)</f>
        <v/>
      </c>
      <c r="F2361" t="str">
        <f>IF(ISBLANK('Baseline Grades'!F2363),"",'Baseline Grades'!F2363)</f>
        <v/>
      </c>
      <c r="G2361" t="str">
        <f>IF(ISBLANK('Baseline Grades'!G2363),"",'Baseline Grades'!G2363)</f>
        <v/>
      </c>
      <c r="H2361" t="str">
        <f>IF(ISBLANK('Baseline Grades'!H2363),"",'Baseline Grades'!H2363)</f>
        <v/>
      </c>
      <c r="I2361" s="65" t="str">
        <f>IFERROR('Baseline Grades'!BC2363,"")</f>
        <v/>
      </c>
      <c r="J2361" s="65" t="str">
        <f>IFERROR('Current Year Grades'!BD2363,"")</f>
        <v/>
      </c>
    </row>
    <row r="2362" spans="1:10" x14ac:dyDescent="0.3">
      <c r="A2362" t="str">
        <f>IF(ISBLANK('Baseline Grades'!A2364),"",'Baseline Grades'!A2364)</f>
        <v/>
      </c>
      <c r="B2362" t="str">
        <f>IF(ISBLANK('Baseline Grades'!B2364),"",'Baseline Grades'!B2364)</f>
        <v/>
      </c>
      <c r="C2362" s="109" t="str">
        <f>IF(ISBLANK('Baseline Grades'!C2364),"",'Baseline Grades'!C2364)</f>
        <v/>
      </c>
      <c r="D2362" t="str">
        <f>IF(ISBLANK('Baseline Grades'!D2364),"",'Baseline Grades'!D2364)</f>
        <v/>
      </c>
      <c r="E2362" t="str">
        <f>IF(ISBLANK('Baseline Grades'!E2364),"",'Baseline Grades'!E2364)</f>
        <v/>
      </c>
      <c r="F2362" t="str">
        <f>IF(ISBLANK('Baseline Grades'!F2364),"",'Baseline Grades'!F2364)</f>
        <v/>
      </c>
      <c r="G2362" t="str">
        <f>IF(ISBLANK('Baseline Grades'!G2364),"",'Baseline Grades'!G2364)</f>
        <v/>
      </c>
      <c r="H2362" t="str">
        <f>IF(ISBLANK('Baseline Grades'!H2364),"",'Baseline Grades'!H2364)</f>
        <v/>
      </c>
      <c r="I2362" s="65" t="str">
        <f>IFERROR('Baseline Grades'!BC2364,"")</f>
        <v/>
      </c>
      <c r="J2362" s="65" t="str">
        <f>IFERROR('Current Year Grades'!BD2364,"")</f>
        <v/>
      </c>
    </row>
    <row r="2363" spans="1:10" x14ac:dyDescent="0.3">
      <c r="A2363" t="str">
        <f>IF(ISBLANK('Baseline Grades'!A2365),"",'Baseline Grades'!A2365)</f>
        <v/>
      </c>
      <c r="B2363" t="str">
        <f>IF(ISBLANK('Baseline Grades'!B2365),"",'Baseline Grades'!B2365)</f>
        <v/>
      </c>
      <c r="C2363" s="109" t="str">
        <f>IF(ISBLANK('Baseline Grades'!C2365),"",'Baseline Grades'!C2365)</f>
        <v/>
      </c>
      <c r="D2363" t="str">
        <f>IF(ISBLANK('Baseline Grades'!D2365),"",'Baseline Grades'!D2365)</f>
        <v/>
      </c>
      <c r="E2363" t="str">
        <f>IF(ISBLANK('Baseline Grades'!E2365),"",'Baseline Grades'!E2365)</f>
        <v/>
      </c>
      <c r="F2363" t="str">
        <f>IF(ISBLANK('Baseline Grades'!F2365),"",'Baseline Grades'!F2365)</f>
        <v/>
      </c>
      <c r="G2363" t="str">
        <f>IF(ISBLANK('Baseline Grades'!G2365),"",'Baseline Grades'!G2365)</f>
        <v/>
      </c>
      <c r="H2363" t="str">
        <f>IF(ISBLANK('Baseline Grades'!H2365),"",'Baseline Grades'!H2365)</f>
        <v/>
      </c>
      <c r="I2363" s="65" t="str">
        <f>IFERROR('Baseline Grades'!BC2365,"")</f>
        <v/>
      </c>
      <c r="J2363" s="65" t="str">
        <f>IFERROR('Current Year Grades'!BD2365,"")</f>
        <v/>
      </c>
    </row>
    <row r="2364" spans="1:10" x14ac:dyDescent="0.3">
      <c r="A2364" t="str">
        <f>IF(ISBLANK('Baseline Grades'!A2366),"",'Baseline Grades'!A2366)</f>
        <v/>
      </c>
      <c r="B2364" t="str">
        <f>IF(ISBLANK('Baseline Grades'!B2366),"",'Baseline Grades'!B2366)</f>
        <v/>
      </c>
      <c r="C2364" s="109" t="str">
        <f>IF(ISBLANK('Baseline Grades'!C2366),"",'Baseline Grades'!C2366)</f>
        <v/>
      </c>
      <c r="D2364" t="str">
        <f>IF(ISBLANK('Baseline Grades'!D2366),"",'Baseline Grades'!D2366)</f>
        <v/>
      </c>
      <c r="E2364" t="str">
        <f>IF(ISBLANK('Baseline Grades'!E2366),"",'Baseline Grades'!E2366)</f>
        <v/>
      </c>
      <c r="F2364" t="str">
        <f>IF(ISBLANK('Baseline Grades'!F2366),"",'Baseline Grades'!F2366)</f>
        <v/>
      </c>
      <c r="G2364" t="str">
        <f>IF(ISBLANK('Baseline Grades'!G2366),"",'Baseline Grades'!G2366)</f>
        <v/>
      </c>
      <c r="H2364" t="str">
        <f>IF(ISBLANK('Baseline Grades'!H2366),"",'Baseline Grades'!H2366)</f>
        <v/>
      </c>
      <c r="I2364" s="65" t="str">
        <f>IFERROR('Baseline Grades'!BC2366,"")</f>
        <v/>
      </c>
      <c r="J2364" s="65" t="str">
        <f>IFERROR('Current Year Grades'!BD2366,"")</f>
        <v/>
      </c>
    </row>
    <row r="2365" spans="1:10" x14ac:dyDescent="0.3">
      <c r="A2365" t="str">
        <f>IF(ISBLANK('Baseline Grades'!A2367),"",'Baseline Grades'!A2367)</f>
        <v/>
      </c>
      <c r="B2365" t="str">
        <f>IF(ISBLANK('Baseline Grades'!B2367),"",'Baseline Grades'!B2367)</f>
        <v/>
      </c>
      <c r="C2365" s="109" t="str">
        <f>IF(ISBLANK('Baseline Grades'!C2367),"",'Baseline Grades'!C2367)</f>
        <v/>
      </c>
      <c r="D2365" t="str">
        <f>IF(ISBLANK('Baseline Grades'!D2367),"",'Baseline Grades'!D2367)</f>
        <v/>
      </c>
      <c r="E2365" t="str">
        <f>IF(ISBLANK('Baseline Grades'!E2367),"",'Baseline Grades'!E2367)</f>
        <v/>
      </c>
      <c r="F2365" t="str">
        <f>IF(ISBLANK('Baseline Grades'!F2367),"",'Baseline Grades'!F2367)</f>
        <v/>
      </c>
      <c r="G2365" t="str">
        <f>IF(ISBLANK('Baseline Grades'!G2367),"",'Baseline Grades'!G2367)</f>
        <v/>
      </c>
      <c r="H2365" t="str">
        <f>IF(ISBLANK('Baseline Grades'!H2367),"",'Baseline Grades'!H2367)</f>
        <v/>
      </c>
      <c r="I2365" s="65" t="str">
        <f>IFERROR('Baseline Grades'!BC2367,"")</f>
        <v/>
      </c>
      <c r="J2365" s="65" t="str">
        <f>IFERROR('Current Year Grades'!BD2367,"")</f>
        <v/>
      </c>
    </row>
    <row r="2366" spans="1:10" x14ac:dyDescent="0.3">
      <c r="A2366" t="str">
        <f>IF(ISBLANK('Baseline Grades'!A2368),"",'Baseline Grades'!A2368)</f>
        <v/>
      </c>
      <c r="B2366" t="str">
        <f>IF(ISBLANK('Baseline Grades'!B2368),"",'Baseline Grades'!B2368)</f>
        <v/>
      </c>
      <c r="C2366" s="109" t="str">
        <f>IF(ISBLANK('Baseline Grades'!C2368),"",'Baseline Grades'!C2368)</f>
        <v/>
      </c>
      <c r="D2366" t="str">
        <f>IF(ISBLANK('Baseline Grades'!D2368),"",'Baseline Grades'!D2368)</f>
        <v/>
      </c>
      <c r="E2366" t="str">
        <f>IF(ISBLANK('Baseline Grades'!E2368),"",'Baseline Grades'!E2368)</f>
        <v/>
      </c>
      <c r="F2366" t="str">
        <f>IF(ISBLANK('Baseline Grades'!F2368),"",'Baseline Grades'!F2368)</f>
        <v/>
      </c>
      <c r="G2366" t="str">
        <f>IF(ISBLANK('Baseline Grades'!G2368),"",'Baseline Grades'!G2368)</f>
        <v/>
      </c>
      <c r="H2366" t="str">
        <f>IF(ISBLANK('Baseline Grades'!H2368),"",'Baseline Grades'!H2368)</f>
        <v/>
      </c>
      <c r="I2366" s="65" t="str">
        <f>IFERROR('Baseline Grades'!BC2368,"")</f>
        <v/>
      </c>
      <c r="J2366" s="65" t="str">
        <f>IFERROR('Current Year Grades'!BD2368,"")</f>
        <v/>
      </c>
    </row>
    <row r="2367" spans="1:10" x14ac:dyDescent="0.3">
      <c r="A2367" t="str">
        <f>IF(ISBLANK('Baseline Grades'!A2369),"",'Baseline Grades'!A2369)</f>
        <v/>
      </c>
      <c r="B2367" t="str">
        <f>IF(ISBLANK('Baseline Grades'!B2369),"",'Baseline Grades'!B2369)</f>
        <v/>
      </c>
      <c r="C2367" s="109" t="str">
        <f>IF(ISBLANK('Baseline Grades'!C2369),"",'Baseline Grades'!C2369)</f>
        <v/>
      </c>
      <c r="D2367" t="str">
        <f>IF(ISBLANK('Baseline Grades'!D2369),"",'Baseline Grades'!D2369)</f>
        <v/>
      </c>
      <c r="E2367" t="str">
        <f>IF(ISBLANK('Baseline Grades'!E2369),"",'Baseline Grades'!E2369)</f>
        <v/>
      </c>
      <c r="F2367" t="str">
        <f>IF(ISBLANK('Baseline Grades'!F2369),"",'Baseline Grades'!F2369)</f>
        <v/>
      </c>
      <c r="G2367" t="str">
        <f>IF(ISBLANK('Baseline Grades'!G2369),"",'Baseline Grades'!G2369)</f>
        <v/>
      </c>
      <c r="H2367" t="str">
        <f>IF(ISBLANK('Baseline Grades'!H2369),"",'Baseline Grades'!H2369)</f>
        <v/>
      </c>
      <c r="I2367" s="65" t="str">
        <f>IFERROR('Baseline Grades'!BC2369,"")</f>
        <v/>
      </c>
      <c r="J2367" s="65" t="str">
        <f>IFERROR('Current Year Grades'!BD2369,"")</f>
        <v/>
      </c>
    </row>
    <row r="2368" spans="1:10" x14ac:dyDescent="0.3">
      <c r="A2368" t="str">
        <f>IF(ISBLANK('Baseline Grades'!A2370),"",'Baseline Grades'!A2370)</f>
        <v/>
      </c>
      <c r="B2368" t="str">
        <f>IF(ISBLANK('Baseline Grades'!B2370),"",'Baseline Grades'!B2370)</f>
        <v/>
      </c>
      <c r="C2368" s="109" t="str">
        <f>IF(ISBLANK('Baseline Grades'!C2370),"",'Baseline Grades'!C2370)</f>
        <v/>
      </c>
      <c r="D2368" t="str">
        <f>IF(ISBLANK('Baseline Grades'!D2370),"",'Baseline Grades'!D2370)</f>
        <v/>
      </c>
      <c r="E2368" t="str">
        <f>IF(ISBLANK('Baseline Grades'!E2370),"",'Baseline Grades'!E2370)</f>
        <v/>
      </c>
      <c r="F2368" t="str">
        <f>IF(ISBLANK('Baseline Grades'!F2370),"",'Baseline Grades'!F2370)</f>
        <v/>
      </c>
      <c r="G2368" t="str">
        <f>IF(ISBLANK('Baseline Grades'!G2370),"",'Baseline Grades'!G2370)</f>
        <v/>
      </c>
      <c r="H2368" t="str">
        <f>IF(ISBLANK('Baseline Grades'!H2370),"",'Baseline Grades'!H2370)</f>
        <v/>
      </c>
      <c r="I2368" s="65" t="str">
        <f>IFERROR('Baseline Grades'!BC2370,"")</f>
        <v/>
      </c>
      <c r="J2368" s="65" t="str">
        <f>IFERROR('Current Year Grades'!BD2370,"")</f>
        <v/>
      </c>
    </row>
    <row r="2369" spans="1:10" x14ac:dyDescent="0.3">
      <c r="A2369" t="str">
        <f>IF(ISBLANK('Baseline Grades'!A2371),"",'Baseline Grades'!A2371)</f>
        <v/>
      </c>
      <c r="B2369" t="str">
        <f>IF(ISBLANK('Baseline Grades'!B2371),"",'Baseline Grades'!B2371)</f>
        <v/>
      </c>
      <c r="C2369" s="109" t="str">
        <f>IF(ISBLANK('Baseline Grades'!C2371),"",'Baseline Grades'!C2371)</f>
        <v/>
      </c>
      <c r="D2369" t="str">
        <f>IF(ISBLANK('Baseline Grades'!D2371),"",'Baseline Grades'!D2371)</f>
        <v/>
      </c>
      <c r="E2369" t="str">
        <f>IF(ISBLANK('Baseline Grades'!E2371),"",'Baseline Grades'!E2371)</f>
        <v/>
      </c>
      <c r="F2369" t="str">
        <f>IF(ISBLANK('Baseline Grades'!F2371),"",'Baseline Grades'!F2371)</f>
        <v/>
      </c>
      <c r="G2369" t="str">
        <f>IF(ISBLANK('Baseline Grades'!G2371),"",'Baseline Grades'!G2371)</f>
        <v/>
      </c>
      <c r="H2369" t="str">
        <f>IF(ISBLANK('Baseline Grades'!H2371),"",'Baseline Grades'!H2371)</f>
        <v/>
      </c>
      <c r="I2369" s="65" t="str">
        <f>IFERROR('Baseline Grades'!BC2371,"")</f>
        <v/>
      </c>
      <c r="J2369" s="65" t="str">
        <f>IFERROR('Current Year Grades'!BD2371,"")</f>
        <v/>
      </c>
    </row>
    <row r="2370" spans="1:10" x14ac:dyDescent="0.3">
      <c r="A2370" t="str">
        <f>IF(ISBLANK('Baseline Grades'!A2372),"",'Baseline Grades'!A2372)</f>
        <v/>
      </c>
      <c r="B2370" t="str">
        <f>IF(ISBLANK('Baseline Grades'!B2372),"",'Baseline Grades'!B2372)</f>
        <v/>
      </c>
      <c r="C2370" s="109" t="str">
        <f>IF(ISBLANK('Baseline Grades'!C2372),"",'Baseline Grades'!C2372)</f>
        <v/>
      </c>
      <c r="D2370" t="str">
        <f>IF(ISBLANK('Baseline Grades'!D2372),"",'Baseline Grades'!D2372)</f>
        <v/>
      </c>
      <c r="E2370" t="str">
        <f>IF(ISBLANK('Baseline Grades'!E2372),"",'Baseline Grades'!E2372)</f>
        <v/>
      </c>
      <c r="F2370" t="str">
        <f>IF(ISBLANK('Baseline Grades'!F2372),"",'Baseline Grades'!F2372)</f>
        <v/>
      </c>
      <c r="G2370" t="str">
        <f>IF(ISBLANK('Baseline Grades'!G2372),"",'Baseline Grades'!G2372)</f>
        <v/>
      </c>
      <c r="H2370" t="str">
        <f>IF(ISBLANK('Baseline Grades'!H2372),"",'Baseline Grades'!H2372)</f>
        <v/>
      </c>
      <c r="I2370" s="65" t="str">
        <f>IFERROR('Baseline Grades'!BC2372,"")</f>
        <v/>
      </c>
      <c r="J2370" s="65" t="str">
        <f>IFERROR('Current Year Grades'!BD2372,"")</f>
        <v/>
      </c>
    </row>
    <row r="2371" spans="1:10" x14ac:dyDescent="0.3">
      <c r="A2371" t="str">
        <f>IF(ISBLANK('Baseline Grades'!A2373),"",'Baseline Grades'!A2373)</f>
        <v/>
      </c>
      <c r="B2371" t="str">
        <f>IF(ISBLANK('Baseline Grades'!B2373),"",'Baseline Grades'!B2373)</f>
        <v/>
      </c>
      <c r="C2371" s="109" t="str">
        <f>IF(ISBLANK('Baseline Grades'!C2373),"",'Baseline Grades'!C2373)</f>
        <v/>
      </c>
      <c r="D2371" t="str">
        <f>IF(ISBLANK('Baseline Grades'!D2373),"",'Baseline Grades'!D2373)</f>
        <v/>
      </c>
      <c r="E2371" t="str">
        <f>IF(ISBLANK('Baseline Grades'!E2373),"",'Baseline Grades'!E2373)</f>
        <v/>
      </c>
      <c r="F2371" t="str">
        <f>IF(ISBLANK('Baseline Grades'!F2373),"",'Baseline Grades'!F2373)</f>
        <v/>
      </c>
      <c r="G2371" t="str">
        <f>IF(ISBLANK('Baseline Grades'!G2373),"",'Baseline Grades'!G2373)</f>
        <v/>
      </c>
      <c r="H2371" t="str">
        <f>IF(ISBLANK('Baseline Grades'!H2373),"",'Baseline Grades'!H2373)</f>
        <v/>
      </c>
      <c r="I2371" s="65" t="str">
        <f>IFERROR('Baseline Grades'!BC2373,"")</f>
        <v/>
      </c>
      <c r="J2371" s="65" t="str">
        <f>IFERROR('Current Year Grades'!BD2373,"")</f>
        <v/>
      </c>
    </row>
    <row r="2372" spans="1:10" x14ac:dyDescent="0.3">
      <c r="A2372" t="str">
        <f>IF(ISBLANK('Baseline Grades'!A2374),"",'Baseline Grades'!A2374)</f>
        <v/>
      </c>
      <c r="B2372" t="str">
        <f>IF(ISBLANK('Baseline Grades'!B2374),"",'Baseline Grades'!B2374)</f>
        <v/>
      </c>
      <c r="C2372" s="109" t="str">
        <f>IF(ISBLANK('Baseline Grades'!C2374),"",'Baseline Grades'!C2374)</f>
        <v/>
      </c>
      <c r="D2372" t="str">
        <f>IF(ISBLANK('Baseline Grades'!D2374),"",'Baseline Grades'!D2374)</f>
        <v/>
      </c>
      <c r="E2372" t="str">
        <f>IF(ISBLANK('Baseline Grades'!E2374),"",'Baseline Grades'!E2374)</f>
        <v/>
      </c>
      <c r="F2372" t="str">
        <f>IF(ISBLANK('Baseline Grades'!F2374),"",'Baseline Grades'!F2374)</f>
        <v/>
      </c>
      <c r="G2372" t="str">
        <f>IF(ISBLANK('Baseline Grades'!G2374),"",'Baseline Grades'!G2374)</f>
        <v/>
      </c>
      <c r="H2372" t="str">
        <f>IF(ISBLANK('Baseline Grades'!H2374),"",'Baseline Grades'!H2374)</f>
        <v/>
      </c>
      <c r="I2372" s="65" t="str">
        <f>IFERROR('Baseline Grades'!BC2374,"")</f>
        <v/>
      </c>
      <c r="J2372" s="65" t="str">
        <f>IFERROR('Current Year Grades'!BD2374,"")</f>
        <v/>
      </c>
    </row>
    <row r="2373" spans="1:10" x14ac:dyDescent="0.3">
      <c r="A2373" t="str">
        <f>IF(ISBLANK('Baseline Grades'!A2375),"",'Baseline Grades'!A2375)</f>
        <v/>
      </c>
      <c r="B2373" t="str">
        <f>IF(ISBLANK('Baseline Grades'!B2375),"",'Baseline Grades'!B2375)</f>
        <v/>
      </c>
      <c r="C2373" s="109" t="str">
        <f>IF(ISBLANK('Baseline Grades'!C2375),"",'Baseline Grades'!C2375)</f>
        <v/>
      </c>
      <c r="D2373" t="str">
        <f>IF(ISBLANK('Baseline Grades'!D2375),"",'Baseline Grades'!D2375)</f>
        <v/>
      </c>
      <c r="E2373" t="str">
        <f>IF(ISBLANK('Baseline Grades'!E2375),"",'Baseline Grades'!E2375)</f>
        <v/>
      </c>
      <c r="F2373" t="str">
        <f>IF(ISBLANK('Baseline Grades'!F2375),"",'Baseline Grades'!F2375)</f>
        <v/>
      </c>
      <c r="G2373" t="str">
        <f>IF(ISBLANK('Baseline Grades'!G2375),"",'Baseline Grades'!G2375)</f>
        <v/>
      </c>
      <c r="H2373" t="str">
        <f>IF(ISBLANK('Baseline Grades'!H2375),"",'Baseline Grades'!H2375)</f>
        <v/>
      </c>
      <c r="I2373" s="65" t="str">
        <f>IFERROR('Baseline Grades'!BC2375,"")</f>
        <v/>
      </c>
      <c r="J2373" s="65" t="str">
        <f>IFERROR('Current Year Grades'!BD2375,"")</f>
        <v/>
      </c>
    </row>
    <row r="2374" spans="1:10" x14ac:dyDescent="0.3">
      <c r="A2374" t="str">
        <f>IF(ISBLANK('Baseline Grades'!A2376),"",'Baseline Grades'!A2376)</f>
        <v/>
      </c>
      <c r="B2374" t="str">
        <f>IF(ISBLANK('Baseline Grades'!B2376),"",'Baseline Grades'!B2376)</f>
        <v/>
      </c>
      <c r="C2374" s="109" t="str">
        <f>IF(ISBLANK('Baseline Grades'!C2376),"",'Baseline Grades'!C2376)</f>
        <v/>
      </c>
      <c r="D2374" t="str">
        <f>IF(ISBLANK('Baseline Grades'!D2376),"",'Baseline Grades'!D2376)</f>
        <v/>
      </c>
      <c r="E2374" t="str">
        <f>IF(ISBLANK('Baseline Grades'!E2376),"",'Baseline Grades'!E2376)</f>
        <v/>
      </c>
      <c r="F2374" t="str">
        <f>IF(ISBLANK('Baseline Grades'!F2376),"",'Baseline Grades'!F2376)</f>
        <v/>
      </c>
      <c r="G2374" t="str">
        <f>IF(ISBLANK('Baseline Grades'!G2376),"",'Baseline Grades'!G2376)</f>
        <v/>
      </c>
      <c r="H2374" t="str">
        <f>IF(ISBLANK('Baseline Grades'!H2376),"",'Baseline Grades'!H2376)</f>
        <v/>
      </c>
      <c r="I2374" s="65" t="str">
        <f>IFERROR('Baseline Grades'!BC2376,"")</f>
        <v/>
      </c>
      <c r="J2374" s="65" t="str">
        <f>IFERROR('Current Year Grades'!BD2376,"")</f>
        <v/>
      </c>
    </row>
    <row r="2375" spans="1:10" x14ac:dyDescent="0.3">
      <c r="A2375" t="str">
        <f>IF(ISBLANK('Baseline Grades'!A2377),"",'Baseline Grades'!A2377)</f>
        <v/>
      </c>
      <c r="B2375" t="str">
        <f>IF(ISBLANK('Baseline Grades'!B2377),"",'Baseline Grades'!B2377)</f>
        <v/>
      </c>
      <c r="C2375" s="109" t="str">
        <f>IF(ISBLANK('Baseline Grades'!C2377),"",'Baseline Grades'!C2377)</f>
        <v/>
      </c>
      <c r="D2375" t="str">
        <f>IF(ISBLANK('Baseline Grades'!D2377),"",'Baseline Grades'!D2377)</f>
        <v/>
      </c>
      <c r="E2375" t="str">
        <f>IF(ISBLANK('Baseline Grades'!E2377),"",'Baseline Grades'!E2377)</f>
        <v/>
      </c>
      <c r="F2375" t="str">
        <f>IF(ISBLANK('Baseline Grades'!F2377),"",'Baseline Grades'!F2377)</f>
        <v/>
      </c>
      <c r="G2375" t="str">
        <f>IF(ISBLANK('Baseline Grades'!G2377),"",'Baseline Grades'!G2377)</f>
        <v/>
      </c>
      <c r="H2375" t="str">
        <f>IF(ISBLANK('Baseline Grades'!H2377),"",'Baseline Grades'!H2377)</f>
        <v/>
      </c>
      <c r="I2375" s="65" t="str">
        <f>IFERROR('Baseline Grades'!BC2377,"")</f>
        <v/>
      </c>
      <c r="J2375" s="65" t="str">
        <f>IFERROR('Current Year Grades'!BD2377,"")</f>
        <v/>
      </c>
    </row>
    <row r="2376" spans="1:10" x14ac:dyDescent="0.3">
      <c r="A2376" t="str">
        <f>IF(ISBLANK('Baseline Grades'!A2378),"",'Baseline Grades'!A2378)</f>
        <v/>
      </c>
      <c r="B2376" t="str">
        <f>IF(ISBLANK('Baseline Grades'!B2378),"",'Baseline Grades'!B2378)</f>
        <v/>
      </c>
      <c r="C2376" s="109" t="str">
        <f>IF(ISBLANK('Baseline Grades'!C2378),"",'Baseline Grades'!C2378)</f>
        <v/>
      </c>
      <c r="D2376" t="str">
        <f>IF(ISBLANK('Baseline Grades'!D2378),"",'Baseline Grades'!D2378)</f>
        <v/>
      </c>
      <c r="E2376" t="str">
        <f>IF(ISBLANK('Baseline Grades'!E2378),"",'Baseline Grades'!E2378)</f>
        <v/>
      </c>
      <c r="F2376" t="str">
        <f>IF(ISBLANK('Baseline Grades'!F2378),"",'Baseline Grades'!F2378)</f>
        <v/>
      </c>
      <c r="G2376" t="str">
        <f>IF(ISBLANK('Baseline Grades'!G2378),"",'Baseline Grades'!G2378)</f>
        <v/>
      </c>
      <c r="H2376" t="str">
        <f>IF(ISBLANK('Baseline Grades'!H2378),"",'Baseline Grades'!H2378)</f>
        <v/>
      </c>
      <c r="I2376" s="65" t="str">
        <f>IFERROR('Baseline Grades'!BC2378,"")</f>
        <v/>
      </c>
      <c r="J2376" s="65" t="str">
        <f>IFERROR('Current Year Grades'!BD2378,"")</f>
        <v/>
      </c>
    </row>
    <row r="2377" spans="1:10" x14ac:dyDescent="0.3">
      <c r="A2377" t="str">
        <f>IF(ISBLANK('Baseline Grades'!A2379),"",'Baseline Grades'!A2379)</f>
        <v/>
      </c>
      <c r="B2377" t="str">
        <f>IF(ISBLANK('Baseline Grades'!B2379),"",'Baseline Grades'!B2379)</f>
        <v/>
      </c>
      <c r="C2377" s="109" t="str">
        <f>IF(ISBLANK('Baseline Grades'!C2379),"",'Baseline Grades'!C2379)</f>
        <v/>
      </c>
      <c r="D2377" t="str">
        <f>IF(ISBLANK('Baseline Grades'!D2379),"",'Baseline Grades'!D2379)</f>
        <v/>
      </c>
      <c r="E2377" t="str">
        <f>IF(ISBLANK('Baseline Grades'!E2379),"",'Baseline Grades'!E2379)</f>
        <v/>
      </c>
      <c r="F2377" t="str">
        <f>IF(ISBLANK('Baseline Grades'!F2379),"",'Baseline Grades'!F2379)</f>
        <v/>
      </c>
      <c r="G2377" t="str">
        <f>IF(ISBLANK('Baseline Grades'!G2379),"",'Baseline Grades'!G2379)</f>
        <v/>
      </c>
      <c r="H2377" t="str">
        <f>IF(ISBLANK('Baseline Grades'!H2379),"",'Baseline Grades'!H2379)</f>
        <v/>
      </c>
      <c r="I2377" s="65" t="str">
        <f>IFERROR('Baseline Grades'!BC2379,"")</f>
        <v/>
      </c>
      <c r="J2377" s="65" t="str">
        <f>IFERROR('Current Year Grades'!BD2379,"")</f>
        <v/>
      </c>
    </row>
    <row r="2378" spans="1:10" x14ac:dyDescent="0.3">
      <c r="A2378" t="str">
        <f>IF(ISBLANK('Baseline Grades'!A2380),"",'Baseline Grades'!A2380)</f>
        <v/>
      </c>
      <c r="B2378" t="str">
        <f>IF(ISBLANK('Baseline Grades'!B2380),"",'Baseline Grades'!B2380)</f>
        <v/>
      </c>
      <c r="C2378" s="109" t="str">
        <f>IF(ISBLANK('Baseline Grades'!C2380),"",'Baseline Grades'!C2380)</f>
        <v/>
      </c>
      <c r="D2378" t="str">
        <f>IF(ISBLANK('Baseline Grades'!D2380),"",'Baseline Grades'!D2380)</f>
        <v/>
      </c>
      <c r="E2378" t="str">
        <f>IF(ISBLANK('Baseline Grades'!E2380),"",'Baseline Grades'!E2380)</f>
        <v/>
      </c>
      <c r="F2378" t="str">
        <f>IF(ISBLANK('Baseline Grades'!F2380),"",'Baseline Grades'!F2380)</f>
        <v/>
      </c>
      <c r="G2378" t="str">
        <f>IF(ISBLANK('Baseline Grades'!G2380),"",'Baseline Grades'!G2380)</f>
        <v/>
      </c>
      <c r="H2378" t="str">
        <f>IF(ISBLANK('Baseline Grades'!H2380),"",'Baseline Grades'!H2380)</f>
        <v/>
      </c>
      <c r="I2378" s="65" t="str">
        <f>IFERROR('Baseline Grades'!BC2380,"")</f>
        <v/>
      </c>
      <c r="J2378" s="65" t="str">
        <f>IFERROR('Current Year Grades'!BD2380,"")</f>
        <v/>
      </c>
    </row>
    <row r="2379" spans="1:10" x14ac:dyDescent="0.3">
      <c r="A2379" t="str">
        <f>IF(ISBLANK('Baseline Grades'!A2381),"",'Baseline Grades'!A2381)</f>
        <v/>
      </c>
      <c r="B2379" t="str">
        <f>IF(ISBLANK('Baseline Grades'!B2381),"",'Baseline Grades'!B2381)</f>
        <v/>
      </c>
      <c r="C2379" s="109" t="str">
        <f>IF(ISBLANK('Baseline Grades'!C2381),"",'Baseline Grades'!C2381)</f>
        <v/>
      </c>
      <c r="D2379" t="str">
        <f>IF(ISBLANK('Baseline Grades'!D2381),"",'Baseline Grades'!D2381)</f>
        <v/>
      </c>
      <c r="E2379" t="str">
        <f>IF(ISBLANK('Baseline Grades'!E2381),"",'Baseline Grades'!E2381)</f>
        <v/>
      </c>
      <c r="F2379" t="str">
        <f>IF(ISBLANK('Baseline Grades'!F2381),"",'Baseline Grades'!F2381)</f>
        <v/>
      </c>
      <c r="G2379" t="str">
        <f>IF(ISBLANK('Baseline Grades'!G2381),"",'Baseline Grades'!G2381)</f>
        <v/>
      </c>
      <c r="H2379" t="str">
        <f>IF(ISBLANK('Baseline Grades'!H2381),"",'Baseline Grades'!H2381)</f>
        <v/>
      </c>
      <c r="I2379" s="65" t="str">
        <f>IFERROR('Baseline Grades'!BC2381,"")</f>
        <v/>
      </c>
      <c r="J2379" s="65" t="str">
        <f>IFERROR('Current Year Grades'!BD2381,"")</f>
        <v/>
      </c>
    </row>
    <row r="2380" spans="1:10" x14ac:dyDescent="0.3">
      <c r="A2380" t="str">
        <f>IF(ISBLANK('Baseline Grades'!A2382),"",'Baseline Grades'!A2382)</f>
        <v/>
      </c>
      <c r="B2380" t="str">
        <f>IF(ISBLANK('Baseline Grades'!B2382),"",'Baseline Grades'!B2382)</f>
        <v/>
      </c>
      <c r="C2380" s="109" t="str">
        <f>IF(ISBLANK('Baseline Grades'!C2382),"",'Baseline Grades'!C2382)</f>
        <v/>
      </c>
      <c r="D2380" t="str">
        <f>IF(ISBLANK('Baseline Grades'!D2382),"",'Baseline Grades'!D2382)</f>
        <v/>
      </c>
      <c r="E2380" t="str">
        <f>IF(ISBLANK('Baseline Grades'!E2382),"",'Baseline Grades'!E2382)</f>
        <v/>
      </c>
      <c r="F2380" t="str">
        <f>IF(ISBLANK('Baseline Grades'!F2382),"",'Baseline Grades'!F2382)</f>
        <v/>
      </c>
      <c r="G2380" t="str">
        <f>IF(ISBLANK('Baseline Grades'!G2382),"",'Baseline Grades'!G2382)</f>
        <v/>
      </c>
      <c r="H2380" t="str">
        <f>IF(ISBLANK('Baseline Grades'!H2382),"",'Baseline Grades'!H2382)</f>
        <v/>
      </c>
      <c r="I2380" s="65" t="str">
        <f>IFERROR('Baseline Grades'!BC2382,"")</f>
        <v/>
      </c>
      <c r="J2380" s="65" t="str">
        <f>IFERROR('Current Year Grades'!BD2382,"")</f>
        <v/>
      </c>
    </row>
    <row r="2381" spans="1:10" x14ac:dyDescent="0.3">
      <c r="A2381" t="str">
        <f>IF(ISBLANK('Baseline Grades'!A2383),"",'Baseline Grades'!A2383)</f>
        <v/>
      </c>
      <c r="B2381" t="str">
        <f>IF(ISBLANK('Baseline Grades'!B2383),"",'Baseline Grades'!B2383)</f>
        <v/>
      </c>
      <c r="C2381" s="109" t="str">
        <f>IF(ISBLANK('Baseline Grades'!C2383),"",'Baseline Grades'!C2383)</f>
        <v/>
      </c>
      <c r="D2381" t="str">
        <f>IF(ISBLANK('Baseline Grades'!D2383),"",'Baseline Grades'!D2383)</f>
        <v/>
      </c>
      <c r="E2381" t="str">
        <f>IF(ISBLANK('Baseline Grades'!E2383),"",'Baseline Grades'!E2383)</f>
        <v/>
      </c>
      <c r="F2381" t="str">
        <f>IF(ISBLANK('Baseline Grades'!F2383),"",'Baseline Grades'!F2383)</f>
        <v/>
      </c>
      <c r="G2381" t="str">
        <f>IF(ISBLANK('Baseline Grades'!G2383),"",'Baseline Grades'!G2383)</f>
        <v/>
      </c>
      <c r="H2381" t="str">
        <f>IF(ISBLANK('Baseline Grades'!H2383),"",'Baseline Grades'!H2383)</f>
        <v/>
      </c>
      <c r="I2381" s="65" t="str">
        <f>IFERROR('Baseline Grades'!BC2383,"")</f>
        <v/>
      </c>
      <c r="J2381" s="65" t="str">
        <f>IFERROR('Current Year Grades'!BD2383,"")</f>
        <v/>
      </c>
    </row>
    <row r="2382" spans="1:10" x14ac:dyDescent="0.3">
      <c r="A2382" t="str">
        <f>IF(ISBLANK('Baseline Grades'!A2384),"",'Baseline Grades'!A2384)</f>
        <v/>
      </c>
      <c r="B2382" t="str">
        <f>IF(ISBLANK('Baseline Grades'!B2384),"",'Baseline Grades'!B2384)</f>
        <v/>
      </c>
      <c r="C2382" s="109" t="str">
        <f>IF(ISBLANK('Baseline Grades'!C2384),"",'Baseline Grades'!C2384)</f>
        <v/>
      </c>
      <c r="D2382" t="str">
        <f>IF(ISBLANK('Baseline Grades'!D2384),"",'Baseline Grades'!D2384)</f>
        <v/>
      </c>
      <c r="E2382" t="str">
        <f>IF(ISBLANK('Baseline Grades'!E2384),"",'Baseline Grades'!E2384)</f>
        <v/>
      </c>
      <c r="F2382" t="str">
        <f>IF(ISBLANK('Baseline Grades'!F2384),"",'Baseline Grades'!F2384)</f>
        <v/>
      </c>
      <c r="G2382" t="str">
        <f>IF(ISBLANK('Baseline Grades'!G2384),"",'Baseline Grades'!G2384)</f>
        <v/>
      </c>
      <c r="H2382" t="str">
        <f>IF(ISBLANK('Baseline Grades'!H2384),"",'Baseline Grades'!H2384)</f>
        <v/>
      </c>
      <c r="I2382" s="65" t="str">
        <f>IFERROR('Baseline Grades'!BC2384,"")</f>
        <v/>
      </c>
      <c r="J2382" s="65" t="str">
        <f>IFERROR('Current Year Grades'!BD2384,"")</f>
        <v/>
      </c>
    </row>
    <row r="2383" spans="1:10" x14ac:dyDescent="0.3">
      <c r="A2383" t="str">
        <f>IF(ISBLANK('Baseline Grades'!A2385),"",'Baseline Grades'!A2385)</f>
        <v/>
      </c>
      <c r="B2383" t="str">
        <f>IF(ISBLANK('Baseline Grades'!B2385),"",'Baseline Grades'!B2385)</f>
        <v/>
      </c>
      <c r="C2383" s="109" t="str">
        <f>IF(ISBLANK('Baseline Grades'!C2385),"",'Baseline Grades'!C2385)</f>
        <v/>
      </c>
      <c r="D2383" t="str">
        <f>IF(ISBLANK('Baseline Grades'!D2385),"",'Baseline Grades'!D2385)</f>
        <v/>
      </c>
      <c r="E2383" t="str">
        <f>IF(ISBLANK('Baseline Grades'!E2385),"",'Baseline Grades'!E2385)</f>
        <v/>
      </c>
      <c r="F2383" t="str">
        <f>IF(ISBLANK('Baseline Grades'!F2385),"",'Baseline Grades'!F2385)</f>
        <v/>
      </c>
      <c r="G2383" t="str">
        <f>IF(ISBLANK('Baseline Grades'!G2385),"",'Baseline Grades'!G2385)</f>
        <v/>
      </c>
      <c r="H2383" t="str">
        <f>IF(ISBLANK('Baseline Grades'!H2385),"",'Baseline Grades'!H2385)</f>
        <v/>
      </c>
      <c r="I2383" s="65" t="str">
        <f>IFERROR('Baseline Grades'!BC2385,"")</f>
        <v/>
      </c>
      <c r="J2383" s="65" t="str">
        <f>IFERROR('Current Year Grades'!BD2385,"")</f>
        <v/>
      </c>
    </row>
    <row r="2384" spans="1:10" x14ac:dyDescent="0.3">
      <c r="A2384" t="str">
        <f>IF(ISBLANK('Baseline Grades'!A2386),"",'Baseline Grades'!A2386)</f>
        <v/>
      </c>
      <c r="B2384" t="str">
        <f>IF(ISBLANK('Baseline Grades'!B2386),"",'Baseline Grades'!B2386)</f>
        <v/>
      </c>
      <c r="C2384" s="109" t="str">
        <f>IF(ISBLANK('Baseline Grades'!C2386),"",'Baseline Grades'!C2386)</f>
        <v/>
      </c>
      <c r="D2384" t="str">
        <f>IF(ISBLANK('Baseline Grades'!D2386),"",'Baseline Grades'!D2386)</f>
        <v/>
      </c>
      <c r="E2384" t="str">
        <f>IF(ISBLANK('Baseline Grades'!E2386),"",'Baseline Grades'!E2386)</f>
        <v/>
      </c>
      <c r="F2384" t="str">
        <f>IF(ISBLANK('Baseline Grades'!F2386),"",'Baseline Grades'!F2386)</f>
        <v/>
      </c>
      <c r="G2384" t="str">
        <f>IF(ISBLANK('Baseline Grades'!G2386),"",'Baseline Grades'!G2386)</f>
        <v/>
      </c>
      <c r="H2384" t="str">
        <f>IF(ISBLANK('Baseline Grades'!H2386),"",'Baseline Grades'!H2386)</f>
        <v/>
      </c>
      <c r="I2384" s="65" t="str">
        <f>IFERROR('Baseline Grades'!BC2386,"")</f>
        <v/>
      </c>
      <c r="J2384" s="65" t="str">
        <f>IFERROR('Current Year Grades'!BD2386,"")</f>
        <v/>
      </c>
    </row>
    <row r="2385" spans="1:10" x14ac:dyDescent="0.3">
      <c r="A2385" t="str">
        <f>IF(ISBLANK('Baseline Grades'!A2387),"",'Baseline Grades'!A2387)</f>
        <v/>
      </c>
      <c r="B2385" t="str">
        <f>IF(ISBLANK('Baseline Grades'!B2387),"",'Baseline Grades'!B2387)</f>
        <v/>
      </c>
      <c r="C2385" s="109" t="str">
        <f>IF(ISBLANK('Baseline Grades'!C2387),"",'Baseline Grades'!C2387)</f>
        <v/>
      </c>
      <c r="D2385" t="str">
        <f>IF(ISBLANK('Baseline Grades'!D2387),"",'Baseline Grades'!D2387)</f>
        <v/>
      </c>
      <c r="E2385" t="str">
        <f>IF(ISBLANK('Baseline Grades'!E2387),"",'Baseline Grades'!E2387)</f>
        <v/>
      </c>
      <c r="F2385" t="str">
        <f>IF(ISBLANK('Baseline Grades'!F2387),"",'Baseline Grades'!F2387)</f>
        <v/>
      </c>
      <c r="G2385" t="str">
        <f>IF(ISBLANK('Baseline Grades'!G2387),"",'Baseline Grades'!G2387)</f>
        <v/>
      </c>
      <c r="H2385" t="str">
        <f>IF(ISBLANK('Baseline Grades'!H2387),"",'Baseline Grades'!H2387)</f>
        <v/>
      </c>
      <c r="I2385" s="65" t="str">
        <f>IFERROR('Baseline Grades'!BC2387,"")</f>
        <v/>
      </c>
      <c r="J2385" s="65" t="str">
        <f>IFERROR('Current Year Grades'!BD2387,"")</f>
        <v/>
      </c>
    </row>
    <row r="2386" spans="1:10" x14ac:dyDescent="0.3">
      <c r="A2386" t="str">
        <f>IF(ISBLANK('Baseline Grades'!A2388),"",'Baseline Grades'!A2388)</f>
        <v/>
      </c>
      <c r="B2386" t="str">
        <f>IF(ISBLANK('Baseline Grades'!B2388),"",'Baseline Grades'!B2388)</f>
        <v/>
      </c>
      <c r="C2386" s="109" t="str">
        <f>IF(ISBLANK('Baseline Grades'!C2388),"",'Baseline Grades'!C2388)</f>
        <v/>
      </c>
      <c r="D2386" t="str">
        <f>IF(ISBLANK('Baseline Grades'!D2388),"",'Baseline Grades'!D2388)</f>
        <v/>
      </c>
      <c r="E2386" t="str">
        <f>IF(ISBLANK('Baseline Grades'!E2388),"",'Baseline Grades'!E2388)</f>
        <v/>
      </c>
      <c r="F2386" t="str">
        <f>IF(ISBLANK('Baseline Grades'!F2388),"",'Baseline Grades'!F2388)</f>
        <v/>
      </c>
      <c r="G2386" t="str">
        <f>IF(ISBLANK('Baseline Grades'!G2388),"",'Baseline Grades'!G2388)</f>
        <v/>
      </c>
      <c r="H2386" t="str">
        <f>IF(ISBLANK('Baseline Grades'!H2388),"",'Baseline Grades'!H2388)</f>
        <v/>
      </c>
      <c r="I2386" s="65" t="str">
        <f>IFERROR('Baseline Grades'!BC2388,"")</f>
        <v/>
      </c>
      <c r="J2386" s="65" t="str">
        <f>IFERROR('Current Year Grades'!BD2388,"")</f>
        <v/>
      </c>
    </row>
    <row r="2387" spans="1:10" x14ac:dyDescent="0.3">
      <c r="A2387" t="str">
        <f>IF(ISBLANK('Baseline Grades'!A2389),"",'Baseline Grades'!A2389)</f>
        <v/>
      </c>
      <c r="B2387" t="str">
        <f>IF(ISBLANK('Baseline Grades'!B2389),"",'Baseline Grades'!B2389)</f>
        <v/>
      </c>
      <c r="C2387" s="109" t="str">
        <f>IF(ISBLANK('Baseline Grades'!C2389),"",'Baseline Grades'!C2389)</f>
        <v/>
      </c>
      <c r="D2387" t="str">
        <f>IF(ISBLANK('Baseline Grades'!D2389),"",'Baseline Grades'!D2389)</f>
        <v/>
      </c>
      <c r="E2387" t="str">
        <f>IF(ISBLANK('Baseline Grades'!E2389),"",'Baseline Grades'!E2389)</f>
        <v/>
      </c>
      <c r="F2387" t="str">
        <f>IF(ISBLANK('Baseline Grades'!F2389),"",'Baseline Grades'!F2389)</f>
        <v/>
      </c>
      <c r="G2387" t="str">
        <f>IF(ISBLANK('Baseline Grades'!G2389),"",'Baseline Grades'!G2389)</f>
        <v/>
      </c>
      <c r="H2387" t="str">
        <f>IF(ISBLANK('Baseline Grades'!H2389),"",'Baseline Grades'!H2389)</f>
        <v/>
      </c>
      <c r="I2387" s="65" t="str">
        <f>IFERROR('Baseline Grades'!BC2389,"")</f>
        <v/>
      </c>
      <c r="J2387" s="65" t="str">
        <f>IFERROR('Current Year Grades'!BD2389,"")</f>
        <v/>
      </c>
    </row>
    <row r="2388" spans="1:10" x14ac:dyDescent="0.3">
      <c r="A2388" t="str">
        <f>IF(ISBLANK('Baseline Grades'!A2390),"",'Baseline Grades'!A2390)</f>
        <v/>
      </c>
      <c r="B2388" t="str">
        <f>IF(ISBLANK('Baseline Grades'!B2390),"",'Baseline Grades'!B2390)</f>
        <v/>
      </c>
      <c r="C2388" s="109" t="str">
        <f>IF(ISBLANK('Baseline Grades'!C2390),"",'Baseline Grades'!C2390)</f>
        <v/>
      </c>
      <c r="D2388" t="str">
        <f>IF(ISBLANK('Baseline Grades'!D2390),"",'Baseline Grades'!D2390)</f>
        <v/>
      </c>
      <c r="E2388" t="str">
        <f>IF(ISBLANK('Baseline Grades'!E2390),"",'Baseline Grades'!E2390)</f>
        <v/>
      </c>
      <c r="F2388" t="str">
        <f>IF(ISBLANK('Baseline Grades'!F2390),"",'Baseline Grades'!F2390)</f>
        <v/>
      </c>
      <c r="G2388" t="str">
        <f>IF(ISBLANK('Baseline Grades'!G2390),"",'Baseline Grades'!G2390)</f>
        <v/>
      </c>
      <c r="H2388" t="str">
        <f>IF(ISBLANK('Baseline Grades'!H2390),"",'Baseline Grades'!H2390)</f>
        <v/>
      </c>
      <c r="I2388" s="65" t="str">
        <f>IFERROR('Baseline Grades'!BC2390,"")</f>
        <v/>
      </c>
      <c r="J2388" s="65" t="str">
        <f>IFERROR('Current Year Grades'!BD2390,"")</f>
        <v/>
      </c>
    </row>
    <row r="2389" spans="1:10" x14ac:dyDescent="0.3">
      <c r="A2389" t="str">
        <f>IF(ISBLANK('Baseline Grades'!A2391),"",'Baseline Grades'!A2391)</f>
        <v/>
      </c>
      <c r="B2389" t="str">
        <f>IF(ISBLANK('Baseline Grades'!B2391),"",'Baseline Grades'!B2391)</f>
        <v/>
      </c>
      <c r="C2389" s="109" t="str">
        <f>IF(ISBLANK('Baseline Grades'!C2391),"",'Baseline Grades'!C2391)</f>
        <v/>
      </c>
      <c r="D2389" t="str">
        <f>IF(ISBLANK('Baseline Grades'!D2391),"",'Baseline Grades'!D2391)</f>
        <v/>
      </c>
      <c r="E2389" t="str">
        <f>IF(ISBLANK('Baseline Grades'!E2391),"",'Baseline Grades'!E2391)</f>
        <v/>
      </c>
      <c r="F2389" t="str">
        <f>IF(ISBLANK('Baseline Grades'!F2391),"",'Baseline Grades'!F2391)</f>
        <v/>
      </c>
      <c r="G2389" t="str">
        <f>IF(ISBLANK('Baseline Grades'!G2391),"",'Baseline Grades'!G2391)</f>
        <v/>
      </c>
      <c r="H2389" t="str">
        <f>IF(ISBLANK('Baseline Grades'!H2391),"",'Baseline Grades'!H2391)</f>
        <v/>
      </c>
      <c r="I2389" s="65" t="str">
        <f>IFERROR('Baseline Grades'!BC2391,"")</f>
        <v/>
      </c>
      <c r="J2389" s="65" t="str">
        <f>IFERROR('Current Year Grades'!BD2391,"")</f>
        <v/>
      </c>
    </row>
    <row r="2390" spans="1:10" x14ac:dyDescent="0.3">
      <c r="A2390" t="str">
        <f>IF(ISBLANK('Baseline Grades'!A2392),"",'Baseline Grades'!A2392)</f>
        <v/>
      </c>
      <c r="B2390" t="str">
        <f>IF(ISBLANK('Baseline Grades'!B2392),"",'Baseline Grades'!B2392)</f>
        <v/>
      </c>
      <c r="C2390" s="109" t="str">
        <f>IF(ISBLANK('Baseline Grades'!C2392),"",'Baseline Grades'!C2392)</f>
        <v/>
      </c>
      <c r="D2390" t="str">
        <f>IF(ISBLANK('Baseline Grades'!D2392),"",'Baseline Grades'!D2392)</f>
        <v/>
      </c>
      <c r="E2390" t="str">
        <f>IF(ISBLANK('Baseline Grades'!E2392),"",'Baseline Grades'!E2392)</f>
        <v/>
      </c>
      <c r="F2390" t="str">
        <f>IF(ISBLANK('Baseline Grades'!F2392),"",'Baseline Grades'!F2392)</f>
        <v/>
      </c>
      <c r="G2390" t="str">
        <f>IF(ISBLANK('Baseline Grades'!G2392),"",'Baseline Grades'!G2392)</f>
        <v/>
      </c>
      <c r="H2390" t="str">
        <f>IF(ISBLANK('Baseline Grades'!H2392),"",'Baseline Grades'!H2392)</f>
        <v/>
      </c>
      <c r="I2390" s="65" t="str">
        <f>IFERROR('Baseline Grades'!BC2392,"")</f>
        <v/>
      </c>
      <c r="J2390" s="65" t="str">
        <f>IFERROR('Current Year Grades'!BD2392,"")</f>
        <v/>
      </c>
    </row>
    <row r="2391" spans="1:10" x14ac:dyDescent="0.3">
      <c r="A2391" t="str">
        <f>IF(ISBLANK('Baseline Grades'!A2393),"",'Baseline Grades'!A2393)</f>
        <v/>
      </c>
      <c r="B2391" t="str">
        <f>IF(ISBLANK('Baseline Grades'!B2393),"",'Baseline Grades'!B2393)</f>
        <v/>
      </c>
      <c r="C2391" s="109" t="str">
        <f>IF(ISBLANK('Baseline Grades'!C2393),"",'Baseline Grades'!C2393)</f>
        <v/>
      </c>
      <c r="D2391" t="str">
        <f>IF(ISBLANK('Baseline Grades'!D2393),"",'Baseline Grades'!D2393)</f>
        <v/>
      </c>
      <c r="E2391" t="str">
        <f>IF(ISBLANK('Baseline Grades'!E2393),"",'Baseline Grades'!E2393)</f>
        <v/>
      </c>
      <c r="F2391" t="str">
        <f>IF(ISBLANK('Baseline Grades'!F2393),"",'Baseline Grades'!F2393)</f>
        <v/>
      </c>
      <c r="G2391" t="str">
        <f>IF(ISBLANK('Baseline Grades'!G2393),"",'Baseline Grades'!G2393)</f>
        <v/>
      </c>
      <c r="H2391" t="str">
        <f>IF(ISBLANK('Baseline Grades'!H2393),"",'Baseline Grades'!H2393)</f>
        <v/>
      </c>
      <c r="I2391" s="65" t="str">
        <f>IFERROR('Baseline Grades'!BC2393,"")</f>
        <v/>
      </c>
      <c r="J2391" s="65" t="str">
        <f>IFERROR('Current Year Grades'!BD2393,"")</f>
        <v/>
      </c>
    </row>
    <row r="2392" spans="1:10" x14ac:dyDescent="0.3">
      <c r="A2392" t="str">
        <f>IF(ISBLANK('Baseline Grades'!A2394),"",'Baseline Grades'!A2394)</f>
        <v/>
      </c>
      <c r="B2392" t="str">
        <f>IF(ISBLANK('Baseline Grades'!B2394),"",'Baseline Grades'!B2394)</f>
        <v/>
      </c>
      <c r="C2392" s="109" t="str">
        <f>IF(ISBLANK('Baseline Grades'!C2394),"",'Baseline Grades'!C2394)</f>
        <v/>
      </c>
      <c r="D2392" t="str">
        <f>IF(ISBLANK('Baseline Grades'!D2394),"",'Baseline Grades'!D2394)</f>
        <v/>
      </c>
      <c r="E2392" t="str">
        <f>IF(ISBLANK('Baseline Grades'!E2394),"",'Baseline Grades'!E2394)</f>
        <v/>
      </c>
      <c r="F2392" t="str">
        <f>IF(ISBLANK('Baseline Grades'!F2394),"",'Baseline Grades'!F2394)</f>
        <v/>
      </c>
      <c r="G2392" t="str">
        <f>IF(ISBLANK('Baseline Grades'!G2394),"",'Baseline Grades'!G2394)</f>
        <v/>
      </c>
      <c r="H2392" t="str">
        <f>IF(ISBLANK('Baseline Grades'!H2394),"",'Baseline Grades'!H2394)</f>
        <v/>
      </c>
      <c r="I2392" s="65" t="str">
        <f>IFERROR('Baseline Grades'!BC2394,"")</f>
        <v/>
      </c>
      <c r="J2392" s="65" t="str">
        <f>IFERROR('Current Year Grades'!BD2394,"")</f>
        <v/>
      </c>
    </row>
    <row r="2393" spans="1:10" x14ac:dyDescent="0.3">
      <c r="A2393" t="str">
        <f>IF(ISBLANK('Baseline Grades'!A2395),"",'Baseline Grades'!A2395)</f>
        <v/>
      </c>
      <c r="B2393" t="str">
        <f>IF(ISBLANK('Baseline Grades'!B2395),"",'Baseline Grades'!B2395)</f>
        <v/>
      </c>
      <c r="C2393" s="109" t="str">
        <f>IF(ISBLANK('Baseline Grades'!C2395),"",'Baseline Grades'!C2395)</f>
        <v/>
      </c>
      <c r="D2393" t="str">
        <f>IF(ISBLANK('Baseline Grades'!D2395),"",'Baseline Grades'!D2395)</f>
        <v/>
      </c>
      <c r="E2393" t="str">
        <f>IF(ISBLANK('Baseline Grades'!E2395),"",'Baseline Grades'!E2395)</f>
        <v/>
      </c>
      <c r="F2393" t="str">
        <f>IF(ISBLANK('Baseline Grades'!F2395),"",'Baseline Grades'!F2395)</f>
        <v/>
      </c>
      <c r="G2393" t="str">
        <f>IF(ISBLANK('Baseline Grades'!G2395),"",'Baseline Grades'!G2395)</f>
        <v/>
      </c>
      <c r="H2393" t="str">
        <f>IF(ISBLANK('Baseline Grades'!H2395),"",'Baseline Grades'!H2395)</f>
        <v/>
      </c>
      <c r="I2393" s="65" t="str">
        <f>IFERROR('Baseline Grades'!BC2395,"")</f>
        <v/>
      </c>
      <c r="J2393" s="65" t="str">
        <f>IFERROR('Current Year Grades'!BD2395,"")</f>
        <v/>
      </c>
    </row>
    <row r="2394" spans="1:10" x14ac:dyDescent="0.3">
      <c r="A2394" t="str">
        <f>IF(ISBLANK('Baseline Grades'!A2396),"",'Baseline Grades'!A2396)</f>
        <v/>
      </c>
      <c r="B2394" t="str">
        <f>IF(ISBLANK('Baseline Grades'!B2396),"",'Baseline Grades'!B2396)</f>
        <v/>
      </c>
      <c r="C2394" s="109" t="str">
        <f>IF(ISBLANK('Baseline Grades'!C2396),"",'Baseline Grades'!C2396)</f>
        <v/>
      </c>
      <c r="D2394" t="str">
        <f>IF(ISBLANK('Baseline Grades'!D2396),"",'Baseline Grades'!D2396)</f>
        <v/>
      </c>
      <c r="E2394" t="str">
        <f>IF(ISBLANK('Baseline Grades'!E2396),"",'Baseline Grades'!E2396)</f>
        <v/>
      </c>
      <c r="F2394" t="str">
        <f>IF(ISBLANK('Baseline Grades'!F2396),"",'Baseline Grades'!F2396)</f>
        <v/>
      </c>
      <c r="G2394" t="str">
        <f>IF(ISBLANK('Baseline Grades'!G2396),"",'Baseline Grades'!G2396)</f>
        <v/>
      </c>
      <c r="H2394" t="str">
        <f>IF(ISBLANK('Baseline Grades'!H2396),"",'Baseline Grades'!H2396)</f>
        <v/>
      </c>
      <c r="I2394" s="65" t="str">
        <f>IFERROR('Baseline Grades'!BC2396,"")</f>
        <v/>
      </c>
      <c r="J2394" s="65" t="str">
        <f>IFERROR('Current Year Grades'!BD2396,"")</f>
        <v/>
      </c>
    </row>
    <row r="2395" spans="1:10" x14ac:dyDescent="0.3">
      <c r="A2395" t="str">
        <f>IF(ISBLANK('Baseline Grades'!A2397),"",'Baseline Grades'!A2397)</f>
        <v/>
      </c>
      <c r="B2395" t="str">
        <f>IF(ISBLANK('Baseline Grades'!B2397),"",'Baseline Grades'!B2397)</f>
        <v/>
      </c>
      <c r="C2395" s="109" t="str">
        <f>IF(ISBLANK('Baseline Grades'!C2397),"",'Baseline Grades'!C2397)</f>
        <v/>
      </c>
      <c r="D2395" t="str">
        <f>IF(ISBLANK('Baseline Grades'!D2397),"",'Baseline Grades'!D2397)</f>
        <v/>
      </c>
      <c r="E2395" t="str">
        <f>IF(ISBLANK('Baseline Grades'!E2397),"",'Baseline Grades'!E2397)</f>
        <v/>
      </c>
      <c r="F2395" t="str">
        <f>IF(ISBLANK('Baseline Grades'!F2397),"",'Baseline Grades'!F2397)</f>
        <v/>
      </c>
      <c r="G2395" t="str">
        <f>IF(ISBLANK('Baseline Grades'!G2397),"",'Baseline Grades'!G2397)</f>
        <v/>
      </c>
      <c r="H2395" t="str">
        <f>IF(ISBLANK('Baseline Grades'!H2397),"",'Baseline Grades'!H2397)</f>
        <v/>
      </c>
      <c r="I2395" s="65" t="str">
        <f>IFERROR('Baseline Grades'!BC2397,"")</f>
        <v/>
      </c>
      <c r="J2395" s="65" t="str">
        <f>IFERROR('Current Year Grades'!BD2397,"")</f>
        <v/>
      </c>
    </row>
    <row r="2396" spans="1:10" x14ac:dyDescent="0.3">
      <c r="A2396" t="str">
        <f>IF(ISBLANK('Baseline Grades'!A2398),"",'Baseline Grades'!A2398)</f>
        <v/>
      </c>
      <c r="B2396" t="str">
        <f>IF(ISBLANK('Baseline Grades'!B2398),"",'Baseline Grades'!B2398)</f>
        <v/>
      </c>
      <c r="C2396" s="109" t="str">
        <f>IF(ISBLANK('Baseline Grades'!C2398),"",'Baseline Grades'!C2398)</f>
        <v/>
      </c>
      <c r="D2396" t="str">
        <f>IF(ISBLANK('Baseline Grades'!D2398),"",'Baseline Grades'!D2398)</f>
        <v/>
      </c>
      <c r="E2396" t="str">
        <f>IF(ISBLANK('Baseline Grades'!E2398),"",'Baseline Grades'!E2398)</f>
        <v/>
      </c>
      <c r="F2396" t="str">
        <f>IF(ISBLANK('Baseline Grades'!F2398),"",'Baseline Grades'!F2398)</f>
        <v/>
      </c>
      <c r="G2396" t="str">
        <f>IF(ISBLANK('Baseline Grades'!G2398),"",'Baseline Grades'!G2398)</f>
        <v/>
      </c>
      <c r="H2396" t="str">
        <f>IF(ISBLANK('Baseline Grades'!H2398),"",'Baseline Grades'!H2398)</f>
        <v/>
      </c>
      <c r="I2396" s="65" t="str">
        <f>IFERROR('Baseline Grades'!BC2398,"")</f>
        <v/>
      </c>
      <c r="J2396" s="65" t="str">
        <f>IFERROR('Current Year Grades'!BD2398,"")</f>
        <v/>
      </c>
    </row>
    <row r="2397" spans="1:10" x14ac:dyDescent="0.3">
      <c r="A2397" t="str">
        <f>IF(ISBLANK('Baseline Grades'!A2399),"",'Baseline Grades'!A2399)</f>
        <v/>
      </c>
      <c r="B2397" t="str">
        <f>IF(ISBLANK('Baseline Grades'!B2399),"",'Baseline Grades'!B2399)</f>
        <v/>
      </c>
      <c r="C2397" s="109" t="str">
        <f>IF(ISBLANK('Baseline Grades'!C2399),"",'Baseline Grades'!C2399)</f>
        <v/>
      </c>
      <c r="D2397" t="str">
        <f>IF(ISBLANK('Baseline Grades'!D2399),"",'Baseline Grades'!D2399)</f>
        <v/>
      </c>
      <c r="E2397" t="str">
        <f>IF(ISBLANK('Baseline Grades'!E2399),"",'Baseline Grades'!E2399)</f>
        <v/>
      </c>
      <c r="F2397" t="str">
        <f>IF(ISBLANK('Baseline Grades'!F2399),"",'Baseline Grades'!F2399)</f>
        <v/>
      </c>
      <c r="G2397" t="str">
        <f>IF(ISBLANK('Baseline Grades'!G2399),"",'Baseline Grades'!G2399)</f>
        <v/>
      </c>
      <c r="H2397" t="str">
        <f>IF(ISBLANK('Baseline Grades'!H2399),"",'Baseline Grades'!H2399)</f>
        <v/>
      </c>
      <c r="I2397" s="65" t="str">
        <f>IFERROR('Baseline Grades'!BC2399,"")</f>
        <v/>
      </c>
      <c r="J2397" s="65" t="str">
        <f>IFERROR('Current Year Grades'!BD2399,"")</f>
        <v/>
      </c>
    </row>
    <row r="2398" spans="1:10" x14ac:dyDescent="0.3">
      <c r="A2398" t="str">
        <f>IF(ISBLANK('Baseline Grades'!A2400),"",'Baseline Grades'!A2400)</f>
        <v/>
      </c>
      <c r="B2398" t="str">
        <f>IF(ISBLANK('Baseline Grades'!B2400),"",'Baseline Grades'!B2400)</f>
        <v/>
      </c>
      <c r="C2398" s="109" t="str">
        <f>IF(ISBLANK('Baseline Grades'!C2400),"",'Baseline Grades'!C2400)</f>
        <v/>
      </c>
      <c r="D2398" t="str">
        <f>IF(ISBLANK('Baseline Grades'!D2400),"",'Baseline Grades'!D2400)</f>
        <v/>
      </c>
      <c r="E2398" t="str">
        <f>IF(ISBLANK('Baseline Grades'!E2400),"",'Baseline Grades'!E2400)</f>
        <v/>
      </c>
      <c r="F2398" t="str">
        <f>IF(ISBLANK('Baseline Grades'!F2400),"",'Baseline Grades'!F2400)</f>
        <v/>
      </c>
      <c r="G2398" t="str">
        <f>IF(ISBLANK('Baseline Grades'!G2400),"",'Baseline Grades'!G2400)</f>
        <v/>
      </c>
      <c r="H2398" t="str">
        <f>IF(ISBLANK('Baseline Grades'!H2400),"",'Baseline Grades'!H2400)</f>
        <v/>
      </c>
      <c r="I2398" s="65" t="str">
        <f>IFERROR('Baseline Grades'!BC2400,"")</f>
        <v/>
      </c>
      <c r="J2398" s="65" t="str">
        <f>IFERROR('Current Year Grades'!BD2400,"")</f>
        <v/>
      </c>
    </row>
    <row r="2399" spans="1:10" x14ac:dyDescent="0.3">
      <c r="A2399" t="str">
        <f>IF(ISBLANK('Baseline Grades'!A2401),"",'Baseline Grades'!A2401)</f>
        <v/>
      </c>
      <c r="B2399" t="str">
        <f>IF(ISBLANK('Baseline Grades'!B2401),"",'Baseline Grades'!B2401)</f>
        <v/>
      </c>
      <c r="C2399" s="109" t="str">
        <f>IF(ISBLANK('Baseline Grades'!C2401),"",'Baseline Grades'!C2401)</f>
        <v/>
      </c>
      <c r="D2399" t="str">
        <f>IF(ISBLANK('Baseline Grades'!D2401),"",'Baseline Grades'!D2401)</f>
        <v/>
      </c>
      <c r="E2399" t="str">
        <f>IF(ISBLANK('Baseline Grades'!E2401),"",'Baseline Grades'!E2401)</f>
        <v/>
      </c>
      <c r="F2399" t="str">
        <f>IF(ISBLANK('Baseline Grades'!F2401),"",'Baseline Grades'!F2401)</f>
        <v/>
      </c>
      <c r="G2399" t="str">
        <f>IF(ISBLANK('Baseline Grades'!G2401),"",'Baseline Grades'!G2401)</f>
        <v/>
      </c>
      <c r="H2399" t="str">
        <f>IF(ISBLANK('Baseline Grades'!H2401),"",'Baseline Grades'!H2401)</f>
        <v/>
      </c>
      <c r="I2399" s="65" t="str">
        <f>IFERROR('Baseline Grades'!BC2401,"")</f>
        <v/>
      </c>
      <c r="J2399" s="65" t="str">
        <f>IFERROR('Current Year Grades'!BD2401,"")</f>
        <v/>
      </c>
    </row>
    <row r="2400" spans="1:10" x14ac:dyDescent="0.3">
      <c r="A2400" t="str">
        <f>IF(ISBLANK('Baseline Grades'!A2402),"",'Baseline Grades'!A2402)</f>
        <v/>
      </c>
      <c r="B2400" t="str">
        <f>IF(ISBLANK('Baseline Grades'!B2402),"",'Baseline Grades'!B2402)</f>
        <v/>
      </c>
      <c r="C2400" s="109" t="str">
        <f>IF(ISBLANK('Baseline Grades'!C2402),"",'Baseline Grades'!C2402)</f>
        <v/>
      </c>
      <c r="D2400" t="str">
        <f>IF(ISBLANK('Baseline Grades'!D2402),"",'Baseline Grades'!D2402)</f>
        <v/>
      </c>
      <c r="E2400" t="str">
        <f>IF(ISBLANK('Baseline Grades'!E2402),"",'Baseline Grades'!E2402)</f>
        <v/>
      </c>
      <c r="F2400" t="str">
        <f>IF(ISBLANK('Baseline Grades'!F2402),"",'Baseline Grades'!F2402)</f>
        <v/>
      </c>
      <c r="G2400" t="str">
        <f>IF(ISBLANK('Baseline Grades'!G2402),"",'Baseline Grades'!G2402)</f>
        <v/>
      </c>
      <c r="H2400" t="str">
        <f>IF(ISBLANK('Baseline Grades'!H2402),"",'Baseline Grades'!H2402)</f>
        <v/>
      </c>
      <c r="I2400" s="65" t="str">
        <f>IFERROR('Baseline Grades'!BC2402,"")</f>
        <v/>
      </c>
      <c r="J2400" s="65" t="str">
        <f>IFERROR('Current Year Grades'!BD2402,"")</f>
        <v/>
      </c>
    </row>
    <row r="2401" spans="1:10" x14ac:dyDescent="0.3">
      <c r="A2401" t="str">
        <f>IF(ISBLANK('Baseline Grades'!A2403),"",'Baseline Grades'!A2403)</f>
        <v/>
      </c>
      <c r="B2401" t="str">
        <f>IF(ISBLANK('Baseline Grades'!B2403),"",'Baseline Grades'!B2403)</f>
        <v/>
      </c>
      <c r="C2401" s="109" t="str">
        <f>IF(ISBLANK('Baseline Grades'!C2403),"",'Baseline Grades'!C2403)</f>
        <v/>
      </c>
      <c r="D2401" t="str">
        <f>IF(ISBLANK('Baseline Grades'!D2403),"",'Baseline Grades'!D2403)</f>
        <v/>
      </c>
      <c r="E2401" t="str">
        <f>IF(ISBLANK('Baseline Grades'!E2403),"",'Baseline Grades'!E2403)</f>
        <v/>
      </c>
      <c r="F2401" t="str">
        <f>IF(ISBLANK('Baseline Grades'!F2403),"",'Baseline Grades'!F2403)</f>
        <v/>
      </c>
      <c r="G2401" t="str">
        <f>IF(ISBLANK('Baseline Grades'!G2403),"",'Baseline Grades'!G2403)</f>
        <v/>
      </c>
      <c r="H2401" t="str">
        <f>IF(ISBLANK('Baseline Grades'!H2403),"",'Baseline Grades'!H2403)</f>
        <v/>
      </c>
      <c r="I2401" s="65" t="str">
        <f>IFERROR('Baseline Grades'!BC2403,"")</f>
        <v/>
      </c>
      <c r="J2401" s="65" t="str">
        <f>IFERROR('Current Year Grades'!BD2403,"")</f>
        <v/>
      </c>
    </row>
    <row r="2402" spans="1:10" x14ac:dyDescent="0.3">
      <c r="A2402" t="str">
        <f>IF(ISBLANK('Baseline Grades'!A2404),"",'Baseline Grades'!A2404)</f>
        <v/>
      </c>
      <c r="B2402" t="str">
        <f>IF(ISBLANK('Baseline Grades'!B2404),"",'Baseline Grades'!B2404)</f>
        <v/>
      </c>
      <c r="C2402" s="109" t="str">
        <f>IF(ISBLANK('Baseline Grades'!C2404),"",'Baseline Grades'!C2404)</f>
        <v/>
      </c>
      <c r="D2402" t="str">
        <f>IF(ISBLANK('Baseline Grades'!D2404),"",'Baseline Grades'!D2404)</f>
        <v/>
      </c>
      <c r="E2402" t="str">
        <f>IF(ISBLANK('Baseline Grades'!E2404),"",'Baseline Grades'!E2404)</f>
        <v/>
      </c>
      <c r="F2402" t="str">
        <f>IF(ISBLANK('Baseline Grades'!F2404),"",'Baseline Grades'!F2404)</f>
        <v/>
      </c>
      <c r="G2402" t="str">
        <f>IF(ISBLANK('Baseline Grades'!G2404),"",'Baseline Grades'!G2404)</f>
        <v/>
      </c>
      <c r="H2402" t="str">
        <f>IF(ISBLANK('Baseline Grades'!H2404),"",'Baseline Grades'!H2404)</f>
        <v/>
      </c>
      <c r="I2402" s="65" t="str">
        <f>IFERROR('Baseline Grades'!BC2404,"")</f>
        <v/>
      </c>
      <c r="J2402" s="65" t="str">
        <f>IFERROR('Current Year Grades'!BD2404,"")</f>
        <v/>
      </c>
    </row>
    <row r="2403" spans="1:10" x14ac:dyDescent="0.3">
      <c r="A2403" t="str">
        <f>IF(ISBLANK('Baseline Grades'!A2405),"",'Baseline Grades'!A2405)</f>
        <v/>
      </c>
      <c r="B2403" t="str">
        <f>IF(ISBLANK('Baseline Grades'!B2405),"",'Baseline Grades'!B2405)</f>
        <v/>
      </c>
      <c r="C2403" s="109" t="str">
        <f>IF(ISBLANK('Baseline Grades'!C2405),"",'Baseline Grades'!C2405)</f>
        <v/>
      </c>
      <c r="D2403" t="str">
        <f>IF(ISBLANK('Baseline Grades'!D2405),"",'Baseline Grades'!D2405)</f>
        <v/>
      </c>
      <c r="E2403" t="str">
        <f>IF(ISBLANK('Baseline Grades'!E2405),"",'Baseline Grades'!E2405)</f>
        <v/>
      </c>
      <c r="F2403" t="str">
        <f>IF(ISBLANK('Baseline Grades'!F2405),"",'Baseline Grades'!F2405)</f>
        <v/>
      </c>
      <c r="G2403" t="str">
        <f>IF(ISBLANK('Baseline Grades'!G2405),"",'Baseline Grades'!G2405)</f>
        <v/>
      </c>
      <c r="H2403" t="str">
        <f>IF(ISBLANK('Baseline Grades'!H2405),"",'Baseline Grades'!H2405)</f>
        <v/>
      </c>
      <c r="I2403" s="65" t="str">
        <f>IFERROR('Baseline Grades'!BC2405,"")</f>
        <v/>
      </c>
      <c r="J2403" s="65" t="str">
        <f>IFERROR('Current Year Grades'!BD2405,"")</f>
        <v/>
      </c>
    </row>
    <row r="2404" spans="1:10" x14ac:dyDescent="0.3">
      <c r="A2404" t="str">
        <f>IF(ISBLANK('Baseline Grades'!A2406),"",'Baseline Grades'!A2406)</f>
        <v/>
      </c>
      <c r="B2404" t="str">
        <f>IF(ISBLANK('Baseline Grades'!B2406),"",'Baseline Grades'!B2406)</f>
        <v/>
      </c>
      <c r="C2404" s="109" t="str">
        <f>IF(ISBLANK('Baseline Grades'!C2406),"",'Baseline Grades'!C2406)</f>
        <v/>
      </c>
      <c r="D2404" t="str">
        <f>IF(ISBLANK('Baseline Grades'!D2406),"",'Baseline Grades'!D2406)</f>
        <v/>
      </c>
      <c r="E2404" t="str">
        <f>IF(ISBLANK('Baseline Grades'!E2406),"",'Baseline Grades'!E2406)</f>
        <v/>
      </c>
      <c r="F2404" t="str">
        <f>IF(ISBLANK('Baseline Grades'!F2406),"",'Baseline Grades'!F2406)</f>
        <v/>
      </c>
      <c r="G2404" t="str">
        <f>IF(ISBLANK('Baseline Grades'!G2406),"",'Baseline Grades'!G2406)</f>
        <v/>
      </c>
      <c r="H2404" t="str">
        <f>IF(ISBLANK('Baseline Grades'!H2406),"",'Baseline Grades'!H2406)</f>
        <v/>
      </c>
      <c r="I2404" s="65" t="str">
        <f>IFERROR('Baseline Grades'!BC2406,"")</f>
        <v/>
      </c>
      <c r="J2404" s="65" t="str">
        <f>IFERROR('Current Year Grades'!BD2406,"")</f>
        <v/>
      </c>
    </row>
    <row r="2405" spans="1:10" x14ac:dyDescent="0.3">
      <c r="A2405" t="str">
        <f>IF(ISBLANK('Baseline Grades'!A2407),"",'Baseline Grades'!A2407)</f>
        <v/>
      </c>
      <c r="B2405" t="str">
        <f>IF(ISBLANK('Baseline Grades'!B2407),"",'Baseline Grades'!B2407)</f>
        <v/>
      </c>
      <c r="C2405" s="109" t="str">
        <f>IF(ISBLANK('Baseline Grades'!C2407),"",'Baseline Grades'!C2407)</f>
        <v/>
      </c>
      <c r="D2405" t="str">
        <f>IF(ISBLANK('Baseline Grades'!D2407),"",'Baseline Grades'!D2407)</f>
        <v/>
      </c>
      <c r="E2405" t="str">
        <f>IF(ISBLANK('Baseline Grades'!E2407),"",'Baseline Grades'!E2407)</f>
        <v/>
      </c>
      <c r="F2405" t="str">
        <f>IF(ISBLANK('Baseline Grades'!F2407),"",'Baseline Grades'!F2407)</f>
        <v/>
      </c>
      <c r="G2405" t="str">
        <f>IF(ISBLANK('Baseline Grades'!G2407),"",'Baseline Grades'!G2407)</f>
        <v/>
      </c>
      <c r="H2405" t="str">
        <f>IF(ISBLANK('Baseline Grades'!H2407),"",'Baseline Grades'!H2407)</f>
        <v/>
      </c>
      <c r="I2405" s="65" t="str">
        <f>IFERROR('Baseline Grades'!BC2407,"")</f>
        <v/>
      </c>
      <c r="J2405" s="65" t="str">
        <f>IFERROR('Current Year Grades'!BD2407,"")</f>
        <v/>
      </c>
    </row>
    <row r="2406" spans="1:10" x14ac:dyDescent="0.3">
      <c r="A2406" t="str">
        <f>IF(ISBLANK('Baseline Grades'!A2408),"",'Baseline Grades'!A2408)</f>
        <v/>
      </c>
      <c r="B2406" t="str">
        <f>IF(ISBLANK('Baseline Grades'!B2408),"",'Baseline Grades'!B2408)</f>
        <v/>
      </c>
      <c r="C2406" s="109" t="str">
        <f>IF(ISBLANK('Baseline Grades'!C2408),"",'Baseline Grades'!C2408)</f>
        <v/>
      </c>
      <c r="D2406" t="str">
        <f>IF(ISBLANK('Baseline Grades'!D2408),"",'Baseline Grades'!D2408)</f>
        <v/>
      </c>
      <c r="E2406" t="str">
        <f>IF(ISBLANK('Baseline Grades'!E2408),"",'Baseline Grades'!E2408)</f>
        <v/>
      </c>
      <c r="F2406" t="str">
        <f>IF(ISBLANK('Baseline Grades'!F2408),"",'Baseline Grades'!F2408)</f>
        <v/>
      </c>
      <c r="G2406" t="str">
        <f>IF(ISBLANK('Baseline Grades'!G2408),"",'Baseline Grades'!G2408)</f>
        <v/>
      </c>
      <c r="H2406" t="str">
        <f>IF(ISBLANK('Baseline Grades'!H2408),"",'Baseline Grades'!H2408)</f>
        <v/>
      </c>
      <c r="I2406" s="65" t="str">
        <f>IFERROR('Baseline Grades'!BC2408,"")</f>
        <v/>
      </c>
      <c r="J2406" s="65" t="str">
        <f>IFERROR('Current Year Grades'!BD2408,"")</f>
        <v/>
      </c>
    </row>
    <row r="2407" spans="1:10" x14ac:dyDescent="0.3">
      <c r="A2407" t="str">
        <f>IF(ISBLANK('Baseline Grades'!A2409),"",'Baseline Grades'!A2409)</f>
        <v/>
      </c>
      <c r="B2407" t="str">
        <f>IF(ISBLANK('Baseline Grades'!B2409),"",'Baseline Grades'!B2409)</f>
        <v/>
      </c>
      <c r="C2407" s="109" t="str">
        <f>IF(ISBLANK('Baseline Grades'!C2409),"",'Baseline Grades'!C2409)</f>
        <v/>
      </c>
      <c r="D2407" t="str">
        <f>IF(ISBLANK('Baseline Grades'!D2409),"",'Baseline Grades'!D2409)</f>
        <v/>
      </c>
      <c r="E2407" t="str">
        <f>IF(ISBLANK('Baseline Grades'!E2409),"",'Baseline Grades'!E2409)</f>
        <v/>
      </c>
      <c r="F2407" t="str">
        <f>IF(ISBLANK('Baseline Grades'!F2409),"",'Baseline Grades'!F2409)</f>
        <v/>
      </c>
      <c r="G2407" t="str">
        <f>IF(ISBLANK('Baseline Grades'!G2409),"",'Baseline Grades'!G2409)</f>
        <v/>
      </c>
      <c r="H2407" t="str">
        <f>IF(ISBLANK('Baseline Grades'!H2409),"",'Baseline Grades'!H2409)</f>
        <v/>
      </c>
      <c r="I2407" s="65" t="str">
        <f>IFERROR('Baseline Grades'!BC2409,"")</f>
        <v/>
      </c>
      <c r="J2407" s="65" t="str">
        <f>IFERROR('Current Year Grades'!BD2409,"")</f>
        <v/>
      </c>
    </row>
    <row r="2408" spans="1:10" x14ac:dyDescent="0.3">
      <c r="A2408" t="str">
        <f>IF(ISBLANK('Baseline Grades'!A2410),"",'Baseline Grades'!A2410)</f>
        <v/>
      </c>
      <c r="B2408" t="str">
        <f>IF(ISBLANK('Baseline Grades'!B2410),"",'Baseline Grades'!B2410)</f>
        <v/>
      </c>
      <c r="C2408" s="109" t="str">
        <f>IF(ISBLANK('Baseline Grades'!C2410),"",'Baseline Grades'!C2410)</f>
        <v/>
      </c>
      <c r="D2408" t="str">
        <f>IF(ISBLANK('Baseline Grades'!D2410),"",'Baseline Grades'!D2410)</f>
        <v/>
      </c>
      <c r="E2408" t="str">
        <f>IF(ISBLANK('Baseline Grades'!E2410),"",'Baseline Grades'!E2410)</f>
        <v/>
      </c>
      <c r="F2408" t="str">
        <f>IF(ISBLANK('Baseline Grades'!F2410),"",'Baseline Grades'!F2410)</f>
        <v/>
      </c>
      <c r="G2408" t="str">
        <f>IF(ISBLANK('Baseline Grades'!G2410),"",'Baseline Grades'!G2410)</f>
        <v/>
      </c>
      <c r="H2408" t="str">
        <f>IF(ISBLANK('Baseline Grades'!H2410),"",'Baseline Grades'!H2410)</f>
        <v/>
      </c>
      <c r="I2408" s="65" t="str">
        <f>IFERROR('Baseline Grades'!BC2410,"")</f>
        <v/>
      </c>
      <c r="J2408" s="65" t="str">
        <f>IFERROR('Current Year Grades'!BD2410,"")</f>
        <v/>
      </c>
    </row>
    <row r="2409" spans="1:10" x14ac:dyDescent="0.3">
      <c r="A2409" t="str">
        <f>IF(ISBLANK('Baseline Grades'!A2411),"",'Baseline Grades'!A2411)</f>
        <v/>
      </c>
      <c r="B2409" t="str">
        <f>IF(ISBLANK('Baseline Grades'!B2411),"",'Baseline Grades'!B2411)</f>
        <v/>
      </c>
      <c r="C2409" s="109" t="str">
        <f>IF(ISBLANK('Baseline Grades'!C2411),"",'Baseline Grades'!C2411)</f>
        <v/>
      </c>
      <c r="D2409" t="str">
        <f>IF(ISBLANK('Baseline Grades'!D2411),"",'Baseline Grades'!D2411)</f>
        <v/>
      </c>
      <c r="E2409" t="str">
        <f>IF(ISBLANK('Baseline Grades'!E2411),"",'Baseline Grades'!E2411)</f>
        <v/>
      </c>
      <c r="F2409" t="str">
        <f>IF(ISBLANK('Baseline Grades'!F2411),"",'Baseline Grades'!F2411)</f>
        <v/>
      </c>
      <c r="G2409" t="str">
        <f>IF(ISBLANK('Baseline Grades'!G2411),"",'Baseline Grades'!G2411)</f>
        <v/>
      </c>
      <c r="H2409" t="str">
        <f>IF(ISBLANK('Baseline Grades'!H2411),"",'Baseline Grades'!H2411)</f>
        <v/>
      </c>
      <c r="I2409" s="65" t="str">
        <f>IFERROR('Baseline Grades'!BC2411,"")</f>
        <v/>
      </c>
      <c r="J2409" s="65" t="str">
        <f>IFERROR('Current Year Grades'!BD2411,"")</f>
        <v/>
      </c>
    </row>
    <row r="2410" spans="1:10" x14ac:dyDescent="0.3">
      <c r="A2410" t="str">
        <f>IF(ISBLANK('Baseline Grades'!A2412),"",'Baseline Grades'!A2412)</f>
        <v/>
      </c>
      <c r="B2410" t="str">
        <f>IF(ISBLANK('Baseline Grades'!B2412),"",'Baseline Grades'!B2412)</f>
        <v/>
      </c>
      <c r="C2410" s="109" t="str">
        <f>IF(ISBLANK('Baseline Grades'!C2412),"",'Baseline Grades'!C2412)</f>
        <v/>
      </c>
      <c r="D2410" t="str">
        <f>IF(ISBLANK('Baseline Grades'!D2412),"",'Baseline Grades'!D2412)</f>
        <v/>
      </c>
      <c r="E2410" t="str">
        <f>IF(ISBLANK('Baseline Grades'!E2412),"",'Baseline Grades'!E2412)</f>
        <v/>
      </c>
      <c r="F2410" t="str">
        <f>IF(ISBLANK('Baseline Grades'!F2412),"",'Baseline Grades'!F2412)</f>
        <v/>
      </c>
      <c r="G2410" t="str">
        <f>IF(ISBLANK('Baseline Grades'!G2412),"",'Baseline Grades'!G2412)</f>
        <v/>
      </c>
      <c r="H2410" t="str">
        <f>IF(ISBLANK('Baseline Grades'!H2412),"",'Baseline Grades'!H2412)</f>
        <v/>
      </c>
      <c r="I2410" s="65" t="str">
        <f>IFERROR('Baseline Grades'!BC2412,"")</f>
        <v/>
      </c>
      <c r="J2410" s="65" t="str">
        <f>IFERROR('Current Year Grades'!BD2412,"")</f>
        <v/>
      </c>
    </row>
    <row r="2411" spans="1:10" x14ac:dyDescent="0.3">
      <c r="A2411" t="str">
        <f>IF(ISBLANK('Baseline Grades'!A2413),"",'Baseline Grades'!A2413)</f>
        <v/>
      </c>
      <c r="B2411" t="str">
        <f>IF(ISBLANK('Baseline Grades'!B2413),"",'Baseline Grades'!B2413)</f>
        <v/>
      </c>
      <c r="C2411" s="109" t="str">
        <f>IF(ISBLANK('Baseline Grades'!C2413),"",'Baseline Grades'!C2413)</f>
        <v/>
      </c>
      <c r="D2411" t="str">
        <f>IF(ISBLANK('Baseline Grades'!D2413),"",'Baseline Grades'!D2413)</f>
        <v/>
      </c>
      <c r="E2411" t="str">
        <f>IF(ISBLANK('Baseline Grades'!E2413),"",'Baseline Grades'!E2413)</f>
        <v/>
      </c>
      <c r="F2411" t="str">
        <f>IF(ISBLANK('Baseline Grades'!F2413),"",'Baseline Grades'!F2413)</f>
        <v/>
      </c>
      <c r="G2411" t="str">
        <f>IF(ISBLANK('Baseline Grades'!G2413),"",'Baseline Grades'!G2413)</f>
        <v/>
      </c>
      <c r="H2411" t="str">
        <f>IF(ISBLANK('Baseline Grades'!H2413),"",'Baseline Grades'!H2413)</f>
        <v/>
      </c>
      <c r="I2411" s="65" t="str">
        <f>IFERROR('Baseline Grades'!BC2413,"")</f>
        <v/>
      </c>
      <c r="J2411" s="65" t="str">
        <f>IFERROR('Current Year Grades'!BD2413,"")</f>
        <v/>
      </c>
    </row>
    <row r="2412" spans="1:10" x14ac:dyDescent="0.3">
      <c r="A2412" t="str">
        <f>IF(ISBLANK('Baseline Grades'!A2414),"",'Baseline Grades'!A2414)</f>
        <v/>
      </c>
      <c r="B2412" t="str">
        <f>IF(ISBLANK('Baseline Grades'!B2414),"",'Baseline Grades'!B2414)</f>
        <v/>
      </c>
      <c r="C2412" s="109" t="str">
        <f>IF(ISBLANK('Baseline Grades'!C2414),"",'Baseline Grades'!C2414)</f>
        <v/>
      </c>
      <c r="D2412" t="str">
        <f>IF(ISBLANK('Baseline Grades'!D2414),"",'Baseline Grades'!D2414)</f>
        <v/>
      </c>
      <c r="E2412" t="str">
        <f>IF(ISBLANK('Baseline Grades'!E2414),"",'Baseline Grades'!E2414)</f>
        <v/>
      </c>
      <c r="F2412" t="str">
        <f>IF(ISBLANK('Baseline Grades'!F2414),"",'Baseline Grades'!F2414)</f>
        <v/>
      </c>
      <c r="G2412" t="str">
        <f>IF(ISBLANK('Baseline Grades'!G2414),"",'Baseline Grades'!G2414)</f>
        <v/>
      </c>
      <c r="H2412" t="str">
        <f>IF(ISBLANK('Baseline Grades'!H2414),"",'Baseline Grades'!H2414)</f>
        <v/>
      </c>
      <c r="I2412" s="65" t="str">
        <f>IFERROR('Baseline Grades'!BC2414,"")</f>
        <v/>
      </c>
      <c r="J2412" s="65" t="str">
        <f>IFERROR('Current Year Grades'!BD2414,"")</f>
        <v/>
      </c>
    </row>
    <row r="2413" spans="1:10" x14ac:dyDescent="0.3">
      <c r="A2413" t="str">
        <f>IF(ISBLANK('Baseline Grades'!A2415),"",'Baseline Grades'!A2415)</f>
        <v/>
      </c>
      <c r="B2413" t="str">
        <f>IF(ISBLANK('Baseline Grades'!B2415),"",'Baseline Grades'!B2415)</f>
        <v/>
      </c>
      <c r="C2413" s="109" t="str">
        <f>IF(ISBLANK('Baseline Grades'!C2415),"",'Baseline Grades'!C2415)</f>
        <v/>
      </c>
      <c r="D2413" t="str">
        <f>IF(ISBLANK('Baseline Grades'!D2415),"",'Baseline Grades'!D2415)</f>
        <v/>
      </c>
      <c r="E2413" t="str">
        <f>IF(ISBLANK('Baseline Grades'!E2415),"",'Baseline Grades'!E2415)</f>
        <v/>
      </c>
      <c r="F2413" t="str">
        <f>IF(ISBLANK('Baseline Grades'!F2415),"",'Baseline Grades'!F2415)</f>
        <v/>
      </c>
      <c r="G2413" t="str">
        <f>IF(ISBLANK('Baseline Grades'!G2415),"",'Baseline Grades'!G2415)</f>
        <v/>
      </c>
      <c r="H2413" t="str">
        <f>IF(ISBLANK('Baseline Grades'!H2415),"",'Baseline Grades'!H2415)</f>
        <v/>
      </c>
      <c r="I2413" s="65" t="str">
        <f>IFERROR('Baseline Grades'!BC2415,"")</f>
        <v/>
      </c>
      <c r="J2413" s="65" t="str">
        <f>IFERROR('Current Year Grades'!BD2415,"")</f>
        <v/>
      </c>
    </row>
    <row r="2414" spans="1:10" x14ac:dyDescent="0.3">
      <c r="A2414" t="str">
        <f>IF(ISBLANK('Baseline Grades'!A2416),"",'Baseline Grades'!A2416)</f>
        <v/>
      </c>
      <c r="B2414" t="str">
        <f>IF(ISBLANK('Baseline Grades'!B2416),"",'Baseline Grades'!B2416)</f>
        <v/>
      </c>
      <c r="C2414" s="109" t="str">
        <f>IF(ISBLANK('Baseline Grades'!C2416),"",'Baseline Grades'!C2416)</f>
        <v/>
      </c>
      <c r="D2414" t="str">
        <f>IF(ISBLANK('Baseline Grades'!D2416),"",'Baseline Grades'!D2416)</f>
        <v/>
      </c>
      <c r="E2414" t="str">
        <f>IF(ISBLANK('Baseline Grades'!E2416),"",'Baseline Grades'!E2416)</f>
        <v/>
      </c>
      <c r="F2414" t="str">
        <f>IF(ISBLANK('Baseline Grades'!F2416),"",'Baseline Grades'!F2416)</f>
        <v/>
      </c>
      <c r="G2414" t="str">
        <f>IF(ISBLANK('Baseline Grades'!G2416),"",'Baseline Grades'!G2416)</f>
        <v/>
      </c>
      <c r="H2414" t="str">
        <f>IF(ISBLANK('Baseline Grades'!H2416),"",'Baseline Grades'!H2416)</f>
        <v/>
      </c>
      <c r="I2414" s="65" t="str">
        <f>IFERROR('Baseline Grades'!BC2416,"")</f>
        <v/>
      </c>
      <c r="J2414" s="65" t="str">
        <f>IFERROR('Current Year Grades'!BD2416,"")</f>
        <v/>
      </c>
    </row>
    <row r="2415" spans="1:10" x14ac:dyDescent="0.3">
      <c r="A2415" t="str">
        <f>IF(ISBLANK('Baseline Grades'!A2417),"",'Baseline Grades'!A2417)</f>
        <v/>
      </c>
      <c r="B2415" t="str">
        <f>IF(ISBLANK('Baseline Grades'!B2417),"",'Baseline Grades'!B2417)</f>
        <v/>
      </c>
      <c r="C2415" s="109" t="str">
        <f>IF(ISBLANK('Baseline Grades'!C2417),"",'Baseline Grades'!C2417)</f>
        <v/>
      </c>
      <c r="D2415" t="str">
        <f>IF(ISBLANK('Baseline Grades'!D2417),"",'Baseline Grades'!D2417)</f>
        <v/>
      </c>
      <c r="E2415" t="str">
        <f>IF(ISBLANK('Baseline Grades'!E2417),"",'Baseline Grades'!E2417)</f>
        <v/>
      </c>
      <c r="F2415" t="str">
        <f>IF(ISBLANK('Baseline Grades'!F2417),"",'Baseline Grades'!F2417)</f>
        <v/>
      </c>
      <c r="G2415" t="str">
        <f>IF(ISBLANK('Baseline Grades'!G2417),"",'Baseline Grades'!G2417)</f>
        <v/>
      </c>
      <c r="H2415" t="str">
        <f>IF(ISBLANK('Baseline Grades'!H2417),"",'Baseline Grades'!H2417)</f>
        <v/>
      </c>
      <c r="I2415" s="65" t="str">
        <f>IFERROR('Baseline Grades'!BC2417,"")</f>
        <v/>
      </c>
      <c r="J2415" s="65" t="str">
        <f>IFERROR('Current Year Grades'!BD2417,"")</f>
        <v/>
      </c>
    </row>
    <row r="2416" spans="1:10" x14ac:dyDescent="0.3">
      <c r="A2416" t="str">
        <f>IF(ISBLANK('Baseline Grades'!A2418),"",'Baseline Grades'!A2418)</f>
        <v/>
      </c>
      <c r="B2416" t="str">
        <f>IF(ISBLANK('Baseline Grades'!B2418),"",'Baseline Grades'!B2418)</f>
        <v/>
      </c>
      <c r="C2416" s="109" t="str">
        <f>IF(ISBLANK('Baseline Grades'!C2418),"",'Baseline Grades'!C2418)</f>
        <v/>
      </c>
      <c r="D2416" t="str">
        <f>IF(ISBLANK('Baseline Grades'!D2418),"",'Baseline Grades'!D2418)</f>
        <v/>
      </c>
      <c r="E2416" t="str">
        <f>IF(ISBLANK('Baseline Grades'!E2418),"",'Baseline Grades'!E2418)</f>
        <v/>
      </c>
      <c r="F2416" t="str">
        <f>IF(ISBLANK('Baseline Grades'!F2418),"",'Baseline Grades'!F2418)</f>
        <v/>
      </c>
      <c r="G2416" t="str">
        <f>IF(ISBLANK('Baseline Grades'!G2418),"",'Baseline Grades'!G2418)</f>
        <v/>
      </c>
      <c r="H2416" t="str">
        <f>IF(ISBLANK('Baseline Grades'!H2418),"",'Baseline Grades'!H2418)</f>
        <v/>
      </c>
      <c r="I2416" s="65" t="str">
        <f>IFERROR('Baseline Grades'!BC2418,"")</f>
        <v/>
      </c>
      <c r="J2416" s="65" t="str">
        <f>IFERROR('Current Year Grades'!BD2418,"")</f>
        <v/>
      </c>
    </row>
    <row r="2417" spans="1:10" x14ac:dyDescent="0.3">
      <c r="A2417" t="str">
        <f>IF(ISBLANK('Baseline Grades'!A2419),"",'Baseline Grades'!A2419)</f>
        <v/>
      </c>
      <c r="B2417" t="str">
        <f>IF(ISBLANK('Baseline Grades'!B2419),"",'Baseline Grades'!B2419)</f>
        <v/>
      </c>
      <c r="C2417" s="109" t="str">
        <f>IF(ISBLANK('Baseline Grades'!C2419),"",'Baseline Grades'!C2419)</f>
        <v/>
      </c>
      <c r="D2417" t="str">
        <f>IF(ISBLANK('Baseline Grades'!D2419),"",'Baseline Grades'!D2419)</f>
        <v/>
      </c>
      <c r="E2417" t="str">
        <f>IF(ISBLANK('Baseline Grades'!E2419),"",'Baseline Grades'!E2419)</f>
        <v/>
      </c>
      <c r="F2417" t="str">
        <f>IF(ISBLANK('Baseline Grades'!F2419),"",'Baseline Grades'!F2419)</f>
        <v/>
      </c>
      <c r="G2417" t="str">
        <f>IF(ISBLANK('Baseline Grades'!G2419),"",'Baseline Grades'!G2419)</f>
        <v/>
      </c>
      <c r="H2417" t="str">
        <f>IF(ISBLANK('Baseline Grades'!H2419),"",'Baseline Grades'!H2419)</f>
        <v/>
      </c>
      <c r="I2417" s="65" t="str">
        <f>IFERROR('Baseline Grades'!BC2419,"")</f>
        <v/>
      </c>
      <c r="J2417" s="65" t="str">
        <f>IFERROR('Current Year Grades'!BD2419,"")</f>
        <v/>
      </c>
    </row>
    <row r="2418" spans="1:10" x14ac:dyDescent="0.3">
      <c r="A2418" t="str">
        <f>IF(ISBLANK('Baseline Grades'!A2420),"",'Baseline Grades'!A2420)</f>
        <v/>
      </c>
      <c r="B2418" t="str">
        <f>IF(ISBLANK('Baseline Grades'!B2420),"",'Baseline Grades'!B2420)</f>
        <v/>
      </c>
      <c r="C2418" s="109" t="str">
        <f>IF(ISBLANK('Baseline Grades'!C2420),"",'Baseline Grades'!C2420)</f>
        <v/>
      </c>
      <c r="D2418" t="str">
        <f>IF(ISBLANK('Baseline Grades'!D2420),"",'Baseline Grades'!D2420)</f>
        <v/>
      </c>
      <c r="E2418" t="str">
        <f>IF(ISBLANK('Baseline Grades'!E2420),"",'Baseline Grades'!E2420)</f>
        <v/>
      </c>
      <c r="F2418" t="str">
        <f>IF(ISBLANK('Baseline Grades'!F2420),"",'Baseline Grades'!F2420)</f>
        <v/>
      </c>
      <c r="G2418" t="str">
        <f>IF(ISBLANK('Baseline Grades'!G2420),"",'Baseline Grades'!G2420)</f>
        <v/>
      </c>
      <c r="H2418" t="str">
        <f>IF(ISBLANK('Baseline Grades'!H2420),"",'Baseline Grades'!H2420)</f>
        <v/>
      </c>
      <c r="I2418" s="65" t="str">
        <f>IFERROR('Baseline Grades'!BC2420,"")</f>
        <v/>
      </c>
      <c r="J2418" s="65" t="str">
        <f>IFERROR('Current Year Grades'!BD2420,"")</f>
        <v/>
      </c>
    </row>
    <row r="2419" spans="1:10" x14ac:dyDescent="0.3">
      <c r="A2419" t="str">
        <f>IF(ISBLANK('Baseline Grades'!A2421),"",'Baseline Grades'!A2421)</f>
        <v/>
      </c>
      <c r="B2419" t="str">
        <f>IF(ISBLANK('Baseline Grades'!B2421),"",'Baseline Grades'!B2421)</f>
        <v/>
      </c>
      <c r="C2419" s="109" t="str">
        <f>IF(ISBLANK('Baseline Grades'!C2421),"",'Baseline Grades'!C2421)</f>
        <v/>
      </c>
      <c r="D2419" t="str">
        <f>IF(ISBLANK('Baseline Grades'!D2421),"",'Baseline Grades'!D2421)</f>
        <v/>
      </c>
      <c r="E2419" t="str">
        <f>IF(ISBLANK('Baseline Grades'!E2421),"",'Baseline Grades'!E2421)</f>
        <v/>
      </c>
      <c r="F2419" t="str">
        <f>IF(ISBLANK('Baseline Grades'!F2421),"",'Baseline Grades'!F2421)</f>
        <v/>
      </c>
      <c r="G2419" t="str">
        <f>IF(ISBLANK('Baseline Grades'!G2421),"",'Baseline Grades'!G2421)</f>
        <v/>
      </c>
      <c r="H2419" t="str">
        <f>IF(ISBLANK('Baseline Grades'!H2421),"",'Baseline Grades'!H2421)</f>
        <v/>
      </c>
      <c r="I2419" s="65" t="str">
        <f>IFERROR('Baseline Grades'!BC2421,"")</f>
        <v/>
      </c>
      <c r="J2419" s="65" t="str">
        <f>IFERROR('Current Year Grades'!BD2421,"")</f>
        <v/>
      </c>
    </row>
    <row r="2420" spans="1:10" x14ac:dyDescent="0.3">
      <c r="A2420" t="str">
        <f>IF(ISBLANK('Baseline Grades'!A2422),"",'Baseline Grades'!A2422)</f>
        <v/>
      </c>
      <c r="B2420" t="str">
        <f>IF(ISBLANK('Baseline Grades'!B2422),"",'Baseline Grades'!B2422)</f>
        <v/>
      </c>
      <c r="C2420" s="109" t="str">
        <f>IF(ISBLANK('Baseline Grades'!C2422),"",'Baseline Grades'!C2422)</f>
        <v/>
      </c>
      <c r="D2420" t="str">
        <f>IF(ISBLANK('Baseline Grades'!D2422),"",'Baseline Grades'!D2422)</f>
        <v/>
      </c>
      <c r="E2420" t="str">
        <f>IF(ISBLANK('Baseline Grades'!E2422),"",'Baseline Grades'!E2422)</f>
        <v/>
      </c>
      <c r="F2420" t="str">
        <f>IF(ISBLANK('Baseline Grades'!F2422),"",'Baseline Grades'!F2422)</f>
        <v/>
      </c>
      <c r="G2420" t="str">
        <f>IF(ISBLANK('Baseline Grades'!G2422),"",'Baseline Grades'!G2422)</f>
        <v/>
      </c>
      <c r="H2420" t="str">
        <f>IF(ISBLANK('Baseline Grades'!H2422),"",'Baseline Grades'!H2422)</f>
        <v/>
      </c>
      <c r="I2420" s="65" t="str">
        <f>IFERROR('Baseline Grades'!BC2422,"")</f>
        <v/>
      </c>
      <c r="J2420" s="65" t="str">
        <f>IFERROR('Current Year Grades'!BD2422,"")</f>
        <v/>
      </c>
    </row>
    <row r="2421" spans="1:10" x14ac:dyDescent="0.3">
      <c r="A2421" t="str">
        <f>IF(ISBLANK('Baseline Grades'!A2423),"",'Baseline Grades'!A2423)</f>
        <v/>
      </c>
      <c r="B2421" t="str">
        <f>IF(ISBLANK('Baseline Grades'!B2423),"",'Baseline Grades'!B2423)</f>
        <v/>
      </c>
      <c r="C2421" s="109" t="str">
        <f>IF(ISBLANK('Baseline Grades'!C2423),"",'Baseline Grades'!C2423)</f>
        <v/>
      </c>
      <c r="D2421" t="str">
        <f>IF(ISBLANK('Baseline Grades'!D2423),"",'Baseline Grades'!D2423)</f>
        <v/>
      </c>
      <c r="E2421" t="str">
        <f>IF(ISBLANK('Baseline Grades'!E2423),"",'Baseline Grades'!E2423)</f>
        <v/>
      </c>
      <c r="F2421" t="str">
        <f>IF(ISBLANK('Baseline Grades'!F2423),"",'Baseline Grades'!F2423)</f>
        <v/>
      </c>
      <c r="G2421" t="str">
        <f>IF(ISBLANK('Baseline Grades'!G2423),"",'Baseline Grades'!G2423)</f>
        <v/>
      </c>
      <c r="H2421" t="str">
        <f>IF(ISBLANK('Baseline Grades'!H2423),"",'Baseline Grades'!H2423)</f>
        <v/>
      </c>
      <c r="I2421" s="65" t="str">
        <f>IFERROR('Baseline Grades'!BC2423,"")</f>
        <v/>
      </c>
      <c r="J2421" s="65" t="str">
        <f>IFERROR('Current Year Grades'!BD2423,"")</f>
        <v/>
      </c>
    </row>
    <row r="2422" spans="1:10" x14ac:dyDescent="0.3">
      <c r="A2422" t="str">
        <f>IF(ISBLANK('Baseline Grades'!A2424),"",'Baseline Grades'!A2424)</f>
        <v/>
      </c>
      <c r="B2422" t="str">
        <f>IF(ISBLANK('Baseline Grades'!B2424),"",'Baseline Grades'!B2424)</f>
        <v/>
      </c>
      <c r="C2422" s="109" t="str">
        <f>IF(ISBLANK('Baseline Grades'!C2424),"",'Baseline Grades'!C2424)</f>
        <v/>
      </c>
      <c r="D2422" t="str">
        <f>IF(ISBLANK('Baseline Grades'!D2424),"",'Baseline Grades'!D2424)</f>
        <v/>
      </c>
      <c r="E2422" t="str">
        <f>IF(ISBLANK('Baseline Grades'!E2424),"",'Baseline Grades'!E2424)</f>
        <v/>
      </c>
      <c r="F2422" t="str">
        <f>IF(ISBLANK('Baseline Grades'!F2424),"",'Baseline Grades'!F2424)</f>
        <v/>
      </c>
      <c r="G2422" t="str">
        <f>IF(ISBLANK('Baseline Grades'!G2424),"",'Baseline Grades'!G2424)</f>
        <v/>
      </c>
      <c r="H2422" t="str">
        <f>IF(ISBLANK('Baseline Grades'!H2424),"",'Baseline Grades'!H2424)</f>
        <v/>
      </c>
      <c r="I2422" s="65" t="str">
        <f>IFERROR('Baseline Grades'!BC2424,"")</f>
        <v/>
      </c>
      <c r="J2422" s="65" t="str">
        <f>IFERROR('Current Year Grades'!BD2424,"")</f>
        <v/>
      </c>
    </row>
    <row r="2423" spans="1:10" x14ac:dyDescent="0.3">
      <c r="A2423" t="str">
        <f>IF(ISBLANK('Baseline Grades'!A2425),"",'Baseline Grades'!A2425)</f>
        <v/>
      </c>
      <c r="B2423" t="str">
        <f>IF(ISBLANK('Baseline Grades'!B2425),"",'Baseline Grades'!B2425)</f>
        <v/>
      </c>
      <c r="C2423" s="109" t="str">
        <f>IF(ISBLANK('Baseline Grades'!C2425),"",'Baseline Grades'!C2425)</f>
        <v/>
      </c>
      <c r="D2423" t="str">
        <f>IF(ISBLANK('Baseline Grades'!D2425),"",'Baseline Grades'!D2425)</f>
        <v/>
      </c>
      <c r="E2423" t="str">
        <f>IF(ISBLANK('Baseline Grades'!E2425),"",'Baseline Grades'!E2425)</f>
        <v/>
      </c>
      <c r="F2423" t="str">
        <f>IF(ISBLANK('Baseline Grades'!F2425),"",'Baseline Grades'!F2425)</f>
        <v/>
      </c>
      <c r="G2423" t="str">
        <f>IF(ISBLANK('Baseline Grades'!G2425),"",'Baseline Grades'!G2425)</f>
        <v/>
      </c>
      <c r="H2423" t="str">
        <f>IF(ISBLANK('Baseline Grades'!H2425),"",'Baseline Grades'!H2425)</f>
        <v/>
      </c>
      <c r="I2423" s="65" t="str">
        <f>IFERROR('Baseline Grades'!BC2425,"")</f>
        <v/>
      </c>
      <c r="J2423" s="65" t="str">
        <f>IFERROR('Current Year Grades'!BD2425,"")</f>
        <v/>
      </c>
    </row>
    <row r="2424" spans="1:10" x14ac:dyDescent="0.3">
      <c r="A2424" t="str">
        <f>IF(ISBLANK('Baseline Grades'!A2426),"",'Baseline Grades'!A2426)</f>
        <v/>
      </c>
      <c r="B2424" t="str">
        <f>IF(ISBLANK('Baseline Grades'!B2426),"",'Baseline Grades'!B2426)</f>
        <v/>
      </c>
      <c r="C2424" s="109" t="str">
        <f>IF(ISBLANK('Baseline Grades'!C2426),"",'Baseline Grades'!C2426)</f>
        <v/>
      </c>
      <c r="D2424" t="str">
        <f>IF(ISBLANK('Baseline Grades'!D2426),"",'Baseline Grades'!D2426)</f>
        <v/>
      </c>
      <c r="E2424" t="str">
        <f>IF(ISBLANK('Baseline Grades'!E2426),"",'Baseline Grades'!E2426)</f>
        <v/>
      </c>
      <c r="F2424" t="str">
        <f>IF(ISBLANK('Baseline Grades'!F2426),"",'Baseline Grades'!F2426)</f>
        <v/>
      </c>
      <c r="G2424" t="str">
        <f>IF(ISBLANK('Baseline Grades'!G2426),"",'Baseline Grades'!G2426)</f>
        <v/>
      </c>
      <c r="H2424" t="str">
        <f>IF(ISBLANK('Baseline Grades'!H2426),"",'Baseline Grades'!H2426)</f>
        <v/>
      </c>
      <c r="I2424" s="65" t="str">
        <f>IFERROR('Baseline Grades'!BC2426,"")</f>
        <v/>
      </c>
      <c r="J2424" s="65" t="str">
        <f>IFERROR('Current Year Grades'!BD2426,"")</f>
        <v/>
      </c>
    </row>
    <row r="2425" spans="1:10" x14ac:dyDescent="0.3">
      <c r="A2425" t="str">
        <f>IF(ISBLANK('Baseline Grades'!A2427),"",'Baseline Grades'!A2427)</f>
        <v/>
      </c>
      <c r="B2425" t="str">
        <f>IF(ISBLANK('Baseline Grades'!B2427),"",'Baseline Grades'!B2427)</f>
        <v/>
      </c>
      <c r="C2425" s="109" t="str">
        <f>IF(ISBLANK('Baseline Grades'!C2427),"",'Baseline Grades'!C2427)</f>
        <v/>
      </c>
      <c r="D2425" t="str">
        <f>IF(ISBLANK('Baseline Grades'!D2427),"",'Baseline Grades'!D2427)</f>
        <v/>
      </c>
      <c r="E2425" t="str">
        <f>IF(ISBLANK('Baseline Grades'!E2427),"",'Baseline Grades'!E2427)</f>
        <v/>
      </c>
      <c r="F2425" t="str">
        <f>IF(ISBLANK('Baseline Grades'!F2427),"",'Baseline Grades'!F2427)</f>
        <v/>
      </c>
      <c r="G2425" t="str">
        <f>IF(ISBLANK('Baseline Grades'!G2427),"",'Baseline Grades'!G2427)</f>
        <v/>
      </c>
      <c r="H2425" t="str">
        <f>IF(ISBLANK('Baseline Grades'!H2427),"",'Baseline Grades'!H2427)</f>
        <v/>
      </c>
      <c r="I2425" s="65" t="str">
        <f>IFERROR('Baseline Grades'!BC2427,"")</f>
        <v/>
      </c>
      <c r="J2425" s="65" t="str">
        <f>IFERROR('Current Year Grades'!BD2427,"")</f>
        <v/>
      </c>
    </row>
    <row r="2426" spans="1:10" x14ac:dyDescent="0.3">
      <c r="A2426" t="str">
        <f>IF(ISBLANK('Baseline Grades'!A2428),"",'Baseline Grades'!A2428)</f>
        <v/>
      </c>
      <c r="B2426" t="str">
        <f>IF(ISBLANK('Baseline Grades'!B2428),"",'Baseline Grades'!B2428)</f>
        <v/>
      </c>
      <c r="C2426" s="109" t="str">
        <f>IF(ISBLANK('Baseline Grades'!C2428),"",'Baseline Grades'!C2428)</f>
        <v/>
      </c>
      <c r="D2426" t="str">
        <f>IF(ISBLANK('Baseline Grades'!D2428),"",'Baseline Grades'!D2428)</f>
        <v/>
      </c>
      <c r="E2426" t="str">
        <f>IF(ISBLANK('Baseline Grades'!E2428),"",'Baseline Grades'!E2428)</f>
        <v/>
      </c>
      <c r="F2426" t="str">
        <f>IF(ISBLANK('Baseline Grades'!F2428),"",'Baseline Grades'!F2428)</f>
        <v/>
      </c>
      <c r="G2426" t="str">
        <f>IF(ISBLANK('Baseline Grades'!G2428),"",'Baseline Grades'!G2428)</f>
        <v/>
      </c>
      <c r="H2426" t="str">
        <f>IF(ISBLANK('Baseline Grades'!H2428),"",'Baseline Grades'!H2428)</f>
        <v/>
      </c>
      <c r="I2426" s="65" t="str">
        <f>IFERROR('Baseline Grades'!BC2428,"")</f>
        <v/>
      </c>
      <c r="J2426" s="65" t="str">
        <f>IFERROR('Current Year Grades'!BD2428,"")</f>
        <v/>
      </c>
    </row>
    <row r="2427" spans="1:10" x14ac:dyDescent="0.3">
      <c r="A2427" t="str">
        <f>IF(ISBLANK('Baseline Grades'!A2429),"",'Baseline Grades'!A2429)</f>
        <v/>
      </c>
      <c r="B2427" t="str">
        <f>IF(ISBLANK('Baseline Grades'!B2429),"",'Baseline Grades'!B2429)</f>
        <v/>
      </c>
      <c r="C2427" s="109" t="str">
        <f>IF(ISBLANK('Baseline Grades'!C2429),"",'Baseline Grades'!C2429)</f>
        <v/>
      </c>
      <c r="D2427" t="str">
        <f>IF(ISBLANK('Baseline Grades'!D2429),"",'Baseline Grades'!D2429)</f>
        <v/>
      </c>
      <c r="E2427" t="str">
        <f>IF(ISBLANK('Baseline Grades'!E2429),"",'Baseline Grades'!E2429)</f>
        <v/>
      </c>
      <c r="F2427" t="str">
        <f>IF(ISBLANK('Baseline Grades'!F2429),"",'Baseline Grades'!F2429)</f>
        <v/>
      </c>
      <c r="G2427" t="str">
        <f>IF(ISBLANK('Baseline Grades'!G2429),"",'Baseline Grades'!G2429)</f>
        <v/>
      </c>
      <c r="H2427" t="str">
        <f>IF(ISBLANK('Baseline Grades'!H2429),"",'Baseline Grades'!H2429)</f>
        <v/>
      </c>
      <c r="I2427" s="65" t="str">
        <f>IFERROR('Baseline Grades'!BC2429,"")</f>
        <v/>
      </c>
      <c r="J2427" s="65" t="str">
        <f>IFERROR('Current Year Grades'!BD2429,"")</f>
        <v/>
      </c>
    </row>
    <row r="2428" spans="1:10" x14ac:dyDescent="0.3">
      <c r="A2428" t="str">
        <f>IF(ISBLANK('Baseline Grades'!A2430),"",'Baseline Grades'!A2430)</f>
        <v/>
      </c>
      <c r="B2428" t="str">
        <f>IF(ISBLANK('Baseline Grades'!B2430),"",'Baseline Grades'!B2430)</f>
        <v/>
      </c>
      <c r="C2428" s="109" t="str">
        <f>IF(ISBLANK('Baseline Grades'!C2430),"",'Baseline Grades'!C2430)</f>
        <v/>
      </c>
      <c r="D2428" t="str">
        <f>IF(ISBLANK('Baseline Grades'!D2430),"",'Baseline Grades'!D2430)</f>
        <v/>
      </c>
      <c r="E2428" t="str">
        <f>IF(ISBLANK('Baseline Grades'!E2430),"",'Baseline Grades'!E2430)</f>
        <v/>
      </c>
      <c r="F2428" t="str">
        <f>IF(ISBLANK('Baseline Grades'!F2430),"",'Baseline Grades'!F2430)</f>
        <v/>
      </c>
      <c r="G2428" t="str">
        <f>IF(ISBLANK('Baseline Grades'!G2430),"",'Baseline Grades'!G2430)</f>
        <v/>
      </c>
      <c r="H2428" t="str">
        <f>IF(ISBLANK('Baseline Grades'!H2430),"",'Baseline Grades'!H2430)</f>
        <v/>
      </c>
      <c r="I2428" s="65" t="str">
        <f>IFERROR('Baseline Grades'!BC2430,"")</f>
        <v/>
      </c>
      <c r="J2428" s="65" t="str">
        <f>IFERROR('Current Year Grades'!BD2430,"")</f>
        <v/>
      </c>
    </row>
    <row r="2429" spans="1:10" x14ac:dyDescent="0.3">
      <c r="A2429" t="str">
        <f>IF(ISBLANK('Baseline Grades'!A2431),"",'Baseline Grades'!A2431)</f>
        <v/>
      </c>
      <c r="B2429" t="str">
        <f>IF(ISBLANK('Baseline Grades'!B2431),"",'Baseline Grades'!B2431)</f>
        <v/>
      </c>
      <c r="C2429" s="109" t="str">
        <f>IF(ISBLANK('Baseline Grades'!C2431),"",'Baseline Grades'!C2431)</f>
        <v/>
      </c>
      <c r="D2429" t="str">
        <f>IF(ISBLANK('Baseline Grades'!D2431),"",'Baseline Grades'!D2431)</f>
        <v/>
      </c>
      <c r="E2429" t="str">
        <f>IF(ISBLANK('Baseline Grades'!E2431),"",'Baseline Grades'!E2431)</f>
        <v/>
      </c>
      <c r="F2429" t="str">
        <f>IF(ISBLANK('Baseline Grades'!F2431),"",'Baseline Grades'!F2431)</f>
        <v/>
      </c>
      <c r="G2429" t="str">
        <f>IF(ISBLANK('Baseline Grades'!G2431),"",'Baseline Grades'!G2431)</f>
        <v/>
      </c>
      <c r="H2429" t="str">
        <f>IF(ISBLANK('Baseline Grades'!H2431),"",'Baseline Grades'!H2431)</f>
        <v/>
      </c>
      <c r="I2429" s="65" t="str">
        <f>IFERROR('Baseline Grades'!BC2431,"")</f>
        <v/>
      </c>
      <c r="J2429" s="65" t="str">
        <f>IFERROR('Current Year Grades'!BD2431,"")</f>
        <v/>
      </c>
    </row>
    <row r="2430" spans="1:10" x14ac:dyDescent="0.3">
      <c r="A2430" t="str">
        <f>IF(ISBLANK('Baseline Grades'!A2432),"",'Baseline Grades'!A2432)</f>
        <v/>
      </c>
      <c r="B2430" t="str">
        <f>IF(ISBLANK('Baseline Grades'!B2432),"",'Baseline Grades'!B2432)</f>
        <v/>
      </c>
      <c r="C2430" s="109" t="str">
        <f>IF(ISBLANK('Baseline Grades'!C2432),"",'Baseline Grades'!C2432)</f>
        <v/>
      </c>
      <c r="D2430" t="str">
        <f>IF(ISBLANK('Baseline Grades'!D2432),"",'Baseline Grades'!D2432)</f>
        <v/>
      </c>
      <c r="E2430" t="str">
        <f>IF(ISBLANK('Baseline Grades'!E2432),"",'Baseline Grades'!E2432)</f>
        <v/>
      </c>
      <c r="F2430" t="str">
        <f>IF(ISBLANK('Baseline Grades'!F2432),"",'Baseline Grades'!F2432)</f>
        <v/>
      </c>
      <c r="G2430" t="str">
        <f>IF(ISBLANK('Baseline Grades'!G2432),"",'Baseline Grades'!G2432)</f>
        <v/>
      </c>
      <c r="H2430" t="str">
        <f>IF(ISBLANK('Baseline Grades'!H2432),"",'Baseline Grades'!H2432)</f>
        <v/>
      </c>
      <c r="I2430" s="65" t="str">
        <f>IFERROR('Baseline Grades'!BC2432,"")</f>
        <v/>
      </c>
      <c r="J2430" s="65" t="str">
        <f>IFERROR('Current Year Grades'!BD2432,"")</f>
        <v/>
      </c>
    </row>
    <row r="2431" spans="1:10" x14ac:dyDescent="0.3">
      <c r="A2431" t="str">
        <f>IF(ISBLANK('Baseline Grades'!A2433),"",'Baseline Grades'!A2433)</f>
        <v/>
      </c>
      <c r="B2431" t="str">
        <f>IF(ISBLANK('Baseline Grades'!B2433),"",'Baseline Grades'!B2433)</f>
        <v/>
      </c>
      <c r="C2431" s="109" t="str">
        <f>IF(ISBLANK('Baseline Grades'!C2433),"",'Baseline Grades'!C2433)</f>
        <v/>
      </c>
      <c r="D2431" t="str">
        <f>IF(ISBLANK('Baseline Grades'!D2433),"",'Baseline Grades'!D2433)</f>
        <v/>
      </c>
      <c r="E2431" t="str">
        <f>IF(ISBLANK('Baseline Grades'!E2433),"",'Baseline Grades'!E2433)</f>
        <v/>
      </c>
      <c r="F2431" t="str">
        <f>IF(ISBLANK('Baseline Grades'!F2433),"",'Baseline Grades'!F2433)</f>
        <v/>
      </c>
      <c r="G2431" t="str">
        <f>IF(ISBLANK('Baseline Grades'!G2433),"",'Baseline Grades'!G2433)</f>
        <v/>
      </c>
      <c r="H2431" t="str">
        <f>IF(ISBLANK('Baseline Grades'!H2433),"",'Baseline Grades'!H2433)</f>
        <v/>
      </c>
      <c r="I2431" s="65" t="str">
        <f>IFERROR('Baseline Grades'!BC2433,"")</f>
        <v/>
      </c>
      <c r="J2431" s="65" t="str">
        <f>IFERROR('Current Year Grades'!BD2433,"")</f>
        <v/>
      </c>
    </row>
    <row r="2432" spans="1:10" x14ac:dyDescent="0.3">
      <c r="A2432" t="str">
        <f>IF(ISBLANK('Baseline Grades'!A2434),"",'Baseline Grades'!A2434)</f>
        <v/>
      </c>
      <c r="B2432" t="str">
        <f>IF(ISBLANK('Baseline Grades'!B2434),"",'Baseline Grades'!B2434)</f>
        <v/>
      </c>
      <c r="C2432" s="109" t="str">
        <f>IF(ISBLANK('Baseline Grades'!C2434),"",'Baseline Grades'!C2434)</f>
        <v/>
      </c>
      <c r="D2432" t="str">
        <f>IF(ISBLANK('Baseline Grades'!D2434),"",'Baseline Grades'!D2434)</f>
        <v/>
      </c>
      <c r="E2432" t="str">
        <f>IF(ISBLANK('Baseline Grades'!E2434),"",'Baseline Grades'!E2434)</f>
        <v/>
      </c>
      <c r="F2432" t="str">
        <f>IF(ISBLANK('Baseline Grades'!F2434),"",'Baseline Grades'!F2434)</f>
        <v/>
      </c>
      <c r="G2432" t="str">
        <f>IF(ISBLANK('Baseline Grades'!G2434),"",'Baseline Grades'!G2434)</f>
        <v/>
      </c>
      <c r="H2432" t="str">
        <f>IF(ISBLANK('Baseline Grades'!H2434),"",'Baseline Grades'!H2434)</f>
        <v/>
      </c>
      <c r="I2432" s="65" t="str">
        <f>IFERROR('Baseline Grades'!BC2434,"")</f>
        <v/>
      </c>
      <c r="J2432" s="65" t="str">
        <f>IFERROR('Current Year Grades'!BD2434,"")</f>
        <v/>
      </c>
    </row>
    <row r="2433" spans="1:10" x14ac:dyDescent="0.3">
      <c r="A2433" t="str">
        <f>IF(ISBLANK('Baseline Grades'!A2435),"",'Baseline Grades'!A2435)</f>
        <v/>
      </c>
      <c r="B2433" t="str">
        <f>IF(ISBLANK('Baseline Grades'!B2435),"",'Baseline Grades'!B2435)</f>
        <v/>
      </c>
      <c r="C2433" s="109" t="str">
        <f>IF(ISBLANK('Baseline Grades'!C2435),"",'Baseline Grades'!C2435)</f>
        <v/>
      </c>
      <c r="D2433" t="str">
        <f>IF(ISBLANK('Baseline Grades'!D2435),"",'Baseline Grades'!D2435)</f>
        <v/>
      </c>
      <c r="E2433" t="str">
        <f>IF(ISBLANK('Baseline Grades'!E2435),"",'Baseline Grades'!E2435)</f>
        <v/>
      </c>
      <c r="F2433" t="str">
        <f>IF(ISBLANK('Baseline Grades'!F2435),"",'Baseline Grades'!F2435)</f>
        <v/>
      </c>
      <c r="G2433" t="str">
        <f>IF(ISBLANK('Baseline Grades'!G2435),"",'Baseline Grades'!G2435)</f>
        <v/>
      </c>
      <c r="H2433" t="str">
        <f>IF(ISBLANK('Baseline Grades'!H2435),"",'Baseline Grades'!H2435)</f>
        <v/>
      </c>
      <c r="I2433" s="65" t="str">
        <f>IFERROR('Baseline Grades'!BC2435,"")</f>
        <v/>
      </c>
      <c r="J2433" s="65" t="str">
        <f>IFERROR('Current Year Grades'!BD2435,"")</f>
        <v/>
      </c>
    </row>
    <row r="2434" spans="1:10" x14ac:dyDescent="0.3">
      <c r="A2434" t="str">
        <f>IF(ISBLANK('Baseline Grades'!A2436),"",'Baseline Grades'!A2436)</f>
        <v/>
      </c>
      <c r="B2434" t="str">
        <f>IF(ISBLANK('Baseline Grades'!B2436),"",'Baseline Grades'!B2436)</f>
        <v/>
      </c>
      <c r="C2434" s="109" t="str">
        <f>IF(ISBLANK('Baseline Grades'!C2436),"",'Baseline Grades'!C2436)</f>
        <v/>
      </c>
      <c r="D2434" t="str">
        <f>IF(ISBLANK('Baseline Grades'!D2436),"",'Baseline Grades'!D2436)</f>
        <v/>
      </c>
      <c r="E2434" t="str">
        <f>IF(ISBLANK('Baseline Grades'!E2436),"",'Baseline Grades'!E2436)</f>
        <v/>
      </c>
      <c r="F2434" t="str">
        <f>IF(ISBLANK('Baseline Grades'!F2436),"",'Baseline Grades'!F2436)</f>
        <v/>
      </c>
      <c r="G2434" t="str">
        <f>IF(ISBLANK('Baseline Grades'!G2436),"",'Baseline Grades'!G2436)</f>
        <v/>
      </c>
      <c r="H2434" t="str">
        <f>IF(ISBLANK('Baseline Grades'!H2436),"",'Baseline Grades'!H2436)</f>
        <v/>
      </c>
      <c r="I2434" s="65" t="str">
        <f>IFERROR('Baseline Grades'!BC2436,"")</f>
        <v/>
      </c>
      <c r="J2434" s="65" t="str">
        <f>IFERROR('Current Year Grades'!BD2436,"")</f>
        <v/>
      </c>
    </row>
    <row r="2435" spans="1:10" x14ac:dyDescent="0.3">
      <c r="A2435" t="str">
        <f>IF(ISBLANK('Baseline Grades'!A2437),"",'Baseline Grades'!A2437)</f>
        <v/>
      </c>
      <c r="B2435" t="str">
        <f>IF(ISBLANK('Baseline Grades'!B2437),"",'Baseline Grades'!B2437)</f>
        <v/>
      </c>
      <c r="C2435" s="109" t="str">
        <f>IF(ISBLANK('Baseline Grades'!C2437),"",'Baseline Grades'!C2437)</f>
        <v/>
      </c>
      <c r="D2435" t="str">
        <f>IF(ISBLANK('Baseline Grades'!D2437),"",'Baseline Grades'!D2437)</f>
        <v/>
      </c>
      <c r="E2435" t="str">
        <f>IF(ISBLANK('Baseline Grades'!E2437),"",'Baseline Grades'!E2437)</f>
        <v/>
      </c>
      <c r="F2435" t="str">
        <f>IF(ISBLANK('Baseline Grades'!F2437),"",'Baseline Grades'!F2437)</f>
        <v/>
      </c>
      <c r="G2435" t="str">
        <f>IF(ISBLANK('Baseline Grades'!G2437),"",'Baseline Grades'!G2437)</f>
        <v/>
      </c>
      <c r="H2435" t="str">
        <f>IF(ISBLANK('Baseline Grades'!H2437),"",'Baseline Grades'!H2437)</f>
        <v/>
      </c>
      <c r="I2435" s="65" t="str">
        <f>IFERROR('Baseline Grades'!BC2437,"")</f>
        <v/>
      </c>
      <c r="J2435" s="65" t="str">
        <f>IFERROR('Current Year Grades'!BD2437,"")</f>
        <v/>
      </c>
    </row>
    <row r="2436" spans="1:10" x14ac:dyDescent="0.3">
      <c r="A2436" t="str">
        <f>IF(ISBLANK('Baseline Grades'!A2438),"",'Baseline Grades'!A2438)</f>
        <v/>
      </c>
      <c r="B2436" t="str">
        <f>IF(ISBLANK('Baseline Grades'!B2438),"",'Baseline Grades'!B2438)</f>
        <v/>
      </c>
      <c r="C2436" s="109" t="str">
        <f>IF(ISBLANK('Baseline Grades'!C2438),"",'Baseline Grades'!C2438)</f>
        <v/>
      </c>
      <c r="D2436" t="str">
        <f>IF(ISBLANK('Baseline Grades'!D2438),"",'Baseline Grades'!D2438)</f>
        <v/>
      </c>
      <c r="E2436" t="str">
        <f>IF(ISBLANK('Baseline Grades'!E2438),"",'Baseline Grades'!E2438)</f>
        <v/>
      </c>
      <c r="F2436" t="str">
        <f>IF(ISBLANK('Baseline Grades'!F2438),"",'Baseline Grades'!F2438)</f>
        <v/>
      </c>
      <c r="G2436" t="str">
        <f>IF(ISBLANK('Baseline Grades'!G2438),"",'Baseline Grades'!G2438)</f>
        <v/>
      </c>
      <c r="H2436" t="str">
        <f>IF(ISBLANK('Baseline Grades'!H2438),"",'Baseline Grades'!H2438)</f>
        <v/>
      </c>
      <c r="I2436" s="65" t="str">
        <f>IFERROR('Baseline Grades'!BC2438,"")</f>
        <v/>
      </c>
      <c r="J2436" s="65" t="str">
        <f>IFERROR('Current Year Grades'!BD2438,"")</f>
        <v/>
      </c>
    </row>
    <row r="2437" spans="1:10" x14ac:dyDescent="0.3">
      <c r="A2437" t="str">
        <f>IF(ISBLANK('Baseline Grades'!A2439),"",'Baseline Grades'!A2439)</f>
        <v/>
      </c>
      <c r="B2437" t="str">
        <f>IF(ISBLANK('Baseline Grades'!B2439),"",'Baseline Grades'!B2439)</f>
        <v/>
      </c>
      <c r="C2437" s="109" t="str">
        <f>IF(ISBLANK('Baseline Grades'!C2439),"",'Baseline Grades'!C2439)</f>
        <v/>
      </c>
      <c r="D2437" t="str">
        <f>IF(ISBLANK('Baseline Grades'!D2439),"",'Baseline Grades'!D2439)</f>
        <v/>
      </c>
      <c r="E2437" t="str">
        <f>IF(ISBLANK('Baseline Grades'!E2439),"",'Baseline Grades'!E2439)</f>
        <v/>
      </c>
      <c r="F2437" t="str">
        <f>IF(ISBLANK('Baseline Grades'!F2439),"",'Baseline Grades'!F2439)</f>
        <v/>
      </c>
      <c r="G2437" t="str">
        <f>IF(ISBLANK('Baseline Grades'!G2439),"",'Baseline Grades'!G2439)</f>
        <v/>
      </c>
      <c r="H2437" t="str">
        <f>IF(ISBLANK('Baseline Grades'!H2439),"",'Baseline Grades'!H2439)</f>
        <v/>
      </c>
      <c r="I2437" s="65" t="str">
        <f>IFERROR('Baseline Grades'!BC2439,"")</f>
        <v/>
      </c>
      <c r="J2437" s="65" t="str">
        <f>IFERROR('Current Year Grades'!BD2439,"")</f>
        <v/>
      </c>
    </row>
    <row r="2438" spans="1:10" x14ac:dyDescent="0.3">
      <c r="A2438" t="str">
        <f>IF(ISBLANK('Baseline Grades'!A2440),"",'Baseline Grades'!A2440)</f>
        <v/>
      </c>
      <c r="B2438" t="str">
        <f>IF(ISBLANK('Baseline Grades'!B2440),"",'Baseline Grades'!B2440)</f>
        <v/>
      </c>
      <c r="C2438" s="109" t="str">
        <f>IF(ISBLANK('Baseline Grades'!C2440),"",'Baseline Grades'!C2440)</f>
        <v/>
      </c>
      <c r="D2438" t="str">
        <f>IF(ISBLANK('Baseline Grades'!D2440),"",'Baseline Grades'!D2440)</f>
        <v/>
      </c>
      <c r="E2438" t="str">
        <f>IF(ISBLANK('Baseline Grades'!E2440),"",'Baseline Grades'!E2440)</f>
        <v/>
      </c>
      <c r="F2438" t="str">
        <f>IF(ISBLANK('Baseline Grades'!F2440),"",'Baseline Grades'!F2440)</f>
        <v/>
      </c>
      <c r="G2438" t="str">
        <f>IF(ISBLANK('Baseline Grades'!G2440),"",'Baseline Grades'!G2440)</f>
        <v/>
      </c>
      <c r="H2438" t="str">
        <f>IF(ISBLANK('Baseline Grades'!H2440),"",'Baseline Grades'!H2440)</f>
        <v/>
      </c>
      <c r="I2438" s="65" t="str">
        <f>IFERROR('Baseline Grades'!BC2440,"")</f>
        <v/>
      </c>
      <c r="J2438" s="65" t="str">
        <f>IFERROR('Current Year Grades'!BD2440,"")</f>
        <v/>
      </c>
    </row>
    <row r="2439" spans="1:10" x14ac:dyDescent="0.3">
      <c r="A2439" t="str">
        <f>IF(ISBLANK('Baseline Grades'!A2441),"",'Baseline Grades'!A2441)</f>
        <v/>
      </c>
      <c r="B2439" t="str">
        <f>IF(ISBLANK('Baseline Grades'!B2441),"",'Baseline Grades'!B2441)</f>
        <v/>
      </c>
      <c r="C2439" s="109" t="str">
        <f>IF(ISBLANK('Baseline Grades'!C2441),"",'Baseline Grades'!C2441)</f>
        <v/>
      </c>
      <c r="D2439" t="str">
        <f>IF(ISBLANK('Baseline Grades'!D2441),"",'Baseline Grades'!D2441)</f>
        <v/>
      </c>
      <c r="E2439" t="str">
        <f>IF(ISBLANK('Baseline Grades'!E2441),"",'Baseline Grades'!E2441)</f>
        <v/>
      </c>
      <c r="F2439" t="str">
        <f>IF(ISBLANK('Baseline Grades'!F2441),"",'Baseline Grades'!F2441)</f>
        <v/>
      </c>
      <c r="G2439" t="str">
        <f>IF(ISBLANK('Baseline Grades'!G2441),"",'Baseline Grades'!G2441)</f>
        <v/>
      </c>
      <c r="H2439" t="str">
        <f>IF(ISBLANK('Baseline Grades'!H2441),"",'Baseline Grades'!H2441)</f>
        <v/>
      </c>
      <c r="I2439" s="65" t="str">
        <f>IFERROR('Baseline Grades'!BC2441,"")</f>
        <v/>
      </c>
      <c r="J2439" s="65" t="str">
        <f>IFERROR('Current Year Grades'!BD2441,"")</f>
        <v/>
      </c>
    </row>
    <row r="2440" spans="1:10" x14ac:dyDescent="0.3">
      <c r="A2440" t="str">
        <f>IF(ISBLANK('Baseline Grades'!A2442),"",'Baseline Grades'!A2442)</f>
        <v/>
      </c>
      <c r="B2440" t="str">
        <f>IF(ISBLANK('Baseline Grades'!B2442),"",'Baseline Grades'!B2442)</f>
        <v/>
      </c>
      <c r="C2440" s="109" t="str">
        <f>IF(ISBLANK('Baseline Grades'!C2442),"",'Baseline Grades'!C2442)</f>
        <v/>
      </c>
      <c r="D2440" t="str">
        <f>IF(ISBLANK('Baseline Grades'!D2442),"",'Baseline Grades'!D2442)</f>
        <v/>
      </c>
      <c r="E2440" t="str">
        <f>IF(ISBLANK('Baseline Grades'!E2442),"",'Baseline Grades'!E2442)</f>
        <v/>
      </c>
      <c r="F2440" t="str">
        <f>IF(ISBLANK('Baseline Grades'!F2442),"",'Baseline Grades'!F2442)</f>
        <v/>
      </c>
      <c r="G2440" t="str">
        <f>IF(ISBLANK('Baseline Grades'!G2442),"",'Baseline Grades'!G2442)</f>
        <v/>
      </c>
      <c r="H2440" t="str">
        <f>IF(ISBLANK('Baseline Grades'!H2442),"",'Baseline Grades'!H2442)</f>
        <v/>
      </c>
      <c r="I2440" s="65" t="str">
        <f>IFERROR('Baseline Grades'!BC2442,"")</f>
        <v/>
      </c>
      <c r="J2440" s="65" t="str">
        <f>IFERROR('Current Year Grades'!BD2442,"")</f>
        <v/>
      </c>
    </row>
    <row r="2441" spans="1:10" x14ac:dyDescent="0.3">
      <c r="A2441" t="str">
        <f>IF(ISBLANK('Baseline Grades'!A2443),"",'Baseline Grades'!A2443)</f>
        <v/>
      </c>
      <c r="B2441" t="str">
        <f>IF(ISBLANK('Baseline Grades'!B2443),"",'Baseline Grades'!B2443)</f>
        <v/>
      </c>
      <c r="C2441" s="109" t="str">
        <f>IF(ISBLANK('Baseline Grades'!C2443),"",'Baseline Grades'!C2443)</f>
        <v/>
      </c>
      <c r="D2441" t="str">
        <f>IF(ISBLANK('Baseline Grades'!D2443),"",'Baseline Grades'!D2443)</f>
        <v/>
      </c>
      <c r="E2441" t="str">
        <f>IF(ISBLANK('Baseline Grades'!E2443),"",'Baseline Grades'!E2443)</f>
        <v/>
      </c>
      <c r="F2441" t="str">
        <f>IF(ISBLANK('Baseline Grades'!F2443),"",'Baseline Grades'!F2443)</f>
        <v/>
      </c>
      <c r="G2441" t="str">
        <f>IF(ISBLANK('Baseline Grades'!G2443),"",'Baseline Grades'!G2443)</f>
        <v/>
      </c>
      <c r="H2441" t="str">
        <f>IF(ISBLANK('Baseline Grades'!H2443),"",'Baseline Grades'!H2443)</f>
        <v/>
      </c>
      <c r="I2441" s="65" t="str">
        <f>IFERROR('Baseline Grades'!BC2443,"")</f>
        <v/>
      </c>
      <c r="J2441" s="65" t="str">
        <f>IFERROR('Current Year Grades'!BD2443,"")</f>
        <v/>
      </c>
    </row>
    <row r="2442" spans="1:10" x14ac:dyDescent="0.3">
      <c r="A2442" t="str">
        <f>IF(ISBLANK('Baseline Grades'!A2444),"",'Baseline Grades'!A2444)</f>
        <v/>
      </c>
      <c r="B2442" t="str">
        <f>IF(ISBLANK('Baseline Grades'!B2444),"",'Baseline Grades'!B2444)</f>
        <v/>
      </c>
      <c r="C2442" s="109" t="str">
        <f>IF(ISBLANK('Baseline Grades'!C2444),"",'Baseline Grades'!C2444)</f>
        <v/>
      </c>
      <c r="D2442" t="str">
        <f>IF(ISBLANK('Baseline Grades'!D2444),"",'Baseline Grades'!D2444)</f>
        <v/>
      </c>
      <c r="E2442" t="str">
        <f>IF(ISBLANK('Baseline Grades'!E2444),"",'Baseline Grades'!E2444)</f>
        <v/>
      </c>
      <c r="F2442" t="str">
        <f>IF(ISBLANK('Baseline Grades'!F2444),"",'Baseline Grades'!F2444)</f>
        <v/>
      </c>
      <c r="G2442" t="str">
        <f>IF(ISBLANK('Baseline Grades'!G2444),"",'Baseline Grades'!G2444)</f>
        <v/>
      </c>
      <c r="H2442" t="str">
        <f>IF(ISBLANK('Baseline Grades'!H2444),"",'Baseline Grades'!H2444)</f>
        <v/>
      </c>
      <c r="I2442" s="65" t="str">
        <f>IFERROR('Baseline Grades'!BC2444,"")</f>
        <v/>
      </c>
      <c r="J2442" s="65" t="str">
        <f>IFERROR('Current Year Grades'!BD2444,"")</f>
        <v/>
      </c>
    </row>
    <row r="2443" spans="1:10" x14ac:dyDescent="0.3">
      <c r="A2443" t="str">
        <f>IF(ISBLANK('Baseline Grades'!A2445),"",'Baseline Grades'!A2445)</f>
        <v/>
      </c>
      <c r="B2443" t="str">
        <f>IF(ISBLANK('Baseline Grades'!B2445),"",'Baseline Grades'!B2445)</f>
        <v/>
      </c>
      <c r="C2443" s="109" t="str">
        <f>IF(ISBLANK('Baseline Grades'!C2445),"",'Baseline Grades'!C2445)</f>
        <v/>
      </c>
      <c r="D2443" t="str">
        <f>IF(ISBLANK('Baseline Grades'!D2445),"",'Baseline Grades'!D2445)</f>
        <v/>
      </c>
      <c r="E2443" t="str">
        <f>IF(ISBLANK('Baseline Grades'!E2445),"",'Baseline Grades'!E2445)</f>
        <v/>
      </c>
      <c r="F2443" t="str">
        <f>IF(ISBLANK('Baseline Grades'!F2445),"",'Baseline Grades'!F2445)</f>
        <v/>
      </c>
      <c r="G2443" t="str">
        <f>IF(ISBLANK('Baseline Grades'!G2445),"",'Baseline Grades'!G2445)</f>
        <v/>
      </c>
      <c r="H2443" t="str">
        <f>IF(ISBLANK('Baseline Grades'!H2445),"",'Baseline Grades'!H2445)</f>
        <v/>
      </c>
      <c r="I2443" s="65" t="str">
        <f>IFERROR('Baseline Grades'!BC2445,"")</f>
        <v/>
      </c>
      <c r="J2443" s="65" t="str">
        <f>IFERROR('Current Year Grades'!BD2445,"")</f>
        <v/>
      </c>
    </row>
    <row r="2444" spans="1:10" x14ac:dyDescent="0.3">
      <c r="A2444" t="str">
        <f>IF(ISBLANK('Baseline Grades'!A2446),"",'Baseline Grades'!A2446)</f>
        <v/>
      </c>
      <c r="B2444" t="str">
        <f>IF(ISBLANK('Baseline Grades'!B2446),"",'Baseline Grades'!B2446)</f>
        <v/>
      </c>
      <c r="C2444" s="109" t="str">
        <f>IF(ISBLANK('Baseline Grades'!C2446),"",'Baseline Grades'!C2446)</f>
        <v/>
      </c>
      <c r="D2444" t="str">
        <f>IF(ISBLANK('Baseline Grades'!D2446),"",'Baseline Grades'!D2446)</f>
        <v/>
      </c>
      <c r="E2444" t="str">
        <f>IF(ISBLANK('Baseline Grades'!E2446),"",'Baseline Grades'!E2446)</f>
        <v/>
      </c>
      <c r="F2444" t="str">
        <f>IF(ISBLANK('Baseline Grades'!F2446),"",'Baseline Grades'!F2446)</f>
        <v/>
      </c>
      <c r="G2444" t="str">
        <f>IF(ISBLANK('Baseline Grades'!G2446),"",'Baseline Grades'!G2446)</f>
        <v/>
      </c>
      <c r="H2444" t="str">
        <f>IF(ISBLANK('Baseline Grades'!H2446),"",'Baseline Grades'!H2446)</f>
        <v/>
      </c>
      <c r="I2444" s="65" t="str">
        <f>IFERROR('Baseline Grades'!BC2446,"")</f>
        <v/>
      </c>
      <c r="J2444" s="65" t="str">
        <f>IFERROR('Current Year Grades'!BD2446,"")</f>
        <v/>
      </c>
    </row>
    <row r="2445" spans="1:10" x14ac:dyDescent="0.3">
      <c r="A2445" t="str">
        <f>IF(ISBLANK('Baseline Grades'!A2447),"",'Baseline Grades'!A2447)</f>
        <v/>
      </c>
      <c r="B2445" t="str">
        <f>IF(ISBLANK('Baseline Grades'!B2447),"",'Baseline Grades'!B2447)</f>
        <v/>
      </c>
      <c r="C2445" s="109" t="str">
        <f>IF(ISBLANK('Baseline Grades'!C2447),"",'Baseline Grades'!C2447)</f>
        <v/>
      </c>
      <c r="D2445" t="str">
        <f>IF(ISBLANK('Baseline Grades'!D2447),"",'Baseline Grades'!D2447)</f>
        <v/>
      </c>
      <c r="E2445" t="str">
        <f>IF(ISBLANK('Baseline Grades'!E2447),"",'Baseline Grades'!E2447)</f>
        <v/>
      </c>
      <c r="F2445" t="str">
        <f>IF(ISBLANK('Baseline Grades'!F2447),"",'Baseline Grades'!F2447)</f>
        <v/>
      </c>
      <c r="G2445" t="str">
        <f>IF(ISBLANK('Baseline Grades'!G2447),"",'Baseline Grades'!G2447)</f>
        <v/>
      </c>
      <c r="H2445" t="str">
        <f>IF(ISBLANK('Baseline Grades'!H2447),"",'Baseline Grades'!H2447)</f>
        <v/>
      </c>
      <c r="I2445" s="65" t="str">
        <f>IFERROR('Baseline Grades'!BC2447,"")</f>
        <v/>
      </c>
      <c r="J2445" s="65" t="str">
        <f>IFERROR('Current Year Grades'!BD2447,"")</f>
        <v/>
      </c>
    </row>
    <row r="2446" spans="1:10" x14ac:dyDescent="0.3">
      <c r="A2446" t="str">
        <f>IF(ISBLANK('Baseline Grades'!A2448),"",'Baseline Grades'!A2448)</f>
        <v/>
      </c>
      <c r="B2446" t="str">
        <f>IF(ISBLANK('Baseline Grades'!B2448),"",'Baseline Grades'!B2448)</f>
        <v/>
      </c>
      <c r="C2446" s="109" t="str">
        <f>IF(ISBLANK('Baseline Grades'!C2448),"",'Baseline Grades'!C2448)</f>
        <v/>
      </c>
      <c r="D2446" t="str">
        <f>IF(ISBLANK('Baseline Grades'!D2448),"",'Baseline Grades'!D2448)</f>
        <v/>
      </c>
      <c r="E2446" t="str">
        <f>IF(ISBLANK('Baseline Grades'!E2448),"",'Baseline Grades'!E2448)</f>
        <v/>
      </c>
      <c r="F2446" t="str">
        <f>IF(ISBLANK('Baseline Grades'!F2448),"",'Baseline Grades'!F2448)</f>
        <v/>
      </c>
      <c r="G2446" t="str">
        <f>IF(ISBLANK('Baseline Grades'!G2448),"",'Baseline Grades'!G2448)</f>
        <v/>
      </c>
      <c r="H2446" t="str">
        <f>IF(ISBLANK('Baseline Grades'!H2448),"",'Baseline Grades'!H2448)</f>
        <v/>
      </c>
      <c r="I2446" s="65" t="str">
        <f>IFERROR('Baseline Grades'!BC2448,"")</f>
        <v/>
      </c>
      <c r="J2446" s="65" t="str">
        <f>IFERROR('Current Year Grades'!BD2448,"")</f>
        <v/>
      </c>
    </row>
    <row r="2447" spans="1:10" x14ac:dyDescent="0.3">
      <c r="A2447" t="str">
        <f>IF(ISBLANK('Baseline Grades'!A2449),"",'Baseline Grades'!A2449)</f>
        <v/>
      </c>
      <c r="B2447" t="str">
        <f>IF(ISBLANK('Baseline Grades'!B2449),"",'Baseline Grades'!B2449)</f>
        <v/>
      </c>
      <c r="C2447" s="109" t="str">
        <f>IF(ISBLANK('Baseline Grades'!C2449),"",'Baseline Grades'!C2449)</f>
        <v/>
      </c>
      <c r="D2447" t="str">
        <f>IF(ISBLANK('Baseline Grades'!D2449),"",'Baseline Grades'!D2449)</f>
        <v/>
      </c>
      <c r="E2447" t="str">
        <f>IF(ISBLANK('Baseline Grades'!E2449),"",'Baseline Grades'!E2449)</f>
        <v/>
      </c>
      <c r="F2447" t="str">
        <f>IF(ISBLANK('Baseline Grades'!F2449),"",'Baseline Grades'!F2449)</f>
        <v/>
      </c>
      <c r="G2447" t="str">
        <f>IF(ISBLANK('Baseline Grades'!G2449),"",'Baseline Grades'!G2449)</f>
        <v/>
      </c>
      <c r="H2447" t="str">
        <f>IF(ISBLANK('Baseline Grades'!H2449),"",'Baseline Grades'!H2449)</f>
        <v/>
      </c>
      <c r="I2447" s="65" t="str">
        <f>IFERROR('Baseline Grades'!BC2449,"")</f>
        <v/>
      </c>
      <c r="J2447" s="65" t="str">
        <f>IFERROR('Current Year Grades'!BD2449,"")</f>
        <v/>
      </c>
    </row>
    <row r="2448" spans="1:10" x14ac:dyDescent="0.3">
      <c r="A2448" t="str">
        <f>IF(ISBLANK('Baseline Grades'!A2450),"",'Baseline Grades'!A2450)</f>
        <v/>
      </c>
      <c r="B2448" t="str">
        <f>IF(ISBLANK('Baseline Grades'!B2450),"",'Baseline Grades'!B2450)</f>
        <v/>
      </c>
      <c r="C2448" s="109" t="str">
        <f>IF(ISBLANK('Baseline Grades'!C2450),"",'Baseline Grades'!C2450)</f>
        <v/>
      </c>
      <c r="D2448" t="str">
        <f>IF(ISBLANK('Baseline Grades'!D2450),"",'Baseline Grades'!D2450)</f>
        <v/>
      </c>
      <c r="E2448" t="str">
        <f>IF(ISBLANK('Baseline Grades'!E2450),"",'Baseline Grades'!E2450)</f>
        <v/>
      </c>
      <c r="F2448" t="str">
        <f>IF(ISBLANK('Baseline Grades'!F2450),"",'Baseline Grades'!F2450)</f>
        <v/>
      </c>
      <c r="G2448" t="str">
        <f>IF(ISBLANK('Baseline Grades'!G2450),"",'Baseline Grades'!G2450)</f>
        <v/>
      </c>
      <c r="H2448" t="str">
        <f>IF(ISBLANK('Baseline Grades'!H2450),"",'Baseline Grades'!H2450)</f>
        <v/>
      </c>
      <c r="I2448" s="65" t="str">
        <f>IFERROR('Baseline Grades'!BC2450,"")</f>
        <v/>
      </c>
      <c r="J2448" s="65" t="str">
        <f>IFERROR('Current Year Grades'!BD2450,"")</f>
        <v/>
      </c>
    </row>
    <row r="2449" spans="1:10" x14ac:dyDescent="0.3">
      <c r="A2449" t="str">
        <f>IF(ISBLANK('Baseline Grades'!A2451),"",'Baseline Grades'!A2451)</f>
        <v/>
      </c>
      <c r="B2449" t="str">
        <f>IF(ISBLANK('Baseline Grades'!B2451),"",'Baseline Grades'!B2451)</f>
        <v/>
      </c>
      <c r="C2449" s="109" t="str">
        <f>IF(ISBLANK('Baseline Grades'!C2451),"",'Baseline Grades'!C2451)</f>
        <v/>
      </c>
      <c r="D2449" t="str">
        <f>IF(ISBLANK('Baseline Grades'!D2451),"",'Baseline Grades'!D2451)</f>
        <v/>
      </c>
      <c r="E2449" t="str">
        <f>IF(ISBLANK('Baseline Grades'!E2451),"",'Baseline Grades'!E2451)</f>
        <v/>
      </c>
      <c r="F2449" t="str">
        <f>IF(ISBLANK('Baseline Grades'!F2451),"",'Baseline Grades'!F2451)</f>
        <v/>
      </c>
      <c r="G2449" t="str">
        <f>IF(ISBLANK('Baseline Grades'!G2451),"",'Baseline Grades'!G2451)</f>
        <v/>
      </c>
      <c r="H2449" t="str">
        <f>IF(ISBLANK('Baseline Grades'!H2451),"",'Baseline Grades'!H2451)</f>
        <v/>
      </c>
      <c r="I2449" s="65" t="str">
        <f>IFERROR('Baseline Grades'!BC2451,"")</f>
        <v/>
      </c>
      <c r="J2449" s="65" t="str">
        <f>IFERROR('Current Year Grades'!BD2451,"")</f>
        <v/>
      </c>
    </row>
    <row r="2450" spans="1:10" x14ac:dyDescent="0.3">
      <c r="A2450" t="str">
        <f>IF(ISBLANK('Baseline Grades'!A2452),"",'Baseline Grades'!A2452)</f>
        <v/>
      </c>
      <c r="B2450" t="str">
        <f>IF(ISBLANK('Baseline Grades'!B2452),"",'Baseline Grades'!B2452)</f>
        <v/>
      </c>
      <c r="C2450" s="109" t="str">
        <f>IF(ISBLANK('Baseline Grades'!C2452),"",'Baseline Grades'!C2452)</f>
        <v/>
      </c>
      <c r="D2450" t="str">
        <f>IF(ISBLANK('Baseline Grades'!D2452),"",'Baseline Grades'!D2452)</f>
        <v/>
      </c>
      <c r="E2450" t="str">
        <f>IF(ISBLANK('Baseline Grades'!E2452),"",'Baseline Grades'!E2452)</f>
        <v/>
      </c>
      <c r="F2450" t="str">
        <f>IF(ISBLANK('Baseline Grades'!F2452),"",'Baseline Grades'!F2452)</f>
        <v/>
      </c>
      <c r="G2450" t="str">
        <f>IF(ISBLANK('Baseline Grades'!G2452),"",'Baseline Grades'!G2452)</f>
        <v/>
      </c>
      <c r="H2450" t="str">
        <f>IF(ISBLANK('Baseline Grades'!H2452),"",'Baseline Grades'!H2452)</f>
        <v/>
      </c>
      <c r="I2450" s="65" t="str">
        <f>IFERROR('Baseline Grades'!BC2452,"")</f>
        <v/>
      </c>
      <c r="J2450" s="65" t="str">
        <f>IFERROR('Current Year Grades'!BD2452,"")</f>
        <v/>
      </c>
    </row>
    <row r="2451" spans="1:10" x14ac:dyDescent="0.3">
      <c r="A2451" t="str">
        <f>IF(ISBLANK('Baseline Grades'!A2453),"",'Baseline Grades'!A2453)</f>
        <v/>
      </c>
      <c r="B2451" t="str">
        <f>IF(ISBLANK('Baseline Grades'!B2453),"",'Baseline Grades'!B2453)</f>
        <v/>
      </c>
      <c r="C2451" s="109" t="str">
        <f>IF(ISBLANK('Baseline Grades'!C2453),"",'Baseline Grades'!C2453)</f>
        <v/>
      </c>
      <c r="D2451" t="str">
        <f>IF(ISBLANK('Baseline Grades'!D2453),"",'Baseline Grades'!D2453)</f>
        <v/>
      </c>
      <c r="E2451" t="str">
        <f>IF(ISBLANK('Baseline Grades'!E2453),"",'Baseline Grades'!E2453)</f>
        <v/>
      </c>
      <c r="F2451" t="str">
        <f>IF(ISBLANK('Baseline Grades'!F2453),"",'Baseline Grades'!F2453)</f>
        <v/>
      </c>
      <c r="G2451" t="str">
        <f>IF(ISBLANK('Baseline Grades'!G2453),"",'Baseline Grades'!G2453)</f>
        <v/>
      </c>
      <c r="H2451" t="str">
        <f>IF(ISBLANK('Baseline Grades'!H2453),"",'Baseline Grades'!H2453)</f>
        <v/>
      </c>
      <c r="I2451" s="65" t="str">
        <f>IFERROR('Baseline Grades'!BC2453,"")</f>
        <v/>
      </c>
      <c r="J2451" s="65" t="str">
        <f>IFERROR('Current Year Grades'!BD2453,"")</f>
        <v/>
      </c>
    </row>
    <row r="2452" spans="1:10" x14ac:dyDescent="0.3">
      <c r="A2452" t="str">
        <f>IF(ISBLANK('Baseline Grades'!A2454),"",'Baseline Grades'!A2454)</f>
        <v/>
      </c>
      <c r="B2452" t="str">
        <f>IF(ISBLANK('Baseline Grades'!B2454),"",'Baseline Grades'!B2454)</f>
        <v/>
      </c>
      <c r="C2452" s="109" t="str">
        <f>IF(ISBLANK('Baseline Grades'!C2454),"",'Baseline Grades'!C2454)</f>
        <v/>
      </c>
      <c r="D2452" t="str">
        <f>IF(ISBLANK('Baseline Grades'!D2454),"",'Baseline Grades'!D2454)</f>
        <v/>
      </c>
      <c r="E2452" t="str">
        <f>IF(ISBLANK('Baseline Grades'!E2454),"",'Baseline Grades'!E2454)</f>
        <v/>
      </c>
      <c r="F2452" t="str">
        <f>IF(ISBLANK('Baseline Grades'!F2454),"",'Baseline Grades'!F2454)</f>
        <v/>
      </c>
      <c r="G2452" t="str">
        <f>IF(ISBLANK('Baseline Grades'!G2454),"",'Baseline Grades'!G2454)</f>
        <v/>
      </c>
      <c r="H2452" t="str">
        <f>IF(ISBLANK('Baseline Grades'!H2454),"",'Baseline Grades'!H2454)</f>
        <v/>
      </c>
      <c r="I2452" s="65" t="str">
        <f>IFERROR('Baseline Grades'!BC2454,"")</f>
        <v/>
      </c>
      <c r="J2452" s="65" t="str">
        <f>IFERROR('Current Year Grades'!BD2454,"")</f>
        <v/>
      </c>
    </row>
    <row r="2453" spans="1:10" x14ac:dyDescent="0.3">
      <c r="A2453" t="str">
        <f>IF(ISBLANK('Baseline Grades'!A2455),"",'Baseline Grades'!A2455)</f>
        <v/>
      </c>
      <c r="B2453" t="str">
        <f>IF(ISBLANK('Baseline Grades'!B2455),"",'Baseline Grades'!B2455)</f>
        <v/>
      </c>
      <c r="C2453" s="109" t="str">
        <f>IF(ISBLANK('Baseline Grades'!C2455),"",'Baseline Grades'!C2455)</f>
        <v/>
      </c>
      <c r="D2453" t="str">
        <f>IF(ISBLANK('Baseline Grades'!D2455),"",'Baseline Grades'!D2455)</f>
        <v/>
      </c>
      <c r="E2453" t="str">
        <f>IF(ISBLANK('Baseline Grades'!E2455),"",'Baseline Grades'!E2455)</f>
        <v/>
      </c>
      <c r="F2453" t="str">
        <f>IF(ISBLANK('Baseline Grades'!F2455),"",'Baseline Grades'!F2455)</f>
        <v/>
      </c>
      <c r="G2453" t="str">
        <f>IF(ISBLANK('Baseline Grades'!G2455),"",'Baseline Grades'!G2455)</f>
        <v/>
      </c>
      <c r="H2453" t="str">
        <f>IF(ISBLANK('Baseline Grades'!H2455),"",'Baseline Grades'!H2455)</f>
        <v/>
      </c>
      <c r="I2453" s="65" t="str">
        <f>IFERROR('Baseline Grades'!BC2455,"")</f>
        <v/>
      </c>
      <c r="J2453" s="65" t="str">
        <f>IFERROR('Current Year Grades'!BD2455,"")</f>
        <v/>
      </c>
    </row>
    <row r="2454" spans="1:10" x14ac:dyDescent="0.3">
      <c r="A2454" t="str">
        <f>IF(ISBLANK('Baseline Grades'!A2456),"",'Baseline Grades'!A2456)</f>
        <v/>
      </c>
      <c r="B2454" t="str">
        <f>IF(ISBLANK('Baseline Grades'!B2456),"",'Baseline Grades'!B2456)</f>
        <v/>
      </c>
      <c r="C2454" s="109" t="str">
        <f>IF(ISBLANK('Baseline Grades'!C2456),"",'Baseline Grades'!C2456)</f>
        <v/>
      </c>
      <c r="D2454" t="str">
        <f>IF(ISBLANK('Baseline Grades'!D2456),"",'Baseline Grades'!D2456)</f>
        <v/>
      </c>
      <c r="E2454" t="str">
        <f>IF(ISBLANK('Baseline Grades'!E2456),"",'Baseline Grades'!E2456)</f>
        <v/>
      </c>
      <c r="F2454" t="str">
        <f>IF(ISBLANK('Baseline Grades'!F2456),"",'Baseline Grades'!F2456)</f>
        <v/>
      </c>
      <c r="G2454" t="str">
        <f>IF(ISBLANK('Baseline Grades'!G2456),"",'Baseline Grades'!G2456)</f>
        <v/>
      </c>
      <c r="H2454" t="str">
        <f>IF(ISBLANK('Baseline Grades'!H2456),"",'Baseline Grades'!H2456)</f>
        <v/>
      </c>
      <c r="I2454" s="65" t="str">
        <f>IFERROR('Baseline Grades'!BC2456,"")</f>
        <v/>
      </c>
      <c r="J2454" s="65" t="str">
        <f>IFERROR('Current Year Grades'!BD2456,"")</f>
        <v/>
      </c>
    </row>
    <row r="2455" spans="1:10" x14ac:dyDescent="0.3">
      <c r="A2455" t="str">
        <f>IF(ISBLANK('Baseline Grades'!A2457),"",'Baseline Grades'!A2457)</f>
        <v/>
      </c>
      <c r="B2455" t="str">
        <f>IF(ISBLANK('Baseline Grades'!B2457),"",'Baseline Grades'!B2457)</f>
        <v/>
      </c>
      <c r="C2455" s="109" t="str">
        <f>IF(ISBLANK('Baseline Grades'!C2457),"",'Baseline Grades'!C2457)</f>
        <v/>
      </c>
      <c r="D2455" t="str">
        <f>IF(ISBLANK('Baseline Grades'!D2457),"",'Baseline Grades'!D2457)</f>
        <v/>
      </c>
      <c r="E2455" t="str">
        <f>IF(ISBLANK('Baseline Grades'!E2457),"",'Baseline Grades'!E2457)</f>
        <v/>
      </c>
      <c r="F2455" t="str">
        <f>IF(ISBLANK('Baseline Grades'!F2457),"",'Baseline Grades'!F2457)</f>
        <v/>
      </c>
      <c r="G2455" t="str">
        <f>IF(ISBLANK('Baseline Grades'!G2457),"",'Baseline Grades'!G2457)</f>
        <v/>
      </c>
      <c r="H2455" t="str">
        <f>IF(ISBLANK('Baseline Grades'!H2457),"",'Baseline Grades'!H2457)</f>
        <v/>
      </c>
      <c r="I2455" s="65" t="str">
        <f>IFERROR('Baseline Grades'!BC2457,"")</f>
        <v/>
      </c>
      <c r="J2455" s="65" t="str">
        <f>IFERROR('Current Year Grades'!BD2457,"")</f>
        <v/>
      </c>
    </row>
    <row r="2456" spans="1:10" x14ac:dyDescent="0.3">
      <c r="A2456" t="str">
        <f>IF(ISBLANK('Baseline Grades'!A2458),"",'Baseline Grades'!A2458)</f>
        <v/>
      </c>
      <c r="B2456" t="str">
        <f>IF(ISBLANK('Baseline Grades'!B2458),"",'Baseline Grades'!B2458)</f>
        <v/>
      </c>
      <c r="C2456" s="109" t="str">
        <f>IF(ISBLANK('Baseline Grades'!C2458),"",'Baseline Grades'!C2458)</f>
        <v/>
      </c>
      <c r="D2456" t="str">
        <f>IF(ISBLANK('Baseline Grades'!D2458),"",'Baseline Grades'!D2458)</f>
        <v/>
      </c>
      <c r="E2456" t="str">
        <f>IF(ISBLANK('Baseline Grades'!E2458),"",'Baseline Grades'!E2458)</f>
        <v/>
      </c>
      <c r="F2456" t="str">
        <f>IF(ISBLANK('Baseline Grades'!F2458),"",'Baseline Grades'!F2458)</f>
        <v/>
      </c>
      <c r="G2456" t="str">
        <f>IF(ISBLANK('Baseline Grades'!G2458),"",'Baseline Grades'!G2458)</f>
        <v/>
      </c>
      <c r="H2456" t="str">
        <f>IF(ISBLANK('Baseline Grades'!H2458),"",'Baseline Grades'!H2458)</f>
        <v/>
      </c>
      <c r="I2456" s="65" t="str">
        <f>IFERROR('Baseline Grades'!BC2458,"")</f>
        <v/>
      </c>
      <c r="J2456" s="65" t="str">
        <f>IFERROR('Current Year Grades'!BD2458,"")</f>
        <v/>
      </c>
    </row>
    <row r="2457" spans="1:10" x14ac:dyDescent="0.3">
      <c r="A2457" t="str">
        <f>IF(ISBLANK('Baseline Grades'!A2459),"",'Baseline Grades'!A2459)</f>
        <v/>
      </c>
      <c r="B2457" t="str">
        <f>IF(ISBLANK('Baseline Grades'!B2459),"",'Baseline Grades'!B2459)</f>
        <v/>
      </c>
      <c r="C2457" s="109" t="str">
        <f>IF(ISBLANK('Baseline Grades'!C2459),"",'Baseline Grades'!C2459)</f>
        <v/>
      </c>
      <c r="D2457" t="str">
        <f>IF(ISBLANK('Baseline Grades'!D2459),"",'Baseline Grades'!D2459)</f>
        <v/>
      </c>
      <c r="E2457" t="str">
        <f>IF(ISBLANK('Baseline Grades'!E2459),"",'Baseline Grades'!E2459)</f>
        <v/>
      </c>
      <c r="F2457" t="str">
        <f>IF(ISBLANK('Baseline Grades'!F2459),"",'Baseline Grades'!F2459)</f>
        <v/>
      </c>
      <c r="G2457" t="str">
        <f>IF(ISBLANK('Baseline Grades'!G2459),"",'Baseline Grades'!G2459)</f>
        <v/>
      </c>
      <c r="H2457" t="str">
        <f>IF(ISBLANK('Baseline Grades'!H2459),"",'Baseline Grades'!H2459)</f>
        <v/>
      </c>
      <c r="I2457" s="65" t="str">
        <f>IFERROR('Baseline Grades'!BC2459,"")</f>
        <v/>
      </c>
      <c r="J2457" s="65" t="str">
        <f>IFERROR('Current Year Grades'!BD2459,"")</f>
        <v/>
      </c>
    </row>
    <row r="2458" spans="1:10" x14ac:dyDescent="0.3">
      <c r="A2458" t="str">
        <f>IF(ISBLANK('Baseline Grades'!A2460),"",'Baseline Grades'!A2460)</f>
        <v/>
      </c>
      <c r="B2458" t="str">
        <f>IF(ISBLANK('Baseline Grades'!B2460),"",'Baseline Grades'!B2460)</f>
        <v/>
      </c>
      <c r="C2458" s="109" t="str">
        <f>IF(ISBLANK('Baseline Grades'!C2460),"",'Baseline Grades'!C2460)</f>
        <v/>
      </c>
      <c r="D2458" t="str">
        <f>IF(ISBLANK('Baseline Grades'!D2460),"",'Baseline Grades'!D2460)</f>
        <v/>
      </c>
      <c r="E2458" t="str">
        <f>IF(ISBLANK('Baseline Grades'!E2460),"",'Baseline Grades'!E2460)</f>
        <v/>
      </c>
      <c r="F2458" t="str">
        <f>IF(ISBLANK('Baseline Grades'!F2460),"",'Baseline Grades'!F2460)</f>
        <v/>
      </c>
      <c r="G2458" t="str">
        <f>IF(ISBLANK('Baseline Grades'!G2460),"",'Baseline Grades'!G2460)</f>
        <v/>
      </c>
      <c r="H2458" t="str">
        <f>IF(ISBLANK('Baseline Grades'!H2460),"",'Baseline Grades'!H2460)</f>
        <v/>
      </c>
      <c r="I2458" s="65" t="str">
        <f>IFERROR('Baseline Grades'!BC2460,"")</f>
        <v/>
      </c>
      <c r="J2458" s="65" t="str">
        <f>IFERROR('Current Year Grades'!BD2460,"")</f>
        <v/>
      </c>
    </row>
    <row r="2459" spans="1:10" x14ac:dyDescent="0.3">
      <c r="A2459" t="str">
        <f>IF(ISBLANK('Baseline Grades'!A2461),"",'Baseline Grades'!A2461)</f>
        <v/>
      </c>
      <c r="B2459" t="str">
        <f>IF(ISBLANK('Baseline Grades'!B2461),"",'Baseline Grades'!B2461)</f>
        <v/>
      </c>
      <c r="C2459" s="109" t="str">
        <f>IF(ISBLANK('Baseline Grades'!C2461),"",'Baseline Grades'!C2461)</f>
        <v/>
      </c>
      <c r="D2459" t="str">
        <f>IF(ISBLANK('Baseline Grades'!D2461),"",'Baseline Grades'!D2461)</f>
        <v/>
      </c>
      <c r="E2459" t="str">
        <f>IF(ISBLANK('Baseline Grades'!E2461),"",'Baseline Grades'!E2461)</f>
        <v/>
      </c>
      <c r="F2459" t="str">
        <f>IF(ISBLANK('Baseline Grades'!F2461),"",'Baseline Grades'!F2461)</f>
        <v/>
      </c>
      <c r="G2459" t="str">
        <f>IF(ISBLANK('Baseline Grades'!G2461),"",'Baseline Grades'!G2461)</f>
        <v/>
      </c>
      <c r="H2459" t="str">
        <f>IF(ISBLANK('Baseline Grades'!H2461),"",'Baseline Grades'!H2461)</f>
        <v/>
      </c>
      <c r="I2459" s="65" t="str">
        <f>IFERROR('Baseline Grades'!BC2461,"")</f>
        <v/>
      </c>
      <c r="J2459" s="65" t="str">
        <f>IFERROR('Current Year Grades'!BD2461,"")</f>
        <v/>
      </c>
    </row>
    <row r="2460" spans="1:10" x14ac:dyDescent="0.3">
      <c r="A2460" t="str">
        <f>IF(ISBLANK('Baseline Grades'!A2462),"",'Baseline Grades'!A2462)</f>
        <v/>
      </c>
      <c r="B2460" t="str">
        <f>IF(ISBLANK('Baseline Grades'!B2462),"",'Baseline Grades'!B2462)</f>
        <v/>
      </c>
      <c r="C2460" s="109" t="str">
        <f>IF(ISBLANK('Baseline Grades'!C2462),"",'Baseline Grades'!C2462)</f>
        <v/>
      </c>
      <c r="D2460" t="str">
        <f>IF(ISBLANK('Baseline Grades'!D2462),"",'Baseline Grades'!D2462)</f>
        <v/>
      </c>
      <c r="E2460" t="str">
        <f>IF(ISBLANK('Baseline Grades'!E2462),"",'Baseline Grades'!E2462)</f>
        <v/>
      </c>
      <c r="F2460" t="str">
        <f>IF(ISBLANK('Baseline Grades'!F2462),"",'Baseline Grades'!F2462)</f>
        <v/>
      </c>
      <c r="G2460" t="str">
        <f>IF(ISBLANK('Baseline Grades'!G2462),"",'Baseline Grades'!G2462)</f>
        <v/>
      </c>
      <c r="H2460" t="str">
        <f>IF(ISBLANK('Baseline Grades'!H2462),"",'Baseline Grades'!H2462)</f>
        <v/>
      </c>
      <c r="I2460" s="65" t="str">
        <f>IFERROR('Baseline Grades'!BC2462,"")</f>
        <v/>
      </c>
      <c r="J2460" s="65" t="str">
        <f>IFERROR('Current Year Grades'!BD2462,"")</f>
        <v/>
      </c>
    </row>
    <row r="2461" spans="1:10" x14ac:dyDescent="0.3">
      <c r="A2461" t="str">
        <f>IF(ISBLANK('Baseline Grades'!A2463),"",'Baseline Grades'!A2463)</f>
        <v/>
      </c>
      <c r="B2461" t="str">
        <f>IF(ISBLANK('Baseline Grades'!B2463),"",'Baseline Grades'!B2463)</f>
        <v/>
      </c>
      <c r="C2461" s="109" t="str">
        <f>IF(ISBLANK('Baseline Grades'!C2463),"",'Baseline Grades'!C2463)</f>
        <v/>
      </c>
      <c r="D2461" t="str">
        <f>IF(ISBLANK('Baseline Grades'!D2463),"",'Baseline Grades'!D2463)</f>
        <v/>
      </c>
      <c r="E2461" t="str">
        <f>IF(ISBLANK('Baseline Grades'!E2463),"",'Baseline Grades'!E2463)</f>
        <v/>
      </c>
      <c r="F2461" t="str">
        <f>IF(ISBLANK('Baseline Grades'!F2463),"",'Baseline Grades'!F2463)</f>
        <v/>
      </c>
      <c r="G2461" t="str">
        <f>IF(ISBLANK('Baseline Grades'!G2463),"",'Baseline Grades'!G2463)</f>
        <v/>
      </c>
      <c r="H2461" t="str">
        <f>IF(ISBLANK('Baseline Grades'!H2463),"",'Baseline Grades'!H2463)</f>
        <v/>
      </c>
      <c r="I2461" s="65" t="str">
        <f>IFERROR('Baseline Grades'!BC2463,"")</f>
        <v/>
      </c>
      <c r="J2461" s="65" t="str">
        <f>IFERROR('Current Year Grades'!BD2463,"")</f>
        <v/>
      </c>
    </row>
    <row r="2462" spans="1:10" x14ac:dyDescent="0.3">
      <c r="A2462" t="str">
        <f>IF(ISBLANK('Baseline Grades'!A2464),"",'Baseline Grades'!A2464)</f>
        <v/>
      </c>
      <c r="B2462" t="str">
        <f>IF(ISBLANK('Baseline Grades'!B2464),"",'Baseline Grades'!B2464)</f>
        <v/>
      </c>
      <c r="C2462" s="109" t="str">
        <f>IF(ISBLANK('Baseline Grades'!C2464),"",'Baseline Grades'!C2464)</f>
        <v/>
      </c>
      <c r="D2462" t="str">
        <f>IF(ISBLANK('Baseline Grades'!D2464),"",'Baseline Grades'!D2464)</f>
        <v/>
      </c>
      <c r="E2462" t="str">
        <f>IF(ISBLANK('Baseline Grades'!E2464),"",'Baseline Grades'!E2464)</f>
        <v/>
      </c>
      <c r="F2462" t="str">
        <f>IF(ISBLANK('Baseline Grades'!F2464),"",'Baseline Grades'!F2464)</f>
        <v/>
      </c>
      <c r="G2462" t="str">
        <f>IF(ISBLANK('Baseline Grades'!G2464),"",'Baseline Grades'!G2464)</f>
        <v/>
      </c>
      <c r="H2462" t="str">
        <f>IF(ISBLANK('Baseline Grades'!H2464),"",'Baseline Grades'!H2464)</f>
        <v/>
      </c>
      <c r="I2462" s="65" t="str">
        <f>IFERROR('Baseline Grades'!BC2464,"")</f>
        <v/>
      </c>
      <c r="J2462" s="65" t="str">
        <f>IFERROR('Current Year Grades'!BD2464,"")</f>
        <v/>
      </c>
    </row>
    <row r="2463" spans="1:10" x14ac:dyDescent="0.3">
      <c r="A2463" t="str">
        <f>IF(ISBLANK('Baseline Grades'!A2465),"",'Baseline Grades'!A2465)</f>
        <v/>
      </c>
      <c r="B2463" t="str">
        <f>IF(ISBLANK('Baseline Grades'!B2465),"",'Baseline Grades'!B2465)</f>
        <v/>
      </c>
      <c r="C2463" s="109" t="str">
        <f>IF(ISBLANK('Baseline Grades'!C2465),"",'Baseline Grades'!C2465)</f>
        <v/>
      </c>
      <c r="D2463" t="str">
        <f>IF(ISBLANK('Baseline Grades'!D2465),"",'Baseline Grades'!D2465)</f>
        <v/>
      </c>
      <c r="E2463" t="str">
        <f>IF(ISBLANK('Baseline Grades'!E2465),"",'Baseline Grades'!E2465)</f>
        <v/>
      </c>
      <c r="F2463" t="str">
        <f>IF(ISBLANK('Baseline Grades'!F2465),"",'Baseline Grades'!F2465)</f>
        <v/>
      </c>
      <c r="G2463" t="str">
        <f>IF(ISBLANK('Baseline Grades'!G2465),"",'Baseline Grades'!G2465)</f>
        <v/>
      </c>
      <c r="H2463" t="str">
        <f>IF(ISBLANK('Baseline Grades'!H2465),"",'Baseline Grades'!H2465)</f>
        <v/>
      </c>
      <c r="I2463" s="65" t="str">
        <f>IFERROR('Baseline Grades'!BC2465,"")</f>
        <v/>
      </c>
      <c r="J2463" s="65" t="str">
        <f>IFERROR('Current Year Grades'!BD2465,"")</f>
        <v/>
      </c>
    </row>
    <row r="2464" spans="1:10" x14ac:dyDescent="0.3">
      <c r="A2464" t="str">
        <f>IF(ISBLANK('Baseline Grades'!A2466),"",'Baseline Grades'!A2466)</f>
        <v/>
      </c>
      <c r="B2464" t="str">
        <f>IF(ISBLANK('Baseline Grades'!B2466),"",'Baseline Grades'!B2466)</f>
        <v/>
      </c>
      <c r="C2464" s="109" t="str">
        <f>IF(ISBLANK('Baseline Grades'!C2466),"",'Baseline Grades'!C2466)</f>
        <v/>
      </c>
      <c r="D2464" t="str">
        <f>IF(ISBLANK('Baseline Grades'!D2466),"",'Baseline Grades'!D2466)</f>
        <v/>
      </c>
      <c r="E2464" t="str">
        <f>IF(ISBLANK('Baseline Grades'!E2466),"",'Baseline Grades'!E2466)</f>
        <v/>
      </c>
      <c r="F2464" t="str">
        <f>IF(ISBLANK('Baseline Grades'!F2466),"",'Baseline Grades'!F2466)</f>
        <v/>
      </c>
      <c r="G2464" t="str">
        <f>IF(ISBLANK('Baseline Grades'!G2466),"",'Baseline Grades'!G2466)</f>
        <v/>
      </c>
      <c r="H2464" t="str">
        <f>IF(ISBLANK('Baseline Grades'!H2466),"",'Baseline Grades'!H2466)</f>
        <v/>
      </c>
      <c r="I2464" s="65" t="str">
        <f>IFERROR('Baseline Grades'!BC2466,"")</f>
        <v/>
      </c>
      <c r="J2464" s="65" t="str">
        <f>IFERROR('Current Year Grades'!BD2466,"")</f>
        <v/>
      </c>
    </row>
    <row r="2465" spans="1:10" x14ac:dyDescent="0.3">
      <c r="A2465" t="str">
        <f>IF(ISBLANK('Baseline Grades'!A2467),"",'Baseline Grades'!A2467)</f>
        <v/>
      </c>
      <c r="B2465" t="str">
        <f>IF(ISBLANK('Baseline Grades'!B2467),"",'Baseline Grades'!B2467)</f>
        <v/>
      </c>
      <c r="C2465" s="109" t="str">
        <f>IF(ISBLANK('Baseline Grades'!C2467),"",'Baseline Grades'!C2467)</f>
        <v/>
      </c>
      <c r="D2465" t="str">
        <f>IF(ISBLANK('Baseline Grades'!D2467),"",'Baseline Grades'!D2467)</f>
        <v/>
      </c>
      <c r="E2465" t="str">
        <f>IF(ISBLANK('Baseline Grades'!E2467),"",'Baseline Grades'!E2467)</f>
        <v/>
      </c>
      <c r="F2465" t="str">
        <f>IF(ISBLANK('Baseline Grades'!F2467),"",'Baseline Grades'!F2467)</f>
        <v/>
      </c>
      <c r="G2465" t="str">
        <f>IF(ISBLANK('Baseline Grades'!G2467),"",'Baseline Grades'!G2467)</f>
        <v/>
      </c>
      <c r="H2465" t="str">
        <f>IF(ISBLANK('Baseline Grades'!H2467),"",'Baseline Grades'!H2467)</f>
        <v/>
      </c>
      <c r="I2465" s="65" t="str">
        <f>IFERROR('Baseline Grades'!BC2467,"")</f>
        <v/>
      </c>
      <c r="J2465" s="65" t="str">
        <f>IFERROR('Current Year Grades'!BD2467,"")</f>
        <v/>
      </c>
    </row>
    <row r="2466" spans="1:10" x14ac:dyDescent="0.3">
      <c r="A2466" t="str">
        <f>IF(ISBLANK('Baseline Grades'!A2468),"",'Baseline Grades'!A2468)</f>
        <v/>
      </c>
      <c r="B2466" t="str">
        <f>IF(ISBLANK('Baseline Grades'!B2468),"",'Baseline Grades'!B2468)</f>
        <v/>
      </c>
      <c r="C2466" s="109" t="str">
        <f>IF(ISBLANK('Baseline Grades'!C2468),"",'Baseline Grades'!C2468)</f>
        <v/>
      </c>
      <c r="D2466" t="str">
        <f>IF(ISBLANK('Baseline Grades'!D2468),"",'Baseline Grades'!D2468)</f>
        <v/>
      </c>
      <c r="E2466" t="str">
        <f>IF(ISBLANK('Baseline Grades'!E2468),"",'Baseline Grades'!E2468)</f>
        <v/>
      </c>
      <c r="F2466" t="str">
        <f>IF(ISBLANK('Baseline Grades'!F2468),"",'Baseline Grades'!F2468)</f>
        <v/>
      </c>
      <c r="G2466" t="str">
        <f>IF(ISBLANK('Baseline Grades'!G2468),"",'Baseline Grades'!G2468)</f>
        <v/>
      </c>
      <c r="H2466" t="str">
        <f>IF(ISBLANK('Baseline Grades'!H2468),"",'Baseline Grades'!H2468)</f>
        <v/>
      </c>
      <c r="I2466" s="65" t="str">
        <f>IFERROR('Baseline Grades'!BC2468,"")</f>
        <v/>
      </c>
      <c r="J2466" s="65" t="str">
        <f>IFERROR('Current Year Grades'!BD2468,"")</f>
        <v/>
      </c>
    </row>
    <row r="2467" spans="1:10" x14ac:dyDescent="0.3">
      <c r="A2467" t="str">
        <f>IF(ISBLANK('Baseline Grades'!A2469),"",'Baseline Grades'!A2469)</f>
        <v/>
      </c>
      <c r="B2467" t="str">
        <f>IF(ISBLANK('Baseline Grades'!B2469),"",'Baseline Grades'!B2469)</f>
        <v/>
      </c>
      <c r="C2467" s="109" t="str">
        <f>IF(ISBLANK('Baseline Grades'!C2469),"",'Baseline Grades'!C2469)</f>
        <v/>
      </c>
      <c r="D2467" t="str">
        <f>IF(ISBLANK('Baseline Grades'!D2469),"",'Baseline Grades'!D2469)</f>
        <v/>
      </c>
      <c r="E2467" t="str">
        <f>IF(ISBLANK('Baseline Grades'!E2469),"",'Baseline Grades'!E2469)</f>
        <v/>
      </c>
      <c r="F2467" t="str">
        <f>IF(ISBLANK('Baseline Grades'!F2469),"",'Baseline Grades'!F2469)</f>
        <v/>
      </c>
      <c r="G2467" t="str">
        <f>IF(ISBLANK('Baseline Grades'!G2469),"",'Baseline Grades'!G2469)</f>
        <v/>
      </c>
      <c r="H2467" t="str">
        <f>IF(ISBLANK('Baseline Grades'!H2469),"",'Baseline Grades'!H2469)</f>
        <v/>
      </c>
      <c r="I2467" s="65" t="str">
        <f>IFERROR('Baseline Grades'!BC2469,"")</f>
        <v/>
      </c>
      <c r="J2467" s="65" t="str">
        <f>IFERROR('Current Year Grades'!BD2469,"")</f>
        <v/>
      </c>
    </row>
    <row r="2468" spans="1:10" x14ac:dyDescent="0.3">
      <c r="A2468" t="str">
        <f>IF(ISBLANK('Baseline Grades'!A2470),"",'Baseline Grades'!A2470)</f>
        <v/>
      </c>
      <c r="B2468" t="str">
        <f>IF(ISBLANK('Baseline Grades'!B2470),"",'Baseline Grades'!B2470)</f>
        <v/>
      </c>
      <c r="C2468" s="109" t="str">
        <f>IF(ISBLANK('Baseline Grades'!C2470),"",'Baseline Grades'!C2470)</f>
        <v/>
      </c>
      <c r="D2468" t="str">
        <f>IF(ISBLANK('Baseline Grades'!D2470),"",'Baseline Grades'!D2470)</f>
        <v/>
      </c>
      <c r="E2468" t="str">
        <f>IF(ISBLANK('Baseline Grades'!E2470),"",'Baseline Grades'!E2470)</f>
        <v/>
      </c>
      <c r="F2468" t="str">
        <f>IF(ISBLANK('Baseline Grades'!F2470),"",'Baseline Grades'!F2470)</f>
        <v/>
      </c>
      <c r="G2468" t="str">
        <f>IF(ISBLANK('Baseline Grades'!G2470),"",'Baseline Grades'!G2470)</f>
        <v/>
      </c>
      <c r="H2468" t="str">
        <f>IF(ISBLANK('Baseline Grades'!H2470),"",'Baseline Grades'!H2470)</f>
        <v/>
      </c>
      <c r="I2468" s="65" t="str">
        <f>IFERROR('Baseline Grades'!BC2470,"")</f>
        <v/>
      </c>
      <c r="J2468" s="65" t="str">
        <f>IFERROR('Current Year Grades'!BD2470,"")</f>
        <v/>
      </c>
    </row>
    <row r="2469" spans="1:10" x14ac:dyDescent="0.3">
      <c r="A2469" t="str">
        <f>IF(ISBLANK('Baseline Grades'!A2471),"",'Baseline Grades'!A2471)</f>
        <v/>
      </c>
      <c r="B2469" t="str">
        <f>IF(ISBLANK('Baseline Grades'!B2471),"",'Baseline Grades'!B2471)</f>
        <v/>
      </c>
      <c r="C2469" s="109" t="str">
        <f>IF(ISBLANK('Baseline Grades'!C2471),"",'Baseline Grades'!C2471)</f>
        <v/>
      </c>
      <c r="D2469" t="str">
        <f>IF(ISBLANK('Baseline Grades'!D2471),"",'Baseline Grades'!D2471)</f>
        <v/>
      </c>
      <c r="E2469" t="str">
        <f>IF(ISBLANK('Baseline Grades'!E2471),"",'Baseline Grades'!E2471)</f>
        <v/>
      </c>
      <c r="F2469" t="str">
        <f>IF(ISBLANK('Baseline Grades'!F2471),"",'Baseline Grades'!F2471)</f>
        <v/>
      </c>
      <c r="G2469" t="str">
        <f>IF(ISBLANK('Baseline Grades'!G2471),"",'Baseline Grades'!G2471)</f>
        <v/>
      </c>
      <c r="H2469" t="str">
        <f>IF(ISBLANK('Baseline Grades'!H2471),"",'Baseline Grades'!H2471)</f>
        <v/>
      </c>
      <c r="I2469" s="65" t="str">
        <f>IFERROR('Baseline Grades'!BC2471,"")</f>
        <v/>
      </c>
      <c r="J2469" s="65" t="str">
        <f>IFERROR('Current Year Grades'!BD2471,"")</f>
        <v/>
      </c>
    </row>
    <row r="2470" spans="1:10" x14ac:dyDescent="0.3">
      <c r="A2470" t="str">
        <f>IF(ISBLANK('Baseline Grades'!A2472),"",'Baseline Grades'!A2472)</f>
        <v/>
      </c>
      <c r="B2470" t="str">
        <f>IF(ISBLANK('Baseline Grades'!B2472),"",'Baseline Grades'!B2472)</f>
        <v/>
      </c>
      <c r="C2470" s="109" t="str">
        <f>IF(ISBLANK('Baseline Grades'!C2472),"",'Baseline Grades'!C2472)</f>
        <v/>
      </c>
      <c r="D2470" t="str">
        <f>IF(ISBLANK('Baseline Grades'!D2472),"",'Baseline Grades'!D2472)</f>
        <v/>
      </c>
      <c r="E2470" t="str">
        <f>IF(ISBLANK('Baseline Grades'!E2472),"",'Baseline Grades'!E2472)</f>
        <v/>
      </c>
      <c r="F2470" t="str">
        <f>IF(ISBLANK('Baseline Grades'!F2472),"",'Baseline Grades'!F2472)</f>
        <v/>
      </c>
      <c r="G2470" t="str">
        <f>IF(ISBLANK('Baseline Grades'!G2472),"",'Baseline Grades'!G2472)</f>
        <v/>
      </c>
      <c r="H2470" t="str">
        <f>IF(ISBLANK('Baseline Grades'!H2472),"",'Baseline Grades'!H2472)</f>
        <v/>
      </c>
      <c r="I2470" s="65" t="str">
        <f>IFERROR('Baseline Grades'!BC2472,"")</f>
        <v/>
      </c>
      <c r="J2470" s="65" t="str">
        <f>IFERROR('Current Year Grades'!BD2472,"")</f>
        <v/>
      </c>
    </row>
    <row r="2471" spans="1:10" x14ac:dyDescent="0.3">
      <c r="A2471" t="str">
        <f>IF(ISBLANK('Baseline Grades'!A2473),"",'Baseline Grades'!A2473)</f>
        <v/>
      </c>
      <c r="B2471" t="str">
        <f>IF(ISBLANK('Baseline Grades'!B2473),"",'Baseline Grades'!B2473)</f>
        <v/>
      </c>
      <c r="C2471" s="109" t="str">
        <f>IF(ISBLANK('Baseline Grades'!C2473),"",'Baseline Grades'!C2473)</f>
        <v/>
      </c>
      <c r="D2471" t="str">
        <f>IF(ISBLANK('Baseline Grades'!D2473),"",'Baseline Grades'!D2473)</f>
        <v/>
      </c>
      <c r="E2471" t="str">
        <f>IF(ISBLANK('Baseline Grades'!E2473),"",'Baseline Grades'!E2473)</f>
        <v/>
      </c>
      <c r="F2471" t="str">
        <f>IF(ISBLANK('Baseline Grades'!F2473),"",'Baseline Grades'!F2473)</f>
        <v/>
      </c>
      <c r="G2471" t="str">
        <f>IF(ISBLANK('Baseline Grades'!G2473),"",'Baseline Grades'!G2473)</f>
        <v/>
      </c>
      <c r="H2471" t="str">
        <f>IF(ISBLANK('Baseline Grades'!H2473),"",'Baseline Grades'!H2473)</f>
        <v/>
      </c>
      <c r="I2471" s="65" t="str">
        <f>IFERROR('Baseline Grades'!BC2473,"")</f>
        <v/>
      </c>
      <c r="J2471" s="65" t="str">
        <f>IFERROR('Current Year Grades'!BD2473,"")</f>
        <v/>
      </c>
    </row>
    <row r="2472" spans="1:10" x14ac:dyDescent="0.3">
      <c r="A2472" t="str">
        <f>IF(ISBLANK('Baseline Grades'!A2474),"",'Baseline Grades'!A2474)</f>
        <v/>
      </c>
      <c r="B2472" t="str">
        <f>IF(ISBLANK('Baseline Grades'!B2474),"",'Baseline Grades'!B2474)</f>
        <v/>
      </c>
      <c r="C2472" s="109" t="str">
        <f>IF(ISBLANK('Baseline Grades'!C2474),"",'Baseline Grades'!C2474)</f>
        <v/>
      </c>
      <c r="D2472" t="str">
        <f>IF(ISBLANK('Baseline Grades'!D2474),"",'Baseline Grades'!D2474)</f>
        <v/>
      </c>
      <c r="E2472" t="str">
        <f>IF(ISBLANK('Baseline Grades'!E2474),"",'Baseline Grades'!E2474)</f>
        <v/>
      </c>
      <c r="F2472" t="str">
        <f>IF(ISBLANK('Baseline Grades'!F2474),"",'Baseline Grades'!F2474)</f>
        <v/>
      </c>
      <c r="G2472" t="str">
        <f>IF(ISBLANK('Baseline Grades'!G2474),"",'Baseline Grades'!G2474)</f>
        <v/>
      </c>
      <c r="H2472" t="str">
        <f>IF(ISBLANK('Baseline Grades'!H2474),"",'Baseline Grades'!H2474)</f>
        <v/>
      </c>
      <c r="I2472" s="65" t="str">
        <f>IFERROR('Baseline Grades'!BC2474,"")</f>
        <v/>
      </c>
      <c r="J2472" s="65" t="str">
        <f>IFERROR('Current Year Grades'!BD2474,"")</f>
        <v/>
      </c>
    </row>
    <row r="2473" spans="1:10" x14ac:dyDescent="0.3">
      <c r="A2473" t="str">
        <f>IF(ISBLANK('Baseline Grades'!A2475),"",'Baseline Grades'!A2475)</f>
        <v/>
      </c>
      <c r="B2473" t="str">
        <f>IF(ISBLANK('Baseline Grades'!B2475),"",'Baseline Grades'!B2475)</f>
        <v/>
      </c>
      <c r="C2473" s="109" t="str">
        <f>IF(ISBLANK('Baseline Grades'!C2475),"",'Baseline Grades'!C2475)</f>
        <v/>
      </c>
      <c r="D2473" t="str">
        <f>IF(ISBLANK('Baseline Grades'!D2475),"",'Baseline Grades'!D2475)</f>
        <v/>
      </c>
      <c r="E2473" t="str">
        <f>IF(ISBLANK('Baseline Grades'!E2475),"",'Baseline Grades'!E2475)</f>
        <v/>
      </c>
      <c r="F2473" t="str">
        <f>IF(ISBLANK('Baseline Grades'!F2475),"",'Baseline Grades'!F2475)</f>
        <v/>
      </c>
      <c r="G2473" t="str">
        <f>IF(ISBLANK('Baseline Grades'!G2475),"",'Baseline Grades'!G2475)</f>
        <v/>
      </c>
      <c r="H2473" t="str">
        <f>IF(ISBLANK('Baseline Grades'!H2475),"",'Baseline Grades'!H2475)</f>
        <v/>
      </c>
      <c r="I2473" s="65" t="str">
        <f>IFERROR('Baseline Grades'!BC2475,"")</f>
        <v/>
      </c>
      <c r="J2473" s="65" t="str">
        <f>IFERROR('Current Year Grades'!BD2475,"")</f>
        <v/>
      </c>
    </row>
    <row r="2474" spans="1:10" x14ac:dyDescent="0.3">
      <c r="A2474" t="str">
        <f>IF(ISBLANK('Baseline Grades'!A2476),"",'Baseline Grades'!A2476)</f>
        <v/>
      </c>
      <c r="B2474" t="str">
        <f>IF(ISBLANK('Baseline Grades'!B2476),"",'Baseline Grades'!B2476)</f>
        <v/>
      </c>
      <c r="C2474" s="109" t="str">
        <f>IF(ISBLANK('Baseline Grades'!C2476),"",'Baseline Grades'!C2476)</f>
        <v/>
      </c>
      <c r="D2474" t="str">
        <f>IF(ISBLANK('Baseline Grades'!D2476),"",'Baseline Grades'!D2476)</f>
        <v/>
      </c>
      <c r="E2474" t="str">
        <f>IF(ISBLANK('Baseline Grades'!E2476),"",'Baseline Grades'!E2476)</f>
        <v/>
      </c>
      <c r="F2474" t="str">
        <f>IF(ISBLANK('Baseline Grades'!F2476),"",'Baseline Grades'!F2476)</f>
        <v/>
      </c>
      <c r="G2474" t="str">
        <f>IF(ISBLANK('Baseline Grades'!G2476),"",'Baseline Grades'!G2476)</f>
        <v/>
      </c>
      <c r="H2474" t="str">
        <f>IF(ISBLANK('Baseline Grades'!H2476),"",'Baseline Grades'!H2476)</f>
        <v/>
      </c>
      <c r="I2474" s="65" t="str">
        <f>IFERROR('Baseline Grades'!BC2476,"")</f>
        <v/>
      </c>
      <c r="J2474" s="65" t="str">
        <f>IFERROR('Current Year Grades'!BD2476,"")</f>
        <v/>
      </c>
    </row>
    <row r="2475" spans="1:10" x14ac:dyDescent="0.3">
      <c r="A2475" t="str">
        <f>IF(ISBLANK('Baseline Grades'!A2477),"",'Baseline Grades'!A2477)</f>
        <v/>
      </c>
      <c r="B2475" t="str">
        <f>IF(ISBLANK('Baseline Grades'!B2477),"",'Baseline Grades'!B2477)</f>
        <v/>
      </c>
      <c r="C2475" s="109" t="str">
        <f>IF(ISBLANK('Baseline Grades'!C2477),"",'Baseline Grades'!C2477)</f>
        <v/>
      </c>
      <c r="D2475" t="str">
        <f>IF(ISBLANK('Baseline Grades'!D2477),"",'Baseline Grades'!D2477)</f>
        <v/>
      </c>
      <c r="E2475" t="str">
        <f>IF(ISBLANK('Baseline Grades'!E2477),"",'Baseline Grades'!E2477)</f>
        <v/>
      </c>
      <c r="F2475" t="str">
        <f>IF(ISBLANK('Baseline Grades'!F2477),"",'Baseline Grades'!F2477)</f>
        <v/>
      </c>
      <c r="G2475" t="str">
        <f>IF(ISBLANK('Baseline Grades'!G2477),"",'Baseline Grades'!G2477)</f>
        <v/>
      </c>
      <c r="H2475" t="str">
        <f>IF(ISBLANK('Baseline Grades'!H2477),"",'Baseline Grades'!H2477)</f>
        <v/>
      </c>
      <c r="I2475" s="65" t="str">
        <f>IFERROR('Baseline Grades'!BC2477,"")</f>
        <v/>
      </c>
      <c r="J2475" s="65" t="str">
        <f>IFERROR('Current Year Grades'!BD2477,"")</f>
        <v/>
      </c>
    </row>
    <row r="2476" spans="1:10" x14ac:dyDescent="0.3">
      <c r="A2476" t="str">
        <f>IF(ISBLANK('Baseline Grades'!A2478),"",'Baseline Grades'!A2478)</f>
        <v/>
      </c>
      <c r="B2476" t="str">
        <f>IF(ISBLANK('Baseline Grades'!B2478),"",'Baseline Grades'!B2478)</f>
        <v/>
      </c>
      <c r="C2476" s="109" t="str">
        <f>IF(ISBLANK('Baseline Grades'!C2478),"",'Baseline Grades'!C2478)</f>
        <v/>
      </c>
      <c r="D2476" t="str">
        <f>IF(ISBLANK('Baseline Grades'!D2478),"",'Baseline Grades'!D2478)</f>
        <v/>
      </c>
      <c r="E2476" t="str">
        <f>IF(ISBLANK('Baseline Grades'!E2478),"",'Baseline Grades'!E2478)</f>
        <v/>
      </c>
      <c r="F2476" t="str">
        <f>IF(ISBLANK('Baseline Grades'!F2478),"",'Baseline Grades'!F2478)</f>
        <v/>
      </c>
      <c r="G2476" t="str">
        <f>IF(ISBLANK('Baseline Grades'!G2478),"",'Baseline Grades'!G2478)</f>
        <v/>
      </c>
      <c r="H2476" t="str">
        <f>IF(ISBLANK('Baseline Grades'!H2478),"",'Baseline Grades'!H2478)</f>
        <v/>
      </c>
      <c r="I2476" s="65" t="str">
        <f>IFERROR('Baseline Grades'!BC2478,"")</f>
        <v/>
      </c>
      <c r="J2476" s="65" t="str">
        <f>IFERROR('Current Year Grades'!BD2478,"")</f>
        <v/>
      </c>
    </row>
    <row r="2477" spans="1:10" x14ac:dyDescent="0.3">
      <c r="A2477" t="str">
        <f>IF(ISBLANK('Baseline Grades'!A2479),"",'Baseline Grades'!A2479)</f>
        <v/>
      </c>
      <c r="B2477" t="str">
        <f>IF(ISBLANK('Baseline Grades'!B2479),"",'Baseline Grades'!B2479)</f>
        <v/>
      </c>
      <c r="C2477" s="109" t="str">
        <f>IF(ISBLANK('Baseline Grades'!C2479),"",'Baseline Grades'!C2479)</f>
        <v/>
      </c>
      <c r="D2477" t="str">
        <f>IF(ISBLANK('Baseline Grades'!D2479),"",'Baseline Grades'!D2479)</f>
        <v/>
      </c>
      <c r="E2477" t="str">
        <f>IF(ISBLANK('Baseline Grades'!E2479),"",'Baseline Grades'!E2479)</f>
        <v/>
      </c>
      <c r="F2477" t="str">
        <f>IF(ISBLANK('Baseline Grades'!F2479),"",'Baseline Grades'!F2479)</f>
        <v/>
      </c>
      <c r="G2477" t="str">
        <f>IF(ISBLANK('Baseline Grades'!G2479),"",'Baseline Grades'!G2479)</f>
        <v/>
      </c>
      <c r="H2477" t="str">
        <f>IF(ISBLANK('Baseline Grades'!H2479),"",'Baseline Grades'!H2479)</f>
        <v/>
      </c>
      <c r="I2477" s="65" t="str">
        <f>IFERROR('Baseline Grades'!BC2479,"")</f>
        <v/>
      </c>
      <c r="J2477" s="65" t="str">
        <f>IFERROR('Current Year Grades'!BD2479,"")</f>
        <v/>
      </c>
    </row>
    <row r="2478" spans="1:10" x14ac:dyDescent="0.3">
      <c r="A2478" t="str">
        <f>IF(ISBLANK('Baseline Grades'!A2480),"",'Baseline Grades'!A2480)</f>
        <v/>
      </c>
      <c r="B2478" t="str">
        <f>IF(ISBLANK('Baseline Grades'!B2480),"",'Baseline Grades'!B2480)</f>
        <v/>
      </c>
      <c r="C2478" s="109" t="str">
        <f>IF(ISBLANK('Baseline Grades'!C2480),"",'Baseline Grades'!C2480)</f>
        <v/>
      </c>
      <c r="D2478" t="str">
        <f>IF(ISBLANK('Baseline Grades'!D2480),"",'Baseline Grades'!D2480)</f>
        <v/>
      </c>
      <c r="E2478" t="str">
        <f>IF(ISBLANK('Baseline Grades'!E2480),"",'Baseline Grades'!E2480)</f>
        <v/>
      </c>
      <c r="F2478" t="str">
        <f>IF(ISBLANK('Baseline Grades'!F2480),"",'Baseline Grades'!F2480)</f>
        <v/>
      </c>
      <c r="G2478" t="str">
        <f>IF(ISBLANK('Baseline Grades'!G2480),"",'Baseline Grades'!G2480)</f>
        <v/>
      </c>
      <c r="H2478" t="str">
        <f>IF(ISBLANK('Baseline Grades'!H2480),"",'Baseline Grades'!H2480)</f>
        <v/>
      </c>
      <c r="I2478" s="65" t="str">
        <f>IFERROR('Baseline Grades'!BC2480,"")</f>
        <v/>
      </c>
      <c r="J2478" s="65" t="str">
        <f>IFERROR('Current Year Grades'!BD2480,"")</f>
        <v/>
      </c>
    </row>
    <row r="2479" spans="1:10" x14ac:dyDescent="0.3">
      <c r="A2479" t="str">
        <f>IF(ISBLANK('Baseline Grades'!A2481),"",'Baseline Grades'!A2481)</f>
        <v/>
      </c>
      <c r="B2479" t="str">
        <f>IF(ISBLANK('Baseline Grades'!B2481),"",'Baseline Grades'!B2481)</f>
        <v/>
      </c>
      <c r="C2479" s="109" t="str">
        <f>IF(ISBLANK('Baseline Grades'!C2481),"",'Baseline Grades'!C2481)</f>
        <v/>
      </c>
      <c r="D2479" t="str">
        <f>IF(ISBLANK('Baseline Grades'!D2481),"",'Baseline Grades'!D2481)</f>
        <v/>
      </c>
      <c r="E2479" t="str">
        <f>IF(ISBLANK('Baseline Grades'!E2481),"",'Baseline Grades'!E2481)</f>
        <v/>
      </c>
      <c r="F2479" t="str">
        <f>IF(ISBLANK('Baseline Grades'!F2481),"",'Baseline Grades'!F2481)</f>
        <v/>
      </c>
      <c r="G2479" t="str">
        <f>IF(ISBLANK('Baseline Grades'!G2481),"",'Baseline Grades'!G2481)</f>
        <v/>
      </c>
      <c r="H2479" t="str">
        <f>IF(ISBLANK('Baseline Grades'!H2481),"",'Baseline Grades'!H2481)</f>
        <v/>
      </c>
      <c r="I2479" s="65" t="str">
        <f>IFERROR('Baseline Grades'!BC2481,"")</f>
        <v/>
      </c>
      <c r="J2479" s="65" t="str">
        <f>IFERROR('Current Year Grades'!BD2481,"")</f>
        <v/>
      </c>
    </row>
    <row r="2480" spans="1:10" x14ac:dyDescent="0.3">
      <c r="A2480" t="str">
        <f>IF(ISBLANK('Baseline Grades'!A2482),"",'Baseline Grades'!A2482)</f>
        <v/>
      </c>
      <c r="B2480" t="str">
        <f>IF(ISBLANK('Baseline Grades'!B2482),"",'Baseline Grades'!B2482)</f>
        <v/>
      </c>
      <c r="C2480" s="109" t="str">
        <f>IF(ISBLANK('Baseline Grades'!C2482),"",'Baseline Grades'!C2482)</f>
        <v/>
      </c>
      <c r="D2480" t="str">
        <f>IF(ISBLANK('Baseline Grades'!D2482),"",'Baseline Grades'!D2482)</f>
        <v/>
      </c>
      <c r="E2480" t="str">
        <f>IF(ISBLANK('Baseline Grades'!E2482),"",'Baseline Grades'!E2482)</f>
        <v/>
      </c>
      <c r="F2480" t="str">
        <f>IF(ISBLANK('Baseline Grades'!F2482),"",'Baseline Grades'!F2482)</f>
        <v/>
      </c>
      <c r="G2480" t="str">
        <f>IF(ISBLANK('Baseline Grades'!G2482),"",'Baseline Grades'!G2482)</f>
        <v/>
      </c>
      <c r="H2480" t="str">
        <f>IF(ISBLANK('Baseline Grades'!H2482),"",'Baseline Grades'!H2482)</f>
        <v/>
      </c>
      <c r="I2480" s="65" t="str">
        <f>IFERROR('Baseline Grades'!BC2482,"")</f>
        <v/>
      </c>
      <c r="J2480" s="65" t="str">
        <f>IFERROR('Current Year Grades'!BD2482,"")</f>
        <v/>
      </c>
    </row>
    <row r="2481" spans="1:10" x14ac:dyDescent="0.3">
      <c r="A2481" t="str">
        <f>IF(ISBLANK('Baseline Grades'!A2483),"",'Baseline Grades'!A2483)</f>
        <v/>
      </c>
      <c r="B2481" t="str">
        <f>IF(ISBLANK('Baseline Grades'!B2483),"",'Baseline Grades'!B2483)</f>
        <v/>
      </c>
      <c r="C2481" s="109" t="str">
        <f>IF(ISBLANK('Baseline Grades'!C2483),"",'Baseline Grades'!C2483)</f>
        <v/>
      </c>
      <c r="D2481" t="str">
        <f>IF(ISBLANK('Baseline Grades'!D2483),"",'Baseline Grades'!D2483)</f>
        <v/>
      </c>
      <c r="E2481" t="str">
        <f>IF(ISBLANK('Baseline Grades'!E2483),"",'Baseline Grades'!E2483)</f>
        <v/>
      </c>
      <c r="F2481" t="str">
        <f>IF(ISBLANK('Baseline Grades'!F2483),"",'Baseline Grades'!F2483)</f>
        <v/>
      </c>
      <c r="G2481" t="str">
        <f>IF(ISBLANK('Baseline Grades'!G2483),"",'Baseline Grades'!G2483)</f>
        <v/>
      </c>
      <c r="H2481" t="str">
        <f>IF(ISBLANK('Baseline Grades'!H2483),"",'Baseline Grades'!H2483)</f>
        <v/>
      </c>
      <c r="I2481" s="65" t="str">
        <f>IFERROR('Baseline Grades'!BC2483,"")</f>
        <v/>
      </c>
      <c r="J2481" s="65" t="str">
        <f>IFERROR('Current Year Grades'!BD2483,"")</f>
        <v/>
      </c>
    </row>
    <row r="2482" spans="1:10" x14ac:dyDescent="0.3">
      <c r="A2482" t="str">
        <f>IF(ISBLANK('Baseline Grades'!A2484),"",'Baseline Grades'!A2484)</f>
        <v/>
      </c>
      <c r="B2482" t="str">
        <f>IF(ISBLANK('Baseline Grades'!B2484),"",'Baseline Grades'!B2484)</f>
        <v/>
      </c>
      <c r="C2482" s="109" t="str">
        <f>IF(ISBLANK('Baseline Grades'!C2484),"",'Baseline Grades'!C2484)</f>
        <v/>
      </c>
      <c r="D2482" t="str">
        <f>IF(ISBLANK('Baseline Grades'!D2484),"",'Baseline Grades'!D2484)</f>
        <v/>
      </c>
      <c r="E2482" t="str">
        <f>IF(ISBLANK('Baseline Grades'!E2484),"",'Baseline Grades'!E2484)</f>
        <v/>
      </c>
      <c r="F2482" t="str">
        <f>IF(ISBLANK('Baseline Grades'!F2484),"",'Baseline Grades'!F2484)</f>
        <v/>
      </c>
      <c r="G2482" t="str">
        <f>IF(ISBLANK('Baseline Grades'!G2484),"",'Baseline Grades'!G2484)</f>
        <v/>
      </c>
      <c r="H2482" t="str">
        <f>IF(ISBLANK('Baseline Grades'!H2484),"",'Baseline Grades'!H2484)</f>
        <v/>
      </c>
      <c r="I2482" s="65" t="str">
        <f>IFERROR('Baseline Grades'!BC2484,"")</f>
        <v/>
      </c>
      <c r="J2482" s="65" t="str">
        <f>IFERROR('Current Year Grades'!BD2484,"")</f>
        <v/>
      </c>
    </row>
    <row r="2483" spans="1:10" x14ac:dyDescent="0.3">
      <c r="A2483" t="str">
        <f>IF(ISBLANK('Baseline Grades'!A2485),"",'Baseline Grades'!A2485)</f>
        <v/>
      </c>
      <c r="B2483" t="str">
        <f>IF(ISBLANK('Baseline Grades'!B2485),"",'Baseline Grades'!B2485)</f>
        <v/>
      </c>
      <c r="C2483" s="109" t="str">
        <f>IF(ISBLANK('Baseline Grades'!C2485),"",'Baseline Grades'!C2485)</f>
        <v/>
      </c>
      <c r="D2483" t="str">
        <f>IF(ISBLANK('Baseline Grades'!D2485),"",'Baseline Grades'!D2485)</f>
        <v/>
      </c>
      <c r="E2483" t="str">
        <f>IF(ISBLANK('Baseline Grades'!E2485),"",'Baseline Grades'!E2485)</f>
        <v/>
      </c>
      <c r="F2483" t="str">
        <f>IF(ISBLANK('Baseline Grades'!F2485),"",'Baseline Grades'!F2485)</f>
        <v/>
      </c>
      <c r="G2483" t="str">
        <f>IF(ISBLANK('Baseline Grades'!G2485),"",'Baseline Grades'!G2485)</f>
        <v/>
      </c>
      <c r="H2483" t="str">
        <f>IF(ISBLANK('Baseline Grades'!H2485),"",'Baseline Grades'!H2485)</f>
        <v/>
      </c>
      <c r="I2483" s="65" t="str">
        <f>IFERROR('Baseline Grades'!BC2485,"")</f>
        <v/>
      </c>
      <c r="J2483" s="65" t="str">
        <f>IFERROR('Current Year Grades'!BD2485,"")</f>
        <v/>
      </c>
    </row>
    <row r="2484" spans="1:10" x14ac:dyDescent="0.3">
      <c r="A2484" t="str">
        <f>IF(ISBLANK('Baseline Grades'!A2486),"",'Baseline Grades'!A2486)</f>
        <v/>
      </c>
      <c r="B2484" t="str">
        <f>IF(ISBLANK('Baseline Grades'!B2486),"",'Baseline Grades'!B2486)</f>
        <v/>
      </c>
      <c r="C2484" s="109" t="str">
        <f>IF(ISBLANK('Baseline Grades'!C2486),"",'Baseline Grades'!C2486)</f>
        <v/>
      </c>
      <c r="D2484" t="str">
        <f>IF(ISBLANK('Baseline Grades'!D2486),"",'Baseline Grades'!D2486)</f>
        <v/>
      </c>
      <c r="E2484" t="str">
        <f>IF(ISBLANK('Baseline Grades'!E2486),"",'Baseline Grades'!E2486)</f>
        <v/>
      </c>
      <c r="F2484" t="str">
        <f>IF(ISBLANK('Baseline Grades'!F2486),"",'Baseline Grades'!F2486)</f>
        <v/>
      </c>
      <c r="G2484" t="str">
        <f>IF(ISBLANK('Baseline Grades'!G2486),"",'Baseline Grades'!G2486)</f>
        <v/>
      </c>
      <c r="H2484" t="str">
        <f>IF(ISBLANK('Baseline Grades'!H2486),"",'Baseline Grades'!H2486)</f>
        <v/>
      </c>
      <c r="I2484" s="65" t="str">
        <f>IFERROR('Baseline Grades'!BC2486,"")</f>
        <v/>
      </c>
      <c r="J2484" s="65" t="str">
        <f>IFERROR('Current Year Grades'!BD2486,"")</f>
        <v/>
      </c>
    </row>
    <row r="2485" spans="1:10" x14ac:dyDescent="0.3">
      <c r="A2485" t="str">
        <f>IF(ISBLANK('Baseline Grades'!A2487),"",'Baseline Grades'!A2487)</f>
        <v/>
      </c>
      <c r="B2485" t="str">
        <f>IF(ISBLANK('Baseline Grades'!B2487),"",'Baseline Grades'!B2487)</f>
        <v/>
      </c>
      <c r="C2485" s="109" t="str">
        <f>IF(ISBLANK('Baseline Grades'!C2487),"",'Baseline Grades'!C2487)</f>
        <v/>
      </c>
      <c r="D2485" t="str">
        <f>IF(ISBLANK('Baseline Grades'!D2487),"",'Baseline Grades'!D2487)</f>
        <v/>
      </c>
      <c r="E2485" t="str">
        <f>IF(ISBLANK('Baseline Grades'!E2487),"",'Baseline Grades'!E2487)</f>
        <v/>
      </c>
      <c r="F2485" t="str">
        <f>IF(ISBLANK('Baseline Grades'!F2487),"",'Baseline Grades'!F2487)</f>
        <v/>
      </c>
      <c r="G2485" t="str">
        <f>IF(ISBLANK('Baseline Grades'!G2487),"",'Baseline Grades'!G2487)</f>
        <v/>
      </c>
      <c r="H2485" t="str">
        <f>IF(ISBLANK('Baseline Grades'!H2487),"",'Baseline Grades'!H2487)</f>
        <v/>
      </c>
      <c r="I2485" s="65" t="str">
        <f>IFERROR('Baseline Grades'!BC2487,"")</f>
        <v/>
      </c>
      <c r="J2485" s="65" t="str">
        <f>IFERROR('Current Year Grades'!BD2487,"")</f>
        <v/>
      </c>
    </row>
    <row r="2486" spans="1:10" x14ac:dyDescent="0.3">
      <c r="A2486" t="str">
        <f>IF(ISBLANK('Baseline Grades'!A2488),"",'Baseline Grades'!A2488)</f>
        <v/>
      </c>
      <c r="B2486" t="str">
        <f>IF(ISBLANK('Baseline Grades'!B2488),"",'Baseline Grades'!B2488)</f>
        <v/>
      </c>
      <c r="C2486" s="109" t="str">
        <f>IF(ISBLANK('Baseline Grades'!C2488),"",'Baseline Grades'!C2488)</f>
        <v/>
      </c>
      <c r="D2486" t="str">
        <f>IF(ISBLANK('Baseline Grades'!D2488),"",'Baseline Grades'!D2488)</f>
        <v/>
      </c>
      <c r="E2486" t="str">
        <f>IF(ISBLANK('Baseline Grades'!E2488),"",'Baseline Grades'!E2488)</f>
        <v/>
      </c>
      <c r="F2486" t="str">
        <f>IF(ISBLANK('Baseline Grades'!F2488),"",'Baseline Grades'!F2488)</f>
        <v/>
      </c>
      <c r="G2486" t="str">
        <f>IF(ISBLANK('Baseline Grades'!G2488),"",'Baseline Grades'!G2488)</f>
        <v/>
      </c>
      <c r="H2486" t="str">
        <f>IF(ISBLANK('Baseline Grades'!H2488),"",'Baseline Grades'!H2488)</f>
        <v/>
      </c>
      <c r="I2486" s="65" t="str">
        <f>IFERROR('Baseline Grades'!BC2488,"")</f>
        <v/>
      </c>
      <c r="J2486" s="65" t="str">
        <f>IFERROR('Current Year Grades'!BD2488,"")</f>
        <v/>
      </c>
    </row>
    <row r="2487" spans="1:10" x14ac:dyDescent="0.3">
      <c r="A2487" t="str">
        <f>IF(ISBLANK('Baseline Grades'!A2489),"",'Baseline Grades'!A2489)</f>
        <v/>
      </c>
      <c r="B2487" t="str">
        <f>IF(ISBLANK('Baseline Grades'!B2489),"",'Baseline Grades'!B2489)</f>
        <v/>
      </c>
      <c r="C2487" s="109" t="str">
        <f>IF(ISBLANK('Baseline Grades'!C2489),"",'Baseline Grades'!C2489)</f>
        <v/>
      </c>
      <c r="D2487" t="str">
        <f>IF(ISBLANK('Baseline Grades'!D2489),"",'Baseline Grades'!D2489)</f>
        <v/>
      </c>
      <c r="E2487" t="str">
        <f>IF(ISBLANK('Baseline Grades'!E2489),"",'Baseline Grades'!E2489)</f>
        <v/>
      </c>
      <c r="F2487" t="str">
        <f>IF(ISBLANK('Baseline Grades'!F2489),"",'Baseline Grades'!F2489)</f>
        <v/>
      </c>
      <c r="G2487" t="str">
        <f>IF(ISBLANK('Baseline Grades'!G2489),"",'Baseline Grades'!G2489)</f>
        <v/>
      </c>
      <c r="H2487" t="str">
        <f>IF(ISBLANK('Baseline Grades'!H2489),"",'Baseline Grades'!H2489)</f>
        <v/>
      </c>
      <c r="I2487" s="65" t="str">
        <f>IFERROR('Baseline Grades'!BC2489,"")</f>
        <v/>
      </c>
      <c r="J2487" s="65" t="str">
        <f>IFERROR('Current Year Grades'!BD2489,"")</f>
        <v/>
      </c>
    </row>
    <row r="2488" spans="1:10" x14ac:dyDescent="0.3">
      <c r="A2488" t="str">
        <f>IF(ISBLANK('Baseline Grades'!A2490),"",'Baseline Grades'!A2490)</f>
        <v/>
      </c>
      <c r="B2488" t="str">
        <f>IF(ISBLANK('Baseline Grades'!B2490),"",'Baseline Grades'!B2490)</f>
        <v/>
      </c>
      <c r="C2488" s="109" t="str">
        <f>IF(ISBLANK('Baseline Grades'!C2490),"",'Baseline Grades'!C2490)</f>
        <v/>
      </c>
      <c r="D2488" t="str">
        <f>IF(ISBLANK('Baseline Grades'!D2490),"",'Baseline Grades'!D2490)</f>
        <v/>
      </c>
      <c r="E2488" t="str">
        <f>IF(ISBLANK('Baseline Grades'!E2490),"",'Baseline Grades'!E2490)</f>
        <v/>
      </c>
      <c r="F2488" t="str">
        <f>IF(ISBLANK('Baseline Grades'!F2490),"",'Baseline Grades'!F2490)</f>
        <v/>
      </c>
      <c r="G2488" t="str">
        <f>IF(ISBLANK('Baseline Grades'!G2490),"",'Baseline Grades'!G2490)</f>
        <v/>
      </c>
      <c r="H2488" t="str">
        <f>IF(ISBLANK('Baseline Grades'!H2490),"",'Baseline Grades'!H2490)</f>
        <v/>
      </c>
      <c r="I2488" s="65" t="str">
        <f>IFERROR('Baseline Grades'!BC2490,"")</f>
        <v/>
      </c>
      <c r="J2488" s="65" t="str">
        <f>IFERROR('Current Year Grades'!BD2490,"")</f>
        <v/>
      </c>
    </row>
    <row r="2489" spans="1:10" x14ac:dyDescent="0.3">
      <c r="A2489" t="str">
        <f>IF(ISBLANK('Baseline Grades'!A2491),"",'Baseline Grades'!A2491)</f>
        <v/>
      </c>
      <c r="B2489" t="str">
        <f>IF(ISBLANK('Baseline Grades'!B2491),"",'Baseline Grades'!B2491)</f>
        <v/>
      </c>
      <c r="C2489" s="109" t="str">
        <f>IF(ISBLANK('Baseline Grades'!C2491),"",'Baseline Grades'!C2491)</f>
        <v/>
      </c>
      <c r="D2489" t="str">
        <f>IF(ISBLANK('Baseline Grades'!D2491),"",'Baseline Grades'!D2491)</f>
        <v/>
      </c>
      <c r="E2489" t="str">
        <f>IF(ISBLANK('Baseline Grades'!E2491),"",'Baseline Grades'!E2491)</f>
        <v/>
      </c>
      <c r="F2489" t="str">
        <f>IF(ISBLANK('Baseline Grades'!F2491),"",'Baseline Grades'!F2491)</f>
        <v/>
      </c>
      <c r="G2489" t="str">
        <f>IF(ISBLANK('Baseline Grades'!G2491),"",'Baseline Grades'!G2491)</f>
        <v/>
      </c>
      <c r="H2489" t="str">
        <f>IF(ISBLANK('Baseline Grades'!H2491),"",'Baseline Grades'!H2491)</f>
        <v/>
      </c>
      <c r="I2489" s="65" t="str">
        <f>IFERROR('Baseline Grades'!BC2491,"")</f>
        <v/>
      </c>
      <c r="J2489" s="65" t="str">
        <f>IFERROR('Current Year Grades'!BD2491,"")</f>
        <v/>
      </c>
    </row>
    <row r="2490" spans="1:10" x14ac:dyDescent="0.3">
      <c r="A2490" t="str">
        <f>IF(ISBLANK('Baseline Grades'!A2492),"",'Baseline Grades'!A2492)</f>
        <v/>
      </c>
      <c r="B2490" t="str">
        <f>IF(ISBLANK('Baseline Grades'!B2492),"",'Baseline Grades'!B2492)</f>
        <v/>
      </c>
      <c r="C2490" s="109" t="str">
        <f>IF(ISBLANK('Baseline Grades'!C2492),"",'Baseline Grades'!C2492)</f>
        <v/>
      </c>
      <c r="D2490" t="str">
        <f>IF(ISBLANK('Baseline Grades'!D2492),"",'Baseline Grades'!D2492)</f>
        <v/>
      </c>
      <c r="E2490" t="str">
        <f>IF(ISBLANK('Baseline Grades'!E2492),"",'Baseline Grades'!E2492)</f>
        <v/>
      </c>
      <c r="F2490" t="str">
        <f>IF(ISBLANK('Baseline Grades'!F2492),"",'Baseline Grades'!F2492)</f>
        <v/>
      </c>
      <c r="G2490" t="str">
        <f>IF(ISBLANK('Baseline Grades'!G2492),"",'Baseline Grades'!G2492)</f>
        <v/>
      </c>
      <c r="H2490" t="str">
        <f>IF(ISBLANK('Baseline Grades'!H2492),"",'Baseline Grades'!H2492)</f>
        <v/>
      </c>
      <c r="I2490" s="65" t="str">
        <f>IFERROR('Baseline Grades'!BC2492,"")</f>
        <v/>
      </c>
      <c r="J2490" s="65" t="str">
        <f>IFERROR('Current Year Grades'!BD2492,"")</f>
        <v/>
      </c>
    </row>
    <row r="2491" spans="1:10" x14ac:dyDescent="0.3">
      <c r="A2491" t="str">
        <f>IF(ISBLANK('Baseline Grades'!A2493),"",'Baseline Grades'!A2493)</f>
        <v/>
      </c>
      <c r="B2491" t="str">
        <f>IF(ISBLANK('Baseline Grades'!B2493),"",'Baseline Grades'!B2493)</f>
        <v/>
      </c>
      <c r="C2491" s="109" t="str">
        <f>IF(ISBLANK('Baseline Grades'!C2493),"",'Baseline Grades'!C2493)</f>
        <v/>
      </c>
      <c r="D2491" t="str">
        <f>IF(ISBLANK('Baseline Grades'!D2493),"",'Baseline Grades'!D2493)</f>
        <v/>
      </c>
      <c r="E2491" t="str">
        <f>IF(ISBLANK('Baseline Grades'!E2493),"",'Baseline Grades'!E2493)</f>
        <v/>
      </c>
      <c r="F2491" t="str">
        <f>IF(ISBLANK('Baseline Grades'!F2493),"",'Baseline Grades'!F2493)</f>
        <v/>
      </c>
      <c r="G2491" t="str">
        <f>IF(ISBLANK('Baseline Grades'!G2493),"",'Baseline Grades'!G2493)</f>
        <v/>
      </c>
      <c r="H2491" t="str">
        <f>IF(ISBLANK('Baseline Grades'!H2493),"",'Baseline Grades'!H2493)</f>
        <v/>
      </c>
      <c r="I2491" s="65" t="str">
        <f>IFERROR('Baseline Grades'!BC2493,"")</f>
        <v/>
      </c>
      <c r="J2491" s="65" t="str">
        <f>IFERROR('Current Year Grades'!BD2493,"")</f>
        <v/>
      </c>
    </row>
    <row r="2492" spans="1:10" x14ac:dyDescent="0.3">
      <c r="A2492" t="str">
        <f>IF(ISBLANK('Baseline Grades'!A2494),"",'Baseline Grades'!A2494)</f>
        <v/>
      </c>
      <c r="B2492" t="str">
        <f>IF(ISBLANK('Baseline Grades'!B2494),"",'Baseline Grades'!B2494)</f>
        <v/>
      </c>
      <c r="C2492" s="109" t="str">
        <f>IF(ISBLANK('Baseline Grades'!C2494),"",'Baseline Grades'!C2494)</f>
        <v/>
      </c>
      <c r="D2492" t="str">
        <f>IF(ISBLANK('Baseline Grades'!D2494),"",'Baseline Grades'!D2494)</f>
        <v/>
      </c>
      <c r="E2492" t="str">
        <f>IF(ISBLANK('Baseline Grades'!E2494),"",'Baseline Grades'!E2494)</f>
        <v/>
      </c>
      <c r="F2492" t="str">
        <f>IF(ISBLANK('Baseline Grades'!F2494),"",'Baseline Grades'!F2494)</f>
        <v/>
      </c>
      <c r="G2492" t="str">
        <f>IF(ISBLANK('Baseline Grades'!G2494),"",'Baseline Grades'!G2494)</f>
        <v/>
      </c>
      <c r="H2492" t="str">
        <f>IF(ISBLANK('Baseline Grades'!H2494),"",'Baseline Grades'!H2494)</f>
        <v/>
      </c>
      <c r="I2492" s="65" t="str">
        <f>IFERROR('Baseline Grades'!BC2494,"")</f>
        <v/>
      </c>
      <c r="J2492" s="65" t="str">
        <f>IFERROR('Current Year Grades'!BD2494,"")</f>
        <v/>
      </c>
    </row>
    <row r="2493" spans="1:10" x14ac:dyDescent="0.3">
      <c r="A2493" t="str">
        <f>IF(ISBLANK('Baseline Grades'!A2495),"",'Baseline Grades'!A2495)</f>
        <v/>
      </c>
      <c r="B2493" t="str">
        <f>IF(ISBLANK('Baseline Grades'!B2495),"",'Baseline Grades'!B2495)</f>
        <v/>
      </c>
      <c r="C2493" s="109" t="str">
        <f>IF(ISBLANK('Baseline Grades'!C2495),"",'Baseline Grades'!C2495)</f>
        <v/>
      </c>
      <c r="D2493" t="str">
        <f>IF(ISBLANK('Baseline Grades'!D2495),"",'Baseline Grades'!D2495)</f>
        <v/>
      </c>
      <c r="E2493" t="str">
        <f>IF(ISBLANK('Baseline Grades'!E2495),"",'Baseline Grades'!E2495)</f>
        <v/>
      </c>
      <c r="F2493" t="str">
        <f>IF(ISBLANK('Baseline Grades'!F2495),"",'Baseline Grades'!F2495)</f>
        <v/>
      </c>
      <c r="G2493" t="str">
        <f>IF(ISBLANK('Baseline Grades'!G2495),"",'Baseline Grades'!G2495)</f>
        <v/>
      </c>
      <c r="H2493" t="str">
        <f>IF(ISBLANK('Baseline Grades'!H2495),"",'Baseline Grades'!H2495)</f>
        <v/>
      </c>
      <c r="I2493" s="65" t="str">
        <f>IFERROR('Baseline Grades'!BC2495,"")</f>
        <v/>
      </c>
      <c r="J2493" s="65" t="str">
        <f>IFERROR('Current Year Grades'!BD2495,"")</f>
        <v/>
      </c>
    </row>
    <row r="2494" spans="1:10" x14ac:dyDescent="0.3">
      <c r="A2494" t="str">
        <f>IF(ISBLANK('Baseline Grades'!A2496),"",'Baseline Grades'!A2496)</f>
        <v/>
      </c>
      <c r="B2494" t="str">
        <f>IF(ISBLANK('Baseline Grades'!B2496),"",'Baseline Grades'!B2496)</f>
        <v/>
      </c>
      <c r="C2494" s="109" t="str">
        <f>IF(ISBLANK('Baseline Grades'!C2496),"",'Baseline Grades'!C2496)</f>
        <v/>
      </c>
      <c r="D2494" t="str">
        <f>IF(ISBLANK('Baseline Grades'!D2496),"",'Baseline Grades'!D2496)</f>
        <v/>
      </c>
      <c r="E2494" t="str">
        <f>IF(ISBLANK('Baseline Grades'!E2496),"",'Baseline Grades'!E2496)</f>
        <v/>
      </c>
      <c r="F2494" t="str">
        <f>IF(ISBLANK('Baseline Grades'!F2496),"",'Baseline Grades'!F2496)</f>
        <v/>
      </c>
      <c r="G2494" t="str">
        <f>IF(ISBLANK('Baseline Grades'!G2496),"",'Baseline Grades'!G2496)</f>
        <v/>
      </c>
      <c r="H2494" t="str">
        <f>IF(ISBLANK('Baseline Grades'!H2496),"",'Baseline Grades'!H2496)</f>
        <v/>
      </c>
      <c r="I2494" s="65" t="str">
        <f>IFERROR('Baseline Grades'!BC2496,"")</f>
        <v/>
      </c>
      <c r="J2494" s="65" t="str">
        <f>IFERROR('Current Year Grades'!BD2496,"")</f>
        <v/>
      </c>
    </row>
    <row r="2495" spans="1:10" x14ac:dyDescent="0.3">
      <c r="A2495" t="str">
        <f>IF(ISBLANK('Baseline Grades'!A2497),"",'Baseline Grades'!A2497)</f>
        <v/>
      </c>
      <c r="B2495" t="str">
        <f>IF(ISBLANK('Baseline Grades'!B2497),"",'Baseline Grades'!B2497)</f>
        <v/>
      </c>
      <c r="C2495" s="109" t="str">
        <f>IF(ISBLANK('Baseline Grades'!C2497),"",'Baseline Grades'!C2497)</f>
        <v/>
      </c>
      <c r="D2495" t="str">
        <f>IF(ISBLANK('Baseline Grades'!D2497),"",'Baseline Grades'!D2497)</f>
        <v/>
      </c>
      <c r="E2495" t="str">
        <f>IF(ISBLANK('Baseline Grades'!E2497),"",'Baseline Grades'!E2497)</f>
        <v/>
      </c>
      <c r="F2495" t="str">
        <f>IF(ISBLANK('Baseline Grades'!F2497),"",'Baseline Grades'!F2497)</f>
        <v/>
      </c>
      <c r="G2495" t="str">
        <f>IF(ISBLANK('Baseline Grades'!G2497),"",'Baseline Grades'!G2497)</f>
        <v/>
      </c>
      <c r="H2495" t="str">
        <f>IF(ISBLANK('Baseline Grades'!H2497),"",'Baseline Grades'!H2497)</f>
        <v/>
      </c>
      <c r="I2495" s="65" t="str">
        <f>IFERROR('Baseline Grades'!BC2497,"")</f>
        <v/>
      </c>
      <c r="J2495" s="65" t="str">
        <f>IFERROR('Current Year Grades'!BD2497,"")</f>
        <v/>
      </c>
    </row>
    <row r="2496" spans="1:10" x14ac:dyDescent="0.3">
      <c r="A2496" t="str">
        <f>IF(ISBLANK('Baseline Grades'!A2498),"",'Baseline Grades'!A2498)</f>
        <v/>
      </c>
      <c r="B2496" t="str">
        <f>IF(ISBLANK('Baseline Grades'!B2498),"",'Baseline Grades'!B2498)</f>
        <v/>
      </c>
      <c r="C2496" s="109" t="str">
        <f>IF(ISBLANK('Baseline Grades'!C2498),"",'Baseline Grades'!C2498)</f>
        <v/>
      </c>
      <c r="D2496" t="str">
        <f>IF(ISBLANK('Baseline Grades'!D2498),"",'Baseline Grades'!D2498)</f>
        <v/>
      </c>
      <c r="E2496" t="str">
        <f>IF(ISBLANK('Baseline Grades'!E2498),"",'Baseline Grades'!E2498)</f>
        <v/>
      </c>
      <c r="F2496" t="str">
        <f>IF(ISBLANK('Baseline Grades'!F2498),"",'Baseline Grades'!F2498)</f>
        <v/>
      </c>
      <c r="G2496" t="str">
        <f>IF(ISBLANK('Baseline Grades'!G2498),"",'Baseline Grades'!G2498)</f>
        <v/>
      </c>
      <c r="H2496" t="str">
        <f>IF(ISBLANK('Baseline Grades'!H2498),"",'Baseline Grades'!H2498)</f>
        <v/>
      </c>
      <c r="I2496" s="65" t="str">
        <f>IFERROR('Baseline Grades'!BC2498,"")</f>
        <v/>
      </c>
      <c r="J2496" s="65" t="str">
        <f>IFERROR('Current Year Grades'!BD2498,"")</f>
        <v/>
      </c>
    </row>
    <row r="2497" spans="1:10" x14ac:dyDescent="0.3">
      <c r="A2497" t="str">
        <f>IF(ISBLANK('Baseline Grades'!A2499),"",'Baseline Grades'!A2499)</f>
        <v/>
      </c>
      <c r="B2497" t="str">
        <f>IF(ISBLANK('Baseline Grades'!B2499),"",'Baseline Grades'!B2499)</f>
        <v/>
      </c>
      <c r="C2497" s="109" t="str">
        <f>IF(ISBLANK('Baseline Grades'!C2499),"",'Baseline Grades'!C2499)</f>
        <v/>
      </c>
      <c r="D2497" t="str">
        <f>IF(ISBLANK('Baseline Grades'!D2499),"",'Baseline Grades'!D2499)</f>
        <v/>
      </c>
      <c r="E2497" t="str">
        <f>IF(ISBLANK('Baseline Grades'!E2499),"",'Baseline Grades'!E2499)</f>
        <v/>
      </c>
      <c r="F2497" t="str">
        <f>IF(ISBLANK('Baseline Grades'!F2499),"",'Baseline Grades'!F2499)</f>
        <v/>
      </c>
      <c r="G2497" t="str">
        <f>IF(ISBLANK('Baseline Grades'!G2499),"",'Baseline Grades'!G2499)</f>
        <v/>
      </c>
      <c r="H2497" t="str">
        <f>IF(ISBLANK('Baseline Grades'!H2499),"",'Baseline Grades'!H2499)</f>
        <v/>
      </c>
      <c r="I2497" s="65" t="str">
        <f>IFERROR('Baseline Grades'!BC2499,"")</f>
        <v/>
      </c>
      <c r="J2497" s="65" t="str">
        <f>IFERROR('Current Year Grades'!BD2499,"")</f>
        <v/>
      </c>
    </row>
    <row r="2498" spans="1:10" x14ac:dyDescent="0.3">
      <c r="A2498" t="str">
        <f>IF(ISBLANK('Baseline Grades'!A2500),"",'Baseline Grades'!A2500)</f>
        <v/>
      </c>
      <c r="B2498" t="str">
        <f>IF(ISBLANK('Baseline Grades'!B2500),"",'Baseline Grades'!B2500)</f>
        <v/>
      </c>
      <c r="C2498" s="109" t="str">
        <f>IF(ISBLANK('Baseline Grades'!C2500),"",'Baseline Grades'!C2500)</f>
        <v/>
      </c>
      <c r="D2498" t="str">
        <f>IF(ISBLANK('Baseline Grades'!D2500),"",'Baseline Grades'!D2500)</f>
        <v/>
      </c>
      <c r="E2498" t="str">
        <f>IF(ISBLANK('Baseline Grades'!E2500),"",'Baseline Grades'!E2500)</f>
        <v/>
      </c>
      <c r="F2498" t="str">
        <f>IF(ISBLANK('Baseline Grades'!F2500),"",'Baseline Grades'!F2500)</f>
        <v/>
      </c>
      <c r="G2498" t="str">
        <f>IF(ISBLANK('Baseline Grades'!G2500),"",'Baseline Grades'!G2500)</f>
        <v/>
      </c>
      <c r="H2498" t="str">
        <f>IF(ISBLANK('Baseline Grades'!H2500),"",'Baseline Grades'!H2500)</f>
        <v/>
      </c>
      <c r="I2498" s="65" t="str">
        <f>IFERROR('Baseline Grades'!BC2500,"")</f>
        <v/>
      </c>
      <c r="J2498" s="65" t="str">
        <f>IFERROR('Current Year Grades'!BD2500,"")</f>
        <v/>
      </c>
    </row>
    <row r="2499" spans="1:10" x14ac:dyDescent="0.3">
      <c r="A2499" t="str">
        <f>IF(ISBLANK('Baseline Grades'!A2501),"",'Baseline Grades'!A2501)</f>
        <v/>
      </c>
      <c r="B2499" t="str">
        <f>IF(ISBLANK('Baseline Grades'!B2501),"",'Baseline Grades'!B2501)</f>
        <v/>
      </c>
      <c r="C2499" s="109" t="str">
        <f>IF(ISBLANK('Baseline Grades'!C2501),"",'Baseline Grades'!C2501)</f>
        <v/>
      </c>
      <c r="D2499" t="str">
        <f>IF(ISBLANK('Baseline Grades'!D2501),"",'Baseline Grades'!D2501)</f>
        <v/>
      </c>
      <c r="E2499" t="str">
        <f>IF(ISBLANK('Baseline Grades'!E2501),"",'Baseline Grades'!E2501)</f>
        <v/>
      </c>
      <c r="F2499" t="str">
        <f>IF(ISBLANK('Baseline Grades'!F2501),"",'Baseline Grades'!F2501)</f>
        <v/>
      </c>
      <c r="G2499" t="str">
        <f>IF(ISBLANK('Baseline Grades'!G2501),"",'Baseline Grades'!G2501)</f>
        <v/>
      </c>
      <c r="H2499" t="str">
        <f>IF(ISBLANK('Baseline Grades'!H2501),"",'Baseline Grades'!H2501)</f>
        <v/>
      </c>
      <c r="I2499" s="65" t="str">
        <f>IFERROR('Baseline Grades'!BC2501,"")</f>
        <v/>
      </c>
      <c r="J2499" s="65" t="str">
        <f>IFERROR('Current Year Grades'!BD2501,"")</f>
        <v/>
      </c>
    </row>
    <row r="2500" spans="1:10" x14ac:dyDescent="0.3">
      <c r="A2500" t="str">
        <f>IF(ISBLANK('Baseline Grades'!A2502),"",'Baseline Grades'!A2502)</f>
        <v/>
      </c>
      <c r="B2500" t="str">
        <f>IF(ISBLANK('Baseline Grades'!B2502),"",'Baseline Grades'!B2502)</f>
        <v/>
      </c>
      <c r="C2500" s="109" t="str">
        <f>IF(ISBLANK('Baseline Grades'!C2502),"",'Baseline Grades'!C2502)</f>
        <v/>
      </c>
      <c r="D2500" t="str">
        <f>IF(ISBLANK('Baseline Grades'!D2502),"",'Baseline Grades'!D2502)</f>
        <v/>
      </c>
      <c r="E2500" t="str">
        <f>IF(ISBLANK('Baseline Grades'!E2502),"",'Baseline Grades'!E2502)</f>
        <v/>
      </c>
      <c r="F2500" t="str">
        <f>IF(ISBLANK('Baseline Grades'!F2502),"",'Baseline Grades'!F2502)</f>
        <v/>
      </c>
      <c r="G2500" t="str">
        <f>IF(ISBLANK('Baseline Grades'!G2502),"",'Baseline Grades'!G2502)</f>
        <v/>
      </c>
      <c r="H2500" t="str">
        <f>IF(ISBLANK('Baseline Grades'!H2502),"",'Baseline Grades'!H2502)</f>
        <v/>
      </c>
      <c r="I2500" s="65" t="str">
        <f>IFERROR('Baseline Grades'!BC2502,"")</f>
        <v/>
      </c>
      <c r="J2500" s="65" t="str">
        <f>IFERROR('Current Year Grades'!BD2502,"")</f>
        <v/>
      </c>
    </row>
    <row r="2501" spans="1:10" x14ac:dyDescent="0.3">
      <c r="A2501" t="str">
        <f>IF(ISBLANK('Baseline Grades'!A2503),"",'Baseline Grades'!A2503)</f>
        <v/>
      </c>
      <c r="B2501" t="str">
        <f>IF(ISBLANK('Baseline Grades'!B2503),"",'Baseline Grades'!B2503)</f>
        <v/>
      </c>
      <c r="C2501" s="109" t="str">
        <f>IF(ISBLANK('Baseline Grades'!C2503),"",'Baseline Grades'!C2503)</f>
        <v/>
      </c>
      <c r="D2501" t="str">
        <f>IF(ISBLANK('Baseline Grades'!D2503),"",'Baseline Grades'!D2503)</f>
        <v/>
      </c>
      <c r="E2501" t="str">
        <f>IF(ISBLANK('Baseline Grades'!E2503),"",'Baseline Grades'!E2503)</f>
        <v/>
      </c>
      <c r="F2501" t="str">
        <f>IF(ISBLANK('Baseline Grades'!F2503),"",'Baseline Grades'!F2503)</f>
        <v/>
      </c>
      <c r="G2501" t="str">
        <f>IF(ISBLANK('Baseline Grades'!G2503),"",'Baseline Grades'!G2503)</f>
        <v/>
      </c>
      <c r="H2501" t="str">
        <f>IF(ISBLANK('Baseline Grades'!H2503),"",'Baseline Grades'!H2503)</f>
        <v/>
      </c>
      <c r="I2501" s="65" t="str">
        <f>IFERROR('Baseline Grades'!BC2503,"")</f>
        <v/>
      </c>
      <c r="J2501" s="65" t="str">
        <f>IFERROR('Current Year Grades'!BD2503,"")</f>
        <v/>
      </c>
    </row>
    <row r="2502" spans="1:10" x14ac:dyDescent="0.3">
      <c r="A2502" t="str">
        <f>IF(ISBLANK('Baseline Grades'!A2504),"",'Baseline Grades'!A2504)</f>
        <v/>
      </c>
      <c r="B2502" t="str">
        <f>IF(ISBLANK('Baseline Grades'!B2504),"",'Baseline Grades'!B2504)</f>
        <v/>
      </c>
      <c r="C2502" s="109" t="str">
        <f>IF(ISBLANK('Baseline Grades'!C2504),"",'Baseline Grades'!C2504)</f>
        <v/>
      </c>
      <c r="D2502" t="str">
        <f>IF(ISBLANK('Baseline Grades'!D2504),"",'Baseline Grades'!D2504)</f>
        <v/>
      </c>
      <c r="E2502" t="str">
        <f>IF(ISBLANK('Baseline Grades'!E2504),"",'Baseline Grades'!E2504)</f>
        <v/>
      </c>
      <c r="F2502" t="str">
        <f>IF(ISBLANK('Baseline Grades'!F2504),"",'Baseline Grades'!F2504)</f>
        <v/>
      </c>
      <c r="G2502" t="str">
        <f>IF(ISBLANK('Baseline Grades'!G2504),"",'Baseline Grades'!G2504)</f>
        <v/>
      </c>
      <c r="H2502" t="str">
        <f>IF(ISBLANK('Baseline Grades'!H2504),"",'Baseline Grades'!H2504)</f>
        <v/>
      </c>
      <c r="I2502" s="65" t="str">
        <f>IFERROR('Baseline Grades'!BC2504,"")</f>
        <v/>
      </c>
      <c r="J2502" s="65" t="str">
        <f>IFERROR('Current Year Grades'!BD2504,"")</f>
        <v/>
      </c>
    </row>
  </sheetData>
  <sheetProtection algorithmName="SHA-512" hashValue="7aJzNRn10uX2mR0NHBxD8XldkEA+a+0MhqDSeqKohc4MOYcE8Dd8m8oGoMyreNtO3DHxPv4ZQvMSmKJyk0R2Ew==" saltValue="y31auxPdbVAJK17EVf2J4g==" spinCount="100000" sheet="1" objects="1" scenarios="1"/>
  <mergeCells count="1">
    <mergeCell ref="A1:J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19F7-8CD1-4CEA-9B9F-19B614FDBDD1}">
  <sheetPr codeName="Sheet8"/>
  <dimension ref="A1:T128"/>
  <sheetViews>
    <sheetView zoomScaleNormal="100" workbookViewId="0">
      <pane ySplit="1" topLeftCell="A36" activePane="bottomLeft" state="frozen"/>
      <selection pane="bottomLeft" activeCell="A21" sqref="A21"/>
    </sheetView>
  </sheetViews>
  <sheetFormatPr defaultRowHeight="16.5" customHeight="1" x14ac:dyDescent="0.3"/>
  <cols>
    <col min="1" max="1" width="31.77734375" style="17" bestFit="1" customWidth="1"/>
    <col min="2" max="6" width="9.21875" style="17"/>
    <col min="7" max="7" width="11.21875" style="17" customWidth="1"/>
    <col min="8" max="8" width="8.5546875" style="17" customWidth="1"/>
    <col min="9" max="9" width="21.77734375" style="17" customWidth="1"/>
    <col min="10" max="10" width="8.21875" style="17" customWidth="1"/>
    <col min="11" max="11" width="10.21875" style="17" customWidth="1"/>
    <col min="12" max="12" width="9.44140625" style="17" customWidth="1"/>
    <col min="13" max="20" width="9.21875" style="17"/>
  </cols>
  <sheetData>
    <row r="1" spans="1:6" ht="16.5" customHeight="1" x14ac:dyDescent="0.3">
      <c r="A1" s="25" t="s">
        <v>42</v>
      </c>
      <c r="B1" s="25" t="s">
        <v>42</v>
      </c>
    </row>
    <row r="2" spans="1:6" ht="16.5" customHeight="1" x14ac:dyDescent="0.3">
      <c r="A2" s="20" t="s">
        <v>0</v>
      </c>
      <c r="B2" s="27">
        <v>4</v>
      </c>
    </row>
    <row r="3" spans="1:6" ht="16.5" customHeight="1" x14ac:dyDescent="0.3">
      <c r="A3" s="20" t="s">
        <v>1</v>
      </c>
      <c r="B3" s="27">
        <v>3.6</v>
      </c>
    </row>
    <row r="4" spans="1:6" ht="16.5" customHeight="1" x14ac:dyDescent="0.3">
      <c r="A4" s="20" t="s">
        <v>2</v>
      </c>
      <c r="B4" s="27">
        <v>3.2</v>
      </c>
    </row>
    <row r="5" spans="1:6" ht="16.5" customHeight="1" x14ac:dyDescent="0.3">
      <c r="A5" s="20" t="s">
        <v>3</v>
      </c>
      <c r="B5" s="27">
        <v>2.8</v>
      </c>
    </row>
    <row r="6" spans="1:6" ht="16.5" customHeight="1" x14ac:dyDescent="0.3">
      <c r="A6" s="20" t="s">
        <v>4</v>
      </c>
      <c r="B6" s="27">
        <v>2.4</v>
      </c>
    </row>
    <row r="7" spans="1:6" ht="16.5" customHeight="1" x14ac:dyDescent="0.3">
      <c r="A7" s="20" t="s">
        <v>5</v>
      </c>
      <c r="B7" s="27">
        <v>2</v>
      </c>
    </row>
    <row r="8" spans="1:6" ht="16.5" customHeight="1" x14ac:dyDescent="0.3">
      <c r="A8" s="29" t="s">
        <v>6</v>
      </c>
      <c r="B8" s="27">
        <v>1.6</v>
      </c>
    </row>
    <row r="9" spans="1:6" ht="16.5" customHeight="1" x14ac:dyDescent="0.3">
      <c r="A9" s="29" t="s">
        <v>7</v>
      </c>
      <c r="B9" s="27">
        <v>1.2</v>
      </c>
    </row>
    <row r="10" spans="1:6" ht="16.5" customHeight="1" x14ac:dyDescent="0.3">
      <c r="A10" s="29" t="s">
        <v>8</v>
      </c>
      <c r="B10" s="27">
        <v>0.8</v>
      </c>
    </row>
    <row r="11" spans="1:6" ht="16.5" customHeight="1" x14ac:dyDescent="0.3">
      <c r="A11" s="20" t="s">
        <v>9</v>
      </c>
      <c r="B11" s="27">
        <v>0.4</v>
      </c>
    </row>
    <row r="12" spans="1:6" ht="16.5" customHeight="1" x14ac:dyDescent="0.3">
      <c r="A12" s="20" t="s">
        <v>10</v>
      </c>
      <c r="B12" s="27">
        <v>0</v>
      </c>
    </row>
    <row r="14" spans="1:6" ht="16.5" customHeight="1" x14ac:dyDescent="0.3">
      <c r="A14" s="25" t="s">
        <v>43</v>
      </c>
      <c r="B14" s="25" t="s">
        <v>43</v>
      </c>
      <c r="E14" s="8"/>
      <c r="F14" s="8"/>
    </row>
    <row r="15" spans="1:6" ht="16.5" customHeight="1" x14ac:dyDescent="0.3">
      <c r="A15" s="20" t="s">
        <v>0</v>
      </c>
      <c r="B15" s="27">
        <v>4</v>
      </c>
    </row>
    <row r="16" spans="1:6" ht="16.5" customHeight="1" x14ac:dyDescent="0.3">
      <c r="A16" s="20" t="s">
        <v>1</v>
      </c>
      <c r="B16" s="27">
        <v>3.7</v>
      </c>
    </row>
    <row r="17" spans="1:2" ht="16.5" customHeight="1" x14ac:dyDescent="0.3">
      <c r="A17" s="20" t="s">
        <v>2</v>
      </c>
      <c r="B17" s="27">
        <v>3.3</v>
      </c>
    </row>
    <row r="18" spans="1:2" ht="16.5" customHeight="1" x14ac:dyDescent="0.3">
      <c r="A18" s="20" t="s">
        <v>3</v>
      </c>
      <c r="B18" s="27">
        <v>3</v>
      </c>
    </row>
    <row r="19" spans="1:2" ht="16.5" customHeight="1" x14ac:dyDescent="0.3">
      <c r="A19" s="20" t="s">
        <v>4</v>
      </c>
      <c r="B19" s="27">
        <v>2.7</v>
      </c>
    </row>
    <row r="20" spans="1:2" ht="16.5" customHeight="1" x14ac:dyDescent="0.3">
      <c r="A20" s="20" t="s">
        <v>5</v>
      </c>
      <c r="B20" s="27">
        <v>2.2999999999999998</v>
      </c>
    </row>
    <row r="21" spans="1:2" ht="16.5" customHeight="1" x14ac:dyDescent="0.3">
      <c r="A21" s="29" t="s">
        <v>6</v>
      </c>
      <c r="B21" s="27">
        <v>2</v>
      </c>
    </row>
    <row r="22" spans="1:2" ht="16.5" customHeight="1" x14ac:dyDescent="0.3">
      <c r="A22" s="29" t="s">
        <v>7</v>
      </c>
      <c r="B22" s="27">
        <v>1.7</v>
      </c>
    </row>
    <row r="23" spans="1:2" ht="16.5" customHeight="1" x14ac:dyDescent="0.3">
      <c r="A23" s="29" t="s">
        <v>8</v>
      </c>
      <c r="B23" s="27">
        <v>1.3</v>
      </c>
    </row>
    <row r="24" spans="1:2" ht="16.5" customHeight="1" x14ac:dyDescent="0.3">
      <c r="A24" s="20" t="s">
        <v>11</v>
      </c>
      <c r="B24" s="27">
        <v>1</v>
      </c>
    </row>
    <row r="25" spans="1:2" ht="16.5" customHeight="1" x14ac:dyDescent="0.3">
      <c r="A25" s="20" t="s">
        <v>9</v>
      </c>
      <c r="B25" s="27">
        <v>0.7</v>
      </c>
    </row>
    <row r="26" spans="1:2" ht="16.5" customHeight="1" x14ac:dyDescent="0.3">
      <c r="A26" s="20" t="s">
        <v>12</v>
      </c>
      <c r="B26" s="27">
        <v>0.3</v>
      </c>
    </row>
    <row r="27" spans="1:2" ht="16.5" customHeight="1" x14ac:dyDescent="0.3">
      <c r="A27" s="20" t="s">
        <v>10</v>
      </c>
      <c r="B27" s="27">
        <v>0</v>
      </c>
    </row>
    <row r="29" spans="1:2" ht="16.5" customHeight="1" x14ac:dyDescent="0.3">
      <c r="A29" s="25" t="s">
        <v>44</v>
      </c>
      <c r="B29" s="25" t="s">
        <v>44</v>
      </c>
    </row>
    <row r="30" spans="1:2" ht="16.5" customHeight="1" x14ac:dyDescent="0.3">
      <c r="A30" s="20" t="s">
        <v>1</v>
      </c>
      <c r="B30" s="27">
        <v>4</v>
      </c>
    </row>
    <row r="31" spans="1:2" ht="16.5" customHeight="1" x14ac:dyDescent="0.3">
      <c r="A31" s="20" t="s">
        <v>4</v>
      </c>
      <c r="B31" s="27">
        <v>3</v>
      </c>
    </row>
    <row r="32" spans="1:2" ht="16.5" customHeight="1" x14ac:dyDescent="0.3">
      <c r="A32" s="20" t="s">
        <v>7</v>
      </c>
      <c r="B32" s="27">
        <v>2</v>
      </c>
    </row>
    <row r="33" spans="1:2" ht="16.5" customHeight="1" x14ac:dyDescent="0.3">
      <c r="A33" s="20" t="s">
        <v>9</v>
      </c>
      <c r="B33" s="27">
        <v>1</v>
      </c>
    </row>
    <row r="34" spans="1:2" ht="16.5" customHeight="1" x14ac:dyDescent="0.3">
      <c r="A34" s="20" t="s">
        <v>10</v>
      </c>
      <c r="B34" s="27">
        <v>0</v>
      </c>
    </row>
    <row r="36" spans="1:2" ht="16.5" customHeight="1" x14ac:dyDescent="0.3">
      <c r="A36" s="25" t="s">
        <v>45</v>
      </c>
      <c r="B36" s="25" t="s">
        <v>45</v>
      </c>
    </row>
    <row r="37" spans="1:2" ht="16.5" customHeight="1" x14ac:dyDescent="0.3">
      <c r="A37" s="19" t="s">
        <v>13</v>
      </c>
      <c r="B37" s="27">
        <v>4</v>
      </c>
    </row>
    <row r="38" spans="1:2" ht="16.5" customHeight="1" x14ac:dyDescent="0.3">
      <c r="A38" s="19" t="s">
        <v>14</v>
      </c>
      <c r="B38" s="27">
        <v>3</v>
      </c>
    </row>
    <row r="39" spans="1:2" ht="16.5" customHeight="1" x14ac:dyDescent="0.3">
      <c r="A39" s="19" t="s">
        <v>15</v>
      </c>
      <c r="B39" s="27">
        <v>2</v>
      </c>
    </row>
    <row r="40" spans="1:2" ht="16.5" customHeight="1" x14ac:dyDescent="0.3">
      <c r="A40" s="19" t="s">
        <v>81</v>
      </c>
      <c r="B40" s="27">
        <v>1</v>
      </c>
    </row>
    <row r="41" spans="1:2" ht="16.5" customHeight="1" x14ac:dyDescent="0.3">
      <c r="A41" s="20" t="s">
        <v>23</v>
      </c>
      <c r="B41" s="27">
        <v>0</v>
      </c>
    </row>
    <row r="43" spans="1:2" ht="16.5" customHeight="1" x14ac:dyDescent="0.3">
      <c r="A43" s="25" t="s">
        <v>46</v>
      </c>
      <c r="B43" s="25" t="s">
        <v>46</v>
      </c>
    </row>
    <row r="44" spans="1:2" ht="16.5" customHeight="1" x14ac:dyDescent="0.3">
      <c r="A44" s="20" t="s">
        <v>74</v>
      </c>
      <c r="B44" s="27">
        <v>4</v>
      </c>
    </row>
    <row r="45" spans="1:2" ht="16.5" customHeight="1" x14ac:dyDescent="0.3">
      <c r="A45" s="20" t="s">
        <v>75</v>
      </c>
      <c r="B45" s="27">
        <v>3</v>
      </c>
    </row>
    <row r="46" spans="1:2" ht="16.5" customHeight="1" x14ac:dyDescent="0.3">
      <c r="A46" s="20" t="s">
        <v>76</v>
      </c>
      <c r="B46" s="27">
        <v>2</v>
      </c>
    </row>
    <row r="47" spans="1:2" ht="16.5" customHeight="1" x14ac:dyDescent="0.3">
      <c r="A47" s="20" t="s">
        <v>77</v>
      </c>
      <c r="B47" s="27">
        <v>1</v>
      </c>
    </row>
    <row r="48" spans="1:2" ht="16.5" customHeight="1" x14ac:dyDescent="0.3">
      <c r="A48" s="20" t="s">
        <v>23</v>
      </c>
      <c r="B48" s="27">
        <v>0</v>
      </c>
    </row>
    <row r="50" spans="1:2" ht="16.5" customHeight="1" x14ac:dyDescent="0.3">
      <c r="A50" s="25" t="s">
        <v>47</v>
      </c>
      <c r="B50" s="25" t="s">
        <v>47</v>
      </c>
    </row>
    <row r="51" spans="1:2" ht="16.5" customHeight="1" x14ac:dyDescent="0.3">
      <c r="A51" s="22" t="s">
        <v>17</v>
      </c>
      <c r="B51" s="26">
        <v>4</v>
      </c>
    </row>
    <row r="52" spans="1:2" ht="16.5" customHeight="1" x14ac:dyDescent="0.3">
      <c r="A52" s="18" t="s">
        <v>18</v>
      </c>
      <c r="B52" s="27">
        <v>3</v>
      </c>
    </row>
    <row r="53" spans="1:2" ht="16.5" customHeight="1" x14ac:dyDescent="0.3">
      <c r="A53" s="18" t="s">
        <v>19</v>
      </c>
      <c r="B53" s="27">
        <v>2</v>
      </c>
    </row>
    <row r="54" spans="1:2" ht="16.5" customHeight="1" x14ac:dyDescent="0.3">
      <c r="A54" s="19" t="s">
        <v>20</v>
      </c>
      <c r="B54" s="27">
        <v>1</v>
      </c>
    </row>
    <row r="55" spans="1:2" ht="16.5" customHeight="1" x14ac:dyDescent="0.3">
      <c r="A55" s="20" t="s">
        <v>23</v>
      </c>
      <c r="B55" s="27">
        <v>0</v>
      </c>
    </row>
    <row r="57" spans="1:2" ht="16.5" customHeight="1" x14ac:dyDescent="0.3">
      <c r="A57" s="25" t="s">
        <v>48</v>
      </c>
      <c r="B57" s="25" t="s">
        <v>48</v>
      </c>
    </row>
    <row r="58" spans="1:2" ht="16.5" customHeight="1" x14ac:dyDescent="0.3">
      <c r="A58" s="22" t="s">
        <v>17</v>
      </c>
      <c r="B58" s="26">
        <v>4</v>
      </c>
    </row>
    <row r="59" spans="1:2" ht="16.5" customHeight="1" x14ac:dyDescent="0.3">
      <c r="A59" s="18" t="s">
        <v>18</v>
      </c>
      <c r="B59" s="27">
        <v>3</v>
      </c>
    </row>
    <row r="60" spans="1:2" ht="16.5" customHeight="1" x14ac:dyDescent="0.3">
      <c r="A60" s="18" t="s">
        <v>21</v>
      </c>
      <c r="B60" s="27">
        <v>2</v>
      </c>
    </row>
    <row r="61" spans="1:2" ht="16.5" customHeight="1" x14ac:dyDescent="0.3">
      <c r="A61" s="19" t="s">
        <v>22</v>
      </c>
      <c r="B61" s="27">
        <v>1</v>
      </c>
    </row>
    <row r="62" spans="1:2" ht="16.5" customHeight="1" x14ac:dyDescent="0.3">
      <c r="A62" s="20" t="s">
        <v>23</v>
      </c>
      <c r="B62" s="27">
        <v>0</v>
      </c>
    </row>
    <row r="64" spans="1:2" ht="16.5" customHeight="1" x14ac:dyDescent="0.3">
      <c r="A64" s="25" t="s">
        <v>49</v>
      </c>
      <c r="B64" s="25" t="s">
        <v>49</v>
      </c>
    </row>
    <row r="65" spans="1:2" ht="16.5" customHeight="1" x14ac:dyDescent="0.3">
      <c r="A65" s="23" t="s">
        <v>24</v>
      </c>
      <c r="B65" s="27">
        <v>4</v>
      </c>
    </row>
    <row r="66" spans="1:2" ht="16.5" customHeight="1" x14ac:dyDescent="0.3">
      <c r="A66" s="20" t="s">
        <v>25</v>
      </c>
      <c r="B66" s="27">
        <v>3</v>
      </c>
    </row>
    <row r="67" spans="1:2" ht="16.5" customHeight="1" x14ac:dyDescent="0.3">
      <c r="A67" s="20" t="s">
        <v>26</v>
      </c>
      <c r="B67" s="27">
        <v>2</v>
      </c>
    </row>
    <row r="68" spans="1:2" ht="16.5" customHeight="1" x14ac:dyDescent="0.3">
      <c r="A68" s="20" t="s">
        <v>27</v>
      </c>
      <c r="B68" s="27">
        <v>1</v>
      </c>
    </row>
    <row r="70" spans="1:2" ht="16.5" customHeight="1" x14ac:dyDescent="0.3">
      <c r="A70" s="25" t="s">
        <v>50</v>
      </c>
      <c r="B70" s="25" t="s">
        <v>50</v>
      </c>
    </row>
    <row r="71" spans="1:2" ht="16.5" customHeight="1" x14ac:dyDescent="0.3">
      <c r="A71" s="24">
        <v>4</v>
      </c>
      <c r="B71" s="26">
        <v>4</v>
      </c>
    </row>
    <row r="72" spans="1:2" ht="16.5" customHeight="1" x14ac:dyDescent="0.3">
      <c r="A72" s="21">
        <v>3</v>
      </c>
      <c r="B72" s="27">
        <v>3</v>
      </c>
    </row>
    <row r="73" spans="1:2" ht="16.5" customHeight="1" x14ac:dyDescent="0.3">
      <c r="A73" s="21">
        <v>2</v>
      </c>
      <c r="B73" s="27">
        <v>2</v>
      </c>
    </row>
    <row r="74" spans="1:2" ht="16.5" customHeight="1" x14ac:dyDescent="0.3">
      <c r="A74" s="21">
        <v>1</v>
      </c>
      <c r="B74" s="27">
        <v>1</v>
      </c>
    </row>
    <row r="75" spans="1:2" ht="16.5" customHeight="1" x14ac:dyDescent="0.3">
      <c r="A75" s="20">
        <v>0</v>
      </c>
      <c r="B75" s="27">
        <v>0</v>
      </c>
    </row>
    <row r="77" spans="1:2" ht="16.5" customHeight="1" x14ac:dyDescent="0.3">
      <c r="A77" s="81" t="s">
        <v>51</v>
      </c>
      <c r="B77" s="81" t="s">
        <v>51</v>
      </c>
    </row>
    <row r="78" spans="1:2" ht="16.5" customHeight="1" x14ac:dyDescent="0.3">
      <c r="A78" s="82" t="s">
        <v>28</v>
      </c>
      <c r="B78" s="83"/>
    </row>
    <row r="79" spans="1:2" ht="16.5" customHeight="1" x14ac:dyDescent="0.3">
      <c r="A79" s="82" t="s">
        <v>29</v>
      </c>
      <c r="B79" s="83"/>
    </row>
    <row r="81" spans="1:2" ht="16.5" customHeight="1" x14ac:dyDescent="0.3">
      <c r="A81" s="25" t="s">
        <v>51</v>
      </c>
      <c r="B81" s="25" t="s">
        <v>51</v>
      </c>
    </row>
    <row r="82" spans="1:2" ht="16.5" customHeight="1" x14ac:dyDescent="0.3">
      <c r="A82" s="20" t="s">
        <v>30</v>
      </c>
      <c r="B82" s="28">
        <v>4</v>
      </c>
    </row>
    <row r="83" spans="1:2" ht="16.5" customHeight="1" x14ac:dyDescent="0.3">
      <c r="A83" s="20" t="s">
        <v>31</v>
      </c>
      <c r="B83" s="27">
        <v>3.8</v>
      </c>
    </row>
    <row r="84" spans="1:2" ht="16.5" customHeight="1" x14ac:dyDescent="0.3">
      <c r="A84" s="20" t="s">
        <v>32</v>
      </c>
      <c r="B84" s="28">
        <v>3.6</v>
      </c>
    </row>
    <row r="85" spans="1:2" ht="16.5" customHeight="1" x14ac:dyDescent="0.3">
      <c r="A85" s="20" t="s">
        <v>33</v>
      </c>
      <c r="B85" s="28">
        <v>3.3</v>
      </c>
    </row>
    <row r="86" spans="1:2" ht="16.5" customHeight="1" x14ac:dyDescent="0.3">
      <c r="A86" s="20" t="s">
        <v>34</v>
      </c>
      <c r="B86" s="28">
        <v>3</v>
      </c>
    </row>
    <row r="87" spans="1:2" ht="16.5" customHeight="1" x14ac:dyDescent="0.3">
      <c r="A87" s="20" t="s">
        <v>35</v>
      </c>
      <c r="B87" s="28">
        <v>2.7</v>
      </c>
    </row>
    <row r="88" spans="1:2" ht="16.5" customHeight="1" x14ac:dyDescent="0.3">
      <c r="A88" s="20" t="s">
        <v>36</v>
      </c>
      <c r="B88" s="28">
        <v>2.2999999999999998</v>
      </c>
    </row>
    <row r="89" spans="1:2" ht="16.5" customHeight="1" x14ac:dyDescent="0.3">
      <c r="A89" s="20" t="s">
        <v>37</v>
      </c>
      <c r="B89" s="28">
        <v>2</v>
      </c>
    </row>
    <row r="90" spans="1:2" ht="16.5" customHeight="1" x14ac:dyDescent="0.3">
      <c r="A90" s="20" t="s">
        <v>38</v>
      </c>
      <c r="B90" s="28">
        <v>1.7</v>
      </c>
    </row>
    <row r="91" spans="1:2" ht="16.5" customHeight="1" x14ac:dyDescent="0.3">
      <c r="A91" s="20" t="s">
        <v>39</v>
      </c>
      <c r="B91" s="28">
        <v>1.3</v>
      </c>
    </row>
    <row r="92" spans="1:2" ht="16.5" customHeight="1" x14ac:dyDescent="0.3">
      <c r="A92" s="20" t="s">
        <v>40</v>
      </c>
      <c r="B92" s="28">
        <v>1</v>
      </c>
    </row>
    <row r="93" spans="1:2" ht="16.5" customHeight="1" x14ac:dyDescent="0.3">
      <c r="A93" s="20" t="s">
        <v>41</v>
      </c>
      <c r="B93" s="28">
        <v>0</v>
      </c>
    </row>
    <row r="95" spans="1:2" ht="16.5" customHeight="1" x14ac:dyDescent="0.3">
      <c r="A95" s="25" t="s">
        <v>64</v>
      </c>
      <c r="B95" s="25" t="s">
        <v>64</v>
      </c>
    </row>
    <row r="96" spans="1:2" ht="16.5" customHeight="1" x14ac:dyDescent="0.3">
      <c r="A96" s="20" t="s">
        <v>53</v>
      </c>
      <c r="B96" s="28">
        <v>4</v>
      </c>
    </row>
    <row r="97" spans="1:8" ht="16.5" customHeight="1" x14ac:dyDescent="0.3">
      <c r="A97" s="20" t="s">
        <v>54</v>
      </c>
      <c r="B97" s="27">
        <v>3.8</v>
      </c>
    </row>
    <row r="98" spans="1:8" ht="16.5" customHeight="1" x14ac:dyDescent="0.3">
      <c r="A98" s="20" t="s">
        <v>55</v>
      </c>
      <c r="B98" s="28">
        <v>3.6</v>
      </c>
    </row>
    <row r="99" spans="1:8" ht="16.5" customHeight="1" x14ac:dyDescent="0.3">
      <c r="A99" s="20" t="s">
        <v>56</v>
      </c>
      <c r="B99" s="28">
        <v>3.3</v>
      </c>
    </row>
    <row r="100" spans="1:8" ht="16.5" customHeight="1" x14ac:dyDescent="0.3">
      <c r="A100" s="20" t="s">
        <v>57</v>
      </c>
      <c r="B100" s="28">
        <v>3</v>
      </c>
    </row>
    <row r="101" spans="1:8" ht="16.5" customHeight="1" x14ac:dyDescent="0.3">
      <c r="A101" s="20" t="s">
        <v>58</v>
      </c>
      <c r="B101" s="28">
        <v>2.7</v>
      </c>
    </row>
    <row r="102" spans="1:8" ht="16.5" customHeight="1" x14ac:dyDescent="0.3">
      <c r="A102" s="20" t="s">
        <v>59</v>
      </c>
      <c r="B102" s="28">
        <v>2.2999999999999998</v>
      </c>
    </row>
    <row r="103" spans="1:8" ht="16.5" customHeight="1" x14ac:dyDescent="0.3">
      <c r="A103" s="20" t="s">
        <v>60</v>
      </c>
      <c r="B103" s="28">
        <v>2</v>
      </c>
    </row>
    <row r="104" spans="1:8" ht="16.5" customHeight="1" x14ac:dyDescent="0.3">
      <c r="A104" s="20" t="s">
        <v>61</v>
      </c>
      <c r="B104" s="28">
        <v>1.7</v>
      </c>
    </row>
    <row r="105" spans="1:8" ht="16.5" customHeight="1" x14ac:dyDescent="0.3">
      <c r="A105" s="20" t="s">
        <v>62</v>
      </c>
      <c r="B105" s="28">
        <v>1.3</v>
      </c>
      <c r="C105"/>
      <c r="D105"/>
      <c r="E105"/>
      <c r="F105"/>
      <c r="G105"/>
      <c r="H105"/>
    </row>
    <row r="106" spans="1:8" ht="16.5" customHeight="1" x14ac:dyDescent="0.3">
      <c r="A106" s="20" t="s">
        <v>63</v>
      </c>
      <c r="B106" s="28">
        <v>1</v>
      </c>
      <c r="C106"/>
      <c r="D106"/>
      <c r="E106"/>
      <c r="F106"/>
      <c r="G106"/>
      <c r="H106"/>
    </row>
    <row r="107" spans="1:8" ht="16.5" customHeight="1" x14ac:dyDescent="0.3">
      <c r="A107" s="20" t="s">
        <v>65</v>
      </c>
      <c r="B107" s="28">
        <v>0</v>
      </c>
      <c r="C107"/>
      <c r="D107"/>
      <c r="E107"/>
      <c r="F107"/>
      <c r="G107"/>
      <c r="H107"/>
    </row>
    <row r="109" spans="1:8" ht="16.5" customHeight="1" x14ac:dyDescent="0.3">
      <c r="A109" s="25" t="s">
        <v>70</v>
      </c>
      <c r="B109" s="25" t="s">
        <v>70</v>
      </c>
    </row>
    <row r="110" spans="1:8" ht="16.5" customHeight="1" x14ac:dyDescent="0.3">
      <c r="A110" s="20">
        <v>9</v>
      </c>
      <c r="B110" s="28">
        <v>4</v>
      </c>
    </row>
    <row r="111" spans="1:8" ht="16.5" customHeight="1" x14ac:dyDescent="0.3">
      <c r="A111" s="20">
        <v>8</v>
      </c>
      <c r="B111" s="28">
        <v>3.62</v>
      </c>
    </row>
    <row r="112" spans="1:8" ht="16.5" customHeight="1" x14ac:dyDescent="0.3">
      <c r="A112" s="20">
        <v>7</v>
      </c>
      <c r="B112" s="28">
        <v>3.18</v>
      </c>
    </row>
    <row r="113" spans="1:6" ht="16.5" customHeight="1" x14ac:dyDescent="0.3">
      <c r="A113" s="20">
        <v>6</v>
      </c>
      <c r="B113" s="28">
        <v>2.64</v>
      </c>
      <c r="C113"/>
      <c r="D113"/>
      <c r="E113"/>
      <c r="F113"/>
    </row>
    <row r="114" spans="1:6" ht="16.5" customHeight="1" x14ac:dyDescent="0.3">
      <c r="A114" s="20">
        <v>5</v>
      </c>
      <c r="B114" s="28">
        <v>2.2000000000000002</v>
      </c>
      <c r="C114"/>
      <c r="D114"/>
      <c r="E114"/>
      <c r="F114"/>
    </row>
    <row r="115" spans="1:6" ht="16.5" customHeight="1" x14ac:dyDescent="0.3">
      <c r="A115" s="20">
        <v>4</v>
      </c>
      <c r="B115" s="28">
        <v>1.76</v>
      </c>
      <c r="C115"/>
      <c r="D115"/>
      <c r="E115"/>
      <c r="F115"/>
    </row>
    <row r="116" spans="1:6" ht="16.5" customHeight="1" x14ac:dyDescent="0.3">
      <c r="A116" s="20">
        <v>3</v>
      </c>
      <c r="B116" s="28">
        <v>1.32</v>
      </c>
      <c r="C116"/>
      <c r="D116"/>
      <c r="E116"/>
      <c r="F116"/>
    </row>
    <row r="117" spans="1:6" ht="16.5" customHeight="1" x14ac:dyDescent="0.3">
      <c r="A117" s="20">
        <v>2</v>
      </c>
      <c r="B117" s="28">
        <v>0.88</v>
      </c>
      <c r="C117"/>
      <c r="D117"/>
      <c r="E117"/>
      <c r="F117"/>
    </row>
    <row r="118" spans="1:6" ht="16.5" customHeight="1" x14ac:dyDescent="0.3">
      <c r="A118" s="20">
        <v>1</v>
      </c>
      <c r="B118" s="28">
        <v>0.44</v>
      </c>
      <c r="C118"/>
      <c r="D118"/>
      <c r="E118"/>
      <c r="F118"/>
    </row>
    <row r="120" spans="1:6" ht="16.5" customHeight="1" x14ac:dyDescent="0.3">
      <c r="A120" s="25" t="s">
        <v>71</v>
      </c>
      <c r="B120" s="25" t="s">
        <v>71</v>
      </c>
    </row>
    <row r="121" spans="1:6" ht="16.5" customHeight="1" x14ac:dyDescent="0.3">
      <c r="A121" s="20" t="s">
        <v>17</v>
      </c>
      <c r="B121" s="28">
        <v>4</v>
      </c>
    </row>
    <row r="122" spans="1:6" ht="16.5" customHeight="1" x14ac:dyDescent="0.3">
      <c r="A122" s="20" t="s">
        <v>19</v>
      </c>
      <c r="B122" s="28">
        <v>2.6</v>
      </c>
    </row>
    <row r="123" spans="1:6" ht="16.5" customHeight="1" x14ac:dyDescent="0.3">
      <c r="A123" s="20" t="s">
        <v>22</v>
      </c>
      <c r="B123" s="28">
        <v>1</v>
      </c>
    </row>
    <row r="125" spans="1:6" ht="16.5" customHeight="1" x14ac:dyDescent="0.3">
      <c r="A125" s="25" t="s">
        <v>72</v>
      </c>
      <c r="B125" s="25" t="s">
        <v>72</v>
      </c>
    </row>
    <row r="126" spans="1:6" ht="16.5" customHeight="1" x14ac:dyDescent="0.3">
      <c r="A126" s="20">
        <v>3</v>
      </c>
      <c r="B126" s="28">
        <v>4</v>
      </c>
    </row>
    <row r="127" spans="1:6" ht="16.5" customHeight="1" x14ac:dyDescent="0.3">
      <c r="A127" s="20">
        <v>2</v>
      </c>
      <c r="B127" s="28">
        <v>2.6</v>
      </c>
    </row>
    <row r="128" spans="1:6" ht="16.5" customHeight="1" x14ac:dyDescent="0.3">
      <c r="A128" s="20">
        <v>1</v>
      </c>
      <c r="B128" s="2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974B-029E-476F-8AAC-366203828679}">
  <sheetPr codeName="Sheet2"/>
  <dimension ref="A1:Q14"/>
  <sheetViews>
    <sheetView zoomScaleNormal="100" workbookViewId="0"/>
  </sheetViews>
  <sheetFormatPr defaultRowHeight="14.4" x14ac:dyDescent="0.3"/>
  <cols>
    <col min="4" max="4" width="11.21875" customWidth="1"/>
    <col min="5" max="5" width="21.77734375" customWidth="1"/>
    <col min="6" max="6" width="10.21875" customWidth="1"/>
  </cols>
  <sheetData>
    <row r="1" spans="1:17" ht="28.8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  <c r="Q1" s="62" t="s">
        <v>86</v>
      </c>
    </row>
    <row r="2" spans="1:17" ht="25.2" thickTop="1" thickBot="1" x14ac:dyDescent="0.35">
      <c r="A2" s="2" t="s">
        <v>0</v>
      </c>
      <c r="B2" s="2" t="s">
        <v>0</v>
      </c>
      <c r="C2" s="2" t="s">
        <v>1</v>
      </c>
      <c r="D2" s="4" t="s">
        <v>13</v>
      </c>
      <c r="E2" s="2" t="s">
        <v>74</v>
      </c>
      <c r="F2" s="5" t="s">
        <v>17</v>
      </c>
      <c r="G2" s="5" t="s">
        <v>17</v>
      </c>
      <c r="H2" s="7" t="s">
        <v>24</v>
      </c>
      <c r="I2" s="6">
        <v>4</v>
      </c>
      <c r="J2" s="2"/>
      <c r="K2" s="2" t="s">
        <v>30</v>
      </c>
      <c r="L2" s="2" t="s">
        <v>53</v>
      </c>
      <c r="M2" s="2">
        <v>9</v>
      </c>
      <c r="N2" s="2" t="s">
        <v>17</v>
      </c>
      <c r="O2" s="2">
        <v>3</v>
      </c>
      <c r="Q2" t="s">
        <v>87</v>
      </c>
    </row>
    <row r="3" spans="1:17" ht="28.2" thickBot="1" x14ac:dyDescent="0.35">
      <c r="A3" s="2" t="s">
        <v>1</v>
      </c>
      <c r="B3" s="2" t="s">
        <v>1</v>
      </c>
      <c r="C3" s="2" t="s">
        <v>4</v>
      </c>
      <c r="D3" s="4" t="s">
        <v>14</v>
      </c>
      <c r="E3" s="2" t="s">
        <v>75</v>
      </c>
      <c r="F3" s="5" t="s">
        <v>18</v>
      </c>
      <c r="G3" s="5" t="s">
        <v>18</v>
      </c>
      <c r="H3" s="7" t="s">
        <v>25</v>
      </c>
      <c r="I3" s="6">
        <v>3</v>
      </c>
      <c r="J3" s="2"/>
      <c r="K3" s="2" t="s">
        <v>31</v>
      </c>
      <c r="L3" s="2" t="s">
        <v>54</v>
      </c>
      <c r="M3" s="2">
        <v>8</v>
      </c>
      <c r="N3" s="2" t="s">
        <v>19</v>
      </c>
      <c r="O3" s="2">
        <v>2</v>
      </c>
      <c r="Q3" t="s">
        <v>88</v>
      </c>
    </row>
    <row r="4" spans="1:17" ht="42" thickBot="1" x14ac:dyDescent="0.35">
      <c r="A4" s="2" t="s">
        <v>2</v>
      </c>
      <c r="B4" s="2" t="s">
        <v>2</v>
      </c>
      <c r="C4" s="2" t="s">
        <v>7</v>
      </c>
      <c r="D4" s="4" t="s">
        <v>15</v>
      </c>
      <c r="E4" s="2" t="s">
        <v>76</v>
      </c>
      <c r="F4" s="5" t="s">
        <v>19</v>
      </c>
      <c r="G4" s="5" t="s">
        <v>21</v>
      </c>
      <c r="H4" s="7" t="s">
        <v>26</v>
      </c>
      <c r="I4" s="6">
        <v>2</v>
      </c>
      <c r="K4" s="2" t="s">
        <v>32</v>
      </c>
      <c r="L4" s="2" t="s">
        <v>55</v>
      </c>
      <c r="M4" s="2">
        <v>7</v>
      </c>
      <c r="N4" s="2" t="s">
        <v>22</v>
      </c>
      <c r="O4" s="2">
        <v>1</v>
      </c>
      <c r="Q4" t="s">
        <v>89</v>
      </c>
    </row>
    <row r="5" spans="1:17" ht="42" thickBot="1" x14ac:dyDescent="0.35">
      <c r="A5" s="2" t="s">
        <v>3</v>
      </c>
      <c r="B5" s="2" t="s">
        <v>3</v>
      </c>
      <c r="C5" s="2" t="s">
        <v>9</v>
      </c>
      <c r="D5" s="4" t="s">
        <v>52</v>
      </c>
      <c r="E5" s="2" t="s">
        <v>77</v>
      </c>
      <c r="F5" s="4" t="s">
        <v>20</v>
      </c>
      <c r="G5" s="4" t="s">
        <v>22</v>
      </c>
      <c r="H5" s="7" t="s">
        <v>27</v>
      </c>
      <c r="I5" s="6">
        <v>1</v>
      </c>
      <c r="K5" s="2" t="s">
        <v>33</v>
      </c>
      <c r="L5" s="2" t="s">
        <v>56</v>
      </c>
      <c r="M5" s="2">
        <v>6</v>
      </c>
      <c r="Q5" t="s">
        <v>90</v>
      </c>
    </row>
    <row r="6" spans="1:17" ht="15" thickBot="1" x14ac:dyDescent="0.35">
      <c r="A6" s="2" t="s">
        <v>4</v>
      </c>
      <c r="B6" s="2" t="s">
        <v>4</v>
      </c>
      <c r="C6" s="2" t="s">
        <v>10</v>
      </c>
      <c r="D6" s="2" t="s">
        <v>23</v>
      </c>
      <c r="E6" s="2" t="s">
        <v>23</v>
      </c>
      <c r="F6" s="2" t="s">
        <v>23</v>
      </c>
      <c r="G6" s="2" t="s">
        <v>23</v>
      </c>
      <c r="I6" s="2">
        <v>0</v>
      </c>
      <c r="K6" s="2" t="s">
        <v>34</v>
      </c>
      <c r="L6" s="2" t="s">
        <v>57</v>
      </c>
      <c r="M6" s="2">
        <v>5</v>
      </c>
    </row>
    <row r="7" spans="1:17" ht="15" thickBot="1" x14ac:dyDescent="0.35">
      <c r="A7" s="2" t="s">
        <v>5</v>
      </c>
      <c r="B7" s="2" t="s">
        <v>5</v>
      </c>
      <c r="C7" s="8"/>
      <c r="K7" s="2" t="s">
        <v>35</v>
      </c>
      <c r="L7" s="2" t="s">
        <v>58</v>
      </c>
      <c r="M7" s="2">
        <v>4</v>
      </c>
    </row>
    <row r="8" spans="1:17" ht="15" thickBot="1" x14ac:dyDescent="0.35">
      <c r="A8" s="3" t="s">
        <v>6</v>
      </c>
      <c r="B8" s="3" t="s">
        <v>6</v>
      </c>
      <c r="C8" s="9"/>
      <c r="K8" s="2" t="s">
        <v>36</v>
      </c>
      <c r="L8" s="2" t="s">
        <v>59</v>
      </c>
      <c r="M8" s="2">
        <v>3</v>
      </c>
    </row>
    <row r="9" spans="1:17" ht="15" thickBot="1" x14ac:dyDescent="0.35">
      <c r="A9" s="3" t="s">
        <v>7</v>
      </c>
      <c r="B9" s="3" t="s">
        <v>7</v>
      </c>
      <c r="C9" s="9"/>
      <c r="K9" s="2" t="s">
        <v>37</v>
      </c>
      <c r="L9" s="2" t="s">
        <v>60</v>
      </c>
      <c r="M9" s="2">
        <v>2</v>
      </c>
    </row>
    <row r="10" spans="1:17" ht="15" thickBot="1" x14ac:dyDescent="0.35">
      <c r="A10" s="3" t="s">
        <v>8</v>
      </c>
      <c r="B10" s="3" t="s">
        <v>8</v>
      </c>
      <c r="C10" s="9"/>
      <c r="K10" s="2" t="s">
        <v>38</v>
      </c>
      <c r="L10" s="2" t="s">
        <v>61</v>
      </c>
      <c r="M10" s="2">
        <v>1</v>
      </c>
    </row>
    <row r="11" spans="1:17" ht="15" thickBot="1" x14ac:dyDescent="0.35">
      <c r="A11" s="2" t="s">
        <v>9</v>
      </c>
      <c r="B11" s="2" t="s">
        <v>11</v>
      </c>
      <c r="C11" s="8"/>
      <c r="K11" s="2" t="s">
        <v>39</v>
      </c>
      <c r="L11" s="2" t="s">
        <v>62</v>
      </c>
    </row>
    <row r="12" spans="1:17" ht="15" thickBot="1" x14ac:dyDescent="0.35">
      <c r="A12" s="2" t="s">
        <v>10</v>
      </c>
      <c r="B12" s="2" t="s">
        <v>9</v>
      </c>
      <c r="C12" s="8"/>
      <c r="K12" s="2" t="s">
        <v>40</v>
      </c>
      <c r="L12" s="2" t="s">
        <v>63</v>
      </c>
    </row>
    <row r="13" spans="1:17" ht="28.2" thickBot="1" x14ac:dyDescent="0.35">
      <c r="B13" s="2" t="s">
        <v>12</v>
      </c>
      <c r="C13" s="8"/>
      <c r="K13" s="2" t="s">
        <v>41</v>
      </c>
      <c r="L13" s="2" t="s">
        <v>65</v>
      </c>
    </row>
    <row r="14" spans="1:17" ht="15" thickBot="1" x14ac:dyDescent="0.35">
      <c r="B14" s="2" t="s">
        <v>10</v>
      </c>
      <c r="C14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7B72-4CEF-475F-8DB2-1EDBB3E4EEF9}">
  <sheetPr codeName="Sheet3"/>
  <dimension ref="A1:O14"/>
  <sheetViews>
    <sheetView zoomScale="110" zoomScaleNormal="110" workbookViewId="0"/>
  </sheetViews>
  <sheetFormatPr defaultRowHeight="14.4" x14ac:dyDescent="0.3"/>
  <sheetData>
    <row r="1" spans="1:15" ht="15.6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</row>
    <row r="2" spans="1:15" ht="15" thickTop="1" x14ac:dyDescent="0.3">
      <c r="A2" s="13">
        <v>4</v>
      </c>
      <c r="B2" s="14">
        <v>4</v>
      </c>
      <c r="C2" s="14">
        <v>4</v>
      </c>
      <c r="D2" s="14">
        <v>4</v>
      </c>
      <c r="E2" s="14">
        <v>4</v>
      </c>
      <c r="F2" s="14">
        <v>4</v>
      </c>
      <c r="G2" s="14">
        <v>4</v>
      </c>
      <c r="H2" s="14">
        <v>4</v>
      </c>
      <c r="I2" s="14">
        <v>4</v>
      </c>
      <c r="J2" s="14"/>
      <c r="K2" s="15">
        <v>4</v>
      </c>
      <c r="L2" s="15">
        <v>4</v>
      </c>
      <c r="M2" s="15">
        <v>4</v>
      </c>
      <c r="N2" s="15">
        <v>4</v>
      </c>
      <c r="O2" s="15">
        <v>4</v>
      </c>
    </row>
    <row r="3" spans="1:15" x14ac:dyDescent="0.3">
      <c r="A3" s="13">
        <v>3.6</v>
      </c>
      <c r="B3" s="14">
        <v>3.7</v>
      </c>
      <c r="C3" s="14">
        <v>3</v>
      </c>
      <c r="D3" s="14">
        <v>3</v>
      </c>
      <c r="E3" s="14">
        <v>3</v>
      </c>
      <c r="F3" s="14">
        <v>3</v>
      </c>
      <c r="G3" s="14">
        <v>3</v>
      </c>
      <c r="H3" s="14">
        <v>3</v>
      </c>
      <c r="I3" s="14">
        <v>3</v>
      </c>
      <c r="J3" s="14"/>
      <c r="K3" s="16">
        <v>3.8</v>
      </c>
      <c r="L3" s="16">
        <v>3.8</v>
      </c>
      <c r="M3" s="15">
        <v>3.62</v>
      </c>
      <c r="N3" s="15">
        <v>2.6</v>
      </c>
      <c r="O3" s="15">
        <v>2.6</v>
      </c>
    </row>
    <row r="4" spans="1:15" x14ac:dyDescent="0.3">
      <c r="A4" s="13">
        <v>3.2</v>
      </c>
      <c r="B4" s="14">
        <v>3.3</v>
      </c>
      <c r="C4" s="14">
        <v>2</v>
      </c>
      <c r="D4" s="14">
        <v>2</v>
      </c>
      <c r="E4" s="14">
        <v>2</v>
      </c>
      <c r="F4" s="14">
        <v>2</v>
      </c>
      <c r="G4" s="14">
        <v>2</v>
      </c>
      <c r="H4" s="14">
        <v>2</v>
      </c>
      <c r="I4" s="14">
        <v>2</v>
      </c>
      <c r="K4" s="15">
        <v>3.6</v>
      </c>
      <c r="L4" s="15">
        <v>3.6</v>
      </c>
      <c r="M4" s="15">
        <v>3.18</v>
      </c>
      <c r="N4" s="15">
        <v>1</v>
      </c>
      <c r="O4" s="15">
        <v>1</v>
      </c>
    </row>
    <row r="5" spans="1:15" x14ac:dyDescent="0.3">
      <c r="A5" s="13">
        <v>2.8</v>
      </c>
      <c r="B5" s="14">
        <v>3</v>
      </c>
      <c r="C5" s="14">
        <v>1</v>
      </c>
      <c r="D5" s="14">
        <v>1</v>
      </c>
      <c r="E5" s="14">
        <v>1</v>
      </c>
      <c r="F5" s="14">
        <v>1</v>
      </c>
      <c r="G5" s="14">
        <v>1</v>
      </c>
      <c r="H5" s="14">
        <v>1</v>
      </c>
      <c r="I5" s="14">
        <v>1</v>
      </c>
      <c r="K5" s="15">
        <v>3.3</v>
      </c>
      <c r="L5" s="15">
        <v>3.3</v>
      </c>
      <c r="M5" s="15">
        <v>2.64</v>
      </c>
    </row>
    <row r="6" spans="1:15" x14ac:dyDescent="0.3">
      <c r="A6" s="13">
        <v>2.4</v>
      </c>
      <c r="B6" s="14">
        <v>2.7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I6" s="14">
        <v>0</v>
      </c>
      <c r="K6" s="15">
        <v>3</v>
      </c>
      <c r="L6" s="15">
        <v>3</v>
      </c>
      <c r="M6" s="15">
        <v>2.2000000000000002</v>
      </c>
    </row>
    <row r="7" spans="1:15" x14ac:dyDescent="0.3">
      <c r="A7" s="13">
        <v>2</v>
      </c>
      <c r="B7" s="14">
        <v>2.2999999999999998</v>
      </c>
      <c r="K7" s="15">
        <v>2.7</v>
      </c>
      <c r="L7" s="15">
        <v>2.7</v>
      </c>
      <c r="M7" s="15">
        <v>1.76</v>
      </c>
    </row>
    <row r="8" spans="1:15" x14ac:dyDescent="0.3">
      <c r="A8" s="13">
        <v>1.6</v>
      </c>
      <c r="B8" s="14">
        <v>2</v>
      </c>
      <c r="K8" s="15">
        <v>2.2999999999999998</v>
      </c>
      <c r="L8" s="15">
        <v>2.2999999999999998</v>
      </c>
      <c r="M8" s="15">
        <v>1.32</v>
      </c>
    </row>
    <row r="9" spans="1:15" x14ac:dyDescent="0.3">
      <c r="A9" s="13">
        <v>1.2</v>
      </c>
      <c r="B9" s="14">
        <v>1.7</v>
      </c>
      <c r="K9" s="15">
        <v>2</v>
      </c>
      <c r="L9" s="15">
        <v>2</v>
      </c>
      <c r="M9" s="15">
        <v>0.88</v>
      </c>
    </row>
    <row r="10" spans="1:15" x14ac:dyDescent="0.3">
      <c r="A10" s="13">
        <v>0.8</v>
      </c>
      <c r="B10" s="14">
        <v>1.3</v>
      </c>
      <c r="K10" s="15">
        <v>1.7</v>
      </c>
      <c r="L10" s="15">
        <v>1.7</v>
      </c>
      <c r="M10" s="15">
        <v>0.44</v>
      </c>
    </row>
    <row r="11" spans="1:15" x14ac:dyDescent="0.3">
      <c r="A11" s="13">
        <v>0.4</v>
      </c>
      <c r="B11" s="14">
        <v>1</v>
      </c>
      <c r="K11" s="15">
        <v>1.3</v>
      </c>
      <c r="L11" s="15">
        <v>1.3</v>
      </c>
    </row>
    <row r="12" spans="1:15" x14ac:dyDescent="0.3">
      <c r="A12" s="13">
        <v>0</v>
      </c>
      <c r="B12" s="14">
        <v>0.7</v>
      </c>
      <c r="K12" s="15">
        <v>1</v>
      </c>
      <c r="L12" s="15">
        <v>1</v>
      </c>
    </row>
    <row r="13" spans="1:15" x14ac:dyDescent="0.3">
      <c r="B13" s="14">
        <v>0.3</v>
      </c>
      <c r="K13" s="15">
        <v>0</v>
      </c>
      <c r="L13" s="15">
        <v>0</v>
      </c>
    </row>
    <row r="14" spans="1:15" x14ac:dyDescent="0.3">
      <c r="B14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STEP 1 (2)</vt:lpstr>
      <vt:lpstr>Baseline Grades</vt:lpstr>
      <vt:lpstr>STEP 2 (2)</vt:lpstr>
      <vt:lpstr>Current Year Grades</vt:lpstr>
      <vt:lpstr>RESULT</vt:lpstr>
      <vt:lpstr>Lookup table</vt:lpstr>
      <vt:lpstr>Dropdown Values</vt:lpstr>
      <vt:lpstr>GPA by Scale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Robert Strobel</cp:lastModifiedBy>
  <dcterms:created xsi:type="dcterms:W3CDTF">2022-02-09T19:45:09Z</dcterms:created>
  <dcterms:modified xsi:type="dcterms:W3CDTF">2025-06-18T19:57:45Z</dcterms:modified>
</cp:coreProperties>
</file>